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8"/>
  <workbookPr defaultThemeVersion="124226"/>
  <mc:AlternateContent xmlns:mc="http://schemas.openxmlformats.org/markup-compatibility/2006">
    <mc:Choice Requires="x15">
      <x15ac:absPath xmlns:x15ac="http://schemas.microsoft.com/office/spreadsheetml/2010/11/ac" url="N:\Digital Teaching and Learning\Projects\18088 - 01 Digital Technologies Hub\Phases 2 - 4\Content\PAWSI\FLATBACK TURTLES\Datasets\"/>
    </mc:Choice>
  </mc:AlternateContent>
  <xr:revisionPtr revIDLastSave="0" documentId="13_ncr:1_{CC87DFF6-A1EB-40AA-8B79-B4E610FEEBDA}" xr6:coauthVersionLast="36" xr6:coauthVersionMax="36" xr10:uidLastSave="{00000000-0000-0000-0000-000000000000}"/>
  <bookViews>
    <workbookView xWindow="0" yWindow="0" windowWidth="19995" windowHeight="11835" xr2:uid="{00000000-000D-0000-FFFF-FFFF00000000}"/>
  </bookViews>
  <sheets>
    <sheet name="Instructions " sheetId="9" r:id="rId1"/>
    <sheet name="RAW DATA" sheetId="1" r:id="rId2"/>
    <sheet name="Data by month " sheetId="11" r:id="rId3"/>
    <sheet name="Mean, Median, Mode" sheetId="5" r:id="rId4"/>
    <sheet name="MONTHLY AV" sheetId="4" r:id="rId5"/>
    <sheet name="MONTHY AV GRAPH" sheetId="6" r:id="rId6"/>
    <sheet name="Temp at 2.00pm daily" sheetId="12" r:id="rId7"/>
    <sheet name="Sheet1" sheetId="7" r:id="rId8"/>
  </sheets>
  <calcPr calcId="191029"/>
</workbook>
</file>

<file path=xl/calcChain.xml><?xml version="1.0" encoding="utf-8"?>
<calcChain xmlns="http://schemas.openxmlformats.org/spreadsheetml/2006/main">
  <c r="B741" i="12" l="1"/>
  <c r="B740" i="12"/>
  <c r="B739" i="12"/>
  <c r="B738" i="12"/>
  <c r="B737" i="12"/>
  <c r="B736" i="12"/>
  <c r="B735" i="12"/>
  <c r="B734" i="12"/>
  <c r="B733" i="12"/>
  <c r="B732" i="12"/>
  <c r="B731" i="12"/>
  <c r="B730" i="12"/>
  <c r="B729" i="12"/>
  <c r="B728" i="12"/>
  <c r="B727" i="12"/>
  <c r="B726" i="12"/>
  <c r="B725" i="12"/>
  <c r="B724" i="12"/>
  <c r="B723" i="12"/>
  <c r="B722" i="12"/>
  <c r="B721" i="12"/>
  <c r="B720" i="12"/>
  <c r="B719" i="12"/>
  <c r="B718" i="12"/>
  <c r="B717" i="12"/>
  <c r="B716" i="12"/>
  <c r="B715" i="12"/>
  <c r="B714" i="12"/>
  <c r="B713" i="12"/>
  <c r="B712" i="12"/>
  <c r="B711" i="12"/>
  <c r="B710" i="12"/>
  <c r="B709" i="12"/>
  <c r="B708" i="12"/>
  <c r="B707" i="12"/>
  <c r="B706" i="12"/>
  <c r="B705" i="12"/>
  <c r="B704" i="12"/>
  <c r="B703" i="12"/>
  <c r="B702" i="12"/>
  <c r="B701" i="12"/>
  <c r="B700" i="12"/>
  <c r="B699" i="12"/>
  <c r="B698" i="12"/>
  <c r="B697" i="12"/>
  <c r="B696" i="12"/>
  <c r="B695" i="12"/>
  <c r="B694" i="12"/>
  <c r="B693" i="12"/>
  <c r="B692" i="12"/>
  <c r="B691" i="12"/>
  <c r="B690" i="12"/>
  <c r="B689" i="12"/>
  <c r="B688" i="12"/>
  <c r="B687" i="12"/>
  <c r="B686" i="12"/>
  <c r="B685" i="12"/>
  <c r="B684" i="12"/>
  <c r="B683" i="12"/>
  <c r="B682" i="12"/>
  <c r="B681" i="12"/>
  <c r="B680" i="12"/>
  <c r="B679" i="12"/>
  <c r="B678" i="12"/>
  <c r="B677" i="12"/>
  <c r="B676" i="12"/>
  <c r="B675" i="12"/>
  <c r="B674" i="12"/>
  <c r="B673" i="12"/>
  <c r="B672" i="12"/>
  <c r="B671" i="12"/>
  <c r="B670" i="12"/>
  <c r="B669" i="12"/>
  <c r="B668" i="12"/>
  <c r="B667" i="12"/>
  <c r="B666" i="12"/>
  <c r="B665" i="12"/>
  <c r="B664" i="12"/>
  <c r="B663" i="12"/>
  <c r="B662" i="12"/>
  <c r="B661" i="12"/>
  <c r="B660" i="12"/>
  <c r="B659" i="12"/>
  <c r="B658" i="12"/>
  <c r="B657" i="12"/>
  <c r="B656" i="12"/>
  <c r="B655" i="12"/>
  <c r="B654" i="12"/>
  <c r="B653" i="12"/>
  <c r="B652" i="12"/>
  <c r="B651" i="12"/>
  <c r="B650" i="12"/>
  <c r="B649" i="12"/>
  <c r="B648" i="12"/>
  <c r="B647" i="12"/>
  <c r="B646" i="12"/>
  <c r="B645" i="12"/>
  <c r="B644" i="12"/>
  <c r="B643" i="12"/>
  <c r="B642" i="12"/>
  <c r="B641" i="12"/>
  <c r="B640" i="12"/>
  <c r="B639" i="12"/>
  <c r="B638" i="12"/>
  <c r="B637" i="12"/>
  <c r="B636" i="12"/>
  <c r="B635" i="12"/>
  <c r="B634" i="12"/>
  <c r="B633" i="12"/>
  <c r="B632" i="12"/>
  <c r="B631" i="12"/>
  <c r="B630" i="12"/>
  <c r="B629" i="12"/>
  <c r="B628" i="12"/>
  <c r="B627" i="12"/>
  <c r="B626" i="12"/>
  <c r="B625" i="12"/>
  <c r="B624" i="12"/>
  <c r="B623" i="12"/>
  <c r="B622" i="12"/>
  <c r="B621" i="12"/>
  <c r="B620" i="12"/>
  <c r="B619" i="12"/>
  <c r="B618" i="12"/>
  <c r="B617" i="12"/>
  <c r="B616" i="12"/>
  <c r="B615" i="12"/>
  <c r="B614" i="12"/>
  <c r="B613" i="12"/>
  <c r="B612" i="12"/>
  <c r="B611" i="12"/>
  <c r="B610" i="12"/>
  <c r="B609" i="12"/>
  <c r="B608" i="12"/>
  <c r="B607" i="12"/>
  <c r="B606" i="12"/>
  <c r="B605" i="12"/>
  <c r="B604" i="12"/>
  <c r="B603" i="12"/>
  <c r="B602" i="12"/>
  <c r="B601" i="12"/>
  <c r="B600" i="12"/>
  <c r="B599" i="12"/>
  <c r="B598" i="12"/>
  <c r="B597" i="12"/>
  <c r="B596" i="12"/>
  <c r="B595" i="12"/>
  <c r="B594" i="12"/>
  <c r="B593" i="12"/>
  <c r="B592" i="12"/>
  <c r="B591" i="12"/>
  <c r="B590" i="12"/>
  <c r="B589" i="12"/>
  <c r="B588" i="12"/>
  <c r="B587" i="12"/>
  <c r="B586" i="12"/>
  <c r="B585" i="12"/>
  <c r="B584" i="12"/>
  <c r="B583" i="12"/>
  <c r="B582" i="12"/>
  <c r="B581" i="12"/>
  <c r="B580" i="12"/>
  <c r="B579" i="12"/>
  <c r="B578" i="12"/>
  <c r="B577" i="12"/>
  <c r="B576" i="12"/>
  <c r="B575" i="12"/>
  <c r="B574" i="12"/>
  <c r="B573" i="12"/>
  <c r="B572" i="12"/>
  <c r="B571" i="12"/>
  <c r="B570" i="12"/>
  <c r="B569" i="12"/>
  <c r="B568" i="12"/>
  <c r="B567" i="12"/>
  <c r="B566" i="12"/>
  <c r="B565" i="12"/>
  <c r="B564" i="12"/>
  <c r="B563" i="12"/>
  <c r="B562" i="12"/>
  <c r="B561" i="12"/>
  <c r="B560" i="12"/>
  <c r="B559" i="12"/>
  <c r="B558" i="12"/>
  <c r="B557" i="12"/>
  <c r="B556" i="12"/>
  <c r="B555" i="12"/>
  <c r="B554" i="12"/>
  <c r="B553" i="12"/>
  <c r="B552" i="12"/>
  <c r="B551" i="12"/>
  <c r="B550" i="12"/>
  <c r="B549" i="12"/>
  <c r="B548" i="12"/>
  <c r="B547" i="12"/>
  <c r="B546" i="12"/>
  <c r="B545" i="12"/>
  <c r="B544" i="12"/>
  <c r="B543" i="12"/>
  <c r="B542" i="12"/>
  <c r="B541" i="12"/>
  <c r="B540" i="12"/>
  <c r="B539" i="12"/>
  <c r="B538" i="12"/>
  <c r="B537" i="12"/>
  <c r="B536" i="12"/>
  <c r="B535" i="12"/>
  <c r="B534" i="12"/>
  <c r="B533" i="12"/>
  <c r="B532" i="12"/>
  <c r="B531" i="12"/>
  <c r="B530" i="12"/>
  <c r="B529" i="12"/>
  <c r="B528" i="12"/>
  <c r="B527" i="12"/>
  <c r="B526" i="12"/>
  <c r="B525" i="12"/>
  <c r="B524" i="12"/>
  <c r="B523" i="12"/>
  <c r="B522" i="12"/>
  <c r="B521" i="12"/>
  <c r="B520" i="12"/>
  <c r="B519" i="12"/>
  <c r="B518" i="12"/>
  <c r="B517" i="12"/>
  <c r="B516" i="12"/>
  <c r="B515" i="12"/>
  <c r="B514" i="12"/>
  <c r="B513" i="12"/>
  <c r="B512" i="12"/>
  <c r="B511" i="12"/>
  <c r="B510" i="12"/>
  <c r="B509" i="12"/>
  <c r="B508" i="12"/>
  <c r="B507" i="12"/>
  <c r="B506" i="12"/>
  <c r="B505" i="12"/>
  <c r="B504" i="12"/>
  <c r="B503" i="12"/>
  <c r="B502" i="12"/>
  <c r="B501" i="12"/>
  <c r="B500" i="12"/>
  <c r="B499" i="12"/>
  <c r="B498" i="12"/>
  <c r="B497" i="12"/>
  <c r="B496" i="12"/>
  <c r="B495" i="12"/>
  <c r="B494" i="12"/>
  <c r="B493" i="12"/>
  <c r="B492" i="12"/>
  <c r="B491" i="12"/>
  <c r="B490" i="12"/>
  <c r="B489" i="12"/>
  <c r="B488" i="12"/>
  <c r="B487" i="12"/>
  <c r="B486" i="12"/>
  <c r="B485" i="12"/>
  <c r="B484" i="12"/>
  <c r="B483" i="12"/>
  <c r="B482" i="12"/>
  <c r="B481" i="12"/>
  <c r="B480" i="12"/>
  <c r="B479" i="12"/>
  <c r="B478" i="12"/>
  <c r="B477" i="12"/>
  <c r="B476" i="12"/>
  <c r="B475" i="12"/>
  <c r="B474" i="12"/>
  <c r="B473" i="12"/>
  <c r="B472" i="12"/>
  <c r="B471" i="12"/>
  <c r="B470" i="12"/>
  <c r="B469" i="12"/>
  <c r="B468" i="12"/>
  <c r="B467" i="12"/>
  <c r="B466" i="12"/>
  <c r="B465" i="12"/>
  <c r="B464" i="12"/>
  <c r="B463" i="12"/>
  <c r="B462" i="12"/>
  <c r="B461" i="12"/>
  <c r="B460" i="12"/>
  <c r="B459" i="12"/>
  <c r="B458" i="12"/>
  <c r="B457" i="12"/>
  <c r="B456" i="12"/>
  <c r="B455" i="12"/>
  <c r="B454" i="12"/>
  <c r="B453" i="12"/>
  <c r="B452" i="12"/>
  <c r="B451" i="12"/>
  <c r="B450" i="12"/>
  <c r="B449" i="12"/>
  <c r="B448" i="12"/>
  <c r="B447" i="12"/>
  <c r="B446" i="12"/>
  <c r="B445" i="12"/>
  <c r="B444" i="12"/>
  <c r="B443" i="12"/>
  <c r="B442" i="12"/>
  <c r="B441" i="12"/>
  <c r="B440" i="12"/>
  <c r="B439" i="12"/>
  <c r="B438" i="12"/>
  <c r="B437" i="12"/>
  <c r="B436" i="12"/>
  <c r="B435" i="12"/>
  <c r="B434" i="12"/>
  <c r="B433" i="12"/>
  <c r="B432" i="12"/>
  <c r="B431" i="12"/>
  <c r="B430" i="12"/>
  <c r="B429" i="12"/>
  <c r="B428" i="12"/>
  <c r="B427" i="12"/>
  <c r="B426" i="12"/>
  <c r="B425" i="12"/>
  <c r="B424" i="12"/>
  <c r="B423" i="12"/>
  <c r="B422" i="12"/>
  <c r="B421" i="12"/>
  <c r="B420" i="12"/>
  <c r="B419" i="12"/>
  <c r="B418" i="12"/>
  <c r="B417" i="12"/>
  <c r="B416" i="12"/>
  <c r="B415" i="12"/>
  <c r="B414" i="12"/>
  <c r="B413" i="12"/>
  <c r="B412" i="12"/>
  <c r="B411" i="12"/>
  <c r="B410" i="12"/>
  <c r="B409" i="12"/>
  <c r="B408" i="12"/>
  <c r="B407" i="12"/>
  <c r="B406" i="12"/>
  <c r="B405" i="12"/>
  <c r="B404" i="12"/>
  <c r="B403" i="12"/>
  <c r="B402" i="12"/>
  <c r="B401" i="12"/>
  <c r="B400" i="12"/>
  <c r="B399" i="12"/>
  <c r="B398" i="12"/>
  <c r="B397" i="12"/>
  <c r="B396" i="12"/>
  <c r="B395" i="12"/>
  <c r="B394" i="12"/>
  <c r="B393" i="12"/>
  <c r="B392" i="12"/>
  <c r="B391" i="12"/>
  <c r="B390" i="12"/>
  <c r="B389" i="12"/>
  <c r="B388" i="12"/>
  <c r="B387" i="12"/>
  <c r="B386" i="12"/>
  <c r="B385" i="12"/>
  <c r="B384" i="12"/>
  <c r="B383" i="12"/>
  <c r="B382" i="12"/>
  <c r="B381" i="12"/>
  <c r="B380" i="12"/>
  <c r="B379" i="12"/>
  <c r="B378" i="12"/>
  <c r="B377" i="12"/>
  <c r="B376" i="12"/>
  <c r="B375" i="12"/>
  <c r="B374" i="12"/>
  <c r="B373" i="12"/>
  <c r="B372" i="12"/>
  <c r="B371" i="12"/>
  <c r="B370" i="12"/>
  <c r="B369" i="12"/>
  <c r="B368" i="12"/>
  <c r="B367" i="12"/>
  <c r="B366" i="12"/>
  <c r="B365" i="12"/>
  <c r="B364" i="12"/>
  <c r="B363" i="12"/>
  <c r="B362" i="12"/>
  <c r="B361" i="12"/>
  <c r="B360" i="12"/>
  <c r="B359" i="12"/>
  <c r="B358" i="12"/>
  <c r="B357" i="12"/>
  <c r="B356" i="12"/>
  <c r="B355" i="12"/>
  <c r="B354" i="12"/>
  <c r="B353" i="12"/>
  <c r="B352" i="12"/>
  <c r="B351" i="12"/>
  <c r="B350" i="12"/>
  <c r="B349" i="12"/>
  <c r="B348" i="12"/>
  <c r="B347" i="12"/>
  <c r="B346" i="12"/>
  <c r="B345" i="12"/>
  <c r="B344" i="12"/>
  <c r="B343" i="12"/>
  <c r="B342" i="12"/>
  <c r="B341" i="12"/>
  <c r="B340" i="12"/>
  <c r="B339" i="12"/>
  <c r="B338" i="12"/>
  <c r="B337" i="12"/>
  <c r="B336" i="12"/>
  <c r="B335" i="12"/>
  <c r="B334" i="12"/>
  <c r="B333" i="12"/>
  <c r="B332" i="12"/>
  <c r="B331" i="12"/>
  <c r="B330" i="12"/>
  <c r="B329" i="12"/>
  <c r="B328" i="12"/>
  <c r="B327" i="12"/>
  <c r="B326" i="12"/>
  <c r="B325" i="12"/>
  <c r="B324" i="12"/>
  <c r="B323" i="12"/>
  <c r="B322" i="12"/>
  <c r="B321" i="12"/>
  <c r="B320" i="12"/>
  <c r="B319" i="12"/>
  <c r="B318" i="12"/>
  <c r="B317" i="12"/>
  <c r="B316" i="12"/>
  <c r="B315" i="12"/>
  <c r="B314" i="12"/>
  <c r="B313" i="12"/>
  <c r="B312" i="12"/>
  <c r="B311" i="12"/>
  <c r="B310" i="12"/>
  <c r="B309" i="12"/>
  <c r="B308" i="12"/>
  <c r="B307" i="12"/>
  <c r="B306" i="12"/>
  <c r="B305" i="12"/>
  <c r="B304" i="12"/>
  <c r="B303" i="12"/>
  <c r="B302" i="12"/>
  <c r="B301" i="12"/>
  <c r="B300" i="12"/>
  <c r="B299" i="12"/>
  <c r="B298" i="12"/>
  <c r="B297" i="12"/>
  <c r="B296" i="12"/>
  <c r="B295" i="12"/>
  <c r="B294" i="12"/>
  <c r="B293" i="12"/>
  <c r="B292" i="12"/>
  <c r="B291" i="12"/>
  <c r="B290" i="12"/>
  <c r="B289" i="12"/>
  <c r="B288" i="12"/>
  <c r="B287" i="12"/>
  <c r="B286" i="12"/>
  <c r="B285" i="12"/>
  <c r="B284" i="12"/>
  <c r="B283" i="12"/>
  <c r="B282" i="12"/>
  <c r="B281" i="12"/>
  <c r="B280" i="12"/>
  <c r="B279" i="12"/>
  <c r="B278" i="12"/>
  <c r="B277" i="12"/>
  <c r="B276" i="12"/>
  <c r="B275" i="12"/>
  <c r="B274" i="12"/>
  <c r="B273" i="12"/>
  <c r="B272" i="12"/>
  <c r="B271" i="12"/>
  <c r="B270" i="12"/>
  <c r="B269" i="12"/>
  <c r="B268" i="12"/>
  <c r="B267" i="12"/>
  <c r="B266" i="12"/>
  <c r="B265" i="12"/>
  <c r="B264" i="12"/>
  <c r="B263" i="12"/>
  <c r="B262" i="12"/>
  <c r="B261" i="12"/>
  <c r="B260" i="12"/>
  <c r="B259" i="12"/>
  <c r="B258" i="12"/>
  <c r="B257" i="12"/>
  <c r="B256" i="12"/>
  <c r="B255" i="12"/>
  <c r="B254" i="12"/>
  <c r="B253" i="12"/>
  <c r="B252" i="12"/>
  <c r="B251" i="12"/>
  <c r="B250" i="12"/>
  <c r="B249" i="12"/>
  <c r="B248" i="12"/>
  <c r="B247" i="12"/>
  <c r="B246" i="12"/>
  <c r="B245" i="12"/>
  <c r="B244" i="12"/>
  <c r="B243" i="12"/>
  <c r="B242" i="12"/>
  <c r="B241" i="12"/>
  <c r="B240" i="12"/>
  <c r="B239" i="12"/>
  <c r="B238" i="12"/>
  <c r="B237" i="12"/>
  <c r="B236" i="12"/>
  <c r="B235" i="12"/>
  <c r="B234" i="12"/>
  <c r="B233" i="12"/>
  <c r="B232" i="12"/>
  <c r="B231" i="12"/>
  <c r="B230" i="12"/>
  <c r="B229" i="12"/>
  <c r="B228" i="12"/>
  <c r="B227" i="12"/>
  <c r="B226" i="12"/>
  <c r="B225" i="12"/>
  <c r="B224" i="12"/>
  <c r="B223" i="12"/>
  <c r="B222" i="12"/>
  <c r="B221" i="12"/>
  <c r="B220" i="12"/>
  <c r="B219" i="12"/>
  <c r="B218" i="12"/>
  <c r="B217" i="12"/>
  <c r="B216" i="12"/>
  <c r="B215" i="12"/>
  <c r="B214" i="12"/>
  <c r="B213" i="12"/>
  <c r="B212" i="12"/>
  <c r="B211" i="12"/>
  <c r="B210" i="12"/>
  <c r="B209" i="12"/>
  <c r="B208" i="12"/>
  <c r="B207" i="12"/>
  <c r="B206" i="12"/>
  <c r="B205" i="12"/>
  <c r="B204" i="12"/>
  <c r="B203" i="12"/>
  <c r="B202" i="12"/>
  <c r="B201" i="12"/>
  <c r="B200" i="12"/>
  <c r="B199" i="12"/>
  <c r="B198" i="12"/>
  <c r="B197" i="12"/>
  <c r="B196" i="12"/>
  <c r="B195" i="12"/>
  <c r="B194" i="12"/>
  <c r="B193" i="12"/>
  <c r="B192" i="12"/>
  <c r="B191" i="12"/>
  <c r="B190" i="12"/>
  <c r="B189" i="12"/>
  <c r="B188" i="12"/>
  <c r="B187" i="12"/>
  <c r="B186" i="12"/>
  <c r="B185" i="12"/>
  <c r="B184" i="12"/>
  <c r="B183" i="12"/>
  <c r="B182" i="12"/>
  <c r="B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132" i="12"/>
  <c r="B131" i="12"/>
  <c r="B130" i="12"/>
  <c r="B129" i="12"/>
  <c r="B128" i="12"/>
  <c r="B127" i="12"/>
  <c r="B126" i="12"/>
  <c r="B125" i="12"/>
  <c r="B124" i="12"/>
  <c r="B123" i="12"/>
  <c r="B122" i="12"/>
  <c r="B121" i="12"/>
  <c r="B120" i="12"/>
  <c r="B119" i="12"/>
  <c r="B118" i="12"/>
  <c r="B117" i="12"/>
  <c r="B116" i="12"/>
  <c r="B115" i="12"/>
  <c r="B114" i="12"/>
  <c r="B113" i="12"/>
  <c r="B112" i="12"/>
  <c r="B111" i="12"/>
  <c r="B110" i="12"/>
  <c r="B109" i="12"/>
  <c r="B108" i="12"/>
  <c r="B107" i="12"/>
  <c r="B106" i="12"/>
  <c r="B105" i="12"/>
  <c r="B104" i="12"/>
  <c r="B103" i="12"/>
  <c r="B102" i="12"/>
  <c r="B101" i="12"/>
  <c r="B100" i="12"/>
  <c r="B99" i="12"/>
  <c r="B98" i="12"/>
  <c r="B97" i="12"/>
  <c r="B96" i="12"/>
  <c r="B95" i="12"/>
  <c r="B94" i="12"/>
  <c r="B93" i="12"/>
  <c r="B92" i="12"/>
  <c r="B91" i="12"/>
  <c r="B90" i="12"/>
  <c r="B89" i="12"/>
  <c r="B88" i="12"/>
  <c r="B87" i="12"/>
  <c r="B86" i="12"/>
  <c r="B85" i="12"/>
  <c r="B84" i="12"/>
  <c r="B83" i="12"/>
  <c r="B82" i="12"/>
  <c r="B81" i="12"/>
  <c r="B80" i="12"/>
  <c r="B79" i="12"/>
  <c r="B78" i="12"/>
  <c r="B77" i="12"/>
  <c r="B76" i="12"/>
  <c r="B75" i="12"/>
  <c r="B74" i="12"/>
  <c r="B73" i="12"/>
  <c r="B72" i="12"/>
  <c r="B71" i="12"/>
  <c r="B70" i="12"/>
  <c r="B69" i="12"/>
  <c r="B68" i="12"/>
  <c r="B67" i="12"/>
  <c r="B66" i="12"/>
  <c r="B65" i="12"/>
  <c r="B64" i="12"/>
  <c r="B63" i="12"/>
  <c r="B62" i="12"/>
  <c r="B61" i="12"/>
  <c r="B60" i="12"/>
  <c r="B59" i="12"/>
  <c r="B58" i="12"/>
  <c r="B57" i="12"/>
  <c r="B56" i="12"/>
  <c r="B55" i="12"/>
  <c r="B54" i="12"/>
  <c r="B53" i="12"/>
  <c r="B52" i="12"/>
  <c r="B51" i="12"/>
  <c r="B50" i="12"/>
  <c r="B49" i="12"/>
  <c r="B48" i="12"/>
  <c r="B47" i="12"/>
  <c r="B46" i="12"/>
  <c r="B45" i="12"/>
  <c r="B44" i="12"/>
  <c r="B43" i="12"/>
  <c r="B42" i="12"/>
  <c r="B41" i="12"/>
  <c r="B40"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6" i="12"/>
  <c r="B5" i="12"/>
  <c r="B4" i="12"/>
  <c r="B3" i="12"/>
  <c r="B2" i="12"/>
  <c r="B3" i="11"/>
  <c r="B4" i="11"/>
  <c r="B5" i="11"/>
  <c r="B6" i="11"/>
  <c r="B7" i="11"/>
  <c r="B8" i="11"/>
  <c r="B9" i="11"/>
  <c r="B10" i="11"/>
  <c r="B11" i="11"/>
  <c r="B12" i="11"/>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62" i="11"/>
  <c r="B63" i="11"/>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113" i="11"/>
  <c r="B114" i="11"/>
  <c r="B115" i="11"/>
  <c r="B116" i="11"/>
  <c r="B117" i="11"/>
  <c r="B118" i="11"/>
  <c r="B119" i="11"/>
  <c r="B120" i="11"/>
  <c r="B121" i="11"/>
  <c r="B122" i="11"/>
  <c r="B123" i="11"/>
  <c r="B124" i="11"/>
  <c r="B125" i="11"/>
  <c r="B126" i="11"/>
  <c r="B127" i="11"/>
  <c r="B128" i="11"/>
  <c r="B129" i="11"/>
  <c r="B130" i="11"/>
  <c r="B131" i="11"/>
  <c r="B132" i="11"/>
  <c r="B133" i="11"/>
  <c r="B134" i="11"/>
  <c r="B135" i="11"/>
  <c r="B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205" i="11"/>
  <c r="B206" i="11"/>
  <c r="B207" i="11"/>
  <c r="B208" i="11"/>
  <c r="B209" i="11"/>
  <c r="B210" i="11"/>
  <c r="B211" i="11"/>
  <c r="B212" i="11"/>
  <c r="B213" i="11"/>
  <c r="B214" i="11"/>
  <c r="B215" i="11"/>
  <c r="B216" i="11"/>
  <c r="B217" i="11"/>
  <c r="B218" i="11"/>
  <c r="B219" i="11"/>
  <c r="B220" i="11"/>
  <c r="B221" i="11"/>
  <c r="B222" i="11"/>
  <c r="B223" i="11"/>
  <c r="B224" i="11"/>
  <c r="B225" i="11"/>
  <c r="B226" i="11"/>
  <c r="B227" i="11"/>
  <c r="B228" i="11"/>
  <c r="B229" i="11"/>
  <c r="B230" i="11"/>
  <c r="B231" i="11"/>
  <c r="B232" i="11"/>
  <c r="B233" i="11"/>
  <c r="B234" i="11"/>
  <c r="B235" i="11"/>
  <c r="B236" i="11"/>
  <c r="B237" i="11"/>
  <c r="B238" i="11"/>
  <c r="B239" i="11"/>
  <c r="B240" i="11"/>
  <c r="B241" i="11"/>
  <c r="B242" i="11"/>
  <c r="B243" i="11"/>
  <c r="B244" i="11"/>
  <c r="B245" i="11"/>
  <c r="B246" i="11"/>
  <c r="B247" i="11"/>
  <c r="B248" i="11"/>
  <c r="B249" i="11"/>
  <c r="B250" i="11"/>
  <c r="B251" i="11"/>
  <c r="B252" i="11"/>
  <c r="B253" i="11"/>
  <c r="B254" i="11"/>
  <c r="B255" i="11"/>
  <c r="B256" i="11"/>
  <c r="B257" i="11"/>
  <c r="B258" i="11"/>
  <c r="B259" i="11"/>
  <c r="B260" i="11"/>
  <c r="B261" i="11"/>
  <c r="B262" i="11"/>
  <c r="B263" i="11"/>
  <c r="B264" i="11"/>
  <c r="B265" i="11"/>
  <c r="B266" i="11"/>
  <c r="B267" i="11"/>
  <c r="B268" i="11"/>
  <c r="B269" i="11"/>
  <c r="B270" i="11"/>
  <c r="B271" i="11"/>
  <c r="B272" i="11"/>
  <c r="B273" i="11"/>
  <c r="B274" i="11"/>
  <c r="B275" i="11"/>
  <c r="B276" i="11"/>
  <c r="B277" i="11"/>
  <c r="B278" i="11"/>
  <c r="B279" i="11"/>
  <c r="B280" i="11"/>
  <c r="B281" i="11"/>
  <c r="B282" i="11"/>
  <c r="B283" i="11"/>
  <c r="B284" i="11"/>
  <c r="B285" i="11"/>
  <c r="B286" i="11"/>
  <c r="B287" i="11"/>
  <c r="B288" i="11"/>
  <c r="B289" i="11"/>
  <c r="B290" i="11"/>
  <c r="B291" i="11"/>
  <c r="B292" i="11"/>
  <c r="B293" i="11"/>
  <c r="B294" i="11"/>
  <c r="B295" i="11"/>
  <c r="B296" i="11"/>
  <c r="B297" i="11"/>
  <c r="B298" i="11"/>
  <c r="B299" i="11"/>
  <c r="B300" i="11"/>
  <c r="B301" i="11"/>
  <c r="B302" i="11"/>
  <c r="B303" i="11"/>
  <c r="B304" i="11"/>
  <c r="B305" i="11"/>
  <c r="B306" i="11"/>
  <c r="B307" i="11"/>
  <c r="B308" i="11"/>
  <c r="B309" i="11"/>
  <c r="B310" i="11"/>
  <c r="B311" i="11"/>
  <c r="B312" i="11"/>
  <c r="B313" i="11"/>
  <c r="B314" i="11"/>
  <c r="B315" i="11"/>
  <c r="B316" i="11"/>
  <c r="B317" i="11"/>
  <c r="B318" i="11"/>
  <c r="B319" i="11"/>
  <c r="B320" i="11"/>
  <c r="B321" i="11"/>
  <c r="B322" i="11"/>
  <c r="B323" i="11"/>
  <c r="B324" i="11"/>
  <c r="B325" i="11"/>
  <c r="B326" i="11"/>
  <c r="B327" i="11"/>
  <c r="B328" i="11"/>
  <c r="B329" i="11"/>
  <c r="B330" i="11"/>
  <c r="B331" i="11"/>
  <c r="B332" i="11"/>
  <c r="B333" i="11"/>
  <c r="B334" i="11"/>
  <c r="B335" i="11"/>
  <c r="B336" i="11"/>
  <c r="B337" i="11"/>
  <c r="B338" i="11"/>
  <c r="B339" i="11"/>
  <c r="B340" i="11"/>
  <c r="B341" i="11"/>
  <c r="B342" i="11"/>
  <c r="B343" i="11"/>
  <c r="B344" i="11"/>
  <c r="B345" i="11"/>
  <c r="B346" i="11"/>
  <c r="B347" i="11"/>
  <c r="B348" i="11"/>
  <c r="B349" i="11"/>
  <c r="B350" i="11"/>
  <c r="B351" i="11"/>
  <c r="B352" i="11"/>
  <c r="B353" i="11"/>
  <c r="B354" i="11"/>
  <c r="B355" i="11"/>
  <c r="B356" i="11"/>
  <c r="B357" i="11"/>
  <c r="B358" i="11"/>
  <c r="B359" i="11"/>
  <c r="B360" i="11"/>
  <c r="B361" i="11"/>
  <c r="B362" i="11"/>
  <c r="B363" i="11"/>
  <c r="B364" i="11"/>
  <c r="B365" i="11"/>
  <c r="B366" i="11"/>
  <c r="B367" i="11"/>
  <c r="B368" i="11"/>
  <c r="B369" i="11"/>
  <c r="B370" i="11"/>
  <c r="B371" i="11"/>
  <c r="B372" i="11"/>
  <c r="B373" i="11"/>
  <c r="B374" i="11"/>
  <c r="B375" i="11"/>
  <c r="B376" i="11"/>
  <c r="B377" i="11"/>
  <c r="B378" i="11"/>
  <c r="B379" i="11"/>
  <c r="B380" i="11"/>
  <c r="B381" i="11"/>
  <c r="B382" i="11"/>
  <c r="B383" i="11"/>
  <c r="B384" i="11"/>
  <c r="B385" i="11"/>
  <c r="B386" i="11"/>
  <c r="B387" i="11"/>
  <c r="B388" i="11"/>
  <c r="B389" i="11"/>
  <c r="B390" i="11"/>
  <c r="B391" i="11"/>
  <c r="B392" i="11"/>
  <c r="B393" i="11"/>
  <c r="B394" i="11"/>
  <c r="B395" i="11"/>
  <c r="B396" i="11"/>
  <c r="B397" i="11"/>
  <c r="B398" i="11"/>
  <c r="B399" i="11"/>
  <c r="B400" i="11"/>
  <c r="B401" i="11"/>
  <c r="B402" i="11"/>
  <c r="B403" i="11"/>
  <c r="B404" i="11"/>
  <c r="B405" i="11"/>
  <c r="B406" i="11"/>
  <c r="B407" i="11"/>
  <c r="B408" i="11"/>
  <c r="B409" i="11"/>
  <c r="B410" i="11"/>
  <c r="B411" i="11"/>
  <c r="B412" i="11"/>
  <c r="B413" i="11"/>
  <c r="B414" i="11"/>
  <c r="B415" i="11"/>
  <c r="B416" i="11"/>
  <c r="B417" i="11"/>
  <c r="B418" i="11"/>
  <c r="B419" i="11"/>
  <c r="B420" i="11"/>
  <c r="B421" i="11"/>
  <c r="B422" i="11"/>
  <c r="B423" i="11"/>
  <c r="B424" i="11"/>
  <c r="B425" i="11"/>
  <c r="B426" i="11"/>
  <c r="B427" i="11"/>
  <c r="B428" i="11"/>
  <c r="B429" i="11"/>
  <c r="B430" i="11"/>
  <c r="B431" i="11"/>
  <c r="B432" i="11"/>
  <c r="B433" i="11"/>
  <c r="B434" i="11"/>
  <c r="B435" i="11"/>
  <c r="B436" i="11"/>
  <c r="B437" i="11"/>
  <c r="B438" i="11"/>
  <c r="B439" i="11"/>
  <c r="B440" i="11"/>
  <c r="B441" i="11"/>
  <c r="B442" i="11"/>
  <c r="B443" i="11"/>
  <c r="B444" i="11"/>
  <c r="B445" i="11"/>
  <c r="B446" i="11"/>
  <c r="B447" i="11"/>
  <c r="B448" i="11"/>
  <c r="B449" i="11"/>
  <c r="B450" i="11"/>
  <c r="B451" i="11"/>
  <c r="B452" i="11"/>
  <c r="B453" i="11"/>
  <c r="B454" i="11"/>
  <c r="B455" i="11"/>
  <c r="B456" i="11"/>
  <c r="B457" i="11"/>
  <c r="B458" i="11"/>
  <c r="B459" i="11"/>
  <c r="B460" i="11"/>
  <c r="B461" i="11"/>
  <c r="B462" i="11"/>
  <c r="B463" i="11"/>
  <c r="B464" i="11"/>
  <c r="B465" i="11"/>
  <c r="B466" i="11"/>
  <c r="B467" i="11"/>
  <c r="B468" i="11"/>
  <c r="B469" i="11"/>
  <c r="B470" i="11"/>
  <c r="B471" i="11"/>
  <c r="B472" i="11"/>
  <c r="B473" i="11"/>
  <c r="B474" i="11"/>
  <c r="B475" i="11"/>
  <c r="B476" i="11"/>
  <c r="B477" i="11"/>
  <c r="B478" i="11"/>
  <c r="B479" i="11"/>
  <c r="B480" i="11"/>
  <c r="B481" i="11"/>
  <c r="B482" i="11"/>
  <c r="B483" i="11"/>
  <c r="B484" i="11"/>
  <c r="B485" i="11"/>
  <c r="B486" i="11"/>
  <c r="B487" i="11"/>
  <c r="B488" i="11"/>
  <c r="B489" i="11"/>
  <c r="B490" i="11"/>
  <c r="B491" i="11"/>
  <c r="B492" i="11"/>
  <c r="B493" i="11"/>
  <c r="B494" i="11"/>
  <c r="B495" i="11"/>
  <c r="B496" i="11"/>
  <c r="B497" i="11"/>
  <c r="B498" i="11"/>
  <c r="B499" i="11"/>
  <c r="B500" i="11"/>
  <c r="B501" i="11"/>
  <c r="B502" i="11"/>
  <c r="B503" i="11"/>
  <c r="B504" i="11"/>
  <c r="B505" i="11"/>
  <c r="B506" i="11"/>
  <c r="B507" i="11"/>
  <c r="B508" i="11"/>
  <c r="B509" i="11"/>
  <c r="B510" i="11"/>
  <c r="B511" i="11"/>
  <c r="B512" i="11"/>
  <c r="B513" i="11"/>
  <c r="B514" i="11"/>
  <c r="B515" i="11"/>
  <c r="B516" i="11"/>
  <c r="B517" i="11"/>
  <c r="B518" i="11"/>
  <c r="B519" i="11"/>
  <c r="B520" i="11"/>
  <c r="B521" i="11"/>
  <c r="B522" i="11"/>
  <c r="B523" i="11"/>
  <c r="B524" i="11"/>
  <c r="B525" i="11"/>
  <c r="B526" i="11"/>
  <c r="B527" i="11"/>
  <c r="B528" i="11"/>
  <c r="B529" i="11"/>
  <c r="B530" i="11"/>
  <c r="B531" i="11"/>
  <c r="B532" i="11"/>
  <c r="B533" i="11"/>
  <c r="B534" i="11"/>
  <c r="B535" i="11"/>
  <c r="B536" i="11"/>
  <c r="B537" i="11"/>
  <c r="B538" i="11"/>
  <c r="B539" i="11"/>
  <c r="B540" i="11"/>
  <c r="B541" i="11"/>
  <c r="B542" i="11"/>
  <c r="B543" i="11"/>
  <c r="B544" i="11"/>
  <c r="B545" i="11"/>
  <c r="B546" i="11"/>
  <c r="B547" i="11"/>
  <c r="B548" i="11"/>
  <c r="B549" i="11"/>
  <c r="B550" i="11"/>
  <c r="B551" i="11"/>
  <c r="B552" i="11"/>
  <c r="B553" i="11"/>
  <c r="B554" i="11"/>
  <c r="B555" i="11"/>
  <c r="B556" i="11"/>
  <c r="B557" i="11"/>
  <c r="B558" i="11"/>
  <c r="B559" i="11"/>
  <c r="B560" i="11"/>
  <c r="B561" i="11"/>
  <c r="B562" i="11"/>
  <c r="B563" i="11"/>
  <c r="B564" i="11"/>
  <c r="B565" i="11"/>
  <c r="B566" i="11"/>
  <c r="B567" i="11"/>
  <c r="B568" i="11"/>
  <c r="B569" i="11"/>
  <c r="B570" i="11"/>
  <c r="B571" i="11"/>
  <c r="B572" i="11"/>
  <c r="B573" i="11"/>
  <c r="B574" i="11"/>
  <c r="B575" i="11"/>
  <c r="B576" i="11"/>
  <c r="B577" i="11"/>
  <c r="B578" i="11"/>
  <c r="B579" i="11"/>
  <c r="B580" i="11"/>
  <c r="B581" i="11"/>
  <c r="B582" i="11"/>
  <c r="B583" i="11"/>
  <c r="B584" i="11"/>
  <c r="B585" i="11"/>
  <c r="B586" i="11"/>
  <c r="B587" i="11"/>
  <c r="B588" i="11"/>
  <c r="B589" i="11"/>
  <c r="B590" i="11"/>
  <c r="B591" i="11"/>
  <c r="B592" i="11"/>
  <c r="B593" i="11"/>
  <c r="B594" i="11"/>
  <c r="B595" i="11"/>
  <c r="B596" i="11"/>
  <c r="B597" i="11"/>
  <c r="B598" i="11"/>
  <c r="B599" i="11"/>
  <c r="B600" i="11"/>
  <c r="B601" i="11"/>
  <c r="B602" i="11"/>
  <c r="B603" i="11"/>
  <c r="B604" i="11"/>
  <c r="B605" i="11"/>
  <c r="B606" i="11"/>
  <c r="B607" i="11"/>
  <c r="B608" i="11"/>
  <c r="B609" i="11"/>
  <c r="B610" i="11"/>
  <c r="B611" i="11"/>
  <c r="B612" i="11"/>
  <c r="B613" i="11"/>
  <c r="B614" i="11"/>
  <c r="B615" i="11"/>
  <c r="B616" i="11"/>
  <c r="B617" i="11"/>
  <c r="B618" i="11"/>
  <c r="B619" i="11"/>
  <c r="B620" i="11"/>
  <c r="B621" i="11"/>
  <c r="B622" i="11"/>
  <c r="B623" i="11"/>
  <c r="B624" i="11"/>
  <c r="B625" i="11"/>
  <c r="B626" i="11"/>
  <c r="B627" i="11"/>
  <c r="B628" i="11"/>
  <c r="B629" i="11"/>
  <c r="B630" i="11"/>
  <c r="B631" i="11"/>
  <c r="B632" i="11"/>
  <c r="B633" i="11"/>
  <c r="B634" i="11"/>
  <c r="B635" i="11"/>
  <c r="B636" i="11"/>
  <c r="B637" i="11"/>
  <c r="B638" i="11"/>
  <c r="B639" i="11"/>
  <c r="B640" i="11"/>
  <c r="B641" i="11"/>
  <c r="B642" i="11"/>
  <c r="B643" i="11"/>
  <c r="B644" i="11"/>
  <c r="B645" i="11"/>
  <c r="B646" i="11"/>
  <c r="B647" i="11"/>
  <c r="B648" i="11"/>
  <c r="B649" i="11"/>
  <c r="B650" i="11"/>
  <c r="B651" i="11"/>
  <c r="B652" i="11"/>
  <c r="B653" i="11"/>
  <c r="B654" i="11"/>
  <c r="B655" i="11"/>
  <c r="B656" i="11"/>
  <c r="B657" i="11"/>
  <c r="B658" i="11"/>
  <c r="B659" i="11"/>
  <c r="B660" i="11"/>
  <c r="B661" i="11"/>
  <c r="B662" i="11"/>
  <c r="B663" i="11"/>
  <c r="B664" i="11"/>
  <c r="B665" i="11"/>
  <c r="B666" i="11"/>
  <c r="B667" i="11"/>
  <c r="B668" i="11"/>
  <c r="B669" i="11"/>
  <c r="B670" i="11"/>
  <c r="B671" i="11"/>
  <c r="B672" i="11"/>
  <c r="B673" i="11"/>
  <c r="B674" i="11"/>
  <c r="B675" i="11"/>
  <c r="B676" i="11"/>
  <c r="B677" i="11"/>
  <c r="B678" i="11"/>
  <c r="B679" i="11"/>
  <c r="B680" i="11"/>
  <c r="B681" i="11"/>
  <c r="B682" i="11"/>
  <c r="B683" i="11"/>
  <c r="B684" i="11"/>
  <c r="B685" i="11"/>
  <c r="B686" i="11"/>
  <c r="B687" i="11"/>
  <c r="B688" i="11"/>
  <c r="B689" i="11"/>
  <c r="B690" i="11"/>
  <c r="B691" i="11"/>
  <c r="B692" i="11"/>
  <c r="B693" i="11"/>
  <c r="B694" i="11"/>
  <c r="B695" i="11"/>
  <c r="B696" i="11"/>
  <c r="B697" i="11"/>
  <c r="B698" i="11"/>
  <c r="B699" i="11"/>
  <c r="B700" i="11"/>
  <c r="B701" i="11"/>
  <c r="B702" i="11"/>
  <c r="B703" i="11"/>
  <c r="B704" i="11"/>
  <c r="B705" i="11"/>
  <c r="B706" i="11"/>
  <c r="B707" i="11"/>
  <c r="B708" i="11"/>
  <c r="B709" i="11"/>
  <c r="B710" i="11"/>
  <c r="B711" i="11"/>
  <c r="B712" i="11"/>
  <c r="B713" i="11"/>
  <c r="B714" i="11"/>
  <c r="B715" i="11"/>
  <c r="B716" i="11"/>
  <c r="B717" i="11"/>
  <c r="B718" i="11"/>
  <c r="B719" i="11"/>
  <c r="B720" i="11"/>
  <c r="B721" i="11"/>
  <c r="B722" i="11"/>
  <c r="B723" i="11"/>
  <c r="B724" i="11"/>
  <c r="B725" i="11"/>
  <c r="B726" i="11"/>
  <c r="B727" i="11"/>
  <c r="B728" i="11"/>
  <c r="B729" i="11"/>
  <c r="B730" i="11"/>
  <c r="B731" i="11"/>
  <c r="B732" i="11"/>
  <c r="B733" i="11"/>
  <c r="B734" i="11"/>
  <c r="B735" i="11"/>
  <c r="B736" i="11"/>
  <c r="B737" i="11"/>
  <c r="B738" i="11"/>
  <c r="B739" i="11"/>
  <c r="B740" i="11"/>
  <c r="B741" i="11"/>
  <c r="B742" i="11"/>
  <c r="B743" i="11"/>
  <c r="B744" i="11"/>
  <c r="B745" i="11"/>
  <c r="B746" i="11"/>
  <c r="B747" i="11"/>
  <c r="B748" i="11"/>
  <c r="B749" i="11"/>
  <c r="B750" i="11"/>
  <c r="B751" i="11"/>
  <c r="B752" i="11"/>
  <c r="B753" i="11"/>
  <c r="B754" i="11"/>
  <c r="B755" i="11"/>
  <c r="B756" i="11"/>
  <c r="B757" i="11"/>
  <c r="B758" i="11"/>
  <c r="B759" i="11"/>
  <c r="B760" i="11"/>
  <c r="B761" i="11"/>
  <c r="B762" i="11"/>
  <c r="B763" i="11"/>
  <c r="B764" i="11"/>
  <c r="B765" i="11"/>
  <c r="B766" i="11"/>
  <c r="B767" i="11"/>
  <c r="B768" i="11"/>
  <c r="B769" i="11"/>
  <c r="B770" i="11"/>
  <c r="B771" i="11"/>
  <c r="B772" i="11"/>
  <c r="B773" i="11"/>
  <c r="B774" i="11"/>
  <c r="B775" i="11"/>
  <c r="B776" i="11"/>
  <c r="B777" i="11"/>
  <c r="B778" i="11"/>
  <c r="B779" i="11"/>
  <c r="B780" i="11"/>
  <c r="B781" i="11"/>
  <c r="B782" i="11"/>
  <c r="B783" i="11"/>
  <c r="B784" i="11"/>
  <c r="B785" i="11"/>
  <c r="B786" i="11"/>
  <c r="B787" i="11"/>
  <c r="B788" i="11"/>
  <c r="B789" i="11"/>
  <c r="B790" i="11"/>
  <c r="B791" i="11"/>
  <c r="B792" i="11"/>
  <c r="B793" i="11"/>
  <c r="B794" i="11"/>
  <c r="B795" i="11"/>
  <c r="B796" i="11"/>
  <c r="B797" i="11"/>
  <c r="B798" i="11"/>
  <c r="B799" i="11"/>
  <c r="B800" i="11"/>
  <c r="B801" i="11"/>
  <c r="B802" i="11"/>
  <c r="B803" i="11"/>
  <c r="B804" i="11"/>
  <c r="B805" i="11"/>
  <c r="B806" i="11"/>
  <c r="B807" i="11"/>
  <c r="B808" i="11"/>
  <c r="B809" i="11"/>
  <c r="B810" i="11"/>
  <c r="B811" i="11"/>
  <c r="B812" i="11"/>
  <c r="B813" i="11"/>
  <c r="B814" i="11"/>
  <c r="B815" i="11"/>
  <c r="B816" i="11"/>
  <c r="B817" i="11"/>
  <c r="B818" i="11"/>
  <c r="B819" i="11"/>
  <c r="B820" i="11"/>
  <c r="B821" i="11"/>
  <c r="B822" i="11"/>
  <c r="B823" i="11"/>
  <c r="B824" i="11"/>
  <c r="B825" i="11"/>
  <c r="B826" i="11"/>
  <c r="B827" i="11"/>
  <c r="B828" i="11"/>
  <c r="B829" i="11"/>
  <c r="B830" i="11"/>
  <c r="B831" i="11"/>
  <c r="B832" i="11"/>
  <c r="B833" i="11"/>
  <c r="B834" i="11"/>
  <c r="B835" i="11"/>
  <c r="B836" i="11"/>
  <c r="B837" i="11"/>
  <c r="B838" i="11"/>
  <c r="B839" i="11"/>
  <c r="B840" i="11"/>
  <c r="B841" i="11"/>
  <c r="B842" i="11"/>
  <c r="B843" i="11"/>
  <c r="B844" i="11"/>
  <c r="B845" i="11"/>
  <c r="B846" i="11"/>
  <c r="B847" i="11"/>
  <c r="B848" i="11"/>
  <c r="B849" i="11"/>
  <c r="B850" i="11"/>
  <c r="B851" i="11"/>
  <c r="B852" i="11"/>
  <c r="B853" i="11"/>
  <c r="B854" i="11"/>
  <c r="B855" i="11"/>
  <c r="B856" i="11"/>
  <c r="B857" i="11"/>
  <c r="B858" i="11"/>
  <c r="B859" i="11"/>
  <c r="B860" i="11"/>
  <c r="B861" i="11"/>
  <c r="B862" i="11"/>
  <c r="B863" i="11"/>
  <c r="B864" i="11"/>
  <c r="B865" i="11"/>
  <c r="B866" i="11"/>
  <c r="B867" i="11"/>
  <c r="B868" i="11"/>
  <c r="B869" i="11"/>
  <c r="B870" i="11"/>
  <c r="B871" i="11"/>
  <c r="B872" i="11"/>
  <c r="B873" i="11"/>
  <c r="B874" i="11"/>
  <c r="B875" i="11"/>
  <c r="B876" i="11"/>
  <c r="B877" i="11"/>
  <c r="B878" i="11"/>
  <c r="B879" i="11"/>
  <c r="B880" i="11"/>
  <c r="B881" i="11"/>
  <c r="B882" i="11"/>
  <c r="B883" i="11"/>
  <c r="B884" i="11"/>
  <c r="B885" i="11"/>
  <c r="B886" i="11"/>
  <c r="B887" i="11"/>
  <c r="B888" i="11"/>
  <c r="B889" i="11"/>
  <c r="B890" i="11"/>
  <c r="B891" i="11"/>
  <c r="B892" i="11"/>
  <c r="B893" i="11"/>
  <c r="B894" i="11"/>
  <c r="B895" i="11"/>
  <c r="B896" i="11"/>
  <c r="B897" i="11"/>
  <c r="B898" i="11"/>
  <c r="B899" i="11"/>
  <c r="B900" i="11"/>
  <c r="B901" i="11"/>
  <c r="B902" i="11"/>
  <c r="B903" i="11"/>
  <c r="B904" i="11"/>
  <c r="B905" i="11"/>
  <c r="B906" i="11"/>
  <c r="B907" i="11"/>
  <c r="B908" i="11"/>
  <c r="B909" i="11"/>
  <c r="B910" i="11"/>
  <c r="B911" i="11"/>
  <c r="B912" i="11"/>
  <c r="B913" i="11"/>
  <c r="B914" i="11"/>
  <c r="B915" i="11"/>
  <c r="B916" i="11"/>
  <c r="B917" i="11"/>
  <c r="B918" i="11"/>
  <c r="B919" i="11"/>
  <c r="B920" i="11"/>
  <c r="B921" i="11"/>
  <c r="B922" i="11"/>
  <c r="B923" i="11"/>
  <c r="B924" i="11"/>
  <c r="B925" i="11"/>
  <c r="B926" i="11"/>
  <c r="B927" i="11"/>
  <c r="B928" i="11"/>
  <c r="B929" i="11"/>
  <c r="B930" i="11"/>
  <c r="B931" i="11"/>
  <c r="B932" i="11"/>
  <c r="B933" i="11"/>
  <c r="B934" i="11"/>
  <c r="B935" i="11"/>
  <c r="B936" i="11"/>
  <c r="B937" i="11"/>
  <c r="B938" i="11"/>
  <c r="B939" i="11"/>
  <c r="B940" i="11"/>
  <c r="B941" i="11"/>
  <c r="B942" i="11"/>
  <c r="B943" i="11"/>
  <c r="B944" i="11"/>
  <c r="B945" i="11"/>
  <c r="B946" i="11"/>
  <c r="B947" i="11"/>
  <c r="B948" i="11"/>
  <c r="B949" i="11"/>
  <c r="B950" i="11"/>
  <c r="B951" i="11"/>
  <c r="B952" i="11"/>
  <c r="B953" i="11"/>
  <c r="B954" i="11"/>
  <c r="B955" i="11"/>
  <c r="B956" i="11"/>
  <c r="B957" i="11"/>
  <c r="B958" i="11"/>
  <c r="B959" i="11"/>
  <c r="B960" i="11"/>
  <c r="B961" i="11"/>
  <c r="B962" i="11"/>
  <c r="B963" i="11"/>
  <c r="B964" i="11"/>
  <c r="B965" i="11"/>
  <c r="B966" i="11"/>
  <c r="B967" i="11"/>
  <c r="B968" i="11"/>
  <c r="B969" i="11"/>
  <c r="B970" i="11"/>
  <c r="B971" i="11"/>
  <c r="B972" i="11"/>
  <c r="B973" i="11"/>
  <c r="B974" i="11"/>
  <c r="B975" i="11"/>
  <c r="B976" i="11"/>
  <c r="B977" i="11"/>
  <c r="B978" i="11"/>
  <c r="B979" i="11"/>
  <c r="B980" i="11"/>
  <c r="B981" i="11"/>
  <c r="B982" i="11"/>
  <c r="B983" i="11"/>
  <c r="B984" i="11"/>
  <c r="B985" i="11"/>
  <c r="B986" i="11"/>
  <c r="B987" i="11"/>
  <c r="B988" i="11"/>
  <c r="B989" i="11"/>
  <c r="B990" i="11"/>
  <c r="B991" i="11"/>
  <c r="B992" i="11"/>
  <c r="B993" i="11"/>
  <c r="B994" i="11"/>
  <c r="B995" i="11"/>
  <c r="B996" i="11"/>
  <c r="B997" i="11"/>
  <c r="B998" i="11"/>
  <c r="B999" i="11"/>
  <c r="B1000" i="11"/>
  <c r="B1001" i="11"/>
  <c r="B1002" i="11"/>
  <c r="B1003" i="11"/>
  <c r="B1004" i="11"/>
  <c r="B1005" i="11"/>
  <c r="B1006" i="11"/>
  <c r="B1007" i="11"/>
  <c r="B1008" i="11"/>
  <c r="B1009" i="11"/>
  <c r="B1010" i="11"/>
  <c r="B1011" i="11"/>
  <c r="B1012" i="11"/>
  <c r="B1013" i="11"/>
  <c r="B1014" i="11"/>
  <c r="B1015" i="11"/>
  <c r="B1016" i="11"/>
  <c r="B1017" i="11"/>
  <c r="B1018" i="11"/>
  <c r="B1019" i="11"/>
  <c r="B1020" i="11"/>
  <c r="B1021" i="11"/>
  <c r="B1022" i="11"/>
  <c r="B1023" i="11"/>
  <c r="B1024" i="11"/>
  <c r="B1025" i="11"/>
  <c r="B1026" i="11"/>
  <c r="B1027" i="11"/>
  <c r="B1028" i="11"/>
  <c r="B1029" i="11"/>
  <c r="B1030" i="11"/>
  <c r="B1031" i="11"/>
  <c r="B1032" i="11"/>
  <c r="B1033" i="11"/>
  <c r="B1034" i="11"/>
  <c r="B1035" i="11"/>
  <c r="B1036" i="11"/>
  <c r="B1037" i="11"/>
  <c r="B1038" i="11"/>
  <c r="B1039" i="11"/>
  <c r="B1040" i="11"/>
  <c r="B1041" i="11"/>
  <c r="B1042" i="11"/>
  <c r="B1043" i="11"/>
  <c r="B1044" i="11"/>
  <c r="B1045" i="11"/>
  <c r="B1046" i="11"/>
  <c r="B1047" i="11"/>
  <c r="B1048" i="11"/>
  <c r="B1049" i="11"/>
  <c r="B1050" i="11"/>
  <c r="B1051" i="11"/>
  <c r="B1052" i="11"/>
  <c r="B1053" i="11"/>
  <c r="B1054" i="11"/>
  <c r="B1055" i="11"/>
  <c r="B1056" i="11"/>
  <c r="B1057" i="11"/>
  <c r="B1058" i="11"/>
  <c r="B1059" i="11"/>
  <c r="B1060" i="11"/>
  <c r="B1061" i="11"/>
  <c r="B1062" i="11"/>
  <c r="B1063" i="11"/>
  <c r="B1064" i="11"/>
  <c r="B1065" i="11"/>
  <c r="B1066" i="11"/>
  <c r="B1067" i="11"/>
  <c r="B1068" i="11"/>
  <c r="B1069" i="11"/>
  <c r="B1070" i="11"/>
  <c r="B1071" i="11"/>
  <c r="B1072" i="11"/>
  <c r="B1073" i="11"/>
  <c r="B1074" i="11"/>
  <c r="B1075" i="11"/>
  <c r="B1076" i="11"/>
  <c r="B1077" i="11"/>
  <c r="B1078" i="11"/>
  <c r="B1079" i="11"/>
  <c r="B1080" i="11"/>
  <c r="B1081" i="11"/>
  <c r="B1082" i="11"/>
  <c r="B1083" i="11"/>
  <c r="B1084" i="11"/>
  <c r="B1085" i="11"/>
  <c r="B1086" i="11"/>
  <c r="B1087" i="11"/>
  <c r="B1088" i="11"/>
  <c r="B1089" i="11"/>
  <c r="B1090" i="11"/>
  <c r="B1091" i="11"/>
  <c r="B1092" i="11"/>
  <c r="B1093" i="11"/>
  <c r="B1094" i="11"/>
  <c r="B1095" i="11"/>
  <c r="B1096" i="11"/>
  <c r="B1097" i="11"/>
  <c r="B1098" i="11"/>
  <c r="B1099" i="11"/>
  <c r="B1100" i="11"/>
  <c r="B1101" i="11"/>
  <c r="B1102" i="11"/>
  <c r="B1103" i="11"/>
  <c r="B1104" i="11"/>
  <c r="B1105" i="11"/>
  <c r="B1106" i="11"/>
  <c r="B1107" i="11"/>
  <c r="B1108" i="11"/>
  <c r="B1109" i="11"/>
  <c r="B1110" i="11"/>
  <c r="B1111" i="11"/>
  <c r="B1112" i="11"/>
  <c r="B1113" i="11"/>
  <c r="B1114" i="11"/>
  <c r="B1115" i="11"/>
  <c r="B1116" i="11"/>
  <c r="B1117" i="11"/>
  <c r="B1118" i="11"/>
  <c r="B1119" i="11"/>
  <c r="B1120" i="11"/>
  <c r="B1121" i="11"/>
  <c r="B1122" i="11"/>
  <c r="B1123" i="11"/>
  <c r="B1124" i="11"/>
  <c r="B1125" i="11"/>
  <c r="B1126" i="11"/>
  <c r="B1127" i="11"/>
  <c r="B1128" i="11"/>
  <c r="B1129" i="11"/>
  <c r="B1130" i="11"/>
  <c r="B1131" i="11"/>
  <c r="B1132" i="11"/>
  <c r="B1133" i="11"/>
  <c r="B1134" i="11"/>
  <c r="B1135" i="11"/>
  <c r="B1136" i="11"/>
  <c r="B1137" i="11"/>
  <c r="B1138" i="11"/>
  <c r="B1139" i="11"/>
  <c r="B1140" i="11"/>
  <c r="B1141" i="11"/>
  <c r="B1142" i="11"/>
  <c r="B1143" i="11"/>
  <c r="B1144" i="11"/>
  <c r="B1145" i="11"/>
  <c r="B1146" i="11"/>
  <c r="B1147" i="11"/>
  <c r="B1148" i="11"/>
  <c r="B1149" i="11"/>
  <c r="B1150" i="11"/>
  <c r="B1151" i="11"/>
  <c r="B1152" i="11"/>
  <c r="B1153" i="11"/>
  <c r="B1154" i="11"/>
  <c r="B1155" i="11"/>
  <c r="B1156" i="11"/>
  <c r="B1157" i="11"/>
  <c r="B1158" i="11"/>
  <c r="B1159" i="11"/>
  <c r="B1160" i="11"/>
  <c r="B1161" i="11"/>
  <c r="B1162" i="11"/>
  <c r="B1163" i="11"/>
  <c r="B1164" i="11"/>
  <c r="B1165" i="11"/>
  <c r="B1166" i="11"/>
  <c r="B1167" i="11"/>
  <c r="B1168" i="11"/>
  <c r="B1169" i="11"/>
  <c r="B1170" i="11"/>
  <c r="B1171" i="11"/>
  <c r="B1172" i="11"/>
  <c r="B1173" i="11"/>
  <c r="B1174" i="11"/>
  <c r="B1175" i="11"/>
  <c r="B1176" i="11"/>
  <c r="B1177" i="11"/>
  <c r="B1178" i="11"/>
  <c r="B1179" i="11"/>
  <c r="B1180" i="11"/>
  <c r="B1181" i="11"/>
  <c r="B1182" i="11"/>
  <c r="B1183" i="11"/>
  <c r="B1184" i="11"/>
  <c r="B1185" i="11"/>
  <c r="B1186" i="11"/>
  <c r="B1187" i="11"/>
  <c r="B1188" i="11"/>
  <c r="B1189" i="11"/>
  <c r="B1190" i="11"/>
  <c r="B1191" i="11"/>
  <c r="B1192" i="11"/>
  <c r="B1193" i="11"/>
  <c r="B1194" i="11"/>
  <c r="B1195" i="11"/>
  <c r="B1196" i="11"/>
  <c r="B1197" i="11"/>
  <c r="B1198" i="11"/>
  <c r="B1199" i="11"/>
  <c r="B1200" i="11"/>
  <c r="B1201" i="11"/>
  <c r="B1202" i="11"/>
  <c r="B1203" i="11"/>
  <c r="B1204" i="11"/>
  <c r="B1205" i="11"/>
  <c r="B1206" i="11"/>
  <c r="B1207" i="11"/>
  <c r="B1208" i="11"/>
  <c r="B1209" i="11"/>
  <c r="B1210" i="11"/>
  <c r="B1211" i="11"/>
  <c r="B1212" i="11"/>
  <c r="B1213" i="11"/>
  <c r="B1214" i="11"/>
  <c r="B1215" i="11"/>
  <c r="B1216" i="11"/>
  <c r="B1217" i="11"/>
  <c r="B1218" i="11"/>
  <c r="B1219" i="11"/>
  <c r="B1220" i="11"/>
  <c r="B1221" i="11"/>
  <c r="B1222" i="11"/>
  <c r="B1223" i="11"/>
  <c r="B1224" i="11"/>
  <c r="B1225" i="11"/>
  <c r="B1226" i="11"/>
  <c r="B1227" i="11"/>
  <c r="B1228" i="11"/>
  <c r="B1229" i="11"/>
  <c r="B1230" i="11"/>
  <c r="B1231" i="11"/>
  <c r="B1232" i="11"/>
  <c r="B1233" i="11"/>
  <c r="B1234" i="11"/>
  <c r="B1235" i="11"/>
  <c r="B1236" i="11"/>
  <c r="B1237" i="11"/>
  <c r="B1238" i="11"/>
  <c r="B1239" i="11"/>
  <c r="B1240" i="11"/>
  <c r="B1241" i="11"/>
  <c r="B1242" i="11"/>
  <c r="B1243" i="11"/>
  <c r="B1244" i="11"/>
  <c r="B1245" i="11"/>
  <c r="B1246" i="11"/>
  <c r="B1247" i="11"/>
  <c r="B1248" i="11"/>
  <c r="B1249" i="11"/>
  <c r="B1250" i="11"/>
  <c r="B1251" i="11"/>
  <c r="B1252" i="11"/>
  <c r="B1253" i="11"/>
  <c r="B1254" i="11"/>
  <c r="B1255" i="11"/>
  <c r="B1256" i="11"/>
  <c r="B1257" i="11"/>
  <c r="B1258" i="11"/>
  <c r="B1259" i="11"/>
  <c r="B1260" i="11"/>
  <c r="B1261" i="11"/>
  <c r="B1262" i="11"/>
  <c r="B1263" i="11"/>
  <c r="B1264" i="11"/>
  <c r="B1265" i="11"/>
  <c r="B1266" i="11"/>
  <c r="B1267" i="11"/>
  <c r="B1268" i="11"/>
  <c r="B1269" i="11"/>
  <c r="B1270" i="11"/>
  <c r="B1271" i="11"/>
  <c r="B1272" i="11"/>
  <c r="B1273" i="11"/>
  <c r="B1274" i="11"/>
  <c r="B1275" i="11"/>
  <c r="B1276" i="11"/>
  <c r="B1277" i="11"/>
  <c r="B1278" i="11"/>
  <c r="B1279" i="11"/>
  <c r="B1280" i="11"/>
  <c r="B1281" i="11"/>
  <c r="B1282" i="11"/>
  <c r="B1283" i="11"/>
  <c r="B1284" i="11"/>
  <c r="B1285" i="11"/>
  <c r="B1286" i="11"/>
  <c r="B1287" i="11"/>
  <c r="B1288" i="11"/>
  <c r="B1289" i="11"/>
  <c r="B1290" i="11"/>
  <c r="B1291" i="11"/>
  <c r="B1292" i="11"/>
  <c r="B1293" i="11"/>
  <c r="B1294" i="11"/>
  <c r="B1295" i="11"/>
  <c r="B1296" i="11"/>
  <c r="B1297" i="11"/>
  <c r="B1298" i="11"/>
  <c r="B1299" i="11"/>
  <c r="B1300" i="11"/>
  <c r="B1301" i="11"/>
  <c r="B1302" i="11"/>
  <c r="B1303" i="11"/>
  <c r="B1304" i="11"/>
  <c r="B1305" i="11"/>
  <c r="B1306" i="11"/>
  <c r="B1307" i="11"/>
  <c r="B1308" i="11"/>
  <c r="B1309" i="11"/>
  <c r="B1310" i="11"/>
  <c r="B1311" i="11"/>
  <c r="B1312" i="11"/>
  <c r="B1313" i="11"/>
  <c r="B1314" i="11"/>
  <c r="B1315" i="11"/>
  <c r="B1316" i="11"/>
  <c r="B1317" i="11"/>
  <c r="B1318" i="11"/>
  <c r="B1319" i="11"/>
  <c r="B1320" i="11"/>
  <c r="B1321" i="11"/>
  <c r="B1322" i="11"/>
  <c r="B1323" i="11"/>
  <c r="B1324" i="11"/>
  <c r="B1325" i="11"/>
  <c r="B1326" i="11"/>
  <c r="B1327" i="11"/>
  <c r="B1328" i="11"/>
  <c r="B1329" i="11"/>
  <c r="B1330" i="11"/>
  <c r="B1331" i="11"/>
  <c r="B1332" i="11"/>
  <c r="B1333" i="11"/>
  <c r="B1334" i="11"/>
  <c r="B1335" i="11"/>
  <c r="B1336" i="11"/>
  <c r="B1337" i="11"/>
  <c r="B1338" i="11"/>
  <c r="B1339" i="11"/>
  <c r="B1340" i="11"/>
  <c r="B1341" i="11"/>
  <c r="B1342" i="11"/>
  <c r="B1343" i="11"/>
  <c r="B1344" i="11"/>
  <c r="B1345" i="11"/>
  <c r="B1346" i="11"/>
  <c r="B1347" i="11"/>
  <c r="B1348" i="11"/>
  <c r="B1349" i="11"/>
  <c r="B1350" i="11"/>
  <c r="B1351" i="11"/>
  <c r="B1352" i="11"/>
  <c r="B1353" i="11"/>
  <c r="B1354" i="11"/>
  <c r="B1355" i="11"/>
  <c r="B1356" i="11"/>
  <c r="B1357" i="11"/>
  <c r="B1358" i="11"/>
  <c r="B1359" i="11"/>
  <c r="B1360" i="11"/>
  <c r="B1361" i="11"/>
  <c r="B1362" i="11"/>
  <c r="B1363" i="11"/>
  <c r="B1364" i="11"/>
  <c r="B1365" i="11"/>
  <c r="B1366" i="11"/>
  <c r="B1367" i="11"/>
  <c r="B1368" i="11"/>
  <c r="B1369" i="11"/>
  <c r="B1370" i="11"/>
  <c r="B1371" i="11"/>
  <c r="B1372" i="11"/>
  <c r="B1373" i="11"/>
  <c r="B1374" i="11"/>
  <c r="B1375" i="11"/>
  <c r="B1376" i="11"/>
  <c r="B1377" i="11"/>
  <c r="B1378" i="11"/>
  <c r="B1379" i="11"/>
  <c r="B1380" i="11"/>
  <c r="B1381" i="11"/>
  <c r="B1382" i="11"/>
  <c r="B1383" i="11"/>
  <c r="B1384" i="11"/>
  <c r="B1385" i="11"/>
  <c r="B1386" i="11"/>
  <c r="B1387" i="11"/>
  <c r="B1388" i="11"/>
  <c r="B1389" i="11"/>
  <c r="B1390" i="11"/>
  <c r="B1391" i="11"/>
  <c r="B1392" i="11"/>
  <c r="B1393" i="11"/>
  <c r="B1394" i="11"/>
  <c r="B1395" i="11"/>
  <c r="B1396" i="11"/>
  <c r="B1397" i="11"/>
  <c r="B1398" i="11"/>
  <c r="B1399" i="11"/>
  <c r="B1400" i="11"/>
  <c r="B1401" i="11"/>
  <c r="B1402" i="11"/>
  <c r="B1403" i="11"/>
  <c r="B1404" i="11"/>
  <c r="B1405" i="11"/>
  <c r="B1406" i="11"/>
  <c r="B1407" i="11"/>
  <c r="B1408" i="11"/>
  <c r="B1409" i="11"/>
  <c r="B1410" i="11"/>
  <c r="B1411" i="11"/>
  <c r="B1412" i="11"/>
  <c r="B1413" i="11"/>
  <c r="B1414" i="11"/>
  <c r="B1415" i="11"/>
  <c r="B1416" i="11"/>
  <c r="B1417" i="11"/>
  <c r="B1418" i="11"/>
  <c r="B1419" i="11"/>
  <c r="B1420" i="11"/>
  <c r="B1421" i="11"/>
  <c r="B1422" i="11"/>
  <c r="B1423" i="11"/>
  <c r="B1424" i="11"/>
  <c r="B1425" i="11"/>
  <c r="B1426" i="11"/>
  <c r="B1427" i="11"/>
  <c r="B1428" i="11"/>
  <c r="B1429" i="11"/>
  <c r="B1430" i="11"/>
  <c r="B1431" i="11"/>
  <c r="B1432" i="11"/>
  <c r="B1433" i="11"/>
  <c r="B1434" i="11"/>
  <c r="B1435" i="11"/>
  <c r="B1436" i="11"/>
  <c r="B1437" i="11"/>
  <c r="B1438" i="11"/>
  <c r="B1439" i="11"/>
  <c r="B1440" i="11"/>
  <c r="B1441" i="11"/>
  <c r="B1442" i="11"/>
  <c r="B1443" i="11"/>
  <c r="B1444" i="11"/>
  <c r="B1445" i="11"/>
  <c r="B1446" i="11"/>
  <c r="B1447" i="11"/>
  <c r="B1448" i="11"/>
  <c r="B1449" i="11"/>
  <c r="B1450" i="11"/>
  <c r="B1451" i="11"/>
  <c r="B1452" i="11"/>
  <c r="B1453" i="11"/>
  <c r="B1454" i="11"/>
  <c r="B1455" i="11"/>
  <c r="B1456" i="11"/>
  <c r="B1457" i="11"/>
  <c r="B1458" i="11"/>
  <c r="B1459" i="11"/>
  <c r="B1460" i="11"/>
  <c r="B1461" i="11"/>
  <c r="B1462" i="11"/>
  <c r="B1463" i="11"/>
  <c r="B1464" i="11"/>
  <c r="B1465" i="11"/>
  <c r="B1466" i="11"/>
  <c r="B1467" i="11"/>
  <c r="B1468" i="11"/>
  <c r="B1469" i="11"/>
  <c r="B1470" i="11"/>
  <c r="B1471" i="11"/>
  <c r="B1472" i="11"/>
  <c r="B1473" i="11"/>
  <c r="B1474" i="11"/>
  <c r="B1475" i="11"/>
  <c r="B1476" i="11"/>
  <c r="B1477" i="11"/>
  <c r="B1478" i="11"/>
  <c r="B1479" i="11"/>
  <c r="B1480" i="11"/>
  <c r="B1481" i="11"/>
  <c r="B1482" i="11"/>
  <c r="B1483" i="11"/>
  <c r="B1484" i="11"/>
  <c r="B1485" i="11"/>
  <c r="B1486" i="11"/>
  <c r="B1487" i="11"/>
  <c r="B1488" i="11"/>
  <c r="B1489" i="11"/>
  <c r="B1490" i="11"/>
  <c r="B1491" i="11"/>
  <c r="B1492" i="11"/>
  <c r="B1493" i="11"/>
  <c r="B1494" i="11"/>
  <c r="B1495" i="11"/>
  <c r="B1496" i="11"/>
  <c r="B1497" i="11"/>
  <c r="B1498" i="11"/>
  <c r="B1499" i="11"/>
  <c r="B1500" i="11"/>
  <c r="B1501" i="11"/>
  <c r="B1502" i="11"/>
  <c r="B1503" i="11"/>
  <c r="B1504" i="11"/>
  <c r="B1505" i="11"/>
  <c r="B1506" i="11"/>
  <c r="B1507" i="11"/>
  <c r="B1508" i="11"/>
  <c r="B1509" i="11"/>
  <c r="B1510" i="11"/>
  <c r="B1511" i="11"/>
  <c r="B1512" i="11"/>
  <c r="B1513" i="11"/>
  <c r="B1514" i="11"/>
  <c r="B1515" i="11"/>
  <c r="B1516" i="11"/>
  <c r="B1517" i="11"/>
  <c r="B1518" i="11"/>
  <c r="B1519" i="11"/>
  <c r="B1520" i="11"/>
  <c r="B1521" i="11"/>
  <c r="B1522" i="11"/>
  <c r="B1523" i="11"/>
  <c r="B1524" i="11"/>
  <c r="B1525" i="11"/>
  <c r="B1526" i="11"/>
  <c r="B1527" i="11"/>
  <c r="B1528" i="11"/>
  <c r="B1529" i="11"/>
  <c r="B1530" i="11"/>
  <c r="B1531" i="11"/>
  <c r="B1532" i="11"/>
  <c r="B1533" i="11"/>
  <c r="B1534" i="11"/>
  <c r="B1535" i="11"/>
  <c r="B1536" i="11"/>
  <c r="B1537" i="11"/>
  <c r="B1538" i="11"/>
  <c r="B1539" i="11"/>
  <c r="B1540" i="11"/>
  <c r="B1541" i="11"/>
  <c r="B1542" i="11"/>
  <c r="B1543" i="11"/>
  <c r="B1544" i="11"/>
  <c r="B1545" i="11"/>
  <c r="B1546" i="11"/>
  <c r="B1547" i="11"/>
  <c r="B1548" i="11"/>
  <c r="B1549" i="11"/>
  <c r="B1550" i="11"/>
  <c r="B1551" i="11"/>
  <c r="B1552" i="11"/>
  <c r="B1553" i="11"/>
  <c r="B1554" i="11"/>
  <c r="B1555" i="11"/>
  <c r="B1556" i="11"/>
  <c r="B1557" i="11"/>
  <c r="B1558" i="11"/>
  <c r="B1559" i="11"/>
  <c r="B1560" i="11"/>
  <c r="B1561" i="11"/>
  <c r="B1562" i="11"/>
  <c r="B1563" i="11"/>
  <c r="B1564" i="11"/>
  <c r="B1565" i="11"/>
  <c r="B1566" i="11"/>
  <c r="B1567" i="11"/>
  <c r="B1568" i="11"/>
  <c r="B1569" i="11"/>
  <c r="B1570" i="11"/>
  <c r="B1571" i="11"/>
  <c r="B1572" i="11"/>
  <c r="B1573" i="11"/>
  <c r="B1574" i="11"/>
  <c r="B1575" i="11"/>
  <c r="B1576" i="11"/>
  <c r="B1577" i="11"/>
  <c r="B1578" i="11"/>
  <c r="B1579" i="11"/>
  <c r="B1580" i="11"/>
  <c r="B1581" i="11"/>
  <c r="B1582" i="11"/>
  <c r="B1583" i="11"/>
  <c r="B1584" i="11"/>
  <c r="B1585" i="11"/>
  <c r="B1586" i="11"/>
  <c r="B1587" i="11"/>
  <c r="B1588" i="11"/>
  <c r="B1589" i="11"/>
  <c r="B1590" i="11"/>
  <c r="B1591" i="11"/>
  <c r="B1592" i="11"/>
  <c r="B1593" i="11"/>
  <c r="B1594" i="11"/>
  <c r="B1595" i="11"/>
  <c r="B1596" i="11"/>
  <c r="B1597" i="11"/>
  <c r="B1598" i="11"/>
  <c r="B1599" i="11"/>
  <c r="B1600" i="11"/>
  <c r="B1601" i="11"/>
  <c r="B1602" i="11"/>
  <c r="B1603" i="11"/>
  <c r="B1604" i="11"/>
  <c r="B1605" i="11"/>
  <c r="B1606" i="11"/>
  <c r="B1607" i="11"/>
  <c r="B1608" i="11"/>
  <c r="B1609" i="11"/>
  <c r="B1610" i="11"/>
  <c r="B1611" i="11"/>
  <c r="B1612" i="11"/>
  <c r="B1613" i="11"/>
  <c r="B1614" i="11"/>
  <c r="B1615" i="11"/>
  <c r="B1616" i="11"/>
  <c r="B1617" i="11"/>
  <c r="B1618" i="11"/>
  <c r="B1619" i="11"/>
  <c r="B1620" i="11"/>
  <c r="B1621" i="11"/>
  <c r="B1622" i="11"/>
  <c r="B1623" i="11"/>
  <c r="B1624" i="11"/>
  <c r="B1625" i="11"/>
  <c r="B1626" i="11"/>
  <c r="B1627" i="11"/>
  <c r="B1628" i="11"/>
  <c r="B1629" i="11"/>
  <c r="B1630" i="11"/>
  <c r="B1631" i="11"/>
  <c r="B1632" i="11"/>
  <c r="B1633" i="11"/>
  <c r="B1634" i="11"/>
  <c r="B1635" i="11"/>
  <c r="B1636" i="11"/>
  <c r="B1637" i="11"/>
  <c r="B1638" i="11"/>
  <c r="B1639" i="11"/>
  <c r="B1640" i="11"/>
  <c r="B1641" i="11"/>
  <c r="B1642" i="11"/>
  <c r="B1643" i="11"/>
  <c r="B1644" i="11"/>
  <c r="B1645" i="11"/>
  <c r="B1646" i="11"/>
  <c r="B1647" i="11"/>
  <c r="B1648" i="11"/>
  <c r="B1649" i="11"/>
  <c r="B1650" i="11"/>
  <c r="B1651" i="11"/>
  <c r="B1652" i="11"/>
  <c r="B1653" i="11"/>
  <c r="B1654" i="11"/>
  <c r="B1655" i="11"/>
  <c r="B1656" i="11"/>
  <c r="B1657" i="11"/>
  <c r="B1658" i="11"/>
  <c r="B1659" i="11"/>
  <c r="B1660" i="11"/>
  <c r="B1661" i="11"/>
  <c r="B1662" i="11"/>
  <c r="B1663" i="11"/>
  <c r="B1664" i="11"/>
  <c r="B1665" i="11"/>
  <c r="B1666" i="11"/>
  <c r="B1667" i="11"/>
  <c r="B1668" i="11"/>
  <c r="B1669" i="11"/>
  <c r="B1670" i="11"/>
  <c r="B1671" i="11"/>
  <c r="B1672" i="11"/>
  <c r="B1673" i="11"/>
  <c r="B1674" i="11"/>
  <c r="B1675" i="11"/>
  <c r="B1676" i="11"/>
  <c r="B1677" i="11"/>
  <c r="B1678" i="11"/>
  <c r="B1679" i="11"/>
  <c r="B1680" i="11"/>
  <c r="B1681" i="11"/>
  <c r="B1682" i="11"/>
  <c r="B1683" i="11"/>
  <c r="B1684" i="11"/>
  <c r="B1685" i="11"/>
  <c r="B1686" i="11"/>
  <c r="B1687" i="11"/>
  <c r="B1688" i="11"/>
  <c r="B1689" i="11"/>
  <c r="B1690" i="11"/>
  <c r="B1691" i="11"/>
  <c r="B1692" i="11"/>
  <c r="B1693" i="11"/>
  <c r="B1694" i="11"/>
  <c r="B1695" i="11"/>
  <c r="B1696" i="11"/>
  <c r="B1697" i="11"/>
  <c r="B1698" i="11"/>
  <c r="B1699" i="11"/>
  <c r="B1700" i="11"/>
  <c r="B1701" i="11"/>
  <c r="B1702" i="11"/>
  <c r="B1703" i="11"/>
  <c r="B1704" i="11"/>
  <c r="B1705" i="11"/>
  <c r="B1706" i="11"/>
  <c r="B1707" i="11"/>
  <c r="B1708" i="11"/>
  <c r="B1709" i="11"/>
  <c r="B1710" i="11"/>
  <c r="B1711" i="11"/>
  <c r="B1712" i="11"/>
  <c r="B1713" i="11"/>
  <c r="B1714" i="11"/>
  <c r="B1715" i="11"/>
  <c r="B1716" i="11"/>
  <c r="B1717" i="11"/>
  <c r="B1718" i="11"/>
  <c r="B1719" i="11"/>
  <c r="B1720" i="11"/>
  <c r="B1721" i="11"/>
  <c r="B1722" i="11"/>
  <c r="B1723" i="11"/>
  <c r="B1724" i="11"/>
  <c r="B1725" i="11"/>
  <c r="B1726" i="11"/>
  <c r="B1727" i="11"/>
  <c r="B1728" i="11"/>
  <c r="B1729" i="11"/>
  <c r="B1730" i="11"/>
  <c r="B1731" i="11"/>
  <c r="B1732" i="11"/>
  <c r="B1733" i="11"/>
  <c r="B1734" i="11"/>
  <c r="B1735" i="11"/>
  <c r="B1736" i="11"/>
  <c r="B1737" i="11"/>
  <c r="B1738" i="11"/>
  <c r="B1739" i="11"/>
  <c r="B1740" i="11"/>
  <c r="B1741" i="11"/>
  <c r="B1742" i="11"/>
  <c r="B1743" i="11"/>
  <c r="B1744" i="11"/>
  <c r="B1745" i="11"/>
  <c r="B1746" i="11"/>
  <c r="B1747" i="11"/>
  <c r="B1748" i="11"/>
  <c r="B1749" i="11"/>
  <c r="B1750" i="11"/>
  <c r="B1751" i="11"/>
  <c r="B1752" i="11"/>
  <c r="B1753" i="11"/>
  <c r="B1754" i="11"/>
  <c r="B1755" i="11"/>
  <c r="B1756" i="11"/>
  <c r="B1757" i="11"/>
  <c r="B1758" i="11"/>
  <c r="B1759" i="11"/>
  <c r="B1760" i="11"/>
  <c r="B1761" i="11"/>
  <c r="B1762" i="11"/>
  <c r="B1763" i="11"/>
  <c r="B1764" i="11"/>
  <c r="B1765" i="11"/>
  <c r="B1766" i="11"/>
  <c r="B1767" i="11"/>
  <c r="B1768" i="11"/>
  <c r="B1769" i="11"/>
  <c r="B1770" i="11"/>
  <c r="B1771" i="11"/>
  <c r="B1772" i="11"/>
  <c r="B1773" i="11"/>
  <c r="B1774" i="11"/>
  <c r="B1775" i="11"/>
  <c r="B1776" i="11"/>
  <c r="B1777" i="11"/>
  <c r="B1778" i="11"/>
  <c r="B1779" i="11"/>
  <c r="B1780" i="11"/>
  <c r="B1781" i="11"/>
  <c r="B1782" i="11"/>
  <c r="B1783" i="11"/>
  <c r="B1784" i="11"/>
  <c r="B1785" i="11"/>
  <c r="B1786" i="11"/>
  <c r="B1787" i="11"/>
  <c r="B1788" i="11"/>
  <c r="B1789" i="11"/>
  <c r="B1790" i="11"/>
  <c r="B1791" i="11"/>
  <c r="B1792" i="11"/>
  <c r="B1793" i="11"/>
  <c r="B1794" i="11"/>
  <c r="B1795" i="11"/>
  <c r="B1796" i="11"/>
  <c r="B1797" i="11"/>
  <c r="B1798" i="11"/>
  <c r="B1799" i="11"/>
  <c r="B1800" i="11"/>
  <c r="B1801" i="11"/>
  <c r="B1802" i="11"/>
  <c r="B1803" i="11"/>
  <c r="B1804" i="11"/>
  <c r="B1805" i="11"/>
  <c r="B1806" i="11"/>
  <c r="B1807" i="11"/>
  <c r="B1808" i="11"/>
  <c r="B1809" i="11"/>
  <c r="B1810" i="11"/>
  <c r="B1811" i="11"/>
  <c r="B1812" i="11"/>
  <c r="B1813" i="11"/>
  <c r="B1814" i="11"/>
  <c r="B1815" i="11"/>
  <c r="B1816" i="11"/>
  <c r="B1817" i="11"/>
  <c r="B1818" i="11"/>
  <c r="B1819" i="11"/>
  <c r="B1820" i="11"/>
  <c r="B1821" i="11"/>
  <c r="B1822" i="11"/>
  <c r="B1823" i="11"/>
  <c r="B1824" i="11"/>
  <c r="B1825" i="11"/>
  <c r="B1826" i="11"/>
  <c r="B1827" i="11"/>
  <c r="B1828" i="11"/>
  <c r="B1829" i="11"/>
  <c r="B1830" i="11"/>
  <c r="B1831" i="11"/>
  <c r="B1832" i="11"/>
  <c r="B1833" i="11"/>
  <c r="B1834" i="11"/>
  <c r="B1835" i="11"/>
  <c r="B1836" i="11"/>
  <c r="B1837" i="11"/>
  <c r="B1838" i="11"/>
  <c r="B1839" i="11"/>
  <c r="B1840" i="11"/>
  <c r="B1841" i="11"/>
  <c r="B1842" i="11"/>
  <c r="B1843" i="11"/>
  <c r="B1844" i="11"/>
  <c r="B1845" i="11"/>
  <c r="B1846" i="11"/>
  <c r="B1847" i="11"/>
  <c r="B1848" i="11"/>
  <c r="B1849" i="11"/>
  <c r="B1850" i="11"/>
  <c r="B1851" i="11"/>
  <c r="B1852" i="11"/>
  <c r="B1853" i="11"/>
  <c r="B1854" i="11"/>
  <c r="B1855" i="11"/>
  <c r="B1856" i="11"/>
  <c r="B1857" i="11"/>
  <c r="B1858" i="11"/>
  <c r="B1859" i="11"/>
  <c r="B1860" i="11"/>
  <c r="B1861" i="11"/>
  <c r="B1862" i="11"/>
  <c r="B1863" i="11"/>
  <c r="B1864" i="11"/>
  <c r="B1865" i="11"/>
  <c r="B1866" i="11"/>
  <c r="B1867" i="11"/>
  <c r="B1868" i="11"/>
  <c r="B1869" i="11"/>
  <c r="B1870" i="11"/>
  <c r="B1871" i="11"/>
  <c r="B1872" i="11"/>
  <c r="B1873" i="11"/>
  <c r="B1874" i="11"/>
  <c r="B1875" i="11"/>
  <c r="B1876" i="11"/>
  <c r="B1877" i="11"/>
  <c r="B1878" i="11"/>
  <c r="B1879" i="11"/>
  <c r="B1880" i="11"/>
  <c r="B1881" i="11"/>
  <c r="B1882" i="11"/>
  <c r="B1883" i="11"/>
  <c r="B1884" i="11"/>
  <c r="B1885" i="11"/>
  <c r="B1886" i="11"/>
  <c r="B1887" i="11"/>
  <c r="B1888" i="11"/>
  <c r="B1889" i="11"/>
  <c r="B1890" i="11"/>
  <c r="B1891" i="11"/>
  <c r="B1892" i="11"/>
  <c r="B1893" i="11"/>
  <c r="B1894" i="11"/>
  <c r="B1895" i="11"/>
  <c r="B1896" i="11"/>
  <c r="B1897" i="11"/>
  <c r="B1898" i="11"/>
  <c r="B1899" i="11"/>
  <c r="B1900" i="11"/>
  <c r="B1901" i="11"/>
  <c r="B1902" i="11"/>
  <c r="B1903" i="11"/>
  <c r="B1904" i="11"/>
  <c r="B1905" i="11"/>
  <c r="B1906" i="11"/>
  <c r="B1907" i="11"/>
  <c r="B1908" i="11"/>
  <c r="B1909" i="11"/>
  <c r="B1910" i="11"/>
  <c r="B1911" i="11"/>
  <c r="B1912" i="11"/>
  <c r="B1913" i="11"/>
  <c r="B1914" i="11"/>
  <c r="B1915" i="11"/>
  <c r="B1916" i="11"/>
  <c r="B1917" i="11"/>
  <c r="B1918" i="11"/>
  <c r="B1919" i="11"/>
  <c r="B1920" i="11"/>
  <c r="B1921" i="11"/>
  <c r="B1922" i="11"/>
  <c r="B1923" i="11"/>
  <c r="B1924" i="11"/>
  <c r="B1925" i="11"/>
  <c r="B1926" i="11"/>
  <c r="B1927" i="11"/>
  <c r="B1928" i="11"/>
  <c r="B1929" i="11"/>
  <c r="B1930" i="11"/>
  <c r="B1931" i="11"/>
  <c r="B1932" i="11"/>
  <c r="B1933" i="11"/>
  <c r="B1934" i="11"/>
  <c r="B1935" i="11"/>
  <c r="B1936" i="11"/>
  <c r="B1937" i="11"/>
  <c r="B1938" i="11"/>
  <c r="B1939" i="11"/>
  <c r="B1940" i="11"/>
  <c r="B1941" i="11"/>
  <c r="B1942" i="11"/>
  <c r="B1943" i="11"/>
  <c r="B1944" i="11"/>
  <c r="B1945" i="11"/>
  <c r="B1946" i="11"/>
  <c r="B1947" i="11"/>
  <c r="B1948" i="11"/>
  <c r="B1949" i="11"/>
  <c r="B1950" i="11"/>
  <c r="B1951" i="11"/>
  <c r="B1952" i="11"/>
  <c r="B1953" i="11"/>
  <c r="B1954" i="11"/>
  <c r="B1955" i="11"/>
  <c r="B1956" i="11"/>
  <c r="B1957" i="11"/>
  <c r="B1958" i="11"/>
  <c r="B1959" i="11"/>
  <c r="B1960" i="11"/>
  <c r="B1961" i="11"/>
  <c r="B1962" i="11"/>
  <c r="B1963" i="11"/>
  <c r="B1964" i="11"/>
  <c r="B1965" i="11"/>
  <c r="B1966" i="11"/>
  <c r="B1967" i="11"/>
  <c r="B1968" i="11"/>
  <c r="B1969" i="11"/>
  <c r="B1970" i="11"/>
  <c r="B1971" i="11"/>
  <c r="B1972" i="11"/>
  <c r="B1973" i="11"/>
  <c r="B1974" i="11"/>
  <c r="B1975" i="11"/>
  <c r="B1976" i="11"/>
  <c r="B1977" i="11"/>
  <c r="B1978" i="11"/>
  <c r="B1979" i="11"/>
  <c r="B1980" i="11"/>
  <c r="B1981" i="11"/>
  <c r="B1982" i="11"/>
  <c r="B1983" i="11"/>
  <c r="B1984" i="11"/>
  <c r="B1985" i="11"/>
  <c r="B1986" i="11"/>
  <c r="B1987" i="11"/>
  <c r="B1988" i="11"/>
  <c r="B1989" i="11"/>
  <c r="B1990" i="11"/>
  <c r="B1991" i="11"/>
  <c r="B1992" i="11"/>
  <c r="B1993" i="11"/>
  <c r="B1994" i="11"/>
  <c r="B1995" i="11"/>
  <c r="B1996" i="11"/>
  <c r="B1997" i="11"/>
  <c r="B1998" i="11"/>
  <c r="B1999" i="11"/>
  <c r="B2000" i="11"/>
  <c r="B2001" i="11"/>
  <c r="B2002" i="11"/>
  <c r="B2003" i="11"/>
  <c r="B2004" i="11"/>
  <c r="B2005" i="11"/>
  <c r="B2006" i="11"/>
  <c r="B2007" i="11"/>
  <c r="B2008" i="11"/>
  <c r="B2009" i="11"/>
  <c r="B2010" i="11"/>
  <c r="B2011" i="11"/>
  <c r="B2012" i="11"/>
  <c r="B2013" i="11"/>
  <c r="B2014" i="11"/>
  <c r="B2015" i="11"/>
  <c r="B2016" i="11"/>
  <c r="B2017" i="11"/>
  <c r="B2018" i="11"/>
  <c r="B2019" i="11"/>
  <c r="B2020" i="11"/>
  <c r="B2021" i="11"/>
  <c r="B2022" i="11"/>
  <c r="B2023" i="11"/>
  <c r="B2024" i="11"/>
  <c r="B2025" i="11"/>
  <c r="B2026" i="11"/>
  <c r="B2027" i="11"/>
  <c r="B2028" i="11"/>
  <c r="B2029" i="11"/>
  <c r="B2030" i="11"/>
  <c r="B2031" i="11"/>
  <c r="B2032" i="11"/>
  <c r="B2033" i="11"/>
  <c r="B2034" i="11"/>
  <c r="B2035" i="11"/>
  <c r="B2036" i="11"/>
  <c r="B2037" i="11"/>
  <c r="B2038" i="11"/>
  <c r="B2039" i="11"/>
  <c r="B2040" i="11"/>
  <c r="B2041" i="11"/>
  <c r="B2042" i="11"/>
  <c r="B2043" i="11"/>
  <c r="B2044" i="11"/>
  <c r="B2045" i="11"/>
  <c r="B2046" i="11"/>
  <c r="B2047" i="11"/>
  <c r="B2048" i="11"/>
  <c r="B2049" i="11"/>
  <c r="B2050" i="11"/>
  <c r="B2051" i="11"/>
  <c r="B2052" i="11"/>
  <c r="B2053" i="11"/>
  <c r="B2054" i="11"/>
  <c r="B2055" i="11"/>
  <c r="B2056" i="11"/>
  <c r="B2057" i="11"/>
  <c r="B2058" i="11"/>
  <c r="B2059" i="11"/>
  <c r="B2060" i="11"/>
  <c r="B2061" i="11"/>
  <c r="B2062" i="11"/>
  <c r="B2063" i="11"/>
  <c r="B2064" i="11"/>
  <c r="B2065" i="11"/>
  <c r="B2066" i="11"/>
  <c r="B2067" i="11"/>
  <c r="B2068" i="11"/>
  <c r="B2069" i="11"/>
  <c r="B2070" i="11"/>
  <c r="B2071" i="11"/>
  <c r="B2072" i="11"/>
  <c r="B2073" i="11"/>
  <c r="B2074" i="11"/>
  <c r="B2075" i="11"/>
  <c r="B2076" i="11"/>
  <c r="B2077" i="11"/>
  <c r="B2078" i="11"/>
  <c r="B2079" i="11"/>
  <c r="B2080" i="11"/>
  <c r="B2081" i="11"/>
  <c r="B2082" i="11"/>
  <c r="B2083" i="11"/>
  <c r="B2084" i="11"/>
  <c r="B2085" i="11"/>
  <c r="B2086" i="11"/>
  <c r="B2087" i="11"/>
  <c r="B2088" i="11"/>
  <c r="B2089" i="11"/>
  <c r="B2090" i="11"/>
  <c r="B2091" i="11"/>
  <c r="B2092" i="11"/>
  <c r="B2093" i="11"/>
  <c r="B2094" i="11"/>
  <c r="B2095" i="11"/>
  <c r="B2096" i="11"/>
  <c r="B2097" i="11"/>
  <c r="B2098" i="11"/>
  <c r="B2099" i="11"/>
  <c r="B2100" i="11"/>
  <c r="B2101" i="11"/>
  <c r="B2102" i="11"/>
  <c r="B2103" i="11"/>
  <c r="B2104" i="11"/>
  <c r="B2105" i="11"/>
  <c r="B2106" i="11"/>
  <c r="B2107" i="11"/>
  <c r="B2108" i="11"/>
  <c r="B2109" i="11"/>
  <c r="B2110" i="11"/>
  <c r="B2111" i="11"/>
  <c r="B2112" i="11"/>
  <c r="B2113" i="11"/>
  <c r="B2114" i="11"/>
  <c r="B2115" i="11"/>
  <c r="B2116" i="11"/>
  <c r="B2117" i="11"/>
  <c r="B2118" i="11"/>
  <c r="B2119" i="11"/>
  <c r="B2120" i="11"/>
  <c r="B2121" i="11"/>
  <c r="B2122" i="11"/>
  <c r="B2123" i="11"/>
  <c r="B2124" i="11"/>
  <c r="B2125" i="11"/>
  <c r="B2126" i="11"/>
  <c r="B2127" i="11"/>
  <c r="B2128" i="11"/>
  <c r="B2129" i="11"/>
  <c r="B2130" i="11"/>
  <c r="B2131" i="11"/>
  <c r="B2132" i="11"/>
  <c r="B2133" i="11"/>
  <c r="B2134" i="11"/>
  <c r="B2135" i="11"/>
  <c r="B2136" i="11"/>
  <c r="B2137" i="11"/>
  <c r="B2138" i="11"/>
  <c r="B2139" i="11"/>
  <c r="B2140" i="11"/>
  <c r="B2141" i="11"/>
  <c r="B2142" i="11"/>
  <c r="B2143" i="11"/>
  <c r="B2144" i="11"/>
  <c r="B2145" i="11"/>
  <c r="B2146" i="11"/>
  <c r="B2147" i="11"/>
  <c r="B2148" i="11"/>
  <c r="B2149" i="11"/>
  <c r="B2150" i="11"/>
  <c r="B2151" i="11"/>
  <c r="B2152" i="11"/>
  <c r="B2153" i="11"/>
  <c r="B2154" i="11"/>
  <c r="B2155" i="11"/>
  <c r="B2156" i="11"/>
  <c r="B2157" i="11"/>
  <c r="B2158" i="11"/>
  <c r="B2159" i="11"/>
  <c r="B2160" i="11"/>
  <c r="B2161" i="11"/>
  <c r="B2162" i="11"/>
  <c r="B2163" i="11"/>
  <c r="B2164" i="11"/>
  <c r="B2165" i="11"/>
  <c r="B2166" i="11"/>
  <c r="B2167" i="11"/>
  <c r="B2168" i="11"/>
  <c r="B2169" i="11"/>
  <c r="B2170" i="11"/>
  <c r="B2171" i="11"/>
  <c r="B2172" i="11"/>
  <c r="B2173" i="11"/>
  <c r="B2174" i="11"/>
  <c r="B2175" i="11"/>
  <c r="B2176" i="11"/>
  <c r="B2177" i="11"/>
  <c r="B2178" i="11"/>
  <c r="B2179" i="11"/>
  <c r="B2180" i="11"/>
  <c r="B2181" i="11"/>
  <c r="B2182" i="11"/>
  <c r="B2183" i="11"/>
  <c r="B2184" i="11"/>
  <c r="B2185" i="11"/>
  <c r="B2186" i="11"/>
  <c r="B2187" i="11"/>
  <c r="B2188" i="11"/>
  <c r="B2189" i="11"/>
  <c r="B2190" i="11"/>
  <c r="B2191" i="11"/>
  <c r="B2192" i="11"/>
  <c r="B2193" i="11"/>
  <c r="B2194" i="11"/>
  <c r="B2195" i="11"/>
  <c r="B2196" i="11"/>
  <c r="B2197" i="11"/>
  <c r="B2198" i="11"/>
  <c r="B2199" i="11"/>
  <c r="B2200" i="11"/>
  <c r="B2201" i="11"/>
  <c r="B2202" i="11"/>
  <c r="B2203" i="11"/>
  <c r="B2204" i="11"/>
  <c r="B2205" i="11"/>
  <c r="B2206" i="11"/>
  <c r="B2207" i="11"/>
  <c r="B2208" i="11"/>
  <c r="B2209" i="11"/>
  <c r="B2210" i="11"/>
  <c r="B2211" i="11"/>
  <c r="B2212" i="11"/>
  <c r="B2213" i="11"/>
  <c r="B2214" i="11"/>
  <c r="B2215" i="11"/>
  <c r="B2216" i="11"/>
  <c r="B2217" i="11"/>
  <c r="B2218" i="11"/>
  <c r="B2219" i="11"/>
  <c r="B2220" i="11"/>
  <c r="B2221" i="11"/>
  <c r="B2222" i="11"/>
  <c r="B2223" i="11"/>
  <c r="B2224" i="11"/>
  <c r="B2225" i="11"/>
  <c r="B2226" i="11"/>
  <c r="B2227" i="11"/>
  <c r="B2228" i="11"/>
  <c r="B2229" i="11"/>
  <c r="B2230" i="11"/>
  <c r="B2231" i="11"/>
  <c r="B2232" i="11"/>
  <c r="B2233" i="11"/>
  <c r="B2234" i="11"/>
  <c r="B2235" i="11"/>
  <c r="B2236" i="11"/>
  <c r="B2237" i="11"/>
  <c r="B2238" i="11"/>
  <c r="B2239" i="11"/>
  <c r="B2240" i="11"/>
  <c r="B2241" i="11"/>
  <c r="B2242" i="11"/>
  <c r="B2243" i="11"/>
  <c r="B2244" i="11"/>
  <c r="B2245" i="11"/>
  <c r="B2246" i="11"/>
  <c r="B2247" i="11"/>
  <c r="B2248" i="11"/>
  <c r="B2249" i="11"/>
  <c r="B2250" i="11"/>
  <c r="B2251" i="11"/>
  <c r="B2252" i="11"/>
  <c r="B2253" i="11"/>
  <c r="B2254" i="11"/>
  <c r="B2255" i="11"/>
  <c r="B2256" i="11"/>
  <c r="B2257" i="11"/>
  <c r="B2258" i="11"/>
  <c r="B2259" i="11"/>
  <c r="B2260" i="11"/>
  <c r="B2261" i="11"/>
  <c r="B2262" i="11"/>
  <c r="B2263" i="11"/>
  <c r="B2264" i="11"/>
  <c r="B2265" i="11"/>
  <c r="B2266" i="11"/>
  <c r="B2267" i="11"/>
  <c r="B2268" i="11"/>
  <c r="B2269" i="11"/>
  <c r="B2270" i="11"/>
  <c r="B2271" i="11"/>
  <c r="B2272" i="11"/>
  <c r="B2273" i="11"/>
  <c r="B2274" i="11"/>
  <c r="B2275" i="11"/>
  <c r="B2276" i="11"/>
  <c r="B2277" i="11"/>
  <c r="B2278" i="11"/>
  <c r="B2279" i="11"/>
  <c r="B2280" i="11"/>
  <c r="B2281" i="11"/>
  <c r="B2282" i="11"/>
  <c r="B2283" i="11"/>
  <c r="B2284" i="11"/>
  <c r="B2285" i="11"/>
  <c r="B2286" i="11"/>
  <c r="B2287" i="11"/>
  <c r="B2288" i="11"/>
  <c r="B2289" i="11"/>
  <c r="B2290" i="11"/>
  <c r="B2291" i="11"/>
  <c r="B2292" i="11"/>
  <c r="B2293" i="11"/>
  <c r="B2294" i="11"/>
  <c r="B2295" i="11"/>
  <c r="B2296" i="11"/>
  <c r="B2297" i="11"/>
  <c r="B2298" i="11"/>
  <c r="B2299" i="11"/>
  <c r="B2300" i="11"/>
  <c r="B2301" i="11"/>
  <c r="B2302" i="11"/>
  <c r="B2303" i="11"/>
  <c r="B2304" i="11"/>
  <c r="B2305" i="11"/>
  <c r="B2306" i="11"/>
  <c r="B2307" i="11"/>
  <c r="B2308" i="11"/>
  <c r="B2309" i="11"/>
  <c r="B2310" i="11"/>
  <c r="B2311" i="11"/>
  <c r="B2312" i="11"/>
  <c r="B2313" i="11"/>
  <c r="B2314" i="11"/>
  <c r="B2315" i="11"/>
  <c r="B2316" i="11"/>
  <c r="B2317" i="11"/>
  <c r="B2318" i="11"/>
  <c r="B2319" i="11"/>
  <c r="B2320" i="11"/>
  <c r="B2321" i="11"/>
  <c r="B2322" i="11"/>
  <c r="B2323" i="11"/>
  <c r="B2324" i="11"/>
  <c r="B2325" i="11"/>
  <c r="B2326" i="11"/>
  <c r="B2327" i="11"/>
  <c r="B2328" i="11"/>
  <c r="B2329" i="11"/>
  <c r="B2330" i="11"/>
  <c r="B2331" i="11"/>
  <c r="B2332" i="11"/>
  <c r="B2333" i="11"/>
  <c r="B2334" i="11"/>
  <c r="B2335" i="11"/>
  <c r="B2336" i="11"/>
  <c r="B2337" i="11"/>
  <c r="B2338" i="11"/>
  <c r="B2339" i="11"/>
  <c r="B2340" i="11"/>
  <c r="B2341" i="11"/>
  <c r="B2342" i="11"/>
  <c r="B2343" i="11"/>
  <c r="B2344" i="11"/>
  <c r="B2345" i="11"/>
  <c r="B2346" i="11"/>
  <c r="B2347" i="11"/>
  <c r="B2348" i="11"/>
  <c r="B2349" i="11"/>
  <c r="B2350" i="11"/>
  <c r="B2351" i="11"/>
  <c r="B2352" i="11"/>
  <c r="B2353" i="11"/>
  <c r="B2354" i="11"/>
  <c r="B2355" i="11"/>
  <c r="B2356" i="11"/>
  <c r="B2357" i="11"/>
  <c r="B2358" i="11"/>
  <c r="B2359" i="11"/>
  <c r="B2360" i="11"/>
  <c r="B2361" i="11"/>
  <c r="B2362" i="11"/>
  <c r="B2363" i="11"/>
  <c r="B2364" i="11"/>
  <c r="B2365" i="11"/>
  <c r="B2366" i="11"/>
  <c r="B2367" i="11"/>
  <c r="B2368" i="11"/>
  <c r="B2369" i="11"/>
  <c r="B2370" i="11"/>
  <c r="B2371" i="11"/>
  <c r="B2372" i="11"/>
  <c r="B2373" i="11"/>
  <c r="B2374" i="11"/>
  <c r="B2375" i="11"/>
  <c r="B2376" i="11"/>
  <c r="B2377" i="11"/>
  <c r="B2378" i="11"/>
  <c r="B2379" i="11"/>
  <c r="B2380" i="11"/>
  <c r="B2381" i="11"/>
  <c r="B2382" i="11"/>
  <c r="B2383" i="11"/>
  <c r="B2384" i="11"/>
  <c r="B2385" i="11"/>
  <c r="B2386" i="11"/>
  <c r="B2387" i="11"/>
  <c r="B2388" i="11"/>
  <c r="B2389" i="11"/>
  <c r="B2390" i="11"/>
  <c r="B2391" i="11"/>
  <c r="B2392" i="11"/>
  <c r="B2393" i="11"/>
  <c r="B2394" i="11"/>
  <c r="B2395" i="11"/>
  <c r="B2396" i="11"/>
  <c r="B2397" i="11"/>
  <c r="B2398" i="11"/>
  <c r="B2399" i="11"/>
  <c r="B2400" i="11"/>
  <c r="B2401" i="11"/>
  <c r="B2402" i="11"/>
  <c r="B2403" i="11"/>
  <c r="B2404" i="11"/>
  <c r="B2405" i="11"/>
  <c r="B2406" i="11"/>
  <c r="B2407" i="11"/>
  <c r="B2408" i="11"/>
  <c r="B2409" i="11"/>
  <c r="B2410" i="11"/>
  <c r="B2411" i="11"/>
  <c r="B2412" i="11"/>
  <c r="B2413" i="11"/>
  <c r="B2414" i="11"/>
  <c r="B2415" i="11"/>
  <c r="B2416" i="11"/>
  <c r="B2417" i="11"/>
  <c r="B2418" i="11"/>
  <c r="B2419" i="11"/>
  <c r="B2420" i="11"/>
  <c r="B2421" i="11"/>
  <c r="B2422" i="11"/>
  <c r="B2423" i="11"/>
  <c r="B2424" i="11"/>
  <c r="B2425" i="11"/>
  <c r="B2426" i="11"/>
  <c r="B2427" i="11"/>
  <c r="B2428" i="11"/>
  <c r="B2429" i="11"/>
  <c r="B2430" i="11"/>
  <c r="B2431" i="11"/>
  <c r="B2432" i="11"/>
  <c r="B2433" i="11"/>
  <c r="B2434" i="11"/>
  <c r="B2435" i="11"/>
  <c r="B2436" i="11"/>
  <c r="B2437" i="11"/>
  <c r="B2438" i="11"/>
  <c r="B2439" i="11"/>
  <c r="B2440" i="11"/>
  <c r="B2441" i="11"/>
  <c r="B2442" i="11"/>
  <c r="B2443" i="11"/>
  <c r="B2444" i="11"/>
  <c r="B2445" i="11"/>
  <c r="B2446" i="11"/>
  <c r="B2447" i="11"/>
  <c r="B2448" i="11"/>
  <c r="B2449" i="11"/>
  <c r="B2450" i="11"/>
  <c r="B2451" i="11"/>
  <c r="B2452" i="11"/>
  <c r="B2453" i="11"/>
  <c r="B2454" i="11"/>
  <c r="B2455" i="11"/>
  <c r="B2456" i="11"/>
  <c r="B2457" i="11"/>
  <c r="B2458" i="11"/>
  <c r="B2459" i="11"/>
  <c r="B2460" i="11"/>
  <c r="B2461" i="11"/>
  <c r="B2462" i="11"/>
  <c r="B2463" i="11"/>
  <c r="B2464" i="11"/>
  <c r="B2465" i="11"/>
  <c r="B2466" i="11"/>
  <c r="B2467" i="11"/>
  <c r="B2468" i="11"/>
  <c r="B2469" i="11"/>
  <c r="B2470" i="11"/>
  <c r="B2471" i="11"/>
  <c r="B2472" i="11"/>
  <c r="B2473" i="11"/>
  <c r="B2474" i="11"/>
  <c r="B2475" i="11"/>
  <c r="B2476" i="11"/>
  <c r="B2477" i="11"/>
  <c r="B2478" i="11"/>
  <c r="B2479" i="11"/>
  <c r="B2480" i="11"/>
  <c r="B2481" i="11"/>
  <c r="B2482" i="11"/>
  <c r="B2483" i="11"/>
  <c r="B2484" i="11"/>
  <c r="B2485" i="11"/>
  <c r="B2486" i="11"/>
  <c r="B2487" i="11"/>
  <c r="B2488" i="11"/>
  <c r="B2489" i="11"/>
  <c r="B2490" i="11"/>
  <c r="B2491" i="11"/>
  <c r="B2492" i="11"/>
  <c r="B2493" i="11"/>
  <c r="B2494" i="11"/>
  <c r="B2495" i="11"/>
  <c r="B2496" i="11"/>
  <c r="B2497" i="11"/>
  <c r="B2498" i="11"/>
  <c r="B2499" i="11"/>
  <c r="B2500" i="11"/>
  <c r="B2501" i="11"/>
  <c r="B2502" i="11"/>
  <c r="B2503" i="11"/>
  <c r="B2504" i="11"/>
  <c r="B2505" i="11"/>
  <c r="B2506" i="11"/>
  <c r="B2507" i="11"/>
  <c r="B2508" i="11"/>
  <c r="B2509" i="11"/>
  <c r="B2510" i="11"/>
  <c r="B2511" i="11"/>
  <c r="B2512" i="11"/>
  <c r="B2513" i="11"/>
  <c r="B2514" i="11"/>
  <c r="B2515" i="11"/>
  <c r="B2516" i="11"/>
  <c r="B2517" i="11"/>
  <c r="B2518" i="11"/>
  <c r="B2519" i="11"/>
  <c r="B2520" i="11"/>
  <c r="B2521" i="11"/>
  <c r="B2522" i="11"/>
  <c r="B2523" i="11"/>
  <c r="B2524" i="11"/>
  <c r="B2525" i="11"/>
  <c r="B2526" i="11"/>
  <c r="B2527" i="11"/>
  <c r="B2528" i="11"/>
  <c r="B2529" i="11"/>
  <c r="B2530" i="11"/>
  <c r="B2531" i="11"/>
  <c r="B2532" i="11"/>
  <c r="B2533" i="11"/>
  <c r="B2534" i="11"/>
  <c r="B2535" i="11"/>
  <c r="B2536" i="11"/>
  <c r="B2537" i="11"/>
  <c r="B2538" i="11"/>
  <c r="B2539" i="11"/>
  <c r="B2540" i="11"/>
  <c r="B2541" i="11"/>
  <c r="B2542" i="11"/>
  <c r="B2543" i="11"/>
  <c r="B2544" i="11"/>
  <c r="B2545" i="11"/>
  <c r="B2546" i="11"/>
  <c r="B2547" i="11"/>
  <c r="B2548" i="11"/>
  <c r="B2549" i="11"/>
  <c r="B2550" i="11"/>
  <c r="B2551" i="11"/>
  <c r="B2552" i="11"/>
  <c r="B2553" i="11"/>
  <c r="B2554" i="11"/>
  <c r="B2555" i="11"/>
  <c r="B2556" i="11"/>
  <c r="B2557" i="11"/>
  <c r="B2558" i="11"/>
  <c r="B2559" i="11"/>
  <c r="B2560" i="11"/>
  <c r="B2561" i="11"/>
  <c r="B2562" i="11"/>
  <c r="B2563" i="11"/>
  <c r="B2564" i="11"/>
  <c r="B2565" i="11"/>
  <c r="B2566" i="11"/>
  <c r="B2567" i="11"/>
  <c r="B2568" i="11"/>
  <c r="B2569" i="11"/>
  <c r="B2570" i="11"/>
  <c r="B2571" i="11"/>
  <c r="B2572" i="11"/>
  <c r="B2573" i="11"/>
  <c r="B2574" i="11"/>
  <c r="B2575" i="11"/>
  <c r="B2576" i="11"/>
  <c r="B2577" i="11"/>
  <c r="B2578" i="11"/>
  <c r="B2579" i="11"/>
  <c r="B2580" i="11"/>
  <c r="B2581" i="11"/>
  <c r="B2582" i="11"/>
  <c r="B2583" i="11"/>
  <c r="B2584" i="11"/>
  <c r="B2585" i="11"/>
  <c r="B2586" i="11"/>
  <c r="B2587" i="11"/>
  <c r="B2588" i="11"/>
  <c r="B2589" i="11"/>
  <c r="B2590" i="11"/>
  <c r="B2591" i="11"/>
  <c r="B2592" i="11"/>
  <c r="B2593" i="11"/>
  <c r="B2594" i="11"/>
  <c r="B2595" i="11"/>
  <c r="B2596" i="11"/>
  <c r="B2597" i="11"/>
  <c r="B2598" i="11"/>
  <c r="B2599" i="11"/>
  <c r="B2600" i="11"/>
  <c r="B2601" i="11"/>
  <c r="B2602" i="11"/>
  <c r="B2603" i="11"/>
  <c r="B2604" i="11"/>
  <c r="B2605" i="11"/>
  <c r="B2606" i="11"/>
  <c r="B2607" i="11"/>
  <c r="B2608" i="11"/>
  <c r="B2609" i="11"/>
  <c r="B2610" i="11"/>
  <c r="B2611" i="11"/>
  <c r="B2612" i="11"/>
  <c r="B2613" i="11"/>
  <c r="B2614" i="11"/>
  <c r="B2615" i="11"/>
  <c r="B2616" i="11"/>
  <c r="B2617" i="11"/>
  <c r="B2618" i="11"/>
  <c r="B2619" i="11"/>
  <c r="B2620" i="11"/>
  <c r="B2621" i="11"/>
  <c r="B2622" i="11"/>
  <c r="B2623" i="11"/>
  <c r="B2624" i="11"/>
  <c r="B2625" i="11"/>
  <c r="B2626" i="11"/>
  <c r="B2627" i="11"/>
  <c r="B2628" i="11"/>
  <c r="B2629" i="11"/>
  <c r="B2630" i="11"/>
  <c r="B2631" i="11"/>
  <c r="B2632" i="11"/>
  <c r="B2633" i="11"/>
  <c r="B2634" i="11"/>
  <c r="B2635" i="11"/>
  <c r="B2636" i="11"/>
  <c r="B2637" i="11"/>
  <c r="B2638" i="11"/>
  <c r="B2639" i="11"/>
  <c r="B2640" i="11"/>
  <c r="B2641" i="11"/>
  <c r="B2642" i="11"/>
  <c r="B2643" i="11"/>
  <c r="B2644" i="11"/>
  <c r="B2645" i="11"/>
  <c r="B2646" i="11"/>
  <c r="B2647" i="11"/>
  <c r="B2648" i="11"/>
  <c r="B2649" i="11"/>
  <c r="B2650" i="11"/>
  <c r="B2651" i="11"/>
  <c r="B2652" i="11"/>
  <c r="B2653" i="11"/>
  <c r="B2654" i="11"/>
  <c r="B2655" i="11"/>
  <c r="B2656" i="11"/>
  <c r="B2657" i="11"/>
  <c r="B2658" i="11"/>
  <c r="B2659" i="11"/>
  <c r="B2660" i="11"/>
  <c r="B2661" i="11"/>
  <c r="B2662" i="11"/>
  <c r="B2663" i="11"/>
  <c r="B2664" i="11"/>
  <c r="B2665" i="11"/>
  <c r="B2666" i="11"/>
  <c r="B2667" i="11"/>
  <c r="B2668" i="11"/>
  <c r="B2669" i="11"/>
  <c r="B2670" i="11"/>
  <c r="B2671" i="11"/>
  <c r="B2672" i="11"/>
  <c r="B2673" i="11"/>
  <c r="B2674" i="11"/>
  <c r="B2675" i="11"/>
  <c r="B2676" i="11"/>
  <c r="B2677" i="11"/>
  <c r="B2678" i="11"/>
  <c r="B2679" i="11"/>
  <c r="B2680" i="11"/>
  <c r="B2681" i="11"/>
  <c r="B2682" i="11"/>
  <c r="B2683" i="11"/>
  <c r="B2684" i="11"/>
  <c r="B2685" i="11"/>
  <c r="B2686" i="11"/>
  <c r="B2687" i="11"/>
  <c r="B2688" i="11"/>
  <c r="B2689" i="11"/>
  <c r="B2690" i="11"/>
  <c r="B2691" i="11"/>
  <c r="B2692" i="11"/>
  <c r="B2693" i="11"/>
  <c r="B2694" i="11"/>
  <c r="B2695" i="11"/>
  <c r="B2696" i="11"/>
  <c r="B2697" i="11"/>
  <c r="B2698" i="11"/>
  <c r="B2699" i="11"/>
  <c r="B2700" i="11"/>
  <c r="B2701" i="11"/>
  <c r="B2702" i="11"/>
  <c r="B2703" i="11"/>
  <c r="B2704" i="11"/>
  <c r="B2705" i="11"/>
  <c r="B2706" i="11"/>
  <c r="B2707" i="11"/>
  <c r="B2708" i="11"/>
  <c r="B2709" i="11"/>
  <c r="B2710" i="11"/>
  <c r="B2711" i="11"/>
  <c r="B2712" i="11"/>
  <c r="B2713" i="11"/>
  <c r="B2714" i="11"/>
  <c r="B2715" i="11"/>
  <c r="B2716" i="11"/>
  <c r="B2717" i="11"/>
  <c r="B2718" i="11"/>
  <c r="B2719" i="11"/>
  <c r="B2720" i="11"/>
  <c r="B2721" i="11"/>
  <c r="B2722" i="11"/>
  <c r="B2723" i="11"/>
  <c r="B2724" i="11"/>
  <c r="B2725" i="11"/>
  <c r="B2726" i="11"/>
  <c r="B2727" i="11"/>
  <c r="B2728" i="11"/>
  <c r="B2729" i="11"/>
  <c r="B2730" i="11"/>
  <c r="B2731" i="11"/>
  <c r="B2732" i="11"/>
  <c r="B2733" i="11"/>
  <c r="B2734" i="11"/>
  <c r="B2735" i="11"/>
  <c r="B2736" i="11"/>
  <c r="B2737" i="11"/>
  <c r="B2738" i="11"/>
  <c r="B2739" i="11"/>
  <c r="B2740" i="11"/>
  <c r="B2741" i="11"/>
  <c r="B2742" i="11"/>
  <c r="B2743" i="11"/>
  <c r="B2744" i="11"/>
  <c r="B2745" i="11"/>
  <c r="B2746" i="11"/>
  <c r="B2747" i="11"/>
  <c r="B2748" i="11"/>
  <c r="B2749" i="11"/>
  <c r="B2750" i="11"/>
  <c r="B2751" i="11"/>
  <c r="B2752" i="11"/>
  <c r="B2753" i="11"/>
  <c r="B2754" i="11"/>
  <c r="B2755" i="11"/>
  <c r="B2756" i="11"/>
  <c r="B2757" i="11"/>
  <c r="B2758" i="11"/>
  <c r="B2759" i="11"/>
  <c r="B2760" i="11"/>
  <c r="B2761" i="11"/>
  <c r="B2762" i="11"/>
  <c r="B2763" i="11"/>
  <c r="B2764" i="11"/>
  <c r="B2765" i="11"/>
  <c r="B2766" i="11"/>
  <c r="B2767" i="11"/>
  <c r="B2768" i="11"/>
  <c r="B2769" i="11"/>
  <c r="B2770" i="11"/>
  <c r="B2771" i="11"/>
  <c r="B2772" i="11"/>
  <c r="B2773" i="11"/>
  <c r="B2774" i="11"/>
  <c r="B2775" i="11"/>
  <c r="B2776" i="11"/>
  <c r="B2777" i="11"/>
  <c r="B2778" i="11"/>
  <c r="B2779" i="11"/>
  <c r="B2780" i="11"/>
  <c r="B2781" i="11"/>
  <c r="B2782" i="11"/>
  <c r="B2783" i="11"/>
  <c r="B2784" i="11"/>
  <c r="B2785" i="11"/>
  <c r="B2786" i="11"/>
  <c r="B2787" i="11"/>
  <c r="B2788" i="11"/>
  <c r="B2789" i="11"/>
  <c r="B2790" i="11"/>
  <c r="B2791" i="11"/>
  <c r="B2792" i="11"/>
  <c r="B2793" i="11"/>
  <c r="B2794" i="11"/>
  <c r="B2795" i="11"/>
  <c r="B2796" i="11"/>
  <c r="B2797" i="11"/>
  <c r="B2798" i="11"/>
  <c r="B2799" i="11"/>
  <c r="B2800" i="11"/>
  <c r="B2801" i="11"/>
  <c r="B2802" i="11"/>
  <c r="B2803" i="11"/>
  <c r="B2804" i="11"/>
  <c r="B2805" i="11"/>
  <c r="B2806" i="11"/>
  <c r="B2807" i="11"/>
  <c r="B2808" i="11"/>
  <c r="B2809" i="11"/>
  <c r="B2810" i="11"/>
  <c r="B2811" i="11"/>
  <c r="B2812" i="11"/>
  <c r="B2813" i="11"/>
  <c r="B2814" i="11"/>
  <c r="B2815" i="11"/>
  <c r="B2816" i="11"/>
  <c r="B2817" i="11"/>
  <c r="B2818" i="11"/>
  <c r="B2819" i="11"/>
  <c r="B2820" i="11"/>
  <c r="B2821" i="11"/>
  <c r="B2822" i="11"/>
  <c r="B2823" i="11"/>
  <c r="B2824" i="11"/>
  <c r="B2825" i="11"/>
  <c r="B2826" i="11"/>
  <c r="B2827" i="11"/>
  <c r="B2828" i="11"/>
  <c r="B2829" i="11"/>
  <c r="B2830" i="11"/>
  <c r="B2831" i="11"/>
  <c r="B2832" i="11"/>
  <c r="B2833" i="11"/>
  <c r="B2834" i="11"/>
  <c r="B2835" i="11"/>
  <c r="B2836" i="11"/>
  <c r="B2837" i="11"/>
  <c r="B2838" i="11"/>
  <c r="B2839" i="11"/>
  <c r="B2840" i="11"/>
  <c r="B2841" i="11"/>
  <c r="B2842" i="11"/>
  <c r="B2843" i="11"/>
  <c r="B2844" i="11"/>
  <c r="B2845" i="11"/>
  <c r="B2846" i="11"/>
  <c r="B2847" i="11"/>
  <c r="B2848" i="11"/>
  <c r="B2849" i="11"/>
  <c r="B2850" i="11"/>
  <c r="B2851" i="11"/>
  <c r="B2852" i="11"/>
  <c r="B2853" i="11"/>
  <c r="B2854" i="11"/>
  <c r="B2855" i="11"/>
  <c r="B2856" i="11"/>
  <c r="B2857" i="11"/>
  <c r="B2858" i="11"/>
  <c r="B2859" i="11"/>
  <c r="B2860" i="11"/>
  <c r="B2861" i="11"/>
  <c r="B2862" i="11"/>
  <c r="B2863" i="11"/>
  <c r="B2864" i="11"/>
  <c r="B2865" i="11"/>
  <c r="B2866" i="11"/>
  <c r="B2867" i="11"/>
  <c r="B2868" i="11"/>
  <c r="B2869" i="11"/>
  <c r="B2870" i="11"/>
  <c r="B2871" i="11"/>
  <c r="B2872" i="11"/>
  <c r="B2873" i="11"/>
  <c r="B2874" i="11"/>
  <c r="B2875" i="11"/>
  <c r="B2876" i="11"/>
  <c r="B2877" i="11"/>
  <c r="B2878" i="11"/>
  <c r="B2879" i="11"/>
  <c r="B2880" i="11"/>
  <c r="B2881" i="11"/>
  <c r="B2882" i="11"/>
  <c r="B2883" i="11"/>
  <c r="B2884" i="11"/>
  <c r="B2885" i="11"/>
  <c r="B2886" i="11"/>
  <c r="B2887" i="11"/>
  <c r="B2888" i="11"/>
  <c r="B2889" i="11"/>
  <c r="B2890" i="11"/>
  <c r="B2891" i="11"/>
  <c r="B2892" i="11"/>
  <c r="B2893" i="11"/>
  <c r="B2894" i="11"/>
  <c r="B2895" i="11"/>
  <c r="B2896" i="11"/>
  <c r="B2897" i="11"/>
  <c r="B2898" i="11"/>
  <c r="B2899" i="11"/>
  <c r="B2900" i="11"/>
  <c r="B2901" i="11"/>
  <c r="B2902" i="11"/>
  <c r="B2903" i="11"/>
  <c r="B2904" i="11"/>
  <c r="B2905" i="11"/>
  <c r="B2906" i="11"/>
  <c r="B2907" i="11"/>
  <c r="B2908" i="11"/>
  <c r="B2909" i="11"/>
  <c r="B2910" i="11"/>
  <c r="B2911" i="11"/>
  <c r="B2912" i="11"/>
  <c r="B2913" i="11"/>
  <c r="B2914" i="11"/>
  <c r="B2915" i="11"/>
  <c r="B2916" i="11"/>
  <c r="B2917" i="11"/>
  <c r="B2918" i="11"/>
  <c r="B2919" i="11"/>
  <c r="B2920" i="11"/>
  <c r="B2921" i="11"/>
  <c r="B2922" i="11"/>
  <c r="B2923" i="11"/>
  <c r="B2924" i="11"/>
  <c r="B2925" i="11"/>
  <c r="B2926" i="11"/>
  <c r="B2927" i="11"/>
  <c r="B2928" i="11"/>
  <c r="B2929" i="11"/>
  <c r="B2930" i="11"/>
  <c r="B2931" i="11"/>
  <c r="B2932" i="11"/>
  <c r="B2933" i="11"/>
  <c r="B2934" i="11"/>
  <c r="B2935" i="11"/>
  <c r="B2936" i="11"/>
  <c r="B2937" i="11"/>
  <c r="B2938" i="11"/>
  <c r="B2939" i="11"/>
  <c r="B2940" i="11"/>
  <c r="B2941" i="11"/>
  <c r="B2942" i="11"/>
  <c r="B2943" i="11"/>
  <c r="B2944" i="11"/>
  <c r="B2945" i="11"/>
  <c r="B2946" i="11"/>
  <c r="B2947" i="11"/>
  <c r="B2948" i="11"/>
  <c r="B2949" i="11"/>
  <c r="B2950" i="11"/>
  <c r="B2951" i="11"/>
  <c r="B2952" i="11"/>
  <c r="B2953" i="11"/>
  <c r="B2954" i="11"/>
  <c r="B2955" i="11"/>
  <c r="B2956" i="11"/>
  <c r="B2957" i="11"/>
  <c r="B2958" i="11"/>
  <c r="B2959" i="11"/>
  <c r="B2960" i="11"/>
  <c r="B2961" i="11"/>
  <c r="B2962" i="11"/>
  <c r="B2963" i="11"/>
  <c r="B2964" i="11"/>
  <c r="B2965" i="11"/>
  <c r="B2966" i="11"/>
  <c r="B2967" i="11"/>
  <c r="B2968" i="11"/>
  <c r="B2969" i="11"/>
  <c r="B2970" i="11"/>
  <c r="B2971" i="11"/>
  <c r="B2972" i="11"/>
  <c r="B2973" i="11"/>
  <c r="B2974" i="11"/>
  <c r="B2975" i="11"/>
  <c r="B2976" i="11"/>
  <c r="B2977" i="11"/>
  <c r="B2978" i="11"/>
  <c r="B2979" i="11"/>
  <c r="B2980" i="11"/>
  <c r="B2981" i="11"/>
  <c r="B2982" i="11"/>
  <c r="B2983" i="11"/>
  <c r="B2984" i="11"/>
  <c r="B2985" i="11"/>
  <c r="B2986" i="11"/>
  <c r="B2987" i="11"/>
  <c r="B2988" i="11"/>
  <c r="B2989" i="11"/>
  <c r="B2990" i="11"/>
  <c r="B2991" i="11"/>
  <c r="B2992" i="11"/>
  <c r="B2993" i="11"/>
  <c r="B2994" i="11"/>
  <c r="B2995" i="11"/>
  <c r="B2996" i="11"/>
  <c r="B2997" i="11"/>
  <c r="B2998" i="11"/>
  <c r="B2999" i="11"/>
  <c r="B3000" i="11"/>
  <c r="B3001" i="11"/>
  <c r="B3002" i="11"/>
  <c r="B3003" i="11"/>
  <c r="B3004" i="11"/>
  <c r="B3005" i="11"/>
  <c r="B3006" i="11"/>
  <c r="B3007" i="11"/>
  <c r="B3008" i="11"/>
  <c r="B3009" i="11"/>
  <c r="B3010" i="11"/>
  <c r="B3011" i="11"/>
  <c r="B3012" i="11"/>
  <c r="B3013" i="11"/>
  <c r="B3014" i="11"/>
  <c r="B3015" i="11"/>
  <c r="B3016" i="11"/>
  <c r="B3017" i="11"/>
  <c r="B3018" i="11"/>
  <c r="B3019" i="11"/>
  <c r="B3020" i="11"/>
  <c r="B3021" i="11"/>
  <c r="B3022" i="11"/>
  <c r="B3023" i="11"/>
  <c r="B3024" i="11"/>
  <c r="B3025" i="11"/>
  <c r="B3026" i="11"/>
  <c r="B3027" i="11"/>
  <c r="B3028" i="11"/>
  <c r="B3029" i="11"/>
  <c r="B3030" i="11"/>
  <c r="B3031" i="11"/>
  <c r="B3032" i="11"/>
  <c r="B3033" i="11"/>
  <c r="B3034" i="11"/>
  <c r="B3035" i="11"/>
  <c r="B3036" i="11"/>
  <c r="B3037" i="11"/>
  <c r="B3038" i="11"/>
  <c r="B3039" i="11"/>
  <c r="B3040" i="11"/>
  <c r="B3041" i="11"/>
  <c r="B3042" i="11"/>
  <c r="B3043" i="11"/>
  <c r="B3044" i="11"/>
  <c r="B3045" i="11"/>
  <c r="B3046" i="11"/>
  <c r="B3047" i="11"/>
  <c r="B3048" i="11"/>
  <c r="B3049" i="11"/>
  <c r="B3050" i="11"/>
  <c r="B3051" i="11"/>
  <c r="B3052" i="11"/>
  <c r="B3053" i="11"/>
  <c r="B3054" i="11"/>
  <c r="B3055" i="11"/>
  <c r="B3056" i="11"/>
  <c r="B3057" i="11"/>
  <c r="B3058" i="11"/>
  <c r="B3059" i="11"/>
  <c r="B3060" i="11"/>
  <c r="B3061" i="11"/>
  <c r="B3062" i="11"/>
  <c r="B3063" i="11"/>
  <c r="B3064" i="11"/>
  <c r="B3065" i="11"/>
  <c r="B3066" i="11"/>
  <c r="B3067" i="11"/>
  <c r="B3068" i="11"/>
  <c r="B3069" i="11"/>
  <c r="B3070" i="11"/>
  <c r="B3071" i="11"/>
  <c r="B3072" i="11"/>
  <c r="B3073" i="11"/>
  <c r="B3074" i="11"/>
  <c r="B3075" i="11"/>
  <c r="B3076" i="11"/>
  <c r="B3077" i="11"/>
  <c r="B3078" i="11"/>
  <c r="B3079" i="11"/>
  <c r="B3080" i="11"/>
  <c r="B3081" i="11"/>
  <c r="B3082" i="11"/>
  <c r="B3083" i="11"/>
  <c r="B3084" i="11"/>
  <c r="B3085" i="11"/>
  <c r="B3086" i="11"/>
  <c r="B3087" i="11"/>
  <c r="B3088" i="11"/>
  <c r="B3089" i="11"/>
  <c r="B3090" i="11"/>
  <c r="B3091" i="11"/>
  <c r="B3092" i="11"/>
  <c r="B3093" i="11"/>
  <c r="B3094" i="11"/>
  <c r="B3095" i="11"/>
  <c r="B3096" i="11"/>
  <c r="B3097" i="11"/>
  <c r="B3098" i="11"/>
  <c r="B3099" i="11"/>
  <c r="B3100" i="11"/>
  <c r="B3101" i="11"/>
  <c r="B3102" i="11"/>
  <c r="B3103" i="11"/>
  <c r="B3104" i="11"/>
  <c r="B3105" i="11"/>
  <c r="B3106" i="11"/>
  <c r="B3107" i="11"/>
  <c r="B3108" i="11"/>
  <c r="B3109" i="11"/>
  <c r="B3110" i="11"/>
  <c r="B3111" i="11"/>
  <c r="B3112" i="11"/>
  <c r="B3113" i="11"/>
  <c r="B3114" i="11"/>
  <c r="B3115" i="11"/>
  <c r="B3116" i="11"/>
  <c r="B3117" i="11"/>
  <c r="B3118" i="11"/>
  <c r="B3119" i="11"/>
  <c r="B3120" i="11"/>
  <c r="B3121" i="11"/>
  <c r="B3122" i="11"/>
  <c r="B3123" i="11"/>
  <c r="B3124" i="11"/>
  <c r="B3125" i="11"/>
  <c r="B3126" i="11"/>
  <c r="B3127" i="11"/>
  <c r="B3128" i="11"/>
  <c r="B3129" i="11"/>
  <c r="B3130" i="11"/>
  <c r="B3131" i="11"/>
  <c r="B3132" i="11"/>
  <c r="B3133" i="11"/>
  <c r="B3134" i="11"/>
  <c r="B3135" i="11"/>
  <c r="B3136" i="11"/>
  <c r="B3137" i="11"/>
  <c r="B3138" i="11"/>
  <c r="B3139" i="11"/>
  <c r="B3140" i="11"/>
  <c r="B3141" i="11"/>
  <c r="B3142" i="11"/>
  <c r="B3143" i="11"/>
  <c r="B3144" i="11"/>
  <c r="B3145" i="11"/>
  <c r="B3146" i="11"/>
  <c r="B3147" i="11"/>
  <c r="B3148" i="11"/>
  <c r="B3149" i="11"/>
  <c r="B3150" i="11"/>
  <c r="B3151" i="11"/>
  <c r="B3152" i="11"/>
  <c r="B3153" i="11"/>
  <c r="B3154" i="11"/>
  <c r="B3155" i="11"/>
  <c r="B3156" i="11"/>
  <c r="B3157" i="11"/>
  <c r="B3158" i="11"/>
  <c r="B3159" i="11"/>
  <c r="B3160" i="11"/>
  <c r="B3161" i="11"/>
  <c r="B3162" i="11"/>
  <c r="B3163" i="11"/>
  <c r="B3164" i="11"/>
  <c r="B3165" i="11"/>
  <c r="B3166" i="11"/>
  <c r="B3167" i="11"/>
  <c r="B3168" i="11"/>
  <c r="B3169" i="11"/>
  <c r="B3170" i="11"/>
  <c r="B3171" i="11"/>
  <c r="B3172" i="11"/>
  <c r="B3173" i="11"/>
  <c r="B3174" i="11"/>
  <c r="B3175" i="11"/>
  <c r="B3176" i="11"/>
  <c r="B3177" i="11"/>
  <c r="B3178" i="11"/>
  <c r="B3179" i="11"/>
  <c r="B3180" i="11"/>
  <c r="B3181" i="11"/>
  <c r="B3182" i="11"/>
  <c r="B3183" i="11"/>
  <c r="B3184" i="11"/>
  <c r="B3185" i="11"/>
  <c r="B3186" i="11"/>
  <c r="B3187" i="11"/>
  <c r="B3188" i="11"/>
  <c r="B3189" i="11"/>
  <c r="B3190" i="11"/>
  <c r="B3191" i="11"/>
  <c r="B3192" i="11"/>
  <c r="B3193" i="11"/>
  <c r="B3194" i="11"/>
  <c r="B3195" i="11"/>
  <c r="B3196" i="11"/>
  <c r="B3197" i="11"/>
  <c r="B3198" i="11"/>
  <c r="B3199" i="11"/>
  <c r="B3200" i="11"/>
  <c r="B3201" i="11"/>
  <c r="B3202" i="11"/>
  <c r="B3203" i="11"/>
  <c r="B3204" i="11"/>
  <c r="B3205" i="11"/>
  <c r="B3206" i="11"/>
  <c r="B3207" i="11"/>
  <c r="B3208" i="11"/>
  <c r="B3209" i="11"/>
  <c r="B3210" i="11"/>
  <c r="B3211" i="11"/>
  <c r="B3212" i="11"/>
  <c r="B3213" i="11"/>
  <c r="B3214" i="11"/>
  <c r="B3215" i="11"/>
  <c r="B3216" i="11"/>
  <c r="B3217" i="11"/>
  <c r="B3218" i="11"/>
  <c r="B3219" i="11"/>
  <c r="B3220" i="11"/>
  <c r="B3221" i="11"/>
  <c r="B3222" i="11"/>
  <c r="B3223" i="11"/>
  <c r="B3224" i="11"/>
  <c r="B3225" i="11"/>
  <c r="B3226" i="11"/>
  <c r="B3227" i="11"/>
  <c r="B3228" i="11"/>
  <c r="B3229" i="11"/>
  <c r="B3230" i="11"/>
  <c r="B3231" i="11"/>
  <c r="B3232" i="11"/>
  <c r="B3233" i="11"/>
  <c r="B3234" i="11"/>
  <c r="B3235" i="11"/>
  <c r="B3236" i="11"/>
  <c r="B3237" i="11"/>
  <c r="B3238" i="11"/>
  <c r="B3239" i="11"/>
  <c r="B3240" i="11"/>
  <c r="B3241" i="11"/>
  <c r="B3242" i="11"/>
  <c r="B3243" i="11"/>
  <c r="B3244" i="11"/>
  <c r="B3245" i="11"/>
  <c r="B3246" i="11"/>
  <c r="B3247" i="11"/>
  <c r="B3248" i="11"/>
  <c r="B3249" i="11"/>
  <c r="B3250" i="11"/>
  <c r="B3251" i="11"/>
  <c r="B3252" i="11"/>
  <c r="B3253" i="11"/>
  <c r="B3254" i="11"/>
  <c r="B3255" i="11"/>
  <c r="B3256" i="11"/>
  <c r="B3257" i="11"/>
  <c r="B3258" i="11"/>
  <c r="B3259" i="11"/>
  <c r="B3260" i="11"/>
  <c r="B3261" i="11"/>
  <c r="B3262" i="11"/>
  <c r="B3263" i="11"/>
  <c r="B3264" i="11"/>
  <c r="B3265" i="11"/>
  <c r="B3266" i="11"/>
  <c r="B3267" i="11"/>
  <c r="B3268" i="11"/>
  <c r="B3269" i="11"/>
  <c r="B3270" i="11"/>
  <c r="B3271" i="11"/>
  <c r="B3272" i="11"/>
  <c r="B3273" i="11"/>
  <c r="B3274" i="11"/>
  <c r="B3275" i="11"/>
  <c r="B3276" i="11"/>
  <c r="B3277" i="11"/>
  <c r="B3278" i="11"/>
  <c r="B3279" i="11"/>
  <c r="B3280" i="11"/>
  <c r="B3281" i="11"/>
  <c r="B3282" i="11"/>
  <c r="B3283" i="11"/>
  <c r="B3284" i="11"/>
  <c r="B3285" i="11"/>
  <c r="B3286" i="11"/>
  <c r="B3287" i="11"/>
  <c r="B3288" i="11"/>
  <c r="B3289" i="11"/>
  <c r="B3290" i="11"/>
  <c r="B3291" i="11"/>
  <c r="B3292" i="11"/>
  <c r="B3293" i="11"/>
  <c r="B3294" i="11"/>
  <c r="B3295" i="11"/>
  <c r="B3296" i="11"/>
  <c r="B3297" i="11"/>
  <c r="B3298" i="11"/>
  <c r="B3299" i="11"/>
  <c r="B3300" i="11"/>
  <c r="B3301" i="11"/>
  <c r="B3302" i="11"/>
  <c r="B3303" i="11"/>
  <c r="B3304" i="11"/>
  <c r="B3305" i="11"/>
  <c r="B3306" i="11"/>
  <c r="B3307" i="11"/>
  <c r="B3308" i="11"/>
  <c r="B3309" i="11"/>
  <c r="B3310" i="11"/>
  <c r="B3311" i="11"/>
  <c r="B3312" i="11"/>
  <c r="B3313" i="11"/>
  <c r="B3314" i="11"/>
  <c r="B3315" i="11"/>
  <c r="B3316" i="11"/>
  <c r="B3317" i="11"/>
  <c r="B3318" i="11"/>
  <c r="B3319" i="11"/>
  <c r="B3320" i="11"/>
  <c r="B3321" i="11"/>
  <c r="B3322" i="11"/>
  <c r="B3323" i="11"/>
  <c r="B3324" i="11"/>
  <c r="B3325" i="11"/>
  <c r="B3326" i="11"/>
  <c r="B3327" i="11"/>
  <c r="B3328" i="11"/>
  <c r="B3329" i="11"/>
  <c r="B3330" i="11"/>
  <c r="B3331" i="11"/>
  <c r="B3332" i="11"/>
  <c r="B3333" i="11"/>
  <c r="B3334" i="11"/>
  <c r="B3335" i="11"/>
  <c r="B3336" i="11"/>
  <c r="B3337" i="11"/>
  <c r="B3338" i="11"/>
  <c r="B3339" i="11"/>
  <c r="B3340" i="11"/>
  <c r="B3341" i="11"/>
  <c r="B3342" i="11"/>
  <c r="B3343" i="11"/>
  <c r="B3344" i="11"/>
  <c r="B3345" i="11"/>
  <c r="B3346" i="11"/>
  <c r="B3347" i="11"/>
  <c r="B3348" i="11"/>
  <c r="B3349" i="11"/>
  <c r="B3350" i="11"/>
  <c r="B3351" i="11"/>
  <c r="B3352" i="11"/>
  <c r="B3353" i="11"/>
  <c r="B3354" i="11"/>
  <c r="B3355" i="11"/>
  <c r="B3356" i="11"/>
  <c r="B3357" i="11"/>
  <c r="B3358" i="11"/>
  <c r="B3359" i="11"/>
  <c r="B3360" i="11"/>
  <c r="B3361" i="11"/>
  <c r="B3362" i="11"/>
  <c r="B3363" i="11"/>
  <c r="B3364" i="11"/>
  <c r="B3365" i="11"/>
  <c r="B3366" i="11"/>
  <c r="B3367" i="11"/>
  <c r="B3368" i="11"/>
  <c r="B3369" i="11"/>
  <c r="B3370" i="11"/>
  <c r="B3371" i="11"/>
  <c r="B3372" i="11"/>
  <c r="B3373" i="11"/>
  <c r="B3374" i="11"/>
  <c r="B3375" i="11"/>
  <c r="B3376" i="11"/>
  <c r="B3377" i="11"/>
  <c r="B3378" i="11"/>
  <c r="B3379" i="11"/>
  <c r="B3380" i="11"/>
  <c r="B3381" i="11"/>
  <c r="B3382" i="11"/>
  <c r="B3383" i="11"/>
  <c r="B3384" i="11"/>
  <c r="B3385" i="11"/>
  <c r="B3386" i="11"/>
  <c r="B3387" i="11"/>
  <c r="B3388" i="11"/>
  <c r="B3389" i="11"/>
  <c r="B3390" i="11"/>
  <c r="B3391" i="11"/>
  <c r="B3392" i="11"/>
  <c r="B3393" i="11"/>
  <c r="B3394" i="11"/>
  <c r="B3395" i="11"/>
  <c r="B3396" i="11"/>
  <c r="B3397" i="11"/>
  <c r="B3398" i="11"/>
  <c r="B3399" i="11"/>
  <c r="B3400" i="11"/>
  <c r="B3401" i="11"/>
  <c r="B3402" i="11"/>
  <c r="B3403" i="11"/>
  <c r="B3404" i="11"/>
  <c r="B3405" i="11"/>
  <c r="B3406" i="11"/>
  <c r="B3407" i="11"/>
  <c r="B3408" i="11"/>
  <c r="B3409" i="11"/>
  <c r="B3410" i="11"/>
  <c r="B3411" i="11"/>
  <c r="B3412" i="11"/>
  <c r="B3413" i="11"/>
  <c r="B3414" i="11"/>
  <c r="B3415" i="11"/>
  <c r="B3416" i="11"/>
  <c r="B3417" i="11"/>
  <c r="B3418" i="11"/>
  <c r="B3419" i="11"/>
  <c r="B3420" i="11"/>
  <c r="B3421" i="11"/>
  <c r="B3422" i="11"/>
  <c r="B3423" i="11"/>
  <c r="B3424" i="11"/>
  <c r="B3425" i="11"/>
  <c r="B3426" i="11"/>
  <c r="B3427" i="11"/>
  <c r="B3428" i="11"/>
  <c r="B3429" i="11"/>
  <c r="B3430" i="11"/>
  <c r="B3431" i="11"/>
  <c r="B3432" i="11"/>
  <c r="B3433" i="11"/>
  <c r="B3434" i="11"/>
  <c r="B3435" i="11"/>
  <c r="B3436" i="11"/>
  <c r="B3437" i="11"/>
  <c r="B3438" i="11"/>
  <c r="B3439" i="11"/>
  <c r="B3440" i="11"/>
  <c r="B3441" i="11"/>
  <c r="B3442" i="11"/>
  <c r="B3443" i="11"/>
  <c r="B3444" i="11"/>
  <c r="B3445" i="11"/>
  <c r="B3446" i="11"/>
  <c r="B3447" i="11"/>
  <c r="B3448" i="11"/>
  <c r="B3449" i="11"/>
  <c r="B3450" i="11"/>
  <c r="B3451" i="11"/>
  <c r="B3452" i="11"/>
  <c r="B3453" i="11"/>
  <c r="B3454" i="11"/>
  <c r="B3455" i="11"/>
  <c r="B3456" i="11"/>
  <c r="B3457" i="11"/>
  <c r="B3458" i="11"/>
  <c r="B3459" i="11"/>
  <c r="B3460" i="11"/>
  <c r="B3461" i="11"/>
  <c r="B3462" i="11"/>
  <c r="B3463" i="11"/>
  <c r="B3464" i="11"/>
  <c r="B3465" i="11"/>
  <c r="B3466" i="11"/>
  <c r="B3467" i="11"/>
  <c r="B3468" i="11"/>
  <c r="B3469" i="11"/>
  <c r="B3470" i="11"/>
  <c r="B3471" i="11"/>
  <c r="B3472" i="11"/>
  <c r="B3473" i="11"/>
  <c r="B3474" i="11"/>
  <c r="B3475" i="11"/>
  <c r="B3476" i="11"/>
  <c r="B3477" i="11"/>
  <c r="B3478" i="11"/>
  <c r="B3479" i="11"/>
  <c r="B3480" i="11"/>
  <c r="B3481" i="11"/>
  <c r="B3482" i="11"/>
  <c r="B3483" i="11"/>
  <c r="B3484" i="11"/>
  <c r="B3485" i="11"/>
  <c r="B3486" i="11"/>
  <c r="B3487" i="11"/>
  <c r="B3488" i="11"/>
  <c r="B3489" i="11"/>
  <c r="B3490" i="11"/>
  <c r="B3491" i="11"/>
  <c r="B3492" i="11"/>
  <c r="B3493" i="11"/>
  <c r="B3494" i="11"/>
  <c r="B3495" i="11"/>
  <c r="B3496" i="11"/>
  <c r="B3497" i="11"/>
  <c r="B3498" i="11"/>
  <c r="B3499" i="11"/>
  <c r="B3500" i="11"/>
  <c r="B3501" i="11"/>
  <c r="B3502" i="11"/>
  <c r="B3503" i="11"/>
  <c r="B3504" i="11"/>
  <c r="B3505" i="11"/>
  <c r="B3506" i="11"/>
  <c r="B3507" i="11"/>
  <c r="B3508" i="11"/>
  <c r="B3509" i="11"/>
  <c r="B3510" i="11"/>
  <c r="B3511" i="11"/>
  <c r="B3512" i="11"/>
  <c r="B3513" i="11"/>
  <c r="B3514" i="11"/>
  <c r="B3515" i="11"/>
  <c r="B3516" i="11"/>
  <c r="B3517" i="11"/>
  <c r="B3518" i="11"/>
  <c r="B3519" i="11"/>
  <c r="B3520" i="11"/>
  <c r="B3521" i="11"/>
  <c r="B3522" i="11"/>
  <c r="B3523" i="11"/>
  <c r="B3524" i="11"/>
  <c r="B3525" i="11"/>
  <c r="B3526" i="11"/>
  <c r="B3527" i="11"/>
  <c r="B3528" i="11"/>
  <c r="B3529" i="11"/>
  <c r="B3530" i="11"/>
  <c r="B3531" i="11"/>
  <c r="B3532" i="11"/>
  <c r="B3533" i="11"/>
  <c r="B3534" i="11"/>
  <c r="B3535" i="11"/>
  <c r="B3536" i="11"/>
  <c r="B3537" i="11"/>
  <c r="B3538" i="11"/>
  <c r="B3539" i="11"/>
  <c r="B3540" i="11"/>
  <c r="B3541" i="11"/>
  <c r="B3542" i="11"/>
  <c r="B3543" i="11"/>
  <c r="B3544" i="11"/>
  <c r="B3545" i="11"/>
  <c r="B3546" i="11"/>
  <c r="B3547" i="11"/>
  <c r="B3548" i="11"/>
  <c r="B3549" i="11"/>
  <c r="B3550" i="11"/>
  <c r="B3551" i="11"/>
  <c r="B3552" i="11"/>
  <c r="B3553" i="11"/>
  <c r="B3554" i="11"/>
  <c r="B3555" i="11"/>
  <c r="B3556" i="11"/>
  <c r="B3557" i="11"/>
  <c r="B3558" i="11"/>
  <c r="B3559" i="11"/>
  <c r="B3560" i="11"/>
  <c r="B3561" i="11"/>
  <c r="B3562" i="11"/>
  <c r="B3563" i="11"/>
  <c r="B3564" i="11"/>
  <c r="B3565" i="11"/>
  <c r="B3566" i="11"/>
  <c r="B3567" i="11"/>
  <c r="B3568" i="11"/>
  <c r="B3569" i="11"/>
  <c r="B3570" i="11"/>
  <c r="B3571" i="11"/>
  <c r="B3572" i="11"/>
  <c r="B3573" i="11"/>
  <c r="B3574" i="11"/>
  <c r="B3575" i="11"/>
  <c r="B3576" i="11"/>
  <c r="B3577" i="11"/>
  <c r="B3578" i="11"/>
  <c r="B3579" i="11"/>
  <c r="B3580" i="11"/>
  <c r="B3581" i="11"/>
  <c r="B3582" i="11"/>
  <c r="B3583" i="11"/>
  <c r="B3584" i="11"/>
  <c r="B3585" i="11"/>
  <c r="B3586" i="11"/>
  <c r="B3587" i="11"/>
  <c r="B3588" i="11"/>
  <c r="B3589" i="11"/>
  <c r="B3590" i="11"/>
  <c r="B3591" i="11"/>
  <c r="B3592" i="11"/>
  <c r="B3593" i="11"/>
  <c r="B3594" i="11"/>
  <c r="B3595" i="11"/>
  <c r="B3596" i="11"/>
  <c r="B3597" i="11"/>
  <c r="B3598" i="11"/>
  <c r="B3599" i="11"/>
  <c r="B3600" i="11"/>
  <c r="B3601" i="11"/>
  <c r="B3602" i="11"/>
  <c r="B3603" i="11"/>
  <c r="B3604" i="11"/>
  <c r="B3605" i="11"/>
  <c r="B3606" i="11"/>
  <c r="B3607" i="11"/>
  <c r="B3608" i="11"/>
  <c r="B3609" i="11"/>
  <c r="B3610" i="11"/>
  <c r="B3611" i="11"/>
  <c r="B3612" i="11"/>
  <c r="B3613" i="11"/>
  <c r="B3614" i="11"/>
  <c r="B3615" i="11"/>
  <c r="B3616" i="11"/>
  <c r="B3617" i="11"/>
  <c r="B3618" i="11"/>
  <c r="B3619" i="11"/>
  <c r="B3620" i="11"/>
  <c r="B3621" i="11"/>
  <c r="B3622" i="11"/>
  <c r="B3623" i="11"/>
  <c r="B3624" i="11"/>
  <c r="B3625" i="11"/>
  <c r="B3626" i="11"/>
  <c r="B3627" i="11"/>
  <c r="B3628" i="11"/>
  <c r="B3629" i="11"/>
  <c r="B3630" i="11"/>
  <c r="B3631" i="11"/>
  <c r="B3632" i="11"/>
  <c r="B3633" i="11"/>
  <c r="B3634" i="11"/>
  <c r="B3635" i="11"/>
  <c r="B3636" i="11"/>
  <c r="B3637" i="11"/>
  <c r="B3638" i="11"/>
  <c r="B3639" i="11"/>
  <c r="B3640" i="11"/>
  <c r="B3641" i="11"/>
  <c r="B3642" i="11"/>
  <c r="B3643" i="11"/>
  <c r="B3644" i="11"/>
  <c r="B3645" i="11"/>
  <c r="B3646" i="11"/>
  <c r="B3647" i="11"/>
  <c r="B3648" i="11"/>
  <c r="B3649" i="11"/>
  <c r="B3650" i="11"/>
  <c r="B3651" i="11"/>
  <c r="B3652" i="11"/>
  <c r="B3653" i="11"/>
  <c r="B3654" i="11"/>
  <c r="B3655" i="11"/>
  <c r="B3656" i="11"/>
  <c r="B3657" i="11"/>
  <c r="B3658" i="11"/>
  <c r="B3659" i="11"/>
  <c r="B3660" i="11"/>
  <c r="B3661" i="11"/>
  <c r="B3662" i="11"/>
  <c r="B3663" i="11"/>
  <c r="B3664" i="11"/>
  <c r="B3665" i="11"/>
  <c r="B3666" i="11"/>
  <c r="B3667" i="11"/>
  <c r="B3668" i="11"/>
  <c r="B3669" i="11"/>
  <c r="B3670" i="11"/>
  <c r="B3671" i="11"/>
  <c r="B3672" i="11"/>
  <c r="B3673" i="11"/>
  <c r="B3674" i="11"/>
  <c r="B3675" i="11"/>
  <c r="B3676" i="11"/>
  <c r="B3677" i="11"/>
  <c r="B3678" i="11"/>
  <c r="B3679" i="11"/>
  <c r="B3680" i="11"/>
  <c r="B3681" i="11"/>
  <c r="B3682" i="11"/>
  <c r="B3683" i="11"/>
  <c r="B3684" i="11"/>
  <c r="B3685" i="11"/>
  <c r="B3686" i="11"/>
  <c r="B3687" i="11"/>
  <c r="B3688" i="11"/>
  <c r="B3689" i="11"/>
  <c r="B3690" i="11"/>
  <c r="B3691" i="11"/>
  <c r="B3692" i="11"/>
  <c r="B3693" i="11"/>
  <c r="B3694" i="11"/>
  <c r="B3695" i="11"/>
  <c r="B3696" i="11"/>
  <c r="B3697" i="11"/>
  <c r="B3698" i="11"/>
  <c r="B3699" i="11"/>
  <c r="B3700" i="11"/>
  <c r="B3701" i="11"/>
  <c r="B3702" i="11"/>
  <c r="B3703" i="11"/>
  <c r="B3704" i="11"/>
  <c r="B3705" i="11"/>
  <c r="B3706" i="11"/>
  <c r="B3707" i="11"/>
  <c r="B3708" i="11"/>
  <c r="B3709" i="11"/>
  <c r="B3710" i="11"/>
  <c r="B3711" i="11"/>
  <c r="B3712" i="11"/>
  <c r="B3713" i="11"/>
  <c r="B3714" i="11"/>
  <c r="B3715" i="11"/>
  <c r="B3716" i="11"/>
  <c r="B3717" i="11"/>
  <c r="B3718" i="11"/>
  <c r="B3719" i="11"/>
  <c r="B3720" i="11"/>
  <c r="B3721" i="11"/>
  <c r="B3722" i="11"/>
  <c r="B3723" i="11"/>
  <c r="B3724" i="11"/>
  <c r="B3725" i="11"/>
  <c r="B3726" i="11"/>
  <c r="B3727" i="11"/>
  <c r="B3728" i="11"/>
  <c r="B3729" i="11"/>
  <c r="B3730" i="11"/>
  <c r="B3731" i="11"/>
  <c r="B3732" i="11"/>
  <c r="B3733" i="11"/>
  <c r="B3734" i="11"/>
  <c r="B3735" i="11"/>
  <c r="B3736" i="11"/>
  <c r="B3737" i="11"/>
  <c r="B3738" i="11"/>
  <c r="B3739" i="11"/>
  <c r="B3740" i="11"/>
  <c r="B3741" i="11"/>
  <c r="B3742" i="11"/>
  <c r="B3743" i="11"/>
  <c r="B3744" i="11"/>
  <c r="B3745" i="11"/>
  <c r="B3746" i="11"/>
  <c r="B3747" i="11"/>
  <c r="B3748" i="11"/>
  <c r="B3749" i="11"/>
  <c r="B3750" i="11"/>
  <c r="B3751" i="11"/>
  <c r="B3752" i="11"/>
  <c r="B3753" i="11"/>
  <c r="B3754" i="11"/>
  <c r="B3755" i="11"/>
  <c r="B3756" i="11"/>
  <c r="B3757" i="11"/>
  <c r="B3758" i="11"/>
  <c r="B3759" i="11"/>
  <c r="B3760" i="11"/>
  <c r="B3761" i="11"/>
  <c r="B3762" i="11"/>
  <c r="B3763" i="11"/>
  <c r="B3764" i="11"/>
  <c r="B3765" i="11"/>
  <c r="B3766" i="11"/>
  <c r="B3767" i="11"/>
  <c r="B3768" i="11"/>
  <c r="B3769" i="11"/>
  <c r="B3770" i="11"/>
  <c r="B3771" i="11"/>
  <c r="B3772" i="11"/>
  <c r="B3773" i="11"/>
  <c r="B3774" i="11"/>
  <c r="B3775" i="11"/>
  <c r="B3776" i="11"/>
  <c r="B3777" i="11"/>
  <c r="B3778" i="11"/>
  <c r="B3779" i="11"/>
  <c r="B3780" i="11"/>
  <c r="B3781" i="11"/>
  <c r="B3782" i="11"/>
  <c r="B3783" i="11"/>
  <c r="B3784" i="11"/>
  <c r="B3785" i="11"/>
  <c r="B3786" i="11"/>
  <c r="B3787" i="11"/>
  <c r="B3788" i="11"/>
  <c r="B3789" i="11"/>
  <c r="B3790" i="11"/>
  <c r="B3791" i="11"/>
  <c r="B3792" i="11"/>
  <c r="B3793" i="11"/>
  <c r="B3794" i="11"/>
  <c r="B3795" i="11"/>
  <c r="B3796" i="11"/>
  <c r="B3797" i="11"/>
  <c r="B3798" i="11"/>
  <c r="B3799" i="11"/>
  <c r="B3800" i="11"/>
  <c r="B3801" i="11"/>
  <c r="B3802" i="11"/>
  <c r="B3803" i="11"/>
  <c r="B3804" i="11"/>
  <c r="B3805" i="11"/>
  <c r="B3806" i="11"/>
  <c r="B3807" i="11"/>
  <c r="B3808" i="11"/>
  <c r="B3809" i="11"/>
  <c r="B3810" i="11"/>
  <c r="B3811" i="11"/>
  <c r="B3812" i="11"/>
  <c r="B3813" i="11"/>
  <c r="B3814" i="11"/>
  <c r="B3815" i="11"/>
  <c r="B3816" i="11"/>
  <c r="B3817" i="11"/>
  <c r="B3818" i="11"/>
  <c r="B3819" i="11"/>
  <c r="B3820" i="11"/>
  <c r="B3821" i="11"/>
  <c r="B3822" i="11"/>
  <c r="B3823" i="11"/>
  <c r="B3824" i="11"/>
  <c r="B3825" i="11"/>
  <c r="B3826" i="11"/>
  <c r="B3827" i="11"/>
  <c r="B3828" i="11"/>
  <c r="B3829" i="11"/>
  <c r="B3830" i="11"/>
  <c r="B3831" i="11"/>
  <c r="B3832" i="11"/>
  <c r="B3833" i="11"/>
  <c r="B3834" i="11"/>
  <c r="B3835" i="11"/>
  <c r="B3836" i="11"/>
  <c r="B3837" i="11"/>
  <c r="B3838" i="11"/>
  <c r="B3839" i="11"/>
  <c r="B3840" i="11"/>
  <c r="B3841" i="11"/>
  <c r="B3842" i="11"/>
  <c r="B3843" i="11"/>
  <c r="B3844" i="11"/>
  <c r="B3845" i="11"/>
  <c r="B3846" i="11"/>
  <c r="B3847" i="11"/>
  <c r="B3848" i="11"/>
  <c r="B3849" i="11"/>
  <c r="B3850" i="11"/>
  <c r="B3851" i="11"/>
  <c r="B3852" i="11"/>
  <c r="B3853" i="11"/>
  <c r="B3854" i="11"/>
  <c r="B3855" i="11"/>
  <c r="B3856" i="11"/>
  <c r="B3857" i="11"/>
  <c r="B3858" i="11"/>
  <c r="B3859" i="11"/>
  <c r="B3860" i="11"/>
  <c r="B3861" i="11"/>
  <c r="B3862" i="11"/>
  <c r="B3863" i="11"/>
  <c r="B3864" i="11"/>
  <c r="B3865" i="11"/>
  <c r="B3866" i="11"/>
  <c r="B3867" i="11"/>
  <c r="B3868" i="11"/>
  <c r="B3869" i="11"/>
  <c r="B3870" i="11"/>
  <c r="B3871" i="11"/>
  <c r="B3872" i="11"/>
  <c r="B3873" i="11"/>
  <c r="B3874" i="11"/>
  <c r="B3875" i="11"/>
  <c r="B3876" i="11"/>
  <c r="B3877" i="11"/>
  <c r="B3878" i="11"/>
  <c r="B3879" i="11"/>
  <c r="B3880" i="11"/>
  <c r="B3881" i="11"/>
  <c r="B3882" i="11"/>
  <c r="B3883" i="11"/>
  <c r="B3884" i="11"/>
  <c r="B3885" i="11"/>
  <c r="B3886" i="11"/>
  <c r="B3887" i="11"/>
  <c r="B3888" i="11"/>
  <c r="B3889" i="11"/>
  <c r="B3890" i="11"/>
  <c r="B3891" i="11"/>
  <c r="B3892" i="11"/>
  <c r="B3893" i="11"/>
  <c r="B3894" i="11"/>
  <c r="B3895" i="11"/>
  <c r="B3896" i="11"/>
  <c r="B3897" i="11"/>
  <c r="B3898" i="11"/>
  <c r="B3899" i="11"/>
  <c r="B3900" i="11"/>
  <c r="B3901" i="11"/>
  <c r="B3902" i="11"/>
  <c r="B3903" i="11"/>
  <c r="B3904" i="11"/>
  <c r="B3905" i="11"/>
  <c r="B3906" i="11"/>
  <c r="B3907" i="11"/>
  <c r="B3908" i="11"/>
  <c r="B3909" i="11"/>
  <c r="B3910" i="11"/>
  <c r="B3911" i="11"/>
  <c r="B3912" i="11"/>
  <c r="B3913" i="11"/>
  <c r="B3914" i="11"/>
  <c r="B3915" i="11"/>
  <c r="B3916" i="11"/>
  <c r="B3917" i="11"/>
  <c r="B3918" i="11"/>
  <c r="B3919" i="11"/>
  <c r="B3920" i="11"/>
  <c r="B3921" i="11"/>
  <c r="B3922" i="11"/>
  <c r="B3923" i="11"/>
  <c r="B3924" i="11"/>
  <c r="B3925" i="11"/>
  <c r="B3926" i="11"/>
  <c r="B3927" i="11"/>
  <c r="B3928" i="11"/>
  <c r="B3929" i="11"/>
  <c r="B3930" i="11"/>
  <c r="B3931" i="11"/>
  <c r="B3932" i="11"/>
  <c r="B3933" i="11"/>
  <c r="B3934" i="11"/>
  <c r="B3935" i="11"/>
  <c r="B3936" i="11"/>
  <c r="B3937" i="11"/>
  <c r="B3938" i="11"/>
  <c r="B3939" i="11"/>
  <c r="B3940" i="11"/>
  <c r="B3941" i="11"/>
  <c r="B3942" i="11"/>
  <c r="B3943" i="11"/>
  <c r="B3944" i="11"/>
  <c r="B3945" i="11"/>
  <c r="B3946" i="11"/>
  <c r="B3947" i="11"/>
  <c r="B3948" i="11"/>
  <c r="B3949" i="11"/>
  <c r="B3950" i="11"/>
  <c r="B3951" i="11"/>
  <c r="B3952" i="11"/>
  <c r="B3953" i="11"/>
  <c r="B3954" i="11"/>
  <c r="B3955" i="11"/>
  <c r="B3956" i="11"/>
  <c r="B3957" i="11"/>
  <c r="B3958" i="11"/>
  <c r="B3959" i="11"/>
  <c r="B3960" i="11"/>
  <c r="B3961" i="11"/>
  <c r="B3962" i="11"/>
  <c r="B3963" i="11"/>
  <c r="B3964" i="11"/>
  <c r="B3965" i="11"/>
  <c r="B3966" i="11"/>
  <c r="B3967" i="11"/>
  <c r="B3968" i="11"/>
  <c r="B3969" i="11"/>
  <c r="B3970" i="11"/>
  <c r="B3971" i="11"/>
  <c r="B3972" i="11"/>
  <c r="B3973" i="11"/>
  <c r="B3974" i="11"/>
  <c r="B3975" i="11"/>
  <c r="B3976" i="11"/>
  <c r="B3977" i="11"/>
  <c r="B3978" i="11"/>
  <c r="B3979" i="11"/>
  <c r="B3980" i="11"/>
  <c r="B3981" i="11"/>
  <c r="B3982" i="11"/>
  <c r="B3983" i="11"/>
  <c r="B3984" i="11"/>
  <c r="B3985" i="11"/>
  <c r="B3986" i="11"/>
  <c r="B3987" i="11"/>
  <c r="B3988" i="11"/>
  <c r="B3989" i="11"/>
  <c r="B3990" i="11"/>
  <c r="B3991" i="11"/>
  <c r="B3992" i="11"/>
  <c r="B3993" i="11"/>
  <c r="B3994" i="11"/>
  <c r="B3995" i="11"/>
  <c r="B3996" i="11"/>
  <c r="B3997" i="11"/>
  <c r="B3998" i="11"/>
  <c r="B3999" i="11"/>
  <c r="B4000" i="11"/>
  <c r="B4001" i="11"/>
  <c r="B4002" i="11"/>
  <c r="B4003" i="11"/>
  <c r="B4004" i="11"/>
  <c r="B4005" i="11"/>
  <c r="B4006" i="11"/>
  <c r="B4007" i="11"/>
  <c r="B4008" i="11"/>
  <c r="B4009" i="11"/>
  <c r="B4010" i="11"/>
  <c r="B4011" i="11"/>
  <c r="B4012" i="11"/>
  <c r="B4013" i="11"/>
  <c r="B4014" i="11"/>
  <c r="B4015" i="11"/>
  <c r="B4016" i="11"/>
  <c r="B4017" i="11"/>
  <c r="B4018" i="11"/>
  <c r="B4019" i="11"/>
  <c r="B4020" i="11"/>
  <c r="B4021" i="11"/>
  <c r="B4022" i="11"/>
  <c r="B4023" i="11"/>
  <c r="B4024" i="11"/>
  <c r="B4025" i="11"/>
  <c r="B4026" i="11"/>
  <c r="B4027" i="11"/>
  <c r="B4028" i="11"/>
  <c r="B4029" i="11"/>
  <c r="B4030" i="11"/>
  <c r="B4031" i="11"/>
  <c r="B4032" i="11"/>
  <c r="B4033" i="11"/>
  <c r="B4034" i="11"/>
  <c r="B4035" i="11"/>
  <c r="B4036" i="11"/>
  <c r="B4037" i="11"/>
  <c r="B4038" i="11"/>
  <c r="B4039" i="11"/>
  <c r="B4040" i="11"/>
  <c r="B4041" i="11"/>
  <c r="B4042" i="11"/>
  <c r="B4043" i="11"/>
  <c r="B4044" i="11"/>
  <c r="B4045" i="11"/>
  <c r="B4046" i="11"/>
  <c r="B4047" i="11"/>
  <c r="B4048" i="11"/>
  <c r="B4049" i="11"/>
  <c r="B4050" i="11"/>
  <c r="B4051" i="11"/>
  <c r="B4052" i="11"/>
  <c r="B4053" i="11"/>
  <c r="B4054" i="11"/>
  <c r="B4055" i="11"/>
  <c r="B4056" i="11"/>
  <c r="B4057" i="11"/>
  <c r="B4058" i="11"/>
  <c r="B4059" i="11"/>
  <c r="B4060" i="11"/>
  <c r="B4061" i="11"/>
  <c r="B4062" i="11"/>
  <c r="B4063" i="11"/>
  <c r="B4064" i="11"/>
  <c r="B4065" i="11"/>
  <c r="B4066" i="11"/>
  <c r="B4067" i="11"/>
  <c r="B4068" i="11"/>
  <c r="B4069" i="11"/>
  <c r="B4070" i="11"/>
  <c r="B4071" i="11"/>
  <c r="B4072" i="11"/>
  <c r="B4073" i="11"/>
  <c r="B4074" i="11"/>
  <c r="B4075" i="11"/>
  <c r="B4076" i="11"/>
  <c r="B4077" i="11"/>
  <c r="B4078" i="11"/>
  <c r="B4079" i="11"/>
  <c r="B4080" i="11"/>
  <c r="B4081" i="11"/>
  <c r="B4082" i="11"/>
  <c r="B4083" i="11"/>
  <c r="B4084" i="11"/>
  <c r="B4085" i="11"/>
  <c r="B4086" i="11"/>
  <c r="B4087" i="11"/>
  <c r="B4088" i="11"/>
  <c r="B4089" i="11"/>
  <c r="B4090" i="11"/>
  <c r="B4091" i="11"/>
  <c r="B4092" i="11"/>
  <c r="B4093" i="11"/>
  <c r="B4094" i="11"/>
  <c r="B4095" i="11"/>
  <c r="B4096" i="11"/>
  <c r="B4097" i="11"/>
  <c r="B4098" i="11"/>
  <c r="B4099" i="11"/>
  <c r="B4100" i="11"/>
  <c r="B4101" i="11"/>
  <c r="B4102" i="11"/>
  <c r="B4103" i="11"/>
  <c r="B4104" i="11"/>
  <c r="B4105" i="11"/>
  <c r="B4106" i="11"/>
  <c r="B4107" i="11"/>
  <c r="B4108" i="11"/>
  <c r="B4109" i="11"/>
  <c r="B4110" i="11"/>
  <c r="B4111" i="11"/>
  <c r="B4112" i="11"/>
  <c r="B4113" i="11"/>
  <c r="B4114" i="11"/>
  <c r="B4115" i="11"/>
  <c r="B4116" i="11"/>
  <c r="B4117" i="11"/>
  <c r="B4118" i="11"/>
  <c r="B4119" i="11"/>
  <c r="B4120" i="11"/>
  <c r="B4121" i="11"/>
  <c r="B4122" i="11"/>
  <c r="B4123" i="11"/>
  <c r="B4124" i="11"/>
  <c r="B4125" i="11"/>
  <c r="B4126" i="11"/>
  <c r="B4127" i="11"/>
  <c r="B4128" i="11"/>
  <c r="B4129" i="11"/>
  <c r="B4130" i="11"/>
  <c r="B4131" i="11"/>
  <c r="B4132" i="11"/>
  <c r="B4133" i="11"/>
  <c r="B4134" i="11"/>
  <c r="B4135" i="11"/>
  <c r="B4136" i="11"/>
  <c r="B4137" i="11"/>
  <c r="B4138" i="11"/>
  <c r="B4139" i="11"/>
  <c r="B4140" i="11"/>
  <c r="B4141" i="11"/>
  <c r="B4142" i="11"/>
  <c r="B4143" i="11"/>
  <c r="B4144" i="11"/>
  <c r="B4145" i="11"/>
  <c r="B4146" i="11"/>
  <c r="B4147" i="11"/>
  <c r="B4148" i="11"/>
  <c r="B4149" i="11"/>
  <c r="B4150" i="11"/>
  <c r="B4151" i="11"/>
  <c r="B4152" i="11"/>
  <c r="B4153" i="11"/>
  <c r="B4154" i="11"/>
  <c r="B4155" i="11"/>
  <c r="B4156" i="11"/>
  <c r="B4157" i="11"/>
  <c r="B4158" i="11"/>
  <c r="B4159" i="11"/>
  <c r="B4160" i="11"/>
  <c r="B4161" i="11"/>
  <c r="B4162" i="11"/>
  <c r="B4163" i="11"/>
  <c r="B4164" i="11"/>
  <c r="B4165" i="11"/>
  <c r="B4166" i="11"/>
  <c r="B4167" i="11"/>
  <c r="B4168" i="11"/>
  <c r="B4169" i="11"/>
  <c r="B4170" i="11"/>
  <c r="B4171" i="11"/>
  <c r="B4172" i="11"/>
  <c r="B4173" i="11"/>
  <c r="B4174" i="11"/>
  <c r="B4175" i="11"/>
  <c r="B4176" i="11"/>
  <c r="B4177" i="11"/>
  <c r="B4178" i="11"/>
  <c r="B4179" i="11"/>
  <c r="B4180" i="11"/>
  <c r="B4181" i="11"/>
  <c r="B4182" i="11"/>
  <c r="B4183" i="11"/>
  <c r="B4184" i="11"/>
  <c r="B4185" i="11"/>
  <c r="B4186" i="11"/>
  <c r="B4187" i="11"/>
  <c r="B4188" i="11"/>
  <c r="B4189" i="11"/>
  <c r="B4190" i="11"/>
  <c r="B4191" i="11"/>
  <c r="B4192" i="11"/>
  <c r="B4193" i="11"/>
  <c r="B4194" i="11"/>
  <c r="B4195" i="11"/>
  <c r="B4196" i="11"/>
  <c r="B4197" i="11"/>
  <c r="B4198" i="11"/>
  <c r="B4199" i="11"/>
  <c r="B4200" i="11"/>
  <c r="B4201" i="11"/>
  <c r="B4202" i="11"/>
  <c r="B4203" i="11"/>
  <c r="B4204" i="11"/>
  <c r="B4205" i="11"/>
  <c r="B4206" i="11"/>
  <c r="B4207" i="11"/>
  <c r="B4208" i="11"/>
  <c r="B4209" i="11"/>
  <c r="B4210" i="11"/>
  <c r="B4211" i="11"/>
  <c r="B4212" i="11"/>
  <c r="B4213" i="11"/>
  <c r="B4214" i="11"/>
  <c r="B4215" i="11"/>
  <c r="B4216" i="11"/>
  <c r="B4217" i="11"/>
  <c r="B4218" i="11"/>
  <c r="B4219" i="11"/>
  <c r="B4220" i="11"/>
  <c r="B4221" i="11"/>
  <c r="B4222" i="11"/>
  <c r="B4223" i="11"/>
  <c r="B4224" i="11"/>
  <c r="B4225" i="11"/>
  <c r="B4226" i="11"/>
  <c r="B4227" i="11"/>
  <c r="B4228" i="11"/>
  <c r="B4229" i="11"/>
  <c r="B4230" i="11"/>
  <c r="B4231" i="11"/>
  <c r="B4232" i="11"/>
  <c r="B4233" i="11"/>
  <c r="B4234" i="11"/>
  <c r="B4235" i="11"/>
  <c r="B4236" i="11"/>
  <c r="B4237" i="11"/>
  <c r="B4238" i="11"/>
  <c r="B4239" i="11"/>
  <c r="B4240" i="11"/>
  <c r="B4241" i="11"/>
  <c r="B4242" i="11"/>
  <c r="B4243" i="11"/>
  <c r="B4244" i="11"/>
  <c r="B4245" i="11"/>
  <c r="B4246" i="11"/>
  <c r="B4247" i="11"/>
  <c r="B4248" i="11"/>
  <c r="B4249" i="11"/>
  <c r="B4250" i="11"/>
  <c r="B4251" i="11"/>
  <c r="B4252" i="11"/>
  <c r="B4253" i="11"/>
  <c r="B4254" i="11"/>
  <c r="B4255" i="11"/>
  <c r="B4256" i="11"/>
  <c r="B4257" i="11"/>
  <c r="B4258" i="11"/>
  <c r="B4259" i="11"/>
  <c r="B4260" i="11"/>
  <c r="B4261" i="11"/>
  <c r="B4262" i="11"/>
  <c r="B4263" i="11"/>
  <c r="B4264" i="11"/>
  <c r="B4265" i="11"/>
  <c r="B4266" i="11"/>
  <c r="B4267" i="11"/>
  <c r="B4268" i="11"/>
  <c r="B4269" i="11"/>
  <c r="B4270" i="11"/>
  <c r="B4271" i="11"/>
  <c r="B4272" i="11"/>
  <c r="B4273" i="11"/>
  <c r="B4274" i="11"/>
  <c r="B4275" i="11"/>
  <c r="B4276" i="11"/>
  <c r="B4277" i="11"/>
  <c r="B4278" i="11"/>
  <c r="B4279" i="11"/>
  <c r="B4280" i="11"/>
  <c r="B4281" i="11"/>
  <c r="B4282" i="11"/>
  <c r="B4283" i="11"/>
  <c r="B4284" i="11"/>
  <c r="B4285" i="11"/>
  <c r="B4286" i="11"/>
  <c r="B4287" i="11"/>
  <c r="B4288" i="11"/>
  <c r="B4289" i="11"/>
  <c r="B4290" i="11"/>
  <c r="B4291" i="11"/>
  <c r="B4292" i="11"/>
  <c r="B4293" i="11"/>
  <c r="B4294" i="11"/>
  <c r="B4295" i="11"/>
  <c r="B4296" i="11"/>
  <c r="B4297" i="11"/>
  <c r="B4298" i="11"/>
  <c r="B4299" i="11"/>
  <c r="B4300" i="11"/>
  <c r="B4301" i="11"/>
  <c r="B4302" i="11"/>
  <c r="B4303" i="11"/>
  <c r="B4304" i="11"/>
  <c r="B4305" i="11"/>
  <c r="B4306" i="11"/>
  <c r="B4307" i="11"/>
  <c r="B4308" i="11"/>
  <c r="B4309" i="11"/>
  <c r="B4310" i="11"/>
  <c r="B4311" i="11"/>
  <c r="B4312" i="11"/>
  <c r="B4313" i="11"/>
  <c r="B4314" i="11"/>
  <c r="B4315" i="11"/>
  <c r="B4316" i="11"/>
  <c r="B4317" i="11"/>
  <c r="B4318" i="11"/>
  <c r="B4319" i="11"/>
  <c r="B4320" i="11"/>
  <c r="B4321" i="11"/>
  <c r="B4322" i="11"/>
  <c r="B4323" i="11"/>
  <c r="B4324" i="11"/>
  <c r="B4325" i="11"/>
  <c r="B4326" i="11"/>
  <c r="B4327" i="11"/>
  <c r="B4328" i="11"/>
  <c r="B4329" i="11"/>
  <c r="B4330" i="11"/>
  <c r="B4331" i="11"/>
  <c r="B4332" i="11"/>
  <c r="B4333" i="11"/>
  <c r="B4334" i="11"/>
  <c r="B4335" i="11"/>
  <c r="B4336" i="11"/>
  <c r="B4337" i="11"/>
  <c r="B4338" i="11"/>
  <c r="B4339" i="11"/>
  <c r="B4340" i="11"/>
  <c r="B4341" i="11"/>
  <c r="B4342" i="11"/>
  <c r="B4343" i="11"/>
  <c r="B4344" i="11"/>
  <c r="B4345" i="11"/>
  <c r="B4346" i="11"/>
  <c r="B4347" i="11"/>
  <c r="B4348" i="11"/>
  <c r="B4349" i="11"/>
  <c r="B4350" i="11"/>
  <c r="B4351" i="11"/>
  <c r="B4352" i="11"/>
  <c r="B4353" i="11"/>
  <c r="B4354" i="11"/>
  <c r="B4355" i="11"/>
  <c r="B4356" i="11"/>
  <c r="B4357" i="11"/>
  <c r="B4358" i="11"/>
  <c r="B4359" i="11"/>
  <c r="B4360" i="11"/>
  <c r="B4361" i="11"/>
  <c r="B4362" i="11"/>
  <c r="B4363" i="11"/>
  <c r="B4364" i="11"/>
  <c r="B4365" i="11"/>
  <c r="B4366" i="11"/>
  <c r="B4367" i="11"/>
  <c r="B4368" i="11"/>
  <c r="B4369" i="11"/>
  <c r="B4370" i="11"/>
  <c r="B4371" i="11"/>
  <c r="B4372" i="11"/>
  <c r="B4373" i="11"/>
  <c r="B4374" i="11"/>
  <c r="B4375" i="11"/>
  <c r="B4376" i="11"/>
  <c r="B4377" i="11"/>
  <c r="B4378" i="11"/>
  <c r="B4379" i="11"/>
  <c r="B4380" i="11"/>
  <c r="B4381" i="11"/>
  <c r="B4382" i="11"/>
  <c r="B4383" i="11"/>
  <c r="B4384" i="11"/>
  <c r="B4385" i="11"/>
  <c r="B4386" i="11"/>
  <c r="B4387" i="11"/>
  <c r="B4388" i="11"/>
  <c r="B4389" i="11"/>
  <c r="B4390" i="11"/>
  <c r="B4391" i="11"/>
  <c r="B4392" i="11"/>
  <c r="B4393" i="11"/>
  <c r="B4394" i="11"/>
  <c r="B4395" i="11"/>
  <c r="B4396" i="11"/>
  <c r="B4397" i="11"/>
  <c r="B4398" i="11"/>
  <c r="B4399" i="11"/>
  <c r="B4400" i="11"/>
  <c r="B4401" i="11"/>
  <c r="B4402" i="11"/>
  <c r="B4403" i="11"/>
  <c r="B4404" i="11"/>
  <c r="B4405" i="11"/>
  <c r="B4406" i="11"/>
  <c r="B4407" i="11"/>
  <c r="B4408" i="11"/>
  <c r="B4409" i="11"/>
  <c r="B4410" i="11"/>
  <c r="B4411" i="11"/>
  <c r="B4412" i="11"/>
  <c r="B4413" i="11"/>
  <c r="B4414" i="11"/>
  <c r="B4415" i="11"/>
  <c r="B4416" i="11"/>
  <c r="B4417" i="11"/>
  <c r="B4418" i="11"/>
  <c r="B4419" i="11"/>
  <c r="B4420" i="11"/>
  <c r="B4421" i="11"/>
  <c r="B4422" i="11"/>
  <c r="B4423" i="11"/>
  <c r="B4424" i="11"/>
  <c r="B4425" i="11"/>
  <c r="B4426" i="11"/>
  <c r="B4427" i="11"/>
  <c r="B4428" i="11"/>
  <c r="B4429" i="11"/>
  <c r="B4430" i="11"/>
  <c r="B4431" i="11"/>
  <c r="B4432" i="11"/>
  <c r="B4433" i="11"/>
  <c r="B4434" i="11"/>
  <c r="B4435" i="11"/>
  <c r="B4436" i="11"/>
  <c r="B4437" i="11"/>
  <c r="B4438" i="11"/>
  <c r="B4439" i="11"/>
  <c r="B4440" i="11"/>
  <c r="B4441" i="11"/>
  <c r="B4442" i="11"/>
  <c r="B4443" i="11"/>
  <c r="B4444" i="11"/>
  <c r="B4445" i="11"/>
  <c r="B4446" i="11"/>
  <c r="B4447" i="11"/>
  <c r="B4448" i="11"/>
  <c r="B4449" i="11"/>
  <c r="B4450" i="11"/>
  <c r="B4451" i="11"/>
  <c r="B4452" i="11"/>
  <c r="B4453" i="11"/>
  <c r="B4454" i="11"/>
  <c r="B4455" i="11"/>
  <c r="B4456" i="11"/>
  <c r="B4457" i="11"/>
  <c r="B4458" i="11"/>
  <c r="B4459" i="11"/>
  <c r="B4460" i="11"/>
  <c r="B4461" i="11"/>
  <c r="B4462" i="11"/>
  <c r="B4463" i="11"/>
  <c r="B4464" i="11"/>
  <c r="B4465" i="11"/>
  <c r="B4466" i="11"/>
  <c r="B4467" i="11"/>
  <c r="B4468" i="11"/>
  <c r="B4469" i="11"/>
  <c r="B4470" i="11"/>
  <c r="B4471" i="11"/>
  <c r="B4472" i="11"/>
  <c r="B4473" i="11"/>
  <c r="B4474" i="11"/>
  <c r="B4475" i="11"/>
  <c r="B4476" i="11"/>
  <c r="B4477" i="11"/>
  <c r="B4478" i="11"/>
  <c r="B4479" i="11"/>
  <c r="B4480" i="11"/>
  <c r="B4481" i="11"/>
  <c r="B4482" i="11"/>
  <c r="B4483" i="11"/>
  <c r="B4484" i="11"/>
  <c r="B4485" i="11"/>
  <c r="B4486" i="11"/>
  <c r="B4487" i="11"/>
  <c r="B4488" i="11"/>
  <c r="B4489" i="11"/>
  <c r="B4490" i="11"/>
  <c r="B4491" i="11"/>
  <c r="B4492" i="11"/>
  <c r="B4493" i="11"/>
  <c r="B4494" i="11"/>
  <c r="B4495" i="11"/>
  <c r="B4496" i="11"/>
  <c r="B4497" i="11"/>
  <c r="B4498" i="11"/>
  <c r="B4499" i="11"/>
  <c r="B4500" i="11"/>
  <c r="B4501" i="11"/>
  <c r="B4502" i="11"/>
  <c r="B4503" i="11"/>
  <c r="B4504" i="11"/>
  <c r="B4505" i="11"/>
  <c r="B4506" i="11"/>
  <c r="B4507" i="11"/>
  <c r="B4508" i="11"/>
  <c r="B4509" i="11"/>
  <c r="B4510" i="11"/>
  <c r="B4511" i="11"/>
  <c r="B4512" i="11"/>
  <c r="B4513" i="11"/>
  <c r="B4514" i="11"/>
  <c r="B4515" i="11"/>
  <c r="B4516" i="11"/>
  <c r="B4517" i="11"/>
  <c r="B4518" i="11"/>
  <c r="B4519" i="11"/>
  <c r="B4520" i="11"/>
  <c r="B4521" i="11"/>
  <c r="B4522" i="11"/>
  <c r="B4523" i="11"/>
  <c r="B4524" i="11"/>
  <c r="B4525" i="11"/>
  <c r="B4526" i="11"/>
  <c r="B4527" i="11"/>
  <c r="B4528" i="11"/>
  <c r="B4529" i="11"/>
  <c r="B4530" i="11"/>
  <c r="B4531" i="11"/>
  <c r="B4532" i="11"/>
  <c r="B4533" i="11"/>
  <c r="B4534" i="11"/>
  <c r="B4535" i="11"/>
  <c r="B4536" i="11"/>
  <c r="B4537" i="11"/>
  <c r="B4538" i="11"/>
  <c r="B4539" i="11"/>
  <c r="B4540" i="11"/>
  <c r="B4541" i="11"/>
  <c r="B4542" i="11"/>
  <c r="B4543" i="11"/>
  <c r="B4544" i="11"/>
  <c r="B4545" i="11"/>
  <c r="B4546" i="11"/>
  <c r="B4547" i="11"/>
  <c r="B4548" i="11"/>
  <c r="B4549" i="11"/>
  <c r="B4550" i="11"/>
  <c r="B4551" i="11"/>
  <c r="B4552" i="11"/>
  <c r="B4553" i="11"/>
  <c r="B4554" i="11"/>
  <c r="B4555" i="11"/>
  <c r="B4556" i="11"/>
  <c r="B4557" i="11"/>
  <c r="B4558" i="11"/>
  <c r="B4559" i="11"/>
  <c r="B4560" i="11"/>
  <c r="B4561" i="11"/>
  <c r="B4562" i="11"/>
  <c r="B4563" i="11"/>
  <c r="B4564" i="11"/>
  <c r="B4565" i="11"/>
  <c r="B4566" i="11"/>
  <c r="B4567" i="11"/>
  <c r="B4568" i="11"/>
  <c r="B4569" i="11"/>
  <c r="B4570" i="11"/>
  <c r="B4571" i="11"/>
  <c r="B4572" i="11"/>
  <c r="B4573" i="11"/>
  <c r="B4574" i="11"/>
  <c r="B4575" i="11"/>
  <c r="B4576" i="11"/>
  <c r="B4577" i="11"/>
  <c r="B4578" i="11"/>
  <c r="B4579" i="11"/>
  <c r="B4580" i="11"/>
  <c r="B4581" i="11"/>
  <c r="B4582" i="11"/>
  <c r="B4583" i="11"/>
  <c r="B4584" i="11"/>
  <c r="B4585" i="11"/>
  <c r="B4586" i="11"/>
  <c r="B4587" i="11"/>
  <c r="B4588" i="11"/>
  <c r="B4589" i="11"/>
  <c r="B4590" i="11"/>
  <c r="B4591" i="11"/>
  <c r="B4592" i="11"/>
  <c r="B4593" i="11"/>
  <c r="B4594" i="11"/>
  <c r="B4595" i="11"/>
  <c r="B4596" i="11"/>
  <c r="B4597" i="11"/>
  <c r="B4598" i="11"/>
  <c r="B4599" i="11"/>
  <c r="B4600" i="11"/>
  <c r="B4601" i="11"/>
  <c r="B4602" i="11"/>
  <c r="B4603" i="11"/>
  <c r="B4604" i="11"/>
  <c r="B4605" i="11"/>
  <c r="B4606" i="11"/>
  <c r="B4607" i="11"/>
  <c r="B4608" i="11"/>
  <c r="B4609" i="11"/>
  <c r="B4610" i="11"/>
  <c r="B4611" i="11"/>
  <c r="B4612" i="11"/>
  <c r="B4613" i="11"/>
  <c r="B4614" i="11"/>
  <c r="B4615" i="11"/>
  <c r="B4616" i="11"/>
  <c r="B4617" i="11"/>
  <c r="B4618" i="11"/>
  <c r="B4619" i="11"/>
  <c r="B4620" i="11"/>
  <c r="B4621" i="11"/>
  <c r="B4622" i="11"/>
  <c r="B4623" i="11"/>
  <c r="B4624" i="11"/>
  <c r="B4625" i="11"/>
  <c r="B4626" i="11"/>
  <c r="B4627" i="11"/>
  <c r="B4628" i="11"/>
  <c r="B4629" i="11"/>
  <c r="B4630" i="11"/>
  <c r="B4631" i="11"/>
  <c r="B4632" i="11"/>
  <c r="B4633" i="11"/>
  <c r="B4634" i="11"/>
  <c r="B4635" i="11"/>
  <c r="B4636" i="11"/>
  <c r="B4637" i="11"/>
  <c r="B4638" i="11"/>
  <c r="B4639" i="11"/>
  <c r="B4640" i="11"/>
  <c r="B4641" i="11"/>
  <c r="B4642" i="11"/>
  <c r="B4643" i="11"/>
  <c r="B4644" i="11"/>
  <c r="B4645" i="11"/>
  <c r="B4646" i="11"/>
  <c r="B4647" i="11"/>
  <c r="B4648" i="11"/>
  <c r="B4649" i="11"/>
  <c r="B4650" i="11"/>
  <c r="B4651" i="11"/>
  <c r="B4652" i="11"/>
  <c r="B4653" i="11"/>
  <c r="B4654" i="11"/>
  <c r="B4655" i="11"/>
  <c r="B4656" i="11"/>
  <c r="B4657" i="11"/>
  <c r="B4658" i="11"/>
  <c r="B4659" i="11"/>
  <c r="B4660" i="11"/>
  <c r="B4661" i="11"/>
  <c r="B4662" i="11"/>
  <c r="B4663" i="11"/>
  <c r="B4664" i="11"/>
  <c r="B4665" i="11"/>
  <c r="B4666" i="11"/>
  <c r="B4667" i="11"/>
  <c r="B4668" i="11"/>
  <c r="B4669" i="11"/>
  <c r="B4670" i="11"/>
  <c r="B4671" i="11"/>
  <c r="B4672" i="11"/>
  <c r="B4673" i="11"/>
  <c r="B4674" i="11"/>
  <c r="B4675" i="11"/>
  <c r="B4676" i="11"/>
  <c r="B4677" i="11"/>
  <c r="B4678" i="11"/>
  <c r="B4679" i="11"/>
  <c r="B4680" i="11"/>
  <c r="B4681" i="11"/>
  <c r="B4682" i="11"/>
  <c r="B4683" i="11"/>
  <c r="B4684" i="11"/>
  <c r="B4685" i="11"/>
  <c r="B4686" i="11"/>
  <c r="B4687" i="11"/>
  <c r="B4688" i="11"/>
  <c r="B4689" i="11"/>
  <c r="B4690" i="11"/>
  <c r="B4691" i="11"/>
  <c r="B4692" i="11"/>
  <c r="B4693" i="11"/>
  <c r="B4694" i="11"/>
  <c r="B4695" i="11"/>
  <c r="B4696" i="11"/>
  <c r="B4697" i="11"/>
  <c r="B4698" i="11"/>
  <c r="B4699" i="11"/>
  <c r="B4700" i="11"/>
  <c r="B4701" i="11"/>
  <c r="B4702" i="11"/>
  <c r="B4703" i="11"/>
  <c r="B4704" i="11"/>
  <c r="B4705" i="11"/>
  <c r="B4706" i="11"/>
  <c r="B4707" i="11"/>
  <c r="B4708" i="11"/>
  <c r="B4709" i="11"/>
  <c r="B4710" i="11"/>
  <c r="B4711" i="11"/>
  <c r="B4712" i="11"/>
  <c r="B4713" i="11"/>
  <c r="B4714" i="11"/>
  <c r="B4715" i="11"/>
  <c r="B4716" i="11"/>
  <c r="B4717" i="11"/>
  <c r="B4718" i="11"/>
  <c r="B4719" i="11"/>
  <c r="B4720" i="11"/>
  <c r="B4721" i="11"/>
  <c r="B4722" i="11"/>
  <c r="B4723" i="11"/>
  <c r="B4724" i="11"/>
  <c r="B4725" i="11"/>
  <c r="B4726" i="11"/>
  <c r="B4727" i="11"/>
  <c r="B4728" i="11"/>
  <c r="B4729" i="11"/>
  <c r="B4730" i="11"/>
  <c r="B4731" i="11"/>
  <c r="B4732" i="11"/>
  <c r="B4733" i="11"/>
  <c r="B4734" i="11"/>
  <c r="B4735" i="11"/>
  <c r="B4736" i="11"/>
  <c r="B4737" i="11"/>
  <c r="B4738" i="11"/>
  <c r="B4739" i="11"/>
  <c r="B4740" i="11"/>
  <c r="B4741" i="11"/>
  <c r="B4742" i="11"/>
  <c r="B4743" i="11"/>
  <c r="B4744" i="11"/>
  <c r="B4745" i="11"/>
  <c r="B4746" i="11"/>
  <c r="B4747" i="11"/>
  <c r="B4748" i="11"/>
  <c r="B4749" i="11"/>
  <c r="B4750" i="11"/>
  <c r="B4751" i="11"/>
  <c r="B4752" i="11"/>
  <c r="B4753" i="11"/>
  <c r="B4754" i="11"/>
  <c r="B4755" i="11"/>
  <c r="B4756" i="11"/>
  <c r="B4757" i="11"/>
  <c r="B4758" i="11"/>
  <c r="B4759" i="11"/>
  <c r="B4760" i="11"/>
  <c r="B4761" i="11"/>
  <c r="B4762" i="11"/>
  <c r="B4763" i="11"/>
  <c r="B4764" i="11"/>
  <c r="B4765" i="11"/>
  <c r="B4766" i="11"/>
  <c r="B4767" i="11"/>
  <c r="B4768" i="11"/>
  <c r="B4769" i="11"/>
  <c r="B4770" i="11"/>
  <c r="B4771" i="11"/>
  <c r="B4772" i="11"/>
  <c r="B4773" i="11"/>
  <c r="B4774" i="11"/>
  <c r="B4775" i="11"/>
  <c r="B4776" i="11"/>
  <c r="B4777" i="11"/>
  <c r="B4778" i="11"/>
  <c r="B4779" i="11"/>
  <c r="B4780" i="11"/>
  <c r="B4781" i="11"/>
  <c r="B4782" i="11"/>
  <c r="B4783" i="11"/>
  <c r="B4784" i="11"/>
  <c r="B4785" i="11"/>
  <c r="B4786" i="11"/>
  <c r="B4787" i="11"/>
  <c r="B4788" i="11"/>
  <c r="B4789" i="11"/>
  <c r="B4790" i="11"/>
  <c r="B4791" i="11"/>
  <c r="B4792" i="11"/>
  <c r="B4793" i="11"/>
  <c r="B4794" i="11"/>
  <c r="B4795" i="11"/>
  <c r="B4796" i="11"/>
  <c r="B4797" i="11"/>
  <c r="B4798" i="11"/>
  <c r="B4799" i="11"/>
  <c r="B4800" i="11"/>
  <c r="B4801" i="11"/>
  <c r="B4802" i="11"/>
  <c r="B4803" i="11"/>
  <c r="B4804" i="11"/>
  <c r="B4805" i="11"/>
  <c r="B4806" i="11"/>
  <c r="B4807" i="11"/>
  <c r="B4808" i="11"/>
  <c r="B4809" i="11"/>
  <c r="B4810" i="11"/>
  <c r="B4811" i="11"/>
  <c r="B4812" i="11"/>
  <c r="B4813" i="11"/>
  <c r="B4814" i="11"/>
  <c r="B4815" i="11"/>
  <c r="B4816" i="11"/>
  <c r="B4817" i="11"/>
  <c r="B4818" i="11"/>
  <c r="B4819" i="11"/>
  <c r="B4820" i="11"/>
  <c r="B4821" i="11"/>
  <c r="B4822" i="11"/>
  <c r="B4823" i="11"/>
  <c r="B4824" i="11"/>
  <c r="B4825" i="11"/>
  <c r="B4826" i="11"/>
  <c r="B4827" i="11"/>
  <c r="B4828" i="11"/>
  <c r="B4829" i="11"/>
  <c r="B4830" i="11"/>
  <c r="B4831" i="11"/>
  <c r="B4832" i="11"/>
  <c r="B4833" i="11"/>
  <c r="B4834" i="11"/>
  <c r="B4835" i="11"/>
  <c r="B4836" i="11"/>
  <c r="B4837" i="11"/>
  <c r="B4838" i="11"/>
  <c r="B4839" i="11"/>
  <c r="B4840" i="11"/>
  <c r="B4841" i="11"/>
  <c r="B4842" i="11"/>
  <c r="B4843" i="11"/>
  <c r="B4844" i="11"/>
  <c r="B4845" i="11"/>
  <c r="B4846" i="11"/>
  <c r="B4847" i="11"/>
  <c r="B4848" i="11"/>
  <c r="B4849" i="11"/>
  <c r="B4850" i="11"/>
  <c r="B4851" i="11"/>
  <c r="B4852" i="11"/>
  <c r="B4853" i="11"/>
  <c r="B4854" i="11"/>
  <c r="B4855" i="11"/>
  <c r="B4856" i="11"/>
  <c r="B4857" i="11"/>
  <c r="B4858" i="11"/>
  <c r="B4859" i="11"/>
  <c r="B4860" i="11"/>
  <c r="B4861" i="11"/>
  <c r="B4862" i="11"/>
  <c r="B4863" i="11"/>
  <c r="B4864" i="11"/>
  <c r="B4865" i="11"/>
  <c r="B4866" i="11"/>
  <c r="B4867" i="11"/>
  <c r="B4868" i="11"/>
  <c r="B4869" i="11"/>
  <c r="B4870" i="11"/>
  <c r="B4871" i="11"/>
  <c r="B4872" i="11"/>
  <c r="B4873" i="11"/>
  <c r="B4874" i="11"/>
  <c r="B4875" i="11"/>
  <c r="B4876" i="11"/>
  <c r="B4877" i="11"/>
  <c r="B4878" i="11"/>
  <c r="B4879" i="11"/>
  <c r="B4880" i="11"/>
  <c r="B4881" i="11"/>
  <c r="B4882" i="11"/>
  <c r="B4883" i="11"/>
  <c r="B4884" i="11"/>
  <c r="B4885" i="11"/>
  <c r="B4886" i="11"/>
  <c r="B4887" i="11"/>
  <c r="B4888" i="11"/>
  <c r="B4889" i="11"/>
  <c r="B4890" i="11"/>
  <c r="B4891" i="11"/>
  <c r="B4892" i="11"/>
  <c r="B4893" i="11"/>
  <c r="B4894" i="11"/>
  <c r="B4895" i="11"/>
  <c r="B4896" i="11"/>
  <c r="B4897" i="11"/>
  <c r="B4898" i="11"/>
  <c r="B4899" i="11"/>
  <c r="B4900" i="11"/>
  <c r="B4901" i="11"/>
  <c r="B4902" i="11"/>
  <c r="B4903" i="11"/>
  <c r="B4904" i="11"/>
  <c r="B4905" i="11"/>
  <c r="B4906" i="11"/>
  <c r="B4907" i="11"/>
  <c r="B4908" i="11"/>
  <c r="B4909" i="11"/>
  <c r="B4910" i="11"/>
  <c r="B4911" i="11"/>
  <c r="B4912" i="11"/>
  <c r="B4913" i="11"/>
  <c r="B4914" i="11"/>
  <c r="B4915" i="11"/>
  <c r="B4916" i="11"/>
  <c r="B4917" i="11"/>
  <c r="B4918" i="11"/>
  <c r="B4919" i="11"/>
  <c r="B4920" i="11"/>
  <c r="B4921" i="11"/>
  <c r="B4922" i="11"/>
  <c r="B4923" i="11"/>
  <c r="B4924" i="11"/>
  <c r="B4925" i="11"/>
  <c r="B4926" i="11"/>
  <c r="B4927" i="11"/>
  <c r="B4928" i="11"/>
  <c r="B4929" i="11"/>
  <c r="B4930" i="11"/>
  <c r="B4931" i="11"/>
  <c r="B4932" i="11"/>
  <c r="B4933" i="11"/>
  <c r="B4934" i="11"/>
  <c r="B4935" i="11"/>
  <c r="B4936" i="11"/>
  <c r="B4937" i="11"/>
  <c r="B4938" i="11"/>
  <c r="B4939" i="11"/>
  <c r="B4940" i="11"/>
  <c r="B4941" i="11"/>
  <c r="B4942" i="11"/>
  <c r="B4943" i="11"/>
  <c r="B4944" i="11"/>
  <c r="B4945" i="11"/>
  <c r="B4946" i="11"/>
  <c r="B4947" i="11"/>
  <c r="B4948" i="11"/>
  <c r="B4949" i="11"/>
  <c r="B4950" i="11"/>
  <c r="B4951" i="11"/>
  <c r="B4952" i="11"/>
  <c r="B4953" i="11"/>
  <c r="B4954" i="11"/>
  <c r="B4955" i="11"/>
  <c r="B4956" i="11"/>
  <c r="B4957" i="11"/>
  <c r="B4958" i="11"/>
  <c r="B4959" i="11"/>
  <c r="B4960" i="11"/>
  <c r="B4961" i="11"/>
  <c r="B4962" i="11"/>
  <c r="B4963" i="11"/>
  <c r="B4964" i="11"/>
  <c r="B4965" i="11"/>
  <c r="B4966" i="11"/>
  <c r="B4967" i="11"/>
  <c r="B4968" i="11"/>
  <c r="B4969" i="11"/>
  <c r="B4970" i="11"/>
  <c r="B4971" i="11"/>
  <c r="B4972" i="11"/>
  <c r="B4973" i="11"/>
  <c r="B4974" i="11"/>
  <c r="B4975" i="11"/>
  <c r="B4976" i="11"/>
  <c r="B4977" i="11"/>
  <c r="B4978" i="11"/>
  <c r="B4979" i="11"/>
  <c r="B4980" i="11"/>
  <c r="B4981" i="11"/>
  <c r="B4982" i="11"/>
  <c r="B4983" i="11"/>
  <c r="B4984" i="11"/>
  <c r="B4985" i="11"/>
  <c r="B4986" i="11"/>
  <c r="B4987" i="11"/>
  <c r="B4988" i="11"/>
  <c r="B4989" i="11"/>
  <c r="B4990" i="11"/>
  <c r="B4991" i="11"/>
  <c r="B4992" i="11"/>
  <c r="B4993" i="11"/>
  <c r="B4994" i="11"/>
  <c r="B4995" i="11"/>
  <c r="B4996" i="11"/>
  <c r="B4997" i="11"/>
  <c r="B4998" i="11"/>
  <c r="B4999" i="11"/>
  <c r="B5000" i="11"/>
  <c r="B5001" i="11"/>
  <c r="B5002" i="11"/>
  <c r="B5003" i="11"/>
  <c r="B5004" i="11"/>
  <c r="B5005" i="11"/>
  <c r="B5006" i="11"/>
  <c r="B5007" i="11"/>
  <c r="B5008" i="11"/>
  <c r="B5009" i="11"/>
  <c r="B5010" i="11"/>
  <c r="B5011" i="11"/>
  <c r="B5012" i="11"/>
  <c r="B5013" i="11"/>
  <c r="B5014" i="11"/>
  <c r="B5015" i="11"/>
  <c r="B5016" i="11"/>
  <c r="B5017" i="11"/>
  <c r="B5018" i="11"/>
  <c r="B5019" i="11"/>
  <c r="B5020" i="11"/>
  <c r="B5021" i="11"/>
  <c r="B5022" i="11"/>
  <c r="B5023" i="11"/>
  <c r="B5024" i="11"/>
  <c r="B5025" i="11"/>
  <c r="B5026" i="11"/>
  <c r="B5027" i="11"/>
  <c r="B5028" i="11"/>
  <c r="B5029" i="11"/>
  <c r="B5030" i="11"/>
  <c r="B5031" i="11"/>
  <c r="B5032" i="11"/>
  <c r="B5033" i="11"/>
  <c r="B5034" i="11"/>
  <c r="B5035" i="11"/>
  <c r="B5036" i="11"/>
  <c r="B5037" i="11"/>
  <c r="B5038" i="11"/>
  <c r="B5039" i="11"/>
  <c r="B5040" i="11"/>
  <c r="B5041" i="11"/>
  <c r="B5042" i="11"/>
  <c r="B5043" i="11"/>
  <c r="B5044" i="11"/>
  <c r="B5045" i="11"/>
  <c r="B5046" i="11"/>
  <c r="B5047" i="11"/>
  <c r="B5048" i="11"/>
  <c r="B5049" i="11"/>
  <c r="B5050" i="11"/>
  <c r="B5051" i="11"/>
  <c r="B5052" i="11"/>
  <c r="B5053" i="11"/>
  <c r="B5054" i="11"/>
  <c r="B5055" i="11"/>
  <c r="B5056" i="11"/>
  <c r="B5057" i="11"/>
  <c r="B5058" i="11"/>
  <c r="B5059" i="11"/>
  <c r="B5060" i="11"/>
  <c r="B5061" i="11"/>
  <c r="B5062" i="11"/>
  <c r="B5063" i="11"/>
  <c r="B5064" i="11"/>
  <c r="B5065" i="11"/>
  <c r="B5066" i="11"/>
  <c r="B5067" i="11"/>
  <c r="B5068" i="11"/>
  <c r="B5069" i="11"/>
  <c r="B5070" i="11"/>
  <c r="B5071" i="11"/>
  <c r="B5072" i="11"/>
  <c r="B5073" i="11"/>
  <c r="B5074" i="11"/>
  <c r="B5075" i="11"/>
  <c r="B5076" i="11"/>
  <c r="B5077" i="11"/>
  <c r="B5078" i="11"/>
  <c r="B5079" i="11"/>
  <c r="B5080" i="11"/>
  <c r="B5081" i="11"/>
  <c r="B5082" i="11"/>
  <c r="B5083" i="11"/>
  <c r="B5084" i="11"/>
  <c r="B5085" i="11"/>
  <c r="B5086" i="11"/>
  <c r="B5087" i="11"/>
  <c r="B5088" i="11"/>
  <c r="B5089" i="11"/>
  <c r="B5090" i="11"/>
  <c r="B5091" i="11"/>
  <c r="B5092" i="11"/>
  <c r="B5093" i="11"/>
  <c r="B5094" i="11"/>
  <c r="B5095" i="11"/>
  <c r="B5096" i="11"/>
  <c r="B5097" i="11"/>
  <c r="B5098" i="11"/>
  <c r="B5099" i="11"/>
  <c r="B5100" i="11"/>
  <c r="B5101" i="11"/>
  <c r="B5102" i="11"/>
  <c r="B5103" i="11"/>
  <c r="B5104" i="11"/>
  <c r="B5105" i="11"/>
  <c r="B5106" i="11"/>
  <c r="B5107" i="11"/>
  <c r="B5108" i="11"/>
  <c r="B5109" i="11"/>
  <c r="B5110" i="11"/>
  <c r="B5111" i="11"/>
  <c r="B5112" i="11"/>
  <c r="B5113" i="11"/>
  <c r="B5114" i="11"/>
  <c r="B5115" i="11"/>
  <c r="B5116" i="11"/>
  <c r="B5117" i="11"/>
  <c r="B5118" i="11"/>
  <c r="B5119" i="11"/>
  <c r="B5120" i="11"/>
  <c r="B5121" i="11"/>
  <c r="B5122" i="11"/>
  <c r="B5123" i="11"/>
  <c r="B5124" i="11"/>
  <c r="B5125" i="11"/>
  <c r="B5126" i="11"/>
  <c r="B5127" i="11"/>
  <c r="B5128" i="11"/>
  <c r="B5129" i="11"/>
  <c r="B5130" i="11"/>
  <c r="B5131" i="11"/>
  <c r="B5132" i="11"/>
  <c r="B5133" i="11"/>
  <c r="B5134" i="11"/>
  <c r="B5135" i="11"/>
  <c r="B5136" i="11"/>
  <c r="B5137" i="11"/>
  <c r="B5138" i="11"/>
  <c r="B5139" i="11"/>
  <c r="B5140" i="11"/>
  <c r="B5141" i="11"/>
  <c r="B5142" i="11"/>
  <c r="B5143" i="11"/>
  <c r="B5144" i="11"/>
  <c r="B5145" i="11"/>
  <c r="B5146" i="11"/>
  <c r="B5147" i="11"/>
  <c r="B5148" i="11"/>
  <c r="B5149" i="11"/>
  <c r="B5150" i="11"/>
  <c r="B5151" i="11"/>
  <c r="B5152" i="11"/>
  <c r="B5153" i="11"/>
  <c r="B5154" i="11"/>
  <c r="B5155" i="11"/>
  <c r="B5156" i="11"/>
  <c r="B5157" i="11"/>
  <c r="B5158" i="11"/>
  <c r="B5159" i="11"/>
  <c r="B5160" i="11"/>
  <c r="B5161" i="11"/>
  <c r="B5162" i="11"/>
  <c r="B5163" i="11"/>
  <c r="B5164" i="11"/>
  <c r="B5165" i="11"/>
  <c r="B5166" i="11"/>
  <c r="B5167" i="11"/>
  <c r="B5168" i="11"/>
  <c r="B5169" i="11"/>
  <c r="B5170" i="11"/>
  <c r="B5171" i="11"/>
  <c r="B5172" i="11"/>
  <c r="B5173" i="11"/>
  <c r="B5174" i="11"/>
  <c r="B5175" i="11"/>
  <c r="B5176" i="11"/>
  <c r="B5177" i="11"/>
  <c r="B5178" i="11"/>
  <c r="B5179" i="11"/>
  <c r="B5180" i="11"/>
  <c r="B5181" i="11"/>
  <c r="B5182" i="11"/>
  <c r="B5183" i="11"/>
  <c r="B5184" i="11"/>
  <c r="B5185" i="11"/>
  <c r="B5186" i="11"/>
  <c r="B5187" i="11"/>
  <c r="B5188" i="11"/>
  <c r="B5189" i="11"/>
  <c r="B5190" i="11"/>
  <c r="B5191" i="11"/>
  <c r="B5192" i="11"/>
  <c r="B5193" i="11"/>
  <c r="B5194" i="11"/>
  <c r="B5195" i="11"/>
  <c r="B5196" i="11"/>
  <c r="B5197" i="11"/>
  <c r="B5198" i="11"/>
  <c r="B5199" i="11"/>
  <c r="B5200" i="11"/>
  <c r="B5201" i="11"/>
  <c r="B5202" i="11"/>
  <c r="B5203" i="11"/>
  <c r="B5204" i="11"/>
  <c r="B5205" i="11"/>
  <c r="B5206" i="11"/>
  <c r="B5207" i="11"/>
  <c r="B5208" i="11"/>
  <c r="B5209" i="11"/>
  <c r="B5210" i="11"/>
  <c r="B5211" i="11"/>
  <c r="B5212" i="11"/>
  <c r="B5213" i="11"/>
  <c r="B5214" i="11"/>
  <c r="B5215" i="11"/>
  <c r="B5216" i="11"/>
  <c r="B5217" i="11"/>
  <c r="B5218" i="11"/>
  <c r="B5219" i="11"/>
  <c r="B5220" i="11"/>
  <c r="B5221" i="11"/>
  <c r="B5222" i="11"/>
  <c r="B5223" i="11"/>
  <c r="B5224" i="11"/>
  <c r="B5225" i="11"/>
  <c r="B5226" i="11"/>
  <c r="B5227" i="11"/>
  <c r="B5228" i="11"/>
  <c r="B5229" i="11"/>
  <c r="B5230" i="11"/>
  <c r="B5231" i="11"/>
  <c r="B5232" i="11"/>
  <c r="B5233" i="11"/>
  <c r="B5234" i="11"/>
  <c r="B5235" i="11"/>
  <c r="B5236" i="11"/>
  <c r="B5237" i="11"/>
  <c r="B5238" i="11"/>
  <c r="B5239" i="11"/>
  <c r="B5240" i="11"/>
  <c r="B5241" i="11"/>
  <c r="B5242" i="11"/>
  <c r="B5243" i="11"/>
  <c r="B5244" i="11"/>
  <c r="B5245" i="11"/>
  <c r="B5246" i="11"/>
  <c r="B5247" i="11"/>
  <c r="B5248" i="11"/>
  <c r="B5249" i="11"/>
  <c r="B5250" i="11"/>
  <c r="B5251" i="11"/>
  <c r="B5252" i="11"/>
  <c r="B5253" i="11"/>
  <c r="B5254" i="11"/>
  <c r="B5255" i="11"/>
  <c r="B5256" i="11"/>
  <c r="B5257" i="11"/>
  <c r="B5258" i="11"/>
  <c r="B5259" i="11"/>
  <c r="B5260" i="11"/>
  <c r="B5261" i="11"/>
  <c r="B5262" i="11"/>
  <c r="B5263" i="11"/>
  <c r="B5264" i="11"/>
  <c r="B5265" i="11"/>
  <c r="B5266" i="11"/>
  <c r="B5267" i="11"/>
  <c r="B5268" i="11"/>
  <c r="B5269" i="11"/>
  <c r="B5270" i="11"/>
  <c r="B5271" i="11"/>
  <c r="B5272" i="11"/>
  <c r="B5273" i="11"/>
  <c r="B5274" i="11"/>
  <c r="B5275" i="11"/>
  <c r="B5276" i="11"/>
  <c r="B5277" i="11"/>
  <c r="B5278" i="11"/>
  <c r="B5279" i="11"/>
  <c r="B5280" i="11"/>
  <c r="B5281" i="11"/>
  <c r="B5282" i="11"/>
  <c r="B5283" i="11"/>
  <c r="B5284" i="11"/>
  <c r="B5285" i="11"/>
  <c r="B5286" i="11"/>
  <c r="B5287" i="11"/>
  <c r="B5288" i="11"/>
  <c r="B5289" i="11"/>
  <c r="B5290" i="11"/>
  <c r="B5291" i="11"/>
  <c r="B5292" i="11"/>
  <c r="B5293" i="11"/>
  <c r="B5294" i="11"/>
  <c r="B5295" i="11"/>
  <c r="B5296" i="11"/>
  <c r="B5297" i="11"/>
  <c r="B5298" i="11"/>
  <c r="B5299" i="11"/>
  <c r="B5300" i="11"/>
  <c r="B5301" i="11"/>
  <c r="B5302" i="11"/>
  <c r="B5303" i="11"/>
  <c r="B5304" i="11"/>
  <c r="B5305" i="11"/>
  <c r="B5306" i="11"/>
  <c r="B5307" i="11"/>
  <c r="B5308" i="11"/>
  <c r="B5309" i="11"/>
  <c r="B5310" i="11"/>
  <c r="B5311" i="11"/>
  <c r="B5312" i="11"/>
  <c r="B5313" i="11"/>
  <c r="B5314" i="11"/>
  <c r="B5315" i="11"/>
  <c r="B5316" i="11"/>
  <c r="B5317" i="11"/>
  <c r="B5318" i="11"/>
  <c r="B5319" i="11"/>
  <c r="B5320" i="11"/>
  <c r="B5321" i="11"/>
  <c r="B5322" i="11"/>
  <c r="B5323" i="11"/>
  <c r="B5324" i="11"/>
  <c r="B5325" i="11"/>
  <c r="B5326" i="11"/>
  <c r="B5327" i="11"/>
  <c r="B5328" i="11"/>
  <c r="B5329" i="11"/>
  <c r="B5330" i="11"/>
  <c r="B5331" i="11"/>
  <c r="B5332" i="11"/>
  <c r="B5333" i="11"/>
  <c r="B5334" i="11"/>
  <c r="B5335" i="11"/>
  <c r="B5336" i="11"/>
  <c r="B5337" i="11"/>
  <c r="B5338" i="11"/>
  <c r="B5339" i="11"/>
  <c r="B5340" i="11"/>
  <c r="B5341" i="11"/>
  <c r="B5342" i="11"/>
  <c r="B5343" i="11"/>
  <c r="B5344" i="11"/>
  <c r="B5345" i="11"/>
  <c r="B5346" i="11"/>
  <c r="B5347" i="11"/>
  <c r="B5348" i="11"/>
  <c r="B5349" i="11"/>
  <c r="B5350" i="11"/>
  <c r="B5351" i="11"/>
  <c r="B5352" i="11"/>
  <c r="B5353" i="11"/>
  <c r="B5354" i="11"/>
  <c r="B5355" i="11"/>
  <c r="B5356" i="11"/>
  <c r="B5357" i="11"/>
  <c r="B5358" i="11"/>
  <c r="B5359" i="11"/>
  <c r="B5360" i="11"/>
  <c r="B5361" i="11"/>
  <c r="B5362" i="11"/>
  <c r="B5363" i="11"/>
  <c r="B5364" i="11"/>
  <c r="B5365" i="11"/>
  <c r="B5366" i="11"/>
  <c r="B5367" i="11"/>
  <c r="B5368" i="11"/>
  <c r="B5369" i="11"/>
  <c r="B5370" i="11"/>
  <c r="B5371" i="11"/>
  <c r="B5372" i="11"/>
  <c r="B5373" i="11"/>
  <c r="B5374" i="11"/>
  <c r="B5375" i="11"/>
  <c r="B5376" i="11"/>
  <c r="B5377" i="11"/>
  <c r="B5378" i="11"/>
  <c r="B5379" i="11"/>
  <c r="B5380" i="11"/>
  <c r="B5381" i="11"/>
  <c r="B5382" i="11"/>
  <c r="B5383" i="11"/>
  <c r="B5384" i="11"/>
  <c r="B5385" i="11"/>
  <c r="B5386" i="11"/>
  <c r="B5387" i="11"/>
  <c r="B5388" i="11"/>
  <c r="B5389" i="11"/>
  <c r="B5390" i="11"/>
  <c r="B5391" i="11"/>
  <c r="B5392" i="11"/>
  <c r="B5393" i="11"/>
  <c r="B5394" i="11"/>
  <c r="B5395" i="11"/>
  <c r="B5396" i="11"/>
  <c r="B5397" i="11"/>
  <c r="B5398" i="11"/>
  <c r="B5399" i="11"/>
  <c r="B5400" i="11"/>
  <c r="B5401" i="11"/>
  <c r="B5402" i="11"/>
  <c r="B5403" i="11"/>
  <c r="B5404" i="11"/>
  <c r="B5405" i="11"/>
  <c r="B5406" i="11"/>
  <c r="B5407" i="11"/>
  <c r="B5408" i="11"/>
  <c r="B5409" i="11"/>
  <c r="B5410" i="11"/>
  <c r="B5411" i="11"/>
  <c r="B5412" i="11"/>
  <c r="B5413" i="11"/>
  <c r="B5414" i="11"/>
  <c r="B5415" i="11"/>
  <c r="B5416" i="11"/>
  <c r="B5417" i="11"/>
  <c r="B5418" i="11"/>
  <c r="B5419" i="11"/>
  <c r="B5420" i="11"/>
  <c r="B5421" i="11"/>
  <c r="B5422" i="11"/>
  <c r="B5423" i="11"/>
  <c r="B5424" i="11"/>
  <c r="B5425" i="11"/>
  <c r="B5426" i="11"/>
  <c r="B5427" i="11"/>
  <c r="B5428" i="11"/>
  <c r="B5429" i="11"/>
  <c r="B5430" i="11"/>
  <c r="B5431" i="11"/>
  <c r="B5432" i="11"/>
  <c r="B5433" i="11"/>
  <c r="B5434" i="11"/>
  <c r="B5435" i="11"/>
  <c r="B5436" i="11"/>
  <c r="B5437" i="11"/>
  <c r="B5438" i="11"/>
  <c r="B5439" i="11"/>
  <c r="B5440" i="11"/>
  <c r="B5441" i="11"/>
  <c r="B5442" i="11"/>
  <c r="B5443" i="11"/>
  <c r="B5444" i="11"/>
  <c r="B5445" i="11"/>
  <c r="B5446" i="11"/>
  <c r="B5447" i="11"/>
  <c r="B5448" i="11"/>
  <c r="B5449" i="11"/>
  <c r="B5450" i="11"/>
  <c r="B5451" i="11"/>
  <c r="B5452" i="11"/>
  <c r="B5453" i="11"/>
  <c r="B5454" i="11"/>
  <c r="B5455" i="11"/>
  <c r="B5456" i="11"/>
  <c r="B5457" i="11"/>
  <c r="B5458" i="11"/>
  <c r="B5459" i="11"/>
  <c r="B5460" i="11"/>
  <c r="B5461" i="11"/>
  <c r="B5462" i="11"/>
  <c r="B5463" i="11"/>
  <c r="B5464" i="11"/>
  <c r="B5465" i="11"/>
  <c r="B5466" i="11"/>
  <c r="B5467" i="11"/>
  <c r="B5468" i="11"/>
  <c r="B5469" i="11"/>
  <c r="B5470" i="11"/>
  <c r="B5471" i="11"/>
  <c r="B5472" i="11"/>
  <c r="B5473" i="11"/>
  <c r="B5474" i="11"/>
  <c r="B5475" i="11"/>
  <c r="B5476" i="11"/>
  <c r="B5477" i="11"/>
  <c r="B5478" i="11"/>
  <c r="B5479" i="11"/>
  <c r="B5480" i="11"/>
  <c r="B5481" i="11"/>
  <c r="B5482" i="11"/>
  <c r="B5483" i="11"/>
  <c r="B5484" i="11"/>
  <c r="B5485" i="11"/>
  <c r="B5486" i="11"/>
  <c r="B5487" i="11"/>
  <c r="B5488" i="11"/>
  <c r="B5489" i="11"/>
  <c r="B5490" i="11"/>
  <c r="B5491" i="11"/>
  <c r="B5492" i="11"/>
  <c r="B5493" i="11"/>
  <c r="B5494" i="11"/>
  <c r="B5495" i="11"/>
  <c r="B5496" i="11"/>
  <c r="B5497" i="11"/>
  <c r="B5498" i="11"/>
  <c r="B5499" i="11"/>
  <c r="B5500" i="11"/>
  <c r="B5501" i="11"/>
  <c r="B5502" i="11"/>
  <c r="B5503" i="11"/>
  <c r="B5504" i="11"/>
  <c r="B5505" i="11"/>
  <c r="B5506" i="11"/>
  <c r="B5507" i="11"/>
  <c r="B5508" i="11"/>
  <c r="B5509" i="11"/>
  <c r="B5510" i="11"/>
  <c r="B5511" i="11"/>
  <c r="B5512" i="11"/>
  <c r="B5513" i="11"/>
  <c r="B5514" i="11"/>
  <c r="B5515" i="11"/>
  <c r="B5516" i="11"/>
  <c r="B5517" i="11"/>
  <c r="B5518" i="11"/>
  <c r="B5519" i="11"/>
  <c r="B5520" i="11"/>
  <c r="B5521" i="11"/>
  <c r="B5522" i="11"/>
  <c r="B5523" i="11"/>
  <c r="B5524" i="11"/>
  <c r="B5525" i="11"/>
  <c r="B5526" i="11"/>
  <c r="B5527" i="11"/>
  <c r="B5528" i="11"/>
  <c r="B5529" i="11"/>
  <c r="B5530" i="11"/>
  <c r="B5531" i="11"/>
  <c r="B5532" i="11"/>
  <c r="B5533" i="11"/>
  <c r="B5534" i="11"/>
  <c r="B5535" i="11"/>
  <c r="B5536" i="11"/>
  <c r="B5537" i="11"/>
  <c r="B5538" i="11"/>
  <c r="B5539" i="11"/>
  <c r="B5540" i="11"/>
  <c r="B5541" i="11"/>
  <c r="B5542" i="11"/>
  <c r="B5543" i="11"/>
  <c r="B5544" i="11"/>
  <c r="B5545" i="11"/>
  <c r="B5546" i="11"/>
  <c r="B5547" i="11"/>
  <c r="B5548" i="11"/>
  <c r="B5549" i="11"/>
  <c r="B5550" i="11"/>
  <c r="B5551" i="11"/>
  <c r="B5552" i="11"/>
  <c r="B5553" i="11"/>
  <c r="B5554" i="11"/>
  <c r="B5555" i="11"/>
  <c r="B5556" i="11"/>
  <c r="B5557" i="11"/>
  <c r="B5558" i="11"/>
  <c r="B5559" i="11"/>
  <c r="B5560" i="11"/>
  <c r="B5561" i="11"/>
  <c r="B5562" i="11"/>
  <c r="B5563" i="11"/>
  <c r="B5564" i="11"/>
  <c r="B5565" i="11"/>
  <c r="B5566" i="11"/>
  <c r="B5567" i="11"/>
  <c r="B5568" i="11"/>
  <c r="B5569" i="11"/>
  <c r="B5570" i="11"/>
  <c r="B5571" i="11"/>
  <c r="B5572" i="11"/>
  <c r="B5573" i="11"/>
  <c r="B5574" i="11"/>
  <c r="B5575" i="11"/>
  <c r="B5576" i="11"/>
  <c r="B5577" i="11"/>
  <c r="B5578" i="11"/>
  <c r="B5579" i="11"/>
  <c r="B5580" i="11"/>
  <c r="B5581" i="11"/>
  <c r="B5582" i="11"/>
  <c r="B5583" i="11"/>
  <c r="B5584" i="11"/>
  <c r="B5585" i="11"/>
  <c r="B5586" i="11"/>
  <c r="B5587" i="11"/>
  <c r="B5588" i="11"/>
  <c r="B5589" i="11"/>
  <c r="B5590" i="11"/>
  <c r="B5591" i="11"/>
  <c r="B5592" i="11"/>
  <c r="B5593" i="11"/>
  <c r="B5594" i="11"/>
  <c r="B5595" i="11"/>
  <c r="B5596" i="11"/>
  <c r="B5597" i="11"/>
  <c r="B5598" i="11"/>
  <c r="B5599" i="11"/>
  <c r="B5600" i="11"/>
  <c r="B5601" i="11"/>
  <c r="B5602" i="11"/>
  <c r="B5603" i="11"/>
  <c r="B5604" i="11"/>
  <c r="B5605" i="11"/>
  <c r="B5606" i="11"/>
  <c r="B5607" i="11"/>
  <c r="B5608" i="11"/>
  <c r="B5609" i="11"/>
  <c r="B5610" i="11"/>
  <c r="B5611" i="11"/>
  <c r="B5612" i="11"/>
  <c r="B5613" i="11"/>
  <c r="B5614" i="11"/>
  <c r="B5615" i="11"/>
  <c r="B5616" i="11"/>
  <c r="B5617" i="11"/>
  <c r="B5618" i="11"/>
  <c r="B5619" i="11"/>
  <c r="B5620" i="11"/>
  <c r="B5621" i="11"/>
  <c r="B5622" i="11"/>
  <c r="B5623" i="11"/>
  <c r="B5624" i="11"/>
  <c r="B5625" i="11"/>
  <c r="B5626" i="11"/>
  <c r="B5627" i="11"/>
  <c r="B5628" i="11"/>
  <c r="B5629" i="11"/>
  <c r="B5630" i="11"/>
  <c r="B5631" i="11"/>
  <c r="B5632" i="11"/>
  <c r="B5633" i="11"/>
  <c r="B5634" i="11"/>
  <c r="B5635" i="11"/>
  <c r="B5636" i="11"/>
  <c r="B5637" i="11"/>
  <c r="B5638" i="11"/>
  <c r="B5639" i="11"/>
  <c r="B5640" i="11"/>
  <c r="B5641" i="11"/>
  <c r="B5642" i="11"/>
  <c r="B5643" i="11"/>
  <c r="B5644" i="11"/>
  <c r="B5645" i="11"/>
  <c r="B5646" i="11"/>
  <c r="B5647" i="11"/>
  <c r="B5648" i="11"/>
  <c r="B5649" i="11"/>
  <c r="B5650" i="11"/>
  <c r="B5651" i="11"/>
  <c r="B5652" i="11"/>
  <c r="B5653" i="11"/>
  <c r="B5654" i="11"/>
  <c r="B5655" i="11"/>
  <c r="B5656" i="11"/>
  <c r="B5657" i="11"/>
  <c r="B5658" i="11"/>
  <c r="B5659" i="11"/>
  <c r="B5660" i="11"/>
  <c r="B5661" i="11"/>
  <c r="B5662" i="11"/>
  <c r="B5663" i="11"/>
  <c r="B5664" i="11"/>
  <c r="B5665" i="11"/>
  <c r="B5666" i="11"/>
  <c r="B5667" i="11"/>
  <c r="B5668" i="11"/>
  <c r="B5669" i="11"/>
  <c r="B5670" i="11"/>
  <c r="B5671" i="11"/>
  <c r="B5672" i="11"/>
  <c r="B5673" i="11"/>
  <c r="B5674" i="11"/>
  <c r="B5675" i="11"/>
  <c r="B5676" i="11"/>
  <c r="B5677" i="11"/>
  <c r="B5678" i="11"/>
  <c r="B5679" i="11"/>
  <c r="B5680" i="11"/>
  <c r="B5681" i="11"/>
  <c r="B5682" i="11"/>
  <c r="B5683" i="11"/>
  <c r="B5684" i="11"/>
  <c r="B5685" i="11"/>
  <c r="B5686" i="11"/>
  <c r="B5687" i="11"/>
  <c r="B5688" i="11"/>
  <c r="B5689" i="11"/>
  <c r="B5690" i="11"/>
  <c r="B5691" i="11"/>
  <c r="B5692" i="11"/>
  <c r="B5693" i="11"/>
  <c r="B5694" i="11"/>
  <c r="B5695" i="11"/>
  <c r="B5696" i="11"/>
  <c r="B5697" i="11"/>
  <c r="B5698" i="11"/>
  <c r="B5699" i="11"/>
  <c r="B5700" i="11"/>
  <c r="B5701" i="11"/>
  <c r="B5702" i="11"/>
  <c r="B5703" i="11"/>
  <c r="B5704" i="11"/>
  <c r="B5705" i="11"/>
  <c r="B5706" i="11"/>
  <c r="B5707" i="11"/>
  <c r="B5708" i="11"/>
  <c r="B5709" i="11"/>
  <c r="B5710" i="11"/>
  <c r="B5711" i="11"/>
  <c r="B5712" i="11"/>
  <c r="B5713" i="11"/>
  <c r="B5714" i="11"/>
  <c r="B5715" i="11"/>
  <c r="B5716" i="11"/>
  <c r="B5717" i="11"/>
  <c r="B5718" i="11"/>
  <c r="B5719" i="11"/>
  <c r="B5720" i="11"/>
  <c r="B5721" i="11"/>
  <c r="B5722" i="11"/>
  <c r="B5723" i="11"/>
  <c r="B5724" i="11"/>
  <c r="B5725" i="11"/>
  <c r="B5726" i="11"/>
  <c r="B5727" i="11"/>
  <c r="B5728" i="11"/>
  <c r="B5729" i="11"/>
  <c r="B5730" i="11"/>
  <c r="B5731" i="11"/>
  <c r="B5732" i="11"/>
  <c r="B5733" i="11"/>
  <c r="B5734" i="11"/>
  <c r="B5735" i="11"/>
  <c r="B5736" i="11"/>
  <c r="B5737" i="11"/>
  <c r="B5738" i="11"/>
  <c r="B5739" i="11"/>
  <c r="B5740" i="11"/>
  <c r="B5741" i="11"/>
  <c r="B5742" i="11"/>
  <c r="B5743" i="11"/>
  <c r="B5744" i="11"/>
  <c r="B5745" i="11"/>
  <c r="B5746" i="11"/>
  <c r="B5747" i="11"/>
  <c r="B5748" i="11"/>
  <c r="B5749" i="11"/>
  <c r="B5750" i="11"/>
  <c r="B5751" i="11"/>
  <c r="B5752" i="11"/>
  <c r="B5753" i="11"/>
  <c r="B5754" i="11"/>
  <c r="B5755" i="11"/>
  <c r="B5756" i="11"/>
  <c r="B5757" i="11"/>
  <c r="B5758" i="11"/>
  <c r="B5759" i="11"/>
  <c r="B5760" i="11"/>
  <c r="B5761" i="11"/>
  <c r="B5762" i="11"/>
  <c r="B5763" i="11"/>
  <c r="B5764" i="11"/>
  <c r="B5765" i="11"/>
  <c r="B5766" i="11"/>
  <c r="B5767" i="11"/>
  <c r="B5768" i="11"/>
  <c r="B5769" i="11"/>
  <c r="B5770" i="11"/>
  <c r="B5771" i="11"/>
  <c r="B5772" i="11"/>
  <c r="B5773" i="11"/>
  <c r="B5774" i="11"/>
  <c r="B5775" i="11"/>
  <c r="B5776" i="11"/>
  <c r="B5777" i="11"/>
  <c r="B5778" i="11"/>
  <c r="B5779" i="11"/>
  <c r="B5780" i="11"/>
  <c r="B5781" i="11"/>
  <c r="B5782" i="11"/>
  <c r="B5783" i="11"/>
  <c r="B5784" i="11"/>
  <c r="B5785" i="11"/>
  <c r="B5786" i="11"/>
  <c r="B5787" i="11"/>
  <c r="B5788" i="11"/>
  <c r="B5789" i="11"/>
  <c r="B5790" i="11"/>
  <c r="B5791" i="11"/>
  <c r="B5792" i="11"/>
  <c r="B5793" i="11"/>
  <c r="B5794" i="11"/>
  <c r="B5795" i="11"/>
  <c r="B5796" i="11"/>
  <c r="B5797" i="11"/>
  <c r="B5798" i="11"/>
  <c r="B5799" i="11"/>
  <c r="B5800" i="11"/>
  <c r="B5801" i="11"/>
  <c r="B5802" i="11"/>
  <c r="B5803" i="11"/>
  <c r="B5804" i="11"/>
  <c r="B5805" i="11"/>
  <c r="B5806" i="11"/>
  <c r="B5807" i="11"/>
  <c r="B5808" i="11"/>
  <c r="B5809" i="11"/>
  <c r="B5810" i="11"/>
  <c r="B5811" i="11"/>
  <c r="B5812" i="11"/>
  <c r="B5813" i="11"/>
  <c r="B5814" i="11"/>
  <c r="B5815" i="11"/>
  <c r="B5816" i="11"/>
  <c r="B5817" i="11"/>
  <c r="B5818" i="11"/>
  <c r="B5819" i="11"/>
  <c r="B5820" i="11"/>
  <c r="B5821" i="11"/>
  <c r="B5822" i="11"/>
  <c r="B5823" i="11"/>
  <c r="B5824" i="11"/>
  <c r="B5825" i="11"/>
  <c r="B5826" i="11"/>
  <c r="B5827" i="11"/>
  <c r="B5828" i="11"/>
  <c r="B5829" i="11"/>
  <c r="B5830" i="11"/>
  <c r="B5831" i="11"/>
  <c r="B5832" i="11"/>
  <c r="B5833" i="11"/>
  <c r="B5834" i="11"/>
  <c r="B5835" i="11"/>
  <c r="B5836" i="11"/>
  <c r="B5837" i="11"/>
  <c r="B5838" i="11"/>
  <c r="B5839" i="11"/>
  <c r="B5840" i="11"/>
  <c r="B5841" i="11"/>
  <c r="B5842" i="11"/>
  <c r="B5843" i="11"/>
  <c r="B5844" i="11"/>
  <c r="B5845" i="11"/>
  <c r="B5846" i="11"/>
  <c r="B5847" i="11"/>
  <c r="B5848" i="11"/>
  <c r="B5849" i="11"/>
  <c r="B5850" i="11"/>
  <c r="B5851" i="11"/>
  <c r="B5852" i="11"/>
  <c r="B5853" i="11"/>
  <c r="B5854" i="11"/>
  <c r="B5855" i="11"/>
  <c r="B5856" i="11"/>
  <c r="B5857" i="11"/>
  <c r="B5858" i="11"/>
  <c r="B5859" i="11"/>
  <c r="B5860" i="11"/>
  <c r="B5861" i="11"/>
  <c r="B5862" i="11"/>
  <c r="B5863" i="11"/>
  <c r="B5864" i="11"/>
  <c r="B5865" i="11"/>
  <c r="B5866" i="11"/>
  <c r="B5867" i="11"/>
  <c r="B5868" i="11"/>
  <c r="B5869" i="11"/>
  <c r="B5870" i="11"/>
  <c r="B5871" i="11"/>
  <c r="B5872" i="11"/>
  <c r="B5873" i="11"/>
  <c r="B5874" i="11"/>
  <c r="B5875" i="11"/>
  <c r="B5876" i="11"/>
  <c r="B5877" i="11"/>
  <c r="B5878" i="11"/>
  <c r="B5879" i="11"/>
  <c r="B5880" i="11"/>
  <c r="B5881" i="11"/>
  <c r="B5882" i="11"/>
  <c r="B5883" i="11"/>
  <c r="B5884" i="11"/>
  <c r="B5885" i="11"/>
  <c r="B5886" i="11"/>
  <c r="B5887" i="11"/>
  <c r="B5888" i="11"/>
  <c r="B5889" i="11"/>
  <c r="B5890" i="11"/>
  <c r="B5891" i="11"/>
  <c r="B5892" i="11"/>
  <c r="B5893" i="11"/>
  <c r="B5894" i="11"/>
  <c r="B5895" i="11"/>
  <c r="B5896" i="11"/>
  <c r="B5897" i="11"/>
  <c r="B5898" i="11"/>
  <c r="B5899" i="11"/>
  <c r="B5900" i="11"/>
  <c r="B5901" i="11"/>
  <c r="B5902" i="11"/>
  <c r="B5903" i="11"/>
  <c r="B5904" i="11"/>
  <c r="B5905" i="11"/>
  <c r="B5906" i="11"/>
  <c r="B5907" i="11"/>
  <c r="B5908" i="11"/>
  <c r="B5909" i="11"/>
  <c r="B5910" i="11"/>
  <c r="B5911" i="11"/>
  <c r="B5912" i="11"/>
  <c r="B5913" i="11"/>
  <c r="B5914" i="11"/>
  <c r="B5915" i="11"/>
  <c r="B5916" i="11"/>
  <c r="B5917" i="11"/>
  <c r="B5918" i="11"/>
  <c r="B5919" i="11"/>
  <c r="B5920" i="11"/>
  <c r="B5921" i="11"/>
  <c r="B5922" i="11"/>
  <c r="B5923" i="11"/>
  <c r="B5924" i="11"/>
  <c r="B5925" i="11"/>
  <c r="B5926" i="11"/>
  <c r="B5927" i="11"/>
  <c r="B5928" i="11"/>
  <c r="B5929" i="11"/>
  <c r="B5930" i="11"/>
  <c r="B5931" i="11"/>
  <c r="B5932" i="11"/>
  <c r="B5933" i="11"/>
  <c r="B5934" i="11"/>
  <c r="B5935" i="11"/>
  <c r="B5936" i="11"/>
  <c r="B5937" i="11"/>
  <c r="B5938" i="11"/>
  <c r="B5939" i="11"/>
  <c r="B5940" i="11"/>
  <c r="B5941" i="11"/>
  <c r="B5942" i="11"/>
  <c r="B5943" i="11"/>
  <c r="B5944" i="11"/>
  <c r="B5945" i="11"/>
  <c r="B5946" i="11"/>
  <c r="B5947" i="11"/>
  <c r="B5948" i="11"/>
  <c r="B5949" i="11"/>
  <c r="B5950" i="11"/>
  <c r="B5951" i="11"/>
  <c r="B5952" i="11"/>
  <c r="B5953" i="11"/>
  <c r="B5954" i="11"/>
  <c r="B5955" i="11"/>
  <c r="B5956" i="11"/>
  <c r="B5957" i="11"/>
  <c r="B5958" i="11"/>
  <c r="B5959" i="11"/>
  <c r="B5960" i="11"/>
  <c r="B5961" i="11"/>
  <c r="B5962" i="11"/>
  <c r="B5963" i="11"/>
  <c r="B5964" i="11"/>
  <c r="B5965" i="11"/>
  <c r="B5966" i="11"/>
  <c r="B5967" i="11"/>
  <c r="B5968" i="11"/>
  <c r="B5969" i="11"/>
  <c r="B5970" i="11"/>
  <c r="B5971" i="11"/>
  <c r="B5972" i="11"/>
  <c r="B5973" i="11"/>
  <c r="B5974" i="11"/>
  <c r="B5975" i="11"/>
  <c r="B5976" i="11"/>
  <c r="B5977" i="11"/>
  <c r="B5978" i="11"/>
  <c r="B5979" i="11"/>
  <c r="B5980" i="11"/>
  <c r="B5981" i="11"/>
  <c r="B5982" i="11"/>
  <c r="B5983" i="11"/>
  <c r="B5984" i="11"/>
  <c r="B5985" i="11"/>
  <c r="B5986" i="11"/>
  <c r="B5987" i="11"/>
  <c r="B5988" i="11"/>
  <c r="B5989" i="11"/>
  <c r="B5990" i="11"/>
  <c r="B5991" i="11"/>
  <c r="B5992" i="11"/>
  <c r="B5993" i="11"/>
  <c r="B5994" i="11"/>
  <c r="B5995" i="11"/>
  <c r="B5996" i="11"/>
  <c r="B5997" i="11"/>
  <c r="B5998" i="11"/>
  <c r="B5999" i="11"/>
  <c r="B6000" i="11"/>
  <c r="B6001" i="11"/>
  <c r="B6002" i="11"/>
  <c r="B6003" i="11"/>
  <c r="B6004" i="11"/>
  <c r="B6005" i="11"/>
  <c r="B6006" i="11"/>
  <c r="B6007" i="11"/>
  <c r="B6008" i="11"/>
  <c r="B6009" i="11"/>
  <c r="B6010" i="11"/>
  <c r="B6011" i="11"/>
  <c r="B6012" i="11"/>
  <c r="B6013" i="11"/>
  <c r="B6014" i="11"/>
  <c r="B6015" i="11"/>
  <c r="B6016" i="11"/>
  <c r="B6017" i="11"/>
  <c r="B6018" i="11"/>
  <c r="B6019" i="11"/>
  <c r="B6020" i="11"/>
  <c r="B6021" i="11"/>
  <c r="B6022" i="11"/>
  <c r="B6023" i="11"/>
  <c r="B6024" i="11"/>
  <c r="B6025" i="11"/>
  <c r="B6026" i="11"/>
  <c r="B6027" i="11"/>
  <c r="B6028" i="11"/>
  <c r="B6029" i="11"/>
  <c r="B6030" i="11"/>
  <c r="B6031" i="11"/>
  <c r="B6032" i="11"/>
  <c r="B6033" i="11"/>
  <c r="B6034" i="11"/>
  <c r="B6035" i="11"/>
  <c r="B6036" i="11"/>
  <c r="B6037" i="11"/>
  <c r="B6038" i="11"/>
  <c r="B6039" i="11"/>
  <c r="B6040" i="11"/>
  <c r="B6041" i="11"/>
  <c r="B6042" i="11"/>
  <c r="B6043" i="11"/>
  <c r="B6044" i="11"/>
  <c r="B6045" i="11"/>
  <c r="B6046" i="11"/>
  <c r="B6047" i="11"/>
  <c r="B6048" i="11"/>
  <c r="B6049" i="11"/>
  <c r="B6050" i="11"/>
  <c r="B6051" i="11"/>
  <c r="B6052" i="11"/>
  <c r="B6053" i="11"/>
  <c r="B6054" i="11"/>
  <c r="B6055" i="11"/>
  <c r="B6056" i="11"/>
  <c r="B6057" i="11"/>
  <c r="B6058" i="11"/>
  <c r="B6059" i="11"/>
  <c r="B6060" i="11"/>
  <c r="B6061" i="11"/>
  <c r="B6062" i="11"/>
  <c r="B6063" i="11"/>
  <c r="B6064" i="11"/>
  <c r="B6065" i="11"/>
  <c r="B6066" i="11"/>
  <c r="B6067" i="11"/>
  <c r="B6068" i="11"/>
  <c r="B6069" i="11"/>
  <c r="B6070" i="11"/>
  <c r="B6071" i="11"/>
  <c r="B6072" i="11"/>
  <c r="B6073" i="11"/>
  <c r="B6074" i="11"/>
  <c r="B6075" i="11"/>
  <c r="B6076" i="11"/>
  <c r="B6077" i="11"/>
  <c r="B6078" i="11"/>
  <c r="B6079" i="11"/>
  <c r="B6080" i="11"/>
  <c r="B6081" i="11"/>
  <c r="B6082" i="11"/>
  <c r="B6083" i="11"/>
  <c r="B6084" i="11"/>
  <c r="B6085" i="11"/>
  <c r="B6086" i="11"/>
  <c r="B6087" i="11"/>
  <c r="B6088" i="11"/>
  <c r="B6089" i="11"/>
  <c r="B6090" i="11"/>
  <c r="B6091" i="11"/>
  <c r="B6092" i="11"/>
  <c r="B6093" i="11"/>
  <c r="B6094" i="11"/>
  <c r="B6095" i="11"/>
  <c r="B6096" i="11"/>
  <c r="B6097" i="11"/>
  <c r="B6098" i="11"/>
  <c r="B6099" i="11"/>
  <c r="B6100" i="11"/>
  <c r="B6101" i="11"/>
  <c r="B6102" i="11"/>
  <c r="B6103" i="11"/>
  <c r="B6104" i="11"/>
  <c r="B6105" i="11"/>
  <c r="B6106" i="11"/>
  <c r="B6107" i="11"/>
  <c r="B6108" i="11"/>
  <c r="B6109" i="11"/>
  <c r="B6110" i="11"/>
  <c r="B6111" i="11"/>
  <c r="B6112" i="11"/>
  <c r="B6113" i="11"/>
  <c r="B6114" i="11"/>
  <c r="B6115" i="11"/>
  <c r="B6116" i="11"/>
  <c r="B6117" i="11"/>
  <c r="B6118" i="11"/>
  <c r="B6119" i="11"/>
  <c r="B6120" i="11"/>
  <c r="B6121" i="11"/>
  <c r="B6122" i="11"/>
  <c r="B6123" i="11"/>
  <c r="B6124" i="11"/>
  <c r="B6125" i="11"/>
  <c r="B6126" i="11"/>
  <c r="B6127" i="11"/>
  <c r="B6128" i="11"/>
  <c r="B6129" i="11"/>
  <c r="B6130" i="11"/>
  <c r="B6131" i="11"/>
  <c r="B6132" i="11"/>
  <c r="B6133" i="11"/>
  <c r="B6134" i="11"/>
  <c r="B6135" i="11"/>
  <c r="B6136" i="11"/>
  <c r="B6137" i="11"/>
  <c r="B6138" i="11"/>
  <c r="B6139" i="11"/>
  <c r="B6140" i="11"/>
  <c r="B6141" i="11"/>
  <c r="B6142" i="11"/>
  <c r="B6143" i="11"/>
  <c r="B6144" i="11"/>
  <c r="B6145" i="11"/>
  <c r="B6146" i="11"/>
  <c r="B6147" i="11"/>
  <c r="B6148" i="11"/>
  <c r="B6149" i="11"/>
  <c r="B6150" i="11"/>
  <c r="B6151" i="11"/>
  <c r="B6152" i="11"/>
  <c r="B6153" i="11"/>
  <c r="B6154" i="11"/>
  <c r="B6155" i="11"/>
  <c r="B6156" i="11"/>
  <c r="B6157" i="11"/>
  <c r="B6158" i="11"/>
  <c r="B6159" i="11"/>
  <c r="B6160" i="11"/>
  <c r="B6161" i="11"/>
  <c r="B6162" i="11"/>
  <c r="B6163" i="11"/>
  <c r="B6164" i="11"/>
  <c r="B6165" i="11"/>
  <c r="B6166" i="11"/>
  <c r="B6167" i="11"/>
  <c r="B6168" i="11"/>
  <c r="B6169" i="11"/>
  <c r="B6170" i="11"/>
  <c r="B6171" i="11"/>
  <c r="B6172" i="11"/>
  <c r="B6173" i="11"/>
  <c r="B6174" i="11"/>
  <c r="B6175" i="11"/>
  <c r="B6176" i="11"/>
  <c r="B6177" i="11"/>
  <c r="B6178" i="11"/>
  <c r="B6179" i="11"/>
  <c r="B6180" i="11"/>
  <c r="B6181" i="11"/>
  <c r="B6182" i="11"/>
  <c r="B6183" i="11"/>
  <c r="B6184" i="11"/>
  <c r="B6185" i="11"/>
  <c r="B6186" i="11"/>
  <c r="B6187" i="11"/>
  <c r="B6188" i="11"/>
  <c r="B6189" i="11"/>
  <c r="B6190" i="11"/>
  <c r="B6191" i="11"/>
  <c r="B6192" i="11"/>
  <c r="B6193" i="11"/>
  <c r="B6194" i="11"/>
  <c r="B6195" i="11"/>
  <c r="B6196" i="11"/>
  <c r="B6197" i="11"/>
  <c r="B6198" i="11"/>
  <c r="B6199" i="11"/>
  <c r="B6200" i="11"/>
  <c r="B6201" i="11"/>
  <c r="B6202" i="11"/>
  <c r="B6203" i="11"/>
  <c r="B6204" i="11"/>
  <c r="B6205" i="11"/>
  <c r="B6206" i="11"/>
  <c r="B6207" i="11"/>
  <c r="B6208" i="11"/>
  <c r="B6209" i="11"/>
  <c r="B6210" i="11"/>
  <c r="B6211" i="11"/>
  <c r="B6212" i="11"/>
  <c r="B6213" i="11"/>
  <c r="B6214" i="11"/>
  <c r="B6215" i="11"/>
  <c r="B6216" i="11"/>
  <c r="B6217" i="11"/>
  <c r="B6218" i="11"/>
  <c r="B6219" i="11"/>
  <c r="B6220" i="11"/>
  <c r="B6221" i="11"/>
  <c r="B6222" i="11"/>
  <c r="B6223" i="11"/>
  <c r="B6224" i="11"/>
  <c r="B6225" i="11"/>
  <c r="B6226" i="11"/>
  <c r="B6227" i="11"/>
  <c r="B6228" i="11"/>
  <c r="B6229" i="11"/>
  <c r="B6230" i="11"/>
  <c r="B6231" i="11"/>
  <c r="B6232" i="11"/>
  <c r="B6233" i="11"/>
  <c r="B6234" i="11"/>
  <c r="B6235" i="11"/>
  <c r="B6236" i="11"/>
  <c r="B6237" i="11"/>
  <c r="B6238" i="11"/>
  <c r="B6239" i="11"/>
  <c r="B6240" i="11"/>
  <c r="B6241" i="11"/>
  <c r="B6242" i="11"/>
  <c r="B6243" i="11"/>
  <c r="B6244" i="11"/>
  <c r="B6245" i="11"/>
  <c r="B6246" i="11"/>
  <c r="B6247" i="11"/>
  <c r="B6248" i="11"/>
  <c r="B6249" i="11"/>
  <c r="B6250" i="11"/>
  <c r="B6251" i="11"/>
  <c r="B6252" i="11"/>
  <c r="B6253" i="11"/>
  <c r="B6254" i="11"/>
  <c r="B6255" i="11"/>
  <c r="B6256" i="11"/>
  <c r="B6257" i="11"/>
  <c r="B6258" i="11"/>
  <c r="B6259" i="11"/>
  <c r="B6260" i="11"/>
  <c r="B6261" i="11"/>
  <c r="B6262" i="11"/>
  <c r="B6263" i="11"/>
  <c r="B6264" i="11"/>
  <c r="B6265" i="11"/>
  <c r="B6266" i="11"/>
  <c r="B6267" i="11"/>
  <c r="B6268" i="11"/>
  <c r="B6269" i="11"/>
  <c r="B6270" i="11"/>
  <c r="B6271" i="11"/>
  <c r="B6272" i="11"/>
  <c r="B6273" i="11"/>
  <c r="B6274" i="11"/>
  <c r="B6275" i="11"/>
  <c r="B6276" i="11"/>
  <c r="B6277" i="11"/>
  <c r="B6278" i="11"/>
  <c r="B6279" i="11"/>
  <c r="B6280" i="11"/>
  <c r="B6281" i="11"/>
  <c r="B6282" i="11"/>
  <c r="B6283" i="11"/>
  <c r="B6284" i="11"/>
  <c r="B6285" i="11"/>
  <c r="B6286" i="11"/>
  <c r="B6287" i="11"/>
  <c r="B6288" i="11"/>
  <c r="B6289" i="11"/>
  <c r="B6290" i="11"/>
  <c r="B6291" i="11"/>
  <c r="B6292" i="11"/>
  <c r="B6293" i="11"/>
  <c r="B6294" i="11"/>
  <c r="B6295" i="11"/>
  <c r="B6296" i="11"/>
  <c r="B6297" i="11"/>
  <c r="B6298" i="11"/>
  <c r="B6299" i="11"/>
  <c r="B6300" i="11"/>
  <c r="B6301" i="11"/>
  <c r="B6302" i="11"/>
  <c r="B6303" i="11"/>
  <c r="B6304" i="11"/>
  <c r="B6305" i="11"/>
  <c r="B6306" i="11"/>
  <c r="B6307" i="11"/>
  <c r="B6308" i="11"/>
  <c r="B6309" i="11"/>
  <c r="B6310" i="11"/>
  <c r="B6311" i="11"/>
  <c r="B6312" i="11"/>
  <c r="B6313" i="11"/>
  <c r="B6314" i="11"/>
  <c r="B6315" i="11"/>
  <c r="B6316" i="11"/>
  <c r="B6317" i="11"/>
  <c r="B6318" i="11"/>
  <c r="B6319" i="11"/>
  <c r="B6320" i="11"/>
  <c r="B6321" i="11"/>
  <c r="B6322" i="11"/>
  <c r="B6323" i="11"/>
  <c r="B6324" i="11"/>
  <c r="B6325" i="11"/>
  <c r="B6326" i="11"/>
  <c r="B6327" i="11"/>
  <c r="B6328" i="11"/>
  <c r="B6329" i="11"/>
  <c r="B6330" i="11"/>
  <c r="B6331" i="11"/>
  <c r="B6332" i="11"/>
  <c r="B6333" i="11"/>
  <c r="B6334" i="11"/>
  <c r="B6335" i="11"/>
  <c r="B6336" i="11"/>
  <c r="B6337" i="11"/>
  <c r="B6338" i="11"/>
  <c r="B6339" i="11"/>
  <c r="B6340" i="11"/>
  <c r="B6341" i="11"/>
  <c r="B6342" i="11"/>
  <c r="B6343" i="11"/>
  <c r="B6344" i="11"/>
  <c r="B6345" i="11"/>
  <c r="B6346" i="11"/>
  <c r="B6347" i="11"/>
  <c r="B6348" i="11"/>
  <c r="B6349" i="11"/>
  <c r="B6350" i="11"/>
  <c r="B6351" i="11"/>
  <c r="B6352" i="11"/>
  <c r="B6353" i="11"/>
  <c r="B6354" i="11"/>
  <c r="B6355" i="11"/>
  <c r="B6356" i="11"/>
  <c r="B6357" i="11"/>
  <c r="B6358" i="11"/>
  <c r="B6359" i="11"/>
  <c r="B6360" i="11"/>
  <c r="B6361" i="11"/>
  <c r="B6362" i="11"/>
  <c r="B6363" i="11"/>
  <c r="B6364" i="11"/>
  <c r="B6365" i="11"/>
  <c r="B6366" i="11"/>
  <c r="B6367" i="11"/>
  <c r="B6368" i="11"/>
  <c r="B6369" i="11"/>
  <c r="B6370" i="11"/>
  <c r="B6371" i="11"/>
  <c r="B6372" i="11"/>
  <c r="B6373" i="11"/>
  <c r="B6374" i="11"/>
  <c r="B6375" i="11"/>
  <c r="B6376" i="11"/>
  <c r="B6377" i="11"/>
  <c r="B6378" i="11"/>
  <c r="B6379" i="11"/>
  <c r="B6380" i="11"/>
  <c r="B6381" i="11"/>
  <c r="B6382" i="11"/>
  <c r="B6383" i="11"/>
  <c r="B6384" i="11"/>
  <c r="B6385" i="11"/>
  <c r="B6386" i="11"/>
  <c r="B6387" i="11"/>
  <c r="B6388" i="11"/>
  <c r="B6389" i="11"/>
  <c r="B6390" i="11"/>
  <c r="B6391" i="11"/>
  <c r="B6392" i="11"/>
  <c r="B6393" i="11"/>
  <c r="B6394" i="11"/>
  <c r="B6395" i="11"/>
  <c r="B6396" i="11"/>
  <c r="B6397" i="11"/>
  <c r="B6398" i="11"/>
  <c r="B6399" i="11"/>
  <c r="B6400" i="11"/>
  <c r="B6401" i="11"/>
  <c r="B6402" i="11"/>
  <c r="B6403" i="11"/>
  <c r="B6404" i="11"/>
  <c r="B6405" i="11"/>
  <c r="B6406" i="11"/>
  <c r="B6407" i="11"/>
  <c r="B6408" i="11"/>
  <c r="B6409" i="11"/>
  <c r="B6410" i="11"/>
  <c r="B6411" i="11"/>
  <c r="B6412" i="11"/>
  <c r="B6413" i="11"/>
  <c r="B6414" i="11"/>
  <c r="B6415" i="11"/>
  <c r="B6416" i="11"/>
  <c r="B6417" i="11"/>
  <c r="B6418" i="11"/>
  <c r="B6419" i="11"/>
  <c r="B6420" i="11"/>
  <c r="B6421" i="11"/>
  <c r="B6422" i="11"/>
  <c r="B6423" i="11"/>
  <c r="B6424" i="11"/>
  <c r="B6425" i="11"/>
  <c r="B6426" i="11"/>
  <c r="B6427" i="11"/>
  <c r="B6428" i="11"/>
  <c r="B6429" i="11"/>
  <c r="B6430" i="11"/>
  <c r="B6431" i="11"/>
  <c r="B6432" i="11"/>
  <c r="B6433" i="11"/>
  <c r="B6434" i="11"/>
  <c r="B6435" i="11"/>
  <c r="B6436" i="11"/>
  <c r="B6437" i="11"/>
  <c r="B6438" i="11"/>
  <c r="B6439" i="11"/>
  <c r="B6440" i="11"/>
  <c r="B6441" i="11"/>
  <c r="B6442" i="11"/>
  <c r="B6443" i="11"/>
  <c r="B6444" i="11"/>
  <c r="B6445" i="11"/>
  <c r="B6446" i="11"/>
  <c r="B6447" i="11"/>
  <c r="B6448" i="11"/>
  <c r="B6449" i="11"/>
  <c r="B6450" i="11"/>
  <c r="B6451" i="11"/>
  <c r="B6452" i="11"/>
  <c r="B6453" i="11"/>
  <c r="B6454" i="11"/>
  <c r="B6455" i="11"/>
  <c r="B6456" i="11"/>
  <c r="B6457" i="11"/>
  <c r="B6458" i="11"/>
  <c r="B6459" i="11"/>
  <c r="B6460" i="11"/>
  <c r="B6461" i="11"/>
  <c r="B6462" i="11"/>
  <c r="B6463" i="11"/>
  <c r="B6464" i="11"/>
  <c r="B6465" i="11"/>
  <c r="B6466" i="11"/>
  <c r="B6467" i="11"/>
  <c r="B6468" i="11"/>
  <c r="B6469" i="11"/>
  <c r="B6470" i="11"/>
  <c r="B6471" i="11"/>
  <c r="B6472" i="11"/>
  <c r="B6473" i="11"/>
  <c r="B6474" i="11"/>
  <c r="B6475" i="11"/>
  <c r="B6476" i="11"/>
  <c r="B6477" i="11"/>
  <c r="B6478" i="11"/>
  <c r="B6479" i="11"/>
  <c r="B6480" i="11"/>
  <c r="B6481" i="11"/>
  <c r="B6482" i="11"/>
  <c r="B6483" i="11"/>
  <c r="B6484" i="11"/>
  <c r="B6485" i="11"/>
  <c r="B6486" i="11"/>
  <c r="B6487" i="11"/>
  <c r="B6488" i="11"/>
  <c r="B6489" i="11"/>
  <c r="B6490" i="11"/>
  <c r="B6491" i="11"/>
  <c r="B6492" i="11"/>
  <c r="B6493" i="11"/>
  <c r="B6494" i="11"/>
  <c r="B6495" i="11"/>
  <c r="B6496" i="11"/>
  <c r="B6497" i="11"/>
  <c r="B6498" i="11"/>
  <c r="B6499" i="11"/>
  <c r="B6500" i="11"/>
  <c r="B6501" i="11"/>
  <c r="B6502" i="11"/>
  <c r="B6503" i="11"/>
  <c r="B6504" i="11"/>
  <c r="B6505" i="11"/>
  <c r="B6506" i="11"/>
  <c r="B6507" i="11"/>
  <c r="B6508" i="11"/>
  <c r="B6509" i="11"/>
  <c r="B6510" i="11"/>
  <c r="B6511" i="11"/>
  <c r="B6512" i="11"/>
  <c r="B6513" i="11"/>
  <c r="B6514" i="11"/>
  <c r="B6515" i="11"/>
  <c r="B6516" i="11"/>
  <c r="B6517" i="11"/>
  <c r="B6518" i="11"/>
  <c r="B6519" i="11"/>
  <c r="B6520" i="11"/>
  <c r="B6521" i="11"/>
  <c r="B6522" i="11"/>
  <c r="B6523" i="11"/>
  <c r="B6524" i="11"/>
  <c r="B6525" i="11"/>
  <c r="B6526" i="11"/>
  <c r="B6527" i="11"/>
  <c r="B6528" i="11"/>
  <c r="B6529" i="11"/>
  <c r="B6530" i="11"/>
  <c r="B6531" i="11"/>
  <c r="B6532" i="11"/>
  <c r="B6533" i="11"/>
  <c r="B6534" i="11"/>
  <c r="B6535" i="11"/>
  <c r="B6536" i="11"/>
  <c r="B6537" i="11"/>
  <c r="B6538" i="11"/>
  <c r="B6539" i="11"/>
  <c r="B6540" i="11"/>
  <c r="B6541" i="11"/>
  <c r="B6542" i="11"/>
  <c r="B6543" i="11"/>
  <c r="B6544" i="11"/>
  <c r="B6545" i="11"/>
  <c r="B6546" i="11"/>
  <c r="B6547" i="11"/>
  <c r="B6548" i="11"/>
  <c r="B6549" i="11"/>
  <c r="B6550" i="11"/>
  <c r="B6551" i="11"/>
  <c r="B6552" i="11"/>
  <c r="B6553" i="11"/>
  <c r="B6554" i="11"/>
  <c r="B6555" i="11"/>
  <c r="B6556" i="11"/>
  <c r="B6557" i="11"/>
  <c r="B6558" i="11"/>
  <c r="B6559" i="11"/>
  <c r="B6560" i="11"/>
  <c r="B6561" i="11"/>
  <c r="B6562" i="11"/>
  <c r="B6563" i="11"/>
  <c r="B6564" i="11"/>
  <c r="B6565" i="11"/>
  <c r="B6566" i="11"/>
  <c r="B6567" i="11"/>
  <c r="B6568" i="11"/>
  <c r="B6569" i="11"/>
  <c r="B6570" i="11"/>
  <c r="B6571" i="11"/>
  <c r="B6572" i="11"/>
  <c r="B6573" i="11"/>
  <c r="B6574" i="11"/>
  <c r="B6575" i="11"/>
  <c r="B6576" i="11"/>
  <c r="B6577" i="11"/>
  <c r="B6578" i="11"/>
  <c r="B6579" i="11"/>
  <c r="B6580" i="11"/>
  <c r="B6581" i="11"/>
  <c r="B6582" i="11"/>
  <c r="B6583" i="11"/>
  <c r="B6584" i="11"/>
  <c r="B6585" i="11"/>
  <c r="B6586" i="11"/>
  <c r="B6587" i="11"/>
  <c r="B6588" i="11"/>
  <c r="B6589" i="11"/>
  <c r="B6590" i="11"/>
  <c r="B6591" i="11"/>
  <c r="B6592" i="11"/>
  <c r="B6593" i="11"/>
  <c r="B6594" i="11"/>
  <c r="B6595" i="11"/>
  <c r="B6596" i="11"/>
  <c r="B6597" i="11"/>
  <c r="B6598" i="11"/>
  <c r="B6599" i="11"/>
  <c r="B6600" i="11"/>
  <c r="B6601" i="11"/>
  <c r="B6602" i="11"/>
  <c r="B6603" i="11"/>
  <c r="B6604" i="11"/>
  <c r="B6605" i="11"/>
  <c r="B6606" i="11"/>
  <c r="B6607" i="11"/>
  <c r="B6608" i="11"/>
  <c r="B6609" i="11"/>
  <c r="B6610" i="11"/>
  <c r="B6611" i="11"/>
  <c r="B6612" i="11"/>
  <c r="B6613" i="11"/>
  <c r="B6614" i="11"/>
  <c r="B6615" i="11"/>
  <c r="B6616" i="11"/>
  <c r="B6617" i="11"/>
  <c r="B6618" i="11"/>
  <c r="B6619" i="11"/>
  <c r="B6620" i="11"/>
  <c r="B6621" i="11"/>
  <c r="B6622" i="11"/>
  <c r="B6623" i="11"/>
  <c r="B6624" i="11"/>
  <c r="B6625" i="11"/>
  <c r="B6626" i="11"/>
  <c r="B6627" i="11"/>
  <c r="B6628" i="11"/>
  <c r="B6629" i="11"/>
  <c r="B6630" i="11"/>
  <c r="B6631" i="11"/>
  <c r="B6632" i="11"/>
  <c r="B6633" i="11"/>
  <c r="B6634" i="11"/>
  <c r="B6635" i="11"/>
  <c r="B6636" i="11"/>
  <c r="B6637" i="11"/>
  <c r="B6638" i="11"/>
  <c r="B6639" i="11"/>
  <c r="B6640" i="11"/>
  <c r="B6641" i="11"/>
  <c r="B6642" i="11"/>
  <c r="B6643" i="11"/>
  <c r="B6644" i="11"/>
  <c r="B6645" i="11"/>
  <c r="B6646" i="11"/>
  <c r="B6647" i="11"/>
  <c r="B6648" i="11"/>
  <c r="B6649" i="11"/>
  <c r="B6650" i="11"/>
  <c r="B6651" i="11"/>
  <c r="B6652" i="11"/>
  <c r="B6653" i="11"/>
  <c r="B6654" i="11"/>
  <c r="B6655" i="11"/>
  <c r="B6656" i="11"/>
  <c r="B6657" i="11"/>
  <c r="B6658" i="11"/>
  <c r="B6659" i="11"/>
  <c r="B6660" i="11"/>
  <c r="B6661" i="11"/>
  <c r="B6662" i="11"/>
  <c r="B6663" i="11"/>
  <c r="B6664" i="11"/>
  <c r="B6665" i="11"/>
  <c r="B6666" i="11"/>
  <c r="B6667" i="11"/>
  <c r="B6668" i="11"/>
  <c r="B6669" i="11"/>
  <c r="B6670" i="11"/>
  <c r="B6671" i="11"/>
  <c r="B6672" i="11"/>
  <c r="B6673" i="11"/>
  <c r="B6674" i="11"/>
  <c r="B6675" i="11"/>
  <c r="B6676" i="11"/>
  <c r="B6677" i="11"/>
  <c r="B6678" i="11"/>
  <c r="B6679" i="11"/>
  <c r="B6680" i="11"/>
  <c r="B6681" i="11"/>
  <c r="B6682" i="11"/>
  <c r="B6683" i="11"/>
  <c r="B6684" i="11"/>
  <c r="B6685" i="11"/>
  <c r="B6686" i="11"/>
  <c r="B6687" i="11"/>
  <c r="B6688" i="11"/>
  <c r="B6689" i="11"/>
  <c r="B6690" i="11"/>
  <c r="B6691" i="11"/>
  <c r="B6692" i="11"/>
  <c r="B6693" i="11"/>
  <c r="B6694" i="11"/>
  <c r="B6695" i="11"/>
  <c r="B6696" i="11"/>
  <c r="B6697" i="11"/>
  <c r="B6698" i="11"/>
  <c r="B6699" i="11"/>
  <c r="B6700" i="11"/>
  <c r="B6701" i="11"/>
  <c r="B6702" i="11"/>
  <c r="B6703" i="11"/>
  <c r="B6704" i="11"/>
  <c r="B6705" i="11"/>
  <c r="B6706" i="11"/>
  <c r="B6707" i="11"/>
  <c r="B6708" i="11"/>
  <c r="B6709" i="11"/>
  <c r="B6710" i="11"/>
  <c r="B6711" i="11"/>
  <c r="B6712" i="11"/>
  <c r="B6713" i="11"/>
  <c r="B6714" i="11"/>
  <c r="B6715" i="11"/>
  <c r="B6716" i="11"/>
  <c r="B6717" i="11"/>
  <c r="B6718" i="11"/>
  <c r="B6719" i="11"/>
  <c r="B6720" i="11"/>
  <c r="B6721" i="11"/>
  <c r="B6722" i="11"/>
  <c r="B6723" i="11"/>
  <c r="B6724" i="11"/>
  <c r="B6725" i="11"/>
  <c r="B6726" i="11"/>
  <c r="B6727" i="11"/>
  <c r="B6728" i="11"/>
  <c r="B6729" i="11"/>
  <c r="B6730" i="11"/>
  <c r="B6731" i="11"/>
  <c r="B6732" i="11"/>
  <c r="B6733" i="11"/>
  <c r="B6734" i="11"/>
  <c r="B6735" i="11"/>
  <c r="B6736" i="11"/>
  <c r="B6737" i="11"/>
  <c r="B6738" i="11"/>
  <c r="B6739" i="11"/>
  <c r="B6740" i="11"/>
  <c r="B6741" i="11"/>
  <c r="B6742" i="11"/>
  <c r="B6743" i="11"/>
  <c r="B6744" i="11"/>
  <c r="B6745" i="11"/>
  <c r="B6746" i="11"/>
  <c r="B6747" i="11"/>
  <c r="B6748" i="11"/>
  <c r="B6749" i="11"/>
  <c r="B6750" i="11"/>
  <c r="B6751" i="11"/>
  <c r="B6752" i="11"/>
  <c r="B6753" i="11"/>
  <c r="B6754" i="11"/>
  <c r="B6755" i="11"/>
  <c r="B6756" i="11"/>
  <c r="B6757" i="11"/>
  <c r="B6758" i="11"/>
  <c r="B6759" i="11"/>
  <c r="B6760" i="11"/>
  <c r="B6761" i="11"/>
  <c r="B6762" i="11"/>
  <c r="B6763" i="11"/>
  <c r="B6764" i="11"/>
  <c r="B6765" i="11"/>
  <c r="B6766" i="11"/>
  <c r="B6767" i="11"/>
  <c r="B6768" i="11"/>
  <c r="B6769" i="11"/>
  <c r="B6770" i="11"/>
  <c r="B6771" i="11"/>
  <c r="B6772" i="11"/>
  <c r="B6773" i="11"/>
  <c r="B6774" i="11"/>
  <c r="B6775" i="11"/>
  <c r="B6776" i="11"/>
  <c r="B6777" i="11"/>
  <c r="B6778" i="11"/>
  <c r="B6779" i="11"/>
  <c r="B6780" i="11"/>
  <c r="B6781" i="11"/>
  <c r="B6782" i="11"/>
  <c r="B6783" i="11"/>
  <c r="B6784" i="11"/>
  <c r="B6785" i="11"/>
  <c r="B6786" i="11"/>
  <c r="B6787" i="11"/>
  <c r="B6788" i="11"/>
  <c r="B6789" i="11"/>
  <c r="B6790" i="11"/>
  <c r="B6791" i="11"/>
  <c r="B6792" i="11"/>
  <c r="B6793" i="11"/>
  <c r="B6794" i="11"/>
  <c r="B6795" i="11"/>
  <c r="B6796" i="11"/>
  <c r="B6797" i="11"/>
  <c r="B6798" i="11"/>
  <c r="B6799" i="11"/>
  <c r="B6800" i="11"/>
  <c r="B6801" i="11"/>
  <c r="B6802" i="11"/>
  <c r="B6803" i="11"/>
  <c r="B6804" i="11"/>
  <c r="B6805" i="11"/>
  <c r="B6806" i="11"/>
  <c r="B6807" i="11"/>
  <c r="B6808" i="11"/>
  <c r="B6809" i="11"/>
  <c r="B6810" i="11"/>
  <c r="B6811" i="11"/>
  <c r="B6812" i="11"/>
  <c r="B6813" i="11"/>
  <c r="B6814" i="11"/>
  <c r="B6815" i="11"/>
  <c r="B6816" i="11"/>
  <c r="B6817" i="11"/>
  <c r="B6818" i="11"/>
  <c r="B6819" i="11"/>
  <c r="B6820" i="11"/>
  <c r="B6821" i="11"/>
  <c r="B6822" i="11"/>
  <c r="B6823" i="11"/>
  <c r="B6824" i="11"/>
  <c r="B6825" i="11"/>
  <c r="B6826" i="11"/>
  <c r="B6827" i="11"/>
  <c r="B6828" i="11"/>
  <c r="B6829" i="11"/>
  <c r="B6830" i="11"/>
  <c r="B6831" i="11"/>
  <c r="B6832" i="11"/>
  <c r="B6833" i="11"/>
  <c r="B6834" i="11"/>
  <c r="B6835" i="11"/>
  <c r="B6836" i="11"/>
  <c r="B6837" i="11"/>
  <c r="B6838" i="11"/>
  <c r="B6839" i="11"/>
  <c r="B6840" i="11"/>
  <c r="B6841" i="11"/>
  <c r="B6842" i="11"/>
  <c r="B6843" i="11"/>
  <c r="B6844" i="11"/>
  <c r="B6845" i="11"/>
  <c r="B6846" i="11"/>
  <c r="B6847" i="11"/>
  <c r="B6848" i="11"/>
  <c r="B6849" i="11"/>
  <c r="B6850" i="11"/>
  <c r="B6851" i="11"/>
  <c r="B6852" i="11"/>
  <c r="B6853" i="11"/>
  <c r="B6854" i="11"/>
  <c r="B6855" i="11"/>
  <c r="B6856" i="11"/>
  <c r="B6857" i="11"/>
  <c r="B6858" i="11"/>
  <c r="B6859" i="11"/>
  <c r="B6860" i="11"/>
  <c r="B6861" i="11"/>
  <c r="B6862" i="11"/>
  <c r="B6863" i="11"/>
  <c r="B6864" i="11"/>
  <c r="B6865" i="11"/>
  <c r="B6866" i="11"/>
  <c r="B6867" i="11"/>
  <c r="B6868" i="11"/>
  <c r="B6869" i="11"/>
  <c r="B6870" i="11"/>
  <c r="B6871" i="11"/>
  <c r="B6872" i="11"/>
  <c r="B6873" i="11"/>
  <c r="B6874" i="11"/>
  <c r="B6875" i="11"/>
  <c r="B6876" i="11"/>
  <c r="B6877" i="11"/>
  <c r="B6878" i="11"/>
  <c r="B6879" i="11"/>
  <c r="B6880" i="11"/>
  <c r="B6881" i="11"/>
  <c r="B6882" i="11"/>
  <c r="B6883" i="11"/>
  <c r="B6884" i="11"/>
  <c r="B6885" i="11"/>
  <c r="B6886" i="11"/>
  <c r="B6887" i="11"/>
  <c r="B6888" i="11"/>
  <c r="B6889" i="11"/>
  <c r="B6890" i="11"/>
  <c r="B6891" i="11"/>
  <c r="B6892" i="11"/>
  <c r="B6893" i="11"/>
  <c r="B6894" i="11"/>
  <c r="B6895" i="11"/>
  <c r="B6896" i="11"/>
  <c r="B6897" i="11"/>
  <c r="B6898" i="11"/>
  <c r="B6899" i="11"/>
  <c r="B6900" i="11"/>
  <c r="B6901" i="11"/>
  <c r="B6902" i="11"/>
  <c r="B6903" i="11"/>
  <c r="B6904" i="11"/>
  <c r="B6905" i="11"/>
  <c r="B6906" i="11"/>
  <c r="B6907" i="11"/>
  <c r="B6908" i="11"/>
  <c r="B6909" i="11"/>
  <c r="B6910" i="11"/>
  <c r="B6911" i="11"/>
  <c r="B6912" i="11"/>
  <c r="B6913" i="11"/>
  <c r="B6914" i="11"/>
  <c r="B6915" i="11"/>
  <c r="B6916" i="11"/>
  <c r="B6917" i="11"/>
  <c r="B6918" i="11"/>
  <c r="B6919" i="11"/>
  <c r="B6920" i="11"/>
  <c r="B6921" i="11"/>
  <c r="B6922" i="11"/>
  <c r="B6923" i="11"/>
  <c r="B6924" i="11"/>
  <c r="B6925" i="11"/>
  <c r="B6926" i="11"/>
  <c r="B6927" i="11"/>
  <c r="B6928" i="11"/>
  <c r="B6929" i="11"/>
  <c r="B6930" i="11"/>
  <c r="B6931" i="11"/>
  <c r="B6932" i="11"/>
  <c r="B6933" i="11"/>
  <c r="B6934" i="11"/>
  <c r="B6935" i="11"/>
  <c r="B6936" i="11"/>
  <c r="B6937" i="11"/>
  <c r="B6938" i="11"/>
  <c r="B6939" i="11"/>
  <c r="B6940" i="11"/>
  <c r="B6941" i="11"/>
  <c r="B6942" i="11"/>
  <c r="B6943" i="11"/>
  <c r="B6944" i="11"/>
  <c r="B6945" i="11"/>
  <c r="B6946" i="11"/>
  <c r="B6947" i="11"/>
  <c r="B6948" i="11"/>
  <c r="B6949" i="11"/>
  <c r="B6950" i="11"/>
  <c r="B6951" i="11"/>
  <c r="B6952" i="11"/>
  <c r="B6953" i="11"/>
  <c r="B6954" i="11"/>
  <c r="B6955" i="11"/>
  <c r="B6956" i="11"/>
  <c r="B6957" i="11"/>
  <c r="B6958" i="11"/>
  <c r="B6959" i="11"/>
  <c r="B6960" i="11"/>
  <c r="B6961" i="11"/>
  <c r="B6962" i="11"/>
  <c r="B6963" i="11"/>
  <c r="B6964" i="11"/>
  <c r="B6965" i="11"/>
  <c r="B6966" i="11"/>
  <c r="B6967" i="11"/>
  <c r="B6968" i="11"/>
  <c r="B6969" i="11"/>
  <c r="B6970" i="11"/>
  <c r="B6971" i="11"/>
  <c r="B6972" i="11"/>
  <c r="B6973" i="11"/>
  <c r="B6974" i="11"/>
  <c r="B6975" i="11"/>
  <c r="B6976" i="11"/>
  <c r="B6977" i="11"/>
  <c r="B6978" i="11"/>
  <c r="B6979" i="11"/>
  <c r="B6980" i="11"/>
  <c r="B6981" i="11"/>
  <c r="B6982" i="11"/>
  <c r="B6983" i="11"/>
  <c r="B6984" i="11"/>
  <c r="B6985" i="11"/>
  <c r="B6986" i="11"/>
  <c r="B6987" i="11"/>
  <c r="B6988" i="11"/>
  <c r="B6989" i="11"/>
  <c r="B6990" i="11"/>
  <c r="B6991" i="11"/>
  <c r="B6992" i="11"/>
  <c r="B6993" i="11"/>
  <c r="B6994" i="11"/>
  <c r="B6995" i="11"/>
  <c r="B6996" i="11"/>
  <c r="B6997" i="11"/>
  <c r="B6998" i="11"/>
  <c r="B6999" i="11"/>
  <c r="B7000" i="11"/>
  <c r="B7001" i="11"/>
  <c r="B7002" i="11"/>
  <c r="B7003" i="11"/>
  <c r="B7004" i="11"/>
  <c r="B7005" i="11"/>
  <c r="B7006" i="11"/>
  <c r="B7007" i="11"/>
  <c r="B7008" i="11"/>
  <c r="B7009" i="11"/>
  <c r="B7010" i="11"/>
  <c r="B7011" i="11"/>
  <c r="B7012" i="11"/>
  <c r="B7013" i="11"/>
  <c r="B7014" i="11"/>
  <c r="B7015" i="11"/>
  <c r="B7016" i="11"/>
  <c r="B7017" i="11"/>
  <c r="B7018" i="11"/>
  <c r="B7019" i="11"/>
  <c r="B7020" i="11"/>
  <c r="B7021" i="11"/>
  <c r="B7022" i="11"/>
  <c r="B7023" i="11"/>
  <c r="B7024" i="11"/>
  <c r="B7025" i="11"/>
  <c r="B7026" i="11"/>
  <c r="B7027" i="11"/>
  <c r="B7028" i="11"/>
  <c r="B7029" i="11"/>
  <c r="B7030" i="11"/>
  <c r="B7031" i="11"/>
  <c r="B7032" i="11"/>
  <c r="B7033" i="11"/>
  <c r="B7034" i="11"/>
  <c r="B7035" i="11"/>
  <c r="B7036" i="11"/>
  <c r="B7037" i="11"/>
  <c r="B7038" i="11"/>
  <c r="B7039" i="11"/>
  <c r="B7040" i="11"/>
  <c r="B7041" i="11"/>
  <c r="B7042" i="11"/>
  <c r="B7043" i="11"/>
  <c r="B7044" i="11"/>
  <c r="B7045" i="11"/>
  <c r="B7046" i="11"/>
  <c r="B7047" i="11"/>
  <c r="B7048" i="11"/>
  <c r="B7049" i="11"/>
  <c r="B7050" i="11"/>
  <c r="B7051" i="11"/>
  <c r="B7052" i="11"/>
  <c r="B7053" i="11"/>
  <c r="B7054" i="11"/>
  <c r="B7055" i="11"/>
  <c r="B7056" i="11"/>
  <c r="B7057" i="11"/>
  <c r="B7058" i="11"/>
  <c r="B7059" i="11"/>
  <c r="B7060" i="11"/>
  <c r="B7061" i="11"/>
  <c r="B7062" i="11"/>
  <c r="B7063" i="11"/>
  <c r="B7064" i="11"/>
  <c r="B7065" i="11"/>
  <c r="B7066" i="11"/>
  <c r="B7067" i="11"/>
  <c r="B7068" i="11"/>
  <c r="B7069" i="11"/>
  <c r="B7070" i="11"/>
  <c r="B7071" i="11"/>
  <c r="B7072" i="11"/>
  <c r="B7073" i="11"/>
  <c r="B7074" i="11"/>
  <c r="B7075" i="11"/>
  <c r="B7076" i="11"/>
  <c r="B7077" i="11"/>
  <c r="B7078" i="11"/>
  <c r="B7079" i="11"/>
  <c r="B7080" i="11"/>
  <c r="B7081" i="11"/>
  <c r="B7082" i="11"/>
  <c r="B7083" i="11"/>
  <c r="B7084" i="11"/>
  <c r="B7085" i="11"/>
  <c r="B7086" i="11"/>
  <c r="B7087" i="11"/>
  <c r="B7088" i="11"/>
  <c r="B7089" i="11"/>
  <c r="B7090" i="11"/>
  <c r="B7091" i="11"/>
  <c r="B7092" i="11"/>
  <c r="B7093" i="11"/>
  <c r="B7094" i="11"/>
  <c r="B7095" i="11"/>
  <c r="B7096" i="11"/>
  <c r="B7097" i="11"/>
  <c r="B7098" i="11"/>
  <c r="B7099" i="11"/>
  <c r="B7100" i="11"/>
  <c r="B7101" i="11"/>
  <c r="B7102" i="11"/>
  <c r="B7103" i="11"/>
  <c r="B7104" i="11"/>
  <c r="B7105" i="11"/>
  <c r="B7106" i="11"/>
  <c r="B7107" i="11"/>
  <c r="B7108" i="11"/>
  <c r="B7109" i="11"/>
  <c r="B7110" i="11"/>
  <c r="B7111" i="11"/>
  <c r="B7112" i="11"/>
  <c r="B7113" i="11"/>
  <c r="B7114" i="11"/>
  <c r="B7115" i="11"/>
  <c r="B7116" i="11"/>
  <c r="B7117" i="11"/>
  <c r="B7118" i="11"/>
  <c r="B7119" i="11"/>
  <c r="B7120" i="11"/>
  <c r="B7121" i="11"/>
  <c r="B7122" i="11"/>
  <c r="B7123" i="11"/>
  <c r="B7124" i="11"/>
  <c r="B7125" i="11"/>
  <c r="B7126" i="11"/>
  <c r="B7127" i="11"/>
  <c r="B7128" i="11"/>
  <c r="B7129" i="11"/>
  <c r="B7130" i="11"/>
  <c r="B7131" i="11"/>
  <c r="B7132" i="11"/>
  <c r="B7133" i="11"/>
  <c r="B7134" i="11"/>
  <c r="B7135" i="11"/>
  <c r="B7136" i="11"/>
  <c r="B7137" i="11"/>
  <c r="B7138" i="11"/>
  <c r="B7139" i="11"/>
  <c r="B7140" i="11"/>
  <c r="B7141" i="11"/>
  <c r="B7142" i="11"/>
  <c r="B7143" i="11"/>
  <c r="B7144" i="11"/>
  <c r="B7145" i="11"/>
  <c r="B7146" i="11"/>
  <c r="B7147" i="11"/>
  <c r="B7148" i="11"/>
  <c r="B7149" i="11"/>
  <c r="B7150" i="11"/>
  <c r="B7151" i="11"/>
  <c r="B7152" i="11"/>
  <c r="B7153" i="11"/>
  <c r="B7154" i="11"/>
  <c r="B7155" i="11"/>
  <c r="B7156" i="11"/>
  <c r="B7157" i="11"/>
  <c r="B7158" i="11"/>
  <c r="B7159" i="11"/>
  <c r="B7160" i="11"/>
  <c r="B7161" i="11"/>
  <c r="B7162" i="11"/>
  <c r="B7163" i="11"/>
  <c r="B7164" i="11"/>
  <c r="B7165" i="11"/>
  <c r="B7166" i="11"/>
  <c r="B7167" i="11"/>
  <c r="B7168" i="11"/>
  <c r="B7169" i="11"/>
  <c r="B7170" i="11"/>
  <c r="B7171" i="11"/>
  <c r="B7172" i="11"/>
  <c r="B7173" i="11"/>
  <c r="B7174" i="11"/>
  <c r="B7175" i="11"/>
  <c r="B7176" i="11"/>
  <c r="B7177" i="11"/>
  <c r="B7178" i="11"/>
  <c r="B7179" i="11"/>
  <c r="B7180" i="11"/>
  <c r="B7181" i="11"/>
  <c r="B7182" i="11"/>
  <c r="B7183" i="11"/>
  <c r="B7184" i="11"/>
  <c r="B7185" i="11"/>
  <c r="B7186" i="11"/>
  <c r="B7187" i="11"/>
  <c r="B7188" i="11"/>
  <c r="B7189" i="11"/>
  <c r="B7190" i="11"/>
  <c r="B7191" i="11"/>
  <c r="B7192" i="11"/>
  <c r="B7193" i="11"/>
  <c r="B7194" i="11"/>
  <c r="B7195" i="11"/>
  <c r="B7196" i="11"/>
  <c r="B7197" i="11"/>
  <c r="B7198" i="11"/>
  <c r="B7199" i="11"/>
  <c r="B7200" i="11"/>
  <c r="B7201" i="11"/>
  <c r="B7202" i="11"/>
  <c r="B7203" i="11"/>
  <c r="B7204" i="11"/>
  <c r="B7205" i="11"/>
  <c r="B7206" i="11"/>
  <c r="B7207" i="11"/>
  <c r="B7208" i="11"/>
  <c r="B7209" i="11"/>
  <c r="B7210" i="11"/>
  <c r="B7211" i="11"/>
  <c r="B7212" i="11"/>
  <c r="B7213" i="11"/>
  <c r="B7214" i="11"/>
  <c r="B7215" i="11"/>
  <c r="B7216" i="11"/>
  <c r="B7217" i="11"/>
  <c r="B7218" i="11"/>
  <c r="B7219" i="11"/>
  <c r="B7220" i="11"/>
  <c r="B7221" i="11"/>
  <c r="B7222" i="11"/>
  <c r="B7223" i="11"/>
  <c r="B7224" i="11"/>
  <c r="B7225" i="11"/>
  <c r="B7226" i="11"/>
  <c r="B7227" i="11"/>
  <c r="B7228" i="11"/>
  <c r="B7229" i="11"/>
  <c r="B7230" i="11"/>
  <c r="B7231" i="11"/>
  <c r="B7232" i="11"/>
  <c r="B7233" i="11"/>
  <c r="B7234" i="11"/>
  <c r="B7235" i="11"/>
  <c r="B7236" i="11"/>
  <c r="B7237" i="11"/>
  <c r="B7238" i="11"/>
  <c r="B7239" i="11"/>
  <c r="B7240" i="11"/>
  <c r="B7241" i="11"/>
  <c r="B7242" i="11"/>
  <c r="B7243" i="11"/>
  <c r="B7244" i="11"/>
  <c r="B7245" i="11"/>
  <c r="B7246" i="11"/>
  <c r="B7247" i="11"/>
  <c r="B7248" i="11"/>
  <c r="B7249" i="11"/>
  <c r="B7250" i="11"/>
  <c r="B7251" i="11"/>
  <c r="B7252" i="11"/>
  <c r="B7253" i="11"/>
  <c r="B7254" i="11"/>
  <c r="B7255" i="11"/>
  <c r="B7256" i="11"/>
  <c r="B7257" i="11"/>
  <c r="B7258" i="11"/>
  <c r="B7259" i="11"/>
  <c r="B7260" i="11"/>
  <c r="B7261" i="11"/>
  <c r="B7262" i="11"/>
  <c r="B7263" i="11"/>
  <c r="B7264" i="11"/>
  <c r="B7265" i="11"/>
  <c r="B7266" i="11"/>
  <c r="B7267" i="11"/>
  <c r="B7268" i="11"/>
  <c r="B7269" i="11"/>
  <c r="B7270" i="11"/>
  <c r="B7271" i="11"/>
  <c r="B7272" i="11"/>
  <c r="B7273" i="11"/>
  <c r="B7274" i="11"/>
  <c r="B7275" i="11"/>
  <c r="B7276" i="11"/>
  <c r="B7277" i="11"/>
  <c r="B7278" i="11"/>
  <c r="B7279" i="11"/>
  <c r="B7280" i="11"/>
  <c r="B7281" i="11"/>
  <c r="B7282" i="11"/>
  <c r="B7283" i="11"/>
  <c r="B7284" i="11"/>
  <c r="B7285" i="11"/>
  <c r="B7286" i="11"/>
  <c r="B7287" i="11"/>
  <c r="B7288" i="11"/>
  <c r="B7289" i="11"/>
  <c r="B7290" i="11"/>
  <c r="B7291" i="11"/>
  <c r="B7292" i="11"/>
  <c r="B7293" i="11"/>
  <c r="B7294" i="11"/>
  <c r="B7295" i="11"/>
  <c r="B7296" i="11"/>
  <c r="B7297" i="11"/>
  <c r="B7298" i="11"/>
  <c r="B7299" i="11"/>
  <c r="B7300" i="11"/>
  <c r="B7301" i="11"/>
  <c r="B7302" i="11"/>
  <c r="B7303" i="11"/>
  <c r="B7304" i="11"/>
  <c r="B7305" i="11"/>
  <c r="B7306" i="11"/>
  <c r="B7307" i="11"/>
  <c r="B7308" i="11"/>
  <c r="B7309" i="11"/>
  <c r="B7310" i="11"/>
  <c r="B7311" i="11"/>
  <c r="B7312" i="11"/>
  <c r="B7313" i="11"/>
  <c r="B7314" i="11"/>
  <c r="B7315" i="11"/>
  <c r="B7316" i="11"/>
  <c r="B7317" i="11"/>
  <c r="B7318" i="11"/>
  <c r="B7319" i="11"/>
  <c r="B7320" i="11"/>
  <c r="B7321" i="11"/>
  <c r="B7322" i="11"/>
  <c r="B7323" i="11"/>
  <c r="B7324" i="11"/>
  <c r="B7325" i="11"/>
  <c r="B7326" i="11"/>
  <c r="B7327" i="11"/>
  <c r="B7328" i="11"/>
  <c r="B7329" i="11"/>
  <c r="B7330" i="11"/>
  <c r="B7331" i="11"/>
  <c r="B7332" i="11"/>
  <c r="B7333" i="11"/>
  <c r="B7334" i="11"/>
  <c r="B7335" i="11"/>
  <c r="B7336" i="11"/>
  <c r="B7337" i="11"/>
  <c r="B7338" i="11"/>
  <c r="B7339" i="11"/>
  <c r="B7340" i="11"/>
  <c r="B7341" i="11"/>
  <c r="B7342" i="11"/>
  <c r="B7343" i="11"/>
  <c r="B7344" i="11"/>
  <c r="B7345" i="11"/>
  <c r="B7346" i="11"/>
  <c r="B7347" i="11"/>
  <c r="B7348" i="11"/>
  <c r="B7349" i="11"/>
  <c r="B7350" i="11"/>
  <c r="B7351" i="11"/>
  <c r="B7352" i="11"/>
  <c r="B7353" i="11"/>
  <c r="B7354" i="11"/>
  <c r="B7355" i="11"/>
  <c r="B7356" i="11"/>
  <c r="B7357" i="11"/>
  <c r="B7358" i="11"/>
  <c r="B7359" i="11"/>
  <c r="B7360" i="11"/>
  <c r="B7361" i="11"/>
  <c r="B7362" i="11"/>
  <c r="B7363" i="11"/>
  <c r="B7364" i="11"/>
  <c r="B7365" i="11"/>
  <c r="B7366" i="11"/>
  <c r="B7367" i="11"/>
  <c r="B7368" i="11"/>
  <c r="B7369" i="11"/>
  <c r="B7370" i="11"/>
  <c r="B7371" i="11"/>
  <c r="B7372" i="11"/>
  <c r="B7373" i="11"/>
  <c r="B7374" i="11"/>
  <c r="B7375" i="11"/>
  <c r="B7376" i="11"/>
  <c r="B7377" i="11"/>
  <c r="B7378" i="11"/>
  <c r="B7379" i="11"/>
  <c r="B7380" i="11"/>
  <c r="B7381" i="11"/>
  <c r="B7382" i="11"/>
  <c r="B7383" i="11"/>
  <c r="B7384" i="11"/>
  <c r="B7385" i="11"/>
  <c r="B7386" i="11"/>
  <c r="B7387" i="11"/>
  <c r="B7388" i="11"/>
  <c r="B7389" i="11"/>
  <c r="B7390" i="11"/>
  <c r="B7391" i="11"/>
  <c r="B7392" i="11"/>
  <c r="B7393" i="11"/>
  <c r="B7394" i="11"/>
  <c r="B7395" i="11"/>
  <c r="B7396" i="11"/>
  <c r="B7397" i="11"/>
  <c r="B7398" i="11"/>
  <c r="B7399" i="11"/>
  <c r="B7400" i="11"/>
  <c r="B7401" i="11"/>
  <c r="B7402" i="11"/>
  <c r="B7403" i="11"/>
  <c r="B7404" i="11"/>
  <c r="B7405" i="11"/>
  <c r="B7406" i="11"/>
  <c r="B7407" i="11"/>
  <c r="B7408" i="11"/>
  <c r="B7409" i="11"/>
  <c r="B7410" i="11"/>
  <c r="B7411" i="11"/>
  <c r="B7412" i="11"/>
  <c r="B7413" i="11"/>
  <c r="B7414" i="11"/>
  <c r="B7415" i="11"/>
  <c r="B7416" i="11"/>
  <c r="B7417" i="11"/>
  <c r="B7418" i="11"/>
  <c r="B7419" i="11"/>
  <c r="B7420" i="11"/>
  <c r="B7421" i="11"/>
  <c r="B7422" i="11"/>
  <c r="B7423" i="11"/>
  <c r="B7424" i="11"/>
  <c r="B7425" i="11"/>
  <c r="B7426" i="11"/>
  <c r="B7427" i="11"/>
  <c r="B7428" i="11"/>
  <c r="B7429" i="11"/>
  <c r="B7430" i="11"/>
  <c r="B7431" i="11"/>
  <c r="B7432" i="11"/>
  <c r="B7433" i="11"/>
  <c r="B7434" i="11"/>
  <c r="B7435" i="11"/>
  <c r="B7436" i="11"/>
  <c r="B7437" i="11"/>
  <c r="B7438" i="11"/>
  <c r="B7439" i="11"/>
  <c r="B7440" i="11"/>
  <c r="B7441" i="11"/>
  <c r="B7442" i="11"/>
  <c r="B7443" i="11"/>
  <c r="B7444" i="11"/>
  <c r="B7445" i="11"/>
  <c r="B7446" i="11"/>
  <c r="B7447" i="11"/>
  <c r="B7448" i="11"/>
  <c r="B7449" i="11"/>
  <c r="B7450" i="11"/>
  <c r="B7451" i="11"/>
  <c r="B7452" i="11"/>
  <c r="B7453" i="11"/>
  <c r="B7454" i="11"/>
  <c r="B7455" i="11"/>
  <c r="B7456" i="11"/>
  <c r="B7457" i="11"/>
  <c r="B7458" i="11"/>
  <c r="B7459" i="11"/>
  <c r="B7460" i="11"/>
  <c r="B7461" i="11"/>
  <c r="B7462" i="11"/>
  <c r="B7463" i="11"/>
  <c r="B7464" i="11"/>
  <c r="B7465" i="11"/>
  <c r="B7466" i="11"/>
  <c r="B7467" i="11"/>
  <c r="B7468" i="11"/>
  <c r="B7469" i="11"/>
  <c r="B7470" i="11"/>
  <c r="B7471" i="11"/>
  <c r="B7472" i="11"/>
  <c r="B7473" i="11"/>
  <c r="B7474" i="11"/>
  <c r="B7475" i="11"/>
  <c r="B7476" i="11"/>
  <c r="B7477" i="11"/>
  <c r="B7478" i="11"/>
  <c r="B7479" i="11"/>
  <c r="B7480" i="11"/>
  <c r="B7481" i="11"/>
  <c r="B7482" i="11"/>
  <c r="B7483" i="11"/>
  <c r="B7484" i="11"/>
  <c r="B7485" i="11"/>
  <c r="B7486" i="11"/>
  <c r="B7487" i="11"/>
  <c r="B7488" i="11"/>
  <c r="B7489" i="11"/>
  <c r="B7490" i="11"/>
  <c r="B7491" i="11"/>
  <c r="B7492" i="11"/>
  <c r="B7493" i="11"/>
  <c r="B7494" i="11"/>
  <c r="B7495" i="11"/>
  <c r="B7496" i="11"/>
  <c r="B7497" i="11"/>
  <c r="B7498" i="11"/>
  <c r="B7499" i="11"/>
  <c r="B7500" i="11"/>
  <c r="B7501" i="11"/>
  <c r="B7502" i="11"/>
  <c r="B7503" i="11"/>
  <c r="B7504" i="11"/>
  <c r="B7505" i="11"/>
  <c r="B7506" i="11"/>
  <c r="B7507" i="11"/>
  <c r="B7508" i="11"/>
  <c r="B7509" i="11"/>
  <c r="B7510" i="11"/>
  <c r="B7511" i="11"/>
  <c r="B7512" i="11"/>
  <c r="B7513" i="11"/>
  <c r="B7514" i="11"/>
  <c r="B7515" i="11"/>
  <c r="B7516" i="11"/>
  <c r="B7517" i="11"/>
  <c r="B7518" i="11"/>
  <c r="B7519" i="11"/>
  <c r="B7520" i="11"/>
  <c r="B7521" i="11"/>
  <c r="B7522" i="11"/>
  <c r="B7523" i="11"/>
  <c r="B7524" i="11"/>
  <c r="B7525" i="11"/>
  <c r="B7526" i="11"/>
  <c r="B7527" i="11"/>
  <c r="B7528" i="11"/>
  <c r="B7529" i="11"/>
  <c r="B7530" i="11"/>
  <c r="B7531" i="11"/>
  <c r="B7532" i="11"/>
  <c r="B7533" i="11"/>
  <c r="B7534" i="11"/>
  <c r="B7535" i="11"/>
  <c r="B7536" i="11"/>
  <c r="B7537" i="11"/>
  <c r="B7538" i="11"/>
  <c r="B7539" i="11"/>
  <c r="B7540" i="11"/>
  <c r="B7541" i="11"/>
  <c r="B7542" i="11"/>
  <c r="B7543" i="11"/>
  <c r="B7544" i="11"/>
  <c r="B7545" i="11"/>
  <c r="B7546" i="11"/>
  <c r="B7547" i="11"/>
  <c r="B7548" i="11"/>
  <c r="B7549" i="11"/>
  <c r="B7550" i="11"/>
  <c r="B7551" i="11"/>
  <c r="B7552" i="11"/>
  <c r="B7553" i="11"/>
  <c r="B7554" i="11"/>
  <c r="B7555" i="11"/>
  <c r="B7556" i="11"/>
  <c r="B7557" i="11"/>
  <c r="B7558" i="11"/>
  <c r="B7559" i="11"/>
  <c r="B7560" i="11"/>
  <c r="B7561" i="11"/>
  <c r="B7562" i="11"/>
  <c r="B7563" i="11"/>
  <c r="B7564" i="11"/>
  <c r="B7565" i="11"/>
  <c r="B7566" i="11"/>
  <c r="B7567" i="11"/>
  <c r="B7568" i="11"/>
  <c r="B7569" i="11"/>
  <c r="B7570" i="11"/>
  <c r="B7571" i="11"/>
  <c r="B7572" i="11"/>
  <c r="B7573" i="11"/>
  <c r="B7574" i="11"/>
  <c r="B7575" i="11"/>
  <c r="B7576" i="11"/>
  <c r="B7577" i="11"/>
  <c r="B7578" i="11"/>
  <c r="B7579" i="11"/>
  <c r="B7580" i="11"/>
  <c r="B7581" i="11"/>
  <c r="B7582" i="11"/>
  <c r="B7583" i="11"/>
  <c r="B7584" i="11"/>
  <c r="B7585" i="11"/>
  <c r="B7586" i="11"/>
  <c r="B7587" i="11"/>
  <c r="B7588" i="11"/>
  <c r="B7589" i="11"/>
  <c r="B7590" i="11"/>
  <c r="B7591" i="11"/>
  <c r="B7592" i="11"/>
  <c r="B7593" i="11"/>
  <c r="B7594" i="11"/>
  <c r="B7595" i="11"/>
  <c r="B7596" i="11"/>
  <c r="B7597" i="11"/>
  <c r="B7598" i="11"/>
  <c r="B7599" i="11"/>
  <c r="B7600" i="11"/>
  <c r="B7601" i="11"/>
  <c r="B7602" i="11"/>
  <c r="B7603" i="11"/>
  <c r="B7604" i="11"/>
  <c r="B7605" i="11"/>
  <c r="B7606" i="11"/>
  <c r="B7607" i="11"/>
  <c r="B7608" i="11"/>
  <c r="B7609" i="11"/>
  <c r="B7610" i="11"/>
  <c r="B7611" i="11"/>
  <c r="B7612" i="11"/>
  <c r="B7613" i="11"/>
  <c r="B7614" i="11"/>
  <c r="B7615" i="11"/>
  <c r="B7616" i="11"/>
  <c r="B7617" i="11"/>
  <c r="B7618" i="11"/>
  <c r="B7619" i="11"/>
  <c r="B7620" i="11"/>
  <c r="B7621" i="11"/>
  <c r="B7622" i="11"/>
  <c r="B7623" i="11"/>
  <c r="B7624" i="11"/>
  <c r="B7625" i="11"/>
  <c r="B7626" i="11"/>
  <c r="B7627" i="11"/>
  <c r="B7628" i="11"/>
  <c r="B7629" i="11"/>
  <c r="B7630" i="11"/>
  <c r="B7631" i="11"/>
  <c r="B7632" i="11"/>
  <c r="B7633" i="11"/>
  <c r="B7634" i="11"/>
  <c r="B7635" i="11"/>
  <c r="B7636" i="11"/>
  <c r="B7637" i="11"/>
  <c r="B7638" i="11"/>
  <c r="B7639" i="11"/>
  <c r="B7640" i="11"/>
  <c r="B7641" i="11"/>
  <c r="B7642" i="11"/>
  <c r="B7643" i="11"/>
  <c r="B7644" i="11"/>
  <c r="B7645" i="11"/>
  <c r="B7646" i="11"/>
  <c r="B7647" i="11"/>
  <c r="B7648" i="11"/>
  <c r="B7649" i="11"/>
  <c r="B7650" i="11"/>
  <c r="B7651" i="11"/>
  <c r="B7652" i="11"/>
  <c r="B7653" i="11"/>
  <c r="B7654" i="11"/>
  <c r="B7655" i="11"/>
  <c r="B7656" i="11"/>
  <c r="B7657" i="11"/>
  <c r="B7658" i="11"/>
  <c r="B7659" i="11"/>
  <c r="B7660" i="11"/>
  <c r="B7661" i="11"/>
  <c r="B7662" i="11"/>
  <c r="B7663" i="11"/>
  <c r="B7664" i="11"/>
  <c r="B7665" i="11"/>
  <c r="B7666" i="11"/>
  <c r="B7667" i="11"/>
  <c r="B7668" i="11"/>
  <c r="B7669" i="11"/>
  <c r="B7670" i="11"/>
  <c r="B7671" i="11"/>
  <c r="B7672" i="11"/>
  <c r="B7673" i="11"/>
  <c r="B7674" i="11"/>
  <c r="B7675" i="11"/>
  <c r="B7676" i="11"/>
  <c r="B7677" i="11"/>
  <c r="B7678" i="11"/>
  <c r="B7679" i="11"/>
  <c r="B7680" i="11"/>
  <c r="B7681" i="11"/>
  <c r="B7682" i="11"/>
  <c r="B7683" i="11"/>
  <c r="B7684" i="11"/>
  <c r="B7685" i="11"/>
  <c r="B7686" i="11"/>
  <c r="B7687" i="11"/>
  <c r="B7688" i="11"/>
  <c r="B7689" i="11"/>
  <c r="B7690" i="11"/>
  <c r="B7691" i="11"/>
  <c r="B7692" i="11"/>
  <c r="B7693" i="11"/>
  <c r="B7694" i="11"/>
  <c r="B7695" i="11"/>
  <c r="B7696" i="11"/>
  <c r="B7697" i="11"/>
  <c r="B7698" i="11"/>
  <c r="B7699" i="11"/>
  <c r="B7700" i="11"/>
  <c r="B7701" i="11"/>
  <c r="B7702" i="11"/>
  <c r="B7703" i="11"/>
  <c r="B7704" i="11"/>
  <c r="B7705" i="11"/>
  <c r="B7706" i="11"/>
  <c r="B7707" i="11"/>
  <c r="B7708" i="11"/>
  <c r="B7709" i="11"/>
  <c r="B7710" i="11"/>
  <c r="B7711" i="11"/>
  <c r="B7712" i="11"/>
  <c r="B7713" i="11"/>
  <c r="B7714" i="11"/>
  <c r="B7715" i="11"/>
  <c r="B7716" i="11"/>
  <c r="B7717" i="11"/>
  <c r="B7718" i="11"/>
  <c r="B7719" i="11"/>
  <c r="B7720" i="11"/>
  <c r="B7721" i="11"/>
  <c r="B7722" i="11"/>
  <c r="B7723" i="11"/>
  <c r="B7724" i="11"/>
  <c r="B7725" i="11"/>
  <c r="B7726" i="11"/>
  <c r="B7727" i="11"/>
  <c r="B7728" i="11"/>
  <c r="B7729" i="11"/>
  <c r="B7730" i="11"/>
  <c r="B7731" i="11"/>
  <c r="B7732" i="11"/>
  <c r="B7733" i="11"/>
  <c r="B7734" i="11"/>
  <c r="B7735" i="11"/>
  <c r="B7736" i="11"/>
  <c r="B7737" i="11"/>
  <c r="B7738" i="11"/>
  <c r="B7739" i="11"/>
  <c r="B7740" i="11"/>
  <c r="B7741" i="11"/>
  <c r="B7742" i="11"/>
  <c r="B7743" i="11"/>
  <c r="B7744" i="11"/>
  <c r="B7745" i="11"/>
  <c r="B7746" i="11"/>
  <c r="B7747" i="11"/>
  <c r="B7748" i="11"/>
  <c r="B7749" i="11"/>
  <c r="B7750" i="11"/>
  <c r="B7751" i="11"/>
  <c r="B7752" i="11"/>
  <c r="B7753" i="11"/>
  <c r="B7754" i="11"/>
  <c r="B7755" i="11"/>
  <c r="B7756" i="11"/>
  <c r="B7757" i="11"/>
  <c r="B7758" i="11"/>
  <c r="B7759" i="11"/>
  <c r="B7760" i="11"/>
  <c r="B7761" i="11"/>
  <c r="B7762" i="11"/>
  <c r="B7763" i="11"/>
  <c r="B7764" i="11"/>
  <c r="B7765" i="11"/>
  <c r="B7766" i="11"/>
  <c r="B7767" i="11"/>
  <c r="B7768" i="11"/>
  <c r="B7769" i="11"/>
  <c r="B7770" i="11"/>
  <c r="B7771" i="11"/>
  <c r="B7772" i="11"/>
  <c r="B7773" i="11"/>
  <c r="B7774" i="11"/>
  <c r="B7775" i="11"/>
  <c r="B7776" i="11"/>
  <c r="B7777" i="11"/>
  <c r="B7778" i="11"/>
  <c r="B7779" i="11"/>
  <c r="B7780" i="11"/>
  <c r="B7781" i="11"/>
  <c r="B7782" i="11"/>
  <c r="B7783" i="11"/>
  <c r="B7784" i="11"/>
  <c r="B7785" i="11"/>
  <c r="B7786" i="11"/>
  <c r="B7787" i="11"/>
  <c r="B7788" i="11"/>
  <c r="B7789" i="11"/>
  <c r="B7790" i="11"/>
  <c r="B7791" i="11"/>
  <c r="B7792" i="11"/>
  <c r="B7793" i="11"/>
  <c r="B7794" i="11"/>
  <c r="B7795" i="11"/>
  <c r="B7796" i="11"/>
  <c r="B7797" i="11"/>
  <c r="B7798" i="11"/>
  <c r="B7799" i="11"/>
  <c r="B7800" i="11"/>
  <c r="B7801" i="11"/>
  <c r="B7802" i="11"/>
  <c r="B7803" i="11"/>
  <c r="B7804" i="11"/>
  <c r="B7805" i="11"/>
  <c r="B7806" i="11"/>
  <c r="B7807" i="11"/>
  <c r="B7808" i="11"/>
  <c r="B7809" i="11"/>
  <c r="B7810" i="11"/>
  <c r="B7811" i="11"/>
  <c r="B7812" i="11"/>
  <c r="B7813" i="11"/>
  <c r="B7814" i="11"/>
  <c r="B7815" i="11"/>
  <c r="B7816" i="11"/>
  <c r="B7817" i="11"/>
  <c r="B7818" i="11"/>
  <c r="B7819" i="11"/>
  <c r="B7820" i="11"/>
  <c r="B7821" i="11"/>
  <c r="B7822" i="11"/>
  <c r="B7823" i="11"/>
  <c r="B7824" i="11"/>
  <c r="B7825" i="11"/>
  <c r="B7826" i="11"/>
  <c r="B7827" i="11"/>
  <c r="B7828" i="11"/>
  <c r="B7829" i="11"/>
  <c r="B7830" i="11"/>
  <c r="B7831" i="11"/>
  <c r="B7832" i="11"/>
  <c r="B7833" i="11"/>
  <c r="B7834" i="11"/>
  <c r="B7835" i="11"/>
  <c r="B7836" i="11"/>
  <c r="B7837" i="11"/>
  <c r="B7838" i="11"/>
  <c r="B7839" i="11"/>
  <c r="B7840" i="11"/>
  <c r="B7841" i="11"/>
  <c r="B7842" i="11"/>
  <c r="B7843" i="11"/>
  <c r="B7844" i="11"/>
  <c r="B7845" i="11"/>
  <c r="B7846" i="11"/>
  <c r="B7847" i="11"/>
  <c r="B7848" i="11"/>
  <c r="B7849" i="11"/>
  <c r="B7850" i="11"/>
  <c r="B7851" i="11"/>
  <c r="B7852" i="11"/>
  <c r="B7853" i="11"/>
  <c r="B7854" i="11"/>
  <c r="B7855" i="11"/>
  <c r="B7856" i="11"/>
  <c r="B7857" i="11"/>
  <c r="B7858" i="11"/>
  <c r="B7859" i="11"/>
  <c r="B7860" i="11"/>
  <c r="B7861" i="11"/>
  <c r="B7862" i="11"/>
  <c r="B7863" i="11"/>
  <c r="B7864" i="11"/>
  <c r="B7865" i="11"/>
  <c r="B7866" i="11"/>
  <c r="B7867" i="11"/>
  <c r="B7868" i="11"/>
  <c r="B7869" i="11"/>
  <c r="B7870" i="11"/>
  <c r="B7871" i="11"/>
  <c r="B7872" i="11"/>
  <c r="B7873" i="11"/>
  <c r="B7874" i="11"/>
  <c r="B7875" i="11"/>
  <c r="B7876" i="11"/>
  <c r="B7877" i="11"/>
  <c r="B7878" i="11"/>
  <c r="B7879" i="11"/>
  <c r="B7880" i="11"/>
  <c r="B7881" i="11"/>
  <c r="B7882" i="11"/>
  <c r="B7883" i="11"/>
  <c r="B7884" i="11"/>
  <c r="B7885" i="11"/>
  <c r="B7886" i="11"/>
  <c r="B7887" i="11"/>
  <c r="B7888" i="11"/>
  <c r="B7889" i="11"/>
  <c r="B7890" i="11"/>
  <c r="B7891" i="11"/>
  <c r="B7892" i="11"/>
  <c r="B7893" i="11"/>
  <c r="B7894" i="11"/>
  <c r="B7895" i="11"/>
  <c r="B7896" i="11"/>
  <c r="B7897" i="11"/>
  <c r="B7898" i="11"/>
  <c r="B7899" i="11"/>
  <c r="B7900" i="11"/>
  <c r="B7901" i="11"/>
  <c r="B7902" i="11"/>
  <c r="B7903" i="11"/>
  <c r="B7904" i="11"/>
  <c r="B7905" i="11"/>
  <c r="B7906" i="11"/>
  <c r="B7907" i="11"/>
  <c r="B7908" i="11"/>
  <c r="B7909" i="11"/>
  <c r="B7910" i="11"/>
  <c r="B7911" i="11"/>
  <c r="B7912" i="11"/>
  <c r="B7913" i="11"/>
  <c r="B7914" i="11"/>
  <c r="B7915" i="11"/>
  <c r="B7916" i="11"/>
  <c r="B7917" i="11"/>
  <c r="B7918" i="11"/>
  <c r="B7919" i="11"/>
  <c r="B7920" i="11"/>
  <c r="B7921" i="11"/>
  <c r="B7922" i="11"/>
  <c r="B7923" i="11"/>
  <c r="B7924" i="11"/>
  <c r="B7925" i="11"/>
  <c r="B7926" i="11"/>
  <c r="B7927" i="11"/>
  <c r="B7928" i="11"/>
  <c r="B7929" i="11"/>
  <c r="B7930" i="11"/>
  <c r="B7931" i="11"/>
  <c r="B7932" i="11"/>
  <c r="B7933" i="11"/>
  <c r="B7934" i="11"/>
  <c r="B7935" i="11"/>
  <c r="B7936" i="11"/>
  <c r="B7937" i="11"/>
  <c r="B7938" i="11"/>
  <c r="B7939" i="11"/>
  <c r="B7940" i="11"/>
  <c r="B7941" i="11"/>
  <c r="B7942" i="11"/>
  <c r="B7943" i="11"/>
  <c r="B7944" i="11"/>
  <c r="B7945" i="11"/>
  <c r="B7946" i="11"/>
  <c r="B7947" i="11"/>
  <c r="B7948" i="11"/>
  <c r="B7949" i="11"/>
  <c r="B7950" i="11"/>
  <c r="B7951" i="11"/>
  <c r="B7952" i="11"/>
  <c r="B7953" i="11"/>
  <c r="B7954" i="11"/>
  <c r="B7955" i="11"/>
  <c r="B7956" i="11"/>
  <c r="B7957" i="11"/>
  <c r="B7958" i="11"/>
  <c r="B7959" i="11"/>
  <c r="B7960" i="11"/>
  <c r="B7961" i="11"/>
  <c r="B7962" i="11"/>
  <c r="B7963" i="11"/>
  <c r="B7964" i="11"/>
  <c r="B7965" i="11"/>
  <c r="B7966" i="11"/>
  <c r="B7967" i="11"/>
  <c r="B7968" i="11"/>
  <c r="B7969" i="11"/>
  <c r="B7970" i="11"/>
  <c r="B7971" i="11"/>
  <c r="B7972" i="11"/>
  <c r="B7973" i="11"/>
  <c r="B7974" i="11"/>
  <c r="B7975" i="11"/>
  <c r="B7976" i="11"/>
  <c r="B7977" i="11"/>
  <c r="B7978" i="11"/>
  <c r="B7979" i="11"/>
  <c r="B7980" i="11"/>
  <c r="B7981" i="11"/>
  <c r="B7982" i="11"/>
  <c r="B7983" i="11"/>
  <c r="B7984" i="11"/>
  <c r="B7985" i="11"/>
  <c r="B7986" i="11"/>
  <c r="B7987" i="11"/>
  <c r="B7988" i="11"/>
  <c r="B7989" i="11"/>
  <c r="B7990" i="11"/>
  <c r="B7991" i="11"/>
  <c r="B7992" i="11"/>
  <c r="B7993" i="11"/>
  <c r="B7994" i="11"/>
  <c r="B7995" i="11"/>
  <c r="B7996" i="11"/>
  <c r="B7997" i="11"/>
  <c r="B7998" i="11"/>
  <c r="B7999" i="11"/>
  <c r="B8000" i="11"/>
  <c r="B8001" i="11"/>
  <c r="B8002" i="11"/>
  <c r="B8003" i="11"/>
  <c r="B8004" i="11"/>
  <c r="B8005" i="11"/>
  <c r="B8006" i="11"/>
  <c r="B8007" i="11"/>
  <c r="B8008" i="11"/>
  <c r="B8009" i="11"/>
  <c r="B8010" i="11"/>
  <c r="B8011" i="11"/>
  <c r="B8012" i="11"/>
  <c r="B8013" i="11"/>
  <c r="B8014" i="11"/>
  <c r="B8015" i="11"/>
  <c r="B8016" i="11"/>
  <c r="B8017" i="11"/>
  <c r="B8018" i="11"/>
  <c r="B8019" i="11"/>
  <c r="B8020" i="11"/>
  <c r="B8021" i="11"/>
  <c r="B8022" i="11"/>
  <c r="B8023" i="11"/>
  <c r="B8024" i="11"/>
  <c r="B8025" i="11"/>
  <c r="B8026" i="11"/>
  <c r="B8027" i="11"/>
  <c r="B8028" i="11"/>
  <c r="B8029" i="11"/>
  <c r="B8030" i="11"/>
  <c r="B8031" i="11"/>
  <c r="B8032" i="11"/>
  <c r="B8033" i="11"/>
  <c r="B8034" i="11"/>
  <c r="B8035" i="11"/>
  <c r="B8036" i="11"/>
  <c r="B8037" i="11"/>
  <c r="B8038" i="11"/>
  <c r="B8039" i="11"/>
  <c r="B8040" i="11"/>
  <c r="B8041" i="11"/>
  <c r="B8042" i="11"/>
  <c r="B8043" i="11"/>
  <c r="B8044" i="11"/>
  <c r="B8045" i="11"/>
  <c r="B8046" i="11"/>
  <c r="B8047" i="11"/>
  <c r="B8048" i="11"/>
  <c r="B8049" i="11"/>
  <c r="B8050" i="11"/>
  <c r="B8051" i="11"/>
  <c r="B8052" i="11"/>
  <c r="B8053" i="11"/>
  <c r="B8054" i="11"/>
  <c r="B8055" i="11"/>
  <c r="B8056" i="11"/>
  <c r="B8057" i="11"/>
  <c r="B8058" i="11"/>
  <c r="B8059" i="11"/>
  <c r="B8060" i="11"/>
  <c r="B8061" i="11"/>
  <c r="B8062" i="11"/>
  <c r="B8063" i="11"/>
  <c r="B8064" i="11"/>
  <c r="B8065" i="11"/>
  <c r="B8066" i="11"/>
  <c r="B8067" i="11"/>
  <c r="B8068" i="11"/>
  <c r="B8069" i="11"/>
  <c r="B8070" i="11"/>
  <c r="B8071" i="11"/>
  <c r="B8072" i="11"/>
  <c r="B8073" i="11"/>
  <c r="B8074" i="11"/>
  <c r="B8075" i="11"/>
  <c r="B8076" i="11"/>
  <c r="B8077" i="11"/>
  <c r="B8078" i="11"/>
  <c r="B8079" i="11"/>
  <c r="B8080" i="11"/>
  <c r="B8081" i="11"/>
  <c r="B8082" i="11"/>
  <c r="B8083" i="11"/>
  <c r="B8084" i="11"/>
  <c r="B8085" i="11"/>
  <c r="B8086" i="11"/>
  <c r="B8087" i="11"/>
  <c r="B8088" i="11"/>
  <c r="B8089" i="11"/>
  <c r="B8090" i="11"/>
  <c r="B8091" i="11"/>
  <c r="B8092" i="11"/>
  <c r="B8093" i="11"/>
  <c r="B8094" i="11"/>
  <c r="B8095" i="11"/>
  <c r="B8096" i="11"/>
  <c r="B8097" i="11"/>
  <c r="B8098" i="11"/>
  <c r="B8099" i="11"/>
  <c r="B8100" i="11"/>
  <c r="B8101" i="11"/>
  <c r="B8102" i="11"/>
  <c r="B8103" i="11"/>
  <c r="B8104" i="11"/>
  <c r="B8105" i="11"/>
  <c r="B8106" i="11"/>
  <c r="B8107" i="11"/>
  <c r="B8108" i="11"/>
  <c r="B8109" i="11"/>
  <c r="B8110" i="11"/>
  <c r="B8111" i="11"/>
  <c r="B8112" i="11"/>
  <c r="B8113" i="11"/>
  <c r="B8114" i="11"/>
  <c r="B8115" i="11"/>
  <c r="B8116" i="11"/>
  <c r="B8117" i="11"/>
  <c r="B8118" i="11"/>
  <c r="B8119" i="11"/>
  <c r="B8120" i="11"/>
  <c r="B8121" i="11"/>
  <c r="B8122" i="11"/>
  <c r="B8123" i="11"/>
  <c r="B8124" i="11"/>
  <c r="B8125" i="11"/>
  <c r="B8126" i="11"/>
  <c r="B8127" i="11"/>
  <c r="B8128" i="11"/>
  <c r="B8129" i="11"/>
  <c r="B8130" i="11"/>
  <c r="B8131" i="11"/>
  <c r="B8132" i="11"/>
  <c r="B8133" i="11"/>
  <c r="B8134" i="11"/>
  <c r="B8135" i="11"/>
  <c r="B8136" i="11"/>
  <c r="B8137" i="11"/>
  <c r="B8138" i="11"/>
  <c r="B8139" i="11"/>
  <c r="B8140" i="11"/>
  <c r="B8141" i="11"/>
  <c r="B8142" i="11"/>
  <c r="B8143" i="11"/>
  <c r="B8144" i="11"/>
  <c r="B8145" i="11"/>
  <c r="B8146" i="11"/>
  <c r="B8147" i="11"/>
  <c r="B8148" i="11"/>
  <c r="B8149" i="11"/>
  <c r="B8150" i="11"/>
  <c r="B8151" i="11"/>
  <c r="B8152" i="11"/>
  <c r="B8153" i="11"/>
  <c r="B8154" i="11"/>
  <c r="B8155" i="11"/>
  <c r="B8156" i="11"/>
  <c r="B8157" i="11"/>
  <c r="B8158" i="11"/>
  <c r="B8159" i="11"/>
  <c r="B8160" i="11"/>
  <c r="B8161" i="11"/>
  <c r="B8162" i="11"/>
  <c r="B8163" i="11"/>
  <c r="B8164" i="11"/>
  <c r="B8165" i="11"/>
  <c r="B8166" i="11"/>
  <c r="B8167" i="11"/>
  <c r="B8168" i="11"/>
  <c r="B8169" i="11"/>
  <c r="B8170" i="11"/>
  <c r="B8171" i="11"/>
  <c r="B8172" i="11"/>
  <c r="B8173" i="11"/>
  <c r="B8174" i="11"/>
  <c r="B8175" i="11"/>
  <c r="B8176" i="11"/>
  <c r="B8177" i="11"/>
  <c r="B8178" i="11"/>
  <c r="B8179" i="11"/>
  <c r="B8180" i="11"/>
  <c r="B8181" i="11"/>
  <c r="B8182" i="11"/>
  <c r="B8183" i="11"/>
  <c r="B8184" i="11"/>
  <c r="B8185" i="11"/>
  <c r="B8186" i="11"/>
  <c r="B8187" i="11"/>
  <c r="B8188" i="11"/>
  <c r="B8189" i="11"/>
  <c r="B8190" i="11"/>
  <c r="B8191" i="11"/>
  <c r="B8192" i="11"/>
  <c r="B8193" i="11"/>
  <c r="B8194" i="11"/>
  <c r="B8195" i="11"/>
  <c r="B8196" i="11"/>
  <c r="B8197" i="11"/>
  <c r="B8198" i="11"/>
  <c r="B8199" i="11"/>
  <c r="B8200" i="11"/>
  <c r="B8201" i="11"/>
  <c r="B8202" i="11"/>
  <c r="B8203" i="11"/>
  <c r="B8204" i="11"/>
  <c r="B8205" i="11"/>
  <c r="B8206" i="11"/>
  <c r="B8207" i="11"/>
  <c r="B8208" i="11"/>
  <c r="B8209" i="11"/>
  <c r="B8210" i="11"/>
  <c r="B8211" i="11"/>
  <c r="B8212" i="11"/>
  <c r="B8213" i="11"/>
  <c r="B8214" i="11"/>
  <c r="B8215" i="11"/>
  <c r="B8216" i="11"/>
  <c r="B8217" i="11"/>
  <c r="B8218" i="11"/>
  <c r="B8219" i="11"/>
  <c r="B8220" i="11"/>
  <c r="B8221" i="11"/>
  <c r="B8222" i="11"/>
  <c r="B8223" i="11"/>
  <c r="B8224" i="11"/>
  <c r="B8225" i="11"/>
  <c r="B8226" i="11"/>
  <c r="B8227" i="11"/>
  <c r="B8228" i="11"/>
  <c r="B8229" i="11"/>
  <c r="B8230" i="11"/>
  <c r="B8231" i="11"/>
  <c r="B8232" i="11"/>
  <c r="B8233" i="11"/>
  <c r="B8234" i="11"/>
  <c r="B8235" i="11"/>
  <c r="B8236" i="11"/>
  <c r="B8237" i="11"/>
  <c r="B8238" i="11"/>
  <c r="B8239" i="11"/>
  <c r="B8240" i="11"/>
  <c r="B8241" i="11"/>
  <c r="B8242" i="11"/>
  <c r="B8243" i="11"/>
  <c r="B8244" i="11"/>
  <c r="B8245" i="11"/>
  <c r="B8246" i="11"/>
  <c r="B8247" i="11"/>
  <c r="B8248" i="11"/>
  <c r="B8249" i="11"/>
  <c r="B8250" i="11"/>
  <c r="B8251" i="11"/>
  <c r="B8252" i="11"/>
  <c r="B8253" i="11"/>
  <c r="B8254" i="11"/>
  <c r="B8255" i="11"/>
  <c r="B8256" i="11"/>
  <c r="B8257" i="11"/>
  <c r="B8258" i="11"/>
  <c r="B8259" i="11"/>
  <c r="B8260" i="11"/>
  <c r="B8261" i="11"/>
  <c r="B8262" i="11"/>
  <c r="B8263" i="11"/>
  <c r="B8264" i="11"/>
  <c r="B8265" i="11"/>
  <c r="B8266" i="11"/>
  <c r="B8267" i="11"/>
  <c r="B8268" i="11"/>
  <c r="B8269" i="11"/>
  <c r="B8270" i="11"/>
  <c r="B8271" i="11"/>
  <c r="B8272" i="11"/>
  <c r="B8273" i="11"/>
  <c r="B8274" i="11"/>
  <c r="B8275" i="11"/>
  <c r="B8276" i="11"/>
  <c r="B8277" i="11"/>
  <c r="B8278" i="11"/>
  <c r="B8279" i="11"/>
  <c r="B8280" i="11"/>
  <c r="B8281" i="11"/>
  <c r="B8282" i="11"/>
  <c r="B8283" i="11"/>
  <c r="B8284" i="11"/>
  <c r="B8285" i="11"/>
  <c r="B8286" i="11"/>
  <c r="B8287" i="11"/>
  <c r="B8288" i="11"/>
  <c r="B8289" i="11"/>
  <c r="B8290" i="11"/>
  <c r="B8291" i="11"/>
  <c r="B8292" i="11"/>
  <c r="B8293" i="11"/>
  <c r="B8294" i="11"/>
  <c r="B8295" i="11"/>
  <c r="B8296" i="11"/>
  <c r="B8297" i="11"/>
  <c r="B8298" i="11"/>
  <c r="B8299" i="11"/>
  <c r="B8300" i="11"/>
  <c r="B8301" i="11"/>
  <c r="B8302" i="11"/>
  <c r="B8303" i="11"/>
  <c r="B8304" i="11"/>
  <c r="B8305" i="11"/>
  <c r="B8306" i="11"/>
  <c r="B8307" i="11"/>
  <c r="B8308" i="11"/>
  <c r="B8309" i="11"/>
  <c r="B8310" i="11"/>
  <c r="B8311" i="11"/>
  <c r="B8312" i="11"/>
  <c r="B8313" i="11"/>
  <c r="B8314" i="11"/>
  <c r="B8315" i="11"/>
  <c r="B8316" i="11"/>
  <c r="B8317" i="11"/>
  <c r="B8318" i="11"/>
  <c r="B8319" i="11"/>
  <c r="B8320" i="11"/>
  <c r="B8321" i="11"/>
  <c r="B8322" i="11"/>
  <c r="B8323" i="11"/>
  <c r="B8324" i="11"/>
  <c r="B8325" i="11"/>
  <c r="B8326" i="11"/>
  <c r="B8327" i="11"/>
  <c r="B8328" i="11"/>
  <c r="B8329" i="11"/>
  <c r="B8330" i="11"/>
  <c r="B8331" i="11"/>
  <c r="B8332" i="11"/>
  <c r="B8333" i="11"/>
  <c r="B8334" i="11"/>
  <c r="B8335" i="11"/>
  <c r="B8336" i="11"/>
  <c r="B8337" i="11"/>
  <c r="B8338" i="11"/>
  <c r="B8339" i="11"/>
  <c r="B8340" i="11"/>
  <c r="B8341" i="11"/>
  <c r="B8342" i="11"/>
  <c r="B8343" i="11"/>
  <c r="B8344" i="11"/>
  <c r="B8345" i="11"/>
  <c r="B8346" i="11"/>
  <c r="B8347" i="11"/>
  <c r="B8348" i="11"/>
  <c r="B8349" i="11"/>
  <c r="B8350" i="11"/>
  <c r="B8351" i="11"/>
  <c r="B8352" i="11"/>
  <c r="B8353" i="11"/>
  <c r="B8354" i="11"/>
  <c r="B8355" i="11"/>
  <c r="B8356" i="11"/>
  <c r="B8357" i="11"/>
  <c r="B8358" i="11"/>
  <c r="B8359" i="11"/>
  <c r="B8360" i="11"/>
  <c r="B8361" i="11"/>
  <c r="B8362" i="11"/>
  <c r="B8363" i="11"/>
  <c r="B8364" i="11"/>
  <c r="B8365" i="11"/>
  <c r="B8366" i="11"/>
  <c r="B8367" i="11"/>
  <c r="B8368" i="11"/>
  <c r="B8369" i="11"/>
  <c r="B8370" i="11"/>
  <c r="B8371" i="11"/>
  <c r="B8372" i="11"/>
  <c r="B8373" i="11"/>
  <c r="B8374" i="11"/>
  <c r="B8375" i="11"/>
  <c r="B8376" i="11"/>
  <c r="B8377" i="11"/>
  <c r="B8378" i="11"/>
  <c r="B8379" i="11"/>
  <c r="B8380" i="11"/>
  <c r="B8381" i="11"/>
  <c r="B8382" i="11"/>
  <c r="B8383" i="11"/>
  <c r="B8384" i="11"/>
  <c r="B8385" i="11"/>
  <c r="B8386" i="11"/>
  <c r="B8387" i="11"/>
  <c r="B8388" i="11"/>
  <c r="B8389" i="11"/>
  <c r="B8390" i="11"/>
  <c r="B8391" i="11"/>
  <c r="B8392" i="11"/>
  <c r="B8393" i="11"/>
  <c r="B8394" i="11"/>
  <c r="B8395" i="11"/>
  <c r="B8396" i="11"/>
  <c r="B8397" i="11"/>
  <c r="B8398" i="11"/>
  <c r="B8399" i="11"/>
  <c r="B8400" i="11"/>
  <c r="B8401" i="11"/>
  <c r="B8402" i="11"/>
  <c r="B8403" i="11"/>
  <c r="B8404" i="11"/>
  <c r="B8405" i="11"/>
  <c r="B8406" i="11"/>
  <c r="B8407" i="11"/>
  <c r="B8408" i="11"/>
  <c r="B8409" i="11"/>
  <c r="B8410" i="11"/>
  <c r="B8411" i="11"/>
  <c r="B8412" i="11"/>
  <c r="B8413" i="11"/>
  <c r="B8414" i="11"/>
  <c r="B8415" i="11"/>
  <c r="B8416" i="11"/>
  <c r="B8417" i="11"/>
  <c r="B8418" i="11"/>
  <c r="B8419" i="11"/>
  <c r="B8420" i="11"/>
  <c r="B8421" i="11"/>
  <c r="B8422" i="11"/>
  <c r="B8423" i="11"/>
  <c r="B8424" i="11"/>
  <c r="B8425" i="11"/>
  <c r="B8426" i="11"/>
  <c r="B8427" i="11"/>
  <c r="B8428" i="11"/>
  <c r="B8429" i="11"/>
  <c r="B8430" i="11"/>
  <c r="B8431" i="11"/>
  <c r="B8432" i="11"/>
  <c r="B8433" i="11"/>
  <c r="B8434" i="11"/>
  <c r="B8435" i="11"/>
  <c r="B8436" i="11"/>
  <c r="B8437" i="11"/>
  <c r="B8438" i="11"/>
  <c r="B8439" i="11"/>
  <c r="B8440" i="11"/>
  <c r="B8441" i="11"/>
  <c r="B8442" i="11"/>
  <c r="B8443" i="11"/>
  <c r="B8444" i="11"/>
  <c r="B8445" i="11"/>
  <c r="B8446" i="11"/>
  <c r="B8447" i="11"/>
  <c r="B8448" i="11"/>
  <c r="B8449" i="11"/>
  <c r="B8450" i="11"/>
  <c r="B8451" i="11"/>
  <c r="B8452" i="11"/>
  <c r="B8453" i="11"/>
  <c r="B8454" i="11"/>
  <c r="B8455" i="11"/>
  <c r="B8456" i="11"/>
  <c r="B8457" i="11"/>
  <c r="B8458" i="11"/>
  <c r="B8459" i="11"/>
  <c r="B8460" i="11"/>
  <c r="B8461" i="11"/>
  <c r="B8462" i="11"/>
  <c r="B8463" i="11"/>
  <c r="B8464" i="11"/>
  <c r="B8465" i="11"/>
  <c r="B8466" i="11"/>
  <c r="B8467" i="11"/>
  <c r="B8468" i="11"/>
  <c r="B8469" i="11"/>
  <c r="B8470" i="11"/>
  <c r="B8471" i="11"/>
  <c r="B8472" i="11"/>
  <c r="B8473" i="11"/>
  <c r="B8474" i="11"/>
  <c r="B8475" i="11"/>
  <c r="B8476" i="11"/>
  <c r="B8477" i="11"/>
  <c r="B8478" i="11"/>
  <c r="B8479" i="11"/>
  <c r="B8480" i="11"/>
  <c r="B8481" i="11"/>
  <c r="B8482" i="11"/>
  <c r="B8483" i="11"/>
  <c r="B8484" i="11"/>
  <c r="B8485" i="11"/>
  <c r="B8486" i="11"/>
  <c r="B8487" i="11"/>
  <c r="B8488" i="11"/>
  <c r="B8489" i="11"/>
  <c r="B8490" i="11"/>
  <c r="B8491" i="11"/>
  <c r="B8492" i="11"/>
  <c r="B8493" i="11"/>
  <c r="B8494" i="11"/>
  <c r="B8495" i="11"/>
  <c r="B8496" i="11"/>
  <c r="B8497" i="11"/>
  <c r="B8498" i="11"/>
  <c r="B8499" i="11"/>
  <c r="B8500" i="11"/>
  <c r="B8501" i="11"/>
  <c r="B8502" i="11"/>
  <c r="B8503" i="11"/>
  <c r="B8504" i="11"/>
  <c r="B8505" i="11"/>
  <c r="B8506" i="11"/>
  <c r="B8507" i="11"/>
  <c r="B8508" i="11"/>
  <c r="B8509" i="11"/>
  <c r="B8510" i="11"/>
  <c r="B8511" i="11"/>
  <c r="B8512" i="11"/>
  <c r="B8513" i="11"/>
  <c r="B8514" i="11"/>
  <c r="B8515" i="11"/>
  <c r="B8516" i="11"/>
  <c r="B8517" i="11"/>
  <c r="B8518" i="11"/>
  <c r="B8519" i="11"/>
  <c r="B8520" i="11"/>
  <c r="B8521" i="11"/>
  <c r="B8522" i="11"/>
  <c r="B8523" i="11"/>
  <c r="B8524" i="11"/>
  <c r="B8525" i="11"/>
  <c r="B8526" i="11"/>
  <c r="B8527" i="11"/>
  <c r="B8528" i="11"/>
  <c r="B8529" i="11"/>
  <c r="B8530" i="11"/>
  <c r="B8531" i="11"/>
  <c r="B8532" i="11"/>
  <c r="B8533" i="11"/>
  <c r="B8534" i="11"/>
  <c r="B8535" i="11"/>
  <c r="B8536" i="11"/>
  <c r="B8537" i="11"/>
  <c r="B8538" i="11"/>
  <c r="B8539" i="11"/>
  <c r="B8540" i="11"/>
  <c r="B8541" i="11"/>
  <c r="B8542" i="11"/>
  <c r="B8543" i="11"/>
  <c r="B8544" i="11"/>
  <c r="B8545" i="11"/>
  <c r="B8546" i="11"/>
  <c r="B8547" i="11"/>
  <c r="B8548" i="11"/>
  <c r="B8549" i="11"/>
  <c r="B8550" i="11"/>
  <c r="B8551" i="11"/>
  <c r="B8552" i="11"/>
  <c r="B8553" i="11"/>
  <c r="B8554" i="11"/>
  <c r="B8555" i="11"/>
  <c r="B8556" i="11"/>
  <c r="B8557" i="11"/>
  <c r="B8558" i="11"/>
  <c r="B8559" i="11"/>
  <c r="B8560" i="11"/>
  <c r="B8561" i="11"/>
  <c r="B8562" i="11"/>
  <c r="B8563" i="11"/>
  <c r="B8564" i="11"/>
  <c r="B8565" i="11"/>
  <c r="B8566" i="11"/>
  <c r="B8567" i="11"/>
  <c r="B8568" i="11"/>
  <c r="B8569" i="11"/>
  <c r="B8570" i="11"/>
  <c r="B8571" i="11"/>
  <c r="B8572" i="11"/>
  <c r="B8573" i="11"/>
  <c r="B8574" i="11"/>
  <c r="B8575" i="11"/>
  <c r="B8576" i="11"/>
  <c r="B8577" i="11"/>
  <c r="B8578" i="11"/>
  <c r="B8579" i="11"/>
  <c r="B8580" i="11"/>
  <c r="B8581" i="11"/>
  <c r="B8582" i="11"/>
  <c r="B8583" i="11"/>
  <c r="B8584" i="11"/>
  <c r="B8585" i="11"/>
  <c r="B8586" i="11"/>
  <c r="B8587" i="11"/>
  <c r="B8588" i="11"/>
  <c r="B8589" i="11"/>
  <c r="B8590" i="11"/>
  <c r="B8591" i="11"/>
  <c r="B8592" i="11"/>
  <c r="B8593" i="11"/>
  <c r="B8594" i="11"/>
  <c r="B8595" i="11"/>
  <c r="B8596" i="11"/>
  <c r="B8597" i="11"/>
  <c r="B8598" i="11"/>
  <c r="B8599" i="11"/>
  <c r="B8600" i="11"/>
  <c r="B8601" i="11"/>
  <c r="B8602" i="11"/>
  <c r="B8603" i="11"/>
  <c r="B8604" i="11"/>
  <c r="B8605" i="11"/>
  <c r="B8606" i="11"/>
  <c r="B8607" i="11"/>
  <c r="B8608" i="11"/>
  <c r="B8609" i="11"/>
  <c r="B8610" i="11"/>
  <c r="B8611" i="11"/>
  <c r="B8612" i="11"/>
  <c r="B8613" i="11"/>
  <c r="B8614" i="11"/>
  <c r="B8615" i="11"/>
  <c r="B8616" i="11"/>
  <c r="B8617" i="11"/>
  <c r="B8618" i="11"/>
  <c r="B8619" i="11"/>
  <c r="B8620" i="11"/>
  <c r="B8621" i="11"/>
  <c r="B8622" i="11"/>
  <c r="B8623" i="11"/>
  <c r="B8624" i="11"/>
  <c r="B8625" i="11"/>
  <c r="B8626" i="11"/>
  <c r="B8627" i="11"/>
  <c r="B8628" i="11"/>
  <c r="B8629" i="11"/>
  <c r="B8630" i="11"/>
  <c r="B8631" i="11"/>
  <c r="B8632" i="11"/>
  <c r="B8633" i="11"/>
  <c r="B8634" i="11"/>
  <c r="B8635" i="11"/>
  <c r="B8636" i="11"/>
  <c r="B8637" i="11"/>
  <c r="B8638" i="11"/>
  <c r="B8639" i="11"/>
  <c r="B8640" i="11"/>
  <c r="B8641" i="11"/>
  <c r="B8642" i="11"/>
  <c r="B8643" i="11"/>
  <c r="B8644" i="11"/>
  <c r="B8645" i="11"/>
  <c r="B8646" i="11"/>
  <c r="B8647" i="11"/>
  <c r="B8648" i="11"/>
  <c r="B8649" i="11"/>
  <c r="B8650" i="11"/>
  <c r="B8651" i="11"/>
  <c r="B8652" i="11"/>
  <c r="B8653" i="11"/>
  <c r="B8654" i="11"/>
  <c r="B8655" i="11"/>
  <c r="B8656" i="11"/>
  <c r="B8657" i="11"/>
  <c r="B8658" i="11"/>
  <c r="B8659" i="11"/>
  <c r="B8660" i="11"/>
  <c r="B8661" i="11"/>
  <c r="B8662" i="11"/>
  <c r="B8663" i="11"/>
  <c r="B8664" i="11"/>
  <c r="B8665" i="11"/>
  <c r="B8666" i="11"/>
  <c r="B8667" i="11"/>
  <c r="B8668" i="11"/>
  <c r="B8669" i="11"/>
  <c r="B8670" i="11"/>
  <c r="B8671" i="11"/>
  <c r="B8672" i="11"/>
  <c r="B8673" i="11"/>
  <c r="B8674" i="11"/>
  <c r="B8675" i="11"/>
  <c r="B8676" i="11"/>
  <c r="B8677" i="11"/>
  <c r="B8678" i="11"/>
  <c r="B8679" i="11"/>
  <c r="B8680" i="11"/>
  <c r="B8681" i="11"/>
  <c r="B8682" i="11"/>
  <c r="B8683" i="11"/>
  <c r="B8684" i="11"/>
  <c r="B8685" i="11"/>
  <c r="B8686" i="11"/>
  <c r="B8687" i="11"/>
  <c r="B8688" i="11"/>
  <c r="B8689" i="11"/>
  <c r="B8690" i="11"/>
  <c r="B8691" i="11"/>
  <c r="B8692" i="11"/>
  <c r="B8693" i="11"/>
  <c r="B8694" i="11"/>
  <c r="B8695" i="11"/>
  <c r="B8696" i="11"/>
  <c r="B8697" i="11"/>
  <c r="B8698" i="11"/>
  <c r="B8699" i="11"/>
  <c r="B8700" i="11"/>
  <c r="B8701" i="11"/>
  <c r="B8702" i="11"/>
  <c r="B8703" i="11"/>
  <c r="B8704" i="11"/>
  <c r="B8705" i="11"/>
  <c r="B8706" i="11"/>
  <c r="B8707" i="11"/>
  <c r="B8708" i="11"/>
  <c r="B8709" i="11"/>
  <c r="B8710" i="11"/>
  <c r="B8711" i="11"/>
  <c r="B8712" i="11"/>
  <c r="B8713" i="11"/>
  <c r="B8714" i="11"/>
  <c r="B8715" i="11"/>
  <c r="B8716" i="11"/>
  <c r="B8717" i="11"/>
  <c r="B8718" i="11"/>
  <c r="B8719" i="11"/>
  <c r="B8720" i="11"/>
  <c r="B8721" i="11"/>
  <c r="B8722" i="11"/>
  <c r="B8723" i="11"/>
  <c r="B8724" i="11"/>
  <c r="B8725" i="11"/>
  <c r="B8726" i="11"/>
  <c r="B8727" i="11"/>
  <c r="B8728" i="11"/>
  <c r="B8729" i="11"/>
  <c r="B8730" i="11"/>
  <c r="B8731" i="11"/>
  <c r="B8732" i="11"/>
  <c r="B8733" i="11"/>
  <c r="B8734" i="11"/>
  <c r="B8735" i="11"/>
  <c r="B8736" i="11"/>
  <c r="B8737" i="11"/>
  <c r="B8738" i="11"/>
  <c r="B8739" i="11"/>
  <c r="B8740" i="11"/>
  <c r="B8741" i="11"/>
  <c r="B8742" i="11"/>
  <c r="B8743" i="11"/>
  <c r="B8744" i="11"/>
  <c r="B8745" i="11"/>
  <c r="B8746" i="11"/>
  <c r="B8747" i="11"/>
  <c r="B8748" i="11"/>
  <c r="B8749" i="11"/>
  <c r="B8750" i="11"/>
  <c r="B8751" i="11"/>
  <c r="B8752" i="11"/>
  <c r="B8753" i="11"/>
  <c r="B8754" i="11"/>
  <c r="B8755" i="11"/>
  <c r="B8756" i="11"/>
  <c r="B8757" i="11"/>
  <c r="B8758" i="11"/>
  <c r="B8759" i="11"/>
  <c r="B8760" i="11"/>
  <c r="B8761" i="11"/>
  <c r="B8762" i="11"/>
  <c r="B8763" i="11"/>
  <c r="B8764" i="11"/>
  <c r="B8765" i="11"/>
  <c r="B8766" i="11"/>
  <c r="B8767" i="11"/>
  <c r="B8768" i="11"/>
  <c r="B8769" i="11"/>
  <c r="B8770" i="11"/>
  <c r="B8771" i="11"/>
  <c r="B8772" i="11"/>
  <c r="B8773" i="11"/>
  <c r="B8774" i="11"/>
  <c r="B8775" i="11"/>
  <c r="B8776" i="11"/>
  <c r="B8777" i="11"/>
  <c r="B8778" i="11"/>
  <c r="B8779" i="11"/>
  <c r="B8780" i="11"/>
  <c r="B8781" i="11"/>
  <c r="B8782" i="11"/>
  <c r="B8783" i="11"/>
  <c r="B8784" i="11"/>
  <c r="B8785" i="11"/>
  <c r="B8786" i="11"/>
  <c r="B8787" i="11"/>
  <c r="B8788" i="11"/>
  <c r="B8789" i="11"/>
  <c r="B8790" i="11"/>
  <c r="B8791" i="11"/>
  <c r="B8792" i="11"/>
  <c r="B8793" i="11"/>
  <c r="B8794" i="11"/>
  <c r="B8795" i="11"/>
  <c r="B8796" i="11"/>
  <c r="B8797" i="11"/>
  <c r="B8798" i="11"/>
  <c r="B8799" i="11"/>
  <c r="B8800" i="11"/>
  <c r="B8801" i="11"/>
  <c r="B8802" i="11"/>
  <c r="B8803" i="11"/>
  <c r="B8804" i="11"/>
  <c r="B8805" i="11"/>
  <c r="B8806" i="11"/>
  <c r="B8807" i="11"/>
  <c r="B8808" i="11"/>
  <c r="B8809" i="11"/>
  <c r="B8810" i="11"/>
  <c r="B8811" i="11"/>
  <c r="B8812" i="11"/>
  <c r="B8813" i="11"/>
  <c r="B8814" i="11"/>
  <c r="B8815" i="11"/>
  <c r="B8816" i="11"/>
  <c r="B8817" i="11"/>
  <c r="B8818" i="11"/>
  <c r="B8819" i="11"/>
  <c r="B8820" i="11"/>
  <c r="B8821" i="11"/>
  <c r="B8822" i="11"/>
  <c r="B8823" i="11"/>
  <c r="B8824" i="11"/>
  <c r="B8825" i="11"/>
  <c r="B8826" i="11"/>
  <c r="B8827" i="11"/>
  <c r="B8828" i="11"/>
  <c r="B8829" i="11"/>
  <c r="B8830" i="11"/>
  <c r="B8831" i="11"/>
  <c r="B8832" i="11"/>
  <c r="B8833" i="11"/>
  <c r="B8834" i="11"/>
  <c r="B8835" i="11"/>
  <c r="B8836" i="11"/>
  <c r="B8837" i="11"/>
  <c r="B8838" i="11"/>
  <c r="B8839" i="11"/>
  <c r="B8840" i="11"/>
  <c r="B8841" i="11"/>
  <c r="B8842" i="11"/>
  <c r="B8843" i="11"/>
  <c r="B8844" i="11"/>
  <c r="B8845" i="11"/>
  <c r="B8846" i="11"/>
  <c r="B8847" i="11"/>
  <c r="B8848" i="11"/>
  <c r="B8849" i="11"/>
  <c r="B8850" i="11"/>
  <c r="B8851" i="11"/>
  <c r="B8852" i="11"/>
  <c r="B8853" i="11"/>
  <c r="B8854" i="11"/>
  <c r="B8855" i="11"/>
  <c r="B8856" i="11"/>
  <c r="B8857" i="11"/>
  <c r="B8858" i="11"/>
  <c r="B8859" i="11"/>
  <c r="B8860" i="11"/>
  <c r="B8861" i="11"/>
  <c r="B8862" i="11"/>
  <c r="B8863" i="11"/>
  <c r="B8864" i="11"/>
  <c r="B8865" i="11"/>
  <c r="B8866" i="11"/>
  <c r="B8867" i="11"/>
  <c r="B8868" i="11"/>
  <c r="B8869" i="11"/>
  <c r="B8870" i="11"/>
  <c r="B8871" i="11"/>
  <c r="B8872" i="11"/>
  <c r="B8873" i="11"/>
  <c r="B8874" i="11"/>
  <c r="B8875" i="11"/>
  <c r="B8876" i="11"/>
  <c r="B8877" i="11"/>
  <c r="B8878" i="11"/>
  <c r="B8879" i="11"/>
  <c r="B8880" i="11"/>
  <c r="B8881" i="11"/>
  <c r="B8882" i="11"/>
  <c r="B8883" i="11"/>
  <c r="B8884" i="11"/>
  <c r="B8885" i="11"/>
  <c r="B8886" i="11"/>
  <c r="B8887" i="11"/>
  <c r="B8888" i="11"/>
  <c r="B8889" i="11"/>
  <c r="B8890" i="11"/>
  <c r="B8891" i="11"/>
  <c r="B8892" i="11"/>
  <c r="B8893" i="11"/>
  <c r="B8894" i="11"/>
  <c r="B8895" i="11"/>
  <c r="B8896" i="11"/>
  <c r="B8897" i="11"/>
  <c r="B8898" i="11"/>
  <c r="B8899" i="11"/>
  <c r="B8900" i="11"/>
  <c r="B8901" i="11"/>
  <c r="B8902" i="11"/>
  <c r="B8903" i="11"/>
  <c r="B8904" i="11"/>
  <c r="B8905" i="11"/>
  <c r="B8906" i="11"/>
  <c r="B8907" i="11"/>
  <c r="B8908" i="11"/>
  <c r="B8909" i="11"/>
  <c r="B8910" i="11"/>
  <c r="B8911" i="11"/>
  <c r="B8912" i="11"/>
  <c r="B8913" i="11"/>
  <c r="B8914" i="11"/>
  <c r="B8915" i="11"/>
  <c r="B8916" i="11"/>
  <c r="B8917" i="11"/>
  <c r="B8918" i="11"/>
  <c r="B8919" i="11"/>
  <c r="B8920" i="11"/>
  <c r="B8921" i="11"/>
  <c r="B8922" i="11"/>
  <c r="B8923" i="11"/>
  <c r="B8924" i="11"/>
  <c r="B8925" i="11"/>
  <c r="B8926" i="11"/>
  <c r="B8927" i="11"/>
  <c r="B8928" i="11"/>
  <c r="B8929" i="11"/>
  <c r="B8930" i="11"/>
  <c r="B8931" i="11"/>
  <c r="B8932" i="11"/>
  <c r="B8933" i="11"/>
  <c r="B8934" i="11"/>
  <c r="B8935" i="11"/>
  <c r="B8936" i="11"/>
  <c r="B8937" i="11"/>
  <c r="B8938" i="11"/>
  <c r="B8939" i="11"/>
  <c r="B8940" i="11"/>
  <c r="B8941" i="11"/>
  <c r="B8942" i="11"/>
  <c r="B8943" i="11"/>
  <c r="B8944" i="11"/>
  <c r="B8945" i="11"/>
  <c r="B8946" i="11"/>
  <c r="B8947" i="11"/>
  <c r="B8948" i="11"/>
  <c r="B8949" i="11"/>
  <c r="B8950" i="11"/>
  <c r="B8951" i="11"/>
  <c r="B8952" i="11"/>
  <c r="B8953" i="11"/>
  <c r="B8954" i="11"/>
  <c r="B8955" i="11"/>
  <c r="B8956" i="11"/>
  <c r="B8957" i="11"/>
  <c r="B8958" i="11"/>
  <c r="B8959" i="11"/>
  <c r="B8960" i="11"/>
  <c r="B8961" i="11"/>
  <c r="B8962" i="11"/>
  <c r="B8963" i="11"/>
  <c r="B8964" i="11"/>
  <c r="B8965" i="11"/>
  <c r="B8966" i="11"/>
  <c r="B8967" i="11"/>
  <c r="B8968" i="11"/>
  <c r="B8969" i="11"/>
  <c r="B8970" i="11"/>
  <c r="B8971" i="11"/>
  <c r="B8972" i="11"/>
  <c r="B8973" i="11"/>
  <c r="B8974" i="11"/>
  <c r="B8975" i="11"/>
  <c r="B8976" i="11"/>
  <c r="B8977" i="11"/>
  <c r="B8978" i="11"/>
  <c r="B8979" i="11"/>
  <c r="B8980" i="11"/>
  <c r="B8981" i="11"/>
  <c r="B8982" i="11"/>
  <c r="B8983" i="11"/>
  <c r="B8984" i="11"/>
  <c r="B8985" i="11"/>
  <c r="B8986" i="11"/>
  <c r="B8987" i="11"/>
  <c r="B8988" i="11"/>
  <c r="B8989" i="11"/>
  <c r="B8990" i="11"/>
  <c r="B8991" i="11"/>
  <c r="B8992" i="11"/>
  <c r="B8993" i="11"/>
  <c r="B8994" i="11"/>
  <c r="B8995" i="11"/>
  <c r="B8996" i="11"/>
  <c r="B8997" i="11"/>
  <c r="B8998" i="11"/>
  <c r="B8999" i="11"/>
  <c r="B9000" i="11"/>
  <c r="B9001" i="11"/>
  <c r="B9002" i="11"/>
  <c r="B9003" i="11"/>
  <c r="B9004" i="11"/>
  <c r="B9005" i="11"/>
  <c r="B9006" i="11"/>
  <c r="B9007" i="11"/>
  <c r="B9008" i="11"/>
  <c r="B9009" i="11"/>
  <c r="B9010" i="11"/>
  <c r="B9011" i="11"/>
  <c r="B9012" i="11"/>
  <c r="B9013" i="11"/>
  <c r="B9014" i="11"/>
  <c r="B9015" i="11"/>
  <c r="B9016" i="11"/>
  <c r="B9017" i="11"/>
  <c r="B9018" i="11"/>
  <c r="B9019" i="11"/>
  <c r="B9020" i="11"/>
  <c r="B9021" i="11"/>
  <c r="B9022" i="11"/>
  <c r="B9023" i="11"/>
  <c r="B9024" i="11"/>
  <c r="B9025" i="11"/>
  <c r="B9026" i="11"/>
  <c r="B9027" i="11"/>
  <c r="B9028" i="11"/>
  <c r="B9029" i="11"/>
  <c r="B9030" i="11"/>
  <c r="B9031" i="11"/>
  <c r="B9032" i="11"/>
  <c r="B9033" i="11"/>
  <c r="B9034" i="11"/>
  <c r="B9035" i="11"/>
  <c r="B9036" i="11"/>
  <c r="B9037" i="11"/>
  <c r="B9038" i="11"/>
  <c r="B9039" i="11"/>
  <c r="B9040" i="11"/>
  <c r="B9041" i="11"/>
  <c r="B9042" i="11"/>
  <c r="B9043" i="11"/>
  <c r="B9044" i="11"/>
  <c r="B9045" i="11"/>
  <c r="B9046" i="11"/>
  <c r="B9047" i="11"/>
  <c r="B9048" i="11"/>
  <c r="B9049" i="11"/>
  <c r="B9050" i="11"/>
  <c r="B9051" i="11"/>
  <c r="B9052" i="11"/>
  <c r="B9053" i="11"/>
  <c r="B9054" i="11"/>
  <c r="B9055" i="11"/>
  <c r="B9056" i="11"/>
  <c r="B9057" i="11"/>
  <c r="B9058" i="11"/>
  <c r="B9059" i="11"/>
  <c r="B9060" i="11"/>
  <c r="B9061" i="11"/>
  <c r="B9062" i="11"/>
  <c r="B9063" i="11"/>
  <c r="B9064" i="11"/>
  <c r="B9065" i="11"/>
  <c r="B9066" i="11"/>
  <c r="B9067" i="11"/>
  <c r="B9068" i="11"/>
  <c r="B9069" i="11"/>
  <c r="B9070" i="11"/>
  <c r="B9071" i="11"/>
  <c r="B9072" i="11"/>
  <c r="B9073" i="11"/>
  <c r="B9074" i="11"/>
  <c r="B9075" i="11"/>
  <c r="B9076" i="11"/>
  <c r="B9077" i="11"/>
  <c r="B9078" i="11"/>
  <c r="B9079" i="11"/>
  <c r="B9080" i="11"/>
  <c r="B9081" i="11"/>
  <c r="B9082" i="11"/>
  <c r="B9083" i="11"/>
  <c r="B9084" i="11"/>
  <c r="B9085" i="11"/>
  <c r="B9086" i="11"/>
  <c r="B9087" i="11"/>
  <c r="B9088" i="11"/>
  <c r="B9089" i="11"/>
  <c r="B9090" i="11"/>
  <c r="B9091" i="11"/>
  <c r="B9092" i="11"/>
  <c r="B9093" i="11"/>
  <c r="B9094" i="11"/>
  <c r="B9095" i="11"/>
  <c r="B9096" i="11"/>
  <c r="B9097" i="11"/>
  <c r="B9098" i="11"/>
  <c r="B9099" i="11"/>
  <c r="B9100" i="11"/>
  <c r="B9101" i="11"/>
  <c r="B9102" i="11"/>
  <c r="B9103" i="11"/>
  <c r="B9104" i="11"/>
  <c r="B9105" i="11"/>
  <c r="B9106" i="11"/>
  <c r="B9107" i="11"/>
  <c r="B9108" i="11"/>
  <c r="B9109" i="11"/>
  <c r="B9110" i="11"/>
  <c r="B9111" i="11"/>
  <c r="B9112" i="11"/>
  <c r="B9113" i="11"/>
  <c r="B9114" i="11"/>
  <c r="B9115" i="11"/>
  <c r="B9116" i="11"/>
  <c r="B9117" i="11"/>
  <c r="B9118" i="11"/>
  <c r="B9119" i="11"/>
  <c r="B9120" i="11"/>
  <c r="B9121" i="11"/>
  <c r="B9122" i="11"/>
  <c r="B9123" i="11"/>
  <c r="B9124" i="11"/>
  <c r="B9125" i="11"/>
  <c r="B9126" i="11"/>
  <c r="B9127" i="11"/>
  <c r="B9128" i="11"/>
  <c r="B9129" i="11"/>
  <c r="B9130" i="11"/>
  <c r="B9131" i="11"/>
  <c r="B9132" i="11"/>
  <c r="B9133" i="11"/>
  <c r="B9134" i="11"/>
  <c r="B9135" i="11"/>
  <c r="B9136" i="11"/>
  <c r="B9137" i="11"/>
  <c r="B9138" i="11"/>
  <c r="B9139" i="11"/>
  <c r="B9140" i="11"/>
  <c r="B9141" i="11"/>
  <c r="B9142" i="11"/>
  <c r="B9143" i="11"/>
  <c r="B9144" i="11"/>
  <c r="B9145" i="11"/>
  <c r="B9146" i="11"/>
  <c r="B9147" i="11"/>
  <c r="B9148" i="11"/>
  <c r="B9149" i="11"/>
  <c r="B9150" i="11"/>
  <c r="B9151" i="11"/>
  <c r="B9152" i="11"/>
  <c r="B9153" i="11"/>
  <c r="B9154" i="11"/>
  <c r="B9155" i="11"/>
  <c r="B9156" i="11"/>
  <c r="B9157" i="11"/>
  <c r="B9158" i="11"/>
  <c r="B9159" i="11"/>
  <c r="B9160" i="11"/>
  <c r="B9161" i="11"/>
  <c r="B9162" i="11"/>
  <c r="B9163" i="11"/>
  <c r="B9164" i="11"/>
  <c r="B9165" i="11"/>
  <c r="B9166" i="11"/>
  <c r="B9167" i="11"/>
  <c r="B9168" i="11"/>
  <c r="B9169" i="11"/>
  <c r="B9170" i="11"/>
  <c r="B9171" i="11"/>
  <c r="B9172" i="11"/>
  <c r="B9173" i="11"/>
  <c r="B9174" i="11"/>
  <c r="B9175" i="11"/>
  <c r="B9176" i="11"/>
  <c r="B9177" i="11"/>
  <c r="B9178" i="11"/>
  <c r="B9179" i="11"/>
  <c r="B9180" i="11"/>
  <c r="B9181" i="11"/>
  <c r="B9182" i="11"/>
  <c r="B9183" i="11"/>
  <c r="B9184" i="11"/>
  <c r="B9185" i="11"/>
  <c r="B9186" i="11"/>
  <c r="B9187" i="11"/>
  <c r="B9188" i="11"/>
  <c r="B9189" i="11"/>
  <c r="B9190" i="11"/>
  <c r="B9191" i="11"/>
  <c r="B9192" i="11"/>
  <c r="B9193" i="11"/>
  <c r="B9194" i="11"/>
  <c r="B9195" i="11"/>
  <c r="B9196" i="11"/>
  <c r="B9197" i="11"/>
  <c r="B9198" i="11"/>
  <c r="B9199" i="11"/>
  <c r="B9200" i="11"/>
  <c r="B9201" i="11"/>
  <c r="B9202" i="11"/>
  <c r="B9203" i="11"/>
  <c r="B9204" i="11"/>
  <c r="B9205" i="11"/>
  <c r="B9206" i="11"/>
  <c r="B9207" i="11"/>
  <c r="B9208" i="11"/>
  <c r="B9209" i="11"/>
  <c r="B9210" i="11"/>
  <c r="B9211" i="11"/>
  <c r="B9212" i="11"/>
  <c r="B9213" i="11"/>
  <c r="B9214" i="11"/>
  <c r="B9215" i="11"/>
  <c r="B9216" i="11"/>
  <c r="B9217" i="11"/>
  <c r="B9218" i="11"/>
  <c r="B9219" i="11"/>
  <c r="B9220" i="11"/>
  <c r="B9221" i="11"/>
  <c r="B9222" i="11"/>
  <c r="B9223" i="11"/>
  <c r="B9224" i="11"/>
  <c r="B9225" i="11"/>
  <c r="B9226" i="11"/>
  <c r="B9227" i="11"/>
  <c r="B9228" i="11"/>
  <c r="B9229" i="11"/>
  <c r="B9230" i="11"/>
  <c r="B9231" i="11"/>
  <c r="B9232" i="11"/>
  <c r="B9233" i="11"/>
  <c r="B9234" i="11"/>
  <c r="B9235" i="11"/>
  <c r="B9236" i="11"/>
  <c r="B9237" i="11"/>
  <c r="B9238" i="11"/>
  <c r="B9239" i="11"/>
  <c r="B9240" i="11"/>
  <c r="B9241" i="11"/>
  <c r="B9242" i="11"/>
  <c r="B9243" i="11"/>
  <c r="B9244" i="11"/>
  <c r="B9245" i="11"/>
  <c r="B9246" i="11"/>
  <c r="B9247" i="11"/>
  <c r="B9248" i="11"/>
  <c r="B9249" i="11"/>
  <c r="B9250" i="11"/>
  <c r="B9251" i="11"/>
  <c r="B9252" i="11"/>
  <c r="B9253" i="11"/>
  <c r="B9254" i="11"/>
  <c r="B9255" i="11"/>
  <c r="B9256" i="11"/>
  <c r="B9257" i="11"/>
  <c r="B9258" i="11"/>
  <c r="B9259" i="11"/>
  <c r="B9260" i="11"/>
  <c r="B9261" i="11"/>
  <c r="B9262" i="11"/>
  <c r="B9263" i="11"/>
  <c r="B9264" i="11"/>
  <c r="B9265" i="11"/>
  <c r="B9266" i="11"/>
  <c r="B9267" i="11"/>
  <c r="B9268" i="11"/>
  <c r="B9269" i="11"/>
  <c r="B9270" i="11"/>
  <c r="B9271" i="11"/>
  <c r="B9272" i="11"/>
  <c r="B9273" i="11"/>
  <c r="B9274" i="11"/>
  <c r="B9275" i="11"/>
  <c r="B9276" i="11"/>
  <c r="B9277" i="11"/>
  <c r="B9278" i="11"/>
  <c r="B9279" i="11"/>
  <c r="B9280" i="11"/>
  <c r="B9281" i="11"/>
  <c r="B9282" i="11"/>
  <c r="B9283" i="11"/>
  <c r="B9284" i="11"/>
  <c r="B9285" i="11"/>
  <c r="B9286" i="11"/>
  <c r="B9287" i="11"/>
  <c r="B9288" i="11"/>
  <c r="B9289" i="11"/>
  <c r="B9290" i="11"/>
  <c r="B9291" i="11"/>
  <c r="B9292" i="11"/>
  <c r="B9293" i="11"/>
  <c r="B9294" i="11"/>
  <c r="B9295" i="11"/>
  <c r="B9296" i="11"/>
  <c r="B9297" i="11"/>
  <c r="B9298" i="11"/>
  <c r="B9299" i="11"/>
  <c r="B9300" i="11"/>
  <c r="B9301" i="11"/>
  <c r="B9302" i="11"/>
  <c r="B9303" i="11"/>
  <c r="B9304" i="11"/>
  <c r="B9305" i="11"/>
  <c r="B9306" i="11"/>
  <c r="B9307" i="11"/>
  <c r="B9308" i="11"/>
  <c r="B9309" i="11"/>
  <c r="B9310" i="11"/>
  <c r="B9311" i="11"/>
  <c r="B9312" i="11"/>
  <c r="B9313" i="11"/>
  <c r="B9314" i="11"/>
  <c r="B9315" i="11"/>
  <c r="B9316" i="11"/>
  <c r="B9317" i="11"/>
  <c r="B9318" i="11"/>
  <c r="B9319" i="11"/>
  <c r="B9320" i="11"/>
  <c r="B9321" i="11"/>
  <c r="B9322" i="11"/>
  <c r="B9323" i="11"/>
  <c r="B9324" i="11"/>
  <c r="B9325" i="11"/>
  <c r="B9326" i="11"/>
  <c r="B9327" i="11"/>
  <c r="B9328" i="11"/>
  <c r="B9329" i="11"/>
  <c r="B9330" i="11"/>
  <c r="B9331" i="11"/>
  <c r="B9332" i="11"/>
  <c r="B9333" i="11"/>
  <c r="B9334" i="11"/>
  <c r="B9335" i="11"/>
  <c r="B9336" i="11"/>
  <c r="B9337" i="11"/>
  <c r="B9338" i="11"/>
  <c r="B9339" i="11"/>
  <c r="B9340" i="11"/>
  <c r="B9341" i="11"/>
  <c r="B9342" i="11"/>
  <c r="B9343" i="11"/>
  <c r="B9344" i="11"/>
  <c r="B9345" i="11"/>
  <c r="B9346" i="11"/>
  <c r="B9347" i="11"/>
  <c r="B9348" i="11"/>
  <c r="B9349" i="11"/>
  <c r="B9350" i="11"/>
  <c r="B9351" i="11"/>
  <c r="B9352" i="11"/>
  <c r="B9353" i="11"/>
  <c r="B9354" i="11"/>
  <c r="B9355" i="11"/>
  <c r="B9356" i="11"/>
  <c r="B9357" i="11"/>
  <c r="B9358" i="11"/>
  <c r="B9359" i="11"/>
  <c r="B9360" i="11"/>
  <c r="B9361" i="11"/>
  <c r="B9362" i="11"/>
  <c r="B9363" i="11"/>
  <c r="B9364" i="11"/>
  <c r="B9365" i="11"/>
  <c r="B9366" i="11"/>
  <c r="B9367" i="11"/>
  <c r="B9368" i="11"/>
  <c r="B9369" i="11"/>
  <c r="B9370" i="11"/>
  <c r="B9371" i="11"/>
  <c r="B9372" i="11"/>
  <c r="B9373" i="11"/>
  <c r="B9374" i="11"/>
  <c r="B9375" i="11"/>
  <c r="B9376" i="11"/>
  <c r="B9377" i="11"/>
  <c r="B9378" i="11"/>
  <c r="B9379" i="11"/>
  <c r="B9380" i="11"/>
  <c r="B9381" i="11"/>
  <c r="B9382" i="11"/>
  <c r="B9383" i="11"/>
  <c r="B9384" i="11"/>
  <c r="B9385" i="11"/>
  <c r="B9386" i="11"/>
  <c r="B9387" i="11"/>
  <c r="B9388" i="11"/>
  <c r="B9389" i="11"/>
  <c r="B9390" i="11"/>
  <c r="B9391" i="11"/>
  <c r="B9392" i="11"/>
  <c r="B9393" i="11"/>
  <c r="B9394" i="11"/>
  <c r="B9395" i="11"/>
  <c r="B9396" i="11"/>
  <c r="B9397" i="11"/>
  <c r="B9398" i="11"/>
  <c r="B9399" i="11"/>
  <c r="B9400" i="11"/>
  <c r="B9401" i="11"/>
  <c r="B9402" i="11"/>
  <c r="B9403" i="11"/>
  <c r="B9404" i="11"/>
  <c r="B9405" i="11"/>
  <c r="B9406" i="11"/>
  <c r="B9407" i="11"/>
  <c r="B9408" i="11"/>
  <c r="B9409" i="11"/>
  <c r="B9410" i="11"/>
  <c r="B9411" i="11"/>
  <c r="B9412" i="11"/>
  <c r="B9413" i="11"/>
  <c r="B9414" i="11"/>
  <c r="B9415" i="11"/>
  <c r="B9416" i="11"/>
  <c r="B9417" i="11"/>
  <c r="B9418" i="11"/>
  <c r="B9419" i="11"/>
  <c r="B9420" i="11"/>
  <c r="B9421" i="11"/>
  <c r="B9422" i="11"/>
  <c r="B9423" i="11"/>
  <c r="B9424" i="11"/>
  <c r="B9425" i="11"/>
  <c r="B9426" i="11"/>
  <c r="B9427" i="11"/>
  <c r="B9428" i="11"/>
  <c r="B9429" i="11"/>
  <c r="B9430" i="11"/>
  <c r="B9431" i="11"/>
  <c r="B9432" i="11"/>
  <c r="B9433" i="11"/>
  <c r="B9434" i="11"/>
  <c r="B9435" i="11"/>
  <c r="B9436" i="11"/>
  <c r="B9437" i="11"/>
  <c r="B9438" i="11"/>
  <c r="B9439" i="11"/>
  <c r="B9440" i="11"/>
  <c r="B9441" i="11"/>
  <c r="B9442" i="11"/>
  <c r="B9443" i="11"/>
  <c r="B9444" i="11"/>
  <c r="B9445" i="11"/>
  <c r="B9446" i="11"/>
  <c r="B9447" i="11"/>
  <c r="B9448" i="11"/>
  <c r="B9449" i="11"/>
  <c r="B9450" i="11"/>
  <c r="B9451" i="11"/>
  <c r="B9452" i="11"/>
  <c r="B9453" i="11"/>
  <c r="B9454" i="11"/>
  <c r="B9455" i="11"/>
  <c r="B9456" i="11"/>
  <c r="B9457" i="11"/>
  <c r="B9458" i="11"/>
  <c r="B9459" i="11"/>
  <c r="B9460" i="11"/>
  <c r="B9461" i="11"/>
  <c r="B9462" i="11"/>
  <c r="B9463" i="11"/>
  <c r="B9464" i="11"/>
  <c r="B9465" i="11"/>
  <c r="B9466" i="11"/>
  <c r="B9467" i="11"/>
  <c r="B9468" i="11"/>
  <c r="B9469" i="11"/>
  <c r="B9470" i="11"/>
  <c r="B9471" i="11"/>
  <c r="B9472" i="11"/>
  <c r="B9473" i="11"/>
  <c r="B9474" i="11"/>
  <c r="B9475" i="11"/>
  <c r="B9476" i="11"/>
  <c r="B9477" i="11"/>
  <c r="B9478" i="11"/>
  <c r="B9479" i="11"/>
  <c r="B9480" i="11"/>
  <c r="B9481" i="11"/>
  <c r="B9482" i="11"/>
  <c r="B9483" i="11"/>
  <c r="B9484" i="11"/>
  <c r="B9485" i="11"/>
  <c r="B9486" i="11"/>
  <c r="B9487" i="11"/>
  <c r="B9488" i="11"/>
  <c r="B9489" i="11"/>
  <c r="B9490" i="11"/>
  <c r="B9491" i="11"/>
  <c r="B9492" i="11"/>
  <c r="B9493" i="11"/>
  <c r="B9494" i="11"/>
  <c r="B9495" i="11"/>
  <c r="B9496" i="11"/>
  <c r="B9497" i="11"/>
  <c r="B9498" i="11"/>
  <c r="B9499" i="11"/>
  <c r="B9500" i="11"/>
  <c r="B9501" i="11"/>
  <c r="B9502" i="11"/>
  <c r="B9503" i="11"/>
  <c r="B9504" i="11"/>
  <c r="B9505" i="11"/>
  <c r="B9506" i="11"/>
  <c r="B9507" i="11"/>
  <c r="B9508" i="11"/>
  <c r="B9509" i="11"/>
  <c r="B9510" i="11"/>
  <c r="B9511" i="11"/>
  <c r="B9512" i="11"/>
  <c r="B9513" i="11"/>
  <c r="B9514" i="11"/>
  <c r="B9515" i="11"/>
  <c r="B9516" i="11"/>
  <c r="B9517" i="11"/>
  <c r="B9518" i="11"/>
  <c r="B9519" i="11"/>
  <c r="B9520" i="11"/>
  <c r="B9521" i="11"/>
  <c r="B9522" i="11"/>
  <c r="B9523" i="11"/>
  <c r="B9524" i="11"/>
  <c r="B9525" i="11"/>
  <c r="B9526" i="11"/>
  <c r="B9527" i="11"/>
  <c r="B9528" i="11"/>
  <c r="B9529" i="11"/>
  <c r="B9530" i="11"/>
  <c r="B9531" i="11"/>
  <c r="B9532" i="11"/>
  <c r="B9533" i="11"/>
  <c r="B9534" i="11"/>
  <c r="B9535" i="11"/>
  <c r="B9536" i="11"/>
  <c r="B9537" i="11"/>
  <c r="B9538" i="11"/>
  <c r="B9539" i="11"/>
  <c r="B9540" i="11"/>
  <c r="B9541" i="11"/>
  <c r="B9542" i="11"/>
  <c r="B9543" i="11"/>
  <c r="B9544" i="11"/>
  <c r="B9545" i="11"/>
  <c r="B9546" i="11"/>
  <c r="B9547" i="11"/>
  <c r="B9548" i="11"/>
  <c r="B9549" i="11"/>
  <c r="B9550" i="11"/>
  <c r="B9551" i="11"/>
  <c r="B9552" i="11"/>
  <c r="B9553" i="11"/>
  <c r="B9554" i="11"/>
  <c r="B9555" i="11"/>
  <c r="B9556" i="11"/>
  <c r="B9557" i="11"/>
  <c r="B9558" i="11"/>
  <c r="B9559" i="11"/>
  <c r="B9560" i="11"/>
  <c r="B9561" i="11"/>
  <c r="B9562" i="11"/>
  <c r="B9563" i="11"/>
  <c r="B9564" i="11"/>
  <c r="B9565" i="11"/>
  <c r="B9566" i="11"/>
  <c r="B9567" i="11"/>
  <c r="B9568" i="11"/>
  <c r="B9569" i="11"/>
  <c r="B9570" i="11"/>
  <c r="B9571" i="11"/>
  <c r="B9572" i="11"/>
  <c r="B9573" i="11"/>
  <c r="B9574" i="11"/>
  <c r="B9575" i="11"/>
  <c r="B9576" i="11"/>
  <c r="B9577" i="11"/>
  <c r="B9578" i="11"/>
  <c r="B9579" i="11"/>
  <c r="B9580" i="11"/>
  <c r="B9581" i="11"/>
  <c r="B9582" i="11"/>
  <c r="B9583" i="11"/>
  <c r="B9584" i="11"/>
  <c r="B9585" i="11"/>
  <c r="B9586" i="11"/>
  <c r="B9587" i="11"/>
  <c r="B9588" i="11"/>
  <c r="B9589" i="11"/>
  <c r="B9590" i="11"/>
  <c r="B9591" i="11"/>
  <c r="B9592" i="11"/>
  <c r="B9593" i="11"/>
  <c r="B9594" i="11"/>
  <c r="B9595" i="11"/>
  <c r="B9596" i="11"/>
  <c r="B9597" i="11"/>
  <c r="B9598" i="11"/>
  <c r="B9599" i="11"/>
  <c r="B9600" i="11"/>
  <c r="B9601" i="11"/>
  <c r="B9602" i="11"/>
  <c r="B9603" i="11"/>
  <c r="B9604" i="11"/>
  <c r="B9605" i="11"/>
  <c r="B9606" i="11"/>
  <c r="B9607" i="11"/>
  <c r="B9608" i="11"/>
  <c r="B9609" i="11"/>
  <c r="B9610" i="11"/>
  <c r="B9611" i="11"/>
  <c r="B9612" i="11"/>
  <c r="B9613" i="11"/>
  <c r="B9614" i="11"/>
  <c r="B9615" i="11"/>
  <c r="B9616" i="11"/>
  <c r="B9617" i="11"/>
  <c r="B9618" i="11"/>
  <c r="B9619" i="11"/>
  <c r="B9620" i="11"/>
  <c r="B9621" i="11"/>
  <c r="B9622" i="11"/>
  <c r="B9623" i="11"/>
  <c r="B9624" i="11"/>
  <c r="B9625" i="11"/>
  <c r="B9626" i="11"/>
  <c r="B9627" i="11"/>
  <c r="B9628" i="11"/>
  <c r="B9629" i="11"/>
  <c r="B9630" i="11"/>
  <c r="B9631" i="11"/>
  <c r="B9632" i="11"/>
  <c r="B9633" i="11"/>
  <c r="B9634" i="11"/>
  <c r="B9635" i="11"/>
  <c r="B9636" i="11"/>
  <c r="B9637" i="11"/>
  <c r="B9638" i="11"/>
  <c r="B9639" i="11"/>
  <c r="B9640" i="11"/>
  <c r="B9641" i="11"/>
  <c r="B9642" i="11"/>
  <c r="B9643" i="11"/>
  <c r="B9644" i="11"/>
  <c r="B9645" i="11"/>
  <c r="B9646" i="11"/>
  <c r="B9647" i="11"/>
  <c r="B9648" i="11"/>
  <c r="B9649" i="11"/>
  <c r="B9650" i="11"/>
  <c r="B9651" i="11"/>
  <c r="B9652" i="11"/>
  <c r="B9653" i="11"/>
  <c r="B9654" i="11"/>
  <c r="B9655" i="11"/>
  <c r="B9656" i="11"/>
  <c r="B9657" i="11"/>
  <c r="B9658" i="11"/>
  <c r="B9659" i="11"/>
  <c r="B9660" i="11"/>
  <c r="B9661" i="11"/>
  <c r="B9662" i="11"/>
  <c r="B9663" i="11"/>
  <c r="B9664" i="11"/>
  <c r="B9665" i="11"/>
  <c r="B9666" i="11"/>
  <c r="B9667" i="11"/>
  <c r="B9668" i="11"/>
  <c r="B9669" i="11"/>
  <c r="B9670" i="11"/>
  <c r="B9671" i="11"/>
  <c r="B9672" i="11"/>
  <c r="B9673" i="11"/>
  <c r="B9674" i="11"/>
  <c r="B9675" i="11"/>
  <c r="B9676" i="11"/>
  <c r="B9677" i="11"/>
  <c r="B9678" i="11"/>
  <c r="B9679" i="11"/>
  <c r="B9680" i="11"/>
  <c r="B9681" i="11"/>
  <c r="B9682" i="11"/>
  <c r="B9683" i="11"/>
  <c r="B9684" i="11"/>
  <c r="B9685" i="11"/>
  <c r="B9686" i="11"/>
  <c r="B9687" i="11"/>
  <c r="B9688" i="11"/>
  <c r="B9689" i="11"/>
  <c r="B9690" i="11"/>
  <c r="B9691" i="11"/>
  <c r="B9692" i="11"/>
  <c r="B9693" i="11"/>
  <c r="B9694" i="11"/>
  <c r="B9695" i="11"/>
  <c r="B9696" i="11"/>
  <c r="B9697" i="11"/>
  <c r="B9698" i="11"/>
  <c r="B9699" i="11"/>
  <c r="B9700" i="11"/>
  <c r="B9701" i="11"/>
  <c r="B9702" i="11"/>
  <c r="B9703" i="11"/>
  <c r="B9704" i="11"/>
  <c r="B9705" i="11"/>
  <c r="B9706" i="11"/>
  <c r="B9707" i="11"/>
  <c r="B9708" i="11"/>
  <c r="B9709" i="11"/>
  <c r="B9710" i="11"/>
  <c r="B9711" i="11"/>
  <c r="B9712" i="11"/>
  <c r="B9713" i="11"/>
  <c r="B9714" i="11"/>
  <c r="B9715" i="11"/>
  <c r="B9716" i="11"/>
  <c r="B9717" i="11"/>
  <c r="B9718" i="11"/>
  <c r="B9719" i="11"/>
  <c r="B9720" i="11"/>
  <c r="B9721" i="11"/>
  <c r="B9722" i="11"/>
  <c r="B9723" i="11"/>
  <c r="B9724" i="11"/>
  <c r="B9725" i="11"/>
  <c r="B9726" i="11"/>
  <c r="B9727" i="11"/>
  <c r="B9728" i="11"/>
  <c r="B9729" i="11"/>
  <c r="B9730" i="11"/>
  <c r="B9731" i="11"/>
  <c r="B9732" i="11"/>
  <c r="B9733" i="11"/>
  <c r="B9734" i="11"/>
  <c r="B9735" i="11"/>
  <c r="B9736" i="11"/>
  <c r="B9737" i="11"/>
  <c r="B9738" i="11"/>
  <c r="B9739" i="11"/>
  <c r="B9740" i="11"/>
  <c r="B9741" i="11"/>
  <c r="B9742" i="11"/>
  <c r="B9743" i="11"/>
  <c r="B9744" i="11"/>
  <c r="B9745" i="11"/>
  <c r="B9746" i="11"/>
  <c r="B9747" i="11"/>
  <c r="B9748" i="11"/>
  <c r="B9749" i="11"/>
  <c r="B9750" i="11"/>
  <c r="B9751" i="11"/>
  <c r="B9752" i="11"/>
  <c r="B9753" i="11"/>
  <c r="B9754" i="11"/>
  <c r="B9755" i="11"/>
  <c r="B9756" i="11"/>
  <c r="B9757" i="11"/>
  <c r="B9758" i="11"/>
  <c r="B9759" i="11"/>
  <c r="B9760" i="11"/>
  <c r="B9761" i="11"/>
  <c r="B9762" i="11"/>
  <c r="B9763" i="11"/>
  <c r="B9764" i="11"/>
  <c r="B9765" i="11"/>
  <c r="B9766" i="11"/>
  <c r="B9767" i="11"/>
  <c r="B9768" i="11"/>
  <c r="B9769" i="11"/>
  <c r="B9770" i="11"/>
  <c r="B9771" i="11"/>
  <c r="B9772" i="11"/>
  <c r="B9773" i="11"/>
  <c r="B9774" i="11"/>
  <c r="B9775" i="11"/>
  <c r="B9776" i="11"/>
  <c r="B9777" i="11"/>
  <c r="B9778" i="11"/>
  <c r="B9779" i="11"/>
  <c r="B9780" i="11"/>
  <c r="B9781" i="11"/>
  <c r="B9782" i="11"/>
  <c r="B9783" i="11"/>
  <c r="B9784" i="11"/>
  <c r="B9785" i="11"/>
  <c r="B9786" i="11"/>
  <c r="B9787" i="11"/>
  <c r="B9788" i="11"/>
  <c r="B9789" i="11"/>
  <c r="B9790" i="11"/>
  <c r="B9791" i="11"/>
  <c r="B9792" i="11"/>
  <c r="B9793" i="11"/>
  <c r="B9794" i="11"/>
  <c r="B9795" i="11"/>
  <c r="B9796" i="11"/>
  <c r="B9797" i="11"/>
  <c r="B9798" i="11"/>
  <c r="B9799" i="11"/>
  <c r="B9800" i="11"/>
  <c r="B9801" i="11"/>
  <c r="B9802" i="11"/>
  <c r="B9803" i="11"/>
  <c r="B9804" i="11"/>
  <c r="B9805" i="11"/>
  <c r="B9806" i="11"/>
  <c r="B9807" i="11"/>
  <c r="B9808" i="11"/>
  <c r="B9809" i="11"/>
  <c r="B9810" i="11"/>
  <c r="B9811" i="11"/>
  <c r="B9812" i="11"/>
  <c r="B9813" i="11"/>
  <c r="B9814" i="11"/>
  <c r="B9815" i="11"/>
  <c r="B9816" i="11"/>
  <c r="B9817" i="11"/>
  <c r="B9818" i="11"/>
  <c r="B9819" i="11"/>
  <c r="B9820" i="11"/>
  <c r="B9821" i="11"/>
  <c r="B9822" i="11"/>
  <c r="B9823" i="11"/>
  <c r="B9824" i="11"/>
  <c r="B9825" i="11"/>
  <c r="B9826" i="11"/>
  <c r="B9827" i="11"/>
  <c r="B9828" i="11"/>
  <c r="B9829" i="11"/>
  <c r="B9830" i="11"/>
  <c r="B9831" i="11"/>
  <c r="B9832" i="11"/>
  <c r="B9833" i="11"/>
  <c r="B9834" i="11"/>
  <c r="B9835" i="11"/>
  <c r="B9836" i="11"/>
  <c r="B9837" i="11"/>
  <c r="B9838" i="11"/>
  <c r="B9839" i="11"/>
  <c r="B9840" i="11"/>
  <c r="B9841" i="11"/>
  <c r="B9842" i="11"/>
  <c r="B9843" i="11"/>
  <c r="B9844" i="11"/>
  <c r="B9845" i="11"/>
  <c r="B9846" i="11"/>
  <c r="B9847" i="11"/>
  <c r="B9848" i="11"/>
  <c r="B9849" i="11"/>
  <c r="B9850" i="11"/>
  <c r="B9851" i="11"/>
  <c r="B9852" i="11"/>
  <c r="B9853" i="11"/>
  <c r="B9854" i="11"/>
  <c r="B9855" i="11"/>
  <c r="B9856" i="11"/>
  <c r="B9857" i="11"/>
  <c r="B9858" i="11"/>
  <c r="B9859" i="11"/>
  <c r="B9860" i="11"/>
  <c r="B9861" i="11"/>
  <c r="B9862" i="11"/>
  <c r="B9863" i="11"/>
  <c r="B9864" i="11"/>
  <c r="B9865" i="11"/>
  <c r="B9866" i="11"/>
  <c r="B9867" i="11"/>
  <c r="B9868" i="11"/>
  <c r="B9869" i="11"/>
  <c r="B9870" i="11"/>
  <c r="B9871" i="11"/>
  <c r="B9872" i="11"/>
  <c r="B9873" i="11"/>
  <c r="B9874" i="11"/>
  <c r="B9875" i="11"/>
  <c r="B9876" i="11"/>
  <c r="B9877" i="11"/>
  <c r="B9878" i="11"/>
  <c r="B9879" i="11"/>
  <c r="B9880" i="11"/>
  <c r="B9881" i="11"/>
  <c r="B9882" i="11"/>
  <c r="B9883" i="11"/>
  <c r="B9884" i="11"/>
  <c r="B9885" i="11"/>
  <c r="B9886" i="11"/>
  <c r="B9887" i="11"/>
  <c r="B9888" i="11"/>
  <c r="B9889" i="11"/>
  <c r="B9890" i="11"/>
  <c r="B9891" i="11"/>
  <c r="B9892" i="11"/>
  <c r="B9893" i="11"/>
  <c r="B9894" i="11"/>
  <c r="B9895" i="11"/>
  <c r="B9896" i="11"/>
  <c r="B9897" i="11"/>
  <c r="B9898" i="11"/>
  <c r="B9899" i="11"/>
  <c r="B9900" i="11"/>
  <c r="B9901" i="11"/>
  <c r="B9902" i="11"/>
  <c r="B9903" i="11"/>
  <c r="B9904" i="11"/>
  <c r="B9905" i="11"/>
  <c r="B9906" i="11"/>
  <c r="B9907" i="11"/>
  <c r="B9908" i="11"/>
  <c r="B9909" i="11"/>
  <c r="B9910" i="11"/>
  <c r="B9911" i="11"/>
  <c r="B9912" i="11"/>
  <c r="B9913" i="11"/>
  <c r="B9914" i="11"/>
  <c r="B9915" i="11"/>
  <c r="B9916" i="11"/>
  <c r="B9917" i="11"/>
  <c r="B9918" i="11"/>
  <c r="B9919" i="11"/>
  <c r="B9920" i="11"/>
  <c r="B9921" i="11"/>
  <c r="B9922" i="11"/>
  <c r="B9923" i="11"/>
  <c r="B9924" i="11"/>
  <c r="B9925" i="11"/>
  <c r="B9926" i="11"/>
  <c r="B9927" i="11"/>
  <c r="B9928" i="11"/>
  <c r="B9929" i="11"/>
  <c r="B9930" i="11"/>
  <c r="B9931" i="11"/>
  <c r="B9932" i="11"/>
  <c r="B9933" i="11"/>
  <c r="B9934" i="11"/>
  <c r="B9935" i="11"/>
  <c r="B9936" i="11"/>
  <c r="B9937" i="11"/>
  <c r="B9938" i="11"/>
  <c r="B9939" i="11"/>
  <c r="B9940" i="11"/>
  <c r="B9941" i="11"/>
  <c r="B9942" i="11"/>
  <c r="B9943" i="11"/>
  <c r="B9944" i="11"/>
  <c r="B9945" i="11"/>
  <c r="B9946" i="11"/>
  <c r="B9947" i="11"/>
  <c r="B9948" i="11"/>
  <c r="B9949" i="11"/>
  <c r="B9950" i="11"/>
  <c r="B9951" i="11"/>
  <c r="B9952" i="11"/>
  <c r="B9953" i="11"/>
  <c r="B9954" i="11"/>
  <c r="B9955" i="11"/>
  <c r="B9956" i="11"/>
  <c r="B9957" i="11"/>
  <c r="B9958" i="11"/>
  <c r="B9959" i="11"/>
  <c r="B9960" i="11"/>
  <c r="B9961" i="11"/>
  <c r="B9962" i="11"/>
  <c r="B9963" i="11"/>
  <c r="B9964" i="11"/>
  <c r="B9965" i="11"/>
  <c r="B9966" i="11"/>
  <c r="B9967" i="11"/>
  <c r="B9968" i="11"/>
  <c r="B9969" i="11"/>
  <c r="B9970" i="11"/>
  <c r="B9971" i="11"/>
  <c r="B9972" i="11"/>
  <c r="B9973" i="11"/>
  <c r="B9974" i="11"/>
  <c r="B9975" i="11"/>
  <c r="B9976" i="11"/>
  <c r="B9977" i="11"/>
  <c r="B9978" i="11"/>
  <c r="B9979" i="11"/>
  <c r="B9980" i="11"/>
  <c r="B9981" i="11"/>
  <c r="B9982" i="11"/>
  <c r="B9983" i="11"/>
  <c r="B9984" i="11"/>
  <c r="B9985" i="11"/>
  <c r="B9986" i="11"/>
  <c r="B9987" i="11"/>
  <c r="B9988" i="11"/>
  <c r="B9989" i="11"/>
  <c r="B9990" i="11"/>
  <c r="B9991" i="11"/>
  <c r="B9992" i="11"/>
  <c r="B9993" i="11"/>
  <c r="B9994" i="11"/>
  <c r="B9995" i="11"/>
  <c r="B9996" i="11"/>
  <c r="B9997" i="11"/>
  <c r="B9998" i="11"/>
  <c r="B9999" i="11"/>
  <c r="B10000" i="11"/>
  <c r="B10001" i="11"/>
  <c r="B10002" i="11"/>
  <c r="B10003" i="11"/>
  <c r="B10004" i="11"/>
  <c r="B10005" i="11"/>
  <c r="B10006" i="11"/>
  <c r="B10007" i="11"/>
  <c r="B10008" i="11"/>
  <c r="B10009" i="11"/>
  <c r="B10010" i="11"/>
  <c r="B10011" i="11"/>
  <c r="B10012" i="11"/>
  <c r="B10013" i="11"/>
  <c r="B10014" i="11"/>
  <c r="B10015" i="11"/>
  <c r="B10016" i="11"/>
  <c r="B10017" i="11"/>
  <c r="B10018" i="11"/>
  <c r="B10019" i="11"/>
  <c r="B10020" i="11"/>
  <c r="B10021" i="11"/>
  <c r="B10022" i="11"/>
  <c r="B10023" i="11"/>
  <c r="B10024" i="11"/>
  <c r="B10025" i="11"/>
  <c r="B10026" i="11"/>
  <c r="B10027" i="11"/>
  <c r="B10028" i="11"/>
  <c r="B10029" i="11"/>
  <c r="B10030" i="11"/>
  <c r="B10031" i="11"/>
  <c r="B10032" i="11"/>
  <c r="B10033" i="11"/>
  <c r="B10034" i="11"/>
  <c r="B10035" i="11"/>
  <c r="B10036" i="11"/>
  <c r="B10037" i="11"/>
  <c r="B10038" i="11"/>
  <c r="B10039" i="11"/>
  <c r="B10040" i="11"/>
  <c r="B10041" i="11"/>
  <c r="B10042" i="11"/>
  <c r="B10043" i="11"/>
  <c r="B10044" i="11"/>
  <c r="B10045" i="11"/>
  <c r="B10046" i="11"/>
  <c r="B10047" i="11"/>
  <c r="B10048" i="11"/>
  <c r="B10049" i="11"/>
  <c r="B10050" i="11"/>
  <c r="B10051" i="11"/>
  <c r="B10052" i="11"/>
  <c r="B10053" i="11"/>
  <c r="B10054" i="11"/>
  <c r="B10055" i="11"/>
  <c r="B10056" i="11"/>
  <c r="B10057" i="11"/>
  <c r="B10058" i="11"/>
  <c r="B10059" i="11"/>
  <c r="B10060" i="11"/>
  <c r="B10061" i="11"/>
  <c r="B10062" i="11"/>
  <c r="B10063" i="11"/>
  <c r="B10064" i="11"/>
  <c r="B10065" i="11"/>
  <c r="B10066" i="11"/>
  <c r="B10067" i="11"/>
  <c r="B10068" i="11"/>
  <c r="B10069" i="11"/>
  <c r="B10070" i="11"/>
  <c r="B10071" i="11"/>
  <c r="B10072" i="11"/>
  <c r="B10073" i="11"/>
  <c r="B10074" i="11"/>
  <c r="B10075" i="11"/>
  <c r="B10076" i="11"/>
  <c r="B10077" i="11"/>
  <c r="B10078" i="11"/>
  <c r="B10079" i="11"/>
  <c r="B10080" i="11"/>
  <c r="B10081" i="11"/>
  <c r="B10082" i="11"/>
  <c r="B10083" i="11"/>
  <c r="B10084" i="11"/>
  <c r="B10085" i="11"/>
  <c r="B10086" i="11"/>
  <c r="B10087" i="11"/>
  <c r="B10088" i="11"/>
  <c r="B10089" i="11"/>
  <c r="B10090" i="11"/>
  <c r="B10091" i="11"/>
  <c r="B10092" i="11"/>
  <c r="B10093" i="11"/>
  <c r="B10094" i="11"/>
  <c r="B10095" i="11"/>
  <c r="B10096" i="11"/>
  <c r="B10097" i="11"/>
  <c r="B10098" i="11"/>
  <c r="B10099" i="11"/>
  <c r="B10100" i="11"/>
  <c r="B10101" i="11"/>
  <c r="B10102" i="11"/>
  <c r="B10103" i="11"/>
  <c r="B10104" i="11"/>
  <c r="B10105" i="11"/>
  <c r="B10106" i="11"/>
  <c r="B10107" i="11"/>
  <c r="B10108" i="11"/>
  <c r="B10109" i="11"/>
  <c r="B10110" i="11"/>
  <c r="B10111" i="11"/>
  <c r="B10112" i="11"/>
  <c r="B10113" i="11"/>
  <c r="B10114" i="11"/>
  <c r="B10115" i="11"/>
  <c r="B10116" i="11"/>
  <c r="B10117" i="11"/>
  <c r="B10118" i="11"/>
  <c r="B10119" i="11"/>
  <c r="B10120" i="11"/>
  <c r="B10121" i="11"/>
  <c r="B10122" i="11"/>
  <c r="B10123" i="11"/>
  <c r="B10124" i="11"/>
  <c r="B10125" i="11"/>
  <c r="B10126" i="11"/>
  <c r="B10127" i="11"/>
  <c r="B10128" i="11"/>
  <c r="B10129" i="11"/>
  <c r="B10130" i="11"/>
  <c r="B10131" i="11"/>
  <c r="B10132" i="11"/>
  <c r="B10133" i="11"/>
  <c r="B10134" i="11"/>
  <c r="B10135" i="11"/>
  <c r="B10136" i="11"/>
  <c r="B10137" i="11"/>
  <c r="B10138" i="11"/>
  <c r="B10139" i="11"/>
  <c r="B10140" i="11"/>
  <c r="B10141" i="11"/>
  <c r="B10142" i="11"/>
  <c r="B10143" i="11"/>
  <c r="B10144" i="11"/>
  <c r="B10145" i="11"/>
  <c r="B10146" i="11"/>
  <c r="B10147" i="11"/>
  <c r="B10148" i="11"/>
  <c r="B10149" i="11"/>
  <c r="B10150" i="11"/>
  <c r="B10151" i="11"/>
  <c r="B10152" i="11"/>
  <c r="B10153" i="11"/>
  <c r="B10154" i="11"/>
  <c r="B10155" i="11"/>
  <c r="B10156" i="11"/>
  <c r="B10157" i="11"/>
  <c r="B10158" i="11"/>
  <c r="B10159" i="11"/>
  <c r="B10160" i="11"/>
  <c r="B10161" i="11"/>
  <c r="B10162" i="11"/>
  <c r="B10163" i="11"/>
  <c r="B10164" i="11"/>
  <c r="B10165" i="11"/>
  <c r="B10166" i="11"/>
  <c r="B10167" i="11"/>
  <c r="B10168" i="11"/>
  <c r="B10169" i="11"/>
  <c r="B10170" i="11"/>
  <c r="B10171" i="11"/>
  <c r="B10172" i="11"/>
  <c r="B10173" i="11"/>
  <c r="B10174" i="11"/>
  <c r="B10175" i="11"/>
  <c r="B10176" i="11"/>
  <c r="B10177" i="11"/>
  <c r="B10178" i="11"/>
  <c r="B10179" i="11"/>
  <c r="B10180" i="11"/>
  <c r="B10181" i="11"/>
  <c r="B10182" i="11"/>
  <c r="B10183" i="11"/>
  <c r="B10184" i="11"/>
  <c r="B10185" i="11"/>
  <c r="B10186" i="11"/>
  <c r="B10187" i="11"/>
  <c r="B10188" i="11"/>
  <c r="B10189" i="11"/>
  <c r="B10190" i="11"/>
  <c r="B10191" i="11"/>
  <c r="B10192" i="11"/>
  <c r="B10193" i="11"/>
  <c r="B10194" i="11"/>
  <c r="B10195" i="11"/>
  <c r="B10196" i="11"/>
  <c r="B10197" i="11"/>
  <c r="B10198" i="11"/>
  <c r="B10199" i="11"/>
  <c r="B10200" i="11"/>
  <c r="B10201" i="11"/>
  <c r="B10202" i="11"/>
  <c r="B10203" i="11"/>
  <c r="B10204" i="11"/>
  <c r="B10205" i="11"/>
  <c r="B10206" i="11"/>
  <c r="B10207" i="11"/>
  <c r="B10208" i="11"/>
  <c r="B10209" i="11"/>
  <c r="B10210" i="11"/>
  <c r="B10211" i="11"/>
  <c r="B10212" i="11"/>
  <c r="B10213" i="11"/>
  <c r="B10214" i="11"/>
  <c r="B10215" i="11"/>
  <c r="B10216" i="11"/>
  <c r="B10217" i="11"/>
  <c r="B10218" i="11"/>
  <c r="B10219" i="11"/>
  <c r="B10220" i="11"/>
  <c r="B10221" i="11"/>
  <c r="B10222" i="11"/>
  <c r="B10223" i="11"/>
  <c r="B10224" i="11"/>
  <c r="B10225" i="11"/>
  <c r="B10226" i="11"/>
  <c r="B10227" i="11"/>
  <c r="B10228" i="11"/>
  <c r="B10229" i="11"/>
  <c r="B10230" i="11"/>
  <c r="B10231" i="11"/>
  <c r="B10232" i="11"/>
  <c r="B10233" i="11"/>
  <c r="B10234" i="11"/>
  <c r="B10235" i="11"/>
  <c r="B10236" i="11"/>
  <c r="B10237" i="11"/>
  <c r="B10238" i="11"/>
  <c r="B10239" i="11"/>
  <c r="B10240" i="11"/>
  <c r="B10241" i="11"/>
  <c r="B10242" i="11"/>
  <c r="B10243" i="11"/>
  <c r="B10244" i="11"/>
  <c r="B10245" i="11"/>
  <c r="B10246" i="11"/>
  <c r="B10247" i="11"/>
  <c r="B10248" i="11"/>
  <c r="B10249" i="11"/>
  <c r="B10250" i="11"/>
  <c r="B10251" i="11"/>
  <c r="B10252" i="11"/>
  <c r="B10253" i="11"/>
  <c r="B10254" i="11"/>
  <c r="B10255" i="11"/>
  <c r="B10256" i="11"/>
  <c r="B10257" i="11"/>
  <c r="B10258" i="11"/>
  <c r="B10259" i="11"/>
  <c r="B10260" i="11"/>
  <c r="B10261" i="11"/>
  <c r="B10262" i="11"/>
  <c r="B10263" i="11"/>
  <c r="B10264" i="11"/>
  <c r="B10265" i="11"/>
  <c r="B10266" i="11"/>
  <c r="B10267" i="11"/>
  <c r="B10268" i="11"/>
  <c r="B10269" i="11"/>
  <c r="B10270" i="11"/>
  <c r="B10271" i="11"/>
  <c r="B10272" i="11"/>
  <c r="B10273" i="11"/>
  <c r="B10274" i="11"/>
  <c r="B10275" i="11"/>
  <c r="B10276" i="11"/>
  <c r="B10277" i="11"/>
  <c r="B10278" i="11"/>
  <c r="B10279" i="11"/>
  <c r="B10280" i="11"/>
  <c r="B10281" i="11"/>
  <c r="B10282" i="11"/>
  <c r="B10283" i="11"/>
  <c r="B10284" i="11"/>
  <c r="B10285" i="11"/>
  <c r="B10286" i="11"/>
  <c r="B10287" i="11"/>
  <c r="B10288" i="11"/>
  <c r="B10289" i="11"/>
  <c r="B10290" i="11"/>
  <c r="B10291" i="11"/>
  <c r="B10292" i="11"/>
  <c r="B10293" i="11"/>
  <c r="B10294" i="11"/>
  <c r="B10295" i="11"/>
  <c r="B10296" i="11"/>
  <c r="B10297" i="11"/>
  <c r="B10298" i="11"/>
  <c r="B10299" i="11"/>
  <c r="B10300" i="11"/>
  <c r="B10301" i="11"/>
  <c r="B10302" i="11"/>
  <c r="B10303" i="11"/>
  <c r="B10304" i="11"/>
  <c r="B10305" i="11"/>
  <c r="B10306" i="11"/>
  <c r="B10307" i="11"/>
  <c r="B10308" i="11"/>
  <c r="B10309" i="11"/>
  <c r="B10310" i="11"/>
  <c r="B10311" i="11"/>
  <c r="B10312" i="11"/>
  <c r="B10313" i="11"/>
  <c r="B10314" i="11"/>
  <c r="B10315" i="11"/>
  <c r="B10316" i="11"/>
  <c r="B10317" i="11"/>
  <c r="B10318" i="11"/>
  <c r="B10319" i="11"/>
  <c r="B10320" i="11"/>
  <c r="B10321" i="11"/>
  <c r="B10322" i="11"/>
  <c r="B10323" i="11"/>
  <c r="B10324" i="11"/>
  <c r="B10325" i="11"/>
  <c r="B10326" i="11"/>
  <c r="B10327" i="11"/>
  <c r="B10328" i="11"/>
  <c r="B10329" i="11"/>
  <c r="B10330" i="11"/>
  <c r="B10331" i="11"/>
  <c r="B10332" i="11"/>
  <c r="B10333" i="11"/>
  <c r="B10334" i="11"/>
  <c r="B10335" i="11"/>
  <c r="B10336" i="11"/>
  <c r="B10337" i="11"/>
  <c r="B10338" i="11"/>
  <c r="B10339" i="11"/>
  <c r="B10340" i="11"/>
  <c r="B10341" i="11"/>
  <c r="B10342" i="11"/>
  <c r="B10343" i="11"/>
  <c r="B10344" i="11"/>
  <c r="B10345" i="11"/>
  <c r="B10346" i="11"/>
  <c r="B10347" i="11"/>
  <c r="B10348" i="11"/>
  <c r="B10349" i="11"/>
  <c r="B10350" i="11"/>
  <c r="B10351" i="11"/>
  <c r="B10352" i="11"/>
  <c r="B10353" i="11"/>
  <c r="B10354" i="11"/>
  <c r="B10355" i="11"/>
  <c r="B10356" i="11"/>
  <c r="B10357" i="11"/>
  <c r="B10358" i="11"/>
  <c r="B10359" i="11"/>
  <c r="B10360" i="11"/>
  <c r="B10361" i="11"/>
  <c r="B10362" i="11"/>
  <c r="B10363" i="11"/>
  <c r="B10364" i="11"/>
  <c r="B10365" i="11"/>
  <c r="B10366" i="11"/>
  <c r="B10367" i="11"/>
  <c r="B10368" i="11"/>
  <c r="B10369" i="11"/>
  <c r="B10370" i="11"/>
  <c r="B10371" i="11"/>
  <c r="B10372" i="11"/>
  <c r="B10373" i="11"/>
  <c r="B10374" i="11"/>
  <c r="B10375" i="11"/>
  <c r="B10376" i="11"/>
  <c r="B10377" i="11"/>
  <c r="B10378" i="11"/>
  <c r="B10379" i="11"/>
  <c r="B10380" i="11"/>
  <c r="B10381" i="11"/>
  <c r="B10382" i="11"/>
  <c r="B10383" i="11"/>
  <c r="B10384" i="11"/>
  <c r="B10385" i="11"/>
  <c r="B10386" i="11"/>
  <c r="B10387" i="11"/>
  <c r="B10388" i="11"/>
  <c r="B10389" i="11"/>
  <c r="B10390" i="11"/>
  <c r="B10391" i="11"/>
  <c r="B10392" i="11"/>
  <c r="B10393" i="11"/>
  <c r="B10394" i="11"/>
  <c r="B10395" i="11"/>
  <c r="B10396" i="11"/>
  <c r="B10397" i="11"/>
  <c r="B10398" i="11"/>
  <c r="B10399" i="11"/>
  <c r="B10400" i="11"/>
  <c r="B10401" i="11"/>
  <c r="B10402" i="11"/>
  <c r="B10403" i="11"/>
  <c r="B10404" i="11"/>
  <c r="B10405" i="11"/>
  <c r="B10406" i="11"/>
  <c r="B10407" i="11"/>
  <c r="B10408" i="11"/>
  <c r="B10409" i="11"/>
  <c r="B10410" i="11"/>
  <c r="B10411" i="11"/>
  <c r="B10412" i="11"/>
  <c r="B10413" i="11"/>
  <c r="B10414" i="11"/>
  <c r="B10415" i="11"/>
  <c r="B10416" i="11"/>
  <c r="B10417" i="11"/>
  <c r="B10418" i="11"/>
  <c r="B10419" i="11"/>
  <c r="B10420" i="11"/>
  <c r="B10421" i="11"/>
  <c r="B10422" i="11"/>
  <c r="B10423" i="11"/>
  <c r="B10424" i="11"/>
  <c r="B10425" i="11"/>
  <c r="B10426" i="11"/>
  <c r="B10427" i="11"/>
  <c r="B10428" i="11"/>
  <c r="B10429" i="11"/>
  <c r="B10430" i="11"/>
  <c r="B10431" i="11"/>
  <c r="B10432" i="11"/>
  <c r="B10433" i="11"/>
  <c r="B10434" i="11"/>
  <c r="B10435" i="11"/>
  <c r="B10436" i="11"/>
  <c r="B10437" i="11"/>
  <c r="B10438" i="11"/>
  <c r="B10439" i="11"/>
  <c r="B10440" i="11"/>
  <c r="B10441" i="11"/>
  <c r="B10442" i="11"/>
  <c r="B10443" i="11"/>
  <c r="B10444" i="11"/>
  <c r="B10445" i="11"/>
  <c r="B10446" i="11"/>
  <c r="B10447" i="11"/>
  <c r="B10448" i="11"/>
  <c r="B10449" i="11"/>
  <c r="B10450" i="11"/>
  <c r="B10451" i="11"/>
  <c r="B10452" i="11"/>
  <c r="B10453" i="11"/>
  <c r="B10454" i="11"/>
  <c r="B10455" i="11"/>
  <c r="B10456" i="11"/>
  <c r="B10457" i="11"/>
  <c r="B10458" i="11"/>
  <c r="B10459" i="11"/>
  <c r="B10460" i="11"/>
  <c r="B10461" i="11"/>
  <c r="B10462" i="11"/>
  <c r="B10463" i="11"/>
  <c r="B10464" i="11"/>
  <c r="B10465" i="11"/>
  <c r="B10466" i="11"/>
  <c r="B10467" i="11"/>
  <c r="B10468" i="11"/>
  <c r="B10469" i="11"/>
  <c r="B10470" i="11"/>
  <c r="B10471" i="11"/>
  <c r="B10472" i="11"/>
  <c r="B10473" i="11"/>
  <c r="B10474" i="11"/>
  <c r="B10475" i="11"/>
  <c r="B10476" i="11"/>
  <c r="B10477" i="11"/>
  <c r="B10478" i="11"/>
  <c r="B10479" i="11"/>
  <c r="B10480" i="11"/>
  <c r="B10481" i="11"/>
  <c r="B10482" i="11"/>
  <c r="B10483" i="11"/>
  <c r="B10484" i="11"/>
  <c r="B10485" i="11"/>
  <c r="B10486" i="11"/>
  <c r="B10487" i="11"/>
  <c r="B10488" i="11"/>
  <c r="B10489" i="11"/>
  <c r="B10490" i="11"/>
  <c r="B10491" i="11"/>
  <c r="B10492" i="11"/>
  <c r="B10493" i="11"/>
  <c r="B10494" i="11"/>
  <c r="B10495" i="11"/>
  <c r="B10496" i="11"/>
  <c r="B10497" i="11"/>
  <c r="B10498" i="11"/>
  <c r="B10499" i="11"/>
  <c r="B10500" i="11"/>
  <c r="B10501" i="11"/>
  <c r="B10502" i="11"/>
  <c r="B10503" i="11"/>
  <c r="B10504" i="11"/>
  <c r="B10505" i="11"/>
  <c r="B10506" i="11"/>
  <c r="B10507" i="11"/>
  <c r="B10508" i="11"/>
  <c r="B10509" i="11"/>
  <c r="B10510" i="11"/>
  <c r="B10511" i="11"/>
  <c r="B10512" i="11"/>
  <c r="B10513" i="11"/>
  <c r="B10514" i="11"/>
  <c r="B10515" i="11"/>
  <c r="B10516" i="11"/>
  <c r="B10517" i="11"/>
  <c r="B10518" i="11"/>
  <c r="B10519" i="11"/>
  <c r="B10520" i="11"/>
  <c r="B10521" i="11"/>
  <c r="B10522" i="11"/>
  <c r="B10523" i="11"/>
  <c r="B10524" i="11"/>
  <c r="B10525" i="11"/>
  <c r="B10526" i="11"/>
  <c r="B10527" i="11"/>
  <c r="B10528" i="11"/>
  <c r="B10529" i="11"/>
  <c r="B10530" i="11"/>
  <c r="B10531" i="11"/>
  <c r="B10532" i="11"/>
  <c r="B10533" i="11"/>
  <c r="B10534" i="11"/>
  <c r="B10535" i="11"/>
  <c r="B10536" i="11"/>
  <c r="B10537" i="11"/>
  <c r="B10538" i="11"/>
  <c r="B10539" i="11"/>
  <c r="B10540" i="11"/>
  <c r="B10541" i="11"/>
  <c r="B10542" i="11"/>
  <c r="B10543" i="11"/>
  <c r="B10544" i="11"/>
  <c r="B10545" i="11"/>
  <c r="B10546" i="11"/>
  <c r="B10547" i="11"/>
  <c r="B10548" i="11"/>
  <c r="B10549" i="11"/>
  <c r="B10550" i="11"/>
  <c r="B10551" i="11"/>
  <c r="B10552" i="11"/>
  <c r="B10553" i="11"/>
  <c r="B10554" i="11"/>
  <c r="B10555" i="11"/>
  <c r="B10556" i="11"/>
  <c r="B10557" i="11"/>
  <c r="B10558" i="11"/>
  <c r="B10559" i="11"/>
  <c r="B10560" i="11"/>
  <c r="B10561" i="11"/>
  <c r="B10562" i="11"/>
  <c r="B10563" i="11"/>
  <c r="B10564" i="11"/>
  <c r="B10565" i="11"/>
  <c r="B10566" i="11"/>
  <c r="B10567" i="11"/>
  <c r="B10568" i="11"/>
  <c r="B10569" i="11"/>
  <c r="B10570" i="11"/>
  <c r="B10571" i="11"/>
  <c r="B10572" i="11"/>
  <c r="B10573" i="11"/>
  <c r="B10574" i="11"/>
  <c r="B10575" i="11"/>
  <c r="B10576" i="11"/>
  <c r="B10577" i="11"/>
  <c r="B10578" i="11"/>
  <c r="B10579" i="11"/>
  <c r="B10580" i="11"/>
  <c r="B10581" i="11"/>
  <c r="B10582" i="11"/>
  <c r="B10583" i="11"/>
  <c r="B10584" i="11"/>
  <c r="B10585" i="11"/>
  <c r="B10586" i="11"/>
  <c r="B10587" i="11"/>
  <c r="B10588" i="11"/>
  <c r="B10589" i="11"/>
  <c r="B10590" i="11"/>
  <c r="B10591" i="11"/>
  <c r="B10592" i="11"/>
  <c r="B10593" i="11"/>
  <c r="B10594" i="11"/>
  <c r="B10595" i="11"/>
  <c r="B10596" i="11"/>
  <c r="B10597" i="11"/>
  <c r="B10598" i="11"/>
  <c r="B10599" i="11"/>
  <c r="B10600" i="11"/>
  <c r="B10601" i="11"/>
  <c r="B10602" i="11"/>
  <c r="B10603" i="11"/>
  <c r="B10604" i="11"/>
  <c r="B10605" i="11"/>
  <c r="B10606" i="11"/>
  <c r="B10607" i="11"/>
  <c r="B10608" i="11"/>
  <c r="B10609" i="11"/>
  <c r="B10610" i="11"/>
  <c r="B10611" i="11"/>
  <c r="B10612" i="11"/>
  <c r="B10613" i="11"/>
  <c r="B10614" i="11"/>
  <c r="B10615" i="11"/>
  <c r="B10616" i="11"/>
  <c r="B10617" i="11"/>
  <c r="B10618" i="11"/>
  <c r="B10619" i="11"/>
  <c r="B10620" i="11"/>
  <c r="B10621" i="11"/>
  <c r="B10622" i="11"/>
  <c r="B10623" i="11"/>
  <c r="B10624" i="11"/>
  <c r="B10625" i="11"/>
  <c r="B10626" i="11"/>
  <c r="B10627" i="11"/>
  <c r="B10628" i="11"/>
  <c r="B10629" i="11"/>
  <c r="B10630" i="11"/>
  <c r="B10631" i="11"/>
  <c r="B10632" i="11"/>
  <c r="B10633" i="11"/>
  <c r="B10634" i="11"/>
  <c r="B10635" i="11"/>
  <c r="B10636" i="11"/>
  <c r="B10637" i="11"/>
  <c r="B10638" i="11"/>
  <c r="B10639" i="11"/>
  <c r="B10640" i="11"/>
  <c r="B10641" i="11"/>
  <c r="B10642" i="11"/>
  <c r="B10643" i="11"/>
  <c r="B10644" i="11"/>
  <c r="B10645" i="11"/>
  <c r="B10646" i="11"/>
  <c r="B10647" i="11"/>
  <c r="B10648" i="11"/>
  <c r="B10649" i="11"/>
  <c r="B10650" i="11"/>
  <c r="B10651" i="11"/>
  <c r="B10652" i="11"/>
  <c r="B10653" i="11"/>
  <c r="B10654" i="11"/>
  <c r="B10655" i="11"/>
  <c r="B10656" i="11"/>
  <c r="B10657" i="11"/>
  <c r="B10658" i="11"/>
  <c r="B10659" i="11"/>
  <c r="B10660" i="11"/>
  <c r="B10661" i="11"/>
  <c r="B10662" i="11"/>
  <c r="B10663" i="11"/>
  <c r="B10664" i="11"/>
  <c r="B10665" i="11"/>
  <c r="B10666" i="11"/>
  <c r="B10667" i="11"/>
  <c r="B10668" i="11"/>
  <c r="B10669" i="11"/>
  <c r="B10670" i="11"/>
  <c r="B10671" i="11"/>
  <c r="B10672" i="11"/>
  <c r="B10673" i="11"/>
  <c r="B10674" i="11"/>
  <c r="B10675" i="11"/>
  <c r="B10676" i="11"/>
  <c r="B10677" i="11"/>
  <c r="B10678" i="11"/>
  <c r="B10679" i="11"/>
  <c r="B10680" i="11"/>
  <c r="B10681" i="11"/>
  <c r="B10682" i="11"/>
  <c r="B10683" i="11"/>
  <c r="B10684" i="11"/>
  <c r="B10685" i="11"/>
  <c r="B10686" i="11"/>
  <c r="B10687" i="11"/>
  <c r="B10688" i="11"/>
  <c r="B10689" i="11"/>
  <c r="B10690" i="11"/>
  <c r="B10691" i="11"/>
  <c r="B10692" i="11"/>
  <c r="B10693" i="11"/>
  <c r="B10694" i="11"/>
  <c r="B10695" i="11"/>
  <c r="B10696" i="11"/>
  <c r="B10697" i="11"/>
  <c r="B10698" i="11"/>
  <c r="B10699" i="11"/>
  <c r="B10700" i="11"/>
  <c r="B10701" i="11"/>
  <c r="B10702" i="11"/>
  <c r="B10703" i="11"/>
  <c r="B10704" i="11"/>
  <c r="B10705" i="11"/>
  <c r="B10706" i="11"/>
  <c r="B10707" i="11"/>
  <c r="B10708" i="11"/>
  <c r="B10709" i="11"/>
  <c r="B10710" i="11"/>
  <c r="B10711" i="11"/>
  <c r="B10712" i="11"/>
  <c r="B10713" i="11"/>
  <c r="B10714" i="11"/>
  <c r="B10715" i="11"/>
  <c r="B10716" i="11"/>
  <c r="B10717" i="11"/>
  <c r="B10718" i="11"/>
  <c r="B10719" i="11"/>
  <c r="B10720" i="11"/>
  <c r="B10721" i="11"/>
  <c r="B10722" i="11"/>
  <c r="B10723" i="11"/>
  <c r="B10724" i="11"/>
  <c r="B10725" i="11"/>
  <c r="B10726" i="11"/>
  <c r="B10727" i="11"/>
  <c r="B10728" i="11"/>
  <c r="B10729" i="11"/>
  <c r="B10730" i="11"/>
  <c r="B10731" i="11"/>
  <c r="B10732" i="11"/>
  <c r="B10733" i="11"/>
  <c r="B10734" i="11"/>
  <c r="B10735" i="11"/>
  <c r="B10736" i="11"/>
  <c r="B10737" i="11"/>
  <c r="B10738" i="11"/>
  <c r="B10739" i="11"/>
  <c r="B10740" i="11"/>
  <c r="B10741" i="11"/>
  <c r="B10742" i="11"/>
  <c r="B10743" i="11"/>
  <c r="B10744" i="11"/>
  <c r="B10745" i="11"/>
  <c r="B10746" i="11"/>
  <c r="B10747" i="11"/>
  <c r="B10748" i="11"/>
  <c r="B10749" i="11"/>
  <c r="B10750" i="11"/>
  <c r="B10751" i="11"/>
  <c r="B10752" i="11"/>
  <c r="B10753" i="11"/>
  <c r="B10754" i="11"/>
  <c r="B10755" i="11"/>
  <c r="B10756" i="11"/>
  <c r="B10757" i="11"/>
  <c r="B10758" i="11"/>
  <c r="B10759" i="11"/>
  <c r="B10760" i="11"/>
  <c r="B10761" i="11"/>
  <c r="B10762" i="11"/>
  <c r="B10763" i="11"/>
  <c r="B10764" i="11"/>
  <c r="B10765" i="11"/>
  <c r="B10766" i="11"/>
  <c r="B10767" i="11"/>
  <c r="B10768" i="11"/>
  <c r="B10769" i="11"/>
  <c r="B10770" i="11"/>
  <c r="B10771" i="11"/>
  <c r="B10772" i="11"/>
  <c r="B10773" i="11"/>
  <c r="B10774" i="11"/>
  <c r="B10775" i="11"/>
  <c r="B10776" i="11"/>
  <c r="B10777" i="11"/>
  <c r="B10778" i="11"/>
  <c r="B10779" i="11"/>
  <c r="B10780" i="11"/>
  <c r="B10781" i="11"/>
  <c r="B10782" i="11"/>
  <c r="B10783" i="11"/>
  <c r="B10784" i="11"/>
  <c r="B10785" i="11"/>
  <c r="B10786" i="11"/>
  <c r="B10787" i="11"/>
  <c r="B10788" i="11"/>
  <c r="B10789" i="11"/>
  <c r="B10790" i="11"/>
  <c r="B10791" i="11"/>
  <c r="B10792" i="11"/>
  <c r="B10793" i="11"/>
  <c r="B10794" i="11"/>
  <c r="B10795" i="11"/>
  <c r="B10796" i="11"/>
  <c r="B10797" i="11"/>
  <c r="B10798" i="11"/>
  <c r="B10799" i="11"/>
  <c r="B10800" i="11"/>
  <c r="B10801" i="11"/>
  <c r="B10802" i="11"/>
  <c r="B10803" i="11"/>
  <c r="B10804" i="11"/>
  <c r="B10805" i="11"/>
  <c r="B10806" i="11"/>
  <c r="B10807" i="11"/>
  <c r="B10808" i="11"/>
  <c r="B10809" i="11"/>
  <c r="B10810" i="11"/>
  <c r="B10811" i="11"/>
  <c r="B10812" i="11"/>
  <c r="B10813" i="11"/>
  <c r="B10814" i="11"/>
  <c r="B10815" i="11"/>
  <c r="B10816" i="11"/>
  <c r="B10817" i="11"/>
  <c r="B10818" i="11"/>
  <c r="B10819" i="11"/>
  <c r="B10820" i="11"/>
  <c r="B10821" i="11"/>
  <c r="B10822" i="11"/>
  <c r="B10823" i="11"/>
  <c r="B10824" i="11"/>
  <c r="B10825" i="11"/>
  <c r="B10826" i="11"/>
  <c r="B10827" i="11"/>
  <c r="B10828" i="11"/>
  <c r="B10829" i="11"/>
  <c r="B10830" i="11"/>
  <c r="B10831" i="11"/>
  <c r="B10832" i="11"/>
  <c r="B10833" i="11"/>
  <c r="B10834" i="11"/>
  <c r="B10835" i="11"/>
  <c r="B10836" i="11"/>
  <c r="B10837" i="11"/>
  <c r="B10838" i="11"/>
  <c r="B10839" i="11"/>
  <c r="B10840" i="11"/>
  <c r="B10841" i="11"/>
  <c r="B10842" i="11"/>
  <c r="B10843" i="11"/>
  <c r="B10844" i="11"/>
  <c r="B10845" i="11"/>
  <c r="B10846" i="11"/>
  <c r="B10847" i="11"/>
  <c r="B10848" i="11"/>
  <c r="B10849" i="11"/>
  <c r="B10850" i="11"/>
  <c r="B10851" i="11"/>
  <c r="B10852" i="11"/>
  <c r="B10853" i="11"/>
  <c r="B10854" i="11"/>
  <c r="B10855" i="11"/>
  <c r="B10856" i="11"/>
  <c r="B10857" i="11"/>
  <c r="B10858" i="11"/>
  <c r="B10859" i="11"/>
  <c r="B10860" i="11"/>
  <c r="B10861" i="11"/>
  <c r="B10862" i="11"/>
  <c r="B10863" i="11"/>
  <c r="B10864" i="11"/>
  <c r="B10865" i="11"/>
  <c r="B10866" i="11"/>
  <c r="B10867" i="11"/>
  <c r="B10868" i="11"/>
  <c r="B10869" i="11"/>
  <c r="B10870" i="11"/>
  <c r="B10871" i="11"/>
  <c r="B10872" i="11"/>
  <c r="B10873" i="11"/>
  <c r="B10874" i="11"/>
  <c r="B10875" i="11"/>
  <c r="B10876" i="11"/>
  <c r="B10877" i="11"/>
  <c r="B10878" i="11"/>
  <c r="B10879" i="11"/>
  <c r="B10880" i="11"/>
  <c r="B10881" i="11"/>
  <c r="B10882" i="11"/>
  <c r="B10883" i="11"/>
  <c r="B10884" i="11"/>
  <c r="B10885" i="11"/>
  <c r="B10886" i="11"/>
  <c r="B10887" i="11"/>
  <c r="B10888" i="11"/>
  <c r="B10889" i="11"/>
  <c r="B10890" i="11"/>
  <c r="B10891" i="11"/>
  <c r="B10892" i="11"/>
  <c r="B10893" i="11"/>
  <c r="B10894" i="11"/>
  <c r="B10895" i="11"/>
  <c r="B10896" i="11"/>
  <c r="B10897" i="11"/>
  <c r="B10898" i="11"/>
  <c r="B10899" i="11"/>
  <c r="B10900" i="11"/>
  <c r="B10901" i="11"/>
  <c r="B10902" i="11"/>
  <c r="B10903" i="11"/>
  <c r="B10904" i="11"/>
  <c r="B10905" i="11"/>
  <c r="B10906" i="11"/>
  <c r="B10907" i="11"/>
  <c r="B10908" i="11"/>
  <c r="B10909" i="11"/>
  <c r="B10910" i="11"/>
  <c r="B10911" i="11"/>
  <c r="B10912" i="11"/>
  <c r="B10913" i="11"/>
  <c r="B10914" i="11"/>
  <c r="B10915" i="11"/>
  <c r="B10916" i="11"/>
  <c r="B10917" i="11"/>
  <c r="B10918" i="11"/>
  <c r="B10919" i="11"/>
  <c r="B10920" i="11"/>
  <c r="B10921" i="11"/>
  <c r="B10922" i="11"/>
  <c r="B10923" i="11"/>
  <c r="B10924" i="11"/>
  <c r="B10925" i="11"/>
  <c r="B10926" i="11"/>
  <c r="B10927" i="11"/>
  <c r="B10928" i="11"/>
  <c r="B10929" i="11"/>
  <c r="B10930" i="11"/>
  <c r="B10931" i="11"/>
  <c r="B10932" i="11"/>
  <c r="B10933" i="11"/>
  <c r="B10934" i="11"/>
  <c r="B10935" i="11"/>
  <c r="B10936" i="11"/>
  <c r="B10937" i="11"/>
  <c r="B10938" i="11"/>
  <c r="B10939" i="11"/>
  <c r="B10940" i="11"/>
  <c r="B10941" i="11"/>
  <c r="B10942" i="11"/>
  <c r="B10943" i="11"/>
  <c r="B10944" i="11"/>
  <c r="B10945" i="11"/>
  <c r="B10946" i="11"/>
  <c r="B10947" i="11"/>
  <c r="B10948" i="11"/>
  <c r="B10949" i="11"/>
  <c r="B10950" i="11"/>
  <c r="B10951" i="11"/>
  <c r="B10952" i="11"/>
  <c r="B10953" i="11"/>
  <c r="B10954" i="11"/>
  <c r="B10955" i="11"/>
  <c r="B10956" i="11"/>
  <c r="B10957" i="11"/>
  <c r="B10958" i="11"/>
  <c r="B10959" i="11"/>
  <c r="B10960" i="11"/>
  <c r="B10961" i="11"/>
  <c r="B10962" i="11"/>
  <c r="B10963" i="11"/>
  <c r="B10964" i="11"/>
  <c r="B10965" i="11"/>
  <c r="B10966" i="11"/>
  <c r="B10967" i="11"/>
  <c r="B10968" i="11"/>
  <c r="B10969" i="11"/>
  <c r="B10970" i="11"/>
  <c r="B10971" i="11"/>
  <c r="B10972" i="11"/>
  <c r="B10973" i="11"/>
  <c r="B10974" i="11"/>
  <c r="B10975" i="11"/>
  <c r="B10976" i="11"/>
  <c r="B10977" i="11"/>
  <c r="B10978" i="11"/>
  <c r="B10979" i="11"/>
  <c r="B10980" i="11"/>
  <c r="B10981" i="11"/>
  <c r="B10982" i="11"/>
  <c r="B10983" i="11"/>
  <c r="B10984" i="11"/>
  <c r="B10985" i="11"/>
  <c r="B10986" i="11"/>
  <c r="B10987" i="11"/>
  <c r="B10988" i="11"/>
  <c r="B10989" i="11"/>
  <c r="B10990" i="11"/>
  <c r="B10991" i="11"/>
  <c r="B10992" i="11"/>
  <c r="B10993" i="11"/>
  <c r="B10994" i="11"/>
  <c r="B10995" i="11"/>
  <c r="B10996" i="11"/>
  <c r="B10997" i="11"/>
  <c r="B10998" i="11"/>
  <c r="B10999" i="11"/>
  <c r="B11000" i="11"/>
  <c r="B11001" i="11"/>
  <c r="B11002" i="11"/>
  <c r="B11003" i="11"/>
  <c r="B11004" i="11"/>
  <c r="B11005" i="11"/>
  <c r="B11006" i="11"/>
  <c r="B11007" i="11"/>
  <c r="B11008" i="11"/>
  <c r="B11009" i="11"/>
  <c r="B11010" i="11"/>
  <c r="B11011" i="11"/>
  <c r="B11012" i="11"/>
  <c r="B11013" i="11"/>
  <c r="B11014" i="11"/>
  <c r="B11015" i="11"/>
  <c r="B11016" i="11"/>
  <c r="B11017" i="11"/>
  <c r="B11018" i="11"/>
  <c r="B11019" i="11"/>
  <c r="B11020" i="11"/>
  <c r="B11021" i="11"/>
  <c r="B11022" i="11"/>
  <c r="B11023" i="11"/>
  <c r="B11024" i="11"/>
  <c r="B11025" i="11"/>
  <c r="B11026" i="11"/>
  <c r="B11027" i="11"/>
  <c r="B11028" i="11"/>
  <c r="B11029" i="11"/>
  <c r="B11030" i="11"/>
  <c r="B11031" i="11"/>
  <c r="B11032" i="11"/>
  <c r="B11033" i="11"/>
  <c r="B11034" i="11"/>
  <c r="B11035" i="11"/>
  <c r="B11036" i="11"/>
  <c r="B11037" i="11"/>
  <c r="B11038" i="11"/>
  <c r="B11039" i="11"/>
  <c r="B11040" i="11"/>
  <c r="B11041" i="11"/>
  <c r="B11042" i="11"/>
  <c r="B11043" i="11"/>
  <c r="B11044" i="11"/>
  <c r="B11045" i="11"/>
  <c r="B11046" i="11"/>
  <c r="B11047" i="11"/>
  <c r="B11048" i="11"/>
  <c r="B11049" i="11"/>
  <c r="B11050" i="11"/>
  <c r="B11051" i="11"/>
  <c r="B11052" i="11"/>
  <c r="B11053" i="11"/>
  <c r="B11054" i="11"/>
  <c r="B11055" i="11"/>
  <c r="B11056" i="11"/>
  <c r="B11057" i="11"/>
  <c r="B11058" i="11"/>
  <c r="B11059" i="11"/>
  <c r="B11060" i="11"/>
  <c r="B11061" i="11"/>
  <c r="B11062" i="11"/>
  <c r="B11063" i="11"/>
  <c r="B11064" i="11"/>
  <c r="B11065" i="11"/>
  <c r="B11066" i="11"/>
  <c r="B11067" i="11"/>
  <c r="B11068" i="11"/>
  <c r="B11069" i="11"/>
  <c r="B11070" i="11"/>
  <c r="B11071" i="11"/>
  <c r="B11072" i="11"/>
  <c r="B11073" i="11"/>
  <c r="B11074" i="11"/>
  <c r="B11075" i="11"/>
  <c r="B11076" i="11"/>
  <c r="B11077" i="11"/>
  <c r="B11078" i="11"/>
  <c r="B11079" i="11"/>
  <c r="B11080" i="11"/>
  <c r="B11081" i="11"/>
  <c r="B11082" i="11"/>
  <c r="B11083" i="11"/>
  <c r="B11084" i="11"/>
  <c r="B11085" i="11"/>
  <c r="B11086" i="11"/>
  <c r="B11087" i="11"/>
  <c r="B11088" i="11"/>
  <c r="B11089" i="11"/>
  <c r="B11090" i="11"/>
  <c r="B11091" i="11"/>
  <c r="B11092" i="11"/>
  <c r="B11093" i="11"/>
  <c r="B11094" i="11"/>
  <c r="B11095" i="11"/>
  <c r="B11096" i="11"/>
  <c r="B11097" i="11"/>
  <c r="B11098" i="11"/>
  <c r="B11099" i="11"/>
  <c r="B11100" i="11"/>
  <c r="B11101" i="11"/>
  <c r="B11102" i="11"/>
  <c r="B11103" i="11"/>
  <c r="B11104" i="11"/>
  <c r="B11105" i="11"/>
  <c r="B11106" i="11"/>
  <c r="B11107" i="11"/>
  <c r="B11108" i="11"/>
  <c r="B11109" i="11"/>
  <c r="B11110" i="11"/>
  <c r="B11111" i="11"/>
  <c r="B11112" i="11"/>
  <c r="B11113" i="11"/>
  <c r="B11114" i="11"/>
  <c r="B11115" i="11"/>
  <c r="B11116" i="11"/>
  <c r="B11117" i="11"/>
  <c r="B11118" i="11"/>
  <c r="B11119" i="11"/>
  <c r="B11120" i="11"/>
  <c r="B11121" i="11"/>
  <c r="B11122" i="11"/>
  <c r="B11123" i="11"/>
  <c r="B11124" i="11"/>
  <c r="B11125" i="11"/>
  <c r="B11126" i="11"/>
  <c r="B11127" i="11"/>
  <c r="B11128" i="11"/>
  <c r="B11129" i="11"/>
  <c r="B11130" i="11"/>
  <c r="B11131" i="11"/>
  <c r="B11132" i="11"/>
  <c r="B11133" i="11"/>
  <c r="B11134" i="11"/>
  <c r="B11135" i="11"/>
  <c r="B11136" i="11"/>
  <c r="B11137" i="11"/>
  <c r="B11138" i="11"/>
  <c r="B11139" i="11"/>
  <c r="B11140" i="11"/>
  <c r="B11141" i="11"/>
  <c r="B11142" i="11"/>
  <c r="B11143" i="11"/>
  <c r="B11144" i="11"/>
  <c r="B11145" i="11"/>
  <c r="B11146" i="11"/>
  <c r="B11147" i="11"/>
  <c r="B11148" i="11"/>
  <c r="B11149" i="11"/>
  <c r="B11150" i="11"/>
  <c r="B11151" i="11"/>
  <c r="B11152" i="11"/>
  <c r="B11153" i="11"/>
  <c r="B11154" i="11"/>
  <c r="B11155" i="11"/>
  <c r="B11156" i="11"/>
  <c r="B11157" i="11"/>
  <c r="B11158" i="11"/>
  <c r="B11159" i="11"/>
  <c r="B11160" i="11"/>
  <c r="B11161" i="11"/>
  <c r="B11162" i="11"/>
  <c r="B11163" i="11"/>
  <c r="B11164" i="11"/>
  <c r="B11165" i="11"/>
  <c r="B11166" i="11"/>
  <c r="B11167" i="11"/>
  <c r="B11168" i="11"/>
  <c r="B11169" i="11"/>
  <c r="B11170" i="11"/>
  <c r="B11171" i="11"/>
  <c r="B11172" i="11"/>
  <c r="B11173" i="11"/>
  <c r="B11174" i="11"/>
  <c r="B11175" i="11"/>
  <c r="B11176" i="11"/>
  <c r="B11177" i="11"/>
  <c r="B11178" i="11"/>
  <c r="B11179" i="11"/>
  <c r="B11180" i="11"/>
  <c r="B11181" i="11"/>
  <c r="B11182" i="11"/>
  <c r="B11183" i="11"/>
  <c r="B11184" i="11"/>
  <c r="B11185" i="11"/>
  <c r="B11186" i="11"/>
  <c r="B11187" i="11"/>
  <c r="B11188" i="11"/>
  <c r="B11189" i="11"/>
  <c r="B11190" i="11"/>
  <c r="B11191" i="11"/>
  <c r="B11192" i="11"/>
  <c r="B11193" i="11"/>
  <c r="B11194" i="11"/>
  <c r="B11195" i="11"/>
  <c r="B11196" i="11"/>
  <c r="B11197" i="11"/>
  <c r="B11198" i="11"/>
  <c r="B11199" i="11"/>
  <c r="B11200" i="11"/>
  <c r="B11201" i="11"/>
  <c r="B11202" i="11"/>
  <c r="B11203" i="11"/>
  <c r="B11204" i="11"/>
  <c r="B11205" i="11"/>
  <c r="B11206" i="11"/>
  <c r="B11207" i="11"/>
  <c r="B11208" i="11"/>
  <c r="B11209" i="11"/>
  <c r="B11210" i="11"/>
  <c r="B11211" i="11"/>
  <c r="B11212" i="11"/>
  <c r="B11213" i="11"/>
  <c r="B11214" i="11"/>
  <c r="B11215" i="11"/>
  <c r="B11216" i="11"/>
  <c r="B11217" i="11"/>
  <c r="B11218" i="11"/>
  <c r="B11219" i="11"/>
  <c r="B11220" i="11"/>
  <c r="B11221" i="11"/>
  <c r="B11222" i="11"/>
  <c r="B11223" i="11"/>
  <c r="B11224" i="11"/>
  <c r="B11225" i="11"/>
  <c r="B11226" i="11"/>
  <c r="B11227" i="11"/>
  <c r="B11228" i="11"/>
  <c r="B11229" i="11"/>
  <c r="B11230" i="11"/>
  <c r="B11231" i="11"/>
  <c r="B11232" i="11"/>
  <c r="B11233" i="11"/>
  <c r="B11234" i="11"/>
  <c r="B11235" i="11"/>
  <c r="B11236" i="11"/>
  <c r="B11237" i="11"/>
  <c r="B11238" i="11"/>
  <c r="B11239" i="11"/>
  <c r="B11240" i="11"/>
  <c r="B11241" i="11"/>
  <c r="B11242" i="11"/>
  <c r="B11243" i="11"/>
  <c r="B11244" i="11"/>
  <c r="B11245" i="11"/>
  <c r="B11246" i="11"/>
  <c r="B11247" i="11"/>
  <c r="B11248" i="11"/>
  <c r="B11249" i="11"/>
  <c r="B11250" i="11"/>
  <c r="B11251" i="11"/>
  <c r="B11252" i="11"/>
  <c r="B11253" i="11"/>
  <c r="B11254" i="11"/>
  <c r="B11255" i="11"/>
  <c r="B11256" i="11"/>
  <c r="B11257" i="11"/>
  <c r="B11258" i="11"/>
  <c r="B11259" i="11"/>
  <c r="B11260" i="11"/>
  <c r="B11261" i="11"/>
  <c r="B11262" i="11"/>
  <c r="B11263" i="11"/>
  <c r="B11264" i="11"/>
  <c r="B11265" i="11"/>
  <c r="B11266" i="11"/>
  <c r="B11267" i="11"/>
  <c r="B11268" i="11"/>
  <c r="B11269" i="11"/>
  <c r="B11270" i="11"/>
  <c r="B11271" i="11"/>
  <c r="B11272" i="11"/>
  <c r="B11273" i="11"/>
  <c r="B11274" i="11"/>
  <c r="B11275" i="11"/>
  <c r="B11276" i="11"/>
  <c r="B11277" i="11"/>
  <c r="B11278" i="11"/>
  <c r="B11279" i="11"/>
  <c r="B11280" i="11"/>
  <c r="B11281" i="11"/>
  <c r="B11282" i="11"/>
  <c r="B11283" i="11"/>
  <c r="B11284" i="11"/>
  <c r="B11285" i="11"/>
  <c r="B11286" i="11"/>
  <c r="B11287" i="11"/>
  <c r="B11288" i="11"/>
  <c r="B11289" i="11"/>
  <c r="B11290" i="11"/>
  <c r="B11291" i="11"/>
  <c r="B11292" i="11"/>
  <c r="B11293" i="11"/>
  <c r="B11294" i="11"/>
  <c r="B11295" i="11"/>
  <c r="B11296" i="11"/>
  <c r="B11297" i="11"/>
  <c r="B11298" i="11"/>
  <c r="B11299" i="11"/>
  <c r="B11300" i="11"/>
  <c r="B11301" i="11"/>
  <c r="B11302" i="11"/>
  <c r="B11303" i="11"/>
  <c r="B11304" i="11"/>
  <c r="B11305" i="11"/>
  <c r="B11306" i="11"/>
  <c r="B11307" i="11"/>
  <c r="B11308" i="11"/>
  <c r="B11309" i="11"/>
  <c r="B11310" i="11"/>
  <c r="B11311" i="11"/>
  <c r="B11312" i="11"/>
  <c r="B11313" i="11"/>
  <c r="B11314" i="11"/>
  <c r="B11315" i="11"/>
  <c r="B11316" i="11"/>
  <c r="B11317" i="11"/>
  <c r="B11318" i="11"/>
  <c r="B11319" i="11"/>
  <c r="B11320" i="11"/>
  <c r="B11321" i="11"/>
  <c r="B11322" i="11"/>
  <c r="B11323" i="11"/>
  <c r="B11324" i="11"/>
  <c r="B11325" i="11"/>
  <c r="B11326" i="11"/>
  <c r="B11327" i="11"/>
  <c r="B11328" i="11"/>
  <c r="B11329" i="11"/>
  <c r="B11330" i="11"/>
  <c r="B11331" i="11"/>
  <c r="B11332" i="11"/>
  <c r="B11333" i="11"/>
  <c r="B11334" i="11"/>
  <c r="B11335" i="11"/>
  <c r="B11336" i="11"/>
  <c r="B11337" i="11"/>
  <c r="B11338" i="11"/>
  <c r="B11339" i="11"/>
  <c r="B11340" i="11"/>
  <c r="B11341" i="11"/>
  <c r="B11342" i="11"/>
  <c r="B11343" i="11"/>
  <c r="B11344" i="11"/>
  <c r="B11345" i="11"/>
  <c r="B11346" i="11"/>
  <c r="B11347" i="11"/>
  <c r="B11348" i="11"/>
  <c r="B11349" i="11"/>
  <c r="B11350" i="11"/>
  <c r="B11351" i="11"/>
  <c r="B11352" i="11"/>
  <c r="B11353" i="11"/>
  <c r="B11354" i="11"/>
  <c r="B11355" i="11"/>
  <c r="B11356" i="11"/>
  <c r="B11357" i="11"/>
  <c r="B11358" i="11"/>
  <c r="B11359" i="11"/>
  <c r="B11360" i="11"/>
  <c r="B11361" i="11"/>
  <c r="B11362" i="11"/>
  <c r="B11363" i="11"/>
  <c r="B11364" i="11"/>
  <c r="B11365" i="11"/>
  <c r="B11366" i="11"/>
  <c r="B11367" i="11"/>
  <c r="B11368" i="11"/>
  <c r="B11369" i="11"/>
  <c r="B11370" i="11"/>
  <c r="B11371" i="11"/>
  <c r="B11372" i="11"/>
  <c r="B11373" i="11"/>
  <c r="B11374" i="11"/>
  <c r="B11375" i="11"/>
  <c r="B11376" i="11"/>
  <c r="B11377" i="11"/>
  <c r="B11378" i="11"/>
  <c r="B11379" i="11"/>
  <c r="B11380" i="11"/>
  <c r="B11381" i="11"/>
  <c r="B11382" i="11"/>
  <c r="B11383" i="11"/>
  <c r="B11384" i="11"/>
  <c r="B11385" i="11"/>
  <c r="B11386" i="11"/>
  <c r="B11387" i="11"/>
  <c r="B11388" i="11"/>
  <c r="B11389" i="11"/>
  <c r="B11390" i="11"/>
  <c r="B11391" i="11"/>
  <c r="B11392" i="11"/>
  <c r="B11393" i="11"/>
  <c r="B11394" i="11"/>
  <c r="B11395" i="11"/>
  <c r="B11396" i="11"/>
  <c r="B11397" i="11"/>
  <c r="B11398" i="11"/>
  <c r="B11399" i="11"/>
  <c r="B11400" i="11"/>
  <c r="B11401" i="11"/>
  <c r="B11402" i="11"/>
  <c r="B11403" i="11"/>
  <c r="B11404" i="11"/>
  <c r="B11405" i="11"/>
  <c r="B11406" i="11"/>
  <c r="B11407" i="11"/>
  <c r="B11408" i="11"/>
  <c r="B11409" i="11"/>
  <c r="B11410" i="11"/>
  <c r="B11411" i="11"/>
  <c r="B11412" i="11"/>
  <c r="B11413" i="11"/>
  <c r="B11414" i="11"/>
  <c r="B11415" i="11"/>
  <c r="B11416" i="11"/>
  <c r="B11417" i="11"/>
  <c r="B11418" i="11"/>
  <c r="B11419" i="11"/>
  <c r="B11420" i="11"/>
  <c r="B11421" i="11"/>
  <c r="B11422" i="11"/>
  <c r="B11423" i="11"/>
  <c r="B11424" i="11"/>
  <c r="B11425" i="11"/>
  <c r="B11426" i="11"/>
  <c r="B11427" i="11"/>
  <c r="B11428" i="11"/>
  <c r="B11429" i="11"/>
  <c r="B11430" i="11"/>
  <c r="B11431" i="11"/>
  <c r="B11432" i="11"/>
  <c r="B11433" i="11"/>
  <c r="B11434" i="11"/>
  <c r="B11435" i="11"/>
  <c r="B11436" i="11"/>
  <c r="B11437" i="11"/>
  <c r="B11438" i="11"/>
  <c r="B11439" i="11"/>
  <c r="B11440" i="11"/>
  <c r="B11441" i="11"/>
  <c r="B11442" i="11"/>
  <c r="B11443" i="11"/>
  <c r="B11444" i="11"/>
  <c r="B11445" i="11"/>
  <c r="B11446" i="11"/>
  <c r="B11447" i="11"/>
  <c r="B11448" i="11"/>
  <c r="B11449" i="11"/>
  <c r="B11450" i="11"/>
  <c r="B11451" i="11"/>
  <c r="B11452" i="11"/>
  <c r="B11453" i="11"/>
  <c r="B11454" i="11"/>
  <c r="B11455" i="11"/>
  <c r="B11456" i="11"/>
  <c r="B11457" i="11"/>
  <c r="B11458" i="11"/>
  <c r="B11459" i="11"/>
  <c r="B11460" i="11"/>
  <c r="B11461" i="11"/>
  <c r="B11462" i="11"/>
  <c r="B11463" i="11"/>
  <c r="B11464" i="11"/>
  <c r="B11465" i="11"/>
  <c r="B11466" i="11"/>
  <c r="B11467" i="11"/>
  <c r="B11468" i="11"/>
  <c r="B11469" i="11"/>
  <c r="B11470" i="11"/>
  <c r="B11471" i="11"/>
  <c r="B11472" i="11"/>
  <c r="B11473" i="11"/>
  <c r="B11474" i="11"/>
  <c r="B11475" i="11"/>
  <c r="B11476" i="11"/>
  <c r="B11477" i="11"/>
  <c r="B11478" i="11"/>
  <c r="B11479" i="11"/>
  <c r="B11480" i="11"/>
  <c r="B11481" i="11"/>
  <c r="B11482" i="11"/>
  <c r="B11483" i="11"/>
  <c r="B11484" i="11"/>
  <c r="B11485" i="11"/>
  <c r="B11486" i="11"/>
  <c r="B11487" i="11"/>
  <c r="B11488" i="11"/>
  <c r="B11489" i="11"/>
  <c r="B11490" i="11"/>
  <c r="B11491" i="11"/>
  <c r="B11492" i="11"/>
  <c r="B11493" i="11"/>
  <c r="B11494" i="11"/>
  <c r="B11495" i="11"/>
  <c r="B11496" i="11"/>
  <c r="B11497" i="11"/>
  <c r="B11498" i="11"/>
  <c r="B11499" i="11"/>
  <c r="B11500" i="11"/>
  <c r="B11501" i="11"/>
  <c r="B11502" i="11"/>
  <c r="B11503" i="11"/>
  <c r="B11504" i="11"/>
  <c r="B11505" i="11"/>
  <c r="B11506" i="11"/>
  <c r="B11507" i="11"/>
  <c r="B11508" i="11"/>
  <c r="B11509" i="11"/>
  <c r="B11510" i="11"/>
  <c r="B11511" i="11"/>
  <c r="B11512" i="11"/>
  <c r="B11513" i="11"/>
  <c r="B11514" i="11"/>
  <c r="B11515" i="11"/>
  <c r="B11516" i="11"/>
  <c r="B11517" i="11"/>
  <c r="B11518" i="11"/>
  <c r="B11519" i="11"/>
  <c r="B11520" i="11"/>
  <c r="B11521" i="11"/>
  <c r="B11522" i="11"/>
  <c r="B11523" i="11"/>
  <c r="B11524" i="11"/>
  <c r="B11525" i="11"/>
  <c r="B11526" i="11"/>
  <c r="B11527" i="11"/>
  <c r="B11528" i="11"/>
  <c r="B11529" i="11"/>
  <c r="B11530" i="11"/>
  <c r="B11531" i="11"/>
  <c r="B11532" i="11"/>
  <c r="B11533" i="11"/>
  <c r="B11534" i="11"/>
  <c r="B11535" i="11"/>
  <c r="B11536" i="11"/>
  <c r="B11537" i="11"/>
  <c r="B11538" i="11"/>
  <c r="B11539" i="11"/>
  <c r="B11540" i="11"/>
  <c r="B11541" i="11"/>
  <c r="B11542" i="11"/>
  <c r="B11543" i="11"/>
  <c r="B11544" i="11"/>
  <c r="B11545" i="11"/>
  <c r="B11546" i="11"/>
  <c r="B11547" i="11"/>
  <c r="B11548" i="11"/>
  <c r="B11549" i="11"/>
  <c r="B11550" i="11"/>
  <c r="B11551" i="11"/>
  <c r="B11552" i="11"/>
  <c r="B11553" i="11"/>
  <c r="B11554" i="11"/>
  <c r="B11555" i="11"/>
  <c r="B11556" i="11"/>
  <c r="B11557" i="11"/>
  <c r="B11558" i="11"/>
  <c r="B11559" i="11"/>
  <c r="B11560" i="11"/>
  <c r="B11561" i="11"/>
  <c r="B11562" i="11"/>
  <c r="B11563" i="11"/>
  <c r="B11564" i="11"/>
  <c r="B11565" i="11"/>
  <c r="B11566" i="11"/>
  <c r="B11567" i="11"/>
  <c r="B11568" i="11"/>
  <c r="B11569" i="11"/>
  <c r="B11570" i="11"/>
  <c r="B11571" i="11"/>
  <c r="B11572" i="11"/>
  <c r="B11573" i="11"/>
  <c r="B11574" i="11"/>
  <c r="B11575" i="11"/>
  <c r="B11576" i="11"/>
  <c r="B11577" i="11"/>
  <c r="B11578" i="11"/>
  <c r="B11579" i="11"/>
  <c r="B11580" i="11"/>
  <c r="B11581" i="11"/>
  <c r="B11582" i="11"/>
  <c r="B11583" i="11"/>
  <c r="B11584" i="11"/>
  <c r="B11585" i="11"/>
  <c r="B11586" i="11"/>
  <c r="B11587" i="11"/>
  <c r="B11588" i="11"/>
  <c r="B11589" i="11"/>
  <c r="B11590" i="11"/>
  <c r="B11591" i="11"/>
  <c r="B11592" i="11"/>
  <c r="B11593" i="11"/>
  <c r="B11594" i="11"/>
  <c r="B11595" i="11"/>
  <c r="B11596" i="11"/>
  <c r="B11597" i="11"/>
  <c r="B11598" i="11"/>
  <c r="B11599" i="11"/>
  <c r="B11600" i="11"/>
  <c r="B11601" i="11"/>
  <c r="B11602" i="11"/>
  <c r="B11603" i="11"/>
  <c r="B11604" i="11"/>
  <c r="B11605" i="11"/>
  <c r="B11606" i="11"/>
  <c r="B11607" i="11"/>
  <c r="B11608" i="11"/>
  <c r="B11609" i="11"/>
  <c r="B11610" i="11"/>
  <c r="B11611" i="11"/>
  <c r="B11612" i="11"/>
  <c r="B11613" i="11"/>
  <c r="B11614" i="11"/>
  <c r="B11615" i="11"/>
  <c r="B11616" i="11"/>
  <c r="B11617" i="11"/>
  <c r="B11618" i="11"/>
  <c r="B11619" i="11"/>
  <c r="B11620" i="11"/>
  <c r="B11621" i="11"/>
  <c r="B11622" i="11"/>
  <c r="B11623" i="11"/>
  <c r="B11624" i="11"/>
  <c r="B11625" i="11"/>
  <c r="B11626" i="11"/>
  <c r="B11627" i="11"/>
  <c r="B11628" i="11"/>
  <c r="B11629" i="11"/>
  <c r="B11630" i="11"/>
  <c r="B11631" i="11"/>
  <c r="B11632" i="11"/>
  <c r="B11633" i="11"/>
  <c r="B11634" i="11"/>
  <c r="B11635" i="11"/>
  <c r="B11636" i="11"/>
  <c r="B11637" i="11"/>
  <c r="B11638" i="11"/>
  <c r="B11639" i="11"/>
  <c r="B11640" i="11"/>
  <c r="B11641" i="11"/>
  <c r="B11642" i="11"/>
  <c r="B11643" i="11"/>
  <c r="B11644" i="11"/>
  <c r="B11645" i="11"/>
  <c r="B11646" i="11"/>
  <c r="B11647" i="11"/>
  <c r="B11648" i="11"/>
  <c r="B11649" i="11"/>
  <c r="B11650" i="11"/>
  <c r="B11651" i="11"/>
  <c r="B11652" i="11"/>
  <c r="B11653" i="11"/>
  <c r="B11654" i="11"/>
  <c r="B11655" i="11"/>
  <c r="B11656" i="11"/>
  <c r="B11657" i="11"/>
  <c r="B11658" i="11"/>
  <c r="B11659" i="11"/>
  <c r="B11660" i="11"/>
  <c r="B11661" i="11"/>
  <c r="B11662" i="11"/>
  <c r="B11663" i="11"/>
  <c r="B11664" i="11"/>
  <c r="B11665" i="11"/>
  <c r="B11666" i="11"/>
  <c r="B11667" i="11"/>
  <c r="B11668" i="11"/>
  <c r="B11669" i="11"/>
  <c r="B11670" i="11"/>
  <c r="B11671" i="11"/>
  <c r="B11672" i="11"/>
  <c r="B11673" i="11"/>
  <c r="B11674" i="11"/>
  <c r="B11675" i="11"/>
  <c r="B11676" i="11"/>
  <c r="B11677" i="11"/>
  <c r="B11678" i="11"/>
  <c r="B11679" i="11"/>
  <c r="B11680" i="11"/>
  <c r="B11681" i="11"/>
  <c r="B11682" i="11"/>
  <c r="B11683" i="11"/>
  <c r="B11684" i="11"/>
  <c r="B11685" i="11"/>
  <c r="B11686" i="11"/>
  <c r="B11687" i="11"/>
  <c r="B11688" i="11"/>
  <c r="B11689" i="11"/>
  <c r="B11690" i="11"/>
  <c r="B11691" i="11"/>
  <c r="B11692" i="11"/>
  <c r="B11693" i="11"/>
  <c r="B11694" i="11"/>
  <c r="B11695" i="11"/>
  <c r="B11696" i="11"/>
  <c r="B11697" i="11"/>
  <c r="B11698" i="11"/>
  <c r="B11699" i="11"/>
  <c r="B11700" i="11"/>
  <c r="B11701" i="11"/>
  <c r="B11702" i="11"/>
  <c r="B11703" i="11"/>
  <c r="B11704" i="11"/>
  <c r="B11705" i="11"/>
  <c r="B11706" i="11"/>
  <c r="B11707" i="11"/>
  <c r="B11708" i="11"/>
  <c r="B11709" i="11"/>
  <c r="B11710" i="11"/>
  <c r="B11711" i="11"/>
  <c r="B11712" i="11"/>
  <c r="B11713" i="11"/>
  <c r="B11714" i="11"/>
  <c r="B11715" i="11"/>
  <c r="B11716" i="11"/>
  <c r="B11717" i="11"/>
  <c r="B11718" i="11"/>
  <c r="B11719" i="11"/>
  <c r="B11720" i="11"/>
  <c r="B11721" i="11"/>
  <c r="B11722" i="11"/>
  <c r="B11723" i="11"/>
  <c r="B11724" i="11"/>
  <c r="B11725" i="11"/>
  <c r="B11726" i="11"/>
  <c r="B11727" i="11"/>
  <c r="B11728" i="11"/>
  <c r="B11729" i="11"/>
  <c r="B11730" i="11"/>
  <c r="B11731" i="11"/>
  <c r="B11732" i="11"/>
  <c r="B11733" i="11"/>
  <c r="B11734" i="11"/>
  <c r="B11735" i="11"/>
  <c r="B11736" i="11"/>
  <c r="B11737" i="11"/>
  <c r="B11738" i="11"/>
  <c r="B11739" i="11"/>
  <c r="B11740" i="11"/>
  <c r="B11741" i="11"/>
  <c r="B11742" i="11"/>
  <c r="B11743" i="11"/>
  <c r="B11744" i="11"/>
  <c r="B11745" i="11"/>
  <c r="B11746" i="11"/>
  <c r="B11747" i="11"/>
  <c r="B11748" i="11"/>
  <c r="B11749" i="11"/>
  <c r="B11750" i="11"/>
  <c r="B11751" i="11"/>
  <c r="B11752" i="11"/>
  <c r="B11753" i="11"/>
  <c r="B11754" i="11"/>
  <c r="B11755" i="11"/>
  <c r="B11756" i="11"/>
  <c r="B11757" i="11"/>
  <c r="B11758" i="11"/>
  <c r="B11759" i="11"/>
  <c r="B11760" i="11"/>
  <c r="B11761" i="11"/>
  <c r="B11762" i="11"/>
  <c r="B11763" i="11"/>
  <c r="B11764" i="11"/>
  <c r="B11765" i="11"/>
  <c r="B11766" i="11"/>
  <c r="B11767" i="11"/>
  <c r="B11768" i="11"/>
  <c r="B11769" i="11"/>
  <c r="B11770" i="11"/>
  <c r="B11771" i="11"/>
  <c r="B11772" i="11"/>
  <c r="B11773" i="11"/>
  <c r="B11774" i="11"/>
  <c r="B11775" i="11"/>
  <c r="B11776" i="11"/>
  <c r="B11777" i="11"/>
  <c r="B11778" i="11"/>
  <c r="B11779" i="11"/>
  <c r="B11780" i="11"/>
  <c r="B11781" i="11"/>
  <c r="B11782" i="11"/>
  <c r="B11783" i="11"/>
  <c r="B11784" i="11"/>
  <c r="B11785" i="11"/>
  <c r="B11786" i="11"/>
  <c r="B11787" i="11"/>
  <c r="B11788" i="11"/>
  <c r="B11789" i="11"/>
  <c r="B11790" i="11"/>
  <c r="B11791" i="11"/>
  <c r="B11792" i="11"/>
  <c r="B11793" i="11"/>
  <c r="B11794" i="11"/>
  <c r="B11795" i="11"/>
  <c r="B11796" i="11"/>
  <c r="B11797" i="11"/>
  <c r="B11798" i="11"/>
  <c r="B11799" i="11"/>
  <c r="B11800" i="11"/>
  <c r="B11801" i="11"/>
  <c r="B11802" i="11"/>
  <c r="B11803" i="11"/>
  <c r="B11804" i="11"/>
  <c r="B11805" i="11"/>
  <c r="B11806" i="11"/>
  <c r="B11807" i="11"/>
  <c r="B11808" i="11"/>
  <c r="B11809" i="11"/>
  <c r="B11810" i="11"/>
  <c r="B11811" i="11"/>
  <c r="B11812" i="11"/>
  <c r="B11813" i="11"/>
  <c r="B11814" i="11"/>
  <c r="B11815" i="11"/>
  <c r="B11816" i="11"/>
  <c r="B11817" i="11"/>
  <c r="B11818" i="11"/>
  <c r="B11819" i="11"/>
  <c r="B11820" i="11"/>
  <c r="B11821" i="11"/>
  <c r="B11822" i="11"/>
  <c r="B11823" i="11"/>
  <c r="B11824" i="11"/>
  <c r="B11825" i="11"/>
  <c r="B11826" i="11"/>
  <c r="B11827" i="11"/>
  <c r="B11828" i="11"/>
  <c r="B11829" i="11"/>
  <c r="B11830" i="11"/>
  <c r="B11831" i="11"/>
  <c r="B11832" i="11"/>
  <c r="B11833" i="11"/>
  <c r="B11834" i="11"/>
  <c r="B11835" i="11"/>
  <c r="B11836" i="11"/>
  <c r="B11837" i="11"/>
  <c r="B11838" i="11"/>
  <c r="B11839" i="11"/>
  <c r="B11840" i="11"/>
  <c r="B11841" i="11"/>
  <c r="B11842" i="11"/>
  <c r="B11843" i="11"/>
  <c r="B11844" i="11"/>
  <c r="B11845" i="11"/>
  <c r="B11846" i="11"/>
  <c r="B11847" i="11"/>
  <c r="B11848" i="11"/>
  <c r="B11849" i="11"/>
  <c r="B11850" i="11"/>
  <c r="B11851" i="11"/>
  <c r="B11852" i="11"/>
  <c r="B11853" i="11"/>
  <c r="B11854" i="11"/>
  <c r="B11855" i="11"/>
  <c r="B11856" i="11"/>
  <c r="B11857" i="11"/>
  <c r="B11858" i="11"/>
  <c r="B11859" i="11"/>
  <c r="B11860" i="11"/>
  <c r="B11861" i="11"/>
  <c r="B11862" i="11"/>
  <c r="B11863" i="11"/>
  <c r="B11864" i="11"/>
  <c r="B11865" i="11"/>
  <c r="B11866" i="11"/>
  <c r="B11867" i="11"/>
  <c r="B11868" i="11"/>
  <c r="B11869" i="11"/>
  <c r="B11870" i="11"/>
  <c r="B11871" i="11"/>
  <c r="B11872" i="11"/>
  <c r="B11873" i="11"/>
  <c r="B11874" i="11"/>
  <c r="B11875" i="11"/>
  <c r="B11876" i="11"/>
  <c r="B11877" i="11"/>
  <c r="B11878" i="11"/>
  <c r="B11879" i="11"/>
  <c r="B11880" i="11"/>
  <c r="B11881" i="11"/>
  <c r="B11882" i="11"/>
  <c r="B11883" i="11"/>
  <c r="B11884" i="11"/>
  <c r="B11885" i="11"/>
  <c r="B11886" i="11"/>
  <c r="B11887" i="11"/>
  <c r="B11888" i="11"/>
  <c r="B11889" i="11"/>
  <c r="B11890" i="11"/>
  <c r="B11891" i="11"/>
  <c r="B11892" i="11"/>
  <c r="B11893" i="11"/>
  <c r="B11894" i="11"/>
  <c r="B11895" i="11"/>
  <c r="B11896" i="11"/>
  <c r="B11897" i="11"/>
  <c r="B11898" i="11"/>
  <c r="B11899" i="11"/>
  <c r="B11900" i="11"/>
  <c r="B11901" i="11"/>
  <c r="B11902" i="11"/>
  <c r="B11903" i="11"/>
  <c r="B11904" i="11"/>
  <c r="B11905" i="11"/>
  <c r="B11906" i="11"/>
  <c r="B11907" i="11"/>
  <c r="B11908" i="11"/>
  <c r="B11909" i="11"/>
  <c r="B11910" i="11"/>
  <c r="B11911" i="11"/>
  <c r="B11912" i="11"/>
  <c r="B11913" i="11"/>
  <c r="B11914" i="11"/>
  <c r="B11915" i="11"/>
  <c r="B11916" i="11"/>
  <c r="B11917" i="11"/>
  <c r="B11918" i="11"/>
  <c r="B11919" i="11"/>
  <c r="B11920" i="11"/>
  <c r="B11921" i="11"/>
  <c r="B11922" i="11"/>
  <c r="B11923" i="11"/>
  <c r="B11924" i="11"/>
  <c r="B11925" i="11"/>
  <c r="B11926" i="11"/>
  <c r="B11927" i="11"/>
  <c r="B11928" i="11"/>
  <c r="B11929" i="11"/>
  <c r="B11930" i="11"/>
  <c r="B11931" i="11"/>
  <c r="B11932" i="11"/>
  <c r="B11933" i="11"/>
  <c r="B11934" i="11"/>
  <c r="B11935" i="11"/>
  <c r="B11936" i="11"/>
  <c r="B11937" i="11"/>
  <c r="B11938" i="11"/>
  <c r="B11939" i="11"/>
  <c r="B11940" i="11"/>
  <c r="B11941" i="11"/>
  <c r="B11942" i="11"/>
  <c r="B11943" i="11"/>
  <c r="B11944" i="11"/>
  <c r="B11945" i="11"/>
  <c r="B11946" i="11"/>
  <c r="B11947" i="11"/>
  <c r="B11948" i="11"/>
  <c r="B11949" i="11"/>
  <c r="B11950" i="11"/>
  <c r="B11951" i="11"/>
  <c r="B11952" i="11"/>
  <c r="B11953" i="11"/>
  <c r="B11954" i="11"/>
  <c r="B11955" i="11"/>
  <c r="B11956" i="11"/>
  <c r="B11957" i="11"/>
  <c r="B11958" i="11"/>
  <c r="B11959" i="11"/>
  <c r="B11960" i="11"/>
  <c r="B11961" i="11"/>
  <c r="B11962" i="11"/>
  <c r="B11963" i="11"/>
  <c r="B11964" i="11"/>
  <c r="B11965" i="11"/>
  <c r="B11966" i="11"/>
  <c r="B11967" i="11"/>
  <c r="B11968" i="11"/>
  <c r="B11969" i="11"/>
  <c r="B11970" i="11"/>
  <c r="B11971" i="11"/>
  <c r="B11972" i="11"/>
  <c r="B11973" i="11"/>
  <c r="B11974" i="11"/>
  <c r="B11975" i="11"/>
  <c r="B11976" i="11"/>
  <c r="B11977" i="11"/>
  <c r="B11978" i="11"/>
  <c r="B11979" i="11"/>
  <c r="B11980" i="11"/>
  <c r="B11981" i="11"/>
  <c r="B11982" i="11"/>
  <c r="B11983" i="11"/>
  <c r="B11984" i="11"/>
  <c r="B11985" i="11"/>
  <c r="B11986" i="11"/>
  <c r="B11987" i="11"/>
  <c r="B11988" i="11"/>
  <c r="B11989" i="11"/>
  <c r="B11990" i="11"/>
  <c r="B11991" i="11"/>
  <c r="B11992" i="11"/>
  <c r="B11993" i="11"/>
  <c r="B11994" i="11"/>
  <c r="B11995" i="11"/>
  <c r="B11996" i="11"/>
  <c r="B11997" i="11"/>
  <c r="B11998" i="11"/>
  <c r="B11999" i="11"/>
  <c r="B12000" i="11"/>
  <c r="B12001" i="11"/>
  <c r="B12002" i="11"/>
  <c r="B12003" i="11"/>
  <c r="B12004" i="11"/>
  <c r="B12005" i="11"/>
  <c r="B12006" i="11"/>
  <c r="B12007" i="11"/>
  <c r="B12008" i="11"/>
  <c r="B12009" i="11"/>
  <c r="B12010" i="11"/>
  <c r="B12011" i="11"/>
  <c r="B12012" i="11"/>
  <c r="B12013" i="11"/>
  <c r="B12014" i="11"/>
  <c r="B12015" i="11"/>
  <c r="B12016" i="11"/>
  <c r="B12017" i="11"/>
  <c r="B12018" i="11"/>
  <c r="B12019" i="11"/>
  <c r="B12020" i="11"/>
  <c r="B12021" i="11"/>
  <c r="B12022" i="11"/>
  <c r="B12023" i="11"/>
  <c r="B12024" i="11"/>
  <c r="B12025" i="11"/>
  <c r="B12026" i="11"/>
  <c r="B12027" i="11"/>
  <c r="B12028" i="11"/>
  <c r="B12029" i="11"/>
  <c r="B12030" i="11"/>
  <c r="B12031" i="11"/>
  <c r="B12032" i="11"/>
  <c r="B12033" i="11"/>
  <c r="B12034" i="11"/>
  <c r="B12035" i="11"/>
  <c r="B12036" i="11"/>
  <c r="B12037" i="11"/>
  <c r="B12038" i="11"/>
  <c r="B12039" i="11"/>
  <c r="B12040" i="11"/>
  <c r="B12041" i="11"/>
  <c r="B12042" i="11"/>
  <c r="B12043" i="11"/>
  <c r="B12044" i="11"/>
  <c r="B12045" i="11"/>
  <c r="B12046" i="11"/>
  <c r="B12047" i="11"/>
  <c r="B12048" i="11"/>
  <c r="B12049" i="11"/>
  <c r="B12050" i="11"/>
  <c r="B12051" i="11"/>
  <c r="B12052" i="11"/>
  <c r="B12053" i="11"/>
  <c r="B12054" i="11"/>
  <c r="B12055" i="11"/>
  <c r="B12056" i="11"/>
  <c r="B12057" i="11"/>
  <c r="B12058" i="11"/>
  <c r="B12059" i="11"/>
  <c r="B12060" i="11"/>
  <c r="B12061" i="11"/>
  <c r="B12062" i="11"/>
  <c r="B12063" i="11"/>
  <c r="B12064" i="11"/>
  <c r="B12065" i="11"/>
  <c r="B12066" i="11"/>
  <c r="B12067" i="11"/>
  <c r="B12068" i="11"/>
  <c r="B12069" i="11"/>
  <c r="B12070" i="11"/>
  <c r="B12071" i="11"/>
  <c r="B12072" i="11"/>
  <c r="B12073" i="11"/>
  <c r="B12074" i="11"/>
  <c r="B12075" i="11"/>
  <c r="B12076" i="11"/>
  <c r="B12077" i="11"/>
  <c r="B12078" i="11"/>
  <c r="B12079" i="11"/>
  <c r="B12080" i="11"/>
  <c r="B12081" i="11"/>
  <c r="B12082" i="11"/>
  <c r="B12083" i="11"/>
  <c r="B12084" i="11"/>
  <c r="B12085" i="11"/>
  <c r="B12086" i="11"/>
  <c r="B12087" i="11"/>
  <c r="B12088" i="11"/>
  <c r="B12089" i="11"/>
  <c r="B12090" i="11"/>
  <c r="B12091" i="11"/>
  <c r="B12092" i="11"/>
  <c r="B12093" i="11"/>
  <c r="B12094" i="11"/>
  <c r="B12095" i="11"/>
  <c r="B12096" i="11"/>
  <c r="B12097" i="11"/>
  <c r="B12098" i="11"/>
  <c r="B12099" i="11"/>
  <c r="B12100" i="11"/>
  <c r="B12101" i="11"/>
  <c r="B12102" i="11"/>
  <c r="B12103" i="11"/>
  <c r="B12104" i="11"/>
  <c r="B12105" i="11"/>
  <c r="B12106" i="11"/>
  <c r="B12107" i="11"/>
  <c r="B12108" i="11"/>
  <c r="B12109" i="11"/>
  <c r="B12110" i="11"/>
  <c r="B12111" i="11"/>
  <c r="B12112" i="11"/>
  <c r="B12113" i="11"/>
  <c r="B12114" i="11"/>
  <c r="B12115" i="11"/>
  <c r="B12116" i="11"/>
  <c r="B12117" i="11"/>
  <c r="B12118" i="11"/>
  <c r="B12119" i="11"/>
  <c r="B12120" i="11"/>
  <c r="B12121" i="11"/>
  <c r="B12122" i="11"/>
  <c r="B12123" i="11"/>
  <c r="B12124" i="11"/>
  <c r="B12125" i="11"/>
  <c r="B12126" i="11"/>
  <c r="B12127" i="11"/>
  <c r="B12128" i="11"/>
  <c r="B12129" i="11"/>
  <c r="B12130" i="11"/>
  <c r="B12131" i="11"/>
  <c r="B12132" i="11"/>
  <c r="B12133" i="11"/>
  <c r="B12134" i="11"/>
  <c r="B12135" i="11"/>
  <c r="B12136" i="11"/>
  <c r="B12137" i="11"/>
  <c r="B12138" i="11"/>
  <c r="B12139" i="11"/>
  <c r="B12140" i="11"/>
  <c r="B12141" i="11"/>
  <c r="B12142" i="11"/>
  <c r="B12143" i="11"/>
  <c r="B12144" i="11"/>
  <c r="B12145" i="11"/>
  <c r="B12146" i="11"/>
  <c r="B12147" i="11"/>
  <c r="B12148" i="11"/>
  <c r="B12149" i="11"/>
  <c r="B12150" i="11"/>
  <c r="B12151" i="11"/>
  <c r="B12152" i="11"/>
  <c r="B12153" i="11"/>
  <c r="B12154" i="11"/>
  <c r="B12155" i="11"/>
  <c r="B12156" i="11"/>
  <c r="B12157" i="11"/>
  <c r="B12158" i="11"/>
  <c r="B12159" i="11"/>
  <c r="B12160" i="11"/>
  <c r="B12161" i="11"/>
  <c r="B12162" i="11"/>
  <c r="B12163" i="11"/>
  <c r="B12164" i="11"/>
  <c r="B12165" i="11"/>
  <c r="B12166" i="11"/>
  <c r="B12167" i="11"/>
  <c r="B12168" i="11"/>
  <c r="B12169" i="11"/>
  <c r="B12170" i="11"/>
  <c r="B12171" i="11"/>
  <c r="B12172" i="11"/>
  <c r="B12173" i="11"/>
  <c r="B12174" i="11"/>
  <c r="B12175" i="11"/>
  <c r="B12176" i="11"/>
  <c r="B12177" i="11"/>
  <c r="B12178" i="11"/>
  <c r="B12179" i="11"/>
  <c r="B12180" i="11"/>
  <c r="B12181" i="11"/>
  <c r="B12182" i="11"/>
  <c r="B12183" i="11"/>
  <c r="B12184" i="11"/>
  <c r="B12185" i="11"/>
  <c r="B12186" i="11"/>
  <c r="B12187" i="11"/>
  <c r="B12188" i="11"/>
  <c r="B12189" i="11"/>
  <c r="B12190" i="11"/>
  <c r="B12191" i="11"/>
  <c r="B12192" i="11"/>
  <c r="B12193" i="11"/>
  <c r="B12194" i="11"/>
  <c r="B12195" i="11"/>
  <c r="B12196" i="11"/>
  <c r="B12197" i="11"/>
  <c r="B12198" i="11"/>
  <c r="B12199" i="11"/>
  <c r="B12200" i="11"/>
  <c r="B12201" i="11"/>
  <c r="B12202" i="11"/>
  <c r="B12203" i="11"/>
  <c r="B12204" i="11"/>
  <c r="B12205" i="11"/>
  <c r="B12206" i="11"/>
  <c r="B12207" i="11"/>
  <c r="B12208" i="11"/>
  <c r="B12209" i="11"/>
  <c r="B12210" i="11"/>
  <c r="B12211" i="11"/>
  <c r="B12212" i="11"/>
  <c r="B12213" i="11"/>
  <c r="B12214" i="11"/>
  <c r="B12215" i="11"/>
  <c r="B12216" i="11"/>
  <c r="B12217" i="11"/>
  <c r="B12218" i="11"/>
  <c r="B12219" i="11"/>
  <c r="B12220" i="11"/>
  <c r="B12221" i="11"/>
  <c r="B12222" i="11"/>
  <c r="B12223" i="11"/>
  <c r="B12224" i="11"/>
  <c r="B12225" i="11"/>
  <c r="B12226" i="11"/>
  <c r="B12227" i="11"/>
  <c r="B12228" i="11"/>
  <c r="B12229" i="11"/>
  <c r="B12230" i="11"/>
  <c r="B12231" i="11"/>
  <c r="B12232" i="11"/>
  <c r="B12233" i="11"/>
  <c r="B12234" i="11"/>
  <c r="B12235" i="11"/>
  <c r="B12236" i="11"/>
  <c r="B12237" i="11"/>
  <c r="B12238" i="11"/>
  <c r="B12239" i="11"/>
  <c r="B12240" i="11"/>
  <c r="B12241" i="11"/>
  <c r="B12242" i="11"/>
  <c r="B12243" i="11"/>
  <c r="B12244" i="11"/>
  <c r="B12245" i="11"/>
  <c r="B12246" i="11"/>
  <c r="B12247" i="11"/>
  <c r="B12248" i="11"/>
  <c r="B12249" i="11"/>
  <c r="B12250" i="11"/>
  <c r="B12251" i="11"/>
  <c r="B12252" i="11"/>
  <c r="B12253" i="11"/>
  <c r="B12254" i="11"/>
  <c r="B12255" i="11"/>
  <c r="B12256" i="11"/>
  <c r="B12257" i="11"/>
  <c r="B12258" i="11"/>
  <c r="B12259" i="11"/>
  <c r="B12260" i="11"/>
  <c r="B12261" i="11"/>
  <c r="B12262" i="11"/>
  <c r="B12263" i="11"/>
  <c r="B12264" i="11"/>
  <c r="B12265" i="11"/>
  <c r="B12266" i="11"/>
  <c r="B12267" i="11"/>
  <c r="B12268" i="11"/>
  <c r="B12269" i="11"/>
  <c r="B12270" i="11"/>
  <c r="B12271" i="11"/>
  <c r="B12272" i="11"/>
  <c r="B12273" i="11"/>
  <c r="B12274" i="11"/>
  <c r="B12275" i="11"/>
  <c r="B12276" i="11"/>
  <c r="B12277" i="11"/>
  <c r="B12278" i="11"/>
  <c r="B12279" i="11"/>
  <c r="B12280" i="11"/>
  <c r="B12281" i="11"/>
  <c r="B12282" i="11"/>
  <c r="B12283" i="11"/>
  <c r="B12284" i="11"/>
  <c r="B12285" i="11"/>
  <c r="B12286" i="11"/>
  <c r="B12287" i="11"/>
  <c r="B12288" i="11"/>
  <c r="B12289" i="11"/>
  <c r="B12290" i="11"/>
  <c r="B12291" i="11"/>
  <c r="B12292" i="11"/>
  <c r="B12293" i="11"/>
  <c r="B12294" i="11"/>
  <c r="B12295" i="11"/>
  <c r="B12296" i="11"/>
  <c r="B12297" i="11"/>
  <c r="B12298" i="11"/>
  <c r="B12299" i="11"/>
  <c r="B12300" i="11"/>
  <c r="B12301" i="11"/>
  <c r="B12302" i="11"/>
  <c r="B12303" i="11"/>
  <c r="B12304" i="11"/>
  <c r="B12305" i="11"/>
  <c r="B12306" i="11"/>
  <c r="B12307" i="11"/>
  <c r="B12308" i="11"/>
  <c r="B12309" i="11"/>
  <c r="B12310" i="11"/>
  <c r="B12311" i="11"/>
  <c r="B12312" i="11"/>
  <c r="B12313" i="11"/>
  <c r="B12314" i="11"/>
  <c r="B12315" i="11"/>
  <c r="B12316" i="11"/>
  <c r="B12317" i="11"/>
  <c r="B12318" i="11"/>
  <c r="B12319" i="11"/>
  <c r="B12320" i="11"/>
  <c r="B12321" i="11"/>
  <c r="B12322" i="11"/>
  <c r="B12323" i="11"/>
  <c r="B12324" i="11"/>
  <c r="B12325" i="11"/>
  <c r="B12326" i="11"/>
  <c r="B12327" i="11"/>
  <c r="B12328" i="11"/>
  <c r="B12329" i="11"/>
  <c r="B12330" i="11"/>
  <c r="B12331" i="11"/>
  <c r="B12332" i="11"/>
  <c r="B12333" i="11"/>
  <c r="B12334" i="11"/>
  <c r="B12335" i="11"/>
  <c r="B12336" i="11"/>
  <c r="B12337" i="11"/>
  <c r="B12338" i="11"/>
  <c r="B12339" i="11"/>
  <c r="B12340" i="11"/>
  <c r="B12341" i="11"/>
  <c r="B12342" i="11"/>
  <c r="B12343" i="11"/>
  <c r="B12344" i="11"/>
  <c r="B12345" i="11"/>
  <c r="B12346" i="11"/>
  <c r="B12347" i="11"/>
  <c r="B12348" i="11"/>
  <c r="B12349" i="11"/>
  <c r="B12350" i="11"/>
  <c r="B12351" i="11"/>
  <c r="B12352" i="11"/>
  <c r="B12353" i="11"/>
  <c r="B12354" i="11"/>
  <c r="B12355" i="11"/>
  <c r="B12356" i="11"/>
  <c r="B12357" i="11"/>
  <c r="B12358" i="11"/>
  <c r="B12359" i="11"/>
  <c r="B12360" i="11"/>
  <c r="B12361" i="11"/>
  <c r="B12362" i="11"/>
  <c r="B12363" i="11"/>
  <c r="B12364" i="11"/>
  <c r="B12365" i="11"/>
  <c r="B12366" i="11"/>
  <c r="B12367" i="11"/>
  <c r="B12368" i="11"/>
  <c r="B12369" i="11"/>
  <c r="B12370" i="11"/>
  <c r="B12371" i="11"/>
  <c r="B12372" i="11"/>
  <c r="B12373" i="11"/>
  <c r="B12374" i="11"/>
  <c r="B12375" i="11"/>
  <c r="B12376" i="11"/>
  <c r="B12377" i="11"/>
  <c r="B12378" i="11"/>
  <c r="B12379" i="11"/>
  <c r="B12380" i="11"/>
  <c r="B12381" i="11"/>
  <c r="B12382" i="11"/>
  <c r="B12383" i="11"/>
  <c r="B12384" i="11"/>
  <c r="B12385" i="11"/>
  <c r="B12386" i="11"/>
  <c r="B12387" i="11"/>
  <c r="B12388" i="11"/>
  <c r="B12389" i="11"/>
  <c r="B12390" i="11"/>
  <c r="B12391" i="11"/>
  <c r="B12392" i="11"/>
  <c r="B12393" i="11"/>
  <c r="B12394" i="11"/>
  <c r="B12395" i="11"/>
  <c r="B12396" i="11"/>
  <c r="B12397" i="11"/>
  <c r="B12398" i="11"/>
  <c r="B12399" i="11"/>
  <c r="B12400" i="11"/>
  <c r="B12401" i="11"/>
  <c r="B12402" i="11"/>
  <c r="B12403" i="11"/>
  <c r="B12404" i="11"/>
  <c r="B12405" i="11"/>
  <c r="B12406" i="11"/>
  <c r="B12407" i="11"/>
  <c r="B12408" i="11"/>
  <c r="B12409" i="11"/>
  <c r="B12410" i="11"/>
  <c r="B12411" i="11"/>
  <c r="B12412" i="11"/>
  <c r="B12413" i="11"/>
  <c r="B12414" i="11"/>
  <c r="B12415" i="11"/>
  <c r="B12416" i="11"/>
  <c r="B12417" i="11"/>
  <c r="B12418" i="11"/>
  <c r="B12419" i="11"/>
  <c r="B12420" i="11"/>
  <c r="B12421" i="11"/>
  <c r="B12422" i="11"/>
  <c r="B12423" i="11"/>
  <c r="B12424" i="11"/>
  <c r="B12425" i="11"/>
  <c r="B12426" i="11"/>
  <c r="B12427" i="11"/>
  <c r="B12428" i="11"/>
  <c r="B12429" i="11"/>
  <c r="B12430" i="11"/>
  <c r="B12431" i="11"/>
  <c r="B12432" i="11"/>
  <c r="B12433" i="11"/>
  <c r="B12434" i="11"/>
  <c r="B12435" i="11"/>
  <c r="B12436" i="11"/>
  <c r="B12437" i="11"/>
  <c r="B12438" i="11"/>
  <c r="B12439" i="11"/>
  <c r="B12440" i="11"/>
  <c r="B12441" i="11"/>
  <c r="B12442" i="11"/>
  <c r="B12443" i="11"/>
  <c r="B12444" i="11"/>
  <c r="B12445" i="11"/>
  <c r="B12446" i="11"/>
  <c r="B12447" i="11"/>
  <c r="B12448" i="11"/>
  <c r="B12449" i="11"/>
  <c r="B12450" i="11"/>
  <c r="B12451" i="11"/>
  <c r="B12452" i="11"/>
  <c r="B12453" i="11"/>
  <c r="B12454" i="11"/>
  <c r="B12455" i="11"/>
  <c r="B12456" i="11"/>
  <c r="B12457" i="11"/>
  <c r="B12458" i="11"/>
  <c r="B12459" i="11"/>
  <c r="B12460" i="11"/>
  <c r="B12461" i="11"/>
  <c r="B12462" i="11"/>
  <c r="B12463" i="11"/>
  <c r="B12464" i="11"/>
  <c r="B12465" i="11"/>
  <c r="B12466" i="11"/>
  <c r="B12467" i="11"/>
  <c r="B12468" i="11"/>
  <c r="B12469" i="11"/>
  <c r="B12470" i="11"/>
  <c r="B12471" i="11"/>
  <c r="B12472" i="11"/>
  <c r="B12473" i="11"/>
  <c r="B12474" i="11"/>
  <c r="B12475" i="11"/>
  <c r="B12476" i="11"/>
  <c r="B12477" i="11"/>
  <c r="B12478" i="11"/>
  <c r="B12479" i="11"/>
  <c r="B12480" i="11"/>
  <c r="B12481" i="11"/>
  <c r="B12482" i="11"/>
  <c r="B12483" i="11"/>
  <c r="B12484" i="11"/>
  <c r="B12485" i="11"/>
  <c r="B12486" i="11"/>
  <c r="B12487" i="11"/>
  <c r="B12488" i="11"/>
  <c r="B12489" i="11"/>
  <c r="B12490" i="11"/>
  <c r="B12491" i="11"/>
  <c r="B12492" i="11"/>
  <c r="B12493" i="11"/>
  <c r="B12494" i="11"/>
  <c r="B12495" i="11"/>
  <c r="B12496" i="11"/>
  <c r="B12497" i="11"/>
  <c r="B12498" i="11"/>
  <c r="B12499" i="11"/>
  <c r="B12500" i="11"/>
  <c r="B12501" i="11"/>
  <c r="B12502" i="11"/>
  <c r="B12503" i="11"/>
  <c r="B12504" i="11"/>
  <c r="B12505" i="11"/>
  <c r="B12506" i="11"/>
  <c r="B12507" i="11"/>
  <c r="B12508" i="11"/>
  <c r="B12509" i="11"/>
  <c r="B12510" i="11"/>
  <c r="B12511" i="11"/>
  <c r="B12512" i="11"/>
  <c r="B12513" i="11"/>
  <c r="B12514" i="11"/>
  <c r="B12515" i="11"/>
  <c r="B12516" i="11"/>
  <c r="B12517" i="11"/>
  <c r="B12518" i="11"/>
  <c r="B12519" i="11"/>
  <c r="B12520" i="11"/>
  <c r="B12521" i="11"/>
  <c r="B12522" i="11"/>
  <c r="B12523" i="11"/>
  <c r="B12524" i="11"/>
  <c r="B12525" i="11"/>
  <c r="B12526" i="11"/>
  <c r="B12527" i="11"/>
  <c r="B12528" i="11"/>
  <c r="B12529" i="11"/>
  <c r="B12530" i="11"/>
  <c r="B12531" i="11"/>
  <c r="B12532" i="11"/>
  <c r="B12533" i="11"/>
  <c r="B12534" i="11"/>
  <c r="B12535" i="11"/>
  <c r="B12536" i="11"/>
  <c r="B12537" i="11"/>
  <c r="B12538" i="11"/>
  <c r="B12539" i="11"/>
  <c r="B12540" i="11"/>
  <c r="B12541" i="11"/>
  <c r="B12542" i="11"/>
  <c r="B12543" i="11"/>
  <c r="B12544" i="11"/>
  <c r="B12545" i="11"/>
  <c r="B12546" i="11"/>
  <c r="B12547" i="11"/>
  <c r="B12548" i="11"/>
  <c r="B12549" i="11"/>
  <c r="B12550" i="11"/>
  <c r="B12551" i="11"/>
  <c r="B12552" i="11"/>
  <c r="B12553" i="11"/>
  <c r="B12554" i="11"/>
  <c r="B12555" i="11"/>
  <c r="B12556" i="11"/>
  <c r="B12557" i="11"/>
  <c r="B12558" i="11"/>
  <c r="B12559" i="11"/>
  <c r="B12560" i="11"/>
  <c r="B12561" i="11"/>
  <c r="B12562" i="11"/>
  <c r="B12563" i="11"/>
  <c r="B12564" i="11"/>
  <c r="B12565" i="11"/>
  <c r="B12566" i="11"/>
  <c r="B12567" i="11"/>
  <c r="B12568" i="11"/>
  <c r="B12569" i="11"/>
  <c r="B12570" i="11"/>
  <c r="B12571" i="11"/>
  <c r="B12572" i="11"/>
  <c r="B12573" i="11"/>
  <c r="B12574" i="11"/>
  <c r="B12575" i="11"/>
  <c r="B12576" i="11"/>
  <c r="B12577" i="11"/>
  <c r="B12578" i="11"/>
  <c r="B12579" i="11"/>
  <c r="B12580" i="11"/>
  <c r="B12581" i="11"/>
  <c r="B12582" i="11"/>
  <c r="B12583" i="11"/>
  <c r="B12584" i="11"/>
  <c r="B12585" i="11"/>
  <c r="B12586" i="11"/>
  <c r="B12587" i="11"/>
  <c r="B12588" i="11"/>
  <c r="B12589" i="11"/>
  <c r="B12590" i="11"/>
  <c r="B12591" i="11"/>
  <c r="B12592" i="11"/>
  <c r="B12593" i="11"/>
  <c r="B12594" i="11"/>
  <c r="B12595" i="11"/>
  <c r="B12596" i="11"/>
  <c r="B12597" i="11"/>
  <c r="B12598" i="11"/>
  <c r="B12599" i="11"/>
  <c r="B12600" i="11"/>
  <c r="B12601" i="11"/>
  <c r="B12602" i="11"/>
  <c r="B12603" i="11"/>
  <c r="B12604" i="11"/>
  <c r="B12605" i="11"/>
  <c r="B12606" i="11"/>
  <c r="B12607" i="11"/>
  <c r="B12608" i="11"/>
  <c r="B12609" i="11"/>
  <c r="B12610" i="11"/>
  <c r="B12611" i="11"/>
  <c r="B12612" i="11"/>
  <c r="B12613" i="11"/>
  <c r="B12614" i="11"/>
  <c r="B12615" i="11"/>
  <c r="B12616" i="11"/>
  <c r="B12617" i="11"/>
  <c r="B12618" i="11"/>
  <c r="B12619" i="11"/>
  <c r="B12620" i="11"/>
  <c r="B12621" i="11"/>
  <c r="B12622" i="11"/>
  <c r="B12623" i="11"/>
  <c r="B12624" i="11"/>
  <c r="B12625" i="11"/>
  <c r="B12626" i="11"/>
  <c r="B12627" i="11"/>
  <c r="B12628" i="11"/>
  <c r="B12629" i="11"/>
  <c r="B12630" i="11"/>
  <c r="B12631" i="11"/>
  <c r="B12632" i="11"/>
  <c r="B12633" i="11"/>
  <c r="B12634" i="11"/>
  <c r="B12635" i="11"/>
  <c r="B12636" i="11"/>
  <c r="B12637" i="11"/>
  <c r="B12638" i="11"/>
  <c r="B12639" i="11"/>
  <c r="B12640" i="11"/>
  <c r="B12641" i="11"/>
  <c r="B12642" i="11"/>
  <c r="B12643" i="11"/>
  <c r="B12644" i="11"/>
  <c r="B12645" i="11"/>
  <c r="B12646" i="11"/>
  <c r="B12647" i="11"/>
  <c r="B12648" i="11"/>
  <c r="B12649" i="11"/>
  <c r="B12650" i="11"/>
  <c r="B12651" i="11"/>
  <c r="B12652" i="11"/>
  <c r="B12653" i="11"/>
  <c r="B12654" i="11"/>
  <c r="B12655" i="11"/>
  <c r="B12656" i="11"/>
  <c r="B12657" i="11"/>
  <c r="B12658" i="11"/>
  <c r="B12659" i="11"/>
  <c r="B12660" i="11"/>
  <c r="B12661" i="11"/>
  <c r="B12662" i="11"/>
  <c r="B12663" i="11"/>
  <c r="B12664" i="11"/>
  <c r="B12665" i="11"/>
  <c r="B12666" i="11"/>
  <c r="B12667" i="11"/>
  <c r="B12668" i="11"/>
  <c r="B12669" i="11"/>
  <c r="B12670" i="11"/>
  <c r="B12671" i="11"/>
  <c r="B12672" i="11"/>
  <c r="B12673" i="11"/>
  <c r="B12674" i="11"/>
  <c r="B12675" i="11"/>
  <c r="B12676" i="11"/>
  <c r="B12677" i="11"/>
  <c r="B12678" i="11"/>
  <c r="B12679" i="11"/>
  <c r="B12680" i="11"/>
  <c r="B12681" i="11"/>
  <c r="B12682" i="11"/>
  <c r="B12683" i="11"/>
  <c r="B12684" i="11"/>
  <c r="B12685" i="11"/>
  <c r="B12686" i="11"/>
  <c r="B12687" i="11"/>
  <c r="B12688" i="11"/>
  <c r="B12689" i="11"/>
  <c r="B12690" i="11"/>
  <c r="B12691" i="11"/>
  <c r="B12692" i="11"/>
  <c r="B12693" i="11"/>
  <c r="B12694" i="11"/>
  <c r="B12695" i="11"/>
  <c r="B12696" i="11"/>
  <c r="B12697" i="11"/>
  <c r="B12698" i="11"/>
  <c r="B12699" i="11"/>
  <c r="B12700" i="11"/>
  <c r="B12701" i="11"/>
  <c r="B12702" i="11"/>
  <c r="B12703" i="11"/>
  <c r="B12704" i="11"/>
  <c r="B12705" i="11"/>
  <c r="B12706" i="11"/>
  <c r="B12707" i="11"/>
  <c r="B12708" i="11"/>
  <c r="B12709" i="11"/>
  <c r="B12710" i="11"/>
  <c r="B12711" i="11"/>
  <c r="B12712" i="11"/>
  <c r="B12713" i="11"/>
  <c r="B12714" i="11"/>
  <c r="B12715" i="11"/>
  <c r="B12716" i="11"/>
  <c r="B12717" i="11"/>
  <c r="B12718" i="11"/>
  <c r="B12719" i="11"/>
  <c r="B12720" i="11"/>
  <c r="B12721" i="11"/>
  <c r="B12722" i="11"/>
  <c r="B12723" i="11"/>
  <c r="B12724" i="11"/>
  <c r="B12725" i="11"/>
  <c r="B12726" i="11"/>
  <c r="B12727" i="11"/>
  <c r="B12728" i="11"/>
  <c r="B12729" i="11"/>
  <c r="B12730" i="11"/>
  <c r="B12731" i="11"/>
  <c r="B12732" i="11"/>
  <c r="B12733" i="11"/>
  <c r="B12734" i="11"/>
  <c r="B12735" i="11"/>
  <c r="B12736" i="11"/>
  <c r="B12737" i="11"/>
  <c r="B12738" i="11"/>
  <c r="B12739" i="11"/>
  <c r="B12740" i="11"/>
  <c r="B12741" i="11"/>
  <c r="B12742" i="11"/>
  <c r="B12743" i="11"/>
  <c r="B12744" i="11"/>
  <c r="B12745" i="11"/>
  <c r="B12746" i="11"/>
  <c r="B12747" i="11"/>
  <c r="B12748" i="11"/>
  <c r="B12749" i="11"/>
  <c r="B12750" i="11"/>
  <c r="B12751" i="11"/>
  <c r="B12752" i="11"/>
  <c r="B12753" i="11"/>
  <c r="B12754" i="11"/>
  <c r="B12755" i="11"/>
  <c r="B12756" i="11"/>
  <c r="B12757" i="11"/>
  <c r="B12758" i="11"/>
  <c r="B12759" i="11"/>
  <c r="B12760" i="11"/>
  <c r="B12761" i="11"/>
  <c r="B12762" i="11"/>
  <c r="B12763" i="11"/>
  <c r="B12764" i="11"/>
  <c r="B12765" i="11"/>
  <c r="B12766" i="11"/>
  <c r="B12767" i="11"/>
  <c r="B12768" i="11"/>
  <c r="B12769" i="11"/>
  <c r="B12770" i="11"/>
  <c r="B12771" i="11"/>
  <c r="B12772" i="11"/>
  <c r="B12773" i="11"/>
  <c r="B12774" i="11"/>
  <c r="B12775" i="11"/>
  <c r="B12776" i="11"/>
  <c r="B12777" i="11"/>
  <c r="B12778" i="11"/>
  <c r="B12779" i="11"/>
  <c r="B12780" i="11"/>
  <c r="B12781" i="11"/>
  <c r="B12782" i="11"/>
  <c r="B12783" i="11"/>
  <c r="B12784" i="11"/>
  <c r="B12785" i="11"/>
  <c r="B12786" i="11"/>
  <c r="B12787" i="11"/>
  <c r="B12788" i="11"/>
  <c r="B12789" i="11"/>
  <c r="B12790" i="11"/>
  <c r="B12791" i="11"/>
  <c r="B12792" i="11"/>
  <c r="B12793" i="11"/>
  <c r="B12794" i="11"/>
  <c r="B12795" i="11"/>
  <c r="B12796" i="11"/>
  <c r="B12797" i="11"/>
  <c r="B12798" i="11"/>
  <c r="B12799" i="11"/>
  <c r="B12800" i="11"/>
  <c r="B12801" i="11"/>
  <c r="B12802" i="11"/>
  <c r="B12803" i="11"/>
  <c r="B12804" i="11"/>
  <c r="B12805" i="11"/>
  <c r="B12806" i="11"/>
  <c r="B12807" i="11"/>
  <c r="B12808" i="11"/>
  <c r="B12809" i="11"/>
  <c r="B12810" i="11"/>
  <c r="B12811" i="11"/>
  <c r="B12812" i="11"/>
  <c r="B12813" i="11"/>
  <c r="B12814" i="11"/>
  <c r="B12815" i="11"/>
  <c r="B12816" i="11"/>
  <c r="B12817" i="11"/>
  <c r="B12818" i="11"/>
  <c r="B12819" i="11"/>
  <c r="B12820" i="11"/>
  <c r="B12821" i="11"/>
  <c r="B12822" i="11"/>
  <c r="B12823" i="11"/>
  <c r="B12824" i="11"/>
  <c r="B12825" i="11"/>
  <c r="B12826" i="11"/>
  <c r="B12827" i="11"/>
  <c r="B12828" i="11"/>
  <c r="B12829" i="11"/>
  <c r="B12830" i="11"/>
  <c r="B12831" i="11"/>
  <c r="B12832" i="11"/>
  <c r="B12833" i="11"/>
  <c r="B12834" i="11"/>
  <c r="B12835" i="11"/>
  <c r="B12836" i="11"/>
  <c r="B12837" i="11"/>
  <c r="B12838" i="11"/>
  <c r="B12839" i="11"/>
  <c r="B12840" i="11"/>
  <c r="B12841" i="11"/>
  <c r="B12842" i="11"/>
  <c r="B12843" i="11"/>
  <c r="B12844" i="11"/>
  <c r="B12845" i="11"/>
  <c r="B12846" i="11"/>
  <c r="B12847" i="11"/>
  <c r="B12848" i="11"/>
  <c r="B12849" i="11"/>
  <c r="B12850" i="11"/>
  <c r="B12851" i="11"/>
  <c r="B12852" i="11"/>
  <c r="B12853" i="11"/>
  <c r="B12854" i="11"/>
  <c r="B12855" i="11"/>
  <c r="B12856" i="11"/>
  <c r="B12857" i="11"/>
  <c r="B12858" i="11"/>
  <c r="B12859" i="11"/>
  <c r="B12860" i="11"/>
  <c r="B12861" i="11"/>
  <c r="B12862" i="11"/>
  <c r="B12863" i="11"/>
  <c r="B12864" i="11"/>
  <c r="B12865" i="11"/>
  <c r="B12866" i="11"/>
  <c r="B12867" i="11"/>
  <c r="B12868" i="11"/>
  <c r="B12869" i="11"/>
  <c r="B12870" i="11"/>
  <c r="B12871" i="11"/>
  <c r="B12872" i="11"/>
  <c r="B12873" i="11"/>
  <c r="B12874" i="11"/>
  <c r="B12875" i="11"/>
  <c r="B12876" i="11"/>
  <c r="B12877" i="11"/>
  <c r="B12878" i="11"/>
  <c r="B12879" i="11"/>
  <c r="B12880" i="11"/>
  <c r="B12881" i="11"/>
  <c r="B12882" i="11"/>
  <c r="B12883" i="11"/>
  <c r="B12884" i="11"/>
  <c r="B12885" i="11"/>
  <c r="B12886" i="11"/>
  <c r="B12887" i="11"/>
  <c r="B12888" i="11"/>
  <c r="B12889" i="11"/>
  <c r="B12890" i="11"/>
  <c r="B12891" i="11"/>
  <c r="B12892" i="11"/>
  <c r="B12893" i="11"/>
  <c r="B12894" i="11"/>
  <c r="B12895" i="11"/>
  <c r="B12896" i="11"/>
  <c r="B12897" i="11"/>
  <c r="B12898" i="11"/>
  <c r="B12899" i="11"/>
  <c r="B12900" i="11"/>
  <c r="B12901" i="11"/>
  <c r="B12902" i="11"/>
  <c r="B12903" i="11"/>
  <c r="B12904" i="11"/>
  <c r="B12905" i="11"/>
  <c r="B12906" i="11"/>
  <c r="B12907" i="11"/>
  <c r="B12908" i="11"/>
  <c r="B12909" i="11"/>
  <c r="B12910" i="11"/>
  <c r="B12911" i="11"/>
  <c r="B12912" i="11"/>
  <c r="B12913" i="11"/>
  <c r="B12914" i="11"/>
  <c r="B12915" i="11"/>
  <c r="B12916" i="11"/>
  <c r="B12917" i="11"/>
  <c r="B12918" i="11"/>
  <c r="B12919" i="11"/>
  <c r="B12920" i="11"/>
  <c r="B12921" i="11"/>
  <c r="B12922" i="11"/>
  <c r="B12923" i="11"/>
  <c r="B12924" i="11"/>
  <c r="B12925" i="11"/>
  <c r="B12926" i="11"/>
  <c r="B12927" i="11"/>
  <c r="B12928" i="11"/>
  <c r="B12929" i="11"/>
  <c r="B12930" i="11"/>
  <c r="B12931" i="11"/>
  <c r="B12932" i="11"/>
  <c r="B12933" i="11"/>
  <c r="B12934" i="11"/>
  <c r="B12935" i="11"/>
  <c r="B12936" i="11"/>
  <c r="B12937" i="11"/>
  <c r="B12938" i="11"/>
  <c r="B12939" i="11"/>
  <c r="B12940" i="11"/>
  <c r="B12941" i="11"/>
  <c r="B12942" i="11"/>
  <c r="B12943" i="11"/>
  <c r="B12944" i="11"/>
  <c r="B12945" i="11"/>
  <c r="B12946" i="11"/>
  <c r="B12947" i="11"/>
  <c r="B12948" i="11"/>
  <c r="B12949" i="11"/>
  <c r="B12950" i="11"/>
  <c r="B12951" i="11"/>
  <c r="B12952" i="11"/>
  <c r="B12953" i="11"/>
  <c r="B12954" i="11"/>
  <c r="B12955" i="11"/>
  <c r="B12956" i="11"/>
  <c r="B12957" i="11"/>
  <c r="B12958" i="11"/>
  <c r="B12959" i="11"/>
  <c r="B12960" i="11"/>
  <c r="B12961" i="11"/>
  <c r="B12962" i="11"/>
  <c r="B12963" i="11"/>
  <c r="B12964" i="11"/>
  <c r="B12965" i="11"/>
  <c r="B12966" i="11"/>
  <c r="B12967" i="11"/>
  <c r="B12968" i="11"/>
  <c r="B12969" i="11"/>
  <c r="B12970" i="11"/>
  <c r="B12971" i="11"/>
  <c r="B12972" i="11"/>
  <c r="B12973" i="11"/>
  <c r="B12974" i="11"/>
  <c r="B12975" i="11"/>
  <c r="B12976" i="11"/>
  <c r="B12977" i="11"/>
  <c r="B12978" i="11"/>
  <c r="B12979" i="11"/>
  <c r="B12980" i="11"/>
  <c r="B12981" i="11"/>
  <c r="B12982" i="11"/>
  <c r="B12983" i="11"/>
  <c r="B12984" i="11"/>
  <c r="B12985" i="11"/>
  <c r="B12986" i="11"/>
  <c r="B12987" i="11"/>
  <c r="B12988" i="11"/>
  <c r="B12989" i="11"/>
  <c r="B12990" i="11"/>
  <c r="B12991" i="11"/>
  <c r="B12992" i="11"/>
  <c r="B12993" i="11"/>
  <c r="B12994" i="11"/>
  <c r="B12995" i="11"/>
  <c r="B12996" i="11"/>
  <c r="B12997" i="11"/>
  <c r="B12998" i="11"/>
  <c r="B12999" i="11"/>
  <c r="B13000" i="11"/>
  <c r="B13001" i="11"/>
  <c r="B13002" i="11"/>
  <c r="B13003" i="11"/>
  <c r="B13004" i="11"/>
  <c r="B13005" i="11"/>
  <c r="B13006" i="11"/>
  <c r="B13007" i="11"/>
  <c r="B13008" i="11"/>
  <c r="B13009" i="11"/>
  <c r="B13010" i="11"/>
  <c r="B13011" i="11"/>
  <c r="B13012" i="11"/>
  <c r="B13013" i="11"/>
  <c r="B13014" i="11"/>
  <c r="B13015" i="11"/>
  <c r="B13016" i="11"/>
  <c r="B13017" i="11"/>
  <c r="B13018" i="11"/>
  <c r="B13019" i="11"/>
  <c r="B13020" i="11"/>
  <c r="B13021" i="11"/>
  <c r="B13022" i="11"/>
  <c r="B13023" i="11"/>
  <c r="B13024" i="11"/>
  <c r="B13025" i="11"/>
  <c r="B13026" i="11"/>
  <c r="B13027" i="11"/>
  <c r="B13028" i="11"/>
  <c r="B13029" i="11"/>
  <c r="B13030" i="11"/>
  <c r="B13031" i="11"/>
  <c r="B13032" i="11"/>
  <c r="B13033" i="11"/>
  <c r="B13034" i="11"/>
  <c r="B13035" i="11"/>
  <c r="B13036" i="11"/>
  <c r="B13037" i="11"/>
  <c r="B13038" i="11"/>
  <c r="B13039" i="11"/>
  <c r="B13040" i="11"/>
  <c r="B13041" i="11"/>
  <c r="B13042" i="11"/>
  <c r="B13043" i="11"/>
  <c r="B13044" i="11"/>
  <c r="B13045" i="11"/>
  <c r="B13046" i="11"/>
  <c r="B13047" i="11"/>
  <c r="B13048" i="11"/>
  <c r="B13049" i="11"/>
  <c r="B13050" i="11"/>
  <c r="B13051" i="11"/>
  <c r="B13052" i="11"/>
  <c r="B13053" i="11"/>
  <c r="B13054" i="11"/>
  <c r="B13055" i="11"/>
  <c r="B13056" i="11"/>
  <c r="B13057" i="11"/>
  <c r="B13058" i="11"/>
  <c r="B13059" i="11"/>
  <c r="B13060" i="11"/>
  <c r="B13061" i="11"/>
  <c r="B13062" i="11"/>
  <c r="B13063" i="11"/>
  <c r="B13064" i="11"/>
  <c r="B13065" i="11"/>
  <c r="B13066" i="11"/>
  <c r="B13067" i="11"/>
  <c r="B13068" i="11"/>
  <c r="B13069" i="11"/>
  <c r="B13070" i="11"/>
  <c r="B13071" i="11"/>
  <c r="B13072" i="11"/>
  <c r="B13073" i="11"/>
  <c r="B13074" i="11"/>
  <c r="B13075" i="11"/>
  <c r="B13076" i="11"/>
  <c r="B13077" i="11"/>
  <c r="B13078" i="11"/>
  <c r="B13079" i="11"/>
  <c r="B13080" i="11"/>
  <c r="B13081" i="11"/>
  <c r="B13082" i="11"/>
  <c r="B13083" i="11"/>
  <c r="B13084" i="11"/>
  <c r="B13085" i="11"/>
  <c r="B13086" i="11"/>
  <c r="B13087" i="11"/>
  <c r="B13088" i="11"/>
  <c r="B13089" i="11"/>
  <c r="B13090" i="11"/>
  <c r="B13091" i="11"/>
  <c r="B13092" i="11"/>
  <c r="B13093" i="11"/>
  <c r="B13094" i="11"/>
  <c r="B13095" i="11"/>
  <c r="B13096" i="11"/>
  <c r="B13097" i="11"/>
  <c r="B13098" i="11"/>
  <c r="B13099" i="11"/>
  <c r="B13100" i="11"/>
  <c r="B13101" i="11"/>
  <c r="B13102" i="11"/>
  <c r="B13103" i="11"/>
  <c r="B13104" i="11"/>
  <c r="B13105" i="11"/>
  <c r="B13106" i="11"/>
  <c r="B13107" i="11"/>
  <c r="B13108" i="11"/>
  <c r="B13109" i="11"/>
  <c r="B13110" i="11"/>
  <c r="B13111" i="11"/>
  <c r="B13112" i="11"/>
  <c r="B13113" i="11"/>
  <c r="B13114" i="11"/>
  <c r="B13115" i="11"/>
  <c r="B13116" i="11"/>
  <c r="B13117" i="11"/>
  <c r="B13118" i="11"/>
  <c r="B13119" i="11"/>
  <c r="B13120" i="11"/>
  <c r="B13121" i="11"/>
  <c r="B13122" i="11"/>
  <c r="B13123" i="11"/>
  <c r="B13124" i="11"/>
  <c r="B13125" i="11"/>
  <c r="B13126" i="11"/>
  <c r="B13127" i="11"/>
  <c r="B13128" i="11"/>
  <c r="B13129" i="11"/>
  <c r="B13130" i="11"/>
  <c r="B13131" i="11"/>
  <c r="B13132" i="11"/>
  <c r="B13133" i="11"/>
  <c r="B13134" i="11"/>
  <c r="B13135" i="11"/>
  <c r="B13136" i="11"/>
  <c r="B13137" i="11"/>
  <c r="B13138" i="11"/>
  <c r="B13139" i="11"/>
  <c r="B13140" i="11"/>
  <c r="B13141" i="11"/>
  <c r="B13142" i="11"/>
  <c r="B13143" i="11"/>
  <c r="B13144" i="11"/>
  <c r="B13145" i="11"/>
  <c r="B13146" i="11"/>
  <c r="B13147" i="11"/>
  <c r="B13148" i="11"/>
  <c r="B13149" i="11"/>
  <c r="B13150" i="11"/>
  <c r="B13151" i="11"/>
  <c r="B13152" i="11"/>
  <c r="B13153" i="11"/>
  <c r="B13154" i="11"/>
  <c r="B13155" i="11"/>
  <c r="B13156" i="11"/>
  <c r="B13157" i="11"/>
  <c r="B13158" i="11"/>
  <c r="B13159" i="11"/>
  <c r="B13160" i="11"/>
  <c r="B13161" i="11"/>
  <c r="B13162" i="11"/>
  <c r="B13163" i="11"/>
  <c r="B13164" i="11"/>
  <c r="B13165" i="11"/>
  <c r="B13166" i="11"/>
  <c r="B13167" i="11"/>
  <c r="B13168" i="11"/>
  <c r="B13169" i="11"/>
  <c r="B13170" i="11"/>
  <c r="B13171" i="11"/>
  <c r="B13172" i="11"/>
  <c r="B13173" i="11"/>
  <c r="B13174" i="11"/>
  <c r="B13175" i="11"/>
  <c r="B13176" i="11"/>
  <c r="B13177" i="11"/>
  <c r="B13178" i="11"/>
  <c r="B13179" i="11"/>
  <c r="B13180" i="11"/>
  <c r="B13181" i="11"/>
  <c r="B13182" i="11"/>
  <c r="B13183" i="11"/>
  <c r="B13184" i="11"/>
  <c r="B13185" i="11"/>
  <c r="B13186" i="11"/>
  <c r="B13187" i="11"/>
  <c r="B13188" i="11"/>
  <c r="B13189" i="11"/>
  <c r="B13190" i="11"/>
  <c r="B13191" i="11"/>
  <c r="B13192" i="11"/>
  <c r="B13193" i="11"/>
  <c r="B13194" i="11"/>
  <c r="B13195" i="11"/>
  <c r="B13196" i="11"/>
  <c r="B13197" i="11"/>
  <c r="B13198" i="11"/>
  <c r="B13199" i="11"/>
  <c r="B13200" i="11"/>
  <c r="B13201" i="11"/>
  <c r="B13202" i="11"/>
  <c r="B13203" i="11"/>
  <c r="B13204" i="11"/>
  <c r="B13205" i="11"/>
  <c r="B13206" i="11"/>
  <c r="B13207" i="11"/>
  <c r="B13208" i="11"/>
  <c r="B13209" i="11"/>
  <c r="B13210" i="11"/>
  <c r="B13211" i="11"/>
  <c r="B13212" i="11"/>
  <c r="B13213" i="11"/>
  <c r="B13214" i="11"/>
  <c r="B13215" i="11"/>
  <c r="B13216" i="11"/>
  <c r="B13217" i="11"/>
  <c r="B13218" i="11"/>
  <c r="B13219" i="11"/>
  <c r="B13220" i="11"/>
  <c r="B13221" i="11"/>
  <c r="B13222" i="11"/>
  <c r="B13223" i="11"/>
  <c r="B13224" i="11"/>
  <c r="B13225" i="11"/>
  <c r="B13226" i="11"/>
  <c r="B13227" i="11"/>
  <c r="B13228" i="11"/>
  <c r="B13229" i="11"/>
  <c r="B13230" i="11"/>
  <c r="B13231" i="11"/>
  <c r="B13232" i="11"/>
  <c r="B13233" i="11"/>
  <c r="B13234" i="11"/>
  <c r="B13235" i="11"/>
  <c r="B13236" i="11"/>
  <c r="B13237" i="11"/>
  <c r="B13238" i="11"/>
  <c r="B13239" i="11"/>
  <c r="B13240" i="11"/>
  <c r="B13241" i="11"/>
  <c r="B13242" i="11"/>
  <c r="B13243" i="11"/>
  <c r="B13244" i="11"/>
  <c r="B13245" i="11"/>
  <c r="B13246" i="11"/>
  <c r="B13247" i="11"/>
  <c r="B13248" i="11"/>
  <c r="B13249" i="11"/>
  <c r="B13250" i="11"/>
  <c r="B13251" i="11"/>
  <c r="B13252" i="11"/>
  <c r="B13253" i="11"/>
  <c r="B13254" i="11"/>
  <c r="B13255" i="11"/>
  <c r="B13256" i="11"/>
  <c r="B13257" i="11"/>
  <c r="B13258" i="11"/>
  <c r="B13259" i="11"/>
  <c r="B13260" i="11"/>
  <c r="B13261" i="11"/>
  <c r="B13262" i="11"/>
  <c r="B13263" i="11"/>
  <c r="B13264" i="11"/>
  <c r="B13265" i="11"/>
  <c r="B13266" i="11"/>
  <c r="B13267" i="11"/>
  <c r="B13268" i="11"/>
  <c r="B13269" i="11"/>
  <c r="B13270" i="11"/>
  <c r="B13271" i="11"/>
  <c r="B13272" i="11"/>
  <c r="B13273" i="11"/>
  <c r="B13274" i="11"/>
  <c r="B13275" i="11"/>
  <c r="B13276" i="11"/>
  <c r="B13277" i="11"/>
  <c r="B13278" i="11"/>
  <c r="B13279" i="11"/>
  <c r="B13280" i="11"/>
  <c r="B13281" i="11"/>
  <c r="B13282" i="11"/>
  <c r="B13283" i="11"/>
  <c r="B13284" i="11"/>
  <c r="B13285" i="11"/>
  <c r="B13286" i="11"/>
  <c r="B13287" i="11"/>
  <c r="B13288" i="11"/>
  <c r="B13289" i="11"/>
  <c r="B13290" i="11"/>
  <c r="B13291" i="11"/>
  <c r="B13292" i="11"/>
  <c r="B13293" i="11"/>
  <c r="B13294" i="11"/>
  <c r="B13295" i="11"/>
  <c r="B13296" i="11"/>
  <c r="B13297" i="11"/>
  <c r="B13298" i="11"/>
  <c r="B13299" i="11"/>
  <c r="B13300" i="11"/>
  <c r="B13301" i="11"/>
  <c r="B13302" i="11"/>
  <c r="B13303" i="11"/>
  <c r="B13304" i="11"/>
  <c r="B13305" i="11"/>
  <c r="B13306" i="11"/>
  <c r="B13307" i="11"/>
  <c r="B13308" i="11"/>
  <c r="B13309" i="11"/>
  <c r="B13310" i="11"/>
  <c r="B13311" i="11"/>
  <c r="B13312" i="11"/>
  <c r="B13313" i="11"/>
  <c r="B13314" i="11"/>
  <c r="B13315" i="11"/>
  <c r="B13316" i="11"/>
  <c r="B13317" i="11"/>
  <c r="B13318" i="11"/>
  <c r="B13319" i="11"/>
  <c r="B13320" i="11"/>
  <c r="B13321" i="11"/>
  <c r="B13322" i="11"/>
  <c r="B13323" i="11"/>
  <c r="B13324" i="11"/>
  <c r="B13325" i="11"/>
  <c r="B13326" i="11"/>
  <c r="B13327" i="11"/>
  <c r="B13328" i="11"/>
  <c r="B13329" i="11"/>
  <c r="B13330" i="11"/>
  <c r="B13331" i="11"/>
  <c r="B13332" i="11"/>
  <c r="B13333" i="11"/>
  <c r="B13334" i="11"/>
  <c r="B13335" i="11"/>
  <c r="B13336" i="11"/>
  <c r="B13337" i="11"/>
  <c r="B13338" i="11"/>
  <c r="B13339" i="11"/>
  <c r="B13340" i="11"/>
  <c r="B13341" i="11"/>
  <c r="B13342" i="11"/>
  <c r="B13343" i="11"/>
  <c r="B13344" i="11"/>
  <c r="B13345" i="11"/>
  <c r="B13346" i="11"/>
  <c r="B13347" i="11"/>
  <c r="B13348" i="11"/>
  <c r="B13349" i="11"/>
  <c r="B13350" i="11"/>
  <c r="B13351" i="11"/>
  <c r="B13352" i="11"/>
  <c r="B13353" i="11"/>
  <c r="B13354" i="11"/>
  <c r="B13355" i="11"/>
  <c r="B13356" i="11"/>
  <c r="B13357" i="11"/>
  <c r="B13358" i="11"/>
  <c r="B13359" i="11"/>
  <c r="B13360" i="11"/>
  <c r="B13361" i="11"/>
  <c r="B13362" i="11"/>
  <c r="B13363" i="11"/>
  <c r="B13364" i="11"/>
  <c r="B13365" i="11"/>
  <c r="B13366" i="11"/>
  <c r="B13367" i="11"/>
  <c r="B13368" i="11"/>
  <c r="B13369" i="11"/>
  <c r="B13370" i="11"/>
  <c r="B13371" i="11"/>
  <c r="B13372" i="11"/>
  <c r="B13373" i="11"/>
  <c r="B13374" i="11"/>
  <c r="B13375" i="11"/>
  <c r="B13376" i="11"/>
  <c r="B13377" i="11"/>
  <c r="B13378" i="11"/>
  <c r="B13379" i="11"/>
  <c r="B13380" i="11"/>
  <c r="B13381" i="11"/>
  <c r="B13382" i="11"/>
  <c r="B13383" i="11"/>
  <c r="B13384" i="11"/>
  <c r="B13385" i="11"/>
  <c r="B13386" i="11"/>
  <c r="B13387" i="11"/>
  <c r="B13388" i="11"/>
  <c r="B13389" i="11"/>
  <c r="B13390" i="11"/>
  <c r="B13391" i="11"/>
  <c r="B13392" i="11"/>
  <c r="B13393" i="11"/>
  <c r="B13394" i="11"/>
  <c r="B13395" i="11"/>
  <c r="B13396" i="11"/>
  <c r="B13397" i="11"/>
  <c r="B13398" i="11"/>
  <c r="B13399" i="11"/>
  <c r="B13400" i="11"/>
  <c r="B13401" i="11"/>
  <c r="B13402" i="11"/>
  <c r="B13403" i="11"/>
  <c r="B13404" i="11"/>
  <c r="B13405" i="11"/>
  <c r="B13406" i="11"/>
  <c r="B13407" i="11"/>
  <c r="B13408" i="11"/>
  <c r="B13409" i="11"/>
  <c r="B13410" i="11"/>
  <c r="B13411" i="11"/>
  <c r="B13412" i="11"/>
  <c r="B13413" i="11"/>
  <c r="B13414" i="11"/>
  <c r="B13415" i="11"/>
  <c r="B13416" i="11"/>
  <c r="B13417" i="11"/>
  <c r="B13418" i="11"/>
  <c r="B13419" i="11"/>
  <c r="B13420" i="11"/>
  <c r="B13421" i="11"/>
  <c r="B13422" i="11"/>
  <c r="B13423" i="11"/>
  <c r="B13424" i="11"/>
  <c r="B13425" i="11"/>
  <c r="B13426" i="11"/>
  <c r="B13427" i="11"/>
  <c r="B13428" i="11"/>
  <c r="B13429" i="11"/>
  <c r="B13430" i="11"/>
  <c r="B13431" i="11"/>
  <c r="B13432" i="11"/>
  <c r="B13433" i="11"/>
  <c r="B13434" i="11"/>
  <c r="B13435" i="11"/>
  <c r="B13436" i="11"/>
  <c r="B13437" i="11"/>
  <c r="B13438" i="11"/>
  <c r="B13439" i="11"/>
  <c r="B13440" i="11"/>
  <c r="B13441" i="11"/>
  <c r="B13442" i="11"/>
  <c r="B13443" i="11"/>
  <c r="B13444" i="11"/>
  <c r="B13445" i="11"/>
  <c r="B13446" i="11"/>
  <c r="B13447" i="11"/>
  <c r="B13448" i="11"/>
  <c r="B13449" i="11"/>
  <c r="B13450" i="11"/>
  <c r="B13451" i="11"/>
  <c r="B13452" i="11"/>
  <c r="B13453" i="11"/>
  <c r="B13454" i="11"/>
  <c r="B13455" i="11"/>
  <c r="B13456" i="11"/>
  <c r="B13457" i="11"/>
  <c r="B13458" i="11"/>
  <c r="B13459" i="11"/>
  <c r="B13460" i="11"/>
  <c r="B13461" i="11"/>
  <c r="B13462" i="11"/>
  <c r="B13463" i="11"/>
  <c r="B13464" i="11"/>
  <c r="B13465" i="11"/>
  <c r="B13466" i="11"/>
  <c r="B13467" i="11"/>
  <c r="B13468" i="11"/>
  <c r="B13469" i="11"/>
  <c r="B13470" i="11"/>
  <c r="B13471" i="11"/>
  <c r="B13472" i="11"/>
  <c r="B13473" i="11"/>
  <c r="B13474" i="11"/>
  <c r="B13475" i="11"/>
  <c r="B13476" i="11"/>
  <c r="B13477" i="11"/>
  <c r="B13478" i="11"/>
  <c r="B13479" i="11"/>
  <c r="B13480" i="11"/>
  <c r="B13481" i="11"/>
  <c r="B13482" i="11"/>
  <c r="B13483" i="11"/>
  <c r="B13484" i="11"/>
  <c r="B13485" i="11"/>
  <c r="B13486" i="11"/>
  <c r="B13487" i="11"/>
  <c r="B13488" i="11"/>
  <c r="B13489" i="11"/>
  <c r="B13490" i="11"/>
  <c r="B13491" i="11"/>
  <c r="B13492" i="11"/>
  <c r="B13493" i="11"/>
  <c r="B13494" i="11"/>
  <c r="B13495" i="11"/>
  <c r="B13496" i="11"/>
  <c r="B13497" i="11"/>
  <c r="B13498" i="11"/>
  <c r="B13499" i="11"/>
  <c r="B13500" i="11"/>
  <c r="B13501" i="11"/>
  <c r="B13502" i="11"/>
  <c r="B13503" i="11"/>
  <c r="B13504" i="11"/>
  <c r="B13505" i="11"/>
  <c r="B13506" i="11"/>
  <c r="B13507" i="11"/>
  <c r="B13508" i="11"/>
  <c r="B13509" i="11"/>
  <c r="B13510" i="11"/>
  <c r="B13511" i="11"/>
  <c r="B13512" i="11"/>
  <c r="B13513" i="11"/>
  <c r="B13514" i="11"/>
  <c r="B13515" i="11"/>
  <c r="B13516" i="11"/>
  <c r="B13517" i="11"/>
  <c r="B13518" i="11"/>
  <c r="B13519" i="11"/>
  <c r="B13520" i="11"/>
  <c r="B13521" i="11"/>
  <c r="B13522" i="11"/>
  <c r="B13523" i="11"/>
  <c r="B13524" i="11"/>
  <c r="B13525" i="11"/>
  <c r="B13526" i="11"/>
  <c r="B13527" i="11"/>
  <c r="B13528" i="11"/>
  <c r="B13529" i="11"/>
  <c r="B13530" i="11"/>
  <c r="B13531" i="11"/>
  <c r="B13532" i="11"/>
  <c r="B13533" i="11"/>
  <c r="B13534" i="11"/>
  <c r="B13535" i="11"/>
  <c r="B13536" i="11"/>
  <c r="B13537" i="11"/>
  <c r="B13538" i="11"/>
  <c r="B13539" i="11"/>
  <c r="B13540" i="11"/>
  <c r="B13541" i="11"/>
  <c r="B13542" i="11"/>
  <c r="B13543" i="11"/>
  <c r="B13544" i="11"/>
  <c r="B13545" i="11"/>
  <c r="B13546" i="11"/>
  <c r="B13547" i="11"/>
  <c r="B13548" i="11"/>
  <c r="B13549" i="11"/>
  <c r="B13550" i="11"/>
  <c r="B13551" i="11"/>
  <c r="B13552" i="11"/>
  <c r="B13553" i="11"/>
  <c r="B13554" i="11"/>
  <c r="B13555" i="11"/>
  <c r="B13556" i="11"/>
  <c r="B13557" i="11"/>
  <c r="B13558" i="11"/>
  <c r="B13559" i="11"/>
  <c r="B13560" i="11"/>
  <c r="B13561" i="11"/>
  <c r="B13562" i="11"/>
  <c r="B13563" i="11"/>
  <c r="B13564" i="11"/>
  <c r="B13565" i="11"/>
  <c r="B13566" i="11"/>
  <c r="B13567" i="11"/>
  <c r="B13568" i="11"/>
  <c r="B13569" i="11"/>
  <c r="B13570" i="11"/>
  <c r="B13571" i="11"/>
  <c r="B13572" i="11"/>
  <c r="B13573" i="11"/>
  <c r="B13574" i="11"/>
  <c r="B13575" i="11"/>
  <c r="B13576" i="11"/>
  <c r="B13577" i="11"/>
  <c r="B13578" i="11"/>
  <c r="B13579" i="11"/>
  <c r="B13580" i="11"/>
  <c r="B13581" i="11"/>
  <c r="B13582" i="11"/>
  <c r="B13583" i="11"/>
  <c r="B13584" i="11"/>
  <c r="B13585" i="11"/>
  <c r="B13586" i="11"/>
  <c r="B13587" i="11"/>
  <c r="B13588" i="11"/>
  <c r="B13589" i="11"/>
  <c r="B13590" i="11"/>
  <c r="B13591" i="11"/>
  <c r="B13592" i="11"/>
  <c r="B13593" i="11"/>
  <c r="B13594" i="11"/>
  <c r="B13595" i="11"/>
  <c r="B13596" i="11"/>
  <c r="B13597" i="11"/>
  <c r="B13598" i="11"/>
  <c r="B13599" i="11"/>
  <c r="B13600" i="11"/>
  <c r="B13601" i="11"/>
  <c r="B13602" i="11"/>
  <c r="B13603" i="11"/>
  <c r="B13604" i="11"/>
  <c r="B13605" i="11"/>
  <c r="B13606" i="11"/>
  <c r="B13607" i="11"/>
  <c r="B13608" i="11"/>
  <c r="B13609" i="11"/>
  <c r="B13610" i="11"/>
  <c r="B13611" i="11"/>
  <c r="B13612" i="11"/>
  <c r="B13613" i="11"/>
  <c r="B13614" i="11"/>
  <c r="B13615" i="11"/>
  <c r="B13616" i="11"/>
  <c r="B13617" i="11"/>
  <c r="B13618" i="11"/>
  <c r="B13619" i="11"/>
  <c r="B13620" i="11"/>
  <c r="B13621" i="11"/>
  <c r="B13622" i="11"/>
  <c r="B13623" i="11"/>
  <c r="B13624" i="11"/>
  <c r="B13625" i="11"/>
  <c r="B13626" i="11"/>
  <c r="B13627" i="11"/>
  <c r="B13628" i="11"/>
  <c r="B13629" i="11"/>
  <c r="B13630" i="11"/>
  <c r="B13631" i="11"/>
  <c r="B13632" i="11"/>
  <c r="B13633" i="11"/>
  <c r="B13634" i="11"/>
  <c r="B13635" i="11"/>
  <c r="B13636" i="11"/>
  <c r="B13637" i="11"/>
  <c r="B13638" i="11"/>
  <c r="B13639" i="11"/>
  <c r="B13640" i="11"/>
  <c r="B13641" i="11"/>
  <c r="B13642" i="11"/>
  <c r="B13643" i="11"/>
  <c r="B13644" i="11"/>
  <c r="B13645" i="11"/>
  <c r="B13646" i="11"/>
  <c r="B13647" i="11"/>
  <c r="B13648" i="11"/>
  <c r="B13649" i="11"/>
  <c r="B13650" i="11"/>
  <c r="B13651" i="11"/>
  <c r="B13652" i="11"/>
  <c r="B13653" i="11"/>
  <c r="B13654" i="11"/>
  <c r="B13655" i="11"/>
  <c r="B13656" i="11"/>
  <c r="B13657" i="11"/>
  <c r="B13658" i="11"/>
  <c r="B13659" i="11"/>
  <c r="B13660" i="11"/>
  <c r="B13661" i="11"/>
  <c r="B13662" i="11"/>
  <c r="B13663" i="11"/>
  <c r="B13664" i="11"/>
  <c r="B13665" i="11"/>
  <c r="B13666" i="11"/>
  <c r="B13667" i="11"/>
  <c r="B13668" i="11"/>
  <c r="B13669" i="11"/>
  <c r="B13670" i="11"/>
  <c r="B13671" i="11"/>
  <c r="B13672" i="11"/>
  <c r="B13673" i="11"/>
  <c r="B13674" i="11"/>
  <c r="B13675" i="11"/>
  <c r="B13676" i="11"/>
  <c r="B13677" i="11"/>
  <c r="B13678" i="11"/>
  <c r="B13679" i="11"/>
  <c r="B13680" i="11"/>
  <c r="B13681" i="11"/>
  <c r="B13682" i="11"/>
  <c r="B13683" i="11"/>
  <c r="B13684" i="11"/>
  <c r="B13685" i="11"/>
  <c r="B13686" i="11"/>
  <c r="B13687" i="11"/>
  <c r="B13688" i="11"/>
  <c r="B13689" i="11"/>
  <c r="B13690" i="11"/>
  <c r="B13691" i="11"/>
  <c r="B13692" i="11"/>
  <c r="B13693" i="11"/>
  <c r="B13694" i="11"/>
  <c r="B13695" i="11"/>
  <c r="B13696" i="11"/>
  <c r="B13697" i="11"/>
  <c r="B13698" i="11"/>
  <c r="B13699" i="11"/>
  <c r="B13700" i="11"/>
  <c r="B13701" i="11"/>
  <c r="B13702" i="11"/>
  <c r="B13703" i="11"/>
  <c r="B13704" i="11"/>
  <c r="B13705" i="11"/>
  <c r="B13706" i="11"/>
  <c r="B13707" i="11"/>
  <c r="B13708" i="11"/>
  <c r="B13709" i="11"/>
  <c r="B13710" i="11"/>
  <c r="B13711" i="11"/>
  <c r="B13712" i="11"/>
  <c r="B13713" i="11"/>
  <c r="B13714" i="11"/>
  <c r="B13715" i="11"/>
  <c r="B13716" i="11"/>
  <c r="B13717" i="11"/>
  <c r="B13718" i="11"/>
  <c r="B13719" i="11"/>
  <c r="B13720" i="11"/>
  <c r="B13721" i="11"/>
  <c r="B13722" i="11"/>
  <c r="B13723" i="11"/>
  <c r="B13724" i="11"/>
  <c r="B13725" i="11"/>
  <c r="B13726" i="11"/>
  <c r="B13727" i="11"/>
  <c r="B13728" i="11"/>
  <c r="B13729" i="11"/>
  <c r="B13730" i="11"/>
  <c r="B13731" i="11"/>
  <c r="B13732" i="11"/>
  <c r="B13733" i="11"/>
  <c r="B13734" i="11"/>
  <c r="B13735" i="11"/>
  <c r="B13736" i="11"/>
  <c r="B13737" i="11"/>
  <c r="B13738" i="11"/>
  <c r="B13739" i="11"/>
  <c r="B13740" i="11"/>
  <c r="B13741" i="11"/>
  <c r="B13742" i="11"/>
  <c r="B13743" i="11"/>
  <c r="B13744" i="11"/>
  <c r="B13745" i="11"/>
  <c r="B13746" i="11"/>
  <c r="B13747" i="11"/>
  <c r="B13748" i="11"/>
  <c r="B13749" i="11"/>
  <c r="B13750" i="11"/>
  <c r="B13751" i="11"/>
  <c r="B13752" i="11"/>
  <c r="B13753" i="11"/>
  <c r="B13754" i="11"/>
  <c r="B13755" i="11"/>
  <c r="B13756" i="11"/>
  <c r="B13757" i="11"/>
  <c r="B13758" i="11"/>
  <c r="B13759" i="11"/>
  <c r="B13760" i="11"/>
  <c r="B13761" i="11"/>
  <c r="B13762" i="11"/>
  <c r="B13763" i="11"/>
  <c r="B13764" i="11"/>
  <c r="B13765" i="11"/>
  <c r="B13766" i="11"/>
  <c r="B13767" i="11"/>
  <c r="B13768" i="11"/>
  <c r="B13769" i="11"/>
  <c r="B13770" i="11"/>
  <c r="B13771" i="11"/>
  <c r="B13772" i="11"/>
  <c r="B13773" i="11"/>
  <c r="B13774" i="11"/>
  <c r="B13775" i="11"/>
  <c r="B13776" i="11"/>
  <c r="B13777" i="11"/>
  <c r="B13778" i="11"/>
  <c r="B13779" i="11"/>
  <c r="B13780" i="11"/>
  <c r="B13781" i="11"/>
  <c r="B13782" i="11"/>
  <c r="B13783" i="11"/>
  <c r="B13784" i="11"/>
  <c r="B13785" i="11"/>
  <c r="B13786" i="11"/>
  <c r="B13787" i="11"/>
  <c r="B13788" i="11"/>
  <c r="B13789" i="11"/>
  <c r="B13790" i="11"/>
  <c r="B13791" i="11"/>
  <c r="B13792" i="11"/>
  <c r="B13793" i="11"/>
  <c r="B13794" i="11"/>
  <c r="B13795" i="11"/>
  <c r="B13796" i="11"/>
  <c r="B13797" i="11"/>
  <c r="B13798" i="11"/>
  <c r="B13799" i="11"/>
  <c r="B13800" i="11"/>
  <c r="B13801" i="11"/>
  <c r="B13802" i="11"/>
  <c r="B13803" i="11"/>
  <c r="B13804" i="11"/>
  <c r="B13805" i="11"/>
  <c r="B13806" i="11"/>
  <c r="B13807" i="11"/>
  <c r="B13808" i="11"/>
  <c r="B13809" i="11"/>
  <c r="B13810" i="11"/>
  <c r="B13811" i="11"/>
  <c r="B13812" i="11"/>
  <c r="B13813" i="11"/>
  <c r="B13814" i="11"/>
  <c r="B13815" i="11"/>
  <c r="B13816" i="11"/>
  <c r="B13817" i="11"/>
  <c r="B13818" i="11"/>
  <c r="B13819" i="11"/>
  <c r="B13820" i="11"/>
  <c r="B13821" i="11"/>
  <c r="B13822" i="11"/>
  <c r="B13823" i="11"/>
  <c r="B13824" i="11"/>
  <c r="B13825" i="11"/>
  <c r="B13826" i="11"/>
  <c r="B13827" i="11"/>
  <c r="B13828" i="11"/>
  <c r="B13829" i="11"/>
  <c r="B13830" i="11"/>
  <c r="B13831" i="11"/>
  <c r="B13832" i="11"/>
  <c r="B13833" i="11"/>
  <c r="B13834" i="11"/>
  <c r="B13835" i="11"/>
  <c r="B13836" i="11"/>
  <c r="B13837" i="11"/>
  <c r="B13838" i="11"/>
  <c r="B13839" i="11"/>
  <c r="B13840" i="11"/>
  <c r="B13841" i="11"/>
  <c r="B13842" i="11"/>
  <c r="B13843" i="11"/>
  <c r="B13844" i="11"/>
  <c r="B13845" i="11"/>
  <c r="B13846" i="11"/>
  <c r="B13847" i="11"/>
  <c r="B13848" i="11"/>
  <c r="B13849" i="11"/>
  <c r="B13850" i="11"/>
  <c r="B13851" i="11"/>
  <c r="B13852" i="11"/>
  <c r="B13853" i="11"/>
  <c r="B13854" i="11"/>
  <c r="B13855" i="11"/>
  <c r="B13856" i="11"/>
  <c r="B13857" i="11"/>
  <c r="B13858" i="11"/>
  <c r="B13859" i="11"/>
  <c r="B13860" i="11"/>
  <c r="B13861" i="11"/>
  <c r="B13862" i="11"/>
  <c r="B13863" i="11"/>
  <c r="B13864" i="11"/>
  <c r="B13865" i="11"/>
  <c r="B13866" i="11"/>
  <c r="B13867" i="11"/>
  <c r="B13868" i="11"/>
  <c r="B13869" i="11"/>
  <c r="B13870" i="11"/>
  <c r="B13871" i="11"/>
  <c r="B13872" i="11"/>
  <c r="B13873" i="11"/>
  <c r="B13874" i="11"/>
  <c r="B13875" i="11"/>
  <c r="B13876" i="11"/>
  <c r="B13877" i="11"/>
  <c r="B13878" i="11"/>
  <c r="B13879" i="11"/>
  <c r="B13880" i="11"/>
  <c r="B13881" i="11"/>
  <c r="B13882" i="11"/>
  <c r="B13883" i="11"/>
  <c r="B13884" i="11"/>
  <c r="B13885" i="11"/>
  <c r="B13886" i="11"/>
  <c r="B13887" i="11"/>
  <c r="B13888" i="11"/>
  <c r="B13889" i="11"/>
  <c r="B13890" i="11"/>
  <c r="B13891" i="11"/>
  <c r="B13892" i="11"/>
  <c r="B13893" i="11"/>
  <c r="B13894" i="11"/>
  <c r="B13895" i="11"/>
  <c r="B13896" i="11"/>
  <c r="B13897" i="11"/>
  <c r="B13898" i="11"/>
  <c r="B13899" i="11"/>
  <c r="B13900" i="11"/>
  <c r="B13901" i="11"/>
  <c r="B13902" i="11"/>
  <c r="B13903" i="11"/>
  <c r="B13904" i="11"/>
  <c r="B13905" i="11"/>
  <c r="B13906" i="11"/>
  <c r="B13907" i="11"/>
  <c r="B13908" i="11"/>
  <c r="B13909" i="11"/>
  <c r="B13910" i="11"/>
  <c r="B13911" i="11"/>
  <c r="B13912" i="11"/>
  <c r="B13913" i="11"/>
  <c r="B13914" i="11"/>
  <c r="B13915" i="11"/>
  <c r="B13916" i="11"/>
  <c r="B13917" i="11"/>
  <c r="B13918" i="11"/>
  <c r="B13919" i="11"/>
  <c r="B13920" i="11"/>
  <c r="B13921" i="11"/>
  <c r="B13922" i="11"/>
  <c r="B13923" i="11"/>
  <c r="B13924" i="11"/>
  <c r="B13925" i="11"/>
  <c r="B13926" i="11"/>
  <c r="B13927" i="11"/>
  <c r="B13928" i="11"/>
  <c r="B13929" i="11"/>
  <c r="B13930" i="11"/>
  <c r="B13931" i="11"/>
  <c r="B13932" i="11"/>
  <c r="B13933" i="11"/>
  <c r="B13934" i="11"/>
  <c r="B13935" i="11"/>
  <c r="B13936" i="11"/>
  <c r="B13937" i="11"/>
  <c r="B13938" i="11"/>
  <c r="B13939" i="11"/>
  <c r="B13940" i="11"/>
  <c r="B13941" i="11"/>
  <c r="B13942" i="11"/>
  <c r="B13943" i="11"/>
  <c r="B13944" i="11"/>
  <c r="B13945" i="11"/>
  <c r="B13946" i="11"/>
  <c r="B13947" i="11"/>
  <c r="B13948" i="11"/>
  <c r="B13949" i="11"/>
  <c r="B13950" i="11"/>
  <c r="B13951" i="11"/>
  <c r="B13952" i="11"/>
  <c r="B13953" i="11"/>
  <c r="B13954" i="11"/>
  <c r="B13955" i="11"/>
  <c r="B13956" i="11"/>
  <c r="B13957" i="11"/>
  <c r="B13958" i="11"/>
  <c r="B13959" i="11"/>
  <c r="B13960" i="11"/>
  <c r="B13961" i="11"/>
  <c r="B13962" i="11"/>
  <c r="B13963" i="11"/>
  <c r="B13964" i="11"/>
  <c r="B13965" i="11"/>
  <c r="B13966" i="11"/>
  <c r="B13967" i="11"/>
  <c r="B13968" i="11"/>
  <c r="B13969" i="11"/>
  <c r="B13970" i="11"/>
  <c r="B13971" i="11"/>
  <c r="B13972" i="11"/>
  <c r="B13973" i="11"/>
  <c r="B13974" i="11"/>
  <c r="B13975" i="11"/>
  <c r="B13976" i="11"/>
  <c r="B13977" i="11"/>
  <c r="B13978" i="11"/>
  <c r="B13979" i="11"/>
  <c r="B13980" i="11"/>
  <c r="B13981" i="11"/>
  <c r="B13982" i="11"/>
  <c r="B13983" i="11"/>
  <c r="B13984" i="11"/>
  <c r="B13985" i="11"/>
  <c r="B13986" i="11"/>
  <c r="B13987" i="11"/>
  <c r="B13988" i="11"/>
  <c r="B13989" i="11"/>
  <c r="B13990" i="11"/>
  <c r="B13991" i="11"/>
  <c r="B13992" i="11"/>
  <c r="B13993" i="11"/>
  <c r="B13994" i="11"/>
  <c r="B13995" i="11"/>
  <c r="B13996" i="11"/>
  <c r="B13997" i="11"/>
  <c r="B13998" i="11"/>
  <c r="B13999" i="11"/>
  <c r="B14000" i="11"/>
  <c r="B14001" i="11"/>
  <c r="B14002" i="11"/>
  <c r="B14003" i="11"/>
  <c r="B14004" i="11"/>
  <c r="B14005" i="11"/>
  <c r="B14006" i="11"/>
  <c r="B14007" i="11"/>
  <c r="B14008" i="11"/>
  <c r="B14009" i="11"/>
  <c r="B14010" i="11"/>
  <c r="B14011" i="11"/>
  <c r="B14012" i="11"/>
  <c r="B14013" i="11"/>
  <c r="B14014" i="11"/>
  <c r="B14015" i="11"/>
  <c r="B14016" i="11"/>
  <c r="B14017" i="11"/>
  <c r="B14018" i="11"/>
  <c r="B14019" i="11"/>
  <c r="B14020" i="11"/>
  <c r="B14021" i="11"/>
  <c r="B14022" i="11"/>
  <c r="B14023" i="11"/>
  <c r="B14024" i="11"/>
  <c r="B14025" i="11"/>
  <c r="B14026" i="11"/>
  <c r="B14027" i="11"/>
  <c r="B14028" i="11"/>
  <c r="B14029" i="11"/>
  <c r="B14030" i="11"/>
  <c r="B14031" i="11"/>
  <c r="B14032" i="11"/>
  <c r="B14033" i="11"/>
  <c r="B14034" i="11"/>
  <c r="B14035" i="11"/>
  <c r="B14036" i="11"/>
  <c r="B14037" i="11"/>
  <c r="B14038" i="11"/>
  <c r="B14039" i="11"/>
  <c r="B14040" i="11"/>
  <c r="B14041" i="11"/>
  <c r="B14042" i="11"/>
  <c r="B14043" i="11"/>
  <c r="B14044" i="11"/>
  <c r="B14045" i="11"/>
  <c r="B14046" i="11"/>
  <c r="B14047" i="11"/>
  <c r="B14048" i="11"/>
  <c r="B14049" i="11"/>
  <c r="B14050" i="11"/>
  <c r="B14051" i="11"/>
  <c r="B14052" i="11"/>
  <c r="B14053" i="11"/>
  <c r="B14054" i="11"/>
  <c r="B14055" i="11"/>
  <c r="B14056" i="11"/>
  <c r="B14057" i="11"/>
  <c r="B14058" i="11"/>
  <c r="B14059" i="11"/>
  <c r="B14060" i="11"/>
  <c r="B14061" i="11"/>
  <c r="B14062" i="11"/>
  <c r="B14063" i="11"/>
  <c r="B14064" i="11"/>
  <c r="B14065" i="11"/>
  <c r="B14066" i="11"/>
  <c r="B14067" i="11"/>
  <c r="B14068" i="11"/>
  <c r="B14069" i="11"/>
  <c r="B14070" i="11"/>
  <c r="B14071" i="11"/>
  <c r="B14072" i="11"/>
  <c r="B14073" i="11"/>
  <c r="B14074" i="11"/>
  <c r="B14075" i="11"/>
  <c r="B14076" i="11"/>
  <c r="B14077" i="11"/>
  <c r="B14078" i="11"/>
  <c r="B14079" i="11"/>
  <c r="B14080" i="11"/>
  <c r="B14081" i="11"/>
  <c r="B14082" i="11"/>
  <c r="B14083" i="11"/>
  <c r="B14084" i="11"/>
  <c r="B14085" i="11"/>
  <c r="B14086" i="11"/>
  <c r="B14087" i="11"/>
  <c r="B14088" i="11"/>
  <c r="B14089" i="11"/>
  <c r="B14090" i="11"/>
  <c r="B14091" i="11"/>
  <c r="B14092" i="11"/>
  <c r="B14093" i="11"/>
  <c r="B14094" i="11"/>
  <c r="B14095" i="11"/>
  <c r="B14096" i="11"/>
  <c r="B14097" i="11"/>
  <c r="B14098" i="11"/>
  <c r="B14099" i="11"/>
  <c r="B14100" i="11"/>
  <c r="B14101" i="11"/>
  <c r="B14102" i="11"/>
  <c r="B14103" i="11"/>
  <c r="B14104" i="11"/>
  <c r="B14105" i="11"/>
  <c r="B14106" i="11"/>
  <c r="B14107" i="11"/>
  <c r="B14108" i="11"/>
  <c r="B14109" i="11"/>
  <c r="B14110" i="11"/>
  <c r="B14111" i="11"/>
  <c r="B14112" i="11"/>
  <c r="B14113" i="11"/>
  <c r="B14114" i="11"/>
  <c r="B14115" i="11"/>
  <c r="B14116" i="11"/>
  <c r="B14117" i="11"/>
  <c r="B14118" i="11"/>
  <c r="B14119" i="11"/>
  <c r="B14120" i="11"/>
  <c r="B14121" i="11"/>
  <c r="B14122" i="11"/>
  <c r="B14123" i="11"/>
  <c r="B14124" i="11"/>
  <c r="B14125" i="11"/>
  <c r="B14126" i="11"/>
  <c r="B14127" i="11"/>
  <c r="B14128" i="11"/>
  <c r="B14129" i="11"/>
  <c r="B14130" i="11"/>
  <c r="B14131" i="11"/>
  <c r="B14132" i="11"/>
  <c r="B14133" i="11"/>
  <c r="B14134" i="11"/>
  <c r="B14135" i="11"/>
  <c r="B14136" i="11"/>
  <c r="B14137" i="11"/>
  <c r="B14138" i="11"/>
  <c r="B14139" i="11"/>
  <c r="B14140" i="11"/>
  <c r="B14141" i="11"/>
  <c r="B14142" i="11"/>
  <c r="B14143" i="11"/>
  <c r="B14144" i="11"/>
  <c r="B14145" i="11"/>
  <c r="B14146" i="11"/>
  <c r="B14147" i="11"/>
  <c r="B14148" i="11"/>
  <c r="B14149" i="11"/>
  <c r="B14150" i="11"/>
  <c r="B14151" i="11"/>
  <c r="B14152" i="11"/>
  <c r="B14153" i="11"/>
  <c r="B14154" i="11"/>
  <c r="B14155" i="11"/>
  <c r="B14156" i="11"/>
  <c r="B14157" i="11"/>
  <c r="B14158" i="11"/>
  <c r="B14159" i="11"/>
  <c r="B14160" i="11"/>
  <c r="B14161" i="11"/>
  <c r="B14162" i="11"/>
  <c r="B14163" i="11"/>
  <c r="B14164" i="11"/>
  <c r="B14165" i="11"/>
  <c r="B14166" i="11"/>
  <c r="B14167" i="11"/>
  <c r="B14168" i="11"/>
  <c r="B14169" i="11"/>
  <c r="B14170" i="11"/>
  <c r="B14171" i="11"/>
  <c r="B14172" i="11"/>
  <c r="B14173" i="11"/>
  <c r="B14174" i="11"/>
  <c r="B14175" i="11"/>
  <c r="B14176" i="11"/>
  <c r="B14177" i="11"/>
  <c r="B14178" i="11"/>
  <c r="B14179" i="11"/>
  <c r="B14180" i="11"/>
  <c r="B14181" i="11"/>
  <c r="B14182" i="11"/>
  <c r="B14183" i="11"/>
  <c r="B14184" i="11"/>
  <c r="B14185" i="11"/>
  <c r="B14186" i="11"/>
  <c r="B14187" i="11"/>
  <c r="B14188" i="11"/>
  <c r="B14189" i="11"/>
  <c r="B14190" i="11"/>
  <c r="B14191" i="11"/>
  <c r="B14192" i="11"/>
  <c r="B14193" i="11"/>
  <c r="B14194" i="11"/>
  <c r="B14195" i="11"/>
  <c r="B14196" i="11"/>
  <c r="B14197" i="11"/>
  <c r="B14198" i="11"/>
  <c r="B14199" i="11"/>
  <c r="B14200" i="11"/>
  <c r="B14201" i="11"/>
  <c r="B14202" i="11"/>
  <c r="B14203" i="11"/>
  <c r="B14204" i="11"/>
  <c r="B14205" i="11"/>
  <c r="B14206" i="11"/>
  <c r="B14207" i="11"/>
  <c r="B14208" i="11"/>
  <c r="B14209" i="11"/>
  <c r="B14210" i="11"/>
  <c r="B14211" i="11"/>
  <c r="B14212" i="11"/>
  <c r="B14213" i="11"/>
  <c r="B14214" i="11"/>
  <c r="B14215" i="11"/>
  <c r="B14216" i="11"/>
  <c r="B14217" i="11"/>
  <c r="B14218" i="11"/>
  <c r="B14219" i="11"/>
  <c r="B14220" i="11"/>
  <c r="B14221" i="11"/>
  <c r="B14222" i="11"/>
  <c r="B14223" i="11"/>
  <c r="B14224" i="11"/>
  <c r="B14225" i="11"/>
  <c r="B14226" i="11"/>
  <c r="B14227" i="11"/>
  <c r="B14228" i="11"/>
  <c r="B14229" i="11"/>
  <c r="B14230" i="11"/>
  <c r="B14231" i="11"/>
  <c r="B14232" i="11"/>
  <c r="B14233" i="11"/>
  <c r="B14234" i="11"/>
  <c r="B14235" i="11"/>
  <c r="B14236" i="11"/>
  <c r="B14237" i="11"/>
  <c r="B14238" i="11"/>
  <c r="B14239" i="11"/>
  <c r="B14240" i="11"/>
  <c r="B14241" i="11"/>
  <c r="B14242" i="11"/>
  <c r="B14243" i="11"/>
  <c r="B14244" i="11"/>
  <c r="B14245" i="11"/>
  <c r="B14246" i="11"/>
  <c r="B14247" i="11"/>
  <c r="B14248" i="11"/>
  <c r="B14249" i="11"/>
  <c r="B14250" i="11"/>
  <c r="B14251" i="11"/>
  <c r="B14252" i="11"/>
  <c r="B14253" i="11"/>
  <c r="B14254" i="11"/>
  <c r="B14255" i="11"/>
  <c r="B14256" i="11"/>
  <c r="B14257" i="11"/>
  <c r="B14258" i="11"/>
  <c r="B14259" i="11"/>
  <c r="B14260" i="11"/>
  <c r="B14261" i="11"/>
  <c r="B14262" i="11"/>
  <c r="B14263" i="11"/>
  <c r="B14264" i="11"/>
  <c r="B14265" i="11"/>
  <c r="B14266" i="11"/>
  <c r="B14267" i="11"/>
  <c r="B14268" i="11"/>
  <c r="B14269" i="11"/>
  <c r="B14270" i="11"/>
  <c r="B14271" i="11"/>
  <c r="B14272" i="11"/>
  <c r="B14273" i="11"/>
  <c r="B14274" i="11"/>
  <c r="B14275" i="11"/>
  <c r="B14276" i="11"/>
  <c r="B14277" i="11"/>
  <c r="B14278" i="11"/>
  <c r="B14279" i="11"/>
  <c r="B14280" i="11"/>
  <c r="B14281" i="11"/>
  <c r="B14282" i="11"/>
  <c r="B14283" i="11"/>
  <c r="B14284" i="11"/>
  <c r="B14285" i="11"/>
  <c r="B14286" i="11"/>
  <c r="B14287" i="11"/>
  <c r="B14288" i="11"/>
  <c r="B14289" i="11"/>
  <c r="B14290" i="11"/>
  <c r="B14291" i="11"/>
  <c r="B14292" i="11"/>
  <c r="B14293" i="11"/>
  <c r="B14294" i="11"/>
  <c r="B14295" i="11"/>
  <c r="B14296" i="11"/>
  <c r="B14297" i="11"/>
  <c r="B14298" i="11"/>
  <c r="B14299" i="11"/>
  <c r="B14300" i="11"/>
  <c r="B14301" i="11"/>
  <c r="B14302" i="11"/>
  <c r="B14303" i="11"/>
  <c r="B14304" i="11"/>
  <c r="B14305" i="11"/>
  <c r="B14306" i="11"/>
  <c r="B14307" i="11"/>
  <c r="B14308" i="11"/>
  <c r="B14309" i="11"/>
  <c r="B14310" i="11"/>
  <c r="B14311" i="11"/>
  <c r="B14312" i="11"/>
  <c r="B14313" i="11"/>
  <c r="B14314" i="11"/>
  <c r="B14315" i="11"/>
  <c r="B14316" i="11"/>
  <c r="B14317" i="11"/>
  <c r="B14318" i="11"/>
  <c r="B14319" i="11"/>
  <c r="B14320" i="11"/>
  <c r="B14321" i="11"/>
  <c r="B14322" i="11"/>
  <c r="B14323" i="11"/>
  <c r="B14324" i="11"/>
  <c r="B14325" i="11"/>
  <c r="B14326" i="11"/>
  <c r="B14327" i="11"/>
  <c r="B14328" i="11"/>
  <c r="B14329" i="11"/>
  <c r="B14330" i="11"/>
  <c r="B14331" i="11"/>
  <c r="B14332" i="11"/>
  <c r="B14333" i="11"/>
  <c r="B14334" i="11"/>
  <c r="B14335" i="11"/>
  <c r="B14336" i="11"/>
  <c r="B14337" i="11"/>
  <c r="B14338" i="11"/>
  <c r="B14339" i="11"/>
  <c r="B14340" i="11"/>
  <c r="B14341" i="11"/>
  <c r="B14342" i="11"/>
  <c r="B14343" i="11"/>
  <c r="B14344" i="11"/>
  <c r="B14345" i="11"/>
  <c r="B14346" i="11"/>
  <c r="B14347" i="11"/>
  <c r="B14348" i="11"/>
  <c r="B14349" i="11"/>
  <c r="B14350" i="11"/>
  <c r="B14351" i="11"/>
  <c r="B14352" i="11"/>
  <c r="B14353" i="11"/>
  <c r="B14354" i="11"/>
  <c r="B14355" i="11"/>
  <c r="B14356" i="11"/>
  <c r="B14357" i="11"/>
  <c r="B14358" i="11"/>
  <c r="B14359" i="11"/>
  <c r="B14360" i="11"/>
  <c r="B14361" i="11"/>
  <c r="B14362" i="11"/>
  <c r="B14363" i="11"/>
  <c r="B14364" i="11"/>
  <c r="B14365" i="11"/>
  <c r="B14366" i="11"/>
  <c r="B14367" i="11"/>
  <c r="B14368" i="11"/>
  <c r="B14369" i="11"/>
  <c r="B14370" i="11"/>
  <c r="B14371" i="11"/>
  <c r="B14372" i="11"/>
  <c r="B14373" i="11"/>
  <c r="B14374" i="11"/>
  <c r="B14375" i="11"/>
  <c r="B14376" i="11"/>
  <c r="B14377" i="11"/>
  <c r="B14378" i="11"/>
  <c r="B14379" i="11"/>
  <c r="B14380" i="11"/>
  <c r="B14381" i="11"/>
  <c r="B14382" i="11"/>
  <c r="B14383" i="11"/>
  <c r="B14384" i="11"/>
  <c r="B14385" i="11"/>
  <c r="B14386" i="11"/>
  <c r="B14387" i="11"/>
  <c r="B14388" i="11"/>
  <c r="B14389" i="11"/>
  <c r="B14390" i="11"/>
  <c r="B14391" i="11"/>
  <c r="B14392" i="11"/>
  <c r="B14393" i="11"/>
  <c r="B14394" i="11"/>
  <c r="B14395" i="11"/>
  <c r="B14396" i="11"/>
  <c r="B14397" i="11"/>
  <c r="B14398" i="11"/>
  <c r="B14399" i="11"/>
  <c r="B14400" i="11"/>
  <c r="B14401" i="11"/>
  <c r="B14402" i="11"/>
  <c r="B14403" i="11"/>
  <c r="B14404" i="11"/>
  <c r="B14405" i="11"/>
  <c r="B14406" i="11"/>
  <c r="B14407" i="11"/>
  <c r="B14408" i="11"/>
  <c r="B14409" i="11"/>
  <c r="B14410" i="11"/>
  <c r="B14411" i="11"/>
  <c r="B14412" i="11"/>
  <c r="B14413" i="11"/>
  <c r="B14414" i="11"/>
  <c r="B14415" i="11"/>
  <c r="B14416" i="11"/>
  <c r="B14417" i="11"/>
  <c r="B14418" i="11"/>
  <c r="B14419" i="11"/>
  <c r="B14420" i="11"/>
  <c r="B14421" i="11"/>
  <c r="B14422" i="11"/>
  <c r="B14423" i="11"/>
  <c r="B14424" i="11"/>
  <c r="B14425" i="11"/>
  <c r="B14426" i="11"/>
  <c r="B14427" i="11"/>
  <c r="B14428" i="11"/>
  <c r="B14429" i="11"/>
  <c r="B14430" i="11"/>
  <c r="B14431" i="11"/>
  <c r="B14432" i="11"/>
  <c r="B14433" i="11"/>
  <c r="B14434" i="11"/>
  <c r="B14435" i="11"/>
  <c r="B14436" i="11"/>
  <c r="B14437" i="11"/>
  <c r="B14438" i="11"/>
  <c r="B14439" i="11"/>
  <c r="B14440" i="11"/>
  <c r="B14441" i="11"/>
  <c r="B14442" i="11"/>
  <c r="B14443" i="11"/>
  <c r="B14444" i="11"/>
  <c r="B14445" i="11"/>
  <c r="B14446" i="11"/>
  <c r="B14447" i="11"/>
  <c r="B14448" i="11"/>
  <c r="B14449" i="11"/>
  <c r="B14450" i="11"/>
  <c r="B14451" i="11"/>
  <c r="B14452" i="11"/>
  <c r="B14453" i="11"/>
  <c r="B14454" i="11"/>
  <c r="B14455" i="11"/>
  <c r="B14456" i="11"/>
  <c r="B14457" i="11"/>
  <c r="B14458" i="11"/>
  <c r="B14459" i="11"/>
  <c r="B14460" i="11"/>
  <c r="B14461" i="11"/>
  <c r="B14462" i="11"/>
  <c r="B14463" i="11"/>
  <c r="B14464" i="11"/>
  <c r="B14465" i="11"/>
  <c r="B14466" i="11"/>
  <c r="B14467" i="11"/>
  <c r="B14468" i="11"/>
  <c r="B14469" i="11"/>
  <c r="B14470" i="11"/>
  <c r="B14471" i="11"/>
  <c r="B14472" i="11"/>
  <c r="B14473" i="11"/>
  <c r="B14474" i="11"/>
  <c r="B14475" i="11"/>
  <c r="B14476" i="11"/>
  <c r="B14477" i="11"/>
  <c r="B14478" i="11"/>
  <c r="B14479" i="11"/>
  <c r="B14480" i="11"/>
  <c r="B14481" i="11"/>
  <c r="B14482" i="11"/>
  <c r="B14483" i="11"/>
  <c r="B14484" i="11"/>
  <c r="B14485" i="11"/>
  <c r="B14486" i="11"/>
  <c r="B14487" i="11"/>
  <c r="B14488" i="11"/>
  <c r="B14489" i="11"/>
  <c r="B14490" i="11"/>
  <c r="B14491" i="11"/>
  <c r="B14492" i="11"/>
  <c r="B14493" i="11"/>
  <c r="B14494" i="11"/>
  <c r="B14495" i="11"/>
  <c r="B14496" i="11"/>
  <c r="B14497" i="11"/>
  <c r="B14498" i="11"/>
  <c r="B14499" i="11"/>
  <c r="B14500" i="11"/>
  <c r="B14501" i="11"/>
  <c r="B14502" i="11"/>
  <c r="B14503" i="11"/>
  <c r="B14504" i="11"/>
  <c r="B14505" i="11"/>
  <c r="B14506" i="11"/>
  <c r="B14507" i="11"/>
  <c r="B14508" i="11"/>
  <c r="B14509" i="11"/>
  <c r="B14510" i="11"/>
  <c r="B14511" i="11"/>
  <c r="B14512" i="11"/>
  <c r="B14513" i="11"/>
  <c r="B14514" i="11"/>
  <c r="B14515" i="11"/>
  <c r="B14516" i="11"/>
  <c r="B14517" i="11"/>
  <c r="B14518" i="11"/>
  <c r="B14519" i="11"/>
  <c r="B14520" i="11"/>
  <c r="B14521" i="11"/>
  <c r="B14522" i="11"/>
  <c r="B14523" i="11"/>
  <c r="B14524" i="11"/>
  <c r="B14525" i="11"/>
  <c r="B14526" i="11"/>
  <c r="B14527" i="11"/>
  <c r="B14528" i="11"/>
  <c r="B14529" i="11"/>
  <c r="B14530" i="11"/>
  <c r="B14531" i="11"/>
  <c r="B14532" i="11"/>
  <c r="B14533" i="11"/>
  <c r="B14534" i="11"/>
  <c r="B14535" i="11"/>
  <c r="B14536" i="11"/>
  <c r="B14537" i="11"/>
  <c r="B14538" i="11"/>
  <c r="B14539" i="11"/>
  <c r="B14540" i="11"/>
  <c r="B14541" i="11"/>
  <c r="B14542" i="11"/>
  <c r="B14543" i="11"/>
  <c r="B14544" i="11"/>
  <c r="B14545" i="11"/>
  <c r="B14546" i="11"/>
  <c r="B14547" i="11"/>
  <c r="B14548" i="11"/>
  <c r="B14549" i="11"/>
  <c r="B14550" i="11"/>
  <c r="B14551" i="11"/>
  <c r="B14552" i="11"/>
  <c r="B14553" i="11"/>
  <c r="B14554" i="11"/>
  <c r="B14555" i="11"/>
  <c r="B14556" i="11"/>
  <c r="B14557" i="11"/>
  <c r="B14558" i="11"/>
  <c r="B14559" i="11"/>
  <c r="B14560" i="11"/>
  <c r="B14561" i="11"/>
  <c r="B14562" i="11"/>
  <c r="B14563" i="11"/>
  <c r="B14564" i="11"/>
  <c r="B14565" i="11"/>
  <c r="B14566" i="11"/>
  <c r="B14567" i="11"/>
  <c r="B14568" i="11"/>
  <c r="B14569" i="11"/>
  <c r="B14570" i="11"/>
  <c r="B14571" i="11"/>
  <c r="B14572" i="11"/>
  <c r="B14573" i="11"/>
  <c r="B14574" i="11"/>
  <c r="B14575" i="11"/>
  <c r="B14576" i="11"/>
  <c r="B14577" i="11"/>
  <c r="B14578" i="11"/>
  <c r="B14579" i="11"/>
  <c r="B14580" i="11"/>
  <c r="B14581" i="11"/>
  <c r="B14582" i="11"/>
  <c r="B14583" i="11"/>
  <c r="B14584" i="11"/>
  <c r="B14585" i="11"/>
  <c r="B14586" i="11"/>
  <c r="B14587" i="11"/>
  <c r="B14588" i="11"/>
  <c r="B14589" i="11"/>
  <c r="B14590" i="11"/>
  <c r="B14591" i="11"/>
  <c r="B14592" i="11"/>
  <c r="B14593" i="11"/>
  <c r="B14594" i="11"/>
  <c r="B14595" i="11"/>
  <c r="B14596" i="11"/>
  <c r="B14597" i="11"/>
  <c r="B14598" i="11"/>
  <c r="B14599" i="11"/>
  <c r="B14600" i="11"/>
  <c r="B14601" i="11"/>
  <c r="B14602" i="11"/>
  <c r="B14603" i="11"/>
  <c r="B14604" i="11"/>
  <c r="B14605" i="11"/>
  <c r="B14606" i="11"/>
  <c r="B14607" i="11"/>
  <c r="B14608" i="11"/>
  <c r="B14609" i="11"/>
  <c r="B14610" i="11"/>
  <c r="B14611" i="11"/>
  <c r="B14612" i="11"/>
  <c r="B14613" i="11"/>
  <c r="B14614" i="11"/>
  <c r="B14615" i="11"/>
  <c r="B14616" i="11"/>
  <c r="B14617" i="11"/>
  <c r="B14618" i="11"/>
  <c r="B14619" i="11"/>
  <c r="B14620" i="11"/>
  <c r="B14621" i="11"/>
  <c r="B14622" i="11"/>
  <c r="B14623" i="11"/>
  <c r="B14624" i="11"/>
  <c r="B14625" i="11"/>
  <c r="B14626" i="11"/>
  <c r="B14627" i="11"/>
  <c r="B14628" i="11"/>
  <c r="B14629" i="11"/>
  <c r="B14630" i="11"/>
  <c r="B14631" i="11"/>
  <c r="B14632" i="11"/>
  <c r="B14633" i="11"/>
  <c r="B14634" i="11"/>
  <c r="B14635" i="11"/>
  <c r="B14636" i="11"/>
  <c r="B14637" i="11"/>
  <c r="B14638" i="11"/>
  <c r="B14639" i="11"/>
  <c r="B14640" i="11"/>
  <c r="B14641" i="11"/>
  <c r="B14642" i="11"/>
  <c r="B14643" i="11"/>
  <c r="B14644" i="11"/>
  <c r="B14645" i="11"/>
  <c r="B14646" i="11"/>
  <c r="B14647" i="11"/>
  <c r="B14648" i="11"/>
  <c r="B14649" i="11"/>
  <c r="B14650" i="11"/>
  <c r="B14651" i="11"/>
  <c r="B14652" i="11"/>
  <c r="B14653" i="11"/>
  <c r="B14654" i="11"/>
  <c r="B14655" i="11"/>
  <c r="B14656" i="11"/>
  <c r="B14657" i="11"/>
  <c r="B14658" i="11"/>
  <c r="B14659" i="11"/>
  <c r="B14660" i="11"/>
  <c r="B14661" i="11"/>
  <c r="B14662" i="11"/>
  <c r="B14663" i="11"/>
  <c r="B14664" i="11"/>
  <c r="B14665" i="11"/>
  <c r="B14666" i="11"/>
  <c r="B14667" i="11"/>
  <c r="B14668" i="11"/>
  <c r="B14669" i="11"/>
  <c r="B14670" i="11"/>
  <c r="B14671" i="11"/>
  <c r="B14672" i="11"/>
  <c r="B14673" i="11"/>
  <c r="B14674" i="11"/>
  <c r="B14675" i="11"/>
  <c r="B14676" i="11"/>
  <c r="B14677" i="11"/>
  <c r="B14678" i="11"/>
  <c r="B14679" i="11"/>
  <c r="B14680" i="11"/>
  <c r="B14681" i="11"/>
  <c r="B14682" i="11"/>
  <c r="B14683" i="11"/>
  <c r="B14684" i="11"/>
  <c r="B14685" i="11"/>
  <c r="B14686" i="11"/>
  <c r="B14687" i="11"/>
  <c r="B14688" i="11"/>
  <c r="B14689" i="11"/>
  <c r="B14690" i="11"/>
  <c r="B14691" i="11"/>
  <c r="B14692" i="11"/>
  <c r="B14693" i="11"/>
  <c r="B14694" i="11"/>
  <c r="B14695" i="11"/>
  <c r="B14696" i="11"/>
  <c r="B14697" i="11"/>
  <c r="B14698" i="11"/>
  <c r="B14699" i="11"/>
  <c r="B14700" i="11"/>
  <c r="B14701" i="11"/>
  <c r="B14702" i="11"/>
  <c r="B14703" i="11"/>
  <c r="B14704" i="11"/>
  <c r="B14705" i="11"/>
  <c r="B14706" i="11"/>
  <c r="B14707" i="11"/>
  <c r="B14708" i="11"/>
  <c r="B14709" i="11"/>
  <c r="B14710" i="11"/>
  <c r="B14711" i="11"/>
  <c r="B14712" i="11"/>
  <c r="B14713" i="11"/>
  <c r="B14714" i="11"/>
  <c r="B14715" i="11"/>
  <c r="B14716" i="11"/>
  <c r="B14717" i="11"/>
  <c r="B14718" i="11"/>
  <c r="B14719" i="11"/>
  <c r="B14720" i="11"/>
  <c r="B14721" i="11"/>
  <c r="B14722" i="11"/>
  <c r="B14723" i="11"/>
  <c r="B14724" i="11"/>
  <c r="B14725" i="11"/>
  <c r="B14726" i="11"/>
  <c r="B14727" i="11"/>
  <c r="B14728" i="11"/>
  <c r="B14729" i="11"/>
  <c r="B14730" i="11"/>
  <c r="B14731" i="11"/>
  <c r="B14732" i="11"/>
  <c r="B14733" i="11"/>
  <c r="B14734" i="11"/>
  <c r="B14735" i="11"/>
  <c r="B14736" i="11"/>
  <c r="B14737" i="11"/>
  <c r="B14738" i="11"/>
  <c r="B14739" i="11"/>
  <c r="B14740" i="11"/>
  <c r="B14741" i="11"/>
  <c r="B14742" i="11"/>
  <c r="B14743" i="11"/>
  <c r="B14744" i="11"/>
  <c r="B14745" i="11"/>
  <c r="B14746" i="11"/>
  <c r="B14747" i="11"/>
  <c r="B14748" i="11"/>
  <c r="B14749" i="11"/>
  <c r="B14750" i="11"/>
  <c r="B14751" i="11"/>
  <c r="B14752" i="11"/>
  <c r="B14753" i="11"/>
  <c r="B14754" i="11"/>
  <c r="B14755" i="11"/>
  <c r="B14756" i="11"/>
  <c r="B14757" i="11"/>
  <c r="B14758" i="11"/>
  <c r="B14759" i="11"/>
  <c r="B14760" i="11"/>
  <c r="B14761" i="11"/>
  <c r="B14762" i="11"/>
  <c r="B14763" i="11"/>
  <c r="B14764" i="11"/>
  <c r="B14765" i="11"/>
  <c r="B14766" i="11"/>
  <c r="B14767" i="11"/>
  <c r="B14768" i="11"/>
  <c r="B14769" i="11"/>
  <c r="B14770" i="11"/>
  <c r="B14771" i="11"/>
  <c r="B14772" i="11"/>
  <c r="B14773" i="11"/>
  <c r="B14774" i="11"/>
  <c r="B14775" i="11"/>
  <c r="B14776" i="11"/>
  <c r="B14777" i="11"/>
  <c r="B14778" i="11"/>
  <c r="B14779" i="11"/>
  <c r="B14780" i="11"/>
  <c r="B14781" i="11"/>
  <c r="B14782" i="11"/>
  <c r="B14783" i="11"/>
  <c r="B14784" i="11"/>
  <c r="B14785" i="11"/>
  <c r="B14786" i="11"/>
  <c r="B14787" i="11"/>
  <c r="B14788" i="11"/>
  <c r="B14789" i="11"/>
  <c r="B14790" i="11"/>
  <c r="B14791" i="11"/>
  <c r="B14792" i="11"/>
  <c r="B14793" i="11"/>
  <c r="B14794" i="11"/>
  <c r="B14795" i="11"/>
  <c r="B14796" i="11"/>
  <c r="B14797" i="11"/>
  <c r="B14798" i="11"/>
  <c r="B14799" i="11"/>
  <c r="B14800" i="11"/>
  <c r="B14801" i="11"/>
  <c r="B14802" i="11"/>
  <c r="B14803" i="11"/>
  <c r="B14804" i="11"/>
  <c r="B14805" i="11"/>
  <c r="B14806" i="11"/>
  <c r="B14807" i="11"/>
  <c r="B14808" i="11"/>
  <c r="B14809" i="11"/>
  <c r="B14810" i="11"/>
  <c r="B14811" i="11"/>
  <c r="B14812" i="11"/>
  <c r="B14813" i="11"/>
  <c r="B14814" i="11"/>
  <c r="B14815" i="11"/>
  <c r="B14816" i="11"/>
  <c r="B14817" i="11"/>
  <c r="B14818" i="11"/>
  <c r="B14819" i="11"/>
  <c r="B14820" i="11"/>
  <c r="B14821" i="11"/>
  <c r="B14822" i="11"/>
  <c r="B14823" i="11"/>
  <c r="B14824" i="11"/>
  <c r="B14825" i="11"/>
  <c r="B14826" i="11"/>
  <c r="B14827" i="11"/>
  <c r="B14828" i="11"/>
  <c r="B14829" i="11"/>
  <c r="B14830" i="11"/>
  <c r="B14831" i="11"/>
  <c r="B14832" i="11"/>
  <c r="B14833" i="11"/>
  <c r="B14834" i="11"/>
  <c r="B14835" i="11"/>
  <c r="B14836" i="11"/>
  <c r="B14837" i="11"/>
  <c r="B14838" i="11"/>
  <c r="B14839" i="11"/>
  <c r="B14840" i="11"/>
  <c r="B14841" i="11"/>
  <c r="B14842" i="11"/>
  <c r="B14843" i="11"/>
  <c r="B14844" i="11"/>
  <c r="B14845" i="11"/>
  <c r="B14846" i="11"/>
  <c r="B14847" i="11"/>
  <c r="B14848" i="11"/>
  <c r="B14849" i="11"/>
  <c r="B14850" i="11"/>
  <c r="B14851" i="11"/>
  <c r="B14852" i="11"/>
  <c r="B14853" i="11"/>
  <c r="B14854" i="11"/>
  <c r="B14855" i="11"/>
  <c r="B14856" i="11"/>
  <c r="B14857" i="11"/>
  <c r="B14858" i="11"/>
  <c r="B14859" i="11"/>
  <c r="B14860" i="11"/>
  <c r="B14861" i="11"/>
  <c r="B14862" i="11"/>
  <c r="B14863" i="11"/>
  <c r="B14864" i="11"/>
  <c r="B14865" i="11"/>
  <c r="B14866" i="11"/>
  <c r="B14867" i="11"/>
  <c r="B14868" i="11"/>
  <c r="B14869" i="11"/>
  <c r="B14870" i="11"/>
  <c r="B14871" i="11"/>
  <c r="B14872" i="11"/>
  <c r="B14873" i="11"/>
  <c r="B14874" i="11"/>
  <c r="B14875" i="11"/>
  <c r="B14876" i="11"/>
  <c r="B14877" i="11"/>
  <c r="B14878" i="11"/>
  <c r="B14879" i="11"/>
  <c r="B14880" i="11"/>
  <c r="B14881" i="11"/>
  <c r="B14882" i="11"/>
  <c r="B14883" i="11"/>
  <c r="B14884" i="11"/>
  <c r="B14885" i="11"/>
  <c r="B14886" i="11"/>
  <c r="B14887" i="11"/>
  <c r="B14888" i="11"/>
  <c r="B14889" i="11"/>
  <c r="B14890" i="11"/>
  <c r="B14891" i="11"/>
  <c r="B14892" i="11"/>
  <c r="B14893" i="11"/>
  <c r="B14894" i="11"/>
  <c r="B14895" i="11"/>
  <c r="B14896" i="11"/>
  <c r="B14897" i="11"/>
  <c r="B14898" i="11"/>
  <c r="B14899" i="11"/>
  <c r="B14900" i="11"/>
  <c r="B14901" i="11"/>
  <c r="B14902" i="11"/>
  <c r="B14903" i="11"/>
  <c r="B14904" i="11"/>
  <c r="B14905" i="11"/>
  <c r="B14906" i="11"/>
  <c r="B14907" i="11"/>
  <c r="B14908" i="11"/>
  <c r="B14909" i="11"/>
  <c r="B14910" i="11"/>
  <c r="B14911" i="11"/>
  <c r="B14912" i="11"/>
  <c r="B14913" i="11"/>
  <c r="B14914" i="11"/>
  <c r="B14915" i="11"/>
  <c r="B14916" i="11"/>
  <c r="B14917" i="11"/>
  <c r="B14918" i="11"/>
  <c r="B14919" i="11"/>
  <c r="B14920" i="11"/>
  <c r="B14921" i="11"/>
  <c r="B14922" i="11"/>
  <c r="B14923" i="11"/>
  <c r="B14924" i="11"/>
  <c r="B14925" i="11"/>
  <c r="B14926" i="11"/>
  <c r="B14927" i="11"/>
  <c r="B14928" i="11"/>
  <c r="B14929" i="11"/>
  <c r="B14930" i="11"/>
  <c r="B14931" i="11"/>
  <c r="B14932" i="11"/>
  <c r="B14933" i="11"/>
  <c r="B14934" i="11"/>
  <c r="B14935" i="11"/>
  <c r="B14936" i="11"/>
  <c r="B14937" i="11"/>
  <c r="B14938" i="11"/>
  <c r="B14939" i="11"/>
  <c r="B14940" i="11"/>
  <c r="B14941" i="11"/>
  <c r="B14942" i="11"/>
  <c r="B14943" i="11"/>
  <c r="B14944" i="11"/>
  <c r="B14945" i="11"/>
  <c r="B14946" i="11"/>
  <c r="B14947" i="11"/>
  <c r="B14948" i="11"/>
  <c r="B14949" i="11"/>
  <c r="B14950" i="11"/>
  <c r="B14951" i="11"/>
  <c r="B14952" i="11"/>
  <c r="B14953" i="11"/>
  <c r="B14954" i="11"/>
  <c r="B14955" i="11"/>
  <c r="B14956" i="11"/>
  <c r="B14957" i="11"/>
  <c r="B14958" i="11"/>
  <c r="B14959" i="11"/>
  <c r="B14960" i="11"/>
  <c r="B14961" i="11"/>
  <c r="B14962" i="11"/>
  <c r="B14963" i="11"/>
  <c r="B14964" i="11"/>
  <c r="B14965" i="11"/>
  <c r="B14966" i="11"/>
  <c r="B14967" i="11"/>
  <c r="B14968" i="11"/>
  <c r="B14969" i="11"/>
  <c r="B14970" i="11"/>
  <c r="B14971" i="11"/>
  <c r="B14972" i="11"/>
  <c r="B14973" i="11"/>
  <c r="B14974" i="11"/>
  <c r="B14975" i="11"/>
  <c r="B14976" i="11"/>
  <c r="B14977" i="11"/>
  <c r="B14978" i="11"/>
  <c r="B14979" i="11"/>
  <c r="B14980" i="11"/>
  <c r="B14981" i="11"/>
  <c r="B14982" i="11"/>
  <c r="B14983" i="11"/>
  <c r="B14984" i="11"/>
  <c r="B14985" i="11"/>
  <c r="B14986" i="11"/>
  <c r="B14987" i="11"/>
  <c r="B14988" i="11"/>
  <c r="B14989" i="11"/>
  <c r="B14990" i="11"/>
  <c r="B14991" i="11"/>
  <c r="B14992" i="11"/>
  <c r="B14993" i="11"/>
  <c r="B14994" i="11"/>
  <c r="B14995" i="11"/>
  <c r="B14996" i="11"/>
  <c r="B14997" i="11"/>
  <c r="B14998" i="11"/>
  <c r="B14999" i="11"/>
  <c r="B15000" i="11"/>
  <c r="B15001" i="11"/>
  <c r="B15002" i="11"/>
  <c r="B15003" i="11"/>
  <c r="B15004" i="11"/>
  <c r="B15005" i="11"/>
  <c r="B15006" i="11"/>
  <c r="B15007" i="11"/>
  <c r="B15008" i="11"/>
  <c r="B15009" i="11"/>
  <c r="B15010" i="11"/>
  <c r="B15011" i="11"/>
  <c r="B15012" i="11"/>
  <c r="B15013" i="11"/>
  <c r="B15014" i="11"/>
  <c r="B15015" i="11"/>
  <c r="B15016" i="11"/>
  <c r="B15017" i="11"/>
  <c r="B15018" i="11"/>
  <c r="B15019" i="11"/>
  <c r="B15020" i="11"/>
  <c r="B15021" i="11"/>
  <c r="B15022" i="11"/>
  <c r="B15023" i="11"/>
  <c r="B15024" i="11"/>
  <c r="B15025" i="11"/>
  <c r="B15026" i="11"/>
  <c r="B15027" i="11"/>
  <c r="B15028" i="11"/>
  <c r="B15029" i="11"/>
  <c r="B15030" i="11"/>
  <c r="B15031" i="11"/>
  <c r="B15032" i="11"/>
  <c r="B15033" i="11"/>
  <c r="B15034" i="11"/>
  <c r="B15035" i="11"/>
  <c r="B15036" i="11"/>
  <c r="B15037" i="11"/>
  <c r="B15038" i="11"/>
  <c r="B15039" i="11"/>
  <c r="B15040" i="11"/>
  <c r="B15041" i="11"/>
  <c r="B15042" i="11"/>
  <c r="B15043" i="11"/>
  <c r="B15044" i="11"/>
  <c r="B15045" i="11"/>
  <c r="B15046" i="11"/>
  <c r="B15047" i="11"/>
  <c r="B15048" i="11"/>
  <c r="B15049" i="11"/>
  <c r="B15050" i="11"/>
  <c r="B15051" i="11"/>
  <c r="B15052" i="11"/>
  <c r="B15053" i="11"/>
  <c r="B15054" i="11"/>
  <c r="B15055" i="11"/>
  <c r="B15056" i="11"/>
  <c r="B15057" i="11"/>
  <c r="B15058" i="11"/>
  <c r="B15059" i="11"/>
  <c r="B15060" i="11"/>
  <c r="B15061" i="11"/>
  <c r="B15062" i="11"/>
  <c r="B15063" i="11"/>
  <c r="B15064" i="11"/>
  <c r="B15065" i="11"/>
  <c r="B15066" i="11"/>
  <c r="B15067" i="11"/>
  <c r="B15068" i="11"/>
  <c r="B15069" i="11"/>
  <c r="B15070" i="11"/>
  <c r="B15071" i="11"/>
  <c r="B15072" i="11"/>
  <c r="B15073" i="11"/>
  <c r="B15074" i="11"/>
  <c r="B15075" i="11"/>
  <c r="B15076" i="11"/>
  <c r="B15077" i="11"/>
  <c r="B15078" i="11"/>
  <c r="B15079" i="11"/>
  <c r="B15080" i="11"/>
  <c r="B15081" i="11"/>
  <c r="B15082" i="11"/>
  <c r="B15083" i="11"/>
  <c r="B15084" i="11"/>
  <c r="B15085" i="11"/>
  <c r="B15086" i="11"/>
  <c r="B15087" i="11"/>
  <c r="B15088" i="11"/>
  <c r="B15089" i="11"/>
  <c r="B15090" i="11"/>
  <c r="B15091" i="11"/>
  <c r="B15092" i="11"/>
  <c r="B15093" i="11"/>
  <c r="B15094" i="11"/>
  <c r="B15095" i="11"/>
  <c r="B15096" i="11"/>
  <c r="B15097" i="11"/>
  <c r="B15098" i="11"/>
  <c r="B15099" i="11"/>
  <c r="B15100" i="11"/>
  <c r="B15101" i="11"/>
  <c r="B15102" i="11"/>
  <c r="B15103" i="11"/>
  <c r="B15104" i="11"/>
  <c r="B15105" i="11"/>
  <c r="B15106" i="11"/>
  <c r="B15107" i="11"/>
  <c r="B15108" i="11"/>
  <c r="B15109" i="11"/>
  <c r="B15110" i="11"/>
  <c r="B15111" i="11"/>
  <c r="B15112" i="11"/>
  <c r="B15113" i="11"/>
  <c r="B15114" i="11"/>
  <c r="B15115" i="11"/>
  <c r="B15116" i="11"/>
  <c r="B15117" i="11"/>
  <c r="B15118" i="11"/>
  <c r="B15119" i="11"/>
  <c r="B15120" i="11"/>
  <c r="B15121" i="11"/>
  <c r="B15122" i="11"/>
  <c r="B15123" i="11"/>
  <c r="B15124" i="11"/>
  <c r="B15125" i="11"/>
  <c r="B15126" i="11"/>
  <c r="B15127" i="11"/>
  <c r="B15128" i="11"/>
  <c r="B15129" i="11"/>
  <c r="B15130" i="11"/>
  <c r="B15131" i="11"/>
  <c r="B15132" i="11"/>
  <c r="B15133" i="11"/>
  <c r="B15134" i="11"/>
  <c r="B15135" i="11"/>
  <c r="B15136" i="11"/>
  <c r="B15137" i="11"/>
  <c r="B15138" i="11"/>
  <c r="B15139" i="11"/>
  <c r="B15140" i="11"/>
  <c r="B15141" i="11"/>
  <c r="B15142" i="11"/>
  <c r="B15143" i="11"/>
  <c r="B15144" i="11"/>
  <c r="B15145" i="11"/>
  <c r="B15146" i="11"/>
  <c r="B15147" i="11"/>
  <c r="B15148" i="11"/>
  <c r="B15149" i="11"/>
  <c r="B15150" i="11"/>
  <c r="B15151" i="11"/>
  <c r="B15152" i="11"/>
  <c r="B15153" i="11"/>
  <c r="B15154" i="11"/>
  <c r="B15155" i="11"/>
  <c r="B15156" i="11"/>
  <c r="B15157" i="11"/>
  <c r="B15158" i="11"/>
  <c r="B15159" i="11"/>
  <c r="B15160" i="11"/>
  <c r="B15161" i="11"/>
  <c r="B15162" i="11"/>
  <c r="B15163" i="11"/>
  <c r="B15164" i="11"/>
  <c r="B15165" i="11"/>
  <c r="B15166" i="11"/>
  <c r="B15167" i="11"/>
  <c r="B15168" i="11"/>
  <c r="B15169" i="11"/>
  <c r="B15170" i="11"/>
  <c r="B15171" i="11"/>
  <c r="B15172" i="11"/>
  <c r="B15173" i="11"/>
  <c r="B15174" i="11"/>
  <c r="B15175" i="11"/>
  <c r="B15176" i="11"/>
  <c r="B15177" i="11"/>
  <c r="B15178" i="11"/>
  <c r="B15179" i="11"/>
  <c r="B15180" i="11"/>
  <c r="B15181" i="11"/>
  <c r="B15182" i="11"/>
  <c r="B15183" i="11"/>
  <c r="B15184" i="11"/>
  <c r="B15185" i="11"/>
  <c r="B15186" i="11"/>
  <c r="B15187" i="11"/>
  <c r="B15188" i="11"/>
  <c r="B15189" i="11"/>
  <c r="B15190" i="11"/>
  <c r="B15191" i="11"/>
  <c r="B15192" i="11"/>
  <c r="B15193" i="11"/>
  <c r="B15194" i="11"/>
  <c r="B15195" i="11"/>
  <c r="B15196" i="11"/>
  <c r="B15197" i="11"/>
  <c r="B15198" i="11"/>
  <c r="B15199" i="11"/>
  <c r="B15200" i="11"/>
  <c r="B15201" i="11"/>
  <c r="B15202" i="11"/>
  <c r="B15203" i="11"/>
  <c r="B15204" i="11"/>
  <c r="B15205" i="11"/>
  <c r="B15206" i="11"/>
  <c r="B15207" i="11"/>
  <c r="B15208" i="11"/>
  <c r="B15209" i="11"/>
  <c r="B15210" i="11"/>
  <c r="B15211" i="11"/>
  <c r="B15212" i="11"/>
  <c r="B15213" i="11"/>
  <c r="B15214" i="11"/>
  <c r="B15215" i="11"/>
  <c r="B15216" i="11"/>
  <c r="B15217" i="11"/>
  <c r="B15218" i="11"/>
  <c r="B15219" i="11"/>
  <c r="B15220" i="11"/>
  <c r="B15221" i="11"/>
  <c r="B15222" i="11"/>
  <c r="B15223" i="11"/>
  <c r="B15224" i="11"/>
  <c r="B15225" i="11"/>
  <c r="B15226" i="11"/>
  <c r="B15227" i="11"/>
  <c r="B15228" i="11"/>
  <c r="B15229" i="11"/>
  <c r="B15230" i="11"/>
  <c r="B15231" i="11"/>
  <c r="B15232" i="11"/>
  <c r="B15233" i="11"/>
  <c r="B15234" i="11"/>
  <c r="B15235" i="11"/>
  <c r="B15236" i="11"/>
  <c r="B15237" i="11"/>
  <c r="B15238" i="11"/>
  <c r="B15239" i="11"/>
  <c r="B15240" i="11"/>
  <c r="B15241" i="11"/>
  <c r="B15242" i="11"/>
  <c r="B15243" i="11"/>
  <c r="B15244" i="11"/>
  <c r="B15245" i="11"/>
  <c r="B15246" i="11"/>
  <c r="B15247" i="11"/>
  <c r="B15248" i="11"/>
  <c r="B15249" i="11"/>
  <c r="B15250" i="11"/>
  <c r="B15251" i="11"/>
  <c r="B15252" i="11"/>
  <c r="B15253" i="11"/>
  <c r="B15254" i="11"/>
  <c r="B15255" i="11"/>
  <c r="B15256" i="11"/>
  <c r="B15257" i="11"/>
  <c r="B15258" i="11"/>
  <c r="B15259" i="11"/>
  <c r="B15260" i="11"/>
  <c r="B15261" i="11"/>
  <c r="B15262" i="11"/>
  <c r="B15263" i="11"/>
  <c r="B15264" i="11"/>
  <c r="B15265" i="11"/>
  <c r="B15266" i="11"/>
  <c r="B15267" i="11"/>
  <c r="B15268" i="11"/>
  <c r="B15269" i="11"/>
  <c r="B15270" i="11"/>
  <c r="B15271" i="11"/>
  <c r="B15272" i="11"/>
  <c r="B15273" i="11"/>
  <c r="B15274" i="11"/>
  <c r="B15275" i="11"/>
  <c r="B15276" i="11"/>
  <c r="B15277" i="11"/>
  <c r="B15278" i="11"/>
  <c r="B15279" i="11"/>
  <c r="B15280" i="11"/>
  <c r="B15281" i="11"/>
  <c r="B15282" i="11"/>
  <c r="B15283" i="11"/>
  <c r="B15284" i="11"/>
  <c r="B15285" i="11"/>
  <c r="B15286" i="11"/>
  <c r="B15287" i="11"/>
  <c r="B15288" i="11"/>
  <c r="B15289" i="11"/>
  <c r="B15290" i="11"/>
  <c r="B15291" i="11"/>
  <c r="B15292" i="11"/>
  <c r="B15293" i="11"/>
  <c r="B15294" i="11"/>
  <c r="B15295" i="11"/>
  <c r="B15296" i="11"/>
  <c r="B15297" i="11"/>
  <c r="B15298" i="11"/>
  <c r="B15299" i="11"/>
  <c r="B15300" i="11"/>
  <c r="B15301" i="11"/>
  <c r="B15302" i="11"/>
  <c r="B15303" i="11"/>
  <c r="B15304" i="11"/>
  <c r="B15305" i="11"/>
  <c r="B15306" i="11"/>
  <c r="B15307" i="11"/>
  <c r="B15308" i="11"/>
  <c r="B15309" i="11"/>
  <c r="B15310" i="11"/>
  <c r="B15311" i="11"/>
  <c r="B15312" i="11"/>
  <c r="B15313" i="11"/>
  <c r="B15314" i="11"/>
  <c r="B15315" i="11"/>
  <c r="B15316" i="11"/>
  <c r="B15317" i="11"/>
  <c r="B15318" i="11"/>
  <c r="B15319" i="11"/>
  <c r="B15320" i="11"/>
  <c r="B15321" i="11"/>
  <c r="B15322" i="11"/>
  <c r="B15323" i="11"/>
  <c r="B15324" i="11"/>
  <c r="B15325" i="11"/>
  <c r="B15326" i="11"/>
  <c r="B15327" i="11"/>
  <c r="B15328" i="11"/>
  <c r="B15329" i="11"/>
  <c r="B15330" i="11"/>
  <c r="B15331" i="11"/>
  <c r="B15332" i="11"/>
  <c r="B15333" i="11"/>
  <c r="B15334" i="11"/>
  <c r="B15335" i="11"/>
  <c r="B15336" i="11"/>
  <c r="B15337" i="11"/>
  <c r="B15338" i="11"/>
  <c r="B15339" i="11"/>
  <c r="B15340" i="11"/>
  <c r="B15341" i="11"/>
  <c r="B15342" i="11"/>
  <c r="B15343" i="11"/>
  <c r="B15344" i="11"/>
  <c r="B15345" i="11"/>
  <c r="B15346" i="11"/>
  <c r="B15347" i="11"/>
  <c r="B15348" i="11"/>
  <c r="B15349" i="11"/>
  <c r="B15350" i="11"/>
  <c r="B15351" i="11"/>
  <c r="B15352" i="11"/>
  <c r="B15353" i="11"/>
  <c r="B15354" i="11"/>
  <c r="B15355" i="11"/>
  <c r="B15356" i="11"/>
  <c r="B15357" i="11"/>
  <c r="B15358" i="11"/>
  <c r="B15359" i="11"/>
  <c r="B15360" i="11"/>
  <c r="B15361" i="11"/>
  <c r="B15362" i="11"/>
  <c r="B15363" i="11"/>
  <c r="B15364" i="11"/>
  <c r="B15365" i="11"/>
  <c r="B15366" i="11"/>
  <c r="B15367" i="11"/>
  <c r="B15368" i="11"/>
  <c r="B15369" i="11"/>
  <c r="B15370" i="11"/>
  <c r="B15371" i="11"/>
  <c r="B15372" i="11"/>
  <c r="B15373" i="11"/>
  <c r="B15374" i="11"/>
  <c r="B15375" i="11"/>
  <c r="B15376" i="11"/>
  <c r="B15377" i="11"/>
  <c r="B15378" i="11"/>
  <c r="B15379" i="11"/>
  <c r="B15380" i="11"/>
  <c r="B15381" i="11"/>
  <c r="B15382" i="11"/>
  <c r="B15383" i="11"/>
  <c r="B15384" i="11"/>
  <c r="B15385" i="11"/>
  <c r="B15386" i="11"/>
  <c r="B15387" i="11"/>
  <c r="B15388" i="11"/>
  <c r="B15389" i="11"/>
  <c r="B15390" i="11"/>
  <c r="B15391" i="11"/>
  <c r="B15392" i="11"/>
  <c r="B15393" i="11"/>
  <c r="B15394" i="11"/>
  <c r="B15395" i="11"/>
  <c r="B15396" i="11"/>
  <c r="B15397" i="11"/>
  <c r="B15398" i="11"/>
  <c r="B15399" i="11"/>
  <c r="B15400" i="11"/>
  <c r="B15401" i="11"/>
  <c r="B15402" i="11"/>
  <c r="B15403" i="11"/>
  <c r="B15404" i="11"/>
  <c r="B15405" i="11"/>
  <c r="B15406" i="11"/>
  <c r="B15407" i="11"/>
  <c r="B15408" i="11"/>
  <c r="B15409" i="11"/>
  <c r="B15410" i="11"/>
  <c r="B15411" i="11"/>
  <c r="B15412" i="11"/>
  <c r="B15413" i="11"/>
  <c r="B15414" i="11"/>
  <c r="B15415" i="11"/>
  <c r="B15416" i="11"/>
  <c r="B15417" i="11"/>
  <c r="B15418" i="11"/>
  <c r="B15419" i="11"/>
  <c r="B15420" i="11"/>
  <c r="B15421" i="11"/>
  <c r="B15422" i="11"/>
  <c r="B15423" i="11"/>
  <c r="B15424" i="11"/>
  <c r="B15425" i="11"/>
  <c r="B15426" i="11"/>
  <c r="B15427" i="11"/>
  <c r="B15428" i="11"/>
  <c r="B15429" i="11"/>
  <c r="B15430" i="11"/>
  <c r="B15431" i="11"/>
  <c r="B15432" i="11"/>
  <c r="B15433" i="11"/>
  <c r="B15434" i="11"/>
  <c r="B15435" i="11"/>
  <c r="B15436" i="11"/>
  <c r="B15437" i="11"/>
  <c r="B15438" i="11"/>
  <c r="B15439" i="11"/>
  <c r="B15440" i="11"/>
  <c r="B15441" i="11"/>
  <c r="B15442" i="11"/>
  <c r="B15443" i="11"/>
  <c r="B15444" i="11"/>
  <c r="B15445" i="11"/>
  <c r="B15446" i="11"/>
  <c r="B15447" i="11"/>
  <c r="B15448" i="11"/>
  <c r="B15449" i="11"/>
  <c r="B15450" i="11"/>
  <c r="B15451" i="11"/>
  <c r="B15452" i="11"/>
  <c r="B15453" i="11"/>
  <c r="B15454" i="11"/>
  <c r="B15455" i="11"/>
  <c r="B15456" i="11"/>
  <c r="B15457" i="11"/>
  <c r="B15458" i="11"/>
  <c r="B15459" i="11"/>
  <c r="B15460" i="11"/>
  <c r="B15461" i="11"/>
  <c r="B15462" i="11"/>
  <c r="B15463" i="11"/>
  <c r="B15464" i="11"/>
  <c r="B15465" i="11"/>
  <c r="B15466" i="11"/>
  <c r="B15467" i="11"/>
  <c r="B15468" i="11"/>
  <c r="B15469" i="11"/>
  <c r="B15470" i="11"/>
  <c r="B15471" i="11"/>
  <c r="B15472" i="11"/>
  <c r="B15473" i="11"/>
  <c r="B15474" i="11"/>
  <c r="B15475" i="11"/>
  <c r="B15476" i="11"/>
  <c r="B15477" i="11"/>
  <c r="B15478" i="11"/>
  <c r="B15479" i="11"/>
  <c r="B15480" i="11"/>
  <c r="B15481" i="11"/>
  <c r="B15482" i="11"/>
  <c r="B15483" i="11"/>
  <c r="B15484" i="11"/>
  <c r="B15485" i="11"/>
  <c r="B15486" i="11"/>
  <c r="B15487" i="11"/>
  <c r="B15488" i="11"/>
  <c r="B15489" i="11"/>
  <c r="B15490" i="11"/>
  <c r="B15491" i="11"/>
  <c r="B15492" i="11"/>
  <c r="B15493" i="11"/>
  <c r="B15494" i="11"/>
  <c r="B15495" i="11"/>
  <c r="B15496" i="11"/>
  <c r="B15497" i="11"/>
  <c r="B15498" i="11"/>
  <c r="B15499" i="11"/>
  <c r="B15500" i="11"/>
  <c r="B15501" i="11"/>
  <c r="B15502" i="11"/>
  <c r="B15503" i="11"/>
  <c r="B15504" i="11"/>
  <c r="B15505" i="11"/>
  <c r="B15506" i="11"/>
  <c r="B15507" i="11"/>
  <c r="B15508" i="11"/>
  <c r="B15509" i="11"/>
  <c r="B15510" i="11"/>
  <c r="B15511" i="11"/>
  <c r="B15512" i="11"/>
  <c r="B15513" i="11"/>
  <c r="B15514" i="11"/>
  <c r="B15515" i="11"/>
  <c r="B15516" i="11"/>
  <c r="B15517" i="11"/>
  <c r="B15518" i="11"/>
  <c r="B15519" i="11"/>
  <c r="B15520" i="11"/>
  <c r="B15521" i="11"/>
  <c r="B15522" i="11"/>
  <c r="B15523" i="11"/>
  <c r="B15524" i="11"/>
  <c r="B15525" i="11"/>
  <c r="B15526" i="11"/>
  <c r="B15527" i="11"/>
  <c r="B15528" i="11"/>
  <c r="B15529" i="11"/>
  <c r="B15530" i="11"/>
  <c r="B15531" i="11"/>
  <c r="B15532" i="11"/>
  <c r="B15533" i="11"/>
  <c r="B15534" i="11"/>
  <c r="B15535" i="11"/>
  <c r="B15536" i="11"/>
  <c r="B15537" i="11"/>
  <c r="B15538" i="11"/>
  <c r="B15539" i="11"/>
  <c r="B15540" i="11"/>
  <c r="B15541" i="11"/>
  <c r="B15542" i="11"/>
  <c r="B15543" i="11"/>
  <c r="B15544" i="11"/>
  <c r="B15545" i="11"/>
  <c r="B15546" i="11"/>
  <c r="B15547" i="11"/>
  <c r="B15548" i="11"/>
  <c r="B15549" i="11"/>
  <c r="B15550" i="11"/>
  <c r="B15551" i="11"/>
  <c r="B15552" i="11"/>
  <c r="B15553" i="11"/>
  <c r="B15554" i="11"/>
  <c r="B15555" i="11"/>
  <c r="B15556" i="11"/>
  <c r="B15557" i="11"/>
  <c r="B15558" i="11"/>
  <c r="B15559" i="11"/>
  <c r="B15560" i="11"/>
  <c r="B15561" i="11"/>
  <c r="B15562" i="11"/>
  <c r="B15563" i="11"/>
  <c r="B15564" i="11"/>
  <c r="B15565" i="11"/>
  <c r="B15566" i="11"/>
  <c r="B15567" i="11"/>
  <c r="B15568" i="11"/>
  <c r="B15569" i="11"/>
  <c r="B15570" i="11"/>
  <c r="B15571" i="11"/>
  <c r="B15572" i="11"/>
  <c r="B15573" i="11"/>
  <c r="B15574" i="11"/>
  <c r="B15575" i="11"/>
  <c r="B15576" i="11"/>
  <c r="B15577" i="11"/>
  <c r="B15578" i="11"/>
  <c r="B15579" i="11"/>
  <c r="B15580" i="11"/>
  <c r="B15581" i="11"/>
  <c r="B15582" i="11"/>
  <c r="B15583" i="11"/>
  <c r="B15584" i="11"/>
  <c r="B15585" i="11"/>
  <c r="B15586" i="11"/>
  <c r="B15587" i="11"/>
  <c r="B15588" i="11"/>
  <c r="B15589" i="11"/>
  <c r="B15590" i="11"/>
  <c r="B15591" i="11"/>
  <c r="B15592" i="11"/>
  <c r="B15593" i="11"/>
  <c r="B15594" i="11"/>
  <c r="B15595" i="11"/>
  <c r="B15596" i="11"/>
  <c r="B15597" i="11"/>
  <c r="B15598" i="11"/>
  <c r="B15599" i="11"/>
  <c r="B15600" i="11"/>
  <c r="B15601" i="11"/>
  <c r="B15602" i="11"/>
  <c r="B15603" i="11"/>
  <c r="B15604" i="11"/>
  <c r="B15605" i="11"/>
  <c r="B15606" i="11"/>
  <c r="B15607" i="11"/>
  <c r="B15608" i="11"/>
  <c r="B15609" i="11"/>
  <c r="B15610" i="11"/>
  <c r="B15611" i="11"/>
  <c r="B15612" i="11"/>
  <c r="B15613" i="11"/>
  <c r="B15614" i="11"/>
  <c r="B15615" i="11"/>
  <c r="B15616" i="11"/>
  <c r="B15617" i="11"/>
  <c r="B15618" i="11"/>
  <c r="B15619" i="11"/>
  <c r="B15620" i="11"/>
  <c r="B15621" i="11"/>
  <c r="B15622" i="11"/>
  <c r="B15623" i="11"/>
  <c r="B15624" i="11"/>
  <c r="B15625" i="11"/>
  <c r="B15626" i="11"/>
  <c r="B15627" i="11"/>
  <c r="B15628" i="11"/>
  <c r="B15629" i="11"/>
  <c r="B15630" i="11"/>
  <c r="B15631" i="11"/>
  <c r="B15632" i="11"/>
  <c r="B15633" i="11"/>
  <c r="B15634" i="11"/>
  <c r="B15635" i="11"/>
  <c r="B15636" i="11"/>
  <c r="B15637" i="11"/>
  <c r="B15638" i="11"/>
  <c r="B15639" i="11"/>
  <c r="B15640" i="11"/>
  <c r="B15641" i="11"/>
  <c r="B15642" i="11"/>
  <c r="B15643" i="11"/>
  <c r="B15644" i="11"/>
  <c r="B15645" i="11"/>
  <c r="B15646" i="11"/>
  <c r="B15647" i="11"/>
  <c r="B15648" i="11"/>
  <c r="B15649" i="11"/>
  <c r="B15650" i="11"/>
  <c r="B15651" i="11"/>
  <c r="B15652" i="11"/>
  <c r="B15653" i="11"/>
  <c r="B15654" i="11"/>
  <c r="B15655" i="11"/>
  <c r="B15656" i="11"/>
  <c r="B15657" i="11"/>
  <c r="B15658" i="11"/>
  <c r="B15659" i="11"/>
  <c r="B15660" i="11"/>
  <c r="B15661" i="11"/>
  <c r="B15662" i="11"/>
  <c r="B15663" i="11"/>
  <c r="B15664" i="11"/>
  <c r="B15665" i="11"/>
  <c r="B15666" i="11"/>
  <c r="B15667" i="11"/>
  <c r="B15668" i="11"/>
  <c r="B15669" i="11"/>
  <c r="B15670" i="11"/>
  <c r="B15671" i="11"/>
  <c r="B15672" i="11"/>
  <c r="B15673" i="11"/>
  <c r="B15674" i="11"/>
  <c r="B15675" i="11"/>
  <c r="B15676" i="11"/>
  <c r="B15677" i="11"/>
  <c r="B15678" i="11"/>
  <c r="B15679" i="11"/>
  <c r="B15680" i="11"/>
  <c r="B15681" i="11"/>
  <c r="B15682" i="11"/>
  <c r="B15683" i="11"/>
  <c r="B15684" i="11"/>
  <c r="B15685" i="11"/>
  <c r="B15686" i="11"/>
  <c r="B15687" i="11"/>
  <c r="B15688" i="11"/>
  <c r="B15689" i="11"/>
  <c r="B15690" i="11"/>
  <c r="B15691" i="11"/>
  <c r="B15692" i="11"/>
  <c r="B15693" i="11"/>
  <c r="B15694" i="11"/>
  <c r="B15695" i="11"/>
  <c r="B15696" i="11"/>
  <c r="B15697" i="11"/>
  <c r="B15698" i="11"/>
  <c r="B15699" i="11"/>
  <c r="B15700" i="11"/>
  <c r="B15701" i="11"/>
  <c r="B15702" i="11"/>
  <c r="B15703" i="11"/>
  <c r="B15704" i="11"/>
  <c r="B15705" i="11"/>
  <c r="B15706" i="11"/>
  <c r="B15707" i="11"/>
  <c r="B15708" i="11"/>
  <c r="B15709" i="11"/>
  <c r="B15710" i="11"/>
  <c r="B15711" i="11"/>
  <c r="B15712" i="11"/>
  <c r="B15713" i="11"/>
  <c r="B15714" i="11"/>
  <c r="B15715" i="11"/>
  <c r="B15716" i="11"/>
  <c r="B15717" i="11"/>
  <c r="B15718" i="11"/>
  <c r="B15719" i="11"/>
  <c r="B15720" i="11"/>
  <c r="B15721" i="11"/>
  <c r="B15722" i="11"/>
  <c r="B15723" i="11"/>
  <c r="B15724" i="11"/>
  <c r="B15725" i="11"/>
  <c r="B15726" i="11"/>
  <c r="B15727" i="11"/>
  <c r="B15728" i="11"/>
  <c r="B15729" i="11"/>
  <c r="B15730" i="11"/>
  <c r="B15731" i="11"/>
  <c r="B15732" i="11"/>
  <c r="B15733" i="11"/>
  <c r="B15734" i="11"/>
  <c r="B15735" i="11"/>
  <c r="B15736" i="11"/>
  <c r="B15737" i="11"/>
  <c r="B15738" i="11"/>
  <c r="B15739" i="11"/>
  <c r="B15740" i="11"/>
  <c r="B15741" i="11"/>
  <c r="B15742" i="11"/>
  <c r="B15743" i="11"/>
  <c r="B15744" i="11"/>
  <c r="B15745" i="11"/>
  <c r="B15746" i="11"/>
  <c r="B15747" i="11"/>
  <c r="B15748" i="11"/>
  <c r="B15749" i="11"/>
  <c r="B15750" i="11"/>
  <c r="B15751" i="11"/>
  <c r="B15752" i="11"/>
  <c r="B15753" i="11"/>
  <c r="B15754" i="11"/>
  <c r="B15755" i="11"/>
  <c r="B15756" i="11"/>
  <c r="B15757" i="11"/>
  <c r="B15758" i="11"/>
  <c r="B15759" i="11"/>
  <c r="B15760" i="11"/>
  <c r="B15761" i="11"/>
  <c r="B15762" i="11"/>
  <c r="B15763" i="11"/>
  <c r="B15764" i="11"/>
  <c r="B15765" i="11"/>
  <c r="B15766" i="11"/>
  <c r="B15767" i="11"/>
  <c r="B15768" i="11"/>
  <c r="B15769" i="11"/>
  <c r="B15770" i="11"/>
  <c r="B15771" i="11"/>
  <c r="B15772" i="11"/>
  <c r="B15773" i="11"/>
  <c r="B15774" i="11"/>
  <c r="B15775" i="11"/>
  <c r="B15776" i="11"/>
  <c r="B15777" i="11"/>
  <c r="B15778" i="11"/>
  <c r="B15779" i="11"/>
  <c r="B15780" i="11"/>
  <c r="B15781" i="11"/>
  <c r="B15782" i="11"/>
  <c r="B15783" i="11"/>
  <c r="B15784" i="11"/>
  <c r="B15785" i="11"/>
  <c r="B15786" i="11"/>
  <c r="B15787" i="11"/>
  <c r="B15788" i="11"/>
  <c r="B15789" i="11"/>
  <c r="B15790" i="11"/>
  <c r="B15791" i="11"/>
  <c r="B15792" i="11"/>
  <c r="B15793" i="11"/>
  <c r="B15794" i="11"/>
  <c r="B15795" i="11"/>
  <c r="B15796" i="11"/>
  <c r="B15797" i="11"/>
  <c r="B15798" i="11"/>
  <c r="B15799" i="11"/>
  <c r="B15800" i="11"/>
  <c r="B15801" i="11"/>
  <c r="B15802" i="11"/>
  <c r="B15803" i="11"/>
  <c r="B15804" i="11"/>
  <c r="B15805" i="11"/>
  <c r="B15806" i="11"/>
  <c r="B15807" i="11"/>
  <c r="B15808" i="11"/>
  <c r="B15809" i="11"/>
  <c r="B15810" i="11"/>
  <c r="B15811" i="11"/>
  <c r="B15812" i="11"/>
  <c r="B15813" i="11"/>
  <c r="B15814" i="11"/>
  <c r="B15815" i="11"/>
  <c r="B15816" i="11"/>
  <c r="B15817" i="11"/>
  <c r="B15818" i="11"/>
  <c r="B15819" i="11"/>
  <c r="B15820" i="11"/>
  <c r="B15821" i="11"/>
  <c r="B15822" i="11"/>
  <c r="B15823" i="11"/>
  <c r="B15824" i="11"/>
  <c r="B15825" i="11"/>
  <c r="B15826" i="11"/>
  <c r="B15827" i="11"/>
  <c r="B15828" i="11"/>
  <c r="B15829" i="11"/>
  <c r="B15830" i="11"/>
  <c r="B15831" i="11"/>
  <c r="B15832" i="11"/>
  <c r="B15833" i="11"/>
  <c r="B15834" i="11"/>
  <c r="B15835" i="11"/>
  <c r="B15836" i="11"/>
  <c r="B15837" i="11"/>
  <c r="B15838" i="11"/>
  <c r="B15839" i="11"/>
  <c r="B15840" i="11"/>
  <c r="B15841" i="11"/>
  <c r="B15842" i="11"/>
  <c r="B15843" i="11"/>
  <c r="B15844" i="11"/>
  <c r="B15845" i="11"/>
  <c r="B15846" i="11"/>
  <c r="B15847" i="11"/>
  <c r="B15848" i="11"/>
  <c r="B15849" i="11"/>
  <c r="B15850" i="11"/>
  <c r="B15851" i="11"/>
  <c r="B15852" i="11"/>
  <c r="B15853" i="11"/>
  <c r="B15854" i="11"/>
  <c r="B15855" i="11"/>
  <c r="B15856" i="11"/>
  <c r="B15857" i="11"/>
  <c r="B15858" i="11"/>
  <c r="B15859" i="11"/>
  <c r="B15860" i="11"/>
  <c r="B15861" i="11"/>
  <c r="B15862" i="11"/>
  <c r="B15863" i="11"/>
  <c r="B15864" i="11"/>
  <c r="B15865" i="11"/>
  <c r="B15866" i="11"/>
  <c r="B15867" i="11"/>
  <c r="B15868" i="11"/>
  <c r="B15869" i="11"/>
  <c r="B15870" i="11"/>
  <c r="B15871" i="11"/>
  <c r="B15872" i="11"/>
  <c r="B15873" i="11"/>
  <c r="B15874" i="11"/>
  <c r="B15875" i="11"/>
  <c r="B15876" i="11"/>
  <c r="B15877" i="11"/>
  <c r="B15878" i="11"/>
  <c r="B15879" i="11"/>
  <c r="B15880" i="11"/>
  <c r="B15881" i="11"/>
  <c r="B15882" i="11"/>
  <c r="B15883" i="11"/>
  <c r="B15884" i="11"/>
  <c r="B15885" i="11"/>
  <c r="B15886" i="11"/>
  <c r="B15887" i="11"/>
  <c r="B15888" i="11"/>
  <c r="B15889" i="11"/>
  <c r="B15890" i="11"/>
  <c r="B15891" i="11"/>
  <c r="B15892" i="11"/>
  <c r="B15893" i="11"/>
  <c r="B15894" i="11"/>
  <c r="B15895" i="11"/>
  <c r="B15896" i="11"/>
  <c r="B15897" i="11"/>
  <c r="B15898" i="11"/>
  <c r="B15899" i="11"/>
  <c r="B15900" i="11"/>
  <c r="B15901" i="11"/>
  <c r="B15902" i="11"/>
  <c r="B15903" i="11"/>
  <c r="B15904" i="11"/>
  <c r="B15905" i="11"/>
  <c r="B15906" i="11"/>
  <c r="B15907" i="11"/>
  <c r="B15908" i="11"/>
  <c r="B15909" i="11"/>
  <c r="B15910" i="11"/>
  <c r="B15911" i="11"/>
  <c r="B15912" i="11"/>
  <c r="B15913" i="11"/>
  <c r="B15914" i="11"/>
  <c r="B15915" i="11"/>
  <c r="B15916" i="11"/>
  <c r="B15917" i="11"/>
  <c r="B15918" i="11"/>
  <c r="B15919" i="11"/>
  <c r="B15920" i="11"/>
  <c r="B15921" i="11"/>
  <c r="B15922" i="11"/>
  <c r="B15923" i="11"/>
  <c r="B15924" i="11"/>
  <c r="B15925" i="11"/>
  <c r="B15926" i="11"/>
  <c r="B15927" i="11"/>
  <c r="B15928" i="11"/>
  <c r="B15929" i="11"/>
  <c r="B15930" i="11"/>
  <c r="B15931" i="11"/>
  <c r="B15932" i="11"/>
  <c r="B15933" i="11"/>
  <c r="B15934" i="11"/>
  <c r="B15935" i="11"/>
  <c r="B15936" i="11"/>
  <c r="B15937" i="11"/>
  <c r="B15938" i="11"/>
  <c r="B15939" i="11"/>
  <c r="B15940" i="11"/>
  <c r="B15941" i="11"/>
  <c r="B15942" i="11"/>
  <c r="B15943" i="11"/>
  <c r="B15944" i="11"/>
  <c r="B15945" i="11"/>
  <c r="B15946" i="11"/>
  <c r="B15947" i="11"/>
  <c r="B15948" i="11"/>
  <c r="B15949" i="11"/>
  <c r="B15950" i="11"/>
  <c r="B15951" i="11"/>
  <c r="B15952" i="11"/>
  <c r="B15953" i="11"/>
  <c r="B15954" i="11"/>
  <c r="B15955" i="11"/>
  <c r="B15956" i="11"/>
  <c r="B15957" i="11"/>
  <c r="B15958" i="11"/>
  <c r="B15959" i="11"/>
  <c r="B15960" i="11"/>
  <c r="B15961" i="11"/>
  <c r="B15962" i="11"/>
  <c r="B15963" i="11"/>
  <c r="B15964" i="11"/>
  <c r="B15965" i="11"/>
  <c r="B15966" i="11"/>
  <c r="B15967" i="11"/>
  <c r="B15968" i="11"/>
  <c r="B15969" i="11"/>
  <c r="B15970" i="11"/>
  <c r="B15971" i="11"/>
  <c r="B15972" i="11"/>
  <c r="B15973" i="11"/>
  <c r="B15974" i="11"/>
  <c r="B15975" i="11"/>
  <c r="B15976" i="11"/>
  <c r="B15977" i="11"/>
  <c r="B15978" i="11"/>
  <c r="B15979" i="11"/>
  <c r="B15980" i="11"/>
  <c r="B15981" i="11"/>
  <c r="B15982" i="11"/>
  <c r="B15983" i="11"/>
  <c r="B15984" i="11"/>
  <c r="B15985" i="11"/>
  <c r="B15986" i="11"/>
  <c r="B15987" i="11"/>
  <c r="B15988" i="11"/>
  <c r="B15989" i="11"/>
  <c r="B15990" i="11"/>
  <c r="B15991" i="11"/>
  <c r="B15992" i="11"/>
  <c r="B15993" i="11"/>
  <c r="B15994" i="11"/>
  <c r="B15995" i="11"/>
  <c r="B15996" i="11"/>
  <c r="B15997" i="11"/>
  <c r="B15998" i="11"/>
  <c r="B15999" i="11"/>
  <c r="B16000" i="11"/>
  <c r="B16001" i="11"/>
  <c r="B16002" i="11"/>
  <c r="B16003" i="11"/>
  <c r="B16004" i="11"/>
  <c r="B16005" i="11"/>
  <c r="B16006" i="11"/>
  <c r="B16007" i="11"/>
  <c r="B16008" i="11"/>
  <c r="B16009" i="11"/>
  <c r="B16010" i="11"/>
  <c r="B16011" i="11"/>
  <c r="B16012" i="11"/>
  <c r="B16013" i="11"/>
  <c r="B16014" i="11"/>
  <c r="B16015" i="11"/>
  <c r="B16016" i="11"/>
  <c r="B16017" i="11"/>
  <c r="B16018" i="11"/>
  <c r="B16019" i="11"/>
  <c r="B16020" i="11"/>
  <c r="B16021" i="11"/>
  <c r="B16022" i="11"/>
  <c r="B16023" i="11"/>
  <c r="B16024" i="11"/>
  <c r="B16025" i="11"/>
  <c r="B16026" i="11"/>
  <c r="B16027" i="11"/>
  <c r="B16028" i="11"/>
  <c r="B16029" i="11"/>
  <c r="B16030" i="11"/>
  <c r="B16031" i="11"/>
  <c r="B16032" i="11"/>
  <c r="B16033" i="11"/>
  <c r="B16034" i="11"/>
  <c r="B16035" i="11"/>
  <c r="B16036" i="11"/>
  <c r="B16037" i="11"/>
  <c r="B16038" i="11"/>
  <c r="B16039" i="11"/>
  <c r="B16040" i="11"/>
  <c r="B16041" i="11"/>
  <c r="B16042" i="11"/>
  <c r="B16043" i="11"/>
  <c r="B16044" i="11"/>
  <c r="B16045" i="11"/>
  <c r="B16046" i="11"/>
  <c r="B16047" i="11"/>
  <c r="B16048" i="11"/>
  <c r="B16049" i="11"/>
  <c r="B16050" i="11"/>
  <c r="B16051" i="11"/>
  <c r="B16052" i="11"/>
  <c r="B16053" i="11"/>
  <c r="B16054" i="11"/>
  <c r="B16055" i="11"/>
  <c r="B16056" i="11"/>
  <c r="B16057" i="11"/>
  <c r="B16058" i="11"/>
  <c r="B16059" i="11"/>
  <c r="B16060" i="11"/>
  <c r="B16061" i="11"/>
  <c r="B16062" i="11"/>
  <c r="B16063" i="11"/>
  <c r="B16064" i="11"/>
  <c r="B16065" i="11"/>
  <c r="B16066" i="11"/>
  <c r="B16067" i="11"/>
  <c r="B16068" i="11"/>
  <c r="B16069" i="11"/>
  <c r="B16070" i="11"/>
  <c r="B16071" i="11"/>
  <c r="B16072" i="11"/>
  <c r="B16073" i="11"/>
  <c r="B16074" i="11"/>
  <c r="B16075" i="11"/>
  <c r="B16076" i="11"/>
  <c r="B16077" i="11"/>
  <c r="B16078" i="11"/>
  <c r="B16079" i="11"/>
  <c r="B16080" i="11"/>
  <c r="B16081" i="11"/>
  <c r="B16082" i="11"/>
  <c r="B16083" i="11"/>
  <c r="B16084" i="11"/>
  <c r="B16085" i="11"/>
  <c r="B16086" i="11"/>
  <c r="B16087" i="11"/>
  <c r="B16088" i="11"/>
  <c r="B16089" i="11"/>
  <c r="B16090" i="11"/>
  <c r="B16091" i="11"/>
  <c r="B16092" i="11"/>
  <c r="B16093" i="11"/>
  <c r="B16094" i="11"/>
  <c r="B16095" i="11"/>
  <c r="B16096" i="11"/>
  <c r="B16097" i="11"/>
  <c r="B16098" i="11"/>
  <c r="B16099" i="11"/>
  <c r="B16100" i="11"/>
  <c r="B16101" i="11"/>
  <c r="B16102" i="11"/>
  <c r="B16103" i="11"/>
  <c r="B16104" i="11"/>
  <c r="B16105" i="11"/>
  <c r="B16106" i="11"/>
  <c r="B16107" i="11"/>
  <c r="B16108" i="11"/>
  <c r="B16109" i="11"/>
  <c r="B16110" i="11"/>
  <c r="B16111" i="11"/>
  <c r="B16112" i="11"/>
  <c r="B16113" i="11"/>
  <c r="B16114" i="11"/>
  <c r="B16115" i="11"/>
  <c r="B16116" i="11"/>
  <c r="B16117" i="11"/>
  <c r="B16118" i="11"/>
  <c r="B16119" i="11"/>
  <c r="B16120" i="11"/>
  <c r="B16121" i="11"/>
  <c r="B16122" i="11"/>
  <c r="B16123" i="11"/>
  <c r="B16124" i="11"/>
  <c r="B16125" i="11"/>
  <c r="B16126" i="11"/>
  <c r="B16127" i="11"/>
  <c r="B16128" i="11"/>
  <c r="B16129" i="11"/>
  <c r="B16130" i="11"/>
  <c r="B16131" i="11"/>
  <c r="B16132" i="11"/>
  <c r="B16133" i="11"/>
  <c r="B16134" i="11"/>
  <c r="B16135" i="11"/>
  <c r="B16136" i="11"/>
  <c r="B16137" i="11"/>
  <c r="B16138" i="11"/>
  <c r="B16139" i="11"/>
  <c r="B16140" i="11"/>
  <c r="B16141" i="11"/>
  <c r="B16142" i="11"/>
  <c r="B16143" i="11"/>
  <c r="B16144" i="11"/>
  <c r="B16145" i="11"/>
  <c r="B16146" i="11"/>
  <c r="B16147" i="11"/>
  <c r="B16148" i="11"/>
  <c r="B16149" i="11"/>
  <c r="B16150" i="11"/>
  <c r="B16151" i="11"/>
  <c r="B16152" i="11"/>
  <c r="B16153" i="11"/>
  <c r="B16154" i="11"/>
  <c r="B16155" i="11"/>
  <c r="B16156" i="11"/>
  <c r="B16157" i="11"/>
  <c r="B16158" i="11"/>
  <c r="B16159" i="11"/>
  <c r="B16160" i="11"/>
  <c r="B16161" i="11"/>
  <c r="B16162" i="11"/>
  <c r="B16163" i="11"/>
  <c r="B16164" i="11"/>
  <c r="B16165" i="11"/>
  <c r="B16166" i="11"/>
  <c r="B16167" i="11"/>
  <c r="B16168" i="11"/>
  <c r="B16169" i="11"/>
  <c r="B16170" i="11"/>
  <c r="B16171" i="11"/>
  <c r="B16172" i="11"/>
  <c r="B16173" i="11"/>
  <c r="B16174" i="11"/>
  <c r="B16175" i="11"/>
  <c r="B16176" i="11"/>
  <c r="B16177" i="11"/>
  <c r="B16178" i="11"/>
  <c r="B16179" i="11"/>
  <c r="B16180" i="11"/>
  <c r="B16181" i="11"/>
  <c r="B16182" i="11"/>
  <c r="B16183" i="11"/>
  <c r="B16184" i="11"/>
  <c r="B16185" i="11"/>
  <c r="B16186" i="11"/>
  <c r="B16187" i="11"/>
  <c r="B16188" i="11"/>
  <c r="B16189" i="11"/>
  <c r="B16190" i="11"/>
  <c r="B16191" i="11"/>
  <c r="B16192" i="11"/>
  <c r="B16193" i="11"/>
  <c r="B16194" i="11"/>
  <c r="B16195" i="11"/>
  <c r="B16196" i="11"/>
  <c r="B16197" i="11"/>
  <c r="B16198" i="11"/>
  <c r="B16199" i="11"/>
  <c r="B16200" i="11"/>
  <c r="B16201" i="11"/>
  <c r="B16202" i="11"/>
  <c r="B16203" i="11"/>
  <c r="B16204" i="11"/>
  <c r="B16205" i="11"/>
  <c r="B16206" i="11"/>
  <c r="B16207" i="11"/>
  <c r="B16208" i="11"/>
  <c r="B16209" i="11"/>
  <c r="B16210" i="11"/>
  <c r="B16211" i="11"/>
  <c r="B16212" i="11"/>
  <c r="B16213" i="11"/>
  <c r="B16214" i="11"/>
  <c r="B16215" i="11"/>
  <c r="B16216" i="11"/>
  <c r="B16217" i="11"/>
  <c r="B16218" i="11"/>
  <c r="B16219" i="11"/>
  <c r="B16220" i="11"/>
  <c r="B16221" i="11"/>
  <c r="B16222" i="11"/>
  <c r="B16223" i="11"/>
  <c r="B16224" i="11"/>
  <c r="B16225" i="11"/>
  <c r="B16226" i="11"/>
  <c r="B16227" i="11"/>
  <c r="B16228" i="11"/>
  <c r="B16229" i="11"/>
  <c r="B16230" i="11"/>
  <c r="B16231" i="11"/>
  <c r="B16232" i="11"/>
  <c r="B16233" i="11"/>
  <c r="B16234" i="11"/>
  <c r="B16235" i="11"/>
  <c r="B16236" i="11"/>
  <c r="B16237" i="11"/>
  <c r="B16238" i="11"/>
  <c r="B16239" i="11"/>
  <c r="B16240" i="11"/>
  <c r="B16241" i="11"/>
  <c r="B16242" i="11"/>
  <c r="B16243" i="11"/>
  <c r="B16244" i="11"/>
  <c r="B16245" i="11"/>
  <c r="B16246" i="11"/>
  <c r="B16247" i="11"/>
  <c r="B16248" i="11"/>
  <c r="B16249" i="11"/>
  <c r="B16250" i="11"/>
  <c r="B16251" i="11"/>
  <c r="B16252" i="11"/>
  <c r="B16253" i="11"/>
  <c r="B16254" i="11"/>
  <c r="B16255" i="11"/>
  <c r="B16256" i="11"/>
  <c r="B16257" i="11"/>
  <c r="B16258" i="11"/>
  <c r="B16259" i="11"/>
  <c r="B16260" i="11"/>
  <c r="B16261" i="11"/>
  <c r="B16262" i="11"/>
  <c r="B16263" i="11"/>
  <c r="B16264" i="11"/>
  <c r="B16265" i="11"/>
  <c r="B16266" i="11"/>
  <c r="B16267" i="11"/>
  <c r="B16268" i="11"/>
  <c r="B16269" i="11"/>
  <c r="B16270" i="11"/>
  <c r="B16271" i="11"/>
  <c r="B16272" i="11"/>
  <c r="B16273" i="11"/>
  <c r="B16274" i="11"/>
  <c r="B16275" i="11"/>
  <c r="B16276" i="11"/>
  <c r="B16277" i="11"/>
  <c r="B16278" i="11"/>
  <c r="B16279" i="11"/>
  <c r="B16280" i="11"/>
  <c r="B16281" i="11"/>
  <c r="B16282" i="11"/>
  <c r="B16283" i="11"/>
  <c r="B16284" i="11"/>
  <c r="B16285" i="11"/>
  <c r="B16286" i="11"/>
  <c r="B16287" i="11"/>
  <c r="B16288" i="11"/>
  <c r="B16289" i="11"/>
  <c r="B16290" i="11"/>
  <c r="B16291" i="11"/>
  <c r="B16292" i="11"/>
  <c r="B16293" i="11"/>
  <c r="B16294" i="11"/>
  <c r="B16295" i="11"/>
  <c r="B16296" i="11"/>
  <c r="B16297" i="11"/>
  <c r="B16298" i="11"/>
  <c r="B16299" i="11"/>
  <c r="B16300" i="11"/>
  <c r="B16301" i="11"/>
  <c r="B16302" i="11"/>
  <c r="B16303" i="11"/>
  <c r="B16304" i="11"/>
  <c r="B16305" i="11"/>
  <c r="B16306" i="11"/>
  <c r="B16307" i="11"/>
  <c r="B16308" i="11"/>
  <c r="B16309" i="11"/>
  <c r="B16310" i="11"/>
  <c r="B16311" i="11"/>
  <c r="B16312" i="11"/>
  <c r="B16313" i="11"/>
  <c r="B16314" i="11"/>
  <c r="B16315" i="11"/>
  <c r="B16316" i="11"/>
  <c r="B16317" i="11"/>
  <c r="B16318" i="11"/>
  <c r="B16319" i="11"/>
  <c r="B16320" i="11"/>
  <c r="B16321" i="11"/>
  <c r="B16322" i="11"/>
  <c r="B16323" i="11"/>
  <c r="B16324" i="11"/>
  <c r="B16325" i="11"/>
  <c r="B16326" i="11"/>
  <c r="B16327" i="11"/>
  <c r="B16328" i="11"/>
  <c r="B16329" i="11"/>
  <c r="B16330" i="11"/>
  <c r="B16331" i="11"/>
  <c r="B16332" i="11"/>
  <c r="B16333" i="11"/>
  <c r="B16334" i="11"/>
  <c r="B16335" i="11"/>
  <c r="B16336" i="11"/>
  <c r="B16337" i="11"/>
  <c r="B16338" i="11"/>
  <c r="B16339" i="11"/>
  <c r="B16340" i="11"/>
  <c r="B16341" i="11"/>
  <c r="B16342" i="11"/>
  <c r="B16343" i="11"/>
  <c r="B16344" i="11"/>
  <c r="B16345" i="11"/>
  <c r="B16346" i="11"/>
  <c r="B16347" i="11"/>
  <c r="B16348" i="11"/>
  <c r="B16349" i="11"/>
  <c r="B16350" i="11"/>
  <c r="B16351" i="11"/>
  <c r="B16352" i="11"/>
  <c r="B16353" i="11"/>
  <c r="B16354" i="11"/>
  <c r="B16355" i="11"/>
  <c r="B16356" i="11"/>
  <c r="B16357" i="11"/>
  <c r="B16358" i="11"/>
  <c r="B16359" i="11"/>
  <c r="B16360" i="11"/>
  <c r="B16361" i="11"/>
  <c r="B16362" i="11"/>
  <c r="B16363" i="11"/>
  <c r="B16364" i="11"/>
  <c r="B16365" i="11"/>
  <c r="B16366" i="11"/>
  <c r="B16367" i="11"/>
  <c r="B16368" i="11"/>
  <c r="B16369" i="11"/>
  <c r="B16370" i="11"/>
  <c r="B16371" i="11"/>
  <c r="B16372" i="11"/>
  <c r="B16373" i="11"/>
  <c r="B16374" i="11"/>
  <c r="B16375" i="11"/>
  <c r="B16376" i="11"/>
  <c r="B16377" i="11"/>
  <c r="B16378" i="11"/>
  <c r="B16379" i="11"/>
  <c r="B16380" i="11"/>
  <c r="B16381" i="11"/>
  <c r="B16382" i="11"/>
  <c r="B16383" i="11"/>
  <c r="B16384" i="11"/>
  <c r="B16385" i="11"/>
  <c r="B16386" i="11"/>
  <c r="B16387" i="11"/>
  <c r="B16388" i="11"/>
  <c r="B16389" i="11"/>
  <c r="B16390" i="11"/>
  <c r="B16391" i="11"/>
  <c r="B16392" i="11"/>
  <c r="B16393" i="11"/>
  <c r="B16394" i="11"/>
  <c r="B16395" i="11"/>
  <c r="B16396" i="11"/>
  <c r="B16397" i="11"/>
  <c r="B16398" i="11"/>
  <c r="B16399" i="11"/>
  <c r="B16400" i="11"/>
  <c r="B16401" i="11"/>
  <c r="B16402" i="11"/>
  <c r="B16403" i="11"/>
  <c r="B16404" i="11"/>
  <c r="B16405" i="11"/>
  <c r="B16406" i="11"/>
  <c r="B16407" i="11"/>
  <c r="B16408" i="11"/>
  <c r="B16409" i="11"/>
  <c r="B16410" i="11"/>
  <c r="B16411" i="11"/>
  <c r="B16412" i="11"/>
  <c r="B16413" i="11"/>
  <c r="B16414" i="11"/>
  <c r="B16415" i="11"/>
  <c r="B16416" i="11"/>
  <c r="B16417" i="11"/>
  <c r="B16418" i="11"/>
  <c r="B16419" i="11"/>
  <c r="B16420" i="11"/>
  <c r="B16421" i="11"/>
  <c r="B16422" i="11"/>
  <c r="B16423" i="11"/>
  <c r="B16424" i="11"/>
  <c r="B16425" i="11"/>
  <c r="B16426" i="11"/>
  <c r="B16427" i="11"/>
  <c r="B16428" i="11"/>
  <c r="B16429" i="11"/>
  <c r="B16430" i="11"/>
  <c r="B16431" i="11"/>
  <c r="B16432" i="11"/>
  <c r="B16433" i="11"/>
  <c r="B16434" i="11"/>
  <c r="B16435" i="11"/>
  <c r="B16436" i="11"/>
  <c r="B16437" i="11"/>
  <c r="B16438" i="11"/>
  <c r="B16439" i="11"/>
  <c r="B16440" i="11"/>
  <c r="B16441" i="11"/>
  <c r="B16442" i="11"/>
  <c r="B16443" i="11"/>
  <c r="B16444" i="11"/>
  <c r="B16445" i="11"/>
  <c r="B16446" i="11"/>
  <c r="B16447" i="11"/>
  <c r="B16448" i="11"/>
  <c r="B16449" i="11"/>
  <c r="B16450" i="11"/>
  <c r="B16451" i="11"/>
  <c r="B16452" i="11"/>
  <c r="B16453" i="11"/>
  <c r="B16454" i="11"/>
  <c r="B16455" i="11"/>
  <c r="B16456" i="11"/>
  <c r="B16457" i="11"/>
  <c r="B16458" i="11"/>
  <c r="B16459" i="11"/>
  <c r="B16460" i="11"/>
  <c r="B16461" i="11"/>
  <c r="B16462" i="11"/>
  <c r="B16463" i="11"/>
  <c r="B16464" i="11"/>
  <c r="B16465" i="11"/>
  <c r="B16466" i="11"/>
  <c r="B16467" i="11"/>
  <c r="B16468" i="11"/>
  <c r="B16469" i="11"/>
  <c r="B16470" i="11"/>
  <c r="B16471" i="11"/>
  <c r="B16472" i="11"/>
  <c r="B16473" i="11"/>
  <c r="B16474" i="11"/>
  <c r="B16475" i="11"/>
  <c r="B16476" i="11"/>
  <c r="B16477" i="11"/>
  <c r="B16478" i="11"/>
  <c r="B16479" i="11"/>
  <c r="B16480" i="11"/>
  <c r="B16481" i="11"/>
  <c r="B16482" i="11"/>
  <c r="B16483" i="11"/>
  <c r="B16484" i="11"/>
  <c r="B16485" i="11"/>
  <c r="B16486" i="11"/>
  <c r="B16487" i="11"/>
  <c r="B16488" i="11"/>
  <c r="B16489" i="11"/>
  <c r="B16490" i="11"/>
  <c r="B16491" i="11"/>
  <c r="B16492" i="11"/>
  <c r="B16493" i="11"/>
  <c r="B16494" i="11"/>
  <c r="B16495" i="11"/>
  <c r="B16496" i="11"/>
  <c r="B16497" i="11"/>
  <c r="B16498" i="11"/>
  <c r="B16499" i="11"/>
  <c r="B16500" i="11"/>
  <c r="B16501" i="11"/>
  <c r="B16502" i="11"/>
  <c r="B16503" i="11"/>
  <c r="B16504" i="11"/>
  <c r="B16505" i="11"/>
  <c r="B16506" i="11"/>
  <c r="B16507" i="11"/>
  <c r="B16508" i="11"/>
  <c r="B16509" i="11"/>
  <c r="B16510" i="11"/>
  <c r="B16511" i="11"/>
  <c r="B16512" i="11"/>
  <c r="B16513" i="11"/>
  <c r="B16514" i="11"/>
  <c r="B16515" i="11"/>
  <c r="B16516" i="11"/>
  <c r="B16517" i="11"/>
  <c r="B16518" i="11"/>
  <c r="B16519" i="11"/>
  <c r="B16520" i="11"/>
  <c r="B16521" i="11"/>
  <c r="B16522" i="11"/>
  <c r="B16523" i="11"/>
  <c r="B16524" i="11"/>
  <c r="B16525" i="11"/>
  <c r="B16526" i="11"/>
  <c r="B16527" i="11"/>
  <c r="B16528" i="11"/>
  <c r="B16529" i="11"/>
  <c r="B16530" i="11"/>
  <c r="B16531" i="11"/>
  <c r="B16532" i="11"/>
  <c r="B16533" i="11"/>
  <c r="B16534" i="11"/>
  <c r="B16535" i="11"/>
  <c r="B16536" i="11"/>
  <c r="B16537" i="11"/>
  <c r="B16538" i="11"/>
  <c r="B16539" i="11"/>
  <c r="B16540" i="11"/>
  <c r="B16541" i="11"/>
  <c r="B16542" i="11"/>
  <c r="B16543" i="11"/>
  <c r="B16544" i="11"/>
  <c r="B16545" i="11"/>
  <c r="B16546" i="11"/>
  <c r="B16547" i="11"/>
  <c r="B16548" i="11"/>
  <c r="B16549" i="11"/>
  <c r="B16550" i="11"/>
  <c r="B16551" i="11"/>
  <c r="B16552" i="11"/>
  <c r="B16553" i="11"/>
  <c r="B16554" i="11"/>
  <c r="B16555" i="11"/>
  <c r="B16556" i="11"/>
  <c r="B16557" i="11"/>
  <c r="B16558" i="11"/>
  <c r="B16559" i="11"/>
  <c r="B16560" i="11"/>
  <c r="B16561" i="11"/>
  <c r="B16562" i="11"/>
  <c r="B16563" i="11"/>
  <c r="B16564" i="11"/>
  <c r="B16565" i="11"/>
  <c r="B16566" i="11"/>
  <c r="B16567" i="11"/>
  <c r="B16568" i="11"/>
  <c r="B16569" i="11"/>
  <c r="B16570" i="11"/>
  <c r="B16571" i="11"/>
  <c r="B16572" i="11"/>
  <c r="B16573" i="11"/>
  <c r="B16574" i="11"/>
  <c r="B16575" i="11"/>
  <c r="B16576" i="11"/>
  <c r="B16577" i="11"/>
  <c r="B16578" i="11"/>
  <c r="B16579" i="11"/>
  <c r="B16580" i="11"/>
  <c r="B16581" i="11"/>
  <c r="B16582" i="11"/>
  <c r="B16583" i="11"/>
  <c r="B16584" i="11"/>
  <c r="B16585" i="11"/>
  <c r="B16586" i="11"/>
  <c r="B16587" i="11"/>
  <c r="B16588" i="11"/>
  <c r="B16589" i="11"/>
  <c r="B16590" i="11"/>
  <c r="B16591" i="11"/>
  <c r="B16592" i="11"/>
  <c r="B16593" i="11"/>
  <c r="B16594" i="11"/>
  <c r="B16595" i="11"/>
  <c r="B16596" i="11"/>
  <c r="B16597" i="11"/>
  <c r="B16598" i="11"/>
  <c r="B16599" i="11"/>
  <c r="B16600" i="11"/>
  <c r="B16601" i="11"/>
  <c r="B16602" i="11"/>
  <c r="B16603" i="11"/>
  <c r="B16604" i="11"/>
  <c r="B16605" i="11"/>
  <c r="B16606" i="11"/>
  <c r="B16607" i="11"/>
  <c r="B16608" i="11"/>
  <c r="B16609" i="11"/>
  <c r="B16610" i="11"/>
  <c r="B16611" i="11"/>
  <c r="B16612" i="11"/>
  <c r="B16613" i="11"/>
  <c r="B16614" i="11"/>
  <c r="B16615" i="11"/>
  <c r="B16616" i="11"/>
  <c r="B16617" i="11"/>
  <c r="B16618" i="11"/>
  <c r="B16619" i="11"/>
  <c r="B16620" i="11"/>
  <c r="B16621" i="11"/>
  <c r="B16622" i="11"/>
  <c r="B16623" i="11"/>
  <c r="B16624" i="11"/>
  <c r="B16625" i="11"/>
  <c r="B16626" i="11"/>
  <c r="B16627" i="11"/>
  <c r="B16628" i="11"/>
  <c r="B16629" i="11"/>
  <c r="B16630" i="11"/>
  <c r="B16631" i="11"/>
  <c r="B16632" i="11"/>
  <c r="B16633" i="11"/>
  <c r="B16634" i="11"/>
  <c r="B16635" i="11"/>
  <c r="B16636" i="11"/>
  <c r="B16637" i="11"/>
  <c r="B16638" i="11"/>
  <c r="B16639" i="11"/>
  <c r="B16640" i="11"/>
  <c r="B16641" i="11"/>
  <c r="B16642" i="11"/>
  <c r="B16643" i="11"/>
  <c r="B16644" i="11"/>
  <c r="B16645" i="11"/>
  <c r="B16646" i="11"/>
  <c r="B16647" i="11"/>
  <c r="B16648" i="11"/>
  <c r="B16649" i="11"/>
  <c r="B16650" i="11"/>
  <c r="B16651" i="11"/>
  <c r="B16652" i="11"/>
  <c r="B16653" i="11"/>
  <c r="B16654" i="11"/>
  <c r="B16655" i="11"/>
  <c r="B16656" i="11"/>
  <c r="B16657" i="11"/>
  <c r="B16658" i="11"/>
  <c r="B16659" i="11"/>
  <c r="B16660" i="11"/>
  <c r="B16661" i="11"/>
  <c r="B16662" i="11"/>
  <c r="B16663" i="11"/>
  <c r="B16664" i="11"/>
  <c r="B16665" i="11"/>
  <c r="B16666" i="11"/>
  <c r="B16667" i="11"/>
  <c r="B16668" i="11"/>
  <c r="B16669" i="11"/>
  <c r="B16670" i="11"/>
  <c r="B16671" i="11"/>
  <c r="B16672" i="11"/>
  <c r="B16673" i="11"/>
  <c r="B16674" i="11"/>
  <c r="B16675" i="11"/>
  <c r="B16676" i="11"/>
  <c r="B16677" i="11"/>
  <c r="B16678" i="11"/>
  <c r="B16679" i="11"/>
  <c r="B16680" i="11"/>
  <c r="B16681" i="11"/>
  <c r="B16682" i="11"/>
  <c r="B16683" i="11"/>
  <c r="B16684" i="11"/>
  <c r="B16685" i="11"/>
  <c r="B16686" i="11"/>
  <c r="B16687" i="11"/>
  <c r="B16688" i="11"/>
  <c r="B16689" i="11"/>
  <c r="B16690" i="11"/>
  <c r="B16691" i="11"/>
  <c r="B16692" i="11"/>
  <c r="B16693" i="11"/>
  <c r="B16694" i="11"/>
  <c r="B16695" i="11"/>
  <c r="B16696" i="11"/>
  <c r="B16697" i="11"/>
  <c r="B16698" i="11"/>
  <c r="B16699" i="11"/>
  <c r="B16700" i="11"/>
  <c r="B16701" i="11"/>
  <c r="B16702" i="11"/>
  <c r="B16703" i="11"/>
  <c r="B16704" i="11"/>
  <c r="B16705" i="11"/>
  <c r="B16706" i="11"/>
  <c r="B16707" i="11"/>
  <c r="B16708" i="11"/>
  <c r="B16709" i="11"/>
  <c r="B16710" i="11"/>
  <c r="B16711" i="11"/>
  <c r="B16712" i="11"/>
  <c r="B16713" i="11"/>
  <c r="B16714" i="11"/>
  <c r="B16715" i="11"/>
  <c r="B16716" i="11"/>
  <c r="B16717" i="11"/>
  <c r="B16718" i="11"/>
  <c r="B16719" i="11"/>
  <c r="B16720" i="11"/>
  <c r="B16721" i="11"/>
  <c r="B16722" i="11"/>
  <c r="B16723" i="11"/>
  <c r="B16724" i="11"/>
  <c r="B16725" i="11"/>
  <c r="B16726" i="11"/>
  <c r="B16727" i="11"/>
  <c r="B16728" i="11"/>
  <c r="B16729" i="11"/>
  <c r="B16730" i="11"/>
  <c r="B16731" i="11"/>
  <c r="B16732" i="11"/>
  <c r="B16733" i="11"/>
  <c r="B16734" i="11"/>
  <c r="B16735" i="11"/>
  <c r="B16736" i="11"/>
  <c r="B16737" i="11"/>
  <c r="B16738" i="11"/>
  <c r="B16739" i="11"/>
  <c r="B16740" i="11"/>
  <c r="B16741" i="11"/>
  <c r="B16742" i="11"/>
  <c r="B16743" i="11"/>
  <c r="B16744" i="11"/>
  <c r="B16745" i="11"/>
  <c r="B16746" i="11"/>
  <c r="B16747" i="11"/>
  <c r="B16748" i="11"/>
  <c r="B16749" i="11"/>
  <c r="B16750" i="11"/>
  <c r="B16751" i="11"/>
  <c r="B16752" i="11"/>
  <c r="B16753" i="11"/>
  <c r="B16754" i="11"/>
  <c r="B16755" i="11"/>
  <c r="B16756" i="11"/>
  <c r="B16757" i="11"/>
  <c r="B16758" i="11"/>
  <c r="B16759" i="11"/>
  <c r="B16760" i="11"/>
  <c r="B16761" i="11"/>
  <c r="B16762" i="11"/>
  <c r="B16763" i="11"/>
  <c r="B16764" i="11"/>
  <c r="B16765" i="11"/>
  <c r="B16766" i="11"/>
  <c r="B16767" i="11"/>
  <c r="B16768" i="11"/>
  <c r="B16769" i="11"/>
  <c r="B16770" i="11"/>
  <c r="B16771" i="11"/>
  <c r="B16772" i="11"/>
  <c r="B16773" i="11"/>
  <c r="B16774" i="11"/>
  <c r="B16775" i="11"/>
  <c r="B16776" i="11"/>
  <c r="B16777" i="11"/>
  <c r="B16778" i="11"/>
  <c r="B16779" i="11"/>
  <c r="B16780" i="11"/>
  <c r="B16781" i="11"/>
  <c r="B16782" i="11"/>
  <c r="B16783" i="11"/>
  <c r="B16784" i="11"/>
  <c r="B16785" i="11"/>
  <c r="B16786" i="11"/>
  <c r="B16787" i="11"/>
  <c r="B16788" i="11"/>
  <c r="B16789" i="11"/>
  <c r="B16790" i="11"/>
  <c r="B16791" i="11"/>
  <c r="B16792" i="11"/>
  <c r="B16793" i="11"/>
  <c r="B16794" i="11"/>
  <c r="B16795" i="11"/>
  <c r="B16796" i="11"/>
  <c r="B16797" i="11"/>
  <c r="B16798" i="11"/>
  <c r="B16799" i="11"/>
  <c r="B16800" i="11"/>
  <c r="B16801" i="11"/>
  <c r="B16802" i="11"/>
  <c r="B16803" i="11"/>
  <c r="B16804" i="11"/>
  <c r="B16805" i="11"/>
  <c r="B16806" i="11"/>
  <c r="B16807" i="11"/>
  <c r="B16808" i="11"/>
  <c r="B16809" i="11"/>
  <c r="B16810" i="11"/>
  <c r="B16811" i="11"/>
  <c r="B16812" i="11"/>
  <c r="B16813" i="11"/>
  <c r="B16814" i="11"/>
  <c r="B16815" i="11"/>
  <c r="B16816" i="11"/>
  <c r="B16817" i="11"/>
  <c r="B16818" i="11"/>
  <c r="B16819" i="11"/>
  <c r="B16820" i="11"/>
  <c r="B16821" i="11"/>
  <c r="B16822" i="11"/>
  <c r="B16823" i="11"/>
  <c r="B16824" i="11"/>
  <c r="B16825" i="11"/>
  <c r="B16826" i="11"/>
  <c r="B16827" i="11"/>
  <c r="B16828" i="11"/>
  <c r="B16829" i="11"/>
  <c r="B16830" i="11"/>
  <c r="B16831" i="11"/>
  <c r="B16832" i="11"/>
  <c r="B16833" i="11"/>
  <c r="B16834" i="11"/>
  <c r="B16835" i="11"/>
  <c r="B16836" i="11"/>
  <c r="B16837" i="11"/>
  <c r="B16838" i="11"/>
  <c r="B16839" i="11"/>
  <c r="B16840" i="11"/>
  <c r="B16841" i="11"/>
  <c r="B16842" i="11"/>
  <c r="B16843" i="11"/>
  <c r="B16844" i="11"/>
  <c r="B16845" i="11"/>
  <c r="B16846" i="11"/>
  <c r="B16847" i="11"/>
  <c r="B16848" i="11"/>
  <c r="B16849" i="11"/>
  <c r="B16850" i="11"/>
  <c r="B16851" i="11"/>
  <c r="B16852" i="11"/>
  <c r="B16853" i="11"/>
  <c r="B16854" i="11"/>
  <c r="B16855" i="11"/>
  <c r="B16856" i="11"/>
  <c r="B16857" i="11"/>
  <c r="B16858" i="11"/>
  <c r="B16859" i="11"/>
  <c r="B16860" i="11"/>
  <c r="B16861" i="11"/>
  <c r="B16862" i="11"/>
  <c r="B16863" i="11"/>
  <c r="B16864" i="11"/>
  <c r="B16865" i="11"/>
  <c r="B16866" i="11"/>
  <c r="B16867" i="11"/>
  <c r="B16868" i="11"/>
  <c r="B16869" i="11"/>
  <c r="B16870" i="11"/>
  <c r="B16871" i="11"/>
  <c r="B16872" i="11"/>
  <c r="B16873" i="11"/>
  <c r="B16874" i="11"/>
  <c r="B16875" i="11"/>
  <c r="B16876" i="11"/>
  <c r="B16877" i="11"/>
  <c r="B16878" i="11"/>
  <c r="B16879" i="11"/>
  <c r="B16880" i="11"/>
  <c r="B16881" i="11"/>
  <c r="B16882" i="11"/>
  <c r="B16883" i="11"/>
  <c r="B16884" i="11"/>
  <c r="B16885" i="11"/>
  <c r="B16886" i="11"/>
  <c r="B16887" i="11"/>
  <c r="B16888" i="11"/>
  <c r="B16889" i="11"/>
  <c r="B16890" i="11"/>
  <c r="B16891" i="11"/>
  <c r="B16892" i="11"/>
  <c r="B16893" i="11"/>
  <c r="B16894" i="11"/>
  <c r="B16895" i="11"/>
  <c r="B16896" i="11"/>
  <c r="B16897" i="11"/>
  <c r="B16898" i="11"/>
  <c r="B16899" i="11"/>
  <c r="B16900" i="11"/>
  <c r="B16901" i="11"/>
  <c r="B16902" i="11"/>
  <c r="B16903" i="11"/>
  <c r="B16904" i="11"/>
  <c r="B16905" i="11"/>
  <c r="B16906" i="11"/>
  <c r="B16907" i="11"/>
  <c r="B16908" i="11"/>
  <c r="B16909" i="11"/>
  <c r="B16910" i="11"/>
  <c r="B16911" i="11"/>
  <c r="B16912" i="11"/>
  <c r="B16913" i="11"/>
  <c r="B16914" i="11"/>
  <c r="B16915" i="11"/>
  <c r="B16916" i="11"/>
  <c r="B16917" i="11"/>
  <c r="B16918" i="11"/>
  <c r="B16919" i="11"/>
  <c r="B16920" i="11"/>
  <c r="B16921" i="11"/>
  <c r="B16922" i="11"/>
  <c r="B16923" i="11"/>
  <c r="B16924" i="11"/>
  <c r="B16925" i="11"/>
  <c r="B16926" i="11"/>
  <c r="B16927" i="11"/>
  <c r="B16928" i="11"/>
  <c r="B16929" i="11"/>
  <c r="B16930" i="11"/>
  <c r="B16931" i="11"/>
  <c r="B16932" i="11"/>
  <c r="B16933" i="11"/>
  <c r="B16934" i="11"/>
  <c r="B16935" i="11"/>
  <c r="B16936" i="11"/>
  <c r="B16937" i="11"/>
  <c r="B16938" i="11"/>
  <c r="B16939" i="11"/>
  <c r="B16940" i="11"/>
  <c r="B16941" i="11"/>
  <c r="B16942" i="11"/>
  <c r="B16943" i="11"/>
  <c r="B16944" i="11"/>
  <c r="B16945" i="11"/>
  <c r="B16946" i="11"/>
  <c r="B16947" i="11"/>
  <c r="B16948" i="11"/>
  <c r="B16949" i="11"/>
  <c r="B16950" i="11"/>
  <c r="B16951" i="11"/>
  <c r="B16952" i="11"/>
  <c r="B16953" i="11"/>
  <c r="B16954" i="11"/>
  <c r="B16955" i="11"/>
  <c r="B16956" i="11"/>
  <c r="B16957" i="11"/>
  <c r="B16958" i="11"/>
  <c r="B16959" i="11"/>
  <c r="B16960" i="11"/>
  <c r="B16961" i="11"/>
  <c r="B16962" i="11"/>
  <c r="B16963" i="11"/>
  <c r="B16964" i="11"/>
  <c r="B16965" i="11"/>
  <c r="B16966" i="11"/>
  <c r="B16967" i="11"/>
  <c r="B16968" i="11"/>
  <c r="B16969" i="11"/>
  <c r="B16970" i="11"/>
  <c r="B16971" i="11"/>
  <c r="B16972" i="11"/>
  <c r="B16973" i="11"/>
  <c r="B16974" i="11"/>
  <c r="B16975" i="11"/>
  <c r="B16976" i="11"/>
  <c r="B16977" i="11"/>
  <c r="B16978" i="11"/>
  <c r="B16979" i="11"/>
  <c r="B16980" i="11"/>
  <c r="B16981" i="11"/>
  <c r="B16982" i="11"/>
  <c r="B16983" i="11"/>
  <c r="B16984" i="11"/>
  <c r="B16985" i="11"/>
  <c r="B16986" i="11"/>
  <c r="B16987" i="11"/>
  <c r="B16988" i="11"/>
  <c r="B16989" i="11"/>
  <c r="B16990" i="11"/>
  <c r="B16991" i="11"/>
  <c r="B16992" i="11"/>
  <c r="B16993" i="11"/>
  <c r="B16994" i="11"/>
  <c r="B16995" i="11"/>
  <c r="B16996" i="11"/>
  <c r="B16997" i="11"/>
  <c r="B16998" i="11"/>
  <c r="B16999" i="11"/>
  <c r="B17000" i="11"/>
  <c r="B17001" i="11"/>
  <c r="B17002" i="11"/>
  <c r="B17003" i="11"/>
  <c r="B17004" i="11"/>
  <c r="B17005" i="11"/>
  <c r="B17006" i="11"/>
  <c r="B17007" i="11"/>
  <c r="B17008" i="11"/>
  <c r="B17009" i="11"/>
  <c r="B17010" i="11"/>
  <c r="B17011" i="11"/>
  <c r="B17012" i="11"/>
  <c r="B17013" i="11"/>
  <c r="B17014" i="11"/>
  <c r="B17015" i="11"/>
  <c r="B17016" i="11"/>
  <c r="B17017" i="11"/>
  <c r="B17018" i="11"/>
  <c r="B17019" i="11"/>
  <c r="B17020" i="11"/>
  <c r="B17021" i="11"/>
  <c r="B17022" i="11"/>
  <c r="B17023" i="11"/>
  <c r="B17024" i="11"/>
  <c r="B17025" i="11"/>
  <c r="B17026" i="11"/>
  <c r="B17027" i="11"/>
  <c r="B17028" i="11"/>
  <c r="B17029" i="11"/>
  <c r="B17030" i="11"/>
  <c r="B17031" i="11"/>
  <c r="B17032" i="11"/>
  <c r="B17033" i="11"/>
  <c r="B17034" i="11"/>
  <c r="B17035" i="11"/>
  <c r="B17036" i="11"/>
  <c r="B17037" i="11"/>
  <c r="B17038" i="11"/>
  <c r="B17039" i="11"/>
  <c r="B17040" i="11"/>
  <c r="B17041" i="11"/>
  <c r="B17042" i="11"/>
  <c r="B17043" i="11"/>
  <c r="B17044" i="11"/>
  <c r="B17045" i="11"/>
  <c r="B17046" i="11"/>
  <c r="B17047" i="11"/>
  <c r="B17048" i="11"/>
  <c r="B17049" i="11"/>
  <c r="B17050" i="11"/>
  <c r="B17051" i="11"/>
  <c r="B17052" i="11"/>
  <c r="B17053" i="11"/>
  <c r="B17054" i="11"/>
  <c r="B17055" i="11"/>
  <c r="B17056" i="11"/>
  <c r="B17057" i="11"/>
  <c r="B17058" i="11"/>
  <c r="B17059" i="11"/>
  <c r="B17060" i="11"/>
  <c r="B17061" i="11"/>
  <c r="B17062" i="11"/>
  <c r="B17063" i="11"/>
  <c r="B17064" i="11"/>
  <c r="B17065" i="11"/>
  <c r="B17066" i="11"/>
  <c r="B17067" i="11"/>
  <c r="B17068" i="11"/>
  <c r="B17069" i="11"/>
  <c r="B17070" i="11"/>
  <c r="B17071" i="11"/>
  <c r="B17072" i="11"/>
  <c r="B17073" i="11"/>
  <c r="B17074" i="11"/>
  <c r="B17075" i="11"/>
  <c r="B17076" i="11"/>
  <c r="B17077" i="11"/>
  <c r="B17078" i="11"/>
  <c r="B17079" i="11"/>
  <c r="B17080" i="11"/>
  <c r="B17081" i="11"/>
  <c r="B17082" i="11"/>
  <c r="B17083" i="11"/>
  <c r="B17084" i="11"/>
  <c r="B17085" i="11"/>
  <c r="B17086" i="11"/>
  <c r="B17087" i="11"/>
  <c r="B17088" i="11"/>
  <c r="B17089" i="11"/>
  <c r="B17090" i="11"/>
  <c r="B17091" i="11"/>
  <c r="B17092" i="11"/>
  <c r="B17093" i="11"/>
  <c r="B17094" i="11"/>
  <c r="B17095" i="11"/>
  <c r="B17096" i="11"/>
  <c r="B17097" i="11"/>
  <c r="B17098" i="11"/>
  <c r="B17099" i="11"/>
  <c r="B17100" i="11"/>
  <c r="B17101" i="11"/>
  <c r="B17102" i="11"/>
  <c r="B17103" i="11"/>
  <c r="B17104" i="11"/>
  <c r="B17105" i="11"/>
  <c r="B17106" i="11"/>
  <c r="B17107" i="11"/>
  <c r="B17108" i="11"/>
  <c r="B17109" i="11"/>
  <c r="B17110" i="11"/>
  <c r="B17111" i="11"/>
  <c r="B17112" i="11"/>
  <c r="B17113" i="11"/>
  <c r="B17114" i="11"/>
  <c r="B17115" i="11"/>
  <c r="B17116" i="11"/>
  <c r="B17117" i="11"/>
  <c r="B17118" i="11"/>
  <c r="B17119" i="11"/>
  <c r="B17120" i="11"/>
  <c r="B17121" i="11"/>
  <c r="B17122" i="11"/>
  <c r="B17123" i="11"/>
  <c r="B17124" i="11"/>
  <c r="B17125" i="11"/>
  <c r="B17126" i="11"/>
  <c r="B17127" i="11"/>
  <c r="B17128" i="11"/>
  <c r="B17129" i="11"/>
  <c r="B17130" i="11"/>
  <c r="B17131" i="11"/>
  <c r="B17132" i="11"/>
  <c r="B17133" i="11"/>
  <c r="B17134" i="11"/>
  <c r="B17135" i="11"/>
  <c r="B17136" i="11"/>
  <c r="B17137" i="11"/>
  <c r="B17138" i="11"/>
  <c r="B17139" i="11"/>
  <c r="B17140" i="11"/>
  <c r="B17141" i="11"/>
  <c r="B17142" i="11"/>
  <c r="B17143" i="11"/>
  <c r="B17144" i="11"/>
  <c r="B17145" i="11"/>
  <c r="B17146" i="11"/>
  <c r="B17147" i="11"/>
  <c r="B17148" i="11"/>
  <c r="B17149" i="11"/>
  <c r="B17150" i="11"/>
  <c r="B17151" i="11"/>
  <c r="B17152" i="11"/>
  <c r="B17153" i="11"/>
  <c r="B17154" i="11"/>
  <c r="B17155" i="11"/>
  <c r="B17156" i="11"/>
  <c r="B17157" i="11"/>
  <c r="B17158" i="11"/>
  <c r="B17159" i="11"/>
  <c r="B17160" i="11"/>
  <c r="B17161" i="11"/>
  <c r="B17162" i="11"/>
  <c r="B17163" i="11"/>
  <c r="B17164" i="11"/>
  <c r="B17165" i="11"/>
  <c r="B17166" i="11"/>
  <c r="B17167" i="11"/>
  <c r="B17168" i="11"/>
  <c r="B17169" i="11"/>
  <c r="B17170" i="11"/>
  <c r="B17171" i="11"/>
  <c r="B17172" i="11"/>
  <c r="B17173" i="11"/>
  <c r="B17174" i="11"/>
  <c r="B17175" i="11"/>
  <c r="B17176" i="11"/>
  <c r="B17177" i="11"/>
  <c r="B17178" i="11"/>
  <c r="B17179" i="11"/>
  <c r="B17180" i="11"/>
  <c r="B17181" i="11"/>
  <c r="B17182" i="11"/>
  <c r="B17183" i="11"/>
  <c r="B17184" i="11"/>
  <c r="B17185" i="11"/>
  <c r="B17186" i="11"/>
  <c r="B17187" i="11"/>
  <c r="B17188" i="11"/>
  <c r="B17189" i="11"/>
  <c r="B17190" i="11"/>
  <c r="B17191" i="11"/>
  <c r="B17192" i="11"/>
  <c r="B17193" i="11"/>
  <c r="B17194" i="11"/>
  <c r="B17195" i="11"/>
  <c r="B17196" i="11"/>
  <c r="B17197" i="11"/>
  <c r="B17198" i="11"/>
  <c r="B17199" i="11"/>
  <c r="B17200" i="11"/>
  <c r="B17201" i="11"/>
  <c r="B17202" i="11"/>
  <c r="B17203" i="11"/>
  <c r="B17204" i="11"/>
  <c r="B17205" i="11"/>
  <c r="B17206" i="11"/>
  <c r="B17207" i="11"/>
  <c r="B17208" i="11"/>
  <c r="B17209" i="11"/>
  <c r="B17210" i="11"/>
  <c r="B17211" i="11"/>
  <c r="B17212" i="11"/>
  <c r="B17213" i="11"/>
  <c r="B17214" i="11"/>
  <c r="B17215" i="11"/>
  <c r="B17216" i="11"/>
  <c r="B17217" i="11"/>
  <c r="B17218" i="11"/>
  <c r="B17219" i="11"/>
  <c r="B17220" i="11"/>
  <c r="B17221" i="11"/>
  <c r="B17222" i="11"/>
  <c r="B17223" i="11"/>
  <c r="B17224" i="11"/>
  <c r="B17225" i="11"/>
  <c r="B17226" i="11"/>
  <c r="B17227" i="11"/>
  <c r="B17228" i="11"/>
  <c r="B17229" i="11"/>
  <c r="B17230" i="11"/>
  <c r="B17231" i="11"/>
  <c r="B17232" i="11"/>
  <c r="B17233" i="11"/>
  <c r="B17234" i="11"/>
  <c r="B17235" i="11"/>
  <c r="B17236" i="11"/>
  <c r="B17237" i="11"/>
  <c r="B17238" i="11"/>
  <c r="B17239" i="11"/>
  <c r="B17240" i="11"/>
  <c r="B17241" i="11"/>
  <c r="B17242" i="11"/>
  <c r="B17243" i="11"/>
  <c r="B17244" i="11"/>
  <c r="B17245" i="11"/>
  <c r="B17246" i="11"/>
  <c r="B17247" i="11"/>
  <c r="B17248" i="11"/>
  <c r="B17249" i="11"/>
  <c r="B17250" i="11"/>
  <c r="B17251" i="11"/>
  <c r="B17252" i="11"/>
  <c r="B17253" i="11"/>
  <c r="B17254" i="11"/>
  <c r="B17255" i="11"/>
  <c r="B17256" i="11"/>
  <c r="B17257" i="11"/>
  <c r="B17258" i="11"/>
  <c r="B17259" i="11"/>
  <c r="B17260" i="11"/>
  <c r="B17261" i="11"/>
  <c r="B17262" i="11"/>
  <c r="B17263" i="11"/>
  <c r="B17264" i="11"/>
  <c r="B17265" i="11"/>
  <c r="B17266" i="11"/>
  <c r="B17267" i="11"/>
  <c r="B17268" i="11"/>
  <c r="B17269" i="11"/>
  <c r="B17270" i="11"/>
  <c r="B17271" i="11"/>
  <c r="B17272" i="11"/>
  <c r="B17273" i="11"/>
  <c r="B17274" i="11"/>
  <c r="B17275" i="11"/>
  <c r="B17276" i="11"/>
  <c r="B17277" i="11"/>
  <c r="B17278" i="11"/>
  <c r="B17279" i="11"/>
  <c r="B17280" i="11"/>
  <c r="B17281" i="11"/>
  <c r="B17282" i="11"/>
  <c r="B17283" i="11"/>
  <c r="B17284" i="11"/>
  <c r="B17285" i="11"/>
  <c r="B17286" i="11"/>
  <c r="B17287" i="11"/>
  <c r="B17288" i="11"/>
  <c r="B17289" i="11"/>
  <c r="B17290" i="11"/>
  <c r="B17291" i="11"/>
  <c r="B17292" i="11"/>
  <c r="B17293" i="11"/>
  <c r="B17294" i="11"/>
  <c r="B17295" i="11"/>
  <c r="B17296" i="11"/>
  <c r="B17297" i="11"/>
  <c r="B17298" i="11"/>
  <c r="B17299" i="11"/>
  <c r="B17300" i="11"/>
  <c r="B17301" i="11"/>
  <c r="B17302" i="11"/>
  <c r="B17303" i="11"/>
  <c r="B17304" i="11"/>
  <c r="B17305" i="11"/>
  <c r="B17306" i="11"/>
  <c r="B17307" i="11"/>
  <c r="B17308" i="11"/>
  <c r="B17309" i="11"/>
  <c r="B17310" i="11"/>
  <c r="B17311" i="11"/>
  <c r="B17312" i="11"/>
  <c r="B17313" i="11"/>
  <c r="B17314" i="11"/>
  <c r="B17315" i="11"/>
  <c r="B17316" i="11"/>
  <c r="B17317" i="11"/>
  <c r="B17318" i="11"/>
  <c r="B17319" i="11"/>
  <c r="B17320" i="11"/>
  <c r="B17321" i="11"/>
  <c r="B17322" i="11"/>
  <c r="B17323" i="11"/>
  <c r="B17324" i="11"/>
  <c r="B17325" i="11"/>
  <c r="B17326" i="11"/>
  <c r="B17327" i="11"/>
  <c r="B17328" i="11"/>
  <c r="B17329" i="11"/>
  <c r="B17330" i="11"/>
  <c r="B17331" i="11"/>
  <c r="B17332" i="11"/>
  <c r="B17333" i="11"/>
  <c r="B17334" i="11"/>
  <c r="B17335" i="11"/>
  <c r="B17336" i="11"/>
  <c r="B17337" i="11"/>
  <c r="B17338" i="11"/>
  <c r="B17339" i="11"/>
  <c r="B17340" i="11"/>
  <c r="B17341" i="11"/>
  <c r="B17342" i="11"/>
  <c r="B17343" i="11"/>
  <c r="B17344" i="11"/>
  <c r="B17345" i="11"/>
  <c r="B17346" i="11"/>
  <c r="B17347" i="11"/>
  <c r="B17348" i="11"/>
  <c r="B17349" i="11"/>
  <c r="B17350" i="11"/>
  <c r="B17351" i="11"/>
  <c r="B17352" i="11"/>
  <c r="B17353" i="11"/>
  <c r="B17354" i="11"/>
  <c r="B17355" i="11"/>
  <c r="B17356" i="11"/>
  <c r="B17357" i="11"/>
  <c r="B17358" i="11"/>
  <c r="B17359" i="11"/>
  <c r="B17360" i="11"/>
  <c r="B17361" i="11"/>
  <c r="B17362" i="11"/>
  <c r="B17363" i="11"/>
  <c r="B17364" i="11"/>
  <c r="B17365" i="11"/>
  <c r="B17366" i="11"/>
  <c r="B17367" i="11"/>
  <c r="B17368" i="11"/>
  <c r="B17369" i="11"/>
  <c r="B17370" i="11"/>
  <c r="B17371" i="11"/>
  <c r="B17372" i="11"/>
  <c r="B17373" i="11"/>
  <c r="B17374" i="11"/>
  <c r="B17375" i="11"/>
  <c r="B17376" i="11"/>
  <c r="B17377" i="11"/>
  <c r="B17378" i="11"/>
  <c r="B17379" i="11"/>
  <c r="B17380" i="11"/>
  <c r="B17381" i="11"/>
  <c r="B17382" i="11"/>
  <c r="B17383" i="11"/>
  <c r="B17384" i="11"/>
  <c r="B17385" i="11"/>
  <c r="B17386" i="11"/>
  <c r="B17387" i="11"/>
  <c r="B17388" i="11"/>
  <c r="B17389" i="11"/>
  <c r="B17390" i="11"/>
  <c r="B17391" i="11"/>
  <c r="B17392" i="11"/>
  <c r="B17393" i="11"/>
  <c r="B17394" i="11"/>
  <c r="B17395" i="11"/>
  <c r="B17396" i="11"/>
  <c r="B17397" i="11"/>
  <c r="B17398" i="11"/>
  <c r="B17399" i="11"/>
  <c r="B17400" i="11"/>
  <c r="B17401" i="11"/>
  <c r="B17402" i="11"/>
  <c r="B17403" i="11"/>
  <c r="B17404" i="11"/>
  <c r="B17405" i="11"/>
  <c r="B17406" i="11"/>
  <c r="B17407" i="11"/>
  <c r="B17408" i="11"/>
  <c r="B17409" i="11"/>
  <c r="B17410" i="11"/>
  <c r="B17411" i="11"/>
  <c r="B17412" i="11"/>
  <c r="B17413" i="11"/>
  <c r="B17414" i="11"/>
  <c r="B17415" i="11"/>
  <c r="B17416" i="11"/>
  <c r="B17417" i="11"/>
  <c r="B17418" i="11"/>
  <c r="B17419" i="11"/>
  <c r="B17420" i="11"/>
  <c r="B17421" i="11"/>
  <c r="B17422" i="11"/>
  <c r="B17423" i="11"/>
  <c r="B17424" i="11"/>
  <c r="B17425" i="11"/>
  <c r="B17426" i="11"/>
  <c r="B17427" i="11"/>
  <c r="B17428" i="11"/>
  <c r="B17429" i="11"/>
  <c r="B17430" i="11"/>
  <c r="B17431" i="11"/>
  <c r="B17432" i="11"/>
  <c r="B17433" i="11"/>
  <c r="B17434" i="11"/>
  <c r="B17435" i="11"/>
  <c r="B17436" i="11"/>
  <c r="B17437" i="11"/>
  <c r="B17438" i="11"/>
  <c r="B17439" i="11"/>
  <c r="B17440" i="11"/>
  <c r="B17441" i="11"/>
  <c r="B17442" i="11"/>
  <c r="B17443" i="11"/>
  <c r="B17444" i="11"/>
  <c r="B17445" i="11"/>
  <c r="B17446" i="11"/>
  <c r="B17447" i="11"/>
  <c r="B17448" i="11"/>
  <c r="B17449" i="11"/>
  <c r="B17450" i="11"/>
  <c r="B17451" i="11"/>
  <c r="B17452" i="11"/>
  <c r="B17453" i="11"/>
  <c r="B17454" i="11"/>
  <c r="B17455" i="11"/>
  <c r="B17456" i="11"/>
  <c r="B17457" i="11"/>
  <c r="B17458" i="11"/>
  <c r="B17459" i="11"/>
  <c r="B17460" i="11"/>
  <c r="B17461" i="11"/>
  <c r="B17462" i="11"/>
  <c r="B17463" i="11"/>
  <c r="B17464" i="11"/>
  <c r="B17465" i="11"/>
  <c r="B17466" i="11"/>
  <c r="B17467" i="11"/>
  <c r="B17468" i="11"/>
  <c r="B17469" i="11"/>
  <c r="B17470" i="11"/>
  <c r="B17471" i="11"/>
  <c r="B17472" i="11"/>
  <c r="B17473" i="11"/>
  <c r="B17474" i="11"/>
  <c r="B17475" i="11"/>
  <c r="B17476" i="11"/>
  <c r="B17477" i="11"/>
  <c r="B17478" i="11"/>
  <c r="B17479" i="11"/>
  <c r="B17480" i="11"/>
  <c r="B17481" i="11"/>
  <c r="B17482" i="11"/>
  <c r="B17483" i="11"/>
  <c r="B17484" i="11"/>
  <c r="B17485" i="11"/>
  <c r="B17486" i="11"/>
  <c r="B17487" i="11"/>
  <c r="B17488" i="11"/>
  <c r="B17489" i="11"/>
  <c r="B17490" i="11"/>
  <c r="B17491" i="11"/>
  <c r="B17492" i="11"/>
  <c r="B17493" i="11"/>
  <c r="B17494" i="11"/>
  <c r="B17495" i="11"/>
  <c r="B17496" i="11"/>
  <c r="B17497" i="11"/>
  <c r="B17498" i="11"/>
  <c r="B17499" i="11"/>
  <c r="B17500" i="11"/>
  <c r="B17501" i="11"/>
  <c r="B17502" i="11"/>
  <c r="B17503" i="11"/>
  <c r="B17504" i="11"/>
  <c r="B17505" i="11"/>
  <c r="B17506" i="11"/>
  <c r="B17507" i="11"/>
  <c r="B17508" i="11"/>
  <c r="B17509" i="11"/>
  <c r="B17510" i="11"/>
  <c r="B17511" i="11"/>
  <c r="B17512" i="11"/>
  <c r="B17513" i="11"/>
  <c r="B17514" i="11"/>
  <c r="B17515" i="11"/>
  <c r="B17516" i="11"/>
  <c r="B17517" i="11"/>
  <c r="B17518" i="11"/>
  <c r="B17519" i="11"/>
  <c r="B17520" i="11"/>
  <c r="B17521" i="11"/>
  <c r="B17522" i="11"/>
  <c r="B17523" i="11"/>
  <c r="B17524" i="11"/>
  <c r="B17525" i="11"/>
  <c r="B17526" i="11"/>
  <c r="B17527" i="11"/>
  <c r="B17528" i="11"/>
  <c r="B17529" i="11"/>
  <c r="B17530" i="11"/>
  <c r="B17531" i="11"/>
  <c r="B17532" i="11"/>
  <c r="B17533" i="11"/>
  <c r="B17534" i="11"/>
  <c r="B17535" i="11"/>
  <c r="B17536" i="11"/>
  <c r="B17537" i="11"/>
  <c r="B17538" i="11"/>
  <c r="B17539" i="11"/>
  <c r="B17540" i="11"/>
  <c r="B17541" i="11"/>
  <c r="B17542" i="11"/>
  <c r="B17543" i="11"/>
  <c r="B17544" i="11"/>
  <c r="B17545" i="11"/>
  <c r="B17546" i="11"/>
  <c r="B17547" i="11"/>
  <c r="B17548" i="11"/>
  <c r="B17549" i="11"/>
  <c r="B17550" i="11"/>
  <c r="B17551" i="11"/>
  <c r="B17552" i="11"/>
  <c r="B17553" i="11"/>
  <c r="B17554" i="11"/>
  <c r="B17555" i="11"/>
  <c r="B17556" i="11"/>
  <c r="B17557" i="11"/>
  <c r="B17558" i="11"/>
  <c r="B17559" i="11"/>
  <c r="B17560" i="11"/>
  <c r="B17561" i="11"/>
  <c r="B17562" i="11"/>
  <c r="B17563" i="11"/>
  <c r="B17564" i="11"/>
  <c r="B17565" i="11"/>
  <c r="B17566" i="11"/>
  <c r="B17567" i="11"/>
  <c r="B17568" i="11"/>
  <c r="B17569" i="11"/>
  <c r="B17570" i="11"/>
  <c r="B17571" i="11"/>
  <c r="B17572" i="11"/>
  <c r="B17573" i="11"/>
  <c r="B17574" i="11"/>
  <c r="B17575" i="11"/>
  <c r="B17576" i="11"/>
  <c r="B17577" i="11"/>
  <c r="B17578" i="11"/>
  <c r="B17579" i="11"/>
  <c r="B17580" i="11"/>
  <c r="B17581" i="11"/>
  <c r="B17582" i="11"/>
  <c r="B17583" i="11"/>
  <c r="B17584" i="11"/>
  <c r="B17585" i="11"/>
  <c r="B17586" i="11"/>
  <c r="B17587" i="11"/>
  <c r="B17588" i="11"/>
  <c r="B17589" i="11"/>
  <c r="B17590" i="11"/>
  <c r="B17591" i="11"/>
  <c r="B17592" i="11"/>
  <c r="B17593" i="11"/>
  <c r="B17594" i="11"/>
  <c r="B17595" i="11"/>
  <c r="B17596" i="11"/>
  <c r="B17597" i="11"/>
  <c r="B17598" i="11"/>
  <c r="B17599" i="11"/>
  <c r="B17600" i="11"/>
  <c r="B17601" i="11"/>
  <c r="B17602" i="11"/>
  <c r="B17603" i="11"/>
  <c r="B17604" i="11"/>
  <c r="B17605" i="11"/>
  <c r="B17606" i="11"/>
  <c r="B17607" i="11"/>
  <c r="B17608" i="11"/>
  <c r="B17609" i="11"/>
  <c r="B17610" i="11"/>
  <c r="B17611" i="11"/>
  <c r="B17612" i="11"/>
  <c r="B17613" i="11"/>
  <c r="B17614" i="11"/>
  <c r="B17615" i="11"/>
  <c r="B17616" i="11"/>
  <c r="B17617" i="11"/>
  <c r="B17618" i="11"/>
  <c r="B17619" i="11"/>
  <c r="B17620" i="11"/>
  <c r="B17621" i="11"/>
  <c r="B17622" i="11"/>
  <c r="B17623" i="11"/>
  <c r="B17624" i="11"/>
  <c r="B17625" i="11"/>
  <c r="B17626" i="11"/>
  <c r="B17627" i="11"/>
  <c r="B17628" i="11"/>
  <c r="B17629" i="11"/>
  <c r="B17630" i="11"/>
  <c r="B17631" i="11"/>
  <c r="B17632" i="11"/>
  <c r="B17633" i="11"/>
  <c r="B17634" i="11"/>
  <c r="B17635" i="11"/>
  <c r="B17636" i="11"/>
  <c r="B17637" i="11"/>
  <c r="B17638" i="11"/>
  <c r="B17639" i="11"/>
  <c r="B17640" i="11"/>
  <c r="B17641" i="11"/>
  <c r="B17642" i="11"/>
  <c r="B17643" i="11"/>
  <c r="B17644" i="11"/>
  <c r="B17645" i="11"/>
  <c r="B17646" i="11"/>
  <c r="B17647" i="11"/>
  <c r="B17648" i="11"/>
  <c r="B17649" i="11"/>
  <c r="B17650" i="11"/>
  <c r="B17651" i="11"/>
  <c r="B17652" i="11"/>
  <c r="B17653" i="11"/>
  <c r="B17654" i="11"/>
  <c r="B17655" i="11"/>
  <c r="B17656" i="11"/>
  <c r="B17657" i="11"/>
  <c r="B17658" i="11"/>
  <c r="B17659" i="11"/>
  <c r="B17660" i="11"/>
  <c r="B17661" i="11"/>
  <c r="B17662" i="11"/>
  <c r="B17663" i="11"/>
  <c r="B17664" i="11"/>
  <c r="B17665" i="11"/>
  <c r="B17666" i="11"/>
  <c r="B17667" i="11"/>
  <c r="B17668" i="11"/>
  <c r="B17669" i="11"/>
  <c r="B17670" i="11"/>
  <c r="B17671" i="11"/>
  <c r="B17672" i="11"/>
  <c r="B17673" i="11"/>
  <c r="B17674" i="11"/>
  <c r="B17675" i="11"/>
  <c r="B17676" i="11"/>
  <c r="B17677" i="11"/>
  <c r="B17678" i="11"/>
  <c r="B17679" i="11"/>
  <c r="B17680" i="11"/>
  <c r="B17681" i="11"/>
  <c r="B17682" i="11"/>
  <c r="B17683" i="11"/>
  <c r="B17684" i="11"/>
  <c r="B17685" i="11"/>
  <c r="B17686" i="11"/>
  <c r="B17687" i="11"/>
  <c r="B17688" i="11"/>
  <c r="B17689" i="11"/>
  <c r="B17690" i="11"/>
  <c r="B17691" i="11"/>
  <c r="B17692" i="11"/>
  <c r="B17693" i="11"/>
  <c r="B17694" i="11"/>
  <c r="B17695" i="11"/>
  <c r="B17696" i="11"/>
  <c r="B17697" i="11"/>
  <c r="B17698" i="11"/>
  <c r="B17699" i="11"/>
  <c r="B17700" i="11"/>
  <c r="B17701" i="11"/>
  <c r="B17702" i="11"/>
  <c r="B17703" i="11"/>
  <c r="B17704" i="11"/>
  <c r="B17705" i="11"/>
  <c r="B17706" i="11"/>
  <c r="B17707" i="11"/>
  <c r="B17708" i="11"/>
  <c r="B17709" i="11"/>
  <c r="B17710" i="11"/>
  <c r="B17711" i="11"/>
  <c r="B17712" i="11"/>
  <c r="B17713" i="11"/>
  <c r="B17714" i="11"/>
  <c r="B17715" i="11"/>
  <c r="B17716" i="11"/>
  <c r="B17717" i="11"/>
  <c r="B17718" i="11"/>
  <c r="B17719" i="11"/>
  <c r="B17720" i="11"/>
  <c r="B17721" i="11"/>
  <c r="B17722" i="11"/>
  <c r="B17723" i="11"/>
  <c r="B17724" i="11"/>
  <c r="B17725" i="11"/>
  <c r="B17726" i="11"/>
  <c r="B17727" i="11"/>
  <c r="B17728" i="11"/>
  <c r="B17729" i="11"/>
  <c r="B17730" i="11"/>
  <c r="B17731" i="11"/>
  <c r="B17732" i="11"/>
  <c r="B17733" i="11"/>
  <c r="B17734" i="11"/>
  <c r="B17735" i="11"/>
  <c r="B17736" i="11"/>
  <c r="B17737" i="11"/>
  <c r="B17738" i="11"/>
  <c r="B17739" i="11"/>
  <c r="B17740" i="11"/>
  <c r="B17741" i="11"/>
  <c r="B17742" i="11"/>
  <c r="B17743" i="11"/>
  <c r="B17744" i="11"/>
  <c r="B17745" i="11"/>
  <c r="B17746" i="11"/>
  <c r="B17747" i="11"/>
  <c r="B17748" i="11"/>
  <c r="B17749" i="11"/>
  <c r="B17750" i="11"/>
  <c r="B17751" i="11"/>
  <c r="B17752" i="11"/>
  <c r="B17753" i="11"/>
  <c r="B17754" i="11"/>
  <c r="B17755" i="11"/>
  <c r="B17756" i="11"/>
  <c r="B17757" i="11"/>
  <c r="B17758" i="11"/>
  <c r="B17759" i="11"/>
  <c r="B17760" i="11"/>
  <c r="B17761" i="11"/>
  <c r="B2" i="11"/>
  <c r="M3" i="6" l="1"/>
  <c r="L3" i="6"/>
  <c r="K3" i="6"/>
  <c r="J3" i="6"/>
  <c r="I3" i="6"/>
  <c r="H3" i="6"/>
  <c r="G3" i="6"/>
  <c r="F3" i="6"/>
  <c r="E3" i="6"/>
  <c r="D3" i="6"/>
  <c r="C3" i="6"/>
  <c r="D748" i="4"/>
  <c r="B3" i="6" s="1"/>
  <c r="J57" i="5"/>
  <c r="Q6" i="5" s="1"/>
  <c r="G57" i="5"/>
  <c r="N6" i="5" s="1"/>
  <c r="J33" i="5"/>
  <c r="Q5" i="5" s="1"/>
  <c r="G33" i="5"/>
  <c r="N5" i="5" s="1"/>
  <c r="P6" i="5"/>
  <c r="O6" i="5"/>
  <c r="P5" i="5"/>
  <c r="O5" i="5"/>
</calcChain>
</file>

<file path=xl/sharedStrings.xml><?xml version="1.0" encoding="utf-8"?>
<sst xmlns="http://schemas.openxmlformats.org/spreadsheetml/2006/main" count="71928" uniqueCount="11404">
  <si>
    <t>Plot Title: 11011631</t>
  </si>
  <si>
    <t>#</t>
  </si>
  <si>
    <t>Date Time, GMT+08:00</t>
  </si>
  <si>
    <t>Temp, °C (LGR S/N: 11011631, SEN S/N: 11011631)</t>
  </si>
  <si>
    <t>Coupler Detached (LGR S/N: 11011631)</t>
  </si>
  <si>
    <t>Coupler Attached (LGR S/N: 11011631)</t>
  </si>
  <si>
    <t>Stopped (LGR S/N: 11011631)</t>
  </si>
  <si>
    <t>End Of File (LGR S/N: 11011631)</t>
  </si>
  <si>
    <t>11/21/16 12:00:00 AM</t>
  </si>
  <si>
    <t>Logged</t>
  </si>
  <si>
    <t>11/21/16 01:00:00 AM</t>
  </si>
  <si>
    <t>11/21/16 02:00:00 AM</t>
  </si>
  <si>
    <t>11/21/16 03:00:00 AM</t>
  </si>
  <si>
    <t>11/21/16 04:00:00 AM</t>
  </si>
  <si>
    <t>11/21/16 05:00:00 AM</t>
  </si>
  <si>
    <t>11/21/16 06:00:00 AM</t>
  </si>
  <si>
    <t>11/21/16 07:00:00 AM</t>
  </si>
  <si>
    <t>11/21/16 08:00:00 AM</t>
  </si>
  <si>
    <t>11/21/16 09:00:00 AM</t>
  </si>
  <si>
    <t>11/21/16 10:00:00 AM</t>
  </si>
  <si>
    <t>11/21/16 11:00:00 AM</t>
  </si>
  <si>
    <t>11/21/16 12:00:00 PM</t>
  </si>
  <si>
    <t>11/21/16 01:00:00 PM</t>
  </si>
  <si>
    <t>11/21/16 02:00:00 PM</t>
  </si>
  <si>
    <t>11/21/16 03:00:00 PM</t>
  </si>
  <si>
    <t>11/21/16 04:00:00 PM</t>
  </si>
  <si>
    <t>11/21/16 05:00:00 PM</t>
  </si>
  <si>
    <t>11/21/16 06:00:00 PM</t>
  </si>
  <si>
    <t>11/21/16 07:00:00 PM</t>
  </si>
  <si>
    <t>11/21/16 08:00:00 PM</t>
  </si>
  <si>
    <t>11/21/16 09:00:00 PM</t>
  </si>
  <si>
    <t>11/21/16 10:00:00 PM</t>
  </si>
  <si>
    <t>11/21/16 11:00:00 PM</t>
  </si>
  <si>
    <t>11/22/16 12:00:00 AM</t>
  </si>
  <si>
    <t>11/22/16 01:00:00 AM</t>
  </si>
  <si>
    <t>11/22/16 02:00:00 AM</t>
  </si>
  <si>
    <t>11/22/16 03:00:00 AM</t>
  </si>
  <si>
    <t>11/22/16 04:00:00 AM</t>
  </si>
  <si>
    <t>11/22/16 05:00:00 AM</t>
  </si>
  <si>
    <t>11/22/16 06:00:00 AM</t>
  </si>
  <si>
    <t>11/22/16 07:00:00 AM</t>
  </si>
  <si>
    <t>11/22/16 08:00:00 AM</t>
  </si>
  <si>
    <t>11/22/16 09:00:00 AM</t>
  </si>
  <si>
    <t>11/22/16 10:00:00 AM</t>
  </si>
  <si>
    <t>11/22/16 11:00:00 AM</t>
  </si>
  <si>
    <t>11/22/16 12:00:00 PM</t>
  </si>
  <si>
    <t>11/22/16 01:00:00 PM</t>
  </si>
  <si>
    <t>11/22/16 02:00:00 PM</t>
  </si>
  <si>
    <t>11/22/16 03:00:00 PM</t>
  </si>
  <si>
    <t>11/22/16 04:00:00 PM</t>
  </si>
  <si>
    <t>11/22/16 05:00:00 PM</t>
  </si>
  <si>
    <t>11/22/16 06:00:00 PM</t>
  </si>
  <si>
    <t>11/22/16 07:00:00 PM</t>
  </si>
  <si>
    <t>11/22/16 08:00:00 PM</t>
  </si>
  <si>
    <t>11/22/16 09:00:00 PM</t>
  </si>
  <si>
    <t>11/22/16 10:00:00 PM</t>
  </si>
  <si>
    <t>11/22/16 11:00:00 PM</t>
  </si>
  <si>
    <t>11/23/16 12:00:00 AM</t>
  </si>
  <si>
    <t>11/23/16 01:00:00 AM</t>
  </si>
  <si>
    <t>11/23/16 02:00:00 AM</t>
  </si>
  <si>
    <t>11/23/16 03:00:00 AM</t>
  </si>
  <si>
    <t>11/23/16 04:00:00 AM</t>
  </si>
  <si>
    <t>11/23/16 05:00:00 AM</t>
  </si>
  <si>
    <t>11/23/16 06:00:00 AM</t>
  </si>
  <si>
    <t>11/23/16 07:00:00 AM</t>
  </si>
  <si>
    <t>11/23/16 08:00:00 AM</t>
  </si>
  <si>
    <t>11/23/16 09:00:00 AM</t>
  </si>
  <si>
    <t>11/23/16 10:00:00 AM</t>
  </si>
  <si>
    <t>11/23/16 11:00:00 AM</t>
  </si>
  <si>
    <t>11/23/16 12:00:00 PM</t>
  </si>
  <si>
    <t>11/23/16 01:00:00 PM</t>
  </si>
  <si>
    <t>11/23/16 02:00:00 PM</t>
  </si>
  <si>
    <t>11/23/16 03:00:00 PM</t>
  </si>
  <si>
    <t>11/23/16 04:00:00 PM</t>
  </si>
  <si>
    <t>11/23/16 05:00:00 PM</t>
  </si>
  <si>
    <t>11/23/16 06:00:00 PM</t>
  </si>
  <si>
    <t>11/23/16 07:00:00 PM</t>
  </si>
  <si>
    <t>11/23/16 08:00:00 PM</t>
  </si>
  <si>
    <t>11/23/16 09:00:00 PM</t>
  </si>
  <si>
    <t>11/23/16 10:00:00 PM</t>
  </si>
  <si>
    <t>11/23/16 11:00:00 PM</t>
  </si>
  <si>
    <t>11/24/16 12:00:00 AM</t>
  </si>
  <si>
    <t>11/24/16 01:00:00 AM</t>
  </si>
  <si>
    <t>11/24/16 02:00:00 AM</t>
  </si>
  <si>
    <t>11/24/16 03:00:00 AM</t>
  </si>
  <si>
    <t>11/24/16 04:00:00 AM</t>
  </si>
  <si>
    <t>11/24/16 05:00:00 AM</t>
  </si>
  <si>
    <t>11/24/16 06:00:00 AM</t>
  </si>
  <si>
    <t>11/24/16 07:00:00 AM</t>
  </si>
  <si>
    <t>11/24/16 08:00:00 AM</t>
  </si>
  <si>
    <t>11/24/16 09:00:00 AM</t>
  </si>
  <si>
    <t>11/24/16 10:00:00 AM</t>
  </si>
  <si>
    <t>11/24/16 11:00:00 AM</t>
  </si>
  <si>
    <t>11/24/16 12:00:00 PM</t>
  </si>
  <si>
    <t>11/24/16 01:00:00 PM</t>
  </si>
  <si>
    <t>11/24/16 02:00:00 PM</t>
  </si>
  <si>
    <t>11/24/16 03:00:00 PM</t>
  </si>
  <si>
    <t>11/24/16 04:00:00 PM</t>
  </si>
  <si>
    <t>11/24/16 05:00:00 PM</t>
  </si>
  <si>
    <t>11/24/16 06:00:00 PM</t>
  </si>
  <si>
    <t>11/24/16 07:00:00 PM</t>
  </si>
  <si>
    <t>11/24/16 08:00:00 PM</t>
  </si>
  <si>
    <t>11/24/16 09:00:00 PM</t>
  </si>
  <si>
    <t>11/24/16 10:00:00 PM</t>
  </si>
  <si>
    <t>11/24/16 11:00:00 PM</t>
  </si>
  <si>
    <t>11/25/16 12:00:00 AM</t>
  </si>
  <si>
    <t>11/25/16 01:00:00 AM</t>
  </si>
  <si>
    <t>11/25/16 02:00:00 AM</t>
  </si>
  <si>
    <t>11/25/16 03:00:00 AM</t>
  </si>
  <si>
    <t>11/25/16 04:00:00 AM</t>
  </si>
  <si>
    <t>11/25/16 05:00:00 AM</t>
  </si>
  <si>
    <t>11/25/16 06:00:00 AM</t>
  </si>
  <si>
    <t>11/25/16 07:00:00 AM</t>
  </si>
  <si>
    <t>11/25/16 08:00:00 AM</t>
  </si>
  <si>
    <t>11/25/16 09:00:00 AM</t>
  </si>
  <si>
    <t>11/25/16 10:00:00 AM</t>
  </si>
  <si>
    <t>11/25/16 11:00:00 AM</t>
  </si>
  <si>
    <t>11/25/16 12:00:00 PM</t>
  </si>
  <si>
    <t>11/25/16 01:00:00 PM</t>
  </si>
  <si>
    <t>11/25/16 02:00:00 PM</t>
  </si>
  <si>
    <t>11/25/16 03:00:00 PM</t>
  </si>
  <si>
    <t>11/25/16 04:00:00 PM</t>
  </si>
  <si>
    <t>11/25/16 05:00:00 PM</t>
  </si>
  <si>
    <t>11/25/16 06:00:00 PM</t>
  </si>
  <si>
    <t>11/25/16 07:00:00 PM</t>
  </si>
  <si>
    <t>11/25/16 08:00:00 PM</t>
  </si>
  <si>
    <t>11/25/16 09:00:00 PM</t>
  </si>
  <si>
    <t>11/25/16 10:00:00 PM</t>
  </si>
  <si>
    <t>11/25/16 11:00:00 PM</t>
  </si>
  <si>
    <t>11/26/16 12:00:00 AM</t>
  </si>
  <si>
    <t>11/26/16 01:00:00 AM</t>
  </si>
  <si>
    <t>11/26/16 02:00:00 AM</t>
  </si>
  <si>
    <t>11/26/16 03:00:00 AM</t>
  </si>
  <si>
    <t>11/26/16 04:00:00 AM</t>
  </si>
  <si>
    <t>11/26/16 05:00:00 AM</t>
  </si>
  <si>
    <t>11/26/16 06:00:00 AM</t>
  </si>
  <si>
    <t>11/26/16 07:00:00 AM</t>
  </si>
  <si>
    <t>11/26/16 08:00:00 AM</t>
  </si>
  <si>
    <t>11/26/16 09:00:00 AM</t>
  </si>
  <si>
    <t>11/26/16 10:00:00 AM</t>
  </si>
  <si>
    <t>11/26/16 11:00:00 AM</t>
  </si>
  <si>
    <t>11/26/16 12:00:00 PM</t>
  </si>
  <si>
    <t>11/26/16 01:00:00 PM</t>
  </si>
  <si>
    <t>11/26/16 02:00:00 PM</t>
  </si>
  <si>
    <t>11/26/16 03:00:00 PM</t>
  </si>
  <si>
    <t>11/26/16 04:00:00 PM</t>
  </si>
  <si>
    <t>11/26/16 05:00:00 PM</t>
  </si>
  <si>
    <t>11/26/16 06:00:00 PM</t>
  </si>
  <si>
    <t>11/26/16 07:00:00 PM</t>
  </si>
  <si>
    <t>11/26/16 08:00:00 PM</t>
  </si>
  <si>
    <t>11/26/16 09:00:00 PM</t>
  </si>
  <si>
    <t>11/26/16 10:00:00 PM</t>
  </si>
  <si>
    <t>11/26/16 11:00:00 PM</t>
  </si>
  <si>
    <t>11/27/16 12:00:00 AM</t>
  </si>
  <si>
    <t>11/27/16 01:00:00 AM</t>
  </si>
  <si>
    <t>11/27/16 02:00:00 AM</t>
  </si>
  <si>
    <t>11/27/16 03:00:00 AM</t>
  </si>
  <si>
    <t>11/27/16 04:00:00 AM</t>
  </si>
  <si>
    <t>11/27/16 05:00:00 AM</t>
  </si>
  <si>
    <t>11/27/16 06:00:00 AM</t>
  </si>
  <si>
    <t>11/27/16 07:00:00 AM</t>
  </si>
  <si>
    <t>11/27/16 08:00:00 AM</t>
  </si>
  <si>
    <t>11/27/16 09:00:00 AM</t>
  </si>
  <si>
    <t>11/27/16 10:00:00 AM</t>
  </si>
  <si>
    <t>11/27/16 11:00:00 AM</t>
  </si>
  <si>
    <t>11/27/16 12:00:00 PM</t>
  </si>
  <si>
    <t>11/27/16 01:00:00 PM</t>
  </si>
  <si>
    <t>11/27/16 02:00:00 PM</t>
  </si>
  <si>
    <t>11/27/16 03:00:00 PM</t>
  </si>
  <si>
    <t>11/27/16 04:00:00 PM</t>
  </si>
  <si>
    <t>11/27/16 05:00:00 PM</t>
  </si>
  <si>
    <t>11/27/16 06:00:00 PM</t>
  </si>
  <si>
    <t>11/27/16 07:00:00 PM</t>
  </si>
  <si>
    <t>11/27/16 08:00:00 PM</t>
  </si>
  <si>
    <t>11/27/16 09:00:00 PM</t>
  </si>
  <si>
    <t>11/27/16 10:00:00 PM</t>
  </si>
  <si>
    <t>11/27/16 11:00:00 PM</t>
  </si>
  <si>
    <t>11/28/16 12:00:00 AM</t>
  </si>
  <si>
    <t>11/28/16 01:00:00 AM</t>
  </si>
  <si>
    <t>11/28/16 02:00:00 AM</t>
  </si>
  <si>
    <t>11/28/16 03:00:00 AM</t>
  </si>
  <si>
    <t>11/28/16 04:00:00 AM</t>
  </si>
  <si>
    <t>11/28/16 05:00:00 AM</t>
  </si>
  <si>
    <t>11/28/16 06:00:00 AM</t>
  </si>
  <si>
    <t>11/28/16 07:00:00 AM</t>
  </si>
  <si>
    <t>11/28/16 08:00:00 AM</t>
  </si>
  <si>
    <t>11/28/16 09:00:00 AM</t>
  </si>
  <si>
    <t>11/28/16 10:00:00 AM</t>
  </si>
  <si>
    <t>11/28/16 11:00:00 AM</t>
  </si>
  <si>
    <t>11/28/16 12:00:00 PM</t>
  </si>
  <si>
    <t>11/28/16 01:00:00 PM</t>
  </si>
  <si>
    <t>11/28/16 02:00:00 PM</t>
  </si>
  <si>
    <t>11/28/16 03:00:00 PM</t>
  </si>
  <si>
    <t>11/28/16 04:00:00 PM</t>
  </si>
  <si>
    <t>11/28/16 05:00:00 PM</t>
  </si>
  <si>
    <t>11/28/16 06:00:00 PM</t>
  </si>
  <si>
    <t>11/28/16 07:00:00 PM</t>
  </si>
  <si>
    <t>11/28/16 08:00:00 PM</t>
  </si>
  <si>
    <t>11/28/16 09:00:00 PM</t>
  </si>
  <si>
    <t>11/28/16 10:00:00 PM</t>
  </si>
  <si>
    <t>11/28/16 11:00:00 PM</t>
  </si>
  <si>
    <t>11/29/16 12:00:00 AM</t>
  </si>
  <si>
    <t>11/29/16 01:00:00 AM</t>
  </si>
  <si>
    <t>11/29/16 02:00:00 AM</t>
  </si>
  <si>
    <t>11/29/16 03:00:00 AM</t>
  </si>
  <si>
    <t>11/29/16 04:00:00 AM</t>
  </si>
  <si>
    <t>11/29/16 05:00:00 AM</t>
  </si>
  <si>
    <t>11/29/16 06:00:00 AM</t>
  </si>
  <si>
    <t>11/29/16 07:00:00 AM</t>
  </si>
  <si>
    <t>11/29/16 08:00:00 AM</t>
  </si>
  <si>
    <t>11/29/16 09:00:00 AM</t>
  </si>
  <si>
    <t>11/29/16 10:00:00 AM</t>
  </si>
  <si>
    <t>11/29/16 11:00:00 AM</t>
  </si>
  <si>
    <t>11/29/16 12:00:00 PM</t>
  </si>
  <si>
    <t>11/29/16 01:00:00 PM</t>
  </si>
  <si>
    <t>11/29/16 02:00:00 PM</t>
  </si>
  <si>
    <t>11/29/16 03:00:00 PM</t>
  </si>
  <si>
    <t>11/29/16 04:00:00 PM</t>
  </si>
  <si>
    <t>11/29/16 05:00:00 PM</t>
  </si>
  <si>
    <t>11/29/16 06:00:00 PM</t>
  </si>
  <si>
    <t>11/29/16 07:00:00 PM</t>
  </si>
  <si>
    <t>11/29/16 08:00:00 PM</t>
  </si>
  <si>
    <t>11/29/16 09:00:00 PM</t>
  </si>
  <si>
    <t>11/29/16 10:00:00 PM</t>
  </si>
  <si>
    <t>11/29/16 11:00:00 PM</t>
  </si>
  <si>
    <t>11/30/16 12:00:00 AM</t>
  </si>
  <si>
    <t>11/30/16 01:00:00 AM</t>
  </si>
  <si>
    <t>11/30/16 02:00:00 AM</t>
  </si>
  <si>
    <t>11/30/16 03:00:00 AM</t>
  </si>
  <si>
    <t>11/30/16 04:00:00 AM</t>
  </si>
  <si>
    <t>11/30/16 05:00:00 AM</t>
  </si>
  <si>
    <t>11/30/16 06:00:00 AM</t>
  </si>
  <si>
    <t>11/30/16 07:00:00 AM</t>
  </si>
  <si>
    <t>11/30/16 08:00:00 AM</t>
  </si>
  <si>
    <t>11/30/16 09:00:00 AM</t>
  </si>
  <si>
    <t>11/30/16 10:00:00 AM</t>
  </si>
  <si>
    <t>11/30/16 11:00:00 AM</t>
  </si>
  <si>
    <t>11/30/16 12:00:00 PM</t>
  </si>
  <si>
    <t>11/30/16 01:00:00 PM</t>
  </si>
  <si>
    <t>11/30/16 02:00:00 PM</t>
  </si>
  <si>
    <t>11/30/16 03:00:00 PM</t>
  </si>
  <si>
    <t>11/30/16 04:00:00 PM</t>
  </si>
  <si>
    <t>11/30/16 05:00:00 PM</t>
  </si>
  <si>
    <t>11/30/16 06:00:00 PM</t>
  </si>
  <si>
    <t>11/30/16 07:00:00 PM</t>
  </si>
  <si>
    <t>11/30/16 08:00:00 PM</t>
  </si>
  <si>
    <t>11/30/16 09:00:00 PM</t>
  </si>
  <si>
    <t>11/30/16 10:00:00 PM</t>
  </si>
  <si>
    <t>11/30/16 11:00:00 PM</t>
  </si>
  <si>
    <t>12/13/16 12:00:00 AM</t>
  </si>
  <si>
    <t>12/13/16 01:00:00 AM</t>
  </si>
  <si>
    <t>12/13/16 02:00:00 AM</t>
  </si>
  <si>
    <t>12/13/16 03:00:00 AM</t>
  </si>
  <si>
    <t>12/13/16 04:00:00 AM</t>
  </si>
  <si>
    <t>12/13/16 05:00:00 AM</t>
  </si>
  <si>
    <t>12/13/16 06:00:00 AM</t>
  </si>
  <si>
    <t>12/13/16 07:00:00 AM</t>
  </si>
  <si>
    <t>12/13/16 08:00:00 AM</t>
  </si>
  <si>
    <t>12/13/16 09:00:00 AM</t>
  </si>
  <si>
    <t>12/13/16 10:00:00 AM</t>
  </si>
  <si>
    <t>12/13/16 11:00:00 AM</t>
  </si>
  <si>
    <t>12/13/16 12:00:00 PM</t>
  </si>
  <si>
    <t>12/13/16 01:00:00 PM</t>
  </si>
  <si>
    <t>12/13/16 02:00:00 PM</t>
  </si>
  <si>
    <t>12/13/16 03:00:00 PM</t>
  </si>
  <si>
    <t>12/13/16 04:00:00 PM</t>
  </si>
  <si>
    <t>12/13/16 05:00:00 PM</t>
  </si>
  <si>
    <t>12/13/16 06:00:00 PM</t>
  </si>
  <si>
    <t>12/13/16 07:00:00 PM</t>
  </si>
  <si>
    <t>12/13/16 08:00:00 PM</t>
  </si>
  <si>
    <t>12/13/16 09:00:00 PM</t>
  </si>
  <si>
    <t>12/13/16 10:00:00 PM</t>
  </si>
  <si>
    <t>12/13/16 11:00:00 PM</t>
  </si>
  <si>
    <t>12/14/16 12:00:00 AM</t>
  </si>
  <si>
    <t>12/14/16 01:00:00 AM</t>
  </si>
  <si>
    <t>12/14/16 02:00:00 AM</t>
  </si>
  <si>
    <t>12/14/16 03:00:00 AM</t>
  </si>
  <si>
    <t>12/14/16 04:00:00 AM</t>
  </si>
  <si>
    <t>12/14/16 05:00:00 AM</t>
  </si>
  <si>
    <t>12/14/16 06:00:00 AM</t>
  </si>
  <si>
    <t>12/14/16 07:00:00 AM</t>
  </si>
  <si>
    <t>12/14/16 08:00:00 AM</t>
  </si>
  <si>
    <t>12/14/16 09:00:00 AM</t>
  </si>
  <si>
    <t>12/14/16 10:00:00 AM</t>
  </si>
  <si>
    <t>12/14/16 11:00:00 AM</t>
  </si>
  <si>
    <t>12/14/16 12:00:00 PM</t>
  </si>
  <si>
    <t>12/14/16 01:00:00 PM</t>
  </si>
  <si>
    <t>12/14/16 02:00:00 PM</t>
  </si>
  <si>
    <t>12/14/16 03:00:00 PM</t>
  </si>
  <si>
    <t>12/14/16 04:00:00 PM</t>
  </si>
  <si>
    <t>12/14/16 05:00:00 PM</t>
  </si>
  <si>
    <t>12/14/16 06:00:00 PM</t>
  </si>
  <si>
    <t>12/14/16 07:00:00 PM</t>
  </si>
  <si>
    <t>12/14/16 08:00:00 PM</t>
  </si>
  <si>
    <t>12/14/16 09:00:00 PM</t>
  </si>
  <si>
    <t>12/14/16 10:00:00 PM</t>
  </si>
  <si>
    <t>12/14/16 11:00:00 PM</t>
  </si>
  <si>
    <t>12/15/16 12:00:00 AM</t>
  </si>
  <si>
    <t>12/15/16 01:00:00 AM</t>
  </si>
  <si>
    <t>12/15/16 02:00:00 AM</t>
  </si>
  <si>
    <t>12/15/16 03:00:00 AM</t>
  </si>
  <si>
    <t>12/15/16 04:00:00 AM</t>
  </si>
  <si>
    <t>12/15/16 05:00:00 AM</t>
  </si>
  <si>
    <t>12/15/16 06:00:00 AM</t>
  </si>
  <si>
    <t>12/15/16 07:00:00 AM</t>
  </si>
  <si>
    <t>12/15/16 08:00:00 AM</t>
  </si>
  <si>
    <t>12/15/16 09:00:00 AM</t>
  </si>
  <si>
    <t>12/15/16 10:00:00 AM</t>
  </si>
  <si>
    <t>12/15/16 11:00:00 AM</t>
  </si>
  <si>
    <t>12/15/16 12:00:00 PM</t>
  </si>
  <si>
    <t>12/15/16 01:00:00 PM</t>
  </si>
  <si>
    <t>12/15/16 02:00:00 PM</t>
  </si>
  <si>
    <t>12/15/16 03:00:00 PM</t>
  </si>
  <si>
    <t>12/15/16 04:00:00 PM</t>
  </si>
  <si>
    <t>12/15/16 05:00:00 PM</t>
  </si>
  <si>
    <t>12/15/16 06:00:00 PM</t>
  </si>
  <si>
    <t>12/15/16 07:00:00 PM</t>
  </si>
  <si>
    <t>12/15/16 08:00:00 PM</t>
  </si>
  <si>
    <t>12/15/16 09:00:00 PM</t>
  </si>
  <si>
    <t>12/15/16 10:00:00 PM</t>
  </si>
  <si>
    <t>12/15/16 11:00:00 PM</t>
  </si>
  <si>
    <t>12/16/16 12:00:00 AM</t>
  </si>
  <si>
    <t>12/16/16 01:00:00 AM</t>
  </si>
  <si>
    <t>12/16/16 02:00:00 AM</t>
  </si>
  <si>
    <t>12/16/16 03:00:00 AM</t>
  </si>
  <si>
    <t>12/16/16 04:00:00 AM</t>
  </si>
  <si>
    <t>12/16/16 05:00:00 AM</t>
  </si>
  <si>
    <t>12/16/16 06:00:00 AM</t>
  </si>
  <si>
    <t>12/16/16 07:00:00 AM</t>
  </si>
  <si>
    <t>12/16/16 08:00:00 AM</t>
  </si>
  <si>
    <t>12/16/16 09:00:00 AM</t>
  </si>
  <si>
    <t>12/16/16 10:00:00 AM</t>
  </si>
  <si>
    <t>12/16/16 11:00:00 AM</t>
  </si>
  <si>
    <t>12/16/16 12:00:00 PM</t>
  </si>
  <si>
    <t>12/16/16 01:00:00 PM</t>
  </si>
  <si>
    <t>12/16/16 02:00:00 PM</t>
  </si>
  <si>
    <t>12/16/16 03:00:00 PM</t>
  </si>
  <si>
    <t>12/16/16 04:00:00 PM</t>
  </si>
  <si>
    <t>12/16/16 05:00:00 PM</t>
  </si>
  <si>
    <t>12/16/16 06:00:00 PM</t>
  </si>
  <si>
    <t>12/16/16 07:00:00 PM</t>
  </si>
  <si>
    <t>12/16/16 08:00:00 PM</t>
  </si>
  <si>
    <t>12/16/16 09:00:00 PM</t>
  </si>
  <si>
    <t>12/16/16 10:00:00 PM</t>
  </si>
  <si>
    <t>12/16/16 11:00:00 PM</t>
  </si>
  <si>
    <t>12/17/16 12:00:00 AM</t>
  </si>
  <si>
    <t>12/17/16 01:00:00 AM</t>
  </si>
  <si>
    <t>12/17/16 02:00:00 AM</t>
  </si>
  <si>
    <t>12/17/16 03:00:00 AM</t>
  </si>
  <si>
    <t>12/17/16 04:00:00 AM</t>
  </si>
  <si>
    <t>12/17/16 05:00:00 AM</t>
  </si>
  <si>
    <t>12/17/16 06:00:00 AM</t>
  </si>
  <si>
    <t>12/17/16 07:00:00 AM</t>
  </si>
  <si>
    <t>12/17/16 08:00:00 AM</t>
  </si>
  <si>
    <t>12/17/16 09:00:00 AM</t>
  </si>
  <si>
    <t>12/17/16 10:00:00 AM</t>
  </si>
  <si>
    <t>12/17/16 11:00:00 AM</t>
  </si>
  <si>
    <t>12/17/16 12:00:00 PM</t>
  </si>
  <si>
    <t>12/17/16 01:00:00 PM</t>
  </si>
  <si>
    <t>12/17/16 02:00:00 PM</t>
  </si>
  <si>
    <t>12/17/16 03:00:00 PM</t>
  </si>
  <si>
    <t>12/17/16 04:00:00 PM</t>
  </si>
  <si>
    <t>12/17/16 05:00:00 PM</t>
  </si>
  <si>
    <t>12/17/16 06:00:00 PM</t>
  </si>
  <si>
    <t>12/17/16 07:00:00 PM</t>
  </si>
  <si>
    <t>12/17/16 08:00:00 PM</t>
  </si>
  <si>
    <t>12/17/16 09:00:00 PM</t>
  </si>
  <si>
    <t>12/17/16 10:00:00 PM</t>
  </si>
  <si>
    <t>12/17/16 11:00:00 PM</t>
  </si>
  <si>
    <t>12/18/16 12:00:00 AM</t>
  </si>
  <si>
    <t>12/18/16 01:00:00 AM</t>
  </si>
  <si>
    <t>12/18/16 02:00:00 AM</t>
  </si>
  <si>
    <t>12/18/16 03:00:00 AM</t>
  </si>
  <si>
    <t>12/18/16 04:00:00 AM</t>
  </si>
  <si>
    <t>12/18/16 05:00:00 AM</t>
  </si>
  <si>
    <t>12/18/16 06:00:00 AM</t>
  </si>
  <si>
    <t>12/18/16 07:00:00 AM</t>
  </si>
  <si>
    <t>12/18/16 08:00:00 AM</t>
  </si>
  <si>
    <t>12/18/16 09:00:00 AM</t>
  </si>
  <si>
    <t>12/18/16 10:00:00 AM</t>
  </si>
  <si>
    <t>12/18/16 11:00:00 AM</t>
  </si>
  <si>
    <t>12/18/16 12:00:00 PM</t>
  </si>
  <si>
    <t>12/18/16 01:00:00 PM</t>
  </si>
  <si>
    <t>12/18/16 02:00:00 PM</t>
  </si>
  <si>
    <t>12/18/16 03:00:00 PM</t>
  </si>
  <si>
    <t>12/18/16 04:00:00 PM</t>
  </si>
  <si>
    <t>12/18/16 05:00:00 PM</t>
  </si>
  <si>
    <t>12/18/16 06:00:00 PM</t>
  </si>
  <si>
    <t>12/18/16 07:00:00 PM</t>
  </si>
  <si>
    <t>12/18/16 08:00:00 PM</t>
  </si>
  <si>
    <t>12/18/16 09:00:00 PM</t>
  </si>
  <si>
    <t>12/18/16 10:00:00 PM</t>
  </si>
  <si>
    <t>12/18/16 11:00:00 PM</t>
  </si>
  <si>
    <t>12/19/16 12:00:00 AM</t>
  </si>
  <si>
    <t>12/19/16 01:00:00 AM</t>
  </si>
  <si>
    <t>12/19/16 02:00:00 AM</t>
  </si>
  <si>
    <t>12/19/16 03:00:00 AM</t>
  </si>
  <si>
    <t>12/19/16 04:00:00 AM</t>
  </si>
  <si>
    <t>12/19/16 05:00:00 AM</t>
  </si>
  <si>
    <t>12/19/16 06:00:00 AM</t>
  </si>
  <si>
    <t>12/19/16 07:00:00 AM</t>
  </si>
  <si>
    <t>12/19/16 08:00:00 AM</t>
  </si>
  <si>
    <t>12/19/16 09:00:00 AM</t>
  </si>
  <si>
    <t>12/19/16 10:00:00 AM</t>
  </si>
  <si>
    <t>12/19/16 11:00:00 AM</t>
  </si>
  <si>
    <t>12/19/16 12:00:00 PM</t>
  </si>
  <si>
    <t>12/19/16 01:00:00 PM</t>
  </si>
  <si>
    <t>12/19/16 02:00:00 PM</t>
  </si>
  <si>
    <t>12/19/16 03:00:00 PM</t>
  </si>
  <si>
    <t>12/19/16 04:00:00 PM</t>
  </si>
  <si>
    <t>12/19/16 05:00:00 PM</t>
  </si>
  <si>
    <t>12/19/16 06:00:00 PM</t>
  </si>
  <si>
    <t>12/19/16 07:00:00 PM</t>
  </si>
  <si>
    <t>12/19/16 08:00:00 PM</t>
  </si>
  <si>
    <t>12/19/16 09:00:00 PM</t>
  </si>
  <si>
    <t>12/19/16 10:00:00 PM</t>
  </si>
  <si>
    <t>12/19/16 11:00:00 PM</t>
  </si>
  <si>
    <t>12/20/16 12:00:00 AM</t>
  </si>
  <si>
    <t>12/20/16 01:00:00 AM</t>
  </si>
  <si>
    <t>12/20/16 02:00:00 AM</t>
  </si>
  <si>
    <t>12/20/16 03:00:00 AM</t>
  </si>
  <si>
    <t>12/20/16 04:00:00 AM</t>
  </si>
  <si>
    <t>12/20/16 05:00:00 AM</t>
  </si>
  <si>
    <t>12/20/16 06:00:00 AM</t>
  </si>
  <si>
    <t>12/20/16 07:00:00 AM</t>
  </si>
  <si>
    <t>12/20/16 08:00:00 AM</t>
  </si>
  <si>
    <t>12/20/16 09:00:00 AM</t>
  </si>
  <si>
    <t>12/20/16 10:00:00 AM</t>
  </si>
  <si>
    <t>12/20/16 11:00:00 AM</t>
  </si>
  <si>
    <t>12/20/16 12:00:00 PM</t>
  </si>
  <si>
    <t>12/20/16 01:00:00 PM</t>
  </si>
  <si>
    <t>12/20/16 02:00:00 PM</t>
  </si>
  <si>
    <t>12/20/16 03:00:00 PM</t>
  </si>
  <si>
    <t>12/20/16 04:00:00 PM</t>
  </si>
  <si>
    <t>12/20/16 05:00:00 PM</t>
  </si>
  <si>
    <t>12/20/16 06:00:00 PM</t>
  </si>
  <si>
    <t>12/20/16 07:00:00 PM</t>
  </si>
  <si>
    <t>12/20/16 08:00:00 PM</t>
  </si>
  <si>
    <t>12/20/16 09:00:00 PM</t>
  </si>
  <si>
    <t>12/20/16 10:00:00 PM</t>
  </si>
  <si>
    <t>12/20/16 11:00:00 PM</t>
  </si>
  <si>
    <t>12/21/16 12:00:00 AM</t>
  </si>
  <si>
    <t>12/21/16 01:00:00 AM</t>
  </si>
  <si>
    <t>12/21/16 02:00:00 AM</t>
  </si>
  <si>
    <t>12/21/16 03:00:00 AM</t>
  </si>
  <si>
    <t>12/21/16 04:00:00 AM</t>
  </si>
  <si>
    <t>12/21/16 05:00:00 AM</t>
  </si>
  <si>
    <t>12/21/16 06:00:00 AM</t>
  </si>
  <si>
    <t>12/21/16 07:00:00 AM</t>
  </si>
  <si>
    <t>12/21/16 08:00:00 AM</t>
  </si>
  <si>
    <t>12/21/16 09:00:00 AM</t>
  </si>
  <si>
    <t>12/21/16 10:00:00 AM</t>
  </si>
  <si>
    <t>12/21/16 11:00:00 AM</t>
  </si>
  <si>
    <t>12/21/16 12:00:00 PM</t>
  </si>
  <si>
    <t>12/21/16 01:00:00 PM</t>
  </si>
  <si>
    <t>12/21/16 02:00:00 PM</t>
  </si>
  <si>
    <t>12/21/16 03:00:00 PM</t>
  </si>
  <si>
    <t>12/21/16 04:00:00 PM</t>
  </si>
  <si>
    <t>12/21/16 05:00:00 PM</t>
  </si>
  <si>
    <t>12/21/16 06:00:00 PM</t>
  </si>
  <si>
    <t>12/21/16 07:00:00 PM</t>
  </si>
  <si>
    <t>12/21/16 08:00:00 PM</t>
  </si>
  <si>
    <t>12/21/16 09:00:00 PM</t>
  </si>
  <si>
    <t>12/21/16 10:00:00 PM</t>
  </si>
  <si>
    <t>12/21/16 11:00:00 PM</t>
  </si>
  <si>
    <t>12/22/16 12:00:00 AM</t>
  </si>
  <si>
    <t>12/22/16 01:00:00 AM</t>
  </si>
  <si>
    <t>12/22/16 02:00:00 AM</t>
  </si>
  <si>
    <t>12/22/16 03:00:00 AM</t>
  </si>
  <si>
    <t>12/22/16 04:00:00 AM</t>
  </si>
  <si>
    <t>12/22/16 05:00:00 AM</t>
  </si>
  <si>
    <t>12/22/16 06:00:00 AM</t>
  </si>
  <si>
    <t>12/22/16 07:00:00 AM</t>
  </si>
  <si>
    <t>12/22/16 08:00:00 AM</t>
  </si>
  <si>
    <t>12/22/16 09:00:00 AM</t>
  </si>
  <si>
    <t>12/22/16 10:00:00 AM</t>
  </si>
  <si>
    <t>12/22/16 11:00:00 AM</t>
  </si>
  <si>
    <t>12/22/16 12:00:00 PM</t>
  </si>
  <si>
    <t>12/22/16 01:00:00 PM</t>
  </si>
  <si>
    <t>12/22/16 02:00:00 PM</t>
  </si>
  <si>
    <t>12/22/16 03:00:00 PM</t>
  </si>
  <si>
    <t>12/22/16 04:00:00 PM</t>
  </si>
  <si>
    <t>12/22/16 05:00:00 PM</t>
  </si>
  <si>
    <t>12/22/16 06:00:00 PM</t>
  </si>
  <si>
    <t>12/22/16 07:00:00 PM</t>
  </si>
  <si>
    <t>12/22/16 08:00:00 PM</t>
  </si>
  <si>
    <t>12/22/16 09:00:00 PM</t>
  </si>
  <si>
    <t>12/22/16 10:00:00 PM</t>
  </si>
  <si>
    <t>12/22/16 11:00:00 PM</t>
  </si>
  <si>
    <t>12/23/16 12:00:00 AM</t>
  </si>
  <si>
    <t>12/23/16 01:00:00 AM</t>
  </si>
  <si>
    <t>12/23/16 02:00:00 AM</t>
  </si>
  <si>
    <t>12/23/16 03:00:00 AM</t>
  </si>
  <si>
    <t>12/23/16 04:00:00 AM</t>
  </si>
  <si>
    <t>12/23/16 05:00:00 AM</t>
  </si>
  <si>
    <t>12/23/16 06:00:00 AM</t>
  </si>
  <si>
    <t>12/23/16 07:00:00 AM</t>
  </si>
  <si>
    <t>12/23/16 08:00:00 AM</t>
  </si>
  <si>
    <t>12/23/16 09:00:00 AM</t>
  </si>
  <si>
    <t>12/23/16 10:00:00 AM</t>
  </si>
  <si>
    <t>12/23/16 11:00:00 AM</t>
  </si>
  <si>
    <t>12/23/16 12:00:00 PM</t>
  </si>
  <si>
    <t>12/23/16 01:00:00 PM</t>
  </si>
  <si>
    <t>12/23/16 02:00:00 PM</t>
  </si>
  <si>
    <t>12/23/16 03:00:00 PM</t>
  </si>
  <si>
    <t>12/23/16 04:00:00 PM</t>
  </si>
  <si>
    <t>12/23/16 05:00:00 PM</t>
  </si>
  <si>
    <t>12/23/16 06:00:00 PM</t>
  </si>
  <si>
    <t>12/23/16 07:00:00 PM</t>
  </si>
  <si>
    <t>12/23/16 08:00:00 PM</t>
  </si>
  <si>
    <t>12/23/16 09:00:00 PM</t>
  </si>
  <si>
    <t>12/23/16 10:00:00 PM</t>
  </si>
  <si>
    <t>12/23/16 11:00:00 PM</t>
  </si>
  <si>
    <t>12/24/16 12:00:00 AM</t>
  </si>
  <si>
    <t>12/24/16 01:00:00 AM</t>
  </si>
  <si>
    <t>12/24/16 02:00:00 AM</t>
  </si>
  <si>
    <t>12/24/16 03:00:00 AM</t>
  </si>
  <si>
    <t>12/24/16 04:00:00 AM</t>
  </si>
  <si>
    <t>12/24/16 05:00:00 AM</t>
  </si>
  <si>
    <t>12/24/16 06:00:00 AM</t>
  </si>
  <si>
    <t>12/24/16 07:00:00 AM</t>
  </si>
  <si>
    <t>12/24/16 08:00:00 AM</t>
  </si>
  <si>
    <t>12/24/16 09:00:00 AM</t>
  </si>
  <si>
    <t>12/24/16 10:00:00 AM</t>
  </si>
  <si>
    <t>12/24/16 11:00:00 AM</t>
  </si>
  <si>
    <t>12/24/16 12:00:00 PM</t>
  </si>
  <si>
    <t>12/24/16 01:00:00 PM</t>
  </si>
  <si>
    <t>12/24/16 02:00:00 PM</t>
  </si>
  <si>
    <t>12/24/16 03:00:00 PM</t>
  </si>
  <si>
    <t>12/24/16 04:00:00 PM</t>
  </si>
  <si>
    <t>12/24/16 05:00:00 PM</t>
  </si>
  <si>
    <t>12/24/16 06:00:00 PM</t>
  </si>
  <si>
    <t>12/24/16 07:00:00 PM</t>
  </si>
  <si>
    <t>12/24/16 08:00:00 PM</t>
  </si>
  <si>
    <t>12/24/16 09:00:00 PM</t>
  </si>
  <si>
    <t>12/24/16 10:00:00 PM</t>
  </si>
  <si>
    <t>12/24/16 11:00:00 PM</t>
  </si>
  <si>
    <t>12/25/16 12:00:00 AM</t>
  </si>
  <si>
    <t>12/25/16 01:00:00 AM</t>
  </si>
  <si>
    <t>12/25/16 02:00:00 AM</t>
  </si>
  <si>
    <t>12/25/16 03:00:00 AM</t>
  </si>
  <si>
    <t>12/25/16 04:00:00 AM</t>
  </si>
  <si>
    <t>12/25/16 05:00:00 AM</t>
  </si>
  <si>
    <t>12/25/16 06:00:00 AM</t>
  </si>
  <si>
    <t>12/25/16 07:00:00 AM</t>
  </si>
  <si>
    <t>12/25/16 08:00:00 AM</t>
  </si>
  <si>
    <t>12/25/16 09:00:00 AM</t>
  </si>
  <si>
    <t>12/25/16 10:00:00 AM</t>
  </si>
  <si>
    <t>12/25/16 11:00:00 AM</t>
  </si>
  <si>
    <t>12/25/16 12:00:00 PM</t>
  </si>
  <si>
    <t>12/25/16 01:00:00 PM</t>
  </si>
  <si>
    <t>12/25/16 02:00:00 PM</t>
  </si>
  <si>
    <t>12/25/16 03:00:00 PM</t>
  </si>
  <si>
    <t>12/25/16 04:00:00 PM</t>
  </si>
  <si>
    <t>12/25/16 05:00:00 PM</t>
  </si>
  <si>
    <t>12/25/16 06:00:00 PM</t>
  </si>
  <si>
    <t>12/25/16 07:00:00 PM</t>
  </si>
  <si>
    <t>12/25/16 08:00:00 PM</t>
  </si>
  <si>
    <t>12/25/16 09:00:00 PM</t>
  </si>
  <si>
    <t>12/25/16 10:00:00 PM</t>
  </si>
  <si>
    <t>12/25/16 11:00:00 PM</t>
  </si>
  <si>
    <t>12/26/16 12:00:00 AM</t>
  </si>
  <si>
    <t>12/26/16 01:00:00 AM</t>
  </si>
  <si>
    <t>12/26/16 02:00:00 AM</t>
  </si>
  <si>
    <t>12/26/16 03:00:00 AM</t>
  </si>
  <si>
    <t>12/26/16 04:00:00 AM</t>
  </si>
  <si>
    <t>12/26/16 05:00:00 AM</t>
  </si>
  <si>
    <t>12/26/16 06:00:00 AM</t>
  </si>
  <si>
    <t>12/26/16 07:00:00 AM</t>
  </si>
  <si>
    <t>12/26/16 08:00:00 AM</t>
  </si>
  <si>
    <t>12/26/16 09:00:00 AM</t>
  </si>
  <si>
    <t>12/26/16 10:00:00 AM</t>
  </si>
  <si>
    <t>12/26/16 11:00:00 AM</t>
  </si>
  <si>
    <t>12/26/16 12:00:00 PM</t>
  </si>
  <si>
    <t>12/26/16 01:00:00 PM</t>
  </si>
  <si>
    <t>12/26/16 02:00:00 PM</t>
  </si>
  <si>
    <t>12/26/16 03:00:00 PM</t>
  </si>
  <si>
    <t>12/26/16 04:00:00 PM</t>
  </si>
  <si>
    <t>12/26/16 05:00:00 PM</t>
  </si>
  <si>
    <t>12/26/16 06:00:00 PM</t>
  </si>
  <si>
    <t>12/26/16 07:00:00 PM</t>
  </si>
  <si>
    <t>12/26/16 08:00:00 PM</t>
  </si>
  <si>
    <t>12/26/16 09:00:00 PM</t>
  </si>
  <si>
    <t>12/26/16 10:00:00 PM</t>
  </si>
  <si>
    <t>12/26/16 11:00:00 PM</t>
  </si>
  <si>
    <t>12/27/16 12:00:00 AM</t>
  </si>
  <si>
    <t>12/27/16 01:00:00 AM</t>
  </si>
  <si>
    <t>12/27/16 02:00:00 AM</t>
  </si>
  <si>
    <t>12/27/16 03:00:00 AM</t>
  </si>
  <si>
    <t>12/27/16 04:00:00 AM</t>
  </si>
  <si>
    <t>12/27/16 05:00:00 AM</t>
  </si>
  <si>
    <t>12/27/16 06:00:00 AM</t>
  </si>
  <si>
    <t>12/27/16 07:00:00 AM</t>
  </si>
  <si>
    <t>12/27/16 08:00:00 AM</t>
  </si>
  <si>
    <t>12/27/16 09:00:00 AM</t>
  </si>
  <si>
    <t>12/27/16 10:00:00 AM</t>
  </si>
  <si>
    <t>12/27/16 11:00:00 AM</t>
  </si>
  <si>
    <t>12/27/16 12:00:00 PM</t>
  </si>
  <si>
    <t>12/27/16 01:00:00 PM</t>
  </si>
  <si>
    <t>12/27/16 02:00:00 PM</t>
  </si>
  <si>
    <t>12/27/16 03:00:00 PM</t>
  </si>
  <si>
    <t>12/27/16 04:00:00 PM</t>
  </si>
  <si>
    <t>12/27/16 05:00:00 PM</t>
  </si>
  <si>
    <t>12/27/16 06:00:00 PM</t>
  </si>
  <si>
    <t>12/27/16 07:00:00 PM</t>
  </si>
  <si>
    <t>12/27/16 08:00:00 PM</t>
  </si>
  <si>
    <t>12/27/16 09:00:00 PM</t>
  </si>
  <si>
    <t>12/27/16 10:00:00 PM</t>
  </si>
  <si>
    <t>12/27/16 11:00:00 PM</t>
  </si>
  <si>
    <t>12/28/16 12:00:00 AM</t>
  </si>
  <si>
    <t>12/28/16 01:00:00 AM</t>
  </si>
  <si>
    <t>12/28/16 02:00:00 AM</t>
  </si>
  <si>
    <t>12/28/16 03:00:00 AM</t>
  </si>
  <si>
    <t>12/28/16 04:00:00 AM</t>
  </si>
  <si>
    <t>12/28/16 05:00:00 AM</t>
  </si>
  <si>
    <t>12/28/16 06:00:00 AM</t>
  </si>
  <si>
    <t>12/28/16 07:00:00 AM</t>
  </si>
  <si>
    <t>12/28/16 08:00:00 AM</t>
  </si>
  <si>
    <t>12/28/16 09:00:00 AM</t>
  </si>
  <si>
    <t>12/28/16 10:00:00 AM</t>
  </si>
  <si>
    <t>12/28/16 11:00:00 AM</t>
  </si>
  <si>
    <t>12/28/16 12:00:00 PM</t>
  </si>
  <si>
    <t>12/28/16 01:00:00 PM</t>
  </si>
  <si>
    <t>12/28/16 02:00:00 PM</t>
  </si>
  <si>
    <t>12/28/16 03:00:00 PM</t>
  </si>
  <si>
    <t>12/28/16 04:00:00 PM</t>
  </si>
  <si>
    <t>12/28/16 05:00:00 PM</t>
  </si>
  <si>
    <t>12/28/16 06:00:00 PM</t>
  </si>
  <si>
    <t>12/28/16 07:00:00 PM</t>
  </si>
  <si>
    <t>12/28/16 08:00:00 PM</t>
  </si>
  <si>
    <t>12/28/16 09:00:00 PM</t>
  </si>
  <si>
    <t>12/28/16 10:00:00 PM</t>
  </si>
  <si>
    <t>12/28/16 11:00:00 PM</t>
  </si>
  <si>
    <t>12/29/16 12:00:00 AM</t>
  </si>
  <si>
    <t>12/29/16 01:00:00 AM</t>
  </si>
  <si>
    <t>12/29/16 02:00:00 AM</t>
  </si>
  <si>
    <t>12/29/16 03:00:00 AM</t>
  </si>
  <si>
    <t>12/29/16 04:00:00 AM</t>
  </si>
  <si>
    <t>12/29/16 05:00:00 AM</t>
  </si>
  <si>
    <t>12/29/16 06:00:00 AM</t>
  </si>
  <si>
    <t>12/29/16 07:00:00 AM</t>
  </si>
  <si>
    <t>12/29/16 08:00:00 AM</t>
  </si>
  <si>
    <t>12/29/16 09:00:00 AM</t>
  </si>
  <si>
    <t>12/29/16 10:00:00 AM</t>
  </si>
  <si>
    <t>12/29/16 11:00:00 AM</t>
  </si>
  <si>
    <t>12/29/16 12:00:00 PM</t>
  </si>
  <si>
    <t>12/29/16 01:00:00 PM</t>
  </si>
  <si>
    <t>12/29/16 02:00:00 PM</t>
  </si>
  <si>
    <t>12/29/16 03:00:00 PM</t>
  </si>
  <si>
    <t>12/29/16 04:00:00 PM</t>
  </si>
  <si>
    <t>12/29/16 05:00:00 PM</t>
  </si>
  <si>
    <t>12/29/16 06:00:00 PM</t>
  </si>
  <si>
    <t>12/29/16 07:00:00 PM</t>
  </si>
  <si>
    <t>12/29/16 08:00:00 PM</t>
  </si>
  <si>
    <t>12/29/16 09:00:00 PM</t>
  </si>
  <si>
    <t>12/29/16 10:00:00 PM</t>
  </si>
  <si>
    <t>12/29/16 11:00:00 PM</t>
  </si>
  <si>
    <t>12/30/16 12:00:00 AM</t>
  </si>
  <si>
    <t>12/30/16 01:00:00 AM</t>
  </si>
  <si>
    <t>12/30/16 02:00:00 AM</t>
  </si>
  <si>
    <t>12/30/16 03:00:00 AM</t>
  </si>
  <si>
    <t>12/30/16 04:00:00 AM</t>
  </si>
  <si>
    <t>12/30/16 05:00:00 AM</t>
  </si>
  <si>
    <t>12/30/16 06:00:00 AM</t>
  </si>
  <si>
    <t>12/30/16 07:00:00 AM</t>
  </si>
  <si>
    <t>12/30/16 08:00:00 AM</t>
  </si>
  <si>
    <t>12/30/16 09:00:00 AM</t>
  </si>
  <si>
    <t>12/30/16 10:00:00 AM</t>
  </si>
  <si>
    <t>12/30/16 11:00:00 AM</t>
  </si>
  <si>
    <t>12/30/16 12:00:00 PM</t>
  </si>
  <si>
    <t>12/30/16 01:00:00 PM</t>
  </si>
  <si>
    <t>12/30/16 02:00:00 PM</t>
  </si>
  <si>
    <t>12/30/16 03:00:00 PM</t>
  </si>
  <si>
    <t>12/30/16 04:00:00 PM</t>
  </si>
  <si>
    <t>12/30/16 05:00:00 PM</t>
  </si>
  <si>
    <t>12/30/16 06:00:00 PM</t>
  </si>
  <si>
    <t>12/30/16 07:00:00 PM</t>
  </si>
  <si>
    <t>12/30/16 08:00:00 PM</t>
  </si>
  <si>
    <t>12/30/16 09:00:00 PM</t>
  </si>
  <si>
    <t>12/30/16 10:00:00 PM</t>
  </si>
  <si>
    <t>12/30/16 11:00:00 PM</t>
  </si>
  <si>
    <t>12/31/16 12:00:00 AM</t>
  </si>
  <si>
    <t>12/31/16 01:00:00 AM</t>
  </si>
  <si>
    <t>12/31/16 02:00:00 AM</t>
  </si>
  <si>
    <t>12/31/16 03:00:00 AM</t>
  </si>
  <si>
    <t>12/31/16 04:00:00 AM</t>
  </si>
  <si>
    <t>12/31/16 05:00:00 AM</t>
  </si>
  <si>
    <t>12/31/16 06:00:00 AM</t>
  </si>
  <si>
    <t>12/31/16 07:00:00 AM</t>
  </si>
  <si>
    <t>12/31/16 08:00:00 AM</t>
  </si>
  <si>
    <t>12/31/16 09:00:00 AM</t>
  </si>
  <si>
    <t>12/31/16 10:00:00 AM</t>
  </si>
  <si>
    <t>12/31/16 11:00:00 AM</t>
  </si>
  <si>
    <t>12/31/16 12:00:00 PM</t>
  </si>
  <si>
    <t>12/31/16 01:00:00 PM</t>
  </si>
  <si>
    <t>12/31/16 02:00:00 PM</t>
  </si>
  <si>
    <t>12/31/16 03:00:00 PM</t>
  </si>
  <si>
    <t>12/31/16 04:00:00 PM</t>
  </si>
  <si>
    <t>12/31/16 05:00:00 PM</t>
  </si>
  <si>
    <t>12/31/16 06:00:00 PM</t>
  </si>
  <si>
    <t>12/31/16 07:00:00 PM</t>
  </si>
  <si>
    <t>12/31/16 08:00:00 PM</t>
  </si>
  <si>
    <t>12/31/16 09:00:00 PM</t>
  </si>
  <si>
    <t>12/31/16 10:00:00 PM</t>
  </si>
  <si>
    <t>12/31/16 11:00:00 PM</t>
  </si>
  <si>
    <t>01/13/17 12:00:00 AM</t>
  </si>
  <si>
    <t>01/13/17 01:00:00 AM</t>
  </si>
  <si>
    <t>01/13/17 02:00:00 AM</t>
  </si>
  <si>
    <t>01/13/17 03:00:00 AM</t>
  </si>
  <si>
    <t>01/13/17 04:00:00 AM</t>
  </si>
  <si>
    <t>01/13/17 05:00:00 AM</t>
  </si>
  <si>
    <t>01/13/17 06:00:00 AM</t>
  </si>
  <si>
    <t>01/13/17 07:00:00 AM</t>
  </si>
  <si>
    <t>01/13/17 08:00:00 AM</t>
  </si>
  <si>
    <t>01/13/17 09:00:00 AM</t>
  </si>
  <si>
    <t>01/13/17 10:00:00 AM</t>
  </si>
  <si>
    <t>01/13/17 11:00:00 AM</t>
  </si>
  <si>
    <t>01/13/17 12:00:00 PM</t>
  </si>
  <si>
    <t>01/13/17 01:00:00 PM</t>
  </si>
  <si>
    <t>01/13/17 02:00:00 PM</t>
  </si>
  <si>
    <t>01/13/17 03:00:00 PM</t>
  </si>
  <si>
    <t>01/13/17 04:00:00 PM</t>
  </si>
  <si>
    <t>01/13/17 05:00:00 PM</t>
  </si>
  <si>
    <t>01/13/17 06:00:00 PM</t>
  </si>
  <si>
    <t>01/13/17 07:00:00 PM</t>
  </si>
  <si>
    <t>01/13/17 08:00:00 PM</t>
  </si>
  <si>
    <t>01/13/17 09:00:00 PM</t>
  </si>
  <si>
    <t>01/13/17 10:00:00 PM</t>
  </si>
  <si>
    <t>01/13/17 11:00:00 PM</t>
  </si>
  <si>
    <t>01/14/17 12:00:00 AM</t>
  </si>
  <si>
    <t>01/14/17 01:00:00 AM</t>
  </si>
  <si>
    <t>01/14/17 02:00:00 AM</t>
  </si>
  <si>
    <t>01/14/17 03:00:00 AM</t>
  </si>
  <si>
    <t>01/14/17 04:00:00 AM</t>
  </si>
  <si>
    <t>01/14/17 05:00:00 AM</t>
  </si>
  <si>
    <t>01/14/17 06:00:00 AM</t>
  </si>
  <si>
    <t>01/14/17 07:00:00 AM</t>
  </si>
  <si>
    <t>01/14/17 08:00:00 AM</t>
  </si>
  <si>
    <t>01/14/17 09:00:00 AM</t>
  </si>
  <si>
    <t>01/14/17 10:00:00 AM</t>
  </si>
  <si>
    <t>01/14/17 11:00:00 AM</t>
  </si>
  <si>
    <t>01/14/17 12:00:00 PM</t>
  </si>
  <si>
    <t>01/14/17 01:00:00 PM</t>
  </si>
  <si>
    <t>01/14/17 02:00:00 PM</t>
  </si>
  <si>
    <t>01/14/17 03:00:00 PM</t>
  </si>
  <si>
    <t>01/14/17 04:00:00 PM</t>
  </si>
  <si>
    <t>01/14/17 05:00:00 PM</t>
  </si>
  <si>
    <t>01/14/17 06:00:00 PM</t>
  </si>
  <si>
    <t>01/14/17 07:00:00 PM</t>
  </si>
  <si>
    <t>01/14/17 08:00:00 PM</t>
  </si>
  <si>
    <t>01/14/17 09:00:00 PM</t>
  </si>
  <si>
    <t>01/14/17 10:00:00 PM</t>
  </si>
  <si>
    <t>01/14/17 11:00:00 PM</t>
  </si>
  <si>
    <t>01/15/17 12:00:00 AM</t>
  </si>
  <si>
    <t>01/15/17 01:00:00 AM</t>
  </si>
  <si>
    <t>01/15/17 02:00:00 AM</t>
  </si>
  <si>
    <t>01/15/17 03:00:00 AM</t>
  </si>
  <si>
    <t>01/15/17 04:00:00 AM</t>
  </si>
  <si>
    <t>01/15/17 05:00:00 AM</t>
  </si>
  <si>
    <t>01/15/17 06:00:00 AM</t>
  </si>
  <si>
    <t>01/15/17 07:00:00 AM</t>
  </si>
  <si>
    <t>01/15/17 08:00:00 AM</t>
  </si>
  <si>
    <t>01/15/17 09:00:00 AM</t>
  </si>
  <si>
    <t>01/15/17 10:00:00 AM</t>
  </si>
  <si>
    <t>01/15/17 11:00:00 AM</t>
  </si>
  <si>
    <t>01/15/17 12:00:00 PM</t>
  </si>
  <si>
    <t>01/15/17 01:00:00 PM</t>
  </si>
  <si>
    <t>01/15/17 02:00:00 PM</t>
  </si>
  <si>
    <t>01/15/17 03:00:00 PM</t>
  </si>
  <si>
    <t>01/15/17 04:00:00 PM</t>
  </si>
  <si>
    <t>01/15/17 05:00:00 PM</t>
  </si>
  <si>
    <t>01/15/17 06:00:00 PM</t>
  </si>
  <si>
    <t>01/15/17 07:00:00 PM</t>
  </si>
  <si>
    <t>01/15/17 08:00:00 PM</t>
  </si>
  <si>
    <t>01/15/17 09:00:00 PM</t>
  </si>
  <si>
    <t>01/15/17 10:00:00 PM</t>
  </si>
  <si>
    <t>01/15/17 11:00:00 PM</t>
  </si>
  <si>
    <t>01/16/17 12:00:00 AM</t>
  </si>
  <si>
    <t>01/16/17 01:00:00 AM</t>
  </si>
  <si>
    <t>01/16/17 02:00:00 AM</t>
  </si>
  <si>
    <t>01/16/17 03:00:00 AM</t>
  </si>
  <si>
    <t>01/16/17 04:00:00 AM</t>
  </si>
  <si>
    <t>01/16/17 05:00:00 AM</t>
  </si>
  <si>
    <t>01/16/17 06:00:00 AM</t>
  </si>
  <si>
    <t>01/16/17 07:00:00 AM</t>
  </si>
  <si>
    <t>01/16/17 08:00:00 AM</t>
  </si>
  <si>
    <t>01/16/17 09:00:00 AM</t>
  </si>
  <si>
    <t>01/16/17 10:00:00 AM</t>
  </si>
  <si>
    <t>01/16/17 11:00:00 AM</t>
  </si>
  <si>
    <t>01/16/17 12:00:00 PM</t>
  </si>
  <si>
    <t>01/16/17 01:00:00 PM</t>
  </si>
  <si>
    <t>01/16/17 02:00:00 PM</t>
  </si>
  <si>
    <t>01/16/17 03:00:00 PM</t>
  </si>
  <si>
    <t>01/16/17 04:00:00 PM</t>
  </si>
  <si>
    <t>01/16/17 05:00:00 PM</t>
  </si>
  <si>
    <t>01/16/17 06:00:00 PM</t>
  </si>
  <si>
    <t>01/16/17 07:00:00 PM</t>
  </si>
  <si>
    <t>01/16/17 08:00:00 PM</t>
  </si>
  <si>
    <t>01/16/17 09:00:00 PM</t>
  </si>
  <si>
    <t>01/16/17 10:00:00 PM</t>
  </si>
  <si>
    <t>01/16/17 11:00:00 PM</t>
  </si>
  <si>
    <t>01/17/17 12:00:00 AM</t>
  </si>
  <si>
    <t>01/17/17 01:00:00 AM</t>
  </si>
  <si>
    <t>01/17/17 02:00:00 AM</t>
  </si>
  <si>
    <t>01/17/17 03:00:00 AM</t>
  </si>
  <si>
    <t>01/17/17 04:00:00 AM</t>
  </si>
  <si>
    <t>01/17/17 05:00:00 AM</t>
  </si>
  <si>
    <t>01/17/17 06:00:00 AM</t>
  </si>
  <si>
    <t>01/17/17 07:00:00 AM</t>
  </si>
  <si>
    <t>01/17/17 08:00:00 AM</t>
  </si>
  <si>
    <t>01/17/17 09:00:00 AM</t>
  </si>
  <si>
    <t>01/17/17 10:00:00 AM</t>
  </si>
  <si>
    <t>01/17/17 11:00:00 AM</t>
  </si>
  <si>
    <t>01/17/17 12:00:00 PM</t>
  </si>
  <si>
    <t>01/17/17 01:00:00 PM</t>
  </si>
  <si>
    <t>01/17/17 02:00:00 PM</t>
  </si>
  <si>
    <t>01/17/17 03:00:00 PM</t>
  </si>
  <si>
    <t>01/17/17 04:00:00 PM</t>
  </si>
  <si>
    <t>01/17/17 05:00:00 PM</t>
  </si>
  <si>
    <t>01/17/17 06:00:00 PM</t>
  </si>
  <si>
    <t>01/17/17 07:00:00 PM</t>
  </si>
  <si>
    <t>01/17/17 08:00:00 PM</t>
  </si>
  <si>
    <t>01/17/17 09:00:00 PM</t>
  </si>
  <si>
    <t>01/17/17 10:00:00 PM</t>
  </si>
  <si>
    <t>01/17/17 11:00:00 PM</t>
  </si>
  <si>
    <t>01/18/17 12:00:00 AM</t>
  </si>
  <si>
    <t>01/18/17 01:00:00 AM</t>
  </si>
  <si>
    <t>01/18/17 02:00:00 AM</t>
  </si>
  <si>
    <t>01/18/17 03:00:00 AM</t>
  </si>
  <si>
    <t>01/18/17 04:00:00 AM</t>
  </si>
  <si>
    <t>01/18/17 05:00:00 AM</t>
  </si>
  <si>
    <t>01/18/17 06:00:00 AM</t>
  </si>
  <si>
    <t>01/18/17 07:00:00 AM</t>
  </si>
  <si>
    <t>01/18/17 08:00:00 AM</t>
  </si>
  <si>
    <t>01/18/17 09:00:00 AM</t>
  </si>
  <si>
    <t>01/18/17 10:00:00 AM</t>
  </si>
  <si>
    <t>01/18/17 11:00:00 AM</t>
  </si>
  <si>
    <t>01/18/17 12:00:00 PM</t>
  </si>
  <si>
    <t>01/18/17 01:00:00 PM</t>
  </si>
  <si>
    <t>01/18/17 02:00:00 PM</t>
  </si>
  <si>
    <t>01/18/17 03:00:00 PM</t>
  </si>
  <si>
    <t>01/18/17 04:00:00 PM</t>
  </si>
  <si>
    <t>01/18/17 05:00:00 PM</t>
  </si>
  <si>
    <t>01/18/17 06:00:00 PM</t>
  </si>
  <si>
    <t>01/18/17 07:00:00 PM</t>
  </si>
  <si>
    <t>01/18/17 08:00:00 PM</t>
  </si>
  <si>
    <t>01/18/17 09:00:00 PM</t>
  </si>
  <si>
    <t>01/18/17 10:00:00 PM</t>
  </si>
  <si>
    <t>01/18/17 11:00:00 PM</t>
  </si>
  <si>
    <t>01/19/17 12:00:00 AM</t>
  </si>
  <si>
    <t>01/19/17 01:00:00 AM</t>
  </si>
  <si>
    <t>01/19/17 02:00:00 AM</t>
  </si>
  <si>
    <t>01/19/17 03:00:00 AM</t>
  </si>
  <si>
    <t>01/19/17 04:00:00 AM</t>
  </si>
  <si>
    <t>01/19/17 05:00:00 AM</t>
  </si>
  <si>
    <t>01/19/17 06:00:00 AM</t>
  </si>
  <si>
    <t>01/19/17 07:00:00 AM</t>
  </si>
  <si>
    <t>01/19/17 08:00:00 AM</t>
  </si>
  <si>
    <t>01/19/17 09:00:00 AM</t>
  </si>
  <si>
    <t>01/19/17 10:00:00 AM</t>
  </si>
  <si>
    <t>01/19/17 11:00:00 AM</t>
  </si>
  <si>
    <t>01/19/17 12:00:00 PM</t>
  </si>
  <si>
    <t>01/19/17 01:00:00 PM</t>
  </si>
  <si>
    <t>01/19/17 02:00:00 PM</t>
  </si>
  <si>
    <t>01/19/17 03:00:00 PM</t>
  </si>
  <si>
    <t>01/19/17 04:00:00 PM</t>
  </si>
  <si>
    <t>01/19/17 05:00:00 PM</t>
  </si>
  <si>
    <t>01/19/17 06:00:00 PM</t>
  </si>
  <si>
    <t>01/19/17 07:00:00 PM</t>
  </si>
  <si>
    <t>01/19/17 08:00:00 PM</t>
  </si>
  <si>
    <t>01/19/17 09:00:00 PM</t>
  </si>
  <si>
    <t>01/19/17 10:00:00 PM</t>
  </si>
  <si>
    <t>01/19/17 11:00:00 PM</t>
  </si>
  <si>
    <t>01/20/17 12:00:00 AM</t>
  </si>
  <si>
    <t>01/20/17 01:00:00 AM</t>
  </si>
  <si>
    <t>01/20/17 02:00:00 AM</t>
  </si>
  <si>
    <t>01/20/17 03:00:00 AM</t>
  </si>
  <si>
    <t>01/20/17 04:00:00 AM</t>
  </si>
  <si>
    <t>01/20/17 05:00:00 AM</t>
  </si>
  <si>
    <t>01/20/17 06:00:00 AM</t>
  </si>
  <si>
    <t>01/20/17 07:00:00 AM</t>
  </si>
  <si>
    <t>01/20/17 08:00:00 AM</t>
  </si>
  <si>
    <t>01/20/17 09:00:00 AM</t>
  </si>
  <si>
    <t>01/20/17 10:00:00 AM</t>
  </si>
  <si>
    <t>01/20/17 11:00:00 AM</t>
  </si>
  <si>
    <t>01/20/17 12:00:00 PM</t>
  </si>
  <si>
    <t>01/20/17 01:00:00 PM</t>
  </si>
  <si>
    <t>01/20/17 02:00:00 PM</t>
  </si>
  <si>
    <t>01/20/17 03:00:00 PM</t>
  </si>
  <si>
    <t>01/20/17 04:00:00 PM</t>
  </si>
  <si>
    <t>01/20/17 05:00:00 PM</t>
  </si>
  <si>
    <t>01/20/17 06:00:00 PM</t>
  </si>
  <si>
    <t>01/20/17 07:00:00 PM</t>
  </si>
  <si>
    <t>01/20/17 08:00:00 PM</t>
  </si>
  <si>
    <t>01/20/17 09:00:00 PM</t>
  </si>
  <si>
    <t>01/20/17 10:00:00 PM</t>
  </si>
  <si>
    <t>01/20/17 11:00:00 PM</t>
  </si>
  <si>
    <t>01/21/17 12:00:00 AM</t>
  </si>
  <si>
    <t>01/21/17 01:00:00 AM</t>
  </si>
  <si>
    <t>01/21/17 02:00:00 AM</t>
  </si>
  <si>
    <t>01/21/17 03:00:00 AM</t>
  </si>
  <si>
    <t>01/21/17 04:00:00 AM</t>
  </si>
  <si>
    <t>01/21/17 05:00:00 AM</t>
  </si>
  <si>
    <t>01/21/17 06:00:00 AM</t>
  </si>
  <si>
    <t>01/21/17 07:00:00 AM</t>
  </si>
  <si>
    <t>01/21/17 08:00:00 AM</t>
  </si>
  <si>
    <t>01/21/17 09:00:00 AM</t>
  </si>
  <si>
    <t>01/21/17 10:00:00 AM</t>
  </si>
  <si>
    <t>01/21/17 11:00:00 AM</t>
  </si>
  <si>
    <t>01/21/17 12:00:00 PM</t>
  </si>
  <si>
    <t>01/21/17 01:00:00 PM</t>
  </si>
  <si>
    <t>01/21/17 02:00:00 PM</t>
  </si>
  <si>
    <t>01/21/17 03:00:00 PM</t>
  </si>
  <si>
    <t>01/21/17 04:00:00 PM</t>
  </si>
  <si>
    <t>01/21/17 05:00:00 PM</t>
  </si>
  <si>
    <t>01/21/17 06:00:00 PM</t>
  </si>
  <si>
    <t>01/21/17 07:00:00 PM</t>
  </si>
  <si>
    <t>01/21/17 08:00:00 PM</t>
  </si>
  <si>
    <t>01/21/17 09:00:00 PM</t>
  </si>
  <si>
    <t>01/21/17 10:00:00 PM</t>
  </si>
  <si>
    <t>01/21/17 11:00:00 PM</t>
  </si>
  <si>
    <t>01/22/17 12:00:00 AM</t>
  </si>
  <si>
    <t>01/22/17 01:00:00 AM</t>
  </si>
  <si>
    <t>01/22/17 02:00:00 AM</t>
  </si>
  <si>
    <t>01/22/17 03:00:00 AM</t>
  </si>
  <si>
    <t>01/22/17 04:00:00 AM</t>
  </si>
  <si>
    <t>01/22/17 05:00:00 AM</t>
  </si>
  <si>
    <t>01/22/17 06:00:00 AM</t>
  </si>
  <si>
    <t>01/22/17 07:00:00 AM</t>
  </si>
  <si>
    <t>01/22/17 08:00:00 AM</t>
  </si>
  <si>
    <t>01/22/17 09:00:00 AM</t>
  </si>
  <si>
    <t>01/22/17 10:00:00 AM</t>
  </si>
  <si>
    <t>01/22/17 11:00:00 AM</t>
  </si>
  <si>
    <t>01/22/17 12:00:00 PM</t>
  </si>
  <si>
    <t>01/22/17 01:00:00 PM</t>
  </si>
  <si>
    <t>01/22/17 02:00:00 PM</t>
  </si>
  <si>
    <t>01/22/17 03:00:00 PM</t>
  </si>
  <si>
    <t>01/22/17 04:00:00 PM</t>
  </si>
  <si>
    <t>01/22/17 05:00:00 PM</t>
  </si>
  <si>
    <t>01/22/17 06:00:00 PM</t>
  </si>
  <si>
    <t>01/22/17 07:00:00 PM</t>
  </si>
  <si>
    <t>01/22/17 08:00:00 PM</t>
  </si>
  <si>
    <t>01/22/17 09:00:00 PM</t>
  </si>
  <si>
    <t>01/22/17 10:00:00 PM</t>
  </si>
  <si>
    <t>01/22/17 11:00:00 PM</t>
  </si>
  <si>
    <t>01/23/17 12:00:00 AM</t>
  </si>
  <si>
    <t>01/23/17 01:00:00 AM</t>
  </si>
  <si>
    <t>01/23/17 02:00:00 AM</t>
  </si>
  <si>
    <t>01/23/17 03:00:00 AM</t>
  </si>
  <si>
    <t>01/23/17 04:00:00 AM</t>
  </si>
  <si>
    <t>01/23/17 05:00:00 AM</t>
  </si>
  <si>
    <t>01/23/17 06:00:00 AM</t>
  </si>
  <si>
    <t>01/23/17 07:00:00 AM</t>
  </si>
  <si>
    <t>01/23/17 08:00:00 AM</t>
  </si>
  <si>
    <t>01/23/17 09:00:00 AM</t>
  </si>
  <si>
    <t>01/23/17 10:00:00 AM</t>
  </si>
  <si>
    <t>01/23/17 11:00:00 AM</t>
  </si>
  <si>
    <t>01/23/17 12:00:00 PM</t>
  </si>
  <si>
    <t>01/23/17 01:00:00 PM</t>
  </si>
  <si>
    <t>01/23/17 02:00:00 PM</t>
  </si>
  <si>
    <t>01/23/17 03:00:00 PM</t>
  </si>
  <si>
    <t>01/23/17 04:00:00 PM</t>
  </si>
  <si>
    <t>01/23/17 05:00:00 PM</t>
  </si>
  <si>
    <t>01/23/17 06:00:00 PM</t>
  </si>
  <si>
    <t>01/23/17 07:00:00 PM</t>
  </si>
  <si>
    <t>01/23/17 08:00:00 PM</t>
  </si>
  <si>
    <t>01/23/17 09:00:00 PM</t>
  </si>
  <si>
    <t>01/23/17 10:00:00 PM</t>
  </si>
  <si>
    <t>01/23/17 11:00:00 PM</t>
  </si>
  <si>
    <t>01/24/17 12:00:00 AM</t>
  </si>
  <si>
    <t>01/24/17 01:00:00 AM</t>
  </si>
  <si>
    <t>01/24/17 02:00:00 AM</t>
  </si>
  <si>
    <t>01/24/17 03:00:00 AM</t>
  </si>
  <si>
    <t>01/24/17 04:00:00 AM</t>
  </si>
  <si>
    <t>01/24/17 05:00:00 AM</t>
  </si>
  <si>
    <t>01/24/17 06:00:00 AM</t>
  </si>
  <si>
    <t>01/24/17 07:00:00 AM</t>
  </si>
  <si>
    <t>01/24/17 08:00:00 AM</t>
  </si>
  <si>
    <t>01/24/17 09:00:00 AM</t>
  </si>
  <si>
    <t>01/24/17 10:00:00 AM</t>
  </si>
  <si>
    <t>01/24/17 11:00:00 AM</t>
  </si>
  <si>
    <t>01/24/17 12:00:00 PM</t>
  </si>
  <si>
    <t>01/24/17 01:00:00 PM</t>
  </si>
  <si>
    <t>01/24/17 02:00:00 PM</t>
  </si>
  <si>
    <t>01/24/17 03:00:00 PM</t>
  </si>
  <si>
    <t>01/24/17 04:00:00 PM</t>
  </si>
  <si>
    <t>01/24/17 05:00:00 PM</t>
  </si>
  <si>
    <t>01/24/17 06:00:00 PM</t>
  </si>
  <si>
    <t>01/24/17 07:00:00 PM</t>
  </si>
  <si>
    <t>01/24/17 08:00:00 PM</t>
  </si>
  <si>
    <t>01/24/17 09:00:00 PM</t>
  </si>
  <si>
    <t>01/24/17 10:00:00 PM</t>
  </si>
  <si>
    <t>01/24/17 11:00:00 PM</t>
  </si>
  <si>
    <t>01/25/17 12:00:00 AM</t>
  </si>
  <si>
    <t>01/25/17 01:00:00 AM</t>
  </si>
  <si>
    <t>01/25/17 02:00:00 AM</t>
  </si>
  <si>
    <t>01/25/17 03:00:00 AM</t>
  </si>
  <si>
    <t>01/25/17 04:00:00 AM</t>
  </si>
  <si>
    <t>01/25/17 05:00:00 AM</t>
  </si>
  <si>
    <t>01/25/17 06:00:00 AM</t>
  </si>
  <si>
    <t>01/25/17 07:00:00 AM</t>
  </si>
  <si>
    <t>01/25/17 08:00:00 AM</t>
  </si>
  <si>
    <t>01/25/17 09:00:00 AM</t>
  </si>
  <si>
    <t>01/25/17 10:00:00 AM</t>
  </si>
  <si>
    <t>01/25/17 11:00:00 AM</t>
  </si>
  <si>
    <t>01/25/17 12:00:00 PM</t>
  </si>
  <si>
    <t>01/25/17 01:00:00 PM</t>
  </si>
  <si>
    <t>01/25/17 02:00:00 PM</t>
  </si>
  <si>
    <t>01/25/17 03:00:00 PM</t>
  </si>
  <si>
    <t>01/25/17 04:00:00 PM</t>
  </si>
  <si>
    <t>01/25/17 05:00:00 PM</t>
  </si>
  <si>
    <t>01/25/17 06:00:00 PM</t>
  </si>
  <si>
    <t>01/25/17 07:00:00 PM</t>
  </si>
  <si>
    <t>01/25/17 08:00:00 PM</t>
  </si>
  <si>
    <t>01/25/17 09:00:00 PM</t>
  </si>
  <si>
    <t>01/25/17 10:00:00 PM</t>
  </si>
  <si>
    <t>01/25/17 11:00:00 PM</t>
  </si>
  <si>
    <t>01/26/17 12:00:00 AM</t>
  </si>
  <si>
    <t>01/26/17 01:00:00 AM</t>
  </si>
  <si>
    <t>01/26/17 02:00:00 AM</t>
  </si>
  <si>
    <t>01/26/17 03:00:00 AM</t>
  </si>
  <si>
    <t>01/26/17 04:00:00 AM</t>
  </si>
  <si>
    <t>01/26/17 05:00:00 AM</t>
  </si>
  <si>
    <t>01/26/17 06:00:00 AM</t>
  </si>
  <si>
    <t>01/26/17 07:00:00 AM</t>
  </si>
  <si>
    <t>01/26/17 08:00:00 AM</t>
  </si>
  <si>
    <t>01/26/17 09:00:00 AM</t>
  </si>
  <si>
    <t>01/26/17 10:00:00 AM</t>
  </si>
  <si>
    <t>01/26/17 11:00:00 AM</t>
  </si>
  <si>
    <t>01/26/17 12:00:00 PM</t>
  </si>
  <si>
    <t>01/26/17 01:00:00 PM</t>
  </si>
  <si>
    <t>01/26/17 02:00:00 PM</t>
  </si>
  <si>
    <t>01/26/17 03:00:00 PM</t>
  </si>
  <si>
    <t>01/26/17 04:00:00 PM</t>
  </si>
  <si>
    <t>01/26/17 05:00:00 PM</t>
  </si>
  <si>
    <t>01/26/17 06:00:00 PM</t>
  </si>
  <si>
    <t>01/26/17 07:00:00 PM</t>
  </si>
  <si>
    <t>01/26/17 08:00:00 PM</t>
  </si>
  <si>
    <t>01/26/17 09:00:00 PM</t>
  </si>
  <si>
    <t>01/26/17 10:00:00 PM</t>
  </si>
  <si>
    <t>01/26/17 11:00:00 PM</t>
  </si>
  <si>
    <t>01/27/17 12:00:00 AM</t>
  </si>
  <si>
    <t>01/27/17 01:00:00 AM</t>
  </si>
  <si>
    <t>01/27/17 02:00:00 AM</t>
  </si>
  <si>
    <t>01/27/17 03:00:00 AM</t>
  </si>
  <si>
    <t>01/27/17 04:00:00 AM</t>
  </si>
  <si>
    <t>01/27/17 05:00:00 AM</t>
  </si>
  <si>
    <t>01/27/17 06:00:00 AM</t>
  </si>
  <si>
    <t>01/27/17 07:00:00 AM</t>
  </si>
  <si>
    <t>01/27/17 08:00:00 AM</t>
  </si>
  <si>
    <t>01/27/17 09:00:00 AM</t>
  </si>
  <si>
    <t>01/27/17 10:00:00 AM</t>
  </si>
  <si>
    <t>01/27/17 11:00:00 AM</t>
  </si>
  <si>
    <t>01/27/17 12:00:00 PM</t>
  </si>
  <si>
    <t>01/27/17 01:00:00 PM</t>
  </si>
  <si>
    <t>01/27/17 02:00:00 PM</t>
  </si>
  <si>
    <t>01/27/17 03:00:00 PM</t>
  </si>
  <si>
    <t>01/27/17 04:00:00 PM</t>
  </si>
  <si>
    <t>01/27/17 05:00:00 PM</t>
  </si>
  <si>
    <t>01/27/17 06:00:00 PM</t>
  </si>
  <si>
    <t>01/27/17 07:00:00 PM</t>
  </si>
  <si>
    <t>01/27/17 08:00:00 PM</t>
  </si>
  <si>
    <t>01/27/17 09:00:00 PM</t>
  </si>
  <si>
    <t>01/27/17 10:00:00 PM</t>
  </si>
  <si>
    <t>01/27/17 11:00:00 PM</t>
  </si>
  <si>
    <t>01/28/17 12:00:00 AM</t>
  </si>
  <si>
    <t>01/28/17 01:00:00 AM</t>
  </si>
  <si>
    <t>01/28/17 02:00:00 AM</t>
  </si>
  <si>
    <t>01/28/17 03:00:00 AM</t>
  </si>
  <si>
    <t>01/28/17 04:00:00 AM</t>
  </si>
  <si>
    <t>01/28/17 05:00:00 AM</t>
  </si>
  <si>
    <t>01/28/17 06:00:00 AM</t>
  </si>
  <si>
    <t>01/28/17 07:00:00 AM</t>
  </si>
  <si>
    <t>01/28/17 08:00:00 AM</t>
  </si>
  <si>
    <t>01/28/17 09:00:00 AM</t>
  </si>
  <si>
    <t>01/28/17 10:00:00 AM</t>
  </si>
  <si>
    <t>01/28/17 11:00:00 AM</t>
  </si>
  <si>
    <t>01/28/17 12:00:00 PM</t>
  </si>
  <si>
    <t>01/28/17 01:00:00 PM</t>
  </si>
  <si>
    <t>01/28/17 02:00:00 PM</t>
  </si>
  <si>
    <t>01/28/17 03:00:00 PM</t>
  </si>
  <si>
    <t>01/28/17 04:00:00 PM</t>
  </si>
  <si>
    <t>01/28/17 05:00:00 PM</t>
  </si>
  <si>
    <t>01/28/17 06:00:00 PM</t>
  </si>
  <si>
    <t>01/28/17 07:00:00 PM</t>
  </si>
  <si>
    <t>01/28/17 08:00:00 PM</t>
  </si>
  <si>
    <t>01/28/17 09:00:00 PM</t>
  </si>
  <si>
    <t>01/28/17 10:00:00 PM</t>
  </si>
  <si>
    <t>01/28/17 11:00:00 PM</t>
  </si>
  <si>
    <t>01/29/17 12:00:00 AM</t>
  </si>
  <si>
    <t>01/29/17 01:00:00 AM</t>
  </si>
  <si>
    <t>01/29/17 02:00:00 AM</t>
  </si>
  <si>
    <t>01/29/17 03:00:00 AM</t>
  </si>
  <si>
    <t>01/29/17 04:00:00 AM</t>
  </si>
  <si>
    <t>01/29/17 05:00:00 AM</t>
  </si>
  <si>
    <t>01/29/17 06:00:00 AM</t>
  </si>
  <si>
    <t>01/29/17 07:00:00 AM</t>
  </si>
  <si>
    <t>01/29/17 08:00:00 AM</t>
  </si>
  <si>
    <t>01/29/17 09:00:00 AM</t>
  </si>
  <si>
    <t>01/29/17 10:00:00 AM</t>
  </si>
  <si>
    <t>01/29/17 11:00:00 AM</t>
  </si>
  <si>
    <t>01/29/17 12:00:00 PM</t>
  </si>
  <si>
    <t>01/29/17 01:00:00 PM</t>
  </si>
  <si>
    <t>01/29/17 02:00:00 PM</t>
  </si>
  <si>
    <t>01/29/17 03:00:00 PM</t>
  </si>
  <si>
    <t>01/29/17 04:00:00 PM</t>
  </si>
  <si>
    <t>01/29/17 05:00:00 PM</t>
  </si>
  <si>
    <t>01/29/17 06:00:00 PM</t>
  </si>
  <si>
    <t>01/29/17 07:00:00 PM</t>
  </si>
  <si>
    <t>01/29/17 08:00:00 PM</t>
  </si>
  <si>
    <t>01/29/17 09:00:00 PM</t>
  </si>
  <si>
    <t>01/29/17 10:00:00 PM</t>
  </si>
  <si>
    <t>01/29/17 11:00:00 PM</t>
  </si>
  <si>
    <t>01/30/17 12:00:00 AM</t>
  </si>
  <si>
    <t>01/30/17 01:00:00 AM</t>
  </si>
  <si>
    <t>01/30/17 02:00:00 AM</t>
  </si>
  <si>
    <t>01/30/17 03:00:00 AM</t>
  </si>
  <si>
    <t>01/30/17 04:00:00 AM</t>
  </si>
  <si>
    <t>01/30/17 05:00:00 AM</t>
  </si>
  <si>
    <t>01/30/17 06:00:00 AM</t>
  </si>
  <si>
    <t>01/30/17 07:00:00 AM</t>
  </si>
  <si>
    <t>01/30/17 08:00:00 AM</t>
  </si>
  <si>
    <t>01/30/17 09:00:00 AM</t>
  </si>
  <si>
    <t>01/30/17 10:00:00 AM</t>
  </si>
  <si>
    <t>01/30/17 11:00:00 AM</t>
  </si>
  <si>
    <t>01/30/17 12:00:00 PM</t>
  </si>
  <si>
    <t>01/30/17 01:00:00 PM</t>
  </si>
  <si>
    <t>01/30/17 02:00:00 PM</t>
  </si>
  <si>
    <t>01/30/17 03:00:00 PM</t>
  </si>
  <si>
    <t>01/30/17 04:00:00 PM</t>
  </si>
  <si>
    <t>01/30/17 05:00:00 PM</t>
  </si>
  <si>
    <t>01/30/17 06:00:00 PM</t>
  </si>
  <si>
    <t>01/30/17 07:00:00 PM</t>
  </si>
  <si>
    <t>01/30/17 08:00:00 PM</t>
  </si>
  <si>
    <t>01/30/17 09:00:00 PM</t>
  </si>
  <si>
    <t>01/30/17 10:00:00 PM</t>
  </si>
  <si>
    <t>01/30/17 11:00:00 PM</t>
  </si>
  <si>
    <t>01/31/17 12:00:00 AM</t>
  </si>
  <si>
    <t>01/31/17 01:00:00 AM</t>
  </si>
  <si>
    <t>01/31/17 02:00:00 AM</t>
  </si>
  <si>
    <t>01/31/17 03:00:00 AM</t>
  </si>
  <si>
    <t>01/31/17 04:00:00 AM</t>
  </si>
  <si>
    <t>01/31/17 05:00:00 AM</t>
  </si>
  <si>
    <t>01/31/17 06:00:00 AM</t>
  </si>
  <si>
    <t>01/31/17 07:00:00 AM</t>
  </si>
  <si>
    <t>01/31/17 08:00:00 AM</t>
  </si>
  <si>
    <t>01/31/17 09:00:00 AM</t>
  </si>
  <si>
    <t>01/31/17 10:00:00 AM</t>
  </si>
  <si>
    <t>01/31/17 11:00:00 AM</t>
  </si>
  <si>
    <t>01/31/17 12:00:00 PM</t>
  </si>
  <si>
    <t>01/31/17 01:00:00 PM</t>
  </si>
  <si>
    <t>01/31/17 02:00:00 PM</t>
  </si>
  <si>
    <t>01/31/17 03:00:00 PM</t>
  </si>
  <si>
    <t>01/31/17 04:00:00 PM</t>
  </si>
  <si>
    <t>01/31/17 05:00:00 PM</t>
  </si>
  <si>
    <t>01/31/17 06:00:00 PM</t>
  </si>
  <si>
    <t>01/31/17 07:00:00 PM</t>
  </si>
  <si>
    <t>01/31/17 08:00:00 PM</t>
  </si>
  <si>
    <t>01/31/17 09:00:00 PM</t>
  </si>
  <si>
    <t>01/31/17 10:00:00 PM</t>
  </si>
  <si>
    <t>01/31/17 11:00:00 PM</t>
  </si>
  <si>
    <t>02/13/17 12:00:00 AM</t>
  </si>
  <si>
    <t>02/13/17 01:00:00 AM</t>
  </si>
  <si>
    <t>02/13/17 02:00:00 AM</t>
  </si>
  <si>
    <t>02/13/17 03:00:00 AM</t>
  </si>
  <si>
    <t>02/13/17 04:00:00 AM</t>
  </si>
  <si>
    <t>02/13/17 05:00:00 AM</t>
  </si>
  <si>
    <t>02/13/17 06:00:00 AM</t>
  </si>
  <si>
    <t>02/13/17 07:00:00 AM</t>
  </si>
  <si>
    <t>02/13/17 08:00:00 AM</t>
  </si>
  <si>
    <t>02/13/17 09:00:00 AM</t>
  </si>
  <si>
    <t>02/13/17 10:00:00 AM</t>
  </si>
  <si>
    <t>02/13/17 11:00:00 AM</t>
  </si>
  <si>
    <t>02/13/17 12:00:00 PM</t>
  </si>
  <si>
    <t>02/13/17 01:00:00 PM</t>
  </si>
  <si>
    <t>02/13/17 02:00:00 PM</t>
  </si>
  <si>
    <t>02/13/17 03:00:00 PM</t>
  </si>
  <si>
    <t>02/13/17 04:00:00 PM</t>
  </si>
  <si>
    <t>02/13/17 05:00:00 PM</t>
  </si>
  <si>
    <t>02/13/17 06:00:00 PM</t>
  </si>
  <si>
    <t>02/13/17 07:00:00 PM</t>
  </si>
  <si>
    <t>02/13/17 08:00:00 PM</t>
  </si>
  <si>
    <t>02/13/17 09:00:00 PM</t>
  </si>
  <si>
    <t>02/13/17 10:00:00 PM</t>
  </si>
  <si>
    <t>02/13/17 11:00:00 PM</t>
  </si>
  <si>
    <t>02/14/17 12:00:00 AM</t>
  </si>
  <si>
    <t>02/14/17 01:00:00 AM</t>
  </si>
  <si>
    <t>02/14/17 02:00:00 AM</t>
  </si>
  <si>
    <t>02/14/17 03:00:00 AM</t>
  </si>
  <si>
    <t>02/14/17 04:00:00 AM</t>
  </si>
  <si>
    <t>02/14/17 05:00:00 AM</t>
  </si>
  <si>
    <t>02/14/17 06:00:00 AM</t>
  </si>
  <si>
    <t>02/14/17 07:00:00 AM</t>
  </si>
  <si>
    <t>02/14/17 08:00:00 AM</t>
  </si>
  <si>
    <t>02/14/17 09:00:00 AM</t>
  </si>
  <si>
    <t>02/14/17 10:00:00 AM</t>
  </si>
  <si>
    <t>02/14/17 11:00:00 AM</t>
  </si>
  <si>
    <t>02/14/17 12:00:00 PM</t>
  </si>
  <si>
    <t>02/14/17 01:00:00 PM</t>
  </si>
  <si>
    <t>02/14/17 02:00:00 PM</t>
  </si>
  <si>
    <t>02/14/17 03:00:00 PM</t>
  </si>
  <si>
    <t>02/14/17 04:00:00 PM</t>
  </si>
  <si>
    <t>02/14/17 05:00:00 PM</t>
  </si>
  <si>
    <t>02/14/17 06:00:00 PM</t>
  </si>
  <si>
    <t>02/14/17 07:00:00 PM</t>
  </si>
  <si>
    <t>02/14/17 08:00:00 PM</t>
  </si>
  <si>
    <t>02/14/17 09:00:00 PM</t>
  </si>
  <si>
    <t>02/14/17 10:00:00 PM</t>
  </si>
  <si>
    <t>02/14/17 11:00:00 PM</t>
  </si>
  <si>
    <t>02/15/17 12:00:00 AM</t>
  </si>
  <si>
    <t>02/15/17 01:00:00 AM</t>
  </si>
  <si>
    <t>02/15/17 02:00:00 AM</t>
  </si>
  <si>
    <t>02/15/17 03:00:00 AM</t>
  </si>
  <si>
    <t>02/15/17 04:00:00 AM</t>
  </si>
  <si>
    <t>02/15/17 05:00:00 AM</t>
  </si>
  <si>
    <t>02/15/17 06:00:00 AM</t>
  </si>
  <si>
    <t>02/15/17 07:00:00 AM</t>
  </si>
  <si>
    <t>02/15/17 08:00:00 AM</t>
  </si>
  <si>
    <t>02/15/17 09:00:00 AM</t>
  </si>
  <si>
    <t>02/15/17 10:00:00 AM</t>
  </si>
  <si>
    <t>02/15/17 11:00:00 AM</t>
  </si>
  <si>
    <t>02/15/17 12:00:00 PM</t>
  </si>
  <si>
    <t>02/15/17 01:00:00 PM</t>
  </si>
  <si>
    <t>02/15/17 02:00:00 PM</t>
  </si>
  <si>
    <t>02/15/17 03:00:00 PM</t>
  </si>
  <si>
    <t>02/15/17 04:00:00 PM</t>
  </si>
  <si>
    <t>02/15/17 05:00:00 PM</t>
  </si>
  <si>
    <t>02/15/17 06:00:00 PM</t>
  </si>
  <si>
    <t>02/15/17 07:00:00 PM</t>
  </si>
  <si>
    <t>02/15/17 08:00:00 PM</t>
  </si>
  <si>
    <t>02/15/17 09:00:00 PM</t>
  </si>
  <si>
    <t>02/15/17 10:00:00 PM</t>
  </si>
  <si>
    <t>02/15/17 11:00:00 PM</t>
  </si>
  <si>
    <t>02/16/17 12:00:00 AM</t>
  </si>
  <si>
    <t>02/16/17 01:00:00 AM</t>
  </si>
  <si>
    <t>02/16/17 02:00:00 AM</t>
  </si>
  <si>
    <t>02/16/17 03:00:00 AM</t>
  </si>
  <si>
    <t>02/16/17 04:00:00 AM</t>
  </si>
  <si>
    <t>02/16/17 05:00:00 AM</t>
  </si>
  <si>
    <t>02/16/17 06:00:00 AM</t>
  </si>
  <si>
    <t>02/16/17 07:00:00 AM</t>
  </si>
  <si>
    <t>02/16/17 08:00:00 AM</t>
  </si>
  <si>
    <t>02/16/17 09:00:00 AM</t>
  </si>
  <si>
    <t>02/16/17 10:00:00 AM</t>
  </si>
  <si>
    <t>02/16/17 11:00:00 AM</t>
  </si>
  <si>
    <t>02/16/17 12:00:00 PM</t>
  </si>
  <si>
    <t>02/16/17 01:00:00 PM</t>
  </si>
  <si>
    <t>02/16/17 02:00:00 PM</t>
  </si>
  <si>
    <t>02/16/17 03:00:00 PM</t>
  </si>
  <si>
    <t>02/16/17 04:00:00 PM</t>
  </si>
  <si>
    <t>02/16/17 05:00:00 PM</t>
  </si>
  <si>
    <t>02/16/17 06:00:00 PM</t>
  </si>
  <si>
    <t>02/16/17 07:00:00 PM</t>
  </si>
  <si>
    <t>02/16/17 08:00:00 PM</t>
  </si>
  <si>
    <t>02/16/17 09:00:00 PM</t>
  </si>
  <si>
    <t>02/16/17 10:00:00 PM</t>
  </si>
  <si>
    <t>02/16/17 11:00:00 PM</t>
  </si>
  <si>
    <t>02/17/17 12:00:00 AM</t>
  </si>
  <si>
    <t>02/17/17 01:00:00 AM</t>
  </si>
  <si>
    <t>02/17/17 02:00:00 AM</t>
  </si>
  <si>
    <t>02/17/17 03:00:00 AM</t>
  </si>
  <si>
    <t>02/17/17 04:00:00 AM</t>
  </si>
  <si>
    <t>02/17/17 05:00:00 AM</t>
  </si>
  <si>
    <t>02/17/17 06:00:00 AM</t>
  </si>
  <si>
    <t>02/17/17 07:00:00 AM</t>
  </si>
  <si>
    <t>02/17/17 08:00:00 AM</t>
  </si>
  <si>
    <t>02/17/17 09:00:00 AM</t>
  </si>
  <si>
    <t>02/17/17 10:00:00 AM</t>
  </si>
  <si>
    <t>02/17/17 11:00:00 AM</t>
  </si>
  <si>
    <t>02/17/17 12:00:00 PM</t>
  </si>
  <si>
    <t>02/17/17 01:00:00 PM</t>
  </si>
  <si>
    <t>02/17/17 02:00:00 PM</t>
  </si>
  <si>
    <t>02/17/17 03:00:00 PM</t>
  </si>
  <si>
    <t>02/17/17 04:00:00 PM</t>
  </si>
  <si>
    <t>02/17/17 05:00:00 PM</t>
  </si>
  <si>
    <t>02/17/17 06:00:00 PM</t>
  </si>
  <si>
    <t>02/17/17 07:00:00 PM</t>
  </si>
  <si>
    <t>02/17/17 08:00:00 PM</t>
  </si>
  <si>
    <t>02/17/17 09:00:00 PM</t>
  </si>
  <si>
    <t>02/17/17 10:00:00 PM</t>
  </si>
  <si>
    <t>02/17/17 11:00:00 PM</t>
  </si>
  <si>
    <t>02/18/17 12:00:00 AM</t>
  </si>
  <si>
    <t>02/18/17 01:00:00 AM</t>
  </si>
  <si>
    <t>02/18/17 02:00:00 AM</t>
  </si>
  <si>
    <t>02/18/17 03:00:00 AM</t>
  </si>
  <si>
    <t>02/18/17 04:00:00 AM</t>
  </si>
  <si>
    <t>02/18/17 05:00:00 AM</t>
  </si>
  <si>
    <t>02/18/17 06:00:00 AM</t>
  </si>
  <si>
    <t>02/18/17 07:00:00 AM</t>
  </si>
  <si>
    <t>02/18/17 08:00:00 AM</t>
  </si>
  <si>
    <t>02/18/17 09:00:00 AM</t>
  </si>
  <si>
    <t>02/18/17 10:00:00 AM</t>
  </si>
  <si>
    <t>02/18/17 11:00:00 AM</t>
  </si>
  <si>
    <t>02/18/17 12:00:00 PM</t>
  </si>
  <si>
    <t>02/18/17 01:00:00 PM</t>
  </si>
  <si>
    <t>02/18/17 02:00:00 PM</t>
  </si>
  <si>
    <t>02/18/17 03:00:00 PM</t>
  </si>
  <si>
    <t>02/18/17 04:00:00 PM</t>
  </si>
  <si>
    <t>02/18/17 05:00:00 PM</t>
  </si>
  <si>
    <t>02/18/17 06:00:00 PM</t>
  </si>
  <si>
    <t>02/18/17 07:00:00 PM</t>
  </si>
  <si>
    <t>02/18/17 08:00:00 PM</t>
  </si>
  <si>
    <t>02/18/17 09:00:00 PM</t>
  </si>
  <si>
    <t>02/18/17 10:00:00 PM</t>
  </si>
  <si>
    <t>02/18/17 11:00:00 PM</t>
  </si>
  <si>
    <t>02/19/17 12:00:00 AM</t>
  </si>
  <si>
    <t>02/19/17 01:00:00 AM</t>
  </si>
  <si>
    <t>02/19/17 02:00:00 AM</t>
  </si>
  <si>
    <t>02/19/17 03:00:00 AM</t>
  </si>
  <si>
    <t>02/19/17 04:00:00 AM</t>
  </si>
  <si>
    <t>02/19/17 05:00:00 AM</t>
  </si>
  <si>
    <t>02/19/17 06:00:00 AM</t>
  </si>
  <si>
    <t>02/19/17 07:00:00 AM</t>
  </si>
  <si>
    <t>02/19/17 08:00:00 AM</t>
  </si>
  <si>
    <t>02/19/17 09:00:00 AM</t>
  </si>
  <si>
    <t>02/19/17 10:00:00 AM</t>
  </si>
  <si>
    <t>02/19/17 11:00:00 AM</t>
  </si>
  <si>
    <t>02/19/17 12:00:00 PM</t>
  </si>
  <si>
    <t>02/19/17 01:00:00 PM</t>
  </si>
  <si>
    <t>02/19/17 02:00:00 PM</t>
  </si>
  <si>
    <t>02/19/17 03:00:00 PM</t>
  </si>
  <si>
    <t>02/19/17 04:00:00 PM</t>
  </si>
  <si>
    <t>02/19/17 05:00:00 PM</t>
  </si>
  <si>
    <t>02/19/17 06:00:00 PM</t>
  </si>
  <si>
    <t>02/19/17 07:00:00 PM</t>
  </si>
  <si>
    <t>02/19/17 08:00:00 PM</t>
  </si>
  <si>
    <t>02/19/17 09:00:00 PM</t>
  </si>
  <si>
    <t>02/19/17 10:00:00 PM</t>
  </si>
  <si>
    <t>02/19/17 11:00:00 PM</t>
  </si>
  <si>
    <t>02/20/17 12:00:00 AM</t>
  </si>
  <si>
    <t>02/20/17 01:00:00 AM</t>
  </si>
  <si>
    <t>02/20/17 02:00:00 AM</t>
  </si>
  <si>
    <t>02/20/17 03:00:00 AM</t>
  </si>
  <si>
    <t>02/20/17 04:00:00 AM</t>
  </si>
  <si>
    <t>02/20/17 05:00:00 AM</t>
  </si>
  <si>
    <t>02/20/17 06:00:00 AM</t>
  </si>
  <si>
    <t>02/20/17 07:00:00 AM</t>
  </si>
  <si>
    <t>02/20/17 08:00:00 AM</t>
  </si>
  <si>
    <t>02/20/17 09:00:00 AM</t>
  </si>
  <si>
    <t>02/20/17 10:00:00 AM</t>
  </si>
  <si>
    <t>02/20/17 11:00:00 AM</t>
  </si>
  <si>
    <t>02/20/17 12:00:00 PM</t>
  </si>
  <si>
    <t>02/20/17 01:00:00 PM</t>
  </si>
  <si>
    <t>02/20/17 02:00:00 PM</t>
  </si>
  <si>
    <t>02/20/17 03:00:00 PM</t>
  </si>
  <si>
    <t>02/20/17 04:00:00 PM</t>
  </si>
  <si>
    <t>02/20/17 05:00:00 PM</t>
  </si>
  <si>
    <t>02/20/17 06:00:00 PM</t>
  </si>
  <si>
    <t>02/20/17 07:00:00 PM</t>
  </si>
  <si>
    <t>02/20/17 08:00:00 PM</t>
  </si>
  <si>
    <t>02/20/17 09:00:00 PM</t>
  </si>
  <si>
    <t>02/20/17 10:00:00 PM</t>
  </si>
  <si>
    <t>02/20/17 11:00:00 PM</t>
  </si>
  <si>
    <t>02/21/17 12:00:00 AM</t>
  </si>
  <si>
    <t>02/21/17 01:00:00 AM</t>
  </si>
  <si>
    <t>02/21/17 02:00:00 AM</t>
  </si>
  <si>
    <t>02/21/17 03:00:00 AM</t>
  </si>
  <si>
    <t>02/21/17 04:00:00 AM</t>
  </si>
  <si>
    <t>02/21/17 05:00:00 AM</t>
  </si>
  <si>
    <t>02/21/17 06:00:00 AM</t>
  </si>
  <si>
    <t>02/21/17 07:00:00 AM</t>
  </si>
  <si>
    <t>02/21/17 08:00:00 AM</t>
  </si>
  <si>
    <t>02/21/17 09:00:00 AM</t>
  </si>
  <si>
    <t>02/21/17 10:00:00 AM</t>
  </si>
  <si>
    <t>02/21/17 11:00:00 AM</t>
  </si>
  <si>
    <t>02/21/17 12:00:00 PM</t>
  </si>
  <si>
    <t>02/21/17 01:00:00 PM</t>
  </si>
  <si>
    <t>02/21/17 02:00:00 PM</t>
  </si>
  <si>
    <t>02/21/17 03:00:00 PM</t>
  </si>
  <si>
    <t>02/21/17 04:00:00 PM</t>
  </si>
  <si>
    <t>02/21/17 05:00:00 PM</t>
  </si>
  <si>
    <t>02/21/17 06:00:00 PM</t>
  </si>
  <si>
    <t>02/21/17 07:00:00 PM</t>
  </si>
  <si>
    <t>02/21/17 08:00:00 PM</t>
  </si>
  <si>
    <t>02/21/17 09:00:00 PM</t>
  </si>
  <si>
    <t>02/21/17 10:00:00 PM</t>
  </si>
  <si>
    <t>02/21/17 11:00:00 PM</t>
  </si>
  <si>
    <t>02/22/17 12:00:00 AM</t>
  </si>
  <si>
    <t>02/22/17 01:00:00 AM</t>
  </si>
  <si>
    <t>02/22/17 02:00:00 AM</t>
  </si>
  <si>
    <t>02/22/17 03:00:00 AM</t>
  </si>
  <si>
    <t>02/22/17 04:00:00 AM</t>
  </si>
  <si>
    <t>02/22/17 05:00:00 AM</t>
  </si>
  <si>
    <t>02/22/17 06:00:00 AM</t>
  </si>
  <si>
    <t>02/22/17 07:00:00 AM</t>
  </si>
  <si>
    <t>02/22/17 08:00:00 AM</t>
  </si>
  <si>
    <t>02/22/17 09:00:00 AM</t>
  </si>
  <si>
    <t>02/22/17 10:00:00 AM</t>
  </si>
  <si>
    <t>02/22/17 11:00:00 AM</t>
  </si>
  <si>
    <t>02/22/17 12:00:00 PM</t>
  </si>
  <si>
    <t>02/22/17 01:00:00 PM</t>
  </si>
  <si>
    <t>02/22/17 02:00:00 PM</t>
  </si>
  <si>
    <t>02/22/17 03:00:00 PM</t>
  </si>
  <si>
    <t>02/22/17 04:00:00 PM</t>
  </si>
  <si>
    <t>02/22/17 05:00:00 PM</t>
  </si>
  <si>
    <t>02/22/17 06:00:00 PM</t>
  </si>
  <si>
    <t>02/22/17 07:00:00 PM</t>
  </si>
  <si>
    <t>02/22/17 08:00:00 PM</t>
  </si>
  <si>
    <t>02/22/17 09:00:00 PM</t>
  </si>
  <si>
    <t>02/22/17 10:00:00 PM</t>
  </si>
  <si>
    <t>02/22/17 11:00:00 PM</t>
  </si>
  <si>
    <t>02/23/17 12:00:00 AM</t>
  </si>
  <si>
    <t>02/23/17 01:00:00 AM</t>
  </si>
  <si>
    <t>02/23/17 02:00:00 AM</t>
  </si>
  <si>
    <t>02/23/17 03:00:00 AM</t>
  </si>
  <si>
    <t>02/23/17 04:00:00 AM</t>
  </si>
  <si>
    <t>02/23/17 05:00:00 AM</t>
  </si>
  <si>
    <t>02/23/17 06:00:00 AM</t>
  </si>
  <si>
    <t>02/23/17 07:00:00 AM</t>
  </si>
  <si>
    <t>02/23/17 08:00:00 AM</t>
  </si>
  <si>
    <t>02/23/17 09:00:00 AM</t>
  </si>
  <si>
    <t>02/23/17 10:00:00 AM</t>
  </si>
  <si>
    <t>02/23/17 11:00:00 AM</t>
  </si>
  <si>
    <t>02/23/17 12:00:00 PM</t>
  </si>
  <si>
    <t>02/23/17 01:00:00 PM</t>
  </si>
  <si>
    <t>02/23/17 02:00:00 PM</t>
  </si>
  <si>
    <t>02/23/17 03:00:00 PM</t>
  </si>
  <si>
    <t>02/23/17 04:00:00 PM</t>
  </si>
  <si>
    <t>02/23/17 05:00:00 PM</t>
  </si>
  <si>
    <t>02/23/17 06:00:00 PM</t>
  </si>
  <si>
    <t>02/23/17 07:00:00 PM</t>
  </si>
  <si>
    <t>02/23/17 08:00:00 PM</t>
  </si>
  <si>
    <t>02/23/17 09:00:00 PM</t>
  </si>
  <si>
    <t>02/23/17 10:00:00 PM</t>
  </si>
  <si>
    <t>02/23/17 11:00:00 PM</t>
  </si>
  <si>
    <t>02/24/17 12:00:00 AM</t>
  </si>
  <si>
    <t>02/24/17 01:00:00 AM</t>
  </si>
  <si>
    <t>02/24/17 02:00:00 AM</t>
  </si>
  <si>
    <t>02/24/17 03:00:00 AM</t>
  </si>
  <si>
    <t>02/24/17 04:00:00 AM</t>
  </si>
  <si>
    <t>02/24/17 05:00:00 AM</t>
  </si>
  <si>
    <t>02/24/17 06:00:00 AM</t>
  </si>
  <si>
    <t>02/24/17 07:00:00 AM</t>
  </si>
  <si>
    <t>02/24/17 08:00:00 AM</t>
  </si>
  <si>
    <t>02/24/17 09:00:00 AM</t>
  </si>
  <si>
    <t>02/24/17 10:00:00 AM</t>
  </si>
  <si>
    <t>02/24/17 11:00:00 AM</t>
  </si>
  <si>
    <t>02/24/17 12:00:00 PM</t>
  </si>
  <si>
    <t>02/24/17 01:00:00 PM</t>
  </si>
  <si>
    <t>02/24/17 02:00:00 PM</t>
  </si>
  <si>
    <t>02/24/17 03:00:00 PM</t>
  </si>
  <si>
    <t>02/24/17 04:00:00 PM</t>
  </si>
  <si>
    <t>02/24/17 05:00:00 PM</t>
  </si>
  <si>
    <t>02/24/17 06:00:00 PM</t>
  </si>
  <si>
    <t>02/24/17 07:00:00 PM</t>
  </si>
  <si>
    <t>02/24/17 08:00:00 PM</t>
  </si>
  <si>
    <t>02/24/17 09:00:00 PM</t>
  </si>
  <si>
    <t>02/24/17 10:00:00 PM</t>
  </si>
  <si>
    <t>02/24/17 11:00:00 PM</t>
  </si>
  <si>
    <t>02/25/17 12:00:00 AM</t>
  </si>
  <si>
    <t>02/25/17 01:00:00 AM</t>
  </si>
  <si>
    <t>02/25/17 02:00:00 AM</t>
  </si>
  <si>
    <t>02/25/17 03:00:00 AM</t>
  </si>
  <si>
    <t>02/25/17 04:00:00 AM</t>
  </si>
  <si>
    <t>02/25/17 05:00:00 AM</t>
  </si>
  <si>
    <t>02/25/17 06:00:00 AM</t>
  </si>
  <si>
    <t>02/25/17 07:00:00 AM</t>
  </si>
  <si>
    <t>02/25/17 08:00:00 AM</t>
  </si>
  <si>
    <t>02/25/17 09:00:00 AM</t>
  </si>
  <si>
    <t>02/25/17 10:00:00 AM</t>
  </si>
  <si>
    <t>02/25/17 11:00:00 AM</t>
  </si>
  <si>
    <t>02/25/17 12:00:00 PM</t>
  </si>
  <si>
    <t>02/25/17 01:00:00 PM</t>
  </si>
  <si>
    <t>02/25/17 02:00:00 PM</t>
  </si>
  <si>
    <t>02/25/17 03:00:00 PM</t>
  </si>
  <si>
    <t>02/25/17 04:00:00 PM</t>
  </si>
  <si>
    <t>02/25/17 05:00:00 PM</t>
  </si>
  <si>
    <t>02/25/17 06:00:00 PM</t>
  </si>
  <si>
    <t>02/25/17 07:00:00 PM</t>
  </si>
  <si>
    <t>02/25/17 08:00:00 PM</t>
  </si>
  <si>
    <t>02/25/17 09:00:00 PM</t>
  </si>
  <si>
    <t>02/25/17 10:00:00 PM</t>
  </si>
  <si>
    <t>02/25/17 11:00:00 PM</t>
  </si>
  <si>
    <t>02/26/17 12:00:00 AM</t>
  </si>
  <si>
    <t>02/26/17 01:00:00 AM</t>
  </si>
  <si>
    <t>02/26/17 02:00:00 AM</t>
  </si>
  <si>
    <t>02/26/17 03:00:00 AM</t>
  </si>
  <si>
    <t>02/26/17 04:00:00 AM</t>
  </si>
  <si>
    <t>02/26/17 05:00:00 AM</t>
  </si>
  <si>
    <t>02/26/17 06:00:00 AM</t>
  </si>
  <si>
    <t>02/26/17 07:00:00 AM</t>
  </si>
  <si>
    <t>02/26/17 08:00:00 AM</t>
  </si>
  <si>
    <t>02/26/17 09:00:00 AM</t>
  </si>
  <si>
    <t>02/26/17 10:00:00 AM</t>
  </si>
  <si>
    <t>02/26/17 11:00:00 AM</t>
  </si>
  <si>
    <t>02/26/17 12:00:00 PM</t>
  </si>
  <si>
    <t>02/26/17 01:00:00 PM</t>
  </si>
  <si>
    <t>02/26/17 02:00:00 PM</t>
  </si>
  <si>
    <t>02/26/17 03:00:00 PM</t>
  </si>
  <si>
    <t>02/26/17 04:00:00 PM</t>
  </si>
  <si>
    <t>02/26/17 05:00:00 PM</t>
  </si>
  <si>
    <t>02/26/17 06:00:00 PM</t>
  </si>
  <si>
    <t>02/26/17 07:00:00 PM</t>
  </si>
  <si>
    <t>02/26/17 08:00:00 PM</t>
  </si>
  <si>
    <t>02/26/17 09:00:00 PM</t>
  </si>
  <si>
    <t>02/26/17 10:00:00 PM</t>
  </si>
  <si>
    <t>02/26/17 11:00:00 PM</t>
  </si>
  <si>
    <t>02/27/17 12:00:00 AM</t>
  </si>
  <si>
    <t>02/27/17 01:00:00 AM</t>
  </si>
  <si>
    <t>02/27/17 02:00:00 AM</t>
  </si>
  <si>
    <t>02/27/17 03:00:00 AM</t>
  </si>
  <si>
    <t>02/27/17 04:00:00 AM</t>
  </si>
  <si>
    <t>02/27/17 05:00:00 AM</t>
  </si>
  <si>
    <t>02/27/17 06:00:00 AM</t>
  </si>
  <si>
    <t>02/27/17 07:00:00 AM</t>
  </si>
  <si>
    <t>02/27/17 08:00:00 AM</t>
  </si>
  <si>
    <t>02/27/17 09:00:00 AM</t>
  </si>
  <si>
    <t>02/27/17 10:00:00 AM</t>
  </si>
  <si>
    <t>02/27/17 11:00:00 AM</t>
  </si>
  <si>
    <t>02/27/17 12:00:00 PM</t>
  </si>
  <si>
    <t>02/27/17 01:00:00 PM</t>
  </si>
  <si>
    <t>02/27/17 02:00:00 PM</t>
  </si>
  <si>
    <t>02/27/17 03:00:00 PM</t>
  </si>
  <si>
    <t>02/27/17 04:00:00 PM</t>
  </si>
  <si>
    <t>02/27/17 05:00:00 PM</t>
  </si>
  <si>
    <t>02/27/17 06:00:00 PM</t>
  </si>
  <si>
    <t>02/27/17 07:00:00 PM</t>
  </si>
  <si>
    <t>02/27/17 08:00:00 PM</t>
  </si>
  <si>
    <t>02/27/17 09:00:00 PM</t>
  </si>
  <si>
    <t>02/27/17 10:00:00 PM</t>
  </si>
  <si>
    <t>02/27/17 11:00:00 PM</t>
  </si>
  <si>
    <t>02/28/17 12:00:00 AM</t>
  </si>
  <si>
    <t>02/28/17 01:00:00 AM</t>
  </si>
  <si>
    <t>02/28/17 02:00:00 AM</t>
  </si>
  <si>
    <t>02/28/17 03:00:00 AM</t>
  </si>
  <si>
    <t>02/28/17 04:00:00 AM</t>
  </si>
  <si>
    <t>02/28/17 05:00:00 AM</t>
  </si>
  <si>
    <t>02/28/17 06:00:00 AM</t>
  </si>
  <si>
    <t>02/28/17 07:00:00 AM</t>
  </si>
  <si>
    <t>02/28/17 08:00:00 AM</t>
  </si>
  <si>
    <t>02/28/17 09:00:00 AM</t>
  </si>
  <si>
    <t>02/28/17 10:00:00 AM</t>
  </si>
  <si>
    <t>02/28/17 11:00:00 AM</t>
  </si>
  <si>
    <t>02/28/17 12:00:00 PM</t>
  </si>
  <si>
    <t>02/28/17 01:00:00 PM</t>
  </si>
  <si>
    <t>02/28/17 02:00:00 PM</t>
  </si>
  <si>
    <t>02/28/17 03:00:00 PM</t>
  </si>
  <si>
    <t>02/28/17 04:00:00 PM</t>
  </si>
  <si>
    <t>02/28/17 05:00:00 PM</t>
  </si>
  <si>
    <t>02/28/17 06:00:00 PM</t>
  </si>
  <si>
    <t>02/28/17 07:00:00 PM</t>
  </si>
  <si>
    <t>02/28/17 08:00:00 PM</t>
  </si>
  <si>
    <t>02/28/17 09:00:00 PM</t>
  </si>
  <si>
    <t>02/28/17 10:00:00 PM</t>
  </si>
  <si>
    <t>02/28/17 11:00:00 PM</t>
  </si>
  <si>
    <t>03/13/17 12:00:00 AM</t>
  </si>
  <si>
    <t>03/13/17 01:00:00 AM</t>
  </si>
  <si>
    <t>03/13/17 02:00:00 AM</t>
  </si>
  <si>
    <t>03/13/17 03:00:00 AM</t>
  </si>
  <si>
    <t>03/13/17 04:00:00 AM</t>
  </si>
  <si>
    <t>03/13/17 05:00:00 AM</t>
  </si>
  <si>
    <t>03/13/17 06:00:00 AM</t>
  </si>
  <si>
    <t>03/13/17 07:00:00 AM</t>
  </si>
  <si>
    <t>03/13/17 08:00:00 AM</t>
  </si>
  <si>
    <t>03/13/17 09:00:00 AM</t>
  </si>
  <si>
    <t>03/13/17 10:00:00 AM</t>
  </si>
  <si>
    <t>03/13/17 11:00:00 AM</t>
  </si>
  <si>
    <t>03/13/17 12:00:00 PM</t>
  </si>
  <si>
    <t>03/13/17 01:00:00 PM</t>
  </si>
  <si>
    <t>03/13/17 02:00:00 PM</t>
  </si>
  <si>
    <t>03/13/17 03:00:00 PM</t>
  </si>
  <si>
    <t>03/13/17 04:00:00 PM</t>
  </si>
  <si>
    <t>03/13/17 05:00:00 PM</t>
  </si>
  <si>
    <t>03/13/17 06:00:00 PM</t>
  </si>
  <si>
    <t>03/13/17 07:00:00 PM</t>
  </si>
  <si>
    <t>03/13/17 08:00:00 PM</t>
  </si>
  <si>
    <t>03/13/17 09:00:00 PM</t>
  </si>
  <si>
    <t>03/13/17 10:00:00 PM</t>
  </si>
  <si>
    <t>03/13/17 11:00:00 PM</t>
  </si>
  <si>
    <t>03/14/17 12:00:00 AM</t>
  </si>
  <si>
    <t>03/14/17 01:00:00 AM</t>
  </si>
  <si>
    <t>03/14/17 02:00:00 AM</t>
  </si>
  <si>
    <t>03/14/17 03:00:00 AM</t>
  </si>
  <si>
    <t>03/14/17 04:00:00 AM</t>
  </si>
  <si>
    <t>03/14/17 05:00:00 AM</t>
  </si>
  <si>
    <t>03/14/17 06:00:00 AM</t>
  </si>
  <si>
    <t>03/14/17 07:00:00 AM</t>
  </si>
  <si>
    <t>03/14/17 08:00:00 AM</t>
  </si>
  <si>
    <t>03/14/17 09:00:00 AM</t>
  </si>
  <si>
    <t>03/14/17 10:00:00 AM</t>
  </si>
  <si>
    <t>03/14/17 11:00:00 AM</t>
  </si>
  <si>
    <t>03/14/17 12:00:00 PM</t>
  </si>
  <si>
    <t>03/14/17 01:00:00 PM</t>
  </si>
  <si>
    <t>03/14/17 02:00:00 PM</t>
  </si>
  <si>
    <t>03/14/17 03:00:00 PM</t>
  </si>
  <si>
    <t>03/14/17 04:00:00 PM</t>
  </si>
  <si>
    <t>03/14/17 05:00:00 PM</t>
  </si>
  <si>
    <t>03/14/17 06:00:00 PM</t>
  </si>
  <si>
    <t>03/14/17 07:00:00 PM</t>
  </si>
  <si>
    <t>03/14/17 08:00:00 PM</t>
  </si>
  <si>
    <t>03/14/17 09:00:00 PM</t>
  </si>
  <si>
    <t>03/14/17 10:00:00 PM</t>
  </si>
  <si>
    <t>03/14/17 11:00:00 PM</t>
  </si>
  <si>
    <t>03/15/17 12:00:00 AM</t>
  </si>
  <si>
    <t>03/15/17 01:00:00 AM</t>
  </si>
  <si>
    <t>03/15/17 02:00:00 AM</t>
  </si>
  <si>
    <t>03/15/17 03:00:00 AM</t>
  </si>
  <si>
    <t>03/15/17 04:00:00 AM</t>
  </si>
  <si>
    <t>03/15/17 05:00:00 AM</t>
  </si>
  <si>
    <t>03/15/17 06:00:00 AM</t>
  </si>
  <si>
    <t>03/15/17 07:00:00 AM</t>
  </si>
  <si>
    <t>03/15/17 08:00:00 AM</t>
  </si>
  <si>
    <t>03/15/17 09:00:00 AM</t>
  </si>
  <si>
    <t>03/15/17 10:00:00 AM</t>
  </si>
  <si>
    <t>03/15/17 11:00:00 AM</t>
  </si>
  <si>
    <t>03/15/17 12:00:00 PM</t>
  </si>
  <si>
    <t>03/15/17 01:00:00 PM</t>
  </si>
  <si>
    <t>03/15/17 02:00:00 PM</t>
  </si>
  <si>
    <t>03/15/17 03:00:00 PM</t>
  </si>
  <si>
    <t>03/15/17 04:00:00 PM</t>
  </si>
  <si>
    <t>03/15/17 05:00:00 PM</t>
  </si>
  <si>
    <t>03/15/17 06:00:00 PM</t>
  </si>
  <si>
    <t>03/15/17 07:00:00 PM</t>
  </si>
  <si>
    <t>03/15/17 08:00:00 PM</t>
  </si>
  <si>
    <t>03/15/17 09:00:00 PM</t>
  </si>
  <si>
    <t>03/15/17 10:00:00 PM</t>
  </si>
  <si>
    <t>03/15/17 11:00:00 PM</t>
  </si>
  <si>
    <t>03/16/17 12:00:00 AM</t>
  </si>
  <si>
    <t>03/16/17 01:00:00 AM</t>
  </si>
  <si>
    <t>03/16/17 02:00:00 AM</t>
  </si>
  <si>
    <t>03/16/17 03:00:00 AM</t>
  </si>
  <si>
    <t>03/16/17 04:00:00 AM</t>
  </si>
  <si>
    <t>03/16/17 05:00:00 AM</t>
  </si>
  <si>
    <t>03/16/17 06:00:00 AM</t>
  </si>
  <si>
    <t>03/16/17 07:00:00 AM</t>
  </si>
  <si>
    <t>03/16/17 08:00:00 AM</t>
  </si>
  <si>
    <t>03/16/17 09:00:00 AM</t>
  </si>
  <si>
    <t>03/16/17 10:00:00 AM</t>
  </si>
  <si>
    <t>03/16/17 11:00:00 AM</t>
  </si>
  <si>
    <t>03/16/17 12:00:00 PM</t>
  </si>
  <si>
    <t>03/16/17 01:00:00 PM</t>
  </si>
  <si>
    <t>03/16/17 02:00:00 PM</t>
  </si>
  <si>
    <t>03/16/17 03:00:00 PM</t>
  </si>
  <si>
    <t>03/16/17 04:00:00 PM</t>
  </si>
  <si>
    <t>03/16/17 05:00:00 PM</t>
  </si>
  <si>
    <t>03/16/17 06:00:00 PM</t>
  </si>
  <si>
    <t>03/16/17 07:00:00 PM</t>
  </si>
  <si>
    <t>03/16/17 08:00:00 PM</t>
  </si>
  <si>
    <t>03/16/17 09:00:00 PM</t>
  </si>
  <si>
    <t>03/16/17 10:00:00 PM</t>
  </si>
  <si>
    <t>03/16/17 11:00:00 PM</t>
  </si>
  <si>
    <t>03/17/17 12:00:00 AM</t>
  </si>
  <si>
    <t>03/17/17 01:00:00 AM</t>
  </si>
  <si>
    <t>03/17/17 02:00:00 AM</t>
  </si>
  <si>
    <t>03/17/17 03:00:00 AM</t>
  </si>
  <si>
    <t>03/17/17 04:00:00 AM</t>
  </si>
  <si>
    <t>03/17/17 05:00:00 AM</t>
  </si>
  <si>
    <t>03/17/17 06:00:00 AM</t>
  </si>
  <si>
    <t>03/17/17 07:00:00 AM</t>
  </si>
  <si>
    <t>03/17/17 08:00:00 AM</t>
  </si>
  <si>
    <t>03/17/17 09:00:00 AM</t>
  </si>
  <si>
    <t>03/17/17 10:00:00 AM</t>
  </si>
  <si>
    <t>03/17/17 11:00:00 AM</t>
  </si>
  <si>
    <t>03/17/17 12:00:00 PM</t>
  </si>
  <si>
    <t>03/17/17 01:00:00 PM</t>
  </si>
  <si>
    <t>03/17/17 02:00:00 PM</t>
  </si>
  <si>
    <t>03/17/17 03:00:00 PM</t>
  </si>
  <si>
    <t>03/17/17 04:00:00 PM</t>
  </si>
  <si>
    <t>03/17/17 05:00:00 PM</t>
  </si>
  <si>
    <t>03/17/17 06:00:00 PM</t>
  </si>
  <si>
    <t>03/17/17 07:00:00 PM</t>
  </si>
  <si>
    <t>03/17/17 08:00:00 PM</t>
  </si>
  <si>
    <t>03/17/17 09:00:00 PM</t>
  </si>
  <si>
    <t>03/17/17 10:00:00 PM</t>
  </si>
  <si>
    <t>03/17/17 11:00:00 PM</t>
  </si>
  <si>
    <t>03/18/17 12:00:00 AM</t>
  </si>
  <si>
    <t>03/18/17 01:00:00 AM</t>
  </si>
  <si>
    <t>03/18/17 02:00:00 AM</t>
  </si>
  <si>
    <t>03/18/17 03:00:00 AM</t>
  </si>
  <si>
    <t>03/18/17 04:00:00 AM</t>
  </si>
  <si>
    <t>03/18/17 05:00:00 AM</t>
  </si>
  <si>
    <t>03/18/17 06:00:00 AM</t>
  </si>
  <si>
    <t>03/18/17 07:00:00 AM</t>
  </si>
  <si>
    <t>03/18/17 08:00:00 AM</t>
  </si>
  <si>
    <t>03/18/17 09:00:00 AM</t>
  </si>
  <si>
    <t>03/18/17 10:00:00 AM</t>
  </si>
  <si>
    <t>03/18/17 11:00:00 AM</t>
  </si>
  <si>
    <t>03/18/17 12:00:00 PM</t>
  </si>
  <si>
    <t>03/18/17 01:00:00 PM</t>
  </si>
  <si>
    <t>03/18/17 02:00:00 PM</t>
  </si>
  <si>
    <t>03/18/17 03:00:00 PM</t>
  </si>
  <si>
    <t>03/18/17 04:00:00 PM</t>
  </si>
  <si>
    <t>03/18/17 05:00:00 PM</t>
  </si>
  <si>
    <t>03/18/17 06:00:00 PM</t>
  </si>
  <si>
    <t>03/18/17 07:00:00 PM</t>
  </si>
  <si>
    <t>03/18/17 08:00:00 PM</t>
  </si>
  <si>
    <t>03/18/17 09:00:00 PM</t>
  </si>
  <si>
    <t>03/18/17 10:00:00 PM</t>
  </si>
  <si>
    <t>03/18/17 11:00:00 PM</t>
  </si>
  <si>
    <t>03/19/17 12:00:00 AM</t>
  </si>
  <si>
    <t>03/19/17 01:00:00 AM</t>
  </si>
  <si>
    <t>03/19/17 02:00:00 AM</t>
  </si>
  <si>
    <t>03/19/17 03:00:00 AM</t>
  </si>
  <si>
    <t>03/19/17 04:00:00 AM</t>
  </si>
  <si>
    <t>03/19/17 05:00:00 AM</t>
  </si>
  <si>
    <t>03/19/17 06:00:00 AM</t>
  </si>
  <si>
    <t>03/19/17 07:00:00 AM</t>
  </si>
  <si>
    <t>03/19/17 08:00:00 AM</t>
  </si>
  <si>
    <t>03/19/17 09:00:00 AM</t>
  </si>
  <si>
    <t>03/19/17 10:00:00 AM</t>
  </si>
  <si>
    <t>03/19/17 11:00:00 AM</t>
  </si>
  <si>
    <t>03/19/17 12:00:00 PM</t>
  </si>
  <si>
    <t>03/19/17 01:00:00 PM</t>
  </si>
  <si>
    <t>03/19/17 02:00:00 PM</t>
  </si>
  <si>
    <t>03/19/17 03:00:00 PM</t>
  </si>
  <si>
    <t>03/19/17 04:00:00 PM</t>
  </si>
  <si>
    <t>03/19/17 05:00:00 PM</t>
  </si>
  <si>
    <t>03/19/17 06:00:00 PM</t>
  </si>
  <si>
    <t>03/19/17 07:00:00 PM</t>
  </si>
  <si>
    <t>03/19/17 08:00:00 PM</t>
  </si>
  <si>
    <t>03/19/17 09:00:00 PM</t>
  </si>
  <si>
    <t>03/19/17 10:00:00 PM</t>
  </si>
  <si>
    <t>03/19/17 11:00:00 PM</t>
  </si>
  <si>
    <t>03/20/17 12:00:00 AM</t>
  </si>
  <si>
    <t>03/20/17 01:00:00 AM</t>
  </si>
  <si>
    <t>03/20/17 02:00:00 AM</t>
  </si>
  <si>
    <t>03/20/17 03:00:00 AM</t>
  </si>
  <si>
    <t>03/20/17 04:00:00 AM</t>
  </si>
  <si>
    <t>03/20/17 05:00:00 AM</t>
  </si>
  <si>
    <t>03/20/17 06:00:00 AM</t>
  </si>
  <si>
    <t>03/20/17 07:00:00 AM</t>
  </si>
  <si>
    <t>03/20/17 08:00:00 AM</t>
  </si>
  <si>
    <t>03/20/17 09:00:00 AM</t>
  </si>
  <si>
    <t>03/20/17 10:00:00 AM</t>
  </si>
  <si>
    <t>03/20/17 11:00:00 AM</t>
  </si>
  <si>
    <t>03/20/17 12:00:00 PM</t>
  </si>
  <si>
    <t>03/20/17 01:00:00 PM</t>
  </si>
  <si>
    <t>03/20/17 02:00:00 PM</t>
  </si>
  <si>
    <t>03/20/17 03:00:00 PM</t>
  </si>
  <si>
    <t>03/20/17 04:00:00 PM</t>
  </si>
  <si>
    <t>03/20/17 05:00:00 PM</t>
  </si>
  <si>
    <t>03/20/17 06:00:00 PM</t>
  </si>
  <si>
    <t>03/20/17 07:00:00 PM</t>
  </si>
  <si>
    <t>03/20/17 08:00:00 PM</t>
  </si>
  <si>
    <t>03/20/17 09:00:00 PM</t>
  </si>
  <si>
    <t>03/20/17 10:00:00 PM</t>
  </si>
  <si>
    <t>03/20/17 11:00:00 PM</t>
  </si>
  <si>
    <t>03/21/17 12:00:00 AM</t>
  </si>
  <si>
    <t>03/21/17 01:00:00 AM</t>
  </si>
  <si>
    <t>03/21/17 02:00:00 AM</t>
  </si>
  <si>
    <t>03/21/17 03:00:00 AM</t>
  </si>
  <si>
    <t>03/21/17 04:00:00 AM</t>
  </si>
  <si>
    <t>03/21/17 05:00:00 AM</t>
  </si>
  <si>
    <t>03/21/17 06:00:00 AM</t>
  </si>
  <si>
    <t>03/21/17 07:00:00 AM</t>
  </si>
  <si>
    <t>03/21/17 08:00:00 AM</t>
  </si>
  <si>
    <t>03/21/17 09:00:00 AM</t>
  </si>
  <si>
    <t>03/21/17 10:00:00 AM</t>
  </si>
  <si>
    <t>03/21/17 11:00:00 AM</t>
  </si>
  <si>
    <t>03/21/17 12:00:00 PM</t>
  </si>
  <si>
    <t>03/21/17 01:00:00 PM</t>
  </si>
  <si>
    <t>03/21/17 02:00:00 PM</t>
  </si>
  <si>
    <t>03/21/17 03:00:00 PM</t>
  </si>
  <si>
    <t>03/21/17 04:00:00 PM</t>
  </si>
  <si>
    <t>03/21/17 05:00:00 PM</t>
  </si>
  <si>
    <t>03/21/17 06:00:00 PM</t>
  </si>
  <si>
    <t>03/21/17 07:00:00 PM</t>
  </si>
  <si>
    <t>03/21/17 08:00:00 PM</t>
  </si>
  <si>
    <t>03/21/17 09:00:00 PM</t>
  </si>
  <si>
    <t>03/21/17 10:00:00 PM</t>
  </si>
  <si>
    <t>03/21/17 11:00:00 PM</t>
  </si>
  <si>
    <t>03/22/17 12:00:00 AM</t>
  </si>
  <si>
    <t>03/22/17 01:00:00 AM</t>
  </si>
  <si>
    <t>03/22/17 02:00:00 AM</t>
  </si>
  <si>
    <t>03/22/17 03:00:00 AM</t>
  </si>
  <si>
    <t>03/22/17 04:00:00 AM</t>
  </si>
  <si>
    <t>03/22/17 05:00:00 AM</t>
  </si>
  <si>
    <t>03/22/17 06:00:00 AM</t>
  </si>
  <si>
    <t>03/22/17 07:00:00 AM</t>
  </si>
  <si>
    <t>03/22/17 08:00:00 AM</t>
  </si>
  <si>
    <t>03/22/17 09:00:00 AM</t>
  </si>
  <si>
    <t>03/22/17 10:00:00 AM</t>
  </si>
  <si>
    <t>03/22/17 11:00:00 AM</t>
  </si>
  <si>
    <t>03/22/17 12:00:00 PM</t>
  </si>
  <si>
    <t>03/22/17 01:00:00 PM</t>
  </si>
  <si>
    <t>03/22/17 02:00:00 PM</t>
  </si>
  <si>
    <t>03/22/17 03:00:00 PM</t>
  </si>
  <si>
    <t>03/22/17 04:00:00 PM</t>
  </si>
  <si>
    <t>03/22/17 05:00:00 PM</t>
  </si>
  <si>
    <t>03/22/17 06:00:00 PM</t>
  </si>
  <si>
    <t>03/22/17 07:00:00 PM</t>
  </si>
  <si>
    <t>03/22/17 08:00:00 PM</t>
  </si>
  <si>
    <t>03/22/17 09:00:00 PM</t>
  </si>
  <si>
    <t>03/22/17 10:00:00 PM</t>
  </si>
  <si>
    <t>03/22/17 11:00:00 PM</t>
  </si>
  <si>
    <t>03/23/17 12:00:00 AM</t>
  </si>
  <si>
    <t>03/23/17 01:00:00 AM</t>
  </si>
  <si>
    <t>03/23/17 02:00:00 AM</t>
  </si>
  <si>
    <t>03/23/17 03:00:00 AM</t>
  </si>
  <si>
    <t>03/23/17 04:00:00 AM</t>
  </si>
  <si>
    <t>03/23/17 05:00:00 AM</t>
  </si>
  <si>
    <t>03/23/17 06:00:00 AM</t>
  </si>
  <si>
    <t>03/23/17 07:00:00 AM</t>
  </si>
  <si>
    <t>03/23/17 08:00:00 AM</t>
  </si>
  <si>
    <t>03/23/17 09:00:00 AM</t>
  </si>
  <si>
    <t>03/23/17 10:00:00 AM</t>
  </si>
  <si>
    <t>03/23/17 11:00:00 AM</t>
  </si>
  <si>
    <t>03/23/17 12:00:00 PM</t>
  </si>
  <si>
    <t>03/23/17 01:00:00 PM</t>
  </si>
  <si>
    <t>03/23/17 02:00:00 PM</t>
  </si>
  <si>
    <t>03/23/17 03:00:00 PM</t>
  </si>
  <si>
    <t>03/23/17 04:00:00 PM</t>
  </si>
  <si>
    <t>03/23/17 05:00:00 PM</t>
  </si>
  <si>
    <t>03/23/17 06:00:00 PM</t>
  </si>
  <si>
    <t>03/23/17 07:00:00 PM</t>
  </si>
  <si>
    <t>03/23/17 08:00:00 PM</t>
  </si>
  <si>
    <t>03/23/17 09:00:00 PM</t>
  </si>
  <si>
    <t>03/23/17 10:00:00 PM</t>
  </si>
  <si>
    <t>03/23/17 11:00:00 PM</t>
  </si>
  <si>
    <t>03/24/17 12:00:00 AM</t>
  </si>
  <si>
    <t>03/24/17 01:00:00 AM</t>
  </si>
  <si>
    <t>03/24/17 02:00:00 AM</t>
  </si>
  <si>
    <t>03/24/17 03:00:00 AM</t>
  </si>
  <si>
    <t>03/24/17 04:00:00 AM</t>
  </si>
  <si>
    <t>03/24/17 05:00:00 AM</t>
  </si>
  <si>
    <t>03/24/17 06:00:00 AM</t>
  </si>
  <si>
    <t>03/24/17 07:00:00 AM</t>
  </si>
  <si>
    <t>03/24/17 08:00:00 AM</t>
  </si>
  <si>
    <t>03/24/17 09:00:00 AM</t>
  </si>
  <si>
    <t>03/24/17 10:00:00 AM</t>
  </si>
  <si>
    <t>03/24/17 11:00:00 AM</t>
  </si>
  <si>
    <t>03/24/17 12:00:00 PM</t>
  </si>
  <si>
    <t>03/24/17 01:00:00 PM</t>
  </si>
  <si>
    <t>03/24/17 02:00:00 PM</t>
  </si>
  <si>
    <t>03/24/17 03:00:00 PM</t>
  </si>
  <si>
    <t>03/24/17 04:00:00 PM</t>
  </si>
  <si>
    <t>03/24/17 05:00:00 PM</t>
  </si>
  <si>
    <t>03/24/17 06:00:00 PM</t>
  </si>
  <si>
    <t>03/24/17 07:00:00 PM</t>
  </si>
  <si>
    <t>03/24/17 08:00:00 PM</t>
  </si>
  <si>
    <t>03/24/17 09:00:00 PM</t>
  </si>
  <si>
    <t>03/24/17 10:00:00 PM</t>
  </si>
  <si>
    <t>03/24/17 11:00:00 PM</t>
  </si>
  <si>
    <t>03/25/17 12:00:00 AM</t>
  </si>
  <si>
    <t>03/25/17 01:00:00 AM</t>
  </si>
  <si>
    <t>03/25/17 02:00:00 AM</t>
  </si>
  <si>
    <t>03/25/17 03:00:00 AM</t>
  </si>
  <si>
    <t>03/25/17 04:00:00 AM</t>
  </si>
  <si>
    <t>03/25/17 05:00:00 AM</t>
  </si>
  <si>
    <t>03/25/17 06:00:00 AM</t>
  </si>
  <si>
    <t>03/25/17 07:00:00 AM</t>
  </si>
  <si>
    <t>03/25/17 08:00:00 AM</t>
  </si>
  <si>
    <t>03/25/17 09:00:00 AM</t>
  </si>
  <si>
    <t>03/25/17 10:00:00 AM</t>
  </si>
  <si>
    <t>03/25/17 11:00:00 AM</t>
  </si>
  <si>
    <t>03/25/17 12:00:00 PM</t>
  </si>
  <si>
    <t>03/25/17 01:00:00 PM</t>
  </si>
  <si>
    <t>03/25/17 02:00:00 PM</t>
  </si>
  <si>
    <t>03/25/17 03:00:00 PM</t>
  </si>
  <si>
    <t>03/25/17 04:00:00 PM</t>
  </si>
  <si>
    <t>03/25/17 05:00:00 PM</t>
  </si>
  <si>
    <t>03/25/17 06:00:00 PM</t>
  </si>
  <si>
    <t>03/25/17 07:00:00 PM</t>
  </si>
  <si>
    <t>03/25/17 08:00:00 PM</t>
  </si>
  <si>
    <t>03/25/17 09:00:00 PM</t>
  </si>
  <si>
    <t>03/25/17 10:00:00 PM</t>
  </si>
  <si>
    <t>03/25/17 11:00:00 PM</t>
  </si>
  <si>
    <t>03/26/17 12:00:00 AM</t>
  </si>
  <si>
    <t>03/26/17 01:00:00 AM</t>
  </si>
  <si>
    <t>03/26/17 02:00:00 AM</t>
  </si>
  <si>
    <t>03/26/17 03:00:00 AM</t>
  </si>
  <si>
    <t>03/26/17 04:00:00 AM</t>
  </si>
  <si>
    <t>03/26/17 05:00:00 AM</t>
  </si>
  <si>
    <t>03/26/17 06:00:00 AM</t>
  </si>
  <si>
    <t>03/26/17 07:00:00 AM</t>
  </si>
  <si>
    <t>03/26/17 08:00:00 AM</t>
  </si>
  <si>
    <t>03/26/17 09:00:00 AM</t>
  </si>
  <si>
    <t>03/26/17 10:00:00 AM</t>
  </si>
  <si>
    <t>03/26/17 11:00:00 AM</t>
  </si>
  <si>
    <t>03/26/17 12:00:00 PM</t>
  </si>
  <si>
    <t>03/26/17 01:00:00 PM</t>
  </si>
  <si>
    <t>03/26/17 02:00:00 PM</t>
  </si>
  <si>
    <t>03/26/17 03:00:00 PM</t>
  </si>
  <si>
    <t>03/26/17 04:00:00 PM</t>
  </si>
  <si>
    <t>03/26/17 05:00:00 PM</t>
  </si>
  <si>
    <t>03/26/17 06:00:00 PM</t>
  </si>
  <si>
    <t>03/26/17 07:00:00 PM</t>
  </si>
  <si>
    <t>03/26/17 08:00:00 PM</t>
  </si>
  <si>
    <t>03/26/17 09:00:00 PM</t>
  </si>
  <si>
    <t>03/26/17 10:00:00 PM</t>
  </si>
  <si>
    <t>03/26/17 11:00:00 PM</t>
  </si>
  <si>
    <t>03/27/17 12:00:00 AM</t>
  </si>
  <si>
    <t>03/27/17 01:00:00 AM</t>
  </si>
  <si>
    <t>03/27/17 02:00:00 AM</t>
  </si>
  <si>
    <t>03/27/17 03:00:00 AM</t>
  </si>
  <si>
    <t>03/27/17 04:00:00 AM</t>
  </si>
  <si>
    <t>03/27/17 05:00:00 AM</t>
  </si>
  <si>
    <t>03/27/17 06:00:00 AM</t>
  </si>
  <si>
    <t>03/27/17 07:00:00 AM</t>
  </si>
  <si>
    <t>03/27/17 08:00:00 AM</t>
  </si>
  <si>
    <t>03/27/17 09:00:00 AM</t>
  </si>
  <si>
    <t>03/27/17 10:00:00 AM</t>
  </si>
  <si>
    <t>03/27/17 11:00:00 AM</t>
  </si>
  <si>
    <t>03/27/17 12:00:00 PM</t>
  </si>
  <si>
    <t>03/27/17 01:00:00 PM</t>
  </si>
  <si>
    <t>03/27/17 02:00:00 PM</t>
  </si>
  <si>
    <t>03/27/17 03:00:00 PM</t>
  </si>
  <si>
    <t>03/27/17 04:00:00 PM</t>
  </si>
  <si>
    <t>03/27/17 05:00:00 PM</t>
  </si>
  <si>
    <t>03/27/17 06:00:00 PM</t>
  </si>
  <si>
    <t>03/27/17 07:00:00 PM</t>
  </si>
  <si>
    <t>03/27/17 08:00:00 PM</t>
  </si>
  <si>
    <t>03/27/17 09:00:00 PM</t>
  </si>
  <si>
    <t>03/27/17 10:00:00 PM</t>
  </si>
  <si>
    <t>03/27/17 11:00:00 PM</t>
  </si>
  <si>
    <t>03/28/17 12:00:00 AM</t>
  </si>
  <si>
    <t>03/28/17 01:00:00 AM</t>
  </si>
  <si>
    <t>03/28/17 02:00:00 AM</t>
  </si>
  <si>
    <t>03/28/17 03:00:00 AM</t>
  </si>
  <si>
    <t>03/28/17 04:00:00 AM</t>
  </si>
  <si>
    <t>03/28/17 05:00:00 AM</t>
  </si>
  <si>
    <t>03/28/17 06:00:00 AM</t>
  </si>
  <si>
    <t>03/28/17 07:00:00 AM</t>
  </si>
  <si>
    <t>03/28/17 08:00:00 AM</t>
  </si>
  <si>
    <t>03/28/17 09:00:00 AM</t>
  </si>
  <si>
    <t>03/28/17 10:00:00 AM</t>
  </si>
  <si>
    <t>03/28/17 11:00:00 AM</t>
  </si>
  <si>
    <t>03/28/17 12:00:00 PM</t>
  </si>
  <si>
    <t>03/28/17 01:00:00 PM</t>
  </si>
  <si>
    <t>03/28/17 02:00:00 PM</t>
  </si>
  <si>
    <t>03/28/17 03:00:00 PM</t>
  </si>
  <si>
    <t>03/28/17 04:00:00 PM</t>
  </si>
  <si>
    <t>03/28/17 05:00:00 PM</t>
  </si>
  <si>
    <t>03/28/17 06:00:00 PM</t>
  </si>
  <si>
    <t>03/28/17 07:00:00 PM</t>
  </si>
  <si>
    <t>03/28/17 08:00:00 PM</t>
  </si>
  <si>
    <t>03/28/17 09:00:00 PM</t>
  </si>
  <si>
    <t>03/28/17 10:00:00 PM</t>
  </si>
  <si>
    <t>03/28/17 11:00:00 PM</t>
  </si>
  <si>
    <t>03/29/17 12:00:00 AM</t>
  </si>
  <si>
    <t>03/29/17 01:00:00 AM</t>
  </si>
  <si>
    <t>03/29/17 02:00:00 AM</t>
  </si>
  <si>
    <t>03/29/17 03:00:00 AM</t>
  </si>
  <si>
    <t>03/29/17 04:00:00 AM</t>
  </si>
  <si>
    <t>03/29/17 05:00:00 AM</t>
  </si>
  <si>
    <t>03/29/17 06:00:00 AM</t>
  </si>
  <si>
    <t>03/29/17 07:00:00 AM</t>
  </si>
  <si>
    <t>03/29/17 08:00:00 AM</t>
  </si>
  <si>
    <t>03/29/17 09:00:00 AM</t>
  </si>
  <si>
    <t>03/29/17 10:00:00 AM</t>
  </si>
  <si>
    <t>03/29/17 11:00:00 AM</t>
  </si>
  <si>
    <t>03/29/17 12:00:00 PM</t>
  </si>
  <si>
    <t>03/29/17 01:00:00 PM</t>
  </si>
  <si>
    <t>03/29/17 02:00:00 PM</t>
  </si>
  <si>
    <t>03/29/17 03:00:00 PM</t>
  </si>
  <si>
    <t>03/29/17 04:00:00 PM</t>
  </si>
  <si>
    <t>03/29/17 05:00:00 PM</t>
  </si>
  <si>
    <t>03/29/17 06:00:00 PM</t>
  </si>
  <si>
    <t>03/29/17 07:00:00 PM</t>
  </si>
  <si>
    <t>03/29/17 08:00:00 PM</t>
  </si>
  <si>
    <t>03/29/17 09:00:00 PM</t>
  </si>
  <si>
    <t>03/29/17 10:00:00 PM</t>
  </si>
  <si>
    <t>03/29/17 11:00:00 PM</t>
  </si>
  <si>
    <t>03/30/17 12:00:00 AM</t>
  </si>
  <si>
    <t>03/30/17 01:00:00 AM</t>
  </si>
  <si>
    <t>03/30/17 02:00:00 AM</t>
  </si>
  <si>
    <t>03/30/17 03:00:00 AM</t>
  </si>
  <si>
    <t>03/30/17 04:00:00 AM</t>
  </si>
  <si>
    <t>03/30/17 05:00:00 AM</t>
  </si>
  <si>
    <t>03/30/17 06:00:00 AM</t>
  </si>
  <si>
    <t>03/30/17 07:00:00 AM</t>
  </si>
  <si>
    <t>03/30/17 08:00:00 AM</t>
  </si>
  <si>
    <t>03/30/17 09:00:00 AM</t>
  </si>
  <si>
    <t>03/30/17 10:00:00 AM</t>
  </si>
  <si>
    <t>03/30/17 11:00:00 AM</t>
  </si>
  <si>
    <t>03/30/17 12:00:00 PM</t>
  </si>
  <si>
    <t>03/30/17 01:00:00 PM</t>
  </si>
  <si>
    <t>03/30/17 02:00:00 PM</t>
  </si>
  <si>
    <t>03/30/17 03:00:00 PM</t>
  </si>
  <si>
    <t>03/30/17 04:00:00 PM</t>
  </si>
  <si>
    <t>03/30/17 05:00:00 PM</t>
  </si>
  <si>
    <t>03/30/17 06:00:00 PM</t>
  </si>
  <si>
    <t>03/30/17 07:00:00 PM</t>
  </si>
  <si>
    <t>03/30/17 08:00:00 PM</t>
  </si>
  <si>
    <t>03/30/17 09:00:00 PM</t>
  </si>
  <si>
    <t>03/30/17 10:00:00 PM</t>
  </si>
  <si>
    <t>03/30/17 11:00:00 PM</t>
  </si>
  <si>
    <t>03/31/17 12:00:00 AM</t>
  </si>
  <si>
    <t>03/31/17 01:00:00 AM</t>
  </si>
  <si>
    <t>03/31/17 02:00:00 AM</t>
  </si>
  <si>
    <t>03/31/17 03:00:00 AM</t>
  </si>
  <si>
    <t>03/31/17 04:00:00 AM</t>
  </si>
  <si>
    <t>03/31/17 05:00:00 AM</t>
  </si>
  <si>
    <t>03/31/17 06:00:00 AM</t>
  </si>
  <si>
    <t>03/31/17 07:00:00 AM</t>
  </si>
  <si>
    <t>03/31/17 08:00:00 AM</t>
  </si>
  <si>
    <t>03/31/17 09:00:00 AM</t>
  </si>
  <si>
    <t>03/31/17 10:00:00 AM</t>
  </si>
  <si>
    <t>03/31/17 11:00:00 AM</t>
  </si>
  <si>
    <t>03/31/17 12:00:00 PM</t>
  </si>
  <si>
    <t>03/31/17 01:00:00 PM</t>
  </si>
  <si>
    <t>03/31/17 02:00:00 PM</t>
  </si>
  <si>
    <t>03/31/17 03:00:00 PM</t>
  </si>
  <si>
    <t>03/31/17 04:00:00 PM</t>
  </si>
  <si>
    <t>03/31/17 05:00:00 PM</t>
  </si>
  <si>
    <t>03/31/17 06:00:00 PM</t>
  </si>
  <si>
    <t>03/31/17 07:00:00 PM</t>
  </si>
  <si>
    <t>03/31/17 08:00:00 PM</t>
  </si>
  <si>
    <t>03/31/17 09:00:00 PM</t>
  </si>
  <si>
    <t>03/31/17 10:00:00 PM</t>
  </si>
  <si>
    <t>03/31/17 11:00:00 PM</t>
  </si>
  <si>
    <t>04/13/17 12:00:00 AM</t>
  </si>
  <si>
    <t>04/13/17 01:00:00 AM</t>
  </si>
  <si>
    <t>04/13/17 02:00:00 AM</t>
  </si>
  <si>
    <t>04/13/17 03:00:00 AM</t>
  </si>
  <si>
    <t>04/13/17 04:00:00 AM</t>
  </si>
  <si>
    <t>04/13/17 05:00:00 AM</t>
  </si>
  <si>
    <t>04/13/17 06:00:00 AM</t>
  </si>
  <si>
    <t>04/13/17 07:00:00 AM</t>
  </si>
  <si>
    <t>04/13/17 08:00:00 AM</t>
  </si>
  <si>
    <t>04/13/17 09:00:00 AM</t>
  </si>
  <si>
    <t>04/13/17 10:00:00 AM</t>
  </si>
  <si>
    <t>04/13/17 11:00:00 AM</t>
  </si>
  <si>
    <t>04/13/17 12:00:00 PM</t>
  </si>
  <si>
    <t>04/13/17 01:00:00 PM</t>
  </si>
  <si>
    <t>04/13/17 02:00:00 PM</t>
  </si>
  <si>
    <t>04/13/17 03:00:00 PM</t>
  </si>
  <si>
    <t>04/13/17 04:00:00 PM</t>
  </si>
  <si>
    <t>04/13/17 05:00:00 PM</t>
  </si>
  <si>
    <t>04/13/17 06:00:00 PM</t>
  </si>
  <si>
    <t>04/13/17 07:00:00 PM</t>
  </si>
  <si>
    <t>04/13/17 08:00:00 PM</t>
  </si>
  <si>
    <t>04/13/17 09:00:00 PM</t>
  </si>
  <si>
    <t>04/13/17 10:00:00 PM</t>
  </si>
  <si>
    <t>04/13/17 11:00:00 PM</t>
  </si>
  <si>
    <t>04/14/17 12:00:00 AM</t>
  </si>
  <si>
    <t>04/14/17 01:00:00 AM</t>
  </si>
  <si>
    <t>04/14/17 02:00:00 AM</t>
  </si>
  <si>
    <t>04/14/17 03:00:00 AM</t>
  </si>
  <si>
    <t>04/14/17 04:00:00 AM</t>
  </si>
  <si>
    <t>04/14/17 05:00:00 AM</t>
  </si>
  <si>
    <t>04/14/17 06:00:00 AM</t>
  </si>
  <si>
    <t>04/14/17 07:00:00 AM</t>
  </si>
  <si>
    <t>04/14/17 08:00:00 AM</t>
  </si>
  <si>
    <t>04/14/17 09:00:00 AM</t>
  </si>
  <si>
    <t>04/14/17 10:00:00 AM</t>
  </si>
  <si>
    <t>04/14/17 11:00:00 AM</t>
  </si>
  <si>
    <t>04/14/17 12:00:00 PM</t>
  </si>
  <si>
    <t>04/14/17 01:00:00 PM</t>
  </si>
  <si>
    <t>04/14/17 02:00:00 PM</t>
  </si>
  <si>
    <t>04/14/17 03:00:00 PM</t>
  </si>
  <si>
    <t>04/14/17 04:00:00 PM</t>
  </si>
  <si>
    <t>04/14/17 05:00:00 PM</t>
  </si>
  <si>
    <t>04/14/17 06:00:00 PM</t>
  </si>
  <si>
    <t>04/14/17 07:00:00 PM</t>
  </si>
  <si>
    <t>04/14/17 08:00:00 PM</t>
  </si>
  <si>
    <t>04/14/17 09:00:00 PM</t>
  </si>
  <si>
    <t>04/14/17 10:00:00 PM</t>
  </si>
  <si>
    <t>04/14/17 11:00:00 PM</t>
  </si>
  <si>
    <t>04/15/17 12:00:00 AM</t>
  </si>
  <si>
    <t>04/15/17 01:00:00 AM</t>
  </si>
  <si>
    <t>04/15/17 02:00:00 AM</t>
  </si>
  <si>
    <t>04/15/17 03:00:00 AM</t>
  </si>
  <si>
    <t>04/15/17 04:00:00 AM</t>
  </si>
  <si>
    <t>04/15/17 05:00:00 AM</t>
  </si>
  <si>
    <t>04/15/17 06:00:00 AM</t>
  </si>
  <si>
    <t>04/15/17 07:00:00 AM</t>
  </si>
  <si>
    <t>04/15/17 08:00:00 AM</t>
  </si>
  <si>
    <t>04/15/17 09:00:00 AM</t>
  </si>
  <si>
    <t>04/15/17 10:00:00 AM</t>
  </si>
  <si>
    <t>04/15/17 11:00:00 AM</t>
  </si>
  <si>
    <t>04/15/17 12:00:00 PM</t>
  </si>
  <si>
    <t>04/15/17 01:00:00 PM</t>
  </si>
  <si>
    <t>04/15/17 02:00:00 PM</t>
  </si>
  <si>
    <t>04/15/17 03:00:00 PM</t>
  </si>
  <si>
    <t>04/15/17 04:00:00 PM</t>
  </si>
  <si>
    <t>04/15/17 05:00:00 PM</t>
  </si>
  <si>
    <t>04/15/17 06:00:00 PM</t>
  </si>
  <si>
    <t>04/15/17 07:00:00 PM</t>
  </si>
  <si>
    <t>04/15/17 08:00:00 PM</t>
  </si>
  <si>
    <t>04/15/17 09:00:00 PM</t>
  </si>
  <si>
    <t>04/15/17 10:00:00 PM</t>
  </si>
  <si>
    <t>04/15/17 11:00:00 PM</t>
  </si>
  <si>
    <t>04/16/17 12:00:00 AM</t>
  </si>
  <si>
    <t>04/16/17 01:00:00 AM</t>
  </si>
  <si>
    <t>04/16/17 02:00:00 AM</t>
  </si>
  <si>
    <t>04/16/17 03:00:00 AM</t>
  </si>
  <si>
    <t>04/16/17 04:00:00 AM</t>
  </si>
  <si>
    <t>04/16/17 05:00:00 AM</t>
  </si>
  <si>
    <t>04/16/17 06:00:00 AM</t>
  </si>
  <si>
    <t>04/16/17 07:00:00 AM</t>
  </si>
  <si>
    <t>04/16/17 08:00:00 AM</t>
  </si>
  <si>
    <t>04/16/17 09:00:00 AM</t>
  </si>
  <si>
    <t>04/16/17 10:00:00 AM</t>
  </si>
  <si>
    <t>04/16/17 11:00:00 AM</t>
  </si>
  <si>
    <t>04/16/17 12:00:00 PM</t>
  </si>
  <si>
    <t>04/16/17 01:00:00 PM</t>
  </si>
  <si>
    <t>04/16/17 02:00:00 PM</t>
  </si>
  <si>
    <t>04/16/17 03:00:00 PM</t>
  </si>
  <si>
    <t>04/16/17 04:00:00 PM</t>
  </si>
  <si>
    <t>04/16/17 05:00:00 PM</t>
  </si>
  <si>
    <t>04/16/17 06:00:00 PM</t>
  </si>
  <si>
    <t>04/16/17 07:00:00 PM</t>
  </si>
  <si>
    <t>04/16/17 08:00:00 PM</t>
  </si>
  <si>
    <t>04/16/17 09:00:00 PM</t>
  </si>
  <si>
    <t>04/16/17 10:00:00 PM</t>
  </si>
  <si>
    <t>04/16/17 11:00:00 PM</t>
  </si>
  <si>
    <t>04/17/17 12:00:00 AM</t>
  </si>
  <si>
    <t>04/17/17 01:00:00 AM</t>
  </si>
  <si>
    <t>04/17/17 02:00:00 AM</t>
  </si>
  <si>
    <t>04/17/17 03:00:00 AM</t>
  </si>
  <si>
    <t>04/17/17 04:00:00 AM</t>
  </si>
  <si>
    <t>04/17/17 05:00:00 AM</t>
  </si>
  <si>
    <t>04/17/17 06:00:00 AM</t>
  </si>
  <si>
    <t>04/17/17 07:00:00 AM</t>
  </si>
  <si>
    <t>04/17/17 08:00:00 AM</t>
  </si>
  <si>
    <t>04/17/17 09:00:00 AM</t>
  </si>
  <si>
    <t>04/17/17 10:00:00 AM</t>
  </si>
  <si>
    <t>04/17/17 11:00:00 AM</t>
  </si>
  <si>
    <t>04/17/17 12:00:00 PM</t>
  </si>
  <si>
    <t>04/17/17 01:00:00 PM</t>
  </si>
  <si>
    <t>04/17/17 02:00:00 PM</t>
  </si>
  <si>
    <t>04/17/17 03:00:00 PM</t>
  </si>
  <si>
    <t>04/17/17 04:00:00 PM</t>
  </si>
  <si>
    <t>04/17/17 05:00:00 PM</t>
  </si>
  <si>
    <t>04/17/17 06:00:00 PM</t>
  </si>
  <si>
    <t>04/17/17 07:00:00 PM</t>
  </si>
  <si>
    <t>04/17/17 08:00:00 PM</t>
  </si>
  <si>
    <t>04/17/17 09:00:00 PM</t>
  </si>
  <si>
    <t>04/17/17 10:00:00 PM</t>
  </si>
  <si>
    <t>04/17/17 11:00:00 PM</t>
  </si>
  <si>
    <t>04/18/17 12:00:00 AM</t>
  </si>
  <si>
    <t>04/18/17 01:00:00 AM</t>
  </si>
  <si>
    <t>04/18/17 02:00:00 AM</t>
  </si>
  <si>
    <t>04/18/17 03:00:00 AM</t>
  </si>
  <si>
    <t>04/18/17 04:00:00 AM</t>
  </si>
  <si>
    <t>04/18/17 05:00:00 AM</t>
  </si>
  <si>
    <t>04/18/17 06:00:00 AM</t>
  </si>
  <si>
    <t>04/18/17 07:00:00 AM</t>
  </si>
  <si>
    <t>04/18/17 08:00:00 AM</t>
  </si>
  <si>
    <t>04/18/17 09:00:00 AM</t>
  </si>
  <si>
    <t>04/18/17 10:00:00 AM</t>
  </si>
  <si>
    <t>04/18/17 11:00:00 AM</t>
  </si>
  <si>
    <t>04/18/17 12:00:00 PM</t>
  </si>
  <si>
    <t>04/18/17 01:00:00 PM</t>
  </si>
  <si>
    <t>04/18/17 02:00:00 PM</t>
  </si>
  <si>
    <t>04/18/17 03:00:00 PM</t>
  </si>
  <si>
    <t>04/18/17 04:00:00 PM</t>
  </si>
  <si>
    <t>04/18/17 05:00:00 PM</t>
  </si>
  <si>
    <t>04/18/17 06:00:00 PM</t>
  </si>
  <si>
    <t>04/18/17 07:00:00 PM</t>
  </si>
  <si>
    <t>04/18/17 08:00:00 PM</t>
  </si>
  <si>
    <t>04/18/17 09:00:00 PM</t>
  </si>
  <si>
    <t>04/18/17 10:00:00 PM</t>
  </si>
  <si>
    <t>04/18/17 11:00:00 PM</t>
  </si>
  <si>
    <t>04/19/17 12:00:00 AM</t>
  </si>
  <si>
    <t>04/19/17 01:00:00 AM</t>
  </si>
  <si>
    <t>04/19/17 02:00:00 AM</t>
  </si>
  <si>
    <t>04/19/17 03:00:00 AM</t>
  </si>
  <si>
    <t>04/19/17 04:00:00 AM</t>
  </si>
  <si>
    <t>04/19/17 05:00:00 AM</t>
  </si>
  <si>
    <t>04/19/17 06:00:00 AM</t>
  </si>
  <si>
    <t>04/19/17 07:00:00 AM</t>
  </si>
  <si>
    <t>04/19/17 08:00:00 AM</t>
  </si>
  <si>
    <t>04/19/17 09:00:00 AM</t>
  </si>
  <si>
    <t>04/19/17 10:00:00 AM</t>
  </si>
  <si>
    <t>04/19/17 11:00:00 AM</t>
  </si>
  <si>
    <t>04/19/17 12:00:00 PM</t>
  </si>
  <si>
    <t>04/19/17 01:00:00 PM</t>
  </si>
  <si>
    <t>04/19/17 02:00:00 PM</t>
  </si>
  <si>
    <t>04/19/17 03:00:00 PM</t>
  </si>
  <si>
    <t>04/19/17 04:00:00 PM</t>
  </si>
  <si>
    <t>04/19/17 05:00:00 PM</t>
  </si>
  <si>
    <t>04/19/17 06:00:00 PM</t>
  </si>
  <si>
    <t>04/19/17 07:00:00 PM</t>
  </si>
  <si>
    <t>04/19/17 08:00:00 PM</t>
  </si>
  <si>
    <t>04/19/17 09:00:00 PM</t>
  </si>
  <si>
    <t>04/19/17 10:00:00 PM</t>
  </si>
  <si>
    <t>04/19/17 11:00:00 PM</t>
  </si>
  <si>
    <t>04/20/17 12:00:00 AM</t>
  </si>
  <si>
    <t>04/20/17 01:00:00 AM</t>
  </si>
  <si>
    <t>04/20/17 02:00:00 AM</t>
  </si>
  <si>
    <t>04/20/17 03:00:00 AM</t>
  </si>
  <si>
    <t>04/20/17 04:00:00 AM</t>
  </si>
  <si>
    <t>04/20/17 05:00:00 AM</t>
  </si>
  <si>
    <t>04/20/17 06:00:00 AM</t>
  </si>
  <si>
    <t>04/20/17 07:00:00 AM</t>
  </si>
  <si>
    <t>04/20/17 08:00:00 AM</t>
  </si>
  <si>
    <t>04/20/17 09:00:00 AM</t>
  </si>
  <si>
    <t>04/20/17 10:00:00 AM</t>
  </si>
  <si>
    <t>04/20/17 11:00:00 AM</t>
  </si>
  <si>
    <t>04/20/17 12:00:00 PM</t>
  </si>
  <si>
    <t>04/20/17 01:00:00 PM</t>
  </si>
  <si>
    <t>04/20/17 02:00:00 PM</t>
  </si>
  <si>
    <t>04/20/17 03:00:00 PM</t>
  </si>
  <si>
    <t>04/20/17 04:00:00 PM</t>
  </si>
  <si>
    <t>04/20/17 05:00:00 PM</t>
  </si>
  <si>
    <t>04/20/17 06:00:00 PM</t>
  </si>
  <si>
    <t>04/20/17 07:00:00 PM</t>
  </si>
  <si>
    <t>04/20/17 08:00:00 PM</t>
  </si>
  <si>
    <t>04/20/17 09:00:00 PM</t>
  </si>
  <si>
    <t>04/20/17 10:00:00 PM</t>
  </si>
  <si>
    <t>04/20/17 11:00:00 PM</t>
  </si>
  <si>
    <t>04/21/17 12:00:00 AM</t>
  </si>
  <si>
    <t>04/21/17 01:00:00 AM</t>
  </si>
  <si>
    <t>04/21/17 02:00:00 AM</t>
  </si>
  <si>
    <t>04/21/17 03:00:00 AM</t>
  </si>
  <si>
    <t>04/21/17 04:00:00 AM</t>
  </si>
  <si>
    <t>04/21/17 05:00:00 AM</t>
  </si>
  <si>
    <t>04/21/17 06:00:00 AM</t>
  </si>
  <si>
    <t>04/21/17 07:00:00 AM</t>
  </si>
  <si>
    <t>04/21/17 08:00:00 AM</t>
  </si>
  <si>
    <t>04/21/17 09:00:00 AM</t>
  </si>
  <si>
    <t>04/21/17 10:00:00 AM</t>
  </si>
  <si>
    <t>04/21/17 11:00:00 AM</t>
  </si>
  <si>
    <t>04/21/17 12:00:00 PM</t>
  </si>
  <si>
    <t>04/21/17 01:00:00 PM</t>
  </si>
  <si>
    <t>04/21/17 02:00:00 PM</t>
  </si>
  <si>
    <t>04/21/17 03:00:00 PM</t>
  </si>
  <si>
    <t>04/21/17 04:00:00 PM</t>
  </si>
  <si>
    <t>04/21/17 05:00:00 PM</t>
  </si>
  <si>
    <t>04/21/17 06:00:00 PM</t>
  </si>
  <si>
    <t>04/21/17 07:00:00 PM</t>
  </si>
  <si>
    <t>04/21/17 08:00:00 PM</t>
  </si>
  <si>
    <t>04/21/17 09:00:00 PM</t>
  </si>
  <si>
    <t>04/21/17 10:00:00 PM</t>
  </si>
  <si>
    <t>04/21/17 11:00:00 PM</t>
  </si>
  <si>
    <t>04/22/17 12:00:00 AM</t>
  </si>
  <si>
    <t>04/22/17 01:00:00 AM</t>
  </si>
  <si>
    <t>04/22/17 02:00:00 AM</t>
  </si>
  <si>
    <t>04/22/17 03:00:00 AM</t>
  </si>
  <si>
    <t>04/22/17 04:00:00 AM</t>
  </si>
  <si>
    <t>04/22/17 05:00:00 AM</t>
  </si>
  <si>
    <t>04/22/17 06:00:00 AM</t>
  </si>
  <si>
    <t>04/22/17 07:00:00 AM</t>
  </si>
  <si>
    <t>04/22/17 08:00:00 AM</t>
  </si>
  <si>
    <t>04/22/17 09:00:00 AM</t>
  </si>
  <si>
    <t>04/22/17 10:00:00 AM</t>
  </si>
  <si>
    <t>04/22/17 11:00:00 AM</t>
  </si>
  <si>
    <t>04/22/17 12:00:00 PM</t>
  </si>
  <si>
    <t>04/22/17 01:00:00 PM</t>
  </si>
  <si>
    <t>04/22/17 02:00:00 PM</t>
  </si>
  <si>
    <t>04/22/17 03:00:00 PM</t>
  </si>
  <si>
    <t>04/22/17 04:00:00 PM</t>
  </si>
  <si>
    <t>04/22/17 05:00:00 PM</t>
  </si>
  <si>
    <t>04/22/17 06:00:00 PM</t>
  </si>
  <si>
    <t>04/22/17 07:00:00 PM</t>
  </si>
  <si>
    <t>04/22/17 08:00:00 PM</t>
  </si>
  <si>
    <t>04/22/17 09:00:00 PM</t>
  </si>
  <si>
    <t>04/22/17 10:00:00 PM</t>
  </si>
  <si>
    <t>04/22/17 11:00:00 PM</t>
  </si>
  <si>
    <t>04/23/17 12:00:00 AM</t>
  </si>
  <si>
    <t>04/23/17 01:00:00 AM</t>
  </si>
  <si>
    <t>04/23/17 02:00:00 AM</t>
  </si>
  <si>
    <t>04/23/17 03:00:00 AM</t>
  </si>
  <si>
    <t>04/23/17 04:00:00 AM</t>
  </si>
  <si>
    <t>04/23/17 05:00:00 AM</t>
  </si>
  <si>
    <t>04/23/17 06:00:00 AM</t>
  </si>
  <si>
    <t>04/23/17 07:00:00 AM</t>
  </si>
  <si>
    <t>04/23/17 08:00:00 AM</t>
  </si>
  <si>
    <t>04/23/17 09:00:00 AM</t>
  </si>
  <si>
    <t>04/23/17 10:00:00 AM</t>
  </si>
  <si>
    <t>04/23/17 11:00:00 AM</t>
  </si>
  <si>
    <t>04/23/17 12:00:00 PM</t>
  </si>
  <si>
    <t>04/23/17 01:00:00 PM</t>
  </si>
  <si>
    <t>04/23/17 02:00:00 PM</t>
  </si>
  <si>
    <t>04/23/17 03:00:00 PM</t>
  </si>
  <si>
    <t>04/23/17 04:00:00 PM</t>
  </si>
  <si>
    <t>04/23/17 05:00:00 PM</t>
  </si>
  <si>
    <t>04/23/17 06:00:00 PM</t>
  </si>
  <si>
    <t>04/23/17 07:00:00 PM</t>
  </si>
  <si>
    <t>04/23/17 08:00:00 PM</t>
  </si>
  <si>
    <t>04/23/17 09:00:00 PM</t>
  </si>
  <si>
    <t>04/23/17 10:00:00 PM</t>
  </si>
  <si>
    <t>04/23/17 11:00:00 PM</t>
  </si>
  <si>
    <t>04/24/17 12:00:00 AM</t>
  </si>
  <si>
    <t>04/24/17 01:00:00 AM</t>
  </si>
  <si>
    <t>04/24/17 02:00:00 AM</t>
  </si>
  <si>
    <t>04/24/17 03:00:00 AM</t>
  </si>
  <si>
    <t>04/24/17 04:00:00 AM</t>
  </si>
  <si>
    <t>04/24/17 05:00:00 AM</t>
  </si>
  <si>
    <t>04/24/17 06:00:00 AM</t>
  </si>
  <si>
    <t>04/24/17 07:00:00 AM</t>
  </si>
  <si>
    <t>04/24/17 08:00:00 AM</t>
  </si>
  <si>
    <t>04/24/17 09:00:00 AM</t>
  </si>
  <si>
    <t>04/24/17 10:00:00 AM</t>
  </si>
  <si>
    <t>04/24/17 11:00:00 AM</t>
  </si>
  <si>
    <t>04/24/17 12:00:00 PM</t>
  </si>
  <si>
    <t>04/24/17 01:00:00 PM</t>
  </si>
  <si>
    <t>04/24/17 02:00:00 PM</t>
  </si>
  <si>
    <t>04/24/17 03:00:00 PM</t>
  </si>
  <si>
    <t>04/24/17 04:00:00 PM</t>
  </si>
  <si>
    <t>04/24/17 05:00:00 PM</t>
  </si>
  <si>
    <t>04/24/17 06:00:00 PM</t>
  </si>
  <si>
    <t>04/24/17 07:00:00 PM</t>
  </si>
  <si>
    <t>04/24/17 08:00:00 PM</t>
  </si>
  <si>
    <t>04/24/17 09:00:00 PM</t>
  </si>
  <si>
    <t>04/24/17 10:00:00 PM</t>
  </si>
  <si>
    <t>04/24/17 11:00:00 PM</t>
  </si>
  <si>
    <t>04/25/17 12:00:00 AM</t>
  </si>
  <si>
    <t>04/25/17 01:00:00 AM</t>
  </si>
  <si>
    <t>04/25/17 02:00:00 AM</t>
  </si>
  <si>
    <t>04/25/17 03:00:00 AM</t>
  </si>
  <si>
    <t>04/25/17 04:00:00 AM</t>
  </si>
  <si>
    <t>04/25/17 05:00:00 AM</t>
  </si>
  <si>
    <t>04/25/17 06:00:00 AM</t>
  </si>
  <si>
    <t>04/25/17 07:00:00 AM</t>
  </si>
  <si>
    <t>04/25/17 08:00:00 AM</t>
  </si>
  <si>
    <t>04/25/17 09:00:00 AM</t>
  </si>
  <si>
    <t>04/25/17 10:00:00 AM</t>
  </si>
  <si>
    <t>04/25/17 11:00:00 AM</t>
  </si>
  <si>
    <t>04/25/17 12:00:00 PM</t>
  </si>
  <si>
    <t>04/25/17 01:00:00 PM</t>
  </si>
  <si>
    <t>04/25/17 02:00:00 PM</t>
  </si>
  <si>
    <t>04/25/17 03:00:00 PM</t>
  </si>
  <si>
    <t>04/25/17 04:00:00 PM</t>
  </si>
  <si>
    <t>04/25/17 05:00:00 PM</t>
  </si>
  <si>
    <t>04/25/17 06:00:00 PM</t>
  </si>
  <si>
    <t>04/25/17 07:00:00 PM</t>
  </si>
  <si>
    <t>04/25/17 08:00:00 PM</t>
  </si>
  <si>
    <t>04/25/17 09:00:00 PM</t>
  </si>
  <si>
    <t>04/25/17 10:00:00 PM</t>
  </si>
  <si>
    <t>04/25/17 11:00:00 PM</t>
  </si>
  <si>
    <t>04/26/17 12:00:00 AM</t>
  </si>
  <si>
    <t>04/26/17 01:00:00 AM</t>
  </si>
  <si>
    <t>04/26/17 02:00:00 AM</t>
  </si>
  <si>
    <t>04/26/17 03:00:00 AM</t>
  </si>
  <si>
    <t>04/26/17 04:00:00 AM</t>
  </si>
  <si>
    <t>04/26/17 05:00:00 AM</t>
  </si>
  <si>
    <t>04/26/17 06:00:00 AM</t>
  </si>
  <si>
    <t>04/26/17 07:00:00 AM</t>
  </si>
  <si>
    <t>04/26/17 08:00:00 AM</t>
  </si>
  <si>
    <t>04/26/17 09:00:00 AM</t>
  </si>
  <si>
    <t>04/26/17 10:00:00 AM</t>
  </si>
  <si>
    <t>04/26/17 11:00:00 AM</t>
  </si>
  <si>
    <t>04/26/17 12:00:00 PM</t>
  </si>
  <si>
    <t>04/26/17 01:00:00 PM</t>
  </si>
  <si>
    <t>04/26/17 02:00:00 PM</t>
  </si>
  <si>
    <t>04/26/17 03:00:00 PM</t>
  </si>
  <si>
    <t>04/26/17 04:00:00 PM</t>
  </si>
  <si>
    <t>04/26/17 05:00:00 PM</t>
  </si>
  <si>
    <t>04/26/17 06:00:00 PM</t>
  </si>
  <si>
    <t>04/26/17 07:00:00 PM</t>
  </si>
  <si>
    <t>04/26/17 08:00:00 PM</t>
  </si>
  <si>
    <t>04/26/17 09:00:00 PM</t>
  </si>
  <si>
    <t>04/26/17 10:00:00 PM</t>
  </si>
  <si>
    <t>04/26/17 11:00:00 PM</t>
  </si>
  <si>
    <t>04/27/17 12:00:00 AM</t>
  </si>
  <si>
    <t>04/27/17 01:00:00 AM</t>
  </si>
  <si>
    <t>04/27/17 02:00:00 AM</t>
  </si>
  <si>
    <t>04/27/17 03:00:00 AM</t>
  </si>
  <si>
    <t>04/27/17 04:00:00 AM</t>
  </si>
  <si>
    <t>04/27/17 05:00:00 AM</t>
  </si>
  <si>
    <t>04/27/17 06:00:00 AM</t>
  </si>
  <si>
    <t>04/27/17 07:00:00 AM</t>
  </si>
  <si>
    <t>04/27/17 08:00:00 AM</t>
  </si>
  <si>
    <t>04/27/17 09:00:00 AM</t>
  </si>
  <si>
    <t>04/27/17 10:00:00 AM</t>
  </si>
  <si>
    <t>04/27/17 11:00:00 AM</t>
  </si>
  <si>
    <t>04/27/17 12:00:00 PM</t>
  </si>
  <si>
    <t>04/27/17 01:00:00 PM</t>
  </si>
  <si>
    <t>04/27/17 02:00:00 PM</t>
  </si>
  <si>
    <t>04/27/17 03:00:00 PM</t>
  </si>
  <si>
    <t>04/27/17 04:00:00 PM</t>
  </si>
  <si>
    <t>04/27/17 05:00:00 PM</t>
  </si>
  <si>
    <t>04/27/17 06:00:00 PM</t>
  </si>
  <si>
    <t>04/27/17 07:00:00 PM</t>
  </si>
  <si>
    <t>04/27/17 08:00:00 PM</t>
  </si>
  <si>
    <t>04/27/17 09:00:00 PM</t>
  </si>
  <si>
    <t>04/27/17 10:00:00 PM</t>
  </si>
  <si>
    <t>04/27/17 11:00:00 PM</t>
  </si>
  <si>
    <t>04/28/17 12:00:00 AM</t>
  </si>
  <si>
    <t>04/28/17 01:00:00 AM</t>
  </si>
  <si>
    <t>04/28/17 02:00:00 AM</t>
  </si>
  <si>
    <t>04/28/17 03:00:00 AM</t>
  </si>
  <si>
    <t>04/28/17 04:00:00 AM</t>
  </si>
  <si>
    <t>04/28/17 05:00:00 AM</t>
  </si>
  <si>
    <t>04/28/17 06:00:00 AM</t>
  </si>
  <si>
    <t>04/28/17 07:00:00 AM</t>
  </si>
  <si>
    <t>04/28/17 08:00:00 AM</t>
  </si>
  <si>
    <t>04/28/17 09:00:00 AM</t>
  </si>
  <si>
    <t>04/28/17 10:00:00 AM</t>
  </si>
  <si>
    <t>04/28/17 11:00:00 AM</t>
  </si>
  <si>
    <t>04/28/17 12:00:00 PM</t>
  </si>
  <si>
    <t>04/28/17 01:00:00 PM</t>
  </si>
  <si>
    <t>04/28/17 02:00:00 PM</t>
  </si>
  <si>
    <t>04/28/17 03:00:00 PM</t>
  </si>
  <si>
    <t>04/28/17 04:00:00 PM</t>
  </si>
  <si>
    <t>04/28/17 05:00:00 PM</t>
  </si>
  <si>
    <t>04/28/17 06:00:00 PM</t>
  </si>
  <si>
    <t>04/28/17 07:00:00 PM</t>
  </si>
  <si>
    <t>04/28/17 08:00:00 PM</t>
  </si>
  <si>
    <t>04/28/17 09:00:00 PM</t>
  </si>
  <si>
    <t>04/28/17 10:00:00 PM</t>
  </si>
  <si>
    <t>04/28/17 11:00:00 PM</t>
  </si>
  <si>
    <t>04/29/17 12:00:00 AM</t>
  </si>
  <si>
    <t>04/29/17 01:00:00 AM</t>
  </si>
  <si>
    <t>04/29/17 02:00:00 AM</t>
  </si>
  <si>
    <t>04/29/17 03:00:00 AM</t>
  </si>
  <si>
    <t>04/29/17 04:00:00 AM</t>
  </si>
  <si>
    <t>04/29/17 05:00:00 AM</t>
  </si>
  <si>
    <t>04/29/17 06:00:00 AM</t>
  </si>
  <si>
    <t>04/29/17 07:00:00 AM</t>
  </si>
  <si>
    <t>04/29/17 08:00:00 AM</t>
  </si>
  <si>
    <t>04/29/17 09:00:00 AM</t>
  </si>
  <si>
    <t>04/29/17 10:00:00 AM</t>
  </si>
  <si>
    <t>04/29/17 11:00:00 AM</t>
  </si>
  <si>
    <t>04/29/17 12:00:00 PM</t>
  </si>
  <si>
    <t>04/29/17 01:00:00 PM</t>
  </si>
  <si>
    <t>04/29/17 02:00:00 PM</t>
  </si>
  <si>
    <t>04/29/17 03:00:00 PM</t>
  </si>
  <si>
    <t>04/29/17 04:00:00 PM</t>
  </si>
  <si>
    <t>04/29/17 05:00:00 PM</t>
  </si>
  <si>
    <t>04/29/17 06:00:00 PM</t>
  </si>
  <si>
    <t>04/29/17 07:00:00 PM</t>
  </si>
  <si>
    <t>04/29/17 08:00:00 PM</t>
  </si>
  <si>
    <t>04/29/17 09:00:00 PM</t>
  </si>
  <si>
    <t>04/29/17 10:00:00 PM</t>
  </si>
  <si>
    <t>04/29/17 11:00:00 PM</t>
  </si>
  <si>
    <t>04/30/17 12:00:00 AM</t>
  </si>
  <si>
    <t>04/30/17 01:00:00 AM</t>
  </si>
  <si>
    <t>04/30/17 02:00:00 AM</t>
  </si>
  <si>
    <t>04/30/17 03:00:00 AM</t>
  </si>
  <si>
    <t>04/30/17 04:00:00 AM</t>
  </si>
  <si>
    <t>04/30/17 05:00:00 AM</t>
  </si>
  <si>
    <t>04/30/17 06:00:00 AM</t>
  </si>
  <si>
    <t>04/30/17 07:00:00 AM</t>
  </si>
  <si>
    <t>04/30/17 08:00:00 AM</t>
  </si>
  <si>
    <t>04/30/17 09:00:00 AM</t>
  </si>
  <si>
    <t>04/30/17 10:00:00 AM</t>
  </si>
  <si>
    <t>04/30/17 11:00:00 AM</t>
  </si>
  <si>
    <t>04/30/17 12:00:00 PM</t>
  </si>
  <si>
    <t>04/30/17 01:00:00 PM</t>
  </si>
  <si>
    <t>04/30/17 02:00:00 PM</t>
  </si>
  <si>
    <t>04/30/17 03:00:00 PM</t>
  </si>
  <si>
    <t>04/30/17 04:00:00 PM</t>
  </si>
  <si>
    <t>04/30/17 05:00:00 PM</t>
  </si>
  <si>
    <t>04/30/17 06:00:00 PM</t>
  </si>
  <si>
    <t>04/30/17 07:00:00 PM</t>
  </si>
  <si>
    <t>04/30/17 08:00:00 PM</t>
  </si>
  <si>
    <t>04/30/17 09:00:00 PM</t>
  </si>
  <si>
    <t>04/30/17 10:00:00 PM</t>
  </si>
  <si>
    <t>04/30/17 11:00:00 PM</t>
  </si>
  <si>
    <t>05/13/17 12:00:00 AM</t>
  </si>
  <si>
    <t>05/13/17 01:00:00 AM</t>
  </si>
  <si>
    <t>05/13/17 02:00:00 AM</t>
  </si>
  <si>
    <t>05/13/17 03:00:00 AM</t>
  </si>
  <si>
    <t>05/13/17 04:00:00 AM</t>
  </si>
  <si>
    <t>05/13/17 05:00:00 AM</t>
  </si>
  <si>
    <t>05/13/17 06:00:00 AM</t>
  </si>
  <si>
    <t>05/13/17 07:00:00 AM</t>
  </si>
  <si>
    <t>05/13/17 08:00:00 AM</t>
  </si>
  <si>
    <t>05/13/17 09:00:00 AM</t>
  </si>
  <si>
    <t>05/13/17 10:00:00 AM</t>
  </si>
  <si>
    <t>05/13/17 11:00:00 AM</t>
  </si>
  <si>
    <t>05/13/17 12:00:00 PM</t>
  </si>
  <si>
    <t>05/13/17 01:00:00 PM</t>
  </si>
  <si>
    <t>05/13/17 02:00:00 PM</t>
  </si>
  <si>
    <t>05/13/17 03:00:00 PM</t>
  </si>
  <si>
    <t>05/13/17 04:00:00 PM</t>
  </si>
  <si>
    <t>05/13/17 05:00:00 PM</t>
  </si>
  <si>
    <t>05/13/17 06:00:00 PM</t>
  </si>
  <si>
    <t>05/13/17 07:00:00 PM</t>
  </si>
  <si>
    <t>05/13/17 08:00:00 PM</t>
  </si>
  <si>
    <t>05/13/17 09:00:00 PM</t>
  </si>
  <si>
    <t>05/13/17 10:00:00 PM</t>
  </si>
  <si>
    <t>05/13/17 11:00:00 PM</t>
  </si>
  <si>
    <t>05/14/17 12:00:00 AM</t>
  </si>
  <si>
    <t>05/14/17 01:00:00 AM</t>
  </si>
  <si>
    <t>05/14/17 02:00:00 AM</t>
  </si>
  <si>
    <t>05/14/17 03:00:00 AM</t>
  </si>
  <si>
    <t>05/14/17 04:00:00 AM</t>
  </si>
  <si>
    <t>05/14/17 05:00:00 AM</t>
  </si>
  <si>
    <t>05/14/17 06:00:00 AM</t>
  </si>
  <si>
    <t>05/14/17 07:00:00 AM</t>
  </si>
  <si>
    <t>05/14/17 08:00:00 AM</t>
  </si>
  <si>
    <t>05/14/17 09:00:00 AM</t>
  </si>
  <si>
    <t>05/14/17 10:00:00 AM</t>
  </si>
  <si>
    <t>05/14/17 11:00:00 AM</t>
  </si>
  <si>
    <t>05/14/17 12:00:00 PM</t>
  </si>
  <si>
    <t>05/14/17 01:00:00 PM</t>
  </si>
  <si>
    <t>05/14/17 02:00:00 PM</t>
  </si>
  <si>
    <t>05/14/17 03:00:00 PM</t>
  </si>
  <si>
    <t>05/14/17 04:00:00 PM</t>
  </si>
  <si>
    <t>05/14/17 05:00:00 PM</t>
  </si>
  <si>
    <t>05/14/17 06:00:00 PM</t>
  </si>
  <si>
    <t>05/14/17 07:00:00 PM</t>
  </si>
  <si>
    <t>05/14/17 08:00:00 PM</t>
  </si>
  <si>
    <t>05/14/17 09:00:00 PM</t>
  </si>
  <si>
    <t>05/14/17 10:00:00 PM</t>
  </si>
  <si>
    <t>05/14/17 11:00:00 PM</t>
  </si>
  <si>
    <t>05/15/17 12:00:00 AM</t>
  </si>
  <si>
    <t>05/15/17 01:00:00 AM</t>
  </si>
  <si>
    <t>05/15/17 02:00:00 AM</t>
  </si>
  <si>
    <t>05/15/17 03:00:00 AM</t>
  </si>
  <si>
    <t>05/15/17 04:00:00 AM</t>
  </si>
  <si>
    <t>05/15/17 05:00:00 AM</t>
  </si>
  <si>
    <t>05/15/17 06:00:00 AM</t>
  </si>
  <si>
    <t>05/15/17 07:00:00 AM</t>
  </si>
  <si>
    <t>05/15/17 08:00:00 AM</t>
  </si>
  <si>
    <t>05/15/17 09:00:00 AM</t>
  </si>
  <si>
    <t>05/15/17 10:00:00 AM</t>
  </si>
  <si>
    <t>05/15/17 11:00:00 AM</t>
  </si>
  <si>
    <t>05/15/17 12:00:00 PM</t>
  </si>
  <si>
    <t>05/15/17 01:00:00 PM</t>
  </si>
  <si>
    <t>05/15/17 02:00:00 PM</t>
  </si>
  <si>
    <t>05/15/17 03:00:00 PM</t>
  </si>
  <si>
    <t>05/15/17 04:00:00 PM</t>
  </si>
  <si>
    <t>05/15/17 05:00:00 PM</t>
  </si>
  <si>
    <t>05/15/17 06:00:00 PM</t>
  </si>
  <si>
    <t>05/15/17 07:00:00 PM</t>
  </si>
  <si>
    <t>05/15/17 08:00:00 PM</t>
  </si>
  <si>
    <t>05/15/17 09:00:00 PM</t>
  </si>
  <si>
    <t>05/15/17 10:00:00 PM</t>
  </si>
  <si>
    <t>05/15/17 11:00:00 PM</t>
  </si>
  <si>
    <t>05/16/17 12:00:00 AM</t>
  </si>
  <si>
    <t>05/16/17 01:00:00 AM</t>
  </si>
  <si>
    <t>05/16/17 02:00:00 AM</t>
  </si>
  <si>
    <t>05/16/17 03:00:00 AM</t>
  </si>
  <si>
    <t>05/16/17 04:00:00 AM</t>
  </si>
  <si>
    <t>05/16/17 05:00:00 AM</t>
  </si>
  <si>
    <t>05/16/17 06:00:00 AM</t>
  </si>
  <si>
    <t>05/16/17 07:00:00 AM</t>
  </si>
  <si>
    <t>05/16/17 08:00:00 AM</t>
  </si>
  <si>
    <t>05/16/17 09:00:00 AM</t>
  </si>
  <si>
    <t>05/16/17 10:00:00 AM</t>
  </si>
  <si>
    <t>05/16/17 11:00:00 AM</t>
  </si>
  <si>
    <t>05/16/17 12:00:00 PM</t>
  </si>
  <si>
    <t>05/16/17 01:00:00 PM</t>
  </si>
  <si>
    <t>05/16/17 02:00:00 PM</t>
  </si>
  <si>
    <t>05/16/17 03:00:00 PM</t>
  </si>
  <si>
    <t>05/16/17 04:00:00 PM</t>
  </si>
  <si>
    <t>05/16/17 05:00:00 PM</t>
  </si>
  <si>
    <t>05/16/17 06:00:00 PM</t>
  </si>
  <si>
    <t>05/16/17 07:00:00 PM</t>
  </si>
  <si>
    <t>05/16/17 08:00:00 PM</t>
  </si>
  <si>
    <t>05/16/17 09:00:00 PM</t>
  </si>
  <si>
    <t>05/16/17 10:00:00 PM</t>
  </si>
  <si>
    <t>05/16/17 11:00:00 PM</t>
  </si>
  <si>
    <t>05/17/17 12:00:00 AM</t>
  </si>
  <si>
    <t>05/17/17 01:00:00 AM</t>
  </si>
  <si>
    <t>05/17/17 02:00:00 AM</t>
  </si>
  <si>
    <t>05/17/17 03:00:00 AM</t>
  </si>
  <si>
    <t>05/17/17 04:00:00 AM</t>
  </si>
  <si>
    <t>05/17/17 05:00:00 AM</t>
  </si>
  <si>
    <t>05/17/17 06:00:00 AM</t>
  </si>
  <si>
    <t>05/17/17 07:00:00 AM</t>
  </si>
  <si>
    <t>05/17/17 08:00:00 AM</t>
  </si>
  <si>
    <t>05/17/17 09:00:00 AM</t>
  </si>
  <si>
    <t>05/17/17 10:00:00 AM</t>
  </si>
  <si>
    <t>05/17/17 11:00:00 AM</t>
  </si>
  <si>
    <t>05/17/17 12:00:00 PM</t>
  </si>
  <si>
    <t>05/17/17 01:00:00 PM</t>
  </si>
  <si>
    <t>05/17/17 02:00:00 PM</t>
  </si>
  <si>
    <t>05/17/17 03:00:00 PM</t>
  </si>
  <si>
    <t>05/17/17 04:00:00 PM</t>
  </si>
  <si>
    <t>05/17/17 05:00:00 PM</t>
  </si>
  <si>
    <t>05/17/17 06:00:00 PM</t>
  </si>
  <si>
    <t>05/17/17 07:00:00 PM</t>
  </si>
  <si>
    <t>05/17/17 08:00:00 PM</t>
  </si>
  <si>
    <t>05/17/17 09:00:00 PM</t>
  </si>
  <si>
    <t>05/17/17 10:00:00 PM</t>
  </si>
  <si>
    <t>05/17/17 11:00:00 PM</t>
  </si>
  <si>
    <t>05/18/17 12:00:00 AM</t>
  </si>
  <si>
    <t>05/18/17 01:00:00 AM</t>
  </si>
  <si>
    <t>05/18/17 02:00:00 AM</t>
  </si>
  <si>
    <t>05/18/17 03:00:00 AM</t>
  </si>
  <si>
    <t>05/18/17 04:00:00 AM</t>
  </si>
  <si>
    <t>05/18/17 05:00:00 AM</t>
  </si>
  <si>
    <t>05/18/17 06:00:00 AM</t>
  </si>
  <si>
    <t>05/18/17 07:00:00 AM</t>
  </si>
  <si>
    <t>05/18/17 08:00:00 AM</t>
  </si>
  <si>
    <t>05/18/17 09:00:00 AM</t>
  </si>
  <si>
    <t>05/18/17 10:00:00 AM</t>
  </si>
  <si>
    <t>05/18/17 11:00:00 AM</t>
  </si>
  <si>
    <t>05/18/17 12:00:00 PM</t>
  </si>
  <si>
    <t>05/18/17 01:00:00 PM</t>
  </si>
  <si>
    <t>05/18/17 02:00:00 PM</t>
  </si>
  <si>
    <t>05/18/17 03:00:00 PM</t>
  </si>
  <si>
    <t>05/18/17 04:00:00 PM</t>
  </si>
  <si>
    <t>05/18/17 05:00:00 PM</t>
  </si>
  <si>
    <t>05/18/17 06:00:00 PM</t>
  </si>
  <si>
    <t>05/18/17 07:00:00 PM</t>
  </si>
  <si>
    <t>05/18/17 08:00:00 PM</t>
  </si>
  <si>
    <t>05/18/17 09:00:00 PM</t>
  </si>
  <si>
    <t>05/18/17 10:00:00 PM</t>
  </si>
  <si>
    <t>05/18/17 11:00:00 PM</t>
  </si>
  <si>
    <t>05/19/17 12:00:00 AM</t>
  </si>
  <si>
    <t>05/19/17 01:00:00 AM</t>
  </si>
  <si>
    <t>05/19/17 02:00:00 AM</t>
  </si>
  <si>
    <t>05/19/17 03:00:00 AM</t>
  </si>
  <si>
    <t>05/19/17 04:00:00 AM</t>
  </si>
  <si>
    <t>05/19/17 05:00:00 AM</t>
  </si>
  <si>
    <t>05/19/17 06:00:00 AM</t>
  </si>
  <si>
    <t>05/19/17 07:00:00 AM</t>
  </si>
  <si>
    <t>05/19/17 08:00:00 AM</t>
  </si>
  <si>
    <t>05/19/17 09:00:00 AM</t>
  </si>
  <si>
    <t>05/19/17 10:00:00 AM</t>
  </si>
  <si>
    <t>05/19/17 11:00:00 AM</t>
  </si>
  <si>
    <t>05/19/17 12:00:00 PM</t>
  </si>
  <si>
    <t>05/19/17 01:00:00 PM</t>
  </si>
  <si>
    <t>05/19/17 02:00:00 PM</t>
  </si>
  <si>
    <t>05/19/17 03:00:00 PM</t>
  </si>
  <si>
    <t>05/19/17 04:00:00 PM</t>
  </si>
  <si>
    <t>05/19/17 05:00:00 PM</t>
  </si>
  <si>
    <t>05/19/17 06:00:00 PM</t>
  </si>
  <si>
    <t>05/19/17 07:00:00 PM</t>
  </si>
  <si>
    <t>05/19/17 08:00:00 PM</t>
  </si>
  <si>
    <t>05/19/17 09:00:00 PM</t>
  </si>
  <si>
    <t>05/19/17 10:00:00 PM</t>
  </si>
  <si>
    <t>05/19/17 11:00:00 PM</t>
  </si>
  <si>
    <t>05/20/17 12:00:00 AM</t>
  </si>
  <si>
    <t>05/20/17 01:00:00 AM</t>
  </si>
  <si>
    <t>05/20/17 02:00:00 AM</t>
  </si>
  <si>
    <t>05/20/17 03:00:00 AM</t>
  </si>
  <si>
    <t>05/20/17 04:00:00 AM</t>
  </si>
  <si>
    <t>05/20/17 05:00:00 AM</t>
  </si>
  <si>
    <t>05/20/17 06:00:00 AM</t>
  </si>
  <si>
    <t>05/20/17 07:00:00 AM</t>
  </si>
  <si>
    <t>05/20/17 08:00:00 AM</t>
  </si>
  <si>
    <t>05/20/17 09:00:00 AM</t>
  </si>
  <si>
    <t>05/20/17 10:00:00 AM</t>
  </si>
  <si>
    <t>05/20/17 11:00:00 AM</t>
  </si>
  <si>
    <t>05/20/17 12:00:00 PM</t>
  </si>
  <si>
    <t>05/20/17 01:00:00 PM</t>
  </si>
  <si>
    <t>05/20/17 02:00:00 PM</t>
  </si>
  <si>
    <t>05/20/17 03:00:00 PM</t>
  </si>
  <si>
    <t>05/20/17 04:00:00 PM</t>
  </si>
  <si>
    <t>05/20/17 05:00:00 PM</t>
  </si>
  <si>
    <t>05/20/17 06:00:00 PM</t>
  </si>
  <si>
    <t>05/20/17 07:00:00 PM</t>
  </si>
  <si>
    <t>05/20/17 08:00:00 PM</t>
  </si>
  <si>
    <t>05/20/17 09:00:00 PM</t>
  </si>
  <si>
    <t>05/20/17 10:00:00 PM</t>
  </si>
  <si>
    <t>05/20/17 11:00:00 PM</t>
  </si>
  <si>
    <t>05/21/17 12:00:00 AM</t>
  </si>
  <si>
    <t>05/21/17 01:00:00 AM</t>
  </si>
  <si>
    <t>05/21/17 02:00:00 AM</t>
  </si>
  <si>
    <t>05/21/17 03:00:00 AM</t>
  </si>
  <si>
    <t>05/21/17 04:00:00 AM</t>
  </si>
  <si>
    <t>05/21/17 05:00:00 AM</t>
  </si>
  <si>
    <t>05/21/17 06:00:00 AM</t>
  </si>
  <si>
    <t>05/21/17 07:00:00 AM</t>
  </si>
  <si>
    <t>05/21/17 08:00:00 AM</t>
  </si>
  <si>
    <t>05/21/17 09:00:00 AM</t>
  </si>
  <si>
    <t>05/21/17 10:00:00 AM</t>
  </si>
  <si>
    <t>05/21/17 11:00:00 AM</t>
  </si>
  <si>
    <t>05/21/17 12:00:00 PM</t>
  </si>
  <si>
    <t>05/21/17 01:00:00 PM</t>
  </si>
  <si>
    <t>05/21/17 02:00:00 PM</t>
  </si>
  <si>
    <t>05/21/17 03:00:00 PM</t>
  </si>
  <si>
    <t>05/21/17 04:00:00 PM</t>
  </si>
  <si>
    <t>05/21/17 05:00:00 PM</t>
  </si>
  <si>
    <t>05/21/17 06:00:00 PM</t>
  </si>
  <si>
    <t>05/21/17 07:00:00 PM</t>
  </si>
  <si>
    <t>05/21/17 08:00:00 PM</t>
  </si>
  <si>
    <t>05/21/17 09:00:00 PM</t>
  </si>
  <si>
    <t>05/21/17 10:00:00 PM</t>
  </si>
  <si>
    <t>05/21/17 11:00:00 PM</t>
  </si>
  <si>
    <t>05/22/17 12:00:00 AM</t>
  </si>
  <si>
    <t>05/22/17 01:00:00 AM</t>
  </si>
  <si>
    <t>05/22/17 02:00:00 AM</t>
  </si>
  <si>
    <t>05/22/17 03:00:00 AM</t>
  </si>
  <si>
    <t>05/22/17 04:00:00 AM</t>
  </si>
  <si>
    <t>05/22/17 05:00:00 AM</t>
  </si>
  <si>
    <t>05/22/17 06:00:00 AM</t>
  </si>
  <si>
    <t>05/22/17 07:00:00 AM</t>
  </si>
  <si>
    <t>05/22/17 08:00:00 AM</t>
  </si>
  <si>
    <t>05/22/17 09:00:00 AM</t>
  </si>
  <si>
    <t>05/22/17 10:00:00 AM</t>
  </si>
  <si>
    <t>05/22/17 11:00:00 AM</t>
  </si>
  <si>
    <t>05/22/17 12:00:00 PM</t>
  </si>
  <si>
    <t>05/22/17 01:00:00 PM</t>
  </si>
  <si>
    <t>05/22/17 02:00:00 PM</t>
  </si>
  <si>
    <t>05/22/17 03:00:00 PM</t>
  </si>
  <si>
    <t>05/22/17 04:00:00 PM</t>
  </si>
  <si>
    <t>05/22/17 05:00:00 PM</t>
  </si>
  <si>
    <t>05/22/17 06:00:00 PM</t>
  </si>
  <si>
    <t>05/22/17 07:00:00 PM</t>
  </si>
  <si>
    <t>05/22/17 08:00:00 PM</t>
  </si>
  <si>
    <t>05/22/17 09:00:00 PM</t>
  </si>
  <si>
    <t>05/22/17 10:00:00 PM</t>
  </si>
  <si>
    <t>05/22/17 11:00:00 PM</t>
  </si>
  <si>
    <t>05/23/17 12:00:00 AM</t>
  </si>
  <si>
    <t>05/23/17 01:00:00 AM</t>
  </si>
  <si>
    <t>05/23/17 02:00:00 AM</t>
  </si>
  <si>
    <t>05/23/17 03:00:00 AM</t>
  </si>
  <si>
    <t>05/23/17 04:00:00 AM</t>
  </si>
  <si>
    <t>05/23/17 05:00:00 AM</t>
  </si>
  <si>
    <t>05/23/17 06:00:00 AM</t>
  </si>
  <si>
    <t>05/23/17 07:00:00 AM</t>
  </si>
  <si>
    <t>05/23/17 08:00:00 AM</t>
  </si>
  <si>
    <t>05/23/17 09:00:00 AM</t>
  </si>
  <si>
    <t>05/23/17 10:00:00 AM</t>
  </si>
  <si>
    <t>05/23/17 11:00:00 AM</t>
  </si>
  <si>
    <t>05/23/17 12:00:00 PM</t>
  </si>
  <si>
    <t>05/23/17 01:00:00 PM</t>
  </si>
  <si>
    <t>05/23/17 02:00:00 PM</t>
  </si>
  <si>
    <t>05/23/17 03:00:00 PM</t>
  </si>
  <si>
    <t>05/23/17 04:00:00 PM</t>
  </si>
  <si>
    <t>05/23/17 05:00:00 PM</t>
  </si>
  <si>
    <t>05/23/17 06:00:00 PM</t>
  </si>
  <si>
    <t>05/23/17 07:00:00 PM</t>
  </si>
  <si>
    <t>05/23/17 08:00:00 PM</t>
  </si>
  <si>
    <t>05/23/17 09:00:00 PM</t>
  </si>
  <si>
    <t>05/23/17 10:00:00 PM</t>
  </si>
  <si>
    <t>05/23/17 11:00:00 PM</t>
  </si>
  <si>
    <t>05/24/17 12:00:00 AM</t>
  </si>
  <si>
    <t>05/24/17 01:00:00 AM</t>
  </si>
  <si>
    <t>05/24/17 02:00:00 AM</t>
  </si>
  <si>
    <t>05/24/17 03:00:00 AM</t>
  </si>
  <si>
    <t>05/24/17 04:00:00 AM</t>
  </si>
  <si>
    <t>05/24/17 05:00:00 AM</t>
  </si>
  <si>
    <t>05/24/17 06:00:00 AM</t>
  </si>
  <si>
    <t>05/24/17 07:00:00 AM</t>
  </si>
  <si>
    <t>05/24/17 08:00:00 AM</t>
  </si>
  <si>
    <t>05/24/17 09:00:00 AM</t>
  </si>
  <si>
    <t>05/24/17 10:00:00 AM</t>
  </si>
  <si>
    <t>05/24/17 11:00:00 AM</t>
  </si>
  <si>
    <t>05/24/17 12:00:00 PM</t>
  </si>
  <si>
    <t>05/24/17 01:00:00 PM</t>
  </si>
  <si>
    <t>05/24/17 02:00:00 PM</t>
  </si>
  <si>
    <t>05/24/17 03:00:00 PM</t>
  </si>
  <si>
    <t>05/24/17 04:00:00 PM</t>
  </si>
  <si>
    <t>05/24/17 05:00:00 PM</t>
  </si>
  <si>
    <t>05/24/17 06:00:00 PM</t>
  </si>
  <si>
    <t>05/24/17 07:00:00 PM</t>
  </si>
  <si>
    <t>05/24/17 08:00:00 PM</t>
  </si>
  <si>
    <t>05/24/17 09:00:00 PM</t>
  </si>
  <si>
    <t>05/24/17 10:00:00 PM</t>
  </si>
  <si>
    <t>05/24/17 11:00:00 PM</t>
  </si>
  <si>
    <t>05/25/17 12:00:00 AM</t>
  </si>
  <si>
    <t>05/25/17 01:00:00 AM</t>
  </si>
  <si>
    <t>05/25/17 02:00:00 AM</t>
  </si>
  <si>
    <t>05/25/17 03:00:00 AM</t>
  </si>
  <si>
    <t>05/25/17 04:00:00 AM</t>
  </si>
  <si>
    <t>05/25/17 05:00:00 AM</t>
  </si>
  <si>
    <t>05/25/17 06:00:00 AM</t>
  </si>
  <si>
    <t>05/25/17 07:00:00 AM</t>
  </si>
  <si>
    <t>05/25/17 08:00:00 AM</t>
  </si>
  <si>
    <t>05/25/17 09:00:00 AM</t>
  </si>
  <si>
    <t>05/25/17 10:00:00 AM</t>
  </si>
  <si>
    <t>05/25/17 11:00:00 AM</t>
  </si>
  <si>
    <t>05/25/17 12:00:00 PM</t>
  </si>
  <si>
    <t>05/25/17 01:00:00 PM</t>
  </si>
  <si>
    <t>05/25/17 02:00:00 PM</t>
  </si>
  <si>
    <t>05/25/17 03:00:00 PM</t>
  </si>
  <si>
    <t>05/25/17 04:00:00 PM</t>
  </si>
  <si>
    <t>05/25/17 05:00:00 PM</t>
  </si>
  <si>
    <t>05/25/17 06:00:00 PM</t>
  </si>
  <si>
    <t>05/25/17 07:00:00 PM</t>
  </si>
  <si>
    <t>05/25/17 08:00:00 PM</t>
  </si>
  <si>
    <t>05/25/17 09:00:00 PM</t>
  </si>
  <si>
    <t>05/25/17 10:00:00 PM</t>
  </si>
  <si>
    <t>05/25/17 11:00:00 PM</t>
  </si>
  <si>
    <t>05/26/17 12:00:00 AM</t>
  </si>
  <si>
    <t>05/26/17 01:00:00 AM</t>
  </si>
  <si>
    <t>05/26/17 02:00:00 AM</t>
  </si>
  <si>
    <t>05/26/17 03:00:00 AM</t>
  </si>
  <si>
    <t>05/26/17 04:00:00 AM</t>
  </si>
  <si>
    <t>05/26/17 05:00:00 AM</t>
  </si>
  <si>
    <t>05/26/17 06:00:00 AM</t>
  </si>
  <si>
    <t>05/26/17 07:00:00 AM</t>
  </si>
  <si>
    <t>05/26/17 08:00:00 AM</t>
  </si>
  <si>
    <t>05/26/17 09:00:00 AM</t>
  </si>
  <si>
    <t>05/26/17 10:00:00 AM</t>
  </si>
  <si>
    <t>05/26/17 11:00:00 AM</t>
  </si>
  <si>
    <t>05/26/17 12:00:00 PM</t>
  </si>
  <si>
    <t>05/26/17 01:00:00 PM</t>
  </si>
  <si>
    <t>05/26/17 02:00:00 PM</t>
  </si>
  <si>
    <t>05/26/17 03:00:00 PM</t>
  </si>
  <si>
    <t>05/26/17 04:00:00 PM</t>
  </si>
  <si>
    <t>05/26/17 05:00:00 PM</t>
  </si>
  <si>
    <t>05/26/17 06:00:00 PM</t>
  </si>
  <si>
    <t>05/26/17 07:00:00 PM</t>
  </si>
  <si>
    <t>05/26/17 08:00:00 PM</t>
  </si>
  <si>
    <t>05/26/17 09:00:00 PM</t>
  </si>
  <si>
    <t>05/26/17 10:00:00 PM</t>
  </si>
  <si>
    <t>05/26/17 11:00:00 PM</t>
  </si>
  <si>
    <t>05/27/17 12:00:00 AM</t>
  </si>
  <si>
    <t>05/27/17 01:00:00 AM</t>
  </si>
  <si>
    <t>05/27/17 02:00:00 AM</t>
  </si>
  <si>
    <t>05/27/17 03:00:00 AM</t>
  </si>
  <si>
    <t>05/27/17 04:00:00 AM</t>
  </si>
  <si>
    <t>05/27/17 05:00:00 AM</t>
  </si>
  <si>
    <t>05/27/17 06:00:00 AM</t>
  </si>
  <si>
    <t>05/27/17 07:00:00 AM</t>
  </si>
  <si>
    <t>05/27/17 08:00:00 AM</t>
  </si>
  <si>
    <t>05/27/17 09:00:00 AM</t>
  </si>
  <si>
    <t>05/27/17 10:00:00 AM</t>
  </si>
  <si>
    <t>05/27/17 11:00:00 AM</t>
  </si>
  <si>
    <t>05/27/17 12:00:00 PM</t>
  </si>
  <si>
    <t>05/27/17 01:00:00 PM</t>
  </si>
  <si>
    <t>05/27/17 02:00:00 PM</t>
  </si>
  <si>
    <t>05/27/17 03:00:00 PM</t>
  </si>
  <si>
    <t>05/27/17 04:00:00 PM</t>
  </si>
  <si>
    <t>05/27/17 05:00:00 PM</t>
  </si>
  <si>
    <t>05/27/17 06:00:00 PM</t>
  </si>
  <si>
    <t>05/27/17 07:00:00 PM</t>
  </si>
  <si>
    <t>05/27/17 08:00:00 PM</t>
  </si>
  <si>
    <t>05/27/17 09:00:00 PM</t>
  </si>
  <si>
    <t>05/27/17 10:00:00 PM</t>
  </si>
  <si>
    <t>05/27/17 11:00:00 PM</t>
  </si>
  <si>
    <t>05/28/17 12:00:00 AM</t>
  </si>
  <si>
    <t>05/28/17 01:00:00 AM</t>
  </si>
  <si>
    <t>05/28/17 02:00:00 AM</t>
  </si>
  <si>
    <t>05/28/17 03:00:00 AM</t>
  </si>
  <si>
    <t>05/28/17 04:00:00 AM</t>
  </si>
  <si>
    <t>05/28/17 05:00:00 AM</t>
  </si>
  <si>
    <t>05/28/17 06:00:00 AM</t>
  </si>
  <si>
    <t>05/28/17 07:00:00 AM</t>
  </si>
  <si>
    <t>05/28/17 08:00:00 AM</t>
  </si>
  <si>
    <t>05/28/17 09:00:00 AM</t>
  </si>
  <si>
    <t>05/28/17 10:00:00 AM</t>
  </si>
  <si>
    <t>05/28/17 11:00:00 AM</t>
  </si>
  <si>
    <t>05/28/17 12:00:00 PM</t>
  </si>
  <si>
    <t>05/28/17 01:00:00 PM</t>
  </si>
  <si>
    <t>05/28/17 02:00:00 PM</t>
  </si>
  <si>
    <t>05/28/17 03:00:00 PM</t>
  </si>
  <si>
    <t>05/28/17 04:00:00 PM</t>
  </si>
  <si>
    <t>05/28/17 05:00:00 PM</t>
  </si>
  <si>
    <t>05/28/17 06:00:00 PM</t>
  </si>
  <si>
    <t>05/28/17 07:00:00 PM</t>
  </si>
  <si>
    <t>05/28/17 08:00:00 PM</t>
  </si>
  <si>
    <t>05/28/17 09:00:00 PM</t>
  </si>
  <si>
    <t>05/28/17 10:00:00 PM</t>
  </si>
  <si>
    <t>05/28/17 11:00:00 PM</t>
  </si>
  <si>
    <t>05/29/17 12:00:00 AM</t>
  </si>
  <si>
    <t>05/29/17 01:00:00 AM</t>
  </si>
  <si>
    <t>05/29/17 02:00:00 AM</t>
  </si>
  <si>
    <t>05/29/17 03:00:00 AM</t>
  </si>
  <si>
    <t>05/29/17 04:00:00 AM</t>
  </si>
  <si>
    <t>05/29/17 05:00:00 AM</t>
  </si>
  <si>
    <t>05/29/17 06:00:00 AM</t>
  </si>
  <si>
    <t>05/29/17 07:00:00 AM</t>
  </si>
  <si>
    <t>05/29/17 08:00:00 AM</t>
  </si>
  <si>
    <t>05/29/17 09:00:00 AM</t>
  </si>
  <si>
    <t>05/29/17 10:00:00 AM</t>
  </si>
  <si>
    <t>05/29/17 11:00:00 AM</t>
  </si>
  <si>
    <t>05/29/17 12:00:00 PM</t>
  </si>
  <si>
    <t>05/29/17 01:00:00 PM</t>
  </si>
  <si>
    <t>05/29/17 02:00:00 PM</t>
  </si>
  <si>
    <t>05/29/17 03:00:00 PM</t>
  </si>
  <si>
    <t>05/29/17 04:00:00 PM</t>
  </si>
  <si>
    <t>05/29/17 05:00:00 PM</t>
  </si>
  <si>
    <t>05/29/17 06:00:00 PM</t>
  </si>
  <si>
    <t>05/29/17 07:00:00 PM</t>
  </si>
  <si>
    <t>05/29/17 08:00:00 PM</t>
  </si>
  <si>
    <t>05/29/17 09:00:00 PM</t>
  </si>
  <si>
    <t>05/29/17 10:00:00 PM</t>
  </si>
  <si>
    <t>05/29/17 11:00:00 PM</t>
  </si>
  <si>
    <t>05/30/17 12:00:00 AM</t>
  </si>
  <si>
    <t>05/30/17 01:00:00 AM</t>
  </si>
  <si>
    <t>05/30/17 02:00:00 AM</t>
  </si>
  <si>
    <t>05/30/17 03:00:00 AM</t>
  </si>
  <si>
    <t>05/30/17 04:00:00 AM</t>
  </si>
  <si>
    <t>05/30/17 05:00:00 AM</t>
  </si>
  <si>
    <t>05/30/17 06:00:00 AM</t>
  </si>
  <si>
    <t>05/30/17 07:00:00 AM</t>
  </si>
  <si>
    <t>05/30/17 08:00:00 AM</t>
  </si>
  <si>
    <t>05/30/17 09:00:00 AM</t>
  </si>
  <si>
    <t>05/30/17 10:00:00 AM</t>
  </si>
  <si>
    <t>05/30/17 11:00:00 AM</t>
  </si>
  <si>
    <t>05/30/17 12:00:00 PM</t>
  </si>
  <si>
    <t>05/30/17 01:00:00 PM</t>
  </si>
  <si>
    <t>05/30/17 02:00:00 PM</t>
  </si>
  <si>
    <t>05/30/17 03:00:00 PM</t>
  </si>
  <si>
    <t>05/30/17 04:00:00 PM</t>
  </si>
  <si>
    <t>05/30/17 05:00:00 PM</t>
  </si>
  <si>
    <t>05/30/17 06:00:00 PM</t>
  </si>
  <si>
    <t>05/30/17 07:00:00 PM</t>
  </si>
  <si>
    <t>05/30/17 08:00:00 PM</t>
  </si>
  <si>
    <t>05/30/17 09:00:00 PM</t>
  </si>
  <si>
    <t>05/30/17 10:00:00 PM</t>
  </si>
  <si>
    <t>05/30/17 11:00:00 PM</t>
  </si>
  <si>
    <t>05/31/17 12:00:00 AM</t>
  </si>
  <si>
    <t>05/31/17 01:00:00 AM</t>
  </si>
  <si>
    <t>05/31/17 02:00:00 AM</t>
  </si>
  <si>
    <t>05/31/17 03:00:00 AM</t>
  </si>
  <si>
    <t>05/31/17 04:00:00 AM</t>
  </si>
  <si>
    <t>05/31/17 05:00:00 AM</t>
  </si>
  <si>
    <t>05/31/17 06:00:00 AM</t>
  </si>
  <si>
    <t>05/31/17 07:00:00 AM</t>
  </si>
  <si>
    <t>05/31/17 08:00:00 AM</t>
  </si>
  <si>
    <t>05/31/17 09:00:00 AM</t>
  </si>
  <si>
    <t>05/31/17 10:00:00 AM</t>
  </si>
  <si>
    <t>05/31/17 11:00:00 AM</t>
  </si>
  <si>
    <t>05/31/17 12:00:00 PM</t>
  </si>
  <si>
    <t>05/31/17 01:00:00 PM</t>
  </si>
  <si>
    <t>05/31/17 02:00:00 PM</t>
  </si>
  <si>
    <t>05/31/17 03:00:00 PM</t>
  </si>
  <si>
    <t>05/31/17 04:00:00 PM</t>
  </si>
  <si>
    <t>05/31/17 05:00:00 PM</t>
  </si>
  <si>
    <t>05/31/17 06:00:00 PM</t>
  </si>
  <si>
    <t>05/31/17 07:00:00 PM</t>
  </si>
  <si>
    <t>05/31/17 08:00:00 PM</t>
  </si>
  <si>
    <t>05/31/17 09:00:00 PM</t>
  </si>
  <si>
    <t>05/31/17 10:00:00 PM</t>
  </si>
  <si>
    <t>05/31/17 11:00:00 PM</t>
  </si>
  <si>
    <t>06/13/17 12:00:00 AM</t>
  </si>
  <si>
    <t>06/13/17 01:00:00 AM</t>
  </si>
  <si>
    <t>06/13/17 02:00:00 AM</t>
  </si>
  <si>
    <t>06/13/17 03:00:00 AM</t>
  </si>
  <si>
    <t>06/13/17 04:00:00 AM</t>
  </si>
  <si>
    <t>06/13/17 05:00:00 AM</t>
  </si>
  <si>
    <t>06/13/17 06:00:00 AM</t>
  </si>
  <si>
    <t>06/13/17 07:00:00 AM</t>
  </si>
  <si>
    <t>06/13/17 08:00:00 AM</t>
  </si>
  <si>
    <t>06/13/17 09:00:00 AM</t>
  </si>
  <si>
    <t>06/13/17 10:00:00 AM</t>
  </si>
  <si>
    <t>06/13/17 11:00:00 AM</t>
  </si>
  <si>
    <t>06/13/17 12:00:00 PM</t>
  </si>
  <si>
    <t>06/13/17 01:00:00 PM</t>
  </si>
  <si>
    <t>06/13/17 02:00:00 PM</t>
  </si>
  <si>
    <t>06/13/17 03:00:00 PM</t>
  </si>
  <si>
    <t>06/13/17 04:00:00 PM</t>
  </si>
  <si>
    <t>06/13/17 05:00:00 PM</t>
  </si>
  <si>
    <t>06/13/17 06:00:00 PM</t>
  </si>
  <si>
    <t>06/13/17 07:00:00 PM</t>
  </si>
  <si>
    <t>06/13/17 08:00:00 PM</t>
  </si>
  <si>
    <t>06/13/17 09:00:00 PM</t>
  </si>
  <si>
    <t>06/13/17 10:00:00 PM</t>
  </si>
  <si>
    <t>06/13/17 11:00:00 PM</t>
  </si>
  <si>
    <t>06/14/17 12:00:00 AM</t>
  </si>
  <si>
    <t>06/14/17 01:00:00 AM</t>
  </si>
  <si>
    <t>06/14/17 02:00:00 AM</t>
  </si>
  <si>
    <t>06/14/17 03:00:00 AM</t>
  </si>
  <si>
    <t>06/14/17 04:00:00 AM</t>
  </si>
  <si>
    <t>06/14/17 05:00:00 AM</t>
  </si>
  <si>
    <t>06/14/17 06:00:00 AM</t>
  </si>
  <si>
    <t>06/14/17 07:00:00 AM</t>
  </si>
  <si>
    <t>06/14/17 08:00:00 AM</t>
  </si>
  <si>
    <t>06/14/17 09:00:00 AM</t>
  </si>
  <si>
    <t>06/14/17 10:00:00 AM</t>
  </si>
  <si>
    <t>06/14/17 11:00:00 AM</t>
  </si>
  <si>
    <t>06/14/17 12:00:00 PM</t>
  </si>
  <si>
    <t>06/14/17 01:00:00 PM</t>
  </si>
  <si>
    <t>06/14/17 02:00:00 PM</t>
  </si>
  <si>
    <t>06/14/17 03:00:00 PM</t>
  </si>
  <si>
    <t>06/14/17 04:00:00 PM</t>
  </si>
  <si>
    <t>06/14/17 05:00:00 PM</t>
  </si>
  <si>
    <t>06/14/17 06:00:00 PM</t>
  </si>
  <si>
    <t>06/14/17 07:00:00 PM</t>
  </si>
  <si>
    <t>06/14/17 08:00:00 PM</t>
  </si>
  <si>
    <t>06/14/17 09:00:00 PM</t>
  </si>
  <si>
    <t>06/14/17 10:00:00 PM</t>
  </si>
  <si>
    <t>06/14/17 11:00:00 PM</t>
  </si>
  <si>
    <t>06/15/17 12:00:00 AM</t>
  </si>
  <si>
    <t>06/15/17 01:00:00 AM</t>
  </si>
  <si>
    <t>06/15/17 02:00:00 AM</t>
  </si>
  <si>
    <t>06/15/17 03:00:00 AM</t>
  </si>
  <si>
    <t>06/15/17 04:00:00 AM</t>
  </si>
  <si>
    <t>06/15/17 05:00:00 AM</t>
  </si>
  <si>
    <t>06/15/17 06:00:00 AM</t>
  </si>
  <si>
    <t>06/15/17 07:00:00 AM</t>
  </si>
  <si>
    <t>06/15/17 08:00:00 AM</t>
  </si>
  <si>
    <t>06/15/17 09:00:00 AM</t>
  </si>
  <si>
    <t>06/15/17 10:00:00 AM</t>
  </si>
  <si>
    <t>06/15/17 11:00:00 AM</t>
  </si>
  <si>
    <t>06/15/17 12:00:00 PM</t>
  </si>
  <si>
    <t>06/15/17 01:00:00 PM</t>
  </si>
  <si>
    <t>06/15/17 02:00:00 PM</t>
  </si>
  <si>
    <t>06/15/17 03:00:00 PM</t>
  </si>
  <si>
    <t>06/15/17 04:00:00 PM</t>
  </si>
  <si>
    <t>06/15/17 05:00:00 PM</t>
  </si>
  <si>
    <t>06/15/17 06:00:00 PM</t>
  </si>
  <si>
    <t>06/15/17 07:00:00 PM</t>
  </si>
  <si>
    <t>06/15/17 08:00:00 PM</t>
  </si>
  <si>
    <t>06/15/17 09:00:00 PM</t>
  </si>
  <si>
    <t>06/15/17 10:00:00 PM</t>
  </si>
  <si>
    <t>06/15/17 11:00:00 PM</t>
  </si>
  <si>
    <t>06/16/17 12:00:00 AM</t>
  </si>
  <si>
    <t>06/16/17 01:00:00 AM</t>
  </si>
  <si>
    <t>06/16/17 02:00:00 AM</t>
  </si>
  <si>
    <t>06/16/17 03:00:00 AM</t>
  </si>
  <si>
    <t>06/16/17 04:00:00 AM</t>
  </si>
  <si>
    <t>06/16/17 05:00:00 AM</t>
  </si>
  <si>
    <t>06/16/17 06:00:00 AM</t>
  </si>
  <si>
    <t>06/16/17 07:00:00 AM</t>
  </si>
  <si>
    <t>06/16/17 08:00:00 AM</t>
  </si>
  <si>
    <t>06/16/17 09:00:00 AM</t>
  </si>
  <si>
    <t>06/16/17 10:00:00 AM</t>
  </si>
  <si>
    <t>06/16/17 11:00:00 AM</t>
  </si>
  <si>
    <t>06/16/17 12:00:00 PM</t>
  </si>
  <si>
    <t>06/16/17 01:00:00 PM</t>
  </si>
  <si>
    <t>06/16/17 02:00:00 PM</t>
  </si>
  <si>
    <t>06/16/17 03:00:00 PM</t>
  </si>
  <si>
    <t>06/16/17 04:00:00 PM</t>
  </si>
  <si>
    <t>06/16/17 05:00:00 PM</t>
  </si>
  <si>
    <t>06/16/17 06:00:00 PM</t>
  </si>
  <si>
    <t>06/16/17 07:00:00 PM</t>
  </si>
  <si>
    <t>06/16/17 08:00:00 PM</t>
  </si>
  <si>
    <t>06/16/17 09:00:00 PM</t>
  </si>
  <si>
    <t>06/16/17 10:00:00 PM</t>
  </si>
  <si>
    <t>06/16/17 11:00:00 PM</t>
  </si>
  <si>
    <t>06/17/17 12:00:00 AM</t>
  </si>
  <si>
    <t>06/17/17 01:00:00 AM</t>
  </si>
  <si>
    <t>06/17/17 02:00:00 AM</t>
  </si>
  <si>
    <t>06/17/17 03:00:00 AM</t>
  </si>
  <si>
    <t>06/17/17 04:00:00 AM</t>
  </si>
  <si>
    <t>06/17/17 05:00:00 AM</t>
  </si>
  <si>
    <t>06/17/17 06:00:00 AM</t>
  </si>
  <si>
    <t>06/17/17 07:00:00 AM</t>
  </si>
  <si>
    <t>06/17/17 08:00:00 AM</t>
  </si>
  <si>
    <t>06/17/17 09:00:00 AM</t>
  </si>
  <si>
    <t>06/17/17 10:00:00 AM</t>
  </si>
  <si>
    <t>06/17/17 11:00:00 AM</t>
  </si>
  <si>
    <t>06/17/17 12:00:00 PM</t>
  </si>
  <si>
    <t>06/17/17 01:00:00 PM</t>
  </si>
  <si>
    <t>06/17/17 02:00:00 PM</t>
  </si>
  <si>
    <t>06/17/17 03:00:00 PM</t>
  </si>
  <si>
    <t>06/17/17 04:00:00 PM</t>
  </si>
  <si>
    <t>06/17/17 05:00:00 PM</t>
  </si>
  <si>
    <t>06/17/17 06:00:00 PM</t>
  </si>
  <si>
    <t>06/17/17 07:00:00 PM</t>
  </si>
  <si>
    <t>06/17/17 08:00:00 PM</t>
  </si>
  <si>
    <t>06/17/17 09:00:00 PM</t>
  </si>
  <si>
    <t>06/17/17 10:00:00 PM</t>
  </si>
  <si>
    <t>06/17/17 11:00:00 PM</t>
  </si>
  <si>
    <t>06/18/17 12:00:00 AM</t>
  </si>
  <si>
    <t>06/18/17 01:00:00 AM</t>
  </si>
  <si>
    <t>06/18/17 02:00:00 AM</t>
  </si>
  <si>
    <t>06/18/17 03:00:00 AM</t>
  </si>
  <si>
    <t>06/18/17 04:00:00 AM</t>
  </si>
  <si>
    <t>06/18/17 05:00:00 AM</t>
  </si>
  <si>
    <t>06/18/17 06:00:00 AM</t>
  </si>
  <si>
    <t>06/18/17 07:00:00 AM</t>
  </si>
  <si>
    <t>06/18/17 08:00:00 AM</t>
  </si>
  <si>
    <t>06/18/17 09:00:00 AM</t>
  </si>
  <si>
    <t>06/18/17 10:00:00 AM</t>
  </si>
  <si>
    <t>06/18/17 11:00:00 AM</t>
  </si>
  <si>
    <t>06/18/17 12:00:00 PM</t>
  </si>
  <si>
    <t>06/18/17 01:00:00 PM</t>
  </si>
  <si>
    <t>06/18/17 02:00:00 PM</t>
  </si>
  <si>
    <t>06/18/17 03:00:00 PM</t>
  </si>
  <si>
    <t>06/18/17 04:00:00 PM</t>
  </si>
  <si>
    <t>06/18/17 05:00:00 PM</t>
  </si>
  <si>
    <t>06/18/17 06:00:00 PM</t>
  </si>
  <si>
    <t>06/18/17 07:00:00 PM</t>
  </si>
  <si>
    <t>06/18/17 08:00:00 PM</t>
  </si>
  <si>
    <t>06/18/17 09:00:00 PM</t>
  </si>
  <si>
    <t>06/18/17 10:00:00 PM</t>
  </si>
  <si>
    <t>06/18/17 11:00:00 PM</t>
  </si>
  <si>
    <t>06/19/17 12:00:00 AM</t>
  </si>
  <si>
    <t>06/19/17 01:00:00 AM</t>
  </si>
  <si>
    <t>06/19/17 02:00:00 AM</t>
  </si>
  <si>
    <t>06/19/17 03:00:00 AM</t>
  </si>
  <si>
    <t>06/19/17 04:00:00 AM</t>
  </si>
  <si>
    <t>06/19/17 05:00:00 AM</t>
  </si>
  <si>
    <t>06/19/17 06:00:00 AM</t>
  </si>
  <si>
    <t>06/19/17 07:00:00 AM</t>
  </si>
  <si>
    <t>06/19/17 08:00:00 AM</t>
  </si>
  <si>
    <t>06/19/17 09:00:00 AM</t>
  </si>
  <si>
    <t>06/19/17 10:00:00 AM</t>
  </si>
  <si>
    <t>06/19/17 11:00:00 AM</t>
  </si>
  <si>
    <t>06/19/17 12:00:00 PM</t>
  </si>
  <si>
    <t>06/19/17 01:00:00 PM</t>
  </si>
  <si>
    <t>06/19/17 02:00:00 PM</t>
  </si>
  <si>
    <t>06/19/17 03:00:00 PM</t>
  </si>
  <si>
    <t>06/19/17 04:00:00 PM</t>
  </si>
  <si>
    <t>06/19/17 05:00:00 PM</t>
  </si>
  <si>
    <t>06/19/17 06:00:00 PM</t>
  </si>
  <si>
    <t>06/19/17 07:00:00 PM</t>
  </si>
  <si>
    <t>06/19/17 08:00:00 PM</t>
  </si>
  <si>
    <t>06/19/17 09:00:00 PM</t>
  </si>
  <si>
    <t>06/19/17 10:00:00 PM</t>
  </si>
  <si>
    <t>06/19/17 11:00:00 PM</t>
  </si>
  <si>
    <t>06/20/17 12:00:00 AM</t>
  </si>
  <si>
    <t>06/20/17 01:00:00 AM</t>
  </si>
  <si>
    <t>06/20/17 02:00:00 AM</t>
  </si>
  <si>
    <t>06/20/17 03:00:00 AM</t>
  </si>
  <si>
    <t>06/20/17 04:00:00 AM</t>
  </si>
  <si>
    <t>06/20/17 05:00:00 AM</t>
  </si>
  <si>
    <t>06/20/17 06:00:00 AM</t>
  </si>
  <si>
    <t>06/20/17 07:00:00 AM</t>
  </si>
  <si>
    <t>06/20/17 08:00:00 AM</t>
  </si>
  <si>
    <t>06/20/17 09:00:00 AM</t>
  </si>
  <si>
    <t>06/20/17 10:00:00 AM</t>
  </si>
  <si>
    <t>06/20/17 11:00:00 AM</t>
  </si>
  <si>
    <t>06/20/17 12:00:00 PM</t>
  </si>
  <si>
    <t>06/20/17 01:00:00 PM</t>
  </si>
  <si>
    <t>06/20/17 02:00:00 PM</t>
  </si>
  <si>
    <t>06/20/17 03:00:00 PM</t>
  </si>
  <si>
    <t>06/20/17 04:00:00 PM</t>
  </si>
  <si>
    <t>06/20/17 05:00:00 PM</t>
  </si>
  <si>
    <t>06/20/17 06:00:00 PM</t>
  </si>
  <si>
    <t>06/20/17 07:00:00 PM</t>
  </si>
  <si>
    <t>06/20/17 08:00:00 PM</t>
  </si>
  <si>
    <t>06/20/17 09:00:00 PM</t>
  </si>
  <si>
    <t>06/20/17 10:00:00 PM</t>
  </si>
  <si>
    <t>06/20/17 11:00:00 PM</t>
  </si>
  <si>
    <t>06/21/17 12:00:00 AM</t>
  </si>
  <si>
    <t>06/21/17 01:00:00 AM</t>
  </si>
  <si>
    <t>06/21/17 02:00:00 AM</t>
  </si>
  <si>
    <t>06/21/17 03:00:00 AM</t>
  </si>
  <si>
    <t>06/21/17 04:00:00 AM</t>
  </si>
  <si>
    <t>06/21/17 05:00:00 AM</t>
  </si>
  <si>
    <t>06/21/17 06:00:00 AM</t>
  </si>
  <si>
    <t>06/21/17 07:00:00 AM</t>
  </si>
  <si>
    <t>06/21/17 08:00:00 AM</t>
  </si>
  <si>
    <t>06/21/17 09:00:00 AM</t>
  </si>
  <si>
    <t>06/21/17 10:00:00 AM</t>
  </si>
  <si>
    <t>06/21/17 11:00:00 AM</t>
  </si>
  <si>
    <t>06/21/17 12:00:00 PM</t>
  </si>
  <si>
    <t>06/21/17 01:00:00 PM</t>
  </si>
  <si>
    <t>06/21/17 02:00:00 PM</t>
  </si>
  <si>
    <t>06/21/17 03:00:00 PM</t>
  </si>
  <si>
    <t>06/21/17 04:00:00 PM</t>
  </si>
  <si>
    <t>06/21/17 05:00:00 PM</t>
  </si>
  <si>
    <t>06/21/17 06:00:00 PM</t>
  </si>
  <si>
    <t>06/21/17 07:00:00 PM</t>
  </si>
  <si>
    <t>06/21/17 08:00:00 PM</t>
  </si>
  <si>
    <t>06/21/17 09:00:00 PM</t>
  </si>
  <si>
    <t>06/21/17 10:00:00 PM</t>
  </si>
  <si>
    <t>06/21/17 11:00:00 PM</t>
  </si>
  <si>
    <t>06/22/17 12:00:00 AM</t>
  </si>
  <si>
    <t>06/22/17 01:00:00 AM</t>
  </si>
  <si>
    <t>06/22/17 02:00:00 AM</t>
  </si>
  <si>
    <t>06/22/17 03:00:00 AM</t>
  </si>
  <si>
    <t>06/22/17 04:00:00 AM</t>
  </si>
  <si>
    <t>06/22/17 05:00:00 AM</t>
  </si>
  <si>
    <t>06/22/17 06:00:00 AM</t>
  </si>
  <si>
    <t>06/22/17 07:00:00 AM</t>
  </si>
  <si>
    <t>06/22/17 08:00:00 AM</t>
  </si>
  <si>
    <t>06/22/17 09:00:00 AM</t>
  </si>
  <si>
    <t>06/22/17 10:00:00 AM</t>
  </si>
  <si>
    <t>06/22/17 11:00:00 AM</t>
  </si>
  <si>
    <t>06/22/17 12:00:00 PM</t>
  </si>
  <si>
    <t>06/22/17 01:00:00 PM</t>
  </si>
  <si>
    <t>06/22/17 02:00:00 PM</t>
  </si>
  <si>
    <t>06/22/17 03:00:00 PM</t>
  </si>
  <si>
    <t>06/22/17 04:00:00 PM</t>
  </si>
  <si>
    <t>06/22/17 05:00:00 PM</t>
  </si>
  <si>
    <t>06/22/17 06:00:00 PM</t>
  </si>
  <si>
    <t>06/22/17 07:00:00 PM</t>
  </si>
  <si>
    <t>06/22/17 08:00:00 PM</t>
  </si>
  <si>
    <t>06/22/17 09:00:00 PM</t>
  </si>
  <si>
    <t>06/22/17 10:00:00 PM</t>
  </si>
  <si>
    <t>06/22/17 11:00:00 PM</t>
  </si>
  <si>
    <t>06/23/17 12:00:00 AM</t>
  </si>
  <si>
    <t>06/23/17 01:00:00 AM</t>
  </si>
  <si>
    <t>06/23/17 02:00:00 AM</t>
  </si>
  <si>
    <t>06/23/17 03:00:00 AM</t>
  </si>
  <si>
    <t>06/23/17 04:00:00 AM</t>
  </si>
  <si>
    <t>06/23/17 05:00:00 AM</t>
  </si>
  <si>
    <t>06/23/17 06:00:00 AM</t>
  </si>
  <si>
    <t>06/23/17 07:00:00 AM</t>
  </si>
  <si>
    <t>06/23/17 08:00:00 AM</t>
  </si>
  <si>
    <t>06/23/17 09:00:00 AM</t>
  </si>
  <si>
    <t>06/23/17 10:00:00 AM</t>
  </si>
  <si>
    <t>06/23/17 11:00:00 AM</t>
  </si>
  <si>
    <t>06/23/17 12:00:00 PM</t>
  </si>
  <si>
    <t>06/23/17 01:00:00 PM</t>
  </si>
  <si>
    <t>06/23/17 02:00:00 PM</t>
  </si>
  <si>
    <t>06/23/17 03:00:00 PM</t>
  </si>
  <si>
    <t>06/23/17 04:00:00 PM</t>
  </si>
  <si>
    <t>06/23/17 05:00:00 PM</t>
  </si>
  <si>
    <t>06/23/17 06:00:00 PM</t>
  </si>
  <si>
    <t>06/23/17 07:00:00 PM</t>
  </si>
  <si>
    <t>06/23/17 08:00:00 PM</t>
  </si>
  <si>
    <t>06/23/17 09:00:00 PM</t>
  </si>
  <si>
    <t>06/23/17 10:00:00 PM</t>
  </si>
  <si>
    <t>06/23/17 11:00:00 PM</t>
  </si>
  <si>
    <t>06/24/17 12:00:00 AM</t>
  </si>
  <si>
    <t>06/24/17 01:00:00 AM</t>
  </si>
  <si>
    <t>06/24/17 02:00:00 AM</t>
  </si>
  <si>
    <t>06/24/17 03:00:00 AM</t>
  </si>
  <si>
    <t>06/24/17 04:00:00 AM</t>
  </si>
  <si>
    <t>06/24/17 05:00:00 AM</t>
  </si>
  <si>
    <t>06/24/17 06:00:00 AM</t>
  </si>
  <si>
    <t>06/24/17 07:00:00 AM</t>
  </si>
  <si>
    <t>06/24/17 08:00:00 AM</t>
  </si>
  <si>
    <t>06/24/17 09:00:00 AM</t>
  </si>
  <si>
    <t>06/24/17 10:00:00 AM</t>
  </si>
  <si>
    <t>06/24/17 11:00:00 AM</t>
  </si>
  <si>
    <t>06/24/17 12:00:00 PM</t>
  </si>
  <si>
    <t>06/24/17 01:00:00 PM</t>
  </si>
  <si>
    <t>06/24/17 02:00:00 PM</t>
  </si>
  <si>
    <t>06/24/17 03:00:00 PM</t>
  </si>
  <si>
    <t>06/24/17 04:00:00 PM</t>
  </si>
  <si>
    <t>06/24/17 05:00:00 PM</t>
  </si>
  <si>
    <t>06/24/17 06:00:00 PM</t>
  </si>
  <si>
    <t>06/24/17 07:00:00 PM</t>
  </si>
  <si>
    <t>06/24/17 08:00:00 PM</t>
  </si>
  <si>
    <t>06/24/17 09:00:00 PM</t>
  </si>
  <si>
    <t>06/24/17 10:00:00 PM</t>
  </si>
  <si>
    <t>06/24/17 11:00:00 PM</t>
  </si>
  <si>
    <t>06/25/17 12:00:00 AM</t>
  </si>
  <si>
    <t>06/25/17 01:00:00 AM</t>
  </si>
  <si>
    <t>06/25/17 02:00:00 AM</t>
  </si>
  <si>
    <t>06/25/17 03:00:00 AM</t>
  </si>
  <si>
    <t>06/25/17 04:00:00 AM</t>
  </si>
  <si>
    <t>06/25/17 05:00:00 AM</t>
  </si>
  <si>
    <t>06/25/17 06:00:00 AM</t>
  </si>
  <si>
    <t>06/25/17 07:00:00 AM</t>
  </si>
  <si>
    <t>06/25/17 08:00:00 AM</t>
  </si>
  <si>
    <t>06/25/17 09:00:00 AM</t>
  </si>
  <si>
    <t>06/25/17 10:00:00 AM</t>
  </si>
  <si>
    <t>06/25/17 11:00:00 AM</t>
  </si>
  <si>
    <t>06/25/17 12:00:00 PM</t>
  </si>
  <si>
    <t>06/25/17 01:00:00 PM</t>
  </si>
  <si>
    <t>06/25/17 02:00:00 PM</t>
  </si>
  <si>
    <t>06/25/17 03:00:00 PM</t>
  </si>
  <si>
    <t>06/25/17 04:00:00 PM</t>
  </si>
  <si>
    <t>06/25/17 05:00:00 PM</t>
  </si>
  <si>
    <t>06/25/17 06:00:00 PM</t>
  </si>
  <si>
    <t>06/25/17 07:00:00 PM</t>
  </si>
  <si>
    <t>06/25/17 08:00:00 PM</t>
  </si>
  <si>
    <t>06/25/17 09:00:00 PM</t>
  </si>
  <si>
    <t>06/25/17 10:00:00 PM</t>
  </si>
  <si>
    <t>06/25/17 11:00:00 PM</t>
  </si>
  <si>
    <t>06/26/17 12:00:00 AM</t>
  </si>
  <si>
    <t>06/26/17 01:00:00 AM</t>
  </si>
  <si>
    <t>06/26/17 02:00:00 AM</t>
  </si>
  <si>
    <t>06/26/17 03:00:00 AM</t>
  </si>
  <si>
    <t>06/26/17 04:00:00 AM</t>
  </si>
  <si>
    <t>06/26/17 05:00:00 AM</t>
  </si>
  <si>
    <t>06/26/17 06:00:00 AM</t>
  </si>
  <si>
    <t>06/26/17 07:00:00 AM</t>
  </si>
  <si>
    <t>06/26/17 08:00:00 AM</t>
  </si>
  <si>
    <t>06/26/17 09:00:00 AM</t>
  </si>
  <si>
    <t>06/26/17 10:00:00 AM</t>
  </si>
  <si>
    <t>06/26/17 11:00:00 AM</t>
  </si>
  <si>
    <t>06/26/17 12:00:00 PM</t>
  </si>
  <si>
    <t>06/26/17 01:00:00 PM</t>
  </si>
  <si>
    <t>06/26/17 02:00:00 PM</t>
  </si>
  <si>
    <t>06/26/17 03:00:00 PM</t>
  </si>
  <si>
    <t>06/26/17 04:00:00 PM</t>
  </si>
  <si>
    <t>06/26/17 05:00:00 PM</t>
  </si>
  <si>
    <t>06/26/17 06:00:00 PM</t>
  </si>
  <si>
    <t>06/26/17 07:00:00 PM</t>
  </si>
  <si>
    <t>06/26/17 08:00:00 PM</t>
  </si>
  <si>
    <t>06/26/17 09:00:00 PM</t>
  </si>
  <si>
    <t>06/26/17 10:00:00 PM</t>
  </si>
  <si>
    <t>06/26/17 11:00:00 PM</t>
  </si>
  <si>
    <t>06/27/17 12:00:00 AM</t>
  </si>
  <si>
    <t>06/27/17 01:00:00 AM</t>
  </si>
  <si>
    <t>06/27/17 02:00:00 AM</t>
  </si>
  <si>
    <t>06/27/17 03:00:00 AM</t>
  </si>
  <si>
    <t>06/27/17 04:00:00 AM</t>
  </si>
  <si>
    <t>06/27/17 05:00:00 AM</t>
  </si>
  <si>
    <t>06/27/17 06:00:00 AM</t>
  </si>
  <si>
    <t>06/27/17 07:00:00 AM</t>
  </si>
  <si>
    <t>06/27/17 08:00:00 AM</t>
  </si>
  <si>
    <t>06/27/17 09:00:00 AM</t>
  </si>
  <si>
    <t>06/27/17 10:00:00 AM</t>
  </si>
  <si>
    <t>06/27/17 11:00:00 AM</t>
  </si>
  <si>
    <t>06/27/17 12:00:00 PM</t>
  </si>
  <si>
    <t>06/27/17 01:00:00 PM</t>
  </si>
  <si>
    <t>06/27/17 02:00:00 PM</t>
  </si>
  <si>
    <t>06/27/17 03:00:00 PM</t>
  </si>
  <si>
    <t>06/27/17 04:00:00 PM</t>
  </si>
  <si>
    <t>06/27/17 05:00:00 PM</t>
  </si>
  <si>
    <t>06/27/17 06:00:00 PM</t>
  </si>
  <si>
    <t>06/27/17 07:00:00 PM</t>
  </si>
  <si>
    <t>06/27/17 08:00:00 PM</t>
  </si>
  <si>
    <t>06/27/17 09:00:00 PM</t>
  </si>
  <si>
    <t>06/27/17 10:00:00 PM</t>
  </si>
  <si>
    <t>06/27/17 11:00:00 PM</t>
  </si>
  <si>
    <t>06/28/17 12:00:00 AM</t>
  </si>
  <si>
    <t>06/28/17 01:00:00 AM</t>
  </si>
  <si>
    <t>06/28/17 02:00:00 AM</t>
  </si>
  <si>
    <t>06/28/17 03:00:00 AM</t>
  </si>
  <si>
    <t>06/28/17 04:00:00 AM</t>
  </si>
  <si>
    <t>06/28/17 05:00:00 AM</t>
  </si>
  <si>
    <t>06/28/17 06:00:00 AM</t>
  </si>
  <si>
    <t>06/28/17 07:00:00 AM</t>
  </si>
  <si>
    <t>06/28/17 08:00:00 AM</t>
  </si>
  <si>
    <t>06/28/17 09:00:00 AM</t>
  </si>
  <si>
    <t>06/28/17 10:00:00 AM</t>
  </si>
  <si>
    <t>06/28/17 11:00:00 AM</t>
  </si>
  <si>
    <t>06/28/17 12:00:00 PM</t>
  </si>
  <si>
    <t>06/28/17 01:00:00 PM</t>
  </si>
  <si>
    <t>06/28/17 02:00:00 PM</t>
  </si>
  <si>
    <t>06/28/17 03:00:00 PM</t>
  </si>
  <si>
    <t>06/28/17 04:00:00 PM</t>
  </si>
  <si>
    <t>06/28/17 05:00:00 PM</t>
  </si>
  <si>
    <t>06/28/17 06:00:00 PM</t>
  </si>
  <si>
    <t>06/28/17 07:00:00 PM</t>
  </si>
  <si>
    <t>06/28/17 08:00:00 PM</t>
  </si>
  <si>
    <t>06/28/17 09:00:00 PM</t>
  </si>
  <si>
    <t>06/28/17 10:00:00 PM</t>
  </si>
  <si>
    <t>06/28/17 11:00:00 PM</t>
  </si>
  <si>
    <t>06/29/17 12:00:00 AM</t>
  </si>
  <si>
    <t>06/29/17 01:00:00 AM</t>
  </si>
  <si>
    <t>06/29/17 02:00:00 AM</t>
  </si>
  <si>
    <t>06/29/17 03:00:00 AM</t>
  </si>
  <si>
    <t>06/29/17 04:00:00 AM</t>
  </si>
  <si>
    <t>06/29/17 05:00:00 AM</t>
  </si>
  <si>
    <t>06/29/17 06:00:00 AM</t>
  </si>
  <si>
    <t>06/29/17 07:00:00 AM</t>
  </si>
  <si>
    <t>06/29/17 08:00:00 AM</t>
  </si>
  <si>
    <t>06/29/17 09:00:00 AM</t>
  </si>
  <si>
    <t>06/29/17 10:00:00 AM</t>
  </si>
  <si>
    <t>06/29/17 11:00:00 AM</t>
  </si>
  <si>
    <t>06/29/17 12:00:00 PM</t>
  </si>
  <si>
    <t>06/29/17 01:00:00 PM</t>
  </si>
  <si>
    <t>06/29/17 02:00:00 PM</t>
  </si>
  <si>
    <t>06/29/17 03:00:00 PM</t>
  </si>
  <si>
    <t>06/29/17 04:00:00 PM</t>
  </si>
  <si>
    <t>06/29/17 05:00:00 PM</t>
  </si>
  <si>
    <t>06/29/17 06:00:00 PM</t>
  </si>
  <si>
    <t>06/29/17 07:00:00 PM</t>
  </si>
  <si>
    <t>06/29/17 08:00:00 PM</t>
  </si>
  <si>
    <t>06/29/17 09:00:00 PM</t>
  </si>
  <si>
    <t>06/29/17 10:00:00 PM</t>
  </si>
  <si>
    <t>06/29/17 11:00:00 PM</t>
  </si>
  <si>
    <t>06/30/17 12:00:00 AM</t>
  </si>
  <si>
    <t>06/30/17 01:00:00 AM</t>
  </si>
  <si>
    <t>06/30/17 02:00:00 AM</t>
  </si>
  <si>
    <t>06/30/17 03:00:00 AM</t>
  </si>
  <si>
    <t>06/30/17 04:00:00 AM</t>
  </si>
  <si>
    <t>06/30/17 05:00:00 AM</t>
  </si>
  <si>
    <t>06/30/17 06:00:00 AM</t>
  </si>
  <si>
    <t>06/30/17 07:00:00 AM</t>
  </si>
  <si>
    <t>06/30/17 08:00:00 AM</t>
  </si>
  <si>
    <t>06/30/17 09:00:00 AM</t>
  </si>
  <si>
    <t>06/30/17 10:00:00 AM</t>
  </si>
  <si>
    <t>06/30/17 11:00:00 AM</t>
  </si>
  <si>
    <t>06/30/17 12:00:00 PM</t>
  </si>
  <si>
    <t>06/30/17 01:00:00 PM</t>
  </si>
  <si>
    <t>06/30/17 02:00:00 PM</t>
  </si>
  <si>
    <t>06/30/17 03:00:00 PM</t>
  </si>
  <si>
    <t>06/30/17 04:00:00 PM</t>
  </si>
  <si>
    <t>06/30/17 05:00:00 PM</t>
  </si>
  <si>
    <t>06/30/17 06:00:00 PM</t>
  </si>
  <si>
    <t>06/30/17 07:00:00 PM</t>
  </si>
  <si>
    <t>06/30/17 08:00:00 PM</t>
  </si>
  <si>
    <t>06/30/17 09:00:00 PM</t>
  </si>
  <si>
    <t>06/30/17 10:00:00 PM</t>
  </si>
  <si>
    <t>06/30/17 11:00:00 PM</t>
  </si>
  <si>
    <t>07/13/17 12:00:00 AM</t>
  </si>
  <si>
    <t>07/13/17 01:00:00 AM</t>
  </si>
  <si>
    <t>07/13/17 02:00:00 AM</t>
  </si>
  <si>
    <t>07/13/17 03:00:00 AM</t>
  </si>
  <si>
    <t>07/13/17 04:00:00 AM</t>
  </si>
  <si>
    <t>07/13/17 05:00:00 AM</t>
  </si>
  <si>
    <t>07/13/17 06:00:00 AM</t>
  </si>
  <si>
    <t>07/13/17 07:00:00 AM</t>
  </si>
  <si>
    <t>07/13/17 08:00:00 AM</t>
  </si>
  <si>
    <t>07/13/17 09:00:00 AM</t>
  </si>
  <si>
    <t>07/13/17 10:00:00 AM</t>
  </si>
  <si>
    <t>07/13/17 11:00:00 AM</t>
  </si>
  <si>
    <t>07/13/17 12:00:00 PM</t>
  </si>
  <si>
    <t>07/13/17 01:00:00 PM</t>
  </si>
  <si>
    <t>07/13/17 02:00:00 PM</t>
  </si>
  <si>
    <t>07/13/17 03:00:00 PM</t>
  </si>
  <si>
    <t>07/13/17 04:00:00 PM</t>
  </si>
  <si>
    <t>07/13/17 05:00:00 PM</t>
  </si>
  <si>
    <t>07/13/17 06:00:00 PM</t>
  </si>
  <si>
    <t>07/13/17 07:00:00 PM</t>
  </si>
  <si>
    <t>07/13/17 08:00:00 PM</t>
  </si>
  <si>
    <t>07/13/17 09:00:00 PM</t>
  </si>
  <si>
    <t>07/13/17 10:00:00 PM</t>
  </si>
  <si>
    <t>07/13/17 11:00:00 PM</t>
  </si>
  <si>
    <t>07/14/17 12:00:00 AM</t>
  </si>
  <si>
    <t>07/14/17 01:00:00 AM</t>
  </si>
  <si>
    <t>07/14/17 02:00:00 AM</t>
  </si>
  <si>
    <t>07/14/17 03:00:00 AM</t>
  </si>
  <si>
    <t>07/14/17 04:00:00 AM</t>
  </si>
  <si>
    <t>07/14/17 05:00:00 AM</t>
  </si>
  <si>
    <t>07/14/17 06:00:00 AM</t>
  </si>
  <si>
    <t>07/14/17 07:00:00 AM</t>
  </si>
  <si>
    <t>07/14/17 08:00:00 AM</t>
  </si>
  <si>
    <t>07/14/17 09:00:00 AM</t>
  </si>
  <si>
    <t>07/14/17 10:00:00 AM</t>
  </si>
  <si>
    <t>07/14/17 11:00:00 AM</t>
  </si>
  <si>
    <t>07/14/17 12:00:00 PM</t>
  </si>
  <si>
    <t>07/14/17 01:00:00 PM</t>
  </si>
  <si>
    <t>07/14/17 02:00:00 PM</t>
  </si>
  <si>
    <t>07/14/17 03:00:00 PM</t>
  </si>
  <si>
    <t>07/14/17 04:00:00 PM</t>
  </si>
  <si>
    <t>07/14/17 05:00:00 PM</t>
  </si>
  <si>
    <t>07/14/17 06:00:00 PM</t>
  </si>
  <si>
    <t>07/14/17 07:00:00 PM</t>
  </si>
  <si>
    <t>07/14/17 08:00:00 PM</t>
  </si>
  <si>
    <t>07/14/17 09:00:00 PM</t>
  </si>
  <si>
    <t>07/14/17 10:00:00 PM</t>
  </si>
  <si>
    <t>07/14/17 11:00:00 PM</t>
  </si>
  <si>
    <t>07/15/17 12:00:00 AM</t>
  </si>
  <si>
    <t>07/15/17 01:00:00 AM</t>
  </si>
  <si>
    <t>07/15/17 02:00:00 AM</t>
  </si>
  <si>
    <t>07/15/17 03:00:00 AM</t>
  </si>
  <si>
    <t>07/15/17 04:00:00 AM</t>
  </si>
  <si>
    <t>07/15/17 05:00:00 AM</t>
  </si>
  <si>
    <t>07/15/17 06:00:00 AM</t>
  </si>
  <si>
    <t>07/15/17 07:00:00 AM</t>
  </si>
  <si>
    <t>07/15/17 08:00:00 AM</t>
  </si>
  <si>
    <t>07/15/17 09:00:00 AM</t>
  </si>
  <si>
    <t>07/15/17 10:00:00 AM</t>
  </si>
  <si>
    <t>07/15/17 11:00:00 AM</t>
  </si>
  <si>
    <t>07/15/17 12:00:00 PM</t>
  </si>
  <si>
    <t>07/15/17 01:00:00 PM</t>
  </si>
  <si>
    <t>07/15/17 02:00:00 PM</t>
  </si>
  <si>
    <t>07/15/17 03:00:00 PM</t>
  </si>
  <si>
    <t>07/15/17 04:00:00 PM</t>
  </si>
  <si>
    <t>07/15/17 05:00:00 PM</t>
  </si>
  <si>
    <t>07/15/17 06:00:00 PM</t>
  </si>
  <si>
    <t>07/15/17 07:00:00 PM</t>
  </si>
  <si>
    <t>07/15/17 08:00:00 PM</t>
  </si>
  <si>
    <t>07/15/17 09:00:00 PM</t>
  </si>
  <si>
    <t>07/15/17 10:00:00 PM</t>
  </si>
  <si>
    <t>07/15/17 11:00:00 PM</t>
  </si>
  <si>
    <t>07/16/17 12:00:00 AM</t>
  </si>
  <si>
    <t>07/16/17 01:00:00 AM</t>
  </si>
  <si>
    <t>07/16/17 02:00:00 AM</t>
  </si>
  <si>
    <t>07/16/17 03:00:00 AM</t>
  </si>
  <si>
    <t>07/16/17 04:00:00 AM</t>
  </si>
  <si>
    <t>07/16/17 05:00:00 AM</t>
  </si>
  <si>
    <t>07/16/17 06:00:00 AM</t>
  </si>
  <si>
    <t>07/16/17 07:00:00 AM</t>
  </si>
  <si>
    <t>07/16/17 08:00:00 AM</t>
  </si>
  <si>
    <t>07/16/17 09:00:00 AM</t>
  </si>
  <si>
    <t>07/16/17 10:00:00 AM</t>
  </si>
  <si>
    <t>07/16/17 11:00:00 AM</t>
  </si>
  <si>
    <t>07/16/17 12:00:00 PM</t>
  </si>
  <si>
    <t>07/16/17 01:00:00 PM</t>
  </si>
  <si>
    <t>07/16/17 02:00:00 PM</t>
  </si>
  <si>
    <t>07/16/17 03:00:00 PM</t>
  </si>
  <si>
    <t>07/16/17 04:00:00 PM</t>
  </si>
  <si>
    <t>07/16/17 05:00:00 PM</t>
  </si>
  <si>
    <t>07/16/17 06:00:00 PM</t>
  </si>
  <si>
    <t>07/16/17 07:00:00 PM</t>
  </si>
  <si>
    <t>07/16/17 08:00:00 PM</t>
  </si>
  <si>
    <t>07/16/17 09:00:00 PM</t>
  </si>
  <si>
    <t>07/16/17 10:00:00 PM</t>
  </si>
  <si>
    <t>07/16/17 11:00:00 PM</t>
  </si>
  <si>
    <t>07/17/17 12:00:00 AM</t>
  </si>
  <si>
    <t>07/17/17 01:00:00 AM</t>
  </si>
  <si>
    <t>07/17/17 02:00:00 AM</t>
  </si>
  <si>
    <t>07/17/17 03:00:00 AM</t>
  </si>
  <si>
    <t>07/17/17 04:00:00 AM</t>
  </si>
  <si>
    <t>07/17/17 05:00:00 AM</t>
  </si>
  <si>
    <t>07/17/17 06:00:00 AM</t>
  </si>
  <si>
    <t>07/17/17 07:00:00 AM</t>
  </si>
  <si>
    <t>07/17/17 08:00:00 AM</t>
  </si>
  <si>
    <t>07/17/17 09:00:00 AM</t>
  </si>
  <si>
    <t>07/17/17 10:00:00 AM</t>
  </si>
  <si>
    <t>07/17/17 11:00:00 AM</t>
  </si>
  <si>
    <t>07/17/17 12:00:00 PM</t>
  </si>
  <si>
    <t>07/17/17 01:00:00 PM</t>
  </si>
  <si>
    <t>07/17/17 02:00:00 PM</t>
  </si>
  <si>
    <t>07/17/17 03:00:00 PM</t>
  </si>
  <si>
    <t>07/17/17 04:00:00 PM</t>
  </si>
  <si>
    <t>07/17/17 05:00:00 PM</t>
  </si>
  <si>
    <t>07/17/17 06:00:00 PM</t>
  </si>
  <si>
    <t>07/17/17 07:00:00 PM</t>
  </si>
  <si>
    <t>07/17/17 08:00:00 PM</t>
  </si>
  <si>
    <t>07/17/17 09:00:00 PM</t>
  </si>
  <si>
    <t>07/17/17 10:00:00 PM</t>
  </si>
  <si>
    <t>07/17/17 11:00:00 PM</t>
  </si>
  <si>
    <t>07/18/17 12:00:00 AM</t>
  </si>
  <si>
    <t>07/18/17 01:00:00 AM</t>
  </si>
  <si>
    <t>07/18/17 02:00:00 AM</t>
  </si>
  <si>
    <t>07/18/17 03:00:00 AM</t>
  </si>
  <si>
    <t>07/18/17 04:00:00 AM</t>
  </si>
  <si>
    <t>07/18/17 05:00:00 AM</t>
  </si>
  <si>
    <t>07/18/17 06:00:00 AM</t>
  </si>
  <si>
    <t>07/18/17 07:00:00 AM</t>
  </si>
  <si>
    <t>07/18/17 08:00:00 AM</t>
  </si>
  <si>
    <t>07/18/17 09:00:00 AM</t>
  </si>
  <si>
    <t>07/18/17 10:00:00 AM</t>
  </si>
  <si>
    <t>07/18/17 11:00:00 AM</t>
  </si>
  <si>
    <t>07/18/17 12:00:00 PM</t>
  </si>
  <si>
    <t>07/18/17 01:00:00 PM</t>
  </si>
  <si>
    <t>07/18/17 02:00:00 PM</t>
  </si>
  <si>
    <t>07/18/17 03:00:00 PM</t>
  </si>
  <si>
    <t>07/18/17 04:00:00 PM</t>
  </si>
  <si>
    <t>07/18/17 05:00:00 PM</t>
  </si>
  <si>
    <t>07/18/17 06:00:00 PM</t>
  </si>
  <si>
    <t>07/18/17 07:00:00 PM</t>
  </si>
  <si>
    <t>07/18/17 08:00:00 PM</t>
  </si>
  <si>
    <t>07/18/17 09:00:00 PM</t>
  </si>
  <si>
    <t>07/18/17 10:00:00 PM</t>
  </si>
  <si>
    <t>07/18/17 11:00:00 PM</t>
  </si>
  <si>
    <t>07/19/17 12:00:00 AM</t>
  </si>
  <si>
    <t>07/19/17 01:00:00 AM</t>
  </si>
  <si>
    <t>07/19/17 02:00:00 AM</t>
  </si>
  <si>
    <t>07/19/17 03:00:00 AM</t>
  </si>
  <si>
    <t>07/19/17 04:00:00 AM</t>
  </si>
  <si>
    <t>07/19/17 05:00:00 AM</t>
  </si>
  <si>
    <t>07/19/17 06:00:00 AM</t>
  </si>
  <si>
    <t>07/19/17 07:00:00 AM</t>
  </si>
  <si>
    <t>07/19/17 08:00:00 AM</t>
  </si>
  <si>
    <t>07/19/17 09:00:00 AM</t>
  </si>
  <si>
    <t>07/19/17 10:00:00 AM</t>
  </si>
  <si>
    <t>07/19/17 11:00:00 AM</t>
  </si>
  <si>
    <t>07/19/17 12:00:00 PM</t>
  </si>
  <si>
    <t>07/19/17 01:00:00 PM</t>
  </si>
  <si>
    <t>07/19/17 02:00:00 PM</t>
  </si>
  <si>
    <t>07/19/17 03:00:00 PM</t>
  </si>
  <si>
    <t>07/19/17 04:00:00 PM</t>
  </si>
  <si>
    <t>07/19/17 05:00:00 PM</t>
  </si>
  <si>
    <t>07/19/17 06:00:00 PM</t>
  </si>
  <si>
    <t>07/19/17 07:00:00 PM</t>
  </si>
  <si>
    <t>07/19/17 08:00:00 PM</t>
  </si>
  <si>
    <t>07/19/17 09:00:00 PM</t>
  </si>
  <si>
    <t>07/19/17 10:00:00 PM</t>
  </si>
  <si>
    <t>07/19/17 11:00:00 PM</t>
  </si>
  <si>
    <t>07/20/17 12:00:00 AM</t>
  </si>
  <si>
    <t>07/20/17 01:00:00 AM</t>
  </si>
  <si>
    <t>07/20/17 02:00:00 AM</t>
  </si>
  <si>
    <t>07/20/17 03:00:00 AM</t>
  </si>
  <si>
    <t>07/20/17 04:00:00 AM</t>
  </si>
  <si>
    <t>07/20/17 05:00:00 AM</t>
  </si>
  <si>
    <t>07/20/17 06:00:00 AM</t>
  </si>
  <si>
    <t>07/20/17 07:00:00 AM</t>
  </si>
  <si>
    <t>07/20/17 08:00:00 AM</t>
  </si>
  <si>
    <t>07/20/17 09:00:00 AM</t>
  </si>
  <si>
    <t>07/20/17 10:00:00 AM</t>
  </si>
  <si>
    <t>07/20/17 11:00:00 AM</t>
  </si>
  <si>
    <t>07/20/17 12:00:00 PM</t>
  </si>
  <si>
    <t>07/20/17 01:00:00 PM</t>
  </si>
  <si>
    <t>07/20/17 02:00:00 PM</t>
  </si>
  <si>
    <t>07/20/17 03:00:00 PM</t>
  </si>
  <si>
    <t>07/20/17 04:00:00 PM</t>
  </si>
  <si>
    <t>07/20/17 05:00:00 PM</t>
  </si>
  <si>
    <t>07/20/17 06:00:00 PM</t>
  </si>
  <si>
    <t>07/20/17 07:00:00 PM</t>
  </si>
  <si>
    <t>07/20/17 08:00:00 PM</t>
  </si>
  <si>
    <t>07/20/17 09:00:00 PM</t>
  </si>
  <si>
    <t>07/20/17 10:00:00 PM</t>
  </si>
  <si>
    <t>07/20/17 11:00:00 PM</t>
  </si>
  <si>
    <t>07/21/17 12:00:00 AM</t>
  </si>
  <si>
    <t>07/21/17 01:00:00 AM</t>
  </si>
  <si>
    <t>07/21/17 02:00:00 AM</t>
  </si>
  <si>
    <t>07/21/17 03:00:00 AM</t>
  </si>
  <si>
    <t>07/21/17 04:00:00 AM</t>
  </si>
  <si>
    <t>07/21/17 05:00:00 AM</t>
  </si>
  <si>
    <t>07/21/17 06:00:00 AM</t>
  </si>
  <si>
    <t>07/21/17 07:00:00 AM</t>
  </si>
  <si>
    <t>07/21/17 08:00:00 AM</t>
  </si>
  <si>
    <t>07/21/17 09:00:00 AM</t>
  </si>
  <si>
    <t>07/21/17 10:00:00 AM</t>
  </si>
  <si>
    <t>07/21/17 11:00:00 AM</t>
  </si>
  <si>
    <t>07/21/17 12:00:00 PM</t>
  </si>
  <si>
    <t>07/21/17 01:00:00 PM</t>
  </si>
  <si>
    <t>07/21/17 02:00:00 PM</t>
  </si>
  <si>
    <t>07/21/17 03:00:00 PM</t>
  </si>
  <si>
    <t>07/21/17 04:00:00 PM</t>
  </si>
  <si>
    <t>07/21/17 05:00:00 PM</t>
  </si>
  <si>
    <t>07/21/17 06:00:00 PM</t>
  </si>
  <si>
    <t>07/21/17 07:00:00 PM</t>
  </si>
  <si>
    <t>07/21/17 08:00:00 PM</t>
  </si>
  <si>
    <t>07/21/17 09:00:00 PM</t>
  </si>
  <si>
    <t>07/21/17 10:00:00 PM</t>
  </si>
  <si>
    <t>07/21/17 11:00:00 PM</t>
  </si>
  <si>
    <t>07/22/17 12:00:00 AM</t>
  </si>
  <si>
    <t>07/22/17 01:00:00 AM</t>
  </si>
  <si>
    <t>07/22/17 02:00:00 AM</t>
  </si>
  <si>
    <t>07/22/17 03:00:00 AM</t>
  </si>
  <si>
    <t>07/22/17 04:00:00 AM</t>
  </si>
  <si>
    <t>07/22/17 05:00:00 AM</t>
  </si>
  <si>
    <t>07/22/17 06:00:00 AM</t>
  </si>
  <si>
    <t>07/22/17 07:00:00 AM</t>
  </si>
  <si>
    <t>07/22/17 08:00:00 AM</t>
  </si>
  <si>
    <t>07/22/17 09:00:00 AM</t>
  </si>
  <si>
    <t>07/22/17 10:00:00 AM</t>
  </si>
  <si>
    <t>07/22/17 11:00:00 AM</t>
  </si>
  <si>
    <t>07/22/17 12:00:00 PM</t>
  </si>
  <si>
    <t>07/22/17 01:00:00 PM</t>
  </si>
  <si>
    <t>07/22/17 02:00:00 PM</t>
  </si>
  <si>
    <t>07/22/17 03:00:00 PM</t>
  </si>
  <si>
    <t>07/22/17 04:00:00 PM</t>
  </si>
  <si>
    <t>07/22/17 05:00:00 PM</t>
  </si>
  <si>
    <t>07/22/17 06:00:00 PM</t>
  </si>
  <si>
    <t>07/22/17 07:00:00 PM</t>
  </si>
  <si>
    <t>07/22/17 08:00:00 PM</t>
  </si>
  <si>
    <t>07/22/17 09:00:00 PM</t>
  </si>
  <si>
    <t>07/22/17 10:00:00 PM</t>
  </si>
  <si>
    <t>07/22/17 11:00:00 PM</t>
  </si>
  <si>
    <t>07/23/17 12:00:00 AM</t>
  </si>
  <si>
    <t>07/23/17 01:00:00 AM</t>
  </si>
  <si>
    <t>07/23/17 02:00:00 AM</t>
  </si>
  <si>
    <t>07/23/17 03:00:00 AM</t>
  </si>
  <si>
    <t>07/23/17 04:00:00 AM</t>
  </si>
  <si>
    <t>07/23/17 05:00:00 AM</t>
  </si>
  <si>
    <t>07/23/17 06:00:00 AM</t>
  </si>
  <si>
    <t>07/23/17 07:00:00 AM</t>
  </si>
  <si>
    <t>07/23/17 08:00:00 AM</t>
  </si>
  <si>
    <t>07/23/17 09:00:00 AM</t>
  </si>
  <si>
    <t>07/23/17 10:00:00 AM</t>
  </si>
  <si>
    <t>07/23/17 11:00:00 AM</t>
  </si>
  <si>
    <t>07/23/17 12:00:00 PM</t>
  </si>
  <si>
    <t>07/23/17 01:00:00 PM</t>
  </si>
  <si>
    <t>07/23/17 02:00:00 PM</t>
  </si>
  <si>
    <t>07/23/17 03:00:00 PM</t>
  </si>
  <si>
    <t>07/23/17 04:00:00 PM</t>
  </si>
  <si>
    <t>07/23/17 05:00:00 PM</t>
  </si>
  <si>
    <t>07/23/17 06:00:00 PM</t>
  </si>
  <si>
    <t>07/23/17 07:00:00 PM</t>
  </si>
  <si>
    <t>07/23/17 08:00:00 PM</t>
  </si>
  <si>
    <t>07/23/17 09:00:00 PM</t>
  </si>
  <si>
    <t>07/23/17 10:00:00 PM</t>
  </si>
  <si>
    <t>07/23/17 11:00:00 PM</t>
  </si>
  <si>
    <t>07/24/17 12:00:00 AM</t>
  </si>
  <si>
    <t>07/24/17 01:00:00 AM</t>
  </si>
  <si>
    <t>07/24/17 02:00:00 AM</t>
  </si>
  <si>
    <t>07/24/17 03:00:00 AM</t>
  </si>
  <si>
    <t>07/24/17 04:00:00 AM</t>
  </si>
  <si>
    <t>07/24/17 05:00:00 AM</t>
  </si>
  <si>
    <t>07/24/17 06:00:00 AM</t>
  </si>
  <si>
    <t>07/24/17 07:00:00 AM</t>
  </si>
  <si>
    <t>07/24/17 08:00:00 AM</t>
  </si>
  <si>
    <t>07/24/17 09:00:00 AM</t>
  </si>
  <si>
    <t>07/24/17 10:00:00 AM</t>
  </si>
  <si>
    <t>07/24/17 11:00:00 AM</t>
  </si>
  <si>
    <t>07/24/17 12:00:00 PM</t>
  </si>
  <si>
    <t>07/24/17 01:00:00 PM</t>
  </si>
  <si>
    <t>07/24/17 02:00:00 PM</t>
  </si>
  <si>
    <t>07/24/17 03:00:00 PM</t>
  </si>
  <si>
    <t>07/24/17 04:00:00 PM</t>
  </si>
  <si>
    <t>07/24/17 05:00:00 PM</t>
  </si>
  <si>
    <t>07/24/17 06:00:00 PM</t>
  </si>
  <si>
    <t>07/24/17 07:00:00 PM</t>
  </si>
  <si>
    <t>07/24/17 08:00:00 PM</t>
  </si>
  <si>
    <t>07/24/17 09:00:00 PM</t>
  </si>
  <si>
    <t>07/24/17 10:00:00 PM</t>
  </si>
  <si>
    <t>07/24/17 11:00:00 PM</t>
  </si>
  <si>
    <t>07/25/17 12:00:00 AM</t>
  </si>
  <si>
    <t>07/25/17 01:00:00 AM</t>
  </si>
  <si>
    <t>07/25/17 02:00:00 AM</t>
  </si>
  <si>
    <t>07/25/17 03:00:00 AM</t>
  </si>
  <si>
    <t>07/25/17 04:00:00 AM</t>
  </si>
  <si>
    <t>07/25/17 05:00:00 AM</t>
  </si>
  <si>
    <t>07/25/17 06:00:00 AM</t>
  </si>
  <si>
    <t>07/25/17 07:00:00 AM</t>
  </si>
  <si>
    <t>07/25/17 08:00:00 AM</t>
  </si>
  <si>
    <t>07/25/17 09:00:00 AM</t>
  </si>
  <si>
    <t>07/25/17 10:00:00 AM</t>
  </si>
  <si>
    <t>07/25/17 11:00:00 AM</t>
  </si>
  <si>
    <t>07/25/17 12:00:00 PM</t>
  </si>
  <si>
    <t>07/25/17 01:00:00 PM</t>
  </si>
  <si>
    <t>07/25/17 02:00:00 PM</t>
  </si>
  <si>
    <t>07/25/17 03:00:00 PM</t>
  </si>
  <si>
    <t>07/25/17 04:00:00 PM</t>
  </si>
  <si>
    <t>07/25/17 05:00:00 PM</t>
  </si>
  <si>
    <t>07/25/17 06:00:00 PM</t>
  </si>
  <si>
    <t>07/25/17 07:00:00 PM</t>
  </si>
  <si>
    <t>07/25/17 08:00:00 PM</t>
  </si>
  <si>
    <t>07/25/17 09:00:00 PM</t>
  </si>
  <si>
    <t>07/25/17 10:00:00 PM</t>
  </si>
  <si>
    <t>07/25/17 11:00:00 PM</t>
  </si>
  <si>
    <t>07/26/17 12:00:00 AM</t>
  </si>
  <si>
    <t>07/26/17 01:00:00 AM</t>
  </si>
  <si>
    <t>07/26/17 02:00:00 AM</t>
  </si>
  <si>
    <t>07/26/17 03:00:00 AM</t>
  </si>
  <si>
    <t>07/26/17 04:00:00 AM</t>
  </si>
  <si>
    <t>07/26/17 05:00:00 AM</t>
  </si>
  <si>
    <t>07/26/17 06:00:00 AM</t>
  </si>
  <si>
    <t>07/26/17 07:00:00 AM</t>
  </si>
  <si>
    <t>07/26/17 08:00:00 AM</t>
  </si>
  <si>
    <t>07/26/17 09:00:00 AM</t>
  </si>
  <si>
    <t>07/26/17 10:00:00 AM</t>
  </si>
  <si>
    <t>07/26/17 11:00:00 AM</t>
  </si>
  <si>
    <t>07/26/17 12:00:00 PM</t>
  </si>
  <si>
    <t>07/26/17 01:00:00 PM</t>
  </si>
  <si>
    <t>07/26/17 02:00:00 PM</t>
  </si>
  <si>
    <t>07/26/17 03:00:00 PM</t>
  </si>
  <si>
    <t>07/26/17 04:00:00 PM</t>
  </si>
  <si>
    <t>07/26/17 05:00:00 PM</t>
  </si>
  <si>
    <t>07/26/17 06:00:00 PM</t>
  </si>
  <si>
    <t>07/26/17 07:00:00 PM</t>
  </si>
  <si>
    <t>07/26/17 08:00:00 PM</t>
  </si>
  <si>
    <t>07/26/17 09:00:00 PM</t>
  </si>
  <si>
    <t>07/26/17 10:00:00 PM</t>
  </si>
  <si>
    <t>07/26/17 11:00:00 PM</t>
  </si>
  <si>
    <t>07/27/17 12:00:00 AM</t>
  </si>
  <si>
    <t>07/27/17 01:00:00 AM</t>
  </si>
  <si>
    <t>07/27/17 02:00:00 AM</t>
  </si>
  <si>
    <t>07/27/17 03:00:00 AM</t>
  </si>
  <si>
    <t>07/27/17 04:00:00 AM</t>
  </si>
  <si>
    <t>07/27/17 05:00:00 AM</t>
  </si>
  <si>
    <t>07/27/17 06:00:00 AM</t>
  </si>
  <si>
    <t>07/27/17 07:00:00 AM</t>
  </si>
  <si>
    <t>07/27/17 08:00:00 AM</t>
  </si>
  <si>
    <t>07/27/17 09:00:00 AM</t>
  </si>
  <si>
    <t>07/27/17 10:00:00 AM</t>
  </si>
  <si>
    <t>07/27/17 11:00:00 AM</t>
  </si>
  <si>
    <t>07/27/17 12:00:00 PM</t>
  </si>
  <si>
    <t>07/27/17 01:00:00 PM</t>
  </si>
  <si>
    <t>07/27/17 02:00:00 PM</t>
  </si>
  <si>
    <t>07/27/17 03:00:00 PM</t>
  </si>
  <si>
    <t>07/27/17 04:00:00 PM</t>
  </si>
  <si>
    <t>07/27/17 05:00:00 PM</t>
  </si>
  <si>
    <t>07/27/17 06:00:00 PM</t>
  </si>
  <si>
    <t>07/27/17 07:00:00 PM</t>
  </si>
  <si>
    <t>07/27/17 08:00:00 PM</t>
  </si>
  <si>
    <t>07/27/17 09:00:00 PM</t>
  </si>
  <si>
    <t>07/27/17 10:00:00 PM</t>
  </si>
  <si>
    <t>07/27/17 11:00:00 PM</t>
  </si>
  <si>
    <t>07/28/17 12:00:00 AM</t>
  </si>
  <si>
    <t>07/28/17 01:00:00 AM</t>
  </si>
  <si>
    <t>07/28/17 02:00:00 AM</t>
  </si>
  <si>
    <t>07/28/17 03:00:00 AM</t>
  </si>
  <si>
    <t>07/28/17 04:00:00 AM</t>
  </si>
  <si>
    <t>07/28/17 05:00:00 AM</t>
  </si>
  <si>
    <t>07/28/17 06:00:00 AM</t>
  </si>
  <si>
    <t>07/28/17 07:00:00 AM</t>
  </si>
  <si>
    <t>07/28/17 08:00:00 AM</t>
  </si>
  <si>
    <t>07/28/17 09:00:00 AM</t>
  </si>
  <si>
    <t>07/28/17 10:00:00 AM</t>
  </si>
  <si>
    <t>07/28/17 11:00:00 AM</t>
  </si>
  <si>
    <t>07/28/17 12:00:00 PM</t>
  </si>
  <si>
    <t>07/28/17 01:00:00 PM</t>
  </si>
  <si>
    <t>07/28/17 02:00:00 PM</t>
  </si>
  <si>
    <t>07/28/17 03:00:00 PM</t>
  </si>
  <si>
    <t>07/28/17 04:00:00 PM</t>
  </si>
  <si>
    <t>07/28/17 05:00:00 PM</t>
  </si>
  <si>
    <t>07/28/17 06:00:00 PM</t>
  </si>
  <si>
    <t>07/28/17 07:00:00 PM</t>
  </si>
  <si>
    <t>07/28/17 08:00:00 PM</t>
  </si>
  <si>
    <t>07/28/17 09:00:00 PM</t>
  </si>
  <si>
    <t>07/28/17 10:00:00 PM</t>
  </si>
  <si>
    <t>07/28/17 11:00:00 PM</t>
  </si>
  <si>
    <t>07/29/17 12:00:00 AM</t>
  </si>
  <si>
    <t>07/29/17 01:00:00 AM</t>
  </si>
  <si>
    <t>07/29/17 02:00:00 AM</t>
  </si>
  <si>
    <t>07/29/17 03:00:00 AM</t>
  </si>
  <si>
    <t>07/29/17 04:00:00 AM</t>
  </si>
  <si>
    <t>07/29/17 05:00:00 AM</t>
  </si>
  <si>
    <t>07/29/17 06:00:00 AM</t>
  </si>
  <si>
    <t>07/29/17 07:00:00 AM</t>
  </si>
  <si>
    <t>07/29/17 08:00:00 AM</t>
  </si>
  <si>
    <t>07/29/17 09:00:00 AM</t>
  </si>
  <si>
    <t>07/29/17 10:00:00 AM</t>
  </si>
  <si>
    <t>07/29/17 11:00:00 AM</t>
  </si>
  <si>
    <t>07/29/17 12:00:00 PM</t>
  </si>
  <si>
    <t>07/29/17 01:00:00 PM</t>
  </si>
  <si>
    <t>07/29/17 02:00:00 PM</t>
  </si>
  <si>
    <t>07/29/17 03:00:00 PM</t>
  </si>
  <si>
    <t>07/29/17 04:00:00 PM</t>
  </si>
  <si>
    <t>07/29/17 05:00:00 PM</t>
  </si>
  <si>
    <t>07/29/17 06:00:00 PM</t>
  </si>
  <si>
    <t>07/29/17 07:00:00 PM</t>
  </si>
  <si>
    <t>07/29/17 08:00:00 PM</t>
  </si>
  <si>
    <t>07/29/17 09:00:00 PM</t>
  </si>
  <si>
    <t>07/29/17 10:00:00 PM</t>
  </si>
  <si>
    <t>07/29/17 11:00:00 PM</t>
  </si>
  <si>
    <t>07/30/17 12:00:00 AM</t>
  </si>
  <si>
    <t>07/30/17 01:00:00 AM</t>
  </si>
  <si>
    <t>07/30/17 02:00:00 AM</t>
  </si>
  <si>
    <t>07/30/17 03:00:00 AM</t>
  </si>
  <si>
    <t>07/30/17 04:00:00 AM</t>
  </si>
  <si>
    <t>07/30/17 05:00:00 AM</t>
  </si>
  <si>
    <t>07/30/17 06:00:00 AM</t>
  </si>
  <si>
    <t>07/30/17 07:00:00 AM</t>
  </si>
  <si>
    <t>07/30/17 08:00:00 AM</t>
  </si>
  <si>
    <t>07/30/17 09:00:00 AM</t>
  </si>
  <si>
    <t>07/30/17 10:00:00 AM</t>
  </si>
  <si>
    <t>07/30/17 11:00:00 AM</t>
  </si>
  <si>
    <t>07/30/17 12:00:00 PM</t>
  </si>
  <si>
    <t>07/30/17 01:00:00 PM</t>
  </si>
  <si>
    <t>07/30/17 02:00:00 PM</t>
  </si>
  <si>
    <t>07/30/17 03:00:00 PM</t>
  </si>
  <si>
    <t>07/30/17 04:00:00 PM</t>
  </si>
  <si>
    <t>07/30/17 05:00:00 PM</t>
  </si>
  <si>
    <t>07/30/17 06:00:00 PM</t>
  </si>
  <si>
    <t>07/30/17 07:00:00 PM</t>
  </si>
  <si>
    <t>07/30/17 08:00:00 PM</t>
  </si>
  <si>
    <t>07/30/17 09:00:00 PM</t>
  </si>
  <si>
    <t>07/30/17 10:00:00 PM</t>
  </si>
  <si>
    <t>07/30/17 11:00:00 PM</t>
  </si>
  <si>
    <t>07/31/17 12:00:00 AM</t>
  </si>
  <si>
    <t>07/31/17 01:00:00 AM</t>
  </si>
  <si>
    <t>07/31/17 02:00:00 AM</t>
  </si>
  <si>
    <t>07/31/17 03:00:00 AM</t>
  </si>
  <si>
    <t>07/31/17 04:00:00 AM</t>
  </si>
  <si>
    <t>07/31/17 05:00:00 AM</t>
  </si>
  <si>
    <t>07/31/17 06:00:00 AM</t>
  </si>
  <si>
    <t>07/31/17 07:00:00 AM</t>
  </si>
  <si>
    <t>07/31/17 08:00:00 AM</t>
  </si>
  <si>
    <t>07/31/17 09:00:00 AM</t>
  </si>
  <si>
    <t>07/31/17 10:00:00 AM</t>
  </si>
  <si>
    <t>07/31/17 11:00:00 AM</t>
  </si>
  <si>
    <t>07/31/17 12:00:00 PM</t>
  </si>
  <si>
    <t>07/31/17 01:00:00 PM</t>
  </si>
  <si>
    <t>07/31/17 02:00:00 PM</t>
  </si>
  <si>
    <t>07/31/17 03:00:00 PM</t>
  </si>
  <si>
    <t>07/31/17 04:00:00 PM</t>
  </si>
  <si>
    <t>07/31/17 05:00:00 PM</t>
  </si>
  <si>
    <t>07/31/17 06:00:00 PM</t>
  </si>
  <si>
    <t>07/31/17 07:00:00 PM</t>
  </si>
  <si>
    <t>07/31/17 08:00:00 PM</t>
  </si>
  <si>
    <t>07/31/17 09:00:00 PM</t>
  </si>
  <si>
    <t>07/31/17 10:00:00 PM</t>
  </si>
  <si>
    <t>07/31/17 11:00:00 PM</t>
  </si>
  <si>
    <t>08/13/17 12:00:00 AM</t>
  </si>
  <si>
    <t>08/13/17 01:00:00 AM</t>
  </si>
  <si>
    <t>08/13/17 02:00:00 AM</t>
  </si>
  <si>
    <t>08/13/17 03:00:00 AM</t>
  </si>
  <si>
    <t>08/13/17 04:00:00 AM</t>
  </si>
  <si>
    <t>08/13/17 05:00:00 AM</t>
  </si>
  <si>
    <t>08/13/17 06:00:00 AM</t>
  </si>
  <si>
    <t>08/13/17 07:00:00 AM</t>
  </si>
  <si>
    <t>08/13/17 08:00:00 AM</t>
  </si>
  <si>
    <t>08/13/17 09:00:00 AM</t>
  </si>
  <si>
    <t>08/13/17 10:00:00 AM</t>
  </si>
  <si>
    <t>08/13/17 11:00:00 AM</t>
  </si>
  <si>
    <t>08/13/17 12:00:00 PM</t>
  </si>
  <si>
    <t>08/13/17 01:00:00 PM</t>
  </si>
  <si>
    <t>08/13/17 02:00:00 PM</t>
  </si>
  <si>
    <t>08/13/17 03:00:00 PM</t>
  </si>
  <si>
    <t>08/13/17 04:00:00 PM</t>
  </si>
  <si>
    <t>08/13/17 05:00:00 PM</t>
  </si>
  <si>
    <t>08/13/17 06:00:00 PM</t>
  </si>
  <si>
    <t>08/13/17 07:00:00 PM</t>
  </si>
  <si>
    <t>08/13/17 08:00:00 PM</t>
  </si>
  <si>
    <t>08/13/17 09:00:00 PM</t>
  </si>
  <si>
    <t>08/13/17 10:00:00 PM</t>
  </si>
  <si>
    <t>08/13/17 11:00:00 PM</t>
  </si>
  <si>
    <t>08/14/17 12:00:00 AM</t>
  </si>
  <si>
    <t>08/14/17 01:00:00 AM</t>
  </si>
  <si>
    <t>08/14/17 02:00:00 AM</t>
  </si>
  <si>
    <t>08/14/17 03:00:00 AM</t>
  </si>
  <si>
    <t>08/14/17 04:00:00 AM</t>
  </si>
  <si>
    <t>08/14/17 05:00:00 AM</t>
  </si>
  <si>
    <t>08/14/17 06:00:00 AM</t>
  </si>
  <si>
    <t>08/14/17 07:00:00 AM</t>
  </si>
  <si>
    <t>08/14/17 08:00:00 AM</t>
  </si>
  <si>
    <t>08/14/17 09:00:00 AM</t>
  </si>
  <si>
    <t>08/14/17 10:00:00 AM</t>
  </si>
  <si>
    <t>08/14/17 11:00:00 AM</t>
  </si>
  <si>
    <t>08/14/17 12:00:00 PM</t>
  </si>
  <si>
    <t>08/14/17 01:00:00 PM</t>
  </si>
  <si>
    <t>08/14/17 02:00:00 PM</t>
  </si>
  <si>
    <t>08/14/17 03:00:00 PM</t>
  </si>
  <si>
    <t>08/14/17 04:00:00 PM</t>
  </si>
  <si>
    <t>08/14/17 05:00:00 PM</t>
  </si>
  <si>
    <t>08/14/17 06:00:00 PM</t>
  </si>
  <si>
    <t>08/14/17 07:00:00 PM</t>
  </si>
  <si>
    <t>08/14/17 08:00:00 PM</t>
  </si>
  <si>
    <t>08/14/17 09:00:00 PM</t>
  </si>
  <si>
    <t>08/14/17 10:00:00 PM</t>
  </si>
  <si>
    <t>08/14/17 11:00:00 PM</t>
  </si>
  <si>
    <t>08/15/17 12:00:00 AM</t>
  </si>
  <si>
    <t>08/15/17 01:00:00 AM</t>
  </si>
  <si>
    <t>08/15/17 02:00:00 AM</t>
  </si>
  <si>
    <t>08/15/17 03:00:00 AM</t>
  </si>
  <si>
    <t>08/15/17 04:00:00 AM</t>
  </si>
  <si>
    <t>08/15/17 05:00:00 AM</t>
  </si>
  <si>
    <t>08/15/17 06:00:00 AM</t>
  </si>
  <si>
    <t>08/15/17 07:00:00 AM</t>
  </si>
  <si>
    <t>08/15/17 08:00:00 AM</t>
  </si>
  <si>
    <t>08/15/17 09:00:00 AM</t>
  </si>
  <si>
    <t>08/15/17 10:00:00 AM</t>
  </si>
  <si>
    <t>08/15/17 11:00:00 AM</t>
  </si>
  <si>
    <t>08/15/17 12:00:00 PM</t>
  </si>
  <si>
    <t>08/15/17 01:00:00 PM</t>
  </si>
  <si>
    <t>08/15/17 02:00:00 PM</t>
  </si>
  <si>
    <t>08/15/17 03:00:00 PM</t>
  </si>
  <si>
    <t>08/15/17 04:00:00 PM</t>
  </si>
  <si>
    <t>08/15/17 05:00:00 PM</t>
  </si>
  <si>
    <t>08/15/17 06:00:00 PM</t>
  </si>
  <si>
    <t>08/15/17 07:00:00 PM</t>
  </si>
  <si>
    <t>08/15/17 08:00:00 PM</t>
  </si>
  <si>
    <t>08/15/17 09:00:00 PM</t>
  </si>
  <si>
    <t>08/15/17 10:00:00 PM</t>
  </si>
  <si>
    <t>08/15/17 11:00:00 PM</t>
  </si>
  <si>
    <t>08/16/17 12:00:00 AM</t>
  </si>
  <si>
    <t>08/16/17 01:00:00 AM</t>
  </si>
  <si>
    <t>08/16/17 02:00:00 AM</t>
  </si>
  <si>
    <t>08/16/17 03:00:00 AM</t>
  </si>
  <si>
    <t>08/16/17 04:00:00 AM</t>
  </si>
  <si>
    <t>08/16/17 05:00:00 AM</t>
  </si>
  <si>
    <t>08/16/17 06:00:00 AM</t>
  </si>
  <si>
    <t>08/16/17 07:00:00 AM</t>
  </si>
  <si>
    <t>08/16/17 08:00:00 AM</t>
  </si>
  <si>
    <t>08/16/17 09:00:00 AM</t>
  </si>
  <si>
    <t>08/16/17 10:00:00 AM</t>
  </si>
  <si>
    <t>08/16/17 11:00:00 AM</t>
  </si>
  <si>
    <t>08/16/17 12:00:00 PM</t>
  </si>
  <si>
    <t>08/16/17 01:00:00 PM</t>
  </si>
  <si>
    <t>08/16/17 02:00:00 PM</t>
  </si>
  <si>
    <t>08/16/17 03:00:00 PM</t>
  </si>
  <si>
    <t>08/16/17 04:00:00 PM</t>
  </si>
  <si>
    <t>08/16/17 05:00:00 PM</t>
  </si>
  <si>
    <t>08/16/17 06:00:00 PM</t>
  </si>
  <si>
    <t>08/16/17 07:00:00 PM</t>
  </si>
  <si>
    <t>08/16/17 08:00:00 PM</t>
  </si>
  <si>
    <t>08/16/17 09:00:00 PM</t>
  </si>
  <si>
    <t>08/16/17 10:00:00 PM</t>
  </si>
  <si>
    <t>08/16/17 11:00:00 PM</t>
  </si>
  <si>
    <t>08/17/17 12:00:00 AM</t>
  </si>
  <si>
    <t>08/17/17 01:00:00 AM</t>
  </si>
  <si>
    <t>08/17/17 02:00:00 AM</t>
  </si>
  <si>
    <t>08/17/17 03:00:00 AM</t>
  </si>
  <si>
    <t>08/17/17 04:00:00 AM</t>
  </si>
  <si>
    <t>08/17/17 05:00:00 AM</t>
  </si>
  <si>
    <t>08/17/17 06:00:00 AM</t>
  </si>
  <si>
    <t>08/17/17 07:00:00 AM</t>
  </si>
  <si>
    <t>08/17/17 08:00:00 AM</t>
  </si>
  <si>
    <t>08/17/17 09:00:00 AM</t>
  </si>
  <si>
    <t>08/17/17 10:00:00 AM</t>
  </si>
  <si>
    <t>08/17/17 11:00:00 AM</t>
  </si>
  <si>
    <t>08/17/17 12:00:00 PM</t>
  </si>
  <si>
    <t>08/17/17 01:00:00 PM</t>
  </si>
  <si>
    <t>08/17/17 02:00:00 PM</t>
  </si>
  <si>
    <t>08/17/17 03:00:00 PM</t>
  </si>
  <si>
    <t>08/17/17 04:00:00 PM</t>
  </si>
  <si>
    <t>08/17/17 05:00:00 PM</t>
  </si>
  <si>
    <t>08/17/17 06:00:00 PM</t>
  </si>
  <si>
    <t>08/17/17 07:00:00 PM</t>
  </si>
  <si>
    <t>08/17/17 08:00:00 PM</t>
  </si>
  <si>
    <t>08/17/17 09:00:00 PM</t>
  </si>
  <si>
    <t>08/17/17 10:00:00 PM</t>
  </si>
  <si>
    <t>08/17/17 11:00:00 PM</t>
  </si>
  <si>
    <t>08/18/17 12:00:00 AM</t>
  </si>
  <si>
    <t>08/18/17 01:00:00 AM</t>
  </si>
  <si>
    <t>08/18/17 02:00:00 AM</t>
  </si>
  <si>
    <t>08/18/17 03:00:00 AM</t>
  </si>
  <si>
    <t>08/18/17 04:00:00 AM</t>
  </si>
  <si>
    <t>08/18/17 05:00:00 AM</t>
  </si>
  <si>
    <t>08/18/17 06:00:00 AM</t>
  </si>
  <si>
    <t>08/18/17 07:00:00 AM</t>
  </si>
  <si>
    <t>08/18/17 08:00:00 AM</t>
  </si>
  <si>
    <t>08/18/17 09:00:00 AM</t>
  </si>
  <si>
    <t>08/18/17 10:00:00 AM</t>
  </si>
  <si>
    <t>08/18/17 11:00:00 AM</t>
  </si>
  <si>
    <t>08/18/17 12:00:00 PM</t>
  </si>
  <si>
    <t>08/18/17 01:00:00 PM</t>
  </si>
  <si>
    <t>08/18/17 02:00:00 PM</t>
  </si>
  <si>
    <t>08/18/17 03:00:00 PM</t>
  </si>
  <si>
    <t>08/18/17 04:00:00 PM</t>
  </si>
  <si>
    <t>08/18/17 05:00:00 PM</t>
  </si>
  <si>
    <t>08/18/17 06:00:00 PM</t>
  </si>
  <si>
    <t>08/18/17 07:00:00 PM</t>
  </si>
  <si>
    <t>08/18/17 08:00:00 PM</t>
  </si>
  <si>
    <t>08/18/17 09:00:00 PM</t>
  </si>
  <si>
    <t>08/18/17 10:00:00 PM</t>
  </si>
  <si>
    <t>08/18/17 11:00:00 PM</t>
  </si>
  <si>
    <t>08/19/17 12:00:00 AM</t>
  </si>
  <si>
    <t>08/19/17 01:00:00 AM</t>
  </si>
  <si>
    <t>08/19/17 02:00:00 AM</t>
  </si>
  <si>
    <t>08/19/17 03:00:00 AM</t>
  </si>
  <si>
    <t>08/19/17 04:00:00 AM</t>
  </si>
  <si>
    <t>08/19/17 05:00:00 AM</t>
  </si>
  <si>
    <t>08/19/17 06:00:00 AM</t>
  </si>
  <si>
    <t>08/19/17 07:00:00 AM</t>
  </si>
  <si>
    <t>08/19/17 08:00:00 AM</t>
  </si>
  <si>
    <t>08/19/17 09:00:00 AM</t>
  </si>
  <si>
    <t>08/19/17 10:00:00 AM</t>
  </si>
  <si>
    <t>08/19/17 11:00:00 AM</t>
  </si>
  <si>
    <t>08/19/17 12:00:00 PM</t>
  </si>
  <si>
    <t>08/19/17 01:00:00 PM</t>
  </si>
  <si>
    <t>08/19/17 02:00:00 PM</t>
  </si>
  <si>
    <t>08/19/17 03:00:00 PM</t>
  </si>
  <si>
    <t>08/19/17 04:00:00 PM</t>
  </si>
  <si>
    <t>08/19/17 05:00:00 PM</t>
  </si>
  <si>
    <t>08/19/17 06:00:00 PM</t>
  </si>
  <si>
    <t>08/19/17 07:00:00 PM</t>
  </si>
  <si>
    <t>08/19/17 08:00:00 PM</t>
  </si>
  <si>
    <t>08/19/17 09:00:00 PM</t>
  </si>
  <si>
    <t>08/19/17 10:00:00 PM</t>
  </si>
  <si>
    <t>08/19/17 11:00:00 PM</t>
  </si>
  <si>
    <t>08/20/17 12:00:00 AM</t>
  </si>
  <si>
    <t>08/20/17 01:00:00 AM</t>
  </si>
  <si>
    <t>08/20/17 02:00:00 AM</t>
  </si>
  <si>
    <t>08/20/17 03:00:00 AM</t>
  </si>
  <si>
    <t>08/20/17 04:00:00 AM</t>
  </si>
  <si>
    <t>08/20/17 05:00:00 AM</t>
  </si>
  <si>
    <t>08/20/17 06:00:00 AM</t>
  </si>
  <si>
    <t>08/20/17 07:00:00 AM</t>
  </si>
  <si>
    <t>08/20/17 08:00:00 AM</t>
  </si>
  <si>
    <t>08/20/17 09:00:00 AM</t>
  </si>
  <si>
    <t>08/20/17 10:00:00 AM</t>
  </si>
  <si>
    <t>08/20/17 11:00:00 AM</t>
  </si>
  <si>
    <t>08/20/17 12:00:00 PM</t>
  </si>
  <si>
    <t>08/20/17 01:00:00 PM</t>
  </si>
  <si>
    <t>08/20/17 02:00:00 PM</t>
  </si>
  <si>
    <t>08/20/17 03:00:00 PM</t>
  </si>
  <si>
    <t>08/20/17 04:00:00 PM</t>
  </si>
  <si>
    <t>08/20/17 05:00:00 PM</t>
  </si>
  <si>
    <t>08/20/17 06:00:00 PM</t>
  </si>
  <si>
    <t>08/20/17 07:00:00 PM</t>
  </si>
  <si>
    <t>08/20/17 08:00:00 PM</t>
  </si>
  <si>
    <t>08/20/17 09:00:00 PM</t>
  </si>
  <si>
    <t>08/20/17 10:00:00 PM</t>
  </si>
  <si>
    <t>08/20/17 11:00:00 PM</t>
  </si>
  <si>
    <t>08/21/17 12:00:00 AM</t>
  </si>
  <si>
    <t>08/21/17 01:00:00 AM</t>
  </si>
  <si>
    <t>08/21/17 02:00:00 AM</t>
  </si>
  <si>
    <t>08/21/17 03:00:00 AM</t>
  </si>
  <si>
    <t>08/21/17 04:00:00 AM</t>
  </si>
  <si>
    <t>08/21/17 05:00:00 AM</t>
  </si>
  <si>
    <t>08/21/17 06:00:00 AM</t>
  </si>
  <si>
    <t>08/21/17 07:00:00 AM</t>
  </si>
  <si>
    <t>08/21/17 08:00:00 AM</t>
  </si>
  <si>
    <t>08/21/17 09:00:00 AM</t>
  </si>
  <si>
    <t>08/21/17 10:00:00 AM</t>
  </si>
  <si>
    <t>08/21/17 11:00:00 AM</t>
  </si>
  <si>
    <t>08/21/17 12:00:00 PM</t>
  </si>
  <si>
    <t>08/21/17 01:00:00 PM</t>
  </si>
  <si>
    <t>08/21/17 02:00:00 PM</t>
  </si>
  <si>
    <t>08/21/17 03:00:00 PM</t>
  </si>
  <si>
    <t>08/21/17 04:00:00 PM</t>
  </si>
  <si>
    <t>08/21/17 05:00:00 PM</t>
  </si>
  <si>
    <t>08/21/17 06:00:00 PM</t>
  </si>
  <si>
    <t>08/21/17 07:00:00 PM</t>
  </si>
  <si>
    <t>08/21/17 08:00:00 PM</t>
  </si>
  <si>
    <t>08/21/17 09:00:00 PM</t>
  </si>
  <si>
    <t>08/21/17 10:00:00 PM</t>
  </si>
  <si>
    <t>08/21/17 11:00:00 PM</t>
  </si>
  <si>
    <t>08/22/17 12:00:00 AM</t>
  </si>
  <si>
    <t>08/22/17 01:00:00 AM</t>
  </si>
  <si>
    <t>08/22/17 02:00:00 AM</t>
  </si>
  <si>
    <t>08/22/17 03:00:00 AM</t>
  </si>
  <si>
    <t>08/22/17 04:00:00 AM</t>
  </si>
  <si>
    <t>08/22/17 05:00:00 AM</t>
  </si>
  <si>
    <t>08/22/17 06:00:00 AM</t>
  </si>
  <si>
    <t>08/22/17 07:00:00 AM</t>
  </si>
  <si>
    <t>08/22/17 08:00:00 AM</t>
  </si>
  <si>
    <t>08/22/17 09:00:00 AM</t>
  </si>
  <si>
    <t>08/22/17 10:00:00 AM</t>
  </si>
  <si>
    <t>08/22/17 11:00:00 AM</t>
  </si>
  <si>
    <t>08/22/17 12:00:00 PM</t>
  </si>
  <si>
    <t>08/22/17 01:00:00 PM</t>
  </si>
  <si>
    <t>08/22/17 02:00:00 PM</t>
  </si>
  <si>
    <t>08/22/17 03:00:00 PM</t>
  </si>
  <si>
    <t>08/22/17 04:00:00 PM</t>
  </si>
  <si>
    <t>08/22/17 05:00:00 PM</t>
  </si>
  <si>
    <t>08/22/17 06:00:00 PM</t>
  </si>
  <si>
    <t>08/22/17 07:00:00 PM</t>
  </si>
  <si>
    <t>08/22/17 08:00:00 PM</t>
  </si>
  <si>
    <t>08/22/17 09:00:00 PM</t>
  </si>
  <si>
    <t>08/22/17 10:00:00 PM</t>
  </si>
  <si>
    <t>08/22/17 11:00:00 PM</t>
  </si>
  <si>
    <t>08/23/17 12:00:00 AM</t>
  </si>
  <si>
    <t>08/23/17 01:00:00 AM</t>
  </si>
  <si>
    <t>08/23/17 02:00:00 AM</t>
  </si>
  <si>
    <t>08/23/17 03:00:00 AM</t>
  </si>
  <si>
    <t>08/23/17 04:00:00 AM</t>
  </si>
  <si>
    <t>08/23/17 05:00:00 AM</t>
  </si>
  <si>
    <t>08/23/17 06:00:00 AM</t>
  </si>
  <si>
    <t>08/23/17 07:00:00 AM</t>
  </si>
  <si>
    <t>08/23/17 08:00:00 AM</t>
  </si>
  <si>
    <t>08/23/17 09:00:00 AM</t>
  </si>
  <si>
    <t>08/23/17 10:00:00 AM</t>
  </si>
  <si>
    <t>08/23/17 11:00:00 AM</t>
  </si>
  <si>
    <t>08/23/17 12:00:00 PM</t>
  </si>
  <si>
    <t>08/23/17 01:00:00 PM</t>
  </si>
  <si>
    <t>08/23/17 02:00:00 PM</t>
  </si>
  <si>
    <t>08/23/17 03:00:00 PM</t>
  </si>
  <si>
    <t>08/23/17 04:00:00 PM</t>
  </si>
  <si>
    <t>08/23/17 05:00:00 PM</t>
  </si>
  <si>
    <t>08/23/17 06:00:00 PM</t>
  </si>
  <si>
    <t>08/23/17 07:00:00 PM</t>
  </si>
  <si>
    <t>08/23/17 08:00:00 PM</t>
  </si>
  <si>
    <t>08/23/17 09:00:00 PM</t>
  </si>
  <si>
    <t>08/23/17 10:00:00 PM</t>
  </si>
  <si>
    <t>08/23/17 11:00:00 PM</t>
  </si>
  <si>
    <t>08/24/17 12:00:00 AM</t>
  </si>
  <si>
    <t>08/24/17 01:00:00 AM</t>
  </si>
  <si>
    <t>08/24/17 02:00:00 AM</t>
  </si>
  <si>
    <t>08/24/17 03:00:00 AM</t>
  </si>
  <si>
    <t>08/24/17 04:00:00 AM</t>
  </si>
  <si>
    <t>08/24/17 05:00:00 AM</t>
  </si>
  <si>
    <t>08/24/17 06:00:00 AM</t>
  </si>
  <si>
    <t>08/24/17 07:00:00 AM</t>
  </si>
  <si>
    <t>08/24/17 08:00:00 AM</t>
  </si>
  <si>
    <t>08/24/17 09:00:00 AM</t>
  </si>
  <si>
    <t>08/24/17 10:00:00 AM</t>
  </si>
  <si>
    <t>08/24/17 11:00:00 AM</t>
  </si>
  <si>
    <t>08/24/17 12:00:00 PM</t>
  </si>
  <si>
    <t>08/24/17 01:00:00 PM</t>
  </si>
  <si>
    <t>08/24/17 02:00:00 PM</t>
  </si>
  <si>
    <t>08/24/17 03:00:00 PM</t>
  </si>
  <si>
    <t>08/24/17 04:00:00 PM</t>
  </si>
  <si>
    <t>08/24/17 05:00:00 PM</t>
  </si>
  <si>
    <t>08/24/17 06:00:00 PM</t>
  </si>
  <si>
    <t>08/24/17 07:00:00 PM</t>
  </si>
  <si>
    <t>08/24/17 08:00:00 PM</t>
  </si>
  <si>
    <t>08/24/17 09:00:00 PM</t>
  </si>
  <si>
    <t>08/24/17 10:00:00 PM</t>
  </si>
  <si>
    <t>08/24/17 11:00:00 PM</t>
  </si>
  <si>
    <t>08/25/17 12:00:00 AM</t>
  </si>
  <si>
    <t>08/25/17 01:00:00 AM</t>
  </si>
  <si>
    <t>08/25/17 02:00:00 AM</t>
  </si>
  <si>
    <t>08/25/17 03:00:00 AM</t>
  </si>
  <si>
    <t>08/25/17 04:00:00 AM</t>
  </si>
  <si>
    <t>08/25/17 05:00:00 AM</t>
  </si>
  <si>
    <t>08/25/17 06:00:00 AM</t>
  </si>
  <si>
    <t>08/25/17 07:00:00 AM</t>
  </si>
  <si>
    <t>08/25/17 08:00:00 AM</t>
  </si>
  <si>
    <t>08/25/17 09:00:00 AM</t>
  </si>
  <si>
    <t>08/25/17 10:00:00 AM</t>
  </si>
  <si>
    <t>08/25/17 11:00:00 AM</t>
  </si>
  <si>
    <t>08/25/17 12:00:00 PM</t>
  </si>
  <si>
    <t>08/25/17 01:00:00 PM</t>
  </si>
  <si>
    <t>08/25/17 02:00:00 PM</t>
  </si>
  <si>
    <t>08/25/17 03:00:00 PM</t>
  </si>
  <si>
    <t>08/25/17 04:00:00 PM</t>
  </si>
  <si>
    <t>08/25/17 05:00:00 PM</t>
  </si>
  <si>
    <t>08/25/17 06:00:00 PM</t>
  </si>
  <si>
    <t>08/25/17 07:00:00 PM</t>
  </si>
  <si>
    <t>08/25/17 08:00:00 PM</t>
  </si>
  <si>
    <t>08/25/17 09:00:00 PM</t>
  </si>
  <si>
    <t>08/25/17 10:00:00 PM</t>
  </si>
  <si>
    <t>08/25/17 11:00:00 PM</t>
  </si>
  <si>
    <t>08/26/17 12:00:00 AM</t>
  </si>
  <si>
    <t>08/26/17 01:00:00 AM</t>
  </si>
  <si>
    <t>08/26/17 02:00:00 AM</t>
  </si>
  <si>
    <t>08/26/17 03:00:00 AM</t>
  </si>
  <si>
    <t>08/26/17 04:00:00 AM</t>
  </si>
  <si>
    <t>08/26/17 05:00:00 AM</t>
  </si>
  <si>
    <t>08/26/17 06:00:00 AM</t>
  </si>
  <si>
    <t>08/26/17 07:00:00 AM</t>
  </si>
  <si>
    <t>08/26/17 08:00:00 AM</t>
  </si>
  <si>
    <t>08/26/17 09:00:00 AM</t>
  </si>
  <si>
    <t>08/26/17 10:00:00 AM</t>
  </si>
  <si>
    <t>08/26/17 11:00:00 AM</t>
  </si>
  <si>
    <t>08/26/17 12:00:00 PM</t>
  </si>
  <si>
    <t>08/26/17 01:00:00 PM</t>
  </si>
  <si>
    <t>08/26/17 02:00:00 PM</t>
  </si>
  <si>
    <t>08/26/17 03:00:00 PM</t>
  </si>
  <si>
    <t>08/26/17 04:00:00 PM</t>
  </si>
  <si>
    <t>08/26/17 05:00:00 PM</t>
  </si>
  <si>
    <t>08/26/17 06:00:00 PM</t>
  </si>
  <si>
    <t>08/26/17 07:00:00 PM</t>
  </si>
  <si>
    <t>08/26/17 08:00:00 PM</t>
  </si>
  <si>
    <t>08/26/17 09:00:00 PM</t>
  </si>
  <si>
    <t>08/26/17 10:00:00 PM</t>
  </si>
  <si>
    <t>08/26/17 11:00:00 PM</t>
  </si>
  <si>
    <t>08/27/17 12:00:00 AM</t>
  </si>
  <si>
    <t>08/27/17 01:00:00 AM</t>
  </si>
  <si>
    <t>08/27/17 02:00:00 AM</t>
  </si>
  <si>
    <t>08/27/17 03:00:00 AM</t>
  </si>
  <si>
    <t>08/27/17 04:00:00 AM</t>
  </si>
  <si>
    <t>08/27/17 05:00:00 AM</t>
  </si>
  <si>
    <t>08/27/17 06:00:00 AM</t>
  </si>
  <si>
    <t>08/27/17 07:00:00 AM</t>
  </si>
  <si>
    <t>08/27/17 08:00:00 AM</t>
  </si>
  <si>
    <t>08/27/17 09:00:00 AM</t>
  </si>
  <si>
    <t>08/27/17 10:00:00 AM</t>
  </si>
  <si>
    <t>08/27/17 11:00:00 AM</t>
  </si>
  <si>
    <t>08/27/17 12:00:00 PM</t>
  </si>
  <si>
    <t>08/27/17 01:00:00 PM</t>
  </si>
  <si>
    <t>08/27/17 02:00:00 PM</t>
  </si>
  <si>
    <t>08/27/17 03:00:00 PM</t>
  </si>
  <si>
    <t>08/27/17 04:00:00 PM</t>
  </si>
  <si>
    <t>08/27/17 05:00:00 PM</t>
  </si>
  <si>
    <t>08/27/17 06:00:00 PM</t>
  </si>
  <si>
    <t>08/27/17 07:00:00 PM</t>
  </si>
  <si>
    <t>08/27/17 08:00:00 PM</t>
  </si>
  <si>
    <t>08/27/17 09:00:00 PM</t>
  </si>
  <si>
    <t>08/27/17 10:00:00 PM</t>
  </si>
  <si>
    <t>08/27/17 11:00:00 PM</t>
  </si>
  <si>
    <t>08/28/17 12:00:00 AM</t>
  </si>
  <si>
    <t>08/28/17 01:00:00 AM</t>
  </si>
  <si>
    <t>08/28/17 02:00:00 AM</t>
  </si>
  <si>
    <t>08/28/17 03:00:00 AM</t>
  </si>
  <si>
    <t>08/28/17 04:00:00 AM</t>
  </si>
  <si>
    <t>08/28/17 05:00:00 AM</t>
  </si>
  <si>
    <t>08/28/17 06:00:00 AM</t>
  </si>
  <si>
    <t>08/28/17 07:00:00 AM</t>
  </si>
  <si>
    <t>08/28/17 08:00:00 AM</t>
  </si>
  <si>
    <t>08/28/17 09:00:00 AM</t>
  </si>
  <si>
    <t>08/28/17 10:00:00 AM</t>
  </si>
  <si>
    <t>08/28/17 11:00:00 AM</t>
  </si>
  <si>
    <t>08/28/17 12:00:00 PM</t>
  </si>
  <si>
    <t>08/28/17 01:00:00 PM</t>
  </si>
  <si>
    <t>08/28/17 02:00:00 PM</t>
  </si>
  <si>
    <t>08/28/17 03:00:00 PM</t>
  </si>
  <si>
    <t>08/28/17 04:00:00 PM</t>
  </si>
  <si>
    <t>08/28/17 05:00:00 PM</t>
  </si>
  <si>
    <t>08/28/17 06:00:00 PM</t>
  </si>
  <si>
    <t>08/28/17 07:00:00 PM</t>
  </si>
  <si>
    <t>08/28/17 08:00:00 PM</t>
  </si>
  <si>
    <t>08/28/17 09:00:00 PM</t>
  </si>
  <si>
    <t>08/28/17 10:00:00 PM</t>
  </si>
  <si>
    <t>08/28/17 11:00:00 PM</t>
  </si>
  <si>
    <t>08/29/17 12:00:00 AM</t>
  </si>
  <si>
    <t>08/29/17 01:00:00 AM</t>
  </si>
  <si>
    <t>08/29/17 02:00:00 AM</t>
  </si>
  <si>
    <t>08/29/17 03:00:00 AM</t>
  </si>
  <si>
    <t>08/29/17 04:00:00 AM</t>
  </si>
  <si>
    <t>08/29/17 05:00:00 AM</t>
  </si>
  <si>
    <t>08/29/17 06:00:00 AM</t>
  </si>
  <si>
    <t>08/29/17 07:00:00 AM</t>
  </si>
  <si>
    <t>08/29/17 08:00:00 AM</t>
  </si>
  <si>
    <t>08/29/17 09:00:00 AM</t>
  </si>
  <si>
    <t>08/29/17 10:00:00 AM</t>
  </si>
  <si>
    <t>08/29/17 11:00:00 AM</t>
  </si>
  <si>
    <t>08/29/17 12:00:00 PM</t>
  </si>
  <si>
    <t>08/29/17 01:00:00 PM</t>
  </si>
  <si>
    <t>08/29/17 02:00:00 PM</t>
  </si>
  <si>
    <t>08/29/17 03:00:00 PM</t>
  </si>
  <si>
    <t>08/29/17 04:00:00 PM</t>
  </si>
  <si>
    <t>08/29/17 05:00:00 PM</t>
  </si>
  <si>
    <t>08/29/17 06:00:00 PM</t>
  </si>
  <si>
    <t>08/29/17 07:00:00 PM</t>
  </si>
  <si>
    <t>08/29/17 08:00:00 PM</t>
  </si>
  <si>
    <t>08/29/17 09:00:00 PM</t>
  </si>
  <si>
    <t>08/29/17 10:00:00 PM</t>
  </si>
  <si>
    <t>08/29/17 11:00:00 PM</t>
  </si>
  <si>
    <t>08/30/17 12:00:00 AM</t>
  </si>
  <si>
    <t>08/30/17 01:00:00 AM</t>
  </si>
  <si>
    <t>08/30/17 02:00:00 AM</t>
  </si>
  <si>
    <t>08/30/17 03:00:00 AM</t>
  </si>
  <si>
    <t>08/30/17 04:00:00 AM</t>
  </si>
  <si>
    <t>08/30/17 05:00:00 AM</t>
  </si>
  <si>
    <t>08/30/17 06:00:00 AM</t>
  </si>
  <si>
    <t>08/30/17 07:00:00 AM</t>
  </si>
  <si>
    <t>08/30/17 08:00:00 AM</t>
  </si>
  <si>
    <t>08/30/17 09:00:00 AM</t>
  </si>
  <si>
    <t>08/30/17 10:00:00 AM</t>
  </si>
  <si>
    <t>08/30/17 11:00:00 AM</t>
  </si>
  <si>
    <t>08/30/17 12:00:00 PM</t>
  </si>
  <si>
    <t>08/30/17 01:00:00 PM</t>
  </si>
  <si>
    <t>08/30/17 02:00:00 PM</t>
  </si>
  <si>
    <t>08/30/17 03:00:00 PM</t>
  </si>
  <si>
    <t>08/30/17 04:00:00 PM</t>
  </si>
  <si>
    <t>08/30/17 05:00:00 PM</t>
  </si>
  <si>
    <t>08/30/17 06:00:00 PM</t>
  </si>
  <si>
    <t>08/30/17 07:00:00 PM</t>
  </si>
  <si>
    <t>08/30/17 08:00:00 PM</t>
  </si>
  <si>
    <t>08/30/17 09:00:00 PM</t>
  </si>
  <si>
    <t>08/30/17 10:00:00 PM</t>
  </si>
  <si>
    <t>08/30/17 11:00:00 PM</t>
  </si>
  <si>
    <t>08/31/17 12:00:00 AM</t>
  </si>
  <si>
    <t>08/31/17 01:00:00 AM</t>
  </si>
  <si>
    <t>08/31/17 02:00:00 AM</t>
  </si>
  <si>
    <t>08/31/17 03:00:00 AM</t>
  </si>
  <si>
    <t>08/31/17 04:00:00 AM</t>
  </si>
  <si>
    <t>08/31/17 05:00:00 AM</t>
  </si>
  <si>
    <t>08/31/17 06:00:00 AM</t>
  </si>
  <si>
    <t>08/31/17 07:00:00 AM</t>
  </si>
  <si>
    <t>08/31/17 08:00:00 AM</t>
  </si>
  <si>
    <t>08/31/17 09:00:00 AM</t>
  </si>
  <si>
    <t>08/31/17 10:00:00 AM</t>
  </si>
  <si>
    <t>08/31/17 11:00:00 AM</t>
  </si>
  <si>
    <t>08/31/17 12:00:00 PM</t>
  </si>
  <si>
    <t>08/31/17 01:00:00 PM</t>
  </si>
  <si>
    <t>08/31/17 02:00:00 PM</t>
  </si>
  <si>
    <t>08/31/17 03:00:00 PM</t>
  </si>
  <si>
    <t>08/31/17 04:00:00 PM</t>
  </si>
  <si>
    <t>08/31/17 05:00:00 PM</t>
  </si>
  <si>
    <t>08/31/17 06:00:00 PM</t>
  </si>
  <si>
    <t>08/31/17 07:00:00 PM</t>
  </si>
  <si>
    <t>08/31/17 08:00:00 PM</t>
  </si>
  <si>
    <t>08/31/17 09:00:00 PM</t>
  </si>
  <si>
    <t>08/31/17 10:00:00 PM</t>
  </si>
  <si>
    <t>08/31/17 11:00:00 PM</t>
  </si>
  <si>
    <t>09/13/17 12:00:00 AM</t>
  </si>
  <si>
    <t>09/13/17 01:00:00 AM</t>
  </si>
  <si>
    <t>09/13/17 02:00:00 AM</t>
  </si>
  <si>
    <t>09/13/17 03:00:00 AM</t>
  </si>
  <si>
    <t>09/13/17 04:00:00 AM</t>
  </si>
  <si>
    <t>09/13/17 05:00:00 AM</t>
  </si>
  <si>
    <t>09/13/17 06:00:00 AM</t>
  </si>
  <si>
    <t>09/13/17 07:00:00 AM</t>
  </si>
  <si>
    <t>09/13/17 08:00:00 AM</t>
  </si>
  <si>
    <t>09/13/17 09:00:00 AM</t>
  </si>
  <si>
    <t>09/13/17 10:00:00 AM</t>
  </si>
  <si>
    <t>09/13/17 11:00:00 AM</t>
  </si>
  <si>
    <t>09/13/17 12:00:00 PM</t>
  </si>
  <si>
    <t>09/13/17 01:00:00 PM</t>
  </si>
  <si>
    <t>09/13/17 02:00:00 PM</t>
  </si>
  <si>
    <t>09/13/17 03:00:00 PM</t>
  </si>
  <si>
    <t>09/13/17 04:00:00 PM</t>
  </si>
  <si>
    <t>09/13/17 05:00:00 PM</t>
  </si>
  <si>
    <t>09/13/17 06:00:00 PM</t>
  </si>
  <si>
    <t>09/13/17 07:00:00 PM</t>
  </si>
  <si>
    <t>09/13/17 08:00:00 PM</t>
  </si>
  <si>
    <t>09/13/17 09:00:00 PM</t>
  </si>
  <si>
    <t>09/13/17 10:00:00 PM</t>
  </si>
  <si>
    <t>09/13/17 11:00:00 PM</t>
  </si>
  <si>
    <t>09/14/17 12:00:00 AM</t>
  </si>
  <si>
    <t>09/14/17 01:00:00 AM</t>
  </si>
  <si>
    <t>09/14/17 02:00:00 AM</t>
  </si>
  <si>
    <t>09/14/17 03:00:00 AM</t>
  </si>
  <si>
    <t>09/14/17 04:00:00 AM</t>
  </si>
  <si>
    <t>09/14/17 05:00:00 AM</t>
  </si>
  <si>
    <t>09/14/17 06:00:00 AM</t>
  </si>
  <si>
    <t>09/14/17 07:00:00 AM</t>
  </si>
  <si>
    <t>09/14/17 08:00:00 AM</t>
  </si>
  <si>
    <t>09/14/17 09:00:00 AM</t>
  </si>
  <si>
    <t>09/14/17 10:00:00 AM</t>
  </si>
  <si>
    <t>09/14/17 11:00:00 AM</t>
  </si>
  <si>
    <t>09/14/17 12:00:00 PM</t>
  </si>
  <si>
    <t>09/14/17 01:00:00 PM</t>
  </si>
  <si>
    <t>09/14/17 02:00:00 PM</t>
  </si>
  <si>
    <t>09/14/17 03:00:00 PM</t>
  </si>
  <si>
    <t>09/14/17 04:00:00 PM</t>
  </si>
  <si>
    <t>09/14/17 05:00:00 PM</t>
  </si>
  <si>
    <t>09/14/17 06:00:00 PM</t>
  </si>
  <si>
    <t>09/14/17 07:00:00 PM</t>
  </si>
  <si>
    <t>09/14/17 08:00:00 PM</t>
  </si>
  <si>
    <t>09/14/17 09:00:00 PM</t>
  </si>
  <si>
    <t>09/14/17 10:00:00 PM</t>
  </si>
  <si>
    <t>09/14/17 11:00:00 PM</t>
  </si>
  <si>
    <t>09/15/17 12:00:00 AM</t>
  </si>
  <si>
    <t>09/15/17 01:00:00 AM</t>
  </si>
  <si>
    <t>09/15/17 02:00:00 AM</t>
  </si>
  <si>
    <t>09/15/17 03:00:00 AM</t>
  </si>
  <si>
    <t>09/15/17 04:00:00 AM</t>
  </si>
  <si>
    <t>09/15/17 05:00:00 AM</t>
  </si>
  <si>
    <t>09/15/17 06:00:00 AM</t>
  </si>
  <si>
    <t>09/15/17 07:00:00 AM</t>
  </si>
  <si>
    <t>09/15/17 08:00:00 AM</t>
  </si>
  <si>
    <t>09/15/17 09:00:00 AM</t>
  </si>
  <si>
    <t>09/15/17 10:00:00 AM</t>
  </si>
  <si>
    <t>09/15/17 11:00:00 AM</t>
  </si>
  <si>
    <t>09/15/17 12:00:00 PM</t>
  </si>
  <si>
    <t>09/15/17 01:00:00 PM</t>
  </si>
  <si>
    <t>09/15/17 02:00:00 PM</t>
  </si>
  <si>
    <t>09/15/17 03:00:00 PM</t>
  </si>
  <si>
    <t>09/15/17 04:00:00 PM</t>
  </si>
  <si>
    <t>09/15/17 05:00:00 PM</t>
  </si>
  <si>
    <t>09/15/17 06:00:00 PM</t>
  </si>
  <si>
    <t>09/15/17 07:00:00 PM</t>
  </si>
  <si>
    <t>09/15/17 08:00:00 PM</t>
  </si>
  <si>
    <t>09/15/17 09:00:00 PM</t>
  </si>
  <si>
    <t>09/15/17 10:00:00 PM</t>
  </si>
  <si>
    <t>09/15/17 11:00:00 PM</t>
  </si>
  <si>
    <t>09/16/17 12:00:00 AM</t>
  </si>
  <si>
    <t>09/16/17 01:00:00 AM</t>
  </si>
  <si>
    <t>09/16/17 02:00:00 AM</t>
  </si>
  <si>
    <t>09/16/17 03:00:00 AM</t>
  </si>
  <si>
    <t>09/16/17 04:00:00 AM</t>
  </si>
  <si>
    <t>09/16/17 05:00:00 AM</t>
  </si>
  <si>
    <t>09/16/17 06:00:00 AM</t>
  </si>
  <si>
    <t>09/16/17 07:00:00 AM</t>
  </si>
  <si>
    <t>09/16/17 08:00:00 AM</t>
  </si>
  <si>
    <t>09/16/17 09:00:00 AM</t>
  </si>
  <si>
    <t>09/16/17 10:00:00 AM</t>
  </si>
  <si>
    <t>09/16/17 11:00:00 AM</t>
  </si>
  <si>
    <t>09/16/17 12:00:00 PM</t>
  </si>
  <si>
    <t>09/16/17 01:00:00 PM</t>
  </si>
  <si>
    <t>09/16/17 02:00:00 PM</t>
  </si>
  <si>
    <t>09/16/17 03:00:00 PM</t>
  </si>
  <si>
    <t>09/16/17 04:00:00 PM</t>
  </si>
  <si>
    <t>09/16/17 05:00:00 PM</t>
  </si>
  <si>
    <t>09/16/17 06:00:00 PM</t>
  </si>
  <si>
    <t>09/16/17 07:00:00 PM</t>
  </si>
  <si>
    <t>09/16/17 08:00:00 PM</t>
  </si>
  <si>
    <t>09/16/17 09:00:00 PM</t>
  </si>
  <si>
    <t>09/16/17 10:00:00 PM</t>
  </si>
  <si>
    <t>09/16/17 11:00:00 PM</t>
  </si>
  <si>
    <t>09/17/17 12:00:00 AM</t>
  </si>
  <si>
    <t>09/17/17 01:00:00 AM</t>
  </si>
  <si>
    <t>09/17/17 02:00:00 AM</t>
  </si>
  <si>
    <t>09/17/17 03:00:00 AM</t>
  </si>
  <si>
    <t>09/17/17 04:00:00 AM</t>
  </si>
  <si>
    <t>09/17/17 05:00:00 AM</t>
  </si>
  <si>
    <t>09/17/17 06:00:00 AM</t>
  </si>
  <si>
    <t>09/17/17 07:00:00 AM</t>
  </si>
  <si>
    <t>09/17/17 08:00:00 AM</t>
  </si>
  <si>
    <t>09/17/17 09:00:00 AM</t>
  </si>
  <si>
    <t>09/17/17 10:00:00 AM</t>
  </si>
  <si>
    <t>09/17/17 11:00:00 AM</t>
  </si>
  <si>
    <t>09/17/17 12:00:00 PM</t>
  </si>
  <si>
    <t>09/17/17 01:00:00 PM</t>
  </si>
  <si>
    <t>09/17/17 02:00:00 PM</t>
  </si>
  <si>
    <t>09/17/17 03:00:00 PM</t>
  </si>
  <si>
    <t>09/17/17 04:00:00 PM</t>
  </si>
  <si>
    <t>09/17/17 05:00:00 PM</t>
  </si>
  <si>
    <t>09/17/17 06:00:00 PM</t>
  </si>
  <si>
    <t>09/17/17 07:00:00 PM</t>
  </si>
  <si>
    <t>09/17/17 08:00:00 PM</t>
  </si>
  <si>
    <t>09/17/17 09:00:00 PM</t>
  </si>
  <si>
    <t>09/17/17 10:00:00 PM</t>
  </si>
  <si>
    <t>09/17/17 11:00:00 PM</t>
  </si>
  <si>
    <t>09/18/17 12:00:00 AM</t>
  </si>
  <si>
    <t>09/18/17 01:00:00 AM</t>
  </si>
  <si>
    <t>09/18/17 02:00:00 AM</t>
  </si>
  <si>
    <t>09/18/17 03:00:00 AM</t>
  </si>
  <si>
    <t>09/18/17 04:00:00 AM</t>
  </si>
  <si>
    <t>09/18/17 05:00:00 AM</t>
  </si>
  <si>
    <t>09/18/17 06:00:00 AM</t>
  </si>
  <si>
    <t>09/18/17 07:00:00 AM</t>
  </si>
  <si>
    <t>09/18/17 08:00:00 AM</t>
  </si>
  <si>
    <t>09/18/17 09:00:00 AM</t>
  </si>
  <si>
    <t>09/18/17 10:00:00 AM</t>
  </si>
  <si>
    <t>09/18/17 11:00:00 AM</t>
  </si>
  <si>
    <t>09/18/17 12:00:00 PM</t>
  </si>
  <si>
    <t>09/18/17 01:00:00 PM</t>
  </si>
  <si>
    <t>09/18/17 02:00:00 PM</t>
  </si>
  <si>
    <t>09/18/17 03:00:00 PM</t>
  </si>
  <si>
    <t>09/18/17 04:00:00 PM</t>
  </si>
  <si>
    <t>09/18/17 05:00:00 PM</t>
  </si>
  <si>
    <t>09/18/17 06:00:00 PM</t>
  </si>
  <si>
    <t>09/18/17 07:00:00 PM</t>
  </si>
  <si>
    <t>09/18/17 08:00:00 PM</t>
  </si>
  <si>
    <t>09/18/17 09:00:00 PM</t>
  </si>
  <si>
    <t>09/18/17 10:00:00 PM</t>
  </si>
  <si>
    <t>09/18/17 11:00:00 PM</t>
  </si>
  <si>
    <t>09/19/17 12:00:00 AM</t>
  </si>
  <si>
    <t>09/19/17 01:00:00 AM</t>
  </si>
  <si>
    <t>09/19/17 02:00:00 AM</t>
  </si>
  <si>
    <t>09/19/17 03:00:00 AM</t>
  </si>
  <si>
    <t>09/19/17 04:00:00 AM</t>
  </si>
  <si>
    <t>09/19/17 05:00:00 AM</t>
  </si>
  <si>
    <t>09/19/17 06:00:00 AM</t>
  </si>
  <si>
    <t>09/19/17 07:00:00 AM</t>
  </si>
  <si>
    <t>09/19/17 08:00:00 AM</t>
  </si>
  <si>
    <t>09/19/17 09:00:00 AM</t>
  </si>
  <si>
    <t>09/19/17 10:00:00 AM</t>
  </si>
  <si>
    <t>09/19/17 11:00:00 AM</t>
  </si>
  <si>
    <t>09/19/17 12:00:00 PM</t>
  </si>
  <si>
    <t>09/19/17 01:00:00 PM</t>
  </si>
  <si>
    <t>09/19/17 02:00:00 PM</t>
  </si>
  <si>
    <t>09/19/17 03:00:00 PM</t>
  </si>
  <si>
    <t>09/19/17 04:00:00 PM</t>
  </si>
  <si>
    <t>09/19/17 05:00:00 PM</t>
  </si>
  <si>
    <t>09/19/17 06:00:00 PM</t>
  </si>
  <si>
    <t>09/19/17 07:00:00 PM</t>
  </si>
  <si>
    <t>09/19/17 08:00:00 PM</t>
  </si>
  <si>
    <t>09/19/17 09:00:00 PM</t>
  </si>
  <si>
    <t>09/19/17 10:00:00 PM</t>
  </si>
  <si>
    <t>09/19/17 11:00:00 PM</t>
  </si>
  <si>
    <t>09/20/17 12:00:00 AM</t>
  </si>
  <si>
    <t>09/20/17 01:00:00 AM</t>
  </si>
  <si>
    <t>09/20/17 02:00:00 AM</t>
  </si>
  <si>
    <t>09/20/17 03:00:00 AM</t>
  </si>
  <si>
    <t>09/20/17 04:00:00 AM</t>
  </si>
  <si>
    <t>09/20/17 05:00:00 AM</t>
  </si>
  <si>
    <t>09/20/17 06:00:00 AM</t>
  </si>
  <si>
    <t>09/20/17 07:00:00 AM</t>
  </si>
  <si>
    <t>09/20/17 08:00:00 AM</t>
  </si>
  <si>
    <t>09/20/17 09:00:00 AM</t>
  </si>
  <si>
    <t>09/20/17 10:00:00 AM</t>
  </si>
  <si>
    <t>09/20/17 11:00:00 AM</t>
  </si>
  <si>
    <t>09/20/17 12:00:00 PM</t>
  </si>
  <si>
    <t>09/20/17 01:00:00 PM</t>
  </si>
  <si>
    <t>09/20/17 02:00:00 PM</t>
  </si>
  <si>
    <t>09/20/17 03:00:00 PM</t>
  </si>
  <si>
    <t>09/20/17 04:00:00 PM</t>
  </si>
  <si>
    <t>09/20/17 05:00:00 PM</t>
  </si>
  <si>
    <t>09/20/17 06:00:00 PM</t>
  </si>
  <si>
    <t>09/20/17 07:00:00 PM</t>
  </si>
  <si>
    <t>09/20/17 08:00:00 PM</t>
  </si>
  <si>
    <t>09/20/17 09:00:00 PM</t>
  </si>
  <si>
    <t>09/20/17 10:00:00 PM</t>
  </si>
  <si>
    <t>09/20/17 11:00:00 PM</t>
  </si>
  <si>
    <t>09/21/17 12:00:00 AM</t>
  </si>
  <si>
    <t>09/21/17 01:00:00 AM</t>
  </si>
  <si>
    <t>09/21/17 02:00:00 AM</t>
  </si>
  <si>
    <t>09/21/17 03:00:00 AM</t>
  </si>
  <si>
    <t>09/21/17 04:00:00 AM</t>
  </si>
  <si>
    <t>09/21/17 05:00:00 AM</t>
  </si>
  <si>
    <t>09/21/17 06:00:00 AM</t>
  </si>
  <si>
    <t>09/21/17 07:00:00 AM</t>
  </si>
  <si>
    <t>09/21/17 08:00:00 AM</t>
  </si>
  <si>
    <t>09/21/17 09:00:00 AM</t>
  </si>
  <si>
    <t>09/21/17 10:00:00 AM</t>
  </si>
  <si>
    <t>09/21/17 11:00:00 AM</t>
  </si>
  <si>
    <t>09/21/17 12:00:00 PM</t>
  </si>
  <si>
    <t>09/21/17 01:00:00 PM</t>
  </si>
  <si>
    <t>09/21/17 02:00:00 PM</t>
  </si>
  <si>
    <t>09/21/17 03:00:00 PM</t>
  </si>
  <si>
    <t>09/21/17 04:00:00 PM</t>
  </si>
  <si>
    <t>09/21/17 05:00:00 PM</t>
  </si>
  <si>
    <t>09/21/17 06:00:00 PM</t>
  </si>
  <si>
    <t>09/21/17 07:00:00 PM</t>
  </si>
  <si>
    <t>09/21/17 08:00:00 PM</t>
  </si>
  <si>
    <t>09/21/17 09:00:00 PM</t>
  </si>
  <si>
    <t>09/21/17 10:00:00 PM</t>
  </si>
  <si>
    <t>09/21/17 11:00:00 PM</t>
  </si>
  <si>
    <t>09/22/17 12:00:00 AM</t>
  </si>
  <si>
    <t>09/22/17 01:00:00 AM</t>
  </si>
  <si>
    <t>09/22/17 02:00:00 AM</t>
  </si>
  <si>
    <t>09/22/17 03:00:00 AM</t>
  </si>
  <si>
    <t>09/22/17 04:00:00 AM</t>
  </si>
  <si>
    <t>09/22/17 05:00:00 AM</t>
  </si>
  <si>
    <t>09/22/17 06:00:00 AM</t>
  </si>
  <si>
    <t>09/22/17 07:00:00 AM</t>
  </si>
  <si>
    <t>09/22/17 08:00:00 AM</t>
  </si>
  <si>
    <t>09/22/17 09:00:00 AM</t>
  </si>
  <si>
    <t>09/22/17 10:00:00 AM</t>
  </si>
  <si>
    <t>09/22/17 11:00:00 AM</t>
  </si>
  <si>
    <t>09/22/17 12:00:00 PM</t>
  </si>
  <si>
    <t>09/22/17 01:00:00 PM</t>
  </si>
  <si>
    <t>09/22/17 02:00:00 PM</t>
  </si>
  <si>
    <t>09/22/17 03:00:00 PM</t>
  </si>
  <si>
    <t>09/22/17 04:00:00 PM</t>
  </si>
  <si>
    <t>09/22/17 05:00:00 PM</t>
  </si>
  <si>
    <t>09/22/17 06:00:00 PM</t>
  </si>
  <si>
    <t>09/22/17 07:00:00 PM</t>
  </si>
  <si>
    <t>09/22/17 08:00:00 PM</t>
  </si>
  <si>
    <t>09/22/17 09:00:00 PM</t>
  </si>
  <si>
    <t>09/22/17 10:00:00 PM</t>
  </si>
  <si>
    <t>09/22/17 11:00:00 PM</t>
  </si>
  <si>
    <t>09/23/17 12:00:00 AM</t>
  </si>
  <si>
    <t>09/23/17 01:00:00 AM</t>
  </si>
  <si>
    <t>09/23/17 02:00:00 AM</t>
  </si>
  <si>
    <t>09/23/17 03:00:00 AM</t>
  </si>
  <si>
    <t>09/23/17 04:00:00 AM</t>
  </si>
  <si>
    <t>09/23/17 05:00:00 AM</t>
  </si>
  <si>
    <t>09/23/17 06:00:00 AM</t>
  </si>
  <si>
    <t>09/23/17 07:00:00 AM</t>
  </si>
  <si>
    <t>09/23/17 08:00:00 AM</t>
  </si>
  <si>
    <t>09/23/17 09:00:00 AM</t>
  </si>
  <si>
    <t>09/23/17 10:00:00 AM</t>
  </si>
  <si>
    <t>09/23/17 11:00:00 AM</t>
  </si>
  <si>
    <t>09/23/17 12:00:00 PM</t>
  </si>
  <si>
    <t>09/23/17 01:00:00 PM</t>
  </si>
  <si>
    <t>09/23/17 02:00:00 PM</t>
  </si>
  <si>
    <t>09/23/17 03:00:00 PM</t>
  </si>
  <si>
    <t>09/23/17 04:00:00 PM</t>
  </si>
  <si>
    <t>09/23/17 05:00:00 PM</t>
  </si>
  <si>
    <t>09/23/17 06:00:00 PM</t>
  </si>
  <si>
    <t>09/23/17 07:00:00 PM</t>
  </si>
  <si>
    <t>09/23/17 08:00:00 PM</t>
  </si>
  <si>
    <t>09/23/17 09:00:00 PM</t>
  </si>
  <si>
    <t>09/23/17 10:00:00 PM</t>
  </si>
  <si>
    <t>09/23/17 11:00:00 PM</t>
  </si>
  <si>
    <t>09/24/17 12:00:00 AM</t>
  </si>
  <si>
    <t>09/24/17 01:00:00 AM</t>
  </si>
  <si>
    <t>09/24/17 02:00:00 AM</t>
  </si>
  <si>
    <t>09/24/17 03:00:00 AM</t>
  </si>
  <si>
    <t>09/24/17 04:00:00 AM</t>
  </si>
  <si>
    <t>09/24/17 05:00:00 AM</t>
  </si>
  <si>
    <t>09/24/17 06:00:00 AM</t>
  </si>
  <si>
    <t>09/24/17 07:00:00 AM</t>
  </si>
  <si>
    <t>09/24/17 08:00:00 AM</t>
  </si>
  <si>
    <t>09/24/17 09:00:00 AM</t>
  </si>
  <si>
    <t>09/24/17 10:00:00 AM</t>
  </si>
  <si>
    <t>09/24/17 11:00:00 AM</t>
  </si>
  <si>
    <t>09/24/17 12:00:00 PM</t>
  </si>
  <si>
    <t>09/24/17 01:00:00 PM</t>
  </si>
  <si>
    <t>09/24/17 02:00:00 PM</t>
  </si>
  <si>
    <t>09/24/17 03:00:00 PM</t>
  </si>
  <si>
    <t>09/24/17 04:00:00 PM</t>
  </si>
  <si>
    <t>09/24/17 05:00:00 PM</t>
  </si>
  <si>
    <t>09/24/17 06:00:00 PM</t>
  </si>
  <si>
    <t>09/24/17 07:00:00 PM</t>
  </si>
  <si>
    <t>09/24/17 08:00:00 PM</t>
  </si>
  <si>
    <t>09/24/17 09:00:00 PM</t>
  </si>
  <si>
    <t>09/24/17 10:00:00 PM</t>
  </si>
  <si>
    <t>09/24/17 11:00:00 PM</t>
  </si>
  <si>
    <t>09/25/17 12:00:00 AM</t>
  </si>
  <si>
    <t>09/25/17 01:00:00 AM</t>
  </si>
  <si>
    <t>09/25/17 02:00:00 AM</t>
  </si>
  <si>
    <t>09/25/17 03:00:00 AM</t>
  </si>
  <si>
    <t>09/25/17 04:00:00 AM</t>
  </si>
  <si>
    <t>09/25/17 05:00:00 AM</t>
  </si>
  <si>
    <t>09/25/17 06:00:00 AM</t>
  </si>
  <si>
    <t>09/25/17 07:00:00 AM</t>
  </si>
  <si>
    <t>09/25/17 08:00:00 AM</t>
  </si>
  <si>
    <t>09/25/17 09:00:00 AM</t>
  </si>
  <si>
    <t>09/25/17 10:00:00 AM</t>
  </si>
  <si>
    <t>09/25/17 11:00:00 AM</t>
  </si>
  <si>
    <t>09/25/17 12:00:00 PM</t>
  </si>
  <si>
    <t>09/25/17 01:00:00 PM</t>
  </si>
  <si>
    <t>09/25/17 02:00:00 PM</t>
  </si>
  <si>
    <t>09/25/17 03:00:00 PM</t>
  </si>
  <si>
    <t>09/25/17 04:00:00 PM</t>
  </si>
  <si>
    <t>09/25/17 05:00:00 PM</t>
  </si>
  <si>
    <t>09/25/17 06:00:00 PM</t>
  </si>
  <si>
    <t>09/25/17 07:00:00 PM</t>
  </si>
  <si>
    <t>09/25/17 08:00:00 PM</t>
  </si>
  <si>
    <t>09/25/17 09:00:00 PM</t>
  </si>
  <si>
    <t>09/25/17 10:00:00 PM</t>
  </si>
  <si>
    <t>09/25/17 11:00:00 PM</t>
  </si>
  <si>
    <t>09/26/17 12:00:00 AM</t>
  </si>
  <si>
    <t>09/26/17 01:00:00 AM</t>
  </si>
  <si>
    <t>09/26/17 02:00:00 AM</t>
  </si>
  <si>
    <t>09/26/17 03:00:00 AM</t>
  </si>
  <si>
    <t>09/26/17 04:00:00 AM</t>
  </si>
  <si>
    <t>09/26/17 05:00:00 AM</t>
  </si>
  <si>
    <t>09/26/17 06:00:00 AM</t>
  </si>
  <si>
    <t>09/26/17 07:00:00 AM</t>
  </si>
  <si>
    <t>09/26/17 08:00:00 AM</t>
  </si>
  <si>
    <t>09/26/17 09:00:00 AM</t>
  </si>
  <si>
    <t>09/26/17 10:00:00 AM</t>
  </si>
  <si>
    <t>09/26/17 11:00:00 AM</t>
  </si>
  <si>
    <t>09/26/17 12:00:00 PM</t>
  </si>
  <si>
    <t>09/26/17 01:00:00 PM</t>
  </si>
  <si>
    <t>09/26/17 02:00:00 PM</t>
  </si>
  <si>
    <t>09/26/17 03:00:00 PM</t>
  </si>
  <si>
    <t>09/26/17 04:00:00 PM</t>
  </si>
  <si>
    <t>09/26/17 05:00:00 PM</t>
  </si>
  <si>
    <t>09/26/17 06:00:00 PM</t>
  </si>
  <si>
    <t>09/26/17 07:00:00 PM</t>
  </si>
  <si>
    <t>09/26/17 08:00:00 PM</t>
  </si>
  <si>
    <t>09/26/17 09:00:00 PM</t>
  </si>
  <si>
    <t>09/26/17 10:00:00 PM</t>
  </si>
  <si>
    <t>09/26/17 11:00:00 PM</t>
  </si>
  <si>
    <t>09/27/17 12:00:00 AM</t>
  </si>
  <si>
    <t>09/27/17 01:00:00 AM</t>
  </si>
  <si>
    <t>09/27/17 02:00:00 AM</t>
  </si>
  <si>
    <t>09/27/17 03:00:00 AM</t>
  </si>
  <si>
    <t>09/27/17 04:00:00 AM</t>
  </si>
  <si>
    <t>09/27/17 05:00:00 AM</t>
  </si>
  <si>
    <t>09/27/17 06:00:00 AM</t>
  </si>
  <si>
    <t>09/27/17 07:00:00 AM</t>
  </si>
  <si>
    <t>09/27/17 08:00:00 AM</t>
  </si>
  <si>
    <t>09/27/17 09:00:00 AM</t>
  </si>
  <si>
    <t>09/27/17 10:00:00 AM</t>
  </si>
  <si>
    <t>09/27/17 11:00:00 AM</t>
  </si>
  <si>
    <t>09/27/17 12:00:00 PM</t>
  </si>
  <si>
    <t>09/27/17 01:00:00 PM</t>
  </si>
  <si>
    <t>09/27/17 02:00:00 PM</t>
  </si>
  <si>
    <t>09/27/17 03:00:00 PM</t>
  </si>
  <si>
    <t>09/27/17 04:00:00 PM</t>
  </si>
  <si>
    <t>09/27/17 05:00:00 PM</t>
  </si>
  <si>
    <t>09/27/17 06:00:00 PM</t>
  </si>
  <si>
    <t>09/27/17 07:00:00 PM</t>
  </si>
  <si>
    <t>09/27/17 08:00:00 PM</t>
  </si>
  <si>
    <t>09/27/17 09:00:00 PM</t>
  </si>
  <si>
    <t>09/27/17 10:00:00 PM</t>
  </si>
  <si>
    <t>09/27/17 11:00:00 PM</t>
  </si>
  <si>
    <t>09/28/17 12:00:00 AM</t>
  </si>
  <si>
    <t>09/28/17 01:00:00 AM</t>
  </si>
  <si>
    <t>09/28/17 02:00:00 AM</t>
  </si>
  <si>
    <t>09/28/17 03:00:00 AM</t>
  </si>
  <si>
    <t>09/28/17 04:00:00 AM</t>
  </si>
  <si>
    <t>09/28/17 05:00:00 AM</t>
  </si>
  <si>
    <t>09/28/17 06:00:00 AM</t>
  </si>
  <si>
    <t>09/28/17 07:00:00 AM</t>
  </si>
  <si>
    <t>09/28/17 08:00:00 AM</t>
  </si>
  <si>
    <t>09/28/17 09:00:00 AM</t>
  </si>
  <si>
    <t>09/28/17 10:00:00 AM</t>
  </si>
  <si>
    <t>09/28/17 11:00:00 AM</t>
  </si>
  <si>
    <t>09/28/17 12:00:00 PM</t>
  </si>
  <si>
    <t>09/28/17 01:00:00 PM</t>
  </si>
  <si>
    <t>09/28/17 02:00:00 PM</t>
  </si>
  <si>
    <t>09/28/17 03:00:00 PM</t>
  </si>
  <si>
    <t>09/28/17 04:00:00 PM</t>
  </si>
  <si>
    <t>09/28/17 05:00:00 PM</t>
  </si>
  <si>
    <t>09/28/17 06:00:00 PM</t>
  </si>
  <si>
    <t>09/28/17 07:00:00 PM</t>
  </si>
  <si>
    <t>09/28/17 08:00:00 PM</t>
  </si>
  <si>
    <t>09/28/17 09:00:00 PM</t>
  </si>
  <si>
    <t>09/28/17 10:00:00 PM</t>
  </si>
  <si>
    <t>09/28/17 11:00:00 PM</t>
  </si>
  <si>
    <t>09/29/17 12:00:00 AM</t>
  </si>
  <si>
    <t>09/29/17 01:00:00 AM</t>
  </si>
  <si>
    <t>09/29/17 02:00:00 AM</t>
  </si>
  <si>
    <t>09/29/17 03:00:00 AM</t>
  </si>
  <si>
    <t>09/29/17 04:00:00 AM</t>
  </si>
  <si>
    <t>09/29/17 05:00:00 AM</t>
  </si>
  <si>
    <t>09/29/17 06:00:00 AM</t>
  </si>
  <si>
    <t>09/29/17 07:00:00 AM</t>
  </si>
  <si>
    <t>09/29/17 08:00:00 AM</t>
  </si>
  <si>
    <t>09/29/17 09:00:00 AM</t>
  </si>
  <si>
    <t>09/29/17 10:00:00 AM</t>
  </si>
  <si>
    <t>09/29/17 11:00:00 AM</t>
  </si>
  <si>
    <t>09/29/17 12:00:00 PM</t>
  </si>
  <si>
    <t>09/29/17 01:00:00 PM</t>
  </si>
  <si>
    <t>09/29/17 02:00:00 PM</t>
  </si>
  <si>
    <t>09/29/17 03:00:00 PM</t>
  </si>
  <si>
    <t>09/29/17 04:00:00 PM</t>
  </si>
  <si>
    <t>09/29/17 05:00:00 PM</t>
  </si>
  <si>
    <t>09/29/17 06:00:00 PM</t>
  </si>
  <si>
    <t>09/29/17 07:00:00 PM</t>
  </si>
  <si>
    <t>09/29/17 08:00:00 PM</t>
  </si>
  <si>
    <t>09/29/17 09:00:00 PM</t>
  </si>
  <si>
    <t>09/29/17 10:00:00 PM</t>
  </si>
  <si>
    <t>09/29/17 11:00:00 PM</t>
  </si>
  <si>
    <t>09/30/17 12:00:00 AM</t>
  </si>
  <si>
    <t>09/30/17 01:00:00 AM</t>
  </si>
  <si>
    <t>09/30/17 02:00:00 AM</t>
  </si>
  <si>
    <t>09/30/17 03:00:00 AM</t>
  </si>
  <si>
    <t>09/30/17 04:00:00 AM</t>
  </si>
  <si>
    <t>09/30/17 05:00:00 AM</t>
  </si>
  <si>
    <t>09/30/17 06:00:00 AM</t>
  </si>
  <si>
    <t>09/30/17 07:00:00 AM</t>
  </si>
  <si>
    <t>09/30/17 08:00:00 AM</t>
  </si>
  <si>
    <t>09/30/17 09:00:00 AM</t>
  </si>
  <si>
    <t>09/30/17 10:00:00 AM</t>
  </si>
  <si>
    <t>09/30/17 11:00:00 AM</t>
  </si>
  <si>
    <t>09/30/17 12:00:00 PM</t>
  </si>
  <si>
    <t>09/30/17 01:00:00 PM</t>
  </si>
  <si>
    <t>09/30/17 02:00:00 PM</t>
  </si>
  <si>
    <t>09/30/17 03:00:00 PM</t>
  </si>
  <si>
    <t>09/30/17 04:00:00 PM</t>
  </si>
  <si>
    <t>09/30/17 05:00:00 PM</t>
  </si>
  <si>
    <t>09/30/17 06:00:00 PM</t>
  </si>
  <si>
    <t>09/30/17 07:00:00 PM</t>
  </si>
  <si>
    <t>09/30/17 08:00:00 PM</t>
  </si>
  <si>
    <t>09/30/17 09:00:00 PM</t>
  </si>
  <si>
    <t>09/30/17 10:00:00 PM</t>
  </si>
  <si>
    <t>09/30/17 11:00:00 PM</t>
  </si>
  <si>
    <t>10/13/17 12:00:00 AM</t>
  </si>
  <si>
    <t>10/13/17 01:00:00 AM</t>
  </si>
  <si>
    <t>10/13/17 02:00:00 AM</t>
  </si>
  <si>
    <t>10/13/17 03:00:00 AM</t>
  </si>
  <si>
    <t>10/13/17 04:00:00 AM</t>
  </si>
  <si>
    <t>10/13/17 05:00:00 AM</t>
  </si>
  <si>
    <t>10/13/17 06:00:00 AM</t>
  </si>
  <si>
    <t>10/13/17 07:00:00 AM</t>
  </si>
  <si>
    <t>10/13/17 08:00:00 AM</t>
  </si>
  <si>
    <t>10/13/17 09:00:00 AM</t>
  </si>
  <si>
    <t>10/13/17 10:00:00 AM</t>
  </si>
  <si>
    <t>10/13/17 11:00:00 AM</t>
  </si>
  <si>
    <t>10/13/17 12:00:00 PM</t>
  </si>
  <si>
    <t>10/13/17 01:00:00 PM</t>
  </si>
  <si>
    <t>10/13/17 02:00:00 PM</t>
  </si>
  <si>
    <t>10/13/17 03:00:00 PM</t>
  </si>
  <si>
    <t>10/13/17 04:00:00 PM</t>
  </si>
  <si>
    <t>10/13/17 05:00:00 PM</t>
  </si>
  <si>
    <t>10/13/17 06:00:00 PM</t>
  </si>
  <si>
    <t>10/13/17 07:00:00 PM</t>
  </si>
  <si>
    <t>10/13/17 08:00:00 PM</t>
  </si>
  <si>
    <t>10/13/17 09:00:00 PM</t>
  </si>
  <si>
    <t>10/13/17 10:00:00 PM</t>
  </si>
  <si>
    <t>10/13/17 11:00:00 PM</t>
  </si>
  <si>
    <t>10/14/17 12:00:00 AM</t>
  </si>
  <si>
    <t>10/14/17 01:00:00 AM</t>
  </si>
  <si>
    <t>10/14/17 02:00:00 AM</t>
  </si>
  <si>
    <t>10/14/17 03:00:00 AM</t>
  </si>
  <si>
    <t>10/14/17 04:00:00 AM</t>
  </si>
  <si>
    <t>10/14/17 05:00:00 AM</t>
  </si>
  <si>
    <t>10/14/17 06:00:00 AM</t>
  </si>
  <si>
    <t>10/14/17 07:00:00 AM</t>
  </si>
  <si>
    <t>10/14/17 08:00:00 AM</t>
  </si>
  <si>
    <t>10/14/17 09:00:00 AM</t>
  </si>
  <si>
    <t>10/14/17 10:00:00 AM</t>
  </si>
  <si>
    <t>10/14/17 11:00:00 AM</t>
  </si>
  <si>
    <t>10/14/17 12:00:00 PM</t>
  </si>
  <si>
    <t>10/14/17 01:00:00 PM</t>
  </si>
  <si>
    <t>10/14/17 02:00:00 PM</t>
  </si>
  <si>
    <t>10/14/17 03:00:00 PM</t>
  </si>
  <si>
    <t>10/14/17 04:00:00 PM</t>
  </si>
  <si>
    <t>10/14/17 05:00:00 PM</t>
  </si>
  <si>
    <t>10/14/17 06:00:00 PM</t>
  </si>
  <si>
    <t>10/14/17 07:00:00 PM</t>
  </si>
  <si>
    <t>10/14/17 08:00:00 PM</t>
  </si>
  <si>
    <t>10/14/17 09:00:00 PM</t>
  </si>
  <si>
    <t>10/14/17 10:00:00 PM</t>
  </si>
  <si>
    <t>10/14/17 11:00:00 PM</t>
  </si>
  <si>
    <t>10/15/17 12:00:00 AM</t>
  </si>
  <si>
    <t>10/15/17 01:00:00 AM</t>
  </si>
  <si>
    <t>10/15/17 02:00:00 AM</t>
  </si>
  <si>
    <t>10/15/17 03:00:00 AM</t>
  </si>
  <si>
    <t>10/15/17 04:00:00 AM</t>
  </si>
  <si>
    <t>10/15/17 05:00:00 AM</t>
  </si>
  <si>
    <t>10/15/17 06:00:00 AM</t>
  </si>
  <si>
    <t>10/15/17 07:00:00 AM</t>
  </si>
  <si>
    <t>10/15/17 08:00:00 AM</t>
  </si>
  <si>
    <t>10/15/17 09:00:00 AM</t>
  </si>
  <si>
    <t>10/15/17 10:00:00 AM</t>
  </si>
  <si>
    <t>10/15/17 11:00:00 AM</t>
  </si>
  <si>
    <t>10/15/17 12:00:00 PM</t>
  </si>
  <si>
    <t>10/15/17 01:00:00 PM</t>
  </si>
  <si>
    <t>10/15/17 02:00:00 PM</t>
  </si>
  <si>
    <t>10/15/17 03:00:00 PM</t>
  </si>
  <si>
    <t>10/15/17 04:00:00 PM</t>
  </si>
  <si>
    <t>10/15/17 05:00:00 PM</t>
  </si>
  <si>
    <t>10/15/17 06:00:00 PM</t>
  </si>
  <si>
    <t>10/15/17 07:00:00 PM</t>
  </si>
  <si>
    <t>10/15/17 08:00:00 PM</t>
  </si>
  <si>
    <t>10/15/17 09:00:00 PM</t>
  </si>
  <si>
    <t>10/15/17 10:00:00 PM</t>
  </si>
  <si>
    <t>10/15/17 11:00:00 PM</t>
  </si>
  <si>
    <t>10/16/17 12:00:00 AM</t>
  </si>
  <si>
    <t>10/16/17 01:00:00 AM</t>
  </si>
  <si>
    <t>10/16/17 02:00:00 AM</t>
  </si>
  <si>
    <t>10/16/17 03:00:00 AM</t>
  </si>
  <si>
    <t>10/16/17 04:00:00 AM</t>
  </si>
  <si>
    <t>10/16/17 05:00:00 AM</t>
  </si>
  <si>
    <t>10/16/17 06:00:00 AM</t>
  </si>
  <si>
    <t>10/16/17 07:00:00 AM</t>
  </si>
  <si>
    <t>10/16/17 08:00:00 AM</t>
  </si>
  <si>
    <t>10/16/17 09:00:00 AM</t>
  </si>
  <si>
    <t>10/16/17 10:00:00 AM</t>
  </si>
  <si>
    <t>10/16/17 11:00:00 AM</t>
  </si>
  <si>
    <t>10/16/17 12:00:00 PM</t>
  </si>
  <si>
    <t>10/16/17 01:00:00 PM</t>
  </si>
  <si>
    <t>10/16/17 02:00:00 PM</t>
  </si>
  <si>
    <t>10/16/17 03:00:00 PM</t>
  </si>
  <si>
    <t>10/16/17 04:00:00 PM</t>
  </si>
  <si>
    <t>10/16/17 05:00:00 PM</t>
  </si>
  <si>
    <t>10/16/17 06:00:00 PM</t>
  </si>
  <si>
    <t>10/16/17 07:00:00 PM</t>
  </si>
  <si>
    <t>10/16/17 08:00:00 PM</t>
  </si>
  <si>
    <t>10/16/17 09:00:00 PM</t>
  </si>
  <si>
    <t>10/16/17 10:00:00 PM</t>
  </si>
  <si>
    <t>10/16/17 11:00:00 PM</t>
  </si>
  <si>
    <t>10/17/17 12:00:00 AM</t>
  </si>
  <si>
    <t>10/17/17 01:00:00 AM</t>
  </si>
  <si>
    <t>10/17/17 02:00:00 AM</t>
  </si>
  <si>
    <t>10/17/17 03:00:00 AM</t>
  </si>
  <si>
    <t>10/17/17 04:00:00 AM</t>
  </si>
  <si>
    <t>10/17/17 05:00:00 AM</t>
  </si>
  <si>
    <t>10/17/17 06:00:00 AM</t>
  </si>
  <si>
    <t>10/17/17 07:00:00 AM</t>
  </si>
  <si>
    <t>10/17/17 08:00:00 AM</t>
  </si>
  <si>
    <t>10/17/17 09:00:00 AM</t>
  </si>
  <si>
    <t>10/17/17 10:00:00 AM</t>
  </si>
  <si>
    <t>10/17/17 11:00:00 AM</t>
  </si>
  <si>
    <t>10/17/17 12:00:00 PM</t>
  </si>
  <si>
    <t>10/17/17 01:00:00 PM</t>
  </si>
  <si>
    <t>10/17/17 02:00:00 PM</t>
  </si>
  <si>
    <t>10/17/17 03:00:00 PM</t>
  </si>
  <si>
    <t>10/17/17 04:00:00 PM</t>
  </si>
  <si>
    <t>10/17/17 05:00:00 PM</t>
  </si>
  <si>
    <t>10/17/17 06:00:00 PM</t>
  </si>
  <si>
    <t>10/17/17 07:00:00 PM</t>
  </si>
  <si>
    <t>10/17/17 08:00:00 PM</t>
  </si>
  <si>
    <t>10/17/17 09:00:00 PM</t>
  </si>
  <si>
    <t>10/17/17 10:00:00 PM</t>
  </si>
  <si>
    <t>10/17/17 11:00:00 PM</t>
  </si>
  <si>
    <t>10/18/17 12:00:00 AM</t>
  </si>
  <si>
    <t>10/18/17 01:00:00 AM</t>
  </si>
  <si>
    <t>10/18/17 02:00:00 AM</t>
  </si>
  <si>
    <t>10/18/17 03:00:00 AM</t>
  </si>
  <si>
    <t>10/18/17 04:00:00 AM</t>
  </si>
  <si>
    <t>10/18/17 05:00:00 AM</t>
  </si>
  <si>
    <t>10/18/17 06:00:00 AM</t>
  </si>
  <si>
    <t>10/18/17 07:00:00 AM</t>
  </si>
  <si>
    <t>10/18/17 08:00:00 AM</t>
  </si>
  <si>
    <t>10/18/17 09:00:00 AM</t>
  </si>
  <si>
    <t>10/18/17 10:00:00 AM</t>
  </si>
  <si>
    <t>10/18/17 11:00:00 AM</t>
  </si>
  <si>
    <t>10/18/17 12:00:00 PM</t>
  </si>
  <si>
    <t>10/18/17 01:00:00 PM</t>
  </si>
  <si>
    <t>10/18/17 02:00:00 PM</t>
  </si>
  <si>
    <t>10/18/17 03:00:00 PM</t>
  </si>
  <si>
    <t>10/18/17 04:00:00 PM</t>
  </si>
  <si>
    <t>10/18/17 05:00:00 PM</t>
  </si>
  <si>
    <t>10/18/17 06:00:00 PM</t>
  </si>
  <si>
    <t>10/18/17 07:00:00 PM</t>
  </si>
  <si>
    <t>10/18/17 08:00:00 PM</t>
  </si>
  <si>
    <t>10/18/17 09:00:00 PM</t>
  </si>
  <si>
    <t>10/18/17 10:00:00 PM</t>
  </si>
  <si>
    <t>10/18/17 11:00:00 PM</t>
  </si>
  <si>
    <t>10/19/17 12:00:00 AM</t>
  </si>
  <si>
    <t>10/19/17 01:00:00 AM</t>
  </si>
  <si>
    <t>10/19/17 02:00:00 AM</t>
  </si>
  <si>
    <t>10/19/17 03:00:00 AM</t>
  </si>
  <si>
    <t>10/19/17 04:00:00 AM</t>
  </si>
  <si>
    <t>10/19/17 05:00:00 AM</t>
  </si>
  <si>
    <t>10/19/17 06:00:00 AM</t>
  </si>
  <si>
    <t>10/19/17 07:00:00 AM</t>
  </si>
  <si>
    <t>10/19/17 08:00:00 AM</t>
  </si>
  <si>
    <t>10/19/17 09:00:00 AM</t>
  </si>
  <si>
    <t>10/19/17 10:00:00 AM</t>
  </si>
  <si>
    <t>10/19/17 11:00:00 AM</t>
  </si>
  <si>
    <t>10/19/17 12:00:00 PM</t>
  </si>
  <si>
    <t>10/19/17 01:00:00 PM</t>
  </si>
  <si>
    <t>10/19/17 02:00:00 PM</t>
  </si>
  <si>
    <t>10/19/17 03:00:00 PM</t>
  </si>
  <si>
    <t>10/19/17 04:00:00 PM</t>
  </si>
  <si>
    <t>10/19/17 05:00:00 PM</t>
  </si>
  <si>
    <t>10/19/17 06:00:00 PM</t>
  </si>
  <si>
    <t>10/19/17 07:00:00 PM</t>
  </si>
  <si>
    <t>10/19/17 08:00:00 PM</t>
  </si>
  <si>
    <t>10/19/17 09:00:00 PM</t>
  </si>
  <si>
    <t>10/19/17 10:00:00 PM</t>
  </si>
  <si>
    <t>10/19/17 11:00:00 PM</t>
  </si>
  <si>
    <t>10/20/17 12:00:00 AM</t>
  </si>
  <si>
    <t>10/20/17 01:00:00 AM</t>
  </si>
  <si>
    <t>10/20/17 02:00:00 AM</t>
  </si>
  <si>
    <t>10/20/17 03:00:00 AM</t>
  </si>
  <si>
    <t>10/20/17 04:00:00 AM</t>
  </si>
  <si>
    <t>10/20/17 05:00:00 AM</t>
  </si>
  <si>
    <t>10/20/17 06:00:00 AM</t>
  </si>
  <si>
    <t>10/20/17 07:00:00 AM</t>
  </si>
  <si>
    <t>10/20/17 08:00:00 AM</t>
  </si>
  <si>
    <t>10/20/17 09:00:00 AM</t>
  </si>
  <si>
    <t>10/20/17 10:00:00 AM</t>
  </si>
  <si>
    <t>10/20/17 11:00:00 AM</t>
  </si>
  <si>
    <t>10/20/17 12:00:00 PM</t>
  </si>
  <si>
    <t>10/20/17 01:00:00 PM</t>
  </si>
  <si>
    <t>10/20/17 02:00:00 PM</t>
  </si>
  <si>
    <t>10/20/17 03:00:00 PM</t>
  </si>
  <si>
    <t>10/20/17 04:00:00 PM</t>
  </si>
  <si>
    <t>10/20/17 05:00:00 PM</t>
  </si>
  <si>
    <t>10/20/17 06:00:00 PM</t>
  </si>
  <si>
    <t>10/20/17 07:00:00 PM</t>
  </si>
  <si>
    <t>10/20/17 08:00:00 PM</t>
  </si>
  <si>
    <t>10/20/17 09:00:00 PM</t>
  </si>
  <si>
    <t>10/20/17 10:00:00 PM</t>
  </si>
  <si>
    <t>10/20/17 11:00:00 PM</t>
  </si>
  <si>
    <t>10/21/17 12:00:00 AM</t>
  </si>
  <si>
    <t>10/21/17 01:00:00 AM</t>
  </si>
  <si>
    <t>10/21/17 02:00:00 AM</t>
  </si>
  <si>
    <t>10/21/17 03:00:00 AM</t>
  </si>
  <si>
    <t>10/21/17 04:00:00 AM</t>
  </si>
  <si>
    <t>10/21/17 05:00:00 AM</t>
  </si>
  <si>
    <t>10/21/17 06:00:00 AM</t>
  </si>
  <si>
    <t>10/21/17 07:00:00 AM</t>
  </si>
  <si>
    <t>10/21/17 08:00:00 AM</t>
  </si>
  <si>
    <t>10/21/17 09:00:00 AM</t>
  </si>
  <si>
    <t>10/21/17 10:00:00 AM</t>
  </si>
  <si>
    <t>10/21/17 11:00:00 AM</t>
  </si>
  <si>
    <t>10/21/17 12:00:00 PM</t>
  </si>
  <si>
    <t>10/21/17 01:00:00 PM</t>
  </si>
  <si>
    <t>10/21/17 02:00:00 PM</t>
  </si>
  <si>
    <t>10/21/17 03:00:00 PM</t>
  </si>
  <si>
    <t>10/21/17 04:00:00 PM</t>
  </si>
  <si>
    <t>10/21/17 05:00:00 PM</t>
  </si>
  <si>
    <t>10/21/17 06:00:00 PM</t>
  </si>
  <si>
    <t>10/21/17 07:00:00 PM</t>
  </si>
  <si>
    <t>10/21/17 08:00:00 PM</t>
  </si>
  <si>
    <t>10/21/17 09:00:00 PM</t>
  </si>
  <si>
    <t>10/21/17 10:00:00 PM</t>
  </si>
  <si>
    <t>10/21/17 11:00:00 PM</t>
  </si>
  <si>
    <t>10/22/17 12:00:00 AM</t>
  </si>
  <si>
    <t>10/22/17 01:00:00 AM</t>
  </si>
  <si>
    <t>10/22/17 02:00:00 AM</t>
  </si>
  <si>
    <t>10/22/17 03:00:00 AM</t>
  </si>
  <si>
    <t>10/22/17 04:00:00 AM</t>
  </si>
  <si>
    <t>10/22/17 05:00:00 AM</t>
  </si>
  <si>
    <t>10/22/17 06:00:00 AM</t>
  </si>
  <si>
    <t>10/22/17 07:00:00 AM</t>
  </si>
  <si>
    <t>10/22/17 08:00:00 AM</t>
  </si>
  <si>
    <t>10/22/17 09:00:00 AM</t>
  </si>
  <si>
    <t>10/22/17 10:00:00 AM</t>
  </si>
  <si>
    <t>10/22/17 11:00:00 AM</t>
  </si>
  <si>
    <t>10/22/17 12:00:00 PM</t>
  </si>
  <si>
    <t>10/22/17 01:00:00 PM</t>
  </si>
  <si>
    <t>10/22/17 02:00:00 PM</t>
  </si>
  <si>
    <t>10/22/17 03:00:00 PM</t>
  </si>
  <si>
    <t>10/22/17 04:00:00 PM</t>
  </si>
  <si>
    <t>10/22/17 05:00:00 PM</t>
  </si>
  <si>
    <t>10/22/17 06:00:00 PM</t>
  </si>
  <si>
    <t>10/22/17 07:00:00 PM</t>
  </si>
  <si>
    <t>10/22/17 08:00:00 PM</t>
  </si>
  <si>
    <t>10/22/17 09:00:00 PM</t>
  </si>
  <si>
    <t>10/22/17 10:00:00 PM</t>
  </si>
  <si>
    <t>10/22/17 11:00:00 PM</t>
  </si>
  <si>
    <t>10/23/17 12:00:00 AM</t>
  </si>
  <si>
    <t>10/23/17 01:00:00 AM</t>
  </si>
  <si>
    <t>10/23/17 02:00:00 AM</t>
  </si>
  <si>
    <t>10/23/17 03:00:00 AM</t>
  </si>
  <si>
    <t>10/23/17 04:00:00 AM</t>
  </si>
  <si>
    <t>10/23/17 05:00:00 AM</t>
  </si>
  <si>
    <t>10/23/17 06:00:00 AM</t>
  </si>
  <si>
    <t>10/23/17 07:00:00 AM</t>
  </si>
  <si>
    <t>10/23/17 08:00:00 AM</t>
  </si>
  <si>
    <t>10/23/17 09:00:00 AM</t>
  </si>
  <si>
    <t>10/23/17 10:00:00 AM</t>
  </si>
  <si>
    <t>10/23/17 11:00:00 AM</t>
  </si>
  <si>
    <t>10/23/17 12:00:00 PM</t>
  </si>
  <si>
    <t>10/23/17 01:00:00 PM</t>
  </si>
  <si>
    <t>10/23/17 02:00:00 PM</t>
  </si>
  <si>
    <t>10/23/17 03:00:00 PM</t>
  </si>
  <si>
    <t>10/23/17 04:00:00 PM</t>
  </si>
  <si>
    <t>10/23/17 05:00:00 PM</t>
  </si>
  <si>
    <t>10/23/17 06:00:00 PM</t>
  </si>
  <si>
    <t>10/23/17 07:00:00 PM</t>
  </si>
  <si>
    <t>10/23/17 08:00:00 PM</t>
  </si>
  <si>
    <t>10/23/17 09:00:00 PM</t>
  </si>
  <si>
    <t>10/23/17 10:00:00 PM</t>
  </si>
  <si>
    <t>10/23/17 11:00:00 PM</t>
  </si>
  <si>
    <t>10/24/17 12:00:00 AM</t>
  </si>
  <si>
    <t>10/24/17 01:00:00 AM</t>
  </si>
  <si>
    <t>10/24/17 02:00:00 AM</t>
  </si>
  <si>
    <t>10/24/17 03:00:00 AM</t>
  </si>
  <si>
    <t>10/24/17 04:00:00 AM</t>
  </si>
  <si>
    <t>10/24/17 05:00:00 AM</t>
  </si>
  <si>
    <t>10/24/17 06:00:00 AM</t>
  </si>
  <si>
    <t>10/24/17 07:00:00 AM</t>
  </si>
  <si>
    <t>10/24/17 08:00:00 AM</t>
  </si>
  <si>
    <t>10/24/17 09:00:00 AM</t>
  </si>
  <si>
    <t>10/24/17 10:00:00 AM</t>
  </si>
  <si>
    <t>10/24/17 11:00:00 AM</t>
  </si>
  <si>
    <t>10/24/17 12:00:00 PM</t>
  </si>
  <si>
    <t>10/24/17 01:00:00 PM</t>
  </si>
  <si>
    <t>10/24/17 02:00:00 PM</t>
  </si>
  <si>
    <t>10/24/17 03:00:00 PM</t>
  </si>
  <si>
    <t>10/24/17 04:00:00 PM</t>
  </si>
  <si>
    <t>10/24/17 05:00:00 PM</t>
  </si>
  <si>
    <t>10/24/17 06:00:00 PM</t>
  </si>
  <si>
    <t>10/24/17 07:00:00 PM</t>
  </si>
  <si>
    <t>10/24/17 08:00:00 PM</t>
  </si>
  <si>
    <t>10/24/17 09:00:00 PM</t>
  </si>
  <si>
    <t>10/24/17 10:00:00 PM</t>
  </si>
  <si>
    <t>10/24/17 11:00:00 PM</t>
  </si>
  <si>
    <t>10/25/17 12:00:00 AM</t>
  </si>
  <si>
    <t>10/25/17 01:00:00 AM</t>
  </si>
  <si>
    <t>10/25/17 02:00:00 AM</t>
  </si>
  <si>
    <t>10/25/17 03:00:00 AM</t>
  </si>
  <si>
    <t>10/25/17 04:00:00 AM</t>
  </si>
  <si>
    <t>10/25/17 05:00:00 AM</t>
  </si>
  <si>
    <t>10/25/17 06:00:00 AM</t>
  </si>
  <si>
    <t>10/25/17 07:00:00 AM</t>
  </si>
  <si>
    <t>10/25/17 08:00:00 AM</t>
  </si>
  <si>
    <t>10/25/17 09:00:00 AM</t>
  </si>
  <si>
    <t>10/25/17 10:00:00 AM</t>
  </si>
  <si>
    <t>10/25/17 11:00:00 AM</t>
  </si>
  <si>
    <t>10/25/17 12:00:00 PM</t>
  </si>
  <si>
    <t>10/25/17 01:00:00 PM</t>
  </si>
  <si>
    <t>10/25/17 02:00:00 PM</t>
  </si>
  <si>
    <t>10/25/17 03:00:00 PM</t>
  </si>
  <si>
    <t>10/25/17 04:00:00 PM</t>
  </si>
  <si>
    <t>10/25/17 05:00:00 PM</t>
  </si>
  <si>
    <t>10/25/17 06:00:00 PM</t>
  </si>
  <si>
    <t>10/25/17 07:00:00 PM</t>
  </si>
  <si>
    <t>10/25/17 08:00:00 PM</t>
  </si>
  <si>
    <t>10/25/17 09:00:00 PM</t>
  </si>
  <si>
    <t>10/25/17 10:00:00 PM</t>
  </si>
  <si>
    <t>10/25/17 11:00:00 PM</t>
  </si>
  <si>
    <t>10/26/17 12:00:00 AM</t>
  </si>
  <si>
    <t>10/26/17 01:00:00 AM</t>
  </si>
  <si>
    <t>10/26/17 02:00:00 AM</t>
  </si>
  <si>
    <t>10/26/17 03:00:00 AM</t>
  </si>
  <si>
    <t>10/26/17 04:00:00 AM</t>
  </si>
  <si>
    <t>10/26/17 05:00:00 AM</t>
  </si>
  <si>
    <t>10/26/17 06:00:00 AM</t>
  </si>
  <si>
    <t>10/26/17 07:00:00 AM</t>
  </si>
  <si>
    <t>10/26/17 08:00:00 AM</t>
  </si>
  <si>
    <t>10/26/17 09:00:00 AM</t>
  </si>
  <si>
    <t>10/26/17 10:00:00 AM</t>
  </si>
  <si>
    <t>10/26/17 11:00:00 AM</t>
  </si>
  <si>
    <t>10/26/17 12:00:00 PM</t>
  </si>
  <si>
    <t>10/26/17 01:00:00 PM</t>
  </si>
  <si>
    <t>10/26/17 02:00:00 PM</t>
  </si>
  <si>
    <t>10/26/17 03:00:00 PM</t>
  </si>
  <si>
    <t>10/26/17 04:00:00 PM</t>
  </si>
  <si>
    <t>10/26/17 05:00:00 PM</t>
  </si>
  <si>
    <t>10/26/17 06:00:00 PM</t>
  </si>
  <si>
    <t>10/26/17 07:00:00 PM</t>
  </si>
  <si>
    <t>10/26/17 08:00:00 PM</t>
  </si>
  <si>
    <t>10/26/17 09:00:00 PM</t>
  </si>
  <si>
    <t>10/26/17 10:00:00 PM</t>
  </si>
  <si>
    <t>10/26/17 11:00:00 PM</t>
  </si>
  <si>
    <t>10/27/17 12:00:00 AM</t>
  </si>
  <si>
    <t>10/27/17 01:00:00 AM</t>
  </si>
  <si>
    <t>10/27/17 02:00:00 AM</t>
  </si>
  <si>
    <t>10/27/17 03:00:00 AM</t>
  </si>
  <si>
    <t>10/27/17 04:00:00 AM</t>
  </si>
  <si>
    <t>10/27/17 05:00:00 AM</t>
  </si>
  <si>
    <t>10/27/17 06:00:00 AM</t>
  </si>
  <si>
    <t>10/27/17 07:00:00 AM</t>
  </si>
  <si>
    <t>10/27/17 08:00:00 AM</t>
  </si>
  <si>
    <t>10/27/17 09:00:00 AM</t>
  </si>
  <si>
    <t>10/27/17 10:00:00 AM</t>
  </si>
  <si>
    <t>10/27/17 11:00:00 AM</t>
  </si>
  <si>
    <t>10/27/17 12:00:00 PM</t>
  </si>
  <si>
    <t>10/27/17 01:00:00 PM</t>
  </si>
  <si>
    <t>10/27/17 02:00:00 PM</t>
  </si>
  <si>
    <t>10/27/17 03:00:00 PM</t>
  </si>
  <si>
    <t>10/27/17 04:00:00 PM</t>
  </si>
  <si>
    <t>10/27/17 05:00:00 PM</t>
  </si>
  <si>
    <t>10/27/17 06:00:00 PM</t>
  </si>
  <si>
    <t>10/27/17 07:00:00 PM</t>
  </si>
  <si>
    <t>10/27/17 08:00:00 PM</t>
  </si>
  <si>
    <t>10/27/17 09:00:00 PM</t>
  </si>
  <si>
    <t>10/27/17 10:00:00 PM</t>
  </si>
  <si>
    <t>10/27/17 11:00:00 PM</t>
  </si>
  <si>
    <t>10/28/17 12:00:00 AM</t>
  </si>
  <si>
    <t>10/28/17 01:00:00 AM</t>
  </si>
  <si>
    <t>10/28/17 02:00:00 AM</t>
  </si>
  <si>
    <t>10/28/17 03:00:00 AM</t>
  </si>
  <si>
    <t>10/28/17 04:00:00 AM</t>
  </si>
  <si>
    <t>10/28/17 05:00:00 AM</t>
  </si>
  <si>
    <t>10/28/17 06:00:00 AM</t>
  </si>
  <si>
    <t>10/28/17 07:00:00 AM</t>
  </si>
  <si>
    <t>10/28/17 08:00:00 AM</t>
  </si>
  <si>
    <t>10/28/17 09:00:00 AM</t>
  </si>
  <si>
    <t>10/28/17 10:00:00 AM</t>
  </si>
  <si>
    <t>10/28/17 11:00:00 AM</t>
  </si>
  <si>
    <t>10/28/17 12:00:00 PM</t>
  </si>
  <si>
    <t>10/28/17 01:00:00 PM</t>
  </si>
  <si>
    <t>10/28/17 02:00:00 PM</t>
  </si>
  <si>
    <t>10/28/17 03:00:00 PM</t>
  </si>
  <si>
    <t>10/28/17 04:00:00 PM</t>
  </si>
  <si>
    <t>10/28/17 05:00:00 PM</t>
  </si>
  <si>
    <t>10/28/17 06:00:00 PM</t>
  </si>
  <si>
    <t>10/28/17 07:00:00 PM</t>
  </si>
  <si>
    <t>10/28/17 08:00:00 PM</t>
  </si>
  <si>
    <t>10/28/17 09:00:00 PM</t>
  </si>
  <si>
    <t>10/28/17 10:00:00 PM</t>
  </si>
  <si>
    <t>10/28/17 11:00:00 PM</t>
  </si>
  <si>
    <t>10/29/17 12:00:00 AM</t>
  </si>
  <si>
    <t>10/29/17 01:00:00 AM</t>
  </si>
  <si>
    <t>10/29/17 02:00:00 AM</t>
  </si>
  <si>
    <t>10/29/17 03:00:00 AM</t>
  </si>
  <si>
    <t>10/29/17 04:00:00 AM</t>
  </si>
  <si>
    <t>10/29/17 05:00:00 AM</t>
  </si>
  <si>
    <t>10/29/17 06:00:00 AM</t>
  </si>
  <si>
    <t>10/29/17 07:00:00 AM</t>
  </si>
  <si>
    <t>10/29/17 08:00:00 AM</t>
  </si>
  <si>
    <t>10/29/17 09:00:00 AM</t>
  </si>
  <si>
    <t>10/29/17 10:00:00 AM</t>
  </si>
  <si>
    <t>10/29/17 11:00:00 AM</t>
  </si>
  <si>
    <t>10/29/17 12:00:00 PM</t>
  </si>
  <si>
    <t>10/29/17 01:00:00 PM</t>
  </si>
  <si>
    <t>10/29/17 02:00:00 PM</t>
  </si>
  <si>
    <t>10/29/17 03:00:00 PM</t>
  </si>
  <si>
    <t>10/29/17 04:00:00 PM</t>
  </si>
  <si>
    <t>10/29/17 05:00:00 PM</t>
  </si>
  <si>
    <t>10/29/17 06:00:00 PM</t>
  </si>
  <si>
    <t>10/29/17 07:00:00 PM</t>
  </si>
  <si>
    <t>10/29/17 08:00:00 PM</t>
  </si>
  <si>
    <t>10/29/17 09:00:00 PM</t>
  </si>
  <si>
    <t>10/29/17 10:00:00 PM</t>
  </si>
  <si>
    <t>10/29/17 11:00:00 PM</t>
  </si>
  <si>
    <t>10/30/17 12:00:00 AM</t>
  </si>
  <si>
    <t>10/30/17 01:00:00 AM</t>
  </si>
  <si>
    <t>10/30/17 02:00:00 AM</t>
  </si>
  <si>
    <t>10/30/17 03:00:00 AM</t>
  </si>
  <si>
    <t>10/30/17 04:00:00 AM</t>
  </si>
  <si>
    <t>10/30/17 05:00:00 AM</t>
  </si>
  <si>
    <t>10/30/17 06:00:00 AM</t>
  </si>
  <si>
    <t>10/30/17 07:00:00 AM</t>
  </si>
  <si>
    <t>10/30/17 08:00:00 AM</t>
  </si>
  <si>
    <t>10/30/17 09:00:00 AM</t>
  </si>
  <si>
    <t>10/30/17 10:00:00 AM</t>
  </si>
  <si>
    <t>10/30/17 11:00:00 AM</t>
  </si>
  <si>
    <t>10/30/17 12:00:00 PM</t>
  </si>
  <si>
    <t>10/30/17 01:00:00 PM</t>
  </si>
  <si>
    <t>10/30/17 02:00:00 PM</t>
  </si>
  <si>
    <t>10/30/17 03:00:00 PM</t>
  </si>
  <si>
    <t>10/30/17 04:00:00 PM</t>
  </si>
  <si>
    <t>10/30/17 05:00:00 PM</t>
  </si>
  <si>
    <t>10/30/17 06:00:00 PM</t>
  </si>
  <si>
    <t>10/30/17 07:00:00 PM</t>
  </si>
  <si>
    <t>10/30/17 08:00:00 PM</t>
  </si>
  <si>
    <t>10/30/17 09:00:00 PM</t>
  </si>
  <si>
    <t>10/30/17 10:00:00 PM</t>
  </si>
  <si>
    <t>10/30/17 11:00:00 PM</t>
  </si>
  <si>
    <t>10/31/17 12:00:00 AM</t>
  </si>
  <si>
    <t>10/31/17 01:00:00 AM</t>
  </si>
  <si>
    <t>10/31/17 02:00:00 AM</t>
  </si>
  <si>
    <t>10/31/17 03:00:00 AM</t>
  </si>
  <si>
    <t>10/31/17 04:00:00 AM</t>
  </si>
  <si>
    <t>10/31/17 05:00:00 AM</t>
  </si>
  <si>
    <t>10/31/17 06:00:00 AM</t>
  </si>
  <si>
    <t>10/31/17 07:00:00 AM</t>
  </si>
  <si>
    <t>10/31/17 08:00:00 AM</t>
  </si>
  <si>
    <t>10/31/17 09:00:00 AM</t>
  </si>
  <si>
    <t>10/31/17 10:00:00 AM</t>
  </si>
  <si>
    <t>10/31/17 11:00:00 AM</t>
  </si>
  <si>
    <t>10/31/17 12:00:00 PM</t>
  </si>
  <si>
    <t>10/31/17 01:00:00 PM</t>
  </si>
  <si>
    <t>10/31/17 02:00:00 PM</t>
  </si>
  <si>
    <t>10/31/17 03:00:00 PM</t>
  </si>
  <si>
    <t>10/31/17 04:00:00 PM</t>
  </si>
  <si>
    <t>10/31/17 05:00:00 PM</t>
  </si>
  <si>
    <t>10/31/17 06:00:00 PM</t>
  </si>
  <si>
    <t>10/31/17 07:00:00 PM</t>
  </si>
  <si>
    <t>10/31/17 08:00:00 PM</t>
  </si>
  <si>
    <t>10/31/17 09:00:00 PM</t>
  </si>
  <si>
    <t>10/31/17 10:00:00 PM</t>
  </si>
  <si>
    <t>10/31/17 11:00:00 PM</t>
  </si>
  <si>
    <t>11/13/17 12:00:00 AM</t>
  </si>
  <si>
    <t>11/13/17 01:00:00 AM</t>
  </si>
  <si>
    <t>11/13/17 02:00:00 AM</t>
  </si>
  <si>
    <t>11/13/17 03:00:00 AM</t>
  </si>
  <si>
    <t>11/13/17 04:00:00 AM</t>
  </si>
  <si>
    <t>11/13/17 05:00:00 AM</t>
  </si>
  <si>
    <t>11/13/17 06:00:00 AM</t>
  </si>
  <si>
    <t>11/13/17 07:00:00 AM</t>
  </si>
  <si>
    <t>11/13/17 08:00:00 AM</t>
  </si>
  <si>
    <t>11/13/17 09:00:00 AM</t>
  </si>
  <si>
    <t>11/13/17 10:00:00 AM</t>
  </si>
  <si>
    <t>11/13/17 11:00:00 AM</t>
  </si>
  <si>
    <t>11/13/17 12:00:00 PM</t>
  </si>
  <si>
    <t>11/13/17 01:00:00 PM</t>
  </si>
  <si>
    <t>11/13/17 02:00:00 PM</t>
  </si>
  <si>
    <t>11/13/17 03:00:00 PM</t>
  </si>
  <si>
    <t>11/13/17 04:00:00 PM</t>
  </si>
  <si>
    <t>11/13/17 05:00:00 PM</t>
  </si>
  <si>
    <t>11/13/17 06:00:00 PM</t>
  </si>
  <si>
    <t>11/13/17 07:00:00 PM</t>
  </si>
  <si>
    <t>11/13/17 08:00:00 PM</t>
  </si>
  <si>
    <t>11/13/17 09:00:00 PM</t>
  </si>
  <si>
    <t>11/13/17 10:00:00 PM</t>
  </si>
  <si>
    <t>11/13/17 11:00:00 PM</t>
  </si>
  <si>
    <t>11/14/17 12:00:00 AM</t>
  </si>
  <si>
    <t>11/14/17 01:00:00 AM</t>
  </si>
  <si>
    <t>11/14/17 02:00:00 AM</t>
  </si>
  <si>
    <t>11/14/17 03:00:00 AM</t>
  </si>
  <si>
    <t>11/14/17 04:00:00 AM</t>
  </si>
  <si>
    <t>11/14/17 05:00:00 AM</t>
  </si>
  <si>
    <t>11/14/17 06:00:00 AM</t>
  </si>
  <si>
    <t>11/14/17 07:00:00 AM</t>
  </si>
  <si>
    <t>11/14/17 08:00:00 AM</t>
  </si>
  <si>
    <t>11/14/17 09:00:00 AM</t>
  </si>
  <si>
    <t>11/14/17 10:00:00 AM</t>
  </si>
  <si>
    <t>11/14/17 11:00:00 AM</t>
  </si>
  <si>
    <t>11/14/17 12:00:00 PM</t>
  </si>
  <si>
    <t>11/14/17 01:00:00 PM</t>
  </si>
  <si>
    <t>11/14/17 02:00:00 PM</t>
  </si>
  <si>
    <t>11/14/17 03:00:00 PM</t>
  </si>
  <si>
    <t>11/14/17 04:00:00 PM</t>
  </si>
  <si>
    <t>11/14/17 05:00:00 PM</t>
  </si>
  <si>
    <t>11/14/17 06:00:00 PM</t>
  </si>
  <si>
    <t>11/14/17 07:00:00 PM</t>
  </si>
  <si>
    <t>11/14/17 08:00:00 PM</t>
  </si>
  <si>
    <t>11/14/17 09:00:00 PM</t>
  </si>
  <si>
    <t>11/14/17 10:00:00 PM</t>
  </si>
  <si>
    <t>11/14/17 11:00:00 PM</t>
  </si>
  <si>
    <t>11/15/17 12:00:00 AM</t>
  </si>
  <si>
    <t>11/15/17 01:00:00 AM</t>
  </si>
  <si>
    <t>11/15/17 02:00:00 AM</t>
  </si>
  <si>
    <t>11/15/17 03:00:00 AM</t>
  </si>
  <si>
    <t>11/15/17 04:00:00 AM</t>
  </si>
  <si>
    <t>11/15/17 05:00:00 AM</t>
  </si>
  <si>
    <t>11/15/17 06:00:00 AM</t>
  </si>
  <si>
    <t>11/15/17 07:00:00 AM</t>
  </si>
  <si>
    <t>11/15/17 08:00:00 AM</t>
  </si>
  <si>
    <t>11/15/17 09:00:00 AM</t>
  </si>
  <si>
    <t>11/15/17 10:00:00 AM</t>
  </si>
  <si>
    <t>11/15/17 11:00:00 AM</t>
  </si>
  <si>
    <t>11/15/17 12:00:00 PM</t>
  </si>
  <si>
    <t>11/15/17 01:00:00 PM</t>
  </si>
  <si>
    <t>11/15/17 02:00:00 PM</t>
  </si>
  <si>
    <t>11/15/17 03:00:00 PM</t>
  </si>
  <si>
    <t>11/15/17 04:00:00 PM</t>
  </si>
  <si>
    <t>11/15/17 05:00:00 PM</t>
  </si>
  <si>
    <t>11/15/17 06:00:00 PM</t>
  </si>
  <si>
    <t>11/15/17 07:00:00 PM</t>
  </si>
  <si>
    <t>11/15/17 08:00:00 PM</t>
  </si>
  <si>
    <t>11/15/17 09:00:00 PM</t>
  </si>
  <si>
    <t>11/15/17 10:00:00 PM</t>
  </si>
  <si>
    <t>11/15/17 11:00:00 PM</t>
  </si>
  <si>
    <t>11/16/17 12:00:00 AM</t>
  </si>
  <si>
    <t>11/16/17 01:00:00 AM</t>
  </si>
  <si>
    <t>11/16/17 02:00:00 AM</t>
  </si>
  <si>
    <t>11/16/17 03:00:00 AM</t>
  </si>
  <si>
    <t>11/16/17 04:00:00 AM</t>
  </si>
  <si>
    <t>11/16/17 05:00:00 AM</t>
  </si>
  <si>
    <t>11/16/17 06:00:00 AM</t>
  </si>
  <si>
    <t>11/16/17 07:00:00 AM</t>
  </si>
  <si>
    <t>11/16/17 08:00:00 AM</t>
  </si>
  <si>
    <t>11/16/17 09:00:00 AM</t>
  </si>
  <si>
    <t>11/16/17 10:00:00 AM</t>
  </si>
  <si>
    <t>11/16/17 11:00:00 AM</t>
  </si>
  <si>
    <t>11/16/17 12:00:00 PM</t>
  </si>
  <si>
    <t>11/16/17 01:00:00 PM</t>
  </si>
  <si>
    <t>11/16/17 02:00:00 PM</t>
  </si>
  <si>
    <t>11/16/17 03:00:00 PM</t>
  </si>
  <si>
    <t>11/16/17 04:00:00 PM</t>
  </si>
  <si>
    <t>11/16/17 05:00:00 PM</t>
  </si>
  <si>
    <t>11/16/17 06:00:00 PM</t>
  </si>
  <si>
    <t>11/16/17 07:00:00 PM</t>
  </si>
  <si>
    <t>11/16/17 08:00:00 PM</t>
  </si>
  <si>
    <t>11/16/17 09:00:00 PM</t>
  </si>
  <si>
    <t>11/16/17 10:00:00 PM</t>
  </si>
  <si>
    <t>11/16/17 11:00:00 PM</t>
  </si>
  <si>
    <t>11/17/17 12:00:00 AM</t>
  </si>
  <si>
    <t>11/17/17 01:00:00 AM</t>
  </si>
  <si>
    <t>11/17/17 02:00:00 AM</t>
  </si>
  <si>
    <t>11/17/17 03:00:00 AM</t>
  </si>
  <si>
    <t>11/17/17 04:00:00 AM</t>
  </si>
  <si>
    <t>11/17/17 05:00:00 AM</t>
  </si>
  <si>
    <t>11/17/17 06:00:00 AM</t>
  </si>
  <si>
    <t>11/17/17 07:00:00 AM</t>
  </si>
  <si>
    <t>11/17/17 08:00:00 AM</t>
  </si>
  <si>
    <t>11/17/17 09:00:00 AM</t>
  </si>
  <si>
    <t>11/17/17 10:00:00 AM</t>
  </si>
  <si>
    <t>11/17/17 11:00:00 AM</t>
  </si>
  <si>
    <t>11/17/17 12:00:00 PM</t>
  </si>
  <si>
    <t>11/17/17 01:00:00 PM</t>
  </si>
  <si>
    <t>11/17/17 02:00:00 PM</t>
  </si>
  <si>
    <t>11/17/17 03:00:00 PM</t>
  </si>
  <si>
    <t>11/17/17 04:00:00 PM</t>
  </si>
  <si>
    <t>11/17/17 05:00:00 PM</t>
  </si>
  <si>
    <t>11/17/17 06:00:00 PM</t>
  </si>
  <si>
    <t>11/17/17 07:00:00 PM</t>
  </si>
  <si>
    <t>11/17/17 08:00:00 PM</t>
  </si>
  <si>
    <t>11/17/17 09:00:00 PM</t>
  </si>
  <si>
    <t>11/17/17 10:00:00 PM</t>
  </si>
  <si>
    <t>11/17/17 11:00:00 PM</t>
  </si>
  <si>
    <t>11/18/17 12:00:00 AM</t>
  </si>
  <si>
    <t>11/18/17 01:00:00 AM</t>
  </si>
  <si>
    <t>11/18/17 02:00:00 AM</t>
  </si>
  <si>
    <t>11/18/17 03:00:00 AM</t>
  </si>
  <si>
    <t>11/18/17 04:00:00 AM</t>
  </si>
  <si>
    <t>11/18/17 05:00:00 AM</t>
  </si>
  <si>
    <t>11/18/17 06:00:00 AM</t>
  </si>
  <si>
    <t>11/18/17 07:00:00 AM</t>
  </si>
  <si>
    <t>11/18/17 08:00:00 AM</t>
  </si>
  <si>
    <t>11/18/17 09:00:00 AM</t>
  </si>
  <si>
    <t>11/18/17 10:00:00 AM</t>
  </si>
  <si>
    <t>11/18/17 11:00:00 AM</t>
  </si>
  <si>
    <t>11/18/17 12:00:00 PM</t>
  </si>
  <si>
    <t>11/18/17 01:00:00 PM</t>
  </si>
  <si>
    <t>11/18/17 02:00:00 PM</t>
  </si>
  <si>
    <t>11/18/17 03:00:00 PM</t>
  </si>
  <si>
    <t>11/18/17 04:00:00 PM</t>
  </si>
  <si>
    <t>11/18/17 05:00:00 PM</t>
  </si>
  <si>
    <t>11/18/17 06:00:00 PM</t>
  </si>
  <si>
    <t>11/18/17 07:00:00 PM</t>
  </si>
  <si>
    <t>11/18/17 08:00:00 PM</t>
  </si>
  <si>
    <t>11/18/17 09:00:00 PM</t>
  </si>
  <si>
    <t>11/18/17 10:00:00 PM</t>
  </si>
  <si>
    <t>11/18/17 11:00:00 PM</t>
  </si>
  <si>
    <t>11/19/17 12:00:00 AM</t>
  </si>
  <si>
    <t>11/19/17 01:00:00 AM</t>
  </si>
  <si>
    <t>11/19/17 02:00:00 AM</t>
  </si>
  <si>
    <t>11/19/17 03:00:00 AM</t>
  </si>
  <si>
    <t>11/19/17 04:00:00 AM</t>
  </si>
  <si>
    <t>11/19/17 05:00:00 AM</t>
  </si>
  <si>
    <t>11/19/17 06:00:00 AM</t>
  </si>
  <si>
    <t>11/19/17 07:00:00 AM</t>
  </si>
  <si>
    <t>11/19/17 08:00:00 AM</t>
  </si>
  <si>
    <t>11/19/17 09:00:00 AM</t>
  </si>
  <si>
    <t>11/19/17 10:00:00 AM</t>
  </si>
  <si>
    <t>11/19/17 11:00:00 AM</t>
  </si>
  <si>
    <t>11/19/17 12:00:00 PM</t>
  </si>
  <si>
    <t>11/19/17 01:00:00 PM</t>
  </si>
  <si>
    <t>11/19/17 02:00:00 PM</t>
  </si>
  <si>
    <t>11/19/17 03:00:00 PM</t>
  </si>
  <si>
    <t>11/19/17 04:00:00 PM</t>
  </si>
  <si>
    <t>11/19/17 05:00:00 PM</t>
  </si>
  <si>
    <t>11/19/17 06:00:00 PM</t>
  </si>
  <si>
    <t>11/19/17 07:00:00 PM</t>
  </si>
  <si>
    <t>11/19/17 08:00:00 PM</t>
  </si>
  <si>
    <t>11/19/17 09:00:00 PM</t>
  </si>
  <si>
    <t>11/19/17 10:00:00 PM</t>
  </si>
  <si>
    <t>11/19/17 11:00:00 PM</t>
  </si>
  <si>
    <t>11/20/17 12:00:00 AM</t>
  </si>
  <si>
    <t>11/20/17 01:00:00 AM</t>
  </si>
  <si>
    <t>11/20/17 02:00:00 AM</t>
  </si>
  <si>
    <t>11/20/17 03:00:00 AM</t>
  </si>
  <si>
    <t>11/20/17 04:00:00 AM</t>
  </si>
  <si>
    <t>11/20/17 05:00:00 AM</t>
  </si>
  <si>
    <t>11/20/17 06:00:00 AM</t>
  </si>
  <si>
    <t>11/20/17 07:00:00 AM</t>
  </si>
  <si>
    <t>11/20/17 08:00:00 AM</t>
  </si>
  <si>
    <t>11/20/17 09:00:00 AM</t>
  </si>
  <si>
    <t>11/20/17 10:00:00 AM</t>
  </si>
  <si>
    <t>11/20/17 11:00:00 AM</t>
  </si>
  <si>
    <t>11/20/17 12:00:00 PM</t>
  </si>
  <si>
    <t>11/20/17 01:00:00 PM</t>
  </si>
  <si>
    <t>11/20/17 02:00:00 PM</t>
  </si>
  <si>
    <t>11/20/17 03:00:00 PM</t>
  </si>
  <si>
    <t>11/20/17 04:00:00 PM</t>
  </si>
  <si>
    <t>11/20/17 05:00:00 PM</t>
  </si>
  <si>
    <t>11/20/17 06:00:00 PM</t>
  </si>
  <si>
    <t>11/20/17 07:00:00 PM</t>
  </si>
  <si>
    <t>11/20/17 08:00:00 PM</t>
  </si>
  <si>
    <t>11/20/17 09:00:00 PM</t>
  </si>
  <si>
    <t>11/20/17 10:00:00 PM</t>
  </si>
  <si>
    <t>11/20/17 11:00:00 PM</t>
  </si>
  <si>
    <t>11/21/17 12:00:00 AM</t>
  </si>
  <si>
    <t>11/21/17 01:00:00 AM</t>
  </si>
  <si>
    <t>11/21/17 02:00:00 AM</t>
  </si>
  <si>
    <t>11/21/17 03:00:00 AM</t>
  </si>
  <si>
    <t>11/21/17 04:00:00 AM</t>
  </si>
  <si>
    <t>11/21/17 05:00:00 AM</t>
  </si>
  <si>
    <t>11/21/17 06:00:00 AM</t>
  </si>
  <si>
    <t>11/21/17 07:00:00 AM</t>
  </si>
  <si>
    <t>11/21/17 08:00:00 AM</t>
  </si>
  <si>
    <t>11/21/17 09:00:00 AM</t>
  </si>
  <si>
    <t>11/21/17 10:00:00 AM</t>
  </si>
  <si>
    <t>11/21/17 11:00:00 AM</t>
  </si>
  <si>
    <t>11/21/17 12:00:00 PM</t>
  </si>
  <si>
    <t>11/21/17 01:00:00 PM</t>
  </si>
  <si>
    <t>11/21/17 02:00:00 PM</t>
  </si>
  <si>
    <t>11/21/17 03:00:00 PM</t>
  </si>
  <si>
    <t>11/21/17 04:00:00 PM</t>
  </si>
  <si>
    <t>11/21/17 05:00:00 PM</t>
  </si>
  <si>
    <t>11/21/17 06:00:00 PM</t>
  </si>
  <si>
    <t>11/21/17 07:00:00 PM</t>
  </si>
  <si>
    <t>11/21/17 08:00:00 PM</t>
  </si>
  <si>
    <t>11/21/17 09:00:00 PM</t>
  </si>
  <si>
    <t>11/21/17 10:00:00 PM</t>
  </si>
  <si>
    <t>11/21/17 11:00:00 PM</t>
  </si>
  <si>
    <t>11/22/17 12:00:00 AM</t>
  </si>
  <si>
    <t>11/22/17 01:00:00 AM</t>
  </si>
  <si>
    <t>11/22/17 02:00:00 AM</t>
  </si>
  <si>
    <t>11/22/17 03:00:00 AM</t>
  </si>
  <si>
    <t>11/22/17 04:00:00 AM</t>
  </si>
  <si>
    <t>11/22/17 05:00:00 AM</t>
  </si>
  <si>
    <t>11/22/17 06:00:00 AM</t>
  </si>
  <si>
    <t>11/22/17 07:00:00 AM</t>
  </si>
  <si>
    <t>11/22/17 08:00:00 AM</t>
  </si>
  <si>
    <t>11/22/17 09:00:00 AM</t>
  </si>
  <si>
    <t>11/22/17 10:00:00 AM</t>
  </si>
  <si>
    <t>11/22/17 11:00:00 AM</t>
  </si>
  <si>
    <t>11/22/17 12:00:00 PM</t>
  </si>
  <si>
    <t>11/22/17 01:00:00 PM</t>
  </si>
  <si>
    <t>11/22/17 02:00:00 PM</t>
  </si>
  <si>
    <t>11/22/17 03:00:00 PM</t>
  </si>
  <si>
    <t>11/22/17 04:00:00 PM</t>
  </si>
  <si>
    <t>11/22/17 05:00:00 PM</t>
  </si>
  <si>
    <t>11/22/17 06:00:00 PM</t>
  </si>
  <si>
    <t>11/22/17 07:00:00 PM</t>
  </si>
  <si>
    <t>11/22/17 08:00:00 PM</t>
  </si>
  <si>
    <t>11/22/17 09:00:00 PM</t>
  </si>
  <si>
    <t>11/22/17 10:00:00 PM</t>
  </si>
  <si>
    <t>11/22/17 11:00:00 PM</t>
  </si>
  <si>
    <t>11/23/17 12:00:00 AM</t>
  </si>
  <si>
    <t>11/23/17 01:00:00 AM</t>
  </si>
  <si>
    <t>11/23/17 02:00:00 AM</t>
  </si>
  <si>
    <t>11/23/17 03:00:00 AM</t>
  </si>
  <si>
    <t>11/23/17 04:00:00 AM</t>
  </si>
  <si>
    <t>11/23/17 05:00:00 AM</t>
  </si>
  <si>
    <t>11/23/17 06:00:00 AM</t>
  </si>
  <si>
    <t>11/23/17 07:00:00 AM</t>
  </si>
  <si>
    <t>11/23/17 08:00:00 AM</t>
  </si>
  <si>
    <t>11/23/17 09:00:00 AM</t>
  </si>
  <si>
    <t>11/23/17 10:00:00 AM</t>
  </si>
  <si>
    <t>11/23/17 11:00:00 AM</t>
  </si>
  <si>
    <t>11/23/17 12:00:00 PM</t>
  </si>
  <si>
    <t>11/23/17 01:00:00 PM</t>
  </si>
  <si>
    <t>11/23/17 02:00:00 PM</t>
  </si>
  <si>
    <t>11/23/17 03:00:00 PM</t>
  </si>
  <si>
    <t>11/23/17 04:00:00 PM</t>
  </si>
  <si>
    <t>11/23/17 05:00:00 PM</t>
  </si>
  <si>
    <t>11/23/17 06:00:00 PM</t>
  </si>
  <si>
    <t>11/23/17 07:00:00 PM</t>
  </si>
  <si>
    <t>11/23/17 08:00:00 PM</t>
  </si>
  <si>
    <t>11/23/17 09:00:00 PM</t>
  </si>
  <si>
    <t>11/23/17 10:00:00 PM</t>
  </si>
  <si>
    <t>11/23/17 11:00:00 PM</t>
  </si>
  <si>
    <t>11/24/17 12:00:00 AM</t>
  </si>
  <si>
    <t>11/24/17 01:00:00 AM</t>
  </si>
  <si>
    <t>11/24/17 02:00:00 AM</t>
  </si>
  <si>
    <t>11/24/17 03:00:00 AM</t>
  </si>
  <si>
    <t>11/24/17 04:00:00 AM</t>
  </si>
  <si>
    <t>11/24/17 05:00:00 AM</t>
  </si>
  <si>
    <t>11/24/17 06:00:00 AM</t>
  </si>
  <si>
    <t>11/24/17 07:00:00 AM</t>
  </si>
  <si>
    <t>11/24/17 08:00:00 AM</t>
  </si>
  <si>
    <t>11/24/17 09:00:00 AM</t>
  </si>
  <si>
    <t>11/24/17 10:00:00 AM</t>
  </si>
  <si>
    <t>11/24/17 11:00:00 AM</t>
  </si>
  <si>
    <t>11/24/17 12:00:00 PM</t>
  </si>
  <si>
    <t>11/24/17 01:00:00 PM</t>
  </si>
  <si>
    <t>11/24/17 02:00:00 PM</t>
  </si>
  <si>
    <t>11/24/17 03:00:00 PM</t>
  </si>
  <si>
    <t>11/24/17 04:00:00 PM</t>
  </si>
  <si>
    <t>11/24/17 05:00:00 PM</t>
  </si>
  <si>
    <t>11/24/17 06:00:00 PM</t>
  </si>
  <si>
    <t>11/24/17 07:00:00 PM</t>
  </si>
  <si>
    <t>11/24/17 08:00:00 PM</t>
  </si>
  <si>
    <t>11/24/17 09:00:00 PM</t>
  </si>
  <si>
    <t>11/24/17 10:00:00 PM</t>
  </si>
  <si>
    <t>11/24/17 11:00:00 PM</t>
  </si>
  <si>
    <t>11/25/17 12:00:00 AM</t>
  </si>
  <si>
    <t>11/25/17 01:00:00 AM</t>
  </si>
  <si>
    <t>11/25/17 02:00:00 AM</t>
  </si>
  <si>
    <t>11/25/17 03:00:00 AM</t>
  </si>
  <si>
    <t>11/25/17 04:00:00 AM</t>
  </si>
  <si>
    <t>11/25/17 05:00:00 AM</t>
  </si>
  <si>
    <t>11/25/17 06:00:00 AM</t>
  </si>
  <si>
    <t>11/25/17 07:00:00 AM</t>
  </si>
  <si>
    <t>11/25/17 08:00:00 AM</t>
  </si>
  <si>
    <t>11/25/17 09:00:00 AM</t>
  </si>
  <si>
    <t>11/25/17 10:00:00 AM</t>
  </si>
  <si>
    <t>11/25/17 11:00:00 AM</t>
  </si>
  <si>
    <t>11/25/17 12:00:00 PM</t>
  </si>
  <si>
    <t>11/25/17 01:00:00 PM</t>
  </si>
  <si>
    <t>11/25/17 02:00:00 PM</t>
  </si>
  <si>
    <t>11/25/17 03:00:00 PM</t>
  </si>
  <si>
    <t>11/25/17 04:00:00 PM</t>
  </si>
  <si>
    <t>11/25/17 05:00:00 PM</t>
  </si>
  <si>
    <t>11/25/17 06:00:00 PM</t>
  </si>
  <si>
    <t>11/25/17 07:00:00 PM</t>
  </si>
  <si>
    <t>11/25/17 08:00:00 PM</t>
  </si>
  <si>
    <t>11/25/17 09:00:00 PM</t>
  </si>
  <si>
    <t>11/25/17 10:00:00 PM</t>
  </si>
  <si>
    <t>11/25/17 11:00:00 PM</t>
  </si>
  <si>
    <t>11/26/17 12:00:00 AM</t>
  </si>
  <si>
    <t>11/26/17 01:00:00 AM</t>
  </si>
  <si>
    <t>11/26/17 02:00:00 AM</t>
  </si>
  <si>
    <t>11/26/17 03:00:00 AM</t>
  </si>
  <si>
    <t>11/26/17 04:00:00 AM</t>
  </si>
  <si>
    <t>11/26/17 05:00:00 AM</t>
  </si>
  <si>
    <t>11/26/17 06:00:00 AM</t>
  </si>
  <si>
    <t>11/26/17 07:00:00 AM</t>
  </si>
  <si>
    <t>11/26/17 08:00:00 AM</t>
  </si>
  <si>
    <t>11/26/17 09:00:00 AM</t>
  </si>
  <si>
    <t>11/26/17 10:00:00 AM</t>
  </si>
  <si>
    <t>11/26/17 11:00:00 AM</t>
  </si>
  <si>
    <t>11/26/17 12:00:00 PM</t>
  </si>
  <si>
    <t>11/26/17 01:00:00 PM</t>
  </si>
  <si>
    <t>11/26/17 02:00:00 PM</t>
  </si>
  <si>
    <t>11/26/17 03:00:00 PM</t>
  </si>
  <si>
    <t>11/26/17 04:00:00 PM</t>
  </si>
  <si>
    <t>11/26/17 05:00:00 PM</t>
  </si>
  <si>
    <t>11/26/17 06:00:00 PM</t>
  </si>
  <si>
    <t>11/26/17 07:00:00 PM</t>
  </si>
  <si>
    <t>11/26/17 08:00:00 PM</t>
  </si>
  <si>
    <t>11/26/17 09:00:00 PM</t>
  </si>
  <si>
    <t>11/26/17 10:00:00 PM</t>
  </si>
  <si>
    <t>11/26/17 11:00:00 PM</t>
  </si>
  <si>
    <t>11/27/17 12:00:00 AM</t>
  </si>
  <si>
    <t>11/27/17 01:00:00 AM</t>
  </si>
  <si>
    <t>11/27/17 02:00:00 AM</t>
  </si>
  <si>
    <t>11/27/17 03:00:00 AM</t>
  </si>
  <si>
    <t>11/27/17 04:00:00 AM</t>
  </si>
  <si>
    <t>11/27/17 05:00:00 AM</t>
  </si>
  <si>
    <t>11/27/17 06:00:00 AM</t>
  </si>
  <si>
    <t>11/27/17 07:00:00 AM</t>
  </si>
  <si>
    <t>11/27/17 08:00:00 AM</t>
  </si>
  <si>
    <t>11/27/17 09:00:00 AM</t>
  </si>
  <si>
    <t>11/27/17 10:00:00 AM</t>
  </si>
  <si>
    <t>11/27/17 11:00:00 AM</t>
  </si>
  <si>
    <t>11/27/17 12:00:00 PM</t>
  </si>
  <si>
    <t>11/27/17 01:00:00 PM</t>
  </si>
  <si>
    <t>11/27/17 02:00:00 PM</t>
  </si>
  <si>
    <t>11/27/17 03:00:00 PM</t>
  </si>
  <si>
    <t>11/27/17 04:00:00 PM</t>
  </si>
  <si>
    <t>11/27/17 05:00:00 PM</t>
  </si>
  <si>
    <t>11/27/17 06:00:00 PM</t>
  </si>
  <si>
    <t>11/27/17 07:00:00 PM</t>
  </si>
  <si>
    <t>11/27/17 08:00:00 PM</t>
  </si>
  <si>
    <t>11/27/17 09:00:00 PM</t>
  </si>
  <si>
    <t>11/27/17 10:00:00 PM</t>
  </si>
  <si>
    <t>11/27/17 11:00:00 PM</t>
  </si>
  <si>
    <t>11/28/17 12:00:00 AM</t>
  </si>
  <si>
    <t>11/28/17 01:00:00 AM</t>
  </si>
  <si>
    <t>11/28/17 02:00:00 AM</t>
  </si>
  <si>
    <t>11/28/17 03:00:00 AM</t>
  </si>
  <si>
    <t>11/28/17 04:00:00 AM</t>
  </si>
  <si>
    <t>11/28/17 05:00:00 AM</t>
  </si>
  <si>
    <t>11/28/17 06:00:00 AM</t>
  </si>
  <si>
    <t>11/28/17 07:00:00 AM</t>
  </si>
  <si>
    <t>11/28/17 08:00:00 AM</t>
  </si>
  <si>
    <t>11/28/17 09:00:00 AM</t>
  </si>
  <si>
    <t>11/28/17 10:00:00 AM</t>
  </si>
  <si>
    <t>11/28/17 11:00:00 AM</t>
  </si>
  <si>
    <t>11/28/17 12:00:00 PM</t>
  </si>
  <si>
    <t>11/28/17 01:00:00 PM</t>
  </si>
  <si>
    <t>11/28/17 02:00:00 PM</t>
  </si>
  <si>
    <t>11/28/17 03:00:00 PM</t>
  </si>
  <si>
    <t>11/28/17 04:00:00 PM</t>
  </si>
  <si>
    <t>11/28/17 05:00:00 PM</t>
  </si>
  <si>
    <t>11/28/17 06:00:00 PM</t>
  </si>
  <si>
    <t>11/28/17 07:00:00 PM</t>
  </si>
  <si>
    <t>11/28/17 08:00:00 PM</t>
  </si>
  <si>
    <t>11/28/17 09:00:00 PM</t>
  </si>
  <si>
    <t>11/28/17 10:00:00 PM</t>
  </si>
  <si>
    <t>11/28/17 11:00:00 PM</t>
  </si>
  <si>
    <t>11/29/17 12:00:00 AM</t>
  </si>
  <si>
    <t>11/29/17 01:00:00 AM</t>
  </si>
  <si>
    <t>11/29/17 02:00:00 AM</t>
  </si>
  <si>
    <t>11/29/17 03:00:00 AM</t>
  </si>
  <si>
    <t>11/29/17 04:00:00 AM</t>
  </si>
  <si>
    <t>11/29/17 05:00:00 AM</t>
  </si>
  <si>
    <t>11/29/17 06:00:00 AM</t>
  </si>
  <si>
    <t>11/29/17 07:00:00 AM</t>
  </si>
  <si>
    <t>11/29/17 08:00:00 AM</t>
  </si>
  <si>
    <t>11/29/17 09:00:00 AM</t>
  </si>
  <si>
    <t>11/29/17 10:00:00 AM</t>
  </si>
  <si>
    <t>11/29/17 11:00:00 AM</t>
  </si>
  <si>
    <t>11/29/17 12:00:00 PM</t>
  </si>
  <si>
    <t>11/29/17 01:00:00 PM</t>
  </si>
  <si>
    <t>11/29/17 02:00:00 PM</t>
  </si>
  <si>
    <t>11/29/17 03:00:00 PM</t>
  </si>
  <si>
    <t>11/29/17 04:00:00 PM</t>
  </si>
  <si>
    <t>11/29/17 05:00:00 PM</t>
  </si>
  <si>
    <t>11/29/17 06:00:00 PM</t>
  </si>
  <si>
    <t>11/29/17 07:00:00 PM</t>
  </si>
  <si>
    <t>11/29/17 08:00:00 PM</t>
  </si>
  <si>
    <t>11/29/17 09:00:00 PM</t>
  </si>
  <si>
    <t>11/29/17 10:00:00 PM</t>
  </si>
  <si>
    <t>11/29/17 11:00:00 PM</t>
  </si>
  <si>
    <t>11/30/17 12:00:00 AM</t>
  </si>
  <si>
    <t>11/30/17 01:00:00 AM</t>
  </si>
  <si>
    <t>11/30/17 02:00:00 AM</t>
  </si>
  <si>
    <t>11/30/17 03:00:00 AM</t>
  </si>
  <si>
    <t>11/30/17 04:00:00 AM</t>
  </si>
  <si>
    <t>11/30/17 05:00:00 AM</t>
  </si>
  <si>
    <t>11/30/17 06:00:00 AM</t>
  </si>
  <si>
    <t>11/30/17 07:00:00 AM</t>
  </si>
  <si>
    <t>11/30/17 08:00:00 AM</t>
  </si>
  <si>
    <t>11/30/17 09:00:00 AM</t>
  </si>
  <si>
    <t>11/30/17 10:00:00 AM</t>
  </si>
  <si>
    <t>11/30/17 11:00:00 AM</t>
  </si>
  <si>
    <t>11/30/17 12:00:00 PM</t>
  </si>
  <si>
    <t>11/30/17 01:00:00 PM</t>
  </si>
  <si>
    <t>11/30/17 02:00:00 PM</t>
  </si>
  <si>
    <t>11/30/17 03:00:00 PM</t>
  </si>
  <si>
    <t>11/30/17 04:00:00 PM</t>
  </si>
  <si>
    <t>11/30/17 05:00:00 PM</t>
  </si>
  <si>
    <t>11/30/17 06:00:00 PM</t>
  </si>
  <si>
    <t>11/30/17 07:00:00 PM</t>
  </si>
  <si>
    <t>11/30/17 08:00:00 PM</t>
  </si>
  <si>
    <t>11/30/17 09:00:00 PM</t>
  </si>
  <si>
    <t>11/30/17 10:00:00 PM</t>
  </si>
  <si>
    <t>11/30/17 11:00:00 PM</t>
  </si>
  <si>
    <t>12/13/17 12:00:00 AM</t>
  </si>
  <si>
    <t>12/13/17 01:00:00 AM</t>
  </si>
  <si>
    <t>12/13/17 02:00:00 AM</t>
  </si>
  <si>
    <t>12/13/17 03:00:00 AM</t>
  </si>
  <si>
    <t>12/13/17 04:00:00 AM</t>
  </si>
  <si>
    <t>12/13/17 05:00:00 AM</t>
  </si>
  <si>
    <t>12/13/17 06:00:00 AM</t>
  </si>
  <si>
    <t>12/13/17 07:00:00 AM</t>
  </si>
  <si>
    <t>12/13/17 08:00:00 AM</t>
  </si>
  <si>
    <t>12/13/17 09:00:00 AM</t>
  </si>
  <si>
    <t>12/13/17 10:00:00 AM</t>
  </si>
  <si>
    <t>12/13/17 11:00:00 AM</t>
  </si>
  <si>
    <t>12/13/17 12:00:00 PM</t>
  </si>
  <si>
    <t>12/13/17 01:00:00 PM</t>
  </si>
  <si>
    <t>12/13/17 02:00:00 PM</t>
  </si>
  <si>
    <t>12/13/17 03:00:00 PM</t>
  </si>
  <si>
    <t>12/13/17 04:00:00 PM</t>
  </si>
  <si>
    <t>12/13/17 05:00:00 PM</t>
  </si>
  <si>
    <t>12/13/17 06:00:00 PM</t>
  </si>
  <si>
    <t>12/13/17 07:00:00 PM</t>
  </si>
  <si>
    <t>12/13/17 08:00:00 PM</t>
  </si>
  <si>
    <t>12/13/17 09:00:00 PM</t>
  </si>
  <si>
    <t>12/13/17 10:00:00 PM</t>
  </si>
  <si>
    <t>12/13/17 11:00:00 PM</t>
  </si>
  <si>
    <t>12/14/17 12:00:00 AM</t>
  </si>
  <si>
    <t>12/14/17 01:00:00 AM</t>
  </si>
  <si>
    <t>12/14/17 02:00:00 AM</t>
  </si>
  <si>
    <t>12/14/17 03:00:00 AM</t>
  </si>
  <si>
    <t>12/14/17 04:00:00 AM</t>
  </si>
  <si>
    <t>12/14/17 05:00:00 AM</t>
  </si>
  <si>
    <t>12/14/17 06:00:00 AM</t>
  </si>
  <si>
    <t>12/14/17 07:00:00 AM</t>
  </si>
  <si>
    <t>12/14/17 08:00:00 AM</t>
  </si>
  <si>
    <t>12/14/17 09:00:00 AM</t>
  </si>
  <si>
    <t>12/14/17 10:00:00 AM</t>
  </si>
  <si>
    <t>12/14/17 11:00:00 AM</t>
  </si>
  <si>
    <t>12/14/17 12:00:00 PM</t>
  </si>
  <si>
    <t>12/14/17 01:00:00 PM</t>
  </si>
  <si>
    <t>12/14/17 02:00:00 PM</t>
  </si>
  <si>
    <t>12/14/17 03:00:00 PM</t>
  </si>
  <si>
    <t>12/14/17 04:00:00 PM</t>
  </si>
  <si>
    <t>12/14/17 05:00:00 PM</t>
  </si>
  <si>
    <t>12/14/17 06:00:00 PM</t>
  </si>
  <si>
    <t>12/14/17 07:00:00 PM</t>
  </si>
  <si>
    <t>12/14/17 08:00:00 PM</t>
  </si>
  <si>
    <t>12/14/17 09:00:00 PM</t>
  </si>
  <si>
    <t>12/14/17 10:00:00 PM</t>
  </si>
  <si>
    <t>12/14/17 11:00:00 PM</t>
  </si>
  <si>
    <t>12/15/17 12:00:00 AM</t>
  </si>
  <si>
    <t>12/15/17 01:00:00 AM</t>
  </si>
  <si>
    <t>12/15/17 02:00:00 AM</t>
  </si>
  <si>
    <t>12/15/17 03:00:00 AM</t>
  </si>
  <si>
    <t>12/15/17 04:00:00 AM</t>
  </si>
  <si>
    <t>12/15/17 05:00:00 AM</t>
  </si>
  <si>
    <t>12/15/17 06:00:00 AM</t>
  </si>
  <si>
    <t>12/15/17 07:00:00 AM</t>
  </si>
  <si>
    <t>12/15/17 08:00:00 AM</t>
  </si>
  <si>
    <t>12/15/17 09:00:00 AM</t>
  </si>
  <si>
    <t>12/15/17 10:00:00 AM</t>
  </si>
  <si>
    <t>12/15/17 11:00:00 AM</t>
  </si>
  <si>
    <t>12/15/17 12:00:00 PM</t>
  </si>
  <si>
    <t>12/15/17 01:00:00 PM</t>
  </si>
  <si>
    <t>12/15/17 02:00:00 PM</t>
  </si>
  <si>
    <t>12/15/17 03:00:00 PM</t>
  </si>
  <si>
    <t>12/15/17 04:00:00 PM</t>
  </si>
  <si>
    <t>12/15/17 05:00:00 PM</t>
  </si>
  <si>
    <t>12/15/17 06:00:00 PM</t>
  </si>
  <si>
    <t>12/15/17 07:00:00 PM</t>
  </si>
  <si>
    <t>12/15/17 08:00:00 PM</t>
  </si>
  <si>
    <t>12/15/17 09:00:00 PM</t>
  </si>
  <si>
    <t>12/15/17 10:00:00 PM</t>
  </si>
  <si>
    <t>12/15/17 11:00:00 PM</t>
  </si>
  <si>
    <t>12/16/17 12:00:00 AM</t>
  </si>
  <si>
    <t>12/16/17 01:00:00 AM</t>
  </si>
  <si>
    <t>12/16/17 02:00:00 AM</t>
  </si>
  <si>
    <t>12/16/17 03:00:00 AM</t>
  </si>
  <si>
    <t>12/16/17 04:00:00 AM</t>
  </si>
  <si>
    <t>12/16/17 05:00:00 AM</t>
  </si>
  <si>
    <t>12/16/17 06:00:00 AM</t>
  </si>
  <si>
    <t>12/16/17 07:00:00 AM</t>
  </si>
  <si>
    <t>12/16/17 08:00:00 AM</t>
  </si>
  <si>
    <t>12/16/17 09:00:00 AM</t>
  </si>
  <si>
    <t>12/16/17 10:00:00 AM</t>
  </si>
  <si>
    <t>12/16/17 11:00:00 AM</t>
  </si>
  <si>
    <t>12/16/17 12:00:00 PM</t>
  </si>
  <si>
    <t>12/16/17 01:00:00 PM</t>
  </si>
  <si>
    <t>12/16/17 02:00:00 PM</t>
  </si>
  <si>
    <t>12/16/17 03:00:00 PM</t>
  </si>
  <si>
    <t>12/16/17 04:00:00 PM</t>
  </si>
  <si>
    <t>12/16/17 05:00:00 PM</t>
  </si>
  <si>
    <t>12/16/17 06:00:00 PM</t>
  </si>
  <si>
    <t>12/16/17 07:00:00 PM</t>
  </si>
  <si>
    <t>12/16/17 08:00:00 PM</t>
  </si>
  <si>
    <t>12/16/17 09:00:00 PM</t>
  </si>
  <si>
    <t>12/16/17 10:00:00 PM</t>
  </si>
  <si>
    <t>12/16/17 11:00:00 PM</t>
  </si>
  <si>
    <t>12/17/17 12:00:00 AM</t>
  </si>
  <si>
    <t>12/17/17 01:00:00 AM</t>
  </si>
  <si>
    <t>12/17/17 02:00:00 AM</t>
  </si>
  <si>
    <t>12/17/17 03:00:00 AM</t>
  </si>
  <si>
    <t>12/17/17 04:00:00 AM</t>
  </si>
  <si>
    <t>12/17/17 05:00:00 AM</t>
  </si>
  <si>
    <t>12/17/17 06:00:00 AM</t>
  </si>
  <si>
    <t>12/17/17 07:00:00 AM</t>
  </si>
  <si>
    <t>12/17/17 08:00:00 AM</t>
  </si>
  <si>
    <t>12/17/17 09:00:00 AM</t>
  </si>
  <si>
    <t>12/17/17 10:00:00 AM</t>
  </si>
  <si>
    <t>12/17/17 11:00:00 AM</t>
  </si>
  <si>
    <t>12/17/17 12:00:00 PM</t>
  </si>
  <si>
    <t>12/17/17 01:00:00 PM</t>
  </si>
  <si>
    <t>12/17/17 02:00:00 PM</t>
  </si>
  <si>
    <t>12/17/17 03:00:00 PM</t>
  </si>
  <si>
    <t>12/17/17 04:00:00 PM</t>
  </si>
  <si>
    <t>12/17/17 05:00:00 PM</t>
  </si>
  <si>
    <t>12/17/17 06:00:00 PM</t>
  </si>
  <si>
    <t>12/17/17 07:00:00 PM</t>
  </si>
  <si>
    <t>12/17/17 08:00:00 PM</t>
  </si>
  <si>
    <t>12/17/17 09:00:00 PM</t>
  </si>
  <si>
    <t>12/17/17 10:00:00 PM</t>
  </si>
  <si>
    <t>12/17/17 11:00:00 PM</t>
  </si>
  <si>
    <t>12/18/17 12:00:00 AM</t>
  </si>
  <si>
    <t>12/18/17 01:00:00 AM</t>
  </si>
  <si>
    <t>12/18/17 02:00:00 AM</t>
  </si>
  <si>
    <t>12/18/17 03:00:00 AM</t>
  </si>
  <si>
    <t>12/18/17 04:00:00 AM</t>
  </si>
  <si>
    <t>12/18/17 05:00:00 AM</t>
  </si>
  <si>
    <t>12/18/17 06:00:00 AM</t>
  </si>
  <si>
    <t>12/18/17 07:00:00 AM</t>
  </si>
  <si>
    <t>12/18/17 08:00:00 AM</t>
  </si>
  <si>
    <t>12/18/17 09:00:00 AM</t>
  </si>
  <si>
    <t>12/18/17 10:00:00 AM</t>
  </si>
  <si>
    <t>12/18/17 11:00:00 AM</t>
  </si>
  <si>
    <t>12/18/17 12:00:00 PM</t>
  </si>
  <si>
    <t>12/18/17 01:00:00 PM</t>
  </si>
  <si>
    <t>12/18/17 02:00:00 PM</t>
  </si>
  <si>
    <t>12/18/17 03:00:00 PM</t>
  </si>
  <si>
    <t>12/18/17 04:00:00 PM</t>
  </si>
  <si>
    <t>12/18/17 05:00:00 PM</t>
  </si>
  <si>
    <t>12/18/17 06:00:00 PM</t>
  </si>
  <si>
    <t>12/18/17 07:00:00 PM</t>
  </si>
  <si>
    <t>12/18/17 08:00:00 PM</t>
  </si>
  <si>
    <t>12/18/17 09:00:00 PM</t>
  </si>
  <si>
    <t>12/18/17 10:00:00 PM</t>
  </si>
  <si>
    <t>12/18/17 11:00:00 PM</t>
  </si>
  <si>
    <t>12/19/17 12:00:00 AM</t>
  </si>
  <si>
    <t>12/19/17 01:00:00 AM</t>
  </si>
  <si>
    <t>12/19/17 02:00:00 AM</t>
  </si>
  <si>
    <t>12/19/17 03:00:00 AM</t>
  </si>
  <si>
    <t>12/19/17 04:00:00 AM</t>
  </si>
  <si>
    <t>12/19/17 05:00:00 AM</t>
  </si>
  <si>
    <t>12/19/17 06:00:00 AM</t>
  </si>
  <si>
    <t>12/19/17 07:00:00 AM</t>
  </si>
  <si>
    <t>12/19/17 08:00:00 AM</t>
  </si>
  <si>
    <t>12/19/17 09:00:00 AM</t>
  </si>
  <si>
    <t>12/19/17 10:00:00 AM</t>
  </si>
  <si>
    <t>12/19/17 11:00:00 AM</t>
  </si>
  <si>
    <t>12/19/17 12:00:00 PM</t>
  </si>
  <si>
    <t>12/19/17 01:00:00 PM</t>
  </si>
  <si>
    <t>12/19/17 02:00:00 PM</t>
  </si>
  <si>
    <t>12/19/17 03:00:00 PM</t>
  </si>
  <si>
    <t>12/19/17 04:00:00 PM</t>
  </si>
  <si>
    <t>12/19/17 05:00:00 PM</t>
  </si>
  <si>
    <t>12/19/17 06:00:00 PM</t>
  </si>
  <si>
    <t>12/19/17 07:00:00 PM</t>
  </si>
  <si>
    <t>12/19/17 08:00:00 PM</t>
  </si>
  <si>
    <t>12/19/17 09:00:00 PM</t>
  </si>
  <si>
    <t>12/19/17 10:00:00 PM</t>
  </si>
  <si>
    <t>12/19/17 11:00:00 PM</t>
  </si>
  <si>
    <t>12/20/17 12:00:00 AM</t>
  </si>
  <si>
    <t>12/20/17 01:00:00 AM</t>
  </si>
  <si>
    <t>12/20/17 02:00:00 AM</t>
  </si>
  <si>
    <t>12/20/17 03:00:00 AM</t>
  </si>
  <si>
    <t>12/20/17 04:00:00 AM</t>
  </si>
  <si>
    <t>12/20/17 05:00:00 AM</t>
  </si>
  <si>
    <t>12/20/17 06:00:00 AM</t>
  </si>
  <si>
    <t>12/20/17 07:00:00 AM</t>
  </si>
  <si>
    <t>12/20/17 08:00:00 AM</t>
  </si>
  <si>
    <t>12/20/17 09:00:00 AM</t>
  </si>
  <si>
    <t>12/20/17 10:00:00 AM</t>
  </si>
  <si>
    <t>12/20/17 11:00:00 AM</t>
  </si>
  <si>
    <t>12/20/17 12:00:00 PM</t>
  </si>
  <si>
    <t>12/20/17 01:00:00 PM</t>
  </si>
  <si>
    <t>12/20/17 02:00:00 PM</t>
  </si>
  <si>
    <t>12/20/17 03:00:00 PM</t>
  </si>
  <si>
    <t>12/20/17 04:00:00 PM</t>
  </si>
  <si>
    <t>12/20/17 05:00:00 PM</t>
  </si>
  <si>
    <t>12/20/17 06:00:00 PM</t>
  </si>
  <si>
    <t>12/20/17 07:00:00 PM</t>
  </si>
  <si>
    <t>12/20/17 08:00:00 PM</t>
  </si>
  <si>
    <t>12/20/17 09:00:00 PM</t>
  </si>
  <si>
    <t>12/20/17 10:00:00 PM</t>
  </si>
  <si>
    <t>12/20/17 11:00:00 PM</t>
  </si>
  <si>
    <t>12/21/17 12:00:00 AM</t>
  </si>
  <si>
    <t>12/21/17 01:00:00 AM</t>
  </si>
  <si>
    <t>12/21/17 02:00:00 AM</t>
  </si>
  <si>
    <t>12/21/17 03:00:00 AM</t>
  </si>
  <si>
    <t>12/21/17 04:00:00 AM</t>
  </si>
  <si>
    <t>12/21/17 05:00:00 AM</t>
  </si>
  <si>
    <t>12/21/17 06:00:00 AM</t>
  </si>
  <si>
    <t>12/21/17 07:00:00 AM</t>
  </si>
  <si>
    <t>12/21/17 08:00:00 AM</t>
  </si>
  <si>
    <t>12/21/17 09:00:00 AM</t>
  </si>
  <si>
    <t>12/21/17 10:00:00 AM</t>
  </si>
  <si>
    <t>12/21/17 11:00:00 AM</t>
  </si>
  <si>
    <t>12/21/17 12:00:00 PM</t>
  </si>
  <si>
    <t>12/21/17 01:00:00 PM</t>
  </si>
  <si>
    <t>12/21/17 02:00:00 PM</t>
  </si>
  <si>
    <t>12/21/17 03:00:00 PM</t>
  </si>
  <si>
    <t>12/21/17 04:00:00 PM</t>
  </si>
  <si>
    <t>12/21/17 05:00:00 PM</t>
  </si>
  <si>
    <t>12/21/17 06:00:00 PM</t>
  </si>
  <si>
    <t>12/21/17 07:00:00 PM</t>
  </si>
  <si>
    <t>12/21/17 08:00:00 PM</t>
  </si>
  <si>
    <t>12/21/17 09:00:00 PM</t>
  </si>
  <si>
    <t>12/21/17 10:00:00 PM</t>
  </si>
  <si>
    <t>12/21/17 11:00:00 PM</t>
  </si>
  <si>
    <t>12/22/17 12:00:00 AM</t>
  </si>
  <si>
    <t>12/22/17 01:00:00 AM</t>
  </si>
  <si>
    <t>12/22/17 02:00:00 AM</t>
  </si>
  <si>
    <t>12/22/17 03:00:00 AM</t>
  </si>
  <si>
    <t>12/22/17 04:00:00 AM</t>
  </si>
  <si>
    <t>12/22/17 05:00:00 AM</t>
  </si>
  <si>
    <t>12/22/17 06:00:00 AM</t>
  </si>
  <si>
    <t>12/22/17 07:00:00 AM</t>
  </si>
  <si>
    <t>12/22/17 08:00:00 AM</t>
  </si>
  <si>
    <t>12/22/17 09:00:00 AM</t>
  </si>
  <si>
    <t>12/22/17 10:00:00 AM</t>
  </si>
  <si>
    <t>12/22/17 11:00:00 AM</t>
  </si>
  <si>
    <t>12/22/17 12:00:00 PM</t>
  </si>
  <si>
    <t>12/22/17 01:00:00 PM</t>
  </si>
  <si>
    <t>12/22/17 02:00:00 PM</t>
  </si>
  <si>
    <t>12/22/17 03:00:00 PM</t>
  </si>
  <si>
    <t>12/22/17 04:00:00 PM</t>
  </si>
  <si>
    <t>12/22/17 05:00:00 PM</t>
  </si>
  <si>
    <t>12/22/17 06:00:00 PM</t>
  </si>
  <si>
    <t>12/22/17 07:00:00 PM</t>
  </si>
  <si>
    <t>12/22/17 08:00:00 PM</t>
  </si>
  <si>
    <t>12/22/17 09:00:00 PM</t>
  </si>
  <si>
    <t>12/22/17 10:00:00 PM</t>
  </si>
  <si>
    <t>12/22/17 11:00:00 PM</t>
  </si>
  <si>
    <t>12/23/17 12:00:00 AM</t>
  </si>
  <si>
    <t>12/23/17 01:00:00 AM</t>
  </si>
  <si>
    <t>12/23/17 02:00:00 AM</t>
  </si>
  <si>
    <t>12/23/17 03:00:00 AM</t>
  </si>
  <si>
    <t>12/23/17 04:00:00 AM</t>
  </si>
  <si>
    <t>12/23/17 05:00:00 AM</t>
  </si>
  <si>
    <t>12/23/17 06:00:00 AM</t>
  </si>
  <si>
    <t>12/23/17 07:00:00 AM</t>
  </si>
  <si>
    <t>12/23/17 08:00:00 AM</t>
  </si>
  <si>
    <t>12/23/17 09:00:00 AM</t>
  </si>
  <si>
    <t>12/23/17 10:00:00 AM</t>
  </si>
  <si>
    <t>12/23/17 11:00:00 AM</t>
  </si>
  <si>
    <t>12/23/17 12:00:00 PM</t>
  </si>
  <si>
    <t>12/23/17 01:00:00 PM</t>
  </si>
  <si>
    <t>12/23/17 02:00:00 PM</t>
  </si>
  <si>
    <t>12/23/17 03:00:00 PM</t>
  </si>
  <si>
    <t>12/23/17 04:00:00 PM</t>
  </si>
  <si>
    <t>12/23/17 05:00:00 PM</t>
  </si>
  <si>
    <t>12/23/17 06:00:00 PM</t>
  </si>
  <si>
    <t>12/23/17 07:00:00 PM</t>
  </si>
  <si>
    <t>12/23/17 08:00:00 PM</t>
  </si>
  <si>
    <t>12/23/17 09:00:00 PM</t>
  </si>
  <si>
    <t>12/23/17 10:00:00 PM</t>
  </si>
  <si>
    <t>12/23/17 11:00:00 PM</t>
  </si>
  <si>
    <t>12/24/17 12:00:00 AM</t>
  </si>
  <si>
    <t>12/24/17 01:00:00 AM</t>
  </si>
  <si>
    <t>12/24/17 02:00:00 AM</t>
  </si>
  <si>
    <t>12/24/17 03:00:00 AM</t>
  </si>
  <si>
    <t>12/24/17 04:00:00 AM</t>
  </si>
  <si>
    <t>12/24/17 05:00:00 AM</t>
  </si>
  <si>
    <t>12/24/17 06:00:00 AM</t>
  </si>
  <si>
    <t>12/24/17 07:00:00 AM</t>
  </si>
  <si>
    <t>12/24/17 08:00:00 AM</t>
  </si>
  <si>
    <t>12/24/17 09:00:00 AM</t>
  </si>
  <si>
    <t>12/24/17 10:00:00 AM</t>
  </si>
  <si>
    <t>12/24/17 11:00:00 AM</t>
  </si>
  <si>
    <t>12/24/17 12:00:00 PM</t>
  </si>
  <si>
    <t>12/24/17 01:00:00 PM</t>
  </si>
  <si>
    <t>12/24/17 02:00:00 PM</t>
  </si>
  <si>
    <t>12/24/17 03:00:00 PM</t>
  </si>
  <si>
    <t>12/24/17 04:00:00 PM</t>
  </si>
  <si>
    <t>12/24/17 05:00:00 PM</t>
  </si>
  <si>
    <t>12/24/17 06:00:00 PM</t>
  </si>
  <si>
    <t>12/24/17 07:00:00 PM</t>
  </si>
  <si>
    <t>12/24/17 08:00:00 PM</t>
  </si>
  <si>
    <t>12/24/17 09:00:00 PM</t>
  </si>
  <si>
    <t>12/24/17 10:00:00 PM</t>
  </si>
  <si>
    <t>12/24/17 11:00:00 PM</t>
  </si>
  <si>
    <t>12/25/17 12:00:00 AM</t>
  </si>
  <si>
    <t>12/25/17 01:00:00 AM</t>
  </si>
  <si>
    <t>12/25/17 02:00:00 AM</t>
  </si>
  <si>
    <t>12/25/17 03:00:00 AM</t>
  </si>
  <si>
    <t>12/25/17 04:00:00 AM</t>
  </si>
  <si>
    <t>12/25/17 05:00:00 AM</t>
  </si>
  <si>
    <t>12/25/17 06:00:00 AM</t>
  </si>
  <si>
    <t>12/25/17 07:00:00 AM</t>
  </si>
  <si>
    <t>12/25/17 08:00:00 AM</t>
  </si>
  <si>
    <t>12/25/17 09:00:00 AM</t>
  </si>
  <si>
    <t>12/25/17 10:00:00 AM</t>
  </si>
  <si>
    <t>12/25/17 11:00:00 AM</t>
  </si>
  <si>
    <t>12/25/17 12:00:00 PM</t>
  </si>
  <si>
    <t>12/25/17 01:00:00 PM</t>
  </si>
  <si>
    <t>12/25/17 02:00:00 PM</t>
  </si>
  <si>
    <t>12/25/17 03:00:00 PM</t>
  </si>
  <si>
    <t>12/25/17 04:00:00 PM</t>
  </si>
  <si>
    <t>12/25/17 05:00:00 PM</t>
  </si>
  <si>
    <t>12/25/17 06:00:00 PM</t>
  </si>
  <si>
    <t>12/25/17 07:00:00 PM</t>
  </si>
  <si>
    <t>12/25/17 08:00:00 PM</t>
  </si>
  <si>
    <t>12/25/17 09:00:00 PM</t>
  </si>
  <si>
    <t>12/25/17 10:00:00 PM</t>
  </si>
  <si>
    <t>12/25/17 11:00:00 PM</t>
  </si>
  <si>
    <t>12/26/17 12:00:00 AM</t>
  </si>
  <si>
    <t>12/26/17 01:00:00 AM</t>
  </si>
  <si>
    <t>12/26/17 02:00:00 AM</t>
  </si>
  <si>
    <t>12/26/17 03:00:00 AM</t>
  </si>
  <si>
    <t>12/26/17 04:00:00 AM</t>
  </si>
  <si>
    <t>12/26/17 05:00:00 AM</t>
  </si>
  <si>
    <t>12/26/17 06:00:00 AM</t>
  </si>
  <si>
    <t>12/26/17 07:00:00 AM</t>
  </si>
  <si>
    <t>12/26/17 08:00:00 AM</t>
  </si>
  <si>
    <t>12/26/17 09:00:00 AM</t>
  </si>
  <si>
    <t>12/26/17 10:00:00 AM</t>
  </si>
  <si>
    <t>12/26/17 11:00:00 AM</t>
  </si>
  <si>
    <t>12/26/17 12:00:00 PM</t>
  </si>
  <si>
    <t>12/26/17 01:00:00 PM</t>
  </si>
  <si>
    <t>12/26/17 02:00:00 PM</t>
  </si>
  <si>
    <t>12/26/17 03:00:00 PM</t>
  </si>
  <si>
    <t>12/26/17 04:00:00 PM</t>
  </si>
  <si>
    <t>12/26/17 05:00:00 PM</t>
  </si>
  <si>
    <t>12/26/17 06:00:00 PM</t>
  </si>
  <si>
    <t>12/26/17 07:00:00 PM</t>
  </si>
  <si>
    <t>12/26/17 08:00:00 PM</t>
  </si>
  <si>
    <t>12/26/17 09:00:00 PM</t>
  </si>
  <si>
    <t>12/26/17 10:00:00 PM</t>
  </si>
  <si>
    <t>12/26/17 11:00:00 PM</t>
  </si>
  <si>
    <t>12/27/17 12:00:00 AM</t>
  </si>
  <si>
    <t>12/27/17 01:00:00 AM</t>
  </si>
  <si>
    <t>12/27/17 02:00:00 AM</t>
  </si>
  <si>
    <t>12/27/17 03:00:00 AM</t>
  </si>
  <si>
    <t>12/27/17 04:00:00 AM</t>
  </si>
  <si>
    <t>12/27/17 05:00:00 AM</t>
  </si>
  <si>
    <t>12/27/17 06:00:00 AM</t>
  </si>
  <si>
    <t>12/27/17 07:00:00 AM</t>
  </si>
  <si>
    <t>12/27/17 08:00:00 AM</t>
  </si>
  <si>
    <t>12/27/17 09:00:00 AM</t>
  </si>
  <si>
    <t>12/27/17 10:00:00 AM</t>
  </si>
  <si>
    <t>12/27/17 11:00:00 AM</t>
  </si>
  <si>
    <t>12/27/17 12:00:00 PM</t>
  </si>
  <si>
    <t>12/27/17 01:00:00 PM</t>
  </si>
  <si>
    <t>12/27/17 02:00:00 PM</t>
  </si>
  <si>
    <t>12/27/17 03:00:00 PM</t>
  </si>
  <si>
    <t>12/27/17 04:00:00 PM</t>
  </si>
  <si>
    <t>12/27/17 05:00:00 PM</t>
  </si>
  <si>
    <t>12/27/17 06:00:00 PM</t>
  </si>
  <si>
    <t>12/27/17 07:00:00 PM</t>
  </si>
  <si>
    <t>12/27/17 08:00:00 PM</t>
  </si>
  <si>
    <t>12/27/17 09:00:00 PM</t>
  </si>
  <si>
    <t>12/27/17 10:00:00 PM</t>
  </si>
  <si>
    <t>12/27/17 11:00:00 PM</t>
  </si>
  <si>
    <t>12/28/17 12:00:00 AM</t>
  </si>
  <si>
    <t>12/28/17 01:00:00 AM</t>
  </si>
  <si>
    <t>12/28/17 02:00:00 AM</t>
  </si>
  <si>
    <t>12/28/17 03:00:00 AM</t>
  </si>
  <si>
    <t>12/28/17 04:00:00 AM</t>
  </si>
  <si>
    <t>12/28/17 05:00:00 AM</t>
  </si>
  <si>
    <t>12/28/17 06:00:00 AM</t>
  </si>
  <si>
    <t>12/28/17 07:00:00 AM</t>
  </si>
  <si>
    <t>12/28/17 08:00:00 AM</t>
  </si>
  <si>
    <t>12/28/17 09:00:00 AM</t>
  </si>
  <si>
    <t>12/28/17 10:00:00 AM</t>
  </si>
  <si>
    <t>12/28/17 11:00:00 AM</t>
  </si>
  <si>
    <t>12/28/17 12:00:00 PM</t>
  </si>
  <si>
    <t>12/28/17 01:00:00 PM</t>
  </si>
  <si>
    <t>12/28/17 02:00:00 PM</t>
  </si>
  <si>
    <t>12/28/17 03:00:00 PM</t>
  </si>
  <si>
    <t>12/28/17 04:00:00 PM</t>
  </si>
  <si>
    <t>12/28/17 05:00:00 PM</t>
  </si>
  <si>
    <t>12/28/17 06:00:00 PM</t>
  </si>
  <si>
    <t>12/28/17 07:00:00 PM</t>
  </si>
  <si>
    <t>12/28/17 08:00:00 PM</t>
  </si>
  <si>
    <t>12/28/17 09:00:00 PM</t>
  </si>
  <si>
    <t>12/28/17 10:00:00 PM</t>
  </si>
  <si>
    <t>12/28/17 11:00:00 PM</t>
  </si>
  <si>
    <t>12/29/17 12:00:00 AM</t>
  </si>
  <si>
    <t>12/29/17 01:00:00 AM</t>
  </si>
  <si>
    <t>12/29/17 02:00:00 AM</t>
  </si>
  <si>
    <t>12/29/17 03:00:00 AM</t>
  </si>
  <si>
    <t>12/29/17 04:00:00 AM</t>
  </si>
  <si>
    <t>12/29/17 05:00:00 AM</t>
  </si>
  <si>
    <t>12/29/17 06:00:00 AM</t>
  </si>
  <si>
    <t>12/29/17 07:00:00 AM</t>
  </si>
  <si>
    <t>12/29/17 08:00:00 AM</t>
  </si>
  <si>
    <t>12/29/17 09:00:00 AM</t>
  </si>
  <si>
    <t>12/29/17 10:00:00 AM</t>
  </si>
  <si>
    <t>12/29/17 11:00:00 AM</t>
  </si>
  <si>
    <t>12/29/17 12:00:00 PM</t>
  </si>
  <si>
    <t>12/29/17 01:00:00 PM</t>
  </si>
  <si>
    <t>12/29/17 02:00:00 PM</t>
  </si>
  <si>
    <t>12/29/17 03:00:00 PM</t>
  </si>
  <si>
    <t>12/29/17 04:00:00 PM</t>
  </si>
  <si>
    <t>12/29/17 05:00:00 PM</t>
  </si>
  <si>
    <t>12/29/17 06:00:00 PM</t>
  </si>
  <si>
    <t>12/29/17 07:00:00 PM</t>
  </si>
  <si>
    <t>12/29/17 08:00:00 PM</t>
  </si>
  <si>
    <t>12/29/17 09:00:00 PM</t>
  </si>
  <si>
    <t>12/29/17 10:00:00 PM</t>
  </si>
  <si>
    <t>12/29/17 11:00:00 PM</t>
  </si>
  <si>
    <t>12/30/17 12:00:00 AM</t>
  </si>
  <si>
    <t>12/30/17 01:00:00 AM</t>
  </si>
  <si>
    <t>12/30/17 02:00:00 AM</t>
  </si>
  <si>
    <t>12/30/17 03:00:00 AM</t>
  </si>
  <si>
    <t>12/30/17 04:00:00 AM</t>
  </si>
  <si>
    <t>12/30/17 05:00:00 AM</t>
  </si>
  <si>
    <t>12/30/17 06:00:00 AM</t>
  </si>
  <si>
    <t>12/30/17 07:00:00 AM</t>
  </si>
  <si>
    <t>12/30/17 08:00:00 AM</t>
  </si>
  <si>
    <t>12/30/17 09:00:00 AM</t>
  </si>
  <si>
    <t>12/30/17 10:00:00 AM</t>
  </si>
  <si>
    <t>12/30/17 11:00:00 AM</t>
  </si>
  <si>
    <t>12/30/17 12:00:00 PM</t>
  </si>
  <si>
    <t>12/30/17 01:00:00 PM</t>
  </si>
  <si>
    <t>12/30/17 02:00:00 PM</t>
  </si>
  <si>
    <t>12/30/17 03:00:00 PM</t>
  </si>
  <si>
    <t>12/30/17 04:00:00 PM</t>
  </si>
  <si>
    <t>12/30/17 05:00:00 PM</t>
  </si>
  <si>
    <t>12/30/17 06:00:00 PM</t>
  </si>
  <si>
    <t>12/30/17 07:00:00 PM</t>
  </si>
  <si>
    <t>12/30/17 08:00:00 PM</t>
  </si>
  <si>
    <t>12/30/17 09:00:00 PM</t>
  </si>
  <si>
    <t>12/30/17 10:00:00 PM</t>
  </si>
  <si>
    <t>12/30/17 11:00:00 PM</t>
  </si>
  <si>
    <t>12/31/17 12:00:00 AM</t>
  </si>
  <si>
    <t>12/31/17 01:00:00 AM</t>
  </si>
  <si>
    <t>12/31/17 02:00:00 AM</t>
  </si>
  <si>
    <t>12/31/17 03:00:00 AM</t>
  </si>
  <si>
    <t>12/31/17 04:00:00 AM</t>
  </si>
  <si>
    <t>12/31/17 05:00:00 AM</t>
  </si>
  <si>
    <t>12/31/17 06:00:00 AM</t>
  </si>
  <si>
    <t>12/31/17 07:00:00 AM</t>
  </si>
  <si>
    <t>12/31/17 08:00:00 AM</t>
  </si>
  <si>
    <t>12/31/17 09:00:00 AM</t>
  </si>
  <si>
    <t>12/31/17 10:00:00 AM</t>
  </si>
  <si>
    <t>12/31/17 11:00:00 AM</t>
  </si>
  <si>
    <t>12/31/17 12:00:00 PM</t>
  </si>
  <si>
    <t>12/31/17 01:00:00 PM</t>
  </si>
  <si>
    <t>12/31/17 02:00:00 PM</t>
  </si>
  <si>
    <t>12/31/17 03:00:00 PM</t>
  </si>
  <si>
    <t>12/31/17 04:00:00 PM</t>
  </si>
  <si>
    <t>12/31/17 05:00:00 PM</t>
  </si>
  <si>
    <t>12/31/17 06:00:00 PM</t>
  </si>
  <si>
    <t>12/31/17 07:00:00 PM</t>
  </si>
  <si>
    <t>12/31/17 08:00:00 PM</t>
  </si>
  <si>
    <t>12/31/17 09:00:00 PM</t>
  </si>
  <si>
    <t>12/31/17 10:00:00 PM</t>
  </si>
  <si>
    <t>12/31/17 11:00:00 PM</t>
  </si>
  <si>
    <t>01/13/18 12:00:00 AM</t>
  </si>
  <si>
    <t>01/13/18 01:00:00 AM</t>
  </si>
  <si>
    <t>01/13/18 02:00:00 AM</t>
  </si>
  <si>
    <t>01/13/18 03:00:00 AM</t>
  </si>
  <si>
    <t>01/13/18 04:00:00 AM</t>
  </si>
  <si>
    <t>01/13/18 05:00:00 AM</t>
  </si>
  <si>
    <t>01/13/18 06:00:00 AM</t>
  </si>
  <si>
    <t>01/13/18 07:00:00 AM</t>
  </si>
  <si>
    <t>01/13/18 08:00:00 AM</t>
  </si>
  <si>
    <t>01/13/18 09:00:00 AM</t>
  </si>
  <si>
    <t>01/13/18 10:00:00 AM</t>
  </si>
  <si>
    <t>01/13/18 11:00:00 AM</t>
  </si>
  <si>
    <t>01/13/18 12:00:00 PM</t>
  </si>
  <si>
    <t>01/13/18 01:00:00 PM</t>
  </si>
  <si>
    <t>01/13/18 02:00:00 PM</t>
  </si>
  <si>
    <t>01/13/18 03:00:00 PM</t>
  </si>
  <si>
    <t>01/13/18 04:00:00 PM</t>
  </si>
  <si>
    <t>01/13/18 05:00:00 PM</t>
  </si>
  <si>
    <t>01/13/18 06:00:00 PM</t>
  </si>
  <si>
    <t>01/13/18 07:00:00 PM</t>
  </si>
  <si>
    <t>01/13/18 08:00:00 PM</t>
  </si>
  <si>
    <t>01/13/18 09:00:00 PM</t>
  </si>
  <si>
    <t>01/13/18 10:00:00 PM</t>
  </si>
  <si>
    <t>01/13/18 11:00:00 PM</t>
  </si>
  <si>
    <t>01/14/18 12:00:00 AM</t>
  </si>
  <si>
    <t>01/14/18 01:00:00 AM</t>
  </si>
  <si>
    <t>01/14/18 02:00:00 AM</t>
  </si>
  <si>
    <t>01/14/18 03:00:00 AM</t>
  </si>
  <si>
    <t>01/14/18 04:00:00 AM</t>
  </si>
  <si>
    <t>01/14/18 05:00:00 AM</t>
  </si>
  <si>
    <t>01/14/18 06:00:00 AM</t>
  </si>
  <si>
    <t>01/14/18 07:00:00 AM</t>
  </si>
  <si>
    <t>01/14/18 08:00:00 AM</t>
  </si>
  <si>
    <t>01/14/18 09:00:00 AM</t>
  </si>
  <si>
    <t>01/14/18 10:00:00 AM</t>
  </si>
  <si>
    <t>01/14/18 11:00:00 AM</t>
  </si>
  <si>
    <t>01/14/18 12:00:00 PM</t>
  </si>
  <si>
    <t>01/14/18 01:00:00 PM</t>
  </si>
  <si>
    <t>01/14/18 02:00:00 PM</t>
  </si>
  <si>
    <t>01/14/18 03:00:00 PM</t>
  </si>
  <si>
    <t>01/14/18 04:00:00 PM</t>
  </si>
  <si>
    <t>01/14/18 05:00:00 PM</t>
  </si>
  <si>
    <t>01/14/18 06:00:00 PM</t>
  </si>
  <si>
    <t>01/14/18 07:00:00 PM</t>
  </si>
  <si>
    <t>01/14/18 08:00:00 PM</t>
  </si>
  <si>
    <t>01/14/18 09:00:00 PM</t>
  </si>
  <si>
    <t>01/14/18 10:00:00 PM</t>
  </si>
  <si>
    <t>01/14/18 11:00:00 PM</t>
  </si>
  <si>
    <t>01/15/18 12:00:00 AM</t>
  </si>
  <si>
    <t>01/15/18 01:00:00 AM</t>
  </si>
  <si>
    <t>01/15/18 02:00:00 AM</t>
  </si>
  <si>
    <t>01/15/18 03:00:00 AM</t>
  </si>
  <si>
    <t>01/15/18 04:00:00 AM</t>
  </si>
  <si>
    <t>01/15/18 05:00:00 AM</t>
  </si>
  <si>
    <t>01/15/18 06:00:00 AM</t>
  </si>
  <si>
    <t>01/15/18 07:00:00 AM</t>
  </si>
  <si>
    <t>01/15/18 08:00:00 AM</t>
  </si>
  <si>
    <t>01/15/18 09:00:00 AM</t>
  </si>
  <si>
    <t>01/15/18 10:00:00 AM</t>
  </si>
  <si>
    <t>01/15/18 11:00:00 AM</t>
  </si>
  <si>
    <t>01/15/18 12:00:00 PM</t>
  </si>
  <si>
    <t>01/15/18 01:00:00 PM</t>
  </si>
  <si>
    <t>01/15/18 02:00:00 PM</t>
  </si>
  <si>
    <t>01/15/18 03:00:00 PM</t>
  </si>
  <si>
    <t>01/15/18 04:00:00 PM</t>
  </si>
  <si>
    <t>01/15/18 05:00:00 PM</t>
  </si>
  <si>
    <t>01/15/18 06:00:00 PM</t>
  </si>
  <si>
    <t>01/15/18 07:00:00 PM</t>
  </si>
  <si>
    <t>01/15/18 08:00:00 PM</t>
  </si>
  <si>
    <t>01/15/18 09:00:00 PM</t>
  </si>
  <si>
    <t>01/15/18 10:00:00 PM</t>
  </si>
  <si>
    <t>01/15/18 11:00:00 PM</t>
  </si>
  <si>
    <t>01/16/18 12:00:00 AM</t>
  </si>
  <si>
    <t>01/16/18 01:00:00 AM</t>
  </si>
  <si>
    <t>01/16/18 02:00:00 AM</t>
  </si>
  <si>
    <t>01/16/18 03:00:00 AM</t>
  </si>
  <si>
    <t>01/16/18 04:00:00 AM</t>
  </si>
  <si>
    <t>01/16/18 05:00:00 AM</t>
  </si>
  <si>
    <t>01/16/18 06:00:00 AM</t>
  </si>
  <si>
    <t>01/16/18 07:00:00 AM</t>
  </si>
  <si>
    <t>01/16/18 08:00:00 AM</t>
  </si>
  <si>
    <t>01/16/18 09:00:00 AM</t>
  </si>
  <si>
    <t>01/16/18 10:00:00 AM</t>
  </si>
  <si>
    <t>01/16/18 11:00:00 AM</t>
  </si>
  <si>
    <t>01/16/18 12:00:00 PM</t>
  </si>
  <si>
    <t>01/16/18 01:00:00 PM</t>
  </si>
  <si>
    <t>01/16/18 02:00:00 PM</t>
  </si>
  <si>
    <t>01/16/18 03:00:00 PM</t>
  </si>
  <si>
    <t>01/16/18 04:00:00 PM</t>
  </si>
  <si>
    <t>01/16/18 05:00:00 PM</t>
  </si>
  <si>
    <t>01/16/18 06:00:00 PM</t>
  </si>
  <si>
    <t>01/16/18 07:00:00 PM</t>
  </si>
  <si>
    <t>01/16/18 08:00:00 PM</t>
  </si>
  <si>
    <t>01/16/18 09:00:00 PM</t>
  </si>
  <si>
    <t>01/16/18 10:00:00 PM</t>
  </si>
  <si>
    <t>01/16/18 11:00:00 PM</t>
  </si>
  <si>
    <t>01/17/18 12:00:00 AM</t>
  </si>
  <si>
    <t>01/17/18 01:00:00 AM</t>
  </si>
  <si>
    <t>01/17/18 02:00:00 AM</t>
  </si>
  <si>
    <t>01/17/18 03:00:00 AM</t>
  </si>
  <si>
    <t>01/17/18 04:00:00 AM</t>
  </si>
  <si>
    <t>01/17/18 05:00:00 AM</t>
  </si>
  <si>
    <t>01/17/18 06:00:00 AM</t>
  </si>
  <si>
    <t>01/17/18 07:00:00 AM</t>
  </si>
  <si>
    <t>01/17/18 08:00:00 AM</t>
  </si>
  <si>
    <t>01/17/18 09:00:00 AM</t>
  </si>
  <si>
    <t>01/17/18 10:00:00 AM</t>
  </si>
  <si>
    <t>01/17/18 11:00:00 AM</t>
  </si>
  <si>
    <t>01/17/18 12:00:00 PM</t>
  </si>
  <si>
    <t>01/17/18 01:00:00 PM</t>
  </si>
  <si>
    <t>01/17/18 02:00:00 PM</t>
  </si>
  <si>
    <t>01/17/18 03:00:00 PM</t>
  </si>
  <si>
    <t>01/17/18 04:00:00 PM</t>
  </si>
  <si>
    <t>01/17/18 05:00:00 PM</t>
  </si>
  <si>
    <t>01/17/18 06:00:00 PM</t>
  </si>
  <si>
    <t>01/17/18 07:00:00 PM</t>
  </si>
  <si>
    <t>01/17/18 08:00:00 PM</t>
  </si>
  <si>
    <t>01/17/18 09:00:00 PM</t>
  </si>
  <si>
    <t>01/17/18 10:00:00 PM</t>
  </si>
  <si>
    <t>01/17/18 11:00:00 PM</t>
  </si>
  <si>
    <t>01/18/18 12:00:00 AM</t>
  </si>
  <si>
    <t>01/18/18 01:00:00 AM</t>
  </si>
  <si>
    <t>01/18/18 02:00:00 AM</t>
  </si>
  <si>
    <t>01/18/18 03:00:00 AM</t>
  </si>
  <si>
    <t>01/18/18 04:00:00 AM</t>
  </si>
  <si>
    <t>01/18/18 05:00:00 AM</t>
  </si>
  <si>
    <t>01/18/18 06:00:00 AM</t>
  </si>
  <si>
    <t>01/18/18 07:00:00 AM</t>
  </si>
  <si>
    <t>01/18/18 08:00:00 AM</t>
  </si>
  <si>
    <t>01/18/18 09:00:00 AM</t>
  </si>
  <si>
    <t>01/18/18 10:00:00 AM</t>
  </si>
  <si>
    <t>01/18/18 11:00:00 AM</t>
  </si>
  <si>
    <t>01/18/18 12:00:00 PM</t>
  </si>
  <si>
    <t>01/18/18 01:00:00 PM</t>
  </si>
  <si>
    <t>01/18/18 02:00:00 PM</t>
  </si>
  <si>
    <t>01/18/18 03:00:00 PM</t>
  </si>
  <si>
    <t>01/18/18 04:00:00 PM</t>
  </si>
  <si>
    <t>01/18/18 05:00:00 PM</t>
  </si>
  <si>
    <t>01/18/18 06:00:00 PM</t>
  </si>
  <si>
    <t>01/18/18 07:00:00 PM</t>
  </si>
  <si>
    <t>01/18/18 08:00:00 PM</t>
  </si>
  <si>
    <t>01/18/18 09:00:00 PM</t>
  </si>
  <si>
    <t>01/18/18 10:00:00 PM</t>
  </si>
  <si>
    <t>01/18/18 11:00:00 PM</t>
  </si>
  <si>
    <t>01/19/18 12:00:00 AM</t>
  </si>
  <si>
    <t>01/19/18 01:00:00 AM</t>
  </si>
  <si>
    <t>01/19/18 02:00:00 AM</t>
  </si>
  <si>
    <t>01/19/18 03:00:00 AM</t>
  </si>
  <si>
    <t>01/19/18 04:00:00 AM</t>
  </si>
  <si>
    <t>01/19/18 05:00:00 AM</t>
  </si>
  <si>
    <t>01/19/18 06:00:00 AM</t>
  </si>
  <si>
    <t>01/19/18 07:00:00 AM</t>
  </si>
  <si>
    <t>01/19/18 08:00:00 AM</t>
  </si>
  <si>
    <t>01/19/18 09:00:00 AM</t>
  </si>
  <si>
    <t>01/19/18 10:00:00 AM</t>
  </si>
  <si>
    <t>01/19/18 11:00:00 AM</t>
  </si>
  <si>
    <t>01/19/18 12:00:00 PM</t>
  </si>
  <si>
    <t>01/19/18 01:00:00 PM</t>
  </si>
  <si>
    <t>01/19/18 02:00:00 PM</t>
  </si>
  <si>
    <t>01/19/18 03:00:00 PM</t>
  </si>
  <si>
    <t>01/19/18 04:00:00 PM</t>
  </si>
  <si>
    <t>01/19/18 05:00:00 PM</t>
  </si>
  <si>
    <t>01/19/18 06:00:00 PM</t>
  </si>
  <si>
    <t>01/19/18 07:00:00 PM</t>
  </si>
  <si>
    <t>01/19/18 08:00:00 PM</t>
  </si>
  <si>
    <t>01/19/18 09:00:00 PM</t>
  </si>
  <si>
    <t>01/19/18 10:00:00 PM</t>
  </si>
  <si>
    <t>01/19/18 11:00:00 PM</t>
  </si>
  <si>
    <t>01/20/18 12:00:00 AM</t>
  </si>
  <si>
    <t>01/20/18 01:00:00 AM</t>
  </si>
  <si>
    <t>01/20/18 02:00:00 AM</t>
  </si>
  <si>
    <t>01/20/18 03:00:00 AM</t>
  </si>
  <si>
    <t>01/20/18 04:00:00 AM</t>
  </si>
  <si>
    <t>01/20/18 05:00:00 AM</t>
  </si>
  <si>
    <t>01/20/18 06:00:00 AM</t>
  </si>
  <si>
    <t>01/20/18 07:00:00 AM</t>
  </si>
  <si>
    <t>01/20/18 08:00:00 AM</t>
  </si>
  <si>
    <t>01/20/18 09:00:00 AM</t>
  </si>
  <si>
    <t>01/20/18 10:00:00 AM</t>
  </si>
  <si>
    <t>01/20/18 11:00:00 AM</t>
  </si>
  <si>
    <t>01/20/18 12:00:00 PM</t>
  </si>
  <si>
    <t>01/20/18 01:00:00 PM</t>
  </si>
  <si>
    <t>01/20/18 02:00:00 PM</t>
  </si>
  <si>
    <t>01/20/18 03:00:00 PM</t>
  </si>
  <si>
    <t>01/20/18 04:00:00 PM</t>
  </si>
  <si>
    <t>01/20/18 05:00:00 PM</t>
  </si>
  <si>
    <t>01/20/18 06:00:00 PM</t>
  </si>
  <si>
    <t>01/20/18 07:00:00 PM</t>
  </si>
  <si>
    <t>01/20/18 08:00:00 PM</t>
  </si>
  <si>
    <t>01/20/18 09:00:00 PM</t>
  </si>
  <si>
    <t>01/20/18 10:00:00 PM</t>
  </si>
  <si>
    <t>01/20/18 11:00:00 PM</t>
  </si>
  <si>
    <t>01/21/18 12:00:00 AM</t>
  </si>
  <si>
    <t>01/21/18 01:00:00 AM</t>
  </si>
  <si>
    <t>01/21/18 02:00:00 AM</t>
  </si>
  <si>
    <t>01/21/18 03:00:00 AM</t>
  </si>
  <si>
    <t>01/21/18 04:00:00 AM</t>
  </si>
  <si>
    <t>01/21/18 05:00:00 AM</t>
  </si>
  <si>
    <t>01/21/18 06:00:00 AM</t>
  </si>
  <si>
    <t>01/21/18 07:00:00 AM</t>
  </si>
  <si>
    <t>01/21/18 08:00:00 AM</t>
  </si>
  <si>
    <t>01/21/18 09:00:00 AM</t>
  </si>
  <si>
    <t>01/21/18 10:00:00 AM</t>
  </si>
  <si>
    <t>01/21/18 11:00:00 AM</t>
  </si>
  <si>
    <t>01/21/18 12:00:00 PM</t>
  </si>
  <si>
    <t>01/21/18 01:00:00 PM</t>
  </si>
  <si>
    <t>01/21/18 02:00:00 PM</t>
  </si>
  <si>
    <t>01/21/18 03:00:00 PM</t>
  </si>
  <si>
    <t>01/21/18 04:00:00 PM</t>
  </si>
  <si>
    <t>01/21/18 05:00:00 PM</t>
  </si>
  <si>
    <t>01/21/18 06:00:00 PM</t>
  </si>
  <si>
    <t>01/21/18 07:00:00 PM</t>
  </si>
  <si>
    <t>01/21/18 08:00:00 PM</t>
  </si>
  <si>
    <t>01/21/18 09:00:00 PM</t>
  </si>
  <si>
    <t>01/21/18 10:00:00 PM</t>
  </si>
  <si>
    <t>01/21/18 11:00:00 PM</t>
  </si>
  <si>
    <t>01/22/18 12:00:00 AM</t>
  </si>
  <si>
    <t>01/22/18 01:00:00 AM</t>
  </si>
  <si>
    <t>01/22/18 02:00:00 AM</t>
  </si>
  <si>
    <t>01/22/18 03:00:00 AM</t>
  </si>
  <si>
    <t>01/22/18 04:00:00 AM</t>
  </si>
  <si>
    <t>01/22/18 05:00:00 AM</t>
  </si>
  <si>
    <t>01/22/18 06:00:00 AM</t>
  </si>
  <si>
    <t>01/22/18 07:00:00 AM</t>
  </si>
  <si>
    <t>01/22/18 08:00:00 AM</t>
  </si>
  <si>
    <t>01/22/18 09:00:00 AM</t>
  </si>
  <si>
    <t>01/22/18 10:00:00 AM</t>
  </si>
  <si>
    <t>01/22/18 11:00:00 AM</t>
  </si>
  <si>
    <t>01/22/18 12:00:00 PM</t>
  </si>
  <si>
    <t>01/22/18 01:00:00 PM</t>
  </si>
  <si>
    <t>01/22/18 02:00:00 PM</t>
  </si>
  <si>
    <t>01/22/18 03:00:00 PM</t>
  </si>
  <si>
    <t>01/22/18 04:00:00 PM</t>
  </si>
  <si>
    <t>01/22/18 05:00:00 PM</t>
  </si>
  <si>
    <t>01/22/18 06:00:00 PM</t>
  </si>
  <si>
    <t>01/22/18 07:00:00 PM</t>
  </si>
  <si>
    <t>01/22/18 08:00:00 PM</t>
  </si>
  <si>
    <t>01/22/18 09:00:00 PM</t>
  </si>
  <si>
    <t>01/22/18 10:00:00 PM</t>
  </si>
  <si>
    <t>01/22/18 11:00:00 PM</t>
  </si>
  <si>
    <t>01/23/18 12:00:00 AM</t>
  </si>
  <si>
    <t>01/23/18 01:00:00 AM</t>
  </si>
  <si>
    <t>01/23/18 02:00:00 AM</t>
  </si>
  <si>
    <t>01/23/18 03:00:00 AM</t>
  </si>
  <si>
    <t>01/23/18 04:00:00 AM</t>
  </si>
  <si>
    <t>01/23/18 05:00:00 AM</t>
  </si>
  <si>
    <t>01/23/18 06:00:00 AM</t>
  </si>
  <si>
    <t>01/23/18 07:00:00 AM</t>
  </si>
  <si>
    <t>01/23/18 08:00:00 AM</t>
  </si>
  <si>
    <t>01/23/18 09:00:00 AM</t>
  </si>
  <si>
    <t>01/23/18 10:00:00 AM</t>
  </si>
  <si>
    <t>01/23/18 11:00:00 AM</t>
  </si>
  <si>
    <t>01/23/18 12:00:00 PM</t>
  </si>
  <si>
    <t>01/23/18 01:00:00 PM</t>
  </si>
  <si>
    <t>01/23/18 02:00:00 PM</t>
  </si>
  <si>
    <t>01/23/18 03:00:00 PM</t>
  </si>
  <si>
    <t>01/23/18 04:00:00 PM</t>
  </si>
  <si>
    <t>01/23/18 05:00:00 PM</t>
  </si>
  <si>
    <t>01/23/18 06:00:00 PM</t>
  </si>
  <si>
    <t>01/23/18 07:00:00 PM</t>
  </si>
  <si>
    <t>01/23/18 08:00:00 PM</t>
  </si>
  <si>
    <t>01/23/18 09:00:00 PM</t>
  </si>
  <si>
    <t>01/23/18 10:00:00 PM</t>
  </si>
  <si>
    <t>01/23/18 11:00:00 PM</t>
  </si>
  <si>
    <t>01/24/18 12:00:00 AM</t>
  </si>
  <si>
    <t>01/24/18 01:00:00 AM</t>
  </si>
  <si>
    <t>01/24/18 02:00:00 AM</t>
  </si>
  <si>
    <t>01/24/18 03:00:00 AM</t>
  </si>
  <si>
    <t>01/24/18 04:00:00 AM</t>
  </si>
  <si>
    <t>01/24/18 05:00:00 AM</t>
  </si>
  <si>
    <t>01/24/18 06:00:00 AM</t>
  </si>
  <si>
    <t>01/24/18 07:00:00 AM</t>
  </si>
  <si>
    <t>01/24/18 08:00:00 AM</t>
  </si>
  <si>
    <t>01/24/18 09:00:00 AM</t>
  </si>
  <si>
    <t>01/24/18 10:00:00 AM</t>
  </si>
  <si>
    <t>01/24/18 11:00:00 AM</t>
  </si>
  <si>
    <t>01/24/18 12:00:00 PM</t>
  </si>
  <si>
    <t>01/24/18 01:00:00 PM</t>
  </si>
  <si>
    <t>01/24/18 02:00:00 PM</t>
  </si>
  <si>
    <t>01/24/18 03:00:00 PM</t>
  </si>
  <si>
    <t>01/24/18 04:00:00 PM</t>
  </si>
  <si>
    <t>01/24/18 05:00:00 PM</t>
  </si>
  <si>
    <t>01/24/18 06:00:00 PM</t>
  </si>
  <si>
    <t>01/24/18 07:00:00 PM</t>
  </si>
  <si>
    <t>01/24/18 08:00:00 PM</t>
  </si>
  <si>
    <t>01/24/18 09:00:00 PM</t>
  </si>
  <si>
    <t>01/24/18 10:00:00 PM</t>
  </si>
  <si>
    <t>01/24/18 11:00:00 PM</t>
  </si>
  <si>
    <t>01/25/18 12:00:00 AM</t>
  </si>
  <si>
    <t>01/25/18 01:00:00 AM</t>
  </si>
  <si>
    <t>01/25/18 02:00:00 AM</t>
  </si>
  <si>
    <t>01/25/18 03:00:00 AM</t>
  </si>
  <si>
    <t>01/25/18 04:00:00 AM</t>
  </si>
  <si>
    <t>01/25/18 05:00:00 AM</t>
  </si>
  <si>
    <t>01/25/18 06:00:00 AM</t>
  </si>
  <si>
    <t>01/25/18 07:00:00 AM</t>
  </si>
  <si>
    <t>01/25/18 08:00:00 AM</t>
  </si>
  <si>
    <t>01/25/18 09:00:00 AM</t>
  </si>
  <si>
    <t>01/25/18 10:00:00 AM</t>
  </si>
  <si>
    <t>01/25/18 11:00:00 AM</t>
  </si>
  <si>
    <t>01/25/18 12:00:00 PM</t>
  </si>
  <si>
    <t>01/25/18 01:00:00 PM</t>
  </si>
  <si>
    <t>01/25/18 02:00:00 PM</t>
  </si>
  <si>
    <t>01/25/18 03:00:00 PM</t>
  </si>
  <si>
    <t>01/25/18 04:00:00 PM</t>
  </si>
  <si>
    <t>01/25/18 05:00:00 PM</t>
  </si>
  <si>
    <t>01/25/18 06:00:00 PM</t>
  </si>
  <si>
    <t>01/25/18 07:00:00 PM</t>
  </si>
  <si>
    <t>01/25/18 08:00:00 PM</t>
  </si>
  <si>
    <t>01/25/18 09:00:00 PM</t>
  </si>
  <si>
    <t>01/25/18 10:00:00 PM</t>
  </si>
  <si>
    <t>01/25/18 11:00:00 PM</t>
  </si>
  <si>
    <t>01/26/18 12:00:00 AM</t>
  </si>
  <si>
    <t>01/26/18 01:00:00 AM</t>
  </si>
  <si>
    <t>01/26/18 02:00:00 AM</t>
  </si>
  <si>
    <t>01/26/18 03:00:00 AM</t>
  </si>
  <si>
    <t>01/26/18 04:00:00 AM</t>
  </si>
  <si>
    <t>01/26/18 05:00:00 AM</t>
  </si>
  <si>
    <t>01/26/18 06:00:00 AM</t>
  </si>
  <si>
    <t>01/26/18 07:00:00 AM</t>
  </si>
  <si>
    <t>01/26/18 08:00:00 AM</t>
  </si>
  <si>
    <t>01/26/18 09:00:00 AM</t>
  </si>
  <si>
    <t>01/26/18 10:00:00 AM</t>
  </si>
  <si>
    <t>01/26/18 11:00:00 AM</t>
  </si>
  <si>
    <t>01/26/18 12:00:00 PM</t>
  </si>
  <si>
    <t>01/26/18 01:00:00 PM</t>
  </si>
  <si>
    <t>01/26/18 02:00:00 PM</t>
  </si>
  <si>
    <t>01/26/18 03:00:00 PM</t>
  </si>
  <si>
    <t>01/26/18 04:00:00 PM</t>
  </si>
  <si>
    <t>01/26/18 05:00:00 PM</t>
  </si>
  <si>
    <t>01/26/18 06:00:00 PM</t>
  </si>
  <si>
    <t>01/26/18 07:00:00 PM</t>
  </si>
  <si>
    <t>01/26/18 08:00:00 PM</t>
  </si>
  <si>
    <t>01/26/18 09:00:00 PM</t>
  </si>
  <si>
    <t>01/26/18 10:00:00 PM</t>
  </si>
  <si>
    <t>01/26/18 11:00:00 PM</t>
  </si>
  <si>
    <t>01/27/18 12:00:00 AM</t>
  </si>
  <si>
    <t>01/27/18 01:00:00 AM</t>
  </si>
  <si>
    <t>01/27/18 02:00:00 AM</t>
  </si>
  <si>
    <t>01/27/18 03:00:00 AM</t>
  </si>
  <si>
    <t>01/27/18 04:00:00 AM</t>
  </si>
  <si>
    <t>01/27/18 05:00:00 AM</t>
  </si>
  <si>
    <t>01/27/18 06:00:00 AM</t>
  </si>
  <si>
    <t>01/27/18 07:00:00 AM</t>
  </si>
  <si>
    <t>01/27/18 08:00:00 AM</t>
  </si>
  <si>
    <t>01/27/18 09:00:00 AM</t>
  </si>
  <si>
    <t>01/27/18 10:00:00 AM</t>
  </si>
  <si>
    <t>01/27/18 11:00:00 AM</t>
  </si>
  <si>
    <t>01/27/18 12:00:00 PM</t>
  </si>
  <si>
    <t>01/27/18 01:00:00 PM</t>
  </si>
  <si>
    <t>01/27/18 02:00:00 PM</t>
  </si>
  <si>
    <t>01/27/18 03:00:00 PM</t>
  </si>
  <si>
    <t>01/27/18 04:00:00 PM</t>
  </si>
  <si>
    <t>01/27/18 05:00:00 PM</t>
  </si>
  <si>
    <t>01/27/18 06:00:00 PM</t>
  </si>
  <si>
    <t>01/27/18 07:00:00 PM</t>
  </si>
  <si>
    <t>01/27/18 08:00:00 PM</t>
  </si>
  <si>
    <t>01/27/18 09:00:00 PM</t>
  </si>
  <si>
    <t>01/27/18 10:00:00 PM</t>
  </si>
  <si>
    <t>01/27/18 11:00:00 PM</t>
  </si>
  <si>
    <t>01/28/18 12:00:00 AM</t>
  </si>
  <si>
    <t>01/28/18 01:00:00 AM</t>
  </si>
  <si>
    <t>01/28/18 02:00:00 AM</t>
  </si>
  <si>
    <t>01/28/18 03:00:00 AM</t>
  </si>
  <si>
    <t>01/28/18 04:00:00 AM</t>
  </si>
  <si>
    <t>01/28/18 05:00:00 AM</t>
  </si>
  <si>
    <t>01/28/18 06:00:00 AM</t>
  </si>
  <si>
    <t>01/28/18 07:00:00 AM</t>
  </si>
  <si>
    <t>01/28/18 08:00:00 AM</t>
  </si>
  <si>
    <t>01/28/18 09:00:00 AM</t>
  </si>
  <si>
    <t>01/28/18 10:00:00 AM</t>
  </si>
  <si>
    <t>01/28/18 11:00:00 AM</t>
  </si>
  <si>
    <t>01/28/18 12:00:00 PM</t>
  </si>
  <si>
    <t>01/28/18 01:00:00 PM</t>
  </si>
  <si>
    <t>01/28/18 02:00:00 PM</t>
  </si>
  <si>
    <t>01/28/18 03:00:00 PM</t>
  </si>
  <si>
    <t>01/28/18 04:00:00 PM</t>
  </si>
  <si>
    <t>01/28/18 05:00:00 PM</t>
  </si>
  <si>
    <t>01/28/18 06:00:00 PM</t>
  </si>
  <si>
    <t>01/28/18 07:00:00 PM</t>
  </si>
  <si>
    <t>01/28/18 08:00:00 PM</t>
  </si>
  <si>
    <t>01/28/18 09:00:00 PM</t>
  </si>
  <si>
    <t>01/28/18 10:00:00 PM</t>
  </si>
  <si>
    <t>01/28/18 11:00:00 PM</t>
  </si>
  <si>
    <t>01/29/18 12:00:00 AM</t>
  </si>
  <si>
    <t>01/29/18 01:00:00 AM</t>
  </si>
  <si>
    <t>01/29/18 02:00:00 AM</t>
  </si>
  <si>
    <t>01/29/18 03:00:00 AM</t>
  </si>
  <si>
    <t>01/29/18 04:00:00 AM</t>
  </si>
  <si>
    <t>01/29/18 05:00:00 AM</t>
  </si>
  <si>
    <t>01/29/18 06:00:00 AM</t>
  </si>
  <si>
    <t>01/29/18 07:00:00 AM</t>
  </si>
  <si>
    <t>01/29/18 08:00:00 AM</t>
  </si>
  <si>
    <t>01/29/18 09:00:00 AM</t>
  </si>
  <si>
    <t>01/29/18 10:00:00 AM</t>
  </si>
  <si>
    <t>01/29/18 11:00:00 AM</t>
  </si>
  <si>
    <t>01/29/18 12:00:00 PM</t>
  </si>
  <si>
    <t>01/29/18 01:00:00 PM</t>
  </si>
  <si>
    <t>01/29/18 02:00:00 PM</t>
  </si>
  <si>
    <t>01/29/18 03:00:00 PM</t>
  </si>
  <si>
    <t>01/29/18 04:00:00 PM</t>
  </si>
  <si>
    <t>01/29/18 05:00:00 PM</t>
  </si>
  <si>
    <t>01/29/18 06:00:00 PM</t>
  </si>
  <si>
    <t>01/29/18 07:00:00 PM</t>
  </si>
  <si>
    <t>01/29/18 08:00:00 PM</t>
  </si>
  <si>
    <t>01/29/18 09:00:00 PM</t>
  </si>
  <si>
    <t>01/29/18 10:00:00 PM</t>
  </si>
  <si>
    <t>01/29/18 11:00:00 PM</t>
  </si>
  <si>
    <t>01/30/18 12:00:00 AM</t>
  </si>
  <si>
    <t>01/30/18 01:00:00 AM</t>
  </si>
  <si>
    <t>01/30/18 02:00:00 AM</t>
  </si>
  <si>
    <t>01/30/18 03:00:00 AM</t>
  </si>
  <si>
    <t>01/30/18 04:00:00 AM</t>
  </si>
  <si>
    <t>01/30/18 05:00:00 AM</t>
  </si>
  <si>
    <t>01/30/18 06:00:00 AM</t>
  </si>
  <si>
    <t>01/30/18 07:00:00 AM</t>
  </si>
  <si>
    <t>01/30/18 08:00:00 AM</t>
  </si>
  <si>
    <t>01/30/18 09:00:00 AM</t>
  </si>
  <si>
    <t>01/30/18 10:00:00 AM</t>
  </si>
  <si>
    <t>01/30/18 11:00:00 AM</t>
  </si>
  <si>
    <t>01/30/18 12:00:00 PM</t>
  </si>
  <si>
    <t>01/30/18 01:00:00 PM</t>
  </si>
  <si>
    <t>01/30/18 02:00:00 PM</t>
  </si>
  <si>
    <t>01/30/18 03:00:00 PM</t>
  </si>
  <si>
    <t>01/30/18 04:00:00 PM</t>
  </si>
  <si>
    <t>01/30/18 05:00:00 PM</t>
  </si>
  <si>
    <t>01/30/18 06:00:00 PM</t>
  </si>
  <si>
    <t>01/30/18 07:00:00 PM</t>
  </si>
  <si>
    <t>01/30/18 08:00:00 PM</t>
  </si>
  <si>
    <t>01/30/18 09:00:00 PM</t>
  </si>
  <si>
    <t>01/30/18 10:00:00 PM</t>
  </si>
  <si>
    <t>01/30/18 11:00:00 PM</t>
  </si>
  <si>
    <t>01/31/18 12:00:00 AM</t>
  </si>
  <si>
    <t>01/31/18 01:00:00 AM</t>
  </si>
  <si>
    <t>01/31/18 02:00:00 AM</t>
  </si>
  <si>
    <t>01/31/18 03:00:00 AM</t>
  </si>
  <si>
    <t>01/31/18 04:00:00 AM</t>
  </si>
  <si>
    <t>01/31/18 05:00:00 AM</t>
  </si>
  <si>
    <t>01/31/18 06:00:00 AM</t>
  </si>
  <si>
    <t>01/31/18 07:00:00 AM</t>
  </si>
  <si>
    <t>01/31/18 08:00:00 AM</t>
  </si>
  <si>
    <t>01/31/18 09:00:00 AM</t>
  </si>
  <si>
    <t>01/31/18 10:00:00 AM</t>
  </si>
  <si>
    <t>01/31/18 11:00:00 AM</t>
  </si>
  <si>
    <t>01/31/18 12:00:00 PM</t>
  </si>
  <si>
    <t>01/31/18 01:00:00 PM</t>
  </si>
  <si>
    <t>01/31/18 02:00:00 PM</t>
  </si>
  <si>
    <t>01/31/18 03:00:00 PM</t>
  </si>
  <si>
    <t>01/31/18 04:00:00 PM</t>
  </si>
  <si>
    <t>01/31/18 05:00:00 PM</t>
  </si>
  <si>
    <t>01/31/18 06:00:00 PM</t>
  </si>
  <si>
    <t>01/31/18 07:00:00 PM</t>
  </si>
  <si>
    <t>01/31/18 08:00:00 PM</t>
  </si>
  <si>
    <t>01/31/18 09:00:00 PM</t>
  </si>
  <si>
    <t>01/31/18 10:00:00 PM</t>
  </si>
  <si>
    <t>01/31/18 11:00:00 PM</t>
  </si>
  <si>
    <t>02/13/18 12:00:00 AM</t>
  </si>
  <si>
    <t>02/13/18 01:00:00 AM</t>
  </si>
  <si>
    <t>02/13/18 02:00:00 AM</t>
  </si>
  <si>
    <t>02/13/18 03:00:00 AM</t>
  </si>
  <si>
    <t>02/13/18 04:00:00 AM</t>
  </si>
  <si>
    <t>02/13/18 05:00:00 AM</t>
  </si>
  <si>
    <t>02/13/18 06:00:00 AM</t>
  </si>
  <si>
    <t>02/13/18 07:00:00 AM</t>
  </si>
  <si>
    <t>02/13/18 08:00:00 AM</t>
  </si>
  <si>
    <t>02/13/18 09:00:00 AM</t>
  </si>
  <si>
    <t>02/13/18 10:00:00 AM</t>
  </si>
  <si>
    <t>02/13/18 11:00:00 AM</t>
  </si>
  <si>
    <t>02/13/18 12:00:00 PM</t>
  </si>
  <si>
    <t>02/13/18 01:00:00 PM</t>
  </si>
  <si>
    <t>02/13/18 02:00:00 PM</t>
  </si>
  <si>
    <t>02/13/18 03:00:00 PM</t>
  </si>
  <si>
    <t>02/13/18 04:00:00 PM</t>
  </si>
  <si>
    <t>02/13/18 05:00:00 PM</t>
  </si>
  <si>
    <t>02/13/18 06:00:00 PM</t>
  </si>
  <si>
    <t>02/13/18 07:00:00 PM</t>
  </si>
  <si>
    <t>02/13/18 08:00:00 PM</t>
  </si>
  <si>
    <t>02/13/18 09:00:00 PM</t>
  </si>
  <si>
    <t>02/13/18 10:00:00 PM</t>
  </si>
  <si>
    <t>02/13/18 11:00:00 PM</t>
  </si>
  <si>
    <t>02/14/18 12:00:00 AM</t>
  </si>
  <si>
    <t>02/14/18 01:00:00 AM</t>
  </si>
  <si>
    <t>02/14/18 02:00:00 AM</t>
  </si>
  <si>
    <t>02/14/18 03:00:00 AM</t>
  </si>
  <si>
    <t>02/14/18 04:00:00 AM</t>
  </si>
  <si>
    <t>02/14/18 05:00:00 AM</t>
  </si>
  <si>
    <t>02/14/18 06:00:00 AM</t>
  </si>
  <si>
    <t>02/14/18 07:00:00 AM</t>
  </si>
  <si>
    <t>02/14/18 08:00:00 AM</t>
  </si>
  <si>
    <t>02/14/18 09:00:00 AM</t>
  </si>
  <si>
    <t>02/14/18 10:00:00 AM</t>
  </si>
  <si>
    <t>02/14/18 11:00:00 AM</t>
  </si>
  <si>
    <t>02/14/18 12:00:00 PM</t>
  </si>
  <si>
    <t>02/14/18 01:00:00 PM</t>
  </si>
  <si>
    <t>02/14/18 02:00:00 PM</t>
  </si>
  <si>
    <t>02/14/18 03:00:00 PM</t>
  </si>
  <si>
    <t>02/14/18 04:00:00 PM</t>
  </si>
  <si>
    <t>02/14/18 05:00:00 PM</t>
  </si>
  <si>
    <t>02/14/18 06:00:00 PM</t>
  </si>
  <si>
    <t>02/14/18 07:00:00 PM</t>
  </si>
  <si>
    <t>02/14/18 08:00:00 PM</t>
  </si>
  <si>
    <t>02/14/18 09:00:00 PM</t>
  </si>
  <si>
    <t>02/14/18 10:00:00 PM</t>
  </si>
  <si>
    <t>02/14/18 11:00:00 PM</t>
  </si>
  <si>
    <t>02/15/18 12:00:00 AM</t>
  </si>
  <si>
    <t>02/15/18 01:00:00 AM</t>
  </si>
  <si>
    <t>02/15/18 02:00:00 AM</t>
  </si>
  <si>
    <t>02/15/18 03:00:00 AM</t>
  </si>
  <si>
    <t>02/15/18 04:00:00 AM</t>
  </si>
  <si>
    <t>02/15/18 05:00:00 AM</t>
  </si>
  <si>
    <t>02/15/18 06:00:00 AM</t>
  </si>
  <si>
    <t>02/15/18 07:00:00 AM</t>
  </si>
  <si>
    <t>02/15/18 08:00:00 AM</t>
  </si>
  <si>
    <t>02/15/18 09:00:00 AM</t>
  </si>
  <si>
    <t>02/15/18 10:00:00 AM</t>
  </si>
  <si>
    <t>02/15/18 11:00:00 AM</t>
  </si>
  <si>
    <t>02/15/18 12:00:00 PM</t>
  </si>
  <si>
    <t>02/15/18 01:00:00 PM</t>
  </si>
  <si>
    <t>02/15/18 02:00:00 PM</t>
  </si>
  <si>
    <t>02/15/18 03:00:00 PM</t>
  </si>
  <si>
    <t>02/15/18 04:00:00 PM</t>
  </si>
  <si>
    <t>02/15/18 05:00:00 PM</t>
  </si>
  <si>
    <t>02/15/18 06:00:00 PM</t>
  </si>
  <si>
    <t>02/15/18 07:00:00 PM</t>
  </si>
  <si>
    <t>02/15/18 08:00:00 PM</t>
  </si>
  <si>
    <t>02/15/18 09:00:00 PM</t>
  </si>
  <si>
    <t>02/15/18 10:00:00 PM</t>
  </si>
  <si>
    <t>02/15/18 11:00:00 PM</t>
  </si>
  <si>
    <t>02/16/18 12:00:00 AM</t>
  </si>
  <si>
    <t>02/16/18 01:00:00 AM</t>
  </si>
  <si>
    <t>02/16/18 02:00:00 AM</t>
  </si>
  <si>
    <t>02/16/18 03:00:00 AM</t>
  </si>
  <si>
    <t>02/16/18 04:00:00 AM</t>
  </si>
  <si>
    <t>02/16/18 05:00:00 AM</t>
  </si>
  <si>
    <t>02/16/18 06:00:00 AM</t>
  </si>
  <si>
    <t>02/16/18 07:00:00 AM</t>
  </si>
  <si>
    <t>02/16/18 08:00:00 AM</t>
  </si>
  <si>
    <t>02/16/18 09:00:00 AM</t>
  </si>
  <si>
    <t>02/16/18 10:00:00 AM</t>
  </si>
  <si>
    <t>02/16/18 11:00:00 AM</t>
  </si>
  <si>
    <t>02/16/18 12:00:00 PM</t>
  </si>
  <si>
    <t>02/16/18 01:00:00 PM</t>
  </si>
  <si>
    <t>02/16/18 02:00:00 PM</t>
  </si>
  <si>
    <t>02/16/18 03:00:00 PM</t>
  </si>
  <si>
    <t>02/16/18 04:00:00 PM</t>
  </si>
  <si>
    <t>02/16/18 05:00:00 PM</t>
  </si>
  <si>
    <t>02/16/18 06:00:00 PM</t>
  </si>
  <si>
    <t>02/16/18 07:00:00 PM</t>
  </si>
  <si>
    <t>02/16/18 08:00:00 PM</t>
  </si>
  <si>
    <t>02/16/18 09:00:00 PM</t>
  </si>
  <si>
    <t>02/16/18 10:00:00 PM</t>
  </si>
  <si>
    <t>02/16/18 11:00:00 PM</t>
  </si>
  <si>
    <t>02/17/18 12:00:00 AM</t>
  </si>
  <si>
    <t>02/17/18 01:00:00 AM</t>
  </si>
  <si>
    <t>02/17/18 02:00:00 AM</t>
  </si>
  <si>
    <t>02/17/18 03:00:00 AM</t>
  </si>
  <si>
    <t>02/17/18 04:00:00 AM</t>
  </si>
  <si>
    <t>02/17/18 05:00:00 AM</t>
  </si>
  <si>
    <t>02/17/18 06:00:00 AM</t>
  </si>
  <si>
    <t>02/17/18 07:00:00 AM</t>
  </si>
  <si>
    <t>02/17/18 08:00:00 AM</t>
  </si>
  <si>
    <t>02/17/18 09:00:00 AM</t>
  </si>
  <si>
    <t>02/17/18 10:00:00 AM</t>
  </si>
  <si>
    <t>02/17/18 11:00:00 AM</t>
  </si>
  <si>
    <t>02/17/18 12:00:00 PM</t>
  </si>
  <si>
    <t>02/17/18 01:00:00 PM</t>
  </si>
  <si>
    <t>02/17/18 02:00:00 PM</t>
  </si>
  <si>
    <t>02/17/18 03:00:00 PM</t>
  </si>
  <si>
    <t>02/17/18 04:00:00 PM</t>
  </si>
  <si>
    <t>02/17/18 05:00:00 PM</t>
  </si>
  <si>
    <t>02/17/18 06:00:00 PM</t>
  </si>
  <si>
    <t>02/17/18 07:00:00 PM</t>
  </si>
  <si>
    <t>02/17/18 08:00:00 PM</t>
  </si>
  <si>
    <t>02/17/18 09:00:00 PM</t>
  </si>
  <si>
    <t>02/17/18 10:00:00 PM</t>
  </si>
  <si>
    <t>02/17/18 11:00:00 PM</t>
  </si>
  <si>
    <t>02/18/18 12:00:00 AM</t>
  </si>
  <si>
    <t>02/18/18 01:00:00 AM</t>
  </si>
  <si>
    <t>02/18/18 02:00:00 AM</t>
  </si>
  <si>
    <t>02/18/18 03:00:00 AM</t>
  </si>
  <si>
    <t>02/18/18 04:00:00 AM</t>
  </si>
  <si>
    <t>02/18/18 05:00:00 AM</t>
  </si>
  <si>
    <t>02/18/18 06:00:00 AM</t>
  </si>
  <si>
    <t>02/18/18 07:00:00 AM</t>
  </si>
  <si>
    <t>02/18/18 08:00:00 AM</t>
  </si>
  <si>
    <t>02/18/18 09:00:00 AM</t>
  </si>
  <si>
    <t>02/18/18 10:00:00 AM</t>
  </si>
  <si>
    <t>02/18/18 11:00:00 AM</t>
  </si>
  <si>
    <t>02/18/18 12:00:00 PM</t>
  </si>
  <si>
    <t>02/18/18 01:00:00 PM</t>
  </si>
  <si>
    <t>02/18/18 02:00:00 PM</t>
  </si>
  <si>
    <t>02/18/18 03:00:00 PM</t>
  </si>
  <si>
    <t>02/18/18 04:00:00 PM</t>
  </si>
  <si>
    <t>02/18/18 05:00:00 PM</t>
  </si>
  <si>
    <t>02/18/18 06:00:00 PM</t>
  </si>
  <si>
    <t>02/18/18 07:00:00 PM</t>
  </si>
  <si>
    <t>02/18/18 08:00:00 PM</t>
  </si>
  <si>
    <t>02/18/18 09:00:00 PM</t>
  </si>
  <si>
    <t>02/18/18 10:00:00 PM</t>
  </si>
  <si>
    <t>02/18/18 11:00:00 PM</t>
  </si>
  <si>
    <t>02/19/18 12:00:00 AM</t>
  </si>
  <si>
    <t>02/19/18 01:00:00 AM</t>
  </si>
  <si>
    <t>02/19/18 02:00:00 AM</t>
  </si>
  <si>
    <t>02/19/18 03:00:00 AM</t>
  </si>
  <si>
    <t>02/19/18 04:00:00 AM</t>
  </si>
  <si>
    <t>02/19/18 05:00:00 AM</t>
  </si>
  <si>
    <t>02/19/18 06:00:00 AM</t>
  </si>
  <si>
    <t>02/19/18 07:00:00 AM</t>
  </si>
  <si>
    <t>02/19/18 08:00:00 AM</t>
  </si>
  <si>
    <t>02/19/18 09:00:00 AM</t>
  </si>
  <si>
    <t>02/19/18 10:00:00 AM</t>
  </si>
  <si>
    <t>02/19/18 11:00:00 AM</t>
  </si>
  <si>
    <t>02/19/18 12:00:00 PM</t>
  </si>
  <si>
    <t>02/19/18 01:00:00 PM</t>
  </si>
  <si>
    <t>02/19/18 02:00:00 PM</t>
  </si>
  <si>
    <t>02/19/18 03:00:00 PM</t>
  </si>
  <si>
    <t>02/19/18 04:00:00 PM</t>
  </si>
  <si>
    <t>02/19/18 05:00:00 PM</t>
  </si>
  <si>
    <t>02/19/18 06:00:00 PM</t>
  </si>
  <si>
    <t>02/19/18 07:00:00 PM</t>
  </si>
  <si>
    <t>02/19/18 08:00:00 PM</t>
  </si>
  <si>
    <t>02/19/18 09:00:00 PM</t>
  </si>
  <si>
    <t>02/19/18 10:00:00 PM</t>
  </si>
  <si>
    <t>02/19/18 11:00:00 PM</t>
  </si>
  <si>
    <t>02/20/18 12:00:00 AM</t>
  </si>
  <si>
    <t>02/20/18 01:00:00 AM</t>
  </si>
  <si>
    <t>02/20/18 02:00:00 AM</t>
  </si>
  <si>
    <t>02/20/18 03:00:00 AM</t>
  </si>
  <si>
    <t>02/20/18 04:00:00 AM</t>
  </si>
  <si>
    <t>02/20/18 05:00:00 AM</t>
  </si>
  <si>
    <t>02/20/18 06:00:00 AM</t>
  </si>
  <si>
    <t>02/20/18 07:00:00 AM</t>
  </si>
  <si>
    <t>02/20/18 08:00:00 AM</t>
  </si>
  <si>
    <t>02/20/18 09:00:00 AM</t>
  </si>
  <si>
    <t>02/20/18 10:00:00 AM</t>
  </si>
  <si>
    <t>02/20/18 11:00:00 AM</t>
  </si>
  <si>
    <t>02/20/18 12:00:00 PM</t>
  </si>
  <si>
    <t>02/20/18 01:00:00 PM</t>
  </si>
  <si>
    <t>02/20/18 02:00:00 PM</t>
  </si>
  <si>
    <t>02/20/18 03:00:00 PM</t>
  </si>
  <si>
    <t>02/20/18 04:00:00 PM</t>
  </si>
  <si>
    <t>02/20/18 05:00:00 PM</t>
  </si>
  <si>
    <t>02/20/18 06:00:00 PM</t>
  </si>
  <si>
    <t>02/20/18 07:00:00 PM</t>
  </si>
  <si>
    <t>02/20/18 08:00:00 PM</t>
  </si>
  <si>
    <t>02/20/18 09:00:00 PM</t>
  </si>
  <si>
    <t>02/20/18 10:00:00 PM</t>
  </si>
  <si>
    <t>02/20/18 11:00:00 PM</t>
  </si>
  <si>
    <t>02/21/18 12:00:00 AM</t>
  </si>
  <si>
    <t>02/21/18 01:00:00 AM</t>
  </si>
  <si>
    <t>02/21/18 02:00:00 AM</t>
  </si>
  <si>
    <t>02/21/18 03:00:00 AM</t>
  </si>
  <si>
    <t>02/21/18 04:00:00 AM</t>
  </si>
  <si>
    <t>02/21/18 05:00:00 AM</t>
  </si>
  <si>
    <t>02/21/18 06:00:00 AM</t>
  </si>
  <si>
    <t>02/21/18 07:00:00 AM</t>
  </si>
  <si>
    <t>02/21/18 08:00:00 AM</t>
  </si>
  <si>
    <t>02/21/18 09:00:00 AM</t>
  </si>
  <si>
    <t>02/21/18 10:00:00 AM</t>
  </si>
  <si>
    <t>02/21/18 11:00:00 AM</t>
  </si>
  <si>
    <t>02/21/18 12:00:00 PM</t>
  </si>
  <si>
    <t>02/21/18 01:00:00 PM</t>
  </si>
  <si>
    <t>02/21/18 02:00:00 PM</t>
  </si>
  <si>
    <t>02/21/18 03:00:00 PM</t>
  </si>
  <si>
    <t>02/21/18 04:00:00 PM</t>
  </si>
  <si>
    <t>02/21/18 05:00:00 PM</t>
  </si>
  <si>
    <t>02/21/18 06:00:00 PM</t>
  </si>
  <si>
    <t>02/21/18 07:00:00 PM</t>
  </si>
  <si>
    <t>02/21/18 08:00:00 PM</t>
  </si>
  <si>
    <t>02/21/18 09:00:00 PM</t>
  </si>
  <si>
    <t>02/21/18 10:00:00 PM</t>
  </si>
  <si>
    <t>02/21/18 11:00:00 PM</t>
  </si>
  <si>
    <t>02/22/18 12:00:00 AM</t>
  </si>
  <si>
    <t>02/22/18 01:00:00 AM</t>
  </si>
  <si>
    <t>02/22/18 02:00:00 AM</t>
  </si>
  <si>
    <t>02/22/18 03:00:00 AM</t>
  </si>
  <si>
    <t>02/22/18 04:00:00 AM</t>
  </si>
  <si>
    <t>02/22/18 05:00:00 AM</t>
  </si>
  <si>
    <t>02/22/18 06:00:00 AM</t>
  </si>
  <si>
    <t>02/22/18 07:00:00 AM</t>
  </si>
  <si>
    <t>02/22/18 08:00:00 AM</t>
  </si>
  <si>
    <t>02/22/18 09:00:00 AM</t>
  </si>
  <si>
    <t>02/22/18 10:00:00 AM</t>
  </si>
  <si>
    <t>02/22/18 11:00:00 AM</t>
  </si>
  <si>
    <t>02/22/18 12:00:00 PM</t>
  </si>
  <si>
    <t>02/22/18 01:00:00 PM</t>
  </si>
  <si>
    <t>02/22/18 02:00:00 PM</t>
  </si>
  <si>
    <t>02/22/18 03:00:00 PM</t>
  </si>
  <si>
    <t>02/22/18 04:00:00 PM</t>
  </si>
  <si>
    <t>02/22/18 05:00:00 PM</t>
  </si>
  <si>
    <t>02/22/18 06:00:00 PM</t>
  </si>
  <si>
    <t>02/22/18 07:00:00 PM</t>
  </si>
  <si>
    <t>02/22/18 08:00:00 PM</t>
  </si>
  <si>
    <t>02/22/18 09:00:00 PM</t>
  </si>
  <si>
    <t>02/22/18 10:00:00 PM</t>
  </si>
  <si>
    <t>02/22/18 11:00:00 PM</t>
  </si>
  <si>
    <t>02/23/18 12:00:00 AM</t>
  </si>
  <si>
    <t>02/23/18 01:00:00 AM</t>
  </si>
  <si>
    <t>02/23/18 02:00:00 AM</t>
  </si>
  <si>
    <t>02/23/18 03:00:00 AM</t>
  </si>
  <si>
    <t>02/23/18 04:00:00 AM</t>
  </si>
  <si>
    <t>02/23/18 05:00:00 AM</t>
  </si>
  <si>
    <t>02/23/18 06:00:00 AM</t>
  </si>
  <si>
    <t>02/23/18 07:00:00 AM</t>
  </si>
  <si>
    <t>02/23/18 08:00:00 AM</t>
  </si>
  <si>
    <t>02/23/18 09:00:00 AM</t>
  </si>
  <si>
    <t>02/23/18 10:00:00 AM</t>
  </si>
  <si>
    <t>02/23/18 11:00:00 AM</t>
  </si>
  <si>
    <t>02/23/18 12:00:00 PM</t>
  </si>
  <si>
    <t>02/23/18 01:00:00 PM</t>
  </si>
  <si>
    <t>02/23/18 02:00:00 PM</t>
  </si>
  <si>
    <t>02/23/18 03:00:00 PM</t>
  </si>
  <si>
    <t>02/23/18 04:00:00 PM</t>
  </si>
  <si>
    <t>02/23/18 05:00:00 PM</t>
  </si>
  <si>
    <t>02/23/18 06:00:00 PM</t>
  </si>
  <si>
    <t>02/23/18 07:00:00 PM</t>
  </si>
  <si>
    <t>02/23/18 08:00:00 PM</t>
  </si>
  <si>
    <t>02/23/18 09:00:00 PM</t>
  </si>
  <si>
    <t>02/23/18 10:00:00 PM</t>
  </si>
  <si>
    <t>02/23/18 11:00:00 PM</t>
  </si>
  <si>
    <t>02/24/18 12:00:00 AM</t>
  </si>
  <si>
    <t>02/24/18 01:00:00 AM</t>
  </si>
  <si>
    <t>02/24/18 02:00:00 AM</t>
  </si>
  <si>
    <t>02/24/18 03:00:00 AM</t>
  </si>
  <si>
    <t>02/24/18 04:00:00 AM</t>
  </si>
  <si>
    <t>02/24/18 05:00:00 AM</t>
  </si>
  <si>
    <t>02/24/18 06:00:00 AM</t>
  </si>
  <si>
    <t>02/24/18 07:00:00 AM</t>
  </si>
  <si>
    <t>02/24/18 08:00:00 AM</t>
  </si>
  <si>
    <t>02/24/18 09:00:00 AM</t>
  </si>
  <si>
    <t>02/24/18 10:00:00 AM</t>
  </si>
  <si>
    <t>02/24/18 11:00:00 AM</t>
  </si>
  <si>
    <t>02/24/18 12:00:00 PM</t>
  </si>
  <si>
    <t>02/24/18 01:00:00 PM</t>
  </si>
  <si>
    <t>02/24/18 02:00:00 PM</t>
  </si>
  <si>
    <t>02/24/18 03:00:00 PM</t>
  </si>
  <si>
    <t>02/24/18 04:00:00 PM</t>
  </si>
  <si>
    <t>02/24/18 05:00:00 PM</t>
  </si>
  <si>
    <t>02/24/18 06:00:00 PM</t>
  </si>
  <si>
    <t>02/24/18 07:00:00 PM</t>
  </si>
  <si>
    <t>02/24/18 08:00:00 PM</t>
  </si>
  <si>
    <t>02/24/18 09:00:00 PM</t>
  </si>
  <si>
    <t>02/24/18 10:00:00 PM</t>
  </si>
  <si>
    <t>02/24/18 11:00:00 PM</t>
  </si>
  <si>
    <t>02/25/18 12:00:00 AM</t>
  </si>
  <si>
    <t>02/25/18 01:00:00 AM</t>
  </si>
  <si>
    <t>02/25/18 02:00:00 AM</t>
  </si>
  <si>
    <t>02/25/18 03:00:00 AM</t>
  </si>
  <si>
    <t>02/25/18 04:00:00 AM</t>
  </si>
  <si>
    <t>02/25/18 05:00:00 AM</t>
  </si>
  <si>
    <t>02/25/18 06:00:00 AM</t>
  </si>
  <si>
    <t>02/25/18 07:00:00 AM</t>
  </si>
  <si>
    <t>02/25/18 08:00:00 AM</t>
  </si>
  <si>
    <t>02/25/18 09:00:00 AM</t>
  </si>
  <si>
    <t>02/25/18 10:00:00 AM</t>
  </si>
  <si>
    <t>02/25/18 11:00:00 AM</t>
  </si>
  <si>
    <t>02/25/18 12:00:00 PM</t>
  </si>
  <si>
    <t>02/25/18 01:00:00 PM</t>
  </si>
  <si>
    <t>02/25/18 02:00:00 PM</t>
  </si>
  <si>
    <t>02/25/18 03:00:00 PM</t>
  </si>
  <si>
    <t>02/25/18 04:00:00 PM</t>
  </si>
  <si>
    <t>02/25/18 05:00:00 PM</t>
  </si>
  <si>
    <t>02/25/18 06:00:00 PM</t>
  </si>
  <si>
    <t>02/25/18 07:00:00 PM</t>
  </si>
  <si>
    <t>02/25/18 08:00:00 PM</t>
  </si>
  <si>
    <t>02/25/18 09:00:00 PM</t>
  </si>
  <si>
    <t>02/25/18 10:00:00 PM</t>
  </si>
  <si>
    <t>02/25/18 11:00:00 PM</t>
  </si>
  <si>
    <t>02/26/18 12:00:00 AM</t>
  </si>
  <si>
    <t>02/26/18 01:00:00 AM</t>
  </si>
  <si>
    <t>02/26/18 02:00:00 AM</t>
  </si>
  <si>
    <t>02/26/18 03:00:00 AM</t>
  </si>
  <si>
    <t>02/26/18 04:00:00 AM</t>
  </si>
  <si>
    <t>02/26/18 05:00:00 AM</t>
  </si>
  <si>
    <t>02/26/18 06:00:00 AM</t>
  </si>
  <si>
    <t>02/26/18 07:00:00 AM</t>
  </si>
  <si>
    <t>02/26/18 08:00:00 AM</t>
  </si>
  <si>
    <t>02/26/18 09:00:00 AM</t>
  </si>
  <si>
    <t>02/26/18 10:00:00 AM</t>
  </si>
  <si>
    <t>02/26/18 11:00:00 AM</t>
  </si>
  <si>
    <t>02/26/18 12:00:00 PM</t>
  </si>
  <si>
    <t>02/26/18 01:00:00 PM</t>
  </si>
  <si>
    <t>02/26/18 02:00:00 PM</t>
  </si>
  <si>
    <t>02/26/18 03:00:00 PM</t>
  </si>
  <si>
    <t>02/26/18 04:00:00 PM</t>
  </si>
  <si>
    <t>02/26/18 05:00:00 PM</t>
  </si>
  <si>
    <t>02/26/18 06:00:00 PM</t>
  </si>
  <si>
    <t>02/26/18 07:00:00 PM</t>
  </si>
  <si>
    <t>02/26/18 08:00:00 PM</t>
  </si>
  <si>
    <t>02/26/18 09:00:00 PM</t>
  </si>
  <si>
    <t>02/26/18 10:00:00 PM</t>
  </si>
  <si>
    <t>02/26/18 11:00:00 PM</t>
  </si>
  <si>
    <t>02/27/18 12:00:00 AM</t>
  </si>
  <si>
    <t>02/27/18 01:00:00 AM</t>
  </si>
  <si>
    <t>02/27/18 02:00:00 AM</t>
  </si>
  <si>
    <t>02/27/18 03:00:00 AM</t>
  </si>
  <si>
    <t>02/27/18 04:00:00 AM</t>
  </si>
  <si>
    <t>02/27/18 05:00:00 AM</t>
  </si>
  <si>
    <t>02/27/18 06:00:00 AM</t>
  </si>
  <si>
    <t>02/27/18 07:00:00 AM</t>
  </si>
  <si>
    <t>02/27/18 08:00:00 AM</t>
  </si>
  <si>
    <t>02/27/18 09:00:00 AM</t>
  </si>
  <si>
    <t>02/27/18 10:00:00 AM</t>
  </si>
  <si>
    <t>02/27/18 11:00:00 AM</t>
  </si>
  <si>
    <t>02/27/18 12:00:00 PM</t>
  </si>
  <si>
    <t>02/27/18 01:00:00 PM</t>
  </si>
  <si>
    <t>02/27/18 02:00:00 PM</t>
  </si>
  <si>
    <t>02/27/18 03:00:00 PM</t>
  </si>
  <si>
    <t>02/27/18 04:00:00 PM</t>
  </si>
  <si>
    <t>02/27/18 05:00:00 PM</t>
  </si>
  <si>
    <t>02/27/18 06:00:00 PM</t>
  </si>
  <si>
    <t>02/27/18 07:00:00 PM</t>
  </si>
  <si>
    <t>02/27/18 08:00:00 PM</t>
  </si>
  <si>
    <t>02/27/18 09:00:00 PM</t>
  </si>
  <si>
    <t>02/27/18 10:00:00 PM</t>
  </si>
  <si>
    <t>02/27/18 11:00:00 PM</t>
  </si>
  <si>
    <t>02/28/18 12:00:00 AM</t>
  </si>
  <si>
    <t>02/28/18 01:00:00 AM</t>
  </si>
  <si>
    <t>02/28/18 02:00:00 AM</t>
  </si>
  <si>
    <t>02/28/18 03:00:00 AM</t>
  </si>
  <si>
    <t>02/28/18 04:00:00 AM</t>
  </si>
  <si>
    <t>02/28/18 05:00:00 AM</t>
  </si>
  <si>
    <t>02/28/18 06:00:00 AM</t>
  </si>
  <si>
    <t>02/28/18 07:00:00 AM</t>
  </si>
  <si>
    <t>02/28/18 08:00:00 AM</t>
  </si>
  <si>
    <t>02/28/18 09:00:00 AM</t>
  </si>
  <si>
    <t>02/28/18 10:00:00 AM</t>
  </si>
  <si>
    <t>02/28/18 11:00:00 AM</t>
  </si>
  <si>
    <t>02/28/18 12:00:00 PM</t>
  </si>
  <si>
    <t>02/28/18 01:00:00 PM</t>
  </si>
  <si>
    <t>02/28/18 02:00:00 PM</t>
  </si>
  <si>
    <t>02/28/18 03:00:00 PM</t>
  </si>
  <si>
    <t>02/28/18 04:00:00 PM</t>
  </si>
  <si>
    <t>02/28/18 05:00:00 PM</t>
  </si>
  <si>
    <t>02/28/18 06:00:00 PM</t>
  </si>
  <si>
    <t>02/28/18 07:00:00 PM</t>
  </si>
  <si>
    <t>02/28/18 08:00:00 PM</t>
  </si>
  <si>
    <t>02/28/18 09:00:00 PM</t>
  </si>
  <si>
    <t>02/28/18 10:00:00 PM</t>
  </si>
  <si>
    <t>02/28/18 11:00:00 PM</t>
  </si>
  <si>
    <t>03/13/18 12:00:00 AM</t>
  </si>
  <si>
    <t>03/13/18 01:00:00 AM</t>
  </si>
  <si>
    <t>03/13/18 02:00:00 AM</t>
  </si>
  <si>
    <t>03/13/18 03:00:00 AM</t>
  </si>
  <si>
    <t>03/13/18 04:00:00 AM</t>
  </si>
  <si>
    <t>03/13/18 05:00:00 AM</t>
  </si>
  <si>
    <t>03/13/18 06:00:00 AM</t>
  </si>
  <si>
    <t>03/13/18 07:00:00 AM</t>
  </si>
  <si>
    <t>03/13/18 08:00:00 AM</t>
  </si>
  <si>
    <t>03/13/18 09:00:00 AM</t>
  </si>
  <si>
    <t>03/13/18 10:00:00 AM</t>
  </si>
  <si>
    <t>03/13/18 11:00:00 AM</t>
  </si>
  <si>
    <t>03/13/18 12:00:00 PM</t>
  </si>
  <si>
    <t>03/13/18 01:00:00 PM</t>
  </si>
  <si>
    <t>03/13/18 02:00:00 PM</t>
  </si>
  <si>
    <t>03/13/18 03:00:00 PM</t>
  </si>
  <si>
    <t>03/13/18 04:00:00 PM</t>
  </si>
  <si>
    <t>03/13/18 05:00:00 PM</t>
  </si>
  <si>
    <t>03/13/18 06:00:00 PM</t>
  </si>
  <si>
    <t>03/13/18 07:00:00 PM</t>
  </si>
  <si>
    <t>03/13/18 08:00:00 PM</t>
  </si>
  <si>
    <t>03/13/18 09:00:00 PM</t>
  </si>
  <si>
    <t>03/13/18 10:00:00 PM</t>
  </si>
  <si>
    <t>03/13/18 11:00:00 PM</t>
  </si>
  <si>
    <t>03/14/18 12:00:00 AM</t>
  </si>
  <si>
    <t>03/14/18 01:00:00 AM</t>
  </si>
  <si>
    <t>03/14/18 02:00:00 AM</t>
  </si>
  <si>
    <t>03/14/18 03:00:00 AM</t>
  </si>
  <si>
    <t>03/14/18 04:00:00 AM</t>
  </si>
  <si>
    <t>03/14/18 05:00:00 AM</t>
  </si>
  <si>
    <t>03/14/18 06:00:00 AM</t>
  </si>
  <si>
    <t>03/14/18 07:00:00 AM</t>
  </si>
  <si>
    <t>03/14/18 08:00:00 AM</t>
  </si>
  <si>
    <t>03/14/18 09:00:00 AM</t>
  </si>
  <si>
    <t>03/14/18 10:00:00 AM</t>
  </si>
  <si>
    <t>03/14/18 11:00:00 AM</t>
  </si>
  <si>
    <t>03/14/18 12:00:00 PM</t>
  </si>
  <si>
    <t>03/14/18 01:00:00 PM</t>
  </si>
  <si>
    <t>03/14/18 02:00:00 PM</t>
  </si>
  <si>
    <t>03/14/18 03:00:00 PM</t>
  </si>
  <si>
    <t>03/14/18 04:00:00 PM</t>
  </si>
  <si>
    <t>03/14/18 05:00:00 PM</t>
  </si>
  <si>
    <t>03/14/18 06:00:00 PM</t>
  </si>
  <si>
    <t>03/14/18 07:00:00 PM</t>
  </si>
  <si>
    <t>03/14/18 08:00:00 PM</t>
  </si>
  <si>
    <t>03/14/18 09:00:00 PM</t>
  </si>
  <si>
    <t>03/14/18 10:00:00 PM</t>
  </si>
  <si>
    <t>03/14/18 11:00:00 PM</t>
  </si>
  <si>
    <t>03/15/18 12:00:00 AM</t>
  </si>
  <si>
    <t>03/15/18 01:00:00 AM</t>
  </si>
  <si>
    <t>03/15/18 02:00:00 AM</t>
  </si>
  <si>
    <t>03/15/18 03:00:00 AM</t>
  </si>
  <si>
    <t>03/15/18 04:00:00 AM</t>
  </si>
  <si>
    <t>03/15/18 05:00:00 AM</t>
  </si>
  <si>
    <t>03/15/18 06:00:00 AM</t>
  </si>
  <si>
    <t>03/15/18 07:00:00 AM</t>
  </si>
  <si>
    <t>03/15/18 08:00:00 AM</t>
  </si>
  <si>
    <t>03/15/18 09:00:00 AM</t>
  </si>
  <si>
    <t>03/15/18 10:00:00 AM</t>
  </si>
  <si>
    <t>03/15/18 11:00:00 AM</t>
  </si>
  <si>
    <t>03/15/18 12:00:00 PM</t>
  </si>
  <si>
    <t>03/15/18 01:00:00 PM</t>
  </si>
  <si>
    <t>03/15/18 02:00:00 PM</t>
  </si>
  <si>
    <t>03/15/18 03:00:00 PM</t>
  </si>
  <si>
    <t>03/15/18 04:00:00 PM</t>
  </si>
  <si>
    <t>03/15/18 05:00:00 PM</t>
  </si>
  <si>
    <t>03/15/18 06:00:00 PM</t>
  </si>
  <si>
    <t>03/15/18 07:00:00 PM</t>
  </si>
  <si>
    <t>03/15/18 08:00:00 PM</t>
  </si>
  <si>
    <t>03/15/18 09:00:00 PM</t>
  </si>
  <si>
    <t>03/15/18 10:00:00 PM</t>
  </si>
  <si>
    <t>03/15/18 11:00:00 PM</t>
  </si>
  <si>
    <t>03/16/18 12:00:00 AM</t>
  </si>
  <si>
    <t>03/16/18 01:00:00 AM</t>
  </si>
  <si>
    <t>03/16/18 02:00:00 AM</t>
  </si>
  <si>
    <t>03/16/18 03:00:00 AM</t>
  </si>
  <si>
    <t>03/16/18 04:00:00 AM</t>
  </si>
  <si>
    <t>03/16/18 05:00:00 AM</t>
  </si>
  <si>
    <t>03/16/18 06:00:00 AM</t>
  </si>
  <si>
    <t>03/16/18 07:00:00 AM</t>
  </si>
  <si>
    <t>03/16/18 08:00:00 AM</t>
  </si>
  <si>
    <t>03/16/18 09:00:00 AM</t>
  </si>
  <si>
    <t>03/16/18 10:00:00 AM</t>
  </si>
  <si>
    <t>03/16/18 11:00:00 AM</t>
  </si>
  <si>
    <t>03/16/18 12:00:00 PM</t>
  </si>
  <si>
    <t>03/16/18 01:00:00 PM</t>
  </si>
  <si>
    <t>03/16/18 02:00:00 PM</t>
  </si>
  <si>
    <t>03/16/18 03:00:00 PM</t>
  </si>
  <si>
    <t>03/16/18 04:00:00 PM</t>
  </si>
  <si>
    <t>03/16/18 05:00:00 PM</t>
  </si>
  <si>
    <t>03/16/18 06:00:00 PM</t>
  </si>
  <si>
    <t>03/16/18 07:00:00 PM</t>
  </si>
  <si>
    <t>03/16/18 08:00:00 PM</t>
  </si>
  <si>
    <t>03/16/18 09:00:00 PM</t>
  </si>
  <si>
    <t>03/16/18 10:00:00 PM</t>
  </si>
  <si>
    <t>03/16/18 11:00:00 PM</t>
  </si>
  <si>
    <t>03/17/18 12:00:00 AM</t>
  </si>
  <si>
    <t>03/17/18 01:00:00 AM</t>
  </si>
  <si>
    <t>03/17/18 02:00:00 AM</t>
  </si>
  <si>
    <t>03/17/18 03:00:00 AM</t>
  </si>
  <si>
    <t>03/17/18 04:00:00 AM</t>
  </si>
  <si>
    <t>03/17/18 05:00:00 AM</t>
  </si>
  <si>
    <t>03/17/18 06:00:00 AM</t>
  </si>
  <si>
    <t>03/17/18 07:00:00 AM</t>
  </si>
  <si>
    <t>03/17/18 08:00:00 AM</t>
  </si>
  <si>
    <t>03/17/18 09:00:00 AM</t>
  </si>
  <si>
    <t>03/17/18 10:00:00 AM</t>
  </si>
  <si>
    <t>03/17/18 11:00:00 AM</t>
  </si>
  <si>
    <t>03/17/18 12:00:00 PM</t>
  </si>
  <si>
    <t>03/17/18 01:00:00 PM</t>
  </si>
  <si>
    <t>03/17/18 02:00:00 PM</t>
  </si>
  <si>
    <t>03/17/18 03:00:00 PM</t>
  </si>
  <si>
    <t>03/17/18 04:00:00 PM</t>
  </si>
  <si>
    <t>03/17/18 05:00:00 PM</t>
  </si>
  <si>
    <t>03/17/18 06:00:00 PM</t>
  </si>
  <si>
    <t>03/17/18 07:00:00 PM</t>
  </si>
  <si>
    <t>03/17/18 08:00:00 PM</t>
  </si>
  <si>
    <t>03/17/18 09:00:00 PM</t>
  </si>
  <si>
    <t>03/17/18 10:00:00 PM</t>
  </si>
  <si>
    <t>03/17/18 11:00:00 PM</t>
  </si>
  <si>
    <t>03/18/18 12:00:00 AM</t>
  </si>
  <si>
    <t>03/18/18 01:00:00 AM</t>
  </si>
  <si>
    <t>03/18/18 02:00:00 AM</t>
  </si>
  <si>
    <t>03/18/18 03:00:00 AM</t>
  </si>
  <si>
    <t>03/18/18 04:00:00 AM</t>
  </si>
  <si>
    <t>03/18/18 05:00:00 AM</t>
  </si>
  <si>
    <t>03/18/18 06:00:00 AM</t>
  </si>
  <si>
    <t>03/18/18 07:00:00 AM</t>
  </si>
  <si>
    <t>03/18/18 08:00:00 AM</t>
  </si>
  <si>
    <t>03/18/18 09:00:00 AM</t>
  </si>
  <si>
    <t>03/18/18 10:00:00 AM</t>
  </si>
  <si>
    <t>03/18/18 11:00:00 AM</t>
  </si>
  <si>
    <t>03/18/18 12:00:00 PM</t>
  </si>
  <si>
    <t>03/18/18 01:00:00 PM</t>
  </si>
  <si>
    <t>03/18/18 02:00:00 PM</t>
  </si>
  <si>
    <t>03/18/18 03:00:00 PM</t>
  </si>
  <si>
    <t>03/18/18 04:00:00 PM</t>
  </si>
  <si>
    <t>03/18/18 05:00:00 PM</t>
  </si>
  <si>
    <t>03/18/18 06:00:00 PM</t>
  </si>
  <si>
    <t>03/18/18 07:00:00 PM</t>
  </si>
  <si>
    <t>03/18/18 08:00:00 PM</t>
  </si>
  <si>
    <t>03/18/18 09:00:00 PM</t>
  </si>
  <si>
    <t>03/18/18 10:00:00 PM</t>
  </si>
  <si>
    <t>03/18/18 11:00:00 PM</t>
  </si>
  <si>
    <t>03/19/18 12:00:00 AM</t>
  </si>
  <si>
    <t>03/19/18 01:00:00 AM</t>
  </si>
  <si>
    <t>03/19/18 02:00:00 AM</t>
  </si>
  <si>
    <t>03/19/18 03:00:00 AM</t>
  </si>
  <si>
    <t>03/19/18 04:00:00 AM</t>
  </si>
  <si>
    <t>03/19/18 05:00:00 AM</t>
  </si>
  <si>
    <t>03/19/18 06:00:00 AM</t>
  </si>
  <si>
    <t>03/19/18 07:00:00 AM</t>
  </si>
  <si>
    <t>03/19/18 08:00:00 AM</t>
  </si>
  <si>
    <t>03/19/18 09:00:00 AM</t>
  </si>
  <si>
    <t>03/19/18 10:00:00 AM</t>
  </si>
  <si>
    <t>03/19/18 11:00:00 AM</t>
  </si>
  <si>
    <t>03/19/18 12:00:00 PM</t>
  </si>
  <si>
    <t>03/19/18 01:00:00 PM</t>
  </si>
  <si>
    <t>03/19/18 02:00:00 PM</t>
  </si>
  <si>
    <t>03/19/18 03:00:00 PM</t>
  </si>
  <si>
    <t>03/19/18 04:00:00 PM</t>
  </si>
  <si>
    <t>03/19/18 05:00:00 PM</t>
  </si>
  <si>
    <t>03/19/18 06:00:00 PM</t>
  </si>
  <si>
    <t>03/19/18 07:00:00 PM</t>
  </si>
  <si>
    <t>03/19/18 08:00:00 PM</t>
  </si>
  <si>
    <t>03/19/18 09:00:00 PM</t>
  </si>
  <si>
    <t>03/19/18 10:00:00 PM</t>
  </si>
  <si>
    <t>03/19/18 11:00:00 PM</t>
  </si>
  <si>
    <t>03/20/18 12:00:00 AM</t>
  </si>
  <si>
    <t>03/20/18 01:00:00 AM</t>
  </si>
  <si>
    <t>03/20/18 02:00:00 AM</t>
  </si>
  <si>
    <t>03/20/18 03:00:00 AM</t>
  </si>
  <si>
    <t>03/20/18 04:00:00 AM</t>
  </si>
  <si>
    <t>03/20/18 05:00:00 AM</t>
  </si>
  <si>
    <t>03/20/18 06:00:00 AM</t>
  </si>
  <si>
    <t>03/20/18 07:00:00 AM</t>
  </si>
  <si>
    <t>03/20/18 08:00:00 AM</t>
  </si>
  <si>
    <t>03/20/18 09:00:00 AM</t>
  </si>
  <si>
    <t>03/20/18 10:00:00 AM</t>
  </si>
  <si>
    <t>03/20/18 11:00:00 AM</t>
  </si>
  <si>
    <t>03/20/18 12:00:00 PM</t>
  </si>
  <si>
    <t>03/20/18 01:00:00 PM</t>
  </si>
  <si>
    <t>03/20/18 02:00:00 PM</t>
  </si>
  <si>
    <t>03/20/18 03:00:00 PM</t>
  </si>
  <si>
    <t>03/20/18 04:00:00 PM</t>
  </si>
  <si>
    <t>03/20/18 05:00:00 PM</t>
  </si>
  <si>
    <t>03/20/18 06:00:00 PM</t>
  </si>
  <si>
    <t>03/20/18 07:00:00 PM</t>
  </si>
  <si>
    <t>03/20/18 08:00:00 PM</t>
  </si>
  <si>
    <t>03/20/18 09:00:00 PM</t>
  </si>
  <si>
    <t>03/20/18 10:00:00 PM</t>
  </si>
  <si>
    <t>03/20/18 11:00:00 PM</t>
  </si>
  <si>
    <t>03/21/18 12:00:00 AM</t>
  </si>
  <si>
    <t>03/21/18 01:00:00 AM</t>
  </si>
  <si>
    <t>03/21/18 02:00:00 AM</t>
  </si>
  <si>
    <t>03/21/18 03:00:00 AM</t>
  </si>
  <si>
    <t>03/21/18 04:00:00 AM</t>
  </si>
  <si>
    <t>03/21/18 05:00:00 AM</t>
  </si>
  <si>
    <t>03/21/18 06:00:00 AM</t>
  </si>
  <si>
    <t>03/21/18 07:00:00 AM</t>
  </si>
  <si>
    <t>03/21/18 08:00:00 AM</t>
  </si>
  <si>
    <t>03/21/18 09:00:00 AM</t>
  </si>
  <si>
    <t>03/21/18 10:00:00 AM</t>
  </si>
  <si>
    <t>03/21/18 11:00:00 AM</t>
  </si>
  <si>
    <t>03/21/18 12:00:00 PM</t>
  </si>
  <si>
    <t>03/21/18 01:00:00 PM</t>
  </si>
  <si>
    <t>03/21/18 02:00:00 PM</t>
  </si>
  <si>
    <t>03/21/18 03:00:00 PM</t>
  </si>
  <si>
    <t>03/21/18 04:00:00 PM</t>
  </si>
  <si>
    <t>03/21/18 05:00:00 PM</t>
  </si>
  <si>
    <t>03/21/18 06:00:00 PM</t>
  </si>
  <si>
    <t>03/21/18 07:00:00 PM</t>
  </si>
  <si>
    <t>03/21/18 08:00:00 PM</t>
  </si>
  <si>
    <t>03/21/18 09:00:00 PM</t>
  </si>
  <si>
    <t>03/21/18 10:00:00 PM</t>
  </si>
  <si>
    <t>03/21/18 11:00:00 PM</t>
  </si>
  <si>
    <t>03/22/18 12:00:00 AM</t>
  </si>
  <si>
    <t>03/22/18 01:00:00 AM</t>
  </si>
  <si>
    <t>03/22/18 02:00:00 AM</t>
  </si>
  <si>
    <t>03/22/18 03:00:00 AM</t>
  </si>
  <si>
    <t>03/22/18 04:00:00 AM</t>
  </si>
  <si>
    <t>03/22/18 05:00:00 AM</t>
  </si>
  <si>
    <t>03/22/18 06:00:00 AM</t>
  </si>
  <si>
    <t>03/22/18 07:00:00 AM</t>
  </si>
  <si>
    <t>03/22/18 08:00:00 AM</t>
  </si>
  <si>
    <t>03/22/18 09:00:00 AM</t>
  </si>
  <si>
    <t>03/22/18 10:00:00 AM</t>
  </si>
  <si>
    <t>03/22/18 11:00:00 AM</t>
  </si>
  <si>
    <t>03/22/18 12:00:00 PM</t>
  </si>
  <si>
    <t>03/22/18 01:00:00 PM</t>
  </si>
  <si>
    <t>03/22/18 02:00:00 PM</t>
  </si>
  <si>
    <t>03/22/18 03:00:00 PM</t>
  </si>
  <si>
    <t>03/22/18 04:00:00 PM</t>
  </si>
  <si>
    <t>03/22/18 05:00:00 PM</t>
  </si>
  <si>
    <t>03/22/18 06:00:00 PM</t>
  </si>
  <si>
    <t>03/22/18 07:00:00 PM</t>
  </si>
  <si>
    <t>03/22/18 08:00:00 PM</t>
  </si>
  <si>
    <t>03/22/18 09:00:00 PM</t>
  </si>
  <si>
    <t>03/22/18 10:00:00 PM</t>
  </si>
  <si>
    <t>03/22/18 11:00:00 PM</t>
  </si>
  <si>
    <t>03/23/18 12:00:00 AM</t>
  </si>
  <si>
    <t>03/23/18 01:00:00 AM</t>
  </si>
  <si>
    <t>03/23/18 02:00:00 AM</t>
  </si>
  <si>
    <t>03/23/18 03:00:00 AM</t>
  </si>
  <si>
    <t>03/23/18 04:00:00 AM</t>
  </si>
  <si>
    <t>03/23/18 05:00:00 AM</t>
  </si>
  <si>
    <t>03/23/18 06:00:00 AM</t>
  </si>
  <si>
    <t>03/23/18 07:00:00 AM</t>
  </si>
  <si>
    <t>03/23/18 08:00:00 AM</t>
  </si>
  <si>
    <t>03/23/18 09:00:00 AM</t>
  </si>
  <si>
    <t>03/23/18 10:00:00 AM</t>
  </si>
  <si>
    <t>03/23/18 11:00:00 AM</t>
  </si>
  <si>
    <t>03/23/18 12:00:00 PM</t>
  </si>
  <si>
    <t>03/23/18 01:00:00 PM</t>
  </si>
  <si>
    <t>03/23/18 02:00:00 PM</t>
  </si>
  <si>
    <t>03/23/18 03:00:00 PM</t>
  </si>
  <si>
    <t>03/23/18 04:00:00 PM</t>
  </si>
  <si>
    <t>03/23/18 05:00:00 PM</t>
  </si>
  <si>
    <t>03/23/18 06:00:00 PM</t>
  </si>
  <si>
    <t>03/23/18 07:00:00 PM</t>
  </si>
  <si>
    <t>03/23/18 08:00:00 PM</t>
  </si>
  <si>
    <t>03/23/18 09:00:00 PM</t>
  </si>
  <si>
    <t>03/23/18 10:00:00 PM</t>
  </si>
  <si>
    <t>03/23/18 11:00:00 PM</t>
  </si>
  <si>
    <t>03/24/18 12:00:00 AM</t>
  </si>
  <si>
    <t>03/24/18 01:00:00 AM</t>
  </si>
  <si>
    <t>03/24/18 02:00:00 AM</t>
  </si>
  <si>
    <t>03/24/18 03:00:00 AM</t>
  </si>
  <si>
    <t>03/24/18 04:00:00 AM</t>
  </si>
  <si>
    <t>03/24/18 05:00:00 AM</t>
  </si>
  <si>
    <t>03/24/18 06:00:00 AM</t>
  </si>
  <si>
    <t>03/24/18 07:00:00 AM</t>
  </si>
  <si>
    <t>03/24/18 08:00:00 AM</t>
  </si>
  <si>
    <t>03/24/18 09:00:00 AM</t>
  </si>
  <si>
    <t>03/24/18 10:00:00 AM</t>
  </si>
  <si>
    <t>03/24/18 11:00:00 AM</t>
  </si>
  <si>
    <t>03/24/18 12:00:00 PM</t>
  </si>
  <si>
    <t>03/24/18 01:00:00 PM</t>
  </si>
  <si>
    <t>03/24/18 02:00:00 PM</t>
  </si>
  <si>
    <t>03/24/18 03:00:00 PM</t>
  </si>
  <si>
    <t>03/24/18 04:00:00 PM</t>
  </si>
  <si>
    <t>03/24/18 05:00:00 PM</t>
  </si>
  <si>
    <t>03/24/18 06:00:00 PM</t>
  </si>
  <si>
    <t>03/24/18 07:00:00 PM</t>
  </si>
  <si>
    <t>03/24/18 08:00:00 PM</t>
  </si>
  <si>
    <t>03/24/18 09:00:00 PM</t>
  </si>
  <si>
    <t>03/24/18 10:00:00 PM</t>
  </si>
  <si>
    <t>03/24/18 11:00:00 PM</t>
  </si>
  <si>
    <t>03/25/18 12:00:00 AM</t>
  </si>
  <si>
    <t>03/25/18 01:00:00 AM</t>
  </si>
  <si>
    <t>03/25/18 02:00:00 AM</t>
  </si>
  <si>
    <t>03/25/18 03:00:00 AM</t>
  </si>
  <si>
    <t>03/25/18 04:00:00 AM</t>
  </si>
  <si>
    <t>03/25/18 05:00:00 AM</t>
  </si>
  <si>
    <t>03/25/18 06:00:00 AM</t>
  </si>
  <si>
    <t>03/25/18 07:00:00 AM</t>
  </si>
  <si>
    <t>03/25/18 08:00:00 AM</t>
  </si>
  <si>
    <t>03/25/18 09:00:00 AM</t>
  </si>
  <si>
    <t>03/25/18 10:00:00 AM</t>
  </si>
  <si>
    <t>03/25/18 11:00:00 AM</t>
  </si>
  <si>
    <t>03/25/18 12:00:00 PM</t>
  </si>
  <si>
    <t>03/25/18 01:00:00 PM</t>
  </si>
  <si>
    <t>03/25/18 02:00:00 PM</t>
  </si>
  <si>
    <t>03/25/18 03:00:00 PM</t>
  </si>
  <si>
    <t>03/25/18 04:00:00 PM</t>
  </si>
  <si>
    <t>03/25/18 05:00:00 PM</t>
  </si>
  <si>
    <t>03/25/18 06:00:00 PM</t>
  </si>
  <si>
    <t>03/25/18 07:00:00 PM</t>
  </si>
  <si>
    <t>03/25/18 08:00:00 PM</t>
  </si>
  <si>
    <t>03/25/18 09:00:00 PM</t>
  </si>
  <si>
    <t>03/25/18 10:00:00 PM</t>
  </si>
  <si>
    <t>03/25/18 11:00:00 PM</t>
  </si>
  <si>
    <t>03/26/18 12:00:00 AM</t>
  </si>
  <si>
    <t>03/26/18 01:00:00 AM</t>
  </si>
  <si>
    <t>03/26/18 02:00:00 AM</t>
  </si>
  <si>
    <t>03/26/18 03:00:00 AM</t>
  </si>
  <si>
    <t>03/26/18 04:00:00 AM</t>
  </si>
  <si>
    <t>03/26/18 05:00:00 AM</t>
  </si>
  <si>
    <t>03/26/18 06:00:00 AM</t>
  </si>
  <si>
    <t>03/26/18 07:00:00 AM</t>
  </si>
  <si>
    <t>03/26/18 08:00:00 AM</t>
  </si>
  <si>
    <t>03/26/18 09:00:00 AM</t>
  </si>
  <si>
    <t>03/26/18 10:00:00 AM</t>
  </si>
  <si>
    <t>03/26/18 11:00:00 AM</t>
  </si>
  <si>
    <t>03/26/18 12:00:00 PM</t>
  </si>
  <si>
    <t>03/26/18 01:00:00 PM</t>
  </si>
  <si>
    <t>03/26/18 02:00:00 PM</t>
  </si>
  <si>
    <t>03/26/18 03:00:00 PM</t>
  </si>
  <si>
    <t>03/26/18 04:00:00 PM</t>
  </si>
  <si>
    <t>03/26/18 05:00:00 PM</t>
  </si>
  <si>
    <t>03/26/18 06:00:00 PM</t>
  </si>
  <si>
    <t>03/26/18 07:00:00 PM</t>
  </si>
  <si>
    <t>03/26/18 08:00:00 PM</t>
  </si>
  <si>
    <t>03/26/18 09:00:00 PM</t>
  </si>
  <si>
    <t>03/26/18 10:00:00 PM</t>
  </si>
  <si>
    <t>03/26/18 11:00:00 PM</t>
  </si>
  <si>
    <t>03/27/18 12:00:00 AM</t>
  </si>
  <si>
    <t>03/27/18 01:00:00 AM</t>
  </si>
  <si>
    <t>03/27/18 02:00:00 AM</t>
  </si>
  <si>
    <t>03/27/18 03:00:00 AM</t>
  </si>
  <si>
    <t>03/27/18 04:00:00 AM</t>
  </si>
  <si>
    <t>03/27/18 05:00:00 AM</t>
  </si>
  <si>
    <t>03/27/18 06:00:00 AM</t>
  </si>
  <si>
    <t>03/27/18 07:00:00 AM</t>
  </si>
  <si>
    <t>03/27/18 08:00:00 AM</t>
  </si>
  <si>
    <t>03/27/18 09:00:00 AM</t>
  </si>
  <si>
    <t>03/27/18 10:00:00 AM</t>
  </si>
  <si>
    <t>03/27/18 11:00:00 AM</t>
  </si>
  <si>
    <t>03/27/18 12:00:00 PM</t>
  </si>
  <si>
    <t>03/27/18 01:00:00 PM</t>
  </si>
  <si>
    <t>03/27/18 02:00:00 PM</t>
  </si>
  <si>
    <t>03/27/18 03:00:00 PM</t>
  </si>
  <si>
    <t>03/27/18 04:00:00 PM</t>
  </si>
  <si>
    <t>03/27/18 05:00:00 PM</t>
  </si>
  <si>
    <t>03/27/18 06:00:00 PM</t>
  </si>
  <si>
    <t>03/27/18 07:00:00 PM</t>
  </si>
  <si>
    <t>03/27/18 08:00:00 PM</t>
  </si>
  <si>
    <t>03/27/18 09:00:00 PM</t>
  </si>
  <si>
    <t>03/27/18 10:00:00 PM</t>
  </si>
  <si>
    <t>03/27/18 11:00:00 PM</t>
  </si>
  <si>
    <t>03/28/18 12:00:00 AM</t>
  </si>
  <si>
    <t>03/28/18 01:00:00 AM</t>
  </si>
  <si>
    <t>03/28/18 02:00:00 AM</t>
  </si>
  <si>
    <t>03/28/18 03:00:00 AM</t>
  </si>
  <si>
    <t>03/28/18 04:00:00 AM</t>
  </si>
  <si>
    <t>03/28/18 05:00:00 AM</t>
  </si>
  <si>
    <t>03/28/18 06:00:00 AM</t>
  </si>
  <si>
    <t>03/28/18 07:00:00 AM</t>
  </si>
  <si>
    <t>03/28/18 08:00:00 AM</t>
  </si>
  <si>
    <t>03/28/18 09:00:00 AM</t>
  </si>
  <si>
    <t>03/28/18 10:00:00 AM</t>
  </si>
  <si>
    <t>03/28/18 11:00:00 AM</t>
  </si>
  <si>
    <t>03/28/18 12:00:00 PM</t>
  </si>
  <si>
    <t>03/28/18 01:00:00 PM</t>
  </si>
  <si>
    <t>03/28/18 02:00:00 PM</t>
  </si>
  <si>
    <t>03/28/18 03:00:00 PM</t>
  </si>
  <si>
    <t>03/28/18 04:00:00 PM</t>
  </si>
  <si>
    <t>03/28/18 05:00:00 PM</t>
  </si>
  <si>
    <t>03/28/18 06:00:00 PM</t>
  </si>
  <si>
    <t>03/28/18 07:00:00 PM</t>
  </si>
  <si>
    <t>03/28/18 08:00:00 PM</t>
  </si>
  <si>
    <t>03/28/18 09:00:00 PM</t>
  </si>
  <si>
    <t>03/28/18 10:00:00 PM</t>
  </si>
  <si>
    <t>03/28/18 11:00:00 PM</t>
  </si>
  <si>
    <t>03/29/18 12:00:00 AM</t>
  </si>
  <si>
    <t>03/29/18 01:00:00 AM</t>
  </si>
  <si>
    <t>03/29/18 02:00:00 AM</t>
  </si>
  <si>
    <t>03/29/18 03:00:00 AM</t>
  </si>
  <si>
    <t>03/29/18 04:00:00 AM</t>
  </si>
  <si>
    <t>03/29/18 05:00:00 AM</t>
  </si>
  <si>
    <t>03/29/18 06:00:00 AM</t>
  </si>
  <si>
    <t>03/29/18 07:00:00 AM</t>
  </si>
  <si>
    <t>03/29/18 08:00:00 AM</t>
  </si>
  <si>
    <t>03/29/18 09:00:00 AM</t>
  </si>
  <si>
    <t>03/29/18 10:00:00 AM</t>
  </si>
  <si>
    <t>03/29/18 11:00:00 AM</t>
  </si>
  <si>
    <t>03/29/18 12:00:00 PM</t>
  </si>
  <si>
    <t>03/29/18 01:00:00 PM</t>
  </si>
  <si>
    <t>03/29/18 02:00:00 PM</t>
  </si>
  <si>
    <t>03/29/18 03:00:00 PM</t>
  </si>
  <si>
    <t>03/29/18 04:00:00 PM</t>
  </si>
  <si>
    <t>03/29/18 05:00:00 PM</t>
  </si>
  <si>
    <t>03/29/18 06:00:00 PM</t>
  </si>
  <si>
    <t>03/29/18 07:00:00 PM</t>
  </si>
  <si>
    <t>03/29/18 08:00:00 PM</t>
  </si>
  <si>
    <t>03/29/18 09:00:00 PM</t>
  </si>
  <si>
    <t>03/29/18 10:00:00 PM</t>
  </si>
  <si>
    <t>03/29/18 11:00:00 PM</t>
  </si>
  <si>
    <t>03/30/18 12:00:00 AM</t>
  </si>
  <si>
    <t>03/30/18 01:00:00 AM</t>
  </si>
  <si>
    <t>03/30/18 02:00:00 AM</t>
  </si>
  <si>
    <t>03/30/18 03:00:00 AM</t>
  </si>
  <si>
    <t>03/30/18 04:00:00 AM</t>
  </si>
  <si>
    <t>03/30/18 05:00:00 AM</t>
  </si>
  <si>
    <t>03/30/18 06:00:00 AM</t>
  </si>
  <si>
    <t>03/30/18 07:00:00 AM</t>
  </si>
  <si>
    <t>03/30/18 08:00:00 AM</t>
  </si>
  <si>
    <t>03/30/18 09:00:00 AM</t>
  </si>
  <si>
    <t>03/30/18 10:00:00 AM</t>
  </si>
  <si>
    <t>03/30/18 11:00:00 AM</t>
  </si>
  <si>
    <t>03/30/18 12:00:00 PM</t>
  </si>
  <si>
    <t>03/30/18 01:00:00 PM</t>
  </si>
  <si>
    <t>03/30/18 02:00:00 PM</t>
  </si>
  <si>
    <t>03/30/18 03:00:00 PM</t>
  </si>
  <si>
    <t>03/30/18 04:00:00 PM</t>
  </si>
  <si>
    <t>03/30/18 05:00:00 PM</t>
  </si>
  <si>
    <t>03/30/18 06:00:00 PM</t>
  </si>
  <si>
    <t>03/30/18 07:00:00 PM</t>
  </si>
  <si>
    <t>03/30/18 08:00:00 PM</t>
  </si>
  <si>
    <t>03/30/18 09:00:00 PM</t>
  </si>
  <si>
    <t>03/30/18 10:00:00 PM</t>
  </si>
  <si>
    <t>03/30/18 11:00:00 PM</t>
  </si>
  <si>
    <t>03/31/18 12:00:00 AM</t>
  </si>
  <si>
    <t>03/31/18 01:00:00 AM</t>
  </si>
  <si>
    <t>03/31/18 02:00:00 AM</t>
  </si>
  <si>
    <t>03/31/18 03:00:00 AM</t>
  </si>
  <si>
    <t>03/31/18 04:00:00 AM</t>
  </si>
  <si>
    <t>03/31/18 05:00:00 AM</t>
  </si>
  <si>
    <t>03/31/18 06:00:00 AM</t>
  </si>
  <si>
    <t>03/31/18 07:00:00 AM</t>
  </si>
  <si>
    <t>03/31/18 08:00:00 AM</t>
  </si>
  <si>
    <t>03/31/18 09:00:00 AM</t>
  </si>
  <si>
    <t>03/31/18 10:00:00 AM</t>
  </si>
  <si>
    <t>03/31/18 11:00:00 AM</t>
  </si>
  <si>
    <t>03/31/18 12:00:00 PM</t>
  </si>
  <si>
    <t>03/31/18 01:00:00 PM</t>
  </si>
  <si>
    <t>03/31/18 02:00:00 PM</t>
  </si>
  <si>
    <t>03/31/18 03:00:00 PM</t>
  </si>
  <si>
    <t>03/31/18 04:00:00 PM</t>
  </si>
  <si>
    <t>03/31/18 05:00:00 PM</t>
  </si>
  <si>
    <t>03/31/18 06:00:00 PM</t>
  </si>
  <si>
    <t>03/31/18 07:00:00 PM</t>
  </si>
  <si>
    <t>03/31/18 08:00:00 PM</t>
  </si>
  <si>
    <t>03/31/18 09:00:00 PM</t>
  </si>
  <si>
    <t>03/31/18 10:00:00 PM</t>
  </si>
  <si>
    <t>03/31/18 11:00:00 PM</t>
  </si>
  <si>
    <t>04/13/18 12:00:00 AM</t>
  </si>
  <si>
    <t>04/13/18 01:00:00 AM</t>
  </si>
  <si>
    <t>04/13/18 02:00:00 AM</t>
  </si>
  <si>
    <t>04/13/18 03:00:00 AM</t>
  </si>
  <si>
    <t>04/13/18 04:00:00 AM</t>
  </si>
  <si>
    <t>04/13/18 05:00:00 AM</t>
  </si>
  <si>
    <t>04/13/18 06:00:00 AM</t>
  </si>
  <si>
    <t>04/13/18 07:00:00 AM</t>
  </si>
  <si>
    <t>04/13/18 08:00:00 AM</t>
  </si>
  <si>
    <t>04/13/18 09:00:00 AM</t>
  </si>
  <si>
    <t>04/13/18 10:00:00 AM</t>
  </si>
  <si>
    <t>04/13/18 11:00:00 AM</t>
  </si>
  <si>
    <t>04/13/18 12:00:00 PM</t>
  </si>
  <si>
    <t>04/13/18 01:00:00 PM</t>
  </si>
  <si>
    <t>04/13/18 02:00:00 PM</t>
  </si>
  <si>
    <t>04/13/18 03:00:00 PM</t>
  </si>
  <si>
    <t>04/13/18 04:00:00 PM</t>
  </si>
  <si>
    <t>04/13/18 05:00:00 PM</t>
  </si>
  <si>
    <t>04/13/18 06:00:00 PM</t>
  </si>
  <si>
    <t>04/13/18 07:00:00 PM</t>
  </si>
  <si>
    <t>04/13/18 08:00:00 PM</t>
  </si>
  <si>
    <t>04/13/18 09:00:00 PM</t>
  </si>
  <si>
    <t>04/13/18 10:00:00 PM</t>
  </si>
  <si>
    <t>04/13/18 11:00:00 PM</t>
  </si>
  <si>
    <t>04/14/18 12:00:00 AM</t>
  </si>
  <si>
    <t>04/14/18 01:00:00 AM</t>
  </si>
  <si>
    <t>04/14/18 02:00:00 AM</t>
  </si>
  <si>
    <t>04/14/18 03:00:00 AM</t>
  </si>
  <si>
    <t>04/14/18 04:00:00 AM</t>
  </si>
  <si>
    <t>04/14/18 05:00:00 AM</t>
  </si>
  <si>
    <t>04/14/18 06:00:00 AM</t>
  </si>
  <si>
    <t>04/14/18 07:00:00 AM</t>
  </si>
  <si>
    <t>04/14/18 08:00:00 AM</t>
  </si>
  <si>
    <t>04/14/18 09:00:00 AM</t>
  </si>
  <si>
    <t>04/14/18 10:00:00 AM</t>
  </si>
  <si>
    <t>04/14/18 11:00:00 AM</t>
  </si>
  <si>
    <t>04/14/18 12:00:00 PM</t>
  </si>
  <si>
    <t>04/14/18 01:00:00 PM</t>
  </si>
  <si>
    <t>04/14/18 02:00:00 PM</t>
  </si>
  <si>
    <t>04/14/18 03:00:00 PM</t>
  </si>
  <si>
    <t>04/14/18 04:00:00 PM</t>
  </si>
  <si>
    <t>04/14/18 05:00:00 PM</t>
  </si>
  <si>
    <t>04/14/18 06:00:00 PM</t>
  </si>
  <si>
    <t>04/14/18 07:00:00 PM</t>
  </si>
  <si>
    <t>04/14/18 08:00:00 PM</t>
  </si>
  <si>
    <t>04/14/18 09:00:00 PM</t>
  </si>
  <si>
    <t>04/14/18 10:00:00 PM</t>
  </si>
  <si>
    <t>04/14/18 11:00:00 PM</t>
  </si>
  <si>
    <t>04/15/18 12:00:00 AM</t>
  </si>
  <si>
    <t>04/15/18 01:00:00 AM</t>
  </si>
  <si>
    <t>04/15/18 02:00:00 AM</t>
  </si>
  <si>
    <t>04/15/18 03:00:00 AM</t>
  </si>
  <si>
    <t>04/15/18 04:00:00 AM</t>
  </si>
  <si>
    <t>04/15/18 05:00:00 AM</t>
  </si>
  <si>
    <t>04/15/18 06:00:00 AM</t>
  </si>
  <si>
    <t>04/15/18 07:00:00 AM</t>
  </si>
  <si>
    <t>04/15/18 08:00:00 AM</t>
  </si>
  <si>
    <t>04/15/18 09:00:00 AM</t>
  </si>
  <si>
    <t>04/15/18 10:00:00 AM</t>
  </si>
  <si>
    <t>04/15/18 11:00:00 AM</t>
  </si>
  <si>
    <t>04/15/18 12:00:00 PM</t>
  </si>
  <si>
    <t>04/15/18 01:00:00 PM</t>
  </si>
  <si>
    <t>04/15/18 02:00:00 PM</t>
  </si>
  <si>
    <t>04/15/18 03:00:00 PM</t>
  </si>
  <si>
    <t>04/15/18 04:00:00 PM</t>
  </si>
  <si>
    <t>04/15/18 05:00:00 PM</t>
  </si>
  <si>
    <t>04/15/18 06:00:00 PM</t>
  </si>
  <si>
    <t>04/15/18 07:00:00 PM</t>
  </si>
  <si>
    <t>04/15/18 08:00:00 PM</t>
  </si>
  <si>
    <t>04/15/18 09:00:00 PM</t>
  </si>
  <si>
    <t>04/15/18 10:00:00 PM</t>
  </si>
  <si>
    <t>04/15/18 11:00:00 PM</t>
  </si>
  <si>
    <t>04/16/18 12:00:00 AM</t>
  </si>
  <si>
    <t>04/16/18 01:00:00 AM</t>
  </si>
  <si>
    <t>04/16/18 02:00:00 AM</t>
  </si>
  <si>
    <t>04/16/18 03:00:00 AM</t>
  </si>
  <si>
    <t>04/16/18 04:00:00 AM</t>
  </si>
  <si>
    <t>04/16/18 05:00:00 AM</t>
  </si>
  <si>
    <t>04/16/18 06:00:00 AM</t>
  </si>
  <si>
    <t>04/16/18 07:00:00 AM</t>
  </si>
  <si>
    <t>04/16/18 08:00:00 AM</t>
  </si>
  <si>
    <t>04/16/18 09:00:00 AM</t>
  </si>
  <si>
    <t>04/16/18 10:00:00 AM</t>
  </si>
  <si>
    <t>04/16/18 11:00:00 AM</t>
  </si>
  <si>
    <t>04/16/18 12:00:00 PM</t>
  </si>
  <si>
    <t>04/16/18 01:00:00 PM</t>
  </si>
  <si>
    <t>04/16/18 02:00:00 PM</t>
  </si>
  <si>
    <t>04/16/18 03:00:00 PM</t>
  </si>
  <si>
    <t>04/16/18 04:00:00 PM</t>
  </si>
  <si>
    <t>04/16/18 05:00:00 PM</t>
  </si>
  <si>
    <t>04/16/18 06:00:00 PM</t>
  </si>
  <si>
    <t>04/16/18 07:00:00 PM</t>
  </si>
  <si>
    <t>04/16/18 08:00:00 PM</t>
  </si>
  <si>
    <t>04/16/18 09:00:00 PM</t>
  </si>
  <si>
    <t>04/16/18 10:00:00 PM</t>
  </si>
  <si>
    <t>04/16/18 11:00:00 PM</t>
  </si>
  <si>
    <t>04/17/18 12:00:00 AM</t>
  </si>
  <si>
    <t>04/17/18 01:00:00 AM</t>
  </si>
  <si>
    <t>04/17/18 02:00:00 AM</t>
  </si>
  <si>
    <t>04/17/18 03:00:00 AM</t>
  </si>
  <si>
    <t>04/17/18 04:00:00 AM</t>
  </si>
  <si>
    <t>04/17/18 05:00:00 AM</t>
  </si>
  <si>
    <t>04/17/18 06:00:00 AM</t>
  </si>
  <si>
    <t>04/17/18 07:00:00 AM</t>
  </si>
  <si>
    <t>04/17/18 08:00:00 AM</t>
  </si>
  <si>
    <t>04/17/18 09:00:00 AM</t>
  </si>
  <si>
    <t>04/17/18 10:00:00 AM</t>
  </si>
  <si>
    <t>04/17/18 11:00:00 AM</t>
  </si>
  <si>
    <t>04/17/18 12:00:00 PM</t>
  </si>
  <si>
    <t>04/17/18 01:00:00 PM</t>
  </si>
  <si>
    <t>04/17/18 02:00:00 PM</t>
  </si>
  <si>
    <t>04/17/18 03:00:00 PM</t>
  </si>
  <si>
    <t>04/17/18 04:00:00 PM</t>
  </si>
  <si>
    <t>04/17/18 05:00:00 PM</t>
  </si>
  <si>
    <t>04/17/18 06:00:00 PM</t>
  </si>
  <si>
    <t>04/17/18 07:00:00 PM</t>
  </si>
  <si>
    <t>04/17/18 08:00:00 PM</t>
  </si>
  <si>
    <t>04/17/18 09:00:00 PM</t>
  </si>
  <si>
    <t>04/17/18 10:00:00 PM</t>
  </si>
  <si>
    <t>04/17/18 11:00:00 PM</t>
  </si>
  <si>
    <t>04/18/18 12:00:00 AM</t>
  </si>
  <si>
    <t>04/18/18 01:00:00 AM</t>
  </si>
  <si>
    <t>04/18/18 02:00:00 AM</t>
  </si>
  <si>
    <t>04/18/18 03:00:00 AM</t>
  </si>
  <si>
    <t>04/18/18 04:00:00 AM</t>
  </si>
  <si>
    <t>04/18/18 05:00:00 AM</t>
  </si>
  <si>
    <t>04/18/18 06:00:00 AM</t>
  </si>
  <si>
    <t>04/18/18 07:00:00 AM</t>
  </si>
  <si>
    <t>04/18/18 08:00:00 AM</t>
  </si>
  <si>
    <t>04/18/18 09:00:00 AM</t>
  </si>
  <si>
    <t>04/18/18 10:00:00 AM</t>
  </si>
  <si>
    <t>04/18/18 11:00:00 AM</t>
  </si>
  <si>
    <t>04/18/18 12:00:00 PM</t>
  </si>
  <si>
    <t>04/18/18 01:00:00 PM</t>
  </si>
  <si>
    <t>04/18/18 02:00:00 PM</t>
  </si>
  <si>
    <t>04/18/18 03:00:00 PM</t>
  </si>
  <si>
    <t>04/18/18 04:00:00 PM</t>
  </si>
  <si>
    <t>04/18/18 05:00:00 PM</t>
  </si>
  <si>
    <t>04/18/18 06:00:00 PM</t>
  </si>
  <si>
    <t>04/18/18 07:00:00 PM</t>
  </si>
  <si>
    <t>04/18/18 08:00:00 PM</t>
  </si>
  <si>
    <t>04/18/18 09:00:00 PM</t>
  </si>
  <si>
    <t>04/18/18 10:00:00 PM</t>
  </si>
  <si>
    <t>04/18/18 11:00:00 PM</t>
  </si>
  <si>
    <t>04/19/18 12:00:00 AM</t>
  </si>
  <si>
    <t>04/19/18 01:00:00 AM</t>
  </si>
  <si>
    <t>04/19/18 02:00:00 AM</t>
  </si>
  <si>
    <t>04/19/18 03:00:00 AM</t>
  </si>
  <si>
    <t>04/19/18 04:00:00 AM</t>
  </si>
  <si>
    <t>04/19/18 05:00:00 AM</t>
  </si>
  <si>
    <t>04/19/18 06:00:00 AM</t>
  </si>
  <si>
    <t>04/19/18 07:00:00 AM</t>
  </si>
  <si>
    <t>04/19/18 08:00:00 AM</t>
  </si>
  <si>
    <t>04/19/18 09:00:00 AM</t>
  </si>
  <si>
    <t>04/19/18 10:00:00 AM</t>
  </si>
  <si>
    <t>04/19/18 11:00:00 AM</t>
  </si>
  <si>
    <t>04/19/18 12:00:00 PM</t>
  </si>
  <si>
    <t>04/19/18 01:00:00 PM</t>
  </si>
  <si>
    <t>04/19/18 02:00:00 PM</t>
  </si>
  <si>
    <t>04/19/18 03:00:00 PM</t>
  </si>
  <si>
    <t>04/19/18 04:00:00 PM</t>
  </si>
  <si>
    <t>04/19/18 05:00:00 PM</t>
  </si>
  <si>
    <t>04/19/18 06:00:00 PM</t>
  </si>
  <si>
    <t>04/19/18 07:00:00 PM</t>
  </si>
  <si>
    <t>04/19/18 08:00:00 PM</t>
  </si>
  <si>
    <t>04/19/18 09:00:00 PM</t>
  </si>
  <si>
    <t>04/19/18 10:00:00 PM</t>
  </si>
  <si>
    <t>04/19/18 11:00:00 PM</t>
  </si>
  <si>
    <t>04/20/18 12:00:00 AM</t>
  </si>
  <si>
    <t>04/20/18 01:00:00 AM</t>
  </si>
  <si>
    <t>04/20/18 02:00:00 AM</t>
  </si>
  <si>
    <t>04/20/18 03:00:00 AM</t>
  </si>
  <si>
    <t>04/20/18 04:00:00 AM</t>
  </si>
  <si>
    <t>04/20/18 05:00:00 AM</t>
  </si>
  <si>
    <t>04/20/18 06:00:00 AM</t>
  </si>
  <si>
    <t>04/20/18 07:00:00 AM</t>
  </si>
  <si>
    <t>04/20/18 08:00:00 AM</t>
  </si>
  <si>
    <t>04/20/18 09:00:00 AM</t>
  </si>
  <si>
    <t>04/20/18 10:00:00 AM</t>
  </si>
  <si>
    <t>04/20/18 11:00:00 AM</t>
  </si>
  <si>
    <t>04/20/18 12:00:00 PM</t>
  </si>
  <si>
    <t>04/20/18 01:00:00 PM</t>
  </si>
  <si>
    <t>04/20/18 02:00:00 PM</t>
  </si>
  <si>
    <t>04/20/18 03:00:00 PM</t>
  </si>
  <si>
    <t>04/20/18 04:00:00 PM</t>
  </si>
  <si>
    <t>04/20/18 05:00:00 PM</t>
  </si>
  <si>
    <t>04/20/18 06:00:00 PM</t>
  </si>
  <si>
    <t>04/20/18 07:00:00 PM</t>
  </si>
  <si>
    <t>04/20/18 08:00:00 PM</t>
  </si>
  <si>
    <t>04/20/18 09:00:00 PM</t>
  </si>
  <si>
    <t>04/20/18 10:00:00 PM</t>
  </si>
  <si>
    <t>04/20/18 11:00:00 PM</t>
  </si>
  <si>
    <t>04/21/18 12:00:00 AM</t>
  </si>
  <si>
    <t>04/21/18 01:00:00 AM</t>
  </si>
  <si>
    <t>04/21/18 02:00:00 AM</t>
  </si>
  <si>
    <t>04/21/18 03:00:00 AM</t>
  </si>
  <si>
    <t>04/21/18 04:00:00 AM</t>
  </si>
  <si>
    <t>04/21/18 05:00:00 AM</t>
  </si>
  <si>
    <t>04/21/18 06:00:00 AM</t>
  </si>
  <si>
    <t>04/21/18 07:00:00 AM</t>
  </si>
  <si>
    <t>04/21/18 08:00:00 AM</t>
  </si>
  <si>
    <t>04/21/18 09:00:00 AM</t>
  </si>
  <si>
    <t>04/21/18 10:00:00 AM</t>
  </si>
  <si>
    <t>04/21/18 11:00:00 AM</t>
  </si>
  <si>
    <t>04/21/18 12:00:00 PM</t>
  </si>
  <si>
    <t>04/21/18 01:00:00 PM</t>
  </si>
  <si>
    <t>04/21/18 02:00:00 PM</t>
  </si>
  <si>
    <t>04/21/18 03:00:00 PM</t>
  </si>
  <si>
    <t>04/21/18 04:00:00 PM</t>
  </si>
  <si>
    <t>04/21/18 05:00:00 PM</t>
  </si>
  <si>
    <t>04/21/18 06:00:00 PM</t>
  </si>
  <si>
    <t>04/21/18 07:00:00 PM</t>
  </si>
  <si>
    <t>04/21/18 08:00:00 PM</t>
  </si>
  <si>
    <t>04/21/18 09:00:00 PM</t>
  </si>
  <si>
    <t>04/21/18 10:00:00 PM</t>
  </si>
  <si>
    <t>04/21/18 11:00:00 PM</t>
  </si>
  <si>
    <t>04/22/18 12:00:00 AM</t>
  </si>
  <si>
    <t>04/22/18 01:00:00 AM</t>
  </si>
  <si>
    <t>04/22/18 02:00:00 AM</t>
  </si>
  <si>
    <t>04/22/18 03:00:00 AM</t>
  </si>
  <si>
    <t>04/22/18 04:00:00 AM</t>
  </si>
  <si>
    <t>04/22/18 05:00:00 AM</t>
  </si>
  <si>
    <t>04/22/18 06:00:00 AM</t>
  </si>
  <si>
    <t>04/22/18 07:00:00 AM</t>
  </si>
  <si>
    <t>04/22/18 08:00:00 AM</t>
  </si>
  <si>
    <t>04/22/18 09:00:00 AM</t>
  </si>
  <si>
    <t>04/22/18 10:00:00 AM</t>
  </si>
  <si>
    <t>04/22/18 11:00:00 AM</t>
  </si>
  <si>
    <t>04/22/18 12:00:00 PM</t>
  </si>
  <si>
    <t>04/22/18 01:00:00 PM</t>
  </si>
  <si>
    <t>04/22/18 02:00:00 PM</t>
  </si>
  <si>
    <t>04/22/18 03:00:00 PM</t>
  </si>
  <si>
    <t>04/22/18 04:00:00 PM</t>
  </si>
  <si>
    <t>04/22/18 05:00:00 PM</t>
  </si>
  <si>
    <t>04/22/18 06:00:00 PM</t>
  </si>
  <si>
    <t>04/22/18 07:00:00 PM</t>
  </si>
  <si>
    <t>04/22/18 08:00:00 PM</t>
  </si>
  <si>
    <t>04/22/18 09:00:00 PM</t>
  </si>
  <si>
    <t>04/22/18 10:00:00 PM</t>
  </si>
  <si>
    <t>04/22/18 11:00:00 PM</t>
  </si>
  <si>
    <t>04/23/18 12:00:00 AM</t>
  </si>
  <si>
    <t>04/23/18 01:00:00 AM</t>
  </si>
  <si>
    <t>04/23/18 02:00:00 AM</t>
  </si>
  <si>
    <t>04/23/18 03:00:00 AM</t>
  </si>
  <si>
    <t>04/23/18 04:00:00 AM</t>
  </si>
  <si>
    <t>04/23/18 05:00:00 AM</t>
  </si>
  <si>
    <t>04/23/18 06:00:00 AM</t>
  </si>
  <si>
    <t>04/23/18 07:00:00 AM</t>
  </si>
  <si>
    <t>04/23/18 08:00:00 AM</t>
  </si>
  <si>
    <t>04/23/18 09:00:00 AM</t>
  </si>
  <si>
    <t>04/23/18 10:00:00 AM</t>
  </si>
  <si>
    <t>04/23/18 11:00:00 AM</t>
  </si>
  <si>
    <t>04/23/18 12:00:00 PM</t>
  </si>
  <si>
    <t>04/23/18 01:00:00 PM</t>
  </si>
  <si>
    <t>04/23/18 02:00:00 PM</t>
  </si>
  <si>
    <t>04/23/18 03:00:00 PM</t>
  </si>
  <si>
    <t>04/23/18 04:00:00 PM</t>
  </si>
  <si>
    <t>04/23/18 05:00:00 PM</t>
  </si>
  <si>
    <t>04/23/18 06:00:00 PM</t>
  </si>
  <si>
    <t>04/23/18 07:00:00 PM</t>
  </si>
  <si>
    <t>04/23/18 08:00:00 PM</t>
  </si>
  <si>
    <t>04/23/18 09:00:00 PM</t>
  </si>
  <si>
    <t>04/23/18 10:00:00 PM</t>
  </si>
  <si>
    <t>04/23/18 11:00:00 PM</t>
  </si>
  <si>
    <t>04/24/18 12:00:00 AM</t>
  </si>
  <si>
    <t>04/24/18 01:00:00 AM</t>
  </si>
  <si>
    <t>04/24/18 02:00:00 AM</t>
  </si>
  <si>
    <t>04/24/18 03:00:00 AM</t>
  </si>
  <si>
    <t>04/24/18 04:00:00 AM</t>
  </si>
  <si>
    <t>04/24/18 05:00:00 AM</t>
  </si>
  <si>
    <t>04/24/18 06:00:00 AM</t>
  </si>
  <si>
    <t>04/24/18 07:00:00 AM</t>
  </si>
  <si>
    <t>04/24/18 08:00:00 AM</t>
  </si>
  <si>
    <t>04/24/18 09:00:00 AM</t>
  </si>
  <si>
    <t>04/24/18 10:00:00 AM</t>
  </si>
  <si>
    <t>04/24/18 11:00:00 AM</t>
  </si>
  <si>
    <t>04/24/18 12:00:00 PM</t>
  </si>
  <si>
    <t>04/24/18 01:00:00 PM</t>
  </si>
  <si>
    <t>04/24/18 02:00:00 PM</t>
  </si>
  <si>
    <t>04/24/18 03:00:00 PM</t>
  </si>
  <si>
    <t>04/24/18 04:00:00 PM</t>
  </si>
  <si>
    <t>04/24/18 05:00:00 PM</t>
  </si>
  <si>
    <t>04/24/18 06:00:00 PM</t>
  </si>
  <si>
    <t>04/24/18 07:00:00 PM</t>
  </si>
  <si>
    <t>04/24/18 08:00:00 PM</t>
  </si>
  <si>
    <t>04/24/18 09:00:00 PM</t>
  </si>
  <si>
    <t>04/24/18 10:00:00 PM</t>
  </si>
  <si>
    <t>04/24/18 11:00:00 PM</t>
  </si>
  <si>
    <t>04/25/18 12:00:00 AM</t>
  </si>
  <si>
    <t>04/25/18 01:00:00 AM</t>
  </si>
  <si>
    <t>04/25/18 02:00:00 AM</t>
  </si>
  <si>
    <t>04/25/18 03:00:00 AM</t>
  </si>
  <si>
    <t>04/25/18 04:00:00 AM</t>
  </si>
  <si>
    <t>04/25/18 05:00:00 AM</t>
  </si>
  <si>
    <t>04/25/18 06:00:00 AM</t>
  </si>
  <si>
    <t>04/25/18 07:00:00 AM</t>
  </si>
  <si>
    <t>04/25/18 08:00:00 AM</t>
  </si>
  <si>
    <t>04/25/18 09:00:00 AM</t>
  </si>
  <si>
    <t>04/25/18 10:00:00 AM</t>
  </si>
  <si>
    <t>04/25/18 11:00:00 AM</t>
  </si>
  <si>
    <t>04/25/18 12:00:00 PM</t>
  </si>
  <si>
    <t>04/25/18 01:00:00 PM</t>
  </si>
  <si>
    <t>04/25/18 02:00:00 PM</t>
  </si>
  <si>
    <t>04/25/18 03:00:00 PM</t>
  </si>
  <si>
    <t>04/25/18 04:00:00 PM</t>
  </si>
  <si>
    <t>04/25/18 05:00:00 PM</t>
  </si>
  <si>
    <t>04/25/18 06:00:00 PM</t>
  </si>
  <si>
    <t>04/25/18 07:00:00 PM</t>
  </si>
  <si>
    <t>04/25/18 08:00:00 PM</t>
  </si>
  <si>
    <t>04/25/18 09:00:00 PM</t>
  </si>
  <si>
    <t>04/25/18 10:00:00 PM</t>
  </si>
  <si>
    <t>04/25/18 11:00:00 PM</t>
  </si>
  <si>
    <t>04/26/18 12:00:00 AM</t>
  </si>
  <si>
    <t>04/26/18 01:00:00 AM</t>
  </si>
  <si>
    <t>04/26/18 02:00:00 AM</t>
  </si>
  <si>
    <t>04/26/18 03:00:00 AM</t>
  </si>
  <si>
    <t>04/26/18 04:00:00 AM</t>
  </si>
  <si>
    <t>04/26/18 05:00:00 AM</t>
  </si>
  <si>
    <t>04/26/18 06:00:00 AM</t>
  </si>
  <si>
    <t>04/26/18 07:00:00 AM</t>
  </si>
  <si>
    <t>04/26/18 08:00:00 AM</t>
  </si>
  <si>
    <t>04/26/18 09:00:00 AM</t>
  </si>
  <si>
    <t>04/26/18 10:00:00 AM</t>
  </si>
  <si>
    <t>04/26/18 11:00:00 AM</t>
  </si>
  <si>
    <t>04/26/18 12:00:00 PM</t>
  </si>
  <si>
    <t>04/26/18 01:00:00 PM</t>
  </si>
  <si>
    <t>04/26/18 02:00:00 PM</t>
  </si>
  <si>
    <t>04/26/18 03:00:00 PM</t>
  </si>
  <si>
    <t>04/26/18 04:00:00 PM</t>
  </si>
  <si>
    <t>04/26/18 05:00:00 PM</t>
  </si>
  <si>
    <t>04/26/18 06:00:00 PM</t>
  </si>
  <si>
    <t>04/26/18 07:00:00 PM</t>
  </si>
  <si>
    <t>04/26/18 08:00:00 PM</t>
  </si>
  <si>
    <t>04/26/18 09:00:00 PM</t>
  </si>
  <si>
    <t>04/26/18 10:00:00 PM</t>
  </si>
  <si>
    <t>04/26/18 11:00:00 PM</t>
  </si>
  <si>
    <t>04/27/18 12:00:00 AM</t>
  </si>
  <si>
    <t>04/27/18 01:00:00 AM</t>
  </si>
  <si>
    <t>04/27/18 02:00:00 AM</t>
  </si>
  <si>
    <t>04/27/18 03:00:00 AM</t>
  </si>
  <si>
    <t>04/27/18 04:00:00 AM</t>
  </si>
  <si>
    <t>04/27/18 05:00:00 AM</t>
  </si>
  <si>
    <t>04/27/18 06:00:00 AM</t>
  </si>
  <si>
    <t>04/27/18 07:00:00 AM</t>
  </si>
  <si>
    <t>04/27/18 08:00:00 AM</t>
  </si>
  <si>
    <t>04/27/18 09:00:00 AM</t>
  </si>
  <si>
    <t>04/27/18 10:00:00 AM</t>
  </si>
  <si>
    <t>04/27/18 11:00:00 AM</t>
  </si>
  <si>
    <t>04/27/18 12:00:00 PM</t>
  </si>
  <si>
    <t>04/27/18 01:00:00 PM</t>
  </si>
  <si>
    <t>04/27/18 02:00:00 PM</t>
  </si>
  <si>
    <t>04/27/18 03:00:00 PM</t>
  </si>
  <si>
    <t>04/27/18 04:00:00 PM</t>
  </si>
  <si>
    <t>04/27/18 05:00:00 PM</t>
  </si>
  <si>
    <t>04/27/18 06:00:00 PM</t>
  </si>
  <si>
    <t>04/27/18 07:00:00 PM</t>
  </si>
  <si>
    <t>04/27/18 08:00:00 PM</t>
  </si>
  <si>
    <t>04/27/18 09:00:00 PM</t>
  </si>
  <si>
    <t>04/27/18 10:00:00 PM</t>
  </si>
  <si>
    <t>04/27/18 11:00:00 PM</t>
  </si>
  <si>
    <t>04/28/18 12:00:00 AM</t>
  </si>
  <si>
    <t>04/28/18 01:00:00 AM</t>
  </si>
  <si>
    <t>04/28/18 02:00:00 AM</t>
  </si>
  <si>
    <t>04/28/18 03:00:00 AM</t>
  </si>
  <si>
    <t>04/28/18 04:00:00 AM</t>
  </si>
  <si>
    <t>04/28/18 05:00:00 AM</t>
  </si>
  <si>
    <t>04/28/18 06:00:00 AM</t>
  </si>
  <si>
    <t>04/28/18 07:00:00 AM</t>
  </si>
  <si>
    <t>04/28/18 08:00:00 AM</t>
  </si>
  <si>
    <t>04/28/18 09:00:00 AM</t>
  </si>
  <si>
    <t>04/28/18 10:00:00 AM</t>
  </si>
  <si>
    <t>04/28/18 11:00:00 AM</t>
  </si>
  <si>
    <t>04/28/18 12:00:00 PM</t>
  </si>
  <si>
    <t>04/28/18 01:00:00 PM</t>
  </si>
  <si>
    <t>04/28/18 02:00:00 PM</t>
  </si>
  <si>
    <t>04/28/18 03:00:00 PM</t>
  </si>
  <si>
    <t>04/28/18 04:00:00 PM</t>
  </si>
  <si>
    <t>04/28/18 05:00:00 PM</t>
  </si>
  <si>
    <t>04/28/18 06:00:00 PM</t>
  </si>
  <si>
    <t>04/28/18 07:00:00 PM</t>
  </si>
  <si>
    <t>04/28/18 08:00:00 PM</t>
  </si>
  <si>
    <t>04/28/18 09:00:00 PM</t>
  </si>
  <si>
    <t>04/28/18 10:00:00 PM</t>
  </si>
  <si>
    <t>04/28/18 11:00:00 PM</t>
  </si>
  <si>
    <t>04/29/18 12:00:00 AM</t>
  </si>
  <si>
    <t>04/29/18 01:00:00 AM</t>
  </si>
  <si>
    <t>04/29/18 02:00:00 AM</t>
  </si>
  <si>
    <t>04/29/18 03:00:00 AM</t>
  </si>
  <si>
    <t>04/29/18 04:00:00 AM</t>
  </si>
  <si>
    <t>04/29/18 05:00:00 AM</t>
  </si>
  <si>
    <t>04/29/18 06:00:00 AM</t>
  </si>
  <si>
    <t>04/29/18 07:00:00 AM</t>
  </si>
  <si>
    <t>04/29/18 08:00:00 AM</t>
  </si>
  <si>
    <t>04/29/18 09:00:00 AM</t>
  </si>
  <si>
    <t>04/29/18 10:00:00 AM</t>
  </si>
  <si>
    <t>04/29/18 11:00:00 AM</t>
  </si>
  <si>
    <t>04/29/18 12:00:00 PM</t>
  </si>
  <si>
    <t>04/29/18 01:00:00 PM</t>
  </si>
  <si>
    <t>04/29/18 02:00:00 PM</t>
  </si>
  <si>
    <t>04/29/18 03:00:00 PM</t>
  </si>
  <si>
    <t>04/29/18 04:00:00 PM</t>
  </si>
  <si>
    <t>04/29/18 05:00:00 PM</t>
  </si>
  <si>
    <t>04/29/18 06:00:00 PM</t>
  </si>
  <si>
    <t>04/29/18 07:00:00 PM</t>
  </si>
  <si>
    <t>04/29/18 08:00:00 PM</t>
  </si>
  <si>
    <t>04/29/18 09:00:00 PM</t>
  </si>
  <si>
    <t>04/29/18 10:00:00 PM</t>
  </si>
  <si>
    <t>04/29/18 11:00:00 PM</t>
  </si>
  <si>
    <t>04/30/18 12:00:00 AM</t>
  </si>
  <si>
    <t>04/30/18 01:00:00 AM</t>
  </si>
  <si>
    <t>04/30/18 02:00:00 AM</t>
  </si>
  <si>
    <t>04/30/18 03:00:00 AM</t>
  </si>
  <si>
    <t>04/30/18 04:00:00 AM</t>
  </si>
  <si>
    <t>04/30/18 05:00:00 AM</t>
  </si>
  <si>
    <t>04/30/18 06:00:00 AM</t>
  </si>
  <si>
    <t>04/30/18 07:00:00 AM</t>
  </si>
  <si>
    <t>04/30/18 08:00:00 AM</t>
  </si>
  <si>
    <t>04/30/18 09:00:00 AM</t>
  </si>
  <si>
    <t>04/30/18 10:00:00 AM</t>
  </si>
  <si>
    <t>04/30/18 11:00:00 AM</t>
  </si>
  <si>
    <t>04/30/18 12:00:00 PM</t>
  </si>
  <si>
    <t>04/30/18 01:00:00 PM</t>
  </si>
  <si>
    <t>04/30/18 02:00:00 PM</t>
  </si>
  <si>
    <t>04/30/18 03:00:00 PM</t>
  </si>
  <si>
    <t>04/30/18 04:00:00 PM</t>
  </si>
  <si>
    <t>04/30/18 05:00:00 PM</t>
  </si>
  <si>
    <t>04/30/18 06:00:00 PM</t>
  </si>
  <si>
    <t>04/30/18 07:00:00 PM</t>
  </si>
  <si>
    <t>04/30/18 08:00:00 PM</t>
  </si>
  <si>
    <t>04/30/18 09:00:00 PM</t>
  </si>
  <si>
    <t>04/30/18 10:00:00 PM</t>
  </si>
  <si>
    <t>04/30/18 11:00:00 PM</t>
  </si>
  <si>
    <t>05/13/18 12:00:00 AM</t>
  </si>
  <si>
    <t>05/13/18 01:00:00 AM</t>
  </si>
  <si>
    <t>05/13/18 02:00:00 AM</t>
  </si>
  <si>
    <t>05/13/18 03:00:00 AM</t>
  </si>
  <si>
    <t>05/13/18 04:00:00 AM</t>
  </si>
  <si>
    <t>05/13/18 05:00:00 AM</t>
  </si>
  <si>
    <t>05/13/18 06:00:00 AM</t>
  </si>
  <si>
    <t>05/13/18 07:00:00 AM</t>
  </si>
  <si>
    <t>05/13/18 08:00:00 AM</t>
  </si>
  <si>
    <t>05/13/18 09:00:00 AM</t>
  </si>
  <si>
    <t>05/13/18 10:00:00 AM</t>
  </si>
  <si>
    <t>05/13/18 11:00:00 AM</t>
  </si>
  <si>
    <t>05/13/18 12:00:00 PM</t>
  </si>
  <si>
    <t>05/13/18 01:00:00 PM</t>
  </si>
  <si>
    <t>05/13/18 02:00:00 PM</t>
  </si>
  <si>
    <t>05/13/18 03:00:00 PM</t>
  </si>
  <si>
    <t>05/13/18 04:00:00 PM</t>
  </si>
  <si>
    <t>05/13/18 05:00:00 PM</t>
  </si>
  <si>
    <t>05/13/18 06:00:00 PM</t>
  </si>
  <si>
    <t>05/13/18 07:00:00 PM</t>
  </si>
  <si>
    <t>05/13/18 08:00:00 PM</t>
  </si>
  <si>
    <t>05/13/18 09:00:00 PM</t>
  </si>
  <si>
    <t>05/13/18 10:00:00 PM</t>
  </si>
  <si>
    <t>05/13/18 11:00:00 PM</t>
  </si>
  <si>
    <t>05/14/18 12:00:00 AM</t>
  </si>
  <si>
    <t>05/14/18 01:00:00 AM</t>
  </si>
  <si>
    <t>05/14/18 02:00:00 AM</t>
  </si>
  <si>
    <t>05/14/18 03:00:00 AM</t>
  </si>
  <si>
    <t>05/14/18 04:00:00 AM</t>
  </si>
  <si>
    <t>05/14/18 05:00:00 AM</t>
  </si>
  <si>
    <t>05/14/18 06:00:00 AM</t>
  </si>
  <si>
    <t>05/14/18 07:00:00 AM</t>
  </si>
  <si>
    <t>05/14/18 08:00:00 AM</t>
  </si>
  <si>
    <t>05/14/18 09:00:00 AM</t>
  </si>
  <si>
    <t>05/14/18 10:00:00 AM</t>
  </si>
  <si>
    <t>05/14/18 11:00:00 AM</t>
  </si>
  <si>
    <t>05/14/18 12:00:00 PM</t>
  </si>
  <si>
    <t>05/14/18 01:00:00 PM</t>
  </si>
  <si>
    <t>05/14/18 02:00:00 PM</t>
  </si>
  <si>
    <t>05/14/18 03:00:00 PM</t>
  </si>
  <si>
    <t>05/14/18 04:00:00 PM</t>
  </si>
  <si>
    <t>05/14/18 05:00:00 PM</t>
  </si>
  <si>
    <t>05/14/18 06:00:00 PM</t>
  </si>
  <si>
    <t>05/14/18 07:00:00 PM</t>
  </si>
  <si>
    <t>05/14/18 08:00:00 PM</t>
  </si>
  <si>
    <t>05/14/18 09:00:00 PM</t>
  </si>
  <si>
    <t>05/14/18 10:00:00 PM</t>
  </si>
  <si>
    <t>05/14/18 11:00:00 PM</t>
  </si>
  <si>
    <t>05/15/18 12:00:00 AM</t>
  </si>
  <si>
    <t>05/15/18 01:00:00 AM</t>
  </si>
  <si>
    <t>05/15/18 02:00:00 AM</t>
  </si>
  <si>
    <t>05/15/18 03:00:00 AM</t>
  </si>
  <si>
    <t>05/15/18 04:00:00 AM</t>
  </si>
  <si>
    <t>05/15/18 05:00:00 AM</t>
  </si>
  <si>
    <t>05/15/18 06:00:00 AM</t>
  </si>
  <si>
    <t>05/15/18 07:00:00 AM</t>
  </si>
  <si>
    <t>05/15/18 08:00:00 AM</t>
  </si>
  <si>
    <t>05/15/18 09:00:00 AM</t>
  </si>
  <si>
    <t>05/15/18 10:00:00 AM</t>
  </si>
  <si>
    <t>05/15/18 11:00:00 AM</t>
  </si>
  <si>
    <t>05/15/18 12:00:00 PM</t>
  </si>
  <si>
    <t>05/15/18 01:00:00 PM</t>
  </si>
  <si>
    <t>05/15/18 02:00:00 PM</t>
  </si>
  <si>
    <t>05/15/18 03:00:00 PM</t>
  </si>
  <si>
    <t>05/15/18 04:00:00 PM</t>
  </si>
  <si>
    <t>05/15/18 05:00:00 PM</t>
  </si>
  <si>
    <t>05/15/18 06:00:00 PM</t>
  </si>
  <si>
    <t>05/15/18 07:00:00 PM</t>
  </si>
  <si>
    <t>05/15/18 08:00:00 PM</t>
  </si>
  <si>
    <t>05/15/18 09:00:00 PM</t>
  </si>
  <si>
    <t>05/15/18 10:00:00 PM</t>
  </si>
  <si>
    <t>05/15/18 11:00:00 PM</t>
  </si>
  <si>
    <t>05/16/18 12:00:00 AM</t>
  </si>
  <si>
    <t>05/16/18 01:00:00 AM</t>
  </si>
  <si>
    <t>05/16/18 02:00:00 AM</t>
  </si>
  <si>
    <t>05/16/18 03:00:00 AM</t>
  </si>
  <si>
    <t>05/16/18 04:00:00 AM</t>
  </si>
  <si>
    <t>05/16/18 05:00:00 AM</t>
  </si>
  <si>
    <t>05/16/18 06:00:00 AM</t>
  </si>
  <si>
    <t>05/16/18 07:00:00 AM</t>
  </si>
  <si>
    <t>05/16/18 08:00:00 AM</t>
  </si>
  <si>
    <t>05/16/18 09:00:00 AM</t>
  </si>
  <si>
    <t>05/16/18 10:00:00 AM</t>
  </si>
  <si>
    <t>05/16/18 11:00:00 AM</t>
  </si>
  <si>
    <t>05/16/18 12:00:00 PM</t>
  </si>
  <si>
    <t>05/16/18 01:00:00 PM</t>
  </si>
  <si>
    <t>05/16/18 02:00:00 PM</t>
  </si>
  <si>
    <t>05/16/18 03:00:00 PM</t>
  </si>
  <si>
    <t>05/16/18 04:00:00 PM</t>
  </si>
  <si>
    <t>05/16/18 05:00:00 PM</t>
  </si>
  <si>
    <t>05/16/18 06:00:00 PM</t>
  </si>
  <si>
    <t>05/16/18 07:00:00 PM</t>
  </si>
  <si>
    <t>05/16/18 08:00:00 PM</t>
  </si>
  <si>
    <t>05/16/18 09:00:00 PM</t>
  </si>
  <si>
    <t>05/16/18 10:00:00 PM</t>
  </si>
  <si>
    <t>05/16/18 11:00:00 PM</t>
  </si>
  <si>
    <t>05/17/18 12:00:00 AM</t>
  </si>
  <si>
    <t>05/17/18 01:00:00 AM</t>
  </si>
  <si>
    <t>05/17/18 02:00:00 AM</t>
  </si>
  <si>
    <t>05/17/18 03:00:00 AM</t>
  </si>
  <si>
    <t>05/17/18 04:00:00 AM</t>
  </si>
  <si>
    <t>05/17/18 05:00:00 AM</t>
  </si>
  <si>
    <t>05/17/18 06:00:00 AM</t>
  </si>
  <si>
    <t>05/17/18 07:00:00 AM</t>
  </si>
  <si>
    <t>05/17/18 08:00:00 AM</t>
  </si>
  <si>
    <t>05/17/18 09:00:00 AM</t>
  </si>
  <si>
    <t>05/17/18 10:00:00 AM</t>
  </si>
  <si>
    <t>05/17/18 11:00:00 AM</t>
  </si>
  <si>
    <t>05/17/18 12:00:00 PM</t>
  </si>
  <si>
    <t>05/17/18 01:00:00 PM</t>
  </si>
  <si>
    <t>05/17/18 02:00:00 PM</t>
  </si>
  <si>
    <t>05/17/18 03:00:00 PM</t>
  </si>
  <si>
    <t>05/17/18 04:00:00 PM</t>
  </si>
  <si>
    <t>05/17/18 05:00:00 PM</t>
  </si>
  <si>
    <t>05/17/18 06:00:00 PM</t>
  </si>
  <si>
    <t>05/17/18 07:00:00 PM</t>
  </si>
  <si>
    <t>05/17/18 08:00:00 PM</t>
  </si>
  <si>
    <t>05/17/18 09:00:00 PM</t>
  </si>
  <si>
    <t>05/17/18 10:00:00 PM</t>
  </si>
  <si>
    <t>05/17/18 11:00:00 PM</t>
  </si>
  <si>
    <t>05/18/18 12:00:00 AM</t>
  </si>
  <si>
    <t>05/18/18 01:00:00 AM</t>
  </si>
  <si>
    <t>05/18/18 02:00:00 AM</t>
  </si>
  <si>
    <t>05/18/18 03:00:00 AM</t>
  </si>
  <si>
    <t>05/18/18 04:00:00 AM</t>
  </si>
  <si>
    <t>05/18/18 05:00:00 AM</t>
  </si>
  <si>
    <t>05/18/18 06:00:00 AM</t>
  </si>
  <si>
    <t>05/18/18 07:00:00 AM</t>
  </si>
  <si>
    <t>05/18/18 08:00:00 AM</t>
  </si>
  <si>
    <t>05/18/18 09:00:00 AM</t>
  </si>
  <si>
    <t>05/18/18 10:00:00 AM</t>
  </si>
  <si>
    <t>05/18/18 11:00:00 AM</t>
  </si>
  <si>
    <t>05/18/18 12:00:00 PM</t>
  </si>
  <si>
    <t>05/18/18 01:00:00 PM</t>
  </si>
  <si>
    <t>05/18/18 02:00:00 PM</t>
  </si>
  <si>
    <t>05/18/18 03:00:00 PM</t>
  </si>
  <si>
    <t>05/18/18 04:00:00 PM</t>
  </si>
  <si>
    <t>05/18/18 05:00:00 PM</t>
  </si>
  <si>
    <t>05/18/18 06:00:00 PM</t>
  </si>
  <si>
    <t>05/18/18 07:00:00 PM</t>
  </si>
  <si>
    <t>05/18/18 08:00:00 PM</t>
  </si>
  <si>
    <t>05/18/18 09:00:00 PM</t>
  </si>
  <si>
    <t>05/18/18 10:00:00 PM</t>
  </si>
  <si>
    <t>05/18/18 11:00:00 PM</t>
  </si>
  <si>
    <t>05/19/18 12:00:00 AM</t>
  </si>
  <si>
    <t>05/19/18 01:00:00 AM</t>
  </si>
  <si>
    <t>05/19/18 02:00:00 AM</t>
  </si>
  <si>
    <t>05/19/18 03:00:00 AM</t>
  </si>
  <si>
    <t>05/19/18 04:00:00 AM</t>
  </si>
  <si>
    <t>05/19/18 05:00:00 AM</t>
  </si>
  <si>
    <t>05/19/18 06:00:00 AM</t>
  </si>
  <si>
    <t>05/19/18 07:00:00 AM</t>
  </si>
  <si>
    <t>05/19/18 08:00:00 AM</t>
  </si>
  <si>
    <t>05/19/18 09:00:00 AM</t>
  </si>
  <si>
    <t>05/19/18 10:00:00 AM</t>
  </si>
  <si>
    <t>05/19/18 11:00:00 AM</t>
  </si>
  <si>
    <t>05/19/18 12:00:00 PM</t>
  </si>
  <si>
    <t>05/19/18 01:00:00 PM</t>
  </si>
  <si>
    <t>05/19/18 02:00:00 PM</t>
  </si>
  <si>
    <t>05/19/18 03:00:00 PM</t>
  </si>
  <si>
    <t>05/19/18 04:00:00 PM</t>
  </si>
  <si>
    <t>05/19/18 05:00:00 PM</t>
  </si>
  <si>
    <t>05/19/18 06:00:00 PM</t>
  </si>
  <si>
    <t>05/19/18 07:00:00 PM</t>
  </si>
  <si>
    <t>05/19/18 08:00:00 PM</t>
  </si>
  <si>
    <t>05/19/18 09:00:00 PM</t>
  </si>
  <si>
    <t>05/19/18 10:00:00 PM</t>
  </si>
  <si>
    <t>05/19/18 11:00:00 PM</t>
  </si>
  <si>
    <t>05/20/18 12:00:00 AM</t>
  </si>
  <si>
    <t>05/20/18 01:00:00 AM</t>
  </si>
  <si>
    <t>05/20/18 02:00:00 AM</t>
  </si>
  <si>
    <t>05/20/18 03:00:00 AM</t>
  </si>
  <si>
    <t>05/20/18 04:00:00 AM</t>
  </si>
  <si>
    <t>05/20/18 05:00:00 AM</t>
  </si>
  <si>
    <t>05/20/18 06:00:00 AM</t>
  </si>
  <si>
    <t>05/20/18 07:00:00 AM</t>
  </si>
  <si>
    <t>05/20/18 08:00:00 AM</t>
  </si>
  <si>
    <t>05/20/18 09:00:00 AM</t>
  </si>
  <si>
    <t>05/20/18 10:00:00 AM</t>
  </si>
  <si>
    <t>05/20/18 11:00:00 AM</t>
  </si>
  <si>
    <t>05/20/18 12:00:00 PM</t>
  </si>
  <si>
    <t>05/20/18 01:00:00 PM</t>
  </si>
  <si>
    <t>05/20/18 02:00:00 PM</t>
  </si>
  <si>
    <t>05/20/18 03:00:00 PM</t>
  </si>
  <si>
    <t>05/20/18 04:00:00 PM</t>
  </si>
  <si>
    <t>05/20/18 05:00:00 PM</t>
  </si>
  <si>
    <t>05/20/18 06:00:00 PM</t>
  </si>
  <si>
    <t>05/20/18 07:00:00 PM</t>
  </si>
  <si>
    <t>05/20/18 08:00:00 PM</t>
  </si>
  <si>
    <t>05/20/18 09:00:00 PM</t>
  </si>
  <si>
    <t>05/20/18 10:00:00 PM</t>
  </si>
  <si>
    <t>05/20/18 11:00:00 PM</t>
  </si>
  <si>
    <t>05/21/18 12:00:00 AM</t>
  </si>
  <si>
    <t>05/21/18 01:00:00 AM</t>
  </si>
  <si>
    <t>05/21/18 02:00:00 AM</t>
  </si>
  <si>
    <t>05/21/18 03:00:00 AM</t>
  </si>
  <si>
    <t>05/21/18 04:00:00 AM</t>
  </si>
  <si>
    <t>05/21/18 05:00:00 AM</t>
  </si>
  <si>
    <t>05/21/18 06:00:00 AM</t>
  </si>
  <si>
    <t>05/21/18 07:00:00 AM</t>
  </si>
  <si>
    <t>05/21/18 08:00:00 AM</t>
  </si>
  <si>
    <t>05/21/18 09:00:00 AM</t>
  </si>
  <si>
    <t>05/21/18 10:00:00 AM</t>
  </si>
  <si>
    <t>05/21/18 11:00:00 AM</t>
  </si>
  <si>
    <t>05/21/18 12:00:00 PM</t>
  </si>
  <si>
    <t>05/21/18 01:00:00 PM</t>
  </si>
  <si>
    <t>05/21/18 02:00:00 PM</t>
  </si>
  <si>
    <t>05/21/18 03:00:00 PM</t>
  </si>
  <si>
    <t>05/21/18 04:00:00 PM</t>
  </si>
  <si>
    <t>05/21/18 05:00:00 PM</t>
  </si>
  <si>
    <t>05/21/18 06:00:00 PM</t>
  </si>
  <si>
    <t>05/21/18 07:00:00 PM</t>
  </si>
  <si>
    <t>05/21/18 08:00:00 PM</t>
  </si>
  <si>
    <t>05/21/18 09:00:00 PM</t>
  </si>
  <si>
    <t>05/21/18 10:00:00 PM</t>
  </si>
  <si>
    <t>05/21/18 11:00:00 PM</t>
  </si>
  <si>
    <t>05/22/18 12:00:00 AM</t>
  </si>
  <si>
    <t>05/22/18 01:00:00 AM</t>
  </si>
  <si>
    <t>05/22/18 02:00:00 AM</t>
  </si>
  <si>
    <t>05/22/18 03:00:00 AM</t>
  </si>
  <si>
    <t>05/22/18 04:00:00 AM</t>
  </si>
  <si>
    <t>05/22/18 05:00:00 AM</t>
  </si>
  <si>
    <t>05/22/18 06:00:00 AM</t>
  </si>
  <si>
    <t>05/22/18 07:00:00 AM</t>
  </si>
  <si>
    <t>05/22/18 08:00:00 AM</t>
  </si>
  <si>
    <t>05/22/18 09:00:00 AM</t>
  </si>
  <si>
    <t>05/22/18 10:00:00 AM</t>
  </si>
  <si>
    <t>05/22/18 11:00:00 AM</t>
  </si>
  <si>
    <t>05/22/18 12:00:00 PM</t>
  </si>
  <si>
    <t>05/22/18 01:00:00 PM</t>
  </si>
  <si>
    <t>05/22/18 02:00:00 PM</t>
  </si>
  <si>
    <t>05/22/18 03:00:00 PM</t>
  </si>
  <si>
    <t>05/22/18 04:00:00 PM</t>
  </si>
  <si>
    <t>05/22/18 05:00:00 PM</t>
  </si>
  <si>
    <t>05/22/18 06:00:00 PM</t>
  </si>
  <si>
    <t>05/22/18 07:00:00 PM</t>
  </si>
  <si>
    <t>05/22/18 08:00:00 PM</t>
  </si>
  <si>
    <t>05/22/18 09:00:00 PM</t>
  </si>
  <si>
    <t>05/22/18 10:00:00 PM</t>
  </si>
  <si>
    <t>05/22/18 11:00:00 PM</t>
  </si>
  <si>
    <t>05/23/18 12:00:00 AM</t>
  </si>
  <si>
    <t>05/23/18 01:00:00 AM</t>
  </si>
  <si>
    <t>05/23/18 02:00:00 AM</t>
  </si>
  <si>
    <t>05/23/18 03:00:00 AM</t>
  </si>
  <si>
    <t>05/23/18 04:00:00 AM</t>
  </si>
  <si>
    <t>05/23/18 05:00:00 AM</t>
  </si>
  <si>
    <t>05/23/18 06:00:00 AM</t>
  </si>
  <si>
    <t>05/23/18 07:00:00 AM</t>
  </si>
  <si>
    <t>05/23/18 08:00:00 AM</t>
  </si>
  <si>
    <t>05/23/18 09:00:00 AM</t>
  </si>
  <si>
    <t>05/23/18 10:00:00 AM</t>
  </si>
  <si>
    <t>05/23/18 11:00:00 AM</t>
  </si>
  <si>
    <t>05/23/18 12:00:00 PM</t>
  </si>
  <si>
    <t>05/23/18 01:00:00 PM</t>
  </si>
  <si>
    <t>05/23/18 02:00:00 PM</t>
  </si>
  <si>
    <t>05/23/18 03:00:00 PM</t>
  </si>
  <si>
    <t>05/23/18 04:00:00 PM</t>
  </si>
  <si>
    <t>05/23/18 05:00:00 PM</t>
  </si>
  <si>
    <t>05/23/18 06:00:00 PM</t>
  </si>
  <si>
    <t>05/23/18 07:00:00 PM</t>
  </si>
  <si>
    <t>05/23/18 08:00:00 PM</t>
  </si>
  <si>
    <t>05/23/18 09:00:00 PM</t>
  </si>
  <si>
    <t>05/23/18 10:00:00 PM</t>
  </si>
  <si>
    <t>05/23/18 11:00:00 PM</t>
  </si>
  <si>
    <t>05/24/18 12:00:00 AM</t>
  </si>
  <si>
    <t>05/24/18 01:00:00 AM</t>
  </si>
  <si>
    <t>05/24/18 02:00:00 AM</t>
  </si>
  <si>
    <t>05/24/18 03:00:00 AM</t>
  </si>
  <si>
    <t>05/24/18 04:00:00 AM</t>
  </si>
  <si>
    <t>05/24/18 05:00:00 AM</t>
  </si>
  <si>
    <t>05/24/18 06:00:00 AM</t>
  </si>
  <si>
    <t>05/24/18 07:00:00 AM</t>
  </si>
  <si>
    <t>05/24/18 08:00:00 AM</t>
  </si>
  <si>
    <t>05/24/18 09:00:00 AM</t>
  </si>
  <si>
    <t>05/24/18 10:00:00 AM</t>
  </si>
  <si>
    <t>05/24/18 11:00:00 AM</t>
  </si>
  <si>
    <t>05/24/18 12:00:00 PM</t>
  </si>
  <si>
    <t>05/24/18 01:00:00 PM</t>
  </si>
  <si>
    <t>05/24/18 02:00:00 PM</t>
  </si>
  <si>
    <t>05/24/18 03:00:00 PM</t>
  </si>
  <si>
    <t>05/24/18 04:00:00 PM</t>
  </si>
  <si>
    <t>05/24/18 05:00:00 PM</t>
  </si>
  <si>
    <t>05/24/18 06:00:00 PM</t>
  </si>
  <si>
    <t>05/24/18 07:00:00 PM</t>
  </si>
  <si>
    <t>05/24/18 08:00:00 PM</t>
  </si>
  <si>
    <t>05/24/18 09:00:00 PM</t>
  </si>
  <si>
    <t>05/24/18 10:00:00 PM</t>
  </si>
  <si>
    <t>05/24/18 11:00:00 PM</t>
  </si>
  <si>
    <t>05/25/18 12:00:00 AM</t>
  </si>
  <si>
    <t>05/25/18 01:00:00 AM</t>
  </si>
  <si>
    <t>05/25/18 02:00:00 AM</t>
  </si>
  <si>
    <t>05/25/18 03:00:00 AM</t>
  </si>
  <si>
    <t>05/25/18 04:00:00 AM</t>
  </si>
  <si>
    <t>05/25/18 05:00:00 AM</t>
  </si>
  <si>
    <t>05/25/18 06:00:00 AM</t>
  </si>
  <si>
    <t>05/25/18 07:00:00 AM</t>
  </si>
  <si>
    <t>05/25/18 08:00:00 AM</t>
  </si>
  <si>
    <t>05/25/18 09:00:00 AM</t>
  </si>
  <si>
    <t>05/25/18 10:00:00 AM</t>
  </si>
  <si>
    <t>05/25/18 11:00:00 AM</t>
  </si>
  <si>
    <t>05/25/18 12:00:00 PM</t>
  </si>
  <si>
    <t>05/25/18 01:00:00 PM</t>
  </si>
  <si>
    <t>05/25/18 02:00:00 PM</t>
  </si>
  <si>
    <t>05/25/18 03:00:00 PM</t>
  </si>
  <si>
    <t>05/25/18 04:00:00 PM</t>
  </si>
  <si>
    <t>05/25/18 05:00:00 PM</t>
  </si>
  <si>
    <t>05/25/18 06:00:00 PM</t>
  </si>
  <si>
    <t>05/25/18 07:00:00 PM</t>
  </si>
  <si>
    <t>05/25/18 08:00:00 PM</t>
  </si>
  <si>
    <t>05/25/18 09:00:00 PM</t>
  </si>
  <si>
    <t>05/25/18 10:00:00 PM</t>
  </si>
  <si>
    <t>05/25/18 11:00:00 PM</t>
  </si>
  <si>
    <t>05/26/18 12:00:00 AM</t>
  </si>
  <si>
    <t>05/26/18 01:00:00 AM</t>
  </si>
  <si>
    <t>05/26/18 02:00:00 AM</t>
  </si>
  <si>
    <t>05/26/18 03:00:00 AM</t>
  </si>
  <si>
    <t>05/26/18 04:00:00 AM</t>
  </si>
  <si>
    <t>05/26/18 05:00:00 AM</t>
  </si>
  <si>
    <t>05/26/18 06:00:00 AM</t>
  </si>
  <si>
    <t>05/26/18 07:00:00 AM</t>
  </si>
  <si>
    <t>05/26/18 08:00:00 AM</t>
  </si>
  <si>
    <t>05/26/18 09:00:00 AM</t>
  </si>
  <si>
    <t>05/26/18 10:00:00 AM</t>
  </si>
  <si>
    <t>05/26/18 11:00:00 AM</t>
  </si>
  <si>
    <t>05/26/18 12:00:00 PM</t>
  </si>
  <si>
    <t>05/26/18 01:00:00 PM</t>
  </si>
  <si>
    <t>05/26/18 02:00:00 PM</t>
  </si>
  <si>
    <t>05/26/18 03:00:00 PM</t>
  </si>
  <si>
    <t>05/26/18 04:00:00 PM</t>
  </si>
  <si>
    <t>05/26/18 05:00:00 PM</t>
  </si>
  <si>
    <t>05/26/18 06:00:00 PM</t>
  </si>
  <si>
    <t>05/26/18 07:00:00 PM</t>
  </si>
  <si>
    <t>05/26/18 08:00:00 PM</t>
  </si>
  <si>
    <t>05/26/18 09:00:00 PM</t>
  </si>
  <si>
    <t>05/26/18 10:00:00 PM</t>
  </si>
  <si>
    <t>05/26/18 11:00:00 PM</t>
  </si>
  <si>
    <t>05/27/18 12:00:00 AM</t>
  </si>
  <si>
    <t>05/27/18 01:00:00 AM</t>
  </si>
  <si>
    <t>05/27/18 02:00:00 AM</t>
  </si>
  <si>
    <t>05/27/18 03:00:00 AM</t>
  </si>
  <si>
    <t>05/27/18 04:00:00 AM</t>
  </si>
  <si>
    <t>05/27/18 05:00:00 AM</t>
  </si>
  <si>
    <t>05/27/18 06:00:00 AM</t>
  </si>
  <si>
    <t>05/27/18 07:00:00 AM</t>
  </si>
  <si>
    <t>05/27/18 08:00:00 AM</t>
  </si>
  <si>
    <t>05/27/18 09:00:00 AM</t>
  </si>
  <si>
    <t>05/27/18 10:00:00 AM</t>
  </si>
  <si>
    <t>05/27/18 11:00:00 AM</t>
  </si>
  <si>
    <t>05/27/18 12:00:00 PM</t>
  </si>
  <si>
    <t>05/27/18 01:00:00 PM</t>
  </si>
  <si>
    <t>05/27/18 02:00:00 PM</t>
  </si>
  <si>
    <t>05/27/18 03:00:00 PM</t>
  </si>
  <si>
    <t>05/27/18 04:00:00 PM</t>
  </si>
  <si>
    <t>05/27/18 05:00:00 PM</t>
  </si>
  <si>
    <t>05/27/18 06:00:00 PM</t>
  </si>
  <si>
    <t>05/27/18 07:00:00 PM</t>
  </si>
  <si>
    <t>05/27/18 08:00:00 PM</t>
  </si>
  <si>
    <t>05/27/18 09:00:00 PM</t>
  </si>
  <si>
    <t>05/27/18 10:00:00 PM</t>
  </si>
  <si>
    <t>05/27/18 11:00:00 PM</t>
  </si>
  <si>
    <t>05/28/18 12:00:00 AM</t>
  </si>
  <si>
    <t>05/28/18 01:00:00 AM</t>
  </si>
  <si>
    <t>05/28/18 02:00:00 AM</t>
  </si>
  <si>
    <t>05/28/18 03:00:00 AM</t>
  </si>
  <si>
    <t>05/28/18 04:00:00 AM</t>
  </si>
  <si>
    <t>05/28/18 05:00:00 AM</t>
  </si>
  <si>
    <t>05/28/18 06:00:00 AM</t>
  </si>
  <si>
    <t>05/28/18 07:00:00 AM</t>
  </si>
  <si>
    <t>05/28/18 08:00:00 AM</t>
  </si>
  <si>
    <t>05/28/18 09:00:00 AM</t>
  </si>
  <si>
    <t>05/28/18 10:00:00 AM</t>
  </si>
  <si>
    <t>05/28/18 11:00:00 AM</t>
  </si>
  <si>
    <t>05/28/18 12:00:00 PM</t>
  </si>
  <si>
    <t>05/28/18 01:00:00 PM</t>
  </si>
  <si>
    <t>05/28/18 02:00:00 PM</t>
  </si>
  <si>
    <t>05/28/18 03:00:00 PM</t>
  </si>
  <si>
    <t>05/28/18 04:00:00 PM</t>
  </si>
  <si>
    <t>05/28/18 05:00:00 PM</t>
  </si>
  <si>
    <t>05/28/18 06:00:00 PM</t>
  </si>
  <si>
    <t>05/28/18 07:00:00 PM</t>
  </si>
  <si>
    <t>05/28/18 08:00:00 PM</t>
  </si>
  <si>
    <t>05/28/18 09:00:00 PM</t>
  </si>
  <si>
    <t>05/28/18 10:00:00 PM</t>
  </si>
  <si>
    <t>05/28/18 11:00:00 PM</t>
  </si>
  <si>
    <t>05/29/18 12:00:00 AM</t>
  </si>
  <si>
    <t>05/29/18 01:00:00 AM</t>
  </si>
  <si>
    <t>05/29/18 02:00:00 AM</t>
  </si>
  <si>
    <t>05/29/18 03:00:00 AM</t>
  </si>
  <si>
    <t>05/29/18 04:00:00 AM</t>
  </si>
  <si>
    <t>05/29/18 05:00:00 AM</t>
  </si>
  <si>
    <t>05/29/18 06:00:00 AM</t>
  </si>
  <si>
    <t>05/29/18 07:00:00 AM</t>
  </si>
  <si>
    <t>05/29/18 08:00:00 AM</t>
  </si>
  <si>
    <t>05/29/18 09:00:00 AM</t>
  </si>
  <si>
    <t>05/29/18 10:00:00 AM</t>
  </si>
  <si>
    <t>05/29/18 11:00:00 AM</t>
  </si>
  <si>
    <t>05/29/18 12:00:00 PM</t>
  </si>
  <si>
    <t>05/29/18 01:00:00 PM</t>
  </si>
  <si>
    <t>05/29/18 02:00:00 PM</t>
  </si>
  <si>
    <t>05/29/18 03:00:00 PM</t>
  </si>
  <si>
    <t>05/29/18 04:00:00 PM</t>
  </si>
  <si>
    <t>05/29/18 05:00:00 PM</t>
  </si>
  <si>
    <t>05/29/18 06:00:00 PM</t>
  </si>
  <si>
    <t>05/29/18 07:00:00 PM</t>
  </si>
  <si>
    <t>05/29/18 08:00:00 PM</t>
  </si>
  <si>
    <t>05/29/18 09:00:00 PM</t>
  </si>
  <si>
    <t>05/29/18 10:00:00 PM</t>
  </si>
  <si>
    <t>05/29/18 11:00:00 PM</t>
  </si>
  <si>
    <t>05/30/18 12:00:00 AM</t>
  </si>
  <si>
    <t>05/30/18 01:00:00 AM</t>
  </si>
  <si>
    <t>05/30/18 02:00:00 AM</t>
  </si>
  <si>
    <t>05/30/18 03:00:00 AM</t>
  </si>
  <si>
    <t>05/30/18 04:00:00 AM</t>
  </si>
  <si>
    <t>05/30/18 05:00:00 AM</t>
  </si>
  <si>
    <t>05/30/18 06:00:00 AM</t>
  </si>
  <si>
    <t>05/30/18 07:00:00 AM</t>
  </si>
  <si>
    <t>05/30/18 08:00:00 AM</t>
  </si>
  <si>
    <t>05/30/18 09:00:00 AM</t>
  </si>
  <si>
    <t>05/30/18 10:00:00 AM</t>
  </si>
  <si>
    <t>05/30/18 11:00:00 AM</t>
  </si>
  <si>
    <t>05/30/18 12:00:00 PM</t>
  </si>
  <si>
    <t>05/30/18 01:00:00 PM</t>
  </si>
  <si>
    <t>05/30/18 02:00:00 PM</t>
  </si>
  <si>
    <t>05/30/18 03:00:00 PM</t>
  </si>
  <si>
    <t>05/30/18 04:00:00 PM</t>
  </si>
  <si>
    <t>05/30/18 05:00:00 PM</t>
  </si>
  <si>
    <t>05/30/18 06:00:00 PM</t>
  </si>
  <si>
    <t>05/30/18 07:00:00 PM</t>
  </si>
  <si>
    <t>05/30/18 08:00:00 PM</t>
  </si>
  <si>
    <t>05/30/18 09:00:00 PM</t>
  </si>
  <si>
    <t>05/30/18 10:00:00 PM</t>
  </si>
  <si>
    <t>05/30/18 11:00:00 PM</t>
  </si>
  <si>
    <t>05/31/18 12:00:00 AM</t>
  </si>
  <si>
    <t>05/31/18 01:00:00 AM</t>
  </si>
  <si>
    <t>05/31/18 02:00:00 AM</t>
  </si>
  <si>
    <t>05/31/18 03:00:00 AM</t>
  </si>
  <si>
    <t>05/31/18 04:00:00 AM</t>
  </si>
  <si>
    <t>05/31/18 05:00:00 AM</t>
  </si>
  <si>
    <t>05/31/18 06:00:00 AM</t>
  </si>
  <si>
    <t>05/31/18 07:00:00 AM</t>
  </si>
  <si>
    <t>05/31/18 08:00:00 AM</t>
  </si>
  <si>
    <t>05/31/18 09:00:00 AM</t>
  </si>
  <si>
    <t>05/31/18 10:00:00 AM</t>
  </si>
  <si>
    <t>05/31/18 11:00:00 AM</t>
  </si>
  <si>
    <t>05/31/18 12:00:00 PM</t>
  </si>
  <si>
    <t>05/31/18 01:00:00 PM</t>
  </si>
  <si>
    <t>05/31/18 02:00:00 PM</t>
  </si>
  <si>
    <t>05/31/18 03:00:00 PM</t>
  </si>
  <si>
    <t>05/31/18 04:00:00 PM</t>
  </si>
  <si>
    <t>05/31/18 05:00:00 PM</t>
  </si>
  <si>
    <t>05/31/18 06:00:00 PM</t>
  </si>
  <si>
    <t>05/31/18 07:00:00 PM</t>
  </si>
  <si>
    <t>05/31/18 08:00:00 PM</t>
  </si>
  <si>
    <t>05/31/18 09:00:00 PM</t>
  </si>
  <si>
    <t>05/31/18 10:00:00 PM</t>
  </si>
  <si>
    <t>05/31/18 11:00:00 PM</t>
  </si>
  <si>
    <t>06/13/18 12:00:00 AM</t>
  </si>
  <si>
    <t>06/13/18 01:00:00 AM</t>
  </si>
  <si>
    <t>06/13/18 02:00:00 AM</t>
  </si>
  <si>
    <t>06/13/18 03:00:00 AM</t>
  </si>
  <si>
    <t>06/13/18 04:00:00 AM</t>
  </si>
  <si>
    <t>06/13/18 05:00:00 AM</t>
  </si>
  <si>
    <t>06/13/18 06:00:00 AM</t>
  </si>
  <si>
    <t>06/13/18 07:00:00 AM</t>
  </si>
  <si>
    <t>06/13/18 08:00:00 AM</t>
  </si>
  <si>
    <t>06/13/18 09:00:00 AM</t>
  </si>
  <si>
    <t>06/13/18 10:00:00 AM</t>
  </si>
  <si>
    <t>06/13/18 11:00:00 AM</t>
  </si>
  <si>
    <t>06/13/18 12:00:00 PM</t>
  </si>
  <si>
    <t>06/13/18 01:00:00 PM</t>
  </si>
  <si>
    <t>06/13/18 02:00:00 PM</t>
  </si>
  <si>
    <t>06/13/18 03:00:00 PM</t>
  </si>
  <si>
    <t>06/13/18 04:00:00 PM</t>
  </si>
  <si>
    <t>06/13/18 05:00:00 PM</t>
  </si>
  <si>
    <t>06/13/18 06:00:00 PM</t>
  </si>
  <si>
    <t>06/13/18 07:00:00 PM</t>
  </si>
  <si>
    <t>06/13/18 08:00:00 PM</t>
  </si>
  <si>
    <t>06/13/18 09:00:00 PM</t>
  </si>
  <si>
    <t>06/13/18 10:00:00 PM</t>
  </si>
  <si>
    <t>06/13/18 11:00:00 PM</t>
  </si>
  <si>
    <t>06/14/18 12:00:00 AM</t>
  </si>
  <si>
    <t>06/14/18 01:00:00 AM</t>
  </si>
  <si>
    <t>06/14/18 02:00:00 AM</t>
  </si>
  <si>
    <t>06/14/18 03:00:00 AM</t>
  </si>
  <si>
    <t>06/14/18 04:00:00 AM</t>
  </si>
  <si>
    <t>06/14/18 05:00:00 AM</t>
  </si>
  <si>
    <t>06/14/18 06:00:00 AM</t>
  </si>
  <si>
    <t>06/14/18 07:00:00 AM</t>
  </si>
  <si>
    <t>06/14/18 08:00:00 AM</t>
  </si>
  <si>
    <t>06/14/18 09:00:00 AM</t>
  </si>
  <si>
    <t>06/14/18 10:00:00 AM</t>
  </si>
  <si>
    <t>06/14/18 11:00:00 AM</t>
  </si>
  <si>
    <t>06/14/18 12:00:00 PM</t>
  </si>
  <si>
    <t>06/14/18 01:00:00 PM</t>
  </si>
  <si>
    <t>06/14/18 02:00:00 PM</t>
  </si>
  <si>
    <t>06/14/18 03:00:00 PM</t>
  </si>
  <si>
    <t>06/14/18 04:00:00 PM</t>
  </si>
  <si>
    <t>06/14/18 05:00:00 PM</t>
  </si>
  <si>
    <t>06/14/18 06:00:00 PM</t>
  </si>
  <si>
    <t>06/14/18 07:00:00 PM</t>
  </si>
  <si>
    <t>06/14/18 08:00:00 PM</t>
  </si>
  <si>
    <t>06/14/18 09:00:00 PM</t>
  </si>
  <si>
    <t>06/14/18 10:00:00 PM</t>
  </si>
  <si>
    <t>06/14/18 11:00:00 PM</t>
  </si>
  <si>
    <t>06/15/18 12:00:00 AM</t>
  </si>
  <si>
    <t>06/15/18 01:00:00 AM</t>
  </si>
  <si>
    <t>06/15/18 02:00:00 AM</t>
  </si>
  <si>
    <t>06/15/18 03:00:00 AM</t>
  </si>
  <si>
    <t>06/15/18 04:00:00 AM</t>
  </si>
  <si>
    <t>06/15/18 05:00:00 AM</t>
  </si>
  <si>
    <t>06/15/18 06:00:00 AM</t>
  </si>
  <si>
    <t>06/15/18 07:00:00 AM</t>
  </si>
  <si>
    <t>06/15/18 08:00:00 AM</t>
  </si>
  <si>
    <t>06/15/18 09:00:00 AM</t>
  </si>
  <si>
    <t>06/15/18 10:00:00 AM</t>
  </si>
  <si>
    <t>06/15/18 11:00:00 AM</t>
  </si>
  <si>
    <t>06/15/18 12:00:00 PM</t>
  </si>
  <si>
    <t>06/15/18 01:00:00 PM</t>
  </si>
  <si>
    <t>06/15/18 02:00:00 PM</t>
  </si>
  <si>
    <t>06/15/18 03:00:00 PM</t>
  </si>
  <si>
    <t>06/15/18 04:00:00 PM</t>
  </si>
  <si>
    <t>06/15/18 05:00:00 PM</t>
  </si>
  <si>
    <t>06/15/18 06:00:00 PM</t>
  </si>
  <si>
    <t>06/15/18 07:00:00 PM</t>
  </si>
  <si>
    <t>06/15/18 08:00:00 PM</t>
  </si>
  <si>
    <t>06/15/18 09:00:00 PM</t>
  </si>
  <si>
    <t>06/15/18 10:00:00 PM</t>
  </si>
  <si>
    <t>06/15/18 11:00:00 PM</t>
  </si>
  <si>
    <t>06/16/18 12:00:00 AM</t>
  </si>
  <si>
    <t>06/16/18 01:00:00 AM</t>
  </si>
  <si>
    <t>06/16/18 02:00:00 AM</t>
  </si>
  <si>
    <t>06/16/18 03:00:00 AM</t>
  </si>
  <si>
    <t>06/16/18 04:00:00 AM</t>
  </si>
  <si>
    <t>06/16/18 05:00:00 AM</t>
  </si>
  <si>
    <t>06/16/18 06:00:00 AM</t>
  </si>
  <si>
    <t>06/16/18 07:00:00 AM</t>
  </si>
  <si>
    <t>06/16/18 08:00:00 AM</t>
  </si>
  <si>
    <t>06/16/18 09:00:00 AM</t>
  </si>
  <si>
    <t>06/16/18 10:00:00 AM</t>
  </si>
  <si>
    <t>06/16/18 11:00:00 AM</t>
  </si>
  <si>
    <t>06/16/18 12:00:00 PM</t>
  </si>
  <si>
    <t>06/16/18 01:00:00 PM</t>
  </si>
  <si>
    <t>06/16/18 02:00:00 PM</t>
  </si>
  <si>
    <t>06/16/18 03:00:00 PM</t>
  </si>
  <si>
    <t>06/16/18 04:00:00 PM</t>
  </si>
  <si>
    <t>06/16/18 05:00:00 PM</t>
  </si>
  <si>
    <t>06/16/18 06:00:00 PM</t>
  </si>
  <si>
    <t>06/16/18 07:00:00 PM</t>
  </si>
  <si>
    <t>06/16/18 08:00:00 PM</t>
  </si>
  <si>
    <t>06/16/18 09:00:00 PM</t>
  </si>
  <si>
    <t>06/16/18 10:00:00 PM</t>
  </si>
  <si>
    <t>06/16/18 11:00:00 PM</t>
  </si>
  <si>
    <t>06/17/18 12:00:00 AM</t>
  </si>
  <si>
    <t>06/17/18 01:00:00 AM</t>
  </si>
  <si>
    <t>06/17/18 02:00:00 AM</t>
  </si>
  <si>
    <t>06/17/18 03:00:00 AM</t>
  </si>
  <si>
    <t>06/17/18 04:00:00 AM</t>
  </si>
  <si>
    <t>06/17/18 05:00:00 AM</t>
  </si>
  <si>
    <t>06/17/18 06:00:00 AM</t>
  </si>
  <si>
    <t>06/17/18 07:00:00 AM</t>
  </si>
  <si>
    <t>06/17/18 08:00:00 AM</t>
  </si>
  <si>
    <t>06/17/18 09:00:00 AM</t>
  </si>
  <si>
    <t>06/17/18 10:00:00 AM</t>
  </si>
  <si>
    <t>06/17/18 11:00:00 AM</t>
  </si>
  <si>
    <t>06/17/18 12:00:00 PM</t>
  </si>
  <si>
    <t>06/17/18 01:00:00 PM</t>
  </si>
  <si>
    <t>06/17/18 02:00:00 PM</t>
  </si>
  <si>
    <t>06/17/18 03:00:00 PM</t>
  </si>
  <si>
    <t>06/17/18 04:00:00 PM</t>
  </si>
  <si>
    <t>06/17/18 05:00:00 PM</t>
  </si>
  <si>
    <t>06/17/18 06:00:00 PM</t>
  </si>
  <si>
    <t>06/17/18 07:00:00 PM</t>
  </si>
  <si>
    <t>06/17/18 08:00:00 PM</t>
  </si>
  <si>
    <t>06/17/18 09:00:00 PM</t>
  </si>
  <si>
    <t>06/17/18 10:00:00 PM</t>
  </si>
  <si>
    <t>06/17/18 11:00:00 PM</t>
  </si>
  <si>
    <t>06/18/18 12:00:00 AM</t>
  </si>
  <si>
    <t>06/18/18 01:00:00 AM</t>
  </si>
  <si>
    <t>06/18/18 02:00:00 AM</t>
  </si>
  <si>
    <t>06/18/18 03:00:00 AM</t>
  </si>
  <si>
    <t>06/18/18 04:00:00 AM</t>
  </si>
  <si>
    <t>06/18/18 05:00:00 AM</t>
  </si>
  <si>
    <t>06/18/18 06:00:00 AM</t>
  </si>
  <si>
    <t>06/18/18 07:00:00 AM</t>
  </si>
  <si>
    <t>06/18/18 08:00:00 AM</t>
  </si>
  <si>
    <t>06/18/18 09:00:00 AM</t>
  </si>
  <si>
    <t>06/18/18 10:00:00 AM</t>
  </si>
  <si>
    <t>06/18/18 11:00:00 AM</t>
  </si>
  <si>
    <t>06/18/18 12:00:00 PM</t>
  </si>
  <si>
    <t>06/18/18 01:00:00 PM</t>
  </si>
  <si>
    <t>06/18/18 02:00:00 PM</t>
  </si>
  <si>
    <t>06/18/18 03:00:00 PM</t>
  </si>
  <si>
    <t>06/18/18 04:00:00 PM</t>
  </si>
  <si>
    <t>06/18/18 05:00:00 PM</t>
  </si>
  <si>
    <t>06/18/18 06:00:00 PM</t>
  </si>
  <si>
    <t>06/18/18 07:00:00 PM</t>
  </si>
  <si>
    <t>06/18/18 08:00:00 PM</t>
  </si>
  <si>
    <t>06/18/18 09:00:00 PM</t>
  </si>
  <si>
    <t>06/18/18 10:00:00 PM</t>
  </si>
  <si>
    <t>06/18/18 11:00:00 PM</t>
  </si>
  <si>
    <t>06/19/18 12:00:00 AM</t>
  </si>
  <si>
    <t>06/19/18 01:00:00 AM</t>
  </si>
  <si>
    <t>06/19/18 02:00:00 AM</t>
  </si>
  <si>
    <t>06/19/18 03:00:00 AM</t>
  </si>
  <si>
    <t>06/19/18 04:00:00 AM</t>
  </si>
  <si>
    <t>06/19/18 05:00:00 AM</t>
  </si>
  <si>
    <t>06/19/18 06:00:00 AM</t>
  </si>
  <si>
    <t>06/19/18 07:00:00 AM</t>
  </si>
  <si>
    <t>06/19/18 08:00:00 AM</t>
  </si>
  <si>
    <t>06/19/18 09:00:00 AM</t>
  </si>
  <si>
    <t>06/19/18 10:00:00 AM</t>
  </si>
  <si>
    <t>06/19/18 11:00:00 AM</t>
  </si>
  <si>
    <t>06/19/18 12:00:00 PM</t>
  </si>
  <si>
    <t>06/19/18 01:00:00 PM</t>
  </si>
  <si>
    <t>06/19/18 02:00:00 PM</t>
  </si>
  <si>
    <t>06/19/18 03:00:00 PM</t>
  </si>
  <si>
    <t>06/19/18 04:00:00 PM</t>
  </si>
  <si>
    <t>06/19/18 05:00:00 PM</t>
  </si>
  <si>
    <t>06/19/18 06:00:00 PM</t>
  </si>
  <si>
    <t>06/19/18 07:00:00 PM</t>
  </si>
  <si>
    <t>06/19/18 08:00:00 PM</t>
  </si>
  <si>
    <t>06/19/18 09:00:00 PM</t>
  </si>
  <si>
    <t>06/19/18 10:00:00 PM</t>
  </si>
  <si>
    <t>06/19/18 11:00:00 PM</t>
  </si>
  <si>
    <t>06/20/18 12:00:00 AM</t>
  </si>
  <si>
    <t>06/20/18 01:00:00 AM</t>
  </si>
  <si>
    <t>06/20/18 02:00:00 AM</t>
  </si>
  <si>
    <t>06/20/18 03:00:00 AM</t>
  </si>
  <si>
    <t>06/20/18 04:00:00 AM</t>
  </si>
  <si>
    <t>06/20/18 05:00:00 AM</t>
  </si>
  <si>
    <t>06/20/18 06:00:00 AM</t>
  </si>
  <si>
    <t>06/20/18 07:00:00 AM</t>
  </si>
  <si>
    <t>06/20/18 08:00:00 AM</t>
  </si>
  <si>
    <t>06/20/18 09:00:00 AM</t>
  </si>
  <si>
    <t>06/20/18 10:00:00 AM</t>
  </si>
  <si>
    <t>06/20/18 11:00:00 AM</t>
  </si>
  <si>
    <t>06/20/18 12:00:00 PM</t>
  </si>
  <si>
    <t>06/20/18 01:00:00 PM</t>
  </si>
  <si>
    <t>06/20/18 02:00:00 PM</t>
  </si>
  <si>
    <t>06/20/18 03:00:00 PM</t>
  </si>
  <si>
    <t>06/20/18 04:00:00 PM</t>
  </si>
  <si>
    <t>06/20/18 05:00:00 PM</t>
  </si>
  <si>
    <t>06/20/18 06:00:00 PM</t>
  </si>
  <si>
    <t>06/20/18 07:00:00 PM</t>
  </si>
  <si>
    <t>06/20/18 08:00:00 PM</t>
  </si>
  <si>
    <t>06/20/18 09:00:00 PM</t>
  </si>
  <si>
    <t>06/20/18 10:00:00 PM</t>
  </si>
  <si>
    <t>06/20/18 11:00:00 PM</t>
  </si>
  <si>
    <t>06/21/18 12:00:00 AM</t>
  </si>
  <si>
    <t>06/21/18 01:00:00 AM</t>
  </si>
  <si>
    <t>06/21/18 02:00:00 AM</t>
  </si>
  <si>
    <t>06/21/18 03:00:00 AM</t>
  </si>
  <si>
    <t>06/21/18 04:00:00 AM</t>
  </si>
  <si>
    <t>06/21/18 05:00:00 AM</t>
  </si>
  <si>
    <t>06/21/18 06:00:00 AM</t>
  </si>
  <si>
    <t>06/21/18 07:00:00 AM</t>
  </si>
  <si>
    <t>06/21/18 08:00:00 AM</t>
  </si>
  <si>
    <t>06/21/18 09:00:00 AM</t>
  </si>
  <si>
    <t>06/21/18 10:00:00 AM</t>
  </si>
  <si>
    <t>06/21/18 11:00:00 AM</t>
  </si>
  <si>
    <t>06/21/18 12:00:00 PM</t>
  </si>
  <si>
    <t>06/21/18 01:00:00 PM</t>
  </si>
  <si>
    <t>06/21/18 02:00:00 PM</t>
  </si>
  <si>
    <t>06/21/18 03:00:00 PM</t>
  </si>
  <si>
    <t>06/21/18 04:00:00 PM</t>
  </si>
  <si>
    <t>06/21/18 05:00:00 PM</t>
  </si>
  <si>
    <t>06/21/18 06:00:00 PM</t>
  </si>
  <si>
    <t>06/21/18 07:00:00 PM</t>
  </si>
  <si>
    <t>06/21/18 08:00:00 PM</t>
  </si>
  <si>
    <t>06/21/18 09:00:00 PM</t>
  </si>
  <si>
    <t>06/21/18 10:00:00 PM</t>
  </si>
  <si>
    <t>06/21/18 11:00:00 PM</t>
  </si>
  <si>
    <t>06/22/18 12:00:00 AM</t>
  </si>
  <si>
    <t>06/22/18 01:00:00 AM</t>
  </si>
  <si>
    <t>06/22/18 02:00:00 AM</t>
  </si>
  <si>
    <t>06/22/18 03:00:00 AM</t>
  </si>
  <si>
    <t>06/22/18 04:00:00 AM</t>
  </si>
  <si>
    <t>06/22/18 05:00:00 AM</t>
  </si>
  <si>
    <t>06/22/18 06:00:00 AM</t>
  </si>
  <si>
    <t>06/22/18 07:00:00 AM</t>
  </si>
  <si>
    <t>06/22/18 08:00:00 AM</t>
  </si>
  <si>
    <t>06/22/18 09:00:00 AM</t>
  </si>
  <si>
    <t>06/22/18 10:00:00 AM</t>
  </si>
  <si>
    <t>06/22/18 11:00:00 AM</t>
  </si>
  <si>
    <t>06/22/18 12:00:00 PM</t>
  </si>
  <si>
    <t>06/22/18 01:00:00 PM</t>
  </si>
  <si>
    <t>06/22/18 02:00:00 PM</t>
  </si>
  <si>
    <t>06/22/18 03:00:00 PM</t>
  </si>
  <si>
    <t>06/22/18 04:00:00 PM</t>
  </si>
  <si>
    <t>06/22/18 05:00:00 PM</t>
  </si>
  <si>
    <t>06/22/18 06:00:00 PM</t>
  </si>
  <si>
    <t>06/22/18 07:00:00 PM</t>
  </si>
  <si>
    <t>06/22/18 08:00:00 PM</t>
  </si>
  <si>
    <t>06/22/18 09:00:00 PM</t>
  </si>
  <si>
    <t>06/22/18 10:00:00 PM</t>
  </si>
  <si>
    <t>06/22/18 11:00:00 PM</t>
  </si>
  <si>
    <t>06/23/18 12:00:00 AM</t>
  </si>
  <si>
    <t>06/23/18 01:00:00 AM</t>
  </si>
  <si>
    <t>06/23/18 02:00:00 AM</t>
  </si>
  <si>
    <t>06/23/18 03:00:00 AM</t>
  </si>
  <si>
    <t>06/23/18 04:00:00 AM</t>
  </si>
  <si>
    <t>06/23/18 05:00:00 AM</t>
  </si>
  <si>
    <t>06/23/18 06:00:00 AM</t>
  </si>
  <si>
    <t>06/23/18 07:00:00 AM</t>
  </si>
  <si>
    <t>06/23/18 08:00:00 AM</t>
  </si>
  <si>
    <t>06/23/18 09:00:00 AM</t>
  </si>
  <si>
    <t>06/23/18 10:00:00 AM</t>
  </si>
  <si>
    <t>06/23/18 11:00:00 AM</t>
  </si>
  <si>
    <t>06/23/18 12:00:00 PM</t>
  </si>
  <si>
    <t>06/23/18 01:00:00 PM</t>
  </si>
  <si>
    <t>06/23/18 02:00:00 PM</t>
  </si>
  <si>
    <t>06/23/18 03:00:00 PM</t>
  </si>
  <si>
    <t>06/23/18 04:00:00 PM</t>
  </si>
  <si>
    <t>06/23/18 05:00:00 PM</t>
  </si>
  <si>
    <t>06/23/18 06:00:00 PM</t>
  </si>
  <si>
    <t>06/23/18 07:00:00 PM</t>
  </si>
  <si>
    <t>06/23/18 08:00:00 PM</t>
  </si>
  <si>
    <t>06/23/18 09:00:00 PM</t>
  </si>
  <si>
    <t>06/23/18 10:00:00 PM</t>
  </si>
  <si>
    <t>06/23/18 11:00:00 PM</t>
  </si>
  <si>
    <t>06/24/18 12:00:00 AM</t>
  </si>
  <si>
    <t>06/24/18 01:00:00 AM</t>
  </si>
  <si>
    <t>06/24/18 02:00:00 AM</t>
  </si>
  <si>
    <t>06/24/18 03:00:00 AM</t>
  </si>
  <si>
    <t>06/24/18 04:00:00 AM</t>
  </si>
  <si>
    <t>06/24/18 05:00:00 AM</t>
  </si>
  <si>
    <t>06/24/18 06:00:00 AM</t>
  </si>
  <si>
    <t>06/24/18 07:00:00 AM</t>
  </si>
  <si>
    <t>06/24/18 08:00:00 AM</t>
  </si>
  <si>
    <t>06/24/18 09:00:00 AM</t>
  </si>
  <si>
    <t>06/24/18 10:00:00 AM</t>
  </si>
  <si>
    <t>06/24/18 11:00:00 AM</t>
  </si>
  <si>
    <t>06/24/18 12:00:00 PM</t>
  </si>
  <si>
    <t>06/24/18 01:00:00 PM</t>
  </si>
  <si>
    <t>06/24/18 02:00:00 PM</t>
  </si>
  <si>
    <t>06/24/18 03:00:00 PM</t>
  </si>
  <si>
    <t>06/24/18 04:00:00 PM</t>
  </si>
  <si>
    <t>06/24/18 05:00:00 PM</t>
  </si>
  <si>
    <t>06/24/18 06:00:00 PM</t>
  </si>
  <si>
    <t>06/24/18 07:00:00 PM</t>
  </si>
  <si>
    <t>06/24/18 08:00:00 PM</t>
  </si>
  <si>
    <t>06/24/18 09:00:00 PM</t>
  </si>
  <si>
    <t>06/24/18 10:00:00 PM</t>
  </si>
  <si>
    <t>06/24/18 11:00:00 PM</t>
  </si>
  <si>
    <t>06/25/18 12:00:00 AM</t>
  </si>
  <si>
    <t>06/25/18 01:00:00 AM</t>
  </si>
  <si>
    <t>06/25/18 02:00:00 AM</t>
  </si>
  <si>
    <t>06/25/18 03:00:00 AM</t>
  </si>
  <si>
    <t>06/25/18 04:00:00 AM</t>
  </si>
  <si>
    <t>06/25/18 05:00:00 AM</t>
  </si>
  <si>
    <t>06/25/18 06:00:00 AM</t>
  </si>
  <si>
    <t>06/25/18 07:00:00 AM</t>
  </si>
  <si>
    <t>06/25/18 08:00:00 AM</t>
  </si>
  <si>
    <t>06/25/18 09:00:00 AM</t>
  </si>
  <si>
    <t>06/25/18 10:00:00 AM</t>
  </si>
  <si>
    <t>06/25/18 11:00:00 AM</t>
  </si>
  <si>
    <t>06/25/18 12:00:00 PM</t>
  </si>
  <si>
    <t>06/25/18 01:00:00 PM</t>
  </si>
  <si>
    <t>06/25/18 02:00:00 PM</t>
  </si>
  <si>
    <t>06/25/18 03:00:00 PM</t>
  </si>
  <si>
    <t>06/25/18 04:00:00 PM</t>
  </si>
  <si>
    <t>06/25/18 05:00:00 PM</t>
  </si>
  <si>
    <t>06/25/18 06:00:00 PM</t>
  </si>
  <si>
    <t>06/25/18 07:00:00 PM</t>
  </si>
  <si>
    <t>06/25/18 08:00:00 PM</t>
  </si>
  <si>
    <t>06/25/18 09:00:00 PM</t>
  </si>
  <si>
    <t>06/25/18 10:00:00 PM</t>
  </si>
  <si>
    <t>06/25/18 11:00:00 PM</t>
  </si>
  <si>
    <t>06/26/18 12:00:00 AM</t>
  </si>
  <si>
    <t>06/26/18 01:00:00 AM</t>
  </si>
  <si>
    <t>06/26/18 02:00:00 AM</t>
  </si>
  <si>
    <t>06/26/18 03:00:00 AM</t>
  </si>
  <si>
    <t>06/26/18 04:00:00 AM</t>
  </si>
  <si>
    <t>06/26/18 05:00:00 AM</t>
  </si>
  <si>
    <t>06/26/18 06:00:00 AM</t>
  </si>
  <si>
    <t>06/26/18 07:00:00 AM</t>
  </si>
  <si>
    <t>06/26/18 08:00:00 AM</t>
  </si>
  <si>
    <t>06/26/18 09:00:00 AM</t>
  </si>
  <si>
    <t>06/26/18 10:00:00 AM</t>
  </si>
  <si>
    <t>06/26/18 11:00:00 AM</t>
  </si>
  <si>
    <t>06/26/18 12:00:00 PM</t>
  </si>
  <si>
    <t>06/26/18 01:00:00 PM</t>
  </si>
  <si>
    <t>06/26/18 02:00:00 PM</t>
  </si>
  <si>
    <t>06/26/18 03:00:00 PM</t>
  </si>
  <si>
    <t>06/26/18 04:00:00 PM</t>
  </si>
  <si>
    <t>06/26/18 05:00:00 PM</t>
  </si>
  <si>
    <t>06/26/18 06:00:00 PM</t>
  </si>
  <si>
    <t>06/26/18 07:00:00 PM</t>
  </si>
  <si>
    <t>06/26/18 08:00:00 PM</t>
  </si>
  <si>
    <t>06/26/18 09:00:00 PM</t>
  </si>
  <si>
    <t>06/26/18 10:00:00 PM</t>
  </si>
  <si>
    <t>06/26/18 11:00:00 PM</t>
  </si>
  <si>
    <t>06/27/18 12:00:00 AM</t>
  </si>
  <si>
    <t>06/27/18 01:00:00 AM</t>
  </si>
  <si>
    <t>06/27/18 02:00:00 AM</t>
  </si>
  <si>
    <t>06/27/18 03:00:00 AM</t>
  </si>
  <si>
    <t>06/27/18 04:00:00 AM</t>
  </si>
  <si>
    <t>06/27/18 05:00:00 AM</t>
  </si>
  <si>
    <t>06/27/18 06:00:00 AM</t>
  </si>
  <si>
    <t>06/27/18 07:00:00 AM</t>
  </si>
  <si>
    <t>06/27/18 08:00:00 AM</t>
  </si>
  <si>
    <t>06/27/18 09:00:00 AM</t>
  </si>
  <si>
    <t>06/27/18 10:00:00 AM</t>
  </si>
  <si>
    <t>06/27/18 11:00:00 AM</t>
  </si>
  <si>
    <t>06/27/18 12:00:00 PM</t>
  </si>
  <si>
    <t>06/27/18 01:00:00 PM</t>
  </si>
  <si>
    <t>06/27/18 02:00:00 PM</t>
  </si>
  <si>
    <t>06/27/18 03:00:00 PM</t>
  </si>
  <si>
    <t>06/27/18 04:00:00 PM</t>
  </si>
  <si>
    <t>06/27/18 05:00:00 PM</t>
  </si>
  <si>
    <t>06/27/18 06:00:00 PM</t>
  </si>
  <si>
    <t>06/27/18 07:00:00 PM</t>
  </si>
  <si>
    <t>06/27/18 08:00:00 PM</t>
  </si>
  <si>
    <t>06/27/18 09:00:00 PM</t>
  </si>
  <si>
    <t>06/27/18 10:00:00 PM</t>
  </si>
  <si>
    <t>06/27/18 11:00:00 PM</t>
  </si>
  <si>
    <t>06/28/18 12:00:00 AM</t>
  </si>
  <si>
    <t>06/28/18 01:00:00 AM</t>
  </si>
  <si>
    <t>06/28/18 02:00:00 AM</t>
  </si>
  <si>
    <t>06/28/18 03:00:00 AM</t>
  </si>
  <si>
    <t>06/28/18 04:00:00 AM</t>
  </si>
  <si>
    <t>06/28/18 05:00:00 AM</t>
  </si>
  <si>
    <t>06/28/18 06:00:00 AM</t>
  </si>
  <si>
    <t>06/28/18 07:00:00 AM</t>
  </si>
  <si>
    <t>06/28/18 08:00:00 AM</t>
  </si>
  <si>
    <t>06/28/18 09:00:00 AM</t>
  </si>
  <si>
    <t>06/28/18 10:00:00 AM</t>
  </si>
  <si>
    <t>06/28/18 11:00:00 AM</t>
  </si>
  <si>
    <t>06/28/18 12:00:00 PM</t>
  </si>
  <si>
    <t>06/28/18 01:00:00 PM</t>
  </si>
  <si>
    <t>06/28/18 02:00:00 PM</t>
  </si>
  <si>
    <t>06/28/18 03:00:00 PM</t>
  </si>
  <si>
    <t>06/28/18 04:00:00 PM</t>
  </si>
  <si>
    <t>06/28/18 05:00:00 PM</t>
  </si>
  <si>
    <t>06/28/18 06:00:00 PM</t>
  </si>
  <si>
    <t>06/28/18 07:00:00 PM</t>
  </si>
  <si>
    <t>06/28/18 08:00:00 PM</t>
  </si>
  <si>
    <t>06/28/18 09:00:00 PM</t>
  </si>
  <si>
    <t>06/28/18 10:00:00 PM</t>
  </si>
  <si>
    <t>06/28/18 11:00:00 PM</t>
  </si>
  <si>
    <t>06/29/18 12:00:00 AM</t>
  </si>
  <si>
    <t>06/29/18 01:00:00 AM</t>
  </si>
  <si>
    <t>06/29/18 02:00:00 AM</t>
  </si>
  <si>
    <t>06/29/18 03:00:00 AM</t>
  </si>
  <si>
    <t>06/29/18 04:00:00 AM</t>
  </si>
  <si>
    <t>06/29/18 05:00:00 AM</t>
  </si>
  <si>
    <t>06/29/18 06:00:00 AM</t>
  </si>
  <si>
    <t>06/29/18 07:00:00 AM</t>
  </si>
  <si>
    <t>06/29/18 08:00:00 AM</t>
  </si>
  <si>
    <t>06/29/18 09:00:00 AM</t>
  </si>
  <si>
    <t>06/29/18 10:00:00 AM</t>
  </si>
  <si>
    <t>06/29/18 11:00:00 AM</t>
  </si>
  <si>
    <t>06/29/18 12:00:00 PM</t>
  </si>
  <si>
    <t>06/29/18 01:00:00 PM</t>
  </si>
  <si>
    <t>06/29/18 02:00:00 PM</t>
  </si>
  <si>
    <t>06/29/18 03:00:00 PM</t>
  </si>
  <si>
    <t>06/29/18 04:00:00 PM</t>
  </si>
  <si>
    <t>06/29/18 05:00:00 PM</t>
  </si>
  <si>
    <t>06/29/18 06:00:00 PM</t>
  </si>
  <si>
    <t>06/29/18 07:00:00 PM</t>
  </si>
  <si>
    <t>06/29/18 08:00:00 PM</t>
  </si>
  <si>
    <t>06/29/18 09:00:00 PM</t>
  </si>
  <si>
    <t>06/29/18 10:00:00 PM</t>
  </si>
  <si>
    <t>06/29/18 11:00:00 PM</t>
  </si>
  <si>
    <t>06/30/18 12:00:00 AM</t>
  </si>
  <si>
    <t>06/30/18 01:00:00 AM</t>
  </si>
  <si>
    <t>06/30/18 02:00:00 AM</t>
  </si>
  <si>
    <t>06/30/18 03:00:00 AM</t>
  </si>
  <si>
    <t>06/30/18 04:00:00 AM</t>
  </si>
  <si>
    <t>06/30/18 05:00:00 AM</t>
  </si>
  <si>
    <t>06/30/18 06:00:00 AM</t>
  </si>
  <si>
    <t>06/30/18 07:00:00 AM</t>
  </si>
  <si>
    <t>06/30/18 08:00:00 AM</t>
  </si>
  <si>
    <t>06/30/18 09:00:00 AM</t>
  </si>
  <si>
    <t>06/30/18 10:00:00 AM</t>
  </si>
  <si>
    <t>06/30/18 11:00:00 AM</t>
  </si>
  <si>
    <t>06/30/18 12:00:00 PM</t>
  </si>
  <si>
    <t>06/30/18 01:00:00 PM</t>
  </si>
  <si>
    <t>06/30/18 02:00:00 PM</t>
  </si>
  <si>
    <t>06/30/18 03:00:00 PM</t>
  </si>
  <si>
    <t>06/30/18 04:00:00 PM</t>
  </si>
  <si>
    <t>06/30/18 05:00:00 PM</t>
  </si>
  <si>
    <t>06/30/18 06:00:00 PM</t>
  </si>
  <si>
    <t>06/30/18 07:00:00 PM</t>
  </si>
  <si>
    <t>06/30/18 08:00:00 PM</t>
  </si>
  <si>
    <t>06/30/18 09:00:00 PM</t>
  </si>
  <si>
    <t>06/30/18 10:00:00 PM</t>
  </si>
  <si>
    <t>06/30/18 11:00:00 PM</t>
  </si>
  <si>
    <t>07/13/18 12:00:00 AM</t>
  </si>
  <si>
    <t>07/13/18 01:00:00 AM</t>
  </si>
  <si>
    <t>07/13/18 02:00:00 AM</t>
  </si>
  <si>
    <t>07/13/18 03:00:00 AM</t>
  </si>
  <si>
    <t>07/13/18 04:00:00 AM</t>
  </si>
  <si>
    <t>07/13/18 05:00:00 AM</t>
  </si>
  <si>
    <t>07/13/18 06:00:00 AM</t>
  </si>
  <si>
    <t>07/13/18 07:00:00 AM</t>
  </si>
  <si>
    <t>07/13/18 08:00:00 AM</t>
  </si>
  <si>
    <t>07/13/18 09:00:00 AM</t>
  </si>
  <si>
    <t>07/13/18 10:00:00 AM</t>
  </si>
  <si>
    <t>07/13/18 11:00:00 AM</t>
  </si>
  <si>
    <t>07/13/18 12:00:00 PM</t>
  </si>
  <si>
    <t>07/13/18 01:00:00 PM</t>
  </si>
  <si>
    <t>07/13/18 02:00:00 PM</t>
  </si>
  <si>
    <t>07/13/18 03:00:00 PM</t>
  </si>
  <si>
    <t>07/13/18 04:00:00 PM</t>
  </si>
  <si>
    <t>07/13/18 05:00:00 PM</t>
  </si>
  <si>
    <t>07/13/18 06:00:00 PM</t>
  </si>
  <si>
    <t>07/13/18 07:00:00 PM</t>
  </si>
  <si>
    <t>07/13/18 08:00:00 PM</t>
  </si>
  <si>
    <t>07/13/18 09:00:00 PM</t>
  </si>
  <si>
    <t>07/13/18 10:00:00 PM</t>
  </si>
  <si>
    <t>07/13/18 11:00:00 PM</t>
  </si>
  <si>
    <t>07/14/18 12:00:00 AM</t>
  </si>
  <si>
    <t>07/14/18 01:00:00 AM</t>
  </si>
  <si>
    <t>07/14/18 02:00:00 AM</t>
  </si>
  <si>
    <t>07/14/18 03:00:00 AM</t>
  </si>
  <si>
    <t>07/14/18 04:00:00 AM</t>
  </si>
  <si>
    <t>07/14/18 05:00:00 AM</t>
  </si>
  <si>
    <t>07/14/18 06:00:00 AM</t>
  </si>
  <si>
    <t>07/14/18 07:00:00 AM</t>
  </si>
  <si>
    <t>07/14/18 08:00:00 AM</t>
  </si>
  <si>
    <t>07/14/18 09:00:00 AM</t>
  </si>
  <si>
    <t>07/14/18 10:00:00 AM</t>
  </si>
  <si>
    <t>07/14/18 11:00:00 AM</t>
  </si>
  <si>
    <t>07/14/18 12:00:00 PM</t>
  </si>
  <si>
    <t>07/14/18 01:00:00 PM</t>
  </si>
  <si>
    <t>07/14/18 02:00:00 PM</t>
  </si>
  <si>
    <t>07/14/18 03:00:00 PM</t>
  </si>
  <si>
    <t>07/14/18 04:00:00 PM</t>
  </si>
  <si>
    <t>07/14/18 05:00:00 PM</t>
  </si>
  <si>
    <t>07/14/18 06:00:00 PM</t>
  </si>
  <si>
    <t>07/14/18 07:00:00 PM</t>
  </si>
  <si>
    <t>07/14/18 08:00:00 PM</t>
  </si>
  <si>
    <t>07/14/18 09:00:00 PM</t>
  </si>
  <si>
    <t>07/14/18 10:00:00 PM</t>
  </si>
  <si>
    <t>07/14/18 11:00:00 PM</t>
  </si>
  <si>
    <t>07/15/18 12:00:00 AM</t>
  </si>
  <si>
    <t>07/15/18 01:00:00 AM</t>
  </si>
  <si>
    <t>07/15/18 02:00:00 AM</t>
  </si>
  <si>
    <t>07/15/18 03:00:00 AM</t>
  </si>
  <si>
    <t>07/15/18 04:00:00 AM</t>
  </si>
  <si>
    <t>07/15/18 05:00:00 AM</t>
  </si>
  <si>
    <t>07/15/18 06:00:00 AM</t>
  </si>
  <si>
    <t>07/15/18 07:00:00 AM</t>
  </si>
  <si>
    <t>07/15/18 08:00:00 AM</t>
  </si>
  <si>
    <t>07/15/18 09:00:00 AM</t>
  </si>
  <si>
    <t>07/15/18 10:00:00 AM</t>
  </si>
  <si>
    <t>07/15/18 11:00:00 AM</t>
  </si>
  <si>
    <t>07/15/18 12:00:00 PM</t>
  </si>
  <si>
    <t>07/15/18 01:00:00 PM</t>
  </si>
  <si>
    <t>07/15/18 02:00:00 PM</t>
  </si>
  <si>
    <t>07/15/18 03:00:00 PM</t>
  </si>
  <si>
    <t>07/15/18 04:00:00 PM</t>
  </si>
  <si>
    <t>07/15/18 05:00:00 PM</t>
  </si>
  <si>
    <t>07/15/18 06:00:00 PM</t>
  </si>
  <si>
    <t>07/15/18 07:00:00 PM</t>
  </si>
  <si>
    <t>07/15/18 08:00:00 PM</t>
  </si>
  <si>
    <t>07/15/18 09:00:00 PM</t>
  </si>
  <si>
    <t>07/15/18 10:00:00 PM</t>
  </si>
  <si>
    <t>07/15/18 11:00:00 PM</t>
  </si>
  <si>
    <t>07/16/18 12:00:00 AM</t>
  </si>
  <si>
    <t>07/16/18 01:00:00 AM</t>
  </si>
  <si>
    <t>07/16/18 02:00:00 AM</t>
  </si>
  <si>
    <t>07/16/18 03:00:00 AM</t>
  </si>
  <si>
    <t>07/16/18 04:00:00 AM</t>
  </si>
  <si>
    <t>07/16/18 05:00:00 AM</t>
  </si>
  <si>
    <t>07/16/18 06:00:00 AM</t>
  </si>
  <si>
    <t>07/16/18 07:00:00 AM</t>
  </si>
  <si>
    <t>07/16/18 08:00:00 AM</t>
  </si>
  <si>
    <t>07/16/18 09:00:00 AM</t>
  </si>
  <si>
    <t>07/16/18 10:00:00 AM</t>
  </si>
  <si>
    <t>07/16/18 11:00:00 AM</t>
  </si>
  <si>
    <t>07/16/18 12:00:00 PM</t>
  </si>
  <si>
    <t>07/16/18 01:00:00 PM</t>
  </si>
  <si>
    <t>07/16/18 02:00:00 PM</t>
  </si>
  <si>
    <t>07/16/18 03:00:00 PM</t>
  </si>
  <si>
    <t>07/16/18 04:00:00 PM</t>
  </si>
  <si>
    <t>07/16/18 05:00:00 PM</t>
  </si>
  <si>
    <t>07/16/18 06:00:00 PM</t>
  </si>
  <si>
    <t>07/16/18 07:00:00 PM</t>
  </si>
  <si>
    <t>07/16/18 08:00:00 PM</t>
  </si>
  <si>
    <t>07/16/18 09:00:00 PM</t>
  </si>
  <si>
    <t>07/16/18 10:00:00 PM</t>
  </si>
  <si>
    <t>07/16/18 11:00:00 PM</t>
  </si>
  <si>
    <t>07/17/18 12:00:00 AM</t>
  </si>
  <si>
    <t>07/17/18 01:00:00 AM</t>
  </si>
  <si>
    <t>07/17/18 02:00:00 AM</t>
  </si>
  <si>
    <t>07/17/18 03:00:00 AM</t>
  </si>
  <si>
    <t>07/17/18 04:00:00 AM</t>
  </si>
  <si>
    <t>07/17/18 05:00:00 AM</t>
  </si>
  <si>
    <t>07/17/18 06:00:00 AM</t>
  </si>
  <si>
    <t>07/17/18 07:00:00 AM</t>
  </si>
  <si>
    <t>07/17/18 08:00:00 AM</t>
  </si>
  <si>
    <t>07/17/18 09:00:00 AM</t>
  </si>
  <si>
    <t>07/17/18 10:00:00 AM</t>
  </si>
  <si>
    <t>07/17/18 11:00:00 AM</t>
  </si>
  <si>
    <t>07/17/18 12:00:00 PM</t>
  </si>
  <si>
    <t>07/17/18 01:00:00 PM</t>
  </si>
  <si>
    <t>07/17/18 02:00:00 PM</t>
  </si>
  <si>
    <t>07/17/18 03:00:00 PM</t>
  </si>
  <si>
    <t>07/17/18 04:00:00 PM</t>
  </si>
  <si>
    <t>07/17/18 05:00:00 PM</t>
  </si>
  <si>
    <t>07/17/18 06:00:00 PM</t>
  </si>
  <si>
    <t>07/17/18 07:00:00 PM</t>
  </si>
  <si>
    <t>07/17/18 08:00:00 PM</t>
  </si>
  <si>
    <t>07/17/18 09:00:00 PM</t>
  </si>
  <si>
    <t>07/17/18 10:00:00 PM</t>
  </si>
  <si>
    <t>07/17/18 11:00:00 PM</t>
  </si>
  <si>
    <t>07/18/18 12:00:00 AM</t>
  </si>
  <si>
    <t>07/18/18 01:00:00 AM</t>
  </si>
  <si>
    <t>07/18/18 02:00:00 AM</t>
  </si>
  <si>
    <t>07/18/18 03:00:00 AM</t>
  </si>
  <si>
    <t>07/18/18 04:00:00 AM</t>
  </si>
  <si>
    <t>07/18/18 05:00:00 AM</t>
  </si>
  <si>
    <t>07/18/18 06:00:00 AM</t>
  </si>
  <si>
    <t>07/18/18 07:00:00 AM</t>
  </si>
  <si>
    <t>07/18/18 08:00:00 AM</t>
  </si>
  <si>
    <t>07/18/18 09:00:00 AM</t>
  </si>
  <si>
    <t>07/18/18 10:00:00 AM</t>
  </si>
  <si>
    <t>07/18/18 11:00:00 AM</t>
  </si>
  <si>
    <t>07/18/18 12:00:00 PM</t>
  </si>
  <si>
    <t>07/18/18 01:00:00 PM</t>
  </si>
  <si>
    <t>07/18/18 02:00:00 PM</t>
  </si>
  <si>
    <t>07/18/18 03:00:00 PM</t>
  </si>
  <si>
    <t>07/18/18 04:00:00 PM</t>
  </si>
  <si>
    <t>07/18/18 05:00:00 PM</t>
  </si>
  <si>
    <t>07/18/18 06:00:00 PM</t>
  </si>
  <si>
    <t>07/18/18 07:00:00 PM</t>
  </si>
  <si>
    <t>07/18/18 08:00:00 PM</t>
  </si>
  <si>
    <t>07/18/18 09:00:00 PM</t>
  </si>
  <si>
    <t>07/18/18 10:00:00 PM</t>
  </si>
  <si>
    <t>07/18/18 11:00:00 PM</t>
  </si>
  <si>
    <t>07/19/18 12:00:00 AM</t>
  </si>
  <si>
    <t>07/19/18 01:00:00 AM</t>
  </si>
  <si>
    <t>07/19/18 02:00:00 AM</t>
  </si>
  <si>
    <t>07/19/18 03:00:00 AM</t>
  </si>
  <si>
    <t>07/19/18 04:00:00 AM</t>
  </si>
  <si>
    <t>07/19/18 05:00:00 AM</t>
  </si>
  <si>
    <t>07/19/18 06:00:00 AM</t>
  </si>
  <si>
    <t>07/19/18 07:00:00 AM</t>
  </si>
  <si>
    <t>07/19/18 08:00:00 AM</t>
  </si>
  <si>
    <t>07/19/18 09:00:00 AM</t>
  </si>
  <si>
    <t>07/19/18 10:00:00 AM</t>
  </si>
  <si>
    <t>07/19/18 11:00:00 AM</t>
  </si>
  <si>
    <t>07/19/18 12:00:00 PM</t>
  </si>
  <si>
    <t>07/19/18 01:00:00 PM</t>
  </si>
  <si>
    <t>07/19/18 02:00:00 PM</t>
  </si>
  <si>
    <t>07/19/18 03:00:00 PM</t>
  </si>
  <si>
    <t>07/19/18 04:00:00 PM</t>
  </si>
  <si>
    <t>07/19/18 05:00:00 PM</t>
  </si>
  <si>
    <t>07/19/18 06:00:00 PM</t>
  </si>
  <si>
    <t>07/19/18 07:00:00 PM</t>
  </si>
  <si>
    <t>07/19/18 08:00:00 PM</t>
  </si>
  <si>
    <t>07/19/18 09:00:00 PM</t>
  </si>
  <si>
    <t>07/19/18 10:00:00 PM</t>
  </si>
  <si>
    <t>07/19/18 11:00:00 PM</t>
  </si>
  <si>
    <t>07/20/18 12:00:00 AM</t>
  </si>
  <si>
    <t>07/20/18 01:00:00 AM</t>
  </si>
  <si>
    <t>07/20/18 02:00:00 AM</t>
  </si>
  <si>
    <t>07/20/18 03:00:00 AM</t>
  </si>
  <si>
    <t>07/20/18 04:00:00 AM</t>
  </si>
  <si>
    <t>07/20/18 05:00:00 AM</t>
  </si>
  <si>
    <t>07/20/18 06:00:00 AM</t>
  </si>
  <si>
    <t>07/20/18 07:00:00 AM</t>
  </si>
  <si>
    <t>07/20/18 08:00:00 AM</t>
  </si>
  <si>
    <t>07/20/18 09:00:00 AM</t>
  </si>
  <si>
    <t>07/20/18 10:00:00 AM</t>
  </si>
  <si>
    <t>07/20/18 11:00:00 AM</t>
  </si>
  <si>
    <t>07/20/18 12:00:00 PM</t>
  </si>
  <si>
    <t>07/20/18 01:00:00 PM</t>
  </si>
  <si>
    <t>07/20/18 02:00:00 PM</t>
  </si>
  <si>
    <t>07/20/18 03:00:00 PM</t>
  </si>
  <si>
    <t>07/20/18 04:00:00 PM</t>
  </si>
  <si>
    <t>07/20/18 05:00:00 PM</t>
  </si>
  <si>
    <t>07/20/18 06:00:00 PM</t>
  </si>
  <si>
    <t>07/20/18 07:00:00 PM</t>
  </si>
  <si>
    <t>07/20/18 08:00:00 PM</t>
  </si>
  <si>
    <t>07/20/18 09:00:00 PM</t>
  </si>
  <si>
    <t>07/20/18 10:00:00 PM</t>
  </si>
  <si>
    <t>07/20/18 11:00:00 PM</t>
  </si>
  <si>
    <t>07/21/18 12:00:00 AM</t>
  </si>
  <si>
    <t>07/21/18 01:00:00 AM</t>
  </si>
  <si>
    <t>07/21/18 02:00:00 AM</t>
  </si>
  <si>
    <t>07/21/18 03:00:00 AM</t>
  </si>
  <si>
    <t>07/21/18 04:00:00 AM</t>
  </si>
  <si>
    <t>07/21/18 05:00:00 AM</t>
  </si>
  <si>
    <t>07/21/18 06:00:00 AM</t>
  </si>
  <si>
    <t>07/21/18 07:00:00 AM</t>
  </si>
  <si>
    <t>07/21/18 08:00:00 AM</t>
  </si>
  <si>
    <t>07/21/18 09:00:00 AM</t>
  </si>
  <si>
    <t>07/21/18 10:00:00 AM</t>
  </si>
  <si>
    <t>07/21/18 11:00:00 AM</t>
  </si>
  <si>
    <t>07/21/18 12:00:00 PM</t>
  </si>
  <si>
    <t>07/21/18 01:00:00 PM</t>
  </si>
  <si>
    <t>07/21/18 02:00:00 PM</t>
  </si>
  <si>
    <t>07/21/18 03:00:00 PM</t>
  </si>
  <si>
    <t>07/21/18 04:00:00 PM</t>
  </si>
  <si>
    <t>07/21/18 05:00:00 PM</t>
  </si>
  <si>
    <t>07/21/18 06:00:00 PM</t>
  </si>
  <si>
    <t>07/21/18 07:00:00 PM</t>
  </si>
  <si>
    <t>07/21/18 08:00:00 PM</t>
  </si>
  <si>
    <t>07/21/18 09:00:00 PM</t>
  </si>
  <si>
    <t>07/21/18 10:00:00 PM</t>
  </si>
  <si>
    <t>07/21/18 11:00:00 PM</t>
  </si>
  <si>
    <t>07/22/18 12:00:00 AM</t>
  </si>
  <si>
    <t>07/22/18 01:00:00 AM</t>
  </si>
  <si>
    <t>07/22/18 02:00:00 AM</t>
  </si>
  <si>
    <t>07/22/18 03:00:00 AM</t>
  </si>
  <si>
    <t>07/22/18 04:00:00 AM</t>
  </si>
  <si>
    <t>07/22/18 05:00:00 AM</t>
  </si>
  <si>
    <t>07/22/18 06:00:00 AM</t>
  </si>
  <si>
    <t>07/22/18 07:00:00 AM</t>
  </si>
  <si>
    <t>07/22/18 08:00:00 AM</t>
  </si>
  <si>
    <t>07/22/18 09:00:00 AM</t>
  </si>
  <si>
    <t>07/22/18 10:00:00 AM</t>
  </si>
  <si>
    <t>07/22/18 11:00:00 AM</t>
  </si>
  <si>
    <t>07/22/18 12:00:00 PM</t>
  </si>
  <si>
    <t>07/22/18 01:00:00 PM</t>
  </si>
  <si>
    <t>07/22/18 02:00:00 PM</t>
  </si>
  <si>
    <t>07/22/18 03:00:00 PM</t>
  </si>
  <si>
    <t>07/22/18 04:00:00 PM</t>
  </si>
  <si>
    <t>07/22/18 05:00:00 PM</t>
  </si>
  <si>
    <t>07/22/18 06:00:00 PM</t>
  </si>
  <si>
    <t>07/22/18 07:00:00 PM</t>
  </si>
  <si>
    <t>07/22/18 08:00:00 PM</t>
  </si>
  <si>
    <t>07/22/18 09:00:00 PM</t>
  </si>
  <si>
    <t>07/22/18 10:00:00 PM</t>
  </si>
  <si>
    <t>07/22/18 11:00:00 PM</t>
  </si>
  <si>
    <t>07/23/18 12:00:00 AM</t>
  </si>
  <si>
    <t>07/23/18 01:00:00 AM</t>
  </si>
  <si>
    <t>07/23/18 02:00:00 AM</t>
  </si>
  <si>
    <t>07/23/18 03:00:00 AM</t>
  </si>
  <si>
    <t>07/23/18 04:00:00 AM</t>
  </si>
  <si>
    <t>07/23/18 05:00:00 AM</t>
  </si>
  <si>
    <t>07/23/18 06:00:00 AM</t>
  </si>
  <si>
    <t>07/23/18 07:00:00 AM</t>
  </si>
  <si>
    <t>07/23/18 08:00:00 AM</t>
  </si>
  <si>
    <t>07/23/18 09:00:00 AM</t>
  </si>
  <si>
    <t>07/23/18 10:00:00 AM</t>
  </si>
  <si>
    <t>07/23/18 11:00:00 AM</t>
  </si>
  <si>
    <t>07/23/18 12:00:00 PM</t>
  </si>
  <si>
    <t>07/23/18 01:00:00 PM</t>
  </si>
  <si>
    <t>07/23/18 02:00:00 PM</t>
  </si>
  <si>
    <t>07/23/18 03:00:00 PM</t>
  </si>
  <si>
    <t>07/23/18 04:00:00 PM</t>
  </si>
  <si>
    <t>07/23/18 05:00:00 PM</t>
  </si>
  <si>
    <t>07/23/18 06:00:00 PM</t>
  </si>
  <si>
    <t>07/23/18 07:00:00 PM</t>
  </si>
  <si>
    <t>07/23/18 08:00:00 PM</t>
  </si>
  <si>
    <t>07/23/18 09:00:00 PM</t>
  </si>
  <si>
    <t>07/23/18 10:00:00 PM</t>
  </si>
  <si>
    <t>07/23/18 11:00:00 PM</t>
  </si>
  <si>
    <t>07/24/18 12:00:00 AM</t>
  </si>
  <si>
    <t>07/24/18 01:00:00 AM</t>
  </si>
  <si>
    <t>07/24/18 02:00:00 AM</t>
  </si>
  <si>
    <t>07/24/18 03:00:00 AM</t>
  </si>
  <si>
    <t>07/24/18 04:00:00 AM</t>
  </si>
  <si>
    <t>07/24/18 05:00:00 AM</t>
  </si>
  <si>
    <t>07/24/18 06:00:00 AM</t>
  </si>
  <si>
    <t>07/24/18 07:00:00 AM</t>
  </si>
  <si>
    <t>07/24/18 08:00:00 AM</t>
  </si>
  <si>
    <t>07/24/18 09:00:00 AM</t>
  </si>
  <si>
    <t>07/24/18 10:00:00 AM</t>
  </si>
  <si>
    <t>07/24/18 11:00:00 AM</t>
  </si>
  <si>
    <t>07/24/18 12:00:00 PM</t>
  </si>
  <si>
    <t>07/24/18 01:00:00 PM</t>
  </si>
  <si>
    <t>07/24/18 02:00:00 PM</t>
  </si>
  <si>
    <t>07/24/18 03:00:00 PM</t>
  </si>
  <si>
    <t>07/24/18 04:00:00 PM</t>
  </si>
  <si>
    <t>07/24/18 05:00:00 PM</t>
  </si>
  <si>
    <t>07/24/18 06:00:00 PM</t>
  </si>
  <si>
    <t>07/24/18 07:00:00 PM</t>
  </si>
  <si>
    <t>07/24/18 08:00:00 PM</t>
  </si>
  <si>
    <t>07/24/18 09:00:00 PM</t>
  </si>
  <si>
    <t>07/24/18 10:00:00 PM</t>
  </si>
  <si>
    <t>07/24/18 11:00:00 PM</t>
  </si>
  <si>
    <t>07/25/18 12:00:00 AM</t>
  </si>
  <si>
    <t>07/25/18 01:00:00 AM</t>
  </si>
  <si>
    <t>07/25/18 02:00:00 AM</t>
  </si>
  <si>
    <t>07/25/18 03:00:00 AM</t>
  </si>
  <si>
    <t>07/25/18 04:00:00 AM</t>
  </si>
  <si>
    <t>07/25/18 05:00:00 AM</t>
  </si>
  <si>
    <t>07/25/18 06:00:00 AM</t>
  </si>
  <si>
    <t>07/25/18 07:00:00 AM</t>
  </si>
  <si>
    <t>07/25/18 08:00:00 AM</t>
  </si>
  <si>
    <t>07/25/18 09:00:00 AM</t>
  </si>
  <si>
    <t>07/25/18 10:00:00 AM</t>
  </si>
  <si>
    <t>07/25/18 11:00:00 AM</t>
  </si>
  <si>
    <t>07/25/18 12:00:00 PM</t>
  </si>
  <si>
    <t>07/25/18 01:00:00 PM</t>
  </si>
  <si>
    <t>07/25/18 02:00:00 PM</t>
  </si>
  <si>
    <t>07/25/18 03:00:00 PM</t>
  </si>
  <si>
    <t>07/25/18 04:00:00 PM</t>
  </si>
  <si>
    <t>07/25/18 05:00:00 PM</t>
  </si>
  <si>
    <t>07/25/18 06:00:00 PM</t>
  </si>
  <si>
    <t>07/25/18 07:00:00 PM</t>
  </si>
  <si>
    <t>07/25/18 08:00:00 PM</t>
  </si>
  <si>
    <t>07/25/18 09:00:00 PM</t>
  </si>
  <si>
    <t>07/25/18 10:00:00 PM</t>
  </si>
  <si>
    <t>07/25/18 11:00:00 PM</t>
  </si>
  <si>
    <t>07/26/18 12:00:00 AM</t>
  </si>
  <si>
    <t>07/26/18 01:00:00 AM</t>
  </si>
  <si>
    <t>07/26/18 02:00:00 AM</t>
  </si>
  <si>
    <t>07/26/18 03:00:00 AM</t>
  </si>
  <si>
    <t>07/26/18 04:00:00 AM</t>
  </si>
  <si>
    <t>07/26/18 05:00:00 AM</t>
  </si>
  <si>
    <t>07/26/18 06:00:00 AM</t>
  </si>
  <si>
    <t>07/26/18 07:00:00 AM</t>
  </si>
  <si>
    <t>07/26/18 08:00:00 AM</t>
  </si>
  <si>
    <t>07/26/18 09:00:00 AM</t>
  </si>
  <si>
    <t>07/26/18 10:00:00 AM</t>
  </si>
  <si>
    <t>07/26/18 11:00:00 AM</t>
  </si>
  <si>
    <t>07/26/18 12:00:00 PM</t>
  </si>
  <si>
    <t>07/26/18 01:00:00 PM</t>
  </si>
  <si>
    <t>07/26/18 02:00:00 PM</t>
  </si>
  <si>
    <t>07/26/18 03:00:00 PM</t>
  </si>
  <si>
    <t>07/26/18 04:00:00 PM</t>
  </si>
  <si>
    <t>07/26/18 05:00:00 PM</t>
  </si>
  <si>
    <t>07/26/18 06:00:00 PM</t>
  </si>
  <si>
    <t>07/26/18 07:00:00 PM</t>
  </si>
  <si>
    <t>07/26/18 08:00:00 PM</t>
  </si>
  <si>
    <t>07/26/18 09:00:00 PM</t>
  </si>
  <si>
    <t>07/26/18 10:00:00 PM</t>
  </si>
  <si>
    <t>07/26/18 11:00:00 PM</t>
  </si>
  <si>
    <t>07/27/18 12:00:00 AM</t>
  </si>
  <si>
    <t>07/27/18 01:00:00 AM</t>
  </si>
  <si>
    <t>07/27/18 02:00:00 AM</t>
  </si>
  <si>
    <t>07/27/18 03:00:00 AM</t>
  </si>
  <si>
    <t>07/27/18 04:00:00 AM</t>
  </si>
  <si>
    <t>07/27/18 05:00:00 AM</t>
  </si>
  <si>
    <t>07/27/18 06:00:00 AM</t>
  </si>
  <si>
    <t>07/27/18 07:00:00 AM</t>
  </si>
  <si>
    <t>07/27/18 08:00:00 AM</t>
  </si>
  <si>
    <t>07/27/18 09:00:00 AM</t>
  </si>
  <si>
    <t>07/27/18 10:00:00 AM</t>
  </si>
  <si>
    <t>07/27/18 11:00:00 AM</t>
  </si>
  <si>
    <t>07/27/18 12:00:00 PM</t>
  </si>
  <si>
    <t>07/27/18 01:00:00 PM</t>
  </si>
  <si>
    <t>07/27/18 02:00:00 PM</t>
  </si>
  <si>
    <t>07/27/18 03:00:00 PM</t>
  </si>
  <si>
    <t>07/27/18 04:00:00 PM</t>
  </si>
  <si>
    <t>07/27/18 05:00:00 PM</t>
  </si>
  <si>
    <t>07/27/18 06:00:00 PM</t>
  </si>
  <si>
    <t>07/27/18 07:00:00 PM</t>
  </si>
  <si>
    <t>07/27/18 08:00:00 PM</t>
  </si>
  <si>
    <t>07/27/18 09:00:00 PM</t>
  </si>
  <si>
    <t>07/27/18 10:00:00 PM</t>
  </si>
  <si>
    <t>07/27/18 11:00:00 PM</t>
  </si>
  <si>
    <t>07/28/18 12:00:00 AM</t>
  </si>
  <si>
    <t>07/28/18 01:00:00 AM</t>
  </si>
  <si>
    <t>07/28/18 02:00:00 AM</t>
  </si>
  <si>
    <t>07/28/18 03:00:00 AM</t>
  </si>
  <si>
    <t>07/28/18 04:00:00 AM</t>
  </si>
  <si>
    <t>07/28/18 05:00:00 AM</t>
  </si>
  <si>
    <t>07/28/18 06:00:00 AM</t>
  </si>
  <si>
    <t>07/28/18 07:00:00 AM</t>
  </si>
  <si>
    <t>07/28/18 08:00:00 AM</t>
  </si>
  <si>
    <t>07/28/18 09:00:00 AM</t>
  </si>
  <si>
    <t>07/28/18 10:00:00 AM</t>
  </si>
  <si>
    <t>07/28/18 11:00:00 AM</t>
  </si>
  <si>
    <t>07/28/18 12:00:00 PM</t>
  </si>
  <si>
    <t>07/28/18 01:00:00 PM</t>
  </si>
  <si>
    <t>07/28/18 02:00:00 PM</t>
  </si>
  <si>
    <t>07/28/18 03:00:00 PM</t>
  </si>
  <si>
    <t>07/28/18 04:00:00 PM</t>
  </si>
  <si>
    <t>07/28/18 05:00:00 PM</t>
  </si>
  <si>
    <t>07/28/18 06:00:00 PM</t>
  </si>
  <si>
    <t>07/28/18 07:00:00 PM</t>
  </si>
  <si>
    <t>07/28/18 08:00:00 PM</t>
  </si>
  <si>
    <t>07/28/18 09:00:00 PM</t>
  </si>
  <si>
    <t>07/28/18 10:00:00 PM</t>
  </si>
  <si>
    <t>07/28/18 11:00:00 PM</t>
  </si>
  <si>
    <t>07/29/18 12:00:00 AM</t>
  </si>
  <si>
    <t>07/29/18 01:00:00 AM</t>
  </si>
  <si>
    <t>07/29/18 02:00:00 AM</t>
  </si>
  <si>
    <t>07/29/18 03:00:00 AM</t>
  </si>
  <si>
    <t>07/29/18 04:00:00 AM</t>
  </si>
  <si>
    <t>07/29/18 05:00:00 AM</t>
  </si>
  <si>
    <t>07/29/18 06:00:00 AM</t>
  </si>
  <si>
    <t>07/29/18 07:00:00 AM</t>
  </si>
  <si>
    <t>07/29/18 08:00:00 AM</t>
  </si>
  <si>
    <t>07/29/18 09:00:00 AM</t>
  </si>
  <si>
    <t>07/29/18 10:00:00 AM</t>
  </si>
  <si>
    <t>07/29/18 11:00:00 AM</t>
  </si>
  <si>
    <t>07/29/18 12:00:00 PM</t>
  </si>
  <si>
    <t>07/29/18 01:00:00 PM</t>
  </si>
  <si>
    <t>07/29/18 02:00:00 PM</t>
  </si>
  <si>
    <t>07/29/18 03:00:00 PM</t>
  </si>
  <si>
    <t>07/29/18 04:00:00 PM</t>
  </si>
  <si>
    <t>07/29/18 05:00:00 PM</t>
  </si>
  <si>
    <t>07/29/18 06:00:00 PM</t>
  </si>
  <si>
    <t>07/29/18 07:00:00 PM</t>
  </si>
  <si>
    <t>07/29/18 08:00:00 PM</t>
  </si>
  <si>
    <t>07/29/18 09:00:00 PM</t>
  </si>
  <si>
    <t>07/29/18 10:00:00 PM</t>
  </si>
  <si>
    <t>07/29/18 11:00:00 PM</t>
  </si>
  <si>
    <t>07/30/18 12:00:00 AM</t>
  </si>
  <si>
    <t>07/30/18 01:00:00 AM</t>
  </si>
  <si>
    <t>07/30/18 02:00:00 AM</t>
  </si>
  <si>
    <t>07/30/18 03:00:00 AM</t>
  </si>
  <si>
    <t>07/30/18 04:00:00 AM</t>
  </si>
  <si>
    <t>07/30/18 05:00:00 AM</t>
  </si>
  <si>
    <t>07/30/18 06:00:00 AM</t>
  </si>
  <si>
    <t>07/30/18 07:00:00 AM</t>
  </si>
  <si>
    <t>07/30/18 08:00:00 AM</t>
  </si>
  <si>
    <t>07/30/18 09:00:00 AM</t>
  </si>
  <si>
    <t>07/30/18 10:00:00 AM</t>
  </si>
  <si>
    <t>07/30/18 11:00:00 AM</t>
  </si>
  <si>
    <t>07/30/18 12:00:00 PM</t>
  </si>
  <si>
    <t>07/30/18 01:00:00 PM</t>
  </si>
  <si>
    <t>07/30/18 02:00:00 PM</t>
  </si>
  <si>
    <t>07/30/18 03:00:00 PM</t>
  </si>
  <si>
    <t>07/30/18 04:00:00 PM</t>
  </si>
  <si>
    <t>07/30/18 05:00:00 PM</t>
  </si>
  <si>
    <t>07/30/18 06:00:00 PM</t>
  </si>
  <si>
    <t>07/30/18 07:00:00 PM</t>
  </si>
  <si>
    <t>07/30/18 08:00:00 PM</t>
  </si>
  <si>
    <t>07/30/18 09:00:00 PM</t>
  </si>
  <si>
    <t>07/30/18 10:00:00 PM</t>
  </si>
  <si>
    <t>07/30/18 11:00:00 PM</t>
  </si>
  <si>
    <t>07/31/18 12:00:00 AM</t>
  </si>
  <si>
    <t>07/31/18 01:00:00 AM</t>
  </si>
  <si>
    <t>07/31/18 02:00:00 AM</t>
  </si>
  <si>
    <t>07/31/18 03:00:00 AM</t>
  </si>
  <si>
    <t>07/31/18 04:00:00 AM</t>
  </si>
  <si>
    <t>07/31/18 05:00:00 AM</t>
  </si>
  <si>
    <t>07/31/18 06:00:00 AM</t>
  </si>
  <si>
    <t>07/31/18 07:00:00 AM</t>
  </si>
  <si>
    <t>07/31/18 08:00:00 AM</t>
  </si>
  <si>
    <t>07/31/18 09:00:00 AM</t>
  </si>
  <si>
    <t>07/31/18 10:00:00 AM</t>
  </si>
  <si>
    <t>07/31/18 11:00:00 AM</t>
  </si>
  <si>
    <t>07/31/18 12:00:00 PM</t>
  </si>
  <si>
    <t>07/31/18 01:00:00 PM</t>
  </si>
  <si>
    <t>07/31/18 02:00:00 PM</t>
  </si>
  <si>
    <t>07/31/18 03:00:00 PM</t>
  </si>
  <si>
    <t>07/31/18 04:00:00 PM</t>
  </si>
  <si>
    <t>07/31/18 05:00:00 PM</t>
  </si>
  <si>
    <t>07/31/18 06:00:00 PM</t>
  </si>
  <si>
    <t>07/31/18 07:00:00 PM</t>
  </si>
  <si>
    <t>07/31/18 08:00:00 PM</t>
  </si>
  <si>
    <t>07/31/18 09:00:00 PM</t>
  </si>
  <si>
    <t>07/31/18 10:00:00 PM</t>
  </si>
  <si>
    <t>07/31/18 11:00:00 PM</t>
  </si>
  <si>
    <t>08/13/18 12:00:00 AM</t>
  </si>
  <si>
    <t>08/13/18 01:00:00 AM</t>
  </si>
  <si>
    <t>08/13/18 02:00:00 AM</t>
  </si>
  <si>
    <t>08/13/18 03:00:00 AM</t>
  </si>
  <si>
    <t>08/13/18 04:00:00 AM</t>
  </si>
  <si>
    <t>08/13/18 05:00:00 AM</t>
  </si>
  <si>
    <t>08/13/18 06:00:00 AM</t>
  </si>
  <si>
    <t>08/13/18 07:00:00 AM</t>
  </si>
  <si>
    <t>08/13/18 08:00:00 AM</t>
  </si>
  <si>
    <t>08/13/18 09:00:00 AM</t>
  </si>
  <si>
    <t>08/13/18 10:00:00 AM</t>
  </si>
  <si>
    <t>08/13/18 11:00:00 AM</t>
  </si>
  <si>
    <t>08/13/18 12:00:00 PM</t>
  </si>
  <si>
    <t>08/13/18 01:00:00 PM</t>
  </si>
  <si>
    <t>08/13/18 02:00:00 PM</t>
  </si>
  <si>
    <t>08/13/18 03:00:00 PM</t>
  </si>
  <si>
    <t>08/13/18 04:00:00 PM</t>
  </si>
  <si>
    <t>08/13/18 05:00:00 PM</t>
  </si>
  <si>
    <t>08/13/18 06:00:00 PM</t>
  </si>
  <si>
    <t>08/13/18 07:00:00 PM</t>
  </si>
  <si>
    <t>08/13/18 08:00:00 PM</t>
  </si>
  <si>
    <t>08/13/18 09:00:00 PM</t>
  </si>
  <si>
    <t>08/13/18 10:00:00 PM</t>
  </si>
  <si>
    <t>08/13/18 11:00:00 PM</t>
  </si>
  <si>
    <t>08/14/18 12:00:00 AM</t>
  </si>
  <si>
    <t>08/14/18 01:00:00 AM</t>
  </si>
  <si>
    <t>08/14/18 02:00:00 AM</t>
  </si>
  <si>
    <t>08/14/18 03:00:00 AM</t>
  </si>
  <si>
    <t>08/14/18 04:00:00 AM</t>
  </si>
  <si>
    <t>08/14/18 05:00:00 AM</t>
  </si>
  <si>
    <t>08/14/18 06:00:00 AM</t>
  </si>
  <si>
    <t>08/14/18 07:00:00 AM</t>
  </si>
  <si>
    <t>08/14/18 08:00:00 AM</t>
  </si>
  <si>
    <t>08/14/18 09:00:00 AM</t>
  </si>
  <si>
    <t>08/14/18 10:00:00 AM</t>
  </si>
  <si>
    <t>08/14/18 11:00:00 AM</t>
  </si>
  <si>
    <t>08/14/18 12:00:00 PM</t>
  </si>
  <si>
    <t>08/14/18 01:00:00 PM</t>
  </si>
  <si>
    <t>08/14/18 02:00:00 PM</t>
  </si>
  <si>
    <t>08/14/18 03:00:00 PM</t>
  </si>
  <si>
    <t>08/14/18 04:00:00 PM</t>
  </si>
  <si>
    <t>08/14/18 05:00:00 PM</t>
  </si>
  <si>
    <t>08/14/18 06:00:00 PM</t>
  </si>
  <si>
    <t>08/14/18 07:00:00 PM</t>
  </si>
  <si>
    <t>08/14/18 08:00:00 PM</t>
  </si>
  <si>
    <t>08/14/18 09:00:00 PM</t>
  </si>
  <si>
    <t>08/14/18 10:00:00 PM</t>
  </si>
  <si>
    <t>08/14/18 11:00:00 PM</t>
  </si>
  <si>
    <t>08/15/18 12:00:00 AM</t>
  </si>
  <si>
    <t>08/15/18 01:00:00 AM</t>
  </si>
  <si>
    <t>08/15/18 02:00:00 AM</t>
  </si>
  <si>
    <t>08/15/18 03:00:00 AM</t>
  </si>
  <si>
    <t>08/15/18 04:00:00 AM</t>
  </si>
  <si>
    <t>08/15/18 05:00:00 AM</t>
  </si>
  <si>
    <t>08/15/18 06:00:00 AM</t>
  </si>
  <si>
    <t>08/15/18 07:00:00 AM</t>
  </si>
  <si>
    <t>08/15/18 08:00:00 AM</t>
  </si>
  <si>
    <t>08/15/18 09:00:00 AM</t>
  </si>
  <si>
    <t>08/15/18 10:00:00 AM</t>
  </si>
  <si>
    <t>08/15/18 11:00:00 AM</t>
  </si>
  <si>
    <t>08/15/18 12:00:00 PM</t>
  </si>
  <si>
    <t>08/15/18 01:00:00 PM</t>
  </si>
  <si>
    <t>08/15/18 02:00:00 PM</t>
  </si>
  <si>
    <t>08/15/18 03:00:00 PM</t>
  </si>
  <si>
    <t>08/15/18 04:00:00 PM</t>
  </si>
  <si>
    <t>08/15/18 05:00:00 PM</t>
  </si>
  <si>
    <t>08/15/18 06:00:00 PM</t>
  </si>
  <si>
    <t>08/15/18 07:00:00 PM</t>
  </si>
  <si>
    <t>08/15/18 08:00:00 PM</t>
  </si>
  <si>
    <t>08/15/18 09:00:00 PM</t>
  </si>
  <si>
    <t>08/15/18 10:00:00 PM</t>
  </si>
  <si>
    <t>08/15/18 11:00:00 PM</t>
  </si>
  <si>
    <t>08/16/18 12:00:00 AM</t>
  </si>
  <si>
    <t>08/16/18 01:00:00 AM</t>
  </si>
  <si>
    <t>08/16/18 02:00:00 AM</t>
  </si>
  <si>
    <t>08/16/18 03:00:00 AM</t>
  </si>
  <si>
    <t>08/16/18 04:00:00 AM</t>
  </si>
  <si>
    <t>08/16/18 05:00:00 AM</t>
  </si>
  <si>
    <t>08/16/18 06:00:00 AM</t>
  </si>
  <si>
    <t>08/16/18 07:00:00 AM</t>
  </si>
  <si>
    <t>08/16/18 08:00:00 AM</t>
  </si>
  <si>
    <t>08/16/18 09:00:00 AM</t>
  </si>
  <si>
    <t>08/16/18 10:00:00 AM</t>
  </si>
  <si>
    <t>08/16/18 11:00:00 AM</t>
  </si>
  <si>
    <t>08/16/18 12:00:00 PM</t>
  </si>
  <si>
    <t>08/16/18 01:00:00 PM</t>
  </si>
  <si>
    <t>08/16/18 02:00:00 PM</t>
  </si>
  <si>
    <t>08/16/18 03:00:00 PM</t>
  </si>
  <si>
    <t>08/16/18 04:00:00 PM</t>
  </si>
  <si>
    <t>08/16/18 05:00:00 PM</t>
  </si>
  <si>
    <t>08/16/18 06:00:00 PM</t>
  </si>
  <si>
    <t>08/16/18 07:00:00 PM</t>
  </si>
  <si>
    <t>08/16/18 08:00:00 PM</t>
  </si>
  <si>
    <t>08/16/18 09:00:00 PM</t>
  </si>
  <si>
    <t>08/16/18 10:00:00 PM</t>
  </si>
  <si>
    <t>08/16/18 11:00:00 PM</t>
  </si>
  <si>
    <t>08/17/18 12:00:00 AM</t>
  </si>
  <si>
    <t>08/17/18 01:00:00 AM</t>
  </si>
  <si>
    <t>08/17/18 02:00:00 AM</t>
  </si>
  <si>
    <t>08/17/18 03:00:00 AM</t>
  </si>
  <si>
    <t>08/17/18 04:00:00 AM</t>
  </si>
  <si>
    <t>08/17/18 05:00:00 AM</t>
  </si>
  <si>
    <t>08/17/18 06:00:00 AM</t>
  </si>
  <si>
    <t>08/17/18 07:00:00 AM</t>
  </si>
  <si>
    <t>08/17/18 08:00:00 AM</t>
  </si>
  <si>
    <t>08/17/18 09:00:00 AM</t>
  </si>
  <si>
    <t>08/17/18 10:00:00 AM</t>
  </si>
  <si>
    <t>08/17/18 11:00:00 AM</t>
  </si>
  <si>
    <t>08/17/18 12:00:00 PM</t>
  </si>
  <si>
    <t>08/17/18 01:00:00 PM</t>
  </si>
  <si>
    <t>08/17/18 02:00:00 PM</t>
  </si>
  <si>
    <t>08/17/18 03:00:00 PM</t>
  </si>
  <si>
    <t>08/17/18 04:00:00 PM</t>
  </si>
  <si>
    <t>08/17/18 05:00:00 PM</t>
  </si>
  <si>
    <t>08/17/18 06:00:00 PM</t>
  </si>
  <si>
    <t>08/17/18 07:00:00 PM</t>
  </si>
  <si>
    <t>08/17/18 08:00:00 PM</t>
  </si>
  <si>
    <t>08/17/18 09:00:00 PM</t>
  </si>
  <si>
    <t>08/17/18 10:00:00 PM</t>
  </si>
  <si>
    <t>08/17/18 11:00:00 PM</t>
  </si>
  <si>
    <t>08/18/18 12:00:00 AM</t>
  </si>
  <si>
    <t>08/18/18 01:00:00 AM</t>
  </si>
  <si>
    <t>08/18/18 02:00:00 AM</t>
  </si>
  <si>
    <t>08/18/18 03:00:00 AM</t>
  </si>
  <si>
    <t>08/18/18 04:00:00 AM</t>
  </si>
  <si>
    <t>08/18/18 05:00:00 AM</t>
  </si>
  <si>
    <t>08/18/18 06:00:00 AM</t>
  </si>
  <si>
    <t>08/18/18 07:00:00 AM</t>
  </si>
  <si>
    <t>08/18/18 08:00:00 AM</t>
  </si>
  <si>
    <t>08/18/18 09:00:00 AM</t>
  </si>
  <si>
    <t>08/18/18 10:00:00 AM</t>
  </si>
  <si>
    <t>08/18/18 11:00:00 AM</t>
  </si>
  <si>
    <t>08/18/18 12:00:00 PM</t>
  </si>
  <si>
    <t>08/18/18 01:00:00 PM</t>
  </si>
  <si>
    <t>08/18/18 02:00:00 PM</t>
  </si>
  <si>
    <t>08/18/18 03:00:00 PM</t>
  </si>
  <si>
    <t>08/18/18 04:00:00 PM</t>
  </si>
  <si>
    <t>08/18/18 05:00:00 PM</t>
  </si>
  <si>
    <t>08/18/18 06:00:00 PM</t>
  </si>
  <si>
    <t>08/18/18 07:00:00 PM</t>
  </si>
  <si>
    <t>08/18/18 08:00:00 PM</t>
  </si>
  <si>
    <t>08/18/18 09:00:00 PM</t>
  </si>
  <si>
    <t>08/18/18 10:00:00 PM</t>
  </si>
  <si>
    <t>08/18/18 11:00:00 PM</t>
  </si>
  <si>
    <t>08/19/18 12:00:00 AM</t>
  </si>
  <si>
    <t>08/19/18 01:00:00 AM</t>
  </si>
  <si>
    <t>08/19/18 02:00:00 AM</t>
  </si>
  <si>
    <t>08/19/18 03:00:00 AM</t>
  </si>
  <si>
    <t>08/19/18 04:00:00 AM</t>
  </si>
  <si>
    <t>08/19/18 05:00:00 AM</t>
  </si>
  <si>
    <t>08/19/18 06:00:00 AM</t>
  </si>
  <si>
    <t>08/19/18 07:00:00 AM</t>
  </si>
  <si>
    <t>08/19/18 08:00:00 AM</t>
  </si>
  <si>
    <t>08/19/18 09:00:00 AM</t>
  </si>
  <si>
    <t>08/19/18 10:00:00 AM</t>
  </si>
  <si>
    <t>08/19/18 11:00:00 AM</t>
  </si>
  <si>
    <t>08/19/18 12:00:00 PM</t>
  </si>
  <si>
    <t>08/19/18 01:00:00 PM</t>
  </si>
  <si>
    <t>08/19/18 02:00:00 PM</t>
  </si>
  <si>
    <t>08/19/18 03:00:00 PM</t>
  </si>
  <si>
    <t>08/19/18 04:00:00 PM</t>
  </si>
  <si>
    <t>08/19/18 05:00:00 PM</t>
  </si>
  <si>
    <t>08/19/18 06:00:00 PM</t>
  </si>
  <si>
    <t>08/19/18 07:00:00 PM</t>
  </si>
  <si>
    <t>08/19/18 08:00:00 PM</t>
  </si>
  <si>
    <t>08/19/18 09:00:00 PM</t>
  </si>
  <si>
    <t>08/19/18 10:00:00 PM</t>
  </si>
  <si>
    <t>08/19/18 11:00:00 PM</t>
  </si>
  <si>
    <t>08/20/18 12:00:00 AM</t>
  </si>
  <si>
    <t>08/20/18 01:00:00 AM</t>
  </si>
  <si>
    <t>08/20/18 02:00:00 AM</t>
  </si>
  <si>
    <t>08/20/18 03:00:00 AM</t>
  </si>
  <si>
    <t>08/20/18 04:00:00 AM</t>
  </si>
  <si>
    <t>08/20/18 05:00:00 AM</t>
  </si>
  <si>
    <t>08/20/18 06:00:00 AM</t>
  </si>
  <si>
    <t>08/20/18 07:00:00 AM</t>
  </si>
  <si>
    <t>08/20/18 08:00:00 AM</t>
  </si>
  <si>
    <t>08/20/18 09:00:00 AM</t>
  </si>
  <si>
    <t>08/20/18 10:00:00 AM</t>
  </si>
  <si>
    <t>08/20/18 11:00:00 AM</t>
  </si>
  <si>
    <t>08/20/18 12:00:00 PM</t>
  </si>
  <si>
    <t>08/20/18 01:00:00 PM</t>
  </si>
  <si>
    <t>08/20/18 02:00:00 PM</t>
  </si>
  <si>
    <t>08/20/18 03:00:00 PM</t>
  </si>
  <si>
    <t>08/20/18 04:00:00 PM</t>
  </si>
  <si>
    <t>08/20/18 05:00:00 PM</t>
  </si>
  <si>
    <t>08/20/18 06:00:00 PM</t>
  </si>
  <si>
    <t>08/20/18 07:00:00 PM</t>
  </si>
  <si>
    <t>08/20/18 08:00:00 PM</t>
  </si>
  <si>
    <t>08/20/18 09:00:00 PM</t>
  </si>
  <si>
    <t>08/20/18 10:00:00 PM</t>
  </si>
  <si>
    <t>08/20/18 11:00:00 PM</t>
  </si>
  <si>
    <t>08/21/18 12:00:00 AM</t>
  </si>
  <si>
    <t>08/21/18 01:00:00 AM</t>
  </si>
  <si>
    <t>08/21/18 02:00:00 AM</t>
  </si>
  <si>
    <t>08/21/18 03:00:00 AM</t>
  </si>
  <si>
    <t>08/21/18 04:00:00 AM</t>
  </si>
  <si>
    <t>08/21/18 05:00:00 AM</t>
  </si>
  <si>
    <t>08/21/18 06:00:00 AM</t>
  </si>
  <si>
    <t>08/21/18 07:00:00 AM</t>
  </si>
  <si>
    <t>08/21/18 08:00:00 AM</t>
  </si>
  <si>
    <t>08/21/18 09:00:00 AM</t>
  </si>
  <si>
    <t>08/21/18 10:00:00 AM</t>
  </si>
  <si>
    <t>08/21/18 11:00:00 AM</t>
  </si>
  <si>
    <t>08/21/18 12:00:00 PM</t>
  </si>
  <si>
    <t>08/21/18 01:00:00 PM</t>
  </si>
  <si>
    <t>08/21/18 02:00:00 PM</t>
  </si>
  <si>
    <t>08/21/18 03:00:00 PM</t>
  </si>
  <si>
    <t>08/21/18 04:00:00 PM</t>
  </si>
  <si>
    <t>08/21/18 05:00:00 PM</t>
  </si>
  <si>
    <t>08/21/18 06:00:00 PM</t>
  </si>
  <si>
    <t>08/21/18 07:00:00 PM</t>
  </si>
  <si>
    <t>08/21/18 08:00:00 PM</t>
  </si>
  <si>
    <t>08/21/18 09:00:00 PM</t>
  </si>
  <si>
    <t>08/21/18 10:00:00 PM</t>
  </si>
  <si>
    <t>08/21/18 11:00:00 PM</t>
  </si>
  <si>
    <t>08/22/18 12:00:00 AM</t>
  </si>
  <si>
    <t>08/22/18 01:00:00 AM</t>
  </si>
  <si>
    <t>08/22/18 02:00:00 AM</t>
  </si>
  <si>
    <t>08/22/18 03:00:00 AM</t>
  </si>
  <si>
    <t>08/22/18 04:00:00 AM</t>
  </si>
  <si>
    <t>08/22/18 05:00:00 AM</t>
  </si>
  <si>
    <t>08/22/18 06:00:00 AM</t>
  </si>
  <si>
    <t>08/22/18 07:00:00 AM</t>
  </si>
  <si>
    <t>08/22/18 08:00:00 AM</t>
  </si>
  <si>
    <t>08/22/18 09:00:00 AM</t>
  </si>
  <si>
    <t>08/22/18 10:00:00 AM</t>
  </si>
  <si>
    <t>08/22/18 11:00:00 AM</t>
  </si>
  <si>
    <t>08/22/18 12:00:00 PM</t>
  </si>
  <si>
    <t>08/22/18 01:00:00 PM</t>
  </si>
  <si>
    <t>08/22/18 02:00:00 PM</t>
  </si>
  <si>
    <t>08/22/18 03:00:00 PM</t>
  </si>
  <si>
    <t>08/22/18 04:00:00 PM</t>
  </si>
  <si>
    <t>08/22/18 05:00:00 PM</t>
  </si>
  <si>
    <t>08/22/18 06:00:00 PM</t>
  </si>
  <si>
    <t>08/22/18 07:00:00 PM</t>
  </si>
  <si>
    <t>08/22/18 08:00:00 PM</t>
  </si>
  <si>
    <t>08/22/18 09:00:00 PM</t>
  </si>
  <si>
    <t>08/22/18 10:00:00 PM</t>
  </si>
  <si>
    <t>08/22/18 11:00:00 PM</t>
  </si>
  <si>
    <t>08/23/18 12:00:00 AM</t>
  </si>
  <si>
    <t>08/23/18 01:00:00 AM</t>
  </si>
  <si>
    <t>08/23/18 02:00:00 AM</t>
  </si>
  <si>
    <t>08/23/18 03:00:00 AM</t>
  </si>
  <si>
    <t>08/23/18 04:00:00 AM</t>
  </si>
  <si>
    <t>08/23/18 05:00:00 AM</t>
  </si>
  <si>
    <t>08/23/18 06:00:00 AM</t>
  </si>
  <si>
    <t>08/23/18 07:00:00 AM</t>
  </si>
  <si>
    <t>08/23/18 08:00:00 AM</t>
  </si>
  <si>
    <t>08/23/18 09:00:00 AM</t>
  </si>
  <si>
    <t>08/23/18 10:00:00 AM</t>
  </si>
  <si>
    <t>08/23/18 11:00:00 AM</t>
  </si>
  <si>
    <t>08/23/18 12:00:00 PM</t>
  </si>
  <si>
    <t>08/23/18 01:00:00 PM</t>
  </si>
  <si>
    <t>08/23/18 02:00:00 PM</t>
  </si>
  <si>
    <t>08/23/18 03:00:00 PM</t>
  </si>
  <si>
    <t>08/23/18 04:00:00 PM</t>
  </si>
  <si>
    <t>08/23/18 05:00:00 PM</t>
  </si>
  <si>
    <t>08/23/18 06:00:00 PM</t>
  </si>
  <si>
    <t>08/23/18 07:00:00 PM</t>
  </si>
  <si>
    <t>08/23/18 08:00:00 PM</t>
  </si>
  <si>
    <t>08/23/18 09:00:00 PM</t>
  </si>
  <si>
    <t>08/23/18 10:00:00 PM</t>
  </si>
  <si>
    <t>08/23/18 11:00:00 PM</t>
  </si>
  <si>
    <t>08/24/18 12:00:00 AM</t>
  </si>
  <si>
    <t>08/24/18 01:00:00 AM</t>
  </si>
  <si>
    <t>08/24/18 02:00:00 AM</t>
  </si>
  <si>
    <t>08/24/18 03:00:00 AM</t>
  </si>
  <si>
    <t>08/24/18 04:00:00 AM</t>
  </si>
  <si>
    <t>08/24/18 05:00:00 AM</t>
  </si>
  <si>
    <t>08/24/18 06:00:00 AM</t>
  </si>
  <si>
    <t>08/24/18 07:00:00 AM</t>
  </si>
  <si>
    <t>08/24/18 08:00:00 AM</t>
  </si>
  <si>
    <t>08/24/18 09:00:00 AM</t>
  </si>
  <si>
    <t>08/24/18 10:00:00 AM</t>
  </si>
  <si>
    <t>08/24/18 11:00:00 AM</t>
  </si>
  <si>
    <t>08/24/18 12:00:00 PM</t>
  </si>
  <si>
    <t>08/24/18 01:00:00 PM</t>
  </si>
  <si>
    <t>08/24/18 02:00:00 PM</t>
  </si>
  <si>
    <t>08/24/18 03:00:00 PM</t>
  </si>
  <si>
    <t>08/24/18 04:00:00 PM</t>
  </si>
  <si>
    <t>08/24/18 05:00:00 PM</t>
  </si>
  <si>
    <t>08/24/18 06:00:00 PM</t>
  </si>
  <si>
    <t>08/24/18 07:00:00 PM</t>
  </si>
  <si>
    <t>08/24/18 08:00:00 PM</t>
  </si>
  <si>
    <t>08/24/18 09:00:00 PM</t>
  </si>
  <si>
    <t>08/24/18 10:00:00 PM</t>
  </si>
  <si>
    <t>08/24/18 11:00:00 PM</t>
  </si>
  <si>
    <t>08/25/18 12:00:00 AM</t>
  </si>
  <si>
    <t>08/25/18 01:00:00 AM</t>
  </si>
  <si>
    <t>08/25/18 02:00:00 AM</t>
  </si>
  <si>
    <t>08/25/18 03:00:00 AM</t>
  </si>
  <si>
    <t>08/25/18 04:00:00 AM</t>
  </si>
  <si>
    <t>08/25/18 05:00:00 AM</t>
  </si>
  <si>
    <t>08/25/18 06:00:00 AM</t>
  </si>
  <si>
    <t>08/25/18 07:00:00 AM</t>
  </si>
  <si>
    <t>08/25/18 08:00:00 AM</t>
  </si>
  <si>
    <t>08/25/18 09:00:00 AM</t>
  </si>
  <si>
    <t>08/25/18 10:00:00 AM</t>
  </si>
  <si>
    <t>08/25/18 11:00:00 AM</t>
  </si>
  <si>
    <t>08/25/18 12:00:00 PM</t>
  </si>
  <si>
    <t>08/25/18 01:00:00 PM</t>
  </si>
  <si>
    <t>08/25/18 02:00:00 PM</t>
  </si>
  <si>
    <t>08/25/18 03:00:00 PM</t>
  </si>
  <si>
    <t>08/25/18 04:00:00 PM</t>
  </si>
  <si>
    <t>08/25/18 05:00:00 PM</t>
  </si>
  <si>
    <t>08/25/18 06:00:00 PM</t>
  </si>
  <si>
    <t>08/25/18 07:00:00 PM</t>
  </si>
  <si>
    <t>08/25/18 08:00:00 PM</t>
  </si>
  <si>
    <t>08/25/18 09:00:00 PM</t>
  </si>
  <si>
    <t>08/25/18 10:00:00 PM</t>
  </si>
  <si>
    <t>08/25/18 11:00:00 PM</t>
  </si>
  <si>
    <t>08/26/18 12:00:00 AM</t>
  </si>
  <si>
    <t>08/26/18 01:00:00 AM</t>
  </si>
  <si>
    <t>08/26/18 02:00:00 AM</t>
  </si>
  <si>
    <t>08/26/18 03:00:00 AM</t>
  </si>
  <si>
    <t>08/26/18 04:00:00 AM</t>
  </si>
  <si>
    <t>08/26/18 05:00:00 AM</t>
  </si>
  <si>
    <t>08/26/18 06:00:00 AM</t>
  </si>
  <si>
    <t>08/26/18 07:00:00 AM</t>
  </si>
  <si>
    <t>08/26/18 08:00:00 AM</t>
  </si>
  <si>
    <t>08/26/18 09:00:00 AM</t>
  </si>
  <si>
    <t>08/26/18 10:00:00 AM</t>
  </si>
  <si>
    <t>08/26/18 11:00:00 AM</t>
  </si>
  <si>
    <t>08/26/18 12:00:00 PM</t>
  </si>
  <si>
    <t>08/26/18 01:00:00 PM</t>
  </si>
  <si>
    <t>08/26/18 02:00:00 PM</t>
  </si>
  <si>
    <t>08/26/18 03:00:00 PM</t>
  </si>
  <si>
    <t>08/26/18 04:00:00 PM</t>
  </si>
  <si>
    <t>08/26/18 05:00:00 PM</t>
  </si>
  <si>
    <t>08/26/18 06:00:00 PM</t>
  </si>
  <si>
    <t>08/26/18 07:00:00 PM</t>
  </si>
  <si>
    <t>08/26/18 08:00:00 PM</t>
  </si>
  <si>
    <t>08/26/18 09:00:00 PM</t>
  </si>
  <si>
    <t>08/26/18 10:00:00 PM</t>
  </si>
  <si>
    <t>08/26/18 11:00:00 PM</t>
  </si>
  <si>
    <t>08/27/18 12:00:00 AM</t>
  </si>
  <si>
    <t>08/27/18 01:00:00 AM</t>
  </si>
  <si>
    <t>08/27/18 02:00:00 AM</t>
  </si>
  <si>
    <t>08/27/18 03:00:00 AM</t>
  </si>
  <si>
    <t>08/27/18 04:00:00 AM</t>
  </si>
  <si>
    <t>08/27/18 05:00:00 AM</t>
  </si>
  <si>
    <t>08/27/18 06:00:00 AM</t>
  </si>
  <si>
    <t>08/27/18 07:00:00 AM</t>
  </si>
  <si>
    <t>08/27/18 08:00:00 AM</t>
  </si>
  <si>
    <t>08/27/18 09:00:00 AM</t>
  </si>
  <si>
    <t>08/27/18 10:00:00 AM</t>
  </si>
  <si>
    <t>08/27/18 11:00:00 AM</t>
  </si>
  <si>
    <t>08/27/18 12:00:00 PM</t>
  </si>
  <si>
    <t>08/27/18 01:00:00 PM</t>
  </si>
  <si>
    <t>08/27/18 02:00:00 PM</t>
  </si>
  <si>
    <t>08/27/18 03:00:00 PM</t>
  </si>
  <si>
    <t>08/27/18 04:00:00 PM</t>
  </si>
  <si>
    <t>08/27/18 05:00:00 PM</t>
  </si>
  <si>
    <t>08/27/18 06:00:00 PM</t>
  </si>
  <si>
    <t>08/27/18 07:00:00 PM</t>
  </si>
  <si>
    <t>08/27/18 08:00:00 PM</t>
  </si>
  <si>
    <t>08/27/18 09:00:00 PM</t>
  </si>
  <si>
    <t>08/27/18 10:00:00 PM</t>
  </si>
  <si>
    <t>08/27/18 11:00:00 PM</t>
  </si>
  <si>
    <t>08/28/18 12:00:00 AM</t>
  </si>
  <si>
    <t>08/28/18 01:00:00 AM</t>
  </si>
  <si>
    <t>08/28/18 02:00:00 AM</t>
  </si>
  <si>
    <t>08/28/18 03:00:00 AM</t>
  </si>
  <si>
    <t>08/28/18 04:00:00 AM</t>
  </si>
  <si>
    <t>08/28/18 05:00:00 AM</t>
  </si>
  <si>
    <t>08/28/18 06:00:00 AM</t>
  </si>
  <si>
    <t>08/28/18 07:00:00 AM</t>
  </si>
  <si>
    <t>08/28/18 08:00:00 AM</t>
  </si>
  <si>
    <t>08/28/18 09:00:00 AM</t>
  </si>
  <si>
    <t>08/28/18 10:00:00 AM</t>
  </si>
  <si>
    <t>08/28/18 11:00:00 AM</t>
  </si>
  <si>
    <t>08/28/18 12:00:00 PM</t>
  </si>
  <si>
    <t>08/28/18 01:00:00 PM</t>
  </si>
  <si>
    <t>08/28/18 02:00:00 PM</t>
  </si>
  <si>
    <t>08/28/18 03:00:00 PM</t>
  </si>
  <si>
    <t>08/28/18 04:00:00 PM</t>
  </si>
  <si>
    <t>08/28/18 05:00:00 PM</t>
  </si>
  <si>
    <t>08/28/18 06:00:00 PM</t>
  </si>
  <si>
    <t>08/28/18 07:00:00 PM</t>
  </si>
  <si>
    <t>08/28/18 08:00:00 PM</t>
  </si>
  <si>
    <t>08/28/18 09:00:00 PM</t>
  </si>
  <si>
    <t>08/28/18 10:00:00 PM</t>
  </si>
  <si>
    <t>08/28/18 11:00:00 PM</t>
  </si>
  <si>
    <t>08/29/18 12:00:00 AM</t>
  </si>
  <si>
    <t>08/29/18 01:00:00 AM</t>
  </si>
  <si>
    <t>08/29/18 02:00:00 AM</t>
  </si>
  <si>
    <t>08/29/18 03:00:00 AM</t>
  </si>
  <si>
    <t>08/29/18 04:00:00 AM</t>
  </si>
  <si>
    <t>08/29/18 05:00:00 AM</t>
  </si>
  <si>
    <t>08/29/18 06:00:00 AM</t>
  </si>
  <si>
    <t>08/29/18 07:00:00 AM</t>
  </si>
  <si>
    <t>08/29/18 08:00:00 AM</t>
  </si>
  <si>
    <t>08/29/18 09:00:00 AM</t>
  </si>
  <si>
    <t>08/29/18 10:00:00 AM</t>
  </si>
  <si>
    <t>08/29/18 11:00:00 AM</t>
  </si>
  <si>
    <t>08/29/18 12:00:00 PM</t>
  </si>
  <si>
    <t>08/29/18 01:00:00 PM</t>
  </si>
  <si>
    <t>08/29/18 02:00:00 PM</t>
  </si>
  <si>
    <t>08/29/18 03:00:00 PM</t>
  </si>
  <si>
    <t>08/29/18 04:00:00 PM</t>
  </si>
  <si>
    <t>08/29/18 05:00:00 PM</t>
  </si>
  <si>
    <t>08/29/18 06:00:00 PM</t>
  </si>
  <si>
    <t>08/29/18 07:00:00 PM</t>
  </si>
  <si>
    <t>08/29/18 08:00:00 PM</t>
  </si>
  <si>
    <t>08/29/18 09:00:00 PM</t>
  </si>
  <si>
    <t>08/29/18 10:00:00 PM</t>
  </si>
  <si>
    <t>08/29/18 11:00:00 PM</t>
  </si>
  <si>
    <t>08/30/18 12:00:00 AM</t>
  </si>
  <si>
    <t>08/30/18 01:00:00 AM</t>
  </si>
  <si>
    <t>08/30/18 02:00:00 AM</t>
  </si>
  <si>
    <t>08/30/18 03:00:00 AM</t>
  </si>
  <si>
    <t>08/30/18 04:00:00 AM</t>
  </si>
  <si>
    <t>08/30/18 05:00:00 AM</t>
  </si>
  <si>
    <t>08/30/18 06:00:00 AM</t>
  </si>
  <si>
    <t>08/30/18 07:00:00 AM</t>
  </si>
  <si>
    <t>08/30/18 08:00:00 AM</t>
  </si>
  <si>
    <t>08/30/18 09:00:00 AM</t>
  </si>
  <si>
    <t>08/30/18 10:00:00 AM</t>
  </si>
  <si>
    <t>08/30/18 11:00:00 AM</t>
  </si>
  <si>
    <t>08/30/18 12:00:00 PM</t>
  </si>
  <si>
    <t>08/30/18 01:00:00 PM</t>
  </si>
  <si>
    <t>08/30/18 02:00:00 PM</t>
  </si>
  <si>
    <t>08/30/18 03:00:00 PM</t>
  </si>
  <si>
    <t>08/30/18 04:00:00 PM</t>
  </si>
  <si>
    <t>08/30/18 05:00:00 PM</t>
  </si>
  <si>
    <t>08/30/18 06:00:00 PM</t>
  </si>
  <si>
    <t>08/30/18 07:00:00 PM</t>
  </si>
  <si>
    <t>08/30/18 08:00:00 PM</t>
  </si>
  <si>
    <t>08/30/18 09:00:00 PM</t>
  </si>
  <si>
    <t>08/30/18 10:00:00 PM</t>
  </si>
  <si>
    <t>08/30/18 11:00:00 PM</t>
  </si>
  <si>
    <t>08/31/18 12:00:00 AM</t>
  </si>
  <si>
    <t>08/31/18 01:00:00 AM</t>
  </si>
  <si>
    <t>08/31/18 02:00:00 AM</t>
  </si>
  <si>
    <t>08/31/18 03:00:00 AM</t>
  </si>
  <si>
    <t>08/31/18 04:00:00 AM</t>
  </si>
  <si>
    <t>08/31/18 05:00:00 AM</t>
  </si>
  <si>
    <t>08/31/18 06:00:00 AM</t>
  </si>
  <si>
    <t>08/31/18 07:00:00 AM</t>
  </si>
  <si>
    <t>08/31/18 08:00:00 AM</t>
  </si>
  <si>
    <t>08/31/18 09:00:00 AM</t>
  </si>
  <si>
    <t>08/31/18 10:00:00 AM</t>
  </si>
  <si>
    <t>08/31/18 11:00:00 AM</t>
  </si>
  <si>
    <t>08/31/18 12:00:00 PM</t>
  </si>
  <si>
    <t>08/31/18 01:00:00 PM</t>
  </si>
  <si>
    <t>08/31/18 02:00:00 PM</t>
  </si>
  <si>
    <t>08/31/18 03:00:00 PM</t>
  </si>
  <si>
    <t>08/31/18 04:00:00 PM</t>
  </si>
  <si>
    <t>08/31/18 05:00:00 PM</t>
  </si>
  <si>
    <t>08/31/18 06:00:00 PM</t>
  </si>
  <si>
    <t>08/31/18 07:00:00 PM</t>
  </si>
  <si>
    <t>08/31/18 08:00:00 PM</t>
  </si>
  <si>
    <t>08/31/18 09:00:00 PM</t>
  </si>
  <si>
    <t>08/31/18 10:00:00 PM</t>
  </si>
  <si>
    <t>08/31/18 11:00:00 PM</t>
  </si>
  <si>
    <t>09/13/18 12:00:00 AM</t>
  </si>
  <si>
    <t>09/13/18 01:00:00 AM</t>
  </si>
  <si>
    <t>09/13/18 02:00:00 AM</t>
  </si>
  <si>
    <t>09/13/18 03:00:00 AM</t>
  </si>
  <si>
    <t>09/13/18 04:00:00 AM</t>
  </si>
  <si>
    <t>09/13/18 05:00:00 AM</t>
  </si>
  <si>
    <t>09/13/18 06:00:00 AM</t>
  </si>
  <si>
    <t>09/13/18 07:00:00 AM</t>
  </si>
  <si>
    <t>09/13/18 08:00:00 AM</t>
  </si>
  <si>
    <t>09/13/18 09:00:00 AM</t>
  </si>
  <si>
    <t>09/13/18 10:00:00 AM</t>
  </si>
  <si>
    <t>09/13/18 11:00:00 AM</t>
  </si>
  <si>
    <t>09/13/18 12:00:00 PM</t>
  </si>
  <si>
    <t>09/13/18 01:00:00 PM</t>
  </si>
  <si>
    <t>09/13/18 02:00:00 PM</t>
  </si>
  <si>
    <t>09/13/18 03:00:00 PM</t>
  </si>
  <si>
    <t>09/13/18 04:00:00 PM</t>
  </si>
  <si>
    <t>09/13/18 05:00:00 PM</t>
  </si>
  <si>
    <t>09/13/18 06:00:00 PM</t>
  </si>
  <si>
    <t>09/13/18 07:00:00 PM</t>
  </si>
  <si>
    <t>09/13/18 08:00:00 PM</t>
  </si>
  <si>
    <t>09/13/18 09:00:00 PM</t>
  </si>
  <si>
    <t>09/13/18 10:00:00 PM</t>
  </si>
  <si>
    <t>09/13/18 11:00:00 PM</t>
  </si>
  <si>
    <t>09/14/18 12:00:00 AM</t>
  </si>
  <si>
    <t>09/14/18 01:00:00 AM</t>
  </si>
  <si>
    <t>09/14/18 02:00:00 AM</t>
  </si>
  <si>
    <t>09/14/18 03:00:00 AM</t>
  </si>
  <si>
    <t>09/14/18 04:00:00 AM</t>
  </si>
  <si>
    <t>09/14/18 05:00:00 AM</t>
  </si>
  <si>
    <t>09/14/18 06:00:00 AM</t>
  </si>
  <si>
    <t>09/14/18 07:00:00 AM</t>
  </si>
  <si>
    <t>09/14/18 08:00:00 AM</t>
  </si>
  <si>
    <t>09/14/18 09:00:00 AM</t>
  </si>
  <si>
    <t>09/14/18 10:00:00 AM</t>
  </si>
  <si>
    <t>09/14/18 11:00:00 AM</t>
  </si>
  <si>
    <t>09/14/18 12:00:00 PM</t>
  </si>
  <si>
    <t>09/14/18 01:00:00 PM</t>
  </si>
  <si>
    <t>09/14/18 02:00:00 PM</t>
  </si>
  <si>
    <t>09/14/18 03:00:00 PM</t>
  </si>
  <si>
    <t>09/14/18 04:00:00 PM</t>
  </si>
  <si>
    <t>09/14/18 05:00:00 PM</t>
  </si>
  <si>
    <t>09/14/18 06:00:00 PM</t>
  </si>
  <si>
    <t>09/14/18 07:00:00 PM</t>
  </si>
  <si>
    <t>09/14/18 08:00:00 PM</t>
  </si>
  <si>
    <t>09/14/18 09:00:00 PM</t>
  </si>
  <si>
    <t>09/14/18 10:00:00 PM</t>
  </si>
  <si>
    <t>09/14/18 11:00:00 PM</t>
  </si>
  <si>
    <t>09/15/18 12:00:00 AM</t>
  </si>
  <si>
    <t>09/15/18 01:00:00 AM</t>
  </si>
  <si>
    <t>09/15/18 02:00:00 AM</t>
  </si>
  <si>
    <t>09/15/18 03:00:00 AM</t>
  </si>
  <si>
    <t>09/15/18 04:00:00 AM</t>
  </si>
  <si>
    <t>09/15/18 05:00:00 AM</t>
  </si>
  <si>
    <t>09/15/18 06:00:00 AM</t>
  </si>
  <si>
    <t>09/15/18 07:00:00 AM</t>
  </si>
  <si>
    <t>09/15/18 08:00:00 AM</t>
  </si>
  <si>
    <t>09/15/18 09:00:00 AM</t>
  </si>
  <si>
    <t>09/15/18 10:00:00 AM</t>
  </si>
  <si>
    <t>09/15/18 11:00:00 AM</t>
  </si>
  <si>
    <t>09/15/18 12:00:00 PM</t>
  </si>
  <si>
    <t>09/15/18 01:00:00 PM</t>
  </si>
  <si>
    <t>09/15/18 02:00:00 PM</t>
  </si>
  <si>
    <t>09/15/18 03:00:00 PM</t>
  </si>
  <si>
    <t>09/15/18 04:00:00 PM</t>
  </si>
  <si>
    <t>09/15/18 05:00:00 PM</t>
  </si>
  <si>
    <t>09/15/18 06:00:00 PM</t>
  </si>
  <si>
    <t>09/15/18 07:00:00 PM</t>
  </si>
  <si>
    <t>09/15/18 08:00:00 PM</t>
  </si>
  <si>
    <t>09/15/18 09:00:00 PM</t>
  </si>
  <si>
    <t>09/15/18 10:00:00 PM</t>
  </si>
  <si>
    <t>09/15/18 11:00:00 PM</t>
  </si>
  <si>
    <t>09/16/18 12:00:00 AM</t>
  </si>
  <si>
    <t>09/16/18 01:00:00 AM</t>
  </si>
  <si>
    <t>09/16/18 02:00:00 AM</t>
  </si>
  <si>
    <t>09/16/18 03:00:00 AM</t>
  </si>
  <si>
    <t>09/16/18 04:00:00 AM</t>
  </si>
  <si>
    <t>09/16/18 05:00:00 AM</t>
  </si>
  <si>
    <t>09/16/18 06:00:00 AM</t>
  </si>
  <si>
    <t>09/16/18 07:00:00 AM</t>
  </si>
  <si>
    <t>09/16/18 08:00:00 AM</t>
  </si>
  <si>
    <t>09/16/18 09:00:00 AM</t>
  </si>
  <si>
    <t>09/16/18 10:00:00 AM</t>
  </si>
  <si>
    <t>09/16/18 11:00:00 AM</t>
  </si>
  <si>
    <t>09/16/18 12:00:00 PM</t>
  </si>
  <si>
    <t>09/16/18 01:00:00 PM</t>
  </si>
  <si>
    <t>09/16/18 02:00:00 PM</t>
  </si>
  <si>
    <t>09/16/18 03:00:00 PM</t>
  </si>
  <si>
    <t>09/16/18 04:00:00 PM</t>
  </si>
  <si>
    <t>09/16/18 05:00:00 PM</t>
  </si>
  <si>
    <t>09/16/18 06:00:00 PM</t>
  </si>
  <si>
    <t>09/16/18 07:00:00 PM</t>
  </si>
  <si>
    <t>09/16/18 08:00:00 PM</t>
  </si>
  <si>
    <t>09/16/18 09:00:00 PM</t>
  </si>
  <si>
    <t>09/16/18 10:00:00 PM</t>
  </si>
  <si>
    <t>09/16/18 11:00:00 PM</t>
  </si>
  <si>
    <t>09/17/18 12:00:00 AM</t>
  </si>
  <si>
    <t>09/17/18 01:00:00 AM</t>
  </si>
  <si>
    <t>09/17/18 02:00:00 AM</t>
  </si>
  <si>
    <t>09/17/18 03:00:00 AM</t>
  </si>
  <si>
    <t>09/17/18 04:00:00 AM</t>
  </si>
  <si>
    <t>09/17/18 05:00:00 AM</t>
  </si>
  <si>
    <t>09/17/18 06:00:00 AM</t>
  </si>
  <si>
    <t>09/17/18 07:00:00 AM</t>
  </si>
  <si>
    <t>09/17/18 08:00:00 AM</t>
  </si>
  <si>
    <t>09/17/18 09:00:00 AM</t>
  </si>
  <si>
    <t>09/17/18 10:00:00 AM</t>
  </si>
  <si>
    <t>09/17/18 11:00:00 AM</t>
  </si>
  <si>
    <t>09/17/18 12:00:00 PM</t>
  </si>
  <si>
    <t>09/17/18 01:00:00 PM</t>
  </si>
  <si>
    <t>09/17/18 02:00:00 PM</t>
  </si>
  <si>
    <t>09/17/18 03:00:00 PM</t>
  </si>
  <si>
    <t>09/17/18 04:00:00 PM</t>
  </si>
  <si>
    <t>09/17/18 05:00:00 PM</t>
  </si>
  <si>
    <t>09/17/18 06:00:00 PM</t>
  </si>
  <si>
    <t>09/17/18 07:00:00 PM</t>
  </si>
  <si>
    <t>09/17/18 08:00:00 PM</t>
  </si>
  <si>
    <t>09/17/18 09:00:00 PM</t>
  </si>
  <si>
    <t>09/17/18 10:00:00 PM</t>
  </si>
  <si>
    <t>09/17/18 11:00:00 PM</t>
  </si>
  <si>
    <t>09/18/18 12:00:00 AM</t>
  </si>
  <si>
    <t>09/18/18 01:00:00 AM</t>
  </si>
  <si>
    <t>09/18/18 02:00:00 AM</t>
  </si>
  <si>
    <t>09/18/18 03:00:00 AM</t>
  </si>
  <si>
    <t>09/18/18 04:00:00 AM</t>
  </si>
  <si>
    <t>09/18/18 05:00:00 AM</t>
  </si>
  <si>
    <t>09/18/18 06:00:00 AM</t>
  </si>
  <si>
    <t>09/18/18 07:00:00 AM</t>
  </si>
  <si>
    <t>09/18/18 08:00:00 AM</t>
  </si>
  <si>
    <t>09/18/18 09:00:00 AM</t>
  </si>
  <si>
    <t>09/18/18 10:00:00 AM</t>
  </si>
  <si>
    <t>09/18/18 11:00:00 AM</t>
  </si>
  <si>
    <t>09/18/18 12:00:00 PM</t>
  </si>
  <si>
    <t>09/18/18 01:00:00 PM</t>
  </si>
  <si>
    <t>09/18/18 02:00:00 PM</t>
  </si>
  <si>
    <t>09/18/18 03:00:00 PM</t>
  </si>
  <si>
    <t>09/18/18 04:00:00 PM</t>
  </si>
  <si>
    <t>09/18/18 05:00:00 PM</t>
  </si>
  <si>
    <t>09/18/18 06:00:00 PM</t>
  </si>
  <si>
    <t>09/18/18 07:00:00 PM</t>
  </si>
  <si>
    <t>09/18/18 08:00:00 PM</t>
  </si>
  <si>
    <t>09/18/18 09:00:00 PM</t>
  </si>
  <si>
    <t>09/18/18 10:00:00 PM</t>
  </si>
  <si>
    <t>09/18/18 11:00:00 PM</t>
  </si>
  <si>
    <t>09/19/18 12:00:00 AM</t>
  </si>
  <si>
    <t>09/19/18 01:00:00 AM</t>
  </si>
  <si>
    <t>09/19/18 02:00:00 AM</t>
  </si>
  <si>
    <t>09/19/18 03:00:00 AM</t>
  </si>
  <si>
    <t>09/19/18 04:00:00 AM</t>
  </si>
  <si>
    <t>09/19/18 05:00:00 AM</t>
  </si>
  <si>
    <t>09/19/18 06:00:00 AM</t>
  </si>
  <si>
    <t>09/19/18 07:00:00 AM</t>
  </si>
  <si>
    <t>09/19/18 08:00:00 AM</t>
  </si>
  <si>
    <t>09/19/18 09:00:00 AM</t>
  </si>
  <si>
    <t>09/19/18 10:00:00 AM</t>
  </si>
  <si>
    <t>09/19/18 11:00:00 AM</t>
  </si>
  <si>
    <t>09/19/18 12:00:00 PM</t>
  </si>
  <si>
    <t>09/19/18 01:00:00 PM</t>
  </si>
  <si>
    <t>09/19/18 02:00:00 PM</t>
  </si>
  <si>
    <t>09/19/18 03:00:00 PM</t>
  </si>
  <si>
    <t>09/19/18 04:00:00 PM</t>
  </si>
  <si>
    <t>09/19/18 05:00:00 PM</t>
  </si>
  <si>
    <t>09/19/18 06:00:00 PM</t>
  </si>
  <si>
    <t>09/19/18 07:00:00 PM</t>
  </si>
  <si>
    <t>09/19/18 08:00:00 PM</t>
  </si>
  <si>
    <t>09/19/18 09:00:00 PM</t>
  </si>
  <si>
    <t>09/19/18 10:00:00 PM</t>
  </si>
  <si>
    <t>09/19/18 11:00:00 PM</t>
  </si>
  <si>
    <t>09/20/18 12:00:00 AM</t>
  </si>
  <si>
    <t>09/20/18 01:00:00 AM</t>
  </si>
  <si>
    <t>09/20/18 02:00:00 AM</t>
  </si>
  <si>
    <t>09/20/18 03:00:00 AM</t>
  </si>
  <si>
    <t>09/20/18 04:00:00 AM</t>
  </si>
  <si>
    <t>09/20/18 05:00:00 AM</t>
  </si>
  <si>
    <t>09/20/18 06:00:00 AM</t>
  </si>
  <si>
    <t>09/20/18 07:00:00 AM</t>
  </si>
  <si>
    <t>09/20/18 08:00:00 AM</t>
  </si>
  <si>
    <t>09/20/18 09:00:00 AM</t>
  </si>
  <si>
    <t>09/20/18 10:00:00 AM</t>
  </si>
  <si>
    <t>09/20/18 11:00:00 AM</t>
  </si>
  <si>
    <t>09/20/18 12:00:00 PM</t>
  </si>
  <si>
    <t>09/20/18 01:00:00 PM</t>
  </si>
  <si>
    <t>09/20/18 02:00:00 PM</t>
  </si>
  <si>
    <t>09/20/18 03:00:00 PM</t>
  </si>
  <si>
    <t>09/20/18 04:00:00 PM</t>
  </si>
  <si>
    <t>09/20/18 05:00:00 PM</t>
  </si>
  <si>
    <t>09/20/18 06:00:00 PM</t>
  </si>
  <si>
    <t>09/20/18 07:00:00 PM</t>
  </si>
  <si>
    <t>09/20/18 08:00:00 PM</t>
  </si>
  <si>
    <t>09/20/18 09:00:00 PM</t>
  </si>
  <si>
    <t>09/20/18 10:00:00 PM</t>
  </si>
  <si>
    <t>09/20/18 11:00:00 PM</t>
  </si>
  <si>
    <t>09/21/18 12:00:00 AM</t>
  </si>
  <si>
    <t>09/21/18 01:00:00 AM</t>
  </si>
  <si>
    <t>09/21/18 02:00:00 AM</t>
  </si>
  <si>
    <t>09/21/18 03:00:00 AM</t>
  </si>
  <si>
    <t>09/21/18 04:00:00 AM</t>
  </si>
  <si>
    <t>09/21/18 05:00:00 AM</t>
  </si>
  <si>
    <t>09/21/18 06:00:00 AM</t>
  </si>
  <si>
    <t>09/21/18 07:00:00 AM</t>
  </si>
  <si>
    <t>09/21/18 08:00:00 AM</t>
  </si>
  <si>
    <t>09/21/18 09:00:00 AM</t>
  </si>
  <si>
    <t>09/21/18 10:00:00 AM</t>
  </si>
  <si>
    <t>09/21/18 11:00:00 AM</t>
  </si>
  <si>
    <t>09/21/18 12:00:00 PM</t>
  </si>
  <si>
    <t>09/21/18 01:00:00 PM</t>
  </si>
  <si>
    <t>09/21/18 02:00:00 PM</t>
  </si>
  <si>
    <t>09/21/18 03:00:00 PM</t>
  </si>
  <si>
    <t>09/21/18 04:00:00 PM</t>
  </si>
  <si>
    <t>09/21/18 05:00:00 PM</t>
  </si>
  <si>
    <t>09/21/18 06:00:00 PM</t>
  </si>
  <si>
    <t>09/21/18 07:00:00 PM</t>
  </si>
  <si>
    <t>09/21/18 08:00:00 PM</t>
  </si>
  <si>
    <t>09/21/18 09:00:00 PM</t>
  </si>
  <si>
    <t>09/21/18 10:00:00 PM</t>
  </si>
  <si>
    <t>09/21/18 11:00:00 PM</t>
  </si>
  <si>
    <t>09/22/18 12:00:00 AM</t>
  </si>
  <si>
    <t>09/22/18 01:00:00 AM</t>
  </si>
  <si>
    <t>09/22/18 02:00:00 AM</t>
  </si>
  <si>
    <t>09/22/18 03:00:00 AM</t>
  </si>
  <si>
    <t>09/22/18 04:00:00 AM</t>
  </si>
  <si>
    <t>09/22/18 05:00:00 AM</t>
  </si>
  <si>
    <t>09/22/18 06:00:00 AM</t>
  </si>
  <si>
    <t>09/22/18 07:00:00 AM</t>
  </si>
  <si>
    <t>09/22/18 08:00:00 AM</t>
  </si>
  <si>
    <t>09/22/18 09:00:00 AM</t>
  </si>
  <si>
    <t>09/22/18 10:00:00 AM</t>
  </si>
  <si>
    <t>09/22/18 11:00:00 AM</t>
  </si>
  <si>
    <t>09/22/18 12:00:00 PM</t>
  </si>
  <si>
    <t>09/22/18 01:00:00 PM</t>
  </si>
  <si>
    <t>09/22/18 02:00:00 PM</t>
  </si>
  <si>
    <t>09/22/18 03:00:00 PM</t>
  </si>
  <si>
    <t>09/22/18 04:00:00 PM</t>
  </si>
  <si>
    <t>09/22/18 05:00:00 PM</t>
  </si>
  <si>
    <t>09/22/18 06:00:00 PM</t>
  </si>
  <si>
    <t>09/22/18 07:00:00 PM</t>
  </si>
  <si>
    <t>09/22/18 08:00:00 PM</t>
  </si>
  <si>
    <t>09/22/18 09:00:00 PM</t>
  </si>
  <si>
    <t>09/22/18 10:00:00 PM</t>
  </si>
  <si>
    <t>09/22/18 11:00:00 PM</t>
  </si>
  <si>
    <t>09/23/18 12:00:00 AM</t>
  </si>
  <si>
    <t>09/23/18 01:00:00 AM</t>
  </si>
  <si>
    <t>09/23/18 02:00:00 AM</t>
  </si>
  <si>
    <t>09/23/18 03:00:00 AM</t>
  </si>
  <si>
    <t>09/23/18 04:00:00 AM</t>
  </si>
  <si>
    <t>09/23/18 05:00:00 AM</t>
  </si>
  <si>
    <t>09/23/18 06:00:00 AM</t>
  </si>
  <si>
    <t>09/23/18 07:00:00 AM</t>
  </si>
  <si>
    <t>09/23/18 08:00:00 AM</t>
  </si>
  <si>
    <t>09/23/18 09:00:00 AM</t>
  </si>
  <si>
    <t>09/23/18 10:00:00 AM</t>
  </si>
  <si>
    <t>09/23/18 11:00:00 AM</t>
  </si>
  <si>
    <t>09/23/18 12:00:00 PM</t>
  </si>
  <si>
    <t>09/23/18 01:00:00 PM</t>
  </si>
  <si>
    <t>09/23/18 02:00:00 PM</t>
  </si>
  <si>
    <t>09/23/18 03:00:00 PM</t>
  </si>
  <si>
    <t>09/23/18 04:00:00 PM</t>
  </si>
  <si>
    <t>09/23/18 05:00:00 PM</t>
  </si>
  <si>
    <t>09/23/18 06:00:00 PM</t>
  </si>
  <si>
    <t>09/23/18 07:00:00 PM</t>
  </si>
  <si>
    <t>09/23/18 08:00:00 PM</t>
  </si>
  <si>
    <t>09/23/18 09:00:00 PM</t>
  </si>
  <si>
    <t>09/23/18 10:00:00 PM</t>
  </si>
  <si>
    <t>09/23/18 11:00:00 PM</t>
  </si>
  <si>
    <t>09/24/18 12:00:00 AM</t>
  </si>
  <si>
    <t>09/24/18 01:00:00 AM</t>
  </si>
  <si>
    <t>09/24/18 02:00:00 AM</t>
  </si>
  <si>
    <t>09/24/18 03:00:00 AM</t>
  </si>
  <si>
    <t>09/24/18 04:00:00 AM</t>
  </si>
  <si>
    <t>09/24/18 05:00:00 AM</t>
  </si>
  <si>
    <t>09/24/18 06:00:00 AM</t>
  </si>
  <si>
    <t>09/24/18 07:00:00 AM</t>
  </si>
  <si>
    <t>09/24/18 08:00:00 AM</t>
  </si>
  <si>
    <t>09/24/18 09:00:00 AM</t>
  </si>
  <si>
    <t>09/24/18 10:00:00 AM</t>
  </si>
  <si>
    <t>09/24/18 11:00:00 AM</t>
  </si>
  <si>
    <t>09/24/18 12:00:00 PM</t>
  </si>
  <si>
    <t>09/24/18 01:00:00 PM</t>
  </si>
  <si>
    <t>09/24/18 02:00:00 PM</t>
  </si>
  <si>
    <t>09/24/18 03:00:00 PM</t>
  </si>
  <si>
    <t>09/24/18 04:00:00 PM</t>
  </si>
  <si>
    <t>09/24/18 05:00:00 PM</t>
  </si>
  <si>
    <t>09/24/18 06:00:00 PM</t>
  </si>
  <si>
    <t>09/24/18 07:00:00 PM</t>
  </si>
  <si>
    <t>09/24/18 08:00:00 PM</t>
  </si>
  <si>
    <t>09/24/18 09:00:00 PM</t>
  </si>
  <si>
    <t>09/24/18 10:00:00 PM</t>
  </si>
  <si>
    <t>09/24/18 11:00:00 PM</t>
  </si>
  <si>
    <t>09/25/18 12:00:00 AM</t>
  </si>
  <si>
    <t>09/25/18 01:00:00 AM</t>
  </si>
  <si>
    <t>09/25/18 02:00:00 AM</t>
  </si>
  <si>
    <t>09/25/18 03:00:00 AM</t>
  </si>
  <si>
    <t>09/25/18 04:00:00 AM</t>
  </si>
  <si>
    <t>09/25/18 05:00:00 AM</t>
  </si>
  <si>
    <t>09/25/18 06:00:00 AM</t>
  </si>
  <si>
    <t>09/25/18 07:00:00 AM</t>
  </si>
  <si>
    <t>09/25/18 08:00:00 AM</t>
  </si>
  <si>
    <t>09/25/18 09:00:00 AM</t>
  </si>
  <si>
    <t>09/25/18 10:00:00 AM</t>
  </si>
  <si>
    <t>09/25/18 11:00:00 AM</t>
  </si>
  <si>
    <t>09/25/18 12:00:00 PM</t>
  </si>
  <si>
    <t>09/25/18 01:00:00 PM</t>
  </si>
  <si>
    <t>09/25/18 02:00:00 PM</t>
  </si>
  <si>
    <t>09/25/18 03:00:00 PM</t>
  </si>
  <si>
    <t>09/25/18 04:00:00 PM</t>
  </si>
  <si>
    <t>09/25/18 05:00:00 PM</t>
  </si>
  <si>
    <t>09/25/18 06:00:00 PM</t>
  </si>
  <si>
    <t>09/25/18 07:00:00 PM</t>
  </si>
  <si>
    <t>09/25/18 08:00:00 PM</t>
  </si>
  <si>
    <t>09/25/18 09:00:00 PM</t>
  </si>
  <si>
    <t>09/25/18 10:00:00 PM</t>
  </si>
  <si>
    <t>09/25/18 11:00:00 PM</t>
  </si>
  <si>
    <t>09/26/18 12:00:00 AM</t>
  </si>
  <si>
    <t>09/26/18 01:00:00 AM</t>
  </si>
  <si>
    <t>09/26/18 02:00:00 AM</t>
  </si>
  <si>
    <t>09/26/18 03:00:00 AM</t>
  </si>
  <si>
    <t>09/26/18 04:00:00 AM</t>
  </si>
  <si>
    <t>09/26/18 05:00:00 AM</t>
  </si>
  <si>
    <t>09/26/18 06:00:00 AM</t>
  </si>
  <si>
    <t>09/26/18 07:00:00 AM</t>
  </si>
  <si>
    <t>09/26/18 08:00:00 AM</t>
  </si>
  <si>
    <t>09/26/18 09:00:00 AM</t>
  </si>
  <si>
    <t>09/26/18 10:00:00 AM</t>
  </si>
  <si>
    <t>09/26/18 11:00:00 AM</t>
  </si>
  <si>
    <t>09/26/18 12:00:00 PM</t>
  </si>
  <si>
    <t>09/26/18 01:00:00 PM</t>
  </si>
  <si>
    <t>09/26/18 02:00:00 PM</t>
  </si>
  <si>
    <t>09/26/18 03:00:00 PM</t>
  </si>
  <si>
    <t>09/26/18 04:00:00 PM</t>
  </si>
  <si>
    <t>09/26/18 05:00:00 PM</t>
  </si>
  <si>
    <t>09/26/18 06:00:00 PM</t>
  </si>
  <si>
    <t>09/26/18 07:00:00 PM</t>
  </si>
  <si>
    <t>09/26/18 08:00:00 PM</t>
  </si>
  <si>
    <t>09/26/18 09:00:00 PM</t>
  </si>
  <si>
    <t>09/26/18 10:00:00 PM</t>
  </si>
  <si>
    <t>09/26/18 11:00:00 PM</t>
  </si>
  <si>
    <t>09/27/18 12:00:00 AM</t>
  </si>
  <si>
    <t>09/27/18 01:00:00 AM</t>
  </si>
  <si>
    <t>09/27/18 02:00:00 AM</t>
  </si>
  <si>
    <t>09/27/18 03:00:00 AM</t>
  </si>
  <si>
    <t>09/27/18 04:00:00 AM</t>
  </si>
  <si>
    <t>09/27/18 05:00:00 AM</t>
  </si>
  <si>
    <t>09/27/18 06:00:00 AM</t>
  </si>
  <si>
    <t>09/27/18 07:00:00 AM</t>
  </si>
  <si>
    <t>09/27/18 08:00:00 AM</t>
  </si>
  <si>
    <t>09/27/18 09:00:00 AM</t>
  </si>
  <si>
    <t>09/27/18 10:00:00 AM</t>
  </si>
  <si>
    <t>09/27/18 11:00:00 AM</t>
  </si>
  <si>
    <t>09/27/18 12:00:00 PM</t>
  </si>
  <si>
    <t>09/27/18 01:00:00 PM</t>
  </si>
  <si>
    <t>09/27/18 02:00:00 PM</t>
  </si>
  <si>
    <t>09/27/18 03:00:00 PM</t>
  </si>
  <si>
    <t>09/27/18 04:00:00 PM</t>
  </si>
  <si>
    <t>09/27/18 05:00:00 PM</t>
  </si>
  <si>
    <t>09/27/18 06:00:00 PM</t>
  </si>
  <si>
    <t>09/27/18 07:00:00 PM</t>
  </si>
  <si>
    <t>09/27/18 08:00:00 PM</t>
  </si>
  <si>
    <t>09/27/18 09:00:00 PM</t>
  </si>
  <si>
    <t>09/27/18 10:00:00 PM</t>
  </si>
  <si>
    <t>09/27/18 11:00:00 PM</t>
  </si>
  <si>
    <t>09/28/18 12:00:00 AM</t>
  </si>
  <si>
    <t>09/28/18 01:00:00 AM</t>
  </si>
  <si>
    <t>09/28/18 02:00:00 AM</t>
  </si>
  <si>
    <t>09/28/18 03:00:00 AM</t>
  </si>
  <si>
    <t>09/28/18 04:00:00 AM</t>
  </si>
  <si>
    <t>09/28/18 05:00:00 AM</t>
  </si>
  <si>
    <t>09/28/18 06:00:00 AM</t>
  </si>
  <si>
    <t>09/28/18 07:00:00 AM</t>
  </si>
  <si>
    <t>09/28/18 08:00:00 AM</t>
  </si>
  <si>
    <t>09/28/18 09:00:00 AM</t>
  </si>
  <si>
    <t>09/28/18 10:00:00 AM</t>
  </si>
  <si>
    <t>09/28/18 11:00:00 AM</t>
  </si>
  <si>
    <t>09/28/18 12:00:00 PM</t>
  </si>
  <si>
    <t>09/28/18 01:00:00 PM</t>
  </si>
  <si>
    <t>09/28/18 02:00:00 PM</t>
  </si>
  <si>
    <t>09/28/18 03:00:00 PM</t>
  </si>
  <si>
    <t>09/28/18 04:00:00 PM</t>
  </si>
  <si>
    <t>09/28/18 05:00:00 PM</t>
  </si>
  <si>
    <t>09/28/18 06:00:00 PM</t>
  </si>
  <si>
    <t>09/28/18 07:00:00 PM</t>
  </si>
  <si>
    <t>09/28/18 08:00:00 PM</t>
  </si>
  <si>
    <t>09/28/18 09:00:00 PM</t>
  </si>
  <si>
    <t>09/28/18 10:00:00 PM</t>
  </si>
  <si>
    <t>09/28/18 11:00:00 PM</t>
  </si>
  <si>
    <t>09/29/18 12:00:00 AM</t>
  </si>
  <si>
    <t>09/29/18 01:00:00 AM</t>
  </si>
  <si>
    <t>09/29/18 02:00:00 AM</t>
  </si>
  <si>
    <t>09/29/18 03:00:00 AM</t>
  </si>
  <si>
    <t>09/29/18 04:00:00 AM</t>
  </si>
  <si>
    <t>09/29/18 05:00:00 AM</t>
  </si>
  <si>
    <t>09/29/18 06:00:00 AM</t>
  </si>
  <si>
    <t>09/29/18 07:00:00 AM</t>
  </si>
  <si>
    <t>09/29/18 08:00:00 AM</t>
  </si>
  <si>
    <t>09/29/18 09:00:00 AM</t>
  </si>
  <si>
    <t>09/29/18 10:00:00 AM</t>
  </si>
  <si>
    <t>09/29/18 11:00:00 AM</t>
  </si>
  <si>
    <t>09/29/18 12:00:00 PM</t>
  </si>
  <si>
    <t>09/29/18 01:00:00 PM</t>
  </si>
  <si>
    <t>09/29/18 02:00:00 PM</t>
  </si>
  <si>
    <t>09/29/18 03:00:00 PM</t>
  </si>
  <si>
    <t>09/29/18 04:00:00 PM</t>
  </si>
  <si>
    <t>09/29/18 05:00:00 PM</t>
  </si>
  <si>
    <t>09/29/18 06:00:00 PM</t>
  </si>
  <si>
    <t>09/29/18 07:00:00 PM</t>
  </si>
  <si>
    <t>09/29/18 08:00:00 PM</t>
  </si>
  <si>
    <t>09/29/18 09:00:00 PM</t>
  </si>
  <si>
    <t>09/29/18 10:00:00 PM</t>
  </si>
  <si>
    <t>09/29/18 11:00:00 PM</t>
  </si>
  <si>
    <t>09/30/18 12:00:00 AM</t>
  </si>
  <si>
    <t>09/30/18 01:00:00 AM</t>
  </si>
  <si>
    <t>09/30/18 02:00:00 AM</t>
  </si>
  <si>
    <t>09/30/18 03:00:00 AM</t>
  </si>
  <si>
    <t>09/30/18 04:00:00 AM</t>
  </si>
  <si>
    <t>09/30/18 05:00:00 AM</t>
  </si>
  <si>
    <t>09/30/18 06:00:00 AM</t>
  </si>
  <si>
    <t>09/30/18 07:00:00 AM</t>
  </si>
  <si>
    <t>09/30/18 08:00:00 AM</t>
  </si>
  <si>
    <t>09/30/18 09:00:00 AM</t>
  </si>
  <si>
    <t>09/30/18 10:00:00 AM</t>
  </si>
  <si>
    <t>09/30/18 11:00:00 AM</t>
  </si>
  <si>
    <t>09/30/18 12:00:00 PM</t>
  </si>
  <si>
    <t>09/30/18 01:00:00 PM</t>
  </si>
  <si>
    <t>09/30/18 02:00:00 PM</t>
  </si>
  <si>
    <t>09/30/18 03:00:00 PM</t>
  </si>
  <si>
    <t>09/30/18 04:00:00 PM</t>
  </si>
  <si>
    <t>09/30/18 05:00:00 PM</t>
  </si>
  <si>
    <t>09/30/18 06:00:00 PM</t>
  </si>
  <si>
    <t>09/30/18 07:00:00 PM</t>
  </si>
  <si>
    <t>09/30/18 08:00:00 PM</t>
  </si>
  <si>
    <t>09/30/18 09:00:00 PM</t>
  </si>
  <si>
    <t>09/30/18 10:00:00 PM</t>
  </si>
  <si>
    <t>09/30/18 11:00:00 PM</t>
  </si>
  <si>
    <t>10/13/18 12:00:00 AM</t>
  </si>
  <si>
    <t>10/13/18 01:00:00 AM</t>
  </si>
  <si>
    <t>10/13/18 02:00:00 AM</t>
  </si>
  <si>
    <t>10/13/18 03:00:00 AM</t>
  </si>
  <si>
    <t>10/13/18 04:00:00 AM</t>
  </si>
  <si>
    <t>10/13/18 05:00:00 AM</t>
  </si>
  <si>
    <t>10/13/18 06:00:00 AM</t>
  </si>
  <si>
    <t>10/13/18 07:00:00 AM</t>
  </si>
  <si>
    <t>10/13/18 08:00:00 AM</t>
  </si>
  <si>
    <t>10/13/18 09:00:00 AM</t>
  </si>
  <si>
    <t>10/13/18 10:00:00 AM</t>
  </si>
  <si>
    <t>10/13/18 11:00:00 AM</t>
  </si>
  <si>
    <t>10/13/18 12:00:00 PM</t>
  </si>
  <si>
    <t>10/13/18 01:00:00 PM</t>
  </si>
  <si>
    <t>10/13/18 02:00:00 PM</t>
  </si>
  <si>
    <t>10/13/18 03:00:00 PM</t>
  </si>
  <si>
    <t>10/13/18 04:00:00 PM</t>
  </si>
  <si>
    <t>10/13/18 05:00:00 PM</t>
  </si>
  <si>
    <t>10/13/18 06:00:00 PM</t>
  </si>
  <si>
    <t>10/13/18 07:00:00 PM</t>
  </si>
  <si>
    <t>10/13/18 08:00:00 PM</t>
  </si>
  <si>
    <t>10/13/18 09:00:00 PM</t>
  </si>
  <si>
    <t>10/13/18 10:00:00 PM</t>
  </si>
  <si>
    <t>10/13/18 11:00:00 PM</t>
  </si>
  <si>
    <t>10/14/18 12:00:00 AM</t>
  </si>
  <si>
    <t>10/14/18 01:00:00 AM</t>
  </si>
  <si>
    <t>10/14/18 02:00:00 AM</t>
  </si>
  <si>
    <t>10/14/18 03:00:00 AM</t>
  </si>
  <si>
    <t>10/14/18 04:00:00 AM</t>
  </si>
  <si>
    <t>10/14/18 05:00:00 AM</t>
  </si>
  <si>
    <t>10/14/18 06:00:00 AM</t>
  </si>
  <si>
    <t>10/14/18 07:00:00 AM</t>
  </si>
  <si>
    <t>10/14/18 08:00:00 AM</t>
  </si>
  <si>
    <t>10/14/18 09:00:00 AM</t>
  </si>
  <si>
    <t>10/14/18 10:00:00 AM</t>
  </si>
  <si>
    <t>10/14/18 11:00:00 AM</t>
  </si>
  <si>
    <t>10/14/18 12:00:00 PM</t>
  </si>
  <si>
    <t>10/14/18 01:00:00 PM</t>
  </si>
  <si>
    <t>10/14/18 02:00:00 PM</t>
  </si>
  <si>
    <t>10/14/18 03:00:00 PM</t>
  </si>
  <si>
    <t>10/14/18 04:00:00 PM</t>
  </si>
  <si>
    <t>10/14/18 05:00:00 PM</t>
  </si>
  <si>
    <t>10/14/18 06:00:00 PM</t>
  </si>
  <si>
    <t>10/14/18 07:00:00 PM</t>
  </si>
  <si>
    <t>10/14/18 08:00:00 PM</t>
  </si>
  <si>
    <t>10/14/18 09:00:00 PM</t>
  </si>
  <si>
    <t>10/14/18 10:00:00 PM</t>
  </si>
  <si>
    <t>10/14/18 11:00:00 PM</t>
  </si>
  <si>
    <t>10/15/18 12:00:00 AM</t>
  </si>
  <si>
    <t>10/15/18 01:00:00 AM</t>
  </si>
  <si>
    <t>10/15/18 02:00:00 AM</t>
  </si>
  <si>
    <t>10/15/18 03:00:00 AM</t>
  </si>
  <si>
    <t>10/15/18 04:00:00 AM</t>
  </si>
  <si>
    <t>10/15/18 05:00:00 AM</t>
  </si>
  <si>
    <t>10/15/18 06:00:00 AM</t>
  </si>
  <si>
    <t>10/15/18 07:00:00 AM</t>
  </si>
  <si>
    <t>10/15/18 08:00:00 AM</t>
  </si>
  <si>
    <t>10/15/18 09:00:00 AM</t>
  </si>
  <si>
    <t>10/15/18 10:00:00 AM</t>
  </si>
  <si>
    <t>10/15/18 11:00:00 AM</t>
  </si>
  <si>
    <t>10/15/18 12:00:00 PM</t>
  </si>
  <si>
    <t>10/15/18 01:00:00 PM</t>
  </si>
  <si>
    <t>10/15/18 02:00:00 PM</t>
  </si>
  <si>
    <t>10/15/18 03:00:00 PM</t>
  </si>
  <si>
    <t>10/15/18 04:00:00 PM</t>
  </si>
  <si>
    <t>10/15/18 05:00:00 PM</t>
  </si>
  <si>
    <t>10/15/18 06:00:00 PM</t>
  </si>
  <si>
    <t>10/15/18 07:00:00 PM</t>
  </si>
  <si>
    <t>10/15/18 08:00:00 PM</t>
  </si>
  <si>
    <t>10/15/18 09:00:00 PM</t>
  </si>
  <si>
    <t>10/15/18 10:00:00 PM</t>
  </si>
  <si>
    <t>10/15/18 11:00:00 PM</t>
  </si>
  <si>
    <t>10/16/18 12:00:00 AM</t>
  </si>
  <si>
    <t>10/16/18 01:00:00 AM</t>
  </si>
  <si>
    <t>10/16/18 02:00:00 AM</t>
  </si>
  <si>
    <t>10/16/18 03:00:00 AM</t>
  </si>
  <si>
    <t>10/16/18 04:00:00 AM</t>
  </si>
  <si>
    <t>10/16/18 05:00:00 AM</t>
  </si>
  <si>
    <t>10/16/18 06:00:00 AM</t>
  </si>
  <si>
    <t>10/16/18 07:00:00 AM</t>
  </si>
  <si>
    <t>10/16/18 08:00:00 AM</t>
  </si>
  <si>
    <t>10/16/18 09:00:00 AM</t>
  </si>
  <si>
    <t>10/16/18 10:00:00 AM</t>
  </si>
  <si>
    <t>10/16/18 11:00:00 AM</t>
  </si>
  <si>
    <t>10/16/18 12:00:00 PM</t>
  </si>
  <si>
    <t>10/16/18 01:00:00 PM</t>
  </si>
  <si>
    <t>10/16/18 02:00:00 PM</t>
  </si>
  <si>
    <t>10/16/18 03:00:00 PM</t>
  </si>
  <si>
    <t>10/16/18 04:00:00 PM</t>
  </si>
  <si>
    <t>10/16/18 05:00:00 PM</t>
  </si>
  <si>
    <t>10/16/18 06:00:00 PM</t>
  </si>
  <si>
    <t>10/16/18 07:00:00 PM</t>
  </si>
  <si>
    <t>10/16/18 08:00:00 PM</t>
  </si>
  <si>
    <t>10/16/18 09:00:00 PM</t>
  </si>
  <si>
    <t>10/16/18 10:00:00 PM</t>
  </si>
  <si>
    <t>10/16/18 11:00:00 PM</t>
  </si>
  <si>
    <t>10/17/18 12:00:00 AM</t>
  </si>
  <si>
    <t>10/17/18 01:00:00 AM</t>
  </si>
  <si>
    <t>10/17/18 02:00:00 AM</t>
  </si>
  <si>
    <t>10/17/18 03:00:00 AM</t>
  </si>
  <si>
    <t>10/17/18 04:00:00 AM</t>
  </si>
  <si>
    <t>10/17/18 05:00:00 AM</t>
  </si>
  <si>
    <t>10/17/18 06:00:00 AM</t>
  </si>
  <si>
    <t>10/17/18 07:00:00 AM</t>
  </si>
  <si>
    <t>10/17/18 08:00:00 AM</t>
  </si>
  <si>
    <t>10/17/18 09:00:00 AM</t>
  </si>
  <si>
    <t>10/17/18 10:00:00 AM</t>
  </si>
  <si>
    <t>10/17/18 11:00:00 AM</t>
  </si>
  <si>
    <t>10/17/18 12:00:00 PM</t>
  </si>
  <si>
    <t>10/17/18 01:00:00 PM</t>
  </si>
  <si>
    <t>10/17/18 02:00:00 PM</t>
  </si>
  <si>
    <t>10/17/18 03:00:00 PM</t>
  </si>
  <si>
    <t>10/17/18 04:00:00 PM</t>
  </si>
  <si>
    <t>10/17/18 05:00:00 PM</t>
  </si>
  <si>
    <t>10/17/18 06:00:00 PM</t>
  </si>
  <si>
    <t>10/17/18 07:00:00 PM</t>
  </si>
  <si>
    <t>10/17/18 08:00:00 PM</t>
  </si>
  <si>
    <t>10/17/18 09:00:00 PM</t>
  </si>
  <si>
    <t>10/17/18 10:00:00 PM</t>
  </si>
  <si>
    <t>10/17/18 11:00:00 PM</t>
  </si>
  <si>
    <t>10/18/18 12:00:00 AM</t>
  </si>
  <si>
    <t>10/18/18 01:00:00 AM</t>
  </si>
  <si>
    <t>10/18/18 02:00:00 AM</t>
  </si>
  <si>
    <t>10/18/18 03:00:00 AM</t>
  </si>
  <si>
    <t>10/18/18 04:00:00 AM</t>
  </si>
  <si>
    <t>10/18/18 05:00:00 AM</t>
  </si>
  <si>
    <t>10/18/18 06:00:00 AM</t>
  </si>
  <si>
    <t>10/18/18 07:00:00 AM</t>
  </si>
  <si>
    <t>10/18/18 08:00:00 AM</t>
  </si>
  <si>
    <t>10/18/18 09:00:00 AM</t>
  </si>
  <si>
    <t>10/18/18 10:00:00 AM</t>
  </si>
  <si>
    <t>10/18/18 11:00:00 AM</t>
  </si>
  <si>
    <t>10/18/18 12:00:00 PM</t>
  </si>
  <si>
    <t>10/18/18 01:00:00 PM</t>
  </si>
  <si>
    <t>10/18/18 02:00:00 PM</t>
  </si>
  <si>
    <t>10/18/18 03:00:00 PM</t>
  </si>
  <si>
    <t>10/18/18 04:00:00 PM</t>
  </si>
  <si>
    <t>10/18/18 05:00:00 PM</t>
  </si>
  <si>
    <t>10/18/18 06:00:00 PM</t>
  </si>
  <si>
    <t>10/18/18 07:00:00 PM</t>
  </si>
  <si>
    <t>10/18/18 08:00:00 PM</t>
  </si>
  <si>
    <t>10/18/18 09:00:00 PM</t>
  </si>
  <si>
    <t>10/18/18 10:00:00 PM</t>
  </si>
  <si>
    <t>10/18/18 11:00:00 PM</t>
  </si>
  <si>
    <t>10/19/18 12:00:00 AM</t>
  </si>
  <si>
    <t>10/19/18 01:00:00 AM</t>
  </si>
  <si>
    <t>10/19/18 02:00:00 AM</t>
  </si>
  <si>
    <t>10/19/18 03:00:00 AM</t>
  </si>
  <si>
    <t>10/19/18 04:00:00 AM</t>
  </si>
  <si>
    <t>10/19/18 05:00:00 AM</t>
  </si>
  <si>
    <t>10/19/18 06:00:00 AM</t>
  </si>
  <si>
    <t>10/19/18 07:00:00 AM</t>
  </si>
  <si>
    <t>10/19/18 08:00:00 AM</t>
  </si>
  <si>
    <t>10/19/18 09:00:00 AM</t>
  </si>
  <si>
    <t>10/19/18 10:00:00 AM</t>
  </si>
  <si>
    <t>10/19/18 11:00:00 AM</t>
  </si>
  <si>
    <t>10/19/18 12:00:00 PM</t>
  </si>
  <si>
    <t>10/19/18 01:00:00 PM</t>
  </si>
  <si>
    <t>10/19/18 02:00:00 PM</t>
  </si>
  <si>
    <t>10/19/18 03:00:00 PM</t>
  </si>
  <si>
    <t>10/19/18 04:00:00 PM</t>
  </si>
  <si>
    <t>10/19/18 05:00:00 PM</t>
  </si>
  <si>
    <t>10/19/18 06:00:00 PM</t>
  </si>
  <si>
    <t>10/19/18 07:00:00 PM</t>
  </si>
  <si>
    <t>10/19/18 08:00:00 PM</t>
  </si>
  <si>
    <t>10/19/18 09:00:00 PM</t>
  </si>
  <si>
    <t>10/19/18 10:00:00 PM</t>
  </si>
  <si>
    <t>10/19/18 11:00:00 PM</t>
  </si>
  <si>
    <t>10/20/18 12:00:00 AM</t>
  </si>
  <si>
    <t>10/20/18 01:00:00 AM</t>
  </si>
  <si>
    <t>10/20/18 02:00:00 AM</t>
  </si>
  <si>
    <t>10/20/18 03:00:00 AM</t>
  </si>
  <si>
    <t>10/20/18 04:00:00 AM</t>
  </si>
  <si>
    <t>10/20/18 05:00:00 AM</t>
  </si>
  <si>
    <t>10/20/18 06:00:00 AM</t>
  </si>
  <si>
    <t>10/20/18 07:00:00 AM</t>
  </si>
  <si>
    <t>10/20/18 08:00:00 AM</t>
  </si>
  <si>
    <t>10/20/18 09:00:00 AM</t>
  </si>
  <si>
    <t>10/20/18 10:00:00 AM</t>
  </si>
  <si>
    <t>10/20/18 11:00:00 AM</t>
  </si>
  <si>
    <t>10/20/18 12:00:00 PM</t>
  </si>
  <si>
    <t>10/20/18 01:00:00 PM</t>
  </si>
  <si>
    <t>10/20/18 02:00:00 PM</t>
  </si>
  <si>
    <t>10/20/18 03:00:00 PM</t>
  </si>
  <si>
    <t>10/20/18 04:00:00 PM</t>
  </si>
  <si>
    <t>10/20/18 05:00:00 PM</t>
  </si>
  <si>
    <t>10/20/18 06:00:00 PM</t>
  </si>
  <si>
    <t>10/20/18 07:00:00 PM</t>
  </si>
  <si>
    <t>10/20/18 08:00:00 PM</t>
  </si>
  <si>
    <t>10/20/18 09:00:00 PM</t>
  </si>
  <si>
    <t>10/20/18 10:00:00 PM</t>
  </si>
  <si>
    <t>10/20/18 11:00:00 PM</t>
  </si>
  <si>
    <t>10/21/18 12:00:00 AM</t>
  </si>
  <si>
    <t>10/21/18 01:00:00 AM</t>
  </si>
  <si>
    <t>10/21/18 02:00:00 AM</t>
  </si>
  <si>
    <t>10/21/18 03:00:00 AM</t>
  </si>
  <si>
    <t>10/21/18 04:00:00 AM</t>
  </si>
  <si>
    <t>10/21/18 05:00:00 AM</t>
  </si>
  <si>
    <t>10/21/18 06:00:00 AM</t>
  </si>
  <si>
    <t>10/21/18 07:00:00 AM</t>
  </si>
  <si>
    <t>10/21/18 08:00:00 AM</t>
  </si>
  <si>
    <t>10/21/18 09:00:00 AM</t>
  </si>
  <si>
    <t>10/21/18 10:00:00 AM</t>
  </si>
  <si>
    <t>10/21/18 11:00:00 AM</t>
  </si>
  <si>
    <t>10/21/18 12:00:00 PM</t>
  </si>
  <si>
    <t>10/21/18 01:00:00 PM</t>
  </si>
  <si>
    <t>10/21/18 02:00:00 PM</t>
  </si>
  <si>
    <t>10/21/18 03:00:00 PM</t>
  </si>
  <si>
    <t>10/21/18 04:00:00 PM</t>
  </si>
  <si>
    <t>10/21/18 05:00:00 PM</t>
  </si>
  <si>
    <t>10/21/18 06:00:00 PM</t>
  </si>
  <si>
    <t>10/21/18 07:00:00 PM</t>
  </si>
  <si>
    <t>10/21/18 08:00:00 PM</t>
  </si>
  <si>
    <t>10/21/18 09:00:00 PM</t>
  </si>
  <si>
    <t>10/21/18 10:00:00 PM</t>
  </si>
  <si>
    <t>10/21/18 11:00:00 PM</t>
  </si>
  <si>
    <t>10/22/18 12:00:00 AM</t>
  </si>
  <si>
    <t>10/22/18 01:00:00 AM</t>
  </si>
  <si>
    <t>10/22/18 02:00:00 AM</t>
  </si>
  <si>
    <t>10/22/18 03:00:00 AM</t>
  </si>
  <si>
    <t>10/22/18 04:00:00 AM</t>
  </si>
  <si>
    <t>10/22/18 05:00:00 AM</t>
  </si>
  <si>
    <t>10/22/18 06:00:00 AM</t>
  </si>
  <si>
    <t>10/22/18 07:00:00 AM</t>
  </si>
  <si>
    <t>10/22/18 08:00:00 AM</t>
  </si>
  <si>
    <t>10/22/18 09:00:00 AM</t>
  </si>
  <si>
    <t>10/22/18 10:00:00 AM</t>
  </si>
  <si>
    <t>10/22/18 11:00:00 AM</t>
  </si>
  <si>
    <t>10/22/18 12:00:00 PM</t>
  </si>
  <si>
    <t>10/22/18 01:00:00 PM</t>
  </si>
  <si>
    <t>10/22/18 02:00:00 PM</t>
  </si>
  <si>
    <t>10/22/18 03:00:00 PM</t>
  </si>
  <si>
    <t>10/22/18 04:00:00 PM</t>
  </si>
  <si>
    <t>10/22/18 05:00:00 PM</t>
  </si>
  <si>
    <t>10/22/18 06:00:00 PM</t>
  </si>
  <si>
    <t>10/22/18 07:00:00 PM</t>
  </si>
  <si>
    <t>10/22/18 08:00:00 PM</t>
  </si>
  <si>
    <t>10/22/18 09:00:00 PM</t>
  </si>
  <si>
    <t>10/22/18 10:00:00 PM</t>
  </si>
  <si>
    <t>10/22/18 11:00:00 PM</t>
  </si>
  <si>
    <t>10/23/18 12:00:00 AM</t>
  </si>
  <si>
    <t>10/23/18 01:00:00 AM</t>
  </si>
  <si>
    <t>10/23/18 02:00:00 AM</t>
  </si>
  <si>
    <t>10/23/18 03:00:00 AM</t>
  </si>
  <si>
    <t>10/23/18 04:00:00 AM</t>
  </si>
  <si>
    <t>10/23/18 05:00:00 AM</t>
  </si>
  <si>
    <t>10/23/18 06:00:00 AM</t>
  </si>
  <si>
    <t>10/23/18 07:00:00 AM</t>
  </si>
  <si>
    <t>10/23/18 08:00:00 AM</t>
  </si>
  <si>
    <t>10/23/18 09:00:00 AM</t>
  </si>
  <si>
    <t>10/23/18 10:00:00 AM</t>
  </si>
  <si>
    <t>10/23/18 11:00:00 AM</t>
  </si>
  <si>
    <t>10/23/18 12:00:00 PM</t>
  </si>
  <si>
    <t>10/23/18 01:00:00 PM</t>
  </si>
  <si>
    <t>10/23/18 02:00:00 PM</t>
  </si>
  <si>
    <t>10/23/18 03:00:00 PM</t>
  </si>
  <si>
    <t>10/23/18 04:00:00 PM</t>
  </si>
  <si>
    <t>10/23/18 05:00:00 PM</t>
  </si>
  <si>
    <t>10/23/18 06:00:00 PM</t>
  </si>
  <si>
    <t>10/23/18 07:00:00 PM</t>
  </si>
  <si>
    <t>10/23/18 08:00:00 PM</t>
  </si>
  <si>
    <t>10/23/18 09:00:00 PM</t>
  </si>
  <si>
    <t>10/23/18 10:00:00 PM</t>
  </si>
  <si>
    <t>10/23/18 11:00:00 PM</t>
  </si>
  <si>
    <t>10/24/18 12:00:00 AM</t>
  </si>
  <si>
    <t>10/24/18 01:00:00 AM</t>
  </si>
  <si>
    <t>10/24/18 02:00:00 AM</t>
  </si>
  <si>
    <t>10/24/18 03:00:00 AM</t>
  </si>
  <si>
    <t>10/24/18 04:00:00 AM</t>
  </si>
  <si>
    <t>10/24/18 05:00:00 AM</t>
  </si>
  <si>
    <t>10/24/18 06:00:00 AM</t>
  </si>
  <si>
    <t>10/24/18 07:00:00 AM</t>
  </si>
  <si>
    <t>10/24/18 08:00:00 AM</t>
  </si>
  <si>
    <t>10/24/18 09:00:00 AM</t>
  </si>
  <si>
    <t>10/24/18 10:00:00 AM</t>
  </si>
  <si>
    <t>10/24/18 11:00:00 AM</t>
  </si>
  <si>
    <t>10/24/18 12:00:00 PM</t>
  </si>
  <si>
    <t>10/24/18 01:00:00 PM</t>
  </si>
  <si>
    <t>10/24/18 02:00:00 PM</t>
  </si>
  <si>
    <t>10/24/18 03:00:00 PM</t>
  </si>
  <si>
    <t>10/24/18 04:00:00 PM</t>
  </si>
  <si>
    <t>10/24/18 05:00:00 PM</t>
  </si>
  <si>
    <t>10/24/18 06:00:00 PM</t>
  </si>
  <si>
    <t>10/24/18 07:00:00 PM</t>
  </si>
  <si>
    <t>10/24/18 08:00:00 PM</t>
  </si>
  <si>
    <t>10/24/18 09:00:00 PM</t>
  </si>
  <si>
    <t>10/24/18 10:00:00 PM</t>
  </si>
  <si>
    <t>10/24/18 11:00:00 PM</t>
  </si>
  <si>
    <t>10/25/18 12:00:00 AM</t>
  </si>
  <si>
    <t>10/25/18 01:00:00 AM</t>
  </si>
  <si>
    <t>10/25/18 02:00:00 AM</t>
  </si>
  <si>
    <t>10/25/18 03:00:00 AM</t>
  </si>
  <si>
    <t>10/25/18 04:00:00 AM</t>
  </si>
  <si>
    <t>10/25/18 05:00:00 AM</t>
  </si>
  <si>
    <t>10/25/18 06:00:00 AM</t>
  </si>
  <si>
    <t>10/25/18 07:00:00 AM</t>
  </si>
  <si>
    <t>10/25/18 08:00:00 AM</t>
  </si>
  <si>
    <t>10/25/18 09:00:00 AM</t>
  </si>
  <si>
    <t>10/25/18 10:00:00 AM</t>
  </si>
  <si>
    <t>10/25/18 11:00:00 AM</t>
  </si>
  <si>
    <t>10/25/18 12:00:00 PM</t>
  </si>
  <si>
    <t>10/25/18 01:00:00 PM</t>
  </si>
  <si>
    <t>10/25/18 02:00:00 PM</t>
  </si>
  <si>
    <t>10/25/18 03:00:00 PM</t>
  </si>
  <si>
    <t>10/25/18 04:00:00 PM</t>
  </si>
  <si>
    <t>10/25/18 05:00:00 PM</t>
  </si>
  <si>
    <t>10/25/18 06:00:00 PM</t>
  </si>
  <si>
    <t>10/25/18 07:00:00 PM</t>
  </si>
  <si>
    <t>10/25/18 08:00:00 PM</t>
  </si>
  <si>
    <t>10/25/18 09:00:00 PM</t>
  </si>
  <si>
    <t>10/25/18 10:00:00 PM</t>
  </si>
  <si>
    <t>10/25/18 11:00:00 PM</t>
  </si>
  <si>
    <t>10/26/18 12:00:00 AM</t>
  </si>
  <si>
    <t>10/26/18 01:00:00 AM</t>
  </si>
  <si>
    <t>10/26/18 02:00:00 AM</t>
  </si>
  <si>
    <t>10/26/18 03:00:00 AM</t>
  </si>
  <si>
    <t>10/26/18 04:00:00 AM</t>
  </si>
  <si>
    <t>10/26/18 05:00:00 AM</t>
  </si>
  <si>
    <t>10/26/18 06:00:00 AM</t>
  </si>
  <si>
    <t>10/26/18 07:00:00 AM</t>
  </si>
  <si>
    <t>10/26/18 08:00:00 AM</t>
  </si>
  <si>
    <t>10/26/18 09:00:00 AM</t>
  </si>
  <si>
    <t>10/26/18 10:00:00 AM</t>
  </si>
  <si>
    <t>10/26/18 11:00:00 AM</t>
  </si>
  <si>
    <t>10/26/18 12:00:00 PM</t>
  </si>
  <si>
    <t>10/26/18 01:00:00 PM</t>
  </si>
  <si>
    <t>10/26/18 02:00:00 PM</t>
  </si>
  <si>
    <t>10/26/18 03:00:00 PM</t>
  </si>
  <si>
    <t>10/26/18 04:00:00 PM</t>
  </si>
  <si>
    <t>10/26/18 05:00:00 PM</t>
  </si>
  <si>
    <t>10/26/18 06:00:00 PM</t>
  </si>
  <si>
    <t>10/26/18 07:00:00 PM</t>
  </si>
  <si>
    <t>10/26/18 08:00:00 PM</t>
  </si>
  <si>
    <t>10/26/18 09:00:00 PM</t>
  </si>
  <si>
    <t>10/26/18 10:00:00 PM</t>
  </si>
  <si>
    <t>10/26/18 11:00:00 PM</t>
  </si>
  <si>
    <t>10/27/18 12:00:00 AM</t>
  </si>
  <si>
    <t>10/27/18 01:00:00 AM</t>
  </si>
  <si>
    <t>10/27/18 02:00:00 AM</t>
  </si>
  <si>
    <t>10/27/18 03:00:00 AM</t>
  </si>
  <si>
    <t>10/27/18 04:00:00 AM</t>
  </si>
  <si>
    <t>10/27/18 05:00:00 AM</t>
  </si>
  <si>
    <t>10/27/18 06:00:00 AM</t>
  </si>
  <si>
    <t>10/27/18 07:00:00 AM</t>
  </si>
  <si>
    <t>10/27/18 08:00:00 AM</t>
  </si>
  <si>
    <t>10/27/18 09:00:00 AM</t>
  </si>
  <si>
    <t>10/27/18 10:00:00 AM</t>
  </si>
  <si>
    <t>10/27/18 11:00:00 AM</t>
  </si>
  <si>
    <t>10/27/18 12:00:00 PM</t>
  </si>
  <si>
    <t>10/27/18 01:00:00 PM</t>
  </si>
  <si>
    <t>10/27/18 02:00:00 PM</t>
  </si>
  <si>
    <t>10/27/18 03:00:00 PM</t>
  </si>
  <si>
    <t>10/27/18 04:00:00 PM</t>
  </si>
  <si>
    <t>10/27/18 05:00:00 PM</t>
  </si>
  <si>
    <t>10/27/18 06:00:00 PM</t>
  </si>
  <si>
    <t>10/27/18 07:00:00 PM</t>
  </si>
  <si>
    <t>10/27/18 08:00:00 PM</t>
  </si>
  <si>
    <t>10/27/18 09:00:00 PM</t>
  </si>
  <si>
    <t>10/27/18 10:00:00 PM</t>
  </si>
  <si>
    <t>10/27/18 11:00:00 PM</t>
  </si>
  <si>
    <t>10/28/18 12:00:00 AM</t>
  </si>
  <si>
    <t>10/28/18 01:00:00 AM</t>
  </si>
  <si>
    <t>10/28/18 02:00:00 AM</t>
  </si>
  <si>
    <t>10/28/18 03:00:00 AM</t>
  </si>
  <si>
    <t>10/28/18 04:00:00 AM</t>
  </si>
  <si>
    <t>10/28/18 05:00:00 AM</t>
  </si>
  <si>
    <t>10/28/18 06:00:00 AM</t>
  </si>
  <si>
    <t>10/28/18 07:00:00 AM</t>
  </si>
  <si>
    <t>10/28/18 08:00:00 AM</t>
  </si>
  <si>
    <t>10/28/18 09:00:00 AM</t>
  </si>
  <si>
    <t>10/28/18 10:00:00 AM</t>
  </si>
  <si>
    <t>10/28/18 11:00:00 AM</t>
  </si>
  <si>
    <t>10/28/18 12:00:00 PM</t>
  </si>
  <si>
    <t>10/28/18 01:00:00 PM</t>
  </si>
  <si>
    <t>10/28/18 02:00:00 PM</t>
  </si>
  <si>
    <t>10/28/18 03:00:00 PM</t>
  </si>
  <si>
    <t>10/28/18 04:00:00 PM</t>
  </si>
  <si>
    <t>10/28/18 05:00:00 PM</t>
  </si>
  <si>
    <t>10/28/18 06:00:00 PM</t>
  </si>
  <si>
    <t>10/28/18 07:00:00 PM</t>
  </si>
  <si>
    <t>10/28/18 08:00:00 PM</t>
  </si>
  <si>
    <t>10/28/18 09:00:00 PM</t>
  </si>
  <si>
    <t>10/28/18 10:00:00 PM</t>
  </si>
  <si>
    <t>10/28/18 11:00:00 PM</t>
  </si>
  <si>
    <t>10/29/18 12:00:00 AM</t>
  </si>
  <si>
    <t>10/29/18 01:00:00 AM</t>
  </si>
  <si>
    <t>10/29/18 02:00:00 AM</t>
  </si>
  <si>
    <t>10/29/18 03:00:00 AM</t>
  </si>
  <si>
    <t>10/29/18 04:00:00 AM</t>
  </si>
  <si>
    <t>10/29/18 05:00:00 AM</t>
  </si>
  <si>
    <t>10/29/18 06:00:00 AM</t>
  </si>
  <si>
    <t>10/29/18 07:00:00 AM</t>
  </si>
  <si>
    <t>10/29/18 08:00:00 AM</t>
  </si>
  <si>
    <t>10/29/18 09:00:00 AM</t>
  </si>
  <si>
    <t>10/29/18 10:00:00 AM</t>
  </si>
  <si>
    <t>10/29/18 11:00:00 AM</t>
  </si>
  <si>
    <t>10/29/18 12:00:00 PM</t>
  </si>
  <si>
    <t>10/29/18 01:00:00 PM</t>
  </si>
  <si>
    <t>10/29/18 02:00:00 PM</t>
  </si>
  <si>
    <t>10/29/18 03:00:00 PM</t>
  </si>
  <si>
    <t>10/29/18 04:00:00 PM</t>
  </si>
  <si>
    <t>10/29/18 05:00:00 PM</t>
  </si>
  <si>
    <t>10/29/18 06:00:00 PM</t>
  </si>
  <si>
    <t>10/29/18 07:00:00 PM</t>
  </si>
  <si>
    <t>10/29/18 08:00:00 PM</t>
  </si>
  <si>
    <t>10/29/18 09:00:00 PM</t>
  </si>
  <si>
    <t>10/29/18 10:00:00 PM</t>
  </si>
  <si>
    <t>10/29/18 11:00:00 PM</t>
  </si>
  <si>
    <t>10/30/18 12:00:00 AM</t>
  </si>
  <si>
    <t>10/30/18 01:00:00 AM</t>
  </si>
  <si>
    <t>10/30/18 02:00:00 AM</t>
  </si>
  <si>
    <t>10/30/18 03:00:00 AM</t>
  </si>
  <si>
    <t>10/30/18 04:00:00 AM</t>
  </si>
  <si>
    <t>10/30/18 05:00:00 AM</t>
  </si>
  <si>
    <t>10/30/18 06:00:00 AM</t>
  </si>
  <si>
    <t>10/30/18 07:00:00 AM</t>
  </si>
  <si>
    <t>10/30/18 08:00:00 AM</t>
  </si>
  <si>
    <t>10/30/18 09:00:00 AM</t>
  </si>
  <si>
    <t>10/30/18 10:00:00 AM</t>
  </si>
  <si>
    <t>10/30/18 11:00:00 AM</t>
  </si>
  <si>
    <t>10/30/18 12:00:00 PM</t>
  </si>
  <si>
    <t>10/30/18 01:00:00 PM</t>
  </si>
  <si>
    <t>10/30/18 02:00:00 PM</t>
  </si>
  <si>
    <t>10/30/18 03:00:00 PM</t>
  </si>
  <si>
    <t>10/30/18 04:00:00 PM</t>
  </si>
  <si>
    <t>10/30/18 05:00:00 PM</t>
  </si>
  <si>
    <t>10/30/18 06:00:00 PM</t>
  </si>
  <si>
    <t>10/30/18 07:00:00 PM</t>
  </si>
  <si>
    <t>10/30/18 08:00:00 PM</t>
  </si>
  <si>
    <t>10/30/18 09:00:00 PM</t>
  </si>
  <si>
    <t>10/30/18 10:00:00 PM</t>
  </si>
  <si>
    <t>10/30/18 11:00:00 PM</t>
  </si>
  <si>
    <t>10/31/18 12:00:00 AM</t>
  </si>
  <si>
    <t>10/31/18 01:00:00 AM</t>
  </si>
  <si>
    <t>10/31/18 02:00:00 AM</t>
  </si>
  <si>
    <t>10/31/18 03:00:00 AM</t>
  </si>
  <si>
    <t>10/31/18 04:00:00 AM</t>
  </si>
  <si>
    <t>10/31/18 05:00:00 AM</t>
  </si>
  <si>
    <t>10/31/18 06:00:00 AM</t>
  </si>
  <si>
    <t>10/31/18 07:00:00 AM</t>
  </si>
  <si>
    <t>10/31/18 08:00:00 AM</t>
  </si>
  <si>
    <t>10/31/18 09:00:00 AM</t>
  </si>
  <si>
    <t>10/31/18 10:00:00 AM</t>
  </si>
  <si>
    <t>10/31/18 11:00:00 AM</t>
  </si>
  <si>
    <t>10/31/18 12:00:00 PM</t>
  </si>
  <si>
    <t>10/31/18 01:00:00 PM</t>
  </si>
  <si>
    <t>10/31/18 02:00:00 PM</t>
  </si>
  <si>
    <t>10/31/18 03:00:00 PM</t>
  </si>
  <si>
    <t>10/31/18 04:00:00 PM</t>
  </si>
  <si>
    <t>10/31/18 05:00:00 PM</t>
  </si>
  <si>
    <t>10/31/18 06:00:00 PM</t>
  </si>
  <si>
    <t>10/31/18 07:00:00 PM</t>
  </si>
  <si>
    <t>10/31/18 08:00:00 PM</t>
  </si>
  <si>
    <t>10/31/18 09:00:00 PM</t>
  </si>
  <si>
    <t>10/31/18 10:00:00 PM</t>
  </si>
  <si>
    <t>10/31/18 11:00:00 PM</t>
  </si>
  <si>
    <t>11/13/18 12:00:00 AM</t>
  </si>
  <si>
    <t>11/13/18 01:00:00 AM</t>
  </si>
  <si>
    <t>11/13/18 02:00:00 AM</t>
  </si>
  <si>
    <t>11/13/18 03:00:00 AM</t>
  </si>
  <si>
    <t>11/13/18 04:00:00 AM</t>
  </si>
  <si>
    <t>11/13/18 05:00:00 AM</t>
  </si>
  <si>
    <t>11/13/18 06:00:00 AM</t>
  </si>
  <si>
    <t>11/13/18 07:00:00 AM</t>
  </si>
  <si>
    <t>11/13/18 08:00:00 AM</t>
  </si>
  <si>
    <t>11/13/18 09:00:00 AM</t>
  </si>
  <si>
    <t>11/13/18 10:00:00 AM</t>
  </si>
  <si>
    <t>11/13/18 11:00:00 AM</t>
  </si>
  <si>
    <t>11/13/18 12:00:00 PM</t>
  </si>
  <si>
    <t>11/13/18 01:00:00 PM</t>
  </si>
  <si>
    <t>11/13/18 02:00:00 PM</t>
  </si>
  <si>
    <t>11/13/18 03:00:00 PM</t>
  </si>
  <si>
    <t>11/13/18 04:00:00 PM</t>
  </si>
  <si>
    <t>11/13/18 05:00:00 PM</t>
  </si>
  <si>
    <t>11/13/18 06:00:00 PM</t>
  </si>
  <si>
    <t>11/13/18 07:00:00 PM</t>
  </si>
  <si>
    <t>11/13/18 08:00:00 PM</t>
  </si>
  <si>
    <t>11/13/18 09:00:00 PM</t>
  </si>
  <si>
    <t>11/13/18 10:00:00 PM</t>
  </si>
  <si>
    <t>11/13/18 11:00:00 PM</t>
  </si>
  <si>
    <t>11/14/18 12:00:00 AM</t>
  </si>
  <si>
    <t>11/14/18 01:00:00 AM</t>
  </si>
  <si>
    <t>11/14/18 02:00:00 AM</t>
  </si>
  <si>
    <t>11/14/18 03:00:00 AM</t>
  </si>
  <si>
    <t>11/14/18 04:00:00 AM</t>
  </si>
  <si>
    <t>11/14/18 05:00:00 AM</t>
  </si>
  <si>
    <t>11/14/18 06:00:00 AM</t>
  </si>
  <si>
    <t>11/14/18 07:00:00 AM</t>
  </si>
  <si>
    <t>11/14/18 08:00:00 AM</t>
  </si>
  <si>
    <t>11/14/18 09:00:00 AM</t>
  </si>
  <si>
    <t>11/14/18 10:00:00 AM</t>
  </si>
  <si>
    <t>11/14/18 11:00:00 AM</t>
  </si>
  <si>
    <t>11/14/18 12:00:00 PM</t>
  </si>
  <si>
    <t>11/14/18 01:00:00 PM</t>
  </si>
  <si>
    <t>11/14/18 02:00:00 PM</t>
  </si>
  <si>
    <t>11/14/18 03:00:00 PM</t>
  </si>
  <si>
    <t>11/14/18 04:00:00 PM</t>
  </si>
  <si>
    <t>11/14/18 05:00:00 PM</t>
  </si>
  <si>
    <t>11/14/18 06:00:00 PM</t>
  </si>
  <si>
    <t>11/14/18 07:00:00 PM</t>
  </si>
  <si>
    <t>11/14/18 08:00:00 PM</t>
  </si>
  <si>
    <t>11/14/18 09:00:00 PM</t>
  </si>
  <si>
    <t>11/14/18 10:00:00 PM</t>
  </si>
  <si>
    <t>11/14/18 11:00:00 PM</t>
  </si>
  <si>
    <t>11/15/18 12:00:00 AM</t>
  </si>
  <si>
    <t>11/15/18 01:00:00 AM</t>
  </si>
  <si>
    <t>11/15/18 02:00:00 AM</t>
  </si>
  <si>
    <t>11/15/18 03:00:00 AM</t>
  </si>
  <si>
    <t>11/15/18 04:00:00 AM</t>
  </si>
  <si>
    <t>11/15/18 05:00:00 AM</t>
  </si>
  <si>
    <t>11/15/18 06:00:00 AM</t>
  </si>
  <si>
    <t>11/15/18 07:00:00 AM</t>
  </si>
  <si>
    <t>11/15/18 08:00:00 AM</t>
  </si>
  <si>
    <t>11/15/18 09:00:00 AM</t>
  </si>
  <si>
    <t>11/15/18 10:00:00 AM</t>
  </si>
  <si>
    <t>11/15/18 11:00:00 AM</t>
  </si>
  <si>
    <t>11/15/18 12:00:00 PM</t>
  </si>
  <si>
    <t>11/15/18 01:00:00 PM</t>
  </si>
  <si>
    <t>11/15/18 02:00:00 PM</t>
  </si>
  <si>
    <t>11/15/18 03:00:00 PM</t>
  </si>
  <si>
    <t>11/15/18 04:00:00 PM</t>
  </si>
  <si>
    <t>11/15/18 05:00:00 PM</t>
  </si>
  <si>
    <t>11/15/18 06:00:00 PM</t>
  </si>
  <si>
    <t>11/15/18 07:00:00 PM</t>
  </si>
  <si>
    <t>11/15/18 08:00:00 PM</t>
  </si>
  <si>
    <t>11/15/18 09:00:00 PM</t>
  </si>
  <si>
    <t>11/15/18 10:00:00 PM</t>
  </si>
  <si>
    <t>11/15/18 11:00:00 PM</t>
  </si>
  <si>
    <t>11/16/18 12:00:00 AM</t>
  </si>
  <si>
    <t>11/16/18 01:00:00 AM</t>
  </si>
  <si>
    <t>11/16/18 02:00:00 AM</t>
  </si>
  <si>
    <t>11/16/18 03:00:00 AM</t>
  </si>
  <si>
    <t>11/16/18 04:00:00 AM</t>
  </si>
  <si>
    <t>11/16/18 05:00:00 AM</t>
  </si>
  <si>
    <t>11/16/18 06:00:00 AM</t>
  </si>
  <si>
    <t>11/16/18 07:00:00 AM</t>
  </si>
  <si>
    <t>11/16/18 08:00:00 AM</t>
  </si>
  <si>
    <t>11/16/18 09:00:00 AM</t>
  </si>
  <si>
    <t>11/16/18 10:00:00 AM</t>
  </si>
  <si>
    <t>11/16/18 11:00:00 AM</t>
  </si>
  <si>
    <t>11/16/18 12:00:00 PM</t>
  </si>
  <si>
    <t>11/16/18 01:00:00 PM</t>
  </si>
  <si>
    <t>11/16/18 02:00:00 PM</t>
  </si>
  <si>
    <t>11/16/18 03:00:00 PM</t>
  </si>
  <si>
    <t>11/16/18 04:00:00 PM</t>
  </si>
  <si>
    <t>11/16/18 05:00:00 PM</t>
  </si>
  <si>
    <t>11/16/18 06:00:00 PM</t>
  </si>
  <si>
    <t>11/16/18 07:00:00 PM</t>
  </si>
  <si>
    <t>11/16/18 08:00:00 PM</t>
  </si>
  <si>
    <t>11/16/18 09:00:00 PM</t>
  </si>
  <si>
    <t>11/16/18 10:00:00 PM</t>
  </si>
  <si>
    <t>11/16/18 11:00:00 PM</t>
  </si>
  <si>
    <t>11/17/18 12:00:00 AM</t>
  </si>
  <si>
    <t>11/17/18 01:00:00 AM</t>
  </si>
  <si>
    <t>11/17/18 02:00:00 AM</t>
  </si>
  <si>
    <t>11/17/18 03:00:00 AM</t>
  </si>
  <si>
    <t>11/17/18 04:00:00 AM</t>
  </si>
  <si>
    <t>11/17/18 05:00:00 AM</t>
  </si>
  <si>
    <t>11/17/18 06:00:00 AM</t>
  </si>
  <si>
    <t>11/17/18 07:00:00 AM</t>
  </si>
  <si>
    <t>11/17/18 08:00:00 AM</t>
  </si>
  <si>
    <t>11/17/18 09:00:00 AM</t>
  </si>
  <si>
    <t>11/17/18 10:00:00 AM</t>
  </si>
  <si>
    <t>11/17/18 11:00:00 AM</t>
  </si>
  <si>
    <t>11/17/18 12:00:00 PM</t>
  </si>
  <si>
    <t>11/17/18 01:00:00 PM</t>
  </si>
  <si>
    <t>11/17/18 02:00:00 PM</t>
  </si>
  <si>
    <t>11/17/18 03:00:00 PM</t>
  </si>
  <si>
    <t>11/17/18 04:00:00 PM</t>
  </si>
  <si>
    <t>11/17/18 05:00:00 PM</t>
  </si>
  <si>
    <t>11/17/18 06:00:00 PM</t>
  </si>
  <si>
    <t>11/17/18 07:00:00 PM</t>
  </si>
  <si>
    <t>11/17/18 08:00:00 PM</t>
  </si>
  <si>
    <t>11/17/18 09:00:00 PM</t>
  </si>
  <si>
    <t>11/17/18 10:00:00 PM</t>
  </si>
  <si>
    <t>11/17/18 11:00:00 PM</t>
  </si>
  <si>
    <t>11/18/18 12:00:00 AM</t>
  </si>
  <si>
    <t>11/18/18 01:00:00 AM</t>
  </si>
  <si>
    <t>11/18/18 02:00:00 AM</t>
  </si>
  <si>
    <t>11/18/18 03:00:00 AM</t>
  </si>
  <si>
    <t>11/18/18 04:00:00 AM</t>
  </si>
  <si>
    <t>11/18/18 05:00:00 AM</t>
  </si>
  <si>
    <t>11/18/18 06:00:00 AM</t>
  </si>
  <si>
    <t>11/18/18 07:00:00 AM</t>
  </si>
  <si>
    <t>11/18/18 08:00:00 AM</t>
  </si>
  <si>
    <t>11/18/18 09:00:00 AM</t>
  </si>
  <si>
    <t>11/18/18 10:00:00 AM</t>
  </si>
  <si>
    <t>11/18/18 11:00:00 AM</t>
  </si>
  <si>
    <t>11/18/18 12:00:00 PM</t>
  </si>
  <si>
    <t>11/18/18 01:00:00 PM</t>
  </si>
  <si>
    <t>11/18/18 02:00:00 PM</t>
  </si>
  <si>
    <t>11/18/18 03:00:00 PM</t>
  </si>
  <si>
    <t>11/18/18 04:00:00 PM</t>
  </si>
  <si>
    <t>11/18/18 05:00:00 PM</t>
  </si>
  <si>
    <t>11/18/18 06:00:00 PM</t>
  </si>
  <si>
    <t>11/18/18 07:00:00 PM</t>
  </si>
  <si>
    <t>11/18/18 08:00:00 PM</t>
  </si>
  <si>
    <t>11/18/18 09:00:00 PM</t>
  </si>
  <si>
    <t>11/18/18 10:00:00 PM</t>
  </si>
  <si>
    <t>11/18/18 11:00:00 PM</t>
  </si>
  <si>
    <t>11/19/18 12:00:00 AM</t>
  </si>
  <si>
    <t>11/19/18 01:00:00 AM</t>
  </si>
  <si>
    <t>11/19/18 02:00:00 AM</t>
  </si>
  <si>
    <t>11/19/18 03:00:00 AM</t>
  </si>
  <si>
    <t>11/19/18 04:00:00 AM</t>
  </si>
  <si>
    <t>11/19/18 05:00:00 AM</t>
  </si>
  <si>
    <t>11/19/18 06:00:00 AM</t>
  </si>
  <si>
    <t>11/19/18 07:00:00 AM</t>
  </si>
  <si>
    <t>11/19/18 08:00:00 AM</t>
  </si>
  <si>
    <t>11/19/18 09:00:00 AM</t>
  </si>
  <si>
    <t>11/19/18 10:00:00 AM</t>
  </si>
  <si>
    <t>11/19/18 11:00:00 AM</t>
  </si>
  <si>
    <t>11/19/18 12:00:00 PM</t>
  </si>
  <si>
    <t>11/19/18 01:00:00 PM</t>
  </si>
  <si>
    <t>11/19/18 02:00:00 PM</t>
  </si>
  <si>
    <t>11/19/18 03:00:00 PM</t>
  </si>
  <si>
    <t>11/19/18 04:00:00 PM</t>
  </si>
  <si>
    <t>11/19/18 05:00:00 PM</t>
  </si>
  <si>
    <t>11/19/18 06:00:00 PM</t>
  </si>
  <si>
    <t>11/19/18 07:00:00 PM</t>
  </si>
  <si>
    <t>11/19/18 08:00:00 PM</t>
  </si>
  <si>
    <t>11/19/18 09:00:00 PM</t>
  </si>
  <si>
    <t>11/19/18 10:00:00 PM</t>
  </si>
  <si>
    <t>11/19/18 11:00:00 PM</t>
  </si>
  <si>
    <t>11/20/18 12:00:00 AM</t>
  </si>
  <si>
    <t>11/20/18 01:00:00 AM</t>
  </si>
  <si>
    <t>11/20/18 02:00:00 AM</t>
  </si>
  <si>
    <t>11/20/18 03:00:00 AM</t>
  </si>
  <si>
    <t>11/20/18 04:00:00 AM</t>
  </si>
  <si>
    <t>11/20/18 05:00:00 AM</t>
  </si>
  <si>
    <t>11/20/18 06:00:00 AM</t>
  </si>
  <si>
    <t>11/20/18 07:00:00 AM</t>
  </si>
  <si>
    <t>11/20/18 08:00:00 AM</t>
  </si>
  <si>
    <t>11/20/18 09:00:00 AM</t>
  </si>
  <si>
    <t>11/20/18 10:00:00 AM</t>
  </si>
  <si>
    <t>11/20/18 11:00:00 AM</t>
  </si>
  <si>
    <t>11/20/18 12:00:00 PM</t>
  </si>
  <si>
    <t>11/20/18 01:00:00 PM</t>
  </si>
  <si>
    <t>11/20/18 02:00:00 PM</t>
  </si>
  <si>
    <t>11/20/18 03:00:00 PM</t>
  </si>
  <si>
    <t>11/20/18 04:00:00 PM</t>
  </si>
  <si>
    <t>11/20/18 05:00:00 PM</t>
  </si>
  <si>
    <t>11/20/18 06:00:00 PM</t>
  </si>
  <si>
    <t>11/20/18 07:00:00 PM</t>
  </si>
  <si>
    <t>11/20/18 08:00:00 PM</t>
  </si>
  <si>
    <t>11/20/18 09:00:00 PM</t>
  </si>
  <si>
    <t>11/20/18 10:00:00 PM</t>
  </si>
  <si>
    <t>11/20/18 11:00:00 PM</t>
  </si>
  <si>
    <t>11/21/18 12:00:00 AM</t>
  </si>
  <si>
    <t>11/21/18 01:00:00 AM</t>
  </si>
  <si>
    <t>11/21/18 02:00:00 AM</t>
  </si>
  <si>
    <t>11/21/18 03:00:00 AM</t>
  </si>
  <si>
    <t>11/21/18 04:00:00 AM</t>
  </si>
  <si>
    <t>11/21/18 05:00:00 AM</t>
  </si>
  <si>
    <t>11/21/18 06:00:00 AM</t>
  </si>
  <si>
    <t>11/21/18 07:00:00 AM</t>
  </si>
  <si>
    <t>11/21/18 08:00:00 AM</t>
  </si>
  <si>
    <t>11/21/18 09:00:00 AM</t>
  </si>
  <si>
    <t>11/21/18 10:00:00 AM</t>
  </si>
  <si>
    <t>11/21/18 11:00:00 AM</t>
  </si>
  <si>
    <t>11/21/18 12:00:00 PM</t>
  </si>
  <si>
    <t>11/21/18 01:00:00 PM</t>
  </si>
  <si>
    <t>11/21/18 02:00:00 PM</t>
  </si>
  <si>
    <t>11/21/18 03:00:00 PM</t>
  </si>
  <si>
    <t>11/21/18 04:00:00 PM</t>
  </si>
  <si>
    <t>11/21/18 05:00:00 PM</t>
  </si>
  <si>
    <t>11/21/18 06:00:00 PM</t>
  </si>
  <si>
    <t>11/21/18 07:00:00 PM</t>
  </si>
  <si>
    <t>11/21/18 08:00:00 PM</t>
  </si>
  <si>
    <t>11/21/18 09:00:00 PM</t>
  </si>
  <si>
    <t>11/21/18 10:00:00 PM</t>
  </si>
  <si>
    <t>11/21/18 11:00:00 PM</t>
  </si>
  <si>
    <t>11/22/18 12:00:00 AM</t>
  </si>
  <si>
    <t>11/22/18 01:00:00 AM</t>
  </si>
  <si>
    <t>11/22/18 02:00:00 AM</t>
  </si>
  <si>
    <t>11/22/18 03:00:00 AM</t>
  </si>
  <si>
    <t>11/22/18 04:00:00 AM</t>
  </si>
  <si>
    <t>11/22/18 05:00:00 AM</t>
  </si>
  <si>
    <t>11/22/18 06:00:00 AM</t>
  </si>
  <si>
    <t>11/22/18 07:00:00 AM</t>
  </si>
  <si>
    <t>11/22/18 08:00:00 AM</t>
  </si>
  <si>
    <t>11/22/18 09:00:00 AM</t>
  </si>
  <si>
    <t>11/22/18 10:00:00 AM</t>
  </si>
  <si>
    <t>11/22/18 11:00:00 AM</t>
  </si>
  <si>
    <t>11/22/18 12:00:00 PM</t>
  </si>
  <si>
    <t>11/22/18 01:00:00 PM</t>
  </si>
  <si>
    <t>11/22/18 02:00:00 PM</t>
  </si>
  <si>
    <t>11/22/18 03:00:00 PM</t>
  </si>
  <si>
    <t>11/22/18 04:00:00 PM</t>
  </si>
  <si>
    <t>11/22/18 05:00:00 PM</t>
  </si>
  <si>
    <t>11/22/18 06:00:00 PM</t>
  </si>
  <si>
    <t>11/22/18 07:00:00 PM</t>
  </si>
  <si>
    <t>11/22/18 08:00:00 PM</t>
  </si>
  <si>
    <t>11/22/18 09:00:00 PM</t>
  </si>
  <si>
    <t>11/22/18 10:00:00 PM</t>
  </si>
  <si>
    <t>11/22/18 11:00:00 PM</t>
  </si>
  <si>
    <t>11/23/18 12:00:00 AM</t>
  </si>
  <si>
    <t>11/23/18 01:00:00 AM</t>
  </si>
  <si>
    <t>11/23/18 02:00:00 AM</t>
  </si>
  <si>
    <t>11/23/18 03:00:00 AM</t>
  </si>
  <si>
    <t>11/23/18 04:00:00 AM</t>
  </si>
  <si>
    <t>11/23/18 05:00:00 AM</t>
  </si>
  <si>
    <t>11/23/18 06:00:00 AM</t>
  </si>
  <si>
    <t>11/23/18 07:00:00 AM</t>
  </si>
  <si>
    <t>11/23/18 08:00:00 AM</t>
  </si>
  <si>
    <t>11/23/18 09:00:00 AM</t>
  </si>
  <si>
    <t>11/23/18 10:00:00 AM</t>
  </si>
  <si>
    <t>11/23/18 11:00:00 AM</t>
  </si>
  <si>
    <t>11/23/18 12:00:00 PM</t>
  </si>
  <si>
    <t>11/23/18 01:00:00 PM</t>
  </si>
  <si>
    <t>11/23/18 02:00:00 PM</t>
  </si>
  <si>
    <t>11/23/18 03:00:00 PM</t>
  </si>
  <si>
    <t>11/23/18 04:00:00 PM</t>
  </si>
  <si>
    <t>11/23/18 05:00:00 PM</t>
  </si>
  <si>
    <t>11/23/18 06:00:00 PM</t>
  </si>
  <si>
    <t>11/23/18 07:00:00 PM</t>
  </si>
  <si>
    <t>11/23/18 08:00:00 PM</t>
  </si>
  <si>
    <t>11/23/18 09:00:00 PM</t>
  </si>
  <si>
    <t>11/23/18 10:00:00 PM</t>
  </si>
  <si>
    <t>11/23/18 11:00:00 PM</t>
  </si>
  <si>
    <t>11/24/18 12:00:00 AM</t>
  </si>
  <si>
    <t>11/24/18 01:00:00 AM</t>
  </si>
  <si>
    <t>11/24/18 02:00:00 AM</t>
  </si>
  <si>
    <t>11/24/18 03:00:00 AM</t>
  </si>
  <si>
    <t>11/24/18 04:00:00 AM</t>
  </si>
  <si>
    <t>11/24/18 05:00:00 AM</t>
  </si>
  <si>
    <t>11/24/18 06:00:00 AM</t>
  </si>
  <si>
    <t>11/24/18 07:00:00 AM</t>
  </si>
  <si>
    <t>11/24/18 08:00:00 AM</t>
  </si>
  <si>
    <t>11/24/18 09:00:00 AM</t>
  </si>
  <si>
    <t>11/24/18 10:00:00 AM</t>
  </si>
  <si>
    <t>11/24/18 11:00:00 AM</t>
  </si>
  <si>
    <t>11/24/18 12:00:00 PM</t>
  </si>
  <si>
    <t>11/24/18 01:00:00 PM</t>
  </si>
  <si>
    <t>11/24/18 02:00:00 PM</t>
  </si>
  <si>
    <t>11/24/18 03:00:00 PM</t>
  </si>
  <si>
    <t>11/24/18 04:00:00 PM</t>
  </si>
  <si>
    <t>11/24/18 05:00:00 PM</t>
  </si>
  <si>
    <t>11/24/18 06:00:00 PM</t>
  </si>
  <si>
    <t>11/24/18 07:00:00 PM</t>
  </si>
  <si>
    <t>11/24/18 08:00:00 PM</t>
  </si>
  <si>
    <t>11/24/18 09:00:00 PM</t>
  </si>
  <si>
    <t>11/24/18 10:00:00 PM</t>
  </si>
  <si>
    <t>11/24/18 11:00:00 PM</t>
  </si>
  <si>
    <t>11/25/18 12:00:00 AM</t>
  </si>
  <si>
    <t>11/25/18 01:00:00 AM</t>
  </si>
  <si>
    <t>11/25/18 02:00:00 AM</t>
  </si>
  <si>
    <t>11/25/18 03:00:00 AM</t>
  </si>
  <si>
    <t>11/25/18 04:00:00 AM</t>
  </si>
  <si>
    <t>11/25/18 05:00:00 AM</t>
  </si>
  <si>
    <t>11/25/18 06:00:00 AM</t>
  </si>
  <si>
    <t>11/25/18 07:00:00 AM</t>
  </si>
  <si>
    <t>11/25/18 08:00:00 AM</t>
  </si>
  <si>
    <t>11/25/18 09:00:00 AM</t>
  </si>
  <si>
    <t>11/25/18 10:00:00 AM</t>
  </si>
  <si>
    <t>11/25/18 11:00:00 AM</t>
  </si>
  <si>
    <t>11/25/18 12:00:00 PM</t>
  </si>
  <si>
    <t>11/25/18 01:00:00 PM</t>
  </si>
  <si>
    <t>11/25/18 02:00:00 PM</t>
  </si>
  <si>
    <t>11/25/18 03:00:00 PM</t>
  </si>
  <si>
    <t>11/25/18 04:00:00 PM</t>
  </si>
  <si>
    <t>11/25/18 05:00:00 PM</t>
  </si>
  <si>
    <t>11/25/18 06:00:00 PM</t>
  </si>
  <si>
    <t>11/25/18 07:00:00 PM</t>
  </si>
  <si>
    <t>11/25/18 08:00:00 PM</t>
  </si>
  <si>
    <t>11/25/18 09:00:00 PM</t>
  </si>
  <si>
    <t>11/25/18 10:00:00 PM</t>
  </si>
  <si>
    <t>11/25/18 11:00:00 PM</t>
  </si>
  <si>
    <t>11/26/18 12:00:00 AM</t>
  </si>
  <si>
    <t>11/26/18 01:00:00 AM</t>
  </si>
  <si>
    <t>11/26/18 02:00:00 AM</t>
  </si>
  <si>
    <t>11/26/18 03:00:00 AM</t>
  </si>
  <si>
    <t>11/26/18 04:00:00 AM</t>
  </si>
  <si>
    <t>11/26/18 05:00:00 AM</t>
  </si>
  <si>
    <t>11/26/18 06:00:00 AM</t>
  </si>
  <si>
    <t>11/26/18 07:00:00 AM</t>
  </si>
  <si>
    <t>11/26/18 08:00:00 AM</t>
  </si>
  <si>
    <t>11/26/18 09:00:00 AM</t>
  </si>
  <si>
    <t>11/26/18 10:00:00 AM</t>
  </si>
  <si>
    <t>11/26/18 11:00:00 AM</t>
  </si>
  <si>
    <t>11/26/18 12:00:00 PM</t>
  </si>
  <si>
    <t>11/26/18 01:00:00 PM</t>
  </si>
  <si>
    <t>11/26/18 02:00:00 PM</t>
  </si>
  <si>
    <t>11/26/18 03:00:00 PM</t>
  </si>
  <si>
    <t>11/26/18 04:00:00 PM</t>
  </si>
  <si>
    <t>11/26/18 05:00:00 PM</t>
  </si>
  <si>
    <t>11/26/18 06:00:00 PM</t>
  </si>
  <si>
    <t>11/26/18 07:00:00 PM</t>
  </si>
  <si>
    <t>11/26/18 08:00:00 PM</t>
  </si>
  <si>
    <t>11/26/18 09:00:00 PM</t>
  </si>
  <si>
    <t>11/26/18 10:00:00 PM</t>
  </si>
  <si>
    <t>11/26/18 11:00:00 PM</t>
  </si>
  <si>
    <t>11/27/18 12:00:00 AM</t>
  </si>
  <si>
    <t>11/27/18 01:00:00 AM</t>
  </si>
  <si>
    <t>11/27/18 02:00:00 AM</t>
  </si>
  <si>
    <t>11/27/18 03:00:00 AM</t>
  </si>
  <si>
    <t>11/27/18 04:00:00 AM</t>
  </si>
  <si>
    <t>11/27/18 05:00:00 AM</t>
  </si>
  <si>
    <t>11/27/18 06:00:00 AM</t>
  </si>
  <si>
    <t>11/27/18 07:00:00 AM</t>
  </si>
  <si>
    <t>11/27/18 08:00:00 AM</t>
  </si>
  <si>
    <t>11/27/18 09:00:00 AM</t>
  </si>
  <si>
    <t>11/27/18 10:00:00 AM</t>
  </si>
  <si>
    <t>11/27/18 11:00:00 AM</t>
  </si>
  <si>
    <t>11/27/18 12:00:00 PM</t>
  </si>
  <si>
    <t>11/27/18 01:00:00 PM</t>
  </si>
  <si>
    <t>11/27/18 02:00:00 PM</t>
  </si>
  <si>
    <t>11/27/18 03:00:00 PM</t>
  </si>
  <si>
    <t>11/27/18 04:00:00 PM</t>
  </si>
  <si>
    <t>11/27/18 05:00:00 PM</t>
  </si>
  <si>
    <t>11/27/18 06:00:00 PM</t>
  </si>
  <si>
    <t>11/27/18 07:00:00 PM</t>
  </si>
  <si>
    <t>11/27/18 08:00:00 PM</t>
  </si>
  <si>
    <t>11/27/18 09:00:00 PM</t>
  </si>
  <si>
    <t>11/27/18 10:00:00 PM</t>
  </si>
  <si>
    <t>11/27/18 11:00:00 PM</t>
  </si>
  <si>
    <t>11/28/18 12:00:00 AM</t>
  </si>
  <si>
    <t>11/28/18 01:00:00 AM</t>
  </si>
  <si>
    <t>11/28/18 02:00:00 AM</t>
  </si>
  <si>
    <t>11/28/18 03:00:00 AM</t>
  </si>
  <si>
    <t>11/28/18 04:00:00 AM</t>
  </si>
  <si>
    <t>11/28/18 05:00:00 AM</t>
  </si>
  <si>
    <t>11/28/18 06:00:00 AM</t>
  </si>
  <si>
    <t>11/28/18 07:00:00 AM</t>
  </si>
  <si>
    <t>11/28/18 08:00:00 AM</t>
  </si>
  <si>
    <t>11/28/18 09:00:00 AM</t>
  </si>
  <si>
    <t>11/28/18 10:00:00 AM</t>
  </si>
  <si>
    <t>11/28/18 11:00:00 AM</t>
  </si>
  <si>
    <t>11/28/18 12:00:00 PM</t>
  </si>
  <si>
    <t>11/28/18 01:00:00 PM</t>
  </si>
  <si>
    <t>11/28/18 02:00:00 PM</t>
  </si>
  <si>
    <t>11/28/18 03:00:00 PM</t>
  </si>
  <si>
    <t>11/28/18 04:00:00 PM</t>
  </si>
  <si>
    <t>11/28/18 05:00:00 PM</t>
  </si>
  <si>
    <t>11/28/18 06:00:00 PM</t>
  </si>
  <si>
    <t>11/28/18 07:00:00 PM</t>
  </si>
  <si>
    <t>11/28/18 08:00:00 PM</t>
  </si>
  <si>
    <t>11/28/18 09:00:00 PM</t>
  </si>
  <si>
    <t>11/28/18 10:00:00 PM</t>
  </si>
  <si>
    <t>11/28/18 11:00:00 PM</t>
  </si>
  <si>
    <t>11/29/18 12:00:00 AM</t>
  </si>
  <si>
    <t>11/29/18 01:00:00 AM</t>
  </si>
  <si>
    <t>11/29/18 02:00:00 AM</t>
  </si>
  <si>
    <t>11/29/18 03:00:00 AM</t>
  </si>
  <si>
    <t>11/29/18 04:00:00 AM</t>
  </si>
  <si>
    <t>11/29/18 05:00:00 AM</t>
  </si>
  <si>
    <t>11/29/18 06:00:00 AM</t>
  </si>
  <si>
    <t>11/29/18 07:00:00 AM</t>
  </si>
  <si>
    <t>11/29/18 08:00:00 AM</t>
  </si>
  <si>
    <t>11/29/18 09:00:00 AM</t>
  </si>
  <si>
    <t>11/29/18 10:00:00 AM</t>
  </si>
  <si>
    <t>11/29/18 11:00:00 AM</t>
  </si>
  <si>
    <t>11/29/18 12:00:00 PM</t>
  </si>
  <si>
    <t>11/29/18 01:00:00 PM</t>
  </si>
  <si>
    <t>11/29/18 02:00:00 PM</t>
  </si>
  <si>
    <t>11/29/18 03:00:00 PM</t>
  </si>
  <si>
    <t>11/29/18 04:00:00 PM</t>
  </si>
  <si>
    <t>11/29/18 05:00:00 PM</t>
  </si>
  <si>
    <t>11/29/18 06:00:00 PM</t>
  </si>
  <si>
    <t>11/29/18 07:00:00 PM</t>
  </si>
  <si>
    <t>11/29/18 08:00:00 PM</t>
  </si>
  <si>
    <t>11/29/18 09:00:00 PM</t>
  </si>
  <si>
    <t>11/29/18 10:00:00 PM</t>
  </si>
  <si>
    <t>11/29/18 11:00:00 PM</t>
  </si>
  <si>
    <t>11/30/18 12:00:00 AM</t>
  </si>
  <si>
    <t>11/30/18 01:00:00 AM</t>
  </si>
  <si>
    <t>11/30/18 02:00:00 AM</t>
  </si>
  <si>
    <t>11/30/18 03:00:00 AM</t>
  </si>
  <si>
    <t>11/30/18 04:00:00 AM</t>
  </si>
  <si>
    <t>11/30/18 05:00:00 AM</t>
  </si>
  <si>
    <t>11/30/18 06:00:00 AM</t>
  </si>
  <si>
    <t>11/30/18 07:00:00 AM</t>
  </si>
  <si>
    <t>11/30/18 08:00:00 AM</t>
  </si>
  <si>
    <t>11/30/18 09:00:00 AM</t>
  </si>
  <si>
    <t>11/30/18 10:00:00 AM</t>
  </si>
  <si>
    <t>11/30/18 11:00:00 AM</t>
  </si>
  <si>
    <t>11/30/18 12:00:00 PM</t>
  </si>
  <si>
    <t>11/30/18 01:00:00 PM</t>
  </si>
  <si>
    <t>11/30/18 02:00:00 PM</t>
  </si>
  <si>
    <t>11/30/18 03:00:00 PM</t>
  </si>
  <si>
    <t>11/30/18 04:00:00 PM</t>
  </si>
  <si>
    <t>11/30/18 05:00:00 PM</t>
  </si>
  <si>
    <t>11/30/18 06:00:00 PM</t>
  </si>
  <si>
    <t>11/30/18 07:00:00 PM</t>
  </si>
  <si>
    <t>11/30/18 08:00:00 PM</t>
  </si>
  <si>
    <t>11/30/18 09:00:00 PM</t>
  </si>
  <si>
    <t>11/30/18 10:00:00 PM</t>
  </si>
  <si>
    <t>11/30/18 11:00:00 PM</t>
  </si>
  <si>
    <t>Date</t>
  </si>
  <si>
    <t>11/21/16</t>
  </si>
  <si>
    <t>AM</t>
  </si>
  <si>
    <t>PM</t>
  </si>
  <si>
    <t>11/22/16</t>
  </si>
  <si>
    <t>11/23/16</t>
  </si>
  <si>
    <t>11/24/16</t>
  </si>
  <si>
    <t>11/25/16</t>
  </si>
  <si>
    <t>11/26/16</t>
  </si>
  <si>
    <t>11/27/16</t>
  </si>
  <si>
    <t>11/28/16</t>
  </si>
  <si>
    <t>11/29/16</t>
  </si>
  <si>
    <t>11/30/16</t>
  </si>
  <si>
    <t>12/13/16</t>
  </si>
  <si>
    <t>12/14/16</t>
  </si>
  <si>
    <t>12/15/16</t>
  </si>
  <si>
    <t>12/16/16</t>
  </si>
  <si>
    <t>12/17/16</t>
  </si>
  <si>
    <t>12/18/16</t>
  </si>
  <si>
    <t>12/19/16</t>
  </si>
  <si>
    <t>12/20/16</t>
  </si>
  <si>
    <t>12/21/16</t>
  </si>
  <si>
    <t>12/22/16</t>
  </si>
  <si>
    <t>12/23/16</t>
  </si>
  <si>
    <t>12/24/16</t>
  </si>
  <si>
    <t>12/25/16</t>
  </si>
  <si>
    <t>12/26/16</t>
  </si>
  <si>
    <t>12/27/16</t>
  </si>
  <si>
    <t>12/28/16</t>
  </si>
  <si>
    <t>12/29/16</t>
  </si>
  <si>
    <t>12/30/16</t>
  </si>
  <si>
    <t>12/31/16</t>
  </si>
  <si>
    <t>01/13/17</t>
  </si>
  <si>
    <t>01/14/17</t>
  </si>
  <si>
    <t>01/15/17</t>
  </si>
  <si>
    <t>01/16/17</t>
  </si>
  <si>
    <t>01/17/17</t>
  </si>
  <si>
    <t>01/18/17</t>
  </si>
  <si>
    <t>01/19/17</t>
  </si>
  <si>
    <t>01/20/17</t>
  </si>
  <si>
    <t>01/21/17</t>
  </si>
  <si>
    <t>01/22/17</t>
  </si>
  <si>
    <t>01/23/17</t>
  </si>
  <si>
    <t>01/24/17</t>
  </si>
  <si>
    <t>01/25/17</t>
  </si>
  <si>
    <t>01/26/17</t>
  </si>
  <si>
    <t>01/27/17</t>
  </si>
  <si>
    <t>01/28/17</t>
  </si>
  <si>
    <t>01/29/17</t>
  </si>
  <si>
    <t>01/30/17</t>
  </si>
  <si>
    <t>01/31/17</t>
  </si>
  <si>
    <t>02/13/17</t>
  </si>
  <si>
    <t>02/14/17</t>
  </si>
  <si>
    <t>02/15/17</t>
  </si>
  <si>
    <t>02/16/17</t>
  </si>
  <si>
    <t>02/17/17</t>
  </si>
  <si>
    <t>02/18/17</t>
  </si>
  <si>
    <t>02/19/17</t>
  </si>
  <si>
    <t>02/20/17</t>
  </si>
  <si>
    <t>02/21/17</t>
  </si>
  <si>
    <t>02/22/17</t>
  </si>
  <si>
    <t>02/23/17</t>
  </si>
  <si>
    <t>02/24/17</t>
  </si>
  <si>
    <t>02/25/17</t>
  </si>
  <si>
    <t>02/26/17</t>
  </si>
  <si>
    <t>02/27/17</t>
  </si>
  <si>
    <t>02/28/17</t>
  </si>
  <si>
    <t>03/13/17</t>
  </si>
  <si>
    <t>03/14/17</t>
  </si>
  <si>
    <t>03/15/17</t>
  </si>
  <si>
    <t>03/16/17</t>
  </si>
  <si>
    <t>03/17/17</t>
  </si>
  <si>
    <t>03/18/17</t>
  </si>
  <si>
    <t>03/19/17</t>
  </si>
  <si>
    <t>03/20/17</t>
  </si>
  <si>
    <t>03/21/17</t>
  </si>
  <si>
    <t>03/22/17</t>
  </si>
  <si>
    <t>03/23/17</t>
  </si>
  <si>
    <t>03/24/17</t>
  </si>
  <si>
    <t>03/25/17</t>
  </si>
  <si>
    <t>03/26/17</t>
  </si>
  <si>
    <t>03/27/17</t>
  </si>
  <si>
    <t>03/28/17</t>
  </si>
  <si>
    <t>03/29/17</t>
  </si>
  <si>
    <t>03/30/17</t>
  </si>
  <si>
    <t>03/31/17</t>
  </si>
  <si>
    <t>04/13/17</t>
  </si>
  <si>
    <t>04/14/17</t>
  </si>
  <si>
    <t>04/15/17</t>
  </si>
  <si>
    <t>04/16/17</t>
  </si>
  <si>
    <t>04/17/17</t>
  </si>
  <si>
    <t>04/18/17</t>
  </si>
  <si>
    <t>04/19/17</t>
  </si>
  <si>
    <t>04/20/17</t>
  </si>
  <si>
    <t>04/21/17</t>
  </si>
  <si>
    <t>04/22/17</t>
  </si>
  <si>
    <t>04/23/17</t>
  </si>
  <si>
    <t>04/24/17</t>
  </si>
  <si>
    <t>04/25/17</t>
  </si>
  <si>
    <t>04/26/17</t>
  </si>
  <si>
    <t>04/27/17</t>
  </si>
  <si>
    <t>04/28/17</t>
  </si>
  <si>
    <t>04/29/17</t>
  </si>
  <si>
    <t>04/30/17</t>
  </si>
  <si>
    <t>05/13/17</t>
  </si>
  <si>
    <t>05/14/17</t>
  </si>
  <si>
    <t>05/15/17</t>
  </si>
  <si>
    <t>05/16/17</t>
  </si>
  <si>
    <t>05/17/17</t>
  </si>
  <si>
    <t>05/18/17</t>
  </si>
  <si>
    <t>05/19/17</t>
  </si>
  <si>
    <t>05/20/17</t>
  </si>
  <si>
    <t>05/21/17</t>
  </si>
  <si>
    <t>05/22/17</t>
  </si>
  <si>
    <t>05/23/17</t>
  </si>
  <si>
    <t>05/24/17</t>
  </si>
  <si>
    <t>05/25/17</t>
  </si>
  <si>
    <t>05/26/17</t>
  </si>
  <si>
    <t>05/27/17</t>
  </si>
  <si>
    <t>05/28/17</t>
  </si>
  <si>
    <t>05/29/17</t>
  </si>
  <si>
    <t>05/30/17</t>
  </si>
  <si>
    <t>05/31/17</t>
  </si>
  <si>
    <t>06/13/17</t>
  </si>
  <si>
    <t>06/14/17</t>
  </si>
  <si>
    <t>06/15/17</t>
  </si>
  <si>
    <t>06/16/17</t>
  </si>
  <si>
    <t>06/17/17</t>
  </si>
  <si>
    <t>06/18/17</t>
  </si>
  <si>
    <t>06/19/17</t>
  </si>
  <si>
    <t>06/20/17</t>
  </si>
  <si>
    <t>06/21/17</t>
  </si>
  <si>
    <t>06/22/17</t>
  </si>
  <si>
    <t>06/23/17</t>
  </si>
  <si>
    <t>06/24/17</t>
  </si>
  <si>
    <t>06/25/17</t>
  </si>
  <si>
    <t>06/26/17</t>
  </si>
  <si>
    <t>06/27/17</t>
  </si>
  <si>
    <t>06/28/17</t>
  </si>
  <si>
    <t>06/29/17</t>
  </si>
  <si>
    <t>06/30/17</t>
  </si>
  <si>
    <t>07/13/17</t>
  </si>
  <si>
    <t>07/14/17</t>
  </si>
  <si>
    <t>07/15/17</t>
  </si>
  <si>
    <t>07/16/17</t>
  </si>
  <si>
    <t>07/17/17</t>
  </si>
  <si>
    <t>07/18/17</t>
  </si>
  <si>
    <t>07/19/17</t>
  </si>
  <si>
    <t>07/20/17</t>
  </si>
  <si>
    <t>07/21/17</t>
  </si>
  <si>
    <t>07/22/17</t>
  </si>
  <si>
    <t>07/23/17</t>
  </si>
  <si>
    <t>07/24/17</t>
  </si>
  <si>
    <t>07/25/17</t>
  </si>
  <si>
    <t>07/26/17</t>
  </si>
  <si>
    <t>07/27/17</t>
  </si>
  <si>
    <t>07/28/17</t>
  </si>
  <si>
    <t>07/29/17</t>
  </si>
  <si>
    <t>07/30/17</t>
  </si>
  <si>
    <t>07/31/17</t>
  </si>
  <si>
    <t>08/13/17</t>
  </si>
  <si>
    <t>08/14/17</t>
  </si>
  <si>
    <t>08/15/17</t>
  </si>
  <si>
    <t>08/16/17</t>
  </si>
  <si>
    <t>08/17/17</t>
  </si>
  <si>
    <t>08/18/17</t>
  </si>
  <si>
    <t>08/19/17</t>
  </si>
  <si>
    <t>08/20/17</t>
  </si>
  <si>
    <t>08/21/17</t>
  </si>
  <si>
    <t>08/22/17</t>
  </si>
  <si>
    <t>08/23/17</t>
  </si>
  <si>
    <t>08/24/17</t>
  </si>
  <si>
    <t>08/25/17</t>
  </si>
  <si>
    <t>08/26/17</t>
  </si>
  <si>
    <t>08/27/17</t>
  </si>
  <si>
    <t>08/28/17</t>
  </si>
  <si>
    <t>08/29/17</t>
  </si>
  <si>
    <t>08/30/17</t>
  </si>
  <si>
    <t>08/31/17</t>
  </si>
  <si>
    <t>09/13/17</t>
  </si>
  <si>
    <t>09/14/17</t>
  </si>
  <si>
    <t>09/15/17</t>
  </si>
  <si>
    <t>09/16/17</t>
  </si>
  <si>
    <t>09/17/17</t>
  </si>
  <si>
    <t>09/18/17</t>
  </si>
  <si>
    <t>09/19/17</t>
  </si>
  <si>
    <t>09/20/17</t>
  </si>
  <si>
    <t>09/21/17</t>
  </si>
  <si>
    <t>09/22/17</t>
  </si>
  <si>
    <t>09/23/17</t>
  </si>
  <si>
    <t>09/24/17</t>
  </si>
  <si>
    <t>09/25/17</t>
  </si>
  <si>
    <t>09/26/17</t>
  </si>
  <si>
    <t>09/27/17</t>
  </si>
  <si>
    <t>09/28/17</t>
  </si>
  <si>
    <t>09/29/17</t>
  </si>
  <si>
    <t>09/30/17</t>
  </si>
  <si>
    <t>10/13/17</t>
  </si>
  <si>
    <t>10/14/17</t>
  </si>
  <si>
    <t>10/15/17</t>
  </si>
  <si>
    <t>10/16/17</t>
  </si>
  <si>
    <t>10/17/17</t>
  </si>
  <si>
    <t>10/18/17</t>
  </si>
  <si>
    <t>10/19/17</t>
  </si>
  <si>
    <t>10/20/17</t>
  </si>
  <si>
    <t>10/21/17</t>
  </si>
  <si>
    <t>10/22/17</t>
  </si>
  <si>
    <t>10/23/17</t>
  </si>
  <si>
    <t>10/24/17</t>
  </si>
  <si>
    <t>10/25/17</t>
  </si>
  <si>
    <t>10/26/17</t>
  </si>
  <si>
    <t>10/27/17</t>
  </si>
  <si>
    <t>10/28/17</t>
  </si>
  <si>
    <t>10/29/17</t>
  </si>
  <si>
    <t>10/30/17</t>
  </si>
  <si>
    <t>10/31/17</t>
  </si>
  <si>
    <t>11/13/17</t>
  </si>
  <si>
    <t>11/14/17</t>
  </si>
  <si>
    <t>11/15/17</t>
  </si>
  <si>
    <t>11/16/17</t>
  </si>
  <si>
    <t>11/17/17</t>
  </si>
  <si>
    <t>11/18/17</t>
  </si>
  <si>
    <t>11/19/17</t>
  </si>
  <si>
    <t>11/20/17</t>
  </si>
  <si>
    <t>11/21/17</t>
  </si>
  <si>
    <t>11/22/17</t>
  </si>
  <si>
    <t>11/23/17</t>
  </si>
  <si>
    <t>11/24/17</t>
  </si>
  <si>
    <t>11/25/17</t>
  </si>
  <si>
    <t>11/26/17</t>
  </si>
  <si>
    <t>11/27/17</t>
  </si>
  <si>
    <t>11/28/17</t>
  </si>
  <si>
    <t>11/29/17</t>
  </si>
  <si>
    <t>11/30/17</t>
  </si>
  <si>
    <t>12/13/17</t>
  </si>
  <si>
    <t>12/14/17</t>
  </si>
  <si>
    <t>12/15/17</t>
  </si>
  <si>
    <t>12/16/17</t>
  </si>
  <si>
    <t>12/17/17</t>
  </si>
  <si>
    <t>12/18/17</t>
  </si>
  <si>
    <t>12/19/17</t>
  </si>
  <si>
    <t>12/20/17</t>
  </si>
  <si>
    <t>12/21/17</t>
  </si>
  <si>
    <t>12/22/17</t>
  </si>
  <si>
    <t>12/23/17</t>
  </si>
  <si>
    <t>12/24/17</t>
  </si>
  <si>
    <t>12/25/17</t>
  </si>
  <si>
    <t>12/26/17</t>
  </si>
  <si>
    <t>12/27/17</t>
  </si>
  <si>
    <t>12/28/17</t>
  </si>
  <si>
    <t>12/29/17</t>
  </si>
  <si>
    <t>12/30/17</t>
  </si>
  <si>
    <t>12/31/17</t>
  </si>
  <si>
    <t>01/13/18</t>
  </si>
  <si>
    <t>01/14/18</t>
  </si>
  <si>
    <t>01/15/18</t>
  </si>
  <si>
    <t>01/16/18</t>
  </si>
  <si>
    <t>01/17/18</t>
  </si>
  <si>
    <t>01/18/18</t>
  </si>
  <si>
    <t>01/19/18</t>
  </si>
  <si>
    <t>01/20/18</t>
  </si>
  <si>
    <t>01/21/18</t>
  </si>
  <si>
    <t>01/22/18</t>
  </si>
  <si>
    <t>01/23/18</t>
  </si>
  <si>
    <t>01/24/18</t>
  </si>
  <si>
    <t>01/25/18</t>
  </si>
  <si>
    <t>01/26/18</t>
  </si>
  <si>
    <t>01/27/18</t>
  </si>
  <si>
    <t>01/28/18</t>
  </si>
  <si>
    <t>01/29/18</t>
  </si>
  <si>
    <t>01/30/18</t>
  </si>
  <si>
    <t>01/31/18</t>
  </si>
  <si>
    <t>02/13/18</t>
  </si>
  <si>
    <t>02/14/18</t>
  </si>
  <si>
    <t>02/15/18</t>
  </si>
  <si>
    <t>02/16/18</t>
  </si>
  <si>
    <t>02/17/18</t>
  </si>
  <si>
    <t>02/18/18</t>
  </si>
  <si>
    <t>02/19/18</t>
  </si>
  <si>
    <t>02/20/18</t>
  </si>
  <si>
    <t>02/21/18</t>
  </si>
  <si>
    <t>02/22/18</t>
  </si>
  <si>
    <t>02/23/18</t>
  </si>
  <si>
    <t>02/24/18</t>
  </si>
  <si>
    <t>02/25/18</t>
  </si>
  <si>
    <t>02/26/18</t>
  </si>
  <si>
    <t>02/27/18</t>
  </si>
  <si>
    <t>02/28/18</t>
  </si>
  <si>
    <t>03/13/18</t>
  </si>
  <si>
    <t>03/14/18</t>
  </si>
  <si>
    <t>03/15/18</t>
  </si>
  <si>
    <t>03/16/18</t>
  </si>
  <si>
    <t>03/17/18</t>
  </si>
  <si>
    <t>03/18/18</t>
  </si>
  <si>
    <t>03/19/18</t>
  </si>
  <si>
    <t>03/20/18</t>
  </si>
  <si>
    <t>03/21/18</t>
  </si>
  <si>
    <t>03/22/18</t>
  </si>
  <si>
    <t>03/23/18</t>
  </si>
  <si>
    <t>03/24/18</t>
  </si>
  <si>
    <t>03/25/18</t>
  </si>
  <si>
    <t>03/26/18</t>
  </si>
  <si>
    <t>03/27/18</t>
  </si>
  <si>
    <t>03/28/18</t>
  </si>
  <si>
    <t>03/29/18</t>
  </si>
  <si>
    <t>03/30/18</t>
  </si>
  <si>
    <t>03/31/18</t>
  </si>
  <si>
    <t>04/13/18</t>
  </si>
  <si>
    <t>04/14/18</t>
  </si>
  <si>
    <t>04/15/18</t>
  </si>
  <si>
    <t>04/16/18</t>
  </si>
  <si>
    <t>04/17/18</t>
  </si>
  <si>
    <t>04/18/18</t>
  </si>
  <si>
    <t>04/19/18</t>
  </si>
  <si>
    <t>04/20/18</t>
  </si>
  <si>
    <t>04/21/18</t>
  </si>
  <si>
    <t>04/22/18</t>
  </si>
  <si>
    <t>04/23/18</t>
  </si>
  <si>
    <t>04/24/18</t>
  </si>
  <si>
    <t>04/25/18</t>
  </si>
  <si>
    <t>04/26/18</t>
  </si>
  <si>
    <t>04/27/18</t>
  </si>
  <si>
    <t>04/28/18</t>
  </si>
  <si>
    <t>04/29/18</t>
  </si>
  <si>
    <t>04/30/18</t>
  </si>
  <si>
    <t>05/13/18</t>
  </si>
  <si>
    <t>05/14/18</t>
  </si>
  <si>
    <t>05/15/18</t>
  </si>
  <si>
    <t>05/16/18</t>
  </si>
  <si>
    <t>05/17/18</t>
  </si>
  <si>
    <t>05/18/18</t>
  </si>
  <si>
    <t>05/19/18</t>
  </si>
  <si>
    <t>05/20/18</t>
  </si>
  <si>
    <t>05/21/18</t>
  </si>
  <si>
    <t>05/22/18</t>
  </si>
  <si>
    <t>05/23/18</t>
  </si>
  <si>
    <t>05/24/18</t>
  </si>
  <si>
    <t>05/25/18</t>
  </si>
  <si>
    <t>05/26/18</t>
  </si>
  <si>
    <t>05/27/18</t>
  </si>
  <si>
    <t>05/28/18</t>
  </si>
  <si>
    <t>05/29/18</t>
  </si>
  <si>
    <t>05/30/18</t>
  </si>
  <si>
    <t>05/31/18</t>
  </si>
  <si>
    <t>06/13/18</t>
  </si>
  <si>
    <t>06/14/18</t>
  </si>
  <si>
    <t>06/15/18</t>
  </si>
  <si>
    <t>06/16/18</t>
  </si>
  <si>
    <t>06/17/18</t>
  </si>
  <si>
    <t>06/18/18</t>
  </si>
  <si>
    <t>06/19/18</t>
  </si>
  <si>
    <t>06/20/18</t>
  </si>
  <si>
    <t>06/21/18</t>
  </si>
  <si>
    <t>06/22/18</t>
  </si>
  <si>
    <t>06/23/18</t>
  </si>
  <si>
    <t>06/24/18</t>
  </si>
  <si>
    <t>06/25/18</t>
  </si>
  <si>
    <t>06/26/18</t>
  </si>
  <si>
    <t>06/27/18</t>
  </si>
  <si>
    <t>06/28/18</t>
  </si>
  <si>
    <t>06/29/18</t>
  </si>
  <si>
    <t>06/30/18</t>
  </si>
  <si>
    <t>07/13/18</t>
  </si>
  <si>
    <t>07/14/18</t>
  </si>
  <si>
    <t>07/15/18</t>
  </si>
  <si>
    <t>07/16/18</t>
  </si>
  <si>
    <t>07/17/18</t>
  </si>
  <si>
    <t>07/18/18</t>
  </si>
  <si>
    <t>07/19/18</t>
  </si>
  <si>
    <t>07/20/18</t>
  </si>
  <si>
    <t>07/21/18</t>
  </si>
  <si>
    <t>07/22/18</t>
  </si>
  <si>
    <t>07/23/18</t>
  </si>
  <si>
    <t>07/24/18</t>
  </si>
  <si>
    <t>07/25/18</t>
  </si>
  <si>
    <t>07/26/18</t>
  </si>
  <si>
    <t>07/27/18</t>
  </si>
  <si>
    <t>07/28/18</t>
  </si>
  <si>
    <t>07/29/18</t>
  </si>
  <si>
    <t>07/30/18</t>
  </si>
  <si>
    <t>07/31/18</t>
  </si>
  <si>
    <t>08/13/18</t>
  </si>
  <si>
    <t>08/14/18</t>
  </si>
  <si>
    <t>08/15/18</t>
  </si>
  <si>
    <t>08/16/18</t>
  </si>
  <si>
    <t>08/17/18</t>
  </si>
  <si>
    <t>08/18/18</t>
  </si>
  <si>
    <t>08/19/18</t>
  </si>
  <si>
    <t>08/20/18</t>
  </si>
  <si>
    <t>08/21/18</t>
  </si>
  <si>
    <t>08/22/18</t>
  </si>
  <si>
    <t>08/23/18</t>
  </si>
  <si>
    <t>08/24/18</t>
  </si>
  <si>
    <t>08/25/18</t>
  </si>
  <si>
    <t>08/26/18</t>
  </si>
  <si>
    <t>08/27/18</t>
  </si>
  <si>
    <t>08/28/18</t>
  </si>
  <si>
    <t>08/29/18</t>
  </si>
  <si>
    <t>08/30/18</t>
  </si>
  <si>
    <t>08/31/18</t>
  </si>
  <si>
    <t>09/13/18</t>
  </si>
  <si>
    <t>09/14/18</t>
  </si>
  <si>
    <t>09/15/18</t>
  </si>
  <si>
    <t>09/16/18</t>
  </si>
  <si>
    <t>09/17/18</t>
  </si>
  <si>
    <t>09/18/18</t>
  </si>
  <si>
    <t>09/19/18</t>
  </si>
  <si>
    <t>09/20/18</t>
  </si>
  <si>
    <t>09/21/18</t>
  </si>
  <si>
    <t>09/22/18</t>
  </si>
  <si>
    <t>09/23/18</t>
  </si>
  <si>
    <t>09/24/18</t>
  </si>
  <si>
    <t>09/25/18</t>
  </si>
  <si>
    <t>09/26/18</t>
  </si>
  <si>
    <t>09/27/18</t>
  </si>
  <si>
    <t>09/28/18</t>
  </si>
  <si>
    <t>09/29/18</t>
  </si>
  <si>
    <t>09/30/18</t>
  </si>
  <si>
    <t>10/13/18</t>
  </si>
  <si>
    <t>10/14/18</t>
  </si>
  <si>
    <t>10/15/18</t>
  </si>
  <si>
    <t>10/16/18</t>
  </si>
  <si>
    <t>10/17/18</t>
  </si>
  <si>
    <t>10/18/18</t>
  </si>
  <si>
    <t>10/19/18</t>
  </si>
  <si>
    <t>10/20/18</t>
  </si>
  <si>
    <t>10/21/18</t>
  </si>
  <si>
    <t>10/22/18</t>
  </si>
  <si>
    <t>10/23/18</t>
  </si>
  <si>
    <t>10/24/18</t>
  </si>
  <si>
    <t>10/25/18</t>
  </si>
  <si>
    <t>10/26/18</t>
  </si>
  <si>
    <t>10/27/18</t>
  </si>
  <si>
    <t>10/28/18</t>
  </si>
  <si>
    <t>10/29/18</t>
  </si>
  <si>
    <t>10/30/18</t>
  </si>
  <si>
    <t>10/31/18</t>
  </si>
  <si>
    <t>11/13/18</t>
  </si>
  <si>
    <t>11/14/18</t>
  </si>
  <si>
    <t>11/15/18</t>
  </si>
  <si>
    <t>11/16/18</t>
  </si>
  <si>
    <t>11/17/18</t>
  </si>
  <si>
    <t>11/18/18</t>
  </si>
  <si>
    <t>11/19/18</t>
  </si>
  <si>
    <t>11/20/18</t>
  </si>
  <si>
    <t>11/21/18</t>
  </si>
  <si>
    <t>11/22/18</t>
  </si>
  <si>
    <t>11/23/18</t>
  </si>
  <si>
    <t>11/24/18</t>
  </si>
  <si>
    <t>11/25/18</t>
  </si>
  <si>
    <t>11/26/18</t>
  </si>
  <si>
    <t>11/27/18</t>
  </si>
  <si>
    <t>11/28/18</t>
  </si>
  <si>
    <t>11/29/18</t>
  </si>
  <si>
    <t>11/30/18</t>
  </si>
  <si>
    <t xml:space="preserve">AM/PM </t>
  </si>
  <si>
    <t>Time</t>
  </si>
  <si>
    <t xml:space="preserve">Temp, °C </t>
  </si>
  <si>
    <t xml:space="preserve">This sheet has the RAW DATA with the first 5 days organised into sections. This enables calculations of daily Mean, Median, Mode and Range. A graph is created for this week of data. </t>
  </si>
  <si>
    <t>Average (Mean) daily sand temp</t>
  </si>
  <si>
    <t xml:space="preserve">Median (Middle sand temp) </t>
  </si>
  <si>
    <t>Mode (Most repeated temp)</t>
  </si>
  <si>
    <t>Range (highest value - lowest value)</t>
  </si>
  <si>
    <t xml:space="preserve">Use AVERAGE function. Select 24 rows starting from 12:00:00 AM to 11:00:00 PM). Start by using = in the cell you want the answer. </t>
  </si>
  <si>
    <t xml:space="preserve">Select 24 rows starting from 12:00:00 AM to 11:00:00 PM. Then SORT this data only (don’t expand the sort). SORT smallest to largest.  The middle value is rows 12 and 13. Add these two values and divide by 2. </t>
  </si>
  <si>
    <t xml:space="preserve">COPY your median data column. Format cells, select number and select 0 decimal places. This way you can deal with whole numbers and get a value for MODE. </t>
  </si>
  <si>
    <t>Select your highest value in the sorted column (Median) and subtract the lowest value in this column to give you the range.</t>
  </si>
  <si>
    <t xml:space="preserve">DAILY SAND TEMPERATURES °C  OVER A WEEK </t>
  </si>
  <si>
    <t>DATE</t>
  </si>
  <si>
    <t xml:space="preserve"> DAY #</t>
  </si>
  <si>
    <t xml:space="preserve">Average </t>
  </si>
  <si>
    <t xml:space="preserve">Median </t>
  </si>
  <si>
    <t xml:space="preserve">Mode </t>
  </si>
  <si>
    <t xml:space="preserve">Range </t>
  </si>
  <si>
    <t>DAY 1</t>
  </si>
  <si>
    <t>DAY 2</t>
  </si>
  <si>
    <t>DAY 3</t>
  </si>
  <si>
    <t>DAY 4</t>
  </si>
  <si>
    <t>DAY 5</t>
  </si>
  <si>
    <t xml:space="preserve">TIPS on how to calculate Mean, Median, Mode and Range. </t>
  </si>
  <si>
    <t xml:space="preserve">TIME </t>
  </si>
  <si>
    <t>Temp, °C</t>
  </si>
  <si>
    <t>AM/PM</t>
  </si>
  <si>
    <t>DECEMBER 2016</t>
  </si>
  <si>
    <t>JANUARY 2017</t>
  </si>
  <si>
    <t>FEBRUARY 2017</t>
  </si>
  <si>
    <t>MARCH 2017</t>
  </si>
  <si>
    <t>APRIL 2017</t>
  </si>
  <si>
    <t>MAY 2017</t>
  </si>
  <si>
    <t>JUNE 2017</t>
  </si>
  <si>
    <t>JULY 2017</t>
  </si>
  <si>
    <t>AUGUST 2017</t>
  </si>
  <si>
    <t>SEPTEMBER 2017</t>
  </si>
  <si>
    <t>OCTOBER 2017</t>
  </si>
  <si>
    <t>NOVEMBER 2017</t>
  </si>
  <si>
    <t xml:space="preserve">NOTE:This sheet is the RAW DATA organised into months for one year only.  Calculate the average at the end of each column. The graph for  monthly averages will populate automatically on the next text Tab. </t>
  </si>
  <si>
    <t>Month</t>
  </si>
  <si>
    <t xml:space="preserve">DEC 2017 </t>
  </si>
  <si>
    <t>JAN 2018</t>
  </si>
  <si>
    <t>FEB 2018</t>
  </si>
  <si>
    <t>MCH 2018</t>
  </si>
  <si>
    <t>APR 2018</t>
  </si>
  <si>
    <t>MAY 2018</t>
  </si>
  <si>
    <t>JUN2018</t>
  </si>
  <si>
    <t>JUL 2018</t>
  </si>
  <si>
    <t xml:space="preserve">Average monthly temp, °C </t>
  </si>
  <si>
    <t>AUG 2018</t>
  </si>
  <si>
    <t>SEPT 2018</t>
  </si>
  <si>
    <t>OCT 2018</t>
  </si>
  <si>
    <t>NOV 2018</t>
  </si>
  <si>
    <t>AVERAGES</t>
  </si>
  <si>
    <t xml:space="preserve">Key question: During which times of the year is this nesting site most viable for the flatback marine turtle to successfully produce hatchlings? </t>
  </si>
  <si>
    <t xml:space="preserve">Consider how useful the use of  average temperature is, in your answer. </t>
  </si>
  <si>
    <t xml:space="preserve">Dataset: The sand temperature has been recorded at a nesting site at a depth of 50cm (nesting depth). </t>
  </si>
  <si>
    <t xml:space="preserve">Important information </t>
  </si>
  <si>
    <t xml:space="preserve">Nesting: Marine turtles nest all year round. </t>
  </si>
  <si>
    <t xml:space="preserve">Incubation: Marine turtle eggs require 60 days on average for hatchlings to emerge. </t>
  </si>
  <si>
    <t xml:space="preserve">During this 60 days the nest temperature is important for their survival. </t>
  </si>
  <si>
    <t>Nest temperature: The temperature of the nest determines the sex of the hatchings.</t>
  </si>
  <si>
    <t>The pivotal temperature for flatback turtles is around 28-29°C.</t>
  </si>
  <si>
    <t>At the ‘pivotal’ temperature 50% of hatchlings will be male, 50% female.</t>
  </si>
  <si>
    <t xml:space="preserve">To help you the RAW DATA has been organised in the tabs below. </t>
  </si>
  <si>
    <t xml:space="preserve">RAW DATA:           This data has not been cleaned up. </t>
  </si>
  <si>
    <t xml:space="preserve">Data by month:       </t>
  </si>
  <si>
    <t xml:space="preserve">Organised to easily sort and filter data by month. </t>
  </si>
  <si>
    <t xml:space="preserve">Daily sand Temp </t>
  </si>
  <si>
    <t xml:space="preserve">Shows you how to calulate Mean, Median, Mode and range for a week's data. </t>
  </si>
  <si>
    <t xml:space="preserve">Monthly Av. </t>
  </si>
  <si>
    <t xml:space="preserve">This data has been sorted by month and set up to calculate the Average. </t>
  </si>
  <si>
    <t>Monthly Av. Graph</t>
  </si>
  <si>
    <t xml:space="preserve">This graph auto-populates from table in 'Month av' and shows average temp of site each month. </t>
  </si>
  <si>
    <t>DAILY Temp at 2.00pm</t>
  </si>
  <si>
    <t xml:space="preserve">Data includes the temperature recorded at 2.00 pm everyday during the period. </t>
  </si>
  <si>
    <t>Site location: Latitude -18.27059, Longitude  122.16515)</t>
  </si>
  <si>
    <t>Min viable temp</t>
  </si>
  <si>
    <t>Max viable temp</t>
  </si>
  <si>
    <t xml:space="preserve">MONTH </t>
  </si>
  <si>
    <t>Site 1: Eco Beach, WA</t>
  </si>
  <si>
    <t xml:space="preserve">Survey period: (Nov 2016-Dec 2018)
</t>
  </si>
  <si>
    <t xml:space="preserve">DATE </t>
  </si>
  <si>
    <t xml:space="preserve">This sheet is the graph of the average monthly temperature. The graph is auto-populated from the monthly av spreadsheet.  </t>
  </si>
  <si>
    <t xml:space="preserve">This sheet is data taken from the RAW DATA but only includes the temperature recorded at 2.00 pm everyday during the period. </t>
  </si>
  <si>
    <t xml:space="preserve">2. We have added minimum (25°C) and maximum (33°C)  viable temperatures. Select these columns to add to your graph to show the viable range. </t>
  </si>
  <si>
    <t xml:space="preserve">3. Remember selecting Ctrl + shift + down arrow selects the entire column of data.  Select Ctrl and the columns you want when creating your graph. </t>
  </si>
  <si>
    <t xml:space="preserve">4. Follow the same process with the data in the tab  'Data by month' and compare  graphs. </t>
  </si>
  <si>
    <t xml:space="preserve">5. Compare this graph with the average monthy temperature data for the same period. </t>
  </si>
  <si>
    <t xml:space="preserve">1. Use this data to create a line graph showing the temperature at 2.00pm each day from Nov 2016-Dec 2018.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</si>
</sst>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d/mm/yy\ hh:mm:ss"/>
    <numFmt numFmtId="165" formatCode="d/m/yy\ hh:mm:ss"/>
    <numFmt numFmtId="166" formatCode="0.0"/>
    <numFmt numFmtId="167" formatCode="d/mm/yyyy;@"/>
    <numFmt numFmtId="168" formatCode="h:mm:ss;@"/>
    <numFmt numFmtId="169" formatCode="d/m/yyyy;@"/>
    <numFmt numFmtId="170" formatCode="d/m/yy;@"/>
    <numFmt numFmtId="171" formatCode="d/mm/yy;@"/>
  </numFmts>
  <fonts count="19" x14ac:knownFonts="1">
    <font>
      <sz val="10"/>
      <color rgb="FF000000"/>
      <name val="Arial"/>
    </font>
    <font>
      <sz val="11"/>
      <color theme="1"/>
      <name val="Calibri"/>
      <family val="2"/>
      <scheme val="minor"/>
    </font>
    <font>
      <sz val="10"/>
      <name val="Arial"/>
      <family val="2"/>
    </font>
    <font>
      <sz val="11"/>
      <color rgb="FF006100"/>
      <name val="Calibri"/>
      <family val="2"/>
      <scheme val="minor"/>
    </font>
    <font>
      <sz val="11"/>
      <color theme="0"/>
      <name val="Calibri"/>
      <family val="2"/>
      <scheme val="minor"/>
    </font>
    <font>
      <sz val="10"/>
      <color rgb="FF000000"/>
      <name val="Arial"/>
      <family val="2"/>
    </font>
    <font>
      <sz val="10"/>
      <name val="Arial"/>
      <family val="2"/>
    </font>
    <font>
      <sz val="12"/>
      <color rgb="FF000000"/>
      <name val="Arial"/>
      <family val="2"/>
    </font>
    <font>
      <sz val="14"/>
      <color rgb="FF000000"/>
      <name val="Arial"/>
      <family val="2"/>
    </font>
    <font>
      <sz val="18"/>
      <color rgb="FF000000"/>
      <name val="Arial"/>
      <family val="2"/>
    </font>
    <font>
      <sz val="12"/>
      <color theme="0"/>
      <name val="Calibri"/>
      <family val="2"/>
      <scheme val="minor"/>
    </font>
    <font>
      <sz val="18"/>
      <name val="Arial"/>
      <family val="2"/>
    </font>
    <font>
      <sz val="14"/>
      <color theme="0"/>
      <name val="Calibri"/>
      <family val="2"/>
      <scheme val="minor"/>
    </font>
    <font>
      <sz val="14"/>
      <color theme="0"/>
      <name val="Arial"/>
      <family val="2"/>
    </font>
    <font>
      <sz val="11"/>
      <color theme="0"/>
      <name val="Arial"/>
      <family val="2"/>
    </font>
    <font>
      <b/>
      <sz val="11"/>
      <color rgb="FF000000"/>
      <name val="Arial"/>
      <family val="2"/>
    </font>
    <font>
      <sz val="12"/>
      <color rgb="FF222222"/>
      <name val="Arial"/>
      <family val="2"/>
    </font>
    <font>
      <sz val="18"/>
      <color theme="0"/>
      <name val="Arial"/>
      <family val="2"/>
    </font>
    <font>
      <sz val="10"/>
      <color theme="0"/>
      <name val="Arial"/>
      <family val="2"/>
    </font>
  </fonts>
  <fills count="20">
    <fill>
      <patternFill patternType="none"/>
    </fill>
    <fill>
      <patternFill patternType="gray125"/>
    </fill>
    <fill>
      <patternFill patternType="solid">
        <fgColor rgb="FFC6EFCE"/>
      </patternFill>
    </fill>
    <fill>
      <patternFill patternType="solid">
        <fgColor rgb="FFFFFFCC"/>
      </patternFill>
    </fill>
    <fill>
      <patternFill patternType="solid">
        <fgColor theme="6"/>
      </patternFill>
    </fill>
    <fill>
      <patternFill patternType="solid">
        <fgColor theme="6" tint="0.79998168889431442"/>
        <bgColor indexed="65"/>
      </patternFill>
    </fill>
    <fill>
      <patternFill patternType="solid">
        <fgColor theme="0"/>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rgb="FF009999"/>
        <bgColor indexed="64"/>
      </patternFill>
    </fill>
    <fill>
      <patternFill patternType="solid">
        <fgColor theme="4" tint="-0.49998474074526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002060"/>
        <bgColor indexed="64"/>
      </patternFill>
    </fill>
    <fill>
      <patternFill patternType="solid">
        <fgColor rgb="FF7030A0"/>
        <bgColor indexed="64"/>
      </patternFill>
    </fill>
  </fills>
  <borders count="2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rgb="FF7F7F7F"/>
      </right>
      <top style="medium">
        <color indexed="64"/>
      </top>
      <bottom style="thin">
        <color rgb="FF7F7F7F"/>
      </bottom>
      <diagonal/>
    </border>
    <border>
      <left style="thin">
        <color rgb="FF7F7F7F"/>
      </left>
      <right style="thin">
        <color rgb="FF7F7F7F"/>
      </right>
      <top style="medium">
        <color indexed="64"/>
      </top>
      <bottom style="thin">
        <color rgb="FF7F7F7F"/>
      </bottom>
      <diagonal/>
    </border>
    <border>
      <left style="medium">
        <color indexed="64"/>
      </left>
      <right style="thin">
        <color rgb="FF7F7F7F"/>
      </right>
      <top style="thin">
        <color rgb="FF7F7F7F"/>
      </top>
      <bottom style="thin">
        <color rgb="FF7F7F7F"/>
      </bottom>
      <diagonal/>
    </border>
    <border>
      <left style="medium">
        <color indexed="64"/>
      </left>
      <right style="thin">
        <color rgb="FF7F7F7F"/>
      </right>
      <top style="thin">
        <color rgb="FF7F7F7F"/>
      </top>
      <bottom style="medium">
        <color indexed="64"/>
      </bottom>
      <diagonal/>
    </border>
    <border>
      <left style="thin">
        <color rgb="FF7F7F7F"/>
      </left>
      <right style="thin">
        <color rgb="FF7F7F7F"/>
      </right>
      <top style="thin">
        <color rgb="FF7F7F7F"/>
      </top>
      <bottom style="medium">
        <color indexed="64"/>
      </bottom>
      <diagonal/>
    </border>
  </borders>
  <cellStyleXfs count="6">
    <xf numFmtId="0" fontId="0" fillId="0" borderId="0"/>
    <xf numFmtId="0" fontId="3" fillId="2" borderId="0" applyNumberFormat="0" applyBorder="0" applyAlignment="0" applyProtection="0"/>
    <xf numFmtId="0" fontId="4" fillId="4" borderId="0" applyNumberFormat="0" applyBorder="0" applyAlignment="0" applyProtection="0"/>
    <xf numFmtId="0" fontId="1" fillId="5" borderId="0" applyNumberFormat="0" applyBorder="0" applyAlignment="0" applyProtection="0"/>
    <xf numFmtId="0" fontId="5" fillId="0" borderId="0"/>
    <xf numFmtId="0" fontId="5" fillId="3" borderId="2" applyNumberFormat="0" applyFont="0" applyAlignment="0" applyProtection="0"/>
  </cellStyleXfs>
  <cellXfs count="178">
    <xf numFmtId="0" fontId="0" fillId="0" borderId="0" xfId="0" applyFont="1" applyAlignment="1"/>
    <xf numFmtId="0" fontId="2" fillId="0" borderId="0" xfId="0" applyFont="1" applyAlignment="1"/>
    <xf numFmtId="164" fontId="2" fillId="0" borderId="0" xfId="0" applyNumberFormat="1" applyFont="1" applyAlignment="1"/>
    <xf numFmtId="165" fontId="2" fillId="0" borderId="0" xfId="0" applyNumberFormat="1" applyFont="1" applyAlignment="1"/>
    <xf numFmtId="21" fontId="2" fillId="0" borderId="0" xfId="0" applyNumberFormat="1" applyFont="1" applyAlignment="1"/>
    <xf numFmtId="0" fontId="0" fillId="0" borderId="0" xfId="0" applyFont="1" applyAlignment="1">
      <alignment horizontal="center"/>
    </xf>
    <xf numFmtId="0" fontId="2" fillId="0" borderId="0" xfId="0" applyFont="1" applyAlignment="1">
      <alignment horizontal="center"/>
    </xf>
    <xf numFmtId="0" fontId="3" fillId="2" borderId="1" xfId="1" applyBorder="1" applyAlignment="1"/>
    <xf numFmtId="0" fontId="3" fillId="2" borderId="1" xfId="1" applyBorder="1" applyAlignment="1">
      <alignment horizontal="center"/>
    </xf>
    <xf numFmtId="21" fontId="3" fillId="2" borderId="1" xfId="1" applyNumberFormat="1" applyBorder="1" applyAlignment="1"/>
    <xf numFmtId="0" fontId="0" fillId="0" borderId="0" xfId="0" applyFont="1" applyAlignment="1"/>
    <xf numFmtId="0" fontId="2" fillId="0" borderId="0" xfId="0" applyFont="1" applyAlignment="1"/>
    <xf numFmtId="0" fontId="0" fillId="0" borderId="0" xfId="0" applyFont="1" applyAlignment="1">
      <alignment horizontal="center"/>
    </xf>
    <xf numFmtId="0" fontId="2" fillId="0" borderId="0" xfId="0" applyFont="1" applyAlignment="1">
      <alignment horizontal="center"/>
    </xf>
    <xf numFmtId="0" fontId="5" fillId="0" borderId="0" xfId="0" applyFont="1" applyAlignment="1">
      <alignment horizontal="center" vertical="center"/>
    </xf>
    <xf numFmtId="0" fontId="0" fillId="0" borderId="0" xfId="0" applyFont="1" applyAlignment="1">
      <alignment horizontal="center" vertical="center"/>
    </xf>
    <xf numFmtId="0" fontId="5" fillId="0" borderId="0" xfId="0" applyFont="1" applyAlignment="1">
      <alignment horizontal="center"/>
    </xf>
    <xf numFmtId="0" fontId="2" fillId="0" borderId="3" xfId="0" applyFont="1" applyBorder="1" applyAlignment="1"/>
    <xf numFmtId="0" fontId="2" fillId="0" borderId="6" xfId="0" applyFont="1" applyBorder="1" applyAlignment="1"/>
    <xf numFmtId="0" fontId="2" fillId="0" borderId="8" xfId="0" applyFont="1" applyBorder="1" applyAlignment="1"/>
    <xf numFmtId="166" fontId="0" fillId="10" borderId="9" xfId="0" applyNumberFormat="1" applyFont="1" applyFill="1" applyBorder="1" applyAlignment="1">
      <alignment horizont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9" fillId="0" borderId="0" xfId="0" applyFont="1" applyAlignment="1">
      <alignment horizontal="left"/>
    </xf>
    <xf numFmtId="0" fontId="3" fillId="2" borderId="0" xfId="1" applyBorder="1" applyAlignment="1">
      <alignment horizontal="center"/>
    </xf>
    <xf numFmtId="0" fontId="5" fillId="11" borderId="21" xfId="0" applyFont="1" applyFill="1" applyBorder="1" applyAlignment="1">
      <alignment horizontal="center" vertical="center" wrapText="1"/>
    </xf>
    <xf numFmtId="0" fontId="5" fillId="11" borderId="22" xfId="0" applyFont="1" applyFill="1" applyBorder="1" applyAlignment="1">
      <alignment horizontal="center" vertical="center" wrapText="1"/>
    </xf>
    <xf numFmtId="0" fontId="5" fillId="11" borderId="23" xfId="0" applyFont="1" applyFill="1" applyBorder="1" applyAlignment="1">
      <alignment horizontal="center" vertical="center" wrapText="1"/>
    </xf>
    <xf numFmtId="0" fontId="2" fillId="0" borderId="4" xfId="0" applyFont="1" applyBorder="1" applyAlignment="1">
      <alignment horizontal="center"/>
    </xf>
    <xf numFmtId="0" fontId="2" fillId="0" borderId="4" xfId="0" applyFont="1" applyBorder="1" applyAlignment="1"/>
    <xf numFmtId="0" fontId="3" fillId="2" borderId="6" xfId="1" applyBorder="1" applyAlignment="1"/>
    <xf numFmtId="21" fontId="3" fillId="2" borderId="0" xfId="1" applyNumberFormat="1" applyBorder="1" applyAlignment="1"/>
    <xf numFmtId="0" fontId="3" fillId="2" borderId="0" xfId="1" applyBorder="1" applyAlignment="1"/>
    <xf numFmtId="0" fontId="3" fillId="6" borderId="0" xfId="1" applyFill="1" applyBorder="1" applyAlignment="1">
      <alignment horizontal="center"/>
    </xf>
    <xf numFmtId="0" fontId="2" fillId="0" borderId="0" xfId="0" applyFont="1" applyBorder="1" applyAlignment="1"/>
    <xf numFmtId="166" fontId="0" fillId="0" borderId="0" xfId="0" applyNumberFormat="1" applyBorder="1" applyAlignment="1">
      <alignment horizontal="center"/>
    </xf>
    <xf numFmtId="1" fontId="0" fillId="0" borderId="0" xfId="0" applyNumberFormat="1" applyBorder="1" applyAlignment="1">
      <alignment horizontal="center"/>
    </xf>
    <xf numFmtId="0" fontId="0" fillId="0" borderId="7" xfId="0" applyFont="1" applyBorder="1" applyAlignment="1"/>
    <xf numFmtId="0" fontId="0" fillId="0" borderId="0" xfId="0" applyFont="1" applyBorder="1" applyAlignment="1"/>
    <xf numFmtId="1" fontId="0" fillId="7" borderId="0" xfId="0" applyNumberFormat="1" applyFill="1" applyBorder="1" applyAlignment="1">
      <alignment horizontal="center"/>
    </xf>
    <xf numFmtId="166" fontId="0" fillId="8" borderId="0" xfId="0" applyNumberFormat="1" applyFill="1" applyBorder="1" applyAlignment="1">
      <alignment horizontal="center"/>
    </xf>
    <xf numFmtId="0" fontId="3" fillId="2" borderId="8" xfId="1" applyBorder="1" applyAlignment="1"/>
    <xf numFmtId="0" fontId="3" fillId="2" borderId="9" xfId="1" applyBorder="1" applyAlignment="1">
      <alignment horizontal="center"/>
    </xf>
    <xf numFmtId="21" fontId="3" fillId="2" borderId="9" xfId="1" applyNumberFormat="1" applyBorder="1" applyAlignment="1"/>
    <xf numFmtId="0" fontId="3" fillId="2" borderId="9" xfId="1" applyBorder="1" applyAlignment="1"/>
    <xf numFmtId="0" fontId="3" fillId="6" borderId="9" xfId="1" applyFill="1" applyBorder="1" applyAlignment="1">
      <alignment horizontal="center"/>
    </xf>
    <xf numFmtId="166" fontId="0" fillId="10" borderId="9" xfId="0" applyNumberFormat="1" applyFont="1" applyFill="1" applyBorder="1" applyAlignment="1">
      <alignment horizontal="center" vertical="center"/>
    </xf>
    <xf numFmtId="166" fontId="0" fillId="0" borderId="9" xfId="0" applyNumberFormat="1" applyBorder="1" applyAlignment="1">
      <alignment horizontal="center"/>
    </xf>
    <xf numFmtId="1" fontId="0" fillId="0" borderId="9" xfId="0" applyNumberFormat="1" applyBorder="1" applyAlignment="1">
      <alignment horizontal="center"/>
    </xf>
    <xf numFmtId="166" fontId="0" fillId="0" borderId="10" xfId="0" applyNumberFormat="1" applyFont="1" applyBorder="1" applyAlignment="1">
      <alignment horizontal="center"/>
    </xf>
    <xf numFmtId="0" fontId="5" fillId="0" borderId="11" xfId="4" applyFont="1" applyBorder="1" applyAlignment="1">
      <alignment horizontal="center"/>
    </xf>
    <xf numFmtId="0" fontId="5" fillId="0" borderId="11" xfId="4" applyFont="1" applyBorder="1" applyAlignment="1">
      <alignment horizontal="center" vertical="center"/>
    </xf>
    <xf numFmtId="166" fontId="5" fillId="0" borderId="11" xfId="4" applyNumberFormat="1" applyFont="1" applyBorder="1" applyAlignment="1">
      <alignment horizontal="center"/>
    </xf>
    <xf numFmtId="1" fontId="5" fillId="0" borderId="11" xfId="4" applyNumberFormat="1" applyFont="1" applyBorder="1" applyAlignment="1">
      <alignment horizontal="center"/>
    </xf>
    <xf numFmtId="15" fontId="5" fillId="0" borderId="11" xfId="4" applyNumberFormat="1" applyFont="1" applyBorder="1" applyAlignment="1">
      <alignment horizontal="center"/>
    </xf>
    <xf numFmtId="167" fontId="2" fillId="0" borderId="4" xfId="0" applyNumberFormat="1" applyFont="1" applyBorder="1" applyAlignment="1">
      <alignment horizontal="center"/>
    </xf>
    <xf numFmtId="167" fontId="3" fillId="2" borderId="0" xfId="1" applyNumberFormat="1" applyBorder="1" applyAlignment="1">
      <alignment horizontal="center"/>
    </xf>
    <xf numFmtId="167" fontId="3" fillId="2" borderId="9" xfId="1" applyNumberFormat="1" applyBorder="1" applyAlignment="1">
      <alignment horizontal="center"/>
    </xf>
    <xf numFmtId="167" fontId="2" fillId="0" borderId="0" xfId="0" applyNumberFormat="1" applyFont="1" applyAlignment="1">
      <alignment horizontal="center"/>
    </xf>
    <xf numFmtId="167" fontId="3" fillId="2" borderId="1" xfId="1" applyNumberFormat="1" applyBorder="1" applyAlignment="1">
      <alignment horizontal="center"/>
    </xf>
    <xf numFmtId="0" fontId="6" fillId="0" borderId="4" xfId="0" applyFont="1" applyBorder="1" applyAlignment="1">
      <alignment horizontal="center"/>
    </xf>
    <xf numFmtId="0" fontId="8" fillId="0" borderId="12" xfId="4" applyFont="1" applyBorder="1" applyAlignment="1">
      <alignment vertical="center"/>
    </xf>
    <xf numFmtId="0" fontId="8" fillId="0" borderId="13" xfId="4" applyFont="1" applyBorder="1" applyAlignment="1">
      <alignment vertical="center"/>
    </xf>
    <xf numFmtId="0" fontId="8" fillId="0" borderId="14" xfId="4" applyFont="1" applyBorder="1" applyAlignment="1">
      <alignment vertical="center"/>
    </xf>
    <xf numFmtId="21" fontId="2" fillId="0" borderId="4" xfId="0" applyNumberFormat="1" applyFont="1" applyBorder="1" applyAlignment="1"/>
    <xf numFmtId="0" fontId="0" fillId="0" borderId="4" xfId="0" applyFont="1" applyBorder="1" applyAlignment="1"/>
    <xf numFmtId="0" fontId="0" fillId="0" borderId="5" xfId="0" applyFont="1" applyBorder="1" applyAlignment="1"/>
    <xf numFmtId="167" fontId="2" fillId="0" borderId="0" xfId="0" applyNumberFormat="1" applyFont="1" applyBorder="1" applyAlignment="1">
      <alignment horizontal="center"/>
    </xf>
    <xf numFmtId="21" fontId="2" fillId="0" borderId="0" xfId="0" applyNumberFormat="1" applyFont="1" applyBorder="1" applyAlignment="1"/>
    <xf numFmtId="0" fontId="2" fillId="0" borderId="0" xfId="0" applyFont="1" applyBorder="1" applyAlignment="1">
      <alignment horizontal="center"/>
    </xf>
    <xf numFmtId="167" fontId="2" fillId="0" borderId="9" xfId="0" applyNumberFormat="1" applyFont="1" applyBorder="1" applyAlignment="1">
      <alignment horizontal="center"/>
    </xf>
    <xf numFmtId="21" fontId="2" fillId="0" borderId="9" xfId="0" applyNumberFormat="1" applyFont="1" applyBorder="1" applyAlignment="1"/>
    <xf numFmtId="0" fontId="2" fillId="0" borderId="9" xfId="0" applyFont="1" applyBorder="1" applyAlignment="1"/>
    <xf numFmtId="0" fontId="2" fillId="0" borderId="9" xfId="0" applyFont="1" applyBorder="1" applyAlignment="1">
      <alignment horizontal="center"/>
    </xf>
    <xf numFmtId="0" fontId="0" fillId="0" borderId="9" xfId="0" applyFont="1" applyBorder="1" applyAlignment="1"/>
    <xf numFmtId="0" fontId="0" fillId="0" borderId="10" xfId="0" applyFont="1" applyBorder="1" applyAlignment="1"/>
    <xf numFmtId="0" fontId="3" fillId="2" borderId="3" xfId="1" applyBorder="1" applyAlignment="1"/>
    <xf numFmtId="167" fontId="3" fillId="2" borderId="4" xfId="1" applyNumberFormat="1" applyBorder="1" applyAlignment="1">
      <alignment horizontal="center"/>
    </xf>
    <xf numFmtId="21" fontId="3" fillId="2" borderId="4" xfId="1" applyNumberFormat="1" applyBorder="1" applyAlignment="1"/>
    <xf numFmtId="0" fontId="3" fillId="2" borderId="4" xfId="1" applyBorder="1" applyAlignment="1"/>
    <xf numFmtId="0" fontId="3" fillId="2" borderId="4" xfId="1" applyBorder="1" applyAlignment="1">
      <alignment horizontal="center"/>
    </xf>
    <xf numFmtId="0" fontId="3" fillId="2" borderId="24" xfId="1" applyBorder="1" applyAlignment="1"/>
    <xf numFmtId="167" fontId="3" fillId="2" borderId="25" xfId="1" applyNumberFormat="1" applyBorder="1" applyAlignment="1">
      <alignment horizontal="center"/>
    </xf>
    <xf numFmtId="21" fontId="3" fillId="2" borderId="25" xfId="1" applyNumberFormat="1" applyBorder="1" applyAlignment="1"/>
    <xf numFmtId="0" fontId="3" fillId="2" borderId="25" xfId="1" applyBorder="1" applyAlignment="1"/>
    <xf numFmtId="0" fontId="3" fillId="2" borderId="25" xfId="1" applyBorder="1" applyAlignment="1">
      <alignment horizontal="center"/>
    </xf>
    <xf numFmtId="0" fontId="3" fillId="2" borderId="26" xfId="1" applyBorder="1" applyAlignment="1"/>
    <xf numFmtId="0" fontId="3" fillId="2" borderId="27" xfId="1" applyBorder="1" applyAlignment="1"/>
    <xf numFmtId="167" fontId="3" fillId="2" borderId="28" xfId="1" applyNumberFormat="1" applyBorder="1" applyAlignment="1">
      <alignment horizontal="center"/>
    </xf>
    <xf numFmtId="21" fontId="3" fillId="2" borderId="28" xfId="1" applyNumberFormat="1" applyBorder="1" applyAlignment="1"/>
    <xf numFmtId="0" fontId="3" fillId="2" borderId="28" xfId="1" applyBorder="1" applyAlignment="1"/>
    <xf numFmtId="0" fontId="3" fillId="2" borderId="28" xfId="1" applyBorder="1" applyAlignment="1">
      <alignment horizontal="center"/>
    </xf>
    <xf numFmtId="166" fontId="2" fillId="0" borderId="4" xfId="0" applyNumberFormat="1" applyFont="1" applyBorder="1" applyAlignment="1">
      <alignment horizontal="center"/>
    </xf>
    <xf numFmtId="166" fontId="2" fillId="0" borderId="0" xfId="0" applyNumberFormat="1" applyFont="1" applyBorder="1" applyAlignment="1">
      <alignment horizontal="center"/>
    </xf>
    <xf numFmtId="166" fontId="2" fillId="0" borderId="9" xfId="0" applyNumberFormat="1" applyFont="1" applyBorder="1" applyAlignment="1">
      <alignment horizontal="center"/>
    </xf>
    <xf numFmtId="1" fontId="2" fillId="0" borderId="4" xfId="0" applyNumberFormat="1" applyFont="1" applyBorder="1" applyAlignment="1">
      <alignment horizontal="center"/>
    </xf>
    <xf numFmtId="1" fontId="2" fillId="0" borderId="0" xfId="0" applyNumberFormat="1" applyFont="1" applyBorder="1" applyAlignment="1">
      <alignment horizontal="center"/>
    </xf>
    <xf numFmtId="1" fontId="2" fillId="0" borderId="9" xfId="0" applyNumberFormat="1" applyFont="1" applyBorder="1" applyAlignment="1">
      <alignment horizontal="center"/>
    </xf>
    <xf numFmtId="1" fontId="2" fillId="7" borderId="0" xfId="0" applyNumberFormat="1" applyFont="1" applyFill="1" applyBorder="1" applyAlignment="1">
      <alignment horizontal="center"/>
    </xf>
    <xf numFmtId="166" fontId="2" fillId="8" borderId="0" xfId="0" applyNumberFormat="1" applyFont="1" applyFill="1" applyBorder="1" applyAlignment="1">
      <alignment horizontal="center"/>
    </xf>
    <xf numFmtId="0" fontId="11" fillId="11" borderId="0" xfId="0" applyFont="1" applyFill="1" applyBorder="1" applyAlignment="1">
      <alignment horizontal="center" vertical="center" wrapText="1"/>
    </xf>
    <xf numFmtId="0" fontId="8" fillId="0" borderId="13" xfId="0" applyFont="1" applyBorder="1" applyAlignment="1">
      <alignment vertical="center"/>
    </xf>
    <xf numFmtId="0" fontId="8" fillId="0" borderId="16" xfId="0" applyFont="1" applyBorder="1" applyAlignment="1">
      <alignment vertical="center"/>
    </xf>
    <xf numFmtId="168" fontId="0" fillId="0" borderId="0" xfId="0" applyNumberFormat="1" applyFont="1" applyAlignment="1"/>
    <xf numFmtId="168" fontId="2" fillId="0" borderId="0" xfId="0" applyNumberFormat="1" applyFont="1" applyAlignment="1"/>
    <xf numFmtId="164" fontId="2" fillId="0" borderId="0" xfId="0" applyNumberFormat="1" applyFont="1" applyAlignment="1">
      <alignment horizontal="center" vertical="center"/>
    </xf>
    <xf numFmtId="165" fontId="2" fillId="0" borderId="0" xfId="0" applyNumberFormat="1" applyFont="1" applyAlignment="1">
      <alignment horizontal="center" vertical="center"/>
    </xf>
    <xf numFmtId="0" fontId="2" fillId="0" borderId="0" xfId="0" applyFont="1" applyAlignment="1">
      <alignment horizontal="center" vertical="center"/>
    </xf>
    <xf numFmtId="168" fontId="5" fillId="0" borderId="0" xfId="0" applyNumberFormat="1" applyFont="1" applyAlignment="1">
      <alignment horizontal="center"/>
    </xf>
    <xf numFmtId="169" fontId="5" fillId="0" borderId="0" xfId="0" applyNumberFormat="1" applyFont="1" applyAlignment="1">
      <alignment horizontal="center"/>
    </xf>
    <xf numFmtId="169" fontId="2" fillId="0" borderId="0" xfId="0" applyNumberFormat="1" applyFont="1" applyAlignment="1">
      <alignment horizontal="center"/>
    </xf>
    <xf numFmtId="170" fontId="2" fillId="0" borderId="0" xfId="0" applyNumberFormat="1" applyFont="1" applyAlignment="1">
      <alignment horizontal="center"/>
    </xf>
    <xf numFmtId="170" fontId="0" fillId="0" borderId="0" xfId="0" applyNumberFormat="1" applyFont="1" applyAlignment="1">
      <alignment horizontal="center"/>
    </xf>
    <xf numFmtId="168" fontId="2" fillId="0" borderId="0" xfId="0" applyNumberFormat="1" applyFont="1" applyAlignment="1">
      <alignment horizontal="center"/>
    </xf>
    <xf numFmtId="170" fontId="1" fillId="5" borderId="0" xfId="3" applyNumberFormat="1" applyAlignment="1">
      <alignment horizontal="center"/>
    </xf>
    <xf numFmtId="168" fontId="1" fillId="5" borderId="0" xfId="3" applyNumberFormat="1" applyAlignment="1">
      <alignment horizontal="center"/>
    </xf>
    <xf numFmtId="0" fontId="1" fillId="5" borderId="0" xfId="3" applyAlignment="1">
      <alignment horizontal="center" vertical="center"/>
    </xf>
    <xf numFmtId="0" fontId="1" fillId="5" borderId="0" xfId="3" applyAlignment="1">
      <alignment horizontal="center"/>
    </xf>
    <xf numFmtId="168" fontId="1" fillId="5" borderId="0" xfId="3" applyNumberFormat="1" applyAlignment="1"/>
    <xf numFmtId="164" fontId="1" fillId="5" borderId="0" xfId="3" applyNumberFormat="1" applyAlignment="1">
      <alignment horizontal="center" vertical="center"/>
    </xf>
    <xf numFmtId="165" fontId="1" fillId="5" borderId="0" xfId="3" applyNumberFormat="1" applyAlignment="1">
      <alignment horizontal="center" vertical="center"/>
    </xf>
    <xf numFmtId="169" fontId="1" fillId="5" borderId="0" xfId="3" applyNumberFormat="1" applyAlignment="1">
      <alignment horizontal="center"/>
    </xf>
    <xf numFmtId="0" fontId="5" fillId="0" borderId="0" xfId="4"/>
    <xf numFmtId="0" fontId="5" fillId="0" borderId="0" xfId="4" applyAlignment="1">
      <alignment horizontal="center" vertical="center"/>
    </xf>
    <xf numFmtId="0" fontId="7" fillId="0" borderId="11" xfId="4" applyFont="1" applyBorder="1" applyAlignment="1"/>
    <xf numFmtId="49" fontId="10" fillId="4" borderId="11" xfId="2" applyNumberFormat="1" applyFont="1" applyBorder="1" applyAlignment="1">
      <alignment horizontal="center" vertical="center"/>
    </xf>
    <xf numFmtId="0" fontId="7" fillId="0" borderId="11" xfId="4" applyFont="1" applyBorder="1"/>
    <xf numFmtId="166" fontId="0" fillId="9" borderId="0" xfId="0" applyNumberFormat="1" applyFont="1" applyFill="1" applyAlignment="1">
      <alignment horizontal="center"/>
    </xf>
    <xf numFmtId="166" fontId="7" fillId="0" borderId="11" xfId="4" applyNumberFormat="1" applyFont="1" applyBorder="1" applyAlignment="1">
      <alignment horizontal="center" vertical="center"/>
    </xf>
    <xf numFmtId="0" fontId="13" fillId="12" borderId="0" xfId="0" applyFont="1" applyFill="1" applyAlignment="1">
      <alignment horizontal="left" vertical="center"/>
    </xf>
    <xf numFmtId="0" fontId="0" fillId="13" borderId="0" xfId="0" applyFont="1" applyFill="1" applyAlignment="1"/>
    <xf numFmtId="0" fontId="13" fillId="13" borderId="0" xfId="0" applyFont="1" applyFill="1" applyAlignment="1">
      <alignment vertical="center"/>
    </xf>
    <xf numFmtId="0" fontId="13" fillId="13" borderId="0" xfId="0" applyFont="1" applyFill="1" applyAlignment="1"/>
    <xf numFmtId="0" fontId="13" fillId="14" borderId="0" xfId="0" applyFont="1" applyFill="1" applyAlignment="1"/>
    <xf numFmtId="0" fontId="13" fillId="14" borderId="0" xfId="0" applyFont="1" applyFill="1" applyAlignment="1">
      <alignment vertical="center"/>
    </xf>
    <xf numFmtId="0" fontId="5" fillId="13" borderId="0" xfId="0" applyFont="1" applyFill="1" applyAlignment="1"/>
    <xf numFmtId="0" fontId="13" fillId="15" borderId="0" xfId="0" applyFont="1" applyFill="1" applyAlignment="1">
      <alignment vertical="center"/>
    </xf>
    <xf numFmtId="0" fontId="0" fillId="15" borderId="0" xfId="0" applyFont="1" applyFill="1" applyAlignment="1"/>
    <xf numFmtId="0" fontId="13" fillId="16" borderId="0" xfId="0" applyFont="1" applyFill="1" applyAlignment="1">
      <alignment vertical="center"/>
    </xf>
    <xf numFmtId="0" fontId="0" fillId="16" borderId="0" xfId="0" applyFont="1" applyFill="1" applyAlignment="1"/>
    <xf numFmtId="0" fontId="13" fillId="13" borderId="0" xfId="0" applyFont="1" applyFill="1" applyAlignment="1">
      <alignment vertical="center" wrapText="1"/>
    </xf>
    <xf numFmtId="0" fontId="13" fillId="18" borderId="0" xfId="0" applyFont="1" applyFill="1" applyAlignment="1">
      <alignment vertical="center"/>
    </xf>
    <xf numFmtId="0" fontId="0" fillId="18" borderId="0" xfId="0" applyFont="1" applyFill="1" applyAlignment="1"/>
    <xf numFmtId="0" fontId="15" fillId="0" borderId="0" xfId="0" applyFont="1" applyAlignment="1">
      <alignment horizontal="center" vertical="center"/>
    </xf>
    <xf numFmtId="166" fontId="0" fillId="0" borderId="0" xfId="0" applyNumberFormat="1" applyFont="1" applyAlignment="1">
      <alignment horizontal="center"/>
    </xf>
    <xf numFmtId="166" fontId="2" fillId="0" borderId="0" xfId="0" applyNumberFormat="1" applyFont="1" applyAlignment="1">
      <alignment horizontal="center"/>
    </xf>
    <xf numFmtId="166" fontId="6" fillId="0" borderId="0" xfId="0" applyNumberFormat="1" applyFont="1" applyAlignment="1">
      <alignment horizontal="center"/>
    </xf>
    <xf numFmtId="0" fontId="16" fillId="0" borderId="0" xfId="0" applyFont="1" applyAlignment="1"/>
    <xf numFmtId="167" fontId="2" fillId="0" borderId="0" xfId="0" applyNumberFormat="1" applyFont="1" applyAlignment="1"/>
    <xf numFmtId="167" fontId="0" fillId="0" borderId="0" xfId="0" applyNumberFormat="1" applyFont="1" applyAlignment="1"/>
    <xf numFmtId="21" fontId="0" fillId="0" borderId="0" xfId="0" applyNumberFormat="1" applyFont="1" applyAlignment="1"/>
    <xf numFmtId="171" fontId="2" fillId="0" borderId="0" xfId="0" applyNumberFormat="1" applyFont="1" applyAlignment="1">
      <alignment horizontal="center"/>
    </xf>
    <xf numFmtId="171" fontId="16" fillId="0" borderId="0" xfId="0" applyNumberFormat="1" applyFont="1" applyAlignment="1">
      <alignment horizontal="center"/>
    </xf>
    <xf numFmtId="171" fontId="0" fillId="0" borderId="0" xfId="0" applyNumberFormat="1" applyFont="1" applyAlignment="1">
      <alignment horizontal="center"/>
    </xf>
    <xf numFmtId="167" fontId="6" fillId="0" borderId="0" xfId="0" applyNumberFormat="1" applyFont="1" applyAlignment="1"/>
    <xf numFmtId="0" fontId="6" fillId="0" borderId="0" xfId="0" applyFont="1" applyAlignment="1">
      <alignment horizontal="center"/>
    </xf>
    <xf numFmtId="170" fontId="17" fillId="12" borderId="0" xfId="4" applyNumberFormat="1" applyFont="1" applyFill="1" applyAlignment="1">
      <alignment horizontal="left" vertical="center"/>
    </xf>
    <xf numFmtId="0" fontId="18" fillId="12" borderId="0" xfId="4" applyFont="1" applyFill="1" applyAlignment="1">
      <alignment horizontal="left" vertical="center"/>
    </xf>
    <xf numFmtId="0" fontId="18" fillId="12" borderId="0" xfId="4" applyFont="1" applyFill="1" applyAlignment="1">
      <alignment horizontal="center" vertical="center"/>
    </xf>
    <xf numFmtId="0" fontId="18" fillId="12" borderId="0" xfId="0" applyFont="1" applyFill="1" applyAlignment="1"/>
    <xf numFmtId="14" fontId="13" fillId="13" borderId="0" xfId="0" applyNumberFormat="1" applyFont="1" applyFill="1" applyAlignment="1">
      <alignment horizontal="left" vertical="center"/>
    </xf>
    <xf numFmtId="0" fontId="14" fillId="19" borderId="0" xfId="0" applyFont="1" applyFill="1" applyAlignment="1">
      <alignment horizontal="center" vertical="center"/>
    </xf>
    <xf numFmtId="0" fontId="13" fillId="13" borderId="0" xfId="0" applyFont="1" applyFill="1" applyAlignment="1">
      <alignment horizontal="left" vertical="center"/>
    </xf>
    <xf numFmtId="0" fontId="13" fillId="12" borderId="0" xfId="0" applyFont="1" applyFill="1" applyAlignment="1">
      <alignment horizontal="left" vertical="center"/>
    </xf>
    <xf numFmtId="0" fontId="13" fillId="13" borderId="0" xfId="0" applyFont="1" applyFill="1" applyAlignment="1">
      <alignment horizontal="left"/>
    </xf>
    <xf numFmtId="0" fontId="13" fillId="13" borderId="0" xfId="0" applyFont="1" applyFill="1" applyAlignment="1">
      <alignment horizontal="left" vertical="center" wrapText="1"/>
    </xf>
    <xf numFmtId="0" fontId="13" fillId="14" borderId="0" xfId="0" applyFont="1" applyFill="1" applyAlignment="1">
      <alignment horizontal="left" vertical="center"/>
    </xf>
    <xf numFmtId="0" fontId="13" fillId="17" borderId="0" xfId="0" applyFont="1" applyFill="1" applyAlignment="1">
      <alignment horizontal="left" vertical="center" wrapText="1"/>
    </xf>
    <xf numFmtId="0" fontId="11" fillId="11" borderId="9" xfId="0" applyFont="1" applyFill="1" applyBorder="1" applyAlignment="1">
      <alignment horizontal="center" vertical="center" wrapText="1"/>
    </xf>
    <xf numFmtId="0" fontId="8" fillId="0" borderId="15" xfId="4" applyFont="1" applyBorder="1" applyAlignment="1">
      <alignment horizontal="center" vertical="center"/>
    </xf>
    <xf numFmtId="0" fontId="8" fillId="0" borderId="16" xfId="4" applyFont="1" applyBorder="1" applyAlignment="1">
      <alignment horizontal="center" vertical="center"/>
    </xf>
    <xf numFmtId="0" fontId="8" fillId="0" borderId="17" xfId="4" applyFont="1" applyBorder="1" applyAlignment="1">
      <alignment horizontal="center" vertical="center"/>
    </xf>
    <xf numFmtId="49" fontId="12" fillId="4" borderId="0" xfId="2" applyNumberFormat="1" applyFont="1" applyAlignment="1">
      <alignment horizontal="center" vertical="center" wrapText="1"/>
    </xf>
    <xf numFmtId="170" fontId="5" fillId="0" borderId="0" xfId="0" applyNumberFormat="1" applyFont="1" applyAlignment="1">
      <alignment horizontal="center"/>
    </xf>
    <xf numFmtId="170" fontId="0" fillId="0" borderId="0" xfId="0" applyNumberFormat="1" applyFont="1" applyAlignment="1">
      <alignment horizontal="center"/>
    </xf>
    <xf numFmtId="14" fontId="13" fillId="12" borderId="0" xfId="0" applyNumberFormat="1" applyFont="1" applyFill="1" applyAlignment="1">
      <alignment horizontal="left" vertical="center"/>
    </xf>
    <xf numFmtId="14" fontId="13" fillId="13" borderId="0" xfId="0" applyNumberFormat="1" applyFont="1" applyFill="1" applyAlignment="1">
      <alignment horizontal="left" vertical="center"/>
    </xf>
  </cellXfs>
  <cellStyles count="6">
    <cellStyle name="20% - Accent3" xfId="3" builtinId="38"/>
    <cellStyle name="Accent3" xfId="2" builtinId="37"/>
    <cellStyle name="Good" xfId="1" builtinId="26"/>
    <cellStyle name="Normal" xfId="0" builtinId="0"/>
    <cellStyle name="Normal 2" xfId="4" xr:uid="{00000000-0005-0000-0000-000004000000}"/>
    <cellStyle name="Note 2" xfId="5" xr:uid="{00000000-0005-0000-0000-000005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pPr>
            <a:r>
              <a:rPr lang="en-AU" sz="1600" b="1" i="0" baseline="0">
                <a:effectLst/>
              </a:rPr>
              <a:t>DAILY SAND TEMPERATURES °C  OVER A WEEK</a:t>
            </a:r>
            <a:endParaRPr lang="en-AU" sz="1600">
              <a:effectLst/>
            </a:endParaRPr>
          </a:p>
          <a:p>
            <a:pPr algn="ctr">
              <a:defRPr/>
            </a:pPr>
            <a:r>
              <a:rPr lang="en-AU" sz="1600" b="1" i="0" baseline="0">
                <a:effectLst/>
              </a:rPr>
              <a:t>(21-25 NOV, 2016) </a:t>
            </a:r>
            <a:endParaRPr lang="en-AU" sz="1600">
              <a:effectLst/>
            </a:endParaRPr>
          </a:p>
        </c:rich>
      </c:tx>
      <c:overlay val="0"/>
    </c:title>
    <c:autoTitleDeleted val="0"/>
    <c:plotArea>
      <c:layout/>
      <c:lineChart>
        <c:grouping val="standard"/>
        <c:varyColors val="0"/>
        <c:ser>
          <c:idx val="0"/>
          <c:order val="0"/>
          <c:tx>
            <c:strRef>
              <c:f>'Mean, Median, Mode'!$N$4</c:f>
              <c:strCache>
                <c:ptCount val="1"/>
                <c:pt idx="0">
                  <c:v>Average </c:v>
                </c:pt>
              </c:strCache>
            </c:strRef>
          </c:tx>
          <c:cat>
            <c:strRef>
              <c:f>'Mean, Median, Mode'!$M$5:$M$9</c:f>
              <c:strCache>
                <c:ptCount val="5"/>
                <c:pt idx="0">
                  <c:v>DAY 1</c:v>
                </c:pt>
                <c:pt idx="1">
                  <c:v>DAY 2</c:v>
                </c:pt>
                <c:pt idx="2">
                  <c:v>DAY 3</c:v>
                </c:pt>
                <c:pt idx="3">
                  <c:v>DAY 4</c:v>
                </c:pt>
                <c:pt idx="4">
                  <c:v>DAY 5</c:v>
                </c:pt>
              </c:strCache>
            </c:strRef>
          </c:cat>
          <c:val>
            <c:numRef>
              <c:f>'Mean, Median, Mode'!$N$5:$N$9</c:f>
              <c:numCache>
                <c:formatCode>0.0</c:formatCode>
                <c:ptCount val="5"/>
                <c:pt idx="0">
                  <c:v>30.268791666666672</c:v>
                </c:pt>
                <c:pt idx="1">
                  <c:v>30.996714285714283</c:v>
                </c:pt>
              </c:numCache>
            </c:numRef>
          </c:val>
          <c:smooth val="0"/>
          <c:extLst>
            <c:ext xmlns:c16="http://schemas.microsoft.com/office/drawing/2014/chart" uri="{C3380CC4-5D6E-409C-BE32-E72D297353CC}">
              <c16:uniqueId val="{00000000-3A5C-417D-9C12-D83372CD848F}"/>
            </c:ext>
          </c:extLst>
        </c:ser>
        <c:ser>
          <c:idx val="1"/>
          <c:order val="1"/>
          <c:tx>
            <c:strRef>
              <c:f>'Mean, Median, Mode'!$O$4</c:f>
              <c:strCache>
                <c:ptCount val="1"/>
                <c:pt idx="0">
                  <c:v>Median </c:v>
                </c:pt>
              </c:strCache>
            </c:strRef>
          </c:tx>
          <c:cat>
            <c:strRef>
              <c:f>'Mean, Median, Mode'!$M$5:$M$9</c:f>
              <c:strCache>
                <c:ptCount val="5"/>
                <c:pt idx="0">
                  <c:v>DAY 1</c:v>
                </c:pt>
                <c:pt idx="1">
                  <c:v>DAY 2</c:v>
                </c:pt>
                <c:pt idx="2">
                  <c:v>DAY 3</c:v>
                </c:pt>
                <c:pt idx="3">
                  <c:v>DAY 4</c:v>
                </c:pt>
                <c:pt idx="4">
                  <c:v>DAY 5</c:v>
                </c:pt>
              </c:strCache>
            </c:strRef>
          </c:cat>
          <c:val>
            <c:numRef>
              <c:f>'Mean, Median, Mode'!$O$5:$O$9</c:f>
              <c:numCache>
                <c:formatCode>0.0</c:formatCode>
                <c:ptCount val="5"/>
                <c:pt idx="0">
                  <c:v>30.117000000000001</c:v>
                </c:pt>
                <c:pt idx="1">
                  <c:v>30</c:v>
                </c:pt>
              </c:numCache>
            </c:numRef>
          </c:val>
          <c:smooth val="0"/>
          <c:extLst>
            <c:ext xmlns:c16="http://schemas.microsoft.com/office/drawing/2014/chart" uri="{C3380CC4-5D6E-409C-BE32-E72D297353CC}">
              <c16:uniqueId val="{00000001-3A5C-417D-9C12-D83372CD848F}"/>
            </c:ext>
          </c:extLst>
        </c:ser>
        <c:ser>
          <c:idx val="2"/>
          <c:order val="2"/>
          <c:tx>
            <c:strRef>
              <c:f>'Mean, Median, Mode'!$P$4</c:f>
              <c:strCache>
                <c:ptCount val="1"/>
                <c:pt idx="0">
                  <c:v>Mode </c:v>
                </c:pt>
              </c:strCache>
            </c:strRef>
          </c:tx>
          <c:cat>
            <c:strRef>
              <c:f>'Mean, Median, Mode'!$M$5:$M$9</c:f>
              <c:strCache>
                <c:ptCount val="5"/>
                <c:pt idx="0">
                  <c:v>DAY 1</c:v>
                </c:pt>
                <c:pt idx="1">
                  <c:v>DAY 2</c:v>
                </c:pt>
                <c:pt idx="2">
                  <c:v>DAY 3</c:v>
                </c:pt>
                <c:pt idx="3">
                  <c:v>DAY 4</c:v>
                </c:pt>
                <c:pt idx="4">
                  <c:v>DAY 5</c:v>
                </c:pt>
              </c:strCache>
            </c:strRef>
          </c:cat>
          <c:val>
            <c:numRef>
              <c:f>'Mean, Median, Mode'!$P$5:$P$9</c:f>
              <c:numCache>
                <c:formatCode>0</c:formatCode>
                <c:ptCount val="5"/>
                <c:pt idx="0">
                  <c:v>29.565000000000001</c:v>
                </c:pt>
                <c:pt idx="1">
                  <c:v>28.542999999999999</c:v>
                </c:pt>
              </c:numCache>
            </c:numRef>
          </c:val>
          <c:smooth val="0"/>
          <c:extLst>
            <c:ext xmlns:c16="http://schemas.microsoft.com/office/drawing/2014/chart" uri="{C3380CC4-5D6E-409C-BE32-E72D297353CC}">
              <c16:uniqueId val="{00000002-3A5C-417D-9C12-D83372CD848F}"/>
            </c:ext>
          </c:extLst>
        </c:ser>
        <c:dLbls>
          <c:showLegendKey val="0"/>
          <c:showVal val="0"/>
          <c:showCatName val="0"/>
          <c:showSerName val="0"/>
          <c:showPercent val="0"/>
          <c:showBubbleSize val="0"/>
        </c:dLbls>
        <c:marker val="1"/>
        <c:smooth val="0"/>
        <c:axId val="117305728"/>
        <c:axId val="117307264"/>
      </c:lineChart>
      <c:catAx>
        <c:axId val="117305728"/>
        <c:scaling>
          <c:orientation val="minMax"/>
        </c:scaling>
        <c:delete val="0"/>
        <c:axPos val="b"/>
        <c:numFmt formatCode="General" sourceLinked="0"/>
        <c:majorTickMark val="none"/>
        <c:minorTickMark val="none"/>
        <c:tickLblPos val="nextTo"/>
        <c:crossAx val="117307264"/>
        <c:crosses val="autoZero"/>
        <c:auto val="1"/>
        <c:lblAlgn val="ctr"/>
        <c:lblOffset val="100"/>
        <c:noMultiLvlLbl val="0"/>
      </c:catAx>
      <c:valAx>
        <c:axId val="117307264"/>
        <c:scaling>
          <c:orientation val="minMax"/>
          <c:max val="35"/>
          <c:min val="0"/>
        </c:scaling>
        <c:delete val="0"/>
        <c:axPos val="l"/>
        <c:majorGridlines/>
        <c:minorGridlines/>
        <c:title>
          <c:tx>
            <c:rich>
              <a:bodyPr/>
              <a:lstStyle/>
              <a:p>
                <a:pPr>
                  <a:defRPr/>
                </a:pPr>
                <a:r>
                  <a:rPr lang="en-AU"/>
                  <a:t>Temp, °C </a:t>
                </a:r>
              </a:p>
            </c:rich>
          </c:tx>
          <c:overlay val="0"/>
        </c:title>
        <c:numFmt formatCode="0.0" sourceLinked="1"/>
        <c:majorTickMark val="none"/>
        <c:minorTickMark val="none"/>
        <c:tickLblPos val="nextTo"/>
        <c:crossAx val="117305728"/>
        <c:crosses val="autoZero"/>
        <c:crossBetween val="between"/>
        <c:majorUnit val="5"/>
        <c:minorUnit val="5"/>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'MONTHY AV GRAPH'!$A$3</c:f>
              <c:strCache>
                <c:ptCount val="1"/>
                <c:pt idx="0">
                  <c:v>Average monthly temp, °C </c:v>
                </c:pt>
              </c:strCache>
            </c:strRef>
          </c:tx>
          <c:cat>
            <c:strRef>
              <c:f>'MONTHY AV GRAPH'!$B$2:$M$2</c:f>
              <c:strCache>
                <c:ptCount val="12"/>
                <c:pt idx="0">
                  <c:v>DEC 2017 </c:v>
                </c:pt>
                <c:pt idx="1">
                  <c:v>JAN 2018</c:v>
                </c:pt>
                <c:pt idx="2">
                  <c:v>FEB 2018</c:v>
                </c:pt>
                <c:pt idx="3">
                  <c:v>MCH 2018</c:v>
                </c:pt>
                <c:pt idx="4">
                  <c:v>APR 2018</c:v>
                </c:pt>
                <c:pt idx="5">
                  <c:v>MAY 2018</c:v>
                </c:pt>
                <c:pt idx="6">
                  <c:v>JUN2018</c:v>
                </c:pt>
                <c:pt idx="7">
                  <c:v>JUL 2018</c:v>
                </c:pt>
                <c:pt idx="8">
                  <c:v>AUG 2018</c:v>
                </c:pt>
                <c:pt idx="9">
                  <c:v>SEPT 2018</c:v>
                </c:pt>
                <c:pt idx="10">
                  <c:v>OCT 2018</c:v>
                </c:pt>
                <c:pt idx="11">
                  <c:v>NOV 2018</c:v>
                </c:pt>
              </c:strCache>
            </c:strRef>
          </c:cat>
          <c:val>
            <c:numRef>
              <c:f>'MONTHY AV GRAPH'!$B$3:$M$3</c:f>
              <c:numCache>
                <c:formatCode>0.0</c:formatCode>
                <c:ptCount val="12"/>
                <c:pt idx="0">
                  <c:v>31.859912634408612</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8FD-4E71-9CBD-0AC957291A75}"/>
            </c:ext>
          </c:extLst>
        </c:ser>
        <c:dLbls>
          <c:showLegendKey val="0"/>
          <c:showVal val="0"/>
          <c:showCatName val="0"/>
          <c:showSerName val="0"/>
          <c:showPercent val="0"/>
          <c:showBubbleSize val="0"/>
        </c:dLbls>
        <c:marker val="1"/>
        <c:smooth val="0"/>
        <c:axId val="54256384"/>
        <c:axId val="54257920"/>
      </c:lineChart>
      <c:catAx>
        <c:axId val="54256384"/>
        <c:scaling>
          <c:orientation val="minMax"/>
        </c:scaling>
        <c:delete val="0"/>
        <c:axPos val="b"/>
        <c:numFmt formatCode="General" sourceLinked="0"/>
        <c:majorTickMark val="none"/>
        <c:minorTickMark val="none"/>
        <c:tickLblPos val="nextTo"/>
        <c:crossAx val="54257920"/>
        <c:crosses val="autoZero"/>
        <c:auto val="1"/>
        <c:lblAlgn val="ctr"/>
        <c:lblOffset val="100"/>
        <c:noMultiLvlLbl val="0"/>
      </c:catAx>
      <c:valAx>
        <c:axId val="54257920"/>
        <c:scaling>
          <c:orientation val="minMax"/>
        </c:scaling>
        <c:delete val="0"/>
        <c:axPos val="l"/>
        <c:majorGridlines/>
        <c:title>
          <c:overlay val="0"/>
        </c:title>
        <c:numFmt formatCode="0.0" sourceLinked="1"/>
        <c:majorTickMark val="none"/>
        <c:minorTickMark val="none"/>
        <c:tickLblPos val="nextTo"/>
        <c:crossAx val="54256384"/>
        <c:crosses val="autoZero"/>
        <c:crossBetween val="between"/>
      </c:valAx>
      <c:dTable>
        <c:showHorzBorder val="1"/>
        <c:showVertBorder val="1"/>
        <c:showOutline val="1"/>
        <c:showKeys val="1"/>
      </c:dTable>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13</xdr:col>
      <xdr:colOff>476250</xdr:colOff>
      <xdr:row>14</xdr:row>
      <xdr:rowOff>133832</xdr:rowOff>
    </xdr:from>
    <xdr:to>
      <xdr:col>18</xdr:col>
      <xdr:colOff>3695700</xdr:colOff>
      <xdr:row>33</xdr:row>
      <xdr:rowOff>30853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220200" y="4010507"/>
          <a:ext cx="6267450" cy="4116596"/>
        </a:xfrm>
        <a:prstGeom prst="rect">
          <a:avLst/>
        </a:prstGeom>
      </xdr:spPr>
    </xdr:pic>
    <xdr:clientData/>
  </xdr:twoCellAnchor>
  <xdr:twoCellAnchor editAs="oneCell">
    <xdr:from>
      <xdr:col>13</xdr:col>
      <xdr:colOff>471736</xdr:colOff>
      <xdr:row>2</xdr:row>
      <xdr:rowOff>16682</xdr:rowOff>
    </xdr:from>
    <xdr:to>
      <xdr:col>19</xdr:col>
      <xdr:colOff>36132</xdr:colOff>
      <xdr:row>14</xdr:row>
      <xdr:rowOff>104775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215686" y="664382"/>
          <a:ext cx="6346196" cy="33170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942975</xdr:colOff>
      <xdr:row>9</xdr:row>
      <xdr:rowOff>57149</xdr:rowOff>
    </xdr:from>
    <xdr:to>
      <xdr:col>17</xdr:col>
      <xdr:colOff>457200</xdr:colOff>
      <xdr:row>26</xdr:row>
      <xdr:rowOff>133349</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4</xdr:row>
      <xdr:rowOff>95249</xdr:rowOff>
    </xdr:from>
    <xdr:to>
      <xdr:col>12</xdr:col>
      <xdr:colOff>762000</xdr:colOff>
      <xdr:row>33</xdr:row>
      <xdr:rowOff>57149</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9999"/>
  </sheetPr>
  <dimension ref="A1:S38"/>
  <sheetViews>
    <sheetView tabSelected="1" workbookViewId="0">
      <selection activeCell="C21" sqref="C21:M21"/>
    </sheetView>
  </sheetViews>
  <sheetFormatPr defaultRowHeight="12.75" x14ac:dyDescent="0.2"/>
  <cols>
    <col min="1" max="2" width="11.5703125" style="10" customWidth="1"/>
    <col min="3" max="4" width="9.140625" style="10"/>
    <col min="5" max="5" width="10.5703125" style="10" customWidth="1"/>
    <col min="6" max="11" width="9.140625" style="10"/>
    <col min="12" max="12" width="14.28515625" style="10" customWidth="1"/>
    <col min="13" max="13" width="10" style="10" customWidth="1"/>
    <col min="14" max="18" width="9.140625" style="10"/>
    <col min="19" max="19" width="56" style="10" customWidth="1"/>
    <col min="20" max="16384" width="9.140625" style="10"/>
  </cols>
  <sheetData>
    <row r="1" spans="1:19" ht="25.5" customHeight="1" x14ac:dyDescent="0.2">
      <c r="A1" s="164" t="s">
        <v>11368</v>
      </c>
      <c r="B1" s="164"/>
      <c r="C1" s="164"/>
      <c r="D1" s="164"/>
      <c r="E1" s="164"/>
      <c r="F1" s="164"/>
      <c r="G1" s="164"/>
      <c r="H1" s="164"/>
      <c r="I1" s="164"/>
      <c r="J1" s="164"/>
      <c r="K1" s="164"/>
      <c r="L1" s="164"/>
      <c r="M1" s="164"/>
      <c r="N1" s="164"/>
      <c r="O1" s="164"/>
      <c r="P1" s="164"/>
      <c r="Q1" s="164"/>
      <c r="R1" s="164"/>
      <c r="S1" s="164"/>
    </row>
    <row r="2" spans="1:19" ht="25.5" customHeight="1" x14ac:dyDescent="0.2">
      <c r="A2" s="130" t="s">
        <v>11369</v>
      </c>
      <c r="B2" s="130"/>
      <c r="C2" s="130"/>
      <c r="D2" s="130"/>
      <c r="E2" s="130"/>
      <c r="F2" s="130"/>
      <c r="G2" s="130"/>
      <c r="H2" s="130"/>
      <c r="I2" s="130"/>
      <c r="J2" s="130"/>
      <c r="K2" s="130"/>
      <c r="L2" s="130"/>
      <c r="M2" s="130"/>
      <c r="N2" s="130"/>
      <c r="O2" s="130"/>
      <c r="P2" s="130"/>
      <c r="Q2" s="130"/>
      <c r="R2" s="130"/>
      <c r="S2" s="130"/>
    </row>
    <row r="3" spans="1:19" ht="18" x14ac:dyDescent="0.25">
      <c r="A3" s="165" t="s">
        <v>11394</v>
      </c>
      <c r="B3" s="165"/>
      <c r="C3" s="165"/>
      <c r="D3" s="165"/>
      <c r="E3" s="165"/>
      <c r="F3" s="165"/>
      <c r="G3" s="165"/>
      <c r="H3" s="165"/>
      <c r="I3" s="165"/>
      <c r="J3" s="165"/>
      <c r="K3" s="165"/>
      <c r="L3" s="165"/>
      <c r="M3" s="165"/>
      <c r="N3" s="165"/>
      <c r="O3" s="165"/>
      <c r="P3" s="165"/>
      <c r="Q3" s="165"/>
      <c r="R3" s="165"/>
      <c r="S3" s="165"/>
    </row>
    <row r="4" spans="1:19" ht="18" x14ac:dyDescent="0.25">
      <c r="A4" s="165" t="s">
        <v>11390</v>
      </c>
      <c r="B4" s="165"/>
      <c r="C4" s="165"/>
      <c r="D4" s="165"/>
      <c r="E4" s="165"/>
      <c r="F4" s="165"/>
      <c r="G4" s="165"/>
      <c r="H4" s="165"/>
      <c r="I4" s="165"/>
      <c r="J4" s="165"/>
      <c r="K4" s="165"/>
      <c r="L4" s="165"/>
      <c r="M4" s="165"/>
      <c r="N4" s="165"/>
      <c r="O4" s="165"/>
      <c r="P4" s="165"/>
      <c r="Q4" s="165"/>
      <c r="R4" s="165"/>
      <c r="S4" s="165"/>
    </row>
    <row r="5" spans="1:19" x14ac:dyDescent="0.2">
      <c r="A5" s="131"/>
      <c r="B5" s="131"/>
      <c r="C5" s="131"/>
      <c r="D5" s="131"/>
      <c r="E5" s="131"/>
      <c r="F5" s="131"/>
      <c r="G5" s="131"/>
      <c r="H5" s="131"/>
      <c r="I5" s="131"/>
      <c r="J5" s="131"/>
      <c r="K5" s="131"/>
      <c r="L5" s="131"/>
      <c r="M5" s="131"/>
      <c r="N5" s="131"/>
      <c r="O5" s="131"/>
      <c r="P5" s="131"/>
      <c r="Q5" s="131"/>
      <c r="R5" s="131"/>
      <c r="S5" s="131"/>
    </row>
    <row r="6" spans="1:19" ht="24" customHeight="1" x14ac:dyDescent="0.2">
      <c r="A6" s="132" t="s">
        <v>11370</v>
      </c>
      <c r="B6" s="132"/>
      <c r="C6" s="132"/>
      <c r="D6" s="132"/>
      <c r="E6" s="132"/>
      <c r="F6" s="132"/>
      <c r="G6" s="132"/>
      <c r="H6" s="132"/>
      <c r="I6" s="132"/>
      <c r="J6" s="132"/>
      <c r="K6" s="132"/>
      <c r="L6" s="132"/>
      <c r="M6" s="132"/>
      <c r="N6" s="132"/>
      <c r="O6" s="132"/>
      <c r="P6" s="132"/>
      <c r="Q6" s="132"/>
      <c r="R6" s="132"/>
      <c r="S6" s="132"/>
    </row>
    <row r="7" spans="1:19" ht="24.75" customHeight="1" x14ac:dyDescent="0.2">
      <c r="A7" s="166" t="s">
        <v>11395</v>
      </c>
      <c r="B7" s="163"/>
      <c r="C7" s="163"/>
      <c r="D7" s="163"/>
      <c r="E7" s="163"/>
      <c r="F7" s="163"/>
      <c r="G7" s="163"/>
      <c r="H7" s="163"/>
      <c r="I7" s="163"/>
      <c r="J7" s="163"/>
      <c r="K7" s="163"/>
      <c r="L7" s="163"/>
      <c r="M7" s="163"/>
      <c r="N7" s="163"/>
      <c r="O7" s="163"/>
      <c r="P7" s="163"/>
      <c r="Q7" s="163"/>
      <c r="R7" s="163"/>
      <c r="S7" s="163"/>
    </row>
    <row r="8" spans="1:19" ht="18" x14ac:dyDescent="0.25">
      <c r="A8" s="133"/>
      <c r="B8" s="133"/>
      <c r="C8" s="133"/>
      <c r="D8" s="133"/>
      <c r="E8" s="133"/>
      <c r="F8" s="133"/>
      <c r="G8" s="133"/>
      <c r="H8" s="133"/>
      <c r="I8" s="133"/>
      <c r="J8" s="133"/>
      <c r="K8" s="133"/>
      <c r="L8" s="133"/>
      <c r="M8" s="133"/>
      <c r="N8" s="133"/>
      <c r="O8" s="133"/>
      <c r="P8" s="133"/>
      <c r="Q8" s="133"/>
      <c r="R8" s="133"/>
      <c r="S8" s="133"/>
    </row>
    <row r="9" spans="1:19" ht="18" x14ac:dyDescent="0.25">
      <c r="A9" s="134" t="s">
        <v>11371</v>
      </c>
      <c r="B9" s="134"/>
      <c r="C9" s="134"/>
      <c r="D9" s="134"/>
      <c r="E9" s="134"/>
      <c r="F9" s="134"/>
      <c r="G9" s="134"/>
      <c r="H9" s="134"/>
      <c r="I9" s="134"/>
      <c r="J9" s="134"/>
      <c r="K9" s="134"/>
      <c r="L9" s="134"/>
      <c r="M9" s="134"/>
      <c r="N9" s="134"/>
      <c r="O9" s="134"/>
      <c r="P9" s="134"/>
      <c r="Q9" s="134"/>
      <c r="R9" s="134"/>
      <c r="S9" s="134"/>
    </row>
    <row r="10" spans="1:19" ht="24" customHeight="1" x14ac:dyDescent="0.2">
      <c r="A10" s="167" t="s">
        <v>11372</v>
      </c>
      <c r="B10" s="167"/>
      <c r="C10" s="167"/>
      <c r="D10" s="167"/>
      <c r="E10" s="167"/>
      <c r="F10" s="167"/>
      <c r="G10" s="167"/>
      <c r="H10" s="167"/>
      <c r="I10" s="167"/>
      <c r="J10" s="167"/>
      <c r="K10" s="167"/>
      <c r="L10" s="167"/>
      <c r="M10" s="167"/>
      <c r="N10" s="167"/>
      <c r="O10" s="167"/>
      <c r="P10" s="167"/>
      <c r="Q10" s="167"/>
      <c r="R10" s="167"/>
      <c r="S10" s="167"/>
    </row>
    <row r="11" spans="1:19" ht="23.25" customHeight="1" x14ac:dyDescent="0.2">
      <c r="A11" s="167" t="s">
        <v>11373</v>
      </c>
      <c r="B11" s="167"/>
      <c r="C11" s="167"/>
      <c r="D11" s="167"/>
      <c r="E11" s="167"/>
      <c r="F11" s="167"/>
      <c r="G11" s="167"/>
      <c r="H11" s="167"/>
      <c r="I11" s="167"/>
      <c r="J11" s="167"/>
      <c r="K11" s="167"/>
      <c r="L11" s="167"/>
      <c r="M11" s="167"/>
      <c r="N11" s="167"/>
      <c r="O11" s="167"/>
      <c r="P11" s="167"/>
      <c r="Q11" s="167"/>
      <c r="R11" s="167"/>
      <c r="S11" s="167"/>
    </row>
    <row r="12" spans="1:19" ht="23.25" customHeight="1" x14ac:dyDescent="0.2">
      <c r="A12" s="167" t="s">
        <v>11374</v>
      </c>
      <c r="B12" s="167"/>
      <c r="C12" s="167"/>
      <c r="D12" s="167"/>
      <c r="E12" s="167"/>
      <c r="F12" s="167"/>
      <c r="G12" s="167"/>
      <c r="H12" s="167"/>
      <c r="I12" s="167"/>
      <c r="J12" s="167"/>
      <c r="K12" s="167"/>
      <c r="L12" s="167"/>
      <c r="M12" s="167"/>
      <c r="N12" s="167"/>
      <c r="O12" s="167"/>
      <c r="P12" s="167"/>
      <c r="Q12" s="167"/>
      <c r="R12" s="167"/>
      <c r="S12" s="167"/>
    </row>
    <row r="13" spans="1:19" ht="25.5" customHeight="1" x14ac:dyDescent="0.2">
      <c r="A13" s="135" t="s">
        <v>11375</v>
      </c>
      <c r="B13" s="135"/>
      <c r="C13" s="135"/>
      <c r="D13" s="135"/>
      <c r="E13" s="135"/>
      <c r="F13" s="135"/>
      <c r="G13" s="135"/>
      <c r="H13" s="135"/>
      <c r="I13" s="135"/>
      <c r="J13" s="135"/>
      <c r="K13" s="135"/>
      <c r="L13" s="135"/>
      <c r="M13" s="135"/>
      <c r="N13" s="135"/>
      <c r="O13" s="135"/>
      <c r="P13" s="135"/>
      <c r="Q13" s="135"/>
      <c r="R13" s="135"/>
      <c r="S13" s="135"/>
    </row>
    <row r="14" spans="1:19" ht="24.75" customHeight="1" x14ac:dyDescent="0.2">
      <c r="A14" s="135" t="s">
        <v>11376</v>
      </c>
      <c r="B14" s="135"/>
      <c r="C14" s="135"/>
      <c r="D14" s="135"/>
      <c r="E14" s="135"/>
      <c r="F14" s="135"/>
      <c r="G14" s="135"/>
      <c r="H14" s="135"/>
      <c r="I14" s="135"/>
      <c r="J14" s="135"/>
      <c r="K14" s="135"/>
      <c r="L14" s="135"/>
      <c r="M14" s="135"/>
      <c r="N14" s="135"/>
      <c r="O14" s="135"/>
      <c r="P14" s="135"/>
      <c r="Q14" s="135"/>
      <c r="R14" s="135"/>
      <c r="S14" s="135"/>
    </row>
    <row r="15" spans="1:19" ht="27" customHeight="1" x14ac:dyDescent="0.2">
      <c r="A15" s="135" t="s">
        <v>11377</v>
      </c>
      <c r="B15" s="135"/>
      <c r="C15" s="135"/>
      <c r="D15" s="135"/>
      <c r="E15" s="135"/>
      <c r="F15" s="135"/>
      <c r="G15" s="135"/>
      <c r="H15" s="135"/>
      <c r="I15" s="135"/>
      <c r="J15" s="135"/>
      <c r="K15" s="135"/>
      <c r="L15" s="135"/>
      <c r="M15" s="135"/>
      <c r="N15" s="135"/>
      <c r="O15" s="135"/>
      <c r="P15" s="135"/>
      <c r="Q15" s="135"/>
      <c r="R15" s="135"/>
      <c r="S15" s="135"/>
    </row>
    <row r="16" spans="1:19" ht="27" customHeight="1" x14ac:dyDescent="0.2">
      <c r="A16" s="132"/>
      <c r="B16" s="132"/>
      <c r="C16" s="132"/>
      <c r="D16" s="132"/>
      <c r="E16" s="132"/>
      <c r="F16" s="132"/>
      <c r="G16" s="132"/>
      <c r="H16" s="132"/>
      <c r="I16" s="132"/>
      <c r="J16" s="132"/>
      <c r="K16" s="132"/>
      <c r="L16" s="132"/>
      <c r="M16" s="132"/>
      <c r="N16" s="132"/>
      <c r="O16" s="132"/>
      <c r="P16" s="132"/>
      <c r="Q16" s="132"/>
      <c r="R16" s="132"/>
      <c r="S16" s="132"/>
    </row>
    <row r="17" spans="1:19" ht="27" customHeight="1" x14ac:dyDescent="0.2">
      <c r="A17" s="132" t="s">
        <v>11378</v>
      </c>
      <c r="B17" s="131"/>
      <c r="C17" s="131"/>
      <c r="D17" s="131"/>
      <c r="E17" s="131"/>
      <c r="F17" s="131"/>
      <c r="G17" s="131"/>
      <c r="H17" s="131"/>
      <c r="I17" s="131"/>
      <c r="J17" s="132"/>
      <c r="K17" s="132"/>
      <c r="L17" s="132"/>
      <c r="M17" s="132"/>
      <c r="N17" s="132"/>
      <c r="O17" s="132"/>
      <c r="P17" s="132"/>
      <c r="Q17" s="132"/>
      <c r="R17" s="132"/>
      <c r="S17" s="132"/>
    </row>
    <row r="18" spans="1:19" x14ac:dyDescent="0.2">
      <c r="A18" s="136"/>
      <c r="B18" s="131"/>
      <c r="C18" s="131"/>
      <c r="D18" s="131"/>
      <c r="E18" s="131"/>
      <c r="F18" s="131"/>
      <c r="G18" s="131"/>
      <c r="H18" s="131"/>
      <c r="I18" s="131"/>
      <c r="J18" s="131"/>
      <c r="K18" s="131"/>
      <c r="L18" s="131"/>
      <c r="M18" s="131"/>
      <c r="N18" s="131"/>
      <c r="O18" s="131"/>
      <c r="P18" s="131"/>
      <c r="Q18" s="131"/>
      <c r="R18" s="131"/>
      <c r="S18" s="131"/>
    </row>
    <row r="19" spans="1:19" ht="21" customHeight="1" x14ac:dyDescent="0.2">
      <c r="A19" s="137" t="s">
        <v>11379</v>
      </c>
      <c r="B19" s="138"/>
      <c r="C19" s="131"/>
      <c r="D19" s="131"/>
      <c r="E19" s="131"/>
      <c r="F19" s="131"/>
      <c r="G19" s="131"/>
      <c r="H19" s="131"/>
      <c r="I19" s="131"/>
      <c r="J19" s="131"/>
      <c r="K19" s="131"/>
      <c r="L19" s="131"/>
      <c r="M19" s="131"/>
      <c r="N19" s="131"/>
      <c r="O19" s="131"/>
      <c r="P19" s="131"/>
      <c r="Q19" s="131"/>
      <c r="R19" s="131"/>
      <c r="S19" s="131"/>
    </row>
    <row r="20" spans="1:19" ht="21" customHeight="1" x14ac:dyDescent="0.2">
      <c r="A20" s="139" t="s">
        <v>11380</v>
      </c>
      <c r="B20" s="140"/>
      <c r="C20" s="132" t="s">
        <v>11381</v>
      </c>
      <c r="D20" s="132"/>
      <c r="E20" s="132"/>
      <c r="F20" s="132"/>
      <c r="G20" s="132"/>
      <c r="H20" s="132"/>
      <c r="I20" s="132"/>
      <c r="J20" s="132"/>
      <c r="K20" s="132"/>
      <c r="L20" s="132"/>
      <c r="M20" s="131"/>
      <c r="N20" s="131"/>
      <c r="O20" s="131"/>
      <c r="P20" s="131"/>
      <c r="Q20" s="131"/>
      <c r="R20" s="131"/>
      <c r="S20" s="131"/>
    </row>
    <row r="21" spans="1:19" ht="18" customHeight="1" x14ac:dyDescent="0.2">
      <c r="A21" s="168" t="s">
        <v>11382</v>
      </c>
      <c r="B21" s="168"/>
      <c r="C21" s="166" t="s">
        <v>11383</v>
      </c>
      <c r="D21" s="166"/>
      <c r="E21" s="166"/>
      <c r="F21" s="166"/>
      <c r="G21" s="166"/>
      <c r="H21" s="166"/>
      <c r="I21" s="166"/>
      <c r="J21" s="166"/>
      <c r="K21" s="166"/>
      <c r="L21" s="166"/>
      <c r="M21" s="166"/>
      <c r="N21" s="141"/>
      <c r="O21" s="131"/>
      <c r="P21" s="131"/>
      <c r="Q21" s="131"/>
      <c r="R21" s="131"/>
      <c r="S21" s="131"/>
    </row>
    <row r="22" spans="1:19" ht="19.5" customHeight="1" x14ac:dyDescent="0.2">
      <c r="A22" s="142" t="s">
        <v>11384</v>
      </c>
      <c r="B22" s="142"/>
      <c r="C22" s="163" t="s">
        <v>11385</v>
      </c>
      <c r="D22" s="163"/>
      <c r="E22" s="163"/>
      <c r="F22" s="163"/>
      <c r="G22" s="163"/>
      <c r="H22" s="163"/>
      <c r="I22" s="163"/>
      <c r="J22" s="163"/>
      <c r="K22" s="163"/>
      <c r="L22" s="163"/>
      <c r="M22" s="163"/>
      <c r="N22" s="131"/>
      <c r="O22" s="131"/>
      <c r="P22" s="131"/>
      <c r="Q22" s="131"/>
      <c r="R22" s="131"/>
      <c r="S22" s="131"/>
    </row>
    <row r="23" spans="1:19" ht="21.75" customHeight="1" x14ac:dyDescent="0.2">
      <c r="A23" s="142" t="s">
        <v>11386</v>
      </c>
      <c r="B23" s="143"/>
      <c r="C23" s="163" t="s">
        <v>11387</v>
      </c>
      <c r="D23" s="163"/>
      <c r="E23" s="163"/>
      <c r="F23" s="163"/>
      <c r="G23" s="163"/>
      <c r="H23" s="163"/>
      <c r="I23" s="163"/>
      <c r="J23" s="163"/>
      <c r="K23" s="163"/>
      <c r="L23" s="163"/>
      <c r="M23" s="163"/>
      <c r="N23" s="163"/>
      <c r="O23" s="131"/>
      <c r="P23" s="131"/>
      <c r="Q23" s="131"/>
      <c r="R23" s="131"/>
      <c r="S23" s="131"/>
    </row>
    <row r="24" spans="1:19" ht="22.5" customHeight="1" x14ac:dyDescent="0.2">
      <c r="A24" s="162" t="s">
        <v>11388</v>
      </c>
      <c r="B24" s="162"/>
      <c r="C24" s="163" t="s">
        <v>11389</v>
      </c>
      <c r="D24" s="163"/>
      <c r="E24" s="163"/>
      <c r="F24" s="163"/>
      <c r="G24" s="163"/>
      <c r="H24" s="163"/>
      <c r="I24" s="163"/>
      <c r="J24" s="163"/>
      <c r="K24" s="163"/>
      <c r="L24" s="163"/>
      <c r="M24" s="163"/>
      <c r="N24" s="131"/>
      <c r="O24" s="131"/>
      <c r="P24" s="131"/>
      <c r="Q24" s="131"/>
      <c r="R24" s="131"/>
      <c r="S24" s="131"/>
    </row>
    <row r="25" spans="1:19" x14ac:dyDescent="0.2">
      <c r="A25" s="131"/>
      <c r="B25" s="136"/>
      <c r="C25" s="131"/>
      <c r="D25" s="131"/>
      <c r="E25" s="131"/>
      <c r="F25" s="131"/>
      <c r="G25" s="131"/>
      <c r="H25" s="131"/>
      <c r="I25" s="131"/>
      <c r="J25" s="131"/>
      <c r="K25" s="131"/>
      <c r="L25" s="131"/>
      <c r="M25" s="131"/>
      <c r="N25" s="131"/>
      <c r="O25" s="131"/>
      <c r="P25" s="131"/>
      <c r="Q25" s="131"/>
      <c r="R25" s="131"/>
      <c r="S25" s="131"/>
    </row>
    <row r="26" spans="1:19" x14ac:dyDescent="0.2">
      <c r="A26" s="131"/>
      <c r="B26" s="131"/>
      <c r="C26" s="131"/>
      <c r="D26" s="131"/>
      <c r="E26" s="131"/>
      <c r="F26" s="131"/>
      <c r="G26" s="131"/>
      <c r="H26" s="131"/>
      <c r="I26" s="131"/>
      <c r="J26" s="131"/>
      <c r="K26" s="131"/>
      <c r="L26" s="131"/>
      <c r="M26" s="131"/>
      <c r="N26" s="131"/>
      <c r="O26" s="131"/>
      <c r="P26" s="131"/>
      <c r="Q26" s="131"/>
      <c r="R26" s="131"/>
      <c r="S26" s="131"/>
    </row>
    <row r="27" spans="1:19" x14ac:dyDescent="0.2">
      <c r="A27" s="131"/>
      <c r="B27" s="131"/>
      <c r="C27" s="131"/>
      <c r="D27" s="131"/>
      <c r="E27" s="131"/>
      <c r="F27" s="131"/>
      <c r="G27" s="131"/>
      <c r="H27" s="131"/>
      <c r="I27" s="131"/>
      <c r="J27" s="131"/>
      <c r="K27" s="131"/>
      <c r="L27" s="131"/>
      <c r="M27" s="131"/>
      <c r="N27" s="131"/>
      <c r="O27" s="131"/>
      <c r="P27" s="131"/>
      <c r="Q27" s="131"/>
      <c r="R27" s="131"/>
      <c r="S27" s="131"/>
    </row>
    <row r="28" spans="1:19" x14ac:dyDescent="0.2">
      <c r="A28" s="131"/>
      <c r="B28" s="131"/>
      <c r="C28" s="131"/>
      <c r="D28" s="131"/>
      <c r="E28" s="131"/>
      <c r="F28" s="131"/>
      <c r="G28" s="131"/>
      <c r="H28" s="131"/>
      <c r="I28" s="131"/>
      <c r="J28" s="131"/>
      <c r="K28" s="131"/>
      <c r="L28" s="131"/>
      <c r="M28" s="131"/>
      <c r="N28" s="131"/>
      <c r="O28" s="131"/>
      <c r="P28" s="131"/>
      <c r="Q28" s="131"/>
      <c r="R28" s="131"/>
      <c r="S28" s="131"/>
    </row>
    <row r="29" spans="1:19" x14ac:dyDescent="0.2">
      <c r="A29" s="131"/>
      <c r="B29" s="131"/>
      <c r="C29" s="131"/>
      <c r="D29" s="131"/>
      <c r="E29" s="131"/>
      <c r="F29" s="131"/>
      <c r="G29" s="131"/>
      <c r="H29" s="131"/>
      <c r="I29" s="131"/>
      <c r="J29" s="131"/>
      <c r="K29" s="131"/>
      <c r="L29" s="131"/>
      <c r="M29" s="131"/>
      <c r="N29" s="131"/>
      <c r="O29" s="131"/>
      <c r="P29" s="131"/>
      <c r="Q29" s="131"/>
      <c r="R29" s="131"/>
      <c r="S29" s="131"/>
    </row>
    <row r="30" spans="1:19" x14ac:dyDescent="0.2">
      <c r="A30" s="131"/>
      <c r="B30" s="131"/>
      <c r="C30" s="131"/>
      <c r="D30" s="131"/>
      <c r="E30" s="131"/>
      <c r="F30" s="131"/>
      <c r="G30" s="131"/>
      <c r="H30" s="131"/>
      <c r="I30" s="131"/>
      <c r="J30" s="131"/>
      <c r="K30" s="131"/>
      <c r="L30" s="131"/>
      <c r="M30" s="131"/>
      <c r="N30" s="131"/>
      <c r="O30" s="131"/>
      <c r="P30" s="131"/>
      <c r="Q30" s="131"/>
      <c r="R30" s="131"/>
      <c r="S30" s="131"/>
    </row>
    <row r="31" spans="1:19" x14ac:dyDescent="0.2">
      <c r="A31" s="131"/>
      <c r="B31" s="131"/>
      <c r="C31" s="131"/>
      <c r="D31" s="131"/>
      <c r="E31" s="131"/>
      <c r="F31" s="131"/>
      <c r="G31" s="131"/>
      <c r="H31" s="131"/>
      <c r="I31" s="131"/>
      <c r="J31" s="131"/>
      <c r="K31" s="131"/>
      <c r="L31" s="131"/>
      <c r="M31" s="131"/>
      <c r="N31" s="131"/>
      <c r="O31" s="131"/>
      <c r="P31" s="131"/>
      <c r="Q31" s="131"/>
      <c r="R31" s="131"/>
      <c r="S31" s="131"/>
    </row>
    <row r="32" spans="1:19" x14ac:dyDescent="0.2">
      <c r="A32" s="131"/>
      <c r="B32" s="131"/>
      <c r="C32" s="131"/>
      <c r="D32" s="131"/>
      <c r="E32" s="131"/>
      <c r="F32" s="131"/>
      <c r="G32" s="131"/>
      <c r="H32" s="131"/>
      <c r="I32" s="131"/>
      <c r="J32" s="131"/>
      <c r="K32" s="131"/>
      <c r="L32" s="131"/>
      <c r="M32" s="131"/>
      <c r="N32" s="131"/>
      <c r="O32" s="131"/>
      <c r="P32" s="131"/>
      <c r="Q32" s="131"/>
      <c r="R32" s="131"/>
      <c r="S32" s="131"/>
    </row>
    <row r="33" spans="1:19" x14ac:dyDescent="0.2">
      <c r="A33" s="131"/>
      <c r="B33" s="131"/>
      <c r="C33" s="131"/>
      <c r="D33" s="131"/>
      <c r="E33" s="131"/>
      <c r="F33" s="131"/>
      <c r="G33" s="131"/>
      <c r="H33" s="131"/>
      <c r="I33" s="131"/>
      <c r="J33" s="131"/>
      <c r="K33" s="131"/>
      <c r="L33" s="131"/>
      <c r="M33" s="131"/>
      <c r="N33" s="131"/>
      <c r="O33" s="131"/>
      <c r="P33" s="131"/>
      <c r="Q33" s="131"/>
      <c r="R33" s="131"/>
      <c r="S33" s="131"/>
    </row>
    <row r="34" spans="1:19" x14ac:dyDescent="0.2">
      <c r="A34" s="131"/>
      <c r="B34" s="131"/>
      <c r="C34" s="131"/>
      <c r="D34" s="131"/>
      <c r="E34" s="131"/>
      <c r="F34" s="131"/>
      <c r="G34" s="131"/>
      <c r="H34" s="131"/>
      <c r="I34" s="131"/>
      <c r="J34" s="131"/>
      <c r="K34" s="131"/>
      <c r="L34" s="131"/>
      <c r="M34" s="131"/>
      <c r="N34" s="131"/>
      <c r="O34" s="131"/>
      <c r="P34" s="131"/>
      <c r="Q34" s="131"/>
      <c r="R34" s="131"/>
      <c r="S34" s="131"/>
    </row>
    <row r="35" spans="1:19" x14ac:dyDescent="0.2">
      <c r="A35" s="131"/>
      <c r="B35" s="131"/>
      <c r="C35" s="131"/>
      <c r="D35" s="131"/>
      <c r="E35" s="131"/>
      <c r="F35" s="131"/>
      <c r="G35" s="131"/>
      <c r="H35" s="131"/>
      <c r="I35" s="131"/>
      <c r="J35" s="131"/>
      <c r="K35" s="131"/>
      <c r="L35" s="131"/>
      <c r="M35" s="131"/>
      <c r="N35" s="131"/>
      <c r="O35" s="131"/>
      <c r="P35" s="131"/>
      <c r="Q35" s="131"/>
      <c r="R35" s="131"/>
      <c r="S35" s="131"/>
    </row>
    <row r="36" spans="1:19" x14ac:dyDescent="0.2">
      <c r="A36" s="131"/>
      <c r="B36" s="131"/>
      <c r="C36" s="131"/>
      <c r="D36" s="131"/>
      <c r="E36" s="131"/>
      <c r="F36" s="131"/>
      <c r="G36" s="131"/>
      <c r="H36" s="131"/>
      <c r="I36" s="131"/>
      <c r="J36" s="131"/>
      <c r="K36" s="131"/>
      <c r="L36" s="131"/>
      <c r="M36" s="131"/>
      <c r="N36" s="131"/>
      <c r="O36" s="131"/>
      <c r="P36" s="131"/>
      <c r="Q36" s="131"/>
      <c r="R36" s="131"/>
      <c r="S36" s="131"/>
    </row>
    <row r="37" spans="1:19" x14ac:dyDescent="0.2">
      <c r="A37" s="131"/>
      <c r="B37" s="131"/>
      <c r="C37" s="131"/>
      <c r="D37" s="131"/>
      <c r="E37" s="131"/>
      <c r="F37" s="131"/>
      <c r="G37" s="131"/>
      <c r="H37" s="131"/>
      <c r="I37" s="131"/>
      <c r="J37" s="131"/>
      <c r="K37" s="131"/>
      <c r="L37" s="131"/>
      <c r="M37" s="131"/>
      <c r="N37" s="131"/>
      <c r="O37" s="131"/>
      <c r="P37" s="131"/>
      <c r="Q37" s="131"/>
      <c r="R37" s="131"/>
      <c r="S37" s="131"/>
    </row>
    <row r="38" spans="1:19" x14ac:dyDescent="0.2">
      <c r="A38" s="131"/>
      <c r="B38" s="131"/>
      <c r="C38" s="131"/>
      <c r="D38" s="131"/>
      <c r="E38" s="131"/>
      <c r="F38" s="131"/>
      <c r="G38" s="131"/>
      <c r="H38" s="131"/>
      <c r="I38" s="131"/>
      <c r="J38" s="131"/>
      <c r="K38" s="131"/>
      <c r="L38" s="131"/>
      <c r="M38" s="131"/>
      <c r="N38" s="131"/>
      <c r="O38" s="131"/>
      <c r="P38" s="131"/>
      <c r="Q38" s="131"/>
      <c r="R38" s="131"/>
      <c r="S38" s="131"/>
    </row>
  </sheetData>
  <mergeCells count="13">
    <mergeCell ref="A24:B24"/>
    <mergeCell ref="C24:M24"/>
    <mergeCell ref="A1:S1"/>
    <mergeCell ref="A3:S3"/>
    <mergeCell ref="A4:S4"/>
    <mergeCell ref="A7:S7"/>
    <mergeCell ref="A10:S10"/>
    <mergeCell ref="A11:S11"/>
    <mergeCell ref="A12:S12"/>
    <mergeCell ref="A21:B21"/>
    <mergeCell ref="C21:M21"/>
    <mergeCell ref="C22:M22"/>
    <mergeCell ref="C23:N23"/>
  </mergeCell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outlinePr summaryBelow="0" summaryRight="0"/>
  </sheetPr>
  <dimension ref="A1:G17793"/>
  <sheetViews>
    <sheetView topLeftCell="A2" workbookViewId="0">
      <selection activeCell="B2" sqref="B2"/>
    </sheetView>
  </sheetViews>
  <sheetFormatPr defaultColWidth="14.42578125" defaultRowHeight="15.75" customHeight="1" x14ac:dyDescent="0.2"/>
  <cols>
    <col min="2" max="2" width="20.28515625" customWidth="1"/>
  </cols>
  <sheetData>
    <row r="1" spans="1:7" ht="15.75" customHeight="1" x14ac:dyDescent="0.2">
      <c r="A1" s="1" t="s">
        <v>0</v>
      </c>
    </row>
    <row r="2" spans="1:7" ht="15.75" customHeight="1" x14ac:dyDescent="0.2">
      <c r="A2" s="1" t="s">
        <v>1</v>
      </c>
      <c r="B2" s="1" t="s">
        <v>2</v>
      </c>
      <c r="C2" s="1" t="s">
        <v>3</v>
      </c>
      <c r="D2" s="1" t="s">
        <v>4</v>
      </c>
      <c r="E2" s="1" t="s">
        <v>5</v>
      </c>
      <c r="F2" s="1" t="s">
        <v>6</v>
      </c>
      <c r="G2" s="1" t="s">
        <v>7</v>
      </c>
    </row>
    <row r="3" spans="1:7" ht="15.75" customHeight="1" x14ac:dyDescent="0.2">
      <c r="A3" s="1">
        <v>1</v>
      </c>
      <c r="B3" s="1" t="s">
        <v>8</v>
      </c>
      <c r="C3" s="1">
        <v>30.571000000000002</v>
      </c>
      <c r="D3" s="1" t="s">
        <v>9</v>
      </c>
    </row>
    <row r="4" spans="1:7" ht="15.75" customHeight="1" x14ac:dyDescent="0.2">
      <c r="A4" s="1">
        <v>2</v>
      </c>
      <c r="B4" s="1" t="s">
        <v>10</v>
      </c>
      <c r="C4" s="1">
        <v>30.419</v>
      </c>
    </row>
    <row r="5" spans="1:7" ht="15.75" customHeight="1" x14ac:dyDescent="0.2">
      <c r="A5" s="1">
        <v>3</v>
      </c>
      <c r="B5" s="1" t="s">
        <v>11</v>
      </c>
      <c r="C5" s="1">
        <v>30.268000000000001</v>
      </c>
    </row>
    <row r="6" spans="1:7" ht="15.75" customHeight="1" x14ac:dyDescent="0.2">
      <c r="A6" s="1">
        <v>4</v>
      </c>
      <c r="B6" s="1" t="s">
        <v>12</v>
      </c>
      <c r="C6" s="1">
        <v>30.117000000000001</v>
      </c>
    </row>
    <row r="7" spans="1:7" ht="15.75" customHeight="1" x14ac:dyDescent="0.2">
      <c r="A7" s="1">
        <v>5</v>
      </c>
      <c r="B7" s="1" t="s">
        <v>13</v>
      </c>
      <c r="C7" s="1">
        <v>29.991</v>
      </c>
    </row>
    <row r="8" spans="1:7" ht="15.75" customHeight="1" x14ac:dyDescent="0.2">
      <c r="A8" s="1">
        <v>6</v>
      </c>
      <c r="B8" s="1" t="s">
        <v>14</v>
      </c>
      <c r="C8" s="1">
        <v>29.84</v>
      </c>
    </row>
    <row r="9" spans="1:7" ht="15.75" customHeight="1" x14ac:dyDescent="0.2">
      <c r="A9" s="1">
        <v>7</v>
      </c>
      <c r="B9" s="1" t="s">
        <v>15</v>
      </c>
      <c r="C9" s="1">
        <v>29.715</v>
      </c>
    </row>
    <row r="10" spans="1:7" ht="15.75" customHeight="1" x14ac:dyDescent="0.2">
      <c r="A10" s="1">
        <v>8</v>
      </c>
      <c r="B10" s="1" t="s">
        <v>16</v>
      </c>
      <c r="C10" s="1">
        <v>29.614999999999998</v>
      </c>
    </row>
    <row r="11" spans="1:7" ht="15.75" customHeight="1" x14ac:dyDescent="0.2">
      <c r="A11" s="1">
        <v>9</v>
      </c>
      <c r="B11" s="1" t="s">
        <v>17</v>
      </c>
      <c r="C11" s="1">
        <v>29.565000000000001</v>
      </c>
    </row>
    <row r="12" spans="1:7" ht="15.75" customHeight="1" x14ac:dyDescent="0.2">
      <c r="A12" s="1">
        <v>10</v>
      </c>
      <c r="B12" s="1" t="s">
        <v>18</v>
      </c>
      <c r="C12" s="1">
        <v>28.221</v>
      </c>
    </row>
    <row r="13" spans="1:7" ht="15.75" customHeight="1" x14ac:dyDescent="0.2">
      <c r="A13" s="1">
        <v>11</v>
      </c>
      <c r="B13" s="1" t="s">
        <v>19</v>
      </c>
      <c r="C13" s="1">
        <v>26.792999999999999</v>
      </c>
    </row>
    <row r="14" spans="1:7" ht="15.75" customHeight="1" x14ac:dyDescent="0.2">
      <c r="A14" s="1">
        <v>12</v>
      </c>
      <c r="B14" s="1" t="s">
        <v>20</v>
      </c>
      <c r="C14" s="1">
        <v>28.716999999999999</v>
      </c>
    </row>
    <row r="15" spans="1:7" ht="15.75" customHeight="1" x14ac:dyDescent="0.2">
      <c r="A15" s="1">
        <v>13</v>
      </c>
      <c r="B15" s="1" t="s">
        <v>21</v>
      </c>
      <c r="C15" s="1">
        <v>32.716999999999999</v>
      </c>
    </row>
    <row r="16" spans="1:7" ht="15.75" customHeight="1" x14ac:dyDescent="0.2">
      <c r="A16" s="1">
        <v>14</v>
      </c>
      <c r="B16" s="1" t="s">
        <v>22</v>
      </c>
      <c r="C16" s="1">
        <v>33.027000000000001</v>
      </c>
    </row>
    <row r="17" spans="1:3" ht="15.75" customHeight="1" x14ac:dyDescent="0.2">
      <c r="A17" s="1">
        <v>15</v>
      </c>
      <c r="B17" s="1" t="s">
        <v>23</v>
      </c>
      <c r="C17" s="1">
        <v>31.611999999999998</v>
      </c>
    </row>
    <row r="18" spans="1:3" ht="15.75" customHeight="1" x14ac:dyDescent="0.2">
      <c r="A18" s="1">
        <v>16</v>
      </c>
      <c r="B18" s="1" t="s">
        <v>24</v>
      </c>
      <c r="C18" s="1">
        <v>28.542999999999999</v>
      </c>
    </row>
    <row r="19" spans="1:3" ht="15.75" customHeight="1" x14ac:dyDescent="0.2">
      <c r="A19" s="1">
        <v>17</v>
      </c>
      <c r="B19" s="1" t="s">
        <v>25</v>
      </c>
      <c r="C19" s="1">
        <v>31.841999999999999</v>
      </c>
    </row>
    <row r="20" spans="1:3" ht="15.75" customHeight="1" x14ac:dyDescent="0.2">
      <c r="A20" s="1">
        <v>18</v>
      </c>
      <c r="B20" s="1" t="s">
        <v>26</v>
      </c>
      <c r="C20" s="1">
        <v>32.948999999999998</v>
      </c>
    </row>
    <row r="21" spans="1:3" ht="15.75" customHeight="1" x14ac:dyDescent="0.2">
      <c r="A21" s="1">
        <v>19</v>
      </c>
      <c r="B21" s="1" t="s">
        <v>27</v>
      </c>
      <c r="C21" s="1">
        <v>31.637</v>
      </c>
    </row>
    <row r="22" spans="1:3" ht="15.75" customHeight="1" x14ac:dyDescent="0.2">
      <c r="A22" s="1">
        <v>20</v>
      </c>
      <c r="B22" s="1" t="s">
        <v>28</v>
      </c>
      <c r="C22" s="1">
        <v>30.975999999999999</v>
      </c>
    </row>
    <row r="23" spans="1:3" ht="15.75" customHeight="1" x14ac:dyDescent="0.2">
      <c r="A23" s="1">
        <v>21</v>
      </c>
      <c r="B23" s="1" t="s">
        <v>29</v>
      </c>
      <c r="C23" s="1">
        <v>30.545000000000002</v>
      </c>
    </row>
    <row r="24" spans="1:3" ht="15.75" customHeight="1" x14ac:dyDescent="0.2">
      <c r="A24" s="1">
        <v>22</v>
      </c>
      <c r="B24" s="1" t="s">
        <v>30</v>
      </c>
      <c r="C24" s="1">
        <v>29.916</v>
      </c>
    </row>
    <row r="25" spans="1:3" ht="15.75" customHeight="1" x14ac:dyDescent="0.2">
      <c r="A25" s="1">
        <v>23</v>
      </c>
      <c r="B25" s="1" t="s">
        <v>31</v>
      </c>
      <c r="C25" s="1">
        <v>29.515000000000001</v>
      </c>
    </row>
    <row r="26" spans="1:3" ht="15.75" customHeight="1" x14ac:dyDescent="0.2">
      <c r="A26" s="1">
        <v>24</v>
      </c>
      <c r="B26" s="1" t="s">
        <v>32</v>
      </c>
      <c r="C26" s="1">
        <v>29.34</v>
      </c>
    </row>
    <row r="27" spans="1:3" ht="15.75" customHeight="1" x14ac:dyDescent="0.2">
      <c r="A27" s="1">
        <v>25</v>
      </c>
      <c r="B27" s="1" t="s">
        <v>33</v>
      </c>
      <c r="C27" s="1">
        <v>29.24</v>
      </c>
    </row>
    <row r="28" spans="1:3" ht="15.75" customHeight="1" x14ac:dyDescent="0.2">
      <c r="A28" s="1">
        <v>26</v>
      </c>
      <c r="B28" s="1" t="s">
        <v>34</v>
      </c>
      <c r="C28" s="1">
        <v>29.215</v>
      </c>
    </row>
    <row r="29" spans="1:3" ht="15.75" customHeight="1" x14ac:dyDescent="0.2">
      <c r="A29" s="1">
        <v>27</v>
      </c>
      <c r="B29" s="1" t="s">
        <v>35</v>
      </c>
      <c r="C29" s="1">
        <v>29.015000000000001</v>
      </c>
    </row>
    <row r="30" spans="1:3" ht="15.75" customHeight="1" x14ac:dyDescent="0.2">
      <c r="A30" s="1">
        <v>28</v>
      </c>
      <c r="B30" s="1" t="s">
        <v>36</v>
      </c>
      <c r="C30" s="1">
        <v>28.765999999999998</v>
      </c>
    </row>
    <row r="31" spans="1:3" ht="15.75" customHeight="1" x14ac:dyDescent="0.2">
      <c r="A31" s="1">
        <v>29</v>
      </c>
      <c r="B31" s="1" t="s">
        <v>37</v>
      </c>
      <c r="C31" s="1">
        <v>28.542999999999999</v>
      </c>
    </row>
    <row r="32" spans="1:3" ht="15.75" customHeight="1" x14ac:dyDescent="0.2">
      <c r="A32" s="1">
        <v>30</v>
      </c>
      <c r="B32" s="1" t="s">
        <v>38</v>
      </c>
      <c r="C32" s="1">
        <v>28.518000000000001</v>
      </c>
    </row>
    <row r="33" spans="1:3" ht="15.75" customHeight="1" x14ac:dyDescent="0.2">
      <c r="A33" s="1">
        <v>31</v>
      </c>
      <c r="B33" s="1" t="s">
        <v>39</v>
      </c>
      <c r="C33" s="1">
        <v>28.369</v>
      </c>
    </row>
    <row r="34" spans="1:3" ht="15.75" customHeight="1" x14ac:dyDescent="0.2">
      <c r="A34" s="1">
        <v>32</v>
      </c>
      <c r="B34" s="1" t="s">
        <v>40</v>
      </c>
      <c r="C34" s="1">
        <v>29.09</v>
      </c>
    </row>
    <row r="35" spans="1:3" ht="15.75" customHeight="1" x14ac:dyDescent="0.2">
      <c r="A35" s="1">
        <v>33</v>
      </c>
      <c r="B35" s="1" t="s">
        <v>41</v>
      </c>
      <c r="C35" s="1">
        <v>29.940999999999999</v>
      </c>
    </row>
    <row r="36" spans="1:3" ht="15.75" customHeight="1" x14ac:dyDescent="0.2">
      <c r="A36" s="1">
        <v>34</v>
      </c>
      <c r="B36" s="1" t="s">
        <v>42</v>
      </c>
      <c r="C36" s="1">
        <v>31.23</v>
      </c>
    </row>
    <row r="37" spans="1:3" ht="15.75" customHeight="1" x14ac:dyDescent="0.2">
      <c r="A37" s="1">
        <v>35</v>
      </c>
      <c r="B37" s="1" t="s">
        <v>43</v>
      </c>
      <c r="C37" s="1">
        <v>32.097999999999999</v>
      </c>
    </row>
    <row r="38" spans="1:3" ht="15.75" customHeight="1" x14ac:dyDescent="0.2">
      <c r="A38" s="1">
        <v>36</v>
      </c>
      <c r="B38" s="1" t="s">
        <v>44</v>
      </c>
      <c r="C38" s="1">
        <v>32.82</v>
      </c>
    </row>
    <row r="39" spans="1:3" ht="15.75" customHeight="1" x14ac:dyDescent="0.2">
      <c r="A39" s="1">
        <v>37</v>
      </c>
      <c r="B39" s="1" t="s">
        <v>45</v>
      </c>
      <c r="C39" s="1">
        <v>33.808999999999997</v>
      </c>
    </row>
    <row r="40" spans="1:3" ht="12.75" x14ac:dyDescent="0.2">
      <c r="A40" s="1">
        <v>38</v>
      </c>
      <c r="B40" s="1" t="s">
        <v>46</v>
      </c>
      <c r="C40" s="1">
        <v>33.914000000000001</v>
      </c>
    </row>
    <row r="41" spans="1:3" ht="12.75" x14ac:dyDescent="0.2">
      <c r="A41" s="1">
        <v>39</v>
      </c>
      <c r="B41" s="1" t="s">
        <v>47</v>
      </c>
      <c r="C41" s="1">
        <v>33.756999999999998</v>
      </c>
    </row>
    <row r="42" spans="1:3" ht="12.75" x14ac:dyDescent="0.2">
      <c r="A42" s="1">
        <v>40</v>
      </c>
      <c r="B42" s="1" t="s">
        <v>48</v>
      </c>
      <c r="C42" s="1">
        <v>33.469000000000001</v>
      </c>
    </row>
    <row r="43" spans="1:3" ht="12.75" x14ac:dyDescent="0.2">
      <c r="A43" s="1">
        <v>41</v>
      </c>
      <c r="B43" s="1" t="s">
        <v>49</v>
      </c>
      <c r="C43" s="1">
        <v>32.898000000000003</v>
      </c>
    </row>
    <row r="44" spans="1:3" ht="12.75" x14ac:dyDescent="0.2">
      <c r="A44" s="1">
        <v>42</v>
      </c>
      <c r="B44" s="1" t="s">
        <v>50</v>
      </c>
      <c r="C44" s="1">
        <v>32.536000000000001</v>
      </c>
    </row>
    <row r="45" spans="1:3" ht="12.75" x14ac:dyDescent="0.2">
      <c r="A45" s="1">
        <v>43</v>
      </c>
      <c r="B45" s="1" t="s">
        <v>51</v>
      </c>
      <c r="C45" s="1">
        <v>31.663</v>
      </c>
    </row>
    <row r="46" spans="1:3" ht="12.75" x14ac:dyDescent="0.2">
      <c r="A46" s="1">
        <v>44</v>
      </c>
      <c r="B46" s="1" t="s">
        <v>52</v>
      </c>
      <c r="C46" s="1">
        <v>30.773</v>
      </c>
    </row>
    <row r="47" spans="1:3" ht="12.75" x14ac:dyDescent="0.2">
      <c r="A47" s="1">
        <v>45</v>
      </c>
      <c r="B47" s="1" t="s">
        <v>53</v>
      </c>
      <c r="C47" s="1">
        <v>30.117000000000001</v>
      </c>
    </row>
    <row r="48" spans="1:3" ht="12.75" x14ac:dyDescent="0.2">
      <c r="A48" s="1">
        <v>46</v>
      </c>
      <c r="B48" s="1" t="s">
        <v>54</v>
      </c>
      <c r="C48" s="1">
        <v>29.89</v>
      </c>
    </row>
    <row r="49" spans="1:3" ht="12.75" x14ac:dyDescent="0.2">
      <c r="A49" s="1">
        <v>47</v>
      </c>
      <c r="B49" s="1" t="s">
        <v>55</v>
      </c>
      <c r="C49" s="1">
        <v>29.565000000000001</v>
      </c>
    </row>
    <row r="50" spans="1:3" ht="12.75" x14ac:dyDescent="0.2">
      <c r="A50" s="1">
        <v>48</v>
      </c>
      <c r="B50" s="1" t="s">
        <v>56</v>
      </c>
      <c r="C50" s="1">
        <v>29.164999999999999</v>
      </c>
    </row>
    <row r="51" spans="1:3" ht="12.75" x14ac:dyDescent="0.2">
      <c r="A51" s="1">
        <v>49</v>
      </c>
      <c r="B51" s="1" t="s">
        <v>57</v>
      </c>
      <c r="C51" s="1">
        <v>28.841000000000001</v>
      </c>
    </row>
    <row r="52" spans="1:3" ht="12.75" x14ac:dyDescent="0.2">
      <c r="A52" s="1">
        <v>50</v>
      </c>
      <c r="B52" s="1" t="s">
        <v>58</v>
      </c>
      <c r="C52" s="1">
        <v>28.542999999999999</v>
      </c>
    </row>
    <row r="53" spans="1:3" ht="12.75" x14ac:dyDescent="0.2">
      <c r="A53" s="1">
        <v>51</v>
      </c>
      <c r="B53" s="1" t="s">
        <v>59</v>
      </c>
      <c r="C53" s="1">
        <v>28.393999999999998</v>
      </c>
    </row>
    <row r="54" spans="1:3" ht="12.75" x14ac:dyDescent="0.2">
      <c r="A54" s="1">
        <v>52</v>
      </c>
      <c r="B54" s="1" t="s">
        <v>60</v>
      </c>
      <c r="C54" s="1">
        <v>28.344999999999999</v>
      </c>
    </row>
    <row r="55" spans="1:3" ht="12.75" x14ac:dyDescent="0.2">
      <c r="A55" s="1">
        <v>53</v>
      </c>
      <c r="B55" s="1" t="s">
        <v>61</v>
      </c>
      <c r="C55" s="1">
        <v>28.196000000000002</v>
      </c>
    </row>
    <row r="56" spans="1:3" ht="12.75" x14ac:dyDescent="0.2">
      <c r="A56" s="1">
        <v>54</v>
      </c>
      <c r="B56" s="1" t="s">
        <v>62</v>
      </c>
      <c r="C56" s="1">
        <v>27.923999999999999</v>
      </c>
    </row>
    <row r="57" spans="1:3" ht="12.75" x14ac:dyDescent="0.2">
      <c r="A57" s="1">
        <v>55</v>
      </c>
      <c r="B57" s="1" t="s">
        <v>63</v>
      </c>
      <c r="C57" s="1">
        <v>27.751000000000001</v>
      </c>
    </row>
    <row r="58" spans="1:3" ht="12.75" x14ac:dyDescent="0.2">
      <c r="A58" s="1">
        <v>56</v>
      </c>
      <c r="B58" s="1" t="s">
        <v>64</v>
      </c>
      <c r="C58" s="1">
        <v>28.468</v>
      </c>
    </row>
    <row r="59" spans="1:3" ht="12.75" x14ac:dyDescent="0.2">
      <c r="A59" s="1">
        <v>57</v>
      </c>
      <c r="B59" s="1" t="s">
        <v>65</v>
      </c>
      <c r="C59" s="1">
        <v>29.815000000000001</v>
      </c>
    </row>
    <row r="60" spans="1:3" ht="12.75" x14ac:dyDescent="0.2">
      <c r="A60" s="1">
        <v>58</v>
      </c>
      <c r="B60" s="1" t="s">
        <v>66</v>
      </c>
      <c r="C60" s="1">
        <v>31.408000000000001</v>
      </c>
    </row>
    <row r="61" spans="1:3" ht="12.75" x14ac:dyDescent="0.2">
      <c r="A61" s="1">
        <v>59</v>
      </c>
      <c r="B61" s="1" t="s">
        <v>67</v>
      </c>
      <c r="C61" s="1">
        <v>33.365000000000002</v>
      </c>
    </row>
    <row r="62" spans="1:3" ht="12.75" x14ac:dyDescent="0.2">
      <c r="A62" s="1">
        <v>60</v>
      </c>
      <c r="B62" s="1" t="s">
        <v>68</v>
      </c>
      <c r="C62" s="1">
        <v>33.365000000000002</v>
      </c>
    </row>
    <row r="63" spans="1:3" ht="12.75" x14ac:dyDescent="0.2">
      <c r="A63" s="1">
        <v>61</v>
      </c>
      <c r="B63" s="1" t="s">
        <v>69</v>
      </c>
      <c r="C63" s="1">
        <v>33.835000000000001</v>
      </c>
    </row>
    <row r="64" spans="1:3" ht="12.75" x14ac:dyDescent="0.2">
      <c r="A64" s="1">
        <v>62</v>
      </c>
      <c r="B64" s="1" t="s">
        <v>70</v>
      </c>
      <c r="C64" s="1">
        <v>34.070999999999998</v>
      </c>
    </row>
    <row r="65" spans="1:3" ht="12.75" x14ac:dyDescent="0.2">
      <c r="A65" s="1">
        <v>63</v>
      </c>
      <c r="B65" s="1" t="s">
        <v>71</v>
      </c>
      <c r="C65" s="1">
        <v>34.255000000000003</v>
      </c>
    </row>
    <row r="66" spans="1:3" ht="12.75" x14ac:dyDescent="0.2">
      <c r="A66" s="1">
        <v>64</v>
      </c>
      <c r="B66" s="1" t="s">
        <v>72</v>
      </c>
      <c r="C66" s="1">
        <v>34.387</v>
      </c>
    </row>
    <row r="67" spans="1:3" ht="12.75" x14ac:dyDescent="0.2">
      <c r="A67" s="1">
        <v>65</v>
      </c>
      <c r="B67" s="1" t="s">
        <v>73</v>
      </c>
      <c r="C67" s="1">
        <v>34.176000000000002</v>
      </c>
    </row>
    <row r="68" spans="1:3" ht="12.75" x14ac:dyDescent="0.2">
      <c r="A68" s="1">
        <v>66</v>
      </c>
      <c r="B68" s="1" t="s">
        <v>74</v>
      </c>
      <c r="C68" s="1">
        <v>33.808999999999997</v>
      </c>
    </row>
    <row r="69" spans="1:3" ht="12.75" x14ac:dyDescent="0.2">
      <c r="A69" s="1">
        <v>67</v>
      </c>
      <c r="B69" s="1" t="s">
        <v>75</v>
      </c>
      <c r="C69" s="1">
        <v>33.313000000000002</v>
      </c>
    </row>
    <row r="70" spans="1:3" ht="12.75" x14ac:dyDescent="0.2">
      <c r="A70" s="1">
        <v>68</v>
      </c>
      <c r="B70" s="1" t="s">
        <v>76</v>
      </c>
      <c r="C70" s="1">
        <v>32.174999999999997</v>
      </c>
    </row>
    <row r="71" spans="1:3" ht="12.75" x14ac:dyDescent="0.2">
      <c r="A71" s="1">
        <v>69</v>
      </c>
      <c r="B71" s="1" t="s">
        <v>77</v>
      </c>
      <c r="C71" s="1">
        <v>31.433</v>
      </c>
    </row>
    <row r="72" spans="1:3" ht="12.75" x14ac:dyDescent="0.2">
      <c r="A72" s="1">
        <v>70</v>
      </c>
      <c r="B72" s="1" t="s">
        <v>78</v>
      </c>
      <c r="C72" s="1">
        <v>30.95</v>
      </c>
    </row>
    <row r="73" spans="1:3" ht="12.75" x14ac:dyDescent="0.2">
      <c r="A73" s="1">
        <v>71</v>
      </c>
      <c r="B73" s="1" t="s">
        <v>79</v>
      </c>
      <c r="C73" s="1">
        <v>30.495000000000001</v>
      </c>
    </row>
    <row r="74" spans="1:3" ht="12.75" x14ac:dyDescent="0.2">
      <c r="A74" s="1">
        <v>72</v>
      </c>
      <c r="B74" s="1" t="s">
        <v>80</v>
      </c>
      <c r="C74" s="1">
        <v>30.041</v>
      </c>
    </row>
    <row r="75" spans="1:3" ht="12.75" x14ac:dyDescent="0.2">
      <c r="A75" s="1">
        <v>73</v>
      </c>
      <c r="B75" s="1" t="s">
        <v>81</v>
      </c>
      <c r="C75" s="1">
        <v>29.614999999999998</v>
      </c>
    </row>
    <row r="76" spans="1:3" ht="12.75" x14ac:dyDescent="0.2">
      <c r="A76" s="1">
        <v>74</v>
      </c>
      <c r="B76" s="1" t="s">
        <v>82</v>
      </c>
      <c r="C76" s="1">
        <v>29.164999999999999</v>
      </c>
    </row>
    <row r="77" spans="1:3" ht="12.75" x14ac:dyDescent="0.2">
      <c r="A77" s="1">
        <v>75</v>
      </c>
      <c r="B77" s="1" t="s">
        <v>83</v>
      </c>
      <c r="C77" s="1">
        <v>28.716999999999999</v>
      </c>
    </row>
    <row r="78" spans="1:3" ht="12.75" x14ac:dyDescent="0.2">
      <c r="A78" s="1">
        <v>76</v>
      </c>
      <c r="B78" s="1" t="s">
        <v>84</v>
      </c>
      <c r="C78" s="1">
        <v>28.295000000000002</v>
      </c>
    </row>
    <row r="79" spans="1:3" ht="12.75" x14ac:dyDescent="0.2">
      <c r="A79" s="1">
        <v>77</v>
      </c>
      <c r="B79" s="1" t="s">
        <v>85</v>
      </c>
      <c r="C79" s="1">
        <v>27.824999999999999</v>
      </c>
    </row>
    <row r="80" spans="1:3" ht="12.75" x14ac:dyDescent="0.2">
      <c r="A80" s="1">
        <v>78</v>
      </c>
      <c r="B80" s="1" t="s">
        <v>86</v>
      </c>
      <c r="C80" s="1">
        <v>27.21</v>
      </c>
    </row>
    <row r="81" spans="1:3" ht="12.75" x14ac:dyDescent="0.2">
      <c r="A81" s="1">
        <v>79</v>
      </c>
      <c r="B81" s="1" t="s">
        <v>87</v>
      </c>
      <c r="C81" s="1">
        <v>26.72</v>
      </c>
    </row>
    <row r="82" spans="1:3" ht="12.75" x14ac:dyDescent="0.2">
      <c r="A82" s="1">
        <v>80</v>
      </c>
      <c r="B82" s="1" t="s">
        <v>88</v>
      </c>
      <c r="C82" s="1">
        <v>27.776</v>
      </c>
    </row>
    <row r="83" spans="1:3" ht="12.75" x14ac:dyDescent="0.2">
      <c r="A83" s="1">
        <v>81</v>
      </c>
      <c r="B83" s="1" t="s">
        <v>89</v>
      </c>
      <c r="C83" s="1">
        <v>28.841000000000001</v>
      </c>
    </row>
    <row r="84" spans="1:3" ht="12.75" x14ac:dyDescent="0.2">
      <c r="A84" s="1">
        <v>82</v>
      </c>
      <c r="B84" s="1" t="s">
        <v>90</v>
      </c>
      <c r="C84" s="1">
        <v>30.065999999999999</v>
      </c>
    </row>
    <row r="85" spans="1:3" ht="12.75" x14ac:dyDescent="0.2">
      <c r="A85" s="1">
        <v>83</v>
      </c>
      <c r="B85" s="1" t="s">
        <v>91</v>
      </c>
      <c r="C85" s="1">
        <v>31.433</v>
      </c>
    </row>
    <row r="86" spans="1:3" ht="12.75" x14ac:dyDescent="0.2">
      <c r="A86" s="1">
        <v>84</v>
      </c>
      <c r="B86" s="1" t="s">
        <v>92</v>
      </c>
      <c r="C86" s="1">
        <v>32.253</v>
      </c>
    </row>
    <row r="87" spans="1:3" ht="12.75" x14ac:dyDescent="0.2">
      <c r="A87" s="1">
        <v>85</v>
      </c>
      <c r="B87" s="1" t="s">
        <v>93</v>
      </c>
      <c r="C87" s="1">
        <v>33.104999999999997</v>
      </c>
    </row>
    <row r="88" spans="1:3" ht="12.75" x14ac:dyDescent="0.2">
      <c r="A88" s="1">
        <v>86</v>
      </c>
      <c r="B88" s="1" t="s">
        <v>94</v>
      </c>
      <c r="C88" s="1">
        <v>33.313000000000002</v>
      </c>
    </row>
    <row r="89" spans="1:3" ht="12.75" x14ac:dyDescent="0.2">
      <c r="A89" s="1">
        <v>87</v>
      </c>
      <c r="B89" s="1" t="s">
        <v>95</v>
      </c>
      <c r="C89" s="1">
        <v>33.914000000000001</v>
      </c>
    </row>
    <row r="90" spans="1:3" ht="12.75" x14ac:dyDescent="0.2">
      <c r="A90" s="1">
        <v>88</v>
      </c>
      <c r="B90" s="1" t="s">
        <v>96</v>
      </c>
      <c r="C90" s="1">
        <v>34.045000000000002</v>
      </c>
    </row>
    <row r="91" spans="1:3" ht="12.75" x14ac:dyDescent="0.2">
      <c r="A91" s="1">
        <v>89</v>
      </c>
      <c r="B91" s="1" t="s">
        <v>97</v>
      </c>
      <c r="C91" s="1">
        <v>33.808999999999997</v>
      </c>
    </row>
    <row r="92" spans="1:3" ht="12.75" x14ac:dyDescent="0.2">
      <c r="A92" s="1">
        <v>90</v>
      </c>
      <c r="B92" s="1" t="s">
        <v>98</v>
      </c>
      <c r="C92" s="1">
        <v>33.417000000000002</v>
      </c>
    </row>
    <row r="93" spans="1:3" ht="12.75" x14ac:dyDescent="0.2">
      <c r="A93" s="1">
        <v>91</v>
      </c>
      <c r="B93" s="1" t="s">
        <v>99</v>
      </c>
      <c r="C93" s="1">
        <v>32.253</v>
      </c>
    </row>
    <row r="94" spans="1:3" ht="12.75" x14ac:dyDescent="0.2">
      <c r="A94" s="1">
        <v>92</v>
      </c>
      <c r="B94" s="1" t="s">
        <v>100</v>
      </c>
      <c r="C94" s="1">
        <v>31.178999999999998</v>
      </c>
    </row>
    <row r="95" spans="1:3" ht="12.75" x14ac:dyDescent="0.2">
      <c r="A95" s="1">
        <v>93</v>
      </c>
      <c r="B95" s="1" t="s">
        <v>101</v>
      </c>
      <c r="C95" s="1">
        <v>30.167000000000002</v>
      </c>
    </row>
    <row r="96" spans="1:3" ht="12.75" x14ac:dyDescent="0.2">
      <c r="A96" s="1">
        <v>94</v>
      </c>
      <c r="B96" s="1" t="s">
        <v>102</v>
      </c>
      <c r="C96" s="1">
        <v>29.565000000000001</v>
      </c>
    </row>
    <row r="97" spans="1:3" ht="12.75" x14ac:dyDescent="0.2">
      <c r="A97" s="1">
        <v>95</v>
      </c>
      <c r="B97" s="1" t="s">
        <v>103</v>
      </c>
      <c r="C97" s="1">
        <v>28.716999999999999</v>
      </c>
    </row>
    <row r="98" spans="1:3" ht="12.75" x14ac:dyDescent="0.2">
      <c r="A98" s="1">
        <v>96</v>
      </c>
      <c r="B98" s="1" t="s">
        <v>104</v>
      </c>
      <c r="C98" s="1">
        <v>27.677</v>
      </c>
    </row>
    <row r="99" spans="1:3" ht="12.75" x14ac:dyDescent="0.2">
      <c r="A99" s="1">
        <v>97</v>
      </c>
      <c r="B99" s="1" t="s">
        <v>105</v>
      </c>
      <c r="C99" s="1">
        <v>27.111999999999998</v>
      </c>
    </row>
    <row r="100" spans="1:3" ht="12.75" x14ac:dyDescent="0.2">
      <c r="A100" s="1">
        <v>98</v>
      </c>
      <c r="B100" s="1" t="s">
        <v>106</v>
      </c>
      <c r="C100" s="1">
        <v>26.622</v>
      </c>
    </row>
    <row r="101" spans="1:3" ht="12.75" x14ac:dyDescent="0.2">
      <c r="A101" s="1">
        <v>99</v>
      </c>
      <c r="B101" s="1" t="s">
        <v>107</v>
      </c>
      <c r="C101" s="1">
        <v>26.378</v>
      </c>
    </row>
    <row r="102" spans="1:3" ht="12.75" x14ac:dyDescent="0.2">
      <c r="A102" s="1">
        <v>100</v>
      </c>
      <c r="B102" s="1" t="s">
        <v>108</v>
      </c>
      <c r="C102" s="1">
        <v>26.303999999999998</v>
      </c>
    </row>
    <row r="103" spans="1:3" ht="12.75" x14ac:dyDescent="0.2">
      <c r="A103" s="1">
        <v>101</v>
      </c>
      <c r="B103" s="1" t="s">
        <v>109</v>
      </c>
      <c r="C103" s="1">
        <v>26.28</v>
      </c>
    </row>
    <row r="104" spans="1:3" ht="12.75" x14ac:dyDescent="0.2">
      <c r="A104" s="1">
        <v>102</v>
      </c>
      <c r="B104" s="1" t="s">
        <v>110</v>
      </c>
      <c r="C104" s="1">
        <v>26.329000000000001</v>
      </c>
    </row>
    <row r="105" spans="1:3" ht="12.75" x14ac:dyDescent="0.2">
      <c r="A105" s="1">
        <v>103</v>
      </c>
      <c r="B105" s="1" t="s">
        <v>111</v>
      </c>
      <c r="C105" s="1">
        <v>26.329000000000001</v>
      </c>
    </row>
    <row r="106" spans="1:3" ht="12.75" x14ac:dyDescent="0.2">
      <c r="A106" s="1">
        <v>104</v>
      </c>
      <c r="B106" s="1" t="s">
        <v>112</v>
      </c>
      <c r="C106" s="1">
        <v>27.85</v>
      </c>
    </row>
    <row r="107" spans="1:3" ht="12.75" x14ac:dyDescent="0.2">
      <c r="A107" s="1">
        <v>105</v>
      </c>
      <c r="B107" s="1" t="s">
        <v>113</v>
      </c>
      <c r="C107" s="1">
        <v>29.84</v>
      </c>
    </row>
    <row r="108" spans="1:3" ht="12.75" x14ac:dyDescent="0.2">
      <c r="A108" s="1">
        <v>106</v>
      </c>
      <c r="B108" s="1" t="s">
        <v>114</v>
      </c>
      <c r="C108" s="1">
        <v>33.756999999999998</v>
      </c>
    </row>
    <row r="109" spans="1:3" ht="12.75" x14ac:dyDescent="0.2">
      <c r="A109" s="1">
        <v>107</v>
      </c>
      <c r="B109" s="1" t="s">
        <v>115</v>
      </c>
      <c r="C109" s="1">
        <v>34.756999999999998</v>
      </c>
    </row>
    <row r="110" spans="1:3" ht="12.75" x14ac:dyDescent="0.2">
      <c r="A110" s="1">
        <v>108</v>
      </c>
      <c r="B110" s="1" t="s">
        <v>116</v>
      </c>
      <c r="C110" s="1">
        <v>35.395000000000003</v>
      </c>
    </row>
    <row r="111" spans="1:3" ht="12.75" x14ac:dyDescent="0.2">
      <c r="A111" s="1">
        <v>109</v>
      </c>
      <c r="B111" s="1" t="s">
        <v>117</v>
      </c>
      <c r="C111" s="1">
        <v>35.743000000000002</v>
      </c>
    </row>
    <row r="112" spans="1:3" ht="12.75" x14ac:dyDescent="0.2">
      <c r="A112" s="1">
        <v>110</v>
      </c>
      <c r="B112" s="1" t="s">
        <v>118</v>
      </c>
      <c r="C112" s="1">
        <v>36.253999999999998</v>
      </c>
    </row>
    <row r="113" spans="1:3" ht="12.75" x14ac:dyDescent="0.2">
      <c r="A113" s="1">
        <v>111</v>
      </c>
      <c r="B113" s="1" t="s">
        <v>119</v>
      </c>
      <c r="C113" s="1">
        <v>36.362000000000002</v>
      </c>
    </row>
    <row r="114" spans="1:3" ht="12.75" x14ac:dyDescent="0.2">
      <c r="A114" s="1">
        <v>112</v>
      </c>
      <c r="B114" s="1" t="s">
        <v>120</v>
      </c>
      <c r="C114" s="1">
        <v>35.448</v>
      </c>
    </row>
    <row r="115" spans="1:3" ht="12.75" x14ac:dyDescent="0.2">
      <c r="A115" s="1">
        <v>113</v>
      </c>
      <c r="B115" s="1" t="s">
        <v>121</v>
      </c>
      <c r="C115" s="1">
        <v>34.677</v>
      </c>
    </row>
    <row r="116" spans="1:3" ht="12.75" x14ac:dyDescent="0.2">
      <c r="A116" s="1">
        <v>114</v>
      </c>
      <c r="B116" s="1" t="s">
        <v>122</v>
      </c>
      <c r="C116" s="1">
        <v>33.835000000000001</v>
      </c>
    </row>
    <row r="117" spans="1:3" ht="12.75" x14ac:dyDescent="0.2">
      <c r="A117" s="1">
        <v>115</v>
      </c>
      <c r="B117" s="1" t="s">
        <v>123</v>
      </c>
      <c r="C117" s="1">
        <v>32.691000000000003</v>
      </c>
    </row>
    <row r="118" spans="1:3" ht="12.75" x14ac:dyDescent="0.2">
      <c r="A118" s="1">
        <v>116</v>
      </c>
      <c r="B118" s="1" t="s">
        <v>124</v>
      </c>
      <c r="C118" s="1">
        <v>31.637</v>
      </c>
    </row>
    <row r="119" spans="1:3" ht="12.75" x14ac:dyDescent="0.2">
      <c r="A119" s="1">
        <v>117</v>
      </c>
      <c r="B119" s="1" t="s">
        <v>125</v>
      </c>
      <c r="C119" s="1">
        <v>30.722000000000001</v>
      </c>
    </row>
    <row r="120" spans="1:3" ht="12.75" x14ac:dyDescent="0.2">
      <c r="A120" s="1">
        <v>118</v>
      </c>
      <c r="B120" s="1" t="s">
        <v>126</v>
      </c>
      <c r="C120" s="1">
        <v>30.041</v>
      </c>
    </row>
    <row r="121" spans="1:3" ht="12.75" x14ac:dyDescent="0.2">
      <c r="A121" s="1">
        <v>119</v>
      </c>
      <c r="B121" s="1" t="s">
        <v>127</v>
      </c>
      <c r="C121" s="1">
        <v>29.614999999999998</v>
      </c>
    </row>
    <row r="122" spans="1:3" ht="12.75" x14ac:dyDescent="0.2">
      <c r="A122" s="1">
        <v>120</v>
      </c>
      <c r="B122" s="1" t="s">
        <v>128</v>
      </c>
      <c r="C122" s="1">
        <v>29.065000000000001</v>
      </c>
    </row>
    <row r="123" spans="1:3" ht="12.75" x14ac:dyDescent="0.2">
      <c r="A123" s="1">
        <v>121</v>
      </c>
      <c r="B123" s="1" t="s">
        <v>129</v>
      </c>
      <c r="C123" s="1">
        <v>28.667000000000002</v>
      </c>
    </row>
    <row r="124" spans="1:3" ht="12.75" x14ac:dyDescent="0.2">
      <c r="A124" s="1">
        <v>122</v>
      </c>
      <c r="B124" s="1" t="s">
        <v>130</v>
      </c>
      <c r="C124" s="1">
        <v>28.393999999999998</v>
      </c>
    </row>
    <row r="125" spans="1:3" ht="12.75" x14ac:dyDescent="0.2">
      <c r="A125" s="1">
        <v>123</v>
      </c>
      <c r="B125" s="1" t="s">
        <v>131</v>
      </c>
      <c r="C125" s="1">
        <v>27.998000000000001</v>
      </c>
    </row>
    <row r="126" spans="1:3" ht="12.75" x14ac:dyDescent="0.2">
      <c r="A126" s="1">
        <v>124</v>
      </c>
      <c r="B126" s="1" t="s">
        <v>132</v>
      </c>
      <c r="C126" s="1">
        <v>27.628</v>
      </c>
    </row>
    <row r="127" spans="1:3" ht="12.75" x14ac:dyDescent="0.2">
      <c r="A127" s="1">
        <v>125</v>
      </c>
      <c r="B127" s="1" t="s">
        <v>133</v>
      </c>
      <c r="C127" s="1">
        <v>27.332999999999998</v>
      </c>
    </row>
    <row r="128" spans="1:3" ht="12.75" x14ac:dyDescent="0.2">
      <c r="A128" s="1">
        <v>126</v>
      </c>
      <c r="B128" s="1" t="s">
        <v>134</v>
      </c>
      <c r="C128" s="1">
        <v>27.899000000000001</v>
      </c>
    </row>
    <row r="129" spans="1:3" ht="12.75" x14ac:dyDescent="0.2">
      <c r="A129" s="1">
        <v>127</v>
      </c>
      <c r="B129" s="1" t="s">
        <v>135</v>
      </c>
      <c r="C129" s="1">
        <v>28.791</v>
      </c>
    </row>
    <row r="130" spans="1:3" ht="12.75" x14ac:dyDescent="0.2">
      <c r="A130" s="1">
        <v>128</v>
      </c>
      <c r="B130" s="1" t="s">
        <v>136</v>
      </c>
      <c r="C130" s="1">
        <v>30.52</v>
      </c>
    </row>
    <row r="131" spans="1:3" ht="12.75" x14ac:dyDescent="0.2">
      <c r="A131" s="1">
        <v>129</v>
      </c>
      <c r="B131" s="1" t="s">
        <v>137</v>
      </c>
      <c r="C131" s="1">
        <v>31.791</v>
      </c>
    </row>
    <row r="132" spans="1:3" ht="12.75" x14ac:dyDescent="0.2">
      <c r="A132" s="1">
        <v>130</v>
      </c>
      <c r="B132" s="1" t="s">
        <v>138</v>
      </c>
      <c r="C132" s="1">
        <v>33.286999999999999</v>
      </c>
    </row>
    <row r="133" spans="1:3" ht="12.75" x14ac:dyDescent="0.2">
      <c r="A133" s="1">
        <v>131</v>
      </c>
      <c r="B133" s="1" t="s">
        <v>139</v>
      </c>
      <c r="C133" s="1">
        <v>34.15</v>
      </c>
    </row>
    <row r="134" spans="1:3" ht="12.75" x14ac:dyDescent="0.2">
      <c r="A134" s="1">
        <v>132</v>
      </c>
      <c r="B134" s="1" t="s">
        <v>140</v>
      </c>
      <c r="C134" s="1">
        <v>34.835999999999999</v>
      </c>
    </row>
    <row r="135" spans="1:3" ht="12.75" x14ac:dyDescent="0.2">
      <c r="A135" s="1">
        <v>133</v>
      </c>
      <c r="B135" s="1" t="s">
        <v>141</v>
      </c>
      <c r="C135" s="1">
        <v>35.287999999999997</v>
      </c>
    </row>
    <row r="136" spans="1:3" ht="12.75" x14ac:dyDescent="0.2">
      <c r="A136" s="1">
        <v>134</v>
      </c>
      <c r="B136" s="1" t="s">
        <v>142</v>
      </c>
      <c r="C136" s="1">
        <v>35.421999999999997</v>
      </c>
    </row>
    <row r="137" spans="1:3" ht="12.75" x14ac:dyDescent="0.2">
      <c r="A137" s="1">
        <v>135</v>
      </c>
      <c r="B137" s="1" t="s">
        <v>143</v>
      </c>
      <c r="C137" s="1">
        <v>34.783000000000001</v>
      </c>
    </row>
    <row r="138" spans="1:3" ht="12.75" x14ac:dyDescent="0.2">
      <c r="A138" s="1">
        <v>136</v>
      </c>
      <c r="B138" s="1" t="s">
        <v>144</v>
      </c>
      <c r="C138" s="1">
        <v>34.018999999999998</v>
      </c>
    </row>
    <row r="139" spans="1:3" ht="12.75" x14ac:dyDescent="0.2">
      <c r="A139" s="1">
        <v>137</v>
      </c>
      <c r="B139" s="1" t="s">
        <v>145</v>
      </c>
      <c r="C139" s="1">
        <v>33.469000000000001</v>
      </c>
    </row>
    <row r="140" spans="1:3" ht="12.75" x14ac:dyDescent="0.2">
      <c r="A140" s="1">
        <v>138</v>
      </c>
      <c r="B140" s="1" t="s">
        <v>146</v>
      </c>
      <c r="C140" s="1">
        <v>32.948999999999998</v>
      </c>
    </row>
    <row r="141" spans="1:3" ht="12.75" x14ac:dyDescent="0.2">
      <c r="A141" s="1">
        <v>139</v>
      </c>
      <c r="B141" s="1" t="s">
        <v>147</v>
      </c>
      <c r="C141" s="1">
        <v>32.406999999999996</v>
      </c>
    </row>
    <row r="142" spans="1:3" ht="12.75" x14ac:dyDescent="0.2">
      <c r="A142" s="1">
        <v>140</v>
      </c>
      <c r="B142" s="1" t="s">
        <v>148</v>
      </c>
      <c r="C142" s="1">
        <v>31.637</v>
      </c>
    </row>
    <row r="143" spans="1:3" ht="12.75" x14ac:dyDescent="0.2">
      <c r="A143" s="1">
        <v>141</v>
      </c>
      <c r="B143" s="1" t="s">
        <v>149</v>
      </c>
      <c r="C143" s="1">
        <v>30.873999999999999</v>
      </c>
    </row>
    <row r="144" spans="1:3" ht="12.75" x14ac:dyDescent="0.2">
      <c r="A144" s="1">
        <v>142</v>
      </c>
      <c r="B144" s="1" t="s">
        <v>150</v>
      </c>
      <c r="C144" s="1">
        <v>30.292999999999999</v>
      </c>
    </row>
    <row r="145" spans="1:3" ht="12.75" x14ac:dyDescent="0.2">
      <c r="A145" s="1">
        <v>143</v>
      </c>
      <c r="B145" s="1" t="s">
        <v>151</v>
      </c>
      <c r="C145" s="1">
        <v>30.015999999999998</v>
      </c>
    </row>
    <row r="146" spans="1:3" ht="12.75" x14ac:dyDescent="0.2">
      <c r="A146" s="1">
        <v>144</v>
      </c>
      <c r="B146" s="1" t="s">
        <v>152</v>
      </c>
      <c r="C146" s="1">
        <v>29.79</v>
      </c>
    </row>
    <row r="147" spans="1:3" ht="12.75" x14ac:dyDescent="0.2">
      <c r="A147" s="1">
        <v>145</v>
      </c>
      <c r="B147" s="1" t="s">
        <v>153</v>
      </c>
      <c r="C147" s="1">
        <v>29.065000000000001</v>
      </c>
    </row>
    <row r="148" spans="1:3" ht="12.75" x14ac:dyDescent="0.2">
      <c r="A148" s="1">
        <v>146</v>
      </c>
      <c r="B148" s="1" t="s">
        <v>154</v>
      </c>
      <c r="C148" s="1">
        <v>28.542999999999999</v>
      </c>
    </row>
    <row r="149" spans="1:3" ht="12.75" x14ac:dyDescent="0.2">
      <c r="A149" s="1">
        <v>147</v>
      </c>
      <c r="B149" s="1" t="s">
        <v>155</v>
      </c>
      <c r="C149" s="1">
        <v>27.899000000000001</v>
      </c>
    </row>
    <row r="150" spans="1:3" ht="12.75" x14ac:dyDescent="0.2">
      <c r="A150" s="1">
        <v>148</v>
      </c>
      <c r="B150" s="1" t="s">
        <v>156</v>
      </c>
      <c r="C150" s="1">
        <v>27.087</v>
      </c>
    </row>
    <row r="151" spans="1:3" ht="12.75" x14ac:dyDescent="0.2">
      <c r="A151" s="1">
        <v>149</v>
      </c>
      <c r="B151" s="1" t="s">
        <v>157</v>
      </c>
      <c r="C151" s="1">
        <v>26.329000000000001</v>
      </c>
    </row>
    <row r="152" spans="1:3" ht="12.75" x14ac:dyDescent="0.2">
      <c r="A152" s="1">
        <v>150</v>
      </c>
      <c r="B152" s="1" t="s">
        <v>158</v>
      </c>
      <c r="C152" s="1">
        <v>25.792999999999999</v>
      </c>
    </row>
    <row r="153" spans="1:3" ht="12.75" x14ac:dyDescent="0.2">
      <c r="A153" s="1">
        <v>151</v>
      </c>
      <c r="B153" s="1" t="s">
        <v>159</v>
      </c>
      <c r="C153" s="1">
        <v>25.597999999999999</v>
      </c>
    </row>
    <row r="154" spans="1:3" ht="12.75" x14ac:dyDescent="0.2">
      <c r="A154" s="1">
        <v>152</v>
      </c>
      <c r="B154" s="1" t="s">
        <v>160</v>
      </c>
      <c r="C154" s="1">
        <v>28.393999999999998</v>
      </c>
    </row>
    <row r="155" spans="1:3" ht="12.75" x14ac:dyDescent="0.2">
      <c r="A155" s="1">
        <v>153</v>
      </c>
      <c r="B155" s="1" t="s">
        <v>161</v>
      </c>
      <c r="C155" s="1">
        <v>30.343</v>
      </c>
    </row>
    <row r="156" spans="1:3" ht="12.75" x14ac:dyDescent="0.2">
      <c r="A156" s="1">
        <v>154</v>
      </c>
      <c r="B156" s="1" t="s">
        <v>162</v>
      </c>
      <c r="C156" s="1">
        <v>32.15</v>
      </c>
    </row>
    <row r="157" spans="1:3" ht="12.75" x14ac:dyDescent="0.2">
      <c r="A157" s="1">
        <v>155</v>
      </c>
      <c r="B157" s="1" t="s">
        <v>163</v>
      </c>
      <c r="C157" s="1">
        <v>33.677999999999997</v>
      </c>
    </row>
    <row r="158" spans="1:3" ht="12.75" x14ac:dyDescent="0.2">
      <c r="A158" s="1">
        <v>156</v>
      </c>
      <c r="B158" s="1" t="s">
        <v>164</v>
      </c>
      <c r="C158" s="1">
        <v>35.207999999999998</v>
      </c>
    </row>
    <row r="159" spans="1:3" ht="12.75" x14ac:dyDescent="0.2">
      <c r="A159" s="1">
        <v>157</v>
      </c>
      <c r="B159" s="1" t="s">
        <v>165</v>
      </c>
      <c r="C159" s="1">
        <v>36.039000000000001</v>
      </c>
    </row>
    <row r="160" spans="1:3" ht="12.75" x14ac:dyDescent="0.2">
      <c r="A160" s="1">
        <v>158</v>
      </c>
      <c r="B160" s="1" t="s">
        <v>166</v>
      </c>
      <c r="C160" s="1">
        <v>36.524999999999999</v>
      </c>
    </row>
    <row r="161" spans="1:3" ht="12.75" x14ac:dyDescent="0.2">
      <c r="A161" s="1">
        <v>159</v>
      </c>
      <c r="B161" s="1" t="s">
        <v>167</v>
      </c>
      <c r="C161" s="1">
        <v>36.470999999999997</v>
      </c>
    </row>
    <row r="162" spans="1:3" ht="12.75" x14ac:dyDescent="0.2">
      <c r="A162" s="1">
        <v>160</v>
      </c>
      <c r="B162" s="1" t="s">
        <v>168</v>
      </c>
      <c r="C162" s="1">
        <v>36.200000000000003</v>
      </c>
    </row>
    <row r="163" spans="1:3" ht="12.75" x14ac:dyDescent="0.2">
      <c r="A163" s="1">
        <v>161</v>
      </c>
      <c r="B163" s="1" t="s">
        <v>169</v>
      </c>
      <c r="C163" s="1">
        <v>35.182000000000002</v>
      </c>
    </row>
    <row r="164" spans="1:3" ht="12.75" x14ac:dyDescent="0.2">
      <c r="A164" s="1">
        <v>162</v>
      </c>
      <c r="B164" s="1" t="s">
        <v>170</v>
      </c>
      <c r="C164" s="1">
        <v>32.923999999999999</v>
      </c>
    </row>
    <row r="165" spans="1:3" ht="12.75" x14ac:dyDescent="0.2">
      <c r="A165" s="1">
        <v>163</v>
      </c>
      <c r="B165" s="1" t="s">
        <v>171</v>
      </c>
      <c r="C165" s="1">
        <v>32.046999999999997</v>
      </c>
    </row>
    <row r="166" spans="1:3" ht="12.75" x14ac:dyDescent="0.2">
      <c r="A166" s="1">
        <v>164</v>
      </c>
      <c r="B166" s="1" t="s">
        <v>172</v>
      </c>
      <c r="C166" s="1">
        <v>31.408000000000001</v>
      </c>
    </row>
    <row r="167" spans="1:3" ht="12.75" x14ac:dyDescent="0.2">
      <c r="A167" s="1">
        <v>165</v>
      </c>
      <c r="B167" s="1" t="s">
        <v>173</v>
      </c>
      <c r="C167" s="1">
        <v>31.128</v>
      </c>
    </row>
    <row r="168" spans="1:3" ht="12.75" x14ac:dyDescent="0.2">
      <c r="A168" s="1">
        <v>166</v>
      </c>
      <c r="B168" s="1" t="s">
        <v>174</v>
      </c>
      <c r="C168" s="1">
        <v>30.773</v>
      </c>
    </row>
    <row r="169" spans="1:3" ht="12.75" x14ac:dyDescent="0.2">
      <c r="A169" s="1">
        <v>167</v>
      </c>
      <c r="B169" s="1" t="s">
        <v>175</v>
      </c>
      <c r="C169" s="1">
        <v>30.419</v>
      </c>
    </row>
    <row r="170" spans="1:3" ht="12.75" x14ac:dyDescent="0.2">
      <c r="A170" s="1">
        <v>168</v>
      </c>
      <c r="B170" s="1" t="s">
        <v>176</v>
      </c>
      <c r="C170" s="1">
        <v>30.216999999999999</v>
      </c>
    </row>
    <row r="171" spans="1:3" ht="12.75" x14ac:dyDescent="0.2">
      <c r="A171" s="1">
        <v>169</v>
      </c>
      <c r="B171" s="1" t="s">
        <v>177</v>
      </c>
      <c r="C171" s="1">
        <v>29.815000000000001</v>
      </c>
    </row>
    <row r="172" spans="1:3" ht="12.75" x14ac:dyDescent="0.2">
      <c r="A172" s="1">
        <v>170</v>
      </c>
      <c r="B172" s="1" t="s">
        <v>178</v>
      </c>
      <c r="C172" s="1">
        <v>29.614999999999998</v>
      </c>
    </row>
    <row r="173" spans="1:3" ht="12.75" x14ac:dyDescent="0.2">
      <c r="A173" s="1">
        <v>171</v>
      </c>
      <c r="B173" s="1" t="s">
        <v>179</v>
      </c>
      <c r="C173" s="1">
        <v>29.215</v>
      </c>
    </row>
    <row r="174" spans="1:3" ht="12.75" x14ac:dyDescent="0.2">
      <c r="A174" s="1">
        <v>172</v>
      </c>
      <c r="B174" s="1" t="s">
        <v>180</v>
      </c>
      <c r="C174" s="1">
        <v>28.716999999999999</v>
      </c>
    </row>
    <row r="175" spans="1:3" ht="12.75" x14ac:dyDescent="0.2">
      <c r="A175" s="1">
        <v>173</v>
      </c>
      <c r="B175" s="1" t="s">
        <v>181</v>
      </c>
      <c r="C175" s="1">
        <v>28.097000000000001</v>
      </c>
    </row>
    <row r="176" spans="1:3" ht="12.75" x14ac:dyDescent="0.2">
      <c r="A176" s="1">
        <v>174</v>
      </c>
      <c r="B176" s="1" t="s">
        <v>182</v>
      </c>
      <c r="C176" s="1">
        <v>27.553999999999998</v>
      </c>
    </row>
    <row r="177" spans="1:3" ht="12.75" x14ac:dyDescent="0.2">
      <c r="A177" s="1">
        <v>175</v>
      </c>
      <c r="B177" s="1" t="s">
        <v>183</v>
      </c>
      <c r="C177" s="1">
        <v>27.332999999999998</v>
      </c>
    </row>
    <row r="178" spans="1:3" ht="12.75" x14ac:dyDescent="0.2">
      <c r="A178" s="1">
        <v>176</v>
      </c>
      <c r="B178" s="1" t="s">
        <v>184</v>
      </c>
      <c r="C178" s="1">
        <v>28.32</v>
      </c>
    </row>
    <row r="179" spans="1:3" ht="12.75" x14ac:dyDescent="0.2">
      <c r="A179" s="1">
        <v>177</v>
      </c>
      <c r="B179" s="1" t="s">
        <v>185</v>
      </c>
      <c r="C179" s="1">
        <v>29.664999999999999</v>
      </c>
    </row>
    <row r="180" spans="1:3" ht="12.75" x14ac:dyDescent="0.2">
      <c r="A180" s="1">
        <v>178</v>
      </c>
      <c r="B180" s="1" t="s">
        <v>186</v>
      </c>
      <c r="C180" s="1">
        <v>31.026</v>
      </c>
    </row>
    <row r="181" spans="1:3" ht="12.75" x14ac:dyDescent="0.2">
      <c r="A181" s="1">
        <v>179</v>
      </c>
      <c r="B181" s="1" t="s">
        <v>187</v>
      </c>
      <c r="C181" s="1">
        <v>33.156999999999996</v>
      </c>
    </row>
    <row r="182" spans="1:3" ht="12.75" x14ac:dyDescent="0.2">
      <c r="A182" s="1">
        <v>180</v>
      </c>
      <c r="B182" s="1" t="s">
        <v>188</v>
      </c>
      <c r="C182" s="1">
        <v>34.308</v>
      </c>
    </row>
    <row r="183" spans="1:3" ht="12.75" x14ac:dyDescent="0.2">
      <c r="A183" s="1">
        <v>181</v>
      </c>
      <c r="B183" s="1" t="s">
        <v>189</v>
      </c>
      <c r="C183" s="1">
        <v>34.545000000000002</v>
      </c>
    </row>
    <row r="184" spans="1:3" ht="12.75" x14ac:dyDescent="0.2">
      <c r="A184" s="1">
        <v>182</v>
      </c>
      <c r="B184" s="1" t="s">
        <v>190</v>
      </c>
      <c r="C184" s="1">
        <v>35.448</v>
      </c>
    </row>
    <row r="185" spans="1:3" ht="12.75" x14ac:dyDescent="0.2">
      <c r="A185" s="1">
        <v>183</v>
      </c>
      <c r="B185" s="1" t="s">
        <v>191</v>
      </c>
      <c r="C185" s="1">
        <v>35.341999999999999</v>
      </c>
    </row>
    <row r="186" spans="1:3" ht="12.75" x14ac:dyDescent="0.2">
      <c r="A186" s="1">
        <v>184</v>
      </c>
      <c r="B186" s="1" t="s">
        <v>192</v>
      </c>
      <c r="C186" s="1">
        <v>34.704000000000001</v>
      </c>
    </row>
    <row r="187" spans="1:3" ht="12.75" x14ac:dyDescent="0.2">
      <c r="A187" s="1">
        <v>185</v>
      </c>
      <c r="B187" s="1" t="s">
        <v>193</v>
      </c>
      <c r="C187" s="1">
        <v>33.390999999999998</v>
      </c>
    </row>
    <row r="188" spans="1:3" ht="12.75" x14ac:dyDescent="0.2">
      <c r="A188" s="1">
        <v>186</v>
      </c>
      <c r="B188" s="1" t="s">
        <v>194</v>
      </c>
      <c r="C188" s="1">
        <v>33.338999999999999</v>
      </c>
    </row>
    <row r="189" spans="1:3" ht="12.75" x14ac:dyDescent="0.2">
      <c r="A189" s="1">
        <v>187</v>
      </c>
      <c r="B189" s="1" t="s">
        <v>195</v>
      </c>
      <c r="C189" s="1">
        <v>33.365000000000002</v>
      </c>
    </row>
    <row r="190" spans="1:3" ht="12.75" x14ac:dyDescent="0.2">
      <c r="A190" s="1">
        <v>188</v>
      </c>
      <c r="B190" s="1" t="s">
        <v>196</v>
      </c>
      <c r="C190" s="1">
        <v>32.536000000000001</v>
      </c>
    </row>
    <row r="191" spans="1:3" ht="12.75" x14ac:dyDescent="0.2">
      <c r="A191" s="1">
        <v>189</v>
      </c>
      <c r="B191" s="1" t="s">
        <v>197</v>
      </c>
      <c r="C191" s="1">
        <v>31.74</v>
      </c>
    </row>
    <row r="192" spans="1:3" ht="12.75" x14ac:dyDescent="0.2">
      <c r="A192" s="1">
        <v>190</v>
      </c>
      <c r="B192" s="1" t="s">
        <v>198</v>
      </c>
      <c r="C192" s="1">
        <v>31.026</v>
      </c>
    </row>
    <row r="193" spans="1:3" ht="12.75" x14ac:dyDescent="0.2">
      <c r="A193" s="1">
        <v>191</v>
      </c>
      <c r="B193" s="1" t="s">
        <v>199</v>
      </c>
      <c r="C193" s="1">
        <v>30.495000000000001</v>
      </c>
    </row>
    <row r="194" spans="1:3" ht="12.75" x14ac:dyDescent="0.2">
      <c r="A194" s="1">
        <v>192</v>
      </c>
      <c r="B194" s="1" t="s">
        <v>200</v>
      </c>
      <c r="C194" s="1">
        <v>30.091000000000001</v>
      </c>
    </row>
    <row r="195" spans="1:3" ht="12.75" x14ac:dyDescent="0.2">
      <c r="A195" s="1">
        <v>193</v>
      </c>
      <c r="B195" s="1" t="s">
        <v>201</v>
      </c>
      <c r="C195" s="1">
        <v>29.966000000000001</v>
      </c>
    </row>
    <row r="196" spans="1:3" ht="12.75" x14ac:dyDescent="0.2">
      <c r="A196" s="1">
        <v>194</v>
      </c>
      <c r="B196" s="1" t="s">
        <v>202</v>
      </c>
      <c r="C196" s="1">
        <v>29.916</v>
      </c>
    </row>
    <row r="197" spans="1:3" ht="12.75" x14ac:dyDescent="0.2">
      <c r="A197" s="1">
        <v>195</v>
      </c>
      <c r="B197" s="1" t="s">
        <v>203</v>
      </c>
      <c r="C197" s="1">
        <v>29.84</v>
      </c>
    </row>
    <row r="198" spans="1:3" ht="12.75" x14ac:dyDescent="0.2">
      <c r="A198" s="1">
        <v>196</v>
      </c>
      <c r="B198" s="1" t="s">
        <v>204</v>
      </c>
      <c r="C198" s="1">
        <v>29.614999999999998</v>
      </c>
    </row>
    <row r="199" spans="1:3" ht="12.75" x14ac:dyDescent="0.2">
      <c r="A199" s="1">
        <v>197</v>
      </c>
      <c r="B199" s="1" t="s">
        <v>205</v>
      </c>
      <c r="C199" s="1">
        <v>29.19</v>
      </c>
    </row>
    <row r="200" spans="1:3" ht="12.75" x14ac:dyDescent="0.2">
      <c r="A200" s="1">
        <v>198</v>
      </c>
      <c r="B200" s="1" t="s">
        <v>206</v>
      </c>
      <c r="C200" s="1">
        <v>28.815999999999999</v>
      </c>
    </row>
    <row r="201" spans="1:3" ht="12.75" x14ac:dyDescent="0.2">
      <c r="A201" s="1">
        <v>199</v>
      </c>
      <c r="B201" s="1" t="s">
        <v>207</v>
      </c>
      <c r="C201" s="1">
        <v>28.468</v>
      </c>
    </row>
    <row r="202" spans="1:3" ht="12.75" x14ac:dyDescent="0.2">
      <c r="A202" s="1">
        <v>200</v>
      </c>
      <c r="B202" s="1" t="s">
        <v>208</v>
      </c>
      <c r="C202" s="1">
        <v>29.565000000000001</v>
      </c>
    </row>
    <row r="203" spans="1:3" ht="12.75" x14ac:dyDescent="0.2">
      <c r="A203" s="1">
        <v>201</v>
      </c>
      <c r="B203" s="1" t="s">
        <v>209</v>
      </c>
      <c r="C203" s="1">
        <v>32.174999999999997</v>
      </c>
    </row>
    <row r="204" spans="1:3" ht="12.75" x14ac:dyDescent="0.2">
      <c r="A204" s="1">
        <v>202</v>
      </c>
      <c r="B204" s="1" t="s">
        <v>210</v>
      </c>
      <c r="C204" s="1">
        <v>34.201999999999998</v>
      </c>
    </row>
    <row r="205" spans="1:3" ht="12.75" x14ac:dyDescent="0.2">
      <c r="A205" s="1">
        <v>203</v>
      </c>
      <c r="B205" s="1" t="s">
        <v>211</v>
      </c>
      <c r="C205" s="1">
        <v>35.582000000000001</v>
      </c>
    </row>
    <row r="206" spans="1:3" ht="12.75" x14ac:dyDescent="0.2">
      <c r="A206" s="1">
        <v>204</v>
      </c>
      <c r="B206" s="1" t="s">
        <v>212</v>
      </c>
      <c r="C206" s="1">
        <v>36.173000000000002</v>
      </c>
    </row>
    <row r="207" spans="1:3" ht="12.75" x14ac:dyDescent="0.2">
      <c r="A207" s="1">
        <v>205</v>
      </c>
      <c r="B207" s="1" t="s">
        <v>213</v>
      </c>
      <c r="C207" s="1">
        <v>37.042000000000002</v>
      </c>
    </row>
    <row r="208" spans="1:3" ht="12.75" x14ac:dyDescent="0.2">
      <c r="A208" s="1">
        <v>206</v>
      </c>
      <c r="B208" s="1" t="s">
        <v>214</v>
      </c>
      <c r="C208" s="1">
        <v>37.811</v>
      </c>
    </row>
    <row r="209" spans="1:3" ht="12.75" x14ac:dyDescent="0.2">
      <c r="A209" s="1">
        <v>207</v>
      </c>
      <c r="B209" s="1" t="s">
        <v>215</v>
      </c>
      <c r="C209" s="1">
        <v>36.633000000000003</v>
      </c>
    </row>
    <row r="210" spans="1:3" ht="12.75" x14ac:dyDescent="0.2">
      <c r="A210" s="1">
        <v>208</v>
      </c>
      <c r="B210" s="1" t="s">
        <v>216</v>
      </c>
      <c r="C210" s="1">
        <v>37.673000000000002</v>
      </c>
    </row>
    <row r="211" spans="1:3" ht="12.75" x14ac:dyDescent="0.2">
      <c r="A211" s="1">
        <v>209</v>
      </c>
      <c r="B211" s="1" t="s">
        <v>217</v>
      </c>
      <c r="C211" s="1">
        <v>36.768999999999998</v>
      </c>
    </row>
    <row r="212" spans="1:3" ht="12.75" x14ac:dyDescent="0.2">
      <c r="A212" s="1">
        <v>210</v>
      </c>
      <c r="B212" s="1" t="s">
        <v>218</v>
      </c>
      <c r="C212" s="1">
        <v>36.200000000000003</v>
      </c>
    </row>
    <row r="213" spans="1:3" ht="12.75" x14ac:dyDescent="0.2">
      <c r="A213" s="1">
        <v>211</v>
      </c>
      <c r="B213" s="1" t="s">
        <v>219</v>
      </c>
      <c r="C213" s="1">
        <v>34.677</v>
      </c>
    </row>
    <row r="214" spans="1:3" ht="12.75" x14ac:dyDescent="0.2">
      <c r="A214" s="1">
        <v>212</v>
      </c>
      <c r="B214" s="1" t="s">
        <v>220</v>
      </c>
      <c r="C214" s="1">
        <v>33.209000000000003</v>
      </c>
    </row>
    <row r="215" spans="1:3" ht="12.75" x14ac:dyDescent="0.2">
      <c r="A215" s="1">
        <v>213</v>
      </c>
      <c r="B215" s="1" t="s">
        <v>221</v>
      </c>
      <c r="C215" s="1">
        <v>32.124000000000002</v>
      </c>
    </row>
    <row r="216" spans="1:3" ht="12.75" x14ac:dyDescent="0.2">
      <c r="A216" s="1">
        <v>214</v>
      </c>
      <c r="B216" s="1" t="s">
        <v>222</v>
      </c>
      <c r="C216" s="1">
        <v>31.459</v>
      </c>
    </row>
    <row r="217" spans="1:3" ht="12.75" x14ac:dyDescent="0.2">
      <c r="A217" s="1">
        <v>215</v>
      </c>
      <c r="B217" s="1" t="s">
        <v>223</v>
      </c>
      <c r="C217" s="1">
        <v>30.9</v>
      </c>
    </row>
    <row r="218" spans="1:3" ht="12.75" x14ac:dyDescent="0.2">
      <c r="A218" s="1">
        <v>216</v>
      </c>
      <c r="B218" s="1" t="s">
        <v>224</v>
      </c>
      <c r="C218" s="1">
        <v>30.52</v>
      </c>
    </row>
    <row r="219" spans="1:3" ht="12.75" x14ac:dyDescent="0.2">
      <c r="A219" s="1">
        <v>217</v>
      </c>
      <c r="B219" s="1" t="s">
        <v>225</v>
      </c>
      <c r="C219" s="1">
        <v>30.091000000000001</v>
      </c>
    </row>
    <row r="220" spans="1:3" ht="12.75" x14ac:dyDescent="0.2">
      <c r="A220" s="1">
        <v>218</v>
      </c>
      <c r="B220" s="1" t="s">
        <v>226</v>
      </c>
      <c r="C220" s="1">
        <v>29.864999999999998</v>
      </c>
    </row>
    <row r="221" spans="1:3" ht="12.75" x14ac:dyDescent="0.2">
      <c r="A221" s="1">
        <v>219</v>
      </c>
      <c r="B221" s="1" t="s">
        <v>227</v>
      </c>
      <c r="C221" s="1">
        <v>29.69</v>
      </c>
    </row>
    <row r="222" spans="1:3" ht="12.75" x14ac:dyDescent="0.2">
      <c r="A222" s="1">
        <v>220</v>
      </c>
      <c r="B222" s="1" t="s">
        <v>228</v>
      </c>
      <c r="C222" s="1">
        <v>29.265000000000001</v>
      </c>
    </row>
    <row r="223" spans="1:3" ht="12.75" x14ac:dyDescent="0.2">
      <c r="A223" s="1">
        <v>221</v>
      </c>
      <c r="B223" s="1" t="s">
        <v>229</v>
      </c>
      <c r="C223" s="1">
        <v>29.265000000000001</v>
      </c>
    </row>
    <row r="224" spans="1:3" ht="12.75" x14ac:dyDescent="0.2">
      <c r="A224" s="1">
        <v>222</v>
      </c>
      <c r="B224" s="1" t="s">
        <v>230</v>
      </c>
      <c r="C224" s="1">
        <v>29.315000000000001</v>
      </c>
    </row>
    <row r="225" spans="1:3" ht="12.75" x14ac:dyDescent="0.2">
      <c r="A225" s="1">
        <v>223</v>
      </c>
      <c r="B225" s="1" t="s">
        <v>231</v>
      </c>
      <c r="C225" s="1">
        <v>28.940999999999999</v>
      </c>
    </row>
    <row r="226" spans="1:3" ht="12.75" x14ac:dyDescent="0.2">
      <c r="A226" s="1">
        <v>224</v>
      </c>
      <c r="B226" s="1" t="s">
        <v>232</v>
      </c>
      <c r="C226" s="1">
        <v>29.79</v>
      </c>
    </row>
    <row r="227" spans="1:3" ht="12.75" x14ac:dyDescent="0.2">
      <c r="A227" s="1">
        <v>225</v>
      </c>
      <c r="B227" s="1" t="s">
        <v>233</v>
      </c>
      <c r="C227" s="1">
        <v>31.97</v>
      </c>
    </row>
    <row r="228" spans="1:3" ht="12.75" x14ac:dyDescent="0.2">
      <c r="A228" s="1">
        <v>226</v>
      </c>
      <c r="B228" s="1" t="s">
        <v>234</v>
      </c>
      <c r="C228" s="1">
        <v>33.704000000000001</v>
      </c>
    </row>
    <row r="229" spans="1:3" ht="12.75" x14ac:dyDescent="0.2">
      <c r="A229" s="1">
        <v>227</v>
      </c>
      <c r="B229" s="1" t="s">
        <v>235</v>
      </c>
      <c r="C229" s="1">
        <v>35.101999999999997</v>
      </c>
    </row>
    <row r="230" spans="1:3" ht="12.75" x14ac:dyDescent="0.2">
      <c r="A230" s="1">
        <v>228</v>
      </c>
      <c r="B230" s="1" t="s">
        <v>236</v>
      </c>
      <c r="C230" s="1">
        <v>35.904000000000003</v>
      </c>
    </row>
    <row r="231" spans="1:3" ht="12.75" x14ac:dyDescent="0.2">
      <c r="A231" s="1">
        <v>229</v>
      </c>
      <c r="B231" s="1" t="s">
        <v>237</v>
      </c>
      <c r="C231" s="1">
        <v>36.470999999999997</v>
      </c>
    </row>
    <row r="232" spans="1:3" ht="12.75" x14ac:dyDescent="0.2">
      <c r="A232" s="1">
        <v>230</v>
      </c>
      <c r="B232" s="1" t="s">
        <v>238</v>
      </c>
      <c r="C232" s="1">
        <v>36.905000000000001</v>
      </c>
    </row>
    <row r="233" spans="1:3" ht="12.75" x14ac:dyDescent="0.2">
      <c r="A233" s="1">
        <v>231</v>
      </c>
      <c r="B233" s="1" t="s">
        <v>239</v>
      </c>
      <c r="C233" s="1">
        <v>36.524999999999999</v>
      </c>
    </row>
    <row r="234" spans="1:3" ht="12.75" x14ac:dyDescent="0.2">
      <c r="A234" s="1">
        <v>232</v>
      </c>
      <c r="B234" s="1" t="s">
        <v>240</v>
      </c>
      <c r="C234" s="1">
        <v>36.226999999999997</v>
      </c>
    </row>
    <row r="235" spans="1:3" ht="12.75" x14ac:dyDescent="0.2">
      <c r="A235" s="1">
        <v>233</v>
      </c>
      <c r="B235" s="1" t="s">
        <v>241</v>
      </c>
      <c r="C235" s="1">
        <v>35.743000000000002</v>
      </c>
    </row>
    <row r="236" spans="1:3" ht="12.75" x14ac:dyDescent="0.2">
      <c r="A236" s="1">
        <v>234</v>
      </c>
      <c r="B236" s="1" t="s">
        <v>242</v>
      </c>
      <c r="C236" s="1">
        <v>34.651000000000003</v>
      </c>
    </row>
    <row r="237" spans="1:3" ht="12.75" x14ac:dyDescent="0.2">
      <c r="A237" s="1">
        <v>235</v>
      </c>
      <c r="B237" s="1" t="s">
        <v>243</v>
      </c>
      <c r="C237" s="1">
        <v>33.365000000000002</v>
      </c>
    </row>
    <row r="238" spans="1:3" ht="12.75" x14ac:dyDescent="0.2">
      <c r="A238" s="1">
        <v>236</v>
      </c>
      <c r="B238" s="1" t="s">
        <v>244</v>
      </c>
      <c r="C238" s="1">
        <v>32.073</v>
      </c>
    </row>
    <row r="239" spans="1:3" ht="12.75" x14ac:dyDescent="0.2">
      <c r="A239" s="1">
        <v>237</v>
      </c>
      <c r="B239" s="1" t="s">
        <v>245</v>
      </c>
      <c r="C239" s="1">
        <v>31.23</v>
      </c>
    </row>
    <row r="240" spans="1:3" ht="12.75" x14ac:dyDescent="0.2">
      <c r="A240" s="1">
        <v>238</v>
      </c>
      <c r="B240" s="1" t="s">
        <v>246</v>
      </c>
      <c r="C240" s="1">
        <v>30.545000000000002</v>
      </c>
    </row>
    <row r="241" spans="1:3" ht="12.75" x14ac:dyDescent="0.2">
      <c r="A241" s="1">
        <v>239</v>
      </c>
      <c r="B241" s="1" t="s">
        <v>247</v>
      </c>
      <c r="C241" s="1">
        <v>29.991</v>
      </c>
    </row>
    <row r="242" spans="1:3" ht="12.75" x14ac:dyDescent="0.2">
      <c r="A242" s="1">
        <v>240</v>
      </c>
      <c r="B242" s="1" t="s">
        <v>248</v>
      </c>
      <c r="C242" s="1">
        <v>29.565000000000001</v>
      </c>
    </row>
    <row r="243" spans="1:3" ht="12.75" x14ac:dyDescent="0.2">
      <c r="A243" s="1">
        <v>241</v>
      </c>
      <c r="B243" s="2">
        <v>42381</v>
      </c>
      <c r="C243" s="1">
        <v>29.24</v>
      </c>
    </row>
    <row r="244" spans="1:3" ht="12.75" x14ac:dyDescent="0.2">
      <c r="A244" s="1">
        <v>242</v>
      </c>
      <c r="B244" s="2">
        <v>42381.041666666664</v>
      </c>
      <c r="C244" s="1">
        <v>29.015000000000001</v>
      </c>
    </row>
    <row r="245" spans="1:3" ht="12.75" x14ac:dyDescent="0.2">
      <c r="A245" s="1">
        <v>243</v>
      </c>
      <c r="B245" s="2">
        <v>42381.083333333336</v>
      </c>
      <c r="C245" s="1">
        <v>28.940999999999999</v>
      </c>
    </row>
    <row r="246" spans="1:3" ht="12.75" x14ac:dyDescent="0.2">
      <c r="A246" s="1">
        <v>244</v>
      </c>
      <c r="B246" s="2">
        <v>42381.125</v>
      </c>
      <c r="C246" s="1">
        <v>28.866</v>
      </c>
    </row>
    <row r="247" spans="1:3" ht="12.75" x14ac:dyDescent="0.2">
      <c r="A247" s="1">
        <v>245</v>
      </c>
      <c r="B247" s="2">
        <v>42381.166666666664</v>
      </c>
      <c r="C247" s="1">
        <v>28.742000000000001</v>
      </c>
    </row>
    <row r="248" spans="1:3" ht="12.75" x14ac:dyDescent="0.2">
      <c r="A248" s="1">
        <v>246</v>
      </c>
      <c r="B248" s="2">
        <v>42381.208333333336</v>
      </c>
      <c r="C248" s="1">
        <v>28.122</v>
      </c>
    </row>
    <row r="249" spans="1:3" ht="12.75" x14ac:dyDescent="0.2">
      <c r="A249" s="1">
        <v>247</v>
      </c>
      <c r="B249" s="2">
        <v>42381.25</v>
      </c>
      <c r="C249" s="1">
        <v>27.628</v>
      </c>
    </row>
    <row r="250" spans="1:3" ht="12.75" x14ac:dyDescent="0.2">
      <c r="A250" s="1">
        <v>248</v>
      </c>
      <c r="B250" s="2">
        <v>42381.291666666664</v>
      </c>
      <c r="C250" s="1">
        <v>28.940999999999999</v>
      </c>
    </row>
    <row r="251" spans="1:3" ht="12.75" x14ac:dyDescent="0.2">
      <c r="A251" s="1">
        <v>249</v>
      </c>
      <c r="B251" s="2">
        <v>42381.333333333336</v>
      </c>
      <c r="C251" s="1">
        <v>30.773</v>
      </c>
    </row>
    <row r="252" spans="1:3" ht="12.75" x14ac:dyDescent="0.2">
      <c r="A252" s="1">
        <v>250</v>
      </c>
      <c r="B252" s="2">
        <v>42381.375</v>
      </c>
      <c r="C252" s="1">
        <v>32.457999999999998</v>
      </c>
    </row>
    <row r="253" spans="1:3" ht="12.75" x14ac:dyDescent="0.2">
      <c r="A253" s="1">
        <v>251</v>
      </c>
      <c r="B253" s="2">
        <v>42381.416666666664</v>
      </c>
      <c r="C253" s="1">
        <v>33.860999999999997</v>
      </c>
    </row>
    <row r="254" spans="1:3" ht="12.75" x14ac:dyDescent="0.2">
      <c r="A254" s="1">
        <v>252</v>
      </c>
      <c r="B254" s="2">
        <v>42381.458333333336</v>
      </c>
      <c r="C254" s="1">
        <v>34.81</v>
      </c>
    </row>
    <row r="255" spans="1:3" ht="12.75" x14ac:dyDescent="0.2">
      <c r="A255" s="1">
        <v>253</v>
      </c>
      <c r="B255" s="2">
        <v>42381.5</v>
      </c>
      <c r="C255" s="1">
        <v>35.421999999999997</v>
      </c>
    </row>
    <row r="256" spans="1:3" ht="12.75" x14ac:dyDescent="0.2">
      <c r="A256" s="1">
        <v>254</v>
      </c>
      <c r="B256" s="2">
        <v>42381.541666666664</v>
      </c>
      <c r="C256" s="1">
        <v>35.555</v>
      </c>
    </row>
    <row r="257" spans="1:3" ht="12.75" x14ac:dyDescent="0.2">
      <c r="A257" s="1">
        <v>255</v>
      </c>
      <c r="B257" s="2">
        <v>42381.583333333336</v>
      </c>
      <c r="C257" s="1">
        <v>35.475000000000001</v>
      </c>
    </row>
    <row r="258" spans="1:3" ht="12.75" x14ac:dyDescent="0.2">
      <c r="A258" s="1">
        <v>256</v>
      </c>
      <c r="B258" s="2">
        <v>42381.625</v>
      </c>
      <c r="C258" s="1">
        <v>35.368000000000002</v>
      </c>
    </row>
    <row r="259" spans="1:3" ht="12.75" x14ac:dyDescent="0.2">
      <c r="A259" s="1">
        <v>257</v>
      </c>
      <c r="B259" s="2">
        <v>42381.666666666664</v>
      </c>
      <c r="C259" s="1">
        <v>34.491999999999997</v>
      </c>
    </row>
    <row r="260" spans="1:3" ht="12.75" x14ac:dyDescent="0.2">
      <c r="A260" s="1">
        <v>258</v>
      </c>
      <c r="B260" s="2">
        <v>42381.708333333336</v>
      </c>
      <c r="C260" s="1">
        <v>32.975000000000001</v>
      </c>
    </row>
    <row r="261" spans="1:3" ht="12.75" x14ac:dyDescent="0.2">
      <c r="A261" s="1">
        <v>259</v>
      </c>
      <c r="B261" s="2">
        <v>42381.75</v>
      </c>
      <c r="C261" s="1">
        <v>31.152999999999999</v>
      </c>
    </row>
    <row r="262" spans="1:3" ht="12.75" x14ac:dyDescent="0.2">
      <c r="A262" s="1">
        <v>260</v>
      </c>
      <c r="B262" s="2">
        <v>42381.791666666664</v>
      </c>
      <c r="C262" s="1">
        <v>30.167000000000002</v>
      </c>
    </row>
    <row r="263" spans="1:3" ht="12.75" x14ac:dyDescent="0.2">
      <c r="A263" s="1">
        <v>261</v>
      </c>
      <c r="B263" s="2">
        <v>42381.833333333336</v>
      </c>
      <c r="C263" s="1">
        <v>31.663</v>
      </c>
    </row>
    <row r="264" spans="1:3" ht="12.75" x14ac:dyDescent="0.2">
      <c r="A264" s="1">
        <v>262</v>
      </c>
      <c r="B264" s="2">
        <v>42381.875</v>
      </c>
      <c r="C264" s="1">
        <v>30.167000000000002</v>
      </c>
    </row>
    <row r="265" spans="1:3" ht="12.75" x14ac:dyDescent="0.2">
      <c r="A265" s="1">
        <v>263</v>
      </c>
      <c r="B265" s="2">
        <v>42381.916666666664</v>
      </c>
      <c r="C265" s="1">
        <v>29.215</v>
      </c>
    </row>
    <row r="266" spans="1:3" ht="12.75" x14ac:dyDescent="0.2">
      <c r="A266" s="1">
        <v>264</v>
      </c>
      <c r="B266" s="2">
        <v>42381.958333333336</v>
      </c>
      <c r="C266" s="1">
        <v>29.215</v>
      </c>
    </row>
    <row r="267" spans="1:3" ht="12.75" x14ac:dyDescent="0.2">
      <c r="A267" s="1">
        <v>265</v>
      </c>
      <c r="B267" s="2">
        <v>42412</v>
      </c>
      <c r="C267" s="1">
        <v>29.164999999999999</v>
      </c>
    </row>
    <row r="268" spans="1:3" ht="12.75" x14ac:dyDescent="0.2">
      <c r="A268" s="1">
        <v>266</v>
      </c>
      <c r="B268" s="2">
        <v>42412.041666666664</v>
      </c>
      <c r="C268" s="1">
        <v>29.315000000000001</v>
      </c>
    </row>
    <row r="269" spans="1:3" ht="12.75" x14ac:dyDescent="0.2">
      <c r="A269" s="1">
        <v>267</v>
      </c>
      <c r="B269" s="2">
        <v>42412.083333333336</v>
      </c>
      <c r="C269" s="1">
        <v>28.965</v>
      </c>
    </row>
    <row r="270" spans="1:3" ht="12.75" x14ac:dyDescent="0.2">
      <c r="A270" s="1">
        <v>268</v>
      </c>
      <c r="B270" s="2">
        <v>42412.125</v>
      </c>
      <c r="C270" s="1">
        <v>28.568000000000001</v>
      </c>
    </row>
    <row r="271" spans="1:3" ht="12.75" x14ac:dyDescent="0.2">
      <c r="A271" s="1">
        <v>269</v>
      </c>
      <c r="B271" s="2">
        <v>42412.166666666664</v>
      </c>
      <c r="C271" s="1">
        <v>28.27</v>
      </c>
    </row>
    <row r="272" spans="1:3" ht="12.75" x14ac:dyDescent="0.2">
      <c r="A272" s="1">
        <v>270</v>
      </c>
      <c r="B272" s="2">
        <v>42412.208333333336</v>
      </c>
      <c r="C272" s="1">
        <v>28.023</v>
      </c>
    </row>
    <row r="273" spans="1:3" ht="12.75" x14ac:dyDescent="0.2">
      <c r="A273" s="1">
        <v>271</v>
      </c>
      <c r="B273" s="2">
        <v>42412.25</v>
      </c>
      <c r="C273" s="1">
        <v>27.998000000000001</v>
      </c>
    </row>
    <row r="274" spans="1:3" ht="12.75" x14ac:dyDescent="0.2">
      <c r="A274" s="1">
        <v>272</v>
      </c>
      <c r="B274" s="2">
        <v>42412.291666666664</v>
      </c>
      <c r="C274" s="1">
        <v>32.354999999999997</v>
      </c>
    </row>
    <row r="275" spans="1:3" ht="12.75" x14ac:dyDescent="0.2">
      <c r="A275" s="1">
        <v>273</v>
      </c>
      <c r="B275" s="2">
        <v>42412.333333333336</v>
      </c>
      <c r="C275" s="1">
        <v>32.975000000000001</v>
      </c>
    </row>
    <row r="276" spans="1:3" ht="12.75" x14ac:dyDescent="0.2">
      <c r="A276" s="1">
        <v>274</v>
      </c>
      <c r="B276" s="2">
        <v>42412.375</v>
      </c>
      <c r="C276" s="1">
        <v>33.183</v>
      </c>
    </row>
    <row r="277" spans="1:3" ht="12.75" x14ac:dyDescent="0.2">
      <c r="A277" s="1">
        <v>275</v>
      </c>
      <c r="B277" s="2">
        <v>42412.416666666664</v>
      </c>
      <c r="C277" s="1">
        <v>33.261000000000003</v>
      </c>
    </row>
    <row r="278" spans="1:3" ht="12.75" x14ac:dyDescent="0.2">
      <c r="A278" s="1">
        <v>276</v>
      </c>
      <c r="B278" s="2">
        <v>42412.458333333336</v>
      </c>
      <c r="C278" s="1">
        <v>33.286999999999999</v>
      </c>
    </row>
    <row r="279" spans="1:3" ht="12.75" x14ac:dyDescent="0.2">
      <c r="A279" s="1">
        <v>277</v>
      </c>
      <c r="B279" s="2">
        <v>42412.5</v>
      </c>
      <c r="C279" s="1">
        <v>33.313000000000002</v>
      </c>
    </row>
    <row r="280" spans="1:3" ht="12.75" x14ac:dyDescent="0.2">
      <c r="A280" s="1">
        <v>278</v>
      </c>
      <c r="B280" s="2">
        <v>42412.541666666664</v>
      </c>
      <c r="C280" s="1">
        <v>33.313000000000002</v>
      </c>
    </row>
    <row r="281" spans="1:3" ht="12.75" x14ac:dyDescent="0.2">
      <c r="A281" s="1">
        <v>279</v>
      </c>
      <c r="B281" s="2">
        <v>42412.583333333336</v>
      </c>
      <c r="C281" s="1">
        <v>33.338999999999999</v>
      </c>
    </row>
    <row r="282" spans="1:3" ht="12.75" x14ac:dyDescent="0.2">
      <c r="A282" s="1">
        <v>280</v>
      </c>
      <c r="B282" s="2">
        <v>42412.625</v>
      </c>
      <c r="C282" s="1">
        <v>33.390999999999998</v>
      </c>
    </row>
    <row r="283" spans="1:3" ht="12.75" x14ac:dyDescent="0.2">
      <c r="A283" s="1">
        <v>281</v>
      </c>
      <c r="B283" s="2">
        <v>42412.666666666664</v>
      </c>
      <c r="C283" s="1">
        <v>33.442999999999998</v>
      </c>
    </row>
    <row r="284" spans="1:3" ht="12.75" x14ac:dyDescent="0.2">
      <c r="A284" s="1">
        <v>282</v>
      </c>
      <c r="B284" s="2">
        <v>42412.708333333336</v>
      </c>
      <c r="C284" s="1">
        <v>33.521000000000001</v>
      </c>
    </row>
    <row r="285" spans="1:3" ht="12.75" x14ac:dyDescent="0.2">
      <c r="A285" s="1">
        <v>283</v>
      </c>
      <c r="B285" s="2">
        <v>42412.75</v>
      </c>
      <c r="C285" s="1">
        <v>33.6</v>
      </c>
    </row>
    <row r="286" spans="1:3" ht="12.75" x14ac:dyDescent="0.2">
      <c r="A286" s="1">
        <v>284</v>
      </c>
      <c r="B286" s="2">
        <v>42412.791666666664</v>
      </c>
      <c r="C286" s="1">
        <v>33.704000000000001</v>
      </c>
    </row>
    <row r="287" spans="1:3" ht="12.75" x14ac:dyDescent="0.2">
      <c r="A287" s="1">
        <v>285</v>
      </c>
      <c r="B287" s="2">
        <v>42412.833333333336</v>
      </c>
      <c r="C287" s="1">
        <v>33.783000000000001</v>
      </c>
    </row>
    <row r="288" spans="1:3" ht="12.75" x14ac:dyDescent="0.2">
      <c r="A288" s="1">
        <v>286</v>
      </c>
      <c r="B288" s="2">
        <v>42412.875</v>
      </c>
      <c r="C288" s="1">
        <v>33.860999999999997</v>
      </c>
    </row>
    <row r="289" spans="1:3" ht="12.75" x14ac:dyDescent="0.2">
      <c r="A289" s="1">
        <v>287</v>
      </c>
      <c r="B289" s="2">
        <v>42412.916666666664</v>
      </c>
      <c r="C289" s="1">
        <v>33.914000000000001</v>
      </c>
    </row>
    <row r="290" spans="1:3" ht="12.75" x14ac:dyDescent="0.2">
      <c r="A290" s="1">
        <v>288</v>
      </c>
      <c r="B290" s="2">
        <v>42412.958333333336</v>
      </c>
      <c r="C290" s="1">
        <v>33.966000000000001</v>
      </c>
    </row>
    <row r="291" spans="1:3" ht="12.75" x14ac:dyDescent="0.2">
      <c r="A291" s="1">
        <v>289</v>
      </c>
      <c r="B291" s="2">
        <v>42441</v>
      </c>
      <c r="C291" s="1">
        <v>33.991999999999997</v>
      </c>
    </row>
    <row r="292" spans="1:3" ht="12.75" x14ac:dyDescent="0.2">
      <c r="A292" s="1">
        <v>290</v>
      </c>
      <c r="B292" s="2">
        <v>42441.041666666664</v>
      </c>
      <c r="C292" s="1">
        <v>33.966000000000001</v>
      </c>
    </row>
    <row r="293" spans="1:3" ht="12.75" x14ac:dyDescent="0.2">
      <c r="A293" s="1">
        <v>291</v>
      </c>
      <c r="B293" s="2">
        <v>42441.083333333336</v>
      </c>
      <c r="C293" s="1">
        <v>33.966000000000001</v>
      </c>
    </row>
    <row r="294" spans="1:3" ht="12.75" x14ac:dyDescent="0.2">
      <c r="A294" s="1">
        <v>292</v>
      </c>
      <c r="B294" s="2">
        <v>42441.125</v>
      </c>
      <c r="C294" s="1">
        <v>33.94</v>
      </c>
    </row>
    <row r="295" spans="1:3" ht="12.75" x14ac:dyDescent="0.2">
      <c r="A295" s="1">
        <v>293</v>
      </c>
      <c r="B295" s="2">
        <v>42441.166666666664</v>
      </c>
      <c r="C295" s="1">
        <v>33.914000000000001</v>
      </c>
    </row>
    <row r="296" spans="1:3" ht="12.75" x14ac:dyDescent="0.2">
      <c r="A296" s="1">
        <v>294</v>
      </c>
      <c r="B296" s="2">
        <v>42441.208333333336</v>
      </c>
      <c r="C296" s="1">
        <v>33.860999999999997</v>
      </c>
    </row>
    <row r="297" spans="1:3" ht="12.75" x14ac:dyDescent="0.2">
      <c r="A297" s="1">
        <v>295</v>
      </c>
      <c r="B297" s="2">
        <v>42441.25</v>
      </c>
      <c r="C297" s="1">
        <v>33.808999999999997</v>
      </c>
    </row>
    <row r="298" spans="1:3" ht="12.75" x14ac:dyDescent="0.2">
      <c r="A298" s="1">
        <v>296</v>
      </c>
      <c r="B298" s="2">
        <v>42441.291666666664</v>
      </c>
      <c r="C298" s="1">
        <v>33.756999999999998</v>
      </c>
    </row>
    <row r="299" spans="1:3" ht="12.75" x14ac:dyDescent="0.2">
      <c r="A299" s="1">
        <v>297</v>
      </c>
      <c r="B299" s="2">
        <v>42441.333333333336</v>
      </c>
      <c r="C299" s="1">
        <v>33.704000000000001</v>
      </c>
    </row>
    <row r="300" spans="1:3" ht="12.75" x14ac:dyDescent="0.2">
      <c r="A300" s="1">
        <v>298</v>
      </c>
      <c r="B300" s="2">
        <v>42441.375</v>
      </c>
      <c r="C300" s="1">
        <v>33.625999999999998</v>
      </c>
    </row>
    <row r="301" spans="1:3" ht="12.75" x14ac:dyDescent="0.2">
      <c r="A301" s="1">
        <v>299</v>
      </c>
      <c r="B301" s="2">
        <v>42441.416666666664</v>
      </c>
      <c r="C301" s="1">
        <v>33.573999999999998</v>
      </c>
    </row>
    <row r="302" spans="1:3" ht="12.75" x14ac:dyDescent="0.2">
      <c r="A302" s="1">
        <v>300</v>
      </c>
      <c r="B302" s="2">
        <v>42441.458333333336</v>
      </c>
      <c r="C302" s="1">
        <v>33.494999999999997</v>
      </c>
    </row>
    <row r="303" spans="1:3" ht="12.75" x14ac:dyDescent="0.2">
      <c r="A303" s="1">
        <v>301</v>
      </c>
      <c r="B303" s="2">
        <v>42441.5</v>
      </c>
      <c r="C303" s="1">
        <v>33.469000000000001</v>
      </c>
    </row>
    <row r="304" spans="1:3" ht="12.75" x14ac:dyDescent="0.2">
      <c r="A304" s="1">
        <v>302</v>
      </c>
      <c r="B304" s="2">
        <v>42441.541666666664</v>
      </c>
      <c r="C304" s="1">
        <v>33.442999999999998</v>
      </c>
    </row>
    <row r="305" spans="1:3" ht="12.75" x14ac:dyDescent="0.2">
      <c r="A305" s="1">
        <v>303</v>
      </c>
      <c r="B305" s="2">
        <v>42441.583333333336</v>
      </c>
      <c r="C305" s="1">
        <v>33.442999999999998</v>
      </c>
    </row>
    <row r="306" spans="1:3" ht="12.75" x14ac:dyDescent="0.2">
      <c r="A306" s="1">
        <v>304</v>
      </c>
      <c r="B306" s="2">
        <v>42441.625</v>
      </c>
      <c r="C306" s="1">
        <v>33.442999999999998</v>
      </c>
    </row>
    <row r="307" spans="1:3" ht="12.75" x14ac:dyDescent="0.2">
      <c r="A307" s="1">
        <v>305</v>
      </c>
      <c r="B307" s="2">
        <v>42441.666666666664</v>
      </c>
      <c r="C307" s="1">
        <v>33.494999999999997</v>
      </c>
    </row>
    <row r="308" spans="1:3" ht="12.75" x14ac:dyDescent="0.2">
      <c r="A308" s="1">
        <v>306</v>
      </c>
      <c r="B308" s="2">
        <v>42441.708333333336</v>
      </c>
      <c r="C308" s="1">
        <v>33.573999999999998</v>
      </c>
    </row>
    <row r="309" spans="1:3" ht="12.75" x14ac:dyDescent="0.2">
      <c r="A309" s="1">
        <v>307</v>
      </c>
      <c r="B309" s="2">
        <v>42441.75</v>
      </c>
      <c r="C309" s="1">
        <v>33.652000000000001</v>
      </c>
    </row>
    <row r="310" spans="1:3" ht="12.75" x14ac:dyDescent="0.2">
      <c r="A310" s="1">
        <v>308</v>
      </c>
      <c r="B310" s="2">
        <v>42441.791666666664</v>
      </c>
      <c r="C310" s="1">
        <v>33.756999999999998</v>
      </c>
    </row>
    <row r="311" spans="1:3" ht="12.75" x14ac:dyDescent="0.2">
      <c r="A311" s="1">
        <v>309</v>
      </c>
      <c r="B311" s="2">
        <v>42441.833333333336</v>
      </c>
      <c r="C311" s="1">
        <v>33.835000000000001</v>
      </c>
    </row>
    <row r="312" spans="1:3" ht="12.75" x14ac:dyDescent="0.2">
      <c r="A312" s="1">
        <v>310</v>
      </c>
      <c r="B312" s="2">
        <v>42441.875</v>
      </c>
      <c r="C312" s="1">
        <v>33.914000000000001</v>
      </c>
    </row>
    <row r="313" spans="1:3" ht="12.75" x14ac:dyDescent="0.2">
      <c r="A313" s="1">
        <v>311</v>
      </c>
      <c r="B313" s="2">
        <v>42441.916666666664</v>
      </c>
      <c r="C313" s="1">
        <v>33.966000000000001</v>
      </c>
    </row>
    <row r="314" spans="1:3" ht="12.75" x14ac:dyDescent="0.2">
      <c r="A314" s="1">
        <v>312</v>
      </c>
      <c r="B314" s="2">
        <v>42441.958333333336</v>
      </c>
      <c r="C314" s="1">
        <v>34.018999999999998</v>
      </c>
    </row>
    <row r="315" spans="1:3" ht="12.75" x14ac:dyDescent="0.2">
      <c r="A315" s="1">
        <v>313</v>
      </c>
      <c r="B315" s="2">
        <v>42472</v>
      </c>
      <c r="C315" s="1">
        <v>34.018999999999998</v>
      </c>
    </row>
    <row r="316" spans="1:3" ht="12.75" x14ac:dyDescent="0.2">
      <c r="A316" s="1">
        <v>314</v>
      </c>
      <c r="B316" s="2">
        <v>42472.041666666664</v>
      </c>
      <c r="C316" s="1">
        <v>34.018999999999998</v>
      </c>
    </row>
    <row r="317" spans="1:3" ht="12.75" x14ac:dyDescent="0.2">
      <c r="A317" s="1">
        <v>315</v>
      </c>
      <c r="B317" s="2">
        <v>42472.083333333336</v>
      </c>
      <c r="C317" s="1">
        <v>34.018999999999998</v>
      </c>
    </row>
    <row r="318" spans="1:3" ht="12.75" x14ac:dyDescent="0.2">
      <c r="A318" s="1">
        <v>316</v>
      </c>
      <c r="B318" s="2">
        <v>42472.125</v>
      </c>
      <c r="C318" s="1">
        <v>33.966000000000001</v>
      </c>
    </row>
    <row r="319" spans="1:3" ht="12.75" x14ac:dyDescent="0.2">
      <c r="A319" s="1">
        <v>317</v>
      </c>
      <c r="B319" s="2">
        <v>42472.166666666664</v>
      </c>
      <c r="C319" s="1">
        <v>33.94</v>
      </c>
    </row>
    <row r="320" spans="1:3" ht="12.75" x14ac:dyDescent="0.2">
      <c r="A320" s="1">
        <v>318</v>
      </c>
      <c r="B320" s="2">
        <v>42472.208333333336</v>
      </c>
      <c r="C320" s="1">
        <v>33.887</v>
      </c>
    </row>
    <row r="321" spans="1:3" ht="12.75" x14ac:dyDescent="0.2">
      <c r="A321" s="1">
        <v>319</v>
      </c>
      <c r="B321" s="2">
        <v>42472.25</v>
      </c>
      <c r="C321" s="1">
        <v>33.835000000000001</v>
      </c>
    </row>
    <row r="322" spans="1:3" ht="12.75" x14ac:dyDescent="0.2">
      <c r="A322" s="1">
        <v>320</v>
      </c>
      <c r="B322" s="2">
        <v>42472.291666666664</v>
      </c>
      <c r="C322" s="1">
        <v>33.808999999999997</v>
      </c>
    </row>
    <row r="323" spans="1:3" ht="12.75" x14ac:dyDescent="0.2">
      <c r="A323" s="1">
        <v>321</v>
      </c>
      <c r="B323" s="2">
        <v>42472.333333333336</v>
      </c>
      <c r="C323" s="1">
        <v>33.729999999999997</v>
      </c>
    </row>
    <row r="324" spans="1:3" ht="12.75" x14ac:dyDescent="0.2">
      <c r="A324" s="1">
        <v>322</v>
      </c>
      <c r="B324" s="2">
        <v>42472.375</v>
      </c>
      <c r="C324" s="1">
        <v>33.677999999999997</v>
      </c>
    </row>
    <row r="325" spans="1:3" ht="12.75" x14ac:dyDescent="0.2">
      <c r="A325" s="1">
        <v>323</v>
      </c>
      <c r="B325" s="2">
        <v>42472.416666666664</v>
      </c>
      <c r="C325" s="1">
        <v>33.625999999999998</v>
      </c>
    </row>
    <row r="326" spans="1:3" ht="12.75" x14ac:dyDescent="0.2">
      <c r="A326" s="1">
        <v>324</v>
      </c>
      <c r="B326" s="2">
        <v>42472.458333333336</v>
      </c>
      <c r="C326" s="1">
        <v>33.573999999999998</v>
      </c>
    </row>
    <row r="327" spans="1:3" ht="12.75" x14ac:dyDescent="0.2">
      <c r="A327" s="1">
        <v>325</v>
      </c>
      <c r="B327" s="2">
        <v>42472.5</v>
      </c>
      <c r="C327" s="1">
        <v>33.521000000000001</v>
      </c>
    </row>
    <row r="328" spans="1:3" ht="12.75" x14ac:dyDescent="0.2">
      <c r="A328" s="1">
        <v>326</v>
      </c>
      <c r="B328" s="2">
        <v>42472.541666666664</v>
      </c>
      <c r="C328" s="1">
        <v>33.494999999999997</v>
      </c>
    </row>
    <row r="329" spans="1:3" ht="12.75" x14ac:dyDescent="0.2">
      <c r="A329" s="1">
        <v>327</v>
      </c>
      <c r="B329" s="2">
        <v>42472.583333333336</v>
      </c>
      <c r="C329" s="1">
        <v>33.469000000000001</v>
      </c>
    </row>
    <row r="330" spans="1:3" ht="12.75" x14ac:dyDescent="0.2">
      <c r="A330" s="1">
        <v>328</v>
      </c>
      <c r="B330" s="2">
        <v>42472.625</v>
      </c>
      <c r="C330" s="1">
        <v>33.469000000000001</v>
      </c>
    </row>
    <row r="331" spans="1:3" ht="12.75" x14ac:dyDescent="0.2">
      <c r="A331" s="1">
        <v>329</v>
      </c>
      <c r="B331" s="2">
        <v>42472.666666666664</v>
      </c>
      <c r="C331" s="1">
        <v>33.521000000000001</v>
      </c>
    </row>
    <row r="332" spans="1:3" ht="12.75" x14ac:dyDescent="0.2">
      <c r="A332" s="1">
        <v>330</v>
      </c>
      <c r="B332" s="2">
        <v>42472.708333333336</v>
      </c>
      <c r="C332" s="1">
        <v>33.573999999999998</v>
      </c>
    </row>
    <row r="333" spans="1:3" ht="12.75" x14ac:dyDescent="0.2">
      <c r="A333" s="1">
        <v>331</v>
      </c>
      <c r="B333" s="2">
        <v>42472.75</v>
      </c>
      <c r="C333" s="1">
        <v>33.625999999999998</v>
      </c>
    </row>
    <row r="334" spans="1:3" ht="12.75" x14ac:dyDescent="0.2">
      <c r="A334" s="1">
        <v>332</v>
      </c>
      <c r="B334" s="2">
        <v>42472.791666666664</v>
      </c>
      <c r="C334" s="1">
        <v>33.704000000000001</v>
      </c>
    </row>
    <row r="335" spans="1:3" ht="12.75" x14ac:dyDescent="0.2">
      <c r="A335" s="1">
        <v>333</v>
      </c>
      <c r="B335" s="2">
        <v>42472.833333333336</v>
      </c>
      <c r="C335" s="1">
        <v>33.756999999999998</v>
      </c>
    </row>
    <row r="336" spans="1:3" ht="12.75" x14ac:dyDescent="0.2">
      <c r="A336" s="1">
        <v>334</v>
      </c>
      <c r="B336" s="2">
        <v>42472.875</v>
      </c>
      <c r="C336" s="1">
        <v>33.808999999999997</v>
      </c>
    </row>
    <row r="337" spans="1:3" ht="12.75" x14ac:dyDescent="0.2">
      <c r="A337" s="1">
        <v>335</v>
      </c>
      <c r="B337" s="2">
        <v>42472.916666666664</v>
      </c>
      <c r="C337" s="1">
        <v>33.835000000000001</v>
      </c>
    </row>
    <row r="338" spans="1:3" ht="12.75" x14ac:dyDescent="0.2">
      <c r="A338" s="1">
        <v>336</v>
      </c>
      <c r="B338" s="2">
        <v>42472.958333333336</v>
      </c>
      <c r="C338" s="1">
        <v>33.860999999999997</v>
      </c>
    </row>
    <row r="339" spans="1:3" ht="12.75" x14ac:dyDescent="0.2">
      <c r="A339" s="1">
        <v>337</v>
      </c>
      <c r="B339" s="2">
        <v>42502</v>
      </c>
      <c r="C339" s="1">
        <v>33.860999999999997</v>
      </c>
    </row>
    <row r="340" spans="1:3" ht="12.75" x14ac:dyDescent="0.2">
      <c r="A340" s="1">
        <v>338</v>
      </c>
      <c r="B340" s="2">
        <v>42502.041666666664</v>
      </c>
      <c r="C340" s="1">
        <v>33.835000000000001</v>
      </c>
    </row>
    <row r="341" spans="1:3" ht="12.75" x14ac:dyDescent="0.2">
      <c r="A341" s="1">
        <v>339</v>
      </c>
      <c r="B341" s="2">
        <v>42502.083333333336</v>
      </c>
      <c r="C341" s="1">
        <v>33.783000000000001</v>
      </c>
    </row>
    <row r="342" spans="1:3" ht="12.75" x14ac:dyDescent="0.2">
      <c r="A342" s="1">
        <v>340</v>
      </c>
      <c r="B342" s="2">
        <v>42502.125</v>
      </c>
      <c r="C342" s="1">
        <v>33.729999999999997</v>
      </c>
    </row>
    <row r="343" spans="1:3" ht="12.75" x14ac:dyDescent="0.2">
      <c r="A343" s="1">
        <v>341</v>
      </c>
      <c r="B343" s="2">
        <v>42502.166666666664</v>
      </c>
      <c r="C343" s="1">
        <v>33.677999999999997</v>
      </c>
    </row>
    <row r="344" spans="1:3" ht="12.75" x14ac:dyDescent="0.2">
      <c r="A344" s="1">
        <v>342</v>
      </c>
      <c r="B344" s="2">
        <v>42502.208333333336</v>
      </c>
      <c r="C344" s="1">
        <v>33.6</v>
      </c>
    </row>
    <row r="345" spans="1:3" ht="12.75" x14ac:dyDescent="0.2">
      <c r="A345" s="1">
        <v>343</v>
      </c>
      <c r="B345" s="2">
        <v>42502.25</v>
      </c>
      <c r="C345" s="1">
        <v>33.521000000000001</v>
      </c>
    </row>
    <row r="346" spans="1:3" ht="12.75" x14ac:dyDescent="0.2">
      <c r="A346" s="1">
        <v>344</v>
      </c>
      <c r="B346" s="2">
        <v>42502.291666666664</v>
      </c>
      <c r="C346" s="1">
        <v>33.417000000000002</v>
      </c>
    </row>
    <row r="347" spans="1:3" ht="12.75" x14ac:dyDescent="0.2">
      <c r="A347" s="1">
        <v>345</v>
      </c>
      <c r="B347" s="2">
        <v>42502.333333333336</v>
      </c>
      <c r="C347" s="1">
        <v>33.338999999999999</v>
      </c>
    </row>
    <row r="348" spans="1:3" ht="12.75" x14ac:dyDescent="0.2">
      <c r="A348" s="1">
        <v>346</v>
      </c>
      <c r="B348" s="2">
        <v>42502.375</v>
      </c>
      <c r="C348" s="1">
        <v>33.234999999999999</v>
      </c>
    </row>
    <row r="349" spans="1:3" ht="12.75" x14ac:dyDescent="0.2">
      <c r="A349" s="1">
        <v>347</v>
      </c>
      <c r="B349" s="2">
        <v>42502.416666666664</v>
      </c>
      <c r="C349" s="1">
        <v>33.131</v>
      </c>
    </row>
    <row r="350" spans="1:3" ht="12.75" x14ac:dyDescent="0.2">
      <c r="A350" s="1">
        <v>348</v>
      </c>
      <c r="B350" s="2">
        <v>42502.458333333336</v>
      </c>
      <c r="C350" s="1">
        <v>33.027000000000001</v>
      </c>
    </row>
    <row r="351" spans="1:3" ht="12.75" x14ac:dyDescent="0.2">
      <c r="A351" s="1">
        <v>349</v>
      </c>
      <c r="B351" s="2">
        <v>42502.5</v>
      </c>
      <c r="C351" s="1">
        <v>32.948999999999998</v>
      </c>
    </row>
    <row r="352" spans="1:3" ht="12.75" x14ac:dyDescent="0.2">
      <c r="A352" s="1">
        <v>350</v>
      </c>
      <c r="B352" s="2">
        <v>42502.541666666664</v>
      </c>
      <c r="C352" s="1">
        <v>32.898000000000003</v>
      </c>
    </row>
    <row r="353" spans="1:3" ht="12.75" x14ac:dyDescent="0.2">
      <c r="A353" s="1">
        <v>351</v>
      </c>
      <c r="B353" s="2">
        <v>42502.583333333336</v>
      </c>
      <c r="C353" s="1">
        <v>32.845999999999997</v>
      </c>
    </row>
    <row r="354" spans="1:3" ht="12.75" x14ac:dyDescent="0.2">
      <c r="A354" s="1">
        <v>352</v>
      </c>
      <c r="B354" s="2">
        <v>42502.625</v>
      </c>
      <c r="C354" s="1">
        <v>32.793999999999997</v>
      </c>
    </row>
    <row r="355" spans="1:3" ht="12.75" x14ac:dyDescent="0.2">
      <c r="A355" s="1">
        <v>353</v>
      </c>
      <c r="B355" s="2">
        <v>42502.666666666664</v>
      </c>
      <c r="C355" s="1">
        <v>32.768000000000001</v>
      </c>
    </row>
    <row r="356" spans="1:3" ht="12.75" x14ac:dyDescent="0.2">
      <c r="A356" s="1">
        <v>354</v>
      </c>
      <c r="B356" s="2">
        <v>42502.708333333336</v>
      </c>
      <c r="C356" s="1">
        <v>32.768000000000001</v>
      </c>
    </row>
    <row r="357" spans="1:3" ht="12.75" x14ac:dyDescent="0.2">
      <c r="A357" s="1">
        <v>355</v>
      </c>
      <c r="B357" s="2">
        <v>42502.75</v>
      </c>
      <c r="C357" s="1">
        <v>32.716999999999999</v>
      </c>
    </row>
    <row r="358" spans="1:3" ht="12.75" x14ac:dyDescent="0.2">
      <c r="A358" s="1">
        <v>356</v>
      </c>
      <c r="B358" s="2">
        <v>42502.791666666664</v>
      </c>
      <c r="C358" s="1">
        <v>32.691000000000003</v>
      </c>
    </row>
    <row r="359" spans="1:3" ht="12.75" x14ac:dyDescent="0.2">
      <c r="A359" s="1">
        <v>357</v>
      </c>
      <c r="B359" s="2">
        <v>42502.833333333336</v>
      </c>
      <c r="C359" s="1">
        <v>32.664999999999999</v>
      </c>
    </row>
    <row r="360" spans="1:3" ht="12.75" x14ac:dyDescent="0.2">
      <c r="A360" s="1">
        <v>358</v>
      </c>
      <c r="B360" s="2">
        <v>42502.875</v>
      </c>
      <c r="C360" s="1">
        <v>32.613</v>
      </c>
    </row>
    <row r="361" spans="1:3" ht="12.75" x14ac:dyDescent="0.2">
      <c r="A361" s="1">
        <v>359</v>
      </c>
      <c r="B361" s="2">
        <v>42502.916666666664</v>
      </c>
      <c r="C361" s="1">
        <v>32.561999999999998</v>
      </c>
    </row>
    <row r="362" spans="1:3" ht="12.75" x14ac:dyDescent="0.2">
      <c r="A362" s="1">
        <v>360</v>
      </c>
      <c r="B362" s="2">
        <v>42502.958333333336</v>
      </c>
      <c r="C362" s="1">
        <v>32.51</v>
      </c>
    </row>
    <row r="363" spans="1:3" ht="12.75" x14ac:dyDescent="0.2">
      <c r="A363" s="1">
        <v>361</v>
      </c>
      <c r="B363" s="2">
        <v>42533</v>
      </c>
      <c r="C363" s="1">
        <v>32.433</v>
      </c>
    </row>
    <row r="364" spans="1:3" ht="12.75" x14ac:dyDescent="0.2">
      <c r="A364" s="1">
        <v>362</v>
      </c>
      <c r="B364" s="2">
        <v>42533.041666666664</v>
      </c>
      <c r="C364" s="1">
        <v>32.381</v>
      </c>
    </row>
    <row r="365" spans="1:3" ht="12.75" x14ac:dyDescent="0.2">
      <c r="A365" s="1">
        <v>363</v>
      </c>
      <c r="B365" s="2">
        <v>42533.083333333336</v>
      </c>
      <c r="C365" s="1">
        <v>32.304000000000002</v>
      </c>
    </row>
    <row r="366" spans="1:3" ht="12.75" x14ac:dyDescent="0.2">
      <c r="A366" s="1">
        <v>364</v>
      </c>
      <c r="B366" s="2">
        <v>42533.125</v>
      </c>
      <c r="C366" s="1">
        <v>32.226999999999997</v>
      </c>
    </row>
    <row r="367" spans="1:3" ht="12.75" x14ac:dyDescent="0.2">
      <c r="A367" s="1">
        <v>365</v>
      </c>
      <c r="B367" s="2">
        <v>42533.166666666664</v>
      </c>
      <c r="C367" s="1">
        <v>32.15</v>
      </c>
    </row>
    <row r="368" spans="1:3" ht="12.75" x14ac:dyDescent="0.2">
      <c r="A368" s="1">
        <v>366</v>
      </c>
      <c r="B368" s="2">
        <v>42533.208333333336</v>
      </c>
      <c r="C368" s="1">
        <v>32.046999999999997</v>
      </c>
    </row>
    <row r="369" spans="1:3" ht="12.75" x14ac:dyDescent="0.2">
      <c r="A369" s="1">
        <v>367</v>
      </c>
      <c r="B369" s="2">
        <v>42533.25</v>
      </c>
      <c r="C369" s="1">
        <v>31.97</v>
      </c>
    </row>
    <row r="370" spans="1:3" ht="12.75" x14ac:dyDescent="0.2">
      <c r="A370" s="1">
        <v>368</v>
      </c>
      <c r="B370" s="2">
        <v>42533.291666666664</v>
      </c>
      <c r="C370" s="1">
        <v>31.893000000000001</v>
      </c>
    </row>
    <row r="371" spans="1:3" ht="12.75" x14ac:dyDescent="0.2">
      <c r="A371" s="1">
        <v>369</v>
      </c>
      <c r="B371" s="2">
        <v>42533.333333333336</v>
      </c>
      <c r="C371" s="1">
        <v>31.815999999999999</v>
      </c>
    </row>
    <row r="372" spans="1:3" ht="12.75" x14ac:dyDescent="0.2">
      <c r="A372" s="1">
        <v>370</v>
      </c>
      <c r="B372" s="2">
        <v>42533.375</v>
      </c>
      <c r="C372" s="1">
        <v>31.74</v>
      </c>
    </row>
    <row r="373" spans="1:3" ht="12.75" x14ac:dyDescent="0.2">
      <c r="A373" s="1">
        <v>371</v>
      </c>
      <c r="B373" s="2">
        <v>42533.416666666664</v>
      </c>
      <c r="C373" s="1">
        <v>31.663</v>
      </c>
    </row>
    <row r="374" spans="1:3" ht="12.75" x14ac:dyDescent="0.2">
      <c r="A374" s="1">
        <v>372</v>
      </c>
      <c r="B374" s="2">
        <v>42533.458333333336</v>
      </c>
      <c r="C374" s="1">
        <v>31.585999999999999</v>
      </c>
    </row>
    <row r="375" spans="1:3" ht="12.75" x14ac:dyDescent="0.2">
      <c r="A375" s="1">
        <v>373</v>
      </c>
      <c r="B375" s="2">
        <v>42533.5</v>
      </c>
      <c r="C375" s="1">
        <v>31.535</v>
      </c>
    </row>
    <row r="376" spans="1:3" ht="12.75" x14ac:dyDescent="0.2">
      <c r="A376" s="1">
        <v>374</v>
      </c>
      <c r="B376" s="2">
        <v>42533.541666666664</v>
      </c>
      <c r="C376" s="1">
        <v>31.51</v>
      </c>
    </row>
    <row r="377" spans="1:3" ht="12.75" x14ac:dyDescent="0.2">
      <c r="A377" s="1">
        <v>375</v>
      </c>
      <c r="B377" s="2">
        <v>42533.583333333336</v>
      </c>
      <c r="C377" s="1">
        <v>31.51</v>
      </c>
    </row>
    <row r="378" spans="1:3" ht="12.75" x14ac:dyDescent="0.2">
      <c r="A378" s="1">
        <v>376</v>
      </c>
      <c r="B378" s="2">
        <v>42533.625</v>
      </c>
      <c r="C378" s="1">
        <v>31.535</v>
      </c>
    </row>
    <row r="379" spans="1:3" ht="12.75" x14ac:dyDescent="0.2">
      <c r="A379" s="1">
        <v>377</v>
      </c>
      <c r="B379" s="2">
        <v>42533.666666666664</v>
      </c>
      <c r="C379" s="1">
        <v>31.585999999999999</v>
      </c>
    </row>
    <row r="380" spans="1:3" ht="12.75" x14ac:dyDescent="0.2">
      <c r="A380" s="1">
        <v>378</v>
      </c>
      <c r="B380" s="2">
        <v>42533.708333333336</v>
      </c>
      <c r="C380" s="1">
        <v>31.663</v>
      </c>
    </row>
    <row r="381" spans="1:3" ht="12.75" x14ac:dyDescent="0.2">
      <c r="A381" s="1">
        <v>379</v>
      </c>
      <c r="B381" s="2">
        <v>42533.75</v>
      </c>
      <c r="C381" s="1">
        <v>31.765000000000001</v>
      </c>
    </row>
    <row r="382" spans="1:3" ht="12.75" x14ac:dyDescent="0.2">
      <c r="A382" s="1">
        <v>380</v>
      </c>
      <c r="B382" s="2">
        <v>42533.791666666664</v>
      </c>
      <c r="C382" s="1">
        <v>31.867999999999999</v>
      </c>
    </row>
    <row r="383" spans="1:3" ht="12.75" x14ac:dyDescent="0.2">
      <c r="A383" s="1">
        <v>381</v>
      </c>
      <c r="B383" s="2">
        <v>42533.833333333336</v>
      </c>
      <c r="C383" s="1">
        <v>31.97</v>
      </c>
    </row>
    <row r="384" spans="1:3" ht="12.75" x14ac:dyDescent="0.2">
      <c r="A384" s="1">
        <v>382</v>
      </c>
      <c r="B384" s="2">
        <v>42533.875</v>
      </c>
      <c r="C384" s="1">
        <v>32.046999999999997</v>
      </c>
    </row>
    <row r="385" spans="1:3" ht="12.75" x14ac:dyDescent="0.2">
      <c r="A385" s="1">
        <v>383</v>
      </c>
      <c r="B385" s="2">
        <v>42533.916666666664</v>
      </c>
      <c r="C385" s="1">
        <v>32.097999999999999</v>
      </c>
    </row>
    <row r="386" spans="1:3" ht="12.75" x14ac:dyDescent="0.2">
      <c r="A386" s="1">
        <v>384</v>
      </c>
      <c r="B386" s="2">
        <v>42533.958333333336</v>
      </c>
      <c r="C386" s="1">
        <v>32.124000000000002</v>
      </c>
    </row>
    <row r="387" spans="1:3" ht="12.75" x14ac:dyDescent="0.2">
      <c r="A387" s="1">
        <v>385</v>
      </c>
      <c r="B387" s="2">
        <v>42563</v>
      </c>
      <c r="C387" s="1">
        <v>32.15</v>
      </c>
    </row>
    <row r="388" spans="1:3" ht="12.75" x14ac:dyDescent="0.2">
      <c r="A388" s="1">
        <v>386</v>
      </c>
      <c r="B388" s="2">
        <v>42563.041666666664</v>
      </c>
      <c r="C388" s="1">
        <v>32.15</v>
      </c>
    </row>
    <row r="389" spans="1:3" ht="12.75" x14ac:dyDescent="0.2">
      <c r="A389" s="1">
        <v>387</v>
      </c>
      <c r="B389" s="2">
        <v>42563.083333333336</v>
      </c>
      <c r="C389" s="1">
        <v>32.124000000000002</v>
      </c>
    </row>
    <row r="390" spans="1:3" ht="12.75" x14ac:dyDescent="0.2">
      <c r="A390" s="1">
        <v>388</v>
      </c>
      <c r="B390" s="2">
        <v>42563.125</v>
      </c>
      <c r="C390" s="1">
        <v>32.097999999999999</v>
      </c>
    </row>
    <row r="391" spans="1:3" ht="12.75" x14ac:dyDescent="0.2">
      <c r="A391" s="1">
        <v>389</v>
      </c>
      <c r="B391" s="2">
        <v>42563.166666666664</v>
      </c>
      <c r="C391" s="1">
        <v>32.046999999999997</v>
      </c>
    </row>
    <row r="392" spans="1:3" ht="12.75" x14ac:dyDescent="0.2">
      <c r="A392" s="1">
        <v>390</v>
      </c>
      <c r="B392" s="2">
        <v>42563.208333333336</v>
      </c>
      <c r="C392" s="1">
        <v>32.021000000000001</v>
      </c>
    </row>
    <row r="393" spans="1:3" ht="12.75" x14ac:dyDescent="0.2">
      <c r="A393" s="1">
        <v>391</v>
      </c>
      <c r="B393" s="2">
        <v>42563.25</v>
      </c>
      <c r="C393" s="1">
        <v>31.97</v>
      </c>
    </row>
    <row r="394" spans="1:3" ht="12.75" x14ac:dyDescent="0.2">
      <c r="A394" s="1">
        <v>392</v>
      </c>
      <c r="B394" s="2">
        <v>42563.291666666664</v>
      </c>
      <c r="C394" s="1">
        <v>31.919</v>
      </c>
    </row>
    <row r="395" spans="1:3" ht="12.75" x14ac:dyDescent="0.2">
      <c r="A395" s="1">
        <v>393</v>
      </c>
      <c r="B395" s="2">
        <v>42563.333333333336</v>
      </c>
      <c r="C395" s="1">
        <v>31.841999999999999</v>
      </c>
    </row>
    <row r="396" spans="1:3" ht="12.75" x14ac:dyDescent="0.2">
      <c r="A396" s="1">
        <v>394</v>
      </c>
      <c r="B396" s="2">
        <v>42563.375</v>
      </c>
      <c r="C396" s="1">
        <v>31.791</v>
      </c>
    </row>
    <row r="397" spans="1:3" ht="12.75" x14ac:dyDescent="0.2">
      <c r="A397" s="1">
        <v>395</v>
      </c>
      <c r="B397" s="2">
        <v>42563.416666666664</v>
      </c>
      <c r="C397" s="1">
        <v>31.74</v>
      </c>
    </row>
    <row r="398" spans="1:3" ht="12.75" x14ac:dyDescent="0.2">
      <c r="A398" s="1">
        <v>396</v>
      </c>
      <c r="B398" s="2">
        <v>42563.458333333336</v>
      </c>
      <c r="C398" s="1">
        <v>31.689</v>
      </c>
    </row>
    <row r="399" spans="1:3" ht="12.75" x14ac:dyDescent="0.2">
      <c r="A399" s="1">
        <v>397</v>
      </c>
      <c r="B399" s="2">
        <v>42563.5</v>
      </c>
      <c r="C399" s="1">
        <v>31.689</v>
      </c>
    </row>
    <row r="400" spans="1:3" ht="12.75" x14ac:dyDescent="0.2">
      <c r="A400" s="1">
        <v>398</v>
      </c>
      <c r="B400" s="2">
        <v>42563.541666666664</v>
      </c>
      <c r="C400" s="1">
        <v>31.689</v>
      </c>
    </row>
    <row r="401" spans="1:3" ht="12.75" x14ac:dyDescent="0.2">
      <c r="A401" s="1">
        <v>399</v>
      </c>
      <c r="B401" s="2">
        <v>42563.583333333336</v>
      </c>
      <c r="C401" s="1">
        <v>31.74</v>
      </c>
    </row>
    <row r="402" spans="1:3" ht="12.75" x14ac:dyDescent="0.2">
      <c r="A402" s="1">
        <v>400</v>
      </c>
      <c r="B402" s="2">
        <v>42563.625</v>
      </c>
      <c r="C402" s="1">
        <v>31.791</v>
      </c>
    </row>
    <row r="403" spans="1:3" ht="12.75" x14ac:dyDescent="0.2">
      <c r="A403" s="1">
        <v>401</v>
      </c>
      <c r="B403" s="2">
        <v>42563.666666666664</v>
      </c>
      <c r="C403" s="1">
        <v>31.893000000000001</v>
      </c>
    </row>
    <row r="404" spans="1:3" ht="12.75" x14ac:dyDescent="0.2">
      <c r="A404" s="1">
        <v>402</v>
      </c>
      <c r="B404" s="2">
        <v>42563.708333333336</v>
      </c>
      <c r="C404" s="1">
        <v>32.021000000000001</v>
      </c>
    </row>
    <row r="405" spans="1:3" ht="12.75" x14ac:dyDescent="0.2">
      <c r="A405" s="1">
        <v>403</v>
      </c>
      <c r="B405" s="2">
        <v>42563.75</v>
      </c>
      <c r="C405" s="1">
        <v>32.15</v>
      </c>
    </row>
    <row r="406" spans="1:3" ht="12.75" x14ac:dyDescent="0.2">
      <c r="A406" s="1">
        <v>404</v>
      </c>
      <c r="B406" s="2">
        <v>42563.791666666664</v>
      </c>
      <c r="C406" s="1">
        <v>32.253</v>
      </c>
    </row>
    <row r="407" spans="1:3" ht="12.75" x14ac:dyDescent="0.2">
      <c r="A407" s="1">
        <v>405</v>
      </c>
      <c r="B407" s="2">
        <v>42563.833333333336</v>
      </c>
      <c r="C407" s="1">
        <v>32.354999999999997</v>
      </c>
    </row>
    <row r="408" spans="1:3" ht="12.75" x14ac:dyDescent="0.2">
      <c r="A408" s="1">
        <v>406</v>
      </c>
      <c r="B408" s="2">
        <v>42563.875</v>
      </c>
      <c r="C408" s="1">
        <v>32.433</v>
      </c>
    </row>
    <row r="409" spans="1:3" ht="12.75" x14ac:dyDescent="0.2">
      <c r="A409" s="1">
        <v>407</v>
      </c>
      <c r="B409" s="2">
        <v>42563.916666666664</v>
      </c>
      <c r="C409" s="1">
        <v>32.484000000000002</v>
      </c>
    </row>
    <row r="410" spans="1:3" ht="12.75" x14ac:dyDescent="0.2">
      <c r="A410" s="1">
        <v>408</v>
      </c>
      <c r="B410" s="2">
        <v>42563.958333333336</v>
      </c>
      <c r="C410" s="1">
        <v>32.51</v>
      </c>
    </row>
    <row r="411" spans="1:3" ht="12.75" x14ac:dyDescent="0.2">
      <c r="A411" s="1">
        <v>409</v>
      </c>
      <c r="B411" s="2">
        <v>42594</v>
      </c>
      <c r="C411" s="1">
        <v>32.536000000000001</v>
      </c>
    </row>
    <row r="412" spans="1:3" ht="12.75" x14ac:dyDescent="0.2">
      <c r="A412" s="1">
        <v>410</v>
      </c>
      <c r="B412" s="2">
        <v>42594.041666666664</v>
      </c>
      <c r="C412" s="1">
        <v>32.536000000000001</v>
      </c>
    </row>
    <row r="413" spans="1:3" ht="12.75" x14ac:dyDescent="0.2">
      <c r="A413" s="1">
        <v>411</v>
      </c>
      <c r="B413" s="2">
        <v>42594.083333333336</v>
      </c>
      <c r="C413" s="1">
        <v>32.51</v>
      </c>
    </row>
    <row r="414" spans="1:3" ht="12.75" x14ac:dyDescent="0.2">
      <c r="A414" s="1">
        <v>412</v>
      </c>
      <c r="B414" s="2">
        <v>42594.125</v>
      </c>
      <c r="C414" s="1">
        <v>32.484000000000002</v>
      </c>
    </row>
    <row r="415" spans="1:3" ht="12.75" x14ac:dyDescent="0.2">
      <c r="A415" s="1">
        <v>413</v>
      </c>
      <c r="B415" s="2">
        <v>42594.166666666664</v>
      </c>
      <c r="C415" s="1">
        <v>32.457999999999998</v>
      </c>
    </row>
    <row r="416" spans="1:3" ht="12.75" x14ac:dyDescent="0.2">
      <c r="A416" s="1">
        <v>414</v>
      </c>
      <c r="B416" s="2">
        <v>42594.208333333336</v>
      </c>
      <c r="C416" s="1">
        <v>32.406999999999996</v>
      </c>
    </row>
    <row r="417" spans="1:3" ht="12.75" x14ac:dyDescent="0.2">
      <c r="A417" s="1">
        <v>415</v>
      </c>
      <c r="B417" s="2">
        <v>42594.25</v>
      </c>
      <c r="C417" s="1">
        <v>32.381</v>
      </c>
    </row>
    <row r="418" spans="1:3" ht="12.75" x14ac:dyDescent="0.2">
      <c r="A418" s="1">
        <v>416</v>
      </c>
      <c r="B418" s="2">
        <v>42594.291666666664</v>
      </c>
      <c r="C418" s="1">
        <v>32.304000000000002</v>
      </c>
    </row>
    <row r="419" spans="1:3" ht="12.75" x14ac:dyDescent="0.2">
      <c r="A419" s="1">
        <v>417</v>
      </c>
      <c r="B419" s="2">
        <v>42594.333333333336</v>
      </c>
      <c r="C419" s="1">
        <v>32.253</v>
      </c>
    </row>
    <row r="420" spans="1:3" ht="12.75" x14ac:dyDescent="0.2">
      <c r="A420" s="1">
        <v>418</v>
      </c>
      <c r="B420" s="2">
        <v>42594.375</v>
      </c>
      <c r="C420" s="1">
        <v>32.174999999999997</v>
      </c>
    </row>
    <row r="421" spans="1:3" ht="12.75" x14ac:dyDescent="0.2">
      <c r="A421" s="1">
        <v>419</v>
      </c>
      <c r="B421" s="2">
        <v>42594.416666666664</v>
      </c>
      <c r="C421" s="1">
        <v>32.124000000000002</v>
      </c>
    </row>
    <row r="422" spans="1:3" ht="12.75" x14ac:dyDescent="0.2">
      <c r="A422" s="1">
        <v>420</v>
      </c>
      <c r="B422" s="2">
        <v>42594.458333333336</v>
      </c>
      <c r="C422" s="1">
        <v>32.073</v>
      </c>
    </row>
    <row r="423" spans="1:3" ht="12.75" x14ac:dyDescent="0.2">
      <c r="A423" s="1">
        <v>421</v>
      </c>
      <c r="B423" s="2">
        <v>42594.5</v>
      </c>
      <c r="C423" s="1">
        <v>32.046999999999997</v>
      </c>
    </row>
    <row r="424" spans="1:3" ht="12.75" x14ac:dyDescent="0.2">
      <c r="A424" s="1">
        <v>422</v>
      </c>
      <c r="B424" s="2">
        <v>42594.541666666664</v>
      </c>
      <c r="C424" s="1">
        <v>32.046999999999997</v>
      </c>
    </row>
    <row r="425" spans="1:3" ht="12.75" x14ac:dyDescent="0.2">
      <c r="A425" s="1">
        <v>423</v>
      </c>
      <c r="B425" s="2">
        <v>42594.583333333336</v>
      </c>
      <c r="C425" s="1">
        <v>32.073</v>
      </c>
    </row>
    <row r="426" spans="1:3" ht="12.75" x14ac:dyDescent="0.2">
      <c r="A426" s="1">
        <v>424</v>
      </c>
      <c r="B426" s="2">
        <v>42594.625</v>
      </c>
      <c r="C426" s="1">
        <v>32.124000000000002</v>
      </c>
    </row>
    <row r="427" spans="1:3" ht="12.75" x14ac:dyDescent="0.2">
      <c r="A427" s="1">
        <v>425</v>
      </c>
      <c r="B427" s="2">
        <v>42594.666666666664</v>
      </c>
      <c r="C427" s="1">
        <v>32.174999999999997</v>
      </c>
    </row>
    <row r="428" spans="1:3" ht="12.75" x14ac:dyDescent="0.2">
      <c r="A428" s="1">
        <v>426</v>
      </c>
      <c r="B428" s="2">
        <v>42594.708333333336</v>
      </c>
      <c r="C428" s="1">
        <v>32.253</v>
      </c>
    </row>
    <row r="429" spans="1:3" ht="12.75" x14ac:dyDescent="0.2">
      <c r="A429" s="1">
        <v>427</v>
      </c>
      <c r="B429" s="2">
        <v>42594.75</v>
      </c>
      <c r="C429" s="1">
        <v>32.33</v>
      </c>
    </row>
    <row r="430" spans="1:3" ht="12.75" x14ac:dyDescent="0.2">
      <c r="A430" s="1">
        <v>428</v>
      </c>
      <c r="B430" s="2">
        <v>42594.791666666664</v>
      </c>
      <c r="C430" s="1">
        <v>32.433</v>
      </c>
    </row>
    <row r="431" spans="1:3" ht="12.75" x14ac:dyDescent="0.2">
      <c r="A431" s="1">
        <v>429</v>
      </c>
      <c r="B431" s="2">
        <v>42594.833333333336</v>
      </c>
      <c r="C431" s="1">
        <v>32.51</v>
      </c>
    </row>
    <row r="432" spans="1:3" ht="12.75" x14ac:dyDescent="0.2">
      <c r="A432" s="1">
        <v>430</v>
      </c>
      <c r="B432" s="2">
        <v>42594.875</v>
      </c>
      <c r="C432" s="1">
        <v>32.613</v>
      </c>
    </row>
    <row r="433" spans="1:3" ht="12.75" x14ac:dyDescent="0.2">
      <c r="A433" s="1">
        <v>431</v>
      </c>
      <c r="B433" s="2">
        <v>42594.916666666664</v>
      </c>
      <c r="C433" s="1">
        <v>32.664999999999999</v>
      </c>
    </row>
    <row r="434" spans="1:3" ht="12.75" x14ac:dyDescent="0.2">
      <c r="A434" s="1">
        <v>432</v>
      </c>
      <c r="B434" s="2">
        <v>42594.958333333336</v>
      </c>
      <c r="C434" s="1">
        <v>32.716999999999999</v>
      </c>
    </row>
    <row r="435" spans="1:3" ht="12.75" x14ac:dyDescent="0.2">
      <c r="A435" s="1">
        <v>433</v>
      </c>
      <c r="B435" s="2">
        <v>42625</v>
      </c>
      <c r="C435" s="1">
        <v>32.741999999999997</v>
      </c>
    </row>
    <row r="436" spans="1:3" ht="12.75" x14ac:dyDescent="0.2">
      <c r="A436" s="1">
        <v>434</v>
      </c>
      <c r="B436" s="2">
        <v>42625.041666666664</v>
      </c>
      <c r="C436" s="1">
        <v>32.741999999999997</v>
      </c>
    </row>
    <row r="437" spans="1:3" ht="12.75" x14ac:dyDescent="0.2">
      <c r="A437" s="1">
        <v>435</v>
      </c>
      <c r="B437" s="2">
        <v>42625.083333333336</v>
      </c>
      <c r="C437" s="1">
        <v>32.741999999999997</v>
      </c>
    </row>
    <row r="438" spans="1:3" ht="12.75" x14ac:dyDescent="0.2">
      <c r="A438" s="1">
        <v>436</v>
      </c>
      <c r="B438" s="2">
        <v>42625.125</v>
      </c>
      <c r="C438" s="1">
        <v>32.716999999999999</v>
      </c>
    </row>
    <row r="439" spans="1:3" ht="12.75" x14ac:dyDescent="0.2">
      <c r="A439" s="1">
        <v>437</v>
      </c>
      <c r="B439" s="2">
        <v>42625.166666666664</v>
      </c>
      <c r="C439" s="1">
        <v>32.691000000000003</v>
      </c>
    </row>
    <row r="440" spans="1:3" ht="12.75" x14ac:dyDescent="0.2">
      <c r="A440" s="1">
        <v>438</v>
      </c>
      <c r="B440" s="2">
        <v>42625.208333333336</v>
      </c>
      <c r="C440" s="1">
        <v>32.664999999999999</v>
      </c>
    </row>
    <row r="441" spans="1:3" ht="12.75" x14ac:dyDescent="0.2">
      <c r="A441" s="1">
        <v>439</v>
      </c>
      <c r="B441" s="2">
        <v>42625.25</v>
      </c>
      <c r="C441" s="1">
        <v>32.613</v>
      </c>
    </row>
    <row r="442" spans="1:3" ht="12.75" x14ac:dyDescent="0.2">
      <c r="A442" s="1">
        <v>440</v>
      </c>
      <c r="B442" s="2">
        <v>42625.291666666664</v>
      </c>
      <c r="C442" s="1">
        <v>32.561999999999998</v>
      </c>
    </row>
    <row r="443" spans="1:3" ht="12.75" x14ac:dyDescent="0.2">
      <c r="A443" s="1">
        <v>441</v>
      </c>
      <c r="B443" s="2">
        <v>42625.333333333336</v>
      </c>
      <c r="C443" s="1">
        <v>32.51</v>
      </c>
    </row>
    <row r="444" spans="1:3" ht="12.75" x14ac:dyDescent="0.2">
      <c r="A444" s="1">
        <v>442</v>
      </c>
      <c r="B444" s="2">
        <v>42625.375</v>
      </c>
      <c r="C444" s="1">
        <v>32.457999999999998</v>
      </c>
    </row>
    <row r="445" spans="1:3" ht="12.75" x14ac:dyDescent="0.2">
      <c r="A445" s="1">
        <v>443</v>
      </c>
      <c r="B445" s="2">
        <v>42625.416666666664</v>
      </c>
      <c r="C445" s="1">
        <v>32.406999999999996</v>
      </c>
    </row>
    <row r="446" spans="1:3" ht="12.75" x14ac:dyDescent="0.2">
      <c r="A446" s="1">
        <v>444</v>
      </c>
      <c r="B446" s="2">
        <v>42625.458333333336</v>
      </c>
      <c r="C446" s="1">
        <v>32.354999999999997</v>
      </c>
    </row>
    <row r="447" spans="1:3" ht="12.75" x14ac:dyDescent="0.2">
      <c r="A447" s="1">
        <v>445</v>
      </c>
      <c r="B447" s="2">
        <v>42625.5</v>
      </c>
      <c r="C447" s="1">
        <v>32.33</v>
      </c>
    </row>
    <row r="448" spans="1:3" ht="12.75" x14ac:dyDescent="0.2">
      <c r="A448" s="1">
        <v>446</v>
      </c>
      <c r="B448" s="2">
        <v>42625.541666666664</v>
      </c>
      <c r="C448" s="1">
        <v>32.354999999999997</v>
      </c>
    </row>
    <row r="449" spans="1:3" ht="12.75" x14ac:dyDescent="0.2">
      <c r="A449" s="1">
        <v>447</v>
      </c>
      <c r="B449" s="2">
        <v>42625.583333333336</v>
      </c>
      <c r="C449" s="1">
        <v>32.406999999999996</v>
      </c>
    </row>
    <row r="450" spans="1:3" ht="12.75" x14ac:dyDescent="0.2">
      <c r="A450" s="1">
        <v>448</v>
      </c>
      <c r="B450" s="2">
        <v>42625.625</v>
      </c>
      <c r="C450" s="1">
        <v>32.484000000000002</v>
      </c>
    </row>
    <row r="451" spans="1:3" ht="12.75" x14ac:dyDescent="0.2">
      <c r="A451" s="1">
        <v>449</v>
      </c>
      <c r="B451" s="2">
        <v>42625.666666666664</v>
      </c>
      <c r="C451" s="1">
        <v>32.613</v>
      </c>
    </row>
    <row r="452" spans="1:3" ht="12.75" x14ac:dyDescent="0.2">
      <c r="A452" s="1">
        <v>450</v>
      </c>
      <c r="B452" s="2">
        <v>42625.708333333336</v>
      </c>
      <c r="C452" s="1">
        <v>32.768000000000001</v>
      </c>
    </row>
    <row r="453" spans="1:3" ht="12.75" x14ac:dyDescent="0.2">
      <c r="A453" s="1">
        <v>451</v>
      </c>
      <c r="B453" s="2">
        <v>42625.75</v>
      </c>
      <c r="C453" s="1">
        <v>32.923999999999999</v>
      </c>
    </row>
    <row r="454" spans="1:3" ht="12.75" x14ac:dyDescent="0.2">
      <c r="A454" s="1">
        <v>452</v>
      </c>
      <c r="B454" s="2">
        <v>42625.791666666664</v>
      </c>
      <c r="C454" s="1">
        <v>33.079000000000001</v>
      </c>
    </row>
    <row r="455" spans="1:3" ht="12.75" x14ac:dyDescent="0.2">
      <c r="A455" s="1">
        <v>453</v>
      </c>
      <c r="B455" s="2">
        <v>42625.833333333336</v>
      </c>
      <c r="C455" s="1">
        <v>33.234999999999999</v>
      </c>
    </row>
    <row r="456" spans="1:3" ht="12.75" x14ac:dyDescent="0.2">
      <c r="A456" s="1">
        <v>454</v>
      </c>
      <c r="B456" s="2">
        <v>42625.875</v>
      </c>
      <c r="C456" s="1">
        <v>33.338999999999999</v>
      </c>
    </row>
    <row r="457" spans="1:3" ht="12.75" x14ac:dyDescent="0.2">
      <c r="A457" s="1">
        <v>455</v>
      </c>
      <c r="B457" s="2">
        <v>42625.916666666664</v>
      </c>
      <c r="C457" s="1">
        <v>33.442999999999998</v>
      </c>
    </row>
    <row r="458" spans="1:3" ht="12.75" x14ac:dyDescent="0.2">
      <c r="A458" s="1">
        <v>456</v>
      </c>
      <c r="B458" s="2">
        <v>42625.958333333336</v>
      </c>
      <c r="C458" s="1">
        <v>33.521000000000001</v>
      </c>
    </row>
    <row r="459" spans="1:3" ht="12.75" x14ac:dyDescent="0.2">
      <c r="A459" s="1">
        <v>457</v>
      </c>
      <c r="B459" s="3">
        <v>42655</v>
      </c>
      <c r="C459" s="1">
        <v>33.573999999999998</v>
      </c>
    </row>
    <row r="460" spans="1:3" ht="12.75" x14ac:dyDescent="0.2">
      <c r="A460" s="1">
        <v>458</v>
      </c>
      <c r="B460" s="3">
        <v>42655.041666666664</v>
      </c>
      <c r="C460" s="1">
        <v>33.6</v>
      </c>
    </row>
    <row r="461" spans="1:3" ht="12.75" x14ac:dyDescent="0.2">
      <c r="A461" s="1">
        <v>459</v>
      </c>
      <c r="B461" s="3">
        <v>42655.083333333336</v>
      </c>
      <c r="C461" s="1">
        <v>33.6</v>
      </c>
    </row>
    <row r="462" spans="1:3" ht="12.75" x14ac:dyDescent="0.2">
      <c r="A462" s="1">
        <v>460</v>
      </c>
      <c r="B462" s="3">
        <v>42655.125</v>
      </c>
      <c r="C462" s="1">
        <v>33.6</v>
      </c>
    </row>
    <row r="463" spans="1:3" ht="12.75" x14ac:dyDescent="0.2">
      <c r="A463" s="1">
        <v>461</v>
      </c>
      <c r="B463" s="3">
        <v>42655.166666666664</v>
      </c>
      <c r="C463" s="1">
        <v>33.548000000000002</v>
      </c>
    </row>
    <row r="464" spans="1:3" ht="12.75" x14ac:dyDescent="0.2">
      <c r="A464" s="1">
        <v>462</v>
      </c>
      <c r="B464" s="3">
        <v>42655.208333333336</v>
      </c>
      <c r="C464" s="1">
        <v>33.494999999999997</v>
      </c>
    </row>
    <row r="465" spans="1:3" ht="12.75" x14ac:dyDescent="0.2">
      <c r="A465" s="1">
        <v>463</v>
      </c>
      <c r="B465" s="3">
        <v>42655.25</v>
      </c>
      <c r="C465" s="1">
        <v>33.417000000000002</v>
      </c>
    </row>
    <row r="466" spans="1:3" ht="12.75" x14ac:dyDescent="0.2">
      <c r="A466" s="1">
        <v>464</v>
      </c>
      <c r="B466" s="3">
        <v>42655.291666666664</v>
      </c>
      <c r="C466" s="1">
        <v>33.338999999999999</v>
      </c>
    </row>
    <row r="467" spans="1:3" ht="12.75" x14ac:dyDescent="0.2">
      <c r="A467" s="1">
        <v>465</v>
      </c>
      <c r="B467" s="3">
        <v>42655.333333333336</v>
      </c>
      <c r="C467" s="1">
        <v>33.234999999999999</v>
      </c>
    </row>
    <row r="468" spans="1:3" ht="12.75" x14ac:dyDescent="0.2">
      <c r="A468" s="1">
        <v>466</v>
      </c>
      <c r="B468" s="3">
        <v>42655.375</v>
      </c>
      <c r="C468" s="1">
        <v>33.131</v>
      </c>
    </row>
    <row r="469" spans="1:3" ht="12.75" x14ac:dyDescent="0.2">
      <c r="A469" s="1">
        <v>467</v>
      </c>
      <c r="B469" s="3">
        <v>42655.416666666664</v>
      </c>
      <c r="C469" s="1">
        <v>33.052999999999997</v>
      </c>
    </row>
    <row r="470" spans="1:3" ht="12.75" x14ac:dyDescent="0.2">
      <c r="A470" s="1">
        <v>468</v>
      </c>
      <c r="B470" s="3">
        <v>42655.458333333336</v>
      </c>
      <c r="C470" s="1">
        <v>32.948999999999998</v>
      </c>
    </row>
    <row r="471" spans="1:3" ht="12.75" x14ac:dyDescent="0.2">
      <c r="A471" s="1">
        <v>469</v>
      </c>
      <c r="B471" s="3">
        <v>42655.5</v>
      </c>
      <c r="C471" s="1">
        <v>32.872</v>
      </c>
    </row>
    <row r="472" spans="1:3" ht="12.75" x14ac:dyDescent="0.2">
      <c r="A472" s="1">
        <v>470</v>
      </c>
      <c r="B472" s="3">
        <v>42655.541666666664</v>
      </c>
      <c r="C472" s="1">
        <v>32.82</v>
      </c>
    </row>
    <row r="473" spans="1:3" ht="12.75" x14ac:dyDescent="0.2">
      <c r="A473" s="1">
        <v>471</v>
      </c>
      <c r="B473" s="3">
        <v>42655.583333333336</v>
      </c>
      <c r="C473" s="1">
        <v>32.82</v>
      </c>
    </row>
    <row r="474" spans="1:3" ht="12.75" x14ac:dyDescent="0.2">
      <c r="A474" s="1">
        <v>472</v>
      </c>
      <c r="B474" s="3">
        <v>42655.625</v>
      </c>
      <c r="C474" s="1">
        <v>32.845999999999997</v>
      </c>
    </row>
    <row r="475" spans="1:3" ht="12.75" x14ac:dyDescent="0.2">
      <c r="A475" s="1">
        <v>473</v>
      </c>
      <c r="B475" s="3">
        <v>42655.666666666664</v>
      </c>
      <c r="C475" s="1">
        <v>32.923999999999999</v>
      </c>
    </row>
    <row r="476" spans="1:3" ht="12.75" x14ac:dyDescent="0.2">
      <c r="A476" s="1">
        <v>474</v>
      </c>
      <c r="B476" s="3">
        <v>42655.708333333336</v>
      </c>
      <c r="C476" s="1">
        <v>33.027000000000001</v>
      </c>
    </row>
    <row r="477" spans="1:3" ht="12.75" x14ac:dyDescent="0.2">
      <c r="A477" s="1">
        <v>475</v>
      </c>
      <c r="B477" s="3">
        <v>42655.75</v>
      </c>
      <c r="C477" s="1">
        <v>33.183</v>
      </c>
    </row>
    <row r="478" spans="1:3" ht="12.75" x14ac:dyDescent="0.2">
      <c r="A478" s="1">
        <v>476</v>
      </c>
      <c r="B478" s="3">
        <v>42655.791666666664</v>
      </c>
      <c r="C478" s="1">
        <v>33.313000000000002</v>
      </c>
    </row>
    <row r="479" spans="1:3" ht="12.75" x14ac:dyDescent="0.2">
      <c r="A479" s="1">
        <v>477</v>
      </c>
      <c r="B479" s="3">
        <v>42655.833333333336</v>
      </c>
      <c r="C479" s="1">
        <v>33.442999999999998</v>
      </c>
    </row>
    <row r="480" spans="1:3" ht="12.75" x14ac:dyDescent="0.2">
      <c r="A480" s="1">
        <v>478</v>
      </c>
      <c r="B480" s="3">
        <v>42655.875</v>
      </c>
      <c r="C480" s="1">
        <v>33.548000000000002</v>
      </c>
    </row>
    <row r="481" spans="1:3" ht="12.75" x14ac:dyDescent="0.2">
      <c r="A481" s="1">
        <v>479</v>
      </c>
      <c r="B481" s="3">
        <v>42655.916666666664</v>
      </c>
      <c r="C481" s="1">
        <v>33.652000000000001</v>
      </c>
    </row>
    <row r="482" spans="1:3" ht="12.75" x14ac:dyDescent="0.2">
      <c r="A482" s="1">
        <v>480</v>
      </c>
      <c r="B482" s="3">
        <v>42655.958333333336</v>
      </c>
      <c r="C482" s="1">
        <v>33.756999999999998</v>
      </c>
    </row>
    <row r="483" spans="1:3" ht="12.75" x14ac:dyDescent="0.2">
      <c r="A483" s="1">
        <v>481</v>
      </c>
      <c r="B483" s="3">
        <v>42686</v>
      </c>
      <c r="C483" s="1">
        <v>33.677999999999997</v>
      </c>
    </row>
    <row r="484" spans="1:3" ht="12.75" x14ac:dyDescent="0.2">
      <c r="A484" s="1">
        <v>482</v>
      </c>
      <c r="B484" s="3">
        <v>42686.041666666664</v>
      </c>
      <c r="C484" s="1">
        <v>33.494999999999997</v>
      </c>
    </row>
    <row r="485" spans="1:3" ht="12.75" x14ac:dyDescent="0.2">
      <c r="A485" s="1">
        <v>483</v>
      </c>
      <c r="B485" s="3">
        <v>42686.083333333336</v>
      </c>
      <c r="C485" s="1">
        <v>33.261000000000003</v>
      </c>
    </row>
    <row r="486" spans="1:3" ht="12.75" x14ac:dyDescent="0.2">
      <c r="A486" s="1">
        <v>484</v>
      </c>
      <c r="B486" s="3">
        <v>42686.125</v>
      </c>
      <c r="C486" s="1">
        <v>32.975000000000001</v>
      </c>
    </row>
    <row r="487" spans="1:3" ht="12.75" x14ac:dyDescent="0.2">
      <c r="A487" s="1">
        <v>485</v>
      </c>
      <c r="B487" s="3">
        <v>42686.166666666664</v>
      </c>
      <c r="C487" s="1">
        <v>32.716999999999999</v>
      </c>
    </row>
    <row r="488" spans="1:3" ht="12.75" x14ac:dyDescent="0.2">
      <c r="A488" s="1">
        <v>486</v>
      </c>
      <c r="B488" s="3">
        <v>42686.208333333336</v>
      </c>
      <c r="C488" s="1">
        <v>32.484000000000002</v>
      </c>
    </row>
    <row r="489" spans="1:3" ht="12.75" x14ac:dyDescent="0.2">
      <c r="A489" s="1">
        <v>487</v>
      </c>
      <c r="B489" s="3">
        <v>42686.25</v>
      </c>
      <c r="C489" s="1">
        <v>32.277999999999999</v>
      </c>
    </row>
    <row r="490" spans="1:3" ht="12.75" x14ac:dyDescent="0.2">
      <c r="A490" s="1">
        <v>488</v>
      </c>
      <c r="B490" s="3">
        <v>42686.291666666664</v>
      </c>
      <c r="C490" s="1">
        <v>32.097999999999999</v>
      </c>
    </row>
    <row r="491" spans="1:3" ht="12.75" x14ac:dyDescent="0.2">
      <c r="A491" s="1">
        <v>489</v>
      </c>
      <c r="B491" s="3">
        <v>42686.333333333336</v>
      </c>
      <c r="C491" s="1">
        <v>31.943999999999999</v>
      </c>
    </row>
    <row r="492" spans="1:3" ht="12.75" x14ac:dyDescent="0.2">
      <c r="A492" s="1">
        <v>490</v>
      </c>
      <c r="B492" s="3">
        <v>42686.375</v>
      </c>
      <c r="C492" s="1">
        <v>31.791</v>
      </c>
    </row>
    <row r="493" spans="1:3" ht="12.75" x14ac:dyDescent="0.2">
      <c r="A493" s="1">
        <v>491</v>
      </c>
      <c r="B493" s="3">
        <v>42686.416666666664</v>
      </c>
      <c r="C493" s="1">
        <v>31.663</v>
      </c>
    </row>
    <row r="494" spans="1:3" ht="12.75" x14ac:dyDescent="0.2">
      <c r="A494" s="1">
        <v>492</v>
      </c>
      <c r="B494" s="3">
        <v>42686.458333333336</v>
      </c>
      <c r="C494" s="1">
        <v>31.561</v>
      </c>
    </row>
    <row r="495" spans="1:3" ht="12.75" x14ac:dyDescent="0.2">
      <c r="A495" s="1">
        <v>493</v>
      </c>
      <c r="B495" s="3">
        <v>42686.5</v>
      </c>
      <c r="C495" s="1">
        <v>31.484000000000002</v>
      </c>
    </row>
    <row r="496" spans="1:3" ht="12.75" x14ac:dyDescent="0.2">
      <c r="A496" s="1">
        <v>494</v>
      </c>
      <c r="B496" s="3">
        <v>42686.541666666664</v>
      </c>
      <c r="C496" s="1">
        <v>31.433</v>
      </c>
    </row>
    <row r="497" spans="1:3" ht="12.75" x14ac:dyDescent="0.2">
      <c r="A497" s="1">
        <v>495</v>
      </c>
      <c r="B497" s="3">
        <v>42686.583333333336</v>
      </c>
      <c r="C497" s="1">
        <v>31.459</v>
      </c>
    </row>
    <row r="498" spans="1:3" ht="12.75" x14ac:dyDescent="0.2">
      <c r="A498" s="1">
        <v>496</v>
      </c>
      <c r="B498" s="3">
        <v>42686.625</v>
      </c>
      <c r="C498" s="1">
        <v>31.535</v>
      </c>
    </row>
    <row r="499" spans="1:3" ht="12.75" x14ac:dyDescent="0.2">
      <c r="A499" s="1">
        <v>497</v>
      </c>
      <c r="B499" s="3">
        <v>42686.666666666664</v>
      </c>
      <c r="C499" s="1">
        <v>31.663</v>
      </c>
    </row>
    <row r="500" spans="1:3" ht="12.75" x14ac:dyDescent="0.2">
      <c r="A500" s="1">
        <v>498</v>
      </c>
      <c r="B500" s="3">
        <v>42686.708333333336</v>
      </c>
      <c r="C500" s="1">
        <v>31.841999999999999</v>
      </c>
    </row>
    <row r="501" spans="1:3" ht="12.75" x14ac:dyDescent="0.2">
      <c r="A501" s="1">
        <v>499</v>
      </c>
      <c r="B501" s="3">
        <v>42686.75</v>
      </c>
      <c r="C501" s="1">
        <v>32.046999999999997</v>
      </c>
    </row>
    <row r="502" spans="1:3" ht="12.75" x14ac:dyDescent="0.2">
      <c r="A502" s="1">
        <v>500</v>
      </c>
      <c r="B502" s="3">
        <v>42686.791666666664</v>
      </c>
      <c r="C502" s="1">
        <v>32.253</v>
      </c>
    </row>
    <row r="503" spans="1:3" ht="12.75" x14ac:dyDescent="0.2">
      <c r="A503" s="1">
        <v>501</v>
      </c>
      <c r="B503" s="3">
        <v>42686.833333333336</v>
      </c>
      <c r="C503" s="1">
        <v>32.433</v>
      </c>
    </row>
    <row r="504" spans="1:3" ht="12.75" x14ac:dyDescent="0.2">
      <c r="A504" s="1">
        <v>502</v>
      </c>
      <c r="B504" s="3">
        <v>42686.875</v>
      </c>
      <c r="C504" s="1">
        <v>32.561999999999998</v>
      </c>
    </row>
    <row r="505" spans="1:3" ht="12.75" x14ac:dyDescent="0.2">
      <c r="A505" s="1">
        <v>503</v>
      </c>
      <c r="B505" s="3">
        <v>42686.916666666664</v>
      </c>
      <c r="C505" s="1">
        <v>32.664999999999999</v>
      </c>
    </row>
    <row r="506" spans="1:3" ht="12.75" x14ac:dyDescent="0.2">
      <c r="A506" s="1">
        <v>504</v>
      </c>
      <c r="B506" s="3">
        <v>42686.958333333336</v>
      </c>
      <c r="C506" s="1">
        <v>32.716999999999999</v>
      </c>
    </row>
    <row r="507" spans="1:3" ht="12.75" x14ac:dyDescent="0.2">
      <c r="A507" s="1">
        <v>505</v>
      </c>
      <c r="B507" s="3">
        <v>42716</v>
      </c>
      <c r="C507" s="1">
        <v>32.741999999999997</v>
      </c>
    </row>
    <row r="508" spans="1:3" ht="12.75" x14ac:dyDescent="0.2">
      <c r="A508" s="1">
        <v>506</v>
      </c>
      <c r="B508" s="3">
        <v>42716.041666666664</v>
      </c>
      <c r="C508" s="1">
        <v>32.741999999999997</v>
      </c>
    </row>
    <row r="509" spans="1:3" ht="12.75" x14ac:dyDescent="0.2">
      <c r="A509" s="1">
        <v>507</v>
      </c>
      <c r="B509" s="3">
        <v>42716.083333333336</v>
      </c>
      <c r="C509" s="1">
        <v>32.716999999999999</v>
      </c>
    </row>
    <row r="510" spans="1:3" ht="12.75" x14ac:dyDescent="0.2">
      <c r="A510" s="1">
        <v>508</v>
      </c>
      <c r="B510" s="3">
        <v>42716.125</v>
      </c>
      <c r="C510" s="1">
        <v>32.691000000000003</v>
      </c>
    </row>
    <row r="511" spans="1:3" ht="12.75" x14ac:dyDescent="0.2">
      <c r="A511" s="1">
        <v>509</v>
      </c>
      <c r="B511" s="3">
        <v>42716.166666666664</v>
      </c>
      <c r="C511" s="1">
        <v>32.664999999999999</v>
      </c>
    </row>
    <row r="512" spans="1:3" ht="12.75" x14ac:dyDescent="0.2">
      <c r="A512" s="1">
        <v>510</v>
      </c>
      <c r="B512" s="3">
        <v>42716.208333333336</v>
      </c>
      <c r="C512" s="1">
        <v>32.613</v>
      </c>
    </row>
    <row r="513" spans="1:3" ht="12.75" x14ac:dyDescent="0.2">
      <c r="A513" s="1">
        <v>511</v>
      </c>
      <c r="B513" s="3">
        <v>42716.25</v>
      </c>
      <c r="C513" s="1">
        <v>32.561999999999998</v>
      </c>
    </row>
    <row r="514" spans="1:3" ht="12.75" x14ac:dyDescent="0.2">
      <c r="A514" s="1">
        <v>512</v>
      </c>
      <c r="B514" s="3">
        <v>42716.291666666664</v>
      </c>
      <c r="C514" s="1">
        <v>32.484000000000002</v>
      </c>
    </row>
    <row r="515" spans="1:3" ht="12.75" x14ac:dyDescent="0.2">
      <c r="A515" s="1">
        <v>513</v>
      </c>
      <c r="B515" s="3">
        <v>42716.333333333336</v>
      </c>
      <c r="C515" s="1">
        <v>32.433</v>
      </c>
    </row>
    <row r="516" spans="1:3" ht="12.75" x14ac:dyDescent="0.2">
      <c r="A516" s="1">
        <v>514</v>
      </c>
      <c r="B516" s="3">
        <v>42716.375</v>
      </c>
      <c r="C516" s="1">
        <v>32.354999999999997</v>
      </c>
    </row>
    <row r="517" spans="1:3" ht="12.75" x14ac:dyDescent="0.2">
      <c r="A517" s="1">
        <v>515</v>
      </c>
      <c r="B517" s="3">
        <v>42716.416666666664</v>
      </c>
      <c r="C517" s="1">
        <v>32.304000000000002</v>
      </c>
    </row>
    <row r="518" spans="1:3" ht="12.75" x14ac:dyDescent="0.2">
      <c r="A518" s="1">
        <v>516</v>
      </c>
      <c r="B518" s="3">
        <v>42716.458333333336</v>
      </c>
      <c r="C518" s="1">
        <v>32.253</v>
      </c>
    </row>
    <row r="519" spans="1:3" ht="12.75" x14ac:dyDescent="0.2">
      <c r="A519" s="1">
        <v>517</v>
      </c>
      <c r="B519" s="3">
        <v>42716.5</v>
      </c>
      <c r="C519" s="1">
        <v>32.253</v>
      </c>
    </row>
    <row r="520" spans="1:3" ht="12.75" x14ac:dyDescent="0.2">
      <c r="A520" s="1">
        <v>518</v>
      </c>
      <c r="B520" s="3">
        <v>42716.541666666664</v>
      </c>
      <c r="C520" s="1">
        <v>32.277999999999999</v>
      </c>
    </row>
    <row r="521" spans="1:3" ht="12.75" x14ac:dyDescent="0.2">
      <c r="A521" s="1">
        <v>519</v>
      </c>
      <c r="B521" s="3">
        <v>42716.583333333336</v>
      </c>
      <c r="C521" s="1">
        <v>32.354999999999997</v>
      </c>
    </row>
    <row r="522" spans="1:3" ht="12.75" x14ac:dyDescent="0.2">
      <c r="A522" s="1">
        <v>520</v>
      </c>
      <c r="B522" s="3">
        <v>42716.625</v>
      </c>
      <c r="C522" s="1">
        <v>32.484000000000002</v>
      </c>
    </row>
    <row r="523" spans="1:3" ht="12.75" x14ac:dyDescent="0.2">
      <c r="A523" s="1">
        <v>521</v>
      </c>
      <c r="B523" s="3">
        <v>42716.666666666664</v>
      </c>
      <c r="C523" s="1">
        <v>32.639000000000003</v>
      </c>
    </row>
    <row r="524" spans="1:3" ht="12.75" x14ac:dyDescent="0.2">
      <c r="A524" s="1">
        <v>522</v>
      </c>
      <c r="B524" s="3">
        <v>42716.708333333336</v>
      </c>
      <c r="C524" s="1">
        <v>32.845999999999997</v>
      </c>
    </row>
    <row r="525" spans="1:3" ht="12.75" x14ac:dyDescent="0.2">
      <c r="A525" s="1">
        <v>523</v>
      </c>
      <c r="B525" s="3">
        <v>42716.75</v>
      </c>
      <c r="C525" s="1">
        <v>33.027000000000001</v>
      </c>
    </row>
    <row r="526" spans="1:3" ht="12.75" x14ac:dyDescent="0.2">
      <c r="A526" s="1">
        <v>524</v>
      </c>
      <c r="B526" s="3">
        <v>42716.791666666664</v>
      </c>
      <c r="C526" s="1">
        <v>33.183</v>
      </c>
    </row>
    <row r="527" spans="1:3" ht="12.75" x14ac:dyDescent="0.2">
      <c r="A527" s="1">
        <v>525</v>
      </c>
      <c r="B527" s="3">
        <v>42716.833333333336</v>
      </c>
      <c r="C527" s="1">
        <v>33.338999999999999</v>
      </c>
    </row>
    <row r="528" spans="1:3" ht="12.75" x14ac:dyDescent="0.2">
      <c r="A528" s="1">
        <v>526</v>
      </c>
      <c r="B528" s="3">
        <v>42716.875</v>
      </c>
      <c r="C528" s="1">
        <v>33.417000000000002</v>
      </c>
    </row>
    <row r="529" spans="1:3" ht="12.75" x14ac:dyDescent="0.2">
      <c r="A529" s="1">
        <v>527</v>
      </c>
      <c r="B529" s="3">
        <v>42716.916666666664</v>
      </c>
      <c r="C529" s="1">
        <v>33.469000000000001</v>
      </c>
    </row>
    <row r="530" spans="1:3" ht="12.75" x14ac:dyDescent="0.2">
      <c r="A530" s="1">
        <v>528</v>
      </c>
      <c r="B530" s="3">
        <v>42716.958333333336</v>
      </c>
      <c r="C530" s="1">
        <v>33.469000000000001</v>
      </c>
    </row>
    <row r="531" spans="1:3" ht="12.75" x14ac:dyDescent="0.2">
      <c r="A531" s="1">
        <v>529</v>
      </c>
      <c r="B531" s="1" t="s">
        <v>249</v>
      </c>
      <c r="C531" s="1">
        <v>33.469000000000001</v>
      </c>
    </row>
    <row r="532" spans="1:3" ht="12.75" x14ac:dyDescent="0.2">
      <c r="A532" s="1">
        <v>530</v>
      </c>
      <c r="B532" s="1" t="s">
        <v>250</v>
      </c>
      <c r="C532" s="1">
        <v>33.442999999999998</v>
      </c>
    </row>
    <row r="533" spans="1:3" ht="12.75" x14ac:dyDescent="0.2">
      <c r="A533" s="1">
        <v>531</v>
      </c>
      <c r="B533" s="1" t="s">
        <v>251</v>
      </c>
      <c r="C533" s="1">
        <v>33.390999999999998</v>
      </c>
    </row>
    <row r="534" spans="1:3" ht="12.75" x14ac:dyDescent="0.2">
      <c r="A534" s="1">
        <v>532</v>
      </c>
      <c r="B534" s="1" t="s">
        <v>252</v>
      </c>
      <c r="C534" s="1">
        <v>33.338999999999999</v>
      </c>
    </row>
    <row r="535" spans="1:3" ht="12.75" x14ac:dyDescent="0.2">
      <c r="A535" s="1">
        <v>533</v>
      </c>
      <c r="B535" s="1" t="s">
        <v>253</v>
      </c>
      <c r="C535" s="1">
        <v>33.286999999999999</v>
      </c>
    </row>
    <row r="536" spans="1:3" ht="12.75" x14ac:dyDescent="0.2">
      <c r="A536" s="1">
        <v>534</v>
      </c>
      <c r="B536" s="1" t="s">
        <v>254</v>
      </c>
      <c r="C536" s="1">
        <v>33.209000000000003</v>
      </c>
    </row>
    <row r="537" spans="1:3" ht="12.75" x14ac:dyDescent="0.2">
      <c r="A537" s="1">
        <v>535</v>
      </c>
      <c r="B537" s="1" t="s">
        <v>255</v>
      </c>
      <c r="C537" s="1">
        <v>33.131</v>
      </c>
    </row>
    <row r="538" spans="1:3" ht="12.75" x14ac:dyDescent="0.2">
      <c r="A538" s="1">
        <v>536</v>
      </c>
      <c r="B538" s="1" t="s">
        <v>256</v>
      </c>
      <c r="C538" s="1">
        <v>33.052999999999997</v>
      </c>
    </row>
    <row r="539" spans="1:3" ht="12.75" x14ac:dyDescent="0.2">
      <c r="A539" s="1">
        <v>537</v>
      </c>
      <c r="B539" s="1" t="s">
        <v>257</v>
      </c>
      <c r="C539" s="1">
        <v>32.975000000000001</v>
      </c>
    </row>
    <row r="540" spans="1:3" ht="12.75" x14ac:dyDescent="0.2">
      <c r="A540" s="1">
        <v>538</v>
      </c>
      <c r="B540" s="1" t="s">
        <v>258</v>
      </c>
      <c r="C540" s="1">
        <v>32.898000000000003</v>
      </c>
    </row>
    <row r="541" spans="1:3" ht="12.75" x14ac:dyDescent="0.2">
      <c r="A541" s="1">
        <v>539</v>
      </c>
      <c r="B541" s="1" t="s">
        <v>259</v>
      </c>
      <c r="C541" s="1">
        <v>32.82</v>
      </c>
    </row>
    <row r="542" spans="1:3" ht="12.75" x14ac:dyDescent="0.2">
      <c r="A542" s="1">
        <v>540</v>
      </c>
      <c r="B542" s="1" t="s">
        <v>260</v>
      </c>
      <c r="C542" s="1">
        <v>32.768000000000001</v>
      </c>
    </row>
    <row r="543" spans="1:3" ht="12.75" x14ac:dyDescent="0.2">
      <c r="A543" s="1">
        <v>541</v>
      </c>
      <c r="B543" s="1" t="s">
        <v>261</v>
      </c>
      <c r="C543" s="1">
        <v>32.741999999999997</v>
      </c>
    </row>
    <row r="544" spans="1:3" ht="12.75" x14ac:dyDescent="0.2">
      <c r="A544" s="1">
        <v>542</v>
      </c>
      <c r="B544" s="1" t="s">
        <v>262</v>
      </c>
      <c r="C544" s="1">
        <v>32.768000000000001</v>
      </c>
    </row>
    <row r="545" spans="1:3" ht="12.75" x14ac:dyDescent="0.2">
      <c r="A545" s="1">
        <v>543</v>
      </c>
      <c r="B545" s="1" t="s">
        <v>263</v>
      </c>
      <c r="C545" s="1">
        <v>32.82</v>
      </c>
    </row>
    <row r="546" spans="1:3" ht="12.75" x14ac:dyDescent="0.2">
      <c r="A546" s="1">
        <v>544</v>
      </c>
      <c r="B546" s="1" t="s">
        <v>264</v>
      </c>
      <c r="C546" s="1">
        <v>32.898000000000003</v>
      </c>
    </row>
    <row r="547" spans="1:3" ht="12.75" x14ac:dyDescent="0.2">
      <c r="A547" s="1">
        <v>545</v>
      </c>
      <c r="B547" s="1" t="s">
        <v>265</v>
      </c>
      <c r="C547" s="1">
        <v>33.027000000000001</v>
      </c>
    </row>
    <row r="548" spans="1:3" ht="12.75" x14ac:dyDescent="0.2">
      <c r="A548" s="1">
        <v>546</v>
      </c>
      <c r="B548" s="1" t="s">
        <v>266</v>
      </c>
      <c r="C548" s="1">
        <v>33.156999999999996</v>
      </c>
    </row>
    <row r="549" spans="1:3" ht="12.75" x14ac:dyDescent="0.2">
      <c r="A549" s="1">
        <v>547</v>
      </c>
      <c r="B549" s="1" t="s">
        <v>267</v>
      </c>
      <c r="C549" s="1">
        <v>33.286999999999999</v>
      </c>
    </row>
    <row r="550" spans="1:3" ht="12.75" x14ac:dyDescent="0.2">
      <c r="A550" s="1">
        <v>548</v>
      </c>
      <c r="B550" s="1" t="s">
        <v>268</v>
      </c>
      <c r="C550" s="1">
        <v>33.442999999999998</v>
      </c>
    </row>
    <row r="551" spans="1:3" ht="12.75" x14ac:dyDescent="0.2">
      <c r="A551" s="1">
        <v>549</v>
      </c>
      <c r="B551" s="1" t="s">
        <v>269</v>
      </c>
      <c r="C551" s="1">
        <v>33.548000000000002</v>
      </c>
    </row>
    <row r="552" spans="1:3" ht="12.75" x14ac:dyDescent="0.2">
      <c r="A552" s="1">
        <v>550</v>
      </c>
      <c r="B552" s="1" t="s">
        <v>270</v>
      </c>
      <c r="C552" s="1">
        <v>33.652000000000001</v>
      </c>
    </row>
    <row r="553" spans="1:3" ht="12.75" x14ac:dyDescent="0.2">
      <c r="A553" s="1">
        <v>551</v>
      </c>
      <c r="B553" s="1" t="s">
        <v>271</v>
      </c>
      <c r="C553" s="1">
        <v>33.704000000000001</v>
      </c>
    </row>
    <row r="554" spans="1:3" ht="12.75" x14ac:dyDescent="0.2">
      <c r="A554" s="1">
        <v>552</v>
      </c>
      <c r="B554" s="1" t="s">
        <v>272</v>
      </c>
      <c r="C554" s="1">
        <v>33.729999999999997</v>
      </c>
    </row>
    <row r="555" spans="1:3" ht="12.75" x14ac:dyDescent="0.2">
      <c r="A555" s="1">
        <v>553</v>
      </c>
      <c r="B555" s="1" t="s">
        <v>273</v>
      </c>
      <c r="C555" s="1">
        <v>33.729999999999997</v>
      </c>
    </row>
    <row r="556" spans="1:3" ht="12.75" x14ac:dyDescent="0.2">
      <c r="A556" s="1">
        <v>554</v>
      </c>
      <c r="B556" s="1" t="s">
        <v>274</v>
      </c>
      <c r="C556" s="1">
        <v>33.729999999999997</v>
      </c>
    </row>
    <row r="557" spans="1:3" ht="12.75" x14ac:dyDescent="0.2">
      <c r="A557" s="1">
        <v>555</v>
      </c>
      <c r="B557" s="1" t="s">
        <v>275</v>
      </c>
      <c r="C557" s="1">
        <v>33.677999999999997</v>
      </c>
    </row>
    <row r="558" spans="1:3" ht="12.75" x14ac:dyDescent="0.2">
      <c r="A558" s="1">
        <v>556</v>
      </c>
      <c r="B558" s="1" t="s">
        <v>276</v>
      </c>
      <c r="C558" s="1">
        <v>33.652000000000001</v>
      </c>
    </row>
    <row r="559" spans="1:3" ht="12.75" x14ac:dyDescent="0.2">
      <c r="A559" s="1">
        <v>557</v>
      </c>
      <c r="B559" s="1" t="s">
        <v>277</v>
      </c>
      <c r="C559" s="1">
        <v>33.573999999999998</v>
      </c>
    </row>
    <row r="560" spans="1:3" ht="12.75" x14ac:dyDescent="0.2">
      <c r="A560" s="1">
        <v>558</v>
      </c>
      <c r="B560" s="1" t="s">
        <v>278</v>
      </c>
      <c r="C560" s="1">
        <v>33.521000000000001</v>
      </c>
    </row>
    <row r="561" spans="1:3" ht="12.75" x14ac:dyDescent="0.2">
      <c r="A561" s="1">
        <v>559</v>
      </c>
      <c r="B561" s="1" t="s">
        <v>279</v>
      </c>
      <c r="C561" s="1">
        <v>33.442999999999998</v>
      </c>
    </row>
    <row r="562" spans="1:3" ht="12.75" x14ac:dyDescent="0.2">
      <c r="A562" s="1">
        <v>560</v>
      </c>
      <c r="B562" s="1" t="s">
        <v>280</v>
      </c>
      <c r="C562" s="1">
        <v>33.365000000000002</v>
      </c>
    </row>
    <row r="563" spans="1:3" ht="12.75" x14ac:dyDescent="0.2">
      <c r="A563" s="1">
        <v>561</v>
      </c>
      <c r="B563" s="1" t="s">
        <v>281</v>
      </c>
      <c r="C563" s="1">
        <v>33.286999999999999</v>
      </c>
    </row>
    <row r="564" spans="1:3" ht="12.75" x14ac:dyDescent="0.2">
      <c r="A564" s="1">
        <v>562</v>
      </c>
      <c r="B564" s="1" t="s">
        <v>282</v>
      </c>
      <c r="C564" s="1">
        <v>33.209000000000003</v>
      </c>
    </row>
    <row r="565" spans="1:3" ht="12.75" x14ac:dyDescent="0.2">
      <c r="A565" s="1">
        <v>563</v>
      </c>
      <c r="B565" s="1" t="s">
        <v>283</v>
      </c>
      <c r="C565" s="1">
        <v>33.156999999999996</v>
      </c>
    </row>
    <row r="566" spans="1:3" ht="12.75" x14ac:dyDescent="0.2">
      <c r="A566" s="1">
        <v>564</v>
      </c>
      <c r="B566" s="1" t="s">
        <v>284</v>
      </c>
      <c r="C566" s="1">
        <v>33.104999999999997</v>
      </c>
    </row>
    <row r="567" spans="1:3" ht="12.75" x14ac:dyDescent="0.2">
      <c r="A567" s="1">
        <v>565</v>
      </c>
      <c r="B567" s="1" t="s">
        <v>285</v>
      </c>
      <c r="C567" s="1">
        <v>33.052999999999997</v>
      </c>
    </row>
    <row r="568" spans="1:3" ht="12.75" x14ac:dyDescent="0.2">
      <c r="A568" s="1">
        <v>566</v>
      </c>
      <c r="B568" s="1" t="s">
        <v>286</v>
      </c>
      <c r="C568" s="1">
        <v>33.052999999999997</v>
      </c>
    </row>
    <row r="569" spans="1:3" ht="12.75" x14ac:dyDescent="0.2">
      <c r="A569" s="1">
        <v>567</v>
      </c>
      <c r="B569" s="1" t="s">
        <v>287</v>
      </c>
      <c r="C569" s="1">
        <v>33.104999999999997</v>
      </c>
    </row>
    <row r="570" spans="1:3" ht="12.75" x14ac:dyDescent="0.2">
      <c r="A570" s="1">
        <v>568</v>
      </c>
      <c r="B570" s="1" t="s">
        <v>288</v>
      </c>
      <c r="C570" s="1">
        <v>33.183</v>
      </c>
    </row>
    <row r="571" spans="1:3" ht="12.75" x14ac:dyDescent="0.2">
      <c r="A571" s="1">
        <v>569</v>
      </c>
      <c r="B571" s="1" t="s">
        <v>289</v>
      </c>
      <c r="C571" s="1">
        <v>33.286999999999999</v>
      </c>
    </row>
    <row r="572" spans="1:3" ht="12.75" x14ac:dyDescent="0.2">
      <c r="A572" s="1">
        <v>570</v>
      </c>
      <c r="B572" s="1" t="s">
        <v>290</v>
      </c>
      <c r="C572" s="1">
        <v>33.390999999999998</v>
      </c>
    </row>
    <row r="573" spans="1:3" ht="12.75" x14ac:dyDescent="0.2">
      <c r="A573" s="1">
        <v>571</v>
      </c>
      <c r="B573" s="1" t="s">
        <v>291</v>
      </c>
      <c r="C573" s="1">
        <v>33.548000000000002</v>
      </c>
    </row>
    <row r="574" spans="1:3" ht="12.75" x14ac:dyDescent="0.2">
      <c r="A574" s="1">
        <v>572</v>
      </c>
      <c r="B574" s="1" t="s">
        <v>292</v>
      </c>
      <c r="C574" s="1">
        <v>33.677999999999997</v>
      </c>
    </row>
    <row r="575" spans="1:3" ht="12.75" x14ac:dyDescent="0.2">
      <c r="A575" s="1">
        <v>573</v>
      </c>
      <c r="B575" s="1" t="s">
        <v>293</v>
      </c>
      <c r="C575" s="1">
        <v>33.783000000000001</v>
      </c>
    </row>
    <row r="576" spans="1:3" ht="12.75" x14ac:dyDescent="0.2">
      <c r="A576" s="1">
        <v>574</v>
      </c>
      <c r="B576" s="1" t="s">
        <v>294</v>
      </c>
      <c r="C576" s="1">
        <v>33.887</v>
      </c>
    </row>
    <row r="577" spans="1:3" ht="12.75" x14ac:dyDescent="0.2">
      <c r="A577" s="1">
        <v>575</v>
      </c>
      <c r="B577" s="1" t="s">
        <v>295</v>
      </c>
      <c r="C577" s="1">
        <v>33.94</v>
      </c>
    </row>
    <row r="578" spans="1:3" ht="12.75" x14ac:dyDescent="0.2">
      <c r="A578" s="1">
        <v>576</v>
      </c>
      <c r="B578" s="1" t="s">
        <v>296</v>
      </c>
      <c r="C578" s="1">
        <v>33.94</v>
      </c>
    </row>
    <row r="579" spans="1:3" ht="12.75" x14ac:dyDescent="0.2">
      <c r="A579" s="1">
        <v>577</v>
      </c>
      <c r="B579" s="1" t="s">
        <v>297</v>
      </c>
      <c r="C579" s="1">
        <v>33.966000000000001</v>
      </c>
    </row>
    <row r="580" spans="1:3" ht="12.75" x14ac:dyDescent="0.2">
      <c r="A580" s="1">
        <v>578</v>
      </c>
      <c r="B580" s="1" t="s">
        <v>298</v>
      </c>
      <c r="C580" s="1">
        <v>33.94</v>
      </c>
    </row>
    <row r="581" spans="1:3" ht="12.75" x14ac:dyDescent="0.2">
      <c r="A581" s="1">
        <v>579</v>
      </c>
      <c r="B581" s="1" t="s">
        <v>299</v>
      </c>
      <c r="C581" s="1">
        <v>33.914000000000001</v>
      </c>
    </row>
    <row r="582" spans="1:3" ht="12.75" x14ac:dyDescent="0.2">
      <c r="A582" s="1">
        <v>580</v>
      </c>
      <c r="B582" s="1" t="s">
        <v>300</v>
      </c>
      <c r="C582" s="1">
        <v>33.887</v>
      </c>
    </row>
    <row r="583" spans="1:3" ht="12.75" x14ac:dyDescent="0.2">
      <c r="A583" s="1">
        <v>581</v>
      </c>
      <c r="B583" s="1" t="s">
        <v>301</v>
      </c>
      <c r="C583" s="1">
        <v>33.835000000000001</v>
      </c>
    </row>
    <row r="584" spans="1:3" ht="12.75" x14ac:dyDescent="0.2">
      <c r="A584" s="1">
        <v>582</v>
      </c>
      <c r="B584" s="1" t="s">
        <v>302</v>
      </c>
      <c r="C584" s="1">
        <v>33.756999999999998</v>
      </c>
    </row>
    <row r="585" spans="1:3" ht="12.75" x14ac:dyDescent="0.2">
      <c r="A585" s="1">
        <v>583</v>
      </c>
      <c r="B585" s="1" t="s">
        <v>303</v>
      </c>
      <c r="C585" s="1">
        <v>33.704000000000001</v>
      </c>
    </row>
    <row r="586" spans="1:3" ht="12.75" x14ac:dyDescent="0.2">
      <c r="A586" s="1">
        <v>584</v>
      </c>
      <c r="B586" s="1" t="s">
        <v>304</v>
      </c>
      <c r="C586" s="1">
        <v>33.625999999999998</v>
      </c>
    </row>
    <row r="587" spans="1:3" ht="12.75" x14ac:dyDescent="0.2">
      <c r="A587" s="1">
        <v>585</v>
      </c>
      <c r="B587" s="1" t="s">
        <v>305</v>
      </c>
      <c r="C587" s="1">
        <v>33.548000000000002</v>
      </c>
    </row>
    <row r="588" spans="1:3" ht="12.75" x14ac:dyDescent="0.2">
      <c r="A588" s="1">
        <v>586</v>
      </c>
      <c r="B588" s="1" t="s">
        <v>306</v>
      </c>
      <c r="C588" s="1">
        <v>33.469000000000001</v>
      </c>
    </row>
    <row r="589" spans="1:3" ht="12.75" x14ac:dyDescent="0.2">
      <c r="A589" s="1">
        <v>587</v>
      </c>
      <c r="B589" s="1" t="s">
        <v>307</v>
      </c>
      <c r="C589" s="1">
        <v>33.390999999999998</v>
      </c>
    </row>
    <row r="590" spans="1:3" ht="12.75" x14ac:dyDescent="0.2">
      <c r="A590" s="1">
        <v>588</v>
      </c>
      <c r="B590" s="1" t="s">
        <v>308</v>
      </c>
      <c r="C590" s="1">
        <v>33.313000000000002</v>
      </c>
    </row>
    <row r="591" spans="1:3" ht="12.75" x14ac:dyDescent="0.2">
      <c r="A591" s="1">
        <v>589</v>
      </c>
      <c r="B591" s="1" t="s">
        <v>309</v>
      </c>
      <c r="C591" s="1">
        <v>33.286999999999999</v>
      </c>
    </row>
    <row r="592" spans="1:3" ht="12.75" x14ac:dyDescent="0.2">
      <c r="A592" s="1">
        <v>590</v>
      </c>
      <c r="B592" s="1" t="s">
        <v>310</v>
      </c>
      <c r="C592" s="1">
        <v>33.286999999999999</v>
      </c>
    </row>
    <row r="593" spans="1:3" ht="12.75" x14ac:dyDescent="0.2">
      <c r="A593" s="1">
        <v>591</v>
      </c>
      <c r="B593" s="1" t="s">
        <v>311</v>
      </c>
      <c r="C593" s="1">
        <v>33.286999999999999</v>
      </c>
    </row>
    <row r="594" spans="1:3" ht="12.75" x14ac:dyDescent="0.2">
      <c r="A594" s="1">
        <v>592</v>
      </c>
      <c r="B594" s="1" t="s">
        <v>312</v>
      </c>
      <c r="C594" s="1">
        <v>33.365000000000002</v>
      </c>
    </row>
    <row r="595" spans="1:3" ht="12.75" x14ac:dyDescent="0.2">
      <c r="A595" s="1">
        <v>593</v>
      </c>
      <c r="B595" s="1" t="s">
        <v>313</v>
      </c>
      <c r="C595" s="1">
        <v>33.442999999999998</v>
      </c>
    </row>
    <row r="596" spans="1:3" ht="12.75" x14ac:dyDescent="0.2">
      <c r="A596" s="1">
        <v>594</v>
      </c>
      <c r="B596" s="1" t="s">
        <v>314</v>
      </c>
      <c r="C596" s="1">
        <v>33.573999999999998</v>
      </c>
    </row>
    <row r="597" spans="1:3" ht="12.75" x14ac:dyDescent="0.2">
      <c r="A597" s="1">
        <v>595</v>
      </c>
      <c r="B597" s="1" t="s">
        <v>315</v>
      </c>
      <c r="C597" s="1">
        <v>33.704000000000001</v>
      </c>
    </row>
    <row r="598" spans="1:3" ht="12.75" x14ac:dyDescent="0.2">
      <c r="A598" s="1">
        <v>596</v>
      </c>
      <c r="B598" s="1" t="s">
        <v>316</v>
      </c>
      <c r="C598" s="1">
        <v>33.835000000000001</v>
      </c>
    </row>
    <row r="599" spans="1:3" ht="12.75" x14ac:dyDescent="0.2">
      <c r="A599" s="1">
        <v>597</v>
      </c>
      <c r="B599" s="1" t="s">
        <v>317</v>
      </c>
      <c r="C599" s="1">
        <v>33.94</v>
      </c>
    </row>
    <row r="600" spans="1:3" ht="12.75" x14ac:dyDescent="0.2">
      <c r="A600" s="1">
        <v>598</v>
      </c>
      <c r="B600" s="1" t="s">
        <v>318</v>
      </c>
      <c r="C600" s="1">
        <v>34.045000000000002</v>
      </c>
    </row>
    <row r="601" spans="1:3" ht="12.75" x14ac:dyDescent="0.2">
      <c r="A601" s="1">
        <v>599</v>
      </c>
      <c r="B601" s="1" t="s">
        <v>319</v>
      </c>
      <c r="C601" s="1">
        <v>34.124000000000002</v>
      </c>
    </row>
    <row r="602" spans="1:3" ht="12.75" x14ac:dyDescent="0.2">
      <c r="A602" s="1">
        <v>600</v>
      </c>
      <c r="B602" s="1" t="s">
        <v>320</v>
      </c>
      <c r="C602" s="1">
        <v>34.176000000000002</v>
      </c>
    </row>
    <row r="603" spans="1:3" ht="12.75" x14ac:dyDescent="0.2">
      <c r="A603" s="1">
        <v>601</v>
      </c>
      <c r="B603" s="1" t="s">
        <v>321</v>
      </c>
      <c r="C603" s="1">
        <v>34.176000000000002</v>
      </c>
    </row>
    <row r="604" spans="1:3" ht="12.75" x14ac:dyDescent="0.2">
      <c r="A604" s="1">
        <v>602</v>
      </c>
      <c r="B604" s="1" t="s">
        <v>322</v>
      </c>
      <c r="C604" s="1">
        <v>34.176000000000002</v>
      </c>
    </row>
    <row r="605" spans="1:3" ht="12.75" x14ac:dyDescent="0.2">
      <c r="A605" s="1">
        <v>603</v>
      </c>
      <c r="B605" s="1" t="s">
        <v>323</v>
      </c>
      <c r="C605" s="1">
        <v>34.176000000000002</v>
      </c>
    </row>
    <row r="606" spans="1:3" ht="12.75" x14ac:dyDescent="0.2">
      <c r="A606" s="1">
        <v>604</v>
      </c>
      <c r="B606" s="1" t="s">
        <v>324</v>
      </c>
      <c r="C606" s="1">
        <v>34.15</v>
      </c>
    </row>
    <row r="607" spans="1:3" ht="12.75" x14ac:dyDescent="0.2">
      <c r="A607" s="1">
        <v>605</v>
      </c>
      <c r="B607" s="1" t="s">
        <v>325</v>
      </c>
      <c r="C607" s="1">
        <v>34.097000000000001</v>
      </c>
    </row>
    <row r="608" spans="1:3" ht="12.75" x14ac:dyDescent="0.2">
      <c r="A608" s="1">
        <v>606</v>
      </c>
      <c r="B608" s="1" t="s">
        <v>326</v>
      </c>
      <c r="C608" s="1">
        <v>34.045000000000002</v>
      </c>
    </row>
    <row r="609" spans="1:3" ht="12.75" x14ac:dyDescent="0.2">
      <c r="A609" s="1">
        <v>607</v>
      </c>
      <c r="B609" s="1" t="s">
        <v>327</v>
      </c>
      <c r="C609" s="1">
        <v>33.991999999999997</v>
      </c>
    </row>
    <row r="610" spans="1:3" ht="12.75" x14ac:dyDescent="0.2">
      <c r="A610" s="1">
        <v>608</v>
      </c>
      <c r="B610" s="1" t="s">
        <v>328</v>
      </c>
      <c r="C610" s="1">
        <v>33.914000000000001</v>
      </c>
    </row>
    <row r="611" spans="1:3" ht="12.75" x14ac:dyDescent="0.2">
      <c r="A611" s="1">
        <v>609</v>
      </c>
      <c r="B611" s="1" t="s">
        <v>329</v>
      </c>
      <c r="C611" s="1">
        <v>33.860999999999997</v>
      </c>
    </row>
    <row r="612" spans="1:3" ht="12.75" x14ac:dyDescent="0.2">
      <c r="A612" s="1">
        <v>610</v>
      </c>
      <c r="B612" s="1" t="s">
        <v>330</v>
      </c>
      <c r="C612" s="1">
        <v>33.783000000000001</v>
      </c>
    </row>
    <row r="613" spans="1:3" ht="12.75" x14ac:dyDescent="0.2">
      <c r="A613" s="1">
        <v>611</v>
      </c>
      <c r="B613" s="1" t="s">
        <v>331</v>
      </c>
      <c r="C613" s="1">
        <v>33.704000000000001</v>
      </c>
    </row>
    <row r="614" spans="1:3" ht="12.75" x14ac:dyDescent="0.2">
      <c r="A614" s="1">
        <v>612</v>
      </c>
      <c r="B614" s="1" t="s">
        <v>332</v>
      </c>
      <c r="C614" s="1">
        <v>33.625999999999998</v>
      </c>
    </row>
    <row r="615" spans="1:3" ht="12.75" x14ac:dyDescent="0.2">
      <c r="A615" s="1">
        <v>613</v>
      </c>
      <c r="B615" s="1" t="s">
        <v>333</v>
      </c>
      <c r="C615" s="1">
        <v>33.573999999999998</v>
      </c>
    </row>
    <row r="616" spans="1:3" ht="12.75" x14ac:dyDescent="0.2">
      <c r="A616" s="1">
        <v>614</v>
      </c>
      <c r="B616" s="1" t="s">
        <v>334</v>
      </c>
      <c r="C616" s="1">
        <v>33.548000000000002</v>
      </c>
    </row>
    <row r="617" spans="1:3" ht="12.75" x14ac:dyDescent="0.2">
      <c r="A617" s="1">
        <v>615</v>
      </c>
      <c r="B617" s="1" t="s">
        <v>335</v>
      </c>
      <c r="C617" s="1">
        <v>33.573999999999998</v>
      </c>
    </row>
    <row r="618" spans="1:3" ht="12.75" x14ac:dyDescent="0.2">
      <c r="A618" s="1">
        <v>616</v>
      </c>
      <c r="B618" s="1" t="s">
        <v>336</v>
      </c>
      <c r="C618" s="1">
        <v>33.625999999999998</v>
      </c>
    </row>
    <row r="619" spans="1:3" ht="12.75" x14ac:dyDescent="0.2">
      <c r="A619" s="1">
        <v>617</v>
      </c>
      <c r="B619" s="1" t="s">
        <v>337</v>
      </c>
      <c r="C619" s="1">
        <v>33.704000000000001</v>
      </c>
    </row>
    <row r="620" spans="1:3" ht="12.75" x14ac:dyDescent="0.2">
      <c r="A620" s="1">
        <v>618</v>
      </c>
      <c r="B620" s="1" t="s">
        <v>338</v>
      </c>
      <c r="C620" s="1">
        <v>33.808999999999997</v>
      </c>
    </row>
    <row r="621" spans="1:3" ht="12.75" x14ac:dyDescent="0.2">
      <c r="A621" s="1">
        <v>619</v>
      </c>
      <c r="B621" s="1" t="s">
        <v>339</v>
      </c>
      <c r="C621" s="1">
        <v>33.914000000000001</v>
      </c>
    </row>
    <row r="622" spans="1:3" ht="12.75" x14ac:dyDescent="0.2">
      <c r="A622" s="1">
        <v>620</v>
      </c>
      <c r="B622" s="1" t="s">
        <v>340</v>
      </c>
      <c r="C622" s="1">
        <v>34.018999999999998</v>
      </c>
    </row>
    <row r="623" spans="1:3" ht="12.75" x14ac:dyDescent="0.2">
      <c r="A623" s="1">
        <v>621</v>
      </c>
      <c r="B623" s="1" t="s">
        <v>341</v>
      </c>
      <c r="C623" s="1">
        <v>34.124000000000002</v>
      </c>
    </row>
    <row r="624" spans="1:3" ht="12.75" x14ac:dyDescent="0.2">
      <c r="A624" s="1">
        <v>622</v>
      </c>
      <c r="B624" s="1" t="s">
        <v>342</v>
      </c>
      <c r="C624" s="1">
        <v>34.201999999999998</v>
      </c>
    </row>
    <row r="625" spans="1:3" ht="12.75" x14ac:dyDescent="0.2">
      <c r="A625" s="1">
        <v>623</v>
      </c>
      <c r="B625" s="1" t="s">
        <v>343</v>
      </c>
      <c r="C625" s="1">
        <v>34.255000000000003</v>
      </c>
    </row>
    <row r="626" spans="1:3" ht="12.75" x14ac:dyDescent="0.2">
      <c r="A626" s="1">
        <v>624</v>
      </c>
      <c r="B626" s="1" t="s">
        <v>344</v>
      </c>
      <c r="C626" s="1">
        <v>34.280999999999999</v>
      </c>
    </row>
    <row r="627" spans="1:3" ht="12.75" x14ac:dyDescent="0.2">
      <c r="A627" s="1">
        <v>625</v>
      </c>
      <c r="B627" s="1" t="s">
        <v>345</v>
      </c>
      <c r="C627" s="1">
        <v>34.280999999999999</v>
      </c>
    </row>
    <row r="628" spans="1:3" ht="12.75" x14ac:dyDescent="0.2">
      <c r="A628" s="1">
        <v>626</v>
      </c>
      <c r="B628" s="1" t="s">
        <v>346</v>
      </c>
      <c r="C628" s="1">
        <v>34.255000000000003</v>
      </c>
    </row>
    <row r="629" spans="1:3" ht="12.75" x14ac:dyDescent="0.2">
      <c r="A629" s="1">
        <v>627</v>
      </c>
      <c r="B629" s="1" t="s">
        <v>347</v>
      </c>
      <c r="C629" s="1">
        <v>34.228999999999999</v>
      </c>
    </row>
    <row r="630" spans="1:3" ht="12.75" x14ac:dyDescent="0.2">
      <c r="A630" s="1">
        <v>628</v>
      </c>
      <c r="B630" s="1" t="s">
        <v>348</v>
      </c>
      <c r="C630" s="1">
        <v>34.201999999999998</v>
      </c>
    </row>
    <row r="631" spans="1:3" ht="12.75" x14ac:dyDescent="0.2">
      <c r="A631" s="1">
        <v>629</v>
      </c>
      <c r="B631" s="1" t="s">
        <v>349</v>
      </c>
      <c r="C631" s="1">
        <v>34.15</v>
      </c>
    </row>
    <row r="632" spans="1:3" ht="12.75" x14ac:dyDescent="0.2">
      <c r="A632" s="1">
        <v>630</v>
      </c>
      <c r="B632" s="1" t="s">
        <v>350</v>
      </c>
      <c r="C632" s="1">
        <v>34.070999999999998</v>
      </c>
    </row>
    <row r="633" spans="1:3" ht="12.75" x14ac:dyDescent="0.2">
      <c r="A633" s="1">
        <v>631</v>
      </c>
      <c r="B633" s="1" t="s">
        <v>351</v>
      </c>
      <c r="C633" s="1">
        <v>33.991999999999997</v>
      </c>
    </row>
    <row r="634" spans="1:3" ht="12.75" x14ac:dyDescent="0.2">
      <c r="A634" s="1">
        <v>632</v>
      </c>
      <c r="B634" s="1" t="s">
        <v>352</v>
      </c>
      <c r="C634" s="1">
        <v>33.914000000000001</v>
      </c>
    </row>
    <row r="635" spans="1:3" ht="12.75" x14ac:dyDescent="0.2">
      <c r="A635" s="1">
        <v>633</v>
      </c>
      <c r="B635" s="1" t="s">
        <v>353</v>
      </c>
      <c r="C635" s="1">
        <v>33.808999999999997</v>
      </c>
    </row>
    <row r="636" spans="1:3" ht="12.75" x14ac:dyDescent="0.2">
      <c r="A636" s="1">
        <v>634</v>
      </c>
      <c r="B636" s="1" t="s">
        <v>354</v>
      </c>
      <c r="C636" s="1">
        <v>33.704000000000001</v>
      </c>
    </row>
    <row r="637" spans="1:3" ht="12.75" x14ac:dyDescent="0.2">
      <c r="A637" s="1">
        <v>635</v>
      </c>
      <c r="B637" s="1" t="s">
        <v>355</v>
      </c>
      <c r="C637" s="1">
        <v>33.6</v>
      </c>
    </row>
    <row r="638" spans="1:3" ht="12.75" x14ac:dyDescent="0.2">
      <c r="A638" s="1">
        <v>636</v>
      </c>
      <c r="B638" s="1" t="s">
        <v>356</v>
      </c>
      <c r="C638" s="1">
        <v>33.494999999999997</v>
      </c>
    </row>
    <row r="639" spans="1:3" ht="12.75" x14ac:dyDescent="0.2">
      <c r="A639" s="1">
        <v>637</v>
      </c>
      <c r="B639" s="1" t="s">
        <v>357</v>
      </c>
      <c r="C639" s="1">
        <v>33.417000000000002</v>
      </c>
    </row>
    <row r="640" spans="1:3" ht="12.75" x14ac:dyDescent="0.2">
      <c r="A640" s="1">
        <v>638</v>
      </c>
      <c r="B640" s="1" t="s">
        <v>358</v>
      </c>
      <c r="C640" s="1">
        <v>33.390999999999998</v>
      </c>
    </row>
    <row r="641" spans="1:3" ht="12.75" x14ac:dyDescent="0.2">
      <c r="A641" s="1">
        <v>639</v>
      </c>
      <c r="B641" s="1" t="s">
        <v>359</v>
      </c>
      <c r="C641" s="1">
        <v>33.365000000000002</v>
      </c>
    </row>
    <row r="642" spans="1:3" ht="12.75" x14ac:dyDescent="0.2">
      <c r="A642" s="1">
        <v>640</v>
      </c>
      <c r="B642" s="1" t="s">
        <v>360</v>
      </c>
      <c r="C642" s="1">
        <v>33.390999999999998</v>
      </c>
    </row>
    <row r="643" spans="1:3" ht="12.75" x14ac:dyDescent="0.2">
      <c r="A643" s="1">
        <v>641</v>
      </c>
      <c r="B643" s="1" t="s">
        <v>361</v>
      </c>
      <c r="C643" s="1">
        <v>33.442999999999998</v>
      </c>
    </row>
    <row r="644" spans="1:3" ht="12.75" x14ac:dyDescent="0.2">
      <c r="A644" s="1">
        <v>642</v>
      </c>
      <c r="B644" s="1" t="s">
        <v>362</v>
      </c>
      <c r="C644" s="1">
        <v>33.548000000000002</v>
      </c>
    </row>
    <row r="645" spans="1:3" ht="12.75" x14ac:dyDescent="0.2">
      <c r="A645" s="1">
        <v>643</v>
      </c>
      <c r="B645" s="1" t="s">
        <v>363</v>
      </c>
      <c r="C645" s="1">
        <v>33.652000000000001</v>
      </c>
    </row>
    <row r="646" spans="1:3" ht="12.75" x14ac:dyDescent="0.2">
      <c r="A646" s="1">
        <v>644</v>
      </c>
      <c r="B646" s="1" t="s">
        <v>364</v>
      </c>
      <c r="C646" s="1">
        <v>33.756999999999998</v>
      </c>
    </row>
    <row r="647" spans="1:3" ht="12.75" x14ac:dyDescent="0.2">
      <c r="A647" s="1">
        <v>645</v>
      </c>
      <c r="B647" s="1" t="s">
        <v>365</v>
      </c>
      <c r="C647" s="1">
        <v>33.860999999999997</v>
      </c>
    </row>
    <row r="648" spans="1:3" ht="12.75" x14ac:dyDescent="0.2">
      <c r="A648" s="1">
        <v>646</v>
      </c>
      <c r="B648" s="1" t="s">
        <v>366</v>
      </c>
      <c r="C648" s="1">
        <v>33.94</v>
      </c>
    </row>
    <row r="649" spans="1:3" ht="12.75" x14ac:dyDescent="0.2">
      <c r="A649" s="1">
        <v>647</v>
      </c>
      <c r="B649" s="1" t="s">
        <v>367</v>
      </c>
      <c r="C649" s="1">
        <v>33.991999999999997</v>
      </c>
    </row>
    <row r="650" spans="1:3" ht="12.75" x14ac:dyDescent="0.2">
      <c r="A650" s="1">
        <v>648</v>
      </c>
      <c r="B650" s="1" t="s">
        <v>368</v>
      </c>
      <c r="C650" s="1">
        <v>34.018999999999998</v>
      </c>
    </row>
    <row r="651" spans="1:3" ht="12.75" x14ac:dyDescent="0.2">
      <c r="A651" s="1">
        <v>649</v>
      </c>
      <c r="B651" s="1" t="s">
        <v>369</v>
      </c>
      <c r="C651" s="1">
        <v>34.018999999999998</v>
      </c>
    </row>
    <row r="652" spans="1:3" ht="12.75" x14ac:dyDescent="0.2">
      <c r="A652" s="1">
        <v>650</v>
      </c>
      <c r="B652" s="1" t="s">
        <v>370</v>
      </c>
      <c r="C652" s="1">
        <v>33.991999999999997</v>
      </c>
    </row>
    <row r="653" spans="1:3" ht="12.75" x14ac:dyDescent="0.2">
      <c r="A653" s="1">
        <v>651</v>
      </c>
      <c r="B653" s="1" t="s">
        <v>371</v>
      </c>
      <c r="C653" s="1">
        <v>33.94</v>
      </c>
    </row>
    <row r="654" spans="1:3" ht="12.75" x14ac:dyDescent="0.2">
      <c r="A654" s="1">
        <v>652</v>
      </c>
      <c r="B654" s="1" t="s">
        <v>372</v>
      </c>
      <c r="C654" s="1">
        <v>33.887</v>
      </c>
    </row>
    <row r="655" spans="1:3" ht="12.75" x14ac:dyDescent="0.2">
      <c r="A655" s="1">
        <v>653</v>
      </c>
      <c r="B655" s="1" t="s">
        <v>373</v>
      </c>
      <c r="C655" s="1">
        <v>33.835000000000001</v>
      </c>
    </row>
    <row r="656" spans="1:3" ht="12.75" x14ac:dyDescent="0.2">
      <c r="A656" s="1">
        <v>654</v>
      </c>
      <c r="B656" s="1" t="s">
        <v>374</v>
      </c>
      <c r="C656" s="1">
        <v>33.783000000000001</v>
      </c>
    </row>
    <row r="657" spans="1:3" ht="12.75" x14ac:dyDescent="0.2">
      <c r="A657" s="1">
        <v>655</v>
      </c>
      <c r="B657" s="1" t="s">
        <v>375</v>
      </c>
      <c r="C657" s="1">
        <v>33.704000000000001</v>
      </c>
    </row>
    <row r="658" spans="1:3" ht="12.75" x14ac:dyDescent="0.2">
      <c r="A658" s="1">
        <v>656</v>
      </c>
      <c r="B658" s="1" t="s">
        <v>376</v>
      </c>
      <c r="C658" s="1">
        <v>33.625999999999998</v>
      </c>
    </row>
    <row r="659" spans="1:3" ht="12.75" x14ac:dyDescent="0.2">
      <c r="A659" s="1">
        <v>657</v>
      </c>
      <c r="B659" s="1" t="s">
        <v>377</v>
      </c>
      <c r="C659" s="1">
        <v>33.548000000000002</v>
      </c>
    </row>
    <row r="660" spans="1:3" ht="12.75" x14ac:dyDescent="0.2">
      <c r="A660" s="1">
        <v>658</v>
      </c>
      <c r="B660" s="1" t="s">
        <v>378</v>
      </c>
      <c r="C660" s="1">
        <v>33.469000000000001</v>
      </c>
    </row>
    <row r="661" spans="1:3" ht="12.75" x14ac:dyDescent="0.2">
      <c r="A661" s="1">
        <v>659</v>
      </c>
      <c r="B661" s="1" t="s">
        <v>379</v>
      </c>
      <c r="C661" s="1">
        <v>33.390999999999998</v>
      </c>
    </row>
    <row r="662" spans="1:3" ht="12.75" x14ac:dyDescent="0.2">
      <c r="A662" s="1">
        <v>660</v>
      </c>
      <c r="B662" s="1" t="s">
        <v>380</v>
      </c>
      <c r="C662" s="1">
        <v>33.338999999999999</v>
      </c>
    </row>
    <row r="663" spans="1:3" ht="12.75" x14ac:dyDescent="0.2">
      <c r="A663" s="1">
        <v>661</v>
      </c>
      <c r="B663" s="1" t="s">
        <v>381</v>
      </c>
      <c r="C663" s="1">
        <v>33.313000000000002</v>
      </c>
    </row>
    <row r="664" spans="1:3" ht="12.75" x14ac:dyDescent="0.2">
      <c r="A664" s="1">
        <v>662</v>
      </c>
      <c r="B664" s="1" t="s">
        <v>382</v>
      </c>
      <c r="C664" s="1">
        <v>33.286999999999999</v>
      </c>
    </row>
    <row r="665" spans="1:3" ht="12.75" x14ac:dyDescent="0.2">
      <c r="A665" s="1">
        <v>663</v>
      </c>
      <c r="B665" s="1" t="s">
        <v>383</v>
      </c>
      <c r="C665" s="1">
        <v>33.313000000000002</v>
      </c>
    </row>
    <row r="666" spans="1:3" ht="12.75" x14ac:dyDescent="0.2">
      <c r="A666" s="1">
        <v>664</v>
      </c>
      <c r="B666" s="1" t="s">
        <v>384</v>
      </c>
      <c r="C666" s="1">
        <v>33.390999999999998</v>
      </c>
    </row>
    <row r="667" spans="1:3" ht="12.75" x14ac:dyDescent="0.2">
      <c r="A667" s="1">
        <v>665</v>
      </c>
      <c r="B667" s="1" t="s">
        <v>385</v>
      </c>
      <c r="C667" s="1">
        <v>33.469000000000001</v>
      </c>
    </row>
    <row r="668" spans="1:3" ht="12.75" x14ac:dyDescent="0.2">
      <c r="A668" s="1">
        <v>666</v>
      </c>
      <c r="B668" s="1" t="s">
        <v>386</v>
      </c>
      <c r="C668" s="1">
        <v>33.573999999999998</v>
      </c>
    </row>
    <row r="669" spans="1:3" ht="12.75" x14ac:dyDescent="0.2">
      <c r="A669" s="1">
        <v>667</v>
      </c>
      <c r="B669" s="1" t="s">
        <v>387</v>
      </c>
      <c r="C669" s="1">
        <v>33.677999999999997</v>
      </c>
    </row>
    <row r="670" spans="1:3" ht="12.75" x14ac:dyDescent="0.2">
      <c r="A670" s="1">
        <v>668</v>
      </c>
      <c r="B670" s="1" t="s">
        <v>388</v>
      </c>
      <c r="C670" s="1">
        <v>33.808999999999997</v>
      </c>
    </row>
    <row r="671" spans="1:3" ht="12.75" x14ac:dyDescent="0.2">
      <c r="A671" s="1">
        <v>669</v>
      </c>
      <c r="B671" s="1" t="s">
        <v>389</v>
      </c>
      <c r="C671" s="1">
        <v>33.914000000000001</v>
      </c>
    </row>
    <row r="672" spans="1:3" ht="12.75" x14ac:dyDescent="0.2">
      <c r="A672" s="1">
        <v>670</v>
      </c>
      <c r="B672" s="1" t="s">
        <v>390</v>
      </c>
      <c r="C672" s="1">
        <v>33.991999999999997</v>
      </c>
    </row>
    <row r="673" spans="1:3" ht="12.75" x14ac:dyDescent="0.2">
      <c r="A673" s="1">
        <v>671</v>
      </c>
      <c r="B673" s="1" t="s">
        <v>391</v>
      </c>
      <c r="C673" s="1">
        <v>34.045000000000002</v>
      </c>
    </row>
    <row r="674" spans="1:3" ht="12.75" x14ac:dyDescent="0.2">
      <c r="A674" s="1">
        <v>672</v>
      </c>
      <c r="B674" s="1" t="s">
        <v>392</v>
      </c>
      <c r="C674" s="1">
        <v>34.070999999999998</v>
      </c>
    </row>
    <row r="675" spans="1:3" ht="12.75" x14ac:dyDescent="0.2">
      <c r="A675" s="1">
        <v>673</v>
      </c>
      <c r="B675" s="1" t="s">
        <v>393</v>
      </c>
      <c r="C675" s="1">
        <v>34.070999999999998</v>
      </c>
    </row>
    <row r="676" spans="1:3" ht="12.75" x14ac:dyDescent="0.2">
      <c r="A676" s="1">
        <v>674</v>
      </c>
      <c r="B676" s="1" t="s">
        <v>394</v>
      </c>
      <c r="C676" s="1">
        <v>34.070999999999998</v>
      </c>
    </row>
    <row r="677" spans="1:3" ht="12.75" x14ac:dyDescent="0.2">
      <c r="A677" s="1">
        <v>675</v>
      </c>
      <c r="B677" s="1" t="s">
        <v>395</v>
      </c>
      <c r="C677" s="1">
        <v>34.018999999999998</v>
      </c>
    </row>
    <row r="678" spans="1:3" ht="12.75" x14ac:dyDescent="0.2">
      <c r="A678" s="1">
        <v>676</v>
      </c>
      <c r="B678" s="1" t="s">
        <v>396</v>
      </c>
      <c r="C678" s="1">
        <v>33.991999999999997</v>
      </c>
    </row>
    <row r="679" spans="1:3" ht="12.75" x14ac:dyDescent="0.2">
      <c r="A679" s="1">
        <v>677</v>
      </c>
      <c r="B679" s="1" t="s">
        <v>397</v>
      </c>
      <c r="C679" s="1">
        <v>33.94</v>
      </c>
    </row>
    <row r="680" spans="1:3" ht="12.75" x14ac:dyDescent="0.2">
      <c r="A680" s="1">
        <v>678</v>
      </c>
      <c r="B680" s="1" t="s">
        <v>398</v>
      </c>
      <c r="C680" s="1">
        <v>33.887</v>
      </c>
    </row>
    <row r="681" spans="1:3" ht="12.75" x14ac:dyDescent="0.2">
      <c r="A681" s="1">
        <v>679</v>
      </c>
      <c r="B681" s="1" t="s">
        <v>399</v>
      </c>
      <c r="C681" s="1">
        <v>33.835000000000001</v>
      </c>
    </row>
    <row r="682" spans="1:3" ht="12.75" x14ac:dyDescent="0.2">
      <c r="A682" s="1">
        <v>680</v>
      </c>
      <c r="B682" s="1" t="s">
        <v>400</v>
      </c>
      <c r="C682" s="1">
        <v>33.756999999999998</v>
      </c>
    </row>
    <row r="683" spans="1:3" ht="12.75" x14ac:dyDescent="0.2">
      <c r="A683" s="1">
        <v>681</v>
      </c>
      <c r="B683" s="1" t="s">
        <v>401</v>
      </c>
      <c r="C683" s="1">
        <v>33.704000000000001</v>
      </c>
    </row>
    <row r="684" spans="1:3" ht="12.75" x14ac:dyDescent="0.2">
      <c r="A684" s="1">
        <v>682</v>
      </c>
      <c r="B684" s="1" t="s">
        <v>402</v>
      </c>
      <c r="C684" s="1">
        <v>33.625999999999998</v>
      </c>
    </row>
    <row r="685" spans="1:3" ht="12.75" x14ac:dyDescent="0.2">
      <c r="A685" s="1">
        <v>683</v>
      </c>
      <c r="B685" s="1" t="s">
        <v>403</v>
      </c>
      <c r="C685" s="1">
        <v>33.573999999999998</v>
      </c>
    </row>
    <row r="686" spans="1:3" ht="12.75" x14ac:dyDescent="0.2">
      <c r="A686" s="1">
        <v>684</v>
      </c>
      <c r="B686" s="1" t="s">
        <v>404</v>
      </c>
      <c r="C686" s="1">
        <v>33.521000000000001</v>
      </c>
    </row>
    <row r="687" spans="1:3" ht="12.75" x14ac:dyDescent="0.2">
      <c r="A687" s="1">
        <v>685</v>
      </c>
      <c r="B687" s="1" t="s">
        <v>405</v>
      </c>
      <c r="C687" s="1">
        <v>33.469000000000001</v>
      </c>
    </row>
    <row r="688" spans="1:3" ht="12.75" x14ac:dyDescent="0.2">
      <c r="A688" s="1">
        <v>686</v>
      </c>
      <c r="B688" s="1" t="s">
        <v>406</v>
      </c>
      <c r="C688" s="1">
        <v>33.442999999999998</v>
      </c>
    </row>
    <row r="689" spans="1:3" ht="12.75" x14ac:dyDescent="0.2">
      <c r="A689" s="1">
        <v>687</v>
      </c>
      <c r="B689" s="1" t="s">
        <v>407</v>
      </c>
      <c r="C689" s="1">
        <v>33.469000000000001</v>
      </c>
    </row>
    <row r="690" spans="1:3" ht="12.75" x14ac:dyDescent="0.2">
      <c r="A690" s="1">
        <v>688</v>
      </c>
      <c r="B690" s="1" t="s">
        <v>408</v>
      </c>
      <c r="C690" s="1">
        <v>33.494999999999997</v>
      </c>
    </row>
    <row r="691" spans="1:3" ht="12.75" x14ac:dyDescent="0.2">
      <c r="A691" s="1">
        <v>689</v>
      </c>
      <c r="B691" s="1" t="s">
        <v>409</v>
      </c>
      <c r="C691" s="1">
        <v>33.548000000000002</v>
      </c>
    </row>
    <row r="692" spans="1:3" ht="12.75" x14ac:dyDescent="0.2">
      <c r="A692" s="1">
        <v>690</v>
      </c>
      <c r="B692" s="1" t="s">
        <v>410</v>
      </c>
      <c r="C692" s="1">
        <v>33.652000000000001</v>
      </c>
    </row>
    <row r="693" spans="1:3" ht="12.75" x14ac:dyDescent="0.2">
      <c r="A693" s="1">
        <v>691</v>
      </c>
      <c r="B693" s="1" t="s">
        <v>411</v>
      </c>
      <c r="C693" s="1">
        <v>33.729999999999997</v>
      </c>
    </row>
    <row r="694" spans="1:3" ht="12.75" x14ac:dyDescent="0.2">
      <c r="A694" s="1">
        <v>692</v>
      </c>
      <c r="B694" s="1" t="s">
        <v>412</v>
      </c>
      <c r="C694" s="1">
        <v>33.808999999999997</v>
      </c>
    </row>
    <row r="695" spans="1:3" ht="12.75" x14ac:dyDescent="0.2">
      <c r="A695" s="1">
        <v>693</v>
      </c>
      <c r="B695" s="1" t="s">
        <v>413</v>
      </c>
      <c r="C695" s="1">
        <v>33.887</v>
      </c>
    </row>
    <row r="696" spans="1:3" ht="12.75" x14ac:dyDescent="0.2">
      <c r="A696" s="1">
        <v>694</v>
      </c>
      <c r="B696" s="1" t="s">
        <v>414</v>
      </c>
      <c r="C696" s="1">
        <v>33.94</v>
      </c>
    </row>
    <row r="697" spans="1:3" ht="12.75" x14ac:dyDescent="0.2">
      <c r="A697" s="1">
        <v>695</v>
      </c>
      <c r="B697" s="1" t="s">
        <v>415</v>
      </c>
      <c r="C697" s="1">
        <v>33.966000000000001</v>
      </c>
    </row>
    <row r="698" spans="1:3" ht="12.75" x14ac:dyDescent="0.2">
      <c r="A698" s="1">
        <v>696</v>
      </c>
      <c r="B698" s="1" t="s">
        <v>416</v>
      </c>
      <c r="C698" s="1">
        <v>33.966000000000001</v>
      </c>
    </row>
    <row r="699" spans="1:3" ht="12.75" x14ac:dyDescent="0.2">
      <c r="A699" s="1">
        <v>697</v>
      </c>
      <c r="B699" s="1" t="s">
        <v>417</v>
      </c>
      <c r="C699" s="1">
        <v>33.966000000000001</v>
      </c>
    </row>
    <row r="700" spans="1:3" ht="12.75" x14ac:dyDescent="0.2">
      <c r="A700" s="1">
        <v>698</v>
      </c>
      <c r="B700" s="1" t="s">
        <v>418</v>
      </c>
      <c r="C700" s="1">
        <v>33.94</v>
      </c>
    </row>
    <row r="701" spans="1:3" ht="12.75" x14ac:dyDescent="0.2">
      <c r="A701" s="1">
        <v>699</v>
      </c>
      <c r="B701" s="1" t="s">
        <v>419</v>
      </c>
      <c r="C701" s="1">
        <v>33.914000000000001</v>
      </c>
    </row>
    <row r="702" spans="1:3" ht="12.75" x14ac:dyDescent="0.2">
      <c r="A702" s="1">
        <v>700</v>
      </c>
      <c r="B702" s="1" t="s">
        <v>420</v>
      </c>
      <c r="C702" s="1">
        <v>33.860999999999997</v>
      </c>
    </row>
    <row r="703" spans="1:3" ht="12.75" x14ac:dyDescent="0.2">
      <c r="A703" s="1">
        <v>701</v>
      </c>
      <c r="B703" s="1" t="s">
        <v>421</v>
      </c>
      <c r="C703" s="1">
        <v>33.808999999999997</v>
      </c>
    </row>
    <row r="704" spans="1:3" ht="12.75" x14ac:dyDescent="0.2">
      <c r="A704" s="1">
        <v>702</v>
      </c>
      <c r="B704" s="1" t="s">
        <v>422</v>
      </c>
      <c r="C704" s="1">
        <v>33.756999999999998</v>
      </c>
    </row>
    <row r="705" spans="1:3" ht="12.75" x14ac:dyDescent="0.2">
      <c r="A705" s="1">
        <v>703</v>
      </c>
      <c r="B705" s="1" t="s">
        <v>423</v>
      </c>
      <c r="C705" s="1">
        <v>33.652000000000001</v>
      </c>
    </row>
    <row r="706" spans="1:3" ht="12.75" x14ac:dyDescent="0.2">
      <c r="A706" s="1">
        <v>704</v>
      </c>
      <c r="B706" s="1" t="s">
        <v>424</v>
      </c>
      <c r="C706" s="1">
        <v>33.548000000000002</v>
      </c>
    </row>
    <row r="707" spans="1:3" ht="12.75" x14ac:dyDescent="0.2">
      <c r="A707" s="1">
        <v>705</v>
      </c>
      <c r="B707" s="1" t="s">
        <v>425</v>
      </c>
      <c r="C707" s="1">
        <v>33.417000000000002</v>
      </c>
    </row>
    <row r="708" spans="1:3" ht="12.75" x14ac:dyDescent="0.2">
      <c r="A708" s="1">
        <v>706</v>
      </c>
      <c r="B708" s="1" t="s">
        <v>426</v>
      </c>
      <c r="C708" s="1">
        <v>33.286999999999999</v>
      </c>
    </row>
    <row r="709" spans="1:3" ht="12.75" x14ac:dyDescent="0.2">
      <c r="A709" s="1">
        <v>707</v>
      </c>
      <c r="B709" s="1" t="s">
        <v>427</v>
      </c>
      <c r="C709" s="1">
        <v>33.131</v>
      </c>
    </row>
    <row r="710" spans="1:3" ht="12.75" x14ac:dyDescent="0.2">
      <c r="A710" s="1">
        <v>708</v>
      </c>
      <c r="B710" s="1" t="s">
        <v>428</v>
      </c>
      <c r="C710" s="1">
        <v>32.975000000000001</v>
      </c>
    </row>
    <row r="711" spans="1:3" ht="12.75" x14ac:dyDescent="0.2">
      <c r="A711" s="1">
        <v>709</v>
      </c>
      <c r="B711" s="1" t="s">
        <v>429</v>
      </c>
      <c r="C711" s="1">
        <v>32.845999999999997</v>
      </c>
    </row>
    <row r="712" spans="1:3" ht="12.75" x14ac:dyDescent="0.2">
      <c r="A712" s="1">
        <v>710</v>
      </c>
      <c r="B712" s="1" t="s">
        <v>430</v>
      </c>
      <c r="C712" s="1">
        <v>32.741999999999997</v>
      </c>
    </row>
    <row r="713" spans="1:3" ht="12.75" x14ac:dyDescent="0.2">
      <c r="A713" s="1">
        <v>711</v>
      </c>
      <c r="B713" s="1" t="s">
        <v>431</v>
      </c>
      <c r="C713" s="1">
        <v>32.664999999999999</v>
      </c>
    </row>
    <row r="714" spans="1:3" ht="12.75" x14ac:dyDescent="0.2">
      <c r="A714" s="1">
        <v>712</v>
      </c>
      <c r="B714" s="1" t="s">
        <v>432</v>
      </c>
      <c r="C714" s="1">
        <v>32.639000000000003</v>
      </c>
    </row>
    <row r="715" spans="1:3" ht="12.75" x14ac:dyDescent="0.2">
      <c r="A715" s="1">
        <v>713</v>
      </c>
      <c r="B715" s="1" t="s">
        <v>433</v>
      </c>
      <c r="C715" s="1">
        <v>32.613</v>
      </c>
    </row>
    <row r="716" spans="1:3" ht="12.75" x14ac:dyDescent="0.2">
      <c r="A716" s="1">
        <v>714</v>
      </c>
      <c r="B716" s="1" t="s">
        <v>434</v>
      </c>
      <c r="C716" s="1">
        <v>32.613</v>
      </c>
    </row>
    <row r="717" spans="1:3" ht="12.75" x14ac:dyDescent="0.2">
      <c r="A717" s="1">
        <v>715</v>
      </c>
      <c r="B717" s="1" t="s">
        <v>435</v>
      </c>
      <c r="C717" s="1">
        <v>32.639000000000003</v>
      </c>
    </row>
    <row r="718" spans="1:3" ht="12.75" x14ac:dyDescent="0.2">
      <c r="A718" s="1">
        <v>716</v>
      </c>
      <c r="B718" s="1" t="s">
        <v>436</v>
      </c>
      <c r="C718" s="1">
        <v>32.664999999999999</v>
      </c>
    </row>
    <row r="719" spans="1:3" ht="12.75" x14ac:dyDescent="0.2">
      <c r="A719" s="1">
        <v>717</v>
      </c>
      <c r="B719" s="1" t="s">
        <v>437</v>
      </c>
      <c r="C719" s="1">
        <v>32.664999999999999</v>
      </c>
    </row>
    <row r="720" spans="1:3" ht="12.75" x14ac:dyDescent="0.2">
      <c r="A720" s="1">
        <v>718</v>
      </c>
      <c r="B720" s="1" t="s">
        <v>438</v>
      </c>
      <c r="C720" s="1">
        <v>32.664999999999999</v>
      </c>
    </row>
    <row r="721" spans="1:3" ht="12.75" x14ac:dyDescent="0.2">
      <c r="A721" s="1">
        <v>719</v>
      </c>
      <c r="B721" s="1" t="s">
        <v>439</v>
      </c>
      <c r="C721" s="1">
        <v>32.664999999999999</v>
      </c>
    </row>
    <row r="722" spans="1:3" ht="12.75" x14ac:dyDescent="0.2">
      <c r="A722" s="1">
        <v>720</v>
      </c>
      <c r="B722" s="1" t="s">
        <v>440</v>
      </c>
      <c r="C722" s="1">
        <v>32.639000000000003</v>
      </c>
    </row>
    <row r="723" spans="1:3" ht="12.75" x14ac:dyDescent="0.2">
      <c r="A723" s="1">
        <v>721</v>
      </c>
      <c r="B723" s="1" t="s">
        <v>441</v>
      </c>
      <c r="C723" s="1">
        <v>32.587000000000003</v>
      </c>
    </row>
    <row r="724" spans="1:3" ht="12.75" x14ac:dyDescent="0.2">
      <c r="A724" s="1">
        <v>722</v>
      </c>
      <c r="B724" s="1" t="s">
        <v>442</v>
      </c>
      <c r="C724" s="1">
        <v>32.561999999999998</v>
      </c>
    </row>
    <row r="725" spans="1:3" ht="12.75" x14ac:dyDescent="0.2">
      <c r="A725" s="1">
        <v>723</v>
      </c>
      <c r="B725" s="1" t="s">
        <v>443</v>
      </c>
      <c r="C725" s="1">
        <v>32.484000000000002</v>
      </c>
    </row>
    <row r="726" spans="1:3" ht="12.75" x14ac:dyDescent="0.2">
      <c r="A726" s="1">
        <v>724</v>
      </c>
      <c r="B726" s="1" t="s">
        <v>444</v>
      </c>
      <c r="C726" s="1">
        <v>32.433</v>
      </c>
    </row>
    <row r="727" spans="1:3" ht="12.75" x14ac:dyDescent="0.2">
      <c r="A727" s="1">
        <v>725</v>
      </c>
      <c r="B727" s="1" t="s">
        <v>445</v>
      </c>
      <c r="C727" s="1">
        <v>32.354999999999997</v>
      </c>
    </row>
    <row r="728" spans="1:3" ht="12.75" x14ac:dyDescent="0.2">
      <c r="A728" s="1">
        <v>726</v>
      </c>
      <c r="B728" s="1" t="s">
        <v>446</v>
      </c>
      <c r="C728" s="1">
        <v>32.304000000000002</v>
      </c>
    </row>
    <row r="729" spans="1:3" ht="12.75" x14ac:dyDescent="0.2">
      <c r="A729" s="1">
        <v>727</v>
      </c>
      <c r="B729" s="1" t="s">
        <v>447</v>
      </c>
      <c r="C729" s="1">
        <v>32.226999999999997</v>
      </c>
    </row>
    <row r="730" spans="1:3" ht="12.75" x14ac:dyDescent="0.2">
      <c r="A730" s="1">
        <v>728</v>
      </c>
      <c r="B730" s="1" t="s">
        <v>448</v>
      </c>
      <c r="C730" s="1">
        <v>32.15</v>
      </c>
    </row>
    <row r="731" spans="1:3" ht="12.75" x14ac:dyDescent="0.2">
      <c r="A731" s="1">
        <v>729</v>
      </c>
      <c r="B731" s="1" t="s">
        <v>449</v>
      </c>
      <c r="C731" s="1">
        <v>32.097999999999999</v>
      </c>
    </row>
    <row r="732" spans="1:3" ht="12.75" x14ac:dyDescent="0.2">
      <c r="A732" s="1">
        <v>730</v>
      </c>
      <c r="B732" s="1" t="s">
        <v>450</v>
      </c>
      <c r="C732" s="1">
        <v>32.021000000000001</v>
      </c>
    </row>
    <row r="733" spans="1:3" ht="12.75" x14ac:dyDescent="0.2">
      <c r="A733" s="1">
        <v>731</v>
      </c>
      <c r="B733" s="1" t="s">
        <v>451</v>
      </c>
      <c r="C733" s="1">
        <v>31.97</v>
      </c>
    </row>
    <row r="734" spans="1:3" ht="12.75" x14ac:dyDescent="0.2">
      <c r="A734" s="1">
        <v>732</v>
      </c>
      <c r="B734" s="1" t="s">
        <v>452</v>
      </c>
      <c r="C734" s="1">
        <v>31.919</v>
      </c>
    </row>
    <row r="735" spans="1:3" ht="12.75" x14ac:dyDescent="0.2">
      <c r="A735" s="1">
        <v>733</v>
      </c>
      <c r="B735" s="1" t="s">
        <v>453</v>
      </c>
      <c r="C735" s="1">
        <v>31.919</v>
      </c>
    </row>
    <row r="736" spans="1:3" ht="12.75" x14ac:dyDescent="0.2">
      <c r="A736" s="1">
        <v>734</v>
      </c>
      <c r="B736" s="1" t="s">
        <v>454</v>
      </c>
      <c r="C736" s="1">
        <v>31.943999999999999</v>
      </c>
    </row>
    <row r="737" spans="1:3" ht="12.75" x14ac:dyDescent="0.2">
      <c r="A737" s="1">
        <v>735</v>
      </c>
      <c r="B737" s="1" t="s">
        <v>455</v>
      </c>
      <c r="C737" s="1">
        <v>32.021000000000001</v>
      </c>
    </row>
    <row r="738" spans="1:3" ht="12.75" x14ac:dyDescent="0.2">
      <c r="A738" s="1">
        <v>736</v>
      </c>
      <c r="B738" s="1" t="s">
        <v>456</v>
      </c>
      <c r="C738" s="1">
        <v>32.124000000000002</v>
      </c>
    </row>
    <row r="739" spans="1:3" ht="12.75" x14ac:dyDescent="0.2">
      <c r="A739" s="1">
        <v>737</v>
      </c>
      <c r="B739" s="1" t="s">
        <v>457</v>
      </c>
      <c r="C739" s="1">
        <v>32.253</v>
      </c>
    </row>
    <row r="740" spans="1:3" ht="12.75" x14ac:dyDescent="0.2">
      <c r="A740" s="1">
        <v>738</v>
      </c>
      <c r="B740" s="1" t="s">
        <v>458</v>
      </c>
      <c r="C740" s="1">
        <v>32.406999999999996</v>
      </c>
    </row>
    <row r="741" spans="1:3" ht="12.75" x14ac:dyDescent="0.2">
      <c r="A741" s="1">
        <v>739</v>
      </c>
      <c r="B741" s="1" t="s">
        <v>459</v>
      </c>
      <c r="C741" s="1">
        <v>32.561999999999998</v>
      </c>
    </row>
    <row r="742" spans="1:3" ht="12.75" x14ac:dyDescent="0.2">
      <c r="A742" s="1">
        <v>740</v>
      </c>
      <c r="B742" s="1" t="s">
        <v>460</v>
      </c>
      <c r="C742" s="1">
        <v>32.716999999999999</v>
      </c>
    </row>
    <row r="743" spans="1:3" ht="12.75" x14ac:dyDescent="0.2">
      <c r="A743" s="1">
        <v>741</v>
      </c>
      <c r="B743" s="1" t="s">
        <v>461</v>
      </c>
      <c r="C743" s="1">
        <v>32.845999999999997</v>
      </c>
    </row>
    <row r="744" spans="1:3" ht="12.75" x14ac:dyDescent="0.2">
      <c r="A744" s="1">
        <v>742</v>
      </c>
      <c r="B744" s="1" t="s">
        <v>462</v>
      </c>
      <c r="C744" s="1">
        <v>32.948999999999998</v>
      </c>
    </row>
    <row r="745" spans="1:3" ht="12.75" x14ac:dyDescent="0.2">
      <c r="A745" s="1">
        <v>743</v>
      </c>
      <c r="B745" s="1" t="s">
        <v>463</v>
      </c>
      <c r="C745" s="1">
        <v>33.000999999999998</v>
      </c>
    </row>
    <row r="746" spans="1:3" ht="12.75" x14ac:dyDescent="0.2">
      <c r="A746" s="1">
        <v>744</v>
      </c>
      <c r="B746" s="1" t="s">
        <v>464</v>
      </c>
      <c r="C746" s="1">
        <v>33.052999999999997</v>
      </c>
    </row>
    <row r="747" spans="1:3" ht="12.75" x14ac:dyDescent="0.2">
      <c r="A747" s="1">
        <v>745</v>
      </c>
      <c r="B747" s="1" t="s">
        <v>465</v>
      </c>
      <c r="C747" s="1">
        <v>33.052999999999997</v>
      </c>
    </row>
    <row r="748" spans="1:3" ht="12.75" x14ac:dyDescent="0.2">
      <c r="A748" s="1">
        <v>746</v>
      </c>
      <c r="B748" s="1" t="s">
        <v>466</v>
      </c>
      <c r="C748" s="1">
        <v>33.052999999999997</v>
      </c>
    </row>
    <row r="749" spans="1:3" ht="12.75" x14ac:dyDescent="0.2">
      <c r="A749" s="1">
        <v>747</v>
      </c>
      <c r="B749" s="1" t="s">
        <v>467</v>
      </c>
      <c r="C749" s="1">
        <v>32.975000000000001</v>
      </c>
    </row>
    <row r="750" spans="1:3" ht="12.75" x14ac:dyDescent="0.2">
      <c r="A750" s="1">
        <v>748</v>
      </c>
      <c r="B750" s="1" t="s">
        <v>468</v>
      </c>
      <c r="C750" s="1">
        <v>32.845999999999997</v>
      </c>
    </row>
    <row r="751" spans="1:3" ht="12.75" x14ac:dyDescent="0.2">
      <c r="A751" s="1">
        <v>749</v>
      </c>
      <c r="B751" s="1" t="s">
        <v>469</v>
      </c>
      <c r="C751" s="1">
        <v>32.691000000000003</v>
      </c>
    </row>
    <row r="752" spans="1:3" ht="12.75" x14ac:dyDescent="0.2">
      <c r="A752" s="1">
        <v>750</v>
      </c>
      <c r="B752" s="1" t="s">
        <v>470</v>
      </c>
      <c r="C752" s="1">
        <v>32.484000000000002</v>
      </c>
    </row>
    <row r="753" spans="1:3" ht="12.75" x14ac:dyDescent="0.2">
      <c r="A753" s="1">
        <v>751</v>
      </c>
      <c r="B753" s="1" t="s">
        <v>471</v>
      </c>
      <c r="C753" s="1">
        <v>32.304000000000002</v>
      </c>
    </row>
    <row r="754" spans="1:3" ht="12.75" x14ac:dyDescent="0.2">
      <c r="A754" s="1">
        <v>752</v>
      </c>
      <c r="B754" s="1" t="s">
        <v>472</v>
      </c>
      <c r="C754" s="1">
        <v>32.15</v>
      </c>
    </row>
    <row r="755" spans="1:3" ht="12.75" x14ac:dyDescent="0.2">
      <c r="A755" s="1">
        <v>753</v>
      </c>
      <c r="B755" s="1" t="s">
        <v>473</v>
      </c>
      <c r="C755" s="1">
        <v>31.995999999999999</v>
      </c>
    </row>
    <row r="756" spans="1:3" ht="12.75" x14ac:dyDescent="0.2">
      <c r="A756" s="1">
        <v>754</v>
      </c>
      <c r="B756" s="1" t="s">
        <v>474</v>
      </c>
      <c r="C756" s="1">
        <v>31.841999999999999</v>
      </c>
    </row>
    <row r="757" spans="1:3" ht="12.75" x14ac:dyDescent="0.2">
      <c r="A757" s="1">
        <v>755</v>
      </c>
      <c r="B757" s="1" t="s">
        <v>475</v>
      </c>
      <c r="C757" s="1">
        <v>31.713999999999999</v>
      </c>
    </row>
    <row r="758" spans="1:3" ht="12.75" x14ac:dyDescent="0.2">
      <c r="A758" s="1">
        <v>756</v>
      </c>
      <c r="B758" s="1" t="s">
        <v>476</v>
      </c>
      <c r="C758" s="1">
        <v>31.611999999999998</v>
      </c>
    </row>
    <row r="759" spans="1:3" ht="12.75" x14ac:dyDescent="0.2">
      <c r="A759" s="1">
        <v>757</v>
      </c>
      <c r="B759" s="1" t="s">
        <v>477</v>
      </c>
      <c r="C759" s="1">
        <v>31.535</v>
      </c>
    </row>
    <row r="760" spans="1:3" ht="12.75" x14ac:dyDescent="0.2">
      <c r="A760" s="1">
        <v>758</v>
      </c>
      <c r="B760" s="1" t="s">
        <v>478</v>
      </c>
      <c r="C760" s="1">
        <v>31.51</v>
      </c>
    </row>
    <row r="761" spans="1:3" ht="12.75" x14ac:dyDescent="0.2">
      <c r="A761" s="1">
        <v>759</v>
      </c>
      <c r="B761" s="1" t="s">
        <v>479</v>
      </c>
      <c r="C761" s="1">
        <v>31.51</v>
      </c>
    </row>
    <row r="762" spans="1:3" ht="12.75" x14ac:dyDescent="0.2">
      <c r="A762" s="1">
        <v>760</v>
      </c>
      <c r="B762" s="1" t="s">
        <v>480</v>
      </c>
      <c r="C762" s="1">
        <v>31.51</v>
      </c>
    </row>
    <row r="763" spans="1:3" ht="12.75" x14ac:dyDescent="0.2">
      <c r="A763" s="1">
        <v>761</v>
      </c>
      <c r="B763" s="1" t="s">
        <v>481</v>
      </c>
      <c r="C763" s="1">
        <v>31.561</v>
      </c>
    </row>
    <row r="764" spans="1:3" ht="12.75" x14ac:dyDescent="0.2">
      <c r="A764" s="1">
        <v>762</v>
      </c>
      <c r="B764" s="1" t="s">
        <v>482</v>
      </c>
      <c r="C764" s="1">
        <v>31.585999999999999</v>
      </c>
    </row>
    <row r="765" spans="1:3" ht="12.75" x14ac:dyDescent="0.2">
      <c r="A765" s="1">
        <v>763</v>
      </c>
      <c r="B765" s="1" t="s">
        <v>483</v>
      </c>
      <c r="C765" s="1">
        <v>31.561</v>
      </c>
    </row>
    <row r="766" spans="1:3" ht="12.75" x14ac:dyDescent="0.2">
      <c r="A766" s="1">
        <v>764</v>
      </c>
      <c r="B766" s="1" t="s">
        <v>484</v>
      </c>
      <c r="C766" s="1">
        <v>31.484000000000002</v>
      </c>
    </row>
    <row r="767" spans="1:3" ht="12.75" x14ac:dyDescent="0.2">
      <c r="A767" s="1">
        <v>765</v>
      </c>
      <c r="B767" s="1" t="s">
        <v>485</v>
      </c>
      <c r="C767" s="1">
        <v>31.178999999999998</v>
      </c>
    </row>
    <row r="768" spans="1:3" ht="12.75" x14ac:dyDescent="0.2">
      <c r="A768" s="1">
        <v>766</v>
      </c>
      <c r="B768" s="1" t="s">
        <v>486</v>
      </c>
      <c r="C768" s="1">
        <v>30.9</v>
      </c>
    </row>
    <row r="769" spans="1:3" ht="12.75" x14ac:dyDescent="0.2">
      <c r="A769" s="1">
        <v>767</v>
      </c>
      <c r="B769" s="1" t="s">
        <v>487</v>
      </c>
      <c r="C769" s="1">
        <v>30.672000000000001</v>
      </c>
    </row>
    <row r="770" spans="1:3" ht="12.75" x14ac:dyDescent="0.2">
      <c r="A770" s="1">
        <v>768</v>
      </c>
      <c r="B770" s="1" t="s">
        <v>488</v>
      </c>
      <c r="C770" s="1">
        <v>30.117000000000001</v>
      </c>
    </row>
    <row r="771" spans="1:3" ht="12.75" x14ac:dyDescent="0.2">
      <c r="A771" s="1">
        <v>769</v>
      </c>
      <c r="B771" s="1" t="s">
        <v>489</v>
      </c>
      <c r="C771" s="1">
        <v>29.14</v>
      </c>
    </row>
    <row r="772" spans="1:3" ht="12.75" x14ac:dyDescent="0.2">
      <c r="A772" s="1">
        <v>770</v>
      </c>
      <c r="B772" s="1" t="s">
        <v>490</v>
      </c>
      <c r="C772" s="1">
        <v>28.369</v>
      </c>
    </row>
    <row r="773" spans="1:3" ht="12.75" x14ac:dyDescent="0.2">
      <c r="A773" s="1">
        <v>771</v>
      </c>
      <c r="B773" s="1" t="s">
        <v>491</v>
      </c>
      <c r="C773" s="1">
        <v>27.85</v>
      </c>
    </row>
    <row r="774" spans="1:3" ht="12.75" x14ac:dyDescent="0.2">
      <c r="A774" s="1">
        <v>772</v>
      </c>
      <c r="B774" s="1" t="s">
        <v>492</v>
      </c>
      <c r="C774" s="1">
        <v>27.579000000000001</v>
      </c>
    </row>
    <row r="775" spans="1:3" ht="12.75" x14ac:dyDescent="0.2">
      <c r="A775" s="1">
        <v>773</v>
      </c>
      <c r="B775" s="1" t="s">
        <v>493</v>
      </c>
      <c r="C775" s="1">
        <v>27.332999999999998</v>
      </c>
    </row>
    <row r="776" spans="1:3" ht="12.75" x14ac:dyDescent="0.2">
      <c r="A776" s="1">
        <v>774</v>
      </c>
      <c r="B776" s="1" t="s">
        <v>494</v>
      </c>
      <c r="C776" s="1">
        <v>27.038</v>
      </c>
    </row>
    <row r="777" spans="1:3" ht="12.75" x14ac:dyDescent="0.2">
      <c r="A777" s="1">
        <v>775</v>
      </c>
      <c r="B777" s="1" t="s">
        <v>495</v>
      </c>
      <c r="C777" s="1">
        <v>26.622</v>
      </c>
    </row>
    <row r="778" spans="1:3" ht="12.75" x14ac:dyDescent="0.2">
      <c r="A778" s="1">
        <v>776</v>
      </c>
      <c r="B778" s="1" t="s">
        <v>496</v>
      </c>
      <c r="C778" s="1">
        <v>26.425999999999998</v>
      </c>
    </row>
    <row r="779" spans="1:3" ht="12.75" x14ac:dyDescent="0.2">
      <c r="A779" s="1">
        <v>777</v>
      </c>
      <c r="B779" s="1" t="s">
        <v>497</v>
      </c>
      <c r="C779" s="1">
        <v>26.329000000000001</v>
      </c>
    </row>
    <row r="780" spans="1:3" ht="12.75" x14ac:dyDescent="0.2">
      <c r="A780" s="1">
        <v>778</v>
      </c>
      <c r="B780" s="1" t="s">
        <v>498</v>
      </c>
      <c r="C780" s="1">
        <v>26.256</v>
      </c>
    </row>
    <row r="781" spans="1:3" ht="12.75" x14ac:dyDescent="0.2">
      <c r="A781" s="1">
        <v>779</v>
      </c>
      <c r="B781" s="1" t="s">
        <v>499</v>
      </c>
      <c r="C781" s="1">
        <v>26.207000000000001</v>
      </c>
    </row>
    <row r="782" spans="1:3" ht="12.75" x14ac:dyDescent="0.2">
      <c r="A782" s="1">
        <v>780</v>
      </c>
      <c r="B782" s="1" t="s">
        <v>500</v>
      </c>
      <c r="C782" s="1">
        <v>26.207000000000001</v>
      </c>
    </row>
    <row r="783" spans="1:3" ht="12.75" x14ac:dyDescent="0.2">
      <c r="A783" s="1">
        <v>781</v>
      </c>
      <c r="B783" s="1" t="s">
        <v>501</v>
      </c>
      <c r="C783" s="1">
        <v>26.207000000000001</v>
      </c>
    </row>
    <row r="784" spans="1:3" ht="12.75" x14ac:dyDescent="0.2">
      <c r="A784" s="1">
        <v>782</v>
      </c>
      <c r="B784" s="1" t="s">
        <v>502</v>
      </c>
      <c r="C784" s="1">
        <v>26.207000000000001</v>
      </c>
    </row>
    <row r="785" spans="1:3" ht="12.75" x14ac:dyDescent="0.2">
      <c r="A785" s="1">
        <v>783</v>
      </c>
      <c r="B785" s="1" t="s">
        <v>503</v>
      </c>
      <c r="C785" s="1">
        <v>26.231000000000002</v>
      </c>
    </row>
    <row r="786" spans="1:3" ht="12.75" x14ac:dyDescent="0.2">
      <c r="A786" s="1">
        <v>784</v>
      </c>
      <c r="B786" s="1" t="s">
        <v>504</v>
      </c>
      <c r="C786" s="1">
        <v>26.231000000000002</v>
      </c>
    </row>
    <row r="787" spans="1:3" ht="12.75" x14ac:dyDescent="0.2">
      <c r="A787" s="1">
        <v>785</v>
      </c>
      <c r="B787" s="1" t="s">
        <v>505</v>
      </c>
      <c r="C787" s="1">
        <v>26.256</v>
      </c>
    </row>
    <row r="788" spans="1:3" ht="12.75" x14ac:dyDescent="0.2">
      <c r="A788" s="1">
        <v>786</v>
      </c>
      <c r="B788" s="1" t="s">
        <v>506</v>
      </c>
      <c r="C788" s="1">
        <v>26.256</v>
      </c>
    </row>
    <row r="789" spans="1:3" ht="12.75" x14ac:dyDescent="0.2">
      <c r="A789" s="1">
        <v>787</v>
      </c>
      <c r="B789" s="1" t="s">
        <v>507</v>
      </c>
      <c r="C789" s="1">
        <v>26.256</v>
      </c>
    </row>
    <row r="790" spans="1:3" ht="12.75" x14ac:dyDescent="0.2">
      <c r="A790" s="1">
        <v>788</v>
      </c>
      <c r="B790" s="1" t="s">
        <v>508</v>
      </c>
      <c r="C790" s="1">
        <v>26.303999999999998</v>
      </c>
    </row>
    <row r="791" spans="1:3" ht="12.75" x14ac:dyDescent="0.2">
      <c r="A791" s="1">
        <v>789</v>
      </c>
      <c r="B791" s="1" t="s">
        <v>509</v>
      </c>
      <c r="C791" s="1">
        <v>26.329000000000001</v>
      </c>
    </row>
    <row r="792" spans="1:3" ht="12.75" x14ac:dyDescent="0.2">
      <c r="A792" s="1">
        <v>790</v>
      </c>
      <c r="B792" s="1" t="s">
        <v>510</v>
      </c>
      <c r="C792" s="1">
        <v>26.353000000000002</v>
      </c>
    </row>
    <row r="793" spans="1:3" ht="12.75" x14ac:dyDescent="0.2">
      <c r="A793" s="1">
        <v>791</v>
      </c>
      <c r="B793" s="1" t="s">
        <v>511</v>
      </c>
      <c r="C793" s="1">
        <v>26.378</v>
      </c>
    </row>
    <row r="794" spans="1:3" ht="12.75" x14ac:dyDescent="0.2">
      <c r="A794" s="1">
        <v>792</v>
      </c>
      <c r="B794" s="1" t="s">
        <v>512</v>
      </c>
      <c r="C794" s="1">
        <v>26.425999999999998</v>
      </c>
    </row>
    <row r="795" spans="1:3" ht="12.75" x14ac:dyDescent="0.2">
      <c r="A795" s="1">
        <v>793</v>
      </c>
      <c r="B795" s="1" t="s">
        <v>513</v>
      </c>
      <c r="C795" s="1">
        <v>26.451000000000001</v>
      </c>
    </row>
    <row r="796" spans="1:3" ht="12.75" x14ac:dyDescent="0.2">
      <c r="A796" s="1">
        <v>794</v>
      </c>
      <c r="B796" s="1" t="s">
        <v>514</v>
      </c>
      <c r="C796" s="1">
        <v>26.475000000000001</v>
      </c>
    </row>
    <row r="797" spans="1:3" ht="12.75" x14ac:dyDescent="0.2">
      <c r="A797" s="1">
        <v>795</v>
      </c>
      <c r="B797" s="1" t="s">
        <v>515</v>
      </c>
      <c r="C797" s="1">
        <v>26.524000000000001</v>
      </c>
    </row>
    <row r="798" spans="1:3" ht="12.75" x14ac:dyDescent="0.2">
      <c r="A798" s="1">
        <v>796</v>
      </c>
      <c r="B798" s="1" t="s">
        <v>516</v>
      </c>
      <c r="C798" s="1">
        <v>26.548999999999999</v>
      </c>
    </row>
    <row r="799" spans="1:3" ht="12.75" x14ac:dyDescent="0.2">
      <c r="A799" s="1">
        <v>797</v>
      </c>
      <c r="B799" s="1" t="s">
        <v>517</v>
      </c>
      <c r="C799" s="1">
        <v>26.573</v>
      </c>
    </row>
    <row r="800" spans="1:3" ht="12.75" x14ac:dyDescent="0.2">
      <c r="A800" s="1">
        <v>798</v>
      </c>
      <c r="B800" s="1" t="s">
        <v>518</v>
      </c>
      <c r="C800" s="1">
        <v>26.622</v>
      </c>
    </row>
    <row r="801" spans="1:3" ht="12.75" x14ac:dyDescent="0.2">
      <c r="A801" s="1">
        <v>799</v>
      </c>
      <c r="B801" s="1" t="s">
        <v>519</v>
      </c>
      <c r="C801" s="1">
        <v>26.646000000000001</v>
      </c>
    </row>
    <row r="802" spans="1:3" ht="12.75" x14ac:dyDescent="0.2">
      <c r="A802" s="1">
        <v>800</v>
      </c>
      <c r="B802" s="1" t="s">
        <v>520</v>
      </c>
      <c r="C802" s="1">
        <v>26.670999999999999</v>
      </c>
    </row>
    <row r="803" spans="1:3" ht="12.75" x14ac:dyDescent="0.2">
      <c r="A803" s="1">
        <v>801</v>
      </c>
      <c r="B803" s="1" t="s">
        <v>521</v>
      </c>
      <c r="C803" s="1">
        <v>26.695</v>
      </c>
    </row>
    <row r="804" spans="1:3" ht="12.75" x14ac:dyDescent="0.2">
      <c r="A804" s="1">
        <v>802</v>
      </c>
      <c r="B804" s="1" t="s">
        <v>522</v>
      </c>
      <c r="C804" s="1">
        <v>26.744</v>
      </c>
    </row>
    <row r="805" spans="1:3" ht="12.75" x14ac:dyDescent="0.2">
      <c r="A805" s="1">
        <v>803</v>
      </c>
      <c r="B805" s="1" t="s">
        <v>523</v>
      </c>
      <c r="C805" s="1">
        <v>26.768999999999998</v>
      </c>
    </row>
    <row r="806" spans="1:3" ht="12.75" x14ac:dyDescent="0.2">
      <c r="A806" s="1">
        <v>804</v>
      </c>
      <c r="B806" s="1" t="s">
        <v>524</v>
      </c>
      <c r="C806" s="1">
        <v>26.818000000000001</v>
      </c>
    </row>
    <row r="807" spans="1:3" ht="12.75" x14ac:dyDescent="0.2">
      <c r="A807" s="1">
        <v>805</v>
      </c>
      <c r="B807" s="1" t="s">
        <v>525</v>
      </c>
      <c r="C807" s="1">
        <v>26.841999999999999</v>
      </c>
    </row>
    <row r="808" spans="1:3" ht="12.75" x14ac:dyDescent="0.2">
      <c r="A808" s="1">
        <v>806</v>
      </c>
      <c r="B808" s="1" t="s">
        <v>526</v>
      </c>
      <c r="C808" s="1">
        <v>26.94</v>
      </c>
    </row>
    <row r="809" spans="1:3" ht="12.75" x14ac:dyDescent="0.2">
      <c r="A809" s="1">
        <v>807</v>
      </c>
      <c r="B809" s="1" t="s">
        <v>527</v>
      </c>
      <c r="C809" s="1">
        <v>27.013999999999999</v>
      </c>
    </row>
    <row r="810" spans="1:3" ht="12.75" x14ac:dyDescent="0.2">
      <c r="A810" s="1">
        <v>808</v>
      </c>
      <c r="B810" s="1" t="s">
        <v>528</v>
      </c>
      <c r="C810" s="1">
        <v>27.111999999999998</v>
      </c>
    </row>
    <row r="811" spans="1:3" ht="12.75" x14ac:dyDescent="0.2">
      <c r="A811" s="1">
        <v>809</v>
      </c>
      <c r="B811" s="1" t="s">
        <v>529</v>
      </c>
      <c r="C811" s="1">
        <v>27.234999999999999</v>
      </c>
    </row>
    <row r="812" spans="1:3" ht="12.75" x14ac:dyDescent="0.2">
      <c r="A812" s="1">
        <v>810</v>
      </c>
      <c r="B812" s="1" t="s">
        <v>530</v>
      </c>
      <c r="C812" s="1">
        <v>27.382000000000001</v>
      </c>
    </row>
    <row r="813" spans="1:3" ht="12.75" x14ac:dyDescent="0.2">
      <c r="A813" s="1">
        <v>811</v>
      </c>
      <c r="B813" s="1" t="s">
        <v>531</v>
      </c>
      <c r="C813" s="1">
        <v>27.504999999999999</v>
      </c>
    </row>
    <row r="814" spans="1:3" ht="12.75" x14ac:dyDescent="0.2">
      <c r="A814" s="1">
        <v>812</v>
      </c>
      <c r="B814" s="1" t="s">
        <v>532</v>
      </c>
      <c r="C814" s="1">
        <v>27.628</v>
      </c>
    </row>
    <row r="815" spans="1:3" ht="12.75" x14ac:dyDescent="0.2">
      <c r="A815" s="1">
        <v>813</v>
      </c>
      <c r="B815" s="1" t="s">
        <v>533</v>
      </c>
      <c r="C815" s="1">
        <v>27.751000000000001</v>
      </c>
    </row>
    <row r="816" spans="1:3" ht="12.75" x14ac:dyDescent="0.2">
      <c r="A816" s="1">
        <v>814</v>
      </c>
      <c r="B816" s="1" t="s">
        <v>534</v>
      </c>
      <c r="C816" s="1">
        <v>27.875</v>
      </c>
    </row>
    <row r="817" spans="1:3" ht="12.75" x14ac:dyDescent="0.2">
      <c r="A817" s="1">
        <v>815</v>
      </c>
      <c r="B817" s="1" t="s">
        <v>535</v>
      </c>
      <c r="C817" s="1">
        <v>27.949000000000002</v>
      </c>
    </row>
    <row r="818" spans="1:3" ht="12.75" x14ac:dyDescent="0.2">
      <c r="A818" s="1">
        <v>816</v>
      </c>
      <c r="B818" s="1" t="s">
        <v>536</v>
      </c>
      <c r="C818" s="1">
        <v>28.023</v>
      </c>
    </row>
    <row r="819" spans="1:3" ht="12.75" x14ac:dyDescent="0.2">
      <c r="A819" s="1">
        <v>817</v>
      </c>
      <c r="B819" s="1" t="s">
        <v>537</v>
      </c>
      <c r="C819" s="1">
        <v>28.071999999999999</v>
      </c>
    </row>
    <row r="820" spans="1:3" ht="12.75" x14ac:dyDescent="0.2">
      <c r="A820" s="1">
        <v>818</v>
      </c>
      <c r="B820" s="1" t="s">
        <v>538</v>
      </c>
      <c r="C820" s="1">
        <v>28.122</v>
      </c>
    </row>
    <row r="821" spans="1:3" ht="12.75" x14ac:dyDescent="0.2">
      <c r="A821" s="1">
        <v>819</v>
      </c>
      <c r="B821" s="1" t="s">
        <v>539</v>
      </c>
      <c r="C821" s="1">
        <v>28.146999999999998</v>
      </c>
    </row>
    <row r="822" spans="1:3" ht="12.75" x14ac:dyDescent="0.2">
      <c r="A822" s="1">
        <v>820</v>
      </c>
      <c r="B822" s="1" t="s">
        <v>540</v>
      </c>
      <c r="C822" s="1">
        <v>28.170999999999999</v>
      </c>
    </row>
    <row r="823" spans="1:3" ht="12.75" x14ac:dyDescent="0.2">
      <c r="A823" s="1">
        <v>821</v>
      </c>
      <c r="B823" s="1" t="s">
        <v>541</v>
      </c>
      <c r="C823" s="1">
        <v>28.170999999999999</v>
      </c>
    </row>
    <row r="824" spans="1:3" ht="12.75" x14ac:dyDescent="0.2">
      <c r="A824" s="1">
        <v>822</v>
      </c>
      <c r="B824" s="1" t="s">
        <v>542</v>
      </c>
      <c r="C824" s="1">
        <v>28.170999999999999</v>
      </c>
    </row>
    <row r="825" spans="1:3" ht="12.75" x14ac:dyDescent="0.2">
      <c r="A825" s="1">
        <v>823</v>
      </c>
      <c r="B825" s="1" t="s">
        <v>543</v>
      </c>
      <c r="C825" s="1">
        <v>28.170999999999999</v>
      </c>
    </row>
    <row r="826" spans="1:3" ht="12.75" x14ac:dyDescent="0.2">
      <c r="A826" s="1">
        <v>824</v>
      </c>
      <c r="B826" s="1" t="s">
        <v>544</v>
      </c>
      <c r="C826" s="1">
        <v>28.146999999999998</v>
      </c>
    </row>
    <row r="827" spans="1:3" ht="12.75" x14ac:dyDescent="0.2">
      <c r="A827" s="1">
        <v>825</v>
      </c>
      <c r="B827" s="1" t="s">
        <v>545</v>
      </c>
      <c r="C827" s="1">
        <v>28.146999999999998</v>
      </c>
    </row>
    <row r="828" spans="1:3" ht="12.75" x14ac:dyDescent="0.2">
      <c r="A828" s="1">
        <v>826</v>
      </c>
      <c r="B828" s="1" t="s">
        <v>546</v>
      </c>
      <c r="C828" s="1">
        <v>28.122</v>
      </c>
    </row>
    <row r="829" spans="1:3" ht="12.75" x14ac:dyDescent="0.2">
      <c r="A829" s="1">
        <v>827</v>
      </c>
      <c r="B829" s="1" t="s">
        <v>547</v>
      </c>
      <c r="C829" s="1">
        <v>28.122</v>
      </c>
    </row>
    <row r="830" spans="1:3" ht="12.75" x14ac:dyDescent="0.2">
      <c r="A830" s="1">
        <v>828</v>
      </c>
      <c r="B830" s="1" t="s">
        <v>548</v>
      </c>
      <c r="C830" s="1">
        <v>28.097000000000001</v>
      </c>
    </row>
    <row r="831" spans="1:3" ht="12.75" x14ac:dyDescent="0.2">
      <c r="A831" s="1">
        <v>829</v>
      </c>
      <c r="B831" s="1" t="s">
        <v>549</v>
      </c>
      <c r="C831" s="1">
        <v>28.097000000000001</v>
      </c>
    </row>
    <row r="832" spans="1:3" ht="12.75" x14ac:dyDescent="0.2">
      <c r="A832" s="1">
        <v>830</v>
      </c>
      <c r="B832" s="1" t="s">
        <v>550</v>
      </c>
      <c r="C832" s="1">
        <v>28.122</v>
      </c>
    </row>
    <row r="833" spans="1:3" ht="12.75" x14ac:dyDescent="0.2">
      <c r="A833" s="1">
        <v>831</v>
      </c>
      <c r="B833" s="1" t="s">
        <v>551</v>
      </c>
      <c r="C833" s="1">
        <v>28.170999999999999</v>
      </c>
    </row>
    <row r="834" spans="1:3" ht="12.75" x14ac:dyDescent="0.2">
      <c r="A834" s="1">
        <v>832</v>
      </c>
      <c r="B834" s="1" t="s">
        <v>552</v>
      </c>
      <c r="C834" s="1">
        <v>28.221</v>
      </c>
    </row>
    <row r="835" spans="1:3" ht="12.75" x14ac:dyDescent="0.2">
      <c r="A835" s="1">
        <v>833</v>
      </c>
      <c r="B835" s="1" t="s">
        <v>553</v>
      </c>
      <c r="C835" s="1">
        <v>28.295000000000002</v>
      </c>
    </row>
    <row r="836" spans="1:3" ht="12.75" x14ac:dyDescent="0.2">
      <c r="A836" s="1">
        <v>834</v>
      </c>
      <c r="B836" s="1" t="s">
        <v>554</v>
      </c>
      <c r="C836" s="1">
        <v>28.344999999999999</v>
      </c>
    </row>
    <row r="837" spans="1:3" ht="12.75" x14ac:dyDescent="0.2">
      <c r="A837" s="1">
        <v>835</v>
      </c>
      <c r="B837" s="1" t="s">
        <v>555</v>
      </c>
      <c r="C837" s="1">
        <v>28.369</v>
      </c>
    </row>
    <row r="838" spans="1:3" ht="12.75" x14ac:dyDescent="0.2">
      <c r="A838" s="1">
        <v>836</v>
      </c>
      <c r="B838" s="1" t="s">
        <v>556</v>
      </c>
      <c r="C838" s="1">
        <v>28.369</v>
      </c>
    </row>
    <row r="839" spans="1:3" ht="12.75" x14ac:dyDescent="0.2">
      <c r="A839" s="1">
        <v>837</v>
      </c>
      <c r="B839" s="1" t="s">
        <v>557</v>
      </c>
      <c r="C839" s="1">
        <v>28.344999999999999</v>
      </c>
    </row>
    <row r="840" spans="1:3" ht="12.75" x14ac:dyDescent="0.2">
      <c r="A840" s="1">
        <v>838</v>
      </c>
      <c r="B840" s="1" t="s">
        <v>558</v>
      </c>
      <c r="C840" s="1">
        <v>28.344999999999999</v>
      </c>
    </row>
    <row r="841" spans="1:3" ht="12.75" x14ac:dyDescent="0.2">
      <c r="A841" s="1">
        <v>839</v>
      </c>
      <c r="B841" s="1" t="s">
        <v>559</v>
      </c>
      <c r="C841" s="1">
        <v>28.32</v>
      </c>
    </row>
    <row r="842" spans="1:3" ht="12.75" x14ac:dyDescent="0.2">
      <c r="A842" s="1">
        <v>840</v>
      </c>
      <c r="B842" s="1" t="s">
        <v>560</v>
      </c>
      <c r="C842" s="1">
        <v>28.32</v>
      </c>
    </row>
    <row r="843" spans="1:3" ht="12.75" x14ac:dyDescent="0.2">
      <c r="A843" s="1">
        <v>841</v>
      </c>
      <c r="B843" s="1" t="s">
        <v>561</v>
      </c>
      <c r="C843" s="1">
        <v>28.32</v>
      </c>
    </row>
    <row r="844" spans="1:3" ht="12.75" x14ac:dyDescent="0.2">
      <c r="A844" s="1">
        <v>842</v>
      </c>
      <c r="B844" s="1" t="s">
        <v>562</v>
      </c>
      <c r="C844" s="1">
        <v>28.32</v>
      </c>
    </row>
    <row r="845" spans="1:3" ht="12.75" x14ac:dyDescent="0.2">
      <c r="A845" s="1">
        <v>843</v>
      </c>
      <c r="B845" s="1" t="s">
        <v>563</v>
      </c>
      <c r="C845" s="1">
        <v>28.295000000000002</v>
      </c>
    </row>
    <row r="846" spans="1:3" ht="12.75" x14ac:dyDescent="0.2">
      <c r="A846" s="1">
        <v>844</v>
      </c>
      <c r="B846" s="1" t="s">
        <v>564</v>
      </c>
      <c r="C846" s="1">
        <v>28.295000000000002</v>
      </c>
    </row>
    <row r="847" spans="1:3" ht="12.75" x14ac:dyDescent="0.2">
      <c r="A847" s="1">
        <v>845</v>
      </c>
      <c r="B847" s="1" t="s">
        <v>565</v>
      </c>
      <c r="C847" s="1">
        <v>28.27</v>
      </c>
    </row>
    <row r="848" spans="1:3" ht="12.75" x14ac:dyDescent="0.2">
      <c r="A848" s="1">
        <v>846</v>
      </c>
      <c r="B848" s="1" t="s">
        <v>566</v>
      </c>
      <c r="C848" s="1">
        <v>28.245000000000001</v>
      </c>
    </row>
    <row r="849" spans="1:3" ht="12.75" x14ac:dyDescent="0.2">
      <c r="A849" s="1">
        <v>847</v>
      </c>
      <c r="B849" s="1" t="s">
        <v>567</v>
      </c>
      <c r="C849" s="1">
        <v>28.221</v>
      </c>
    </row>
    <row r="850" spans="1:3" ht="12.75" x14ac:dyDescent="0.2">
      <c r="A850" s="1">
        <v>848</v>
      </c>
      <c r="B850" s="1" t="s">
        <v>568</v>
      </c>
      <c r="C850" s="1">
        <v>28.221</v>
      </c>
    </row>
    <row r="851" spans="1:3" ht="12.75" x14ac:dyDescent="0.2">
      <c r="A851" s="1">
        <v>849</v>
      </c>
      <c r="B851" s="1" t="s">
        <v>569</v>
      </c>
      <c r="C851" s="1">
        <v>28.196000000000002</v>
      </c>
    </row>
    <row r="852" spans="1:3" ht="12.75" x14ac:dyDescent="0.2">
      <c r="A852" s="1">
        <v>850</v>
      </c>
      <c r="B852" s="1" t="s">
        <v>570</v>
      </c>
      <c r="C852" s="1">
        <v>28.170999999999999</v>
      </c>
    </row>
    <row r="853" spans="1:3" ht="12.75" x14ac:dyDescent="0.2">
      <c r="A853" s="1">
        <v>851</v>
      </c>
      <c r="B853" s="1" t="s">
        <v>571</v>
      </c>
      <c r="C853" s="1">
        <v>28.170999999999999</v>
      </c>
    </row>
    <row r="854" spans="1:3" ht="12.75" x14ac:dyDescent="0.2">
      <c r="A854" s="1">
        <v>852</v>
      </c>
      <c r="B854" s="1" t="s">
        <v>572</v>
      </c>
      <c r="C854" s="1">
        <v>28.146999999999998</v>
      </c>
    </row>
    <row r="855" spans="1:3" ht="12.75" x14ac:dyDescent="0.2">
      <c r="A855" s="1">
        <v>853</v>
      </c>
      <c r="B855" s="1" t="s">
        <v>573</v>
      </c>
      <c r="C855" s="1">
        <v>28.170999999999999</v>
      </c>
    </row>
    <row r="856" spans="1:3" ht="12.75" x14ac:dyDescent="0.2">
      <c r="A856" s="1">
        <v>854</v>
      </c>
      <c r="B856" s="1" t="s">
        <v>574</v>
      </c>
      <c r="C856" s="1">
        <v>28.170999999999999</v>
      </c>
    </row>
    <row r="857" spans="1:3" ht="12.75" x14ac:dyDescent="0.2">
      <c r="A857" s="1">
        <v>855</v>
      </c>
      <c r="B857" s="1" t="s">
        <v>575</v>
      </c>
      <c r="C857" s="1">
        <v>28.196000000000002</v>
      </c>
    </row>
    <row r="858" spans="1:3" ht="12.75" x14ac:dyDescent="0.2">
      <c r="A858" s="1">
        <v>856</v>
      </c>
      <c r="B858" s="1" t="s">
        <v>576</v>
      </c>
      <c r="C858" s="1">
        <v>28.221</v>
      </c>
    </row>
    <row r="859" spans="1:3" ht="12.75" x14ac:dyDescent="0.2">
      <c r="A859" s="1">
        <v>857</v>
      </c>
      <c r="B859" s="1" t="s">
        <v>577</v>
      </c>
      <c r="C859" s="1">
        <v>28.27</v>
      </c>
    </row>
    <row r="860" spans="1:3" ht="12.75" x14ac:dyDescent="0.2">
      <c r="A860" s="1">
        <v>858</v>
      </c>
      <c r="B860" s="1" t="s">
        <v>578</v>
      </c>
      <c r="C860" s="1">
        <v>28.295000000000002</v>
      </c>
    </row>
    <row r="861" spans="1:3" ht="12.75" x14ac:dyDescent="0.2">
      <c r="A861" s="1">
        <v>859</v>
      </c>
      <c r="B861" s="1" t="s">
        <v>579</v>
      </c>
      <c r="C861" s="1">
        <v>28.32</v>
      </c>
    </row>
    <row r="862" spans="1:3" ht="12.75" x14ac:dyDescent="0.2">
      <c r="A862" s="1">
        <v>860</v>
      </c>
      <c r="B862" s="1" t="s">
        <v>580</v>
      </c>
      <c r="C862" s="1">
        <v>28.344999999999999</v>
      </c>
    </row>
    <row r="863" spans="1:3" ht="12.75" x14ac:dyDescent="0.2">
      <c r="A863" s="1">
        <v>861</v>
      </c>
      <c r="B863" s="1" t="s">
        <v>581</v>
      </c>
      <c r="C863" s="1">
        <v>28.344999999999999</v>
      </c>
    </row>
    <row r="864" spans="1:3" ht="12.75" x14ac:dyDescent="0.2">
      <c r="A864" s="1">
        <v>862</v>
      </c>
      <c r="B864" s="1" t="s">
        <v>582</v>
      </c>
      <c r="C864" s="1">
        <v>28.32</v>
      </c>
    </row>
    <row r="865" spans="1:3" ht="12.75" x14ac:dyDescent="0.2">
      <c r="A865" s="1">
        <v>863</v>
      </c>
      <c r="B865" s="1" t="s">
        <v>583</v>
      </c>
      <c r="C865" s="1">
        <v>28.32</v>
      </c>
    </row>
    <row r="866" spans="1:3" ht="12.75" x14ac:dyDescent="0.2">
      <c r="A866" s="1">
        <v>864</v>
      </c>
      <c r="B866" s="1" t="s">
        <v>584</v>
      </c>
      <c r="C866" s="1">
        <v>28.295000000000002</v>
      </c>
    </row>
    <row r="867" spans="1:3" ht="12.75" x14ac:dyDescent="0.2">
      <c r="A867" s="1">
        <v>865</v>
      </c>
      <c r="B867" s="1" t="s">
        <v>585</v>
      </c>
      <c r="C867" s="1">
        <v>28.27</v>
      </c>
    </row>
    <row r="868" spans="1:3" ht="12.75" x14ac:dyDescent="0.2">
      <c r="A868" s="1">
        <v>866</v>
      </c>
      <c r="B868" s="1" t="s">
        <v>586</v>
      </c>
      <c r="C868" s="1">
        <v>28.245000000000001</v>
      </c>
    </row>
    <row r="869" spans="1:3" ht="12.75" x14ac:dyDescent="0.2">
      <c r="A869" s="1">
        <v>867</v>
      </c>
      <c r="B869" s="1" t="s">
        <v>587</v>
      </c>
      <c r="C869" s="1">
        <v>28.221</v>
      </c>
    </row>
    <row r="870" spans="1:3" ht="12.75" x14ac:dyDescent="0.2">
      <c r="A870" s="1">
        <v>868</v>
      </c>
      <c r="B870" s="1" t="s">
        <v>588</v>
      </c>
      <c r="C870" s="1">
        <v>28.221</v>
      </c>
    </row>
    <row r="871" spans="1:3" ht="12.75" x14ac:dyDescent="0.2">
      <c r="A871" s="1">
        <v>869</v>
      </c>
      <c r="B871" s="1" t="s">
        <v>589</v>
      </c>
      <c r="C871" s="1">
        <v>28.196000000000002</v>
      </c>
    </row>
    <row r="872" spans="1:3" ht="12.75" x14ac:dyDescent="0.2">
      <c r="A872" s="1">
        <v>870</v>
      </c>
      <c r="B872" s="1" t="s">
        <v>590</v>
      </c>
      <c r="C872" s="1">
        <v>28.170999999999999</v>
      </c>
    </row>
    <row r="873" spans="1:3" ht="12.75" x14ac:dyDescent="0.2">
      <c r="A873" s="1">
        <v>871</v>
      </c>
      <c r="B873" s="1" t="s">
        <v>591</v>
      </c>
      <c r="C873" s="1">
        <v>28.146999999999998</v>
      </c>
    </row>
    <row r="874" spans="1:3" ht="12.75" x14ac:dyDescent="0.2">
      <c r="A874" s="1">
        <v>872</v>
      </c>
      <c r="B874" s="1" t="s">
        <v>592</v>
      </c>
      <c r="C874" s="1">
        <v>28.146999999999998</v>
      </c>
    </row>
    <row r="875" spans="1:3" ht="12.75" x14ac:dyDescent="0.2">
      <c r="A875" s="1">
        <v>873</v>
      </c>
      <c r="B875" s="1" t="s">
        <v>593</v>
      </c>
      <c r="C875" s="1">
        <v>28.122</v>
      </c>
    </row>
    <row r="876" spans="1:3" ht="12.75" x14ac:dyDescent="0.2">
      <c r="A876" s="1">
        <v>874</v>
      </c>
      <c r="B876" s="1" t="s">
        <v>594</v>
      </c>
      <c r="C876" s="1">
        <v>28.122</v>
      </c>
    </row>
    <row r="877" spans="1:3" ht="12.75" x14ac:dyDescent="0.2">
      <c r="A877" s="1">
        <v>875</v>
      </c>
      <c r="B877" s="1" t="s">
        <v>595</v>
      </c>
      <c r="C877" s="1">
        <v>28.097000000000001</v>
      </c>
    </row>
    <row r="878" spans="1:3" ht="12.75" x14ac:dyDescent="0.2">
      <c r="A878" s="1">
        <v>876</v>
      </c>
      <c r="B878" s="1" t="s">
        <v>596</v>
      </c>
      <c r="C878" s="1">
        <v>28.122</v>
      </c>
    </row>
    <row r="879" spans="1:3" ht="12.75" x14ac:dyDescent="0.2">
      <c r="A879" s="1">
        <v>877</v>
      </c>
      <c r="B879" s="1" t="s">
        <v>597</v>
      </c>
      <c r="C879" s="1">
        <v>28.122</v>
      </c>
    </row>
    <row r="880" spans="1:3" ht="12.75" x14ac:dyDescent="0.2">
      <c r="A880" s="1">
        <v>878</v>
      </c>
      <c r="B880" s="1" t="s">
        <v>598</v>
      </c>
      <c r="C880" s="1">
        <v>28.196000000000002</v>
      </c>
    </row>
    <row r="881" spans="1:3" ht="12.75" x14ac:dyDescent="0.2">
      <c r="A881" s="1">
        <v>879</v>
      </c>
      <c r="B881" s="1" t="s">
        <v>599</v>
      </c>
      <c r="C881" s="1">
        <v>28.295000000000002</v>
      </c>
    </row>
    <row r="882" spans="1:3" ht="12.75" x14ac:dyDescent="0.2">
      <c r="A882" s="1">
        <v>880</v>
      </c>
      <c r="B882" s="1" t="s">
        <v>600</v>
      </c>
      <c r="C882" s="1">
        <v>28.443999999999999</v>
      </c>
    </row>
    <row r="883" spans="1:3" ht="12.75" x14ac:dyDescent="0.2">
      <c r="A883" s="1">
        <v>881</v>
      </c>
      <c r="B883" s="1" t="s">
        <v>601</v>
      </c>
      <c r="C883" s="1">
        <v>28.641999999999999</v>
      </c>
    </row>
    <row r="884" spans="1:3" ht="12.75" x14ac:dyDescent="0.2">
      <c r="A884" s="1">
        <v>882</v>
      </c>
      <c r="B884" s="1" t="s">
        <v>602</v>
      </c>
      <c r="C884" s="1">
        <v>28.866</v>
      </c>
    </row>
    <row r="885" spans="1:3" ht="12.75" x14ac:dyDescent="0.2">
      <c r="A885" s="1">
        <v>883</v>
      </c>
      <c r="B885" s="1" t="s">
        <v>603</v>
      </c>
      <c r="C885" s="1">
        <v>29.065000000000001</v>
      </c>
    </row>
    <row r="886" spans="1:3" ht="12.75" x14ac:dyDescent="0.2">
      <c r="A886" s="1">
        <v>884</v>
      </c>
      <c r="B886" s="1" t="s">
        <v>604</v>
      </c>
      <c r="C886" s="1">
        <v>29.29</v>
      </c>
    </row>
    <row r="887" spans="1:3" ht="12.75" x14ac:dyDescent="0.2">
      <c r="A887" s="1">
        <v>885</v>
      </c>
      <c r="B887" s="1" t="s">
        <v>605</v>
      </c>
      <c r="C887" s="1">
        <v>29.49</v>
      </c>
    </row>
    <row r="888" spans="1:3" ht="12.75" x14ac:dyDescent="0.2">
      <c r="A888" s="1">
        <v>886</v>
      </c>
      <c r="B888" s="1" t="s">
        <v>606</v>
      </c>
      <c r="C888" s="1">
        <v>29.64</v>
      </c>
    </row>
    <row r="889" spans="1:3" ht="12.75" x14ac:dyDescent="0.2">
      <c r="A889" s="1">
        <v>887</v>
      </c>
      <c r="B889" s="1" t="s">
        <v>607</v>
      </c>
      <c r="C889" s="1">
        <v>29.765000000000001</v>
      </c>
    </row>
    <row r="890" spans="1:3" ht="12.75" x14ac:dyDescent="0.2">
      <c r="A890" s="1">
        <v>888</v>
      </c>
      <c r="B890" s="1" t="s">
        <v>608</v>
      </c>
      <c r="C890" s="1">
        <v>29.864999999999998</v>
      </c>
    </row>
    <row r="891" spans="1:3" ht="12.75" x14ac:dyDescent="0.2">
      <c r="A891" s="1">
        <v>889</v>
      </c>
      <c r="B891" s="1" t="s">
        <v>609</v>
      </c>
      <c r="C891" s="1">
        <v>29.916</v>
      </c>
    </row>
    <row r="892" spans="1:3" ht="12.75" x14ac:dyDescent="0.2">
      <c r="A892" s="1">
        <v>890</v>
      </c>
      <c r="B892" s="1" t="s">
        <v>610</v>
      </c>
      <c r="C892" s="1">
        <v>29.940999999999999</v>
      </c>
    </row>
    <row r="893" spans="1:3" ht="12.75" x14ac:dyDescent="0.2">
      <c r="A893" s="1">
        <v>891</v>
      </c>
      <c r="B893" s="1" t="s">
        <v>611</v>
      </c>
      <c r="C893" s="1">
        <v>29.940999999999999</v>
      </c>
    </row>
    <row r="894" spans="1:3" ht="12.75" x14ac:dyDescent="0.2">
      <c r="A894" s="1">
        <v>892</v>
      </c>
      <c r="B894" s="1" t="s">
        <v>612</v>
      </c>
      <c r="C894" s="1">
        <v>29.940999999999999</v>
      </c>
    </row>
    <row r="895" spans="1:3" ht="12.75" x14ac:dyDescent="0.2">
      <c r="A895" s="1">
        <v>893</v>
      </c>
      <c r="B895" s="1" t="s">
        <v>613</v>
      </c>
      <c r="C895" s="1">
        <v>29.940999999999999</v>
      </c>
    </row>
    <row r="896" spans="1:3" ht="12.75" x14ac:dyDescent="0.2">
      <c r="A896" s="1">
        <v>894</v>
      </c>
      <c r="B896" s="1" t="s">
        <v>614</v>
      </c>
      <c r="C896" s="1">
        <v>29.916</v>
      </c>
    </row>
    <row r="897" spans="1:3" ht="12.75" x14ac:dyDescent="0.2">
      <c r="A897" s="1">
        <v>895</v>
      </c>
      <c r="B897" s="1" t="s">
        <v>615</v>
      </c>
      <c r="C897" s="1">
        <v>29.864999999999998</v>
      </c>
    </row>
    <row r="898" spans="1:3" ht="12.75" x14ac:dyDescent="0.2">
      <c r="A898" s="1">
        <v>896</v>
      </c>
      <c r="B898" s="1" t="s">
        <v>616</v>
      </c>
      <c r="C898" s="1">
        <v>29.84</v>
      </c>
    </row>
    <row r="899" spans="1:3" ht="12.75" x14ac:dyDescent="0.2">
      <c r="A899" s="1">
        <v>897</v>
      </c>
      <c r="B899" s="1" t="s">
        <v>617</v>
      </c>
      <c r="C899" s="1">
        <v>29.79</v>
      </c>
    </row>
    <row r="900" spans="1:3" ht="12.75" x14ac:dyDescent="0.2">
      <c r="A900" s="1">
        <v>898</v>
      </c>
      <c r="B900" s="1" t="s">
        <v>618</v>
      </c>
      <c r="C900" s="1">
        <v>29.74</v>
      </c>
    </row>
    <row r="901" spans="1:3" ht="12.75" x14ac:dyDescent="0.2">
      <c r="A901" s="1">
        <v>899</v>
      </c>
      <c r="B901" s="1" t="s">
        <v>619</v>
      </c>
      <c r="C901" s="1">
        <v>29.715</v>
      </c>
    </row>
    <row r="902" spans="1:3" ht="12.75" x14ac:dyDescent="0.2">
      <c r="A902" s="1">
        <v>900</v>
      </c>
      <c r="B902" s="1" t="s">
        <v>620</v>
      </c>
      <c r="C902" s="1">
        <v>29.664999999999999</v>
      </c>
    </row>
    <row r="903" spans="1:3" ht="12.75" x14ac:dyDescent="0.2">
      <c r="A903" s="1">
        <v>901</v>
      </c>
      <c r="B903" s="1" t="s">
        <v>621</v>
      </c>
      <c r="C903" s="1">
        <v>29.664999999999999</v>
      </c>
    </row>
    <row r="904" spans="1:3" ht="12.75" x14ac:dyDescent="0.2">
      <c r="A904" s="1">
        <v>902</v>
      </c>
      <c r="B904" s="1" t="s">
        <v>622</v>
      </c>
      <c r="C904" s="1">
        <v>29.69</v>
      </c>
    </row>
    <row r="905" spans="1:3" ht="12.75" x14ac:dyDescent="0.2">
      <c r="A905" s="1">
        <v>903</v>
      </c>
      <c r="B905" s="1" t="s">
        <v>623</v>
      </c>
      <c r="C905" s="1">
        <v>29.765000000000001</v>
      </c>
    </row>
    <row r="906" spans="1:3" ht="12.75" x14ac:dyDescent="0.2">
      <c r="A906" s="1">
        <v>904</v>
      </c>
      <c r="B906" s="1" t="s">
        <v>624</v>
      </c>
      <c r="C906" s="1">
        <v>29.864999999999998</v>
      </c>
    </row>
    <row r="907" spans="1:3" ht="12.75" x14ac:dyDescent="0.2">
      <c r="A907" s="1">
        <v>905</v>
      </c>
      <c r="B907" s="1" t="s">
        <v>625</v>
      </c>
      <c r="C907" s="1">
        <v>30.015999999999998</v>
      </c>
    </row>
    <row r="908" spans="1:3" ht="12.75" x14ac:dyDescent="0.2">
      <c r="A908" s="1">
        <v>906</v>
      </c>
      <c r="B908" s="1" t="s">
        <v>626</v>
      </c>
      <c r="C908" s="1">
        <v>30.216999999999999</v>
      </c>
    </row>
    <row r="909" spans="1:3" ht="12.75" x14ac:dyDescent="0.2">
      <c r="A909" s="1">
        <v>907</v>
      </c>
      <c r="B909" s="1" t="s">
        <v>627</v>
      </c>
      <c r="C909" s="1">
        <v>30.419</v>
      </c>
    </row>
    <row r="910" spans="1:3" ht="12.75" x14ac:dyDescent="0.2">
      <c r="A910" s="1">
        <v>908</v>
      </c>
      <c r="B910" s="1" t="s">
        <v>628</v>
      </c>
      <c r="C910" s="1">
        <v>30.596</v>
      </c>
    </row>
    <row r="911" spans="1:3" ht="12.75" x14ac:dyDescent="0.2">
      <c r="A911" s="1">
        <v>909</v>
      </c>
      <c r="B911" s="1" t="s">
        <v>629</v>
      </c>
      <c r="C911" s="1">
        <v>30.773</v>
      </c>
    </row>
    <row r="912" spans="1:3" ht="12.75" x14ac:dyDescent="0.2">
      <c r="A912" s="1">
        <v>910</v>
      </c>
      <c r="B912" s="1" t="s">
        <v>630</v>
      </c>
      <c r="C912" s="1">
        <v>30.925000000000001</v>
      </c>
    </row>
    <row r="913" spans="1:3" ht="12.75" x14ac:dyDescent="0.2">
      <c r="A913" s="1">
        <v>911</v>
      </c>
      <c r="B913" s="1" t="s">
        <v>631</v>
      </c>
      <c r="C913" s="1">
        <v>31.026</v>
      </c>
    </row>
    <row r="914" spans="1:3" ht="12.75" x14ac:dyDescent="0.2">
      <c r="A914" s="1">
        <v>912</v>
      </c>
      <c r="B914" s="1" t="s">
        <v>632</v>
      </c>
      <c r="C914" s="1">
        <v>31.103000000000002</v>
      </c>
    </row>
    <row r="915" spans="1:3" ht="12.75" x14ac:dyDescent="0.2">
      <c r="A915" s="1">
        <v>913</v>
      </c>
      <c r="B915" s="1" t="s">
        <v>633</v>
      </c>
      <c r="C915" s="1">
        <v>31.128</v>
      </c>
    </row>
    <row r="916" spans="1:3" ht="12.75" x14ac:dyDescent="0.2">
      <c r="A916" s="1">
        <v>914</v>
      </c>
      <c r="B916" s="1" t="s">
        <v>634</v>
      </c>
      <c r="C916" s="1">
        <v>31.152999999999999</v>
      </c>
    </row>
    <row r="917" spans="1:3" ht="12.75" x14ac:dyDescent="0.2">
      <c r="A917" s="1">
        <v>915</v>
      </c>
      <c r="B917" s="1" t="s">
        <v>635</v>
      </c>
      <c r="C917" s="1">
        <v>31.152999999999999</v>
      </c>
    </row>
    <row r="918" spans="1:3" ht="12.75" x14ac:dyDescent="0.2">
      <c r="A918" s="1">
        <v>916</v>
      </c>
      <c r="B918" s="1" t="s">
        <v>636</v>
      </c>
      <c r="C918" s="1">
        <v>31.128</v>
      </c>
    </row>
    <row r="919" spans="1:3" ht="12.75" x14ac:dyDescent="0.2">
      <c r="A919" s="1">
        <v>917</v>
      </c>
      <c r="B919" s="1" t="s">
        <v>637</v>
      </c>
      <c r="C919" s="1">
        <v>31.077000000000002</v>
      </c>
    </row>
    <row r="920" spans="1:3" ht="12.75" x14ac:dyDescent="0.2">
      <c r="A920" s="1">
        <v>918</v>
      </c>
      <c r="B920" s="1" t="s">
        <v>638</v>
      </c>
      <c r="C920" s="1">
        <v>31.026</v>
      </c>
    </row>
    <row r="921" spans="1:3" ht="12.75" x14ac:dyDescent="0.2">
      <c r="A921" s="1">
        <v>919</v>
      </c>
      <c r="B921" s="1" t="s">
        <v>639</v>
      </c>
      <c r="C921" s="1">
        <v>30.975999999999999</v>
      </c>
    </row>
    <row r="922" spans="1:3" ht="12.75" x14ac:dyDescent="0.2">
      <c r="A922" s="1">
        <v>920</v>
      </c>
      <c r="B922" s="1" t="s">
        <v>640</v>
      </c>
      <c r="C922" s="1">
        <v>30.925000000000001</v>
      </c>
    </row>
    <row r="923" spans="1:3" ht="12.75" x14ac:dyDescent="0.2">
      <c r="A923" s="1">
        <v>921</v>
      </c>
      <c r="B923" s="1" t="s">
        <v>641</v>
      </c>
      <c r="C923" s="1">
        <v>30.849</v>
      </c>
    </row>
    <row r="924" spans="1:3" ht="12.75" x14ac:dyDescent="0.2">
      <c r="A924" s="1">
        <v>922</v>
      </c>
      <c r="B924" s="1" t="s">
        <v>642</v>
      </c>
      <c r="C924" s="1">
        <v>30.797999999999998</v>
      </c>
    </row>
    <row r="925" spans="1:3" ht="12.75" x14ac:dyDescent="0.2">
      <c r="A925" s="1">
        <v>923</v>
      </c>
      <c r="B925" s="1" t="s">
        <v>643</v>
      </c>
      <c r="C925" s="1">
        <v>30.722000000000001</v>
      </c>
    </row>
    <row r="926" spans="1:3" ht="12.75" x14ac:dyDescent="0.2">
      <c r="A926" s="1">
        <v>924</v>
      </c>
      <c r="B926" s="1" t="s">
        <v>644</v>
      </c>
      <c r="C926" s="1">
        <v>30.672000000000001</v>
      </c>
    </row>
    <row r="927" spans="1:3" ht="12.75" x14ac:dyDescent="0.2">
      <c r="A927" s="1">
        <v>925</v>
      </c>
      <c r="B927" s="1" t="s">
        <v>645</v>
      </c>
      <c r="C927" s="1">
        <v>30.646000000000001</v>
      </c>
    </row>
    <row r="928" spans="1:3" ht="12.75" x14ac:dyDescent="0.2">
      <c r="A928" s="1">
        <v>926</v>
      </c>
      <c r="B928" s="1" t="s">
        <v>646</v>
      </c>
      <c r="C928" s="1">
        <v>30.646000000000001</v>
      </c>
    </row>
    <row r="929" spans="1:3" ht="12.75" x14ac:dyDescent="0.2">
      <c r="A929" s="1">
        <v>927</v>
      </c>
      <c r="B929" s="1" t="s">
        <v>647</v>
      </c>
      <c r="C929" s="1">
        <v>30.672000000000001</v>
      </c>
    </row>
    <row r="930" spans="1:3" ht="12.75" x14ac:dyDescent="0.2">
      <c r="A930" s="1">
        <v>928</v>
      </c>
      <c r="B930" s="1" t="s">
        <v>648</v>
      </c>
      <c r="C930" s="1">
        <v>30.773</v>
      </c>
    </row>
    <row r="931" spans="1:3" ht="12.75" x14ac:dyDescent="0.2">
      <c r="A931" s="1">
        <v>929</v>
      </c>
      <c r="B931" s="1" t="s">
        <v>649</v>
      </c>
      <c r="C931" s="1">
        <v>30.9</v>
      </c>
    </row>
    <row r="932" spans="1:3" ht="12.75" x14ac:dyDescent="0.2">
      <c r="A932" s="1">
        <v>930</v>
      </c>
      <c r="B932" s="1" t="s">
        <v>650</v>
      </c>
      <c r="C932" s="1">
        <v>31.052</v>
      </c>
    </row>
    <row r="933" spans="1:3" ht="12.75" x14ac:dyDescent="0.2">
      <c r="A933" s="1">
        <v>931</v>
      </c>
      <c r="B933" s="1" t="s">
        <v>651</v>
      </c>
      <c r="C933" s="1">
        <v>31.23</v>
      </c>
    </row>
    <row r="934" spans="1:3" ht="12.75" x14ac:dyDescent="0.2">
      <c r="A934" s="1">
        <v>932</v>
      </c>
      <c r="B934" s="1" t="s">
        <v>652</v>
      </c>
      <c r="C934" s="1">
        <v>31.433</v>
      </c>
    </row>
    <row r="935" spans="1:3" ht="12.75" x14ac:dyDescent="0.2">
      <c r="A935" s="1">
        <v>933</v>
      </c>
      <c r="B935" s="1" t="s">
        <v>653</v>
      </c>
      <c r="C935" s="1">
        <v>31.585999999999999</v>
      </c>
    </row>
    <row r="936" spans="1:3" ht="12.75" x14ac:dyDescent="0.2">
      <c r="A936" s="1">
        <v>934</v>
      </c>
      <c r="B936" s="1" t="s">
        <v>654</v>
      </c>
      <c r="C936" s="1">
        <v>31.74</v>
      </c>
    </row>
    <row r="937" spans="1:3" ht="12.75" x14ac:dyDescent="0.2">
      <c r="A937" s="1">
        <v>935</v>
      </c>
      <c r="B937" s="1" t="s">
        <v>655</v>
      </c>
      <c r="C937" s="1">
        <v>31.841999999999999</v>
      </c>
    </row>
    <row r="938" spans="1:3" ht="12.75" x14ac:dyDescent="0.2">
      <c r="A938" s="1">
        <v>936</v>
      </c>
      <c r="B938" s="1" t="s">
        <v>656</v>
      </c>
      <c r="C938" s="1">
        <v>31.893000000000001</v>
      </c>
    </row>
    <row r="939" spans="1:3" ht="12.75" x14ac:dyDescent="0.2">
      <c r="A939" s="1">
        <v>937</v>
      </c>
      <c r="B939" s="1" t="s">
        <v>657</v>
      </c>
      <c r="C939" s="1">
        <v>31.919</v>
      </c>
    </row>
    <row r="940" spans="1:3" ht="12.75" x14ac:dyDescent="0.2">
      <c r="A940" s="1">
        <v>938</v>
      </c>
      <c r="B940" s="1" t="s">
        <v>658</v>
      </c>
      <c r="C940" s="1">
        <v>31.919</v>
      </c>
    </row>
    <row r="941" spans="1:3" ht="12.75" x14ac:dyDescent="0.2">
      <c r="A941" s="1">
        <v>939</v>
      </c>
      <c r="B941" s="1" t="s">
        <v>659</v>
      </c>
      <c r="C941" s="1">
        <v>31.893000000000001</v>
      </c>
    </row>
    <row r="942" spans="1:3" ht="12.75" x14ac:dyDescent="0.2">
      <c r="A942" s="1">
        <v>940</v>
      </c>
      <c r="B942" s="1" t="s">
        <v>660</v>
      </c>
      <c r="C942" s="1">
        <v>31.841999999999999</v>
      </c>
    </row>
    <row r="943" spans="1:3" ht="12.75" x14ac:dyDescent="0.2">
      <c r="A943" s="1">
        <v>941</v>
      </c>
      <c r="B943" s="1" t="s">
        <v>661</v>
      </c>
      <c r="C943" s="1">
        <v>31.791</v>
      </c>
    </row>
    <row r="944" spans="1:3" ht="12.75" x14ac:dyDescent="0.2">
      <c r="A944" s="1">
        <v>942</v>
      </c>
      <c r="B944" s="1" t="s">
        <v>662</v>
      </c>
      <c r="C944" s="1">
        <v>31.74</v>
      </c>
    </row>
    <row r="945" spans="1:3" ht="12.75" x14ac:dyDescent="0.2">
      <c r="A945" s="1">
        <v>943</v>
      </c>
      <c r="B945" s="1" t="s">
        <v>663</v>
      </c>
      <c r="C945" s="1">
        <v>31.663</v>
      </c>
    </row>
    <row r="946" spans="1:3" ht="12.75" x14ac:dyDescent="0.2">
      <c r="A946" s="1">
        <v>944</v>
      </c>
      <c r="B946" s="1" t="s">
        <v>664</v>
      </c>
      <c r="C946" s="1">
        <v>31.585999999999999</v>
      </c>
    </row>
    <row r="947" spans="1:3" ht="12.75" x14ac:dyDescent="0.2">
      <c r="A947" s="1">
        <v>945</v>
      </c>
      <c r="B947" s="1" t="s">
        <v>665</v>
      </c>
      <c r="C947" s="1">
        <v>31.51</v>
      </c>
    </row>
    <row r="948" spans="1:3" ht="12.75" x14ac:dyDescent="0.2">
      <c r="A948" s="1">
        <v>946</v>
      </c>
      <c r="B948" s="1" t="s">
        <v>666</v>
      </c>
      <c r="C948" s="1">
        <v>31.433</v>
      </c>
    </row>
    <row r="949" spans="1:3" ht="12.75" x14ac:dyDescent="0.2">
      <c r="A949" s="1">
        <v>947</v>
      </c>
      <c r="B949" s="1" t="s">
        <v>667</v>
      </c>
      <c r="C949" s="1">
        <v>31.356999999999999</v>
      </c>
    </row>
    <row r="950" spans="1:3" ht="12.75" x14ac:dyDescent="0.2">
      <c r="A950" s="1">
        <v>948</v>
      </c>
      <c r="B950" s="1" t="s">
        <v>668</v>
      </c>
      <c r="C950" s="1">
        <v>31.280999999999999</v>
      </c>
    </row>
    <row r="951" spans="1:3" ht="12.75" x14ac:dyDescent="0.2">
      <c r="A951" s="1">
        <v>949</v>
      </c>
      <c r="B951" s="1" t="s">
        <v>669</v>
      </c>
      <c r="C951" s="1">
        <v>31.23</v>
      </c>
    </row>
    <row r="952" spans="1:3" ht="12.75" x14ac:dyDescent="0.2">
      <c r="A952" s="1">
        <v>950</v>
      </c>
      <c r="B952" s="1" t="s">
        <v>670</v>
      </c>
      <c r="C952" s="1">
        <v>31.23</v>
      </c>
    </row>
    <row r="953" spans="1:3" ht="12.75" x14ac:dyDescent="0.2">
      <c r="A953" s="1">
        <v>951</v>
      </c>
      <c r="B953" s="1" t="s">
        <v>671</v>
      </c>
      <c r="C953" s="1">
        <v>31.254999999999999</v>
      </c>
    </row>
    <row r="954" spans="1:3" ht="12.75" x14ac:dyDescent="0.2">
      <c r="A954" s="1">
        <v>952</v>
      </c>
      <c r="B954" s="1" t="s">
        <v>672</v>
      </c>
      <c r="C954" s="1">
        <v>31.331</v>
      </c>
    </row>
    <row r="955" spans="1:3" ht="12.75" x14ac:dyDescent="0.2">
      <c r="A955" s="1">
        <v>953</v>
      </c>
      <c r="B955" s="1" t="s">
        <v>673</v>
      </c>
      <c r="C955" s="1">
        <v>31.433</v>
      </c>
    </row>
    <row r="956" spans="1:3" ht="12.75" x14ac:dyDescent="0.2">
      <c r="A956" s="1">
        <v>954</v>
      </c>
      <c r="B956" s="1" t="s">
        <v>674</v>
      </c>
      <c r="C956" s="1">
        <v>31.561</v>
      </c>
    </row>
    <row r="957" spans="1:3" ht="12.75" x14ac:dyDescent="0.2">
      <c r="A957" s="1">
        <v>955</v>
      </c>
      <c r="B957" s="1" t="s">
        <v>675</v>
      </c>
      <c r="C957" s="1">
        <v>31.713999999999999</v>
      </c>
    </row>
    <row r="958" spans="1:3" ht="12.75" x14ac:dyDescent="0.2">
      <c r="A958" s="1">
        <v>956</v>
      </c>
      <c r="B958" s="1" t="s">
        <v>676</v>
      </c>
      <c r="C958" s="1">
        <v>31.867999999999999</v>
      </c>
    </row>
    <row r="959" spans="1:3" ht="12.75" x14ac:dyDescent="0.2">
      <c r="A959" s="1">
        <v>957</v>
      </c>
      <c r="B959" s="1" t="s">
        <v>677</v>
      </c>
      <c r="C959" s="1">
        <v>31.995999999999999</v>
      </c>
    </row>
    <row r="960" spans="1:3" ht="12.75" x14ac:dyDescent="0.2">
      <c r="A960" s="1">
        <v>958</v>
      </c>
      <c r="B960" s="1" t="s">
        <v>678</v>
      </c>
      <c r="C960" s="1">
        <v>32.124000000000002</v>
      </c>
    </row>
    <row r="961" spans="1:3" ht="12.75" x14ac:dyDescent="0.2">
      <c r="A961" s="1">
        <v>959</v>
      </c>
      <c r="B961" s="1" t="s">
        <v>679</v>
      </c>
      <c r="C961" s="1">
        <v>32.201000000000001</v>
      </c>
    </row>
    <row r="962" spans="1:3" ht="12.75" x14ac:dyDescent="0.2">
      <c r="A962" s="1">
        <v>960</v>
      </c>
      <c r="B962" s="1" t="s">
        <v>680</v>
      </c>
      <c r="C962" s="1">
        <v>32.226999999999997</v>
      </c>
    </row>
    <row r="963" spans="1:3" ht="12.75" x14ac:dyDescent="0.2">
      <c r="A963" s="1">
        <v>961</v>
      </c>
      <c r="B963" s="1" t="s">
        <v>681</v>
      </c>
      <c r="C963" s="1">
        <v>32.253</v>
      </c>
    </row>
    <row r="964" spans="1:3" ht="12.75" x14ac:dyDescent="0.2">
      <c r="A964" s="1">
        <v>962</v>
      </c>
      <c r="B964" s="1" t="s">
        <v>682</v>
      </c>
      <c r="C964" s="1">
        <v>32.226999999999997</v>
      </c>
    </row>
    <row r="965" spans="1:3" ht="12.75" x14ac:dyDescent="0.2">
      <c r="A965" s="1">
        <v>963</v>
      </c>
      <c r="B965" s="1" t="s">
        <v>683</v>
      </c>
      <c r="C965" s="1">
        <v>32.201000000000001</v>
      </c>
    </row>
    <row r="966" spans="1:3" ht="12.75" x14ac:dyDescent="0.2">
      <c r="A966" s="1">
        <v>964</v>
      </c>
      <c r="B966" s="1" t="s">
        <v>684</v>
      </c>
      <c r="C966" s="1">
        <v>32.15</v>
      </c>
    </row>
    <row r="967" spans="1:3" ht="12.75" x14ac:dyDescent="0.2">
      <c r="A967" s="1">
        <v>965</v>
      </c>
      <c r="B967" s="1" t="s">
        <v>685</v>
      </c>
      <c r="C967" s="1">
        <v>32.097999999999999</v>
      </c>
    </row>
    <row r="968" spans="1:3" ht="12.75" x14ac:dyDescent="0.2">
      <c r="A968" s="1">
        <v>966</v>
      </c>
      <c r="B968" s="1" t="s">
        <v>686</v>
      </c>
      <c r="C968" s="1">
        <v>32.046999999999997</v>
      </c>
    </row>
    <row r="969" spans="1:3" ht="12.75" x14ac:dyDescent="0.2">
      <c r="A969" s="1">
        <v>967</v>
      </c>
      <c r="B969" s="1" t="s">
        <v>687</v>
      </c>
      <c r="C969" s="1">
        <v>31.97</v>
      </c>
    </row>
    <row r="970" spans="1:3" ht="12.75" x14ac:dyDescent="0.2">
      <c r="A970" s="1">
        <v>968</v>
      </c>
      <c r="B970" s="1" t="s">
        <v>688</v>
      </c>
      <c r="C970" s="1">
        <v>31.893000000000001</v>
      </c>
    </row>
    <row r="971" spans="1:3" ht="12.75" x14ac:dyDescent="0.2">
      <c r="A971" s="1">
        <v>969</v>
      </c>
      <c r="B971" s="1" t="s">
        <v>689</v>
      </c>
      <c r="C971" s="1">
        <v>31.815999999999999</v>
      </c>
    </row>
    <row r="972" spans="1:3" ht="12.75" x14ac:dyDescent="0.2">
      <c r="A972" s="1">
        <v>970</v>
      </c>
      <c r="B972" s="1" t="s">
        <v>690</v>
      </c>
      <c r="C972" s="1">
        <v>31.74</v>
      </c>
    </row>
    <row r="973" spans="1:3" ht="12.75" x14ac:dyDescent="0.2">
      <c r="A973" s="1">
        <v>971</v>
      </c>
      <c r="B973" s="1" t="s">
        <v>691</v>
      </c>
      <c r="C973" s="1">
        <v>31.663</v>
      </c>
    </row>
    <row r="974" spans="1:3" ht="12.75" x14ac:dyDescent="0.2">
      <c r="A974" s="1">
        <v>972</v>
      </c>
      <c r="B974" s="1" t="s">
        <v>692</v>
      </c>
      <c r="C974" s="1">
        <v>31.611999999999998</v>
      </c>
    </row>
    <row r="975" spans="1:3" ht="12.75" x14ac:dyDescent="0.2">
      <c r="A975" s="1">
        <v>973</v>
      </c>
      <c r="B975" s="1" t="s">
        <v>693</v>
      </c>
      <c r="C975" s="1">
        <v>31.561</v>
      </c>
    </row>
    <row r="976" spans="1:3" ht="12.75" x14ac:dyDescent="0.2">
      <c r="A976" s="1">
        <v>974</v>
      </c>
      <c r="B976" s="1" t="s">
        <v>694</v>
      </c>
      <c r="C976" s="1">
        <v>31.535</v>
      </c>
    </row>
    <row r="977" spans="1:3" ht="12.75" x14ac:dyDescent="0.2">
      <c r="A977" s="1">
        <v>975</v>
      </c>
      <c r="B977" s="1" t="s">
        <v>695</v>
      </c>
      <c r="C977" s="1">
        <v>31.561</v>
      </c>
    </row>
    <row r="978" spans="1:3" ht="12.75" x14ac:dyDescent="0.2">
      <c r="A978" s="1">
        <v>976</v>
      </c>
      <c r="B978" s="1" t="s">
        <v>696</v>
      </c>
      <c r="C978" s="1">
        <v>31.611999999999998</v>
      </c>
    </row>
    <row r="979" spans="1:3" ht="12.75" x14ac:dyDescent="0.2">
      <c r="A979" s="1">
        <v>977</v>
      </c>
      <c r="B979" s="1" t="s">
        <v>697</v>
      </c>
      <c r="C979" s="1">
        <v>31.689</v>
      </c>
    </row>
    <row r="980" spans="1:3" ht="12.75" x14ac:dyDescent="0.2">
      <c r="A980" s="1">
        <v>978</v>
      </c>
      <c r="B980" s="1" t="s">
        <v>698</v>
      </c>
      <c r="C980" s="1">
        <v>31.815999999999999</v>
      </c>
    </row>
    <row r="981" spans="1:3" ht="12.75" x14ac:dyDescent="0.2">
      <c r="A981" s="1">
        <v>979</v>
      </c>
      <c r="B981" s="1" t="s">
        <v>699</v>
      </c>
      <c r="C981" s="1">
        <v>31.943999999999999</v>
      </c>
    </row>
    <row r="982" spans="1:3" ht="12.75" x14ac:dyDescent="0.2">
      <c r="A982" s="1">
        <v>980</v>
      </c>
      <c r="B982" s="1" t="s">
        <v>700</v>
      </c>
      <c r="C982" s="1">
        <v>32.097999999999999</v>
      </c>
    </row>
    <row r="983" spans="1:3" ht="12.75" x14ac:dyDescent="0.2">
      <c r="A983" s="1">
        <v>981</v>
      </c>
      <c r="B983" s="1" t="s">
        <v>701</v>
      </c>
      <c r="C983" s="1">
        <v>32.226999999999997</v>
      </c>
    </row>
    <row r="984" spans="1:3" ht="12.75" x14ac:dyDescent="0.2">
      <c r="A984" s="1">
        <v>982</v>
      </c>
      <c r="B984" s="1" t="s">
        <v>702</v>
      </c>
      <c r="C984" s="1">
        <v>32.354999999999997</v>
      </c>
    </row>
    <row r="985" spans="1:3" ht="12.75" x14ac:dyDescent="0.2">
      <c r="A985" s="1">
        <v>983</v>
      </c>
      <c r="B985" s="1" t="s">
        <v>703</v>
      </c>
      <c r="C985" s="1">
        <v>32.406999999999996</v>
      </c>
    </row>
    <row r="986" spans="1:3" ht="12.75" x14ac:dyDescent="0.2">
      <c r="A986" s="1">
        <v>984</v>
      </c>
      <c r="B986" s="1" t="s">
        <v>704</v>
      </c>
      <c r="C986" s="1">
        <v>32.457999999999998</v>
      </c>
    </row>
    <row r="987" spans="1:3" ht="12.75" x14ac:dyDescent="0.2">
      <c r="A987" s="1">
        <v>985</v>
      </c>
      <c r="B987" s="2">
        <v>42736</v>
      </c>
      <c r="C987" s="1">
        <v>32.457999999999998</v>
      </c>
    </row>
    <row r="988" spans="1:3" ht="12.75" x14ac:dyDescent="0.2">
      <c r="A988" s="1">
        <v>986</v>
      </c>
      <c r="B988" s="2">
        <v>42736.041666666664</v>
      </c>
      <c r="C988" s="1">
        <v>32.457999999999998</v>
      </c>
    </row>
    <row r="989" spans="1:3" ht="12.75" x14ac:dyDescent="0.2">
      <c r="A989" s="1">
        <v>987</v>
      </c>
      <c r="B989" s="2">
        <v>42736.083333333336</v>
      </c>
      <c r="C989" s="1">
        <v>32.433</v>
      </c>
    </row>
    <row r="990" spans="1:3" ht="12.75" x14ac:dyDescent="0.2">
      <c r="A990" s="1">
        <v>988</v>
      </c>
      <c r="B990" s="2">
        <v>42736.125</v>
      </c>
      <c r="C990" s="1">
        <v>32.381</v>
      </c>
    </row>
    <row r="991" spans="1:3" ht="12.75" x14ac:dyDescent="0.2">
      <c r="A991" s="1">
        <v>989</v>
      </c>
      <c r="B991" s="2">
        <v>42736.166666666664</v>
      </c>
      <c r="C991" s="1">
        <v>32.33</v>
      </c>
    </row>
    <row r="992" spans="1:3" ht="12.75" x14ac:dyDescent="0.2">
      <c r="A992" s="1">
        <v>990</v>
      </c>
      <c r="B992" s="2">
        <v>42736.208333333336</v>
      </c>
      <c r="C992" s="1">
        <v>32.277999999999999</v>
      </c>
    </row>
    <row r="993" spans="1:3" ht="12.75" x14ac:dyDescent="0.2">
      <c r="A993" s="1">
        <v>991</v>
      </c>
      <c r="B993" s="2">
        <v>42736.25</v>
      </c>
      <c r="C993" s="1">
        <v>32.201000000000001</v>
      </c>
    </row>
    <row r="994" spans="1:3" ht="12.75" x14ac:dyDescent="0.2">
      <c r="A994" s="1">
        <v>992</v>
      </c>
      <c r="B994" s="2">
        <v>42736.291666666664</v>
      </c>
      <c r="C994" s="1">
        <v>32.15</v>
      </c>
    </row>
    <row r="995" spans="1:3" ht="12.75" x14ac:dyDescent="0.2">
      <c r="A995" s="1">
        <v>993</v>
      </c>
      <c r="B995" s="2">
        <v>42736.333333333336</v>
      </c>
      <c r="C995" s="1">
        <v>32.073</v>
      </c>
    </row>
    <row r="996" spans="1:3" ht="12.75" x14ac:dyDescent="0.2">
      <c r="A996" s="1">
        <v>994</v>
      </c>
      <c r="B996" s="2">
        <v>42736.375</v>
      </c>
      <c r="C996" s="1">
        <v>31.995999999999999</v>
      </c>
    </row>
    <row r="997" spans="1:3" ht="12.75" x14ac:dyDescent="0.2">
      <c r="A997" s="1">
        <v>995</v>
      </c>
      <c r="B997" s="2">
        <v>42736.416666666664</v>
      </c>
      <c r="C997" s="1">
        <v>31.919</v>
      </c>
    </row>
    <row r="998" spans="1:3" ht="12.75" x14ac:dyDescent="0.2">
      <c r="A998" s="1">
        <v>996</v>
      </c>
      <c r="B998" s="2">
        <v>42736.458333333336</v>
      </c>
      <c r="C998" s="1">
        <v>31.841999999999999</v>
      </c>
    </row>
    <row r="999" spans="1:3" ht="12.75" x14ac:dyDescent="0.2">
      <c r="A999" s="1">
        <v>997</v>
      </c>
      <c r="B999" s="2">
        <v>42736.5</v>
      </c>
      <c r="C999" s="1">
        <v>31.815999999999999</v>
      </c>
    </row>
    <row r="1000" spans="1:3" ht="12.75" x14ac:dyDescent="0.2">
      <c r="A1000" s="1">
        <v>998</v>
      </c>
      <c r="B1000" s="2">
        <v>42736.541666666664</v>
      </c>
      <c r="C1000" s="1">
        <v>31.791</v>
      </c>
    </row>
    <row r="1001" spans="1:3" ht="12.75" x14ac:dyDescent="0.2">
      <c r="A1001" s="1">
        <v>999</v>
      </c>
      <c r="B1001" s="2">
        <v>42736.583333333336</v>
      </c>
      <c r="C1001" s="1">
        <v>31.791</v>
      </c>
    </row>
    <row r="1002" spans="1:3" ht="12.75" x14ac:dyDescent="0.2">
      <c r="A1002" s="1">
        <v>1000</v>
      </c>
      <c r="B1002" s="2">
        <v>42736.625</v>
      </c>
      <c r="C1002" s="1">
        <v>31.841999999999999</v>
      </c>
    </row>
    <row r="1003" spans="1:3" ht="12.75" x14ac:dyDescent="0.2">
      <c r="A1003" s="1">
        <v>1001</v>
      </c>
      <c r="B1003" s="2">
        <v>42736.666666666664</v>
      </c>
      <c r="C1003" s="1">
        <v>31.919</v>
      </c>
    </row>
    <row r="1004" spans="1:3" ht="12.75" x14ac:dyDescent="0.2">
      <c r="A1004" s="1">
        <v>1002</v>
      </c>
      <c r="B1004" s="2">
        <v>42736.708333333336</v>
      </c>
      <c r="C1004" s="1">
        <v>32.021000000000001</v>
      </c>
    </row>
    <row r="1005" spans="1:3" ht="12.75" x14ac:dyDescent="0.2">
      <c r="A1005" s="1">
        <v>1003</v>
      </c>
      <c r="B1005" s="2">
        <v>42736.75</v>
      </c>
      <c r="C1005" s="1">
        <v>32.15</v>
      </c>
    </row>
    <row r="1006" spans="1:3" ht="12.75" x14ac:dyDescent="0.2">
      <c r="A1006" s="1">
        <v>1004</v>
      </c>
      <c r="B1006" s="2">
        <v>42736.791666666664</v>
      </c>
      <c r="C1006" s="1">
        <v>32.277999999999999</v>
      </c>
    </row>
    <row r="1007" spans="1:3" ht="12.75" x14ac:dyDescent="0.2">
      <c r="A1007" s="1">
        <v>1005</v>
      </c>
      <c r="B1007" s="2">
        <v>42736.833333333336</v>
      </c>
      <c r="C1007" s="1">
        <v>32.406999999999996</v>
      </c>
    </row>
    <row r="1008" spans="1:3" ht="12.75" x14ac:dyDescent="0.2">
      <c r="A1008" s="1">
        <v>1006</v>
      </c>
      <c r="B1008" s="2">
        <v>42736.875</v>
      </c>
      <c r="C1008" s="1">
        <v>32.51</v>
      </c>
    </row>
    <row r="1009" spans="1:3" ht="12.75" x14ac:dyDescent="0.2">
      <c r="A1009" s="1">
        <v>1007</v>
      </c>
      <c r="B1009" s="2">
        <v>42736.916666666664</v>
      </c>
      <c r="C1009" s="1">
        <v>32.561999999999998</v>
      </c>
    </row>
    <row r="1010" spans="1:3" ht="12.75" x14ac:dyDescent="0.2">
      <c r="A1010" s="1">
        <v>1008</v>
      </c>
      <c r="B1010" s="2">
        <v>42736.958333333336</v>
      </c>
      <c r="C1010" s="1">
        <v>32.613</v>
      </c>
    </row>
    <row r="1011" spans="1:3" ht="12.75" x14ac:dyDescent="0.2">
      <c r="A1011" s="1">
        <v>1009</v>
      </c>
      <c r="B1011" s="2">
        <v>42767</v>
      </c>
      <c r="C1011" s="1">
        <v>32.613</v>
      </c>
    </row>
    <row r="1012" spans="1:3" ht="12.75" x14ac:dyDescent="0.2">
      <c r="A1012" s="1">
        <v>1010</v>
      </c>
      <c r="B1012" s="2">
        <v>42767.041666666664</v>
      </c>
      <c r="C1012" s="1">
        <v>32.613</v>
      </c>
    </row>
    <row r="1013" spans="1:3" ht="12.75" x14ac:dyDescent="0.2">
      <c r="A1013" s="1">
        <v>1011</v>
      </c>
      <c r="B1013" s="2">
        <v>42767.083333333336</v>
      </c>
      <c r="C1013" s="1">
        <v>32.587000000000003</v>
      </c>
    </row>
    <row r="1014" spans="1:3" ht="12.75" x14ac:dyDescent="0.2">
      <c r="A1014" s="1">
        <v>1012</v>
      </c>
      <c r="B1014" s="2">
        <v>42767.125</v>
      </c>
      <c r="C1014" s="1">
        <v>32.536000000000001</v>
      </c>
    </row>
    <row r="1015" spans="1:3" ht="12.75" x14ac:dyDescent="0.2">
      <c r="A1015" s="1">
        <v>1013</v>
      </c>
      <c r="B1015" s="2">
        <v>42767.166666666664</v>
      </c>
      <c r="C1015" s="1">
        <v>32.484000000000002</v>
      </c>
    </row>
    <row r="1016" spans="1:3" ht="12.75" x14ac:dyDescent="0.2">
      <c r="A1016" s="1">
        <v>1014</v>
      </c>
      <c r="B1016" s="2">
        <v>42767.208333333336</v>
      </c>
      <c r="C1016" s="1">
        <v>32.433</v>
      </c>
    </row>
    <row r="1017" spans="1:3" ht="12.75" x14ac:dyDescent="0.2">
      <c r="A1017" s="1">
        <v>1015</v>
      </c>
      <c r="B1017" s="2">
        <v>42767.25</v>
      </c>
      <c r="C1017" s="1">
        <v>32.381</v>
      </c>
    </row>
    <row r="1018" spans="1:3" ht="12.75" x14ac:dyDescent="0.2">
      <c r="A1018" s="1">
        <v>1016</v>
      </c>
      <c r="B1018" s="2">
        <v>42767.291666666664</v>
      </c>
      <c r="C1018" s="1">
        <v>32.304000000000002</v>
      </c>
    </row>
    <row r="1019" spans="1:3" ht="12.75" x14ac:dyDescent="0.2">
      <c r="A1019" s="1">
        <v>1017</v>
      </c>
      <c r="B1019" s="2">
        <v>42767.333333333336</v>
      </c>
      <c r="C1019" s="1">
        <v>32.253</v>
      </c>
    </row>
    <row r="1020" spans="1:3" ht="12.75" x14ac:dyDescent="0.2">
      <c r="A1020" s="1">
        <v>1018</v>
      </c>
      <c r="B1020" s="2">
        <v>42767.375</v>
      </c>
      <c r="C1020" s="1">
        <v>32.174999999999997</v>
      </c>
    </row>
    <row r="1021" spans="1:3" ht="12.75" x14ac:dyDescent="0.2">
      <c r="A1021" s="1">
        <v>1019</v>
      </c>
      <c r="B1021" s="2">
        <v>42767.416666666664</v>
      </c>
      <c r="C1021" s="1">
        <v>32.124000000000002</v>
      </c>
    </row>
    <row r="1022" spans="1:3" ht="12.75" x14ac:dyDescent="0.2">
      <c r="A1022" s="1">
        <v>1020</v>
      </c>
      <c r="B1022" s="2">
        <v>42767.458333333336</v>
      </c>
      <c r="C1022" s="1">
        <v>32.046999999999997</v>
      </c>
    </row>
    <row r="1023" spans="1:3" ht="12.75" x14ac:dyDescent="0.2">
      <c r="A1023" s="1">
        <v>1021</v>
      </c>
      <c r="B1023" s="2">
        <v>42767.5</v>
      </c>
      <c r="C1023" s="1">
        <v>31.995999999999999</v>
      </c>
    </row>
    <row r="1024" spans="1:3" ht="12.75" x14ac:dyDescent="0.2">
      <c r="A1024" s="1">
        <v>1022</v>
      </c>
      <c r="B1024" s="2">
        <v>42767.541666666664</v>
      </c>
      <c r="C1024" s="1">
        <v>31.97</v>
      </c>
    </row>
    <row r="1025" spans="1:3" ht="12.75" x14ac:dyDescent="0.2">
      <c r="A1025" s="1">
        <v>1023</v>
      </c>
      <c r="B1025" s="2">
        <v>42767.583333333336</v>
      </c>
      <c r="C1025" s="1">
        <v>31.97</v>
      </c>
    </row>
    <row r="1026" spans="1:3" ht="12.75" x14ac:dyDescent="0.2">
      <c r="A1026" s="1">
        <v>1024</v>
      </c>
      <c r="B1026" s="2">
        <v>42767.625</v>
      </c>
      <c r="C1026" s="1">
        <v>31.995999999999999</v>
      </c>
    </row>
    <row r="1027" spans="1:3" ht="12.75" x14ac:dyDescent="0.2">
      <c r="A1027" s="1">
        <v>1025</v>
      </c>
      <c r="B1027" s="2">
        <v>42767.666666666664</v>
      </c>
      <c r="C1027" s="1">
        <v>32.046999999999997</v>
      </c>
    </row>
    <row r="1028" spans="1:3" ht="12.75" x14ac:dyDescent="0.2">
      <c r="A1028" s="1">
        <v>1026</v>
      </c>
      <c r="B1028" s="2">
        <v>42767.708333333336</v>
      </c>
      <c r="C1028" s="1">
        <v>32.124000000000002</v>
      </c>
    </row>
    <row r="1029" spans="1:3" ht="12.75" x14ac:dyDescent="0.2">
      <c r="A1029" s="1">
        <v>1027</v>
      </c>
      <c r="B1029" s="2">
        <v>42767.75</v>
      </c>
      <c r="C1029" s="1">
        <v>32.226999999999997</v>
      </c>
    </row>
    <row r="1030" spans="1:3" ht="12.75" x14ac:dyDescent="0.2">
      <c r="A1030" s="1">
        <v>1028</v>
      </c>
      <c r="B1030" s="2">
        <v>42767.791666666664</v>
      </c>
      <c r="C1030" s="1">
        <v>32.33</v>
      </c>
    </row>
    <row r="1031" spans="1:3" ht="12.75" x14ac:dyDescent="0.2">
      <c r="A1031" s="1">
        <v>1029</v>
      </c>
      <c r="B1031" s="2">
        <v>42767.833333333336</v>
      </c>
      <c r="C1031" s="1">
        <v>32.433</v>
      </c>
    </row>
    <row r="1032" spans="1:3" ht="12.75" x14ac:dyDescent="0.2">
      <c r="A1032" s="1">
        <v>1030</v>
      </c>
      <c r="B1032" s="2">
        <v>42767.875</v>
      </c>
      <c r="C1032" s="1">
        <v>32.536000000000001</v>
      </c>
    </row>
    <row r="1033" spans="1:3" ht="12.75" x14ac:dyDescent="0.2">
      <c r="A1033" s="1">
        <v>1031</v>
      </c>
      <c r="B1033" s="2">
        <v>42767.916666666664</v>
      </c>
      <c r="C1033" s="1">
        <v>32.613</v>
      </c>
    </row>
    <row r="1034" spans="1:3" ht="12.75" x14ac:dyDescent="0.2">
      <c r="A1034" s="1">
        <v>1032</v>
      </c>
      <c r="B1034" s="2">
        <v>42767.958333333336</v>
      </c>
      <c r="C1034" s="1">
        <v>32.664999999999999</v>
      </c>
    </row>
    <row r="1035" spans="1:3" ht="12.75" x14ac:dyDescent="0.2">
      <c r="A1035" s="1">
        <v>1033</v>
      </c>
      <c r="B1035" s="2">
        <v>42795</v>
      </c>
      <c r="C1035" s="1">
        <v>32.691000000000003</v>
      </c>
    </row>
    <row r="1036" spans="1:3" ht="12.75" x14ac:dyDescent="0.2">
      <c r="A1036" s="1">
        <v>1034</v>
      </c>
      <c r="B1036" s="2">
        <v>42795.041666666664</v>
      </c>
      <c r="C1036" s="1">
        <v>32.664999999999999</v>
      </c>
    </row>
    <row r="1037" spans="1:3" ht="12.75" x14ac:dyDescent="0.2">
      <c r="A1037" s="1">
        <v>1035</v>
      </c>
      <c r="B1037" s="2">
        <v>42795.083333333336</v>
      </c>
      <c r="C1037" s="1">
        <v>32.664999999999999</v>
      </c>
    </row>
    <row r="1038" spans="1:3" ht="12.75" x14ac:dyDescent="0.2">
      <c r="A1038" s="1">
        <v>1036</v>
      </c>
      <c r="B1038" s="2">
        <v>42795.125</v>
      </c>
      <c r="C1038" s="1">
        <v>32.639000000000003</v>
      </c>
    </row>
    <row r="1039" spans="1:3" ht="12.75" x14ac:dyDescent="0.2">
      <c r="A1039" s="1">
        <v>1037</v>
      </c>
      <c r="B1039" s="2">
        <v>42795.166666666664</v>
      </c>
      <c r="C1039" s="1">
        <v>32.613</v>
      </c>
    </row>
    <row r="1040" spans="1:3" ht="12.75" x14ac:dyDescent="0.2">
      <c r="A1040" s="1">
        <v>1038</v>
      </c>
      <c r="B1040" s="2">
        <v>42795.208333333336</v>
      </c>
      <c r="C1040" s="1">
        <v>32.561999999999998</v>
      </c>
    </row>
    <row r="1041" spans="1:3" ht="12.75" x14ac:dyDescent="0.2">
      <c r="A1041" s="1">
        <v>1039</v>
      </c>
      <c r="B1041" s="2">
        <v>42795.25</v>
      </c>
      <c r="C1041" s="1">
        <v>32.51</v>
      </c>
    </row>
    <row r="1042" spans="1:3" ht="12.75" x14ac:dyDescent="0.2">
      <c r="A1042" s="1">
        <v>1040</v>
      </c>
      <c r="B1042" s="2">
        <v>42795.291666666664</v>
      </c>
      <c r="C1042" s="1">
        <v>32.457999999999998</v>
      </c>
    </row>
    <row r="1043" spans="1:3" ht="12.75" x14ac:dyDescent="0.2">
      <c r="A1043" s="1">
        <v>1041</v>
      </c>
      <c r="B1043" s="2">
        <v>42795.333333333336</v>
      </c>
      <c r="C1043" s="1">
        <v>32.406999999999996</v>
      </c>
    </row>
    <row r="1044" spans="1:3" ht="12.75" x14ac:dyDescent="0.2">
      <c r="A1044" s="1">
        <v>1042</v>
      </c>
      <c r="B1044" s="2">
        <v>42795.375</v>
      </c>
      <c r="C1044" s="1">
        <v>32.354999999999997</v>
      </c>
    </row>
    <row r="1045" spans="1:3" ht="12.75" x14ac:dyDescent="0.2">
      <c r="A1045" s="1">
        <v>1043</v>
      </c>
      <c r="B1045" s="2">
        <v>42795.416666666664</v>
      </c>
      <c r="C1045" s="1">
        <v>32.277999999999999</v>
      </c>
    </row>
    <row r="1046" spans="1:3" ht="12.75" x14ac:dyDescent="0.2">
      <c r="A1046" s="1">
        <v>1044</v>
      </c>
      <c r="B1046" s="2">
        <v>42795.458333333336</v>
      </c>
      <c r="C1046" s="1">
        <v>32.226999999999997</v>
      </c>
    </row>
    <row r="1047" spans="1:3" ht="12.75" x14ac:dyDescent="0.2">
      <c r="A1047" s="1">
        <v>1045</v>
      </c>
      <c r="B1047" s="2">
        <v>42795.5</v>
      </c>
      <c r="C1047" s="1">
        <v>32.201000000000001</v>
      </c>
    </row>
    <row r="1048" spans="1:3" ht="12.75" x14ac:dyDescent="0.2">
      <c r="A1048" s="1">
        <v>1046</v>
      </c>
      <c r="B1048" s="2">
        <v>42795.541666666664</v>
      </c>
      <c r="C1048" s="1">
        <v>32.174999999999997</v>
      </c>
    </row>
    <row r="1049" spans="1:3" ht="12.75" x14ac:dyDescent="0.2">
      <c r="A1049" s="1">
        <v>1047</v>
      </c>
      <c r="B1049" s="2">
        <v>42795.583333333336</v>
      </c>
      <c r="C1049" s="1">
        <v>32.174999999999997</v>
      </c>
    </row>
    <row r="1050" spans="1:3" ht="12.75" x14ac:dyDescent="0.2">
      <c r="A1050" s="1">
        <v>1048</v>
      </c>
      <c r="B1050" s="2">
        <v>42795.625</v>
      </c>
      <c r="C1050" s="1">
        <v>32.226999999999997</v>
      </c>
    </row>
    <row r="1051" spans="1:3" ht="12.75" x14ac:dyDescent="0.2">
      <c r="A1051" s="1">
        <v>1049</v>
      </c>
      <c r="B1051" s="2">
        <v>42795.666666666664</v>
      </c>
      <c r="C1051" s="1">
        <v>32.33</v>
      </c>
    </row>
    <row r="1052" spans="1:3" ht="12.75" x14ac:dyDescent="0.2">
      <c r="A1052" s="1">
        <v>1050</v>
      </c>
      <c r="B1052" s="2">
        <v>42795.708333333336</v>
      </c>
      <c r="C1052" s="1">
        <v>32.433</v>
      </c>
    </row>
    <row r="1053" spans="1:3" ht="12.75" x14ac:dyDescent="0.2">
      <c r="A1053" s="1">
        <v>1051</v>
      </c>
      <c r="B1053" s="2">
        <v>42795.75</v>
      </c>
      <c r="C1053" s="1">
        <v>32.587000000000003</v>
      </c>
    </row>
    <row r="1054" spans="1:3" ht="12.75" x14ac:dyDescent="0.2">
      <c r="A1054" s="1">
        <v>1052</v>
      </c>
      <c r="B1054" s="2">
        <v>42795.791666666664</v>
      </c>
      <c r="C1054" s="1">
        <v>32.716999999999999</v>
      </c>
    </row>
    <row r="1055" spans="1:3" ht="12.75" x14ac:dyDescent="0.2">
      <c r="A1055" s="1">
        <v>1053</v>
      </c>
      <c r="B1055" s="2">
        <v>42795.833333333336</v>
      </c>
      <c r="C1055" s="1">
        <v>32.845999999999997</v>
      </c>
    </row>
    <row r="1056" spans="1:3" ht="12.75" x14ac:dyDescent="0.2">
      <c r="A1056" s="1">
        <v>1054</v>
      </c>
      <c r="B1056" s="2">
        <v>42795.875</v>
      </c>
      <c r="C1056" s="1">
        <v>32.948999999999998</v>
      </c>
    </row>
    <row r="1057" spans="1:3" ht="12.75" x14ac:dyDescent="0.2">
      <c r="A1057" s="1">
        <v>1055</v>
      </c>
      <c r="B1057" s="2">
        <v>42795.916666666664</v>
      </c>
      <c r="C1057" s="1">
        <v>33.052999999999997</v>
      </c>
    </row>
    <row r="1058" spans="1:3" ht="12.75" x14ac:dyDescent="0.2">
      <c r="A1058" s="1">
        <v>1056</v>
      </c>
      <c r="B1058" s="2">
        <v>42795.958333333336</v>
      </c>
      <c r="C1058" s="1">
        <v>33.104999999999997</v>
      </c>
    </row>
    <row r="1059" spans="1:3" ht="12.75" x14ac:dyDescent="0.2">
      <c r="A1059" s="1">
        <v>1057</v>
      </c>
      <c r="B1059" s="2">
        <v>42826</v>
      </c>
      <c r="C1059" s="1">
        <v>33.131</v>
      </c>
    </row>
    <row r="1060" spans="1:3" ht="12.75" x14ac:dyDescent="0.2">
      <c r="A1060" s="1">
        <v>1058</v>
      </c>
      <c r="B1060" s="2">
        <v>42826.041666666664</v>
      </c>
      <c r="C1060" s="1">
        <v>33.131</v>
      </c>
    </row>
    <row r="1061" spans="1:3" ht="12.75" x14ac:dyDescent="0.2">
      <c r="A1061" s="1">
        <v>1059</v>
      </c>
      <c r="B1061" s="2">
        <v>42826.083333333336</v>
      </c>
      <c r="C1061" s="1">
        <v>33.104999999999997</v>
      </c>
    </row>
    <row r="1062" spans="1:3" ht="12.75" x14ac:dyDescent="0.2">
      <c r="A1062" s="1">
        <v>1060</v>
      </c>
      <c r="B1062" s="2">
        <v>42826.125</v>
      </c>
      <c r="C1062" s="1">
        <v>33.079000000000001</v>
      </c>
    </row>
    <row r="1063" spans="1:3" ht="12.75" x14ac:dyDescent="0.2">
      <c r="A1063" s="1">
        <v>1061</v>
      </c>
      <c r="B1063" s="2">
        <v>42826.166666666664</v>
      </c>
      <c r="C1063" s="1">
        <v>33.052999999999997</v>
      </c>
    </row>
    <row r="1064" spans="1:3" ht="12.75" x14ac:dyDescent="0.2">
      <c r="A1064" s="1">
        <v>1062</v>
      </c>
      <c r="B1064" s="2">
        <v>42826.208333333336</v>
      </c>
      <c r="C1064" s="1">
        <v>33.000999999999998</v>
      </c>
    </row>
    <row r="1065" spans="1:3" ht="12.75" x14ac:dyDescent="0.2">
      <c r="A1065" s="1">
        <v>1063</v>
      </c>
      <c r="B1065" s="2">
        <v>42826.25</v>
      </c>
      <c r="C1065" s="1">
        <v>32.923999999999999</v>
      </c>
    </row>
    <row r="1066" spans="1:3" ht="12.75" x14ac:dyDescent="0.2">
      <c r="A1066" s="1">
        <v>1064</v>
      </c>
      <c r="B1066" s="2">
        <v>42826.291666666664</v>
      </c>
      <c r="C1066" s="1">
        <v>32.872</v>
      </c>
    </row>
    <row r="1067" spans="1:3" ht="12.75" x14ac:dyDescent="0.2">
      <c r="A1067" s="1">
        <v>1065</v>
      </c>
      <c r="B1067" s="2">
        <v>42826.333333333336</v>
      </c>
      <c r="C1067" s="1">
        <v>32.793999999999997</v>
      </c>
    </row>
    <row r="1068" spans="1:3" ht="12.75" x14ac:dyDescent="0.2">
      <c r="A1068" s="1">
        <v>1066</v>
      </c>
      <c r="B1068" s="2">
        <v>42826.375</v>
      </c>
      <c r="C1068" s="1">
        <v>32.741999999999997</v>
      </c>
    </row>
    <row r="1069" spans="1:3" ht="12.75" x14ac:dyDescent="0.2">
      <c r="A1069" s="1">
        <v>1067</v>
      </c>
      <c r="B1069" s="2">
        <v>42826.416666666664</v>
      </c>
      <c r="C1069" s="1">
        <v>32.664999999999999</v>
      </c>
    </row>
    <row r="1070" spans="1:3" ht="12.75" x14ac:dyDescent="0.2">
      <c r="A1070" s="1">
        <v>1068</v>
      </c>
      <c r="B1070" s="2">
        <v>42826.458333333336</v>
      </c>
      <c r="C1070" s="1">
        <v>32.587000000000003</v>
      </c>
    </row>
    <row r="1071" spans="1:3" ht="12.75" x14ac:dyDescent="0.2">
      <c r="A1071" s="1">
        <v>1069</v>
      </c>
      <c r="B1071" s="2">
        <v>42826.5</v>
      </c>
      <c r="C1071" s="1">
        <v>32.561999999999998</v>
      </c>
    </row>
    <row r="1072" spans="1:3" ht="12.75" x14ac:dyDescent="0.2">
      <c r="A1072" s="1">
        <v>1070</v>
      </c>
      <c r="B1072" s="2">
        <v>42826.541666666664</v>
      </c>
      <c r="C1072" s="1">
        <v>32.51</v>
      </c>
    </row>
    <row r="1073" spans="1:3" ht="12.75" x14ac:dyDescent="0.2">
      <c r="A1073" s="1">
        <v>1071</v>
      </c>
      <c r="B1073" s="2">
        <v>42826.583333333336</v>
      </c>
      <c r="C1073" s="1">
        <v>32.536000000000001</v>
      </c>
    </row>
    <row r="1074" spans="1:3" ht="12.75" x14ac:dyDescent="0.2">
      <c r="A1074" s="1">
        <v>1072</v>
      </c>
      <c r="B1074" s="2">
        <v>42826.625</v>
      </c>
      <c r="C1074" s="1">
        <v>32.587000000000003</v>
      </c>
    </row>
    <row r="1075" spans="1:3" ht="12.75" x14ac:dyDescent="0.2">
      <c r="A1075" s="1">
        <v>1073</v>
      </c>
      <c r="B1075" s="2">
        <v>42826.666666666664</v>
      </c>
      <c r="C1075" s="1">
        <v>32.664999999999999</v>
      </c>
    </row>
    <row r="1076" spans="1:3" ht="12.75" x14ac:dyDescent="0.2">
      <c r="A1076" s="1">
        <v>1074</v>
      </c>
      <c r="B1076" s="2">
        <v>42826.708333333336</v>
      </c>
      <c r="C1076" s="1">
        <v>32.768000000000001</v>
      </c>
    </row>
    <row r="1077" spans="1:3" ht="12.75" x14ac:dyDescent="0.2">
      <c r="A1077" s="1">
        <v>1075</v>
      </c>
      <c r="B1077" s="2">
        <v>42826.75</v>
      </c>
      <c r="C1077" s="1">
        <v>32.898000000000003</v>
      </c>
    </row>
    <row r="1078" spans="1:3" ht="12.75" x14ac:dyDescent="0.2">
      <c r="A1078" s="1">
        <v>1076</v>
      </c>
      <c r="B1078" s="2">
        <v>42826.791666666664</v>
      </c>
      <c r="C1078" s="1">
        <v>33.027000000000001</v>
      </c>
    </row>
    <row r="1079" spans="1:3" ht="12.75" x14ac:dyDescent="0.2">
      <c r="A1079" s="1">
        <v>1077</v>
      </c>
      <c r="B1079" s="2">
        <v>42826.833333333336</v>
      </c>
      <c r="C1079" s="1">
        <v>33.131</v>
      </c>
    </row>
    <row r="1080" spans="1:3" ht="12.75" x14ac:dyDescent="0.2">
      <c r="A1080" s="1">
        <v>1078</v>
      </c>
      <c r="B1080" s="2">
        <v>42826.875</v>
      </c>
      <c r="C1080" s="1">
        <v>33.234999999999999</v>
      </c>
    </row>
    <row r="1081" spans="1:3" ht="12.75" x14ac:dyDescent="0.2">
      <c r="A1081" s="1">
        <v>1079</v>
      </c>
      <c r="B1081" s="2">
        <v>42826.916666666664</v>
      </c>
      <c r="C1081" s="1">
        <v>33.313000000000002</v>
      </c>
    </row>
    <row r="1082" spans="1:3" ht="12.75" x14ac:dyDescent="0.2">
      <c r="A1082" s="1">
        <v>1080</v>
      </c>
      <c r="B1082" s="2">
        <v>42826.958333333336</v>
      </c>
      <c r="C1082" s="1">
        <v>33.390999999999998</v>
      </c>
    </row>
    <row r="1083" spans="1:3" ht="12.75" x14ac:dyDescent="0.2">
      <c r="A1083" s="1">
        <v>1081</v>
      </c>
      <c r="B1083" s="2">
        <v>42856</v>
      </c>
      <c r="C1083" s="1">
        <v>33.417000000000002</v>
      </c>
    </row>
    <row r="1084" spans="1:3" ht="12.75" x14ac:dyDescent="0.2">
      <c r="A1084" s="1">
        <v>1082</v>
      </c>
      <c r="B1084" s="2">
        <v>42856.041666666664</v>
      </c>
      <c r="C1084" s="1">
        <v>33.417000000000002</v>
      </c>
    </row>
    <row r="1085" spans="1:3" ht="12.75" x14ac:dyDescent="0.2">
      <c r="A1085" s="1">
        <v>1083</v>
      </c>
      <c r="B1085" s="2">
        <v>42856.083333333336</v>
      </c>
      <c r="C1085" s="1">
        <v>33.390999999999998</v>
      </c>
    </row>
    <row r="1086" spans="1:3" ht="12.75" x14ac:dyDescent="0.2">
      <c r="A1086" s="1">
        <v>1084</v>
      </c>
      <c r="B1086" s="2">
        <v>42856.125</v>
      </c>
      <c r="C1086" s="1">
        <v>33.390999999999998</v>
      </c>
    </row>
    <row r="1087" spans="1:3" ht="12.75" x14ac:dyDescent="0.2">
      <c r="A1087" s="1">
        <v>1085</v>
      </c>
      <c r="B1087" s="2">
        <v>42856.166666666664</v>
      </c>
      <c r="C1087" s="1">
        <v>33.338999999999999</v>
      </c>
    </row>
    <row r="1088" spans="1:3" ht="12.75" x14ac:dyDescent="0.2">
      <c r="A1088" s="1">
        <v>1086</v>
      </c>
      <c r="B1088" s="2">
        <v>42856.208333333336</v>
      </c>
      <c r="C1088" s="1">
        <v>33.313000000000002</v>
      </c>
    </row>
    <row r="1089" spans="1:3" ht="12.75" x14ac:dyDescent="0.2">
      <c r="A1089" s="1">
        <v>1087</v>
      </c>
      <c r="B1089" s="2">
        <v>42856.25</v>
      </c>
      <c r="C1089" s="1">
        <v>33.234999999999999</v>
      </c>
    </row>
    <row r="1090" spans="1:3" ht="12.75" x14ac:dyDescent="0.2">
      <c r="A1090" s="1">
        <v>1088</v>
      </c>
      <c r="B1090" s="2">
        <v>42856.291666666664</v>
      </c>
      <c r="C1090" s="1">
        <v>33.183</v>
      </c>
    </row>
    <row r="1091" spans="1:3" ht="12.75" x14ac:dyDescent="0.2">
      <c r="A1091" s="1">
        <v>1089</v>
      </c>
      <c r="B1091" s="2">
        <v>42856.333333333336</v>
      </c>
      <c r="C1091" s="1">
        <v>33.104999999999997</v>
      </c>
    </row>
    <row r="1092" spans="1:3" ht="12.75" x14ac:dyDescent="0.2">
      <c r="A1092" s="1">
        <v>1090</v>
      </c>
      <c r="B1092" s="2">
        <v>42856.375</v>
      </c>
      <c r="C1092" s="1">
        <v>33.000999999999998</v>
      </c>
    </row>
    <row r="1093" spans="1:3" ht="12.75" x14ac:dyDescent="0.2">
      <c r="A1093" s="1">
        <v>1091</v>
      </c>
      <c r="B1093" s="2">
        <v>42856.416666666664</v>
      </c>
      <c r="C1093" s="1">
        <v>32.898000000000003</v>
      </c>
    </row>
    <row r="1094" spans="1:3" ht="12.75" x14ac:dyDescent="0.2">
      <c r="A1094" s="1">
        <v>1092</v>
      </c>
      <c r="B1094" s="2">
        <v>42856.458333333336</v>
      </c>
      <c r="C1094" s="1">
        <v>32.793999999999997</v>
      </c>
    </row>
    <row r="1095" spans="1:3" ht="12.75" x14ac:dyDescent="0.2">
      <c r="A1095" s="1">
        <v>1093</v>
      </c>
      <c r="B1095" s="2">
        <v>42856.5</v>
      </c>
      <c r="C1095" s="1">
        <v>32.716999999999999</v>
      </c>
    </row>
    <row r="1096" spans="1:3" ht="12.75" x14ac:dyDescent="0.2">
      <c r="A1096" s="1">
        <v>1094</v>
      </c>
      <c r="B1096" s="2">
        <v>42856.541666666664</v>
      </c>
      <c r="C1096" s="1">
        <v>32.613</v>
      </c>
    </row>
    <row r="1097" spans="1:3" ht="12.75" x14ac:dyDescent="0.2">
      <c r="A1097" s="1">
        <v>1095</v>
      </c>
      <c r="B1097" s="2">
        <v>42856.583333333336</v>
      </c>
      <c r="C1097" s="1">
        <v>32.561999999999998</v>
      </c>
    </row>
    <row r="1098" spans="1:3" ht="12.75" x14ac:dyDescent="0.2">
      <c r="A1098" s="1">
        <v>1096</v>
      </c>
      <c r="B1098" s="2">
        <v>42856.625</v>
      </c>
      <c r="C1098" s="1">
        <v>32.484000000000002</v>
      </c>
    </row>
    <row r="1099" spans="1:3" ht="12.75" x14ac:dyDescent="0.2">
      <c r="A1099" s="1">
        <v>1097</v>
      </c>
      <c r="B1099" s="2">
        <v>42856.666666666664</v>
      </c>
      <c r="C1099" s="1">
        <v>32.457999999999998</v>
      </c>
    </row>
    <row r="1100" spans="1:3" ht="12.75" x14ac:dyDescent="0.2">
      <c r="A1100" s="1">
        <v>1098</v>
      </c>
      <c r="B1100" s="2">
        <v>42856.708333333336</v>
      </c>
      <c r="C1100" s="1">
        <v>32.433</v>
      </c>
    </row>
    <row r="1101" spans="1:3" ht="12.75" x14ac:dyDescent="0.2">
      <c r="A1101" s="1">
        <v>1099</v>
      </c>
      <c r="B1101" s="2">
        <v>42856.75</v>
      </c>
      <c r="C1101" s="1">
        <v>32.406999999999996</v>
      </c>
    </row>
    <row r="1102" spans="1:3" ht="12.75" x14ac:dyDescent="0.2">
      <c r="A1102" s="1">
        <v>1100</v>
      </c>
      <c r="B1102" s="2">
        <v>42856.791666666664</v>
      </c>
      <c r="C1102" s="1">
        <v>32.381</v>
      </c>
    </row>
    <row r="1103" spans="1:3" ht="12.75" x14ac:dyDescent="0.2">
      <c r="A1103" s="1">
        <v>1101</v>
      </c>
      <c r="B1103" s="2">
        <v>42856.833333333336</v>
      </c>
      <c r="C1103" s="1">
        <v>32.381</v>
      </c>
    </row>
    <row r="1104" spans="1:3" ht="12.75" x14ac:dyDescent="0.2">
      <c r="A1104" s="1">
        <v>1102</v>
      </c>
      <c r="B1104" s="2">
        <v>42856.875</v>
      </c>
      <c r="C1104" s="1">
        <v>32.33</v>
      </c>
    </row>
    <row r="1105" spans="1:3" ht="12.75" x14ac:dyDescent="0.2">
      <c r="A1105" s="1">
        <v>1103</v>
      </c>
      <c r="B1105" s="2">
        <v>42856.916666666664</v>
      </c>
      <c r="C1105" s="1">
        <v>32.304000000000002</v>
      </c>
    </row>
    <row r="1106" spans="1:3" ht="12.75" x14ac:dyDescent="0.2">
      <c r="A1106" s="1">
        <v>1104</v>
      </c>
      <c r="B1106" s="2">
        <v>42856.958333333336</v>
      </c>
      <c r="C1106" s="1">
        <v>32.253</v>
      </c>
    </row>
    <row r="1107" spans="1:3" ht="12.75" x14ac:dyDescent="0.2">
      <c r="A1107" s="1">
        <v>1105</v>
      </c>
      <c r="B1107" s="2">
        <v>42887</v>
      </c>
      <c r="C1107" s="1">
        <v>32.174999999999997</v>
      </c>
    </row>
    <row r="1108" spans="1:3" ht="12.75" x14ac:dyDescent="0.2">
      <c r="A1108" s="1">
        <v>1106</v>
      </c>
      <c r="B1108" s="2">
        <v>42887.041666666664</v>
      </c>
      <c r="C1108" s="1">
        <v>32.097999999999999</v>
      </c>
    </row>
    <row r="1109" spans="1:3" ht="12.75" x14ac:dyDescent="0.2">
      <c r="A1109" s="1">
        <v>1107</v>
      </c>
      <c r="B1109" s="2">
        <v>42887.083333333336</v>
      </c>
      <c r="C1109" s="1">
        <v>32.046999999999997</v>
      </c>
    </row>
    <row r="1110" spans="1:3" ht="12.75" x14ac:dyDescent="0.2">
      <c r="A1110" s="1">
        <v>1108</v>
      </c>
      <c r="B1110" s="2">
        <v>42887.125</v>
      </c>
      <c r="C1110" s="1">
        <v>31.943999999999999</v>
      </c>
    </row>
    <row r="1111" spans="1:3" ht="12.75" x14ac:dyDescent="0.2">
      <c r="A1111" s="1">
        <v>1109</v>
      </c>
      <c r="B1111" s="2">
        <v>42887.166666666664</v>
      </c>
      <c r="C1111" s="1">
        <v>31.867999999999999</v>
      </c>
    </row>
    <row r="1112" spans="1:3" ht="12.75" x14ac:dyDescent="0.2">
      <c r="A1112" s="1">
        <v>1110</v>
      </c>
      <c r="B1112" s="2">
        <v>42887.208333333336</v>
      </c>
      <c r="C1112" s="1">
        <v>31.791</v>
      </c>
    </row>
    <row r="1113" spans="1:3" ht="12.75" x14ac:dyDescent="0.2">
      <c r="A1113" s="1">
        <v>1111</v>
      </c>
      <c r="B1113" s="2">
        <v>42887.25</v>
      </c>
      <c r="C1113" s="1">
        <v>31.713999999999999</v>
      </c>
    </row>
    <row r="1114" spans="1:3" ht="12.75" x14ac:dyDescent="0.2">
      <c r="A1114" s="1">
        <v>1112</v>
      </c>
      <c r="B1114" s="2">
        <v>42887.291666666664</v>
      </c>
      <c r="C1114" s="1">
        <v>31.611999999999998</v>
      </c>
    </row>
    <row r="1115" spans="1:3" ht="12.75" x14ac:dyDescent="0.2">
      <c r="A1115" s="1">
        <v>1113</v>
      </c>
      <c r="B1115" s="2">
        <v>42887.333333333336</v>
      </c>
      <c r="C1115" s="1">
        <v>31.51</v>
      </c>
    </row>
    <row r="1116" spans="1:3" ht="12.75" x14ac:dyDescent="0.2">
      <c r="A1116" s="1">
        <v>1114</v>
      </c>
      <c r="B1116" s="2">
        <v>42887.375</v>
      </c>
      <c r="C1116" s="1">
        <v>31.408000000000001</v>
      </c>
    </row>
    <row r="1117" spans="1:3" ht="12.75" x14ac:dyDescent="0.2">
      <c r="A1117" s="1">
        <v>1115</v>
      </c>
      <c r="B1117" s="2">
        <v>42887.416666666664</v>
      </c>
      <c r="C1117" s="1">
        <v>31.331</v>
      </c>
    </row>
    <row r="1118" spans="1:3" ht="12.75" x14ac:dyDescent="0.2">
      <c r="A1118" s="1">
        <v>1116</v>
      </c>
      <c r="B1118" s="2">
        <v>42887.458333333336</v>
      </c>
      <c r="C1118" s="1">
        <v>31.23</v>
      </c>
    </row>
    <row r="1119" spans="1:3" ht="12.75" x14ac:dyDescent="0.2">
      <c r="A1119" s="1">
        <v>1117</v>
      </c>
      <c r="B1119" s="2">
        <v>42887.5</v>
      </c>
      <c r="C1119" s="1">
        <v>31.152999999999999</v>
      </c>
    </row>
    <row r="1120" spans="1:3" ht="12.75" x14ac:dyDescent="0.2">
      <c r="A1120" s="1">
        <v>1118</v>
      </c>
      <c r="B1120" s="2">
        <v>42887.541666666664</v>
      </c>
      <c r="C1120" s="1">
        <v>31.077000000000002</v>
      </c>
    </row>
    <row r="1121" spans="1:3" ht="12.75" x14ac:dyDescent="0.2">
      <c r="A1121" s="1">
        <v>1119</v>
      </c>
      <c r="B1121" s="2">
        <v>42887.583333333336</v>
      </c>
      <c r="C1121" s="1">
        <v>31.001000000000001</v>
      </c>
    </row>
    <row r="1122" spans="1:3" ht="12.75" x14ac:dyDescent="0.2">
      <c r="A1122" s="1">
        <v>1120</v>
      </c>
      <c r="B1122" s="2">
        <v>42887.625</v>
      </c>
      <c r="C1122" s="1">
        <v>30.95</v>
      </c>
    </row>
    <row r="1123" spans="1:3" ht="12.75" x14ac:dyDescent="0.2">
      <c r="A1123" s="1">
        <v>1121</v>
      </c>
      <c r="B1123" s="2">
        <v>42887.666666666664</v>
      </c>
      <c r="C1123" s="1">
        <v>30.9</v>
      </c>
    </row>
    <row r="1124" spans="1:3" ht="12.75" x14ac:dyDescent="0.2">
      <c r="A1124" s="1">
        <v>1122</v>
      </c>
      <c r="B1124" s="2">
        <v>42887.708333333336</v>
      </c>
      <c r="C1124" s="1">
        <v>30.873999999999999</v>
      </c>
    </row>
    <row r="1125" spans="1:3" ht="12.75" x14ac:dyDescent="0.2">
      <c r="A1125" s="1">
        <v>1123</v>
      </c>
      <c r="B1125" s="2">
        <v>42887.75</v>
      </c>
      <c r="C1125" s="1">
        <v>30.849</v>
      </c>
    </row>
    <row r="1126" spans="1:3" ht="12.75" x14ac:dyDescent="0.2">
      <c r="A1126" s="1">
        <v>1124</v>
      </c>
      <c r="B1126" s="2">
        <v>42887.791666666664</v>
      </c>
      <c r="C1126" s="1">
        <v>30.849</v>
      </c>
    </row>
    <row r="1127" spans="1:3" ht="12.75" x14ac:dyDescent="0.2">
      <c r="A1127" s="1">
        <v>1125</v>
      </c>
      <c r="B1127" s="2">
        <v>42887.833333333336</v>
      </c>
      <c r="C1127" s="1">
        <v>30.849</v>
      </c>
    </row>
    <row r="1128" spans="1:3" ht="12.75" x14ac:dyDescent="0.2">
      <c r="A1128" s="1">
        <v>1126</v>
      </c>
      <c r="B1128" s="2">
        <v>42887.875</v>
      </c>
      <c r="C1128" s="1">
        <v>30.873999999999999</v>
      </c>
    </row>
    <row r="1129" spans="1:3" ht="12.75" x14ac:dyDescent="0.2">
      <c r="A1129" s="1">
        <v>1127</v>
      </c>
      <c r="B1129" s="2">
        <v>42887.916666666664</v>
      </c>
      <c r="C1129" s="1">
        <v>30.925000000000001</v>
      </c>
    </row>
    <row r="1130" spans="1:3" ht="12.75" x14ac:dyDescent="0.2">
      <c r="A1130" s="1">
        <v>1128</v>
      </c>
      <c r="B1130" s="2">
        <v>42887.958333333336</v>
      </c>
      <c r="C1130" s="1">
        <v>30.925000000000001</v>
      </c>
    </row>
    <row r="1131" spans="1:3" ht="12.75" x14ac:dyDescent="0.2">
      <c r="A1131" s="1">
        <v>1129</v>
      </c>
      <c r="B1131" s="2">
        <v>42917</v>
      </c>
      <c r="C1131" s="1">
        <v>30.95</v>
      </c>
    </row>
    <row r="1132" spans="1:3" ht="12.75" x14ac:dyDescent="0.2">
      <c r="A1132" s="1">
        <v>1130</v>
      </c>
      <c r="B1132" s="2">
        <v>42917.041666666664</v>
      </c>
      <c r="C1132" s="1">
        <v>30.975999999999999</v>
      </c>
    </row>
    <row r="1133" spans="1:3" ht="12.75" x14ac:dyDescent="0.2">
      <c r="A1133" s="1">
        <v>1131</v>
      </c>
      <c r="B1133" s="2">
        <v>42917.083333333336</v>
      </c>
      <c r="C1133" s="1">
        <v>30.975999999999999</v>
      </c>
    </row>
    <row r="1134" spans="1:3" ht="12.75" x14ac:dyDescent="0.2">
      <c r="A1134" s="1">
        <v>1132</v>
      </c>
      <c r="B1134" s="2">
        <v>42917.125</v>
      </c>
      <c r="C1134" s="1">
        <v>30.95</v>
      </c>
    </row>
    <row r="1135" spans="1:3" ht="12.75" x14ac:dyDescent="0.2">
      <c r="A1135" s="1">
        <v>1133</v>
      </c>
      <c r="B1135" s="2">
        <v>42917.166666666664</v>
      </c>
      <c r="C1135" s="1">
        <v>30.95</v>
      </c>
    </row>
    <row r="1136" spans="1:3" ht="12.75" x14ac:dyDescent="0.2">
      <c r="A1136" s="1">
        <v>1134</v>
      </c>
      <c r="B1136" s="2">
        <v>42917.208333333336</v>
      </c>
      <c r="C1136" s="1">
        <v>30.925000000000001</v>
      </c>
    </row>
    <row r="1137" spans="1:3" ht="12.75" x14ac:dyDescent="0.2">
      <c r="A1137" s="1">
        <v>1135</v>
      </c>
      <c r="B1137" s="2">
        <v>42917.25</v>
      </c>
      <c r="C1137" s="1">
        <v>30.9</v>
      </c>
    </row>
    <row r="1138" spans="1:3" ht="12.75" x14ac:dyDescent="0.2">
      <c r="A1138" s="1">
        <v>1136</v>
      </c>
      <c r="B1138" s="2">
        <v>42917.291666666664</v>
      </c>
      <c r="C1138" s="1">
        <v>30.873999999999999</v>
      </c>
    </row>
    <row r="1139" spans="1:3" ht="12.75" x14ac:dyDescent="0.2">
      <c r="A1139" s="1">
        <v>1137</v>
      </c>
      <c r="B1139" s="2">
        <v>42917.333333333336</v>
      </c>
      <c r="C1139" s="1">
        <v>30.849</v>
      </c>
    </row>
    <row r="1140" spans="1:3" ht="12.75" x14ac:dyDescent="0.2">
      <c r="A1140" s="1">
        <v>1138</v>
      </c>
      <c r="B1140" s="2">
        <v>42917.375</v>
      </c>
      <c r="C1140" s="1">
        <v>30.824000000000002</v>
      </c>
    </row>
    <row r="1141" spans="1:3" ht="12.75" x14ac:dyDescent="0.2">
      <c r="A1141" s="1">
        <v>1139</v>
      </c>
      <c r="B1141" s="2">
        <v>42917.416666666664</v>
      </c>
      <c r="C1141" s="1">
        <v>30.773</v>
      </c>
    </row>
    <row r="1142" spans="1:3" ht="12.75" x14ac:dyDescent="0.2">
      <c r="A1142" s="1">
        <v>1140</v>
      </c>
      <c r="B1142" s="2">
        <v>42917.458333333336</v>
      </c>
      <c r="C1142" s="1">
        <v>30.748000000000001</v>
      </c>
    </row>
    <row r="1143" spans="1:3" ht="12.75" x14ac:dyDescent="0.2">
      <c r="A1143" s="1">
        <v>1141</v>
      </c>
      <c r="B1143" s="2">
        <v>42917.5</v>
      </c>
      <c r="C1143" s="1">
        <v>30.722000000000001</v>
      </c>
    </row>
    <row r="1144" spans="1:3" ht="12.75" x14ac:dyDescent="0.2">
      <c r="A1144" s="1">
        <v>1142</v>
      </c>
      <c r="B1144" s="2">
        <v>42917.541666666664</v>
      </c>
      <c r="C1144" s="1">
        <v>30.672000000000001</v>
      </c>
    </row>
    <row r="1145" spans="1:3" ht="12.75" x14ac:dyDescent="0.2">
      <c r="A1145" s="1">
        <v>1143</v>
      </c>
      <c r="B1145" s="2">
        <v>42917.583333333336</v>
      </c>
      <c r="C1145" s="1">
        <v>30.672000000000001</v>
      </c>
    </row>
    <row r="1146" spans="1:3" ht="12.75" x14ac:dyDescent="0.2">
      <c r="A1146" s="1">
        <v>1144</v>
      </c>
      <c r="B1146" s="2">
        <v>42917.625</v>
      </c>
      <c r="C1146" s="1">
        <v>30.672000000000001</v>
      </c>
    </row>
    <row r="1147" spans="1:3" ht="12.75" x14ac:dyDescent="0.2">
      <c r="A1147" s="1">
        <v>1145</v>
      </c>
      <c r="B1147" s="2">
        <v>42917.666666666664</v>
      </c>
      <c r="C1147" s="1">
        <v>30.696999999999999</v>
      </c>
    </row>
    <row r="1148" spans="1:3" ht="12.75" x14ac:dyDescent="0.2">
      <c r="A1148" s="1">
        <v>1146</v>
      </c>
      <c r="B1148" s="2">
        <v>42917.708333333336</v>
      </c>
      <c r="C1148" s="1">
        <v>30.748000000000001</v>
      </c>
    </row>
    <row r="1149" spans="1:3" ht="12.75" x14ac:dyDescent="0.2">
      <c r="A1149" s="1">
        <v>1147</v>
      </c>
      <c r="B1149" s="2">
        <v>42917.75</v>
      </c>
      <c r="C1149" s="1">
        <v>30.824000000000002</v>
      </c>
    </row>
    <row r="1150" spans="1:3" ht="12.75" x14ac:dyDescent="0.2">
      <c r="A1150" s="1">
        <v>1148</v>
      </c>
      <c r="B1150" s="2">
        <v>42917.791666666664</v>
      </c>
      <c r="C1150" s="1">
        <v>30.9</v>
      </c>
    </row>
    <row r="1151" spans="1:3" ht="12.75" x14ac:dyDescent="0.2">
      <c r="A1151" s="1">
        <v>1149</v>
      </c>
      <c r="B1151" s="2">
        <v>42917.833333333336</v>
      </c>
      <c r="C1151" s="1">
        <v>31.026</v>
      </c>
    </row>
    <row r="1152" spans="1:3" ht="12.75" x14ac:dyDescent="0.2">
      <c r="A1152" s="1">
        <v>1150</v>
      </c>
      <c r="B1152" s="2">
        <v>42917.875</v>
      </c>
      <c r="C1152" s="1">
        <v>31.128</v>
      </c>
    </row>
    <row r="1153" spans="1:3" ht="12.75" x14ac:dyDescent="0.2">
      <c r="A1153" s="1">
        <v>1151</v>
      </c>
      <c r="B1153" s="2">
        <v>42917.916666666664</v>
      </c>
      <c r="C1153" s="1">
        <v>31.23</v>
      </c>
    </row>
    <row r="1154" spans="1:3" ht="12.75" x14ac:dyDescent="0.2">
      <c r="A1154" s="1">
        <v>1152</v>
      </c>
      <c r="B1154" s="2">
        <v>42917.958333333336</v>
      </c>
      <c r="C1154" s="1">
        <v>31.331</v>
      </c>
    </row>
    <row r="1155" spans="1:3" ht="12.75" x14ac:dyDescent="0.2">
      <c r="A1155" s="1">
        <v>1153</v>
      </c>
      <c r="B1155" s="2">
        <v>42948</v>
      </c>
      <c r="C1155" s="1">
        <v>31.408000000000001</v>
      </c>
    </row>
    <row r="1156" spans="1:3" ht="12.75" x14ac:dyDescent="0.2">
      <c r="A1156" s="1">
        <v>1154</v>
      </c>
      <c r="B1156" s="2">
        <v>42948.041666666664</v>
      </c>
      <c r="C1156" s="1">
        <v>31.484000000000002</v>
      </c>
    </row>
    <row r="1157" spans="1:3" ht="12.75" x14ac:dyDescent="0.2">
      <c r="A1157" s="1">
        <v>1155</v>
      </c>
      <c r="B1157" s="2">
        <v>42948.083333333336</v>
      </c>
      <c r="C1157" s="1">
        <v>31.535</v>
      </c>
    </row>
    <row r="1158" spans="1:3" ht="12.75" x14ac:dyDescent="0.2">
      <c r="A1158" s="1">
        <v>1156</v>
      </c>
      <c r="B1158" s="2">
        <v>42948.125</v>
      </c>
      <c r="C1158" s="1">
        <v>31.561</v>
      </c>
    </row>
    <row r="1159" spans="1:3" ht="12.75" x14ac:dyDescent="0.2">
      <c r="A1159" s="1">
        <v>1157</v>
      </c>
      <c r="B1159" s="2">
        <v>42948.166666666664</v>
      </c>
      <c r="C1159" s="1">
        <v>31.585999999999999</v>
      </c>
    </row>
    <row r="1160" spans="1:3" ht="12.75" x14ac:dyDescent="0.2">
      <c r="A1160" s="1">
        <v>1158</v>
      </c>
      <c r="B1160" s="2">
        <v>42948.208333333336</v>
      </c>
      <c r="C1160" s="1">
        <v>31.611999999999998</v>
      </c>
    </row>
    <row r="1161" spans="1:3" ht="12.75" x14ac:dyDescent="0.2">
      <c r="A1161" s="1">
        <v>1159</v>
      </c>
      <c r="B1161" s="2">
        <v>42948.25</v>
      </c>
      <c r="C1161" s="1">
        <v>31.611999999999998</v>
      </c>
    </row>
    <row r="1162" spans="1:3" ht="12.75" x14ac:dyDescent="0.2">
      <c r="A1162" s="1">
        <v>1160</v>
      </c>
      <c r="B1162" s="2">
        <v>42948.291666666664</v>
      </c>
      <c r="C1162" s="1">
        <v>31.611999999999998</v>
      </c>
    </row>
    <row r="1163" spans="1:3" ht="12.75" x14ac:dyDescent="0.2">
      <c r="A1163" s="1">
        <v>1161</v>
      </c>
      <c r="B1163" s="2">
        <v>42948.333333333336</v>
      </c>
      <c r="C1163" s="1">
        <v>31.585999999999999</v>
      </c>
    </row>
    <row r="1164" spans="1:3" ht="12.75" x14ac:dyDescent="0.2">
      <c r="A1164" s="1">
        <v>1162</v>
      </c>
      <c r="B1164" s="2">
        <v>42948.375</v>
      </c>
      <c r="C1164" s="1">
        <v>31.585999999999999</v>
      </c>
    </row>
    <row r="1165" spans="1:3" ht="12.75" x14ac:dyDescent="0.2">
      <c r="A1165" s="1">
        <v>1163</v>
      </c>
      <c r="B1165" s="2">
        <v>42948.416666666664</v>
      </c>
      <c r="C1165" s="1">
        <v>31.561</v>
      </c>
    </row>
    <row r="1166" spans="1:3" ht="12.75" x14ac:dyDescent="0.2">
      <c r="A1166" s="1">
        <v>1164</v>
      </c>
      <c r="B1166" s="2">
        <v>42948.458333333336</v>
      </c>
      <c r="C1166" s="1">
        <v>31.535</v>
      </c>
    </row>
    <row r="1167" spans="1:3" ht="12.75" x14ac:dyDescent="0.2">
      <c r="A1167" s="1">
        <v>1165</v>
      </c>
      <c r="B1167" s="2">
        <v>42948.5</v>
      </c>
      <c r="C1167" s="1">
        <v>31.535</v>
      </c>
    </row>
    <row r="1168" spans="1:3" ht="12.75" x14ac:dyDescent="0.2">
      <c r="A1168" s="1">
        <v>1166</v>
      </c>
      <c r="B1168" s="2">
        <v>42948.541666666664</v>
      </c>
      <c r="C1168" s="1">
        <v>31.51</v>
      </c>
    </row>
    <row r="1169" spans="1:3" ht="12.75" x14ac:dyDescent="0.2">
      <c r="A1169" s="1">
        <v>1167</v>
      </c>
      <c r="B1169" s="2">
        <v>42948.583333333336</v>
      </c>
      <c r="C1169" s="1">
        <v>31.51</v>
      </c>
    </row>
    <row r="1170" spans="1:3" ht="12.75" x14ac:dyDescent="0.2">
      <c r="A1170" s="1">
        <v>1168</v>
      </c>
      <c r="B1170" s="2">
        <v>42948.625</v>
      </c>
      <c r="C1170" s="1">
        <v>31.535</v>
      </c>
    </row>
    <row r="1171" spans="1:3" ht="12.75" x14ac:dyDescent="0.2">
      <c r="A1171" s="1">
        <v>1169</v>
      </c>
      <c r="B1171" s="2">
        <v>42948.666666666664</v>
      </c>
      <c r="C1171" s="1">
        <v>31.561</v>
      </c>
    </row>
    <row r="1172" spans="1:3" ht="12.75" x14ac:dyDescent="0.2">
      <c r="A1172" s="1">
        <v>1170</v>
      </c>
      <c r="B1172" s="2">
        <v>42948.708333333336</v>
      </c>
      <c r="C1172" s="1">
        <v>31.637</v>
      </c>
    </row>
    <row r="1173" spans="1:3" ht="12.75" x14ac:dyDescent="0.2">
      <c r="A1173" s="1">
        <v>1171</v>
      </c>
      <c r="B1173" s="2">
        <v>42948.75</v>
      </c>
      <c r="C1173" s="1">
        <v>31.713999999999999</v>
      </c>
    </row>
    <row r="1174" spans="1:3" ht="12.75" x14ac:dyDescent="0.2">
      <c r="A1174" s="1">
        <v>1172</v>
      </c>
      <c r="B1174" s="2">
        <v>42948.791666666664</v>
      </c>
      <c r="C1174" s="1">
        <v>31.791</v>
      </c>
    </row>
    <row r="1175" spans="1:3" ht="12.75" x14ac:dyDescent="0.2">
      <c r="A1175" s="1">
        <v>1173</v>
      </c>
      <c r="B1175" s="2">
        <v>42948.833333333336</v>
      </c>
      <c r="C1175" s="1">
        <v>31.893000000000001</v>
      </c>
    </row>
    <row r="1176" spans="1:3" ht="12.75" x14ac:dyDescent="0.2">
      <c r="A1176" s="1">
        <v>1174</v>
      </c>
      <c r="B1176" s="2">
        <v>42948.875</v>
      </c>
      <c r="C1176" s="1">
        <v>31.995999999999999</v>
      </c>
    </row>
    <row r="1177" spans="1:3" ht="12.75" x14ac:dyDescent="0.2">
      <c r="A1177" s="1">
        <v>1175</v>
      </c>
      <c r="B1177" s="2">
        <v>42948.916666666664</v>
      </c>
      <c r="C1177" s="1">
        <v>32.097999999999999</v>
      </c>
    </row>
    <row r="1178" spans="1:3" ht="12.75" x14ac:dyDescent="0.2">
      <c r="A1178" s="1">
        <v>1176</v>
      </c>
      <c r="B1178" s="2">
        <v>42948.958333333336</v>
      </c>
      <c r="C1178" s="1">
        <v>32.174999999999997</v>
      </c>
    </row>
    <row r="1179" spans="1:3" ht="12.75" x14ac:dyDescent="0.2">
      <c r="A1179" s="1">
        <v>1177</v>
      </c>
      <c r="B1179" s="2">
        <v>42979</v>
      </c>
      <c r="C1179" s="1">
        <v>32.253</v>
      </c>
    </row>
    <row r="1180" spans="1:3" ht="12.75" x14ac:dyDescent="0.2">
      <c r="A1180" s="1">
        <v>1178</v>
      </c>
      <c r="B1180" s="2">
        <v>42979.041666666664</v>
      </c>
      <c r="C1180" s="1">
        <v>32.304000000000002</v>
      </c>
    </row>
    <row r="1181" spans="1:3" ht="12.75" x14ac:dyDescent="0.2">
      <c r="A1181" s="1">
        <v>1179</v>
      </c>
      <c r="B1181" s="2">
        <v>42979.083333333336</v>
      </c>
      <c r="C1181" s="1">
        <v>32.33</v>
      </c>
    </row>
    <row r="1182" spans="1:3" ht="12.75" x14ac:dyDescent="0.2">
      <c r="A1182" s="1">
        <v>1180</v>
      </c>
      <c r="B1182" s="2">
        <v>42979.125</v>
      </c>
      <c r="C1182" s="1">
        <v>32.354999999999997</v>
      </c>
    </row>
    <row r="1183" spans="1:3" ht="12.75" x14ac:dyDescent="0.2">
      <c r="A1183" s="1">
        <v>1181</v>
      </c>
      <c r="B1183" s="2">
        <v>42979.166666666664</v>
      </c>
      <c r="C1183" s="1">
        <v>32.381</v>
      </c>
    </row>
    <row r="1184" spans="1:3" ht="12.75" x14ac:dyDescent="0.2">
      <c r="A1184" s="1">
        <v>1182</v>
      </c>
      <c r="B1184" s="2">
        <v>42979.208333333336</v>
      </c>
      <c r="C1184" s="1">
        <v>32.354999999999997</v>
      </c>
    </row>
    <row r="1185" spans="1:3" ht="12.75" x14ac:dyDescent="0.2">
      <c r="A1185" s="1">
        <v>1183</v>
      </c>
      <c r="B1185" s="2">
        <v>42979.25</v>
      </c>
      <c r="C1185" s="1">
        <v>32.354999999999997</v>
      </c>
    </row>
    <row r="1186" spans="1:3" ht="12.75" x14ac:dyDescent="0.2">
      <c r="A1186" s="1">
        <v>1184</v>
      </c>
      <c r="B1186" s="2">
        <v>42979.291666666664</v>
      </c>
      <c r="C1186" s="1">
        <v>32.354999999999997</v>
      </c>
    </row>
    <row r="1187" spans="1:3" ht="12.75" x14ac:dyDescent="0.2">
      <c r="A1187" s="1">
        <v>1185</v>
      </c>
      <c r="B1187" s="2">
        <v>42979.333333333336</v>
      </c>
      <c r="C1187" s="1">
        <v>32.33</v>
      </c>
    </row>
    <row r="1188" spans="1:3" ht="12.75" x14ac:dyDescent="0.2">
      <c r="A1188" s="1">
        <v>1186</v>
      </c>
      <c r="B1188" s="2">
        <v>42979.375</v>
      </c>
      <c r="C1188" s="1">
        <v>32.277999999999999</v>
      </c>
    </row>
    <row r="1189" spans="1:3" ht="12.75" x14ac:dyDescent="0.2">
      <c r="A1189" s="1">
        <v>1187</v>
      </c>
      <c r="B1189" s="2">
        <v>42979.416666666664</v>
      </c>
      <c r="C1189" s="1">
        <v>32.253</v>
      </c>
    </row>
    <row r="1190" spans="1:3" ht="12.75" x14ac:dyDescent="0.2">
      <c r="A1190" s="1">
        <v>1188</v>
      </c>
      <c r="B1190" s="2">
        <v>42979.458333333336</v>
      </c>
      <c r="C1190" s="1">
        <v>32.226999999999997</v>
      </c>
    </row>
    <row r="1191" spans="1:3" ht="12.75" x14ac:dyDescent="0.2">
      <c r="A1191" s="1">
        <v>1189</v>
      </c>
      <c r="B1191" s="2">
        <v>42979.5</v>
      </c>
      <c r="C1191" s="1">
        <v>32.201000000000001</v>
      </c>
    </row>
    <row r="1192" spans="1:3" ht="12.75" x14ac:dyDescent="0.2">
      <c r="A1192" s="1">
        <v>1190</v>
      </c>
      <c r="B1192" s="2">
        <v>42979.541666666664</v>
      </c>
      <c r="C1192" s="1">
        <v>32.174999999999997</v>
      </c>
    </row>
    <row r="1193" spans="1:3" ht="12.75" x14ac:dyDescent="0.2">
      <c r="A1193" s="1">
        <v>1191</v>
      </c>
      <c r="B1193" s="2">
        <v>42979.583333333336</v>
      </c>
      <c r="C1193" s="1">
        <v>32.174999999999997</v>
      </c>
    </row>
    <row r="1194" spans="1:3" ht="12.75" x14ac:dyDescent="0.2">
      <c r="A1194" s="1">
        <v>1192</v>
      </c>
      <c r="B1194" s="2">
        <v>42979.625</v>
      </c>
      <c r="C1194" s="1">
        <v>32.174999999999997</v>
      </c>
    </row>
    <row r="1195" spans="1:3" ht="12.75" x14ac:dyDescent="0.2">
      <c r="A1195" s="1">
        <v>1193</v>
      </c>
      <c r="B1195" s="2">
        <v>42979.666666666664</v>
      </c>
      <c r="C1195" s="1">
        <v>32.226999999999997</v>
      </c>
    </row>
    <row r="1196" spans="1:3" ht="12.75" x14ac:dyDescent="0.2">
      <c r="A1196" s="1">
        <v>1194</v>
      </c>
      <c r="B1196" s="2">
        <v>42979.708333333336</v>
      </c>
      <c r="C1196" s="1">
        <v>32.277999999999999</v>
      </c>
    </row>
    <row r="1197" spans="1:3" ht="12.75" x14ac:dyDescent="0.2">
      <c r="A1197" s="1">
        <v>1195</v>
      </c>
      <c r="B1197" s="2">
        <v>42979.75</v>
      </c>
      <c r="C1197" s="1">
        <v>32.354999999999997</v>
      </c>
    </row>
    <row r="1198" spans="1:3" ht="12.75" x14ac:dyDescent="0.2">
      <c r="A1198" s="1">
        <v>1196</v>
      </c>
      <c r="B1198" s="2">
        <v>42979.791666666664</v>
      </c>
      <c r="C1198" s="1">
        <v>32.457999999999998</v>
      </c>
    </row>
    <row r="1199" spans="1:3" ht="12.75" x14ac:dyDescent="0.2">
      <c r="A1199" s="1">
        <v>1197</v>
      </c>
      <c r="B1199" s="2">
        <v>42979.833333333336</v>
      </c>
      <c r="C1199" s="1">
        <v>32.561999999999998</v>
      </c>
    </row>
    <row r="1200" spans="1:3" ht="12.75" x14ac:dyDescent="0.2">
      <c r="A1200" s="1">
        <v>1198</v>
      </c>
      <c r="B1200" s="2">
        <v>42979.875</v>
      </c>
      <c r="C1200" s="1">
        <v>32.639000000000003</v>
      </c>
    </row>
    <row r="1201" spans="1:3" ht="12.75" x14ac:dyDescent="0.2">
      <c r="A1201" s="1">
        <v>1199</v>
      </c>
      <c r="B1201" s="2">
        <v>42979.916666666664</v>
      </c>
      <c r="C1201" s="1">
        <v>32.741999999999997</v>
      </c>
    </row>
    <row r="1202" spans="1:3" ht="12.75" x14ac:dyDescent="0.2">
      <c r="A1202" s="1">
        <v>1200</v>
      </c>
      <c r="B1202" s="2">
        <v>42979.958333333336</v>
      </c>
      <c r="C1202" s="1">
        <v>32.82</v>
      </c>
    </row>
    <row r="1203" spans="1:3" ht="12.75" x14ac:dyDescent="0.2">
      <c r="A1203" s="1">
        <v>1201</v>
      </c>
      <c r="B1203" s="2">
        <v>43009</v>
      </c>
      <c r="C1203" s="1">
        <v>32.898000000000003</v>
      </c>
    </row>
    <row r="1204" spans="1:3" ht="12.75" x14ac:dyDescent="0.2">
      <c r="A1204" s="1">
        <v>1202</v>
      </c>
      <c r="B1204" s="2">
        <v>43009.041666666664</v>
      </c>
      <c r="C1204" s="1">
        <v>32.948999999999998</v>
      </c>
    </row>
    <row r="1205" spans="1:3" ht="12.75" x14ac:dyDescent="0.2">
      <c r="A1205" s="1">
        <v>1203</v>
      </c>
      <c r="B1205" s="2">
        <v>43009.083333333336</v>
      </c>
      <c r="C1205" s="1">
        <v>32.975000000000001</v>
      </c>
    </row>
    <row r="1206" spans="1:3" ht="12.75" x14ac:dyDescent="0.2">
      <c r="A1206" s="1">
        <v>1204</v>
      </c>
      <c r="B1206" s="2">
        <v>43009.125</v>
      </c>
      <c r="C1206" s="1">
        <v>33.000999999999998</v>
      </c>
    </row>
    <row r="1207" spans="1:3" ht="12.75" x14ac:dyDescent="0.2">
      <c r="A1207" s="1">
        <v>1205</v>
      </c>
      <c r="B1207" s="2">
        <v>43009.166666666664</v>
      </c>
      <c r="C1207" s="1">
        <v>33.000999999999998</v>
      </c>
    </row>
    <row r="1208" spans="1:3" ht="12.75" x14ac:dyDescent="0.2">
      <c r="A1208" s="1">
        <v>1206</v>
      </c>
      <c r="B1208" s="2">
        <v>43009.208333333336</v>
      </c>
      <c r="C1208" s="1">
        <v>33.000999999999998</v>
      </c>
    </row>
    <row r="1209" spans="1:3" ht="12.75" x14ac:dyDescent="0.2">
      <c r="A1209" s="1">
        <v>1207</v>
      </c>
      <c r="B1209" s="2">
        <v>43009.25</v>
      </c>
      <c r="C1209" s="1">
        <v>33.000999999999998</v>
      </c>
    </row>
    <row r="1210" spans="1:3" ht="12.75" x14ac:dyDescent="0.2">
      <c r="A1210" s="1">
        <v>1208</v>
      </c>
      <c r="B1210" s="2">
        <v>43009.291666666664</v>
      </c>
      <c r="C1210" s="1">
        <v>32.975000000000001</v>
      </c>
    </row>
    <row r="1211" spans="1:3" ht="12.75" x14ac:dyDescent="0.2">
      <c r="A1211" s="1">
        <v>1209</v>
      </c>
      <c r="B1211" s="2">
        <v>43009.333333333336</v>
      </c>
      <c r="C1211" s="1">
        <v>32.948999999999998</v>
      </c>
    </row>
    <row r="1212" spans="1:3" ht="12.75" x14ac:dyDescent="0.2">
      <c r="A1212" s="1">
        <v>1210</v>
      </c>
      <c r="B1212" s="2">
        <v>43009.375</v>
      </c>
      <c r="C1212" s="1">
        <v>32.923999999999999</v>
      </c>
    </row>
    <row r="1213" spans="1:3" ht="12.75" x14ac:dyDescent="0.2">
      <c r="A1213" s="1">
        <v>1211</v>
      </c>
      <c r="B1213" s="2">
        <v>43009.416666666664</v>
      </c>
      <c r="C1213" s="1">
        <v>32.872</v>
      </c>
    </row>
    <row r="1214" spans="1:3" ht="12.75" x14ac:dyDescent="0.2">
      <c r="A1214" s="1">
        <v>1212</v>
      </c>
      <c r="B1214" s="2">
        <v>43009.458333333336</v>
      </c>
      <c r="C1214" s="1">
        <v>32.845999999999997</v>
      </c>
    </row>
    <row r="1215" spans="1:3" ht="12.75" x14ac:dyDescent="0.2">
      <c r="A1215" s="1">
        <v>1213</v>
      </c>
      <c r="B1215" s="2">
        <v>43009.5</v>
      </c>
      <c r="C1215" s="1">
        <v>32.793999999999997</v>
      </c>
    </row>
    <row r="1216" spans="1:3" ht="12.75" x14ac:dyDescent="0.2">
      <c r="A1216" s="1">
        <v>1214</v>
      </c>
      <c r="B1216" s="2">
        <v>43009.541666666664</v>
      </c>
      <c r="C1216" s="1">
        <v>32.768000000000001</v>
      </c>
    </row>
    <row r="1217" spans="1:3" ht="12.75" x14ac:dyDescent="0.2">
      <c r="A1217" s="1">
        <v>1215</v>
      </c>
      <c r="B1217" s="2">
        <v>43009.583333333336</v>
      </c>
      <c r="C1217" s="1">
        <v>32.768000000000001</v>
      </c>
    </row>
    <row r="1218" spans="1:3" ht="12.75" x14ac:dyDescent="0.2">
      <c r="A1218" s="1">
        <v>1216</v>
      </c>
      <c r="B1218" s="2">
        <v>43009.625</v>
      </c>
      <c r="C1218" s="1">
        <v>32.741999999999997</v>
      </c>
    </row>
    <row r="1219" spans="1:3" ht="12.75" x14ac:dyDescent="0.2">
      <c r="A1219" s="1">
        <v>1217</v>
      </c>
      <c r="B1219" s="2">
        <v>43009.666666666664</v>
      </c>
      <c r="C1219" s="1">
        <v>32.768000000000001</v>
      </c>
    </row>
    <row r="1220" spans="1:3" ht="12.75" x14ac:dyDescent="0.2">
      <c r="A1220" s="1">
        <v>1218</v>
      </c>
      <c r="B1220" s="2">
        <v>43009.708333333336</v>
      </c>
      <c r="C1220" s="1">
        <v>32.793999999999997</v>
      </c>
    </row>
    <row r="1221" spans="1:3" ht="12.75" x14ac:dyDescent="0.2">
      <c r="A1221" s="1">
        <v>1219</v>
      </c>
      <c r="B1221" s="2">
        <v>43009.75</v>
      </c>
      <c r="C1221" s="1">
        <v>32.872</v>
      </c>
    </row>
    <row r="1222" spans="1:3" ht="12.75" x14ac:dyDescent="0.2">
      <c r="A1222" s="1">
        <v>1220</v>
      </c>
      <c r="B1222" s="2">
        <v>43009.791666666664</v>
      </c>
      <c r="C1222" s="1">
        <v>32.923999999999999</v>
      </c>
    </row>
    <row r="1223" spans="1:3" ht="12.75" x14ac:dyDescent="0.2">
      <c r="A1223" s="1">
        <v>1221</v>
      </c>
      <c r="B1223" s="2">
        <v>43009.833333333336</v>
      </c>
      <c r="C1223" s="1">
        <v>33.000999999999998</v>
      </c>
    </row>
    <row r="1224" spans="1:3" ht="12.75" x14ac:dyDescent="0.2">
      <c r="A1224" s="1">
        <v>1222</v>
      </c>
      <c r="B1224" s="2">
        <v>43009.875</v>
      </c>
      <c r="C1224" s="1">
        <v>33.079000000000001</v>
      </c>
    </row>
    <row r="1225" spans="1:3" ht="12.75" x14ac:dyDescent="0.2">
      <c r="A1225" s="1">
        <v>1223</v>
      </c>
      <c r="B1225" s="2">
        <v>43009.916666666664</v>
      </c>
      <c r="C1225" s="1">
        <v>33.131</v>
      </c>
    </row>
    <row r="1226" spans="1:3" ht="12.75" x14ac:dyDescent="0.2">
      <c r="A1226" s="1">
        <v>1224</v>
      </c>
      <c r="B1226" s="2">
        <v>43009.958333333336</v>
      </c>
      <c r="C1226" s="1">
        <v>33.209000000000003</v>
      </c>
    </row>
    <row r="1227" spans="1:3" ht="12.75" x14ac:dyDescent="0.2">
      <c r="A1227" s="1">
        <v>1225</v>
      </c>
      <c r="B1227" s="2">
        <v>43040</v>
      </c>
      <c r="C1227" s="1">
        <v>33.261000000000003</v>
      </c>
    </row>
    <row r="1228" spans="1:3" ht="12.75" x14ac:dyDescent="0.2">
      <c r="A1228" s="1">
        <v>1226</v>
      </c>
      <c r="B1228" s="2">
        <v>43040.041666666664</v>
      </c>
      <c r="C1228" s="1">
        <v>33.286999999999999</v>
      </c>
    </row>
    <row r="1229" spans="1:3" ht="12.75" x14ac:dyDescent="0.2">
      <c r="A1229" s="1">
        <v>1227</v>
      </c>
      <c r="B1229" s="2">
        <v>43040.083333333336</v>
      </c>
      <c r="C1229" s="1">
        <v>33.338999999999999</v>
      </c>
    </row>
    <row r="1230" spans="1:3" ht="12.75" x14ac:dyDescent="0.2">
      <c r="A1230" s="1">
        <v>1228</v>
      </c>
      <c r="B1230" s="2">
        <v>43040.125</v>
      </c>
      <c r="C1230" s="1">
        <v>33.338999999999999</v>
      </c>
    </row>
    <row r="1231" spans="1:3" ht="12.75" x14ac:dyDescent="0.2">
      <c r="A1231" s="1">
        <v>1229</v>
      </c>
      <c r="B1231" s="2">
        <v>43040.166666666664</v>
      </c>
      <c r="C1231" s="1">
        <v>33.338999999999999</v>
      </c>
    </row>
    <row r="1232" spans="1:3" ht="12.75" x14ac:dyDescent="0.2">
      <c r="A1232" s="1">
        <v>1230</v>
      </c>
      <c r="B1232" s="2">
        <v>43040.208333333336</v>
      </c>
      <c r="C1232" s="1">
        <v>33.338999999999999</v>
      </c>
    </row>
    <row r="1233" spans="1:3" ht="12.75" x14ac:dyDescent="0.2">
      <c r="A1233" s="1">
        <v>1231</v>
      </c>
      <c r="B1233" s="2">
        <v>43040.25</v>
      </c>
      <c r="C1233" s="1">
        <v>33.313000000000002</v>
      </c>
    </row>
    <row r="1234" spans="1:3" ht="12.75" x14ac:dyDescent="0.2">
      <c r="A1234" s="1">
        <v>1232</v>
      </c>
      <c r="B1234" s="2">
        <v>43040.291666666664</v>
      </c>
      <c r="C1234" s="1">
        <v>33.286999999999999</v>
      </c>
    </row>
    <row r="1235" spans="1:3" ht="12.75" x14ac:dyDescent="0.2">
      <c r="A1235" s="1">
        <v>1233</v>
      </c>
      <c r="B1235" s="2">
        <v>43040.333333333336</v>
      </c>
      <c r="C1235" s="1">
        <v>33.261000000000003</v>
      </c>
    </row>
    <row r="1236" spans="1:3" ht="12.75" x14ac:dyDescent="0.2">
      <c r="A1236" s="1">
        <v>1234</v>
      </c>
      <c r="B1236" s="2">
        <v>43040.375</v>
      </c>
      <c r="C1236" s="1">
        <v>33.234999999999999</v>
      </c>
    </row>
    <row r="1237" spans="1:3" ht="12.75" x14ac:dyDescent="0.2">
      <c r="A1237" s="1">
        <v>1235</v>
      </c>
      <c r="B1237" s="2">
        <v>43040.416666666664</v>
      </c>
      <c r="C1237" s="1">
        <v>33.183</v>
      </c>
    </row>
    <row r="1238" spans="1:3" ht="12.75" x14ac:dyDescent="0.2">
      <c r="A1238" s="1">
        <v>1236</v>
      </c>
      <c r="B1238" s="2">
        <v>43040.458333333336</v>
      </c>
      <c r="C1238" s="1">
        <v>33.156999999999996</v>
      </c>
    </row>
    <row r="1239" spans="1:3" ht="12.75" x14ac:dyDescent="0.2">
      <c r="A1239" s="1">
        <v>1237</v>
      </c>
      <c r="B1239" s="2">
        <v>43040.5</v>
      </c>
      <c r="C1239" s="1">
        <v>33.104999999999997</v>
      </c>
    </row>
    <row r="1240" spans="1:3" ht="12.75" x14ac:dyDescent="0.2">
      <c r="A1240" s="1">
        <v>1238</v>
      </c>
      <c r="B1240" s="2">
        <v>43040.541666666664</v>
      </c>
      <c r="C1240" s="1">
        <v>33.052999999999997</v>
      </c>
    </row>
    <row r="1241" spans="1:3" ht="12.75" x14ac:dyDescent="0.2">
      <c r="A1241" s="1">
        <v>1239</v>
      </c>
      <c r="B1241" s="2">
        <v>43040.583333333336</v>
      </c>
      <c r="C1241" s="1">
        <v>33.027000000000001</v>
      </c>
    </row>
    <row r="1242" spans="1:3" ht="12.75" x14ac:dyDescent="0.2">
      <c r="A1242" s="1">
        <v>1240</v>
      </c>
      <c r="B1242" s="2">
        <v>43040.625</v>
      </c>
      <c r="C1242" s="1">
        <v>32.975000000000001</v>
      </c>
    </row>
    <row r="1243" spans="1:3" ht="12.75" x14ac:dyDescent="0.2">
      <c r="A1243" s="1">
        <v>1241</v>
      </c>
      <c r="B1243" s="2">
        <v>43040.666666666664</v>
      </c>
      <c r="C1243" s="1">
        <v>32.975000000000001</v>
      </c>
    </row>
    <row r="1244" spans="1:3" ht="12.75" x14ac:dyDescent="0.2">
      <c r="A1244" s="1">
        <v>1242</v>
      </c>
      <c r="B1244" s="2">
        <v>43040.708333333336</v>
      </c>
      <c r="C1244" s="1">
        <v>32.948999999999998</v>
      </c>
    </row>
    <row r="1245" spans="1:3" ht="12.75" x14ac:dyDescent="0.2">
      <c r="A1245" s="1">
        <v>1243</v>
      </c>
      <c r="B1245" s="2">
        <v>43040.75</v>
      </c>
      <c r="C1245" s="1">
        <v>32.923999999999999</v>
      </c>
    </row>
    <row r="1246" spans="1:3" ht="12.75" x14ac:dyDescent="0.2">
      <c r="A1246" s="1">
        <v>1244</v>
      </c>
      <c r="B1246" s="2">
        <v>43040.791666666664</v>
      </c>
      <c r="C1246" s="1">
        <v>32.923999999999999</v>
      </c>
    </row>
    <row r="1247" spans="1:3" ht="12.75" x14ac:dyDescent="0.2">
      <c r="A1247" s="1">
        <v>1245</v>
      </c>
      <c r="B1247" s="2">
        <v>43040.833333333336</v>
      </c>
      <c r="C1247" s="1">
        <v>32.923999999999999</v>
      </c>
    </row>
    <row r="1248" spans="1:3" ht="12.75" x14ac:dyDescent="0.2">
      <c r="A1248" s="1">
        <v>1246</v>
      </c>
      <c r="B1248" s="2">
        <v>43040.875</v>
      </c>
      <c r="C1248" s="1">
        <v>32.948999999999998</v>
      </c>
    </row>
    <row r="1249" spans="1:3" ht="12.75" x14ac:dyDescent="0.2">
      <c r="A1249" s="1">
        <v>1247</v>
      </c>
      <c r="B1249" s="2">
        <v>43040.916666666664</v>
      </c>
      <c r="C1249" s="1">
        <v>32.975000000000001</v>
      </c>
    </row>
    <row r="1250" spans="1:3" ht="12.75" x14ac:dyDescent="0.2">
      <c r="A1250" s="1">
        <v>1248</v>
      </c>
      <c r="B1250" s="2">
        <v>43040.958333333336</v>
      </c>
      <c r="C1250" s="1">
        <v>33.000999999999998</v>
      </c>
    </row>
    <row r="1251" spans="1:3" ht="12.75" x14ac:dyDescent="0.2">
      <c r="A1251" s="1">
        <v>1249</v>
      </c>
      <c r="B1251" s="2">
        <v>43070</v>
      </c>
      <c r="C1251" s="1">
        <v>33.000999999999998</v>
      </c>
    </row>
    <row r="1252" spans="1:3" ht="12.75" x14ac:dyDescent="0.2">
      <c r="A1252" s="1">
        <v>1250</v>
      </c>
      <c r="B1252" s="2">
        <v>43070.041666666664</v>
      </c>
      <c r="C1252" s="1">
        <v>33.027000000000001</v>
      </c>
    </row>
    <row r="1253" spans="1:3" ht="12.75" x14ac:dyDescent="0.2">
      <c r="A1253" s="1">
        <v>1251</v>
      </c>
      <c r="B1253" s="2">
        <v>43070.083333333336</v>
      </c>
      <c r="C1253" s="1">
        <v>33.027000000000001</v>
      </c>
    </row>
    <row r="1254" spans="1:3" ht="12.75" x14ac:dyDescent="0.2">
      <c r="A1254" s="1">
        <v>1252</v>
      </c>
      <c r="B1254" s="2">
        <v>43070.125</v>
      </c>
      <c r="C1254" s="1">
        <v>33.000999999999998</v>
      </c>
    </row>
    <row r="1255" spans="1:3" ht="12.75" x14ac:dyDescent="0.2">
      <c r="A1255" s="1">
        <v>1253</v>
      </c>
      <c r="B1255" s="2">
        <v>43070.166666666664</v>
      </c>
      <c r="C1255" s="1">
        <v>33.000999999999998</v>
      </c>
    </row>
    <row r="1256" spans="1:3" ht="12.75" x14ac:dyDescent="0.2">
      <c r="A1256" s="1">
        <v>1254</v>
      </c>
      <c r="B1256" s="2">
        <v>43070.208333333336</v>
      </c>
      <c r="C1256" s="1">
        <v>32.975000000000001</v>
      </c>
    </row>
    <row r="1257" spans="1:3" ht="12.75" x14ac:dyDescent="0.2">
      <c r="A1257" s="1">
        <v>1255</v>
      </c>
      <c r="B1257" s="2">
        <v>43070.25</v>
      </c>
      <c r="C1257" s="1">
        <v>32.975000000000001</v>
      </c>
    </row>
    <row r="1258" spans="1:3" ht="12.75" x14ac:dyDescent="0.2">
      <c r="A1258" s="1">
        <v>1256</v>
      </c>
      <c r="B1258" s="2">
        <v>43070.291666666664</v>
      </c>
      <c r="C1258" s="1">
        <v>32.923999999999999</v>
      </c>
    </row>
    <row r="1259" spans="1:3" ht="12.75" x14ac:dyDescent="0.2">
      <c r="A1259" s="1">
        <v>1257</v>
      </c>
      <c r="B1259" s="2">
        <v>43070.333333333336</v>
      </c>
      <c r="C1259" s="1">
        <v>32.898000000000003</v>
      </c>
    </row>
    <row r="1260" spans="1:3" ht="12.75" x14ac:dyDescent="0.2">
      <c r="A1260" s="1">
        <v>1258</v>
      </c>
      <c r="B1260" s="2">
        <v>43070.375</v>
      </c>
      <c r="C1260" s="1">
        <v>32.872</v>
      </c>
    </row>
    <row r="1261" spans="1:3" ht="12.75" x14ac:dyDescent="0.2">
      <c r="A1261" s="1">
        <v>1259</v>
      </c>
      <c r="B1261" s="2">
        <v>43070.416666666664</v>
      </c>
      <c r="C1261" s="1">
        <v>32.82</v>
      </c>
    </row>
    <row r="1262" spans="1:3" ht="12.75" x14ac:dyDescent="0.2">
      <c r="A1262" s="1">
        <v>1260</v>
      </c>
      <c r="B1262" s="2">
        <v>43070.458333333336</v>
      </c>
      <c r="C1262" s="1">
        <v>32.793999999999997</v>
      </c>
    </row>
    <row r="1263" spans="1:3" ht="12.75" x14ac:dyDescent="0.2">
      <c r="A1263" s="1">
        <v>1261</v>
      </c>
      <c r="B1263" s="2">
        <v>43070.5</v>
      </c>
      <c r="C1263" s="1">
        <v>32.741999999999997</v>
      </c>
    </row>
    <row r="1264" spans="1:3" ht="12.75" x14ac:dyDescent="0.2">
      <c r="A1264" s="1">
        <v>1262</v>
      </c>
      <c r="B1264" s="2">
        <v>43070.541666666664</v>
      </c>
      <c r="C1264" s="1">
        <v>32.716999999999999</v>
      </c>
    </row>
    <row r="1265" spans="1:3" ht="12.75" x14ac:dyDescent="0.2">
      <c r="A1265" s="1">
        <v>1263</v>
      </c>
      <c r="B1265" s="2">
        <v>43070.583333333336</v>
      </c>
      <c r="C1265" s="1">
        <v>32.691000000000003</v>
      </c>
    </row>
    <row r="1266" spans="1:3" ht="12.75" x14ac:dyDescent="0.2">
      <c r="A1266" s="1">
        <v>1264</v>
      </c>
      <c r="B1266" s="2">
        <v>43070.625</v>
      </c>
      <c r="C1266" s="1">
        <v>32.664999999999999</v>
      </c>
    </row>
    <row r="1267" spans="1:3" ht="12.75" x14ac:dyDescent="0.2">
      <c r="A1267" s="1">
        <v>1265</v>
      </c>
      <c r="B1267" s="2">
        <v>43070.666666666664</v>
      </c>
      <c r="C1267" s="1">
        <v>32.664999999999999</v>
      </c>
    </row>
    <row r="1268" spans="1:3" ht="12.75" x14ac:dyDescent="0.2">
      <c r="A1268" s="1">
        <v>1266</v>
      </c>
      <c r="B1268" s="2">
        <v>43070.708333333336</v>
      </c>
      <c r="C1268" s="1">
        <v>32.664999999999999</v>
      </c>
    </row>
    <row r="1269" spans="1:3" ht="12.75" x14ac:dyDescent="0.2">
      <c r="A1269" s="1">
        <v>1267</v>
      </c>
      <c r="B1269" s="2">
        <v>43070.75</v>
      </c>
      <c r="C1269" s="1">
        <v>32.691000000000003</v>
      </c>
    </row>
    <row r="1270" spans="1:3" ht="12.75" x14ac:dyDescent="0.2">
      <c r="A1270" s="1">
        <v>1268</v>
      </c>
      <c r="B1270" s="2">
        <v>43070.791666666664</v>
      </c>
      <c r="C1270" s="1">
        <v>32.716999999999999</v>
      </c>
    </row>
    <row r="1271" spans="1:3" ht="12.75" x14ac:dyDescent="0.2">
      <c r="A1271" s="1">
        <v>1269</v>
      </c>
      <c r="B1271" s="2">
        <v>43070.833333333336</v>
      </c>
      <c r="C1271" s="1">
        <v>32.741999999999997</v>
      </c>
    </row>
    <row r="1272" spans="1:3" ht="12.75" x14ac:dyDescent="0.2">
      <c r="A1272" s="1">
        <v>1270</v>
      </c>
      <c r="B1272" s="2">
        <v>43070.875</v>
      </c>
      <c r="C1272" s="1">
        <v>32.768000000000001</v>
      </c>
    </row>
    <row r="1273" spans="1:3" ht="12.75" x14ac:dyDescent="0.2">
      <c r="A1273" s="1">
        <v>1271</v>
      </c>
      <c r="B1273" s="2">
        <v>43070.916666666664</v>
      </c>
      <c r="C1273" s="1">
        <v>32.82</v>
      </c>
    </row>
    <row r="1274" spans="1:3" ht="12.75" x14ac:dyDescent="0.2">
      <c r="A1274" s="1">
        <v>1272</v>
      </c>
      <c r="B1274" s="2">
        <v>43070.958333333336</v>
      </c>
      <c r="C1274" s="1">
        <v>32.82</v>
      </c>
    </row>
    <row r="1275" spans="1:3" ht="12.75" x14ac:dyDescent="0.2">
      <c r="A1275" s="1">
        <v>1273</v>
      </c>
      <c r="B1275" s="1" t="s">
        <v>705</v>
      </c>
      <c r="C1275" s="1">
        <v>32.845999999999997</v>
      </c>
    </row>
    <row r="1276" spans="1:3" ht="12.75" x14ac:dyDescent="0.2">
      <c r="A1276" s="1">
        <v>1274</v>
      </c>
      <c r="B1276" s="1" t="s">
        <v>706</v>
      </c>
      <c r="C1276" s="1">
        <v>32.845999999999997</v>
      </c>
    </row>
    <row r="1277" spans="1:3" ht="12.75" x14ac:dyDescent="0.2">
      <c r="A1277" s="1">
        <v>1275</v>
      </c>
      <c r="B1277" s="1" t="s">
        <v>707</v>
      </c>
      <c r="C1277" s="1">
        <v>32.845999999999997</v>
      </c>
    </row>
    <row r="1278" spans="1:3" ht="12.75" x14ac:dyDescent="0.2">
      <c r="A1278" s="1">
        <v>1276</v>
      </c>
      <c r="B1278" s="1" t="s">
        <v>708</v>
      </c>
      <c r="C1278" s="1">
        <v>32.845999999999997</v>
      </c>
    </row>
    <row r="1279" spans="1:3" ht="12.75" x14ac:dyDescent="0.2">
      <c r="A1279" s="1">
        <v>1277</v>
      </c>
      <c r="B1279" s="1" t="s">
        <v>709</v>
      </c>
      <c r="C1279" s="1">
        <v>32.845999999999997</v>
      </c>
    </row>
    <row r="1280" spans="1:3" ht="12.75" x14ac:dyDescent="0.2">
      <c r="A1280" s="1">
        <v>1278</v>
      </c>
      <c r="B1280" s="1" t="s">
        <v>710</v>
      </c>
      <c r="C1280" s="1">
        <v>32.82</v>
      </c>
    </row>
    <row r="1281" spans="1:3" ht="12.75" x14ac:dyDescent="0.2">
      <c r="A1281" s="1">
        <v>1279</v>
      </c>
      <c r="B1281" s="1" t="s">
        <v>711</v>
      </c>
      <c r="C1281" s="1">
        <v>32.793999999999997</v>
      </c>
    </row>
    <row r="1282" spans="1:3" ht="12.75" x14ac:dyDescent="0.2">
      <c r="A1282" s="1">
        <v>1280</v>
      </c>
      <c r="B1282" s="1" t="s">
        <v>712</v>
      </c>
      <c r="C1282" s="1">
        <v>32.768000000000001</v>
      </c>
    </row>
    <row r="1283" spans="1:3" ht="12.75" x14ac:dyDescent="0.2">
      <c r="A1283" s="1">
        <v>1281</v>
      </c>
      <c r="B1283" s="1" t="s">
        <v>713</v>
      </c>
      <c r="C1283" s="1">
        <v>32.741999999999997</v>
      </c>
    </row>
    <row r="1284" spans="1:3" ht="12.75" x14ac:dyDescent="0.2">
      <c r="A1284" s="1">
        <v>1282</v>
      </c>
      <c r="B1284" s="1" t="s">
        <v>714</v>
      </c>
      <c r="C1284" s="1">
        <v>32.716999999999999</v>
      </c>
    </row>
    <row r="1285" spans="1:3" ht="12.75" x14ac:dyDescent="0.2">
      <c r="A1285" s="1">
        <v>1283</v>
      </c>
      <c r="B1285" s="1" t="s">
        <v>715</v>
      </c>
      <c r="C1285" s="1">
        <v>32.691000000000003</v>
      </c>
    </row>
    <row r="1286" spans="1:3" ht="12.75" x14ac:dyDescent="0.2">
      <c r="A1286" s="1">
        <v>1284</v>
      </c>
      <c r="B1286" s="1" t="s">
        <v>716</v>
      </c>
      <c r="C1286" s="1">
        <v>32.639000000000003</v>
      </c>
    </row>
    <row r="1287" spans="1:3" ht="12.75" x14ac:dyDescent="0.2">
      <c r="A1287" s="1">
        <v>1285</v>
      </c>
      <c r="B1287" s="1" t="s">
        <v>717</v>
      </c>
      <c r="C1287" s="1">
        <v>32.613</v>
      </c>
    </row>
    <row r="1288" spans="1:3" ht="12.75" x14ac:dyDescent="0.2">
      <c r="A1288" s="1">
        <v>1286</v>
      </c>
      <c r="B1288" s="1" t="s">
        <v>718</v>
      </c>
      <c r="C1288" s="1">
        <v>32.587000000000003</v>
      </c>
    </row>
    <row r="1289" spans="1:3" ht="12.75" x14ac:dyDescent="0.2">
      <c r="A1289" s="1">
        <v>1287</v>
      </c>
      <c r="B1289" s="1" t="s">
        <v>719</v>
      </c>
      <c r="C1289" s="1">
        <v>32.561999999999998</v>
      </c>
    </row>
    <row r="1290" spans="1:3" ht="12.75" x14ac:dyDescent="0.2">
      <c r="A1290" s="1">
        <v>1288</v>
      </c>
      <c r="B1290" s="1" t="s">
        <v>720</v>
      </c>
      <c r="C1290" s="1">
        <v>32.561999999999998</v>
      </c>
    </row>
    <row r="1291" spans="1:3" ht="12.75" x14ac:dyDescent="0.2">
      <c r="A1291" s="1">
        <v>1289</v>
      </c>
      <c r="B1291" s="1" t="s">
        <v>721</v>
      </c>
      <c r="C1291" s="1">
        <v>32.561999999999998</v>
      </c>
    </row>
    <row r="1292" spans="1:3" ht="12.75" x14ac:dyDescent="0.2">
      <c r="A1292" s="1">
        <v>1290</v>
      </c>
      <c r="B1292" s="1" t="s">
        <v>722</v>
      </c>
      <c r="C1292" s="1">
        <v>32.587000000000003</v>
      </c>
    </row>
    <row r="1293" spans="1:3" ht="12.75" x14ac:dyDescent="0.2">
      <c r="A1293" s="1">
        <v>1291</v>
      </c>
      <c r="B1293" s="1" t="s">
        <v>723</v>
      </c>
      <c r="C1293" s="1">
        <v>32.639000000000003</v>
      </c>
    </row>
    <row r="1294" spans="1:3" ht="12.75" x14ac:dyDescent="0.2">
      <c r="A1294" s="1">
        <v>1292</v>
      </c>
      <c r="B1294" s="1" t="s">
        <v>724</v>
      </c>
      <c r="C1294" s="1">
        <v>32.716999999999999</v>
      </c>
    </row>
    <row r="1295" spans="1:3" ht="12.75" x14ac:dyDescent="0.2">
      <c r="A1295" s="1">
        <v>1293</v>
      </c>
      <c r="B1295" s="1" t="s">
        <v>725</v>
      </c>
      <c r="C1295" s="1">
        <v>32.768000000000001</v>
      </c>
    </row>
    <row r="1296" spans="1:3" ht="12.75" x14ac:dyDescent="0.2">
      <c r="A1296" s="1">
        <v>1294</v>
      </c>
      <c r="B1296" s="1" t="s">
        <v>726</v>
      </c>
      <c r="C1296" s="1">
        <v>32.845999999999997</v>
      </c>
    </row>
    <row r="1297" spans="1:3" ht="12.75" x14ac:dyDescent="0.2">
      <c r="A1297" s="1">
        <v>1295</v>
      </c>
      <c r="B1297" s="1" t="s">
        <v>727</v>
      </c>
      <c r="C1297" s="1">
        <v>32.923999999999999</v>
      </c>
    </row>
    <row r="1298" spans="1:3" ht="12.75" x14ac:dyDescent="0.2">
      <c r="A1298" s="1">
        <v>1296</v>
      </c>
      <c r="B1298" s="1" t="s">
        <v>728</v>
      </c>
      <c r="C1298" s="1">
        <v>32.975000000000001</v>
      </c>
    </row>
    <row r="1299" spans="1:3" ht="12.75" x14ac:dyDescent="0.2">
      <c r="A1299" s="1">
        <v>1297</v>
      </c>
      <c r="B1299" s="1" t="s">
        <v>729</v>
      </c>
      <c r="C1299" s="1">
        <v>33.000999999999998</v>
      </c>
    </row>
    <row r="1300" spans="1:3" ht="12.75" x14ac:dyDescent="0.2">
      <c r="A1300" s="1">
        <v>1298</v>
      </c>
      <c r="B1300" s="1" t="s">
        <v>730</v>
      </c>
      <c r="C1300" s="1">
        <v>33.052999999999997</v>
      </c>
    </row>
    <row r="1301" spans="1:3" ht="12.75" x14ac:dyDescent="0.2">
      <c r="A1301" s="1">
        <v>1299</v>
      </c>
      <c r="B1301" s="1" t="s">
        <v>731</v>
      </c>
      <c r="C1301" s="1">
        <v>33.079000000000001</v>
      </c>
    </row>
    <row r="1302" spans="1:3" ht="12.75" x14ac:dyDescent="0.2">
      <c r="A1302" s="1">
        <v>1300</v>
      </c>
      <c r="B1302" s="1" t="s">
        <v>732</v>
      </c>
      <c r="C1302" s="1">
        <v>33.104999999999997</v>
      </c>
    </row>
    <row r="1303" spans="1:3" ht="12.75" x14ac:dyDescent="0.2">
      <c r="A1303" s="1">
        <v>1301</v>
      </c>
      <c r="B1303" s="1" t="s">
        <v>733</v>
      </c>
      <c r="C1303" s="1">
        <v>33.104999999999997</v>
      </c>
    </row>
    <row r="1304" spans="1:3" ht="12.75" x14ac:dyDescent="0.2">
      <c r="A1304" s="1">
        <v>1302</v>
      </c>
      <c r="B1304" s="1" t="s">
        <v>734</v>
      </c>
      <c r="C1304" s="1">
        <v>33.104999999999997</v>
      </c>
    </row>
    <row r="1305" spans="1:3" ht="12.75" x14ac:dyDescent="0.2">
      <c r="A1305" s="1">
        <v>1303</v>
      </c>
      <c r="B1305" s="1" t="s">
        <v>735</v>
      </c>
      <c r="C1305" s="1">
        <v>33.079000000000001</v>
      </c>
    </row>
    <row r="1306" spans="1:3" ht="12.75" x14ac:dyDescent="0.2">
      <c r="A1306" s="1">
        <v>1304</v>
      </c>
      <c r="B1306" s="1" t="s">
        <v>736</v>
      </c>
      <c r="C1306" s="1">
        <v>33.079000000000001</v>
      </c>
    </row>
    <row r="1307" spans="1:3" ht="12.75" x14ac:dyDescent="0.2">
      <c r="A1307" s="1">
        <v>1305</v>
      </c>
      <c r="B1307" s="1" t="s">
        <v>737</v>
      </c>
      <c r="C1307" s="1">
        <v>33.052999999999997</v>
      </c>
    </row>
    <row r="1308" spans="1:3" ht="12.75" x14ac:dyDescent="0.2">
      <c r="A1308" s="1">
        <v>1306</v>
      </c>
      <c r="B1308" s="1" t="s">
        <v>738</v>
      </c>
      <c r="C1308" s="1">
        <v>33.027000000000001</v>
      </c>
    </row>
    <row r="1309" spans="1:3" ht="12.75" x14ac:dyDescent="0.2">
      <c r="A1309" s="1">
        <v>1307</v>
      </c>
      <c r="B1309" s="1" t="s">
        <v>739</v>
      </c>
      <c r="C1309" s="1">
        <v>33.000999999999998</v>
      </c>
    </row>
    <row r="1310" spans="1:3" ht="12.75" x14ac:dyDescent="0.2">
      <c r="A1310" s="1">
        <v>1308</v>
      </c>
      <c r="B1310" s="1" t="s">
        <v>740</v>
      </c>
      <c r="C1310" s="1">
        <v>32.948999999999998</v>
      </c>
    </row>
    <row r="1311" spans="1:3" ht="12.75" x14ac:dyDescent="0.2">
      <c r="A1311" s="1">
        <v>1309</v>
      </c>
      <c r="B1311" s="1" t="s">
        <v>741</v>
      </c>
      <c r="C1311" s="1">
        <v>32.923999999999999</v>
      </c>
    </row>
    <row r="1312" spans="1:3" ht="12.75" x14ac:dyDescent="0.2">
      <c r="A1312" s="1">
        <v>1310</v>
      </c>
      <c r="B1312" s="1" t="s">
        <v>742</v>
      </c>
      <c r="C1312" s="1">
        <v>32.898000000000003</v>
      </c>
    </row>
    <row r="1313" spans="1:3" ht="12.75" x14ac:dyDescent="0.2">
      <c r="A1313" s="1">
        <v>1311</v>
      </c>
      <c r="B1313" s="1" t="s">
        <v>743</v>
      </c>
      <c r="C1313" s="1">
        <v>32.872</v>
      </c>
    </row>
    <row r="1314" spans="1:3" ht="12.75" x14ac:dyDescent="0.2">
      <c r="A1314" s="1">
        <v>1312</v>
      </c>
      <c r="B1314" s="1" t="s">
        <v>744</v>
      </c>
      <c r="C1314" s="1">
        <v>32.845999999999997</v>
      </c>
    </row>
    <row r="1315" spans="1:3" ht="12.75" x14ac:dyDescent="0.2">
      <c r="A1315" s="1">
        <v>1313</v>
      </c>
      <c r="B1315" s="1" t="s">
        <v>745</v>
      </c>
      <c r="C1315" s="1">
        <v>32.845999999999997</v>
      </c>
    </row>
    <row r="1316" spans="1:3" ht="12.75" x14ac:dyDescent="0.2">
      <c r="A1316" s="1">
        <v>1314</v>
      </c>
      <c r="B1316" s="1" t="s">
        <v>746</v>
      </c>
      <c r="C1316" s="1">
        <v>32.872</v>
      </c>
    </row>
    <row r="1317" spans="1:3" ht="12.75" x14ac:dyDescent="0.2">
      <c r="A1317" s="1">
        <v>1315</v>
      </c>
      <c r="B1317" s="1" t="s">
        <v>747</v>
      </c>
      <c r="C1317" s="1">
        <v>32.898000000000003</v>
      </c>
    </row>
    <row r="1318" spans="1:3" ht="12.75" x14ac:dyDescent="0.2">
      <c r="A1318" s="1">
        <v>1316</v>
      </c>
      <c r="B1318" s="1" t="s">
        <v>748</v>
      </c>
      <c r="C1318" s="1">
        <v>32.923999999999999</v>
      </c>
    </row>
    <row r="1319" spans="1:3" ht="12.75" x14ac:dyDescent="0.2">
      <c r="A1319" s="1">
        <v>1317</v>
      </c>
      <c r="B1319" s="1" t="s">
        <v>749</v>
      </c>
      <c r="C1319" s="1">
        <v>32.975000000000001</v>
      </c>
    </row>
    <row r="1320" spans="1:3" ht="12.75" x14ac:dyDescent="0.2">
      <c r="A1320" s="1">
        <v>1318</v>
      </c>
      <c r="B1320" s="1" t="s">
        <v>750</v>
      </c>
      <c r="C1320" s="1">
        <v>33.052999999999997</v>
      </c>
    </row>
    <row r="1321" spans="1:3" ht="12.75" x14ac:dyDescent="0.2">
      <c r="A1321" s="1">
        <v>1319</v>
      </c>
      <c r="B1321" s="1" t="s">
        <v>751</v>
      </c>
      <c r="C1321" s="1">
        <v>33.104999999999997</v>
      </c>
    </row>
    <row r="1322" spans="1:3" ht="12.75" x14ac:dyDescent="0.2">
      <c r="A1322" s="1">
        <v>1320</v>
      </c>
      <c r="B1322" s="1" t="s">
        <v>752</v>
      </c>
      <c r="C1322" s="1">
        <v>33.156999999999996</v>
      </c>
    </row>
    <row r="1323" spans="1:3" ht="12.75" x14ac:dyDescent="0.2">
      <c r="A1323" s="1">
        <v>1321</v>
      </c>
      <c r="B1323" s="1" t="s">
        <v>753</v>
      </c>
      <c r="C1323" s="1">
        <v>33.183</v>
      </c>
    </row>
    <row r="1324" spans="1:3" ht="12.75" x14ac:dyDescent="0.2">
      <c r="A1324" s="1">
        <v>1322</v>
      </c>
      <c r="B1324" s="1" t="s">
        <v>754</v>
      </c>
      <c r="C1324" s="1">
        <v>33.209000000000003</v>
      </c>
    </row>
    <row r="1325" spans="1:3" ht="12.75" x14ac:dyDescent="0.2">
      <c r="A1325" s="1">
        <v>1323</v>
      </c>
      <c r="B1325" s="1" t="s">
        <v>755</v>
      </c>
      <c r="C1325" s="1">
        <v>33.234999999999999</v>
      </c>
    </row>
    <row r="1326" spans="1:3" ht="12.75" x14ac:dyDescent="0.2">
      <c r="A1326" s="1">
        <v>1324</v>
      </c>
      <c r="B1326" s="1" t="s">
        <v>756</v>
      </c>
      <c r="C1326" s="1">
        <v>33.261000000000003</v>
      </c>
    </row>
    <row r="1327" spans="1:3" ht="12.75" x14ac:dyDescent="0.2">
      <c r="A1327" s="1">
        <v>1325</v>
      </c>
      <c r="B1327" s="1" t="s">
        <v>757</v>
      </c>
      <c r="C1327" s="1">
        <v>33.261000000000003</v>
      </c>
    </row>
    <row r="1328" spans="1:3" ht="12.75" x14ac:dyDescent="0.2">
      <c r="A1328" s="1">
        <v>1326</v>
      </c>
      <c r="B1328" s="1" t="s">
        <v>758</v>
      </c>
      <c r="C1328" s="1">
        <v>33.261000000000003</v>
      </c>
    </row>
    <row r="1329" spans="1:3" ht="12.75" x14ac:dyDescent="0.2">
      <c r="A1329" s="1">
        <v>1327</v>
      </c>
      <c r="B1329" s="1" t="s">
        <v>759</v>
      </c>
      <c r="C1329" s="1">
        <v>33.261000000000003</v>
      </c>
    </row>
    <row r="1330" spans="1:3" ht="12.75" x14ac:dyDescent="0.2">
      <c r="A1330" s="1">
        <v>1328</v>
      </c>
      <c r="B1330" s="1" t="s">
        <v>760</v>
      </c>
      <c r="C1330" s="1">
        <v>33.234999999999999</v>
      </c>
    </row>
    <row r="1331" spans="1:3" ht="12.75" x14ac:dyDescent="0.2">
      <c r="A1331" s="1">
        <v>1329</v>
      </c>
      <c r="B1331" s="1" t="s">
        <v>761</v>
      </c>
      <c r="C1331" s="1">
        <v>33.209000000000003</v>
      </c>
    </row>
    <row r="1332" spans="1:3" ht="12.75" x14ac:dyDescent="0.2">
      <c r="A1332" s="1">
        <v>1330</v>
      </c>
      <c r="B1332" s="1" t="s">
        <v>762</v>
      </c>
      <c r="C1332" s="1">
        <v>33.183</v>
      </c>
    </row>
    <row r="1333" spans="1:3" ht="12.75" x14ac:dyDescent="0.2">
      <c r="A1333" s="1">
        <v>1331</v>
      </c>
      <c r="B1333" s="1" t="s">
        <v>763</v>
      </c>
      <c r="C1333" s="1">
        <v>33.156999999999996</v>
      </c>
    </row>
    <row r="1334" spans="1:3" ht="12.75" x14ac:dyDescent="0.2">
      <c r="A1334" s="1">
        <v>1332</v>
      </c>
      <c r="B1334" s="1" t="s">
        <v>764</v>
      </c>
      <c r="C1334" s="1">
        <v>33.131</v>
      </c>
    </row>
    <row r="1335" spans="1:3" ht="12.75" x14ac:dyDescent="0.2">
      <c r="A1335" s="1">
        <v>1333</v>
      </c>
      <c r="B1335" s="1" t="s">
        <v>765</v>
      </c>
      <c r="C1335" s="1">
        <v>33.104999999999997</v>
      </c>
    </row>
    <row r="1336" spans="1:3" ht="12.75" x14ac:dyDescent="0.2">
      <c r="A1336" s="1">
        <v>1334</v>
      </c>
      <c r="B1336" s="1" t="s">
        <v>766</v>
      </c>
      <c r="C1336" s="1">
        <v>33.079000000000001</v>
      </c>
    </row>
    <row r="1337" spans="1:3" ht="12.75" x14ac:dyDescent="0.2">
      <c r="A1337" s="1">
        <v>1335</v>
      </c>
      <c r="B1337" s="1" t="s">
        <v>767</v>
      </c>
      <c r="C1337" s="1">
        <v>33.052999999999997</v>
      </c>
    </row>
    <row r="1338" spans="1:3" ht="12.75" x14ac:dyDescent="0.2">
      <c r="A1338" s="1">
        <v>1336</v>
      </c>
      <c r="B1338" s="1" t="s">
        <v>768</v>
      </c>
      <c r="C1338" s="1">
        <v>33.027000000000001</v>
      </c>
    </row>
    <row r="1339" spans="1:3" ht="12.75" x14ac:dyDescent="0.2">
      <c r="A1339" s="1">
        <v>1337</v>
      </c>
      <c r="B1339" s="1" t="s">
        <v>769</v>
      </c>
      <c r="C1339" s="1">
        <v>33.052999999999997</v>
      </c>
    </row>
    <row r="1340" spans="1:3" ht="12.75" x14ac:dyDescent="0.2">
      <c r="A1340" s="1">
        <v>1338</v>
      </c>
      <c r="B1340" s="1" t="s">
        <v>770</v>
      </c>
      <c r="C1340" s="1">
        <v>33.079000000000001</v>
      </c>
    </row>
    <row r="1341" spans="1:3" ht="12.75" x14ac:dyDescent="0.2">
      <c r="A1341" s="1">
        <v>1339</v>
      </c>
      <c r="B1341" s="1" t="s">
        <v>771</v>
      </c>
      <c r="C1341" s="1">
        <v>33.104999999999997</v>
      </c>
    </row>
    <row r="1342" spans="1:3" ht="12.75" x14ac:dyDescent="0.2">
      <c r="A1342" s="1">
        <v>1340</v>
      </c>
      <c r="B1342" s="1" t="s">
        <v>772</v>
      </c>
      <c r="C1342" s="1">
        <v>33.156999999999996</v>
      </c>
    </row>
    <row r="1343" spans="1:3" ht="12.75" x14ac:dyDescent="0.2">
      <c r="A1343" s="1">
        <v>1341</v>
      </c>
      <c r="B1343" s="1" t="s">
        <v>773</v>
      </c>
      <c r="C1343" s="1">
        <v>33.209000000000003</v>
      </c>
    </row>
    <row r="1344" spans="1:3" ht="12.75" x14ac:dyDescent="0.2">
      <c r="A1344" s="1">
        <v>1342</v>
      </c>
      <c r="B1344" s="1" t="s">
        <v>774</v>
      </c>
      <c r="C1344" s="1">
        <v>33.286999999999999</v>
      </c>
    </row>
    <row r="1345" spans="1:3" ht="12.75" x14ac:dyDescent="0.2">
      <c r="A1345" s="1">
        <v>1343</v>
      </c>
      <c r="B1345" s="1" t="s">
        <v>775</v>
      </c>
      <c r="C1345" s="1">
        <v>33.338999999999999</v>
      </c>
    </row>
    <row r="1346" spans="1:3" ht="12.75" x14ac:dyDescent="0.2">
      <c r="A1346" s="1">
        <v>1344</v>
      </c>
      <c r="B1346" s="1" t="s">
        <v>776</v>
      </c>
      <c r="C1346" s="1">
        <v>33.365000000000002</v>
      </c>
    </row>
    <row r="1347" spans="1:3" ht="12.75" x14ac:dyDescent="0.2">
      <c r="A1347" s="1">
        <v>1345</v>
      </c>
      <c r="B1347" s="1" t="s">
        <v>777</v>
      </c>
      <c r="C1347" s="1">
        <v>33.390999999999998</v>
      </c>
    </row>
    <row r="1348" spans="1:3" ht="12.75" x14ac:dyDescent="0.2">
      <c r="A1348" s="1">
        <v>1346</v>
      </c>
      <c r="B1348" s="1" t="s">
        <v>778</v>
      </c>
      <c r="C1348" s="1">
        <v>33.417000000000002</v>
      </c>
    </row>
    <row r="1349" spans="1:3" ht="12.75" x14ac:dyDescent="0.2">
      <c r="A1349" s="1">
        <v>1347</v>
      </c>
      <c r="B1349" s="1" t="s">
        <v>779</v>
      </c>
      <c r="C1349" s="1">
        <v>33.417000000000002</v>
      </c>
    </row>
    <row r="1350" spans="1:3" ht="12.75" x14ac:dyDescent="0.2">
      <c r="A1350" s="1">
        <v>1348</v>
      </c>
      <c r="B1350" s="1" t="s">
        <v>780</v>
      </c>
      <c r="C1350" s="1">
        <v>33.442999999999998</v>
      </c>
    </row>
    <row r="1351" spans="1:3" ht="12.75" x14ac:dyDescent="0.2">
      <c r="A1351" s="1">
        <v>1349</v>
      </c>
      <c r="B1351" s="1" t="s">
        <v>781</v>
      </c>
      <c r="C1351" s="1">
        <v>33.417000000000002</v>
      </c>
    </row>
    <row r="1352" spans="1:3" ht="12.75" x14ac:dyDescent="0.2">
      <c r="A1352" s="1">
        <v>1350</v>
      </c>
      <c r="B1352" s="1" t="s">
        <v>782</v>
      </c>
      <c r="C1352" s="1">
        <v>33.417000000000002</v>
      </c>
    </row>
    <row r="1353" spans="1:3" ht="12.75" x14ac:dyDescent="0.2">
      <c r="A1353" s="1">
        <v>1351</v>
      </c>
      <c r="B1353" s="1" t="s">
        <v>783</v>
      </c>
      <c r="C1353" s="1">
        <v>33.417000000000002</v>
      </c>
    </row>
    <row r="1354" spans="1:3" ht="12.75" x14ac:dyDescent="0.2">
      <c r="A1354" s="1">
        <v>1352</v>
      </c>
      <c r="B1354" s="1" t="s">
        <v>784</v>
      </c>
      <c r="C1354" s="1">
        <v>33.390999999999998</v>
      </c>
    </row>
    <row r="1355" spans="1:3" ht="12.75" x14ac:dyDescent="0.2">
      <c r="A1355" s="1">
        <v>1353</v>
      </c>
      <c r="B1355" s="1" t="s">
        <v>785</v>
      </c>
      <c r="C1355" s="1">
        <v>33.365000000000002</v>
      </c>
    </row>
    <row r="1356" spans="1:3" ht="12.75" x14ac:dyDescent="0.2">
      <c r="A1356" s="1">
        <v>1354</v>
      </c>
      <c r="B1356" s="1" t="s">
        <v>786</v>
      </c>
      <c r="C1356" s="1">
        <v>33.338999999999999</v>
      </c>
    </row>
    <row r="1357" spans="1:3" ht="12.75" x14ac:dyDescent="0.2">
      <c r="A1357" s="1">
        <v>1355</v>
      </c>
      <c r="B1357" s="1" t="s">
        <v>787</v>
      </c>
      <c r="C1357" s="1">
        <v>33.286999999999999</v>
      </c>
    </row>
    <row r="1358" spans="1:3" ht="12.75" x14ac:dyDescent="0.2">
      <c r="A1358" s="1">
        <v>1356</v>
      </c>
      <c r="B1358" s="1" t="s">
        <v>788</v>
      </c>
      <c r="C1358" s="1">
        <v>33.261000000000003</v>
      </c>
    </row>
    <row r="1359" spans="1:3" ht="12.75" x14ac:dyDescent="0.2">
      <c r="A1359" s="1">
        <v>1357</v>
      </c>
      <c r="B1359" s="1" t="s">
        <v>789</v>
      </c>
      <c r="C1359" s="1">
        <v>33.234999999999999</v>
      </c>
    </row>
    <row r="1360" spans="1:3" ht="12.75" x14ac:dyDescent="0.2">
      <c r="A1360" s="1">
        <v>1358</v>
      </c>
      <c r="B1360" s="1" t="s">
        <v>790</v>
      </c>
      <c r="C1360" s="1">
        <v>33.183</v>
      </c>
    </row>
    <row r="1361" spans="1:3" ht="12.75" x14ac:dyDescent="0.2">
      <c r="A1361" s="1">
        <v>1359</v>
      </c>
      <c r="B1361" s="1" t="s">
        <v>791</v>
      </c>
      <c r="C1361" s="1">
        <v>33.183</v>
      </c>
    </row>
    <row r="1362" spans="1:3" ht="12.75" x14ac:dyDescent="0.2">
      <c r="A1362" s="1">
        <v>1360</v>
      </c>
      <c r="B1362" s="1" t="s">
        <v>792</v>
      </c>
      <c r="C1362" s="1">
        <v>33.156999999999996</v>
      </c>
    </row>
    <row r="1363" spans="1:3" ht="12.75" x14ac:dyDescent="0.2">
      <c r="A1363" s="1">
        <v>1361</v>
      </c>
      <c r="B1363" s="1" t="s">
        <v>793</v>
      </c>
      <c r="C1363" s="1">
        <v>33.183</v>
      </c>
    </row>
    <row r="1364" spans="1:3" ht="12.75" x14ac:dyDescent="0.2">
      <c r="A1364" s="1">
        <v>1362</v>
      </c>
      <c r="B1364" s="1" t="s">
        <v>794</v>
      </c>
      <c r="C1364" s="1">
        <v>33.209000000000003</v>
      </c>
    </row>
    <row r="1365" spans="1:3" ht="12.75" x14ac:dyDescent="0.2">
      <c r="A1365" s="1">
        <v>1363</v>
      </c>
      <c r="B1365" s="1" t="s">
        <v>795</v>
      </c>
      <c r="C1365" s="1">
        <v>33.234999999999999</v>
      </c>
    </row>
    <row r="1366" spans="1:3" ht="12.75" x14ac:dyDescent="0.2">
      <c r="A1366" s="1">
        <v>1364</v>
      </c>
      <c r="B1366" s="1" t="s">
        <v>796</v>
      </c>
      <c r="C1366" s="1">
        <v>33.286999999999999</v>
      </c>
    </row>
    <row r="1367" spans="1:3" ht="12.75" x14ac:dyDescent="0.2">
      <c r="A1367" s="1">
        <v>1365</v>
      </c>
      <c r="B1367" s="1" t="s">
        <v>797</v>
      </c>
      <c r="C1367" s="1">
        <v>33.365000000000002</v>
      </c>
    </row>
    <row r="1368" spans="1:3" ht="12.75" x14ac:dyDescent="0.2">
      <c r="A1368" s="1">
        <v>1366</v>
      </c>
      <c r="B1368" s="1" t="s">
        <v>798</v>
      </c>
      <c r="C1368" s="1">
        <v>33.417000000000002</v>
      </c>
    </row>
    <row r="1369" spans="1:3" ht="12.75" x14ac:dyDescent="0.2">
      <c r="A1369" s="1">
        <v>1367</v>
      </c>
      <c r="B1369" s="1" t="s">
        <v>799</v>
      </c>
      <c r="C1369" s="1">
        <v>33.494999999999997</v>
      </c>
    </row>
    <row r="1370" spans="1:3" ht="12.75" x14ac:dyDescent="0.2">
      <c r="A1370" s="1">
        <v>1368</v>
      </c>
      <c r="B1370" s="1" t="s">
        <v>800</v>
      </c>
      <c r="C1370" s="1">
        <v>33.548000000000002</v>
      </c>
    </row>
    <row r="1371" spans="1:3" ht="12.75" x14ac:dyDescent="0.2">
      <c r="A1371" s="1">
        <v>1369</v>
      </c>
      <c r="B1371" s="1" t="s">
        <v>801</v>
      </c>
      <c r="C1371" s="1">
        <v>33.6</v>
      </c>
    </row>
    <row r="1372" spans="1:3" ht="12.75" x14ac:dyDescent="0.2">
      <c r="A1372" s="1">
        <v>1370</v>
      </c>
      <c r="B1372" s="1" t="s">
        <v>802</v>
      </c>
      <c r="C1372" s="1">
        <v>33.625999999999998</v>
      </c>
    </row>
    <row r="1373" spans="1:3" ht="12.75" x14ac:dyDescent="0.2">
      <c r="A1373" s="1">
        <v>1371</v>
      </c>
      <c r="B1373" s="1" t="s">
        <v>803</v>
      </c>
      <c r="C1373" s="1">
        <v>33.652000000000001</v>
      </c>
    </row>
    <row r="1374" spans="1:3" ht="12.75" x14ac:dyDescent="0.2">
      <c r="A1374" s="1">
        <v>1372</v>
      </c>
      <c r="B1374" s="1" t="s">
        <v>804</v>
      </c>
      <c r="C1374" s="1">
        <v>33.652000000000001</v>
      </c>
    </row>
    <row r="1375" spans="1:3" ht="12.75" x14ac:dyDescent="0.2">
      <c r="A1375" s="1">
        <v>1373</v>
      </c>
      <c r="B1375" s="1" t="s">
        <v>805</v>
      </c>
      <c r="C1375" s="1">
        <v>33.652000000000001</v>
      </c>
    </row>
    <row r="1376" spans="1:3" ht="12.75" x14ac:dyDescent="0.2">
      <c r="A1376" s="1">
        <v>1374</v>
      </c>
      <c r="B1376" s="1" t="s">
        <v>806</v>
      </c>
      <c r="C1376" s="1">
        <v>33.652000000000001</v>
      </c>
    </row>
    <row r="1377" spans="1:3" ht="12.75" x14ac:dyDescent="0.2">
      <c r="A1377" s="1">
        <v>1375</v>
      </c>
      <c r="B1377" s="1" t="s">
        <v>807</v>
      </c>
      <c r="C1377" s="1">
        <v>33.652000000000001</v>
      </c>
    </row>
    <row r="1378" spans="1:3" ht="12.75" x14ac:dyDescent="0.2">
      <c r="A1378" s="1">
        <v>1376</v>
      </c>
      <c r="B1378" s="1" t="s">
        <v>808</v>
      </c>
      <c r="C1378" s="1">
        <v>33.625999999999998</v>
      </c>
    </row>
    <row r="1379" spans="1:3" ht="12.75" x14ac:dyDescent="0.2">
      <c r="A1379" s="1">
        <v>1377</v>
      </c>
      <c r="B1379" s="1" t="s">
        <v>809</v>
      </c>
      <c r="C1379" s="1">
        <v>33.6</v>
      </c>
    </row>
    <row r="1380" spans="1:3" ht="12.75" x14ac:dyDescent="0.2">
      <c r="A1380" s="1">
        <v>1378</v>
      </c>
      <c r="B1380" s="1" t="s">
        <v>810</v>
      </c>
      <c r="C1380" s="1">
        <v>33.573999999999998</v>
      </c>
    </row>
    <row r="1381" spans="1:3" ht="12.75" x14ac:dyDescent="0.2">
      <c r="A1381" s="1">
        <v>1379</v>
      </c>
      <c r="B1381" s="1" t="s">
        <v>811</v>
      </c>
      <c r="C1381" s="1">
        <v>33.548000000000002</v>
      </c>
    </row>
    <row r="1382" spans="1:3" ht="12.75" x14ac:dyDescent="0.2">
      <c r="A1382" s="1">
        <v>1380</v>
      </c>
      <c r="B1382" s="1" t="s">
        <v>812</v>
      </c>
      <c r="C1382" s="1">
        <v>33.521000000000001</v>
      </c>
    </row>
    <row r="1383" spans="1:3" ht="12.75" x14ac:dyDescent="0.2">
      <c r="A1383" s="1">
        <v>1381</v>
      </c>
      <c r="B1383" s="1" t="s">
        <v>813</v>
      </c>
      <c r="C1383" s="1">
        <v>33.494999999999997</v>
      </c>
    </row>
    <row r="1384" spans="1:3" ht="12.75" x14ac:dyDescent="0.2">
      <c r="A1384" s="1">
        <v>1382</v>
      </c>
      <c r="B1384" s="1" t="s">
        <v>814</v>
      </c>
      <c r="C1384" s="1">
        <v>33.442999999999998</v>
      </c>
    </row>
    <row r="1385" spans="1:3" ht="12.75" x14ac:dyDescent="0.2">
      <c r="A1385" s="1">
        <v>1383</v>
      </c>
      <c r="B1385" s="1" t="s">
        <v>815</v>
      </c>
      <c r="C1385" s="1">
        <v>33.442999999999998</v>
      </c>
    </row>
    <row r="1386" spans="1:3" ht="12.75" x14ac:dyDescent="0.2">
      <c r="A1386" s="1">
        <v>1384</v>
      </c>
      <c r="B1386" s="1" t="s">
        <v>816</v>
      </c>
      <c r="C1386" s="1">
        <v>33.417000000000002</v>
      </c>
    </row>
    <row r="1387" spans="1:3" ht="12.75" x14ac:dyDescent="0.2">
      <c r="A1387" s="1">
        <v>1385</v>
      </c>
      <c r="B1387" s="1" t="s">
        <v>817</v>
      </c>
      <c r="C1387" s="1">
        <v>33.417000000000002</v>
      </c>
    </row>
    <row r="1388" spans="1:3" ht="12.75" x14ac:dyDescent="0.2">
      <c r="A1388" s="1">
        <v>1386</v>
      </c>
      <c r="B1388" s="1" t="s">
        <v>818</v>
      </c>
      <c r="C1388" s="1">
        <v>33.417000000000002</v>
      </c>
    </row>
    <row r="1389" spans="1:3" ht="12.75" x14ac:dyDescent="0.2">
      <c r="A1389" s="1">
        <v>1387</v>
      </c>
      <c r="B1389" s="1" t="s">
        <v>819</v>
      </c>
      <c r="C1389" s="1">
        <v>33.442999999999998</v>
      </c>
    </row>
    <row r="1390" spans="1:3" ht="12.75" x14ac:dyDescent="0.2">
      <c r="A1390" s="1">
        <v>1388</v>
      </c>
      <c r="B1390" s="1" t="s">
        <v>820</v>
      </c>
      <c r="C1390" s="1">
        <v>33.469000000000001</v>
      </c>
    </row>
    <row r="1391" spans="1:3" ht="12.75" x14ac:dyDescent="0.2">
      <c r="A1391" s="1">
        <v>1389</v>
      </c>
      <c r="B1391" s="1" t="s">
        <v>821</v>
      </c>
      <c r="C1391" s="1">
        <v>33.494999999999997</v>
      </c>
    </row>
    <row r="1392" spans="1:3" ht="12.75" x14ac:dyDescent="0.2">
      <c r="A1392" s="1">
        <v>1390</v>
      </c>
      <c r="B1392" s="1" t="s">
        <v>822</v>
      </c>
      <c r="C1392" s="1">
        <v>33.548000000000002</v>
      </c>
    </row>
    <row r="1393" spans="1:3" ht="12.75" x14ac:dyDescent="0.2">
      <c r="A1393" s="1">
        <v>1391</v>
      </c>
      <c r="B1393" s="1" t="s">
        <v>823</v>
      </c>
      <c r="C1393" s="1">
        <v>33.573999999999998</v>
      </c>
    </row>
    <row r="1394" spans="1:3" ht="12.75" x14ac:dyDescent="0.2">
      <c r="A1394" s="1">
        <v>1392</v>
      </c>
      <c r="B1394" s="1" t="s">
        <v>824</v>
      </c>
      <c r="C1394" s="1">
        <v>33.6</v>
      </c>
    </row>
    <row r="1395" spans="1:3" ht="12.75" x14ac:dyDescent="0.2">
      <c r="A1395" s="1">
        <v>1393</v>
      </c>
      <c r="B1395" s="1" t="s">
        <v>825</v>
      </c>
      <c r="C1395" s="1">
        <v>33.6</v>
      </c>
    </row>
    <row r="1396" spans="1:3" ht="12.75" x14ac:dyDescent="0.2">
      <c r="A1396" s="1">
        <v>1394</v>
      </c>
      <c r="B1396" s="1" t="s">
        <v>826</v>
      </c>
      <c r="C1396" s="1">
        <v>33.6</v>
      </c>
    </row>
    <row r="1397" spans="1:3" ht="12.75" x14ac:dyDescent="0.2">
      <c r="A1397" s="1">
        <v>1395</v>
      </c>
      <c r="B1397" s="1" t="s">
        <v>827</v>
      </c>
      <c r="C1397" s="1">
        <v>33.6</v>
      </c>
    </row>
    <row r="1398" spans="1:3" ht="12.75" x14ac:dyDescent="0.2">
      <c r="A1398" s="1">
        <v>1396</v>
      </c>
      <c r="B1398" s="1" t="s">
        <v>828</v>
      </c>
      <c r="C1398" s="1">
        <v>33.573999999999998</v>
      </c>
    </row>
    <row r="1399" spans="1:3" ht="12.75" x14ac:dyDescent="0.2">
      <c r="A1399" s="1">
        <v>1397</v>
      </c>
      <c r="B1399" s="1" t="s">
        <v>829</v>
      </c>
      <c r="C1399" s="1">
        <v>33.548000000000002</v>
      </c>
    </row>
    <row r="1400" spans="1:3" ht="12.75" x14ac:dyDescent="0.2">
      <c r="A1400" s="1">
        <v>1398</v>
      </c>
      <c r="B1400" s="1" t="s">
        <v>830</v>
      </c>
      <c r="C1400" s="1">
        <v>33.521000000000001</v>
      </c>
    </row>
    <row r="1401" spans="1:3" ht="12.75" x14ac:dyDescent="0.2">
      <c r="A1401" s="1">
        <v>1399</v>
      </c>
      <c r="B1401" s="1" t="s">
        <v>831</v>
      </c>
      <c r="C1401" s="1">
        <v>33.494999999999997</v>
      </c>
    </row>
    <row r="1402" spans="1:3" ht="12.75" x14ac:dyDescent="0.2">
      <c r="A1402" s="1">
        <v>1400</v>
      </c>
      <c r="B1402" s="1" t="s">
        <v>832</v>
      </c>
      <c r="C1402" s="1">
        <v>33.469000000000001</v>
      </c>
    </row>
    <row r="1403" spans="1:3" ht="12.75" x14ac:dyDescent="0.2">
      <c r="A1403" s="1">
        <v>1401</v>
      </c>
      <c r="B1403" s="1" t="s">
        <v>833</v>
      </c>
      <c r="C1403" s="1">
        <v>33.442999999999998</v>
      </c>
    </row>
    <row r="1404" spans="1:3" ht="12.75" x14ac:dyDescent="0.2">
      <c r="A1404" s="1">
        <v>1402</v>
      </c>
      <c r="B1404" s="1" t="s">
        <v>834</v>
      </c>
      <c r="C1404" s="1">
        <v>33.390999999999998</v>
      </c>
    </row>
    <row r="1405" spans="1:3" ht="12.75" x14ac:dyDescent="0.2">
      <c r="A1405" s="1">
        <v>1403</v>
      </c>
      <c r="B1405" s="1" t="s">
        <v>835</v>
      </c>
      <c r="C1405" s="1">
        <v>33.338999999999999</v>
      </c>
    </row>
    <row r="1406" spans="1:3" ht="12.75" x14ac:dyDescent="0.2">
      <c r="A1406" s="1">
        <v>1404</v>
      </c>
      <c r="B1406" s="1" t="s">
        <v>836</v>
      </c>
      <c r="C1406" s="1">
        <v>33.313000000000002</v>
      </c>
    </row>
    <row r="1407" spans="1:3" ht="12.75" x14ac:dyDescent="0.2">
      <c r="A1407" s="1">
        <v>1405</v>
      </c>
      <c r="B1407" s="1" t="s">
        <v>837</v>
      </c>
      <c r="C1407" s="1">
        <v>33.261000000000003</v>
      </c>
    </row>
    <row r="1408" spans="1:3" ht="12.75" x14ac:dyDescent="0.2">
      <c r="A1408" s="1">
        <v>1406</v>
      </c>
      <c r="B1408" s="1" t="s">
        <v>838</v>
      </c>
      <c r="C1408" s="1">
        <v>33.209000000000003</v>
      </c>
    </row>
    <row r="1409" spans="1:3" ht="12.75" x14ac:dyDescent="0.2">
      <c r="A1409" s="1">
        <v>1407</v>
      </c>
      <c r="B1409" s="1" t="s">
        <v>839</v>
      </c>
      <c r="C1409" s="1">
        <v>33.183</v>
      </c>
    </row>
    <row r="1410" spans="1:3" ht="12.75" x14ac:dyDescent="0.2">
      <c r="A1410" s="1">
        <v>1408</v>
      </c>
      <c r="B1410" s="1" t="s">
        <v>840</v>
      </c>
      <c r="C1410" s="1">
        <v>33.131</v>
      </c>
    </row>
    <row r="1411" spans="1:3" ht="12.75" x14ac:dyDescent="0.2">
      <c r="A1411" s="1">
        <v>1409</v>
      </c>
      <c r="B1411" s="1" t="s">
        <v>841</v>
      </c>
      <c r="C1411" s="1">
        <v>33.104999999999997</v>
      </c>
    </row>
    <row r="1412" spans="1:3" ht="12.75" x14ac:dyDescent="0.2">
      <c r="A1412" s="1">
        <v>1410</v>
      </c>
      <c r="B1412" s="1" t="s">
        <v>842</v>
      </c>
      <c r="C1412" s="1">
        <v>33.052999999999997</v>
      </c>
    </row>
    <row r="1413" spans="1:3" ht="12.75" x14ac:dyDescent="0.2">
      <c r="A1413" s="1">
        <v>1411</v>
      </c>
      <c r="B1413" s="1" t="s">
        <v>843</v>
      </c>
      <c r="C1413" s="1">
        <v>33.027000000000001</v>
      </c>
    </row>
    <row r="1414" spans="1:3" ht="12.75" x14ac:dyDescent="0.2">
      <c r="A1414" s="1">
        <v>1412</v>
      </c>
      <c r="B1414" s="1" t="s">
        <v>844</v>
      </c>
      <c r="C1414" s="1">
        <v>33.000999999999998</v>
      </c>
    </row>
    <row r="1415" spans="1:3" ht="12.75" x14ac:dyDescent="0.2">
      <c r="A1415" s="1">
        <v>1413</v>
      </c>
      <c r="B1415" s="1" t="s">
        <v>845</v>
      </c>
      <c r="C1415" s="1">
        <v>32.975000000000001</v>
      </c>
    </row>
    <row r="1416" spans="1:3" ht="12.75" x14ac:dyDescent="0.2">
      <c r="A1416" s="1">
        <v>1414</v>
      </c>
      <c r="B1416" s="1" t="s">
        <v>846</v>
      </c>
      <c r="C1416" s="1">
        <v>32.948999999999998</v>
      </c>
    </row>
    <row r="1417" spans="1:3" ht="12.75" x14ac:dyDescent="0.2">
      <c r="A1417" s="1">
        <v>1415</v>
      </c>
      <c r="B1417" s="1" t="s">
        <v>847</v>
      </c>
      <c r="C1417" s="1">
        <v>32.923999999999999</v>
      </c>
    </row>
    <row r="1418" spans="1:3" ht="12.75" x14ac:dyDescent="0.2">
      <c r="A1418" s="1">
        <v>1416</v>
      </c>
      <c r="B1418" s="1" t="s">
        <v>848</v>
      </c>
      <c r="C1418" s="1">
        <v>32.923999999999999</v>
      </c>
    </row>
    <row r="1419" spans="1:3" ht="12.75" x14ac:dyDescent="0.2">
      <c r="A1419" s="1">
        <v>1417</v>
      </c>
      <c r="B1419" s="1" t="s">
        <v>849</v>
      </c>
      <c r="C1419" s="1">
        <v>32.872</v>
      </c>
    </row>
    <row r="1420" spans="1:3" ht="12.75" x14ac:dyDescent="0.2">
      <c r="A1420" s="1">
        <v>1418</v>
      </c>
      <c r="B1420" s="1" t="s">
        <v>850</v>
      </c>
      <c r="C1420" s="1">
        <v>32.845999999999997</v>
      </c>
    </row>
    <row r="1421" spans="1:3" ht="12.75" x14ac:dyDescent="0.2">
      <c r="A1421" s="1">
        <v>1419</v>
      </c>
      <c r="B1421" s="1" t="s">
        <v>851</v>
      </c>
      <c r="C1421" s="1">
        <v>32.82</v>
      </c>
    </row>
    <row r="1422" spans="1:3" ht="12.75" x14ac:dyDescent="0.2">
      <c r="A1422" s="1">
        <v>1420</v>
      </c>
      <c r="B1422" s="1" t="s">
        <v>852</v>
      </c>
      <c r="C1422" s="1">
        <v>32.793999999999997</v>
      </c>
    </row>
    <row r="1423" spans="1:3" ht="12.75" x14ac:dyDescent="0.2">
      <c r="A1423" s="1">
        <v>1421</v>
      </c>
      <c r="B1423" s="1" t="s">
        <v>853</v>
      </c>
      <c r="C1423" s="1">
        <v>32.768000000000001</v>
      </c>
    </row>
    <row r="1424" spans="1:3" ht="12.75" x14ac:dyDescent="0.2">
      <c r="A1424" s="1">
        <v>1422</v>
      </c>
      <c r="B1424" s="1" t="s">
        <v>854</v>
      </c>
      <c r="C1424" s="1">
        <v>32.716999999999999</v>
      </c>
    </row>
    <row r="1425" spans="1:3" ht="12.75" x14ac:dyDescent="0.2">
      <c r="A1425" s="1">
        <v>1423</v>
      </c>
      <c r="B1425" s="1" t="s">
        <v>855</v>
      </c>
      <c r="C1425" s="1">
        <v>32.691000000000003</v>
      </c>
    </row>
    <row r="1426" spans="1:3" ht="12.75" x14ac:dyDescent="0.2">
      <c r="A1426" s="1">
        <v>1424</v>
      </c>
      <c r="B1426" s="1" t="s">
        <v>856</v>
      </c>
      <c r="C1426" s="1">
        <v>32.639000000000003</v>
      </c>
    </row>
    <row r="1427" spans="1:3" ht="12.75" x14ac:dyDescent="0.2">
      <c r="A1427" s="1">
        <v>1425</v>
      </c>
      <c r="B1427" s="1" t="s">
        <v>857</v>
      </c>
      <c r="C1427" s="1">
        <v>32.613</v>
      </c>
    </row>
    <row r="1428" spans="1:3" ht="12.75" x14ac:dyDescent="0.2">
      <c r="A1428" s="1">
        <v>1426</v>
      </c>
      <c r="B1428" s="1" t="s">
        <v>858</v>
      </c>
      <c r="C1428" s="1">
        <v>32.561999999999998</v>
      </c>
    </row>
    <row r="1429" spans="1:3" ht="12.75" x14ac:dyDescent="0.2">
      <c r="A1429" s="1">
        <v>1427</v>
      </c>
      <c r="B1429" s="1" t="s">
        <v>859</v>
      </c>
      <c r="C1429" s="1">
        <v>32.51</v>
      </c>
    </row>
    <row r="1430" spans="1:3" ht="12.75" x14ac:dyDescent="0.2">
      <c r="A1430" s="1">
        <v>1428</v>
      </c>
      <c r="B1430" s="1" t="s">
        <v>860</v>
      </c>
      <c r="C1430" s="1">
        <v>32.484000000000002</v>
      </c>
    </row>
    <row r="1431" spans="1:3" ht="12.75" x14ac:dyDescent="0.2">
      <c r="A1431" s="1">
        <v>1429</v>
      </c>
      <c r="B1431" s="1" t="s">
        <v>861</v>
      </c>
      <c r="C1431" s="1">
        <v>32.433</v>
      </c>
    </row>
    <row r="1432" spans="1:3" ht="12.75" x14ac:dyDescent="0.2">
      <c r="A1432" s="1">
        <v>1430</v>
      </c>
      <c r="B1432" s="1" t="s">
        <v>862</v>
      </c>
      <c r="C1432" s="1">
        <v>32.406999999999996</v>
      </c>
    </row>
    <row r="1433" spans="1:3" ht="12.75" x14ac:dyDescent="0.2">
      <c r="A1433" s="1">
        <v>1431</v>
      </c>
      <c r="B1433" s="1" t="s">
        <v>863</v>
      </c>
      <c r="C1433" s="1">
        <v>32.381</v>
      </c>
    </row>
    <row r="1434" spans="1:3" ht="12.75" x14ac:dyDescent="0.2">
      <c r="A1434" s="1">
        <v>1432</v>
      </c>
      <c r="B1434" s="1" t="s">
        <v>864</v>
      </c>
      <c r="C1434" s="1">
        <v>32.354999999999997</v>
      </c>
    </row>
    <row r="1435" spans="1:3" ht="12.75" x14ac:dyDescent="0.2">
      <c r="A1435" s="1">
        <v>1433</v>
      </c>
      <c r="B1435" s="1" t="s">
        <v>865</v>
      </c>
      <c r="C1435" s="1">
        <v>32.354999999999997</v>
      </c>
    </row>
    <row r="1436" spans="1:3" ht="12.75" x14ac:dyDescent="0.2">
      <c r="A1436" s="1">
        <v>1434</v>
      </c>
      <c r="B1436" s="1" t="s">
        <v>866</v>
      </c>
      <c r="C1436" s="1">
        <v>32.354999999999997</v>
      </c>
    </row>
    <row r="1437" spans="1:3" ht="12.75" x14ac:dyDescent="0.2">
      <c r="A1437" s="1">
        <v>1435</v>
      </c>
      <c r="B1437" s="1" t="s">
        <v>867</v>
      </c>
      <c r="C1437" s="1">
        <v>32.381</v>
      </c>
    </row>
    <row r="1438" spans="1:3" ht="12.75" x14ac:dyDescent="0.2">
      <c r="A1438" s="1">
        <v>1436</v>
      </c>
      <c r="B1438" s="1" t="s">
        <v>868</v>
      </c>
      <c r="C1438" s="1">
        <v>32.406999999999996</v>
      </c>
    </row>
    <row r="1439" spans="1:3" ht="12.75" x14ac:dyDescent="0.2">
      <c r="A1439" s="1">
        <v>1437</v>
      </c>
      <c r="B1439" s="1" t="s">
        <v>869</v>
      </c>
      <c r="C1439" s="1">
        <v>32.457999999999998</v>
      </c>
    </row>
    <row r="1440" spans="1:3" ht="12.75" x14ac:dyDescent="0.2">
      <c r="A1440" s="1">
        <v>1438</v>
      </c>
      <c r="B1440" s="1" t="s">
        <v>870</v>
      </c>
      <c r="C1440" s="1">
        <v>32.484000000000002</v>
      </c>
    </row>
    <row r="1441" spans="1:3" ht="12.75" x14ac:dyDescent="0.2">
      <c r="A1441" s="1">
        <v>1439</v>
      </c>
      <c r="B1441" s="1" t="s">
        <v>871</v>
      </c>
      <c r="C1441" s="1">
        <v>32.536000000000001</v>
      </c>
    </row>
    <row r="1442" spans="1:3" ht="12.75" x14ac:dyDescent="0.2">
      <c r="A1442" s="1">
        <v>1440</v>
      </c>
      <c r="B1442" s="1" t="s">
        <v>872</v>
      </c>
      <c r="C1442" s="1">
        <v>32.561999999999998</v>
      </c>
    </row>
    <row r="1443" spans="1:3" ht="12.75" x14ac:dyDescent="0.2">
      <c r="A1443" s="1">
        <v>1441</v>
      </c>
      <c r="B1443" s="1" t="s">
        <v>873</v>
      </c>
      <c r="C1443" s="1">
        <v>32.613</v>
      </c>
    </row>
    <row r="1444" spans="1:3" ht="12.75" x14ac:dyDescent="0.2">
      <c r="A1444" s="1">
        <v>1442</v>
      </c>
      <c r="B1444" s="1" t="s">
        <v>874</v>
      </c>
      <c r="C1444" s="1">
        <v>32.639000000000003</v>
      </c>
    </row>
    <row r="1445" spans="1:3" ht="12.75" x14ac:dyDescent="0.2">
      <c r="A1445" s="1">
        <v>1443</v>
      </c>
      <c r="B1445" s="1" t="s">
        <v>875</v>
      </c>
      <c r="C1445" s="1">
        <v>32.639000000000003</v>
      </c>
    </row>
    <row r="1446" spans="1:3" ht="12.75" x14ac:dyDescent="0.2">
      <c r="A1446" s="1">
        <v>1444</v>
      </c>
      <c r="B1446" s="1" t="s">
        <v>876</v>
      </c>
      <c r="C1446" s="1">
        <v>32.664999999999999</v>
      </c>
    </row>
    <row r="1447" spans="1:3" ht="12.75" x14ac:dyDescent="0.2">
      <c r="A1447" s="1">
        <v>1445</v>
      </c>
      <c r="B1447" s="1" t="s">
        <v>877</v>
      </c>
      <c r="C1447" s="1">
        <v>32.664999999999999</v>
      </c>
    </row>
    <row r="1448" spans="1:3" ht="12.75" x14ac:dyDescent="0.2">
      <c r="A1448" s="1">
        <v>1446</v>
      </c>
      <c r="B1448" s="1" t="s">
        <v>878</v>
      </c>
      <c r="C1448" s="1">
        <v>32.664999999999999</v>
      </c>
    </row>
    <row r="1449" spans="1:3" ht="12.75" x14ac:dyDescent="0.2">
      <c r="A1449" s="1">
        <v>1447</v>
      </c>
      <c r="B1449" s="1" t="s">
        <v>879</v>
      </c>
      <c r="C1449" s="1">
        <v>32.664999999999999</v>
      </c>
    </row>
    <row r="1450" spans="1:3" ht="12.75" x14ac:dyDescent="0.2">
      <c r="A1450" s="1">
        <v>1448</v>
      </c>
      <c r="B1450" s="1" t="s">
        <v>880</v>
      </c>
      <c r="C1450" s="1">
        <v>32.639000000000003</v>
      </c>
    </row>
    <row r="1451" spans="1:3" ht="12.75" x14ac:dyDescent="0.2">
      <c r="A1451" s="1">
        <v>1449</v>
      </c>
      <c r="B1451" s="1" t="s">
        <v>881</v>
      </c>
      <c r="C1451" s="1">
        <v>32.613</v>
      </c>
    </row>
    <row r="1452" spans="1:3" ht="12.75" x14ac:dyDescent="0.2">
      <c r="A1452" s="1">
        <v>1450</v>
      </c>
      <c r="B1452" s="1" t="s">
        <v>882</v>
      </c>
      <c r="C1452" s="1">
        <v>32.613</v>
      </c>
    </row>
    <row r="1453" spans="1:3" ht="12.75" x14ac:dyDescent="0.2">
      <c r="A1453" s="1">
        <v>1451</v>
      </c>
      <c r="B1453" s="1" t="s">
        <v>883</v>
      </c>
      <c r="C1453" s="1">
        <v>32.587000000000003</v>
      </c>
    </row>
    <row r="1454" spans="1:3" ht="12.75" x14ac:dyDescent="0.2">
      <c r="A1454" s="1">
        <v>1452</v>
      </c>
      <c r="B1454" s="1" t="s">
        <v>884</v>
      </c>
      <c r="C1454" s="1">
        <v>32.561999999999998</v>
      </c>
    </row>
    <row r="1455" spans="1:3" ht="12.75" x14ac:dyDescent="0.2">
      <c r="A1455" s="1">
        <v>1453</v>
      </c>
      <c r="B1455" s="1" t="s">
        <v>885</v>
      </c>
      <c r="C1455" s="1">
        <v>32.536000000000001</v>
      </c>
    </row>
    <row r="1456" spans="1:3" ht="12.75" x14ac:dyDescent="0.2">
      <c r="A1456" s="1">
        <v>1454</v>
      </c>
      <c r="B1456" s="1" t="s">
        <v>886</v>
      </c>
      <c r="C1456" s="1">
        <v>32.51</v>
      </c>
    </row>
    <row r="1457" spans="1:3" ht="12.75" x14ac:dyDescent="0.2">
      <c r="A1457" s="1">
        <v>1455</v>
      </c>
      <c r="B1457" s="1" t="s">
        <v>887</v>
      </c>
      <c r="C1457" s="1">
        <v>32.51</v>
      </c>
    </row>
    <row r="1458" spans="1:3" ht="12.75" x14ac:dyDescent="0.2">
      <c r="A1458" s="1">
        <v>1456</v>
      </c>
      <c r="B1458" s="1" t="s">
        <v>888</v>
      </c>
      <c r="C1458" s="1">
        <v>32.51</v>
      </c>
    </row>
    <row r="1459" spans="1:3" ht="12.75" x14ac:dyDescent="0.2">
      <c r="A1459" s="1">
        <v>1457</v>
      </c>
      <c r="B1459" s="1" t="s">
        <v>889</v>
      </c>
      <c r="C1459" s="1">
        <v>32.51</v>
      </c>
    </row>
    <row r="1460" spans="1:3" ht="12.75" x14ac:dyDescent="0.2">
      <c r="A1460" s="1">
        <v>1458</v>
      </c>
      <c r="B1460" s="1" t="s">
        <v>890</v>
      </c>
      <c r="C1460" s="1">
        <v>32.536000000000001</v>
      </c>
    </row>
    <row r="1461" spans="1:3" ht="12.75" x14ac:dyDescent="0.2">
      <c r="A1461" s="1">
        <v>1459</v>
      </c>
      <c r="B1461" s="1" t="s">
        <v>891</v>
      </c>
      <c r="C1461" s="1">
        <v>32.587000000000003</v>
      </c>
    </row>
    <row r="1462" spans="1:3" ht="12.75" x14ac:dyDescent="0.2">
      <c r="A1462" s="1">
        <v>1460</v>
      </c>
      <c r="B1462" s="1" t="s">
        <v>892</v>
      </c>
      <c r="C1462" s="1">
        <v>32.639000000000003</v>
      </c>
    </row>
    <row r="1463" spans="1:3" ht="12.75" x14ac:dyDescent="0.2">
      <c r="A1463" s="1">
        <v>1461</v>
      </c>
      <c r="B1463" s="1" t="s">
        <v>893</v>
      </c>
      <c r="C1463" s="1">
        <v>32.691000000000003</v>
      </c>
    </row>
    <row r="1464" spans="1:3" ht="12.75" x14ac:dyDescent="0.2">
      <c r="A1464" s="1">
        <v>1462</v>
      </c>
      <c r="B1464" s="1" t="s">
        <v>894</v>
      </c>
      <c r="C1464" s="1">
        <v>32.768000000000001</v>
      </c>
    </row>
    <row r="1465" spans="1:3" ht="12.75" x14ac:dyDescent="0.2">
      <c r="A1465" s="1">
        <v>1463</v>
      </c>
      <c r="B1465" s="1" t="s">
        <v>895</v>
      </c>
      <c r="C1465" s="1">
        <v>32.845999999999997</v>
      </c>
    </row>
    <row r="1466" spans="1:3" ht="12.75" x14ac:dyDescent="0.2">
      <c r="A1466" s="1">
        <v>1464</v>
      </c>
      <c r="B1466" s="1" t="s">
        <v>896</v>
      </c>
      <c r="C1466" s="1">
        <v>32.898000000000003</v>
      </c>
    </row>
    <row r="1467" spans="1:3" ht="12.75" x14ac:dyDescent="0.2">
      <c r="A1467" s="1">
        <v>1465</v>
      </c>
      <c r="B1467" s="1" t="s">
        <v>897</v>
      </c>
      <c r="C1467" s="1">
        <v>32.948999999999998</v>
      </c>
    </row>
    <row r="1468" spans="1:3" ht="12.75" x14ac:dyDescent="0.2">
      <c r="A1468" s="1">
        <v>1466</v>
      </c>
      <c r="B1468" s="1" t="s">
        <v>898</v>
      </c>
      <c r="C1468" s="1">
        <v>32.975000000000001</v>
      </c>
    </row>
    <row r="1469" spans="1:3" ht="12.75" x14ac:dyDescent="0.2">
      <c r="A1469" s="1">
        <v>1467</v>
      </c>
      <c r="B1469" s="1" t="s">
        <v>899</v>
      </c>
      <c r="C1469" s="1">
        <v>33.000999999999998</v>
      </c>
    </row>
    <row r="1470" spans="1:3" ht="12.75" x14ac:dyDescent="0.2">
      <c r="A1470" s="1">
        <v>1468</v>
      </c>
      <c r="B1470" s="1" t="s">
        <v>900</v>
      </c>
      <c r="C1470" s="1">
        <v>33.027000000000001</v>
      </c>
    </row>
    <row r="1471" spans="1:3" ht="12.75" x14ac:dyDescent="0.2">
      <c r="A1471" s="1">
        <v>1469</v>
      </c>
      <c r="B1471" s="1" t="s">
        <v>901</v>
      </c>
      <c r="C1471" s="1">
        <v>33.027000000000001</v>
      </c>
    </row>
    <row r="1472" spans="1:3" ht="12.75" x14ac:dyDescent="0.2">
      <c r="A1472" s="1">
        <v>1470</v>
      </c>
      <c r="B1472" s="1" t="s">
        <v>902</v>
      </c>
      <c r="C1472" s="1">
        <v>33.027000000000001</v>
      </c>
    </row>
    <row r="1473" spans="1:3" ht="12.75" x14ac:dyDescent="0.2">
      <c r="A1473" s="1">
        <v>1471</v>
      </c>
      <c r="B1473" s="1" t="s">
        <v>903</v>
      </c>
      <c r="C1473" s="1">
        <v>33.027000000000001</v>
      </c>
    </row>
    <row r="1474" spans="1:3" ht="12.75" x14ac:dyDescent="0.2">
      <c r="A1474" s="1">
        <v>1472</v>
      </c>
      <c r="B1474" s="1" t="s">
        <v>904</v>
      </c>
      <c r="C1474" s="1">
        <v>33.027000000000001</v>
      </c>
    </row>
    <row r="1475" spans="1:3" ht="12.75" x14ac:dyDescent="0.2">
      <c r="A1475" s="1">
        <v>1473</v>
      </c>
      <c r="B1475" s="1" t="s">
        <v>905</v>
      </c>
      <c r="C1475" s="1">
        <v>33.000999999999998</v>
      </c>
    </row>
    <row r="1476" spans="1:3" ht="12.75" x14ac:dyDescent="0.2">
      <c r="A1476" s="1">
        <v>1474</v>
      </c>
      <c r="B1476" s="1" t="s">
        <v>906</v>
      </c>
      <c r="C1476" s="1">
        <v>32.975000000000001</v>
      </c>
    </row>
    <row r="1477" spans="1:3" ht="12.75" x14ac:dyDescent="0.2">
      <c r="A1477" s="1">
        <v>1475</v>
      </c>
      <c r="B1477" s="1" t="s">
        <v>907</v>
      </c>
      <c r="C1477" s="1">
        <v>32.975000000000001</v>
      </c>
    </row>
    <row r="1478" spans="1:3" ht="12.75" x14ac:dyDescent="0.2">
      <c r="A1478" s="1">
        <v>1476</v>
      </c>
      <c r="B1478" s="1" t="s">
        <v>908</v>
      </c>
      <c r="C1478" s="1">
        <v>32.923999999999999</v>
      </c>
    </row>
    <row r="1479" spans="1:3" ht="12.75" x14ac:dyDescent="0.2">
      <c r="A1479" s="1">
        <v>1477</v>
      </c>
      <c r="B1479" s="1" t="s">
        <v>909</v>
      </c>
      <c r="C1479" s="1">
        <v>32.923999999999999</v>
      </c>
    </row>
    <row r="1480" spans="1:3" ht="12.75" x14ac:dyDescent="0.2">
      <c r="A1480" s="1">
        <v>1478</v>
      </c>
      <c r="B1480" s="1" t="s">
        <v>910</v>
      </c>
      <c r="C1480" s="1">
        <v>32.898000000000003</v>
      </c>
    </row>
    <row r="1481" spans="1:3" ht="12.75" x14ac:dyDescent="0.2">
      <c r="A1481" s="1">
        <v>1479</v>
      </c>
      <c r="B1481" s="1" t="s">
        <v>911</v>
      </c>
      <c r="C1481" s="1">
        <v>32.872</v>
      </c>
    </row>
    <row r="1482" spans="1:3" ht="12.75" x14ac:dyDescent="0.2">
      <c r="A1482" s="1">
        <v>1480</v>
      </c>
      <c r="B1482" s="1" t="s">
        <v>912</v>
      </c>
      <c r="C1482" s="1">
        <v>32.872</v>
      </c>
    </row>
    <row r="1483" spans="1:3" ht="12.75" x14ac:dyDescent="0.2">
      <c r="A1483" s="1">
        <v>1481</v>
      </c>
      <c r="B1483" s="1" t="s">
        <v>913</v>
      </c>
      <c r="C1483" s="1">
        <v>32.872</v>
      </c>
    </row>
    <row r="1484" spans="1:3" ht="12.75" x14ac:dyDescent="0.2">
      <c r="A1484" s="1">
        <v>1482</v>
      </c>
      <c r="B1484" s="1" t="s">
        <v>914</v>
      </c>
      <c r="C1484" s="1">
        <v>32.872</v>
      </c>
    </row>
    <row r="1485" spans="1:3" ht="12.75" x14ac:dyDescent="0.2">
      <c r="A1485" s="1">
        <v>1483</v>
      </c>
      <c r="B1485" s="1" t="s">
        <v>915</v>
      </c>
      <c r="C1485" s="1">
        <v>32.898000000000003</v>
      </c>
    </row>
    <row r="1486" spans="1:3" ht="12.75" x14ac:dyDescent="0.2">
      <c r="A1486" s="1">
        <v>1484</v>
      </c>
      <c r="B1486" s="1" t="s">
        <v>916</v>
      </c>
      <c r="C1486" s="1">
        <v>32.923999999999999</v>
      </c>
    </row>
    <row r="1487" spans="1:3" ht="12.75" x14ac:dyDescent="0.2">
      <c r="A1487" s="1">
        <v>1485</v>
      </c>
      <c r="B1487" s="1" t="s">
        <v>917</v>
      </c>
      <c r="C1487" s="1">
        <v>32.975000000000001</v>
      </c>
    </row>
    <row r="1488" spans="1:3" ht="12.75" x14ac:dyDescent="0.2">
      <c r="A1488" s="1">
        <v>1486</v>
      </c>
      <c r="B1488" s="1" t="s">
        <v>918</v>
      </c>
      <c r="C1488" s="1">
        <v>33.027000000000001</v>
      </c>
    </row>
    <row r="1489" spans="1:3" ht="12.75" x14ac:dyDescent="0.2">
      <c r="A1489" s="1">
        <v>1487</v>
      </c>
      <c r="B1489" s="1" t="s">
        <v>919</v>
      </c>
      <c r="C1489" s="1">
        <v>33.052999999999997</v>
      </c>
    </row>
    <row r="1490" spans="1:3" ht="12.75" x14ac:dyDescent="0.2">
      <c r="A1490" s="1">
        <v>1488</v>
      </c>
      <c r="B1490" s="1" t="s">
        <v>920</v>
      </c>
      <c r="C1490" s="1">
        <v>33.104999999999997</v>
      </c>
    </row>
    <row r="1491" spans="1:3" ht="12.75" x14ac:dyDescent="0.2">
      <c r="A1491" s="1">
        <v>1489</v>
      </c>
      <c r="B1491" s="1" t="s">
        <v>921</v>
      </c>
      <c r="C1491" s="1">
        <v>33.131</v>
      </c>
    </row>
    <row r="1492" spans="1:3" ht="12.75" x14ac:dyDescent="0.2">
      <c r="A1492" s="1">
        <v>1490</v>
      </c>
      <c r="B1492" s="1" t="s">
        <v>922</v>
      </c>
      <c r="C1492" s="1">
        <v>33.156999999999996</v>
      </c>
    </row>
    <row r="1493" spans="1:3" ht="12.75" x14ac:dyDescent="0.2">
      <c r="A1493" s="1">
        <v>1491</v>
      </c>
      <c r="B1493" s="1" t="s">
        <v>923</v>
      </c>
      <c r="C1493" s="1">
        <v>33.183</v>
      </c>
    </row>
    <row r="1494" spans="1:3" ht="12.75" x14ac:dyDescent="0.2">
      <c r="A1494" s="1">
        <v>1492</v>
      </c>
      <c r="B1494" s="1" t="s">
        <v>924</v>
      </c>
      <c r="C1494" s="1">
        <v>33.183</v>
      </c>
    </row>
    <row r="1495" spans="1:3" ht="12.75" x14ac:dyDescent="0.2">
      <c r="A1495" s="1">
        <v>1493</v>
      </c>
      <c r="B1495" s="1" t="s">
        <v>925</v>
      </c>
      <c r="C1495" s="1">
        <v>33.209000000000003</v>
      </c>
    </row>
    <row r="1496" spans="1:3" ht="12.75" x14ac:dyDescent="0.2">
      <c r="A1496" s="1">
        <v>1494</v>
      </c>
      <c r="B1496" s="1" t="s">
        <v>926</v>
      </c>
      <c r="C1496" s="1">
        <v>33.183</v>
      </c>
    </row>
    <row r="1497" spans="1:3" ht="12.75" x14ac:dyDescent="0.2">
      <c r="A1497" s="1">
        <v>1495</v>
      </c>
      <c r="B1497" s="1" t="s">
        <v>927</v>
      </c>
      <c r="C1497" s="1">
        <v>33.183</v>
      </c>
    </row>
    <row r="1498" spans="1:3" ht="12.75" x14ac:dyDescent="0.2">
      <c r="A1498" s="1">
        <v>1496</v>
      </c>
      <c r="B1498" s="1" t="s">
        <v>928</v>
      </c>
      <c r="C1498" s="1">
        <v>33.156999999999996</v>
      </c>
    </row>
    <row r="1499" spans="1:3" ht="12.75" x14ac:dyDescent="0.2">
      <c r="A1499" s="1">
        <v>1497</v>
      </c>
      <c r="B1499" s="1" t="s">
        <v>929</v>
      </c>
      <c r="C1499" s="1">
        <v>33.156999999999996</v>
      </c>
    </row>
    <row r="1500" spans="1:3" ht="12.75" x14ac:dyDescent="0.2">
      <c r="A1500" s="1">
        <v>1498</v>
      </c>
      <c r="B1500" s="1" t="s">
        <v>930</v>
      </c>
      <c r="C1500" s="1">
        <v>33.131</v>
      </c>
    </row>
    <row r="1501" spans="1:3" ht="12.75" x14ac:dyDescent="0.2">
      <c r="A1501" s="1">
        <v>1499</v>
      </c>
      <c r="B1501" s="1" t="s">
        <v>931</v>
      </c>
      <c r="C1501" s="1">
        <v>33.079000000000001</v>
      </c>
    </row>
    <row r="1502" spans="1:3" ht="12.75" x14ac:dyDescent="0.2">
      <c r="A1502" s="1">
        <v>1500</v>
      </c>
      <c r="B1502" s="1" t="s">
        <v>932</v>
      </c>
      <c r="C1502" s="1">
        <v>33.052999999999997</v>
      </c>
    </row>
    <row r="1503" spans="1:3" ht="12.75" x14ac:dyDescent="0.2">
      <c r="A1503" s="1">
        <v>1501</v>
      </c>
      <c r="B1503" s="1" t="s">
        <v>933</v>
      </c>
      <c r="C1503" s="1">
        <v>33.027000000000001</v>
      </c>
    </row>
    <row r="1504" spans="1:3" ht="12.75" x14ac:dyDescent="0.2">
      <c r="A1504" s="1">
        <v>1502</v>
      </c>
      <c r="B1504" s="1" t="s">
        <v>934</v>
      </c>
      <c r="C1504" s="1">
        <v>33.000999999999998</v>
      </c>
    </row>
    <row r="1505" spans="1:3" ht="12.75" x14ac:dyDescent="0.2">
      <c r="A1505" s="1">
        <v>1503</v>
      </c>
      <c r="B1505" s="1" t="s">
        <v>935</v>
      </c>
      <c r="C1505" s="1">
        <v>32.975000000000001</v>
      </c>
    </row>
    <row r="1506" spans="1:3" ht="12.75" x14ac:dyDescent="0.2">
      <c r="A1506" s="1">
        <v>1504</v>
      </c>
      <c r="B1506" s="1" t="s">
        <v>936</v>
      </c>
      <c r="C1506" s="1">
        <v>32.975000000000001</v>
      </c>
    </row>
    <row r="1507" spans="1:3" ht="12.75" x14ac:dyDescent="0.2">
      <c r="A1507" s="1">
        <v>1505</v>
      </c>
      <c r="B1507" s="1" t="s">
        <v>937</v>
      </c>
      <c r="C1507" s="1">
        <v>32.975000000000001</v>
      </c>
    </row>
    <row r="1508" spans="1:3" ht="12.75" x14ac:dyDescent="0.2">
      <c r="A1508" s="1">
        <v>1506</v>
      </c>
      <c r="B1508" s="1" t="s">
        <v>938</v>
      </c>
      <c r="C1508" s="1">
        <v>33.000999999999998</v>
      </c>
    </row>
    <row r="1509" spans="1:3" ht="12.75" x14ac:dyDescent="0.2">
      <c r="A1509" s="1">
        <v>1507</v>
      </c>
      <c r="B1509" s="1" t="s">
        <v>939</v>
      </c>
      <c r="C1509" s="1">
        <v>33.027000000000001</v>
      </c>
    </row>
    <row r="1510" spans="1:3" ht="12.75" x14ac:dyDescent="0.2">
      <c r="A1510" s="1">
        <v>1508</v>
      </c>
      <c r="B1510" s="1" t="s">
        <v>940</v>
      </c>
      <c r="C1510" s="1">
        <v>33.079000000000001</v>
      </c>
    </row>
    <row r="1511" spans="1:3" ht="12.75" x14ac:dyDescent="0.2">
      <c r="A1511" s="1">
        <v>1509</v>
      </c>
      <c r="B1511" s="1" t="s">
        <v>941</v>
      </c>
      <c r="C1511" s="1">
        <v>33.131</v>
      </c>
    </row>
    <row r="1512" spans="1:3" ht="12.75" x14ac:dyDescent="0.2">
      <c r="A1512" s="1">
        <v>1510</v>
      </c>
      <c r="B1512" s="1" t="s">
        <v>942</v>
      </c>
      <c r="C1512" s="1">
        <v>33.209000000000003</v>
      </c>
    </row>
    <row r="1513" spans="1:3" ht="12.75" x14ac:dyDescent="0.2">
      <c r="A1513" s="1">
        <v>1511</v>
      </c>
      <c r="B1513" s="1" t="s">
        <v>943</v>
      </c>
      <c r="C1513" s="1">
        <v>33.261000000000003</v>
      </c>
    </row>
    <row r="1514" spans="1:3" ht="12.75" x14ac:dyDescent="0.2">
      <c r="A1514" s="1">
        <v>1512</v>
      </c>
      <c r="B1514" s="1" t="s">
        <v>944</v>
      </c>
      <c r="C1514" s="1">
        <v>33.338999999999999</v>
      </c>
    </row>
    <row r="1515" spans="1:3" ht="12.75" x14ac:dyDescent="0.2">
      <c r="A1515" s="1">
        <v>1513</v>
      </c>
      <c r="B1515" s="1" t="s">
        <v>945</v>
      </c>
      <c r="C1515" s="1">
        <v>33.390999999999998</v>
      </c>
    </row>
    <row r="1516" spans="1:3" ht="12.75" x14ac:dyDescent="0.2">
      <c r="A1516" s="1">
        <v>1514</v>
      </c>
      <c r="B1516" s="1" t="s">
        <v>946</v>
      </c>
      <c r="C1516" s="1">
        <v>33.417000000000002</v>
      </c>
    </row>
    <row r="1517" spans="1:3" ht="12.75" x14ac:dyDescent="0.2">
      <c r="A1517" s="1">
        <v>1515</v>
      </c>
      <c r="B1517" s="1" t="s">
        <v>947</v>
      </c>
      <c r="C1517" s="1">
        <v>33.442999999999998</v>
      </c>
    </row>
    <row r="1518" spans="1:3" ht="12.75" x14ac:dyDescent="0.2">
      <c r="A1518" s="1">
        <v>1516</v>
      </c>
      <c r="B1518" s="1" t="s">
        <v>948</v>
      </c>
      <c r="C1518" s="1">
        <v>33.469000000000001</v>
      </c>
    </row>
    <row r="1519" spans="1:3" ht="12.75" x14ac:dyDescent="0.2">
      <c r="A1519" s="1">
        <v>1517</v>
      </c>
      <c r="B1519" s="1" t="s">
        <v>949</v>
      </c>
      <c r="C1519" s="1">
        <v>33.494999999999997</v>
      </c>
    </row>
    <row r="1520" spans="1:3" ht="12.75" x14ac:dyDescent="0.2">
      <c r="A1520" s="1">
        <v>1518</v>
      </c>
      <c r="B1520" s="1" t="s">
        <v>950</v>
      </c>
      <c r="C1520" s="1">
        <v>33.469000000000001</v>
      </c>
    </row>
    <row r="1521" spans="1:3" ht="12.75" x14ac:dyDescent="0.2">
      <c r="A1521" s="1">
        <v>1519</v>
      </c>
      <c r="B1521" s="1" t="s">
        <v>951</v>
      </c>
      <c r="C1521" s="1">
        <v>33.469000000000001</v>
      </c>
    </row>
    <row r="1522" spans="1:3" ht="12.75" x14ac:dyDescent="0.2">
      <c r="A1522" s="1">
        <v>1520</v>
      </c>
      <c r="B1522" s="1" t="s">
        <v>952</v>
      </c>
      <c r="C1522" s="1">
        <v>33.442999999999998</v>
      </c>
    </row>
    <row r="1523" spans="1:3" ht="12.75" x14ac:dyDescent="0.2">
      <c r="A1523" s="1">
        <v>1521</v>
      </c>
      <c r="B1523" s="1" t="s">
        <v>953</v>
      </c>
      <c r="C1523" s="1">
        <v>33.442999999999998</v>
      </c>
    </row>
    <row r="1524" spans="1:3" ht="12.75" x14ac:dyDescent="0.2">
      <c r="A1524" s="1">
        <v>1522</v>
      </c>
      <c r="B1524" s="1" t="s">
        <v>954</v>
      </c>
      <c r="C1524" s="1">
        <v>33.417000000000002</v>
      </c>
    </row>
    <row r="1525" spans="1:3" ht="12.75" x14ac:dyDescent="0.2">
      <c r="A1525" s="1">
        <v>1523</v>
      </c>
      <c r="B1525" s="1" t="s">
        <v>955</v>
      </c>
      <c r="C1525" s="1">
        <v>33.390999999999998</v>
      </c>
    </row>
    <row r="1526" spans="1:3" ht="12.75" x14ac:dyDescent="0.2">
      <c r="A1526" s="1">
        <v>1524</v>
      </c>
      <c r="B1526" s="1" t="s">
        <v>956</v>
      </c>
      <c r="C1526" s="1">
        <v>33.338999999999999</v>
      </c>
    </row>
    <row r="1527" spans="1:3" ht="12.75" x14ac:dyDescent="0.2">
      <c r="A1527" s="1">
        <v>1525</v>
      </c>
      <c r="B1527" s="1" t="s">
        <v>957</v>
      </c>
      <c r="C1527" s="1">
        <v>33.313000000000002</v>
      </c>
    </row>
    <row r="1528" spans="1:3" ht="12.75" x14ac:dyDescent="0.2">
      <c r="A1528" s="1">
        <v>1526</v>
      </c>
      <c r="B1528" s="1" t="s">
        <v>958</v>
      </c>
      <c r="C1528" s="1">
        <v>33.286999999999999</v>
      </c>
    </row>
    <row r="1529" spans="1:3" ht="12.75" x14ac:dyDescent="0.2">
      <c r="A1529" s="1">
        <v>1527</v>
      </c>
      <c r="B1529" s="1" t="s">
        <v>959</v>
      </c>
      <c r="C1529" s="1">
        <v>33.261000000000003</v>
      </c>
    </row>
    <row r="1530" spans="1:3" ht="12.75" x14ac:dyDescent="0.2">
      <c r="A1530" s="1">
        <v>1528</v>
      </c>
      <c r="B1530" s="1" t="s">
        <v>960</v>
      </c>
      <c r="C1530" s="1">
        <v>33.234999999999999</v>
      </c>
    </row>
    <row r="1531" spans="1:3" ht="12.75" x14ac:dyDescent="0.2">
      <c r="A1531" s="1">
        <v>1529</v>
      </c>
      <c r="B1531" s="1" t="s">
        <v>961</v>
      </c>
      <c r="C1531" s="1">
        <v>33.234999999999999</v>
      </c>
    </row>
    <row r="1532" spans="1:3" ht="12.75" x14ac:dyDescent="0.2">
      <c r="A1532" s="1">
        <v>1530</v>
      </c>
      <c r="B1532" s="1" t="s">
        <v>962</v>
      </c>
      <c r="C1532" s="1">
        <v>33.234999999999999</v>
      </c>
    </row>
    <row r="1533" spans="1:3" ht="12.75" x14ac:dyDescent="0.2">
      <c r="A1533" s="1">
        <v>1531</v>
      </c>
      <c r="B1533" s="1" t="s">
        <v>963</v>
      </c>
      <c r="C1533" s="1">
        <v>33.234999999999999</v>
      </c>
    </row>
    <row r="1534" spans="1:3" ht="12.75" x14ac:dyDescent="0.2">
      <c r="A1534" s="1">
        <v>1532</v>
      </c>
      <c r="B1534" s="1" t="s">
        <v>964</v>
      </c>
      <c r="C1534" s="1">
        <v>33.261000000000003</v>
      </c>
    </row>
    <row r="1535" spans="1:3" ht="12.75" x14ac:dyDescent="0.2">
      <c r="A1535" s="1">
        <v>1533</v>
      </c>
      <c r="B1535" s="1" t="s">
        <v>965</v>
      </c>
      <c r="C1535" s="1">
        <v>33.313000000000002</v>
      </c>
    </row>
    <row r="1536" spans="1:3" ht="12.75" x14ac:dyDescent="0.2">
      <c r="A1536" s="1">
        <v>1534</v>
      </c>
      <c r="B1536" s="1" t="s">
        <v>966</v>
      </c>
      <c r="C1536" s="1">
        <v>33.365000000000002</v>
      </c>
    </row>
    <row r="1537" spans="1:3" ht="12.75" x14ac:dyDescent="0.2">
      <c r="A1537" s="1">
        <v>1535</v>
      </c>
      <c r="B1537" s="1" t="s">
        <v>967</v>
      </c>
      <c r="C1537" s="1">
        <v>33.390999999999998</v>
      </c>
    </row>
    <row r="1538" spans="1:3" ht="12.75" x14ac:dyDescent="0.2">
      <c r="A1538" s="1">
        <v>1536</v>
      </c>
      <c r="B1538" s="1" t="s">
        <v>968</v>
      </c>
      <c r="C1538" s="1">
        <v>33.442999999999998</v>
      </c>
    </row>
    <row r="1539" spans="1:3" ht="12.75" x14ac:dyDescent="0.2">
      <c r="A1539" s="1">
        <v>1537</v>
      </c>
      <c r="B1539" s="1" t="s">
        <v>969</v>
      </c>
      <c r="C1539" s="1">
        <v>33.494999999999997</v>
      </c>
    </row>
    <row r="1540" spans="1:3" ht="12.75" x14ac:dyDescent="0.2">
      <c r="A1540" s="1">
        <v>1538</v>
      </c>
      <c r="B1540" s="1" t="s">
        <v>970</v>
      </c>
      <c r="C1540" s="1">
        <v>33.521000000000001</v>
      </c>
    </row>
    <row r="1541" spans="1:3" ht="12.75" x14ac:dyDescent="0.2">
      <c r="A1541" s="1">
        <v>1539</v>
      </c>
      <c r="B1541" s="1" t="s">
        <v>971</v>
      </c>
      <c r="C1541" s="1">
        <v>33.548000000000002</v>
      </c>
    </row>
    <row r="1542" spans="1:3" ht="12.75" x14ac:dyDescent="0.2">
      <c r="A1542" s="1">
        <v>1540</v>
      </c>
      <c r="B1542" s="1" t="s">
        <v>972</v>
      </c>
      <c r="C1542" s="1">
        <v>33.548000000000002</v>
      </c>
    </row>
    <row r="1543" spans="1:3" ht="12.75" x14ac:dyDescent="0.2">
      <c r="A1543" s="1">
        <v>1541</v>
      </c>
      <c r="B1543" s="1" t="s">
        <v>973</v>
      </c>
      <c r="C1543" s="1">
        <v>33.548000000000002</v>
      </c>
    </row>
    <row r="1544" spans="1:3" ht="12.75" x14ac:dyDescent="0.2">
      <c r="A1544" s="1">
        <v>1542</v>
      </c>
      <c r="B1544" s="1" t="s">
        <v>974</v>
      </c>
      <c r="C1544" s="1">
        <v>33.548000000000002</v>
      </c>
    </row>
    <row r="1545" spans="1:3" ht="12.75" x14ac:dyDescent="0.2">
      <c r="A1545" s="1">
        <v>1543</v>
      </c>
      <c r="B1545" s="1" t="s">
        <v>975</v>
      </c>
      <c r="C1545" s="1">
        <v>33.548000000000002</v>
      </c>
    </row>
    <row r="1546" spans="1:3" ht="12.75" x14ac:dyDescent="0.2">
      <c r="A1546" s="1">
        <v>1544</v>
      </c>
      <c r="B1546" s="1" t="s">
        <v>976</v>
      </c>
      <c r="C1546" s="1">
        <v>33.521000000000001</v>
      </c>
    </row>
    <row r="1547" spans="1:3" ht="12.75" x14ac:dyDescent="0.2">
      <c r="A1547" s="1">
        <v>1545</v>
      </c>
      <c r="B1547" s="1" t="s">
        <v>977</v>
      </c>
      <c r="C1547" s="1">
        <v>33.494999999999997</v>
      </c>
    </row>
    <row r="1548" spans="1:3" ht="12.75" x14ac:dyDescent="0.2">
      <c r="A1548" s="1">
        <v>1546</v>
      </c>
      <c r="B1548" s="1" t="s">
        <v>978</v>
      </c>
      <c r="C1548" s="1">
        <v>33.469000000000001</v>
      </c>
    </row>
    <row r="1549" spans="1:3" ht="12.75" x14ac:dyDescent="0.2">
      <c r="A1549" s="1">
        <v>1547</v>
      </c>
      <c r="B1549" s="1" t="s">
        <v>979</v>
      </c>
      <c r="C1549" s="1">
        <v>33.442999999999998</v>
      </c>
    </row>
    <row r="1550" spans="1:3" ht="12.75" x14ac:dyDescent="0.2">
      <c r="A1550" s="1">
        <v>1548</v>
      </c>
      <c r="B1550" s="1" t="s">
        <v>980</v>
      </c>
      <c r="C1550" s="1">
        <v>33.417000000000002</v>
      </c>
    </row>
    <row r="1551" spans="1:3" ht="12.75" x14ac:dyDescent="0.2">
      <c r="A1551" s="1">
        <v>1549</v>
      </c>
      <c r="B1551" s="1" t="s">
        <v>981</v>
      </c>
      <c r="C1551" s="1">
        <v>33.390999999999998</v>
      </c>
    </row>
    <row r="1552" spans="1:3" ht="12.75" x14ac:dyDescent="0.2">
      <c r="A1552" s="1">
        <v>1550</v>
      </c>
      <c r="B1552" s="1" t="s">
        <v>982</v>
      </c>
      <c r="C1552" s="1">
        <v>33.338999999999999</v>
      </c>
    </row>
    <row r="1553" spans="1:3" ht="12.75" x14ac:dyDescent="0.2">
      <c r="A1553" s="1">
        <v>1551</v>
      </c>
      <c r="B1553" s="1" t="s">
        <v>983</v>
      </c>
      <c r="C1553" s="1">
        <v>33.313000000000002</v>
      </c>
    </row>
    <row r="1554" spans="1:3" ht="12.75" x14ac:dyDescent="0.2">
      <c r="A1554" s="1">
        <v>1552</v>
      </c>
      <c r="B1554" s="1" t="s">
        <v>984</v>
      </c>
      <c r="C1554" s="1">
        <v>33.313000000000002</v>
      </c>
    </row>
    <row r="1555" spans="1:3" ht="12.75" x14ac:dyDescent="0.2">
      <c r="A1555" s="1">
        <v>1553</v>
      </c>
      <c r="B1555" s="1" t="s">
        <v>985</v>
      </c>
      <c r="C1555" s="1">
        <v>33.313000000000002</v>
      </c>
    </row>
    <row r="1556" spans="1:3" ht="12.75" x14ac:dyDescent="0.2">
      <c r="A1556" s="1">
        <v>1554</v>
      </c>
      <c r="B1556" s="1" t="s">
        <v>986</v>
      </c>
      <c r="C1556" s="1">
        <v>33.313000000000002</v>
      </c>
    </row>
    <row r="1557" spans="1:3" ht="12.75" x14ac:dyDescent="0.2">
      <c r="A1557" s="1">
        <v>1555</v>
      </c>
      <c r="B1557" s="1" t="s">
        <v>987</v>
      </c>
      <c r="C1557" s="1">
        <v>33.338999999999999</v>
      </c>
    </row>
    <row r="1558" spans="1:3" ht="12.75" x14ac:dyDescent="0.2">
      <c r="A1558" s="1">
        <v>1556</v>
      </c>
      <c r="B1558" s="1" t="s">
        <v>988</v>
      </c>
      <c r="C1558" s="1">
        <v>33.365000000000002</v>
      </c>
    </row>
    <row r="1559" spans="1:3" ht="12.75" x14ac:dyDescent="0.2">
      <c r="A1559" s="1">
        <v>1557</v>
      </c>
      <c r="B1559" s="1" t="s">
        <v>989</v>
      </c>
      <c r="C1559" s="1">
        <v>33.390999999999998</v>
      </c>
    </row>
    <row r="1560" spans="1:3" ht="12.75" x14ac:dyDescent="0.2">
      <c r="A1560" s="1">
        <v>1558</v>
      </c>
      <c r="B1560" s="1" t="s">
        <v>990</v>
      </c>
      <c r="C1560" s="1">
        <v>33.442999999999998</v>
      </c>
    </row>
    <row r="1561" spans="1:3" ht="12.75" x14ac:dyDescent="0.2">
      <c r="A1561" s="1">
        <v>1559</v>
      </c>
      <c r="B1561" s="1" t="s">
        <v>991</v>
      </c>
      <c r="C1561" s="1">
        <v>33.494999999999997</v>
      </c>
    </row>
    <row r="1562" spans="1:3" ht="12.75" x14ac:dyDescent="0.2">
      <c r="A1562" s="1">
        <v>1560</v>
      </c>
      <c r="B1562" s="1" t="s">
        <v>992</v>
      </c>
      <c r="C1562" s="1">
        <v>33.521000000000001</v>
      </c>
    </row>
    <row r="1563" spans="1:3" ht="12.75" x14ac:dyDescent="0.2">
      <c r="A1563" s="1">
        <v>1561</v>
      </c>
      <c r="B1563" s="1" t="s">
        <v>993</v>
      </c>
      <c r="C1563" s="1">
        <v>33.548000000000002</v>
      </c>
    </row>
    <row r="1564" spans="1:3" ht="12.75" x14ac:dyDescent="0.2">
      <c r="A1564" s="1">
        <v>1562</v>
      </c>
      <c r="B1564" s="1" t="s">
        <v>994</v>
      </c>
      <c r="C1564" s="1">
        <v>33.573999999999998</v>
      </c>
    </row>
    <row r="1565" spans="1:3" ht="12.75" x14ac:dyDescent="0.2">
      <c r="A1565" s="1">
        <v>1563</v>
      </c>
      <c r="B1565" s="1" t="s">
        <v>995</v>
      </c>
      <c r="C1565" s="1">
        <v>33.6</v>
      </c>
    </row>
    <row r="1566" spans="1:3" ht="12.75" x14ac:dyDescent="0.2">
      <c r="A1566" s="1">
        <v>1564</v>
      </c>
      <c r="B1566" s="1" t="s">
        <v>996</v>
      </c>
      <c r="C1566" s="1">
        <v>33.6</v>
      </c>
    </row>
    <row r="1567" spans="1:3" ht="12.75" x14ac:dyDescent="0.2">
      <c r="A1567" s="1">
        <v>1565</v>
      </c>
      <c r="B1567" s="1" t="s">
        <v>997</v>
      </c>
      <c r="C1567" s="1">
        <v>33.6</v>
      </c>
    </row>
    <row r="1568" spans="1:3" ht="12.75" x14ac:dyDescent="0.2">
      <c r="A1568" s="1">
        <v>1566</v>
      </c>
      <c r="B1568" s="1" t="s">
        <v>998</v>
      </c>
      <c r="C1568" s="1">
        <v>33.6</v>
      </c>
    </row>
    <row r="1569" spans="1:3" ht="12.75" x14ac:dyDescent="0.2">
      <c r="A1569" s="1">
        <v>1567</v>
      </c>
      <c r="B1569" s="1" t="s">
        <v>999</v>
      </c>
      <c r="C1569" s="1">
        <v>33.573999999999998</v>
      </c>
    </row>
    <row r="1570" spans="1:3" ht="12.75" x14ac:dyDescent="0.2">
      <c r="A1570" s="1">
        <v>1568</v>
      </c>
      <c r="B1570" s="1" t="s">
        <v>1000</v>
      </c>
      <c r="C1570" s="1">
        <v>33.573999999999998</v>
      </c>
    </row>
    <row r="1571" spans="1:3" ht="12.75" x14ac:dyDescent="0.2">
      <c r="A1571" s="1">
        <v>1569</v>
      </c>
      <c r="B1571" s="1" t="s">
        <v>1001</v>
      </c>
      <c r="C1571" s="1">
        <v>33.548000000000002</v>
      </c>
    </row>
    <row r="1572" spans="1:3" ht="12.75" x14ac:dyDescent="0.2">
      <c r="A1572" s="1">
        <v>1570</v>
      </c>
      <c r="B1572" s="1" t="s">
        <v>1002</v>
      </c>
      <c r="C1572" s="1">
        <v>33.521000000000001</v>
      </c>
    </row>
    <row r="1573" spans="1:3" ht="12.75" x14ac:dyDescent="0.2">
      <c r="A1573" s="1">
        <v>1571</v>
      </c>
      <c r="B1573" s="1" t="s">
        <v>1003</v>
      </c>
      <c r="C1573" s="1">
        <v>33.494999999999997</v>
      </c>
    </row>
    <row r="1574" spans="1:3" ht="12.75" x14ac:dyDescent="0.2">
      <c r="A1574" s="1">
        <v>1572</v>
      </c>
      <c r="B1574" s="1" t="s">
        <v>1004</v>
      </c>
      <c r="C1574" s="1">
        <v>33.442999999999998</v>
      </c>
    </row>
    <row r="1575" spans="1:3" ht="12.75" x14ac:dyDescent="0.2">
      <c r="A1575" s="1">
        <v>1573</v>
      </c>
      <c r="B1575" s="1" t="s">
        <v>1005</v>
      </c>
      <c r="C1575" s="1">
        <v>33.417000000000002</v>
      </c>
    </row>
    <row r="1576" spans="1:3" ht="12.75" x14ac:dyDescent="0.2">
      <c r="A1576" s="1">
        <v>1574</v>
      </c>
      <c r="B1576" s="1" t="s">
        <v>1006</v>
      </c>
      <c r="C1576" s="1">
        <v>33.390999999999998</v>
      </c>
    </row>
    <row r="1577" spans="1:3" ht="12.75" x14ac:dyDescent="0.2">
      <c r="A1577" s="1">
        <v>1575</v>
      </c>
      <c r="B1577" s="1" t="s">
        <v>1007</v>
      </c>
      <c r="C1577" s="1">
        <v>33.338999999999999</v>
      </c>
    </row>
    <row r="1578" spans="1:3" ht="12.75" x14ac:dyDescent="0.2">
      <c r="A1578" s="1">
        <v>1576</v>
      </c>
      <c r="B1578" s="1" t="s">
        <v>1008</v>
      </c>
      <c r="C1578" s="1">
        <v>33.313000000000002</v>
      </c>
    </row>
    <row r="1579" spans="1:3" ht="12.75" x14ac:dyDescent="0.2">
      <c r="A1579" s="1">
        <v>1577</v>
      </c>
      <c r="B1579" s="1" t="s">
        <v>1009</v>
      </c>
      <c r="C1579" s="1">
        <v>33.286999999999999</v>
      </c>
    </row>
    <row r="1580" spans="1:3" ht="12.75" x14ac:dyDescent="0.2">
      <c r="A1580" s="1">
        <v>1578</v>
      </c>
      <c r="B1580" s="1" t="s">
        <v>1010</v>
      </c>
      <c r="C1580" s="1">
        <v>33.286999999999999</v>
      </c>
    </row>
    <row r="1581" spans="1:3" ht="12.75" x14ac:dyDescent="0.2">
      <c r="A1581" s="1">
        <v>1579</v>
      </c>
      <c r="B1581" s="1" t="s">
        <v>1011</v>
      </c>
      <c r="C1581" s="1">
        <v>33.286999999999999</v>
      </c>
    </row>
    <row r="1582" spans="1:3" ht="12.75" x14ac:dyDescent="0.2">
      <c r="A1582" s="1">
        <v>1580</v>
      </c>
      <c r="B1582" s="1" t="s">
        <v>1012</v>
      </c>
      <c r="C1582" s="1">
        <v>33.313000000000002</v>
      </c>
    </row>
    <row r="1583" spans="1:3" ht="12.75" x14ac:dyDescent="0.2">
      <c r="A1583" s="1">
        <v>1581</v>
      </c>
      <c r="B1583" s="1" t="s">
        <v>1013</v>
      </c>
      <c r="C1583" s="1">
        <v>33.313000000000002</v>
      </c>
    </row>
    <row r="1584" spans="1:3" ht="12.75" x14ac:dyDescent="0.2">
      <c r="A1584" s="1">
        <v>1582</v>
      </c>
      <c r="B1584" s="1" t="s">
        <v>1014</v>
      </c>
      <c r="C1584" s="1">
        <v>33.313000000000002</v>
      </c>
    </row>
    <row r="1585" spans="1:3" ht="12.75" x14ac:dyDescent="0.2">
      <c r="A1585" s="1">
        <v>1583</v>
      </c>
      <c r="B1585" s="1" t="s">
        <v>1015</v>
      </c>
      <c r="C1585" s="1">
        <v>33.338999999999999</v>
      </c>
    </row>
    <row r="1586" spans="1:3" ht="12.75" x14ac:dyDescent="0.2">
      <c r="A1586" s="1">
        <v>1584</v>
      </c>
      <c r="B1586" s="1" t="s">
        <v>1016</v>
      </c>
      <c r="C1586" s="1">
        <v>33.338999999999999</v>
      </c>
    </row>
    <row r="1587" spans="1:3" ht="12.75" x14ac:dyDescent="0.2">
      <c r="A1587" s="1">
        <v>1585</v>
      </c>
      <c r="B1587" s="1" t="s">
        <v>1017</v>
      </c>
      <c r="C1587" s="1">
        <v>33.313000000000002</v>
      </c>
    </row>
    <row r="1588" spans="1:3" ht="12.75" x14ac:dyDescent="0.2">
      <c r="A1588" s="1">
        <v>1586</v>
      </c>
      <c r="B1588" s="1" t="s">
        <v>1018</v>
      </c>
      <c r="C1588" s="1">
        <v>33.286999999999999</v>
      </c>
    </row>
    <row r="1589" spans="1:3" ht="12.75" x14ac:dyDescent="0.2">
      <c r="A1589" s="1">
        <v>1587</v>
      </c>
      <c r="B1589" s="1" t="s">
        <v>1019</v>
      </c>
      <c r="C1589" s="1">
        <v>33.261000000000003</v>
      </c>
    </row>
    <row r="1590" spans="1:3" ht="12.75" x14ac:dyDescent="0.2">
      <c r="A1590" s="1">
        <v>1588</v>
      </c>
      <c r="B1590" s="1" t="s">
        <v>1020</v>
      </c>
      <c r="C1590" s="1">
        <v>33.234999999999999</v>
      </c>
    </row>
    <row r="1591" spans="1:3" ht="12.75" x14ac:dyDescent="0.2">
      <c r="A1591" s="1">
        <v>1589</v>
      </c>
      <c r="B1591" s="1" t="s">
        <v>1021</v>
      </c>
      <c r="C1591" s="1">
        <v>33.183</v>
      </c>
    </row>
    <row r="1592" spans="1:3" ht="12.75" x14ac:dyDescent="0.2">
      <c r="A1592" s="1">
        <v>1590</v>
      </c>
      <c r="B1592" s="1" t="s">
        <v>1022</v>
      </c>
      <c r="C1592" s="1">
        <v>33.131</v>
      </c>
    </row>
    <row r="1593" spans="1:3" ht="12.75" x14ac:dyDescent="0.2">
      <c r="A1593" s="1">
        <v>1591</v>
      </c>
      <c r="B1593" s="1" t="s">
        <v>1023</v>
      </c>
      <c r="C1593" s="1">
        <v>33.079000000000001</v>
      </c>
    </row>
    <row r="1594" spans="1:3" ht="12.75" x14ac:dyDescent="0.2">
      <c r="A1594" s="1">
        <v>1592</v>
      </c>
      <c r="B1594" s="1" t="s">
        <v>1024</v>
      </c>
      <c r="C1594" s="1">
        <v>33.000999999999998</v>
      </c>
    </row>
    <row r="1595" spans="1:3" ht="12.75" x14ac:dyDescent="0.2">
      <c r="A1595" s="1">
        <v>1593</v>
      </c>
      <c r="B1595" s="1" t="s">
        <v>1025</v>
      </c>
      <c r="C1595" s="1">
        <v>32.923999999999999</v>
      </c>
    </row>
    <row r="1596" spans="1:3" ht="12.75" x14ac:dyDescent="0.2">
      <c r="A1596" s="1">
        <v>1594</v>
      </c>
      <c r="B1596" s="1" t="s">
        <v>1026</v>
      </c>
      <c r="C1596" s="1">
        <v>32.872</v>
      </c>
    </row>
    <row r="1597" spans="1:3" ht="12.75" x14ac:dyDescent="0.2">
      <c r="A1597" s="1">
        <v>1595</v>
      </c>
      <c r="B1597" s="1" t="s">
        <v>1027</v>
      </c>
      <c r="C1597" s="1">
        <v>32.793999999999997</v>
      </c>
    </row>
    <row r="1598" spans="1:3" ht="12.75" x14ac:dyDescent="0.2">
      <c r="A1598" s="1">
        <v>1596</v>
      </c>
      <c r="B1598" s="1" t="s">
        <v>1028</v>
      </c>
      <c r="C1598" s="1">
        <v>32.741999999999997</v>
      </c>
    </row>
    <row r="1599" spans="1:3" ht="12.75" x14ac:dyDescent="0.2">
      <c r="A1599" s="1">
        <v>1597</v>
      </c>
      <c r="B1599" s="1" t="s">
        <v>1029</v>
      </c>
      <c r="C1599" s="1">
        <v>32.664999999999999</v>
      </c>
    </row>
    <row r="1600" spans="1:3" ht="12.75" x14ac:dyDescent="0.2">
      <c r="A1600" s="1">
        <v>1598</v>
      </c>
      <c r="B1600" s="1" t="s">
        <v>1030</v>
      </c>
      <c r="C1600" s="1">
        <v>32.613</v>
      </c>
    </row>
    <row r="1601" spans="1:3" ht="12.75" x14ac:dyDescent="0.2">
      <c r="A1601" s="1">
        <v>1599</v>
      </c>
      <c r="B1601" s="1" t="s">
        <v>1031</v>
      </c>
      <c r="C1601" s="1">
        <v>32.561999999999998</v>
      </c>
    </row>
    <row r="1602" spans="1:3" ht="12.75" x14ac:dyDescent="0.2">
      <c r="A1602" s="1">
        <v>1600</v>
      </c>
      <c r="B1602" s="1" t="s">
        <v>1032</v>
      </c>
      <c r="C1602" s="1">
        <v>32.51</v>
      </c>
    </row>
    <row r="1603" spans="1:3" ht="12.75" x14ac:dyDescent="0.2">
      <c r="A1603" s="1">
        <v>1601</v>
      </c>
      <c r="B1603" s="1" t="s">
        <v>1033</v>
      </c>
      <c r="C1603" s="1">
        <v>32.484000000000002</v>
      </c>
    </row>
    <row r="1604" spans="1:3" ht="12.75" x14ac:dyDescent="0.2">
      <c r="A1604" s="1">
        <v>1602</v>
      </c>
      <c r="B1604" s="1" t="s">
        <v>1034</v>
      </c>
      <c r="C1604" s="1">
        <v>32.457999999999998</v>
      </c>
    </row>
    <row r="1605" spans="1:3" ht="12.75" x14ac:dyDescent="0.2">
      <c r="A1605" s="1">
        <v>1603</v>
      </c>
      <c r="B1605" s="1" t="s">
        <v>1035</v>
      </c>
      <c r="C1605" s="1">
        <v>32.457999999999998</v>
      </c>
    </row>
    <row r="1606" spans="1:3" ht="12.75" x14ac:dyDescent="0.2">
      <c r="A1606" s="1">
        <v>1604</v>
      </c>
      <c r="B1606" s="1" t="s">
        <v>1036</v>
      </c>
      <c r="C1606" s="1">
        <v>32.457999999999998</v>
      </c>
    </row>
    <row r="1607" spans="1:3" ht="12.75" x14ac:dyDescent="0.2">
      <c r="A1607" s="1">
        <v>1605</v>
      </c>
      <c r="B1607" s="1" t="s">
        <v>1037</v>
      </c>
      <c r="C1607" s="1">
        <v>32.457999999999998</v>
      </c>
    </row>
    <row r="1608" spans="1:3" ht="12.75" x14ac:dyDescent="0.2">
      <c r="A1608" s="1">
        <v>1606</v>
      </c>
      <c r="B1608" s="1" t="s">
        <v>1038</v>
      </c>
      <c r="C1608" s="1">
        <v>32.457999999999998</v>
      </c>
    </row>
    <row r="1609" spans="1:3" ht="12.75" x14ac:dyDescent="0.2">
      <c r="A1609" s="1">
        <v>1607</v>
      </c>
      <c r="B1609" s="1" t="s">
        <v>1039</v>
      </c>
      <c r="C1609" s="1">
        <v>32.457999999999998</v>
      </c>
    </row>
    <row r="1610" spans="1:3" ht="12.75" x14ac:dyDescent="0.2">
      <c r="A1610" s="1">
        <v>1608</v>
      </c>
      <c r="B1610" s="1" t="s">
        <v>1040</v>
      </c>
      <c r="C1610" s="1">
        <v>32.433</v>
      </c>
    </row>
    <row r="1611" spans="1:3" ht="12.75" x14ac:dyDescent="0.2">
      <c r="A1611" s="1">
        <v>1609</v>
      </c>
      <c r="B1611" s="1" t="s">
        <v>1041</v>
      </c>
      <c r="C1611" s="1">
        <v>32.406999999999996</v>
      </c>
    </row>
    <row r="1612" spans="1:3" ht="12.75" x14ac:dyDescent="0.2">
      <c r="A1612" s="1">
        <v>1610</v>
      </c>
      <c r="B1612" s="1" t="s">
        <v>1042</v>
      </c>
      <c r="C1612" s="1">
        <v>32.381</v>
      </c>
    </row>
    <row r="1613" spans="1:3" ht="12.75" x14ac:dyDescent="0.2">
      <c r="A1613" s="1">
        <v>1611</v>
      </c>
      <c r="B1613" s="1" t="s">
        <v>1043</v>
      </c>
      <c r="C1613" s="1">
        <v>32.354999999999997</v>
      </c>
    </row>
    <row r="1614" spans="1:3" ht="12.75" x14ac:dyDescent="0.2">
      <c r="A1614" s="1">
        <v>1612</v>
      </c>
      <c r="B1614" s="1" t="s">
        <v>1044</v>
      </c>
      <c r="C1614" s="1">
        <v>32.304000000000002</v>
      </c>
    </row>
    <row r="1615" spans="1:3" ht="12.75" x14ac:dyDescent="0.2">
      <c r="A1615" s="1">
        <v>1613</v>
      </c>
      <c r="B1615" s="1" t="s">
        <v>1045</v>
      </c>
      <c r="C1615" s="1">
        <v>32.277999999999999</v>
      </c>
    </row>
    <row r="1616" spans="1:3" ht="12.75" x14ac:dyDescent="0.2">
      <c r="A1616" s="1">
        <v>1614</v>
      </c>
      <c r="B1616" s="1" t="s">
        <v>1046</v>
      </c>
      <c r="C1616" s="1">
        <v>32.226999999999997</v>
      </c>
    </row>
    <row r="1617" spans="1:3" ht="12.75" x14ac:dyDescent="0.2">
      <c r="A1617" s="1">
        <v>1615</v>
      </c>
      <c r="B1617" s="1" t="s">
        <v>1047</v>
      </c>
      <c r="C1617" s="1">
        <v>32.174999999999997</v>
      </c>
    </row>
    <row r="1618" spans="1:3" ht="12.75" x14ac:dyDescent="0.2">
      <c r="A1618" s="1">
        <v>1616</v>
      </c>
      <c r="B1618" s="1" t="s">
        <v>1048</v>
      </c>
      <c r="C1618" s="1">
        <v>32.124000000000002</v>
      </c>
    </row>
    <row r="1619" spans="1:3" ht="12.75" x14ac:dyDescent="0.2">
      <c r="A1619" s="1">
        <v>1617</v>
      </c>
      <c r="B1619" s="1" t="s">
        <v>1049</v>
      </c>
      <c r="C1619" s="1">
        <v>32.073</v>
      </c>
    </row>
    <row r="1620" spans="1:3" ht="12.75" x14ac:dyDescent="0.2">
      <c r="A1620" s="1">
        <v>1618</v>
      </c>
      <c r="B1620" s="1" t="s">
        <v>1050</v>
      </c>
      <c r="C1620" s="1">
        <v>32.021000000000001</v>
      </c>
    </row>
    <row r="1621" spans="1:3" ht="12.75" x14ac:dyDescent="0.2">
      <c r="A1621" s="1">
        <v>1619</v>
      </c>
      <c r="B1621" s="1" t="s">
        <v>1051</v>
      </c>
      <c r="C1621" s="1">
        <v>31.97</v>
      </c>
    </row>
    <row r="1622" spans="1:3" ht="12.75" x14ac:dyDescent="0.2">
      <c r="A1622" s="1">
        <v>1620</v>
      </c>
      <c r="B1622" s="1" t="s">
        <v>1052</v>
      </c>
      <c r="C1622" s="1">
        <v>31.919</v>
      </c>
    </row>
    <row r="1623" spans="1:3" ht="12.75" x14ac:dyDescent="0.2">
      <c r="A1623" s="1">
        <v>1621</v>
      </c>
      <c r="B1623" s="1" t="s">
        <v>1053</v>
      </c>
      <c r="C1623" s="1">
        <v>31.867999999999999</v>
      </c>
    </row>
    <row r="1624" spans="1:3" ht="12.75" x14ac:dyDescent="0.2">
      <c r="A1624" s="1">
        <v>1622</v>
      </c>
      <c r="B1624" s="1" t="s">
        <v>1054</v>
      </c>
      <c r="C1624" s="1">
        <v>31.791</v>
      </c>
    </row>
    <row r="1625" spans="1:3" ht="12.75" x14ac:dyDescent="0.2">
      <c r="A1625" s="1">
        <v>1623</v>
      </c>
      <c r="B1625" s="1" t="s">
        <v>1055</v>
      </c>
      <c r="C1625" s="1">
        <v>31.74</v>
      </c>
    </row>
    <row r="1626" spans="1:3" ht="12.75" x14ac:dyDescent="0.2">
      <c r="A1626" s="1">
        <v>1624</v>
      </c>
      <c r="B1626" s="1" t="s">
        <v>1056</v>
      </c>
      <c r="C1626" s="1">
        <v>31.689</v>
      </c>
    </row>
    <row r="1627" spans="1:3" ht="12.75" x14ac:dyDescent="0.2">
      <c r="A1627" s="1">
        <v>1625</v>
      </c>
      <c r="B1627" s="1" t="s">
        <v>1057</v>
      </c>
      <c r="C1627" s="1">
        <v>31.585999999999999</v>
      </c>
    </row>
    <row r="1628" spans="1:3" ht="12.75" x14ac:dyDescent="0.2">
      <c r="A1628" s="1">
        <v>1626</v>
      </c>
      <c r="B1628" s="1" t="s">
        <v>1058</v>
      </c>
      <c r="C1628" s="1">
        <v>31.51</v>
      </c>
    </row>
    <row r="1629" spans="1:3" ht="12.75" x14ac:dyDescent="0.2">
      <c r="A1629" s="1">
        <v>1627</v>
      </c>
      <c r="B1629" s="1" t="s">
        <v>1059</v>
      </c>
      <c r="C1629" s="1">
        <v>31.459</v>
      </c>
    </row>
    <row r="1630" spans="1:3" ht="12.75" x14ac:dyDescent="0.2">
      <c r="A1630" s="1">
        <v>1628</v>
      </c>
      <c r="B1630" s="1" t="s">
        <v>1060</v>
      </c>
      <c r="C1630" s="1">
        <v>31.408000000000001</v>
      </c>
    </row>
    <row r="1631" spans="1:3" ht="12.75" x14ac:dyDescent="0.2">
      <c r="A1631" s="1">
        <v>1629</v>
      </c>
      <c r="B1631" s="1" t="s">
        <v>1061</v>
      </c>
      <c r="C1631" s="1">
        <v>31.356999999999999</v>
      </c>
    </row>
    <row r="1632" spans="1:3" ht="12.75" x14ac:dyDescent="0.2">
      <c r="A1632" s="1">
        <v>1630</v>
      </c>
      <c r="B1632" s="1" t="s">
        <v>1062</v>
      </c>
      <c r="C1632" s="1">
        <v>31.306000000000001</v>
      </c>
    </row>
    <row r="1633" spans="1:3" ht="12.75" x14ac:dyDescent="0.2">
      <c r="A1633" s="1">
        <v>1631</v>
      </c>
      <c r="B1633" s="1" t="s">
        <v>1063</v>
      </c>
      <c r="C1633" s="1">
        <v>31.254999999999999</v>
      </c>
    </row>
    <row r="1634" spans="1:3" ht="12.75" x14ac:dyDescent="0.2">
      <c r="A1634" s="1">
        <v>1632</v>
      </c>
      <c r="B1634" s="1" t="s">
        <v>1064</v>
      </c>
      <c r="C1634" s="1">
        <v>31.23</v>
      </c>
    </row>
    <row r="1635" spans="1:3" ht="12.75" x14ac:dyDescent="0.2">
      <c r="A1635" s="1">
        <v>1633</v>
      </c>
      <c r="B1635" s="1" t="s">
        <v>1065</v>
      </c>
      <c r="C1635" s="1">
        <v>31.178999999999998</v>
      </c>
    </row>
    <row r="1636" spans="1:3" ht="12.75" x14ac:dyDescent="0.2">
      <c r="A1636" s="1">
        <v>1634</v>
      </c>
      <c r="B1636" s="1" t="s">
        <v>1066</v>
      </c>
      <c r="C1636" s="1">
        <v>31.128</v>
      </c>
    </row>
    <row r="1637" spans="1:3" ht="12.75" x14ac:dyDescent="0.2">
      <c r="A1637" s="1">
        <v>1635</v>
      </c>
      <c r="B1637" s="1" t="s">
        <v>1067</v>
      </c>
      <c r="C1637" s="1">
        <v>31.103000000000002</v>
      </c>
    </row>
    <row r="1638" spans="1:3" ht="12.75" x14ac:dyDescent="0.2">
      <c r="A1638" s="1">
        <v>1636</v>
      </c>
      <c r="B1638" s="1" t="s">
        <v>1068</v>
      </c>
      <c r="C1638" s="1">
        <v>31.052</v>
      </c>
    </row>
    <row r="1639" spans="1:3" ht="12.75" x14ac:dyDescent="0.2">
      <c r="A1639" s="1">
        <v>1637</v>
      </c>
      <c r="B1639" s="1" t="s">
        <v>1069</v>
      </c>
      <c r="C1639" s="1">
        <v>31.001000000000001</v>
      </c>
    </row>
    <row r="1640" spans="1:3" ht="12.75" x14ac:dyDescent="0.2">
      <c r="A1640" s="1">
        <v>1638</v>
      </c>
      <c r="B1640" s="1" t="s">
        <v>1070</v>
      </c>
      <c r="C1640" s="1">
        <v>30.975999999999999</v>
      </c>
    </row>
    <row r="1641" spans="1:3" ht="12.75" x14ac:dyDescent="0.2">
      <c r="A1641" s="1">
        <v>1639</v>
      </c>
      <c r="B1641" s="1" t="s">
        <v>1071</v>
      </c>
      <c r="C1641" s="1">
        <v>30.925000000000001</v>
      </c>
    </row>
    <row r="1642" spans="1:3" ht="12.75" x14ac:dyDescent="0.2">
      <c r="A1642" s="1">
        <v>1640</v>
      </c>
      <c r="B1642" s="1" t="s">
        <v>1072</v>
      </c>
      <c r="C1642" s="1">
        <v>30.873999999999999</v>
      </c>
    </row>
    <row r="1643" spans="1:3" ht="12.75" x14ac:dyDescent="0.2">
      <c r="A1643" s="1">
        <v>1641</v>
      </c>
      <c r="B1643" s="1" t="s">
        <v>1073</v>
      </c>
      <c r="C1643" s="1">
        <v>30.824000000000002</v>
      </c>
    </row>
    <row r="1644" spans="1:3" ht="12.75" x14ac:dyDescent="0.2">
      <c r="A1644" s="1">
        <v>1642</v>
      </c>
      <c r="B1644" s="1" t="s">
        <v>1074</v>
      </c>
      <c r="C1644" s="1">
        <v>30.797999999999998</v>
      </c>
    </row>
    <row r="1645" spans="1:3" ht="12.75" x14ac:dyDescent="0.2">
      <c r="A1645" s="1">
        <v>1643</v>
      </c>
      <c r="B1645" s="1" t="s">
        <v>1075</v>
      </c>
      <c r="C1645" s="1">
        <v>30.748000000000001</v>
      </c>
    </row>
    <row r="1646" spans="1:3" ht="12.75" x14ac:dyDescent="0.2">
      <c r="A1646" s="1">
        <v>1644</v>
      </c>
      <c r="B1646" s="1" t="s">
        <v>1076</v>
      </c>
      <c r="C1646" s="1">
        <v>30.722000000000001</v>
      </c>
    </row>
    <row r="1647" spans="1:3" ht="12.75" x14ac:dyDescent="0.2">
      <c r="A1647" s="1">
        <v>1645</v>
      </c>
      <c r="B1647" s="1" t="s">
        <v>1077</v>
      </c>
      <c r="C1647" s="1">
        <v>30.696999999999999</v>
      </c>
    </row>
    <row r="1648" spans="1:3" ht="12.75" x14ac:dyDescent="0.2">
      <c r="A1648" s="1">
        <v>1646</v>
      </c>
      <c r="B1648" s="1" t="s">
        <v>1078</v>
      </c>
      <c r="C1648" s="1">
        <v>30.646000000000001</v>
      </c>
    </row>
    <row r="1649" spans="1:3" ht="12.75" x14ac:dyDescent="0.2">
      <c r="A1649" s="1">
        <v>1647</v>
      </c>
      <c r="B1649" s="1" t="s">
        <v>1079</v>
      </c>
      <c r="C1649" s="1">
        <v>30.646000000000001</v>
      </c>
    </row>
    <row r="1650" spans="1:3" ht="12.75" x14ac:dyDescent="0.2">
      <c r="A1650" s="1">
        <v>1648</v>
      </c>
      <c r="B1650" s="1" t="s">
        <v>1080</v>
      </c>
      <c r="C1650" s="1">
        <v>30.620999999999999</v>
      </c>
    </row>
    <row r="1651" spans="1:3" ht="12.75" x14ac:dyDescent="0.2">
      <c r="A1651" s="1">
        <v>1649</v>
      </c>
      <c r="B1651" s="1" t="s">
        <v>1081</v>
      </c>
      <c r="C1651" s="1">
        <v>30.646000000000001</v>
      </c>
    </row>
    <row r="1652" spans="1:3" ht="12.75" x14ac:dyDescent="0.2">
      <c r="A1652" s="1">
        <v>1650</v>
      </c>
      <c r="B1652" s="1" t="s">
        <v>1082</v>
      </c>
      <c r="C1652" s="1">
        <v>30.646000000000001</v>
      </c>
    </row>
    <row r="1653" spans="1:3" ht="12.75" x14ac:dyDescent="0.2">
      <c r="A1653" s="1">
        <v>1651</v>
      </c>
      <c r="B1653" s="1" t="s">
        <v>1083</v>
      </c>
      <c r="C1653" s="1">
        <v>30.672000000000001</v>
      </c>
    </row>
    <row r="1654" spans="1:3" ht="12.75" x14ac:dyDescent="0.2">
      <c r="A1654" s="1">
        <v>1652</v>
      </c>
      <c r="B1654" s="1" t="s">
        <v>1084</v>
      </c>
      <c r="C1654" s="1">
        <v>30.696999999999999</v>
      </c>
    </row>
    <row r="1655" spans="1:3" ht="12.75" x14ac:dyDescent="0.2">
      <c r="A1655" s="1">
        <v>1653</v>
      </c>
      <c r="B1655" s="1" t="s">
        <v>1085</v>
      </c>
      <c r="C1655" s="1">
        <v>30.722000000000001</v>
      </c>
    </row>
    <row r="1656" spans="1:3" ht="12.75" x14ac:dyDescent="0.2">
      <c r="A1656" s="1">
        <v>1654</v>
      </c>
      <c r="B1656" s="1" t="s">
        <v>1086</v>
      </c>
      <c r="C1656" s="1">
        <v>30.722000000000001</v>
      </c>
    </row>
    <row r="1657" spans="1:3" ht="12.75" x14ac:dyDescent="0.2">
      <c r="A1657" s="1">
        <v>1655</v>
      </c>
      <c r="B1657" s="1" t="s">
        <v>1087</v>
      </c>
      <c r="C1657" s="1">
        <v>30.773</v>
      </c>
    </row>
    <row r="1658" spans="1:3" ht="12.75" x14ac:dyDescent="0.2">
      <c r="A1658" s="1">
        <v>1656</v>
      </c>
      <c r="B1658" s="1" t="s">
        <v>1088</v>
      </c>
      <c r="C1658" s="1">
        <v>30.773</v>
      </c>
    </row>
    <row r="1659" spans="1:3" ht="12.75" x14ac:dyDescent="0.2">
      <c r="A1659" s="1">
        <v>1657</v>
      </c>
      <c r="B1659" s="1" t="s">
        <v>1089</v>
      </c>
      <c r="C1659" s="1">
        <v>30.797999999999998</v>
      </c>
    </row>
    <row r="1660" spans="1:3" ht="12.75" x14ac:dyDescent="0.2">
      <c r="A1660" s="1">
        <v>1658</v>
      </c>
      <c r="B1660" s="1" t="s">
        <v>1090</v>
      </c>
      <c r="C1660" s="1">
        <v>30.797999999999998</v>
      </c>
    </row>
    <row r="1661" spans="1:3" ht="12.75" x14ac:dyDescent="0.2">
      <c r="A1661" s="1">
        <v>1659</v>
      </c>
      <c r="B1661" s="1" t="s">
        <v>1091</v>
      </c>
      <c r="C1661" s="1">
        <v>30.797999999999998</v>
      </c>
    </row>
    <row r="1662" spans="1:3" ht="12.75" x14ac:dyDescent="0.2">
      <c r="A1662" s="1">
        <v>1660</v>
      </c>
      <c r="B1662" s="1" t="s">
        <v>1092</v>
      </c>
      <c r="C1662" s="1">
        <v>30.797999999999998</v>
      </c>
    </row>
    <row r="1663" spans="1:3" ht="12.75" x14ac:dyDescent="0.2">
      <c r="A1663" s="1">
        <v>1661</v>
      </c>
      <c r="B1663" s="1" t="s">
        <v>1093</v>
      </c>
      <c r="C1663" s="1">
        <v>30.773</v>
      </c>
    </row>
    <row r="1664" spans="1:3" ht="12.75" x14ac:dyDescent="0.2">
      <c r="A1664" s="1">
        <v>1662</v>
      </c>
      <c r="B1664" s="1" t="s">
        <v>1094</v>
      </c>
      <c r="C1664" s="1">
        <v>30.748000000000001</v>
      </c>
    </row>
    <row r="1665" spans="1:3" ht="12.75" x14ac:dyDescent="0.2">
      <c r="A1665" s="1">
        <v>1663</v>
      </c>
      <c r="B1665" s="1" t="s">
        <v>1095</v>
      </c>
      <c r="C1665" s="1">
        <v>30.722000000000001</v>
      </c>
    </row>
    <row r="1666" spans="1:3" ht="12.75" x14ac:dyDescent="0.2">
      <c r="A1666" s="1">
        <v>1664</v>
      </c>
      <c r="B1666" s="1" t="s">
        <v>1096</v>
      </c>
      <c r="C1666" s="1">
        <v>30.696999999999999</v>
      </c>
    </row>
    <row r="1667" spans="1:3" ht="12.75" x14ac:dyDescent="0.2">
      <c r="A1667" s="1">
        <v>1665</v>
      </c>
      <c r="B1667" s="1" t="s">
        <v>1097</v>
      </c>
      <c r="C1667" s="1">
        <v>30.672000000000001</v>
      </c>
    </row>
    <row r="1668" spans="1:3" ht="12.75" x14ac:dyDescent="0.2">
      <c r="A1668" s="1">
        <v>1666</v>
      </c>
      <c r="B1668" s="1" t="s">
        <v>1098</v>
      </c>
      <c r="C1668" s="1">
        <v>30.620999999999999</v>
      </c>
    </row>
    <row r="1669" spans="1:3" ht="12.75" x14ac:dyDescent="0.2">
      <c r="A1669" s="1">
        <v>1667</v>
      </c>
      <c r="B1669" s="1" t="s">
        <v>1099</v>
      </c>
      <c r="C1669" s="1">
        <v>30.596</v>
      </c>
    </row>
    <row r="1670" spans="1:3" ht="12.75" x14ac:dyDescent="0.2">
      <c r="A1670" s="1">
        <v>1668</v>
      </c>
      <c r="B1670" s="1" t="s">
        <v>1100</v>
      </c>
      <c r="C1670" s="1">
        <v>30.545000000000002</v>
      </c>
    </row>
    <row r="1671" spans="1:3" ht="12.75" x14ac:dyDescent="0.2">
      <c r="A1671" s="1">
        <v>1669</v>
      </c>
      <c r="B1671" s="1" t="s">
        <v>1101</v>
      </c>
      <c r="C1671" s="1">
        <v>30.52</v>
      </c>
    </row>
    <row r="1672" spans="1:3" ht="12.75" x14ac:dyDescent="0.2">
      <c r="A1672" s="1">
        <v>1670</v>
      </c>
      <c r="B1672" s="1" t="s">
        <v>1102</v>
      </c>
      <c r="C1672" s="1">
        <v>30.495000000000001</v>
      </c>
    </row>
    <row r="1673" spans="1:3" ht="12.75" x14ac:dyDescent="0.2">
      <c r="A1673" s="1">
        <v>1671</v>
      </c>
      <c r="B1673" s="1" t="s">
        <v>1103</v>
      </c>
      <c r="C1673" s="1">
        <v>30.469000000000001</v>
      </c>
    </row>
    <row r="1674" spans="1:3" ht="12.75" x14ac:dyDescent="0.2">
      <c r="A1674" s="1">
        <v>1672</v>
      </c>
      <c r="B1674" s="1" t="s">
        <v>1104</v>
      </c>
      <c r="C1674" s="1">
        <v>30.495000000000001</v>
      </c>
    </row>
    <row r="1675" spans="1:3" ht="12.75" x14ac:dyDescent="0.2">
      <c r="A1675" s="1">
        <v>1673</v>
      </c>
      <c r="B1675" s="1" t="s">
        <v>1105</v>
      </c>
      <c r="C1675" s="1">
        <v>30.52</v>
      </c>
    </row>
    <row r="1676" spans="1:3" ht="12.75" x14ac:dyDescent="0.2">
      <c r="A1676" s="1">
        <v>1674</v>
      </c>
      <c r="B1676" s="1" t="s">
        <v>1106</v>
      </c>
      <c r="C1676" s="1">
        <v>30.596</v>
      </c>
    </row>
    <row r="1677" spans="1:3" ht="12.75" x14ac:dyDescent="0.2">
      <c r="A1677" s="1">
        <v>1675</v>
      </c>
      <c r="B1677" s="1" t="s">
        <v>1107</v>
      </c>
      <c r="C1677" s="1">
        <v>30.672000000000001</v>
      </c>
    </row>
    <row r="1678" spans="1:3" ht="12.75" x14ac:dyDescent="0.2">
      <c r="A1678" s="1">
        <v>1676</v>
      </c>
      <c r="B1678" s="1" t="s">
        <v>1108</v>
      </c>
      <c r="C1678" s="1">
        <v>30.773</v>
      </c>
    </row>
    <row r="1679" spans="1:3" ht="12.75" x14ac:dyDescent="0.2">
      <c r="A1679" s="1">
        <v>1677</v>
      </c>
      <c r="B1679" s="1" t="s">
        <v>1109</v>
      </c>
      <c r="C1679" s="1">
        <v>30.9</v>
      </c>
    </row>
    <row r="1680" spans="1:3" ht="12.75" x14ac:dyDescent="0.2">
      <c r="A1680" s="1">
        <v>1678</v>
      </c>
      <c r="B1680" s="1" t="s">
        <v>1110</v>
      </c>
      <c r="C1680" s="1">
        <v>31.026</v>
      </c>
    </row>
    <row r="1681" spans="1:3" ht="12.75" x14ac:dyDescent="0.2">
      <c r="A1681" s="1">
        <v>1679</v>
      </c>
      <c r="B1681" s="1" t="s">
        <v>1111</v>
      </c>
      <c r="C1681" s="1">
        <v>31.128</v>
      </c>
    </row>
    <row r="1682" spans="1:3" ht="12.75" x14ac:dyDescent="0.2">
      <c r="A1682" s="1">
        <v>1680</v>
      </c>
      <c r="B1682" s="1" t="s">
        <v>1112</v>
      </c>
      <c r="C1682" s="1">
        <v>31.23</v>
      </c>
    </row>
    <row r="1683" spans="1:3" ht="12.75" x14ac:dyDescent="0.2">
      <c r="A1683" s="1">
        <v>1681</v>
      </c>
      <c r="B1683" s="1" t="s">
        <v>1113</v>
      </c>
      <c r="C1683" s="1">
        <v>31.331</v>
      </c>
    </row>
    <row r="1684" spans="1:3" ht="12.75" x14ac:dyDescent="0.2">
      <c r="A1684" s="1">
        <v>1682</v>
      </c>
      <c r="B1684" s="1" t="s">
        <v>1114</v>
      </c>
      <c r="C1684" s="1">
        <v>31.382000000000001</v>
      </c>
    </row>
    <row r="1685" spans="1:3" ht="12.75" x14ac:dyDescent="0.2">
      <c r="A1685" s="1">
        <v>1683</v>
      </c>
      <c r="B1685" s="1" t="s">
        <v>1115</v>
      </c>
      <c r="C1685" s="1">
        <v>31.433</v>
      </c>
    </row>
    <row r="1686" spans="1:3" ht="12.75" x14ac:dyDescent="0.2">
      <c r="A1686" s="1">
        <v>1684</v>
      </c>
      <c r="B1686" s="1" t="s">
        <v>1116</v>
      </c>
      <c r="C1686" s="1">
        <v>31.484000000000002</v>
      </c>
    </row>
    <row r="1687" spans="1:3" ht="12.75" x14ac:dyDescent="0.2">
      <c r="A1687" s="1">
        <v>1685</v>
      </c>
      <c r="B1687" s="1" t="s">
        <v>1117</v>
      </c>
      <c r="C1687" s="1">
        <v>31.535</v>
      </c>
    </row>
    <row r="1688" spans="1:3" ht="12.75" x14ac:dyDescent="0.2">
      <c r="A1688" s="1">
        <v>1686</v>
      </c>
      <c r="B1688" s="1" t="s">
        <v>1118</v>
      </c>
      <c r="C1688" s="1">
        <v>31.535</v>
      </c>
    </row>
    <row r="1689" spans="1:3" ht="12.75" x14ac:dyDescent="0.2">
      <c r="A1689" s="1">
        <v>1687</v>
      </c>
      <c r="B1689" s="1" t="s">
        <v>1119</v>
      </c>
      <c r="C1689" s="1">
        <v>31.535</v>
      </c>
    </row>
    <row r="1690" spans="1:3" ht="12.75" x14ac:dyDescent="0.2">
      <c r="A1690" s="1">
        <v>1688</v>
      </c>
      <c r="B1690" s="1" t="s">
        <v>1120</v>
      </c>
      <c r="C1690" s="1">
        <v>31.51</v>
      </c>
    </row>
    <row r="1691" spans="1:3" ht="12.75" x14ac:dyDescent="0.2">
      <c r="A1691" s="1">
        <v>1689</v>
      </c>
      <c r="B1691" s="1" t="s">
        <v>1121</v>
      </c>
      <c r="C1691" s="1">
        <v>31.484000000000002</v>
      </c>
    </row>
    <row r="1692" spans="1:3" ht="12.75" x14ac:dyDescent="0.2">
      <c r="A1692" s="1">
        <v>1690</v>
      </c>
      <c r="B1692" s="1" t="s">
        <v>1122</v>
      </c>
      <c r="C1692" s="1">
        <v>31.459</v>
      </c>
    </row>
    <row r="1693" spans="1:3" ht="12.75" x14ac:dyDescent="0.2">
      <c r="A1693" s="1">
        <v>1691</v>
      </c>
      <c r="B1693" s="1" t="s">
        <v>1123</v>
      </c>
      <c r="C1693" s="1">
        <v>31.408000000000001</v>
      </c>
    </row>
    <row r="1694" spans="1:3" ht="12.75" x14ac:dyDescent="0.2">
      <c r="A1694" s="1">
        <v>1692</v>
      </c>
      <c r="B1694" s="1" t="s">
        <v>1124</v>
      </c>
      <c r="C1694" s="1">
        <v>31.356999999999999</v>
      </c>
    </row>
    <row r="1695" spans="1:3" ht="12.75" x14ac:dyDescent="0.2">
      <c r="A1695" s="1">
        <v>1693</v>
      </c>
      <c r="B1695" s="1" t="s">
        <v>1125</v>
      </c>
      <c r="C1695" s="1">
        <v>31.306000000000001</v>
      </c>
    </row>
    <row r="1696" spans="1:3" ht="12.75" x14ac:dyDescent="0.2">
      <c r="A1696" s="1">
        <v>1694</v>
      </c>
      <c r="B1696" s="1" t="s">
        <v>1126</v>
      </c>
      <c r="C1696" s="1">
        <v>31.280999999999999</v>
      </c>
    </row>
    <row r="1697" spans="1:3" ht="12.75" x14ac:dyDescent="0.2">
      <c r="A1697" s="1">
        <v>1695</v>
      </c>
      <c r="B1697" s="1" t="s">
        <v>1127</v>
      </c>
      <c r="C1697" s="1">
        <v>31.254999999999999</v>
      </c>
    </row>
    <row r="1698" spans="1:3" ht="12.75" x14ac:dyDescent="0.2">
      <c r="A1698" s="1">
        <v>1696</v>
      </c>
      <c r="B1698" s="1" t="s">
        <v>1128</v>
      </c>
      <c r="C1698" s="1">
        <v>31.23</v>
      </c>
    </row>
    <row r="1699" spans="1:3" ht="12.75" x14ac:dyDescent="0.2">
      <c r="A1699" s="1">
        <v>1697</v>
      </c>
      <c r="B1699" s="1" t="s">
        <v>1129</v>
      </c>
      <c r="C1699" s="1">
        <v>31.254999999999999</v>
      </c>
    </row>
    <row r="1700" spans="1:3" ht="12.75" x14ac:dyDescent="0.2">
      <c r="A1700" s="1">
        <v>1698</v>
      </c>
      <c r="B1700" s="1" t="s">
        <v>1130</v>
      </c>
      <c r="C1700" s="1">
        <v>31.331</v>
      </c>
    </row>
    <row r="1701" spans="1:3" ht="12.75" x14ac:dyDescent="0.2">
      <c r="A1701" s="1">
        <v>1699</v>
      </c>
      <c r="B1701" s="1" t="s">
        <v>1131</v>
      </c>
      <c r="C1701" s="1">
        <v>31.382000000000001</v>
      </c>
    </row>
    <row r="1702" spans="1:3" ht="12.75" x14ac:dyDescent="0.2">
      <c r="A1702" s="1">
        <v>1700</v>
      </c>
      <c r="B1702" s="1" t="s">
        <v>1132</v>
      </c>
      <c r="C1702" s="1">
        <v>31.484000000000002</v>
      </c>
    </row>
    <row r="1703" spans="1:3" ht="12.75" x14ac:dyDescent="0.2">
      <c r="A1703" s="1">
        <v>1701</v>
      </c>
      <c r="B1703" s="1" t="s">
        <v>1133</v>
      </c>
      <c r="C1703" s="1">
        <v>31.585999999999999</v>
      </c>
    </row>
    <row r="1704" spans="1:3" ht="12.75" x14ac:dyDescent="0.2">
      <c r="A1704" s="1">
        <v>1702</v>
      </c>
      <c r="B1704" s="1" t="s">
        <v>1134</v>
      </c>
      <c r="C1704" s="1">
        <v>31.713999999999999</v>
      </c>
    </row>
    <row r="1705" spans="1:3" ht="12.75" x14ac:dyDescent="0.2">
      <c r="A1705" s="1">
        <v>1703</v>
      </c>
      <c r="B1705" s="1" t="s">
        <v>1135</v>
      </c>
      <c r="C1705" s="1">
        <v>31.841999999999999</v>
      </c>
    </row>
    <row r="1706" spans="1:3" ht="12.75" x14ac:dyDescent="0.2">
      <c r="A1706" s="1">
        <v>1704</v>
      </c>
      <c r="B1706" s="1" t="s">
        <v>1136</v>
      </c>
      <c r="C1706" s="1">
        <v>31.943999999999999</v>
      </c>
    </row>
    <row r="1707" spans="1:3" ht="12.75" x14ac:dyDescent="0.2">
      <c r="A1707" s="1">
        <v>1705</v>
      </c>
      <c r="B1707" s="1" t="s">
        <v>1137</v>
      </c>
      <c r="C1707" s="1">
        <v>32.021000000000001</v>
      </c>
    </row>
    <row r="1708" spans="1:3" ht="12.75" x14ac:dyDescent="0.2">
      <c r="A1708" s="1">
        <v>1706</v>
      </c>
      <c r="B1708" s="1" t="s">
        <v>1138</v>
      </c>
      <c r="C1708" s="1">
        <v>32.073</v>
      </c>
    </row>
    <row r="1709" spans="1:3" ht="12.75" x14ac:dyDescent="0.2">
      <c r="A1709" s="1">
        <v>1707</v>
      </c>
      <c r="B1709" s="1" t="s">
        <v>1139</v>
      </c>
      <c r="C1709" s="1">
        <v>32.124000000000002</v>
      </c>
    </row>
    <row r="1710" spans="1:3" ht="12.75" x14ac:dyDescent="0.2">
      <c r="A1710" s="1">
        <v>1708</v>
      </c>
      <c r="B1710" s="1" t="s">
        <v>1140</v>
      </c>
      <c r="C1710" s="1">
        <v>32.174999999999997</v>
      </c>
    </row>
    <row r="1711" spans="1:3" ht="12.75" x14ac:dyDescent="0.2">
      <c r="A1711" s="1">
        <v>1709</v>
      </c>
      <c r="B1711" s="1" t="s">
        <v>1141</v>
      </c>
      <c r="C1711" s="1">
        <v>32.201000000000001</v>
      </c>
    </row>
    <row r="1712" spans="1:3" ht="12.75" x14ac:dyDescent="0.2">
      <c r="A1712" s="1">
        <v>1710</v>
      </c>
      <c r="B1712" s="1" t="s">
        <v>1142</v>
      </c>
      <c r="C1712" s="1">
        <v>32.226999999999997</v>
      </c>
    </row>
    <row r="1713" spans="1:3" ht="12.75" x14ac:dyDescent="0.2">
      <c r="A1713" s="1">
        <v>1711</v>
      </c>
      <c r="B1713" s="1" t="s">
        <v>1143</v>
      </c>
      <c r="C1713" s="1">
        <v>32.226999999999997</v>
      </c>
    </row>
    <row r="1714" spans="1:3" ht="12.75" x14ac:dyDescent="0.2">
      <c r="A1714" s="1">
        <v>1712</v>
      </c>
      <c r="B1714" s="1" t="s">
        <v>1144</v>
      </c>
      <c r="C1714" s="1">
        <v>32.226999999999997</v>
      </c>
    </row>
    <row r="1715" spans="1:3" ht="12.75" x14ac:dyDescent="0.2">
      <c r="A1715" s="1">
        <v>1713</v>
      </c>
      <c r="B1715" s="1" t="s">
        <v>1145</v>
      </c>
      <c r="C1715" s="1">
        <v>32.201000000000001</v>
      </c>
    </row>
    <row r="1716" spans="1:3" ht="12.75" x14ac:dyDescent="0.2">
      <c r="A1716" s="1">
        <v>1714</v>
      </c>
      <c r="B1716" s="1" t="s">
        <v>1146</v>
      </c>
      <c r="C1716" s="1">
        <v>32.174999999999997</v>
      </c>
    </row>
    <row r="1717" spans="1:3" ht="12.75" x14ac:dyDescent="0.2">
      <c r="A1717" s="1">
        <v>1715</v>
      </c>
      <c r="B1717" s="1" t="s">
        <v>1147</v>
      </c>
      <c r="C1717" s="1">
        <v>32.15</v>
      </c>
    </row>
    <row r="1718" spans="1:3" ht="12.75" x14ac:dyDescent="0.2">
      <c r="A1718" s="1">
        <v>1716</v>
      </c>
      <c r="B1718" s="1" t="s">
        <v>1148</v>
      </c>
      <c r="C1718" s="1">
        <v>32.097999999999999</v>
      </c>
    </row>
    <row r="1719" spans="1:3" ht="12.75" x14ac:dyDescent="0.2">
      <c r="A1719" s="1">
        <v>1717</v>
      </c>
      <c r="B1719" s="1" t="s">
        <v>1149</v>
      </c>
      <c r="C1719" s="1">
        <v>32.073</v>
      </c>
    </row>
    <row r="1720" spans="1:3" ht="12.75" x14ac:dyDescent="0.2">
      <c r="A1720" s="1">
        <v>1718</v>
      </c>
      <c r="B1720" s="1" t="s">
        <v>1150</v>
      </c>
      <c r="C1720" s="1">
        <v>32.046999999999997</v>
      </c>
    </row>
    <row r="1721" spans="1:3" ht="12.75" x14ac:dyDescent="0.2">
      <c r="A1721" s="1">
        <v>1719</v>
      </c>
      <c r="B1721" s="1" t="s">
        <v>1151</v>
      </c>
      <c r="C1721" s="1">
        <v>32.021000000000001</v>
      </c>
    </row>
    <row r="1722" spans="1:3" ht="12.75" x14ac:dyDescent="0.2">
      <c r="A1722" s="1">
        <v>1720</v>
      </c>
      <c r="B1722" s="1" t="s">
        <v>1152</v>
      </c>
      <c r="C1722" s="1">
        <v>32.046999999999997</v>
      </c>
    </row>
    <row r="1723" spans="1:3" ht="12.75" x14ac:dyDescent="0.2">
      <c r="A1723" s="1">
        <v>1721</v>
      </c>
      <c r="B1723" s="1" t="s">
        <v>1153</v>
      </c>
      <c r="C1723" s="1">
        <v>32.073</v>
      </c>
    </row>
    <row r="1724" spans="1:3" ht="12.75" x14ac:dyDescent="0.2">
      <c r="A1724" s="1">
        <v>1722</v>
      </c>
      <c r="B1724" s="1" t="s">
        <v>1154</v>
      </c>
      <c r="C1724" s="1">
        <v>32.124000000000002</v>
      </c>
    </row>
    <row r="1725" spans="1:3" ht="12.75" x14ac:dyDescent="0.2">
      <c r="A1725" s="1">
        <v>1723</v>
      </c>
      <c r="B1725" s="1" t="s">
        <v>1155</v>
      </c>
      <c r="C1725" s="1">
        <v>32.174999999999997</v>
      </c>
    </row>
    <row r="1726" spans="1:3" ht="12.75" x14ac:dyDescent="0.2">
      <c r="A1726" s="1">
        <v>1724</v>
      </c>
      <c r="B1726" s="1" t="s">
        <v>1156</v>
      </c>
      <c r="C1726" s="1">
        <v>32.277999999999999</v>
      </c>
    </row>
    <row r="1727" spans="1:3" ht="12.75" x14ac:dyDescent="0.2">
      <c r="A1727" s="1">
        <v>1725</v>
      </c>
      <c r="B1727" s="1" t="s">
        <v>1157</v>
      </c>
      <c r="C1727" s="1">
        <v>32.381</v>
      </c>
    </row>
    <row r="1728" spans="1:3" ht="12.75" x14ac:dyDescent="0.2">
      <c r="A1728" s="1">
        <v>1726</v>
      </c>
      <c r="B1728" s="1" t="s">
        <v>1158</v>
      </c>
      <c r="C1728" s="1">
        <v>32.51</v>
      </c>
    </row>
    <row r="1729" spans="1:3" ht="12.75" x14ac:dyDescent="0.2">
      <c r="A1729" s="1">
        <v>1727</v>
      </c>
      <c r="B1729" s="1" t="s">
        <v>1159</v>
      </c>
      <c r="C1729" s="1">
        <v>32.613</v>
      </c>
    </row>
    <row r="1730" spans="1:3" ht="12.75" x14ac:dyDescent="0.2">
      <c r="A1730" s="1">
        <v>1728</v>
      </c>
      <c r="B1730" s="1" t="s">
        <v>1160</v>
      </c>
      <c r="C1730" s="1">
        <v>32.691000000000003</v>
      </c>
    </row>
    <row r="1731" spans="1:3" ht="12.75" x14ac:dyDescent="0.2">
      <c r="A1731" s="1">
        <v>1729</v>
      </c>
      <c r="B1731" s="2">
        <v>42737</v>
      </c>
      <c r="C1731" s="1">
        <v>32.768000000000001</v>
      </c>
    </row>
    <row r="1732" spans="1:3" ht="12.75" x14ac:dyDescent="0.2">
      <c r="A1732" s="1">
        <v>1730</v>
      </c>
      <c r="B1732" s="2">
        <v>42737.041666666664</v>
      </c>
      <c r="C1732" s="1">
        <v>32.82</v>
      </c>
    </row>
    <row r="1733" spans="1:3" ht="12.75" x14ac:dyDescent="0.2">
      <c r="A1733" s="1">
        <v>1731</v>
      </c>
      <c r="B1733" s="2">
        <v>42737.083333333336</v>
      </c>
      <c r="C1733" s="1">
        <v>32.872</v>
      </c>
    </row>
    <row r="1734" spans="1:3" ht="12.75" x14ac:dyDescent="0.2">
      <c r="A1734" s="1">
        <v>1732</v>
      </c>
      <c r="B1734" s="2">
        <v>42737.125</v>
      </c>
      <c r="C1734" s="1">
        <v>32.898000000000003</v>
      </c>
    </row>
    <row r="1735" spans="1:3" ht="12.75" x14ac:dyDescent="0.2">
      <c r="A1735" s="1">
        <v>1733</v>
      </c>
      <c r="B1735" s="2">
        <v>42737.166666666664</v>
      </c>
      <c r="C1735" s="1">
        <v>32.923999999999999</v>
      </c>
    </row>
    <row r="1736" spans="1:3" ht="12.75" x14ac:dyDescent="0.2">
      <c r="A1736" s="1">
        <v>1734</v>
      </c>
      <c r="B1736" s="2">
        <v>42737.208333333336</v>
      </c>
      <c r="C1736" s="1">
        <v>32.923999999999999</v>
      </c>
    </row>
    <row r="1737" spans="1:3" ht="12.75" x14ac:dyDescent="0.2">
      <c r="A1737" s="1">
        <v>1735</v>
      </c>
      <c r="B1737" s="2">
        <v>42737.25</v>
      </c>
      <c r="C1737" s="1">
        <v>32.923999999999999</v>
      </c>
    </row>
    <row r="1738" spans="1:3" ht="12.75" x14ac:dyDescent="0.2">
      <c r="A1738" s="1">
        <v>1736</v>
      </c>
      <c r="B1738" s="2">
        <v>42737.291666666664</v>
      </c>
      <c r="C1738" s="1">
        <v>32.923999999999999</v>
      </c>
    </row>
    <row r="1739" spans="1:3" ht="12.75" x14ac:dyDescent="0.2">
      <c r="A1739" s="1">
        <v>1737</v>
      </c>
      <c r="B1739" s="2">
        <v>42737.333333333336</v>
      </c>
      <c r="C1739" s="1">
        <v>32.898000000000003</v>
      </c>
    </row>
    <row r="1740" spans="1:3" ht="12.75" x14ac:dyDescent="0.2">
      <c r="A1740" s="1">
        <v>1738</v>
      </c>
      <c r="B1740" s="2">
        <v>42737.375</v>
      </c>
      <c r="C1740" s="1">
        <v>32.898000000000003</v>
      </c>
    </row>
    <row r="1741" spans="1:3" ht="12.75" x14ac:dyDescent="0.2">
      <c r="A1741" s="1">
        <v>1739</v>
      </c>
      <c r="B1741" s="2">
        <v>42737.416666666664</v>
      </c>
      <c r="C1741" s="1">
        <v>32.872</v>
      </c>
    </row>
    <row r="1742" spans="1:3" ht="12.75" x14ac:dyDescent="0.2">
      <c r="A1742" s="1">
        <v>1740</v>
      </c>
      <c r="B1742" s="2">
        <v>42737.458333333336</v>
      </c>
      <c r="C1742" s="1">
        <v>32.82</v>
      </c>
    </row>
    <row r="1743" spans="1:3" ht="12.75" x14ac:dyDescent="0.2">
      <c r="A1743" s="1">
        <v>1741</v>
      </c>
      <c r="B1743" s="2">
        <v>42737.5</v>
      </c>
      <c r="C1743" s="1">
        <v>32.793999999999997</v>
      </c>
    </row>
    <row r="1744" spans="1:3" ht="12.75" x14ac:dyDescent="0.2">
      <c r="A1744" s="1">
        <v>1742</v>
      </c>
      <c r="B1744" s="2">
        <v>42737.541666666664</v>
      </c>
      <c r="C1744" s="1">
        <v>32.768000000000001</v>
      </c>
    </row>
    <row r="1745" spans="1:3" ht="12.75" x14ac:dyDescent="0.2">
      <c r="A1745" s="1">
        <v>1743</v>
      </c>
      <c r="B1745" s="2">
        <v>42737.583333333336</v>
      </c>
      <c r="C1745" s="1">
        <v>32.741999999999997</v>
      </c>
    </row>
    <row r="1746" spans="1:3" ht="12.75" x14ac:dyDescent="0.2">
      <c r="A1746" s="1">
        <v>1744</v>
      </c>
      <c r="B1746" s="2">
        <v>42737.625</v>
      </c>
      <c r="C1746" s="1">
        <v>32.691000000000003</v>
      </c>
    </row>
    <row r="1747" spans="1:3" ht="12.75" x14ac:dyDescent="0.2">
      <c r="A1747" s="1">
        <v>1745</v>
      </c>
      <c r="B1747" s="2">
        <v>42737.666666666664</v>
      </c>
      <c r="C1747" s="1">
        <v>32.664999999999999</v>
      </c>
    </row>
    <row r="1748" spans="1:3" ht="12.75" x14ac:dyDescent="0.2">
      <c r="A1748" s="1">
        <v>1746</v>
      </c>
      <c r="B1748" s="2">
        <v>42737.708333333336</v>
      </c>
      <c r="C1748" s="1">
        <v>32.613</v>
      </c>
    </row>
    <row r="1749" spans="1:3" ht="12.75" x14ac:dyDescent="0.2">
      <c r="A1749" s="1">
        <v>1747</v>
      </c>
      <c r="B1749" s="2">
        <v>42737.75</v>
      </c>
      <c r="C1749" s="1">
        <v>32.587000000000003</v>
      </c>
    </row>
    <row r="1750" spans="1:3" ht="12.75" x14ac:dyDescent="0.2">
      <c r="A1750" s="1">
        <v>1748</v>
      </c>
      <c r="B1750" s="2">
        <v>42737.791666666664</v>
      </c>
      <c r="C1750" s="1">
        <v>32.561999999999998</v>
      </c>
    </row>
    <row r="1751" spans="1:3" ht="12.75" x14ac:dyDescent="0.2">
      <c r="A1751" s="1">
        <v>1749</v>
      </c>
      <c r="B1751" s="2">
        <v>42737.833333333336</v>
      </c>
      <c r="C1751" s="1">
        <v>32.51</v>
      </c>
    </row>
    <row r="1752" spans="1:3" ht="12.75" x14ac:dyDescent="0.2">
      <c r="A1752" s="1">
        <v>1750</v>
      </c>
      <c r="B1752" s="2">
        <v>42737.875</v>
      </c>
      <c r="C1752" s="1">
        <v>32.51</v>
      </c>
    </row>
    <row r="1753" spans="1:3" ht="12.75" x14ac:dyDescent="0.2">
      <c r="A1753" s="1">
        <v>1751</v>
      </c>
      <c r="B1753" s="2">
        <v>42737.916666666664</v>
      </c>
      <c r="C1753" s="1">
        <v>32.484000000000002</v>
      </c>
    </row>
    <row r="1754" spans="1:3" ht="12.75" x14ac:dyDescent="0.2">
      <c r="A1754" s="1">
        <v>1752</v>
      </c>
      <c r="B1754" s="2">
        <v>42737.958333333336</v>
      </c>
      <c r="C1754" s="1">
        <v>32.457999999999998</v>
      </c>
    </row>
    <row r="1755" spans="1:3" ht="12.75" x14ac:dyDescent="0.2">
      <c r="A1755" s="1">
        <v>1753</v>
      </c>
      <c r="B1755" s="2">
        <v>42768</v>
      </c>
      <c r="C1755" s="1">
        <v>32.433</v>
      </c>
    </row>
    <row r="1756" spans="1:3" ht="12.75" x14ac:dyDescent="0.2">
      <c r="A1756" s="1">
        <v>1754</v>
      </c>
      <c r="B1756" s="2">
        <v>42768.041666666664</v>
      </c>
      <c r="C1756" s="1">
        <v>32.406999999999996</v>
      </c>
    </row>
    <row r="1757" spans="1:3" ht="12.75" x14ac:dyDescent="0.2">
      <c r="A1757" s="1">
        <v>1755</v>
      </c>
      <c r="B1757" s="2">
        <v>42768.083333333336</v>
      </c>
      <c r="C1757" s="1">
        <v>32.406999999999996</v>
      </c>
    </row>
    <row r="1758" spans="1:3" ht="12.75" x14ac:dyDescent="0.2">
      <c r="A1758" s="1">
        <v>1756</v>
      </c>
      <c r="B1758" s="2">
        <v>42768.125</v>
      </c>
      <c r="C1758" s="1">
        <v>32.354999999999997</v>
      </c>
    </row>
    <row r="1759" spans="1:3" ht="12.75" x14ac:dyDescent="0.2">
      <c r="A1759" s="1">
        <v>1757</v>
      </c>
      <c r="B1759" s="2">
        <v>42768.166666666664</v>
      </c>
      <c r="C1759" s="1">
        <v>32.33</v>
      </c>
    </row>
    <row r="1760" spans="1:3" ht="12.75" x14ac:dyDescent="0.2">
      <c r="A1760" s="1">
        <v>1758</v>
      </c>
      <c r="B1760" s="2">
        <v>42768.208333333336</v>
      </c>
      <c r="C1760" s="1">
        <v>32.277999999999999</v>
      </c>
    </row>
    <row r="1761" spans="1:3" ht="12.75" x14ac:dyDescent="0.2">
      <c r="A1761" s="1">
        <v>1759</v>
      </c>
      <c r="B1761" s="2">
        <v>42768.25</v>
      </c>
      <c r="C1761" s="1">
        <v>32.226999999999997</v>
      </c>
    </row>
    <row r="1762" spans="1:3" ht="12.75" x14ac:dyDescent="0.2">
      <c r="A1762" s="1">
        <v>1760</v>
      </c>
      <c r="B1762" s="2">
        <v>42768.291666666664</v>
      </c>
      <c r="C1762" s="1">
        <v>32.174999999999997</v>
      </c>
    </row>
    <row r="1763" spans="1:3" ht="12.75" x14ac:dyDescent="0.2">
      <c r="A1763" s="1">
        <v>1761</v>
      </c>
      <c r="B1763" s="2">
        <v>42768.333333333336</v>
      </c>
      <c r="C1763" s="1">
        <v>32.124000000000002</v>
      </c>
    </row>
    <row r="1764" spans="1:3" ht="12.75" x14ac:dyDescent="0.2">
      <c r="A1764" s="1">
        <v>1762</v>
      </c>
      <c r="B1764" s="2">
        <v>42768.375</v>
      </c>
      <c r="C1764" s="1">
        <v>32.073</v>
      </c>
    </row>
    <row r="1765" spans="1:3" ht="12.75" x14ac:dyDescent="0.2">
      <c r="A1765" s="1">
        <v>1763</v>
      </c>
      <c r="B1765" s="2">
        <v>42768.416666666664</v>
      </c>
      <c r="C1765" s="1">
        <v>32.021000000000001</v>
      </c>
    </row>
    <row r="1766" spans="1:3" ht="12.75" x14ac:dyDescent="0.2">
      <c r="A1766" s="1">
        <v>1764</v>
      </c>
      <c r="B1766" s="2">
        <v>42768.458333333336</v>
      </c>
      <c r="C1766" s="1">
        <v>31.97</v>
      </c>
    </row>
    <row r="1767" spans="1:3" ht="12.75" x14ac:dyDescent="0.2">
      <c r="A1767" s="1">
        <v>1765</v>
      </c>
      <c r="B1767" s="2">
        <v>42768.5</v>
      </c>
      <c r="C1767" s="1">
        <v>31.919</v>
      </c>
    </row>
    <row r="1768" spans="1:3" ht="12.75" x14ac:dyDescent="0.2">
      <c r="A1768" s="1">
        <v>1766</v>
      </c>
      <c r="B1768" s="2">
        <v>42768.541666666664</v>
      </c>
      <c r="C1768" s="1">
        <v>31.893000000000001</v>
      </c>
    </row>
    <row r="1769" spans="1:3" ht="12.75" x14ac:dyDescent="0.2">
      <c r="A1769" s="1">
        <v>1767</v>
      </c>
      <c r="B1769" s="2">
        <v>42768.583333333336</v>
      </c>
      <c r="C1769" s="1">
        <v>31.867999999999999</v>
      </c>
    </row>
    <row r="1770" spans="1:3" ht="12.75" x14ac:dyDescent="0.2">
      <c r="A1770" s="1">
        <v>1768</v>
      </c>
      <c r="B1770" s="2">
        <v>42768.625</v>
      </c>
      <c r="C1770" s="1">
        <v>31.867999999999999</v>
      </c>
    </row>
    <row r="1771" spans="1:3" ht="12.75" x14ac:dyDescent="0.2">
      <c r="A1771" s="1">
        <v>1769</v>
      </c>
      <c r="B1771" s="2">
        <v>42768.666666666664</v>
      </c>
      <c r="C1771" s="1">
        <v>31.867999999999999</v>
      </c>
    </row>
    <row r="1772" spans="1:3" ht="12.75" x14ac:dyDescent="0.2">
      <c r="A1772" s="1">
        <v>1770</v>
      </c>
      <c r="B1772" s="2">
        <v>42768.708333333336</v>
      </c>
      <c r="C1772" s="1">
        <v>31.919</v>
      </c>
    </row>
    <row r="1773" spans="1:3" ht="12.75" x14ac:dyDescent="0.2">
      <c r="A1773" s="1">
        <v>1771</v>
      </c>
      <c r="B1773" s="2">
        <v>42768.75</v>
      </c>
      <c r="C1773" s="1">
        <v>31.97</v>
      </c>
    </row>
    <row r="1774" spans="1:3" ht="12.75" x14ac:dyDescent="0.2">
      <c r="A1774" s="1">
        <v>1772</v>
      </c>
      <c r="B1774" s="2">
        <v>42768.791666666664</v>
      </c>
      <c r="C1774" s="1">
        <v>32.046999999999997</v>
      </c>
    </row>
    <row r="1775" spans="1:3" ht="12.75" x14ac:dyDescent="0.2">
      <c r="A1775" s="1">
        <v>1773</v>
      </c>
      <c r="B1775" s="2">
        <v>42768.833333333336</v>
      </c>
      <c r="C1775" s="1">
        <v>32.15</v>
      </c>
    </row>
    <row r="1776" spans="1:3" ht="12.75" x14ac:dyDescent="0.2">
      <c r="A1776" s="1">
        <v>1774</v>
      </c>
      <c r="B1776" s="2">
        <v>42768.875</v>
      </c>
      <c r="C1776" s="1">
        <v>32.226999999999997</v>
      </c>
    </row>
    <row r="1777" spans="1:3" ht="12.75" x14ac:dyDescent="0.2">
      <c r="A1777" s="1">
        <v>1775</v>
      </c>
      <c r="B1777" s="2">
        <v>42768.916666666664</v>
      </c>
      <c r="C1777" s="1">
        <v>32.33</v>
      </c>
    </row>
    <row r="1778" spans="1:3" ht="12.75" x14ac:dyDescent="0.2">
      <c r="A1778" s="1">
        <v>1776</v>
      </c>
      <c r="B1778" s="2">
        <v>42768.958333333336</v>
      </c>
      <c r="C1778" s="1">
        <v>32.406999999999996</v>
      </c>
    </row>
    <row r="1779" spans="1:3" ht="12.75" x14ac:dyDescent="0.2">
      <c r="A1779" s="1">
        <v>1777</v>
      </c>
      <c r="B1779" s="2">
        <v>42796</v>
      </c>
      <c r="C1779" s="1">
        <v>32.457999999999998</v>
      </c>
    </row>
    <row r="1780" spans="1:3" ht="12.75" x14ac:dyDescent="0.2">
      <c r="A1780" s="1">
        <v>1778</v>
      </c>
      <c r="B1780" s="2">
        <v>42796.041666666664</v>
      </c>
      <c r="C1780" s="1">
        <v>32.51</v>
      </c>
    </row>
    <row r="1781" spans="1:3" ht="12.75" x14ac:dyDescent="0.2">
      <c r="A1781" s="1">
        <v>1779</v>
      </c>
      <c r="B1781" s="2">
        <v>42796.083333333336</v>
      </c>
      <c r="C1781" s="1">
        <v>32.561999999999998</v>
      </c>
    </row>
    <row r="1782" spans="1:3" ht="12.75" x14ac:dyDescent="0.2">
      <c r="A1782" s="1">
        <v>1780</v>
      </c>
      <c r="B1782" s="2">
        <v>42796.125</v>
      </c>
      <c r="C1782" s="1">
        <v>32.561999999999998</v>
      </c>
    </row>
    <row r="1783" spans="1:3" ht="12.75" x14ac:dyDescent="0.2">
      <c r="A1783" s="1">
        <v>1781</v>
      </c>
      <c r="B1783" s="2">
        <v>42796.166666666664</v>
      </c>
      <c r="C1783" s="1">
        <v>32.587000000000003</v>
      </c>
    </row>
    <row r="1784" spans="1:3" ht="12.75" x14ac:dyDescent="0.2">
      <c r="A1784" s="1">
        <v>1782</v>
      </c>
      <c r="B1784" s="2">
        <v>42796.208333333336</v>
      </c>
      <c r="C1784" s="1">
        <v>32.587000000000003</v>
      </c>
    </row>
    <row r="1785" spans="1:3" ht="12.75" x14ac:dyDescent="0.2">
      <c r="A1785" s="1">
        <v>1783</v>
      </c>
      <c r="B1785" s="2">
        <v>42796.25</v>
      </c>
      <c r="C1785" s="1">
        <v>32.561999999999998</v>
      </c>
    </row>
    <row r="1786" spans="1:3" ht="12.75" x14ac:dyDescent="0.2">
      <c r="A1786" s="1">
        <v>1784</v>
      </c>
      <c r="B1786" s="2">
        <v>42796.291666666664</v>
      </c>
      <c r="C1786" s="1">
        <v>32.561999999999998</v>
      </c>
    </row>
    <row r="1787" spans="1:3" ht="12.75" x14ac:dyDescent="0.2">
      <c r="A1787" s="1">
        <v>1785</v>
      </c>
      <c r="B1787" s="2">
        <v>42796.333333333336</v>
      </c>
      <c r="C1787" s="1">
        <v>32.536000000000001</v>
      </c>
    </row>
    <row r="1788" spans="1:3" ht="12.75" x14ac:dyDescent="0.2">
      <c r="A1788" s="1">
        <v>1786</v>
      </c>
      <c r="B1788" s="2">
        <v>42796.375</v>
      </c>
      <c r="C1788" s="1">
        <v>32.51</v>
      </c>
    </row>
    <row r="1789" spans="1:3" ht="12.75" x14ac:dyDescent="0.2">
      <c r="A1789" s="1">
        <v>1787</v>
      </c>
      <c r="B1789" s="2">
        <v>42796.416666666664</v>
      </c>
      <c r="C1789" s="1">
        <v>32.457999999999998</v>
      </c>
    </row>
    <row r="1790" spans="1:3" ht="12.75" x14ac:dyDescent="0.2">
      <c r="A1790" s="1">
        <v>1788</v>
      </c>
      <c r="B1790" s="2">
        <v>42796.458333333336</v>
      </c>
      <c r="C1790" s="1">
        <v>32.433</v>
      </c>
    </row>
    <row r="1791" spans="1:3" ht="12.75" x14ac:dyDescent="0.2">
      <c r="A1791" s="1">
        <v>1789</v>
      </c>
      <c r="B1791" s="2">
        <v>42796.5</v>
      </c>
      <c r="C1791" s="1">
        <v>32.406999999999996</v>
      </c>
    </row>
    <row r="1792" spans="1:3" ht="12.75" x14ac:dyDescent="0.2">
      <c r="A1792" s="1">
        <v>1790</v>
      </c>
      <c r="B1792" s="2">
        <v>42796.541666666664</v>
      </c>
      <c r="C1792" s="1">
        <v>32.381</v>
      </c>
    </row>
    <row r="1793" spans="1:3" ht="12.75" x14ac:dyDescent="0.2">
      <c r="A1793" s="1">
        <v>1791</v>
      </c>
      <c r="B1793" s="2">
        <v>42796.583333333336</v>
      </c>
      <c r="C1793" s="1">
        <v>32.354999999999997</v>
      </c>
    </row>
    <row r="1794" spans="1:3" ht="12.75" x14ac:dyDescent="0.2">
      <c r="A1794" s="1">
        <v>1792</v>
      </c>
      <c r="B1794" s="2">
        <v>42796.625</v>
      </c>
      <c r="C1794" s="1">
        <v>32.33</v>
      </c>
    </row>
    <row r="1795" spans="1:3" ht="12.75" x14ac:dyDescent="0.2">
      <c r="A1795" s="1">
        <v>1793</v>
      </c>
      <c r="B1795" s="2">
        <v>42796.666666666664</v>
      </c>
      <c r="C1795" s="1">
        <v>32.33</v>
      </c>
    </row>
    <row r="1796" spans="1:3" ht="12.75" x14ac:dyDescent="0.2">
      <c r="A1796" s="1">
        <v>1794</v>
      </c>
      <c r="B1796" s="2">
        <v>42796.708333333336</v>
      </c>
      <c r="C1796" s="1">
        <v>32.304000000000002</v>
      </c>
    </row>
    <row r="1797" spans="1:3" ht="12.75" x14ac:dyDescent="0.2">
      <c r="A1797" s="1">
        <v>1795</v>
      </c>
      <c r="B1797" s="2">
        <v>42796.75</v>
      </c>
      <c r="C1797" s="1">
        <v>32.304000000000002</v>
      </c>
    </row>
    <row r="1798" spans="1:3" ht="12.75" x14ac:dyDescent="0.2">
      <c r="A1798" s="1">
        <v>1796</v>
      </c>
      <c r="B1798" s="2">
        <v>42796.791666666664</v>
      </c>
      <c r="C1798" s="1">
        <v>32.304000000000002</v>
      </c>
    </row>
    <row r="1799" spans="1:3" ht="12.75" x14ac:dyDescent="0.2">
      <c r="A1799" s="1">
        <v>1797</v>
      </c>
      <c r="B1799" s="2">
        <v>42796.833333333336</v>
      </c>
      <c r="C1799" s="1">
        <v>32.304000000000002</v>
      </c>
    </row>
    <row r="1800" spans="1:3" ht="12.75" x14ac:dyDescent="0.2">
      <c r="A1800" s="1">
        <v>1798</v>
      </c>
      <c r="B1800" s="2">
        <v>42796.875</v>
      </c>
      <c r="C1800" s="1">
        <v>32.33</v>
      </c>
    </row>
    <row r="1801" spans="1:3" ht="12.75" x14ac:dyDescent="0.2">
      <c r="A1801" s="1">
        <v>1799</v>
      </c>
      <c r="B1801" s="2">
        <v>42796.916666666664</v>
      </c>
      <c r="C1801" s="1">
        <v>32.33</v>
      </c>
    </row>
    <row r="1802" spans="1:3" ht="12.75" x14ac:dyDescent="0.2">
      <c r="A1802" s="1">
        <v>1800</v>
      </c>
      <c r="B1802" s="2">
        <v>42796.958333333336</v>
      </c>
      <c r="C1802" s="1">
        <v>32.354999999999997</v>
      </c>
    </row>
    <row r="1803" spans="1:3" ht="12.75" x14ac:dyDescent="0.2">
      <c r="A1803" s="1">
        <v>1801</v>
      </c>
      <c r="B1803" s="2">
        <v>42827</v>
      </c>
      <c r="C1803" s="1">
        <v>32.354999999999997</v>
      </c>
    </row>
    <row r="1804" spans="1:3" ht="12.75" x14ac:dyDescent="0.2">
      <c r="A1804" s="1">
        <v>1802</v>
      </c>
      <c r="B1804" s="2">
        <v>42827.041666666664</v>
      </c>
      <c r="C1804" s="1">
        <v>32.354999999999997</v>
      </c>
    </row>
    <row r="1805" spans="1:3" ht="12.75" x14ac:dyDescent="0.2">
      <c r="A1805" s="1">
        <v>1803</v>
      </c>
      <c r="B1805" s="2">
        <v>42827.083333333336</v>
      </c>
      <c r="C1805" s="1">
        <v>32.354999999999997</v>
      </c>
    </row>
    <row r="1806" spans="1:3" ht="12.75" x14ac:dyDescent="0.2">
      <c r="A1806" s="1">
        <v>1804</v>
      </c>
      <c r="B1806" s="2">
        <v>42827.125</v>
      </c>
      <c r="C1806" s="1">
        <v>32.33</v>
      </c>
    </row>
    <row r="1807" spans="1:3" ht="12.75" x14ac:dyDescent="0.2">
      <c r="A1807" s="1">
        <v>1805</v>
      </c>
      <c r="B1807" s="2">
        <v>42827.166666666664</v>
      </c>
      <c r="C1807" s="1">
        <v>32.304000000000002</v>
      </c>
    </row>
    <row r="1808" spans="1:3" ht="12.75" x14ac:dyDescent="0.2">
      <c r="A1808" s="1">
        <v>1806</v>
      </c>
      <c r="B1808" s="2">
        <v>42827.208333333336</v>
      </c>
      <c r="C1808" s="1">
        <v>32.277999999999999</v>
      </c>
    </row>
    <row r="1809" spans="1:3" ht="12.75" x14ac:dyDescent="0.2">
      <c r="A1809" s="1">
        <v>1807</v>
      </c>
      <c r="B1809" s="2">
        <v>42827.25</v>
      </c>
      <c r="C1809" s="1">
        <v>32.253</v>
      </c>
    </row>
    <row r="1810" spans="1:3" ht="12.75" x14ac:dyDescent="0.2">
      <c r="A1810" s="1">
        <v>1808</v>
      </c>
      <c r="B1810" s="2">
        <v>42827.291666666664</v>
      </c>
      <c r="C1810" s="1">
        <v>32.201000000000001</v>
      </c>
    </row>
    <row r="1811" spans="1:3" ht="12.75" x14ac:dyDescent="0.2">
      <c r="A1811" s="1">
        <v>1809</v>
      </c>
      <c r="B1811" s="2">
        <v>42827.333333333336</v>
      </c>
      <c r="C1811" s="1">
        <v>32.15</v>
      </c>
    </row>
    <row r="1812" spans="1:3" ht="12.75" x14ac:dyDescent="0.2">
      <c r="A1812" s="1">
        <v>1810</v>
      </c>
      <c r="B1812" s="2">
        <v>42827.375</v>
      </c>
      <c r="C1812" s="1">
        <v>32.097999999999999</v>
      </c>
    </row>
    <row r="1813" spans="1:3" ht="12.75" x14ac:dyDescent="0.2">
      <c r="A1813" s="1">
        <v>1811</v>
      </c>
      <c r="B1813" s="2">
        <v>42827.416666666664</v>
      </c>
      <c r="C1813" s="1">
        <v>32.046999999999997</v>
      </c>
    </row>
    <row r="1814" spans="1:3" ht="12.75" x14ac:dyDescent="0.2">
      <c r="A1814" s="1">
        <v>1812</v>
      </c>
      <c r="B1814" s="2">
        <v>42827.458333333336</v>
      </c>
      <c r="C1814" s="1">
        <v>31.995999999999999</v>
      </c>
    </row>
    <row r="1815" spans="1:3" ht="12.75" x14ac:dyDescent="0.2">
      <c r="A1815" s="1">
        <v>1813</v>
      </c>
      <c r="B1815" s="2">
        <v>42827.5</v>
      </c>
      <c r="C1815" s="1">
        <v>31.97</v>
      </c>
    </row>
    <row r="1816" spans="1:3" ht="12.75" x14ac:dyDescent="0.2">
      <c r="A1816" s="1">
        <v>1814</v>
      </c>
      <c r="B1816" s="2">
        <v>42827.541666666664</v>
      </c>
      <c r="C1816" s="1">
        <v>31.919</v>
      </c>
    </row>
    <row r="1817" spans="1:3" ht="12.75" x14ac:dyDescent="0.2">
      <c r="A1817" s="1">
        <v>1815</v>
      </c>
      <c r="B1817" s="2">
        <v>42827.583333333336</v>
      </c>
      <c r="C1817" s="1">
        <v>31.893000000000001</v>
      </c>
    </row>
    <row r="1818" spans="1:3" ht="12.75" x14ac:dyDescent="0.2">
      <c r="A1818" s="1">
        <v>1816</v>
      </c>
      <c r="B1818" s="2">
        <v>42827.625</v>
      </c>
      <c r="C1818" s="1">
        <v>31.893000000000001</v>
      </c>
    </row>
    <row r="1819" spans="1:3" ht="12.75" x14ac:dyDescent="0.2">
      <c r="A1819" s="1">
        <v>1817</v>
      </c>
      <c r="B1819" s="2">
        <v>42827.666666666664</v>
      </c>
      <c r="C1819" s="1">
        <v>31.893000000000001</v>
      </c>
    </row>
    <row r="1820" spans="1:3" ht="12.75" x14ac:dyDescent="0.2">
      <c r="A1820" s="1">
        <v>1818</v>
      </c>
      <c r="B1820" s="2">
        <v>42827.708333333336</v>
      </c>
      <c r="C1820" s="1">
        <v>31.943999999999999</v>
      </c>
    </row>
    <row r="1821" spans="1:3" ht="12.75" x14ac:dyDescent="0.2">
      <c r="A1821" s="1">
        <v>1819</v>
      </c>
      <c r="B1821" s="2">
        <v>42827.75</v>
      </c>
      <c r="C1821" s="1">
        <v>31.97</v>
      </c>
    </row>
    <row r="1822" spans="1:3" ht="12.75" x14ac:dyDescent="0.2">
      <c r="A1822" s="1">
        <v>1820</v>
      </c>
      <c r="B1822" s="2">
        <v>42827.791666666664</v>
      </c>
      <c r="C1822" s="1">
        <v>32.021000000000001</v>
      </c>
    </row>
    <row r="1823" spans="1:3" ht="12.75" x14ac:dyDescent="0.2">
      <c r="A1823" s="1">
        <v>1821</v>
      </c>
      <c r="B1823" s="2">
        <v>42827.833333333336</v>
      </c>
      <c r="C1823" s="1">
        <v>32.073</v>
      </c>
    </row>
    <row r="1824" spans="1:3" ht="12.75" x14ac:dyDescent="0.2">
      <c r="A1824" s="1">
        <v>1822</v>
      </c>
      <c r="B1824" s="2">
        <v>42827.875</v>
      </c>
      <c r="C1824" s="1">
        <v>32.097999999999999</v>
      </c>
    </row>
    <row r="1825" spans="1:3" ht="12.75" x14ac:dyDescent="0.2">
      <c r="A1825" s="1">
        <v>1823</v>
      </c>
      <c r="B1825" s="2">
        <v>42827.916666666664</v>
      </c>
      <c r="C1825" s="1">
        <v>32.097999999999999</v>
      </c>
    </row>
    <row r="1826" spans="1:3" ht="12.75" x14ac:dyDescent="0.2">
      <c r="A1826" s="1">
        <v>1824</v>
      </c>
      <c r="B1826" s="2">
        <v>42827.958333333336</v>
      </c>
      <c r="C1826" s="1">
        <v>32.124000000000002</v>
      </c>
    </row>
    <row r="1827" spans="1:3" ht="12.75" x14ac:dyDescent="0.2">
      <c r="A1827" s="1">
        <v>1825</v>
      </c>
      <c r="B1827" s="2">
        <v>42857</v>
      </c>
      <c r="C1827" s="1">
        <v>32.097999999999999</v>
      </c>
    </row>
    <row r="1828" spans="1:3" ht="12.75" x14ac:dyDescent="0.2">
      <c r="A1828" s="1">
        <v>1826</v>
      </c>
      <c r="B1828" s="2">
        <v>42857.041666666664</v>
      </c>
      <c r="C1828" s="1">
        <v>32.097999999999999</v>
      </c>
    </row>
    <row r="1829" spans="1:3" ht="12.75" x14ac:dyDescent="0.2">
      <c r="A1829" s="1">
        <v>1827</v>
      </c>
      <c r="B1829" s="2">
        <v>42857.083333333336</v>
      </c>
      <c r="C1829" s="1">
        <v>32.073</v>
      </c>
    </row>
    <row r="1830" spans="1:3" ht="12.75" x14ac:dyDescent="0.2">
      <c r="A1830" s="1">
        <v>1828</v>
      </c>
      <c r="B1830" s="2">
        <v>42857.125</v>
      </c>
      <c r="C1830" s="1">
        <v>32.046999999999997</v>
      </c>
    </row>
    <row r="1831" spans="1:3" ht="12.75" x14ac:dyDescent="0.2">
      <c r="A1831" s="1">
        <v>1829</v>
      </c>
      <c r="B1831" s="2">
        <v>42857.166666666664</v>
      </c>
      <c r="C1831" s="1">
        <v>31.995999999999999</v>
      </c>
    </row>
    <row r="1832" spans="1:3" ht="12.75" x14ac:dyDescent="0.2">
      <c r="A1832" s="1">
        <v>1830</v>
      </c>
      <c r="B1832" s="2">
        <v>42857.208333333336</v>
      </c>
      <c r="C1832" s="1">
        <v>31.97</v>
      </c>
    </row>
    <row r="1833" spans="1:3" ht="12.75" x14ac:dyDescent="0.2">
      <c r="A1833" s="1">
        <v>1831</v>
      </c>
      <c r="B1833" s="2">
        <v>42857.25</v>
      </c>
      <c r="C1833" s="1">
        <v>31.919</v>
      </c>
    </row>
    <row r="1834" spans="1:3" ht="12.75" x14ac:dyDescent="0.2">
      <c r="A1834" s="1">
        <v>1832</v>
      </c>
      <c r="B1834" s="2">
        <v>42857.291666666664</v>
      </c>
      <c r="C1834" s="1">
        <v>31.867999999999999</v>
      </c>
    </row>
    <row r="1835" spans="1:3" ht="12.75" x14ac:dyDescent="0.2">
      <c r="A1835" s="1">
        <v>1833</v>
      </c>
      <c r="B1835" s="2">
        <v>42857.333333333336</v>
      </c>
      <c r="C1835" s="1">
        <v>31.815999999999999</v>
      </c>
    </row>
    <row r="1836" spans="1:3" ht="12.75" x14ac:dyDescent="0.2">
      <c r="A1836" s="1">
        <v>1834</v>
      </c>
      <c r="B1836" s="2">
        <v>42857.375</v>
      </c>
      <c r="C1836" s="1">
        <v>31.765000000000001</v>
      </c>
    </row>
    <row r="1837" spans="1:3" ht="12.75" x14ac:dyDescent="0.2">
      <c r="A1837" s="1">
        <v>1835</v>
      </c>
      <c r="B1837" s="2">
        <v>42857.416666666664</v>
      </c>
      <c r="C1837" s="1">
        <v>31.713999999999999</v>
      </c>
    </row>
    <row r="1838" spans="1:3" ht="12.75" x14ac:dyDescent="0.2">
      <c r="A1838" s="1">
        <v>1836</v>
      </c>
      <c r="B1838" s="2">
        <v>42857.458333333336</v>
      </c>
      <c r="C1838" s="1">
        <v>31.663</v>
      </c>
    </row>
    <row r="1839" spans="1:3" ht="12.75" x14ac:dyDescent="0.2">
      <c r="A1839" s="1">
        <v>1837</v>
      </c>
      <c r="B1839" s="2">
        <v>42857.5</v>
      </c>
      <c r="C1839" s="1">
        <v>31.611999999999998</v>
      </c>
    </row>
    <row r="1840" spans="1:3" ht="12.75" x14ac:dyDescent="0.2">
      <c r="A1840" s="1">
        <v>1838</v>
      </c>
      <c r="B1840" s="2">
        <v>42857.541666666664</v>
      </c>
      <c r="C1840" s="1">
        <v>31.561</v>
      </c>
    </row>
    <row r="1841" spans="1:3" ht="12.75" x14ac:dyDescent="0.2">
      <c r="A1841" s="1">
        <v>1839</v>
      </c>
      <c r="B1841" s="2">
        <v>42857.583333333336</v>
      </c>
      <c r="C1841" s="1">
        <v>31.535</v>
      </c>
    </row>
    <row r="1842" spans="1:3" ht="12.75" x14ac:dyDescent="0.2">
      <c r="A1842" s="1">
        <v>1840</v>
      </c>
      <c r="B1842" s="2">
        <v>42857.625</v>
      </c>
      <c r="C1842" s="1">
        <v>31.535</v>
      </c>
    </row>
    <row r="1843" spans="1:3" ht="12.75" x14ac:dyDescent="0.2">
      <c r="A1843" s="1">
        <v>1841</v>
      </c>
      <c r="B1843" s="2">
        <v>42857.666666666664</v>
      </c>
      <c r="C1843" s="1">
        <v>31.535</v>
      </c>
    </row>
    <row r="1844" spans="1:3" ht="12.75" x14ac:dyDescent="0.2">
      <c r="A1844" s="1">
        <v>1842</v>
      </c>
      <c r="B1844" s="2">
        <v>42857.708333333336</v>
      </c>
      <c r="C1844" s="1">
        <v>31.561</v>
      </c>
    </row>
    <row r="1845" spans="1:3" ht="12.75" x14ac:dyDescent="0.2">
      <c r="A1845" s="1">
        <v>1843</v>
      </c>
      <c r="B1845" s="2">
        <v>42857.75</v>
      </c>
      <c r="C1845" s="1">
        <v>31.585999999999999</v>
      </c>
    </row>
    <row r="1846" spans="1:3" ht="12.75" x14ac:dyDescent="0.2">
      <c r="A1846" s="1">
        <v>1844</v>
      </c>
      <c r="B1846" s="2">
        <v>42857.791666666664</v>
      </c>
      <c r="C1846" s="1">
        <v>31.637</v>
      </c>
    </row>
    <row r="1847" spans="1:3" ht="12.75" x14ac:dyDescent="0.2">
      <c r="A1847" s="1">
        <v>1845</v>
      </c>
      <c r="B1847" s="2">
        <v>42857.833333333336</v>
      </c>
      <c r="C1847" s="1">
        <v>31.663</v>
      </c>
    </row>
    <row r="1848" spans="1:3" ht="12.75" x14ac:dyDescent="0.2">
      <c r="A1848" s="1">
        <v>1846</v>
      </c>
      <c r="B1848" s="2">
        <v>42857.875</v>
      </c>
      <c r="C1848" s="1">
        <v>31.713999999999999</v>
      </c>
    </row>
    <row r="1849" spans="1:3" ht="12.75" x14ac:dyDescent="0.2">
      <c r="A1849" s="1">
        <v>1847</v>
      </c>
      <c r="B1849" s="2">
        <v>42857.916666666664</v>
      </c>
      <c r="C1849" s="1">
        <v>31.765000000000001</v>
      </c>
    </row>
    <row r="1850" spans="1:3" ht="12.75" x14ac:dyDescent="0.2">
      <c r="A1850" s="1">
        <v>1848</v>
      </c>
      <c r="B1850" s="2">
        <v>42857.958333333336</v>
      </c>
      <c r="C1850" s="1">
        <v>31.791</v>
      </c>
    </row>
    <row r="1851" spans="1:3" ht="12.75" x14ac:dyDescent="0.2">
      <c r="A1851" s="1">
        <v>1849</v>
      </c>
      <c r="B1851" s="2">
        <v>42888</v>
      </c>
      <c r="C1851" s="1">
        <v>31.815999999999999</v>
      </c>
    </row>
    <row r="1852" spans="1:3" ht="12.75" x14ac:dyDescent="0.2">
      <c r="A1852" s="1">
        <v>1850</v>
      </c>
      <c r="B1852" s="2">
        <v>42888.041666666664</v>
      </c>
      <c r="C1852" s="1">
        <v>31.815999999999999</v>
      </c>
    </row>
    <row r="1853" spans="1:3" ht="12.75" x14ac:dyDescent="0.2">
      <c r="A1853" s="1">
        <v>1851</v>
      </c>
      <c r="B1853" s="2">
        <v>42888.083333333336</v>
      </c>
      <c r="C1853" s="1">
        <v>31.815999999999999</v>
      </c>
    </row>
    <row r="1854" spans="1:3" ht="12.75" x14ac:dyDescent="0.2">
      <c r="A1854" s="1">
        <v>1852</v>
      </c>
      <c r="B1854" s="2">
        <v>42888.125</v>
      </c>
      <c r="C1854" s="1">
        <v>31.815999999999999</v>
      </c>
    </row>
    <row r="1855" spans="1:3" ht="12.75" x14ac:dyDescent="0.2">
      <c r="A1855" s="1">
        <v>1853</v>
      </c>
      <c r="B1855" s="2">
        <v>42888.166666666664</v>
      </c>
      <c r="C1855" s="1">
        <v>31.791</v>
      </c>
    </row>
    <row r="1856" spans="1:3" ht="12.75" x14ac:dyDescent="0.2">
      <c r="A1856" s="1">
        <v>1854</v>
      </c>
      <c r="B1856" s="2">
        <v>42888.208333333336</v>
      </c>
      <c r="C1856" s="1">
        <v>31.765000000000001</v>
      </c>
    </row>
    <row r="1857" spans="1:3" ht="12.75" x14ac:dyDescent="0.2">
      <c r="A1857" s="1">
        <v>1855</v>
      </c>
      <c r="B1857" s="2">
        <v>42888.25</v>
      </c>
      <c r="C1857" s="1">
        <v>31.74</v>
      </c>
    </row>
    <row r="1858" spans="1:3" ht="12.75" x14ac:dyDescent="0.2">
      <c r="A1858" s="1">
        <v>1856</v>
      </c>
      <c r="B1858" s="2">
        <v>42888.291666666664</v>
      </c>
      <c r="C1858" s="1">
        <v>31.713999999999999</v>
      </c>
    </row>
    <row r="1859" spans="1:3" ht="12.75" x14ac:dyDescent="0.2">
      <c r="A1859" s="1">
        <v>1857</v>
      </c>
      <c r="B1859" s="2">
        <v>42888.333333333336</v>
      </c>
      <c r="C1859" s="1">
        <v>31.689</v>
      </c>
    </row>
    <row r="1860" spans="1:3" ht="12.75" x14ac:dyDescent="0.2">
      <c r="A1860" s="1">
        <v>1858</v>
      </c>
      <c r="B1860" s="2">
        <v>42888.375</v>
      </c>
      <c r="C1860" s="1">
        <v>31.637</v>
      </c>
    </row>
    <row r="1861" spans="1:3" ht="12.75" x14ac:dyDescent="0.2">
      <c r="A1861" s="1">
        <v>1859</v>
      </c>
      <c r="B1861" s="2">
        <v>42888.416666666664</v>
      </c>
      <c r="C1861" s="1">
        <v>31.585999999999999</v>
      </c>
    </row>
    <row r="1862" spans="1:3" ht="12.75" x14ac:dyDescent="0.2">
      <c r="A1862" s="1">
        <v>1860</v>
      </c>
      <c r="B1862" s="2">
        <v>42888.458333333336</v>
      </c>
      <c r="C1862" s="1">
        <v>31.535</v>
      </c>
    </row>
    <row r="1863" spans="1:3" ht="12.75" x14ac:dyDescent="0.2">
      <c r="A1863" s="1">
        <v>1861</v>
      </c>
      <c r="B1863" s="2">
        <v>42888.5</v>
      </c>
      <c r="C1863" s="1">
        <v>31.484000000000002</v>
      </c>
    </row>
    <row r="1864" spans="1:3" ht="12.75" x14ac:dyDescent="0.2">
      <c r="A1864" s="1">
        <v>1862</v>
      </c>
      <c r="B1864" s="2">
        <v>42888.541666666664</v>
      </c>
      <c r="C1864" s="1">
        <v>31.433</v>
      </c>
    </row>
    <row r="1865" spans="1:3" ht="12.75" x14ac:dyDescent="0.2">
      <c r="A1865" s="1">
        <v>1863</v>
      </c>
      <c r="B1865" s="2">
        <v>42888.583333333336</v>
      </c>
      <c r="C1865" s="1">
        <v>31.382000000000001</v>
      </c>
    </row>
    <row r="1866" spans="1:3" ht="12.75" x14ac:dyDescent="0.2">
      <c r="A1866" s="1">
        <v>1864</v>
      </c>
      <c r="B1866" s="2">
        <v>42888.625</v>
      </c>
      <c r="C1866" s="1">
        <v>31.331</v>
      </c>
    </row>
    <row r="1867" spans="1:3" ht="12.75" x14ac:dyDescent="0.2">
      <c r="A1867" s="1">
        <v>1865</v>
      </c>
      <c r="B1867" s="2">
        <v>42888.666666666664</v>
      </c>
      <c r="C1867" s="1">
        <v>31.306000000000001</v>
      </c>
    </row>
    <row r="1868" spans="1:3" ht="12.75" x14ac:dyDescent="0.2">
      <c r="A1868" s="1">
        <v>1866</v>
      </c>
      <c r="B1868" s="2">
        <v>42888.708333333336</v>
      </c>
      <c r="C1868" s="1">
        <v>31.280999999999999</v>
      </c>
    </row>
    <row r="1869" spans="1:3" ht="12.75" x14ac:dyDescent="0.2">
      <c r="A1869" s="1">
        <v>1867</v>
      </c>
      <c r="B1869" s="2">
        <v>42888.75</v>
      </c>
      <c r="C1869" s="1">
        <v>31.254999999999999</v>
      </c>
    </row>
    <row r="1870" spans="1:3" ht="12.75" x14ac:dyDescent="0.2">
      <c r="A1870" s="1">
        <v>1868</v>
      </c>
      <c r="B1870" s="2">
        <v>42888.791666666664</v>
      </c>
      <c r="C1870" s="1">
        <v>31.23</v>
      </c>
    </row>
    <row r="1871" spans="1:3" ht="12.75" x14ac:dyDescent="0.2">
      <c r="A1871" s="1">
        <v>1869</v>
      </c>
      <c r="B1871" s="2">
        <v>42888.833333333336</v>
      </c>
      <c r="C1871" s="1">
        <v>31.204000000000001</v>
      </c>
    </row>
    <row r="1872" spans="1:3" ht="12.75" x14ac:dyDescent="0.2">
      <c r="A1872" s="1">
        <v>1870</v>
      </c>
      <c r="B1872" s="2">
        <v>42888.875</v>
      </c>
      <c r="C1872" s="1">
        <v>31.178999999999998</v>
      </c>
    </row>
    <row r="1873" spans="1:3" ht="12.75" x14ac:dyDescent="0.2">
      <c r="A1873" s="1">
        <v>1871</v>
      </c>
      <c r="B1873" s="2">
        <v>42888.916666666664</v>
      </c>
      <c r="C1873" s="1">
        <v>31.178999999999998</v>
      </c>
    </row>
    <row r="1874" spans="1:3" ht="12.75" x14ac:dyDescent="0.2">
      <c r="A1874" s="1">
        <v>1872</v>
      </c>
      <c r="B1874" s="2">
        <v>42888.958333333336</v>
      </c>
      <c r="C1874" s="1">
        <v>31.152999999999999</v>
      </c>
    </row>
    <row r="1875" spans="1:3" ht="12.75" x14ac:dyDescent="0.2">
      <c r="A1875" s="1">
        <v>1873</v>
      </c>
      <c r="B1875" s="2">
        <v>42918</v>
      </c>
      <c r="C1875" s="1">
        <v>31.152999999999999</v>
      </c>
    </row>
    <row r="1876" spans="1:3" ht="12.75" x14ac:dyDescent="0.2">
      <c r="A1876" s="1">
        <v>1874</v>
      </c>
      <c r="B1876" s="2">
        <v>42918.041666666664</v>
      </c>
      <c r="C1876" s="1">
        <v>31.128</v>
      </c>
    </row>
    <row r="1877" spans="1:3" ht="12.75" x14ac:dyDescent="0.2">
      <c r="A1877" s="1">
        <v>1875</v>
      </c>
      <c r="B1877" s="2">
        <v>42918.083333333336</v>
      </c>
      <c r="C1877" s="1">
        <v>31.103000000000002</v>
      </c>
    </row>
    <row r="1878" spans="1:3" ht="12.75" x14ac:dyDescent="0.2">
      <c r="A1878" s="1">
        <v>1876</v>
      </c>
      <c r="B1878" s="2">
        <v>42918.125</v>
      </c>
      <c r="C1878" s="1">
        <v>31.077000000000002</v>
      </c>
    </row>
    <row r="1879" spans="1:3" ht="12.75" x14ac:dyDescent="0.2">
      <c r="A1879" s="1">
        <v>1877</v>
      </c>
      <c r="B1879" s="2">
        <v>42918.166666666664</v>
      </c>
      <c r="C1879" s="1">
        <v>31.026</v>
      </c>
    </row>
    <row r="1880" spans="1:3" ht="12.75" x14ac:dyDescent="0.2">
      <c r="A1880" s="1">
        <v>1878</v>
      </c>
      <c r="B1880" s="2">
        <v>42918.208333333336</v>
      </c>
      <c r="C1880" s="1">
        <v>31.001000000000001</v>
      </c>
    </row>
    <row r="1881" spans="1:3" ht="12.75" x14ac:dyDescent="0.2">
      <c r="A1881" s="1">
        <v>1879</v>
      </c>
      <c r="B1881" s="2">
        <v>42918.25</v>
      </c>
      <c r="C1881" s="1">
        <v>30.95</v>
      </c>
    </row>
    <row r="1882" spans="1:3" ht="12.75" x14ac:dyDescent="0.2">
      <c r="A1882" s="1">
        <v>1880</v>
      </c>
      <c r="B1882" s="2">
        <v>42918.291666666664</v>
      </c>
      <c r="C1882" s="1">
        <v>30.9</v>
      </c>
    </row>
    <row r="1883" spans="1:3" ht="12.75" x14ac:dyDescent="0.2">
      <c r="A1883" s="1">
        <v>1881</v>
      </c>
      <c r="B1883" s="2">
        <v>42918.333333333336</v>
      </c>
      <c r="C1883" s="1">
        <v>30.873999999999999</v>
      </c>
    </row>
    <row r="1884" spans="1:3" ht="12.75" x14ac:dyDescent="0.2">
      <c r="A1884" s="1">
        <v>1882</v>
      </c>
      <c r="B1884" s="2">
        <v>42918.375</v>
      </c>
      <c r="C1884" s="1">
        <v>30.824000000000002</v>
      </c>
    </row>
    <row r="1885" spans="1:3" ht="12.75" x14ac:dyDescent="0.2">
      <c r="A1885" s="1">
        <v>1883</v>
      </c>
      <c r="B1885" s="2">
        <v>42918.416666666664</v>
      </c>
      <c r="C1885" s="1">
        <v>30.773</v>
      </c>
    </row>
    <row r="1886" spans="1:3" ht="12.75" x14ac:dyDescent="0.2">
      <c r="A1886" s="1">
        <v>1884</v>
      </c>
      <c r="B1886" s="2">
        <v>42918.458333333336</v>
      </c>
      <c r="C1886" s="1">
        <v>30.722000000000001</v>
      </c>
    </row>
    <row r="1887" spans="1:3" ht="12.75" x14ac:dyDescent="0.2">
      <c r="A1887" s="1">
        <v>1885</v>
      </c>
      <c r="B1887" s="2">
        <v>42918.5</v>
      </c>
      <c r="C1887" s="1">
        <v>30.672000000000001</v>
      </c>
    </row>
    <row r="1888" spans="1:3" ht="12.75" x14ac:dyDescent="0.2">
      <c r="A1888" s="1">
        <v>1886</v>
      </c>
      <c r="B1888" s="2">
        <v>42918.541666666664</v>
      </c>
      <c r="C1888" s="1">
        <v>30.620999999999999</v>
      </c>
    </row>
    <row r="1889" spans="1:3" ht="12.75" x14ac:dyDescent="0.2">
      <c r="A1889" s="1">
        <v>1887</v>
      </c>
      <c r="B1889" s="2">
        <v>42918.583333333336</v>
      </c>
      <c r="C1889" s="1">
        <v>30.620999999999999</v>
      </c>
    </row>
    <row r="1890" spans="1:3" ht="12.75" x14ac:dyDescent="0.2">
      <c r="A1890" s="1">
        <v>1888</v>
      </c>
      <c r="B1890" s="2">
        <v>42918.625</v>
      </c>
      <c r="C1890" s="1">
        <v>30.596</v>
      </c>
    </row>
    <row r="1891" spans="1:3" ht="12.75" x14ac:dyDescent="0.2">
      <c r="A1891" s="1">
        <v>1889</v>
      </c>
      <c r="B1891" s="2">
        <v>42918.666666666664</v>
      </c>
      <c r="C1891" s="1">
        <v>30.596</v>
      </c>
    </row>
    <row r="1892" spans="1:3" ht="12.75" x14ac:dyDescent="0.2">
      <c r="A1892" s="1">
        <v>1890</v>
      </c>
      <c r="B1892" s="2">
        <v>42918.708333333336</v>
      </c>
      <c r="C1892" s="1">
        <v>30.620999999999999</v>
      </c>
    </row>
    <row r="1893" spans="1:3" ht="12.75" x14ac:dyDescent="0.2">
      <c r="A1893" s="1">
        <v>1891</v>
      </c>
      <c r="B1893" s="2">
        <v>42918.75</v>
      </c>
      <c r="C1893" s="1">
        <v>30.672000000000001</v>
      </c>
    </row>
    <row r="1894" spans="1:3" ht="12.75" x14ac:dyDescent="0.2">
      <c r="A1894" s="1">
        <v>1892</v>
      </c>
      <c r="B1894" s="2">
        <v>42918.791666666664</v>
      </c>
      <c r="C1894" s="1">
        <v>30.722000000000001</v>
      </c>
    </row>
    <row r="1895" spans="1:3" ht="12.75" x14ac:dyDescent="0.2">
      <c r="A1895" s="1">
        <v>1893</v>
      </c>
      <c r="B1895" s="2">
        <v>42918.833333333336</v>
      </c>
      <c r="C1895" s="1">
        <v>30.773</v>
      </c>
    </row>
    <row r="1896" spans="1:3" ht="12.75" x14ac:dyDescent="0.2">
      <c r="A1896" s="1">
        <v>1894</v>
      </c>
      <c r="B1896" s="2">
        <v>42918.875</v>
      </c>
      <c r="C1896" s="1">
        <v>30.824000000000002</v>
      </c>
    </row>
    <row r="1897" spans="1:3" ht="12.75" x14ac:dyDescent="0.2">
      <c r="A1897" s="1">
        <v>1895</v>
      </c>
      <c r="B1897" s="2">
        <v>42918.916666666664</v>
      </c>
      <c r="C1897" s="1">
        <v>30.873999999999999</v>
      </c>
    </row>
    <row r="1898" spans="1:3" ht="12.75" x14ac:dyDescent="0.2">
      <c r="A1898" s="1">
        <v>1896</v>
      </c>
      <c r="B1898" s="2">
        <v>42918.958333333336</v>
      </c>
      <c r="C1898" s="1">
        <v>30.925000000000001</v>
      </c>
    </row>
    <row r="1899" spans="1:3" ht="12.75" x14ac:dyDescent="0.2">
      <c r="A1899" s="1">
        <v>1897</v>
      </c>
      <c r="B1899" s="2">
        <v>42949</v>
      </c>
      <c r="C1899" s="1">
        <v>30.95</v>
      </c>
    </row>
    <row r="1900" spans="1:3" ht="12.75" x14ac:dyDescent="0.2">
      <c r="A1900" s="1">
        <v>1898</v>
      </c>
      <c r="B1900" s="2">
        <v>42949.041666666664</v>
      </c>
      <c r="C1900" s="1">
        <v>30.975999999999999</v>
      </c>
    </row>
    <row r="1901" spans="1:3" ht="12.75" x14ac:dyDescent="0.2">
      <c r="A1901" s="1">
        <v>1899</v>
      </c>
      <c r="B1901" s="2">
        <v>42949.083333333336</v>
      </c>
      <c r="C1901" s="1">
        <v>30.975999999999999</v>
      </c>
    </row>
    <row r="1902" spans="1:3" ht="12.75" x14ac:dyDescent="0.2">
      <c r="A1902" s="1">
        <v>1900</v>
      </c>
      <c r="B1902" s="2">
        <v>42949.125</v>
      </c>
      <c r="C1902" s="1">
        <v>30.975999999999999</v>
      </c>
    </row>
    <row r="1903" spans="1:3" ht="12.75" x14ac:dyDescent="0.2">
      <c r="A1903" s="1">
        <v>1901</v>
      </c>
      <c r="B1903" s="2">
        <v>42949.166666666664</v>
      </c>
      <c r="C1903" s="1">
        <v>30.975999999999999</v>
      </c>
    </row>
    <row r="1904" spans="1:3" ht="12.75" x14ac:dyDescent="0.2">
      <c r="A1904" s="1">
        <v>1902</v>
      </c>
      <c r="B1904" s="2">
        <v>42949.208333333336</v>
      </c>
      <c r="C1904" s="1">
        <v>30.975999999999999</v>
      </c>
    </row>
    <row r="1905" spans="1:3" ht="12.75" x14ac:dyDescent="0.2">
      <c r="A1905" s="1">
        <v>1903</v>
      </c>
      <c r="B1905" s="2">
        <v>42949.25</v>
      </c>
      <c r="C1905" s="1">
        <v>30.95</v>
      </c>
    </row>
    <row r="1906" spans="1:3" ht="12.75" x14ac:dyDescent="0.2">
      <c r="A1906" s="1">
        <v>1904</v>
      </c>
      <c r="B1906" s="2">
        <v>42949.291666666664</v>
      </c>
      <c r="C1906" s="1">
        <v>30.925000000000001</v>
      </c>
    </row>
    <row r="1907" spans="1:3" ht="12.75" x14ac:dyDescent="0.2">
      <c r="A1907" s="1">
        <v>1905</v>
      </c>
      <c r="B1907" s="2">
        <v>42949.333333333336</v>
      </c>
      <c r="C1907" s="1">
        <v>30.873999999999999</v>
      </c>
    </row>
    <row r="1908" spans="1:3" ht="12.75" x14ac:dyDescent="0.2">
      <c r="A1908" s="1">
        <v>1906</v>
      </c>
      <c r="B1908" s="2">
        <v>42949.375</v>
      </c>
      <c r="C1908" s="1">
        <v>30.824000000000002</v>
      </c>
    </row>
    <row r="1909" spans="1:3" ht="12.75" x14ac:dyDescent="0.2">
      <c r="A1909" s="1">
        <v>1907</v>
      </c>
      <c r="B1909" s="2">
        <v>42949.416666666664</v>
      </c>
      <c r="C1909" s="1">
        <v>30.773</v>
      </c>
    </row>
    <row r="1910" spans="1:3" ht="12.75" x14ac:dyDescent="0.2">
      <c r="A1910" s="1">
        <v>1908</v>
      </c>
      <c r="B1910" s="2">
        <v>42949.458333333336</v>
      </c>
      <c r="C1910" s="1">
        <v>30.722000000000001</v>
      </c>
    </row>
    <row r="1911" spans="1:3" ht="12.75" x14ac:dyDescent="0.2">
      <c r="A1911" s="1">
        <v>1909</v>
      </c>
      <c r="B1911" s="2">
        <v>42949.5</v>
      </c>
      <c r="C1911" s="1">
        <v>30.672000000000001</v>
      </c>
    </row>
    <row r="1912" spans="1:3" ht="12.75" x14ac:dyDescent="0.2">
      <c r="A1912" s="1">
        <v>1910</v>
      </c>
      <c r="B1912" s="2">
        <v>42949.541666666664</v>
      </c>
      <c r="C1912" s="1">
        <v>30.620999999999999</v>
      </c>
    </row>
    <row r="1913" spans="1:3" ht="12.75" x14ac:dyDescent="0.2">
      <c r="A1913" s="1">
        <v>1911</v>
      </c>
      <c r="B1913" s="2">
        <v>42949.583333333336</v>
      </c>
      <c r="C1913" s="1">
        <v>30.571000000000002</v>
      </c>
    </row>
    <row r="1914" spans="1:3" ht="12.75" x14ac:dyDescent="0.2">
      <c r="A1914" s="1">
        <v>1912</v>
      </c>
      <c r="B1914" s="2">
        <v>42949.625</v>
      </c>
      <c r="C1914" s="1">
        <v>30.545000000000002</v>
      </c>
    </row>
    <row r="1915" spans="1:3" ht="12.75" x14ac:dyDescent="0.2">
      <c r="A1915" s="1">
        <v>1913</v>
      </c>
      <c r="B1915" s="2">
        <v>42949.666666666664</v>
      </c>
      <c r="C1915" s="1">
        <v>30.545000000000002</v>
      </c>
    </row>
    <row r="1916" spans="1:3" ht="12.75" x14ac:dyDescent="0.2">
      <c r="A1916" s="1">
        <v>1914</v>
      </c>
      <c r="B1916" s="2">
        <v>42949.708333333336</v>
      </c>
      <c r="C1916" s="1">
        <v>30.545000000000002</v>
      </c>
    </row>
    <row r="1917" spans="1:3" ht="12.75" x14ac:dyDescent="0.2">
      <c r="A1917" s="1">
        <v>1915</v>
      </c>
      <c r="B1917" s="2">
        <v>42949.75</v>
      </c>
      <c r="C1917" s="1">
        <v>30.545000000000002</v>
      </c>
    </row>
    <row r="1918" spans="1:3" ht="12.75" x14ac:dyDescent="0.2">
      <c r="A1918" s="1">
        <v>1916</v>
      </c>
      <c r="B1918" s="2">
        <v>42949.791666666664</v>
      </c>
      <c r="C1918" s="1">
        <v>30.545000000000002</v>
      </c>
    </row>
    <row r="1919" spans="1:3" ht="12.75" x14ac:dyDescent="0.2">
      <c r="A1919" s="1">
        <v>1917</v>
      </c>
      <c r="B1919" s="2">
        <v>42949.833333333336</v>
      </c>
      <c r="C1919" s="1">
        <v>30.545000000000002</v>
      </c>
    </row>
    <row r="1920" spans="1:3" ht="12.75" x14ac:dyDescent="0.2">
      <c r="A1920" s="1">
        <v>1918</v>
      </c>
      <c r="B1920" s="2">
        <v>42949.875</v>
      </c>
      <c r="C1920" s="1">
        <v>30.571000000000002</v>
      </c>
    </row>
    <row r="1921" spans="1:3" ht="12.75" x14ac:dyDescent="0.2">
      <c r="A1921" s="1">
        <v>1919</v>
      </c>
      <c r="B1921" s="2">
        <v>42949.916666666664</v>
      </c>
      <c r="C1921" s="1">
        <v>30.571000000000002</v>
      </c>
    </row>
    <row r="1922" spans="1:3" ht="12.75" x14ac:dyDescent="0.2">
      <c r="A1922" s="1">
        <v>1920</v>
      </c>
      <c r="B1922" s="2">
        <v>42949.958333333336</v>
      </c>
      <c r="C1922" s="1">
        <v>30.571000000000002</v>
      </c>
    </row>
    <row r="1923" spans="1:3" ht="12.75" x14ac:dyDescent="0.2">
      <c r="A1923" s="1">
        <v>1921</v>
      </c>
      <c r="B1923" s="2">
        <v>42980</v>
      </c>
      <c r="C1923" s="1">
        <v>30.571000000000002</v>
      </c>
    </row>
    <row r="1924" spans="1:3" ht="12.75" x14ac:dyDescent="0.2">
      <c r="A1924" s="1">
        <v>1922</v>
      </c>
      <c r="B1924" s="2">
        <v>42980.041666666664</v>
      </c>
      <c r="C1924" s="1">
        <v>30.571000000000002</v>
      </c>
    </row>
    <row r="1925" spans="1:3" ht="12.75" x14ac:dyDescent="0.2">
      <c r="A1925" s="1">
        <v>1923</v>
      </c>
      <c r="B1925" s="2">
        <v>42980.083333333336</v>
      </c>
      <c r="C1925" s="1">
        <v>30.571000000000002</v>
      </c>
    </row>
    <row r="1926" spans="1:3" ht="12.75" x14ac:dyDescent="0.2">
      <c r="A1926" s="1">
        <v>1924</v>
      </c>
      <c r="B1926" s="2">
        <v>42980.125</v>
      </c>
      <c r="C1926" s="1">
        <v>30.571000000000002</v>
      </c>
    </row>
    <row r="1927" spans="1:3" ht="12.75" x14ac:dyDescent="0.2">
      <c r="A1927" s="1">
        <v>1925</v>
      </c>
      <c r="B1927" s="2">
        <v>42980.166666666664</v>
      </c>
      <c r="C1927" s="1">
        <v>30.571000000000002</v>
      </c>
    </row>
    <row r="1928" spans="1:3" ht="12.75" x14ac:dyDescent="0.2">
      <c r="A1928" s="1">
        <v>1926</v>
      </c>
      <c r="B1928" s="2">
        <v>42980.208333333336</v>
      </c>
      <c r="C1928" s="1">
        <v>30.571000000000002</v>
      </c>
    </row>
    <row r="1929" spans="1:3" ht="12.75" x14ac:dyDescent="0.2">
      <c r="A1929" s="1">
        <v>1927</v>
      </c>
      <c r="B1929" s="2">
        <v>42980.25</v>
      </c>
      <c r="C1929" s="1">
        <v>30.545000000000002</v>
      </c>
    </row>
    <row r="1930" spans="1:3" ht="12.75" x14ac:dyDescent="0.2">
      <c r="A1930" s="1">
        <v>1928</v>
      </c>
      <c r="B1930" s="2">
        <v>42980.291666666664</v>
      </c>
      <c r="C1930" s="1">
        <v>30.545000000000002</v>
      </c>
    </row>
    <row r="1931" spans="1:3" ht="12.75" x14ac:dyDescent="0.2">
      <c r="A1931" s="1">
        <v>1929</v>
      </c>
      <c r="B1931" s="2">
        <v>42980.333333333336</v>
      </c>
      <c r="C1931" s="1">
        <v>30.52</v>
      </c>
    </row>
    <row r="1932" spans="1:3" ht="12.75" x14ac:dyDescent="0.2">
      <c r="A1932" s="1">
        <v>1930</v>
      </c>
      <c r="B1932" s="2">
        <v>42980.375</v>
      </c>
      <c r="C1932" s="1">
        <v>30.495000000000001</v>
      </c>
    </row>
    <row r="1933" spans="1:3" ht="12.75" x14ac:dyDescent="0.2">
      <c r="A1933" s="1">
        <v>1931</v>
      </c>
      <c r="B1933" s="2">
        <v>42980.416666666664</v>
      </c>
      <c r="C1933" s="1">
        <v>30.469000000000001</v>
      </c>
    </row>
    <row r="1934" spans="1:3" ht="12.75" x14ac:dyDescent="0.2">
      <c r="A1934" s="1">
        <v>1932</v>
      </c>
      <c r="B1934" s="2">
        <v>42980.458333333336</v>
      </c>
      <c r="C1934" s="1">
        <v>30.443999999999999</v>
      </c>
    </row>
    <row r="1935" spans="1:3" ht="12.75" x14ac:dyDescent="0.2">
      <c r="A1935" s="1">
        <v>1933</v>
      </c>
      <c r="B1935" s="2">
        <v>42980.5</v>
      </c>
      <c r="C1935" s="1">
        <v>30.419</v>
      </c>
    </row>
    <row r="1936" spans="1:3" ht="12.75" x14ac:dyDescent="0.2">
      <c r="A1936" s="1">
        <v>1934</v>
      </c>
      <c r="B1936" s="2">
        <v>42980.541666666664</v>
      </c>
      <c r="C1936" s="1">
        <v>30.419</v>
      </c>
    </row>
    <row r="1937" spans="1:3" ht="12.75" x14ac:dyDescent="0.2">
      <c r="A1937" s="1">
        <v>1935</v>
      </c>
      <c r="B1937" s="2">
        <v>42980.583333333336</v>
      </c>
      <c r="C1937" s="1">
        <v>30.393999999999998</v>
      </c>
    </row>
    <row r="1938" spans="1:3" ht="12.75" x14ac:dyDescent="0.2">
      <c r="A1938" s="1">
        <v>1936</v>
      </c>
      <c r="B1938" s="2">
        <v>42980.625</v>
      </c>
      <c r="C1938" s="1">
        <v>30.393999999999998</v>
      </c>
    </row>
    <row r="1939" spans="1:3" ht="12.75" x14ac:dyDescent="0.2">
      <c r="A1939" s="1">
        <v>1937</v>
      </c>
      <c r="B1939" s="2">
        <v>42980.666666666664</v>
      </c>
      <c r="C1939" s="1">
        <v>30.393999999999998</v>
      </c>
    </row>
    <row r="1940" spans="1:3" ht="12.75" x14ac:dyDescent="0.2">
      <c r="A1940" s="1">
        <v>1938</v>
      </c>
      <c r="B1940" s="2">
        <v>42980.708333333336</v>
      </c>
      <c r="C1940" s="1">
        <v>30.419</v>
      </c>
    </row>
    <row r="1941" spans="1:3" ht="12.75" x14ac:dyDescent="0.2">
      <c r="A1941" s="1">
        <v>1939</v>
      </c>
      <c r="B1941" s="2">
        <v>42980.75</v>
      </c>
      <c r="C1941" s="1">
        <v>30.469000000000001</v>
      </c>
    </row>
    <row r="1942" spans="1:3" ht="12.75" x14ac:dyDescent="0.2">
      <c r="A1942" s="1">
        <v>1940</v>
      </c>
      <c r="B1942" s="2">
        <v>42980.791666666664</v>
      </c>
      <c r="C1942" s="1">
        <v>30.52</v>
      </c>
    </row>
    <row r="1943" spans="1:3" ht="12.75" x14ac:dyDescent="0.2">
      <c r="A1943" s="1">
        <v>1941</v>
      </c>
      <c r="B1943" s="2">
        <v>42980.833333333336</v>
      </c>
      <c r="C1943" s="1">
        <v>30.596</v>
      </c>
    </row>
    <row r="1944" spans="1:3" ht="12.75" x14ac:dyDescent="0.2">
      <c r="A1944" s="1">
        <v>1942</v>
      </c>
      <c r="B1944" s="2">
        <v>42980.875</v>
      </c>
      <c r="C1944" s="1">
        <v>30.672000000000001</v>
      </c>
    </row>
    <row r="1945" spans="1:3" ht="12.75" x14ac:dyDescent="0.2">
      <c r="A1945" s="1">
        <v>1943</v>
      </c>
      <c r="B1945" s="2">
        <v>42980.916666666664</v>
      </c>
      <c r="C1945" s="1">
        <v>30.773</v>
      </c>
    </row>
    <row r="1946" spans="1:3" ht="12.75" x14ac:dyDescent="0.2">
      <c r="A1946" s="1">
        <v>1944</v>
      </c>
      <c r="B1946" s="2">
        <v>42980.958333333336</v>
      </c>
      <c r="C1946" s="1">
        <v>30.849</v>
      </c>
    </row>
    <row r="1947" spans="1:3" ht="12.75" x14ac:dyDescent="0.2">
      <c r="A1947" s="1">
        <v>1945</v>
      </c>
      <c r="B1947" s="2">
        <v>43010</v>
      </c>
      <c r="C1947" s="1">
        <v>30.925000000000001</v>
      </c>
    </row>
    <row r="1948" spans="1:3" ht="12.75" x14ac:dyDescent="0.2">
      <c r="A1948" s="1">
        <v>1946</v>
      </c>
      <c r="B1948" s="2">
        <v>43010.041666666664</v>
      </c>
      <c r="C1948" s="1">
        <v>31.001000000000001</v>
      </c>
    </row>
    <row r="1949" spans="1:3" ht="12.75" x14ac:dyDescent="0.2">
      <c r="A1949" s="1">
        <v>1947</v>
      </c>
      <c r="B1949" s="2">
        <v>43010.083333333336</v>
      </c>
      <c r="C1949" s="1">
        <v>31.077000000000002</v>
      </c>
    </row>
    <row r="1950" spans="1:3" ht="12.75" x14ac:dyDescent="0.2">
      <c r="A1950" s="1">
        <v>1948</v>
      </c>
      <c r="B1950" s="2">
        <v>43010.125</v>
      </c>
      <c r="C1950" s="1">
        <v>31.128</v>
      </c>
    </row>
    <row r="1951" spans="1:3" ht="12.75" x14ac:dyDescent="0.2">
      <c r="A1951" s="1">
        <v>1949</v>
      </c>
      <c r="B1951" s="2">
        <v>43010.166666666664</v>
      </c>
      <c r="C1951" s="1">
        <v>31.152999999999999</v>
      </c>
    </row>
    <row r="1952" spans="1:3" ht="12.75" x14ac:dyDescent="0.2">
      <c r="A1952" s="1">
        <v>1950</v>
      </c>
      <c r="B1952" s="2">
        <v>43010.208333333336</v>
      </c>
      <c r="C1952" s="1">
        <v>31.178999999999998</v>
      </c>
    </row>
    <row r="1953" spans="1:3" ht="12.75" x14ac:dyDescent="0.2">
      <c r="A1953" s="1">
        <v>1951</v>
      </c>
      <c r="B1953" s="2">
        <v>43010.25</v>
      </c>
      <c r="C1953" s="1">
        <v>31.204000000000001</v>
      </c>
    </row>
    <row r="1954" spans="1:3" ht="12.75" x14ac:dyDescent="0.2">
      <c r="A1954" s="1">
        <v>1952</v>
      </c>
      <c r="B1954" s="2">
        <v>43010.291666666664</v>
      </c>
      <c r="C1954" s="1">
        <v>31.23</v>
      </c>
    </row>
    <row r="1955" spans="1:3" ht="12.75" x14ac:dyDescent="0.2">
      <c r="A1955" s="1">
        <v>1953</v>
      </c>
      <c r="B1955" s="2">
        <v>43010.333333333336</v>
      </c>
      <c r="C1955" s="1">
        <v>31.23</v>
      </c>
    </row>
    <row r="1956" spans="1:3" ht="12.75" x14ac:dyDescent="0.2">
      <c r="A1956" s="1">
        <v>1954</v>
      </c>
      <c r="B1956" s="2">
        <v>43010.375</v>
      </c>
      <c r="C1956" s="1">
        <v>31.23</v>
      </c>
    </row>
    <row r="1957" spans="1:3" ht="12.75" x14ac:dyDescent="0.2">
      <c r="A1957" s="1">
        <v>1955</v>
      </c>
      <c r="B1957" s="2">
        <v>43010.416666666664</v>
      </c>
      <c r="C1957" s="1">
        <v>31.23</v>
      </c>
    </row>
    <row r="1958" spans="1:3" ht="12.75" x14ac:dyDescent="0.2">
      <c r="A1958" s="1">
        <v>1956</v>
      </c>
      <c r="B1958" s="2">
        <v>43010.458333333336</v>
      </c>
      <c r="C1958" s="1">
        <v>31.204000000000001</v>
      </c>
    </row>
    <row r="1959" spans="1:3" ht="12.75" x14ac:dyDescent="0.2">
      <c r="A1959" s="1">
        <v>1957</v>
      </c>
      <c r="B1959" s="2">
        <v>43010.5</v>
      </c>
      <c r="C1959" s="1">
        <v>31.204000000000001</v>
      </c>
    </row>
    <row r="1960" spans="1:3" ht="12.75" x14ac:dyDescent="0.2">
      <c r="A1960" s="1">
        <v>1958</v>
      </c>
      <c r="B1960" s="2">
        <v>43010.541666666664</v>
      </c>
      <c r="C1960" s="1">
        <v>31.178999999999998</v>
      </c>
    </row>
    <row r="1961" spans="1:3" ht="12.75" x14ac:dyDescent="0.2">
      <c r="A1961" s="1">
        <v>1959</v>
      </c>
      <c r="B1961" s="2">
        <v>43010.583333333336</v>
      </c>
      <c r="C1961" s="1">
        <v>31.178999999999998</v>
      </c>
    </row>
    <row r="1962" spans="1:3" ht="12.75" x14ac:dyDescent="0.2">
      <c r="A1962" s="1">
        <v>1960</v>
      </c>
      <c r="B1962" s="2">
        <v>43010.625</v>
      </c>
      <c r="C1962" s="1">
        <v>31.178999999999998</v>
      </c>
    </row>
    <row r="1963" spans="1:3" ht="12.75" x14ac:dyDescent="0.2">
      <c r="A1963" s="1">
        <v>1961</v>
      </c>
      <c r="B1963" s="2">
        <v>43010.666666666664</v>
      </c>
      <c r="C1963" s="1">
        <v>31.178999999999998</v>
      </c>
    </row>
    <row r="1964" spans="1:3" ht="12.75" x14ac:dyDescent="0.2">
      <c r="A1964" s="1">
        <v>1962</v>
      </c>
      <c r="B1964" s="2">
        <v>43010.708333333336</v>
      </c>
      <c r="C1964" s="1">
        <v>31.204000000000001</v>
      </c>
    </row>
    <row r="1965" spans="1:3" ht="12.75" x14ac:dyDescent="0.2">
      <c r="A1965" s="1">
        <v>1963</v>
      </c>
      <c r="B1965" s="2">
        <v>43010.75</v>
      </c>
      <c r="C1965" s="1">
        <v>31.23</v>
      </c>
    </row>
    <row r="1966" spans="1:3" ht="12.75" x14ac:dyDescent="0.2">
      <c r="A1966" s="1">
        <v>1964</v>
      </c>
      <c r="B1966" s="2">
        <v>43010.791666666664</v>
      </c>
      <c r="C1966" s="1">
        <v>31.280999999999999</v>
      </c>
    </row>
    <row r="1967" spans="1:3" ht="12.75" x14ac:dyDescent="0.2">
      <c r="A1967" s="1">
        <v>1965</v>
      </c>
      <c r="B1967" s="2">
        <v>43010.833333333336</v>
      </c>
      <c r="C1967" s="1">
        <v>31.331</v>
      </c>
    </row>
    <row r="1968" spans="1:3" ht="12.75" x14ac:dyDescent="0.2">
      <c r="A1968" s="1">
        <v>1966</v>
      </c>
      <c r="B1968" s="2">
        <v>43010.875</v>
      </c>
      <c r="C1968" s="1">
        <v>31.408000000000001</v>
      </c>
    </row>
    <row r="1969" spans="1:3" ht="12.75" x14ac:dyDescent="0.2">
      <c r="A1969" s="1">
        <v>1967</v>
      </c>
      <c r="B1969" s="2">
        <v>43010.916666666664</v>
      </c>
      <c r="C1969" s="1">
        <v>31.459</v>
      </c>
    </row>
    <row r="1970" spans="1:3" ht="12.75" x14ac:dyDescent="0.2">
      <c r="A1970" s="1">
        <v>1968</v>
      </c>
      <c r="B1970" s="2">
        <v>43010.958333333336</v>
      </c>
      <c r="C1970" s="1">
        <v>31.535</v>
      </c>
    </row>
    <row r="1971" spans="1:3" ht="12.75" x14ac:dyDescent="0.2">
      <c r="A1971" s="1">
        <v>1969</v>
      </c>
      <c r="B1971" s="2">
        <v>43041</v>
      </c>
      <c r="C1971" s="1">
        <v>31.585999999999999</v>
      </c>
    </row>
    <row r="1972" spans="1:3" ht="12.75" x14ac:dyDescent="0.2">
      <c r="A1972" s="1">
        <v>1970</v>
      </c>
      <c r="B1972" s="2">
        <v>43041.041666666664</v>
      </c>
      <c r="C1972" s="1">
        <v>31.637</v>
      </c>
    </row>
    <row r="1973" spans="1:3" ht="12.75" x14ac:dyDescent="0.2">
      <c r="A1973" s="1">
        <v>1971</v>
      </c>
      <c r="B1973" s="2">
        <v>43041.083333333336</v>
      </c>
      <c r="C1973" s="1">
        <v>31.663</v>
      </c>
    </row>
    <row r="1974" spans="1:3" ht="12.75" x14ac:dyDescent="0.2">
      <c r="A1974" s="1">
        <v>1972</v>
      </c>
      <c r="B1974" s="2">
        <v>43041.125</v>
      </c>
      <c r="C1974" s="1">
        <v>31.689</v>
      </c>
    </row>
    <row r="1975" spans="1:3" ht="12.75" x14ac:dyDescent="0.2">
      <c r="A1975" s="1">
        <v>1973</v>
      </c>
      <c r="B1975" s="2">
        <v>43041.166666666664</v>
      </c>
      <c r="C1975" s="1">
        <v>31.713999999999999</v>
      </c>
    </row>
    <row r="1976" spans="1:3" ht="12.75" x14ac:dyDescent="0.2">
      <c r="A1976" s="1">
        <v>1974</v>
      </c>
      <c r="B1976" s="2">
        <v>43041.208333333336</v>
      </c>
      <c r="C1976" s="1">
        <v>31.74</v>
      </c>
    </row>
    <row r="1977" spans="1:3" ht="12.75" x14ac:dyDescent="0.2">
      <c r="A1977" s="1">
        <v>1975</v>
      </c>
      <c r="B1977" s="2">
        <v>43041.25</v>
      </c>
      <c r="C1977" s="1">
        <v>31.74</v>
      </c>
    </row>
    <row r="1978" spans="1:3" ht="12.75" x14ac:dyDescent="0.2">
      <c r="A1978" s="1">
        <v>1976</v>
      </c>
      <c r="B1978" s="2">
        <v>43041.291666666664</v>
      </c>
      <c r="C1978" s="1">
        <v>31.74</v>
      </c>
    </row>
    <row r="1979" spans="1:3" ht="12.75" x14ac:dyDescent="0.2">
      <c r="A1979" s="1">
        <v>1977</v>
      </c>
      <c r="B1979" s="2">
        <v>43041.333333333336</v>
      </c>
      <c r="C1979" s="1">
        <v>31.713999999999999</v>
      </c>
    </row>
    <row r="1980" spans="1:3" ht="12.75" x14ac:dyDescent="0.2">
      <c r="A1980" s="1">
        <v>1978</v>
      </c>
      <c r="B1980" s="2">
        <v>43041.375</v>
      </c>
      <c r="C1980" s="1">
        <v>31.713999999999999</v>
      </c>
    </row>
    <row r="1981" spans="1:3" ht="12.75" x14ac:dyDescent="0.2">
      <c r="A1981" s="1">
        <v>1979</v>
      </c>
      <c r="B1981" s="2">
        <v>43041.416666666664</v>
      </c>
      <c r="C1981" s="1">
        <v>31.689</v>
      </c>
    </row>
    <row r="1982" spans="1:3" ht="12.75" x14ac:dyDescent="0.2">
      <c r="A1982" s="1">
        <v>1980</v>
      </c>
      <c r="B1982" s="2">
        <v>43041.458333333336</v>
      </c>
      <c r="C1982" s="1">
        <v>31.663</v>
      </c>
    </row>
    <row r="1983" spans="1:3" ht="12.75" x14ac:dyDescent="0.2">
      <c r="A1983" s="1">
        <v>1981</v>
      </c>
      <c r="B1983" s="2">
        <v>43041.5</v>
      </c>
      <c r="C1983" s="1">
        <v>31.637</v>
      </c>
    </row>
    <row r="1984" spans="1:3" ht="12.75" x14ac:dyDescent="0.2">
      <c r="A1984" s="1">
        <v>1982</v>
      </c>
      <c r="B1984" s="2">
        <v>43041.541666666664</v>
      </c>
      <c r="C1984" s="1">
        <v>31.611999999999998</v>
      </c>
    </row>
    <row r="1985" spans="1:3" ht="12.75" x14ac:dyDescent="0.2">
      <c r="A1985" s="1">
        <v>1983</v>
      </c>
      <c r="B1985" s="2">
        <v>43041.583333333336</v>
      </c>
      <c r="C1985" s="1">
        <v>31.585999999999999</v>
      </c>
    </row>
    <row r="1986" spans="1:3" ht="12.75" x14ac:dyDescent="0.2">
      <c r="A1986" s="1">
        <v>1984</v>
      </c>
      <c r="B1986" s="2">
        <v>43041.625</v>
      </c>
      <c r="C1986" s="1">
        <v>31.585999999999999</v>
      </c>
    </row>
    <row r="1987" spans="1:3" ht="12.75" x14ac:dyDescent="0.2">
      <c r="A1987" s="1">
        <v>1985</v>
      </c>
      <c r="B1987" s="2">
        <v>43041.666666666664</v>
      </c>
      <c r="C1987" s="1">
        <v>31.585999999999999</v>
      </c>
    </row>
    <row r="1988" spans="1:3" ht="12.75" x14ac:dyDescent="0.2">
      <c r="A1988" s="1">
        <v>1986</v>
      </c>
      <c r="B1988" s="2">
        <v>43041.708333333336</v>
      </c>
      <c r="C1988" s="1">
        <v>31.585999999999999</v>
      </c>
    </row>
    <row r="1989" spans="1:3" ht="12.75" x14ac:dyDescent="0.2">
      <c r="A1989" s="1">
        <v>1987</v>
      </c>
      <c r="B1989" s="2">
        <v>43041.75</v>
      </c>
      <c r="C1989" s="1">
        <v>31.611999999999998</v>
      </c>
    </row>
    <row r="1990" spans="1:3" ht="12.75" x14ac:dyDescent="0.2">
      <c r="A1990" s="1">
        <v>1988</v>
      </c>
      <c r="B1990" s="2">
        <v>43041.791666666664</v>
      </c>
      <c r="C1990" s="1">
        <v>31.663</v>
      </c>
    </row>
    <row r="1991" spans="1:3" ht="12.75" x14ac:dyDescent="0.2">
      <c r="A1991" s="1">
        <v>1989</v>
      </c>
      <c r="B1991" s="2">
        <v>43041.833333333336</v>
      </c>
      <c r="C1991" s="1">
        <v>31.74</v>
      </c>
    </row>
    <row r="1992" spans="1:3" ht="12.75" x14ac:dyDescent="0.2">
      <c r="A1992" s="1">
        <v>1990</v>
      </c>
      <c r="B1992" s="2">
        <v>43041.875</v>
      </c>
      <c r="C1992" s="1">
        <v>31.815999999999999</v>
      </c>
    </row>
    <row r="1993" spans="1:3" ht="12.75" x14ac:dyDescent="0.2">
      <c r="A1993" s="1">
        <v>1991</v>
      </c>
      <c r="B1993" s="2">
        <v>43041.916666666664</v>
      </c>
      <c r="C1993" s="1">
        <v>31.893000000000001</v>
      </c>
    </row>
    <row r="1994" spans="1:3" ht="12.75" x14ac:dyDescent="0.2">
      <c r="A1994" s="1">
        <v>1992</v>
      </c>
      <c r="B1994" s="2">
        <v>43041.958333333336</v>
      </c>
      <c r="C1994" s="1">
        <v>31.943999999999999</v>
      </c>
    </row>
    <row r="1995" spans="1:3" ht="12.75" x14ac:dyDescent="0.2">
      <c r="A1995" s="1">
        <v>1993</v>
      </c>
      <c r="B1995" s="2">
        <v>43071</v>
      </c>
      <c r="C1995" s="1">
        <v>32.021000000000001</v>
      </c>
    </row>
    <row r="1996" spans="1:3" ht="12.75" x14ac:dyDescent="0.2">
      <c r="A1996" s="1">
        <v>1994</v>
      </c>
      <c r="B1996" s="2">
        <v>43071.041666666664</v>
      </c>
      <c r="C1996" s="1">
        <v>32.073</v>
      </c>
    </row>
    <row r="1997" spans="1:3" ht="12.75" x14ac:dyDescent="0.2">
      <c r="A1997" s="1">
        <v>1995</v>
      </c>
      <c r="B1997" s="2">
        <v>43071.083333333336</v>
      </c>
      <c r="C1997" s="1">
        <v>32.124000000000002</v>
      </c>
    </row>
    <row r="1998" spans="1:3" ht="12.75" x14ac:dyDescent="0.2">
      <c r="A1998" s="1">
        <v>1996</v>
      </c>
      <c r="B1998" s="2">
        <v>43071.125</v>
      </c>
      <c r="C1998" s="1">
        <v>32.174999999999997</v>
      </c>
    </row>
    <row r="1999" spans="1:3" ht="12.75" x14ac:dyDescent="0.2">
      <c r="A1999" s="1">
        <v>1997</v>
      </c>
      <c r="B1999" s="2">
        <v>43071.166666666664</v>
      </c>
      <c r="C1999" s="1">
        <v>32.201000000000001</v>
      </c>
    </row>
    <row r="2000" spans="1:3" ht="12.75" x14ac:dyDescent="0.2">
      <c r="A2000" s="1">
        <v>1998</v>
      </c>
      <c r="B2000" s="2">
        <v>43071.208333333336</v>
      </c>
      <c r="C2000" s="1">
        <v>32.226999999999997</v>
      </c>
    </row>
    <row r="2001" spans="1:3" ht="12.75" x14ac:dyDescent="0.2">
      <c r="A2001" s="1">
        <v>1999</v>
      </c>
      <c r="B2001" s="2">
        <v>43071.25</v>
      </c>
      <c r="C2001" s="1">
        <v>32.226999999999997</v>
      </c>
    </row>
    <row r="2002" spans="1:3" ht="12.75" x14ac:dyDescent="0.2">
      <c r="A2002" s="1">
        <v>2000</v>
      </c>
      <c r="B2002" s="2">
        <v>43071.291666666664</v>
      </c>
      <c r="C2002" s="1">
        <v>32.226999999999997</v>
      </c>
    </row>
    <row r="2003" spans="1:3" ht="12.75" x14ac:dyDescent="0.2">
      <c r="A2003" s="1">
        <v>2001</v>
      </c>
      <c r="B2003" s="2">
        <v>43071.333333333336</v>
      </c>
      <c r="C2003" s="1">
        <v>32.201000000000001</v>
      </c>
    </row>
    <row r="2004" spans="1:3" ht="12.75" x14ac:dyDescent="0.2">
      <c r="A2004" s="1">
        <v>2002</v>
      </c>
      <c r="B2004" s="2">
        <v>43071.375</v>
      </c>
      <c r="C2004" s="1">
        <v>32.201000000000001</v>
      </c>
    </row>
    <row r="2005" spans="1:3" ht="12.75" x14ac:dyDescent="0.2">
      <c r="A2005" s="1">
        <v>2003</v>
      </c>
      <c r="B2005" s="2">
        <v>43071.416666666664</v>
      </c>
      <c r="C2005" s="1">
        <v>32.174999999999997</v>
      </c>
    </row>
    <row r="2006" spans="1:3" ht="12.75" x14ac:dyDescent="0.2">
      <c r="A2006" s="1">
        <v>2004</v>
      </c>
      <c r="B2006" s="2">
        <v>43071.458333333336</v>
      </c>
      <c r="C2006" s="1">
        <v>32.15</v>
      </c>
    </row>
    <row r="2007" spans="1:3" ht="12.75" x14ac:dyDescent="0.2">
      <c r="A2007" s="1">
        <v>2005</v>
      </c>
      <c r="B2007" s="2">
        <v>43071.5</v>
      </c>
      <c r="C2007" s="1">
        <v>32.124000000000002</v>
      </c>
    </row>
    <row r="2008" spans="1:3" ht="12.75" x14ac:dyDescent="0.2">
      <c r="A2008" s="1">
        <v>2006</v>
      </c>
      <c r="B2008" s="2">
        <v>43071.541666666664</v>
      </c>
      <c r="C2008" s="1">
        <v>32.073</v>
      </c>
    </row>
    <row r="2009" spans="1:3" ht="12.75" x14ac:dyDescent="0.2">
      <c r="A2009" s="1">
        <v>2007</v>
      </c>
      <c r="B2009" s="2">
        <v>43071.583333333336</v>
      </c>
      <c r="C2009" s="1">
        <v>32.046999999999997</v>
      </c>
    </row>
    <row r="2010" spans="1:3" ht="12.75" x14ac:dyDescent="0.2">
      <c r="A2010" s="1">
        <v>2008</v>
      </c>
      <c r="B2010" s="2">
        <v>43071.625</v>
      </c>
      <c r="C2010" s="1">
        <v>32.021000000000001</v>
      </c>
    </row>
    <row r="2011" spans="1:3" ht="12.75" x14ac:dyDescent="0.2">
      <c r="A2011" s="1">
        <v>2009</v>
      </c>
      <c r="B2011" s="2">
        <v>43071.666666666664</v>
      </c>
      <c r="C2011" s="1">
        <v>32.021000000000001</v>
      </c>
    </row>
    <row r="2012" spans="1:3" ht="12.75" x14ac:dyDescent="0.2">
      <c r="A2012" s="1">
        <v>2010</v>
      </c>
      <c r="B2012" s="2">
        <v>43071.708333333336</v>
      </c>
      <c r="C2012" s="1">
        <v>32.021000000000001</v>
      </c>
    </row>
    <row r="2013" spans="1:3" ht="12.75" x14ac:dyDescent="0.2">
      <c r="A2013" s="1">
        <v>2011</v>
      </c>
      <c r="B2013" s="2">
        <v>43071.75</v>
      </c>
      <c r="C2013" s="1">
        <v>32.046999999999997</v>
      </c>
    </row>
    <row r="2014" spans="1:3" ht="12.75" x14ac:dyDescent="0.2">
      <c r="A2014" s="1">
        <v>2012</v>
      </c>
      <c r="B2014" s="2">
        <v>43071.791666666664</v>
      </c>
      <c r="C2014" s="1">
        <v>32.073</v>
      </c>
    </row>
    <row r="2015" spans="1:3" ht="12.75" x14ac:dyDescent="0.2">
      <c r="A2015" s="1">
        <v>2013</v>
      </c>
      <c r="B2015" s="2">
        <v>43071.833333333336</v>
      </c>
      <c r="C2015" s="1">
        <v>32.124000000000002</v>
      </c>
    </row>
    <row r="2016" spans="1:3" ht="12.75" x14ac:dyDescent="0.2">
      <c r="A2016" s="1">
        <v>2014</v>
      </c>
      <c r="B2016" s="2">
        <v>43071.875</v>
      </c>
      <c r="C2016" s="1">
        <v>32.174999999999997</v>
      </c>
    </row>
    <row r="2017" spans="1:3" ht="12.75" x14ac:dyDescent="0.2">
      <c r="A2017" s="1">
        <v>2015</v>
      </c>
      <c r="B2017" s="2">
        <v>43071.916666666664</v>
      </c>
      <c r="C2017" s="1">
        <v>32.226999999999997</v>
      </c>
    </row>
    <row r="2018" spans="1:3" ht="12.75" x14ac:dyDescent="0.2">
      <c r="A2018" s="1">
        <v>2016</v>
      </c>
      <c r="B2018" s="2">
        <v>43071.958333333336</v>
      </c>
      <c r="C2018" s="1">
        <v>32.277999999999999</v>
      </c>
    </row>
    <row r="2019" spans="1:3" ht="12.75" x14ac:dyDescent="0.2">
      <c r="A2019" s="1">
        <v>2017</v>
      </c>
      <c r="B2019" s="1" t="s">
        <v>1161</v>
      </c>
      <c r="C2019" s="1">
        <v>32.304000000000002</v>
      </c>
    </row>
    <row r="2020" spans="1:3" ht="12.75" x14ac:dyDescent="0.2">
      <c r="A2020" s="1">
        <v>2018</v>
      </c>
      <c r="B2020" s="1" t="s">
        <v>1162</v>
      </c>
      <c r="C2020" s="1">
        <v>32.354999999999997</v>
      </c>
    </row>
    <row r="2021" spans="1:3" ht="12.75" x14ac:dyDescent="0.2">
      <c r="A2021" s="1">
        <v>2019</v>
      </c>
      <c r="B2021" s="1" t="s">
        <v>1163</v>
      </c>
      <c r="C2021" s="1">
        <v>32.381</v>
      </c>
    </row>
    <row r="2022" spans="1:3" ht="12.75" x14ac:dyDescent="0.2">
      <c r="A2022" s="1">
        <v>2020</v>
      </c>
      <c r="B2022" s="1" t="s">
        <v>1164</v>
      </c>
      <c r="C2022" s="1">
        <v>32.406999999999996</v>
      </c>
    </row>
    <row r="2023" spans="1:3" ht="12.75" x14ac:dyDescent="0.2">
      <c r="A2023" s="1">
        <v>2021</v>
      </c>
      <c r="B2023" s="1" t="s">
        <v>1165</v>
      </c>
      <c r="C2023" s="1">
        <v>32.406999999999996</v>
      </c>
    </row>
    <row r="2024" spans="1:3" ht="12.75" x14ac:dyDescent="0.2">
      <c r="A2024" s="1">
        <v>2022</v>
      </c>
      <c r="B2024" s="1" t="s">
        <v>1166</v>
      </c>
      <c r="C2024" s="1">
        <v>32.406999999999996</v>
      </c>
    </row>
    <row r="2025" spans="1:3" ht="12.75" x14ac:dyDescent="0.2">
      <c r="A2025" s="1">
        <v>2023</v>
      </c>
      <c r="B2025" s="1" t="s">
        <v>1167</v>
      </c>
      <c r="C2025" s="1">
        <v>32.406999999999996</v>
      </c>
    </row>
    <row r="2026" spans="1:3" ht="12.75" x14ac:dyDescent="0.2">
      <c r="A2026" s="1">
        <v>2024</v>
      </c>
      <c r="B2026" s="1" t="s">
        <v>1168</v>
      </c>
      <c r="C2026" s="1">
        <v>32.406999999999996</v>
      </c>
    </row>
    <row r="2027" spans="1:3" ht="12.75" x14ac:dyDescent="0.2">
      <c r="A2027" s="1">
        <v>2025</v>
      </c>
      <c r="B2027" s="1" t="s">
        <v>1169</v>
      </c>
      <c r="C2027" s="1">
        <v>32.406999999999996</v>
      </c>
    </row>
    <row r="2028" spans="1:3" ht="12.75" x14ac:dyDescent="0.2">
      <c r="A2028" s="1">
        <v>2026</v>
      </c>
      <c r="B2028" s="1" t="s">
        <v>1170</v>
      </c>
      <c r="C2028" s="1">
        <v>32.381</v>
      </c>
    </row>
    <row r="2029" spans="1:3" ht="12.75" x14ac:dyDescent="0.2">
      <c r="A2029" s="1">
        <v>2027</v>
      </c>
      <c r="B2029" s="1" t="s">
        <v>1171</v>
      </c>
      <c r="C2029" s="1">
        <v>32.354999999999997</v>
      </c>
    </row>
    <row r="2030" spans="1:3" ht="12.75" x14ac:dyDescent="0.2">
      <c r="A2030" s="1">
        <v>2028</v>
      </c>
      <c r="B2030" s="1" t="s">
        <v>1172</v>
      </c>
      <c r="C2030" s="1">
        <v>32.33</v>
      </c>
    </row>
    <row r="2031" spans="1:3" ht="12.75" x14ac:dyDescent="0.2">
      <c r="A2031" s="1">
        <v>2029</v>
      </c>
      <c r="B2031" s="1" t="s">
        <v>1173</v>
      </c>
      <c r="C2031" s="1">
        <v>32.304000000000002</v>
      </c>
    </row>
    <row r="2032" spans="1:3" ht="12.75" x14ac:dyDescent="0.2">
      <c r="A2032" s="1">
        <v>2030</v>
      </c>
      <c r="B2032" s="1" t="s">
        <v>1174</v>
      </c>
      <c r="C2032" s="1">
        <v>32.277999999999999</v>
      </c>
    </row>
    <row r="2033" spans="1:3" ht="12.75" x14ac:dyDescent="0.2">
      <c r="A2033" s="1">
        <v>2031</v>
      </c>
      <c r="B2033" s="1" t="s">
        <v>1175</v>
      </c>
      <c r="C2033" s="1">
        <v>32.253</v>
      </c>
    </row>
    <row r="2034" spans="1:3" ht="12.75" x14ac:dyDescent="0.2">
      <c r="A2034" s="1">
        <v>2032</v>
      </c>
      <c r="B2034" s="1" t="s">
        <v>1176</v>
      </c>
      <c r="C2034" s="1">
        <v>32.226999999999997</v>
      </c>
    </row>
    <row r="2035" spans="1:3" ht="12.75" x14ac:dyDescent="0.2">
      <c r="A2035" s="1">
        <v>2033</v>
      </c>
      <c r="B2035" s="1" t="s">
        <v>1177</v>
      </c>
      <c r="C2035" s="1">
        <v>32.201000000000001</v>
      </c>
    </row>
    <row r="2036" spans="1:3" ht="12.75" x14ac:dyDescent="0.2">
      <c r="A2036" s="1">
        <v>2034</v>
      </c>
      <c r="B2036" s="1" t="s">
        <v>1178</v>
      </c>
      <c r="C2036" s="1">
        <v>32.174999999999997</v>
      </c>
    </row>
    <row r="2037" spans="1:3" ht="12.75" x14ac:dyDescent="0.2">
      <c r="A2037" s="1">
        <v>2035</v>
      </c>
      <c r="B2037" s="1" t="s">
        <v>1179</v>
      </c>
      <c r="C2037" s="1">
        <v>32.174999999999997</v>
      </c>
    </row>
    <row r="2038" spans="1:3" ht="12.75" x14ac:dyDescent="0.2">
      <c r="A2038" s="1">
        <v>2036</v>
      </c>
      <c r="B2038" s="1" t="s">
        <v>1180</v>
      </c>
      <c r="C2038" s="1">
        <v>32.201000000000001</v>
      </c>
    </row>
    <row r="2039" spans="1:3" ht="12.75" x14ac:dyDescent="0.2">
      <c r="A2039" s="1">
        <v>2037</v>
      </c>
      <c r="B2039" s="1" t="s">
        <v>1181</v>
      </c>
      <c r="C2039" s="1">
        <v>32.201000000000001</v>
      </c>
    </row>
    <row r="2040" spans="1:3" ht="12.75" x14ac:dyDescent="0.2">
      <c r="A2040" s="1">
        <v>2038</v>
      </c>
      <c r="B2040" s="1" t="s">
        <v>1182</v>
      </c>
      <c r="C2040" s="1">
        <v>32.226999999999997</v>
      </c>
    </row>
    <row r="2041" spans="1:3" ht="12.75" x14ac:dyDescent="0.2">
      <c r="A2041" s="1">
        <v>2039</v>
      </c>
      <c r="B2041" s="1" t="s">
        <v>1183</v>
      </c>
      <c r="C2041" s="1">
        <v>32.253</v>
      </c>
    </row>
    <row r="2042" spans="1:3" ht="12.75" x14ac:dyDescent="0.2">
      <c r="A2042" s="1">
        <v>2040</v>
      </c>
      <c r="B2042" s="1" t="s">
        <v>1184</v>
      </c>
      <c r="C2042" s="1">
        <v>32.304000000000002</v>
      </c>
    </row>
    <row r="2043" spans="1:3" ht="12.75" x14ac:dyDescent="0.2">
      <c r="A2043" s="1">
        <v>2041</v>
      </c>
      <c r="B2043" s="1" t="s">
        <v>1185</v>
      </c>
      <c r="C2043" s="1">
        <v>32.33</v>
      </c>
    </row>
    <row r="2044" spans="1:3" ht="12.75" x14ac:dyDescent="0.2">
      <c r="A2044" s="1">
        <v>2042</v>
      </c>
      <c r="B2044" s="1" t="s">
        <v>1186</v>
      </c>
      <c r="C2044" s="1">
        <v>32.354999999999997</v>
      </c>
    </row>
    <row r="2045" spans="1:3" ht="12.75" x14ac:dyDescent="0.2">
      <c r="A2045" s="1">
        <v>2043</v>
      </c>
      <c r="B2045" s="1" t="s">
        <v>1187</v>
      </c>
      <c r="C2045" s="1">
        <v>32.381</v>
      </c>
    </row>
    <row r="2046" spans="1:3" ht="12.75" x14ac:dyDescent="0.2">
      <c r="A2046" s="1">
        <v>2044</v>
      </c>
      <c r="B2046" s="1" t="s">
        <v>1188</v>
      </c>
      <c r="C2046" s="1">
        <v>32.406999999999996</v>
      </c>
    </row>
    <row r="2047" spans="1:3" ht="12.75" x14ac:dyDescent="0.2">
      <c r="A2047" s="1">
        <v>2045</v>
      </c>
      <c r="B2047" s="1" t="s">
        <v>1189</v>
      </c>
      <c r="C2047" s="1">
        <v>32.406999999999996</v>
      </c>
    </row>
    <row r="2048" spans="1:3" ht="12.75" x14ac:dyDescent="0.2">
      <c r="A2048" s="1">
        <v>2046</v>
      </c>
      <c r="B2048" s="1" t="s">
        <v>1190</v>
      </c>
      <c r="C2048" s="1">
        <v>32.406999999999996</v>
      </c>
    </row>
    <row r="2049" spans="1:3" ht="12.75" x14ac:dyDescent="0.2">
      <c r="A2049" s="1">
        <v>2047</v>
      </c>
      <c r="B2049" s="1" t="s">
        <v>1191</v>
      </c>
      <c r="C2049" s="1">
        <v>32.406999999999996</v>
      </c>
    </row>
    <row r="2050" spans="1:3" ht="12.75" x14ac:dyDescent="0.2">
      <c r="A2050" s="1">
        <v>2048</v>
      </c>
      <c r="B2050" s="1" t="s">
        <v>1192</v>
      </c>
      <c r="C2050" s="1">
        <v>32.406999999999996</v>
      </c>
    </row>
    <row r="2051" spans="1:3" ht="12.75" x14ac:dyDescent="0.2">
      <c r="A2051" s="1">
        <v>2049</v>
      </c>
      <c r="B2051" s="1" t="s">
        <v>1193</v>
      </c>
      <c r="C2051" s="1">
        <v>32.381</v>
      </c>
    </row>
    <row r="2052" spans="1:3" ht="12.75" x14ac:dyDescent="0.2">
      <c r="A2052" s="1">
        <v>2050</v>
      </c>
      <c r="B2052" s="1" t="s">
        <v>1194</v>
      </c>
      <c r="C2052" s="1">
        <v>32.381</v>
      </c>
    </row>
    <row r="2053" spans="1:3" ht="12.75" x14ac:dyDescent="0.2">
      <c r="A2053" s="1">
        <v>2051</v>
      </c>
      <c r="B2053" s="1" t="s">
        <v>1195</v>
      </c>
      <c r="C2053" s="1">
        <v>32.354999999999997</v>
      </c>
    </row>
    <row r="2054" spans="1:3" ht="12.75" x14ac:dyDescent="0.2">
      <c r="A2054" s="1">
        <v>2052</v>
      </c>
      <c r="B2054" s="1" t="s">
        <v>1196</v>
      </c>
      <c r="C2054" s="1">
        <v>32.33</v>
      </c>
    </row>
    <row r="2055" spans="1:3" ht="12.75" x14ac:dyDescent="0.2">
      <c r="A2055" s="1">
        <v>2053</v>
      </c>
      <c r="B2055" s="1" t="s">
        <v>1197</v>
      </c>
      <c r="C2055" s="1">
        <v>32.304000000000002</v>
      </c>
    </row>
    <row r="2056" spans="1:3" ht="12.75" x14ac:dyDescent="0.2">
      <c r="A2056" s="1">
        <v>2054</v>
      </c>
      <c r="B2056" s="1" t="s">
        <v>1198</v>
      </c>
      <c r="C2056" s="1">
        <v>32.277999999999999</v>
      </c>
    </row>
    <row r="2057" spans="1:3" ht="12.75" x14ac:dyDescent="0.2">
      <c r="A2057" s="1">
        <v>2055</v>
      </c>
      <c r="B2057" s="1" t="s">
        <v>1199</v>
      </c>
      <c r="C2057" s="1">
        <v>32.253</v>
      </c>
    </row>
    <row r="2058" spans="1:3" ht="12.75" x14ac:dyDescent="0.2">
      <c r="A2058" s="1">
        <v>2056</v>
      </c>
      <c r="B2058" s="1" t="s">
        <v>1200</v>
      </c>
      <c r="C2058" s="1">
        <v>32.226999999999997</v>
      </c>
    </row>
    <row r="2059" spans="1:3" ht="12.75" x14ac:dyDescent="0.2">
      <c r="A2059" s="1">
        <v>2057</v>
      </c>
      <c r="B2059" s="1" t="s">
        <v>1201</v>
      </c>
      <c r="C2059" s="1">
        <v>32.201000000000001</v>
      </c>
    </row>
    <row r="2060" spans="1:3" ht="12.75" x14ac:dyDescent="0.2">
      <c r="A2060" s="1">
        <v>2058</v>
      </c>
      <c r="B2060" s="1" t="s">
        <v>1202</v>
      </c>
      <c r="C2060" s="1">
        <v>32.15</v>
      </c>
    </row>
    <row r="2061" spans="1:3" ht="12.75" x14ac:dyDescent="0.2">
      <c r="A2061" s="1">
        <v>2059</v>
      </c>
      <c r="B2061" s="1" t="s">
        <v>1203</v>
      </c>
      <c r="C2061" s="1">
        <v>32.124000000000002</v>
      </c>
    </row>
    <row r="2062" spans="1:3" ht="12.75" x14ac:dyDescent="0.2">
      <c r="A2062" s="1">
        <v>2060</v>
      </c>
      <c r="B2062" s="1" t="s">
        <v>1204</v>
      </c>
      <c r="C2062" s="1">
        <v>32.073</v>
      </c>
    </row>
    <row r="2063" spans="1:3" ht="12.75" x14ac:dyDescent="0.2">
      <c r="A2063" s="1">
        <v>2061</v>
      </c>
      <c r="B2063" s="1" t="s">
        <v>1205</v>
      </c>
      <c r="C2063" s="1">
        <v>32.046999999999997</v>
      </c>
    </row>
    <row r="2064" spans="1:3" ht="12.75" x14ac:dyDescent="0.2">
      <c r="A2064" s="1">
        <v>2062</v>
      </c>
      <c r="B2064" s="1" t="s">
        <v>1206</v>
      </c>
      <c r="C2064" s="1">
        <v>32.021000000000001</v>
      </c>
    </row>
    <row r="2065" spans="1:3" ht="12.75" x14ac:dyDescent="0.2">
      <c r="A2065" s="1">
        <v>2063</v>
      </c>
      <c r="B2065" s="1" t="s">
        <v>1207</v>
      </c>
      <c r="C2065" s="1">
        <v>31.995999999999999</v>
      </c>
    </row>
    <row r="2066" spans="1:3" ht="12.75" x14ac:dyDescent="0.2">
      <c r="A2066" s="1">
        <v>2064</v>
      </c>
      <c r="B2066" s="1" t="s">
        <v>1208</v>
      </c>
      <c r="C2066" s="1">
        <v>31.943999999999999</v>
      </c>
    </row>
    <row r="2067" spans="1:3" ht="12.75" x14ac:dyDescent="0.2">
      <c r="A2067" s="1">
        <v>2065</v>
      </c>
      <c r="B2067" s="1" t="s">
        <v>1209</v>
      </c>
      <c r="C2067" s="1">
        <v>31.919</v>
      </c>
    </row>
    <row r="2068" spans="1:3" ht="12.75" x14ac:dyDescent="0.2">
      <c r="A2068" s="1">
        <v>2066</v>
      </c>
      <c r="B2068" s="1" t="s">
        <v>1210</v>
      </c>
      <c r="C2068" s="1">
        <v>31.893000000000001</v>
      </c>
    </row>
    <row r="2069" spans="1:3" ht="12.75" x14ac:dyDescent="0.2">
      <c r="A2069" s="1">
        <v>2067</v>
      </c>
      <c r="B2069" s="1" t="s">
        <v>1211</v>
      </c>
      <c r="C2069" s="1">
        <v>31.841999999999999</v>
      </c>
    </row>
    <row r="2070" spans="1:3" ht="12.75" x14ac:dyDescent="0.2">
      <c r="A2070" s="1">
        <v>2068</v>
      </c>
      <c r="B2070" s="1" t="s">
        <v>1212</v>
      </c>
      <c r="C2070" s="1">
        <v>31.815999999999999</v>
      </c>
    </row>
    <row r="2071" spans="1:3" ht="12.75" x14ac:dyDescent="0.2">
      <c r="A2071" s="1">
        <v>2069</v>
      </c>
      <c r="B2071" s="1" t="s">
        <v>1213</v>
      </c>
      <c r="C2071" s="1">
        <v>31.765000000000001</v>
      </c>
    </row>
    <row r="2072" spans="1:3" ht="12.75" x14ac:dyDescent="0.2">
      <c r="A2072" s="1">
        <v>2070</v>
      </c>
      <c r="B2072" s="1" t="s">
        <v>1214</v>
      </c>
      <c r="C2072" s="1">
        <v>31.74</v>
      </c>
    </row>
    <row r="2073" spans="1:3" ht="12.75" x14ac:dyDescent="0.2">
      <c r="A2073" s="1">
        <v>2071</v>
      </c>
      <c r="B2073" s="1" t="s">
        <v>1215</v>
      </c>
      <c r="C2073" s="1">
        <v>31.689</v>
      </c>
    </row>
    <row r="2074" spans="1:3" ht="12.75" x14ac:dyDescent="0.2">
      <c r="A2074" s="1">
        <v>2072</v>
      </c>
      <c r="B2074" s="1" t="s">
        <v>1216</v>
      </c>
      <c r="C2074" s="1">
        <v>31.611999999999998</v>
      </c>
    </row>
    <row r="2075" spans="1:3" ht="12.75" x14ac:dyDescent="0.2">
      <c r="A2075" s="1">
        <v>2073</v>
      </c>
      <c r="B2075" s="1" t="s">
        <v>1217</v>
      </c>
      <c r="C2075" s="1">
        <v>31.484000000000002</v>
      </c>
    </row>
    <row r="2076" spans="1:3" ht="12.75" x14ac:dyDescent="0.2">
      <c r="A2076" s="1">
        <v>2074</v>
      </c>
      <c r="B2076" s="1" t="s">
        <v>1218</v>
      </c>
      <c r="C2076" s="1">
        <v>31.382000000000001</v>
      </c>
    </row>
    <row r="2077" spans="1:3" ht="12.75" x14ac:dyDescent="0.2">
      <c r="A2077" s="1">
        <v>2075</v>
      </c>
      <c r="B2077" s="1" t="s">
        <v>1219</v>
      </c>
      <c r="C2077" s="1">
        <v>31.254999999999999</v>
      </c>
    </row>
    <row r="2078" spans="1:3" ht="12.75" x14ac:dyDescent="0.2">
      <c r="A2078" s="1">
        <v>2076</v>
      </c>
      <c r="B2078" s="1" t="s">
        <v>1220</v>
      </c>
      <c r="C2078" s="1">
        <v>31.128</v>
      </c>
    </row>
    <row r="2079" spans="1:3" ht="12.75" x14ac:dyDescent="0.2">
      <c r="A2079" s="1">
        <v>2077</v>
      </c>
      <c r="B2079" s="1" t="s">
        <v>1221</v>
      </c>
      <c r="C2079" s="1">
        <v>31.026</v>
      </c>
    </row>
    <row r="2080" spans="1:3" ht="12.75" x14ac:dyDescent="0.2">
      <c r="A2080" s="1">
        <v>2078</v>
      </c>
      <c r="B2080" s="1" t="s">
        <v>1222</v>
      </c>
      <c r="C2080" s="1">
        <v>30.9</v>
      </c>
    </row>
    <row r="2081" spans="1:3" ht="12.75" x14ac:dyDescent="0.2">
      <c r="A2081" s="1">
        <v>2079</v>
      </c>
      <c r="B2081" s="1" t="s">
        <v>1223</v>
      </c>
      <c r="C2081" s="1">
        <v>30.824000000000002</v>
      </c>
    </row>
    <row r="2082" spans="1:3" ht="12.75" x14ac:dyDescent="0.2">
      <c r="A2082" s="1">
        <v>2080</v>
      </c>
      <c r="B2082" s="1" t="s">
        <v>1224</v>
      </c>
      <c r="C2082" s="1">
        <v>30.722000000000001</v>
      </c>
    </row>
    <row r="2083" spans="1:3" ht="12.75" x14ac:dyDescent="0.2">
      <c r="A2083" s="1">
        <v>2081</v>
      </c>
      <c r="B2083" s="1" t="s">
        <v>1225</v>
      </c>
      <c r="C2083" s="1">
        <v>30.646000000000001</v>
      </c>
    </row>
    <row r="2084" spans="1:3" ht="12.75" x14ac:dyDescent="0.2">
      <c r="A2084" s="1">
        <v>2082</v>
      </c>
      <c r="B2084" s="1" t="s">
        <v>1226</v>
      </c>
      <c r="C2084" s="1">
        <v>30.620999999999999</v>
      </c>
    </row>
    <row r="2085" spans="1:3" ht="12.75" x14ac:dyDescent="0.2">
      <c r="A2085" s="1">
        <v>2083</v>
      </c>
      <c r="B2085" s="1" t="s">
        <v>1227</v>
      </c>
      <c r="C2085" s="1">
        <v>30.571000000000002</v>
      </c>
    </row>
    <row r="2086" spans="1:3" ht="12.75" x14ac:dyDescent="0.2">
      <c r="A2086" s="1">
        <v>2084</v>
      </c>
      <c r="B2086" s="1" t="s">
        <v>1228</v>
      </c>
      <c r="C2086" s="1">
        <v>30.571000000000002</v>
      </c>
    </row>
    <row r="2087" spans="1:3" ht="12.75" x14ac:dyDescent="0.2">
      <c r="A2087" s="1">
        <v>2085</v>
      </c>
      <c r="B2087" s="1" t="s">
        <v>1229</v>
      </c>
      <c r="C2087" s="1">
        <v>30.596</v>
      </c>
    </row>
    <row r="2088" spans="1:3" ht="12.75" x14ac:dyDescent="0.2">
      <c r="A2088" s="1">
        <v>2086</v>
      </c>
      <c r="B2088" s="1" t="s">
        <v>1230</v>
      </c>
      <c r="C2088" s="1">
        <v>30.620999999999999</v>
      </c>
    </row>
    <row r="2089" spans="1:3" ht="12.75" x14ac:dyDescent="0.2">
      <c r="A2089" s="1">
        <v>2087</v>
      </c>
      <c r="B2089" s="1" t="s">
        <v>1231</v>
      </c>
      <c r="C2089" s="1">
        <v>30.646000000000001</v>
      </c>
    </row>
    <row r="2090" spans="1:3" ht="12.75" x14ac:dyDescent="0.2">
      <c r="A2090" s="1">
        <v>2088</v>
      </c>
      <c r="B2090" s="1" t="s">
        <v>1232</v>
      </c>
      <c r="C2090" s="1">
        <v>30.696999999999999</v>
      </c>
    </row>
    <row r="2091" spans="1:3" ht="12.75" x14ac:dyDescent="0.2">
      <c r="A2091" s="1">
        <v>2089</v>
      </c>
      <c r="B2091" s="1" t="s">
        <v>1233</v>
      </c>
      <c r="C2091" s="1">
        <v>30.722000000000001</v>
      </c>
    </row>
    <row r="2092" spans="1:3" ht="12.75" x14ac:dyDescent="0.2">
      <c r="A2092" s="1">
        <v>2090</v>
      </c>
      <c r="B2092" s="1" t="s">
        <v>1234</v>
      </c>
      <c r="C2092" s="1">
        <v>30.748000000000001</v>
      </c>
    </row>
    <row r="2093" spans="1:3" ht="12.75" x14ac:dyDescent="0.2">
      <c r="A2093" s="1">
        <v>2091</v>
      </c>
      <c r="B2093" s="1" t="s">
        <v>1235</v>
      </c>
      <c r="C2093" s="1">
        <v>30.773</v>
      </c>
    </row>
    <row r="2094" spans="1:3" ht="12.75" x14ac:dyDescent="0.2">
      <c r="A2094" s="1">
        <v>2092</v>
      </c>
      <c r="B2094" s="1" t="s">
        <v>1236</v>
      </c>
      <c r="C2094" s="1">
        <v>30.773</v>
      </c>
    </row>
    <row r="2095" spans="1:3" ht="12.75" x14ac:dyDescent="0.2">
      <c r="A2095" s="1">
        <v>2093</v>
      </c>
      <c r="B2095" s="1" t="s">
        <v>1237</v>
      </c>
      <c r="C2095" s="1">
        <v>30.773</v>
      </c>
    </row>
    <row r="2096" spans="1:3" ht="12.75" x14ac:dyDescent="0.2">
      <c r="A2096" s="1">
        <v>2094</v>
      </c>
      <c r="B2096" s="1" t="s">
        <v>1238</v>
      </c>
      <c r="C2096" s="1">
        <v>30.773</v>
      </c>
    </row>
    <row r="2097" spans="1:3" ht="12.75" x14ac:dyDescent="0.2">
      <c r="A2097" s="1">
        <v>2095</v>
      </c>
      <c r="B2097" s="1" t="s">
        <v>1239</v>
      </c>
      <c r="C2097" s="1">
        <v>30.748000000000001</v>
      </c>
    </row>
    <row r="2098" spans="1:3" ht="12.75" x14ac:dyDescent="0.2">
      <c r="A2098" s="1">
        <v>2096</v>
      </c>
      <c r="B2098" s="1" t="s">
        <v>1240</v>
      </c>
      <c r="C2098" s="1">
        <v>30.722000000000001</v>
      </c>
    </row>
    <row r="2099" spans="1:3" ht="12.75" x14ac:dyDescent="0.2">
      <c r="A2099" s="1">
        <v>2097</v>
      </c>
      <c r="B2099" s="1" t="s">
        <v>1241</v>
      </c>
      <c r="C2099" s="1">
        <v>30.672000000000001</v>
      </c>
    </row>
    <row r="2100" spans="1:3" ht="12.75" x14ac:dyDescent="0.2">
      <c r="A2100" s="1">
        <v>2098</v>
      </c>
      <c r="B2100" s="1" t="s">
        <v>1242</v>
      </c>
      <c r="C2100" s="1">
        <v>30.646000000000001</v>
      </c>
    </row>
    <row r="2101" spans="1:3" ht="12.75" x14ac:dyDescent="0.2">
      <c r="A2101" s="1">
        <v>2099</v>
      </c>
      <c r="B2101" s="1" t="s">
        <v>1243</v>
      </c>
      <c r="C2101" s="1">
        <v>30.596</v>
      </c>
    </row>
    <row r="2102" spans="1:3" ht="12.75" x14ac:dyDescent="0.2">
      <c r="A2102" s="1">
        <v>2100</v>
      </c>
      <c r="B2102" s="1" t="s">
        <v>1244</v>
      </c>
      <c r="C2102" s="1">
        <v>30.545000000000002</v>
      </c>
    </row>
    <row r="2103" spans="1:3" ht="12.75" x14ac:dyDescent="0.2">
      <c r="A2103" s="1">
        <v>2101</v>
      </c>
      <c r="B2103" s="1" t="s">
        <v>1245</v>
      </c>
      <c r="C2103" s="1">
        <v>30.52</v>
      </c>
    </row>
    <row r="2104" spans="1:3" ht="12.75" x14ac:dyDescent="0.2">
      <c r="A2104" s="1">
        <v>2102</v>
      </c>
      <c r="B2104" s="1" t="s">
        <v>1246</v>
      </c>
      <c r="C2104" s="1">
        <v>30.469000000000001</v>
      </c>
    </row>
    <row r="2105" spans="1:3" ht="12.75" x14ac:dyDescent="0.2">
      <c r="A2105" s="1">
        <v>2103</v>
      </c>
      <c r="B2105" s="1" t="s">
        <v>1247</v>
      </c>
      <c r="C2105" s="1">
        <v>30.443999999999999</v>
      </c>
    </row>
    <row r="2106" spans="1:3" ht="12.75" x14ac:dyDescent="0.2">
      <c r="A2106" s="1">
        <v>2104</v>
      </c>
      <c r="B2106" s="1" t="s">
        <v>1248</v>
      </c>
      <c r="C2106" s="1">
        <v>30.393999999999998</v>
      </c>
    </row>
    <row r="2107" spans="1:3" ht="12.75" x14ac:dyDescent="0.2">
      <c r="A2107" s="1">
        <v>2105</v>
      </c>
      <c r="B2107" s="1" t="s">
        <v>1249</v>
      </c>
      <c r="C2107" s="1">
        <v>30.369</v>
      </c>
    </row>
    <row r="2108" spans="1:3" ht="12.75" x14ac:dyDescent="0.2">
      <c r="A2108" s="1">
        <v>2106</v>
      </c>
      <c r="B2108" s="1" t="s">
        <v>1250</v>
      </c>
      <c r="C2108" s="1">
        <v>30.343</v>
      </c>
    </row>
    <row r="2109" spans="1:3" ht="12.75" x14ac:dyDescent="0.2">
      <c r="A2109" s="1">
        <v>2107</v>
      </c>
      <c r="B2109" s="1" t="s">
        <v>1251</v>
      </c>
      <c r="C2109" s="1">
        <v>30.318000000000001</v>
      </c>
    </row>
    <row r="2110" spans="1:3" ht="12.75" x14ac:dyDescent="0.2">
      <c r="A2110" s="1">
        <v>2108</v>
      </c>
      <c r="B2110" s="1" t="s">
        <v>1252</v>
      </c>
      <c r="C2110" s="1">
        <v>30.292999999999999</v>
      </c>
    </row>
    <row r="2111" spans="1:3" ht="12.75" x14ac:dyDescent="0.2">
      <c r="A2111" s="1">
        <v>2109</v>
      </c>
      <c r="B2111" s="1" t="s">
        <v>1253</v>
      </c>
      <c r="C2111" s="1">
        <v>30.292999999999999</v>
      </c>
    </row>
    <row r="2112" spans="1:3" ht="12.75" x14ac:dyDescent="0.2">
      <c r="A2112" s="1">
        <v>2110</v>
      </c>
      <c r="B2112" s="1" t="s">
        <v>1254</v>
      </c>
      <c r="C2112" s="1">
        <v>30.268000000000001</v>
      </c>
    </row>
    <row r="2113" spans="1:3" ht="12.75" x14ac:dyDescent="0.2">
      <c r="A2113" s="1">
        <v>2111</v>
      </c>
      <c r="B2113" s="1" t="s">
        <v>1255</v>
      </c>
      <c r="C2113" s="1">
        <v>30.268000000000001</v>
      </c>
    </row>
    <row r="2114" spans="1:3" ht="12.75" x14ac:dyDescent="0.2">
      <c r="A2114" s="1">
        <v>2112</v>
      </c>
      <c r="B2114" s="1" t="s">
        <v>1256</v>
      </c>
      <c r="C2114" s="1">
        <v>30.268000000000001</v>
      </c>
    </row>
    <row r="2115" spans="1:3" ht="12.75" x14ac:dyDescent="0.2">
      <c r="A2115" s="1">
        <v>2113</v>
      </c>
      <c r="B2115" s="1" t="s">
        <v>1257</v>
      </c>
      <c r="C2115" s="1">
        <v>30.242999999999999</v>
      </c>
    </row>
    <row r="2116" spans="1:3" ht="12.75" x14ac:dyDescent="0.2">
      <c r="A2116" s="1">
        <v>2114</v>
      </c>
      <c r="B2116" s="1" t="s">
        <v>1258</v>
      </c>
      <c r="C2116" s="1">
        <v>30.216999999999999</v>
      </c>
    </row>
    <row r="2117" spans="1:3" ht="12.75" x14ac:dyDescent="0.2">
      <c r="A2117" s="1">
        <v>2115</v>
      </c>
      <c r="B2117" s="1" t="s">
        <v>1259</v>
      </c>
      <c r="C2117" s="1">
        <v>30.216999999999999</v>
      </c>
    </row>
    <row r="2118" spans="1:3" ht="12.75" x14ac:dyDescent="0.2">
      <c r="A2118" s="1">
        <v>2116</v>
      </c>
      <c r="B2118" s="1" t="s">
        <v>1260</v>
      </c>
      <c r="C2118" s="1">
        <v>30.192</v>
      </c>
    </row>
    <row r="2119" spans="1:3" ht="12.75" x14ac:dyDescent="0.2">
      <c r="A2119" s="1">
        <v>2117</v>
      </c>
      <c r="B2119" s="1" t="s">
        <v>1261</v>
      </c>
      <c r="C2119" s="1">
        <v>30.167000000000002</v>
      </c>
    </row>
    <row r="2120" spans="1:3" ht="12.75" x14ac:dyDescent="0.2">
      <c r="A2120" s="1">
        <v>2118</v>
      </c>
      <c r="B2120" s="1" t="s">
        <v>1262</v>
      </c>
      <c r="C2120" s="1">
        <v>30.141999999999999</v>
      </c>
    </row>
    <row r="2121" spans="1:3" ht="12.75" x14ac:dyDescent="0.2">
      <c r="A2121" s="1">
        <v>2119</v>
      </c>
      <c r="B2121" s="1" t="s">
        <v>1263</v>
      </c>
      <c r="C2121" s="1">
        <v>30.117000000000001</v>
      </c>
    </row>
    <row r="2122" spans="1:3" ht="12.75" x14ac:dyDescent="0.2">
      <c r="A2122" s="1">
        <v>2120</v>
      </c>
      <c r="B2122" s="1" t="s">
        <v>1264</v>
      </c>
      <c r="C2122" s="1">
        <v>30.065999999999999</v>
      </c>
    </row>
    <row r="2123" spans="1:3" ht="12.75" x14ac:dyDescent="0.2">
      <c r="A2123" s="1">
        <v>2121</v>
      </c>
      <c r="B2123" s="1" t="s">
        <v>1265</v>
      </c>
      <c r="C2123" s="1">
        <v>30.041</v>
      </c>
    </row>
    <row r="2124" spans="1:3" ht="12.75" x14ac:dyDescent="0.2">
      <c r="A2124" s="1">
        <v>2122</v>
      </c>
      <c r="B2124" s="1" t="s">
        <v>1266</v>
      </c>
      <c r="C2124" s="1">
        <v>30.015999999999998</v>
      </c>
    </row>
    <row r="2125" spans="1:3" ht="12.75" x14ac:dyDescent="0.2">
      <c r="A2125" s="1">
        <v>2123</v>
      </c>
      <c r="B2125" s="1" t="s">
        <v>1267</v>
      </c>
      <c r="C2125" s="1">
        <v>29.966000000000001</v>
      </c>
    </row>
    <row r="2126" spans="1:3" ht="12.75" x14ac:dyDescent="0.2">
      <c r="A2126" s="1">
        <v>2124</v>
      </c>
      <c r="B2126" s="1" t="s">
        <v>1268</v>
      </c>
      <c r="C2126" s="1">
        <v>29.940999999999999</v>
      </c>
    </row>
    <row r="2127" spans="1:3" ht="12.75" x14ac:dyDescent="0.2">
      <c r="A2127" s="1">
        <v>2125</v>
      </c>
      <c r="B2127" s="1" t="s">
        <v>1269</v>
      </c>
      <c r="C2127" s="1">
        <v>29.916</v>
      </c>
    </row>
    <row r="2128" spans="1:3" ht="12.75" x14ac:dyDescent="0.2">
      <c r="A2128" s="1">
        <v>2126</v>
      </c>
      <c r="B2128" s="1" t="s">
        <v>1270</v>
      </c>
      <c r="C2128" s="1">
        <v>29.864999999999998</v>
      </c>
    </row>
    <row r="2129" spans="1:3" ht="12.75" x14ac:dyDescent="0.2">
      <c r="A2129" s="1">
        <v>2127</v>
      </c>
      <c r="B2129" s="1" t="s">
        <v>1271</v>
      </c>
      <c r="C2129" s="1">
        <v>29.864999999999998</v>
      </c>
    </row>
    <row r="2130" spans="1:3" ht="12.75" x14ac:dyDescent="0.2">
      <c r="A2130" s="1">
        <v>2128</v>
      </c>
      <c r="B2130" s="1" t="s">
        <v>1272</v>
      </c>
      <c r="C2130" s="1">
        <v>29.84</v>
      </c>
    </row>
    <row r="2131" spans="1:3" ht="12.75" x14ac:dyDescent="0.2">
      <c r="A2131" s="1">
        <v>2129</v>
      </c>
      <c r="B2131" s="1" t="s">
        <v>1273</v>
      </c>
      <c r="C2131" s="1">
        <v>29.84</v>
      </c>
    </row>
    <row r="2132" spans="1:3" ht="12.75" x14ac:dyDescent="0.2">
      <c r="A2132" s="1">
        <v>2130</v>
      </c>
      <c r="B2132" s="1" t="s">
        <v>1274</v>
      </c>
      <c r="C2132" s="1">
        <v>29.864999999999998</v>
      </c>
    </row>
    <row r="2133" spans="1:3" ht="12.75" x14ac:dyDescent="0.2">
      <c r="A2133" s="1">
        <v>2131</v>
      </c>
      <c r="B2133" s="1" t="s">
        <v>1275</v>
      </c>
      <c r="C2133" s="1">
        <v>29.89</v>
      </c>
    </row>
    <row r="2134" spans="1:3" ht="12.75" x14ac:dyDescent="0.2">
      <c r="A2134" s="1">
        <v>2132</v>
      </c>
      <c r="B2134" s="1" t="s">
        <v>1276</v>
      </c>
      <c r="C2134" s="1">
        <v>29.940999999999999</v>
      </c>
    </row>
    <row r="2135" spans="1:3" ht="12.75" x14ac:dyDescent="0.2">
      <c r="A2135" s="1">
        <v>2133</v>
      </c>
      <c r="B2135" s="1" t="s">
        <v>1277</v>
      </c>
      <c r="C2135" s="1">
        <v>30.015999999999998</v>
      </c>
    </row>
    <row r="2136" spans="1:3" ht="12.75" x14ac:dyDescent="0.2">
      <c r="A2136" s="1">
        <v>2134</v>
      </c>
      <c r="B2136" s="1" t="s">
        <v>1278</v>
      </c>
      <c r="C2136" s="1">
        <v>30.091000000000001</v>
      </c>
    </row>
    <row r="2137" spans="1:3" ht="12.75" x14ac:dyDescent="0.2">
      <c r="A2137" s="1">
        <v>2135</v>
      </c>
      <c r="B2137" s="1" t="s">
        <v>1279</v>
      </c>
      <c r="C2137" s="1">
        <v>30.167000000000002</v>
      </c>
    </row>
    <row r="2138" spans="1:3" ht="12.75" x14ac:dyDescent="0.2">
      <c r="A2138" s="1">
        <v>2136</v>
      </c>
      <c r="B2138" s="1" t="s">
        <v>1280</v>
      </c>
      <c r="C2138" s="1">
        <v>30.242999999999999</v>
      </c>
    </row>
    <row r="2139" spans="1:3" ht="12.75" x14ac:dyDescent="0.2">
      <c r="A2139" s="1">
        <v>2137</v>
      </c>
      <c r="B2139" s="1" t="s">
        <v>1281</v>
      </c>
      <c r="C2139" s="1">
        <v>30.318000000000001</v>
      </c>
    </row>
    <row r="2140" spans="1:3" ht="12.75" x14ac:dyDescent="0.2">
      <c r="A2140" s="1">
        <v>2138</v>
      </c>
      <c r="B2140" s="1" t="s">
        <v>1282</v>
      </c>
      <c r="C2140" s="1">
        <v>30.393999999999998</v>
      </c>
    </row>
    <row r="2141" spans="1:3" ht="12.75" x14ac:dyDescent="0.2">
      <c r="A2141" s="1">
        <v>2139</v>
      </c>
      <c r="B2141" s="1" t="s">
        <v>1283</v>
      </c>
      <c r="C2141" s="1">
        <v>30.443999999999999</v>
      </c>
    </row>
    <row r="2142" spans="1:3" ht="12.75" x14ac:dyDescent="0.2">
      <c r="A2142" s="1">
        <v>2140</v>
      </c>
      <c r="B2142" s="1" t="s">
        <v>1284</v>
      </c>
      <c r="C2142" s="1">
        <v>30.495000000000001</v>
      </c>
    </row>
    <row r="2143" spans="1:3" ht="12.75" x14ac:dyDescent="0.2">
      <c r="A2143" s="1">
        <v>2141</v>
      </c>
      <c r="B2143" s="1" t="s">
        <v>1285</v>
      </c>
      <c r="C2143" s="1">
        <v>30.52</v>
      </c>
    </row>
    <row r="2144" spans="1:3" ht="12.75" x14ac:dyDescent="0.2">
      <c r="A2144" s="1">
        <v>2142</v>
      </c>
      <c r="B2144" s="1" t="s">
        <v>1286</v>
      </c>
      <c r="C2144" s="1">
        <v>30.571000000000002</v>
      </c>
    </row>
    <row r="2145" spans="1:3" ht="12.75" x14ac:dyDescent="0.2">
      <c r="A2145" s="1">
        <v>2143</v>
      </c>
      <c r="B2145" s="1" t="s">
        <v>1287</v>
      </c>
      <c r="C2145" s="1">
        <v>30.596</v>
      </c>
    </row>
    <row r="2146" spans="1:3" ht="12.75" x14ac:dyDescent="0.2">
      <c r="A2146" s="1">
        <v>2144</v>
      </c>
      <c r="B2146" s="1" t="s">
        <v>1288</v>
      </c>
      <c r="C2146" s="1">
        <v>30.596</v>
      </c>
    </row>
    <row r="2147" spans="1:3" ht="12.75" x14ac:dyDescent="0.2">
      <c r="A2147" s="1">
        <v>2145</v>
      </c>
      <c r="B2147" s="1" t="s">
        <v>1289</v>
      </c>
      <c r="C2147" s="1">
        <v>30.620999999999999</v>
      </c>
    </row>
    <row r="2148" spans="1:3" ht="12.75" x14ac:dyDescent="0.2">
      <c r="A2148" s="1">
        <v>2146</v>
      </c>
      <c r="B2148" s="1" t="s">
        <v>1290</v>
      </c>
      <c r="C2148" s="1">
        <v>30.620999999999999</v>
      </c>
    </row>
    <row r="2149" spans="1:3" ht="12.75" x14ac:dyDescent="0.2">
      <c r="A2149" s="1">
        <v>2147</v>
      </c>
      <c r="B2149" s="1" t="s">
        <v>1291</v>
      </c>
      <c r="C2149" s="1">
        <v>30.596</v>
      </c>
    </row>
    <row r="2150" spans="1:3" ht="12.75" x14ac:dyDescent="0.2">
      <c r="A2150" s="1">
        <v>2148</v>
      </c>
      <c r="B2150" s="1" t="s">
        <v>1292</v>
      </c>
      <c r="C2150" s="1">
        <v>30.596</v>
      </c>
    </row>
    <row r="2151" spans="1:3" ht="12.75" x14ac:dyDescent="0.2">
      <c r="A2151" s="1">
        <v>2149</v>
      </c>
      <c r="B2151" s="1" t="s">
        <v>1293</v>
      </c>
      <c r="C2151" s="1">
        <v>30.596</v>
      </c>
    </row>
    <row r="2152" spans="1:3" ht="12.75" x14ac:dyDescent="0.2">
      <c r="A2152" s="1">
        <v>2150</v>
      </c>
      <c r="B2152" s="1" t="s">
        <v>1294</v>
      </c>
      <c r="C2152" s="1">
        <v>30.571000000000002</v>
      </c>
    </row>
    <row r="2153" spans="1:3" ht="12.75" x14ac:dyDescent="0.2">
      <c r="A2153" s="1">
        <v>2151</v>
      </c>
      <c r="B2153" s="1" t="s">
        <v>1295</v>
      </c>
      <c r="C2153" s="1">
        <v>30.571000000000002</v>
      </c>
    </row>
    <row r="2154" spans="1:3" ht="12.75" x14ac:dyDescent="0.2">
      <c r="A2154" s="1">
        <v>2152</v>
      </c>
      <c r="B2154" s="1" t="s">
        <v>1296</v>
      </c>
      <c r="C2154" s="1">
        <v>30.571000000000002</v>
      </c>
    </row>
    <row r="2155" spans="1:3" ht="12.75" x14ac:dyDescent="0.2">
      <c r="A2155" s="1">
        <v>2153</v>
      </c>
      <c r="B2155" s="1" t="s">
        <v>1297</v>
      </c>
      <c r="C2155" s="1">
        <v>30.620999999999999</v>
      </c>
    </row>
    <row r="2156" spans="1:3" ht="12.75" x14ac:dyDescent="0.2">
      <c r="A2156" s="1">
        <v>2154</v>
      </c>
      <c r="B2156" s="1" t="s">
        <v>1298</v>
      </c>
      <c r="C2156" s="1">
        <v>30.646000000000001</v>
      </c>
    </row>
    <row r="2157" spans="1:3" ht="12.75" x14ac:dyDescent="0.2">
      <c r="A2157" s="1">
        <v>2155</v>
      </c>
      <c r="B2157" s="1" t="s">
        <v>1299</v>
      </c>
      <c r="C2157" s="1">
        <v>30.696999999999999</v>
      </c>
    </row>
    <row r="2158" spans="1:3" ht="12.75" x14ac:dyDescent="0.2">
      <c r="A2158" s="1">
        <v>2156</v>
      </c>
      <c r="B2158" s="1" t="s">
        <v>1300</v>
      </c>
      <c r="C2158" s="1">
        <v>30.773</v>
      </c>
    </row>
    <row r="2159" spans="1:3" ht="12.75" x14ac:dyDescent="0.2">
      <c r="A2159" s="1">
        <v>2157</v>
      </c>
      <c r="B2159" s="1" t="s">
        <v>1301</v>
      </c>
      <c r="C2159" s="1">
        <v>30.873999999999999</v>
      </c>
    </row>
    <row r="2160" spans="1:3" ht="12.75" x14ac:dyDescent="0.2">
      <c r="A2160" s="1">
        <v>2158</v>
      </c>
      <c r="B2160" s="1" t="s">
        <v>1302</v>
      </c>
      <c r="C2160" s="1">
        <v>30.975999999999999</v>
      </c>
    </row>
    <row r="2161" spans="1:3" ht="12.75" x14ac:dyDescent="0.2">
      <c r="A2161" s="1">
        <v>2159</v>
      </c>
      <c r="B2161" s="1" t="s">
        <v>1303</v>
      </c>
      <c r="C2161" s="1">
        <v>31.077000000000002</v>
      </c>
    </row>
    <row r="2162" spans="1:3" ht="12.75" x14ac:dyDescent="0.2">
      <c r="A2162" s="1">
        <v>2160</v>
      </c>
      <c r="B2162" s="1" t="s">
        <v>1304</v>
      </c>
      <c r="C2162" s="1">
        <v>31.178999999999998</v>
      </c>
    </row>
    <row r="2163" spans="1:3" ht="12.75" x14ac:dyDescent="0.2">
      <c r="A2163" s="1">
        <v>2161</v>
      </c>
      <c r="B2163" s="1" t="s">
        <v>1305</v>
      </c>
      <c r="C2163" s="1">
        <v>31.254999999999999</v>
      </c>
    </row>
    <row r="2164" spans="1:3" ht="12.75" x14ac:dyDescent="0.2">
      <c r="A2164" s="1">
        <v>2162</v>
      </c>
      <c r="B2164" s="1" t="s">
        <v>1306</v>
      </c>
      <c r="C2164" s="1">
        <v>31.331</v>
      </c>
    </row>
    <row r="2165" spans="1:3" ht="12.75" x14ac:dyDescent="0.2">
      <c r="A2165" s="1">
        <v>2163</v>
      </c>
      <c r="B2165" s="1" t="s">
        <v>1307</v>
      </c>
      <c r="C2165" s="1">
        <v>31.408000000000001</v>
      </c>
    </row>
    <row r="2166" spans="1:3" ht="12.75" x14ac:dyDescent="0.2">
      <c r="A2166" s="1">
        <v>2164</v>
      </c>
      <c r="B2166" s="1" t="s">
        <v>1308</v>
      </c>
      <c r="C2166" s="1">
        <v>31.459</v>
      </c>
    </row>
    <row r="2167" spans="1:3" ht="12.75" x14ac:dyDescent="0.2">
      <c r="A2167" s="1">
        <v>2165</v>
      </c>
      <c r="B2167" s="1" t="s">
        <v>1309</v>
      </c>
      <c r="C2167" s="1">
        <v>31.51</v>
      </c>
    </row>
    <row r="2168" spans="1:3" ht="12.75" x14ac:dyDescent="0.2">
      <c r="A2168" s="1">
        <v>2166</v>
      </c>
      <c r="B2168" s="1" t="s">
        <v>1310</v>
      </c>
      <c r="C2168" s="1">
        <v>31.535</v>
      </c>
    </row>
    <row r="2169" spans="1:3" ht="12.75" x14ac:dyDescent="0.2">
      <c r="A2169" s="1">
        <v>2167</v>
      </c>
      <c r="B2169" s="1" t="s">
        <v>1311</v>
      </c>
      <c r="C2169" s="1">
        <v>31.561</v>
      </c>
    </row>
    <row r="2170" spans="1:3" ht="12.75" x14ac:dyDescent="0.2">
      <c r="A2170" s="1">
        <v>2168</v>
      </c>
      <c r="B2170" s="1" t="s">
        <v>1312</v>
      </c>
      <c r="C2170" s="1">
        <v>31.585999999999999</v>
      </c>
    </row>
    <row r="2171" spans="1:3" ht="12.75" x14ac:dyDescent="0.2">
      <c r="A2171" s="1">
        <v>2169</v>
      </c>
      <c r="B2171" s="1" t="s">
        <v>1313</v>
      </c>
      <c r="C2171" s="1">
        <v>31.585999999999999</v>
      </c>
    </row>
    <row r="2172" spans="1:3" ht="12.75" x14ac:dyDescent="0.2">
      <c r="A2172" s="1">
        <v>2170</v>
      </c>
      <c r="B2172" s="1" t="s">
        <v>1314</v>
      </c>
      <c r="C2172" s="1">
        <v>31.585999999999999</v>
      </c>
    </row>
    <row r="2173" spans="1:3" ht="12.75" x14ac:dyDescent="0.2">
      <c r="A2173" s="1">
        <v>2171</v>
      </c>
      <c r="B2173" s="1" t="s">
        <v>1315</v>
      </c>
      <c r="C2173" s="1">
        <v>31.585999999999999</v>
      </c>
    </row>
    <row r="2174" spans="1:3" ht="12.75" x14ac:dyDescent="0.2">
      <c r="A2174" s="1">
        <v>2172</v>
      </c>
      <c r="B2174" s="1" t="s">
        <v>1316</v>
      </c>
      <c r="C2174" s="1">
        <v>31.585999999999999</v>
      </c>
    </row>
    <row r="2175" spans="1:3" ht="12.75" x14ac:dyDescent="0.2">
      <c r="A2175" s="1">
        <v>2173</v>
      </c>
      <c r="B2175" s="1" t="s">
        <v>1317</v>
      </c>
      <c r="C2175" s="1">
        <v>31.561</v>
      </c>
    </row>
    <row r="2176" spans="1:3" ht="12.75" x14ac:dyDescent="0.2">
      <c r="A2176" s="1">
        <v>2174</v>
      </c>
      <c r="B2176" s="1" t="s">
        <v>1318</v>
      </c>
      <c r="C2176" s="1">
        <v>31.561</v>
      </c>
    </row>
    <row r="2177" spans="1:3" ht="12.75" x14ac:dyDescent="0.2">
      <c r="A2177" s="1">
        <v>2175</v>
      </c>
      <c r="B2177" s="1" t="s">
        <v>1319</v>
      </c>
      <c r="C2177" s="1">
        <v>31.535</v>
      </c>
    </row>
    <row r="2178" spans="1:3" ht="12.75" x14ac:dyDescent="0.2">
      <c r="A2178" s="1">
        <v>2176</v>
      </c>
      <c r="B2178" s="1" t="s">
        <v>1320</v>
      </c>
      <c r="C2178" s="1">
        <v>31.535</v>
      </c>
    </row>
    <row r="2179" spans="1:3" ht="12.75" x14ac:dyDescent="0.2">
      <c r="A2179" s="1">
        <v>2177</v>
      </c>
      <c r="B2179" s="1" t="s">
        <v>1321</v>
      </c>
      <c r="C2179" s="1">
        <v>31.535</v>
      </c>
    </row>
    <row r="2180" spans="1:3" ht="12.75" x14ac:dyDescent="0.2">
      <c r="A2180" s="1">
        <v>2178</v>
      </c>
      <c r="B2180" s="1" t="s">
        <v>1322</v>
      </c>
      <c r="C2180" s="1">
        <v>31.561</v>
      </c>
    </row>
    <row r="2181" spans="1:3" ht="12.75" x14ac:dyDescent="0.2">
      <c r="A2181" s="1">
        <v>2179</v>
      </c>
      <c r="B2181" s="1" t="s">
        <v>1323</v>
      </c>
      <c r="C2181" s="1">
        <v>31.585999999999999</v>
      </c>
    </row>
    <row r="2182" spans="1:3" ht="12.75" x14ac:dyDescent="0.2">
      <c r="A2182" s="1">
        <v>2180</v>
      </c>
      <c r="B2182" s="1" t="s">
        <v>1324</v>
      </c>
      <c r="C2182" s="1">
        <v>31.637</v>
      </c>
    </row>
    <row r="2183" spans="1:3" ht="12.75" x14ac:dyDescent="0.2">
      <c r="A2183" s="1">
        <v>2181</v>
      </c>
      <c r="B2183" s="1" t="s">
        <v>1325</v>
      </c>
      <c r="C2183" s="1">
        <v>31.713999999999999</v>
      </c>
    </row>
    <row r="2184" spans="1:3" ht="12.75" x14ac:dyDescent="0.2">
      <c r="A2184" s="1">
        <v>2182</v>
      </c>
      <c r="B2184" s="1" t="s">
        <v>1326</v>
      </c>
      <c r="C2184" s="1">
        <v>31.765000000000001</v>
      </c>
    </row>
    <row r="2185" spans="1:3" ht="12.75" x14ac:dyDescent="0.2">
      <c r="A2185" s="1">
        <v>2183</v>
      </c>
      <c r="B2185" s="1" t="s">
        <v>1327</v>
      </c>
      <c r="C2185" s="1">
        <v>31.841999999999999</v>
      </c>
    </row>
    <row r="2186" spans="1:3" ht="12.75" x14ac:dyDescent="0.2">
      <c r="A2186" s="1">
        <v>2184</v>
      </c>
      <c r="B2186" s="1" t="s">
        <v>1328</v>
      </c>
      <c r="C2186" s="1">
        <v>31.919</v>
      </c>
    </row>
    <row r="2187" spans="1:3" ht="12.75" x14ac:dyDescent="0.2">
      <c r="A2187" s="1">
        <v>2185</v>
      </c>
      <c r="B2187" s="1" t="s">
        <v>1329</v>
      </c>
      <c r="C2187" s="1">
        <v>31.97</v>
      </c>
    </row>
    <row r="2188" spans="1:3" ht="12.75" x14ac:dyDescent="0.2">
      <c r="A2188" s="1">
        <v>2186</v>
      </c>
      <c r="B2188" s="1" t="s">
        <v>1330</v>
      </c>
      <c r="C2188" s="1">
        <v>32.046999999999997</v>
      </c>
    </row>
    <row r="2189" spans="1:3" ht="12.75" x14ac:dyDescent="0.2">
      <c r="A2189" s="1">
        <v>2187</v>
      </c>
      <c r="B2189" s="1" t="s">
        <v>1331</v>
      </c>
      <c r="C2189" s="1">
        <v>32.073</v>
      </c>
    </row>
    <row r="2190" spans="1:3" ht="12.75" x14ac:dyDescent="0.2">
      <c r="A2190" s="1">
        <v>2188</v>
      </c>
      <c r="B2190" s="1" t="s">
        <v>1332</v>
      </c>
      <c r="C2190" s="1">
        <v>32.124000000000002</v>
      </c>
    </row>
    <row r="2191" spans="1:3" ht="12.75" x14ac:dyDescent="0.2">
      <c r="A2191" s="1">
        <v>2189</v>
      </c>
      <c r="B2191" s="1" t="s">
        <v>1333</v>
      </c>
      <c r="C2191" s="1">
        <v>32.15</v>
      </c>
    </row>
    <row r="2192" spans="1:3" ht="12.75" x14ac:dyDescent="0.2">
      <c r="A2192" s="1">
        <v>2190</v>
      </c>
      <c r="B2192" s="1" t="s">
        <v>1334</v>
      </c>
      <c r="C2192" s="1">
        <v>32.15</v>
      </c>
    </row>
    <row r="2193" spans="1:3" ht="12.75" x14ac:dyDescent="0.2">
      <c r="A2193" s="1">
        <v>2191</v>
      </c>
      <c r="B2193" s="1" t="s">
        <v>1335</v>
      </c>
      <c r="C2193" s="1">
        <v>32.174999999999997</v>
      </c>
    </row>
    <row r="2194" spans="1:3" ht="12.75" x14ac:dyDescent="0.2">
      <c r="A2194" s="1">
        <v>2192</v>
      </c>
      <c r="B2194" s="1" t="s">
        <v>1336</v>
      </c>
      <c r="C2194" s="1">
        <v>32.174999999999997</v>
      </c>
    </row>
    <row r="2195" spans="1:3" ht="12.75" x14ac:dyDescent="0.2">
      <c r="A2195" s="1">
        <v>2193</v>
      </c>
      <c r="B2195" s="1" t="s">
        <v>1337</v>
      </c>
      <c r="C2195" s="1">
        <v>32.15</v>
      </c>
    </row>
    <row r="2196" spans="1:3" ht="12.75" x14ac:dyDescent="0.2">
      <c r="A2196" s="1">
        <v>2194</v>
      </c>
      <c r="B2196" s="1" t="s">
        <v>1338</v>
      </c>
      <c r="C2196" s="1">
        <v>32.15</v>
      </c>
    </row>
    <row r="2197" spans="1:3" ht="12.75" x14ac:dyDescent="0.2">
      <c r="A2197" s="1">
        <v>2195</v>
      </c>
      <c r="B2197" s="1" t="s">
        <v>1339</v>
      </c>
      <c r="C2197" s="1">
        <v>32.124000000000002</v>
      </c>
    </row>
    <row r="2198" spans="1:3" ht="12.75" x14ac:dyDescent="0.2">
      <c r="A2198" s="1">
        <v>2196</v>
      </c>
      <c r="B2198" s="1" t="s">
        <v>1340</v>
      </c>
      <c r="C2198" s="1">
        <v>32.097999999999999</v>
      </c>
    </row>
    <row r="2199" spans="1:3" ht="12.75" x14ac:dyDescent="0.2">
      <c r="A2199" s="1">
        <v>2197</v>
      </c>
      <c r="B2199" s="1" t="s">
        <v>1341</v>
      </c>
      <c r="C2199" s="1">
        <v>32.097999999999999</v>
      </c>
    </row>
    <row r="2200" spans="1:3" ht="12.75" x14ac:dyDescent="0.2">
      <c r="A2200" s="1">
        <v>2198</v>
      </c>
      <c r="B2200" s="1" t="s">
        <v>1342</v>
      </c>
      <c r="C2200" s="1">
        <v>32.073</v>
      </c>
    </row>
    <row r="2201" spans="1:3" ht="12.75" x14ac:dyDescent="0.2">
      <c r="A2201" s="1">
        <v>2199</v>
      </c>
      <c r="B2201" s="1" t="s">
        <v>1343</v>
      </c>
      <c r="C2201" s="1">
        <v>32.046999999999997</v>
      </c>
    </row>
    <row r="2202" spans="1:3" ht="12.75" x14ac:dyDescent="0.2">
      <c r="A2202" s="1">
        <v>2200</v>
      </c>
      <c r="B2202" s="1" t="s">
        <v>1344</v>
      </c>
      <c r="C2202" s="1">
        <v>32.046999999999997</v>
      </c>
    </row>
    <row r="2203" spans="1:3" ht="12.75" x14ac:dyDescent="0.2">
      <c r="A2203" s="1">
        <v>2201</v>
      </c>
      <c r="B2203" s="1" t="s">
        <v>1345</v>
      </c>
      <c r="C2203" s="1">
        <v>32.046999999999997</v>
      </c>
    </row>
    <row r="2204" spans="1:3" ht="12.75" x14ac:dyDescent="0.2">
      <c r="A2204" s="1">
        <v>2202</v>
      </c>
      <c r="B2204" s="1" t="s">
        <v>1346</v>
      </c>
      <c r="C2204" s="1">
        <v>32.046999999999997</v>
      </c>
    </row>
    <row r="2205" spans="1:3" ht="12.75" x14ac:dyDescent="0.2">
      <c r="A2205" s="1">
        <v>2203</v>
      </c>
      <c r="B2205" s="1" t="s">
        <v>1347</v>
      </c>
      <c r="C2205" s="1">
        <v>32.073</v>
      </c>
    </row>
    <row r="2206" spans="1:3" ht="12.75" x14ac:dyDescent="0.2">
      <c r="A2206" s="1">
        <v>2204</v>
      </c>
      <c r="B2206" s="1" t="s">
        <v>1348</v>
      </c>
      <c r="C2206" s="1">
        <v>32.124000000000002</v>
      </c>
    </row>
    <row r="2207" spans="1:3" ht="12.75" x14ac:dyDescent="0.2">
      <c r="A2207" s="1">
        <v>2205</v>
      </c>
      <c r="B2207" s="1" t="s">
        <v>1349</v>
      </c>
      <c r="C2207" s="1">
        <v>32.201000000000001</v>
      </c>
    </row>
    <row r="2208" spans="1:3" ht="12.75" x14ac:dyDescent="0.2">
      <c r="A2208" s="1">
        <v>2206</v>
      </c>
      <c r="B2208" s="1" t="s">
        <v>1350</v>
      </c>
      <c r="C2208" s="1">
        <v>32.277999999999999</v>
      </c>
    </row>
    <row r="2209" spans="1:3" ht="12.75" x14ac:dyDescent="0.2">
      <c r="A2209" s="1">
        <v>2207</v>
      </c>
      <c r="B2209" s="1" t="s">
        <v>1351</v>
      </c>
      <c r="C2209" s="1">
        <v>32.354999999999997</v>
      </c>
    </row>
    <row r="2210" spans="1:3" ht="12.75" x14ac:dyDescent="0.2">
      <c r="A2210" s="1">
        <v>2208</v>
      </c>
      <c r="B2210" s="1" t="s">
        <v>1352</v>
      </c>
      <c r="C2210" s="1">
        <v>32.433</v>
      </c>
    </row>
    <row r="2211" spans="1:3" ht="12.75" x14ac:dyDescent="0.2">
      <c r="A2211" s="1">
        <v>2209</v>
      </c>
      <c r="B2211" s="1" t="s">
        <v>1353</v>
      </c>
      <c r="C2211" s="1">
        <v>32.484000000000002</v>
      </c>
    </row>
    <row r="2212" spans="1:3" ht="12.75" x14ac:dyDescent="0.2">
      <c r="A2212" s="1">
        <v>2210</v>
      </c>
      <c r="B2212" s="1" t="s">
        <v>1354</v>
      </c>
      <c r="C2212" s="1">
        <v>32.561999999999998</v>
      </c>
    </row>
    <row r="2213" spans="1:3" ht="12.75" x14ac:dyDescent="0.2">
      <c r="A2213" s="1">
        <v>2211</v>
      </c>
      <c r="B2213" s="1" t="s">
        <v>1355</v>
      </c>
      <c r="C2213" s="1">
        <v>32.613</v>
      </c>
    </row>
    <row r="2214" spans="1:3" ht="12.75" x14ac:dyDescent="0.2">
      <c r="A2214" s="1">
        <v>2212</v>
      </c>
      <c r="B2214" s="1" t="s">
        <v>1356</v>
      </c>
      <c r="C2214" s="1">
        <v>32.639000000000003</v>
      </c>
    </row>
    <row r="2215" spans="1:3" ht="12.75" x14ac:dyDescent="0.2">
      <c r="A2215" s="1">
        <v>2213</v>
      </c>
      <c r="B2215" s="1" t="s">
        <v>1357</v>
      </c>
      <c r="C2215" s="1">
        <v>32.691000000000003</v>
      </c>
    </row>
    <row r="2216" spans="1:3" ht="12.75" x14ac:dyDescent="0.2">
      <c r="A2216" s="1">
        <v>2214</v>
      </c>
      <c r="B2216" s="1" t="s">
        <v>1358</v>
      </c>
      <c r="C2216" s="1">
        <v>32.691000000000003</v>
      </c>
    </row>
    <row r="2217" spans="1:3" ht="12.75" x14ac:dyDescent="0.2">
      <c r="A2217" s="1">
        <v>2215</v>
      </c>
      <c r="B2217" s="1" t="s">
        <v>1359</v>
      </c>
      <c r="C2217" s="1">
        <v>32.716999999999999</v>
      </c>
    </row>
    <row r="2218" spans="1:3" ht="12.75" x14ac:dyDescent="0.2">
      <c r="A2218" s="1">
        <v>2216</v>
      </c>
      <c r="B2218" s="1" t="s">
        <v>1360</v>
      </c>
      <c r="C2218" s="1">
        <v>32.716999999999999</v>
      </c>
    </row>
    <row r="2219" spans="1:3" ht="12.75" x14ac:dyDescent="0.2">
      <c r="A2219" s="1">
        <v>2217</v>
      </c>
      <c r="B2219" s="1" t="s">
        <v>1361</v>
      </c>
      <c r="C2219" s="1">
        <v>32.716999999999999</v>
      </c>
    </row>
    <row r="2220" spans="1:3" ht="12.75" x14ac:dyDescent="0.2">
      <c r="A2220" s="1">
        <v>2218</v>
      </c>
      <c r="B2220" s="1" t="s">
        <v>1362</v>
      </c>
      <c r="C2220" s="1">
        <v>32.716999999999999</v>
      </c>
    </row>
    <row r="2221" spans="1:3" ht="12.75" x14ac:dyDescent="0.2">
      <c r="A2221" s="1">
        <v>2219</v>
      </c>
      <c r="B2221" s="1" t="s">
        <v>1363</v>
      </c>
      <c r="C2221" s="1">
        <v>32.691000000000003</v>
      </c>
    </row>
    <row r="2222" spans="1:3" ht="12.75" x14ac:dyDescent="0.2">
      <c r="A2222" s="1">
        <v>2220</v>
      </c>
      <c r="B2222" s="1" t="s">
        <v>1364</v>
      </c>
      <c r="C2222" s="1">
        <v>32.664999999999999</v>
      </c>
    </row>
    <row r="2223" spans="1:3" ht="12.75" x14ac:dyDescent="0.2">
      <c r="A2223" s="1">
        <v>2221</v>
      </c>
      <c r="B2223" s="1" t="s">
        <v>1365</v>
      </c>
      <c r="C2223" s="1">
        <v>32.664999999999999</v>
      </c>
    </row>
    <row r="2224" spans="1:3" ht="12.75" x14ac:dyDescent="0.2">
      <c r="A2224" s="1">
        <v>2222</v>
      </c>
      <c r="B2224" s="1" t="s">
        <v>1366</v>
      </c>
      <c r="C2224" s="1">
        <v>32.639000000000003</v>
      </c>
    </row>
    <row r="2225" spans="1:3" ht="12.75" x14ac:dyDescent="0.2">
      <c r="A2225" s="1">
        <v>2223</v>
      </c>
      <c r="B2225" s="1" t="s">
        <v>1367</v>
      </c>
      <c r="C2225" s="1">
        <v>32.613</v>
      </c>
    </row>
    <row r="2226" spans="1:3" ht="12.75" x14ac:dyDescent="0.2">
      <c r="A2226" s="1">
        <v>2224</v>
      </c>
      <c r="B2226" s="1" t="s">
        <v>1368</v>
      </c>
      <c r="C2226" s="1">
        <v>32.587000000000003</v>
      </c>
    </row>
    <row r="2227" spans="1:3" ht="12.75" x14ac:dyDescent="0.2">
      <c r="A2227" s="1">
        <v>2225</v>
      </c>
      <c r="B2227" s="1" t="s">
        <v>1369</v>
      </c>
      <c r="C2227" s="1">
        <v>32.587000000000003</v>
      </c>
    </row>
    <row r="2228" spans="1:3" ht="12.75" x14ac:dyDescent="0.2">
      <c r="A2228" s="1">
        <v>2226</v>
      </c>
      <c r="B2228" s="1" t="s">
        <v>1370</v>
      </c>
      <c r="C2228" s="1">
        <v>32.613</v>
      </c>
    </row>
    <row r="2229" spans="1:3" ht="12.75" x14ac:dyDescent="0.2">
      <c r="A2229" s="1">
        <v>2227</v>
      </c>
      <c r="B2229" s="1" t="s">
        <v>1371</v>
      </c>
      <c r="C2229" s="1">
        <v>32.639000000000003</v>
      </c>
    </row>
    <row r="2230" spans="1:3" ht="12.75" x14ac:dyDescent="0.2">
      <c r="A2230" s="1">
        <v>2228</v>
      </c>
      <c r="B2230" s="1" t="s">
        <v>1372</v>
      </c>
      <c r="C2230" s="1">
        <v>32.691000000000003</v>
      </c>
    </row>
    <row r="2231" spans="1:3" ht="12.75" x14ac:dyDescent="0.2">
      <c r="A2231" s="1">
        <v>2229</v>
      </c>
      <c r="B2231" s="1" t="s">
        <v>1373</v>
      </c>
      <c r="C2231" s="1">
        <v>32.741999999999997</v>
      </c>
    </row>
    <row r="2232" spans="1:3" ht="12.75" x14ac:dyDescent="0.2">
      <c r="A2232" s="1">
        <v>2230</v>
      </c>
      <c r="B2232" s="1" t="s">
        <v>1374</v>
      </c>
      <c r="C2232" s="1">
        <v>32.793999999999997</v>
      </c>
    </row>
    <row r="2233" spans="1:3" ht="12.75" x14ac:dyDescent="0.2">
      <c r="A2233" s="1">
        <v>2231</v>
      </c>
      <c r="B2233" s="1" t="s">
        <v>1375</v>
      </c>
      <c r="C2233" s="1">
        <v>32.872</v>
      </c>
    </row>
    <row r="2234" spans="1:3" ht="12.75" x14ac:dyDescent="0.2">
      <c r="A2234" s="1">
        <v>2232</v>
      </c>
      <c r="B2234" s="1" t="s">
        <v>1376</v>
      </c>
      <c r="C2234" s="1">
        <v>32.948999999999998</v>
      </c>
    </row>
    <row r="2235" spans="1:3" ht="12.75" x14ac:dyDescent="0.2">
      <c r="A2235" s="1">
        <v>2233</v>
      </c>
      <c r="B2235" s="1" t="s">
        <v>1377</v>
      </c>
      <c r="C2235" s="1">
        <v>33.000999999999998</v>
      </c>
    </row>
    <row r="2236" spans="1:3" ht="12.75" x14ac:dyDescent="0.2">
      <c r="A2236" s="1">
        <v>2234</v>
      </c>
      <c r="B2236" s="1" t="s">
        <v>1378</v>
      </c>
      <c r="C2236" s="1">
        <v>33.052999999999997</v>
      </c>
    </row>
    <row r="2237" spans="1:3" ht="12.75" x14ac:dyDescent="0.2">
      <c r="A2237" s="1">
        <v>2235</v>
      </c>
      <c r="B2237" s="1" t="s">
        <v>1379</v>
      </c>
      <c r="C2237" s="1">
        <v>33.104999999999997</v>
      </c>
    </row>
    <row r="2238" spans="1:3" ht="12.75" x14ac:dyDescent="0.2">
      <c r="A2238" s="1">
        <v>2236</v>
      </c>
      <c r="B2238" s="1" t="s">
        <v>1380</v>
      </c>
      <c r="C2238" s="1">
        <v>33.131</v>
      </c>
    </row>
    <row r="2239" spans="1:3" ht="12.75" x14ac:dyDescent="0.2">
      <c r="A2239" s="1">
        <v>2237</v>
      </c>
      <c r="B2239" s="1" t="s">
        <v>1381</v>
      </c>
      <c r="C2239" s="1">
        <v>33.183</v>
      </c>
    </row>
    <row r="2240" spans="1:3" ht="12.75" x14ac:dyDescent="0.2">
      <c r="A2240" s="1">
        <v>2238</v>
      </c>
      <c r="B2240" s="1" t="s">
        <v>1382</v>
      </c>
      <c r="C2240" s="1">
        <v>33.183</v>
      </c>
    </row>
    <row r="2241" spans="1:3" ht="12.75" x14ac:dyDescent="0.2">
      <c r="A2241" s="1">
        <v>2239</v>
      </c>
      <c r="B2241" s="1" t="s">
        <v>1383</v>
      </c>
      <c r="C2241" s="1">
        <v>33.183</v>
      </c>
    </row>
    <row r="2242" spans="1:3" ht="12.75" x14ac:dyDescent="0.2">
      <c r="A2242" s="1">
        <v>2240</v>
      </c>
      <c r="B2242" s="1" t="s">
        <v>1384</v>
      </c>
      <c r="C2242" s="1">
        <v>33.183</v>
      </c>
    </row>
    <row r="2243" spans="1:3" ht="12.75" x14ac:dyDescent="0.2">
      <c r="A2243" s="1">
        <v>2241</v>
      </c>
      <c r="B2243" s="1" t="s">
        <v>1385</v>
      </c>
      <c r="C2243" s="1">
        <v>33.183</v>
      </c>
    </row>
    <row r="2244" spans="1:3" ht="12.75" x14ac:dyDescent="0.2">
      <c r="A2244" s="1">
        <v>2242</v>
      </c>
      <c r="B2244" s="1" t="s">
        <v>1386</v>
      </c>
      <c r="C2244" s="1">
        <v>33.156999999999996</v>
      </c>
    </row>
    <row r="2245" spans="1:3" ht="12.75" x14ac:dyDescent="0.2">
      <c r="A2245" s="1">
        <v>2243</v>
      </c>
      <c r="B2245" s="1" t="s">
        <v>1387</v>
      </c>
      <c r="C2245" s="1">
        <v>33.131</v>
      </c>
    </row>
    <row r="2246" spans="1:3" ht="12.75" x14ac:dyDescent="0.2">
      <c r="A2246" s="1">
        <v>2244</v>
      </c>
      <c r="B2246" s="1" t="s">
        <v>1388</v>
      </c>
      <c r="C2246" s="1">
        <v>33.104999999999997</v>
      </c>
    </row>
    <row r="2247" spans="1:3" ht="12.75" x14ac:dyDescent="0.2">
      <c r="A2247" s="1">
        <v>2245</v>
      </c>
      <c r="B2247" s="1" t="s">
        <v>1389</v>
      </c>
      <c r="C2247" s="1">
        <v>33.079000000000001</v>
      </c>
    </row>
    <row r="2248" spans="1:3" ht="12.75" x14ac:dyDescent="0.2">
      <c r="A2248" s="1">
        <v>2246</v>
      </c>
      <c r="B2248" s="1" t="s">
        <v>1390</v>
      </c>
      <c r="C2248" s="1">
        <v>33.052999999999997</v>
      </c>
    </row>
    <row r="2249" spans="1:3" ht="12.75" x14ac:dyDescent="0.2">
      <c r="A2249" s="1">
        <v>2247</v>
      </c>
      <c r="B2249" s="1" t="s">
        <v>1391</v>
      </c>
      <c r="C2249" s="1">
        <v>33.027000000000001</v>
      </c>
    </row>
    <row r="2250" spans="1:3" ht="12.75" x14ac:dyDescent="0.2">
      <c r="A2250" s="1">
        <v>2248</v>
      </c>
      <c r="B2250" s="1" t="s">
        <v>1392</v>
      </c>
      <c r="C2250" s="1">
        <v>33.000999999999998</v>
      </c>
    </row>
    <row r="2251" spans="1:3" ht="12.75" x14ac:dyDescent="0.2">
      <c r="A2251" s="1">
        <v>2249</v>
      </c>
      <c r="B2251" s="1" t="s">
        <v>1393</v>
      </c>
      <c r="C2251" s="1">
        <v>33.000999999999998</v>
      </c>
    </row>
    <row r="2252" spans="1:3" ht="12.75" x14ac:dyDescent="0.2">
      <c r="A2252" s="1">
        <v>2250</v>
      </c>
      <c r="B2252" s="1" t="s">
        <v>1394</v>
      </c>
      <c r="C2252" s="1">
        <v>33.000999999999998</v>
      </c>
    </row>
    <row r="2253" spans="1:3" ht="12.75" x14ac:dyDescent="0.2">
      <c r="A2253" s="1">
        <v>2251</v>
      </c>
      <c r="B2253" s="1" t="s">
        <v>1395</v>
      </c>
      <c r="C2253" s="1">
        <v>33.000999999999998</v>
      </c>
    </row>
    <row r="2254" spans="1:3" ht="12.75" x14ac:dyDescent="0.2">
      <c r="A2254" s="1">
        <v>2252</v>
      </c>
      <c r="B2254" s="1" t="s">
        <v>1396</v>
      </c>
      <c r="C2254" s="1">
        <v>33.000999999999998</v>
      </c>
    </row>
    <row r="2255" spans="1:3" ht="12.75" x14ac:dyDescent="0.2">
      <c r="A2255" s="1">
        <v>2253</v>
      </c>
      <c r="B2255" s="1" t="s">
        <v>1397</v>
      </c>
      <c r="C2255" s="1">
        <v>33.027000000000001</v>
      </c>
    </row>
    <row r="2256" spans="1:3" ht="12.75" x14ac:dyDescent="0.2">
      <c r="A2256" s="1">
        <v>2254</v>
      </c>
      <c r="B2256" s="1" t="s">
        <v>1398</v>
      </c>
      <c r="C2256" s="1">
        <v>33.079000000000001</v>
      </c>
    </row>
    <row r="2257" spans="1:3" ht="12.75" x14ac:dyDescent="0.2">
      <c r="A2257" s="1">
        <v>2255</v>
      </c>
      <c r="B2257" s="1" t="s">
        <v>1399</v>
      </c>
      <c r="C2257" s="1">
        <v>33.104999999999997</v>
      </c>
    </row>
    <row r="2258" spans="1:3" ht="12.75" x14ac:dyDescent="0.2">
      <c r="A2258" s="1">
        <v>2256</v>
      </c>
      <c r="B2258" s="1" t="s">
        <v>1400</v>
      </c>
      <c r="C2258" s="1">
        <v>33.156999999999996</v>
      </c>
    </row>
    <row r="2259" spans="1:3" ht="12.75" x14ac:dyDescent="0.2">
      <c r="A2259" s="1">
        <v>2257</v>
      </c>
      <c r="B2259" s="1" t="s">
        <v>1401</v>
      </c>
      <c r="C2259" s="1">
        <v>33.183</v>
      </c>
    </row>
    <row r="2260" spans="1:3" ht="12.75" x14ac:dyDescent="0.2">
      <c r="A2260" s="1">
        <v>2258</v>
      </c>
      <c r="B2260" s="1" t="s">
        <v>1402</v>
      </c>
      <c r="C2260" s="1">
        <v>33.209000000000003</v>
      </c>
    </row>
    <row r="2261" spans="1:3" ht="12.75" x14ac:dyDescent="0.2">
      <c r="A2261" s="1">
        <v>2259</v>
      </c>
      <c r="B2261" s="1" t="s">
        <v>1403</v>
      </c>
      <c r="C2261" s="1">
        <v>33.234999999999999</v>
      </c>
    </row>
    <row r="2262" spans="1:3" ht="12.75" x14ac:dyDescent="0.2">
      <c r="A2262" s="1">
        <v>2260</v>
      </c>
      <c r="B2262" s="1" t="s">
        <v>1404</v>
      </c>
      <c r="C2262" s="1">
        <v>33.261000000000003</v>
      </c>
    </row>
    <row r="2263" spans="1:3" ht="12.75" x14ac:dyDescent="0.2">
      <c r="A2263" s="1">
        <v>2261</v>
      </c>
      <c r="B2263" s="1" t="s">
        <v>1405</v>
      </c>
      <c r="C2263" s="1">
        <v>33.261000000000003</v>
      </c>
    </row>
    <row r="2264" spans="1:3" ht="12.75" x14ac:dyDescent="0.2">
      <c r="A2264" s="1">
        <v>2262</v>
      </c>
      <c r="B2264" s="1" t="s">
        <v>1406</v>
      </c>
      <c r="C2264" s="1">
        <v>33.286999999999999</v>
      </c>
    </row>
    <row r="2265" spans="1:3" ht="12.75" x14ac:dyDescent="0.2">
      <c r="A2265" s="1">
        <v>2263</v>
      </c>
      <c r="B2265" s="1" t="s">
        <v>1407</v>
      </c>
      <c r="C2265" s="1">
        <v>33.261000000000003</v>
      </c>
    </row>
    <row r="2266" spans="1:3" ht="12.75" x14ac:dyDescent="0.2">
      <c r="A2266" s="1">
        <v>2264</v>
      </c>
      <c r="B2266" s="1" t="s">
        <v>1408</v>
      </c>
      <c r="C2266" s="1">
        <v>33.261000000000003</v>
      </c>
    </row>
    <row r="2267" spans="1:3" ht="12.75" x14ac:dyDescent="0.2">
      <c r="A2267" s="1">
        <v>2265</v>
      </c>
      <c r="B2267" s="1" t="s">
        <v>1409</v>
      </c>
      <c r="C2267" s="1">
        <v>33.234999999999999</v>
      </c>
    </row>
    <row r="2268" spans="1:3" ht="12.75" x14ac:dyDescent="0.2">
      <c r="A2268" s="1">
        <v>2266</v>
      </c>
      <c r="B2268" s="1" t="s">
        <v>1410</v>
      </c>
      <c r="C2268" s="1">
        <v>33.209000000000003</v>
      </c>
    </row>
    <row r="2269" spans="1:3" ht="12.75" x14ac:dyDescent="0.2">
      <c r="A2269" s="1">
        <v>2267</v>
      </c>
      <c r="B2269" s="1" t="s">
        <v>1411</v>
      </c>
      <c r="C2269" s="1">
        <v>33.183</v>
      </c>
    </row>
    <row r="2270" spans="1:3" ht="12.75" x14ac:dyDescent="0.2">
      <c r="A2270" s="1">
        <v>2268</v>
      </c>
      <c r="B2270" s="1" t="s">
        <v>1412</v>
      </c>
      <c r="C2270" s="1">
        <v>33.156999999999996</v>
      </c>
    </row>
    <row r="2271" spans="1:3" ht="12.75" x14ac:dyDescent="0.2">
      <c r="A2271" s="1">
        <v>2269</v>
      </c>
      <c r="B2271" s="1" t="s">
        <v>1413</v>
      </c>
      <c r="C2271" s="1">
        <v>33.104999999999997</v>
      </c>
    </row>
    <row r="2272" spans="1:3" ht="12.75" x14ac:dyDescent="0.2">
      <c r="A2272" s="1">
        <v>2270</v>
      </c>
      <c r="B2272" s="1" t="s">
        <v>1414</v>
      </c>
      <c r="C2272" s="1">
        <v>33.079000000000001</v>
      </c>
    </row>
    <row r="2273" spans="1:3" ht="12.75" x14ac:dyDescent="0.2">
      <c r="A2273" s="1">
        <v>2271</v>
      </c>
      <c r="B2273" s="1" t="s">
        <v>1415</v>
      </c>
      <c r="C2273" s="1">
        <v>33.052999999999997</v>
      </c>
    </row>
    <row r="2274" spans="1:3" ht="12.75" x14ac:dyDescent="0.2">
      <c r="A2274" s="1">
        <v>2272</v>
      </c>
      <c r="B2274" s="1" t="s">
        <v>1416</v>
      </c>
      <c r="C2274" s="1">
        <v>33.027000000000001</v>
      </c>
    </row>
    <row r="2275" spans="1:3" ht="12.75" x14ac:dyDescent="0.2">
      <c r="A2275" s="1">
        <v>2273</v>
      </c>
      <c r="B2275" s="1" t="s">
        <v>1417</v>
      </c>
      <c r="C2275" s="1">
        <v>33.000999999999998</v>
      </c>
    </row>
    <row r="2276" spans="1:3" ht="12.75" x14ac:dyDescent="0.2">
      <c r="A2276" s="1">
        <v>2274</v>
      </c>
      <c r="B2276" s="1" t="s">
        <v>1418</v>
      </c>
      <c r="C2276" s="1">
        <v>33.000999999999998</v>
      </c>
    </row>
    <row r="2277" spans="1:3" ht="12.75" x14ac:dyDescent="0.2">
      <c r="A2277" s="1">
        <v>2275</v>
      </c>
      <c r="B2277" s="1" t="s">
        <v>1419</v>
      </c>
      <c r="C2277" s="1">
        <v>33.027000000000001</v>
      </c>
    </row>
    <row r="2278" spans="1:3" ht="12.75" x14ac:dyDescent="0.2">
      <c r="A2278" s="1">
        <v>2276</v>
      </c>
      <c r="B2278" s="1" t="s">
        <v>1420</v>
      </c>
      <c r="C2278" s="1">
        <v>33.052999999999997</v>
      </c>
    </row>
    <row r="2279" spans="1:3" ht="12.75" x14ac:dyDescent="0.2">
      <c r="A2279" s="1">
        <v>2277</v>
      </c>
      <c r="B2279" s="1" t="s">
        <v>1421</v>
      </c>
      <c r="C2279" s="1">
        <v>33.079000000000001</v>
      </c>
    </row>
    <row r="2280" spans="1:3" ht="12.75" x14ac:dyDescent="0.2">
      <c r="A2280" s="1">
        <v>2278</v>
      </c>
      <c r="B2280" s="1" t="s">
        <v>1422</v>
      </c>
      <c r="C2280" s="1">
        <v>33.131</v>
      </c>
    </row>
    <row r="2281" spans="1:3" ht="12.75" x14ac:dyDescent="0.2">
      <c r="A2281" s="1">
        <v>2279</v>
      </c>
      <c r="B2281" s="1" t="s">
        <v>1423</v>
      </c>
      <c r="C2281" s="1">
        <v>33.183</v>
      </c>
    </row>
    <row r="2282" spans="1:3" ht="12.75" x14ac:dyDescent="0.2">
      <c r="A2282" s="1">
        <v>2280</v>
      </c>
      <c r="B2282" s="1" t="s">
        <v>1424</v>
      </c>
      <c r="C2282" s="1">
        <v>33.234999999999999</v>
      </c>
    </row>
    <row r="2283" spans="1:3" ht="12.75" x14ac:dyDescent="0.2">
      <c r="A2283" s="1">
        <v>2281</v>
      </c>
      <c r="B2283" s="1" t="s">
        <v>1425</v>
      </c>
      <c r="C2283" s="1">
        <v>33.286999999999999</v>
      </c>
    </row>
    <row r="2284" spans="1:3" ht="12.75" x14ac:dyDescent="0.2">
      <c r="A2284" s="1">
        <v>2282</v>
      </c>
      <c r="B2284" s="1" t="s">
        <v>1426</v>
      </c>
      <c r="C2284" s="1">
        <v>33.313000000000002</v>
      </c>
    </row>
    <row r="2285" spans="1:3" ht="12.75" x14ac:dyDescent="0.2">
      <c r="A2285" s="1">
        <v>2283</v>
      </c>
      <c r="B2285" s="1" t="s">
        <v>1427</v>
      </c>
      <c r="C2285" s="1">
        <v>33.313000000000002</v>
      </c>
    </row>
    <row r="2286" spans="1:3" ht="12.75" x14ac:dyDescent="0.2">
      <c r="A2286" s="1">
        <v>2284</v>
      </c>
      <c r="B2286" s="1" t="s">
        <v>1428</v>
      </c>
      <c r="C2286" s="1">
        <v>33.313000000000002</v>
      </c>
    </row>
    <row r="2287" spans="1:3" ht="12.75" x14ac:dyDescent="0.2">
      <c r="A2287" s="1">
        <v>2285</v>
      </c>
      <c r="B2287" s="1" t="s">
        <v>1429</v>
      </c>
      <c r="C2287" s="1">
        <v>33.286999999999999</v>
      </c>
    </row>
    <row r="2288" spans="1:3" ht="12.75" x14ac:dyDescent="0.2">
      <c r="A2288" s="1">
        <v>2286</v>
      </c>
      <c r="B2288" s="1" t="s">
        <v>1430</v>
      </c>
      <c r="C2288" s="1">
        <v>33.261000000000003</v>
      </c>
    </row>
    <row r="2289" spans="1:3" ht="12.75" x14ac:dyDescent="0.2">
      <c r="A2289" s="1">
        <v>2287</v>
      </c>
      <c r="B2289" s="1" t="s">
        <v>1431</v>
      </c>
      <c r="C2289" s="1">
        <v>33.234999999999999</v>
      </c>
    </row>
    <row r="2290" spans="1:3" ht="12.75" x14ac:dyDescent="0.2">
      <c r="A2290" s="1">
        <v>2288</v>
      </c>
      <c r="B2290" s="1" t="s">
        <v>1432</v>
      </c>
      <c r="C2290" s="1">
        <v>33.183</v>
      </c>
    </row>
    <row r="2291" spans="1:3" ht="12.75" x14ac:dyDescent="0.2">
      <c r="A2291" s="1">
        <v>2289</v>
      </c>
      <c r="B2291" s="1" t="s">
        <v>1433</v>
      </c>
      <c r="C2291" s="1">
        <v>33.104999999999997</v>
      </c>
    </row>
    <row r="2292" spans="1:3" ht="12.75" x14ac:dyDescent="0.2">
      <c r="A2292" s="1">
        <v>2290</v>
      </c>
      <c r="B2292" s="1" t="s">
        <v>1434</v>
      </c>
      <c r="C2292" s="1">
        <v>33.052999999999997</v>
      </c>
    </row>
    <row r="2293" spans="1:3" ht="12.75" x14ac:dyDescent="0.2">
      <c r="A2293" s="1">
        <v>2291</v>
      </c>
      <c r="B2293" s="1" t="s">
        <v>1435</v>
      </c>
      <c r="C2293" s="1">
        <v>32.975000000000001</v>
      </c>
    </row>
    <row r="2294" spans="1:3" ht="12.75" x14ac:dyDescent="0.2">
      <c r="A2294" s="1">
        <v>2292</v>
      </c>
      <c r="B2294" s="1" t="s">
        <v>1436</v>
      </c>
      <c r="C2294" s="1">
        <v>32.923999999999999</v>
      </c>
    </row>
    <row r="2295" spans="1:3" ht="12.75" x14ac:dyDescent="0.2">
      <c r="A2295" s="1">
        <v>2293</v>
      </c>
      <c r="B2295" s="1" t="s">
        <v>1437</v>
      </c>
      <c r="C2295" s="1">
        <v>32.845999999999997</v>
      </c>
    </row>
    <row r="2296" spans="1:3" ht="12.75" x14ac:dyDescent="0.2">
      <c r="A2296" s="1">
        <v>2294</v>
      </c>
      <c r="B2296" s="1" t="s">
        <v>1438</v>
      </c>
      <c r="C2296" s="1">
        <v>32.793999999999997</v>
      </c>
    </row>
    <row r="2297" spans="1:3" ht="12.75" x14ac:dyDescent="0.2">
      <c r="A2297" s="1">
        <v>2295</v>
      </c>
      <c r="B2297" s="1" t="s">
        <v>1439</v>
      </c>
      <c r="C2297" s="1">
        <v>32.716999999999999</v>
      </c>
    </row>
    <row r="2298" spans="1:3" ht="12.75" x14ac:dyDescent="0.2">
      <c r="A2298" s="1">
        <v>2296</v>
      </c>
      <c r="B2298" s="1" t="s">
        <v>1440</v>
      </c>
      <c r="C2298" s="1">
        <v>32.664999999999999</v>
      </c>
    </row>
    <row r="2299" spans="1:3" ht="12.75" x14ac:dyDescent="0.2">
      <c r="A2299" s="1">
        <v>2297</v>
      </c>
      <c r="B2299" s="1" t="s">
        <v>1441</v>
      </c>
      <c r="C2299" s="1">
        <v>32.639000000000003</v>
      </c>
    </row>
    <row r="2300" spans="1:3" ht="12.75" x14ac:dyDescent="0.2">
      <c r="A2300" s="1">
        <v>2298</v>
      </c>
      <c r="B2300" s="1" t="s">
        <v>1442</v>
      </c>
      <c r="C2300" s="1">
        <v>32.639000000000003</v>
      </c>
    </row>
    <row r="2301" spans="1:3" ht="12.75" x14ac:dyDescent="0.2">
      <c r="A2301" s="1">
        <v>2299</v>
      </c>
      <c r="B2301" s="1" t="s">
        <v>1443</v>
      </c>
      <c r="C2301" s="1">
        <v>32.639000000000003</v>
      </c>
    </row>
    <row r="2302" spans="1:3" ht="12.75" x14ac:dyDescent="0.2">
      <c r="A2302" s="1">
        <v>2300</v>
      </c>
      <c r="B2302" s="1" t="s">
        <v>1444</v>
      </c>
      <c r="C2302" s="1">
        <v>32.664999999999999</v>
      </c>
    </row>
    <row r="2303" spans="1:3" ht="12.75" x14ac:dyDescent="0.2">
      <c r="A2303" s="1">
        <v>2301</v>
      </c>
      <c r="B2303" s="1" t="s">
        <v>1445</v>
      </c>
      <c r="C2303" s="1">
        <v>32.691000000000003</v>
      </c>
    </row>
    <row r="2304" spans="1:3" ht="12.75" x14ac:dyDescent="0.2">
      <c r="A2304" s="1">
        <v>2302</v>
      </c>
      <c r="B2304" s="1" t="s">
        <v>1446</v>
      </c>
      <c r="C2304" s="1">
        <v>32.741999999999997</v>
      </c>
    </row>
    <row r="2305" spans="1:3" ht="12.75" x14ac:dyDescent="0.2">
      <c r="A2305" s="1">
        <v>2303</v>
      </c>
      <c r="B2305" s="1" t="s">
        <v>1447</v>
      </c>
      <c r="C2305" s="1">
        <v>32.793999999999997</v>
      </c>
    </row>
    <row r="2306" spans="1:3" ht="12.75" x14ac:dyDescent="0.2">
      <c r="A2306" s="1">
        <v>2304</v>
      </c>
      <c r="B2306" s="1" t="s">
        <v>1448</v>
      </c>
      <c r="C2306" s="1">
        <v>32.872</v>
      </c>
    </row>
    <row r="2307" spans="1:3" ht="12.75" x14ac:dyDescent="0.2">
      <c r="A2307" s="1">
        <v>2305</v>
      </c>
      <c r="B2307" s="1" t="s">
        <v>1449</v>
      </c>
      <c r="C2307" s="1">
        <v>32.923999999999999</v>
      </c>
    </row>
    <row r="2308" spans="1:3" ht="12.75" x14ac:dyDescent="0.2">
      <c r="A2308" s="1">
        <v>2306</v>
      </c>
      <c r="B2308" s="1" t="s">
        <v>1450</v>
      </c>
      <c r="C2308" s="1">
        <v>32.975000000000001</v>
      </c>
    </row>
    <row r="2309" spans="1:3" ht="12.75" x14ac:dyDescent="0.2">
      <c r="A2309" s="1">
        <v>2307</v>
      </c>
      <c r="B2309" s="1" t="s">
        <v>1451</v>
      </c>
      <c r="C2309" s="1">
        <v>33.000999999999998</v>
      </c>
    </row>
    <row r="2310" spans="1:3" ht="12.75" x14ac:dyDescent="0.2">
      <c r="A2310" s="1">
        <v>2308</v>
      </c>
      <c r="B2310" s="1" t="s">
        <v>1452</v>
      </c>
      <c r="C2310" s="1">
        <v>33.027000000000001</v>
      </c>
    </row>
    <row r="2311" spans="1:3" ht="12.75" x14ac:dyDescent="0.2">
      <c r="A2311" s="1">
        <v>2309</v>
      </c>
      <c r="B2311" s="1" t="s">
        <v>1453</v>
      </c>
      <c r="C2311" s="1">
        <v>33.052999999999997</v>
      </c>
    </row>
    <row r="2312" spans="1:3" ht="12.75" x14ac:dyDescent="0.2">
      <c r="A2312" s="1">
        <v>2310</v>
      </c>
      <c r="B2312" s="1" t="s">
        <v>1454</v>
      </c>
      <c r="C2312" s="1">
        <v>33.052999999999997</v>
      </c>
    </row>
    <row r="2313" spans="1:3" ht="12.75" x14ac:dyDescent="0.2">
      <c r="A2313" s="1">
        <v>2311</v>
      </c>
      <c r="B2313" s="1" t="s">
        <v>1455</v>
      </c>
      <c r="C2313" s="1">
        <v>33.052999999999997</v>
      </c>
    </row>
    <row r="2314" spans="1:3" ht="12.75" x14ac:dyDescent="0.2">
      <c r="A2314" s="1">
        <v>2312</v>
      </c>
      <c r="B2314" s="1" t="s">
        <v>1456</v>
      </c>
      <c r="C2314" s="1">
        <v>33.052999999999997</v>
      </c>
    </row>
    <row r="2315" spans="1:3" ht="12.75" x14ac:dyDescent="0.2">
      <c r="A2315" s="1">
        <v>2313</v>
      </c>
      <c r="B2315" s="1" t="s">
        <v>1457</v>
      </c>
      <c r="C2315" s="1">
        <v>33.027000000000001</v>
      </c>
    </row>
    <row r="2316" spans="1:3" ht="12.75" x14ac:dyDescent="0.2">
      <c r="A2316" s="1">
        <v>2314</v>
      </c>
      <c r="B2316" s="1" t="s">
        <v>1458</v>
      </c>
      <c r="C2316" s="1">
        <v>33.000999999999998</v>
      </c>
    </row>
    <row r="2317" spans="1:3" ht="12.75" x14ac:dyDescent="0.2">
      <c r="A2317" s="1">
        <v>2315</v>
      </c>
      <c r="B2317" s="1" t="s">
        <v>1459</v>
      </c>
      <c r="C2317" s="1">
        <v>32.975000000000001</v>
      </c>
    </row>
    <row r="2318" spans="1:3" ht="12.75" x14ac:dyDescent="0.2">
      <c r="A2318" s="1">
        <v>2316</v>
      </c>
      <c r="B2318" s="1" t="s">
        <v>1460</v>
      </c>
      <c r="C2318" s="1">
        <v>32.923999999999999</v>
      </c>
    </row>
    <row r="2319" spans="1:3" ht="12.75" x14ac:dyDescent="0.2">
      <c r="A2319" s="1">
        <v>2317</v>
      </c>
      <c r="B2319" s="1" t="s">
        <v>1461</v>
      </c>
      <c r="C2319" s="1">
        <v>32.872</v>
      </c>
    </row>
    <row r="2320" spans="1:3" ht="12.75" x14ac:dyDescent="0.2">
      <c r="A2320" s="1">
        <v>2318</v>
      </c>
      <c r="B2320" s="1" t="s">
        <v>1462</v>
      </c>
      <c r="C2320" s="1">
        <v>32.845999999999997</v>
      </c>
    </row>
    <row r="2321" spans="1:3" ht="12.75" x14ac:dyDescent="0.2">
      <c r="A2321" s="1">
        <v>2319</v>
      </c>
      <c r="B2321" s="1" t="s">
        <v>1463</v>
      </c>
      <c r="C2321" s="1">
        <v>32.793999999999997</v>
      </c>
    </row>
    <row r="2322" spans="1:3" ht="12.75" x14ac:dyDescent="0.2">
      <c r="A2322" s="1">
        <v>2320</v>
      </c>
      <c r="B2322" s="1" t="s">
        <v>1464</v>
      </c>
      <c r="C2322" s="1">
        <v>32.768000000000001</v>
      </c>
    </row>
    <row r="2323" spans="1:3" ht="12.75" x14ac:dyDescent="0.2">
      <c r="A2323" s="1">
        <v>2321</v>
      </c>
      <c r="B2323" s="1" t="s">
        <v>1465</v>
      </c>
      <c r="C2323" s="1">
        <v>32.768000000000001</v>
      </c>
    </row>
    <row r="2324" spans="1:3" ht="12.75" x14ac:dyDescent="0.2">
      <c r="A2324" s="1">
        <v>2322</v>
      </c>
      <c r="B2324" s="1" t="s">
        <v>1466</v>
      </c>
      <c r="C2324" s="1">
        <v>32.768000000000001</v>
      </c>
    </row>
    <row r="2325" spans="1:3" ht="12.75" x14ac:dyDescent="0.2">
      <c r="A2325" s="1">
        <v>2323</v>
      </c>
      <c r="B2325" s="1" t="s">
        <v>1467</v>
      </c>
      <c r="C2325" s="1">
        <v>32.82</v>
      </c>
    </row>
    <row r="2326" spans="1:3" ht="12.75" x14ac:dyDescent="0.2">
      <c r="A2326" s="1">
        <v>2324</v>
      </c>
      <c r="B2326" s="1" t="s">
        <v>1468</v>
      </c>
      <c r="C2326" s="1">
        <v>32.872</v>
      </c>
    </row>
    <row r="2327" spans="1:3" ht="12.75" x14ac:dyDescent="0.2">
      <c r="A2327" s="1">
        <v>2325</v>
      </c>
      <c r="B2327" s="1" t="s">
        <v>1469</v>
      </c>
      <c r="C2327" s="1">
        <v>32.948999999999998</v>
      </c>
    </row>
    <row r="2328" spans="1:3" ht="12.75" x14ac:dyDescent="0.2">
      <c r="A2328" s="1">
        <v>2326</v>
      </c>
      <c r="B2328" s="1" t="s">
        <v>1470</v>
      </c>
      <c r="C2328" s="1">
        <v>33.027000000000001</v>
      </c>
    </row>
    <row r="2329" spans="1:3" ht="12.75" x14ac:dyDescent="0.2">
      <c r="A2329" s="1">
        <v>2327</v>
      </c>
      <c r="B2329" s="1" t="s">
        <v>1471</v>
      </c>
      <c r="C2329" s="1">
        <v>33.104999999999997</v>
      </c>
    </row>
    <row r="2330" spans="1:3" ht="12.75" x14ac:dyDescent="0.2">
      <c r="A2330" s="1">
        <v>2328</v>
      </c>
      <c r="B2330" s="1" t="s">
        <v>1472</v>
      </c>
      <c r="C2330" s="1">
        <v>33.209000000000003</v>
      </c>
    </row>
    <row r="2331" spans="1:3" ht="12.75" x14ac:dyDescent="0.2">
      <c r="A2331" s="1">
        <v>2329</v>
      </c>
      <c r="B2331" s="1" t="s">
        <v>1473</v>
      </c>
      <c r="C2331" s="1">
        <v>33.286999999999999</v>
      </c>
    </row>
    <row r="2332" spans="1:3" ht="12.75" x14ac:dyDescent="0.2">
      <c r="A2332" s="1">
        <v>2330</v>
      </c>
      <c r="B2332" s="1" t="s">
        <v>1474</v>
      </c>
      <c r="C2332" s="1">
        <v>33.338999999999999</v>
      </c>
    </row>
    <row r="2333" spans="1:3" ht="12.75" x14ac:dyDescent="0.2">
      <c r="A2333" s="1">
        <v>2331</v>
      </c>
      <c r="B2333" s="1" t="s">
        <v>1475</v>
      </c>
      <c r="C2333" s="1">
        <v>33.390999999999998</v>
      </c>
    </row>
    <row r="2334" spans="1:3" ht="12.75" x14ac:dyDescent="0.2">
      <c r="A2334" s="1">
        <v>2332</v>
      </c>
      <c r="B2334" s="1" t="s">
        <v>1476</v>
      </c>
      <c r="C2334" s="1">
        <v>33.442999999999998</v>
      </c>
    </row>
    <row r="2335" spans="1:3" ht="12.75" x14ac:dyDescent="0.2">
      <c r="A2335" s="1">
        <v>2333</v>
      </c>
      <c r="B2335" s="1" t="s">
        <v>1477</v>
      </c>
      <c r="C2335" s="1">
        <v>33.494999999999997</v>
      </c>
    </row>
    <row r="2336" spans="1:3" ht="12.75" x14ac:dyDescent="0.2">
      <c r="A2336" s="1">
        <v>2334</v>
      </c>
      <c r="B2336" s="1" t="s">
        <v>1478</v>
      </c>
      <c r="C2336" s="1">
        <v>33.494999999999997</v>
      </c>
    </row>
    <row r="2337" spans="1:3" ht="12.75" x14ac:dyDescent="0.2">
      <c r="A2337" s="1">
        <v>2335</v>
      </c>
      <c r="B2337" s="1" t="s">
        <v>1479</v>
      </c>
      <c r="C2337" s="1">
        <v>33.521000000000001</v>
      </c>
    </row>
    <row r="2338" spans="1:3" ht="12.75" x14ac:dyDescent="0.2">
      <c r="A2338" s="1">
        <v>2336</v>
      </c>
      <c r="B2338" s="1" t="s">
        <v>1480</v>
      </c>
      <c r="C2338" s="1">
        <v>33.494999999999997</v>
      </c>
    </row>
    <row r="2339" spans="1:3" ht="12.75" x14ac:dyDescent="0.2">
      <c r="A2339" s="1">
        <v>2337</v>
      </c>
      <c r="B2339" s="1" t="s">
        <v>1481</v>
      </c>
      <c r="C2339" s="1">
        <v>33.494999999999997</v>
      </c>
    </row>
    <row r="2340" spans="1:3" ht="12.75" x14ac:dyDescent="0.2">
      <c r="A2340" s="1">
        <v>2338</v>
      </c>
      <c r="B2340" s="1" t="s">
        <v>1482</v>
      </c>
      <c r="C2340" s="1">
        <v>33.469000000000001</v>
      </c>
    </row>
    <row r="2341" spans="1:3" ht="12.75" x14ac:dyDescent="0.2">
      <c r="A2341" s="1">
        <v>2339</v>
      </c>
      <c r="B2341" s="1" t="s">
        <v>1483</v>
      </c>
      <c r="C2341" s="1">
        <v>33.442999999999998</v>
      </c>
    </row>
    <row r="2342" spans="1:3" ht="12.75" x14ac:dyDescent="0.2">
      <c r="A2342" s="1">
        <v>2340</v>
      </c>
      <c r="B2342" s="1" t="s">
        <v>1484</v>
      </c>
      <c r="C2342" s="1">
        <v>33.390999999999998</v>
      </c>
    </row>
    <row r="2343" spans="1:3" ht="12.75" x14ac:dyDescent="0.2">
      <c r="A2343" s="1">
        <v>2341</v>
      </c>
      <c r="B2343" s="1" t="s">
        <v>1485</v>
      </c>
      <c r="C2343" s="1">
        <v>33.338999999999999</v>
      </c>
    </row>
    <row r="2344" spans="1:3" ht="12.75" x14ac:dyDescent="0.2">
      <c r="A2344" s="1">
        <v>2342</v>
      </c>
      <c r="B2344" s="1" t="s">
        <v>1486</v>
      </c>
      <c r="C2344" s="1">
        <v>33.286999999999999</v>
      </c>
    </row>
    <row r="2345" spans="1:3" ht="12.75" x14ac:dyDescent="0.2">
      <c r="A2345" s="1">
        <v>2343</v>
      </c>
      <c r="B2345" s="1" t="s">
        <v>1487</v>
      </c>
      <c r="C2345" s="1">
        <v>33.234999999999999</v>
      </c>
    </row>
    <row r="2346" spans="1:3" ht="12.75" x14ac:dyDescent="0.2">
      <c r="A2346" s="1">
        <v>2344</v>
      </c>
      <c r="B2346" s="1" t="s">
        <v>1488</v>
      </c>
      <c r="C2346" s="1">
        <v>33.183</v>
      </c>
    </row>
    <row r="2347" spans="1:3" ht="12.75" x14ac:dyDescent="0.2">
      <c r="A2347" s="1">
        <v>2345</v>
      </c>
      <c r="B2347" s="1" t="s">
        <v>1489</v>
      </c>
      <c r="C2347" s="1">
        <v>33.156999999999996</v>
      </c>
    </row>
    <row r="2348" spans="1:3" ht="12.75" x14ac:dyDescent="0.2">
      <c r="A2348" s="1">
        <v>2346</v>
      </c>
      <c r="B2348" s="1" t="s">
        <v>1490</v>
      </c>
      <c r="C2348" s="1">
        <v>33.104999999999997</v>
      </c>
    </row>
    <row r="2349" spans="1:3" ht="12.75" x14ac:dyDescent="0.2">
      <c r="A2349" s="1">
        <v>2347</v>
      </c>
      <c r="B2349" s="1" t="s">
        <v>1491</v>
      </c>
      <c r="C2349" s="1">
        <v>33.079000000000001</v>
      </c>
    </row>
    <row r="2350" spans="1:3" ht="12.75" x14ac:dyDescent="0.2">
      <c r="A2350" s="1">
        <v>2348</v>
      </c>
      <c r="B2350" s="1" t="s">
        <v>1492</v>
      </c>
      <c r="C2350" s="1">
        <v>33.079000000000001</v>
      </c>
    </row>
    <row r="2351" spans="1:3" ht="12.75" x14ac:dyDescent="0.2">
      <c r="A2351" s="1">
        <v>2349</v>
      </c>
      <c r="B2351" s="1" t="s">
        <v>1493</v>
      </c>
      <c r="C2351" s="1">
        <v>33.079000000000001</v>
      </c>
    </row>
    <row r="2352" spans="1:3" ht="12.75" x14ac:dyDescent="0.2">
      <c r="A2352" s="1">
        <v>2350</v>
      </c>
      <c r="B2352" s="1" t="s">
        <v>1494</v>
      </c>
      <c r="C2352" s="1">
        <v>33.052999999999997</v>
      </c>
    </row>
    <row r="2353" spans="1:3" ht="12.75" x14ac:dyDescent="0.2">
      <c r="A2353" s="1">
        <v>2351</v>
      </c>
      <c r="B2353" s="1" t="s">
        <v>1495</v>
      </c>
      <c r="C2353" s="1">
        <v>33.052999999999997</v>
      </c>
    </row>
    <row r="2354" spans="1:3" ht="12.75" x14ac:dyDescent="0.2">
      <c r="A2354" s="1">
        <v>2352</v>
      </c>
      <c r="B2354" s="1" t="s">
        <v>1496</v>
      </c>
      <c r="C2354" s="1">
        <v>33.052999999999997</v>
      </c>
    </row>
    <row r="2355" spans="1:3" ht="12.75" x14ac:dyDescent="0.2">
      <c r="A2355" s="1">
        <v>2353</v>
      </c>
      <c r="B2355" s="1" t="s">
        <v>1497</v>
      </c>
      <c r="C2355" s="1">
        <v>33.052999999999997</v>
      </c>
    </row>
    <row r="2356" spans="1:3" ht="12.75" x14ac:dyDescent="0.2">
      <c r="A2356" s="1">
        <v>2354</v>
      </c>
      <c r="B2356" s="1" t="s">
        <v>1498</v>
      </c>
      <c r="C2356" s="1">
        <v>33.052999999999997</v>
      </c>
    </row>
    <row r="2357" spans="1:3" ht="12.75" x14ac:dyDescent="0.2">
      <c r="A2357" s="1">
        <v>2355</v>
      </c>
      <c r="B2357" s="1" t="s">
        <v>1499</v>
      </c>
      <c r="C2357" s="1">
        <v>33.027000000000001</v>
      </c>
    </row>
    <row r="2358" spans="1:3" ht="12.75" x14ac:dyDescent="0.2">
      <c r="A2358" s="1">
        <v>2356</v>
      </c>
      <c r="B2358" s="1" t="s">
        <v>1500</v>
      </c>
      <c r="C2358" s="1">
        <v>33.027000000000001</v>
      </c>
    </row>
    <row r="2359" spans="1:3" ht="12.75" x14ac:dyDescent="0.2">
      <c r="A2359" s="1">
        <v>2357</v>
      </c>
      <c r="B2359" s="1" t="s">
        <v>1501</v>
      </c>
      <c r="C2359" s="1">
        <v>33.000999999999998</v>
      </c>
    </row>
    <row r="2360" spans="1:3" ht="12.75" x14ac:dyDescent="0.2">
      <c r="A2360" s="1">
        <v>2358</v>
      </c>
      <c r="B2360" s="1" t="s">
        <v>1502</v>
      </c>
      <c r="C2360" s="1">
        <v>32.975000000000001</v>
      </c>
    </row>
    <row r="2361" spans="1:3" ht="12.75" x14ac:dyDescent="0.2">
      <c r="A2361" s="1">
        <v>2359</v>
      </c>
      <c r="B2361" s="1" t="s">
        <v>1503</v>
      </c>
      <c r="C2361" s="1">
        <v>32.948999999999998</v>
      </c>
    </row>
    <row r="2362" spans="1:3" ht="12.75" x14ac:dyDescent="0.2">
      <c r="A2362" s="1">
        <v>2360</v>
      </c>
      <c r="B2362" s="1" t="s">
        <v>1504</v>
      </c>
      <c r="C2362" s="1">
        <v>32.923999999999999</v>
      </c>
    </row>
    <row r="2363" spans="1:3" ht="12.75" x14ac:dyDescent="0.2">
      <c r="A2363" s="1">
        <v>2361</v>
      </c>
      <c r="B2363" s="1" t="s">
        <v>1505</v>
      </c>
      <c r="C2363" s="1">
        <v>32.872</v>
      </c>
    </row>
    <row r="2364" spans="1:3" ht="12.75" x14ac:dyDescent="0.2">
      <c r="A2364" s="1">
        <v>2362</v>
      </c>
      <c r="B2364" s="1" t="s">
        <v>1506</v>
      </c>
      <c r="C2364" s="1">
        <v>32.793999999999997</v>
      </c>
    </row>
    <row r="2365" spans="1:3" ht="12.75" x14ac:dyDescent="0.2">
      <c r="A2365" s="1">
        <v>2363</v>
      </c>
      <c r="B2365" s="1" t="s">
        <v>1507</v>
      </c>
      <c r="C2365" s="1">
        <v>32.741999999999997</v>
      </c>
    </row>
    <row r="2366" spans="1:3" ht="12.75" x14ac:dyDescent="0.2">
      <c r="A2366" s="1">
        <v>2364</v>
      </c>
      <c r="B2366" s="1" t="s">
        <v>1508</v>
      </c>
      <c r="C2366" s="1">
        <v>32.664999999999999</v>
      </c>
    </row>
    <row r="2367" spans="1:3" ht="12.75" x14ac:dyDescent="0.2">
      <c r="A2367" s="1">
        <v>2365</v>
      </c>
      <c r="B2367" s="1" t="s">
        <v>1509</v>
      </c>
      <c r="C2367" s="1">
        <v>32.587000000000003</v>
      </c>
    </row>
    <row r="2368" spans="1:3" ht="12.75" x14ac:dyDescent="0.2">
      <c r="A2368" s="1">
        <v>2366</v>
      </c>
      <c r="B2368" s="1" t="s">
        <v>1510</v>
      </c>
      <c r="C2368" s="1">
        <v>32.51</v>
      </c>
    </row>
    <row r="2369" spans="1:3" ht="12.75" x14ac:dyDescent="0.2">
      <c r="A2369" s="1">
        <v>2367</v>
      </c>
      <c r="B2369" s="1" t="s">
        <v>1511</v>
      </c>
      <c r="C2369" s="1">
        <v>32.457999999999998</v>
      </c>
    </row>
    <row r="2370" spans="1:3" ht="12.75" x14ac:dyDescent="0.2">
      <c r="A2370" s="1">
        <v>2368</v>
      </c>
      <c r="B2370" s="1" t="s">
        <v>1512</v>
      </c>
      <c r="C2370" s="1">
        <v>32.406999999999996</v>
      </c>
    </row>
    <row r="2371" spans="1:3" ht="12.75" x14ac:dyDescent="0.2">
      <c r="A2371" s="1">
        <v>2369</v>
      </c>
      <c r="B2371" s="1" t="s">
        <v>1513</v>
      </c>
      <c r="C2371" s="1">
        <v>32.354999999999997</v>
      </c>
    </row>
    <row r="2372" spans="1:3" ht="12.75" x14ac:dyDescent="0.2">
      <c r="A2372" s="1">
        <v>2370</v>
      </c>
      <c r="B2372" s="1" t="s">
        <v>1514</v>
      </c>
      <c r="C2372" s="1">
        <v>32.354999999999997</v>
      </c>
    </row>
    <row r="2373" spans="1:3" ht="12.75" x14ac:dyDescent="0.2">
      <c r="A2373" s="1">
        <v>2371</v>
      </c>
      <c r="B2373" s="1" t="s">
        <v>1515</v>
      </c>
      <c r="C2373" s="1">
        <v>32.354999999999997</v>
      </c>
    </row>
    <row r="2374" spans="1:3" ht="12.75" x14ac:dyDescent="0.2">
      <c r="A2374" s="1">
        <v>2372</v>
      </c>
      <c r="B2374" s="1" t="s">
        <v>1516</v>
      </c>
      <c r="C2374" s="1">
        <v>32.354999999999997</v>
      </c>
    </row>
    <row r="2375" spans="1:3" ht="12.75" x14ac:dyDescent="0.2">
      <c r="A2375" s="1">
        <v>2373</v>
      </c>
      <c r="B2375" s="1" t="s">
        <v>1517</v>
      </c>
      <c r="C2375" s="1">
        <v>32.406999999999996</v>
      </c>
    </row>
    <row r="2376" spans="1:3" ht="12.75" x14ac:dyDescent="0.2">
      <c r="A2376" s="1">
        <v>2374</v>
      </c>
      <c r="B2376" s="1" t="s">
        <v>1518</v>
      </c>
      <c r="C2376" s="1">
        <v>32.457999999999998</v>
      </c>
    </row>
    <row r="2377" spans="1:3" ht="12.75" x14ac:dyDescent="0.2">
      <c r="A2377" s="1">
        <v>2375</v>
      </c>
      <c r="B2377" s="1" t="s">
        <v>1519</v>
      </c>
      <c r="C2377" s="1">
        <v>32.536000000000001</v>
      </c>
    </row>
    <row r="2378" spans="1:3" ht="12.75" x14ac:dyDescent="0.2">
      <c r="A2378" s="1">
        <v>2376</v>
      </c>
      <c r="B2378" s="1" t="s">
        <v>1520</v>
      </c>
      <c r="C2378" s="1">
        <v>32.587000000000003</v>
      </c>
    </row>
    <row r="2379" spans="1:3" ht="12.75" x14ac:dyDescent="0.2">
      <c r="A2379" s="1">
        <v>2377</v>
      </c>
      <c r="B2379" s="1" t="s">
        <v>1521</v>
      </c>
      <c r="C2379" s="1">
        <v>32.639000000000003</v>
      </c>
    </row>
    <row r="2380" spans="1:3" ht="12.75" x14ac:dyDescent="0.2">
      <c r="A2380" s="1">
        <v>2378</v>
      </c>
      <c r="B2380" s="1" t="s">
        <v>1522</v>
      </c>
      <c r="C2380" s="1">
        <v>32.691000000000003</v>
      </c>
    </row>
    <row r="2381" spans="1:3" ht="12.75" x14ac:dyDescent="0.2">
      <c r="A2381" s="1">
        <v>2379</v>
      </c>
      <c r="B2381" s="1" t="s">
        <v>1523</v>
      </c>
      <c r="C2381" s="1">
        <v>32.741999999999997</v>
      </c>
    </row>
    <row r="2382" spans="1:3" ht="12.75" x14ac:dyDescent="0.2">
      <c r="A2382" s="1">
        <v>2380</v>
      </c>
      <c r="B2382" s="1" t="s">
        <v>1524</v>
      </c>
      <c r="C2382" s="1">
        <v>32.768000000000001</v>
      </c>
    </row>
    <row r="2383" spans="1:3" ht="12.75" x14ac:dyDescent="0.2">
      <c r="A2383" s="1">
        <v>2381</v>
      </c>
      <c r="B2383" s="1" t="s">
        <v>1525</v>
      </c>
      <c r="C2383" s="1">
        <v>32.768000000000001</v>
      </c>
    </row>
    <row r="2384" spans="1:3" ht="12.75" x14ac:dyDescent="0.2">
      <c r="A2384" s="1">
        <v>2382</v>
      </c>
      <c r="B2384" s="1" t="s">
        <v>1526</v>
      </c>
      <c r="C2384" s="1">
        <v>32.768000000000001</v>
      </c>
    </row>
    <row r="2385" spans="1:3" ht="12.75" x14ac:dyDescent="0.2">
      <c r="A2385" s="1">
        <v>2383</v>
      </c>
      <c r="B2385" s="1" t="s">
        <v>1527</v>
      </c>
      <c r="C2385" s="1">
        <v>32.768000000000001</v>
      </c>
    </row>
    <row r="2386" spans="1:3" ht="12.75" x14ac:dyDescent="0.2">
      <c r="A2386" s="1">
        <v>2384</v>
      </c>
      <c r="B2386" s="1" t="s">
        <v>1528</v>
      </c>
      <c r="C2386" s="1">
        <v>32.768000000000001</v>
      </c>
    </row>
    <row r="2387" spans="1:3" ht="12.75" x14ac:dyDescent="0.2">
      <c r="A2387" s="1">
        <v>2385</v>
      </c>
      <c r="B2387" s="1" t="s">
        <v>1529</v>
      </c>
      <c r="C2387" s="1">
        <v>32.741999999999997</v>
      </c>
    </row>
    <row r="2388" spans="1:3" ht="12.75" x14ac:dyDescent="0.2">
      <c r="A2388" s="1">
        <v>2386</v>
      </c>
      <c r="B2388" s="1" t="s">
        <v>1530</v>
      </c>
      <c r="C2388" s="1">
        <v>32.716999999999999</v>
      </c>
    </row>
    <row r="2389" spans="1:3" ht="12.75" x14ac:dyDescent="0.2">
      <c r="A2389" s="1">
        <v>2387</v>
      </c>
      <c r="B2389" s="1" t="s">
        <v>1531</v>
      </c>
      <c r="C2389" s="1">
        <v>32.664999999999999</v>
      </c>
    </row>
    <row r="2390" spans="1:3" ht="12.75" x14ac:dyDescent="0.2">
      <c r="A2390" s="1">
        <v>2388</v>
      </c>
      <c r="B2390" s="1" t="s">
        <v>1532</v>
      </c>
      <c r="C2390" s="1">
        <v>32.639000000000003</v>
      </c>
    </row>
    <row r="2391" spans="1:3" ht="12.75" x14ac:dyDescent="0.2">
      <c r="A2391" s="1">
        <v>2389</v>
      </c>
      <c r="B2391" s="1" t="s">
        <v>1533</v>
      </c>
      <c r="C2391" s="1">
        <v>32.587000000000003</v>
      </c>
    </row>
    <row r="2392" spans="1:3" ht="12.75" x14ac:dyDescent="0.2">
      <c r="A2392" s="1">
        <v>2390</v>
      </c>
      <c r="B2392" s="1" t="s">
        <v>1534</v>
      </c>
      <c r="C2392" s="1">
        <v>32.561999999999998</v>
      </c>
    </row>
    <row r="2393" spans="1:3" ht="12.75" x14ac:dyDescent="0.2">
      <c r="A2393" s="1">
        <v>2391</v>
      </c>
      <c r="B2393" s="1" t="s">
        <v>1535</v>
      </c>
      <c r="C2393" s="1">
        <v>32.51</v>
      </c>
    </row>
    <row r="2394" spans="1:3" ht="12.75" x14ac:dyDescent="0.2">
      <c r="A2394" s="1">
        <v>2392</v>
      </c>
      <c r="B2394" s="1" t="s">
        <v>1536</v>
      </c>
      <c r="C2394" s="1">
        <v>32.484000000000002</v>
      </c>
    </row>
    <row r="2395" spans="1:3" ht="12.75" x14ac:dyDescent="0.2">
      <c r="A2395" s="1">
        <v>2393</v>
      </c>
      <c r="B2395" s="1" t="s">
        <v>1537</v>
      </c>
      <c r="C2395" s="1">
        <v>32.457999999999998</v>
      </c>
    </row>
    <row r="2396" spans="1:3" ht="12.75" x14ac:dyDescent="0.2">
      <c r="A2396" s="1">
        <v>2394</v>
      </c>
      <c r="B2396" s="1" t="s">
        <v>1538</v>
      </c>
      <c r="C2396" s="1">
        <v>32.457999999999998</v>
      </c>
    </row>
    <row r="2397" spans="1:3" ht="12.75" x14ac:dyDescent="0.2">
      <c r="A2397" s="1">
        <v>2395</v>
      </c>
      <c r="B2397" s="1" t="s">
        <v>1539</v>
      </c>
      <c r="C2397" s="1">
        <v>32.484000000000002</v>
      </c>
    </row>
    <row r="2398" spans="1:3" ht="12.75" x14ac:dyDescent="0.2">
      <c r="A2398" s="1">
        <v>2396</v>
      </c>
      <c r="B2398" s="1" t="s">
        <v>1540</v>
      </c>
      <c r="C2398" s="1">
        <v>32.51</v>
      </c>
    </row>
    <row r="2399" spans="1:3" ht="12.75" x14ac:dyDescent="0.2">
      <c r="A2399" s="1">
        <v>2397</v>
      </c>
      <c r="B2399" s="1" t="s">
        <v>1541</v>
      </c>
      <c r="C2399" s="1">
        <v>32.561999999999998</v>
      </c>
    </row>
    <row r="2400" spans="1:3" ht="12.75" x14ac:dyDescent="0.2">
      <c r="A2400" s="1">
        <v>2398</v>
      </c>
      <c r="B2400" s="1" t="s">
        <v>1542</v>
      </c>
      <c r="C2400" s="1">
        <v>32.613</v>
      </c>
    </row>
    <row r="2401" spans="1:3" ht="12.75" x14ac:dyDescent="0.2">
      <c r="A2401" s="1">
        <v>2399</v>
      </c>
      <c r="B2401" s="1" t="s">
        <v>1543</v>
      </c>
      <c r="C2401" s="1">
        <v>32.664999999999999</v>
      </c>
    </row>
    <row r="2402" spans="1:3" ht="12.75" x14ac:dyDescent="0.2">
      <c r="A2402" s="1">
        <v>2400</v>
      </c>
      <c r="B2402" s="1" t="s">
        <v>1544</v>
      </c>
      <c r="C2402" s="1">
        <v>32.741999999999997</v>
      </c>
    </row>
    <row r="2403" spans="1:3" ht="12.75" x14ac:dyDescent="0.2">
      <c r="A2403" s="1">
        <v>2401</v>
      </c>
      <c r="B2403" s="2">
        <v>42738</v>
      </c>
      <c r="C2403" s="1">
        <v>32.793999999999997</v>
      </c>
    </row>
    <row r="2404" spans="1:3" ht="12.75" x14ac:dyDescent="0.2">
      <c r="A2404" s="1">
        <v>2402</v>
      </c>
      <c r="B2404" s="2">
        <v>42738.041666666664</v>
      </c>
      <c r="C2404" s="1">
        <v>32.845999999999997</v>
      </c>
    </row>
    <row r="2405" spans="1:3" ht="12.75" x14ac:dyDescent="0.2">
      <c r="A2405" s="1">
        <v>2403</v>
      </c>
      <c r="B2405" s="2">
        <v>42738.083333333336</v>
      </c>
      <c r="C2405" s="1">
        <v>32.898000000000003</v>
      </c>
    </row>
    <row r="2406" spans="1:3" ht="12.75" x14ac:dyDescent="0.2">
      <c r="A2406" s="1">
        <v>2404</v>
      </c>
      <c r="B2406" s="2">
        <v>42738.125</v>
      </c>
      <c r="C2406" s="1">
        <v>32.923999999999999</v>
      </c>
    </row>
    <row r="2407" spans="1:3" ht="12.75" x14ac:dyDescent="0.2">
      <c r="A2407" s="1">
        <v>2405</v>
      </c>
      <c r="B2407" s="2">
        <v>42738.166666666664</v>
      </c>
      <c r="C2407" s="1">
        <v>32.975000000000001</v>
      </c>
    </row>
    <row r="2408" spans="1:3" ht="12.75" x14ac:dyDescent="0.2">
      <c r="A2408" s="1">
        <v>2406</v>
      </c>
      <c r="B2408" s="2">
        <v>42738.208333333336</v>
      </c>
      <c r="C2408" s="1">
        <v>32.975000000000001</v>
      </c>
    </row>
    <row r="2409" spans="1:3" ht="12.75" x14ac:dyDescent="0.2">
      <c r="A2409" s="1">
        <v>2407</v>
      </c>
      <c r="B2409" s="2">
        <v>42738.25</v>
      </c>
      <c r="C2409" s="1">
        <v>32.975000000000001</v>
      </c>
    </row>
    <row r="2410" spans="1:3" ht="12.75" x14ac:dyDescent="0.2">
      <c r="A2410" s="1">
        <v>2408</v>
      </c>
      <c r="B2410" s="2">
        <v>42738.291666666664</v>
      </c>
      <c r="C2410" s="1">
        <v>32.975000000000001</v>
      </c>
    </row>
    <row r="2411" spans="1:3" ht="12.75" x14ac:dyDescent="0.2">
      <c r="A2411" s="1">
        <v>2409</v>
      </c>
      <c r="B2411" s="2">
        <v>42738.333333333336</v>
      </c>
      <c r="C2411" s="1">
        <v>32.975000000000001</v>
      </c>
    </row>
    <row r="2412" spans="1:3" ht="12.75" x14ac:dyDescent="0.2">
      <c r="A2412" s="1">
        <v>2410</v>
      </c>
      <c r="B2412" s="2">
        <v>42738.375</v>
      </c>
      <c r="C2412" s="1">
        <v>32.948999999999998</v>
      </c>
    </row>
    <row r="2413" spans="1:3" ht="12.75" x14ac:dyDescent="0.2">
      <c r="A2413" s="1">
        <v>2411</v>
      </c>
      <c r="B2413" s="2">
        <v>42738.416666666664</v>
      </c>
      <c r="C2413" s="1">
        <v>32.923999999999999</v>
      </c>
    </row>
    <row r="2414" spans="1:3" ht="12.75" x14ac:dyDescent="0.2">
      <c r="A2414" s="1">
        <v>2412</v>
      </c>
      <c r="B2414" s="2">
        <v>42738.458333333336</v>
      </c>
      <c r="C2414" s="1">
        <v>32.898000000000003</v>
      </c>
    </row>
    <row r="2415" spans="1:3" ht="12.75" x14ac:dyDescent="0.2">
      <c r="A2415" s="1">
        <v>2413</v>
      </c>
      <c r="B2415" s="2">
        <v>42738.5</v>
      </c>
      <c r="C2415" s="1">
        <v>32.872</v>
      </c>
    </row>
    <row r="2416" spans="1:3" ht="12.75" x14ac:dyDescent="0.2">
      <c r="A2416" s="1">
        <v>2414</v>
      </c>
      <c r="B2416" s="2">
        <v>42738.541666666664</v>
      </c>
      <c r="C2416" s="1">
        <v>32.845999999999997</v>
      </c>
    </row>
    <row r="2417" spans="1:3" ht="12.75" x14ac:dyDescent="0.2">
      <c r="A2417" s="1">
        <v>2415</v>
      </c>
      <c r="B2417" s="2">
        <v>42738.583333333336</v>
      </c>
      <c r="C2417" s="1">
        <v>32.82</v>
      </c>
    </row>
    <row r="2418" spans="1:3" ht="12.75" x14ac:dyDescent="0.2">
      <c r="A2418" s="1">
        <v>2416</v>
      </c>
      <c r="B2418" s="2">
        <v>42738.625</v>
      </c>
      <c r="C2418" s="1">
        <v>32.793999999999997</v>
      </c>
    </row>
    <row r="2419" spans="1:3" ht="12.75" x14ac:dyDescent="0.2">
      <c r="A2419" s="1">
        <v>2417</v>
      </c>
      <c r="B2419" s="2">
        <v>42738.666666666664</v>
      </c>
      <c r="C2419" s="1">
        <v>32.793999999999997</v>
      </c>
    </row>
    <row r="2420" spans="1:3" ht="12.75" x14ac:dyDescent="0.2">
      <c r="A2420" s="1">
        <v>2418</v>
      </c>
      <c r="B2420" s="2">
        <v>42738.708333333336</v>
      </c>
      <c r="C2420" s="1">
        <v>32.82</v>
      </c>
    </row>
    <row r="2421" spans="1:3" ht="12.75" x14ac:dyDescent="0.2">
      <c r="A2421" s="1">
        <v>2419</v>
      </c>
      <c r="B2421" s="2">
        <v>42738.75</v>
      </c>
      <c r="C2421" s="1">
        <v>32.845999999999997</v>
      </c>
    </row>
    <row r="2422" spans="1:3" ht="12.75" x14ac:dyDescent="0.2">
      <c r="A2422" s="1">
        <v>2420</v>
      </c>
      <c r="B2422" s="2">
        <v>42738.791666666664</v>
      </c>
      <c r="C2422" s="1">
        <v>32.898000000000003</v>
      </c>
    </row>
    <row r="2423" spans="1:3" ht="12.75" x14ac:dyDescent="0.2">
      <c r="A2423" s="1">
        <v>2421</v>
      </c>
      <c r="B2423" s="2">
        <v>42738.833333333336</v>
      </c>
      <c r="C2423" s="1">
        <v>32.975000000000001</v>
      </c>
    </row>
    <row r="2424" spans="1:3" ht="12.75" x14ac:dyDescent="0.2">
      <c r="A2424" s="1">
        <v>2422</v>
      </c>
      <c r="B2424" s="2">
        <v>42738.875</v>
      </c>
      <c r="C2424" s="1">
        <v>33.027000000000001</v>
      </c>
    </row>
    <row r="2425" spans="1:3" ht="12.75" x14ac:dyDescent="0.2">
      <c r="A2425" s="1">
        <v>2423</v>
      </c>
      <c r="B2425" s="2">
        <v>42738.916666666664</v>
      </c>
      <c r="C2425" s="1">
        <v>33.104999999999997</v>
      </c>
    </row>
    <row r="2426" spans="1:3" ht="12.75" x14ac:dyDescent="0.2">
      <c r="A2426" s="1">
        <v>2424</v>
      </c>
      <c r="B2426" s="2">
        <v>42738.958333333336</v>
      </c>
      <c r="C2426" s="1">
        <v>33.156999999999996</v>
      </c>
    </row>
    <row r="2427" spans="1:3" ht="12.75" x14ac:dyDescent="0.2">
      <c r="A2427" s="1">
        <v>2425</v>
      </c>
      <c r="B2427" s="2">
        <v>42769</v>
      </c>
      <c r="C2427" s="1">
        <v>33.209000000000003</v>
      </c>
    </row>
    <row r="2428" spans="1:3" ht="12.75" x14ac:dyDescent="0.2">
      <c r="A2428" s="1">
        <v>2426</v>
      </c>
      <c r="B2428" s="2">
        <v>42769.041666666664</v>
      </c>
      <c r="C2428" s="1">
        <v>33.234999999999999</v>
      </c>
    </row>
    <row r="2429" spans="1:3" ht="12.75" x14ac:dyDescent="0.2">
      <c r="A2429" s="1">
        <v>2427</v>
      </c>
      <c r="B2429" s="2">
        <v>42769.083333333336</v>
      </c>
      <c r="C2429" s="1">
        <v>33.286999999999999</v>
      </c>
    </row>
    <row r="2430" spans="1:3" ht="12.75" x14ac:dyDescent="0.2">
      <c r="A2430" s="1">
        <v>2428</v>
      </c>
      <c r="B2430" s="2">
        <v>42769.125</v>
      </c>
      <c r="C2430" s="1">
        <v>33.286999999999999</v>
      </c>
    </row>
    <row r="2431" spans="1:3" ht="12.75" x14ac:dyDescent="0.2">
      <c r="A2431" s="1">
        <v>2429</v>
      </c>
      <c r="B2431" s="2">
        <v>42769.166666666664</v>
      </c>
      <c r="C2431" s="1">
        <v>33.286999999999999</v>
      </c>
    </row>
    <row r="2432" spans="1:3" ht="12.75" x14ac:dyDescent="0.2">
      <c r="A2432" s="1">
        <v>2430</v>
      </c>
      <c r="B2432" s="2">
        <v>42769.208333333336</v>
      </c>
      <c r="C2432" s="1">
        <v>33.286999999999999</v>
      </c>
    </row>
    <row r="2433" spans="1:3" ht="12.75" x14ac:dyDescent="0.2">
      <c r="A2433" s="1">
        <v>2431</v>
      </c>
      <c r="B2433" s="2">
        <v>42769.25</v>
      </c>
      <c r="C2433" s="1">
        <v>33.286999999999999</v>
      </c>
    </row>
    <row r="2434" spans="1:3" ht="12.75" x14ac:dyDescent="0.2">
      <c r="A2434" s="1">
        <v>2432</v>
      </c>
      <c r="B2434" s="2">
        <v>42769.291666666664</v>
      </c>
      <c r="C2434" s="1">
        <v>33.261000000000003</v>
      </c>
    </row>
    <row r="2435" spans="1:3" ht="12.75" x14ac:dyDescent="0.2">
      <c r="A2435" s="1">
        <v>2433</v>
      </c>
      <c r="B2435" s="2">
        <v>42769.333333333336</v>
      </c>
      <c r="C2435" s="1">
        <v>33.234999999999999</v>
      </c>
    </row>
    <row r="2436" spans="1:3" ht="12.75" x14ac:dyDescent="0.2">
      <c r="A2436" s="1">
        <v>2434</v>
      </c>
      <c r="B2436" s="2">
        <v>42769.375</v>
      </c>
      <c r="C2436" s="1">
        <v>33.209000000000003</v>
      </c>
    </row>
    <row r="2437" spans="1:3" ht="12.75" x14ac:dyDescent="0.2">
      <c r="A2437" s="1">
        <v>2435</v>
      </c>
      <c r="B2437" s="2">
        <v>42769.416666666664</v>
      </c>
      <c r="C2437" s="1">
        <v>33.183</v>
      </c>
    </row>
    <row r="2438" spans="1:3" ht="12.75" x14ac:dyDescent="0.2">
      <c r="A2438" s="1">
        <v>2436</v>
      </c>
      <c r="B2438" s="2">
        <v>42769.458333333336</v>
      </c>
      <c r="C2438" s="1">
        <v>33.131</v>
      </c>
    </row>
    <row r="2439" spans="1:3" ht="12.75" x14ac:dyDescent="0.2">
      <c r="A2439" s="1">
        <v>2437</v>
      </c>
      <c r="B2439" s="2">
        <v>42769.5</v>
      </c>
      <c r="C2439" s="1">
        <v>33.079000000000001</v>
      </c>
    </row>
    <row r="2440" spans="1:3" ht="12.75" x14ac:dyDescent="0.2">
      <c r="A2440" s="1">
        <v>2438</v>
      </c>
      <c r="B2440" s="2">
        <v>42769.541666666664</v>
      </c>
      <c r="C2440" s="1">
        <v>33.052999999999997</v>
      </c>
    </row>
    <row r="2441" spans="1:3" ht="12.75" x14ac:dyDescent="0.2">
      <c r="A2441" s="1">
        <v>2439</v>
      </c>
      <c r="B2441" s="2">
        <v>42769.583333333336</v>
      </c>
      <c r="C2441" s="1">
        <v>33.000999999999998</v>
      </c>
    </row>
    <row r="2442" spans="1:3" ht="12.75" x14ac:dyDescent="0.2">
      <c r="A2442" s="1">
        <v>2440</v>
      </c>
      <c r="B2442" s="2">
        <v>42769.625</v>
      </c>
      <c r="C2442" s="1">
        <v>32.975000000000001</v>
      </c>
    </row>
    <row r="2443" spans="1:3" ht="12.75" x14ac:dyDescent="0.2">
      <c r="A2443" s="1">
        <v>2441</v>
      </c>
      <c r="B2443" s="2">
        <v>42769.666666666664</v>
      </c>
      <c r="C2443" s="1">
        <v>32.975000000000001</v>
      </c>
    </row>
    <row r="2444" spans="1:3" ht="12.75" x14ac:dyDescent="0.2">
      <c r="A2444" s="1">
        <v>2442</v>
      </c>
      <c r="B2444" s="2">
        <v>42769.708333333336</v>
      </c>
      <c r="C2444" s="1">
        <v>32.975000000000001</v>
      </c>
    </row>
    <row r="2445" spans="1:3" ht="12.75" x14ac:dyDescent="0.2">
      <c r="A2445" s="1">
        <v>2443</v>
      </c>
      <c r="B2445" s="2">
        <v>42769.75</v>
      </c>
      <c r="C2445" s="1">
        <v>33.000999999999998</v>
      </c>
    </row>
    <row r="2446" spans="1:3" ht="12.75" x14ac:dyDescent="0.2">
      <c r="A2446" s="1">
        <v>2444</v>
      </c>
      <c r="B2446" s="2">
        <v>42769.791666666664</v>
      </c>
      <c r="C2446" s="1">
        <v>33.052999999999997</v>
      </c>
    </row>
    <row r="2447" spans="1:3" ht="12.75" x14ac:dyDescent="0.2">
      <c r="A2447" s="1">
        <v>2445</v>
      </c>
      <c r="B2447" s="2">
        <v>42769.833333333336</v>
      </c>
      <c r="C2447" s="1">
        <v>33.104999999999997</v>
      </c>
    </row>
    <row r="2448" spans="1:3" ht="12.75" x14ac:dyDescent="0.2">
      <c r="A2448" s="1">
        <v>2446</v>
      </c>
      <c r="B2448" s="2">
        <v>42769.875</v>
      </c>
      <c r="C2448" s="1">
        <v>33.183</v>
      </c>
    </row>
    <row r="2449" spans="1:3" ht="12.75" x14ac:dyDescent="0.2">
      <c r="A2449" s="1">
        <v>2447</v>
      </c>
      <c r="B2449" s="2">
        <v>42769.916666666664</v>
      </c>
      <c r="C2449" s="1">
        <v>33.234999999999999</v>
      </c>
    </row>
    <row r="2450" spans="1:3" ht="12.75" x14ac:dyDescent="0.2">
      <c r="A2450" s="1">
        <v>2448</v>
      </c>
      <c r="B2450" s="2">
        <v>42769.958333333336</v>
      </c>
      <c r="C2450" s="1">
        <v>33.313000000000002</v>
      </c>
    </row>
    <row r="2451" spans="1:3" ht="12.75" x14ac:dyDescent="0.2">
      <c r="A2451" s="1">
        <v>2449</v>
      </c>
      <c r="B2451" s="2">
        <v>42797</v>
      </c>
      <c r="C2451" s="1">
        <v>33.390999999999998</v>
      </c>
    </row>
    <row r="2452" spans="1:3" ht="12.75" x14ac:dyDescent="0.2">
      <c r="A2452" s="1">
        <v>2450</v>
      </c>
      <c r="B2452" s="2">
        <v>42797.041666666664</v>
      </c>
      <c r="C2452" s="1">
        <v>33.442999999999998</v>
      </c>
    </row>
    <row r="2453" spans="1:3" ht="12.75" x14ac:dyDescent="0.2">
      <c r="A2453" s="1">
        <v>2451</v>
      </c>
      <c r="B2453" s="2">
        <v>42797.083333333336</v>
      </c>
      <c r="C2453" s="1">
        <v>33.494999999999997</v>
      </c>
    </row>
    <row r="2454" spans="1:3" ht="12.75" x14ac:dyDescent="0.2">
      <c r="A2454" s="1">
        <v>2452</v>
      </c>
      <c r="B2454" s="2">
        <v>42797.125</v>
      </c>
      <c r="C2454" s="1">
        <v>33.548000000000002</v>
      </c>
    </row>
    <row r="2455" spans="1:3" ht="12.75" x14ac:dyDescent="0.2">
      <c r="A2455" s="1">
        <v>2453</v>
      </c>
      <c r="B2455" s="2">
        <v>42797.166666666664</v>
      </c>
      <c r="C2455" s="1">
        <v>33.548000000000002</v>
      </c>
    </row>
    <row r="2456" spans="1:3" ht="12.75" x14ac:dyDescent="0.2">
      <c r="A2456" s="1">
        <v>2454</v>
      </c>
      <c r="B2456" s="2">
        <v>42797.208333333336</v>
      </c>
      <c r="C2456" s="1">
        <v>33.573999999999998</v>
      </c>
    </row>
    <row r="2457" spans="1:3" ht="12.75" x14ac:dyDescent="0.2">
      <c r="A2457" s="1">
        <v>2455</v>
      </c>
      <c r="B2457" s="2">
        <v>42797.25</v>
      </c>
      <c r="C2457" s="1">
        <v>33.573999999999998</v>
      </c>
    </row>
    <row r="2458" spans="1:3" ht="12.75" x14ac:dyDescent="0.2">
      <c r="A2458" s="1">
        <v>2456</v>
      </c>
      <c r="B2458" s="2">
        <v>42797.291666666664</v>
      </c>
      <c r="C2458" s="1">
        <v>33.573999999999998</v>
      </c>
    </row>
    <row r="2459" spans="1:3" ht="12.75" x14ac:dyDescent="0.2">
      <c r="A2459" s="1">
        <v>2457</v>
      </c>
      <c r="B2459" s="2">
        <v>42797.333333333336</v>
      </c>
      <c r="C2459" s="1">
        <v>33.548000000000002</v>
      </c>
    </row>
    <row r="2460" spans="1:3" ht="12.75" x14ac:dyDescent="0.2">
      <c r="A2460" s="1">
        <v>2458</v>
      </c>
      <c r="B2460" s="2">
        <v>42797.375</v>
      </c>
      <c r="C2460" s="1">
        <v>33.521000000000001</v>
      </c>
    </row>
    <row r="2461" spans="1:3" ht="12.75" x14ac:dyDescent="0.2">
      <c r="A2461" s="1">
        <v>2459</v>
      </c>
      <c r="B2461" s="2">
        <v>42797.416666666664</v>
      </c>
      <c r="C2461" s="1">
        <v>33.494999999999997</v>
      </c>
    </row>
    <row r="2462" spans="1:3" ht="12.75" x14ac:dyDescent="0.2">
      <c r="A2462" s="1">
        <v>2460</v>
      </c>
      <c r="B2462" s="2">
        <v>42797.458333333336</v>
      </c>
      <c r="C2462" s="1">
        <v>33.442999999999998</v>
      </c>
    </row>
    <row r="2463" spans="1:3" ht="12.75" x14ac:dyDescent="0.2">
      <c r="A2463" s="1">
        <v>2461</v>
      </c>
      <c r="B2463" s="2">
        <v>42797.5</v>
      </c>
      <c r="C2463" s="1">
        <v>33.417000000000002</v>
      </c>
    </row>
    <row r="2464" spans="1:3" ht="12.75" x14ac:dyDescent="0.2">
      <c r="A2464" s="1">
        <v>2462</v>
      </c>
      <c r="B2464" s="2">
        <v>42797.541666666664</v>
      </c>
      <c r="C2464" s="1">
        <v>33.365000000000002</v>
      </c>
    </row>
    <row r="2465" spans="1:3" ht="12.75" x14ac:dyDescent="0.2">
      <c r="A2465" s="1">
        <v>2463</v>
      </c>
      <c r="B2465" s="2">
        <v>42797.583333333336</v>
      </c>
      <c r="C2465" s="1">
        <v>33.338999999999999</v>
      </c>
    </row>
    <row r="2466" spans="1:3" ht="12.75" x14ac:dyDescent="0.2">
      <c r="A2466" s="1">
        <v>2464</v>
      </c>
      <c r="B2466" s="2">
        <v>42797.625</v>
      </c>
      <c r="C2466" s="1">
        <v>33.286999999999999</v>
      </c>
    </row>
    <row r="2467" spans="1:3" ht="12.75" x14ac:dyDescent="0.2">
      <c r="A2467" s="1">
        <v>2465</v>
      </c>
      <c r="B2467" s="2">
        <v>42797.666666666664</v>
      </c>
      <c r="C2467" s="1">
        <v>33.286999999999999</v>
      </c>
    </row>
    <row r="2468" spans="1:3" ht="12.75" x14ac:dyDescent="0.2">
      <c r="A2468" s="1">
        <v>2466</v>
      </c>
      <c r="B2468" s="2">
        <v>42797.708333333336</v>
      </c>
      <c r="C2468" s="1">
        <v>33.286999999999999</v>
      </c>
    </row>
    <row r="2469" spans="1:3" ht="12.75" x14ac:dyDescent="0.2">
      <c r="A2469" s="1">
        <v>2467</v>
      </c>
      <c r="B2469" s="2">
        <v>42797.75</v>
      </c>
      <c r="C2469" s="1">
        <v>33.286999999999999</v>
      </c>
    </row>
    <row r="2470" spans="1:3" ht="12.75" x14ac:dyDescent="0.2">
      <c r="A2470" s="1">
        <v>2468</v>
      </c>
      <c r="B2470" s="2">
        <v>42797.791666666664</v>
      </c>
      <c r="C2470" s="1">
        <v>33.338999999999999</v>
      </c>
    </row>
    <row r="2471" spans="1:3" ht="12.75" x14ac:dyDescent="0.2">
      <c r="A2471" s="1">
        <v>2469</v>
      </c>
      <c r="B2471" s="2">
        <v>42797.833333333336</v>
      </c>
      <c r="C2471" s="1">
        <v>33.390999999999998</v>
      </c>
    </row>
    <row r="2472" spans="1:3" ht="12.75" x14ac:dyDescent="0.2">
      <c r="A2472" s="1">
        <v>2470</v>
      </c>
      <c r="B2472" s="2">
        <v>42797.875</v>
      </c>
      <c r="C2472" s="1">
        <v>33.442999999999998</v>
      </c>
    </row>
    <row r="2473" spans="1:3" ht="12.75" x14ac:dyDescent="0.2">
      <c r="A2473" s="1">
        <v>2471</v>
      </c>
      <c r="B2473" s="2">
        <v>42797.916666666664</v>
      </c>
      <c r="C2473" s="1">
        <v>33.494999999999997</v>
      </c>
    </row>
    <row r="2474" spans="1:3" ht="12.75" x14ac:dyDescent="0.2">
      <c r="A2474" s="1">
        <v>2472</v>
      </c>
      <c r="B2474" s="2">
        <v>42797.958333333336</v>
      </c>
      <c r="C2474" s="1">
        <v>33.573999999999998</v>
      </c>
    </row>
    <row r="2475" spans="1:3" ht="12.75" x14ac:dyDescent="0.2">
      <c r="A2475" s="1">
        <v>2473</v>
      </c>
      <c r="B2475" s="2">
        <v>42828</v>
      </c>
      <c r="C2475" s="1">
        <v>33.625999999999998</v>
      </c>
    </row>
    <row r="2476" spans="1:3" ht="12.75" x14ac:dyDescent="0.2">
      <c r="A2476" s="1">
        <v>2474</v>
      </c>
      <c r="B2476" s="2">
        <v>42828.041666666664</v>
      </c>
      <c r="C2476" s="1">
        <v>33.677999999999997</v>
      </c>
    </row>
    <row r="2477" spans="1:3" ht="12.75" x14ac:dyDescent="0.2">
      <c r="A2477" s="1">
        <v>2475</v>
      </c>
      <c r="B2477" s="2">
        <v>42828.083333333336</v>
      </c>
      <c r="C2477" s="1">
        <v>33.729999999999997</v>
      </c>
    </row>
    <row r="2478" spans="1:3" ht="12.75" x14ac:dyDescent="0.2">
      <c r="A2478" s="1">
        <v>2476</v>
      </c>
      <c r="B2478" s="2">
        <v>42828.125</v>
      </c>
      <c r="C2478" s="1">
        <v>33.756999999999998</v>
      </c>
    </row>
    <row r="2479" spans="1:3" ht="12.75" x14ac:dyDescent="0.2">
      <c r="A2479" s="1">
        <v>2477</v>
      </c>
      <c r="B2479" s="2">
        <v>42828.166666666664</v>
      </c>
      <c r="C2479" s="1">
        <v>33.783000000000001</v>
      </c>
    </row>
    <row r="2480" spans="1:3" ht="12.75" x14ac:dyDescent="0.2">
      <c r="A2480" s="1">
        <v>2478</v>
      </c>
      <c r="B2480" s="2">
        <v>42828.208333333336</v>
      </c>
      <c r="C2480" s="1">
        <v>33.783000000000001</v>
      </c>
    </row>
    <row r="2481" spans="1:3" ht="12.75" x14ac:dyDescent="0.2">
      <c r="A2481" s="1">
        <v>2479</v>
      </c>
      <c r="B2481" s="2">
        <v>42828.25</v>
      </c>
      <c r="C2481" s="1">
        <v>33.808999999999997</v>
      </c>
    </row>
    <row r="2482" spans="1:3" ht="12.75" x14ac:dyDescent="0.2">
      <c r="A2482" s="1">
        <v>2480</v>
      </c>
      <c r="B2482" s="2">
        <v>42828.291666666664</v>
      </c>
      <c r="C2482" s="1">
        <v>33.783000000000001</v>
      </c>
    </row>
    <row r="2483" spans="1:3" ht="12.75" x14ac:dyDescent="0.2">
      <c r="A2483" s="1">
        <v>2481</v>
      </c>
      <c r="B2483" s="2">
        <v>42828.333333333336</v>
      </c>
      <c r="C2483" s="1">
        <v>33.756999999999998</v>
      </c>
    </row>
    <row r="2484" spans="1:3" ht="12.75" x14ac:dyDescent="0.2">
      <c r="A2484" s="1">
        <v>2482</v>
      </c>
      <c r="B2484" s="2">
        <v>42828.375</v>
      </c>
      <c r="C2484" s="1">
        <v>33.756999999999998</v>
      </c>
    </row>
    <row r="2485" spans="1:3" ht="12.75" x14ac:dyDescent="0.2">
      <c r="A2485" s="1">
        <v>2483</v>
      </c>
      <c r="B2485" s="2">
        <v>42828.416666666664</v>
      </c>
      <c r="C2485" s="1">
        <v>33.704000000000001</v>
      </c>
    </row>
    <row r="2486" spans="1:3" ht="12.75" x14ac:dyDescent="0.2">
      <c r="A2486" s="1">
        <v>2484</v>
      </c>
      <c r="B2486" s="2">
        <v>42828.458333333336</v>
      </c>
      <c r="C2486" s="1">
        <v>33.677999999999997</v>
      </c>
    </row>
    <row r="2487" spans="1:3" ht="12.75" x14ac:dyDescent="0.2">
      <c r="A2487" s="1">
        <v>2485</v>
      </c>
      <c r="B2487" s="2">
        <v>42828.5</v>
      </c>
      <c r="C2487" s="1">
        <v>33.652000000000001</v>
      </c>
    </row>
    <row r="2488" spans="1:3" ht="12.75" x14ac:dyDescent="0.2">
      <c r="A2488" s="1">
        <v>2486</v>
      </c>
      <c r="B2488" s="2">
        <v>42828.541666666664</v>
      </c>
      <c r="C2488" s="1">
        <v>33.6</v>
      </c>
    </row>
    <row r="2489" spans="1:3" ht="12.75" x14ac:dyDescent="0.2">
      <c r="A2489" s="1">
        <v>2487</v>
      </c>
      <c r="B2489" s="2">
        <v>42828.583333333336</v>
      </c>
      <c r="C2489" s="1">
        <v>33.573999999999998</v>
      </c>
    </row>
    <row r="2490" spans="1:3" ht="12.75" x14ac:dyDescent="0.2">
      <c r="A2490" s="1">
        <v>2488</v>
      </c>
      <c r="B2490" s="2">
        <v>42828.625</v>
      </c>
      <c r="C2490" s="1">
        <v>33.548000000000002</v>
      </c>
    </row>
    <row r="2491" spans="1:3" ht="12.75" x14ac:dyDescent="0.2">
      <c r="A2491" s="1">
        <v>2489</v>
      </c>
      <c r="B2491" s="2">
        <v>42828.666666666664</v>
      </c>
      <c r="C2491" s="1">
        <v>33.521000000000001</v>
      </c>
    </row>
    <row r="2492" spans="1:3" ht="12.75" x14ac:dyDescent="0.2">
      <c r="A2492" s="1">
        <v>2490</v>
      </c>
      <c r="B2492" s="2">
        <v>42828.708333333336</v>
      </c>
      <c r="C2492" s="1">
        <v>33.521000000000001</v>
      </c>
    </row>
    <row r="2493" spans="1:3" ht="12.75" x14ac:dyDescent="0.2">
      <c r="A2493" s="1">
        <v>2491</v>
      </c>
      <c r="B2493" s="2">
        <v>42828.75</v>
      </c>
      <c r="C2493" s="1">
        <v>33.548000000000002</v>
      </c>
    </row>
    <row r="2494" spans="1:3" ht="12.75" x14ac:dyDescent="0.2">
      <c r="A2494" s="1">
        <v>2492</v>
      </c>
      <c r="B2494" s="2">
        <v>42828.791666666664</v>
      </c>
      <c r="C2494" s="1">
        <v>33.573999999999998</v>
      </c>
    </row>
    <row r="2495" spans="1:3" ht="12.75" x14ac:dyDescent="0.2">
      <c r="A2495" s="1">
        <v>2493</v>
      </c>
      <c r="B2495" s="2">
        <v>42828.833333333336</v>
      </c>
      <c r="C2495" s="1">
        <v>33.625999999999998</v>
      </c>
    </row>
    <row r="2496" spans="1:3" ht="12.75" x14ac:dyDescent="0.2">
      <c r="A2496" s="1">
        <v>2494</v>
      </c>
      <c r="B2496" s="2">
        <v>42828.875</v>
      </c>
      <c r="C2496" s="1">
        <v>33.704000000000001</v>
      </c>
    </row>
    <row r="2497" spans="1:3" ht="12.75" x14ac:dyDescent="0.2">
      <c r="A2497" s="1">
        <v>2495</v>
      </c>
      <c r="B2497" s="2">
        <v>42828.916666666664</v>
      </c>
      <c r="C2497" s="1">
        <v>33.756999999999998</v>
      </c>
    </row>
    <row r="2498" spans="1:3" ht="12.75" x14ac:dyDescent="0.2">
      <c r="A2498" s="1">
        <v>2496</v>
      </c>
      <c r="B2498" s="2">
        <v>42828.958333333336</v>
      </c>
      <c r="C2498" s="1">
        <v>33.835000000000001</v>
      </c>
    </row>
    <row r="2499" spans="1:3" ht="12.75" x14ac:dyDescent="0.2">
      <c r="A2499" s="1">
        <v>2497</v>
      </c>
      <c r="B2499" s="2">
        <v>42858</v>
      </c>
      <c r="C2499" s="1">
        <v>33.887</v>
      </c>
    </row>
    <row r="2500" spans="1:3" ht="12.75" x14ac:dyDescent="0.2">
      <c r="A2500" s="1">
        <v>2498</v>
      </c>
      <c r="B2500" s="2">
        <v>42858.041666666664</v>
      </c>
      <c r="C2500" s="1">
        <v>33.94</v>
      </c>
    </row>
    <row r="2501" spans="1:3" ht="12.75" x14ac:dyDescent="0.2">
      <c r="A2501" s="1">
        <v>2499</v>
      </c>
      <c r="B2501" s="2">
        <v>42858.083333333336</v>
      </c>
      <c r="C2501" s="1">
        <v>33.991999999999997</v>
      </c>
    </row>
    <row r="2502" spans="1:3" ht="12.75" x14ac:dyDescent="0.2">
      <c r="A2502" s="1">
        <v>2500</v>
      </c>
      <c r="B2502" s="2">
        <v>42858.125</v>
      </c>
      <c r="C2502" s="1">
        <v>34.018999999999998</v>
      </c>
    </row>
    <row r="2503" spans="1:3" ht="12.75" x14ac:dyDescent="0.2">
      <c r="A2503" s="1">
        <v>2501</v>
      </c>
      <c r="B2503" s="2">
        <v>42858.166666666664</v>
      </c>
      <c r="C2503" s="1">
        <v>34.045000000000002</v>
      </c>
    </row>
    <row r="2504" spans="1:3" ht="12.75" x14ac:dyDescent="0.2">
      <c r="A2504" s="1">
        <v>2502</v>
      </c>
      <c r="B2504" s="2">
        <v>42858.208333333336</v>
      </c>
      <c r="C2504" s="1">
        <v>34.070999999999998</v>
      </c>
    </row>
    <row r="2505" spans="1:3" ht="12.75" x14ac:dyDescent="0.2">
      <c r="A2505" s="1">
        <v>2503</v>
      </c>
      <c r="B2505" s="2">
        <v>42858.25</v>
      </c>
      <c r="C2505" s="1">
        <v>34.070999999999998</v>
      </c>
    </row>
    <row r="2506" spans="1:3" ht="12.75" x14ac:dyDescent="0.2">
      <c r="A2506" s="1">
        <v>2504</v>
      </c>
      <c r="B2506" s="2">
        <v>42858.291666666664</v>
      </c>
      <c r="C2506" s="1">
        <v>34.070999999999998</v>
      </c>
    </row>
    <row r="2507" spans="1:3" ht="12.75" x14ac:dyDescent="0.2">
      <c r="A2507" s="1">
        <v>2505</v>
      </c>
      <c r="B2507" s="2">
        <v>42858.333333333336</v>
      </c>
      <c r="C2507" s="1">
        <v>34.045000000000002</v>
      </c>
    </row>
    <row r="2508" spans="1:3" ht="12.75" x14ac:dyDescent="0.2">
      <c r="A2508" s="1">
        <v>2506</v>
      </c>
      <c r="B2508" s="2">
        <v>42858.375</v>
      </c>
      <c r="C2508" s="1">
        <v>34.018999999999998</v>
      </c>
    </row>
    <row r="2509" spans="1:3" ht="12.75" x14ac:dyDescent="0.2">
      <c r="A2509" s="1">
        <v>2507</v>
      </c>
      <c r="B2509" s="2">
        <v>42858.416666666664</v>
      </c>
      <c r="C2509" s="1">
        <v>33.991999999999997</v>
      </c>
    </row>
    <row r="2510" spans="1:3" ht="12.75" x14ac:dyDescent="0.2">
      <c r="A2510" s="1">
        <v>2508</v>
      </c>
      <c r="B2510" s="2">
        <v>42858.458333333336</v>
      </c>
      <c r="C2510" s="1">
        <v>33.966000000000001</v>
      </c>
    </row>
    <row r="2511" spans="1:3" ht="12.75" x14ac:dyDescent="0.2">
      <c r="A2511" s="1">
        <v>2509</v>
      </c>
      <c r="B2511" s="2">
        <v>42858.5</v>
      </c>
      <c r="C2511" s="1">
        <v>33.94</v>
      </c>
    </row>
    <row r="2512" spans="1:3" ht="12.75" x14ac:dyDescent="0.2">
      <c r="A2512" s="1">
        <v>2510</v>
      </c>
      <c r="B2512" s="2">
        <v>42858.541666666664</v>
      </c>
      <c r="C2512" s="1">
        <v>33.887</v>
      </c>
    </row>
    <row r="2513" spans="1:3" ht="12.75" x14ac:dyDescent="0.2">
      <c r="A2513" s="1">
        <v>2511</v>
      </c>
      <c r="B2513" s="2">
        <v>42858.583333333336</v>
      </c>
      <c r="C2513" s="1">
        <v>33.860999999999997</v>
      </c>
    </row>
    <row r="2514" spans="1:3" ht="12.75" x14ac:dyDescent="0.2">
      <c r="A2514" s="1">
        <v>2512</v>
      </c>
      <c r="B2514" s="2">
        <v>42858.625</v>
      </c>
      <c r="C2514" s="1">
        <v>33.835000000000001</v>
      </c>
    </row>
    <row r="2515" spans="1:3" ht="12.75" x14ac:dyDescent="0.2">
      <c r="A2515" s="1">
        <v>2513</v>
      </c>
      <c r="B2515" s="2">
        <v>42858.666666666664</v>
      </c>
      <c r="C2515" s="1">
        <v>33.808999999999997</v>
      </c>
    </row>
    <row r="2516" spans="1:3" ht="12.75" x14ac:dyDescent="0.2">
      <c r="A2516" s="1">
        <v>2514</v>
      </c>
      <c r="B2516" s="2">
        <v>42858.708333333336</v>
      </c>
      <c r="C2516" s="1">
        <v>33.808999999999997</v>
      </c>
    </row>
    <row r="2517" spans="1:3" ht="12.75" x14ac:dyDescent="0.2">
      <c r="A2517" s="1">
        <v>2515</v>
      </c>
      <c r="B2517" s="2">
        <v>42858.75</v>
      </c>
      <c r="C2517" s="1">
        <v>33.835000000000001</v>
      </c>
    </row>
    <row r="2518" spans="1:3" ht="12.75" x14ac:dyDescent="0.2">
      <c r="A2518" s="1">
        <v>2516</v>
      </c>
      <c r="B2518" s="2">
        <v>42858.791666666664</v>
      </c>
      <c r="C2518" s="1">
        <v>33.860999999999997</v>
      </c>
    </row>
    <row r="2519" spans="1:3" ht="12.75" x14ac:dyDescent="0.2">
      <c r="A2519" s="1">
        <v>2517</v>
      </c>
      <c r="B2519" s="2">
        <v>42858.833333333336</v>
      </c>
      <c r="C2519" s="1">
        <v>33.914000000000001</v>
      </c>
    </row>
    <row r="2520" spans="1:3" ht="12.75" x14ac:dyDescent="0.2">
      <c r="A2520" s="1">
        <v>2518</v>
      </c>
      <c r="B2520" s="2">
        <v>42858.875</v>
      </c>
      <c r="C2520" s="1">
        <v>33.991999999999997</v>
      </c>
    </row>
    <row r="2521" spans="1:3" ht="12.75" x14ac:dyDescent="0.2">
      <c r="A2521" s="1">
        <v>2519</v>
      </c>
      <c r="B2521" s="2">
        <v>42858.916666666664</v>
      </c>
      <c r="C2521" s="1">
        <v>34.045000000000002</v>
      </c>
    </row>
    <row r="2522" spans="1:3" ht="12.75" x14ac:dyDescent="0.2">
      <c r="A2522" s="1">
        <v>2520</v>
      </c>
      <c r="B2522" s="2">
        <v>42858.958333333336</v>
      </c>
      <c r="C2522" s="1">
        <v>34.124000000000002</v>
      </c>
    </row>
    <row r="2523" spans="1:3" ht="12.75" x14ac:dyDescent="0.2">
      <c r="A2523" s="1">
        <v>2521</v>
      </c>
      <c r="B2523" s="2">
        <v>42889</v>
      </c>
      <c r="C2523" s="1">
        <v>34.176000000000002</v>
      </c>
    </row>
    <row r="2524" spans="1:3" ht="12.75" x14ac:dyDescent="0.2">
      <c r="A2524" s="1">
        <v>2522</v>
      </c>
      <c r="B2524" s="2">
        <v>42889.041666666664</v>
      </c>
      <c r="C2524" s="1">
        <v>34.228999999999999</v>
      </c>
    </row>
    <row r="2525" spans="1:3" ht="12.75" x14ac:dyDescent="0.2">
      <c r="A2525" s="1">
        <v>2523</v>
      </c>
      <c r="B2525" s="2">
        <v>42889.083333333336</v>
      </c>
      <c r="C2525" s="1">
        <v>34.280999999999999</v>
      </c>
    </row>
    <row r="2526" spans="1:3" ht="12.75" x14ac:dyDescent="0.2">
      <c r="A2526" s="1">
        <v>2524</v>
      </c>
      <c r="B2526" s="2">
        <v>42889.125</v>
      </c>
      <c r="C2526" s="1">
        <v>34.334000000000003</v>
      </c>
    </row>
    <row r="2527" spans="1:3" ht="12.75" x14ac:dyDescent="0.2">
      <c r="A2527" s="1">
        <v>2525</v>
      </c>
      <c r="B2527" s="2">
        <v>42889.166666666664</v>
      </c>
      <c r="C2527" s="1">
        <v>34.334000000000003</v>
      </c>
    </row>
    <row r="2528" spans="1:3" ht="12.75" x14ac:dyDescent="0.2">
      <c r="A2528" s="1">
        <v>2526</v>
      </c>
      <c r="B2528" s="2">
        <v>42889.208333333336</v>
      </c>
      <c r="C2528" s="1">
        <v>34.36</v>
      </c>
    </row>
    <row r="2529" spans="1:3" ht="12.75" x14ac:dyDescent="0.2">
      <c r="A2529" s="1">
        <v>2527</v>
      </c>
      <c r="B2529" s="2">
        <v>42889.25</v>
      </c>
      <c r="C2529" s="1">
        <v>34.36</v>
      </c>
    </row>
    <row r="2530" spans="1:3" ht="12.75" x14ac:dyDescent="0.2">
      <c r="A2530" s="1">
        <v>2528</v>
      </c>
      <c r="B2530" s="2">
        <v>42889.291666666664</v>
      </c>
      <c r="C2530" s="1">
        <v>34.36</v>
      </c>
    </row>
    <row r="2531" spans="1:3" ht="12.75" x14ac:dyDescent="0.2">
      <c r="A2531" s="1">
        <v>2529</v>
      </c>
      <c r="B2531" s="2">
        <v>42889.333333333336</v>
      </c>
      <c r="C2531" s="1">
        <v>34.334000000000003</v>
      </c>
    </row>
    <row r="2532" spans="1:3" ht="12.75" x14ac:dyDescent="0.2">
      <c r="A2532" s="1">
        <v>2530</v>
      </c>
      <c r="B2532" s="2">
        <v>42889.375</v>
      </c>
      <c r="C2532" s="1">
        <v>34.334000000000003</v>
      </c>
    </row>
    <row r="2533" spans="1:3" ht="12.75" x14ac:dyDescent="0.2">
      <c r="A2533" s="1">
        <v>2531</v>
      </c>
      <c r="B2533" s="2">
        <v>42889.416666666664</v>
      </c>
      <c r="C2533" s="1">
        <v>34.280999999999999</v>
      </c>
    </row>
    <row r="2534" spans="1:3" ht="12.75" x14ac:dyDescent="0.2">
      <c r="A2534" s="1">
        <v>2532</v>
      </c>
      <c r="B2534" s="2">
        <v>42889.458333333336</v>
      </c>
      <c r="C2534" s="1">
        <v>34.255000000000003</v>
      </c>
    </row>
    <row r="2535" spans="1:3" ht="12.75" x14ac:dyDescent="0.2">
      <c r="A2535" s="1">
        <v>2533</v>
      </c>
      <c r="B2535" s="2">
        <v>42889.5</v>
      </c>
      <c r="C2535" s="1">
        <v>34.201999999999998</v>
      </c>
    </row>
    <row r="2536" spans="1:3" ht="12.75" x14ac:dyDescent="0.2">
      <c r="A2536" s="1">
        <v>2534</v>
      </c>
      <c r="B2536" s="2">
        <v>42889.541666666664</v>
      </c>
      <c r="C2536" s="1">
        <v>34.15</v>
      </c>
    </row>
    <row r="2537" spans="1:3" ht="12.75" x14ac:dyDescent="0.2">
      <c r="A2537" s="1">
        <v>2535</v>
      </c>
      <c r="B2537" s="2">
        <v>42889.583333333336</v>
      </c>
      <c r="C2537" s="1">
        <v>34.124000000000002</v>
      </c>
    </row>
    <row r="2538" spans="1:3" ht="12.75" x14ac:dyDescent="0.2">
      <c r="A2538" s="1">
        <v>2536</v>
      </c>
      <c r="B2538" s="2">
        <v>42889.625</v>
      </c>
      <c r="C2538" s="1">
        <v>34.097000000000001</v>
      </c>
    </row>
    <row r="2539" spans="1:3" ht="12.75" x14ac:dyDescent="0.2">
      <c r="A2539" s="1">
        <v>2537</v>
      </c>
      <c r="B2539" s="2">
        <v>42889.666666666664</v>
      </c>
      <c r="C2539" s="1">
        <v>34.070999999999998</v>
      </c>
    </row>
    <row r="2540" spans="1:3" ht="12.75" x14ac:dyDescent="0.2">
      <c r="A2540" s="1">
        <v>2538</v>
      </c>
      <c r="B2540" s="2">
        <v>42889.708333333336</v>
      </c>
      <c r="C2540" s="1">
        <v>34.070999999999998</v>
      </c>
    </row>
    <row r="2541" spans="1:3" ht="12.75" x14ac:dyDescent="0.2">
      <c r="A2541" s="1">
        <v>2539</v>
      </c>
      <c r="B2541" s="2">
        <v>42889.75</v>
      </c>
      <c r="C2541" s="1">
        <v>34.070999999999998</v>
      </c>
    </row>
    <row r="2542" spans="1:3" ht="12.75" x14ac:dyDescent="0.2">
      <c r="A2542" s="1">
        <v>2540</v>
      </c>
      <c r="B2542" s="2">
        <v>42889.791666666664</v>
      </c>
      <c r="C2542" s="1">
        <v>34.097000000000001</v>
      </c>
    </row>
    <row r="2543" spans="1:3" ht="12.75" x14ac:dyDescent="0.2">
      <c r="A2543" s="1">
        <v>2541</v>
      </c>
      <c r="B2543" s="2">
        <v>42889.833333333336</v>
      </c>
      <c r="C2543" s="1">
        <v>34.15</v>
      </c>
    </row>
    <row r="2544" spans="1:3" ht="12.75" x14ac:dyDescent="0.2">
      <c r="A2544" s="1">
        <v>2542</v>
      </c>
      <c r="B2544" s="2">
        <v>42889.875</v>
      </c>
      <c r="C2544" s="1">
        <v>34.201999999999998</v>
      </c>
    </row>
    <row r="2545" spans="1:3" ht="12.75" x14ac:dyDescent="0.2">
      <c r="A2545" s="1">
        <v>2543</v>
      </c>
      <c r="B2545" s="2">
        <v>42889.916666666664</v>
      </c>
      <c r="C2545" s="1">
        <v>34.255000000000003</v>
      </c>
    </row>
    <row r="2546" spans="1:3" ht="12.75" x14ac:dyDescent="0.2">
      <c r="A2546" s="1">
        <v>2544</v>
      </c>
      <c r="B2546" s="2">
        <v>42889.958333333336</v>
      </c>
      <c r="C2546" s="1">
        <v>34.308</v>
      </c>
    </row>
    <row r="2547" spans="1:3" ht="12.75" x14ac:dyDescent="0.2">
      <c r="A2547" s="1">
        <v>2545</v>
      </c>
      <c r="B2547" s="2">
        <v>42919</v>
      </c>
      <c r="C2547" s="1">
        <v>34.36</v>
      </c>
    </row>
    <row r="2548" spans="1:3" ht="12.75" x14ac:dyDescent="0.2">
      <c r="A2548" s="1">
        <v>2546</v>
      </c>
      <c r="B2548" s="2">
        <v>42919.041666666664</v>
      </c>
      <c r="C2548" s="1">
        <v>34.412999999999997</v>
      </c>
    </row>
    <row r="2549" spans="1:3" ht="12.75" x14ac:dyDescent="0.2">
      <c r="A2549" s="1">
        <v>2547</v>
      </c>
      <c r="B2549" s="2">
        <v>42919.083333333336</v>
      </c>
      <c r="C2549" s="1">
        <v>34.44</v>
      </c>
    </row>
    <row r="2550" spans="1:3" ht="12.75" x14ac:dyDescent="0.2">
      <c r="A2550" s="1">
        <v>2548</v>
      </c>
      <c r="B2550" s="2">
        <v>42919.125</v>
      </c>
      <c r="C2550" s="1">
        <v>34.466000000000001</v>
      </c>
    </row>
    <row r="2551" spans="1:3" ht="12.75" x14ac:dyDescent="0.2">
      <c r="A2551" s="1">
        <v>2549</v>
      </c>
      <c r="B2551" s="2">
        <v>42919.166666666664</v>
      </c>
      <c r="C2551" s="1">
        <v>34.491999999999997</v>
      </c>
    </row>
    <row r="2552" spans="1:3" ht="12.75" x14ac:dyDescent="0.2">
      <c r="A2552" s="1">
        <v>2550</v>
      </c>
      <c r="B2552" s="2">
        <v>42919.208333333336</v>
      </c>
      <c r="C2552" s="1">
        <v>34.491999999999997</v>
      </c>
    </row>
    <row r="2553" spans="1:3" ht="12.75" x14ac:dyDescent="0.2">
      <c r="A2553" s="1">
        <v>2551</v>
      </c>
      <c r="B2553" s="2">
        <v>42919.25</v>
      </c>
      <c r="C2553" s="1">
        <v>34.491999999999997</v>
      </c>
    </row>
    <row r="2554" spans="1:3" ht="12.75" x14ac:dyDescent="0.2">
      <c r="A2554" s="1">
        <v>2552</v>
      </c>
      <c r="B2554" s="2">
        <v>42919.291666666664</v>
      </c>
      <c r="C2554" s="1">
        <v>34.466000000000001</v>
      </c>
    </row>
    <row r="2555" spans="1:3" ht="12.75" x14ac:dyDescent="0.2">
      <c r="A2555" s="1">
        <v>2553</v>
      </c>
      <c r="B2555" s="2">
        <v>42919.333333333336</v>
      </c>
      <c r="C2555" s="1">
        <v>34.44</v>
      </c>
    </row>
    <row r="2556" spans="1:3" ht="12.75" x14ac:dyDescent="0.2">
      <c r="A2556" s="1">
        <v>2554</v>
      </c>
      <c r="B2556" s="2">
        <v>42919.375</v>
      </c>
      <c r="C2556" s="1">
        <v>34.412999999999997</v>
      </c>
    </row>
    <row r="2557" spans="1:3" ht="12.75" x14ac:dyDescent="0.2">
      <c r="A2557" s="1">
        <v>2555</v>
      </c>
      <c r="B2557" s="2">
        <v>42919.416666666664</v>
      </c>
      <c r="C2557" s="1">
        <v>34.36</v>
      </c>
    </row>
    <row r="2558" spans="1:3" ht="12.75" x14ac:dyDescent="0.2">
      <c r="A2558" s="1">
        <v>2556</v>
      </c>
      <c r="B2558" s="2">
        <v>42919.458333333336</v>
      </c>
      <c r="C2558" s="1">
        <v>34.334000000000003</v>
      </c>
    </row>
    <row r="2559" spans="1:3" ht="12.75" x14ac:dyDescent="0.2">
      <c r="A2559" s="1">
        <v>2557</v>
      </c>
      <c r="B2559" s="2">
        <v>42919.5</v>
      </c>
      <c r="C2559" s="1">
        <v>34.280999999999999</v>
      </c>
    </row>
    <row r="2560" spans="1:3" ht="12.75" x14ac:dyDescent="0.2">
      <c r="A2560" s="1">
        <v>2558</v>
      </c>
      <c r="B2560" s="2">
        <v>42919.541666666664</v>
      </c>
      <c r="C2560" s="1">
        <v>34.228999999999999</v>
      </c>
    </row>
    <row r="2561" spans="1:3" ht="12.75" x14ac:dyDescent="0.2">
      <c r="A2561" s="1">
        <v>2559</v>
      </c>
      <c r="B2561" s="2">
        <v>42919.583333333336</v>
      </c>
      <c r="C2561" s="1">
        <v>34.176000000000002</v>
      </c>
    </row>
    <row r="2562" spans="1:3" ht="12.75" x14ac:dyDescent="0.2">
      <c r="A2562" s="1">
        <v>2560</v>
      </c>
      <c r="B2562" s="2">
        <v>42919.625</v>
      </c>
      <c r="C2562" s="1">
        <v>34.124000000000002</v>
      </c>
    </row>
    <row r="2563" spans="1:3" ht="12.75" x14ac:dyDescent="0.2">
      <c r="A2563" s="1">
        <v>2561</v>
      </c>
      <c r="B2563" s="2">
        <v>42919.666666666664</v>
      </c>
      <c r="C2563" s="1">
        <v>34.097000000000001</v>
      </c>
    </row>
    <row r="2564" spans="1:3" ht="12.75" x14ac:dyDescent="0.2">
      <c r="A2564" s="1">
        <v>2562</v>
      </c>
      <c r="B2564" s="2">
        <v>42919.708333333336</v>
      </c>
      <c r="C2564" s="1">
        <v>34.070999999999998</v>
      </c>
    </row>
    <row r="2565" spans="1:3" ht="12.75" x14ac:dyDescent="0.2">
      <c r="A2565" s="1">
        <v>2563</v>
      </c>
      <c r="B2565" s="2">
        <v>42919.75</v>
      </c>
      <c r="C2565" s="1">
        <v>34.070999999999998</v>
      </c>
    </row>
    <row r="2566" spans="1:3" ht="12.75" x14ac:dyDescent="0.2">
      <c r="A2566" s="1">
        <v>2564</v>
      </c>
      <c r="B2566" s="2">
        <v>42919.791666666664</v>
      </c>
      <c r="C2566" s="1">
        <v>34.070999999999998</v>
      </c>
    </row>
    <row r="2567" spans="1:3" ht="12.75" x14ac:dyDescent="0.2">
      <c r="A2567" s="1">
        <v>2565</v>
      </c>
      <c r="B2567" s="2">
        <v>42919.833333333336</v>
      </c>
      <c r="C2567" s="1">
        <v>34.097000000000001</v>
      </c>
    </row>
    <row r="2568" spans="1:3" ht="12.75" x14ac:dyDescent="0.2">
      <c r="A2568" s="1">
        <v>2566</v>
      </c>
      <c r="B2568" s="2">
        <v>42919.875</v>
      </c>
      <c r="C2568" s="1">
        <v>34.15</v>
      </c>
    </row>
    <row r="2569" spans="1:3" ht="12.75" x14ac:dyDescent="0.2">
      <c r="A2569" s="1">
        <v>2567</v>
      </c>
      <c r="B2569" s="2">
        <v>42919.916666666664</v>
      </c>
      <c r="C2569" s="1">
        <v>34.176000000000002</v>
      </c>
    </row>
    <row r="2570" spans="1:3" ht="12.75" x14ac:dyDescent="0.2">
      <c r="A2570" s="1">
        <v>2568</v>
      </c>
      <c r="B2570" s="2">
        <v>42919.958333333336</v>
      </c>
      <c r="C2570" s="1">
        <v>34.228999999999999</v>
      </c>
    </row>
    <row r="2571" spans="1:3" ht="12.75" x14ac:dyDescent="0.2">
      <c r="A2571" s="1">
        <v>2569</v>
      </c>
      <c r="B2571" s="2">
        <v>42950</v>
      </c>
      <c r="C2571" s="1">
        <v>34.255000000000003</v>
      </c>
    </row>
    <row r="2572" spans="1:3" ht="12.75" x14ac:dyDescent="0.2">
      <c r="A2572" s="1">
        <v>2570</v>
      </c>
      <c r="B2572" s="2">
        <v>42950.041666666664</v>
      </c>
      <c r="C2572" s="1">
        <v>34.280999999999999</v>
      </c>
    </row>
    <row r="2573" spans="1:3" ht="12.75" x14ac:dyDescent="0.2">
      <c r="A2573" s="1">
        <v>2571</v>
      </c>
      <c r="B2573" s="2">
        <v>42950.083333333336</v>
      </c>
      <c r="C2573" s="1">
        <v>34.334000000000003</v>
      </c>
    </row>
    <row r="2574" spans="1:3" ht="12.75" x14ac:dyDescent="0.2">
      <c r="A2574" s="1">
        <v>2572</v>
      </c>
      <c r="B2574" s="2">
        <v>42950.125</v>
      </c>
      <c r="C2574" s="1">
        <v>34.334000000000003</v>
      </c>
    </row>
    <row r="2575" spans="1:3" ht="12.75" x14ac:dyDescent="0.2">
      <c r="A2575" s="1">
        <v>2573</v>
      </c>
      <c r="B2575" s="2">
        <v>42950.166666666664</v>
      </c>
      <c r="C2575" s="1">
        <v>34.334000000000003</v>
      </c>
    </row>
    <row r="2576" spans="1:3" ht="12.75" x14ac:dyDescent="0.2">
      <c r="A2576" s="1">
        <v>2574</v>
      </c>
      <c r="B2576" s="2">
        <v>42950.208333333336</v>
      </c>
      <c r="C2576" s="1">
        <v>34.334000000000003</v>
      </c>
    </row>
    <row r="2577" spans="1:3" ht="12.75" x14ac:dyDescent="0.2">
      <c r="A2577" s="1">
        <v>2575</v>
      </c>
      <c r="B2577" s="2">
        <v>42950.25</v>
      </c>
      <c r="C2577" s="1">
        <v>34.334000000000003</v>
      </c>
    </row>
    <row r="2578" spans="1:3" ht="12.75" x14ac:dyDescent="0.2">
      <c r="A2578" s="1">
        <v>2576</v>
      </c>
      <c r="B2578" s="2">
        <v>42950.291666666664</v>
      </c>
      <c r="C2578" s="1">
        <v>34.308</v>
      </c>
    </row>
    <row r="2579" spans="1:3" ht="12.75" x14ac:dyDescent="0.2">
      <c r="A2579" s="1">
        <v>2577</v>
      </c>
      <c r="B2579" s="2">
        <v>42950.333333333336</v>
      </c>
      <c r="C2579" s="1">
        <v>34.280999999999999</v>
      </c>
    </row>
    <row r="2580" spans="1:3" ht="12.75" x14ac:dyDescent="0.2">
      <c r="A2580" s="1">
        <v>2578</v>
      </c>
      <c r="B2580" s="2">
        <v>42950.375</v>
      </c>
      <c r="C2580" s="1">
        <v>34.255000000000003</v>
      </c>
    </row>
    <row r="2581" spans="1:3" ht="12.75" x14ac:dyDescent="0.2">
      <c r="A2581" s="1">
        <v>2579</v>
      </c>
      <c r="B2581" s="2">
        <v>42950.416666666664</v>
      </c>
      <c r="C2581" s="1">
        <v>34.201999999999998</v>
      </c>
    </row>
    <row r="2582" spans="1:3" ht="12.75" x14ac:dyDescent="0.2">
      <c r="A2582" s="1">
        <v>2580</v>
      </c>
      <c r="B2582" s="2">
        <v>42950.458333333336</v>
      </c>
      <c r="C2582" s="1">
        <v>34.176000000000002</v>
      </c>
    </row>
    <row r="2583" spans="1:3" ht="12.75" x14ac:dyDescent="0.2">
      <c r="A2583" s="1">
        <v>2581</v>
      </c>
      <c r="B2583" s="2">
        <v>42950.5</v>
      </c>
      <c r="C2583" s="1">
        <v>34.124000000000002</v>
      </c>
    </row>
    <row r="2584" spans="1:3" ht="12.75" x14ac:dyDescent="0.2">
      <c r="A2584" s="1">
        <v>2582</v>
      </c>
      <c r="B2584" s="2">
        <v>42950.541666666664</v>
      </c>
      <c r="C2584" s="1">
        <v>34.070999999999998</v>
      </c>
    </row>
    <row r="2585" spans="1:3" ht="12.75" x14ac:dyDescent="0.2">
      <c r="A2585" s="1">
        <v>2583</v>
      </c>
      <c r="B2585" s="2">
        <v>42950.583333333336</v>
      </c>
      <c r="C2585" s="1">
        <v>34.018999999999998</v>
      </c>
    </row>
    <row r="2586" spans="1:3" ht="12.75" x14ac:dyDescent="0.2">
      <c r="A2586" s="1">
        <v>2584</v>
      </c>
      <c r="B2586" s="2">
        <v>42950.625</v>
      </c>
      <c r="C2586" s="1">
        <v>33.966000000000001</v>
      </c>
    </row>
    <row r="2587" spans="1:3" ht="12.75" x14ac:dyDescent="0.2">
      <c r="A2587" s="1">
        <v>2585</v>
      </c>
      <c r="B2587" s="2">
        <v>42950.666666666664</v>
      </c>
      <c r="C2587" s="1">
        <v>33.94</v>
      </c>
    </row>
    <row r="2588" spans="1:3" ht="12.75" x14ac:dyDescent="0.2">
      <c r="A2588" s="1">
        <v>2586</v>
      </c>
      <c r="B2588" s="2">
        <v>42950.708333333336</v>
      </c>
      <c r="C2588" s="1">
        <v>33.914000000000001</v>
      </c>
    </row>
    <row r="2589" spans="1:3" ht="12.75" x14ac:dyDescent="0.2">
      <c r="A2589" s="1">
        <v>2587</v>
      </c>
      <c r="B2589" s="2">
        <v>42950.75</v>
      </c>
      <c r="C2589" s="1">
        <v>33.914000000000001</v>
      </c>
    </row>
    <row r="2590" spans="1:3" ht="12.75" x14ac:dyDescent="0.2">
      <c r="A2590" s="1">
        <v>2588</v>
      </c>
      <c r="B2590" s="2">
        <v>42950.791666666664</v>
      </c>
      <c r="C2590" s="1">
        <v>33.914000000000001</v>
      </c>
    </row>
    <row r="2591" spans="1:3" ht="12.75" x14ac:dyDescent="0.2">
      <c r="A2591" s="1">
        <v>2589</v>
      </c>
      <c r="B2591" s="2">
        <v>42950.833333333336</v>
      </c>
      <c r="C2591" s="1">
        <v>33.914000000000001</v>
      </c>
    </row>
    <row r="2592" spans="1:3" ht="12.75" x14ac:dyDescent="0.2">
      <c r="A2592" s="1">
        <v>2590</v>
      </c>
      <c r="B2592" s="2">
        <v>42950.875</v>
      </c>
      <c r="C2592" s="1">
        <v>33.914000000000001</v>
      </c>
    </row>
    <row r="2593" spans="1:3" ht="12.75" x14ac:dyDescent="0.2">
      <c r="A2593" s="1">
        <v>2591</v>
      </c>
      <c r="B2593" s="2">
        <v>42950.916666666664</v>
      </c>
      <c r="C2593" s="1">
        <v>33.94</v>
      </c>
    </row>
    <row r="2594" spans="1:3" ht="12.75" x14ac:dyDescent="0.2">
      <c r="A2594" s="1">
        <v>2592</v>
      </c>
      <c r="B2594" s="2">
        <v>42950.958333333336</v>
      </c>
      <c r="C2594" s="1">
        <v>33.94</v>
      </c>
    </row>
    <row r="2595" spans="1:3" ht="12.75" x14ac:dyDescent="0.2">
      <c r="A2595" s="1">
        <v>2593</v>
      </c>
      <c r="B2595" s="2">
        <v>42981</v>
      </c>
      <c r="C2595" s="1">
        <v>33.94</v>
      </c>
    </row>
    <row r="2596" spans="1:3" ht="12.75" x14ac:dyDescent="0.2">
      <c r="A2596" s="1">
        <v>2594</v>
      </c>
      <c r="B2596" s="2">
        <v>42981.041666666664</v>
      </c>
      <c r="C2596" s="1">
        <v>33.94</v>
      </c>
    </row>
    <row r="2597" spans="1:3" ht="12.75" x14ac:dyDescent="0.2">
      <c r="A2597" s="1">
        <v>2595</v>
      </c>
      <c r="B2597" s="2">
        <v>42981.083333333336</v>
      </c>
      <c r="C2597" s="1">
        <v>33.94</v>
      </c>
    </row>
    <row r="2598" spans="1:3" ht="12.75" x14ac:dyDescent="0.2">
      <c r="A2598" s="1">
        <v>2596</v>
      </c>
      <c r="B2598" s="2">
        <v>42981.125</v>
      </c>
      <c r="C2598" s="1">
        <v>33.94</v>
      </c>
    </row>
    <row r="2599" spans="1:3" ht="12.75" x14ac:dyDescent="0.2">
      <c r="A2599" s="1">
        <v>2597</v>
      </c>
      <c r="B2599" s="2">
        <v>42981.166666666664</v>
      </c>
      <c r="C2599" s="1">
        <v>33.914000000000001</v>
      </c>
    </row>
    <row r="2600" spans="1:3" ht="12.75" x14ac:dyDescent="0.2">
      <c r="A2600" s="1">
        <v>2598</v>
      </c>
      <c r="B2600" s="2">
        <v>42981.208333333336</v>
      </c>
      <c r="C2600" s="1">
        <v>33.887</v>
      </c>
    </row>
    <row r="2601" spans="1:3" ht="12.75" x14ac:dyDescent="0.2">
      <c r="A2601" s="1">
        <v>2599</v>
      </c>
      <c r="B2601" s="2">
        <v>42981.25</v>
      </c>
      <c r="C2601" s="1">
        <v>33.860999999999997</v>
      </c>
    </row>
    <row r="2602" spans="1:3" ht="12.75" x14ac:dyDescent="0.2">
      <c r="A2602" s="1">
        <v>2600</v>
      </c>
      <c r="B2602" s="2">
        <v>42981.291666666664</v>
      </c>
      <c r="C2602" s="1">
        <v>33.835000000000001</v>
      </c>
    </row>
    <row r="2603" spans="1:3" ht="12.75" x14ac:dyDescent="0.2">
      <c r="A2603" s="1">
        <v>2601</v>
      </c>
      <c r="B2603" s="2">
        <v>42981.333333333336</v>
      </c>
      <c r="C2603" s="1">
        <v>33.808999999999997</v>
      </c>
    </row>
    <row r="2604" spans="1:3" ht="12.75" x14ac:dyDescent="0.2">
      <c r="A2604" s="1">
        <v>2602</v>
      </c>
      <c r="B2604" s="2">
        <v>42981.375</v>
      </c>
      <c r="C2604" s="1">
        <v>33.783000000000001</v>
      </c>
    </row>
    <row r="2605" spans="1:3" ht="12.75" x14ac:dyDescent="0.2">
      <c r="A2605" s="1">
        <v>2603</v>
      </c>
      <c r="B2605" s="2">
        <v>42981.416666666664</v>
      </c>
      <c r="C2605" s="1">
        <v>33.729999999999997</v>
      </c>
    </row>
    <row r="2606" spans="1:3" ht="12.75" x14ac:dyDescent="0.2">
      <c r="A2606" s="1">
        <v>2604</v>
      </c>
      <c r="B2606" s="2">
        <v>42981.458333333336</v>
      </c>
      <c r="C2606" s="1">
        <v>33.677999999999997</v>
      </c>
    </row>
    <row r="2607" spans="1:3" ht="12.75" x14ac:dyDescent="0.2">
      <c r="A2607" s="1">
        <v>2605</v>
      </c>
      <c r="B2607" s="2">
        <v>42981.5</v>
      </c>
      <c r="C2607" s="1">
        <v>33.625999999999998</v>
      </c>
    </row>
    <row r="2608" spans="1:3" ht="12.75" x14ac:dyDescent="0.2">
      <c r="A2608" s="1">
        <v>2606</v>
      </c>
      <c r="B2608" s="2">
        <v>42981.541666666664</v>
      </c>
      <c r="C2608" s="1">
        <v>33.6</v>
      </c>
    </row>
    <row r="2609" spans="1:3" ht="12.75" x14ac:dyDescent="0.2">
      <c r="A2609" s="1">
        <v>2607</v>
      </c>
      <c r="B2609" s="2">
        <v>42981.583333333336</v>
      </c>
      <c r="C2609" s="1">
        <v>33.548000000000002</v>
      </c>
    </row>
    <row r="2610" spans="1:3" ht="12.75" x14ac:dyDescent="0.2">
      <c r="A2610" s="1">
        <v>2608</v>
      </c>
      <c r="B2610" s="2">
        <v>42981.625</v>
      </c>
      <c r="C2610" s="1">
        <v>33.494999999999997</v>
      </c>
    </row>
    <row r="2611" spans="1:3" ht="12.75" x14ac:dyDescent="0.2">
      <c r="A2611" s="1">
        <v>2609</v>
      </c>
      <c r="B2611" s="2">
        <v>42981.666666666664</v>
      </c>
      <c r="C2611" s="1">
        <v>33.469000000000001</v>
      </c>
    </row>
    <row r="2612" spans="1:3" ht="12.75" x14ac:dyDescent="0.2">
      <c r="A2612" s="1">
        <v>2610</v>
      </c>
      <c r="B2612" s="2">
        <v>42981.708333333336</v>
      </c>
      <c r="C2612" s="1">
        <v>33.442999999999998</v>
      </c>
    </row>
    <row r="2613" spans="1:3" ht="12.75" x14ac:dyDescent="0.2">
      <c r="A2613" s="1">
        <v>2611</v>
      </c>
      <c r="B2613" s="2">
        <v>42981.75</v>
      </c>
      <c r="C2613" s="1">
        <v>33.417000000000002</v>
      </c>
    </row>
    <row r="2614" spans="1:3" ht="12.75" x14ac:dyDescent="0.2">
      <c r="A2614" s="1">
        <v>2612</v>
      </c>
      <c r="B2614" s="2">
        <v>42981.791666666664</v>
      </c>
      <c r="C2614" s="1">
        <v>33.417000000000002</v>
      </c>
    </row>
    <row r="2615" spans="1:3" ht="12.75" x14ac:dyDescent="0.2">
      <c r="A2615" s="1">
        <v>2613</v>
      </c>
      <c r="B2615" s="2">
        <v>42981.833333333336</v>
      </c>
      <c r="C2615" s="1">
        <v>33.417000000000002</v>
      </c>
    </row>
    <row r="2616" spans="1:3" ht="12.75" x14ac:dyDescent="0.2">
      <c r="A2616" s="1">
        <v>2614</v>
      </c>
      <c r="B2616" s="2">
        <v>42981.875</v>
      </c>
      <c r="C2616" s="1">
        <v>33.417000000000002</v>
      </c>
    </row>
    <row r="2617" spans="1:3" ht="12.75" x14ac:dyDescent="0.2">
      <c r="A2617" s="1">
        <v>2615</v>
      </c>
      <c r="B2617" s="2">
        <v>42981.916666666664</v>
      </c>
      <c r="C2617" s="1">
        <v>33.442999999999998</v>
      </c>
    </row>
    <row r="2618" spans="1:3" ht="12.75" x14ac:dyDescent="0.2">
      <c r="A2618" s="1">
        <v>2616</v>
      </c>
      <c r="B2618" s="2">
        <v>42981.958333333336</v>
      </c>
      <c r="C2618" s="1">
        <v>33.442999999999998</v>
      </c>
    </row>
    <row r="2619" spans="1:3" ht="12.75" x14ac:dyDescent="0.2">
      <c r="A2619" s="1">
        <v>2617</v>
      </c>
      <c r="B2619" s="2">
        <v>43011</v>
      </c>
      <c r="C2619" s="1">
        <v>33.469000000000001</v>
      </c>
    </row>
    <row r="2620" spans="1:3" ht="12.75" x14ac:dyDescent="0.2">
      <c r="A2620" s="1">
        <v>2618</v>
      </c>
      <c r="B2620" s="2">
        <v>43011.041666666664</v>
      </c>
      <c r="C2620" s="1">
        <v>33.469000000000001</v>
      </c>
    </row>
    <row r="2621" spans="1:3" ht="12.75" x14ac:dyDescent="0.2">
      <c r="A2621" s="1">
        <v>2619</v>
      </c>
      <c r="B2621" s="2">
        <v>43011.083333333336</v>
      </c>
      <c r="C2621" s="1">
        <v>33.469000000000001</v>
      </c>
    </row>
    <row r="2622" spans="1:3" ht="12.75" x14ac:dyDescent="0.2">
      <c r="A2622" s="1">
        <v>2620</v>
      </c>
      <c r="B2622" s="2">
        <v>43011.125</v>
      </c>
      <c r="C2622" s="1">
        <v>33.469000000000001</v>
      </c>
    </row>
    <row r="2623" spans="1:3" ht="12.75" x14ac:dyDescent="0.2">
      <c r="A2623" s="1">
        <v>2621</v>
      </c>
      <c r="B2623" s="2">
        <v>43011.166666666664</v>
      </c>
      <c r="C2623" s="1">
        <v>33.469000000000001</v>
      </c>
    </row>
    <row r="2624" spans="1:3" ht="12.75" x14ac:dyDescent="0.2">
      <c r="A2624" s="1">
        <v>2622</v>
      </c>
      <c r="B2624" s="2">
        <v>43011.208333333336</v>
      </c>
      <c r="C2624" s="1">
        <v>33.442999999999998</v>
      </c>
    </row>
    <row r="2625" spans="1:3" ht="12.75" x14ac:dyDescent="0.2">
      <c r="A2625" s="1">
        <v>2623</v>
      </c>
      <c r="B2625" s="2">
        <v>43011.25</v>
      </c>
      <c r="C2625" s="1">
        <v>33.442999999999998</v>
      </c>
    </row>
    <row r="2626" spans="1:3" ht="12.75" x14ac:dyDescent="0.2">
      <c r="A2626" s="1">
        <v>2624</v>
      </c>
      <c r="B2626" s="2">
        <v>43011.291666666664</v>
      </c>
      <c r="C2626" s="1">
        <v>33.417000000000002</v>
      </c>
    </row>
    <row r="2627" spans="1:3" ht="12.75" x14ac:dyDescent="0.2">
      <c r="A2627" s="1">
        <v>2625</v>
      </c>
      <c r="B2627" s="2">
        <v>43011.333333333336</v>
      </c>
      <c r="C2627" s="1">
        <v>33.390999999999998</v>
      </c>
    </row>
    <row r="2628" spans="1:3" ht="12.75" x14ac:dyDescent="0.2">
      <c r="A2628" s="1">
        <v>2626</v>
      </c>
      <c r="B2628" s="2">
        <v>43011.375</v>
      </c>
      <c r="C2628" s="1">
        <v>33.365000000000002</v>
      </c>
    </row>
    <row r="2629" spans="1:3" ht="12.75" x14ac:dyDescent="0.2">
      <c r="A2629" s="1">
        <v>2627</v>
      </c>
      <c r="B2629" s="2">
        <v>43011.416666666664</v>
      </c>
      <c r="C2629" s="1">
        <v>33.338999999999999</v>
      </c>
    </row>
    <row r="2630" spans="1:3" ht="12.75" x14ac:dyDescent="0.2">
      <c r="A2630" s="1">
        <v>2628</v>
      </c>
      <c r="B2630" s="2">
        <v>43011.458333333336</v>
      </c>
      <c r="C2630" s="1">
        <v>33.286999999999999</v>
      </c>
    </row>
    <row r="2631" spans="1:3" ht="12.75" x14ac:dyDescent="0.2">
      <c r="A2631" s="1">
        <v>2629</v>
      </c>
      <c r="B2631" s="2">
        <v>43011.5</v>
      </c>
      <c r="C2631" s="1">
        <v>33.261000000000003</v>
      </c>
    </row>
    <row r="2632" spans="1:3" ht="12.75" x14ac:dyDescent="0.2">
      <c r="A2632" s="1">
        <v>2630</v>
      </c>
      <c r="B2632" s="2">
        <v>43011.541666666664</v>
      </c>
      <c r="C2632" s="1">
        <v>33.209000000000003</v>
      </c>
    </row>
    <row r="2633" spans="1:3" ht="12.75" x14ac:dyDescent="0.2">
      <c r="A2633" s="1">
        <v>2631</v>
      </c>
      <c r="B2633" s="2">
        <v>43011.583333333336</v>
      </c>
      <c r="C2633" s="1">
        <v>33.183</v>
      </c>
    </row>
    <row r="2634" spans="1:3" ht="12.75" x14ac:dyDescent="0.2">
      <c r="A2634" s="1">
        <v>2632</v>
      </c>
      <c r="B2634" s="2">
        <v>43011.625</v>
      </c>
      <c r="C2634" s="1">
        <v>33.156999999999996</v>
      </c>
    </row>
    <row r="2635" spans="1:3" ht="12.75" x14ac:dyDescent="0.2">
      <c r="A2635" s="1">
        <v>2633</v>
      </c>
      <c r="B2635" s="2">
        <v>43011.666666666664</v>
      </c>
      <c r="C2635" s="1">
        <v>33.131</v>
      </c>
    </row>
    <row r="2636" spans="1:3" ht="12.75" x14ac:dyDescent="0.2">
      <c r="A2636" s="1">
        <v>2634</v>
      </c>
      <c r="B2636" s="2">
        <v>43011.708333333336</v>
      </c>
      <c r="C2636" s="1">
        <v>33.131</v>
      </c>
    </row>
    <row r="2637" spans="1:3" ht="12.75" x14ac:dyDescent="0.2">
      <c r="A2637" s="1">
        <v>2635</v>
      </c>
      <c r="B2637" s="2">
        <v>43011.75</v>
      </c>
      <c r="C2637" s="1">
        <v>33.156999999999996</v>
      </c>
    </row>
    <row r="2638" spans="1:3" ht="12.75" x14ac:dyDescent="0.2">
      <c r="A2638" s="1">
        <v>2636</v>
      </c>
      <c r="B2638" s="2">
        <v>43011.791666666664</v>
      </c>
      <c r="C2638" s="1">
        <v>33.156999999999996</v>
      </c>
    </row>
    <row r="2639" spans="1:3" ht="12.75" x14ac:dyDescent="0.2">
      <c r="A2639" s="1">
        <v>2637</v>
      </c>
      <c r="B2639" s="2">
        <v>43011.833333333336</v>
      </c>
      <c r="C2639" s="1">
        <v>33.183</v>
      </c>
    </row>
    <row r="2640" spans="1:3" ht="12.75" x14ac:dyDescent="0.2">
      <c r="A2640" s="1">
        <v>2638</v>
      </c>
      <c r="B2640" s="2">
        <v>43011.875</v>
      </c>
      <c r="C2640" s="1">
        <v>33.183</v>
      </c>
    </row>
    <row r="2641" spans="1:3" ht="12.75" x14ac:dyDescent="0.2">
      <c r="A2641" s="1">
        <v>2639</v>
      </c>
      <c r="B2641" s="2">
        <v>43011.916666666664</v>
      </c>
      <c r="C2641" s="1">
        <v>33.183</v>
      </c>
    </row>
    <row r="2642" spans="1:3" ht="12.75" x14ac:dyDescent="0.2">
      <c r="A2642" s="1">
        <v>2640</v>
      </c>
      <c r="B2642" s="2">
        <v>43011.958333333336</v>
      </c>
      <c r="C2642" s="1">
        <v>33.183</v>
      </c>
    </row>
    <row r="2643" spans="1:3" ht="12.75" x14ac:dyDescent="0.2">
      <c r="A2643" s="1">
        <v>2641</v>
      </c>
      <c r="B2643" s="2">
        <v>43042</v>
      </c>
      <c r="C2643" s="1">
        <v>33.183</v>
      </c>
    </row>
    <row r="2644" spans="1:3" ht="12.75" x14ac:dyDescent="0.2">
      <c r="A2644" s="1">
        <v>2642</v>
      </c>
      <c r="B2644" s="2">
        <v>43042.041666666664</v>
      </c>
      <c r="C2644" s="1">
        <v>33.183</v>
      </c>
    </row>
    <row r="2645" spans="1:3" ht="12.75" x14ac:dyDescent="0.2">
      <c r="A2645" s="1">
        <v>2643</v>
      </c>
      <c r="B2645" s="2">
        <v>43042.083333333336</v>
      </c>
      <c r="C2645" s="1">
        <v>33.183</v>
      </c>
    </row>
    <row r="2646" spans="1:3" ht="12.75" x14ac:dyDescent="0.2">
      <c r="A2646" s="1">
        <v>2644</v>
      </c>
      <c r="B2646" s="2">
        <v>43042.125</v>
      </c>
      <c r="C2646" s="1">
        <v>33.183</v>
      </c>
    </row>
    <row r="2647" spans="1:3" ht="12.75" x14ac:dyDescent="0.2">
      <c r="A2647" s="1">
        <v>2645</v>
      </c>
      <c r="B2647" s="2">
        <v>43042.166666666664</v>
      </c>
      <c r="C2647" s="1">
        <v>33.156999999999996</v>
      </c>
    </row>
    <row r="2648" spans="1:3" ht="12.75" x14ac:dyDescent="0.2">
      <c r="A2648" s="1">
        <v>2646</v>
      </c>
      <c r="B2648" s="2">
        <v>43042.208333333336</v>
      </c>
      <c r="C2648" s="1">
        <v>33.131</v>
      </c>
    </row>
    <row r="2649" spans="1:3" ht="12.75" x14ac:dyDescent="0.2">
      <c r="A2649" s="1">
        <v>2647</v>
      </c>
      <c r="B2649" s="2">
        <v>43042.25</v>
      </c>
      <c r="C2649" s="1">
        <v>33.131</v>
      </c>
    </row>
    <row r="2650" spans="1:3" ht="12.75" x14ac:dyDescent="0.2">
      <c r="A2650" s="1">
        <v>2648</v>
      </c>
      <c r="B2650" s="2">
        <v>43042.291666666664</v>
      </c>
      <c r="C2650" s="1">
        <v>33.104999999999997</v>
      </c>
    </row>
    <row r="2651" spans="1:3" ht="12.75" x14ac:dyDescent="0.2">
      <c r="A2651" s="1">
        <v>2649</v>
      </c>
      <c r="B2651" s="2">
        <v>43042.333333333336</v>
      </c>
      <c r="C2651" s="1">
        <v>33.079000000000001</v>
      </c>
    </row>
    <row r="2652" spans="1:3" ht="12.75" x14ac:dyDescent="0.2">
      <c r="A2652" s="1">
        <v>2650</v>
      </c>
      <c r="B2652" s="2">
        <v>43042.375</v>
      </c>
      <c r="C2652" s="1">
        <v>33.027000000000001</v>
      </c>
    </row>
    <row r="2653" spans="1:3" ht="12.75" x14ac:dyDescent="0.2">
      <c r="A2653" s="1">
        <v>2651</v>
      </c>
      <c r="B2653" s="2">
        <v>43042.416666666664</v>
      </c>
      <c r="C2653" s="1">
        <v>33.000999999999998</v>
      </c>
    </row>
    <row r="2654" spans="1:3" ht="12.75" x14ac:dyDescent="0.2">
      <c r="A2654" s="1">
        <v>2652</v>
      </c>
      <c r="B2654" s="2">
        <v>43042.458333333336</v>
      </c>
      <c r="C2654" s="1">
        <v>32.975000000000001</v>
      </c>
    </row>
    <row r="2655" spans="1:3" ht="12.75" x14ac:dyDescent="0.2">
      <c r="A2655" s="1">
        <v>2653</v>
      </c>
      <c r="B2655" s="2">
        <v>43042.5</v>
      </c>
      <c r="C2655" s="1">
        <v>32.923999999999999</v>
      </c>
    </row>
    <row r="2656" spans="1:3" ht="12.75" x14ac:dyDescent="0.2">
      <c r="A2656" s="1">
        <v>2654</v>
      </c>
      <c r="B2656" s="2">
        <v>43042.541666666664</v>
      </c>
      <c r="C2656" s="1">
        <v>32.898000000000003</v>
      </c>
    </row>
    <row r="2657" spans="1:3" ht="12.75" x14ac:dyDescent="0.2">
      <c r="A2657" s="1">
        <v>2655</v>
      </c>
      <c r="B2657" s="2">
        <v>43042.583333333336</v>
      </c>
      <c r="C2657" s="1">
        <v>32.845999999999997</v>
      </c>
    </row>
    <row r="2658" spans="1:3" ht="12.75" x14ac:dyDescent="0.2">
      <c r="A2658" s="1">
        <v>2656</v>
      </c>
      <c r="B2658" s="2">
        <v>43042.625</v>
      </c>
      <c r="C2658" s="1">
        <v>32.82</v>
      </c>
    </row>
    <row r="2659" spans="1:3" ht="12.75" x14ac:dyDescent="0.2">
      <c r="A2659" s="1">
        <v>2657</v>
      </c>
      <c r="B2659" s="2">
        <v>43042.666666666664</v>
      </c>
      <c r="C2659" s="1">
        <v>32.793999999999997</v>
      </c>
    </row>
    <row r="2660" spans="1:3" ht="12.75" x14ac:dyDescent="0.2">
      <c r="A2660" s="1">
        <v>2658</v>
      </c>
      <c r="B2660" s="2">
        <v>43042.708333333336</v>
      </c>
      <c r="C2660" s="1">
        <v>32.793999999999997</v>
      </c>
    </row>
    <row r="2661" spans="1:3" ht="12.75" x14ac:dyDescent="0.2">
      <c r="A2661" s="1">
        <v>2659</v>
      </c>
      <c r="B2661" s="2">
        <v>43042.75</v>
      </c>
      <c r="C2661" s="1">
        <v>32.793999999999997</v>
      </c>
    </row>
    <row r="2662" spans="1:3" ht="12.75" x14ac:dyDescent="0.2">
      <c r="A2662" s="1">
        <v>2660</v>
      </c>
      <c r="B2662" s="2">
        <v>43042.791666666664</v>
      </c>
      <c r="C2662" s="1">
        <v>32.793999999999997</v>
      </c>
    </row>
    <row r="2663" spans="1:3" ht="12.75" x14ac:dyDescent="0.2">
      <c r="A2663" s="1">
        <v>2661</v>
      </c>
      <c r="B2663" s="2">
        <v>43042.833333333336</v>
      </c>
      <c r="C2663" s="1">
        <v>32.82</v>
      </c>
    </row>
    <row r="2664" spans="1:3" ht="12.75" x14ac:dyDescent="0.2">
      <c r="A2664" s="1">
        <v>2662</v>
      </c>
      <c r="B2664" s="2">
        <v>43042.875</v>
      </c>
      <c r="C2664" s="1">
        <v>32.82</v>
      </c>
    </row>
    <row r="2665" spans="1:3" ht="12.75" x14ac:dyDescent="0.2">
      <c r="A2665" s="1">
        <v>2663</v>
      </c>
      <c r="B2665" s="2">
        <v>43042.916666666664</v>
      </c>
      <c r="C2665" s="1">
        <v>32.845999999999997</v>
      </c>
    </row>
    <row r="2666" spans="1:3" ht="12.75" x14ac:dyDescent="0.2">
      <c r="A2666" s="1">
        <v>2664</v>
      </c>
      <c r="B2666" s="2">
        <v>43042.958333333336</v>
      </c>
      <c r="C2666" s="1">
        <v>32.872</v>
      </c>
    </row>
    <row r="2667" spans="1:3" ht="12.75" x14ac:dyDescent="0.2">
      <c r="A2667" s="1">
        <v>2665</v>
      </c>
      <c r="B2667" s="2">
        <v>43072</v>
      </c>
      <c r="C2667" s="1">
        <v>32.898000000000003</v>
      </c>
    </row>
    <row r="2668" spans="1:3" ht="12.75" x14ac:dyDescent="0.2">
      <c r="A2668" s="1">
        <v>2666</v>
      </c>
      <c r="B2668" s="2">
        <v>43072.041666666664</v>
      </c>
      <c r="C2668" s="1">
        <v>32.923999999999999</v>
      </c>
    </row>
    <row r="2669" spans="1:3" ht="12.75" x14ac:dyDescent="0.2">
      <c r="A2669" s="1">
        <v>2667</v>
      </c>
      <c r="B2669" s="2">
        <v>43072.083333333336</v>
      </c>
      <c r="C2669" s="1">
        <v>32.923999999999999</v>
      </c>
    </row>
    <row r="2670" spans="1:3" ht="12.75" x14ac:dyDescent="0.2">
      <c r="A2670" s="1">
        <v>2668</v>
      </c>
      <c r="B2670" s="2">
        <v>43072.125</v>
      </c>
      <c r="C2670" s="1">
        <v>32.948999999999998</v>
      </c>
    </row>
    <row r="2671" spans="1:3" ht="12.75" x14ac:dyDescent="0.2">
      <c r="A2671" s="1">
        <v>2669</v>
      </c>
      <c r="B2671" s="2">
        <v>43072.166666666664</v>
      </c>
      <c r="C2671" s="1">
        <v>32.948999999999998</v>
      </c>
    </row>
    <row r="2672" spans="1:3" ht="12.75" x14ac:dyDescent="0.2">
      <c r="A2672" s="1">
        <v>2670</v>
      </c>
      <c r="B2672" s="2">
        <v>43072.208333333336</v>
      </c>
      <c r="C2672" s="1">
        <v>32.948999999999998</v>
      </c>
    </row>
    <row r="2673" spans="1:3" ht="12.75" x14ac:dyDescent="0.2">
      <c r="A2673" s="1">
        <v>2671</v>
      </c>
      <c r="B2673" s="2">
        <v>43072.25</v>
      </c>
      <c r="C2673" s="1">
        <v>32.948999999999998</v>
      </c>
    </row>
    <row r="2674" spans="1:3" ht="12.75" x14ac:dyDescent="0.2">
      <c r="A2674" s="1">
        <v>2672</v>
      </c>
      <c r="B2674" s="2">
        <v>43072.291666666664</v>
      </c>
      <c r="C2674" s="1">
        <v>32.923999999999999</v>
      </c>
    </row>
    <row r="2675" spans="1:3" ht="12.75" x14ac:dyDescent="0.2">
      <c r="A2675" s="1">
        <v>2673</v>
      </c>
      <c r="B2675" s="2">
        <v>43072.333333333336</v>
      </c>
      <c r="C2675" s="1">
        <v>32.923999999999999</v>
      </c>
    </row>
    <row r="2676" spans="1:3" ht="12.75" x14ac:dyDescent="0.2">
      <c r="A2676" s="1">
        <v>2674</v>
      </c>
      <c r="B2676" s="2">
        <v>43072.375</v>
      </c>
      <c r="C2676" s="1">
        <v>32.898000000000003</v>
      </c>
    </row>
    <row r="2677" spans="1:3" ht="12.75" x14ac:dyDescent="0.2">
      <c r="A2677" s="1">
        <v>2675</v>
      </c>
      <c r="B2677" s="2">
        <v>43072.416666666664</v>
      </c>
      <c r="C2677" s="1">
        <v>32.872</v>
      </c>
    </row>
    <row r="2678" spans="1:3" ht="12.75" x14ac:dyDescent="0.2">
      <c r="A2678" s="1">
        <v>2676</v>
      </c>
      <c r="B2678" s="2">
        <v>43072.458333333336</v>
      </c>
      <c r="C2678" s="1">
        <v>32.845999999999997</v>
      </c>
    </row>
    <row r="2679" spans="1:3" ht="12.75" x14ac:dyDescent="0.2">
      <c r="A2679" s="1">
        <v>2677</v>
      </c>
      <c r="B2679" s="2">
        <v>43072.5</v>
      </c>
      <c r="C2679" s="1">
        <v>32.82</v>
      </c>
    </row>
    <row r="2680" spans="1:3" ht="12.75" x14ac:dyDescent="0.2">
      <c r="A2680" s="1">
        <v>2678</v>
      </c>
      <c r="B2680" s="2">
        <v>43072.541666666664</v>
      </c>
      <c r="C2680" s="1">
        <v>32.793999999999997</v>
      </c>
    </row>
    <row r="2681" spans="1:3" ht="12.75" x14ac:dyDescent="0.2">
      <c r="A2681" s="1">
        <v>2679</v>
      </c>
      <c r="B2681" s="2">
        <v>43072.583333333336</v>
      </c>
      <c r="C2681" s="1">
        <v>32.768000000000001</v>
      </c>
    </row>
    <row r="2682" spans="1:3" ht="12.75" x14ac:dyDescent="0.2">
      <c r="A2682" s="1">
        <v>2680</v>
      </c>
      <c r="B2682" s="2">
        <v>43072.625</v>
      </c>
      <c r="C2682" s="1">
        <v>32.768000000000001</v>
      </c>
    </row>
    <row r="2683" spans="1:3" ht="12.75" x14ac:dyDescent="0.2">
      <c r="A2683" s="1">
        <v>2681</v>
      </c>
      <c r="B2683" s="2">
        <v>43072.666666666664</v>
      </c>
      <c r="C2683" s="1">
        <v>32.741999999999997</v>
      </c>
    </row>
    <row r="2684" spans="1:3" ht="12.75" x14ac:dyDescent="0.2">
      <c r="A2684" s="1">
        <v>2682</v>
      </c>
      <c r="B2684" s="2">
        <v>43072.708333333336</v>
      </c>
      <c r="C2684" s="1">
        <v>32.741999999999997</v>
      </c>
    </row>
    <row r="2685" spans="1:3" ht="12.75" x14ac:dyDescent="0.2">
      <c r="A2685" s="1">
        <v>2683</v>
      </c>
      <c r="B2685" s="2">
        <v>43072.75</v>
      </c>
      <c r="C2685" s="1">
        <v>32.768000000000001</v>
      </c>
    </row>
    <row r="2686" spans="1:3" ht="12.75" x14ac:dyDescent="0.2">
      <c r="A2686" s="1">
        <v>2684</v>
      </c>
      <c r="B2686" s="2">
        <v>43072.791666666664</v>
      </c>
      <c r="C2686" s="1">
        <v>32.82</v>
      </c>
    </row>
    <row r="2687" spans="1:3" ht="12.75" x14ac:dyDescent="0.2">
      <c r="A2687" s="1">
        <v>2685</v>
      </c>
      <c r="B2687" s="2">
        <v>43072.833333333336</v>
      </c>
      <c r="C2687" s="1">
        <v>32.845999999999997</v>
      </c>
    </row>
    <row r="2688" spans="1:3" ht="12.75" x14ac:dyDescent="0.2">
      <c r="A2688" s="1">
        <v>2686</v>
      </c>
      <c r="B2688" s="2">
        <v>43072.875</v>
      </c>
      <c r="C2688" s="1">
        <v>32.898000000000003</v>
      </c>
    </row>
    <row r="2689" spans="1:3" ht="12.75" x14ac:dyDescent="0.2">
      <c r="A2689" s="1">
        <v>2687</v>
      </c>
      <c r="B2689" s="2">
        <v>43072.916666666664</v>
      </c>
      <c r="C2689" s="1">
        <v>32.948999999999998</v>
      </c>
    </row>
    <row r="2690" spans="1:3" ht="12.75" x14ac:dyDescent="0.2">
      <c r="A2690" s="1">
        <v>2688</v>
      </c>
      <c r="B2690" s="2">
        <v>43072.958333333336</v>
      </c>
      <c r="C2690" s="1">
        <v>33.000999999999998</v>
      </c>
    </row>
    <row r="2691" spans="1:3" ht="12.75" x14ac:dyDescent="0.2">
      <c r="A2691" s="1">
        <v>2689</v>
      </c>
      <c r="B2691" s="1" t="s">
        <v>1545</v>
      </c>
      <c r="C2691" s="1">
        <v>33.052999999999997</v>
      </c>
    </row>
    <row r="2692" spans="1:3" ht="12.75" x14ac:dyDescent="0.2">
      <c r="A2692" s="1">
        <v>2690</v>
      </c>
      <c r="B2692" s="1" t="s">
        <v>1546</v>
      </c>
      <c r="C2692" s="1">
        <v>33.079000000000001</v>
      </c>
    </row>
    <row r="2693" spans="1:3" ht="12.75" x14ac:dyDescent="0.2">
      <c r="A2693" s="1">
        <v>2691</v>
      </c>
      <c r="B2693" s="1" t="s">
        <v>1547</v>
      </c>
      <c r="C2693" s="1">
        <v>33.104999999999997</v>
      </c>
    </row>
    <row r="2694" spans="1:3" ht="12.75" x14ac:dyDescent="0.2">
      <c r="A2694" s="1">
        <v>2692</v>
      </c>
      <c r="B2694" s="1" t="s">
        <v>1548</v>
      </c>
      <c r="C2694" s="1">
        <v>33.131</v>
      </c>
    </row>
    <row r="2695" spans="1:3" ht="12.75" x14ac:dyDescent="0.2">
      <c r="A2695" s="1">
        <v>2693</v>
      </c>
      <c r="B2695" s="1" t="s">
        <v>1549</v>
      </c>
      <c r="C2695" s="1">
        <v>33.156999999999996</v>
      </c>
    </row>
    <row r="2696" spans="1:3" ht="12.75" x14ac:dyDescent="0.2">
      <c r="A2696" s="1">
        <v>2694</v>
      </c>
      <c r="B2696" s="1" t="s">
        <v>1550</v>
      </c>
      <c r="C2696" s="1">
        <v>33.156999999999996</v>
      </c>
    </row>
    <row r="2697" spans="1:3" ht="12.75" x14ac:dyDescent="0.2">
      <c r="A2697" s="1">
        <v>2695</v>
      </c>
      <c r="B2697" s="1" t="s">
        <v>1551</v>
      </c>
      <c r="C2697" s="1">
        <v>33.156999999999996</v>
      </c>
    </row>
    <row r="2698" spans="1:3" ht="12.75" x14ac:dyDescent="0.2">
      <c r="A2698" s="1">
        <v>2696</v>
      </c>
      <c r="B2698" s="1" t="s">
        <v>1552</v>
      </c>
      <c r="C2698" s="1">
        <v>33.156999999999996</v>
      </c>
    </row>
    <row r="2699" spans="1:3" ht="12.75" x14ac:dyDescent="0.2">
      <c r="A2699" s="1">
        <v>2697</v>
      </c>
      <c r="B2699" s="1" t="s">
        <v>1553</v>
      </c>
      <c r="C2699" s="1">
        <v>33.131</v>
      </c>
    </row>
    <row r="2700" spans="1:3" ht="12.75" x14ac:dyDescent="0.2">
      <c r="A2700" s="1">
        <v>2698</v>
      </c>
      <c r="B2700" s="1" t="s">
        <v>1554</v>
      </c>
      <c r="C2700" s="1">
        <v>33.131</v>
      </c>
    </row>
    <row r="2701" spans="1:3" ht="12.75" x14ac:dyDescent="0.2">
      <c r="A2701" s="1">
        <v>2699</v>
      </c>
      <c r="B2701" s="1" t="s">
        <v>1555</v>
      </c>
      <c r="C2701" s="1">
        <v>33.104999999999997</v>
      </c>
    </row>
    <row r="2702" spans="1:3" ht="12.75" x14ac:dyDescent="0.2">
      <c r="A2702" s="1">
        <v>2700</v>
      </c>
      <c r="B2702" s="1" t="s">
        <v>1556</v>
      </c>
      <c r="C2702" s="1">
        <v>33.079000000000001</v>
      </c>
    </row>
    <row r="2703" spans="1:3" ht="12.75" x14ac:dyDescent="0.2">
      <c r="A2703" s="1">
        <v>2701</v>
      </c>
      <c r="B2703" s="1" t="s">
        <v>1557</v>
      </c>
      <c r="C2703" s="1">
        <v>33.027000000000001</v>
      </c>
    </row>
    <row r="2704" spans="1:3" ht="12.75" x14ac:dyDescent="0.2">
      <c r="A2704" s="1">
        <v>2702</v>
      </c>
      <c r="B2704" s="1" t="s">
        <v>1558</v>
      </c>
      <c r="C2704" s="1">
        <v>33.000999999999998</v>
      </c>
    </row>
    <row r="2705" spans="1:3" ht="12.75" x14ac:dyDescent="0.2">
      <c r="A2705" s="1">
        <v>2703</v>
      </c>
      <c r="B2705" s="1" t="s">
        <v>1559</v>
      </c>
      <c r="C2705" s="1">
        <v>32.948999999999998</v>
      </c>
    </row>
    <row r="2706" spans="1:3" ht="12.75" x14ac:dyDescent="0.2">
      <c r="A2706" s="1">
        <v>2704</v>
      </c>
      <c r="B2706" s="1" t="s">
        <v>1560</v>
      </c>
      <c r="C2706" s="1">
        <v>32.898000000000003</v>
      </c>
    </row>
    <row r="2707" spans="1:3" ht="12.75" x14ac:dyDescent="0.2">
      <c r="A2707" s="1">
        <v>2705</v>
      </c>
      <c r="B2707" s="1" t="s">
        <v>1561</v>
      </c>
      <c r="C2707" s="1">
        <v>32.845999999999997</v>
      </c>
    </row>
    <row r="2708" spans="1:3" ht="12.75" x14ac:dyDescent="0.2">
      <c r="A2708" s="1">
        <v>2706</v>
      </c>
      <c r="B2708" s="1" t="s">
        <v>1562</v>
      </c>
      <c r="C2708" s="1">
        <v>32.82</v>
      </c>
    </row>
    <row r="2709" spans="1:3" ht="12.75" x14ac:dyDescent="0.2">
      <c r="A2709" s="1">
        <v>2707</v>
      </c>
      <c r="B2709" s="1" t="s">
        <v>1563</v>
      </c>
      <c r="C2709" s="1">
        <v>32.793999999999997</v>
      </c>
    </row>
    <row r="2710" spans="1:3" ht="12.75" x14ac:dyDescent="0.2">
      <c r="A2710" s="1">
        <v>2708</v>
      </c>
      <c r="B2710" s="1" t="s">
        <v>1564</v>
      </c>
      <c r="C2710" s="1">
        <v>32.768000000000001</v>
      </c>
    </row>
    <row r="2711" spans="1:3" ht="12.75" x14ac:dyDescent="0.2">
      <c r="A2711" s="1">
        <v>2709</v>
      </c>
      <c r="B2711" s="1" t="s">
        <v>1565</v>
      </c>
      <c r="C2711" s="1">
        <v>32.741999999999997</v>
      </c>
    </row>
    <row r="2712" spans="1:3" ht="12.75" x14ac:dyDescent="0.2">
      <c r="A2712" s="1">
        <v>2710</v>
      </c>
      <c r="B2712" s="1" t="s">
        <v>1566</v>
      </c>
      <c r="C2712" s="1">
        <v>32.741999999999997</v>
      </c>
    </row>
    <row r="2713" spans="1:3" ht="12.75" x14ac:dyDescent="0.2">
      <c r="A2713" s="1">
        <v>2711</v>
      </c>
      <c r="B2713" s="1" t="s">
        <v>1567</v>
      </c>
      <c r="C2713" s="1">
        <v>32.741999999999997</v>
      </c>
    </row>
    <row r="2714" spans="1:3" ht="12.75" x14ac:dyDescent="0.2">
      <c r="A2714" s="1">
        <v>2712</v>
      </c>
      <c r="B2714" s="1" t="s">
        <v>1568</v>
      </c>
      <c r="C2714" s="1">
        <v>32.716999999999999</v>
      </c>
    </row>
    <row r="2715" spans="1:3" ht="12.75" x14ac:dyDescent="0.2">
      <c r="A2715" s="1">
        <v>2713</v>
      </c>
      <c r="B2715" s="1" t="s">
        <v>1569</v>
      </c>
      <c r="C2715" s="1">
        <v>32.716999999999999</v>
      </c>
    </row>
    <row r="2716" spans="1:3" ht="12.75" x14ac:dyDescent="0.2">
      <c r="A2716" s="1">
        <v>2714</v>
      </c>
      <c r="B2716" s="1" t="s">
        <v>1570</v>
      </c>
      <c r="C2716" s="1">
        <v>32.691000000000003</v>
      </c>
    </row>
    <row r="2717" spans="1:3" ht="12.75" x14ac:dyDescent="0.2">
      <c r="A2717" s="1">
        <v>2715</v>
      </c>
      <c r="B2717" s="1" t="s">
        <v>1571</v>
      </c>
      <c r="C2717" s="1">
        <v>32.639000000000003</v>
      </c>
    </row>
    <row r="2718" spans="1:3" ht="12.75" x14ac:dyDescent="0.2">
      <c r="A2718" s="1">
        <v>2716</v>
      </c>
      <c r="B2718" s="1" t="s">
        <v>1572</v>
      </c>
      <c r="C2718" s="1">
        <v>32.613</v>
      </c>
    </row>
    <row r="2719" spans="1:3" ht="12.75" x14ac:dyDescent="0.2">
      <c r="A2719" s="1">
        <v>2717</v>
      </c>
      <c r="B2719" s="1" t="s">
        <v>1573</v>
      </c>
      <c r="C2719" s="1">
        <v>32.561999999999998</v>
      </c>
    </row>
    <row r="2720" spans="1:3" ht="12.75" x14ac:dyDescent="0.2">
      <c r="A2720" s="1">
        <v>2718</v>
      </c>
      <c r="B2720" s="1" t="s">
        <v>1574</v>
      </c>
      <c r="C2720" s="1">
        <v>32.51</v>
      </c>
    </row>
    <row r="2721" spans="1:3" ht="12.75" x14ac:dyDescent="0.2">
      <c r="A2721" s="1">
        <v>2719</v>
      </c>
      <c r="B2721" s="1" t="s">
        <v>1575</v>
      </c>
      <c r="C2721" s="1">
        <v>32.457999999999998</v>
      </c>
    </row>
    <row r="2722" spans="1:3" ht="12.75" x14ac:dyDescent="0.2">
      <c r="A2722" s="1">
        <v>2720</v>
      </c>
      <c r="B2722" s="1" t="s">
        <v>1576</v>
      </c>
      <c r="C2722" s="1">
        <v>32.406999999999996</v>
      </c>
    </row>
    <row r="2723" spans="1:3" ht="12.75" x14ac:dyDescent="0.2">
      <c r="A2723" s="1">
        <v>2721</v>
      </c>
      <c r="B2723" s="1" t="s">
        <v>1577</v>
      </c>
      <c r="C2723" s="1">
        <v>32.33</v>
      </c>
    </row>
    <row r="2724" spans="1:3" ht="12.75" x14ac:dyDescent="0.2">
      <c r="A2724" s="1">
        <v>2722</v>
      </c>
      <c r="B2724" s="1" t="s">
        <v>1578</v>
      </c>
      <c r="C2724" s="1">
        <v>32.277999999999999</v>
      </c>
    </row>
    <row r="2725" spans="1:3" ht="12.75" x14ac:dyDescent="0.2">
      <c r="A2725" s="1">
        <v>2723</v>
      </c>
      <c r="B2725" s="1" t="s">
        <v>1579</v>
      </c>
      <c r="C2725" s="1">
        <v>32.226999999999997</v>
      </c>
    </row>
    <row r="2726" spans="1:3" ht="12.75" x14ac:dyDescent="0.2">
      <c r="A2726" s="1">
        <v>2724</v>
      </c>
      <c r="B2726" s="1" t="s">
        <v>1580</v>
      </c>
      <c r="C2726" s="1">
        <v>32.15</v>
      </c>
    </row>
    <row r="2727" spans="1:3" ht="12.75" x14ac:dyDescent="0.2">
      <c r="A2727" s="1">
        <v>2725</v>
      </c>
      <c r="B2727" s="1" t="s">
        <v>1581</v>
      </c>
      <c r="C2727" s="1">
        <v>32.097999999999999</v>
      </c>
    </row>
    <row r="2728" spans="1:3" ht="12.75" x14ac:dyDescent="0.2">
      <c r="A2728" s="1">
        <v>2726</v>
      </c>
      <c r="B2728" s="1" t="s">
        <v>1582</v>
      </c>
      <c r="C2728" s="1">
        <v>32.046999999999997</v>
      </c>
    </row>
    <row r="2729" spans="1:3" ht="12.75" x14ac:dyDescent="0.2">
      <c r="A2729" s="1">
        <v>2727</v>
      </c>
      <c r="B2729" s="1" t="s">
        <v>1583</v>
      </c>
      <c r="C2729" s="1">
        <v>31.995999999999999</v>
      </c>
    </row>
    <row r="2730" spans="1:3" ht="12.75" x14ac:dyDescent="0.2">
      <c r="A2730" s="1">
        <v>2728</v>
      </c>
      <c r="B2730" s="1" t="s">
        <v>1584</v>
      </c>
      <c r="C2730" s="1">
        <v>31.97</v>
      </c>
    </row>
    <row r="2731" spans="1:3" ht="12.75" x14ac:dyDescent="0.2">
      <c r="A2731" s="1">
        <v>2729</v>
      </c>
      <c r="B2731" s="1" t="s">
        <v>1585</v>
      </c>
      <c r="C2731" s="1">
        <v>31.943999999999999</v>
      </c>
    </row>
    <row r="2732" spans="1:3" ht="12.75" x14ac:dyDescent="0.2">
      <c r="A2732" s="1">
        <v>2730</v>
      </c>
      <c r="B2732" s="1" t="s">
        <v>1586</v>
      </c>
      <c r="C2732" s="1">
        <v>31.943999999999999</v>
      </c>
    </row>
    <row r="2733" spans="1:3" ht="12.75" x14ac:dyDescent="0.2">
      <c r="A2733" s="1">
        <v>2731</v>
      </c>
      <c r="B2733" s="1" t="s">
        <v>1587</v>
      </c>
      <c r="C2733" s="1">
        <v>31.97</v>
      </c>
    </row>
    <row r="2734" spans="1:3" ht="12.75" x14ac:dyDescent="0.2">
      <c r="A2734" s="1">
        <v>2732</v>
      </c>
      <c r="B2734" s="1" t="s">
        <v>1588</v>
      </c>
      <c r="C2734" s="1">
        <v>32.021000000000001</v>
      </c>
    </row>
    <row r="2735" spans="1:3" ht="12.75" x14ac:dyDescent="0.2">
      <c r="A2735" s="1">
        <v>2733</v>
      </c>
      <c r="B2735" s="1" t="s">
        <v>1589</v>
      </c>
      <c r="C2735" s="1">
        <v>32.097999999999999</v>
      </c>
    </row>
    <row r="2736" spans="1:3" ht="12.75" x14ac:dyDescent="0.2">
      <c r="A2736" s="1">
        <v>2734</v>
      </c>
      <c r="B2736" s="1" t="s">
        <v>1590</v>
      </c>
      <c r="C2736" s="1">
        <v>32.15</v>
      </c>
    </row>
    <row r="2737" spans="1:3" ht="12.75" x14ac:dyDescent="0.2">
      <c r="A2737" s="1">
        <v>2735</v>
      </c>
      <c r="B2737" s="1" t="s">
        <v>1591</v>
      </c>
      <c r="C2737" s="1">
        <v>32.253</v>
      </c>
    </row>
    <row r="2738" spans="1:3" ht="12.75" x14ac:dyDescent="0.2">
      <c r="A2738" s="1">
        <v>2736</v>
      </c>
      <c r="B2738" s="1" t="s">
        <v>1592</v>
      </c>
      <c r="C2738" s="1">
        <v>32.304000000000002</v>
      </c>
    </row>
    <row r="2739" spans="1:3" ht="12.75" x14ac:dyDescent="0.2">
      <c r="A2739" s="1">
        <v>2737</v>
      </c>
      <c r="B2739" s="1" t="s">
        <v>1593</v>
      </c>
      <c r="C2739" s="1">
        <v>32.381</v>
      </c>
    </row>
    <row r="2740" spans="1:3" ht="12.75" x14ac:dyDescent="0.2">
      <c r="A2740" s="1">
        <v>2738</v>
      </c>
      <c r="B2740" s="1" t="s">
        <v>1594</v>
      </c>
      <c r="C2740" s="1">
        <v>32.457999999999998</v>
      </c>
    </row>
    <row r="2741" spans="1:3" ht="12.75" x14ac:dyDescent="0.2">
      <c r="A2741" s="1">
        <v>2739</v>
      </c>
      <c r="B2741" s="1" t="s">
        <v>1595</v>
      </c>
      <c r="C2741" s="1">
        <v>32.51</v>
      </c>
    </row>
    <row r="2742" spans="1:3" ht="12.75" x14ac:dyDescent="0.2">
      <c r="A2742" s="1">
        <v>2740</v>
      </c>
      <c r="B2742" s="1" t="s">
        <v>1596</v>
      </c>
      <c r="C2742" s="1">
        <v>32.536000000000001</v>
      </c>
    </row>
    <row r="2743" spans="1:3" ht="12.75" x14ac:dyDescent="0.2">
      <c r="A2743" s="1">
        <v>2741</v>
      </c>
      <c r="B2743" s="1" t="s">
        <v>1597</v>
      </c>
      <c r="C2743" s="1">
        <v>32.561999999999998</v>
      </c>
    </row>
    <row r="2744" spans="1:3" ht="12.75" x14ac:dyDescent="0.2">
      <c r="A2744" s="1">
        <v>2742</v>
      </c>
      <c r="B2744" s="1" t="s">
        <v>1598</v>
      </c>
      <c r="C2744" s="1">
        <v>32.587000000000003</v>
      </c>
    </row>
    <row r="2745" spans="1:3" ht="12.75" x14ac:dyDescent="0.2">
      <c r="A2745" s="1">
        <v>2743</v>
      </c>
      <c r="B2745" s="1" t="s">
        <v>1599</v>
      </c>
      <c r="C2745" s="1">
        <v>32.613</v>
      </c>
    </row>
    <row r="2746" spans="1:3" ht="12.75" x14ac:dyDescent="0.2">
      <c r="A2746" s="1">
        <v>2744</v>
      </c>
      <c r="B2746" s="1" t="s">
        <v>1600</v>
      </c>
      <c r="C2746" s="1">
        <v>32.613</v>
      </c>
    </row>
    <row r="2747" spans="1:3" ht="12.75" x14ac:dyDescent="0.2">
      <c r="A2747" s="1">
        <v>2745</v>
      </c>
      <c r="B2747" s="1" t="s">
        <v>1601</v>
      </c>
      <c r="C2747" s="1">
        <v>32.613</v>
      </c>
    </row>
    <row r="2748" spans="1:3" ht="12.75" x14ac:dyDescent="0.2">
      <c r="A2748" s="1">
        <v>2746</v>
      </c>
      <c r="B2748" s="1" t="s">
        <v>1602</v>
      </c>
      <c r="C2748" s="1">
        <v>32.613</v>
      </c>
    </row>
    <row r="2749" spans="1:3" ht="12.75" x14ac:dyDescent="0.2">
      <c r="A2749" s="1">
        <v>2747</v>
      </c>
      <c r="B2749" s="1" t="s">
        <v>1603</v>
      </c>
      <c r="C2749" s="1">
        <v>32.587000000000003</v>
      </c>
    </row>
    <row r="2750" spans="1:3" ht="12.75" x14ac:dyDescent="0.2">
      <c r="A2750" s="1">
        <v>2748</v>
      </c>
      <c r="B2750" s="1" t="s">
        <v>1604</v>
      </c>
      <c r="C2750" s="1">
        <v>32.561999999999998</v>
      </c>
    </row>
    <row r="2751" spans="1:3" ht="12.75" x14ac:dyDescent="0.2">
      <c r="A2751" s="1">
        <v>2749</v>
      </c>
      <c r="B2751" s="1" t="s">
        <v>1605</v>
      </c>
      <c r="C2751" s="1">
        <v>32.561999999999998</v>
      </c>
    </row>
    <row r="2752" spans="1:3" ht="12.75" x14ac:dyDescent="0.2">
      <c r="A2752" s="1">
        <v>2750</v>
      </c>
      <c r="B2752" s="1" t="s">
        <v>1606</v>
      </c>
      <c r="C2752" s="1">
        <v>32.536000000000001</v>
      </c>
    </row>
    <row r="2753" spans="1:3" ht="12.75" x14ac:dyDescent="0.2">
      <c r="A2753" s="1">
        <v>2751</v>
      </c>
      <c r="B2753" s="1" t="s">
        <v>1607</v>
      </c>
      <c r="C2753" s="1">
        <v>32.51</v>
      </c>
    </row>
    <row r="2754" spans="1:3" ht="12.75" x14ac:dyDescent="0.2">
      <c r="A2754" s="1">
        <v>2752</v>
      </c>
      <c r="B2754" s="1" t="s">
        <v>1608</v>
      </c>
      <c r="C2754" s="1">
        <v>32.51</v>
      </c>
    </row>
    <row r="2755" spans="1:3" ht="12.75" x14ac:dyDescent="0.2">
      <c r="A2755" s="1">
        <v>2753</v>
      </c>
      <c r="B2755" s="1" t="s">
        <v>1609</v>
      </c>
      <c r="C2755" s="1">
        <v>32.51</v>
      </c>
    </row>
    <row r="2756" spans="1:3" ht="12.75" x14ac:dyDescent="0.2">
      <c r="A2756" s="1">
        <v>2754</v>
      </c>
      <c r="B2756" s="1" t="s">
        <v>1610</v>
      </c>
      <c r="C2756" s="1">
        <v>32.536000000000001</v>
      </c>
    </row>
    <row r="2757" spans="1:3" ht="12.75" x14ac:dyDescent="0.2">
      <c r="A2757" s="1">
        <v>2755</v>
      </c>
      <c r="B2757" s="1" t="s">
        <v>1611</v>
      </c>
      <c r="C2757" s="1">
        <v>32.587000000000003</v>
      </c>
    </row>
    <row r="2758" spans="1:3" ht="12.75" x14ac:dyDescent="0.2">
      <c r="A2758" s="1">
        <v>2756</v>
      </c>
      <c r="B2758" s="1" t="s">
        <v>1612</v>
      </c>
      <c r="C2758" s="1">
        <v>32.639000000000003</v>
      </c>
    </row>
    <row r="2759" spans="1:3" ht="12.75" x14ac:dyDescent="0.2">
      <c r="A2759" s="1">
        <v>2757</v>
      </c>
      <c r="B2759" s="1" t="s">
        <v>1613</v>
      </c>
      <c r="C2759" s="1">
        <v>32.716999999999999</v>
      </c>
    </row>
    <row r="2760" spans="1:3" ht="12.75" x14ac:dyDescent="0.2">
      <c r="A2760" s="1">
        <v>2758</v>
      </c>
      <c r="B2760" s="1" t="s">
        <v>1614</v>
      </c>
      <c r="C2760" s="1">
        <v>32.793999999999997</v>
      </c>
    </row>
    <row r="2761" spans="1:3" ht="12.75" x14ac:dyDescent="0.2">
      <c r="A2761" s="1">
        <v>2759</v>
      </c>
      <c r="B2761" s="1" t="s">
        <v>1615</v>
      </c>
      <c r="C2761" s="1">
        <v>32.872</v>
      </c>
    </row>
    <row r="2762" spans="1:3" ht="12.75" x14ac:dyDescent="0.2">
      <c r="A2762" s="1">
        <v>2760</v>
      </c>
      <c r="B2762" s="1" t="s">
        <v>1616</v>
      </c>
      <c r="C2762" s="1">
        <v>32.923999999999999</v>
      </c>
    </row>
    <row r="2763" spans="1:3" ht="12.75" x14ac:dyDescent="0.2">
      <c r="A2763" s="1">
        <v>2761</v>
      </c>
      <c r="B2763" s="1" t="s">
        <v>1617</v>
      </c>
      <c r="C2763" s="1">
        <v>33.000999999999998</v>
      </c>
    </row>
    <row r="2764" spans="1:3" ht="12.75" x14ac:dyDescent="0.2">
      <c r="A2764" s="1">
        <v>2762</v>
      </c>
      <c r="B2764" s="1" t="s">
        <v>1618</v>
      </c>
      <c r="C2764" s="1">
        <v>33.052999999999997</v>
      </c>
    </row>
    <row r="2765" spans="1:3" ht="12.75" x14ac:dyDescent="0.2">
      <c r="A2765" s="1">
        <v>2763</v>
      </c>
      <c r="B2765" s="1" t="s">
        <v>1619</v>
      </c>
      <c r="C2765" s="1">
        <v>33.079000000000001</v>
      </c>
    </row>
    <row r="2766" spans="1:3" ht="12.75" x14ac:dyDescent="0.2">
      <c r="A2766" s="1">
        <v>2764</v>
      </c>
      <c r="B2766" s="1" t="s">
        <v>1620</v>
      </c>
      <c r="C2766" s="1">
        <v>33.131</v>
      </c>
    </row>
    <row r="2767" spans="1:3" ht="12.75" x14ac:dyDescent="0.2">
      <c r="A2767" s="1">
        <v>2765</v>
      </c>
      <c r="B2767" s="1" t="s">
        <v>1621</v>
      </c>
      <c r="C2767" s="1">
        <v>33.156999999999996</v>
      </c>
    </row>
    <row r="2768" spans="1:3" ht="12.75" x14ac:dyDescent="0.2">
      <c r="A2768" s="1">
        <v>2766</v>
      </c>
      <c r="B2768" s="1" t="s">
        <v>1622</v>
      </c>
      <c r="C2768" s="1">
        <v>33.156999999999996</v>
      </c>
    </row>
    <row r="2769" spans="1:3" ht="12.75" x14ac:dyDescent="0.2">
      <c r="A2769" s="1">
        <v>2767</v>
      </c>
      <c r="B2769" s="1" t="s">
        <v>1623</v>
      </c>
      <c r="C2769" s="1">
        <v>33.183</v>
      </c>
    </row>
    <row r="2770" spans="1:3" ht="12.75" x14ac:dyDescent="0.2">
      <c r="A2770" s="1">
        <v>2768</v>
      </c>
      <c r="B2770" s="1" t="s">
        <v>1624</v>
      </c>
      <c r="C2770" s="1">
        <v>33.156999999999996</v>
      </c>
    </row>
    <row r="2771" spans="1:3" ht="12.75" x14ac:dyDescent="0.2">
      <c r="A2771" s="1">
        <v>2769</v>
      </c>
      <c r="B2771" s="1" t="s">
        <v>1625</v>
      </c>
      <c r="C2771" s="1">
        <v>33.156999999999996</v>
      </c>
    </row>
    <row r="2772" spans="1:3" ht="12.75" x14ac:dyDescent="0.2">
      <c r="A2772" s="1">
        <v>2770</v>
      </c>
      <c r="B2772" s="1" t="s">
        <v>1626</v>
      </c>
      <c r="C2772" s="1">
        <v>33.131</v>
      </c>
    </row>
    <row r="2773" spans="1:3" ht="12.75" x14ac:dyDescent="0.2">
      <c r="A2773" s="1">
        <v>2771</v>
      </c>
      <c r="B2773" s="1" t="s">
        <v>1627</v>
      </c>
      <c r="C2773" s="1">
        <v>33.131</v>
      </c>
    </row>
    <row r="2774" spans="1:3" ht="12.75" x14ac:dyDescent="0.2">
      <c r="A2774" s="1">
        <v>2772</v>
      </c>
      <c r="B2774" s="1" t="s">
        <v>1628</v>
      </c>
      <c r="C2774" s="1">
        <v>33.104999999999997</v>
      </c>
    </row>
    <row r="2775" spans="1:3" ht="12.75" x14ac:dyDescent="0.2">
      <c r="A2775" s="1">
        <v>2773</v>
      </c>
      <c r="B2775" s="1" t="s">
        <v>1629</v>
      </c>
      <c r="C2775" s="1">
        <v>33.079000000000001</v>
      </c>
    </row>
    <row r="2776" spans="1:3" ht="12.75" x14ac:dyDescent="0.2">
      <c r="A2776" s="1">
        <v>2774</v>
      </c>
      <c r="B2776" s="1" t="s">
        <v>1630</v>
      </c>
      <c r="C2776" s="1">
        <v>33.052999999999997</v>
      </c>
    </row>
    <row r="2777" spans="1:3" ht="12.75" x14ac:dyDescent="0.2">
      <c r="A2777" s="1">
        <v>2775</v>
      </c>
      <c r="B2777" s="1" t="s">
        <v>1631</v>
      </c>
      <c r="C2777" s="1">
        <v>33.027000000000001</v>
      </c>
    </row>
    <row r="2778" spans="1:3" ht="12.75" x14ac:dyDescent="0.2">
      <c r="A2778" s="1">
        <v>2776</v>
      </c>
      <c r="B2778" s="1" t="s">
        <v>1632</v>
      </c>
      <c r="C2778" s="1">
        <v>33.027000000000001</v>
      </c>
    </row>
    <row r="2779" spans="1:3" ht="12.75" x14ac:dyDescent="0.2">
      <c r="A2779" s="1">
        <v>2777</v>
      </c>
      <c r="B2779" s="1" t="s">
        <v>1633</v>
      </c>
      <c r="C2779" s="1">
        <v>33.027000000000001</v>
      </c>
    </row>
    <row r="2780" spans="1:3" ht="12.75" x14ac:dyDescent="0.2">
      <c r="A2780" s="1">
        <v>2778</v>
      </c>
      <c r="B2780" s="1" t="s">
        <v>1634</v>
      </c>
      <c r="C2780" s="1">
        <v>33.027000000000001</v>
      </c>
    </row>
    <row r="2781" spans="1:3" ht="12.75" x14ac:dyDescent="0.2">
      <c r="A2781" s="1">
        <v>2779</v>
      </c>
      <c r="B2781" s="1" t="s">
        <v>1635</v>
      </c>
      <c r="C2781" s="1">
        <v>33.052999999999997</v>
      </c>
    </row>
    <row r="2782" spans="1:3" ht="12.75" x14ac:dyDescent="0.2">
      <c r="A2782" s="1">
        <v>2780</v>
      </c>
      <c r="B2782" s="1" t="s">
        <v>1636</v>
      </c>
      <c r="C2782" s="1">
        <v>33.079000000000001</v>
      </c>
    </row>
    <row r="2783" spans="1:3" ht="12.75" x14ac:dyDescent="0.2">
      <c r="A2783" s="1">
        <v>2781</v>
      </c>
      <c r="B2783" s="1" t="s">
        <v>1637</v>
      </c>
      <c r="C2783" s="1">
        <v>33.131</v>
      </c>
    </row>
    <row r="2784" spans="1:3" ht="12.75" x14ac:dyDescent="0.2">
      <c r="A2784" s="1">
        <v>2782</v>
      </c>
      <c r="B2784" s="1" t="s">
        <v>1638</v>
      </c>
      <c r="C2784" s="1">
        <v>33.183</v>
      </c>
    </row>
    <row r="2785" spans="1:3" ht="12.75" x14ac:dyDescent="0.2">
      <c r="A2785" s="1">
        <v>2783</v>
      </c>
      <c r="B2785" s="1" t="s">
        <v>1639</v>
      </c>
      <c r="C2785" s="1">
        <v>33.261000000000003</v>
      </c>
    </row>
    <row r="2786" spans="1:3" ht="12.75" x14ac:dyDescent="0.2">
      <c r="A2786" s="1">
        <v>2784</v>
      </c>
      <c r="B2786" s="1" t="s">
        <v>1640</v>
      </c>
      <c r="C2786" s="1">
        <v>33.313000000000002</v>
      </c>
    </row>
    <row r="2787" spans="1:3" ht="12.75" x14ac:dyDescent="0.2">
      <c r="A2787" s="1">
        <v>2785</v>
      </c>
      <c r="B2787" s="1" t="s">
        <v>1641</v>
      </c>
      <c r="C2787" s="1">
        <v>33.365000000000002</v>
      </c>
    </row>
    <row r="2788" spans="1:3" ht="12.75" x14ac:dyDescent="0.2">
      <c r="A2788" s="1">
        <v>2786</v>
      </c>
      <c r="B2788" s="1" t="s">
        <v>1642</v>
      </c>
      <c r="C2788" s="1">
        <v>33.390999999999998</v>
      </c>
    </row>
    <row r="2789" spans="1:3" ht="12.75" x14ac:dyDescent="0.2">
      <c r="A2789" s="1">
        <v>2787</v>
      </c>
      <c r="B2789" s="1" t="s">
        <v>1643</v>
      </c>
      <c r="C2789" s="1">
        <v>33.442999999999998</v>
      </c>
    </row>
    <row r="2790" spans="1:3" ht="12.75" x14ac:dyDescent="0.2">
      <c r="A2790" s="1">
        <v>2788</v>
      </c>
      <c r="B2790" s="1" t="s">
        <v>1644</v>
      </c>
      <c r="C2790" s="1">
        <v>33.469000000000001</v>
      </c>
    </row>
    <row r="2791" spans="1:3" ht="12.75" x14ac:dyDescent="0.2">
      <c r="A2791" s="1">
        <v>2789</v>
      </c>
      <c r="B2791" s="1" t="s">
        <v>1645</v>
      </c>
      <c r="C2791" s="1">
        <v>33.469000000000001</v>
      </c>
    </row>
    <row r="2792" spans="1:3" ht="12.75" x14ac:dyDescent="0.2">
      <c r="A2792" s="1">
        <v>2790</v>
      </c>
      <c r="B2792" s="1" t="s">
        <v>1646</v>
      </c>
      <c r="C2792" s="1">
        <v>33.469000000000001</v>
      </c>
    </row>
    <row r="2793" spans="1:3" ht="12.75" x14ac:dyDescent="0.2">
      <c r="A2793" s="1">
        <v>2791</v>
      </c>
      <c r="B2793" s="1" t="s">
        <v>1647</v>
      </c>
      <c r="C2793" s="1">
        <v>33.469000000000001</v>
      </c>
    </row>
    <row r="2794" spans="1:3" ht="12.75" x14ac:dyDescent="0.2">
      <c r="A2794" s="1">
        <v>2792</v>
      </c>
      <c r="B2794" s="1" t="s">
        <v>1648</v>
      </c>
      <c r="C2794" s="1">
        <v>33.442999999999998</v>
      </c>
    </row>
    <row r="2795" spans="1:3" ht="12.75" x14ac:dyDescent="0.2">
      <c r="A2795" s="1">
        <v>2793</v>
      </c>
      <c r="B2795" s="1" t="s">
        <v>1649</v>
      </c>
      <c r="C2795" s="1">
        <v>33.417000000000002</v>
      </c>
    </row>
    <row r="2796" spans="1:3" ht="12.75" x14ac:dyDescent="0.2">
      <c r="A2796" s="1">
        <v>2794</v>
      </c>
      <c r="B2796" s="1" t="s">
        <v>1650</v>
      </c>
      <c r="C2796" s="1">
        <v>33.390999999999998</v>
      </c>
    </row>
    <row r="2797" spans="1:3" ht="12.75" x14ac:dyDescent="0.2">
      <c r="A2797" s="1">
        <v>2795</v>
      </c>
      <c r="B2797" s="1" t="s">
        <v>1651</v>
      </c>
      <c r="C2797" s="1">
        <v>33.338999999999999</v>
      </c>
    </row>
    <row r="2798" spans="1:3" ht="12.75" x14ac:dyDescent="0.2">
      <c r="A2798" s="1">
        <v>2796</v>
      </c>
      <c r="B2798" s="1" t="s">
        <v>1652</v>
      </c>
      <c r="C2798" s="1">
        <v>33.286999999999999</v>
      </c>
    </row>
    <row r="2799" spans="1:3" ht="12.75" x14ac:dyDescent="0.2">
      <c r="A2799" s="1">
        <v>2797</v>
      </c>
      <c r="B2799" s="1" t="s">
        <v>1653</v>
      </c>
      <c r="C2799" s="1">
        <v>33.234999999999999</v>
      </c>
    </row>
    <row r="2800" spans="1:3" ht="12.75" x14ac:dyDescent="0.2">
      <c r="A2800" s="1">
        <v>2798</v>
      </c>
      <c r="B2800" s="1" t="s">
        <v>1654</v>
      </c>
      <c r="C2800" s="1">
        <v>33.183</v>
      </c>
    </row>
    <row r="2801" spans="1:3" ht="12.75" x14ac:dyDescent="0.2">
      <c r="A2801" s="1">
        <v>2799</v>
      </c>
      <c r="B2801" s="1" t="s">
        <v>1655</v>
      </c>
      <c r="C2801" s="1">
        <v>33.104999999999997</v>
      </c>
    </row>
    <row r="2802" spans="1:3" ht="12.75" x14ac:dyDescent="0.2">
      <c r="A2802" s="1">
        <v>2800</v>
      </c>
      <c r="B2802" s="1" t="s">
        <v>1656</v>
      </c>
      <c r="C2802" s="1">
        <v>33.079000000000001</v>
      </c>
    </row>
    <row r="2803" spans="1:3" ht="12.75" x14ac:dyDescent="0.2">
      <c r="A2803" s="1">
        <v>2801</v>
      </c>
      <c r="B2803" s="1" t="s">
        <v>1657</v>
      </c>
      <c r="C2803" s="1">
        <v>33.027000000000001</v>
      </c>
    </row>
    <row r="2804" spans="1:3" ht="12.75" x14ac:dyDescent="0.2">
      <c r="A2804" s="1">
        <v>2802</v>
      </c>
      <c r="B2804" s="1" t="s">
        <v>1658</v>
      </c>
      <c r="C2804" s="1">
        <v>33.027000000000001</v>
      </c>
    </row>
    <row r="2805" spans="1:3" ht="12.75" x14ac:dyDescent="0.2">
      <c r="A2805" s="1">
        <v>2803</v>
      </c>
      <c r="B2805" s="1" t="s">
        <v>1659</v>
      </c>
      <c r="C2805" s="1">
        <v>33.027000000000001</v>
      </c>
    </row>
    <row r="2806" spans="1:3" ht="12.75" x14ac:dyDescent="0.2">
      <c r="A2806" s="1">
        <v>2804</v>
      </c>
      <c r="B2806" s="1" t="s">
        <v>1660</v>
      </c>
      <c r="C2806" s="1">
        <v>33.052999999999997</v>
      </c>
    </row>
    <row r="2807" spans="1:3" ht="12.75" x14ac:dyDescent="0.2">
      <c r="A2807" s="1">
        <v>2805</v>
      </c>
      <c r="B2807" s="1" t="s">
        <v>1661</v>
      </c>
      <c r="C2807" s="1">
        <v>33.104999999999997</v>
      </c>
    </row>
    <row r="2808" spans="1:3" ht="12.75" x14ac:dyDescent="0.2">
      <c r="A2808" s="1">
        <v>2806</v>
      </c>
      <c r="B2808" s="1" t="s">
        <v>1662</v>
      </c>
      <c r="C2808" s="1">
        <v>33.156999999999996</v>
      </c>
    </row>
    <row r="2809" spans="1:3" ht="12.75" x14ac:dyDescent="0.2">
      <c r="A2809" s="1">
        <v>2807</v>
      </c>
      <c r="B2809" s="1" t="s">
        <v>1663</v>
      </c>
      <c r="C2809" s="1">
        <v>33.209000000000003</v>
      </c>
    </row>
    <row r="2810" spans="1:3" ht="12.75" x14ac:dyDescent="0.2">
      <c r="A2810" s="1">
        <v>2808</v>
      </c>
      <c r="B2810" s="1" t="s">
        <v>1664</v>
      </c>
      <c r="C2810" s="1">
        <v>33.286999999999999</v>
      </c>
    </row>
    <row r="2811" spans="1:3" ht="12.75" x14ac:dyDescent="0.2">
      <c r="A2811" s="1">
        <v>2809</v>
      </c>
      <c r="B2811" s="1" t="s">
        <v>1665</v>
      </c>
      <c r="C2811" s="1">
        <v>33.338999999999999</v>
      </c>
    </row>
    <row r="2812" spans="1:3" ht="12.75" x14ac:dyDescent="0.2">
      <c r="A2812" s="1">
        <v>2810</v>
      </c>
      <c r="B2812" s="1" t="s">
        <v>1666</v>
      </c>
      <c r="C2812" s="1">
        <v>33.390999999999998</v>
      </c>
    </row>
    <row r="2813" spans="1:3" ht="12.75" x14ac:dyDescent="0.2">
      <c r="A2813" s="1">
        <v>2811</v>
      </c>
      <c r="B2813" s="1" t="s">
        <v>1667</v>
      </c>
      <c r="C2813" s="1">
        <v>33.417000000000002</v>
      </c>
    </row>
    <row r="2814" spans="1:3" ht="12.75" x14ac:dyDescent="0.2">
      <c r="A2814" s="1">
        <v>2812</v>
      </c>
      <c r="B2814" s="1" t="s">
        <v>1668</v>
      </c>
      <c r="C2814" s="1">
        <v>33.442999999999998</v>
      </c>
    </row>
    <row r="2815" spans="1:3" ht="12.75" x14ac:dyDescent="0.2">
      <c r="A2815" s="1">
        <v>2813</v>
      </c>
      <c r="B2815" s="1" t="s">
        <v>1669</v>
      </c>
      <c r="C2815" s="1">
        <v>33.469000000000001</v>
      </c>
    </row>
    <row r="2816" spans="1:3" ht="12.75" x14ac:dyDescent="0.2">
      <c r="A2816" s="1">
        <v>2814</v>
      </c>
      <c r="B2816" s="1" t="s">
        <v>1670</v>
      </c>
      <c r="C2816" s="1">
        <v>33.494999999999997</v>
      </c>
    </row>
    <row r="2817" spans="1:3" ht="12.75" x14ac:dyDescent="0.2">
      <c r="A2817" s="1">
        <v>2815</v>
      </c>
      <c r="B2817" s="1" t="s">
        <v>1671</v>
      </c>
      <c r="C2817" s="1">
        <v>33.494999999999997</v>
      </c>
    </row>
    <row r="2818" spans="1:3" ht="12.75" x14ac:dyDescent="0.2">
      <c r="A2818" s="1">
        <v>2816</v>
      </c>
      <c r="B2818" s="1" t="s">
        <v>1672</v>
      </c>
      <c r="C2818" s="1">
        <v>33.469000000000001</v>
      </c>
    </row>
    <row r="2819" spans="1:3" ht="12.75" x14ac:dyDescent="0.2">
      <c r="A2819" s="1">
        <v>2817</v>
      </c>
      <c r="B2819" s="1" t="s">
        <v>1673</v>
      </c>
      <c r="C2819" s="1">
        <v>33.469000000000001</v>
      </c>
    </row>
    <row r="2820" spans="1:3" ht="12.75" x14ac:dyDescent="0.2">
      <c r="A2820" s="1">
        <v>2818</v>
      </c>
      <c r="B2820" s="1" t="s">
        <v>1674</v>
      </c>
      <c r="C2820" s="1">
        <v>33.442999999999998</v>
      </c>
    </row>
    <row r="2821" spans="1:3" ht="12.75" x14ac:dyDescent="0.2">
      <c r="A2821" s="1">
        <v>2819</v>
      </c>
      <c r="B2821" s="1" t="s">
        <v>1675</v>
      </c>
      <c r="C2821" s="1">
        <v>33.417000000000002</v>
      </c>
    </row>
    <row r="2822" spans="1:3" ht="12.75" x14ac:dyDescent="0.2">
      <c r="A2822" s="1">
        <v>2820</v>
      </c>
      <c r="B2822" s="1" t="s">
        <v>1676</v>
      </c>
      <c r="C2822" s="1">
        <v>33.390999999999998</v>
      </c>
    </row>
    <row r="2823" spans="1:3" ht="12.75" x14ac:dyDescent="0.2">
      <c r="A2823" s="1">
        <v>2821</v>
      </c>
      <c r="B2823" s="1" t="s">
        <v>1677</v>
      </c>
      <c r="C2823" s="1">
        <v>33.365000000000002</v>
      </c>
    </row>
    <row r="2824" spans="1:3" ht="12.75" x14ac:dyDescent="0.2">
      <c r="A2824" s="1">
        <v>2822</v>
      </c>
      <c r="B2824" s="1" t="s">
        <v>1678</v>
      </c>
      <c r="C2824" s="1">
        <v>33.338999999999999</v>
      </c>
    </row>
    <row r="2825" spans="1:3" ht="12.75" x14ac:dyDescent="0.2">
      <c r="A2825" s="1">
        <v>2823</v>
      </c>
      <c r="B2825" s="1" t="s">
        <v>1679</v>
      </c>
      <c r="C2825" s="1">
        <v>33.313000000000002</v>
      </c>
    </row>
    <row r="2826" spans="1:3" ht="12.75" x14ac:dyDescent="0.2">
      <c r="A2826" s="1">
        <v>2824</v>
      </c>
      <c r="B2826" s="1" t="s">
        <v>1680</v>
      </c>
      <c r="C2826" s="1">
        <v>33.313000000000002</v>
      </c>
    </row>
    <row r="2827" spans="1:3" ht="12.75" x14ac:dyDescent="0.2">
      <c r="A2827" s="1">
        <v>2825</v>
      </c>
      <c r="B2827" s="1" t="s">
        <v>1681</v>
      </c>
      <c r="C2827" s="1">
        <v>33.313000000000002</v>
      </c>
    </row>
    <row r="2828" spans="1:3" ht="12.75" x14ac:dyDescent="0.2">
      <c r="A2828" s="1">
        <v>2826</v>
      </c>
      <c r="B2828" s="1" t="s">
        <v>1682</v>
      </c>
      <c r="C2828" s="1">
        <v>33.313000000000002</v>
      </c>
    </row>
    <row r="2829" spans="1:3" ht="12.75" x14ac:dyDescent="0.2">
      <c r="A2829" s="1">
        <v>2827</v>
      </c>
      <c r="B2829" s="1" t="s">
        <v>1683</v>
      </c>
      <c r="C2829" s="1">
        <v>33.338999999999999</v>
      </c>
    </row>
    <row r="2830" spans="1:3" ht="12.75" x14ac:dyDescent="0.2">
      <c r="A2830" s="1">
        <v>2828</v>
      </c>
      <c r="B2830" s="1" t="s">
        <v>1684</v>
      </c>
      <c r="C2830" s="1">
        <v>33.390999999999998</v>
      </c>
    </row>
    <row r="2831" spans="1:3" ht="12.75" x14ac:dyDescent="0.2">
      <c r="A2831" s="1">
        <v>2829</v>
      </c>
      <c r="B2831" s="1" t="s">
        <v>1685</v>
      </c>
      <c r="C2831" s="1">
        <v>33.469000000000001</v>
      </c>
    </row>
    <row r="2832" spans="1:3" ht="12.75" x14ac:dyDescent="0.2">
      <c r="A2832" s="1">
        <v>2830</v>
      </c>
      <c r="B2832" s="1" t="s">
        <v>1686</v>
      </c>
      <c r="C2832" s="1">
        <v>33.548000000000002</v>
      </c>
    </row>
    <row r="2833" spans="1:3" ht="12.75" x14ac:dyDescent="0.2">
      <c r="A2833" s="1">
        <v>2831</v>
      </c>
      <c r="B2833" s="1" t="s">
        <v>1687</v>
      </c>
      <c r="C2833" s="1">
        <v>33.625999999999998</v>
      </c>
    </row>
    <row r="2834" spans="1:3" ht="12.75" x14ac:dyDescent="0.2">
      <c r="A2834" s="1">
        <v>2832</v>
      </c>
      <c r="B2834" s="1" t="s">
        <v>1688</v>
      </c>
      <c r="C2834" s="1">
        <v>33.704000000000001</v>
      </c>
    </row>
    <row r="2835" spans="1:3" ht="12.75" x14ac:dyDescent="0.2">
      <c r="A2835" s="1">
        <v>2833</v>
      </c>
      <c r="B2835" s="1" t="s">
        <v>1689</v>
      </c>
      <c r="C2835" s="1">
        <v>33.756999999999998</v>
      </c>
    </row>
    <row r="2836" spans="1:3" ht="12.75" x14ac:dyDescent="0.2">
      <c r="A2836" s="1">
        <v>2834</v>
      </c>
      <c r="B2836" s="1" t="s">
        <v>1690</v>
      </c>
      <c r="C2836" s="1">
        <v>33.808999999999997</v>
      </c>
    </row>
    <row r="2837" spans="1:3" ht="12.75" x14ac:dyDescent="0.2">
      <c r="A2837" s="1">
        <v>2835</v>
      </c>
      <c r="B2837" s="1" t="s">
        <v>1691</v>
      </c>
      <c r="C2837" s="1">
        <v>33.860999999999997</v>
      </c>
    </row>
    <row r="2838" spans="1:3" ht="12.75" x14ac:dyDescent="0.2">
      <c r="A2838" s="1">
        <v>2836</v>
      </c>
      <c r="B2838" s="1" t="s">
        <v>1692</v>
      </c>
      <c r="C2838" s="1">
        <v>33.887</v>
      </c>
    </row>
    <row r="2839" spans="1:3" ht="12.75" x14ac:dyDescent="0.2">
      <c r="A2839" s="1">
        <v>2837</v>
      </c>
      <c r="B2839" s="1" t="s">
        <v>1693</v>
      </c>
      <c r="C2839" s="1">
        <v>33.914000000000001</v>
      </c>
    </row>
    <row r="2840" spans="1:3" ht="12.75" x14ac:dyDescent="0.2">
      <c r="A2840" s="1">
        <v>2838</v>
      </c>
      <c r="B2840" s="1" t="s">
        <v>1694</v>
      </c>
      <c r="C2840" s="1">
        <v>33.94</v>
      </c>
    </row>
    <row r="2841" spans="1:3" ht="12.75" x14ac:dyDescent="0.2">
      <c r="A2841" s="1">
        <v>2839</v>
      </c>
      <c r="B2841" s="1" t="s">
        <v>1695</v>
      </c>
      <c r="C2841" s="1">
        <v>33.94</v>
      </c>
    </row>
    <row r="2842" spans="1:3" ht="12.75" x14ac:dyDescent="0.2">
      <c r="A2842" s="1">
        <v>2840</v>
      </c>
      <c r="B2842" s="1" t="s">
        <v>1696</v>
      </c>
      <c r="C2842" s="1">
        <v>33.94</v>
      </c>
    </row>
    <row r="2843" spans="1:3" ht="12.75" x14ac:dyDescent="0.2">
      <c r="A2843" s="1">
        <v>2841</v>
      </c>
      <c r="B2843" s="1" t="s">
        <v>1697</v>
      </c>
      <c r="C2843" s="1">
        <v>33.94</v>
      </c>
    </row>
    <row r="2844" spans="1:3" ht="12.75" x14ac:dyDescent="0.2">
      <c r="A2844" s="1">
        <v>2842</v>
      </c>
      <c r="B2844" s="1" t="s">
        <v>1698</v>
      </c>
      <c r="C2844" s="1">
        <v>33.914000000000001</v>
      </c>
    </row>
    <row r="2845" spans="1:3" ht="12.75" x14ac:dyDescent="0.2">
      <c r="A2845" s="1">
        <v>2843</v>
      </c>
      <c r="B2845" s="1" t="s">
        <v>1699</v>
      </c>
      <c r="C2845" s="1">
        <v>33.914000000000001</v>
      </c>
    </row>
    <row r="2846" spans="1:3" ht="12.75" x14ac:dyDescent="0.2">
      <c r="A2846" s="1">
        <v>2844</v>
      </c>
      <c r="B2846" s="1" t="s">
        <v>1700</v>
      </c>
      <c r="C2846" s="1">
        <v>33.887</v>
      </c>
    </row>
    <row r="2847" spans="1:3" ht="12.75" x14ac:dyDescent="0.2">
      <c r="A2847" s="1">
        <v>2845</v>
      </c>
      <c r="B2847" s="1" t="s">
        <v>1701</v>
      </c>
      <c r="C2847" s="1">
        <v>33.860999999999997</v>
      </c>
    </row>
    <row r="2848" spans="1:3" ht="12.75" x14ac:dyDescent="0.2">
      <c r="A2848" s="1">
        <v>2846</v>
      </c>
      <c r="B2848" s="1" t="s">
        <v>1702</v>
      </c>
      <c r="C2848" s="1">
        <v>33.835000000000001</v>
      </c>
    </row>
    <row r="2849" spans="1:3" ht="12.75" x14ac:dyDescent="0.2">
      <c r="A2849" s="1">
        <v>2847</v>
      </c>
      <c r="B2849" s="1" t="s">
        <v>1703</v>
      </c>
      <c r="C2849" s="1">
        <v>33.808999999999997</v>
      </c>
    </row>
    <row r="2850" spans="1:3" ht="12.75" x14ac:dyDescent="0.2">
      <c r="A2850" s="1">
        <v>2848</v>
      </c>
      <c r="B2850" s="1" t="s">
        <v>1704</v>
      </c>
      <c r="C2850" s="1">
        <v>33.783000000000001</v>
      </c>
    </row>
    <row r="2851" spans="1:3" ht="12.75" x14ac:dyDescent="0.2">
      <c r="A2851" s="1">
        <v>2849</v>
      </c>
      <c r="B2851" s="1" t="s">
        <v>1705</v>
      </c>
      <c r="C2851" s="1">
        <v>33.783000000000001</v>
      </c>
    </row>
    <row r="2852" spans="1:3" ht="12.75" x14ac:dyDescent="0.2">
      <c r="A2852" s="1">
        <v>2850</v>
      </c>
      <c r="B2852" s="1" t="s">
        <v>1706</v>
      </c>
      <c r="C2852" s="1">
        <v>33.808999999999997</v>
      </c>
    </row>
    <row r="2853" spans="1:3" ht="12.75" x14ac:dyDescent="0.2">
      <c r="A2853" s="1">
        <v>2851</v>
      </c>
      <c r="B2853" s="1" t="s">
        <v>1707</v>
      </c>
      <c r="C2853" s="1">
        <v>33.835000000000001</v>
      </c>
    </row>
    <row r="2854" spans="1:3" ht="12.75" x14ac:dyDescent="0.2">
      <c r="A2854" s="1">
        <v>2852</v>
      </c>
      <c r="B2854" s="1" t="s">
        <v>1708</v>
      </c>
      <c r="C2854" s="1">
        <v>33.860999999999997</v>
      </c>
    </row>
    <row r="2855" spans="1:3" ht="12.75" x14ac:dyDescent="0.2">
      <c r="A2855" s="1">
        <v>2853</v>
      </c>
      <c r="B2855" s="1" t="s">
        <v>1709</v>
      </c>
      <c r="C2855" s="1">
        <v>33.914000000000001</v>
      </c>
    </row>
    <row r="2856" spans="1:3" ht="12.75" x14ac:dyDescent="0.2">
      <c r="A2856" s="1">
        <v>2854</v>
      </c>
      <c r="B2856" s="1" t="s">
        <v>1710</v>
      </c>
      <c r="C2856" s="1">
        <v>33.966000000000001</v>
      </c>
    </row>
    <row r="2857" spans="1:3" ht="12.75" x14ac:dyDescent="0.2">
      <c r="A2857" s="1">
        <v>2855</v>
      </c>
      <c r="B2857" s="1" t="s">
        <v>1711</v>
      </c>
      <c r="C2857" s="1">
        <v>34.018999999999998</v>
      </c>
    </row>
    <row r="2858" spans="1:3" ht="12.75" x14ac:dyDescent="0.2">
      <c r="A2858" s="1">
        <v>2856</v>
      </c>
      <c r="B2858" s="1" t="s">
        <v>1712</v>
      </c>
      <c r="C2858" s="1">
        <v>34.070999999999998</v>
      </c>
    </row>
    <row r="2859" spans="1:3" ht="12.75" x14ac:dyDescent="0.2">
      <c r="A2859" s="1">
        <v>2857</v>
      </c>
      <c r="B2859" s="1" t="s">
        <v>1713</v>
      </c>
      <c r="C2859" s="1">
        <v>34.124000000000002</v>
      </c>
    </row>
    <row r="2860" spans="1:3" ht="12.75" x14ac:dyDescent="0.2">
      <c r="A2860" s="1">
        <v>2858</v>
      </c>
      <c r="B2860" s="1" t="s">
        <v>1714</v>
      </c>
      <c r="C2860" s="1">
        <v>34.15</v>
      </c>
    </row>
    <row r="2861" spans="1:3" ht="12.75" x14ac:dyDescent="0.2">
      <c r="A2861" s="1">
        <v>2859</v>
      </c>
      <c r="B2861" s="1" t="s">
        <v>1715</v>
      </c>
      <c r="C2861" s="1">
        <v>34.176000000000002</v>
      </c>
    </row>
    <row r="2862" spans="1:3" ht="12.75" x14ac:dyDescent="0.2">
      <c r="A2862" s="1">
        <v>2860</v>
      </c>
      <c r="B2862" s="1" t="s">
        <v>1716</v>
      </c>
      <c r="C2862" s="1">
        <v>34.201999999999998</v>
      </c>
    </row>
    <row r="2863" spans="1:3" ht="12.75" x14ac:dyDescent="0.2">
      <c r="A2863" s="1">
        <v>2861</v>
      </c>
      <c r="B2863" s="1" t="s">
        <v>1717</v>
      </c>
      <c r="C2863" s="1">
        <v>34.228999999999999</v>
      </c>
    </row>
    <row r="2864" spans="1:3" ht="12.75" x14ac:dyDescent="0.2">
      <c r="A2864" s="1">
        <v>2862</v>
      </c>
      <c r="B2864" s="1" t="s">
        <v>1718</v>
      </c>
      <c r="C2864" s="1">
        <v>34.228999999999999</v>
      </c>
    </row>
    <row r="2865" spans="1:3" ht="12.75" x14ac:dyDescent="0.2">
      <c r="A2865" s="1">
        <v>2863</v>
      </c>
      <c r="B2865" s="1" t="s">
        <v>1719</v>
      </c>
      <c r="C2865" s="1">
        <v>34.228999999999999</v>
      </c>
    </row>
    <row r="2866" spans="1:3" ht="12.75" x14ac:dyDescent="0.2">
      <c r="A2866" s="1">
        <v>2864</v>
      </c>
      <c r="B2866" s="1" t="s">
        <v>1720</v>
      </c>
      <c r="C2866" s="1">
        <v>34.201999999999998</v>
      </c>
    </row>
    <row r="2867" spans="1:3" ht="12.75" x14ac:dyDescent="0.2">
      <c r="A2867" s="1">
        <v>2865</v>
      </c>
      <c r="B2867" s="1" t="s">
        <v>1721</v>
      </c>
      <c r="C2867" s="1">
        <v>34.176000000000002</v>
      </c>
    </row>
    <row r="2868" spans="1:3" ht="12.75" x14ac:dyDescent="0.2">
      <c r="A2868" s="1">
        <v>2866</v>
      </c>
      <c r="B2868" s="1" t="s">
        <v>1722</v>
      </c>
      <c r="C2868" s="1">
        <v>34.176000000000002</v>
      </c>
    </row>
    <row r="2869" spans="1:3" ht="12.75" x14ac:dyDescent="0.2">
      <c r="A2869" s="1">
        <v>2867</v>
      </c>
      <c r="B2869" s="1" t="s">
        <v>1723</v>
      </c>
      <c r="C2869" s="1">
        <v>34.124000000000002</v>
      </c>
    </row>
    <row r="2870" spans="1:3" ht="12.75" x14ac:dyDescent="0.2">
      <c r="A2870" s="1">
        <v>2868</v>
      </c>
      <c r="B2870" s="1" t="s">
        <v>1724</v>
      </c>
      <c r="C2870" s="1">
        <v>34.097000000000001</v>
      </c>
    </row>
    <row r="2871" spans="1:3" ht="12.75" x14ac:dyDescent="0.2">
      <c r="A2871" s="1">
        <v>2869</v>
      </c>
      <c r="B2871" s="1" t="s">
        <v>1725</v>
      </c>
      <c r="C2871" s="1">
        <v>34.070999999999998</v>
      </c>
    </row>
    <row r="2872" spans="1:3" ht="12.75" x14ac:dyDescent="0.2">
      <c r="A2872" s="1">
        <v>2870</v>
      </c>
      <c r="B2872" s="1" t="s">
        <v>1726</v>
      </c>
      <c r="C2872" s="1">
        <v>34.045000000000002</v>
      </c>
    </row>
    <row r="2873" spans="1:3" ht="12.75" x14ac:dyDescent="0.2">
      <c r="A2873" s="1">
        <v>2871</v>
      </c>
      <c r="B2873" s="1" t="s">
        <v>1727</v>
      </c>
      <c r="C2873" s="1">
        <v>34.018999999999998</v>
      </c>
    </row>
    <row r="2874" spans="1:3" ht="12.75" x14ac:dyDescent="0.2">
      <c r="A2874" s="1">
        <v>2872</v>
      </c>
      <c r="B2874" s="1" t="s">
        <v>1728</v>
      </c>
      <c r="C2874" s="1">
        <v>33.991999999999997</v>
      </c>
    </row>
    <row r="2875" spans="1:3" ht="12.75" x14ac:dyDescent="0.2">
      <c r="A2875" s="1">
        <v>2873</v>
      </c>
      <c r="B2875" s="1" t="s">
        <v>1729</v>
      </c>
      <c r="C2875" s="1">
        <v>33.966000000000001</v>
      </c>
    </row>
    <row r="2876" spans="1:3" ht="12.75" x14ac:dyDescent="0.2">
      <c r="A2876" s="1">
        <v>2874</v>
      </c>
      <c r="B2876" s="1" t="s">
        <v>1730</v>
      </c>
      <c r="C2876" s="1">
        <v>33.991999999999997</v>
      </c>
    </row>
    <row r="2877" spans="1:3" ht="12.75" x14ac:dyDescent="0.2">
      <c r="A2877" s="1">
        <v>2875</v>
      </c>
      <c r="B2877" s="1" t="s">
        <v>1731</v>
      </c>
      <c r="C2877" s="1">
        <v>34.018999999999998</v>
      </c>
    </row>
    <row r="2878" spans="1:3" ht="12.75" x14ac:dyDescent="0.2">
      <c r="A2878" s="1">
        <v>2876</v>
      </c>
      <c r="B2878" s="1" t="s">
        <v>1732</v>
      </c>
      <c r="C2878" s="1">
        <v>34.045000000000002</v>
      </c>
    </row>
    <row r="2879" spans="1:3" ht="12.75" x14ac:dyDescent="0.2">
      <c r="A2879" s="1">
        <v>2877</v>
      </c>
      <c r="B2879" s="1" t="s">
        <v>1733</v>
      </c>
      <c r="C2879" s="1">
        <v>34.097000000000001</v>
      </c>
    </row>
    <row r="2880" spans="1:3" ht="12.75" x14ac:dyDescent="0.2">
      <c r="A2880" s="1">
        <v>2878</v>
      </c>
      <c r="B2880" s="1" t="s">
        <v>1734</v>
      </c>
      <c r="C2880" s="1">
        <v>34.15</v>
      </c>
    </row>
    <row r="2881" spans="1:3" ht="12.75" x14ac:dyDescent="0.2">
      <c r="A2881" s="1">
        <v>2879</v>
      </c>
      <c r="B2881" s="1" t="s">
        <v>1735</v>
      </c>
      <c r="C2881" s="1">
        <v>34.228999999999999</v>
      </c>
    </row>
    <row r="2882" spans="1:3" ht="12.75" x14ac:dyDescent="0.2">
      <c r="A2882" s="1">
        <v>2880</v>
      </c>
      <c r="B2882" s="1" t="s">
        <v>1736</v>
      </c>
      <c r="C2882" s="1">
        <v>34.280999999999999</v>
      </c>
    </row>
    <row r="2883" spans="1:3" ht="12.75" x14ac:dyDescent="0.2">
      <c r="A2883" s="1">
        <v>2881</v>
      </c>
      <c r="B2883" s="1" t="s">
        <v>1737</v>
      </c>
      <c r="C2883" s="1">
        <v>34.36</v>
      </c>
    </row>
    <row r="2884" spans="1:3" ht="12.75" x14ac:dyDescent="0.2">
      <c r="A2884" s="1">
        <v>2882</v>
      </c>
      <c r="B2884" s="1" t="s">
        <v>1738</v>
      </c>
      <c r="C2884" s="1">
        <v>34.412999999999997</v>
      </c>
    </row>
    <row r="2885" spans="1:3" ht="12.75" x14ac:dyDescent="0.2">
      <c r="A2885" s="1">
        <v>2883</v>
      </c>
      <c r="B2885" s="1" t="s">
        <v>1739</v>
      </c>
      <c r="C2885" s="1">
        <v>34.44</v>
      </c>
    </row>
    <row r="2886" spans="1:3" ht="12.75" x14ac:dyDescent="0.2">
      <c r="A2886" s="1">
        <v>2884</v>
      </c>
      <c r="B2886" s="1" t="s">
        <v>1740</v>
      </c>
      <c r="C2886" s="1">
        <v>34.491999999999997</v>
      </c>
    </row>
    <row r="2887" spans="1:3" ht="12.75" x14ac:dyDescent="0.2">
      <c r="A2887" s="1">
        <v>2885</v>
      </c>
      <c r="B2887" s="1" t="s">
        <v>1741</v>
      </c>
      <c r="C2887" s="1">
        <v>34.491999999999997</v>
      </c>
    </row>
    <row r="2888" spans="1:3" ht="12.75" x14ac:dyDescent="0.2">
      <c r="A2888" s="1">
        <v>2886</v>
      </c>
      <c r="B2888" s="1" t="s">
        <v>1742</v>
      </c>
      <c r="C2888" s="1">
        <v>34.518999999999998</v>
      </c>
    </row>
    <row r="2889" spans="1:3" ht="12.75" x14ac:dyDescent="0.2">
      <c r="A2889" s="1">
        <v>2887</v>
      </c>
      <c r="B2889" s="1" t="s">
        <v>1743</v>
      </c>
      <c r="C2889" s="1">
        <v>34.518999999999998</v>
      </c>
    </row>
    <row r="2890" spans="1:3" ht="12.75" x14ac:dyDescent="0.2">
      <c r="A2890" s="1">
        <v>2888</v>
      </c>
      <c r="B2890" s="1" t="s">
        <v>1744</v>
      </c>
      <c r="C2890" s="1">
        <v>34.518999999999998</v>
      </c>
    </row>
    <row r="2891" spans="1:3" ht="12.75" x14ac:dyDescent="0.2">
      <c r="A2891" s="1">
        <v>2889</v>
      </c>
      <c r="B2891" s="1" t="s">
        <v>1745</v>
      </c>
      <c r="C2891" s="1">
        <v>34.491999999999997</v>
      </c>
    </row>
    <row r="2892" spans="1:3" ht="12.75" x14ac:dyDescent="0.2">
      <c r="A2892" s="1">
        <v>2890</v>
      </c>
      <c r="B2892" s="1" t="s">
        <v>1746</v>
      </c>
      <c r="C2892" s="1">
        <v>34.491999999999997</v>
      </c>
    </row>
    <row r="2893" spans="1:3" ht="12.75" x14ac:dyDescent="0.2">
      <c r="A2893" s="1">
        <v>2891</v>
      </c>
      <c r="B2893" s="1" t="s">
        <v>1747</v>
      </c>
      <c r="C2893" s="1">
        <v>34.466000000000001</v>
      </c>
    </row>
    <row r="2894" spans="1:3" ht="12.75" x14ac:dyDescent="0.2">
      <c r="A2894" s="1">
        <v>2892</v>
      </c>
      <c r="B2894" s="1" t="s">
        <v>1748</v>
      </c>
      <c r="C2894" s="1">
        <v>34.44</v>
      </c>
    </row>
    <row r="2895" spans="1:3" ht="12.75" x14ac:dyDescent="0.2">
      <c r="A2895" s="1">
        <v>2893</v>
      </c>
      <c r="B2895" s="1" t="s">
        <v>1749</v>
      </c>
      <c r="C2895" s="1">
        <v>34.387</v>
      </c>
    </row>
    <row r="2896" spans="1:3" ht="12.75" x14ac:dyDescent="0.2">
      <c r="A2896" s="1">
        <v>2894</v>
      </c>
      <c r="B2896" s="1" t="s">
        <v>1750</v>
      </c>
      <c r="C2896" s="1">
        <v>34.36</v>
      </c>
    </row>
    <row r="2897" spans="1:3" ht="12.75" x14ac:dyDescent="0.2">
      <c r="A2897" s="1">
        <v>2895</v>
      </c>
      <c r="B2897" s="1" t="s">
        <v>1751</v>
      </c>
      <c r="C2897" s="1">
        <v>34.308</v>
      </c>
    </row>
    <row r="2898" spans="1:3" ht="12.75" x14ac:dyDescent="0.2">
      <c r="A2898" s="1">
        <v>2896</v>
      </c>
      <c r="B2898" s="1" t="s">
        <v>1752</v>
      </c>
      <c r="C2898" s="1">
        <v>34.280999999999999</v>
      </c>
    </row>
    <row r="2899" spans="1:3" ht="12.75" x14ac:dyDescent="0.2">
      <c r="A2899" s="1">
        <v>2897</v>
      </c>
      <c r="B2899" s="1" t="s">
        <v>1753</v>
      </c>
      <c r="C2899" s="1">
        <v>34.255000000000003</v>
      </c>
    </row>
    <row r="2900" spans="1:3" ht="12.75" x14ac:dyDescent="0.2">
      <c r="A2900" s="1">
        <v>2898</v>
      </c>
      <c r="B2900" s="1" t="s">
        <v>1754</v>
      </c>
      <c r="C2900" s="1">
        <v>34.255000000000003</v>
      </c>
    </row>
    <row r="2901" spans="1:3" ht="12.75" x14ac:dyDescent="0.2">
      <c r="A2901" s="1">
        <v>2899</v>
      </c>
      <c r="B2901" s="1" t="s">
        <v>1755</v>
      </c>
      <c r="C2901" s="1">
        <v>34.255000000000003</v>
      </c>
    </row>
    <row r="2902" spans="1:3" ht="12.75" x14ac:dyDescent="0.2">
      <c r="A2902" s="1">
        <v>2900</v>
      </c>
      <c r="B2902" s="1" t="s">
        <v>1756</v>
      </c>
      <c r="C2902" s="1">
        <v>34.255000000000003</v>
      </c>
    </row>
    <row r="2903" spans="1:3" ht="12.75" x14ac:dyDescent="0.2">
      <c r="A2903" s="1">
        <v>2901</v>
      </c>
      <c r="B2903" s="1" t="s">
        <v>1757</v>
      </c>
      <c r="C2903" s="1">
        <v>34.280999999999999</v>
      </c>
    </row>
    <row r="2904" spans="1:3" ht="12.75" x14ac:dyDescent="0.2">
      <c r="A2904" s="1">
        <v>2902</v>
      </c>
      <c r="B2904" s="1" t="s">
        <v>1758</v>
      </c>
      <c r="C2904" s="1">
        <v>34.280999999999999</v>
      </c>
    </row>
    <row r="2905" spans="1:3" ht="12.75" x14ac:dyDescent="0.2">
      <c r="A2905" s="1">
        <v>2903</v>
      </c>
      <c r="B2905" s="1" t="s">
        <v>1759</v>
      </c>
      <c r="C2905" s="1">
        <v>34.334000000000003</v>
      </c>
    </row>
    <row r="2906" spans="1:3" ht="12.75" x14ac:dyDescent="0.2">
      <c r="A2906" s="1">
        <v>2904</v>
      </c>
      <c r="B2906" s="1" t="s">
        <v>1760</v>
      </c>
      <c r="C2906" s="1">
        <v>34.36</v>
      </c>
    </row>
    <row r="2907" spans="1:3" ht="12.75" x14ac:dyDescent="0.2">
      <c r="A2907" s="1">
        <v>2905</v>
      </c>
      <c r="B2907" s="1" t="s">
        <v>1761</v>
      </c>
      <c r="C2907" s="1">
        <v>34.387</v>
      </c>
    </row>
    <row r="2908" spans="1:3" ht="12.75" x14ac:dyDescent="0.2">
      <c r="A2908" s="1">
        <v>2906</v>
      </c>
      <c r="B2908" s="1" t="s">
        <v>1762</v>
      </c>
      <c r="C2908" s="1">
        <v>34.387</v>
      </c>
    </row>
    <row r="2909" spans="1:3" ht="12.75" x14ac:dyDescent="0.2">
      <c r="A2909" s="1">
        <v>2907</v>
      </c>
      <c r="B2909" s="1" t="s">
        <v>1763</v>
      </c>
      <c r="C2909" s="1">
        <v>34.412999999999997</v>
      </c>
    </row>
    <row r="2910" spans="1:3" ht="12.75" x14ac:dyDescent="0.2">
      <c r="A2910" s="1">
        <v>2908</v>
      </c>
      <c r="B2910" s="1" t="s">
        <v>1764</v>
      </c>
      <c r="C2910" s="1">
        <v>34.412999999999997</v>
      </c>
    </row>
    <row r="2911" spans="1:3" ht="12.75" x14ac:dyDescent="0.2">
      <c r="A2911" s="1">
        <v>2909</v>
      </c>
      <c r="B2911" s="1" t="s">
        <v>1765</v>
      </c>
      <c r="C2911" s="1">
        <v>34.412999999999997</v>
      </c>
    </row>
    <row r="2912" spans="1:3" ht="12.75" x14ac:dyDescent="0.2">
      <c r="A2912" s="1">
        <v>2910</v>
      </c>
      <c r="B2912" s="1" t="s">
        <v>1766</v>
      </c>
      <c r="C2912" s="1">
        <v>34.412999999999997</v>
      </c>
    </row>
    <row r="2913" spans="1:3" ht="12.75" x14ac:dyDescent="0.2">
      <c r="A2913" s="1">
        <v>2911</v>
      </c>
      <c r="B2913" s="1" t="s">
        <v>1767</v>
      </c>
      <c r="C2913" s="1">
        <v>34.387</v>
      </c>
    </row>
    <row r="2914" spans="1:3" ht="12.75" x14ac:dyDescent="0.2">
      <c r="A2914" s="1">
        <v>2912</v>
      </c>
      <c r="B2914" s="1" t="s">
        <v>1768</v>
      </c>
      <c r="C2914" s="1">
        <v>34.387</v>
      </c>
    </row>
    <row r="2915" spans="1:3" ht="12.75" x14ac:dyDescent="0.2">
      <c r="A2915" s="1">
        <v>2913</v>
      </c>
      <c r="B2915" s="1" t="s">
        <v>1769</v>
      </c>
      <c r="C2915" s="1">
        <v>34.36</v>
      </c>
    </row>
    <row r="2916" spans="1:3" ht="12.75" x14ac:dyDescent="0.2">
      <c r="A2916" s="1">
        <v>2914</v>
      </c>
      <c r="B2916" s="1" t="s">
        <v>1770</v>
      </c>
      <c r="C2916" s="1">
        <v>34.334000000000003</v>
      </c>
    </row>
    <row r="2917" spans="1:3" ht="12.75" x14ac:dyDescent="0.2">
      <c r="A2917" s="1">
        <v>2915</v>
      </c>
      <c r="B2917" s="1" t="s">
        <v>1771</v>
      </c>
      <c r="C2917" s="1">
        <v>34.280999999999999</v>
      </c>
    </row>
    <row r="2918" spans="1:3" ht="12.75" x14ac:dyDescent="0.2">
      <c r="A2918" s="1">
        <v>2916</v>
      </c>
      <c r="B2918" s="1" t="s">
        <v>1772</v>
      </c>
      <c r="C2918" s="1">
        <v>34.255000000000003</v>
      </c>
    </row>
    <row r="2919" spans="1:3" ht="12.75" x14ac:dyDescent="0.2">
      <c r="A2919" s="1">
        <v>2917</v>
      </c>
      <c r="B2919" s="1" t="s">
        <v>1773</v>
      </c>
      <c r="C2919" s="1">
        <v>34.228999999999999</v>
      </c>
    </row>
    <row r="2920" spans="1:3" ht="12.75" x14ac:dyDescent="0.2">
      <c r="A2920" s="1">
        <v>2918</v>
      </c>
      <c r="B2920" s="1" t="s">
        <v>1774</v>
      </c>
      <c r="C2920" s="1">
        <v>34.176000000000002</v>
      </c>
    </row>
    <row r="2921" spans="1:3" ht="12.75" x14ac:dyDescent="0.2">
      <c r="A2921" s="1">
        <v>2919</v>
      </c>
      <c r="B2921" s="1" t="s">
        <v>1775</v>
      </c>
      <c r="C2921" s="1">
        <v>34.15</v>
      </c>
    </row>
    <row r="2922" spans="1:3" ht="12.75" x14ac:dyDescent="0.2">
      <c r="A2922" s="1">
        <v>2920</v>
      </c>
      <c r="B2922" s="1" t="s">
        <v>1776</v>
      </c>
      <c r="C2922" s="1">
        <v>34.124000000000002</v>
      </c>
    </row>
    <row r="2923" spans="1:3" ht="12.75" x14ac:dyDescent="0.2">
      <c r="A2923" s="1">
        <v>2921</v>
      </c>
      <c r="B2923" s="1" t="s">
        <v>1777</v>
      </c>
      <c r="C2923" s="1">
        <v>34.097000000000001</v>
      </c>
    </row>
    <row r="2924" spans="1:3" ht="12.75" x14ac:dyDescent="0.2">
      <c r="A2924" s="1">
        <v>2922</v>
      </c>
      <c r="B2924" s="1" t="s">
        <v>1778</v>
      </c>
      <c r="C2924" s="1">
        <v>34.070999999999998</v>
      </c>
    </row>
    <row r="2925" spans="1:3" ht="12.75" x14ac:dyDescent="0.2">
      <c r="A2925" s="1">
        <v>2923</v>
      </c>
      <c r="B2925" s="1" t="s">
        <v>1779</v>
      </c>
      <c r="C2925" s="1">
        <v>34.070999999999998</v>
      </c>
    </row>
    <row r="2926" spans="1:3" ht="12.75" x14ac:dyDescent="0.2">
      <c r="A2926" s="1">
        <v>2924</v>
      </c>
      <c r="B2926" s="1" t="s">
        <v>1780</v>
      </c>
      <c r="C2926" s="1">
        <v>34.097000000000001</v>
      </c>
    </row>
    <row r="2927" spans="1:3" ht="12.75" x14ac:dyDescent="0.2">
      <c r="A2927" s="1">
        <v>2925</v>
      </c>
      <c r="B2927" s="1" t="s">
        <v>1781</v>
      </c>
      <c r="C2927" s="1">
        <v>34.097000000000001</v>
      </c>
    </row>
    <row r="2928" spans="1:3" ht="12.75" x14ac:dyDescent="0.2">
      <c r="A2928" s="1">
        <v>2926</v>
      </c>
      <c r="B2928" s="1" t="s">
        <v>1782</v>
      </c>
      <c r="C2928" s="1">
        <v>34.124000000000002</v>
      </c>
    </row>
    <row r="2929" spans="1:3" ht="12.75" x14ac:dyDescent="0.2">
      <c r="A2929" s="1">
        <v>2927</v>
      </c>
      <c r="B2929" s="1" t="s">
        <v>1783</v>
      </c>
      <c r="C2929" s="1">
        <v>34.15</v>
      </c>
    </row>
    <row r="2930" spans="1:3" ht="12.75" x14ac:dyDescent="0.2">
      <c r="A2930" s="1">
        <v>2928</v>
      </c>
      <c r="B2930" s="1" t="s">
        <v>1784</v>
      </c>
      <c r="C2930" s="1">
        <v>34.15</v>
      </c>
    </row>
    <row r="2931" spans="1:3" ht="12.75" x14ac:dyDescent="0.2">
      <c r="A2931" s="1">
        <v>2929</v>
      </c>
      <c r="B2931" s="1" t="s">
        <v>1785</v>
      </c>
      <c r="C2931" s="1">
        <v>34.15</v>
      </c>
    </row>
    <row r="2932" spans="1:3" ht="12.75" x14ac:dyDescent="0.2">
      <c r="A2932" s="1">
        <v>2930</v>
      </c>
      <c r="B2932" s="1" t="s">
        <v>1786</v>
      </c>
      <c r="C2932" s="1">
        <v>34.124000000000002</v>
      </c>
    </row>
    <row r="2933" spans="1:3" ht="12.75" x14ac:dyDescent="0.2">
      <c r="A2933" s="1">
        <v>2931</v>
      </c>
      <c r="B2933" s="1" t="s">
        <v>1787</v>
      </c>
      <c r="C2933" s="1">
        <v>34.097000000000001</v>
      </c>
    </row>
    <row r="2934" spans="1:3" ht="12.75" x14ac:dyDescent="0.2">
      <c r="A2934" s="1">
        <v>2932</v>
      </c>
      <c r="B2934" s="1" t="s">
        <v>1788</v>
      </c>
      <c r="C2934" s="1">
        <v>34.070999999999998</v>
      </c>
    </row>
    <row r="2935" spans="1:3" ht="12.75" x14ac:dyDescent="0.2">
      <c r="A2935" s="1">
        <v>2933</v>
      </c>
      <c r="B2935" s="1" t="s">
        <v>1789</v>
      </c>
      <c r="C2935" s="1">
        <v>34.018999999999998</v>
      </c>
    </row>
    <row r="2936" spans="1:3" ht="12.75" x14ac:dyDescent="0.2">
      <c r="A2936" s="1">
        <v>2934</v>
      </c>
      <c r="B2936" s="1" t="s">
        <v>1790</v>
      </c>
      <c r="C2936" s="1">
        <v>33.966000000000001</v>
      </c>
    </row>
    <row r="2937" spans="1:3" ht="12.75" x14ac:dyDescent="0.2">
      <c r="A2937" s="1">
        <v>2935</v>
      </c>
      <c r="B2937" s="1" t="s">
        <v>1791</v>
      </c>
      <c r="C2937" s="1">
        <v>33.914000000000001</v>
      </c>
    </row>
    <row r="2938" spans="1:3" ht="12.75" x14ac:dyDescent="0.2">
      <c r="A2938" s="1">
        <v>2936</v>
      </c>
      <c r="B2938" s="1" t="s">
        <v>1792</v>
      </c>
      <c r="C2938" s="1">
        <v>33.860999999999997</v>
      </c>
    </row>
    <row r="2939" spans="1:3" ht="12.75" x14ac:dyDescent="0.2">
      <c r="A2939" s="1">
        <v>2937</v>
      </c>
      <c r="B2939" s="1" t="s">
        <v>1793</v>
      </c>
      <c r="C2939" s="1">
        <v>33.783000000000001</v>
      </c>
    </row>
    <row r="2940" spans="1:3" ht="12.75" x14ac:dyDescent="0.2">
      <c r="A2940" s="1">
        <v>2938</v>
      </c>
      <c r="B2940" s="1" t="s">
        <v>1794</v>
      </c>
      <c r="C2940" s="1">
        <v>33.729999999999997</v>
      </c>
    </row>
    <row r="2941" spans="1:3" ht="12.75" x14ac:dyDescent="0.2">
      <c r="A2941" s="1">
        <v>2939</v>
      </c>
      <c r="B2941" s="1" t="s">
        <v>1795</v>
      </c>
      <c r="C2941" s="1">
        <v>33.652000000000001</v>
      </c>
    </row>
    <row r="2942" spans="1:3" ht="12.75" x14ac:dyDescent="0.2">
      <c r="A2942" s="1">
        <v>2940</v>
      </c>
      <c r="B2942" s="1" t="s">
        <v>1796</v>
      </c>
      <c r="C2942" s="1">
        <v>33.573999999999998</v>
      </c>
    </row>
    <row r="2943" spans="1:3" ht="12.75" x14ac:dyDescent="0.2">
      <c r="A2943" s="1">
        <v>2941</v>
      </c>
      <c r="B2943" s="1" t="s">
        <v>1797</v>
      </c>
      <c r="C2943" s="1">
        <v>33.494999999999997</v>
      </c>
    </row>
    <row r="2944" spans="1:3" ht="12.75" x14ac:dyDescent="0.2">
      <c r="A2944" s="1">
        <v>2942</v>
      </c>
      <c r="B2944" s="1" t="s">
        <v>1798</v>
      </c>
      <c r="C2944" s="1">
        <v>33.442999999999998</v>
      </c>
    </row>
    <row r="2945" spans="1:3" ht="12.75" x14ac:dyDescent="0.2">
      <c r="A2945" s="1">
        <v>2943</v>
      </c>
      <c r="B2945" s="1" t="s">
        <v>1799</v>
      </c>
      <c r="C2945" s="1">
        <v>33.365000000000002</v>
      </c>
    </row>
    <row r="2946" spans="1:3" ht="12.75" x14ac:dyDescent="0.2">
      <c r="A2946" s="1">
        <v>2944</v>
      </c>
      <c r="B2946" s="1" t="s">
        <v>1800</v>
      </c>
      <c r="C2946" s="1">
        <v>33.313000000000002</v>
      </c>
    </row>
    <row r="2947" spans="1:3" ht="12.75" x14ac:dyDescent="0.2">
      <c r="A2947" s="1">
        <v>2945</v>
      </c>
      <c r="B2947" s="1" t="s">
        <v>1801</v>
      </c>
      <c r="C2947" s="1">
        <v>33.261000000000003</v>
      </c>
    </row>
    <row r="2948" spans="1:3" ht="12.75" x14ac:dyDescent="0.2">
      <c r="A2948" s="1">
        <v>2946</v>
      </c>
      <c r="B2948" s="1" t="s">
        <v>1802</v>
      </c>
      <c r="C2948" s="1">
        <v>33.209000000000003</v>
      </c>
    </row>
    <row r="2949" spans="1:3" ht="12.75" x14ac:dyDescent="0.2">
      <c r="A2949" s="1">
        <v>2947</v>
      </c>
      <c r="B2949" s="1" t="s">
        <v>1803</v>
      </c>
      <c r="C2949" s="1">
        <v>33.156999999999996</v>
      </c>
    </row>
    <row r="2950" spans="1:3" ht="12.75" x14ac:dyDescent="0.2">
      <c r="A2950" s="1">
        <v>2948</v>
      </c>
      <c r="B2950" s="1" t="s">
        <v>1804</v>
      </c>
      <c r="C2950" s="1">
        <v>33.131</v>
      </c>
    </row>
    <row r="2951" spans="1:3" ht="12.75" x14ac:dyDescent="0.2">
      <c r="A2951" s="1">
        <v>2949</v>
      </c>
      <c r="B2951" s="1" t="s">
        <v>1805</v>
      </c>
      <c r="C2951" s="1">
        <v>33.079000000000001</v>
      </c>
    </row>
    <row r="2952" spans="1:3" ht="12.75" x14ac:dyDescent="0.2">
      <c r="A2952" s="1">
        <v>2950</v>
      </c>
      <c r="B2952" s="1" t="s">
        <v>1806</v>
      </c>
      <c r="C2952" s="1">
        <v>33.052999999999997</v>
      </c>
    </row>
    <row r="2953" spans="1:3" ht="12.75" x14ac:dyDescent="0.2">
      <c r="A2953" s="1">
        <v>2951</v>
      </c>
      <c r="B2953" s="1" t="s">
        <v>1807</v>
      </c>
      <c r="C2953" s="1">
        <v>33.027000000000001</v>
      </c>
    </row>
    <row r="2954" spans="1:3" ht="12.75" x14ac:dyDescent="0.2">
      <c r="A2954" s="1">
        <v>2952</v>
      </c>
      <c r="B2954" s="1" t="s">
        <v>1808</v>
      </c>
      <c r="C2954" s="1">
        <v>33.000999999999998</v>
      </c>
    </row>
    <row r="2955" spans="1:3" ht="12.75" x14ac:dyDescent="0.2">
      <c r="A2955" s="1">
        <v>2953</v>
      </c>
      <c r="B2955" s="1" t="s">
        <v>1809</v>
      </c>
      <c r="C2955" s="1">
        <v>32.975000000000001</v>
      </c>
    </row>
    <row r="2956" spans="1:3" ht="12.75" x14ac:dyDescent="0.2">
      <c r="A2956" s="1">
        <v>2954</v>
      </c>
      <c r="B2956" s="1" t="s">
        <v>1810</v>
      </c>
      <c r="C2956" s="1">
        <v>32.948999999999998</v>
      </c>
    </row>
    <row r="2957" spans="1:3" ht="12.75" x14ac:dyDescent="0.2">
      <c r="A2957" s="1">
        <v>2955</v>
      </c>
      <c r="B2957" s="1" t="s">
        <v>1811</v>
      </c>
      <c r="C2957" s="1">
        <v>32.923999999999999</v>
      </c>
    </row>
    <row r="2958" spans="1:3" ht="12.75" x14ac:dyDescent="0.2">
      <c r="A2958" s="1">
        <v>2956</v>
      </c>
      <c r="B2958" s="1" t="s">
        <v>1812</v>
      </c>
      <c r="C2958" s="1">
        <v>32.898000000000003</v>
      </c>
    </row>
    <row r="2959" spans="1:3" ht="12.75" x14ac:dyDescent="0.2">
      <c r="A2959" s="1">
        <v>2957</v>
      </c>
      <c r="B2959" s="1" t="s">
        <v>1813</v>
      </c>
      <c r="C2959" s="1">
        <v>32.872</v>
      </c>
    </row>
    <row r="2960" spans="1:3" ht="12.75" x14ac:dyDescent="0.2">
      <c r="A2960" s="1">
        <v>2958</v>
      </c>
      <c r="B2960" s="1" t="s">
        <v>1814</v>
      </c>
      <c r="C2960" s="1">
        <v>32.845999999999997</v>
      </c>
    </row>
    <row r="2961" spans="1:3" ht="12.75" x14ac:dyDescent="0.2">
      <c r="A2961" s="1">
        <v>2959</v>
      </c>
      <c r="B2961" s="1" t="s">
        <v>1815</v>
      </c>
      <c r="C2961" s="1">
        <v>32.82</v>
      </c>
    </row>
    <row r="2962" spans="1:3" ht="12.75" x14ac:dyDescent="0.2">
      <c r="A2962" s="1">
        <v>2960</v>
      </c>
      <c r="B2962" s="1" t="s">
        <v>1816</v>
      </c>
      <c r="C2962" s="1">
        <v>32.768000000000001</v>
      </c>
    </row>
    <row r="2963" spans="1:3" ht="12.75" x14ac:dyDescent="0.2">
      <c r="A2963" s="1">
        <v>2961</v>
      </c>
      <c r="B2963" s="1" t="s">
        <v>1817</v>
      </c>
      <c r="C2963" s="1">
        <v>32.741999999999997</v>
      </c>
    </row>
    <row r="2964" spans="1:3" ht="12.75" x14ac:dyDescent="0.2">
      <c r="A2964" s="1">
        <v>2962</v>
      </c>
      <c r="B2964" s="1" t="s">
        <v>1818</v>
      </c>
      <c r="C2964" s="1">
        <v>32.716999999999999</v>
      </c>
    </row>
    <row r="2965" spans="1:3" ht="12.75" x14ac:dyDescent="0.2">
      <c r="A2965" s="1">
        <v>2963</v>
      </c>
      <c r="B2965" s="1" t="s">
        <v>1819</v>
      </c>
      <c r="C2965" s="1">
        <v>32.664999999999999</v>
      </c>
    </row>
    <row r="2966" spans="1:3" ht="12.75" x14ac:dyDescent="0.2">
      <c r="A2966" s="1">
        <v>2964</v>
      </c>
      <c r="B2966" s="1" t="s">
        <v>1820</v>
      </c>
      <c r="C2966" s="1">
        <v>32.639000000000003</v>
      </c>
    </row>
    <row r="2967" spans="1:3" ht="12.75" x14ac:dyDescent="0.2">
      <c r="A2967" s="1">
        <v>2965</v>
      </c>
      <c r="B2967" s="1" t="s">
        <v>1821</v>
      </c>
      <c r="C2967" s="1">
        <v>32.613</v>
      </c>
    </row>
    <row r="2968" spans="1:3" ht="12.75" x14ac:dyDescent="0.2">
      <c r="A2968" s="1">
        <v>2966</v>
      </c>
      <c r="B2968" s="1" t="s">
        <v>1822</v>
      </c>
      <c r="C2968" s="1">
        <v>32.587000000000003</v>
      </c>
    </row>
    <row r="2969" spans="1:3" ht="12.75" x14ac:dyDescent="0.2">
      <c r="A2969" s="1">
        <v>2967</v>
      </c>
      <c r="B2969" s="1" t="s">
        <v>1823</v>
      </c>
      <c r="C2969" s="1">
        <v>32.536000000000001</v>
      </c>
    </row>
    <row r="2970" spans="1:3" ht="12.75" x14ac:dyDescent="0.2">
      <c r="A2970" s="1">
        <v>2968</v>
      </c>
      <c r="B2970" s="1" t="s">
        <v>1824</v>
      </c>
      <c r="C2970" s="1">
        <v>32.51</v>
      </c>
    </row>
    <row r="2971" spans="1:3" ht="12.75" x14ac:dyDescent="0.2">
      <c r="A2971" s="1">
        <v>2969</v>
      </c>
      <c r="B2971" s="1" t="s">
        <v>1825</v>
      </c>
      <c r="C2971" s="1">
        <v>32.484000000000002</v>
      </c>
    </row>
    <row r="2972" spans="1:3" ht="12.75" x14ac:dyDescent="0.2">
      <c r="A2972" s="1">
        <v>2970</v>
      </c>
      <c r="B2972" s="1" t="s">
        <v>1826</v>
      </c>
      <c r="C2972" s="1">
        <v>32.484000000000002</v>
      </c>
    </row>
    <row r="2973" spans="1:3" ht="12.75" x14ac:dyDescent="0.2">
      <c r="A2973" s="1">
        <v>2971</v>
      </c>
      <c r="B2973" s="1" t="s">
        <v>1827</v>
      </c>
      <c r="C2973" s="1">
        <v>32.484000000000002</v>
      </c>
    </row>
    <row r="2974" spans="1:3" ht="12.75" x14ac:dyDescent="0.2">
      <c r="A2974" s="1">
        <v>2972</v>
      </c>
      <c r="B2974" s="1" t="s">
        <v>1828</v>
      </c>
      <c r="C2974" s="1">
        <v>32.484000000000002</v>
      </c>
    </row>
    <row r="2975" spans="1:3" ht="12.75" x14ac:dyDescent="0.2">
      <c r="A2975" s="1">
        <v>2973</v>
      </c>
      <c r="B2975" s="1" t="s">
        <v>1829</v>
      </c>
      <c r="C2975" s="1">
        <v>32.51</v>
      </c>
    </row>
    <row r="2976" spans="1:3" ht="12.75" x14ac:dyDescent="0.2">
      <c r="A2976" s="1">
        <v>2974</v>
      </c>
      <c r="B2976" s="1" t="s">
        <v>1830</v>
      </c>
      <c r="C2976" s="1">
        <v>32.561999999999998</v>
      </c>
    </row>
    <row r="2977" spans="1:3" ht="12.75" x14ac:dyDescent="0.2">
      <c r="A2977" s="1">
        <v>2975</v>
      </c>
      <c r="B2977" s="1" t="s">
        <v>1831</v>
      </c>
      <c r="C2977" s="1">
        <v>32.587000000000003</v>
      </c>
    </row>
    <row r="2978" spans="1:3" ht="12.75" x14ac:dyDescent="0.2">
      <c r="A2978" s="1">
        <v>2976</v>
      </c>
      <c r="B2978" s="1" t="s">
        <v>1832</v>
      </c>
      <c r="C2978" s="1">
        <v>32.613</v>
      </c>
    </row>
    <row r="2979" spans="1:3" ht="12.75" x14ac:dyDescent="0.2">
      <c r="A2979" s="1">
        <v>2977</v>
      </c>
      <c r="B2979" s="1" t="s">
        <v>1833</v>
      </c>
      <c r="C2979" s="1">
        <v>32.664999999999999</v>
      </c>
    </row>
    <row r="2980" spans="1:3" ht="12.75" x14ac:dyDescent="0.2">
      <c r="A2980" s="1">
        <v>2978</v>
      </c>
      <c r="B2980" s="1" t="s">
        <v>1834</v>
      </c>
      <c r="C2980" s="1">
        <v>32.691000000000003</v>
      </c>
    </row>
    <row r="2981" spans="1:3" ht="12.75" x14ac:dyDescent="0.2">
      <c r="A2981" s="1">
        <v>2979</v>
      </c>
      <c r="B2981" s="1" t="s">
        <v>1835</v>
      </c>
      <c r="C2981" s="1">
        <v>32.716999999999999</v>
      </c>
    </row>
    <row r="2982" spans="1:3" ht="12.75" x14ac:dyDescent="0.2">
      <c r="A2982" s="1">
        <v>2980</v>
      </c>
      <c r="B2982" s="1" t="s">
        <v>1836</v>
      </c>
      <c r="C2982" s="1">
        <v>32.716999999999999</v>
      </c>
    </row>
    <row r="2983" spans="1:3" ht="12.75" x14ac:dyDescent="0.2">
      <c r="A2983" s="1">
        <v>2981</v>
      </c>
      <c r="B2983" s="1" t="s">
        <v>1837</v>
      </c>
      <c r="C2983" s="1">
        <v>32.716999999999999</v>
      </c>
    </row>
    <row r="2984" spans="1:3" ht="12.75" x14ac:dyDescent="0.2">
      <c r="A2984" s="1">
        <v>2982</v>
      </c>
      <c r="B2984" s="1" t="s">
        <v>1838</v>
      </c>
      <c r="C2984" s="1">
        <v>32.741999999999997</v>
      </c>
    </row>
    <row r="2985" spans="1:3" ht="12.75" x14ac:dyDescent="0.2">
      <c r="A2985" s="1">
        <v>2983</v>
      </c>
      <c r="B2985" s="1" t="s">
        <v>1839</v>
      </c>
      <c r="C2985" s="1">
        <v>32.716999999999999</v>
      </c>
    </row>
    <row r="2986" spans="1:3" ht="12.75" x14ac:dyDescent="0.2">
      <c r="A2986" s="1">
        <v>2984</v>
      </c>
      <c r="B2986" s="1" t="s">
        <v>1840</v>
      </c>
      <c r="C2986" s="1">
        <v>32.716999999999999</v>
      </c>
    </row>
    <row r="2987" spans="1:3" ht="12.75" x14ac:dyDescent="0.2">
      <c r="A2987" s="1">
        <v>2985</v>
      </c>
      <c r="B2987" s="1" t="s">
        <v>1841</v>
      </c>
      <c r="C2987" s="1">
        <v>32.691000000000003</v>
      </c>
    </row>
    <row r="2988" spans="1:3" ht="12.75" x14ac:dyDescent="0.2">
      <c r="A2988" s="1">
        <v>2986</v>
      </c>
      <c r="B2988" s="1" t="s">
        <v>1842</v>
      </c>
      <c r="C2988" s="1">
        <v>32.691000000000003</v>
      </c>
    </row>
    <row r="2989" spans="1:3" ht="12.75" x14ac:dyDescent="0.2">
      <c r="A2989" s="1">
        <v>2987</v>
      </c>
      <c r="B2989" s="1" t="s">
        <v>1843</v>
      </c>
      <c r="C2989" s="1">
        <v>32.664999999999999</v>
      </c>
    </row>
    <row r="2990" spans="1:3" ht="12.75" x14ac:dyDescent="0.2">
      <c r="A2990" s="1">
        <v>2988</v>
      </c>
      <c r="B2990" s="1" t="s">
        <v>1844</v>
      </c>
      <c r="C2990" s="1">
        <v>32.613</v>
      </c>
    </row>
    <row r="2991" spans="1:3" ht="12.75" x14ac:dyDescent="0.2">
      <c r="A2991" s="1">
        <v>2989</v>
      </c>
      <c r="B2991" s="1" t="s">
        <v>1845</v>
      </c>
      <c r="C2991" s="1">
        <v>32.587000000000003</v>
      </c>
    </row>
    <row r="2992" spans="1:3" ht="12.75" x14ac:dyDescent="0.2">
      <c r="A2992" s="1">
        <v>2990</v>
      </c>
      <c r="B2992" s="1" t="s">
        <v>1846</v>
      </c>
      <c r="C2992" s="1">
        <v>32.561999999999998</v>
      </c>
    </row>
    <row r="2993" spans="1:3" ht="12.75" x14ac:dyDescent="0.2">
      <c r="A2993" s="1">
        <v>2991</v>
      </c>
      <c r="B2993" s="1" t="s">
        <v>1847</v>
      </c>
      <c r="C2993" s="1">
        <v>32.536000000000001</v>
      </c>
    </row>
    <row r="2994" spans="1:3" ht="12.75" x14ac:dyDescent="0.2">
      <c r="A2994" s="1">
        <v>2992</v>
      </c>
      <c r="B2994" s="1" t="s">
        <v>1848</v>
      </c>
      <c r="C2994" s="1">
        <v>32.51</v>
      </c>
    </row>
    <row r="2995" spans="1:3" ht="12.75" x14ac:dyDescent="0.2">
      <c r="A2995" s="1">
        <v>2993</v>
      </c>
      <c r="B2995" s="1" t="s">
        <v>1849</v>
      </c>
      <c r="C2995" s="1">
        <v>32.51</v>
      </c>
    </row>
    <row r="2996" spans="1:3" ht="12.75" x14ac:dyDescent="0.2">
      <c r="A2996" s="1">
        <v>2994</v>
      </c>
      <c r="B2996" s="1" t="s">
        <v>1850</v>
      </c>
      <c r="C2996" s="1">
        <v>32.51</v>
      </c>
    </row>
    <row r="2997" spans="1:3" ht="12.75" x14ac:dyDescent="0.2">
      <c r="A2997" s="1">
        <v>2995</v>
      </c>
      <c r="B2997" s="1" t="s">
        <v>1851</v>
      </c>
      <c r="C2997" s="1">
        <v>32.536000000000001</v>
      </c>
    </row>
    <row r="2998" spans="1:3" ht="12.75" x14ac:dyDescent="0.2">
      <c r="A2998" s="1">
        <v>2996</v>
      </c>
      <c r="B2998" s="1" t="s">
        <v>1852</v>
      </c>
      <c r="C2998" s="1">
        <v>32.561999999999998</v>
      </c>
    </row>
    <row r="2999" spans="1:3" ht="12.75" x14ac:dyDescent="0.2">
      <c r="A2999" s="1">
        <v>2997</v>
      </c>
      <c r="B2999" s="1" t="s">
        <v>1853</v>
      </c>
      <c r="C2999" s="1">
        <v>32.613</v>
      </c>
    </row>
    <row r="3000" spans="1:3" ht="12.75" x14ac:dyDescent="0.2">
      <c r="A3000" s="1">
        <v>2998</v>
      </c>
      <c r="B3000" s="1" t="s">
        <v>1854</v>
      </c>
      <c r="C3000" s="1">
        <v>32.691000000000003</v>
      </c>
    </row>
    <row r="3001" spans="1:3" ht="12.75" x14ac:dyDescent="0.2">
      <c r="A3001" s="1">
        <v>2999</v>
      </c>
      <c r="B3001" s="1" t="s">
        <v>1855</v>
      </c>
      <c r="C3001" s="1">
        <v>32.768000000000001</v>
      </c>
    </row>
    <row r="3002" spans="1:3" ht="12.75" x14ac:dyDescent="0.2">
      <c r="A3002" s="1">
        <v>3000</v>
      </c>
      <c r="B3002" s="1" t="s">
        <v>1856</v>
      </c>
      <c r="C3002" s="1">
        <v>32.82</v>
      </c>
    </row>
    <row r="3003" spans="1:3" ht="12.75" x14ac:dyDescent="0.2">
      <c r="A3003" s="1">
        <v>3001</v>
      </c>
      <c r="B3003" s="1" t="s">
        <v>1857</v>
      </c>
      <c r="C3003" s="1">
        <v>32.898000000000003</v>
      </c>
    </row>
    <row r="3004" spans="1:3" ht="12.75" x14ac:dyDescent="0.2">
      <c r="A3004" s="1">
        <v>3002</v>
      </c>
      <c r="B3004" s="1" t="s">
        <v>1858</v>
      </c>
      <c r="C3004" s="1">
        <v>32.948999999999998</v>
      </c>
    </row>
    <row r="3005" spans="1:3" ht="12.75" x14ac:dyDescent="0.2">
      <c r="A3005" s="1">
        <v>3003</v>
      </c>
      <c r="B3005" s="1" t="s">
        <v>1859</v>
      </c>
      <c r="C3005" s="1">
        <v>33.000999999999998</v>
      </c>
    </row>
    <row r="3006" spans="1:3" ht="12.75" x14ac:dyDescent="0.2">
      <c r="A3006" s="1">
        <v>3004</v>
      </c>
      <c r="B3006" s="1" t="s">
        <v>1860</v>
      </c>
      <c r="C3006" s="1">
        <v>33.027000000000001</v>
      </c>
    </row>
    <row r="3007" spans="1:3" ht="12.75" x14ac:dyDescent="0.2">
      <c r="A3007" s="1">
        <v>3005</v>
      </c>
      <c r="B3007" s="1" t="s">
        <v>1861</v>
      </c>
      <c r="C3007" s="1">
        <v>33.052999999999997</v>
      </c>
    </row>
    <row r="3008" spans="1:3" ht="12.75" x14ac:dyDescent="0.2">
      <c r="A3008" s="1">
        <v>3006</v>
      </c>
      <c r="B3008" s="1" t="s">
        <v>1862</v>
      </c>
      <c r="C3008" s="1">
        <v>33.079000000000001</v>
      </c>
    </row>
    <row r="3009" spans="1:3" ht="12.75" x14ac:dyDescent="0.2">
      <c r="A3009" s="1">
        <v>3007</v>
      </c>
      <c r="B3009" s="1" t="s">
        <v>1863</v>
      </c>
      <c r="C3009" s="1">
        <v>33.079000000000001</v>
      </c>
    </row>
    <row r="3010" spans="1:3" ht="12.75" x14ac:dyDescent="0.2">
      <c r="A3010" s="1">
        <v>3008</v>
      </c>
      <c r="B3010" s="1" t="s">
        <v>1864</v>
      </c>
      <c r="C3010" s="1">
        <v>33.079000000000001</v>
      </c>
    </row>
    <row r="3011" spans="1:3" ht="12.75" x14ac:dyDescent="0.2">
      <c r="A3011" s="1">
        <v>3009</v>
      </c>
      <c r="B3011" s="1" t="s">
        <v>1865</v>
      </c>
      <c r="C3011" s="1">
        <v>33.079000000000001</v>
      </c>
    </row>
    <row r="3012" spans="1:3" ht="12.75" x14ac:dyDescent="0.2">
      <c r="A3012" s="1">
        <v>3010</v>
      </c>
      <c r="B3012" s="1" t="s">
        <v>1866</v>
      </c>
      <c r="C3012" s="1">
        <v>33.079000000000001</v>
      </c>
    </row>
    <row r="3013" spans="1:3" ht="12.75" x14ac:dyDescent="0.2">
      <c r="A3013" s="1">
        <v>3011</v>
      </c>
      <c r="B3013" s="1" t="s">
        <v>1867</v>
      </c>
      <c r="C3013" s="1">
        <v>33.052999999999997</v>
      </c>
    </row>
    <row r="3014" spans="1:3" ht="12.75" x14ac:dyDescent="0.2">
      <c r="A3014" s="1">
        <v>3012</v>
      </c>
      <c r="B3014" s="1" t="s">
        <v>1868</v>
      </c>
      <c r="C3014" s="1">
        <v>33.027000000000001</v>
      </c>
    </row>
    <row r="3015" spans="1:3" ht="12.75" x14ac:dyDescent="0.2">
      <c r="A3015" s="1">
        <v>3013</v>
      </c>
      <c r="B3015" s="1" t="s">
        <v>1869</v>
      </c>
      <c r="C3015" s="1">
        <v>33.000999999999998</v>
      </c>
    </row>
    <row r="3016" spans="1:3" ht="12.75" x14ac:dyDescent="0.2">
      <c r="A3016" s="1">
        <v>3014</v>
      </c>
      <c r="B3016" s="1" t="s">
        <v>1870</v>
      </c>
      <c r="C3016" s="1">
        <v>32.975000000000001</v>
      </c>
    </row>
    <row r="3017" spans="1:3" ht="12.75" x14ac:dyDescent="0.2">
      <c r="A3017" s="1">
        <v>3015</v>
      </c>
      <c r="B3017" s="1" t="s">
        <v>1871</v>
      </c>
      <c r="C3017" s="1">
        <v>32.948999999999998</v>
      </c>
    </row>
    <row r="3018" spans="1:3" ht="12.75" x14ac:dyDescent="0.2">
      <c r="A3018" s="1">
        <v>3016</v>
      </c>
      <c r="B3018" s="1" t="s">
        <v>1872</v>
      </c>
      <c r="C3018" s="1">
        <v>32.923999999999999</v>
      </c>
    </row>
    <row r="3019" spans="1:3" ht="12.75" x14ac:dyDescent="0.2">
      <c r="A3019" s="1">
        <v>3017</v>
      </c>
      <c r="B3019" s="1" t="s">
        <v>1873</v>
      </c>
      <c r="C3019" s="1">
        <v>32.923999999999999</v>
      </c>
    </row>
    <row r="3020" spans="1:3" ht="12.75" x14ac:dyDescent="0.2">
      <c r="A3020" s="1">
        <v>3018</v>
      </c>
      <c r="B3020" s="1" t="s">
        <v>1874</v>
      </c>
      <c r="C3020" s="1">
        <v>32.923999999999999</v>
      </c>
    </row>
    <row r="3021" spans="1:3" ht="12.75" x14ac:dyDescent="0.2">
      <c r="A3021" s="1">
        <v>3019</v>
      </c>
      <c r="B3021" s="1" t="s">
        <v>1875</v>
      </c>
      <c r="C3021" s="1">
        <v>32.923999999999999</v>
      </c>
    </row>
    <row r="3022" spans="1:3" ht="12.75" x14ac:dyDescent="0.2">
      <c r="A3022" s="1">
        <v>3020</v>
      </c>
      <c r="B3022" s="1" t="s">
        <v>1876</v>
      </c>
      <c r="C3022" s="1">
        <v>32.975000000000001</v>
      </c>
    </row>
    <row r="3023" spans="1:3" ht="12.75" x14ac:dyDescent="0.2">
      <c r="A3023" s="1">
        <v>3021</v>
      </c>
      <c r="B3023" s="1" t="s">
        <v>1877</v>
      </c>
      <c r="C3023" s="1">
        <v>33.000999999999998</v>
      </c>
    </row>
    <row r="3024" spans="1:3" ht="12.75" x14ac:dyDescent="0.2">
      <c r="A3024" s="1">
        <v>3022</v>
      </c>
      <c r="B3024" s="1" t="s">
        <v>1878</v>
      </c>
      <c r="C3024" s="1">
        <v>33.052999999999997</v>
      </c>
    </row>
    <row r="3025" spans="1:3" ht="12.75" x14ac:dyDescent="0.2">
      <c r="A3025" s="1">
        <v>3023</v>
      </c>
      <c r="B3025" s="1" t="s">
        <v>1879</v>
      </c>
      <c r="C3025" s="1">
        <v>33.104999999999997</v>
      </c>
    </row>
    <row r="3026" spans="1:3" ht="12.75" x14ac:dyDescent="0.2">
      <c r="A3026" s="1">
        <v>3024</v>
      </c>
      <c r="B3026" s="1" t="s">
        <v>1880</v>
      </c>
      <c r="C3026" s="1">
        <v>33.131</v>
      </c>
    </row>
    <row r="3027" spans="1:3" ht="12.75" x14ac:dyDescent="0.2">
      <c r="A3027" s="1">
        <v>3025</v>
      </c>
      <c r="B3027" s="1" t="s">
        <v>1881</v>
      </c>
      <c r="C3027" s="1">
        <v>33.183</v>
      </c>
    </row>
    <row r="3028" spans="1:3" ht="12.75" x14ac:dyDescent="0.2">
      <c r="A3028" s="1">
        <v>3026</v>
      </c>
      <c r="B3028" s="1" t="s">
        <v>1882</v>
      </c>
      <c r="C3028" s="1">
        <v>33.234999999999999</v>
      </c>
    </row>
    <row r="3029" spans="1:3" ht="12.75" x14ac:dyDescent="0.2">
      <c r="A3029" s="1">
        <v>3027</v>
      </c>
      <c r="B3029" s="1" t="s">
        <v>1883</v>
      </c>
      <c r="C3029" s="1">
        <v>33.261000000000003</v>
      </c>
    </row>
    <row r="3030" spans="1:3" ht="12.75" x14ac:dyDescent="0.2">
      <c r="A3030" s="1">
        <v>3028</v>
      </c>
      <c r="B3030" s="1" t="s">
        <v>1884</v>
      </c>
      <c r="C3030" s="1">
        <v>33.261000000000003</v>
      </c>
    </row>
    <row r="3031" spans="1:3" ht="12.75" x14ac:dyDescent="0.2">
      <c r="A3031" s="1">
        <v>3029</v>
      </c>
      <c r="B3031" s="1" t="s">
        <v>1885</v>
      </c>
      <c r="C3031" s="1">
        <v>33.286999999999999</v>
      </c>
    </row>
    <row r="3032" spans="1:3" ht="12.75" x14ac:dyDescent="0.2">
      <c r="A3032" s="1">
        <v>3030</v>
      </c>
      <c r="B3032" s="1" t="s">
        <v>1886</v>
      </c>
      <c r="C3032" s="1">
        <v>33.286999999999999</v>
      </c>
    </row>
    <row r="3033" spans="1:3" ht="12.75" x14ac:dyDescent="0.2">
      <c r="A3033" s="1">
        <v>3031</v>
      </c>
      <c r="B3033" s="1" t="s">
        <v>1887</v>
      </c>
      <c r="C3033" s="1">
        <v>33.286999999999999</v>
      </c>
    </row>
    <row r="3034" spans="1:3" ht="12.75" x14ac:dyDescent="0.2">
      <c r="A3034" s="1">
        <v>3032</v>
      </c>
      <c r="B3034" s="1" t="s">
        <v>1888</v>
      </c>
      <c r="C3034" s="1">
        <v>33.261000000000003</v>
      </c>
    </row>
    <row r="3035" spans="1:3" ht="12.75" x14ac:dyDescent="0.2">
      <c r="A3035" s="1">
        <v>3033</v>
      </c>
      <c r="B3035" s="1" t="s">
        <v>1889</v>
      </c>
      <c r="C3035" s="1">
        <v>33.261000000000003</v>
      </c>
    </row>
    <row r="3036" spans="1:3" ht="12.75" x14ac:dyDescent="0.2">
      <c r="A3036" s="1">
        <v>3034</v>
      </c>
      <c r="B3036" s="1" t="s">
        <v>1890</v>
      </c>
      <c r="C3036" s="1">
        <v>33.234999999999999</v>
      </c>
    </row>
    <row r="3037" spans="1:3" ht="12.75" x14ac:dyDescent="0.2">
      <c r="A3037" s="1">
        <v>3035</v>
      </c>
      <c r="B3037" s="1" t="s">
        <v>1891</v>
      </c>
      <c r="C3037" s="1">
        <v>33.209000000000003</v>
      </c>
    </row>
    <row r="3038" spans="1:3" ht="12.75" x14ac:dyDescent="0.2">
      <c r="A3038" s="1">
        <v>3036</v>
      </c>
      <c r="B3038" s="1" t="s">
        <v>1892</v>
      </c>
      <c r="C3038" s="1">
        <v>33.183</v>
      </c>
    </row>
    <row r="3039" spans="1:3" ht="12.75" x14ac:dyDescent="0.2">
      <c r="A3039" s="1">
        <v>3037</v>
      </c>
      <c r="B3039" s="1" t="s">
        <v>1893</v>
      </c>
      <c r="C3039" s="1">
        <v>33.156999999999996</v>
      </c>
    </row>
    <row r="3040" spans="1:3" ht="12.75" x14ac:dyDescent="0.2">
      <c r="A3040" s="1">
        <v>3038</v>
      </c>
      <c r="B3040" s="1" t="s">
        <v>1894</v>
      </c>
      <c r="C3040" s="1">
        <v>33.131</v>
      </c>
    </row>
    <row r="3041" spans="1:3" ht="12.75" x14ac:dyDescent="0.2">
      <c r="A3041" s="1">
        <v>3039</v>
      </c>
      <c r="B3041" s="1" t="s">
        <v>1895</v>
      </c>
      <c r="C3041" s="1">
        <v>33.104999999999997</v>
      </c>
    </row>
    <row r="3042" spans="1:3" ht="12.75" x14ac:dyDescent="0.2">
      <c r="A3042" s="1">
        <v>3040</v>
      </c>
      <c r="B3042" s="1" t="s">
        <v>1896</v>
      </c>
      <c r="C3042" s="1">
        <v>33.079000000000001</v>
      </c>
    </row>
    <row r="3043" spans="1:3" ht="12.75" x14ac:dyDescent="0.2">
      <c r="A3043" s="1">
        <v>3041</v>
      </c>
      <c r="B3043" s="1" t="s">
        <v>1897</v>
      </c>
      <c r="C3043" s="1">
        <v>33.052999999999997</v>
      </c>
    </row>
    <row r="3044" spans="1:3" ht="12.75" x14ac:dyDescent="0.2">
      <c r="A3044" s="1">
        <v>3042</v>
      </c>
      <c r="B3044" s="1" t="s">
        <v>1898</v>
      </c>
      <c r="C3044" s="1">
        <v>33.052999999999997</v>
      </c>
    </row>
    <row r="3045" spans="1:3" ht="12.75" x14ac:dyDescent="0.2">
      <c r="A3045" s="1">
        <v>3043</v>
      </c>
      <c r="B3045" s="1" t="s">
        <v>1899</v>
      </c>
      <c r="C3045" s="1">
        <v>33.079000000000001</v>
      </c>
    </row>
    <row r="3046" spans="1:3" ht="12.75" x14ac:dyDescent="0.2">
      <c r="A3046" s="1">
        <v>3044</v>
      </c>
      <c r="B3046" s="1" t="s">
        <v>1900</v>
      </c>
      <c r="C3046" s="1">
        <v>33.104999999999997</v>
      </c>
    </row>
    <row r="3047" spans="1:3" ht="12.75" x14ac:dyDescent="0.2">
      <c r="A3047" s="1">
        <v>3045</v>
      </c>
      <c r="B3047" s="1" t="s">
        <v>1901</v>
      </c>
      <c r="C3047" s="1">
        <v>33.131</v>
      </c>
    </row>
    <row r="3048" spans="1:3" ht="12.75" x14ac:dyDescent="0.2">
      <c r="A3048" s="1">
        <v>3046</v>
      </c>
      <c r="B3048" s="1" t="s">
        <v>1902</v>
      </c>
      <c r="C3048" s="1">
        <v>33.183</v>
      </c>
    </row>
    <row r="3049" spans="1:3" ht="12.75" x14ac:dyDescent="0.2">
      <c r="A3049" s="1">
        <v>3047</v>
      </c>
      <c r="B3049" s="1" t="s">
        <v>1903</v>
      </c>
      <c r="C3049" s="1">
        <v>33.234999999999999</v>
      </c>
    </row>
    <row r="3050" spans="1:3" ht="12.75" x14ac:dyDescent="0.2">
      <c r="A3050" s="1">
        <v>3048</v>
      </c>
      <c r="B3050" s="1" t="s">
        <v>1904</v>
      </c>
      <c r="C3050" s="1">
        <v>33.286999999999999</v>
      </c>
    </row>
    <row r="3051" spans="1:3" ht="12.75" x14ac:dyDescent="0.2">
      <c r="A3051" s="1">
        <v>3049</v>
      </c>
      <c r="B3051" s="1" t="s">
        <v>1905</v>
      </c>
      <c r="C3051" s="1">
        <v>33.313000000000002</v>
      </c>
    </row>
    <row r="3052" spans="1:3" ht="12.75" x14ac:dyDescent="0.2">
      <c r="A3052" s="1">
        <v>3050</v>
      </c>
      <c r="B3052" s="1" t="s">
        <v>1906</v>
      </c>
      <c r="C3052" s="1">
        <v>33.365000000000002</v>
      </c>
    </row>
    <row r="3053" spans="1:3" ht="12.75" x14ac:dyDescent="0.2">
      <c r="A3053" s="1">
        <v>3051</v>
      </c>
      <c r="B3053" s="1" t="s">
        <v>1907</v>
      </c>
      <c r="C3053" s="1">
        <v>33.390999999999998</v>
      </c>
    </row>
    <row r="3054" spans="1:3" ht="12.75" x14ac:dyDescent="0.2">
      <c r="A3054" s="1">
        <v>3052</v>
      </c>
      <c r="B3054" s="1" t="s">
        <v>1908</v>
      </c>
      <c r="C3054" s="1">
        <v>33.442999999999998</v>
      </c>
    </row>
    <row r="3055" spans="1:3" ht="12.75" x14ac:dyDescent="0.2">
      <c r="A3055" s="1">
        <v>3053</v>
      </c>
      <c r="B3055" s="1" t="s">
        <v>1909</v>
      </c>
      <c r="C3055" s="1">
        <v>33.442999999999998</v>
      </c>
    </row>
    <row r="3056" spans="1:3" ht="12.75" x14ac:dyDescent="0.2">
      <c r="A3056" s="1">
        <v>3054</v>
      </c>
      <c r="B3056" s="1" t="s">
        <v>1910</v>
      </c>
      <c r="C3056" s="1">
        <v>33.469000000000001</v>
      </c>
    </row>
    <row r="3057" spans="1:3" ht="12.75" x14ac:dyDescent="0.2">
      <c r="A3057" s="1">
        <v>3055</v>
      </c>
      <c r="B3057" s="1" t="s">
        <v>1911</v>
      </c>
      <c r="C3057" s="1">
        <v>33.469000000000001</v>
      </c>
    </row>
    <row r="3058" spans="1:3" ht="12.75" x14ac:dyDescent="0.2">
      <c r="A3058" s="1">
        <v>3056</v>
      </c>
      <c r="B3058" s="1" t="s">
        <v>1912</v>
      </c>
      <c r="C3058" s="1">
        <v>33.469000000000001</v>
      </c>
    </row>
    <row r="3059" spans="1:3" ht="12.75" x14ac:dyDescent="0.2">
      <c r="A3059" s="1">
        <v>3057</v>
      </c>
      <c r="B3059" s="1" t="s">
        <v>1913</v>
      </c>
      <c r="C3059" s="1">
        <v>33.469000000000001</v>
      </c>
    </row>
    <row r="3060" spans="1:3" ht="12.75" x14ac:dyDescent="0.2">
      <c r="A3060" s="1">
        <v>3058</v>
      </c>
      <c r="B3060" s="1" t="s">
        <v>1914</v>
      </c>
      <c r="C3060" s="1">
        <v>33.442999999999998</v>
      </c>
    </row>
    <row r="3061" spans="1:3" ht="12.75" x14ac:dyDescent="0.2">
      <c r="A3061" s="1">
        <v>3059</v>
      </c>
      <c r="B3061" s="1" t="s">
        <v>1915</v>
      </c>
      <c r="C3061" s="1">
        <v>33.442999999999998</v>
      </c>
    </row>
    <row r="3062" spans="1:3" ht="12.75" x14ac:dyDescent="0.2">
      <c r="A3062" s="1">
        <v>3060</v>
      </c>
      <c r="B3062" s="1" t="s">
        <v>1916</v>
      </c>
      <c r="C3062" s="1">
        <v>33.417000000000002</v>
      </c>
    </row>
    <row r="3063" spans="1:3" ht="12.75" x14ac:dyDescent="0.2">
      <c r="A3063" s="1">
        <v>3061</v>
      </c>
      <c r="B3063" s="1" t="s">
        <v>1917</v>
      </c>
      <c r="C3063" s="1">
        <v>33.390999999999998</v>
      </c>
    </row>
    <row r="3064" spans="1:3" ht="12.75" x14ac:dyDescent="0.2">
      <c r="A3064" s="1">
        <v>3062</v>
      </c>
      <c r="B3064" s="1" t="s">
        <v>1918</v>
      </c>
      <c r="C3064" s="1">
        <v>33.365000000000002</v>
      </c>
    </row>
    <row r="3065" spans="1:3" ht="12.75" x14ac:dyDescent="0.2">
      <c r="A3065" s="1">
        <v>3063</v>
      </c>
      <c r="B3065" s="1" t="s">
        <v>1919</v>
      </c>
      <c r="C3065" s="1">
        <v>33.338999999999999</v>
      </c>
    </row>
    <row r="3066" spans="1:3" ht="12.75" x14ac:dyDescent="0.2">
      <c r="A3066" s="1">
        <v>3064</v>
      </c>
      <c r="B3066" s="1" t="s">
        <v>1920</v>
      </c>
      <c r="C3066" s="1">
        <v>33.313000000000002</v>
      </c>
    </row>
    <row r="3067" spans="1:3" ht="12.75" x14ac:dyDescent="0.2">
      <c r="A3067" s="1">
        <v>3065</v>
      </c>
      <c r="B3067" s="1" t="s">
        <v>1921</v>
      </c>
      <c r="C3067" s="1">
        <v>33.286999999999999</v>
      </c>
    </row>
    <row r="3068" spans="1:3" ht="12.75" x14ac:dyDescent="0.2">
      <c r="A3068" s="1">
        <v>3066</v>
      </c>
      <c r="B3068" s="1" t="s">
        <v>1922</v>
      </c>
      <c r="C3068" s="1">
        <v>33.261000000000003</v>
      </c>
    </row>
    <row r="3069" spans="1:3" ht="12.75" x14ac:dyDescent="0.2">
      <c r="A3069" s="1">
        <v>3067</v>
      </c>
      <c r="B3069" s="1" t="s">
        <v>1923</v>
      </c>
      <c r="C3069" s="1">
        <v>33.261000000000003</v>
      </c>
    </row>
    <row r="3070" spans="1:3" ht="12.75" x14ac:dyDescent="0.2">
      <c r="A3070" s="1">
        <v>3068</v>
      </c>
      <c r="B3070" s="1" t="s">
        <v>1924</v>
      </c>
      <c r="C3070" s="1">
        <v>33.261000000000003</v>
      </c>
    </row>
    <row r="3071" spans="1:3" ht="12.75" x14ac:dyDescent="0.2">
      <c r="A3071" s="1">
        <v>3069</v>
      </c>
      <c r="B3071" s="1" t="s">
        <v>1925</v>
      </c>
      <c r="C3071" s="1">
        <v>33.286999999999999</v>
      </c>
    </row>
    <row r="3072" spans="1:3" ht="12.75" x14ac:dyDescent="0.2">
      <c r="A3072" s="1">
        <v>3070</v>
      </c>
      <c r="B3072" s="1" t="s">
        <v>1926</v>
      </c>
      <c r="C3072" s="1">
        <v>33.286999999999999</v>
      </c>
    </row>
    <row r="3073" spans="1:3" ht="12.75" x14ac:dyDescent="0.2">
      <c r="A3073" s="1">
        <v>3071</v>
      </c>
      <c r="B3073" s="1" t="s">
        <v>1927</v>
      </c>
      <c r="C3073" s="1">
        <v>33.313000000000002</v>
      </c>
    </row>
    <row r="3074" spans="1:3" ht="12.75" x14ac:dyDescent="0.2">
      <c r="A3074" s="1">
        <v>3072</v>
      </c>
      <c r="B3074" s="1" t="s">
        <v>1928</v>
      </c>
      <c r="C3074" s="1">
        <v>33.338999999999999</v>
      </c>
    </row>
    <row r="3075" spans="1:3" ht="12.75" x14ac:dyDescent="0.2">
      <c r="A3075" s="1">
        <v>3073</v>
      </c>
      <c r="B3075" s="1" t="s">
        <v>1929</v>
      </c>
      <c r="C3075" s="1">
        <v>33.365000000000002</v>
      </c>
    </row>
    <row r="3076" spans="1:3" ht="12.75" x14ac:dyDescent="0.2">
      <c r="A3076" s="1">
        <v>3074</v>
      </c>
      <c r="B3076" s="1" t="s">
        <v>1930</v>
      </c>
      <c r="C3076" s="1">
        <v>33.390999999999998</v>
      </c>
    </row>
    <row r="3077" spans="1:3" ht="12.75" x14ac:dyDescent="0.2">
      <c r="A3077" s="1">
        <v>3075</v>
      </c>
      <c r="B3077" s="1" t="s">
        <v>1931</v>
      </c>
      <c r="C3077" s="1">
        <v>33.390999999999998</v>
      </c>
    </row>
    <row r="3078" spans="1:3" ht="12.75" x14ac:dyDescent="0.2">
      <c r="A3078" s="1">
        <v>3076</v>
      </c>
      <c r="B3078" s="1" t="s">
        <v>1932</v>
      </c>
      <c r="C3078" s="1">
        <v>33.417000000000002</v>
      </c>
    </row>
    <row r="3079" spans="1:3" ht="12.75" x14ac:dyDescent="0.2">
      <c r="A3079" s="1">
        <v>3077</v>
      </c>
      <c r="B3079" s="1" t="s">
        <v>1933</v>
      </c>
      <c r="C3079" s="1">
        <v>33.417000000000002</v>
      </c>
    </row>
    <row r="3080" spans="1:3" ht="12.75" x14ac:dyDescent="0.2">
      <c r="A3080" s="1">
        <v>3078</v>
      </c>
      <c r="B3080" s="1" t="s">
        <v>1934</v>
      </c>
      <c r="C3080" s="1">
        <v>33.417000000000002</v>
      </c>
    </row>
    <row r="3081" spans="1:3" ht="12.75" x14ac:dyDescent="0.2">
      <c r="A3081" s="1">
        <v>3079</v>
      </c>
      <c r="B3081" s="1" t="s">
        <v>1935</v>
      </c>
      <c r="C3081" s="1">
        <v>33.417000000000002</v>
      </c>
    </row>
    <row r="3082" spans="1:3" ht="12.75" x14ac:dyDescent="0.2">
      <c r="A3082" s="1">
        <v>3080</v>
      </c>
      <c r="B3082" s="1" t="s">
        <v>1936</v>
      </c>
      <c r="C3082" s="1">
        <v>33.390999999999998</v>
      </c>
    </row>
    <row r="3083" spans="1:3" ht="12.75" x14ac:dyDescent="0.2">
      <c r="A3083" s="1">
        <v>3081</v>
      </c>
      <c r="B3083" s="1" t="s">
        <v>1937</v>
      </c>
      <c r="C3083" s="1">
        <v>33.365000000000002</v>
      </c>
    </row>
    <row r="3084" spans="1:3" ht="12.75" x14ac:dyDescent="0.2">
      <c r="A3084" s="1">
        <v>3082</v>
      </c>
      <c r="B3084" s="1" t="s">
        <v>1938</v>
      </c>
      <c r="C3084" s="1">
        <v>33.338999999999999</v>
      </c>
    </row>
    <row r="3085" spans="1:3" ht="12.75" x14ac:dyDescent="0.2">
      <c r="A3085" s="1">
        <v>3083</v>
      </c>
      <c r="B3085" s="1" t="s">
        <v>1939</v>
      </c>
      <c r="C3085" s="1">
        <v>33.313000000000002</v>
      </c>
    </row>
    <row r="3086" spans="1:3" ht="12.75" x14ac:dyDescent="0.2">
      <c r="A3086" s="1">
        <v>3084</v>
      </c>
      <c r="B3086" s="1" t="s">
        <v>1940</v>
      </c>
      <c r="C3086" s="1">
        <v>33.286999999999999</v>
      </c>
    </row>
    <row r="3087" spans="1:3" ht="12.75" x14ac:dyDescent="0.2">
      <c r="A3087" s="1">
        <v>3085</v>
      </c>
      <c r="B3087" s="1" t="s">
        <v>1941</v>
      </c>
      <c r="C3087" s="1">
        <v>33.234999999999999</v>
      </c>
    </row>
    <row r="3088" spans="1:3" ht="12.75" x14ac:dyDescent="0.2">
      <c r="A3088" s="1">
        <v>3086</v>
      </c>
      <c r="B3088" s="1" t="s">
        <v>1942</v>
      </c>
      <c r="C3088" s="1">
        <v>33.183</v>
      </c>
    </row>
    <row r="3089" spans="1:3" ht="12.75" x14ac:dyDescent="0.2">
      <c r="A3089" s="1">
        <v>3087</v>
      </c>
      <c r="B3089" s="1" t="s">
        <v>1943</v>
      </c>
      <c r="C3089" s="1">
        <v>33.156999999999996</v>
      </c>
    </row>
    <row r="3090" spans="1:3" ht="12.75" x14ac:dyDescent="0.2">
      <c r="A3090" s="1">
        <v>3088</v>
      </c>
      <c r="B3090" s="1" t="s">
        <v>1944</v>
      </c>
      <c r="C3090" s="1">
        <v>33.131</v>
      </c>
    </row>
    <row r="3091" spans="1:3" ht="12.75" x14ac:dyDescent="0.2">
      <c r="A3091" s="1">
        <v>3089</v>
      </c>
      <c r="B3091" s="1" t="s">
        <v>1945</v>
      </c>
      <c r="C3091" s="1">
        <v>33.104999999999997</v>
      </c>
    </row>
    <row r="3092" spans="1:3" ht="12.75" x14ac:dyDescent="0.2">
      <c r="A3092" s="1">
        <v>3090</v>
      </c>
      <c r="B3092" s="1" t="s">
        <v>1946</v>
      </c>
      <c r="C3092" s="1">
        <v>33.079000000000001</v>
      </c>
    </row>
    <row r="3093" spans="1:3" ht="12.75" x14ac:dyDescent="0.2">
      <c r="A3093" s="1">
        <v>3091</v>
      </c>
      <c r="B3093" s="1" t="s">
        <v>1947</v>
      </c>
      <c r="C3093" s="1">
        <v>33.079000000000001</v>
      </c>
    </row>
    <row r="3094" spans="1:3" ht="12.75" x14ac:dyDescent="0.2">
      <c r="A3094" s="1">
        <v>3092</v>
      </c>
      <c r="B3094" s="1" t="s">
        <v>1948</v>
      </c>
      <c r="C3094" s="1">
        <v>33.079000000000001</v>
      </c>
    </row>
    <row r="3095" spans="1:3" ht="12.75" x14ac:dyDescent="0.2">
      <c r="A3095" s="1">
        <v>3093</v>
      </c>
      <c r="B3095" s="1" t="s">
        <v>1949</v>
      </c>
      <c r="C3095" s="1">
        <v>33.104999999999997</v>
      </c>
    </row>
    <row r="3096" spans="1:3" ht="12.75" x14ac:dyDescent="0.2">
      <c r="A3096" s="1">
        <v>3094</v>
      </c>
      <c r="B3096" s="1" t="s">
        <v>1950</v>
      </c>
      <c r="C3096" s="1">
        <v>33.131</v>
      </c>
    </row>
    <row r="3097" spans="1:3" ht="12.75" x14ac:dyDescent="0.2">
      <c r="A3097" s="1">
        <v>3095</v>
      </c>
      <c r="B3097" s="1" t="s">
        <v>1951</v>
      </c>
      <c r="C3097" s="1">
        <v>33.131</v>
      </c>
    </row>
    <row r="3098" spans="1:3" ht="12.75" x14ac:dyDescent="0.2">
      <c r="A3098" s="1">
        <v>3096</v>
      </c>
      <c r="B3098" s="1" t="s">
        <v>1952</v>
      </c>
      <c r="C3098" s="1">
        <v>33.156999999999996</v>
      </c>
    </row>
    <row r="3099" spans="1:3" ht="12.75" x14ac:dyDescent="0.2">
      <c r="A3099" s="1">
        <v>3097</v>
      </c>
      <c r="B3099" s="1" t="s">
        <v>1953</v>
      </c>
      <c r="C3099" s="1">
        <v>33.156999999999996</v>
      </c>
    </row>
    <row r="3100" spans="1:3" ht="12.75" x14ac:dyDescent="0.2">
      <c r="A3100" s="1">
        <v>3098</v>
      </c>
      <c r="B3100" s="1" t="s">
        <v>1954</v>
      </c>
      <c r="C3100" s="1">
        <v>33.183</v>
      </c>
    </row>
    <row r="3101" spans="1:3" ht="12.75" x14ac:dyDescent="0.2">
      <c r="A3101" s="1">
        <v>3099</v>
      </c>
      <c r="B3101" s="1" t="s">
        <v>1955</v>
      </c>
      <c r="C3101" s="1">
        <v>33.183</v>
      </c>
    </row>
    <row r="3102" spans="1:3" ht="12.75" x14ac:dyDescent="0.2">
      <c r="A3102" s="1">
        <v>3100</v>
      </c>
      <c r="B3102" s="1" t="s">
        <v>1956</v>
      </c>
      <c r="C3102" s="1">
        <v>33.183</v>
      </c>
    </row>
    <row r="3103" spans="1:3" ht="12.75" x14ac:dyDescent="0.2">
      <c r="A3103" s="1">
        <v>3101</v>
      </c>
      <c r="B3103" s="1" t="s">
        <v>1957</v>
      </c>
      <c r="C3103" s="1">
        <v>33.156999999999996</v>
      </c>
    </row>
    <row r="3104" spans="1:3" ht="12.75" x14ac:dyDescent="0.2">
      <c r="A3104" s="1">
        <v>3102</v>
      </c>
      <c r="B3104" s="1" t="s">
        <v>1958</v>
      </c>
      <c r="C3104" s="1">
        <v>33.156999999999996</v>
      </c>
    </row>
    <row r="3105" spans="1:3" ht="12.75" x14ac:dyDescent="0.2">
      <c r="A3105" s="1">
        <v>3103</v>
      </c>
      <c r="B3105" s="1" t="s">
        <v>1959</v>
      </c>
      <c r="C3105" s="1">
        <v>33.131</v>
      </c>
    </row>
    <row r="3106" spans="1:3" ht="12.75" x14ac:dyDescent="0.2">
      <c r="A3106" s="1">
        <v>3104</v>
      </c>
      <c r="B3106" s="1" t="s">
        <v>1960</v>
      </c>
      <c r="C3106" s="1">
        <v>33.104999999999997</v>
      </c>
    </row>
    <row r="3107" spans="1:3" ht="12.75" x14ac:dyDescent="0.2">
      <c r="A3107" s="1">
        <v>3105</v>
      </c>
      <c r="B3107" s="1" t="s">
        <v>1961</v>
      </c>
      <c r="C3107" s="1">
        <v>33.079000000000001</v>
      </c>
    </row>
    <row r="3108" spans="1:3" ht="12.75" x14ac:dyDescent="0.2">
      <c r="A3108" s="1">
        <v>3106</v>
      </c>
      <c r="B3108" s="1" t="s">
        <v>1962</v>
      </c>
      <c r="C3108" s="1">
        <v>33.027000000000001</v>
      </c>
    </row>
    <row r="3109" spans="1:3" ht="12.75" x14ac:dyDescent="0.2">
      <c r="A3109" s="1">
        <v>3107</v>
      </c>
      <c r="B3109" s="1" t="s">
        <v>1963</v>
      </c>
      <c r="C3109" s="1">
        <v>33.000999999999998</v>
      </c>
    </row>
    <row r="3110" spans="1:3" ht="12.75" x14ac:dyDescent="0.2">
      <c r="A3110" s="1">
        <v>3108</v>
      </c>
      <c r="B3110" s="1" t="s">
        <v>1964</v>
      </c>
      <c r="C3110" s="1">
        <v>32.948999999999998</v>
      </c>
    </row>
    <row r="3111" spans="1:3" ht="12.75" x14ac:dyDescent="0.2">
      <c r="A3111" s="1">
        <v>3109</v>
      </c>
      <c r="B3111" s="1" t="s">
        <v>1965</v>
      </c>
      <c r="C3111" s="1">
        <v>32.898000000000003</v>
      </c>
    </row>
    <row r="3112" spans="1:3" ht="12.75" x14ac:dyDescent="0.2">
      <c r="A3112" s="1">
        <v>3110</v>
      </c>
      <c r="B3112" s="1" t="s">
        <v>1966</v>
      </c>
      <c r="C3112" s="1">
        <v>32.872</v>
      </c>
    </row>
    <row r="3113" spans="1:3" ht="12.75" x14ac:dyDescent="0.2">
      <c r="A3113" s="1">
        <v>3111</v>
      </c>
      <c r="B3113" s="1" t="s">
        <v>1967</v>
      </c>
      <c r="C3113" s="1">
        <v>32.82</v>
      </c>
    </row>
    <row r="3114" spans="1:3" ht="12.75" x14ac:dyDescent="0.2">
      <c r="A3114" s="1">
        <v>3112</v>
      </c>
      <c r="B3114" s="1" t="s">
        <v>1968</v>
      </c>
      <c r="C3114" s="1">
        <v>32.793999999999997</v>
      </c>
    </row>
    <row r="3115" spans="1:3" ht="12.75" x14ac:dyDescent="0.2">
      <c r="A3115" s="1">
        <v>3113</v>
      </c>
      <c r="B3115" s="1" t="s">
        <v>1969</v>
      </c>
      <c r="C3115" s="1">
        <v>32.768000000000001</v>
      </c>
    </row>
    <row r="3116" spans="1:3" ht="12.75" x14ac:dyDescent="0.2">
      <c r="A3116" s="1">
        <v>3114</v>
      </c>
      <c r="B3116" s="1" t="s">
        <v>1970</v>
      </c>
      <c r="C3116" s="1">
        <v>32.741999999999997</v>
      </c>
    </row>
    <row r="3117" spans="1:3" ht="12.75" x14ac:dyDescent="0.2">
      <c r="A3117" s="1">
        <v>3115</v>
      </c>
      <c r="B3117" s="1" t="s">
        <v>1971</v>
      </c>
      <c r="C3117" s="1">
        <v>32.768000000000001</v>
      </c>
    </row>
    <row r="3118" spans="1:3" ht="12.75" x14ac:dyDescent="0.2">
      <c r="A3118" s="1">
        <v>3116</v>
      </c>
      <c r="B3118" s="1" t="s">
        <v>1972</v>
      </c>
      <c r="C3118" s="1">
        <v>32.768000000000001</v>
      </c>
    </row>
    <row r="3119" spans="1:3" ht="12.75" x14ac:dyDescent="0.2">
      <c r="A3119" s="1">
        <v>3117</v>
      </c>
      <c r="B3119" s="1" t="s">
        <v>1973</v>
      </c>
      <c r="C3119" s="1">
        <v>32.82</v>
      </c>
    </row>
    <row r="3120" spans="1:3" ht="12.75" x14ac:dyDescent="0.2">
      <c r="A3120" s="1">
        <v>3118</v>
      </c>
      <c r="B3120" s="1" t="s">
        <v>1974</v>
      </c>
      <c r="C3120" s="1">
        <v>32.872</v>
      </c>
    </row>
    <row r="3121" spans="1:3" ht="12.75" x14ac:dyDescent="0.2">
      <c r="A3121" s="1">
        <v>3119</v>
      </c>
      <c r="B3121" s="1" t="s">
        <v>1975</v>
      </c>
      <c r="C3121" s="1">
        <v>32.923999999999999</v>
      </c>
    </row>
    <row r="3122" spans="1:3" ht="12.75" x14ac:dyDescent="0.2">
      <c r="A3122" s="1">
        <v>3120</v>
      </c>
      <c r="B3122" s="1" t="s">
        <v>1976</v>
      </c>
      <c r="C3122" s="1">
        <v>32.975000000000001</v>
      </c>
    </row>
    <row r="3123" spans="1:3" ht="12.75" x14ac:dyDescent="0.2">
      <c r="A3123" s="1">
        <v>3121</v>
      </c>
      <c r="B3123" s="1" t="s">
        <v>1977</v>
      </c>
      <c r="C3123" s="1">
        <v>33.027000000000001</v>
      </c>
    </row>
    <row r="3124" spans="1:3" ht="12.75" x14ac:dyDescent="0.2">
      <c r="A3124" s="1">
        <v>3122</v>
      </c>
      <c r="B3124" s="1" t="s">
        <v>1978</v>
      </c>
      <c r="C3124" s="1">
        <v>33.079000000000001</v>
      </c>
    </row>
    <row r="3125" spans="1:3" ht="12.75" x14ac:dyDescent="0.2">
      <c r="A3125" s="1">
        <v>3123</v>
      </c>
      <c r="B3125" s="1" t="s">
        <v>1979</v>
      </c>
      <c r="C3125" s="1">
        <v>33.104999999999997</v>
      </c>
    </row>
    <row r="3126" spans="1:3" ht="12.75" x14ac:dyDescent="0.2">
      <c r="A3126" s="1">
        <v>3124</v>
      </c>
      <c r="B3126" s="1" t="s">
        <v>1980</v>
      </c>
      <c r="C3126" s="1">
        <v>33.131</v>
      </c>
    </row>
    <row r="3127" spans="1:3" ht="12.75" x14ac:dyDescent="0.2">
      <c r="A3127" s="1">
        <v>3125</v>
      </c>
      <c r="B3127" s="1" t="s">
        <v>1981</v>
      </c>
      <c r="C3127" s="1">
        <v>33.183</v>
      </c>
    </row>
    <row r="3128" spans="1:3" ht="12.75" x14ac:dyDescent="0.2">
      <c r="A3128" s="1">
        <v>3126</v>
      </c>
      <c r="B3128" s="1" t="s">
        <v>1982</v>
      </c>
      <c r="C3128" s="1">
        <v>33.183</v>
      </c>
    </row>
    <row r="3129" spans="1:3" ht="12.75" x14ac:dyDescent="0.2">
      <c r="A3129" s="1">
        <v>3127</v>
      </c>
      <c r="B3129" s="1" t="s">
        <v>1983</v>
      </c>
      <c r="C3129" s="1">
        <v>33.209000000000003</v>
      </c>
    </row>
    <row r="3130" spans="1:3" ht="12.75" x14ac:dyDescent="0.2">
      <c r="A3130" s="1">
        <v>3128</v>
      </c>
      <c r="B3130" s="1" t="s">
        <v>1984</v>
      </c>
      <c r="C3130" s="1">
        <v>33.209000000000003</v>
      </c>
    </row>
    <row r="3131" spans="1:3" ht="12.75" x14ac:dyDescent="0.2">
      <c r="A3131" s="1">
        <v>3129</v>
      </c>
      <c r="B3131" s="1" t="s">
        <v>1985</v>
      </c>
      <c r="C3131" s="1">
        <v>33.209000000000003</v>
      </c>
    </row>
    <row r="3132" spans="1:3" ht="12.75" x14ac:dyDescent="0.2">
      <c r="A3132" s="1">
        <v>3130</v>
      </c>
      <c r="B3132" s="1" t="s">
        <v>1986</v>
      </c>
      <c r="C3132" s="1">
        <v>33.183</v>
      </c>
    </row>
    <row r="3133" spans="1:3" ht="12.75" x14ac:dyDescent="0.2">
      <c r="A3133" s="1">
        <v>3131</v>
      </c>
      <c r="B3133" s="1" t="s">
        <v>1987</v>
      </c>
      <c r="C3133" s="1">
        <v>33.183</v>
      </c>
    </row>
    <row r="3134" spans="1:3" ht="12.75" x14ac:dyDescent="0.2">
      <c r="A3134" s="1">
        <v>3132</v>
      </c>
      <c r="B3134" s="1" t="s">
        <v>1988</v>
      </c>
      <c r="C3134" s="1">
        <v>33.156999999999996</v>
      </c>
    </row>
    <row r="3135" spans="1:3" ht="12.75" x14ac:dyDescent="0.2">
      <c r="A3135" s="1">
        <v>3133</v>
      </c>
      <c r="B3135" s="1" t="s">
        <v>1989</v>
      </c>
      <c r="C3135" s="1">
        <v>33.131</v>
      </c>
    </row>
    <row r="3136" spans="1:3" ht="12.75" x14ac:dyDescent="0.2">
      <c r="A3136" s="1">
        <v>3134</v>
      </c>
      <c r="B3136" s="1" t="s">
        <v>1990</v>
      </c>
      <c r="C3136" s="1">
        <v>33.104999999999997</v>
      </c>
    </row>
    <row r="3137" spans="1:3" ht="12.75" x14ac:dyDescent="0.2">
      <c r="A3137" s="1">
        <v>3135</v>
      </c>
      <c r="B3137" s="1" t="s">
        <v>1991</v>
      </c>
      <c r="C3137" s="1">
        <v>33.079000000000001</v>
      </c>
    </row>
    <row r="3138" spans="1:3" ht="12.75" x14ac:dyDescent="0.2">
      <c r="A3138" s="1">
        <v>3136</v>
      </c>
      <c r="B3138" s="1" t="s">
        <v>1992</v>
      </c>
      <c r="C3138" s="1">
        <v>33.052999999999997</v>
      </c>
    </row>
    <row r="3139" spans="1:3" ht="12.75" x14ac:dyDescent="0.2">
      <c r="A3139" s="1">
        <v>3137</v>
      </c>
      <c r="B3139" s="1" t="s">
        <v>1993</v>
      </c>
      <c r="C3139" s="1">
        <v>33.027000000000001</v>
      </c>
    </row>
    <row r="3140" spans="1:3" ht="12.75" x14ac:dyDescent="0.2">
      <c r="A3140" s="1">
        <v>3138</v>
      </c>
      <c r="B3140" s="1" t="s">
        <v>1994</v>
      </c>
      <c r="C3140" s="1">
        <v>33.000999999999998</v>
      </c>
    </row>
    <row r="3141" spans="1:3" ht="12.75" x14ac:dyDescent="0.2">
      <c r="A3141" s="1">
        <v>3139</v>
      </c>
      <c r="B3141" s="1" t="s">
        <v>1995</v>
      </c>
      <c r="C3141" s="1">
        <v>33.000999999999998</v>
      </c>
    </row>
    <row r="3142" spans="1:3" ht="12.75" x14ac:dyDescent="0.2">
      <c r="A3142" s="1">
        <v>3140</v>
      </c>
      <c r="B3142" s="1" t="s">
        <v>1996</v>
      </c>
      <c r="C3142" s="1">
        <v>33.027000000000001</v>
      </c>
    </row>
    <row r="3143" spans="1:3" ht="12.75" x14ac:dyDescent="0.2">
      <c r="A3143" s="1">
        <v>3141</v>
      </c>
      <c r="B3143" s="1" t="s">
        <v>1997</v>
      </c>
      <c r="C3143" s="1">
        <v>33.052999999999997</v>
      </c>
    </row>
    <row r="3144" spans="1:3" ht="12.75" x14ac:dyDescent="0.2">
      <c r="A3144" s="1">
        <v>3142</v>
      </c>
      <c r="B3144" s="1" t="s">
        <v>1998</v>
      </c>
      <c r="C3144" s="1">
        <v>33.079000000000001</v>
      </c>
    </row>
    <row r="3145" spans="1:3" ht="12.75" x14ac:dyDescent="0.2">
      <c r="A3145" s="1">
        <v>3143</v>
      </c>
      <c r="B3145" s="1" t="s">
        <v>1999</v>
      </c>
      <c r="C3145" s="1">
        <v>33.131</v>
      </c>
    </row>
    <row r="3146" spans="1:3" ht="12.75" x14ac:dyDescent="0.2">
      <c r="A3146" s="1">
        <v>3144</v>
      </c>
      <c r="B3146" s="1" t="s">
        <v>2000</v>
      </c>
      <c r="C3146" s="1">
        <v>33.156999999999996</v>
      </c>
    </row>
    <row r="3147" spans="1:3" ht="12.75" x14ac:dyDescent="0.2">
      <c r="A3147" s="1">
        <v>3145</v>
      </c>
      <c r="B3147" s="2">
        <v>42739</v>
      </c>
      <c r="C3147" s="1">
        <v>33.183</v>
      </c>
    </row>
    <row r="3148" spans="1:3" ht="12.75" x14ac:dyDescent="0.2">
      <c r="A3148" s="1">
        <v>3146</v>
      </c>
      <c r="B3148" s="2">
        <v>42739.041666666664</v>
      </c>
      <c r="C3148" s="1">
        <v>33.234999999999999</v>
      </c>
    </row>
    <row r="3149" spans="1:3" ht="12.75" x14ac:dyDescent="0.2">
      <c r="A3149" s="1">
        <v>3147</v>
      </c>
      <c r="B3149" s="2">
        <v>42739.083333333336</v>
      </c>
      <c r="C3149" s="1">
        <v>33.261000000000003</v>
      </c>
    </row>
    <row r="3150" spans="1:3" ht="12.75" x14ac:dyDescent="0.2">
      <c r="A3150" s="1">
        <v>3148</v>
      </c>
      <c r="B3150" s="2">
        <v>42739.125</v>
      </c>
      <c r="C3150" s="1">
        <v>33.286999999999999</v>
      </c>
    </row>
    <row r="3151" spans="1:3" ht="12.75" x14ac:dyDescent="0.2">
      <c r="A3151" s="1">
        <v>3149</v>
      </c>
      <c r="B3151" s="2">
        <v>42739.166666666664</v>
      </c>
      <c r="C3151" s="1">
        <v>33.313000000000002</v>
      </c>
    </row>
    <row r="3152" spans="1:3" ht="12.75" x14ac:dyDescent="0.2">
      <c r="A3152" s="1">
        <v>3150</v>
      </c>
      <c r="B3152" s="2">
        <v>42739.208333333336</v>
      </c>
      <c r="C3152" s="1">
        <v>33.313000000000002</v>
      </c>
    </row>
    <row r="3153" spans="1:3" ht="12.75" x14ac:dyDescent="0.2">
      <c r="A3153" s="1">
        <v>3151</v>
      </c>
      <c r="B3153" s="2">
        <v>42739.25</v>
      </c>
      <c r="C3153" s="1">
        <v>33.313000000000002</v>
      </c>
    </row>
    <row r="3154" spans="1:3" ht="12.75" x14ac:dyDescent="0.2">
      <c r="A3154" s="1">
        <v>3152</v>
      </c>
      <c r="B3154" s="2">
        <v>42739.291666666664</v>
      </c>
      <c r="C3154" s="1">
        <v>33.313000000000002</v>
      </c>
    </row>
    <row r="3155" spans="1:3" ht="12.75" x14ac:dyDescent="0.2">
      <c r="A3155" s="1">
        <v>3153</v>
      </c>
      <c r="B3155" s="2">
        <v>42739.333333333336</v>
      </c>
      <c r="C3155" s="1">
        <v>33.313000000000002</v>
      </c>
    </row>
    <row r="3156" spans="1:3" ht="12.75" x14ac:dyDescent="0.2">
      <c r="A3156" s="1">
        <v>3154</v>
      </c>
      <c r="B3156" s="2">
        <v>42739.375</v>
      </c>
      <c r="C3156" s="1">
        <v>33.286999999999999</v>
      </c>
    </row>
    <row r="3157" spans="1:3" ht="12.75" x14ac:dyDescent="0.2">
      <c r="A3157" s="1">
        <v>3155</v>
      </c>
      <c r="B3157" s="2">
        <v>42739.416666666664</v>
      </c>
      <c r="C3157" s="1">
        <v>33.286999999999999</v>
      </c>
    </row>
    <row r="3158" spans="1:3" ht="12.75" x14ac:dyDescent="0.2">
      <c r="A3158" s="1">
        <v>3156</v>
      </c>
      <c r="B3158" s="2">
        <v>42739.458333333336</v>
      </c>
      <c r="C3158" s="1">
        <v>33.234999999999999</v>
      </c>
    </row>
    <row r="3159" spans="1:3" ht="12.75" x14ac:dyDescent="0.2">
      <c r="A3159" s="1">
        <v>3157</v>
      </c>
      <c r="B3159" s="2">
        <v>42739.5</v>
      </c>
      <c r="C3159" s="1">
        <v>33.234999999999999</v>
      </c>
    </row>
    <row r="3160" spans="1:3" ht="12.75" x14ac:dyDescent="0.2">
      <c r="A3160" s="1">
        <v>3158</v>
      </c>
      <c r="B3160" s="2">
        <v>42739.541666666664</v>
      </c>
      <c r="C3160" s="1">
        <v>33.183</v>
      </c>
    </row>
    <row r="3161" spans="1:3" ht="12.75" x14ac:dyDescent="0.2">
      <c r="A3161" s="1">
        <v>3159</v>
      </c>
      <c r="B3161" s="2">
        <v>42739.583333333336</v>
      </c>
      <c r="C3161" s="1">
        <v>33.156999999999996</v>
      </c>
    </row>
    <row r="3162" spans="1:3" ht="12.75" x14ac:dyDescent="0.2">
      <c r="A3162" s="1">
        <v>3160</v>
      </c>
      <c r="B3162" s="2">
        <v>42739.625</v>
      </c>
      <c r="C3162" s="1">
        <v>33.131</v>
      </c>
    </row>
    <row r="3163" spans="1:3" ht="12.75" x14ac:dyDescent="0.2">
      <c r="A3163" s="1">
        <v>3161</v>
      </c>
      <c r="B3163" s="2">
        <v>42739.666666666664</v>
      </c>
      <c r="C3163" s="1">
        <v>33.131</v>
      </c>
    </row>
    <row r="3164" spans="1:3" ht="12.75" x14ac:dyDescent="0.2">
      <c r="A3164" s="1">
        <v>3162</v>
      </c>
      <c r="B3164" s="2">
        <v>42739.708333333336</v>
      </c>
      <c r="C3164" s="1">
        <v>33.104999999999997</v>
      </c>
    </row>
    <row r="3165" spans="1:3" ht="12.75" x14ac:dyDescent="0.2">
      <c r="A3165" s="1">
        <v>3163</v>
      </c>
      <c r="B3165" s="2">
        <v>42739.75</v>
      </c>
      <c r="C3165" s="1">
        <v>33.131</v>
      </c>
    </row>
    <row r="3166" spans="1:3" ht="12.75" x14ac:dyDescent="0.2">
      <c r="A3166" s="1">
        <v>3164</v>
      </c>
      <c r="B3166" s="2">
        <v>42739.791666666664</v>
      </c>
      <c r="C3166" s="1">
        <v>33.131</v>
      </c>
    </row>
    <row r="3167" spans="1:3" ht="12.75" x14ac:dyDescent="0.2">
      <c r="A3167" s="1">
        <v>3165</v>
      </c>
      <c r="B3167" s="2">
        <v>42739.833333333336</v>
      </c>
      <c r="C3167" s="1">
        <v>33.183</v>
      </c>
    </row>
    <row r="3168" spans="1:3" ht="12.75" x14ac:dyDescent="0.2">
      <c r="A3168" s="1">
        <v>3166</v>
      </c>
      <c r="B3168" s="2">
        <v>42739.875</v>
      </c>
      <c r="C3168" s="1">
        <v>33.209000000000003</v>
      </c>
    </row>
    <row r="3169" spans="1:3" ht="12.75" x14ac:dyDescent="0.2">
      <c r="A3169" s="1">
        <v>3167</v>
      </c>
      <c r="B3169" s="2">
        <v>42739.916666666664</v>
      </c>
      <c r="C3169" s="1">
        <v>33.261000000000003</v>
      </c>
    </row>
    <row r="3170" spans="1:3" ht="12.75" x14ac:dyDescent="0.2">
      <c r="A3170" s="1">
        <v>3168</v>
      </c>
      <c r="B3170" s="2">
        <v>42739.958333333336</v>
      </c>
      <c r="C3170" s="1">
        <v>33.313000000000002</v>
      </c>
    </row>
    <row r="3171" spans="1:3" ht="12.75" x14ac:dyDescent="0.2">
      <c r="A3171" s="1">
        <v>3169</v>
      </c>
      <c r="B3171" s="2">
        <v>42770</v>
      </c>
      <c r="C3171" s="1">
        <v>33.390999999999998</v>
      </c>
    </row>
    <row r="3172" spans="1:3" ht="12.75" x14ac:dyDescent="0.2">
      <c r="A3172" s="1">
        <v>3170</v>
      </c>
      <c r="B3172" s="2">
        <v>42770.041666666664</v>
      </c>
      <c r="C3172" s="1">
        <v>33.417000000000002</v>
      </c>
    </row>
    <row r="3173" spans="1:3" ht="12.75" x14ac:dyDescent="0.2">
      <c r="A3173" s="1">
        <v>3171</v>
      </c>
      <c r="B3173" s="2">
        <v>42770.083333333336</v>
      </c>
      <c r="C3173" s="1">
        <v>33.469000000000001</v>
      </c>
    </row>
    <row r="3174" spans="1:3" ht="12.75" x14ac:dyDescent="0.2">
      <c r="A3174" s="1">
        <v>3172</v>
      </c>
      <c r="B3174" s="2">
        <v>42770.125</v>
      </c>
      <c r="C3174" s="1">
        <v>33.494999999999997</v>
      </c>
    </row>
    <row r="3175" spans="1:3" ht="12.75" x14ac:dyDescent="0.2">
      <c r="A3175" s="1">
        <v>3173</v>
      </c>
      <c r="B3175" s="2">
        <v>42770.166666666664</v>
      </c>
      <c r="C3175" s="1">
        <v>33.548000000000002</v>
      </c>
    </row>
    <row r="3176" spans="1:3" ht="12.75" x14ac:dyDescent="0.2">
      <c r="A3176" s="1">
        <v>3174</v>
      </c>
      <c r="B3176" s="2">
        <v>42770.208333333336</v>
      </c>
      <c r="C3176" s="1">
        <v>33.548000000000002</v>
      </c>
    </row>
    <row r="3177" spans="1:3" ht="12.75" x14ac:dyDescent="0.2">
      <c r="A3177" s="1">
        <v>3175</v>
      </c>
      <c r="B3177" s="2">
        <v>42770.25</v>
      </c>
      <c r="C3177" s="1">
        <v>33.573999999999998</v>
      </c>
    </row>
    <row r="3178" spans="1:3" ht="12.75" x14ac:dyDescent="0.2">
      <c r="A3178" s="1">
        <v>3176</v>
      </c>
      <c r="B3178" s="2">
        <v>42770.291666666664</v>
      </c>
      <c r="C3178" s="1">
        <v>33.573999999999998</v>
      </c>
    </row>
    <row r="3179" spans="1:3" ht="12.75" x14ac:dyDescent="0.2">
      <c r="A3179" s="1">
        <v>3177</v>
      </c>
      <c r="B3179" s="2">
        <v>42770.333333333336</v>
      </c>
      <c r="C3179" s="1">
        <v>33.548000000000002</v>
      </c>
    </row>
    <row r="3180" spans="1:3" ht="12.75" x14ac:dyDescent="0.2">
      <c r="A3180" s="1">
        <v>3178</v>
      </c>
      <c r="B3180" s="2">
        <v>42770.375</v>
      </c>
      <c r="C3180" s="1">
        <v>33.548000000000002</v>
      </c>
    </row>
    <row r="3181" spans="1:3" ht="12.75" x14ac:dyDescent="0.2">
      <c r="A3181" s="1">
        <v>3179</v>
      </c>
      <c r="B3181" s="2">
        <v>42770.416666666664</v>
      </c>
      <c r="C3181" s="1">
        <v>33.521000000000001</v>
      </c>
    </row>
    <row r="3182" spans="1:3" ht="12.75" x14ac:dyDescent="0.2">
      <c r="A3182" s="1">
        <v>3180</v>
      </c>
      <c r="B3182" s="2">
        <v>42770.458333333336</v>
      </c>
      <c r="C3182" s="1">
        <v>33.494999999999997</v>
      </c>
    </row>
    <row r="3183" spans="1:3" ht="12.75" x14ac:dyDescent="0.2">
      <c r="A3183" s="1">
        <v>3181</v>
      </c>
      <c r="B3183" s="2">
        <v>42770.5</v>
      </c>
      <c r="C3183" s="1">
        <v>33.442999999999998</v>
      </c>
    </row>
    <row r="3184" spans="1:3" ht="12.75" x14ac:dyDescent="0.2">
      <c r="A3184" s="1">
        <v>3182</v>
      </c>
      <c r="B3184" s="2">
        <v>42770.541666666664</v>
      </c>
      <c r="C3184" s="1">
        <v>33.417000000000002</v>
      </c>
    </row>
    <row r="3185" spans="1:3" ht="12.75" x14ac:dyDescent="0.2">
      <c r="A3185" s="1">
        <v>3183</v>
      </c>
      <c r="B3185" s="2">
        <v>42770.583333333336</v>
      </c>
      <c r="C3185" s="1">
        <v>33.365000000000002</v>
      </c>
    </row>
    <row r="3186" spans="1:3" ht="12.75" x14ac:dyDescent="0.2">
      <c r="A3186" s="1">
        <v>3184</v>
      </c>
      <c r="B3186" s="2">
        <v>42770.625</v>
      </c>
      <c r="C3186" s="1">
        <v>33.338999999999999</v>
      </c>
    </row>
    <row r="3187" spans="1:3" ht="12.75" x14ac:dyDescent="0.2">
      <c r="A3187" s="1">
        <v>3185</v>
      </c>
      <c r="B3187" s="2">
        <v>42770.666666666664</v>
      </c>
      <c r="C3187" s="1">
        <v>33.286999999999999</v>
      </c>
    </row>
    <row r="3188" spans="1:3" ht="12.75" x14ac:dyDescent="0.2">
      <c r="A3188" s="1">
        <v>3186</v>
      </c>
      <c r="B3188" s="2">
        <v>42770.708333333336</v>
      </c>
      <c r="C3188" s="1">
        <v>33.286999999999999</v>
      </c>
    </row>
    <row r="3189" spans="1:3" ht="12.75" x14ac:dyDescent="0.2">
      <c r="A3189" s="1">
        <v>3187</v>
      </c>
      <c r="B3189" s="2">
        <v>42770.75</v>
      </c>
      <c r="C3189" s="1">
        <v>33.261000000000003</v>
      </c>
    </row>
    <row r="3190" spans="1:3" ht="12.75" x14ac:dyDescent="0.2">
      <c r="A3190" s="1">
        <v>3188</v>
      </c>
      <c r="B3190" s="2">
        <v>42770.791666666664</v>
      </c>
      <c r="C3190" s="1">
        <v>33.261000000000003</v>
      </c>
    </row>
    <row r="3191" spans="1:3" ht="12.75" x14ac:dyDescent="0.2">
      <c r="A3191" s="1">
        <v>3189</v>
      </c>
      <c r="B3191" s="2">
        <v>42770.833333333336</v>
      </c>
      <c r="C3191" s="1">
        <v>33.286999999999999</v>
      </c>
    </row>
    <row r="3192" spans="1:3" ht="12.75" x14ac:dyDescent="0.2">
      <c r="A3192" s="1">
        <v>3190</v>
      </c>
      <c r="B3192" s="2">
        <v>42770.875</v>
      </c>
      <c r="C3192" s="1">
        <v>33.286999999999999</v>
      </c>
    </row>
    <row r="3193" spans="1:3" ht="12.75" x14ac:dyDescent="0.2">
      <c r="A3193" s="1">
        <v>3191</v>
      </c>
      <c r="B3193" s="2">
        <v>42770.916666666664</v>
      </c>
      <c r="C3193" s="1">
        <v>33.338999999999999</v>
      </c>
    </row>
    <row r="3194" spans="1:3" ht="12.75" x14ac:dyDescent="0.2">
      <c r="A3194" s="1">
        <v>3192</v>
      </c>
      <c r="B3194" s="2">
        <v>42770.958333333336</v>
      </c>
      <c r="C3194" s="1">
        <v>33.365000000000002</v>
      </c>
    </row>
    <row r="3195" spans="1:3" ht="12.75" x14ac:dyDescent="0.2">
      <c r="A3195" s="1">
        <v>3193</v>
      </c>
      <c r="B3195" s="2">
        <v>42798</v>
      </c>
      <c r="C3195" s="1">
        <v>33.390999999999998</v>
      </c>
    </row>
    <row r="3196" spans="1:3" ht="12.75" x14ac:dyDescent="0.2">
      <c r="A3196" s="1">
        <v>3194</v>
      </c>
      <c r="B3196" s="2">
        <v>42798.041666666664</v>
      </c>
      <c r="C3196" s="1">
        <v>33.417000000000002</v>
      </c>
    </row>
    <row r="3197" spans="1:3" ht="12.75" x14ac:dyDescent="0.2">
      <c r="A3197" s="1">
        <v>3195</v>
      </c>
      <c r="B3197" s="2">
        <v>42798.083333333336</v>
      </c>
      <c r="C3197" s="1">
        <v>33.442999999999998</v>
      </c>
    </row>
    <row r="3198" spans="1:3" ht="12.75" x14ac:dyDescent="0.2">
      <c r="A3198" s="1">
        <v>3196</v>
      </c>
      <c r="B3198" s="2">
        <v>42798.125</v>
      </c>
      <c r="C3198" s="1">
        <v>33.469000000000001</v>
      </c>
    </row>
    <row r="3199" spans="1:3" ht="12.75" x14ac:dyDescent="0.2">
      <c r="A3199" s="1">
        <v>3197</v>
      </c>
      <c r="B3199" s="2">
        <v>42798.166666666664</v>
      </c>
      <c r="C3199" s="1">
        <v>33.494999999999997</v>
      </c>
    </row>
    <row r="3200" spans="1:3" ht="12.75" x14ac:dyDescent="0.2">
      <c r="A3200" s="1">
        <v>3198</v>
      </c>
      <c r="B3200" s="2">
        <v>42798.208333333336</v>
      </c>
      <c r="C3200" s="1">
        <v>33.494999999999997</v>
      </c>
    </row>
    <row r="3201" spans="1:3" ht="12.75" x14ac:dyDescent="0.2">
      <c r="A3201" s="1">
        <v>3199</v>
      </c>
      <c r="B3201" s="2">
        <v>42798.25</v>
      </c>
      <c r="C3201" s="1">
        <v>33.469000000000001</v>
      </c>
    </row>
    <row r="3202" spans="1:3" ht="12.75" x14ac:dyDescent="0.2">
      <c r="A3202" s="1">
        <v>3200</v>
      </c>
      <c r="B3202" s="2">
        <v>42798.291666666664</v>
      </c>
      <c r="C3202" s="1">
        <v>33.469000000000001</v>
      </c>
    </row>
    <row r="3203" spans="1:3" ht="12.75" x14ac:dyDescent="0.2">
      <c r="A3203" s="1">
        <v>3201</v>
      </c>
      <c r="B3203" s="2">
        <v>42798.333333333336</v>
      </c>
      <c r="C3203" s="1">
        <v>33.442999999999998</v>
      </c>
    </row>
    <row r="3204" spans="1:3" ht="12.75" x14ac:dyDescent="0.2">
      <c r="A3204" s="1">
        <v>3202</v>
      </c>
      <c r="B3204" s="2">
        <v>42798.375</v>
      </c>
      <c r="C3204" s="1">
        <v>33.390999999999998</v>
      </c>
    </row>
    <row r="3205" spans="1:3" ht="12.75" x14ac:dyDescent="0.2">
      <c r="A3205" s="1">
        <v>3203</v>
      </c>
      <c r="B3205" s="2">
        <v>42798.416666666664</v>
      </c>
      <c r="C3205" s="1">
        <v>33.365000000000002</v>
      </c>
    </row>
    <row r="3206" spans="1:3" ht="12.75" x14ac:dyDescent="0.2">
      <c r="A3206" s="1">
        <v>3204</v>
      </c>
      <c r="B3206" s="2">
        <v>42798.458333333336</v>
      </c>
      <c r="C3206" s="1">
        <v>33.313000000000002</v>
      </c>
    </row>
    <row r="3207" spans="1:3" ht="12.75" x14ac:dyDescent="0.2">
      <c r="A3207" s="1">
        <v>3205</v>
      </c>
      <c r="B3207" s="2">
        <v>42798.5</v>
      </c>
      <c r="C3207" s="1">
        <v>33.261000000000003</v>
      </c>
    </row>
    <row r="3208" spans="1:3" ht="12.75" x14ac:dyDescent="0.2">
      <c r="A3208" s="1">
        <v>3206</v>
      </c>
      <c r="B3208" s="2">
        <v>42798.541666666664</v>
      </c>
      <c r="C3208" s="1">
        <v>33.209000000000003</v>
      </c>
    </row>
    <row r="3209" spans="1:3" ht="12.75" x14ac:dyDescent="0.2">
      <c r="A3209" s="1">
        <v>3207</v>
      </c>
      <c r="B3209" s="2">
        <v>42798.583333333336</v>
      </c>
      <c r="C3209" s="1">
        <v>33.156999999999996</v>
      </c>
    </row>
    <row r="3210" spans="1:3" ht="12.75" x14ac:dyDescent="0.2">
      <c r="A3210" s="1">
        <v>3208</v>
      </c>
      <c r="B3210" s="2">
        <v>42798.625</v>
      </c>
      <c r="C3210" s="1">
        <v>33.104999999999997</v>
      </c>
    </row>
    <row r="3211" spans="1:3" ht="12.75" x14ac:dyDescent="0.2">
      <c r="A3211" s="1">
        <v>3209</v>
      </c>
      <c r="B3211" s="2">
        <v>42798.666666666664</v>
      </c>
      <c r="C3211" s="1">
        <v>33.052999999999997</v>
      </c>
    </row>
    <row r="3212" spans="1:3" ht="12.75" x14ac:dyDescent="0.2">
      <c r="A3212" s="1">
        <v>3210</v>
      </c>
      <c r="B3212" s="2">
        <v>42798.708333333336</v>
      </c>
      <c r="C3212" s="1">
        <v>33.027000000000001</v>
      </c>
    </row>
    <row r="3213" spans="1:3" ht="12.75" x14ac:dyDescent="0.2">
      <c r="A3213" s="1">
        <v>3211</v>
      </c>
      <c r="B3213" s="2">
        <v>42798.75</v>
      </c>
      <c r="C3213" s="1">
        <v>33.000999999999998</v>
      </c>
    </row>
    <row r="3214" spans="1:3" ht="12.75" x14ac:dyDescent="0.2">
      <c r="A3214" s="1">
        <v>3212</v>
      </c>
      <c r="B3214" s="2">
        <v>42798.791666666664</v>
      </c>
      <c r="C3214" s="1">
        <v>32.975000000000001</v>
      </c>
    </row>
    <row r="3215" spans="1:3" ht="12.75" x14ac:dyDescent="0.2">
      <c r="A3215" s="1">
        <v>3213</v>
      </c>
      <c r="B3215" s="2">
        <v>42798.833333333336</v>
      </c>
      <c r="C3215" s="1">
        <v>32.975000000000001</v>
      </c>
    </row>
    <row r="3216" spans="1:3" ht="12.75" x14ac:dyDescent="0.2">
      <c r="A3216" s="1">
        <v>3214</v>
      </c>
      <c r="B3216" s="2">
        <v>42798.875</v>
      </c>
      <c r="C3216" s="1">
        <v>32.975000000000001</v>
      </c>
    </row>
    <row r="3217" spans="1:3" ht="12.75" x14ac:dyDescent="0.2">
      <c r="A3217" s="1">
        <v>3215</v>
      </c>
      <c r="B3217" s="2">
        <v>42798.916666666664</v>
      </c>
      <c r="C3217" s="1">
        <v>33.000999999999998</v>
      </c>
    </row>
    <row r="3218" spans="1:3" ht="12.75" x14ac:dyDescent="0.2">
      <c r="A3218" s="1">
        <v>3216</v>
      </c>
      <c r="B3218" s="2">
        <v>42798.958333333336</v>
      </c>
      <c r="C3218" s="1">
        <v>33.027000000000001</v>
      </c>
    </row>
    <row r="3219" spans="1:3" ht="12.75" x14ac:dyDescent="0.2">
      <c r="A3219" s="1">
        <v>3217</v>
      </c>
      <c r="B3219" s="2">
        <v>42829</v>
      </c>
      <c r="C3219" s="1">
        <v>33.052999999999997</v>
      </c>
    </row>
    <row r="3220" spans="1:3" ht="12.75" x14ac:dyDescent="0.2">
      <c r="A3220" s="1">
        <v>3218</v>
      </c>
      <c r="B3220" s="2">
        <v>42829.041666666664</v>
      </c>
      <c r="C3220" s="1">
        <v>33.079000000000001</v>
      </c>
    </row>
    <row r="3221" spans="1:3" ht="12.75" x14ac:dyDescent="0.2">
      <c r="A3221" s="1">
        <v>3219</v>
      </c>
      <c r="B3221" s="2">
        <v>42829.083333333336</v>
      </c>
      <c r="C3221" s="1">
        <v>33.079000000000001</v>
      </c>
    </row>
    <row r="3222" spans="1:3" ht="12.75" x14ac:dyDescent="0.2">
      <c r="A3222" s="1">
        <v>3220</v>
      </c>
      <c r="B3222" s="2">
        <v>42829.125</v>
      </c>
      <c r="C3222" s="1">
        <v>33.104999999999997</v>
      </c>
    </row>
    <row r="3223" spans="1:3" ht="12.75" x14ac:dyDescent="0.2">
      <c r="A3223" s="1">
        <v>3221</v>
      </c>
      <c r="B3223" s="2">
        <v>42829.166666666664</v>
      </c>
      <c r="C3223" s="1">
        <v>33.104999999999997</v>
      </c>
    </row>
    <row r="3224" spans="1:3" ht="12.75" x14ac:dyDescent="0.2">
      <c r="A3224" s="1">
        <v>3222</v>
      </c>
      <c r="B3224" s="2">
        <v>42829.208333333336</v>
      </c>
      <c r="C3224" s="1">
        <v>33.104999999999997</v>
      </c>
    </row>
    <row r="3225" spans="1:3" ht="12.75" x14ac:dyDescent="0.2">
      <c r="A3225" s="1">
        <v>3223</v>
      </c>
      <c r="B3225" s="2">
        <v>42829.25</v>
      </c>
      <c r="C3225" s="1">
        <v>33.104999999999997</v>
      </c>
    </row>
    <row r="3226" spans="1:3" ht="12.75" x14ac:dyDescent="0.2">
      <c r="A3226" s="1">
        <v>3224</v>
      </c>
      <c r="B3226" s="2">
        <v>42829.291666666664</v>
      </c>
      <c r="C3226" s="1">
        <v>33.079000000000001</v>
      </c>
    </row>
    <row r="3227" spans="1:3" ht="12.75" x14ac:dyDescent="0.2">
      <c r="A3227" s="1">
        <v>3225</v>
      </c>
      <c r="B3227" s="2">
        <v>42829.333333333336</v>
      </c>
      <c r="C3227" s="1">
        <v>33.052999999999997</v>
      </c>
    </row>
    <row r="3228" spans="1:3" ht="12.75" x14ac:dyDescent="0.2">
      <c r="A3228" s="1">
        <v>3226</v>
      </c>
      <c r="B3228" s="2">
        <v>42829.375</v>
      </c>
      <c r="C3228" s="1">
        <v>33.027000000000001</v>
      </c>
    </row>
    <row r="3229" spans="1:3" ht="12.75" x14ac:dyDescent="0.2">
      <c r="A3229" s="1">
        <v>3227</v>
      </c>
      <c r="B3229" s="2">
        <v>42829.416666666664</v>
      </c>
      <c r="C3229" s="1">
        <v>32.975000000000001</v>
      </c>
    </row>
    <row r="3230" spans="1:3" ht="12.75" x14ac:dyDescent="0.2">
      <c r="A3230" s="1">
        <v>3228</v>
      </c>
      <c r="B3230" s="2">
        <v>42829.458333333336</v>
      </c>
      <c r="C3230" s="1">
        <v>32.923999999999999</v>
      </c>
    </row>
    <row r="3231" spans="1:3" ht="12.75" x14ac:dyDescent="0.2">
      <c r="A3231" s="1">
        <v>3229</v>
      </c>
      <c r="B3231" s="2">
        <v>42829.5</v>
      </c>
      <c r="C3231" s="1">
        <v>32.872</v>
      </c>
    </row>
    <row r="3232" spans="1:3" ht="12.75" x14ac:dyDescent="0.2">
      <c r="A3232" s="1">
        <v>3230</v>
      </c>
      <c r="B3232" s="2">
        <v>42829.541666666664</v>
      </c>
      <c r="C3232" s="1">
        <v>32.82</v>
      </c>
    </row>
    <row r="3233" spans="1:3" ht="12.75" x14ac:dyDescent="0.2">
      <c r="A3233" s="1">
        <v>3231</v>
      </c>
      <c r="B3233" s="2">
        <v>42829.583333333336</v>
      </c>
      <c r="C3233" s="1">
        <v>32.768000000000001</v>
      </c>
    </row>
    <row r="3234" spans="1:3" ht="12.75" x14ac:dyDescent="0.2">
      <c r="A3234" s="1">
        <v>3232</v>
      </c>
      <c r="B3234" s="2">
        <v>42829.625</v>
      </c>
      <c r="C3234" s="1">
        <v>32.716999999999999</v>
      </c>
    </row>
    <row r="3235" spans="1:3" ht="12.75" x14ac:dyDescent="0.2">
      <c r="A3235" s="1">
        <v>3233</v>
      </c>
      <c r="B3235" s="2">
        <v>42829.666666666664</v>
      </c>
      <c r="C3235" s="1">
        <v>32.691000000000003</v>
      </c>
    </row>
    <row r="3236" spans="1:3" ht="12.75" x14ac:dyDescent="0.2">
      <c r="A3236" s="1">
        <v>3234</v>
      </c>
      <c r="B3236" s="2">
        <v>42829.708333333336</v>
      </c>
      <c r="C3236" s="1">
        <v>32.639000000000003</v>
      </c>
    </row>
    <row r="3237" spans="1:3" ht="12.75" x14ac:dyDescent="0.2">
      <c r="A3237" s="1">
        <v>3235</v>
      </c>
      <c r="B3237" s="2">
        <v>42829.75</v>
      </c>
      <c r="C3237" s="1">
        <v>32.613</v>
      </c>
    </row>
    <row r="3238" spans="1:3" ht="12.75" x14ac:dyDescent="0.2">
      <c r="A3238" s="1">
        <v>3236</v>
      </c>
      <c r="B3238" s="2">
        <v>42829.791666666664</v>
      </c>
      <c r="C3238" s="1">
        <v>32.613</v>
      </c>
    </row>
    <row r="3239" spans="1:3" ht="12.75" x14ac:dyDescent="0.2">
      <c r="A3239" s="1">
        <v>3237</v>
      </c>
      <c r="B3239" s="2">
        <v>42829.833333333336</v>
      </c>
      <c r="C3239" s="1">
        <v>32.613</v>
      </c>
    </row>
    <row r="3240" spans="1:3" ht="12.75" x14ac:dyDescent="0.2">
      <c r="A3240" s="1">
        <v>3238</v>
      </c>
      <c r="B3240" s="2">
        <v>42829.875</v>
      </c>
      <c r="C3240" s="1">
        <v>32.613</v>
      </c>
    </row>
    <row r="3241" spans="1:3" ht="12.75" x14ac:dyDescent="0.2">
      <c r="A3241" s="1">
        <v>3239</v>
      </c>
      <c r="B3241" s="2">
        <v>42829.916666666664</v>
      </c>
      <c r="C3241" s="1">
        <v>32.639000000000003</v>
      </c>
    </row>
    <row r="3242" spans="1:3" ht="12.75" x14ac:dyDescent="0.2">
      <c r="A3242" s="1">
        <v>3240</v>
      </c>
      <c r="B3242" s="2">
        <v>42829.958333333336</v>
      </c>
      <c r="C3242" s="1">
        <v>32.664999999999999</v>
      </c>
    </row>
    <row r="3243" spans="1:3" ht="12.75" x14ac:dyDescent="0.2">
      <c r="A3243" s="1">
        <v>3241</v>
      </c>
      <c r="B3243" s="2">
        <v>42859</v>
      </c>
      <c r="C3243" s="1">
        <v>32.691000000000003</v>
      </c>
    </row>
    <row r="3244" spans="1:3" ht="12.75" x14ac:dyDescent="0.2">
      <c r="A3244" s="1">
        <v>3242</v>
      </c>
      <c r="B3244" s="2">
        <v>42859.041666666664</v>
      </c>
      <c r="C3244" s="1">
        <v>32.716999999999999</v>
      </c>
    </row>
    <row r="3245" spans="1:3" ht="12.75" x14ac:dyDescent="0.2">
      <c r="A3245" s="1">
        <v>3243</v>
      </c>
      <c r="B3245" s="2">
        <v>42859.083333333336</v>
      </c>
      <c r="C3245" s="1">
        <v>32.741999999999997</v>
      </c>
    </row>
    <row r="3246" spans="1:3" ht="12.75" x14ac:dyDescent="0.2">
      <c r="A3246" s="1">
        <v>3244</v>
      </c>
      <c r="B3246" s="2">
        <v>42859.125</v>
      </c>
      <c r="C3246" s="1">
        <v>32.768000000000001</v>
      </c>
    </row>
    <row r="3247" spans="1:3" ht="12.75" x14ac:dyDescent="0.2">
      <c r="A3247" s="1">
        <v>3245</v>
      </c>
      <c r="B3247" s="2">
        <v>42859.166666666664</v>
      </c>
      <c r="C3247" s="1">
        <v>32.768000000000001</v>
      </c>
    </row>
    <row r="3248" spans="1:3" ht="12.75" x14ac:dyDescent="0.2">
      <c r="A3248" s="1">
        <v>3246</v>
      </c>
      <c r="B3248" s="2">
        <v>42859.208333333336</v>
      </c>
      <c r="C3248" s="1">
        <v>32.793999999999997</v>
      </c>
    </row>
    <row r="3249" spans="1:3" ht="12.75" x14ac:dyDescent="0.2">
      <c r="A3249" s="1">
        <v>3247</v>
      </c>
      <c r="B3249" s="2">
        <v>42859.25</v>
      </c>
      <c r="C3249" s="1">
        <v>32.768000000000001</v>
      </c>
    </row>
    <row r="3250" spans="1:3" ht="12.75" x14ac:dyDescent="0.2">
      <c r="A3250" s="1">
        <v>3248</v>
      </c>
      <c r="B3250" s="2">
        <v>42859.291666666664</v>
      </c>
      <c r="C3250" s="1">
        <v>32.768000000000001</v>
      </c>
    </row>
    <row r="3251" spans="1:3" ht="12.75" x14ac:dyDescent="0.2">
      <c r="A3251" s="1">
        <v>3249</v>
      </c>
      <c r="B3251" s="2">
        <v>42859.333333333336</v>
      </c>
      <c r="C3251" s="1">
        <v>32.768000000000001</v>
      </c>
    </row>
    <row r="3252" spans="1:3" ht="12.75" x14ac:dyDescent="0.2">
      <c r="A3252" s="1">
        <v>3250</v>
      </c>
      <c r="B3252" s="2">
        <v>42859.375</v>
      </c>
      <c r="C3252" s="1">
        <v>32.716999999999999</v>
      </c>
    </row>
    <row r="3253" spans="1:3" ht="12.75" x14ac:dyDescent="0.2">
      <c r="A3253" s="1">
        <v>3251</v>
      </c>
      <c r="B3253" s="2">
        <v>42859.416666666664</v>
      </c>
      <c r="C3253" s="1">
        <v>32.691000000000003</v>
      </c>
    </row>
    <row r="3254" spans="1:3" ht="12.75" x14ac:dyDescent="0.2">
      <c r="A3254" s="1">
        <v>3252</v>
      </c>
      <c r="B3254" s="2">
        <v>42859.458333333336</v>
      </c>
      <c r="C3254" s="1">
        <v>32.664999999999999</v>
      </c>
    </row>
    <row r="3255" spans="1:3" ht="12.75" x14ac:dyDescent="0.2">
      <c r="A3255" s="1">
        <v>3253</v>
      </c>
      <c r="B3255" s="2">
        <v>42859.5</v>
      </c>
      <c r="C3255" s="1">
        <v>32.613</v>
      </c>
    </row>
    <row r="3256" spans="1:3" ht="12.75" x14ac:dyDescent="0.2">
      <c r="A3256" s="1">
        <v>3254</v>
      </c>
      <c r="B3256" s="2">
        <v>42859.541666666664</v>
      </c>
      <c r="C3256" s="1">
        <v>32.561999999999998</v>
      </c>
    </row>
    <row r="3257" spans="1:3" ht="12.75" x14ac:dyDescent="0.2">
      <c r="A3257" s="1">
        <v>3255</v>
      </c>
      <c r="B3257" s="2">
        <v>42859.583333333336</v>
      </c>
      <c r="C3257" s="1">
        <v>32.536000000000001</v>
      </c>
    </row>
    <row r="3258" spans="1:3" ht="12.75" x14ac:dyDescent="0.2">
      <c r="A3258" s="1">
        <v>3256</v>
      </c>
      <c r="B3258" s="2">
        <v>42859.625</v>
      </c>
      <c r="C3258" s="1">
        <v>32.484000000000002</v>
      </c>
    </row>
    <row r="3259" spans="1:3" ht="12.75" x14ac:dyDescent="0.2">
      <c r="A3259" s="1">
        <v>3257</v>
      </c>
      <c r="B3259" s="2">
        <v>42859.666666666664</v>
      </c>
      <c r="C3259" s="1">
        <v>32.433</v>
      </c>
    </row>
    <row r="3260" spans="1:3" ht="12.75" x14ac:dyDescent="0.2">
      <c r="A3260" s="1">
        <v>3258</v>
      </c>
      <c r="B3260" s="2">
        <v>42859.708333333336</v>
      </c>
      <c r="C3260" s="1">
        <v>32.406999999999996</v>
      </c>
    </row>
    <row r="3261" spans="1:3" ht="12.75" x14ac:dyDescent="0.2">
      <c r="A3261" s="1">
        <v>3259</v>
      </c>
      <c r="B3261" s="2">
        <v>42859.75</v>
      </c>
      <c r="C3261" s="1">
        <v>32.381</v>
      </c>
    </row>
    <row r="3262" spans="1:3" ht="12.75" x14ac:dyDescent="0.2">
      <c r="A3262" s="1">
        <v>3260</v>
      </c>
      <c r="B3262" s="2">
        <v>42859.791666666664</v>
      </c>
      <c r="C3262" s="1">
        <v>32.381</v>
      </c>
    </row>
    <row r="3263" spans="1:3" ht="12.75" x14ac:dyDescent="0.2">
      <c r="A3263" s="1">
        <v>3261</v>
      </c>
      <c r="B3263" s="2">
        <v>42859.833333333336</v>
      </c>
      <c r="C3263" s="1">
        <v>32.381</v>
      </c>
    </row>
    <row r="3264" spans="1:3" ht="12.75" x14ac:dyDescent="0.2">
      <c r="A3264" s="1">
        <v>3262</v>
      </c>
      <c r="B3264" s="2">
        <v>42859.875</v>
      </c>
      <c r="C3264" s="1">
        <v>32.381</v>
      </c>
    </row>
    <row r="3265" spans="1:3" ht="12.75" x14ac:dyDescent="0.2">
      <c r="A3265" s="1">
        <v>3263</v>
      </c>
      <c r="B3265" s="2">
        <v>42859.916666666664</v>
      </c>
      <c r="C3265" s="1">
        <v>32.406999999999996</v>
      </c>
    </row>
    <row r="3266" spans="1:3" ht="12.75" x14ac:dyDescent="0.2">
      <c r="A3266" s="1">
        <v>3264</v>
      </c>
      <c r="B3266" s="2">
        <v>42859.958333333336</v>
      </c>
      <c r="C3266" s="1">
        <v>32.457999999999998</v>
      </c>
    </row>
    <row r="3267" spans="1:3" ht="12.75" x14ac:dyDescent="0.2">
      <c r="A3267" s="1">
        <v>3265</v>
      </c>
      <c r="B3267" s="2">
        <v>42890</v>
      </c>
      <c r="C3267" s="1">
        <v>32.484000000000002</v>
      </c>
    </row>
    <row r="3268" spans="1:3" ht="12.75" x14ac:dyDescent="0.2">
      <c r="A3268" s="1">
        <v>3266</v>
      </c>
      <c r="B3268" s="2">
        <v>42890.041666666664</v>
      </c>
      <c r="C3268" s="1">
        <v>32.51</v>
      </c>
    </row>
    <row r="3269" spans="1:3" ht="12.75" x14ac:dyDescent="0.2">
      <c r="A3269" s="1">
        <v>3267</v>
      </c>
      <c r="B3269" s="2">
        <v>42890.083333333336</v>
      </c>
      <c r="C3269" s="1">
        <v>32.536000000000001</v>
      </c>
    </row>
    <row r="3270" spans="1:3" ht="12.75" x14ac:dyDescent="0.2">
      <c r="A3270" s="1">
        <v>3268</v>
      </c>
      <c r="B3270" s="2">
        <v>42890.125</v>
      </c>
      <c r="C3270" s="1">
        <v>32.561999999999998</v>
      </c>
    </row>
    <row r="3271" spans="1:3" ht="12.75" x14ac:dyDescent="0.2">
      <c r="A3271" s="1">
        <v>3269</v>
      </c>
      <c r="B3271" s="2">
        <v>42890.166666666664</v>
      </c>
      <c r="C3271" s="1">
        <v>32.561999999999998</v>
      </c>
    </row>
    <row r="3272" spans="1:3" ht="12.75" x14ac:dyDescent="0.2">
      <c r="A3272" s="1">
        <v>3270</v>
      </c>
      <c r="B3272" s="2">
        <v>42890.208333333336</v>
      </c>
      <c r="C3272" s="1">
        <v>32.587000000000003</v>
      </c>
    </row>
    <row r="3273" spans="1:3" ht="12.75" x14ac:dyDescent="0.2">
      <c r="A3273" s="1">
        <v>3271</v>
      </c>
      <c r="B3273" s="2">
        <v>42890.25</v>
      </c>
      <c r="C3273" s="1">
        <v>32.587000000000003</v>
      </c>
    </row>
    <row r="3274" spans="1:3" ht="12.75" x14ac:dyDescent="0.2">
      <c r="A3274" s="1">
        <v>3272</v>
      </c>
      <c r="B3274" s="2">
        <v>42890.291666666664</v>
      </c>
      <c r="C3274" s="1">
        <v>32.587000000000003</v>
      </c>
    </row>
    <row r="3275" spans="1:3" ht="12.75" x14ac:dyDescent="0.2">
      <c r="A3275" s="1">
        <v>3273</v>
      </c>
      <c r="B3275" s="2">
        <v>42890.333333333336</v>
      </c>
      <c r="C3275" s="1">
        <v>32.561999999999998</v>
      </c>
    </row>
    <row r="3276" spans="1:3" ht="12.75" x14ac:dyDescent="0.2">
      <c r="A3276" s="1">
        <v>3274</v>
      </c>
      <c r="B3276" s="2">
        <v>42890.375</v>
      </c>
      <c r="C3276" s="1">
        <v>32.536000000000001</v>
      </c>
    </row>
    <row r="3277" spans="1:3" ht="12.75" x14ac:dyDescent="0.2">
      <c r="A3277" s="1">
        <v>3275</v>
      </c>
      <c r="B3277" s="2">
        <v>42890.416666666664</v>
      </c>
      <c r="C3277" s="1">
        <v>32.51</v>
      </c>
    </row>
    <row r="3278" spans="1:3" ht="12.75" x14ac:dyDescent="0.2">
      <c r="A3278" s="1">
        <v>3276</v>
      </c>
      <c r="B3278" s="2">
        <v>42890.458333333336</v>
      </c>
      <c r="C3278" s="1">
        <v>32.484000000000002</v>
      </c>
    </row>
    <row r="3279" spans="1:3" ht="12.75" x14ac:dyDescent="0.2">
      <c r="A3279" s="1">
        <v>3277</v>
      </c>
      <c r="B3279" s="2">
        <v>42890.5</v>
      </c>
      <c r="C3279" s="1">
        <v>32.457999999999998</v>
      </c>
    </row>
    <row r="3280" spans="1:3" ht="12.75" x14ac:dyDescent="0.2">
      <c r="A3280" s="1">
        <v>3278</v>
      </c>
      <c r="B3280" s="2">
        <v>42890.541666666664</v>
      </c>
      <c r="C3280" s="1">
        <v>32.406999999999996</v>
      </c>
    </row>
    <row r="3281" spans="1:3" ht="12.75" x14ac:dyDescent="0.2">
      <c r="A3281" s="1">
        <v>3279</v>
      </c>
      <c r="B3281" s="2">
        <v>42890.583333333336</v>
      </c>
      <c r="C3281" s="1">
        <v>32.354999999999997</v>
      </c>
    </row>
    <row r="3282" spans="1:3" ht="12.75" x14ac:dyDescent="0.2">
      <c r="A3282" s="1">
        <v>3280</v>
      </c>
      <c r="B3282" s="2">
        <v>42890.625</v>
      </c>
      <c r="C3282" s="1">
        <v>32.33</v>
      </c>
    </row>
    <row r="3283" spans="1:3" ht="12.75" x14ac:dyDescent="0.2">
      <c r="A3283" s="1">
        <v>3281</v>
      </c>
      <c r="B3283" s="2">
        <v>42890.666666666664</v>
      </c>
      <c r="C3283" s="1">
        <v>32.277999999999999</v>
      </c>
    </row>
    <row r="3284" spans="1:3" ht="12.75" x14ac:dyDescent="0.2">
      <c r="A3284" s="1">
        <v>3282</v>
      </c>
      <c r="B3284" s="2">
        <v>42890.708333333336</v>
      </c>
      <c r="C3284" s="1">
        <v>32.253</v>
      </c>
    </row>
    <row r="3285" spans="1:3" ht="12.75" x14ac:dyDescent="0.2">
      <c r="A3285" s="1">
        <v>3283</v>
      </c>
      <c r="B3285" s="2">
        <v>42890.75</v>
      </c>
      <c r="C3285" s="1">
        <v>32.253</v>
      </c>
    </row>
    <row r="3286" spans="1:3" ht="12.75" x14ac:dyDescent="0.2">
      <c r="A3286" s="1">
        <v>3284</v>
      </c>
      <c r="B3286" s="2">
        <v>42890.791666666664</v>
      </c>
      <c r="C3286" s="1">
        <v>32.226999999999997</v>
      </c>
    </row>
    <row r="3287" spans="1:3" ht="12.75" x14ac:dyDescent="0.2">
      <c r="A3287" s="1">
        <v>3285</v>
      </c>
      <c r="B3287" s="2">
        <v>42890.833333333336</v>
      </c>
      <c r="C3287" s="1">
        <v>32.253</v>
      </c>
    </row>
    <row r="3288" spans="1:3" ht="12.75" x14ac:dyDescent="0.2">
      <c r="A3288" s="1">
        <v>3286</v>
      </c>
      <c r="B3288" s="2">
        <v>42890.875</v>
      </c>
      <c r="C3288" s="1">
        <v>32.253</v>
      </c>
    </row>
    <row r="3289" spans="1:3" ht="12.75" x14ac:dyDescent="0.2">
      <c r="A3289" s="1">
        <v>3287</v>
      </c>
      <c r="B3289" s="2">
        <v>42890.916666666664</v>
      </c>
      <c r="C3289" s="1">
        <v>32.277999999999999</v>
      </c>
    </row>
    <row r="3290" spans="1:3" ht="12.75" x14ac:dyDescent="0.2">
      <c r="A3290" s="1">
        <v>3288</v>
      </c>
      <c r="B3290" s="2">
        <v>42890.958333333336</v>
      </c>
      <c r="C3290" s="1">
        <v>32.304000000000002</v>
      </c>
    </row>
    <row r="3291" spans="1:3" ht="12.75" x14ac:dyDescent="0.2">
      <c r="A3291" s="1">
        <v>3289</v>
      </c>
      <c r="B3291" s="2">
        <v>42920</v>
      </c>
      <c r="C3291" s="1">
        <v>32.33</v>
      </c>
    </row>
    <row r="3292" spans="1:3" ht="12.75" x14ac:dyDescent="0.2">
      <c r="A3292" s="1">
        <v>3290</v>
      </c>
      <c r="B3292" s="2">
        <v>42920.041666666664</v>
      </c>
      <c r="C3292" s="1">
        <v>32.354999999999997</v>
      </c>
    </row>
    <row r="3293" spans="1:3" ht="12.75" x14ac:dyDescent="0.2">
      <c r="A3293" s="1">
        <v>3291</v>
      </c>
      <c r="B3293" s="2">
        <v>42920.083333333336</v>
      </c>
      <c r="C3293" s="1">
        <v>32.381</v>
      </c>
    </row>
    <row r="3294" spans="1:3" ht="12.75" x14ac:dyDescent="0.2">
      <c r="A3294" s="1">
        <v>3292</v>
      </c>
      <c r="B3294" s="2">
        <v>42920.125</v>
      </c>
      <c r="C3294" s="1">
        <v>32.406999999999996</v>
      </c>
    </row>
    <row r="3295" spans="1:3" ht="12.75" x14ac:dyDescent="0.2">
      <c r="A3295" s="1">
        <v>3293</v>
      </c>
      <c r="B3295" s="2">
        <v>42920.166666666664</v>
      </c>
      <c r="C3295" s="1">
        <v>32.406999999999996</v>
      </c>
    </row>
    <row r="3296" spans="1:3" ht="12.75" x14ac:dyDescent="0.2">
      <c r="A3296" s="1">
        <v>3294</v>
      </c>
      <c r="B3296" s="2">
        <v>42920.208333333336</v>
      </c>
      <c r="C3296" s="1">
        <v>32.433</v>
      </c>
    </row>
    <row r="3297" spans="1:3" ht="12.75" x14ac:dyDescent="0.2">
      <c r="A3297" s="1">
        <v>3295</v>
      </c>
      <c r="B3297" s="2">
        <v>42920.25</v>
      </c>
      <c r="C3297" s="1">
        <v>32.433</v>
      </c>
    </row>
    <row r="3298" spans="1:3" ht="12.75" x14ac:dyDescent="0.2">
      <c r="A3298" s="1">
        <v>3296</v>
      </c>
      <c r="B3298" s="2">
        <v>42920.291666666664</v>
      </c>
      <c r="C3298" s="1">
        <v>32.406999999999996</v>
      </c>
    </row>
    <row r="3299" spans="1:3" ht="12.75" x14ac:dyDescent="0.2">
      <c r="A3299" s="1">
        <v>3297</v>
      </c>
      <c r="B3299" s="2">
        <v>42920.333333333336</v>
      </c>
      <c r="C3299" s="1">
        <v>32.406999999999996</v>
      </c>
    </row>
    <row r="3300" spans="1:3" ht="12.75" x14ac:dyDescent="0.2">
      <c r="A3300" s="1">
        <v>3298</v>
      </c>
      <c r="B3300" s="2">
        <v>42920.375</v>
      </c>
      <c r="C3300" s="1">
        <v>32.406999999999996</v>
      </c>
    </row>
    <row r="3301" spans="1:3" ht="12.75" x14ac:dyDescent="0.2">
      <c r="A3301" s="1">
        <v>3299</v>
      </c>
      <c r="B3301" s="2">
        <v>42920.416666666664</v>
      </c>
      <c r="C3301" s="1">
        <v>32.381</v>
      </c>
    </row>
    <row r="3302" spans="1:3" ht="12.75" x14ac:dyDescent="0.2">
      <c r="A3302" s="1">
        <v>3300</v>
      </c>
      <c r="B3302" s="2">
        <v>42920.458333333336</v>
      </c>
      <c r="C3302" s="1">
        <v>32.354999999999997</v>
      </c>
    </row>
    <row r="3303" spans="1:3" ht="12.75" x14ac:dyDescent="0.2">
      <c r="A3303" s="1">
        <v>3301</v>
      </c>
      <c r="B3303" s="2">
        <v>42920.5</v>
      </c>
      <c r="C3303" s="1">
        <v>32.33</v>
      </c>
    </row>
    <row r="3304" spans="1:3" ht="12.75" x14ac:dyDescent="0.2">
      <c r="A3304" s="1">
        <v>3302</v>
      </c>
      <c r="B3304" s="2">
        <v>42920.541666666664</v>
      </c>
      <c r="C3304" s="1">
        <v>32.277999999999999</v>
      </c>
    </row>
    <row r="3305" spans="1:3" ht="12.75" x14ac:dyDescent="0.2">
      <c r="A3305" s="1">
        <v>3303</v>
      </c>
      <c r="B3305" s="2">
        <v>42920.583333333336</v>
      </c>
      <c r="C3305" s="1">
        <v>32.253</v>
      </c>
    </row>
    <row r="3306" spans="1:3" ht="12.75" x14ac:dyDescent="0.2">
      <c r="A3306" s="1">
        <v>3304</v>
      </c>
      <c r="B3306" s="2">
        <v>42920.625</v>
      </c>
      <c r="C3306" s="1">
        <v>32.226999999999997</v>
      </c>
    </row>
    <row r="3307" spans="1:3" ht="12.75" x14ac:dyDescent="0.2">
      <c r="A3307" s="1">
        <v>3305</v>
      </c>
      <c r="B3307" s="2">
        <v>42920.666666666664</v>
      </c>
      <c r="C3307" s="1">
        <v>32.201000000000001</v>
      </c>
    </row>
    <row r="3308" spans="1:3" ht="12.75" x14ac:dyDescent="0.2">
      <c r="A3308" s="1">
        <v>3306</v>
      </c>
      <c r="B3308" s="2">
        <v>42920.708333333336</v>
      </c>
      <c r="C3308" s="1">
        <v>32.174999999999997</v>
      </c>
    </row>
    <row r="3309" spans="1:3" ht="12.75" x14ac:dyDescent="0.2">
      <c r="A3309" s="1">
        <v>3307</v>
      </c>
      <c r="B3309" s="2">
        <v>42920.75</v>
      </c>
      <c r="C3309" s="1">
        <v>32.174999999999997</v>
      </c>
    </row>
    <row r="3310" spans="1:3" ht="12.75" x14ac:dyDescent="0.2">
      <c r="A3310" s="1">
        <v>3308</v>
      </c>
      <c r="B3310" s="2">
        <v>42920.791666666664</v>
      </c>
      <c r="C3310" s="1">
        <v>32.174999999999997</v>
      </c>
    </row>
    <row r="3311" spans="1:3" ht="12.75" x14ac:dyDescent="0.2">
      <c r="A3311" s="1">
        <v>3309</v>
      </c>
      <c r="B3311" s="2">
        <v>42920.833333333336</v>
      </c>
      <c r="C3311" s="1">
        <v>32.174999999999997</v>
      </c>
    </row>
    <row r="3312" spans="1:3" ht="12.75" x14ac:dyDescent="0.2">
      <c r="A3312" s="1">
        <v>3310</v>
      </c>
      <c r="B3312" s="2">
        <v>42920.875</v>
      </c>
      <c r="C3312" s="1">
        <v>32.201000000000001</v>
      </c>
    </row>
    <row r="3313" spans="1:3" ht="12.75" x14ac:dyDescent="0.2">
      <c r="A3313" s="1">
        <v>3311</v>
      </c>
      <c r="B3313" s="2">
        <v>42920.916666666664</v>
      </c>
      <c r="C3313" s="1">
        <v>32.226999999999997</v>
      </c>
    </row>
    <row r="3314" spans="1:3" ht="12.75" x14ac:dyDescent="0.2">
      <c r="A3314" s="1">
        <v>3312</v>
      </c>
      <c r="B3314" s="2">
        <v>42920.958333333336</v>
      </c>
      <c r="C3314" s="1">
        <v>32.253</v>
      </c>
    </row>
    <row r="3315" spans="1:3" ht="12.75" x14ac:dyDescent="0.2">
      <c r="A3315" s="1">
        <v>3313</v>
      </c>
      <c r="B3315" s="2">
        <v>42951</v>
      </c>
      <c r="C3315" s="1">
        <v>32.304000000000002</v>
      </c>
    </row>
    <row r="3316" spans="1:3" ht="12.75" x14ac:dyDescent="0.2">
      <c r="A3316" s="1">
        <v>3314</v>
      </c>
      <c r="B3316" s="2">
        <v>42951.041666666664</v>
      </c>
      <c r="C3316" s="1">
        <v>32.33</v>
      </c>
    </row>
    <row r="3317" spans="1:3" ht="12.75" x14ac:dyDescent="0.2">
      <c r="A3317" s="1">
        <v>3315</v>
      </c>
      <c r="B3317" s="2">
        <v>42951.083333333336</v>
      </c>
      <c r="C3317" s="1">
        <v>32.354999999999997</v>
      </c>
    </row>
    <row r="3318" spans="1:3" ht="12.75" x14ac:dyDescent="0.2">
      <c r="A3318" s="1">
        <v>3316</v>
      </c>
      <c r="B3318" s="2">
        <v>42951.125</v>
      </c>
      <c r="C3318" s="1">
        <v>32.406999999999996</v>
      </c>
    </row>
    <row r="3319" spans="1:3" ht="12.75" x14ac:dyDescent="0.2">
      <c r="A3319" s="1">
        <v>3317</v>
      </c>
      <c r="B3319" s="2">
        <v>42951.166666666664</v>
      </c>
      <c r="C3319" s="1">
        <v>32.406999999999996</v>
      </c>
    </row>
    <row r="3320" spans="1:3" ht="12.75" x14ac:dyDescent="0.2">
      <c r="A3320" s="1">
        <v>3318</v>
      </c>
      <c r="B3320" s="2">
        <v>42951.208333333336</v>
      </c>
      <c r="C3320" s="1">
        <v>32.433</v>
      </c>
    </row>
    <row r="3321" spans="1:3" ht="12.75" x14ac:dyDescent="0.2">
      <c r="A3321" s="1">
        <v>3319</v>
      </c>
      <c r="B3321" s="2">
        <v>42951.25</v>
      </c>
      <c r="C3321" s="1">
        <v>32.433</v>
      </c>
    </row>
    <row r="3322" spans="1:3" ht="12.75" x14ac:dyDescent="0.2">
      <c r="A3322" s="1">
        <v>3320</v>
      </c>
      <c r="B3322" s="2">
        <v>42951.291666666664</v>
      </c>
      <c r="C3322" s="1">
        <v>32.457999999999998</v>
      </c>
    </row>
    <row r="3323" spans="1:3" ht="12.75" x14ac:dyDescent="0.2">
      <c r="A3323" s="1">
        <v>3321</v>
      </c>
      <c r="B3323" s="2">
        <v>42951.333333333336</v>
      </c>
      <c r="C3323" s="1">
        <v>32.457999999999998</v>
      </c>
    </row>
    <row r="3324" spans="1:3" ht="12.75" x14ac:dyDescent="0.2">
      <c r="A3324" s="1">
        <v>3322</v>
      </c>
      <c r="B3324" s="2">
        <v>42951.375</v>
      </c>
      <c r="C3324" s="1">
        <v>32.433</v>
      </c>
    </row>
    <row r="3325" spans="1:3" ht="12.75" x14ac:dyDescent="0.2">
      <c r="A3325" s="1">
        <v>3323</v>
      </c>
      <c r="B3325" s="2">
        <v>42951.416666666664</v>
      </c>
      <c r="C3325" s="1">
        <v>32.433</v>
      </c>
    </row>
    <row r="3326" spans="1:3" ht="12.75" x14ac:dyDescent="0.2">
      <c r="A3326" s="1">
        <v>3324</v>
      </c>
      <c r="B3326" s="2">
        <v>42951.458333333336</v>
      </c>
      <c r="C3326" s="1">
        <v>32.406999999999996</v>
      </c>
    </row>
    <row r="3327" spans="1:3" ht="12.75" x14ac:dyDescent="0.2">
      <c r="A3327" s="1">
        <v>3325</v>
      </c>
      <c r="B3327" s="2">
        <v>42951.5</v>
      </c>
      <c r="C3327" s="1">
        <v>32.381</v>
      </c>
    </row>
    <row r="3328" spans="1:3" ht="12.75" x14ac:dyDescent="0.2">
      <c r="A3328" s="1">
        <v>3326</v>
      </c>
      <c r="B3328" s="2">
        <v>42951.541666666664</v>
      </c>
      <c r="C3328" s="1">
        <v>32.354999999999997</v>
      </c>
    </row>
    <row r="3329" spans="1:3" ht="12.75" x14ac:dyDescent="0.2">
      <c r="A3329" s="1">
        <v>3327</v>
      </c>
      <c r="B3329" s="2">
        <v>42951.583333333336</v>
      </c>
      <c r="C3329" s="1">
        <v>32.33</v>
      </c>
    </row>
    <row r="3330" spans="1:3" ht="12.75" x14ac:dyDescent="0.2">
      <c r="A3330" s="1">
        <v>3328</v>
      </c>
      <c r="B3330" s="2">
        <v>42951.625</v>
      </c>
      <c r="C3330" s="1">
        <v>32.304000000000002</v>
      </c>
    </row>
    <row r="3331" spans="1:3" ht="12.75" x14ac:dyDescent="0.2">
      <c r="A3331" s="1">
        <v>3329</v>
      </c>
      <c r="B3331" s="2">
        <v>42951.666666666664</v>
      </c>
      <c r="C3331" s="1">
        <v>32.304000000000002</v>
      </c>
    </row>
    <row r="3332" spans="1:3" ht="12.75" x14ac:dyDescent="0.2">
      <c r="A3332" s="1">
        <v>3330</v>
      </c>
      <c r="B3332" s="2">
        <v>42951.708333333336</v>
      </c>
      <c r="C3332" s="1">
        <v>32.277999999999999</v>
      </c>
    </row>
    <row r="3333" spans="1:3" ht="12.75" x14ac:dyDescent="0.2">
      <c r="A3333" s="1">
        <v>3331</v>
      </c>
      <c r="B3333" s="2">
        <v>42951.75</v>
      </c>
      <c r="C3333" s="1">
        <v>32.277999999999999</v>
      </c>
    </row>
    <row r="3334" spans="1:3" ht="12.75" x14ac:dyDescent="0.2">
      <c r="A3334" s="1">
        <v>3332</v>
      </c>
      <c r="B3334" s="2">
        <v>42951.791666666664</v>
      </c>
      <c r="C3334" s="1">
        <v>32.277999999999999</v>
      </c>
    </row>
    <row r="3335" spans="1:3" ht="12.75" x14ac:dyDescent="0.2">
      <c r="A3335" s="1">
        <v>3333</v>
      </c>
      <c r="B3335" s="2">
        <v>42951.833333333336</v>
      </c>
      <c r="C3335" s="1">
        <v>32.304000000000002</v>
      </c>
    </row>
    <row r="3336" spans="1:3" ht="12.75" x14ac:dyDescent="0.2">
      <c r="A3336" s="1">
        <v>3334</v>
      </c>
      <c r="B3336" s="2">
        <v>42951.875</v>
      </c>
      <c r="C3336" s="1">
        <v>32.33</v>
      </c>
    </row>
    <row r="3337" spans="1:3" ht="12.75" x14ac:dyDescent="0.2">
      <c r="A3337" s="1">
        <v>3335</v>
      </c>
      <c r="B3337" s="2">
        <v>42951.916666666664</v>
      </c>
      <c r="C3337" s="1">
        <v>32.354999999999997</v>
      </c>
    </row>
    <row r="3338" spans="1:3" ht="12.75" x14ac:dyDescent="0.2">
      <c r="A3338" s="1">
        <v>3336</v>
      </c>
      <c r="B3338" s="2">
        <v>42951.958333333336</v>
      </c>
      <c r="C3338" s="1">
        <v>32.381</v>
      </c>
    </row>
    <row r="3339" spans="1:3" ht="12.75" x14ac:dyDescent="0.2">
      <c r="A3339" s="1">
        <v>3337</v>
      </c>
      <c r="B3339" s="2">
        <v>42982</v>
      </c>
      <c r="C3339" s="1">
        <v>32.433</v>
      </c>
    </row>
    <row r="3340" spans="1:3" ht="12.75" x14ac:dyDescent="0.2">
      <c r="A3340" s="1">
        <v>3338</v>
      </c>
      <c r="B3340" s="2">
        <v>42982.041666666664</v>
      </c>
      <c r="C3340" s="1">
        <v>32.457999999999998</v>
      </c>
    </row>
    <row r="3341" spans="1:3" ht="12.75" x14ac:dyDescent="0.2">
      <c r="A3341" s="1">
        <v>3339</v>
      </c>
      <c r="B3341" s="2">
        <v>42982.083333333336</v>
      </c>
      <c r="C3341" s="1">
        <v>32.484000000000002</v>
      </c>
    </row>
    <row r="3342" spans="1:3" ht="12.75" x14ac:dyDescent="0.2">
      <c r="A3342" s="1">
        <v>3340</v>
      </c>
      <c r="B3342" s="2">
        <v>42982.125</v>
      </c>
      <c r="C3342" s="1">
        <v>32.51</v>
      </c>
    </row>
    <row r="3343" spans="1:3" ht="12.75" x14ac:dyDescent="0.2">
      <c r="A3343" s="1">
        <v>3341</v>
      </c>
      <c r="B3343" s="2">
        <v>42982.166666666664</v>
      </c>
      <c r="C3343" s="1">
        <v>32.536000000000001</v>
      </c>
    </row>
    <row r="3344" spans="1:3" ht="12.75" x14ac:dyDescent="0.2">
      <c r="A3344" s="1">
        <v>3342</v>
      </c>
      <c r="B3344" s="2">
        <v>42982.208333333336</v>
      </c>
      <c r="C3344" s="1">
        <v>32.561999999999998</v>
      </c>
    </row>
    <row r="3345" spans="1:3" ht="12.75" x14ac:dyDescent="0.2">
      <c r="A3345" s="1">
        <v>3343</v>
      </c>
      <c r="B3345" s="2">
        <v>42982.25</v>
      </c>
      <c r="C3345" s="1">
        <v>32.561999999999998</v>
      </c>
    </row>
    <row r="3346" spans="1:3" ht="12.75" x14ac:dyDescent="0.2">
      <c r="A3346" s="1">
        <v>3344</v>
      </c>
      <c r="B3346" s="2">
        <v>42982.291666666664</v>
      </c>
      <c r="C3346" s="1">
        <v>32.587000000000003</v>
      </c>
    </row>
    <row r="3347" spans="1:3" ht="12.75" x14ac:dyDescent="0.2">
      <c r="A3347" s="1">
        <v>3345</v>
      </c>
      <c r="B3347" s="2">
        <v>42982.333333333336</v>
      </c>
      <c r="C3347" s="1">
        <v>32.587000000000003</v>
      </c>
    </row>
    <row r="3348" spans="1:3" ht="12.75" x14ac:dyDescent="0.2">
      <c r="A3348" s="1">
        <v>3346</v>
      </c>
      <c r="B3348" s="2">
        <v>42982.375</v>
      </c>
      <c r="C3348" s="1">
        <v>32.561999999999998</v>
      </c>
    </row>
    <row r="3349" spans="1:3" ht="12.75" x14ac:dyDescent="0.2">
      <c r="A3349" s="1">
        <v>3347</v>
      </c>
      <c r="B3349" s="2">
        <v>42982.416666666664</v>
      </c>
      <c r="C3349" s="1">
        <v>32.561999999999998</v>
      </c>
    </row>
    <row r="3350" spans="1:3" ht="12.75" x14ac:dyDescent="0.2">
      <c r="A3350" s="1">
        <v>3348</v>
      </c>
      <c r="B3350" s="2">
        <v>42982.458333333336</v>
      </c>
      <c r="C3350" s="1">
        <v>32.561999999999998</v>
      </c>
    </row>
    <row r="3351" spans="1:3" ht="12.75" x14ac:dyDescent="0.2">
      <c r="A3351" s="1">
        <v>3349</v>
      </c>
      <c r="B3351" s="2">
        <v>42982.5</v>
      </c>
      <c r="C3351" s="1">
        <v>32.536000000000001</v>
      </c>
    </row>
    <row r="3352" spans="1:3" ht="12.75" x14ac:dyDescent="0.2">
      <c r="A3352" s="1">
        <v>3350</v>
      </c>
      <c r="B3352" s="2">
        <v>42982.541666666664</v>
      </c>
      <c r="C3352" s="1">
        <v>32.51</v>
      </c>
    </row>
    <row r="3353" spans="1:3" ht="12.75" x14ac:dyDescent="0.2">
      <c r="A3353" s="1">
        <v>3351</v>
      </c>
      <c r="B3353" s="2">
        <v>42982.583333333336</v>
      </c>
      <c r="C3353" s="1">
        <v>32.484000000000002</v>
      </c>
    </row>
    <row r="3354" spans="1:3" ht="12.75" x14ac:dyDescent="0.2">
      <c r="A3354" s="1">
        <v>3352</v>
      </c>
      <c r="B3354" s="2">
        <v>42982.625</v>
      </c>
      <c r="C3354" s="1">
        <v>32.484000000000002</v>
      </c>
    </row>
    <row r="3355" spans="1:3" ht="12.75" x14ac:dyDescent="0.2">
      <c r="A3355" s="1">
        <v>3353</v>
      </c>
      <c r="B3355" s="2">
        <v>42982.666666666664</v>
      </c>
      <c r="C3355" s="1">
        <v>32.457999999999998</v>
      </c>
    </row>
    <row r="3356" spans="1:3" ht="12.75" x14ac:dyDescent="0.2">
      <c r="A3356" s="1">
        <v>3354</v>
      </c>
      <c r="B3356" s="2">
        <v>42982.708333333336</v>
      </c>
      <c r="C3356" s="1">
        <v>32.457999999999998</v>
      </c>
    </row>
    <row r="3357" spans="1:3" ht="12.75" x14ac:dyDescent="0.2">
      <c r="A3357" s="1">
        <v>3355</v>
      </c>
      <c r="B3357" s="2">
        <v>42982.75</v>
      </c>
      <c r="C3357" s="1">
        <v>32.457999999999998</v>
      </c>
    </row>
    <row r="3358" spans="1:3" ht="12.75" x14ac:dyDescent="0.2">
      <c r="A3358" s="1">
        <v>3356</v>
      </c>
      <c r="B3358" s="2">
        <v>42982.791666666664</v>
      </c>
      <c r="C3358" s="1">
        <v>32.457999999999998</v>
      </c>
    </row>
    <row r="3359" spans="1:3" ht="12.75" x14ac:dyDescent="0.2">
      <c r="A3359" s="1">
        <v>3357</v>
      </c>
      <c r="B3359" s="2">
        <v>42982.833333333336</v>
      </c>
      <c r="C3359" s="1">
        <v>32.484000000000002</v>
      </c>
    </row>
    <row r="3360" spans="1:3" ht="12.75" x14ac:dyDescent="0.2">
      <c r="A3360" s="1">
        <v>3358</v>
      </c>
      <c r="B3360" s="2">
        <v>42982.875</v>
      </c>
      <c r="C3360" s="1">
        <v>32.51</v>
      </c>
    </row>
    <row r="3361" spans="1:3" ht="12.75" x14ac:dyDescent="0.2">
      <c r="A3361" s="1">
        <v>3359</v>
      </c>
      <c r="B3361" s="2">
        <v>42982.916666666664</v>
      </c>
      <c r="C3361" s="1">
        <v>32.536000000000001</v>
      </c>
    </row>
    <row r="3362" spans="1:3" ht="12.75" x14ac:dyDescent="0.2">
      <c r="A3362" s="1">
        <v>3360</v>
      </c>
      <c r="B3362" s="2">
        <v>42982.958333333336</v>
      </c>
      <c r="C3362" s="1">
        <v>32.587000000000003</v>
      </c>
    </row>
    <row r="3363" spans="1:3" ht="12.75" x14ac:dyDescent="0.2">
      <c r="A3363" s="1">
        <v>3361</v>
      </c>
      <c r="B3363" s="2">
        <v>43012</v>
      </c>
      <c r="C3363" s="1">
        <v>32.613</v>
      </c>
    </row>
    <row r="3364" spans="1:3" ht="12.75" x14ac:dyDescent="0.2">
      <c r="A3364" s="1">
        <v>3362</v>
      </c>
      <c r="B3364" s="2">
        <v>43012.041666666664</v>
      </c>
      <c r="C3364" s="1">
        <v>32.664999999999999</v>
      </c>
    </row>
    <row r="3365" spans="1:3" ht="12.75" x14ac:dyDescent="0.2">
      <c r="A3365" s="1">
        <v>3363</v>
      </c>
      <c r="B3365" s="2">
        <v>43012.083333333336</v>
      </c>
      <c r="C3365" s="1">
        <v>32.691000000000003</v>
      </c>
    </row>
    <row r="3366" spans="1:3" ht="12.75" x14ac:dyDescent="0.2">
      <c r="A3366" s="1">
        <v>3364</v>
      </c>
      <c r="B3366" s="2">
        <v>43012.125</v>
      </c>
      <c r="C3366" s="1">
        <v>32.716999999999999</v>
      </c>
    </row>
    <row r="3367" spans="1:3" ht="12.75" x14ac:dyDescent="0.2">
      <c r="A3367" s="1">
        <v>3365</v>
      </c>
      <c r="B3367" s="2">
        <v>43012.166666666664</v>
      </c>
      <c r="C3367" s="1">
        <v>32.741999999999997</v>
      </c>
    </row>
    <row r="3368" spans="1:3" ht="12.75" x14ac:dyDescent="0.2">
      <c r="A3368" s="1">
        <v>3366</v>
      </c>
      <c r="B3368" s="2">
        <v>43012.208333333336</v>
      </c>
      <c r="C3368" s="1">
        <v>32.741999999999997</v>
      </c>
    </row>
    <row r="3369" spans="1:3" ht="12.75" x14ac:dyDescent="0.2">
      <c r="A3369" s="1">
        <v>3367</v>
      </c>
      <c r="B3369" s="2">
        <v>43012.25</v>
      </c>
      <c r="C3369" s="1">
        <v>32.768000000000001</v>
      </c>
    </row>
    <row r="3370" spans="1:3" ht="12.75" x14ac:dyDescent="0.2">
      <c r="A3370" s="1">
        <v>3368</v>
      </c>
      <c r="B3370" s="2">
        <v>43012.291666666664</v>
      </c>
      <c r="C3370" s="1">
        <v>32.768000000000001</v>
      </c>
    </row>
    <row r="3371" spans="1:3" ht="12.75" x14ac:dyDescent="0.2">
      <c r="A3371" s="1">
        <v>3369</v>
      </c>
      <c r="B3371" s="2">
        <v>43012.333333333336</v>
      </c>
      <c r="C3371" s="1">
        <v>32.741999999999997</v>
      </c>
    </row>
    <row r="3372" spans="1:3" ht="12.75" x14ac:dyDescent="0.2">
      <c r="A3372" s="1">
        <v>3370</v>
      </c>
      <c r="B3372" s="2">
        <v>43012.375</v>
      </c>
      <c r="C3372" s="1">
        <v>32.741999999999997</v>
      </c>
    </row>
    <row r="3373" spans="1:3" ht="12.75" x14ac:dyDescent="0.2">
      <c r="A3373" s="1">
        <v>3371</v>
      </c>
      <c r="B3373" s="2">
        <v>43012.416666666664</v>
      </c>
      <c r="C3373" s="1">
        <v>32.716999999999999</v>
      </c>
    </row>
    <row r="3374" spans="1:3" ht="12.75" x14ac:dyDescent="0.2">
      <c r="A3374" s="1">
        <v>3372</v>
      </c>
      <c r="B3374" s="2">
        <v>43012.458333333336</v>
      </c>
      <c r="C3374" s="1">
        <v>32.691000000000003</v>
      </c>
    </row>
    <row r="3375" spans="1:3" ht="12.75" x14ac:dyDescent="0.2">
      <c r="A3375" s="1">
        <v>3373</v>
      </c>
      <c r="B3375" s="2">
        <v>43012.5</v>
      </c>
      <c r="C3375" s="1">
        <v>32.664999999999999</v>
      </c>
    </row>
    <row r="3376" spans="1:3" ht="12.75" x14ac:dyDescent="0.2">
      <c r="A3376" s="1">
        <v>3374</v>
      </c>
      <c r="B3376" s="2">
        <v>43012.541666666664</v>
      </c>
      <c r="C3376" s="1">
        <v>32.639000000000003</v>
      </c>
    </row>
    <row r="3377" spans="1:3" ht="12.75" x14ac:dyDescent="0.2">
      <c r="A3377" s="1">
        <v>3375</v>
      </c>
      <c r="B3377" s="2">
        <v>43012.583333333336</v>
      </c>
      <c r="C3377" s="1">
        <v>32.613</v>
      </c>
    </row>
    <row r="3378" spans="1:3" ht="12.75" x14ac:dyDescent="0.2">
      <c r="A3378" s="1">
        <v>3376</v>
      </c>
      <c r="B3378" s="2">
        <v>43012.625</v>
      </c>
      <c r="C3378" s="1">
        <v>32.561999999999998</v>
      </c>
    </row>
    <row r="3379" spans="1:3" ht="12.75" x14ac:dyDescent="0.2">
      <c r="A3379" s="1">
        <v>3377</v>
      </c>
      <c r="B3379" s="2">
        <v>43012.666666666664</v>
      </c>
      <c r="C3379" s="1">
        <v>32.561999999999998</v>
      </c>
    </row>
    <row r="3380" spans="1:3" ht="12.75" x14ac:dyDescent="0.2">
      <c r="A3380" s="1">
        <v>3378</v>
      </c>
      <c r="B3380" s="2">
        <v>43012.708333333336</v>
      </c>
      <c r="C3380" s="1">
        <v>32.536000000000001</v>
      </c>
    </row>
    <row r="3381" spans="1:3" ht="12.75" x14ac:dyDescent="0.2">
      <c r="A3381" s="1">
        <v>3379</v>
      </c>
      <c r="B3381" s="2">
        <v>43012.75</v>
      </c>
      <c r="C3381" s="1">
        <v>32.51</v>
      </c>
    </row>
    <row r="3382" spans="1:3" ht="12.75" x14ac:dyDescent="0.2">
      <c r="A3382" s="1">
        <v>3380</v>
      </c>
      <c r="B3382" s="2">
        <v>43012.791666666664</v>
      </c>
      <c r="C3382" s="1">
        <v>32.51</v>
      </c>
    </row>
    <row r="3383" spans="1:3" ht="12.75" x14ac:dyDescent="0.2">
      <c r="A3383" s="1">
        <v>3381</v>
      </c>
      <c r="B3383" s="2">
        <v>43012.833333333336</v>
      </c>
      <c r="C3383" s="1">
        <v>32.536000000000001</v>
      </c>
    </row>
    <row r="3384" spans="1:3" ht="12.75" x14ac:dyDescent="0.2">
      <c r="A3384" s="1">
        <v>3382</v>
      </c>
      <c r="B3384" s="2">
        <v>43012.875</v>
      </c>
      <c r="C3384" s="1">
        <v>32.561999999999998</v>
      </c>
    </row>
    <row r="3385" spans="1:3" ht="12.75" x14ac:dyDescent="0.2">
      <c r="A3385" s="1">
        <v>3383</v>
      </c>
      <c r="B3385" s="2">
        <v>43012.916666666664</v>
      </c>
      <c r="C3385" s="1">
        <v>32.587000000000003</v>
      </c>
    </row>
    <row r="3386" spans="1:3" ht="12.75" x14ac:dyDescent="0.2">
      <c r="A3386" s="1">
        <v>3384</v>
      </c>
      <c r="B3386" s="2">
        <v>43012.958333333336</v>
      </c>
      <c r="C3386" s="1">
        <v>32.613</v>
      </c>
    </row>
    <row r="3387" spans="1:3" ht="12.75" x14ac:dyDescent="0.2">
      <c r="A3387" s="1">
        <v>3385</v>
      </c>
      <c r="B3387" s="2">
        <v>43043</v>
      </c>
      <c r="C3387" s="1">
        <v>32.639000000000003</v>
      </c>
    </row>
    <row r="3388" spans="1:3" ht="12.75" x14ac:dyDescent="0.2">
      <c r="A3388" s="1">
        <v>3386</v>
      </c>
      <c r="B3388" s="2">
        <v>43043.041666666664</v>
      </c>
      <c r="C3388" s="1">
        <v>32.664999999999999</v>
      </c>
    </row>
    <row r="3389" spans="1:3" ht="12.75" x14ac:dyDescent="0.2">
      <c r="A3389" s="1">
        <v>3387</v>
      </c>
      <c r="B3389" s="2">
        <v>43043.083333333336</v>
      </c>
      <c r="C3389" s="1">
        <v>32.716999999999999</v>
      </c>
    </row>
    <row r="3390" spans="1:3" ht="12.75" x14ac:dyDescent="0.2">
      <c r="A3390" s="1">
        <v>3388</v>
      </c>
      <c r="B3390" s="2">
        <v>43043.125</v>
      </c>
      <c r="C3390" s="1">
        <v>32.741999999999997</v>
      </c>
    </row>
    <row r="3391" spans="1:3" ht="12.75" x14ac:dyDescent="0.2">
      <c r="A3391" s="1">
        <v>3389</v>
      </c>
      <c r="B3391" s="2">
        <v>43043.166666666664</v>
      </c>
      <c r="C3391" s="1">
        <v>32.768000000000001</v>
      </c>
    </row>
    <row r="3392" spans="1:3" ht="12.75" x14ac:dyDescent="0.2">
      <c r="A3392" s="1">
        <v>3390</v>
      </c>
      <c r="B3392" s="2">
        <v>43043.208333333336</v>
      </c>
      <c r="C3392" s="1">
        <v>32.768000000000001</v>
      </c>
    </row>
    <row r="3393" spans="1:3" ht="12.75" x14ac:dyDescent="0.2">
      <c r="A3393" s="1">
        <v>3391</v>
      </c>
      <c r="B3393" s="2">
        <v>43043.25</v>
      </c>
      <c r="C3393" s="1">
        <v>32.768000000000001</v>
      </c>
    </row>
    <row r="3394" spans="1:3" ht="12.75" x14ac:dyDescent="0.2">
      <c r="A3394" s="1">
        <v>3392</v>
      </c>
      <c r="B3394" s="2">
        <v>43043.291666666664</v>
      </c>
      <c r="C3394" s="1">
        <v>32.768000000000001</v>
      </c>
    </row>
    <row r="3395" spans="1:3" ht="12.75" x14ac:dyDescent="0.2">
      <c r="A3395" s="1">
        <v>3393</v>
      </c>
      <c r="B3395" s="2">
        <v>43043.333333333336</v>
      </c>
      <c r="C3395" s="1">
        <v>32.768000000000001</v>
      </c>
    </row>
    <row r="3396" spans="1:3" ht="12.75" x14ac:dyDescent="0.2">
      <c r="A3396" s="1">
        <v>3394</v>
      </c>
      <c r="B3396" s="2">
        <v>43043.375</v>
      </c>
      <c r="C3396" s="1">
        <v>32.768000000000001</v>
      </c>
    </row>
    <row r="3397" spans="1:3" ht="12.75" x14ac:dyDescent="0.2">
      <c r="A3397" s="1">
        <v>3395</v>
      </c>
      <c r="B3397" s="2">
        <v>43043.416666666664</v>
      </c>
      <c r="C3397" s="1">
        <v>32.741999999999997</v>
      </c>
    </row>
    <row r="3398" spans="1:3" ht="12.75" x14ac:dyDescent="0.2">
      <c r="A3398" s="1">
        <v>3396</v>
      </c>
      <c r="B3398" s="2">
        <v>43043.458333333336</v>
      </c>
      <c r="C3398" s="1">
        <v>32.716999999999999</v>
      </c>
    </row>
    <row r="3399" spans="1:3" ht="12.75" x14ac:dyDescent="0.2">
      <c r="A3399" s="1">
        <v>3397</v>
      </c>
      <c r="B3399" s="2">
        <v>43043.5</v>
      </c>
      <c r="C3399" s="1">
        <v>32.691000000000003</v>
      </c>
    </row>
    <row r="3400" spans="1:3" ht="12.75" x14ac:dyDescent="0.2">
      <c r="A3400" s="1">
        <v>3398</v>
      </c>
      <c r="B3400" s="2">
        <v>43043.541666666664</v>
      </c>
      <c r="C3400" s="1">
        <v>32.639000000000003</v>
      </c>
    </row>
    <row r="3401" spans="1:3" ht="12.75" x14ac:dyDescent="0.2">
      <c r="A3401" s="1">
        <v>3399</v>
      </c>
      <c r="B3401" s="2">
        <v>43043.583333333336</v>
      </c>
      <c r="C3401" s="1">
        <v>32.613</v>
      </c>
    </row>
    <row r="3402" spans="1:3" ht="12.75" x14ac:dyDescent="0.2">
      <c r="A3402" s="1">
        <v>3400</v>
      </c>
      <c r="B3402" s="2">
        <v>43043.625</v>
      </c>
      <c r="C3402" s="1">
        <v>32.561999999999998</v>
      </c>
    </row>
    <row r="3403" spans="1:3" ht="12.75" x14ac:dyDescent="0.2">
      <c r="A3403" s="1">
        <v>3401</v>
      </c>
      <c r="B3403" s="2">
        <v>43043.666666666664</v>
      </c>
      <c r="C3403" s="1">
        <v>32.536000000000001</v>
      </c>
    </row>
    <row r="3404" spans="1:3" ht="12.75" x14ac:dyDescent="0.2">
      <c r="A3404" s="1">
        <v>3402</v>
      </c>
      <c r="B3404" s="2">
        <v>43043.708333333336</v>
      </c>
      <c r="C3404" s="1">
        <v>32.51</v>
      </c>
    </row>
    <row r="3405" spans="1:3" ht="12.75" x14ac:dyDescent="0.2">
      <c r="A3405" s="1">
        <v>3403</v>
      </c>
      <c r="B3405" s="2">
        <v>43043.75</v>
      </c>
      <c r="C3405" s="1">
        <v>32.51</v>
      </c>
    </row>
    <row r="3406" spans="1:3" ht="12.75" x14ac:dyDescent="0.2">
      <c r="A3406" s="1">
        <v>3404</v>
      </c>
      <c r="B3406" s="2">
        <v>43043.791666666664</v>
      </c>
      <c r="C3406" s="1">
        <v>32.484000000000002</v>
      </c>
    </row>
    <row r="3407" spans="1:3" ht="12.75" x14ac:dyDescent="0.2">
      <c r="A3407" s="1">
        <v>3405</v>
      </c>
      <c r="B3407" s="2">
        <v>43043.833333333336</v>
      </c>
      <c r="C3407" s="1">
        <v>32.484000000000002</v>
      </c>
    </row>
    <row r="3408" spans="1:3" ht="12.75" x14ac:dyDescent="0.2">
      <c r="A3408" s="1">
        <v>3406</v>
      </c>
      <c r="B3408" s="2">
        <v>43043.875</v>
      </c>
      <c r="C3408" s="1">
        <v>32.51</v>
      </c>
    </row>
    <row r="3409" spans="1:3" ht="12.75" x14ac:dyDescent="0.2">
      <c r="A3409" s="1">
        <v>3407</v>
      </c>
      <c r="B3409" s="2">
        <v>43043.916666666664</v>
      </c>
      <c r="C3409" s="1">
        <v>32.51</v>
      </c>
    </row>
    <row r="3410" spans="1:3" ht="12.75" x14ac:dyDescent="0.2">
      <c r="A3410" s="1">
        <v>3408</v>
      </c>
      <c r="B3410" s="2">
        <v>43043.958333333336</v>
      </c>
      <c r="C3410" s="1">
        <v>32.561999999999998</v>
      </c>
    </row>
    <row r="3411" spans="1:3" ht="12.75" x14ac:dyDescent="0.2">
      <c r="A3411" s="1">
        <v>3409</v>
      </c>
      <c r="B3411" s="2">
        <v>43073</v>
      </c>
      <c r="C3411" s="1">
        <v>32.561999999999998</v>
      </c>
    </row>
    <row r="3412" spans="1:3" ht="12.75" x14ac:dyDescent="0.2">
      <c r="A3412" s="1">
        <v>3410</v>
      </c>
      <c r="B3412" s="2">
        <v>43073.041666666664</v>
      </c>
      <c r="C3412" s="1">
        <v>32.587000000000003</v>
      </c>
    </row>
    <row r="3413" spans="1:3" ht="12.75" x14ac:dyDescent="0.2">
      <c r="A3413" s="1">
        <v>3411</v>
      </c>
      <c r="B3413" s="2">
        <v>43073.083333333336</v>
      </c>
      <c r="C3413" s="1">
        <v>32.613</v>
      </c>
    </row>
    <row r="3414" spans="1:3" ht="12.75" x14ac:dyDescent="0.2">
      <c r="A3414" s="1">
        <v>3412</v>
      </c>
      <c r="B3414" s="2">
        <v>43073.125</v>
      </c>
      <c r="C3414" s="1">
        <v>32.639000000000003</v>
      </c>
    </row>
    <row r="3415" spans="1:3" ht="12.75" x14ac:dyDescent="0.2">
      <c r="A3415" s="1">
        <v>3413</v>
      </c>
      <c r="B3415" s="2">
        <v>43073.166666666664</v>
      </c>
      <c r="C3415" s="1">
        <v>32.639000000000003</v>
      </c>
    </row>
    <row r="3416" spans="1:3" ht="12.75" x14ac:dyDescent="0.2">
      <c r="A3416" s="1">
        <v>3414</v>
      </c>
      <c r="B3416" s="2">
        <v>43073.208333333336</v>
      </c>
      <c r="C3416" s="1">
        <v>32.639000000000003</v>
      </c>
    </row>
    <row r="3417" spans="1:3" ht="12.75" x14ac:dyDescent="0.2">
      <c r="A3417" s="1">
        <v>3415</v>
      </c>
      <c r="B3417" s="2">
        <v>43073.25</v>
      </c>
      <c r="C3417" s="1">
        <v>32.639000000000003</v>
      </c>
    </row>
    <row r="3418" spans="1:3" ht="12.75" x14ac:dyDescent="0.2">
      <c r="A3418" s="1">
        <v>3416</v>
      </c>
      <c r="B3418" s="2">
        <v>43073.291666666664</v>
      </c>
      <c r="C3418" s="1">
        <v>32.639000000000003</v>
      </c>
    </row>
    <row r="3419" spans="1:3" ht="12.75" x14ac:dyDescent="0.2">
      <c r="A3419" s="1">
        <v>3417</v>
      </c>
      <c r="B3419" s="2">
        <v>43073.333333333336</v>
      </c>
      <c r="C3419" s="1">
        <v>32.613</v>
      </c>
    </row>
    <row r="3420" spans="1:3" ht="12.75" x14ac:dyDescent="0.2">
      <c r="A3420" s="1">
        <v>3418</v>
      </c>
      <c r="B3420" s="2">
        <v>43073.375</v>
      </c>
      <c r="C3420" s="1">
        <v>32.587000000000003</v>
      </c>
    </row>
    <row r="3421" spans="1:3" ht="12.75" x14ac:dyDescent="0.2">
      <c r="A3421" s="1">
        <v>3419</v>
      </c>
      <c r="B3421" s="2">
        <v>43073.416666666664</v>
      </c>
      <c r="C3421" s="1">
        <v>32.561999999999998</v>
      </c>
    </row>
    <row r="3422" spans="1:3" ht="12.75" x14ac:dyDescent="0.2">
      <c r="A3422" s="1">
        <v>3420</v>
      </c>
      <c r="B3422" s="2">
        <v>43073.458333333336</v>
      </c>
      <c r="C3422" s="1">
        <v>32.536000000000001</v>
      </c>
    </row>
    <row r="3423" spans="1:3" ht="12.75" x14ac:dyDescent="0.2">
      <c r="A3423" s="1">
        <v>3421</v>
      </c>
      <c r="B3423" s="2">
        <v>43073.5</v>
      </c>
      <c r="C3423" s="1">
        <v>32.484000000000002</v>
      </c>
    </row>
    <row r="3424" spans="1:3" ht="12.75" x14ac:dyDescent="0.2">
      <c r="A3424" s="1">
        <v>3422</v>
      </c>
      <c r="B3424" s="2">
        <v>43073.541666666664</v>
      </c>
      <c r="C3424" s="1">
        <v>32.457999999999998</v>
      </c>
    </row>
    <row r="3425" spans="1:3" ht="12.75" x14ac:dyDescent="0.2">
      <c r="A3425" s="1">
        <v>3423</v>
      </c>
      <c r="B3425" s="2">
        <v>43073.583333333336</v>
      </c>
      <c r="C3425" s="1">
        <v>32.406999999999996</v>
      </c>
    </row>
    <row r="3426" spans="1:3" ht="12.75" x14ac:dyDescent="0.2">
      <c r="A3426" s="1">
        <v>3424</v>
      </c>
      <c r="B3426" s="2">
        <v>43073.625</v>
      </c>
      <c r="C3426" s="1">
        <v>32.354999999999997</v>
      </c>
    </row>
    <row r="3427" spans="1:3" ht="12.75" x14ac:dyDescent="0.2">
      <c r="A3427" s="1">
        <v>3425</v>
      </c>
      <c r="B3427" s="2">
        <v>43073.666666666664</v>
      </c>
      <c r="C3427" s="1">
        <v>32.33</v>
      </c>
    </row>
    <row r="3428" spans="1:3" ht="12.75" x14ac:dyDescent="0.2">
      <c r="A3428" s="1">
        <v>3426</v>
      </c>
      <c r="B3428" s="2">
        <v>43073.708333333336</v>
      </c>
      <c r="C3428" s="1">
        <v>32.277999999999999</v>
      </c>
    </row>
    <row r="3429" spans="1:3" ht="12.75" x14ac:dyDescent="0.2">
      <c r="A3429" s="1">
        <v>3427</v>
      </c>
      <c r="B3429" s="2">
        <v>43073.75</v>
      </c>
      <c r="C3429" s="1">
        <v>32.253</v>
      </c>
    </row>
    <row r="3430" spans="1:3" ht="12.75" x14ac:dyDescent="0.2">
      <c r="A3430" s="1">
        <v>3428</v>
      </c>
      <c r="B3430" s="2">
        <v>43073.791666666664</v>
      </c>
      <c r="C3430" s="1">
        <v>32.253</v>
      </c>
    </row>
    <row r="3431" spans="1:3" ht="12.75" x14ac:dyDescent="0.2">
      <c r="A3431" s="1">
        <v>3429</v>
      </c>
      <c r="B3431" s="2">
        <v>43073.833333333336</v>
      </c>
      <c r="C3431" s="1">
        <v>32.226999999999997</v>
      </c>
    </row>
    <row r="3432" spans="1:3" ht="12.75" x14ac:dyDescent="0.2">
      <c r="A3432" s="1">
        <v>3430</v>
      </c>
      <c r="B3432" s="2">
        <v>43073.875</v>
      </c>
      <c r="C3432" s="1">
        <v>32.253</v>
      </c>
    </row>
    <row r="3433" spans="1:3" ht="12.75" x14ac:dyDescent="0.2">
      <c r="A3433" s="1">
        <v>3431</v>
      </c>
      <c r="B3433" s="2">
        <v>43073.916666666664</v>
      </c>
      <c r="C3433" s="1">
        <v>32.253</v>
      </c>
    </row>
    <row r="3434" spans="1:3" ht="12.75" x14ac:dyDescent="0.2">
      <c r="A3434" s="1">
        <v>3432</v>
      </c>
      <c r="B3434" s="2">
        <v>43073.958333333336</v>
      </c>
      <c r="C3434" s="1">
        <v>32.277999999999999</v>
      </c>
    </row>
    <row r="3435" spans="1:3" ht="12.75" x14ac:dyDescent="0.2">
      <c r="A3435" s="1">
        <v>3433</v>
      </c>
      <c r="B3435" s="1" t="s">
        <v>2001</v>
      </c>
      <c r="C3435" s="1">
        <v>32.277999999999999</v>
      </c>
    </row>
    <row r="3436" spans="1:3" ht="12.75" x14ac:dyDescent="0.2">
      <c r="A3436" s="1">
        <v>3434</v>
      </c>
      <c r="B3436" s="1" t="s">
        <v>2002</v>
      </c>
      <c r="C3436" s="1">
        <v>32.304000000000002</v>
      </c>
    </row>
    <row r="3437" spans="1:3" ht="12.75" x14ac:dyDescent="0.2">
      <c r="A3437" s="1">
        <v>3435</v>
      </c>
      <c r="B3437" s="1" t="s">
        <v>2003</v>
      </c>
      <c r="C3437" s="1">
        <v>32.33</v>
      </c>
    </row>
    <row r="3438" spans="1:3" ht="12.75" x14ac:dyDescent="0.2">
      <c r="A3438" s="1">
        <v>3436</v>
      </c>
      <c r="B3438" s="1" t="s">
        <v>2004</v>
      </c>
      <c r="C3438" s="1">
        <v>32.33</v>
      </c>
    </row>
    <row r="3439" spans="1:3" ht="12.75" x14ac:dyDescent="0.2">
      <c r="A3439" s="1">
        <v>3437</v>
      </c>
      <c r="B3439" s="1" t="s">
        <v>2005</v>
      </c>
      <c r="C3439" s="1">
        <v>32.33</v>
      </c>
    </row>
    <row r="3440" spans="1:3" ht="12.75" x14ac:dyDescent="0.2">
      <c r="A3440" s="1">
        <v>3438</v>
      </c>
      <c r="B3440" s="1" t="s">
        <v>2006</v>
      </c>
      <c r="C3440" s="1">
        <v>32.33</v>
      </c>
    </row>
    <row r="3441" spans="1:3" ht="12.75" x14ac:dyDescent="0.2">
      <c r="A3441" s="1">
        <v>3439</v>
      </c>
      <c r="B3441" s="1" t="s">
        <v>2007</v>
      </c>
      <c r="C3441" s="1">
        <v>32.33</v>
      </c>
    </row>
    <row r="3442" spans="1:3" ht="12.75" x14ac:dyDescent="0.2">
      <c r="A3442" s="1">
        <v>3440</v>
      </c>
      <c r="B3442" s="1" t="s">
        <v>2008</v>
      </c>
      <c r="C3442" s="1">
        <v>32.304000000000002</v>
      </c>
    </row>
    <row r="3443" spans="1:3" ht="12.75" x14ac:dyDescent="0.2">
      <c r="A3443" s="1">
        <v>3441</v>
      </c>
      <c r="B3443" s="1" t="s">
        <v>2009</v>
      </c>
      <c r="C3443" s="1">
        <v>32.277999999999999</v>
      </c>
    </row>
    <row r="3444" spans="1:3" ht="12.75" x14ac:dyDescent="0.2">
      <c r="A3444" s="1">
        <v>3442</v>
      </c>
      <c r="B3444" s="1" t="s">
        <v>2010</v>
      </c>
      <c r="C3444" s="1">
        <v>32.253</v>
      </c>
    </row>
    <row r="3445" spans="1:3" ht="12.75" x14ac:dyDescent="0.2">
      <c r="A3445" s="1">
        <v>3443</v>
      </c>
      <c r="B3445" s="1" t="s">
        <v>2011</v>
      </c>
      <c r="C3445" s="1">
        <v>32.226999999999997</v>
      </c>
    </row>
    <row r="3446" spans="1:3" ht="12.75" x14ac:dyDescent="0.2">
      <c r="A3446" s="1">
        <v>3444</v>
      </c>
      <c r="B3446" s="1" t="s">
        <v>2012</v>
      </c>
      <c r="C3446" s="1">
        <v>32.174999999999997</v>
      </c>
    </row>
    <row r="3447" spans="1:3" ht="12.75" x14ac:dyDescent="0.2">
      <c r="A3447" s="1">
        <v>3445</v>
      </c>
      <c r="B3447" s="1" t="s">
        <v>2013</v>
      </c>
      <c r="C3447" s="1">
        <v>32.15</v>
      </c>
    </row>
    <row r="3448" spans="1:3" ht="12.75" x14ac:dyDescent="0.2">
      <c r="A3448" s="1">
        <v>3446</v>
      </c>
      <c r="B3448" s="1" t="s">
        <v>2014</v>
      </c>
      <c r="C3448" s="1">
        <v>32.097999999999999</v>
      </c>
    </row>
    <row r="3449" spans="1:3" ht="12.75" x14ac:dyDescent="0.2">
      <c r="A3449" s="1">
        <v>3447</v>
      </c>
      <c r="B3449" s="1" t="s">
        <v>2015</v>
      </c>
      <c r="C3449" s="1">
        <v>32.046999999999997</v>
      </c>
    </row>
    <row r="3450" spans="1:3" ht="12.75" x14ac:dyDescent="0.2">
      <c r="A3450" s="1">
        <v>3448</v>
      </c>
      <c r="B3450" s="1" t="s">
        <v>2016</v>
      </c>
      <c r="C3450" s="1">
        <v>31.995999999999999</v>
      </c>
    </row>
    <row r="3451" spans="1:3" ht="12.75" x14ac:dyDescent="0.2">
      <c r="A3451" s="1">
        <v>3449</v>
      </c>
      <c r="B3451" s="1" t="s">
        <v>2017</v>
      </c>
      <c r="C3451" s="1">
        <v>31.97</v>
      </c>
    </row>
    <row r="3452" spans="1:3" ht="12.75" x14ac:dyDescent="0.2">
      <c r="A3452" s="1">
        <v>3450</v>
      </c>
      <c r="B3452" s="1" t="s">
        <v>2018</v>
      </c>
      <c r="C3452" s="1">
        <v>31.943999999999999</v>
      </c>
    </row>
    <row r="3453" spans="1:3" ht="12.75" x14ac:dyDescent="0.2">
      <c r="A3453" s="1">
        <v>3451</v>
      </c>
      <c r="B3453" s="1" t="s">
        <v>2019</v>
      </c>
      <c r="C3453" s="1">
        <v>31.893000000000001</v>
      </c>
    </row>
    <row r="3454" spans="1:3" ht="12.75" x14ac:dyDescent="0.2">
      <c r="A3454" s="1">
        <v>3452</v>
      </c>
      <c r="B3454" s="1" t="s">
        <v>2020</v>
      </c>
      <c r="C3454" s="1">
        <v>31.893000000000001</v>
      </c>
    </row>
    <row r="3455" spans="1:3" ht="12.75" x14ac:dyDescent="0.2">
      <c r="A3455" s="1">
        <v>3453</v>
      </c>
      <c r="B3455" s="1" t="s">
        <v>2021</v>
      </c>
      <c r="C3455" s="1">
        <v>31.867999999999999</v>
      </c>
    </row>
    <row r="3456" spans="1:3" ht="12.75" x14ac:dyDescent="0.2">
      <c r="A3456" s="1">
        <v>3454</v>
      </c>
      <c r="B3456" s="1" t="s">
        <v>2022</v>
      </c>
      <c r="C3456" s="1">
        <v>31.893000000000001</v>
      </c>
    </row>
    <row r="3457" spans="1:3" ht="12.75" x14ac:dyDescent="0.2">
      <c r="A3457" s="1">
        <v>3455</v>
      </c>
      <c r="B3457" s="1" t="s">
        <v>2023</v>
      </c>
      <c r="C3457" s="1">
        <v>31.893000000000001</v>
      </c>
    </row>
    <row r="3458" spans="1:3" ht="12.75" x14ac:dyDescent="0.2">
      <c r="A3458" s="1">
        <v>3456</v>
      </c>
      <c r="B3458" s="1" t="s">
        <v>2024</v>
      </c>
      <c r="C3458" s="1">
        <v>31.893000000000001</v>
      </c>
    </row>
    <row r="3459" spans="1:3" ht="12.75" x14ac:dyDescent="0.2">
      <c r="A3459" s="1">
        <v>3457</v>
      </c>
      <c r="B3459" s="1" t="s">
        <v>2025</v>
      </c>
      <c r="C3459" s="1">
        <v>31.919</v>
      </c>
    </row>
    <row r="3460" spans="1:3" ht="12.75" x14ac:dyDescent="0.2">
      <c r="A3460" s="1">
        <v>3458</v>
      </c>
      <c r="B3460" s="1" t="s">
        <v>2026</v>
      </c>
      <c r="C3460" s="1">
        <v>31.943999999999999</v>
      </c>
    </row>
    <row r="3461" spans="1:3" ht="12.75" x14ac:dyDescent="0.2">
      <c r="A3461" s="1">
        <v>3459</v>
      </c>
      <c r="B3461" s="1" t="s">
        <v>2027</v>
      </c>
      <c r="C3461" s="1">
        <v>31.97</v>
      </c>
    </row>
    <row r="3462" spans="1:3" ht="12.75" x14ac:dyDescent="0.2">
      <c r="A3462" s="1">
        <v>3460</v>
      </c>
      <c r="B3462" s="1" t="s">
        <v>2028</v>
      </c>
      <c r="C3462" s="1">
        <v>31.995999999999999</v>
      </c>
    </row>
    <row r="3463" spans="1:3" ht="12.75" x14ac:dyDescent="0.2">
      <c r="A3463" s="1">
        <v>3461</v>
      </c>
      <c r="B3463" s="1" t="s">
        <v>2029</v>
      </c>
      <c r="C3463" s="1">
        <v>31.995999999999999</v>
      </c>
    </row>
    <row r="3464" spans="1:3" ht="12.75" x14ac:dyDescent="0.2">
      <c r="A3464" s="1">
        <v>3462</v>
      </c>
      <c r="B3464" s="1" t="s">
        <v>2030</v>
      </c>
      <c r="C3464" s="1">
        <v>32.021000000000001</v>
      </c>
    </row>
    <row r="3465" spans="1:3" ht="12.75" x14ac:dyDescent="0.2">
      <c r="A3465" s="1">
        <v>3463</v>
      </c>
      <c r="B3465" s="1" t="s">
        <v>2031</v>
      </c>
      <c r="C3465" s="1">
        <v>32.021000000000001</v>
      </c>
    </row>
    <row r="3466" spans="1:3" ht="12.75" x14ac:dyDescent="0.2">
      <c r="A3466" s="1">
        <v>3464</v>
      </c>
      <c r="B3466" s="1" t="s">
        <v>2032</v>
      </c>
      <c r="C3466" s="1">
        <v>32.021000000000001</v>
      </c>
    </row>
    <row r="3467" spans="1:3" ht="12.75" x14ac:dyDescent="0.2">
      <c r="A3467" s="1">
        <v>3465</v>
      </c>
      <c r="B3467" s="1" t="s">
        <v>2033</v>
      </c>
      <c r="C3467" s="1">
        <v>32.046999999999997</v>
      </c>
    </row>
    <row r="3468" spans="1:3" ht="12.75" x14ac:dyDescent="0.2">
      <c r="A3468" s="1">
        <v>3466</v>
      </c>
      <c r="B3468" s="1" t="s">
        <v>2034</v>
      </c>
      <c r="C3468" s="1">
        <v>32.046999999999997</v>
      </c>
    </row>
    <row r="3469" spans="1:3" ht="12.75" x14ac:dyDescent="0.2">
      <c r="A3469" s="1">
        <v>3467</v>
      </c>
      <c r="B3469" s="1" t="s">
        <v>2035</v>
      </c>
      <c r="C3469" s="1">
        <v>32.046999999999997</v>
      </c>
    </row>
    <row r="3470" spans="1:3" ht="12.75" x14ac:dyDescent="0.2">
      <c r="A3470" s="1">
        <v>3468</v>
      </c>
      <c r="B3470" s="1" t="s">
        <v>2036</v>
      </c>
      <c r="C3470" s="1">
        <v>32.021000000000001</v>
      </c>
    </row>
    <row r="3471" spans="1:3" ht="12.75" x14ac:dyDescent="0.2">
      <c r="A3471" s="1">
        <v>3469</v>
      </c>
      <c r="B3471" s="1" t="s">
        <v>2037</v>
      </c>
      <c r="C3471" s="1">
        <v>32.021000000000001</v>
      </c>
    </row>
    <row r="3472" spans="1:3" ht="12.75" x14ac:dyDescent="0.2">
      <c r="A3472" s="1">
        <v>3470</v>
      </c>
      <c r="B3472" s="1" t="s">
        <v>2038</v>
      </c>
      <c r="C3472" s="1">
        <v>31.995999999999999</v>
      </c>
    </row>
    <row r="3473" spans="1:3" ht="12.75" x14ac:dyDescent="0.2">
      <c r="A3473" s="1">
        <v>3471</v>
      </c>
      <c r="B3473" s="1" t="s">
        <v>2039</v>
      </c>
      <c r="C3473" s="1">
        <v>31.995999999999999</v>
      </c>
    </row>
    <row r="3474" spans="1:3" ht="12.75" x14ac:dyDescent="0.2">
      <c r="A3474" s="1">
        <v>3472</v>
      </c>
      <c r="B3474" s="1" t="s">
        <v>2040</v>
      </c>
      <c r="C3474" s="1">
        <v>31.995999999999999</v>
      </c>
    </row>
    <row r="3475" spans="1:3" ht="12.75" x14ac:dyDescent="0.2">
      <c r="A3475" s="1">
        <v>3473</v>
      </c>
      <c r="B3475" s="1" t="s">
        <v>2041</v>
      </c>
      <c r="C3475" s="1">
        <v>31.97</v>
      </c>
    </row>
    <row r="3476" spans="1:3" ht="12.75" x14ac:dyDescent="0.2">
      <c r="A3476" s="1">
        <v>3474</v>
      </c>
      <c r="B3476" s="1" t="s">
        <v>2042</v>
      </c>
      <c r="C3476" s="1">
        <v>31.97</v>
      </c>
    </row>
    <row r="3477" spans="1:3" ht="12.75" x14ac:dyDescent="0.2">
      <c r="A3477" s="1">
        <v>3475</v>
      </c>
      <c r="B3477" s="1" t="s">
        <v>2043</v>
      </c>
      <c r="C3477" s="1">
        <v>31.97</v>
      </c>
    </row>
    <row r="3478" spans="1:3" ht="12.75" x14ac:dyDescent="0.2">
      <c r="A3478" s="1">
        <v>3476</v>
      </c>
      <c r="B3478" s="1" t="s">
        <v>2044</v>
      </c>
      <c r="C3478" s="1">
        <v>31.97</v>
      </c>
    </row>
    <row r="3479" spans="1:3" ht="12.75" x14ac:dyDescent="0.2">
      <c r="A3479" s="1">
        <v>3477</v>
      </c>
      <c r="B3479" s="1" t="s">
        <v>2045</v>
      </c>
      <c r="C3479" s="1">
        <v>31.995999999999999</v>
      </c>
    </row>
    <row r="3480" spans="1:3" ht="12.75" x14ac:dyDescent="0.2">
      <c r="A3480" s="1">
        <v>3478</v>
      </c>
      <c r="B3480" s="1" t="s">
        <v>2046</v>
      </c>
      <c r="C3480" s="1">
        <v>31.995999999999999</v>
      </c>
    </row>
    <row r="3481" spans="1:3" ht="12.75" x14ac:dyDescent="0.2">
      <c r="A3481" s="1">
        <v>3479</v>
      </c>
      <c r="B3481" s="1" t="s">
        <v>2047</v>
      </c>
      <c r="C3481" s="1">
        <v>32.021000000000001</v>
      </c>
    </row>
    <row r="3482" spans="1:3" ht="12.75" x14ac:dyDescent="0.2">
      <c r="A3482" s="1">
        <v>3480</v>
      </c>
      <c r="B3482" s="1" t="s">
        <v>2048</v>
      </c>
      <c r="C3482" s="1">
        <v>32.046999999999997</v>
      </c>
    </row>
    <row r="3483" spans="1:3" ht="12.75" x14ac:dyDescent="0.2">
      <c r="A3483" s="1">
        <v>3481</v>
      </c>
      <c r="B3483" s="1" t="s">
        <v>2049</v>
      </c>
      <c r="C3483" s="1">
        <v>32.073</v>
      </c>
    </row>
    <row r="3484" spans="1:3" ht="12.75" x14ac:dyDescent="0.2">
      <c r="A3484" s="1">
        <v>3482</v>
      </c>
      <c r="B3484" s="1" t="s">
        <v>2050</v>
      </c>
      <c r="C3484" s="1">
        <v>32.097999999999999</v>
      </c>
    </row>
    <row r="3485" spans="1:3" ht="12.75" x14ac:dyDescent="0.2">
      <c r="A3485" s="1">
        <v>3483</v>
      </c>
      <c r="B3485" s="1" t="s">
        <v>2051</v>
      </c>
      <c r="C3485" s="1">
        <v>32.124000000000002</v>
      </c>
    </row>
    <row r="3486" spans="1:3" ht="12.75" x14ac:dyDescent="0.2">
      <c r="A3486" s="1">
        <v>3484</v>
      </c>
      <c r="B3486" s="1" t="s">
        <v>2052</v>
      </c>
      <c r="C3486" s="1">
        <v>32.15</v>
      </c>
    </row>
    <row r="3487" spans="1:3" ht="12.75" x14ac:dyDescent="0.2">
      <c r="A3487" s="1">
        <v>3485</v>
      </c>
      <c r="B3487" s="1" t="s">
        <v>2053</v>
      </c>
      <c r="C3487" s="1">
        <v>32.15</v>
      </c>
    </row>
    <row r="3488" spans="1:3" ht="12.75" x14ac:dyDescent="0.2">
      <c r="A3488" s="1">
        <v>3486</v>
      </c>
      <c r="B3488" s="1" t="s">
        <v>2054</v>
      </c>
      <c r="C3488" s="1">
        <v>32.15</v>
      </c>
    </row>
    <row r="3489" spans="1:3" ht="12.75" x14ac:dyDescent="0.2">
      <c r="A3489" s="1">
        <v>3487</v>
      </c>
      <c r="B3489" s="1" t="s">
        <v>2055</v>
      </c>
      <c r="C3489" s="1">
        <v>32.174999999999997</v>
      </c>
    </row>
    <row r="3490" spans="1:3" ht="12.75" x14ac:dyDescent="0.2">
      <c r="A3490" s="1">
        <v>3488</v>
      </c>
      <c r="B3490" s="1" t="s">
        <v>2056</v>
      </c>
      <c r="C3490" s="1">
        <v>32.174999999999997</v>
      </c>
    </row>
    <row r="3491" spans="1:3" ht="12.75" x14ac:dyDescent="0.2">
      <c r="A3491" s="1">
        <v>3489</v>
      </c>
      <c r="B3491" s="1" t="s">
        <v>2057</v>
      </c>
      <c r="C3491" s="1">
        <v>32.174999999999997</v>
      </c>
    </row>
    <row r="3492" spans="1:3" ht="12.75" x14ac:dyDescent="0.2">
      <c r="A3492" s="1">
        <v>3490</v>
      </c>
      <c r="B3492" s="1" t="s">
        <v>2058</v>
      </c>
      <c r="C3492" s="1">
        <v>32.15</v>
      </c>
    </row>
    <row r="3493" spans="1:3" ht="12.75" x14ac:dyDescent="0.2">
      <c r="A3493" s="1">
        <v>3491</v>
      </c>
      <c r="B3493" s="1" t="s">
        <v>2059</v>
      </c>
      <c r="C3493" s="1">
        <v>32.15</v>
      </c>
    </row>
    <row r="3494" spans="1:3" ht="12.75" x14ac:dyDescent="0.2">
      <c r="A3494" s="1">
        <v>3492</v>
      </c>
      <c r="B3494" s="1" t="s">
        <v>2060</v>
      </c>
      <c r="C3494" s="1">
        <v>32.15</v>
      </c>
    </row>
    <row r="3495" spans="1:3" ht="12.75" x14ac:dyDescent="0.2">
      <c r="A3495" s="1">
        <v>3493</v>
      </c>
      <c r="B3495" s="1" t="s">
        <v>2061</v>
      </c>
      <c r="C3495" s="1">
        <v>32.124000000000002</v>
      </c>
    </row>
    <row r="3496" spans="1:3" ht="12.75" x14ac:dyDescent="0.2">
      <c r="A3496" s="1">
        <v>3494</v>
      </c>
      <c r="B3496" s="1" t="s">
        <v>2062</v>
      </c>
      <c r="C3496" s="1">
        <v>32.097999999999999</v>
      </c>
    </row>
    <row r="3497" spans="1:3" ht="12.75" x14ac:dyDescent="0.2">
      <c r="A3497" s="1">
        <v>3495</v>
      </c>
      <c r="B3497" s="1" t="s">
        <v>2063</v>
      </c>
      <c r="C3497" s="1">
        <v>32.097999999999999</v>
      </c>
    </row>
    <row r="3498" spans="1:3" ht="12.75" x14ac:dyDescent="0.2">
      <c r="A3498" s="1">
        <v>3496</v>
      </c>
      <c r="B3498" s="1" t="s">
        <v>2064</v>
      </c>
      <c r="C3498" s="1">
        <v>32.073</v>
      </c>
    </row>
    <row r="3499" spans="1:3" ht="12.75" x14ac:dyDescent="0.2">
      <c r="A3499" s="1">
        <v>3497</v>
      </c>
      <c r="B3499" s="1" t="s">
        <v>2065</v>
      </c>
      <c r="C3499" s="1">
        <v>32.073</v>
      </c>
    </row>
    <row r="3500" spans="1:3" ht="12.75" x14ac:dyDescent="0.2">
      <c r="A3500" s="1">
        <v>3498</v>
      </c>
      <c r="B3500" s="1" t="s">
        <v>2066</v>
      </c>
      <c r="C3500" s="1">
        <v>32.046999999999997</v>
      </c>
    </row>
    <row r="3501" spans="1:3" ht="12.75" x14ac:dyDescent="0.2">
      <c r="A3501" s="1">
        <v>3499</v>
      </c>
      <c r="B3501" s="1" t="s">
        <v>2067</v>
      </c>
      <c r="C3501" s="1">
        <v>32.046999999999997</v>
      </c>
    </row>
    <row r="3502" spans="1:3" ht="12.75" x14ac:dyDescent="0.2">
      <c r="A3502" s="1">
        <v>3500</v>
      </c>
      <c r="B3502" s="1" t="s">
        <v>2068</v>
      </c>
      <c r="C3502" s="1">
        <v>32.046999999999997</v>
      </c>
    </row>
    <row r="3503" spans="1:3" ht="12.75" x14ac:dyDescent="0.2">
      <c r="A3503" s="1">
        <v>3501</v>
      </c>
      <c r="B3503" s="1" t="s">
        <v>2069</v>
      </c>
      <c r="C3503" s="1">
        <v>32.073</v>
      </c>
    </row>
    <row r="3504" spans="1:3" ht="12.75" x14ac:dyDescent="0.2">
      <c r="A3504" s="1">
        <v>3502</v>
      </c>
      <c r="B3504" s="1" t="s">
        <v>2070</v>
      </c>
      <c r="C3504" s="1">
        <v>32.073</v>
      </c>
    </row>
    <row r="3505" spans="1:3" ht="12.75" x14ac:dyDescent="0.2">
      <c r="A3505" s="1">
        <v>3503</v>
      </c>
      <c r="B3505" s="1" t="s">
        <v>2071</v>
      </c>
      <c r="C3505" s="1">
        <v>32.097999999999999</v>
      </c>
    </row>
    <row r="3506" spans="1:3" ht="12.75" x14ac:dyDescent="0.2">
      <c r="A3506" s="1">
        <v>3504</v>
      </c>
      <c r="B3506" s="1" t="s">
        <v>2072</v>
      </c>
      <c r="C3506" s="1">
        <v>32.097999999999999</v>
      </c>
    </row>
    <row r="3507" spans="1:3" ht="12.75" x14ac:dyDescent="0.2">
      <c r="A3507" s="1">
        <v>3505</v>
      </c>
      <c r="B3507" s="1" t="s">
        <v>2073</v>
      </c>
      <c r="C3507" s="1">
        <v>32.097999999999999</v>
      </c>
    </row>
    <row r="3508" spans="1:3" ht="12.75" x14ac:dyDescent="0.2">
      <c r="A3508" s="1">
        <v>3506</v>
      </c>
      <c r="B3508" s="1" t="s">
        <v>2074</v>
      </c>
      <c r="C3508" s="1">
        <v>32.124000000000002</v>
      </c>
    </row>
    <row r="3509" spans="1:3" ht="12.75" x14ac:dyDescent="0.2">
      <c r="A3509" s="1">
        <v>3507</v>
      </c>
      <c r="B3509" s="1" t="s">
        <v>2075</v>
      </c>
      <c r="C3509" s="1">
        <v>32.124000000000002</v>
      </c>
    </row>
    <row r="3510" spans="1:3" ht="12.75" x14ac:dyDescent="0.2">
      <c r="A3510" s="1">
        <v>3508</v>
      </c>
      <c r="B3510" s="1" t="s">
        <v>2076</v>
      </c>
      <c r="C3510" s="1">
        <v>32.124000000000002</v>
      </c>
    </row>
    <row r="3511" spans="1:3" ht="12.75" x14ac:dyDescent="0.2">
      <c r="A3511" s="1">
        <v>3509</v>
      </c>
      <c r="B3511" s="1" t="s">
        <v>2077</v>
      </c>
      <c r="C3511" s="1">
        <v>32.097999999999999</v>
      </c>
    </row>
    <row r="3512" spans="1:3" ht="12.75" x14ac:dyDescent="0.2">
      <c r="A3512" s="1">
        <v>3510</v>
      </c>
      <c r="B3512" s="1" t="s">
        <v>2078</v>
      </c>
      <c r="C3512" s="1">
        <v>32.097999999999999</v>
      </c>
    </row>
    <row r="3513" spans="1:3" ht="12.75" x14ac:dyDescent="0.2">
      <c r="A3513" s="1">
        <v>3511</v>
      </c>
      <c r="B3513" s="1" t="s">
        <v>2079</v>
      </c>
      <c r="C3513" s="1">
        <v>32.097999999999999</v>
      </c>
    </row>
    <row r="3514" spans="1:3" ht="12.75" x14ac:dyDescent="0.2">
      <c r="A3514" s="1">
        <v>3512</v>
      </c>
      <c r="B3514" s="1" t="s">
        <v>2080</v>
      </c>
      <c r="C3514" s="1">
        <v>32.073</v>
      </c>
    </row>
    <row r="3515" spans="1:3" ht="12.75" x14ac:dyDescent="0.2">
      <c r="A3515" s="1">
        <v>3513</v>
      </c>
      <c r="B3515" s="1" t="s">
        <v>2081</v>
      </c>
      <c r="C3515" s="1">
        <v>32.046999999999997</v>
      </c>
    </row>
    <row r="3516" spans="1:3" ht="12.75" x14ac:dyDescent="0.2">
      <c r="A3516" s="1">
        <v>3514</v>
      </c>
      <c r="B3516" s="1" t="s">
        <v>2082</v>
      </c>
      <c r="C3516" s="1">
        <v>32.021000000000001</v>
      </c>
    </row>
    <row r="3517" spans="1:3" ht="12.75" x14ac:dyDescent="0.2">
      <c r="A3517" s="1">
        <v>3515</v>
      </c>
      <c r="B3517" s="1" t="s">
        <v>2083</v>
      </c>
      <c r="C3517" s="1">
        <v>31.995999999999999</v>
      </c>
    </row>
    <row r="3518" spans="1:3" ht="12.75" x14ac:dyDescent="0.2">
      <c r="A3518" s="1">
        <v>3516</v>
      </c>
      <c r="B3518" s="1" t="s">
        <v>2084</v>
      </c>
      <c r="C3518" s="1">
        <v>31.97</v>
      </c>
    </row>
    <row r="3519" spans="1:3" ht="12.75" x14ac:dyDescent="0.2">
      <c r="A3519" s="1">
        <v>3517</v>
      </c>
      <c r="B3519" s="1" t="s">
        <v>2085</v>
      </c>
      <c r="C3519" s="1">
        <v>31.943999999999999</v>
      </c>
    </row>
    <row r="3520" spans="1:3" ht="12.75" x14ac:dyDescent="0.2">
      <c r="A3520" s="1">
        <v>3518</v>
      </c>
      <c r="B3520" s="1" t="s">
        <v>2086</v>
      </c>
      <c r="C3520" s="1">
        <v>31.919</v>
      </c>
    </row>
    <row r="3521" spans="1:3" ht="12.75" x14ac:dyDescent="0.2">
      <c r="A3521" s="1">
        <v>3519</v>
      </c>
      <c r="B3521" s="1" t="s">
        <v>2087</v>
      </c>
      <c r="C3521" s="1">
        <v>31.867999999999999</v>
      </c>
    </row>
    <row r="3522" spans="1:3" ht="12.75" x14ac:dyDescent="0.2">
      <c r="A3522" s="1">
        <v>3520</v>
      </c>
      <c r="B3522" s="1" t="s">
        <v>2088</v>
      </c>
      <c r="C3522" s="1">
        <v>31.841999999999999</v>
      </c>
    </row>
    <row r="3523" spans="1:3" ht="12.75" x14ac:dyDescent="0.2">
      <c r="A3523" s="1">
        <v>3521</v>
      </c>
      <c r="B3523" s="1" t="s">
        <v>2089</v>
      </c>
      <c r="C3523" s="1">
        <v>31.815999999999999</v>
      </c>
    </row>
    <row r="3524" spans="1:3" ht="12.75" x14ac:dyDescent="0.2">
      <c r="A3524" s="1">
        <v>3522</v>
      </c>
      <c r="B3524" s="1" t="s">
        <v>2090</v>
      </c>
      <c r="C3524" s="1">
        <v>31.791</v>
      </c>
    </row>
    <row r="3525" spans="1:3" ht="12.75" x14ac:dyDescent="0.2">
      <c r="A3525" s="1">
        <v>3523</v>
      </c>
      <c r="B3525" s="1" t="s">
        <v>2091</v>
      </c>
      <c r="C3525" s="1">
        <v>31.765000000000001</v>
      </c>
    </row>
    <row r="3526" spans="1:3" ht="12.75" x14ac:dyDescent="0.2">
      <c r="A3526" s="1">
        <v>3524</v>
      </c>
      <c r="B3526" s="1" t="s">
        <v>2092</v>
      </c>
      <c r="C3526" s="1">
        <v>31.765000000000001</v>
      </c>
    </row>
    <row r="3527" spans="1:3" ht="12.75" x14ac:dyDescent="0.2">
      <c r="A3527" s="1">
        <v>3525</v>
      </c>
      <c r="B3527" s="1" t="s">
        <v>2093</v>
      </c>
      <c r="C3527" s="1">
        <v>31.791</v>
      </c>
    </row>
    <row r="3528" spans="1:3" ht="12.75" x14ac:dyDescent="0.2">
      <c r="A3528" s="1">
        <v>3526</v>
      </c>
      <c r="B3528" s="1" t="s">
        <v>2094</v>
      </c>
      <c r="C3528" s="1">
        <v>31.791</v>
      </c>
    </row>
    <row r="3529" spans="1:3" ht="12.75" x14ac:dyDescent="0.2">
      <c r="A3529" s="1">
        <v>3527</v>
      </c>
      <c r="B3529" s="1" t="s">
        <v>2095</v>
      </c>
      <c r="C3529" s="1">
        <v>31.841999999999999</v>
      </c>
    </row>
    <row r="3530" spans="1:3" ht="12.75" x14ac:dyDescent="0.2">
      <c r="A3530" s="1">
        <v>3528</v>
      </c>
      <c r="B3530" s="1" t="s">
        <v>2096</v>
      </c>
      <c r="C3530" s="1">
        <v>31.867999999999999</v>
      </c>
    </row>
    <row r="3531" spans="1:3" ht="12.75" x14ac:dyDescent="0.2">
      <c r="A3531" s="1">
        <v>3529</v>
      </c>
      <c r="B3531" s="1" t="s">
        <v>2097</v>
      </c>
      <c r="C3531" s="1">
        <v>31.893000000000001</v>
      </c>
    </row>
    <row r="3532" spans="1:3" ht="12.75" x14ac:dyDescent="0.2">
      <c r="A3532" s="1">
        <v>3530</v>
      </c>
      <c r="B3532" s="1" t="s">
        <v>2098</v>
      </c>
      <c r="C3532" s="1">
        <v>31.919</v>
      </c>
    </row>
    <row r="3533" spans="1:3" ht="12.75" x14ac:dyDescent="0.2">
      <c r="A3533" s="1">
        <v>3531</v>
      </c>
      <c r="B3533" s="1" t="s">
        <v>2099</v>
      </c>
      <c r="C3533" s="1">
        <v>31.97</v>
      </c>
    </row>
    <row r="3534" spans="1:3" ht="12.75" x14ac:dyDescent="0.2">
      <c r="A3534" s="1">
        <v>3532</v>
      </c>
      <c r="B3534" s="1" t="s">
        <v>2100</v>
      </c>
      <c r="C3534" s="1">
        <v>31.97</v>
      </c>
    </row>
    <row r="3535" spans="1:3" ht="12.75" x14ac:dyDescent="0.2">
      <c r="A3535" s="1">
        <v>3533</v>
      </c>
      <c r="B3535" s="1" t="s">
        <v>2101</v>
      </c>
      <c r="C3535" s="1">
        <v>31.995999999999999</v>
      </c>
    </row>
    <row r="3536" spans="1:3" ht="12.75" x14ac:dyDescent="0.2">
      <c r="A3536" s="1">
        <v>3534</v>
      </c>
      <c r="B3536" s="1" t="s">
        <v>2102</v>
      </c>
      <c r="C3536" s="1">
        <v>32.021000000000001</v>
      </c>
    </row>
    <row r="3537" spans="1:3" ht="12.75" x14ac:dyDescent="0.2">
      <c r="A3537" s="1">
        <v>3535</v>
      </c>
      <c r="B3537" s="1" t="s">
        <v>2103</v>
      </c>
      <c r="C3537" s="1">
        <v>32.021000000000001</v>
      </c>
    </row>
    <row r="3538" spans="1:3" ht="12.75" x14ac:dyDescent="0.2">
      <c r="A3538" s="1">
        <v>3536</v>
      </c>
      <c r="B3538" s="1" t="s">
        <v>2104</v>
      </c>
      <c r="C3538" s="1">
        <v>32.021000000000001</v>
      </c>
    </row>
    <row r="3539" spans="1:3" ht="12.75" x14ac:dyDescent="0.2">
      <c r="A3539" s="1">
        <v>3537</v>
      </c>
      <c r="B3539" s="1" t="s">
        <v>2105</v>
      </c>
      <c r="C3539" s="1">
        <v>32.021000000000001</v>
      </c>
    </row>
    <row r="3540" spans="1:3" ht="12.75" x14ac:dyDescent="0.2">
      <c r="A3540" s="1">
        <v>3538</v>
      </c>
      <c r="B3540" s="1" t="s">
        <v>2106</v>
      </c>
      <c r="C3540" s="1">
        <v>31.995999999999999</v>
      </c>
    </row>
    <row r="3541" spans="1:3" ht="12.75" x14ac:dyDescent="0.2">
      <c r="A3541" s="1">
        <v>3539</v>
      </c>
      <c r="B3541" s="1" t="s">
        <v>2107</v>
      </c>
      <c r="C3541" s="1">
        <v>31.995999999999999</v>
      </c>
    </row>
    <row r="3542" spans="1:3" ht="12.75" x14ac:dyDescent="0.2">
      <c r="A3542" s="1">
        <v>3540</v>
      </c>
      <c r="B3542" s="1" t="s">
        <v>2108</v>
      </c>
      <c r="C3542" s="1">
        <v>31.97</v>
      </c>
    </row>
    <row r="3543" spans="1:3" ht="12.75" x14ac:dyDescent="0.2">
      <c r="A3543" s="1">
        <v>3541</v>
      </c>
      <c r="B3543" s="1" t="s">
        <v>2109</v>
      </c>
      <c r="C3543" s="1">
        <v>31.943999999999999</v>
      </c>
    </row>
    <row r="3544" spans="1:3" ht="12.75" x14ac:dyDescent="0.2">
      <c r="A3544" s="1">
        <v>3542</v>
      </c>
      <c r="B3544" s="1" t="s">
        <v>2110</v>
      </c>
      <c r="C3544" s="1">
        <v>31.919</v>
      </c>
    </row>
    <row r="3545" spans="1:3" ht="12.75" x14ac:dyDescent="0.2">
      <c r="A3545" s="1">
        <v>3543</v>
      </c>
      <c r="B3545" s="1" t="s">
        <v>2111</v>
      </c>
      <c r="C3545" s="1">
        <v>31.893000000000001</v>
      </c>
    </row>
    <row r="3546" spans="1:3" ht="12.75" x14ac:dyDescent="0.2">
      <c r="A3546" s="1">
        <v>3544</v>
      </c>
      <c r="B3546" s="1" t="s">
        <v>2112</v>
      </c>
      <c r="C3546" s="1">
        <v>31.867999999999999</v>
      </c>
    </row>
    <row r="3547" spans="1:3" ht="12.75" x14ac:dyDescent="0.2">
      <c r="A3547" s="1">
        <v>3545</v>
      </c>
      <c r="B3547" s="1" t="s">
        <v>2113</v>
      </c>
      <c r="C3547" s="1">
        <v>31.841999999999999</v>
      </c>
    </row>
    <row r="3548" spans="1:3" ht="12.75" x14ac:dyDescent="0.2">
      <c r="A3548" s="1">
        <v>3546</v>
      </c>
      <c r="B3548" s="1" t="s">
        <v>2114</v>
      </c>
      <c r="C3548" s="1">
        <v>31.841999999999999</v>
      </c>
    </row>
    <row r="3549" spans="1:3" ht="12.75" x14ac:dyDescent="0.2">
      <c r="A3549" s="1">
        <v>3547</v>
      </c>
      <c r="B3549" s="1" t="s">
        <v>2115</v>
      </c>
      <c r="C3549" s="1">
        <v>31.841999999999999</v>
      </c>
    </row>
    <row r="3550" spans="1:3" ht="12.75" x14ac:dyDescent="0.2">
      <c r="A3550" s="1">
        <v>3548</v>
      </c>
      <c r="B3550" s="1" t="s">
        <v>2116</v>
      </c>
      <c r="C3550" s="1">
        <v>31.841999999999999</v>
      </c>
    </row>
    <row r="3551" spans="1:3" ht="12.75" x14ac:dyDescent="0.2">
      <c r="A3551" s="1">
        <v>3549</v>
      </c>
      <c r="B3551" s="1" t="s">
        <v>2117</v>
      </c>
      <c r="C3551" s="1">
        <v>31.867999999999999</v>
      </c>
    </row>
    <row r="3552" spans="1:3" ht="12.75" x14ac:dyDescent="0.2">
      <c r="A3552" s="1">
        <v>3550</v>
      </c>
      <c r="B3552" s="1" t="s">
        <v>2118</v>
      </c>
      <c r="C3552" s="1">
        <v>31.893000000000001</v>
      </c>
    </row>
    <row r="3553" spans="1:3" ht="12.75" x14ac:dyDescent="0.2">
      <c r="A3553" s="1">
        <v>3551</v>
      </c>
      <c r="B3553" s="1" t="s">
        <v>2119</v>
      </c>
      <c r="C3553" s="1">
        <v>31.919</v>
      </c>
    </row>
    <row r="3554" spans="1:3" ht="12.75" x14ac:dyDescent="0.2">
      <c r="A3554" s="1">
        <v>3552</v>
      </c>
      <c r="B3554" s="1" t="s">
        <v>2120</v>
      </c>
      <c r="C3554" s="1">
        <v>31.97</v>
      </c>
    </row>
    <row r="3555" spans="1:3" ht="12.75" x14ac:dyDescent="0.2">
      <c r="A3555" s="1">
        <v>3553</v>
      </c>
      <c r="B3555" s="1" t="s">
        <v>2121</v>
      </c>
      <c r="C3555" s="1">
        <v>31.995999999999999</v>
      </c>
    </row>
    <row r="3556" spans="1:3" ht="12.75" x14ac:dyDescent="0.2">
      <c r="A3556" s="1">
        <v>3554</v>
      </c>
      <c r="B3556" s="1" t="s">
        <v>2122</v>
      </c>
      <c r="C3556" s="1">
        <v>32.046999999999997</v>
      </c>
    </row>
    <row r="3557" spans="1:3" ht="12.75" x14ac:dyDescent="0.2">
      <c r="A3557" s="1">
        <v>3555</v>
      </c>
      <c r="B3557" s="1" t="s">
        <v>2123</v>
      </c>
      <c r="C3557" s="1">
        <v>32.073</v>
      </c>
    </row>
    <row r="3558" spans="1:3" ht="12.75" x14ac:dyDescent="0.2">
      <c r="A3558" s="1">
        <v>3556</v>
      </c>
      <c r="B3558" s="1" t="s">
        <v>2124</v>
      </c>
      <c r="C3558" s="1">
        <v>32.097999999999999</v>
      </c>
    </row>
    <row r="3559" spans="1:3" ht="12.75" x14ac:dyDescent="0.2">
      <c r="A3559" s="1">
        <v>3557</v>
      </c>
      <c r="B3559" s="1" t="s">
        <v>2125</v>
      </c>
      <c r="C3559" s="1">
        <v>32.124000000000002</v>
      </c>
    </row>
    <row r="3560" spans="1:3" ht="12.75" x14ac:dyDescent="0.2">
      <c r="A3560" s="1">
        <v>3558</v>
      </c>
      <c r="B3560" s="1" t="s">
        <v>2126</v>
      </c>
      <c r="C3560" s="1">
        <v>32.15</v>
      </c>
    </row>
    <row r="3561" spans="1:3" ht="12.75" x14ac:dyDescent="0.2">
      <c r="A3561" s="1">
        <v>3559</v>
      </c>
      <c r="B3561" s="1" t="s">
        <v>2127</v>
      </c>
      <c r="C3561" s="1">
        <v>32.15</v>
      </c>
    </row>
    <row r="3562" spans="1:3" ht="12.75" x14ac:dyDescent="0.2">
      <c r="A3562" s="1">
        <v>3560</v>
      </c>
      <c r="B3562" s="1" t="s">
        <v>2128</v>
      </c>
      <c r="C3562" s="1">
        <v>32.15</v>
      </c>
    </row>
    <row r="3563" spans="1:3" ht="12.75" x14ac:dyDescent="0.2">
      <c r="A3563" s="1">
        <v>3561</v>
      </c>
      <c r="B3563" s="1" t="s">
        <v>2129</v>
      </c>
      <c r="C3563" s="1">
        <v>32.15</v>
      </c>
    </row>
    <row r="3564" spans="1:3" ht="12.75" x14ac:dyDescent="0.2">
      <c r="A3564" s="1">
        <v>3562</v>
      </c>
      <c r="B3564" s="1" t="s">
        <v>2130</v>
      </c>
      <c r="C3564" s="1">
        <v>32.15</v>
      </c>
    </row>
    <row r="3565" spans="1:3" ht="12.75" x14ac:dyDescent="0.2">
      <c r="A3565" s="1">
        <v>3563</v>
      </c>
      <c r="B3565" s="1" t="s">
        <v>2131</v>
      </c>
      <c r="C3565" s="1">
        <v>32.124000000000002</v>
      </c>
    </row>
    <row r="3566" spans="1:3" ht="12.75" x14ac:dyDescent="0.2">
      <c r="A3566" s="1">
        <v>3564</v>
      </c>
      <c r="B3566" s="1" t="s">
        <v>2132</v>
      </c>
      <c r="C3566" s="1">
        <v>32.097999999999999</v>
      </c>
    </row>
    <row r="3567" spans="1:3" ht="12.75" x14ac:dyDescent="0.2">
      <c r="A3567" s="1">
        <v>3565</v>
      </c>
      <c r="B3567" s="1" t="s">
        <v>2133</v>
      </c>
      <c r="C3567" s="1">
        <v>32.097999999999999</v>
      </c>
    </row>
    <row r="3568" spans="1:3" ht="12.75" x14ac:dyDescent="0.2">
      <c r="A3568" s="1">
        <v>3566</v>
      </c>
      <c r="B3568" s="1" t="s">
        <v>2134</v>
      </c>
      <c r="C3568" s="1">
        <v>32.073</v>
      </c>
    </row>
    <row r="3569" spans="1:3" ht="12.75" x14ac:dyDescent="0.2">
      <c r="A3569" s="1">
        <v>3567</v>
      </c>
      <c r="B3569" s="1" t="s">
        <v>2135</v>
      </c>
      <c r="C3569" s="1">
        <v>32.046999999999997</v>
      </c>
    </row>
    <row r="3570" spans="1:3" ht="12.75" x14ac:dyDescent="0.2">
      <c r="A3570" s="1">
        <v>3568</v>
      </c>
      <c r="B3570" s="1" t="s">
        <v>2136</v>
      </c>
      <c r="C3570" s="1">
        <v>32.021000000000001</v>
      </c>
    </row>
    <row r="3571" spans="1:3" ht="12.75" x14ac:dyDescent="0.2">
      <c r="A3571" s="1">
        <v>3569</v>
      </c>
      <c r="B3571" s="1" t="s">
        <v>2137</v>
      </c>
      <c r="C3571" s="1">
        <v>31.995999999999999</v>
      </c>
    </row>
    <row r="3572" spans="1:3" ht="12.75" x14ac:dyDescent="0.2">
      <c r="A3572" s="1">
        <v>3570</v>
      </c>
      <c r="B3572" s="1" t="s">
        <v>2138</v>
      </c>
      <c r="C3572" s="1">
        <v>31.995999999999999</v>
      </c>
    </row>
    <row r="3573" spans="1:3" ht="12.75" x14ac:dyDescent="0.2">
      <c r="A3573" s="1">
        <v>3571</v>
      </c>
      <c r="B3573" s="1" t="s">
        <v>2139</v>
      </c>
      <c r="C3573" s="1">
        <v>31.995999999999999</v>
      </c>
    </row>
    <row r="3574" spans="1:3" ht="12.75" x14ac:dyDescent="0.2">
      <c r="A3574" s="1">
        <v>3572</v>
      </c>
      <c r="B3574" s="1" t="s">
        <v>2140</v>
      </c>
      <c r="C3574" s="1">
        <v>31.995999999999999</v>
      </c>
    </row>
    <row r="3575" spans="1:3" ht="12.75" x14ac:dyDescent="0.2">
      <c r="A3575" s="1">
        <v>3573</v>
      </c>
      <c r="B3575" s="1" t="s">
        <v>2141</v>
      </c>
      <c r="C3575" s="1">
        <v>32.021000000000001</v>
      </c>
    </row>
    <row r="3576" spans="1:3" ht="12.75" x14ac:dyDescent="0.2">
      <c r="A3576" s="1">
        <v>3574</v>
      </c>
      <c r="B3576" s="1" t="s">
        <v>2142</v>
      </c>
      <c r="C3576" s="1">
        <v>32.046999999999997</v>
      </c>
    </row>
    <row r="3577" spans="1:3" ht="12.75" x14ac:dyDescent="0.2">
      <c r="A3577" s="1">
        <v>3575</v>
      </c>
      <c r="B3577" s="1" t="s">
        <v>2143</v>
      </c>
      <c r="C3577" s="1">
        <v>32.097999999999999</v>
      </c>
    </row>
    <row r="3578" spans="1:3" ht="12.75" x14ac:dyDescent="0.2">
      <c r="A3578" s="1">
        <v>3576</v>
      </c>
      <c r="B3578" s="1" t="s">
        <v>2144</v>
      </c>
      <c r="C3578" s="1">
        <v>32.124000000000002</v>
      </c>
    </row>
    <row r="3579" spans="1:3" ht="12.75" x14ac:dyDescent="0.2">
      <c r="A3579" s="1">
        <v>3577</v>
      </c>
      <c r="B3579" s="1" t="s">
        <v>2145</v>
      </c>
      <c r="C3579" s="1">
        <v>32.174999999999997</v>
      </c>
    </row>
    <row r="3580" spans="1:3" ht="12.75" x14ac:dyDescent="0.2">
      <c r="A3580" s="1">
        <v>3578</v>
      </c>
      <c r="B3580" s="1" t="s">
        <v>2146</v>
      </c>
      <c r="C3580" s="1">
        <v>32.201000000000001</v>
      </c>
    </row>
    <row r="3581" spans="1:3" ht="12.75" x14ac:dyDescent="0.2">
      <c r="A3581" s="1">
        <v>3579</v>
      </c>
      <c r="B3581" s="1" t="s">
        <v>2147</v>
      </c>
      <c r="C3581" s="1">
        <v>32.226999999999997</v>
      </c>
    </row>
    <row r="3582" spans="1:3" ht="12.75" x14ac:dyDescent="0.2">
      <c r="A3582" s="1">
        <v>3580</v>
      </c>
      <c r="B3582" s="1" t="s">
        <v>2148</v>
      </c>
      <c r="C3582" s="1">
        <v>32.253</v>
      </c>
    </row>
    <row r="3583" spans="1:3" ht="12.75" x14ac:dyDescent="0.2">
      <c r="A3583" s="1">
        <v>3581</v>
      </c>
      <c r="B3583" s="1" t="s">
        <v>2149</v>
      </c>
      <c r="C3583" s="1">
        <v>32.277999999999999</v>
      </c>
    </row>
    <row r="3584" spans="1:3" ht="12.75" x14ac:dyDescent="0.2">
      <c r="A3584" s="1">
        <v>3582</v>
      </c>
      <c r="B3584" s="1" t="s">
        <v>2150</v>
      </c>
      <c r="C3584" s="1">
        <v>32.304000000000002</v>
      </c>
    </row>
    <row r="3585" spans="1:3" ht="12.75" x14ac:dyDescent="0.2">
      <c r="A3585" s="1">
        <v>3583</v>
      </c>
      <c r="B3585" s="1" t="s">
        <v>2151</v>
      </c>
      <c r="C3585" s="1">
        <v>32.304000000000002</v>
      </c>
    </row>
    <row r="3586" spans="1:3" ht="12.75" x14ac:dyDescent="0.2">
      <c r="A3586" s="1">
        <v>3584</v>
      </c>
      <c r="B3586" s="1" t="s">
        <v>2152</v>
      </c>
      <c r="C3586" s="1">
        <v>32.304000000000002</v>
      </c>
    </row>
    <row r="3587" spans="1:3" ht="12.75" x14ac:dyDescent="0.2">
      <c r="A3587" s="1">
        <v>3585</v>
      </c>
      <c r="B3587" s="1" t="s">
        <v>2153</v>
      </c>
      <c r="C3587" s="1">
        <v>32.304000000000002</v>
      </c>
    </row>
    <row r="3588" spans="1:3" ht="12.75" x14ac:dyDescent="0.2">
      <c r="A3588" s="1">
        <v>3586</v>
      </c>
      <c r="B3588" s="1" t="s">
        <v>2154</v>
      </c>
      <c r="C3588" s="1">
        <v>32.304000000000002</v>
      </c>
    </row>
    <row r="3589" spans="1:3" ht="12.75" x14ac:dyDescent="0.2">
      <c r="A3589" s="1">
        <v>3587</v>
      </c>
      <c r="B3589" s="1" t="s">
        <v>2155</v>
      </c>
      <c r="C3589" s="1">
        <v>32.304000000000002</v>
      </c>
    </row>
    <row r="3590" spans="1:3" ht="12.75" x14ac:dyDescent="0.2">
      <c r="A3590" s="1">
        <v>3588</v>
      </c>
      <c r="B3590" s="1" t="s">
        <v>2156</v>
      </c>
      <c r="C3590" s="1">
        <v>32.277999999999999</v>
      </c>
    </row>
    <row r="3591" spans="1:3" ht="12.75" x14ac:dyDescent="0.2">
      <c r="A3591" s="1">
        <v>3589</v>
      </c>
      <c r="B3591" s="1" t="s">
        <v>2157</v>
      </c>
      <c r="C3591" s="1">
        <v>32.253</v>
      </c>
    </row>
    <row r="3592" spans="1:3" ht="12.75" x14ac:dyDescent="0.2">
      <c r="A3592" s="1">
        <v>3590</v>
      </c>
      <c r="B3592" s="1" t="s">
        <v>2158</v>
      </c>
      <c r="C3592" s="1">
        <v>32.226999999999997</v>
      </c>
    </row>
    <row r="3593" spans="1:3" ht="12.75" x14ac:dyDescent="0.2">
      <c r="A3593" s="1">
        <v>3591</v>
      </c>
      <c r="B3593" s="1" t="s">
        <v>2159</v>
      </c>
      <c r="C3593" s="1">
        <v>32.201000000000001</v>
      </c>
    </row>
    <row r="3594" spans="1:3" ht="12.75" x14ac:dyDescent="0.2">
      <c r="A3594" s="1">
        <v>3592</v>
      </c>
      <c r="B3594" s="1" t="s">
        <v>2160</v>
      </c>
      <c r="C3594" s="1">
        <v>32.201000000000001</v>
      </c>
    </row>
    <row r="3595" spans="1:3" ht="12.75" x14ac:dyDescent="0.2">
      <c r="A3595" s="1">
        <v>3593</v>
      </c>
      <c r="B3595" s="1" t="s">
        <v>2161</v>
      </c>
      <c r="C3595" s="1">
        <v>32.174999999999997</v>
      </c>
    </row>
    <row r="3596" spans="1:3" ht="12.75" x14ac:dyDescent="0.2">
      <c r="A3596" s="1">
        <v>3594</v>
      </c>
      <c r="B3596" s="1" t="s">
        <v>2162</v>
      </c>
      <c r="C3596" s="1">
        <v>32.15</v>
      </c>
    </row>
    <row r="3597" spans="1:3" ht="12.75" x14ac:dyDescent="0.2">
      <c r="A3597" s="1">
        <v>3595</v>
      </c>
      <c r="B3597" s="1" t="s">
        <v>2163</v>
      </c>
      <c r="C3597" s="1">
        <v>32.15</v>
      </c>
    </row>
    <row r="3598" spans="1:3" ht="12.75" x14ac:dyDescent="0.2">
      <c r="A3598" s="1">
        <v>3596</v>
      </c>
      <c r="B3598" s="1" t="s">
        <v>2164</v>
      </c>
      <c r="C3598" s="1">
        <v>32.15</v>
      </c>
    </row>
    <row r="3599" spans="1:3" ht="12.75" x14ac:dyDescent="0.2">
      <c r="A3599" s="1">
        <v>3597</v>
      </c>
      <c r="B3599" s="1" t="s">
        <v>2165</v>
      </c>
      <c r="C3599" s="1">
        <v>32.174999999999997</v>
      </c>
    </row>
    <row r="3600" spans="1:3" ht="12.75" x14ac:dyDescent="0.2">
      <c r="A3600" s="1">
        <v>3598</v>
      </c>
      <c r="B3600" s="1" t="s">
        <v>2166</v>
      </c>
      <c r="C3600" s="1">
        <v>32.174999999999997</v>
      </c>
    </row>
    <row r="3601" spans="1:3" ht="12.75" x14ac:dyDescent="0.2">
      <c r="A3601" s="1">
        <v>3599</v>
      </c>
      <c r="B3601" s="1" t="s">
        <v>2167</v>
      </c>
      <c r="C3601" s="1">
        <v>32.174999999999997</v>
      </c>
    </row>
    <row r="3602" spans="1:3" ht="12.75" x14ac:dyDescent="0.2">
      <c r="A3602" s="1">
        <v>3600</v>
      </c>
      <c r="B3602" s="1" t="s">
        <v>2168</v>
      </c>
      <c r="C3602" s="1">
        <v>32.201000000000001</v>
      </c>
    </row>
    <row r="3603" spans="1:3" ht="12.75" x14ac:dyDescent="0.2">
      <c r="A3603" s="1">
        <v>3601</v>
      </c>
      <c r="B3603" s="1" t="s">
        <v>2169</v>
      </c>
      <c r="C3603" s="1">
        <v>32.201000000000001</v>
      </c>
    </row>
    <row r="3604" spans="1:3" ht="12.75" x14ac:dyDescent="0.2">
      <c r="A3604" s="1">
        <v>3602</v>
      </c>
      <c r="B3604" s="1" t="s">
        <v>2170</v>
      </c>
      <c r="C3604" s="1">
        <v>32.201000000000001</v>
      </c>
    </row>
    <row r="3605" spans="1:3" ht="12.75" x14ac:dyDescent="0.2">
      <c r="A3605" s="1">
        <v>3603</v>
      </c>
      <c r="B3605" s="1" t="s">
        <v>2171</v>
      </c>
      <c r="C3605" s="1">
        <v>32.201000000000001</v>
      </c>
    </row>
    <row r="3606" spans="1:3" ht="12.75" x14ac:dyDescent="0.2">
      <c r="A3606" s="1">
        <v>3604</v>
      </c>
      <c r="B3606" s="1" t="s">
        <v>2172</v>
      </c>
      <c r="C3606" s="1">
        <v>32.201000000000001</v>
      </c>
    </row>
    <row r="3607" spans="1:3" ht="12.75" x14ac:dyDescent="0.2">
      <c r="A3607" s="1">
        <v>3605</v>
      </c>
      <c r="B3607" s="1" t="s">
        <v>2173</v>
      </c>
      <c r="C3607" s="1">
        <v>32.174999999999997</v>
      </c>
    </row>
    <row r="3608" spans="1:3" ht="12.75" x14ac:dyDescent="0.2">
      <c r="A3608" s="1">
        <v>3606</v>
      </c>
      <c r="B3608" s="1" t="s">
        <v>2174</v>
      </c>
      <c r="C3608" s="1">
        <v>32.15</v>
      </c>
    </row>
    <row r="3609" spans="1:3" ht="12.75" x14ac:dyDescent="0.2">
      <c r="A3609" s="1">
        <v>3607</v>
      </c>
      <c r="B3609" s="1" t="s">
        <v>2175</v>
      </c>
      <c r="C3609" s="1">
        <v>32.124000000000002</v>
      </c>
    </row>
    <row r="3610" spans="1:3" ht="12.75" x14ac:dyDescent="0.2">
      <c r="A3610" s="1">
        <v>3608</v>
      </c>
      <c r="B3610" s="1" t="s">
        <v>2176</v>
      </c>
      <c r="C3610" s="1">
        <v>32.097999999999999</v>
      </c>
    </row>
    <row r="3611" spans="1:3" ht="12.75" x14ac:dyDescent="0.2">
      <c r="A3611" s="1">
        <v>3609</v>
      </c>
      <c r="B3611" s="1" t="s">
        <v>2177</v>
      </c>
      <c r="C3611" s="1">
        <v>32.046999999999997</v>
      </c>
    </row>
    <row r="3612" spans="1:3" ht="12.75" x14ac:dyDescent="0.2">
      <c r="A3612" s="1">
        <v>3610</v>
      </c>
      <c r="B3612" s="1" t="s">
        <v>2178</v>
      </c>
      <c r="C3612" s="1">
        <v>32.021000000000001</v>
      </c>
    </row>
    <row r="3613" spans="1:3" ht="12.75" x14ac:dyDescent="0.2">
      <c r="A3613" s="1">
        <v>3611</v>
      </c>
      <c r="B3613" s="1" t="s">
        <v>2179</v>
      </c>
      <c r="C3613" s="1">
        <v>31.97</v>
      </c>
    </row>
    <row r="3614" spans="1:3" ht="12.75" x14ac:dyDescent="0.2">
      <c r="A3614" s="1">
        <v>3612</v>
      </c>
      <c r="B3614" s="1" t="s">
        <v>2180</v>
      </c>
      <c r="C3614" s="1">
        <v>31.919</v>
      </c>
    </row>
    <row r="3615" spans="1:3" ht="12.75" x14ac:dyDescent="0.2">
      <c r="A3615" s="1">
        <v>3613</v>
      </c>
      <c r="B3615" s="1" t="s">
        <v>2181</v>
      </c>
      <c r="C3615" s="1">
        <v>31.867999999999999</v>
      </c>
    </row>
    <row r="3616" spans="1:3" ht="12.75" x14ac:dyDescent="0.2">
      <c r="A3616" s="1">
        <v>3614</v>
      </c>
      <c r="B3616" s="1" t="s">
        <v>2182</v>
      </c>
      <c r="C3616" s="1">
        <v>31.815999999999999</v>
      </c>
    </row>
    <row r="3617" spans="1:3" ht="12.75" x14ac:dyDescent="0.2">
      <c r="A3617" s="1">
        <v>3615</v>
      </c>
      <c r="B3617" s="1" t="s">
        <v>2183</v>
      </c>
      <c r="C3617" s="1">
        <v>31.791</v>
      </c>
    </row>
    <row r="3618" spans="1:3" ht="12.75" x14ac:dyDescent="0.2">
      <c r="A3618" s="1">
        <v>3616</v>
      </c>
      <c r="B3618" s="1" t="s">
        <v>2184</v>
      </c>
      <c r="C3618" s="1">
        <v>31.74</v>
      </c>
    </row>
    <row r="3619" spans="1:3" ht="12.75" x14ac:dyDescent="0.2">
      <c r="A3619" s="1">
        <v>3617</v>
      </c>
      <c r="B3619" s="1" t="s">
        <v>2185</v>
      </c>
      <c r="C3619" s="1">
        <v>31.713999999999999</v>
      </c>
    </row>
    <row r="3620" spans="1:3" ht="12.75" x14ac:dyDescent="0.2">
      <c r="A3620" s="1">
        <v>3618</v>
      </c>
      <c r="B3620" s="1" t="s">
        <v>2186</v>
      </c>
      <c r="C3620" s="1">
        <v>31.689</v>
      </c>
    </row>
    <row r="3621" spans="1:3" ht="12.75" x14ac:dyDescent="0.2">
      <c r="A3621" s="1">
        <v>3619</v>
      </c>
      <c r="B3621" s="1" t="s">
        <v>2187</v>
      </c>
      <c r="C3621" s="1">
        <v>31.663</v>
      </c>
    </row>
    <row r="3622" spans="1:3" ht="12.75" x14ac:dyDescent="0.2">
      <c r="A3622" s="1">
        <v>3620</v>
      </c>
      <c r="B3622" s="1" t="s">
        <v>2188</v>
      </c>
      <c r="C3622" s="1">
        <v>31.689</v>
      </c>
    </row>
    <row r="3623" spans="1:3" ht="12.75" x14ac:dyDescent="0.2">
      <c r="A3623" s="1">
        <v>3621</v>
      </c>
      <c r="B3623" s="1" t="s">
        <v>2189</v>
      </c>
      <c r="C3623" s="1">
        <v>31.689</v>
      </c>
    </row>
    <row r="3624" spans="1:3" ht="12.75" x14ac:dyDescent="0.2">
      <c r="A3624" s="1">
        <v>3622</v>
      </c>
      <c r="B3624" s="1" t="s">
        <v>2190</v>
      </c>
      <c r="C3624" s="1">
        <v>31.74</v>
      </c>
    </row>
    <row r="3625" spans="1:3" ht="12.75" x14ac:dyDescent="0.2">
      <c r="A3625" s="1">
        <v>3623</v>
      </c>
      <c r="B3625" s="1" t="s">
        <v>2191</v>
      </c>
      <c r="C3625" s="1">
        <v>31.765000000000001</v>
      </c>
    </row>
    <row r="3626" spans="1:3" ht="12.75" x14ac:dyDescent="0.2">
      <c r="A3626" s="1">
        <v>3624</v>
      </c>
      <c r="B3626" s="1" t="s">
        <v>2192</v>
      </c>
      <c r="C3626" s="1">
        <v>31.791</v>
      </c>
    </row>
    <row r="3627" spans="1:3" ht="12.75" x14ac:dyDescent="0.2">
      <c r="A3627" s="1">
        <v>3625</v>
      </c>
      <c r="B3627" s="1" t="s">
        <v>2193</v>
      </c>
      <c r="C3627" s="1">
        <v>31.841999999999999</v>
      </c>
    </row>
    <row r="3628" spans="1:3" ht="12.75" x14ac:dyDescent="0.2">
      <c r="A3628" s="1">
        <v>3626</v>
      </c>
      <c r="B3628" s="1" t="s">
        <v>2194</v>
      </c>
      <c r="C3628" s="1">
        <v>31.867999999999999</v>
      </c>
    </row>
    <row r="3629" spans="1:3" ht="12.75" x14ac:dyDescent="0.2">
      <c r="A3629" s="1">
        <v>3627</v>
      </c>
      <c r="B3629" s="1" t="s">
        <v>2195</v>
      </c>
      <c r="C3629" s="1">
        <v>31.893000000000001</v>
      </c>
    </row>
    <row r="3630" spans="1:3" ht="12.75" x14ac:dyDescent="0.2">
      <c r="A3630" s="1">
        <v>3628</v>
      </c>
      <c r="B3630" s="1" t="s">
        <v>2196</v>
      </c>
      <c r="C3630" s="1">
        <v>31.919</v>
      </c>
    </row>
    <row r="3631" spans="1:3" ht="12.75" x14ac:dyDescent="0.2">
      <c r="A3631" s="1">
        <v>3629</v>
      </c>
      <c r="B3631" s="1" t="s">
        <v>2197</v>
      </c>
      <c r="C3631" s="1">
        <v>31.943999999999999</v>
      </c>
    </row>
    <row r="3632" spans="1:3" ht="12.75" x14ac:dyDescent="0.2">
      <c r="A3632" s="1">
        <v>3630</v>
      </c>
      <c r="B3632" s="1" t="s">
        <v>2198</v>
      </c>
      <c r="C3632" s="1">
        <v>31.943999999999999</v>
      </c>
    </row>
    <row r="3633" spans="1:3" ht="12.75" x14ac:dyDescent="0.2">
      <c r="A3633" s="1">
        <v>3631</v>
      </c>
      <c r="B3633" s="1" t="s">
        <v>2199</v>
      </c>
      <c r="C3633" s="1">
        <v>31.943999999999999</v>
      </c>
    </row>
    <row r="3634" spans="1:3" ht="12.75" x14ac:dyDescent="0.2">
      <c r="A3634" s="1">
        <v>3632</v>
      </c>
      <c r="B3634" s="1" t="s">
        <v>2200</v>
      </c>
      <c r="C3634" s="1">
        <v>31.943999999999999</v>
      </c>
    </row>
    <row r="3635" spans="1:3" ht="12.75" x14ac:dyDescent="0.2">
      <c r="A3635" s="1">
        <v>3633</v>
      </c>
      <c r="B3635" s="1" t="s">
        <v>2201</v>
      </c>
      <c r="C3635" s="1">
        <v>31.943999999999999</v>
      </c>
    </row>
    <row r="3636" spans="1:3" ht="12.75" x14ac:dyDescent="0.2">
      <c r="A3636" s="1">
        <v>3634</v>
      </c>
      <c r="B3636" s="1" t="s">
        <v>2202</v>
      </c>
      <c r="C3636" s="1">
        <v>31.919</v>
      </c>
    </row>
    <row r="3637" spans="1:3" ht="12.75" x14ac:dyDescent="0.2">
      <c r="A3637" s="1">
        <v>3635</v>
      </c>
      <c r="B3637" s="1" t="s">
        <v>2203</v>
      </c>
      <c r="C3637" s="1">
        <v>31.893000000000001</v>
      </c>
    </row>
    <row r="3638" spans="1:3" ht="12.75" x14ac:dyDescent="0.2">
      <c r="A3638" s="1">
        <v>3636</v>
      </c>
      <c r="B3638" s="1" t="s">
        <v>2204</v>
      </c>
      <c r="C3638" s="1">
        <v>31.867999999999999</v>
      </c>
    </row>
    <row r="3639" spans="1:3" ht="12.75" x14ac:dyDescent="0.2">
      <c r="A3639" s="1">
        <v>3637</v>
      </c>
      <c r="B3639" s="1" t="s">
        <v>2205</v>
      </c>
      <c r="C3639" s="1">
        <v>31.841999999999999</v>
      </c>
    </row>
    <row r="3640" spans="1:3" ht="12.75" x14ac:dyDescent="0.2">
      <c r="A3640" s="1">
        <v>3638</v>
      </c>
      <c r="B3640" s="1" t="s">
        <v>2206</v>
      </c>
      <c r="C3640" s="1">
        <v>31.815999999999999</v>
      </c>
    </row>
    <row r="3641" spans="1:3" ht="12.75" x14ac:dyDescent="0.2">
      <c r="A3641" s="1">
        <v>3639</v>
      </c>
      <c r="B3641" s="1" t="s">
        <v>2207</v>
      </c>
      <c r="C3641" s="1">
        <v>31.791</v>
      </c>
    </row>
    <row r="3642" spans="1:3" ht="12.75" x14ac:dyDescent="0.2">
      <c r="A3642" s="1">
        <v>3640</v>
      </c>
      <c r="B3642" s="1" t="s">
        <v>2208</v>
      </c>
      <c r="C3642" s="1">
        <v>31.765000000000001</v>
      </c>
    </row>
    <row r="3643" spans="1:3" ht="12.75" x14ac:dyDescent="0.2">
      <c r="A3643" s="1">
        <v>3641</v>
      </c>
      <c r="B3643" s="1" t="s">
        <v>2209</v>
      </c>
      <c r="C3643" s="1">
        <v>31.74</v>
      </c>
    </row>
    <row r="3644" spans="1:3" ht="12.75" x14ac:dyDescent="0.2">
      <c r="A3644" s="1">
        <v>3642</v>
      </c>
      <c r="B3644" s="1" t="s">
        <v>2210</v>
      </c>
      <c r="C3644" s="1">
        <v>31.74</v>
      </c>
    </row>
    <row r="3645" spans="1:3" ht="12.75" x14ac:dyDescent="0.2">
      <c r="A3645" s="1">
        <v>3643</v>
      </c>
      <c r="B3645" s="1" t="s">
        <v>2211</v>
      </c>
      <c r="C3645" s="1">
        <v>31.74</v>
      </c>
    </row>
    <row r="3646" spans="1:3" ht="12.75" x14ac:dyDescent="0.2">
      <c r="A3646" s="1">
        <v>3644</v>
      </c>
      <c r="B3646" s="1" t="s">
        <v>2212</v>
      </c>
      <c r="C3646" s="1">
        <v>31.765000000000001</v>
      </c>
    </row>
    <row r="3647" spans="1:3" ht="12.75" x14ac:dyDescent="0.2">
      <c r="A3647" s="1">
        <v>3645</v>
      </c>
      <c r="B3647" s="1" t="s">
        <v>2213</v>
      </c>
      <c r="C3647" s="1">
        <v>31.791</v>
      </c>
    </row>
    <row r="3648" spans="1:3" ht="12.75" x14ac:dyDescent="0.2">
      <c r="A3648" s="1">
        <v>3646</v>
      </c>
      <c r="B3648" s="1" t="s">
        <v>2214</v>
      </c>
      <c r="C3648" s="1">
        <v>31.841999999999999</v>
      </c>
    </row>
    <row r="3649" spans="1:3" ht="12.75" x14ac:dyDescent="0.2">
      <c r="A3649" s="1">
        <v>3647</v>
      </c>
      <c r="B3649" s="1" t="s">
        <v>2215</v>
      </c>
      <c r="C3649" s="1">
        <v>31.867999999999999</v>
      </c>
    </row>
    <row r="3650" spans="1:3" ht="12.75" x14ac:dyDescent="0.2">
      <c r="A3650" s="1">
        <v>3648</v>
      </c>
      <c r="B3650" s="1" t="s">
        <v>2216</v>
      </c>
      <c r="C3650" s="1">
        <v>31.893000000000001</v>
      </c>
    </row>
    <row r="3651" spans="1:3" ht="12.75" x14ac:dyDescent="0.2">
      <c r="A3651" s="1">
        <v>3649</v>
      </c>
      <c r="B3651" s="1" t="s">
        <v>2217</v>
      </c>
      <c r="C3651" s="1">
        <v>31.943999999999999</v>
      </c>
    </row>
    <row r="3652" spans="1:3" ht="12.75" x14ac:dyDescent="0.2">
      <c r="A3652" s="1">
        <v>3650</v>
      </c>
      <c r="B3652" s="1" t="s">
        <v>2218</v>
      </c>
      <c r="C3652" s="1">
        <v>31.97</v>
      </c>
    </row>
    <row r="3653" spans="1:3" ht="12.75" x14ac:dyDescent="0.2">
      <c r="A3653" s="1">
        <v>3651</v>
      </c>
      <c r="B3653" s="1" t="s">
        <v>2219</v>
      </c>
      <c r="C3653" s="1">
        <v>31.995999999999999</v>
      </c>
    </row>
    <row r="3654" spans="1:3" ht="12.75" x14ac:dyDescent="0.2">
      <c r="A3654" s="1">
        <v>3652</v>
      </c>
      <c r="B3654" s="1" t="s">
        <v>2220</v>
      </c>
      <c r="C3654" s="1">
        <v>31.995999999999999</v>
      </c>
    </row>
    <row r="3655" spans="1:3" ht="12.75" x14ac:dyDescent="0.2">
      <c r="A3655" s="1">
        <v>3653</v>
      </c>
      <c r="B3655" s="1" t="s">
        <v>2221</v>
      </c>
      <c r="C3655" s="1">
        <v>31.995999999999999</v>
      </c>
    </row>
    <row r="3656" spans="1:3" ht="12.75" x14ac:dyDescent="0.2">
      <c r="A3656" s="1">
        <v>3654</v>
      </c>
      <c r="B3656" s="1" t="s">
        <v>2222</v>
      </c>
      <c r="C3656" s="1">
        <v>31.995999999999999</v>
      </c>
    </row>
    <row r="3657" spans="1:3" ht="12.75" x14ac:dyDescent="0.2">
      <c r="A3657" s="1">
        <v>3655</v>
      </c>
      <c r="B3657" s="1" t="s">
        <v>2223</v>
      </c>
      <c r="C3657" s="1">
        <v>31.97</v>
      </c>
    </row>
    <row r="3658" spans="1:3" ht="12.75" x14ac:dyDescent="0.2">
      <c r="A3658" s="1">
        <v>3656</v>
      </c>
      <c r="B3658" s="1" t="s">
        <v>2224</v>
      </c>
      <c r="C3658" s="1">
        <v>31.943999999999999</v>
      </c>
    </row>
    <row r="3659" spans="1:3" ht="12.75" x14ac:dyDescent="0.2">
      <c r="A3659" s="1">
        <v>3657</v>
      </c>
      <c r="B3659" s="1" t="s">
        <v>2225</v>
      </c>
      <c r="C3659" s="1">
        <v>31.919</v>
      </c>
    </row>
    <row r="3660" spans="1:3" ht="12.75" x14ac:dyDescent="0.2">
      <c r="A3660" s="1">
        <v>3658</v>
      </c>
      <c r="B3660" s="1" t="s">
        <v>2226</v>
      </c>
      <c r="C3660" s="1">
        <v>31.893000000000001</v>
      </c>
    </row>
    <row r="3661" spans="1:3" ht="12.75" x14ac:dyDescent="0.2">
      <c r="A3661" s="1">
        <v>3659</v>
      </c>
      <c r="B3661" s="1" t="s">
        <v>2227</v>
      </c>
      <c r="C3661" s="1">
        <v>31.841999999999999</v>
      </c>
    </row>
    <row r="3662" spans="1:3" ht="12.75" x14ac:dyDescent="0.2">
      <c r="A3662" s="1">
        <v>3660</v>
      </c>
      <c r="B3662" s="1" t="s">
        <v>2228</v>
      </c>
      <c r="C3662" s="1">
        <v>31.815999999999999</v>
      </c>
    </row>
    <row r="3663" spans="1:3" ht="12.75" x14ac:dyDescent="0.2">
      <c r="A3663" s="1">
        <v>3661</v>
      </c>
      <c r="B3663" s="1" t="s">
        <v>2229</v>
      </c>
      <c r="C3663" s="1">
        <v>31.765000000000001</v>
      </c>
    </row>
    <row r="3664" spans="1:3" ht="12.75" x14ac:dyDescent="0.2">
      <c r="A3664" s="1">
        <v>3662</v>
      </c>
      <c r="B3664" s="1" t="s">
        <v>2230</v>
      </c>
      <c r="C3664" s="1">
        <v>31.713999999999999</v>
      </c>
    </row>
    <row r="3665" spans="1:3" ht="12.75" x14ac:dyDescent="0.2">
      <c r="A3665" s="1">
        <v>3663</v>
      </c>
      <c r="B3665" s="1" t="s">
        <v>2231</v>
      </c>
      <c r="C3665" s="1">
        <v>31.663</v>
      </c>
    </row>
    <row r="3666" spans="1:3" ht="12.75" x14ac:dyDescent="0.2">
      <c r="A3666" s="1">
        <v>3664</v>
      </c>
      <c r="B3666" s="1" t="s">
        <v>2232</v>
      </c>
      <c r="C3666" s="1">
        <v>31.611999999999998</v>
      </c>
    </row>
    <row r="3667" spans="1:3" ht="12.75" x14ac:dyDescent="0.2">
      <c r="A3667" s="1">
        <v>3665</v>
      </c>
      <c r="B3667" s="1" t="s">
        <v>2233</v>
      </c>
      <c r="C3667" s="1">
        <v>31.585999999999999</v>
      </c>
    </row>
    <row r="3668" spans="1:3" ht="12.75" x14ac:dyDescent="0.2">
      <c r="A3668" s="1">
        <v>3666</v>
      </c>
      <c r="B3668" s="1" t="s">
        <v>2234</v>
      </c>
      <c r="C3668" s="1">
        <v>31.561</v>
      </c>
    </row>
    <row r="3669" spans="1:3" ht="12.75" x14ac:dyDescent="0.2">
      <c r="A3669" s="1">
        <v>3667</v>
      </c>
      <c r="B3669" s="1" t="s">
        <v>2235</v>
      </c>
      <c r="C3669" s="1">
        <v>31.561</v>
      </c>
    </row>
    <row r="3670" spans="1:3" ht="12.75" x14ac:dyDescent="0.2">
      <c r="A3670" s="1">
        <v>3668</v>
      </c>
      <c r="B3670" s="1" t="s">
        <v>2236</v>
      </c>
      <c r="C3670" s="1">
        <v>31.561</v>
      </c>
    </row>
    <row r="3671" spans="1:3" ht="12.75" x14ac:dyDescent="0.2">
      <c r="A3671" s="1">
        <v>3669</v>
      </c>
      <c r="B3671" s="1" t="s">
        <v>2237</v>
      </c>
      <c r="C3671" s="1">
        <v>31.561</v>
      </c>
    </row>
    <row r="3672" spans="1:3" ht="12.75" x14ac:dyDescent="0.2">
      <c r="A3672" s="1">
        <v>3670</v>
      </c>
      <c r="B3672" s="1" t="s">
        <v>2238</v>
      </c>
      <c r="C3672" s="1">
        <v>31.585999999999999</v>
      </c>
    </row>
    <row r="3673" spans="1:3" ht="12.75" x14ac:dyDescent="0.2">
      <c r="A3673" s="1">
        <v>3671</v>
      </c>
      <c r="B3673" s="1" t="s">
        <v>2239</v>
      </c>
      <c r="C3673" s="1">
        <v>31.637</v>
      </c>
    </row>
    <row r="3674" spans="1:3" ht="12.75" x14ac:dyDescent="0.2">
      <c r="A3674" s="1">
        <v>3672</v>
      </c>
      <c r="B3674" s="1" t="s">
        <v>2240</v>
      </c>
      <c r="C3674" s="1">
        <v>31.663</v>
      </c>
    </row>
    <row r="3675" spans="1:3" ht="12.75" x14ac:dyDescent="0.2">
      <c r="A3675" s="1">
        <v>3673</v>
      </c>
      <c r="B3675" s="1" t="s">
        <v>2241</v>
      </c>
      <c r="C3675" s="1">
        <v>31.713999999999999</v>
      </c>
    </row>
    <row r="3676" spans="1:3" ht="12.75" x14ac:dyDescent="0.2">
      <c r="A3676" s="1">
        <v>3674</v>
      </c>
      <c r="B3676" s="1" t="s">
        <v>2242</v>
      </c>
      <c r="C3676" s="1">
        <v>31.74</v>
      </c>
    </row>
    <row r="3677" spans="1:3" ht="12.75" x14ac:dyDescent="0.2">
      <c r="A3677" s="1">
        <v>3675</v>
      </c>
      <c r="B3677" s="1" t="s">
        <v>2243</v>
      </c>
      <c r="C3677" s="1">
        <v>31.765000000000001</v>
      </c>
    </row>
    <row r="3678" spans="1:3" ht="12.75" x14ac:dyDescent="0.2">
      <c r="A3678" s="1">
        <v>3676</v>
      </c>
      <c r="B3678" s="1" t="s">
        <v>2244</v>
      </c>
      <c r="C3678" s="1">
        <v>31.791</v>
      </c>
    </row>
    <row r="3679" spans="1:3" ht="12.75" x14ac:dyDescent="0.2">
      <c r="A3679" s="1">
        <v>3677</v>
      </c>
      <c r="B3679" s="1" t="s">
        <v>2245</v>
      </c>
      <c r="C3679" s="1">
        <v>31.815999999999999</v>
      </c>
    </row>
    <row r="3680" spans="1:3" ht="12.75" x14ac:dyDescent="0.2">
      <c r="A3680" s="1">
        <v>3678</v>
      </c>
      <c r="B3680" s="1" t="s">
        <v>2246</v>
      </c>
      <c r="C3680" s="1">
        <v>31.815999999999999</v>
      </c>
    </row>
    <row r="3681" spans="1:3" ht="12.75" x14ac:dyDescent="0.2">
      <c r="A3681" s="1">
        <v>3679</v>
      </c>
      <c r="B3681" s="1" t="s">
        <v>2247</v>
      </c>
      <c r="C3681" s="1">
        <v>31.815999999999999</v>
      </c>
    </row>
    <row r="3682" spans="1:3" ht="12.75" x14ac:dyDescent="0.2">
      <c r="A3682" s="1">
        <v>3680</v>
      </c>
      <c r="B3682" s="1" t="s">
        <v>2248</v>
      </c>
      <c r="C3682" s="1">
        <v>31.815999999999999</v>
      </c>
    </row>
    <row r="3683" spans="1:3" ht="12.75" x14ac:dyDescent="0.2">
      <c r="A3683" s="1">
        <v>3681</v>
      </c>
      <c r="B3683" s="1" t="s">
        <v>2249</v>
      </c>
      <c r="C3683" s="1">
        <v>31.815999999999999</v>
      </c>
    </row>
    <row r="3684" spans="1:3" ht="12.75" x14ac:dyDescent="0.2">
      <c r="A3684" s="1">
        <v>3682</v>
      </c>
      <c r="B3684" s="1" t="s">
        <v>2250</v>
      </c>
      <c r="C3684" s="1">
        <v>31.791</v>
      </c>
    </row>
    <row r="3685" spans="1:3" ht="12.75" x14ac:dyDescent="0.2">
      <c r="A3685" s="1">
        <v>3683</v>
      </c>
      <c r="B3685" s="1" t="s">
        <v>2251</v>
      </c>
      <c r="C3685" s="1">
        <v>31.765000000000001</v>
      </c>
    </row>
    <row r="3686" spans="1:3" ht="12.75" x14ac:dyDescent="0.2">
      <c r="A3686" s="1">
        <v>3684</v>
      </c>
      <c r="B3686" s="1" t="s">
        <v>2252</v>
      </c>
      <c r="C3686" s="1">
        <v>31.74</v>
      </c>
    </row>
    <row r="3687" spans="1:3" ht="12.75" x14ac:dyDescent="0.2">
      <c r="A3687" s="1">
        <v>3685</v>
      </c>
      <c r="B3687" s="1" t="s">
        <v>2253</v>
      </c>
      <c r="C3687" s="1">
        <v>31.689</v>
      </c>
    </row>
    <row r="3688" spans="1:3" ht="12.75" x14ac:dyDescent="0.2">
      <c r="A3688" s="1">
        <v>3686</v>
      </c>
      <c r="B3688" s="1" t="s">
        <v>2254</v>
      </c>
      <c r="C3688" s="1">
        <v>31.663</v>
      </c>
    </row>
    <row r="3689" spans="1:3" ht="12.75" x14ac:dyDescent="0.2">
      <c r="A3689" s="1">
        <v>3687</v>
      </c>
      <c r="B3689" s="1" t="s">
        <v>2255</v>
      </c>
      <c r="C3689" s="1">
        <v>31.637</v>
      </c>
    </row>
    <row r="3690" spans="1:3" ht="12.75" x14ac:dyDescent="0.2">
      <c r="A3690" s="1">
        <v>3688</v>
      </c>
      <c r="B3690" s="1" t="s">
        <v>2256</v>
      </c>
      <c r="C3690" s="1">
        <v>31.585999999999999</v>
      </c>
    </row>
    <row r="3691" spans="1:3" ht="12.75" x14ac:dyDescent="0.2">
      <c r="A3691" s="1">
        <v>3689</v>
      </c>
      <c r="B3691" s="1" t="s">
        <v>2257</v>
      </c>
      <c r="C3691" s="1">
        <v>31.561</v>
      </c>
    </row>
    <row r="3692" spans="1:3" ht="12.75" x14ac:dyDescent="0.2">
      <c r="A3692" s="1">
        <v>3690</v>
      </c>
      <c r="B3692" s="1" t="s">
        <v>2258</v>
      </c>
      <c r="C3692" s="1">
        <v>31.561</v>
      </c>
    </row>
    <row r="3693" spans="1:3" ht="12.75" x14ac:dyDescent="0.2">
      <c r="A3693" s="1">
        <v>3691</v>
      </c>
      <c r="B3693" s="1" t="s">
        <v>2259</v>
      </c>
      <c r="C3693" s="1">
        <v>31.561</v>
      </c>
    </row>
    <row r="3694" spans="1:3" ht="12.75" x14ac:dyDescent="0.2">
      <c r="A3694" s="1">
        <v>3692</v>
      </c>
      <c r="B3694" s="1" t="s">
        <v>2260</v>
      </c>
      <c r="C3694" s="1">
        <v>31.585999999999999</v>
      </c>
    </row>
    <row r="3695" spans="1:3" ht="12.75" x14ac:dyDescent="0.2">
      <c r="A3695" s="1">
        <v>3693</v>
      </c>
      <c r="B3695" s="1" t="s">
        <v>2261</v>
      </c>
      <c r="C3695" s="1">
        <v>31.611999999999998</v>
      </c>
    </row>
    <row r="3696" spans="1:3" ht="12.75" x14ac:dyDescent="0.2">
      <c r="A3696" s="1">
        <v>3694</v>
      </c>
      <c r="B3696" s="1" t="s">
        <v>2262</v>
      </c>
      <c r="C3696" s="1">
        <v>31.637</v>
      </c>
    </row>
    <row r="3697" spans="1:3" ht="12.75" x14ac:dyDescent="0.2">
      <c r="A3697" s="1">
        <v>3695</v>
      </c>
      <c r="B3697" s="1" t="s">
        <v>2263</v>
      </c>
      <c r="C3697" s="1">
        <v>31.689</v>
      </c>
    </row>
    <row r="3698" spans="1:3" ht="12.75" x14ac:dyDescent="0.2">
      <c r="A3698" s="1">
        <v>3696</v>
      </c>
      <c r="B3698" s="1" t="s">
        <v>2264</v>
      </c>
      <c r="C3698" s="1">
        <v>31.74</v>
      </c>
    </row>
    <row r="3699" spans="1:3" ht="12.75" x14ac:dyDescent="0.2">
      <c r="A3699" s="1">
        <v>3697</v>
      </c>
      <c r="B3699" s="1" t="s">
        <v>2265</v>
      </c>
      <c r="C3699" s="1">
        <v>31.791</v>
      </c>
    </row>
    <row r="3700" spans="1:3" ht="12.75" x14ac:dyDescent="0.2">
      <c r="A3700" s="1">
        <v>3698</v>
      </c>
      <c r="B3700" s="1" t="s">
        <v>2266</v>
      </c>
      <c r="C3700" s="1">
        <v>31.841999999999999</v>
      </c>
    </row>
    <row r="3701" spans="1:3" ht="12.75" x14ac:dyDescent="0.2">
      <c r="A3701" s="1">
        <v>3699</v>
      </c>
      <c r="B3701" s="1" t="s">
        <v>2267</v>
      </c>
      <c r="C3701" s="1">
        <v>31.893000000000001</v>
      </c>
    </row>
    <row r="3702" spans="1:3" ht="12.75" x14ac:dyDescent="0.2">
      <c r="A3702" s="1">
        <v>3700</v>
      </c>
      <c r="B3702" s="1" t="s">
        <v>2268</v>
      </c>
      <c r="C3702" s="1">
        <v>31.919</v>
      </c>
    </row>
    <row r="3703" spans="1:3" ht="12.75" x14ac:dyDescent="0.2">
      <c r="A3703" s="1">
        <v>3701</v>
      </c>
      <c r="B3703" s="1" t="s">
        <v>2269</v>
      </c>
      <c r="C3703" s="1">
        <v>31.943999999999999</v>
      </c>
    </row>
    <row r="3704" spans="1:3" ht="12.75" x14ac:dyDescent="0.2">
      <c r="A3704" s="1">
        <v>3702</v>
      </c>
      <c r="B3704" s="1" t="s">
        <v>2270</v>
      </c>
      <c r="C3704" s="1">
        <v>31.97</v>
      </c>
    </row>
    <row r="3705" spans="1:3" ht="12.75" x14ac:dyDescent="0.2">
      <c r="A3705" s="1">
        <v>3703</v>
      </c>
      <c r="B3705" s="1" t="s">
        <v>2271</v>
      </c>
      <c r="C3705" s="1">
        <v>31.995999999999999</v>
      </c>
    </row>
    <row r="3706" spans="1:3" ht="12.75" x14ac:dyDescent="0.2">
      <c r="A3706" s="1">
        <v>3704</v>
      </c>
      <c r="B3706" s="1" t="s">
        <v>2272</v>
      </c>
      <c r="C3706" s="1">
        <v>31.995999999999999</v>
      </c>
    </row>
    <row r="3707" spans="1:3" ht="12.75" x14ac:dyDescent="0.2">
      <c r="A3707" s="1">
        <v>3705</v>
      </c>
      <c r="B3707" s="1" t="s">
        <v>2273</v>
      </c>
      <c r="C3707" s="1">
        <v>31.995999999999999</v>
      </c>
    </row>
    <row r="3708" spans="1:3" ht="12.75" x14ac:dyDescent="0.2">
      <c r="A3708" s="1">
        <v>3706</v>
      </c>
      <c r="B3708" s="1" t="s">
        <v>2274</v>
      </c>
      <c r="C3708" s="1">
        <v>31.97</v>
      </c>
    </row>
    <row r="3709" spans="1:3" ht="12.75" x14ac:dyDescent="0.2">
      <c r="A3709" s="1">
        <v>3707</v>
      </c>
      <c r="B3709" s="1" t="s">
        <v>2275</v>
      </c>
      <c r="C3709" s="1">
        <v>31.97</v>
      </c>
    </row>
    <row r="3710" spans="1:3" ht="12.75" x14ac:dyDescent="0.2">
      <c r="A3710" s="1">
        <v>3708</v>
      </c>
      <c r="B3710" s="1" t="s">
        <v>2276</v>
      </c>
      <c r="C3710" s="1">
        <v>31.943999999999999</v>
      </c>
    </row>
    <row r="3711" spans="1:3" ht="12.75" x14ac:dyDescent="0.2">
      <c r="A3711" s="1">
        <v>3709</v>
      </c>
      <c r="B3711" s="1" t="s">
        <v>2277</v>
      </c>
      <c r="C3711" s="1">
        <v>31.919</v>
      </c>
    </row>
    <row r="3712" spans="1:3" ht="12.75" x14ac:dyDescent="0.2">
      <c r="A3712" s="1">
        <v>3710</v>
      </c>
      <c r="B3712" s="1" t="s">
        <v>2278</v>
      </c>
      <c r="C3712" s="1">
        <v>31.893000000000001</v>
      </c>
    </row>
    <row r="3713" spans="1:3" ht="12.75" x14ac:dyDescent="0.2">
      <c r="A3713" s="1">
        <v>3711</v>
      </c>
      <c r="B3713" s="1" t="s">
        <v>2279</v>
      </c>
      <c r="C3713" s="1">
        <v>31.867999999999999</v>
      </c>
    </row>
    <row r="3714" spans="1:3" ht="12.75" x14ac:dyDescent="0.2">
      <c r="A3714" s="1">
        <v>3712</v>
      </c>
      <c r="B3714" s="1" t="s">
        <v>2280</v>
      </c>
      <c r="C3714" s="1">
        <v>31.841999999999999</v>
      </c>
    </row>
    <row r="3715" spans="1:3" ht="12.75" x14ac:dyDescent="0.2">
      <c r="A3715" s="1">
        <v>3713</v>
      </c>
      <c r="B3715" s="1" t="s">
        <v>2281</v>
      </c>
      <c r="C3715" s="1">
        <v>31.841999999999999</v>
      </c>
    </row>
    <row r="3716" spans="1:3" ht="12.75" x14ac:dyDescent="0.2">
      <c r="A3716" s="1">
        <v>3714</v>
      </c>
      <c r="B3716" s="1" t="s">
        <v>2282</v>
      </c>
      <c r="C3716" s="1">
        <v>31.815999999999999</v>
      </c>
    </row>
    <row r="3717" spans="1:3" ht="12.75" x14ac:dyDescent="0.2">
      <c r="A3717" s="1">
        <v>3715</v>
      </c>
      <c r="B3717" s="1" t="s">
        <v>2283</v>
      </c>
      <c r="C3717" s="1">
        <v>31.841999999999999</v>
      </c>
    </row>
    <row r="3718" spans="1:3" ht="12.75" x14ac:dyDescent="0.2">
      <c r="A3718" s="1">
        <v>3716</v>
      </c>
      <c r="B3718" s="1" t="s">
        <v>2284</v>
      </c>
      <c r="C3718" s="1">
        <v>31.841999999999999</v>
      </c>
    </row>
    <row r="3719" spans="1:3" ht="12.75" x14ac:dyDescent="0.2">
      <c r="A3719" s="1">
        <v>3717</v>
      </c>
      <c r="B3719" s="1" t="s">
        <v>2285</v>
      </c>
      <c r="C3719" s="1">
        <v>31.867999999999999</v>
      </c>
    </row>
    <row r="3720" spans="1:3" ht="12.75" x14ac:dyDescent="0.2">
      <c r="A3720" s="1">
        <v>3718</v>
      </c>
      <c r="B3720" s="1" t="s">
        <v>2286</v>
      </c>
      <c r="C3720" s="1">
        <v>31.893000000000001</v>
      </c>
    </row>
    <row r="3721" spans="1:3" ht="12.75" x14ac:dyDescent="0.2">
      <c r="A3721" s="1">
        <v>3719</v>
      </c>
      <c r="B3721" s="1" t="s">
        <v>2287</v>
      </c>
      <c r="C3721" s="1">
        <v>31.943999999999999</v>
      </c>
    </row>
    <row r="3722" spans="1:3" ht="12.75" x14ac:dyDescent="0.2">
      <c r="A3722" s="1">
        <v>3720</v>
      </c>
      <c r="B3722" s="1" t="s">
        <v>2288</v>
      </c>
      <c r="C3722" s="1">
        <v>31.995999999999999</v>
      </c>
    </row>
    <row r="3723" spans="1:3" ht="12.75" x14ac:dyDescent="0.2">
      <c r="A3723" s="1">
        <v>3721</v>
      </c>
      <c r="B3723" s="1" t="s">
        <v>2289</v>
      </c>
      <c r="C3723" s="1">
        <v>32.021000000000001</v>
      </c>
    </row>
    <row r="3724" spans="1:3" ht="12.75" x14ac:dyDescent="0.2">
      <c r="A3724" s="1">
        <v>3722</v>
      </c>
      <c r="B3724" s="1" t="s">
        <v>2290</v>
      </c>
      <c r="C3724" s="1">
        <v>32.073</v>
      </c>
    </row>
    <row r="3725" spans="1:3" ht="12.75" x14ac:dyDescent="0.2">
      <c r="A3725" s="1">
        <v>3723</v>
      </c>
      <c r="B3725" s="1" t="s">
        <v>2291</v>
      </c>
      <c r="C3725" s="1">
        <v>32.097999999999999</v>
      </c>
    </row>
    <row r="3726" spans="1:3" ht="12.75" x14ac:dyDescent="0.2">
      <c r="A3726" s="1">
        <v>3724</v>
      </c>
      <c r="B3726" s="1" t="s">
        <v>2292</v>
      </c>
      <c r="C3726" s="1">
        <v>32.124000000000002</v>
      </c>
    </row>
    <row r="3727" spans="1:3" ht="12.75" x14ac:dyDescent="0.2">
      <c r="A3727" s="1">
        <v>3725</v>
      </c>
      <c r="B3727" s="1" t="s">
        <v>2293</v>
      </c>
      <c r="C3727" s="1">
        <v>32.15</v>
      </c>
    </row>
    <row r="3728" spans="1:3" ht="12.75" x14ac:dyDescent="0.2">
      <c r="A3728" s="1">
        <v>3726</v>
      </c>
      <c r="B3728" s="1" t="s">
        <v>2294</v>
      </c>
      <c r="C3728" s="1">
        <v>32.15</v>
      </c>
    </row>
    <row r="3729" spans="1:3" ht="12.75" x14ac:dyDescent="0.2">
      <c r="A3729" s="1">
        <v>3727</v>
      </c>
      <c r="B3729" s="1" t="s">
        <v>2295</v>
      </c>
      <c r="C3729" s="1">
        <v>32.15</v>
      </c>
    </row>
    <row r="3730" spans="1:3" ht="12.75" x14ac:dyDescent="0.2">
      <c r="A3730" s="1">
        <v>3728</v>
      </c>
      <c r="B3730" s="1" t="s">
        <v>2296</v>
      </c>
      <c r="C3730" s="1">
        <v>32.15</v>
      </c>
    </row>
    <row r="3731" spans="1:3" ht="12.75" x14ac:dyDescent="0.2">
      <c r="A3731" s="1">
        <v>3729</v>
      </c>
      <c r="B3731" s="1" t="s">
        <v>2297</v>
      </c>
      <c r="C3731" s="1">
        <v>32.15</v>
      </c>
    </row>
    <row r="3732" spans="1:3" ht="12.75" x14ac:dyDescent="0.2">
      <c r="A3732" s="1">
        <v>3730</v>
      </c>
      <c r="B3732" s="1" t="s">
        <v>2298</v>
      </c>
      <c r="C3732" s="1">
        <v>32.124000000000002</v>
      </c>
    </row>
    <row r="3733" spans="1:3" ht="12.75" x14ac:dyDescent="0.2">
      <c r="A3733" s="1">
        <v>3731</v>
      </c>
      <c r="B3733" s="1" t="s">
        <v>2299</v>
      </c>
      <c r="C3733" s="1">
        <v>32.097999999999999</v>
      </c>
    </row>
    <row r="3734" spans="1:3" ht="12.75" x14ac:dyDescent="0.2">
      <c r="A3734" s="1">
        <v>3732</v>
      </c>
      <c r="B3734" s="1" t="s">
        <v>2300</v>
      </c>
      <c r="C3734" s="1">
        <v>32.073</v>
      </c>
    </row>
    <row r="3735" spans="1:3" ht="12.75" x14ac:dyDescent="0.2">
      <c r="A3735" s="1">
        <v>3733</v>
      </c>
      <c r="B3735" s="1" t="s">
        <v>2301</v>
      </c>
      <c r="C3735" s="1">
        <v>32.046999999999997</v>
      </c>
    </row>
    <row r="3736" spans="1:3" ht="12.75" x14ac:dyDescent="0.2">
      <c r="A3736" s="1">
        <v>3734</v>
      </c>
      <c r="B3736" s="1" t="s">
        <v>2302</v>
      </c>
      <c r="C3736" s="1">
        <v>32.021000000000001</v>
      </c>
    </row>
    <row r="3737" spans="1:3" ht="12.75" x14ac:dyDescent="0.2">
      <c r="A3737" s="1">
        <v>3735</v>
      </c>
      <c r="B3737" s="1" t="s">
        <v>2303</v>
      </c>
      <c r="C3737" s="1">
        <v>31.97</v>
      </c>
    </row>
    <row r="3738" spans="1:3" ht="12.75" x14ac:dyDescent="0.2">
      <c r="A3738" s="1">
        <v>3736</v>
      </c>
      <c r="B3738" s="1" t="s">
        <v>2304</v>
      </c>
      <c r="C3738" s="1">
        <v>31.943999999999999</v>
      </c>
    </row>
    <row r="3739" spans="1:3" ht="12.75" x14ac:dyDescent="0.2">
      <c r="A3739" s="1">
        <v>3737</v>
      </c>
      <c r="B3739" s="1" t="s">
        <v>2305</v>
      </c>
      <c r="C3739" s="1">
        <v>31.919</v>
      </c>
    </row>
    <row r="3740" spans="1:3" ht="12.75" x14ac:dyDescent="0.2">
      <c r="A3740" s="1">
        <v>3738</v>
      </c>
      <c r="B3740" s="1" t="s">
        <v>2306</v>
      </c>
      <c r="C3740" s="1">
        <v>31.919</v>
      </c>
    </row>
    <row r="3741" spans="1:3" ht="12.75" x14ac:dyDescent="0.2">
      <c r="A3741" s="1">
        <v>3739</v>
      </c>
      <c r="B3741" s="1" t="s">
        <v>2307</v>
      </c>
      <c r="C3741" s="1">
        <v>31.919</v>
      </c>
    </row>
    <row r="3742" spans="1:3" ht="12.75" x14ac:dyDescent="0.2">
      <c r="A3742" s="1">
        <v>3740</v>
      </c>
      <c r="B3742" s="1" t="s">
        <v>2308</v>
      </c>
      <c r="C3742" s="1">
        <v>31.919</v>
      </c>
    </row>
    <row r="3743" spans="1:3" ht="12.75" x14ac:dyDescent="0.2">
      <c r="A3743" s="1">
        <v>3741</v>
      </c>
      <c r="B3743" s="1" t="s">
        <v>2309</v>
      </c>
      <c r="C3743" s="1">
        <v>31.943999999999999</v>
      </c>
    </row>
    <row r="3744" spans="1:3" ht="12.75" x14ac:dyDescent="0.2">
      <c r="A3744" s="1">
        <v>3742</v>
      </c>
      <c r="B3744" s="1" t="s">
        <v>2310</v>
      </c>
      <c r="C3744" s="1">
        <v>31.97</v>
      </c>
    </row>
    <row r="3745" spans="1:3" ht="12.75" x14ac:dyDescent="0.2">
      <c r="A3745" s="1">
        <v>3743</v>
      </c>
      <c r="B3745" s="1" t="s">
        <v>2311</v>
      </c>
      <c r="C3745" s="1">
        <v>31.995999999999999</v>
      </c>
    </row>
    <row r="3746" spans="1:3" ht="12.75" x14ac:dyDescent="0.2">
      <c r="A3746" s="1">
        <v>3744</v>
      </c>
      <c r="B3746" s="1" t="s">
        <v>2312</v>
      </c>
      <c r="C3746" s="1">
        <v>32.046999999999997</v>
      </c>
    </row>
    <row r="3747" spans="1:3" ht="12.75" x14ac:dyDescent="0.2">
      <c r="A3747" s="1">
        <v>3745</v>
      </c>
      <c r="B3747" s="1" t="s">
        <v>2313</v>
      </c>
      <c r="C3747" s="1">
        <v>32.073</v>
      </c>
    </row>
    <row r="3748" spans="1:3" ht="12.75" x14ac:dyDescent="0.2">
      <c r="A3748" s="1">
        <v>3746</v>
      </c>
      <c r="B3748" s="1" t="s">
        <v>2314</v>
      </c>
      <c r="C3748" s="1">
        <v>32.124000000000002</v>
      </c>
    </row>
    <row r="3749" spans="1:3" ht="12.75" x14ac:dyDescent="0.2">
      <c r="A3749" s="1">
        <v>3747</v>
      </c>
      <c r="B3749" s="1" t="s">
        <v>2315</v>
      </c>
      <c r="C3749" s="1">
        <v>32.15</v>
      </c>
    </row>
    <row r="3750" spans="1:3" ht="12.75" x14ac:dyDescent="0.2">
      <c r="A3750" s="1">
        <v>3748</v>
      </c>
      <c r="B3750" s="1" t="s">
        <v>2316</v>
      </c>
      <c r="C3750" s="1">
        <v>32.174999999999997</v>
      </c>
    </row>
    <row r="3751" spans="1:3" ht="12.75" x14ac:dyDescent="0.2">
      <c r="A3751" s="1">
        <v>3749</v>
      </c>
      <c r="B3751" s="1" t="s">
        <v>2317</v>
      </c>
      <c r="C3751" s="1">
        <v>32.201000000000001</v>
      </c>
    </row>
    <row r="3752" spans="1:3" ht="12.75" x14ac:dyDescent="0.2">
      <c r="A3752" s="1">
        <v>3750</v>
      </c>
      <c r="B3752" s="1" t="s">
        <v>2318</v>
      </c>
      <c r="C3752" s="1">
        <v>32.201000000000001</v>
      </c>
    </row>
    <row r="3753" spans="1:3" ht="12.75" x14ac:dyDescent="0.2">
      <c r="A3753" s="1">
        <v>3751</v>
      </c>
      <c r="B3753" s="1" t="s">
        <v>2319</v>
      </c>
      <c r="C3753" s="1">
        <v>32.201000000000001</v>
      </c>
    </row>
    <row r="3754" spans="1:3" ht="12.75" x14ac:dyDescent="0.2">
      <c r="A3754" s="1">
        <v>3752</v>
      </c>
      <c r="B3754" s="1" t="s">
        <v>2320</v>
      </c>
      <c r="C3754" s="1">
        <v>32.201000000000001</v>
      </c>
    </row>
    <row r="3755" spans="1:3" ht="12.75" x14ac:dyDescent="0.2">
      <c r="A3755" s="1">
        <v>3753</v>
      </c>
      <c r="B3755" s="1" t="s">
        <v>2321</v>
      </c>
      <c r="C3755" s="1">
        <v>32.174999999999997</v>
      </c>
    </row>
    <row r="3756" spans="1:3" ht="12.75" x14ac:dyDescent="0.2">
      <c r="A3756" s="1">
        <v>3754</v>
      </c>
      <c r="B3756" s="1" t="s">
        <v>2322</v>
      </c>
      <c r="C3756" s="1">
        <v>32.174999999999997</v>
      </c>
    </row>
    <row r="3757" spans="1:3" ht="12.75" x14ac:dyDescent="0.2">
      <c r="A3757" s="1">
        <v>3755</v>
      </c>
      <c r="B3757" s="1" t="s">
        <v>2323</v>
      </c>
      <c r="C3757" s="1">
        <v>32.15</v>
      </c>
    </row>
    <row r="3758" spans="1:3" ht="12.75" x14ac:dyDescent="0.2">
      <c r="A3758" s="1">
        <v>3756</v>
      </c>
      <c r="B3758" s="1" t="s">
        <v>2324</v>
      </c>
      <c r="C3758" s="1">
        <v>32.124000000000002</v>
      </c>
    </row>
    <row r="3759" spans="1:3" ht="12.75" x14ac:dyDescent="0.2">
      <c r="A3759" s="1">
        <v>3757</v>
      </c>
      <c r="B3759" s="1" t="s">
        <v>2325</v>
      </c>
      <c r="C3759" s="1">
        <v>32.097999999999999</v>
      </c>
    </row>
    <row r="3760" spans="1:3" ht="12.75" x14ac:dyDescent="0.2">
      <c r="A3760" s="1">
        <v>3758</v>
      </c>
      <c r="B3760" s="1" t="s">
        <v>2326</v>
      </c>
      <c r="C3760" s="1">
        <v>32.046999999999997</v>
      </c>
    </row>
    <row r="3761" spans="1:3" ht="12.75" x14ac:dyDescent="0.2">
      <c r="A3761" s="1">
        <v>3759</v>
      </c>
      <c r="B3761" s="1" t="s">
        <v>2327</v>
      </c>
      <c r="C3761" s="1">
        <v>32.021000000000001</v>
      </c>
    </row>
    <row r="3762" spans="1:3" ht="12.75" x14ac:dyDescent="0.2">
      <c r="A3762" s="1">
        <v>3760</v>
      </c>
      <c r="B3762" s="1" t="s">
        <v>2328</v>
      </c>
      <c r="C3762" s="1">
        <v>31.995999999999999</v>
      </c>
    </row>
    <row r="3763" spans="1:3" ht="12.75" x14ac:dyDescent="0.2">
      <c r="A3763" s="1">
        <v>3761</v>
      </c>
      <c r="B3763" s="1" t="s">
        <v>2329</v>
      </c>
      <c r="C3763" s="1">
        <v>31.97</v>
      </c>
    </row>
    <row r="3764" spans="1:3" ht="12.75" x14ac:dyDescent="0.2">
      <c r="A3764" s="1">
        <v>3762</v>
      </c>
      <c r="B3764" s="1" t="s">
        <v>2330</v>
      </c>
      <c r="C3764" s="1">
        <v>31.943999999999999</v>
      </c>
    </row>
    <row r="3765" spans="1:3" ht="12.75" x14ac:dyDescent="0.2">
      <c r="A3765" s="1">
        <v>3763</v>
      </c>
      <c r="B3765" s="1" t="s">
        <v>2331</v>
      </c>
      <c r="C3765" s="1">
        <v>31.943999999999999</v>
      </c>
    </row>
    <row r="3766" spans="1:3" ht="12.75" x14ac:dyDescent="0.2">
      <c r="A3766" s="1">
        <v>3764</v>
      </c>
      <c r="B3766" s="1" t="s">
        <v>2332</v>
      </c>
      <c r="C3766" s="1">
        <v>31.943999999999999</v>
      </c>
    </row>
    <row r="3767" spans="1:3" ht="12.75" x14ac:dyDescent="0.2">
      <c r="A3767" s="1">
        <v>3765</v>
      </c>
      <c r="B3767" s="1" t="s">
        <v>2333</v>
      </c>
      <c r="C3767" s="1">
        <v>31.943999999999999</v>
      </c>
    </row>
    <row r="3768" spans="1:3" ht="12.75" x14ac:dyDescent="0.2">
      <c r="A3768" s="1">
        <v>3766</v>
      </c>
      <c r="B3768" s="1" t="s">
        <v>2334</v>
      </c>
      <c r="C3768" s="1">
        <v>31.97</v>
      </c>
    </row>
    <row r="3769" spans="1:3" ht="12.75" x14ac:dyDescent="0.2">
      <c r="A3769" s="1">
        <v>3767</v>
      </c>
      <c r="B3769" s="1" t="s">
        <v>2335</v>
      </c>
      <c r="C3769" s="1">
        <v>31.995999999999999</v>
      </c>
    </row>
    <row r="3770" spans="1:3" ht="12.75" x14ac:dyDescent="0.2">
      <c r="A3770" s="1">
        <v>3768</v>
      </c>
      <c r="B3770" s="1" t="s">
        <v>2336</v>
      </c>
      <c r="C3770" s="1">
        <v>32.021000000000001</v>
      </c>
    </row>
    <row r="3771" spans="1:3" ht="12.75" x14ac:dyDescent="0.2">
      <c r="A3771" s="1">
        <v>3769</v>
      </c>
      <c r="B3771" s="1" t="s">
        <v>2337</v>
      </c>
      <c r="C3771" s="1">
        <v>32.046999999999997</v>
      </c>
    </row>
    <row r="3772" spans="1:3" ht="12.75" x14ac:dyDescent="0.2">
      <c r="A3772" s="1">
        <v>3770</v>
      </c>
      <c r="B3772" s="1" t="s">
        <v>2338</v>
      </c>
      <c r="C3772" s="1">
        <v>32.073</v>
      </c>
    </row>
    <row r="3773" spans="1:3" ht="12.75" x14ac:dyDescent="0.2">
      <c r="A3773" s="1">
        <v>3771</v>
      </c>
      <c r="B3773" s="1" t="s">
        <v>2339</v>
      </c>
      <c r="C3773" s="1">
        <v>32.097999999999999</v>
      </c>
    </row>
    <row r="3774" spans="1:3" ht="12.75" x14ac:dyDescent="0.2">
      <c r="A3774" s="1">
        <v>3772</v>
      </c>
      <c r="B3774" s="1" t="s">
        <v>2340</v>
      </c>
      <c r="C3774" s="1">
        <v>32.124000000000002</v>
      </c>
    </row>
    <row r="3775" spans="1:3" ht="12.75" x14ac:dyDescent="0.2">
      <c r="A3775" s="1">
        <v>3773</v>
      </c>
      <c r="B3775" s="1" t="s">
        <v>2341</v>
      </c>
      <c r="C3775" s="1">
        <v>32.15</v>
      </c>
    </row>
    <row r="3776" spans="1:3" ht="12.75" x14ac:dyDescent="0.2">
      <c r="A3776" s="1">
        <v>3774</v>
      </c>
      <c r="B3776" s="1" t="s">
        <v>2342</v>
      </c>
      <c r="C3776" s="1">
        <v>32.15</v>
      </c>
    </row>
    <row r="3777" spans="1:3" ht="12.75" x14ac:dyDescent="0.2">
      <c r="A3777" s="1">
        <v>3775</v>
      </c>
      <c r="B3777" s="1" t="s">
        <v>2343</v>
      </c>
      <c r="C3777" s="1">
        <v>32.15</v>
      </c>
    </row>
    <row r="3778" spans="1:3" ht="12.75" x14ac:dyDescent="0.2">
      <c r="A3778" s="1">
        <v>3776</v>
      </c>
      <c r="B3778" s="1" t="s">
        <v>2344</v>
      </c>
      <c r="C3778" s="1">
        <v>32.15</v>
      </c>
    </row>
    <row r="3779" spans="1:3" ht="12.75" x14ac:dyDescent="0.2">
      <c r="A3779" s="1">
        <v>3777</v>
      </c>
      <c r="B3779" s="1" t="s">
        <v>2345</v>
      </c>
      <c r="C3779" s="1">
        <v>32.15</v>
      </c>
    </row>
    <row r="3780" spans="1:3" ht="12.75" x14ac:dyDescent="0.2">
      <c r="A3780" s="1">
        <v>3778</v>
      </c>
      <c r="B3780" s="1" t="s">
        <v>2346</v>
      </c>
      <c r="C3780" s="1">
        <v>32.15</v>
      </c>
    </row>
    <row r="3781" spans="1:3" ht="12.75" x14ac:dyDescent="0.2">
      <c r="A3781" s="1">
        <v>3779</v>
      </c>
      <c r="B3781" s="1" t="s">
        <v>2347</v>
      </c>
      <c r="C3781" s="1">
        <v>32.124000000000002</v>
      </c>
    </row>
    <row r="3782" spans="1:3" ht="12.75" x14ac:dyDescent="0.2">
      <c r="A3782" s="1">
        <v>3780</v>
      </c>
      <c r="B3782" s="1" t="s">
        <v>2348</v>
      </c>
      <c r="C3782" s="1">
        <v>32.124000000000002</v>
      </c>
    </row>
    <row r="3783" spans="1:3" ht="12.75" x14ac:dyDescent="0.2">
      <c r="A3783" s="1">
        <v>3781</v>
      </c>
      <c r="B3783" s="1" t="s">
        <v>2349</v>
      </c>
      <c r="C3783" s="1">
        <v>32.097999999999999</v>
      </c>
    </row>
    <row r="3784" spans="1:3" ht="12.75" x14ac:dyDescent="0.2">
      <c r="A3784" s="1">
        <v>3782</v>
      </c>
      <c r="B3784" s="1" t="s">
        <v>2350</v>
      </c>
      <c r="C3784" s="1">
        <v>32.073</v>
      </c>
    </row>
    <row r="3785" spans="1:3" ht="12.75" x14ac:dyDescent="0.2">
      <c r="A3785" s="1">
        <v>3783</v>
      </c>
      <c r="B3785" s="1" t="s">
        <v>2351</v>
      </c>
      <c r="C3785" s="1">
        <v>32.046999999999997</v>
      </c>
    </row>
    <row r="3786" spans="1:3" ht="12.75" x14ac:dyDescent="0.2">
      <c r="A3786" s="1">
        <v>3784</v>
      </c>
      <c r="B3786" s="1" t="s">
        <v>2352</v>
      </c>
      <c r="C3786" s="1">
        <v>32.021000000000001</v>
      </c>
    </row>
    <row r="3787" spans="1:3" ht="12.75" x14ac:dyDescent="0.2">
      <c r="A3787" s="1">
        <v>3785</v>
      </c>
      <c r="B3787" s="1" t="s">
        <v>2353</v>
      </c>
      <c r="C3787" s="1">
        <v>31.995999999999999</v>
      </c>
    </row>
    <row r="3788" spans="1:3" ht="12.75" x14ac:dyDescent="0.2">
      <c r="A3788" s="1">
        <v>3786</v>
      </c>
      <c r="B3788" s="1" t="s">
        <v>2354</v>
      </c>
      <c r="C3788" s="1">
        <v>31.97</v>
      </c>
    </row>
    <row r="3789" spans="1:3" ht="12.75" x14ac:dyDescent="0.2">
      <c r="A3789" s="1">
        <v>3787</v>
      </c>
      <c r="B3789" s="1" t="s">
        <v>2355</v>
      </c>
      <c r="C3789" s="1">
        <v>31.97</v>
      </c>
    </row>
    <row r="3790" spans="1:3" ht="12.75" x14ac:dyDescent="0.2">
      <c r="A3790" s="1">
        <v>3788</v>
      </c>
      <c r="B3790" s="1" t="s">
        <v>2356</v>
      </c>
      <c r="C3790" s="1">
        <v>31.97</v>
      </c>
    </row>
    <row r="3791" spans="1:3" ht="12.75" x14ac:dyDescent="0.2">
      <c r="A3791" s="1">
        <v>3789</v>
      </c>
      <c r="B3791" s="1" t="s">
        <v>2357</v>
      </c>
      <c r="C3791" s="1">
        <v>31.995999999999999</v>
      </c>
    </row>
    <row r="3792" spans="1:3" ht="12.75" x14ac:dyDescent="0.2">
      <c r="A3792" s="1">
        <v>3790</v>
      </c>
      <c r="B3792" s="1" t="s">
        <v>2358</v>
      </c>
      <c r="C3792" s="1">
        <v>32.021000000000001</v>
      </c>
    </row>
    <row r="3793" spans="1:3" ht="12.75" x14ac:dyDescent="0.2">
      <c r="A3793" s="1">
        <v>3791</v>
      </c>
      <c r="B3793" s="1" t="s">
        <v>2359</v>
      </c>
      <c r="C3793" s="1">
        <v>32.046999999999997</v>
      </c>
    </row>
    <row r="3794" spans="1:3" ht="12.75" x14ac:dyDescent="0.2">
      <c r="A3794" s="1">
        <v>3792</v>
      </c>
      <c r="B3794" s="1" t="s">
        <v>2360</v>
      </c>
      <c r="C3794" s="1">
        <v>32.073</v>
      </c>
    </row>
    <row r="3795" spans="1:3" ht="12.75" x14ac:dyDescent="0.2">
      <c r="A3795" s="1">
        <v>3793</v>
      </c>
      <c r="B3795" s="1" t="s">
        <v>2361</v>
      </c>
      <c r="C3795" s="1">
        <v>32.097999999999999</v>
      </c>
    </row>
    <row r="3796" spans="1:3" ht="12.75" x14ac:dyDescent="0.2">
      <c r="A3796" s="1">
        <v>3794</v>
      </c>
      <c r="B3796" s="1" t="s">
        <v>2362</v>
      </c>
      <c r="C3796" s="1">
        <v>32.15</v>
      </c>
    </row>
    <row r="3797" spans="1:3" ht="12.75" x14ac:dyDescent="0.2">
      <c r="A3797" s="1">
        <v>3795</v>
      </c>
      <c r="B3797" s="1" t="s">
        <v>2363</v>
      </c>
      <c r="C3797" s="1">
        <v>32.174999999999997</v>
      </c>
    </row>
    <row r="3798" spans="1:3" ht="12.75" x14ac:dyDescent="0.2">
      <c r="A3798" s="1">
        <v>3796</v>
      </c>
      <c r="B3798" s="1" t="s">
        <v>2364</v>
      </c>
      <c r="C3798" s="1">
        <v>32.201000000000001</v>
      </c>
    </row>
    <row r="3799" spans="1:3" ht="12.75" x14ac:dyDescent="0.2">
      <c r="A3799" s="1">
        <v>3797</v>
      </c>
      <c r="B3799" s="1" t="s">
        <v>2365</v>
      </c>
      <c r="C3799" s="1">
        <v>32.201000000000001</v>
      </c>
    </row>
    <row r="3800" spans="1:3" ht="12.75" x14ac:dyDescent="0.2">
      <c r="A3800" s="1">
        <v>3798</v>
      </c>
      <c r="B3800" s="1" t="s">
        <v>2366</v>
      </c>
      <c r="C3800" s="1">
        <v>32.226999999999997</v>
      </c>
    </row>
    <row r="3801" spans="1:3" ht="12.75" x14ac:dyDescent="0.2">
      <c r="A3801" s="1">
        <v>3799</v>
      </c>
      <c r="B3801" s="1" t="s">
        <v>2367</v>
      </c>
      <c r="C3801" s="1">
        <v>32.226999999999997</v>
      </c>
    </row>
    <row r="3802" spans="1:3" ht="12.75" x14ac:dyDescent="0.2">
      <c r="A3802" s="1">
        <v>3800</v>
      </c>
      <c r="B3802" s="1" t="s">
        <v>2368</v>
      </c>
      <c r="C3802" s="1">
        <v>32.226999999999997</v>
      </c>
    </row>
    <row r="3803" spans="1:3" ht="12.75" x14ac:dyDescent="0.2">
      <c r="A3803" s="1">
        <v>3801</v>
      </c>
      <c r="B3803" s="1" t="s">
        <v>2369</v>
      </c>
      <c r="C3803" s="1">
        <v>32.226999999999997</v>
      </c>
    </row>
    <row r="3804" spans="1:3" ht="12.75" x14ac:dyDescent="0.2">
      <c r="A3804" s="1">
        <v>3802</v>
      </c>
      <c r="B3804" s="1" t="s">
        <v>2370</v>
      </c>
      <c r="C3804" s="1">
        <v>32.201000000000001</v>
      </c>
    </row>
    <row r="3805" spans="1:3" ht="12.75" x14ac:dyDescent="0.2">
      <c r="A3805" s="1">
        <v>3803</v>
      </c>
      <c r="B3805" s="1" t="s">
        <v>2371</v>
      </c>
      <c r="C3805" s="1">
        <v>32.174999999999997</v>
      </c>
    </row>
    <row r="3806" spans="1:3" ht="12.75" x14ac:dyDescent="0.2">
      <c r="A3806" s="1">
        <v>3804</v>
      </c>
      <c r="B3806" s="1" t="s">
        <v>2372</v>
      </c>
      <c r="C3806" s="1">
        <v>32.15</v>
      </c>
    </row>
    <row r="3807" spans="1:3" ht="12.75" x14ac:dyDescent="0.2">
      <c r="A3807" s="1">
        <v>3805</v>
      </c>
      <c r="B3807" s="1" t="s">
        <v>2373</v>
      </c>
      <c r="C3807" s="1">
        <v>32.124000000000002</v>
      </c>
    </row>
    <row r="3808" spans="1:3" ht="12.75" x14ac:dyDescent="0.2">
      <c r="A3808" s="1">
        <v>3806</v>
      </c>
      <c r="B3808" s="1" t="s">
        <v>2374</v>
      </c>
      <c r="C3808" s="1">
        <v>32.097999999999999</v>
      </c>
    </row>
    <row r="3809" spans="1:3" ht="12.75" x14ac:dyDescent="0.2">
      <c r="A3809" s="1">
        <v>3807</v>
      </c>
      <c r="B3809" s="1" t="s">
        <v>2375</v>
      </c>
      <c r="C3809" s="1">
        <v>32.073</v>
      </c>
    </row>
    <row r="3810" spans="1:3" ht="12.75" x14ac:dyDescent="0.2">
      <c r="A3810" s="1">
        <v>3808</v>
      </c>
      <c r="B3810" s="1" t="s">
        <v>2376</v>
      </c>
      <c r="C3810" s="1">
        <v>32.046999999999997</v>
      </c>
    </row>
    <row r="3811" spans="1:3" ht="12.75" x14ac:dyDescent="0.2">
      <c r="A3811" s="1">
        <v>3809</v>
      </c>
      <c r="B3811" s="1" t="s">
        <v>2377</v>
      </c>
      <c r="C3811" s="1">
        <v>31.995999999999999</v>
      </c>
    </row>
    <row r="3812" spans="1:3" ht="12.75" x14ac:dyDescent="0.2">
      <c r="A3812" s="1">
        <v>3810</v>
      </c>
      <c r="B3812" s="1" t="s">
        <v>2378</v>
      </c>
      <c r="C3812" s="1">
        <v>31.97</v>
      </c>
    </row>
    <row r="3813" spans="1:3" ht="12.75" x14ac:dyDescent="0.2">
      <c r="A3813" s="1">
        <v>3811</v>
      </c>
      <c r="B3813" s="1" t="s">
        <v>2379</v>
      </c>
      <c r="C3813" s="1">
        <v>31.97</v>
      </c>
    </row>
    <row r="3814" spans="1:3" ht="12.75" x14ac:dyDescent="0.2">
      <c r="A3814" s="1">
        <v>3812</v>
      </c>
      <c r="B3814" s="1" t="s">
        <v>2380</v>
      </c>
      <c r="C3814" s="1">
        <v>31.943999999999999</v>
      </c>
    </row>
    <row r="3815" spans="1:3" ht="12.75" x14ac:dyDescent="0.2">
      <c r="A3815" s="1">
        <v>3813</v>
      </c>
      <c r="B3815" s="1" t="s">
        <v>2381</v>
      </c>
      <c r="C3815" s="1">
        <v>31.97</v>
      </c>
    </row>
    <row r="3816" spans="1:3" ht="12.75" x14ac:dyDescent="0.2">
      <c r="A3816" s="1">
        <v>3814</v>
      </c>
      <c r="B3816" s="1" t="s">
        <v>2382</v>
      </c>
      <c r="C3816" s="1">
        <v>31.97</v>
      </c>
    </row>
    <row r="3817" spans="1:3" ht="12.75" x14ac:dyDescent="0.2">
      <c r="A3817" s="1">
        <v>3815</v>
      </c>
      <c r="B3817" s="1" t="s">
        <v>2383</v>
      </c>
      <c r="C3817" s="1">
        <v>31.995999999999999</v>
      </c>
    </row>
    <row r="3818" spans="1:3" ht="12.75" x14ac:dyDescent="0.2">
      <c r="A3818" s="1">
        <v>3816</v>
      </c>
      <c r="B3818" s="1" t="s">
        <v>2384</v>
      </c>
      <c r="C3818" s="1">
        <v>32.021000000000001</v>
      </c>
    </row>
    <row r="3819" spans="1:3" ht="12.75" x14ac:dyDescent="0.2">
      <c r="A3819" s="1">
        <v>3817</v>
      </c>
      <c r="B3819" s="1" t="s">
        <v>2385</v>
      </c>
      <c r="C3819" s="1">
        <v>32.021000000000001</v>
      </c>
    </row>
    <row r="3820" spans="1:3" ht="12.75" x14ac:dyDescent="0.2">
      <c r="A3820" s="1">
        <v>3818</v>
      </c>
      <c r="B3820" s="1" t="s">
        <v>2386</v>
      </c>
      <c r="C3820" s="1">
        <v>32.046999999999997</v>
      </c>
    </row>
    <row r="3821" spans="1:3" ht="12.75" x14ac:dyDescent="0.2">
      <c r="A3821" s="1">
        <v>3819</v>
      </c>
      <c r="B3821" s="1" t="s">
        <v>2387</v>
      </c>
      <c r="C3821" s="1">
        <v>32.073</v>
      </c>
    </row>
    <row r="3822" spans="1:3" ht="12.75" x14ac:dyDescent="0.2">
      <c r="A3822" s="1">
        <v>3820</v>
      </c>
      <c r="B3822" s="1" t="s">
        <v>2388</v>
      </c>
      <c r="C3822" s="1">
        <v>32.073</v>
      </c>
    </row>
    <row r="3823" spans="1:3" ht="12.75" x14ac:dyDescent="0.2">
      <c r="A3823" s="1">
        <v>3821</v>
      </c>
      <c r="B3823" s="1" t="s">
        <v>2389</v>
      </c>
      <c r="C3823" s="1">
        <v>32.073</v>
      </c>
    </row>
    <row r="3824" spans="1:3" ht="12.75" x14ac:dyDescent="0.2">
      <c r="A3824" s="1">
        <v>3822</v>
      </c>
      <c r="B3824" s="1" t="s">
        <v>2390</v>
      </c>
      <c r="C3824" s="1">
        <v>32.073</v>
      </c>
    </row>
    <row r="3825" spans="1:3" ht="12.75" x14ac:dyDescent="0.2">
      <c r="A3825" s="1">
        <v>3823</v>
      </c>
      <c r="B3825" s="1" t="s">
        <v>2391</v>
      </c>
      <c r="C3825" s="1">
        <v>32.073</v>
      </c>
    </row>
    <row r="3826" spans="1:3" ht="12.75" x14ac:dyDescent="0.2">
      <c r="A3826" s="1">
        <v>3824</v>
      </c>
      <c r="B3826" s="1" t="s">
        <v>2392</v>
      </c>
      <c r="C3826" s="1">
        <v>32.046999999999997</v>
      </c>
    </row>
    <row r="3827" spans="1:3" ht="12.75" x14ac:dyDescent="0.2">
      <c r="A3827" s="1">
        <v>3825</v>
      </c>
      <c r="B3827" s="1" t="s">
        <v>2393</v>
      </c>
      <c r="C3827" s="1">
        <v>32.046999999999997</v>
      </c>
    </row>
    <row r="3828" spans="1:3" ht="12.75" x14ac:dyDescent="0.2">
      <c r="A3828" s="1">
        <v>3826</v>
      </c>
      <c r="B3828" s="1" t="s">
        <v>2394</v>
      </c>
      <c r="C3828" s="1">
        <v>31.995999999999999</v>
      </c>
    </row>
    <row r="3829" spans="1:3" ht="12.75" x14ac:dyDescent="0.2">
      <c r="A3829" s="1">
        <v>3827</v>
      </c>
      <c r="B3829" s="1" t="s">
        <v>2395</v>
      </c>
      <c r="C3829" s="1">
        <v>31.97</v>
      </c>
    </row>
    <row r="3830" spans="1:3" ht="12.75" x14ac:dyDescent="0.2">
      <c r="A3830" s="1">
        <v>3828</v>
      </c>
      <c r="B3830" s="1" t="s">
        <v>2396</v>
      </c>
      <c r="C3830" s="1">
        <v>31.943999999999999</v>
      </c>
    </row>
    <row r="3831" spans="1:3" ht="12.75" x14ac:dyDescent="0.2">
      <c r="A3831" s="1">
        <v>3829</v>
      </c>
      <c r="B3831" s="1" t="s">
        <v>2397</v>
      </c>
      <c r="C3831" s="1">
        <v>31.893000000000001</v>
      </c>
    </row>
    <row r="3832" spans="1:3" ht="12.75" x14ac:dyDescent="0.2">
      <c r="A3832" s="1">
        <v>3830</v>
      </c>
      <c r="B3832" s="1" t="s">
        <v>2398</v>
      </c>
      <c r="C3832" s="1">
        <v>31.841999999999999</v>
      </c>
    </row>
    <row r="3833" spans="1:3" ht="12.75" x14ac:dyDescent="0.2">
      <c r="A3833" s="1">
        <v>3831</v>
      </c>
      <c r="B3833" s="1" t="s">
        <v>2399</v>
      </c>
      <c r="C3833" s="1">
        <v>31.791</v>
      </c>
    </row>
    <row r="3834" spans="1:3" ht="12.75" x14ac:dyDescent="0.2">
      <c r="A3834" s="1">
        <v>3832</v>
      </c>
      <c r="B3834" s="1" t="s">
        <v>2400</v>
      </c>
      <c r="C3834" s="1">
        <v>31.765000000000001</v>
      </c>
    </row>
    <row r="3835" spans="1:3" ht="12.75" x14ac:dyDescent="0.2">
      <c r="A3835" s="1">
        <v>3833</v>
      </c>
      <c r="B3835" s="1" t="s">
        <v>2401</v>
      </c>
      <c r="C3835" s="1">
        <v>31.713999999999999</v>
      </c>
    </row>
    <row r="3836" spans="1:3" ht="12.75" x14ac:dyDescent="0.2">
      <c r="A3836" s="1">
        <v>3834</v>
      </c>
      <c r="B3836" s="1" t="s">
        <v>2402</v>
      </c>
      <c r="C3836" s="1">
        <v>31.663</v>
      </c>
    </row>
    <row r="3837" spans="1:3" ht="12.75" x14ac:dyDescent="0.2">
      <c r="A3837" s="1">
        <v>3835</v>
      </c>
      <c r="B3837" s="1" t="s">
        <v>2403</v>
      </c>
      <c r="C3837" s="1">
        <v>31.637</v>
      </c>
    </row>
    <row r="3838" spans="1:3" ht="12.75" x14ac:dyDescent="0.2">
      <c r="A3838" s="1">
        <v>3836</v>
      </c>
      <c r="B3838" s="1" t="s">
        <v>2404</v>
      </c>
      <c r="C3838" s="1">
        <v>31.637</v>
      </c>
    </row>
    <row r="3839" spans="1:3" ht="12.75" x14ac:dyDescent="0.2">
      <c r="A3839" s="1">
        <v>3837</v>
      </c>
      <c r="B3839" s="1" t="s">
        <v>2405</v>
      </c>
      <c r="C3839" s="1">
        <v>31.611999999999998</v>
      </c>
    </row>
    <row r="3840" spans="1:3" ht="12.75" x14ac:dyDescent="0.2">
      <c r="A3840" s="1">
        <v>3838</v>
      </c>
      <c r="B3840" s="1" t="s">
        <v>2406</v>
      </c>
      <c r="C3840" s="1">
        <v>31.611999999999998</v>
      </c>
    </row>
    <row r="3841" spans="1:3" ht="12.75" x14ac:dyDescent="0.2">
      <c r="A3841" s="1">
        <v>3839</v>
      </c>
      <c r="B3841" s="1" t="s">
        <v>2407</v>
      </c>
      <c r="C3841" s="1">
        <v>31.637</v>
      </c>
    </row>
    <row r="3842" spans="1:3" ht="12.75" x14ac:dyDescent="0.2">
      <c r="A3842" s="1">
        <v>3840</v>
      </c>
      <c r="B3842" s="1" t="s">
        <v>2408</v>
      </c>
      <c r="C3842" s="1">
        <v>31.637</v>
      </c>
    </row>
    <row r="3843" spans="1:3" ht="12.75" x14ac:dyDescent="0.2">
      <c r="A3843" s="1">
        <v>3841</v>
      </c>
      <c r="B3843" s="1" t="s">
        <v>2409</v>
      </c>
      <c r="C3843" s="1">
        <v>31.663</v>
      </c>
    </row>
    <row r="3844" spans="1:3" ht="12.75" x14ac:dyDescent="0.2">
      <c r="A3844" s="1">
        <v>3842</v>
      </c>
      <c r="B3844" s="1" t="s">
        <v>2410</v>
      </c>
      <c r="C3844" s="1">
        <v>31.689</v>
      </c>
    </row>
    <row r="3845" spans="1:3" ht="12.75" x14ac:dyDescent="0.2">
      <c r="A3845" s="1">
        <v>3843</v>
      </c>
      <c r="B3845" s="1" t="s">
        <v>2411</v>
      </c>
      <c r="C3845" s="1">
        <v>31.689</v>
      </c>
    </row>
    <row r="3846" spans="1:3" ht="12.75" x14ac:dyDescent="0.2">
      <c r="A3846" s="1">
        <v>3844</v>
      </c>
      <c r="B3846" s="1" t="s">
        <v>2412</v>
      </c>
      <c r="C3846" s="1">
        <v>31.689</v>
      </c>
    </row>
    <row r="3847" spans="1:3" ht="12.75" x14ac:dyDescent="0.2">
      <c r="A3847" s="1">
        <v>3845</v>
      </c>
      <c r="B3847" s="1" t="s">
        <v>2413</v>
      </c>
      <c r="C3847" s="1">
        <v>31.689</v>
      </c>
    </row>
    <row r="3848" spans="1:3" ht="12.75" x14ac:dyDescent="0.2">
      <c r="A3848" s="1">
        <v>3846</v>
      </c>
      <c r="B3848" s="1" t="s">
        <v>2414</v>
      </c>
      <c r="C3848" s="1">
        <v>31.689</v>
      </c>
    </row>
    <row r="3849" spans="1:3" ht="12.75" x14ac:dyDescent="0.2">
      <c r="A3849" s="1">
        <v>3847</v>
      </c>
      <c r="B3849" s="1" t="s">
        <v>2415</v>
      </c>
      <c r="C3849" s="1">
        <v>31.689</v>
      </c>
    </row>
    <row r="3850" spans="1:3" ht="12.75" x14ac:dyDescent="0.2">
      <c r="A3850" s="1">
        <v>3848</v>
      </c>
      <c r="B3850" s="1" t="s">
        <v>2416</v>
      </c>
      <c r="C3850" s="1">
        <v>31.689</v>
      </c>
    </row>
    <row r="3851" spans="1:3" ht="12.75" x14ac:dyDescent="0.2">
      <c r="A3851" s="1">
        <v>3849</v>
      </c>
      <c r="B3851" s="1" t="s">
        <v>2417</v>
      </c>
      <c r="C3851" s="1">
        <v>31.663</v>
      </c>
    </row>
    <row r="3852" spans="1:3" ht="12.75" x14ac:dyDescent="0.2">
      <c r="A3852" s="1">
        <v>3850</v>
      </c>
      <c r="B3852" s="1" t="s">
        <v>2418</v>
      </c>
      <c r="C3852" s="1">
        <v>31.637</v>
      </c>
    </row>
    <row r="3853" spans="1:3" ht="12.75" x14ac:dyDescent="0.2">
      <c r="A3853" s="1">
        <v>3851</v>
      </c>
      <c r="B3853" s="1" t="s">
        <v>2419</v>
      </c>
      <c r="C3853" s="1">
        <v>31.637</v>
      </c>
    </row>
    <row r="3854" spans="1:3" ht="12.75" x14ac:dyDescent="0.2">
      <c r="A3854" s="1">
        <v>3852</v>
      </c>
      <c r="B3854" s="1" t="s">
        <v>2420</v>
      </c>
      <c r="C3854" s="1">
        <v>31.585999999999999</v>
      </c>
    </row>
    <row r="3855" spans="1:3" ht="12.75" x14ac:dyDescent="0.2">
      <c r="A3855" s="1">
        <v>3853</v>
      </c>
      <c r="B3855" s="1" t="s">
        <v>2421</v>
      </c>
      <c r="C3855" s="1">
        <v>31.561</v>
      </c>
    </row>
    <row r="3856" spans="1:3" ht="12.75" x14ac:dyDescent="0.2">
      <c r="A3856" s="1">
        <v>3854</v>
      </c>
      <c r="B3856" s="1" t="s">
        <v>2422</v>
      </c>
      <c r="C3856" s="1">
        <v>31.535</v>
      </c>
    </row>
    <row r="3857" spans="1:3" ht="12.75" x14ac:dyDescent="0.2">
      <c r="A3857" s="1">
        <v>3855</v>
      </c>
      <c r="B3857" s="1" t="s">
        <v>2423</v>
      </c>
      <c r="C3857" s="1">
        <v>31.51</v>
      </c>
    </row>
    <row r="3858" spans="1:3" ht="12.75" x14ac:dyDescent="0.2">
      <c r="A3858" s="1">
        <v>3856</v>
      </c>
      <c r="B3858" s="1" t="s">
        <v>2424</v>
      </c>
      <c r="C3858" s="1">
        <v>31.459</v>
      </c>
    </row>
    <row r="3859" spans="1:3" ht="12.75" x14ac:dyDescent="0.2">
      <c r="A3859" s="1">
        <v>3857</v>
      </c>
      <c r="B3859" s="1" t="s">
        <v>2425</v>
      </c>
      <c r="C3859" s="1">
        <v>31.433</v>
      </c>
    </row>
    <row r="3860" spans="1:3" ht="12.75" x14ac:dyDescent="0.2">
      <c r="A3860" s="1">
        <v>3858</v>
      </c>
      <c r="B3860" s="1" t="s">
        <v>2426</v>
      </c>
      <c r="C3860" s="1">
        <v>31.408000000000001</v>
      </c>
    </row>
    <row r="3861" spans="1:3" ht="12.75" x14ac:dyDescent="0.2">
      <c r="A3861" s="1">
        <v>3859</v>
      </c>
      <c r="B3861" s="1" t="s">
        <v>2427</v>
      </c>
      <c r="C3861" s="1">
        <v>31.408000000000001</v>
      </c>
    </row>
    <row r="3862" spans="1:3" ht="12.75" x14ac:dyDescent="0.2">
      <c r="A3862" s="1">
        <v>3860</v>
      </c>
      <c r="B3862" s="1" t="s">
        <v>2428</v>
      </c>
      <c r="C3862" s="1">
        <v>31.408000000000001</v>
      </c>
    </row>
    <row r="3863" spans="1:3" ht="12.75" x14ac:dyDescent="0.2">
      <c r="A3863" s="1">
        <v>3861</v>
      </c>
      <c r="B3863" s="1" t="s">
        <v>2429</v>
      </c>
      <c r="C3863" s="1">
        <v>31.408000000000001</v>
      </c>
    </row>
    <row r="3864" spans="1:3" ht="12.75" x14ac:dyDescent="0.2">
      <c r="A3864" s="1">
        <v>3862</v>
      </c>
      <c r="B3864" s="1" t="s">
        <v>2430</v>
      </c>
      <c r="C3864" s="1">
        <v>31.433</v>
      </c>
    </row>
    <row r="3865" spans="1:3" ht="12.75" x14ac:dyDescent="0.2">
      <c r="A3865" s="1">
        <v>3863</v>
      </c>
      <c r="B3865" s="1" t="s">
        <v>2431</v>
      </c>
      <c r="C3865" s="1">
        <v>31.459</v>
      </c>
    </row>
    <row r="3866" spans="1:3" ht="12.75" x14ac:dyDescent="0.2">
      <c r="A3866" s="1">
        <v>3864</v>
      </c>
      <c r="B3866" s="1" t="s">
        <v>2432</v>
      </c>
      <c r="C3866" s="1">
        <v>31.484000000000002</v>
      </c>
    </row>
    <row r="3867" spans="1:3" ht="12.75" x14ac:dyDescent="0.2">
      <c r="A3867" s="1">
        <v>3865</v>
      </c>
      <c r="B3867" s="2">
        <v>42740</v>
      </c>
      <c r="C3867" s="1">
        <v>31.51</v>
      </c>
    </row>
    <row r="3868" spans="1:3" ht="12.75" x14ac:dyDescent="0.2">
      <c r="A3868" s="1">
        <v>3866</v>
      </c>
      <c r="B3868" s="2">
        <v>42740.041666666664</v>
      </c>
      <c r="C3868" s="1">
        <v>31.535</v>
      </c>
    </row>
    <row r="3869" spans="1:3" ht="12.75" x14ac:dyDescent="0.2">
      <c r="A3869" s="1">
        <v>3867</v>
      </c>
      <c r="B3869" s="2">
        <v>42740.083333333336</v>
      </c>
      <c r="C3869" s="1">
        <v>31.561</v>
      </c>
    </row>
    <row r="3870" spans="1:3" ht="12.75" x14ac:dyDescent="0.2">
      <c r="A3870" s="1">
        <v>3868</v>
      </c>
      <c r="B3870" s="2">
        <v>42740.125</v>
      </c>
      <c r="C3870" s="1">
        <v>31.585999999999999</v>
      </c>
    </row>
    <row r="3871" spans="1:3" ht="12.75" x14ac:dyDescent="0.2">
      <c r="A3871" s="1">
        <v>3869</v>
      </c>
      <c r="B3871" s="2">
        <v>42740.166666666664</v>
      </c>
      <c r="C3871" s="1">
        <v>31.585999999999999</v>
      </c>
    </row>
    <row r="3872" spans="1:3" ht="12.75" x14ac:dyDescent="0.2">
      <c r="A3872" s="1">
        <v>3870</v>
      </c>
      <c r="B3872" s="2">
        <v>42740.208333333336</v>
      </c>
      <c r="C3872" s="1">
        <v>31.585999999999999</v>
      </c>
    </row>
    <row r="3873" spans="1:3" ht="12.75" x14ac:dyDescent="0.2">
      <c r="A3873" s="1">
        <v>3871</v>
      </c>
      <c r="B3873" s="2">
        <v>42740.25</v>
      </c>
      <c r="C3873" s="1">
        <v>31.585999999999999</v>
      </c>
    </row>
    <row r="3874" spans="1:3" ht="12.75" x14ac:dyDescent="0.2">
      <c r="A3874" s="1">
        <v>3872</v>
      </c>
      <c r="B3874" s="2">
        <v>42740.291666666664</v>
      </c>
      <c r="C3874" s="1">
        <v>31.585999999999999</v>
      </c>
    </row>
    <row r="3875" spans="1:3" ht="12.75" x14ac:dyDescent="0.2">
      <c r="A3875" s="1">
        <v>3873</v>
      </c>
      <c r="B3875" s="2">
        <v>42740.333333333336</v>
      </c>
      <c r="C3875" s="1">
        <v>31.585999999999999</v>
      </c>
    </row>
    <row r="3876" spans="1:3" ht="12.75" x14ac:dyDescent="0.2">
      <c r="A3876" s="1">
        <v>3874</v>
      </c>
      <c r="B3876" s="2">
        <v>42740.375</v>
      </c>
      <c r="C3876" s="1">
        <v>31.561</v>
      </c>
    </row>
    <row r="3877" spans="1:3" ht="12.75" x14ac:dyDescent="0.2">
      <c r="A3877" s="1">
        <v>3875</v>
      </c>
      <c r="B3877" s="2">
        <v>42740.416666666664</v>
      </c>
      <c r="C3877" s="1">
        <v>31.535</v>
      </c>
    </row>
    <row r="3878" spans="1:3" ht="12.75" x14ac:dyDescent="0.2">
      <c r="A3878" s="1">
        <v>3876</v>
      </c>
      <c r="B3878" s="2">
        <v>42740.458333333336</v>
      </c>
      <c r="C3878" s="1">
        <v>31.51</v>
      </c>
    </row>
    <row r="3879" spans="1:3" ht="12.75" x14ac:dyDescent="0.2">
      <c r="A3879" s="1">
        <v>3877</v>
      </c>
      <c r="B3879" s="2">
        <v>42740.5</v>
      </c>
      <c r="C3879" s="1">
        <v>31.484000000000002</v>
      </c>
    </row>
    <row r="3880" spans="1:3" ht="12.75" x14ac:dyDescent="0.2">
      <c r="A3880" s="1">
        <v>3878</v>
      </c>
      <c r="B3880" s="2">
        <v>42740.541666666664</v>
      </c>
      <c r="C3880" s="1">
        <v>31.433</v>
      </c>
    </row>
    <row r="3881" spans="1:3" ht="12.75" x14ac:dyDescent="0.2">
      <c r="A3881" s="1">
        <v>3879</v>
      </c>
      <c r="B3881" s="2">
        <v>42740.583333333336</v>
      </c>
      <c r="C3881" s="1">
        <v>31.408000000000001</v>
      </c>
    </row>
    <row r="3882" spans="1:3" ht="12.75" x14ac:dyDescent="0.2">
      <c r="A3882" s="1">
        <v>3880</v>
      </c>
      <c r="B3882" s="2">
        <v>42740.625</v>
      </c>
      <c r="C3882" s="1">
        <v>31.382000000000001</v>
      </c>
    </row>
    <row r="3883" spans="1:3" ht="12.75" x14ac:dyDescent="0.2">
      <c r="A3883" s="1">
        <v>3881</v>
      </c>
      <c r="B3883" s="2">
        <v>42740.666666666664</v>
      </c>
      <c r="C3883" s="1">
        <v>31.331</v>
      </c>
    </row>
    <row r="3884" spans="1:3" ht="12.75" x14ac:dyDescent="0.2">
      <c r="A3884" s="1">
        <v>3882</v>
      </c>
      <c r="B3884" s="2">
        <v>42740.708333333336</v>
      </c>
      <c r="C3884" s="1">
        <v>31.331</v>
      </c>
    </row>
    <row r="3885" spans="1:3" ht="12.75" x14ac:dyDescent="0.2">
      <c r="A3885" s="1">
        <v>3883</v>
      </c>
      <c r="B3885" s="2">
        <v>42740.75</v>
      </c>
      <c r="C3885" s="1">
        <v>31.306000000000001</v>
      </c>
    </row>
    <row r="3886" spans="1:3" ht="12.75" x14ac:dyDescent="0.2">
      <c r="A3886" s="1">
        <v>3884</v>
      </c>
      <c r="B3886" s="2">
        <v>42740.791666666664</v>
      </c>
      <c r="C3886" s="1">
        <v>31.280999999999999</v>
      </c>
    </row>
    <row r="3887" spans="1:3" ht="12.75" x14ac:dyDescent="0.2">
      <c r="A3887" s="1">
        <v>3885</v>
      </c>
      <c r="B3887" s="2">
        <v>42740.833333333336</v>
      </c>
      <c r="C3887" s="1">
        <v>31.280999999999999</v>
      </c>
    </row>
    <row r="3888" spans="1:3" ht="12.75" x14ac:dyDescent="0.2">
      <c r="A3888" s="1">
        <v>3886</v>
      </c>
      <c r="B3888" s="2">
        <v>42740.875</v>
      </c>
      <c r="C3888" s="1">
        <v>31.306000000000001</v>
      </c>
    </row>
    <row r="3889" spans="1:3" ht="12.75" x14ac:dyDescent="0.2">
      <c r="A3889" s="1">
        <v>3887</v>
      </c>
      <c r="B3889" s="2">
        <v>42740.916666666664</v>
      </c>
      <c r="C3889" s="1">
        <v>31.306000000000001</v>
      </c>
    </row>
    <row r="3890" spans="1:3" ht="12.75" x14ac:dyDescent="0.2">
      <c r="A3890" s="1">
        <v>3888</v>
      </c>
      <c r="B3890" s="2">
        <v>42740.958333333336</v>
      </c>
      <c r="C3890" s="1">
        <v>31.331</v>
      </c>
    </row>
    <row r="3891" spans="1:3" ht="12.75" x14ac:dyDescent="0.2">
      <c r="A3891" s="1">
        <v>3889</v>
      </c>
      <c r="B3891" s="2">
        <v>42771</v>
      </c>
      <c r="C3891" s="1">
        <v>31.356999999999999</v>
      </c>
    </row>
    <row r="3892" spans="1:3" ht="12.75" x14ac:dyDescent="0.2">
      <c r="A3892" s="1">
        <v>3890</v>
      </c>
      <c r="B3892" s="2">
        <v>42771.041666666664</v>
      </c>
      <c r="C3892" s="1">
        <v>31.382000000000001</v>
      </c>
    </row>
    <row r="3893" spans="1:3" ht="12.75" x14ac:dyDescent="0.2">
      <c r="A3893" s="1">
        <v>3891</v>
      </c>
      <c r="B3893" s="2">
        <v>42771.083333333336</v>
      </c>
      <c r="C3893" s="1">
        <v>31.382000000000001</v>
      </c>
    </row>
    <row r="3894" spans="1:3" ht="12.75" x14ac:dyDescent="0.2">
      <c r="A3894" s="1">
        <v>3892</v>
      </c>
      <c r="B3894" s="2">
        <v>42771.125</v>
      </c>
      <c r="C3894" s="1">
        <v>31.408000000000001</v>
      </c>
    </row>
    <row r="3895" spans="1:3" ht="12.75" x14ac:dyDescent="0.2">
      <c r="A3895" s="1">
        <v>3893</v>
      </c>
      <c r="B3895" s="2">
        <v>42771.166666666664</v>
      </c>
      <c r="C3895" s="1">
        <v>31.408000000000001</v>
      </c>
    </row>
    <row r="3896" spans="1:3" ht="12.75" x14ac:dyDescent="0.2">
      <c r="A3896" s="1">
        <v>3894</v>
      </c>
      <c r="B3896" s="2">
        <v>42771.208333333336</v>
      </c>
      <c r="C3896" s="1">
        <v>31.433</v>
      </c>
    </row>
    <row r="3897" spans="1:3" ht="12.75" x14ac:dyDescent="0.2">
      <c r="A3897" s="1">
        <v>3895</v>
      </c>
      <c r="B3897" s="2">
        <v>42771.25</v>
      </c>
      <c r="C3897" s="1">
        <v>31.408000000000001</v>
      </c>
    </row>
    <row r="3898" spans="1:3" ht="12.75" x14ac:dyDescent="0.2">
      <c r="A3898" s="1">
        <v>3896</v>
      </c>
      <c r="B3898" s="2">
        <v>42771.291666666664</v>
      </c>
      <c r="C3898" s="1">
        <v>31.408000000000001</v>
      </c>
    </row>
    <row r="3899" spans="1:3" ht="12.75" x14ac:dyDescent="0.2">
      <c r="A3899" s="1">
        <v>3897</v>
      </c>
      <c r="B3899" s="2">
        <v>42771.333333333336</v>
      </c>
      <c r="C3899" s="1">
        <v>31.408000000000001</v>
      </c>
    </row>
    <row r="3900" spans="1:3" ht="12.75" x14ac:dyDescent="0.2">
      <c r="A3900" s="1">
        <v>3898</v>
      </c>
      <c r="B3900" s="2">
        <v>42771.375</v>
      </c>
      <c r="C3900" s="1">
        <v>31.382000000000001</v>
      </c>
    </row>
    <row r="3901" spans="1:3" ht="12.75" x14ac:dyDescent="0.2">
      <c r="A3901" s="1">
        <v>3899</v>
      </c>
      <c r="B3901" s="2">
        <v>42771.416666666664</v>
      </c>
      <c r="C3901" s="1">
        <v>31.356999999999999</v>
      </c>
    </row>
    <row r="3902" spans="1:3" ht="12.75" x14ac:dyDescent="0.2">
      <c r="A3902" s="1">
        <v>3900</v>
      </c>
      <c r="B3902" s="2">
        <v>42771.458333333336</v>
      </c>
      <c r="C3902" s="1">
        <v>31.331</v>
      </c>
    </row>
    <row r="3903" spans="1:3" ht="12.75" x14ac:dyDescent="0.2">
      <c r="A3903" s="1">
        <v>3901</v>
      </c>
      <c r="B3903" s="2">
        <v>42771.5</v>
      </c>
      <c r="C3903" s="1">
        <v>31.280999999999999</v>
      </c>
    </row>
    <row r="3904" spans="1:3" ht="12.75" x14ac:dyDescent="0.2">
      <c r="A3904" s="1">
        <v>3902</v>
      </c>
      <c r="B3904" s="2">
        <v>42771.541666666664</v>
      </c>
      <c r="C3904" s="1">
        <v>31.254999999999999</v>
      </c>
    </row>
    <row r="3905" spans="1:3" ht="12.75" x14ac:dyDescent="0.2">
      <c r="A3905" s="1">
        <v>3903</v>
      </c>
      <c r="B3905" s="2">
        <v>42771.583333333336</v>
      </c>
      <c r="C3905" s="1">
        <v>31.204000000000001</v>
      </c>
    </row>
    <row r="3906" spans="1:3" ht="12.75" x14ac:dyDescent="0.2">
      <c r="A3906" s="1">
        <v>3904</v>
      </c>
      <c r="B3906" s="2">
        <v>42771.625</v>
      </c>
      <c r="C3906" s="1">
        <v>31.178999999999998</v>
      </c>
    </row>
    <row r="3907" spans="1:3" ht="12.75" x14ac:dyDescent="0.2">
      <c r="A3907" s="1">
        <v>3905</v>
      </c>
      <c r="B3907" s="2">
        <v>42771.666666666664</v>
      </c>
      <c r="C3907" s="1">
        <v>31.128</v>
      </c>
    </row>
    <row r="3908" spans="1:3" ht="12.75" x14ac:dyDescent="0.2">
      <c r="A3908" s="1">
        <v>3906</v>
      </c>
      <c r="B3908" s="2">
        <v>42771.708333333336</v>
      </c>
      <c r="C3908" s="1">
        <v>31.103000000000002</v>
      </c>
    </row>
    <row r="3909" spans="1:3" ht="12.75" x14ac:dyDescent="0.2">
      <c r="A3909" s="1">
        <v>3907</v>
      </c>
      <c r="B3909" s="2">
        <v>42771.75</v>
      </c>
      <c r="C3909" s="1">
        <v>31.077000000000002</v>
      </c>
    </row>
    <row r="3910" spans="1:3" ht="12.75" x14ac:dyDescent="0.2">
      <c r="A3910" s="1">
        <v>3908</v>
      </c>
      <c r="B3910" s="2">
        <v>42771.791666666664</v>
      </c>
      <c r="C3910" s="1">
        <v>31.052</v>
      </c>
    </row>
    <row r="3911" spans="1:3" ht="12.75" x14ac:dyDescent="0.2">
      <c r="A3911" s="1">
        <v>3909</v>
      </c>
      <c r="B3911" s="2">
        <v>42771.833333333336</v>
      </c>
      <c r="C3911" s="1">
        <v>31.052</v>
      </c>
    </row>
    <row r="3912" spans="1:3" ht="12.75" x14ac:dyDescent="0.2">
      <c r="A3912" s="1">
        <v>3910</v>
      </c>
      <c r="B3912" s="2">
        <v>42771.875</v>
      </c>
      <c r="C3912" s="1">
        <v>31.052</v>
      </c>
    </row>
    <row r="3913" spans="1:3" ht="12.75" x14ac:dyDescent="0.2">
      <c r="A3913" s="1">
        <v>3911</v>
      </c>
      <c r="B3913" s="2">
        <v>42771.916666666664</v>
      </c>
      <c r="C3913" s="1">
        <v>31.052</v>
      </c>
    </row>
    <row r="3914" spans="1:3" ht="12.75" x14ac:dyDescent="0.2">
      <c r="A3914" s="1">
        <v>3912</v>
      </c>
      <c r="B3914" s="2">
        <v>42771.958333333336</v>
      </c>
      <c r="C3914" s="1">
        <v>31.077000000000002</v>
      </c>
    </row>
    <row r="3915" spans="1:3" ht="12.75" x14ac:dyDescent="0.2">
      <c r="A3915" s="1">
        <v>3913</v>
      </c>
      <c r="B3915" s="2">
        <v>42799</v>
      </c>
      <c r="C3915" s="1">
        <v>31.103000000000002</v>
      </c>
    </row>
    <row r="3916" spans="1:3" ht="12.75" x14ac:dyDescent="0.2">
      <c r="A3916" s="1">
        <v>3914</v>
      </c>
      <c r="B3916" s="2">
        <v>42799.041666666664</v>
      </c>
      <c r="C3916" s="1">
        <v>31.103000000000002</v>
      </c>
    </row>
    <row r="3917" spans="1:3" ht="12.75" x14ac:dyDescent="0.2">
      <c r="A3917" s="1">
        <v>3915</v>
      </c>
      <c r="B3917" s="2">
        <v>42799.083333333336</v>
      </c>
      <c r="C3917" s="1">
        <v>31.128</v>
      </c>
    </row>
    <row r="3918" spans="1:3" ht="12.75" x14ac:dyDescent="0.2">
      <c r="A3918" s="1">
        <v>3916</v>
      </c>
      <c r="B3918" s="2">
        <v>42799.125</v>
      </c>
      <c r="C3918" s="1">
        <v>31.128</v>
      </c>
    </row>
    <row r="3919" spans="1:3" ht="12.75" x14ac:dyDescent="0.2">
      <c r="A3919" s="1">
        <v>3917</v>
      </c>
      <c r="B3919" s="2">
        <v>42799.166666666664</v>
      </c>
      <c r="C3919" s="1">
        <v>31.128</v>
      </c>
    </row>
    <row r="3920" spans="1:3" ht="12.75" x14ac:dyDescent="0.2">
      <c r="A3920" s="1">
        <v>3918</v>
      </c>
      <c r="B3920" s="2">
        <v>42799.208333333336</v>
      </c>
      <c r="C3920" s="1">
        <v>31.128</v>
      </c>
    </row>
    <row r="3921" spans="1:3" ht="12.75" x14ac:dyDescent="0.2">
      <c r="A3921" s="1">
        <v>3919</v>
      </c>
      <c r="B3921" s="2">
        <v>42799.25</v>
      </c>
      <c r="C3921" s="1">
        <v>31.128</v>
      </c>
    </row>
    <row r="3922" spans="1:3" ht="12.75" x14ac:dyDescent="0.2">
      <c r="A3922" s="1">
        <v>3920</v>
      </c>
      <c r="B3922" s="2">
        <v>42799.291666666664</v>
      </c>
      <c r="C3922" s="1">
        <v>31.103000000000002</v>
      </c>
    </row>
    <row r="3923" spans="1:3" ht="12.75" x14ac:dyDescent="0.2">
      <c r="A3923" s="1">
        <v>3921</v>
      </c>
      <c r="B3923" s="2">
        <v>42799.333333333336</v>
      </c>
      <c r="C3923" s="1">
        <v>31.077000000000002</v>
      </c>
    </row>
    <row r="3924" spans="1:3" ht="12.75" x14ac:dyDescent="0.2">
      <c r="A3924" s="1">
        <v>3922</v>
      </c>
      <c r="B3924" s="2">
        <v>42799.375</v>
      </c>
      <c r="C3924" s="1">
        <v>31.052</v>
      </c>
    </row>
    <row r="3925" spans="1:3" ht="12.75" x14ac:dyDescent="0.2">
      <c r="A3925" s="1">
        <v>3923</v>
      </c>
      <c r="B3925" s="2">
        <v>42799.416666666664</v>
      </c>
      <c r="C3925" s="1">
        <v>31.026</v>
      </c>
    </row>
    <row r="3926" spans="1:3" ht="12.75" x14ac:dyDescent="0.2">
      <c r="A3926" s="1">
        <v>3924</v>
      </c>
      <c r="B3926" s="2">
        <v>42799.458333333336</v>
      </c>
      <c r="C3926" s="1">
        <v>31.001000000000001</v>
      </c>
    </row>
    <row r="3927" spans="1:3" ht="12.75" x14ac:dyDescent="0.2">
      <c r="A3927" s="1">
        <v>3925</v>
      </c>
      <c r="B3927" s="2">
        <v>42799.5</v>
      </c>
      <c r="C3927" s="1">
        <v>30.95</v>
      </c>
    </row>
    <row r="3928" spans="1:3" ht="12.75" x14ac:dyDescent="0.2">
      <c r="A3928" s="1">
        <v>3926</v>
      </c>
      <c r="B3928" s="2">
        <v>42799.541666666664</v>
      </c>
      <c r="C3928" s="1">
        <v>30.925000000000001</v>
      </c>
    </row>
    <row r="3929" spans="1:3" ht="12.75" x14ac:dyDescent="0.2">
      <c r="A3929" s="1">
        <v>3927</v>
      </c>
      <c r="B3929" s="2">
        <v>42799.583333333336</v>
      </c>
      <c r="C3929" s="1">
        <v>30.873999999999999</v>
      </c>
    </row>
    <row r="3930" spans="1:3" ht="12.75" x14ac:dyDescent="0.2">
      <c r="A3930" s="1">
        <v>3928</v>
      </c>
      <c r="B3930" s="2">
        <v>42799.625</v>
      </c>
      <c r="C3930" s="1">
        <v>30.824000000000002</v>
      </c>
    </row>
    <row r="3931" spans="1:3" ht="12.75" x14ac:dyDescent="0.2">
      <c r="A3931" s="1">
        <v>3929</v>
      </c>
      <c r="B3931" s="2">
        <v>42799.666666666664</v>
      </c>
      <c r="C3931" s="1">
        <v>30.797999999999998</v>
      </c>
    </row>
    <row r="3932" spans="1:3" ht="12.75" x14ac:dyDescent="0.2">
      <c r="A3932" s="1">
        <v>3930</v>
      </c>
      <c r="B3932" s="2">
        <v>42799.708333333336</v>
      </c>
      <c r="C3932" s="1">
        <v>30.773</v>
      </c>
    </row>
    <row r="3933" spans="1:3" ht="12.75" x14ac:dyDescent="0.2">
      <c r="A3933" s="1">
        <v>3931</v>
      </c>
      <c r="B3933" s="2">
        <v>42799.75</v>
      </c>
      <c r="C3933" s="1">
        <v>30.748000000000001</v>
      </c>
    </row>
    <row r="3934" spans="1:3" ht="12.75" x14ac:dyDescent="0.2">
      <c r="A3934" s="1">
        <v>3932</v>
      </c>
      <c r="B3934" s="2">
        <v>42799.791666666664</v>
      </c>
      <c r="C3934" s="1">
        <v>30.722000000000001</v>
      </c>
    </row>
    <row r="3935" spans="1:3" ht="12.75" x14ac:dyDescent="0.2">
      <c r="A3935" s="1">
        <v>3933</v>
      </c>
      <c r="B3935" s="2">
        <v>42799.833333333336</v>
      </c>
      <c r="C3935" s="1">
        <v>30.722000000000001</v>
      </c>
    </row>
    <row r="3936" spans="1:3" ht="12.75" x14ac:dyDescent="0.2">
      <c r="A3936" s="1">
        <v>3934</v>
      </c>
      <c r="B3936" s="2">
        <v>42799.875</v>
      </c>
      <c r="C3936" s="1">
        <v>30.722000000000001</v>
      </c>
    </row>
    <row r="3937" spans="1:3" ht="12.75" x14ac:dyDescent="0.2">
      <c r="A3937" s="1">
        <v>3935</v>
      </c>
      <c r="B3937" s="2">
        <v>42799.916666666664</v>
      </c>
      <c r="C3937" s="1">
        <v>30.748000000000001</v>
      </c>
    </row>
    <row r="3938" spans="1:3" ht="12.75" x14ac:dyDescent="0.2">
      <c r="A3938" s="1">
        <v>3936</v>
      </c>
      <c r="B3938" s="2">
        <v>42799.958333333336</v>
      </c>
      <c r="C3938" s="1">
        <v>30.748000000000001</v>
      </c>
    </row>
    <row r="3939" spans="1:3" ht="12.75" x14ac:dyDescent="0.2">
      <c r="A3939" s="1">
        <v>3937</v>
      </c>
      <c r="B3939" s="2">
        <v>42830</v>
      </c>
      <c r="C3939" s="1">
        <v>30.773</v>
      </c>
    </row>
    <row r="3940" spans="1:3" ht="12.75" x14ac:dyDescent="0.2">
      <c r="A3940" s="1">
        <v>3938</v>
      </c>
      <c r="B3940" s="2">
        <v>42830.041666666664</v>
      </c>
      <c r="C3940" s="1">
        <v>30.797999999999998</v>
      </c>
    </row>
    <row r="3941" spans="1:3" ht="12.75" x14ac:dyDescent="0.2">
      <c r="A3941" s="1">
        <v>3939</v>
      </c>
      <c r="B3941" s="2">
        <v>42830.083333333336</v>
      </c>
      <c r="C3941" s="1">
        <v>30.824000000000002</v>
      </c>
    </row>
    <row r="3942" spans="1:3" ht="12.75" x14ac:dyDescent="0.2">
      <c r="A3942" s="1">
        <v>3940</v>
      </c>
      <c r="B3942" s="2">
        <v>42830.125</v>
      </c>
      <c r="C3942" s="1">
        <v>30.849</v>
      </c>
    </row>
    <row r="3943" spans="1:3" ht="12.75" x14ac:dyDescent="0.2">
      <c r="A3943" s="1">
        <v>3941</v>
      </c>
      <c r="B3943" s="2">
        <v>42830.166666666664</v>
      </c>
      <c r="C3943" s="1">
        <v>30.849</v>
      </c>
    </row>
    <row r="3944" spans="1:3" ht="12.75" x14ac:dyDescent="0.2">
      <c r="A3944" s="1">
        <v>3942</v>
      </c>
      <c r="B3944" s="2">
        <v>42830.208333333336</v>
      </c>
      <c r="C3944" s="1">
        <v>30.849</v>
      </c>
    </row>
    <row r="3945" spans="1:3" ht="12.75" x14ac:dyDescent="0.2">
      <c r="A3945" s="1">
        <v>3943</v>
      </c>
      <c r="B3945" s="2">
        <v>42830.25</v>
      </c>
      <c r="C3945" s="1">
        <v>30.849</v>
      </c>
    </row>
    <row r="3946" spans="1:3" ht="12.75" x14ac:dyDescent="0.2">
      <c r="A3946" s="1">
        <v>3944</v>
      </c>
      <c r="B3946" s="2">
        <v>42830.291666666664</v>
      </c>
      <c r="C3946" s="1">
        <v>30.849</v>
      </c>
    </row>
    <row r="3947" spans="1:3" ht="12.75" x14ac:dyDescent="0.2">
      <c r="A3947" s="1">
        <v>3945</v>
      </c>
      <c r="B3947" s="2">
        <v>42830.333333333336</v>
      </c>
      <c r="C3947" s="1">
        <v>30.849</v>
      </c>
    </row>
    <row r="3948" spans="1:3" ht="12.75" x14ac:dyDescent="0.2">
      <c r="A3948" s="1">
        <v>3946</v>
      </c>
      <c r="B3948" s="2">
        <v>42830.375</v>
      </c>
      <c r="C3948" s="1">
        <v>30.824000000000002</v>
      </c>
    </row>
    <row r="3949" spans="1:3" ht="12.75" x14ac:dyDescent="0.2">
      <c r="A3949" s="1">
        <v>3947</v>
      </c>
      <c r="B3949" s="2">
        <v>42830.416666666664</v>
      </c>
      <c r="C3949" s="1">
        <v>30.797999999999998</v>
      </c>
    </row>
    <row r="3950" spans="1:3" ht="12.75" x14ac:dyDescent="0.2">
      <c r="A3950" s="1">
        <v>3948</v>
      </c>
      <c r="B3950" s="2">
        <v>42830.458333333336</v>
      </c>
      <c r="C3950" s="1">
        <v>30.773</v>
      </c>
    </row>
    <row r="3951" spans="1:3" ht="12.75" x14ac:dyDescent="0.2">
      <c r="A3951" s="1">
        <v>3949</v>
      </c>
      <c r="B3951" s="2">
        <v>42830.5</v>
      </c>
      <c r="C3951" s="1">
        <v>30.748000000000001</v>
      </c>
    </row>
    <row r="3952" spans="1:3" ht="12.75" x14ac:dyDescent="0.2">
      <c r="A3952" s="1">
        <v>3950</v>
      </c>
      <c r="B3952" s="2">
        <v>42830.541666666664</v>
      </c>
      <c r="C3952" s="1">
        <v>30.722000000000001</v>
      </c>
    </row>
    <row r="3953" spans="1:3" ht="12.75" x14ac:dyDescent="0.2">
      <c r="A3953" s="1">
        <v>3951</v>
      </c>
      <c r="B3953" s="2">
        <v>42830.583333333336</v>
      </c>
      <c r="C3953" s="1">
        <v>30.672000000000001</v>
      </c>
    </row>
    <row r="3954" spans="1:3" ht="12.75" x14ac:dyDescent="0.2">
      <c r="A3954" s="1">
        <v>3952</v>
      </c>
      <c r="B3954" s="2">
        <v>42830.625</v>
      </c>
      <c r="C3954" s="1">
        <v>30.646000000000001</v>
      </c>
    </row>
    <row r="3955" spans="1:3" ht="12.75" x14ac:dyDescent="0.2">
      <c r="A3955" s="1">
        <v>3953</v>
      </c>
      <c r="B3955" s="2">
        <v>42830.666666666664</v>
      </c>
      <c r="C3955" s="1">
        <v>30.596</v>
      </c>
    </row>
    <row r="3956" spans="1:3" ht="12.75" x14ac:dyDescent="0.2">
      <c r="A3956" s="1">
        <v>3954</v>
      </c>
      <c r="B3956" s="2">
        <v>42830.708333333336</v>
      </c>
      <c r="C3956" s="1">
        <v>30.571000000000002</v>
      </c>
    </row>
    <row r="3957" spans="1:3" ht="12.75" x14ac:dyDescent="0.2">
      <c r="A3957" s="1">
        <v>3955</v>
      </c>
      <c r="B3957" s="2">
        <v>42830.75</v>
      </c>
      <c r="C3957" s="1">
        <v>30.545000000000002</v>
      </c>
    </row>
    <row r="3958" spans="1:3" ht="12.75" x14ac:dyDescent="0.2">
      <c r="A3958" s="1">
        <v>3956</v>
      </c>
      <c r="B3958" s="2">
        <v>42830.791666666664</v>
      </c>
      <c r="C3958" s="1">
        <v>30.545000000000002</v>
      </c>
    </row>
    <row r="3959" spans="1:3" ht="12.75" x14ac:dyDescent="0.2">
      <c r="A3959" s="1">
        <v>3957</v>
      </c>
      <c r="B3959" s="2">
        <v>42830.833333333336</v>
      </c>
      <c r="C3959" s="1">
        <v>30.545000000000002</v>
      </c>
    </row>
    <row r="3960" spans="1:3" ht="12.75" x14ac:dyDescent="0.2">
      <c r="A3960" s="1">
        <v>3958</v>
      </c>
      <c r="B3960" s="2">
        <v>42830.875</v>
      </c>
      <c r="C3960" s="1">
        <v>30.545000000000002</v>
      </c>
    </row>
    <row r="3961" spans="1:3" ht="12.75" x14ac:dyDescent="0.2">
      <c r="A3961" s="1">
        <v>3959</v>
      </c>
      <c r="B3961" s="2">
        <v>42830.916666666664</v>
      </c>
      <c r="C3961" s="1">
        <v>30.545000000000002</v>
      </c>
    </row>
    <row r="3962" spans="1:3" ht="12.75" x14ac:dyDescent="0.2">
      <c r="A3962" s="1">
        <v>3960</v>
      </c>
      <c r="B3962" s="2">
        <v>42830.958333333336</v>
      </c>
      <c r="C3962" s="1">
        <v>30.571000000000002</v>
      </c>
    </row>
    <row r="3963" spans="1:3" ht="12.75" x14ac:dyDescent="0.2">
      <c r="A3963" s="1">
        <v>3961</v>
      </c>
      <c r="B3963" s="2">
        <v>42860</v>
      </c>
      <c r="C3963" s="1">
        <v>30.596</v>
      </c>
    </row>
    <row r="3964" spans="1:3" ht="12.75" x14ac:dyDescent="0.2">
      <c r="A3964" s="1">
        <v>3962</v>
      </c>
      <c r="B3964" s="2">
        <v>42860.041666666664</v>
      </c>
      <c r="C3964" s="1">
        <v>30.620999999999999</v>
      </c>
    </row>
    <row r="3965" spans="1:3" ht="12.75" x14ac:dyDescent="0.2">
      <c r="A3965" s="1">
        <v>3963</v>
      </c>
      <c r="B3965" s="2">
        <v>42860.083333333336</v>
      </c>
      <c r="C3965" s="1">
        <v>30.620999999999999</v>
      </c>
    </row>
    <row r="3966" spans="1:3" ht="12.75" x14ac:dyDescent="0.2">
      <c r="A3966" s="1">
        <v>3964</v>
      </c>
      <c r="B3966" s="2">
        <v>42860.125</v>
      </c>
      <c r="C3966" s="1">
        <v>30.646000000000001</v>
      </c>
    </row>
    <row r="3967" spans="1:3" ht="12.75" x14ac:dyDescent="0.2">
      <c r="A3967" s="1">
        <v>3965</v>
      </c>
      <c r="B3967" s="2">
        <v>42860.166666666664</v>
      </c>
      <c r="C3967" s="1">
        <v>30.646000000000001</v>
      </c>
    </row>
    <row r="3968" spans="1:3" ht="12.75" x14ac:dyDescent="0.2">
      <c r="A3968" s="1">
        <v>3966</v>
      </c>
      <c r="B3968" s="2">
        <v>42860.208333333336</v>
      </c>
      <c r="C3968" s="1">
        <v>30.646000000000001</v>
      </c>
    </row>
    <row r="3969" spans="1:3" ht="12.75" x14ac:dyDescent="0.2">
      <c r="A3969" s="1">
        <v>3967</v>
      </c>
      <c r="B3969" s="2">
        <v>42860.25</v>
      </c>
      <c r="C3969" s="1">
        <v>30.646000000000001</v>
      </c>
    </row>
    <row r="3970" spans="1:3" ht="12.75" x14ac:dyDescent="0.2">
      <c r="A3970" s="1">
        <v>3968</v>
      </c>
      <c r="B3970" s="2">
        <v>42860.291666666664</v>
      </c>
      <c r="C3970" s="1">
        <v>30.646000000000001</v>
      </c>
    </row>
    <row r="3971" spans="1:3" ht="12.75" x14ac:dyDescent="0.2">
      <c r="A3971" s="1">
        <v>3969</v>
      </c>
      <c r="B3971" s="2">
        <v>42860.333333333336</v>
      </c>
      <c r="C3971" s="1">
        <v>30.620999999999999</v>
      </c>
    </row>
    <row r="3972" spans="1:3" ht="12.75" x14ac:dyDescent="0.2">
      <c r="A3972" s="1">
        <v>3970</v>
      </c>
      <c r="B3972" s="2">
        <v>42860.375</v>
      </c>
      <c r="C3972" s="1">
        <v>30.596</v>
      </c>
    </row>
    <row r="3973" spans="1:3" ht="12.75" x14ac:dyDescent="0.2">
      <c r="A3973" s="1">
        <v>3971</v>
      </c>
      <c r="B3973" s="2">
        <v>42860.416666666664</v>
      </c>
      <c r="C3973" s="1">
        <v>30.571000000000002</v>
      </c>
    </row>
    <row r="3974" spans="1:3" ht="12.75" x14ac:dyDescent="0.2">
      <c r="A3974" s="1">
        <v>3972</v>
      </c>
      <c r="B3974" s="2">
        <v>42860.458333333336</v>
      </c>
      <c r="C3974" s="1">
        <v>30.545000000000002</v>
      </c>
    </row>
    <row r="3975" spans="1:3" ht="12.75" x14ac:dyDescent="0.2">
      <c r="A3975" s="1">
        <v>3973</v>
      </c>
      <c r="B3975" s="2">
        <v>42860.5</v>
      </c>
      <c r="C3975" s="1">
        <v>30.52</v>
      </c>
    </row>
    <row r="3976" spans="1:3" ht="12.75" x14ac:dyDescent="0.2">
      <c r="A3976" s="1">
        <v>3974</v>
      </c>
      <c r="B3976" s="2">
        <v>42860.541666666664</v>
      </c>
      <c r="C3976" s="1">
        <v>30.469000000000001</v>
      </c>
    </row>
    <row r="3977" spans="1:3" ht="12.75" x14ac:dyDescent="0.2">
      <c r="A3977" s="1">
        <v>3975</v>
      </c>
      <c r="B3977" s="2">
        <v>42860.583333333336</v>
      </c>
      <c r="C3977" s="1">
        <v>30.419</v>
      </c>
    </row>
    <row r="3978" spans="1:3" ht="12.75" x14ac:dyDescent="0.2">
      <c r="A3978" s="1">
        <v>3976</v>
      </c>
      <c r="B3978" s="2">
        <v>42860.625</v>
      </c>
      <c r="C3978" s="1">
        <v>30.393999999999998</v>
      </c>
    </row>
    <row r="3979" spans="1:3" ht="12.75" x14ac:dyDescent="0.2">
      <c r="A3979" s="1">
        <v>3977</v>
      </c>
      <c r="B3979" s="2">
        <v>42860.666666666664</v>
      </c>
      <c r="C3979" s="1">
        <v>30.343</v>
      </c>
    </row>
    <row r="3980" spans="1:3" ht="12.75" x14ac:dyDescent="0.2">
      <c r="A3980" s="1">
        <v>3978</v>
      </c>
      <c r="B3980" s="2">
        <v>42860.708333333336</v>
      </c>
      <c r="C3980" s="1">
        <v>30.318000000000001</v>
      </c>
    </row>
    <row r="3981" spans="1:3" ht="12.75" x14ac:dyDescent="0.2">
      <c r="A3981" s="1">
        <v>3979</v>
      </c>
      <c r="B3981" s="2">
        <v>42860.75</v>
      </c>
      <c r="C3981" s="1">
        <v>30.292999999999999</v>
      </c>
    </row>
    <row r="3982" spans="1:3" ht="12.75" x14ac:dyDescent="0.2">
      <c r="A3982" s="1">
        <v>3980</v>
      </c>
      <c r="B3982" s="2">
        <v>42860.791666666664</v>
      </c>
      <c r="C3982" s="1">
        <v>30.268000000000001</v>
      </c>
    </row>
    <row r="3983" spans="1:3" ht="12.75" x14ac:dyDescent="0.2">
      <c r="A3983" s="1">
        <v>3981</v>
      </c>
      <c r="B3983" s="2">
        <v>42860.833333333336</v>
      </c>
      <c r="C3983" s="1">
        <v>30.268000000000001</v>
      </c>
    </row>
    <row r="3984" spans="1:3" ht="12.75" x14ac:dyDescent="0.2">
      <c r="A3984" s="1">
        <v>3982</v>
      </c>
      <c r="B3984" s="2">
        <v>42860.875</v>
      </c>
      <c r="C3984" s="1">
        <v>30.268000000000001</v>
      </c>
    </row>
    <row r="3985" spans="1:3" ht="12.75" x14ac:dyDescent="0.2">
      <c r="A3985" s="1">
        <v>3983</v>
      </c>
      <c r="B3985" s="2">
        <v>42860.916666666664</v>
      </c>
      <c r="C3985" s="1">
        <v>30.292999999999999</v>
      </c>
    </row>
    <row r="3986" spans="1:3" ht="12.75" x14ac:dyDescent="0.2">
      <c r="A3986" s="1">
        <v>3984</v>
      </c>
      <c r="B3986" s="2">
        <v>42860.958333333336</v>
      </c>
      <c r="C3986" s="1">
        <v>30.292999999999999</v>
      </c>
    </row>
    <row r="3987" spans="1:3" ht="12.75" x14ac:dyDescent="0.2">
      <c r="A3987" s="1">
        <v>3985</v>
      </c>
      <c r="B3987" s="2">
        <v>42891</v>
      </c>
      <c r="C3987" s="1">
        <v>30.318000000000001</v>
      </c>
    </row>
    <row r="3988" spans="1:3" ht="12.75" x14ac:dyDescent="0.2">
      <c r="A3988" s="1">
        <v>3986</v>
      </c>
      <c r="B3988" s="2">
        <v>42891.041666666664</v>
      </c>
      <c r="C3988" s="1">
        <v>30.343</v>
      </c>
    </row>
    <row r="3989" spans="1:3" ht="12.75" x14ac:dyDescent="0.2">
      <c r="A3989" s="1">
        <v>3987</v>
      </c>
      <c r="B3989" s="2">
        <v>42891.083333333336</v>
      </c>
      <c r="C3989" s="1">
        <v>30.343</v>
      </c>
    </row>
    <row r="3990" spans="1:3" ht="12.75" x14ac:dyDescent="0.2">
      <c r="A3990" s="1">
        <v>3988</v>
      </c>
      <c r="B3990" s="2">
        <v>42891.125</v>
      </c>
      <c r="C3990" s="1">
        <v>30.369</v>
      </c>
    </row>
    <row r="3991" spans="1:3" ht="12.75" x14ac:dyDescent="0.2">
      <c r="A3991" s="1">
        <v>3989</v>
      </c>
      <c r="B3991" s="2">
        <v>42891.166666666664</v>
      </c>
      <c r="C3991" s="1">
        <v>30.369</v>
      </c>
    </row>
    <row r="3992" spans="1:3" ht="12.75" x14ac:dyDescent="0.2">
      <c r="A3992" s="1">
        <v>3990</v>
      </c>
      <c r="B3992" s="2">
        <v>42891.208333333336</v>
      </c>
      <c r="C3992" s="1">
        <v>30.369</v>
      </c>
    </row>
    <row r="3993" spans="1:3" ht="12.75" x14ac:dyDescent="0.2">
      <c r="A3993" s="1">
        <v>3991</v>
      </c>
      <c r="B3993" s="2">
        <v>42891.25</v>
      </c>
      <c r="C3993" s="1">
        <v>30.369</v>
      </c>
    </row>
    <row r="3994" spans="1:3" ht="12.75" x14ac:dyDescent="0.2">
      <c r="A3994" s="1">
        <v>3992</v>
      </c>
      <c r="B3994" s="2">
        <v>42891.291666666664</v>
      </c>
      <c r="C3994" s="1">
        <v>30.369</v>
      </c>
    </row>
    <row r="3995" spans="1:3" ht="12.75" x14ac:dyDescent="0.2">
      <c r="A3995" s="1">
        <v>3993</v>
      </c>
      <c r="B3995" s="2">
        <v>42891.333333333336</v>
      </c>
      <c r="C3995" s="1">
        <v>30.343</v>
      </c>
    </row>
    <row r="3996" spans="1:3" ht="12.75" x14ac:dyDescent="0.2">
      <c r="A3996" s="1">
        <v>3994</v>
      </c>
      <c r="B3996" s="2">
        <v>42891.375</v>
      </c>
      <c r="C3996" s="1">
        <v>30.318000000000001</v>
      </c>
    </row>
    <row r="3997" spans="1:3" ht="12.75" x14ac:dyDescent="0.2">
      <c r="A3997" s="1">
        <v>3995</v>
      </c>
      <c r="B3997" s="2">
        <v>42891.416666666664</v>
      </c>
      <c r="C3997" s="1">
        <v>30.292999999999999</v>
      </c>
    </row>
    <row r="3998" spans="1:3" ht="12.75" x14ac:dyDescent="0.2">
      <c r="A3998" s="1">
        <v>3996</v>
      </c>
      <c r="B3998" s="2">
        <v>42891.458333333336</v>
      </c>
      <c r="C3998" s="1">
        <v>30.268000000000001</v>
      </c>
    </row>
    <row r="3999" spans="1:3" ht="12.75" x14ac:dyDescent="0.2">
      <c r="A3999" s="1">
        <v>3997</v>
      </c>
      <c r="B3999" s="2">
        <v>42891.5</v>
      </c>
      <c r="C3999" s="1">
        <v>30.242999999999999</v>
      </c>
    </row>
    <row r="4000" spans="1:3" ht="12.75" x14ac:dyDescent="0.2">
      <c r="A4000" s="1">
        <v>3998</v>
      </c>
      <c r="B4000" s="2">
        <v>42891.541666666664</v>
      </c>
      <c r="C4000" s="1">
        <v>30.192</v>
      </c>
    </row>
    <row r="4001" spans="1:3" ht="12.75" x14ac:dyDescent="0.2">
      <c r="A4001" s="1">
        <v>3999</v>
      </c>
      <c r="B4001" s="2">
        <v>42891.583333333336</v>
      </c>
      <c r="C4001" s="1">
        <v>30.167000000000002</v>
      </c>
    </row>
    <row r="4002" spans="1:3" ht="12.75" x14ac:dyDescent="0.2">
      <c r="A4002" s="1">
        <v>4000</v>
      </c>
      <c r="B4002" s="2">
        <v>42891.625</v>
      </c>
      <c r="C4002" s="1">
        <v>30.117000000000001</v>
      </c>
    </row>
    <row r="4003" spans="1:3" ht="12.75" x14ac:dyDescent="0.2">
      <c r="A4003" s="1">
        <v>4001</v>
      </c>
      <c r="B4003" s="2">
        <v>42891.666666666664</v>
      </c>
      <c r="C4003" s="1">
        <v>30.091000000000001</v>
      </c>
    </row>
    <row r="4004" spans="1:3" ht="12.75" x14ac:dyDescent="0.2">
      <c r="A4004" s="1">
        <v>4002</v>
      </c>
      <c r="B4004" s="2">
        <v>42891.708333333336</v>
      </c>
      <c r="C4004" s="1">
        <v>30.065999999999999</v>
      </c>
    </row>
    <row r="4005" spans="1:3" ht="12.75" x14ac:dyDescent="0.2">
      <c r="A4005" s="1">
        <v>4003</v>
      </c>
      <c r="B4005" s="2">
        <v>42891.75</v>
      </c>
      <c r="C4005" s="1">
        <v>30.041</v>
      </c>
    </row>
    <row r="4006" spans="1:3" ht="12.75" x14ac:dyDescent="0.2">
      <c r="A4006" s="1">
        <v>4004</v>
      </c>
      <c r="B4006" s="2">
        <v>42891.791666666664</v>
      </c>
      <c r="C4006" s="1">
        <v>30.015999999999998</v>
      </c>
    </row>
    <row r="4007" spans="1:3" ht="12.75" x14ac:dyDescent="0.2">
      <c r="A4007" s="1">
        <v>4005</v>
      </c>
      <c r="B4007" s="2">
        <v>42891.833333333336</v>
      </c>
      <c r="C4007" s="1">
        <v>30.015999999999998</v>
      </c>
    </row>
    <row r="4008" spans="1:3" ht="12.75" x14ac:dyDescent="0.2">
      <c r="A4008" s="1">
        <v>4006</v>
      </c>
      <c r="B4008" s="2">
        <v>42891.875</v>
      </c>
      <c r="C4008" s="1">
        <v>30.015999999999998</v>
      </c>
    </row>
    <row r="4009" spans="1:3" ht="12.75" x14ac:dyDescent="0.2">
      <c r="A4009" s="1">
        <v>4007</v>
      </c>
      <c r="B4009" s="2">
        <v>42891.916666666664</v>
      </c>
      <c r="C4009" s="1">
        <v>30.041</v>
      </c>
    </row>
    <row r="4010" spans="1:3" ht="12.75" x14ac:dyDescent="0.2">
      <c r="A4010" s="1">
        <v>4008</v>
      </c>
      <c r="B4010" s="2">
        <v>42891.958333333336</v>
      </c>
      <c r="C4010" s="1">
        <v>30.065999999999999</v>
      </c>
    </row>
    <row r="4011" spans="1:3" ht="12.75" x14ac:dyDescent="0.2">
      <c r="A4011" s="1">
        <v>4009</v>
      </c>
      <c r="B4011" s="2">
        <v>42921</v>
      </c>
      <c r="C4011" s="1">
        <v>30.091000000000001</v>
      </c>
    </row>
    <row r="4012" spans="1:3" ht="12.75" x14ac:dyDescent="0.2">
      <c r="A4012" s="1">
        <v>4010</v>
      </c>
      <c r="B4012" s="2">
        <v>42921.041666666664</v>
      </c>
      <c r="C4012" s="1">
        <v>30.117000000000001</v>
      </c>
    </row>
    <row r="4013" spans="1:3" ht="12.75" x14ac:dyDescent="0.2">
      <c r="A4013" s="1">
        <v>4011</v>
      </c>
      <c r="B4013" s="2">
        <v>42921.083333333336</v>
      </c>
      <c r="C4013" s="1">
        <v>30.117000000000001</v>
      </c>
    </row>
    <row r="4014" spans="1:3" ht="12.75" x14ac:dyDescent="0.2">
      <c r="A4014" s="1">
        <v>4012</v>
      </c>
      <c r="B4014" s="2">
        <v>42921.125</v>
      </c>
      <c r="C4014" s="1">
        <v>30.141999999999999</v>
      </c>
    </row>
    <row r="4015" spans="1:3" ht="12.75" x14ac:dyDescent="0.2">
      <c r="A4015" s="1">
        <v>4013</v>
      </c>
      <c r="B4015" s="2">
        <v>42921.166666666664</v>
      </c>
      <c r="C4015" s="1">
        <v>30.167000000000002</v>
      </c>
    </row>
    <row r="4016" spans="1:3" ht="12.75" x14ac:dyDescent="0.2">
      <c r="A4016" s="1">
        <v>4014</v>
      </c>
      <c r="B4016" s="2">
        <v>42921.208333333336</v>
      </c>
      <c r="C4016" s="1">
        <v>30.167000000000002</v>
      </c>
    </row>
    <row r="4017" spans="1:3" ht="12.75" x14ac:dyDescent="0.2">
      <c r="A4017" s="1">
        <v>4015</v>
      </c>
      <c r="B4017" s="2">
        <v>42921.25</v>
      </c>
      <c r="C4017" s="1">
        <v>30.167000000000002</v>
      </c>
    </row>
    <row r="4018" spans="1:3" ht="12.75" x14ac:dyDescent="0.2">
      <c r="A4018" s="1">
        <v>4016</v>
      </c>
      <c r="B4018" s="2">
        <v>42921.291666666664</v>
      </c>
      <c r="C4018" s="1">
        <v>30.167000000000002</v>
      </c>
    </row>
    <row r="4019" spans="1:3" ht="12.75" x14ac:dyDescent="0.2">
      <c r="A4019" s="1">
        <v>4017</v>
      </c>
      <c r="B4019" s="2">
        <v>42921.333333333336</v>
      </c>
      <c r="C4019" s="1">
        <v>30.167000000000002</v>
      </c>
    </row>
    <row r="4020" spans="1:3" ht="12.75" x14ac:dyDescent="0.2">
      <c r="A4020" s="1">
        <v>4018</v>
      </c>
      <c r="B4020" s="2">
        <v>42921.375</v>
      </c>
      <c r="C4020" s="1">
        <v>30.141999999999999</v>
      </c>
    </row>
    <row r="4021" spans="1:3" ht="12.75" x14ac:dyDescent="0.2">
      <c r="A4021" s="1">
        <v>4019</v>
      </c>
      <c r="B4021" s="2">
        <v>42921.416666666664</v>
      </c>
      <c r="C4021" s="1">
        <v>30.117000000000001</v>
      </c>
    </row>
    <row r="4022" spans="1:3" ht="12.75" x14ac:dyDescent="0.2">
      <c r="A4022" s="1">
        <v>4020</v>
      </c>
      <c r="B4022" s="2">
        <v>42921.458333333336</v>
      </c>
      <c r="C4022" s="1">
        <v>30.117000000000001</v>
      </c>
    </row>
    <row r="4023" spans="1:3" ht="12.75" x14ac:dyDescent="0.2">
      <c r="A4023" s="1">
        <v>4021</v>
      </c>
      <c r="B4023" s="2">
        <v>42921.5</v>
      </c>
      <c r="C4023" s="1">
        <v>30.091000000000001</v>
      </c>
    </row>
    <row r="4024" spans="1:3" ht="12.75" x14ac:dyDescent="0.2">
      <c r="A4024" s="1">
        <v>4022</v>
      </c>
      <c r="B4024" s="2">
        <v>42921.541666666664</v>
      </c>
      <c r="C4024" s="1">
        <v>30.041</v>
      </c>
    </row>
    <row r="4025" spans="1:3" ht="12.75" x14ac:dyDescent="0.2">
      <c r="A4025" s="1">
        <v>4023</v>
      </c>
      <c r="B4025" s="2">
        <v>42921.583333333336</v>
      </c>
      <c r="C4025" s="1">
        <v>30.015999999999998</v>
      </c>
    </row>
    <row r="4026" spans="1:3" ht="12.75" x14ac:dyDescent="0.2">
      <c r="A4026" s="1">
        <v>4024</v>
      </c>
      <c r="B4026" s="2">
        <v>42921.625</v>
      </c>
      <c r="C4026" s="1">
        <v>29.991</v>
      </c>
    </row>
    <row r="4027" spans="1:3" ht="12.75" x14ac:dyDescent="0.2">
      <c r="A4027" s="1">
        <v>4025</v>
      </c>
      <c r="B4027" s="2">
        <v>42921.666666666664</v>
      </c>
      <c r="C4027" s="1">
        <v>29.966000000000001</v>
      </c>
    </row>
    <row r="4028" spans="1:3" ht="12.75" x14ac:dyDescent="0.2">
      <c r="A4028" s="1">
        <v>4026</v>
      </c>
      <c r="B4028" s="2">
        <v>42921.708333333336</v>
      </c>
      <c r="C4028" s="1">
        <v>29.940999999999999</v>
      </c>
    </row>
    <row r="4029" spans="1:3" ht="12.75" x14ac:dyDescent="0.2">
      <c r="A4029" s="1">
        <v>4027</v>
      </c>
      <c r="B4029" s="2">
        <v>42921.75</v>
      </c>
      <c r="C4029" s="1">
        <v>29.916</v>
      </c>
    </row>
    <row r="4030" spans="1:3" ht="12.75" x14ac:dyDescent="0.2">
      <c r="A4030" s="1">
        <v>4028</v>
      </c>
      <c r="B4030" s="2">
        <v>42921.791666666664</v>
      </c>
      <c r="C4030" s="1">
        <v>29.916</v>
      </c>
    </row>
    <row r="4031" spans="1:3" ht="12.75" x14ac:dyDescent="0.2">
      <c r="A4031" s="1">
        <v>4029</v>
      </c>
      <c r="B4031" s="2">
        <v>42921.833333333336</v>
      </c>
      <c r="C4031" s="1">
        <v>29.916</v>
      </c>
    </row>
    <row r="4032" spans="1:3" ht="12.75" x14ac:dyDescent="0.2">
      <c r="A4032" s="1">
        <v>4030</v>
      </c>
      <c r="B4032" s="2">
        <v>42921.875</v>
      </c>
      <c r="C4032" s="1">
        <v>29.940999999999999</v>
      </c>
    </row>
    <row r="4033" spans="1:3" ht="12.75" x14ac:dyDescent="0.2">
      <c r="A4033" s="1">
        <v>4031</v>
      </c>
      <c r="B4033" s="2">
        <v>42921.916666666664</v>
      </c>
      <c r="C4033" s="1">
        <v>29.966000000000001</v>
      </c>
    </row>
    <row r="4034" spans="1:3" ht="12.75" x14ac:dyDescent="0.2">
      <c r="A4034" s="1">
        <v>4032</v>
      </c>
      <c r="B4034" s="2">
        <v>42921.958333333336</v>
      </c>
      <c r="C4034" s="1">
        <v>29.991</v>
      </c>
    </row>
    <row r="4035" spans="1:3" ht="12.75" x14ac:dyDescent="0.2">
      <c r="A4035" s="1">
        <v>4033</v>
      </c>
      <c r="B4035" s="2">
        <v>42952</v>
      </c>
      <c r="C4035" s="1">
        <v>30.015999999999998</v>
      </c>
    </row>
    <row r="4036" spans="1:3" ht="12.75" x14ac:dyDescent="0.2">
      <c r="A4036" s="1">
        <v>4034</v>
      </c>
      <c r="B4036" s="2">
        <v>42952.041666666664</v>
      </c>
      <c r="C4036" s="1">
        <v>30.041</v>
      </c>
    </row>
    <row r="4037" spans="1:3" ht="12.75" x14ac:dyDescent="0.2">
      <c r="A4037" s="1">
        <v>4035</v>
      </c>
      <c r="B4037" s="2">
        <v>42952.083333333336</v>
      </c>
      <c r="C4037" s="1">
        <v>30.065999999999999</v>
      </c>
    </row>
    <row r="4038" spans="1:3" ht="12.75" x14ac:dyDescent="0.2">
      <c r="A4038" s="1">
        <v>4036</v>
      </c>
      <c r="B4038" s="2">
        <v>42952.125</v>
      </c>
      <c r="C4038" s="1">
        <v>30.117000000000001</v>
      </c>
    </row>
    <row r="4039" spans="1:3" ht="12.75" x14ac:dyDescent="0.2">
      <c r="A4039" s="1">
        <v>4037</v>
      </c>
      <c r="B4039" s="2">
        <v>42952.166666666664</v>
      </c>
      <c r="C4039" s="1">
        <v>30.117000000000001</v>
      </c>
    </row>
    <row r="4040" spans="1:3" ht="12.75" x14ac:dyDescent="0.2">
      <c r="A4040" s="1">
        <v>4038</v>
      </c>
      <c r="B4040" s="2">
        <v>42952.208333333336</v>
      </c>
      <c r="C4040" s="1">
        <v>30.141999999999999</v>
      </c>
    </row>
    <row r="4041" spans="1:3" ht="12.75" x14ac:dyDescent="0.2">
      <c r="A4041" s="1">
        <v>4039</v>
      </c>
      <c r="B4041" s="2">
        <v>42952.25</v>
      </c>
      <c r="C4041" s="1">
        <v>30.141999999999999</v>
      </c>
    </row>
    <row r="4042" spans="1:3" ht="12.75" x14ac:dyDescent="0.2">
      <c r="A4042" s="1">
        <v>4040</v>
      </c>
      <c r="B4042" s="2">
        <v>42952.291666666664</v>
      </c>
      <c r="C4042" s="1">
        <v>30.167000000000002</v>
      </c>
    </row>
    <row r="4043" spans="1:3" ht="12.75" x14ac:dyDescent="0.2">
      <c r="A4043" s="1">
        <v>4041</v>
      </c>
      <c r="B4043" s="2">
        <v>42952.333333333336</v>
      </c>
      <c r="C4043" s="1">
        <v>30.167000000000002</v>
      </c>
    </row>
    <row r="4044" spans="1:3" ht="12.75" x14ac:dyDescent="0.2">
      <c r="A4044" s="1">
        <v>4042</v>
      </c>
      <c r="B4044" s="2">
        <v>42952.375</v>
      </c>
      <c r="C4044" s="1">
        <v>30.141999999999999</v>
      </c>
    </row>
    <row r="4045" spans="1:3" ht="12.75" x14ac:dyDescent="0.2">
      <c r="A4045" s="1">
        <v>4043</v>
      </c>
      <c r="B4045" s="2">
        <v>42952.416666666664</v>
      </c>
      <c r="C4045" s="1">
        <v>30.141999999999999</v>
      </c>
    </row>
    <row r="4046" spans="1:3" ht="12.75" x14ac:dyDescent="0.2">
      <c r="A4046" s="1">
        <v>4044</v>
      </c>
      <c r="B4046" s="2">
        <v>42952.458333333336</v>
      </c>
      <c r="C4046" s="1">
        <v>30.141999999999999</v>
      </c>
    </row>
    <row r="4047" spans="1:3" ht="12.75" x14ac:dyDescent="0.2">
      <c r="A4047" s="1">
        <v>4045</v>
      </c>
      <c r="B4047" s="2">
        <v>42952.5</v>
      </c>
      <c r="C4047" s="1">
        <v>30.117000000000001</v>
      </c>
    </row>
    <row r="4048" spans="1:3" ht="12.75" x14ac:dyDescent="0.2">
      <c r="A4048" s="1">
        <v>4046</v>
      </c>
      <c r="B4048" s="2">
        <v>42952.541666666664</v>
      </c>
      <c r="C4048" s="1">
        <v>30.091000000000001</v>
      </c>
    </row>
    <row r="4049" spans="1:3" ht="12.75" x14ac:dyDescent="0.2">
      <c r="A4049" s="1">
        <v>4047</v>
      </c>
      <c r="B4049" s="2">
        <v>42952.583333333336</v>
      </c>
      <c r="C4049" s="1">
        <v>30.065999999999999</v>
      </c>
    </row>
    <row r="4050" spans="1:3" ht="12.75" x14ac:dyDescent="0.2">
      <c r="A4050" s="1">
        <v>4048</v>
      </c>
      <c r="B4050" s="2">
        <v>42952.625</v>
      </c>
      <c r="C4050" s="1">
        <v>30.065999999999999</v>
      </c>
    </row>
    <row r="4051" spans="1:3" ht="12.75" x14ac:dyDescent="0.2">
      <c r="A4051" s="1">
        <v>4049</v>
      </c>
      <c r="B4051" s="2">
        <v>42952.666666666664</v>
      </c>
      <c r="C4051" s="1">
        <v>30.041</v>
      </c>
    </row>
    <row r="4052" spans="1:3" ht="12.75" x14ac:dyDescent="0.2">
      <c r="A4052" s="1">
        <v>4050</v>
      </c>
      <c r="B4052" s="2">
        <v>42952.708333333336</v>
      </c>
      <c r="C4052" s="1">
        <v>30.015999999999998</v>
      </c>
    </row>
    <row r="4053" spans="1:3" ht="12.75" x14ac:dyDescent="0.2">
      <c r="A4053" s="1">
        <v>4051</v>
      </c>
      <c r="B4053" s="2">
        <v>42952.75</v>
      </c>
      <c r="C4053" s="1">
        <v>30.015999999999998</v>
      </c>
    </row>
    <row r="4054" spans="1:3" ht="12.75" x14ac:dyDescent="0.2">
      <c r="A4054" s="1">
        <v>4052</v>
      </c>
      <c r="B4054" s="2">
        <v>42952.791666666664</v>
      </c>
      <c r="C4054" s="1">
        <v>30.015999999999998</v>
      </c>
    </row>
    <row r="4055" spans="1:3" ht="12.75" x14ac:dyDescent="0.2">
      <c r="A4055" s="1">
        <v>4053</v>
      </c>
      <c r="B4055" s="2">
        <v>42952.833333333336</v>
      </c>
      <c r="C4055" s="1">
        <v>30.015999999999998</v>
      </c>
    </row>
    <row r="4056" spans="1:3" ht="12.75" x14ac:dyDescent="0.2">
      <c r="A4056" s="1">
        <v>4054</v>
      </c>
      <c r="B4056" s="2">
        <v>42952.875</v>
      </c>
      <c r="C4056" s="1">
        <v>30.041</v>
      </c>
    </row>
    <row r="4057" spans="1:3" ht="12.75" x14ac:dyDescent="0.2">
      <c r="A4057" s="1">
        <v>4055</v>
      </c>
      <c r="B4057" s="2">
        <v>42952.916666666664</v>
      </c>
      <c r="C4057" s="1">
        <v>30.065999999999999</v>
      </c>
    </row>
    <row r="4058" spans="1:3" ht="12.75" x14ac:dyDescent="0.2">
      <c r="A4058" s="1">
        <v>4056</v>
      </c>
      <c r="B4058" s="2">
        <v>42952.958333333336</v>
      </c>
      <c r="C4058" s="1">
        <v>30.065999999999999</v>
      </c>
    </row>
    <row r="4059" spans="1:3" ht="12.75" x14ac:dyDescent="0.2">
      <c r="A4059" s="1">
        <v>4057</v>
      </c>
      <c r="B4059" s="2">
        <v>42983</v>
      </c>
      <c r="C4059" s="1">
        <v>30.117000000000001</v>
      </c>
    </row>
    <row r="4060" spans="1:3" ht="12.75" x14ac:dyDescent="0.2">
      <c r="A4060" s="1">
        <v>4058</v>
      </c>
      <c r="B4060" s="2">
        <v>42983.041666666664</v>
      </c>
      <c r="C4060" s="1">
        <v>30.141999999999999</v>
      </c>
    </row>
    <row r="4061" spans="1:3" ht="12.75" x14ac:dyDescent="0.2">
      <c r="A4061" s="1">
        <v>4059</v>
      </c>
      <c r="B4061" s="2">
        <v>42983.083333333336</v>
      </c>
      <c r="C4061" s="1">
        <v>30.167000000000002</v>
      </c>
    </row>
    <row r="4062" spans="1:3" ht="12.75" x14ac:dyDescent="0.2">
      <c r="A4062" s="1">
        <v>4060</v>
      </c>
      <c r="B4062" s="2">
        <v>42983.125</v>
      </c>
      <c r="C4062" s="1">
        <v>30.192</v>
      </c>
    </row>
    <row r="4063" spans="1:3" ht="12.75" x14ac:dyDescent="0.2">
      <c r="A4063" s="1">
        <v>4061</v>
      </c>
      <c r="B4063" s="2">
        <v>42983.166666666664</v>
      </c>
      <c r="C4063" s="1">
        <v>30.192</v>
      </c>
    </row>
    <row r="4064" spans="1:3" ht="12.75" x14ac:dyDescent="0.2">
      <c r="A4064" s="1">
        <v>4062</v>
      </c>
      <c r="B4064" s="2">
        <v>42983.208333333336</v>
      </c>
      <c r="C4064" s="1">
        <v>30.216999999999999</v>
      </c>
    </row>
    <row r="4065" spans="1:3" ht="12.75" x14ac:dyDescent="0.2">
      <c r="A4065" s="1">
        <v>4063</v>
      </c>
      <c r="B4065" s="2">
        <v>42983.25</v>
      </c>
      <c r="C4065" s="1">
        <v>30.216999999999999</v>
      </c>
    </row>
    <row r="4066" spans="1:3" ht="12.75" x14ac:dyDescent="0.2">
      <c r="A4066" s="1">
        <v>4064</v>
      </c>
      <c r="B4066" s="2">
        <v>42983.291666666664</v>
      </c>
      <c r="C4066" s="1">
        <v>30.216999999999999</v>
      </c>
    </row>
    <row r="4067" spans="1:3" ht="12.75" x14ac:dyDescent="0.2">
      <c r="A4067" s="1">
        <v>4065</v>
      </c>
      <c r="B4067" s="2">
        <v>42983.333333333336</v>
      </c>
      <c r="C4067" s="1">
        <v>30.216999999999999</v>
      </c>
    </row>
    <row r="4068" spans="1:3" ht="12.75" x14ac:dyDescent="0.2">
      <c r="A4068" s="1">
        <v>4066</v>
      </c>
      <c r="B4068" s="2">
        <v>42983.375</v>
      </c>
      <c r="C4068" s="1">
        <v>30.216999999999999</v>
      </c>
    </row>
    <row r="4069" spans="1:3" ht="12.75" x14ac:dyDescent="0.2">
      <c r="A4069" s="1">
        <v>4067</v>
      </c>
      <c r="B4069" s="2">
        <v>42983.416666666664</v>
      </c>
      <c r="C4069" s="1">
        <v>30.192</v>
      </c>
    </row>
    <row r="4070" spans="1:3" ht="12.75" x14ac:dyDescent="0.2">
      <c r="A4070" s="1">
        <v>4068</v>
      </c>
      <c r="B4070" s="2">
        <v>42983.458333333336</v>
      </c>
      <c r="C4070" s="1">
        <v>30.192</v>
      </c>
    </row>
    <row r="4071" spans="1:3" ht="12.75" x14ac:dyDescent="0.2">
      <c r="A4071" s="1">
        <v>4069</v>
      </c>
      <c r="B4071" s="2">
        <v>42983.5</v>
      </c>
      <c r="C4071" s="1">
        <v>30.167000000000002</v>
      </c>
    </row>
    <row r="4072" spans="1:3" ht="12.75" x14ac:dyDescent="0.2">
      <c r="A4072" s="1">
        <v>4070</v>
      </c>
      <c r="B4072" s="2">
        <v>42983.541666666664</v>
      </c>
      <c r="C4072" s="1">
        <v>30.141999999999999</v>
      </c>
    </row>
    <row r="4073" spans="1:3" ht="12.75" x14ac:dyDescent="0.2">
      <c r="A4073" s="1">
        <v>4071</v>
      </c>
      <c r="B4073" s="2">
        <v>42983.583333333336</v>
      </c>
      <c r="C4073" s="1">
        <v>30.091000000000001</v>
      </c>
    </row>
    <row r="4074" spans="1:3" ht="12.75" x14ac:dyDescent="0.2">
      <c r="A4074" s="1">
        <v>4072</v>
      </c>
      <c r="B4074" s="2">
        <v>42983.625</v>
      </c>
      <c r="C4074" s="1">
        <v>30.065999999999999</v>
      </c>
    </row>
    <row r="4075" spans="1:3" ht="12.75" x14ac:dyDescent="0.2">
      <c r="A4075" s="1">
        <v>4073</v>
      </c>
      <c r="B4075" s="2">
        <v>42983.666666666664</v>
      </c>
      <c r="C4075" s="1">
        <v>30.041</v>
      </c>
    </row>
    <row r="4076" spans="1:3" ht="12.75" x14ac:dyDescent="0.2">
      <c r="A4076" s="1">
        <v>4074</v>
      </c>
      <c r="B4076" s="2">
        <v>42983.708333333336</v>
      </c>
      <c r="C4076" s="1">
        <v>30.015999999999998</v>
      </c>
    </row>
    <row r="4077" spans="1:3" ht="12.75" x14ac:dyDescent="0.2">
      <c r="A4077" s="1">
        <v>4075</v>
      </c>
      <c r="B4077" s="2">
        <v>42983.75</v>
      </c>
      <c r="C4077" s="1">
        <v>30.015999999999998</v>
      </c>
    </row>
    <row r="4078" spans="1:3" ht="12.75" x14ac:dyDescent="0.2">
      <c r="A4078" s="1">
        <v>4076</v>
      </c>
      <c r="B4078" s="2">
        <v>42983.791666666664</v>
      </c>
      <c r="C4078" s="1">
        <v>29.991</v>
      </c>
    </row>
    <row r="4079" spans="1:3" ht="12.75" x14ac:dyDescent="0.2">
      <c r="A4079" s="1">
        <v>4077</v>
      </c>
      <c r="B4079" s="2">
        <v>42983.833333333336</v>
      </c>
      <c r="C4079" s="1">
        <v>29.991</v>
      </c>
    </row>
    <row r="4080" spans="1:3" ht="12.75" x14ac:dyDescent="0.2">
      <c r="A4080" s="1">
        <v>4078</v>
      </c>
      <c r="B4080" s="2">
        <v>42983.875</v>
      </c>
      <c r="C4080" s="1">
        <v>30.015999999999998</v>
      </c>
    </row>
    <row r="4081" spans="1:3" ht="12.75" x14ac:dyDescent="0.2">
      <c r="A4081" s="1">
        <v>4079</v>
      </c>
      <c r="B4081" s="2">
        <v>42983.916666666664</v>
      </c>
      <c r="C4081" s="1">
        <v>30.015999999999998</v>
      </c>
    </row>
    <row r="4082" spans="1:3" ht="12.75" x14ac:dyDescent="0.2">
      <c r="A4082" s="1">
        <v>4080</v>
      </c>
      <c r="B4082" s="2">
        <v>42983.958333333336</v>
      </c>
      <c r="C4082" s="1">
        <v>30.041</v>
      </c>
    </row>
    <row r="4083" spans="1:3" ht="12.75" x14ac:dyDescent="0.2">
      <c r="A4083" s="1">
        <v>4081</v>
      </c>
      <c r="B4083" s="2">
        <v>43013</v>
      </c>
      <c r="C4083" s="1">
        <v>30.065999999999999</v>
      </c>
    </row>
    <row r="4084" spans="1:3" ht="12.75" x14ac:dyDescent="0.2">
      <c r="A4084" s="1">
        <v>4082</v>
      </c>
      <c r="B4084" s="2">
        <v>43013.041666666664</v>
      </c>
      <c r="C4084" s="1">
        <v>30.091000000000001</v>
      </c>
    </row>
    <row r="4085" spans="1:3" ht="12.75" x14ac:dyDescent="0.2">
      <c r="A4085" s="1">
        <v>4083</v>
      </c>
      <c r="B4085" s="2">
        <v>43013.083333333336</v>
      </c>
      <c r="C4085" s="1">
        <v>30.117000000000001</v>
      </c>
    </row>
    <row r="4086" spans="1:3" ht="12.75" x14ac:dyDescent="0.2">
      <c r="A4086" s="1">
        <v>4084</v>
      </c>
      <c r="B4086" s="2">
        <v>43013.125</v>
      </c>
      <c r="C4086" s="1">
        <v>30.117000000000001</v>
      </c>
    </row>
    <row r="4087" spans="1:3" ht="12.75" x14ac:dyDescent="0.2">
      <c r="A4087" s="1">
        <v>4085</v>
      </c>
      <c r="B4087" s="2">
        <v>43013.166666666664</v>
      </c>
      <c r="C4087" s="1">
        <v>30.141999999999999</v>
      </c>
    </row>
    <row r="4088" spans="1:3" ht="12.75" x14ac:dyDescent="0.2">
      <c r="A4088" s="1">
        <v>4086</v>
      </c>
      <c r="B4088" s="2">
        <v>43013.208333333336</v>
      </c>
      <c r="C4088" s="1">
        <v>30.141999999999999</v>
      </c>
    </row>
    <row r="4089" spans="1:3" ht="12.75" x14ac:dyDescent="0.2">
      <c r="A4089" s="1">
        <v>4087</v>
      </c>
      <c r="B4089" s="2">
        <v>43013.25</v>
      </c>
      <c r="C4089" s="1">
        <v>30.141999999999999</v>
      </c>
    </row>
    <row r="4090" spans="1:3" ht="12.75" x14ac:dyDescent="0.2">
      <c r="A4090" s="1">
        <v>4088</v>
      </c>
      <c r="B4090" s="2">
        <v>43013.291666666664</v>
      </c>
      <c r="C4090" s="1">
        <v>30.141999999999999</v>
      </c>
    </row>
    <row r="4091" spans="1:3" ht="12.75" x14ac:dyDescent="0.2">
      <c r="A4091" s="1">
        <v>4089</v>
      </c>
      <c r="B4091" s="2">
        <v>43013.333333333336</v>
      </c>
      <c r="C4091" s="1">
        <v>30.141999999999999</v>
      </c>
    </row>
    <row r="4092" spans="1:3" ht="12.75" x14ac:dyDescent="0.2">
      <c r="A4092" s="1">
        <v>4090</v>
      </c>
      <c r="B4092" s="2">
        <v>43013.375</v>
      </c>
      <c r="C4092" s="1">
        <v>30.117000000000001</v>
      </c>
    </row>
    <row r="4093" spans="1:3" ht="12.75" x14ac:dyDescent="0.2">
      <c r="A4093" s="1">
        <v>4091</v>
      </c>
      <c r="B4093" s="2">
        <v>43013.416666666664</v>
      </c>
      <c r="C4093" s="1">
        <v>30.117000000000001</v>
      </c>
    </row>
    <row r="4094" spans="1:3" ht="12.75" x14ac:dyDescent="0.2">
      <c r="A4094" s="1">
        <v>4092</v>
      </c>
      <c r="B4094" s="2">
        <v>43013.458333333336</v>
      </c>
      <c r="C4094" s="1">
        <v>30.091000000000001</v>
      </c>
    </row>
    <row r="4095" spans="1:3" ht="12.75" x14ac:dyDescent="0.2">
      <c r="A4095" s="1">
        <v>4093</v>
      </c>
      <c r="B4095" s="2">
        <v>43013.5</v>
      </c>
      <c r="C4095" s="1">
        <v>30.065999999999999</v>
      </c>
    </row>
    <row r="4096" spans="1:3" ht="12.75" x14ac:dyDescent="0.2">
      <c r="A4096" s="1">
        <v>4094</v>
      </c>
      <c r="B4096" s="2">
        <v>43013.541666666664</v>
      </c>
      <c r="C4096" s="1">
        <v>30.041</v>
      </c>
    </row>
    <row r="4097" spans="1:3" ht="12.75" x14ac:dyDescent="0.2">
      <c r="A4097" s="1">
        <v>4095</v>
      </c>
      <c r="B4097" s="2">
        <v>43013.583333333336</v>
      </c>
      <c r="C4097" s="1">
        <v>29.991</v>
      </c>
    </row>
    <row r="4098" spans="1:3" ht="12.75" x14ac:dyDescent="0.2">
      <c r="A4098" s="1">
        <v>4096</v>
      </c>
      <c r="B4098" s="2">
        <v>43013.625</v>
      </c>
      <c r="C4098" s="1">
        <v>29.966000000000001</v>
      </c>
    </row>
    <row r="4099" spans="1:3" ht="12.75" x14ac:dyDescent="0.2">
      <c r="A4099" s="1">
        <v>4097</v>
      </c>
      <c r="B4099" s="2">
        <v>43013.666666666664</v>
      </c>
      <c r="C4099" s="1">
        <v>29.940999999999999</v>
      </c>
    </row>
    <row r="4100" spans="1:3" ht="12.75" x14ac:dyDescent="0.2">
      <c r="A4100" s="1">
        <v>4098</v>
      </c>
      <c r="B4100" s="2">
        <v>43013.708333333336</v>
      </c>
      <c r="C4100" s="1">
        <v>29.916</v>
      </c>
    </row>
    <row r="4101" spans="1:3" ht="12.75" x14ac:dyDescent="0.2">
      <c r="A4101" s="1">
        <v>4099</v>
      </c>
      <c r="B4101" s="2">
        <v>43013.75</v>
      </c>
      <c r="C4101" s="1">
        <v>29.89</v>
      </c>
    </row>
    <row r="4102" spans="1:3" ht="12.75" x14ac:dyDescent="0.2">
      <c r="A4102" s="1">
        <v>4100</v>
      </c>
      <c r="B4102" s="2">
        <v>43013.791666666664</v>
      </c>
      <c r="C4102" s="1">
        <v>29.864999999999998</v>
      </c>
    </row>
    <row r="4103" spans="1:3" ht="12.75" x14ac:dyDescent="0.2">
      <c r="A4103" s="1">
        <v>4101</v>
      </c>
      <c r="B4103" s="2">
        <v>43013.833333333336</v>
      </c>
      <c r="C4103" s="1">
        <v>29.864999999999998</v>
      </c>
    </row>
    <row r="4104" spans="1:3" ht="12.75" x14ac:dyDescent="0.2">
      <c r="A4104" s="1">
        <v>4102</v>
      </c>
      <c r="B4104" s="2">
        <v>43013.875</v>
      </c>
      <c r="C4104" s="1">
        <v>29.864999999999998</v>
      </c>
    </row>
    <row r="4105" spans="1:3" ht="12.75" x14ac:dyDescent="0.2">
      <c r="A4105" s="1">
        <v>4103</v>
      </c>
      <c r="B4105" s="2">
        <v>43013.916666666664</v>
      </c>
      <c r="C4105" s="1">
        <v>29.89</v>
      </c>
    </row>
    <row r="4106" spans="1:3" ht="12.75" x14ac:dyDescent="0.2">
      <c r="A4106" s="1">
        <v>4104</v>
      </c>
      <c r="B4106" s="2">
        <v>43013.958333333336</v>
      </c>
      <c r="C4106" s="1">
        <v>29.89</v>
      </c>
    </row>
    <row r="4107" spans="1:3" ht="12.75" x14ac:dyDescent="0.2">
      <c r="A4107" s="1">
        <v>4105</v>
      </c>
      <c r="B4107" s="2">
        <v>43044</v>
      </c>
      <c r="C4107" s="1">
        <v>29.916</v>
      </c>
    </row>
    <row r="4108" spans="1:3" ht="12.75" x14ac:dyDescent="0.2">
      <c r="A4108" s="1">
        <v>4106</v>
      </c>
      <c r="B4108" s="2">
        <v>43044.041666666664</v>
      </c>
      <c r="C4108" s="1">
        <v>29.940999999999999</v>
      </c>
    </row>
    <row r="4109" spans="1:3" ht="12.75" x14ac:dyDescent="0.2">
      <c r="A4109" s="1">
        <v>4107</v>
      </c>
      <c r="B4109" s="2">
        <v>43044.083333333336</v>
      </c>
      <c r="C4109" s="1">
        <v>29.940999999999999</v>
      </c>
    </row>
    <row r="4110" spans="1:3" ht="12.75" x14ac:dyDescent="0.2">
      <c r="A4110" s="1">
        <v>4108</v>
      </c>
      <c r="B4110" s="2">
        <v>43044.125</v>
      </c>
      <c r="C4110" s="1">
        <v>29.966000000000001</v>
      </c>
    </row>
    <row r="4111" spans="1:3" ht="12.75" x14ac:dyDescent="0.2">
      <c r="A4111" s="1">
        <v>4109</v>
      </c>
      <c r="B4111" s="2">
        <v>43044.166666666664</v>
      </c>
      <c r="C4111" s="1">
        <v>29.966000000000001</v>
      </c>
    </row>
    <row r="4112" spans="1:3" ht="12.75" x14ac:dyDescent="0.2">
      <c r="A4112" s="1">
        <v>4110</v>
      </c>
      <c r="B4112" s="2">
        <v>43044.208333333336</v>
      </c>
      <c r="C4112" s="1">
        <v>29.991</v>
      </c>
    </row>
    <row r="4113" spans="1:3" ht="12.75" x14ac:dyDescent="0.2">
      <c r="A4113" s="1">
        <v>4111</v>
      </c>
      <c r="B4113" s="2">
        <v>43044.25</v>
      </c>
      <c r="C4113" s="1">
        <v>29.991</v>
      </c>
    </row>
    <row r="4114" spans="1:3" ht="12.75" x14ac:dyDescent="0.2">
      <c r="A4114" s="1">
        <v>4112</v>
      </c>
      <c r="B4114" s="2">
        <v>43044.291666666664</v>
      </c>
      <c r="C4114" s="1">
        <v>29.966000000000001</v>
      </c>
    </row>
    <row r="4115" spans="1:3" ht="12.75" x14ac:dyDescent="0.2">
      <c r="A4115" s="1">
        <v>4113</v>
      </c>
      <c r="B4115" s="2">
        <v>43044.333333333336</v>
      </c>
      <c r="C4115" s="1">
        <v>29.966000000000001</v>
      </c>
    </row>
    <row r="4116" spans="1:3" ht="12.75" x14ac:dyDescent="0.2">
      <c r="A4116" s="1">
        <v>4114</v>
      </c>
      <c r="B4116" s="2">
        <v>43044.375</v>
      </c>
      <c r="C4116" s="1">
        <v>29.966000000000001</v>
      </c>
    </row>
    <row r="4117" spans="1:3" ht="12.75" x14ac:dyDescent="0.2">
      <c r="A4117" s="1">
        <v>4115</v>
      </c>
      <c r="B4117" s="2">
        <v>43044.416666666664</v>
      </c>
      <c r="C4117" s="1">
        <v>29.940999999999999</v>
      </c>
    </row>
    <row r="4118" spans="1:3" ht="12.75" x14ac:dyDescent="0.2">
      <c r="A4118" s="1">
        <v>4116</v>
      </c>
      <c r="B4118" s="2">
        <v>43044.458333333336</v>
      </c>
      <c r="C4118" s="1">
        <v>29.916</v>
      </c>
    </row>
    <row r="4119" spans="1:3" ht="12.75" x14ac:dyDescent="0.2">
      <c r="A4119" s="1">
        <v>4117</v>
      </c>
      <c r="B4119" s="2">
        <v>43044.5</v>
      </c>
      <c r="C4119" s="1">
        <v>29.89</v>
      </c>
    </row>
    <row r="4120" spans="1:3" ht="12.75" x14ac:dyDescent="0.2">
      <c r="A4120" s="1">
        <v>4118</v>
      </c>
      <c r="B4120" s="2">
        <v>43044.541666666664</v>
      </c>
      <c r="C4120" s="1">
        <v>29.864999999999998</v>
      </c>
    </row>
    <row r="4121" spans="1:3" ht="12.75" x14ac:dyDescent="0.2">
      <c r="A4121" s="1">
        <v>4119</v>
      </c>
      <c r="B4121" s="2">
        <v>43044.583333333336</v>
      </c>
      <c r="C4121" s="1">
        <v>29.84</v>
      </c>
    </row>
    <row r="4122" spans="1:3" ht="12.75" x14ac:dyDescent="0.2">
      <c r="A4122" s="1">
        <v>4120</v>
      </c>
      <c r="B4122" s="2">
        <v>43044.625</v>
      </c>
      <c r="C4122" s="1">
        <v>29.79</v>
      </c>
    </row>
    <row r="4123" spans="1:3" ht="12.75" x14ac:dyDescent="0.2">
      <c r="A4123" s="1">
        <v>4121</v>
      </c>
      <c r="B4123" s="2">
        <v>43044.666666666664</v>
      </c>
      <c r="C4123" s="1">
        <v>29.765000000000001</v>
      </c>
    </row>
    <row r="4124" spans="1:3" ht="12.75" x14ac:dyDescent="0.2">
      <c r="A4124" s="1">
        <v>4122</v>
      </c>
      <c r="B4124" s="2">
        <v>43044.708333333336</v>
      </c>
      <c r="C4124" s="1">
        <v>29.74</v>
      </c>
    </row>
    <row r="4125" spans="1:3" ht="12.75" x14ac:dyDescent="0.2">
      <c r="A4125" s="1">
        <v>4123</v>
      </c>
      <c r="B4125" s="2">
        <v>43044.75</v>
      </c>
      <c r="C4125" s="1">
        <v>29.715</v>
      </c>
    </row>
    <row r="4126" spans="1:3" ht="12.75" x14ac:dyDescent="0.2">
      <c r="A4126" s="1">
        <v>4124</v>
      </c>
      <c r="B4126" s="2">
        <v>43044.791666666664</v>
      </c>
      <c r="C4126" s="1">
        <v>29.715</v>
      </c>
    </row>
    <row r="4127" spans="1:3" ht="12.75" x14ac:dyDescent="0.2">
      <c r="A4127" s="1">
        <v>4125</v>
      </c>
      <c r="B4127" s="2">
        <v>43044.833333333336</v>
      </c>
      <c r="C4127" s="1">
        <v>29.69</v>
      </c>
    </row>
    <row r="4128" spans="1:3" ht="12.75" x14ac:dyDescent="0.2">
      <c r="A4128" s="1">
        <v>4126</v>
      </c>
      <c r="B4128" s="2">
        <v>43044.875</v>
      </c>
      <c r="C4128" s="1">
        <v>29.69</v>
      </c>
    </row>
    <row r="4129" spans="1:3" ht="12.75" x14ac:dyDescent="0.2">
      <c r="A4129" s="1">
        <v>4127</v>
      </c>
      <c r="B4129" s="2">
        <v>43044.916666666664</v>
      </c>
      <c r="C4129" s="1">
        <v>29.715</v>
      </c>
    </row>
    <row r="4130" spans="1:3" ht="12.75" x14ac:dyDescent="0.2">
      <c r="A4130" s="1">
        <v>4128</v>
      </c>
      <c r="B4130" s="2">
        <v>43044.958333333336</v>
      </c>
      <c r="C4130" s="1">
        <v>29.715</v>
      </c>
    </row>
    <row r="4131" spans="1:3" ht="12.75" x14ac:dyDescent="0.2">
      <c r="A4131" s="1">
        <v>4129</v>
      </c>
      <c r="B4131" s="2">
        <v>43074</v>
      </c>
      <c r="C4131" s="1">
        <v>29.74</v>
      </c>
    </row>
    <row r="4132" spans="1:3" ht="12.75" x14ac:dyDescent="0.2">
      <c r="A4132" s="1">
        <v>4130</v>
      </c>
      <c r="B4132" s="2">
        <v>43074.041666666664</v>
      </c>
      <c r="C4132" s="1">
        <v>29.74</v>
      </c>
    </row>
    <row r="4133" spans="1:3" ht="12.75" x14ac:dyDescent="0.2">
      <c r="A4133" s="1">
        <v>4131</v>
      </c>
      <c r="B4133" s="2">
        <v>43074.083333333336</v>
      </c>
      <c r="C4133" s="1">
        <v>29.765000000000001</v>
      </c>
    </row>
    <row r="4134" spans="1:3" ht="12.75" x14ac:dyDescent="0.2">
      <c r="A4134" s="1">
        <v>4132</v>
      </c>
      <c r="B4134" s="2">
        <v>43074.125</v>
      </c>
      <c r="C4134" s="1">
        <v>29.765000000000001</v>
      </c>
    </row>
    <row r="4135" spans="1:3" ht="12.75" x14ac:dyDescent="0.2">
      <c r="A4135" s="1">
        <v>4133</v>
      </c>
      <c r="B4135" s="2">
        <v>43074.166666666664</v>
      </c>
      <c r="C4135" s="1">
        <v>29.765000000000001</v>
      </c>
    </row>
    <row r="4136" spans="1:3" ht="12.75" x14ac:dyDescent="0.2">
      <c r="A4136" s="1">
        <v>4134</v>
      </c>
      <c r="B4136" s="2">
        <v>43074.208333333336</v>
      </c>
      <c r="C4136" s="1">
        <v>29.765000000000001</v>
      </c>
    </row>
    <row r="4137" spans="1:3" ht="12.75" x14ac:dyDescent="0.2">
      <c r="A4137" s="1">
        <v>4135</v>
      </c>
      <c r="B4137" s="2">
        <v>43074.25</v>
      </c>
      <c r="C4137" s="1">
        <v>29.765000000000001</v>
      </c>
    </row>
    <row r="4138" spans="1:3" ht="12.75" x14ac:dyDescent="0.2">
      <c r="A4138" s="1">
        <v>4136</v>
      </c>
      <c r="B4138" s="2">
        <v>43074.291666666664</v>
      </c>
      <c r="C4138" s="1">
        <v>29.765000000000001</v>
      </c>
    </row>
    <row r="4139" spans="1:3" ht="12.75" x14ac:dyDescent="0.2">
      <c r="A4139" s="1">
        <v>4137</v>
      </c>
      <c r="B4139" s="2">
        <v>43074.333333333336</v>
      </c>
      <c r="C4139" s="1">
        <v>29.74</v>
      </c>
    </row>
    <row r="4140" spans="1:3" ht="12.75" x14ac:dyDescent="0.2">
      <c r="A4140" s="1">
        <v>4138</v>
      </c>
      <c r="B4140" s="2">
        <v>43074.375</v>
      </c>
      <c r="C4140" s="1">
        <v>29.715</v>
      </c>
    </row>
    <row r="4141" spans="1:3" ht="12.75" x14ac:dyDescent="0.2">
      <c r="A4141" s="1">
        <v>4139</v>
      </c>
      <c r="B4141" s="2">
        <v>43074.416666666664</v>
      </c>
      <c r="C4141" s="1">
        <v>29.715</v>
      </c>
    </row>
    <row r="4142" spans="1:3" ht="12.75" x14ac:dyDescent="0.2">
      <c r="A4142" s="1">
        <v>4140</v>
      </c>
      <c r="B4142" s="2">
        <v>43074.458333333336</v>
      </c>
      <c r="C4142" s="1">
        <v>29.664999999999999</v>
      </c>
    </row>
    <row r="4143" spans="1:3" ht="12.75" x14ac:dyDescent="0.2">
      <c r="A4143" s="1">
        <v>4141</v>
      </c>
      <c r="B4143" s="2">
        <v>43074.5</v>
      </c>
      <c r="C4143" s="1">
        <v>29.64</v>
      </c>
    </row>
    <row r="4144" spans="1:3" ht="12.75" x14ac:dyDescent="0.2">
      <c r="A4144" s="1">
        <v>4142</v>
      </c>
      <c r="B4144" s="2">
        <v>43074.541666666664</v>
      </c>
      <c r="C4144" s="1">
        <v>29.614999999999998</v>
      </c>
    </row>
    <row r="4145" spans="1:3" ht="12.75" x14ac:dyDescent="0.2">
      <c r="A4145" s="1">
        <v>4143</v>
      </c>
      <c r="B4145" s="2">
        <v>43074.583333333336</v>
      </c>
      <c r="C4145" s="1">
        <v>29.565000000000001</v>
      </c>
    </row>
    <row r="4146" spans="1:3" ht="12.75" x14ac:dyDescent="0.2">
      <c r="A4146" s="1">
        <v>4144</v>
      </c>
      <c r="B4146" s="2">
        <v>43074.625</v>
      </c>
      <c r="C4146" s="1">
        <v>29.54</v>
      </c>
    </row>
    <row r="4147" spans="1:3" ht="12.75" x14ac:dyDescent="0.2">
      <c r="A4147" s="1">
        <v>4145</v>
      </c>
      <c r="B4147" s="2">
        <v>43074.666666666664</v>
      </c>
      <c r="C4147" s="1">
        <v>29.49</v>
      </c>
    </row>
    <row r="4148" spans="1:3" ht="12.75" x14ac:dyDescent="0.2">
      <c r="A4148" s="1">
        <v>4146</v>
      </c>
      <c r="B4148" s="2">
        <v>43074.708333333336</v>
      </c>
      <c r="C4148" s="1">
        <v>29.463999999999999</v>
      </c>
    </row>
    <row r="4149" spans="1:3" ht="12.75" x14ac:dyDescent="0.2">
      <c r="A4149" s="1">
        <v>4147</v>
      </c>
      <c r="B4149" s="2">
        <v>43074.75</v>
      </c>
      <c r="C4149" s="1">
        <v>29.439</v>
      </c>
    </row>
    <row r="4150" spans="1:3" ht="12.75" x14ac:dyDescent="0.2">
      <c r="A4150" s="1">
        <v>4148</v>
      </c>
      <c r="B4150" s="2">
        <v>43074.791666666664</v>
      </c>
      <c r="C4150" s="1">
        <v>29.414000000000001</v>
      </c>
    </row>
    <row r="4151" spans="1:3" ht="12.75" x14ac:dyDescent="0.2">
      <c r="A4151" s="1">
        <v>4149</v>
      </c>
      <c r="B4151" s="2">
        <v>43074.833333333336</v>
      </c>
      <c r="C4151" s="1">
        <v>29.388999999999999</v>
      </c>
    </row>
    <row r="4152" spans="1:3" ht="12.75" x14ac:dyDescent="0.2">
      <c r="A4152" s="1">
        <v>4150</v>
      </c>
      <c r="B4152" s="2">
        <v>43074.875</v>
      </c>
      <c r="C4152" s="1">
        <v>29.388999999999999</v>
      </c>
    </row>
    <row r="4153" spans="1:3" ht="12.75" x14ac:dyDescent="0.2">
      <c r="A4153" s="1">
        <v>4151</v>
      </c>
      <c r="B4153" s="2">
        <v>43074.916666666664</v>
      </c>
      <c r="C4153" s="1">
        <v>29.388999999999999</v>
      </c>
    </row>
    <row r="4154" spans="1:3" ht="12.75" x14ac:dyDescent="0.2">
      <c r="A4154" s="1">
        <v>4152</v>
      </c>
      <c r="B4154" s="2">
        <v>43074.958333333336</v>
      </c>
      <c r="C4154" s="1">
        <v>29.414000000000001</v>
      </c>
    </row>
    <row r="4155" spans="1:3" ht="12.75" x14ac:dyDescent="0.2">
      <c r="A4155" s="1">
        <v>4153</v>
      </c>
      <c r="B4155" s="1" t="s">
        <v>2433</v>
      </c>
      <c r="C4155" s="1">
        <v>29.414000000000001</v>
      </c>
    </row>
    <row r="4156" spans="1:3" ht="12.75" x14ac:dyDescent="0.2">
      <c r="A4156" s="1">
        <v>4154</v>
      </c>
      <c r="B4156" s="1" t="s">
        <v>2434</v>
      </c>
      <c r="C4156" s="1">
        <v>29.414000000000001</v>
      </c>
    </row>
    <row r="4157" spans="1:3" ht="12.75" x14ac:dyDescent="0.2">
      <c r="A4157" s="1">
        <v>4155</v>
      </c>
      <c r="B4157" s="1" t="s">
        <v>2435</v>
      </c>
      <c r="C4157" s="1">
        <v>29.439</v>
      </c>
    </row>
    <row r="4158" spans="1:3" ht="12.75" x14ac:dyDescent="0.2">
      <c r="A4158" s="1">
        <v>4156</v>
      </c>
      <c r="B4158" s="1" t="s">
        <v>2436</v>
      </c>
      <c r="C4158" s="1">
        <v>29.439</v>
      </c>
    </row>
    <row r="4159" spans="1:3" ht="12.75" x14ac:dyDescent="0.2">
      <c r="A4159" s="1">
        <v>4157</v>
      </c>
      <c r="B4159" s="1" t="s">
        <v>2437</v>
      </c>
      <c r="C4159" s="1">
        <v>29.439</v>
      </c>
    </row>
    <row r="4160" spans="1:3" ht="12.75" x14ac:dyDescent="0.2">
      <c r="A4160" s="1">
        <v>4158</v>
      </c>
      <c r="B4160" s="1" t="s">
        <v>2438</v>
      </c>
      <c r="C4160" s="1">
        <v>29.439</v>
      </c>
    </row>
    <row r="4161" spans="1:3" ht="12.75" x14ac:dyDescent="0.2">
      <c r="A4161" s="1">
        <v>4159</v>
      </c>
      <c r="B4161" s="1" t="s">
        <v>2439</v>
      </c>
      <c r="C4161" s="1">
        <v>29.439</v>
      </c>
    </row>
    <row r="4162" spans="1:3" ht="12.75" x14ac:dyDescent="0.2">
      <c r="A4162" s="1">
        <v>4160</v>
      </c>
      <c r="B4162" s="1" t="s">
        <v>2440</v>
      </c>
      <c r="C4162" s="1">
        <v>29.414000000000001</v>
      </c>
    </row>
    <row r="4163" spans="1:3" ht="12.75" x14ac:dyDescent="0.2">
      <c r="A4163" s="1">
        <v>4161</v>
      </c>
      <c r="B4163" s="1" t="s">
        <v>2441</v>
      </c>
      <c r="C4163" s="1">
        <v>29.414000000000001</v>
      </c>
    </row>
    <row r="4164" spans="1:3" ht="12.75" x14ac:dyDescent="0.2">
      <c r="A4164" s="1">
        <v>4162</v>
      </c>
      <c r="B4164" s="1" t="s">
        <v>2442</v>
      </c>
      <c r="C4164" s="1">
        <v>29.388999999999999</v>
      </c>
    </row>
    <row r="4165" spans="1:3" ht="12.75" x14ac:dyDescent="0.2">
      <c r="A4165" s="1">
        <v>4163</v>
      </c>
      <c r="B4165" s="1" t="s">
        <v>2443</v>
      </c>
      <c r="C4165" s="1">
        <v>29.364999999999998</v>
      </c>
    </row>
    <row r="4166" spans="1:3" ht="12.75" x14ac:dyDescent="0.2">
      <c r="A4166" s="1">
        <v>4164</v>
      </c>
      <c r="B4166" s="1" t="s">
        <v>2444</v>
      </c>
      <c r="C4166" s="1">
        <v>29.34</v>
      </c>
    </row>
    <row r="4167" spans="1:3" ht="12.75" x14ac:dyDescent="0.2">
      <c r="A4167" s="1">
        <v>4165</v>
      </c>
      <c r="B4167" s="1" t="s">
        <v>2445</v>
      </c>
      <c r="C4167" s="1">
        <v>29.315000000000001</v>
      </c>
    </row>
    <row r="4168" spans="1:3" ht="12.75" x14ac:dyDescent="0.2">
      <c r="A4168" s="1">
        <v>4166</v>
      </c>
      <c r="B4168" s="1" t="s">
        <v>2446</v>
      </c>
      <c r="C4168" s="1">
        <v>29.265000000000001</v>
      </c>
    </row>
    <row r="4169" spans="1:3" ht="12.75" x14ac:dyDescent="0.2">
      <c r="A4169" s="1">
        <v>4167</v>
      </c>
      <c r="B4169" s="1" t="s">
        <v>2447</v>
      </c>
      <c r="C4169" s="1">
        <v>29.24</v>
      </c>
    </row>
    <row r="4170" spans="1:3" ht="12.75" x14ac:dyDescent="0.2">
      <c r="A4170" s="1">
        <v>4168</v>
      </c>
      <c r="B4170" s="1" t="s">
        <v>2448</v>
      </c>
      <c r="C4170" s="1">
        <v>29.19</v>
      </c>
    </row>
    <row r="4171" spans="1:3" ht="12.75" x14ac:dyDescent="0.2">
      <c r="A4171" s="1">
        <v>4169</v>
      </c>
      <c r="B4171" s="1" t="s">
        <v>2449</v>
      </c>
      <c r="C4171" s="1">
        <v>29.14</v>
      </c>
    </row>
    <row r="4172" spans="1:3" ht="12.75" x14ac:dyDescent="0.2">
      <c r="A4172" s="1">
        <v>4170</v>
      </c>
      <c r="B4172" s="1" t="s">
        <v>2450</v>
      </c>
      <c r="C4172" s="1">
        <v>29.114999999999998</v>
      </c>
    </row>
    <row r="4173" spans="1:3" ht="12.75" x14ac:dyDescent="0.2">
      <c r="A4173" s="1">
        <v>4171</v>
      </c>
      <c r="B4173" s="1" t="s">
        <v>2451</v>
      </c>
      <c r="C4173" s="1">
        <v>29.09</v>
      </c>
    </row>
    <row r="4174" spans="1:3" ht="12.75" x14ac:dyDescent="0.2">
      <c r="A4174" s="1">
        <v>4172</v>
      </c>
      <c r="B4174" s="1" t="s">
        <v>2452</v>
      </c>
      <c r="C4174" s="1">
        <v>29.065000000000001</v>
      </c>
    </row>
    <row r="4175" spans="1:3" ht="12.75" x14ac:dyDescent="0.2">
      <c r="A4175" s="1">
        <v>4173</v>
      </c>
      <c r="B4175" s="1" t="s">
        <v>2453</v>
      </c>
      <c r="C4175" s="1">
        <v>29.065000000000001</v>
      </c>
    </row>
    <row r="4176" spans="1:3" ht="12.75" x14ac:dyDescent="0.2">
      <c r="A4176" s="1">
        <v>4174</v>
      </c>
      <c r="B4176" s="1" t="s">
        <v>2454</v>
      </c>
      <c r="C4176" s="1">
        <v>29.04</v>
      </c>
    </row>
    <row r="4177" spans="1:3" ht="12.75" x14ac:dyDescent="0.2">
      <c r="A4177" s="1">
        <v>4175</v>
      </c>
      <c r="B4177" s="1" t="s">
        <v>2455</v>
      </c>
      <c r="C4177" s="1">
        <v>29.065000000000001</v>
      </c>
    </row>
    <row r="4178" spans="1:3" ht="12.75" x14ac:dyDescent="0.2">
      <c r="A4178" s="1">
        <v>4176</v>
      </c>
      <c r="B4178" s="1" t="s">
        <v>2456</v>
      </c>
      <c r="C4178" s="1">
        <v>29.065000000000001</v>
      </c>
    </row>
    <row r="4179" spans="1:3" ht="12.75" x14ac:dyDescent="0.2">
      <c r="A4179" s="1">
        <v>4177</v>
      </c>
      <c r="B4179" s="1" t="s">
        <v>2457</v>
      </c>
      <c r="C4179" s="1">
        <v>29.065000000000001</v>
      </c>
    </row>
    <row r="4180" spans="1:3" ht="12.75" x14ac:dyDescent="0.2">
      <c r="A4180" s="1">
        <v>4178</v>
      </c>
      <c r="B4180" s="1" t="s">
        <v>2458</v>
      </c>
      <c r="C4180" s="1">
        <v>29.09</v>
      </c>
    </row>
    <row r="4181" spans="1:3" ht="12.75" x14ac:dyDescent="0.2">
      <c r="A4181" s="1">
        <v>4179</v>
      </c>
      <c r="B4181" s="1" t="s">
        <v>2459</v>
      </c>
      <c r="C4181" s="1">
        <v>29.09</v>
      </c>
    </row>
    <row r="4182" spans="1:3" ht="12.75" x14ac:dyDescent="0.2">
      <c r="A4182" s="1">
        <v>4180</v>
      </c>
      <c r="B4182" s="1" t="s">
        <v>2460</v>
      </c>
      <c r="C4182" s="1">
        <v>29.114999999999998</v>
      </c>
    </row>
    <row r="4183" spans="1:3" ht="12.75" x14ac:dyDescent="0.2">
      <c r="A4183" s="1">
        <v>4181</v>
      </c>
      <c r="B4183" s="1" t="s">
        <v>2461</v>
      </c>
      <c r="C4183" s="1">
        <v>29.114999999999998</v>
      </c>
    </row>
    <row r="4184" spans="1:3" ht="12.75" x14ac:dyDescent="0.2">
      <c r="A4184" s="1">
        <v>4182</v>
      </c>
      <c r="B4184" s="1" t="s">
        <v>2462</v>
      </c>
      <c r="C4184" s="1">
        <v>29.114999999999998</v>
      </c>
    </row>
    <row r="4185" spans="1:3" ht="12.75" x14ac:dyDescent="0.2">
      <c r="A4185" s="1">
        <v>4183</v>
      </c>
      <c r="B4185" s="1" t="s">
        <v>2463</v>
      </c>
      <c r="C4185" s="1">
        <v>29.114999999999998</v>
      </c>
    </row>
    <row r="4186" spans="1:3" ht="12.75" x14ac:dyDescent="0.2">
      <c r="A4186" s="1">
        <v>4184</v>
      </c>
      <c r="B4186" s="1" t="s">
        <v>2464</v>
      </c>
      <c r="C4186" s="1">
        <v>29.09</v>
      </c>
    </row>
    <row r="4187" spans="1:3" ht="12.75" x14ac:dyDescent="0.2">
      <c r="A4187" s="1">
        <v>4185</v>
      </c>
      <c r="B4187" s="1" t="s">
        <v>2465</v>
      </c>
      <c r="C4187" s="1">
        <v>29.065000000000001</v>
      </c>
    </row>
    <row r="4188" spans="1:3" ht="12.75" x14ac:dyDescent="0.2">
      <c r="A4188" s="1">
        <v>4186</v>
      </c>
      <c r="B4188" s="1" t="s">
        <v>2466</v>
      </c>
      <c r="C4188" s="1">
        <v>29.065000000000001</v>
      </c>
    </row>
    <row r="4189" spans="1:3" ht="12.75" x14ac:dyDescent="0.2">
      <c r="A4189" s="1">
        <v>4187</v>
      </c>
      <c r="B4189" s="1" t="s">
        <v>2467</v>
      </c>
      <c r="C4189" s="1">
        <v>29.04</v>
      </c>
    </row>
    <row r="4190" spans="1:3" ht="12.75" x14ac:dyDescent="0.2">
      <c r="A4190" s="1">
        <v>4188</v>
      </c>
      <c r="B4190" s="1" t="s">
        <v>2468</v>
      </c>
      <c r="C4190" s="1">
        <v>29.015000000000001</v>
      </c>
    </row>
    <row r="4191" spans="1:3" ht="12.75" x14ac:dyDescent="0.2">
      <c r="A4191" s="1">
        <v>4189</v>
      </c>
      <c r="B4191" s="1" t="s">
        <v>2469</v>
      </c>
      <c r="C4191" s="1">
        <v>28.965</v>
      </c>
    </row>
    <row r="4192" spans="1:3" ht="12.75" x14ac:dyDescent="0.2">
      <c r="A4192" s="1">
        <v>4190</v>
      </c>
      <c r="B4192" s="1" t="s">
        <v>2470</v>
      </c>
      <c r="C4192" s="1">
        <v>28.940999999999999</v>
      </c>
    </row>
    <row r="4193" spans="1:3" ht="12.75" x14ac:dyDescent="0.2">
      <c r="A4193" s="1">
        <v>4191</v>
      </c>
      <c r="B4193" s="1" t="s">
        <v>2471</v>
      </c>
      <c r="C4193" s="1">
        <v>28.916</v>
      </c>
    </row>
    <row r="4194" spans="1:3" ht="12.75" x14ac:dyDescent="0.2">
      <c r="A4194" s="1">
        <v>4192</v>
      </c>
      <c r="B4194" s="1" t="s">
        <v>2472</v>
      </c>
      <c r="C4194" s="1">
        <v>28.866</v>
      </c>
    </row>
    <row r="4195" spans="1:3" ht="12.75" x14ac:dyDescent="0.2">
      <c r="A4195" s="1">
        <v>4193</v>
      </c>
      <c r="B4195" s="1" t="s">
        <v>2473</v>
      </c>
      <c r="C4195" s="1">
        <v>28.815999999999999</v>
      </c>
    </row>
    <row r="4196" spans="1:3" ht="12.75" x14ac:dyDescent="0.2">
      <c r="A4196" s="1">
        <v>4194</v>
      </c>
      <c r="B4196" s="1" t="s">
        <v>2474</v>
      </c>
      <c r="C4196" s="1">
        <v>28.791</v>
      </c>
    </row>
    <row r="4197" spans="1:3" ht="12.75" x14ac:dyDescent="0.2">
      <c r="A4197" s="1">
        <v>4195</v>
      </c>
      <c r="B4197" s="1" t="s">
        <v>2475</v>
      </c>
      <c r="C4197" s="1">
        <v>28.765999999999998</v>
      </c>
    </row>
    <row r="4198" spans="1:3" ht="12.75" x14ac:dyDescent="0.2">
      <c r="A4198" s="1">
        <v>4196</v>
      </c>
      <c r="B4198" s="1" t="s">
        <v>2476</v>
      </c>
      <c r="C4198" s="1">
        <v>28.742000000000001</v>
      </c>
    </row>
    <row r="4199" spans="1:3" ht="12.75" x14ac:dyDescent="0.2">
      <c r="A4199" s="1">
        <v>4197</v>
      </c>
      <c r="B4199" s="1" t="s">
        <v>2477</v>
      </c>
      <c r="C4199" s="1">
        <v>28.742000000000001</v>
      </c>
    </row>
    <row r="4200" spans="1:3" ht="12.75" x14ac:dyDescent="0.2">
      <c r="A4200" s="1">
        <v>4198</v>
      </c>
      <c r="B4200" s="1" t="s">
        <v>2478</v>
      </c>
      <c r="C4200" s="1">
        <v>28.742000000000001</v>
      </c>
    </row>
    <row r="4201" spans="1:3" ht="12.75" x14ac:dyDescent="0.2">
      <c r="A4201" s="1">
        <v>4199</v>
      </c>
      <c r="B4201" s="1" t="s">
        <v>2479</v>
      </c>
      <c r="C4201" s="1">
        <v>28.742000000000001</v>
      </c>
    </row>
    <row r="4202" spans="1:3" ht="12.75" x14ac:dyDescent="0.2">
      <c r="A4202" s="1">
        <v>4200</v>
      </c>
      <c r="B4202" s="1" t="s">
        <v>2480</v>
      </c>
      <c r="C4202" s="1">
        <v>28.742000000000001</v>
      </c>
    </row>
    <row r="4203" spans="1:3" ht="12.75" x14ac:dyDescent="0.2">
      <c r="A4203" s="1">
        <v>4201</v>
      </c>
      <c r="B4203" s="1" t="s">
        <v>2481</v>
      </c>
      <c r="C4203" s="1">
        <v>28.765999999999998</v>
      </c>
    </row>
    <row r="4204" spans="1:3" ht="12.75" x14ac:dyDescent="0.2">
      <c r="A4204" s="1">
        <v>4202</v>
      </c>
      <c r="B4204" s="1" t="s">
        <v>2482</v>
      </c>
      <c r="C4204" s="1">
        <v>28.791</v>
      </c>
    </row>
    <row r="4205" spans="1:3" ht="12.75" x14ac:dyDescent="0.2">
      <c r="A4205" s="1">
        <v>4203</v>
      </c>
      <c r="B4205" s="1" t="s">
        <v>2483</v>
      </c>
      <c r="C4205" s="1">
        <v>28.791</v>
      </c>
    </row>
    <row r="4206" spans="1:3" ht="12.75" x14ac:dyDescent="0.2">
      <c r="A4206" s="1">
        <v>4204</v>
      </c>
      <c r="B4206" s="1" t="s">
        <v>2484</v>
      </c>
      <c r="C4206" s="1">
        <v>28.815999999999999</v>
      </c>
    </row>
    <row r="4207" spans="1:3" ht="12.75" x14ac:dyDescent="0.2">
      <c r="A4207" s="1">
        <v>4205</v>
      </c>
      <c r="B4207" s="1" t="s">
        <v>2485</v>
      </c>
      <c r="C4207" s="1">
        <v>28.815999999999999</v>
      </c>
    </row>
    <row r="4208" spans="1:3" ht="12.75" x14ac:dyDescent="0.2">
      <c r="A4208" s="1">
        <v>4206</v>
      </c>
      <c r="B4208" s="1" t="s">
        <v>2486</v>
      </c>
      <c r="C4208" s="1">
        <v>28.815999999999999</v>
      </c>
    </row>
    <row r="4209" spans="1:3" ht="12.75" x14ac:dyDescent="0.2">
      <c r="A4209" s="1">
        <v>4207</v>
      </c>
      <c r="B4209" s="1" t="s">
        <v>2487</v>
      </c>
      <c r="C4209" s="1">
        <v>28.841000000000001</v>
      </c>
    </row>
    <row r="4210" spans="1:3" ht="12.75" x14ac:dyDescent="0.2">
      <c r="A4210" s="1">
        <v>4208</v>
      </c>
      <c r="B4210" s="1" t="s">
        <v>2488</v>
      </c>
      <c r="C4210" s="1">
        <v>28.815999999999999</v>
      </c>
    </row>
    <row r="4211" spans="1:3" ht="12.75" x14ac:dyDescent="0.2">
      <c r="A4211" s="1">
        <v>4209</v>
      </c>
      <c r="B4211" s="1" t="s">
        <v>2489</v>
      </c>
      <c r="C4211" s="1">
        <v>28.815999999999999</v>
      </c>
    </row>
    <row r="4212" spans="1:3" ht="12.75" x14ac:dyDescent="0.2">
      <c r="A4212" s="1">
        <v>4210</v>
      </c>
      <c r="B4212" s="1" t="s">
        <v>2490</v>
      </c>
      <c r="C4212" s="1">
        <v>28.815999999999999</v>
      </c>
    </row>
    <row r="4213" spans="1:3" ht="12.75" x14ac:dyDescent="0.2">
      <c r="A4213" s="1">
        <v>4211</v>
      </c>
      <c r="B4213" s="1" t="s">
        <v>2491</v>
      </c>
      <c r="C4213" s="1">
        <v>28.791</v>
      </c>
    </row>
    <row r="4214" spans="1:3" ht="12.75" x14ac:dyDescent="0.2">
      <c r="A4214" s="1">
        <v>4212</v>
      </c>
      <c r="B4214" s="1" t="s">
        <v>2492</v>
      </c>
      <c r="C4214" s="1">
        <v>28.765999999999998</v>
      </c>
    </row>
    <row r="4215" spans="1:3" ht="12.75" x14ac:dyDescent="0.2">
      <c r="A4215" s="1">
        <v>4213</v>
      </c>
      <c r="B4215" s="1" t="s">
        <v>2493</v>
      </c>
      <c r="C4215" s="1">
        <v>28.742000000000001</v>
      </c>
    </row>
    <row r="4216" spans="1:3" ht="12.75" x14ac:dyDescent="0.2">
      <c r="A4216" s="1">
        <v>4214</v>
      </c>
      <c r="B4216" s="1" t="s">
        <v>2494</v>
      </c>
      <c r="C4216" s="1">
        <v>28.716999999999999</v>
      </c>
    </row>
    <row r="4217" spans="1:3" ht="12.75" x14ac:dyDescent="0.2">
      <c r="A4217" s="1">
        <v>4215</v>
      </c>
      <c r="B4217" s="1" t="s">
        <v>2495</v>
      </c>
      <c r="C4217" s="1">
        <v>28.692</v>
      </c>
    </row>
    <row r="4218" spans="1:3" ht="12.75" x14ac:dyDescent="0.2">
      <c r="A4218" s="1">
        <v>4216</v>
      </c>
      <c r="B4218" s="1" t="s">
        <v>2496</v>
      </c>
      <c r="C4218" s="1">
        <v>28.667000000000002</v>
      </c>
    </row>
    <row r="4219" spans="1:3" ht="12.75" x14ac:dyDescent="0.2">
      <c r="A4219" s="1">
        <v>4217</v>
      </c>
      <c r="B4219" s="1" t="s">
        <v>2497</v>
      </c>
      <c r="C4219" s="1">
        <v>28.617000000000001</v>
      </c>
    </row>
    <row r="4220" spans="1:3" ht="12.75" x14ac:dyDescent="0.2">
      <c r="A4220" s="1">
        <v>4218</v>
      </c>
      <c r="B4220" s="1" t="s">
        <v>2498</v>
      </c>
      <c r="C4220" s="1">
        <v>28.617000000000001</v>
      </c>
    </row>
    <row r="4221" spans="1:3" ht="12.75" x14ac:dyDescent="0.2">
      <c r="A4221" s="1">
        <v>4219</v>
      </c>
      <c r="B4221" s="1" t="s">
        <v>2499</v>
      </c>
      <c r="C4221" s="1">
        <v>28.593</v>
      </c>
    </row>
    <row r="4222" spans="1:3" ht="12.75" x14ac:dyDescent="0.2">
      <c r="A4222" s="1">
        <v>4220</v>
      </c>
      <c r="B4222" s="1" t="s">
        <v>2500</v>
      </c>
      <c r="C4222" s="1">
        <v>28.568000000000001</v>
      </c>
    </row>
    <row r="4223" spans="1:3" ht="12.75" x14ac:dyDescent="0.2">
      <c r="A4223" s="1">
        <v>4221</v>
      </c>
      <c r="B4223" s="1" t="s">
        <v>2501</v>
      </c>
      <c r="C4223" s="1">
        <v>28.568000000000001</v>
      </c>
    </row>
    <row r="4224" spans="1:3" ht="12.75" x14ac:dyDescent="0.2">
      <c r="A4224" s="1">
        <v>4222</v>
      </c>
      <c r="B4224" s="1" t="s">
        <v>2502</v>
      </c>
      <c r="C4224" s="1">
        <v>28.568000000000001</v>
      </c>
    </row>
    <row r="4225" spans="1:3" ht="12.75" x14ac:dyDescent="0.2">
      <c r="A4225" s="1">
        <v>4223</v>
      </c>
      <c r="B4225" s="1" t="s">
        <v>2503</v>
      </c>
      <c r="C4225" s="1">
        <v>28.593</v>
      </c>
    </row>
    <row r="4226" spans="1:3" ht="12.75" x14ac:dyDescent="0.2">
      <c r="A4226" s="1">
        <v>4224</v>
      </c>
      <c r="B4226" s="1" t="s">
        <v>2504</v>
      </c>
      <c r="C4226" s="1">
        <v>28.617000000000001</v>
      </c>
    </row>
    <row r="4227" spans="1:3" ht="12.75" x14ac:dyDescent="0.2">
      <c r="A4227" s="1">
        <v>4225</v>
      </c>
      <c r="B4227" s="1" t="s">
        <v>2505</v>
      </c>
      <c r="C4227" s="1">
        <v>28.617000000000001</v>
      </c>
    </row>
    <row r="4228" spans="1:3" ht="12.75" x14ac:dyDescent="0.2">
      <c r="A4228" s="1">
        <v>4226</v>
      </c>
      <c r="B4228" s="1" t="s">
        <v>2506</v>
      </c>
      <c r="C4228" s="1">
        <v>28.641999999999999</v>
      </c>
    </row>
    <row r="4229" spans="1:3" ht="12.75" x14ac:dyDescent="0.2">
      <c r="A4229" s="1">
        <v>4227</v>
      </c>
      <c r="B4229" s="1" t="s">
        <v>2507</v>
      </c>
      <c r="C4229" s="1">
        <v>28.667000000000002</v>
      </c>
    </row>
    <row r="4230" spans="1:3" ht="12.75" x14ac:dyDescent="0.2">
      <c r="A4230" s="1">
        <v>4228</v>
      </c>
      <c r="B4230" s="1" t="s">
        <v>2508</v>
      </c>
      <c r="C4230" s="1">
        <v>28.692</v>
      </c>
    </row>
    <row r="4231" spans="1:3" ht="12.75" x14ac:dyDescent="0.2">
      <c r="A4231" s="1">
        <v>4229</v>
      </c>
      <c r="B4231" s="1" t="s">
        <v>2509</v>
      </c>
      <c r="C4231" s="1">
        <v>28.716999999999999</v>
      </c>
    </row>
    <row r="4232" spans="1:3" ht="12.75" x14ac:dyDescent="0.2">
      <c r="A4232" s="1">
        <v>4230</v>
      </c>
      <c r="B4232" s="1" t="s">
        <v>2510</v>
      </c>
      <c r="C4232" s="1">
        <v>28.716999999999999</v>
      </c>
    </row>
    <row r="4233" spans="1:3" ht="12.75" x14ac:dyDescent="0.2">
      <c r="A4233" s="1">
        <v>4231</v>
      </c>
      <c r="B4233" s="1" t="s">
        <v>2511</v>
      </c>
      <c r="C4233" s="1">
        <v>28.716999999999999</v>
      </c>
    </row>
    <row r="4234" spans="1:3" ht="12.75" x14ac:dyDescent="0.2">
      <c r="A4234" s="1">
        <v>4232</v>
      </c>
      <c r="B4234" s="1" t="s">
        <v>2512</v>
      </c>
      <c r="C4234" s="1">
        <v>28.716999999999999</v>
      </c>
    </row>
    <row r="4235" spans="1:3" ht="12.75" x14ac:dyDescent="0.2">
      <c r="A4235" s="1">
        <v>4233</v>
      </c>
      <c r="B4235" s="1" t="s">
        <v>2513</v>
      </c>
      <c r="C4235" s="1">
        <v>28.716999999999999</v>
      </c>
    </row>
    <row r="4236" spans="1:3" ht="12.75" x14ac:dyDescent="0.2">
      <c r="A4236" s="1">
        <v>4234</v>
      </c>
      <c r="B4236" s="1" t="s">
        <v>2514</v>
      </c>
      <c r="C4236" s="1">
        <v>28.716999999999999</v>
      </c>
    </row>
    <row r="4237" spans="1:3" ht="12.75" x14ac:dyDescent="0.2">
      <c r="A4237" s="1">
        <v>4235</v>
      </c>
      <c r="B4237" s="1" t="s">
        <v>2515</v>
      </c>
      <c r="C4237" s="1">
        <v>28.692</v>
      </c>
    </row>
    <row r="4238" spans="1:3" ht="12.75" x14ac:dyDescent="0.2">
      <c r="A4238" s="1">
        <v>4236</v>
      </c>
      <c r="B4238" s="1" t="s">
        <v>2516</v>
      </c>
      <c r="C4238" s="1">
        <v>28.667000000000002</v>
      </c>
    </row>
    <row r="4239" spans="1:3" ht="12.75" x14ac:dyDescent="0.2">
      <c r="A4239" s="1">
        <v>4237</v>
      </c>
      <c r="B4239" s="1" t="s">
        <v>2517</v>
      </c>
      <c r="C4239" s="1">
        <v>28.667000000000002</v>
      </c>
    </row>
    <row r="4240" spans="1:3" ht="12.75" x14ac:dyDescent="0.2">
      <c r="A4240" s="1">
        <v>4238</v>
      </c>
      <c r="B4240" s="1" t="s">
        <v>2518</v>
      </c>
      <c r="C4240" s="1">
        <v>28.641999999999999</v>
      </c>
    </row>
    <row r="4241" spans="1:3" ht="12.75" x14ac:dyDescent="0.2">
      <c r="A4241" s="1">
        <v>4239</v>
      </c>
      <c r="B4241" s="1" t="s">
        <v>2519</v>
      </c>
      <c r="C4241" s="1">
        <v>28.617000000000001</v>
      </c>
    </row>
    <row r="4242" spans="1:3" ht="12.75" x14ac:dyDescent="0.2">
      <c r="A4242" s="1">
        <v>4240</v>
      </c>
      <c r="B4242" s="1" t="s">
        <v>2520</v>
      </c>
      <c r="C4242" s="1">
        <v>28.568000000000001</v>
      </c>
    </row>
    <row r="4243" spans="1:3" ht="12.75" x14ac:dyDescent="0.2">
      <c r="A4243" s="1">
        <v>4241</v>
      </c>
      <c r="B4243" s="1" t="s">
        <v>2521</v>
      </c>
      <c r="C4243" s="1">
        <v>28.568000000000001</v>
      </c>
    </row>
    <row r="4244" spans="1:3" ht="12.75" x14ac:dyDescent="0.2">
      <c r="A4244" s="1">
        <v>4242</v>
      </c>
      <c r="B4244" s="1" t="s">
        <v>2522</v>
      </c>
      <c r="C4244" s="1">
        <v>28.542999999999999</v>
      </c>
    </row>
    <row r="4245" spans="1:3" ht="12.75" x14ac:dyDescent="0.2">
      <c r="A4245" s="1">
        <v>4243</v>
      </c>
      <c r="B4245" s="1" t="s">
        <v>2523</v>
      </c>
      <c r="C4245" s="1">
        <v>28.518000000000001</v>
      </c>
    </row>
    <row r="4246" spans="1:3" ht="12.75" x14ac:dyDescent="0.2">
      <c r="A4246" s="1">
        <v>4244</v>
      </c>
      <c r="B4246" s="1" t="s">
        <v>2524</v>
      </c>
      <c r="C4246" s="1">
        <v>28.518000000000001</v>
      </c>
    </row>
    <row r="4247" spans="1:3" ht="12.75" x14ac:dyDescent="0.2">
      <c r="A4247" s="1">
        <v>4245</v>
      </c>
      <c r="B4247" s="1" t="s">
        <v>2525</v>
      </c>
      <c r="C4247" s="1">
        <v>28.518000000000001</v>
      </c>
    </row>
    <row r="4248" spans="1:3" ht="12.75" x14ac:dyDescent="0.2">
      <c r="A4248" s="1">
        <v>4246</v>
      </c>
      <c r="B4248" s="1" t="s">
        <v>2526</v>
      </c>
      <c r="C4248" s="1">
        <v>28.518000000000001</v>
      </c>
    </row>
    <row r="4249" spans="1:3" ht="12.75" x14ac:dyDescent="0.2">
      <c r="A4249" s="1">
        <v>4247</v>
      </c>
      <c r="B4249" s="1" t="s">
        <v>2527</v>
      </c>
      <c r="C4249" s="1">
        <v>28.518000000000001</v>
      </c>
    </row>
    <row r="4250" spans="1:3" ht="12.75" x14ac:dyDescent="0.2">
      <c r="A4250" s="1">
        <v>4248</v>
      </c>
      <c r="B4250" s="1" t="s">
        <v>2528</v>
      </c>
      <c r="C4250" s="1">
        <v>28.518000000000001</v>
      </c>
    </row>
    <row r="4251" spans="1:3" ht="12.75" x14ac:dyDescent="0.2">
      <c r="A4251" s="1">
        <v>4249</v>
      </c>
      <c r="B4251" s="1" t="s">
        <v>2529</v>
      </c>
      <c r="C4251" s="1">
        <v>28.542999999999999</v>
      </c>
    </row>
    <row r="4252" spans="1:3" ht="12.75" x14ac:dyDescent="0.2">
      <c r="A4252" s="1">
        <v>4250</v>
      </c>
      <c r="B4252" s="1" t="s">
        <v>2530</v>
      </c>
      <c r="C4252" s="1">
        <v>28.568000000000001</v>
      </c>
    </row>
    <row r="4253" spans="1:3" ht="12.75" x14ac:dyDescent="0.2">
      <c r="A4253" s="1">
        <v>4251</v>
      </c>
      <c r="B4253" s="1" t="s">
        <v>2531</v>
      </c>
      <c r="C4253" s="1">
        <v>28.568000000000001</v>
      </c>
    </row>
    <row r="4254" spans="1:3" ht="12.75" x14ac:dyDescent="0.2">
      <c r="A4254" s="1">
        <v>4252</v>
      </c>
      <c r="B4254" s="1" t="s">
        <v>2532</v>
      </c>
      <c r="C4254" s="1">
        <v>28.593</v>
      </c>
    </row>
    <row r="4255" spans="1:3" ht="12.75" x14ac:dyDescent="0.2">
      <c r="A4255" s="1">
        <v>4253</v>
      </c>
      <c r="B4255" s="1" t="s">
        <v>2533</v>
      </c>
      <c r="C4255" s="1">
        <v>28.593</v>
      </c>
    </row>
    <row r="4256" spans="1:3" ht="12.75" x14ac:dyDescent="0.2">
      <c r="A4256" s="1">
        <v>4254</v>
      </c>
      <c r="B4256" s="1" t="s">
        <v>2534</v>
      </c>
      <c r="C4256" s="1">
        <v>28.593</v>
      </c>
    </row>
    <row r="4257" spans="1:3" ht="12.75" x14ac:dyDescent="0.2">
      <c r="A4257" s="1">
        <v>4255</v>
      </c>
      <c r="B4257" s="1" t="s">
        <v>2535</v>
      </c>
      <c r="C4257" s="1">
        <v>28.617000000000001</v>
      </c>
    </row>
    <row r="4258" spans="1:3" ht="12.75" x14ac:dyDescent="0.2">
      <c r="A4258" s="1">
        <v>4256</v>
      </c>
      <c r="B4258" s="1" t="s">
        <v>2536</v>
      </c>
      <c r="C4258" s="1">
        <v>28.617000000000001</v>
      </c>
    </row>
    <row r="4259" spans="1:3" ht="12.75" x14ac:dyDescent="0.2">
      <c r="A4259" s="1">
        <v>4257</v>
      </c>
      <c r="B4259" s="1" t="s">
        <v>2537</v>
      </c>
      <c r="C4259" s="1">
        <v>28.593</v>
      </c>
    </row>
    <row r="4260" spans="1:3" ht="12.75" x14ac:dyDescent="0.2">
      <c r="A4260" s="1">
        <v>4258</v>
      </c>
      <c r="B4260" s="1" t="s">
        <v>2538</v>
      </c>
      <c r="C4260" s="1">
        <v>28.593</v>
      </c>
    </row>
    <row r="4261" spans="1:3" ht="12.75" x14ac:dyDescent="0.2">
      <c r="A4261" s="1">
        <v>4259</v>
      </c>
      <c r="B4261" s="1" t="s">
        <v>2539</v>
      </c>
      <c r="C4261" s="1">
        <v>28.568000000000001</v>
      </c>
    </row>
    <row r="4262" spans="1:3" ht="12.75" x14ac:dyDescent="0.2">
      <c r="A4262" s="1">
        <v>4260</v>
      </c>
      <c r="B4262" s="1" t="s">
        <v>2540</v>
      </c>
      <c r="C4262" s="1">
        <v>28.568000000000001</v>
      </c>
    </row>
    <row r="4263" spans="1:3" ht="12.75" x14ac:dyDescent="0.2">
      <c r="A4263" s="1">
        <v>4261</v>
      </c>
      <c r="B4263" s="1" t="s">
        <v>2541</v>
      </c>
      <c r="C4263" s="1">
        <v>28.542999999999999</v>
      </c>
    </row>
    <row r="4264" spans="1:3" ht="12.75" x14ac:dyDescent="0.2">
      <c r="A4264" s="1">
        <v>4262</v>
      </c>
      <c r="B4264" s="1" t="s">
        <v>2542</v>
      </c>
      <c r="C4264" s="1">
        <v>28.518000000000001</v>
      </c>
    </row>
    <row r="4265" spans="1:3" ht="12.75" x14ac:dyDescent="0.2">
      <c r="A4265" s="1">
        <v>4263</v>
      </c>
      <c r="B4265" s="1" t="s">
        <v>2543</v>
      </c>
      <c r="C4265" s="1">
        <v>28.492999999999999</v>
      </c>
    </row>
    <row r="4266" spans="1:3" ht="12.75" x14ac:dyDescent="0.2">
      <c r="A4266" s="1">
        <v>4264</v>
      </c>
      <c r="B4266" s="1" t="s">
        <v>2544</v>
      </c>
      <c r="C4266" s="1">
        <v>28.468</v>
      </c>
    </row>
    <row r="4267" spans="1:3" ht="12.75" x14ac:dyDescent="0.2">
      <c r="A4267" s="1">
        <v>4265</v>
      </c>
      <c r="B4267" s="1" t="s">
        <v>2545</v>
      </c>
      <c r="C4267" s="1">
        <v>28.443999999999999</v>
      </c>
    </row>
    <row r="4268" spans="1:3" ht="12.75" x14ac:dyDescent="0.2">
      <c r="A4268" s="1">
        <v>4266</v>
      </c>
      <c r="B4268" s="1" t="s">
        <v>2546</v>
      </c>
      <c r="C4268" s="1">
        <v>28.419</v>
      </c>
    </row>
    <row r="4269" spans="1:3" ht="12.75" x14ac:dyDescent="0.2">
      <c r="A4269" s="1">
        <v>4267</v>
      </c>
      <c r="B4269" s="1" t="s">
        <v>2547</v>
      </c>
      <c r="C4269" s="1">
        <v>28.419</v>
      </c>
    </row>
    <row r="4270" spans="1:3" ht="12.75" x14ac:dyDescent="0.2">
      <c r="A4270" s="1">
        <v>4268</v>
      </c>
      <c r="B4270" s="1" t="s">
        <v>2548</v>
      </c>
      <c r="C4270" s="1">
        <v>28.393999999999998</v>
      </c>
    </row>
    <row r="4271" spans="1:3" ht="12.75" x14ac:dyDescent="0.2">
      <c r="A4271" s="1">
        <v>4269</v>
      </c>
      <c r="B4271" s="1" t="s">
        <v>2549</v>
      </c>
      <c r="C4271" s="1">
        <v>28.419</v>
      </c>
    </row>
    <row r="4272" spans="1:3" ht="12.75" x14ac:dyDescent="0.2">
      <c r="A4272" s="1">
        <v>4270</v>
      </c>
      <c r="B4272" s="1" t="s">
        <v>2550</v>
      </c>
      <c r="C4272" s="1">
        <v>28.419</v>
      </c>
    </row>
    <row r="4273" spans="1:3" ht="12.75" x14ac:dyDescent="0.2">
      <c r="A4273" s="1">
        <v>4271</v>
      </c>
      <c r="B4273" s="1" t="s">
        <v>2551</v>
      </c>
      <c r="C4273" s="1">
        <v>28.419</v>
      </c>
    </row>
    <row r="4274" spans="1:3" ht="12.75" x14ac:dyDescent="0.2">
      <c r="A4274" s="1">
        <v>4272</v>
      </c>
      <c r="B4274" s="1" t="s">
        <v>2552</v>
      </c>
      <c r="C4274" s="1">
        <v>28.443999999999999</v>
      </c>
    </row>
    <row r="4275" spans="1:3" ht="12.75" x14ac:dyDescent="0.2">
      <c r="A4275" s="1">
        <v>4273</v>
      </c>
      <c r="B4275" s="1" t="s">
        <v>2553</v>
      </c>
      <c r="C4275" s="1">
        <v>28.468</v>
      </c>
    </row>
    <row r="4276" spans="1:3" ht="12.75" x14ac:dyDescent="0.2">
      <c r="A4276" s="1">
        <v>4274</v>
      </c>
      <c r="B4276" s="1" t="s">
        <v>2554</v>
      </c>
      <c r="C4276" s="1">
        <v>28.492999999999999</v>
      </c>
    </row>
    <row r="4277" spans="1:3" ht="12.75" x14ac:dyDescent="0.2">
      <c r="A4277" s="1">
        <v>4275</v>
      </c>
      <c r="B4277" s="1" t="s">
        <v>2555</v>
      </c>
      <c r="C4277" s="1">
        <v>28.518000000000001</v>
      </c>
    </row>
    <row r="4278" spans="1:3" ht="12.75" x14ac:dyDescent="0.2">
      <c r="A4278" s="1">
        <v>4276</v>
      </c>
      <c r="B4278" s="1" t="s">
        <v>2556</v>
      </c>
      <c r="C4278" s="1">
        <v>28.542999999999999</v>
      </c>
    </row>
    <row r="4279" spans="1:3" ht="12.75" x14ac:dyDescent="0.2">
      <c r="A4279" s="1">
        <v>4277</v>
      </c>
      <c r="B4279" s="1" t="s">
        <v>2557</v>
      </c>
      <c r="C4279" s="1">
        <v>28.568000000000001</v>
      </c>
    </row>
    <row r="4280" spans="1:3" ht="12.75" x14ac:dyDescent="0.2">
      <c r="A4280" s="1">
        <v>4278</v>
      </c>
      <c r="B4280" s="1" t="s">
        <v>2558</v>
      </c>
      <c r="C4280" s="1">
        <v>28.568000000000001</v>
      </c>
    </row>
    <row r="4281" spans="1:3" ht="12.75" x14ac:dyDescent="0.2">
      <c r="A4281" s="1">
        <v>4279</v>
      </c>
      <c r="B4281" s="1" t="s">
        <v>2559</v>
      </c>
      <c r="C4281" s="1">
        <v>28.568000000000001</v>
      </c>
    </row>
    <row r="4282" spans="1:3" ht="12.75" x14ac:dyDescent="0.2">
      <c r="A4282" s="1">
        <v>4280</v>
      </c>
      <c r="B4282" s="1" t="s">
        <v>2560</v>
      </c>
      <c r="C4282" s="1">
        <v>28.568000000000001</v>
      </c>
    </row>
    <row r="4283" spans="1:3" ht="12.75" x14ac:dyDescent="0.2">
      <c r="A4283" s="1">
        <v>4281</v>
      </c>
      <c r="B4283" s="1" t="s">
        <v>2561</v>
      </c>
      <c r="C4283" s="1">
        <v>28.568000000000001</v>
      </c>
    </row>
    <row r="4284" spans="1:3" ht="12.75" x14ac:dyDescent="0.2">
      <c r="A4284" s="1">
        <v>4282</v>
      </c>
      <c r="B4284" s="1" t="s">
        <v>2562</v>
      </c>
      <c r="C4284" s="1">
        <v>28.568000000000001</v>
      </c>
    </row>
    <row r="4285" spans="1:3" ht="12.75" x14ac:dyDescent="0.2">
      <c r="A4285" s="1">
        <v>4283</v>
      </c>
      <c r="B4285" s="1" t="s">
        <v>2563</v>
      </c>
      <c r="C4285" s="1">
        <v>28.568000000000001</v>
      </c>
    </row>
    <row r="4286" spans="1:3" ht="12.75" x14ac:dyDescent="0.2">
      <c r="A4286" s="1">
        <v>4284</v>
      </c>
      <c r="B4286" s="1" t="s">
        <v>2564</v>
      </c>
      <c r="C4286" s="1">
        <v>28.542999999999999</v>
      </c>
    </row>
    <row r="4287" spans="1:3" ht="12.75" x14ac:dyDescent="0.2">
      <c r="A4287" s="1">
        <v>4285</v>
      </c>
      <c r="B4287" s="1" t="s">
        <v>2565</v>
      </c>
      <c r="C4287" s="1">
        <v>28.518000000000001</v>
      </c>
    </row>
    <row r="4288" spans="1:3" ht="12.75" x14ac:dyDescent="0.2">
      <c r="A4288" s="1">
        <v>4286</v>
      </c>
      <c r="B4288" s="1" t="s">
        <v>2566</v>
      </c>
      <c r="C4288" s="1">
        <v>28.518000000000001</v>
      </c>
    </row>
    <row r="4289" spans="1:3" ht="12.75" x14ac:dyDescent="0.2">
      <c r="A4289" s="1">
        <v>4287</v>
      </c>
      <c r="B4289" s="1" t="s">
        <v>2567</v>
      </c>
      <c r="C4289" s="1">
        <v>28.492999999999999</v>
      </c>
    </row>
    <row r="4290" spans="1:3" ht="12.75" x14ac:dyDescent="0.2">
      <c r="A4290" s="1">
        <v>4288</v>
      </c>
      <c r="B4290" s="1" t="s">
        <v>2568</v>
      </c>
      <c r="C4290" s="1">
        <v>28.468</v>
      </c>
    </row>
    <row r="4291" spans="1:3" ht="12.75" x14ac:dyDescent="0.2">
      <c r="A4291" s="1">
        <v>4289</v>
      </c>
      <c r="B4291" s="1" t="s">
        <v>2569</v>
      </c>
      <c r="C4291" s="1">
        <v>28.443999999999999</v>
      </c>
    </row>
    <row r="4292" spans="1:3" ht="12.75" x14ac:dyDescent="0.2">
      <c r="A4292" s="1">
        <v>4290</v>
      </c>
      <c r="B4292" s="1" t="s">
        <v>2570</v>
      </c>
      <c r="C4292" s="1">
        <v>28.419</v>
      </c>
    </row>
    <row r="4293" spans="1:3" ht="12.75" x14ac:dyDescent="0.2">
      <c r="A4293" s="1">
        <v>4291</v>
      </c>
      <c r="B4293" s="1" t="s">
        <v>2571</v>
      </c>
      <c r="C4293" s="1">
        <v>28.393999999999998</v>
      </c>
    </row>
    <row r="4294" spans="1:3" ht="12.75" x14ac:dyDescent="0.2">
      <c r="A4294" s="1">
        <v>4292</v>
      </c>
      <c r="B4294" s="1" t="s">
        <v>2572</v>
      </c>
      <c r="C4294" s="1">
        <v>28.393999999999998</v>
      </c>
    </row>
    <row r="4295" spans="1:3" ht="12.75" x14ac:dyDescent="0.2">
      <c r="A4295" s="1">
        <v>4293</v>
      </c>
      <c r="B4295" s="1" t="s">
        <v>2573</v>
      </c>
      <c r="C4295" s="1">
        <v>28.393999999999998</v>
      </c>
    </row>
    <row r="4296" spans="1:3" ht="12.75" x14ac:dyDescent="0.2">
      <c r="A4296" s="1">
        <v>4294</v>
      </c>
      <c r="B4296" s="1" t="s">
        <v>2574</v>
      </c>
      <c r="C4296" s="1">
        <v>28.393999999999998</v>
      </c>
    </row>
    <row r="4297" spans="1:3" ht="12.75" x14ac:dyDescent="0.2">
      <c r="A4297" s="1">
        <v>4295</v>
      </c>
      <c r="B4297" s="1" t="s">
        <v>2575</v>
      </c>
      <c r="C4297" s="1">
        <v>28.419</v>
      </c>
    </row>
    <row r="4298" spans="1:3" ht="12.75" x14ac:dyDescent="0.2">
      <c r="A4298" s="1">
        <v>4296</v>
      </c>
      <c r="B4298" s="1" t="s">
        <v>2576</v>
      </c>
      <c r="C4298" s="1">
        <v>28.419</v>
      </c>
    </row>
    <row r="4299" spans="1:3" ht="12.75" x14ac:dyDescent="0.2">
      <c r="A4299" s="1">
        <v>4297</v>
      </c>
      <c r="B4299" s="1" t="s">
        <v>2577</v>
      </c>
      <c r="C4299" s="1">
        <v>28.443999999999999</v>
      </c>
    </row>
    <row r="4300" spans="1:3" ht="12.75" x14ac:dyDescent="0.2">
      <c r="A4300" s="1">
        <v>4298</v>
      </c>
      <c r="B4300" s="1" t="s">
        <v>2578</v>
      </c>
      <c r="C4300" s="1">
        <v>28.468</v>
      </c>
    </row>
    <row r="4301" spans="1:3" ht="12.75" x14ac:dyDescent="0.2">
      <c r="A4301" s="1">
        <v>4299</v>
      </c>
      <c r="B4301" s="1" t="s">
        <v>2579</v>
      </c>
      <c r="C4301" s="1">
        <v>28.492999999999999</v>
      </c>
    </row>
    <row r="4302" spans="1:3" ht="12.75" x14ac:dyDescent="0.2">
      <c r="A4302" s="1">
        <v>4300</v>
      </c>
      <c r="B4302" s="1" t="s">
        <v>2580</v>
      </c>
      <c r="C4302" s="1">
        <v>28.518000000000001</v>
      </c>
    </row>
    <row r="4303" spans="1:3" ht="12.75" x14ac:dyDescent="0.2">
      <c r="A4303" s="1">
        <v>4301</v>
      </c>
      <c r="B4303" s="1" t="s">
        <v>2581</v>
      </c>
      <c r="C4303" s="1">
        <v>28.518000000000001</v>
      </c>
    </row>
    <row r="4304" spans="1:3" ht="12.75" x14ac:dyDescent="0.2">
      <c r="A4304" s="1">
        <v>4302</v>
      </c>
      <c r="B4304" s="1" t="s">
        <v>2582</v>
      </c>
      <c r="C4304" s="1">
        <v>28.542999999999999</v>
      </c>
    </row>
    <row r="4305" spans="1:3" ht="12.75" x14ac:dyDescent="0.2">
      <c r="A4305" s="1">
        <v>4303</v>
      </c>
      <c r="B4305" s="1" t="s">
        <v>2583</v>
      </c>
      <c r="C4305" s="1">
        <v>28.542999999999999</v>
      </c>
    </row>
    <row r="4306" spans="1:3" ht="12.75" x14ac:dyDescent="0.2">
      <c r="A4306" s="1">
        <v>4304</v>
      </c>
      <c r="B4306" s="1" t="s">
        <v>2584</v>
      </c>
      <c r="C4306" s="1">
        <v>28.542999999999999</v>
      </c>
    </row>
    <row r="4307" spans="1:3" ht="12.75" x14ac:dyDescent="0.2">
      <c r="A4307" s="1">
        <v>4305</v>
      </c>
      <c r="B4307" s="1" t="s">
        <v>2585</v>
      </c>
      <c r="C4307" s="1">
        <v>28.542999999999999</v>
      </c>
    </row>
    <row r="4308" spans="1:3" ht="12.75" x14ac:dyDescent="0.2">
      <c r="A4308" s="1">
        <v>4306</v>
      </c>
      <c r="B4308" s="1" t="s">
        <v>2586</v>
      </c>
      <c r="C4308" s="1">
        <v>28.518000000000001</v>
      </c>
    </row>
    <row r="4309" spans="1:3" ht="12.75" x14ac:dyDescent="0.2">
      <c r="A4309" s="1">
        <v>4307</v>
      </c>
      <c r="B4309" s="1" t="s">
        <v>2587</v>
      </c>
      <c r="C4309" s="1">
        <v>28.518000000000001</v>
      </c>
    </row>
    <row r="4310" spans="1:3" ht="12.75" x14ac:dyDescent="0.2">
      <c r="A4310" s="1">
        <v>4308</v>
      </c>
      <c r="B4310" s="1" t="s">
        <v>2588</v>
      </c>
      <c r="C4310" s="1">
        <v>28.492999999999999</v>
      </c>
    </row>
    <row r="4311" spans="1:3" ht="12.75" x14ac:dyDescent="0.2">
      <c r="A4311" s="1">
        <v>4309</v>
      </c>
      <c r="B4311" s="1" t="s">
        <v>2589</v>
      </c>
      <c r="C4311" s="1">
        <v>28.443999999999999</v>
      </c>
    </row>
    <row r="4312" spans="1:3" ht="12.75" x14ac:dyDescent="0.2">
      <c r="A4312" s="1">
        <v>4310</v>
      </c>
      <c r="B4312" s="1" t="s">
        <v>2590</v>
      </c>
      <c r="C4312" s="1">
        <v>28.419</v>
      </c>
    </row>
    <row r="4313" spans="1:3" ht="12.75" x14ac:dyDescent="0.2">
      <c r="A4313" s="1">
        <v>4311</v>
      </c>
      <c r="B4313" s="1" t="s">
        <v>2591</v>
      </c>
      <c r="C4313" s="1">
        <v>28.393999999999998</v>
      </c>
    </row>
    <row r="4314" spans="1:3" ht="12.75" x14ac:dyDescent="0.2">
      <c r="A4314" s="1">
        <v>4312</v>
      </c>
      <c r="B4314" s="1" t="s">
        <v>2592</v>
      </c>
      <c r="C4314" s="1">
        <v>28.369</v>
      </c>
    </row>
    <row r="4315" spans="1:3" ht="12.75" x14ac:dyDescent="0.2">
      <c r="A4315" s="1">
        <v>4313</v>
      </c>
      <c r="B4315" s="1" t="s">
        <v>2593</v>
      </c>
      <c r="C4315" s="1">
        <v>28.32</v>
      </c>
    </row>
    <row r="4316" spans="1:3" ht="12.75" x14ac:dyDescent="0.2">
      <c r="A4316" s="1">
        <v>4314</v>
      </c>
      <c r="B4316" s="1" t="s">
        <v>2594</v>
      </c>
      <c r="C4316" s="1">
        <v>28.295000000000002</v>
      </c>
    </row>
    <row r="4317" spans="1:3" ht="12.75" x14ac:dyDescent="0.2">
      <c r="A4317" s="1">
        <v>4315</v>
      </c>
      <c r="B4317" s="1" t="s">
        <v>2595</v>
      </c>
      <c r="C4317" s="1">
        <v>28.27</v>
      </c>
    </row>
    <row r="4318" spans="1:3" ht="12.75" x14ac:dyDescent="0.2">
      <c r="A4318" s="1">
        <v>4316</v>
      </c>
      <c r="B4318" s="1" t="s">
        <v>2596</v>
      </c>
      <c r="C4318" s="1">
        <v>28.245000000000001</v>
      </c>
    </row>
    <row r="4319" spans="1:3" ht="12.75" x14ac:dyDescent="0.2">
      <c r="A4319" s="1">
        <v>4317</v>
      </c>
      <c r="B4319" s="1" t="s">
        <v>2597</v>
      </c>
      <c r="C4319" s="1">
        <v>28.245000000000001</v>
      </c>
    </row>
    <row r="4320" spans="1:3" ht="12.75" x14ac:dyDescent="0.2">
      <c r="A4320" s="1">
        <v>4318</v>
      </c>
      <c r="B4320" s="1" t="s">
        <v>2598</v>
      </c>
      <c r="C4320" s="1">
        <v>28.245000000000001</v>
      </c>
    </row>
    <row r="4321" spans="1:3" ht="12.75" x14ac:dyDescent="0.2">
      <c r="A4321" s="1">
        <v>4319</v>
      </c>
      <c r="B4321" s="1" t="s">
        <v>2599</v>
      </c>
      <c r="C4321" s="1">
        <v>28.245000000000001</v>
      </c>
    </row>
    <row r="4322" spans="1:3" ht="12.75" x14ac:dyDescent="0.2">
      <c r="A4322" s="1">
        <v>4320</v>
      </c>
      <c r="B4322" s="1" t="s">
        <v>2600</v>
      </c>
      <c r="C4322" s="1">
        <v>28.245000000000001</v>
      </c>
    </row>
    <row r="4323" spans="1:3" ht="12.75" x14ac:dyDescent="0.2">
      <c r="A4323" s="1">
        <v>4321</v>
      </c>
      <c r="B4323" s="1" t="s">
        <v>2601</v>
      </c>
      <c r="C4323" s="1">
        <v>28.27</v>
      </c>
    </row>
    <row r="4324" spans="1:3" ht="12.75" x14ac:dyDescent="0.2">
      <c r="A4324" s="1">
        <v>4322</v>
      </c>
      <c r="B4324" s="1" t="s">
        <v>2602</v>
      </c>
      <c r="C4324" s="1">
        <v>28.27</v>
      </c>
    </row>
    <row r="4325" spans="1:3" ht="12.75" x14ac:dyDescent="0.2">
      <c r="A4325" s="1">
        <v>4323</v>
      </c>
      <c r="B4325" s="1" t="s">
        <v>2603</v>
      </c>
      <c r="C4325" s="1">
        <v>28.295000000000002</v>
      </c>
    </row>
    <row r="4326" spans="1:3" ht="12.75" x14ac:dyDescent="0.2">
      <c r="A4326" s="1">
        <v>4324</v>
      </c>
      <c r="B4326" s="1" t="s">
        <v>2604</v>
      </c>
      <c r="C4326" s="1">
        <v>28.32</v>
      </c>
    </row>
    <row r="4327" spans="1:3" ht="12.75" x14ac:dyDescent="0.2">
      <c r="A4327" s="1">
        <v>4325</v>
      </c>
      <c r="B4327" s="1" t="s">
        <v>2605</v>
      </c>
      <c r="C4327" s="1">
        <v>28.32</v>
      </c>
    </row>
    <row r="4328" spans="1:3" ht="12.75" x14ac:dyDescent="0.2">
      <c r="A4328" s="1">
        <v>4326</v>
      </c>
      <c r="B4328" s="1" t="s">
        <v>2606</v>
      </c>
      <c r="C4328" s="1">
        <v>28.32</v>
      </c>
    </row>
    <row r="4329" spans="1:3" ht="12.75" x14ac:dyDescent="0.2">
      <c r="A4329" s="1">
        <v>4327</v>
      </c>
      <c r="B4329" s="1" t="s">
        <v>2607</v>
      </c>
      <c r="C4329" s="1">
        <v>28.32</v>
      </c>
    </row>
    <row r="4330" spans="1:3" ht="12.75" x14ac:dyDescent="0.2">
      <c r="A4330" s="1">
        <v>4328</v>
      </c>
      <c r="B4330" s="1" t="s">
        <v>2608</v>
      </c>
      <c r="C4330" s="1">
        <v>28.32</v>
      </c>
    </row>
    <row r="4331" spans="1:3" ht="12.75" x14ac:dyDescent="0.2">
      <c r="A4331" s="1">
        <v>4329</v>
      </c>
      <c r="B4331" s="1" t="s">
        <v>2609</v>
      </c>
      <c r="C4331" s="1">
        <v>28.295000000000002</v>
      </c>
    </row>
    <row r="4332" spans="1:3" ht="12.75" x14ac:dyDescent="0.2">
      <c r="A4332" s="1">
        <v>4330</v>
      </c>
      <c r="B4332" s="1" t="s">
        <v>2610</v>
      </c>
      <c r="C4332" s="1">
        <v>28.295000000000002</v>
      </c>
    </row>
    <row r="4333" spans="1:3" ht="12.75" x14ac:dyDescent="0.2">
      <c r="A4333" s="1">
        <v>4331</v>
      </c>
      <c r="B4333" s="1" t="s">
        <v>2611</v>
      </c>
      <c r="C4333" s="1">
        <v>28.27</v>
      </c>
    </row>
    <row r="4334" spans="1:3" ht="12.75" x14ac:dyDescent="0.2">
      <c r="A4334" s="1">
        <v>4332</v>
      </c>
      <c r="B4334" s="1" t="s">
        <v>2612</v>
      </c>
      <c r="C4334" s="1">
        <v>28.245000000000001</v>
      </c>
    </row>
    <row r="4335" spans="1:3" ht="12.75" x14ac:dyDescent="0.2">
      <c r="A4335" s="1">
        <v>4333</v>
      </c>
      <c r="B4335" s="1" t="s">
        <v>2613</v>
      </c>
      <c r="C4335" s="1">
        <v>28.196000000000002</v>
      </c>
    </row>
    <row r="4336" spans="1:3" ht="12.75" x14ac:dyDescent="0.2">
      <c r="A4336" s="1">
        <v>4334</v>
      </c>
      <c r="B4336" s="1" t="s">
        <v>2614</v>
      </c>
      <c r="C4336" s="1">
        <v>28.170999999999999</v>
      </c>
    </row>
    <row r="4337" spans="1:3" ht="12.75" x14ac:dyDescent="0.2">
      <c r="A4337" s="1">
        <v>4335</v>
      </c>
      <c r="B4337" s="1" t="s">
        <v>2615</v>
      </c>
      <c r="C4337" s="1">
        <v>28.122</v>
      </c>
    </row>
    <row r="4338" spans="1:3" ht="12.75" x14ac:dyDescent="0.2">
      <c r="A4338" s="1">
        <v>4336</v>
      </c>
      <c r="B4338" s="1" t="s">
        <v>2616</v>
      </c>
      <c r="C4338" s="1">
        <v>28.097000000000001</v>
      </c>
    </row>
    <row r="4339" spans="1:3" ht="12.75" x14ac:dyDescent="0.2">
      <c r="A4339" s="1">
        <v>4337</v>
      </c>
      <c r="B4339" s="1" t="s">
        <v>2617</v>
      </c>
      <c r="C4339" s="1">
        <v>28.047999999999998</v>
      </c>
    </row>
    <row r="4340" spans="1:3" ht="12.75" x14ac:dyDescent="0.2">
      <c r="A4340" s="1">
        <v>4338</v>
      </c>
      <c r="B4340" s="1" t="s">
        <v>2618</v>
      </c>
      <c r="C4340" s="1">
        <v>28.023</v>
      </c>
    </row>
    <row r="4341" spans="1:3" ht="12.75" x14ac:dyDescent="0.2">
      <c r="A4341" s="1">
        <v>4339</v>
      </c>
      <c r="B4341" s="1" t="s">
        <v>2619</v>
      </c>
      <c r="C4341" s="1">
        <v>27.998000000000001</v>
      </c>
    </row>
    <row r="4342" spans="1:3" ht="12.75" x14ac:dyDescent="0.2">
      <c r="A4342" s="1">
        <v>4340</v>
      </c>
      <c r="B4342" s="1" t="s">
        <v>2620</v>
      </c>
      <c r="C4342" s="1">
        <v>27.974</v>
      </c>
    </row>
    <row r="4343" spans="1:3" ht="12.75" x14ac:dyDescent="0.2">
      <c r="A4343" s="1">
        <v>4341</v>
      </c>
      <c r="B4343" s="1" t="s">
        <v>2621</v>
      </c>
      <c r="C4343" s="1">
        <v>27.949000000000002</v>
      </c>
    </row>
    <row r="4344" spans="1:3" ht="12.75" x14ac:dyDescent="0.2">
      <c r="A4344" s="1">
        <v>4342</v>
      </c>
      <c r="B4344" s="1" t="s">
        <v>2622</v>
      </c>
      <c r="C4344" s="1">
        <v>27.949000000000002</v>
      </c>
    </row>
    <row r="4345" spans="1:3" ht="12.75" x14ac:dyDescent="0.2">
      <c r="A4345" s="1">
        <v>4343</v>
      </c>
      <c r="B4345" s="1" t="s">
        <v>2623</v>
      </c>
      <c r="C4345" s="1">
        <v>27.949000000000002</v>
      </c>
    </row>
    <row r="4346" spans="1:3" ht="12.75" x14ac:dyDescent="0.2">
      <c r="A4346" s="1">
        <v>4344</v>
      </c>
      <c r="B4346" s="1" t="s">
        <v>2624</v>
      </c>
      <c r="C4346" s="1">
        <v>27.974</v>
      </c>
    </row>
    <row r="4347" spans="1:3" ht="12.75" x14ac:dyDescent="0.2">
      <c r="A4347" s="1">
        <v>4345</v>
      </c>
      <c r="B4347" s="1" t="s">
        <v>2625</v>
      </c>
      <c r="C4347" s="1">
        <v>27.974</v>
      </c>
    </row>
    <row r="4348" spans="1:3" ht="12.75" x14ac:dyDescent="0.2">
      <c r="A4348" s="1">
        <v>4346</v>
      </c>
      <c r="B4348" s="1" t="s">
        <v>2626</v>
      </c>
      <c r="C4348" s="1">
        <v>27.974</v>
      </c>
    </row>
    <row r="4349" spans="1:3" ht="12.75" x14ac:dyDescent="0.2">
      <c r="A4349" s="1">
        <v>4347</v>
      </c>
      <c r="B4349" s="1" t="s">
        <v>2627</v>
      </c>
      <c r="C4349" s="1">
        <v>27.998000000000001</v>
      </c>
    </row>
    <row r="4350" spans="1:3" ht="12.75" x14ac:dyDescent="0.2">
      <c r="A4350" s="1">
        <v>4348</v>
      </c>
      <c r="B4350" s="1" t="s">
        <v>2628</v>
      </c>
      <c r="C4350" s="1">
        <v>27.998000000000001</v>
      </c>
    </row>
    <row r="4351" spans="1:3" ht="12.75" x14ac:dyDescent="0.2">
      <c r="A4351" s="1">
        <v>4349</v>
      </c>
      <c r="B4351" s="1" t="s">
        <v>2629</v>
      </c>
      <c r="C4351" s="1">
        <v>28.023</v>
      </c>
    </row>
    <row r="4352" spans="1:3" ht="12.75" x14ac:dyDescent="0.2">
      <c r="A4352" s="1">
        <v>4350</v>
      </c>
      <c r="B4352" s="1" t="s">
        <v>2630</v>
      </c>
      <c r="C4352" s="1">
        <v>28.023</v>
      </c>
    </row>
    <row r="4353" spans="1:3" ht="12.75" x14ac:dyDescent="0.2">
      <c r="A4353" s="1">
        <v>4351</v>
      </c>
      <c r="B4353" s="1" t="s">
        <v>2631</v>
      </c>
      <c r="C4353" s="1">
        <v>28.023</v>
      </c>
    </row>
    <row r="4354" spans="1:3" ht="12.75" x14ac:dyDescent="0.2">
      <c r="A4354" s="1">
        <v>4352</v>
      </c>
      <c r="B4354" s="1" t="s">
        <v>2632</v>
      </c>
      <c r="C4354" s="1">
        <v>27.998000000000001</v>
      </c>
    </row>
    <row r="4355" spans="1:3" ht="12.75" x14ac:dyDescent="0.2">
      <c r="A4355" s="1">
        <v>4353</v>
      </c>
      <c r="B4355" s="1" t="s">
        <v>2633</v>
      </c>
      <c r="C4355" s="1">
        <v>27.998000000000001</v>
      </c>
    </row>
    <row r="4356" spans="1:3" ht="12.75" x14ac:dyDescent="0.2">
      <c r="A4356" s="1">
        <v>4354</v>
      </c>
      <c r="B4356" s="1" t="s">
        <v>2634</v>
      </c>
      <c r="C4356" s="1">
        <v>27.974</v>
      </c>
    </row>
    <row r="4357" spans="1:3" ht="12.75" x14ac:dyDescent="0.2">
      <c r="A4357" s="1">
        <v>4355</v>
      </c>
      <c r="B4357" s="1" t="s">
        <v>2635</v>
      </c>
      <c r="C4357" s="1">
        <v>27.974</v>
      </c>
    </row>
    <row r="4358" spans="1:3" ht="12.75" x14ac:dyDescent="0.2">
      <c r="A4358" s="1">
        <v>4356</v>
      </c>
      <c r="B4358" s="1" t="s">
        <v>2636</v>
      </c>
      <c r="C4358" s="1">
        <v>27.949000000000002</v>
      </c>
    </row>
    <row r="4359" spans="1:3" ht="12.75" x14ac:dyDescent="0.2">
      <c r="A4359" s="1">
        <v>4357</v>
      </c>
      <c r="B4359" s="1" t="s">
        <v>2637</v>
      </c>
      <c r="C4359" s="1">
        <v>27.923999999999999</v>
      </c>
    </row>
    <row r="4360" spans="1:3" ht="12.75" x14ac:dyDescent="0.2">
      <c r="A4360" s="1">
        <v>4358</v>
      </c>
      <c r="B4360" s="1" t="s">
        <v>2638</v>
      </c>
      <c r="C4360" s="1">
        <v>27.875</v>
      </c>
    </row>
    <row r="4361" spans="1:3" ht="12.75" x14ac:dyDescent="0.2">
      <c r="A4361" s="1">
        <v>4359</v>
      </c>
      <c r="B4361" s="1" t="s">
        <v>2639</v>
      </c>
      <c r="C4361" s="1">
        <v>27.85</v>
      </c>
    </row>
    <row r="4362" spans="1:3" ht="12.75" x14ac:dyDescent="0.2">
      <c r="A4362" s="1">
        <v>4360</v>
      </c>
      <c r="B4362" s="1" t="s">
        <v>2640</v>
      </c>
      <c r="C4362" s="1">
        <v>27.824999999999999</v>
      </c>
    </row>
    <row r="4363" spans="1:3" ht="12.75" x14ac:dyDescent="0.2">
      <c r="A4363" s="1">
        <v>4361</v>
      </c>
      <c r="B4363" s="1" t="s">
        <v>2641</v>
      </c>
      <c r="C4363" s="1">
        <v>27.776</v>
      </c>
    </row>
    <row r="4364" spans="1:3" ht="12.75" x14ac:dyDescent="0.2">
      <c r="A4364" s="1">
        <v>4362</v>
      </c>
      <c r="B4364" s="1" t="s">
        <v>2642</v>
      </c>
      <c r="C4364" s="1">
        <v>27.751000000000001</v>
      </c>
    </row>
    <row r="4365" spans="1:3" ht="12.75" x14ac:dyDescent="0.2">
      <c r="A4365" s="1">
        <v>4363</v>
      </c>
      <c r="B4365" s="1" t="s">
        <v>2643</v>
      </c>
      <c r="C4365" s="1">
        <v>27.727</v>
      </c>
    </row>
    <row r="4366" spans="1:3" ht="12.75" x14ac:dyDescent="0.2">
      <c r="A4366" s="1">
        <v>4364</v>
      </c>
      <c r="B4366" s="1" t="s">
        <v>2644</v>
      </c>
      <c r="C4366" s="1">
        <v>27.702000000000002</v>
      </c>
    </row>
    <row r="4367" spans="1:3" ht="12.75" x14ac:dyDescent="0.2">
      <c r="A4367" s="1">
        <v>4365</v>
      </c>
      <c r="B4367" s="1" t="s">
        <v>2645</v>
      </c>
      <c r="C4367" s="1">
        <v>27.702000000000002</v>
      </c>
    </row>
    <row r="4368" spans="1:3" ht="12.75" x14ac:dyDescent="0.2">
      <c r="A4368" s="1">
        <v>4366</v>
      </c>
      <c r="B4368" s="1" t="s">
        <v>2646</v>
      </c>
      <c r="C4368" s="1">
        <v>27.702000000000002</v>
      </c>
    </row>
    <row r="4369" spans="1:3" ht="12.75" x14ac:dyDescent="0.2">
      <c r="A4369" s="1">
        <v>4367</v>
      </c>
      <c r="B4369" s="1" t="s">
        <v>2647</v>
      </c>
      <c r="C4369" s="1">
        <v>27.702000000000002</v>
      </c>
    </row>
    <row r="4370" spans="1:3" ht="12.75" x14ac:dyDescent="0.2">
      <c r="A4370" s="1">
        <v>4368</v>
      </c>
      <c r="B4370" s="1" t="s">
        <v>2648</v>
      </c>
      <c r="C4370" s="1">
        <v>27.702000000000002</v>
      </c>
    </row>
    <row r="4371" spans="1:3" ht="12.75" x14ac:dyDescent="0.2">
      <c r="A4371" s="1">
        <v>4369</v>
      </c>
      <c r="B4371" s="1" t="s">
        <v>2649</v>
      </c>
      <c r="C4371" s="1">
        <v>27.727</v>
      </c>
    </row>
    <row r="4372" spans="1:3" ht="12.75" x14ac:dyDescent="0.2">
      <c r="A4372" s="1">
        <v>4370</v>
      </c>
      <c r="B4372" s="1" t="s">
        <v>2650</v>
      </c>
      <c r="C4372" s="1">
        <v>27.727</v>
      </c>
    </row>
    <row r="4373" spans="1:3" ht="12.75" x14ac:dyDescent="0.2">
      <c r="A4373" s="1">
        <v>4371</v>
      </c>
      <c r="B4373" s="1" t="s">
        <v>2651</v>
      </c>
      <c r="C4373" s="1">
        <v>27.727</v>
      </c>
    </row>
    <row r="4374" spans="1:3" ht="12.75" x14ac:dyDescent="0.2">
      <c r="A4374" s="1">
        <v>4372</v>
      </c>
      <c r="B4374" s="1" t="s">
        <v>2652</v>
      </c>
      <c r="C4374" s="1">
        <v>27.751000000000001</v>
      </c>
    </row>
    <row r="4375" spans="1:3" ht="12.75" x14ac:dyDescent="0.2">
      <c r="A4375" s="1">
        <v>4373</v>
      </c>
      <c r="B4375" s="1" t="s">
        <v>2653</v>
      </c>
      <c r="C4375" s="1">
        <v>27.751000000000001</v>
      </c>
    </row>
    <row r="4376" spans="1:3" ht="12.75" x14ac:dyDescent="0.2">
      <c r="A4376" s="1">
        <v>4374</v>
      </c>
      <c r="B4376" s="1" t="s">
        <v>2654</v>
      </c>
      <c r="C4376" s="1">
        <v>27.776</v>
      </c>
    </row>
    <row r="4377" spans="1:3" ht="12.75" x14ac:dyDescent="0.2">
      <c r="A4377" s="1">
        <v>4375</v>
      </c>
      <c r="B4377" s="1" t="s">
        <v>2655</v>
      </c>
      <c r="C4377" s="1">
        <v>27.776</v>
      </c>
    </row>
    <row r="4378" spans="1:3" ht="12.75" x14ac:dyDescent="0.2">
      <c r="A4378" s="1">
        <v>4376</v>
      </c>
      <c r="B4378" s="1" t="s">
        <v>2656</v>
      </c>
      <c r="C4378" s="1">
        <v>27.776</v>
      </c>
    </row>
    <row r="4379" spans="1:3" ht="12.75" x14ac:dyDescent="0.2">
      <c r="A4379" s="1">
        <v>4377</v>
      </c>
      <c r="B4379" s="1" t="s">
        <v>2657</v>
      </c>
      <c r="C4379" s="1">
        <v>27.776</v>
      </c>
    </row>
    <row r="4380" spans="1:3" ht="12.75" x14ac:dyDescent="0.2">
      <c r="A4380" s="1">
        <v>4378</v>
      </c>
      <c r="B4380" s="1" t="s">
        <v>2658</v>
      </c>
      <c r="C4380" s="1">
        <v>27.776</v>
      </c>
    </row>
    <row r="4381" spans="1:3" ht="12.75" x14ac:dyDescent="0.2">
      <c r="A4381" s="1">
        <v>4379</v>
      </c>
      <c r="B4381" s="1" t="s">
        <v>2659</v>
      </c>
      <c r="C4381" s="1">
        <v>27.751000000000001</v>
      </c>
    </row>
    <row r="4382" spans="1:3" ht="12.75" x14ac:dyDescent="0.2">
      <c r="A4382" s="1">
        <v>4380</v>
      </c>
      <c r="B4382" s="1" t="s">
        <v>2660</v>
      </c>
      <c r="C4382" s="1">
        <v>27.751000000000001</v>
      </c>
    </row>
    <row r="4383" spans="1:3" ht="12.75" x14ac:dyDescent="0.2">
      <c r="A4383" s="1">
        <v>4381</v>
      </c>
      <c r="B4383" s="1" t="s">
        <v>2661</v>
      </c>
      <c r="C4383" s="1">
        <v>27.727</v>
      </c>
    </row>
    <row r="4384" spans="1:3" ht="12.75" x14ac:dyDescent="0.2">
      <c r="A4384" s="1">
        <v>4382</v>
      </c>
      <c r="B4384" s="1" t="s">
        <v>2662</v>
      </c>
      <c r="C4384" s="1">
        <v>27.702000000000002</v>
      </c>
    </row>
    <row r="4385" spans="1:3" ht="12.75" x14ac:dyDescent="0.2">
      <c r="A4385" s="1">
        <v>4383</v>
      </c>
      <c r="B4385" s="1" t="s">
        <v>2663</v>
      </c>
      <c r="C4385" s="1">
        <v>27.677</v>
      </c>
    </row>
    <row r="4386" spans="1:3" ht="12.75" x14ac:dyDescent="0.2">
      <c r="A4386" s="1">
        <v>4384</v>
      </c>
      <c r="B4386" s="1" t="s">
        <v>2664</v>
      </c>
      <c r="C4386" s="1">
        <v>27.677</v>
      </c>
    </row>
    <row r="4387" spans="1:3" ht="12.75" x14ac:dyDescent="0.2">
      <c r="A4387" s="1">
        <v>4385</v>
      </c>
      <c r="B4387" s="1" t="s">
        <v>2665</v>
      </c>
      <c r="C4387" s="1">
        <v>27.652999999999999</v>
      </c>
    </row>
    <row r="4388" spans="1:3" ht="12.75" x14ac:dyDescent="0.2">
      <c r="A4388" s="1">
        <v>4386</v>
      </c>
      <c r="B4388" s="1" t="s">
        <v>2666</v>
      </c>
      <c r="C4388" s="1">
        <v>27.628</v>
      </c>
    </row>
    <row r="4389" spans="1:3" ht="12.75" x14ac:dyDescent="0.2">
      <c r="A4389" s="1">
        <v>4387</v>
      </c>
      <c r="B4389" s="1" t="s">
        <v>2667</v>
      </c>
      <c r="C4389" s="1">
        <v>27.628</v>
      </c>
    </row>
    <row r="4390" spans="1:3" ht="12.75" x14ac:dyDescent="0.2">
      <c r="A4390" s="1">
        <v>4388</v>
      </c>
      <c r="B4390" s="1" t="s">
        <v>2668</v>
      </c>
      <c r="C4390" s="1">
        <v>27.628</v>
      </c>
    </row>
    <row r="4391" spans="1:3" ht="12.75" x14ac:dyDescent="0.2">
      <c r="A4391" s="1">
        <v>4389</v>
      </c>
      <c r="B4391" s="1" t="s">
        <v>2669</v>
      </c>
      <c r="C4391" s="1">
        <v>27.628</v>
      </c>
    </row>
    <row r="4392" spans="1:3" ht="12.75" x14ac:dyDescent="0.2">
      <c r="A4392" s="1">
        <v>4390</v>
      </c>
      <c r="B4392" s="1" t="s">
        <v>2670</v>
      </c>
      <c r="C4392" s="1">
        <v>27.628</v>
      </c>
    </row>
    <row r="4393" spans="1:3" ht="12.75" x14ac:dyDescent="0.2">
      <c r="A4393" s="1">
        <v>4391</v>
      </c>
      <c r="B4393" s="1" t="s">
        <v>2671</v>
      </c>
      <c r="C4393" s="1">
        <v>27.652999999999999</v>
      </c>
    </row>
    <row r="4394" spans="1:3" ht="12.75" x14ac:dyDescent="0.2">
      <c r="A4394" s="1">
        <v>4392</v>
      </c>
      <c r="B4394" s="1" t="s">
        <v>2672</v>
      </c>
      <c r="C4394" s="1">
        <v>27.652999999999999</v>
      </c>
    </row>
    <row r="4395" spans="1:3" ht="12.75" x14ac:dyDescent="0.2">
      <c r="A4395" s="1">
        <v>4393</v>
      </c>
      <c r="B4395" s="1" t="s">
        <v>2673</v>
      </c>
      <c r="C4395" s="1">
        <v>27.677</v>
      </c>
    </row>
    <row r="4396" spans="1:3" ht="12.75" x14ac:dyDescent="0.2">
      <c r="A4396" s="1">
        <v>4394</v>
      </c>
      <c r="B4396" s="1" t="s">
        <v>2674</v>
      </c>
      <c r="C4396" s="1">
        <v>27.702000000000002</v>
      </c>
    </row>
    <row r="4397" spans="1:3" ht="12.75" x14ac:dyDescent="0.2">
      <c r="A4397" s="1">
        <v>4395</v>
      </c>
      <c r="B4397" s="1" t="s">
        <v>2675</v>
      </c>
      <c r="C4397" s="1">
        <v>27.727</v>
      </c>
    </row>
    <row r="4398" spans="1:3" ht="12.75" x14ac:dyDescent="0.2">
      <c r="A4398" s="1">
        <v>4396</v>
      </c>
      <c r="B4398" s="1" t="s">
        <v>2676</v>
      </c>
      <c r="C4398" s="1">
        <v>27.751000000000001</v>
      </c>
    </row>
    <row r="4399" spans="1:3" ht="12.75" x14ac:dyDescent="0.2">
      <c r="A4399" s="1">
        <v>4397</v>
      </c>
      <c r="B4399" s="1" t="s">
        <v>2677</v>
      </c>
      <c r="C4399" s="1">
        <v>27.776</v>
      </c>
    </row>
    <row r="4400" spans="1:3" ht="12.75" x14ac:dyDescent="0.2">
      <c r="A4400" s="1">
        <v>4398</v>
      </c>
      <c r="B4400" s="1" t="s">
        <v>2678</v>
      </c>
      <c r="C4400" s="1">
        <v>27.776</v>
      </c>
    </row>
    <row r="4401" spans="1:3" ht="12.75" x14ac:dyDescent="0.2">
      <c r="A4401" s="1">
        <v>4399</v>
      </c>
      <c r="B4401" s="1" t="s">
        <v>2679</v>
      </c>
      <c r="C4401" s="1">
        <v>27.776</v>
      </c>
    </row>
    <row r="4402" spans="1:3" ht="12.75" x14ac:dyDescent="0.2">
      <c r="A4402" s="1">
        <v>4400</v>
      </c>
      <c r="B4402" s="1" t="s">
        <v>2680</v>
      </c>
      <c r="C4402" s="1">
        <v>27.800999999999998</v>
      </c>
    </row>
    <row r="4403" spans="1:3" ht="12.75" x14ac:dyDescent="0.2">
      <c r="A4403" s="1">
        <v>4401</v>
      </c>
      <c r="B4403" s="1" t="s">
        <v>2681</v>
      </c>
      <c r="C4403" s="1">
        <v>27.800999999999998</v>
      </c>
    </row>
    <row r="4404" spans="1:3" ht="12.75" x14ac:dyDescent="0.2">
      <c r="A4404" s="1">
        <v>4402</v>
      </c>
      <c r="B4404" s="1" t="s">
        <v>2682</v>
      </c>
      <c r="C4404" s="1">
        <v>27.800999999999998</v>
      </c>
    </row>
    <row r="4405" spans="1:3" ht="12.75" x14ac:dyDescent="0.2">
      <c r="A4405" s="1">
        <v>4403</v>
      </c>
      <c r="B4405" s="1" t="s">
        <v>2683</v>
      </c>
      <c r="C4405" s="1">
        <v>27.776</v>
      </c>
    </row>
    <row r="4406" spans="1:3" ht="12.75" x14ac:dyDescent="0.2">
      <c r="A4406" s="1">
        <v>4404</v>
      </c>
      <c r="B4406" s="1" t="s">
        <v>2684</v>
      </c>
      <c r="C4406" s="1">
        <v>27.776</v>
      </c>
    </row>
    <row r="4407" spans="1:3" ht="12.75" x14ac:dyDescent="0.2">
      <c r="A4407" s="1">
        <v>4405</v>
      </c>
      <c r="B4407" s="1" t="s">
        <v>2685</v>
      </c>
      <c r="C4407" s="1">
        <v>27.751000000000001</v>
      </c>
    </row>
    <row r="4408" spans="1:3" ht="12.75" x14ac:dyDescent="0.2">
      <c r="A4408" s="1">
        <v>4406</v>
      </c>
      <c r="B4408" s="1" t="s">
        <v>2686</v>
      </c>
      <c r="C4408" s="1">
        <v>27.751000000000001</v>
      </c>
    </row>
    <row r="4409" spans="1:3" ht="12.75" x14ac:dyDescent="0.2">
      <c r="A4409" s="1">
        <v>4407</v>
      </c>
      <c r="B4409" s="1" t="s">
        <v>2687</v>
      </c>
      <c r="C4409" s="1">
        <v>27.727</v>
      </c>
    </row>
    <row r="4410" spans="1:3" ht="12.75" x14ac:dyDescent="0.2">
      <c r="A4410" s="1">
        <v>4408</v>
      </c>
      <c r="B4410" s="1" t="s">
        <v>2688</v>
      </c>
      <c r="C4410" s="1">
        <v>27.702000000000002</v>
      </c>
    </row>
    <row r="4411" spans="1:3" ht="12.75" x14ac:dyDescent="0.2">
      <c r="A4411" s="1">
        <v>4409</v>
      </c>
      <c r="B4411" s="1" t="s">
        <v>2689</v>
      </c>
      <c r="C4411" s="1">
        <v>27.702000000000002</v>
      </c>
    </row>
    <row r="4412" spans="1:3" ht="12.75" x14ac:dyDescent="0.2">
      <c r="A4412" s="1">
        <v>4410</v>
      </c>
      <c r="B4412" s="1" t="s">
        <v>2690</v>
      </c>
      <c r="C4412" s="1">
        <v>27.677</v>
      </c>
    </row>
    <row r="4413" spans="1:3" ht="12.75" x14ac:dyDescent="0.2">
      <c r="A4413" s="1">
        <v>4411</v>
      </c>
      <c r="B4413" s="1" t="s">
        <v>2691</v>
      </c>
      <c r="C4413" s="1">
        <v>27.677</v>
      </c>
    </row>
    <row r="4414" spans="1:3" ht="12.75" x14ac:dyDescent="0.2">
      <c r="A4414" s="1">
        <v>4412</v>
      </c>
      <c r="B4414" s="1" t="s">
        <v>2692</v>
      </c>
      <c r="C4414" s="1">
        <v>27.677</v>
      </c>
    </row>
    <row r="4415" spans="1:3" ht="12.75" x14ac:dyDescent="0.2">
      <c r="A4415" s="1">
        <v>4413</v>
      </c>
      <c r="B4415" s="1" t="s">
        <v>2693</v>
      </c>
      <c r="C4415" s="1">
        <v>27.677</v>
      </c>
    </row>
    <row r="4416" spans="1:3" ht="12.75" x14ac:dyDescent="0.2">
      <c r="A4416" s="1">
        <v>4414</v>
      </c>
      <c r="B4416" s="1" t="s">
        <v>2694</v>
      </c>
      <c r="C4416" s="1">
        <v>27.702000000000002</v>
      </c>
    </row>
    <row r="4417" spans="1:3" ht="12.75" x14ac:dyDescent="0.2">
      <c r="A4417" s="1">
        <v>4415</v>
      </c>
      <c r="B4417" s="1" t="s">
        <v>2695</v>
      </c>
      <c r="C4417" s="1">
        <v>27.727</v>
      </c>
    </row>
    <row r="4418" spans="1:3" ht="12.75" x14ac:dyDescent="0.2">
      <c r="A4418" s="1">
        <v>4416</v>
      </c>
      <c r="B4418" s="1" t="s">
        <v>2696</v>
      </c>
      <c r="C4418" s="1">
        <v>27.751000000000001</v>
      </c>
    </row>
    <row r="4419" spans="1:3" ht="12.75" x14ac:dyDescent="0.2">
      <c r="A4419" s="1">
        <v>4417</v>
      </c>
      <c r="B4419" s="1" t="s">
        <v>2697</v>
      </c>
      <c r="C4419" s="1">
        <v>27.776</v>
      </c>
    </row>
    <row r="4420" spans="1:3" ht="12.75" x14ac:dyDescent="0.2">
      <c r="A4420" s="1">
        <v>4418</v>
      </c>
      <c r="B4420" s="1" t="s">
        <v>2698</v>
      </c>
      <c r="C4420" s="1">
        <v>27.800999999999998</v>
      </c>
    </row>
    <row r="4421" spans="1:3" ht="12.75" x14ac:dyDescent="0.2">
      <c r="A4421" s="1">
        <v>4419</v>
      </c>
      <c r="B4421" s="1" t="s">
        <v>2699</v>
      </c>
      <c r="C4421" s="1">
        <v>27.824999999999999</v>
      </c>
    </row>
    <row r="4422" spans="1:3" ht="12.75" x14ac:dyDescent="0.2">
      <c r="A4422" s="1">
        <v>4420</v>
      </c>
      <c r="B4422" s="1" t="s">
        <v>2700</v>
      </c>
      <c r="C4422" s="1">
        <v>27.875</v>
      </c>
    </row>
    <row r="4423" spans="1:3" ht="12.75" x14ac:dyDescent="0.2">
      <c r="A4423" s="1">
        <v>4421</v>
      </c>
      <c r="B4423" s="1" t="s">
        <v>2701</v>
      </c>
      <c r="C4423" s="1">
        <v>27.899000000000001</v>
      </c>
    </row>
    <row r="4424" spans="1:3" ht="12.75" x14ac:dyDescent="0.2">
      <c r="A4424" s="1">
        <v>4422</v>
      </c>
      <c r="B4424" s="1" t="s">
        <v>2702</v>
      </c>
      <c r="C4424" s="1">
        <v>27.923999999999999</v>
      </c>
    </row>
    <row r="4425" spans="1:3" ht="12.75" x14ac:dyDescent="0.2">
      <c r="A4425" s="1">
        <v>4423</v>
      </c>
      <c r="B4425" s="1" t="s">
        <v>2703</v>
      </c>
      <c r="C4425" s="1">
        <v>27.923999999999999</v>
      </c>
    </row>
    <row r="4426" spans="1:3" ht="12.75" x14ac:dyDescent="0.2">
      <c r="A4426" s="1">
        <v>4424</v>
      </c>
      <c r="B4426" s="1" t="s">
        <v>2704</v>
      </c>
      <c r="C4426" s="1">
        <v>27.949000000000002</v>
      </c>
    </row>
    <row r="4427" spans="1:3" ht="12.75" x14ac:dyDescent="0.2">
      <c r="A4427" s="1">
        <v>4425</v>
      </c>
      <c r="B4427" s="1" t="s">
        <v>2705</v>
      </c>
      <c r="C4427" s="1">
        <v>27.949000000000002</v>
      </c>
    </row>
    <row r="4428" spans="1:3" ht="12.75" x14ac:dyDescent="0.2">
      <c r="A4428" s="1">
        <v>4426</v>
      </c>
      <c r="B4428" s="1" t="s">
        <v>2706</v>
      </c>
      <c r="C4428" s="1">
        <v>27.949000000000002</v>
      </c>
    </row>
    <row r="4429" spans="1:3" ht="12.75" x14ac:dyDescent="0.2">
      <c r="A4429" s="1">
        <v>4427</v>
      </c>
      <c r="B4429" s="1" t="s">
        <v>2707</v>
      </c>
      <c r="C4429" s="1">
        <v>27.974</v>
      </c>
    </row>
    <row r="4430" spans="1:3" ht="12.75" x14ac:dyDescent="0.2">
      <c r="A4430" s="1">
        <v>4428</v>
      </c>
      <c r="B4430" s="1" t="s">
        <v>2708</v>
      </c>
      <c r="C4430" s="1">
        <v>27.949000000000002</v>
      </c>
    </row>
    <row r="4431" spans="1:3" ht="12.75" x14ac:dyDescent="0.2">
      <c r="A4431" s="1">
        <v>4429</v>
      </c>
      <c r="B4431" s="1" t="s">
        <v>2709</v>
      </c>
      <c r="C4431" s="1">
        <v>27.949000000000002</v>
      </c>
    </row>
    <row r="4432" spans="1:3" ht="12.75" x14ac:dyDescent="0.2">
      <c r="A4432" s="1">
        <v>4430</v>
      </c>
      <c r="B4432" s="1" t="s">
        <v>2710</v>
      </c>
      <c r="C4432" s="1">
        <v>27.949000000000002</v>
      </c>
    </row>
    <row r="4433" spans="1:3" ht="12.75" x14ac:dyDescent="0.2">
      <c r="A4433" s="1">
        <v>4431</v>
      </c>
      <c r="B4433" s="1" t="s">
        <v>2711</v>
      </c>
      <c r="C4433" s="1">
        <v>27.923999999999999</v>
      </c>
    </row>
    <row r="4434" spans="1:3" ht="12.75" x14ac:dyDescent="0.2">
      <c r="A4434" s="1">
        <v>4432</v>
      </c>
      <c r="B4434" s="1" t="s">
        <v>2712</v>
      </c>
      <c r="C4434" s="1">
        <v>27.923999999999999</v>
      </c>
    </row>
    <row r="4435" spans="1:3" ht="12.75" x14ac:dyDescent="0.2">
      <c r="A4435" s="1">
        <v>4433</v>
      </c>
      <c r="B4435" s="1" t="s">
        <v>2713</v>
      </c>
      <c r="C4435" s="1">
        <v>27.923999999999999</v>
      </c>
    </row>
    <row r="4436" spans="1:3" ht="12.75" x14ac:dyDescent="0.2">
      <c r="A4436" s="1">
        <v>4434</v>
      </c>
      <c r="B4436" s="1" t="s">
        <v>2714</v>
      </c>
      <c r="C4436" s="1">
        <v>27.899000000000001</v>
      </c>
    </row>
    <row r="4437" spans="1:3" ht="12.75" x14ac:dyDescent="0.2">
      <c r="A4437" s="1">
        <v>4435</v>
      </c>
      <c r="B4437" s="1" t="s">
        <v>2715</v>
      </c>
      <c r="C4437" s="1">
        <v>27.899000000000001</v>
      </c>
    </row>
    <row r="4438" spans="1:3" ht="12.75" x14ac:dyDescent="0.2">
      <c r="A4438" s="1">
        <v>4436</v>
      </c>
      <c r="B4438" s="1" t="s">
        <v>2716</v>
      </c>
      <c r="C4438" s="1">
        <v>27.899000000000001</v>
      </c>
    </row>
    <row r="4439" spans="1:3" ht="12.75" x14ac:dyDescent="0.2">
      <c r="A4439" s="1">
        <v>4437</v>
      </c>
      <c r="B4439" s="1" t="s">
        <v>2717</v>
      </c>
      <c r="C4439" s="1">
        <v>27.923999999999999</v>
      </c>
    </row>
    <row r="4440" spans="1:3" ht="12.75" x14ac:dyDescent="0.2">
      <c r="A4440" s="1">
        <v>4438</v>
      </c>
      <c r="B4440" s="1" t="s">
        <v>2718</v>
      </c>
      <c r="C4440" s="1">
        <v>27.923999999999999</v>
      </c>
    </row>
    <row r="4441" spans="1:3" ht="12.75" x14ac:dyDescent="0.2">
      <c r="A4441" s="1">
        <v>4439</v>
      </c>
      <c r="B4441" s="1" t="s">
        <v>2719</v>
      </c>
      <c r="C4441" s="1">
        <v>27.949000000000002</v>
      </c>
    </row>
    <row r="4442" spans="1:3" ht="12.75" x14ac:dyDescent="0.2">
      <c r="A4442" s="1">
        <v>4440</v>
      </c>
      <c r="B4442" s="1" t="s">
        <v>2720</v>
      </c>
      <c r="C4442" s="1">
        <v>27.974</v>
      </c>
    </row>
    <row r="4443" spans="1:3" ht="12.75" x14ac:dyDescent="0.2">
      <c r="A4443" s="1">
        <v>4441</v>
      </c>
      <c r="B4443" s="1" t="s">
        <v>2721</v>
      </c>
      <c r="C4443" s="1">
        <v>27.998000000000001</v>
      </c>
    </row>
    <row r="4444" spans="1:3" ht="12.75" x14ac:dyDescent="0.2">
      <c r="A4444" s="1">
        <v>4442</v>
      </c>
      <c r="B4444" s="1" t="s">
        <v>2722</v>
      </c>
      <c r="C4444" s="1">
        <v>28.047999999999998</v>
      </c>
    </row>
    <row r="4445" spans="1:3" ht="12.75" x14ac:dyDescent="0.2">
      <c r="A4445" s="1">
        <v>4443</v>
      </c>
      <c r="B4445" s="1" t="s">
        <v>2723</v>
      </c>
      <c r="C4445" s="1">
        <v>28.071999999999999</v>
      </c>
    </row>
    <row r="4446" spans="1:3" ht="12.75" x14ac:dyDescent="0.2">
      <c r="A4446" s="1">
        <v>4444</v>
      </c>
      <c r="B4446" s="1" t="s">
        <v>2724</v>
      </c>
      <c r="C4446" s="1">
        <v>28.097000000000001</v>
      </c>
    </row>
    <row r="4447" spans="1:3" ht="12.75" x14ac:dyDescent="0.2">
      <c r="A4447" s="1">
        <v>4445</v>
      </c>
      <c r="B4447" s="1" t="s">
        <v>2725</v>
      </c>
      <c r="C4447" s="1">
        <v>28.122</v>
      </c>
    </row>
    <row r="4448" spans="1:3" ht="12.75" x14ac:dyDescent="0.2">
      <c r="A4448" s="1">
        <v>4446</v>
      </c>
      <c r="B4448" s="1" t="s">
        <v>2726</v>
      </c>
      <c r="C4448" s="1">
        <v>28.146999999999998</v>
      </c>
    </row>
    <row r="4449" spans="1:3" ht="12.75" x14ac:dyDescent="0.2">
      <c r="A4449" s="1">
        <v>4447</v>
      </c>
      <c r="B4449" s="1" t="s">
        <v>2727</v>
      </c>
      <c r="C4449" s="1">
        <v>28.170999999999999</v>
      </c>
    </row>
    <row r="4450" spans="1:3" ht="12.75" x14ac:dyDescent="0.2">
      <c r="A4450" s="1">
        <v>4448</v>
      </c>
      <c r="B4450" s="1" t="s">
        <v>2728</v>
      </c>
      <c r="C4450" s="1">
        <v>28.170999999999999</v>
      </c>
    </row>
    <row r="4451" spans="1:3" ht="12.75" x14ac:dyDescent="0.2">
      <c r="A4451" s="1">
        <v>4449</v>
      </c>
      <c r="B4451" s="1" t="s">
        <v>2729</v>
      </c>
      <c r="C4451" s="1">
        <v>28.170999999999999</v>
      </c>
    </row>
    <row r="4452" spans="1:3" ht="12.75" x14ac:dyDescent="0.2">
      <c r="A4452" s="1">
        <v>4450</v>
      </c>
      <c r="B4452" s="1" t="s">
        <v>2730</v>
      </c>
      <c r="C4452" s="1">
        <v>28.170999999999999</v>
      </c>
    </row>
    <row r="4453" spans="1:3" ht="12.75" x14ac:dyDescent="0.2">
      <c r="A4453" s="1">
        <v>4451</v>
      </c>
      <c r="B4453" s="1" t="s">
        <v>2731</v>
      </c>
      <c r="C4453" s="1">
        <v>28.170999999999999</v>
      </c>
    </row>
    <row r="4454" spans="1:3" ht="12.75" x14ac:dyDescent="0.2">
      <c r="A4454" s="1">
        <v>4452</v>
      </c>
      <c r="B4454" s="1" t="s">
        <v>2732</v>
      </c>
      <c r="C4454" s="1">
        <v>28.170999999999999</v>
      </c>
    </row>
    <row r="4455" spans="1:3" ht="12.75" x14ac:dyDescent="0.2">
      <c r="A4455" s="1">
        <v>4453</v>
      </c>
      <c r="B4455" s="1" t="s">
        <v>2733</v>
      </c>
      <c r="C4455" s="1">
        <v>28.170999999999999</v>
      </c>
    </row>
    <row r="4456" spans="1:3" ht="12.75" x14ac:dyDescent="0.2">
      <c r="A4456" s="1">
        <v>4454</v>
      </c>
      <c r="B4456" s="1" t="s">
        <v>2734</v>
      </c>
      <c r="C4456" s="1">
        <v>28.170999999999999</v>
      </c>
    </row>
    <row r="4457" spans="1:3" ht="12.75" x14ac:dyDescent="0.2">
      <c r="A4457" s="1">
        <v>4455</v>
      </c>
      <c r="B4457" s="1" t="s">
        <v>2735</v>
      </c>
      <c r="C4457" s="1">
        <v>28.146999999999998</v>
      </c>
    </row>
    <row r="4458" spans="1:3" ht="12.75" x14ac:dyDescent="0.2">
      <c r="A4458" s="1">
        <v>4456</v>
      </c>
      <c r="B4458" s="1" t="s">
        <v>2736</v>
      </c>
      <c r="C4458" s="1">
        <v>28.122</v>
      </c>
    </row>
    <row r="4459" spans="1:3" ht="12.75" x14ac:dyDescent="0.2">
      <c r="A4459" s="1">
        <v>4457</v>
      </c>
      <c r="B4459" s="1" t="s">
        <v>2737</v>
      </c>
      <c r="C4459" s="1">
        <v>28.122</v>
      </c>
    </row>
    <row r="4460" spans="1:3" ht="12.75" x14ac:dyDescent="0.2">
      <c r="A4460" s="1">
        <v>4458</v>
      </c>
      <c r="B4460" s="1" t="s">
        <v>2738</v>
      </c>
      <c r="C4460" s="1">
        <v>28.122</v>
      </c>
    </row>
    <row r="4461" spans="1:3" ht="12.75" x14ac:dyDescent="0.2">
      <c r="A4461" s="1">
        <v>4459</v>
      </c>
      <c r="B4461" s="1" t="s">
        <v>2739</v>
      </c>
      <c r="C4461" s="1">
        <v>28.097000000000001</v>
      </c>
    </row>
    <row r="4462" spans="1:3" ht="12.75" x14ac:dyDescent="0.2">
      <c r="A4462" s="1">
        <v>4460</v>
      </c>
      <c r="B4462" s="1" t="s">
        <v>2740</v>
      </c>
      <c r="C4462" s="1">
        <v>28.097000000000001</v>
      </c>
    </row>
    <row r="4463" spans="1:3" ht="12.75" x14ac:dyDescent="0.2">
      <c r="A4463" s="1">
        <v>4461</v>
      </c>
      <c r="B4463" s="1" t="s">
        <v>2741</v>
      </c>
      <c r="C4463" s="1">
        <v>28.097000000000001</v>
      </c>
    </row>
    <row r="4464" spans="1:3" ht="12.75" x14ac:dyDescent="0.2">
      <c r="A4464" s="1">
        <v>4462</v>
      </c>
      <c r="B4464" s="1" t="s">
        <v>2742</v>
      </c>
      <c r="C4464" s="1">
        <v>28.122</v>
      </c>
    </row>
    <row r="4465" spans="1:3" ht="12.75" x14ac:dyDescent="0.2">
      <c r="A4465" s="1">
        <v>4463</v>
      </c>
      <c r="B4465" s="1" t="s">
        <v>2743</v>
      </c>
      <c r="C4465" s="1">
        <v>28.122</v>
      </c>
    </row>
    <row r="4466" spans="1:3" ht="12.75" x14ac:dyDescent="0.2">
      <c r="A4466" s="1">
        <v>4464</v>
      </c>
      <c r="B4466" s="1" t="s">
        <v>2744</v>
      </c>
      <c r="C4466" s="1">
        <v>28.146999999999998</v>
      </c>
    </row>
    <row r="4467" spans="1:3" ht="12.75" x14ac:dyDescent="0.2">
      <c r="A4467" s="1">
        <v>4465</v>
      </c>
      <c r="B4467" s="1" t="s">
        <v>2745</v>
      </c>
      <c r="C4467" s="1">
        <v>28.170999999999999</v>
      </c>
    </row>
    <row r="4468" spans="1:3" ht="12.75" x14ac:dyDescent="0.2">
      <c r="A4468" s="1">
        <v>4466</v>
      </c>
      <c r="B4468" s="1" t="s">
        <v>2746</v>
      </c>
      <c r="C4468" s="1">
        <v>28.196000000000002</v>
      </c>
    </row>
    <row r="4469" spans="1:3" ht="12.75" x14ac:dyDescent="0.2">
      <c r="A4469" s="1">
        <v>4467</v>
      </c>
      <c r="B4469" s="1" t="s">
        <v>2747</v>
      </c>
      <c r="C4469" s="1">
        <v>28.221</v>
      </c>
    </row>
    <row r="4470" spans="1:3" ht="12.75" x14ac:dyDescent="0.2">
      <c r="A4470" s="1">
        <v>4468</v>
      </c>
      <c r="B4470" s="1" t="s">
        <v>2748</v>
      </c>
      <c r="C4470" s="1">
        <v>28.245000000000001</v>
      </c>
    </row>
    <row r="4471" spans="1:3" ht="12.75" x14ac:dyDescent="0.2">
      <c r="A4471" s="1">
        <v>4469</v>
      </c>
      <c r="B4471" s="1" t="s">
        <v>2749</v>
      </c>
      <c r="C4471" s="1">
        <v>28.27</v>
      </c>
    </row>
    <row r="4472" spans="1:3" ht="12.75" x14ac:dyDescent="0.2">
      <c r="A4472" s="1">
        <v>4470</v>
      </c>
      <c r="B4472" s="1" t="s">
        <v>2750</v>
      </c>
      <c r="C4472" s="1">
        <v>28.295000000000002</v>
      </c>
    </row>
    <row r="4473" spans="1:3" ht="12.75" x14ac:dyDescent="0.2">
      <c r="A4473" s="1">
        <v>4471</v>
      </c>
      <c r="B4473" s="1" t="s">
        <v>2751</v>
      </c>
      <c r="C4473" s="1">
        <v>28.295000000000002</v>
      </c>
    </row>
    <row r="4474" spans="1:3" ht="12.75" x14ac:dyDescent="0.2">
      <c r="A4474" s="1">
        <v>4472</v>
      </c>
      <c r="B4474" s="1" t="s">
        <v>2752</v>
      </c>
      <c r="C4474" s="1">
        <v>28.32</v>
      </c>
    </row>
    <row r="4475" spans="1:3" ht="12.75" x14ac:dyDescent="0.2">
      <c r="A4475" s="1">
        <v>4473</v>
      </c>
      <c r="B4475" s="1" t="s">
        <v>2753</v>
      </c>
      <c r="C4475" s="1">
        <v>28.32</v>
      </c>
    </row>
    <row r="4476" spans="1:3" ht="12.75" x14ac:dyDescent="0.2">
      <c r="A4476" s="1">
        <v>4474</v>
      </c>
      <c r="B4476" s="1" t="s">
        <v>2754</v>
      </c>
      <c r="C4476" s="1">
        <v>28.32</v>
      </c>
    </row>
    <row r="4477" spans="1:3" ht="12.75" x14ac:dyDescent="0.2">
      <c r="A4477" s="1">
        <v>4475</v>
      </c>
      <c r="B4477" s="1" t="s">
        <v>2755</v>
      </c>
      <c r="C4477" s="1">
        <v>28.295000000000002</v>
      </c>
    </row>
    <row r="4478" spans="1:3" ht="12.75" x14ac:dyDescent="0.2">
      <c r="A4478" s="1">
        <v>4476</v>
      </c>
      <c r="B4478" s="1" t="s">
        <v>2756</v>
      </c>
      <c r="C4478" s="1">
        <v>28.295000000000002</v>
      </c>
    </row>
    <row r="4479" spans="1:3" ht="12.75" x14ac:dyDescent="0.2">
      <c r="A4479" s="1">
        <v>4477</v>
      </c>
      <c r="B4479" s="1" t="s">
        <v>2757</v>
      </c>
      <c r="C4479" s="1">
        <v>28.27</v>
      </c>
    </row>
    <row r="4480" spans="1:3" ht="12.75" x14ac:dyDescent="0.2">
      <c r="A4480" s="1">
        <v>4478</v>
      </c>
      <c r="B4480" s="1" t="s">
        <v>2758</v>
      </c>
      <c r="C4480" s="1">
        <v>28.27</v>
      </c>
    </row>
    <row r="4481" spans="1:3" ht="12.75" x14ac:dyDescent="0.2">
      <c r="A4481" s="1">
        <v>4479</v>
      </c>
      <c r="B4481" s="1" t="s">
        <v>2759</v>
      </c>
      <c r="C4481" s="1">
        <v>28.245000000000001</v>
      </c>
    </row>
    <row r="4482" spans="1:3" ht="12.75" x14ac:dyDescent="0.2">
      <c r="A4482" s="1">
        <v>4480</v>
      </c>
      <c r="B4482" s="1" t="s">
        <v>2760</v>
      </c>
      <c r="C4482" s="1">
        <v>28.221</v>
      </c>
    </row>
    <row r="4483" spans="1:3" ht="12.75" x14ac:dyDescent="0.2">
      <c r="A4483" s="1">
        <v>4481</v>
      </c>
      <c r="B4483" s="1" t="s">
        <v>2761</v>
      </c>
      <c r="C4483" s="1">
        <v>28.196000000000002</v>
      </c>
    </row>
    <row r="4484" spans="1:3" ht="12.75" x14ac:dyDescent="0.2">
      <c r="A4484" s="1">
        <v>4482</v>
      </c>
      <c r="B4484" s="1" t="s">
        <v>2762</v>
      </c>
      <c r="C4484" s="1">
        <v>28.196000000000002</v>
      </c>
    </row>
    <row r="4485" spans="1:3" ht="12.75" x14ac:dyDescent="0.2">
      <c r="A4485" s="1">
        <v>4483</v>
      </c>
      <c r="B4485" s="1" t="s">
        <v>2763</v>
      </c>
      <c r="C4485" s="1">
        <v>28.170999999999999</v>
      </c>
    </row>
    <row r="4486" spans="1:3" ht="12.75" x14ac:dyDescent="0.2">
      <c r="A4486" s="1">
        <v>4484</v>
      </c>
      <c r="B4486" s="1" t="s">
        <v>2764</v>
      </c>
      <c r="C4486" s="1">
        <v>28.170999999999999</v>
      </c>
    </row>
    <row r="4487" spans="1:3" ht="12.75" x14ac:dyDescent="0.2">
      <c r="A4487" s="1">
        <v>4485</v>
      </c>
      <c r="B4487" s="1" t="s">
        <v>2765</v>
      </c>
      <c r="C4487" s="1">
        <v>28.170999999999999</v>
      </c>
    </row>
    <row r="4488" spans="1:3" ht="12.75" x14ac:dyDescent="0.2">
      <c r="A4488" s="1">
        <v>4486</v>
      </c>
      <c r="B4488" s="1" t="s">
        <v>2766</v>
      </c>
      <c r="C4488" s="1">
        <v>28.170999999999999</v>
      </c>
    </row>
    <row r="4489" spans="1:3" ht="12.75" x14ac:dyDescent="0.2">
      <c r="A4489" s="1">
        <v>4487</v>
      </c>
      <c r="B4489" s="1" t="s">
        <v>2767</v>
      </c>
      <c r="C4489" s="1">
        <v>28.170999999999999</v>
      </c>
    </row>
    <row r="4490" spans="1:3" ht="12.75" x14ac:dyDescent="0.2">
      <c r="A4490" s="1">
        <v>4488</v>
      </c>
      <c r="B4490" s="1" t="s">
        <v>2768</v>
      </c>
      <c r="C4490" s="1">
        <v>28.196000000000002</v>
      </c>
    </row>
    <row r="4491" spans="1:3" ht="12.75" x14ac:dyDescent="0.2">
      <c r="A4491" s="1">
        <v>4489</v>
      </c>
      <c r="B4491" s="1" t="s">
        <v>2769</v>
      </c>
      <c r="C4491" s="1">
        <v>28.221</v>
      </c>
    </row>
    <row r="4492" spans="1:3" ht="12.75" x14ac:dyDescent="0.2">
      <c r="A4492" s="1">
        <v>4490</v>
      </c>
      <c r="B4492" s="1" t="s">
        <v>2770</v>
      </c>
      <c r="C4492" s="1">
        <v>28.245000000000001</v>
      </c>
    </row>
    <row r="4493" spans="1:3" ht="12.75" x14ac:dyDescent="0.2">
      <c r="A4493" s="1">
        <v>4491</v>
      </c>
      <c r="B4493" s="1" t="s">
        <v>2771</v>
      </c>
      <c r="C4493" s="1">
        <v>28.27</v>
      </c>
    </row>
    <row r="4494" spans="1:3" ht="12.75" x14ac:dyDescent="0.2">
      <c r="A4494" s="1">
        <v>4492</v>
      </c>
      <c r="B4494" s="1" t="s">
        <v>2772</v>
      </c>
      <c r="C4494" s="1">
        <v>28.295000000000002</v>
      </c>
    </row>
    <row r="4495" spans="1:3" ht="12.75" x14ac:dyDescent="0.2">
      <c r="A4495" s="1">
        <v>4493</v>
      </c>
      <c r="B4495" s="1" t="s">
        <v>2773</v>
      </c>
      <c r="C4495" s="1">
        <v>28.32</v>
      </c>
    </row>
    <row r="4496" spans="1:3" ht="12.75" x14ac:dyDescent="0.2">
      <c r="A4496" s="1">
        <v>4494</v>
      </c>
      <c r="B4496" s="1" t="s">
        <v>2774</v>
      </c>
      <c r="C4496" s="1">
        <v>28.32</v>
      </c>
    </row>
    <row r="4497" spans="1:3" ht="12.75" x14ac:dyDescent="0.2">
      <c r="A4497" s="1">
        <v>4495</v>
      </c>
      <c r="B4497" s="1" t="s">
        <v>2775</v>
      </c>
      <c r="C4497" s="1">
        <v>28.344999999999999</v>
      </c>
    </row>
    <row r="4498" spans="1:3" ht="12.75" x14ac:dyDescent="0.2">
      <c r="A4498" s="1">
        <v>4496</v>
      </c>
      <c r="B4498" s="1" t="s">
        <v>2776</v>
      </c>
      <c r="C4498" s="1">
        <v>28.344999999999999</v>
      </c>
    </row>
    <row r="4499" spans="1:3" ht="12.75" x14ac:dyDescent="0.2">
      <c r="A4499" s="1">
        <v>4497</v>
      </c>
      <c r="B4499" s="1" t="s">
        <v>2777</v>
      </c>
      <c r="C4499" s="1">
        <v>28.344999999999999</v>
      </c>
    </row>
    <row r="4500" spans="1:3" ht="12.75" x14ac:dyDescent="0.2">
      <c r="A4500" s="1">
        <v>4498</v>
      </c>
      <c r="B4500" s="1" t="s">
        <v>2778</v>
      </c>
      <c r="C4500" s="1">
        <v>28.344999999999999</v>
      </c>
    </row>
    <row r="4501" spans="1:3" ht="12.75" x14ac:dyDescent="0.2">
      <c r="A4501" s="1">
        <v>4499</v>
      </c>
      <c r="B4501" s="1" t="s">
        <v>2779</v>
      </c>
      <c r="C4501" s="1">
        <v>28.344999999999999</v>
      </c>
    </row>
    <row r="4502" spans="1:3" ht="12.75" x14ac:dyDescent="0.2">
      <c r="A4502" s="1">
        <v>4500</v>
      </c>
      <c r="B4502" s="1" t="s">
        <v>2780</v>
      </c>
      <c r="C4502" s="1">
        <v>28.344999999999999</v>
      </c>
    </row>
    <row r="4503" spans="1:3" ht="12.75" x14ac:dyDescent="0.2">
      <c r="A4503" s="1">
        <v>4501</v>
      </c>
      <c r="B4503" s="1" t="s">
        <v>2781</v>
      </c>
      <c r="C4503" s="1">
        <v>28.32</v>
      </c>
    </row>
    <row r="4504" spans="1:3" ht="12.75" x14ac:dyDescent="0.2">
      <c r="A4504" s="1">
        <v>4502</v>
      </c>
      <c r="B4504" s="1" t="s">
        <v>2782</v>
      </c>
      <c r="C4504" s="1">
        <v>28.32</v>
      </c>
    </row>
    <row r="4505" spans="1:3" ht="12.75" x14ac:dyDescent="0.2">
      <c r="A4505" s="1">
        <v>4503</v>
      </c>
      <c r="B4505" s="1" t="s">
        <v>2783</v>
      </c>
      <c r="C4505" s="1">
        <v>28.32</v>
      </c>
    </row>
    <row r="4506" spans="1:3" ht="12.75" x14ac:dyDescent="0.2">
      <c r="A4506" s="1">
        <v>4504</v>
      </c>
      <c r="B4506" s="1" t="s">
        <v>2784</v>
      </c>
      <c r="C4506" s="1">
        <v>28.295000000000002</v>
      </c>
    </row>
    <row r="4507" spans="1:3" ht="12.75" x14ac:dyDescent="0.2">
      <c r="A4507" s="1">
        <v>4505</v>
      </c>
      <c r="B4507" s="1" t="s">
        <v>2785</v>
      </c>
      <c r="C4507" s="1">
        <v>28.27</v>
      </c>
    </row>
    <row r="4508" spans="1:3" ht="12.75" x14ac:dyDescent="0.2">
      <c r="A4508" s="1">
        <v>4506</v>
      </c>
      <c r="B4508" s="1" t="s">
        <v>2786</v>
      </c>
      <c r="C4508" s="1">
        <v>28.27</v>
      </c>
    </row>
    <row r="4509" spans="1:3" ht="12.75" x14ac:dyDescent="0.2">
      <c r="A4509" s="1">
        <v>4507</v>
      </c>
      <c r="B4509" s="1" t="s">
        <v>2787</v>
      </c>
      <c r="C4509" s="1">
        <v>28.27</v>
      </c>
    </row>
    <row r="4510" spans="1:3" ht="12.75" x14ac:dyDescent="0.2">
      <c r="A4510" s="1">
        <v>4508</v>
      </c>
      <c r="B4510" s="1" t="s">
        <v>2788</v>
      </c>
      <c r="C4510" s="1">
        <v>28.27</v>
      </c>
    </row>
    <row r="4511" spans="1:3" ht="12.75" x14ac:dyDescent="0.2">
      <c r="A4511" s="1">
        <v>4509</v>
      </c>
      <c r="B4511" s="1" t="s">
        <v>2789</v>
      </c>
      <c r="C4511" s="1">
        <v>28.27</v>
      </c>
    </row>
    <row r="4512" spans="1:3" ht="12.75" x14ac:dyDescent="0.2">
      <c r="A4512" s="1">
        <v>4510</v>
      </c>
      <c r="B4512" s="1" t="s">
        <v>2790</v>
      </c>
      <c r="C4512" s="1">
        <v>28.295000000000002</v>
      </c>
    </row>
    <row r="4513" spans="1:3" ht="12.75" x14ac:dyDescent="0.2">
      <c r="A4513" s="1">
        <v>4511</v>
      </c>
      <c r="B4513" s="1" t="s">
        <v>2791</v>
      </c>
      <c r="C4513" s="1">
        <v>28.295000000000002</v>
      </c>
    </row>
    <row r="4514" spans="1:3" ht="12.75" x14ac:dyDescent="0.2">
      <c r="A4514" s="1">
        <v>4512</v>
      </c>
      <c r="B4514" s="1" t="s">
        <v>2792</v>
      </c>
      <c r="C4514" s="1">
        <v>28.32</v>
      </c>
    </row>
    <row r="4515" spans="1:3" ht="12.75" x14ac:dyDescent="0.2">
      <c r="A4515" s="1">
        <v>4513</v>
      </c>
      <c r="B4515" s="1" t="s">
        <v>2793</v>
      </c>
      <c r="C4515" s="1">
        <v>28.344999999999999</v>
      </c>
    </row>
    <row r="4516" spans="1:3" ht="12.75" x14ac:dyDescent="0.2">
      <c r="A4516" s="1">
        <v>4514</v>
      </c>
      <c r="B4516" s="1" t="s">
        <v>2794</v>
      </c>
      <c r="C4516" s="1">
        <v>28.344999999999999</v>
      </c>
    </row>
    <row r="4517" spans="1:3" ht="12.75" x14ac:dyDescent="0.2">
      <c r="A4517" s="1">
        <v>4515</v>
      </c>
      <c r="B4517" s="1" t="s">
        <v>2795</v>
      </c>
      <c r="C4517" s="1">
        <v>28.369</v>
      </c>
    </row>
    <row r="4518" spans="1:3" ht="12.75" x14ac:dyDescent="0.2">
      <c r="A4518" s="1">
        <v>4516</v>
      </c>
      <c r="B4518" s="1" t="s">
        <v>2796</v>
      </c>
      <c r="C4518" s="1">
        <v>28.369</v>
      </c>
    </row>
    <row r="4519" spans="1:3" ht="12.75" x14ac:dyDescent="0.2">
      <c r="A4519" s="1">
        <v>4517</v>
      </c>
      <c r="B4519" s="1" t="s">
        <v>2797</v>
      </c>
      <c r="C4519" s="1">
        <v>28.369</v>
      </c>
    </row>
    <row r="4520" spans="1:3" ht="12.75" x14ac:dyDescent="0.2">
      <c r="A4520" s="1">
        <v>4518</v>
      </c>
      <c r="B4520" s="1" t="s">
        <v>2798</v>
      </c>
      <c r="C4520" s="1">
        <v>28.369</v>
      </c>
    </row>
    <row r="4521" spans="1:3" ht="12.75" x14ac:dyDescent="0.2">
      <c r="A4521" s="1">
        <v>4519</v>
      </c>
      <c r="B4521" s="1" t="s">
        <v>2799</v>
      </c>
      <c r="C4521" s="1">
        <v>28.369</v>
      </c>
    </row>
    <row r="4522" spans="1:3" ht="12.75" x14ac:dyDescent="0.2">
      <c r="A4522" s="1">
        <v>4520</v>
      </c>
      <c r="B4522" s="1" t="s">
        <v>2800</v>
      </c>
      <c r="C4522" s="1">
        <v>28.369</v>
      </c>
    </row>
    <row r="4523" spans="1:3" ht="12.75" x14ac:dyDescent="0.2">
      <c r="A4523" s="1">
        <v>4521</v>
      </c>
      <c r="B4523" s="1" t="s">
        <v>2801</v>
      </c>
      <c r="C4523" s="1">
        <v>28.344999999999999</v>
      </c>
    </row>
    <row r="4524" spans="1:3" ht="12.75" x14ac:dyDescent="0.2">
      <c r="A4524" s="1">
        <v>4522</v>
      </c>
      <c r="B4524" s="1" t="s">
        <v>2802</v>
      </c>
      <c r="C4524" s="1">
        <v>28.32</v>
      </c>
    </row>
    <row r="4525" spans="1:3" ht="12.75" x14ac:dyDescent="0.2">
      <c r="A4525" s="1">
        <v>4523</v>
      </c>
      <c r="B4525" s="1" t="s">
        <v>2803</v>
      </c>
      <c r="C4525" s="1">
        <v>28.295000000000002</v>
      </c>
    </row>
    <row r="4526" spans="1:3" ht="12.75" x14ac:dyDescent="0.2">
      <c r="A4526" s="1">
        <v>4524</v>
      </c>
      <c r="B4526" s="1" t="s">
        <v>2804</v>
      </c>
      <c r="C4526" s="1">
        <v>28.27</v>
      </c>
    </row>
    <row r="4527" spans="1:3" ht="12.75" x14ac:dyDescent="0.2">
      <c r="A4527" s="1">
        <v>4525</v>
      </c>
      <c r="B4527" s="1" t="s">
        <v>2805</v>
      </c>
      <c r="C4527" s="1">
        <v>28.245000000000001</v>
      </c>
    </row>
    <row r="4528" spans="1:3" ht="12.75" x14ac:dyDescent="0.2">
      <c r="A4528" s="1">
        <v>4526</v>
      </c>
      <c r="B4528" s="1" t="s">
        <v>2806</v>
      </c>
      <c r="C4528" s="1">
        <v>28.221</v>
      </c>
    </row>
    <row r="4529" spans="1:3" ht="12.75" x14ac:dyDescent="0.2">
      <c r="A4529" s="1">
        <v>4527</v>
      </c>
      <c r="B4529" s="1" t="s">
        <v>2807</v>
      </c>
      <c r="C4529" s="1">
        <v>28.170999999999999</v>
      </c>
    </row>
    <row r="4530" spans="1:3" ht="12.75" x14ac:dyDescent="0.2">
      <c r="A4530" s="1">
        <v>4528</v>
      </c>
      <c r="B4530" s="1" t="s">
        <v>2808</v>
      </c>
      <c r="C4530" s="1">
        <v>28.122</v>
      </c>
    </row>
    <row r="4531" spans="1:3" ht="12.75" x14ac:dyDescent="0.2">
      <c r="A4531" s="1">
        <v>4529</v>
      </c>
      <c r="B4531" s="1" t="s">
        <v>2809</v>
      </c>
      <c r="C4531" s="1">
        <v>28.097000000000001</v>
      </c>
    </row>
    <row r="4532" spans="1:3" ht="12.75" x14ac:dyDescent="0.2">
      <c r="A4532" s="1">
        <v>4530</v>
      </c>
      <c r="B4532" s="1" t="s">
        <v>2810</v>
      </c>
      <c r="C4532" s="1">
        <v>28.071999999999999</v>
      </c>
    </row>
    <row r="4533" spans="1:3" ht="12.75" x14ac:dyDescent="0.2">
      <c r="A4533" s="1">
        <v>4531</v>
      </c>
      <c r="B4533" s="1" t="s">
        <v>2811</v>
      </c>
      <c r="C4533" s="1">
        <v>28.047999999999998</v>
      </c>
    </row>
    <row r="4534" spans="1:3" ht="12.75" x14ac:dyDescent="0.2">
      <c r="A4534" s="1">
        <v>4532</v>
      </c>
      <c r="B4534" s="1" t="s">
        <v>2812</v>
      </c>
      <c r="C4534" s="1">
        <v>28.047999999999998</v>
      </c>
    </row>
    <row r="4535" spans="1:3" ht="12.75" x14ac:dyDescent="0.2">
      <c r="A4535" s="1">
        <v>4533</v>
      </c>
      <c r="B4535" s="1" t="s">
        <v>2813</v>
      </c>
      <c r="C4535" s="1">
        <v>28.047999999999998</v>
      </c>
    </row>
    <row r="4536" spans="1:3" ht="12.75" x14ac:dyDescent="0.2">
      <c r="A4536" s="1">
        <v>4534</v>
      </c>
      <c r="B4536" s="1" t="s">
        <v>2814</v>
      </c>
      <c r="C4536" s="1">
        <v>28.047999999999998</v>
      </c>
    </row>
    <row r="4537" spans="1:3" ht="12.75" x14ac:dyDescent="0.2">
      <c r="A4537" s="1">
        <v>4535</v>
      </c>
      <c r="B4537" s="1" t="s">
        <v>2815</v>
      </c>
      <c r="C4537" s="1">
        <v>28.071999999999999</v>
      </c>
    </row>
    <row r="4538" spans="1:3" ht="12.75" x14ac:dyDescent="0.2">
      <c r="A4538" s="1">
        <v>4536</v>
      </c>
      <c r="B4538" s="1" t="s">
        <v>2816</v>
      </c>
      <c r="C4538" s="1">
        <v>28.097000000000001</v>
      </c>
    </row>
    <row r="4539" spans="1:3" ht="12.75" x14ac:dyDescent="0.2">
      <c r="A4539" s="1">
        <v>4537</v>
      </c>
      <c r="B4539" s="1" t="s">
        <v>2817</v>
      </c>
      <c r="C4539" s="1">
        <v>28.122</v>
      </c>
    </row>
    <row r="4540" spans="1:3" ht="12.75" x14ac:dyDescent="0.2">
      <c r="A4540" s="1">
        <v>4538</v>
      </c>
      <c r="B4540" s="1" t="s">
        <v>2818</v>
      </c>
      <c r="C4540" s="1">
        <v>28.146999999999998</v>
      </c>
    </row>
    <row r="4541" spans="1:3" ht="12.75" x14ac:dyDescent="0.2">
      <c r="A4541" s="1">
        <v>4539</v>
      </c>
      <c r="B4541" s="1" t="s">
        <v>2819</v>
      </c>
      <c r="C4541" s="1">
        <v>28.146999999999998</v>
      </c>
    </row>
    <row r="4542" spans="1:3" ht="12.75" x14ac:dyDescent="0.2">
      <c r="A4542" s="1">
        <v>4540</v>
      </c>
      <c r="B4542" s="1" t="s">
        <v>2820</v>
      </c>
      <c r="C4542" s="1">
        <v>28.170999999999999</v>
      </c>
    </row>
    <row r="4543" spans="1:3" ht="12.75" x14ac:dyDescent="0.2">
      <c r="A4543" s="1">
        <v>4541</v>
      </c>
      <c r="B4543" s="1" t="s">
        <v>2821</v>
      </c>
      <c r="C4543" s="1">
        <v>28.196000000000002</v>
      </c>
    </row>
    <row r="4544" spans="1:3" ht="12.75" x14ac:dyDescent="0.2">
      <c r="A4544" s="1">
        <v>4542</v>
      </c>
      <c r="B4544" s="1" t="s">
        <v>2822</v>
      </c>
      <c r="C4544" s="1">
        <v>28.196000000000002</v>
      </c>
    </row>
    <row r="4545" spans="1:3" ht="12.75" x14ac:dyDescent="0.2">
      <c r="A4545" s="1">
        <v>4543</v>
      </c>
      <c r="B4545" s="1" t="s">
        <v>2823</v>
      </c>
      <c r="C4545" s="1">
        <v>28.196000000000002</v>
      </c>
    </row>
    <row r="4546" spans="1:3" ht="12.75" x14ac:dyDescent="0.2">
      <c r="A4546" s="1">
        <v>4544</v>
      </c>
      <c r="B4546" s="1" t="s">
        <v>2824</v>
      </c>
      <c r="C4546" s="1">
        <v>28.196000000000002</v>
      </c>
    </row>
    <row r="4547" spans="1:3" ht="12.75" x14ac:dyDescent="0.2">
      <c r="A4547" s="1">
        <v>4545</v>
      </c>
      <c r="B4547" s="1" t="s">
        <v>2825</v>
      </c>
      <c r="C4547" s="1">
        <v>28.170999999999999</v>
      </c>
    </row>
    <row r="4548" spans="1:3" ht="12.75" x14ac:dyDescent="0.2">
      <c r="A4548" s="1">
        <v>4546</v>
      </c>
      <c r="B4548" s="1" t="s">
        <v>2826</v>
      </c>
      <c r="C4548" s="1">
        <v>28.170999999999999</v>
      </c>
    </row>
    <row r="4549" spans="1:3" ht="12.75" x14ac:dyDescent="0.2">
      <c r="A4549" s="1">
        <v>4547</v>
      </c>
      <c r="B4549" s="1" t="s">
        <v>2827</v>
      </c>
      <c r="C4549" s="1">
        <v>28.146999999999998</v>
      </c>
    </row>
    <row r="4550" spans="1:3" ht="12.75" x14ac:dyDescent="0.2">
      <c r="A4550" s="1">
        <v>4548</v>
      </c>
      <c r="B4550" s="1" t="s">
        <v>2828</v>
      </c>
      <c r="C4550" s="1">
        <v>28.122</v>
      </c>
    </row>
    <row r="4551" spans="1:3" ht="12.75" x14ac:dyDescent="0.2">
      <c r="A4551" s="1">
        <v>4549</v>
      </c>
      <c r="B4551" s="1" t="s">
        <v>2829</v>
      </c>
      <c r="C4551" s="1">
        <v>28.071999999999999</v>
      </c>
    </row>
    <row r="4552" spans="1:3" ht="12.75" x14ac:dyDescent="0.2">
      <c r="A4552" s="1">
        <v>4550</v>
      </c>
      <c r="B4552" s="1" t="s">
        <v>2830</v>
      </c>
      <c r="C4552" s="1">
        <v>28.047999999999998</v>
      </c>
    </row>
    <row r="4553" spans="1:3" ht="12.75" x14ac:dyDescent="0.2">
      <c r="A4553" s="1">
        <v>4551</v>
      </c>
      <c r="B4553" s="1" t="s">
        <v>2831</v>
      </c>
      <c r="C4553" s="1">
        <v>28.023</v>
      </c>
    </row>
    <row r="4554" spans="1:3" ht="12.75" x14ac:dyDescent="0.2">
      <c r="A4554" s="1">
        <v>4552</v>
      </c>
      <c r="B4554" s="1" t="s">
        <v>2832</v>
      </c>
      <c r="C4554" s="1">
        <v>27.974</v>
      </c>
    </row>
    <row r="4555" spans="1:3" ht="12.75" x14ac:dyDescent="0.2">
      <c r="A4555" s="1">
        <v>4553</v>
      </c>
      <c r="B4555" s="1" t="s">
        <v>2833</v>
      </c>
      <c r="C4555" s="1">
        <v>27.949000000000002</v>
      </c>
    </row>
    <row r="4556" spans="1:3" ht="12.75" x14ac:dyDescent="0.2">
      <c r="A4556" s="1">
        <v>4554</v>
      </c>
      <c r="B4556" s="1" t="s">
        <v>2834</v>
      </c>
      <c r="C4556" s="1">
        <v>27.923999999999999</v>
      </c>
    </row>
    <row r="4557" spans="1:3" ht="12.75" x14ac:dyDescent="0.2">
      <c r="A4557" s="1">
        <v>4555</v>
      </c>
      <c r="B4557" s="1" t="s">
        <v>2835</v>
      </c>
      <c r="C4557" s="1">
        <v>27.899000000000001</v>
      </c>
    </row>
    <row r="4558" spans="1:3" ht="12.75" x14ac:dyDescent="0.2">
      <c r="A4558" s="1">
        <v>4556</v>
      </c>
      <c r="B4558" s="1" t="s">
        <v>2836</v>
      </c>
      <c r="C4558" s="1">
        <v>27.899000000000001</v>
      </c>
    </row>
    <row r="4559" spans="1:3" ht="12.75" x14ac:dyDescent="0.2">
      <c r="A4559" s="1">
        <v>4557</v>
      </c>
      <c r="B4559" s="1" t="s">
        <v>2837</v>
      </c>
      <c r="C4559" s="1">
        <v>27.899000000000001</v>
      </c>
    </row>
    <row r="4560" spans="1:3" ht="12.75" x14ac:dyDescent="0.2">
      <c r="A4560" s="1">
        <v>4558</v>
      </c>
      <c r="B4560" s="1" t="s">
        <v>2838</v>
      </c>
      <c r="C4560" s="1">
        <v>27.899000000000001</v>
      </c>
    </row>
    <row r="4561" spans="1:3" ht="12.75" x14ac:dyDescent="0.2">
      <c r="A4561" s="1">
        <v>4559</v>
      </c>
      <c r="B4561" s="1" t="s">
        <v>2839</v>
      </c>
      <c r="C4561" s="1">
        <v>27.923999999999999</v>
      </c>
    </row>
    <row r="4562" spans="1:3" ht="12.75" x14ac:dyDescent="0.2">
      <c r="A4562" s="1">
        <v>4560</v>
      </c>
      <c r="B4562" s="1" t="s">
        <v>2840</v>
      </c>
      <c r="C4562" s="1">
        <v>27.949000000000002</v>
      </c>
    </row>
    <row r="4563" spans="1:3" ht="12.75" x14ac:dyDescent="0.2">
      <c r="A4563" s="1">
        <v>4561</v>
      </c>
      <c r="B4563" s="1" t="s">
        <v>2841</v>
      </c>
      <c r="C4563" s="1">
        <v>27.974</v>
      </c>
    </row>
    <row r="4564" spans="1:3" ht="12.75" x14ac:dyDescent="0.2">
      <c r="A4564" s="1">
        <v>4562</v>
      </c>
      <c r="B4564" s="1" t="s">
        <v>2842</v>
      </c>
      <c r="C4564" s="1">
        <v>27.998000000000001</v>
      </c>
    </row>
    <row r="4565" spans="1:3" ht="12.75" x14ac:dyDescent="0.2">
      <c r="A4565" s="1">
        <v>4563</v>
      </c>
      <c r="B4565" s="1" t="s">
        <v>2843</v>
      </c>
      <c r="C4565" s="1">
        <v>28.023</v>
      </c>
    </row>
    <row r="4566" spans="1:3" ht="12.75" x14ac:dyDescent="0.2">
      <c r="A4566" s="1">
        <v>4564</v>
      </c>
      <c r="B4566" s="1" t="s">
        <v>2844</v>
      </c>
      <c r="C4566" s="1">
        <v>28.047999999999998</v>
      </c>
    </row>
    <row r="4567" spans="1:3" ht="12.75" x14ac:dyDescent="0.2">
      <c r="A4567" s="1">
        <v>4565</v>
      </c>
      <c r="B4567" s="1" t="s">
        <v>2845</v>
      </c>
      <c r="C4567" s="1">
        <v>28.047999999999998</v>
      </c>
    </row>
    <row r="4568" spans="1:3" ht="12.75" x14ac:dyDescent="0.2">
      <c r="A4568" s="1">
        <v>4566</v>
      </c>
      <c r="B4568" s="1" t="s">
        <v>2846</v>
      </c>
      <c r="C4568" s="1">
        <v>28.071999999999999</v>
      </c>
    </row>
    <row r="4569" spans="1:3" ht="12.75" x14ac:dyDescent="0.2">
      <c r="A4569" s="1">
        <v>4567</v>
      </c>
      <c r="B4569" s="1" t="s">
        <v>2847</v>
      </c>
      <c r="C4569" s="1">
        <v>28.071999999999999</v>
      </c>
    </row>
    <row r="4570" spans="1:3" ht="12.75" x14ac:dyDescent="0.2">
      <c r="A4570" s="1">
        <v>4568</v>
      </c>
      <c r="B4570" s="1" t="s">
        <v>2848</v>
      </c>
      <c r="C4570" s="1">
        <v>28.071999999999999</v>
      </c>
    </row>
    <row r="4571" spans="1:3" ht="12.75" x14ac:dyDescent="0.2">
      <c r="A4571" s="1">
        <v>4569</v>
      </c>
      <c r="B4571" s="1" t="s">
        <v>2849</v>
      </c>
      <c r="C4571" s="1">
        <v>28.071999999999999</v>
      </c>
    </row>
    <row r="4572" spans="1:3" ht="12.75" x14ac:dyDescent="0.2">
      <c r="A4572" s="1">
        <v>4570</v>
      </c>
      <c r="B4572" s="1" t="s">
        <v>2850</v>
      </c>
      <c r="C4572" s="1">
        <v>28.047999999999998</v>
      </c>
    </row>
    <row r="4573" spans="1:3" ht="12.75" x14ac:dyDescent="0.2">
      <c r="A4573" s="1">
        <v>4571</v>
      </c>
      <c r="B4573" s="1" t="s">
        <v>2851</v>
      </c>
      <c r="C4573" s="1">
        <v>28.023</v>
      </c>
    </row>
    <row r="4574" spans="1:3" ht="12.75" x14ac:dyDescent="0.2">
      <c r="A4574" s="1">
        <v>4572</v>
      </c>
      <c r="B4574" s="1" t="s">
        <v>2852</v>
      </c>
      <c r="C4574" s="1">
        <v>27.998000000000001</v>
      </c>
    </row>
    <row r="4575" spans="1:3" ht="12.75" x14ac:dyDescent="0.2">
      <c r="A4575" s="1">
        <v>4573</v>
      </c>
      <c r="B4575" s="1" t="s">
        <v>2853</v>
      </c>
      <c r="C4575" s="1">
        <v>27.974</v>
      </c>
    </row>
    <row r="4576" spans="1:3" ht="12.75" x14ac:dyDescent="0.2">
      <c r="A4576" s="1">
        <v>4574</v>
      </c>
      <c r="B4576" s="1" t="s">
        <v>2854</v>
      </c>
      <c r="C4576" s="1">
        <v>27.949000000000002</v>
      </c>
    </row>
    <row r="4577" spans="1:3" ht="12.75" x14ac:dyDescent="0.2">
      <c r="A4577" s="1">
        <v>4575</v>
      </c>
      <c r="B4577" s="1" t="s">
        <v>2855</v>
      </c>
      <c r="C4577" s="1">
        <v>27.899000000000001</v>
      </c>
    </row>
    <row r="4578" spans="1:3" ht="12.75" x14ac:dyDescent="0.2">
      <c r="A4578" s="1">
        <v>4576</v>
      </c>
      <c r="B4578" s="1" t="s">
        <v>2856</v>
      </c>
      <c r="C4578" s="1">
        <v>27.875</v>
      </c>
    </row>
    <row r="4579" spans="1:3" ht="12.75" x14ac:dyDescent="0.2">
      <c r="A4579" s="1">
        <v>4577</v>
      </c>
      <c r="B4579" s="1" t="s">
        <v>2857</v>
      </c>
      <c r="C4579" s="1">
        <v>27.824999999999999</v>
      </c>
    </row>
    <row r="4580" spans="1:3" ht="12.75" x14ac:dyDescent="0.2">
      <c r="A4580" s="1">
        <v>4578</v>
      </c>
      <c r="B4580" s="1" t="s">
        <v>2858</v>
      </c>
      <c r="C4580" s="1">
        <v>27.800999999999998</v>
      </c>
    </row>
    <row r="4581" spans="1:3" ht="12.75" x14ac:dyDescent="0.2">
      <c r="A4581" s="1">
        <v>4579</v>
      </c>
      <c r="B4581" s="1" t="s">
        <v>2859</v>
      </c>
      <c r="C4581" s="1">
        <v>27.776</v>
      </c>
    </row>
    <row r="4582" spans="1:3" ht="12.75" x14ac:dyDescent="0.2">
      <c r="A4582" s="1">
        <v>4580</v>
      </c>
      <c r="B4582" s="1" t="s">
        <v>2860</v>
      </c>
      <c r="C4582" s="1">
        <v>27.776</v>
      </c>
    </row>
    <row r="4583" spans="1:3" ht="12.75" x14ac:dyDescent="0.2">
      <c r="A4583" s="1">
        <v>4581</v>
      </c>
      <c r="B4583" s="1" t="s">
        <v>2861</v>
      </c>
      <c r="C4583" s="1">
        <v>27.776</v>
      </c>
    </row>
    <row r="4584" spans="1:3" ht="12.75" x14ac:dyDescent="0.2">
      <c r="A4584" s="1">
        <v>4582</v>
      </c>
      <c r="B4584" s="1" t="s">
        <v>2862</v>
      </c>
      <c r="C4584" s="1">
        <v>27.776</v>
      </c>
    </row>
    <row r="4585" spans="1:3" ht="12.75" x14ac:dyDescent="0.2">
      <c r="A4585" s="1">
        <v>4583</v>
      </c>
      <c r="B4585" s="1" t="s">
        <v>2863</v>
      </c>
      <c r="C4585" s="1">
        <v>27.776</v>
      </c>
    </row>
    <row r="4586" spans="1:3" ht="12.75" x14ac:dyDescent="0.2">
      <c r="A4586" s="1">
        <v>4584</v>
      </c>
      <c r="B4586" s="1" t="s">
        <v>2864</v>
      </c>
      <c r="C4586" s="1">
        <v>27.800999999999998</v>
      </c>
    </row>
    <row r="4587" spans="1:3" ht="12.75" x14ac:dyDescent="0.2">
      <c r="A4587" s="1">
        <v>4585</v>
      </c>
      <c r="B4587" s="1" t="s">
        <v>2865</v>
      </c>
      <c r="C4587" s="1">
        <v>27.824999999999999</v>
      </c>
    </row>
    <row r="4588" spans="1:3" ht="12.75" x14ac:dyDescent="0.2">
      <c r="A4588" s="1">
        <v>4586</v>
      </c>
      <c r="B4588" s="1" t="s">
        <v>2866</v>
      </c>
      <c r="C4588" s="1">
        <v>27.85</v>
      </c>
    </row>
    <row r="4589" spans="1:3" ht="12.75" x14ac:dyDescent="0.2">
      <c r="A4589" s="1">
        <v>4587</v>
      </c>
      <c r="B4589" s="1" t="s">
        <v>2867</v>
      </c>
      <c r="C4589" s="1">
        <v>27.875</v>
      </c>
    </row>
    <row r="4590" spans="1:3" ht="12.75" x14ac:dyDescent="0.2">
      <c r="A4590" s="1">
        <v>4588</v>
      </c>
      <c r="B4590" s="1" t="s">
        <v>2868</v>
      </c>
      <c r="C4590" s="1">
        <v>27.875</v>
      </c>
    </row>
    <row r="4591" spans="1:3" ht="12.75" x14ac:dyDescent="0.2">
      <c r="A4591" s="1">
        <v>4589</v>
      </c>
      <c r="B4591" s="1" t="s">
        <v>2869</v>
      </c>
      <c r="C4591" s="1">
        <v>27.875</v>
      </c>
    </row>
    <row r="4592" spans="1:3" ht="12.75" x14ac:dyDescent="0.2">
      <c r="A4592" s="1">
        <v>4590</v>
      </c>
      <c r="B4592" s="1" t="s">
        <v>2870</v>
      </c>
      <c r="C4592" s="1">
        <v>27.899000000000001</v>
      </c>
    </row>
    <row r="4593" spans="1:3" ht="12.75" x14ac:dyDescent="0.2">
      <c r="A4593" s="1">
        <v>4591</v>
      </c>
      <c r="B4593" s="1" t="s">
        <v>2871</v>
      </c>
      <c r="C4593" s="1">
        <v>27.899000000000001</v>
      </c>
    </row>
    <row r="4594" spans="1:3" ht="12.75" x14ac:dyDescent="0.2">
      <c r="A4594" s="1">
        <v>4592</v>
      </c>
      <c r="B4594" s="1" t="s">
        <v>2872</v>
      </c>
      <c r="C4594" s="1">
        <v>27.875</v>
      </c>
    </row>
    <row r="4595" spans="1:3" ht="12.75" x14ac:dyDescent="0.2">
      <c r="A4595" s="1">
        <v>4593</v>
      </c>
      <c r="B4595" s="1" t="s">
        <v>2873</v>
      </c>
      <c r="C4595" s="1">
        <v>27.875</v>
      </c>
    </row>
    <row r="4596" spans="1:3" ht="12.75" x14ac:dyDescent="0.2">
      <c r="A4596" s="1">
        <v>4594</v>
      </c>
      <c r="B4596" s="1" t="s">
        <v>2874</v>
      </c>
      <c r="C4596" s="1">
        <v>27.85</v>
      </c>
    </row>
    <row r="4597" spans="1:3" ht="12.75" x14ac:dyDescent="0.2">
      <c r="A4597" s="1">
        <v>4595</v>
      </c>
      <c r="B4597" s="1" t="s">
        <v>2875</v>
      </c>
      <c r="C4597" s="1">
        <v>27.824999999999999</v>
      </c>
    </row>
    <row r="4598" spans="1:3" ht="12.75" x14ac:dyDescent="0.2">
      <c r="A4598" s="1">
        <v>4596</v>
      </c>
      <c r="B4598" s="1" t="s">
        <v>2876</v>
      </c>
      <c r="C4598" s="1">
        <v>27.800999999999998</v>
      </c>
    </row>
    <row r="4599" spans="1:3" ht="12.75" x14ac:dyDescent="0.2">
      <c r="A4599" s="1">
        <v>4597</v>
      </c>
      <c r="B4599" s="1" t="s">
        <v>2877</v>
      </c>
      <c r="C4599" s="1">
        <v>27.776</v>
      </c>
    </row>
    <row r="4600" spans="1:3" ht="12.75" x14ac:dyDescent="0.2">
      <c r="A4600" s="1">
        <v>4598</v>
      </c>
      <c r="B4600" s="1" t="s">
        <v>2878</v>
      </c>
      <c r="C4600" s="1">
        <v>27.751000000000001</v>
      </c>
    </row>
    <row r="4601" spans="1:3" ht="12.75" x14ac:dyDescent="0.2">
      <c r="A4601" s="1">
        <v>4599</v>
      </c>
      <c r="B4601" s="1" t="s">
        <v>2879</v>
      </c>
      <c r="C4601" s="1">
        <v>27.727</v>
      </c>
    </row>
    <row r="4602" spans="1:3" ht="12.75" x14ac:dyDescent="0.2">
      <c r="A4602" s="1">
        <v>4600</v>
      </c>
      <c r="B4602" s="1" t="s">
        <v>2880</v>
      </c>
      <c r="C4602" s="1">
        <v>27.677</v>
      </c>
    </row>
    <row r="4603" spans="1:3" ht="12.75" x14ac:dyDescent="0.2">
      <c r="A4603" s="1">
        <v>4601</v>
      </c>
      <c r="B4603" s="1" t="s">
        <v>2881</v>
      </c>
      <c r="C4603" s="1">
        <v>27.652999999999999</v>
      </c>
    </row>
    <row r="4604" spans="1:3" ht="12.75" x14ac:dyDescent="0.2">
      <c r="A4604" s="1">
        <v>4602</v>
      </c>
      <c r="B4604" s="1" t="s">
        <v>2882</v>
      </c>
      <c r="C4604" s="1">
        <v>27.628</v>
      </c>
    </row>
    <row r="4605" spans="1:3" ht="12.75" x14ac:dyDescent="0.2">
      <c r="A4605" s="1">
        <v>4603</v>
      </c>
      <c r="B4605" s="1" t="s">
        <v>2883</v>
      </c>
      <c r="C4605" s="1">
        <v>27.579000000000001</v>
      </c>
    </row>
    <row r="4606" spans="1:3" ht="12.75" x14ac:dyDescent="0.2">
      <c r="A4606" s="1">
        <v>4604</v>
      </c>
      <c r="B4606" s="1" t="s">
        <v>2884</v>
      </c>
      <c r="C4606" s="1">
        <v>27.579000000000001</v>
      </c>
    </row>
    <row r="4607" spans="1:3" ht="12.75" x14ac:dyDescent="0.2">
      <c r="A4607" s="1">
        <v>4605</v>
      </c>
      <c r="B4607" s="1" t="s">
        <v>2885</v>
      </c>
      <c r="C4607" s="1">
        <v>27.579000000000001</v>
      </c>
    </row>
    <row r="4608" spans="1:3" ht="12.75" x14ac:dyDescent="0.2">
      <c r="A4608" s="1">
        <v>4606</v>
      </c>
      <c r="B4608" s="1" t="s">
        <v>2886</v>
      </c>
      <c r="C4608" s="1">
        <v>27.579000000000001</v>
      </c>
    </row>
    <row r="4609" spans="1:3" ht="12.75" x14ac:dyDescent="0.2">
      <c r="A4609" s="1">
        <v>4607</v>
      </c>
      <c r="B4609" s="1" t="s">
        <v>2887</v>
      </c>
      <c r="C4609" s="1">
        <v>27.579000000000001</v>
      </c>
    </row>
    <row r="4610" spans="1:3" ht="12.75" x14ac:dyDescent="0.2">
      <c r="A4610" s="1">
        <v>4608</v>
      </c>
      <c r="B4610" s="1" t="s">
        <v>2888</v>
      </c>
      <c r="C4610" s="1">
        <v>27.603999999999999</v>
      </c>
    </row>
    <row r="4611" spans="1:3" ht="12.75" x14ac:dyDescent="0.2">
      <c r="A4611" s="1">
        <v>4609</v>
      </c>
      <c r="B4611" s="2">
        <v>42741</v>
      </c>
      <c r="C4611" s="1">
        <v>27.603999999999999</v>
      </c>
    </row>
    <row r="4612" spans="1:3" ht="12.75" x14ac:dyDescent="0.2">
      <c r="A4612" s="1">
        <v>4610</v>
      </c>
      <c r="B4612" s="2">
        <v>42741.041666666664</v>
      </c>
      <c r="C4612" s="1">
        <v>27.628</v>
      </c>
    </row>
    <row r="4613" spans="1:3" ht="12.75" x14ac:dyDescent="0.2">
      <c r="A4613" s="1">
        <v>4611</v>
      </c>
      <c r="B4613" s="2">
        <v>42741.083333333336</v>
      </c>
      <c r="C4613" s="1">
        <v>27.652999999999999</v>
      </c>
    </row>
    <row r="4614" spans="1:3" ht="12.75" x14ac:dyDescent="0.2">
      <c r="A4614" s="1">
        <v>4612</v>
      </c>
      <c r="B4614" s="2">
        <v>42741.125</v>
      </c>
      <c r="C4614" s="1">
        <v>27.652999999999999</v>
      </c>
    </row>
    <row r="4615" spans="1:3" ht="12.75" x14ac:dyDescent="0.2">
      <c r="A4615" s="1">
        <v>4613</v>
      </c>
      <c r="B4615" s="2">
        <v>42741.166666666664</v>
      </c>
      <c r="C4615" s="1">
        <v>27.677</v>
      </c>
    </row>
    <row r="4616" spans="1:3" ht="12.75" x14ac:dyDescent="0.2">
      <c r="A4616" s="1">
        <v>4614</v>
      </c>
      <c r="B4616" s="2">
        <v>42741.208333333336</v>
      </c>
      <c r="C4616" s="1">
        <v>27.677</v>
      </c>
    </row>
    <row r="4617" spans="1:3" ht="12.75" x14ac:dyDescent="0.2">
      <c r="A4617" s="1">
        <v>4615</v>
      </c>
      <c r="B4617" s="2">
        <v>42741.25</v>
      </c>
      <c r="C4617" s="1">
        <v>27.677</v>
      </c>
    </row>
    <row r="4618" spans="1:3" ht="12.75" x14ac:dyDescent="0.2">
      <c r="A4618" s="1">
        <v>4616</v>
      </c>
      <c r="B4618" s="2">
        <v>42741.291666666664</v>
      </c>
      <c r="C4618" s="1">
        <v>27.652999999999999</v>
      </c>
    </row>
    <row r="4619" spans="1:3" ht="12.75" x14ac:dyDescent="0.2">
      <c r="A4619" s="1">
        <v>4617</v>
      </c>
      <c r="B4619" s="2">
        <v>42741.333333333336</v>
      </c>
      <c r="C4619" s="1">
        <v>27.652999999999999</v>
      </c>
    </row>
    <row r="4620" spans="1:3" ht="12.75" x14ac:dyDescent="0.2">
      <c r="A4620" s="1">
        <v>4618</v>
      </c>
      <c r="B4620" s="2">
        <v>42741.375</v>
      </c>
      <c r="C4620" s="1">
        <v>27.628</v>
      </c>
    </row>
    <row r="4621" spans="1:3" ht="12.75" x14ac:dyDescent="0.2">
      <c r="A4621" s="1">
        <v>4619</v>
      </c>
      <c r="B4621" s="2">
        <v>42741.416666666664</v>
      </c>
      <c r="C4621" s="1">
        <v>27.628</v>
      </c>
    </row>
    <row r="4622" spans="1:3" ht="12.75" x14ac:dyDescent="0.2">
      <c r="A4622" s="1">
        <v>4620</v>
      </c>
      <c r="B4622" s="2">
        <v>42741.458333333336</v>
      </c>
      <c r="C4622" s="1">
        <v>27.579000000000001</v>
      </c>
    </row>
    <row r="4623" spans="1:3" ht="12.75" x14ac:dyDescent="0.2">
      <c r="A4623" s="1">
        <v>4621</v>
      </c>
      <c r="B4623" s="2">
        <v>42741.5</v>
      </c>
      <c r="C4623" s="1">
        <v>27.553999999999998</v>
      </c>
    </row>
    <row r="4624" spans="1:3" ht="12.75" x14ac:dyDescent="0.2">
      <c r="A4624" s="1">
        <v>4622</v>
      </c>
      <c r="B4624" s="2">
        <v>42741.541666666664</v>
      </c>
      <c r="C4624" s="1">
        <v>27.53</v>
      </c>
    </row>
    <row r="4625" spans="1:3" ht="12.75" x14ac:dyDescent="0.2">
      <c r="A4625" s="1">
        <v>4623</v>
      </c>
      <c r="B4625" s="2">
        <v>42741.583333333336</v>
      </c>
      <c r="C4625" s="1">
        <v>27.504999999999999</v>
      </c>
    </row>
    <row r="4626" spans="1:3" ht="12.75" x14ac:dyDescent="0.2">
      <c r="A4626" s="1">
        <v>4624</v>
      </c>
      <c r="B4626" s="2">
        <v>42741.625</v>
      </c>
      <c r="C4626" s="1">
        <v>27.456</v>
      </c>
    </row>
    <row r="4627" spans="1:3" ht="12.75" x14ac:dyDescent="0.2">
      <c r="A4627" s="1">
        <v>4625</v>
      </c>
      <c r="B4627" s="2">
        <v>42741.666666666664</v>
      </c>
      <c r="C4627" s="1">
        <v>27.431000000000001</v>
      </c>
    </row>
    <row r="4628" spans="1:3" ht="12.75" x14ac:dyDescent="0.2">
      <c r="A4628" s="1">
        <v>4626</v>
      </c>
      <c r="B4628" s="2">
        <v>42741.708333333336</v>
      </c>
      <c r="C4628" s="1">
        <v>27.407</v>
      </c>
    </row>
    <row r="4629" spans="1:3" ht="12.75" x14ac:dyDescent="0.2">
      <c r="A4629" s="1">
        <v>4627</v>
      </c>
      <c r="B4629" s="2">
        <v>42741.75</v>
      </c>
      <c r="C4629" s="1">
        <v>27.382000000000001</v>
      </c>
    </row>
    <row r="4630" spans="1:3" ht="12.75" x14ac:dyDescent="0.2">
      <c r="A4630" s="1">
        <v>4628</v>
      </c>
      <c r="B4630" s="2">
        <v>42741.791666666664</v>
      </c>
      <c r="C4630" s="1">
        <v>27.358000000000001</v>
      </c>
    </row>
    <row r="4631" spans="1:3" ht="12.75" x14ac:dyDescent="0.2">
      <c r="A4631" s="1">
        <v>4629</v>
      </c>
      <c r="B4631" s="2">
        <v>42741.833333333336</v>
      </c>
      <c r="C4631" s="1">
        <v>27.332999999999998</v>
      </c>
    </row>
    <row r="4632" spans="1:3" ht="12.75" x14ac:dyDescent="0.2">
      <c r="A4632" s="1">
        <v>4630</v>
      </c>
      <c r="B4632" s="2">
        <v>42741.875</v>
      </c>
      <c r="C4632" s="1">
        <v>27.332999999999998</v>
      </c>
    </row>
    <row r="4633" spans="1:3" ht="12.75" x14ac:dyDescent="0.2">
      <c r="A4633" s="1">
        <v>4631</v>
      </c>
      <c r="B4633" s="2">
        <v>42741.916666666664</v>
      </c>
      <c r="C4633" s="1">
        <v>27.332999999999998</v>
      </c>
    </row>
    <row r="4634" spans="1:3" ht="12.75" x14ac:dyDescent="0.2">
      <c r="A4634" s="1">
        <v>4632</v>
      </c>
      <c r="B4634" s="2">
        <v>42741.958333333336</v>
      </c>
      <c r="C4634" s="1">
        <v>27.358000000000001</v>
      </c>
    </row>
    <row r="4635" spans="1:3" ht="12.75" x14ac:dyDescent="0.2">
      <c r="A4635" s="1">
        <v>4633</v>
      </c>
      <c r="B4635" s="2">
        <v>42772</v>
      </c>
      <c r="C4635" s="1">
        <v>27.358000000000001</v>
      </c>
    </row>
    <row r="4636" spans="1:3" ht="12.75" x14ac:dyDescent="0.2">
      <c r="A4636" s="1">
        <v>4634</v>
      </c>
      <c r="B4636" s="2">
        <v>42772.041666666664</v>
      </c>
      <c r="C4636" s="1">
        <v>27.358000000000001</v>
      </c>
    </row>
    <row r="4637" spans="1:3" ht="12.75" x14ac:dyDescent="0.2">
      <c r="A4637" s="1">
        <v>4635</v>
      </c>
      <c r="B4637" s="2">
        <v>42772.083333333336</v>
      </c>
      <c r="C4637" s="1">
        <v>27.382000000000001</v>
      </c>
    </row>
    <row r="4638" spans="1:3" ht="12.75" x14ac:dyDescent="0.2">
      <c r="A4638" s="1">
        <v>4636</v>
      </c>
      <c r="B4638" s="2">
        <v>42772.125</v>
      </c>
      <c r="C4638" s="1">
        <v>27.382000000000001</v>
      </c>
    </row>
    <row r="4639" spans="1:3" ht="12.75" x14ac:dyDescent="0.2">
      <c r="A4639" s="1">
        <v>4637</v>
      </c>
      <c r="B4639" s="2">
        <v>42772.166666666664</v>
      </c>
      <c r="C4639" s="1">
        <v>27.382000000000001</v>
      </c>
    </row>
    <row r="4640" spans="1:3" ht="12.75" x14ac:dyDescent="0.2">
      <c r="A4640" s="1">
        <v>4638</v>
      </c>
      <c r="B4640" s="2">
        <v>42772.208333333336</v>
      </c>
      <c r="C4640" s="1">
        <v>27.382000000000001</v>
      </c>
    </row>
    <row r="4641" spans="1:3" ht="12.75" x14ac:dyDescent="0.2">
      <c r="A4641" s="1">
        <v>4639</v>
      </c>
      <c r="B4641" s="2">
        <v>42772.25</v>
      </c>
      <c r="C4641" s="1">
        <v>27.358000000000001</v>
      </c>
    </row>
    <row r="4642" spans="1:3" ht="12.75" x14ac:dyDescent="0.2">
      <c r="A4642" s="1">
        <v>4640</v>
      </c>
      <c r="B4642" s="2">
        <v>42772.291666666664</v>
      </c>
      <c r="C4642" s="1">
        <v>27.358000000000001</v>
      </c>
    </row>
    <row r="4643" spans="1:3" ht="12.75" x14ac:dyDescent="0.2">
      <c r="A4643" s="1">
        <v>4641</v>
      </c>
      <c r="B4643" s="2">
        <v>42772.333333333336</v>
      </c>
      <c r="C4643" s="1">
        <v>27.332999999999998</v>
      </c>
    </row>
    <row r="4644" spans="1:3" ht="12.75" x14ac:dyDescent="0.2">
      <c r="A4644" s="1">
        <v>4642</v>
      </c>
      <c r="B4644" s="2">
        <v>42772.375</v>
      </c>
      <c r="C4644" s="1">
        <v>27.308</v>
      </c>
    </row>
    <row r="4645" spans="1:3" ht="12.75" x14ac:dyDescent="0.2">
      <c r="A4645" s="1">
        <v>4643</v>
      </c>
      <c r="B4645" s="2">
        <v>42772.416666666664</v>
      </c>
      <c r="C4645" s="1">
        <v>27.283999999999999</v>
      </c>
    </row>
    <row r="4646" spans="1:3" ht="12.75" x14ac:dyDescent="0.2">
      <c r="A4646" s="1">
        <v>4644</v>
      </c>
      <c r="B4646" s="2">
        <v>42772.458333333336</v>
      </c>
      <c r="C4646" s="1">
        <v>27.259</v>
      </c>
    </row>
    <row r="4647" spans="1:3" ht="12.75" x14ac:dyDescent="0.2">
      <c r="A4647" s="1">
        <v>4645</v>
      </c>
      <c r="B4647" s="2">
        <v>42772.5</v>
      </c>
      <c r="C4647" s="1">
        <v>27.21</v>
      </c>
    </row>
    <row r="4648" spans="1:3" ht="12.75" x14ac:dyDescent="0.2">
      <c r="A4648" s="1">
        <v>4646</v>
      </c>
      <c r="B4648" s="2">
        <v>42772.541666666664</v>
      </c>
      <c r="C4648" s="1">
        <v>27.186</v>
      </c>
    </row>
    <row r="4649" spans="1:3" ht="12.75" x14ac:dyDescent="0.2">
      <c r="A4649" s="1">
        <v>4647</v>
      </c>
      <c r="B4649" s="2">
        <v>42772.583333333336</v>
      </c>
      <c r="C4649" s="1">
        <v>27.135999999999999</v>
      </c>
    </row>
    <row r="4650" spans="1:3" ht="12.75" x14ac:dyDescent="0.2">
      <c r="A4650" s="1">
        <v>4648</v>
      </c>
      <c r="B4650" s="2">
        <v>42772.625</v>
      </c>
      <c r="C4650" s="1">
        <v>27.111999999999998</v>
      </c>
    </row>
    <row r="4651" spans="1:3" ht="12.75" x14ac:dyDescent="0.2">
      <c r="A4651" s="1">
        <v>4649</v>
      </c>
      <c r="B4651" s="2">
        <v>42772.666666666664</v>
      </c>
      <c r="C4651" s="1">
        <v>27.062999999999999</v>
      </c>
    </row>
    <row r="4652" spans="1:3" ht="12.75" x14ac:dyDescent="0.2">
      <c r="A4652" s="1">
        <v>4650</v>
      </c>
      <c r="B4652" s="2">
        <v>42772.708333333336</v>
      </c>
      <c r="C4652" s="1">
        <v>27.038</v>
      </c>
    </row>
    <row r="4653" spans="1:3" ht="12.75" x14ac:dyDescent="0.2">
      <c r="A4653" s="1">
        <v>4651</v>
      </c>
      <c r="B4653" s="2">
        <v>42772.75</v>
      </c>
      <c r="C4653" s="1">
        <v>27.013999999999999</v>
      </c>
    </row>
    <row r="4654" spans="1:3" ht="12.75" x14ac:dyDescent="0.2">
      <c r="A4654" s="1">
        <v>4652</v>
      </c>
      <c r="B4654" s="2">
        <v>42772.791666666664</v>
      </c>
      <c r="C4654" s="1">
        <v>26.989000000000001</v>
      </c>
    </row>
    <row r="4655" spans="1:3" ht="12.75" x14ac:dyDescent="0.2">
      <c r="A4655" s="1">
        <v>4653</v>
      </c>
      <c r="B4655" s="2">
        <v>42772.833333333336</v>
      </c>
      <c r="C4655" s="1">
        <v>26.989000000000001</v>
      </c>
    </row>
    <row r="4656" spans="1:3" ht="12.75" x14ac:dyDescent="0.2">
      <c r="A4656" s="1">
        <v>4654</v>
      </c>
      <c r="B4656" s="2">
        <v>42772.875</v>
      </c>
      <c r="C4656" s="1">
        <v>26.989000000000001</v>
      </c>
    </row>
    <row r="4657" spans="1:3" ht="12.75" x14ac:dyDescent="0.2">
      <c r="A4657" s="1">
        <v>4655</v>
      </c>
      <c r="B4657" s="2">
        <v>42772.916666666664</v>
      </c>
      <c r="C4657" s="1">
        <v>26.989000000000001</v>
      </c>
    </row>
    <row r="4658" spans="1:3" ht="12.75" x14ac:dyDescent="0.2">
      <c r="A4658" s="1">
        <v>4656</v>
      </c>
      <c r="B4658" s="2">
        <v>42772.958333333336</v>
      </c>
      <c r="C4658" s="1">
        <v>26.989000000000001</v>
      </c>
    </row>
    <row r="4659" spans="1:3" ht="12.75" x14ac:dyDescent="0.2">
      <c r="A4659" s="1">
        <v>4657</v>
      </c>
      <c r="B4659" s="2">
        <v>42800</v>
      </c>
      <c r="C4659" s="1">
        <v>27.013999999999999</v>
      </c>
    </row>
    <row r="4660" spans="1:3" ht="12.75" x14ac:dyDescent="0.2">
      <c r="A4660" s="1">
        <v>4658</v>
      </c>
      <c r="B4660" s="2">
        <v>42800.041666666664</v>
      </c>
      <c r="C4660" s="1">
        <v>27.013999999999999</v>
      </c>
    </row>
    <row r="4661" spans="1:3" ht="12.75" x14ac:dyDescent="0.2">
      <c r="A4661" s="1">
        <v>4659</v>
      </c>
      <c r="B4661" s="2">
        <v>42800.083333333336</v>
      </c>
      <c r="C4661" s="1">
        <v>27.038</v>
      </c>
    </row>
    <row r="4662" spans="1:3" ht="12.75" x14ac:dyDescent="0.2">
      <c r="A4662" s="1">
        <v>4660</v>
      </c>
      <c r="B4662" s="2">
        <v>42800.125</v>
      </c>
      <c r="C4662" s="1">
        <v>27.038</v>
      </c>
    </row>
    <row r="4663" spans="1:3" ht="12.75" x14ac:dyDescent="0.2">
      <c r="A4663" s="1">
        <v>4661</v>
      </c>
      <c r="B4663" s="2">
        <v>42800.166666666664</v>
      </c>
      <c r="C4663" s="1">
        <v>27.038</v>
      </c>
    </row>
    <row r="4664" spans="1:3" ht="12.75" x14ac:dyDescent="0.2">
      <c r="A4664" s="1">
        <v>4662</v>
      </c>
      <c r="B4664" s="2">
        <v>42800.208333333336</v>
      </c>
      <c r="C4664" s="1">
        <v>27.038</v>
      </c>
    </row>
    <row r="4665" spans="1:3" ht="12.75" x14ac:dyDescent="0.2">
      <c r="A4665" s="1">
        <v>4663</v>
      </c>
      <c r="B4665" s="2">
        <v>42800.25</v>
      </c>
      <c r="C4665" s="1">
        <v>27.038</v>
      </c>
    </row>
    <row r="4666" spans="1:3" ht="12.75" x14ac:dyDescent="0.2">
      <c r="A4666" s="1">
        <v>4664</v>
      </c>
      <c r="B4666" s="2">
        <v>42800.291666666664</v>
      </c>
      <c r="C4666" s="1">
        <v>27.038</v>
      </c>
    </row>
    <row r="4667" spans="1:3" ht="12.75" x14ac:dyDescent="0.2">
      <c r="A4667" s="1">
        <v>4665</v>
      </c>
      <c r="B4667" s="2">
        <v>42800.333333333336</v>
      </c>
      <c r="C4667" s="1">
        <v>27.013999999999999</v>
      </c>
    </row>
    <row r="4668" spans="1:3" ht="12.75" x14ac:dyDescent="0.2">
      <c r="A4668" s="1">
        <v>4666</v>
      </c>
      <c r="B4668" s="2">
        <v>42800.375</v>
      </c>
      <c r="C4668" s="1">
        <v>26.989000000000001</v>
      </c>
    </row>
    <row r="4669" spans="1:3" ht="12.75" x14ac:dyDescent="0.2">
      <c r="A4669" s="1">
        <v>4667</v>
      </c>
      <c r="B4669" s="2">
        <v>42800.416666666664</v>
      </c>
      <c r="C4669" s="1">
        <v>26.965</v>
      </c>
    </row>
    <row r="4670" spans="1:3" ht="12.75" x14ac:dyDescent="0.2">
      <c r="A4670" s="1">
        <v>4668</v>
      </c>
      <c r="B4670" s="2">
        <v>42800.458333333336</v>
      </c>
      <c r="C4670" s="1">
        <v>26.94</v>
      </c>
    </row>
    <row r="4671" spans="1:3" ht="12.75" x14ac:dyDescent="0.2">
      <c r="A4671" s="1">
        <v>4669</v>
      </c>
      <c r="B4671" s="2">
        <v>42800.5</v>
      </c>
      <c r="C4671" s="1">
        <v>26.916</v>
      </c>
    </row>
    <row r="4672" spans="1:3" ht="12.75" x14ac:dyDescent="0.2">
      <c r="A4672" s="1">
        <v>4670</v>
      </c>
      <c r="B4672" s="2">
        <v>42800.541666666664</v>
      </c>
      <c r="C4672" s="1">
        <v>26.867000000000001</v>
      </c>
    </row>
    <row r="4673" spans="1:3" ht="12.75" x14ac:dyDescent="0.2">
      <c r="A4673" s="1">
        <v>4671</v>
      </c>
      <c r="B4673" s="2">
        <v>42800.583333333336</v>
      </c>
      <c r="C4673" s="1">
        <v>26.841999999999999</v>
      </c>
    </row>
    <row r="4674" spans="1:3" ht="12.75" x14ac:dyDescent="0.2">
      <c r="A4674" s="1">
        <v>4672</v>
      </c>
      <c r="B4674" s="2">
        <v>42800.625</v>
      </c>
      <c r="C4674" s="1">
        <v>26.792999999999999</v>
      </c>
    </row>
    <row r="4675" spans="1:3" ht="12.75" x14ac:dyDescent="0.2">
      <c r="A4675" s="1">
        <v>4673</v>
      </c>
      <c r="B4675" s="2">
        <v>42800.666666666664</v>
      </c>
      <c r="C4675" s="1">
        <v>26.768999999999998</v>
      </c>
    </row>
    <row r="4676" spans="1:3" ht="12.75" x14ac:dyDescent="0.2">
      <c r="A4676" s="1">
        <v>4674</v>
      </c>
      <c r="B4676" s="2">
        <v>42800.708333333336</v>
      </c>
      <c r="C4676" s="1">
        <v>26.744</v>
      </c>
    </row>
    <row r="4677" spans="1:3" ht="12.75" x14ac:dyDescent="0.2">
      <c r="A4677" s="1">
        <v>4675</v>
      </c>
      <c r="B4677" s="2">
        <v>42800.75</v>
      </c>
      <c r="C4677" s="1">
        <v>26.695</v>
      </c>
    </row>
    <row r="4678" spans="1:3" ht="12.75" x14ac:dyDescent="0.2">
      <c r="A4678" s="1">
        <v>4676</v>
      </c>
      <c r="B4678" s="2">
        <v>42800.791666666664</v>
      </c>
      <c r="C4678" s="1">
        <v>26.695</v>
      </c>
    </row>
    <row r="4679" spans="1:3" ht="12.75" x14ac:dyDescent="0.2">
      <c r="A4679" s="1">
        <v>4677</v>
      </c>
      <c r="B4679" s="2">
        <v>42800.833333333336</v>
      </c>
      <c r="C4679" s="1">
        <v>26.670999999999999</v>
      </c>
    </row>
    <row r="4680" spans="1:3" ht="12.75" x14ac:dyDescent="0.2">
      <c r="A4680" s="1">
        <v>4678</v>
      </c>
      <c r="B4680" s="2">
        <v>42800.875</v>
      </c>
      <c r="C4680" s="1">
        <v>26.670999999999999</v>
      </c>
    </row>
    <row r="4681" spans="1:3" ht="12.75" x14ac:dyDescent="0.2">
      <c r="A4681" s="1">
        <v>4679</v>
      </c>
      <c r="B4681" s="2">
        <v>42800.916666666664</v>
      </c>
      <c r="C4681" s="1">
        <v>26.670999999999999</v>
      </c>
    </row>
    <row r="4682" spans="1:3" ht="12.75" x14ac:dyDescent="0.2">
      <c r="A4682" s="1">
        <v>4680</v>
      </c>
      <c r="B4682" s="2">
        <v>42800.958333333336</v>
      </c>
      <c r="C4682" s="1">
        <v>26.695</v>
      </c>
    </row>
    <row r="4683" spans="1:3" ht="12.75" x14ac:dyDescent="0.2">
      <c r="A4683" s="1">
        <v>4681</v>
      </c>
      <c r="B4683" s="2">
        <v>42831</v>
      </c>
      <c r="C4683" s="1">
        <v>26.695</v>
      </c>
    </row>
    <row r="4684" spans="1:3" ht="12.75" x14ac:dyDescent="0.2">
      <c r="A4684" s="1">
        <v>4682</v>
      </c>
      <c r="B4684" s="2">
        <v>42831.041666666664</v>
      </c>
      <c r="C4684" s="1">
        <v>26.72</v>
      </c>
    </row>
    <row r="4685" spans="1:3" ht="12.75" x14ac:dyDescent="0.2">
      <c r="A4685" s="1">
        <v>4683</v>
      </c>
      <c r="B4685" s="2">
        <v>42831.083333333336</v>
      </c>
      <c r="C4685" s="1">
        <v>26.744</v>
      </c>
    </row>
    <row r="4686" spans="1:3" ht="12.75" x14ac:dyDescent="0.2">
      <c r="A4686" s="1">
        <v>4684</v>
      </c>
      <c r="B4686" s="2">
        <v>42831.125</v>
      </c>
      <c r="C4686" s="1">
        <v>26.744</v>
      </c>
    </row>
    <row r="4687" spans="1:3" ht="12.75" x14ac:dyDescent="0.2">
      <c r="A4687" s="1">
        <v>4685</v>
      </c>
      <c r="B4687" s="2">
        <v>42831.166666666664</v>
      </c>
      <c r="C4687" s="1">
        <v>26.768999999999998</v>
      </c>
    </row>
    <row r="4688" spans="1:3" ht="12.75" x14ac:dyDescent="0.2">
      <c r="A4688" s="1">
        <v>4686</v>
      </c>
      <c r="B4688" s="2">
        <v>42831.208333333336</v>
      </c>
      <c r="C4688" s="1">
        <v>26.768999999999998</v>
      </c>
    </row>
    <row r="4689" spans="1:3" ht="12.75" x14ac:dyDescent="0.2">
      <c r="A4689" s="1">
        <v>4687</v>
      </c>
      <c r="B4689" s="2">
        <v>42831.25</v>
      </c>
      <c r="C4689" s="1">
        <v>26.768999999999998</v>
      </c>
    </row>
    <row r="4690" spans="1:3" ht="12.75" x14ac:dyDescent="0.2">
      <c r="A4690" s="1">
        <v>4688</v>
      </c>
      <c r="B4690" s="2">
        <v>42831.291666666664</v>
      </c>
      <c r="C4690" s="1">
        <v>26.768999999999998</v>
      </c>
    </row>
    <row r="4691" spans="1:3" ht="12.75" x14ac:dyDescent="0.2">
      <c r="A4691" s="1">
        <v>4689</v>
      </c>
      <c r="B4691" s="2">
        <v>42831.333333333336</v>
      </c>
      <c r="C4691" s="1">
        <v>26.768999999999998</v>
      </c>
    </row>
    <row r="4692" spans="1:3" ht="12.75" x14ac:dyDescent="0.2">
      <c r="A4692" s="1">
        <v>4690</v>
      </c>
      <c r="B4692" s="2">
        <v>42831.375</v>
      </c>
      <c r="C4692" s="1">
        <v>26.744</v>
      </c>
    </row>
    <row r="4693" spans="1:3" ht="12.75" x14ac:dyDescent="0.2">
      <c r="A4693" s="1">
        <v>4691</v>
      </c>
      <c r="B4693" s="2">
        <v>42831.416666666664</v>
      </c>
      <c r="C4693" s="1">
        <v>26.744</v>
      </c>
    </row>
    <row r="4694" spans="1:3" ht="12.75" x14ac:dyDescent="0.2">
      <c r="A4694" s="1">
        <v>4692</v>
      </c>
      <c r="B4694" s="2">
        <v>42831.458333333336</v>
      </c>
      <c r="C4694" s="1">
        <v>26.72</v>
      </c>
    </row>
    <row r="4695" spans="1:3" ht="12.75" x14ac:dyDescent="0.2">
      <c r="A4695" s="1">
        <v>4693</v>
      </c>
      <c r="B4695" s="2">
        <v>42831.5</v>
      </c>
      <c r="C4695" s="1">
        <v>26.695</v>
      </c>
    </row>
    <row r="4696" spans="1:3" ht="12.75" x14ac:dyDescent="0.2">
      <c r="A4696" s="1">
        <v>4694</v>
      </c>
      <c r="B4696" s="2">
        <v>42831.541666666664</v>
      </c>
      <c r="C4696" s="1">
        <v>26.670999999999999</v>
      </c>
    </row>
    <row r="4697" spans="1:3" ht="12.75" x14ac:dyDescent="0.2">
      <c r="A4697" s="1">
        <v>4695</v>
      </c>
      <c r="B4697" s="2">
        <v>42831.583333333336</v>
      </c>
      <c r="C4697" s="1">
        <v>26.646000000000001</v>
      </c>
    </row>
    <row r="4698" spans="1:3" ht="12.75" x14ac:dyDescent="0.2">
      <c r="A4698" s="1">
        <v>4696</v>
      </c>
      <c r="B4698" s="2">
        <v>42831.625</v>
      </c>
      <c r="C4698" s="1">
        <v>26.597999999999999</v>
      </c>
    </row>
    <row r="4699" spans="1:3" ht="12.75" x14ac:dyDescent="0.2">
      <c r="A4699" s="1">
        <v>4697</v>
      </c>
      <c r="B4699" s="2">
        <v>42831.666666666664</v>
      </c>
      <c r="C4699" s="1">
        <v>26.573</v>
      </c>
    </row>
    <row r="4700" spans="1:3" ht="12.75" x14ac:dyDescent="0.2">
      <c r="A4700" s="1">
        <v>4698</v>
      </c>
      <c r="B4700" s="2">
        <v>42831.708333333336</v>
      </c>
      <c r="C4700" s="1">
        <v>26.548999999999999</v>
      </c>
    </row>
    <row r="4701" spans="1:3" ht="12.75" x14ac:dyDescent="0.2">
      <c r="A4701" s="1">
        <v>4699</v>
      </c>
      <c r="B4701" s="2">
        <v>42831.75</v>
      </c>
      <c r="C4701" s="1">
        <v>26.548999999999999</v>
      </c>
    </row>
    <row r="4702" spans="1:3" ht="12.75" x14ac:dyDescent="0.2">
      <c r="A4702" s="1">
        <v>4700</v>
      </c>
      <c r="B4702" s="2">
        <v>42831.791666666664</v>
      </c>
      <c r="C4702" s="1">
        <v>26.524000000000001</v>
      </c>
    </row>
    <row r="4703" spans="1:3" ht="12.75" x14ac:dyDescent="0.2">
      <c r="A4703" s="1">
        <v>4701</v>
      </c>
      <c r="B4703" s="2">
        <v>42831.833333333336</v>
      </c>
      <c r="C4703" s="1">
        <v>26.524000000000001</v>
      </c>
    </row>
    <row r="4704" spans="1:3" ht="12.75" x14ac:dyDescent="0.2">
      <c r="A4704" s="1">
        <v>4702</v>
      </c>
      <c r="B4704" s="2">
        <v>42831.875</v>
      </c>
      <c r="C4704" s="1">
        <v>26.524000000000001</v>
      </c>
    </row>
    <row r="4705" spans="1:3" ht="12.75" x14ac:dyDescent="0.2">
      <c r="A4705" s="1">
        <v>4703</v>
      </c>
      <c r="B4705" s="2">
        <v>42831.916666666664</v>
      </c>
      <c r="C4705" s="1">
        <v>26.524000000000001</v>
      </c>
    </row>
    <row r="4706" spans="1:3" ht="12.75" x14ac:dyDescent="0.2">
      <c r="A4706" s="1">
        <v>4704</v>
      </c>
      <c r="B4706" s="2">
        <v>42831.958333333336</v>
      </c>
      <c r="C4706" s="1">
        <v>26.548999999999999</v>
      </c>
    </row>
    <row r="4707" spans="1:3" ht="12.75" x14ac:dyDescent="0.2">
      <c r="A4707" s="1">
        <v>4705</v>
      </c>
      <c r="B4707" s="2">
        <v>42861</v>
      </c>
      <c r="C4707" s="1">
        <v>26.573</v>
      </c>
    </row>
    <row r="4708" spans="1:3" ht="12.75" x14ac:dyDescent="0.2">
      <c r="A4708" s="1">
        <v>4706</v>
      </c>
      <c r="B4708" s="2">
        <v>42861.041666666664</v>
      </c>
      <c r="C4708" s="1">
        <v>26.597999999999999</v>
      </c>
    </row>
    <row r="4709" spans="1:3" ht="12.75" x14ac:dyDescent="0.2">
      <c r="A4709" s="1">
        <v>4707</v>
      </c>
      <c r="B4709" s="2">
        <v>42861.083333333336</v>
      </c>
      <c r="C4709" s="1">
        <v>26.597999999999999</v>
      </c>
    </row>
    <row r="4710" spans="1:3" ht="12.75" x14ac:dyDescent="0.2">
      <c r="A4710" s="1">
        <v>4708</v>
      </c>
      <c r="B4710" s="2">
        <v>42861.125</v>
      </c>
      <c r="C4710" s="1">
        <v>26.622</v>
      </c>
    </row>
    <row r="4711" spans="1:3" ht="12.75" x14ac:dyDescent="0.2">
      <c r="A4711" s="1">
        <v>4709</v>
      </c>
      <c r="B4711" s="2">
        <v>42861.166666666664</v>
      </c>
      <c r="C4711" s="1">
        <v>26.646000000000001</v>
      </c>
    </row>
    <row r="4712" spans="1:3" ht="12.75" x14ac:dyDescent="0.2">
      <c r="A4712" s="1">
        <v>4710</v>
      </c>
      <c r="B4712" s="2">
        <v>42861.208333333336</v>
      </c>
      <c r="C4712" s="1">
        <v>26.646000000000001</v>
      </c>
    </row>
    <row r="4713" spans="1:3" ht="12.75" x14ac:dyDescent="0.2">
      <c r="A4713" s="1">
        <v>4711</v>
      </c>
      <c r="B4713" s="2">
        <v>42861.25</v>
      </c>
      <c r="C4713" s="1">
        <v>26.646000000000001</v>
      </c>
    </row>
    <row r="4714" spans="1:3" ht="12.75" x14ac:dyDescent="0.2">
      <c r="A4714" s="1">
        <v>4712</v>
      </c>
      <c r="B4714" s="2">
        <v>42861.291666666664</v>
      </c>
      <c r="C4714" s="1">
        <v>26.670999999999999</v>
      </c>
    </row>
    <row r="4715" spans="1:3" ht="12.75" x14ac:dyDescent="0.2">
      <c r="A4715" s="1">
        <v>4713</v>
      </c>
      <c r="B4715" s="2">
        <v>42861.333333333336</v>
      </c>
      <c r="C4715" s="1">
        <v>26.670999999999999</v>
      </c>
    </row>
    <row r="4716" spans="1:3" ht="12.75" x14ac:dyDescent="0.2">
      <c r="A4716" s="1">
        <v>4714</v>
      </c>
      <c r="B4716" s="2">
        <v>42861.375</v>
      </c>
      <c r="C4716" s="1">
        <v>26.646000000000001</v>
      </c>
    </row>
    <row r="4717" spans="1:3" ht="12.75" x14ac:dyDescent="0.2">
      <c r="A4717" s="1">
        <v>4715</v>
      </c>
      <c r="B4717" s="2">
        <v>42861.416666666664</v>
      </c>
      <c r="C4717" s="1">
        <v>26.646000000000001</v>
      </c>
    </row>
    <row r="4718" spans="1:3" ht="12.75" x14ac:dyDescent="0.2">
      <c r="A4718" s="1">
        <v>4716</v>
      </c>
      <c r="B4718" s="2">
        <v>42861.458333333336</v>
      </c>
      <c r="C4718" s="1">
        <v>26.646000000000001</v>
      </c>
    </row>
    <row r="4719" spans="1:3" ht="12.75" x14ac:dyDescent="0.2">
      <c r="A4719" s="1">
        <v>4717</v>
      </c>
      <c r="B4719" s="2">
        <v>42861.5</v>
      </c>
      <c r="C4719" s="1">
        <v>26.622</v>
      </c>
    </row>
    <row r="4720" spans="1:3" ht="12.75" x14ac:dyDescent="0.2">
      <c r="A4720" s="1">
        <v>4718</v>
      </c>
      <c r="B4720" s="2">
        <v>42861.541666666664</v>
      </c>
      <c r="C4720" s="1">
        <v>26.597999999999999</v>
      </c>
    </row>
    <row r="4721" spans="1:3" ht="12.75" x14ac:dyDescent="0.2">
      <c r="A4721" s="1">
        <v>4719</v>
      </c>
      <c r="B4721" s="2">
        <v>42861.583333333336</v>
      </c>
      <c r="C4721" s="1">
        <v>26.573</v>
      </c>
    </row>
    <row r="4722" spans="1:3" ht="12.75" x14ac:dyDescent="0.2">
      <c r="A4722" s="1">
        <v>4720</v>
      </c>
      <c r="B4722" s="2">
        <v>42861.625</v>
      </c>
      <c r="C4722" s="1">
        <v>26.548999999999999</v>
      </c>
    </row>
    <row r="4723" spans="1:3" ht="12.75" x14ac:dyDescent="0.2">
      <c r="A4723" s="1">
        <v>4721</v>
      </c>
      <c r="B4723" s="2">
        <v>42861.666666666664</v>
      </c>
      <c r="C4723" s="1">
        <v>26.524000000000001</v>
      </c>
    </row>
    <row r="4724" spans="1:3" ht="12.75" x14ac:dyDescent="0.2">
      <c r="A4724" s="1">
        <v>4722</v>
      </c>
      <c r="B4724" s="2">
        <v>42861.708333333336</v>
      </c>
      <c r="C4724" s="1">
        <v>26.5</v>
      </c>
    </row>
    <row r="4725" spans="1:3" ht="12.75" x14ac:dyDescent="0.2">
      <c r="A4725" s="1">
        <v>4723</v>
      </c>
      <c r="B4725" s="2">
        <v>42861.75</v>
      </c>
      <c r="C4725" s="1">
        <v>26.5</v>
      </c>
    </row>
    <row r="4726" spans="1:3" ht="12.75" x14ac:dyDescent="0.2">
      <c r="A4726" s="1">
        <v>4724</v>
      </c>
      <c r="B4726" s="2">
        <v>42861.791666666664</v>
      </c>
      <c r="C4726" s="1">
        <v>26.5</v>
      </c>
    </row>
    <row r="4727" spans="1:3" ht="12.75" x14ac:dyDescent="0.2">
      <c r="A4727" s="1">
        <v>4725</v>
      </c>
      <c r="B4727" s="2">
        <v>42861.833333333336</v>
      </c>
      <c r="C4727" s="1">
        <v>26.5</v>
      </c>
    </row>
    <row r="4728" spans="1:3" ht="12.75" x14ac:dyDescent="0.2">
      <c r="A4728" s="1">
        <v>4726</v>
      </c>
      <c r="B4728" s="2">
        <v>42861.875</v>
      </c>
      <c r="C4728" s="1">
        <v>26.5</v>
      </c>
    </row>
    <row r="4729" spans="1:3" ht="12.75" x14ac:dyDescent="0.2">
      <c r="A4729" s="1">
        <v>4727</v>
      </c>
      <c r="B4729" s="2">
        <v>42861.916666666664</v>
      </c>
      <c r="C4729" s="1">
        <v>26.524000000000001</v>
      </c>
    </row>
    <row r="4730" spans="1:3" ht="12.75" x14ac:dyDescent="0.2">
      <c r="A4730" s="1">
        <v>4728</v>
      </c>
      <c r="B4730" s="2">
        <v>42861.958333333336</v>
      </c>
      <c r="C4730" s="1">
        <v>26.548999999999999</v>
      </c>
    </row>
    <row r="4731" spans="1:3" ht="12.75" x14ac:dyDescent="0.2">
      <c r="A4731" s="1">
        <v>4729</v>
      </c>
      <c r="B4731" s="2">
        <v>42892</v>
      </c>
      <c r="C4731" s="1">
        <v>26.548999999999999</v>
      </c>
    </row>
    <row r="4732" spans="1:3" ht="12.75" x14ac:dyDescent="0.2">
      <c r="A4732" s="1">
        <v>4730</v>
      </c>
      <c r="B4732" s="2">
        <v>42892.041666666664</v>
      </c>
      <c r="C4732" s="1">
        <v>26.573</v>
      </c>
    </row>
    <row r="4733" spans="1:3" ht="12.75" x14ac:dyDescent="0.2">
      <c r="A4733" s="1">
        <v>4731</v>
      </c>
      <c r="B4733" s="2">
        <v>42892.083333333336</v>
      </c>
      <c r="C4733" s="1">
        <v>26.597999999999999</v>
      </c>
    </row>
    <row r="4734" spans="1:3" ht="12.75" x14ac:dyDescent="0.2">
      <c r="A4734" s="1">
        <v>4732</v>
      </c>
      <c r="B4734" s="2">
        <v>42892.125</v>
      </c>
      <c r="C4734" s="1">
        <v>26.622</v>
      </c>
    </row>
    <row r="4735" spans="1:3" ht="12.75" x14ac:dyDescent="0.2">
      <c r="A4735" s="1">
        <v>4733</v>
      </c>
      <c r="B4735" s="2">
        <v>42892.166666666664</v>
      </c>
      <c r="C4735" s="1">
        <v>26.646000000000001</v>
      </c>
    </row>
    <row r="4736" spans="1:3" ht="12.75" x14ac:dyDescent="0.2">
      <c r="A4736" s="1">
        <v>4734</v>
      </c>
      <c r="B4736" s="2">
        <v>42892.208333333336</v>
      </c>
      <c r="C4736" s="1">
        <v>26.646000000000001</v>
      </c>
    </row>
    <row r="4737" spans="1:3" ht="12.75" x14ac:dyDescent="0.2">
      <c r="A4737" s="1">
        <v>4735</v>
      </c>
      <c r="B4737" s="2">
        <v>42892.25</v>
      </c>
      <c r="C4737" s="1">
        <v>26.670999999999999</v>
      </c>
    </row>
    <row r="4738" spans="1:3" ht="12.75" x14ac:dyDescent="0.2">
      <c r="A4738" s="1">
        <v>4736</v>
      </c>
      <c r="B4738" s="2">
        <v>42892.291666666664</v>
      </c>
      <c r="C4738" s="1">
        <v>26.670999999999999</v>
      </c>
    </row>
    <row r="4739" spans="1:3" ht="12.75" x14ac:dyDescent="0.2">
      <c r="A4739" s="1">
        <v>4737</v>
      </c>
      <c r="B4739" s="2">
        <v>42892.333333333336</v>
      </c>
      <c r="C4739" s="1">
        <v>26.670999999999999</v>
      </c>
    </row>
    <row r="4740" spans="1:3" ht="12.75" x14ac:dyDescent="0.2">
      <c r="A4740" s="1">
        <v>4738</v>
      </c>
      <c r="B4740" s="2">
        <v>42892.375</v>
      </c>
      <c r="C4740" s="1">
        <v>26.670999999999999</v>
      </c>
    </row>
    <row r="4741" spans="1:3" ht="12.75" x14ac:dyDescent="0.2">
      <c r="A4741" s="1">
        <v>4739</v>
      </c>
      <c r="B4741" s="2">
        <v>42892.416666666664</v>
      </c>
      <c r="C4741" s="1">
        <v>26.646000000000001</v>
      </c>
    </row>
    <row r="4742" spans="1:3" ht="12.75" x14ac:dyDescent="0.2">
      <c r="A4742" s="1">
        <v>4740</v>
      </c>
      <c r="B4742" s="2">
        <v>42892.458333333336</v>
      </c>
      <c r="C4742" s="1">
        <v>26.646000000000001</v>
      </c>
    </row>
    <row r="4743" spans="1:3" ht="12.75" x14ac:dyDescent="0.2">
      <c r="A4743" s="1">
        <v>4741</v>
      </c>
      <c r="B4743" s="2">
        <v>42892.5</v>
      </c>
      <c r="C4743" s="1">
        <v>26.622</v>
      </c>
    </row>
    <row r="4744" spans="1:3" ht="12.75" x14ac:dyDescent="0.2">
      <c r="A4744" s="1">
        <v>4742</v>
      </c>
      <c r="B4744" s="2">
        <v>42892.541666666664</v>
      </c>
      <c r="C4744" s="1">
        <v>26.622</v>
      </c>
    </row>
    <row r="4745" spans="1:3" ht="12.75" x14ac:dyDescent="0.2">
      <c r="A4745" s="1">
        <v>4743</v>
      </c>
      <c r="B4745" s="2">
        <v>42892.583333333336</v>
      </c>
      <c r="C4745" s="1">
        <v>26.597999999999999</v>
      </c>
    </row>
    <row r="4746" spans="1:3" ht="12.75" x14ac:dyDescent="0.2">
      <c r="A4746" s="1">
        <v>4744</v>
      </c>
      <c r="B4746" s="2">
        <v>42892.625</v>
      </c>
      <c r="C4746" s="1">
        <v>26.573</v>
      </c>
    </row>
    <row r="4747" spans="1:3" ht="12.75" x14ac:dyDescent="0.2">
      <c r="A4747" s="1">
        <v>4745</v>
      </c>
      <c r="B4747" s="2">
        <v>42892.666666666664</v>
      </c>
      <c r="C4747" s="1">
        <v>26.548999999999999</v>
      </c>
    </row>
    <row r="4748" spans="1:3" ht="12.75" x14ac:dyDescent="0.2">
      <c r="A4748" s="1">
        <v>4746</v>
      </c>
      <c r="B4748" s="2">
        <v>42892.708333333336</v>
      </c>
      <c r="C4748" s="1">
        <v>26.548999999999999</v>
      </c>
    </row>
    <row r="4749" spans="1:3" ht="12.75" x14ac:dyDescent="0.2">
      <c r="A4749" s="1">
        <v>4747</v>
      </c>
      <c r="B4749" s="2">
        <v>42892.75</v>
      </c>
      <c r="C4749" s="1">
        <v>26.524000000000001</v>
      </c>
    </row>
    <row r="4750" spans="1:3" ht="12.75" x14ac:dyDescent="0.2">
      <c r="A4750" s="1">
        <v>4748</v>
      </c>
      <c r="B4750" s="2">
        <v>42892.791666666664</v>
      </c>
      <c r="C4750" s="1">
        <v>26.524000000000001</v>
      </c>
    </row>
    <row r="4751" spans="1:3" ht="12.75" x14ac:dyDescent="0.2">
      <c r="A4751" s="1">
        <v>4749</v>
      </c>
      <c r="B4751" s="2">
        <v>42892.833333333336</v>
      </c>
      <c r="C4751" s="1">
        <v>26.524000000000001</v>
      </c>
    </row>
    <row r="4752" spans="1:3" ht="12.75" x14ac:dyDescent="0.2">
      <c r="A4752" s="1">
        <v>4750</v>
      </c>
      <c r="B4752" s="2">
        <v>42892.875</v>
      </c>
      <c r="C4752" s="1">
        <v>26.524000000000001</v>
      </c>
    </row>
    <row r="4753" spans="1:3" ht="12.75" x14ac:dyDescent="0.2">
      <c r="A4753" s="1">
        <v>4751</v>
      </c>
      <c r="B4753" s="2">
        <v>42892.916666666664</v>
      </c>
      <c r="C4753" s="1">
        <v>26.548999999999999</v>
      </c>
    </row>
    <row r="4754" spans="1:3" ht="12.75" x14ac:dyDescent="0.2">
      <c r="A4754" s="1">
        <v>4752</v>
      </c>
      <c r="B4754" s="2">
        <v>42892.958333333336</v>
      </c>
      <c r="C4754" s="1">
        <v>26.548999999999999</v>
      </c>
    </row>
    <row r="4755" spans="1:3" ht="12.75" x14ac:dyDescent="0.2">
      <c r="A4755" s="1">
        <v>4753</v>
      </c>
      <c r="B4755" s="2">
        <v>42922</v>
      </c>
      <c r="C4755" s="1">
        <v>26.573</v>
      </c>
    </row>
    <row r="4756" spans="1:3" ht="12.75" x14ac:dyDescent="0.2">
      <c r="A4756" s="1">
        <v>4754</v>
      </c>
      <c r="B4756" s="2">
        <v>42922.041666666664</v>
      </c>
      <c r="C4756" s="1">
        <v>26.597999999999999</v>
      </c>
    </row>
    <row r="4757" spans="1:3" ht="12.75" x14ac:dyDescent="0.2">
      <c r="A4757" s="1">
        <v>4755</v>
      </c>
      <c r="B4757" s="2">
        <v>42922.083333333336</v>
      </c>
      <c r="C4757" s="1">
        <v>26.622</v>
      </c>
    </row>
    <row r="4758" spans="1:3" ht="12.75" x14ac:dyDescent="0.2">
      <c r="A4758" s="1">
        <v>4756</v>
      </c>
      <c r="B4758" s="2">
        <v>42922.125</v>
      </c>
      <c r="C4758" s="1">
        <v>26.646000000000001</v>
      </c>
    </row>
    <row r="4759" spans="1:3" ht="12.75" x14ac:dyDescent="0.2">
      <c r="A4759" s="1">
        <v>4757</v>
      </c>
      <c r="B4759" s="2">
        <v>42922.166666666664</v>
      </c>
      <c r="C4759" s="1">
        <v>26.646000000000001</v>
      </c>
    </row>
    <row r="4760" spans="1:3" ht="12.75" x14ac:dyDescent="0.2">
      <c r="A4760" s="1">
        <v>4758</v>
      </c>
      <c r="B4760" s="2">
        <v>42922.208333333336</v>
      </c>
      <c r="C4760" s="1">
        <v>26.670999999999999</v>
      </c>
    </row>
    <row r="4761" spans="1:3" ht="12.75" x14ac:dyDescent="0.2">
      <c r="A4761" s="1">
        <v>4759</v>
      </c>
      <c r="B4761" s="2">
        <v>42922.25</v>
      </c>
      <c r="C4761" s="1">
        <v>26.670999999999999</v>
      </c>
    </row>
    <row r="4762" spans="1:3" ht="12.75" x14ac:dyDescent="0.2">
      <c r="A4762" s="1">
        <v>4760</v>
      </c>
      <c r="B4762" s="2">
        <v>42922.291666666664</v>
      </c>
      <c r="C4762" s="1">
        <v>26.695</v>
      </c>
    </row>
    <row r="4763" spans="1:3" ht="12.75" x14ac:dyDescent="0.2">
      <c r="A4763" s="1">
        <v>4761</v>
      </c>
      <c r="B4763" s="2">
        <v>42922.333333333336</v>
      </c>
      <c r="C4763" s="1">
        <v>26.695</v>
      </c>
    </row>
    <row r="4764" spans="1:3" ht="12.75" x14ac:dyDescent="0.2">
      <c r="A4764" s="1">
        <v>4762</v>
      </c>
      <c r="B4764" s="2">
        <v>42922.375</v>
      </c>
      <c r="C4764" s="1">
        <v>26.695</v>
      </c>
    </row>
    <row r="4765" spans="1:3" ht="12.75" x14ac:dyDescent="0.2">
      <c r="A4765" s="1">
        <v>4763</v>
      </c>
      <c r="B4765" s="2">
        <v>42922.416666666664</v>
      </c>
      <c r="C4765" s="1">
        <v>26.670999999999999</v>
      </c>
    </row>
    <row r="4766" spans="1:3" ht="12.75" x14ac:dyDescent="0.2">
      <c r="A4766" s="1">
        <v>4764</v>
      </c>
      <c r="B4766" s="2">
        <v>42922.458333333336</v>
      </c>
      <c r="C4766" s="1">
        <v>26.670999999999999</v>
      </c>
    </row>
    <row r="4767" spans="1:3" ht="12.75" x14ac:dyDescent="0.2">
      <c r="A4767" s="1">
        <v>4765</v>
      </c>
      <c r="B4767" s="2">
        <v>42922.5</v>
      </c>
      <c r="C4767" s="1">
        <v>26.646000000000001</v>
      </c>
    </row>
    <row r="4768" spans="1:3" ht="12.75" x14ac:dyDescent="0.2">
      <c r="A4768" s="1">
        <v>4766</v>
      </c>
      <c r="B4768" s="2">
        <v>42922.541666666664</v>
      </c>
      <c r="C4768" s="1">
        <v>26.622</v>
      </c>
    </row>
    <row r="4769" spans="1:3" ht="12.75" x14ac:dyDescent="0.2">
      <c r="A4769" s="1">
        <v>4767</v>
      </c>
      <c r="B4769" s="2">
        <v>42922.583333333336</v>
      </c>
      <c r="C4769" s="1">
        <v>26.597999999999999</v>
      </c>
    </row>
    <row r="4770" spans="1:3" ht="12.75" x14ac:dyDescent="0.2">
      <c r="A4770" s="1">
        <v>4768</v>
      </c>
      <c r="B4770" s="2">
        <v>42922.625</v>
      </c>
      <c r="C4770" s="1">
        <v>26.597999999999999</v>
      </c>
    </row>
    <row r="4771" spans="1:3" ht="12.75" x14ac:dyDescent="0.2">
      <c r="A4771" s="1">
        <v>4769</v>
      </c>
      <c r="B4771" s="2">
        <v>42922.666666666664</v>
      </c>
      <c r="C4771" s="1">
        <v>26.573</v>
      </c>
    </row>
    <row r="4772" spans="1:3" ht="12.75" x14ac:dyDescent="0.2">
      <c r="A4772" s="1">
        <v>4770</v>
      </c>
      <c r="B4772" s="2">
        <v>42922.708333333336</v>
      </c>
      <c r="C4772" s="1">
        <v>26.548999999999999</v>
      </c>
    </row>
    <row r="4773" spans="1:3" ht="12.75" x14ac:dyDescent="0.2">
      <c r="A4773" s="1">
        <v>4771</v>
      </c>
      <c r="B4773" s="2">
        <v>42922.75</v>
      </c>
      <c r="C4773" s="1">
        <v>26.548999999999999</v>
      </c>
    </row>
    <row r="4774" spans="1:3" ht="12.75" x14ac:dyDescent="0.2">
      <c r="A4774" s="1">
        <v>4772</v>
      </c>
      <c r="B4774" s="2">
        <v>42922.791666666664</v>
      </c>
      <c r="C4774" s="1">
        <v>26.524000000000001</v>
      </c>
    </row>
    <row r="4775" spans="1:3" ht="12.75" x14ac:dyDescent="0.2">
      <c r="A4775" s="1">
        <v>4773</v>
      </c>
      <c r="B4775" s="2">
        <v>42922.833333333336</v>
      </c>
      <c r="C4775" s="1">
        <v>26.524000000000001</v>
      </c>
    </row>
    <row r="4776" spans="1:3" ht="12.75" x14ac:dyDescent="0.2">
      <c r="A4776" s="1">
        <v>4774</v>
      </c>
      <c r="B4776" s="2">
        <v>42922.875</v>
      </c>
      <c r="C4776" s="1">
        <v>26.524000000000001</v>
      </c>
    </row>
    <row r="4777" spans="1:3" ht="12.75" x14ac:dyDescent="0.2">
      <c r="A4777" s="1">
        <v>4775</v>
      </c>
      <c r="B4777" s="2">
        <v>42922.916666666664</v>
      </c>
      <c r="C4777" s="1">
        <v>26.548999999999999</v>
      </c>
    </row>
    <row r="4778" spans="1:3" ht="12.75" x14ac:dyDescent="0.2">
      <c r="A4778" s="1">
        <v>4776</v>
      </c>
      <c r="B4778" s="2">
        <v>42922.958333333336</v>
      </c>
      <c r="C4778" s="1">
        <v>26.548999999999999</v>
      </c>
    </row>
    <row r="4779" spans="1:3" ht="12.75" x14ac:dyDescent="0.2">
      <c r="A4779" s="1">
        <v>4777</v>
      </c>
      <c r="B4779" s="2">
        <v>42953</v>
      </c>
      <c r="C4779" s="1">
        <v>26.573</v>
      </c>
    </row>
    <row r="4780" spans="1:3" ht="12.75" x14ac:dyDescent="0.2">
      <c r="A4780" s="1">
        <v>4778</v>
      </c>
      <c r="B4780" s="2">
        <v>42953.041666666664</v>
      </c>
      <c r="C4780" s="1">
        <v>26.573</v>
      </c>
    </row>
    <row r="4781" spans="1:3" ht="12.75" x14ac:dyDescent="0.2">
      <c r="A4781" s="1">
        <v>4779</v>
      </c>
      <c r="B4781" s="2">
        <v>42953.083333333336</v>
      </c>
      <c r="C4781" s="1">
        <v>26.597999999999999</v>
      </c>
    </row>
    <row r="4782" spans="1:3" ht="12.75" x14ac:dyDescent="0.2">
      <c r="A4782" s="1">
        <v>4780</v>
      </c>
      <c r="B4782" s="2">
        <v>42953.125</v>
      </c>
      <c r="C4782" s="1">
        <v>26.622</v>
      </c>
    </row>
    <row r="4783" spans="1:3" ht="12.75" x14ac:dyDescent="0.2">
      <c r="A4783" s="1">
        <v>4781</v>
      </c>
      <c r="B4783" s="2">
        <v>42953.166666666664</v>
      </c>
      <c r="C4783" s="1">
        <v>26.622</v>
      </c>
    </row>
    <row r="4784" spans="1:3" ht="12.75" x14ac:dyDescent="0.2">
      <c r="A4784" s="1">
        <v>4782</v>
      </c>
      <c r="B4784" s="2">
        <v>42953.208333333336</v>
      </c>
      <c r="C4784" s="1">
        <v>26.646000000000001</v>
      </c>
    </row>
    <row r="4785" spans="1:3" ht="12.75" x14ac:dyDescent="0.2">
      <c r="A4785" s="1">
        <v>4783</v>
      </c>
      <c r="B4785" s="2">
        <v>42953.25</v>
      </c>
      <c r="C4785" s="1">
        <v>26.646000000000001</v>
      </c>
    </row>
    <row r="4786" spans="1:3" ht="12.75" x14ac:dyDescent="0.2">
      <c r="A4786" s="1">
        <v>4784</v>
      </c>
      <c r="B4786" s="2">
        <v>42953.291666666664</v>
      </c>
      <c r="C4786" s="1">
        <v>26.646000000000001</v>
      </c>
    </row>
    <row r="4787" spans="1:3" ht="12.75" x14ac:dyDescent="0.2">
      <c r="A4787" s="1">
        <v>4785</v>
      </c>
      <c r="B4787" s="2">
        <v>42953.333333333336</v>
      </c>
      <c r="C4787" s="1">
        <v>26.646000000000001</v>
      </c>
    </row>
    <row r="4788" spans="1:3" ht="12.75" x14ac:dyDescent="0.2">
      <c r="A4788" s="1">
        <v>4786</v>
      </c>
      <c r="B4788" s="2">
        <v>42953.375</v>
      </c>
      <c r="C4788" s="1">
        <v>26.622</v>
      </c>
    </row>
    <row r="4789" spans="1:3" ht="12.75" x14ac:dyDescent="0.2">
      <c r="A4789" s="1">
        <v>4787</v>
      </c>
      <c r="B4789" s="2">
        <v>42953.416666666664</v>
      </c>
      <c r="C4789" s="1">
        <v>26.597999999999999</v>
      </c>
    </row>
    <row r="4790" spans="1:3" ht="12.75" x14ac:dyDescent="0.2">
      <c r="A4790" s="1">
        <v>4788</v>
      </c>
      <c r="B4790" s="2">
        <v>42953.458333333336</v>
      </c>
      <c r="C4790" s="1">
        <v>26.597999999999999</v>
      </c>
    </row>
    <row r="4791" spans="1:3" ht="12.75" x14ac:dyDescent="0.2">
      <c r="A4791" s="1">
        <v>4789</v>
      </c>
      <c r="B4791" s="2">
        <v>42953.5</v>
      </c>
      <c r="C4791" s="1">
        <v>26.573</v>
      </c>
    </row>
    <row r="4792" spans="1:3" ht="12.75" x14ac:dyDescent="0.2">
      <c r="A4792" s="1">
        <v>4790</v>
      </c>
      <c r="B4792" s="2">
        <v>42953.541666666664</v>
      </c>
      <c r="C4792" s="1">
        <v>26.548999999999999</v>
      </c>
    </row>
    <row r="4793" spans="1:3" ht="12.75" x14ac:dyDescent="0.2">
      <c r="A4793" s="1">
        <v>4791</v>
      </c>
      <c r="B4793" s="2">
        <v>42953.583333333336</v>
      </c>
      <c r="C4793" s="1">
        <v>26.524000000000001</v>
      </c>
    </row>
    <row r="4794" spans="1:3" ht="12.75" x14ac:dyDescent="0.2">
      <c r="A4794" s="1">
        <v>4792</v>
      </c>
      <c r="B4794" s="2">
        <v>42953.625</v>
      </c>
      <c r="C4794" s="1">
        <v>26.5</v>
      </c>
    </row>
    <row r="4795" spans="1:3" ht="12.75" x14ac:dyDescent="0.2">
      <c r="A4795" s="1">
        <v>4793</v>
      </c>
      <c r="B4795" s="2">
        <v>42953.666666666664</v>
      </c>
      <c r="C4795" s="1">
        <v>26.451000000000001</v>
      </c>
    </row>
    <row r="4796" spans="1:3" ht="12.75" x14ac:dyDescent="0.2">
      <c r="A4796" s="1">
        <v>4794</v>
      </c>
      <c r="B4796" s="2">
        <v>42953.708333333336</v>
      </c>
      <c r="C4796" s="1">
        <v>26.451000000000001</v>
      </c>
    </row>
    <row r="4797" spans="1:3" ht="12.75" x14ac:dyDescent="0.2">
      <c r="A4797" s="1">
        <v>4795</v>
      </c>
      <c r="B4797" s="2">
        <v>42953.75</v>
      </c>
      <c r="C4797" s="1">
        <v>26.425999999999998</v>
      </c>
    </row>
    <row r="4798" spans="1:3" ht="12.75" x14ac:dyDescent="0.2">
      <c r="A4798" s="1">
        <v>4796</v>
      </c>
      <c r="B4798" s="2">
        <v>42953.791666666664</v>
      </c>
      <c r="C4798" s="1">
        <v>26.402000000000001</v>
      </c>
    </row>
    <row r="4799" spans="1:3" ht="12.75" x14ac:dyDescent="0.2">
      <c r="A4799" s="1">
        <v>4797</v>
      </c>
      <c r="B4799" s="2">
        <v>42953.833333333336</v>
      </c>
      <c r="C4799" s="1">
        <v>26.402000000000001</v>
      </c>
    </row>
    <row r="4800" spans="1:3" ht="12.75" x14ac:dyDescent="0.2">
      <c r="A4800" s="1">
        <v>4798</v>
      </c>
      <c r="B4800" s="2">
        <v>42953.875</v>
      </c>
      <c r="C4800" s="1">
        <v>26.402000000000001</v>
      </c>
    </row>
    <row r="4801" spans="1:3" ht="12.75" x14ac:dyDescent="0.2">
      <c r="A4801" s="1">
        <v>4799</v>
      </c>
      <c r="B4801" s="2">
        <v>42953.916666666664</v>
      </c>
      <c r="C4801" s="1">
        <v>26.402000000000001</v>
      </c>
    </row>
    <row r="4802" spans="1:3" ht="12.75" x14ac:dyDescent="0.2">
      <c r="A4802" s="1">
        <v>4800</v>
      </c>
      <c r="B4802" s="2">
        <v>42953.958333333336</v>
      </c>
      <c r="C4802" s="1">
        <v>26.402000000000001</v>
      </c>
    </row>
    <row r="4803" spans="1:3" ht="12.75" x14ac:dyDescent="0.2">
      <c r="A4803" s="1">
        <v>4801</v>
      </c>
      <c r="B4803" s="2">
        <v>42984</v>
      </c>
      <c r="C4803" s="1">
        <v>26.425999999999998</v>
      </c>
    </row>
    <row r="4804" spans="1:3" ht="12.75" x14ac:dyDescent="0.2">
      <c r="A4804" s="1">
        <v>4802</v>
      </c>
      <c r="B4804" s="2">
        <v>42984.041666666664</v>
      </c>
      <c r="C4804" s="1">
        <v>26.425999999999998</v>
      </c>
    </row>
    <row r="4805" spans="1:3" ht="12.75" x14ac:dyDescent="0.2">
      <c r="A4805" s="1">
        <v>4803</v>
      </c>
      <c r="B4805" s="2">
        <v>42984.083333333336</v>
      </c>
      <c r="C4805" s="1">
        <v>26.451000000000001</v>
      </c>
    </row>
    <row r="4806" spans="1:3" ht="12.75" x14ac:dyDescent="0.2">
      <c r="A4806" s="1">
        <v>4804</v>
      </c>
      <c r="B4806" s="2">
        <v>42984.125</v>
      </c>
      <c r="C4806" s="1">
        <v>26.451000000000001</v>
      </c>
    </row>
    <row r="4807" spans="1:3" ht="12.75" x14ac:dyDescent="0.2">
      <c r="A4807" s="1">
        <v>4805</v>
      </c>
      <c r="B4807" s="2">
        <v>42984.166666666664</v>
      </c>
      <c r="C4807" s="1">
        <v>26.451000000000001</v>
      </c>
    </row>
    <row r="4808" spans="1:3" ht="12.75" x14ac:dyDescent="0.2">
      <c r="A4808" s="1">
        <v>4806</v>
      </c>
      <c r="B4808" s="2">
        <v>42984.208333333336</v>
      </c>
      <c r="C4808" s="1">
        <v>26.475000000000001</v>
      </c>
    </row>
    <row r="4809" spans="1:3" ht="12.75" x14ac:dyDescent="0.2">
      <c r="A4809" s="1">
        <v>4807</v>
      </c>
      <c r="B4809" s="2">
        <v>42984.25</v>
      </c>
      <c r="C4809" s="1">
        <v>26.475000000000001</v>
      </c>
    </row>
    <row r="4810" spans="1:3" ht="12.75" x14ac:dyDescent="0.2">
      <c r="A4810" s="1">
        <v>4808</v>
      </c>
      <c r="B4810" s="2">
        <v>42984.291666666664</v>
      </c>
      <c r="C4810" s="1">
        <v>26.451000000000001</v>
      </c>
    </row>
    <row r="4811" spans="1:3" ht="12.75" x14ac:dyDescent="0.2">
      <c r="A4811" s="1">
        <v>4809</v>
      </c>
      <c r="B4811" s="2">
        <v>42984.333333333336</v>
      </c>
      <c r="C4811" s="1">
        <v>26.451000000000001</v>
      </c>
    </row>
    <row r="4812" spans="1:3" ht="12.75" x14ac:dyDescent="0.2">
      <c r="A4812" s="1">
        <v>4810</v>
      </c>
      <c r="B4812" s="2">
        <v>42984.375</v>
      </c>
      <c r="C4812" s="1">
        <v>26.451000000000001</v>
      </c>
    </row>
    <row r="4813" spans="1:3" ht="12.75" x14ac:dyDescent="0.2">
      <c r="A4813" s="1">
        <v>4811</v>
      </c>
      <c r="B4813" s="2">
        <v>42984.416666666664</v>
      </c>
      <c r="C4813" s="1">
        <v>26.425999999999998</v>
      </c>
    </row>
    <row r="4814" spans="1:3" ht="12.75" x14ac:dyDescent="0.2">
      <c r="A4814" s="1">
        <v>4812</v>
      </c>
      <c r="B4814" s="2">
        <v>42984.458333333336</v>
      </c>
      <c r="C4814" s="1">
        <v>26.402000000000001</v>
      </c>
    </row>
    <row r="4815" spans="1:3" ht="12.75" x14ac:dyDescent="0.2">
      <c r="A4815" s="1">
        <v>4813</v>
      </c>
      <c r="B4815" s="2">
        <v>42984.5</v>
      </c>
      <c r="C4815" s="1">
        <v>26.378</v>
      </c>
    </row>
    <row r="4816" spans="1:3" ht="12.75" x14ac:dyDescent="0.2">
      <c r="A4816" s="1">
        <v>4814</v>
      </c>
      <c r="B4816" s="2">
        <v>42984.541666666664</v>
      </c>
      <c r="C4816" s="1">
        <v>26.353000000000002</v>
      </c>
    </row>
    <row r="4817" spans="1:3" ht="12.75" x14ac:dyDescent="0.2">
      <c r="A4817" s="1">
        <v>4815</v>
      </c>
      <c r="B4817" s="2">
        <v>42984.583333333336</v>
      </c>
      <c r="C4817" s="1">
        <v>26.329000000000001</v>
      </c>
    </row>
    <row r="4818" spans="1:3" ht="12.75" x14ac:dyDescent="0.2">
      <c r="A4818" s="1">
        <v>4816</v>
      </c>
      <c r="B4818" s="2">
        <v>42984.625</v>
      </c>
      <c r="C4818" s="1">
        <v>26.28</v>
      </c>
    </row>
    <row r="4819" spans="1:3" ht="12.75" x14ac:dyDescent="0.2">
      <c r="A4819" s="1">
        <v>4817</v>
      </c>
      <c r="B4819" s="2">
        <v>42984.666666666664</v>
      </c>
      <c r="C4819" s="1">
        <v>26.256</v>
      </c>
    </row>
    <row r="4820" spans="1:3" ht="12.75" x14ac:dyDescent="0.2">
      <c r="A4820" s="1">
        <v>4818</v>
      </c>
      <c r="B4820" s="2">
        <v>42984.708333333336</v>
      </c>
      <c r="C4820" s="1">
        <v>26.231000000000002</v>
      </c>
    </row>
    <row r="4821" spans="1:3" ht="12.75" x14ac:dyDescent="0.2">
      <c r="A4821" s="1">
        <v>4819</v>
      </c>
      <c r="B4821" s="2">
        <v>42984.75</v>
      </c>
      <c r="C4821" s="1">
        <v>26.207000000000001</v>
      </c>
    </row>
    <row r="4822" spans="1:3" ht="12.75" x14ac:dyDescent="0.2">
      <c r="A4822" s="1">
        <v>4820</v>
      </c>
      <c r="B4822" s="2">
        <v>42984.791666666664</v>
      </c>
      <c r="C4822" s="1">
        <v>26.181999999999999</v>
      </c>
    </row>
    <row r="4823" spans="1:3" ht="12.75" x14ac:dyDescent="0.2">
      <c r="A4823" s="1">
        <v>4821</v>
      </c>
      <c r="B4823" s="2">
        <v>42984.833333333336</v>
      </c>
      <c r="C4823" s="1">
        <v>26.158000000000001</v>
      </c>
    </row>
    <row r="4824" spans="1:3" ht="12.75" x14ac:dyDescent="0.2">
      <c r="A4824" s="1">
        <v>4822</v>
      </c>
      <c r="B4824" s="2">
        <v>42984.875</v>
      </c>
      <c r="C4824" s="1">
        <v>26.158000000000001</v>
      </c>
    </row>
    <row r="4825" spans="1:3" ht="12.75" x14ac:dyDescent="0.2">
      <c r="A4825" s="1">
        <v>4823</v>
      </c>
      <c r="B4825" s="2">
        <v>42984.916666666664</v>
      </c>
      <c r="C4825" s="1">
        <v>26.158000000000001</v>
      </c>
    </row>
    <row r="4826" spans="1:3" ht="12.75" x14ac:dyDescent="0.2">
      <c r="A4826" s="1">
        <v>4824</v>
      </c>
      <c r="B4826" s="2">
        <v>42984.958333333336</v>
      </c>
      <c r="C4826" s="1">
        <v>26.158000000000001</v>
      </c>
    </row>
    <row r="4827" spans="1:3" ht="12.75" x14ac:dyDescent="0.2">
      <c r="A4827" s="1">
        <v>4825</v>
      </c>
      <c r="B4827" s="2">
        <v>43014</v>
      </c>
      <c r="C4827" s="1">
        <v>26.158000000000001</v>
      </c>
    </row>
    <row r="4828" spans="1:3" ht="12.75" x14ac:dyDescent="0.2">
      <c r="A4828" s="1">
        <v>4826</v>
      </c>
      <c r="B4828" s="2">
        <v>43014.041666666664</v>
      </c>
      <c r="C4828" s="1">
        <v>26.181999999999999</v>
      </c>
    </row>
    <row r="4829" spans="1:3" ht="12.75" x14ac:dyDescent="0.2">
      <c r="A4829" s="1">
        <v>4827</v>
      </c>
      <c r="B4829" s="2">
        <v>43014.083333333336</v>
      </c>
      <c r="C4829" s="1">
        <v>26.181999999999999</v>
      </c>
    </row>
    <row r="4830" spans="1:3" ht="12.75" x14ac:dyDescent="0.2">
      <c r="A4830" s="1">
        <v>4828</v>
      </c>
      <c r="B4830" s="2">
        <v>43014.125</v>
      </c>
      <c r="C4830" s="1">
        <v>26.181999999999999</v>
      </c>
    </row>
    <row r="4831" spans="1:3" ht="12.75" x14ac:dyDescent="0.2">
      <c r="A4831" s="1">
        <v>4829</v>
      </c>
      <c r="B4831" s="2">
        <v>43014.166666666664</v>
      </c>
      <c r="C4831" s="1">
        <v>26.181999999999999</v>
      </c>
    </row>
    <row r="4832" spans="1:3" ht="12.75" x14ac:dyDescent="0.2">
      <c r="A4832" s="1">
        <v>4830</v>
      </c>
      <c r="B4832" s="2">
        <v>43014.208333333336</v>
      </c>
      <c r="C4832" s="1">
        <v>26.181999999999999</v>
      </c>
    </row>
    <row r="4833" spans="1:3" ht="12.75" x14ac:dyDescent="0.2">
      <c r="A4833" s="1">
        <v>4831</v>
      </c>
      <c r="B4833" s="2">
        <v>43014.25</v>
      </c>
      <c r="C4833" s="1">
        <v>26.181999999999999</v>
      </c>
    </row>
    <row r="4834" spans="1:3" ht="12.75" x14ac:dyDescent="0.2">
      <c r="A4834" s="1">
        <v>4832</v>
      </c>
      <c r="B4834" s="2">
        <v>43014.291666666664</v>
      </c>
      <c r="C4834" s="1">
        <v>26.158000000000001</v>
      </c>
    </row>
    <row r="4835" spans="1:3" ht="12.75" x14ac:dyDescent="0.2">
      <c r="A4835" s="1">
        <v>4833</v>
      </c>
      <c r="B4835" s="2">
        <v>43014.333333333336</v>
      </c>
      <c r="C4835" s="1">
        <v>26.158000000000001</v>
      </c>
    </row>
    <row r="4836" spans="1:3" ht="12.75" x14ac:dyDescent="0.2">
      <c r="A4836" s="1">
        <v>4834</v>
      </c>
      <c r="B4836" s="2">
        <v>43014.375</v>
      </c>
      <c r="C4836" s="1">
        <v>26.134</v>
      </c>
    </row>
    <row r="4837" spans="1:3" ht="12.75" x14ac:dyDescent="0.2">
      <c r="A4837" s="1">
        <v>4835</v>
      </c>
      <c r="B4837" s="2">
        <v>43014.416666666664</v>
      </c>
      <c r="C4837" s="1">
        <v>26.109000000000002</v>
      </c>
    </row>
    <row r="4838" spans="1:3" ht="12.75" x14ac:dyDescent="0.2">
      <c r="A4838" s="1">
        <v>4836</v>
      </c>
      <c r="B4838" s="2">
        <v>43014.458333333336</v>
      </c>
      <c r="C4838" s="1">
        <v>26.085000000000001</v>
      </c>
    </row>
    <row r="4839" spans="1:3" ht="12.75" x14ac:dyDescent="0.2">
      <c r="A4839" s="1">
        <v>4837</v>
      </c>
      <c r="B4839" s="2">
        <v>43014.5</v>
      </c>
      <c r="C4839" s="1">
        <v>26.061</v>
      </c>
    </row>
    <row r="4840" spans="1:3" ht="12.75" x14ac:dyDescent="0.2">
      <c r="A4840" s="1">
        <v>4838</v>
      </c>
      <c r="B4840" s="2">
        <v>43014.541666666664</v>
      </c>
      <c r="C4840" s="1">
        <v>26.036000000000001</v>
      </c>
    </row>
    <row r="4841" spans="1:3" ht="12.75" x14ac:dyDescent="0.2">
      <c r="A4841" s="1">
        <v>4839</v>
      </c>
      <c r="B4841" s="2">
        <v>43014.583333333336</v>
      </c>
      <c r="C4841" s="1">
        <v>25.986999999999998</v>
      </c>
    </row>
    <row r="4842" spans="1:3" ht="12.75" x14ac:dyDescent="0.2">
      <c r="A4842" s="1">
        <v>4840</v>
      </c>
      <c r="B4842" s="2">
        <v>43014.625</v>
      </c>
      <c r="C4842" s="1">
        <v>25.963000000000001</v>
      </c>
    </row>
    <row r="4843" spans="1:3" ht="12.75" x14ac:dyDescent="0.2">
      <c r="A4843" s="1">
        <v>4841</v>
      </c>
      <c r="B4843" s="2">
        <v>43014.666666666664</v>
      </c>
      <c r="C4843" s="1">
        <v>25.914000000000001</v>
      </c>
    </row>
    <row r="4844" spans="1:3" ht="12.75" x14ac:dyDescent="0.2">
      <c r="A4844" s="1">
        <v>4842</v>
      </c>
      <c r="B4844" s="2">
        <v>43014.708333333336</v>
      </c>
      <c r="C4844" s="1">
        <v>25.89</v>
      </c>
    </row>
    <row r="4845" spans="1:3" ht="12.75" x14ac:dyDescent="0.2">
      <c r="A4845" s="1">
        <v>4843</v>
      </c>
      <c r="B4845" s="2">
        <v>43014.75</v>
      </c>
      <c r="C4845" s="1">
        <v>25.866</v>
      </c>
    </row>
    <row r="4846" spans="1:3" ht="12.75" x14ac:dyDescent="0.2">
      <c r="A4846" s="1">
        <v>4844</v>
      </c>
      <c r="B4846" s="2">
        <v>43014.791666666664</v>
      </c>
      <c r="C4846" s="1">
        <v>25.841000000000001</v>
      </c>
    </row>
    <row r="4847" spans="1:3" ht="12.75" x14ac:dyDescent="0.2">
      <c r="A4847" s="1">
        <v>4845</v>
      </c>
      <c r="B4847" s="2">
        <v>43014.833333333336</v>
      </c>
      <c r="C4847" s="1">
        <v>25.817</v>
      </c>
    </row>
    <row r="4848" spans="1:3" ht="12.75" x14ac:dyDescent="0.2">
      <c r="A4848" s="1">
        <v>4846</v>
      </c>
      <c r="B4848" s="2">
        <v>43014.875</v>
      </c>
      <c r="C4848" s="1">
        <v>25.817</v>
      </c>
    </row>
    <row r="4849" spans="1:3" ht="12.75" x14ac:dyDescent="0.2">
      <c r="A4849" s="1">
        <v>4847</v>
      </c>
      <c r="B4849" s="2">
        <v>43014.916666666664</v>
      </c>
      <c r="C4849" s="1">
        <v>25.792999999999999</v>
      </c>
    </row>
    <row r="4850" spans="1:3" ht="12.75" x14ac:dyDescent="0.2">
      <c r="A4850" s="1">
        <v>4848</v>
      </c>
      <c r="B4850" s="2">
        <v>43014.958333333336</v>
      </c>
      <c r="C4850" s="1">
        <v>25.792999999999999</v>
      </c>
    </row>
    <row r="4851" spans="1:3" ht="12.75" x14ac:dyDescent="0.2">
      <c r="A4851" s="1">
        <v>4849</v>
      </c>
      <c r="B4851" s="2">
        <v>43045</v>
      </c>
      <c r="C4851" s="1">
        <v>25.792999999999999</v>
      </c>
    </row>
    <row r="4852" spans="1:3" ht="12.75" x14ac:dyDescent="0.2">
      <c r="A4852" s="1">
        <v>4850</v>
      </c>
      <c r="B4852" s="2">
        <v>43045.041666666664</v>
      </c>
      <c r="C4852" s="1">
        <v>25.817</v>
      </c>
    </row>
    <row r="4853" spans="1:3" ht="12.75" x14ac:dyDescent="0.2">
      <c r="A4853" s="1">
        <v>4851</v>
      </c>
      <c r="B4853" s="2">
        <v>43045.083333333336</v>
      </c>
      <c r="C4853" s="1">
        <v>25.817</v>
      </c>
    </row>
    <row r="4854" spans="1:3" ht="12.75" x14ac:dyDescent="0.2">
      <c r="A4854" s="1">
        <v>4852</v>
      </c>
      <c r="B4854" s="2">
        <v>43045.125</v>
      </c>
      <c r="C4854" s="1">
        <v>25.817</v>
      </c>
    </row>
    <row r="4855" spans="1:3" ht="12.75" x14ac:dyDescent="0.2">
      <c r="A4855" s="1">
        <v>4853</v>
      </c>
      <c r="B4855" s="2">
        <v>43045.166666666664</v>
      </c>
      <c r="C4855" s="1">
        <v>25.817</v>
      </c>
    </row>
    <row r="4856" spans="1:3" ht="12.75" x14ac:dyDescent="0.2">
      <c r="A4856" s="1">
        <v>4854</v>
      </c>
      <c r="B4856" s="2">
        <v>43045.208333333336</v>
      </c>
      <c r="C4856" s="1">
        <v>25.817</v>
      </c>
    </row>
    <row r="4857" spans="1:3" ht="12.75" x14ac:dyDescent="0.2">
      <c r="A4857" s="1">
        <v>4855</v>
      </c>
      <c r="B4857" s="2">
        <v>43045.25</v>
      </c>
      <c r="C4857" s="1">
        <v>25.817</v>
      </c>
    </row>
    <row r="4858" spans="1:3" ht="12.75" x14ac:dyDescent="0.2">
      <c r="A4858" s="1">
        <v>4856</v>
      </c>
      <c r="B4858" s="2">
        <v>43045.291666666664</v>
      </c>
      <c r="C4858" s="1">
        <v>25.792999999999999</v>
      </c>
    </row>
    <row r="4859" spans="1:3" ht="12.75" x14ac:dyDescent="0.2">
      <c r="A4859" s="1">
        <v>4857</v>
      </c>
      <c r="B4859" s="2">
        <v>43045.333333333336</v>
      </c>
      <c r="C4859" s="1">
        <v>25.792999999999999</v>
      </c>
    </row>
    <row r="4860" spans="1:3" ht="12.75" x14ac:dyDescent="0.2">
      <c r="A4860" s="1">
        <v>4858</v>
      </c>
      <c r="B4860" s="2">
        <v>43045.375</v>
      </c>
      <c r="C4860" s="1">
        <v>25.768000000000001</v>
      </c>
    </row>
    <row r="4861" spans="1:3" ht="12.75" x14ac:dyDescent="0.2">
      <c r="A4861" s="1">
        <v>4859</v>
      </c>
      <c r="B4861" s="2">
        <v>43045.416666666664</v>
      </c>
      <c r="C4861" s="1">
        <v>25.744</v>
      </c>
    </row>
    <row r="4862" spans="1:3" ht="12.75" x14ac:dyDescent="0.2">
      <c r="A4862" s="1">
        <v>4860</v>
      </c>
      <c r="B4862" s="2">
        <v>43045.458333333336</v>
      </c>
      <c r="C4862" s="1">
        <v>25.72</v>
      </c>
    </row>
    <row r="4863" spans="1:3" ht="12.75" x14ac:dyDescent="0.2">
      <c r="A4863" s="1">
        <v>4861</v>
      </c>
      <c r="B4863" s="2">
        <v>43045.5</v>
      </c>
      <c r="C4863" s="1">
        <v>25.695</v>
      </c>
    </row>
    <row r="4864" spans="1:3" ht="12.75" x14ac:dyDescent="0.2">
      <c r="A4864" s="1">
        <v>4862</v>
      </c>
      <c r="B4864" s="2">
        <v>43045.541666666664</v>
      </c>
      <c r="C4864" s="1">
        <v>25.670999999999999</v>
      </c>
    </row>
    <row r="4865" spans="1:3" ht="12.75" x14ac:dyDescent="0.2">
      <c r="A4865" s="1">
        <v>4863</v>
      </c>
      <c r="B4865" s="2">
        <v>43045.583333333336</v>
      </c>
      <c r="C4865" s="1">
        <v>25.623000000000001</v>
      </c>
    </row>
    <row r="4866" spans="1:3" ht="12.75" x14ac:dyDescent="0.2">
      <c r="A4866" s="1">
        <v>4864</v>
      </c>
      <c r="B4866" s="2">
        <v>43045.625</v>
      </c>
      <c r="C4866" s="1">
        <v>25.597999999999999</v>
      </c>
    </row>
    <row r="4867" spans="1:3" ht="12.75" x14ac:dyDescent="0.2">
      <c r="A4867" s="1">
        <v>4865</v>
      </c>
      <c r="B4867" s="2">
        <v>43045.666666666664</v>
      </c>
      <c r="C4867" s="1">
        <v>25.574000000000002</v>
      </c>
    </row>
    <row r="4868" spans="1:3" ht="12.75" x14ac:dyDescent="0.2">
      <c r="A4868" s="1">
        <v>4866</v>
      </c>
      <c r="B4868" s="2">
        <v>43045.708333333336</v>
      </c>
      <c r="C4868" s="1">
        <v>25.524999999999999</v>
      </c>
    </row>
    <row r="4869" spans="1:3" ht="12.75" x14ac:dyDescent="0.2">
      <c r="A4869" s="1">
        <v>4867</v>
      </c>
      <c r="B4869" s="2">
        <v>43045.75</v>
      </c>
      <c r="C4869" s="1">
        <v>25.501000000000001</v>
      </c>
    </row>
    <row r="4870" spans="1:3" ht="12.75" x14ac:dyDescent="0.2">
      <c r="A4870" s="1">
        <v>4868</v>
      </c>
      <c r="B4870" s="2">
        <v>43045.791666666664</v>
      </c>
      <c r="C4870" s="1">
        <v>25.477</v>
      </c>
    </row>
    <row r="4871" spans="1:3" ht="12.75" x14ac:dyDescent="0.2">
      <c r="A4871" s="1">
        <v>4869</v>
      </c>
      <c r="B4871" s="2">
        <v>43045.833333333336</v>
      </c>
      <c r="C4871" s="1">
        <v>25.452999999999999</v>
      </c>
    </row>
    <row r="4872" spans="1:3" ht="12.75" x14ac:dyDescent="0.2">
      <c r="A4872" s="1">
        <v>4870</v>
      </c>
      <c r="B4872" s="2">
        <v>43045.875</v>
      </c>
      <c r="C4872" s="1">
        <v>25.452999999999999</v>
      </c>
    </row>
    <row r="4873" spans="1:3" ht="12.75" x14ac:dyDescent="0.2">
      <c r="A4873" s="1">
        <v>4871</v>
      </c>
      <c r="B4873" s="2">
        <v>43045.916666666664</v>
      </c>
      <c r="C4873" s="1">
        <v>25.452999999999999</v>
      </c>
    </row>
    <row r="4874" spans="1:3" ht="12.75" x14ac:dyDescent="0.2">
      <c r="A4874" s="1">
        <v>4872</v>
      </c>
      <c r="B4874" s="2">
        <v>43045.958333333336</v>
      </c>
      <c r="C4874" s="1">
        <v>25.452999999999999</v>
      </c>
    </row>
    <row r="4875" spans="1:3" ht="12.75" x14ac:dyDescent="0.2">
      <c r="A4875" s="1">
        <v>4873</v>
      </c>
      <c r="B4875" s="2">
        <v>43075</v>
      </c>
      <c r="C4875" s="1">
        <v>25.452999999999999</v>
      </c>
    </row>
    <row r="4876" spans="1:3" ht="12.75" x14ac:dyDescent="0.2">
      <c r="A4876" s="1">
        <v>4874</v>
      </c>
      <c r="B4876" s="2">
        <v>43075.041666666664</v>
      </c>
      <c r="C4876" s="1">
        <v>25.477</v>
      </c>
    </row>
    <row r="4877" spans="1:3" ht="12.75" x14ac:dyDescent="0.2">
      <c r="A4877" s="1">
        <v>4875</v>
      </c>
      <c r="B4877" s="2">
        <v>43075.083333333336</v>
      </c>
      <c r="C4877" s="1">
        <v>25.477</v>
      </c>
    </row>
    <row r="4878" spans="1:3" ht="12.75" x14ac:dyDescent="0.2">
      <c r="A4878" s="1">
        <v>4876</v>
      </c>
      <c r="B4878" s="2">
        <v>43075.125</v>
      </c>
      <c r="C4878" s="1">
        <v>25.477</v>
      </c>
    </row>
    <row r="4879" spans="1:3" ht="12.75" x14ac:dyDescent="0.2">
      <c r="A4879" s="1">
        <v>4877</v>
      </c>
      <c r="B4879" s="2">
        <v>43075.166666666664</v>
      </c>
      <c r="C4879" s="1">
        <v>25.477</v>
      </c>
    </row>
    <row r="4880" spans="1:3" ht="12.75" x14ac:dyDescent="0.2">
      <c r="A4880" s="1">
        <v>4878</v>
      </c>
      <c r="B4880" s="2">
        <v>43075.208333333336</v>
      </c>
      <c r="C4880" s="1">
        <v>25.501000000000001</v>
      </c>
    </row>
    <row r="4881" spans="1:3" ht="12.75" x14ac:dyDescent="0.2">
      <c r="A4881" s="1">
        <v>4879</v>
      </c>
      <c r="B4881" s="2">
        <v>43075.25</v>
      </c>
      <c r="C4881" s="1">
        <v>25.501000000000001</v>
      </c>
    </row>
    <row r="4882" spans="1:3" ht="12.75" x14ac:dyDescent="0.2">
      <c r="A4882" s="1">
        <v>4880</v>
      </c>
      <c r="B4882" s="2">
        <v>43075.291666666664</v>
      </c>
      <c r="C4882" s="1">
        <v>25.477</v>
      </c>
    </row>
    <row r="4883" spans="1:3" ht="12.75" x14ac:dyDescent="0.2">
      <c r="A4883" s="1">
        <v>4881</v>
      </c>
      <c r="B4883" s="2">
        <v>43075.333333333336</v>
      </c>
      <c r="C4883" s="1">
        <v>25.477</v>
      </c>
    </row>
    <row r="4884" spans="1:3" ht="12.75" x14ac:dyDescent="0.2">
      <c r="A4884" s="1">
        <v>4882</v>
      </c>
      <c r="B4884" s="2">
        <v>43075.375</v>
      </c>
      <c r="C4884" s="1">
        <v>25.452999999999999</v>
      </c>
    </row>
    <row r="4885" spans="1:3" ht="12.75" x14ac:dyDescent="0.2">
      <c r="A4885" s="1">
        <v>4883</v>
      </c>
      <c r="B4885" s="2">
        <v>43075.416666666664</v>
      </c>
      <c r="C4885" s="1">
        <v>25.452999999999999</v>
      </c>
    </row>
    <row r="4886" spans="1:3" ht="12.75" x14ac:dyDescent="0.2">
      <c r="A4886" s="1">
        <v>4884</v>
      </c>
      <c r="B4886" s="2">
        <v>43075.458333333336</v>
      </c>
      <c r="C4886" s="1">
        <v>25.428000000000001</v>
      </c>
    </row>
    <row r="4887" spans="1:3" ht="12.75" x14ac:dyDescent="0.2">
      <c r="A4887" s="1">
        <v>4885</v>
      </c>
      <c r="B4887" s="2">
        <v>43075.5</v>
      </c>
      <c r="C4887" s="1">
        <v>25.404</v>
      </c>
    </row>
    <row r="4888" spans="1:3" ht="12.75" x14ac:dyDescent="0.2">
      <c r="A4888" s="1">
        <v>4886</v>
      </c>
      <c r="B4888" s="2">
        <v>43075.541666666664</v>
      </c>
      <c r="C4888" s="1">
        <v>25.38</v>
      </c>
    </row>
    <row r="4889" spans="1:3" ht="12.75" x14ac:dyDescent="0.2">
      <c r="A4889" s="1">
        <v>4887</v>
      </c>
      <c r="B4889" s="2">
        <v>43075.583333333336</v>
      </c>
      <c r="C4889" s="1">
        <v>25.355</v>
      </c>
    </row>
    <row r="4890" spans="1:3" ht="12.75" x14ac:dyDescent="0.2">
      <c r="A4890" s="1">
        <v>4888</v>
      </c>
      <c r="B4890" s="2">
        <v>43075.625</v>
      </c>
      <c r="C4890" s="1">
        <v>25.306999999999999</v>
      </c>
    </row>
    <row r="4891" spans="1:3" ht="12.75" x14ac:dyDescent="0.2">
      <c r="A4891" s="1">
        <v>4889</v>
      </c>
      <c r="B4891" s="2">
        <v>43075.666666666664</v>
      </c>
      <c r="C4891" s="1">
        <v>25.283000000000001</v>
      </c>
    </row>
    <row r="4892" spans="1:3" ht="12.75" x14ac:dyDescent="0.2">
      <c r="A4892" s="1">
        <v>4890</v>
      </c>
      <c r="B4892" s="2">
        <v>43075.708333333336</v>
      </c>
      <c r="C4892" s="1">
        <v>25.257999999999999</v>
      </c>
    </row>
    <row r="4893" spans="1:3" ht="12.75" x14ac:dyDescent="0.2">
      <c r="A4893" s="1">
        <v>4891</v>
      </c>
      <c r="B4893" s="2">
        <v>43075.75</v>
      </c>
      <c r="C4893" s="1">
        <v>25.234000000000002</v>
      </c>
    </row>
    <row r="4894" spans="1:3" ht="12.75" x14ac:dyDescent="0.2">
      <c r="A4894" s="1">
        <v>4892</v>
      </c>
      <c r="B4894" s="2">
        <v>43075.791666666664</v>
      </c>
      <c r="C4894" s="1">
        <v>25.21</v>
      </c>
    </row>
    <row r="4895" spans="1:3" ht="12.75" x14ac:dyDescent="0.2">
      <c r="A4895" s="1">
        <v>4893</v>
      </c>
      <c r="B4895" s="2">
        <v>43075.833333333336</v>
      </c>
      <c r="C4895" s="1">
        <v>25.186</v>
      </c>
    </row>
    <row r="4896" spans="1:3" ht="12.75" x14ac:dyDescent="0.2">
      <c r="A4896" s="1">
        <v>4894</v>
      </c>
      <c r="B4896" s="2">
        <v>43075.875</v>
      </c>
      <c r="C4896" s="1">
        <v>25.186</v>
      </c>
    </row>
    <row r="4897" spans="1:3" ht="12.75" x14ac:dyDescent="0.2">
      <c r="A4897" s="1">
        <v>4895</v>
      </c>
      <c r="B4897" s="2">
        <v>43075.916666666664</v>
      </c>
      <c r="C4897" s="1">
        <v>25.186</v>
      </c>
    </row>
    <row r="4898" spans="1:3" ht="12.75" x14ac:dyDescent="0.2">
      <c r="A4898" s="1">
        <v>4896</v>
      </c>
      <c r="B4898" s="2">
        <v>43075.958333333336</v>
      </c>
      <c r="C4898" s="1">
        <v>25.186</v>
      </c>
    </row>
    <row r="4899" spans="1:3" ht="12.75" x14ac:dyDescent="0.2">
      <c r="A4899" s="1">
        <v>4897</v>
      </c>
      <c r="B4899" s="1" t="s">
        <v>2889</v>
      </c>
      <c r="C4899" s="1">
        <v>25.21</v>
      </c>
    </row>
    <row r="4900" spans="1:3" ht="12.75" x14ac:dyDescent="0.2">
      <c r="A4900" s="1">
        <v>4898</v>
      </c>
      <c r="B4900" s="1" t="s">
        <v>2890</v>
      </c>
      <c r="C4900" s="1">
        <v>25.21</v>
      </c>
    </row>
    <row r="4901" spans="1:3" ht="12.75" x14ac:dyDescent="0.2">
      <c r="A4901" s="1">
        <v>4899</v>
      </c>
      <c r="B4901" s="1" t="s">
        <v>2891</v>
      </c>
      <c r="C4901" s="1">
        <v>25.234000000000002</v>
      </c>
    </row>
    <row r="4902" spans="1:3" ht="12.75" x14ac:dyDescent="0.2">
      <c r="A4902" s="1">
        <v>4900</v>
      </c>
      <c r="B4902" s="1" t="s">
        <v>2892</v>
      </c>
      <c r="C4902" s="1">
        <v>25.234000000000002</v>
      </c>
    </row>
    <row r="4903" spans="1:3" ht="12.75" x14ac:dyDescent="0.2">
      <c r="A4903" s="1">
        <v>4901</v>
      </c>
      <c r="B4903" s="1" t="s">
        <v>2893</v>
      </c>
      <c r="C4903" s="1">
        <v>25.234000000000002</v>
      </c>
    </row>
    <row r="4904" spans="1:3" ht="12.75" x14ac:dyDescent="0.2">
      <c r="A4904" s="1">
        <v>4902</v>
      </c>
      <c r="B4904" s="1" t="s">
        <v>2894</v>
      </c>
      <c r="C4904" s="1">
        <v>25.257999999999999</v>
      </c>
    </row>
    <row r="4905" spans="1:3" ht="12.75" x14ac:dyDescent="0.2">
      <c r="A4905" s="1">
        <v>4903</v>
      </c>
      <c r="B4905" s="1" t="s">
        <v>2895</v>
      </c>
      <c r="C4905" s="1">
        <v>25.257999999999999</v>
      </c>
    </row>
    <row r="4906" spans="1:3" ht="12.75" x14ac:dyDescent="0.2">
      <c r="A4906" s="1">
        <v>4904</v>
      </c>
      <c r="B4906" s="1" t="s">
        <v>2896</v>
      </c>
      <c r="C4906" s="1">
        <v>25.257999999999999</v>
      </c>
    </row>
    <row r="4907" spans="1:3" ht="12.75" x14ac:dyDescent="0.2">
      <c r="A4907" s="1">
        <v>4905</v>
      </c>
      <c r="B4907" s="1" t="s">
        <v>2897</v>
      </c>
      <c r="C4907" s="1">
        <v>25.234000000000002</v>
      </c>
    </row>
    <row r="4908" spans="1:3" ht="12.75" x14ac:dyDescent="0.2">
      <c r="A4908" s="1">
        <v>4906</v>
      </c>
      <c r="B4908" s="1" t="s">
        <v>2898</v>
      </c>
      <c r="C4908" s="1">
        <v>25.234000000000002</v>
      </c>
    </row>
    <row r="4909" spans="1:3" ht="12.75" x14ac:dyDescent="0.2">
      <c r="A4909" s="1">
        <v>4907</v>
      </c>
      <c r="B4909" s="1" t="s">
        <v>2899</v>
      </c>
      <c r="C4909" s="1">
        <v>25.234000000000002</v>
      </c>
    </row>
    <row r="4910" spans="1:3" ht="12.75" x14ac:dyDescent="0.2">
      <c r="A4910" s="1">
        <v>4908</v>
      </c>
      <c r="B4910" s="1" t="s">
        <v>2900</v>
      </c>
      <c r="C4910" s="1">
        <v>25.21</v>
      </c>
    </row>
    <row r="4911" spans="1:3" ht="12.75" x14ac:dyDescent="0.2">
      <c r="A4911" s="1">
        <v>4909</v>
      </c>
      <c r="B4911" s="1" t="s">
        <v>2901</v>
      </c>
      <c r="C4911" s="1">
        <v>25.186</v>
      </c>
    </row>
    <row r="4912" spans="1:3" ht="12.75" x14ac:dyDescent="0.2">
      <c r="A4912" s="1">
        <v>4910</v>
      </c>
      <c r="B4912" s="1" t="s">
        <v>2902</v>
      </c>
      <c r="C4912" s="1">
        <v>25.161999999999999</v>
      </c>
    </row>
    <row r="4913" spans="1:3" ht="12.75" x14ac:dyDescent="0.2">
      <c r="A4913" s="1">
        <v>4911</v>
      </c>
      <c r="B4913" s="1" t="s">
        <v>2903</v>
      </c>
      <c r="C4913" s="1">
        <v>25.137</v>
      </c>
    </row>
    <row r="4914" spans="1:3" ht="12.75" x14ac:dyDescent="0.2">
      <c r="A4914" s="1">
        <v>4912</v>
      </c>
      <c r="B4914" s="1" t="s">
        <v>2904</v>
      </c>
      <c r="C4914" s="1">
        <v>25.113</v>
      </c>
    </row>
    <row r="4915" spans="1:3" ht="12.75" x14ac:dyDescent="0.2">
      <c r="A4915" s="1">
        <v>4913</v>
      </c>
      <c r="B4915" s="1" t="s">
        <v>2905</v>
      </c>
      <c r="C4915" s="1">
        <v>25.088999999999999</v>
      </c>
    </row>
    <row r="4916" spans="1:3" ht="12.75" x14ac:dyDescent="0.2">
      <c r="A4916" s="1">
        <v>4914</v>
      </c>
      <c r="B4916" s="1" t="s">
        <v>2906</v>
      </c>
      <c r="C4916" s="1">
        <v>25.065000000000001</v>
      </c>
    </row>
    <row r="4917" spans="1:3" ht="12.75" x14ac:dyDescent="0.2">
      <c r="A4917" s="1">
        <v>4915</v>
      </c>
      <c r="B4917" s="1" t="s">
        <v>2907</v>
      </c>
      <c r="C4917" s="1">
        <v>25.04</v>
      </c>
    </row>
    <row r="4918" spans="1:3" ht="12.75" x14ac:dyDescent="0.2">
      <c r="A4918" s="1">
        <v>4916</v>
      </c>
      <c r="B4918" s="1" t="s">
        <v>2908</v>
      </c>
      <c r="C4918" s="1">
        <v>25.015999999999998</v>
      </c>
    </row>
    <row r="4919" spans="1:3" ht="12.75" x14ac:dyDescent="0.2">
      <c r="A4919" s="1">
        <v>4917</v>
      </c>
      <c r="B4919" s="1" t="s">
        <v>2909</v>
      </c>
      <c r="C4919" s="1">
        <v>25.015999999999998</v>
      </c>
    </row>
    <row r="4920" spans="1:3" ht="12.75" x14ac:dyDescent="0.2">
      <c r="A4920" s="1">
        <v>4918</v>
      </c>
      <c r="B4920" s="1" t="s">
        <v>2910</v>
      </c>
      <c r="C4920" s="1">
        <v>25.015999999999998</v>
      </c>
    </row>
    <row r="4921" spans="1:3" ht="12.75" x14ac:dyDescent="0.2">
      <c r="A4921" s="1">
        <v>4919</v>
      </c>
      <c r="B4921" s="1" t="s">
        <v>2911</v>
      </c>
      <c r="C4921" s="1">
        <v>25.015999999999998</v>
      </c>
    </row>
    <row r="4922" spans="1:3" ht="12.75" x14ac:dyDescent="0.2">
      <c r="A4922" s="1">
        <v>4920</v>
      </c>
      <c r="B4922" s="1" t="s">
        <v>2912</v>
      </c>
      <c r="C4922" s="1">
        <v>25.04</v>
      </c>
    </row>
    <row r="4923" spans="1:3" ht="12.75" x14ac:dyDescent="0.2">
      <c r="A4923" s="1">
        <v>4921</v>
      </c>
      <c r="B4923" s="1" t="s">
        <v>2913</v>
      </c>
      <c r="C4923" s="1">
        <v>25.04</v>
      </c>
    </row>
    <row r="4924" spans="1:3" ht="12.75" x14ac:dyDescent="0.2">
      <c r="A4924" s="1">
        <v>4922</v>
      </c>
      <c r="B4924" s="1" t="s">
        <v>2914</v>
      </c>
      <c r="C4924" s="1">
        <v>25.065000000000001</v>
      </c>
    </row>
    <row r="4925" spans="1:3" ht="12.75" x14ac:dyDescent="0.2">
      <c r="A4925" s="1">
        <v>4923</v>
      </c>
      <c r="B4925" s="1" t="s">
        <v>2915</v>
      </c>
      <c r="C4925" s="1">
        <v>25.088999999999999</v>
      </c>
    </row>
    <row r="4926" spans="1:3" ht="12.75" x14ac:dyDescent="0.2">
      <c r="A4926" s="1">
        <v>4924</v>
      </c>
      <c r="B4926" s="1" t="s">
        <v>2916</v>
      </c>
      <c r="C4926" s="1">
        <v>25.088999999999999</v>
      </c>
    </row>
    <row r="4927" spans="1:3" ht="12.75" x14ac:dyDescent="0.2">
      <c r="A4927" s="1">
        <v>4925</v>
      </c>
      <c r="B4927" s="1" t="s">
        <v>2917</v>
      </c>
      <c r="C4927" s="1">
        <v>25.113</v>
      </c>
    </row>
    <row r="4928" spans="1:3" ht="12.75" x14ac:dyDescent="0.2">
      <c r="A4928" s="1">
        <v>4926</v>
      </c>
      <c r="B4928" s="1" t="s">
        <v>2918</v>
      </c>
      <c r="C4928" s="1">
        <v>25.113</v>
      </c>
    </row>
    <row r="4929" spans="1:3" ht="12.75" x14ac:dyDescent="0.2">
      <c r="A4929" s="1">
        <v>4927</v>
      </c>
      <c r="B4929" s="1" t="s">
        <v>2919</v>
      </c>
      <c r="C4929" s="1">
        <v>25.137</v>
      </c>
    </row>
    <row r="4930" spans="1:3" ht="12.75" x14ac:dyDescent="0.2">
      <c r="A4930" s="1">
        <v>4928</v>
      </c>
      <c r="B4930" s="1" t="s">
        <v>2920</v>
      </c>
      <c r="C4930" s="1">
        <v>25.137</v>
      </c>
    </row>
    <row r="4931" spans="1:3" ht="12.75" x14ac:dyDescent="0.2">
      <c r="A4931" s="1">
        <v>4929</v>
      </c>
      <c r="B4931" s="1" t="s">
        <v>2921</v>
      </c>
      <c r="C4931" s="1">
        <v>25.137</v>
      </c>
    </row>
    <row r="4932" spans="1:3" ht="12.75" x14ac:dyDescent="0.2">
      <c r="A4932" s="1">
        <v>4930</v>
      </c>
      <c r="B4932" s="1" t="s">
        <v>2922</v>
      </c>
      <c r="C4932" s="1">
        <v>25.137</v>
      </c>
    </row>
    <row r="4933" spans="1:3" ht="12.75" x14ac:dyDescent="0.2">
      <c r="A4933" s="1">
        <v>4931</v>
      </c>
      <c r="B4933" s="1" t="s">
        <v>2923</v>
      </c>
      <c r="C4933" s="1">
        <v>25.113</v>
      </c>
    </row>
    <row r="4934" spans="1:3" ht="12.75" x14ac:dyDescent="0.2">
      <c r="A4934" s="1">
        <v>4932</v>
      </c>
      <c r="B4934" s="1" t="s">
        <v>2924</v>
      </c>
      <c r="C4934" s="1">
        <v>25.113</v>
      </c>
    </row>
    <row r="4935" spans="1:3" ht="12.75" x14ac:dyDescent="0.2">
      <c r="A4935" s="1">
        <v>4933</v>
      </c>
      <c r="B4935" s="1" t="s">
        <v>2925</v>
      </c>
      <c r="C4935" s="1">
        <v>25.088999999999999</v>
      </c>
    </row>
    <row r="4936" spans="1:3" ht="12.75" x14ac:dyDescent="0.2">
      <c r="A4936" s="1">
        <v>4934</v>
      </c>
      <c r="B4936" s="1" t="s">
        <v>2926</v>
      </c>
      <c r="C4936" s="1">
        <v>25.065000000000001</v>
      </c>
    </row>
    <row r="4937" spans="1:3" ht="12.75" x14ac:dyDescent="0.2">
      <c r="A4937" s="1">
        <v>4935</v>
      </c>
      <c r="B4937" s="1" t="s">
        <v>2927</v>
      </c>
      <c r="C4937" s="1">
        <v>25.065000000000001</v>
      </c>
    </row>
    <row r="4938" spans="1:3" ht="12.75" x14ac:dyDescent="0.2">
      <c r="A4938" s="1">
        <v>4936</v>
      </c>
      <c r="B4938" s="1" t="s">
        <v>2928</v>
      </c>
      <c r="C4938" s="1">
        <v>25.04</v>
      </c>
    </row>
    <row r="4939" spans="1:3" ht="12.75" x14ac:dyDescent="0.2">
      <c r="A4939" s="1">
        <v>4937</v>
      </c>
      <c r="B4939" s="1" t="s">
        <v>2929</v>
      </c>
      <c r="C4939" s="1">
        <v>25.015999999999998</v>
      </c>
    </row>
    <row r="4940" spans="1:3" ht="12.75" x14ac:dyDescent="0.2">
      <c r="A4940" s="1">
        <v>4938</v>
      </c>
      <c r="B4940" s="1" t="s">
        <v>2930</v>
      </c>
      <c r="C4940" s="1">
        <v>24.992000000000001</v>
      </c>
    </row>
    <row r="4941" spans="1:3" ht="12.75" x14ac:dyDescent="0.2">
      <c r="A4941" s="1">
        <v>4939</v>
      </c>
      <c r="B4941" s="1" t="s">
        <v>2931</v>
      </c>
      <c r="C4941" s="1">
        <v>24.992000000000001</v>
      </c>
    </row>
    <row r="4942" spans="1:3" ht="12.75" x14ac:dyDescent="0.2">
      <c r="A4942" s="1">
        <v>4940</v>
      </c>
      <c r="B4942" s="1" t="s">
        <v>2932</v>
      </c>
      <c r="C4942" s="1">
        <v>24.992000000000001</v>
      </c>
    </row>
    <row r="4943" spans="1:3" ht="12.75" x14ac:dyDescent="0.2">
      <c r="A4943" s="1">
        <v>4941</v>
      </c>
      <c r="B4943" s="1" t="s">
        <v>2933</v>
      </c>
      <c r="C4943" s="1">
        <v>24.968</v>
      </c>
    </row>
    <row r="4944" spans="1:3" ht="12.75" x14ac:dyDescent="0.2">
      <c r="A4944" s="1">
        <v>4942</v>
      </c>
      <c r="B4944" s="1" t="s">
        <v>2934</v>
      </c>
      <c r="C4944" s="1">
        <v>24.968</v>
      </c>
    </row>
    <row r="4945" spans="1:3" ht="12.75" x14ac:dyDescent="0.2">
      <c r="A4945" s="1">
        <v>4943</v>
      </c>
      <c r="B4945" s="1" t="s">
        <v>2935</v>
      </c>
      <c r="C4945" s="1">
        <v>24.992000000000001</v>
      </c>
    </row>
    <row r="4946" spans="1:3" ht="12.75" x14ac:dyDescent="0.2">
      <c r="A4946" s="1">
        <v>4944</v>
      </c>
      <c r="B4946" s="1" t="s">
        <v>2936</v>
      </c>
      <c r="C4946" s="1">
        <v>24.992000000000001</v>
      </c>
    </row>
    <row r="4947" spans="1:3" ht="12.75" x14ac:dyDescent="0.2">
      <c r="A4947" s="1">
        <v>4945</v>
      </c>
      <c r="B4947" s="1" t="s">
        <v>2937</v>
      </c>
      <c r="C4947" s="1">
        <v>25.015999999999998</v>
      </c>
    </row>
    <row r="4948" spans="1:3" ht="12.75" x14ac:dyDescent="0.2">
      <c r="A4948" s="1">
        <v>4946</v>
      </c>
      <c r="B4948" s="1" t="s">
        <v>2938</v>
      </c>
      <c r="C4948" s="1">
        <v>25.04</v>
      </c>
    </row>
    <row r="4949" spans="1:3" ht="12.75" x14ac:dyDescent="0.2">
      <c r="A4949" s="1">
        <v>4947</v>
      </c>
      <c r="B4949" s="1" t="s">
        <v>2939</v>
      </c>
      <c r="C4949" s="1">
        <v>25.04</v>
      </c>
    </row>
    <row r="4950" spans="1:3" ht="12.75" x14ac:dyDescent="0.2">
      <c r="A4950" s="1">
        <v>4948</v>
      </c>
      <c r="B4950" s="1" t="s">
        <v>2940</v>
      </c>
      <c r="C4950" s="1">
        <v>25.065000000000001</v>
      </c>
    </row>
    <row r="4951" spans="1:3" ht="12.75" x14ac:dyDescent="0.2">
      <c r="A4951" s="1">
        <v>4949</v>
      </c>
      <c r="B4951" s="1" t="s">
        <v>2941</v>
      </c>
      <c r="C4951" s="1">
        <v>25.088999999999999</v>
      </c>
    </row>
    <row r="4952" spans="1:3" ht="12.75" x14ac:dyDescent="0.2">
      <c r="A4952" s="1">
        <v>4950</v>
      </c>
      <c r="B4952" s="1" t="s">
        <v>2942</v>
      </c>
      <c r="C4952" s="1">
        <v>25.088999999999999</v>
      </c>
    </row>
    <row r="4953" spans="1:3" ht="12.75" x14ac:dyDescent="0.2">
      <c r="A4953" s="1">
        <v>4951</v>
      </c>
      <c r="B4953" s="1" t="s">
        <v>2943</v>
      </c>
      <c r="C4953" s="1">
        <v>25.113</v>
      </c>
    </row>
    <row r="4954" spans="1:3" ht="12.75" x14ac:dyDescent="0.2">
      <c r="A4954" s="1">
        <v>4952</v>
      </c>
      <c r="B4954" s="1" t="s">
        <v>2944</v>
      </c>
      <c r="C4954" s="1">
        <v>25.113</v>
      </c>
    </row>
    <row r="4955" spans="1:3" ht="12.75" x14ac:dyDescent="0.2">
      <c r="A4955" s="1">
        <v>4953</v>
      </c>
      <c r="B4955" s="1" t="s">
        <v>2945</v>
      </c>
      <c r="C4955" s="1">
        <v>25.137</v>
      </c>
    </row>
    <row r="4956" spans="1:3" ht="12.75" x14ac:dyDescent="0.2">
      <c r="A4956" s="1">
        <v>4954</v>
      </c>
      <c r="B4956" s="1" t="s">
        <v>2946</v>
      </c>
      <c r="C4956" s="1">
        <v>25.137</v>
      </c>
    </row>
    <row r="4957" spans="1:3" ht="12.75" x14ac:dyDescent="0.2">
      <c r="A4957" s="1">
        <v>4955</v>
      </c>
      <c r="B4957" s="1" t="s">
        <v>2947</v>
      </c>
      <c r="C4957" s="1">
        <v>25.113</v>
      </c>
    </row>
    <row r="4958" spans="1:3" ht="12.75" x14ac:dyDescent="0.2">
      <c r="A4958" s="1">
        <v>4956</v>
      </c>
      <c r="B4958" s="1" t="s">
        <v>2948</v>
      </c>
      <c r="C4958" s="1">
        <v>25.113</v>
      </c>
    </row>
    <row r="4959" spans="1:3" ht="12.75" x14ac:dyDescent="0.2">
      <c r="A4959" s="1">
        <v>4957</v>
      </c>
      <c r="B4959" s="1" t="s">
        <v>2949</v>
      </c>
      <c r="C4959" s="1">
        <v>25.113</v>
      </c>
    </row>
    <row r="4960" spans="1:3" ht="12.75" x14ac:dyDescent="0.2">
      <c r="A4960" s="1">
        <v>4958</v>
      </c>
      <c r="B4960" s="1" t="s">
        <v>2950</v>
      </c>
      <c r="C4960" s="1">
        <v>25.088999999999999</v>
      </c>
    </row>
    <row r="4961" spans="1:3" ht="12.75" x14ac:dyDescent="0.2">
      <c r="A4961" s="1">
        <v>4959</v>
      </c>
      <c r="B4961" s="1" t="s">
        <v>2951</v>
      </c>
      <c r="C4961" s="1">
        <v>25.088999999999999</v>
      </c>
    </row>
    <row r="4962" spans="1:3" ht="12.75" x14ac:dyDescent="0.2">
      <c r="A4962" s="1">
        <v>4960</v>
      </c>
      <c r="B4962" s="1" t="s">
        <v>2952</v>
      </c>
      <c r="C4962" s="1">
        <v>25.065000000000001</v>
      </c>
    </row>
    <row r="4963" spans="1:3" ht="12.75" x14ac:dyDescent="0.2">
      <c r="A4963" s="1">
        <v>4961</v>
      </c>
      <c r="B4963" s="1" t="s">
        <v>2953</v>
      </c>
      <c r="C4963" s="1">
        <v>25.04</v>
      </c>
    </row>
    <row r="4964" spans="1:3" ht="12.75" x14ac:dyDescent="0.2">
      <c r="A4964" s="1">
        <v>4962</v>
      </c>
      <c r="B4964" s="1" t="s">
        <v>2954</v>
      </c>
      <c r="C4964" s="1">
        <v>25.015999999999998</v>
      </c>
    </row>
    <row r="4965" spans="1:3" ht="12.75" x14ac:dyDescent="0.2">
      <c r="A4965" s="1">
        <v>4963</v>
      </c>
      <c r="B4965" s="1" t="s">
        <v>2955</v>
      </c>
      <c r="C4965" s="1">
        <v>25.015999999999998</v>
      </c>
    </row>
    <row r="4966" spans="1:3" ht="12.75" x14ac:dyDescent="0.2">
      <c r="A4966" s="1">
        <v>4964</v>
      </c>
      <c r="B4966" s="1" t="s">
        <v>2956</v>
      </c>
      <c r="C4966" s="1">
        <v>25.015999999999998</v>
      </c>
    </row>
    <row r="4967" spans="1:3" ht="12.75" x14ac:dyDescent="0.2">
      <c r="A4967" s="1">
        <v>4965</v>
      </c>
      <c r="B4967" s="1" t="s">
        <v>2957</v>
      </c>
      <c r="C4967" s="1">
        <v>25.015999999999998</v>
      </c>
    </row>
    <row r="4968" spans="1:3" ht="12.75" x14ac:dyDescent="0.2">
      <c r="A4968" s="1">
        <v>4966</v>
      </c>
      <c r="B4968" s="1" t="s">
        <v>2958</v>
      </c>
      <c r="C4968" s="1">
        <v>25.015999999999998</v>
      </c>
    </row>
    <row r="4969" spans="1:3" ht="12.75" x14ac:dyDescent="0.2">
      <c r="A4969" s="1">
        <v>4967</v>
      </c>
      <c r="B4969" s="1" t="s">
        <v>2959</v>
      </c>
      <c r="C4969" s="1">
        <v>25.04</v>
      </c>
    </row>
    <row r="4970" spans="1:3" ht="12.75" x14ac:dyDescent="0.2">
      <c r="A4970" s="1">
        <v>4968</v>
      </c>
      <c r="B4970" s="1" t="s">
        <v>2960</v>
      </c>
      <c r="C4970" s="1">
        <v>25.04</v>
      </c>
    </row>
    <row r="4971" spans="1:3" ht="12.75" x14ac:dyDescent="0.2">
      <c r="A4971" s="1">
        <v>4969</v>
      </c>
      <c r="B4971" s="1" t="s">
        <v>2961</v>
      </c>
      <c r="C4971" s="1">
        <v>25.065000000000001</v>
      </c>
    </row>
    <row r="4972" spans="1:3" ht="12.75" x14ac:dyDescent="0.2">
      <c r="A4972" s="1">
        <v>4970</v>
      </c>
      <c r="B4972" s="1" t="s">
        <v>2962</v>
      </c>
      <c r="C4972" s="1">
        <v>25.088999999999999</v>
      </c>
    </row>
    <row r="4973" spans="1:3" ht="12.75" x14ac:dyDescent="0.2">
      <c r="A4973" s="1">
        <v>4971</v>
      </c>
      <c r="B4973" s="1" t="s">
        <v>2963</v>
      </c>
      <c r="C4973" s="1">
        <v>25.113</v>
      </c>
    </row>
    <row r="4974" spans="1:3" ht="12.75" x14ac:dyDescent="0.2">
      <c r="A4974" s="1">
        <v>4972</v>
      </c>
      <c r="B4974" s="1" t="s">
        <v>2964</v>
      </c>
      <c r="C4974" s="1">
        <v>25.137</v>
      </c>
    </row>
    <row r="4975" spans="1:3" ht="12.75" x14ac:dyDescent="0.2">
      <c r="A4975" s="1">
        <v>4973</v>
      </c>
      <c r="B4975" s="1" t="s">
        <v>2965</v>
      </c>
      <c r="C4975" s="1">
        <v>25.161999999999999</v>
      </c>
    </row>
    <row r="4976" spans="1:3" ht="12.75" x14ac:dyDescent="0.2">
      <c r="A4976" s="1">
        <v>4974</v>
      </c>
      <c r="B4976" s="1" t="s">
        <v>2966</v>
      </c>
      <c r="C4976" s="1">
        <v>25.186</v>
      </c>
    </row>
    <row r="4977" spans="1:3" ht="12.75" x14ac:dyDescent="0.2">
      <c r="A4977" s="1">
        <v>4975</v>
      </c>
      <c r="B4977" s="1" t="s">
        <v>2967</v>
      </c>
      <c r="C4977" s="1">
        <v>25.186</v>
      </c>
    </row>
    <row r="4978" spans="1:3" ht="12.75" x14ac:dyDescent="0.2">
      <c r="A4978" s="1">
        <v>4976</v>
      </c>
      <c r="B4978" s="1" t="s">
        <v>2968</v>
      </c>
      <c r="C4978" s="1">
        <v>25.21</v>
      </c>
    </row>
    <row r="4979" spans="1:3" ht="12.75" x14ac:dyDescent="0.2">
      <c r="A4979" s="1">
        <v>4977</v>
      </c>
      <c r="B4979" s="1" t="s">
        <v>2969</v>
      </c>
      <c r="C4979" s="1">
        <v>25.21</v>
      </c>
    </row>
    <row r="4980" spans="1:3" ht="12.75" x14ac:dyDescent="0.2">
      <c r="A4980" s="1">
        <v>4978</v>
      </c>
      <c r="B4980" s="1" t="s">
        <v>2970</v>
      </c>
      <c r="C4980" s="1">
        <v>25.21</v>
      </c>
    </row>
    <row r="4981" spans="1:3" ht="12.75" x14ac:dyDescent="0.2">
      <c r="A4981" s="1">
        <v>4979</v>
      </c>
      <c r="B4981" s="1" t="s">
        <v>2971</v>
      </c>
      <c r="C4981" s="1">
        <v>25.21</v>
      </c>
    </row>
    <row r="4982" spans="1:3" ht="12.75" x14ac:dyDescent="0.2">
      <c r="A4982" s="1">
        <v>4980</v>
      </c>
      <c r="B4982" s="1" t="s">
        <v>2972</v>
      </c>
      <c r="C4982" s="1">
        <v>25.21</v>
      </c>
    </row>
    <row r="4983" spans="1:3" ht="12.75" x14ac:dyDescent="0.2">
      <c r="A4983" s="1">
        <v>4981</v>
      </c>
      <c r="B4983" s="1" t="s">
        <v>2973</v>
      </c>
      <c r="C4983" s="1">
        <v>25.186</v>
      </c>
    </row>
    <row r="4984" spans="1:3" ht="12.75" x14ac:dyDescent="0.2">
      <c r="A4984" s="1">
        <v>4982</v>
      </c>
      <c r="B4984" s="1" t="s">
        <v>2974</v>
      </c>
      <c r="C4984" s="1">
        <v>25.186</v>
      </c>
    </row>
    <row r="4985" spans="1:3" ht="12.75" x14ac:dyDescent="0.2">
      <c r="A4985" s="1">
        <v>4983</v>
      </c>
      <c r="B4985" s="1" t="s">
        <v>2975</v>
      </c>
      <c r="C4985" s="1">
        <v>25.161999999999999</v>
      </c>
    </row>
    <row r="4986" spans="1:3" ht="12.75" x14ac:dyDescent="0.2">
      <c r="A4986" s="1">
        <v>4984</v>
      </c>
      <c r="B4986" s="1" t="s">
        <v>2976</v>
      </c>
      <c r="C4986" s="1">
        <v>25.161999999999999</v>
      </c>
    </row>
    <row r="4987" spans="1:3" ht="12.75" x14ac:dyDescent="0.2">
      <c r="A4987" s="1">
        <v>4985</v>
      </c>
      <c r="B4987" s="1" t="s">
        <v>2977</v>
      </c>
      <c r="C4987" s="1">
        <v>25.137</v>
      </c>
    </row>
    <row r="4988" spans="1:3" ht="12.75" x14ac:dyDescent="0.2">
      <c r="A4988" s="1">
        <v>4986</v>
      </c>
      <c r="B4988" s="1" t="s">
        <v>2978</v>
      </c>
      <c r="C4988" s="1">
        <v>25.113</v>
      </c>
    </row>
    <row r="4989" spans="1:3" ht="12.75" x14ac:dyDescent="0.2">
      <c r="A4989" s="1">
        <v>4987</v>
      </c>
      <c r="B4989" s="1" t="s">
        <v>2979</v>
      </c>
      <c r="C4989" s="1">
        <v>25.113</v>
      </c>
    </row>
    <row r="4990" spans="1:3" ht="12.75" x14ac:dyDescent="0.2">
      <c r="A4990" s="1">
        <v>4988</v>
      </c>
      <c r="B4990" s="1" t="s">
        <v>2980</v>
      </c>
      <c r="C4990" s="1">
        <v>25.113</v>
      </c>
    </row>
    <row r="4991" spans="1:3" ht="12.75" x14ac:dyDescent="0.2">
      <c r="A4991" s="1">
        <v>4989</v>
      </c>
      <c r="B4991" s="1" t="s">
        <v>2981</v>
      </c>
      <c r="C4991" s="1">
        <v>25.113</v>
      </c>
    </row>
    <row r="4992" spans="1:3" ht="12.75" x14ac:dyDescent="0.2">
      <c r="A4992" s="1">
        <v>4990</v>
      </c>
      <c r="B4992" s="1" t="s">
        <v>2982</v>
      </c>
      <c r="C4992" s="1">
        <v>25.113</v>
      </c>
    </row>
    <row r="4993" spans="1:3" ht="12.75" x14ac:dyDescent="0.2">
      <c r="A4993" s="1">
        <v>4991</v>
      </c>
      <c r="B4993" s="1" t="s">
        <v>2983</v>
      </c>
      <c r="C4993" s="1">
        <v>25.137</v>
      </c>
    </row>
    <row r="4994" spans="1:3" ht="12.75" x14ac:dyDescent="0.2">
      <c r="A4994" s="1">
        <v>4992</v>
      </c>
      <c r="B4994" s="1" t="s">
        <v>2984</v>
      </c>
      <c r="C4994" s="1">
        <v>25.137</v>
      </c>
    </row>
    <row r="4995" spans="1:3" ht="12.75" x14ac:dyDescent="0.2">
      <c r="A4995" s="1">
        <v>4993</v>
      </c>
      <c r="B4995" s="1" t="s">
        <v>2985</v>
      </c>
      <c r="C4995" s="1">
        <v>25.161999999999999</v>
      </c>
    </row>
    <row r="4996" spans="1:3" ht="12.75" x14ac:dyDescent="0.2">
      <c r="A4996" s="1">
        <v>4994</v>
      </c>
      <c r="B4996" s="1" t="s">
        <v>2986</v>
      </c>
      <c r="C4996" s="1">
        <v>25.186</v>
      </c>
    </row>
    <row r="4997" spans="1:3" ht="12.75" x14ac:dyDescent="0.2">
      <c r="A4997" s="1">
        <v>4995</v>
      </c>
      <c r="B4997" s="1" t="s">
        <v>2987</v>
      </c>
      <c r="C4997" s="1">
        <v>25.21</v>
      </c>
    </row>
    <row r="4998" spans="1:3" ht="12.75" x14ac:dyDescent="0.2">
      <c r="A4998" s="1">
        <v>4996</v>
      </c>
      <c r="B4998" s="1" t="s">
        <v>2988</v>
      </c>
      <c r="C4998" s="1">
        <v>25.234000000000002</v>
      </c>
    </row>
    <row r="4999" spans="1:3" ht="12.75" x14ac:dyDescent="0.2">
      <c r="A4999" s="1">
        <v>4997</v>
      </c>
      <c r="B4999" s="1" t="s">
        <v>2989</v>
      </c>
      <c r="C4999" s="1">
        <v>25.257999999999999</v>
      </c>
    </row>
    <row r="5000" spans="1:3" ht="12.75" x14ac:dyDescent="0.2">
      <c r="A5000" s="1">
        <v>4998</v>
      </c>
      <c r="B5000" s="1" t="s">
        <v>2990</v>
      </c>
      <c r="C5000" s="1">
        <v>25.283000000000001</v>
      </c>
    </row>
    <row r="5001" spans="1:3" ht="12.75" x14ac:dyDescent="0.2">
      <c r="A5001" s="1">
        <v>4999</v>
      </c>
      <c r="B5001" s="1" t="s">
        <v>2991</v>
      </c>
      <c r="C5001" s="1">
        <v>25.283000000000001</v>
      </c>
    </row>
    <row r="5002" spans="1:3" ht="12.75" x14ac:dyDescent="0.2">
      <c r="A5002" s="1">
        <v>5000</v>
      </c>
      <c r="B5002" s="1" t="s">
        <v>2992</v>
      </c>
      <c r="C5002" s="1">
        <v>25.306999999999999</v>
      </c>
    </row>
    <row r="5003" spans="1:3" ht="12.75" x14ac:dyDescent="0.2">
      <c r="A5003" s="1">
        <v>5001</v>
      </c>
      <c r="B5003" s="1" t="s">
        <v>2993</v>
      </c>
      <c r="C5003" s="1">
        <v>25.306999999999999</v>
      </c>
    </row>
    <row r="5004" spans="1:3" ht="12.75" x14ac:dyDescent="0.2">
      <c r="A5004" s="1">
        <v>5002</v>
      </c>
      <c r="B5004" s="1" t="s">
        <v>2994</v>
      </c>
      <c r="C5004" s="1">
        <v>25.306999999999999</v>
      </c>
    </row>
    <row r="5005" spans="1:3" ht="12.75" x14ac:dyDescent="0.2">
      <c r="A5005" s="1">
        <v>5003</v>
      </c>
      <c r="B5005" s="1" t="s">
        <v>2995</v>
      </c>
      <c r="C5005" s="1">
        <v>25.306999999999999</v>
      </c>
    </row>
    <row r="5006" spans="1:3" ht="12.75" x14ac:dyDescent="0.2">
      <c r="A5006" s="1">
        <v>5004</v>
      </c>
      <c r="B5006" s="1" t="s">
        <v>2996</v>
      </c>
      <c r="C5006" s="1">
        <v>25.283000000000001</v>
      </c>
    </row>
    <row r="5007" spans="1:3" ht="12.75" x14ac:dyDescent="0.2">
      <c r="A5007" s="1">
        <v>5005</v>
      </c>
      <c r="B5007" s="1" t="s">
        <v>2997</v>
      </c>
      <c r="C5007" s="1">
        <v>25.283000000000001</v>
      </c>
    </row>
    <row r="5008" spans="1:3" ht="12.75" x14ac:dyDescent="0.2">
      <c r="A5008" s="1">
        <v>5006</v>
      </c>
      <c r="B5008" s="1" t="s">
        <v>2998</v>
      </c>
      <c r="C5008" s="1">
        <v>25.283000000000001</v>
      </c>
    </row>
    <row r="5009" spans="1:3" ht="12.75" x14ac:dyDescent="0.2">
      <c r="A5009" s="1">
        <v>5007</v>
      </c>
      <c r="B5009" s="1" t="s">
        <v>2999</v>
      </c>
      <c r="C5009" s="1">
        <v>25.257999999999999</v>
      </c>
    </row>
    <row r="5010" spans="1:3" ht="12.75" x14ac:dyDescent="0.2">
      <c r="A5010" s="1">
        <v>5008</v>
      </c>
      <c r="B5010" s="1" t="s">
        <v>3000</v>
      </c>
      <c r="C5010" s="1">
        <v>25.234000000000002</v>
      </c>
    </row>
    <row r="5011" spans="1:3" ht="12.75" x14ac:dyDescent="0.2">
      <c r="A5011" s="1">
        <v>5009</v>
      </c>
      <c r="B5011" s="1" t="s">
        <v>3001</v>
      </c>
      <c r="C5011" s="1">
        <v>25.21</v>
      </c>
    </row>
    <row r="5012" spans="1:3" ht="12.75" x14ac:dyDescent="0.2">
      <c r="A5012" s="1">
        <v>5010</v>
      </c>
      <c r="B5012" s="1" t="s">
        <v>3002</v>
      </c>
      <c r="C5012" s="1">
        <v>25.21</v>
      </c>
    </row>
    <row r="5013" spans="1:3" ht="12.75" x14ac:dyDescent="0.2">
      <c r="A5013" s="1">
        <v>5011</v>
      </c>
      <c r="B5013" s="1" t="s">
        <v>3003</v>
      </c>
      <c r="C5013" s="1">
        <v>25.186</v>
      </c>
    </row>
    <row r="5014" spans="1:3" ht="12.75" x14ac:dyDescent="0.2">
      <c r="A5014" s="1">
        <v>5012</v>
      </c>
      <c r="B5014" s="1" t="s">
        <v>3004</v>
      </c>
      <c r="C5014" s="1">
        <v>25.186</v>
      </c>
    </row>
    <row r="5015" spans="1:3" ht="12.75" x14ac:dyDescent="0.2">
      <c r="A5015" s="1">
        <v>5013</v>
      </c>
      <c r="B5015" s="1" t="s">
        <v>3005</v>
      </c>
      <c r="C5015" s="1">
        <v>25.186</v>
      </c>
    </row>
    <row r="5016" spans="1:3" ht="12.75" x14ac:dyDescent="0.2">
      <c r="A5016" s="1">
        <v>5014</v>
      </c>
      <c r="B5016" s="1" t="s">
        <v>3006</v>
      </c>
      <c r="C5016" s="1">
        <v>25.186</v>
      </c>
    </row>
    <row r="5017" spans="1:3" ht="12.75" x14ac:dyDescent="0.2">
      <c r="A5017" s="1">
        <v>5015</v>
      </c>
      <c r="B5017" s="1" t="s">
        <v>3007</v>
      </c>
      <c r="C5017" s="1">
        <v>25.186</v>
      </c>
    </row>
    <row r="5018" spans="1:3" ht="12.75" x14ac:dyDescent="0.2">
      <c r="A5018" s="1">
        <v>5016</v>
      </c>
      <c r="B5018" s="1" t="s">
        <v>3008</v>
      </c>
      <c r="C5018" s="1">
        <v>25.186</v>
      </c>
    </row>
    <row r="5019" spans="1:3" ht="12.75" x14ac:dyDescent="0.2">
      <c r="A5019" s="1">
        <v>5017</v>
      </c>
      <c r="B5019" s="1" t="s">
        <v>3009</v>
      </c>
      <c r="C5019" s="1">
        <v>25.21</v>
      </c>
    </row>
    <row r="5020" spans="1:3" ht="12.75" x14ac:dyDescent="0.2">
      <c r="A5020" s="1">
        <v>5018</v>
      </c>
      <c r="B5020" s="1" t="s">
        <v>3010</v>
      </c>
      <c r="C5020" s="1">
        <v>25.234000000000002</v>
      </c>
    </row>
    <row r="5021" spans="1:3" ht="12.75" x14ac:dyDescent="0.2">
      <c r="A5021" s="1">
        <v>5019</v>
      </c>
      <c r="B5021" s="1" t="s">
        <v>3011</v>
      </c>
      <c r="C5021" s="1">
        <v>25.257999999999999</v>
      </c>
    </row>
    <row r="5022" spans="1:3" ht="12.75" x14ac:dyDescent="0.2">
      <c r="A5022" s="1">
        <v>5020</v>
      </c>
      <c r="B5022" s="1" t="s">
        <v>3012</v>
      </c>
      <c r="C5022" s="1">
        <v>25.257999999999999</v>
      </c>
    </row>
    <row r="5023" spans="1:3" ht="12.75" x14ac:dyDescent="0.2">
      <c r="A5023" s="1">
        <v>5021</v>
      </c>
      <c r="B5023" s="1" t="s">
        <v>3013</v>
      </c>
      <c r="C5023" s="1">
        <v>25.283000000000001</v>
      </c>
    </row>
    <row r="5024" spans="1:3" ht="12.75" x14ac:dyDescent="0.2">
      <c r="A5024" s="1">
        <v>5022</v>
      </c>
      <c r="B5024" s="1" t="s">
        <v>3014</v>
      </c>
      <c r="C5024" s="1">
        <v>25.306999999999999</v>
      </c>
    </row>
    <row r="5025" spans="1:3" ht="12.75" x14ac:dyDescent="0.2">
      <c r="A5025" s="1">
        <v>5023</v>
      </c>
      <c r="B5025" s="1" t="s">
        <v>3015</v>
      </c>
      <c r="C5025" s="1">
        <v>25.306999999999999</v>
      </c>
    </row>
    <row r="5026" spans="1:3" ht="12.75" x14ac:dyDescent="0.2">
      <c r="A5026" s="1">
        <v>5024</v>
      </c>
      <c r="B5026" s="1" t="s">
        <v>3016</v>
      </c>
      <c r="C5026" s="1">
        <v>25.306999999999999</v>
      </c>
    </row>
    <row r="5027" spans="1:3" ht="12.75" x14ac:dyDescent="0.2">
      <c r="A5027" s="1">
        <v>5025</v>
      </c>
      <c r="B5027" s="1" t="s">
        <v>3017</v>
      </c>
      <c r="C5027" s="1">
        <v>25.306999999999999</v>
      </c>
    </row>
    <row r="5028" spans="1:3" ht="12.75" x14ac:dyDescent="0.2">
      <c r="A5028" s="1">
        <v>5026</v>
      </c>
      <c r="B5028" s="1" t="s">
        <v>3018</v>
      </c>
      <c r="C5028" s="1">
        <v>25.306999999999999</v>
      </c>
    </row>
    <row r="5029" spans="1:3" ht="12.75" x14ac:dyDescent="0.2">
      <c r="A5029" s="1">
        <v>5027</v>
      </c>
      <c r="B5029" s="1" t="s">
        <v>3019</v>
      </c>
      <c r="C5029" s="1">
        <v>25.306999999999999</v>
      </c>
    </row>
    <row r="5030" spans="1:3" ht="12.75" x14ac:dyDescent="0.2">
      <c r="A5030" s="1">
        <v>5028</v>
      </c>
      <c r="B5030" s="1" t="s">
        <v>3020</v>
      </c>
      <c r="C5030" s="1">
        <v>25.306999999999999</v>
      </c>
    </row>
    <row r="5031" spans="1:3" ht="12.75" x14ac:dyDescent="0.2">
      <c r="A5031" s="1">
        <v>5029</v>
      </c>
      <c r="B5031" s="1" t="s">
        <v>3021</v>
      </c>
      <c r="C5031" s="1">
        <v>25.306999999999999</v>
      </c>
    </row>
    <row r="5032" spans="1:3" ht="12.75" x14ac:dyDescent="0.2">
      <c r="A5032" s="1">
        <v>5030</v>
      </c>
      <c r="B5032" s="1" t="s">
        <v>3022</v>
      </c>
      <c r="C5032" s="1">
        <v>25.283000000000001</v>
      </c>
    </row>
    <row r="5033" spans="1:3" ht="12.75" x14ac:dyDescent="0.2">
      <c r="A5033" s="1">
        <v>5031</v>
      </c>
      <c r="B5033" s="1" t="s">
        <v>3023</v>
      </c>
      <c r="C5033" s="1">
        <v>25.283000000000001</v>
      </c>
    </row>
    <row r="5034" spans="1:3" ht="12.75" x14ac:dyDescent="0.2">
      <c r="A5034" s="1">
        <v>5032</v>
      </c>
      <c r="B5034" s="1" t="s">
        <v>3024</v>
      </c>
      <c r="C5034" s="1">
        <v>25.257999999999999</v>
      </c>
    </row>
    <row r="5035" spans="1:3" ht="12.75" x14ac:dyDescent="0.2">
      <c r="A5035" s="1">
        <v>5033</v>
      </c>
      <c r="B5035" s="1" t="s">
        <v>3025</v>
      </c>
      <c r="C5035" s="1">
        <v>25.257999999999999</v>
      </c>
    </row>
    <row r="5036" spans="1:3" ht="12.75" x14ac:dyDescent="0.2">
      <c r="A5036" s="1">
        <v>5034</v>
      </c>
      <c r="B5036" s="1" t="s">
        <v>3026</v>
      </c>
      <c r="C5036" s="1">
        <v>25.234000000000002</v>
      </c>
    </row>
    <row r="5037" spans="1:3" ht="12.75" x14ac:dyDescent="0.2">
      <c r="A5037" s="1">
        <v>5035</v>
      </c>
      <c r="B5037" s="1" t="s">
        <v>3027</v>
      </c>
      <c r="C5037" s="1">
        <v>25.234000000000002</v>
      </c>
    </row>
    <row r="5038" spans="1:3" ht="12.75" x14ac:dyDescent="0.2">
      <c r="A5038" s="1">
        <v>5036</v>
      </c>
      <c r="B5038" s="1" t="s">
        <v>3028</v>
      </c>
      <c r="C5038" s="1">
        <v>25.234000000000002</v>
      </c>
    </row>
    <row r="5039" spans="1:3" ht="12.75" x14ac:dyDescent="0.2">
      <c r="A5039" s="1">
        <v>5037</v>
      </c>
      <c r="B5039" s="1" t="s">
        <v>3029</v>
      </c>
      <c r="C5039" s="1">
        <v>25.234000000000002</v>
      </c>
    </row>
    <row r="5040" spans="1:3" ht="12.75" x14ac:dyDescent="0.2">
      <c r="A5040" s="1">
        <v>5038</v>
      </c>
      <c r="B5040" s="1" t="s">
        <v>3030</v>
      </c>
      <c r="C5040" s="1">
        <v>25.234000000000002</v>
      </c>
    </row>
    <row r="5041" spans="1:3" ht="12.75" x14ac:dyDescent="0.2">
      <c r="A5041" s="1">
        <v>5039</v>
      </c>
      <c r="B5041" s="1" t="s">
        <v>3031</v>
      </c>
      <c r="C5041" s="1">
        <v>25.257999999999999</v>
      </c>
    </row>
    <row r="5042" spans="1:3" ht="12.75" x14ac:dyDescent="0.2">
      <c r="A5042" s="1">
        <v>5040</v>
      </c>
      <c r="B5042" s="1" t="s">
        <v>3032</v>
      </c>
      <c r="C5042" s="1">
        <v>25.283000000000001</v>
      </c>
    </row>
    <row r="5043" spans="1:3" ht="12.75" x14ac:dyDescent="0.2">
      <c r="A5043" s="1">
        <v>5041</v>
      </c>
      <c r="B5043" s="1" t="s">
        <v>3033</v>
      </c>
      <c r="C5043" s="1">
        <v>25.306999999999999</v>
      </c>
    </row>
    <row r="5044" spans="1:3" ht="12.75" x14ac:dyDescent="0.2">
      <c r="A5044" s="1">
        <v>5042</v>
      </c>
      <c r="B5044" s="1" t="s">
        <v>3034</v>
      </c>
      <c r="C5044" s="1">
        <v>25.331</v>
      </c>
    </row>
    <row r="5045" spans="1:3" ht="12.75" x14ac:dyDescent="0.2">
      <c r="A5045" s="1">
        <v>5043</v>
      </c>
      <c r="B5045" s="1" t="s">
        <v>3035</v>
      </c>
      <c r="C5045" s="1">
        <v>25.355</v>
      </c>
    </row>
    <row r="5046" spans="1:3" ht="12.75" x14ac:dyDescent="0.2">
      <c r="A5046" s="1">
        <v>5044</v>
      </c>
      <c r="B5046" s="1" t="s">
        <v>3036</v>
      </c>
      <c r="C5046" s="1">
        <v>25.38</v>
      </c>
    </row>
    <row r="5047" spans="1:3" ht="12.75" x14ac:dyDescent="0.2">
      <c r="A5047" s="1">
        <v>5045</v>
      </c>
      <c r="B5047" s="1" t="s">
        <v>3037</v>
      </c>
      <c r="C5047" s="1">
        <v>25.38</v>
      </c>
    </row>
    <row r="5048" spans="1:3" ht="12.75" x14ac:dyDescent="0.2">
      <c r="A5048" s="1">
        <v>5046</v>
      </c>
      <c r="B5048" s="1" t="s">
        <v>3038</v>
      </c>
      <c r="C5048" s="1">
        <v>25.404</v>
      </c>
    </row>
    <row r="5049" spans="1:3" ht="12.75" x14ac:dyDescent="0.2">
      <c r="A5049" s="1">
        <v>5047</v>
      </c>
      <c r="B5049" s="1" t="s">
        <v>3039</v>
      </c>
      <c r="C5049" s="1">
        <v>25.428000000000001</v>
      </c>
    </row>
    <row r="5050" spans="1:3" ht="12.75" x14ac:dyDescent="0.2">
      <c r="A5050" s="1">
        <v>5048</v>
      </c>
      <c r="B5050" s="1" t="s">
        <v>3040</v>
      </c>
      <c r="C5050" s="1">
        <v>25.428000000000001</v>
      </c>
    </row>
    <row r="5051" spans="1:3" ht="12.75" x14ac:dyDescent="0.2">
      <c r="A5051" s="1">
        <v>5049</v>
      </c>
      <c r="B5051" s="1" t="s">
        <v>3041</v>
      </c>
      <c r="C5051" s="1">
        <v>25.452999999999999</v>
      </c>
    </row>
    <row r="5052" spans="1:3" ht="12.75" x14ac:dyDescent="0.2">
      <c r="A5052" s="1">
        <v>5050</v>
      </c>
      <c r="B5052" s="1" t="s">
        <v>3042</v>
      </c>
      <c r="C5052" s="1">
        <v>25.452999999999999</v>
      </c>
    </row>
    <row r="5053" spans="1:3" ht="12.75" x14ac:dyDescent="0.2">
      <c r="A5053" s="1">
        <v>5051</v>
      </c>
      <c r="B5053" s="1" t="s">
        <v>3043</v>
      </c>
      <c r="C5053" s="1">
        <v>25.452999999999999</v>
      </c>
    </row>
    <row r="5054" spans="1:3" ht="12.75" x14ac:dyDescent="0.2">
      <c r="A5054" s="1">
        <v>5052</v>
      </c>
      <c r="B5054" s="1" t="s">
        <v>3044</v>
      </c>
      <c r="C5054" s="1">
        <v>25.452999999999999</v>
      </c>
    </row>
    <row r="5055" spans="1:3" ht="12.75" x14ac:dyDescent="0.2">
      <c r="A5055" s="1">
        <v>5053</v>
      </c>
      <c r="B5055" s="1" t="s">
        <v>3045</v>
      </c>
      <c r="C5055" s="1">
        <v>25.428000000000001</v>
      </c>
    </row>
    <row r="5056" spans="1:3" ht="12.75" x14ac:dyDescent="0.2">
      <c r="A5056" s="1">
        <v>5054</v>
      </c>
      <c r="B5056" s="1" t="s">
        <v>3046</v>
      </c>
      <c r="C5056" s="1">
        <v>25.428000000000001</v>
      </c>
    </row>
    <row r="5057" spans="1:3" ht="12.75" x14ac:dyDescent="0.2">
      <c r="A5057" s="1">
        <v>5055</v>
      </c>
      <c r="B5057" s="1" t="s">
        <v>3047</v>
      </c>
      <c r="C5057" s="1">
        <v>25.404</v>
      </c>
    </row>
    <row r="5058" spans="1:3" ht="12.75" x14ac:dyDescent="0.2">
      <c r="A5058" s="1">
        <v>5056</v>
      </c>
      <c r="B5058" s="1" t="s">
        <v>3048</v>
      </c>
      <c r="C5058" s="1">
        <v>25.404</v>
      </c>
    </row>
    <row r="5059" spans="1:3" ht="12.75" x14ac:dyDescent="0.2">
      <c r="A5059" s="1">
        <v>5057</v>
      </c>
      <c r="B5059" s="1" t="s">
        <v>3049</v>
      </c>
      <c r="C5059" s="1">
        <v>25.38</v>
      </c>
    </row>
    <row r="5060" spans="1:3" ht="12.75" x14ac:dyDescent="0.2">
      <c r="A5060" s="1">
        <v>5058</v>
      </c>
      <c r="B5060" s="1" t="s">
        <v>3050</v>
      </c>
      <c r="C5060" s="1">
        <v>25.38</v>
      </c>
    </row>
    <row r="5061" spans="1:3" ht="12.75" x14ac:dyDescent="0.2">
      <c r="A5061" s="1">
        <v>5059</v>
      </c>
      <c r="B5061" s="1" t="s">
        <v>3051</v>
      </c>
      <c r="C5061" s="1">
        <v>25.355</v>
      </c>
    </row>
    <row r="5062" spans="1:3" ht="12.75" x14ac:dyDescent="0.2">
      <c r="A5062" s="1">
        <v>5060</v>
      </c>
      <c r="B5062" s="1" t="s">
        <v>3052</v>
      </c>
      <c r="C5062" s="1">
        <v>25.355</v>
      </c>
    </row>
    <row r="5063" spans="1:3" ht="12.75" x14ac:dyDescent="0.2">
      <c r="A5063" s="1">
        <v>5061</v>
      </c>
      <c r="B5063" s="1" t="s">
        <v>3053</v>
      </c>
      <c r="C5063" s="1">
        <v>25.355</v>
      </c>
    </row>
    <row r="5064" spans="1:3" ht="12.75" x14ac:dyDescent="0.2">
      <c r="A5064" s="1">
        <v>5062</v>
      </c>
      <c r="B5064" s="1" t="s">
        <v>3054</v>
      </c>
      <c r="C5064" s="1">
        <v>25.355</v>
      </c>
    </row>
    <row r="5065" spans="1:3" ht="12.75" x14ac:dyDescent="0.2">
      <c r="A5065" s="1">
        <v>5063</v>
      </c>
      <c r="B5065" s="1" t="s">
        <v>3055</v>
      </c>
      <c r="C5065" s="1">
        <v>25.38</v>
      </c>
    </row>
    <row r="5066" spans="1:3" ht="12.75" x14ac:dyDescent="0.2">
      <c r="A5066" s="1">
        <v>5064</v>
      </c>
      <c r="B5066" s="1" t="s">
        <v>3056</v>
      </c>
      <c r="C5066" s="1">
        <v>25.38</v>
      </c>
    </row>
    <row r="5067" spans="1:3" ht="12.75" x14ac:dyDescent="0.2">
      <c r="A5067" s="1">
        <v>5065</v>
      </c>
      <c r="B5067" s="1" t="s">
        <v>3057</v>
      </c>
      <c r="C5067" s="1">
        <v>25.404</v>
      </c>
    </row>
    <row r="5068" spans="1:3" ht="12.75" x14ac:dyDescent="0.2">
      <c r="A5068" s="1">
        <v>5066</v>
      </c>
      <c r="B5068" s="1" t="s">
        <v>3058</v>
      </c>
      <c r="C5068" s="1">
        <v>25.428000000000001</v>
      </c>
    </row>
    <row r="5069" spans="1:3" ht="12.75" x14ac:dyDescent="0.2">
      <c r="A5069" s="1">
        <v>5067</v>
      </c>
      <c r="B5069" s="1" t="s">
        <v>3059</v>
      </c>
      <c r="C5069" s="1">
        <v>25.452999999999999</v>
      </c>
    </row>
    <row r="5070" spans="1:3" ht="12.75" x14ac:dyDescent="0.2">
      <c r="A5070" s="1">
        <v>5068</v>
      </c>
      <c r="B5070" s="1" t="s">
        <v>3060</v>
      </c>
      <c r="C5070" s="1">
        <v>25.477</v>
      </c>
    </row>
    <row r="5071" spans="1:3" ht="12.75" x14ac:dyDescent="0.2">
      <c r="A5071" s="1">
        <v>5069</v>
      </c>
      <c r="B5071" s="1" t="s">
        <v>3061</v>
      </c>
      <c r="C5071" s="1">
        <v>25.501000000000001</v>
      </c>
    </row>
    <row r="5072" spans="1:3" ht="12.75" x14ac:dyDescent="0.2">
      <c r="A5072" s="1">
        <v>5070</v>
      </c>
      <c r="B5072" s="1" t="s">
        <v>3062</v>
      </c>
      <c r="C5072" s="1">
        <v>25.501000000000001</v>
      </c>
    </row>
    <row r="5073" spans="1:3" ht="12.75" x14ac:dyDescent="0.2">
      <c r="A5073" s="1">
        <v>5071</v>
      </c>
      <c r="B5073" s="1" t="s">
        <v>3063</v>
      </c>
      <c r="C5073" s="1">
        <v>25.524999999999999</v>
      </c>
    </row>
    <row r="5074" spans="1:3" ht="12.75" x14ac:dyDescent="0.2">
      <c r="A5074" s="1">
        <v>5072</v>
      </c>
      <c r="B5074" s="1" t="s">
        <v>3064</v>
      </c>
      <c r="C5074" s="1">
        <v>25.524999999999999</v>
      </c>
    </row>
    <row r="5075" spans="1:3" ht="12.75" x14ac:dyDescent="0.2">
      <c r="A5075" s="1">
        <v>5073</v>
      </c>
      <c r="B5075" s="1" t="s">
        <v>3065</v>
      </c>
      <c r="C5075" s="1">
        <v>25.524999999999999</v>
      </c>
    </row>
    <row r="5076" spans="1:3" ht="12.75" x14ac:dyDescent="0.2">
      <c r="A5076" s="1">
        <v>5074</v>
      </c>
      <c r="B5076" s="1" t="s">
        <v>3066</v>
      </c>
      <c r="C5076" s="1">
        <v>25.524999999999999</v>
      </c>
    </row>
    <row r="5077" spans="1:3" ht="12.75" x14ac:dyDescent="0.2">
      <c r="A5077" s="1">
        <v>5075</v>
      </c>
      <c r="B5077" s="1" t="s">
        <v>3067</v>
      </c>
      <c r="C5077" s="1">
        <v>25.524999999999999</v>
      </c>
    </row>
    <row r="5078" spans="1:3" ht="12.75" x14ac:dyDescent="0.2">
      <c r="A5078" s="1">
        <v>5076</v>
      </c>
      <c r="B5078" s="1" t="s">
        <v>3068</v>
      </c>
      <c r="C5078" s="1">
        <v>25.524999999999999</v>
      </c>
    </row>
    <row r="5079" spans="1:3" ht="12.75" x14ac:dyDescent="0.2">
      <c r="A5079" s="1">
        <v>5077</v>
      </c>
      <c r="B5079" s="1" t="s">
        <v>3069</v>
      </c>
      <c r="C5079" s="1">
        <v>25.524999999999999</v>
      </c>
    </row>
    <row r="5080" spans="1:3" ht="12.75" x14ac:dyDescent="0.2">
      <c r="A5080" s="1">
        <v>5078</v>
      </c>
      <c r="B5080" s="1" t="s">
        <v>3070</v>
      </c>
      <c r="C5080" s="1">
        <v>25.501000000000001</v>
      </c>
    </row>
    <row r="5081" spans="1:3" ht="12.75" x14ac:dyDescent="0.2">
      <c r="A5081" s="1">
        <v>5079</v>
      </c>
      <c r="B5081" s="1" t="s">
        <v>3071</v>
      </c>
      <c r="C5081" s="1">
        <v>25.477</v>
      </c>
    </row>
    <row r="5082" spans="1:3" ht="12.75" x14ac:dyDescent="0.2">
      <c r="A5082" s="1">
        <v>5080</v>
      </c>
      <c r="B5082" s="1" t="s">
        <v>3072</v>
      </c>
      <c r="C5082" s="1">
        <v>25.477</v>
      </c>
    </row>
    <row r="5083" spans="1:3" ht="12.75" x14ac:dyDescent="0.2">
      <c r="A5083" s="1">
        <v>5081</v>
      </c>
      <c r="B5083" s="1" t="s">
        <v>3073</v>
      </c>
      <c r="C5083" s="1">
        <v>25.452999999999999</v>
      </c>
    </row>
    <row r="5084" spans="1:3" ht="12.75" x14ac:dyDescent="0.2">
      <c r="A5084" s="1">
        <v>5082</v>
      </c>
      <c r="B5084" s="1" t="s">
        <v>3074</v>
      </c>
      <c r="C5084" s="1">
        <v>25.428000000000001</v>
      </c>
    </row>
    <row r="5085" spans="1:3" ht="12.75" x14ac:dyDescent="0.2">
      <c r="A5085" s="1">
        <v>5083</v>
      </c>
      <c r="B5085" s="1" t="s">
        <v>3075</v>
      </c>
      <c r="C5085" s="1">
        <v>25.428000000000001</v>
      </c>
    </row>
    <row r="5086" spans="1:3" ht="12.75" x14ac:dyDescent="0.2">
      <c r="A5086" s="1">
        <v>5084</v>
      </c>
      <c r="B5086" s="1" t="s">
        <v>3076</v>
      </c>
      <c r="C5086" s="1">
        <v>25.428000000000001</v>
      </c>
    </row>
    <row r="5087" spans="1:3" ht="12.75" x14ac:dyDescent="0.2">
      <c r="A5087" s="1">
        <v>5085</v>
      </c>
      <c r="B5087" s="1" t="s">
        <v>3077</v>
      </c>
      <c r="C5087" s="1">
        <v>25.428000000000001</v>
      </c>
    </row>
    <row r="5088" spans="1:3" ht="12.75" x14ac:dyDescent="0.2">
      <c r="A5088" s="1">
        <v>5086</v>
      </c>
      <c r="B5088" s="1" t="s">
        <v>3078</v>
      </c>
      <c r="C5088" s="1">
        <v>25.428000000000001</v>
      </c>
    </row>
    <row r="5089" spans="1:3" ht="12.75" x14ac:dyDescent="0.2">
      <c r="A5089" s="1">
        <v>5087</v>
      </c>
      <c r="B5089" s="1" t="s">
        <v>3079</v>
      </c>
      <c r="C5089" s="1">
        <v>25.428000000000001</v>
      </c>
    </row>
    <row r="5090" spans="1:3" ht="12.75" x14ac:dyDescent="0.2">
      <c r="A5090" s="1">
        <v>5088</v>
      </c>
      <c r="B5090" s="1" t="s">
        <v>3080</v>
      </c>
      <c r="C5090" s="1">
        <v>25.452999999999999</v>
      </c>
    </row>
    <row r="5091" spans="1:3" ht="12.75" x14ac:dyDescent="0.2">
      <c r="A5091" s="1">
        <v>5089</v>
      </c>
      <c r="B5091" s="1" t="s">
        <v>3081</v>
      </c>
      <c r="C5091" s="1">
        <v>25.477</v>
      </c>
    </row>
    <row r="5092" spans="1:3" ht="12.75" x14ac:dyDescent="0.2">
      <c r="A5092" s="1">
        <v>5090</v>
      </c>
      <c r="B5092" s="1" t="s">
        <v>3082</v>
      </c>
      <c r="C5092" s="1">
        <v>25.501000000000001</v>
      </c>
    </row>
    <row r="5093" spans="1:3" ht="12.75" x14ac:dyDescent="0.2">
      <c r="A5093" s="1">
        <v>5091</v>
      </c>
      <c r="B5093" s="1" t="s">
        <v>3083</v>
      </c>
      <c r="C5093" s="1">
        <v>25.524999999999999</v>
      </c>
    </row>
    <row r="5094" spans="1:3" ht="12.75" x14ac:dyDescent="0.2">
      <c r="A5094" s="1">
        <v>5092</v>
      </c>
      <c r="B5094" s="1" t="s">
        <v>3084</v>
      </c>
      <c r="C5094" s="1">
        <v>25.524999999999999</v>
      </c>
    </row>
    <row r="5095" spans="1:3" ht="12.75" x14ac:dyDescent="0.2">
      <c r="A5095" s="1">
        <v>5093</v>
      </c>
      <c r="B5095" s="1" t="s">
        <v>3085</v>
      </c>
      <c r="C5095" s="1">
        <v>25.55</v>
      </c>
    </row>
    <row r="5096" spans="1:3" ht="12.75" x14ac:dyDescent="0.2">
      <c r="A5096" s="1">
        <v>5094</v>
      </c>
      <c r="B5096" s="1" t="s">
        <v>3086</v>
      </c>
      <c r="C5096" s="1">
        <v>25.574000000000002</v>
      </c>
    </row>
    <row r="5097" spans="1:3" ht="12.75" x14ac:dyDescent="0.2">
      <c r="A5097" s="1">
        <v>5095</v>
      </c>
      <c r="B5097" s="1" t="s">
        <v>3087</v>
      </c>
      <c r="C5097" s="1">
        <v>25.574000000000002</v>
      </c>
    </row>
    <row r="5098" spans="1:3" ht="12.75" x14ac:dyDescent="0.2">
      <c r="A5098" s="1">
        <v>5096</v>
      </c>
      <c r="B5098" s="1" t="s">
        <v>3088</v>
      </c>
      <c r="C5098" s="1">
        <v>25.574000000000002</v>
      </c>
    </row>
    <row r="5099" spans="1:3" ht="12.75" x14ac:dyDescent="0.2">
      <c r="A5099" s="1">
        <v>5097</v>
      </c>
      <c r="B5099" s="1" t="s">
        <v>3089</v>
      </c>
      <c r="C5099" s="1">
        <v>25.597999999999999</v>
      </c>
    </row>
    <row r="5100" spans="1:3" ht="12.75" x14ac:dyDescent="0.2">
      <c r="A5100" s="1">
        <v>5098</v>
      </c>
      <c r="B5100" s="1" t="s">
        <v>3090</v>
      </c>
      <c r="C5100" s="1">
        <v>25.597999999999999</v>
      </c>
    </row>
    <row r="5101" spans="1:3" ht="12.75" x14ac:dyDescent="0.2">
      <c r="A5101" s="1">
        <v>5099</v>
      </c>
      <c r="B5101" s="1" t="s">
        <v>3091</v>
      </c>
      <c r="C5101" s="1">
        <v>25.597999999999999</v>
      </c>
    </row>
    <row r="5102" spans="1:3" ht="12.75" x14ac:dyDescent="0.2">
      <c r="A5102" s="1">
        <v>5100</v>
      </c>
      <c r="B5102" s="1" t="s">
        <v>3092</v>
      </c>
      <c r="C5102" s="1">
        <v>25.574000000000002</v>
      </c>
    </row>
    <row r="5103" spans="1:3" ht="12.75" x14ac:dyDescent="0.2">
      <c r="A5103" s="1">
        <v>5101</v>
      </c>
      <c r="B5103" s="1" t="s">
        <v>3093</v>
      </c>
      <c r="C5103" s="1">
        <v>25.574000000000002</v>
      </c>
    </row>
    <row r="5104" spans="1:3" ht="12.75" x14ac:dyDescent="0.2">
      <c r="A5104" s="1">
        <v>5102</v>
      </c>
      <c r="B5104" s="1" t="s">
        <v>3094</v>
      </c>
      <c r="C5104" s="1">
        <v>25.574000000000002</v>
      </c>
    </row>
    <row r="5105" spans="1:3" ht="12.75" x14ac:dyDescent="0.2">
      <c r="A5105" s="1">
        <v>5103</v>
      </c>
      <c r="B5105" s="1" t="s">
        <v>3095</v>
      </c>
      <c r="C5105" s="1">
        <v>25.55</v>
      </c>
    </row>
    <row r="5106" spans="1:3" ht="12.75" x14ac:dyDescent="0.2">
      <c r="A5106" s="1">
        <v>5104</v>
      </c>
      <c r="B5106" s="1" t="s">
        <v>3096</v>
      </c>
      <c r="C5106" s="1">
        <v>25.524999999999999</v>
      </c>
    </row>
    <row r="5107" spans="1:3" ht="12.75" x14ac:dyDescent="0.2">
      <c r="A5107" s="1">
        <v>5105</v>
      </c>
      <c r="B5107" s="1" t="s">
        <v>3097</v>
      </c>
      <c r="C5107" s="1">
        <v>25.524999999999999</v>
      </c>
    </row>
    <row r="5108" spans="1:3" ht="12.75" x14ac:dyDescent="0.2">
      <c r="A5108" s="1">
        <v>5106</v>
      </c>
      <c r="B5108" s="1" t="s">
        <v>3098</v>
      </c>
      <c r="C5108" s="1">
        <v>25.501000000000001</v>
      </c>
    </row>
    <row r="5109" spans="1:3" ht="12.75" x14ac:dyDescent="0.2">
      <c r="A5109" s="1">
        <v>5107</v>
      </c>
      <c r="B5109" s="1" t="s">
        <v>3099</v>
      </c>
      <c r="C5109" s="1">
        <v>25.477</v>
      </c>
    </row>
    <row r="5110" spans="1:3" ht="12.75" x14ac:dyDescent="0.2">
      <c r="A5110" s="1">
        <v>5108</v>
      </c>
      <c r="B5110" s="1" t="s">
        <v>3100</v>
      </c>
      <c r="C5110" s="1">
        <v>25.477</v>
      </c>
    </row>
    <row r="5111" spans="1:3" ht="12.75" x14ac:dyDescent="0.2">
      <c r="A5111" s="1">
        <v>5109</v>
      </c>
      <c r="B5111" s="1" t="s">
        <v>3101</v>
      </c>
      <c r="C5111" s="1">
        <v>25.477</v>
      </c>
    </row>
    <row r="5112" spans="1:3" ht="12.75" x14ac:dyDescent="0.2">
      <c r="A5112" s="1">
        <v>5110</v>
      </c>
      <c r="B5112" s="1" t="s">
        <v>3102</v>
      </c>
      <c r="C5112" s="1">
        <v>25.477</v>
      </c>
    </row>
    <row r="5113" spans="1:3" ht="12.75" x14ac:dyDescent="0.2">
      <c r="A5113" s="1">
        <v>5111</v>
      </c>
      <c r="B5113" s="1" t="s">
        <v>3103</v>
      </c>
      <c r="C5113" s="1">
        <v>25.501000000000001</v>
      </c>
    </row>
    <row r="5114" spans="1:3" ht="12.75" x14ac:dyDescent="0.2">
      <c r="A5114" s="1">
        <v>5112</v>
      </c>
      <c r="B5114" s="1" t="s">
        <v>3104</v>
      </c>
      <c r="C5114" s="1">
        <v>25.501000000000001</v>
      </c>
    </row>
    <row r="5115" spans="1:3" ht="12.75" x14ac:dyDescent="0.2">
      <c r="A5115" s="1">
        <v>5113</v>
      </c>
      <c r="B5115" s="1" t="s">
        <v>3105</v>
      </c>
      <c r="C5115" s="1">
        <v>25.524999999999999</v>
      </c>
    </row>
    <row r="5116" spans="1:3" ht="12.75" x14ac:dyDescent="0.2">
      <c r="A5116" s="1">
        <v>5114</v>
      </c>
      <c r="B5116" s="1" t="s">
        <v>3106</v>
      </c>
      <c r="C5116" s="1">
        <v>25.55</v>
      </c>
    </row>
    <row r="5117" spans="1:3" ht="12.75" x14ac:dyDescent="0.2">
      <c r="A5117" s="1">
        <v>5115</v>
      </c>
      <c r="B5117" s="1" t="s">
        <v>3107</v>
      </c>
      <c r="C5117" s="1">
        <v>25.55</v>
      </c>
    </row>
    <row r="5118" spans="1:3" ht="12.75" x14ac:dyDescent="0.2">
      <c r="A5118" s="1">
        <v>5116</v>
      </c>
      <c r="B5118" s="1" t="s">
        <v>3108</v>
      </c>
      <c r="C5118" s="1">
        <v>25.574000000000002</v>
      </c>
    </row>
    <row r="5119" spans="1:3" ht="12.75" x14ac:dyDescent="0.2">
      <c r="A5119" s="1">
        <v>5117</v>
      </c>
      <c r="B5119" s="1" t="s">
        <v>3109</v>
      </c>
      <c r="C5119" s="1">
        <v>25.597999999999999</v>
      </c>
    </row>
    <row r="5120" spans="1:3" ht="12.75" x14ac:dyDescent="0.2">
      <c r="A5120" s="1">
        <v>5118</v>
      </c>
      <c r="B5120" s="1" t="s">
        <v>3110</v>
      </c>
      <c r="C5120" s="1">
        <v>25.597999999999999</v>
      </c>
    </row>
    <row r="5121" spans="1:3" ht="12.75" x14ac:dyDescent="0.2">
      <c r="A5121" s="1">
        <v>5119</v>
      </c>
      <c r="B5121" s="1" t="s">
        <v>3111</v>
      </c>
      <c r="C5121" s="1">
        <v>25.623000000000001</v>
      </c>
    </row>
    <row r="5122" spans="1:3" ht="12.75" x14ac:dyDescent="0.2">
      <c r="A5122" s="1">
        <v>5120</v>
      </c>
      <c r="B5122" s="1" t="s">
        <v>3112</v>
      </c>
      <c r="C5122" s="1">
        <v>25.623000000000001</v>
      </c>
    </row>
    <row r="5123" spans="1:3" ht="12.75" x14ac:dyDescent="0.2">
      <c r="A5123" s="1">
        <v>5121</v>
      </c>
      <c r="B5123" s="1" t="s">
        <v>3113</v>
      </c>
      <c r="C5123" s="1">
        <v>25.623000000000001</v>
      </c>
    </row>
    <row r="5124" spans="1:3" ht="12.75" x14ac:dyDescent="0.2">
      <c r="A5124" s="1">
        <v>5122</v>
      </c>
      <c r="B5124" s="1" t="s">
        <v>3114</v>
      </c>
      <c r="C5124" s="1">
        <v>25.623000000000001</v>
      </c>
    </row>
    <row r="5125" spans="1:3" ht="12.75" x14ac:dyDescent="0.2">
      <c r="A5125" s="1">
        <v>5123</v>
      </c>
      <c r="B5125" s="1" t="s">
        <v>3115</v>
      </c>
      <c r="C5125" s="1">
        <v>25.623000000000001</v>
      </c>
    </row>
    <row r="5126" spans="1:3" ht="12.75" x14ac:dyDescent="0.2">
      <c r="A5126" s="1">
        <v>5124</v>
      </c>
      <c r="B5126" s="1" t="s">
        <v>3116</v>
      </c>
      <c r="C5126" s="1">
        <v>25.623000000000001</v>
      </c>
    </row>
    <row r="5127" spans="1:3" ht="12.75" x14ac:dyDescent="0.2">
      <c r="A5127" s="1">
        <v>5125</v>
      </c>
      <c r="B5127" s="1" t="s">
        <v>3117</v>
      </c>
      <c r="C5127" s="1">
        <v>25.597999999999999</v>
      </c>
    </row>
    <row r="5128" spans="1:3" ht="12.75" x14ac:dyDescent="0.2">
      <c r="A5128" s="1">
        <v>5126</v>
      </c>
      <c r="B5128" s="1" t="s">
        <v>3118</v>
      </c>
      <c r="C5128" s="1">
        <v>25.597999999999999</v>
      </c>
    </row>
    <row r="5129" spans="1:3" ht="12.75" x14ac:dyDescent="0.2">
      <c r="A5129" s="1">
        <v>5127</v>
      </c>
      <c r="B5129" s="1" t="s">
        <v>3119</v>
      </c>
      <c r="C5129" s="1">
        <v>25.574000000000002</v>
      </c>
    </row>
    <row r="5130" spans="1:3" ht="12.75" x14ac:dyDescent="0.2">
      <c r="A5130" s="1">
        <v>5128</v>
      </c>
      <c r="B5130" s="1" t="s">
        <v>3120</v>
      </c>
      <c r="C5130" s="1">
        <v>25.574000000000002</v>
      </c>
    </row>
    <row r="5131" spans="1:3" ht="12.75" x14ac:dyDescent="0.2">
      <c r="A5131" s="1">
        <v>5129</v>
      </c>
      <c r="B5131" s="1" t="s">
        <v>3121</v>
      </c>
      <c r="C5131" s="1">
        <v>25.55</v>
      </c>
    </row>
    <row r="5132" spans="1:3" ht="12.75" x14ac:dyDescent="0.2">
      <c r="A5132" s="1">
        <v>5130</v>
      </c>
      <c r="B5132" s="1" t="s">
        <v>3122</v>
      </c>
      <c r="C5132" s="1">
        <v>25.524999999999999</v>
      </c>
    </row>
    <row r="5133" spans="1:3" ht="12.75" x14ac:dyDescent="0.2">
      <c r="A5133" s="1">
        <v>5131</v>
      </c>
      <c r="B5133" s="1" t="s">
        <v>3123</v>
      </c>
      <c r="C5133" s="1">
        <v>25.524999999999999</v>
      </c>
    </row>
    <row r="5134" spans="1:3" ht="12.75" x14ac:dyDescent="0.2">
      <c r="A5134" s="1">
        <v>5132</v>
      </c>
      <c r="B5134" s="1" t="s">
        <v>3124</v>
      </c>
      <c r="C5134" s="1">
        <v>25.524999999999999</v>
      </c>
    </row>
    <row r="5135" spans="1:3" ht="12.75" x14ac:dyDescent="0.2">
      <c r="A5135" s="1">
        <v>5133</v>
      </c>
      <c r="B5135" s="1" t="s">
        <v>3125</v>
      </c>
      <c r="C5135" s="1">
        <v>25.524999999999999</v>
      </c>
    </row>
    <row r="5136" spans="1:3" ht="12.75" x14ac:dyDescent="0.2">
      <c r="A5136" s="1">
        <v>5134</v>
      </c>
      <c r="B5136" s="1" t="s">
        <v>3126</v>
      </c>
      <c r="C5136" s="1">
        <v>25.524999999999999</v>
      </c>
    </row>
    <row r="5137" spans="1:3" ht="12.75" x14ac:dyDescent="0.2">
      <c r="A5137" s="1">
        <v>5135</v>
      </c>
      <c r="B5137" s="1" t="s">
        <v>3127</v>
      </c>
      <c r="C5137" s="1">
        <v>25.524999999999999</v>
      </c>
    </row>
    <row r="5138" spans="1:3" ht="12.75" x14ac:dyDescent="0.2">
      <c r="A5138" s="1">
        <v>5136</v>
      </c>
      <c r="B5138" s="1" t="s">
        <v>3128</v>
      </c>
      <c r="C5138" s="1">
        <v>25.55</v>
      </c>
    </row>
    <row r="5139" spans="1:3" ht="12.75" x14ac:dyDescent="0.2">
      <c r="A5139" s="1">
        <v>5137</v>
      </c>
      <c r="B5139" s="1" t="s">
        <v>3129</v>
      </c>
      <c r="C5139" s="1">
        <v>25.574000000000002</v>
      </c>
    </row>
    <row r="5140" spans="1:3" ht="12.75" x14ac:dyDescent="0.2">
      <c r="A5140" s="1">
        <v>5138</v>
      </c>
      <c r="B5140" s="1" t="s">
        <v>3130</v>
      </c>
      <c r="C5140" s="1">
        <v>25.574000000000002</v>
      </c>
    </row>
    <row r="5141" spans="1:3" ht="12.75" x14ac:dyDescent="0.2">
      <c r="A5141" s="1">
        <v>5139</v>
      </c>
      <c r="B5141" s="1" t="s">
        <v>3131</v>
      </c>
      <c r="C5141" s="1">
        <v>25.597999999999999</v>
      </c>
    </row>
    <row r="5142" spans="1:3" ht="12.75" x14ac:dyDescent="0.2">
      <c r="A5142" s="1">
        <v>5140</v>
      </c>
      <c r="B5142" s="1" t="s">
        <v>3132</v>
      </c>
      <c r="C5142" s="1">
        <v>25.623000000000001</v>
      </c>
    </row>
    <row r="5143" spans="1:3" ht="12.75" x14ac:dyDescent="0.2">
      <c r="A5143" s="1">
        <v>5141</v>
      </c>
      <c r="B5143" s="1" t="s">
        <v>3133</v>
      </c>
      <c r="C5143" s="1">
        <v>25.623000000000001</v>
      </c>
    </row>
    <row r="5144" spans="1:3" ht="12.75" x14ac:dyDescent="0.2">
      <c r="A5144" s="1">
        <v>5142</v>
      </c>
      <c r="B5144" s="1" t="s">
        <v>3134</v>
      </c>
      <c r="C5144" s="1">
        <v>25.646999999999998</v>
      </c>
    </row>
    <row r="5145" spans="1:3" ht="12.75" x14ac:dyDescent="0.2">
      <c r="A5145" s="1">
        <v>5143</v>
      </c>
      <c r="B5145" s="1" t="s">
        <v>3135</v>
      </c>
      <c r="C5145" s="1">
        <v>25.670999999999999</v>
      </c>
    </row>
    <row r="5146" spans="1:3" ht="12.75" x14ac:dyDescent="0.2">
      <c r="A5146" s="1">
        <v>5144</v>
      </c>
      <c r="B5146" s="1" t="s">
        <v>3136</v>
      </c>
      <c r="C5146" s="1">
        <v>25.670999999999999</v>
      </c>
    </row>
    <row r="5147" spans="1:3" ht="12.75" x14ac:dyDescent="0.2">
      <c r="A5147" s="1">
        <v>5145</v>
      </c>
      <c r="B5147" s="1" t="s">
        <v>3137</v>
      </c>
      <c r="C5147" s="1">
        <v>25.670999999999999</v>
      </c>
    </row>
    <row r="5148" spans="1:3" ht="12.75" x14ac:dyDescent="0.2">
      <c r="A5148" s="1">
        <v>5146</v>
      </c>
      <c r="B5148" s="1" t="s">
        <v>3138</v>
      </c>
      <c r="C5148" s="1">
        <v>25.670999999999999</v>
      </c>
    </row>
    <row r="5149" spans="1:3" ht="12.75" x14ac:dyDescent="0.2">
      <c r="A5149" s="1">
        <v>5147</v>
      </c>
      <c r="B5149" s="1" t="s">
        <v>3139</v>
      </c>
      <c r="C5149" s="1">
        <v>25.670999999999999</v>
      </c>
    </row>
    <row r="5150" spans="1:3" ht="12.75" x14ac:dyDescent="0.2">
      <c r="A5150" s="1">
        <v>5148</v>
      </c>
      <c r="B5150" s="1" t="s">
        <v>3140</v>
      </c>
      <c r="C5150" s="1">
        <v>25.670999999999999</v>
      </c>
    </row>
    <row r="5151" spans="1:3" ht="12.75" x14ac:dyDescent="0.2">
      <c r="A5151" s="1">
        <v>5149</v>
      </c>
      <c r="B5151" s="1" t="s">
        <v>3141</v>
      </c>
      <c r="C5151" s="1">
        <v>25.670999999999999</v>
      </c>
    </row>
    <row r="5152" spans="1:3" ht="12.75" x14ac:dyDescent="0.2">
      <c r="A5152" s="1">
        <v>5150</v>
      </c>
      <c r="B5152" s="1" t="s">
        <v>3142</v>
      </c>
      <c r="C5152" s="1">
        <v>25.646999999999998</v>
      </c>
    </row>
    <row r="5153" spans="1:3" ht="12.75" x14ac:dyDescent="0.2">
      <c r="A5153" s="1">
        <v>5151</v>
      </c>
      <c r="B5153" s="1" t="s">
        <v>3143</v>
      </c>
      <c r="C5153" s="1">
        <v>25.646999999999998</v>
      </c>
    </row>
    <row r="5154" spans="1:3" ht="12.75" x14ac:dyDescent="0.2">
      <c r="A5154" s="1">
        <v>5152</v>
      </c>
      <c r="B5154" s="1" t="s">
        <v>3144</v>
      </c>
      <c r="C5154" s="1">
        <v>25.623000000000001</v>
      </c>
    </row>
    <row r="5155" spans="1:3" ht="12.75" x14ac:dyDescent="0.2">
      <c r="A5155" s="1">
        <v>5153</v>
      </c>
      <c r="B5155" s="1" t="s">
        <v>3145</v>
      </c>
      <c r="C5155" s="1">
        <v>25.623000000000001</v>
      </c>
    </row>
    <row r="5156" spans="1:3" ht="12.75" x14ac:dyDescent="0.2">
      <c r="A5156" s="1">
        <v>5154</v>
      </c>
      <c r="B5156" s="1" t="s">
        <v>3146</v>
      </c>
      <c r="C5156" s="1">
        <v>25.597999999999999</v>
      </c>
    </row>
    <row r="5157" spans="1:3" ht="12.75" x14ac:dyDescent="0.2">
      <c r="A5157" s="1">
        <v>5155</v>
      </c>
      <c r="B5157" s="1" t="s">
        <v>3147</v>
      </c>
      <c r="C5157" s="1">
        <v>25.574000000000002</v>
      </c>
    </row>
    <row r="5158" spans="1:3" ht="12.75" x14ac:dyDescent="0.2">
      <c r="A5158" s="1">
        <v>5156</v>
      </c>
      <c r="B5158" s="1" t="s">
        <v>3148</v>
      </c>
      <c r="C5158" s="1">
        <v>25.574000000000002</v>
      </c>
    </row>
    <row r="5159" spans="1:3" ht="12.75" x14ac:dyDescent="0.2">
      <c r="A5159" s="1">
        <v>5157</v>
      </c>
      <c r="B5159" s="1" t="s">
        <v>3149</v>
      </c>
      <c r="C5159" s="1">
        <v>25.574000000000002</v>
      </c>
    </row>
    <row r="5160" spans="1:3" ht="12.75" x14ac:dyDescent="0.2">
      <c r="A5160" s="1">
        <v>5158</v>
      </c>
      <c r="B5160" s="1" t="s">
        <v>3150</v>
      </c>
      <c r="C5160" s="1">
        <v>25.574000000000002</v>
      </c>
    </row>
    <row r="5161" spans="1:3" ht="12.75" x14ac:dyDescent="0.2">
      <c r="A5161" s="1">
        <v>5159</v>
      </c>
      <c r="B5161" s="1" t="s">
        <v>3151</v>
      </c>
      <c r="C5161" s="1">
        <v>25.597999999999999</v>
      </c>
    </row>
    <row r="5162" spans="1:3" ht="12.75" x14ac:dyDescent="0.2">
      <c r="A5162" s="1">
        <v>5160</v>
      </c>
      <c r="B5162" s="1" t="s">
        <v>3152</v>
      </c>
      <c r="C5162" s="1">
        <v>25.597999999999999</v>
      </c>
    </row>
    <row r="5163" spans="1:3" ht="12.75" x14ac:dyDescent="0.2">
      <c r="A5163" s="1">
        <v>5161</v>
      </c>
      <c r="B5163" s="1" t="s">
        <v>3153</v>
      </c>
      <c r="C5163" s="1">
        <v>25.623000000000001</v>
      </c>
    </row>
    <row r="5164" spans="1:3" ht="12.75" x14ac:dyDescent="0.2">
      <c r="A5164" s="1">
        <v>5162</v>
      </c>
      <c r="B5164" s="1" t="s">
        <v>3154</v>
      </c>
      <c r="C5164" s="1">
        <v>25.646999999999998</v>
      </c>
    </row>
    <row r="5165" spans="1:3" ht="12.75" x14ac:dyDescent="0.2">
      <c r="A5165" s="1">
        <v>5163</v>
      </c>
      <c r="B5165" s="1" t="s">
        <v>3155</v>
      </c>
      <c r="C5165" s="1">
        <v>25.646999999999998</v>
      </c>
    </row>
    <row r="5166" spans="1:3" ht="12.75" x14ac:dyDescent="0.2">
      <c r="A5166" s="1">
        <v>5164</v>
      </c>
      <c r="B5166" s="1" t="s">
        <v>3156</v>
      </c>
      <c r="C5166" s="1">
        <v>25.670999999999999</v>
      </c>
    </row>
    <row r="5167" spans="1:3" ht="12.75" x14ac:dyDescent="0.2">
      <c r="A5167" s="1">
        <v>5165</v>
      </c>
      <c r="B5167" s="1" t="s">
        <v>3157</v>
      </c>
      <c r="C5167" s="1">
        <v>25.695</v>
      </c>
    </row>
    <row r="5168" spans="1:3" ht="12.75" x14ac:dyDescent="0.2">
      <c r="A5168" s="1">
        <v>5166</v>
      </c>
      <c r="B5168" s="1" t="s">
        <v>3158</v>
      </c>
      <c r="C5168" s="1">
        <v>25.695</v>
      </c>
    </row>
    <row r="5169" spans="1:3" ht="12.75" x14ac:dyDescent="0.2">
      <c r="A5169" s="1">
        <v>5167</v>
      </c>
      <c r="B5169" s="1" t="s">
        <v>3159</v>
      </c>
      <c r="C5169" s="1">
        <v>25.72</v>
      </c>
    </row>
    <row r="5170" spans="1:3" ht="12.75" x14ac:dyDescent="0.2">
      <c r="A5170" s="1">
        <v>5168</v>
      </c>
      <c r="B5170" s="1" t="s">
        <v>3160</v>
      </c>
      <c r="C5170" s="1">
        <v>25.72</v>
      </c>
    </row>
    <row r="5171" spans="1:3" ht="12.75" x14ac:dyDescent="0.2">
      <c r="A5171" s="1">
        <v>5169</v>
      </c>
      <c r="B5171" s="1" t="s">
        <v>3161</v>
      </c>
      <c r="C5171" s="1">
        <v>25.72</v>
      </c>
    </row>
    <row r="5172" spans="1:3" ht="12.75" x14ac:dyDescent="0.2">
      <c r="A5172" s="1">
        <v>5170</v>
      </c>
      <c r="B5172" s="1" t="s">
        <v>3162</v>
      </c>
      <c r="C5172" s="1">
        <v>25.72</v>
      </c>
    </row>
    <row r="5173" spans="1:3" ht="12.75" x14ac:dyDescent="0.2">
      <c r="A5173" s="1">
        <v>5171</v>
      </c>
      <c r="B5173" s="1" t="s">
        <v>3163</v>
      </c>
      <c r="C5173" s="1">
        <v>25.72</v>
      </c>
    </row>
    <row r="5174" spans="1:3" ht="12.75" x14ac:dyDescent="0.2">
      <c r="A5174" s="1">
        <v>5172</v>
      </c>
      <c r="B5174" s="1" t="s">
        <v>3164</v>
      </c>
      <c r="C5174" s="1">
        <v>25.72</v>
      </c>
    </row>
    <row r="5175" spans="1:3" ht="12.75" x14ac:dyDescent="0.2">
      <c r="A5175" s="1">
        <v>5173</v>
      </c>
      <c r="B5175" s="1" t="s">
        <v>3165</v>
      </c>
      <c r="C5175" s="1">
        <v>25.72</v>
      </c>
    </row>
    <row r="5176" spans="1:3" ht="12.75" x14ac:dyDescent="0.2">
      <c r="A5176" s="1">
        <v>5174</v>
      </c>
      <c r="B5176" s="1" t="s">
        <v>3166</v>
      </c>
      <c r="C5176" s="1">
        <v>25.695</v>
      </c>
    </row>
    <row r="5177" spans="1:3" ht="12.75" x14ac:dyDescent="0.2">
      <c r="A5177" s="1">
        <v>5175</v>
      </c>
      <c r="B5177" s="1" t="s">
        <v>3167</v>
      </c>
      <c r="C5177" s="1">
        <v>25.695</v>
      </c>
    </row>
    <row r="5178" spans="1:3" ht="12.75" x14ac:dyDescent="0.2">
      <c r="A5178" s="1">
        <v>5176</v>
      </c>
      <c r="B5178" s="1" t="s">
        <v>3168</v>
      </c>
      <c r="C5178" s="1">
        <v>25.670999999999999</v>
      </c>
    </row>
    <row r="5179" spans="1:3" ht="12.75" x14ac:dyDescent="0.2">
      <c r="A5179" s="1">
        <v>5177</v>
      </c>
      <c r="B5179" s="1" t="s">
        <v>3169</v>
      </c>
      <c r="C5179" s="1">
        <v>25.670999999999999</v>
      </c>
    </row>
    <row r="5180" spans="1:3" ht="12.75" x14ac:dyDescent="0.2">
      <c r="A5180" s="1">
        <v>5178</v>
      </c>
      <c r="B5180" s="1" t="s">
        <v>3170</v>
      </c>
      <c r="C5180" s="1">
        <v>25.670999999999999</v>
      </c>
    </row>
    <row r="5181" spans="1:3" ht="12.75" x14ac:dyDescent="0.2">
      <c r="A5181" s="1">
        <v>5179</v>
      </c>
      <c r="B5181" s="1" t="s">
        <v>3171</v>
      </c>
      <c r="C5181" s="1">
        <v>25.646999999999998</v>
      </c>
    </row>
    <row r="5182" spans="1:3" ht="12.75" x14ac:dyDescent="0.2">
      <c r="A5182" s="1">
        <v>5180</v>
      </c>
      <c r="B5182" s="1" t="s">
        <v>3172</v>
      </c>
      <c r="C5182" s="1">
        <v>25.646999999999998</v>
      </c>
    </row>
    <row r="5183" spans="1:3" ht="12.75" x14ac:dyDescent="0.2">
      <c r="A5183" s="1">
        <v>5181</v>
      </c>
      <c r="B5183" s="1" t="s">
        <v>3173</v>
      </c>
      <c r="C5183" s="1">
        <v>25.646999999999998</v>
      </c>
    </row>
    <row r="5184" spans="1:3" ht="12.75" x14ac:dyDescent="0.2">
      <c r="A5184" s="1">
        <v>5182</v>
      </c>
      <c r="B5184" s="1" t="s">
        <v>3174</v>
      </c>
      <c r="C5184" s="1">
        <v>25.646999999999998</v>
      </c>
    </row>
    <row r="5185" spans="1:3" ht="12.75" x14ac:dyDescent="0.2">
      <c r="A5185" s="1">
        <v>5183</v>
      </c>
      <c r="B5185" s="1" t="s">
        <v>3175</v>
      </c>
      <c r="C5185" s="1">
        <v>25.670999999999999</v>
      </c>
    </row>
    <row r="5186" spans="1:3" ht="12.75" x14ac:dyDescent="0.2">
      <c r="A5186" s="1">
        <v>5184</v>
      </c>
      <c r="B5186" s="1" t="s">
        <v>3176</v>
      </c>
      <c r="C5186" s="1">
        <v>25.670999999999999</v>
      </c>
    </row>
    <row r="5187" spans="1:3" ht="12.75" x14ac:dyDescent="0.2">
      <c r="A5187" s="1">
        <v>5185</v>
      </c>
      <c r="B5187" s="1" t="s">
        <v>3177</v>
      </c>
      <c r="C5187" s="1">
        <v>25.695</v>
      </c>
    </row>
    <row r="5188" spans="1:3" ht="12.75" x14ac:dyDescent="0.2">
      <c r="A5188" s="1">
        <v>5186</v>
      </c>
      <c r="B5188" s="1" t="s">
        <v>3178</v>
      </c>
      <c r="C5188" s="1">
        <v>25.72</v>
      </c>
    </row>
    <row r="5189" spans="1:3" ht="12.75" x14ac:dyDescent="0.2">
      <c r="A5189" s="1">
        <v>5187</v>
      </c>
      <c r="B5189" s="1" t="s">
        <v>3179</v>
      </c>
      <c r="C5189" s="1">
        <v>25.72</v>
      </c>
    </row>
    <row r="5190" spans="1:3" ht="12.75" x14ac:dyDescent="0.2">
      <c r="A5190" s="1">
        <v>5188</v>
      </c>
      <c r="B5190" s="1" t="s">
        <v>3180</v>
      </c>
      <c r="C5190" s="1">
        <v>25.744</v>
      </c>
    </row>
    <row r="5191" spans="1:3" ht="12.75" x14ac:dyDescent="0.2">
      <c r="A5191" s="1">
        <v>5189</v>
      </c>
      <c r="B5191" s="1" t="s">
        <v>3181</v>
      </c>
      <c r="C5191" s="1">
        <v>25.768000000000001</v>
      </c>
    </row>
    <row r="5192" spans="1:3" ht="12.75" x14ac:dyDescent="0.2">
      <c r="A5192" s="1">
        <v>5190</v>
      </c>
      <c r="B5192" s="1" t="s">
        <v>3182</v>
      </c>
      <c r="C5192" s="1">
        <v>25.768000000000001</v>
      </c>
    </row>
    <row r="5193" spans="1:3" ht="12.75" x14ac:dyDescent="0.2">
      <c r="A5193" s="1">
        <v>5191</v>
      </c>
      <c r="B5193" s="1" t="s">
        <v>3183</v>
      </c>
      <c r="C5193" s="1">
        <v>25.792999999999999</v>
      </c>
    </row>
    <row r="5194" spans="1:3" ht="12.75" x14ac:dyDescent="0.2">
      <c r="A5194" s="1">
        <v>5192</v>
      </c>
      <c r="B5194" s="1" t="s">
        <v>3184</v>
      </c>
      <c r="C5194" s="1">
        <v>25.792999999999999</v>
      </c>
    </row>
    <row r="5195" spans="1:3" ht="12.75" x14ac:dyDescent="0.2">
      <c r="A5195" s="1">
        <v>5193</v>
      </c>
      <c r="B5195" s="1" t="s">
        <v>3185</v>
      </c>
      <c r="C5195" s="1">
        <v>25.817</v>
      </c>
    </row>
    <row r="5196" spans="1:3" ht="12.75" x14ac:dyDescent="0.2">
      <c r="A5196" s="1">
        <v>5194</v>
      </c>
      <c r="B5196" s="1" t="s">
        <v>3186</v>
      </c>
      <c r="C5196" s="1">
        <v>25.817</v>
      </c>
    </row>
    <row r="5197" spans="1:3" ht="12.75" x14ac:dyDescent="0.2">
      <c r="A5197" s="1">
        <v>5195</v>
      </c>
      <c r="B5197" s="1" t="s">
        <v>3187</v>
      </c>
      <c r="C5197" s="1">
        <v>25.817</v>
      </c>
    </row>
    <row r="5198" spans="1:3" ht="12.75" x14ac:dyDescent="0.2">
      <c r="A5198" s="1">
        <v>5196</v>
      </c>
      <c r="B5198" s="1" t="s">
        <v>3188</v>
      </c>
      <c r="C5198" s="1">
        <v>25.817</v>
      </c>
    </row>
    <row r="5199" spans="1:3" ht="12.75" x14ac:dyDescent="0.2">
      <c r="A5199" s="1">
        <v>5197</v>
      </c>
      <c r="B5199" s="1" t="s">
        <v>3189</v>
      </c>
      <c r="C5199" s="1">
        <v>25.817</v>
      </c>
    </row>
    <row r="5200" spans="1:3" ht="12.75" x14ac:dyDescent="0.2">
      <c r="A5200" s="1">
        <v>5198</v>
      </c>
      <c r="B5200" s="1" t="s">
        <v>3190</v>
      </c>
      <c r="C5200" s="1">
        <v>25.792999999999999</v>
      </c>
    </row>
    <row r="5201" spans="1:3" ht="12.75" x14ac:dyDescent="0.2">
      <c r="A5201" s="1">
        <v>5199</v>
      </c>
      <c r="B5201" s="1" t="s">
        <v>3191</v>
      </c>
      <c r="C5201" s="1">
        <v>25.792999999999999</v>
      </c>
    </row>
    <row r="5202" spans="1:3" ht="12.75" x14ac:dyDescent="0.2">
      <c r="A5202" s="1">
        <v>5200</v>
      </c>
      <c r="B5202" s="1" t="s">
        <v>3192</v>
      </c>
      <c r="C5202" s="1">
        <v>25.792999999999999</v>
      </c>
    </row>
    <row r="5203" spans="1:3" ht="12.75" x14ac:dyDescent="0.2">
      <c r="A5203" s="1">
        <v>5201</v>
      </c>
      <c r="B5203" s="1" t="s">
        <v>3193</v>
      </c>
      <c r="C5203" s="1">
        <v>25.792999999999999</v>
      </c>
    </row>
    <row r="5204" spans="1:3" ht="12.75" x14ac:dyDescent="0.2">
      <c r="A5204" s="1">
        <v>5202</v>
      </c>
      <c r="B5204" s="1" t="s">
        <v>3194</v>
      </c>
      <c r="C5204" s="1">
        <v>25.768000000000001</v>
      </c>
    </row>
    <row r="5205" spans="1:3" ht="12.75" x14ac:dyDescent="0.2">
      <c r="A5205" s="1">
        <v>5203</v>
      </c>
      <c r="B5205" s="1" t="s">
        <v>3195</v>
      </c>
      <c r="C5205" s="1">
        <v>25.768000000000001</v>
      </c>
    </row>
    <row r="5206" spans="1:3" ht="12.75" x14ac:dyDescent="0.2">
      <c r="A5206" s="1">
        <v>5204</v>
      </c>
      <c r="B5206" s="1" t="s">
        <v>3196</v>
      </c>
      <c r="C5206" s="1">
        <v>25.768000000000001</v>
      </c>
    </row>
    <row r="5207" spans="1:3" ht="12.75" x14ac:dyDescent="0.2">
      <c r="A5207" s="1">
        <v>5205</v>
      </c>
      <c r="B5207" s="1" t="s">
        <v>3197</v>
      </c>
      <c r="C5207" s="1">
        <v>25.792999999999999</v>
      </c>
    </row>
    <row r="5208" spans="1:3" ht="12.75" x14ac:dyDescent="0.2">
      <c r="A5208" s="1">
        <v>5206</v>
      </c>
      <c r="B5208" s="1" t="s">
        <v>3198</v>
      </c>
      <c r="C5208" s="1">
        <v>25.792999999999999</v>
      </c>
    </row>
    <row r="5209" spans="1:3" ht="12.75" x14ac:dyDescent="0.2">
      <c r="A5209" s="1">
        <v>5207</v>
      </c>
      <c r="B5209" s="1" t="s">
        <v>3199</v>
      </c>
      <c r="C5209" s="1">
        <v>25.817</v>
      </c>
    </row>
    <row r="5210" spans="1:3" ht="12.75" x14ac:dyDescent="0.2">
      <c r="A5210" s="1">
        <v>5208</v>
      </c>
      <c r="B5210" s="1" t="s">
        <v>3200</v>
      </c>
      <c r="C5210" s="1">
        <v>25.841000000000001</v>
      </c>
    </row>
    <row r="5211" spans="1:3" ht="12.75" x14ac:dyDescent="0.2">
      <c r="A5211" s="1">
        <v>5209</v>
      </c>
      <c r="B5211" s="1" t="s">
        <v>3201</v>
      </c>
      <c r="C5211" s="1">
        <v>25.841000000000001</v>
      </c>
    </row>
    <row r="5212" spans="1:3" ht="12.75" x14ac:dyDescent="0.2">
      <c r="A5212" s="1">
        <v>5210</v>
      </c>
      <c r="B5212" s="1" t="s">
        <v>3202</v>
      </c>
      <c r="C5212" s="1">
        <v>25.866</v>
      </c>
    </row>
    <row r="5213" spans="1:3" ht="12.75" x14ac:dyDescent="0.2">
      <c r="A5213" s="1">
        <v>5211</v>
      </c>
      <c r="B5213" s="1" t="s">
        <v>3203</v>
      </c>
      <c r="C5213" s="1">
        <v>25.89</v>
      </c>
    </row>
    <row r="5214" spans="1:3" ht="12.75" x14ac:dyDescent="0.2">
      <c r="A5214" s="1">
        <v>5212</v>
      </c>
      <c r="B5214" s="1" t="s">
        <v>3204</v>
      </c>
      <c r="C5214" s="1">
        <v>25.914000000000001</v>
      </c>
    </row>
    <row r="5215" spans="1:3" ht="12.75" x14ac:dyDescent="0.2">
      <c r="A5215" s="1">
        <v>5213</v>
      </c>
      <c r="B5215" s="1" t="s">
        <v>3205</v>
      </c>
      <c r="C5215" s="1">
        <v>25.939</v>
      </c>
    </row>
    <row r="5216" spans="1:3" ht="12.75" x14ac:dyDescent="0.2">
      <c r="A5216" s="1">
        <v>5214</v>
      </c>
      <c r="B5216" s="1" t="s">
        <v>3206</v>
      </c>
      <c r="C5216" s="1">
        <v>25.939</v>
      </c>
    </row>
    <row r="5217" spans="1:3" ht="12.75" x14ac:dyDescent="0.2">
      <c r="A5217" s="1">
        <v>5215</v>
      </c>
      <c r="B5217" s="1" t="s">
        <v>3207</v>
      </c>
      <c r="C5217" s="1">
        <v>25.963000000000001</v>
      </c>
    </row>
    <row r="5218" spans="1:3" ht="12.75" x14ac:dyDescent="0.2">
      <c r="A5218" s="1">
        <v>5216</v>
      </c>
      <c r="B5218" s="1" t="s">
        <v>3208</v>
      </c>
      <c r="C5218" s="1">
        <v>25.963000000000001</v>
      </c>
    </row>
    <row r="5219" spans="1:3" ht="12.75" x14ac:dyDescent="0.2">
      <c r="A5219" s="1">
        <v>5217</v>
      </c>
      <c r="B5219" s="1" t="s">
        <v>3209</v>
      </c>
      <c r="C5219" s="1">
        <v>25.963000000000001</v>
      </c>
    </row>
    <row r="5220" spans="1:3" ht="12.75" x14ac:dyDescent="0.2">
      <c r="A5220" s="1">
        <v>5218</v>
      </c>
      <c r="B5220" s="1" t="s">
        <v>3210</v>
      </c>
      <c r="C5220" s="1">
        <v>25.963000000000001</v>
      </c>
    </row>
    <row r="5221" spans="1:3" ht="12.75" x14ac:dyDescent="0.2">
      <c r="A5221" s="1">
        <v>5219</v>
      </c>
      <c r="B5221" s="1" t="s">
        <v>3211</v>
      </c>
      <c r="C5221" s="1">
        <v>25.963000000000001</v>
      </c>
    </row>
    <row r="5222" spans="1:3" ht="12.75" x14ac:dyDescent="0.2">
      <c r="A5222" s="1">
        <v>5220</v>
      </c>
      <c r="B5222" s="1" t="s">
        <v>3212</v>
      </c>
      <c r="C5222" s="1">
        <v>25.963000000000001</v>
      </c>
    </row>
    <row r="5223" spans="1:3" ht="12.75" x14ac:dyDescent="0.2">
      <c r="A5223" s="1">
        <v>5221</v>
      </c>
      <c r="B5223" s="1" t="s">
        <v>3213</v>
      </c>
      <c r="C5223" s="1">
        <v>25.963000000000001</v>
      </c>
    </row>
    <row r="5224" spans="1:3" ht="12.75" x14ac:dyDescent="0.2">
      <c r="A5224" s="1">
        <v>5222</v>
      </c>
      <c r="B5224" s="1" t="s">
        <v>3214</v>
      </c>
      <c r="C5224" s="1">
        <v>25.963000000000001</v>
      </c>
    </row>
    <row r="5225" spans="1:3" ht="12.75" x14ac:dyDescent="0.2">
      <c r="A5225" s="1">
        <v>5223</v>
      </c>
      <c r="B5225" s="1" t="s">
        <v>3215</v>
      </c>
      <c r="C5225" s="1">
        <v>25.963000000000001</v>
      </c>
    </row>
    <row r="5226" spans="1:3" ht="12.75" x14ac:dyDescent="0.2">
      <c r="A5226" s="1">
        <v>5224</v>
      </c>
      <c r="B5226" s="1" t="s">
        <v>3216</v>
      </c>
      <c r="C5226" s="1">
        <v>25.939</v>
      </c>
    </row>
    <row r="5227" spans="1:3" ht="12.75" x14ac:dyDescent="0.2">
      <c r="A5227" s="1">
        <v>5225</v>
      </c>
      <c r="B5227" s="1" t="s">
        <v>3217</v>
      </c>
      <c r="C5227" s="1">
        <v>25.939</v>
      </c>
    </row>
    <row r="5228" spans="1:3" ht="12.75" x14ac:dyDescent="0.2">
      <c r="A5228" s="1">
        <v>5226</v>
      </c>
      <c r="B5228" s="1" t="s">
        <v>3218</v>
      </c>
      <c r="C5228" s="1">
        <v>25.914000000000001</v>
      </c>
    </row>
    <row r="5229" spans="1:3" ht="12.75" x14ac:dyDescent="0.2">
      <c r="A5229" s="1">
        <v>5227</v>
      </c>
      <c r="B5229" s="1" t="s">
        <v>3219</v>
      </c>
      <c r="C5229" s="1">
        <v>25.914000000000001</v>
      </c>
    </row>
    <row r="5230" spans="1:3" ht="12.75" x14ac:dyDescent="0.2">
      <c r="A5230" s="1">
        <v>5228</v>
      </c>
      <c r="B5230" s="1" t="s">
        <v>3220</v>
      </c>
      <c r="C5230" s="1">
        <v>25.914000000000001</v>
      </c>
    </row>
    <row r="5231" spans="1:3" ht="12.75" x14ac:dyDescent="0.2">
      <c r="A5231" s="1">
        <v>5229</v>
      </c>
      <c r="B5231" s="1" t="s">
        <v>3221</v>
      </c>
      <c r="C5231" s="1">
        <v>25.914000000000001</v>
      </c>
    </row>
    <row r="5232" spans="1:3" ht="12.75" x14ac:dyDescent="0.2">
      <c r="A5232" s="1">
        <v>5230</v>
      </c>
      <c r="B5232" s="1" t="s">
        <v>3222</v>
      </c>
      <c r="C5232" s="1">
        <v>25.914000000000001</v>
      </c>
    </row>
    <row r="5233" spans="1:3" ht="12.75" x14ac:dyDescent="0.2">
      <c r="A5233" s="1">
        <v>5231</v>
      </c>
      <c r="B5233" s="1" t="s">
        <v>3223</v>
      </c>
      <c r="C5233" s="1">
        <v>25.939</v>
      </c>
    </row>
    <row r="5234" spans="1:3" ht="12.75" x14ac:dyDescent="0.2">
      <c r="A5234" s="1">
        <v>5232</v>
      </c>
      <c r="B5234" s="1" t="s">
        <v>3224</v>
      </c>
      <c r="C5234" s="1">
        <v>25.939</v>
      </c>
    </row>
    <row r="5235" spans="1:3" ht="12.75" x14ac:dyDescent="0.2">
      <c r="A5235" s="1">
        <v>5233</v>
      </c>
      <c r="B5235" s="1" t="s">
        <v>3225</v>
      </c>
      <c r="C5235" s="1">
        <v>25.963000000000001</v>
      </c>
    </row>
    <row r="5236" spans="1:3" ht="12.75" x14ac:dyDescent="0.2">
      <c r="A5236" s="1">
        <v>5234</v>
      </c>
      <c r="B5236" s="1" t="s">
        <v>3226</v>
      </c>
      <c r="C5236" s="1">
        <v>25.986999999999998</v>
      </c>
    </row>
    <row r="5237" spans="1:3" ht="12.75" x14ac:dyDescent="0.2">
      <c r="A5237" s="1">
        <v>5235</v>
      </c>
      <c r="B5237" s="1" t="s">
        <v>3227</v>
      </c>
      <c r="C5237" s="1">
        <v>26.012</v>
      </c>
    </row>
    <row r="5238" spans="1:3" ht="12.75" x14ac:dyDescent="0.2">
      <c r="A5238" s="1">
        <v>5236</v>
      </c>
      <c r="B5238" s="1" t="s">
        <v>3228</v>
      </c>
      <c r="C5238" s="1">
        <v>26.012</v>
      </c>
    </row>
    <row r="5239" spans="1:3" ht="12.75" x14ac:dyDescent="0.2">
      <c r="A5239" s="1">
        <v>5237</v>
      </c>
      <c r="B5239" s="1" t="s">
        <v>3229</v>
      </c>
      <c r="C5239" s="1">
        <v>26.036000000000001</v>
      </c>
    </row>
    <row r="5240" spans="1:3" ht="12.75" x14ac:dyDescent="0.2">
      <c r="A5240" s="1">
        <v>5238</v>
      </c>
      <c r="B5240" s="1" t="s">
        <v>3230</v>
      </c>
      <c r="C5240" s="1">
        <v>26.036000000000001</v>
      </c>
    </row>
    <row r="5241" spans="1:3" ht="12.75" x14ac:dyDescent="0.2">
      <c r="A5241" s="1">
        <v>5239</v>
      </c>
      <c r="B5241" s="1" t="s">
        <v>3231</v>
      </c>
      <c r="C5241" s="1">
        <v>26.061</v>
      </c>
    </row>
    <row r="5242" spans="1:3" ht="12.75" x14ac:dyDescent="0.2">
      <c r="A5242" s="1">
        <v>5240</v>
      </c>
      <c r="B5242" s="1" t="s">
        <v>3232</v>
      </c>
      <c r="C5242" s="1">
        <v>26.061</v>
      </c>
    </row>
    <row r="5243" spans="1:3" ht="12.75" x14ac:dyDescent="0.2">
      <c r="A5243" s="1">
        <v>5241</v>
      </c>
      <c r="B5243" s="1" t="s">
        <v>3233</v>
      </c>
      <c r="C5243" s="1">
        <v>26.061</v>
      </c>
    </row>
    <row r="5244" spans="1:3" ht="12.75" x14ac:dyDescent="0.2">
      <c r="A5244" s="1">
        <v>5242</v>
      </c>
      <c r="B5244" s="1" t="s">
        <v>3234</v>
      </c>
      <c r="C5244" s="1">
        <v>26.061</v>
      </c>
    </row>
    <row r="5245" spans="1:3" ht="12.75" x14ac:dyDescent="0.2">
      <c r="A5245" s="1">
        <v>5243</v>
      </c>
      <c r="B5245" s="1" t="s">
        <v>3235</v>
      </c>
      <c r="C5245" s="1">
        <v>26.061</v>
      </c>
    </row>
    <row r="5246" spans="1:3" ht="12.75" x14ac:dyDescent="0.2">
      <c r="A5246" s="1">
        <v>5244</v>
      </c>
      <c r="B5246" s="1" t="s">
        <v>3236</v>
      </c>
      <c r="C5246" s="1">
        <v>26.061</v>
      </c>
    </row>
    <row r="5247" spans="1:3" ht="12.75" x14ac:dyDescent="0.2">
      <c r="A5247" s="1">
        <v>5245</v>
      </c>
      <c r="B5247" s="1" t="s">
        <v>3237</v>
      </c>
      <c r="C5247" s="1">
        <v>26.061</v>
      </c>
    </row>
    <row r="5248" spans="1:3" ht="12.75" x14ac:dyDescent="0.2">
      <c r="A5248" s="1">
        <v>5246</v>
      </c>
      <c r="B5248" s="1" t="s">
        <v>3238</v>
      </c>
      <c r="C5248" s="1">
        <v>26.061</v>
      </c>
    </row>
    <row r="5249" spans="1:3" ht="12.75" x14ac:dyDescent="0.2">
      <c r="A5249" s="1">
        <v>5247</v>
      </c>
      <c r="B5249" s="1" t="s">
        <v>3239</v>
      </c>
      <c r="C5249" s="1">
        <v>26.036000000000001</v>
      </c>
    </row>
    <row r="5250" spans="1:3" ht="12.75" x14ac:dyDescent="0.2">
      <c r="A5250" s="1">
        <v>5248</v>
      </c>
      <c r="B5250" s="1" t="s">
        <v>3240</v>
      </c>
      <c r="C5250" s="1">
        <v>26.036000000000001</v>
      </c>
    </row>
    <row r="5251" spans="1:3" ht="12.75" x14ac:dyDescent="0.2">
      <c r="A5251" s="1">
        <v>5249</v>
      </c>
      <c r="B5251" s="1" t="s">
        <v>3241</v>
      </c>
      <c r="C5251" s="1">
        <v>26.012</v>
      </c>
    </row>
    <row r="5252" spans="1:3" ht="12.75" x14ac:dyDescent="0.2">
      <c r="A5252" s="1">
        <v>5250</v>
      </c>
      <c r="B5252" s="1" t="s">
        <v>3242</v>
      </c>
      <c r="C5252" s="1">
        <v>26.012</v>
      </c>
    </row>
    <row r="5253" spans="1:3" ht="12.75" x14ac:dyDescent="0.2">
      <c r="A5253" s="1">
        <v>5251</v>
      </c>
      <c r="B5253" s="1" t="s">
        <v>3243</v>
      </c>
      <c r="C5253" s="1">
        <v>26.012</v>
      </c>
    </row>
    <row r="5254" spans="1:3" ht="12.75" x14ac:dyDescent="0.2">
      <c r="A5254" s="1">
        <v>5252</v>
      </c>
      <c r="B5254" s="1" t="s">
        <v>3244</v>
      </c>
      <c r="C5254" s="1">
        <v>25.986999999999998</v>
      </c>
    </row>
    <row r="5255" spans="1:3" ht="12.75" x14ac:dyDescent="0.2">
      <c r="A5255" s="1">
        <v>5253</v>
      </c>
      <c r="B5255" s="1" t="s">
        <v>3245</v>
      </c>
      <c r="C5255" s="1">
        <v>25.986999999999998</v>
      </c>
    </row>
    <row r="5256" spans="1:3" ht="12.75" x14ac:dyDescent="0.2">
      <c r="A5256" s="1">
        <v>5254</v>
      </c>
      <c r="B5256" s="1" t="s">
        <v>3246</v>
      </c>
      <c r="C5256" s="1">
        <v>26.012</v>
      </c>
    </row>
    <row r="5257" spans="1:3" ht="12.75" x14ac:dyDescent="0.2">
      <c r="A5257" s="1">
        <v>5255</v>
      </c>
      <c r="B5257" s="1" t="s">
        <v>3247</v>
      </c>
      <c r="C5257" s="1">
        <v>26.012</v>
      </c>
    </row>
    <row r="5258" spans="1:3" ht="12.75" x14ac:dyDescent="0.2">
      <c r="A5258" s="1">
        <v>5256</v>
      </c>
      <c r="B5258" s="1" t="s">
        <v>3248</v>
      </c>
      <c r="C5258" s="1">
        <v>26.036000000000001</v>
      </c>
    </row>
    <row r="5259" spans="1:3" ht="12.75" x14ac:dyDescent="0.2">
      <c r="A5259" s="1">
        <v>5257</v>
      </c>
      <c r="B5259" s="1" t="s">
        <v>3249</v>
      </c>
      <c r="C5259" s="1">
        <v>26.061</v>
      </c>
    </row>
    <row r="5260" spans="1:3" ht="12.75" x14ac:dyDescent="0.2">
      <c r="A5260" s="1">
        <v>5258</v>
      </c>
      <c r="B5260" s="1" t="s">
        <v>3250</v>
      </c>
      <c r="C5260" s="1">
        <v>26.061</v>
      </c>
    </row>
    <row r="5261" spans="1:3" ht="12.75" x14ac:dyDescent="0.2">
      <c r="A5261" s="1">
        <v>5259</v>
      </c>
      <c r="B5261" s="1" t="s">
        <v>3251</v>
      </c>
      <c r="C5261" s="1">
        <v>26.085000000000001</v>
      </c>
    </row>
    <row r="5262" spans="1:3" ht="12.75" x14ac:dyDescent="0.2">
      <c r="A5262" s="1">
        <v>5260</v>
      </c>
      <c r="B5262" s="1" t="s">
        <v>3252</v>
      </c>
      <c r="C5262" s="1">
        <v>26.109000000000002</v>
      </c>
    </row>
    <row r="5263" spans="1:3" ht="12.75" x14ac:dyDescent="0.2">
      <c r="A5263" s="1">
        <v>5261</v>
      </c>
      <c r="B5263" s="1" t="s">
        <v>3253</v>
      </c>
      <c r="C5263" s="1">
        <v>26.134</v>
      </c>
    </row>
    <row r="5264" spans="1:3" ht="12.75" x14ac:dyDescent="0.2">
      <c r="A5264" s="1">
        <v>5262</v>
      </c>
      <c r="B5264" s="1" t="s">
        <v>3254</v>
      </c>
      <c r="C5264" s="1">
        <v>26.158000000000001</v>
      </c>
    </row>
    <row r="5265" spans="1:3" ht="12.75" x14ac:dyDescent="0.2">
      <c r="A5265" s="1">
        <v>5263</v>
      </c>
      <c r="B5265" s="1" t="s">
        <v>3255</v>
      </c>
      <c r="C5265" s="1">
        <v>26.158000000000001</v>
      </c>
    </row>
    <row r="5266" spans="1:3" ht="12.75" x14ac:dyDescent="0.2">
      <c r="A5266" s="1">
        <v>5264</v>
      </c>
      <c r="B5266" s="1" t="s">
        <v>3256</v>
      </c>
      <c r="C5266" s="1">
        <v>26.158000000000001</v>
      </c>
    </row>
    <row r="5267" spans="1:3" ht="12.75" x14ac:dyDescent="0.2">
      <c r="A5267" s="1">
        <v>5265</v>
      </c>
      <c r="B5267" s="1" t="s">
        <v>3257</v>
      </c>
      <c r="C5267" s="1">
        <v>26.181999999999999</v>
      </c>
    </row>
    <row r="5268" spans="1:3" ht="12.75" x14ac:dyDescent="0.2">
      <c r="A5268" s="1">
        <v>5266</v>
      </c>
      <c r="B5268" s="1" t="s">
        <v>3258</v>
      </c>
      <c r="C5268" s="1">
        <v>26.181999999999999</v>
      </c>
    </row>
    <row r="5269" spans="1:3" ht="12.75" x14ac:dyDescent="0.2">
      <c r="A5269" s="1">
        <v>5267</v>
      </c>
      <c r="B5269" s="1" t="s">
        <v>3259</v>
      </c>
      <c r="C5269" s="1">
        <v>26.181999999999999</v>
      </c>
    </row>
    <row r="5270" spans="1:3" ht="12.75" x14ac:dyDescent="0.2">
      <c r="A5270" s="1">
        <v>5268</v>
      </c>
      <c r="B5270" s="1" t="s">
        <v>3260</v>
      </c>
      <c r="C5270" s="1">
        <v>26.181999999999999</v>
      </c>
    </row>
    <row r="5271" spans="1:3" ht="12.75" x14ac:dyDescent="0.2">
      <c r="A5271" s="1">
        <v>5269</v>
      </c>
      <c r="B5271" s="1" t="s">
        <v>3261</v>
      </c>
      <c r="C5271" s="1">
        <v>26.158000000000001</v>
      </c>
    </row>
    <row r="5272" spans="1:3" ht="12.75" x14ac:dyDescent="0.2">
      <c r="A5272" s="1">
        <v>5270</v>
      </c>
      <c r="B5272" s="1" t="s">
        <v>3262</v>
      </c>
      <c r="C5272" s="1">
        <v>26.158000000000001</v>
      </c>
    </row>
    <row r="5273" spans="1:3" ht="12.75" x14ac:dyDescent="0.2">
      <c r="A5273" s="1">
        <v>5271</v>
      </c>
      <c r="B5273" s="1" t="s">
        <v>3263</v>
      </c>
      <c r="C5273" s="1">
        <v>26.158000000000001</v>
      </c>
    </row>
    <row r="5274" spans="1:3" ht="12.75" x14ac:dyDescent="0.2">
      <c r="A5274" s="1">
        <v>5272</v>
      </c>
      <c r="B5274" s="1" t="s">
        <v>3264</v>
      </c>
      <c r="C5274" s="1">
        <v>26.134</v>
      </c>
    </row>
    <row r="5275" spans="1:3" ht="12.75" x14ac:dyDescent="0.2">
      <c r="A5275" s="1">
        <v>5273</v>
      </c>
      <c r="B5275" s="1" t="s">
        <v>3265</v>
      </c>
      <c r="C5275" s="1">
        <v>26.134</v>
      </c>
    </row>
    <row r="5276" spans="1:3" ht="12.75" x14ac:dyDescent="0.2">
      <c r="A5276" s="1">
        <v>5274</v>
      </c>
      <c r="B5276" s="1" t="s">
        <v>3266</v>
      </c>
      <c r="C5276" s="1">
        <v>26.109000000000002</v>
      </c>
    </row>
    <row r="5277" spans="1:3" ht="12.75" x14ac:dyDescent="0.2">
      <c r="A5277" s="1">
        <v>5275</v>
      </c>
      <c r="B5277" s="1" t="s">
        <v>3267</v>
      </c>
      <c r="C5277" s="1">
        <v>26.109000000000002</v>
      </c>
    </row>
    <row r="5278" spans="1:3" ht="12.75" x14ac:dyDescent="0.2">
      <c r="A5278" s="1">
        <v>5276</v>
      </c>
      <c r="B5278" s="1" t="s">
        <v>3268</v>
      </c>
      <c r="C5278" s="1">
        <v>26.085000000000001</v>
      </c>
    </row>
    <row r="5279" spans="1:3" ht="12.75" x14ac:dyDescent="0.2">
      <c r="A5279" s="1">
        <v>5277</v>
      </c>
      <c r="B5279" s="1" t="s">
        <v>3269</v>
      </c>
      <c r="C5279" s="1">
        <v>26.085000000000001</v>
      </c>
    </row>
    <row r="5280" spans="1:3" ht="12.75" x14ac:dyDescent="0.2">
      <c r="A5280" s="1">
        <v>5278</v>
      </c>
      <c r="B5280" s="1" t="s">
        <v>3270</v>
      </c>
      <c r="C5280" s="1">
        <v>26.085000000000001</v>
      </c>
    </row>
    <row r="5281" spans="1:3" ht="12.75" x14ac:dyDescent="0.2">
      <c r="A5281" s="1">
        <v>5279</v>
      </c>
      <c r="B5281" s="1" t="s">
        <v>3271</v>
      </c>
      <c r="C5281" s="1">
        <v>26.085000000000001</v>
      </c>
    </row>
    <row r="5282" spans="1:3" ht="12.75" x14ac:dyDescent="0.2">
      <c r="A5282" s="1">
        <v>5280</v>
      </c>
      <c r="B5282" s="1" t="s">
        <v>3272</v>
      </c>
      <c r="C5282" s="1">
        <v>26.085000000000001</v>
      </c>
    </row>
    <row r="5283" spans="1:3" ht="12.75" x14ac:dyDescent="0.2">
      <c r="A5283" s="1">
        <v>5281</v>
      </c>
      <c r="B5283" s="1" t="s">
        <v>3273</v>
      </c>
      <c r="C5283" s="1">
        <v>26.085000000000001</v>
      </c>
    </row>
    <row r="5284" spans="1:3" ht="12.75" x14ac:dyDescent="0.2">
      <c r="A5284" s="1">
        <v>5282</v>
      </c>
      <c r="B5284" s="1" t="s">
        <v>3274</v>
      </c>
      <c r="C5284" s="1">
        <v>26.109000000000002</v>
      </c>
    </row>
    <row r="5285" spans="1:3" ht="12.75" x14ac:dyDescent="0.2">
      <c r="A5285" s="1">
        <v>5283</v>
      </c>
      <c r="B5285" s="1" t="s">
        <v>3275</v>
      </c>
      <c r="C5285" s="1">
        <v>26.109000000000002</v>
      </c>
    </row>
    <row r="5286" spans="1:3" ht="12.75" x14ac:dyDescent="0.2">
      <c r="A5286" s="1">
        <v>5284</v>
      </c>
      <c r="B5286" s="1" t="s">
        <v>3276</v>
      </c>
      <c r="C5286" s="1">
        <v>26.109000000000002</v>
      </c>
    </row>
    <row r="5287" spans="1:3" ht="12.75" x14ac:dyDescent="0.2">
      <c r="A5287" s="1">
        <v>5285</v>
      </c>
      <c r="B5287" s="1" t="s">
        <v>3277</v>
      </c>
      <c r="C5287" s="1">
        <v>26.109000000000002</v>
      </c>
    </row>
    <row r="5288" spans="1:3" ht="12.75" x14ac:dyDescent="0.2">
      <c r="A5288" s="1">
        <v>5286</v>
      </c>
      <c r="B5288" s="1" t="s">
        <v>3278</v>
      </c>
      <c r="C5288" s="1">
        <v>26.109000000000002</v>
      </c>
    </row>
    <row r="5289" spans="1:3" ht="12.75" x14ac:dyDescent="0.2">
      <c r="A5289" s="1">
        <v>5287</v>
      </c>
      <c r="B5289" s="1" t="s">
        <v>3279</v>
      </c>
      <c r="C5289" s="1">
        <v>26.109000000000002</v>
      </c>
    </row>
    <row r="5290" spans="1:3" ht="12.75" x14ac:dyDescent="0.2">
      <c r="A5290" s="1">
        <v>5288</v>
      </c>
      <c r="B5290" s="1" t="s">
        <v>3280</v>
      </c>
      <c r="C5290" s="1">
        <v>26.109000000000002</v>
      </c>
    </row>
    <row r="5291" spans="1:3" ht="12.75" x14ac:dyDescent="0.2">
      <c r="A5291" s="1">
        <v>5289</v>
      </c>
      <c r="B5291" s="1" t="s">
        <v>3281</v>
      </c>
      <c r="C5291" s="1">
        <v>26.109000000000002</v>
      </c>
    </row>
    <row r="5292" spans="1:3" ht="12.75" x14ac:dyDescent="0.2">
      <c r="A5292" s="1">
        <v>5290</v>
      </c>
      <c r="B5292" s="1" t="s">
        <v>3282</v>
      </c>
      <c r="C5292" s="1">
        <v>26.109000000000002</v>
      </c>
    </row>
    <row r="5293" spans="1:3" ht="12.75" x14ac:dyDescent="0.2">
      <c r="A5293" s="1">
        <v>5291</v>
      </c>
      <c r="B5293" s="1" t="s">
        <v>3283</v>
      </c>
      <c r="C5293" s="1">
        <v>26.085000000000001</v>
      </c>
    </row>
    <row r="5294" spans="1:3" ht="12.75" x14ac:dyDescent="0.2">
      <c r="A5294" s="1">
        <v>5292</v>
      </c>
      <c r="B5294" s="1" t="s">
        <v>3284</v>
      </c>
      <c r="C5294" s="1">
        <v>26.085000000000001</v>
      </c>
    </row>
    <row r="5295" spans="1:3" ht="12.75" x14ac:dyDescent="0.2">
      <c r="A5295" s="1">
        <v>5293</v>
      </c>
      <c r="B5295" s="1" t="s">
        <v>3285</v>
      </c>
      <c r="C5295" s="1">
        <v>26.061</v>
      </c>
    </row>
    <row r="5296" spans="1:3" ht="12.75" x14ac:dyDescent="0.2">
      <c r="A5296" s="1">
        <v>5294</v>
      </c>
      <c r="B5296" s="1" t="s">
        <v>3286</v>
      </c>
      <c r="C5296" s="1">
        <v>26.036000000000001</v>
      </c>
    </row>
    <row r="5297" spans="1:3" ht="12.75" x14ac:dyDescent="0.2">
      <c r="A5297" s="1">
        <v>5295</v>
      </c>
      <c r="B5297" s="1" t="s">
        <v>3287</v>
      </c>
      <c r="C5297" s="1">
        <v>26.012</v>
      </c>
    </row>
    <row r="5298" spans="1:3" ht="12.75" x14ac:dyDescent="0.2">
      <c r="A5298" s="1">
        <v>5296</v>
      </c>
      <c r="B5298" s="1" t="s">
        <v>3288</v>
      </c>
      <c r="C5298" s="1">
        <v>25.986999999999998</v>
      </c>
    </row>
    <row r="5299" spans="1:3" ht="12.75" x14ac:dyDescent="0.2">
      <c r="A5299" s="1">
        <v>5297</v>
      </c>
      <c r="B5299" s="1" t="s">
        <v>3289</v>
      </c>
      <c r="C5299" s="1">
        <v>25.963000000000001</v>
      </c>
    </row>
    <row r="5300" spans="1:3" ht="12.75" x14ac:dyDescent="0.2">
      <c r="A5300" s="1">
        <v>5298</v>
      </c>
      <c r="B5300" s="1" t="s">
        <v>3290</v>
      </c>
      <c r="C5300" s="1">
        <v>25.963000000000001</v>
      </c>
    </row>
    <row r="5301" spans="1:3" ht="12.75" x14ac:dyDescent="0.2">
      <c r="A5301" s="1">
        <v>5299</v>
      </c>
      <c r="B5301" s="1" t="s">
        <v>3291</v>
      </c>
      <c r="C5301" s="1">
        <v>25.914000000000001</v>
      </c>
    </row>
    <row r="5302" spans="1:3" ht="12.75" x14ac:dyDescent="0.2">
      <c r="A5302" s="1">
        <v>5300</v>
      </c>
      <c r="B5302" s="1" t="s">
        <v>3292</v>
      </c>
      <c r="C5302" s="1">
        <v>25.914000000000001</v>
      </c>
    </row>
    <row r="5303" spans="1:3" ht="12.75" x14ac:dyDescent="0.2">
      <c r="A5303" s="1">
        <v>5301</v>
      </c>
      <c r="B5303" s="1" t="s">
        <v>3293</v>
      </c>
      <c r="C5303" s="1">
        <v>25.89</v>
      </c>
    </row>
    <row r="5304" spans="1:3" ht="12.75" x14ac:dyDescent="0.2">
      <c r="A5304" s="1">
        <v>5302</v>
      </c>
      <c r="B5304" s="1" t="s">
        <v>3294</v>
      </c>
      <c r="C5304" s="1">
        <v>25.89</v>
      </c>
    </row>
    <row r="5305" spans="1:3" ht="12.75" x14ac:dyDescent="0.2">
      <c r="A5305" s="1">
        <v>5303</v>
      </c>
      <c r="B5305" s="1" t="s">
        <v>3295</v>
      </c>
      <c r="C5305" s="1">
        <v>25.89</v>
      </c>
    </row>
    <row r="5306" spans="1:3" ht="12.75" x14ac:dyDescent="0.2">
      <c r="A5306" s="1">
        <v>5304</v>
      </c>
      <c r="B5306" s="1" t="s">
        <v>3296</v>
      </c>
      <c r="C5306" s="1">
        <v>25.89</v>
      </c>
    </row>
    <row r="5307" spans="1:3" ht="12.75" x14ac:dyDescent="0.2">
      <c r="A5307" s="1">
        <v>5305</v>
      </c>
      <c r="B5307" s="1" t="s">
        <v>3297</v>
      </c>
      <c r="C5307" s="1">
        <v>25.914000000000001</v>
      </c>
    </row>
    <row r="5308" spans="1:3" ht="12.75" x14ac:dyDescent="0.2">
      <c r="A5308" s="1">
        <v>5306</v>
      </c>
      <c r="B5308" s="1" t="s">
        <v>3298</v>
      </c>
      <c r="C5308" s="1">
        <v>25.914000000000001</v>
      </c>
    </row>
    <row r="5309" spans="1:3" ht="12.75" x14ac:dyDescent="0.2">
      <c r="A5309" s="1">
        <v>5307</v>
      </c>
      <c r="B5309" s="1" t="s">
        <v>3299</v>
      </c>
      <c r="C5309" s="1">
        <v>25.914000000000001</v>
      </c>
    </row>
    <row r="5310" spans="1:3" ht="12.75" x14ac:dyDescent="0.2">
      <c r="A5310" s="1">
        <v>5308</v>
      </c>
      <c r="B5310" s="1" t="s">
        <v>3300</v>
      </c>
      <c r="C5310" s="1">
        <v>25.939</v>
      </c>
    </row>
    <row r="5311" spans="1:3" ht="12.75" x14ac:dyDescent="0.2">
      <c r="A5311" s="1">
        <v>5309</v>
      </c>
      <c r="B5311" s="1" t="s">
        <v>3301</v>
      </c>
      <c r="C5311" s="1">
        <v>25.939</v>
      </c>
    </row>
    <row r="5312" spans="1:3" ht="12.75" x14ac:dyDescent="0.2">
      <c r="A5312" s="1">
        <v>5310</v>
      </c>
      <c r="B5312" s="1" t="s">
        <v>3302</v>
      </c>
      <c r="C5312" s="1">
        <v>25.963000000000001</v>
      </c>
    </row>
    <row r="5313" spans="1:3" ht="12.75" x14ac:dyDescent="0.2">
      <c r="A5313" s="1">
        <v>5311</v>
      </c>
      <c r="B5313" s="1" t="s">
        <v>3303</v>
      </c>
      <c r="C5313" s="1">
        <v>25.963000000000001</v>
      </c>
    </row>
    <row r="5314" spans="1:3" ht="12.75" x14ac:dyDescent="0.2">
      <c r="A5314" s="1">
        <v>5312</v>
      </c>
      <c r="B5314" s="1" t="s">
        <v>3304</v>
      </c>
      <c r="C5314" s="1">
        <v>25.963000000000001</v>
      </c>
    </row>
    <row r="5315" spans="1:3" ht="12.75" x14ac:dyDescent="0.2">
      <c r="A5315" s="1">
        <v>5313</v>
      </c>
      <c r="B5315" s="1" t="s">
        <v>3305</v>
      </c>
      <c r="C5315" s="1">
        <v>25.963000000000001</v>
      </c>
    </row>
    <row r="5316" spans="1:3" ht="12.75" x14ac:dyDescent="0.2">
      <c r="A5316" s="1">
        <v>5314</v>
      </c>
      <c r="B5316" s="1" t="s">
        <v>3306</v>
      </c>
      <c r="C5316" s="1">
        <v>25.986999999999998</v>
      </c>
    </row>
    <row r="5317" spans="1:3" ht="12.75" x14ac:dyDescent="0.2">
      <c r="A5317" s="1">
        <v>5315</v>
      </c>
      <c r="B5317" s="1" t="s">
        <v>3307</v>
      </c>
      <c r="C5317" s="1">
        <v>25.963000000000001</v>
      </c>
    </row>
    <row r="5318" spans="1:3" ht="12.75" x14ac:dyDescent="0.2">
      <c r="A5318" s="1">
        <v>5316</v>
      </c>
      <c r="B5318" s="1" t="s">
        <v>3308</v>
      </c>
      <c r="C5318" s="1">
        <v>25.963000000000001</v>
      </c>
    </row>
    <row r="5319" spans="1:3" ht="12.75" x14ac:dyDescent="0.2">
      <c r="A5319" s="1">
        <v>5317</v>
      </c>
      <c r="B5319" s="1" t="s">
        <v>3309</v>
      </c>
      <c r="C5319" s="1">
        <v>25.963000000000001</v>
      </c>
    </row>
    <row r="5320" spans="1:3" ht="12.75" x14ac:dyDescent="0.2">
      <c r="A5320" s="1">
        <v>5318</v>
      </c>
      <c r="B5320" s="1" t="s">
        <v>3310</v>
      </c>
      <c r="C5320" s="1">
        <v>25.963000000000001</v>
      </c>
    </row>
    <row r="5321" spans="1:3" ht="12.75" x14ac:dyDescent="0.2">
      <c r="A5321" s="1">
        <v>5319</v>
      </c>
      <c r="B5321" s="1" t="s">
        <v>3311</v>
      </c>
      <c r="C5321" s="1">
        <v>25.939</v>
      </c>
    </row>
    <row r="5322" spans="1:3" ht="12.75" x14ac:dyDescent="0.2">
      <c r="A5322" s="1">
        <v>5320</v>
      </c>
      <c r="B5322" s="1" t="s">
        <v>3312</v>
      </c>
      <c r="C5322" s="1">
        <v>25.939</v>
      </c>
    </row>
    <row r="5323" spans="1:3" ht="12.75" x14ac:dyDescent="0.2">
      <c r="A5323" s="1">
        <v>5321</v>
      </c>
      <c r="B5323" s="1" t="s">
        <v>3313</v>
      </c>
      <c r="C5323" s="1">
        <v>25.914000000000001</v>
      </c>
    </row>
    <row r="5324" spans="1:3" ht="12.75" x14ac:dyDescent="0.2">
      <c r="A5324" s="1">
        <v>5322</v>
      </c>
      <c r="B5324" s="1" t="s">
        <v>3314</v>
      </c>
      <c r="C5324" s="1">
        <v>25.914000000000001</v>
      </c>
    </row>
    <row r="5325" spans="1:3" ht="12.75" x14ac:dyDescent="0.2">
      <c r="A5325" s="1">
        <v>5323</v>
      </c>
      <c r="B5325" s="1" t="s">
        <v>3315</v>
      </c>
      <c r="C5325" s="1">
        <v>25.914000000000001</v>
      </c>
    </row>
    <row r="5326" spans="1:3" ht="12.75" x14ac:dyDescent="0.2">
      <c r="A5326" s="1">
        <v>5324</v>
      </c>
      <c r="B5326" s="1" t="s">
        <v>3316</v>
      </c>
      <c r="C5326" s="1">
        <v>25.914000000000001</v>
      </c>
    </row>
    <row r="5327" spans="1:3" ht="12.75" x14ac:dyDescent="0.2">
      <c r="A5327" s="1">
        <v>5325</v>
      </c>
      <c r="B5327" s="1" t="s">
        <v>3317</v>
      </c>
      <c r="C5327" s="1">
        <v>25.914000000000001</v>
      </c>
    </row>
    <row r="5328" spans="1:3" ht="12.75" x14ac:dyDescent="0.2">
      <c r="A5328" s="1">
        <v>5326</v>
      </c>
      <c r="B5328" s="1" t="s">
        <v>3318</v>
      </c>
      <c r="C5328" s="1">
        <v>25.914000000000001</v>
      </c>
    </row>
    <row r="5329" spans="1:3" ht="12.75" x14ac:dyDescent="0.2">
      <c r="A5329" s="1">
        <v>5327</v>
      </c>
      <c r="B5329" s="1" t="s">
        <v>3319</v>
      </c>
      <c r="C5329" s="1">
        <v>25.914000000000001</v>
      </c>
    </row>
    <row r="5330" spans="1:3" ht="12.75" x14ac:dyDescent="0.2">
      <c r="A5330" s="1">
        <v>5328</v>
      </c>
      <c r="B5330" s="1" t="s">
        <v>3320</v>
      </c>
      <c r="C5330" s="1">
        <v>25.939</v>
      </c>
    </row>
    <row r="5331" spans="1:3" ht="12.75" x14ac:dyDescent="0.2">
      <c r="A5331" s="1">
        <v>5329</v>
      </c>
      <c r="B5331" s="2">
        <v>42742</v>
      </c>
      <c r="C5331" s="1">
        <v>25.963000000000001</v>
      </c>
    </row>
    <row r="5332" spans="1:3" ht="12.75" x14ac:dyDescent="0.2">
      <c r="A5332" s="1">
        <v>5330</v>
      </c>
      <c r="B5332" s="2">
        <v>42742.041666666664</v>
      </c>
      <c r="C5332" s="1">
        <v>25.963000000000001</v>
      </c>
    </row>
    <row r="5333" spans="1:3" ht="12.75" x14ac:dyDescent="0.2">
      <c r="A5333" s="1">
        <v>5331</v>
      </c>
      <c r="B5333" s="2">
        <v>42742.083333333336</v>
      </c>
      <c r="C5333" s="1">
        <v>25.986999999999998</v>
      </c>
    </row>
    <row r="5334" spans="1:3" ht="12.75" x14ac:dyDescent="0.2">
      <c r="A5334" s="1">
        <v>5332</v>
      </c>
      <c r="B5334" s="2">
        <v>42742.125</v>
      </c>
      <c r="C5334" s="1">
        <v>26.012</v>
      </c>
    </row>
    <row r="5335" spans="1:3" ht="12.75" x14ac:dyDescent="0.2">
      <c r="A5335" s="1">
        <v>5333</v>
      </c>
      <c r="B5335" s="2">
        <v>42742.166666666664</v>
      </c>
      <c r="C5335" s="1">
        <v>26.036000000000001</v>
      </c>
    </row>
    <row r="5336" spans="1:3" ht="12.75" x14ac:dyDescent="0.2">
      <c r="A5336" s="1">
        <v>5334</v>
      </c>
      <c r="B5336" s="2">
        <v>42742.208333333336</v>
      </c>
      <c r="C5336" s="1">
        <v>26.036000000000001</v>
      </c>
    </row>
    <row r="5337" spans="1:3" ht="12.75" x14ac:dyDescent="0.2">
      <c r="A5337" s="1">
        <v>5335</v>
      </c>
      <c r="B5337" s="2">
        <v>42742.25</v>
      </c>
      <c r="C5337" s="1">
        <v>26.061</v>
      </c>
    </row>
    <row r="5338" spans="1:3" ht="12.75" x14ac:dyDescent="0.2">
      <c r="A5338" s="1">
        <v>5336</v>
      </c>
      <c r="B5338" s="2">
        <v>42742.291666666664</v>
      </c>
      <c r="C5338" s="1">
        <v>26.061</v>
      </c>
    </row>
    <row r="5339" spans="1:3" ht="12.75" x14ac:dyDescent="0.2">
      <c r="A5339" s="1">
        <v>5337</v>
      </c>
      <c r="B5339" s="2">
        <v>42742.333333333336</v>
      </c>
      <c r="C5339" s="1">
        <v>26.085000000000001</v>
      </c>
    </row>
    <row r="5340" spans="1:3" ht="12.75" x14ac:dyDescent="0.2">
      <c r="A5340" s="1">
        <v>5338</v>
      </c>
      <c r="B5340" s="2">
        <v>42742.375</v>
      </c>
      <c r="C5340" s="1">
        <v>26.085000000000001</v>
      </c>
    </row>
    <row r="5341" spans="1:3" ht="12.75" x14ac:dyDescent="0.2">
      <c r="A5341" s="1">
        <v>5339</v>
      </c>
      <c r="B5341" s="2">
        <v>42742.416666666664</v>
      </c>
      <c r="C5341" s="1">
        <v>26.085000000000001</v>
      </c>
    </row>
    <row r="5342" spans="1:3" ht="12.75" x14ac:dyDescent="0.2">
      <c r="A5342" s="1">
        <v>5340</v>
      </c>
      <c r="B5342" s="2">
        <v>42742.458333333336</v>
      </c>
      <c r="C5342" s="1">
        <v>26.085000000000001</v>
      </c>
    </row>
    <row r="5343" spans="1:3" ht="12.75" x14ac:dyDescent="0.2">
      <c r="A5343" s="1">
        <v>5341</v>
      </c>
      <c r="B5343" s="2">
        <v>42742.5</v>
      </c>
      <c r="C5343" s="1">
        <v>26.085000000000001</v>
      </c>
    </row>
    <row r="5344" spans="1:3" ht="12.75" x14ac:dyDescent="0.2">
      <c r="A5344" s="1">
        <v>5342</v>
      </c>
      <c r="B5344" s="2">
        <v>42742.541666666664</v>
      </c>
      <c r="C5344" s="1">
        <v>26.061</v>
      </c>
    </row>
    <row r="5345" spans="1:3" ht="12.75" x14ac:dyDescent="0.2">
      <c r="A5345" s="1">
        <v>5343</v>
      </c>
      <c r="B5345" s="2">
        <v>42742.583333333336</v>
      </c>
      <c r="C5345" s="1">
        <v>26.061</v>
      </c>
    </row>
    <row r="5346" spans="1:3" ht="12.75" x14ac:dyDescent="0.2">
      <c r="A5346" s="1">
        <v>5344</v>
      </c>
      <c r="B5346" s="2">
        <v>42742.625</v>
      </c>
      <c r="C5346" s="1">
        <v>26.061</v>
      </c>
    </row>
    <row r="5347" spans="1:3" ht="12.75" x14ac:dyDescent="0.2">
      <c r="A5347" s="1">
        <v>5345</v>
      </c>
      <c r="B5347" s="2">
        <v>42742.666666666664</v>
      </c>
      <c r="C5347" s="1">
        <v>26.036000000000001</v>
      </c>
    </row>
    <row r="5348" spans="1:3" ht="12.75" x14ac:dyDescent="0.2">
      <c r="A5348" s="1">
        <v>5346</v>
      </c>
      <c r="B5348" s="2">
        <v>42742.708333333336</v>
      </c>
      <c r="C5348" s="1">
        <v>26.036000000000001</v>
      </c>
    </row>
    <row r="5349" spans="1:3" ht="12.75" x14ac:dyDescent="0.2">
      <c r="A5349" s="1">
        <v>5347</v>
      </c>
      <c r="B5349" s="2">
        <v>42742.75</v>
      </c>
      <c r="C5349" s="1">
        <v>26.012</v>
      </c>
    </row>
    <row r="5350" spans="1:3" ht="12.75" x14ac:dyDescent="0.2">
      <c r="A5350" s="1">
        <v>5348</v>
      </c>
      <c r="B5350" s="2">
        <v>42742.791666666664</v>
      </c>
      <c r="C5350" s="1">
        <v>26.012</v>
      </c>
    </row>
    <row r="5351" spans="1:3" ht="12.75" x14ac:dyDescent="0.2">
      <c r="A5351" s="1">
        <v>5349</v>
      </c>
      <c r="B5351" s="2">
        <v>42742.833333333336</v>
      </c>
      <c r="C5351" s="1">
        <v>26.012</v>
      </c>
    </row>
    <row r="5352" spans="1:3" ht="12.75" x14ac:dyDescent="0.2">
      <c r="A5352" s="1">
        <v>5350</v>
      </c>
      <c r="B5352" s="2">
        <v>42742.875</v>
      </c>
      <c r="C5352" s="1">
        <v>26.012</v>
      </c>
    </row>
    <row r="5353" spans="1:3" ht="12.75" x14ac:dyDescent="0.2">
      <c r="A5353" s="1">
        <v>5351</v>
      </c>
      <c r="B5353" s="2">
        <v>42742.916666666664</v>
      </c>
      <c r="C5353" s="1">
        <v>26.012</v>
      </c>
    </row>
    <row r="5354" spans="1:3" ht="12.75" x14ac:dyDescent="0.2">
      <c r="A5354" s="1">
        <v>5352</v>
      </c>
      <c r="B5354" s="2">
        <v>42742.958333333336</v>
      </c>
      <c r="C5354" s="1">
        <v>26.036000000000001</v>
      </c>
    </row>
    <row r="5355" spans="1:3" ht="12.75" x14ac:dyDescent="0.2">
      <c r="A5355" s="1">
        <v>5353</v>
      </c>
      <c r="B5355" s="2">
        <v>42773</v>
      </c>
      <c r="C5355" s="1">
        <v>26.036000000000001</v>
      </c>
    </row>
    <row r="5356" spans="1:3" ht="12.75" x14ac:dyDescent="0.2">
      <c r="A5356" s="1">
        <v>5354</v>
      </c>
      <c r="B5356" s="2">
        <v>42773.041666666664</v>
      </c>
      <c r="C5356" s="1">
        <v>26.061</v>
      </c>
    </row>
    <row r="5357" spans="1:3" ht="12.75" x14ac:dyDescent="0.2">
      <c r="A5357" s="1">
        <v>5355</v>
      </c>
      <c r="B5357" s="2">
        <v>42773.083333333336</v>
      </c>
      <c r="C5357" s="1">
        <v>26.061</v>
      </c>
    </row>
    <row r="5358" spans="1:3" ht="12.75" x14ac:dyDescent="0.2">
      <c r="A5358" s="1">
        <v>5356</v>
      </c>
      <c r="B5358" s="2">
        <v>42773.125</v>
      </c>
      <c r="C5358" s="1">
        <v>26.085000000000001</v>
      </c>
    </row>
    <row r="5359" spans="1:3" ht="12.75" x14ac:dyDescent="0.2">
      <c r="A5359" s="1">
        <v>5357</v>
      </c>
      <c r="B5359" s="2">
        <v>42773.166666666664</v>
      </c>
      <c r="C5359" s="1">
        <v>26.109000000000002</v>
      </c>
    </row>
    <row r="5360" spans="1:3" ht="12.75" x14ac:dyDescent="0.2">
      <c r="A5360" s="1">
        <v>5358</v>
      </c>
      <c r="B5360" s="2">
        <v>42773.208333333336</v>
      </c>
      <c r="C5360" s="1">
        <v>26.109000000000002</v>
      </c>
    </row>
    <row r="5361" spans="1:3" ht="12.75" x14ac:dyDescent="0.2">
      <c r="A5361" s="1">
        <v>5359</v>
      </c>
      <c r="B5361" s="2">
        <v>42773.25</v>
      </c>
      <c r="C5361" s="1">
        <v>26.109000000000002</v>
      </c>
    </row>
    <row r="5362" spans="1:3" ht="12.75" x14ac:dyDescent="0.2">
      <c r="A5362" s="1">
        <v>5360</v>
      </c>
      <c r="B5362" s="2">
        <v>42773.291666666664</v>
      </c>
      <c r="C5362" s="1">
        <v>26.109000000000002</v>
      </c>
    </row>
    <row r="5363" spans="1:3" ht="12.75" x14ac:dyDescent="0.2">
      <c r="A5363" s="1">
        <v>5361</v>
      </c>
      <c r="B5363" s="2">
        <v>42773.333333333336</v>
      </c>
      <c r="C5363" s="1">
        <v>26.109000000000002</v>
      </c>
    </row>
    <row r="5364" spans="1:3" ht="12.75" x14ac:dyDescent="0.2">
      <c r="A5364" s="1">
        <v>5362</v>
      </c>
      <c r="B5364" s="2">
        <v>42773.375</v>
      </c>
      <c r="C5364" s="1">
        <v>26.109000000000002</v>
      </c>
    </row>
    <row r="5365" spans="1:3" ht="12.75" x14ac:dyDescent="0.2">
      <c r="A5365" s="1">
        <v>5363</v>
      </c>
      <c r="B5365" s="2">
        <v>42773.416666666664</v>
      </c>
      <c r="C5365" s="1">
        <v>26.109000000000002</v>
      </c>
    </row>
    <row r="5366" spans="1:3" ht="12.75" x14ac:dyDescent="0.2">
      <c r="A5366" s="1">
        <v>5364</v>
      </c>
      <c r="B5366" s="2">
        <v>42773.458333333336</v>
      </c>
      <c r="C5366" s="1">
        <v>26.109000000000002</v>
      </c>
    </row>
    <row r="5367" spans="1:3" ht="12.75" x14ac:dyDescent="0.2">
      <c r="A5367" s="1">
        <v>5365</v>
      </c>
      <c r="B5367" s="2">
        <v>42773.5</v>
      </c>
      <c r="C5367" s="1">
        <v>26.085000000000001</v>
      </c>
    </row>
    <row r="5368" spans="1:3" ht="12.75" x14ac:dyDescent="0.2">
      <c r="A5368" s="1">
        <v>5366</v>
      </c>
      <c r="B5368" s="2">
        <v>42773.541666666664</v>
      </c>
      <c r="C5368" s="1">
        <v>26.061</v>
      </c>
    </row>
    <row r="5369" spans="1:3" ht="12.75" x14ac:dyDescent="0.2">
      <c r="A5369" s="1">
        <v>5367</v>
      </c>
      <c r="B5369" s="2">
        <v>42773.583333333336</v>
      </c>
      <c r="C5369" s="1">
        <v>26.061</v>
      </c>
    </row>
    <row r="5370" spans="1:3" ht="12.75" x14ac:dyDescent="0.2">
      <c r="A5370" s="1">
        <v>5368</v>
      </c>
      <c r="B5370" s="2">
        <v>42773.625</v>
      </c>
      <c r="C5370" s="1">
        <v>26.036000000000001</v>
      </c>
    </row>
    <row r="5371" spans="1:3" ht="12.75" x14ac:dyDescent="0.2">
      <c r="A5371" s="1">
        <v>5369</v>
      </c>
      <c r="B5371" s="2">
        <v>42773.666666666664</v>
      </c>
      <c r="C5371" s="1">
        <v>26.012</v>
      </c>
    </row>
    <row r="5372" spans="1:3" ht="12.75" x14ac:dyDescent="0.2">
      <c r="A5372" s="1">
        <v>5370</v>
      </c>
      <c r="B5372" s="2">
        <v>42773.708333333336</v>
      </c>
      <c r="C5372" s="1">
        <v>25.986999999999998</v>
      </c>
    </row>
    <row r="5373" spans="1:3" ht="12.75" x14ac:dyDescent="0.2">
      <c r="A5373" s="1">
        <v>5371</v>
      </c>
      <c r="B5373" s="2">
        <v>42773.75</v>
      </c>
      <c r="C5373" s="1">
        <v>25.963000000000001</v>
      </c>
    </row>
    <row r="5374" spans="1:3" ht="12.75" x14ac:dyDescent="0.2">
      <c r="A5374" s="1">
        <v>5372</v>
      </c>
      <c r="B5374" s="2">
        <v>42773.791666666664</v>
      </c>
      <c r="C5374" s="1">
        <v>25.963000000000001</v>
      </c>
    </row>
    <row r="5375" spans="1:3" ht="12.75" x14ac:dyDescent="0.2">
      <c r="A5375" s="1">
        <v>5373</v>
      </c>
      <c r="B5375" s="2">
        <v>42773.833333333336</v>
      </c>
      <c r="C5375" s="1">
        <v>25.963000000000001</v>
      </c>
    </row>
    <row r="5376" spans="1:3" ht="12.75" x14ac:dyDescent="0.2">
      <c r="A5376" s="1">
        <v>5374</v>
      </c>
      <c r="B5376" s="2">
        <v>42773.875</v>
      </c>
      <c r="C5376" s="1">
        <v>25.939</v>
      </c>
    </row>
    <row r="5377" spans="1:3" ht="12.75" x14ac:dyDescent="0.2">
      <c r="A5377" s="1">
        <v>5375</v>
      </c>
      <c r="B5377" s="2">
        <v>42773.916666666664</v>
      </c>
      <c r="C5377" s="1">
        <v>25.963000000000001</v>
      </c>
    </row>
    <row r="5378" spans="1:3" ht="12.75" x14ac:dyDescent="0.2">
      <c r="A5378" s="1">
        <v>5376</v>
      </c>
      <c r="B5378" s="2">
        <v>42773.958333333336</v>
      </c>
      <c r="C5378" s="1">
        <v>25.963000000000001</v>
      </c>
    </row>
    <row r="5379" spans="1:3" ht="12.75" x14ac:dyDescent="0.2">
      <c r="A5379" s="1">
        <v>5377</v>
      </c>
      <c r="B5379" s="2">
        <v>42801</v>
      </c>
      <c r="C5379" s="1">
        <v>25.963000000000001</v>
      </c>
    </row>
    <row r="5380" spans="1:3" ht="12.75" x14ac:dyDescent="0.2">
      <c r="A5380" s="1">
        <v>5378</v>
      </c>
      <c r="B5380" s="2">
        <v>42801.041666666664</v>
      </c>
      <c r="C5380" s="1">
        <v>25.963000000000001</v>
      </c>
    </row>
    <row r="5381" spans="1:3" ht="12.75" x14ac:dyDescent="0.2">
      <c r="A5381" s="1">
        <v>5379</v>
      </c>
      <c r="B5381" s="2">
        <v>42801.083333333336</v>
      </c>
      <c r="C5381" s="1">
        <v>25.986999999999998</v>
      </c>
    </row>
    <row r="5382" spans="1:3" ht="12.75" x14ac:dyDescent="0.2">
      <c r="A5382" s="1">
        <v>5380</v>
      </c>
      <c r="B5382" s="2">
        <v>42801.125</v>
      </c>
      <c r="C5382" s="1">
        <v>26.012</v>
      </c>
    </row>
    <row r="5383" spans="1:3" ht="12.75" x14ac:dyDescent="0.2">
      <c r="A5383" s="1">
        <v>5381</v>
      </c>
      <c r="B5383" s="2">
        <v>42801.166666666664</v>
      </c>
      <c r="C5383" s="1">
        <v>26.012</v>
      </c>
    </row>
    <row r="5384" spans="1:3" ht="12.75" x14ac:dyDescent="0.2">
      <c r="A5384" s="1">
        <v>5382</v>
      </c>
      <c r="B5384" s="2">
        <v>42801.208333333336</v>
      </c>
      <c r="C5384" s="1">
        <v>26.012</v>
      </c>
    </row>
    <row r="5385" spans="1:3" ht="12.75" x14ac:dyDescent="0.2">
      <c r="A5385" s="1">
        <v>5383</v>
      </c>
      <c r="B5385" s="2">
        <v>42801.25</v>
      </c>
      <c r="C5385" s="1">
        <v>26.012</v>
      </c>
    </row>
    <row r="5386" spans="1:3" ht="12.75" x14ac:dyDescent="0.2">
      <c r="A5386" s="1">
        <v>5384</v>
      </c>
      <c r="B5386" s="2">
        <v>42801.291666666664</v>
      </c>
      <c r="C5386" s="1">
        <v>26.036000000000001</v>
      </c>
    </row>
    <row r="5387" spans="1:3" ht="12.75" x14ac:dyDescent="0.2">
      <c r="A5387" s="1">
        <v>5385</v>
      </c>
      <c r="B5387" s="2">
        <v>42801.333333333336</v>
      </c>
      <c r="C5387" s="1">
        <v>26.036000000000001</v>
      </c>
    </row>
    <row r="5388" spans="1:3" ht="12.75" x14ac:dyDescent="0.2">
      <c r="A5388" s="1">
        <v>5386</v>
      </c>
      <c r="B5388" s="2">
        <v>42801.375</v>
      </c>
      <c r="C5388" s="1">
        <v>26.036000000000001</v>
      </c>
    </row>
    <row r="5389" spans="1:3" ht="12.75" x14ac:dyDescent="0.2">
      <c r="A5389" s="1">
        <v>5387</v>
      </c>
      <c r="B5389" s="2">
        <v>42801.416666666664</v>
      </c>
      <c r="C5389" s="1">
        <v>26.012</v>
      </c>
    </row>
    <row r="5390" spans="1:3" ht="12.75" x14ac:dyDescent="0.2">
      <c r="A5390" s="1">
        <v>5388</v>
      </c>
      <c r="B5390" s="2">
        <v>42801.458333333336</v>
      </c>
      <c r="C5390" s="1">
        <v>26.012</v>
      </c>
    </row>
    <row r="5391" spans="1:3" ht="12.75" x14ac:dyDescent="0.2">
      <c r="A5391" s="1">
        <v>5389</v>
      </c>
      <c r="B5391" s="2">
        <v>42801.5</v>
      </c>
      <c r="C5391" s="1">
        <v>26.012</v>
      </c>
    </row>
    <row r="5392" spans="1:3" ht="12.75" x14ac:dyDescent="0.2">
      <c r="A5392" s="1">
        <v>5390</v>
      </c>
      <c r="B5392" s="2">
        <v>42801.541666666664</v>
      </c>
      <c r="C5392" s="1">
        <v>25.986999999999998</v>
      </c>
    </row>
    <row r="5393" spans="1:3" ht="12.75" x14ac:dyDescent="0.2">
      <c r="A5393" s="1">
        <v>5391</v>
      </c>
      <c r="B5393" s="2">
        <v>42801.583333333336</v>
      </c>
      <c r="C5393" s="1">
        <v>25.986999999999998</v>
      </c>
    </row>
    <row r="5394" spans="1:3" ht="12.75" x14ac:dyDescent="0.2">
      <c r="A5394" s="1">
        <v>5392</v>
      </c>
      <c r="B5394" s="2">
        <v>42801.625</v>
      </c>
      <c r="C5394" s="1">
        <v>25.963000000000001</v>
      </c>
    </row>
    <row r="5395" spans="1:3" ht="12.75" x14ac:dyDescent="0.2">
      <c r="A5395" s="1">
        <v>5393</v>
      </c>
      <c r="B5395" s="2">
        <v>42801.666666666664</v>
      </c>
      <c r="C5395" s="1">
        <v>25.939</v>
      </c>
    </row>
    <row r="5396" spans="1:3" ht="12.75" x14ac:dyDescent="0.2">
      <c r="A5396" s="1">
        <v>5394</v>
      </c>
      <c r="B5396" s="2">
        <v>42801.708333333336</v>
      </c>
      <c r="C5396" s="1">
        <v>25.914000000000001</v>
      </c>
    </row>
    <row r="5397" spans="1:3" ht="12.75" x14ac:dyDescent="0.2">
      <c r="A5397" s="1">
        <v>5395</v>
      </c>
      <c r="B5397" s="2">
        <v>42801.75</v>
      </c>
      <c r="C5397" s="1">
        <v>25.914000000000001</v>
      </c>
    </row>
    <row r="5398" spans="1:3" ht="12.75" x14ac:dyDescent="0.2">
      <c r="A5398" s="1">
        <v>5396</v>
      </c>
      <c r="B5398" s="2">
        <v>42801.791666666664</v>
      </c>
      <c r="C5398" s="1">
        <v>25.914000000000001</v>
      </c>
    </row>
    <row r="5399" spans="1:3" ht="12.75" x14ac:dyDescent="0.2">
      <c r="A5399" s="1">
        <v>5397</v>
      </c>
      <c r="B5399" s="2">
        <v>42801.833333333336</v>
      </c>
      <c r="C5399" s="1">
        <v>25.89</v>
      </c>
    </row>
    <row r="5400" spans="1:3" ht="12.75" x14ac:dyDescent="0.2">
      <c r="A5400" s="1">
        <v>5398</v>
      </c>
      <c r="B5400" s="2">
        <v>42801.875</v>
      </c>
      <c r="C5400" s="1">
        <v>25.89</v>
      </c>
    </row>
    <row r="5401" spans="1:3" ht="12.75" x14ac:dyDescent="0.2">
      <c r="A5401" s="1">
        <v>5399</v>
      </c>
      <c r="B5401" s="2">
        <v>42801.916666666664</v>
      </c>
      <c r="C5401" s="1">
        <v>25.914000000000001</v>
      </c>
    </row>
    <row r="5402" spans="1:3" ht="12.75" x14ac:dyDescent="0.2">
      <c r="A5402" s="1">
        <v>5400</v>
      </c>
      <c r="B5402" s="2">
        <v>42801.958333333336</v>
      </c>
      <c r="C5402" s="1">
        <v>25.914000000000001</v>
      </c>
    </row>
    <row r="5403" spans="1:3" ht="12.75" x14ac:dyDescent="0.2">
      <c r="A5403" s="1">
        <v>5401</v>
      </c>
      <c r="B5403" s="2">
        <v>42832</v>
      </c>
      <c r="C5403" s="1">
        <v>25.914000000000001</v>
      </c>
    </row>
    <row r="5404" spans="1:3" ht="12.75" x14ac:dyDescent="0.2">
      <c r="A5404" s="1">
        <v>5402</v>
      </c>
      <c r="B5404" s="2">
        <v>42832.041666666664</v>
      </c>
      <c r="C5404" s="1">
        <v>25.939</v>
      </c>
    </row>
    <row r="5405" spans="1:3" ht="12.75" x14ac:dyDescent="0.2">
      <c r="A5405" s="1">
        <v>5403</v>
      </c>
      <c r="B5405" s="2">
        <v>42832.083333333336</v>
      </c>
      <c r="C5405" s="1">
        <v>25.963000000000001</v>
      </c>
    </row>
    <row r="5406" spans="1:3" ht="12.75" x14ac:dyDescent="0.2">
      <c r="A5406" s="1">
        <v>5404</v>
      </c>
      <c r="B5406" s="2">
        <v>42832.125</v>
      </c>
      <c r="C5406" s="1">
        <v>25.963000000000001</v>
      </c>
    </row>
    <row r="5407" spans="1:3" ht="12.75" x14ac:dyDescent="0.2">
      <c r="A5407" s="1">
        <v>5405</v>
      </c>
      <c r="B5407" s="2">
        <v>42832.166666666664</v>
      </c>
      <c r="C5407" s="1">
        <v>25.986999999999998</v>
      </c>
    </row>
    <row r="5408" spans="1:3" ht="12.75" x14ac:dyDescent="0.2">
      <c r="A5408" s="1">
        <v>5406</v>
      </c>
      <c r="B5408" s="2">
        <v>42832.208333333336</v>
      </c>
      <c r="C5408" s="1">
        <v>25.986999999999998</v>
      </c>
    </row>
    <row r="5409" spans="1:3" ht="12.75" x14ac:dyDescent="0.2">
      <c r="A5409" s="1">
        <v>5407</v>
      </c>
      <c r="B5409" s="2">
        <v>42832.25</v>
      </c>
      <c r="C5409" s="1">
        <v>26.012</v>
      </c>
    </row>
    <row r="5410" spans="1:3" ht="12.75" x14ac:dyDescent="0.2">
      <c r="A5410" s="1">
        <v>5408</v>
      </c>
      <c r="B5410" s="2">
        <v>42832.291666666664</v>
      </c>
      <c r="C5410" s="1">
        <v>26.012</v>
      </c>
    </row>
    <row r="5411" spans="1:3" ht="12.75" x14ac:dyDescent="0.2">
      <c r="A5411" s="1">
        <v>5409</v>
      </c>
      <c r="B5411" s="2">
        <v>42832.333333333336</v>
      </c>
      <c r="C5411" s="1">
        <v>26.012</v>
      </c>
    </row>
    <row r="5412" spans="1:3" ht="12.75" x14ac:dyDescent="0.2">
      <c r="A5412" s="1">
        <v>5410</v>
      </c>
      <c r="B5412" s="2">
        <v>42832.375</v>
      </c>
      <c r="C5412" s="1">
        <v>26.012</v>
      </c>
    </row>
    <row r="5413" spans="1:3" ht="12.75" x14ac:dyDescent="0.2">
      <c r="A5413" s="1">
        <v>5411</v>
      </c>
      <c r="B5413" s="2">
        <v>42832.416666666664</v>
      </c>
      <c r="C5413" s="1">
        <v>26.012</v>
      </c>
    </row>
    <row r="5414" spans="1:3" ht="12.75" x14ac:dyDescent="0.2">
      <c r="A5414" s="1">
        <v>5412</v>
      </c>
      <c r="B5414" s="2">
        <v>42832.458333333336</v>
      </c>
      <c r="C5414" s="1">
        <v>26.012</v>
      </c>
    </row>
    <row r="5415" spans="1:3" ht="12.75" x14ac:dyDescent="0.2">
      <c r="A5415" s="1">
        <v>5413</v>
      </c>
      <c r="B5415" s="2">
        <v>42832.5</v>
      </c>
      <c r="C5415" s="1">
        <v>25.986999999999998</v>
      </c>
    </row>
    <row r="5416" spans="1:3" ht="12.75" x14ac:dyDescent="0.2">
      <c r="A5416" s="1">
        <v>5414</v>
      </c>
      <c r="B5416" s="2">
        <v>42832.541666666664</v>
      </c>
      <c r="C5416" s="1">
        <v>25.963000000000001</v>
      </c>
    </row>
    <row r="5417" spans="1:3" ht="12.75" x14ac:dyDescent="0.2">
      <c r="A5417" s="1">
        <v>5415</v>
      </c>
      <c r="B5417" s="2">
        <v>42832.583333333336</v>
      </c>
      <c r="C5417" s="1">
        <v>25.963000000000001</v>
      </c>
    </row>
    <row r="5418" spans="1:3" ht="12.75" x14ac:dyDescent="0.2">
      <c r="A5418" s="1">
        <v>5416</v>
      </c>
      <c r="B5418" s="2">
        <v>42832.625</v>
      </c>
      <c r="C5418" s="1">
        <v>25.939</v>
      </c>
    </row>
    <row r="5419" spans="1:3" ht="12.75" x14ac:dyDescent="0.2">
      <c r="A5419" s="1">
        <v>5417</v>
      </c>
      <c r="B5419" s="2">
        <v>42832.666666666664</v>
      </c>
      <c r="C5419" s="1">
        <v>25.914000000000001</v>
      </c>
    </row>
    <row r="5420" spans="1:3" ht="12.75" x14ac:dyDescent="0.2">
      <c r="A5420" s="1">
        <v>5418</v>
      </c>
      <c r="B5420" s="2">
        <v>42832.708333333336</v>
      </c>
      <c r="C5420" s="1">
        <v>25.914000000000001</v>
      </c>
    </row>
    <row r="5421" spans="1:3" ht="12.75" x14ac:dyDescent="0.2">
      <c r="A5421" s="1">
        <v>5419</v>
      </c>
      <c r="B5421" s="2">
        <v>42832.75</v>
      </c>
      <c r="C5421" s="1">
        <v>25.89</v>
      </c>
    </row>
    <row r="5422" spans="1:3" ht="12.75" x14ac:dyDescent="0.2">
      <c r="A5422" s="1">
        <v>5420</v>
      </c>
      <c r="B5422" s="2">
        <v>42832.791666666664</v>
      </c>
      <c r="C5422" s="1">
        <v>25.866</v>
      </c>
    </row>
    <row r="5423" spans="1:3" ht="12.75" x14ac:dyDescent="0.2">
      <c r="A5423" s="1">
        <v>5421</v>
      </c>
      <c r="B5423" s="2">
        <v>42832.833333333336</v>
      </c>
      <c r="C5423" s="1">
        <v>25.866</v>
      </c>
    </row>
    <row r="5424" spans="1:3" ht="12.75" x14ac:dyDescent="0.2">
      <c r="A5424" s="1">
        <v>5422</v>
      </c>
      <c r="B5424" s="2">
        <v>42832.875</v>
      </c>
      <c r="C5424" s="1">
        <v>25.866</v>
      </c>
    </row>
    <row r="5425" spans="1:3" ht="12.75" x14ac:dyDescent="0.2">
      <c r="A5425" s="1">
        <v>5423</v>
      </c>
      <c r="B5425" s="2">
        <v>42832.916666666664</v>
      </c>
      <c r="C5425" s="1">
        <v>25.866</v>
      </c>
    </row>
    <row r="5426" spans="1:3" ht="12.75" x14ac:dyDescent="0.2">
      <c r="A5426" s="1">
        <v>5424</v>
      </c>
      <c r="B5426" s="2">
        <v>42832.958333333336</v>
      </c>
      <c r="C5426" s="1">
        <v>25.89</v>
      </c>
    </row>
    <row r="5427" spans="1:3" ht="12.75" x14ac:dyDescent="0.2">
      <c r="A5427" s="1">
        <v>5425</v>
      </c>
      <c r="B5427" s="2">
        <v>42862</v>
      </c>
      <c r="C5427" s="1">
        <v>25.89</v>
      </c>
    </row>
    <row r="5428" spans="1:3" ht="12.75" x14ac:dyDescent="0.2">
      <c r="A5428" s="1">
        <v>5426</v>
      </c>
      <c r="B5428" s="2">
        <v>42862.041666666664</v>
      </c>
      <c r="C5428" s="1">
        <v>25.914000000000001</v>
      </c>
    </row>
    <row r="5429" spans="1:3" ht="12.75" x14ac:dyDescent="0.2">
      <c r="A5429" s="1">
        <v>5427</v>
      </c>
      <c r="B5429" s="2">
        <v>42862.083333333336</v>
      </c>
      <c r="C5429" s="1">
        <v>25.914000000000001</v>
      </c>
    </row>
    <row r="5430" spans="1:3" ht="12.75" x14ac:dyDescent="0.2">
      <c r="A5430" s="1">
        <v>5428</v>
      </c>
      <c r="B5430" s="2">
        <v>42862.125</v>
      </c>
      <c r="C5430" s="1">
        <v>25.939</v>
      </c>
    </row>
    <row r="5431" spans="1:3" ht="12.75" x14ac:dyDescent="0.2">
      <c r="A5431" s="1">
        <v>5429</v>
      </c>
      <c r="B5431" s="2">
        <v>42862.166666666664</v>
      </c>
      <c r="C5431" s="1">
        <v>25.963000000000001</v>
      </c>
    </row>
    <row r="5432" spans="1:3" ht="12.75" x14ac:dyDescent="0.2">
      <c r="A5432" s="1">
        <v>5430</v>
      </c>
      <c r="B5432" s="2">
        <v>42862.208333333336</v>
      </c>
      <c r="C5432" s="1">
        <v>25.963000000000001</v>
      </c>
    </row>
    <row r="5433" spans="1:3" ht="12.75" x14ac:dyDescent="0.2">
      <c r="A5433" s="1">
        <v>5431</v>
      </c>
      <c r="B5433" s="2">
        <v>42862.25</v>
      </c>
      <c r="C5433" s="1">
        <v>25.963000000000001</v>
      </c>
    </row>
    <row r="5434" spans="1:3" ht="12.75" x14ac:dyDescent="0.2">
      <c r="A5434" s="1">
        <v>5432</v>
      </c>
      <c r="B5434" s="2">
        <v>42862.291666666664</v>
      </c>
      <c r="C5434" s="1">
        <v>25.963000000000001</v>
      </c>
    </row>
    <row r="5435" spans="1:3" ht="12.75" x14ac:dyDescent="0.2">
      <c r="A5435" s="1">
        <v>5433</v>
      </c>
      <c r="B5435" s="2">
        <v>42862.333333333336</v>
      </c>
      <c r="C5435" s="1">
        <v>25.986999999999998</v>
      </c>
    </row>
    <row r="5436" spans="1:3" ht="12.75" x14ac:dyDescent="0.2">
      <c r="A5436" s="1">
        <v>5434</v>
      </c>
      <c r="B5436" s="2">
        <v>42862.375</v>
      </c>
      <c r="C5436" s="1">
        <v>25.963000000000001</v>
      </c>
    </row>
    <row r="5437" spans="1:3" ht="12.75" x14ac:dyDescent="0.2">
      <c r="A5437" s="1">
        <v>5435</v>
      </c>
      <c r="B5437" s="2">
        <v>42862.416666666664</v>
      </c>
      <c r="C5437" s="1">
        <v>25.963000000000001</v>
      </c>
    </row>
    <row r="5438" spans="1:3" ht="12.75" x14ac:dyDescent="0.2">
      <c r="A5438" s="1">
        <v>5436</v>
      </c>
      <c r="B5438" s="2">
        <v>42862.458333333336</v>
      </c>
      <c r="C5438" s="1">
        <v>25.963000000000001</v>
      </c>
    </row>
    <row r="5439" spans="1:3" ht="12.75" x14ac:dyDescent="0.2">
      <c r="A5439" s="1">
        <v>5437</v>
      </c>
      <c r="B5439" s="2">
        <v>42862.5</v>
      </c>
      <c r="C5439" s="1">
        <v>25.939</v>
      </c>
    </row>
    <row r="5440" spans="1:3" ht="12.75" x14ac:dyDescent="0.2">
      <c r="A5440" s="1">
        <v>5438</v>
      </c>
      <c r="B5440" s="2">
        <v>42862.541666666664</v>
      </c>
      <c r="C5440" s="1">
        <v>25.939</v>
      </c>
    </row>
    <row r="5441" spans="1:3" ht="12.75" x14ac:dyDescent="0.2">
      <c r="A5441" s="1">
        <v>5439</v>
      </c>
      <c r="B5441" s="2">
        <v>42862.583333333336</v>
      </c>
      <c r="C5441" s="1">
        <v>25.914000000000001</v>
      </c>
    </row>
    <row r="5442" spans="1:3" ht="12.75" x14ac:dyDescent="0.2">
      <c r="A5442" s="1">
        <v>5440</v>
      </c>
      <c r="B5442" s="2">
        <v>42862.625</v>
      </c>
      <c r="C5442" s="1">
        <v>25.89</v>
      </c>
    </row>
    <row r="5443" spans="1:3" ht="12.75" x14ac:dyDescent="0.2">
      <c r="A5443" s="1">
        <v>5441</v>
      </c>
      <c r="B5443" s="2">
        <v>42862.666666666664</v>
      </c>
      <c r="C5443" s="1">
        <v>25.866</v>
      </c>
    </row>
    <row r="5444" spans="1:3" ht="12.75" x14ac:dyDescent="0.2">
      <c r="A5444" s="1">
        <v>5442</v>
      </c>
      <c r="B5444" s="2">
        <v>42862.708333333336</v>
      </c>
      <c r="C5444" s="1">
        <v>25.841000000000001</v>
      </c>
    </row>
    <row r="5445" spans="1:3" ht="12.75" x14ac:dyDescent="0.2">
      <c r="A5445" s="1">
        <v>5443</v>
      </c>
      <c r="B5445" s="2">
        <v>42862.75</v>
      </c>
      <c r="C5445" s="1">
        <v>25.817</v>
      </c>
    </row>
    <row r="5446" spans="1:3" ht="12.75" x14ac:dyDescent="0.2">
      <c r="A5446" s="1">
        <v>5444</v>
      </c>
      <c r="B5446" s="2">
        <v>42862.791666666664</v>
      </c>
      <c r="C5446" s="1">
        <v>25.817</v>
      </c>
    </row>
    <row r="5447" spans="1:3" ht="12.75" x14ac:dyDescent="0.2">
      <c r="A5447" s="1">
        <v>5445</v>
      </c>
      <c r="B5447" s="2">
        <v>42862.833333333336</v>
      </c>
      <c r="C5447" s="1">
        <v>25.817</v>
      </c>
    </row>
    <row r="5448" spans="1:3" ht="12.75" x14ac:dyDescent="0.2">
      <c r="A5448" s="1">
        <v>5446</v>
      </c>
      <c r="B5448" s="2">
        <v>42862.875</v>
      </c>
      <c r="C5448" s="1">
        <v>25.792999999999999</v>
      </c>
    </row>
    <row r="5449" spans="1:3" ht="12.75" x14ac:dyDescent="0.2">
      <c r="A5449" s="1">
        <v>5447</v>
      </c>
      <c r="B5449" s="2">
        <v>42862.916666666664</v>
      </c>
      <c r="C5449" s="1">
        <v>25.792999999999999</v>
      </c>
    </row>
    <row r="5450" spans="1:3" ht="12.75" x14ac:dyDescent="0.2">
      <c r="A5450" s="1">
        <v>5448</v>
      </c>
      <c r="B5450" s="2">
        <v>42862.958333333336</v>
      </c>
      <c r="C5450" s="1">
        <v>25.792999999999999</v>
      </c>
    </row>
    <row r="5451" spans="1:3" ht="12.75" x14ac:dyDescent="0.2">
      <c r="A5451" s="1">
        <v>5449</v>
      </c>
      <c r="B5451" s="2">
        <v>42893</v>
      </c>
      <c r="C5451" s="1">
        <v>25.817</v>
      </c>
    </row>
    <row r="5452" spans="1:3" ht="12.75" x14ac:dyDescent="0.2">
      <c r="A5452" s="1">
        <v>5450</v>
      </c>
      <c r="B5452" s="2">
        <v>42893.041666666664</v>
      </c>
      <c r="C5452" s="1">
        <v>25.817</v>
      </c>
    </row>
    <row r="5453" spans="1:3" ht="12.75" x14ac:dyDescent="0.2">
      <c r="A5453" s="1">
        <v>5451</v>
      </c>
      <c r="B5453" s="2">
        <v>42893.083333333336</v>
      </c>
      <c r="C5453" s="1">
        <v>25.817</v>
      </c>
    </row>
    <row r="5454" spans="1:3" ht="12.75" x14ac:dyDescent="0.2">
      <c r="A5454" s="1">
        <v>5452</v>
      </c>
      <c r="B5454" s="2">
        <v>42893.125</v>
      </c>
      <c r="C5454" s="1">
        <v>25.841000000000001</v>
      </c>
    </row>
    <row r="5455" spans="1:3" ht="12.75" x14ac:dyDescent="0.2">
      <c r="A5455" s="1">
        <v>5453</v>
      </c>
      <c r="B5455" s="2">
        <v>42893.166666666664</v>
      </c>
      <c r="C5455" s="1">
        <v>25.841000000000001</v>
      </c>
    </row>
    <row r="5456" spans="1:3" ht="12.75" x14ac:dyDescent="0.2">
      <c r="A5456" s="1">
        <v>5454</v>
      </c>
      <c r="B5456" s="2">
        <v>42893.208333333336</v>
      </c>
      <c r="C5456" s="1">
        <v>25.866</v>
      </c>
    </row>
    <row r="5457" spans="1:3" ht="12.75" x14ac:dyDescent="0.2">
      <c r="A5457" s="1">
        <v>5455</v>
      </c>
      <c r="B5457" s="2">
        <v>42893.25</v>
      </c>
      <c r="C5457" s="1">
        <v>25.866</v>
      </c>
    </row>
    <row r="5458" spans="1:3" ht="12.75" x14ac:dyDescent="0.2">
      <c r="A5458" s="1">
        <v>5456</v>
      </c>
      <c r="B5458" s="2">
        <v>42893.291666666664</v>
      </c>
      <c r="C5458" s="1">
        <v>25.866</v>
      </c>
    </row>
    <row r="5459" spans="1:3" ht="12.75" x14ac:dyDescent="0.2">
      <c r="A5459" s="1">
        <v>5457</v>
      </c>
      <c r="B5459" s="2">
        <v>42893.333333333336</v>
      </c>
      <c r="C5459" s="1">
        <v>25.866</v>
      </c>
    </row>
    <row r="5460" spans="1:3" ht="12.75" x14ac:dyDescent="0.2">
      <c r="A5460" s="1">
        <v>5458</v>
      </c>
      <c r="B5460" s="2">
        <v>42893.375</v>
      </c>
      <c r="C5460" s="1">
        <v>25.866</v>
      </c>
    </row>
    <row r="5461" spans="1:3" ht="12.75" x14ac:dyDescent="0.2">
      <c r="A5461" s="1">
        <v>5459</v>
      </c>
      <c r="B5461" s="2">
        <v>42893.416666666664</v>
      </c>
      <c r="C5461" s="1">
        <v>25.841000000000001</v>
      </c>
    </row>
    <row r="5462" spans="1:3" ht="12.75" x14ac:dyDescent="0.2">
      <c r="A5462" s="1">
        <v>5460</v>
      </c>
      <c r="B5462" s="2">
        <v>42893.458333333336</v>
      </c>
      <c r="C5462" s="1">
        <v>25.841000000000001</v>
      </c>
    </row>
    <row r="5463" spans="1:3" ht="12.75" x14ac:dyDescent="0.2">
      <c r="A5463" s="1">
        <v>5461</v>
      </c>
      <c r="B5463" s="2">
        <v>42893.5</v>
      </c>
      <c r="C5463" s="1">
        <v>25.817</v>
      </c>
    </row>
    <row r="5464" spans="1:3" ht="12.75" x14ac:dyDescent="0.2">
      <c r="A5464" s="1">
        <v>5462</v>
      </c>
      <c r="B5464" s="2">
        <v>42893.541666666664</v>
      </c>
      <c r="C5464" s="1">
        <v>25.817</v>
      </c>
    </row>
    <row r="5465" spans="1:3" ht="12.75" x14ac:dyDescent="0.2">
      <c r="A5465" s="1">
        <v>5463</v>
      </c>
      <c r="B5465" s="2">
        <v>42893.583333333336</v>
      </c>
      <c r="C5465" s="1">
        <v>25.792999999999999</v>
      </c>
    </row>
    <row r="5466" spans="1:3" ht="12.75" x14ac:dyDescent="0.2">
      <c r="A5466" s="1">
        <v>5464</v>
      </c>
      <c r="B5466" s="2">
        <v>42893.625</v>
      </c>
      <c r="C5466" s="1">
        <v>25.768000000000001</v>
      </c>
    </row>
    <row r="5467" spans="1:3" ht="12.75" x14ac:dyDescent="0.2">
      <c r="A5467" s="1">
        <v>5465</v>
      </c>
      <c r="B5467" s="2">
        <v>42893.666666666664</v>
      </c>
      <c r="C5467" s="1">
        <v>25.744</v>
      </c>
    </row>
    <row r="5468" spans="1:3" ht="12.75" x14ac:dyDescent="0.2">
      <c r="A5468" s="1">
        <v>5466</v>
      </c>
      <c r="B5468" s="2">
        <v>42893.708333333336</v>
      </c>
      <c r="C5468" s="1">
        <v>25.72</v>
      </c>
    </row>
    <row r="5469" spans="1:3" ht="12.75" x14ac:dyDescent="0.2">
      <c r="A5469" s="1">
        <v>5467</v>
      </c>
      <c r="B5469" s="2">
        <v>42893.75</v>
      </c>
      <c r="C5469" s="1">
        <v>25.72</v>
      </c>
    </row>
    <row r="5470" spans="1:3" ht="12.75" x14ac:dyDescent="0.2">
      <c r="A5470" s="1">
        <v>5468</v>
      </c>
      <c r="B5470" s="2">
        <v>42893.791666666664</v>
      </c>
      <c r="C5470" s="1">
        <v>25.695</v>
      </c>
    </row>
    <row r="5471" spans="1:3" ht="12.75" x14ac:dyDescent="0.2">
      <c r="A5471" s="1">
        <v>5469</v>
      </c>
      <c r="B5471" s="2">
        <v>42893.833333333336</v>
      </c>
      <c r="C5471" s="1">
        <v>25.695</v>
      </c>
    </row>
    <row r="5472" spans="1:3" ht="12.75" x14ac:dyDescent="0.2">
      <c r="A5472" s="1">
        <v>5470</v>
      </c>
      <c r="B5472" s="2">
        <v>42893.875</v>
      </c>
      <c r="C5472" s="1">
        <v>25.670999999999999</v>
      </c>
    </row>
    <row r="5473" spans="1:3" ht="12.75" x14ac:dyDescent="0.2">
      <c r="A5473" s="1">
        <v>5471</v>
      </c>
      <c r="B5473" s="2">
        <v>42893.916666666664</v>
      </c>
      <c r="C5473" s="1">
        <v>25.670999999999999</v>
      </c>
    </row>
    <row r="5474" spans="1:3" ht="12.75" x14ac:dyDescent="0.2">
      <c r="A5474" s="1">
        <v>5472</v>
      </c>
      <c r="B5474" s="2">
        <v>42893.958333333336</v>
      </c>
      <c r="C5474" s="1">
        <v>25.670999999999999</v>
      </c>
    </row>
    <row r="5475" spans="1:3" ht="12.75" x14ac:dyDescent="0.2">
      <c r="A5475" s="1">
        <v>5473</v>
      </c>
      <c r="B5475" s="2">
        <v>42923</v>
      </c>
      <c r="C5475" s="1">
        <v>25.670999999999999</v>
      </c>
    </row>
    <row r="5476" spans="1:3" ht="12.75" x14ac:dyDescent="0.2">
      <c r="A5476" s="1">
        <v>5474</v>
      </c>
      <c r="B5476" s="2">
        <v>42923.041666666664</v>
      </c>
      <c r="C5476" s="1">
        <v>25.695</v>
      </c>
    </row>
    <row r="5477" spans="1:3" ht="12.75" x14ac:dyDescent="0.2">
      <c r="A5477" s="1">
        <v>5475</v>
      </c>
      <c r="B5477" s="2">
        <v>42923.083333333336</v>
      </c>
      <c r="C5477" s="1">
        <v>25.695</v>
      </c>
    </row>
    <row r="5478" spans="1:3" ht="12.75" x14ac:dyDescent="0.2">
      <c r="A5478" s="1">
        <v>5476</v>
      </c>
      <c r="B5478" s="2">
        <v>42923.125</v>
      </c>
      <c r="C5478" s="1">
        <v>25.72</v>
      </c>
    </row>
    <row r="5479" spans="1:3" ht="12.75" x14ac:dyDescent="0.2">
      <c r="A5479" s="1">
        <v>5477</v>
      </c>
      <c r="B5479" s="2">
        <v>42923.166666666664</v>
      </c>
      <c r="C5479" s="1">
        <v>25.72</v>
      </c>
    </row>
    <row r="5480" spans="1:3" ht="12.75" x14ac:dyDescent="0.2">
      <c r="A5480" s="1">
        <v>5478</v>
      </c>
      <c r="B5480" s="2">
        <v>42923.208333333336</v>
      </c>
      <c r="C5480" s="1">
        <v>25.72</v>
      </c>
    </row>
    <row r="5481" spans="1:3" ht="12.75" x14ac:dyDescent="0.2">
      <c r="A5481" s="1">
        <v>5479</v>
      </c>
      <c r="B5481" s="2">
        <v>42923.25</v>
      </c>
      <c r="C5481" s="1">
        <v>25.72</v>
      </c>
    </row>
    <row r="5482" spans="1:3" ht="12.75" x14ac:dyDescent="0.2">
      <c r="A5482" s="1">
        <v>5480</v>
      </c>
      <c r="B5482" s="2">
        <v>42923.291666666664</v>
      </c>
      <c r="C5482" s="1">
        <v>25.72</v>
      </c>
    </row>
    <row r="5483" spans="1:3" ht="12.75" x14ac:dyDescent="0.2">
      <c r="A5483" s="1">
        <v>5481</v>
      </c>
      <c r="B5483" s="2">
        <v>42923.333333333336</v>
      </c>
      <c r="C5483" s="1">
        <v>25.72</v>
      </c>
    </row>
    <row r="5484" spans="1:3" ht="12.75" x14ac:dyDescent="0.2">
      <c r="A5484" s="1">
        <v>5482</v>
      </c>
      <c r="B5484" s="2">
        <v>42923.375</v>
      </c>
      <c r="C5484" s="1">
        <v>25.72</v>
      </c>
    </row>
    <row r="5485" spans="1:3" ht="12.75" x14ac:dyDescent="0.2">
      <c r="A5485" s="1">
        <v>5483</v>
      </c>
      <c r="B5485" s="2">
        <v>42923.416666666664</v>
      </c>
      <c r="C5485" s="1">
        <v>25.695</v>
      </c>
    </row>
    <row r="5486" spans="1:3" ht="12.75" x14ac:dyDescent="0.2">
      <c r="A5486" s="1">
        <v>5484</v>
      </c>
      <c r="B5486" s="2">
        <v>42923.458333333336</v>
      </c>
      <c r="C5486" s="1">
        <v>25.695</v>
      </c>
    </row>
    <row r="5487" spans="1:3" ht="12.75" x14ac:dyDescent="0.2">
      <c r="A5487" s="1">
        <v>5485</v>
      </c>
      <c r="B5487" s="2">
        <v>42923.5</v>
      </c>
      <c r="C5487" s="1">
        <v>25.670999999999999</v>
      </c>
    </row>
    <row r="5488" spans="1:3" ht="12.75" x14ac:dyDescent="0.2">
      <c r="A5488" s="1">
        <v>5486</v>
      </c>
      <c r="B5488" s="2">
        <v>42923.541666666664</v>
      </c>
      <c r="C5488" s="1">
        <v>25.646999999999998</v>
      </c>
    </row>
    <row r="5489" spans="1:3" ht="12.75" x14ac:dyDescent="0.2">
      <c r="A5489" s="1">
        <v>5487</v>
      </c>
      <c r="B5489" s="2">
        <v>42923.583333333336</v>
      </c>
      <c r="C5489" s="1">
        <v>25.623000000000001</v>
      </c>
    </row>
    <row r="5490" spans="1:3" ht="12.75" x14ac:dyDescent="0.2">
      <c r="A5490" s="1">
        <v>5488</v>
      </c>
      <c r="B5490" s="2">
        <v>42923.625</v>
      </c>
      <c r="C5490" s="1">
        <v>25.623000000000001</v>
      </c>
    </row>
    <row r="5491" spans="1:3" ht="12.75" x14ac:dyDescent="0.2">
      <c r="A5491" s="1">
        <v>5489</v>
      </c>
      <c r="B5491" s="2">
        <v>42923.666666666664</v>
      </c>
      <c r="C5491" s="1">
        <v>25.597999999999999</v>
      </c>
    </row>
    <row r="5492" spans="1:3" ht="12.75" x14ac:dyDescent="0.2">
      <c r="A5492" s="1">
        <v>5490</v>
      </c>
      <c r="B5492" s="2">
        <v>42923.708333333336</v>
      </c>
      <c r="C5492" s="1">
        <v>25.574000000000002</v>
      </c>
    </row>
    <row r="5493" spans="1:3" ht="12.75" x14ac:dyDescent="0.2">
      <c r="A5493" s="1">
        <v>5491</v>
      </c>
      <c r="B5493" s="2">
        <v>42923.75</v>
      </c>
      <c r="C5493" s="1">
        <v>25.55</v>
      </c>
    </row>
    <row r="5494" spans="1:3" ht="12.75" x14ac:dyDescent="0.2">
      <c r="A5494" s="1">
        <v>5492</v>
      </c>
      <c r="B5494" s="2">
        <v>42923.791666666664</v>
      </c>
      <c r="C5494" s="1">
        <v>25.524999999999999</v>
      </c>
    </row>
    <row r="5495" spans="1:3" ht="12.75" x14ac:dyDescent="0.2">
      <c r="A5495" s="1">
        <v>5493</v>
      </c>
      <c r="B5495" s="2">
        <v>42923.833333333336</v>
      </c>
      <c r="C5495" s="1">
        <v>25.524999999999999</v>
      </c>
    </row>
    <row r="5496" spans="1:3" ht="12.75" x14ac:dyDescent="0.2">
      <c r="A5496" s="1">
        <v>5494</v>
      </c>
      <c r="B5496" s="2">
        <v>42923.875</v>
      </c>
      <c r="C5496" s="1">
        <v>25.524999999999999</v>
      </c>
    </row>
    <row r="5497" spans="1:3" ht="12.75" x14ac:dyDescent="0.2">
      <c r="A5497" s="1">
        <v>5495</v>
      </c>
      <c r="B5497" s="2">
        <v>42923.916666666664</v>
      </c>
      <c r="C5497" s="1">
        <v>25.501000000000001</v>
      </c>
    </row>
    <row r="5498" spans="1:3" ht="12.75" x14ac:dyDescent="0.2">
      <c r="A5498" s="1">
        <v>5496</v>
      </c>
      <c r="B5498" s="2">
        <v>42923.958333333336</v>
      </c>
      <c r="C5498" s="1">
        <v>25.524999999999999</v>
      </c>
    </row>
    <row r="5499" spans="1:3" ht="12.75" x14ac:dyDescent="0.2">
      <c r="A5499" s="1">
        <v>5497</v>
      </c>
      <c r="B5499" s="2">
        <v>42954</v>
      </c>
      <c r="C5499" s="1">
        <v>25.524999999999999</v>
      </c>
    </row>
    <row r="5500" spans="1:3" ht="12.75" x14ac:dyDescent="0.2">
      <c r="A5500" s="1">
        <v>5498</v>
      </c>
      <c r="B5500" s="2">
        <v>42954.041666666664</v>
      </c>
      <c r="C5500" s="1">
        <v>25.524999999999999</v>
      </c>
    </row>
    <row r="5501" spans="1:3" ht="12.75" x14ac:dyDescent="0.2">
      <c r="A5501" s="1">
        <v>5499</v>
      </c>
      <c r="B5501" s="2">
        <v>42954.083333333336</v>
      </c>
      <c r="C5501" s="1">
        <v>25.524999999999999</v>
      </c>
    </row>
    <row r="5502" spans="1:3" ht="12.75" x14ac:dyDescent="0.2">
      <c r="A5502" s="1">
        <v>5500</v>
      </c>
      <c r="B5502" s="2">
        <v>42954.125</v>
      </c>
      <c r="C5502" s="1">
        <v>25.55</v>
      </c>
    </row>
    <row r="5503" spans="1:3" ht="12.75" x14ac:dyDescent="0.2">
      <c r="A5503" s="1">
        <v>5501</v>
      </c>
      <c r="B5503" s="2">
        <v>42954.166666666664</v>
      </c>
      <c r="C5503" s="1">
        <v>25.55</v>
      </c>
    </row>
    <row r="5504" spans="1:3" ht="12.75" x14ac:dyDescent="0.2">
      <c r="A5504" s="1">
        <v>5502</v>
      </c>
      <c r="B5504" s="2">
        <v>42954.208333333336</v>
      </c>
      <c r="C5504" s="1">
        <v>25.55</v>
      </c>
    </row>
    <row r="5505" spans="1:3" ht="12.75" x14ac:dyDescent="0.2">
      <c r="A5505" s="1">
        <v>5503</v>
      </c>
      <c r="B5505" s="2">
        <v>42954.25</v>
      </c>
      <c r="C5505" s="1">
        <v>25.574000000000002</v>
      </c>
    </row>
    <row r="5506" spans="1:3" ht="12.75" x14ac:dyDescent="0.2">
      <c r="A5506" s="1">
        <v>5504</v>
      </c>
      <c r="B5506" s="2">
        <v>42954.291666666664</v>
      </c>
      <c r="C5506" s="1">
        <v>25.574000000000002</v>
      </c>
    </row>
    <row r="5507" spans="1:3" ht="12.75" x14ac:dyDescent="0.2">
      <c r="A5507" s="1">
        <v>5505</v>
      </c>
      <c r="B5507" s="2">
        <v>42954.333333333336</v>
      </c>
      <c r="C5507" s="1">
        <v>25.574000000000002</v>
      </c>
    </row>
    <row r="5508" spans="1:3" ht="12.75" x14ac:dyDescent="0.2">
      <c r="A5508" s="1">
        <v>5506</v>
      </c>
      <c r="B5508" s="2">
        <v>42954.375</v>
      </c>
      <c r="C5508" s="1">
        <v>25.55</v>
      </c>
    </row>
    <row r="5509" spans="1:3" ht="12.75" x14ac:dyDescent="0.2">
      <c r="A5509" s="1">
        <v>5507</v>
      </c>
      <c r="B5509" s="2">
        <v>42954.416666666664</v>
      </c>
      <c r="C5509" s="1">
        <v>25.55</v>
      </c>
    </row>
    <row r="5510" spans="1:3" ht="12.75" x14ac:dyDescent="0.2">
      <c r="A5510" s="1">
        <v>5508</v>
      </c>
      <c r="B5510" s="2">
        <v>42954.458333333336</v>
      </c>
      <c r="C5510" s="1">
        <v>25.55</v>
      </c>
    </row>
    <row r="5511" spans="1:3" ht="12.75" x14ac:dyDescent="0.2">
      <c r="A5511" s="1">
        <v>5509</v>
      </c>
      <c r="B5511" s="2">
        <v>42954.5</v>
      </c>
      <c r="C5511" s="1">
        <v>25.524999999999999</v>
      </c>
    </row>
    <row r="5512" spans="1:3" ht="12.75" x14ac:dyDescent="0.2">
      <c r="A5512" s="1">
        <v>5510</v>
      </c>
      <c r="B5512" s="2">
        <v>42954.541666666664</v>
      </c>
      <c r="C5512" s="1">
        <v>25.524999999999999</v>
      </c>
    </row>
    <row r="5513" spans="1:3" ht="12.75" x14ac:dyDescent="0.2">
      <c r="A5513" s="1">
        <v>5511</v>
      </c>
      <c r="B5513" s="2">
        <v>42954.583333333336</v>
      </c>
      <c r="C5513" s="1">
        <v>25.501000000000001</v>
      </c>
    </row>
    <row r="5514" spans="1:3" ht="12.75" x14ac:dyDescent="0.2">
      <c r="A5514" s="1">
        <v>5512</v>
      </c>
      <c r="B5514" s="2">
        <v>42954.625</v>
      </c>
      <c r="C5514" s="1">
        <v>25.477</v>
      </c>
    </row>
    <row r="5515" spans="1:3" ht="12.75" x14ac:dyDescent="0.2">
      <c r="A5515" s="1">
        <v>5513</v>
      </c>
      <c r="B5515" s="2">
        <v>42954.666666666664</v>
      </c>
      <c r="C5515" s="1">
        <v>25.452999999999999</v>
      </c>
    </row>
    <row r="5516" spans="1:3" ht="12.75" x14ac:dyDescent="0.2">
      <c r="A5516" s="1">
        <v>5514</v>
      </c>
      <c r="B5516" s="2">
        <v>42954.708333333336</v>
      </c>
      <c r="C5516" s="1">
        <v>25.428000000000001</v>
      </c>
    </row>
    <row r="5517" spans="1:3" ht="12.75" x14ac:dyDescent="0.2">
      <c r="A5517" s="1">
        <v>5515</v>
      </c>
      <c r="B5517" s="2">
        <v>42954.75</v>
      </c>
      <c r="C5517" s="1">
        <v>25.428000000000001</v>
      </c>
    </row>
    <row r="5518" spans="1:3" ht="12.75" x14ac:dyDescent="0.2">
      <c r="A5518" s="1">
        <v>5516</v>
      </c>
      <c r="B5518" s="2">
        <v>42954.791666666664</v>
      </c>
      <c r="C5518" s="1">
        <v>25.404</v>
      </c>
    </row>
    <row r="5519" spans="1:3" ht="12.75" x14ac:dyDescent="0.2">
      <c r="A5519" s="1">
        <v>5517</v>
      </c>
      <c r="B5519" s="2">
        <v>42954.833333333336</v>
      </c>
      <c r="C5519" s="1">
        <v>25.404</v>
      </c>
    </row>
    <row r="5520" spans="1:3" ht="12.75" x14ac:dyDescent="0.2">
      <c r="A5520" s="1">
        <v>5518</v>
      </c>
      <c r="B5520" s="2">
        <v>42954.875</v>
      </c>
      <c r="C5520" s="1">
        <v>25.404</v>
      </c>
    </row>
    <row r="5521" spans="1:3" ht="12.75" x14ac:dyDescent="0.2">
      <c r="A5521" s="1">
        <v>5519</v>
      </c>
      <c r="B5521" s="2">
        <v>42954.916666666664</v>
      </c>
      <c r="C5521" s="1">
        <v>25.38</v>
      </c>
    </row>
    <row r="5522" spans="1:3" ht="12.75" x14ac:dyDescent="0.2">
      <c r="A5522" s="1">
        <v>5520</v>
      </c>
      <c r="B5522" s="2">
        <v>42954.958333333336</v>
      </c>
      <c r="C5522" s="1">
        <v>25.404</v>
      </c>
    </row>
    <row r="5523" spans="1:3" ht="12.75" x14ac:dyDescent="0.2">
      <c r="A5523" s="1">
        <v>5521</v>
      </c>
      <c r="B5523" s="2">
        <v>42985</v>
      </c>
      <c r="C5523" s="1">
        <v>25.404</v>
      </c>
    </row>
    <row r="5524" spans="1:3" ht="12.75" x14ac:dyDescent="0.2">
      <c r="A5524" s="1">
        <v>5522</v>
      </c>
      <c r="B5524" s="2">
        <v>42985.041666666664</v>
      </c>
      <c r="C5524" s="1">
        <v>25.404</v>
      </c>
    </row>
    <row r="5525" spans="1:3" ht="12.75" x14ac:dyDescent="0.2">
      <c r="A5525" s="1">
        <v>5523</v>
      </c>
      <c r="B5525" s="2">
        <v>42985.083333333336</v>
      </c>
      <c r="C5525" s="1">
        <v>25.428000000000001</v>
      </c>
    </row>
    <row r="5526" spans="1:3" ht="12.75" x14ac:dyDescent="0.2">
      <c r="A5526" s="1">
        <v>5524</v>
      </c>
      <c r="B5526" s="2">
        <v>42985.125</v>
      </c>
      <c r="C5526" s="1">
        <v>25.428000000000001</v>
      </c>
    </row>
    <row r="5527" spans="1:3" ht="12.75" x14ac:dyDescent="0.2">
      <c r="A5527" s="1">
        <v>5525</v>
      </c>
      <c r="B5527" s="2">
        <v>42985.166666666664</v>
      </c>
      <c r="C5527" s="1">
        <v>25.428000000000001</v>
      </c>
    </row>
    <row r="5528" spans="1:3" ht="12.75" x14ac:dyDescent="0.2">
      <c r="A5528" s="1">
        <v>5526</v>
      </c>
      <c r="B5528" s="2">
        <v>42985.208333333336</v>
      </c>
      <c r="C5528" s="1">
        <v>25.428000000000001</v>
      </c>
    </row>
    <row r="5529" spans="1:3" ht="12.75" x14ac:dyDescent="0.2">
      <c r="A5529" s="1">
        <v>5527</v>
      </c>
      <c r="B5529" s="2">
        <v>42985.25</v>
      </c>
      <c r="C5529" s="1">
        <v>25.428000000000001</v>
      </c>
    </row>
    <row r="5530" spans="1:3" ht="12.75" x14ac:dyDescent="0.2">
      <c r="A5530" s="1">
        <v>5528</v>
      </c>
      <c r="B5530" s="2">
        <v>42985.291666666664</v>
      </c>
      <c r="C5530" s="1">
        <v>25.452999999999999</v>
      </c>
    </row>
    <row r="5531" spans="1:3" ht="12.75" x14ac:dyDescent="0.2">
      <c r="A5531" s="1">
        <v>5529</v>
      </c>
      <c r="B5531" s="2">
        <v>42985.333333333336</v>
      </c>
      <c r="C5531" s="1">
        <v>25.428000000000001</v>
      </c>
    </row>
    <row r="5532" spans="1:3" ht="12.75" x14ac:dyDescent="0.2">
      <c r="A5532" s="1">
        <v>5530</v>
      </c>
      <c r="B5532" s="2">
        <v>42985.375</v>
      </c>
      <c r="C5532" s="1">
        <v>25.428000000000001</v>
      </c>
    </row>
    <row r="5533" spans="1:3" ht="12.75" x14ac:dyDescent="0.2">
      <c r="A5533" s="1">
        <v>5531</v>
      </c>
      <c r="B5533" s="2">
        <v>42985.416666666664</v>
      </c>
      <c r="C5533" s="1">
        <v>25.428000000000001</v>
      </c>
    </row>
    <row r="5534" spans="1:3" ht="12.75" x14ac:dyDescent="0.2">
      <c r="A5534" s="1">
        <v>5532</v>
      </c>
      <c r="B5534" s="2">
        <v>42985.458333333336</v>
      </c>
      <c r="C5534" s="1">
        <v>25.404</v>
      </c>
    </row>
    <row r="5535" spans="1:3" ht="12.75" x14ac:dyDescent="0.2">
      <c r="A5535" s="1">
        <v>5533</v>
      </c>
      <c r="B5535" s="2">
        <v>42985.5</v>
      </c>
      <c r="C5535" s="1">
        <v>25.38</v>
      </c>
    </row>
    <row r="5536" spans="1:3" ht="12.75" x14ac:dyDescent="0.2">
      <c r="A5536" s="1">
        <v>5534</v>
      </c>
      <c r="B5536" s="2">
        <v>42985.541666666664</v>
      </c>
      <c r="C5536" s="1">
        <v>25.38</v>
      </c>
    </row>
    <row r="5537" spans="1:3" ht="12.75" x14ac:dyDescent="0.2">
      <c r="A5537" s="1">
        <v>5535</v>
      </c>
      <c r="B5537" s="2">
        <v>42985.583333333336</v>
      </c>
      <c r="C5537" s="1">
        <v>25.331</v>
      </c>
    </row>
    <row r="5538" spans="1:3" ht="12.75" x14ac:dyDescent="0.2">
      <c r="A5538" s="1">
        <v>5536</v>
      </c>
      <c r="B5538" s="2">
        <v>42985.625</v>
      </c>
      <c r="C5538" s="1">
        <v>25.306999999999999</v>
      </c>
    </row>
    <row r="5539" spans="1:3" ht="12.75" x14ac:dyDescent="0.2">
      <c r="A5539" s="1">
        <v>5537</v>
      </c>
      <c r="B5539" s="2">
        <v>42985.666666666664</v>
      </c>
      <c r="C5539" s="1">
        <v>25.283000000000001</v>
      </c>
    </row>
    <row r="5540" spans="1:3" ht="12.75" x14ac:dyDescent="0.2">
      <c r="A5540" s="1">
        <v>5538</v>
      </c>
      <c r="B5540" s="2">
        <v>42985.708333333336</v>
      </c>
      <c r="C5540" s="1">
        <v>25.257999999999999</v>
      </c>
    </row>
    <row r="5541" spans="1:3" ht="12.75" x14ac:dyDescent="0.2">
      <c r="A5541" s="1">
        <v>5539</v>
      </c>
      <c r="B5541" s="2">
        <v>42985.75</v>
      </c>
      <c r="C5541" s="1">
        <v>25.234000000000002</v>
      </c>
    </row>
    <row r="5542" spans="1:3" ht="12.75" x14ac:dyDescent="0.2">
      <c r="A5542" s="1">
        <v>5540</v>
      </c>
      <c r="B5542" s="2">
        <v>42985.791666666664</v>
      </c>
      <c r="C5542" s="1">
        <v>25.21</v>
      </c>
    </row>
    <row r="5543" spans="1:3" ht="12.75" x14ac:dyDescent="0.2">
      <c r="A5543" s="1">
        <v>5541</v>
      </c>
      <c r="B5543" s="2">
        <v>42985.833333333336</v>
      </c>
      <c r="C5543" s="1">
        <v>25.21</v>
      </c>
    </row>
    <row r="5544" spans="1:3" ht="12.75" x14ac:dyDescent="0.2">
      <c r="A5544" s="1">
        <v>5542</v>
      </c>
      <c r="B5544" s="2">
        <v>42985.875</v>
      </c>
      <c r="C5544" s="1">
        <v>25.186</v>
      </c>
    </row>
    <row r="5545" spans="1:3" ht="12.75" x14ac:dyDescent="0.2">
      <c r="A5545" s="1">
        <v>5543</v>
      </c>
      <c r="B5545" s="2">
        <v>42985.916666666664</v>
      </c>
      <c r="C5545" s="1">
        <v>25.186</v>
      </c>
    </row>
    <row r="5546" spans="1:3" ht="12.75" x14ac:dyDescent="0.2">
      <c r="A5546" s="1">
        <v>5544</v>
      </c>
      <c r="B5546" s="2">
        <v>42985.958333333336</v>
      </c>
      <c r="C5546" s="1">
        <v>25.186</v>
      </c>
    </row>
    <row r="5547" spans="1:3" ht="12.75" x14ac:dyDescent="0.2">
      <c r="A5547" s="1">
        <v>5545</v>
      </c>
      <c r="B5547" s="2">
        <v>43015</v>
      </c>
      <c r="C5547" s="1">
        <v>25.186</v>
      </c>
    </row>
    <row r="5548" spans="1:3" ht="12.75" x14ac:dyDescent="0.2">
      <c r="A5548" s="1">
        <v>5546</v>
      </c>
      <c r="B5548" s="2">
        <v>43015.041666666664</v>
      </c>
      <c r="C5548" s="1">
        <v>25.186</v>
      </c>
    </row>
    <row r="5549" spans="1:3" ht="12.75" x14ac:dyDescent="0.2">
      <c r="A5549" s="1">
        <v>5547</v>
      </c>
      <c r="B5549" s="2">
        <v>43015.083333333336</v>
      </c>
      <c r="C5549" s="1">
        <v>25.186</v>
      </c>
    </row>
    <row r="5550" spans="1:3" ht="12.75" x14ac:dyDescent="0.2">
      <c r="A5550" s="1">
        <v>5548</v>
      </c>
      <c r="B5550" s="2">
        <v>43015.125</v>
      </c>
      <c r="C5550" s="1">
        <v>25.186</v>
      </c>
    </row>
    <row r="5551" spans="1:3" ht="12.75" x14ac:dyDescent="0.2">
      <c r="A5551" s="1">
        <v>5549</v>
      </c>
      <c r="B5551" s="2">
        <v>43015.166666666664</v>
      </c>
      <c r="C5551" s="1">
        <v>25.186</v>
      </c>
    </row>
    <row r="5552" spans="1:3" ht="12.75" x14ac:dyDescent="0.2">
      <c r="A5552" s="1">
        <v>5550</v>
      </c>
      <c r="B5552" s="2">
        <v>43015.208333333336</v>
      </c>
      <c r="C5552" s="1">
        <v>25.186</v>
      </c>
    </row>
    <row r="5553" spans="1:3" ht="12.75" x14ac:dyDescent="0.2">
      <c r="A5553" s="1">
        <v>5551</v>
      </c>
      <c r="B5553" s="2">
        <v>43015.25</v>
      </c>
      <c r="C5553" s="1">
        <v>25.186</v>
      </c>
    </row>
    <row r="5554" spans="1:3" ht="12.75" x14ac:dyDescent="0.2">
      <c r="A5554" s="1">
        <v>5552</v>
      </c>
      <c r="B5554" s="2">
        <v>43015.291666666664</v>
      </c>
      <c r="C5554" s="1">
        <v>25.186</v>
      </c>
    </row>
    <row r="5555" spans="1:3" ht="12.75" x14ac:dyDescent="0.2">
      <c r="A5555" s="1">
        <v>5553</v>
      </c>
      <c r="B5555" s="2">
        <v>43015.333333333336</v>
      </c>
      <c r="C5555" s="1">
        <v>25.186</v>
      </c>
    </row>
    <row r="5556" spans="1:3" ht="12.75" x14ac:dyDescent="0.2">
      <c r="A5556" s="1">
        <v>5554</v>
      </c>
      <c r="B5556" s="2">
        <v>43015.375</v>
      </c>
      <c r="C5556" s="1">
        <v>25.161999999999999</v>
      </c>
    </row>
    <row r="5557" spans="1:3" ht="12.75" x14ac:dyDescent="0.2">
      <c r="A5557" s="1">
        <v>5555</v>
      </c>
      <c r="B5557" s="2">
        <v>43015.416666666664</v>
      </c>
      <c r="C5557" s="1">
        <v>25.161999999999999</v>
      </c>
    </row>
    <row r="5558" spans="1:3" ht="12.75" x14ac:dyDescent="0.2">
      <c r="A5558" s="1">
        <v>5556</v>
      </c>
      <c r="B5558" s="2">
        <v>43015.458333333336</v>
      </c>
      <c r="C5558" s="1">
        <v>25.137</v>
      </c>
    </row>
    <row r="5559" spans="1:3" ht="12.75" x14ac:dyDescent="0.2">
      <c r="A5559" s="1">
        <v>5557</v>
      </c>
      <c r="B5559" s="2">
        <v>43015.5</v>
      </c>
      <c r="C5559" s="1">
        <v>25.137</v>
      </c>
    </row>
    <row r="5560" spans="1:3" ht="12.75" x14ac:dyDescent="0.2">
      <c r="A5560" s="1">
        <v>5558</v>
      </c>
      <c r="B5560" s="2">
        <v>43015.541666666664</v>
      </c>
      <c r="C5560" s="1">
        <v>25.113</v>
      </c>
    </row>
    <row r="5561" spans="1:3" ht="12.75" x14ac:dyDescent="0.2">
      <c r="A5561" s="1">
        <v>5559</v>
      </c>
      <c r="B5561" s="2">
        <v>43015.583333333336</v>
      </c>
      <c r="C5561" s="1">
        <v>25.088999999999999</v>
      </c>
    </row>
    <row r="5562" spans="1:3" ht="12.75" x14ac:dyDescent="0.2">
      <c r="A5562" s="1">
        <v>5560</v>
      </c>
      <c r="B5562" s="2">
        <v>43015.625</v>
      </c>
      <c r="C5562" s="1">
        <v>25.04</v>
      </c>
    </row>
    <row r="5563" spans="1:3" ht="12.75" x14ac:dyDescent="0.2">
      <c r="A5563" s="1">
        <v>5561</v>
      </c>
      <c r="B5563" s="2">
        <v>43015.666666666664</v>
      </c>
      <c r="C5563" s="1">
        <v>25.015999999999998</v>
      </c>
    </row>
    <row r="5564" spans="1:3" ht="12.75" x14ac:dyDescent="0.2">
      <c r="A5564" s="1">
        <v>5562</v>
      </c>
      <c r="B5564" s="2">
        <v>43015.708333333336</v>
      </c>
      <c r="C5564" s="1">
        <v>24.992000000000001</v>
      </c>
    </row>
    <row r="5565" spans="1:3" ht="12.75" x14ac:dyDescent="0.2">
      <c r="A5565" s="1">
        <v>5563</v>
      </c>
      <c r="B5565" s="2">
        <v>43015.75</v>
      </c>
      <c r="C5565" s="1">
        <v>24.992000000000001</v>
      </c>
    </row>
    <row r="5566" spans="1:3" ht="12.75" x14ac:dyDescent="0.2">
      <c r="A5566" s="1">
        <v>5564</v>
      </c>
      <c r="B5566" s="2">
        <v>43015.791666666664</v>
      </c>
      <c r="C5566" s="1">
        <v>24.943999999999999</v>
      </c>
    </row>
    <row r="5567" spans="1:3" ht="12.75" x14ac:dyDescent="0.2">
      <c r="A5567" s="1">
        <v>5565</v>
      </c>
      <c r="B5567" s="2">
        <v>43015.833333333336</v>
      </c>
      <c r="C5567" s="1">
        <v>24.943999999999999</v>
      </c>
    </row>
    <row r="5568" spans="1:3" ht="12.75" x14ac:dyDescent="0.2">
      <c r="A5568" s="1">
        <v>5566</v>
      </c>
      <c r="B5568" s="2">
        <v>43015.875</v>
      </c>
      <c r="C5568" s="1">
        <v>24.919</v>
      </c>
    </row>
    <row r="5569" spans="1:3" ht="12.75" x14ac:dyDescent="0.2">
      <c r="A5569" s="1">
        <v>5567</v>
      </c>
      <c r="B5569" s="2">
        <v>43015.916666666664</v>
      </c>
      <c r="C5569" s="1">
        <v>24.919</v>
      </c>
    </row>
    <row r="5570" spans="1:3" ht="12.75" x14ac:dyDescent="0.2">
      <c r="A5570" s="1">
        <v>5568</v>
      </c>
      <c r="B5570" s="2">
        <v>43015.958333333336</v>
      </c>
      <c r="C5570" s="1">
        <v>24.919</v>
      </c>
    </row>
    <row r="5571" spans="1:3" ht="12.75" x14ac:dyDescent="0.2">
      <c r="A5571" s="1">
        <v>5569</v>
      </c>
      <c r="B5571" s="2">
        <v>43046</v>
      </c>
      <c r="C5571" s="1">
        <v>24.919</v>
      </c>
    </row>
    <row r="5572" spans="1:3" ht="12.75" x14ac:dyDescent="0.2">
      <c r="A5572" s="1">
        <v>5570</v>
      </c>
      <c r="B5572" s="2">
        <v>43046.041666666664</v>
      </c>
      <c r="C5572" s="1">
        <v>24.943999999999999</v>
      </c>
    </row>
    <row r="5573" spans="1:3" ht="12.75" x14ac:dyDescent="0.2">
      <c r="A5573" s="1">
        <v>5571</v>
      </c>
      <c r="B5573" s="2">
        <v>43046.083333333336</v>
      </c>
      <c r="C5573" s="1">
        <v>24.943999999999999</v>
      </c>
    </row>
    <row r="5574" spans="1:3" ht="12.75" x14ac:dyDescent="0.2">
      <c r="A5574" s="1">
        <v>5572</v>
      </c>
      <c r="B5574" s="2">
        <v>43046.125</v>
      </c>
      <c r="C5574" s="1">
        <v>24.943999999999999</v>
      </c>
    </row>
    <row r="5575" spans="1:3" ht="12.75" x14ac:dyDescent="0.2">
      <c r="A5575" s="1">
        <v>5573</v>
      </c>
      <c r="B5575" s="2">
        <v>43046.166666666664</v>
      </c>
      <c r="C5575" s="1">
        <v>24.968</v>
      </c>
    </row>
    <row r="5576" spans="1:3" ht="12.75" x14ac:dyDescent="0.2">
      <c r="A5576" s="1">
        <v>5574</v>
      </c>
      <c r="B5576" s="2">
        <v>43046.208333333336</v>
      </c>
      <c r="C5576" s="1">
        <v>24.968</v>
      </c>
    </row>
    <row r="5577" spans="1:3" ht="12.75" x14ac:dyDescent="0.2">
      <c r="A5577" s="1">
        <v>5575</v>
      </c>
      <c r="B5577" s="2">
        <v>43046.25</v>
      </c>
      <c r="C5577" s="1">
        <v>24.992000000000001</v>
      </c>
    </row>
    <row r="5578" spans="1:3" ht="12.75" x14ac:dyDescent="0.2">
      <c r="A5578" s="1">
        <v>5576</v>
      </c>
      <c r="B5578" s="2">
        <v>43046.291666666664</v>
      </c>
      <c r="C5578" s="1">
        <v>24.992000000000001</v>
      </c>
    </row>
    <row r="5579" spans="1:3" ht="12.75" x14ac:dyDescent="0.2">
      <c r="A5579" s="1">
        <v>5577</v>
      </c>
      <c r="B5579" s="2">
        <v>43046.333333333336</v>
      </c>
      <c r="C5579" s="1">
        <v>24.992000000000001</v>
      </c>
    </row>
    <row r="5580" spans="1:3" ht="12.75" x14ac:dyDescent="0.2">
      <c r="A5580" s="1">
        <v>5578</v>
      </c>
      <c r="B5580" s="2">
        <v>43046.375</v>
      </c>
      <c r="C5580" s="1">
        <v>24.992000000000001</v>
      </c>
    </row>
    <row r="5581" spans="1:3" ht="12.75" x14ac:dyDescent="0.2">
      <c r="A5581" s="1">
        <v>5579</v>
      </c>
      <c r="B5581" s="2">
        <v>43046.416666666664</v>
      </c>
      <c r="C5581" s="1">
        <v>24.992000000000001</v>
      </c>
    </row>
    <row r="5582" spans="1:3" ht="12.75" x14ac:dyDescent="0.2">
      <c r="A5582" s="1">
        <v>5580</v>
      </c>
      <c r="B5582" s="2">
        <v>43046.458333333336</v>
      </c>
      <c r="C5582" s="1">
        <v>24.992000000000001</v>
      </c>
    </row>
    <row r="5583" spans="1:3" ht="12.75" x14ac:dyDescent="0.2">
      <c r="A5583" s="1">
        <v>5581</v>
      </c>
      <c r="B5583" s="2">
        <v>43046.5</v>
      </c>
      <c r="C5583" s="1">
        <v>24.968</v>
      </c>
    </row>
    <row r="5584" spans="1:3" ht="12.75" x14ac:dyDescent="0.2">
      <c r="A5584" s="1">
        <v>5582</v>
      </c>
      <c r="B5584" s="2">
        <v>43046.541666666664</v>
      </c>
      <c r="C5584" s="1">
        <v>24.968</v>
      </c>
    </row>
    <row r="5585" spans="1:3" ht="12.75" x14ac:dyDescent="0.2">
      <c r="A5585" s="1">
        <v>5583</v>
      </c>
      <c r="B5585" s="2">
        <v>43046.583333333336</v>
      </c>
      <c r="C5585" s="1">
        <v>24.943999999999999</v>
      </c>
    </row>
    <row r="5586" spans="1:3" ht="12.75" x14ac:dyDescent="0.2">
      <c r="A5586" s="1">
        <v>5584</v>
      </c>
      <c r="B5586" s="2">
        <v>43046.625</v>
      </c>
      <c r="C5586" s="1">
        <v>24.943999999999999</v>
      </c>
    </row>
    <row r="5587" spans="1:3" ht="12.75" x14ac:dyDescent="0.2">
      <c r="A5587" s="1">
        <v>5585</v>
      </c>
      <c r="B5587" s="2">
        <v>43046.666666666664</v>
      </c>
      <c r="C5587" s="1">
        <v>24.919</v>
      </c>
    </row>
    <row r="5588" spans="1:3" ht="12.75" x14ac:dyDescent="0.2">
      <c r="A5588" s="1">
        <v>5586</v>
      </c>
      <c r="B5588" s="2">
        <v>43046.708333333336</v>
      </c>
      <c r="C5588" s="1">
        <v>24.895</v>
      </c>
    </row>
    <row r="5589" spans="1:3" ht="12.75" x14ac:dyDescent="0.2">
      <c r="A5589" s="1">
        <v>5587</v>
      </c>
      <c r="B5589" s="2">
        <v>43046.75</v>
      </c>
      <c r="C5589" s="1">
        <v>24.895</v>
      </c>
    </row>
    <row r="5590" spans="1:3" ht="12.75" x14ac:dyDescent="0.2">
      <c r="A5590" s="1">
        <v>5588</v>
      </c>
      <c r="B5590" s="2">
        <v>43046.791666666664</v>
      </c>
      <c r="C5590" s="1">
        <v>24.895</v>
      </c>
    </row>
    <row r="5591" spans="1:3" ht="12.75" x14ac:dyDescent="0.2">
      <c r="A5591" s="1">
        <v>5589</v>
      </c>
      <c r="B5591" s="2">
        <v>43046.833333333336</v>
      </c>
      <c r="C5591" s="1">
        <v>24.895</v>
      </c>
    </row>
    <row r="5592" spans="1:3" ht="12.75" x14ac:dyDescent="0.2">
      <c r="A5592" s="1">
        <v>5590</v>
      </c>
      <c r="B5592" s="2">
        <v>43046.875</v>
      </c>
      <c r="C5592" s="1">
        <v>24.895</v>
      </c>
    </row>
    <row r="5593" spans="1:3" ht="12.75" x14ac:dyDescent="0.2">
      <c r="A5593" s="1">
        <v>5591</v>
      </c>
      <c r="B5593" s="2">
        <v>43046.916666666664</v>
      </c>
      <c r="C5593" s="1">
        <v>24.895</v>
      </c>
    </row>
    <row r="5594" spans="1:3" ht="12.75" x14ac:dyDescent="0.2">
      <c r="A5594" s="1">
        <v>5592</v>
      </c>
      <c r="B5594" s="2">
        <v>43046.958333333336</v>
      </c>
      <c r="C5594" s="1">
        <v>24.895</v>
      </c>
    </row>
    <row r="5595" spans="1:3" ht="12.75" x14ac:dyDescent="0.2">
      <c r="A5595" s="1">
        <v>5593</v>
      </c>
      <c r="B5595" s="2">
        <v>43076</v>
      </c>
      <c r="C5595" s="1">
        <v>24.919</v>
      </c>
    </row>
    <row r="5596" spans="1:3" ht="12.75" x14ac:dyDescent="0.2">
      <c r="A5596" s="1">
        <v>5594</v>
      </c>
      <c r="B5596" s="2">
        <v>43076.041666666664</v>
      </c>
      <c r="C5596" s="1">
        <v>24.919</v>
      </c>
    </row>
    <row r="5597" spans="1:3" ht="12.75" x14ac:dyDescent="0.2">
      <c r="A5597" s="1">
        <v>5595</v>
      </c>
      <c r="B5597" s="2">
        <v>43076.083333333336</v>
      </c>
      <c r="C5597" s="1">
        <v>24.943999999999999</v>
      </c>
    </row>
    <row r="5598" spans="1:3" ht="12.75" x14ac:dyDescent="0.2">
      <c r="A5598" s="1">
        <v>5596</v>
      </c>
      <c r="B5598" s="2">
        <v>43076.125</v>
      </c>
      <c r="C5598" s="1">
        <v>24.943999999999999</v>
      </c>
    </row>
    <row r="5599" spans="1:3" ht="12.75" x14ac:dyDescent="0.2">
      <c r="A5599" s="1">
        <v>5597</v>
      </c>
      <c r="B5599" s="2">
        <v>43076.166666666664</v>
      </c>
      <c r="C5599" s="1">
        <v>24.992000000000001</v>
      </c>
    </row>
    <row r="5600" spans="1:3" ht="12.75" x14ac:dyDescent="0.2">
      <c r="A5600" s="1">
        <v>5598</v>
      </c>
      <c r="B5600" s="2">
        <v>43076.208333333336</v>
      </c>
      <c r="C5600" s="1">
        <v>24.992000000000001</v>
      </c>
    </row>
    <row r="5601" spans="1:3" ht="12.75" x14ac:dyDescent="0.2">
      <c r="A5601" s="1">
        <v>5599</v>
      </c>
      <c r="B5601" s="2">
        <v>43076.25</v>
      </c>
      <c r="C5601" s="1">
        <v>24.992000000000001</v>
      </c>
    </row>
    <row r="5602" spans="1:3" ht="12.75" x14ac:dyDescent="0.2">
      <c r="A5602" s="1">
        <v>5600</v>
      </c>
      <c r="B5602" s="2">
        <v>43076.291666666664</v>
      </c>
      <c r="C5602" s="1">
        <v>25.015999999999998</v>
      </c>
    </row>
    <row r="5603" spans="1:3" ht="12.75" x14ac:dyDescent="0.2">
      <c r="A5603" s="1">
        <v>5601</v>
      </c>
      <c r="B5603" s="2">
        <v>43076.333333333336</v>
      </c>
      <c r="C5603" s="1">
        <v>25.015999999999998</v>
      </c>
    </row>
    <row r="5604" spans="1:3" ht="12.75" x14ac:dyDescent="0.2">
      <c r="A5604" s="1">
        <v>5602</v>
      </c>
      <c r="B5604" s="2">
        <v>43076.375</v>
      </c>
      <c r="C5604" s="1">
        <v>25.04</v>
      </c>
    </row>
    <row r="5605" spans="1:3" ht="12.75" x14ac:dyDescent="0.2">
      <c r="A5605" s="1">
        <v>5603</v>
      </c>
      <c r="B5605" s="2">
        <v>43076.416666666664</v>
      </c>
      <c r="C5605" s="1">
        <v>25.04</v>
      </c>
    </row>
    <row r="5606" spans="1:3" ht="12.75" x14ac:dyDescent="0.2">
      <c r="A5606" s="1">
        <v>5604</v>
      </c>
      <c r="B5606" s="2">
        <v>43076.458333333336</v>
      </c>
      <c r="C5606" s="1">
        <v>25.04</v>
      </c>
    </row>
    <row r="5607" spans="1:3" ht="12.75" x14ac:dyDescent="0.2">
      <c r="A5607" s="1">
        <v>5605</v>
      </c>
      <c r="B5607" s="2">
        <v>43076.5</v>
      </c>
      <c r="C5607" s="1">
        <v>25.04</v>
      </c>
    </row>
    <row r="5608" spans="1:3" ht="12.75" x14ac:dyDescent="0.2">
      <c r="A5608" s="1">
        <v>5606</v>
      </c>
      <c r="B5608" s="2">
        <v>43076.541666666664</v>
      </c>
      <c r="C5608" s="1">
        <v>25.04</v>
      </c>
    </row>
    <row r="5609" spans="1:3" ht="12.75" x14ac:dyDescent="0.2">
      <c r="A5609" s="1">
        <v>5607</v>
      </c>
      <c r="B5609" s="2">
        <v>43076.583333333336</v>
      </c>
      <c r="C5609" s="1">
        <v>25.04</v>
      </c>
    </row>
    <row r="5610" spans="1:3" ht="12.75" x14ac:dyDescent="0.2">
      <c r="A5610" s="1">
        <v>5608</v>
      </c>
      <c r="B5610" s="2">
        <v>43076.625</v>
      </c>
      <c r="C5610" s="1">
        <v>25.04</v>
      </c>
    </row>
    <row r="5611" spans="1:3" ht="12.75" x14ac:dyDescent="0.2">
      <c r="A5611" s="1">
        <v>5609</v>
      </c>
      <c r="B5611" s="2">
        <v>43076.666666666664</v>
      </c>
      <c r="C5611" s="1">
        <v>25.04</v>
      </c>
    </row>
    <row r="5612" spans="1:3" ht="12.75" x14ac:dyDescent="0.2">
      <c r="A5612" s="1">
        <v>5610</v>
      </c>
      <c r="B5612" s="2">
        <v>43076.708333333336</v>
      </c>
      <c r="C5612" s="1">
        <v>25.04</v>
      </c>
    </row>
    <row r="5613" spans="1:3" ht="12.75" x14ac:dyDescent="0.2">
      <c r="A5613" s="1">
        <v>5611</v>
      </c>
      <c r="B5613" s="2">
        <v>43076.75</v>
      </c>
      <c r="C5613" s="1">
        <v>25.04</v>
      </c>
    </row>
    <row r="5614" spans="1:3" ht="12.75" x14ac:dyDescent="0.2">
      <c r="A5614" s="1">
        <v>5612</v>
      </c>
      <c r="B5614" s="2">
        <v>43076.791666666664</v>
      </c>
      <c r="C5614" s="1">
        <v>25.04</v>
      </c>
    </row>
    <row r="5615" spans="1:3" ht="12.75" x14ac:dyDescent="0.2">
      <c r="A5615" s="1">
        <v>5613</v>
      </c>
      <c r="B5615" s="2">
        <v>43076.833333333336</v>
      </c>
      <c r="C5615" s="1">
        <v>25.04</v>
      </c>
    </row>
    <row r="5616" spans="1:3" ht="12.75" x14ac:dyDescent="0.2">
      <c r="A5616" s="1">
        <v>5614</v>
      </c>
      <c r="B5616" s="2">
        <v>43076.875</v>
      </c>
      <c r="C5616" s="1">
        <v>25.065000000000001</v>
      </c>
    </row>
    <row r="5617" spans="1:3" ht="12.75" x14ac:dyDescent="0.2">
      <c r="A5617" s="1">
        <v>5615</v>
      </c>
      <c r="B5617" s="2">
        <v>43076.916666666664</v>
      </c>
      <c r="C5617" s="1">
        <v>25.088999999999999</v>
      </c>
    </row>
    <row r="5618" spans="1:3" ht="12.75" x14ac:dyDescent="0.2">
      <c r="A5618" s="1">
        <v>5616</v>
      </c>
      <c r="B5618" s="2">
        <v>43076.958333333336</v>
      </c>
      <c r="C5618" s="1">
        <v>25.113</v>
      </c>
    </row>
    <row r="5619" spans="1:3" ht="12.75" x14ac:dyDescent="0.2">
      <c r="A5619" s="1">
        <v>5617</v>
      </c>
      <c r="B5619" s="1" t="s">
        <v>3321</v>
      </c>
      <c r="C5619" s="1">
        <v>25.137</v>
      </c>
    </row>
    <row r="5620" spans="1:3" ht="12.75" x14ac:dyDescent="0.2">
      <c r="A5620" s="1">
        <v>5618</v>
      </c>
      <c r="B5620" s="1" t="s">
        <v>3322</v>
      </c>
      <c r="C5620" s="1">
        <v>25.161999999999999</v>
      </c>
    </row>
    <row r="5621" spans="1:3" ht="12.75" x14ac:dyDescent="0.2">
      <c r="A5621" s="1">
        <v>5619</v>
      </c>
      <c r="B5621" s="1" t="s">
        <v>3323</v>
      </c>
      <c r="C5621" s="1">
        <v>25.186</v>
      </c>
    </row>
    <row r="5622" spans="1:3" ht="12.75" x14ac:dyDescent="0.2">
      <c r="A5622" s="1">
        <v>5620</v>
      </c>
      <c r="B5622" s="1" t="s">
        <v>3324</v>
      </c>
      <c r="C5622" s="1">
        <v>25.21</v>
      </c>
    </row>
    <row r="5623" spans="1:3" ht="12.75" x14ac:dyDescent="0.2">
      <c r="A5623" s="1">
        <v>5621</v>
      </c>
      <c r="B5623" s="1" t="s">
        <v>3325</v>
      </c>
      <c r="C5623" s="1">
        <v>25.257999999999999</v>
      </c>
    </row>
    <row r="5624" spans="1:3" ht="12.75" x14ac:dyDescent="0.2">
      <c r="A5624" s="1">
        <v>5622</v>
      </c>
      <c r="B5624" s="1" t="s">
        <v>3326</v>
      </c>
      <c r="C5624" s="1">
        <v>25.283000000000001</v>
      </c>
    </row>
    <row r="5625" spans="1:3" ht="12.75" x14ac:dyDescent="0.2">
      <c r="A5625" s="1">
        <v>5623</v>
      </c>
      <c r="B5625" s="1" t="s">
        <v>3327</v>
      </c>
      <c r="C5625" s="1">
        <v>25.306999999999999</v>
      </c>
    </row>
    <row r="5626" spans="1:3" ht="12.75" x14ac:dyDescent="0.2">
      <c r="A5626" s="1">
        <v>5624</v>
      </c>
      <c r="B5626" s="1" t="s">
        <v>3328</v>
      </c>
      <c r="C5626" s="1">
        <v>25.331</v>
      </c>
    </row>
    <row r="5627" spans="1:3" ht="12.75" x14ac:dyDescent="0.2">
      <c r="A5627" s="1">
        <v>5625</v>
      </c>
      <c r="B5627" s="1" t="s">
        <v>3329</v>
      </c>
      <c r="C5627" s="1">
        <v>25.355</v>
      </c>
    </row>
    <row r="5628" spans="1:3" ht="12.75" x14ac:dyDescent="0.2">
      <c r="A5628" s="1">
        <v>5626</v>
      </c>
      <c r="B5628" s="1" t="s">
        <v>3330</v>
      </c>
      <c r="C5628" s="1">
        <v>25.38</v>
      </c>
    </row>
    <row r="5629" spans="1:3" ht="12.75" x14ac:dyDescent="0.2">
      <c r="A5629" s="1">
        <v>5627</v>
      </c>
      <c r="B5629" s="1" t="s">
        <v>3331</v>
      </c>
      <c r="C5629" s="1">
        <v>25.38</v>
      </c>
    </row>
    <row r="5630" spans="1:3" ht="12.75" x14ac:dyDescent="0.2">
      <c r="A5630" s="1">
        <v>5628</v>
      </c>
      <c r="B5630" s="1" t="s">
        <v>3332</v>
      </c>
      <c r="C5630" s="1">
        <v>25.404</v>
      </c>
    </row>
    <row r="5631" spans="1:3" ht="12.75" x14ac:dyDescent="0.2">
      <c r="A5631" s="1">
        <v>5629</v>
      </c>
      <c r="B5631" s="1" t="s">
        <v>3333</v>
      </c>
      <c r="C5631" s="1">
        <v>25.404</v>
      </c>
    </row>
    <row r="5632" spans="1:3" ht="12.75" x14ac:dyDescent="0.2">
      <c r="A5632" s="1">
        <v>5630</v>
      </c>
      <c r="B5632" s="1" t="s">
        <v>3334</v>
      </c>
      <c r="C5632" s="1">
        <v>25.404</v>
      </c>
    </row>
    <row r="5633" spans="1:3" ht="12.75" x14ac:dyDescent="0.2">
      <c r="A5633" s="1">
        <v>5631</v>
      </c>
      <c r="B5633" s="1" t="s">
        <v>3335</v>
      </c>
      <c r="C5633" s="1">
        <v>25.428000000000001</v>
      </c>
    </row>
    <row r="5634" spans="1:3" ht="12.75" x14ac:dyDescent="0.2">
      <c r="A5634" s="1">
        <v>5632</v>
      </c>
      <c r="B5634" s="1" t="s">
        <v>3336</v>
      </c>
      <c r="C5634" s="1">
        <v>25.428000000000001</v>
      </c>
    </row>
    <row r="5635" spans="1:3" ht="12.75" x14ac:dyDescent="0.2">
      <c r="A5635" s="1">
        <v>5633</v>
      </c>
      <c r="B5635" s="1" t="s">
        <v>3337</v>
      </c>
      <c r="C5635" s="1">
        <v>25.428000000000001</v>
      </c>
    </row>
    <row r="5636" spans="1:3" ht="12.75" x14ac:dyDescent="0.2">
      <c r="A5636" s="1">
        <v>5634</v>
      </c>
      <c r="B5636" s="1" t="s">
        <v>3338</v>
      </c>
      <c r="C5636" s="1">
        <v>25.428000000000001</v>
      </c>
    </row>
    <row r="5637" spans="1:3" ht="12.75" x14ac:dyDescent="0.2">
      <c r="A5637" s="1">
        <v>5635</v>
      </c>
      <c r="B5637" s="1" t="s">
        <v>3339</v>
      </c>
      <c r="C5637" s="1">
        <v>25.428000000000001</v>
      </c>
    </row>
    <row r="5638" spans="1:3" ht="12.75" x14ac:dyDescent="0.2">
      <c r="A5638" s="1">
        <v>5636</v>
      </c>
      <c r="B5638" s="1" t="s">
        <v>3340</v>
      </c>
      <c r="C5638" s="1">
        <v>25.428000000000001</v>
      </c>
    </row>
    <row r="5639" spans="1:3" ht="12.75" x14ac:dyDescent="0.2">
      <c r="A5639" s="1">
        <v>5637</v>
      </c>
      <c r="B5639" s="1" t="s">
        <v>3341</v>
      </c>
      <c r="C5639" s="1">
        <v>25.452999999999999</v>
      </c>
    </row>
    <row r="5640" spans="1:3" ht="12.75" x14ac:dyDescent="0.2">
      <c r="A5640" s="1">
        <v>5638</v>
      </c>
      <c r="B5640" s="1" t="s">
        <v>3342</v>
      </c>
      <c r="C5640" s="1">
        <v>25.477</v>
      </c>
    </row>
    <row r="5641" spans="1:3" ht="12.75" x14ac:dyDescent="0.2">
      <c r="A5641" s="1">
        <v>5639</v>
      </c>
      <c r="B5641" s="1" t="s">
        <v>3343</v>
      </c>
      <c r="C5641" s="1">
        <v>25.477</v>
      </c>
    </row>
    <row r="5642" spans="1:3" ht="12.75" x14ac:dyDescent="0.2">
      <c r="A5642" s="1">
        <v>5640</v>
      </c>
      <c r="B5642" s="1" t="s">
        <v>3344</v>
      </c>
      <c r="C5642" s="1">
        <v>25.501000000000001</v>
      </c>
    </row>
    <row r="5643" spans="1:3" ht="12.75" x14ac:dyDescent="0.2">
      <c r="A5643" s="1">
        <v>5641</v>
      </c>
      <c r="B5643" s="1" t="s">
        <v>3345</v>
      </c>
      <c r="C5643" s="1">
        <v>25.524999999999999</v>
      </c>
    </row>
    <row r="5644" spans="1:3" ht="12.75" x14ac:dyDescent="0.2">
      <c r="A5644" s="1">
        <v>5642</v>
      </c>
      <c r="B5644" s="1" t="s">
        <v>3346</v>
      </c>
      <c r="C5644" s="1">
        <v>25.574000000000002</v>
      </c>
    </row>
    <row r="5645" spans="1:3" ht="12.75" x14ac:dyDescent="0.2">
      <c r="A5645" s="1">
        <v>5643</v>
      </c>
      <c r="B5645" s="1" t="s">
        <v>3347</v>
      </c>
      <c r="C5645" s="1">
        <v>25.597999999999999</v>
      </c>
    </row>
    <row r="5646" spans="1:3" ht="12.75" x14ac:dyDescent="0.2">
      <c r="A5646" s="1">
        <v>5644</v>
      </c>
      <c r="B5646" s="1" t="s">
        <v>3348</v>
      </c>
      <c r="C5646" s="1">
        <v>25.623000000000001</v>
      </c>
    </row>
    <row r="5647" spans="1:3" ht="12.75" x14ac:dyDescent="0.2">
      <c r="A5647" s="1">
        <v>5645</v>
      </c>
      <c r="B5647" s="1" t="s">
        <v>3349</v>
      </c>
      <c r="C5647" s="1">
        <v>25.646999999999998</v>
      </c>
    </row>
    <row r="5648" spans="1:3" ht="12.75" x14ac:dyDescent="0.2">
      <c r="A5648" s="1">
        <v>5646</v>
      </c>
      <c r="B5648" s="1" t="s">
        <v>3350</v>
      </c>
      <c r="C5648" s="1">
        <v>25.670999999999999</v>
      </c>
    </row>
    <row r="5649" spans="1:3" ht="12.75" x14ac:dyDescent="0.2">
      <c r="A5649" s="1">
        <v>5647</v>
      </c>
      <c r="B5649" s="1" t="s">
        <v>3351</v>
      </c>
      <c r="C5649" s="1">
        <v>25.72</v>
      </c>
    </row>
    <row r="5650" spans="1:3" ht="12.75" x14ac:dyDescent="0.2">
      <c r="A5650" s="1">
        <v>5648</v>
      </c>
      <c r="B5650" s="1" t="s">
        <v>3352</v>
      </c>
      <c r="C5650" s="1">
        <v>25.72</v>
      </c>
    </row>
    <row r="5651" spans="1:3" ht="12.75" x14ac:dyDescent="0.2">
      <c r="A5651" s="1">
        <v>5649</v>
      </c>
      <c r="B5651" s="1" t="s">
        <v>3353</v>
      </c>
      <c r="C5651" s="1">
        <v>25.768000000000001</v>
      </c>
    </row>
    <row r="5652" spans="1:3" ht="12.75" x14ac:dyDescent="0.2">
      <c r="A5652" s="1">
        <v>5650</v>
      </c>
      <c r="B5652" s="1" t="s">
        <v>3354</v>
      </c>
      <c r="C5652" s="1">
        <v>25.768000000000001</v>
      </c>
    </row>
    <row r="5653" spans="1:3" ht="12.75" x14ac:dyDescent="0.2">
      <c r="A5653" s="1">
        <v>5651</v>
      </c>
      <c r="B5653" s="1" t="s">
        <v>3355</v>
      </c>
      <c r="C5653" s="1">
        <v>25.792999999999999</v>
      </c>
    </row>
    <row r="5654" spans="1:3" ht="12.75" x14ac:dyDescent="0.2">
      <c r="A5654" s="1">
        <v>5652</v>
      </c>
      <c r="B5654" s="1" t="s">
        <v>3356</v>
      </c>
      <c r="C5654" s="1">
        <v>25.792999999999999</v>
      </c>
    </row>
    <row r="5655" spans="1:3" ht="12.75" x14ac:dyDescent="0.2">
      <c r="A5655" s="1">
        <v>5653</v>
      </c>
      <c r="B5655" s="1" t="s">
        <v>3357</v>
      </c>
      <c r="C5655" s="1">
        <v>25.817</v>
      </c>
    </row>
    <row r="5656" spans="1:3" ht="12.75" x14ac:dyDescent="0.2">
      <c r="A5656" s="1">
        <v>5654</v>
      </c>
      <c r="B5656" s="1" t="s">
        <v>3358</v>
      </c>
      <c r="C5656" s="1">
        <v>25.817</v>
      </c>
    </row>
    <row r="5657" spans="1:3" ht="12.75" x14ac:dyDescent="0.2">
      <c r="A5657" s="1">
        <v>5655</v>
      </c>
      <c r="B5657" s="1" t="s">
        <v>3359</v>
      </c>
      <c r="C5657" s="1">
        <v>25.817</v>
      </c>
    </row>
    <row r="5658" spans="1:3" ht="12.75" x14ac:dyDescent="0.2">
      <c r="A5658" s="1">
        <v>5656</v>
      </c>
      <c r="B5658" s="1" t="s">
        <v>3360</v>
      </c>
      <c r="C5658" s="1">
        <v>25.817</v>
      </c>
    </row>
    <row r="5659" spans="1:3" ht="12.75" x14ac:dyDescent="0.2">
      <c r="A5659" s="1">
        <v>5657</v>
      </c>
      <c r="B5659" s="1" t="s">
        <v>3361</v>
      </c>
      <c r="C5659" s="1">
        <v>25.817</v>
      </c>
    </row>
    <row r="5660" spans="1:3" ht="12.75" x14ac:dyDescent="0.2">
      <c r="A5660" s="1">
        <v>5658</v>
      </c>
      <c r="B5660" s="1" t="s">
        <v>3362</v>
      </c>
      <c r="C5660" s="1">
        <v>25.841000000000001</v>
      </c>
    </row>
    <row r="5661" spans="1:3" ht="12.75" x14ac:dyDescent="0.2">
      <c r="A5661" s="1">
        <v>5659</v>
      </c>
      <c r="B5661" s="1" t="s">
        <v>3363</v>
      </c>
      <c r="C5661" s="1">
        <v>25.841000000000001</v>
      </c>
    </row>
    <row r="5662" spans="1:3" ht="12.75" x14ac:dyDescent="0.2">
      <c r="A5662" s="1">
        <v>5660</v>
      </c>
      <c r="B5662" s="1" t="s">
        <v>3364</v>
      </c>
      <c r="C5662" s="1">
        <v>25.841000000000001</v>
      </c>
    </row>
    <row r="5663" spans="1:3" ht="12.75" x14ac:dyDescent="0.2">
      <c r="A5663" s="1">
        <v>5661</v>
      </c>
      <c r="B5663" s="1" t="s">
        <v>3365</v>
      </c>
      <c r="C5663" s="1">
        <v>25.841000000000001</v>
      </c>
    </row>
    <row r="5664" spans="1:3" ht="12.75" x14ac:dyDescent="0.2">
      <c r="A5664" s="1">
        <v>5662</v>
      </c>
      <c r="B5664" s="1" t="s">
        <v>3366</v>
      </c>
      <c r="C5664" s="1">
        <v>25.866</v>
      </c>
    </row>
    <row r="5665" spans="1:3" ht="12.75" x14ac:dyDescent="0.2">
      <c r="A5665" s="1">
        <v>5663</v>
      </c>
      <c r="B5665" s="1" t="s">
        <v>3367</v>
      </c>
      <c r="C5665" s="1">
        <v>25.89</v>
      </c>
    </row>
    <row r="5666" spans="1:3" ht="12.75" x14ac:dyDescent="0.2">
      <c r="A5666" s="1">
        <v>5664</v>
      </c>
      <c r="B5666" s="1" t="s">
        <v>3368</v>
      </c>
      <c r="C5666" s="1">
        <v>25.914000000000001</v>
      </c>
    </row>
    <row r="5667" spans="1:3" ht="12.75" x14ac:dyDescent="0.2">
      <c r="A5667" s="1">
        <v>5665</v>
      </c>
      <c r="B5667" s="1" t="s">
        <v>3369</v>
      </c>
      <c r="C5667" s="1">
        <v>25.939</v>
      </c>
    </row>
    <row r="5668" spans="1:3" ht="12.75" x14ac:dyDescent="0.2">
      <c r="A5668" s="1">
        <v>5666</v>
      </c>
      <c r="B5668" s="1" t="s">
        <v>3370</v>
      </c>
      <c r="C5668" s="1">
        <v>25.963000000000001</v>
      </c>
    </row>
    <row r="5669" spans="1:3" ht="12.75" x14ac:dyDescent="0.2">
      <c r="A5669" s="1">
        <v>5667</v>
      </c>
      <c r="B5669" s="1" t="s">
        <v>3371</v>
      </c>
      <c r="C5669" s="1">
        <v>25.986999999999998</v>
      </c>
    </row>
    <row r="5670" spans="1:3" ht="12.75" x14ac:dyDescent="0.2">
      <c r="A5670" s="1">
        <v>5668</v>
      </c>
      <c r="B5670" s="1" t="s">
        <v>3372</v>
      </c>
      <c r="C5670" s="1">
        <v>26.012</v>
      </c>
    </row>
    <row r="5671" spans="1:3" ht="12.75" x14ac:dyDescent="0.2">
      <c r="A5671" s="1">
        <v>5669</v>
      </c>
      <c r="B5671" s="1" t="s">
        <v>3373</v>
      </c>
      <c r="C5671" s="1">
        <v>26.036000000000001</v>
      </c>
    </row>
    <row r="5672" spans="1:3" ht="12.75" x14ac:dyDescent="0.2">
      <c r="A5672" s="1">
        <v>5670</v>
      </c>
      <c r="B5672" s="1" t="s">
        <v>3374</v>
      </c>
      <c r="C5672" s="1">
        <v>26.061</v>
      </c>
    </row>
    <row r="5673" spans="1:3" ht="12.75" x14ac:dyDescent="0.2">
      <c r="A5673" s="1">
        <v>5671</v>
      </c>
      <c r="B5673" s="1" t="s">
        <v>3375</v>
      </c>
      <c r="C5673" s="1">
        <v>26.085000000000001</v>
      </c>
    </row>
    <row r="5674" spans="1:3" ht="12.75" x14ac:dyDescent="0.2">
      <c r="A5674" s="1">
        <v>5672</v>
      </c>
      <c r="B5674" s="1" t="s">
        <v>3376</v>
      </c>
      <c r="C5674" s="1">
        <v>26.085000000000001</v>
      </c>
    </row>
    <row r="5675" spans="1:3" ht="12.75" x14ac:dyDescent="0.2">
      <c r="A5675" s="1">
        <v>5673</v>
      </c>
      <c r="B5675" s="1" t="s">
        <v>3377</v>
      </c>
      <c r="C5675" s="1">
        <v>26.109000000000002</v>
      </c>
    </row>
    <row r="5676" spans="1:3" ht="12.75" x14ac:dyDescent="0.2">
      <c r="A5676" s="1">
        <v>5674</v>
      </c>
      <c r="B5676" s="1" t="s">
        <v>3378</v>
      </c>
      <c r="C5676" s="1">
        <v>26.109000000000002</v>
      </c>
    </row>
    <row r="5677" spans="1:3" ht="12.75" x14ac:dyDescent="0.2">
      <c r="A5677" s="1">
        <v>5675</v>
      </c>
      <c r="B5677" s="1" t="s">
        <v>3379</v>
      </c>
      <c r="C5677" s="1">
        <v>26.134</v>
      </c>
    </row>
    <row r="5678" spans="1:3" ht="12.75" x14ac:dyDescent="0.2">
      <c r="A5678" s="1">
        <v>5676</v>
      </c>
      <c r="B5678" s="1" t="s">
        <v>3380</v>
      </c>
      <c r="C5678" s="1">
        <v>26.134</v>
      </c>
    </row>
    <row r="5679" spans="1:3" ht="12.75" x14ac:dyDescent="0.2">
      <c r="A5679" s="1">
        <v>5677</v>
      </c>
      <c r="B5679" s="1" t="s">
        <v>3381</v>
      </c>
      <c r="C5679" s="1">
        <v>26.134</v>
      </c>
    </row>
    <row r="5680" spans="1:3" ht="12.75" x14ac:dyDescent="0.2">
      <c r="A5680" s="1">
        <v>5678</v>
      </c>
      <c r="B5680" s="1" t="s">
        <v>3382</v>
      </c>
      <c r="C5680" s="1">
        <v>26.134</v>
      </c>
    </row>
    <row r="5681" spans="1:3" ht="12.75" x14ac:dyDescent="0.2">
      <c r="A5681" s="1">
        <v>5679</v>
      </c>
      <c r="B5681" s="1" t="s">
        <v>3383</v>
      </c>
      <c r="C5681" s="1">
        <v>26.109000000000002</v>
      </c>
    </row>
    <row r="5682" spans="1:3" ht="12.75" x14ac:dyDescent="0.2">
      <c r="A5682" s="1">
        <v>5680</v>
      </c>
      <c r="B5682" s="1" t="s">
        <v>3384</v>
      </c>
      <c r="C5682" s="1">
        <v>26.109000000000002</v>
      </c>
    </row>
    <row r="5683" spans="1:3" ht="12.75" x14ac:dyDescent="0.2">
      <c r="A5683" s="1">
        <v>5681</v>
      </c>
      <c r="B5683" s="1" t="s">
        <v>3385</v>
      </c>
      <c r="C5683" s="1">
        <v>26.109000000000002</v>
      </c>
    </row>
    <row r="5684" spans="1:3" ht="12.75" x14ac:dyDescent="0.2">
      <c r="A5684" s="1">
        <v>5682</v>
      </c>
      <c r="B5684" s="1" t="s">
        <v>3386</v>
      </c>
      <c r="C5684" s="1">
        <v>26.085000000000001</v>
      </c>
    </row>
    <row r="5685" spans="1:3" ht="12.75" x14ac:dyDescent="0.2">
      <c r="A5685" s="1">
        <v>5683</v>
      </c>
      <c r="B5685" s="1" t="s">
        <v>3387</v>
      </c>
      <c r="C5685" s="1">
        <v>26.085000000000001</v>
      </c>
    </row>
    <row r="5686" spans="1:3" ht="12.75" x14ac:dyDescent="0.2">
      <c r="A5686" s="1">
        <v>5684</v>
      </c>
      <c r="B5686" s="1" t="s">
        <v>3388</v>
      </c>
      <c r="C5686" s="1">
        <v>26.061</v>
      </c>
    </row>
    <row r="5687" spans="1:3" ht="12.75" x14ac:dyDescent="0.2">
      <c r="A5687" s="1">
        <v>5685</v>
      </c>
      <c r="B5687" s="1" t="s">
        <v>3389</v>
      </c>
      <c r="C5687" s="1">
        <v>26.061</v>
      </c>
    </row>
    <row r="5688" spans="1:3" ht="12.75" x14ac:dyDescent="0.2">
      <c r="A5688" s="1">
        <v>5686</v>
      </c>
      <c r="B5688" s="1" t="s">
        <v>3390</v>
      </c>
      <c r="C5688" s="1">
        <v>26.061</v>
      </c>
    </row>
    <row r="5689" spans="1:3" ht="12.75" x14ac:dyDescent="0.2">
      <c r="A5689" s="1">
        <v>5687</v>
      </c>
      <c r="B5689" s="1" t="s">
        <v>3391</v>
      </c>
      <c r="C5689" s="1">
        <v>26.061</v>
      </c>
    </row>
    <row r="5690" spans="1:3" ht="12.75" x14ac:dyDescent="0.2">
      <c r="A5690" s="1">
        <v>5688</v>
      </c>
      <c r="B5690" s="1" t="s">
        <v>3392</v>
      </c>
      <c r="C5690" s="1">
        <v>26.085000000000001</v>
      </c>
    </row>
    <row r="5691" spans="1:3" ht="12.75" x14ac:dyDescent="0.2">
      <c r="A5691" s="1">
        <v>5689</v>
      </c>
      <c r="B5691" s="1" t="s">
        <v>3393</v>
      </c>
      <c r="C5691" s="1">
        <v>26.085000000000001</v>
      </c>
    </row>
    <row r="5692" spans="1:3" ht="12.75" x14ac:dyDescent="0.2">
      <c r="A5692" s="1">
        <v>5690</v>
      </c>
      <c r="B5692" s="1" t="s">
        <v>3394</v>
      </c>
      <c r="C5692" s="1">
        <v>26.109000000000002</v>
      </c>
    </row>
    <row r="5693" spans="1:3" ht="12.75" x14ac:dyDescent="0.2">
      <c r="A5693" s="1">
        <v>5691</v>
      </c>
      <c r="B5693" s="1" t="s">
        <v>3395</v>
      </c>
      <c r="C5693" s="1">
        <v>26.109000000000002</v>
      </c>
    </row>
    <row r="5694" spans="1:3" ht="12.75" x14ac:dyDescent="0.2">
      <c r="A5694" s="1">
        <v>5692</v>
      </c>
      <c r="B5694" s="1" t="s">
        <v>3396</v>
      </c>
      <c r="C5694" s="1">
        <v>26.134</v>
      </c>
    </row>
    <row r="5695" spans="1:3" ht="12.75" x14ac:dyDescent="0.2">
      <c r="A5695" s="1">
        <v>5693</v>
      </c>
      <c r="B5695" s="1" t="s">
        <v>3397</v>
      </c>
      <c r="C5695" s="1">
        <v>26.134</v>
      </c>
    </row>
    <row r="5696" spans="1:3" ht="12.75" x14ac:dyDescent="0.2">
      <c r="A5696" s="1">
        <v>5694</v>
      </c>
      <c r="B5696" s="1" t="s">
        <v>3398</v>
      </c>
      <c r="C5696" s="1">
        <v>26.158000000000001</v>
      </c>
    </row>
    <row r="5697" spans="1:3" ht="12.75" x14ac:dyDescent="0.2">
      <c r="A5697" s="1">
        <v>5695</v>
      </c>
      <c r="B5697" s="1" t="s">
        <v>3399</v>
      </c>
      <c r="C5697" s="1">
        <v>26.158000000000001</v>
      </c>
    </row>
    <row r="5698" spans="1:3" ht="12.75" x14ac:dyDescent="0.2">
      <c r="A5698" s="1">
        <v>5696</v>
      </c>
      <c r="B5698" s="1" t="s">
        <v>3400</v>
      </c>
      <c r="C5698" s="1">
        <v>26.158000000000001</v>
      </c>
    </row>
    <row r="5699" spans="1:3" ht="12.75" x14ac:dyDescent="0.2">
      <c r="A5699" s="1">
        <v>5697</v>
      </c>
      <c r="B5699" s="1" t="s">
        <v>3401</v>
      </c>
      <c r="C5699" s="1">
        <v>26.158000000000001</v>
      </c>
    </row>
    <row r="5700" spans="1:3" ht="12.75" x14ac:dyDescent="0.2">
      <c r="A5700" s="1">
        <v>5698</v>
      </c>
      <c r="B5700" s="1" t="s">
        <v>3402</v>
      </c>
      <c r="C5700" s="1">
        <v>26.158000000000001</v>
      </c>
    </row>
    <row r="5701" spans="1:3" ht="12.75" x14ac:dyDescent="0.2">
      <c r="A5701" s="1">
        <v>5699</v>
      </c>
      <c r="B5701" s="1" t="s">
        <v>3403</v>
      </c>
      <c r="C5701" s="1">
        <v>26.158000000000001</v>
      </c>
    </row>
    <row r="5702" spans="1:3" ht="12.75" x14ac:dyDescent="0.2">
      <c r="A5702" s="1">
        <v>5700</v>
      </c>
      <c r="B5702" s="1" t="s">
        <v>3404</v>
      </c>
      <c r="C5702" s="1">
        <v>26.134</v>
      </c>
    </row>
    <row r="5703" spans="1:3" ht="12.75" x14ac:dyDescent="0.2">
      <c r="A5703" s="1">
        <v>5701</v>
      </c>
      <c r="B5703" s="1" t="s">
        <v>3405</v>
      </c>
      <c r="C5703" s="1">
        <v>26.134</v>
      </c>
    </row>
    <row r="5704" spans="1:3" ht="12.75" x14ac:dyDescent="0.2">
      <c r="A5704" s="1">
        <v>5702</v>
      </c>
      <c r="B5704" s="1" t="s">
        <v>3406</v>
      </c>
      <c r="C5704" s="1">
        <v>26.109000000000002</v>
      </c>
    </row>
    <row r="5705" spans="1:3" ht="12.75" x14ac:dyDescent="0.2">
      <c r="A5705" s="1">
        <v>5703</v>
      </c>
      <c r="B5705" s="1" t="s">
        <v>3407</v>
      </c>
      <c r="C5705" s="1">
        <v>26.085000000000001</v>
      </c>
    </row>
    <row r="5706" spans="1:3" ht="12.75" x14ac:dyDescent="0.2">
      <c r="A5706" s="1">
        <v>5704</v>
      </c>
      <c r="B5706" s="1" t="s">
        <v>3408</v>
      </c>
      <c r="C5706" s="1">
        <v>26.061</v>
      </c>
    </row>
    <row r="5707" spans="1:3" ht="12.75" x14ac:dyDescent="0.2">
      <c r="A5707" s="1">
        <v>5705</v>
      </c>
      <c r="B5707" s="1" t="s">
        <v>3409</v>
      </c>
      <c r="C5707" s="1">
        <v>26.036000000000001</v>
      </c>
    </row>
    <row r="5708" spans="1:3" ht="12.75" x14ac:dyDescent="0.2">
      <c r="A5708" s="1">
        <v>5706</v>
      </c>
      <c r="B5708" s="1" t="s">
        <v>3410</v>
      </c>
      <c r="C5708" s="1">
        <v>26.012</v>
      </c>
    </row>
    <row r="5709" spans="1:3" ht="12.75" x14ac:dyDescent="0.2">
      <c r="A5709" s="1">
        <v>5707</v>
      </c>
      <c r="B5709" s="1" t="s">
        <v>3411</v>
      </c>
      <c r="C5709" s="1">
        <v>25.986999999999998</v>
      </c>
    </row>
    <row r="5710" spans="1:3" ht="12.75" x14ac:dyDescent="0.2">
      <c r="A5710" s="1">
        <v>5708</v>
      </c>
      <c r="B5710" s="1" t="s">
        <v>3412</v>
      </c>
      <c r="C5710" s="1">
        <v>25.963000000000001</v>
      </c>
    </row>
    <row r="5711" spans="1:3" ht="12.75" x14ac:dyDescent="0.2">
      <c r="A5711" s="1">
        <v>5709</v>
      </c>
      <c r="B5711" s="1" t="s">
        <v>3413</v>
      </c>
      <c r="C5711" s="1">
        <v>25.963000000000001</v>
      </c>
    </row>
    <row r="5712" spans="1:3" ht="12.75" x14ac:dyDescent="0.2">
      <c r="A5712" s="1">
        <v>5710</v>
      </c>
      <c r="B5712" s="1" t="s">
        <v>3414</v>
      </c>
      <c r="C5712" s="1">
        <v>25.939</v>
      </c>
    </row>
    <row r="5713" spans="1:3" ht="12.75" x14ac:dyDescent="0.2">
      <c r="A5713" s="1">
        <v>5711</v>
      </c>
      <c r="B5713" s="1" t="s">
        <v>3415</v>
      </c>
      <c r="C5713" s="1">
        <v>25.939</v>
      </c>
    </row>
    <row r="5714" spans="1:3" ht="12.75" x14ac:dyDescent="0.2">
      <c r="A5714" s="1">
        <v>5712</v>
      </c>
      <c r="B5714" s="1" t="s">
        <v>3416</v>
      </c>
      <c r="C5714" s="1">
        <v>25.914000000000001</v>
      </c>
    </row>
    <row r="5715" spans="1:3" ht="12.75" x14ac:dyDescent="0.2">
      <c r="A5715" s="1">
        <v>5713</v>
      </c>
      <c r="B5715" s="1" t="s">
        <v>3417</v>
      </c>
      <c r="C5715" s="1">
        <v>25.914000000000001</v>
      </c>
    </row>
    <row r="5716" spans="1:3" ht="12.75" x14ac:dyDescent="0.2">
      <c r="A5716" s="1">
        <v>5714</v>
      </c>
      <c r="B5716" s="1" t="s">
        <v>3418</v>
      </c>
      <c r="C5716" s="1">
        <v>25.914000000000001</v>
      </c>
    </row>
    <row r="5717" spans="1:3" ht="12.75" x14ac:dyDescent="0.2">
      <c r="A5717" s="1">
        <v>5715</v>
      </c>
      <c r="B5717" s="1" t="s">
        <v>3419</v>
      </c>
      <c r="C5717" s="1">
        <v>25.914000000000001</v>
      </c>
    </row>
    <row r="5718" spans="1:3" ht="12.75" x14ac:dyDescent="0.2">
      <c r="A5718" s="1">
        <v>5716</v>
      </c>
      <c r="B5718" s="1" t="s">
        <v>3420</v>
      </c>
      <c r="C5718" s="1">
        <v>25.914000000000001</v>
      </c>
    </row>
    <row r="5719" spans="1:3" ht="12.75" x14ac:dyDescent="0.2">
      <c r="A5719" s="1">
        <v>5717</v>
      </c>
      <c r="B5719" s="1" t="s">
        <v>3421</v>
      </c>
      <c r="C5719" s="1">
        <v>25.939</v>
      </c>
    </row>
    <row r="5720" spans="1:3" ht="12.75" x14ac:dyDescent="0.2">
      <c r="A5720" s="1">
        <v>5718</v>
      </c>
      <c r="B5720" s="1" t="s">
        <v>3422</v>
      </c>
      <c r="C5720" s="1">
        <v>25.939</v>
      </c>
    </row>
    <row r="5721" spans="1:3" ht="12.75" x14ac:dyDescent="0.2">
      <c r="A5721" s="1">
        <v>5719</v>
      </c>
      <c r="B5721" s="1" t="s">
        <v>3423</v>
      </c>
      <c r="C5721" s="1">
        <v>25.939</v>
      </c>
    </row>
    <row r="5722" spans="1:3" ht="12.75" x14ac:dyDescent="0.2">
      <c r="A5722" s="1">
        <v>5720</v>
      </c>
      <c r="B5722" s="1" t="s">
        <v>3424</v>
      </c>
      <c r="C5722" s="1">
        <v>25.914000000000001</v>
      </c>
    </row>
    <row r="5723" spans="1:3" ht="12.75" x14ac:dyDescent="0.2">
      <c r="A5723" s="1">
        <v>5721</v>
      </c>
      <c r="B5723" s="1" t="s">
        <v>3425</v>
      </c>
      <c r="C5723" s="1">
        <v>25.914000000000001</v>
      </c>
    </row>
    <row r="5724" spans="1:3" ht="12.75" x14ac:dyDescent="0.2">
      <c r="A5724" s="1">
        <v>5722</v>
      </c>
      <c r="B5724" s="1" t="s">
        <v>3426</v>
      </c>
      <c r="C5724" s="1">
        <v>25.914000000000001</v>
      </c>
    </row>
    <row r="5725" spans="1:3" ht="12.75" x14ac:dyDescent="0.2">
      <c r="A5725" s="1">
        <v>5723</v>
      </c>
      <c r="B5725" s="1" t="s">
        <v>3427</v>
      </c>
      <c r="C5725" s="1">
        <v>25.89</v>
      </c>
    </row>
    <row r="5726" spans="1:3" ht="12.75" x14ac:dyDescent="0.2">
      <c r="A5726" s="1">
        <v>5724</v>
      </c>
      <c r="B5726" s="1" t="s">
        <v>3428</v>
      </c>
      <c r="C5726" s="1">
        <v>25.89</v>
      </c>
    </row>
    <row r="5727" spans="1:3" ht="12.75" x14ac:dyDescent="0.2">
      <c r="A5727" s="1">
        <v>5725</v>
      </c>
      <c r="B5727" s="1" t="s">
        <v>3429</v>
      </c>
      <c r="C5727" s="1">
        <v>25.866</v>
      </c>
    </row>
    <row r="5728" spans="1:3" ht="12.75" x14ac:dyDescent="0.2">
      <c r="A5728" s="1">
        <v>5726</v>
      </c>
      <c r="B5728" s="1" t="s">
        <v>3430</v>
      </c>
      <c r="C5728" s="1">
        <v>25.841000000000001</v>
      </c>
    </row>
    <row r="5729" spans="1:3" ht="12.75" x14ac:dyDescent="0.2">
      <c r="A5729" s="1">
        <v>5727</v>
      </c>
      <c r="B5729" s="1" t="s">
        <v>3431</v>
      </c>
      <c r="C5729" s="1">
        <v>25.817</v>
      </c>
    </row>
    <row r="5730" spans="1:3" ht="12.75" x14ac:dyDescent="0.2">
      <c r="A5730" s="1">
        <v>5728</v>
      </c>
      <c r="B5730" s="1" t="s">
        <v>3432</v>
      </c>
      <c r="C5730" s="1">
        <v>25.792999999999999</v>
      </c>
    </row>
    <row r="5731" spans="1:3" ht="12.75" x14ac:dyDescent="0.2">
      <c r="A5731" s="1">
        <v>5729</v>
      </c>
      <c r="B5731" s="1" t="s">
        <v>3433</v>
      </c>
      <c r="C5731" s="1">
        <v>25.768000000000001</v>
      </c>
    </row>
    <row r="5732" spans="1:3" ht="12.75" x14ac:dyDescent="0.2">
      <c r="A5732" s="1">
        <v>5730</v>
      </c>
      <c r="B5732" s="1" t="s">
        <v>3434</v>
      </c>
      <c r="C5732" s="1">
        <v>25.744</v>
      </c>
    </row>
    <row r="5733" spans="1:3" ht="12.75" x14ac:dyDescent="0.2">
      <c r="A5733" s="1">
        <v>5731</v>
      </c>
      <c r="B5733" s="1" t="s">
        <v>3435</v>
      </c>
      <c r="C5733" s="1">
        <v>25.72</v>
      </c>
    </row>
    <row r="5734" spans="1:3" ht="12.75" x14ac:dyDescent="0.2">
      <c r="A5734" s="1">
        <v>5732</v>
      </c>
      <c r="B5734" s="1" t="s">
        <v>3436</v>
      </c>
      <c r="C5734" s="1">
        <v>25.72</v>
      </c>
    </row>
    <row r="5735" spans="1:3" ht="12.75" x14ac:dyDescent="0.2">
      <c r="A5735" s="1">
        <v>5733</v>
      </c>
      <c r="B5735" s="1" t="s">
        <v>3437</v>
      </c>
      <c r="C5735" s="1">
        <v>25.695</v>
      </c>
    </row>
    <row r="5736" spans="1:3" ht="12.75" x14ac:dyDescent="0.2">
      <c r="A5736" s="1">
        <v>5734</v>
      </c>
      <c r="B5736" s="1" t="s">
        <v>3438</v>
      </c>
      <c r="C5736" s="1">
        <v>25.670999999999999</v>
      </c>
    </row>
    <row r="5737" spans="1:3" ht="12.75" x14ac:dyDescent="0.2">
      <c r="A5737" s="1">
        <v>5735</v>
      </c>
      <c r="B5737" s="1" t="s">
        <v>3439</v>
      </c>
      <c r="C5737" s="1">
        <v>25.670999999999999</v>
      </c>
    </row>
    <row r="5738" spans="1:3" ht="12.75" x14ac:dyDescent="0.2">
      <c r="A5738" s="1">
        <v>5736</v>
      </c>
      <c r="B5738" s="1" t="s">
        <v>3440</v>
      </c>
      <c r="C5738" s="1">
        <v>25.670999999999999</v>
      </c>
    </row>
    <row r="5739" spans="1:3" ht="12.75" x14ac:dyDescent="0.2">
      <c r="A5739" s="1">
        <v>5737</v>
      </c>
      <c r="B5739" s="1" t="s">
        <v>3441</v>
      </c>
      <c r="C5739" s="1">
        <v>25.670999999999999</v>
      </c>
    </row>
    <row r="5740" spans="1:3" ht="12.75" x14ac:dyDescent="0.2">
      <c r="A5740" s="1">
        <v>5738</v>
      </c>
      <c r="B5740" s="1" t="s">
        <v>3442</v>
      </c>
      <c r="C5740" s="1">
        <v>25.670999999999999</v>
      </c>
    </row>
    <row r="5741" spans="1:3" ht="12.75" x14ac:dyDescent="0.2">
      <c r="A5741" s="1">
        <v>5739</v>
      </c>
      <c r="B5741" s="1" t="s">
        <v>3443</v>
      </c>
      <c r="C5741" s="1">
        <v>25.670999999999999</v>
      </c>
    </row>
    <row r="5742" spans="1:3" ht="12.75" x14ac:dyDescent="0.2">
      <c r="A5742" s="1">
        <v>5740</v>
      </c>
      <c r="B5742" s="1" t="s">
        <v>3444</v>
      </c>
      <c r="C5742" s="1">
        <v>25.670999999999999</v>
      </c>
    </row>
    <row r="5743" spans="1:3" ht="12.75" x14ac:dyDescent="0.2">
      <c r="A5743" s="1">
        <v>5741</v>
      </c>
      <c r="B5743" s="1" t="s">
        <v>3445</v>
      </c>
      <c r="C5743" s="1">
        <v>25.670999999999999</v>
      </c>
    </row>
    <row r="5744" spans="1:3" ht="12.75" x14ac:dyDescent="0.2">
      <c r="A5744" s="1">
        <v>5742</v>
      </c>
      <c r="B5744" s="1" t="s">
        <v>3446</v>
      </c>
      <c r="C5744" s="1">
        <v>25.695</v>
      </c>
    </row>
    <row r="5745" spans="1:3" ht="12.75" x14ac:dyDescent="0.2">
      <c r="A5745" s="1">
        <v>5743</v>
      </c>
      <c r="B5745" s="1" t="s">
        <v>3447</v>
      </c>
      <c r="C5745" s="1">
        <v>25.695</v>
      </c>
    </row>
    <row r="5746" spans="1:3" ht="12.75" x14ac:dyDescent="0.2">
      <c r="A5746" s="1">
        <v>5744</v>
      </c>
      <c r="B5746" s="1" t="s">
        <v>3448</v>
      </c>
      <c r="C5746" s="1">
        <v>25.695</v>
      </c>
    </row>
    <row r="5747" spans="1:3" ht="12.75" x14ac:dyDescent="0.2">
      <c r="A5747" s="1">
        <v>5745</v>
      </c>
      <c r="B5747" s="1" t="s">
        <v>3449</v>
      </c>
      <c r="C5747" s="1">
        <v>25.695</v>
      </c>
    </row>
    <row r="5748" spans="1:3" ht="12.75" x14ac:dyDescent="0.2">
      <c r="A5748" s="1">
        <v>5746</v>
      </c>
      <c r="B5748" s="1" t="s">
        <v>3450</v>
      </c>
      <c r="C5748" s="1">
        <v>25.695</v>
      </c>
    </row>
    <row r="5749" spans="1:3" ht="12.75" x14ac:dyDescent="0.2">
      <c r="A5749" s="1">
        <v>5747</v>
      </c>
      <c r="B5749" s="1" t="s">
        <v>3451</v>
      </c>
      <c r="C5749" s="1">
        <v>25.670999999999999</v>
      </c>
    </row>
    <row r="5750" spans="1:3" ht="12.75" x14ac:dyDescent="0.2">
      <c r="A5750" s="1">
        <v>5748</v>
      </c>
      <c r="B5750" s="1" t="s">
        <v>3452</v>
      </c>
      <c r="C5750" s="1">
        <v>25.670999999999999</v>
      </c>
    </row>
    <row r="5751" spans="1:3" ht="12.75" x14ac:dyDescent="0.2">
      <c r="A5751" s="1">
        <v>5749</v>
      </c>
      <c r="B5751" s="1" t="s">
        <v>3453</v>
      </c>
      <c r="C5751" s="1">
        <v>25.646999999999998</v>
      </c>
    </row>
    <row r="5752" spans="1:3" ht="12.75" x14ac:dyDescent="0.2">
      <c r="A5752" s="1">
        <v>5750</v>
      </c>
      <c r="B5752" s="1" t="s">
        <v>3454</v>
      </c>
      <c r="C5752" s="1">
        <v>25.646999999999998</v>
      </c>
    </row>
    <row r="5753" spans="1:3" ht="12.75" x14ac:dyDescent="0.2">
      <c r="A5753" s="1">
        <v>5751</v>
      </c>
      <c r="B5753" s="1" t="s">
        <v>3455</v>
      </c>
      <c r="C5753" s="1">
        <v>25.623000000000001</v>
      </c>
    </row>
    <row r="5754" spans="1:3" ht="12.75" x14ac:dyDescent="0.2">
      <c r="A5754" s="1">
        <v>5752</v>
      </c>
      <c r="B5754" s="1" t="s">
        <v>3456</v>
      </c>
      <c r="C5754" s="1">
        <v>25.597999999999999</v>
      </c>
    </row>
    <row r="5755" spans="1:3" ht="12.75" x14ac:dyDescent="0.2">
      <c r="A5755" s="1">
        <v>5753</v>
      </c>
      <c r="B5755" s="1" t="s">
        <v>3457</v>
      </c>
      <c r="C5755" s="1">
        <v>25.597999999999999</v>
      </c>
    </row>
    <row r="5756" spans="1:3" ht="12.75" x14ac:dyDescent="0.2">
      <c r="A5756" s="1">
        <v>5754</v>
      </c>
      <c r="B5756" s="1" t="s">
        <v>3458</v>
      </c>
      <c r="C5756" s="1">
        <v>25.574000000000002</v>
      </c>
    </row>
    <row r="5757" spans="1:3" ht="12.75" x14ac:dyDescent="0.2">
      <c r="A5757" s="1">
        <v>5755</v>
      </c>
      <c r="B5757" s="1" t="s">
        <v>3459</v>
      </c>
      <c r="C5757" s="1">
        <v>25.55</v>
      </c>
    </row>
    <row r="5758" spans="1:3" ht="12.75" x14ac:dyDescent="0.2">
      <c r="A5758" s="1">
        <v>5756</v>
      </c>
      <c r="B5758" s="1" t="s">
        <v>3460</v>
      </c>
      <c r="C5758" s="1">
        <v>25.55</v>
      </c>
    </row>
    <row r="5759" spans="1:3" ht="12.75" x14ac:dyDescent="0.2">
      <c r="A5759" s="1">
        <v>5757</v>
      </c>
      <c r="B5759" s="1" t="s">
        <v>3461</v>
      </c>
      <c r="C5759" s="1">
        <v>25.524999999999999</v>
      </c>
    </row>
    <row r="5760" spans="1:3" ht="12.75" x14ac:dyDescent="0.2">
      <c r="A5760" s="1">
        <v>5758</v>
      </c>
      <c r="B5760" s="1" t="s">
        <v>3462</v>
      </c>
      <c r="C5760" s="1">
        <v>25.524999999999999</v>
      </c>
    </row>
    <row r="5761" spans="1:3" ht="12.75" x14ac:dyDescent="0.2">
      <c r="A5761" s="1">
        <v>5759</v>
      </c>
      <c r="B5761" s="1" t="s">
        <v>3463</v>
      </c>
      <c r="C5761" s="1">
        <v>25.524999999999999</v>
      </c>
    </row>
    <row r="5762" spans="1:3" ht="12.75" x14ac:dyDescent="0.2">
      <c r="A5762" s="1">
        <v>5760</v>
      </c>
      <c r="B5762" s="1" t="s">
        <v>3464</v>
      </c>
      <c r="C5762" s="1">
        <v>25.524999999999999</v>
      </c>
    </row>
    <row r="5763" spans="1:3" ht="12.75" x14ac:dyDescent="0.2">
      <c r="A5763" s="1">
        <v>5761</v>
      </c>
      <c r="B5763" s="1" t="s">
        <v>3465</v>
      </c>
      <c r="C5763" s="1">
        <v>25.524999999999999</v>
      </c>
    </row>
    <row r="5764" spans="1:3" ht="12.75" x14ac:dyDescent="0.2">
      <c r="A5764" s="1">
        <v>5762</v>
      </c>
      <c r="B5764" s="1" t="s">
        <v>3466</v>
      </c>
      <c r="C5764" s="1">
        <v>25.55</v>
      </c>
    </row>
    <row r="5765" spans="1:3" ht="12.75" x14ac:dyDescent="0.2">
      <c r="A5765" s="1">
        <v>5763</v>
      </c>
      <c r="B5765" s="1" t="s">
        <v>3467</v>
      </c>
      <c r="C5765" s="1">
        <v>25.574000000000002</v>
      </c>
    </row>
    <row r="5766" spans="1:3" ht="12.75" x14ac:dyDescent="0.2">
      <c r="A5766" s="1">
        <v>5764</v>
      </c>
      <c r="B5766" s="1" t="s">
        <v>3468</v>
      </c>
      <c r="C5766" s="1">
        <v>25.574000000000002</v>
      </c>
    </row>
    <row r="5767" spans="1:3" ht="12.75" x14ac:dyDescent="0.2">
      <c r="A5767" s="1">
        <v>5765</v>
      </c>
      <c r="B5767" s="1" t="s">
        <v>3469</v>
      </c>
      <c r="C5767" s="1">
        <v>25.574000000000002</v>
      </c>
    </row>
    <row r="5768" spans="1:3" ht="12.75" x14ac:dyDescent="0.2">
      <c r="A5768" s="1">
        <v>5766</v>
      </c>
      <c r="B5768" s="1" t="s">
        <v>3470</v>
      </c>
      <c r="C5768" s="1">
        <v>25.597999999999999</v>
      </c>
    </row>
    <row r="5769" spans="1:3" ht="12.75" x14ac:dyDescent="0.2">
      <c r="A5769" s="1">
        <v>5767</v>
      </c>
      <c r="B5769" s="1" t="s">
        <v>3471</v>
      </c>
      <c r="C5769" s="1">
        <v>25.597999999999999</v>
      </c>
    </row>
    <row r="5770" spans="1:3" ht="12.75" x14ac:dyDescent="0.2">
      <c r="A5770" s="1">
        <v>5768</v>
      </c>
      <c r="B5770" s="1" t="s">
        <v>3472</v>
      </c>
      <c r="C5770" s="1">
        <v>25.597999999999999</v>
      </c>
    </row>
    <row r="5771" spans="1:3" ht="12.75" x14ac:dyDescent="0.2">
      <c r="A5771" s="1">
        <v>5769</v>
      </c>
      <c r="B5771" s="1" t="s">
        <v>3473</v>
      </c>
      <c r="C5771" s="1">
        <v>25.623000000000001</v>
      </c>
    </row>
    <row r="5772" spans="1:3" ht="12.75" x14ac:dyDescent="0.2">
      <c r="A5772" s="1">
        <v>5770</v>
      </c>
      <c r="B5772" s="1" t="s">
        <v>3474</v>
      </c>
      <c r="C5772" s="1">
        <v>25.623000000000001</v>
      </c>
    </row>
    <row r="5773" spans="1:3" ht="12.75" x14ac:dyDescent="0.2">
      <c r="A5773" s="1">
        <v>5771</v>
      </c>
      <c r="B5773" s="1" t="s">
        <v>3475</v>
      </c>
      <c r="C5773" s="1">
        <v>25.623000000000001</v>
      </c>
    </row>
    <row r="5774" spans="1:3" ht="12.75" x14ac:dyDescent="0.2">
      <c r="A5774" s="1">
        <v>5772</v>
      </c>
      <c r="B5774" s="1" t="s">
        <v>3476</v>
      </c>
      <c r="C5774" s="1">
        <v>25.597999999999999</v>
      </c>
    </row>
    <row r="5775" spans="1:3" ht="12.75" x14ac:dyDescent="0.2">
      <c r="A5775" s="1">
        <v>5773</v>
      </c>
      <c r="B5775" s="1" t="s">
        <v>3477</v>
      </c>
      <c r="C5775" s="1">
        <v>25.597999999999999</v>
      </c>
    </row>
    <row r="5776" spans="1:3" ht="12.75" x14ac:dyDescent="0.2">
      <c r="A5776" s="1">
        <v>5774</v>
      </c>
      <c r="B5776" s="1" t="s">
        <v>3478</v>
      </c>
      <c r="C5776" s="1">
        <v>25.574000000000002</v>
      </c>
    </row>
    <row r="5777" spans="1:3" ht="12.75" x14ac:dyDescent="0.2">
      <c r="A5777" s="1">
        <v>5775</v>
      </c>
      <c r="B5777" s="1" t="s">
        <v>3479</v>
      </c>
      <c r="C5777" s="1">
        <v>25.574000000000002</v>
      </c>
    </row>
    <row r="5778" spans="1:3" ht="12.75" x14ac:dyDescent="0.2">
      <c r="A5778" s="1">
        <v>5776</v>
      </c>
      <c r="B5778" s="1" t="s">
        <v>3480</v>
      </c>
      <c r="C5778" s="1">
        <v>25.574000000000002</v>
      </c>
    </row>
    <row r="5779" spans="1:3" ht="12.75" x14ac:dyDescent="0.2">
      <c r="A5779" s="1">
        <v>5777</v>
      </c>
      <c r="B5779" s="1" t="s">
        <v>3481</v>
      </c>
      <c r="C5779" s="1">
        <v>25.55</v>
      </c>
    </row>
    <row r="5780" spans="1:3" ht="12.75" x14ac:dyDescent="0.2">
      <c r="A5780" s="1">
        <v>5778</v>
      </c>
      <c r="B5780" s="1" t="s">
        <v>3482</v>
      </c>
      <c r="C5780" s="1">
        <v>25.524999999999999</v>
      </c>
    </row>
    <row r="5781" spans="1:3" ht="12.75" x14ac:dyDescent="0.2">
      <c r="A5781" s="1">
        <v>5779</v>
      </c>
      <c r="B5781" s="1" t="s">
        <v>3483</v>
      </c>
      <c r="C5781" s="1">
        <v>25.524999999999999</v>
      </c>
    </row>
    <row r="5782" spans="1:3" ht="12.75" x14ac:dyDescent="0.2">
      <c r="A5782" s="1">
        <v>5780</v>
      </c>
      <c r="B5782" s="1" t="s">
        <v>3484</v>
      </c>
      <c r="C5782" s="1">
        <v>25.501000000000001</v>
      </c>
    </row>
    <row r="5783" spans="1:3" ht="12.75" x14ac:dyDescent="0.2">
      <c r="A5783" s="1">
        <v>5781</v>
      </c>
      <c r="B5783" s="1" t="s">
        <v>3485</v>
      </c>
      <c r="C5783" s="1">
        <v>25.501000000000001</v>
      </c>
    </row>
    <row r="5784" spans="1:3" ht="12.75" x14ac:dyDescent="0.2">
      <c r="A5784" s="1">
        <v>5782</v>
      </c>
      <c r="B5784" s="1" t="s">
        <v>3486</v>
      </c>
      <c r="C5784" s="1">
        <v>25.501000000000001</v>
      </c>
    </row>
    <row r="5785" spans="1:3" ht="12.75" x14ac:dyDescent="0.2">
      <c r="A5785" s="1">
        <v>5783</v>
      </c>
      <c r="B5785" s="1" t="s">
        <v>3487</v>
      </c>
      <c r="C5785" s="1">
        <v>25.501000000000001</v>
      </c>
    </row>
    <row r="5786" spans="1:3" ht="12.75" x14ac:dyDescent="0.2">
      <c r="A5786" s="1">
        <v>5784</v>
      </c>
      <c r="B5786" s="1" t="s">
        <v>3488</v>
      </c>
      <c r="C5786" s="1">
        <v>25.501000000000001</v>
      </c>
    </row>
    <row r="5787" spans="1:3" ht="12.75" x14ac:dyDescent="0.2">
      <c r="A5787" s="1">
        <v>5785</v>
      </c>
      <c r="B5787" s="1" t="s">
        <v>3489</v>
      </c>
      <c r="C5787" s="1">
        <v>25.524999999999999</v>
      </c>
    </row>
    <row r="5788" spans="1:3" ht="12.75" x14ac:dyDescent="0.2">
      <c r="A5788" s="1">
        <v>5786</v>
      </c>
      <c r="B5788" s="1" t="s">
        <v>3490</v>
      </c>
      <c r="C5788" s="1">
        <v>25.524999999999999</v>
      </c>
    </row>
    <row r="5789" spans="1:3" ht="12.75" x14ac:dyDescent="0.2">
      <c r="A5789" s="1">
        <v>5787</v>
      </c>
      <c r="B5789" s="1" t="s">
        <v>3491</v>
      </c>
      <c r="C5789" s="1">
        <v>25.55</v>
      </c>
    </row>
    <row r="5790" spans="1:3" ht="12.75" x14ac:dyDescent="0.2">
      <c r="A5790" s="1">
        <v>5788</v>
      </c>
      <c r="B5790" s="1" t="s">
        <v>3492</v>
      </c>
      <c r="C5790" s="1">
        <v>25.55</v>
      </c>
    </row>
    <row r="5791" spans="1:3" ht="12.75" x14ac:dyDescent="0.2">
      <c r="A5791" s="1">
        <v>5789</v>
      </c>
      <c r="B5791" s="1" t="s">
        <v>3493</v>
      </c>
      <c r="C5791" s="1">
        <v>25.574000000000002</v>
      </c>
    </row>
    <row r="5792" spans="1:3" ht="12.75" x14ac:dyDescent="0.2">
      <c r="A5792" s="1">
        <v>5790</v>
      </c>
      <c r="B5792" s="1" t="s">
        <v>3494</v>
      </c>
      <c r="C5792" s="1">
        <v>25.574000000000002</v>
      </c>
    </row>
    <row r="5793" spans="1:3" ht="12.75" x14ac:dyDescent="0.2">
      <c r="A5793" s="1">
        <v>5791</v>
      </c>
      <c r="B5793" s="1" t="s">
        <v>3495</v>
      </c>
      <c r="C5793" s="1">
        <v>25.597999999999999</v>
      </c>
    </row>
    <row r="5794" spans="1:3" ht="12.75" x14ac:dyDescent="0.2">
      <c r="A5794" s="1">
        <v>5792</v>
      </c>
      <c r="B5794" s="1" t="s">
        <v>3496</v>
      </c>
      <c r="C5794" s="1">
        <v>25.597999999999999</v>
      </c>
    </row>
    <row r="5795" spans="1:3" ht="12.75" x14ac:dyDescent="0.2">
      <c r="A5795" s="1">
        <v>5793</v>
      </c>
      <c r="B5795" s="1" t="s">
        <v>3497</v>
      </c>
      <c r="C5795" s="1">
        <v>25.623000000000001</v>
      </c>
    </row>
    <row r="5796" spans="1:3" ht="12.75" x14ac:dyDescent="0.2">
      <c r="A5796" s="1">
        <v>5794</v>
      </c>
      <c r="B5796" s="1" t="s">
        <v>3498</v>
      </c>
      <c r="C5796" s="1">
        <v>25.623000000000001</v>
      </c>
    </row>
    <row r="5797" spans="1:3" ht="12.75" x14ac:dyDescent="0.2">
      <c r="A5797" s="1">
        <v>5795</v>
      </c>
      <c r="B5797" s="1" t="s">
        <v>3499</v>
      </c>
      <c r="C5797" s="1">
        <v>25.623000000000001</v>
      </c>
    </row>
    <row r="5798" spans="1:3" ht="12.75" x14ac:dyDescent="0.2">
      <c r="A5798" s="1">
        <v>5796</v>
      </c>
      <c r="B5798" s="1" t="s">
        <v>3500</v>
      </c>
      <c r="C5798" s="1">
        <v>25.597999999999999</v>
      </c>
    </row>
    <row r="5799" spans="1:3" ht="12.75" x14ac:dyDescent="0.2">
      <c r="A5799" s="1">
        <v>5797</v>
      </c>
      <c r="B5799" s="1" t="s">
        <v>3501</v>
      </c>
      <c r="C5799" s="1">
        <v>25.597999999999999</v>
      </c>
    </row>
    <row r="5800" spans="1:3" ht="12.75" x14ac:dyDescent="0.2">
      <c r="A5800" s="1">
        <v>5798</v>
      </c>
      <c r="B5800" s="1" t="s">
        <v>3502</v>
      </c>
      <c r="C5800" s="1">
        <v>25.597999999999999</v>
      </c>
    </row>
    <row r="5801" spans="1:3" ht="12.75" x14ac:dyDescent="0.2">
      <c r="A5801" s="1">
        <v>5799</v>
      </c>
      <c r="B5801" s="1" t="s">
        <v>3503</v>
      </c>
      <c r="C5801" s="1">
        <v>25.574000000000002</v>
      </c>
    </row>
    <row r="5802" spans="1:3" ht="12.75" x14ac:dyDescent="0.2">
      <c r="A5802" s="1">
        <v>5800</v>
      </c>
      <c r="B5802" s="1" t="s">
        <v>3504</v>
      </c>
      <c r="C5802" s="1">
        <v>25.574000000000002</v>
      </c>
    </row>
    <row r="5803" spans="1:3" ht="12.75" x14ac:dyDescent="0.2">
      <c r="A5803" s="1">
        <v>5801</v>
      </c>
      <c r="B5803" s="1" t="s">
        <v>3505</v>
      </c>
      <c r="C5803" s="1">
        <v>25.55</v>
      </c>
    </row>
    <row r="5804" spans="1:3" ht="12.75" x14ac:dyDescent="0.2">
      <c r="A5804" s="1">
        <v>5802</v>
      </c>
      <c r="B5804" s="1" t="s">
        <v>3506</v>
      </c>
      <c r="C5804" s="1">
        <v>25.524999999999999</v>
      </c>
    </row>
    <row r="5805" spans="1:3" ht="12.75" x14ac:dyDescent="0.2">
      <c r="A5805" s="1">
        <v>5803</v>
      </c>
      <c r="B5805" s="1" t="s">
        <v>3507</v>
      </c>
      <c r="C5805" s="1">
        <v>25.501000000000001</v>
      </c>
    </row>
    <row r="5806" spans="1:3" ht="12.75" x14ac:dyDescent="0.2">
      <c r="A5806" s="1">
        <v>5804</v>
      </c>
      <c r="B5806" s="1" t="s">
        <v>3508</v>
      </c>
      <c r="C5806" s="1">
        <v>25.501000000000001</v>
      </c>
    </row>
    <row r="5807" spans="1:3" ht="12.75" x14ac:dyDescent="0.2">
      <c r="A5807" s="1">
        <v>5805</v>
      </c>
      <c r="B5807" s="1" t="s">
        <v>3509</v>
      </c>
      <c r="C5807" s="1">
        <v>25.477</v>
      </c>
    </row>
    <row r="5808" spans="1:3" ht="12.75" x14ac:dyDescent="0.2">
      <c r="A5808" s="1">
        <v>5806</v>
      </c>
      <c r="B5808" s="1" t="s">
        <v>3510</v>
      </c>
      <c r="C5808" s="1">
        <v>25.477</v>
      </c>
    </row>
    <row r="5809" spans="1:3" ht="12.75" x14ac:dyDescent="0.2">
      <c r="A5809" s="1">
        <v>5807</v>
      </c>
      <c r="B5809" s="1" t="s">
        <v>3511</v>
      </c>
      <c r="C5809" s="1">
        <v>25.477</v>
      </c>
    </row>
    <row r="5810" spans="1:3" ht="12.75" x14ac:dyDescent="0.2">
      <c r="A5810" s="1">
        <v>5808</v>
      </c>
      <c r="B5810" s="1" t="s">
        <v>3512</v>
      </c>
      <c r="C5810" s="1">
        <v>25.477</v>
      </c>
    </row>
    <row r="5811" spans="1:3" ht="12.75" x14ac:dyDescent="0.2">
      <c r="A5811" s="1">
        <v>5809</v>
      </c>
      <c r="B5811" s="1" t="s">
        <v>3513</v>
      </c>
      <c r="C5811" s="1">
        <v>25.477</v>
      </c>
    </row>
    <row r="5812" spans="1:3" ht="12.75" x14ac:dyDescent="0.2">
      <c r="A5812" s="1">
        <v>5810</v>
      </c>
      <c r="B5812" s="1" t="s">
        <v>3514</v>
      </c>
      <c r="C5812" s="1">
        <v>25.477</v>
      </c>
    </row>
    <row r="5813" spans="1:3" ht="12.75" x14ac:dyDescent="0.2">
      <c r="A5813" s="1">
        <v>5811</v>
      </c>
      <c r="B5813" s="1" t="s">
        <v>3515</v>
      </c>
      <c r="C5813" s="1">
        <v>25.501000000000001</v>
      </c>
    </row>
    <row r="5814" spans="1:3" ht="12.75" x14ac:dyDescent="0.2">
      <c r="A5814" s="1">
        <v>5812</v>
      </c>
      <c r="B5814" s="1" t="s">
        <v>3516</v>
      </c>
      <c r="C5814" s="1">
        <v>25.501000000000001</v>
      </c>
    </row>
    <row r="5815" spans="1:3" ht="12.75" x14ac:dyDescent="0.2">
      <c r="A5815" s="1">
        <v>5813</v>
      </c>
      <c r="B5815" s="1" t="s">
        <v>3517</v>
      </c>
      <c r="C5815" s="1">
        <v>25.524999999999999</v>
      </c>
    </row>
    <row r="5816" spans="1:3" ht="12.75" x14ac:dyDescent="0.2">
      <c r="A5816" s="1">
        <v>5814</v>
      </c>
      <c r="B5816" s="1" t="s">
        <v>3518</v>
      </c>
      <c r="C5816" s="1">
        <v>25.524999999999999</v>
      </c>
    </row>
    <row r="5817" spans="1:3" ht="12.75" x14ac:dyDescent="0.2">
      <c r="A5817" s="1">
        <v>5815</v>
      </c>
      <c r="B5817" s="1" t="s">
        <v>3519</v>
      </c>
      <c r="C5817" s="1">
        <v>25.524999999999999</v>
      </c>
    </row>
    <row r="5818" spans="1:3" ht="12.75" x14ac:dyDescent="0.2">
      <c r="A5818" s="1">
        <v>5816</v>
      </c>
      <c r="B5818" s="1" t="s">
        <v>3520</v>
      </c>
      <c r="C5818" s="1">
        <v>25.524999999999999</v>
      </c>
    </row>
    <row r="5819" spans="1:3" ht="12.75" x14ac:dyDescent="0.2">
      <c r="A5819" s="1">
        <v>5817</v>
      </c>
      <c r="B5819" s="1" t="s">
        <v>3521</v>
      </c>
      <c r="C5819" s="1">
        <v>25.524999999999999</v>
      </c>
    </row>
    <row r="5820" spans="1:3" ht="12.75" x14ac:dyDescent="0.2">
      <c r="A5820" s="1">
        <v>5818</v>
      </c>
      <c r="B5820" s="1" t="s">
        <v>3522</v>
      </c>
      <c r="C5820" s="1">
        <v>25.524999999999999</v>
      </c>
    </row>
    <row r="5821" spans="1:3" ht="12.75" x14ac:dyDescent="0.2">
      <c r="A5821" s="1">
        <v>5819</v>
      </c>
      <c r="B5821" s="1" t="s">
        <v>3523</v>
      </c>
      <c r="C5821" s="1">
        <v>25.524999999999999</v>
      </c>
    </row>
    <row r="5822" spans="1:3" ht="12.75" x14ac:dyDescent="0.2">
      <c r="A5822" s="1">
        <v>5820</v>
      </c>
      <c r="B5822" s="1" t="s">
        <v>3524</v>
      </c>
      <c r="C5822" s="1">
        <v>25.524999999999999</v>
      </c>
    </row>
    <row r="5823" spans="1:3" ht="12.75" x14ac:dyDescent="0.2">
      <c r="A5823" s="1">
        <v>5821</v>
      </c>
      <c r="B5823" s="1" t="s">
        <v>3525</v>
      </c>
      <c r="C5823" s="1">
        <v>25.524999999999999</v>
      </c>
    </row>
    <row r="5824" spans="1:3" ht="12.75" x14ac:dyDescent="0.2">
      <c r="A5824" s="1">
        <v>5822</v>
      </c>
      <c r="B5824" s="1" t="s">
        <v>3526</v>
      </c>
      <c r="C5824" s="1">
        <v>25.524999999999999</v>
      </c>
    </row>
    <row r="5825" spans="1:3" ht="12.75" x14ac:dyDescent="0.2">
      <c r="A5825" s="1">
        <v>5823</v>
      </c>
      <c r="B5825" s="1" t="s">
        <v>3527</v>
      </c>
      <c r="C5825" s="1">
        <v>25.501000000000001</v>
      </c>
    </row>
    <row r="5826" spans="1:3" ht="12.75" x14ac:dyDescent="0.2">
      <c r="A5826" s="1">
        <v>5824</v>
      </c>
      <c r="B5826" s="1" t="s">
        <v>3528</v>
      </c>
      <c r="C5826" s="1">
        <v>25.477</v>
      </c>
    </row>
    <row r="5827" spans="1:3" ht="12.75" x14ac:dyDescent="0.2">
      <c r="A5827" s="1">
        <v>5825</v>
      </c>
      <c r="B5827" s="1" t="s">
        <v>3529</v>
      </c>
      <c r="C5827" s="1">
        <v>25.477</v>
      </c>
    </row>
    <row r="5828" spans="1:3" ht="12.75" x14ac:dyDescent="0.2">
      <c r="A5828" s="1">
        <v>5826</v>
      </c>
      <c r="B5828" s="1" t="s">
        <v>3530</v>
      </c>
      <c r="C5828" s="1">
        <v>25.452999999999999</v>
      </c>
    </row>
    <row r="5829" spans="1:3" ht="12.75" x14ac:dyDescent="0.2">
      <c r="A5829" s="1">
        <v>5827</v>
      </c>
      <c r="B5829" s="1" t="s">
        <v>3531</v>
      </c>
      <c r="C5829" s="1">
        <v>25.428000000000001</v>
      </c>
    </row>
    <row r="5830" spans="1:3" ht="12.75" x14ac:dyDescent="0.2">
      <c r="A5830" s="1">
        <v>5828</v>
      </c>
      <c r="B5830" s="1" t="s">
        <v>3532</v>
      </c>
      <c r="C5830" s="1">
        <v>25.428000000000001</v>
      </c>
    </row>
    <row r="5831" spans="1:3" ht="12.75" x14ac:dyDescent="0.2">
      <c r="A5831" s="1">
        <v>5829</v>
      </c>
      <c r="B5831" s="1" t="s">
        <v>3533</v>
      </c>
      <c r="C5831" s="1">
        <v>25.428000000000001</v>
      </c>
    </row>
    <row r="5832" spans="1:3" ht="12.75" x14ac:dyDescent="0.2">
      <c r="A5832" s="1">
        <v>5830</v>
      </c>
      <c r="B5832" s="1" t="s">
        <v>3534</v>
      </c>
      <c r="C5832" s="1">
        <v>25.404</v>
      </c>
    </row>
    <row r="5833" spans="1:3" ht="12.75" x14ac:dyDescent="0.2">
      <c r="A5833" s="1">
        <v>5831</v>
      </c>
      <c r="B5833" s="1" t="s">
        <v>3535</v>
      </c>
      <c r="C5833" s="1">
        <v>25.404</v>
      </c>
    </row>
    <row r="5834" spans="1:3" ht="12.75" x14ac:dyDescent="0.2">
      <c r="A5834" s="1">
        <v>5832</v>
      </c>
      <c r="B5834" s="1" t="s">
        <v>3536</v>
      </c>
      <c r="C5834" s="1">
        <v>25.404</v>
      </c>
    </row>
    <row r="5835" spans="1:3" ht="12.75" x14ac:dyDescent="0.2">
      <c r="A5835" s="1">
        <v>5833</v>
      </c>
      <c r="B5835" s="1" t="s">
        <v>3537</v>
      </c>
      <c r="C5835" s="1">
        <v>25.428000000000001</v>
      </c>
    </row>
    <row r="5836" spans="1:3" ht="12.75" x14ac:dyDescent="0.2">
      <c r="A5836" s="1">
        <v>5834</v>
      </c>
      <c r="B5836" s="1" t="s">
        <v>3538</v>
      </c>
      <c r="C5836" s="1">
        <v>25.428000000000001</v>
      </c>
    </row>
    <row r="5837" spans="1:3" ht="12.75" x14ac:dyDescent="0.2">
      <c r="A5837" s="1">
        <v>5835</v>
      </c>
      <c r="B5837" s="1" t="s">
        <v>3539</v>
      </c>
      <c r="C5837" s="1">
        <v>25.428000000000001</v>
      </c>
    </row>
    <row r="5838" spans="1:3" ht="12.75" x14ac:dyDescent="0.2">
      <c r="A5838" s="1">
        <v>5836</v>
      </c>
      <c r="B5838" s="1" t="s">
        <v>3540</v>
      </c>
      <c r="C5838" s="1">
        <v>25.452999999999999</v>
      </c>
    </row>
    <row r="5839" spans="1:3" ht="12.75" x14ac:dyDescent="0.2">
      <c r="A5839" s="1">
        <v>5837</v>
      </c>
      <c r="B5839" s="1" t="s">
        <v>3541</v>
      </c>
      <c r="C5839" s="1">
        <v>25.452999999999999</v>
      </c>
    </row>
    <row r="5840" spans="1:3" ht="12.75" x14ac:dyDescent="0.2">
      <c r="A5840" s="1">
        <v>5838</v>
      </c>
      <c r="B5840" s="1" t="s">
        <v>3542</v>
      </c>
      <c r="C5840" s="1">
        <v>25.477</v>
      </c>
    </row>
    <row r="5841" spans="1:3" ht="12.75" x14ac:dyDescent="0.2">
      <c r="A5841" s="1">
        <v>5839</v>
      </c>
      <c r="B5841" s="1" t="s">
        <v>3543</v>
      </c>
      <c r="C5841" s="1">
        <v>25.477</v>
      </c>
    </row>
    <row r="5842" spans="1:3" ht="12.75" x14ac:dyDescent="0.2">
      <c r="A5842" s="1">
        <v>5840</v>
      </c>
      <c r="B5842" s="1" t="s">
        <v>3544</v>
      </c>
      <c r="C5842" s="1">
        <v>25.477</v>
      </c>
    </row>
    <row r="5843" spans="1:3" ht="12.75" x14ac:dyDescent="0.2">
      <c r="A5843" s="1">
        <v>5841</v>
      </c>
      <c r="B5843" s="1" t="s">
        <v>3545</v>
      </c>
      <c r="C5843" s="1">
        <v>25.477</v>
      </c>
    </row>
    <row r="5844" spans="1:3" ht="12.75" x14ac:dyDescent="0.2">
      <c r="A5844" s="1">
        <v>5842</v>
      </c>
      <c r="B5844" s="1" t="s">
        <v>3546</v>
      </c>
      <c r="C5844" s="1">
        <v>25.501000000000001</v>
      </c>
    </row>
    <row r="5845" spans="1:3" ht="12.75" x14ac:dyDescent="0.2">
      <c r="A5845" s="1">
        <v>5843</v>
      </c>
      <c r="B5845" s="1" t="s">
        <v>3547</v>
      </c>
      <c r="C5845" s="1">
        <v>25.501000000000001</v>
      </c>
    </row>
    <row r="5846" spans="1:3" ht="12.75" x14ac:dyDescent="0.2">
      <c r="A5846" s="1">
        <v>5844</v>
      </c>
      <c r="B5846" s="1" t="s">
        <v>3548</v>
      </c>
      <c r="C5846" s="1">
        <v>25.501000000000001</v>
      </c>
    </row>
    <row r="5847" spans="1:3" ht="12.75" x14ac:dyDescent="0.2">
      <c r="A5847" s="1">
        <v>5845</v>
      </c>
      <c r="B5847" s="1" t="s">
        <v>3549</v>
      </c>
      <c r="C5847" s="1">
        <v>25.477</v>
      </c>
    </row>
    <row r="5848" spans="1:3" ht="12.75" x14ac:dyDescent="0.2">
      <c r="A5848" s="1">
        <v>5846</v>
      </c>
      <c r="B5848" s="1" t="s">
        <v>3550</v>
      </c>
      <c r="C5848" s="1">
        <v>25.477</v>
      </c>
    </row>
    <row r="5849" spans="1:3" ht="12.75" x14ac:dyDescent="0.2">
      <c r="A5849" s="1">
        <v>5847</v>
      </c>
      <c r="B5849" s="1" t="s">
        <v>3551</v>
      </c>
      <c r="C5849" s="1">
        <v>25.477</v>
      </c>
    </row>
    <row r="5850" spans="1:3" ht="12.75" x14ac:dyDescent="0.2">
      <c r="A5850" s="1">
        <v>5848</v>
      </c>
      <c r="B5850" s="1" t="s">
        <v>3552</v>
      </c>
      <c r="C5850" s="1">
        <v>25.452999999999999</v>
      </c>
    </row>
    <row r="5851" spans="1:3" ht="12.75" x14ac:dyDescent="0.2">
      <c r="A5851" s="1">
        <v>5849</v>
      </c>
      <c r="B5851" s="1" t="s">
        <v>3553</v>
      </c>
      <c r="C5851" s="1">
        <v>25.452999999999999</v>
      </c>
    </row>
    <row r="5852" spans="1:3" ht="12.75" x14ac:dyDescent="0.2">
      <c r="A5852" s="1">
        <v>5850</v>
      </c>
      <c r="B5852" s="1" t="s">
        <v>3554</v>
      </c>
      <c r="C5852" s="1">
        <v>25.428000000000001</v>
      </c>
    </row>
    <row r="5853" spans="1:3" ht="12.75" x14ac:dyDescent="0.2">
      <c r="A5853" s="1">
        <v>5851</v>
      </c>
      <c r="B5853" s="1" t="s">
        <v>3555</v>
      </c>
      <c r="C5853" s="1">
        <v>25.428000000000001</v>
      </c>
    </row>
    <row r="5854" spans="1:3" ht="12.75" x14ac:dyDescent="0.2">
      <c r="A5854" s="1">
        <v>5852</v>
      </c>
      <c r="B5854" s="1" t="s">
        <v>3556</v>
      </c>
      <c r="C5854" s="1">
        <v>25.428000000000001</v>
      </c>
    </row>
    <row r="5855" spans="1:3" ht="12.75" x14ac:dyDescent="0.2">
      <c r="A5855" s="1">
        <v>5853</v>
      </c>
      <c r="B5855" s="1" t="s">
        <v>3557</v>
      </c>
      <c r="C5855" s="1">
        <v>25.428000000000001</v>
      </c>
    </row>
    <row r="5856" spans="1:3" ht="12.75" x14ac:dyDescent="0.2">
      <c r="A5856" s="1">
        <v>5854</v>
      </c>
      <c r="B5856" s="1" t="s">
        <v>3558</v>
      </c>
      <c r="C5856" s="1">
        <v>25.428000000000001</v>
      </c>
    </row>
    <row r="5857" spans="1:3" ht="12.75" x14ac:dyDescent="0.2">
      <c r="A5857" s="1">
        <v>5855</v>
      </c>
      <c r="B5857" s="1" t="s">
        <v>3559</v>
      </c>
      <c r="C5857" s="1">
        <v>25.428000000000001</v>
      </c>
    </row>
    <row r="5858" spans="1:3" ht="12.75" x14ac:dyDescent="0.2">
      <c r="A5858" s="1">
        <v>5856</v>
      </c>
      <c r="B5858" s="1" t="s">
        <v>3560</v>
      </c>
      <c r="C5858" s="1">
        <v>25.428000000000001</v>
      </c>
    </row>
    <row r="5859" spans="1:3" ht="12.75" x14ac:dyDescent="0.2">
      <c r="A5859" s="1">
        <v>5857</v>
      </c>
      <c r="B5859" s="1" t="s">
        <v>3561</v>
      </c>
      <c r="C5859" s="1">
        <v>25.452999999999999</v>
      </c>
    </row>
    <row r="5860" spans="1:3" ht="12.75" x14ac:dyDescent="0.2">
      <c r="A5860" s="1">
        <v>5858</v>
      </c>
      <c r="B5860" s="1" t="s">
        <v>3562</v>
      </c>
      <c r="C5860" s="1">
        <v>25.452999999999999</v>
      </c>
    </row>
    <row r="5861" spans="1:3" ht="12.75" x14ac:dyDescent="0.2">
      <c r="A5861" s="1">
        <v>5859</v>
      </c>
      <c r="B5861" s="1" t="s">
        <v>3563</v>
      </c>
      <c r="C5861" s="1">
        <v>25.477</v>
      </c>
    </row>
    <row r="5862" spans="1:3" ht="12.75" x14ac:dyDescent="0.2">
      <c r="A5862" s="1">
        <v>5860</v>
      </c>
      <c r="B5862" s="1" t="s">
        <v>3564</v>
      </c>
      <c r="C5862" s="1">
        <v>25.477</v>
      </c>
    </row>
    <row r="5863" spans="1:3" ht="12.75" x14ac:dyDescent="0.2">
      <c r="A5863" s="1">
        <v>5861</v>
      </c>
      <c r="B5863" s="1" t="s">
        <v>3565</v>
      </c>
      <c r="C5863" s="1">
        <v>25.501000000000001</v>
      </c>
    </row>
    <row r="5864" spans="1:3" ht="12.75" x14ac:dyDescent="0.2">
      <c r="A5864" s="1">
        <v>5862</v>
      </c>
      <c r="B5864" s="1" t="s">
        <v>3566</v>
      </c>
      <c r="C5864" s="1">
        <v>25.524999999999999</v>
      </c>
    </row>
    <row r="5865" spans="1:3" ht="12.75" x14ac:dyDescent="0.2">
      <c r="A5865" s="1">
        <v>5863</v>
      </c>
      <c r="B5865" s="1" t="s">
        <v>3567</v>
      </c>
      <c r="C5865" s="1">
        <v>25.524999999999999</v>
      </c>
    </row>
    <row r="5866" spans="1:3" ht="12.75" x14ac:dyDescent="0.2">
      <c r="A5866" s="1">
        <v>5864</v>
      </c>
      <c r="B5866" s="1" t="s">
        <v>3568</v>
      </c>
      <c r="C5866" s="1">
        <v>25.524999999999999</v>
      </c>
    </row>
    <row r="5867" spans="1:3" ht="12.75" x14ac:dyDescent="0.2">
      <c r="A5867" s="1">
        <v>5865</v>
      </c>
      <c r="B5867" s="1" t="s">
        <v>3569</v>
      </c>
      <c r="C5867" s="1">
        <v>25.55</v>
      </c>
    </row>
    <row r="5868" spans="1:3" ht="12.75" x14ac:dyDescent="0.2">
      <c r="A5868" s="1">
        <v>5866</v>
      </c>
      <c r="B5868" s="1" t="s">
        <v>3570</v>
      </c>
      <c r="C5868" s="1">
        <v>25.55</v>
      </c>
    </row>
    <row r="5869" spans="1:3" ht="12.75" x14ac:dyDescent="0.2">
      <c r="A5869" s="1">
        <v>5867</v>
      </c>
      <c r="B5869" s="1" t="s">
        <v>3571</v>
      </c>
      <c r="C5869" s="1">
        <v>25.55</v>
      </c>
    </row>
    <row r="5870" spans="1:3" ht="12.75" x14ac:dyDescent="0.2">
      <c r="A5870" s="1">
        <v>5868</v>
      </c>
      <c r="B5870" s="1" t="s">
        <v>3572</v>
      </c>
      <c r="C5870" s="1">
        <v>25.55</v>
      </c>
    </row>
    <row r="5871" spans="1:3" ht="12.75" x14ac:dyDescent="0.2">
      <c r="A5871" s="1">
        <v>5869</v>
      </c>
      <c r="B5871" s="1" t="s">
        <v>3573</v>
      </c>
      <c r="C5871" s="1">
        <v>25.574000000000002</v>
      </c>
    </row>
    <row r="5872" spans="1:3" ht="12.75" x14ac:dyDescent="0.2">
      <c r="A5872" s="1">
        <v>5870</v>
      </c>
      <c r="B5872" s="1" t="s">
        <v>3574</v>
      </c>
      <c r="C5872" s="1">
        <v>25.574000000000002</v>
      </c>
    </row>
    <row r="5873" spans="1:3" ht="12.75" x14ac:dyDescent="0.2">
      <c r="A5873" s="1">
        <v>5871</v>
      </c>
      <c r="B5873" s="1" t="s">
        <v>3575</v>
      </c>
      <c r="C5873" s="1">
        <v>25.55</v>
      </c>
    </row>
    <row r="5874" spans="1:3" ht="12.75" x14ac:dyDescent="0.2">
      <c r="A5874" s="1">
        <v>5872</v>
      </c>
      <c r="B5874" s="1" t="s">
        <v>3576</v>
      </c>
      <c r="C5874" s="1">
        <v>25.55</v>
      </c>
    </row>
    <row r="5875" spans="1:3" ht="12.75" x14ac:dyDescent="0.2">
      <c r="A5875" s="1">
        <v>5873</v>
      </c>
      <c r="B5875" s="1" t="s">
        <v>3577</v>
      </c>
      <c r="C5875" s="1">
        <v>25.55</v>
      </c>
    </row>
    <row r="5876" spans="1:3" ht="12.75" x14ac:dyDescent="0.2">
      <c r="A5876" s="1">
        <v>5874</v>
      </c>
      <c r="B5876" s="1" t="s">
        <v>3578</v>
      </c>
      <c r="C5876" s="1">
        <v>25.55</v>
      </c>
    </row>
    <row r="5877" spans="1:3" ht="12.75" x14ac:dyDescent="0.2">
      <c r="A5877" s="1">
        <v>5875</v>
      </c>
      <c r="B5877" s="1" t="s">
        <v>3579</v>
      </c>
      <c r="C5877" s="1">
        <v>25.55</v>
      </c>
    </row>
    <row r="5878" spans="1:3" ht="12.75" x14ac:dyDescent="0.2">
      <c r="A5878" s="1">
        <v>5876</v>
      </c>
      <c r="B5878" s="1" t="s">
        <v>3580</v>
      </c>
      <c r="C5878" s="1">
        <v>25.55</v>
      </c>
    </row>
    <row r="5879" spans="1:3" ht="12.75" x14ac:dyDescent="0.2">
      <c r="A5879" s="1">
        <v>5877</v>
      </c>
      <c r="B5879" s="1" t="s">
        <v>3581</v>
      </c>
      <c r="C5879" s="1">
        <v>25.55</v>
      </c>
    </row>
    <row r="5880" spans="1:3" ht="12.75" x14ac:dyDescent="0.2">
      <c r="A5880" s="1">
        <v>5878</v>
      </c>
      <c r="B5880" s="1" t="s">
        <v>3582</v>
      </c>
      <c r="C5880" s="1">
        <v>25.574000000000002</v>
      </c>
    </row>
    <row r="5881" spans="1:3" ht="12.75" x14ac:dyDescent="0.2">
      <c r="A5881" s="1">
        <v>5879</v>
      </c>
      <c r="B5881" s="1" t="s">
        <v>3583</v>
      </c>
      <c r="C5881" s="1">
        <v>25.574000000000002</v>
      </c>
    </row>
    <row r="5882" spans="1:3" ht="12.75" x14ac:dyDescent="0.2">
      <c r="A5882" s="1">
        <v>5880</v>
      </c>
      <c r="B5882" s="1" t="s">
        <v>3584</v>
      </c>
      <c r="C5882" s="1">
        <v>25.574000000000002</v>
      </c>
    </row>
    <row r="5883" spans="1:3" ht="12.75" x14ac:dyDescent="0.2">
      <c r="A5883" s="1">
        <v>5881</v>
      </c>
      <c r="B5883" s="1" t="s">
        <v>3585</v>
      </c>
      <c r="C5883" s="1">
        <v>25.597999999999999</v>
      </c>
    </row>
    <row r="5884" spans="1:3" ht="12.75" x14ac:dyDescent="0.2">
      <c r="A5884" s="1">
        <v>5882</v>
      </c>
      <c r="B5884" s="1" t="s">
        <v>3586</v>
      </c>
      <c r="C5884" s="1">
        <v>25.623000000000001</v>
      </c>
    </row>
    <row r="5885" spans="1:3" ht="12.75" x14ac:dyDescent="0.2">
      <c r="A5885" s="1">
        <v>5883</v>
      </c>
      <c r="B5885" s="1" t="s">
        <v>3587</v>
      </c>
      <c r="C5885" s="1">
        <v>25.646999999999998</v>
      </c>
    </row>
    <row r="5886" spans="1:3" ht="12.75" x14ac:dyDescent="0.2">
      <c r="A5886" s="1">
        <v>5884</v>
      </c>
      <c r="B5886" s="1" t="s">
        <v>3588</v>
      </c>
      <c r="C5886" s="1">
        <v>25.646999999999998</v>
      </c>
    </row>
    <row r="5887" spans="1:3" ht="12.75" x14ac:dyDescent="0.2">
      <c r="A5887" s="1">
        <v>5885</v>
      </c>
      <c r="B5887" s="1" t="s">
        <v>3589</v>
      </c>
      <c r="C5887" s="1">
        <v>25.670999999999999</v>
      </c>
    </row>
    <row r="5888" spans="1:3" ht="12.75" x14ac:dyDescent="0.2">
      <c r="A5888" s="1">
        <v>5886</v>
      </c>
      <c r="B5888" s="1" t="s">
        <v>3590</v>
      </c>
      <c r="C5888" s="1">
        <v>25.695</v>
      </c>
    </row>
    <row r="5889" spans="1:3" ht="12.75" x14ac:dyDescent="0.2">
      <c r="A5889" s="1">
        <v>5887</v>
      </c>
      <c r="B5889" s="1" t="s">
        <v>3591</v>
      </c>
      <c r="C5889" s="1">
        <v>25.695</v>
      </c>
    </row>
    <row r="5890" spans="1:3" ht="12.75" x14ac:dyDescent="0.2">
      <c r="A5890" s="1">
        <v>5888</v>
      </c>
      <c r="B5890" s="1" t="s">
        <v>3592</v>
      </c>
      <c r="C5890" s="1">
        <v>25.72</v>
      </c>
    </row>
    <row r="5891" spans="1:3" ht="12.75" x14ac:dyDescent="0.2">
      <c r="A5891" s="1">
        <v>5889</v>
      </c>
      <c r="B5891" s="1" t="s">
        <v>3593</v>
      </c>
      <c r="C5891" s="1">
        <v>25.72</v>
      </c>
    </row>
    <row r="5892" spans="1:3" ht="12.75" x14ac:dyDescent="0.2">
      <c r="A5892" s="1">
        <v>5890</v>
      </c>
      <c r="B5892" s="1" t="s">
        <v>3594</v>
      </c>
      <c r="C5892" s="1">
        <v>25.72</v>
      </c>
    </row>
    <row r="5893" spans="1:3" ht="12.75" x14ac:dyDescent="0.2">
      <c r="A5893" s="1">
        <v>5891</v>
      </c>
      <c r="B5893" s="1" t="s">
        <v>3595</v>
      </c>
      <c r="C5893" s="1">
        <v>25.744</v>
      </c>
    </row>
    <row r="5894" spans="1:3" ht="12.75" x14ac:dyDescent="0.2">
      <c r="A5894" s="1">
        <v>5892</v>
      </c>
      <c r="B5894" s="1" t="s">
        <v>3596</v>
      </c>
      <c r="C5894" s="1">
        <v>25.72</v>
      </c>
    </row>
    <row r="5895" spans="1:3" ht="12.75" x14ac:dyDescent="0.2">
      <c r="A5895" s="1">
        <v>5893</v>
      </c>
      <c r="B5895" s="1" t="s">
        <v>3597</v>
      </c>
      <c r="C5895" s="1">
        <v>25.72</v>
      </c>
    </row>
    <row r="5896" spans="1:3" ht="12.75" x14ac:dyDescent="0.2">
      <c r="A5896" s="1">
        <v>5894</v>
      </c>
      <c r="B5896" s="1" t="s">
        <v>3598</v>
      </c>
      <c r="C5896" s="1">
        <v>25.72</v>
      </c>
    </row>
    <row r="5897" spans="1:3" ht="12.75" x14ac:dyDescent="0.2">
      <c r="A5897" s="1">
        <v>5895</v>
      </c>
      <c r="B5897" s="1" t="s">
        <v>3599</v>
      </c>
      <c r="C5897" s="1">
        <v>25.72</v>
      </c>
    </row>
    <row r="5898" spans="1:3" ht="12.75" x14ac:dyDescent="0.2">
      <c r="A5898" s="1">
        <v>5896</v>
      </c>
      <c r="B5898" s="1" t="s">
        <v>3600</v>
      </c>
      <c r="C5898" s="1">
        <v>25.72</v>
      </c>
    </row>
    <row r="5899" spans="1:3" ht="12.75" x14ac:dyDescent="0.2">
      <c r="A5899" s="1">
        <v>5897</v>
      </c>
      <c r="B5899" s="1" t="s">
        <v>3601</v>
      </c>
      <c r="C5899" s="1">
        <v>25.695</v>
      </c>
    </row>
    <row r="5900" spans="1:3" ht="12.75" x14ac:dyDescent="0.2">
      <c r="A5900" s="1">
        <v>5898</v>
      </c>
      <c r="B5900" s="1" t="s">
        <v>3602</v>
      </c>
      <c r="C5900" s="1">
        <v>25.695</v>
      </c>
    </row>
    <row r="5901" spans="1:3" ht="12.75" x14ac:dyDescent="0.2">
      <c r="A5901" s="1">
        <v>5899</v>
      </c>
      <c r="B5901" s="1" t="s">
        <v>3603</v>
      </c>
      <c r="C5901" s="1">
        <v>25.670999999999999</v>
      </c>
    </row>
    <row r="5902" spans="1:3" ht="12.75" x14ac:dyDescent="0.2">
      <c r="A5902" s="1">
        <v>5900</v>
      </c>
      <c r="B5902" s="1" t="s">
        <v>3604</v>
      </c>
      <c r="C5902" s="1">
        <v>25.670999999999999</v>
      </c>
    </row>
    <row r="5903" spans="1:3" ht="12.75" x14ac:dyDescent="0.2">
      <c r="A5903" s="1">
        <v>5901</v>
      </c>
      <c r="B5903" s="1" t="s">
        <v>3605</v>
      </c>
      <c r="C5903" s="1">
        <v>25.670999999999999</v>
      </c>
    </row>
    <row r="5904" spans="1:3" ht="12.75" x14ac:dyDescent="0.2">
      <c r="A5904" s="1">
        <v>5902</v>
      </c>
      <c r="B5904" s="1" t="s">
        <v>3606</v>
      </c>
      <c r="C5904" s="1">
        <v>25.670999999999999</v>
      </c>
    </row>
    <row r="5905" spans="1:3" ht="12.75" x14ac:dyDescent="0.2">
      <c r="A5905" s="1">
        <v>5903</v>
      </c>
      <c r="B5905" s="1" t="s">
        <v>3607</v>
      </c>
      <c r="C5905" s="1">
        <v>25.670999999999999</v>
      </c>
    </row>
    <row r="5906" spans="1:3" ht="12.75" x14ac:dyDescent="0.2">
      <c r="A5906" s="1">
        <v>5904</v>
      </c>
      <c r="B5906" s="1" t="s">
        <v>3608</v>
      </c>
      <c r="C5906" s="1">
        <v>25.670999999999999</v>
      </c>
    </row>
    <row r="5907" spans="1:3" ht="12.75" x14ac:dyDescent="0.2">
      <c r="A5907" s="1">
        <v>5905</v>
      </c>
      <c r="B5907" s="1" t="s">
        <v>3609</v>
      </c>
      <c r="C5907" s="1">
        <v>25.670999999999999</v>
      </c>
    </row>
    <row r="5908" spans="1:3" ht="12.75" x14ac:dyDescent="0.2">
      <c r="A5908" s="1">
        <v>5906</v>
      </c>
      <c r="B5908" s="1" t="s">
        <v>3610</v>
      </c>
      <c r="C5908" s="1">
        <v>25.695</v>
      </c>
    </row>
    <row r="5909" spans="1:3" ht="12.75" x14ac:dyDescent="0.2">
      <c r="A5909" s="1">
        <v>5907</v>
      </c>
      <c r="B5909" s="1" t="s">
        <v>3611</v>
      </c>
      <c r="C5909" s="1">
        <v>25.72</v>
      </c>
    </row>
    <row r="5910" spans="1:3" ht="12.75" x14ac:dyDescent="0.2">
      <c r="A5910" s="1">
        <v>5908</v>
      </c>
      <c r="B5910" s="1" t="s">
        <v>3612</v>
      </c>
      <c r="C5910" s="1">
        <v>25.72</v>
      </c>
    </row>
    <row r="5911" spans="1:3" ht="12.75" x14ac:dyDescent="0.2">
      <c r="A5911" s="1">
        <v>5909</v>
      </c>
      <c r="B5911" s="1" t="s">
        <v>3613</v>
      </c>
      <c r="C5911" s="1">
        <v>25.744</v>
      </c>
    </row>
    <row r="5912" spans="1:3" ht="12.75" x14ac:dyDescent="0.2">
      <c r="A5912" s="1">
        <v>5910</v>
      </c>
      <c r="B5912" s="1" t="s">
        <v>3614</v>
      </c>
      <c r="C5912" s="1">
        <v>25.768000000000001</v>
      </c>
    </row>
    <row r="5913" spans="1:3" ht="12.75" x14ac:dyDescent="0.2">
      <c r="A5913" s="1">
        <v>5911</v>
      </c>
      <c r="B5913" s="1" t="s">
        <v>3615</v>
      </c>
      <c r="C5913" s="1">
        <v>25.768000000000001</v>
      </c>
    </row>
    <row r="5914" spans="1:3" ht="12.75" x14ac:dyDescent="0.2">
      <c r="A5914" s="1">
        <v>5912</v>
      </c>
      <c r="B5914" s="1" t="s">
        <v>3616</v>
      </c>
      <c r="C5914" s="1">
        <v>25.792999999999999</v>
      </c>
    </row>
    <row r="5915" spans="1:3" ht="12.75" x14ac:dyDescent="0.2">
      <c r="A5915" s="1">
        <v>5913</v>
      </c>
      <c r="B5915" s="1" t="s">
        <v>3617</v>
      </c>
      <c r="C5915" s="1">
        <v>25.792999999999999</v>
      </c>
    </row>
    <row r="5916" spans="1:3" ht="12.75" x14ac:dyDescent="0.2">
      <c r="A5916" s="1">
        <v>5914</v>
      </c>
      <c r="B5916" s="1" t="s">
        <v>3618</v>
      </c>
      <c r="C5916" s="1">
        <v>25.792999999999999</v>
      </c>
    </row>
    <row r="5917" spans="1:3" ht="12.75" x14ac:dyDescent="0.2">
      <c r="A5917" s="1">
        <v>5915</v>
      </c>
      <c r="B5917" s="1" t="s">
        <v>3619</v>
      </c>
      <c r="C5917" s="1">
        <v>25.792999999999999</v>
      </c>
    </row>
    <row r="5918" spans="1:3" ht="12.75" x14ac:dyDescent="0.2">
      <c r="A5918" s="1">
        <v>5916</v>
      </c>
      <c r="B5918" s="1" t="s">
        <v>3620</v>
      </c>
      <c r="C5918" s="1">
        <v>25.792999999999999</v>
      </c>
    </row>
    <row r="5919" spans="1:3" ht="12.75" x14ac:dyDescent="0.2">
      <c r="A5919" s="1">
        <v>5917</v>
      </c>
      <c r="B5919" s="1" t="s">
        <v>3621</v>
      </c>
      <c r="C5919" s="1">
        <v>25.792999999999999</v>
      </c>
    </row>
    <row r="5920" spans="1:3" ht="12.75" x14ac:dyDescent="0.2">
      <c r="A5920" s="1">
        <v>5918</v>
      </c>
      <c r="B5920" s="1" t="s">
        <v>3622</v>
      </c>
      <c r="C5920" s="1">
        <v>25.792999999999999</v>
      </c>
    </row>
    <row r="5921" spans="1:3" ht="12.75" x14ac:dyDescent="0.2">
      <c r="A5921" s="1">
        <v>5919</v>
      </c>
      <c r="B5921" s="1" t="s">
        <v>3623</v>
      </c>
      <c r="C5921" s="1">
        <v>25.768000000000001</v>
      </c>
    </row>
    <row r="5922" spans="1:3" ht="12.75" x14ac:dyDescent="0.2">
      <c r="A5922" s="1">
        <v>5920</v>
      </c>
      <c r="B5922" s="1" t="s">
        <v>3624</v>
      </c>
      <c r="C5922" s="1">
        <v>25.768000000000001</v>
      </c>
    </row>
    <row r="5923" spans="1:3" ht="12.75" x14ac:dyDescent="0.2">
      <c r="A5923" s="1">
        <v>5921</v>
      </c>
      <c r="B5923" s="1" t="s">
        <v>3625</v>
      </c>
      <c r="C5923" s="1">
        <v>25.768000000000001</v>
      </c>
    </row>
    <row r="5924" spans="1:3" ht="12.75" x14ac:dyDescent="0.2">
      <c r="A5924" s="1">
        <v>5922</v>
      </c>
      <c r="B5924" s="1" t="s">
        <v>3626</v>
      </c>
      <c r="C5924" s="1">
        <v>25.744</v>
      </c>
    </row>
    <row r="5925" spans="1:3" ht="12.75" x14ac:dyDescent="0.2">
      <c r="A5925" s="1">
        <v>5923</v>
      </c>
      <c r="B5925" s="1" t="s">
        <v>3627</v>
      </c>
      <c r="C5925" s="1">
        <v>25.72</v>
      </c>
    </row>
    <row r="5926" spans="1:3" ht="12.75" x14ac:dyDescent="0.2">
      <c r="A5926" s="1">
        <v>5924</v>
      </c>
      <c r="B5926" s="1" t="s">
        <v>3628</v>
      </c>
      <c r="C5926" s="1">
        <v>25.72</v>
      </c>
    </row>
    <row r="5927" spans="1:3" ht="12.75" x14ac:dyDescent="0.2">
      <c r="A5927" s="1">
        <v>5925</v>
      </c>
      <c r="B5927" s="1" t="s">
        <v>3629</v>
      </c>
      <c r="C5927" s="1">
        <v>25.72</v>
      </c>
    </row>
    <row r="5928" spans="1:3" ht="12.75" x14ac:dyDescent="0.2">
      <c r="A5928" s="1">
        <v>5926</v>
      </c>
      <c r="B5928" s="1" t="s">
        <v>3630</v>
      </c>
      <c r="C5928" s="1">
        <v>25.72</v>
      </c>
    </row>
    <row r="5929" spans="1:3" ht="12.75" x14ac:dyDescent="0.2">
      <c r="A5929" s="1">
        <v>5927</v>
      </c>
      <c r="B5929" s="1" t="s">
        <v>3631</v>
      </c>
      <c r="C5929" s="1">
        <v>25.72</v>
      </c>
    </row>
    <row r="5930" spans="1:3" ht="12.75" x14ac:dyDescent="0.2">
      <c r="A5930" s="1">
        <v>5928</v>
      </c>
      <c r="B5930" s="1" t="s">
        <v>3632</v>
      </c>
      <c r="C5930" s="1">
        <v>25.72</v>
      </c>
    </row>
    <row r="5931" spans="1:3" ht="12.75" x14ac:dyDescent="0.2">
      <c r="A5931" s="1">
        <v>5929</v>
      </c>
      <c r="B5931" s="1" t="s">
        <v>3633</v>
      </c>
      <c r="C5931" s="1">
        <v>25.72</v>
      </c>
    </row>
    <row r="5932" spans="1:3" ht="12.75" x14ac:dyDescent="0.2">
      <c r="A5932" s="1">
        <v>5930</v>
      </c>
      <c r="B5932" s="1" t="s">
        <v>3634</v>
      </c>
      <c r="C5932" s="1">
        <v>25.744</v>
      </c>
    </row>
    <row r="5933" spans="1:3" ht="12.75" x14ac:dyDescent="0.2">
      <c r="A5933" s="1">
        <v>5931</v>
      </c>
      <c r="B5933" s="1" t="s">
        <v>3635</v>
      </c>
      <c r="C5933" s="1">
        <v>25.768000000000001</v>
      </c>
    </row>
    <row r="5934" spans="1:3" ht="12.75" x14ac:dyDescent="0.2">
      <c r="A5934" s="1">
        <v>5932</v>
      </c>
      <c r="B5934" s="1" t="s">
        <v>3636</v>
      </c>
      <c r="C5934" s="1">
        <v>25.768000000000001</v>
      </c>
    </row>
    <row r="5935" spans="1:3" ht="12.75" x14ac:dyDescent="0.2">
      <c r="A5935" s="1">
        <v>5933</v>
      </c>
      <c r="B5935" s="1" t="s">
        <v>3637</v>
      </c>
      <c r="C5935" s="1">
        <v>25.792999999999999</v>
      </c>
    </row>
    <row r="5936" spans="1:3" ht="12.75" x14ac:dyDescent="0.2">
      <c r="A5936" s="1">
        <v>5934</v>
      </c>
      <c r="B5936" s="1" t="s">
        <v>3638</v>
      </c>
      <c r="C5936" s="1">
        <v>25.792999999999999</v>
      </c>
    </row>
    <row r="5937" spans="1:3" ht="12.75" x14ac:dyDescent="0.2">
      <c r="A5937" s="1">
        <v>5935</v>
      </c>
      <c r="B5937" s="1" t="s">
        <v>3639</v>
      </c>
      <c r="C5937" s="1">
        <v>25.817</v>
      </c>
    </row>
    <row r="5938" spans="1:3" ht="12.75" x14ac:dyDescent="0.2">
      <c r="A5938" s="1">
        <v>5936</v>
      </c>
      <c r="B5938" s="1" t="s">
        <v>3640</v>
      </c>
      <c r="C5938" s="1">
        <v>25.817</v>
      </c>
    </row>
    <row r="5939" spans="1:3" ht="12.75" x14ac:dyDescent="0.2">
      <c r="A5939" s="1">
        <v>5937</v>
      </c>
      <c r="B5939" s="1" t="s">
        <v>3641</v>
      </c>
      <c r="C5939" s="1">
        <v>25.817</v>
      </c>
    </row>
    <row r="5940" spans="1:3" ht="12.75" x14ac:dyDescent="0.2">
      <c r="A5940" s="1">
        <v>5938</v>
      </c>
      <c r="B5940" s="1" t="s">
        <v>3642</v>
      </c>
      <c r="C5940" s="1">
        <v>25.841000000000001</v>
      </c>
    </row>
    <row r="5941" spans="1:3" ht="12.75" x14ac:dyDescent="0.2">
      <c r="A5941" s="1">
        <v>5939</v>
      </c>
      <c r="B5941" s="1" t="s">
        <v>3643</v>
      </c>
      <c r="C5941" s="1">
        <v>25.841000000000001</v>
      </c>
    </row>
    <row r="5942" spans="1:3" ht="12.75" x14ac:dyDescent="0.2">
      <c r="A5942" s="1">
        <v>5940</v>
      </c>
      <c r="B5942" s="1" t="s">
        <v>3644</v>
      </c>
      <c r="C5942" s="1">
        <v>25.841000000000001</v>
      </c>
    </row>
    <row r="5943" spans="1:3" ht="12.75" x14ac:dyDescent="0.2">
      <c r="A5943" s="1">
        <v>5941</v>
      </c>
      <c r="B5943" s="1" t="s">
        <v>3645</v>
      </c>
      <c r="C5943" s="1">
        <v>25.841000000000001</v>
      </c>
    </row>
    <row r="5944" spans="1:3" ht="12.75" x14ac:dyDescent="0.2">
      <c r="A5944" s="1">
        <v>5942</v>
      </c>
      <c r="B5944" s="1" t="s">
        <v>3646</v>
      </c>
      <c r="C5944" s="1">
        <v>25.817</v>
      </c>
    </row>
    <row r="5945" spans="1:3" ht="12.75" x14ac:dyDescent="0.2">
      <c r="A5945" s="1">
        <v>5943</v>
      </c>
      <c r="B5945" s="1" t="s">
        <v>3647</v>
      </c>
      <c r="C5945" s="1">
        <v>25.817</v>
      </c>
    </row>
    <row r="5946" spans="1:3" ht="12.75" x14ac:dyDescent="0.2">
      <c r="A5946" s="1">
        <v>5944</v>
      </c>
      <c r="B5946" s="1" t="s">
        <v>3648</v>
      </c>
      <c r="C5946" s="1">
        <v>25.817</v>
      </c>
    </row>
    <row r="5947" spans="1:3" ht="12.75" x14ac:dyDescent="0.2">
      <c r="A5947" s="1">
        <v>5945</v>
      </c>
      <c r="B5947" s="1" t="s">
        <v>3649</v>
      </c>
      <c r="C5947" s="1">
        <v>25.792999999999999</v>
      </c>
    </row>
    <row r="5948" spans="1:3" ht="12.75" x14ac:dyDescent="0.2">
      <c r="A5948" s="1">
        <v>5946</v>
      </c>
      <c r="B5948" s="1" t="s">
        <v>3650</v>
      </c>
      <c r="C5948" s="1">
        <v>25.768000000000001</v>
      </c>
    </row>
    <row r="5949" spans="1:3" ht="12.75" x14ac:dyDescent="0.2">
      <c r="A5949" s="1">
        <v>5947</v>
      </c>
      <c r="B5949" s="1" t="s">
        <v>3651</v>
      </c>
      <c r="C5949" s="1">
        <v>25.768000000000001</v>
      </c>
    </row>
    <row r="5950" spans="1:3" ht="12.75" x14ac:dyDescent="0.2">
      <c r="A5950" s="1">
        <v>5948</v>
      </c>
      <c r="B5950" s="1" t="s">
        <v>3652</v>
      </c>
      <c r="C5950" s="1">
        <v>25.768000000000001</v>
      </c>
    </row>
    <row r="5951" spans="1:3" ht="12.75" x14ac:dyDescent="0.2">
      <c r="A5951" s="1">
        <v>5949</v>
      </c>
      <c r="B5951" s="1" t="s">
        <v>3653</v>
      </c>
      <c r="C5951" s="1">
        <v>25.768000000000001</v>
      </c>
    </row>
    <row r="5952" spans="1:3" ht="12.75" x14ac:dyDescent="0.2">
      <c r="A5952" s="1">
        <v>5950</v>
      </c>
      <c r="B5952" s="1" t="s">
        <v>3654</v>
      </c>
      <c r="C5952" s="1">
        <v>25.768000000000001</v>
      </c>
    </row>
    <row r="5953" spans="1:3" ht="12.75" x14ac:dyDescent="0.2">
      <c r="A5953" s="1">
        <v>5951</v>
      </c>
      <c r="B5953" s="1" t="s">
        <v>3655</v>
      </c>
      <c r="C5953" s="1">
        <v>25.768000000000001</v>
      </c>
    </row>
    <row r="5954" spans="1:3" ht="12.75" x14ac:dyDescent="0.2">
      <c r="A5954" s="1">
        <v>5952</v>
      </c>
      <c r="B5954" s="1" t="s">
        <v>3656</v>
      </c>
      <c r="C5954" s="1">
        <v>25.768000000000001</v>
      </c>
    </row>
    <row r="5955" spans="1:3" ht="12.75" x14ac:dyDescent="0.2">
      <c r="A5955" s="1">
        <v>5953</v>
      </c>
      <c r="B5955" s="1" t="s">
        <v>3657</v>
      </c>
      <c r="C5955" s="1">
        <v>25.768000000000001</v>
      </c>
    </row>
    <row r="5956" spans="1:3" ht="12.75" x14ac:dyDescent="0.2">
      <c r="A5956" s="1">
        <v>5954</v>
      </c>
      <c r="B5956" s="1" t="s">
        <v>3658</v>
      </c>
      <c r="C5956" s="1">
        <v>25.768000000000001</v>
      </c>
    </row>
    <row r="5957" spans="1:3" ht="12.75" x14ac:dyDescent="0.2">
      <c r="A5957" s="1">
        <v>5955</v>
      </c>
      <c r="B5957" s="1" t="s">
        <v>3659</v>
      </c>
      <c r="C5957" s="1">
        <v>25.792999999999999</v>
      </c>
    </row>
    <row r="5958" spans="1:3" ht="12.75" x14ac:dyDescent="0.2">
      <c r="A5958" s="1">
        <v>5956</v>
      </c>
      <c r="B5958" s="1" t="s">
        <v>3660</v>
      </c>
      <c r="C5958" s="1">
        <v>25.792999999999999</v>
      </c>
    </row>
    <row r="5959" spans="1:3" ht="12.75" x14ac:dyDescent="0.2">
      <c r="A5959" s="1">
        <v>5957</v>
      </c>
      <c r="B5959" s="1" t="s">
        <v>3661</v>
      </c>
      <c r="C5959" s="1">
        <v>25.792999999999999</v>
      </c>
    </row>
    <row r="5960" spans="1:3" ht="12.75" x14ac:dyDescent="0.2">
      <c r="A5960" s="1">
        <v>5958</v>
      </c>
      <c r="B5960" s="1" t="s">
        <v>3662</v>
      </c>
      <c r="C5960" s="1">
        <v>25.768000000000001</v>
      </c>
    </row>
    <row r="5961" spans="1:3" ht="12.75" x14ac:dyDescent="0.2">
      <c r="A5961" s="1">
        <v>5959</v>
      </c>
      <c r="B5961" s="1" t="s">
        <v>3663</v>
      </c>
      <c r="C5961" s="1">
        <v>25.768000000000001</v>
      </c>
    </row>
    <row r="5962" spans="1:3" ht="12.75" x14ac:dyDescent="0.2">
      <c r="A5962" s="1">
        <v>5960</v>
      </c>
      <c r="B5962" s="1" t="s">
        <v>3664</v>
      </c>
      <c r="C5962" s="1">
        <v>25.768000000000001</v>
      </c>
    </row>
    <row r="5963" spans="1:3" ht="12.75" x14ac:dyDescent="0.2">
      <c r="A5963" s="1">
        <v>5961</v>
      </c>
      <c r="B5963" s="1" t="s">
        <v>3665</v>
      </c>
      <c r="C5963" s="1">
        <v>25.72</v>
      </c>
    </row>
    <row r="5964" spans="1:3" ht="12.75" x14ac:dyDescent="0.2">
      <c r="A5964" s="1">
        <v>5962</v>
      </c>
      <c r="B5964" s="1" t="s">
        <v>3666</v>
      </c>
      <c r="C5964" s="1">
        <v>25.695</v>
      </c>
    </row>
    <row r="5965" spans="1:3" ht="12.75" x14ac:dyDescent="0.2">
      <c r="A5965" s="1">
        <v>5963</v>
      </c>
      <c r="B5965" s="1" t="s">
        <v>3667</v>
      </c>
      <c r="C5965" s="1">
        <v>25.670999999999999</v>
      </c>
    </row>
    <row r="5966" spans="1:3" ht="12.75" x14ac:dyDescent="0.2">
      <c r="A5966" s="1">
        <v>5964</v>
      </c>
      <c r="B5966" s="1" t="s">
        <v>3668</v>
      </c>
      <c r="C5966" s="1">
        <v>25.646999999999998</v>
      </c>
    </row>
    <row r="5967" spans="1:3" ht="12.75" x14ac:dyDescent="0.2">
      <c r="A5967" s="1">
        <v>5965</v>
      </c>
      <c r="B5967" s="1" t="s">
        <v>3669</v>
      </c>
      <c r="C5967" s="1">
        <v>25.597999999999999</v>
      </c>
    </row>
    <row r="5968" spans="1:3" ht="12.75" x14ac:dyDescent="0.2">
      <c r="A5968" s="1">
        <v>5966</v>
      </c>
      <c r="B5968" s="1" t="s">
        <v>3670</v>
      </c>
      <c r="C5968" s="1">
        <v>25.574000000000002</v>
      </c>
    </row>
    <row r="5969" spans="1:3" ht="12.75" x14ac:dyDescent="0.2">
      <c r="A5969" s="1">
        <v>5967</v>
      </c>
      <c r="B5969" s="1" t="s">
        <v>3671</v>
      </c>
      <c r="C5969" s="1">
        <v>25.524999999999999</v>
      </c>
    </row>
    <row r="5970" spans="1:3" ht="12.75" x14ac:dyDescent="0.2">
      <c r="A5970" s="1">
        <v>5968</v>
      </c>
      <c r="B5970" s="1" t="s">
        <v>3672</v>
      </c>
      <c r="C5970" s="1">
        <v>25.477</v>
      </c>
    </row>
    <row r="5971" spans="1:3" ht="12.75" x14ac:dyDescent="0.2">
      <c r="A5971" s="1">
        <v>5969</v>
      </c>
      <c r="B5971" s="1" t="s">
        <v>3673</v>
      </c>
      <c r="C5971" s="1">
        <v>25.428000000000001</v>
      </c>
    </row>
    <row r="5972" spans="1:3" ht="12.75" x14ac:dyDescent="0.2">
      <c r="A5972" s="1">
        <v>5970</v>
      </c>
      <c r="B5972" s="1" t="s">
        <v>3674</v>
      </c>
      <c r="C5972" s="1">
        <v>25.404</v>
      </c>
    </row>
    <row r="5973" spans="1:3" ht="12.75" x14ac:dyDescent="0.2">
      <c r="A5973" s="1">
        <v>5971</v>
      </c>
      <c r="B5973" s="1" t="s">
        <v>3675</v>
      </c>
      <c r="C5973" s="1">
        <v>25.355</v>
      </c>
    </row>
    <row r="5974" spans="1:3" ht="12.75" x14ac:dyDescent="0.2">
      <c r="A5974" s="1">
        <v>5972</v>
      </c>
      <c r="B5974" s="1" t="s">
        <v>3676</v>
      </c>
      <c r="C5974" s="1">
        <v>25.331</v>
      </c>
    </row>
    <row r="5975" spans="1:3" ht="12.75" x14ac:dyDescent="0.2">
      <c r="A5975" s="1">
        <v>5973</v>
      </c>
      <c r="B5975" s="1" t="s">
        <v>3677</v>
      </c>
      <c r="C5975" s="1">
        <v>25.331</v>
      </c>
    </row>
    <row r="5976" spans="1:3" ht="12.75" x14ac:dyDescent="0.2">
      <c r="A5976" s="1">
        <v>5974</v>
      </c>
      <c r="B5976" s="1" t="s">
        <v>3678</v>
      </c>
      <c r="C5976" s="1">
        <v>25.306999999999999</v>
      </c>
    </row>
    <row r="5977" spans="1:3" ht="12.75" x14ac:dyDescent="0.2">
      <c r="A5977" s="1">
        <v>5975</v>
      </c>
      <c r="B5977" s="1" t="s">
        <v>3679</v>
      </c>
      <c r="C5977" s="1">
        <v>25.331</v>
      </c>
    </row>
    <row r="5978" spans="1:3" ht="12.75" x14ac:dyDescent="0.2">
      <c r="A5978" s="1">
        <v>5976</v>
      </c>
      <c r="B5978" s="1" t="s">
        <v>3680</v>
      </c>
      <c r="C5978" s="1">
        <v>25.331</v>
      </c>
    </row>
    <row r="5979" spans="1:3" ht="12.75" x14ac:dyDescent="0.2">
      <c r="A5979" s="1">
        <v>5977</v>
      </c>
      <c r="B5979" s="1" t="s">
        <v>3681</v>
      </c>
      <c r="C5979" s="1">
        <v>25.331</v>
      </c>
    </row>
    <row r="5980" spans="1:3" ht="12.75" x14ac:dyDescent="0.2">
      <c r="A5980" s="1">
        <v>5978</v>
      </c>
      <c r="B5980" s="1" t="s">
        <v>3682</v>
      </c>
      <c r="C5980" s="1">
        <v>25.355</v>
      </c>
    </row>
    <row r="5981" spans="1:3" ht="12.75" x14ac:dyDescent="0.2">
      <c r="A5981" s="1">
        <v>5979</v>
      </c>
      <c r="B5981" s="1" t="s">
        <v>3683</v>
      </c>
      <c r="C5981" s="1">
        <v>25.38</v>
      </c>
    </row>
    <row r="5982" spans="1:3" ht="12.75" x14ac:dyDescent="0.2">
      <c r="A5982" s="1">
        <v>5980</v>
      </c>
      <c r="B5982" s="1" t="s">
        <v>3684</v>
      </c>
      <c r="C5982" s="1">
        <v>25.38</v>
      </c>
    </row>
    <row r="5983" spans="1:3" ht="12.75" x14ac:dyDescent="0.2">
      <c r="A5983" s="1">
        <v>5981</v>
      </c>
      <c r="B5983" s="1" t="s">
        <v>3685</v>
      </c>
      <c r="C5983" s="1">
        <v>25.404</v>
      </c>
    </row>
    <row r="5984" spans="1:3" ht="12.75" x14ac:dyDescent="0.2">
      <c r="A5984" s="1">
        <v>5982</v>
      </c>
      <c r="B5984" s="1" t="s">
        <v>3686</v>
      </c>
      <c r="C5984" s="1">
        <v>25.404</v>
      </c>
    </row>
    <row r="5985" spans="1:3" ht="12.75" x14ac:dyDescent="0.2">
      <c r="A5985" s="1">
        <v>5983</v>
      </c>
      <c r="B5985" s="1" t="s">
        <v>3687</v>
      </c>
      <c r="C5985" s="1">
        <v>25.404</v>
      </c>
    </row>
    <row r="5986" spans="1:3" ht="12.75" x14ac:dyDescent="0.2">
      <c r="A5986" s="1">
        <v>5984</v>
      </c>
      <c r="B5986" s="1" t="s">
        <v>3688</v>
      </c>
      <c r="C5986" s="1">
        <v>25.404</v>
      </c>
    </row>
    <row r="5987" spans="1:3" ht="12.75" x14ac:dyDescent="0.2">
      <c r="A5987" s="1">
        <v>5985</v>
      </c>
      <c r="B5987" s="1" t="s">
        <v>3689</v>
      </c>
      <c r="C5987" s="1">
        <v>25.38</v>
      </c>
    </row>
    <row r="5988" spans="1:3" ht="12.75" x14ac:dyDescent="0.2">
      <c r="A5988" s="1">
        <v>5986</v>
      </c>
      <c r="B5988" s="1" t="s">
        <v>3690</v>
      </c>
      <c r="C5988" s="1">
        <v>25.38</v>
      </c>
    </row>
    <row r="5989" spans="1:3" ht="12.75" x14ac:dyDescent="0.2">
      <c r="A5989" s="1">
        <v>5987</v>
      </c>
      <c r="B5989" s="1" t="s">
        <v>3691</v>
      </c>
      <c r="C5989" s="1">
        <v>25.355</v>
      </c>
    </row>
    <row r="5990" spans="1:3" ht="12.75" x14ac:dyDescent="0.2">
      <c r="A5990" s="1">
        <v>5988</v>
      </c>
      <c r="B5990" s="1" t="s">
        <v>3692</v>
      </c>
      <c r="C5990" s="1">
        <v>25.331</v>
      </c>
    </row>
    <row r="5991" spans="1:3" ht="12.75" x14ac:dyDescent="0.2">
      <c r="A5991" s="1">
        <v>5989</v>
      </c>
      <c r="B5991" s="1" t="s">
        <v>3693</v>
      </c>
      <c r="C5991" s="1">
        <v>25.306999999999999</v>
      </c>
    </row>
    <row r="5992" spans="1:3" ht="12.75" x14ac:dyDescent="0.2">
      <c r="A5992" s="1">
        <v>5990</v>
      </c>
      <c r="B5992" s="1" t="s">
        <v>3694</v>
      </c>
      <c r="C5992" s="1">
        <v>25.283000000000001</v>
      </c>
    </row>
    <row r="5993" spans="1:3" ht="12.75" x14ac:dyDescent="0.2">
      <c r="A5993" s="1">
        <v>5991</v>
      </c>
      <c r="B5993" s="1" t="s">
        <v>3695</v>
      </c>
      <c r="C5993" s="1">
        <v>25.257999999999999</v>
      </c>
    </row>
    <row r="5994" spans="1:3" ht="12.75" x14ac:dyDescent="0.2">
      <c r="A5994" s="1">
        <v>5992</v>
      </c>
      <c r="B5994" s="1" t="s">
        <v>3696</v>
      </c>
      <c r="C5994" s="1">
        <v>25.234000000000002</v>
      </c>
    </row>
    <row r="5995" spans="1:3" ht="12.75" x14ac:dyDescent="0.2">
      <c r="A5995" s="1">
        <v>5993</v>
      </c>
      <c r="B5995" s="1" t="s">
        <v>3697</v>
      </c>
      <c r="C5995" s="1">
        <v>25.186</v>
      </c>
    </row>
    <row r="5996" spans="1:3" ht="12.75" x14ac:dyDescent="0.2">
      <c r="A5996" s="1">
        <v>5994</v>
      </c>
      <c r="B5996" s="1" t="s">
        <v>3698</v>
      </c>
      <c r="C5996" s="1">
        <v>25.161999999999999</v>
      </c>
    </row>
    <row r="5997" spans="1:3" ht="12.75" x14ac:dyDescent="0.2">
      <c r="A5997" s="1">
        <v>5995</v>
      </c>
      <c r="B5997" s="1" t="s">
        <v>3699</v>
      </c>
      <c r="C5997" s="1">
        <v>25.137</v>
      </c>
    </row>
    <row r="5998" spans="1:3" ht="12.75" x14ac:dyDescent="0.2">
      <c r="A5998" s="1">
        <v>5996</v>
      </c>
      <c r="B5998" s="1" t="s">
        <v>3700</v>
      </c>
      <c r="C5998" s="1">
        <v>25.137</v>
      </c>
    </row>
    <row r="5999" spans="1:3" ht="12.75" x14ac:dyDescent="0.2">
      <c r="A5999" s="1">
        <v>5997</v>
      </c>
      <c r="B5999" s="1" t="s">
        <v>3701</v>
      </c>
      <c r="C5999" s="1">
        <v>25.137</v>
      </c>
    </row>
    <row r="6000" spans="1:3" ht="12.75" x14ac:dyDescent="0.2">
      <c r="A6000" s="1">
        <v>5998</v>
      </c>
      <c r="B6000" s="1" t="s">
        <v>3702</v>
      </c>
      <c r="C6000" s="1">
        <v>25.137</v>
      </c>
    </row>
    <row r="6001" spans="1:3" ht="12.75" x14ac:dyDescent="0.2">
      <c r="A6001" s="1">
        <v>5999</v>
      </c>
      <c r="B6001" s="1" t="s">
        <v>3703</v>
      </c>
      <c r="C6001" s="1">
        <v>25.161999999999999</v>
      </c>
    </row>
    <row r="6002" spans="1:3" ht="12.75" x14ac:dyDescent="0.2">
      <c r="A6002" s="1">
        <v>6000</v>
      </c>
      <c r="B6002" s="1" t="s">
        <v>3704</v>
      </c>
      <c r="C6002" s="1">
        <v>25.186</v>
      </c>
    </row>
    <row r="6003" spans="1:3" ht="12.75" x14ac:dyDescent="0.2">
      <c r="A6003" s="1">
        <v>6001</v>
      </c>
      <c r="B6003" s="1" t="s">
        <v>3705</v>
      </c>
      <c r="C6003" s="1">
        <v>25.186</v>
      </c>
    </row>
    <row r="6004" spans="1:3" ht="12.75" x14ac:dyDescent="0.2">
      <c r="A6004" s="1">
        <v>6002</v>
      </c>
      <c r="B6004" s="1" t="s">
        <v>3706</v>
      </c>
      <c r="C6004" s="1">
        <v>25.21</v>
      </c>
    </row>
    <row r="6005" spans="1:3" ht="12.75" x14ac:dyDescent="0.2">
      <c r="A6005" s="1">
        <v>6003</v>
      </c>
      <c r="B6005" s="1" t="s">
        <v>3707</v>
      </c>
      <c r="C6005" s="1">
        <v>25.234000000000002</v>
      </c>
    </row>
    <row r="6006" spans="1:3" ht="12.75" x14ac:dyDescent="0.2">
      <c r="A6006" s="1">
        <v>6004</v>
      </c>
      <c r="B6006" s="1" t="s">
        <v>3708</v>
      </c>
      <c r="C6006" s="1">
        <v>25.257999999999999</v>
      </c>
    </row>
    <row r="6007" spans="1:3" ht="12.75" x14ac:dyDescent="0.2">
      <c r="A6007" s="1">
        <v>6005</v>
      </c>
      <c r="B6007" s="1" t="s">
        <v>3709</v>
      </c>
      <c r="C6007" s="1">
        <v>25.283000000000001</v>
      </c>
    </row>
    <row r="6008" spans="1:3" ht="12.75" x14ac:dyDescent="0.2">
      <c r="A6008" s="1">
        <v>6006</v>
      </c>
      <c r="B6008" s="1" t="s">
        <v>3710</v>
      </c>
      <c r="C6008" s="1">
        <v>25.283000000000001</v>
      </c>
    </row>
    <row r="6009" spans="1:3" ht="12.75" x14ac:dyDescent="0.2">
      <c r="A6009" s="1">
        <v>6007</v>
      </c>
      <c r="B6009" s="1" t="s">
        <v>3711</v>
      </c>
      <c r="C6009" s="1">
        <v>25.283000000000001</v>
      </c>
    </row>
    <row r="6010" spans="1:3" ht="12.75" x14ac:dyDescent="0.2">
      <c r="A6010" s="1">
        <v>6008</v>
      </c>
      <c r="B6010" s="1" t="s">
        <v>3712</v>
      </c>
      <c r="C6010" s="1">
        <v>25.306999999999999</v>
      </c>
    </row>
    <row r="6011" spans="1:3" ht="12.75" x14ac:dyDescent="0.2">
      <c r="A6011" s="1">
        <v>6009</v>
      </c>
      <c r="B6011" s="1" t="s">
        <v>3713</v>
      </c>
      <c r="C6011" s="1">
        <v>25.306999999999999</v>
      </c>
    </row>
    <row r="6012" spans="1:3" ht="12.75" x14ac:dyDescent="0.2">
      <c r="A6012" s="1">
        <v>6010</v>
      </c>
      <c r="B6012" s="1" t="s">
        <v>3714</v>
      </c>
      <c r="C6012" s="1">
        <v>25.283000000000001</v>
      </c>
    </row>
    <row r="6013" spans="1:3" ht="12.75" x14ac:dyDescent="0.2">
      <c r="A6013" s="1">
        <v>6011</v>
      </c>
      <c r="B6013" s="1" t="s">
        <v>3715</v>
      </c>
      <c r="C6013" s="1">
        <v>25.283000000000001</v>
      </c>
    </row>
    <row r="6014" spans="1:3" ht="12.75" x14ac:dyDescent="0.2">
      <c r="A6014" s="1">
        <v>6012</v>
      </c>
      <c r="B6014" s="1" t="s">
        <v>3716</v>
      </c>
      <c r="C6014" s="1">
        <v>25.283000000000001</v>
      </c>
    </row>
    <row r="6015" spans="1:3" ht="12.75" x14ac:dyDescent="0.2">
      <c r="A6015" s="1">
        <v>6013</v>
      </c>
      <c r="B6015" s="1" t="s">
        <v>3717</v>
      </c>
      <c r="C6015" s="1">
        <v>25.257999999999999</v>
      </c>
    </row>
    <row r="6016" spans="1:3" ht="12.75" x14ac:dyDescent="0.2">
      <c r="A6016" s="1">
        <v>6014</v>
      </c>
      <c r="B6016" s="1" t="s">
        <v>3718</v>
      </c>
      <c r="C6016" s="1">
        <v>25.257999999999999</v>
      </c>
    </row>
    <row r="6017" spans="1:3" ht="12.75" x14ac:dyDescent="0.2">
      <c r="A6017" s="1">
        <v>6015</v>
      </c>
      <c r="B6017" s="1" t="s">
        <v>3719</v>
      </c>
      <c r="C6017" s="1">
        <v>25.234000000000002</v>
      </c>
    </row>
    <row r="6018" spans="1:3" ht="12.75" x14ac:dyDescent="0.2">
      <c r="A6018" s="1">
        <v>6016</v>
      </c>
      <c r="B6018" s="1" t="s">
        <v>3720</v>
      </c>
      <c r="C6018" s="1">
        <v>25.234000000000002</v>
      </c>
    </row>
    <row r="6019" spans="1:3" ht="12.75" x14ac:dyDescent="0.2">
      <c r="A6019" s="1">
        <v>6017</v>
      </c>
      <c r="B6019" s="1" t="s">
        <v>3721</v>
      </c>
      <c r="C6019" s="1">
        <v>25.21</v>
      </c>
    </row>
    <row r="6020" spans="1:3" ht="12.75" x14ac:dyDescent="0.2">
      <c r="A6020" s="1">
        <v>6018</v>
      </c>
      <c r="B6020" s="1" t="s">
        <v>3722</v>
      </c>
      <c r="C6020" s="1">
        <v>25.186</v>
      </c>
    </row>
    <row r="6021" spans="1:3" ht="12.75" x14ac:dyDescent="0.2">
      <c r="A6021" s="1">
        <v>6019</v>
      </c>
      <c r="B6021" s="1" t="s">
        <v>3723</v>
      </c>
      <c r="C6021" s="1">
        <v>25.186</v>
      </c>
    </row>
    <row r="6022" spans="1:3" ht="12.75" x14ac:dyDescent="0.2">
      <c r="A6022" s="1">
        <v>6020</v>
      </c>
      <c r="B6022" s="1" t="s">
        <v>3724</v>
      </c>
      <c r="C6022" s="1">
        <v>25.21</v>
      </c>
    </row>
    <row r="6023" spans="1:3" ht="12.75" x14ac:dyDescent="0.2">
      <c r="A6023" s="1">
        <v>6021</v>
      </c>
      <c r="B6023" s="1" t="s">
        <v>3725</v>
      </c>
      <c r="C6023" s="1">
        <v>25.21</v>
      </c>
    </row>
    <row r="6024" spans="1:3" ht="12.75" x14ac:dyDescent="0.2">
      <c r="A6024" s="1">
        <v>6022</v>
      </c>
      <c r="B6024" s="1" t="s">
        <v>3726</v>
      </c>
      <c r="C6024" s="1">
        <v>25.234000000000002</v>
      </c>
    </row>
    <row r="6025" spans="1:3" ht="12.75" x14ac:dyDescent="0.2">
      <c r="A6025" s="1">
        <v>6023</v>
      </c>
      <c r="B6025" s="1" t="s">
        <v>3727</v>
      </c>
      <c r="C6025" s="1">
        <v>25.257999999999999</v>
      </c>
    </row>
    <row r="6026" spans="1:3" ht="12.75" x14ac:dyDescent="0.2">
      <c r="A6026" s="1">
        <v>6024</v>
      </c>
      <c r="B6026" s="1" t="s">
        <v>3728</v>
      </c>
      <c r="C6026" s="1">
        <v>25.283000000000001</v>
      </c>
    </row>
    <row r="6027" spans="1:3" ht="12.75" x14ac:dyDescent="0.2">
      <c r="A6027" s="1">
        <v>6025</v>
      </c>
      <c r="B6027" s="1" t="s">
        <v>3729</v>
      </c>
      <c r="C6027" s="1">
        <v>25.306999999999999</v>
      </c>
    </row>
    <row r="6028" spans="1:3" ht="12.75" x14ac:dyDescent="0.2">
      <c r="A6028" s="1">
        <v>6026</v>
      </c>
      <c r="B6028" s="1" t="s">
        <v>3730</v>
      </c>
      <c r="C6028" s="1">
        <v>25.355</v>
      </c>
    </row>
    <row r="6029" spans="1:3" ht="12.75" x14ac:dyDescent="0.2">
      <c r="A6029" s="1">
        <v>6027</v>
      </c>
      <c r="B6029" s="1" t="s">
        <v>3731</v>
      </c>
      <c r="C6029" s="1">
        <v>25.38</v>
      </c>
    </row>
    <row r="6030" spans="1:3" ht="12.75" x14ac:dyDescent="0.2">
      <c r="A6030" s="1">
        <v>6028</v>
      </c>
      <c r="B6030" s="1" t="s">
        <v>3732</v>
      </c>
      <c r="C6030" s="1">
        <v>25.404</v>
      </c>
    </row>
    <row r="6031" spans="1:3" ht="12.75" x14ac:dyDescent="0.2">
      <c r="A6031" s="1">
        <v>6029</v>
      </c>
      <c r="B6031" s="1" t="s">
        <v>3733</v>
      </c>
      <c r="C6031" s="1">
        <v>25.428000000000001</v>
      </c>
    </row>
    <row r="6032" spans="1:3" ht="12.75" x14ac:dyDescent="0.2">
      <c r="A6032" s="1">
        <v>6030</v>
      </c>
      <c r="B6032" s="1" t="s">
        <v>3734</v>
      </c>
      <c r="C6032" s="1">
        <v>25.477</v>
      </c>
    </row>
    <row r="6033" spans="1:3" ht="12.75" x14ac:dyDescent="0.2">
      <c r="A6033" s="1">
        <v>6031</v>
      </c>
      <c r="B6033" s="1" t="s">
        <v>3735</v>
      </c>
      <c r="C6033" s="1">
        <v>25.477</v>
      </c>
    </row>
    <row r="6034" spans="1:3" ht="12.75" x14ac:dyDescent="0.2">
      <c r="A6034" s="1">
        <v>6032</v>
      </c>
      <c r="B6034" s="1" t="s">
        <v>3736</v>
      </c>
      <c r="C6034" s="1">
        <v>25.501000000000001</v>
      </c>
    </row>
    <row r="6035" spans="1:3" ht="12.75" x14ac:dyDescent="0.2">
      <c r="A6035" s="1">
        <v>6033</v>
      </c>
      <c r="B6035" s="1" t="s">
        <v>3737</v>
      </c>
      <c r="C6035" s="1">
        <v>25.501000000000001</v>
      </c>
    </row>
    <row r="6036" spans="1:3" ht="12.75" x14ac:dyDescent="0.2">
      <c r="A6036" s="1">
        <v>6034</v>
      </c>
      <c r="B6036" s="1" t="s">
        <v>3738</v>
      </c>
      <c r="C6036" s="1">
        <v>25.501000000000001</v>
      </c>
    </row>
    <row r="6037" spans="1:3" ht="12.75" x14ac:dyDescent="0.2">
      <c r="A6037" s="1">
        <v>6035</v>
      </c>
      <c r="B6037" s="1" t="s">
        <v>3739</v>
      </c>
      <c r="C6037" s="1">
        <v>25.501000000000001</v>
      </c>
    </row>
    <row r="6038" spans="1:3" ht="12.75" x14ac:dyDescent="0.2">
      <c r="A6038" s="1">
        <v>6036</v>
      </c>
      <c r="B6038" s="1" t="s">
        <v>3740</v>
      </c>
      <c r="C6038" s="1">
        <v>25.501000000000001</v>
      </c>
    </row>
    <row r="6039" spans="1:3" ht="12.75" x14ac:dyDescent="0.2">
      <c r="A6039" s="1">
        <v>6037</v>
      </c>
      <c r="B6039" s="1" t="s">
        <v>3741</v>
      </c>
      <c r="C6039" s="1">
        <v>25.501000000000001</v>
      </c>
    </row>
    <row r="6040" spans="1:3" ht="12.75" x14ac:dyDescent="0.2">
      <c r="A6040" s="1">
        <v>6038</v>
      </c>
      <c r="B6040" s="1" t="s">
        <v>3742</v>
      </c>
      <c r="C6040" s="1">
        <v>25.477</v>
      </c>
    </row>
    <row r="6041" spans="1:3" ht="12.75" x14ac:dyDescent="0.2">
      <c r="A6041" s="1">
        <v>6039</v>
      </c>
      <c r="B6041" s="1" t="s">
        <v>3743</v>
      </c>
      <c r="C6041" s="1">
        <v>25.477</v>
      </c>
    </row>
    <row r="6042" spans="1:3" ht="12.75" x14ac:dyDescent="0.2">
      <c r="A6042" s="1">
        <v>6040</v>
      </c>
      <c r="B6042" s="1" t="s">
        <v>3744</v>
      </c>
      <c r="C6042" s="1">
        <v>25.452999999999999</v>
      </c>
    </row>
    <row r="6043" spans="1:3" ht="12.75" x14ac:dyDescent="0.2">
      <c r="A6043" s="1">
        <v>6041</v>
      </c>
      <c r="B6043" s="1" t="s">
        <v>3745</v>
      </c>
      <c r="C6043" s="1">
        <v>25.452999999999999</v>
      </c>
    </row>
    <row r="6044" spans="1:3" ht="12.75" x14ac:dyDescent="0.2">
      <c r="A6044" s="1">
        <v>6042</v>
      </c>
      <c r="B6044" s="1" t="s">
        <v>3746</v>
      </c>
      <c r="C6044" s="1">
        <v>25.428000000000001</v>
      </c>
    </row>
    <row r="6045" spans="1:3" ht="12.75" x14ac:dyDescent="0.2">
      <c r="A6045" s="1">
        <v>6043</v>
      </c>
      <c r="B6045" s="1" t="s">
        <v>3747</v>
      </c>
      <c r="C6045" s="1">
        <v>25.428000000000001</v>
      </c>
    </row>
    <row r="6046" spans="1:3" ht="12.75" x14ac:dyDescent="0.2">
      <c r="A6046" s="1">
        <v>6044</v>
      </c>
      <c r="B6046" s="1" t="s">
        <v>3748</v>
      </c>
      <c r="C6046" s="1">
        <v>25.428000000000001</v>
      </c>
    </row>
    <row r="6047" spans="1:3" ht="12.75" x14ac:dyDescent="0.2">
      <c r="A6047" s="1">
        <v>6045</v>
      </c>
      <c r="B6047" s="1" t="s">
        <v>3749</v>
      </c>
      <c r="C6047" s="1">
        <v>25.428000000000001</v>
      </c>
    </row>
    <row r="6048" spans="1:3" ht="12.75" x14ac:dyDescent="0.2">
      <c r="A6048" s="1">
        <v>6046</v>
      </c>
      <c r="B6048" s="1" t="s">
        <v>3750</v>
      </c>
      <c r="C6048" s="1">
        <v>25.452999999999999</v>
      </c>
    </row>
    <row r="6049" spans="1:3" ht="12.75" x14ac:dyDescent="0.2">
      <c r="A6049" s="1">
        <v>6047</v>
      </c>
      <c r="B6049" s="1" t="s">
        <v>3751</v>
      </c>
      <c r="C6049" s="1">
        <v>25.477</v>
      </c>
    </row>
    <row r="6050" spans="1:3" ht="12.75" x14ac:dyDescent="0.2">
      <c r="A6050" s="1">
        <v>6048</v>
      </c>
      <c r="B6050" s="1" t="s">
        <v>3752</v>
      </c>
      <c r="C6050" s="1">
        <v>25.477</v>
      </c>
    </row>
    <row r="6051" spans="1:3" ht="12.75" x14ac:dyDescent="0.2">
      <c r="A6051" s="1">
        <v>6049</v>
      </c>
      <c r="B6051" s="1" t="s">
        <v>3753</v>
      </c>
      <c r="C6051" s="1">
        <v>25.524999999999999</v>
      </c>
    </row>
    <row r="6052" spans="1:3" ht="12.75" x14ac:dyDescent="0.2">
      <c r="A6052" s="1">
        <v>6050</v>
      </c>
      <c r="B6052" s="1" t="s">
        <v>3754</v>
      </c>
      <c r="C6052" s="1">
        <v>25.55</v>
      </c>
    </row>
    <row r="6053" spans="1:3" ht="12.75" x14ac:dyDescent="0.2">
      <c r="A6053" s="1">
        <v>6051</v>
      </c>
      <c r="B6053" s="1" t="s">
        <v>3755</v>
      </c>
      <c r="C6053" s="1">
        <v>25.574000000000002</v>
      </c>
    </row>
    <row r="6054" spans="1:3" ht="12.75" x14ac:dyDescent="0.2">
      <c r="A6054" s="1">
        <v>6052</v>
      </c>
      <c r="B6054" s="1" t="s">
        <v>3756</v>
      </c>
      <c r="C6054" s="1">
        <v>25.597999999999999</v>
      </c>
    </row>
    <row r="6055" spans="1:3" ht="12.75" x14ac:dyDescent="0.2">
      <c r="A6055" s="1">
        <v>6053</v>
      </c>
      <c r="B6055" s="1" t="s">
        <v>3757</v>
      </c>
      <c r="C6055" s="1">
        <v>25.623000000000001</v>
      </c>
    </row>
    <row r="6056" spans="1:3" ht="12.75" x14ac:dyDescent="0.2">
      <c r="A6056" s="1">
        <v>6054</v>
      </c>
      <c r="B6056" s="1" t="s">
        <v>3758</v>
      </c>
      <c r="C6056" s="1">
        <v>25.646999999999998</v>
      </c>
    </row>
    <row r="6057" spans="1:3" ht="12.75" x14ac:dyDescent="0.2">
      <c r="A6057" s="1">
        <v>6055</v>
      </c>
      <c r="B6057" s="1" t="s">
        <v>3759</v>
      </c>
      <c r="C6057" s="1">
        <v>25.670999999999999</v>
      </c>
    </row>
    <row r="6058" spans="1:3" ht="12.75" x14ac:dyDescent="0.2">
      <c r="A6058" s="1">
        <v>6056</v>
      </c>
      <c r="B6058" s="1" t="s">
        <v>3760</v>
      </c>
      <c r="C6058" s="1">
        <v>25.670999999999999</v>
      </c>
    </row>
    <row r="6059" spans="1:3" ht="12.75" x14ac:dyDescent="0.2">
      <c r="A6059" s="1">
        <v>6057</v>
      </c>
      <c r="B6059" s="1" t="s">
        <v>3761</v>
      </c>
      <c r="C6059" s="1">
        <v>25.670999999999999</v>
      </c>
    </row>
    <row r="6060" spans="1:3" ht="12.75" x14ac:dyDescent="0.2">
      <c r="A6060" s="1">
        <v>6058</v>
      </c>
      <c r="B6060" s="1" t="s">
        <v>3762</v>
      </c>
      <c r="C6060" s="1">
        <v>25.670999999999999</v>
      </c>
    </row>
    <row r="6061" spans="1:3" ht="12.75" x14ac:dyDescent="0.2">
      <c r="A6061" s="1">
        <v>6059</v>
      </c>
      <c r="B6061" s="1" t="s">
        <v>3763</v>
      </c>
      <c r="C6061" s="1">
        <v>25.670999999999999</v>
      </c>
    </row>
    <row r="6062" spans="1:3" ht="12.75" x14ac:dyDescent="0.2">
      <c r="A6062" s="1">
        <v>6060</v>
      </c>
      <c r="B6062" s="1" t="s">
        <v>3764</v>
      </c>
      <c r="C6062" s="1">
        <v>25.646999999999998</v>
      </c>
    </row>
    <row r="6063" spans="1:3" ht="12.75" x14ac:dyDescent="0.2">
      <c r="A6063" s="1">
        <v>6061</v>
      </c>
      <c r="B6063" s="1" t="s">
        <v>3765</v>
      </c>
      <c r="C6063" s="1">
        <v>25.623000000000001</v>
      </c>
    </row>
    <row r="6064" spans="1:3" ht="12.75" x14ac:dyDescent="0.2">
      <c r="A6064" s="1">
        <v>6062</v>
      </c>
      <c r="B6064" s="1" t="s">
        <v>3766</v>
      </c>
      <c r="C6064" s="1">
        <v>25.623000000000001</v>
      </c>
    </row>
    <row r="6065" spans="1:3" ht="12.75" x14ac:dyDescent="0.2">
      <c r="A6065" s="1">
        <v>6063</v>
      </c>
      <c r="B6065" s="1" t="s">
        <v>3767</v>
      </c>
      <c r="C6065" s="1">
        <v>25.574000000000002</v>
      </c>
    </row>
    <row r="6066" spans="1:3" ht="12.75" x14ac:dyDescent="0.2">
      <c r="A6066" s="1">
        <v>6064</v>
      </c>
      <c r="B6066" s="1" t="s">
        <v>3768</v>
      </c>
      <c r="C6066" s="1">
        <v>25.574000000000002</v>
      </c>
    </row>
    <row r="6067" spans="1:3" ht="12.75" x14ac:dyDescent="0.2">
      <c r="A6067" s="1">
        <v>6065</v>
      </c>
      <c r="B6067" s="1" t="s">
        <v>3769</v>
      </c>
      <c r="C6067" s="1">
        <v>25.524999999999999</v>
      </c>
    </row>
    <row r="6068" spans="1:3" ht="12.75" x14ac:dyDescent="0.2">
      <c r="A6068" s="1">
        <v>6066</v>
      </c>
      <c r="B6068" s="1" t="s">
        <v>3770</v>
      </c>
      <c r="C6068" s="1">
        <v>25.524999999999999</v>
      </c>
    </row>
    <row r="6069" spans="1:3" ht="12.75" x14ac:dyDescent="0.2">
      <c r="A6069" s="1">
        <v>6067</v>
      </c>
      <c r="B6069" s="1" t="s">
        <v>3771</v>
      </c>
      <c r="C6069" s="1">
        <v>25.501000000000001</v>
      </c>
    </row>
    <row r="6070" spans="1:3" ht="12.75" x14ac:dyDescent="0.2">
      <c r="A6070" s="1">
        <v>6068</v>
      </c>
      <c r="B6070" s="1" t="s">
        <v>3772</v>
      </c>
      <c r="C6070" s="1">
        <v>25.477</v>
      </c>
    </row>
    <row r="6071" spans="1:3" ht="12.75" x14ac:dyDescent="0.2">
      <c r="A6071" s="1">
        <v>6069</v>
      </c>
      <c r="B6071" s="1" t="s">
        <v>3773</v>
      </c>
      <c r="C6071" s="1">
        <v>25.477</v>
      </c>
    </row>
    <row r="6072" spans="1:3" ht="12.75" x14ac:dyDescent="0.2">
      <c r="A6072" s="1">
        <v>6070</v>
      </c>
      <c r="B6072" s="1" t="s">
        <v>3774</v>
      </c>
      <c r="C6072" s="1">
        <v>25.477</v>
      </c>
    </row>
    <row r="6073" spans="1:3" ht="12.75" x14ac:dyDescent="0.2">
      <c r="A6073" s="1">
        <v>6071</v>
      </c>
      <c r="B6073" s="1" t="s">
        <v>3775</v>
      </c>
      <c r="C6073" s="1">
        <v>25.501000000000001</v>
      </c>
    </row>
    <row r="6074" spans="1:3" ht="12.75" x14ac:dyDescent="0.2">
      <c r="A6074" s="1">
        <v>6072</v>
      </c>
      <c r="B6074" s="1" t="s">
        <v>3776</v>
      </c>
      <c r="C6074" s="1">
        <v>25.524999999999999</v>
      </c>
    </row>
    <row r="6075" spans="1:3" ht="12.75" x14ac:dyDescent="0.2">
      <c r="A6075" s="1">
        <v>6073</v>
      </c>
      <c r="B6075" s="2">
        <v>42743</v>
      </c>
      <c r="C6075" s="1">
        <v>25.55</v>
      </c>
    </row>
    <row r="6076" spans="1:3" ht="12.75" x14ac:dyDescent="0.2">
      <c r="A6076" s="1">
        <v>6074</v>
      </c>
      <c r="B6076" s="2">
        <v>42743.041666666664</v>
      </c>
      <c r="C6076" s="1">
        <v>25.574000000000002</v>
      </c>
    </row>
    <row r="6077" spans="1:3" ht="12.75" x14ac:dyDescent="0.2">
      <c r="A6077" s="1">
        <v>6075</v>
      </c>
      <c r="B6077" s="2">
        <v>42743.083333333336</v>
      </c>
      <c r="C6077" s="1">
        <v>25.574000000000002</v>
      </c>
    </row>
    <row r="6078" spans="1:3" ht="12.75" x14ac:dyDescent="0.2">
      <c r="A6078" s="1">
        <v>6076</v>
      </c>
      <c r="B6078" s="2">
        <v>42743.125</v>
      </c>
      <c r="C6078" s="1">
        <v>25.597999999999999</v>
      </c>
    </row>
    <row r="6079" spans="1:3" ht="12.75" x14ac:dyDescent="0.2">
      <c r="A6079" s="1">
        <v>6077</v>
      </c>
      <c r="B6079" s="2">
        <v>42743.166666666664</v>
      </c>
      <c r="C6079" s="1">
        <v>25.623000000000001</v>
      </c>
    </row>
    <row r="6080" spans="1:3" ht="12.75" x14ac:dyDescent="0.2">
      <c r="A6080" s="1">
        <v>6078</v>
      </c>
      <c r="B6080" s="2">
        <v>42743.208333333336</v>
      </c>
      <c r="C6080" s="1">
        <v>25.646999999999998</v>
      </c>
    </row>
    <row r="6081" spans="1:3" ht="12.75" x14ac:dyDescent="0.2">
      <c r="A6081" s="1">
        <v>6079</v>
      </c>
      <c r="B6081" s="2">
        <v>42743.25</v>
      </c>
      <c r="C6081" s="1">
        <v>25.646999999999998</v>
      </c>
    </row>
    <row r="6082" spans="1:3" ht="12.75" x14ac:dyDescent="0.2">
      <c r="A6082" s="1">
        <v>6080</v>
      </c>
      <c r="B6082" s="2">
        <v>42743.291666666664</v>
      </c>
      <c r="C6082" s="1">
        <v>25.646999999999998</v>
      </c>
    </row>
    <row r="6083" spans="1:3" ht="12.75" x14ac:dyDescent="0.2">
      <c r="A6083" s="1">
        <v>6081</v>
      </c>
      <c r="B6083" s="2">
        <v>42743.333333333336</v>
      </c>
      <c r="C6083" s="1">
        <v>25.646999999999998</v>
      </c>
    </row>
    <row r="6084" spans="1:3" ht="12.75" x14ac:dyDescent="0.2">
      <c r="A6084" s="1">
        <v>6082</v>
      </c>
      <c r="B6084" s="2">
        <v>42743.375</v>
      </c>
      <c r="C6084" s="1">
        <v>25.646999999999998</v>
      </c>
    </row>
    <row r="6085" spans="1:3" ht="12.75" x14ac:dyDescent="0.2">
      <c r="A6085" s="1">
        <v>6083</v>
      </c>
      <c r="B6085" s="2">
        <v>42743.416666666664</v>
      </c>
      <c r="C6085" s="1">
        <v>25.623000000000001</v>
      </c>
    </row>
    <row r="6086" spans="1:3" ht="12.75" x14ac:dyDescent="0.2">
      <c r="A6086" s="1">
        <v>6084</v>
      </c>
      <c r="B6086" s="2">
        <v>42743.458333333336</v>
      </c>
      <c r="C6086" s="1">
        <v>25.623000000000001</v>
      </c>
    </row>
    <row r="6087" spans="1:3" ht="12.75" x14ac:dyDescent="0.2">
      <c r="A6087" s="1">
        <v>6085</v>
      </c>
      <c r="B6087" s="2">
        <v>42743.5</v>
      </c>
      <c r="C6087" s="1">
        <v>25.597999999999999</v>
      </c>
    </row>
    <row r="6088" spans="1:3" ht="12.75" x14ac:dyDescent="0.2">
      <c r="A6088" s="1">
        <v>6086</v>
      </c>
      <c r="B6088" s="2">
        <v>42743.541666666664</v>
      </c>
      <c r="C6088" s="1">
        <v>25.574000000000002</v>
      </c>
    </row>
    <row r="6089" spans="1:3" ht="12.75" x14ac:dyDescent="0.2">
      <c r="A6089" s="1">
        <v>6087</v>
      </c>
      <c r="B6089" s="2">
        <v>42743.583333333336</v>
      </c>
      <c r="C6089" s="1">
        <v>25.55</v>
      </c>
    </row>
    <row r="6090" spans="1:3" ht="12.75" x14ac:dyDescent="0.2">
      <c r="A6090" s="1">
        <v>6088</v>
      </c>
      <c r="B6090" s="2">
        <v>42743.625</v>
      </c>
      <c r="C6090" s="1">
        <v>25.524999999999999</v>
      </c>
    </row>
    <row r="6091" spans="1:3" ht="12.75" x14ac:dyDescent="0.2">
      <c r="A6091" s="1">
        <v>6089</v>
      </c>
      <c r="B6091" s="2">
        <v>42743.666666666664</v>
      </c>
      <c r="C6091" s="1">
        <v>25.501000000000001</v>
      </c>
    </row>
    <row r="6092" spans="1:3" ht="12.75" x14ac:dyDescent="0.2">
      <c r="A6092" s="1">
        <v>6090</v>
      </c>
      <c r="B6092" s="2">
        <v>42743.708333333336</v>
      </c>
      <c r="C6092" s="1">
        <v>25.477</v>
      </c>
    </row>
    <row r="6093" spans="1:3" ht="12.75" x14ac:dyDescent="0.2">
      <c r="A6093" s="1">
        <v>6091</v>
      </c>
      <c r="B6093" s="2">
        <v>42743.75</v>
      </c>
      <c r="C6093" s="1">
        <v>25.452999999999999</v>
      </c>
    </row>
    <row r="6094" spans="1:3" ht="12.75" x14ac:dyDescent="0.2">
      <c r="A6094" s="1">
        <v>6092</v>
      </c>
      <c r="B6094" s="2">
        <v>42743.791666666664</v>
      </c>
      <c r="C6094" s="1">
        <v>25.452999999999999</v>
      </c>
    </row>
    <row r="6095" spans="1:3" ht="12.75" x14ac:dyDescent="0.2">
      <c r="A6095" s="1">
        <v>6093</v>
      </c>
      <c r="B6095" s="2">
        <v>42743.833333333336</v>
      </c>
      <c r="C6095" s="1">
        <v>25.428000000000001</v>
      </c>
    </row>
    <row r="6096" spans="1:3" ht="12.75" x14ac:dyDescent="0.2">
      <c r="A6096" s="1">
        <v>6094</v>
      </c>
      <c r="B6096" s="2">
        <v>42743.875</v>
      </c>
      <c r="C6096" s="1">
        <v>25.428000000000001</v>
      </c>
    </row>
    <row r="6097" spans="1:3" ht="12.75" x14ac:dyDescent="0.2">
      <c r="A6097" s="1">
        <v>6095</v>
      </c>
      <c r="B6097" s="2">
        <v>42743.916666666664</v>
      </c>
      <c r="C6097" s="1">
        <v>25.452999999999999</v>
      </c>
    </row>
    <row r="6098" spans="1:3" ht="12.75" x14ac:dyDescent="0.2">
      <c r="A6098" s="1">
        <v>6096</v>
      </c>
      <c r="B6098" s="2">
        <v>42743.958333333336</v>
      </c>
      <c r="C6098" s="1">
        <v>25.477</v>
      </c>
    </row>
    <row r="6099" spans="1:3" ht="12.75" x14ac:dyDescent="0.2">
      <c r="A6099" s="1">
        <v>6097</v>
      </c>
      <c r="B6099" s="2">
        <v>42774</v>
      </c>
      <c r="C6099" s="1">
        <v>25.477</v>
      </c>
    </row>
    <row r="6100" spans="1:3" ht="12.75" x14ac:dyDescent="0.2">
      <c r="A6100" s="1">
        <v>6098</v>
      </c>
      <c r="B6100" s="2">
        <v>42774.041666666664</v>
      </c>
      <c r="C6100" s="1">
        <v>25.501000000000001</v>
      </c>
    </row>
    <row r="6101" spans="1:3" ht="12.75" x14ac:dyDescent="0.2">
      <c r="A6101" s="1">
        <v>6099</v>
      </c>
      <c r="B6101" s="2">
        <v>42774.083333333336</v>
      </c>
      <c r="C6101" s="1">
        <v>25.524999999999999</v>
      </c>
    </row>
    <row r="6102" spans="1:3" ht="12.75" x14ac:dyDescent="0.2">
      <c r="A6102" s="1">
        <v>6100</v>
      </c>
      <c r="B6102" s="2">
        <v>42774.125</v>
      </c>
      <c r="C6102" s="1">
        <v>25.55</v>
      </c>
    </row>
    <row r="6103" spans="1:3" ht="12.75" x14ac:dyDescent="0.2">
      <c r="A6103" s="1">
        <v>6101</v>
      </c>
      <c r="B6103" s="2">
        <v>42774.166666666664</v>
      </c>
      <c r="C6103" s="1">
        <v>25.574000000000002</v>
      </c>
    </row>
    <row r="6104" spans="1:3" ht="12.75" x14ac:dyDescent="0.2">
      <c r="A6104" s="1">
        <v>6102</v>
      </c>
      <c r="B6104" s="2">
        <v>42774.208333333336</v>
      </c>
      <c r="C6104" s="1">
        <v>25.574000000000002</v>
      </c>
    </row>
    <row r="6105" spans="1:3" ht="12.75" x14ac:dyDescent="0.2">
      <c r="A6105" s="1">
        <v>6103</v>
      </c>
      <c r="B6105" s="2">
        <v>42774.25</v>
      </c>
      <c r="C6105" s="1">
        <v>25.574000000000002</v>
      </c>
    </row>
    <row r="6106" spans="1:3" ht="12.75" x14ac:dyDescent="0.2">
      <c r="A6106" s="1">
        <v>6104</v>
      </c>
      <c r="B6106" s="2">
        <v>42774.291666666664</v>
      </c>
      <c r="C6106" s="1">
        <v>25.574000000000002</v>
      </c>
    </row>
    <row r="6107" spans="1:3" ht="12.75" x14ac:dyDescent="0.2">
      <c r="A6107" s="1">
        <v>6105</v>
      </c>
      <c r="B6107" s="2">
        <v>42774.333333333336</v>
      </c>
      <c r="C6107" s="1">
        <v>25.574000000000002</v>
      </c>
    </row>
    <row r="6108" spans="1:3" ht="12.75" x14ac:dyDescent="0.2">
      <c r="A6108" s="1">
        <v>6106</v>
      </c>
      <c r="B6108" s="2">
        <v>42774.375</v>
      </c>
      <c r="C6108" s="1">
        <v>25.574000000000002</v>
      </c>
    </row>
    <row r="6109" spans="1:3" ht="12.75" x14ac:dyDescent="0.2">
      <c r="A6109" s="1">
        <v>6107</v>
      </c>
      <c r="B6109" s="2">
        <v>42774.416666666664</v>
      </c>
      <c r="C6109" s="1">
        <v>25.574000000000002</v>
      </c>
    </row>
    <row r="6110" spans="1:3" ht="12.75" x14ac:dyDescent="0.2">
      <c r="A6110" s="1">
        <v>6108</v>
      </c>
      <c r="B6110" s="2">
        <v>42774.458333333336</v>
      </c>
      <c r="C6110" s="1">
        <v>25.55</v>
      </c>
    </row>
    <row r="6111" spans="1:3" ht="12.75" x14ac:dyDescent="0.2">
      <c r="A6111" s="1">
        <v>6109</v>
      </c>
      <c r="B6111" s="2">
        <v>42774.5</v>
      </c>
      <c r="C6111" s="1">
        <v>25.524999999999999</v>
      </c>
    </row>
    <row r="6112" spans="1:3" ht="12.75" x14ac:dyDescent="0.2">
      <c r="A6112" s="1">
        <v>6110</v>
      </c>
      <c r="B6112" s="2">
        <v>42774.541666666664</v>
      </c>
      <c r="C6112" s="1">
        <v>25.501000000000001</v>
      </c>
    </row>
    <row r="6113" spans="1:3" ht="12.75" x14ac:dyDescent="0.2">
      <c r="A6113" s="1">
        <v>6111</v>
      </c>
      <c r="B6113" s="2">
        <v>42774.583333333336</v>
      </c>
      <c r="C6113" s="1">
        <v>25.477</v>
      </c>
    </row>
    <row r="6114" spans="1:3" ht="12.75" x14ac:dyDescent="0.2">
      <c r="A6114" s="1">
        <v>6112</v>
      </c>
      <c r="B6114" s="2">
        <v>42774.625</v>
      </c>
      <c r="C6114" s="1">
        <v>25.452999999999999</v>
      </c>
    </row>
    <row r="6115" spans="1:3" ht="12.75" x14ac:dyDescent="0.2">
      <c r="A6115" s="1">
        <v>6113</v>
      </c>
      <c r="B6115" s="2">
        <v>42774.666666666664</v>
      </c>
      <c r="C6115" s="1">
        <v>25.404</v>
      </c>
    </row>
    <row r="6116" spans="1:3" ht="12.75" x14ac:dyDescent="0.2">
      <c r="A6116" s="1">
        <v>6114</v>
      </c>
      <c r="B6116" s="2">
        <v>42774.708333333336</v>
      </c>
      <c r="C6116" s="1">
        <v>25.38</v>
      </c>
    </row>
    <row r="6117" spans="1:3" ht="12.75" x14ac:dyDescent="0.2">
      <c r="A6117" s="1">
        <v>6115</v>
      </c>
      <c r="B6117" s="2">
        <v>42774.75</v>
      </c>
      <c r="C6117" s="1">
        <v>25.355</v>
      </c>
    </row>
    <row r="6118" spans="1:3" ht="12.75" x14ac:dyDescent="0.2">
      <c r="A6118" s="1">
        <v>6116</v>
      </c>
      <c r="B6118" s="2">
        <v>42774.791666666664</v>
      </c>
      <c r="C6118" s="1">
        <v>25.331</v>
      </c>
    </row>
    <row r="6119" spans="1:3" ht="12.75" x14ac:dyDescent="0.2">
      <c r="A6119" s="1">
        <v>6117</v>
      </c>
      <c r="B6119" s="2">
        <v>42774.833333333336</v>
      </c>
      <c r="C6119" s="1">
        <v>25.331</v>
      </c>
    </row>
    <row r="6120" spans="1:3" ht="12.75" x14ac:dyDescent="0.2">
      <c r="A6120" s="1">
        <v>6118</v>
      </c>
      <c r="B6120" s="2">
        <v>42774.875</v>
      </c>
      <c r="C6120" s="1">
        <v>25.306999999999999</v>
      </c>
    </row>
    <row r="6121" spans="1:3" ht="12.75" x14ac:dyDescent="0.2">
      <c r="A6121" s="1">
        <v>6119</v>
      </c>
      <c r="B6121" s="2">
        <v>42774.916666666664</v>
      </c>
      <c r="C6121" s="1">
        <v>25.306999999999999</v>
      </c>
    </row>
    <row r="6122" spans="1:3" ht="12.75" x14ac:dyDescent="0.2">
      <c r="A6122" s="1">
        <v>6120</v>
      </c>
      <c r="B6122" s="2">
        <v>42774.958333333336</v>
      </c>
      <c r="C6122" s="1">
        <v>25.306999999999999</v>
      </c>
    </row>
    <row r="6123" spans="1:3" ht="12.75" x14ac:dyDescent="0.2">
      <c r="A6123" s="1">
        <v>6121</v>
      </c>
      <c r="B6123" s="2">
        <v>42802</v>
      </c>
      <c r="C6123" s="1">
        <v>25.306999999999999</v>
      </c>
    </row>
    <row r="6124" spans="1:3" ht="12.75" x14ac:dyDescent="0.2">
      <c r="A6124" s="1">
        <v>6122</v>
      </c>
      <c r="B6124" s="2">
        <v>42802.041666666664</v>
      </c>
      <c r="C6124" s="1">
        <v>25.306999999999999</v>
      </c>
    </row>
    <row r="6125" spans="1:3" ht="12.75" x14ac:dyDescent="0.2">
      <c r="A6125" s="1">
        <v>6123</v>
      </c>
      <c r="B6125" s="2">
        <v>42802.083333333336</v>
      </c>
      <c r="C6125" s="1">
        <v>25.306999999999999</v>
      </c>
    </row>
    <row r="6126" spans="1:3" ht="12.75" x14ac:dyDescent="0.2">
      <c r="A6126" s="1">
        <v>6124</v>
      </c>
      <c r="B6126" s="2">
        <v>42802.125</v>
      </c>
      <c r="C6126" s="1">
        <v>25.306999999999999</v>
      </c>
    </row>
    <row r="6127" spans="1:3" ht="12.75" x14ac:dyDescent="0.2">
      <c r="A6127" s="1">
        <v>6125</v>
      </c>
      <c r="B6127" s="2">
        <v>42802.166666666664</v>
      </c>
      <c r="C6127" s="1">
        <v>25.306999999999999</v>
      </c>
    </row>
    <row r="6128" spans="1:3" ht="12.75" x14ac:dyDescent="0.2">
      <c r="A6128" s="1">
        <v>6126</v>
      </c>
      <c r="B6128" s="2">
        <v>42802.208333333336</v>
      </c>
      <c r="C6128" s="1">
        <v>25.306999999999999</v>
      </c>
    </row>
    <row r="6129" spans="1:3" ht="12.75" x14ac:dyDescent="0.2">
      <c r="A6129" s="1">
        <v>6127</v>
      </c>
      <c r="B6129" s="2">
        <v>42802.25</v>
      </c>
      <c r="C6129" s="1">
        <v>25.283000000000001</v>
      </c>
    </row>
    <row r="6130" spans="1:3" ht="12.75" x14ac:dyDescent="0.2">
      <c r="A6130" s="1">
        <v>6128</v>
      </c>
      <c r="B6130" s="2">
        <v>42802.291666666664</v>
      </c>
      <c r="C6130" s="1">
        <v>25.283000000000001</v>
      </c>
    </row>
    <row r="6131" spans="1:3" ht="12.75" x14ac:dyDescent="0.2">
      <c r="A6131" s="1">
        <v>6129</v>
      </c>
      <c r="B6131" s="2">
        <v>42802.333333333336</v>
      </c>
      <c r="C6131" s="1">
        <v>25.257999999999999</v>
      </c>
    </row>
    <row r="6132" spans="1:3" ht="12.75" x14ac:dyDescent="0.2">
      <c r="A6132" s="1">
        <v>6130</v>
      </c>
      <c r="B6132" s="2">
        <v>42802.375</v>
      </c>
      <c r="C6132" s="1">
        <v>25.234000000000002</v>
      </c>
    </row>
    <row r="6133" spans="1:3" ht="12.75" x14ac:dyDescent="0.2">
      <c r="A6133" s="1">
        <v>6131</v>
      </c>
      <c r="B6133" s="2">
        <v>42802.416666666664</v>
      </c>
      <c r="C6133" s="1">
        <v>25.186</v>
      </c>
    </row>
    <row r="6134" spans="1:3" ht="12.75" x14ac:dyDescent="0.2">
      <c r="A6134" s="1">
        <v>6132</v>
      </c>
      <c r="B6134" s="2">
        <v>42802.458333333336</v>
      </c>
      <c r="C6134" s="1">
        <v>25.161999999999999</v>
      </c>
    </row>
    <row r="6135" spans="1:3" ht="12.75" x14ac:dyDescent="0.2">
      <c r="A6135" s="1">
        <v>6133</v>
      </c>
      <c r="B6135" s="2">
        <v>42802.5</v>
      </c>
      <c r="C6135" s="1">
        <v>25.113</v>
      </c>
    </row>
    <row r="6136" spans="1:3" ht="12.75" x14ac:dyDescent="0.2">
      <c r="A6136" s="1">
        <v>6134</v>
      </c>
      <c r="B6136" s="2">
        <v>42802.541666666664</v>
      </c>
      <c r="C6136" s="1">
        <v>25.088999999999999</v>
      </c>
    </row>
    <row r="6137" spans="1:3" ht="12.75" x14ac:dyDescent="0.2">
      <c r="A6137" s="1">
        <v>6135</v>
      </c>
      <c r="B6137" s="2">
        <v>42802.583333333336</v>
      </c>
      <c r="C6137" s="1">
        <v>25.04</v>
      </c>
    </row>
    <row r="6138" spans="1:3" ht="12.75" x14ac:dyDescent="0.2">
      <c r="A6138" s="1">
        <v>6136</v>
      </c>
      <c r="B6138" s="2">
        <v>42802.625</v>
      </c>
      <c r="C6138" s="1">
        <v>24.992000000000001</v>
      </c>
    </row>
    <row r="6139" spans="1:3" ht="12.75" x14ac:dyDescent="0.2">
      <c r="A6139" s="1">
        <v>6137</v>
      </c>
      <c r="B6139" s="2">
        <v>42802.666666666664</v>
      </c>
      <c r="C6139" s="1">
        <v>24.943999999999999</v>
      </c>
    </row>
    <row r="6140" spans="1:3" ht="12.75" x14ac:dyDescent="0.2">
      <c r="A6140" s="1">
        <v>6138</v>
      </c>
      <c r="B6140" s="2">
        <v>42802.708333333336</v>
      </c>
      <c r="C6140" s="1">
        <v>24.895</v>
      </c>
    </row>
    <row r="6141" spans="1:3" ht="12.75" x14ac:dyDescent="0.2">
      <c r="A6141" s="1">
        <v>6139</v>
      </c>
      <c r="B6141" s="2">
        <v>42802.75</v>
      </c>
      <c r="C6141" s="1">
        <v>24.847000000000001</v>
      </c>
    </row>
    <row r="6142" spans="1:3" ht="12.75" x14ac:dyDescent="0.2">
      <c r="A6142" s="1">
        <v>6140</v>
      </c>
      <c r="B6142" s="2">
        <v>42802.791666666664</v>
      </c>
      <c r="C6142" s="1">
        <v>24.823</v>
      </c>
    </row>
    <row r="6143" spans="1:3" ht="12.75" x14ac:dyDescent="0.2">
      <c r="A6143" s="1">
        <v>6141</v>
      </c>
      <c r="B6143" s="2">
        <v>42802.833333333336</v>
      </c>
      <c r="C6143" s="1">
        <v>24.797999999999998</v>
      </c>
    </row>
    <row r="6144" spans="1:3" ht="12.75" x14ac:dyDescent="0.2">
      <c r="A6144" s="1">
        <v>6142</v>
      </c>
      <c r="B6144" s="2">
        <v>42802.875</v>
      </c>
      <c r="C6144" s="1">
        <v>24.774000000000001</v>
      </c>
    </row>
    <row r="6145" spans="1:3" ht="12.75" x14ac:dyDescent="0.2">
      <c r="A6145" s="1">
        <v>6143</v>
      </c>
      <c r="B6145" s="2">
        <v>42802.916666666664</v>
      </c>
      <c r="C6145" s="1">
        <v>24.774000000000001</v>
      </c>
    </row>
    <row r="6146" spans="1:3" ht="12.75" x14ac:dyDescent="0.2">
      <c r="A6146" s="1">
        <v>6144</v>
      </c>
      <c r="B6146" s="2">
        <v>42802.958333333336</v>
      </c>
      <c r="C6146" s="1">
        <v>24.774000000000001</v>
      </c>
    </row>
    <row r="6147" spans="1:3" ht="12.75" x14ac:dyDescent="0.2">
      <c r="A6147" s="1">
        <v>6145</v>
      </c>
      <c r="B6147" s="2">
        <v>42833</v>
      </c>
      <c r="C6147" s="1">
        <v>24.774000000000001</v>
      </c>
    </row>
    <row r="6148" spans="1:3" ht="12.75" x14ac:dyDescent="0.2">
      <c r="A6148" s="1">
        <v>6146</v>
      </c>
      <c r="B6148" s="2">
        <v>42833.041666666664</v>
      </c>
      <c r="C6148" s="1">
        <v>24.774000000000001</v>
      </c>
    </row>
    <row r="6149" spans="1:3" ht="12.75" x14ac:dyDescent="0.2">
      <c r="A6149" s="1">
        <v>6147</v>
      </c>
      <c r="B6149" s="2">
        <v>42833.083333333336</v>
      </c>
      <c r="C6149" s="1">
        <v>24.774000000000001</v>
      </c>
    </row>
    <row r="6150" spans="1:3" ht="12.75" x14ac:dyDescent="0.2">
      <c r="A6150" s="1">
        <v>6148</v>
      </c>
      <c r="B6150" s="2">
        <v>42833.125</v>
      </c>
      <c r="C6150" s="1">
        <v>24.774000000000001</v>
      </c>
    </row>
    <row r="6151" spans="1:3" ht="12.75" x14ac:dyDescent="0.2">
      <c r="A6151" s="1">
        <v>6149</v>
      </c>
      <c r="B6151" s="2">
        <v>42833.166666666664</v>
      </c>
      <c r="C6151" s="1">
        <v>24.774000000000001</v>
      </c>
    </row>
    <row r="6152" spans="1:3" ht="12.75" x14ac:dyDescent="0.2">
      <c r="A6152" s="1">
        <v>6150</v>
      </c>
      <c r="B6152" s="2">
        <v>42833.208333333336</v>
      </c>
      <c r="C6152" s="1">
        <v>24.774000000000001</v>
      </c>
    </row>
    <row r="6153" spans="1:3" ht="12.75" x14ac:dyDescent="0.2">
      <c r="A6153" s="1">
        <v>6151</v>
      </c>
      <c r="B6153" s="2">
        <v>42833.25</v>
      </c>
      <c r="C6153" s="1">
        <v>24.774000000000001</v>
      </c>
    </row>
    <row r="6154" spans="1:3" ht="12.75" x14ac:dyDescent="0.2">
      <c r="A6154" s="1">
        <v>6152</v>
      </c>
      <c r="B6154" s="2">
        <v>42833.291666666664</v>
      </c>
      <c r="C6154" s="1">
        <v>24.774000000000001</v>
      </c>
    </row>
    <row r="6155" spans="1:3" ht="12.75" x14ac:dyDescent="0.2">
      <c r="A6155" s="1">
        <v>6153</v>
      </c>
      <c r="B6155" s="2">
        <v>42833.333333333336</v>
      </c>
      <c r="C6155" s="1">
        <v>24.75</v>
      </c>
    </row>
    <row r="6156" spans="1:3" ht="12.75" x14ac:dyDescent="0.2">
      <c r="A6156" s="1">
        <v>6154</v>
      </c>
      <c r="B6156" s="2">
        <v>42833.375</v>
      </c>
      <c r="C6156" s="1">
        <v>24.725999999999999</v>
      </c>
    </row>
    <row r="6157" spans="1:3" ht="12.75" x14ac:dyDescent="0.2">
      <c r="A6157" s="1">
        <v>6155</v>
      </c>
      <c r="B6157" s="2">
        <v>42833.416666666664</v>
      </c>
      <c r="C6157" s="1">
        <v>24.702000000000002</v>
      </c>
    </row>
    <row r="6158" spans="1:3" ht="12.75" x14ac:dyDescent="0.2">
      <c r="A6158" s="1">
        <v>6156</v>
      </c>
      <c r="B6158" s="2">
        <v>42833.458333333336</v>
      </c>
      <c r="C6158" s="1">
        <v>24.677</v>
      </c>
    </row>
    <row r="6159" spans="1:3" ht="12.75" x14ac:dyDescent="0.2">
      <c r="A6159" s="1">
        <v>6157</v>
      </c>
      <c r="B6159" s="2">
        <v>42833.5</v>
      </c>
      <c r="C6159" s="1">
        <v>24.652999999999999</v>
      </c>
    </row>
    <row r="6160" spans="1:3" ht="12.75" x14ac:dyDescent="0.2">
      <c r="A6160" s="1">
        <v>6158</v>
      </c>
      <c r="B6160" s="2">
        <v>42833.541666666664</v>
      </c>
      <c r="C6160" s="1">
        <v>24.629000000000001</v>
      </c>
    </row>
    <row r="6161" spans="1:3" ht="12.75" x14ac:dyDescent="0.2">
      <c r="A6161" s="1">
        <v>6159</v>
      </c>
      <c r="B6161" s="2">
        <v>42833.583333333336</v>
      </c>
      <c r="C6161" s="1">
        <v>24.605</v>
      </c>
    </row>
    <row r="6162" spans="1:3" ht="12.75" x14ac:dyDescent="0.2">
      <c r="A6162" s="1">
        <v>6160</v>
      </c>
      <c r="B6162" s="2">
        <v>42833.625</v>
      </c>
      <c r="C6162" s="1">
        <v>24.556999999999999</v>
      </c>
    </row>
    <row r="6163" spans="1:3" ht="12.75" x14ac:dyDescent="0.2">
      <c r="A6163" s="1">
        <v>6161</v>
      </c>
      <c r="B6163" s="2">
        <v>42833.666666666664</v>
      </c>
      <c r="C6163" s="1">
        <v>24.507999999999999</v>
      </c>
    </row>
    <row r="6164" spans="1:3" ht="12.75" x14ac:dyDescent="0.2">
      <c r="A6164" s="1">
        <v>6162</v>
      </c>
      <c r="B6164" s="2">
        <v>42833.708333333336</v>
      </c>
      <c r="C6164" s="1">
        <v>24.484000000000002</v>
      </c>
    </row>
    <row r="6165" spans="1:3" ht="12.75" x14ac:dyDescent="0.2">
      <c r="A6165" s="1">
        <v>6163</v>
      </c>
      <c r="B6165" s="2">
        <v>42833.75</v>
      </c>
      <c r="C6165" s="1">
        <v>24.46</v>
      </c>
    </row>
    <row r="6166" spans="1:3" ht="12.75" x14ac:dyDescent="0.2">
      <c r="A6166" s="1">
        <v>6164</v>
      </c>
      <c r="B6166" s="2">
        <v>42833.791666666664</v>
      </c>
      <c r="C6166" s="1">
        <v>24.436</v>
      </c>
    </row>
    <row r="6167" spans="1:3" ht="12.75" x14ac:dyDescent="0.2">
      <c r="A6167" s="1">
        <v>6165</v>
      </c>
      <c r="B6167" s="2">
        <v>42833.833333333336</v>
      </c>
      <c r="C6167" s="1">
        <v>24.411999999999999</v>
      </c>
    </row>
    <row r="6168" spans="1:3" ht="12.75" x14ac:dyDescent="0.2">
      <c r="A6168" s="1">
        <v>6166</v>
      </c>
      <c r="B6168" s="2">
        <v>42833.875</v>
      </c>
      <c r="C6168" s="1">
        <v>24.411999999999999</v>
      </c>
    </row>
    <row r="6169" spans="1:3" ht="12.75" x14ac:dyDescent="0.2">
      <c r="A6169" s="1">
        <v>6167</v>
      </c>
      <c r="B6169" s="2">
        <v>42833.916666666664</v>
      </c>
      <c r="C6169" s="1">
        <v>24.411999999999999</v>
      </c>
    </row>
    <row r="6170" spans="1:3" ht="12.75" x14ac:dyDescent="0.2">
      <c r="A6170" s="1">
        <v>6168</v>
      </c>
      <c r="B6170" s="2">
        <v>42833.958333333336</v>
      </c>
      <c r="C6170" s="1">
        <v>24.436</v>
      </c>
    </row>
    <row r="6171" spans="1:3" ht="12.75" x14ac:dyDescent="0.2">
      <c r="A6171" s="1">
        <v>6169</v>
      </c>
      <c r="B6171" s="2">
        <v>42863</v>
      </c>
      <c r="C6171" s="1">
        <v>24.436</v>
      </c>
    </row>
    <row r="6172" spans="1:3" ht="12.75" x14ac:dyDescent="0.2">
      <c r="A6172" s="1">
        <v>6170</v>
      </c>
      <c r="B6172" s="2">
        <v>42863.041666666664</v>
      </c>
      <c r="C6172" s="1">
        <v>24.46</v>
      </c>
    </row>
    <row r="6173" spans="1:3" ht="12.75" x14ac:dyDescent="0.2">
      <c r="A6173" s="1">
        <v>6171</v>
      </c>
      <c r="B6173" s="2">
        <v>42863.083333333336</v>
      </c>
      <c r="C6173" s="1">
        <v>24.46</v>
      </c>
    </row>
    <row r="6174" spans="1:3" ht="12.75" x14ac:dyDescent="0.2">
      <c r="A6174" s="1">
        <v>6172</v>
      </c>
      <c r="B6174" s="2">
        <v>42863.125</v>
      </c>
      <c r="C6174" s="1">
        <v>24.484000000000002</v>
      </c>
    </row>
    <row r="6175" spans="1:3" ht="12.75" x14ac:dyDescent="0.2">
      <c r="A6175" s="1">
        <v>6173</v>
      </c>
      <c r="B6175" s="2">
        <v>42863.166666666664</v>
      </c>
      <c r="C6175" s="1">
        <v>24.484000000000002</v>
      </c>
    </row>
    <row r="6176" spans="1:3" ht="12.75" x14ac:dyDescent="0.2">
      <c r="A6176" s="1">
        <v>6174</v>
      </c>
      <c r="B6176" s="2">
        <v>42863.208333333336</v>
      </c>
      <c r="C6176" s="1">
        <v>24.507999999999999</v>
      </c>
    </row>
    <row r="6177" spans="1:3" ht="12.75" x14ac:dyDescent="0.2">
      <c r="A6177" s="1">
        <v>6175</v>
      </c>
      <c r="B6177" s="2">
        <v>42863.25</v>
      </c>
      <c r="C6177" s="1">
        <v>24.507999999999999</v>
      </c>
    </row>
    <row r="6178" spans="1:3" ht="12.75" x14ac:dyDescent="0.2">
      <c r="A6178" s="1">
        <v>6176</v>
      </c>
      <c r="B6178" s="2">
        <v>42863.291666666664</v>
      </c>
      <c r="C6178" s="1">
        <v>24.507999999999999</v>
      </c>
    </row>
    <row r="6179" spans="1:3" ht="12.75" x14ac:dyDescent="0.2">
      <c r="A6179" s="1">
        <v>6177</v>
      </c>
      <c r="B6179" s="2">
        <v>42863.333333333336</v>
      </c>
      <c r="C6179" s="1">
        <v>24.507999999999999</v>
      </c>
    </row>
    <row r="6180" spans="1:3" ht="12.75" x14ac:dyDescent="0.2">
      <c r="A6180" s="1">
        <v>6178</v>
      </c>
      <c r="B6180" s="2">
        <v>42863.375</v>
      </c>
      <c r="C6180" s="1">
        <v>24.507999999999999</v>
      </c>
    </row>
    <row r="6181" spans="1:3" ht="12.75" x14ac:dyDescent="0.2">
      <c r="A6181" s="1">
        <v>6179</v>
      </c>
      <c r="B6181" s="2">
        <v>42863.416666666664</v>
      </c>
      <c r="C6181" s="1">
        <v>24.484000000000002</v>
      </c>
    </row>
    <row r="6182" spans="1:3" ht="12.75" x14ac:dyDescent="0.2">
      <c r="A6182" s="1">
        <v>6180</v>
      </c>
      <c r="B6182" s="2">
        <v>42863.458333333336</v>
      </c>
      <c r="C6182" s="1">
        <v>24.46</v>
      </c>
    </row>
    <row r="6183" spans="1:3" ht="12.75" x14ac:dyDescent="0.2">
      <c r="A6183" s="1">
        <v>6181</v>
      </c>
      <c r="B6183" s="2">
        <v>42863.5</v>
      </c>
      <c r="C6183" s="1">
        <v>24.46</v>
      </c>
    </row>
    <row r="6184" spans="1:3" ht="12.75" x14ac:dyDescent="0.2">
      <c r="A6184" s="1">
        <v>6182</v>
      </c>
      <c r="B6184" s="2">
        <v>42863.541666666664</v>
      </c>
      <c r="C6184" s="1">
        <v>24.411999999999999</v>
      </c>
    </row>
    <row r="6185" spans="1:3" ht="12.75" x14ac:dyDescent="0.2">
      <c r="A6185" s="1">
        <v>6183</v>
      </c>
      <c r="B6185" s="2">
        <v>42863.583333333336</v>
      </c>
      <c r="C6185" s="1">
        <v>24.388000000000002</v>
      </c>
    </row>
    <row r="6186" spans="1:3" ht="12.75" x14ac:dyDescent="0.2">
      <c r="A6186" s="1">
        <v>6184</v>
      </c>
      <c r="B6186" s="2">
        <v>42863.625</v>
      </c>
      <c r="C6186" s="1">
        <v>24.363</v>
      </c>
    </row>
    <row r="6187" spans="1:3" ht="12.75" x14ac:dyDescent="0.2">
      <c r="A6187" s="1">
        <v>6185</v>
      </c>
      <c r="B6187" s="2">
        <v>42863.666666666664</v>
      </c>
      <c r="C6187" s="1">
        <v>24.338999999999999</v>
      </c>
    </row>
    <row r="6188" spans="1:3" ht="12.75" x14ac:dyDescent="0.2">
      <c r="A6188" s="1">
        <v>6186</v>
      </c>
      <c r="B6188" s="2">
        <v>42863.708333333336</v>
      </c>
      <c r="C6188" s="1">
        <v>24.315000000000001</v>
      </c>
    </row>
    <row r="6189" spans="1:3" ht="12.75" x14ac:dyDescent="0.2">
      <c r="A6189" s="1">
        <v>6187</v>
      </c>
      <c r="B6189" s="2">
        <v>42863.75</v>
      </c>
      <c r="C6189" s="1">
        <v>24.291</v>
      </c>
    </row>
    <row r="6190" spans="1:3" ht="12.75" x14ac:dyDescent="0.2">
      <c r="A6190" s="1">
        <v>6188</v>
      </c>
      <c r="B6190" s="2">
        <v>42863.791666666664</v>
      </c>
      <c r="C6190" s="1">
        <v>24.266999999999999</v>
      </c>
    </row>
    <row r="6191" spans="1:3" ht="12.75" x14ac:dyDescent="0.2">
      <c r="A6191" s="1">
        <v>6189</v>
      </c>
      <c r="B6191" s="2">
        <v>42863.833333333336</v>
      </c>
      <c r="C6191" s="1">
        <v>24.266999999999999</v>
      </c>
    </row>
    <row r="6192" spans="1:3" ht="12.75" x14ac:dyDescent="0.2">
      <c r="A6192" s="1">
        <v>6190</v>
      </c>
      <c r="B6192" s="2">
        <v>42863.875</v>
      </c>
      <c r="C6192" s="1">
        <v>24.266999999999999</v>
      </c>
    </row>
    <row r="6193" spans="1:3" ht="12.75" x14ac:dyDescent="0.2">
      <c r="A6193" s="1">
        <v>6191</v>
      </c>
      <c r="B6193" s="2">
        <v>42863.916666666664</v>
      </c>
      <c r="C6193" s="1">
        <v>24.266999999999999</v>
      </c>
    </row>
    <row r="6194" spans="1:3" ht="12.75" x14ac:dyDescent="0.2">
      <c r="A6194" s="1">
        <v>6192</v>
      </c>
      <c r="B6194" s="2">
        <v>42863.958333333336</v>
      </c>
      <c r="C6194" s="1">
        <v>24.291</v>
      </c>
    </row>
    <row r="6195" spans="1:3" ht="12.75" x14ac:dyDescent="0.2">
      <c r="A6195" s="1">
        <v>6193</v>
      </c>
      <c r="B6195" s="2">
        <v>42894</v>
      </c>
      <c r="C6195" s="1">
        <v>24.315000000000001</v>
      </c>
    </row>
    <row r="6196" spans="1:3" ht="12.75" x14ac:dyDescent="0.2">
      <c r="A6196" s="1">
        <v>6194</v>
      </c>
      <c r="B6196" s="2">
        <v>42894.041666666664</v>
      </c>
      <c r="C6196" s="1">
        <v>24.315000000000001</v>
      </c>
    </row>
    <row r="6197" spans="1:3" ht="12.75" x14ac:dyDescent="0.2">
      <c r="A6197" s="1">
        <v>6195</v>
      </c>
      <c r="B6197" s="2">
        <v>42894.083333333336</v>
      </c>
      <c r="C6197" s="1">
        <v>24.338999999999999</v>
      </c>
    </row>
    <row r="6198" spans="1:3" ht="12.75" x14ac:dyDescent="0.2">
      <c r="A6198" s="1">
        <v>6196</v>
      </c>
      <c r="B6198" s="2">
        <v>42894.125</v>
      </c>
      <c r="C6198" s="1">
        <v>24.363</v>
      </c>
    </row>
    <row r="6199" spans="1:3" ht="12.75" x14ac:dyDescent="0.2">
      <c r="A6199" s="1">
        <v>6197</v>
      </c>
      <c r="B6199" s="2">
        <v>42894.166666666664</v>
      </c>
      <c r="C6199" s="1">
        <v>24.388000000000002</v>
      </c>
    </row>
    <row r="6200" spans="1:3" ht="12.75" x14ac:dyDescent="0.2">
      <c r="A6200" s="1">
        <v>6198</v>
      </c>
      <c r="B6200" s="2">
        <v>42894.208333333336</v>
      </c>
      <c r="C6200" s="1">
        <v>24.388000000000002</v>
      </c>
    </row>
    <row r="6201" spans="1:3" ht="12.75" x14ac:dyDescent="0.2">
      <c r="A6201" s="1">
        <v>6199</v>
      </c>
      <c r="B6201" s="2">
        <v>42894.25</v>
      </c>
      <c r="C6201" s="1">
        <v>24.411999999999999</v>
      </c>
    </row>
    <row r="6202" spans="1:3" ht="12.75" x14ac:dyDescent="0.2">
      <c r="A6202" s="1">
        <v>6200</v>
      </c>
      <c r="B6202" s="2">
        <v>42894.291666666664</v>
      </c>
      <c r="C6202" s="1">
        <v>24.411999999999999</v>
      </c>
    </row>
    <row r="6203" spans="1:3" ht="12.75" x14ac:dyDescent="0.2">
      <c r="A6203" s="1">
        <v>6201</v>
      </c>
      <c r="B6203" s="2">
        <v>42894.333333333336</v>
      </c>
      <c r="C6203" s="1">
        <v>24.411999999999999</v>
      </c>
    </row>
    <row r="6204" spans="1:3" ht="12.75" x14ac:dyDescent="0.2">
      <c r="A6204" s="1">
        <v>6202</v>
      </c>
      <c r="B6204" s="2">
        <v>42894.375</v>
      </c>
      <c r="C6204" s="1">
        <v>24.411999999999999</v>
      </c>
    </row>
    <row r="6205" spans="1:3" ht="12.75" x14ac:dyDescent="0.2">
      <c r="A6205" s="1">
        <v>6203</v>
      </c>
      <c r="B6205" s="2">
        <v>42894.416666666664</v>
      </c>
      <c r="C6205" s="1">
        <v>24.411999999999999</v>
      </c>
    </row>
    <row r="6206" spans="1:3" ht="12.75" x14ac:dyDescent="0.2">
      <c r="A6206" s="1">
        <v>6204</v>
      </c>
      <c r="B6206" s="2">
        <v>42894.458333333336</v>
      </c>
      <c r="C6206" s="1">
        <v>24.388000000000002</v>
      </c>
    </row>
    <row r="6207" spans="1:3" ht="12.75" x14ac:dyDescent="0.2">
      <c r="A6207" s="1">
        <v>6205</v>
      </c>
      <c r="B6207" s="2">
        <v>42894.5</v>
      </c>
      <c r="C6207" s="1">
        <v>24.388000000000002</v>
      </c>
    </row>
    <row r="6208" spans="1:3" ht="12.75" x14ac:dyDescent="0.2">
      <c r="A6208" s="1">
        <v>6206</v>
      </c>
      <c r="B6208" s="2">
        <v>42894.541666666664</v>
      </c>
      <c r="C6208" s="1">
        <v>24.363</v>
      </c>
    </row>
    <row r="6209" spans="1:3" ht="12.75" x14ac:dyDescent="0.2">
      <c r="A6209" s="1">
        <v>6207</v>
      </c>
      <c r="B6209" s="2">
        <v>42894.583333333336</v>
      </c>
      <c r="C6209" s="1">
        <v>24.338999999999999</v>
      </c>
    </row>
    <row r="6210" spans="1:3" ht="12.75" x14ac:dyDescent="0.2">
      <c r="A6210" s="1">
        <v>6208</v>
      </c>
      <c r="B6210" s="2">
        <v>42894.625</v>
      </c>
      <c r="C6210" s="1">
        <v>24.315000000000001</v>
      </c>
    </row>
    <row r="6211" spans="1:3" ht="12.75" x14ac:dyDescent="0.2">
      <c r="A6211" s="1">
        <v>6209</v>
      </c>
      <c r="B6211" s="2">
        <v>42894.666666666664</v>
      </c>
      <c r="C6211" s="1">
        <v>24.291</v>
      </c>
    </row>
    <row r="6212" spans="1:3" ht="12.75" x14ac:dyDescent="0.2">
      <c r="A6212" s="1">
        <v>6210</v>
      </c>
      <c r="B6212" s="2">
        <v>42894.708333333336</v>
      </c>
      <c r="C6212" s="1">
        <v>24.266999999999999</v>
      </c>
    </row>
    <row r="6213" spans="1:3" ht="12.75" x14ac:dyDescent="0.2">
      <c r="A6213" s="1">
        <v>6211</v>
      </c>
      <c r="B6213" s="2">
        <v>42894.75</v>
      </c>
      <c r="C6213" s="1">
        <v>24.266999999999999</v>
      </c>
    </row>
    <row r="6214" spans="1:3" ht="12.75" x14ac:dyDescent="0.2">
      <c r="A6214" s="1">
        <v>6212</v>
      </c>
      <c r="B6214" s="2">
        <v>42894.791666666664</v>
      </c>
      <c r="C6214" s="1">
        <v>24.242999999999999</v>
      </c>
    </row>
    <row r="6215" spans="1:3" ht="12.75" x14ac:dyDescent="0.2">
      <c r="A6215" s="1">
        <v>6213</v>
      </c>
      <c r="B6215" s="2">
        <v>42894.833333333336</v>
      </c>
      <c r="C6215" s="1">
        <v>24.242999999999999</v>
      </c>
    </row>
    <row r="6216" spans="1:3" ht="12.75" x14ac:dyDescent="0.2">
      <c r="A6216" s="1">
        <v>6214</v>
      </c>
      <c r="B6216" s="2">
        <v>42894.875</v>
      </c>
      <c r="C6216" s="1">
        <v>24.266999999999999</v>
      </c>
    </row>
    <row r="6217" spans="1:3" ht="12.75" x14ac:dyDescent="0.2">
      <c r="A6217" s="1">
        <v>6215</v>
      </c>
      <c r="B6217" s="2">
        <v>42894.916666666664</v>
      </c>
      <c r="C6217" s="1">
        <v>24.266999999999999</v>
      </c>
    </row>
    <row r="6218" spans="1:3" ht="12.75" x14ac:dyDescent="0.2">
      <c r="A6218" s="1">
        <v>6216</v>
      </c>
      <c r="B6218" s="2">
        <v>42894.958333333336</v>
      </c>
      <c r="C6218" s="1">
        <v>24.291</v>
      </c>
    </row>
    <row r="6219" spans="1:3" ht="12.75" x14ac:dyDescent="0.2">
      <c r="A6219" s="1">
        <v>6217</v>
      </c>
      <c r="B6219" s="2">
        <v>42924</v>
      </c>
      <c r="C6219" s="1">
        <v>24.315000000000001</v>
      </c>
    </row>
    <row r="6220" spans="1:3" ht="12.75" x14ac:dyDescent="0.2">
      <c r="A6220" s="1">
        <v>6218</v>
      </c>
      <c r="B6220" s="2">
        <v>42924.041666666664</v>
      </c>
      <c r="C6220" s="1">
        <v>24.338999999999999</v>
      </c>
    </row>
    <row r="6221" spans="1:3" ht="12.75" x14ac:dyDescent="0.2">
      <c r="A6221" s="1">
        <v>6219</v>
      </c>
      <c r="B6221" s="2">
        <v>42924.083333333336</v>
      </c>
      <c r="C6221" s="1">
        <v>24.363</v>
      </c>
    </row>
    <row r="6222" spans="1:3" ht="12.75" x14ac:dyDescent="0.2">
      <c r="A6222" s="1">
        <v>6220</v>
      </c>
      <c r="B6222" s="2">
        <v>42924.125</v>
      </c>
      <c r="C6222" s="1">
        <v>24.388000000000002</v>
      </c>
    </row>
    <row r="6223" spans="1:3" ht="12.75" x14ac:dyDescent="0.2">
      <c r="A6223" s="1">
        <v>6221</v>
      </c>
      <c r="B6223" s="2">
        <v>42924.166666666664</v>
      </c>
      <c r="C6223" s="1">
        <v>24.411999999999999</v>
      </c>
    </row>
    <row r="6224" spans="1:3" ht="12.75" x14ac:dyDescent="0.2">
      <c r="A6224" s="1">
        <v>6222</v>
      </c>
      <c r="B6224" s="2">
        <v>42924.208333333336</v>
      </c>
      <c r="C6224" s="1">
        <v>24.411999999999999</v>
      </c>
    </row>
    <row r="6225" spans="1:3" ht="12.75" x14ac:dyDescent="0.2">
      <c r="A6225" s="1">
        <v>6223</v>
      </c>
      <c r="B6225" s="2">
        <v>42924.25</v>
      </c>
      <c r="C6225" s="1">
        <v>24.436</v>
      </c>
    </row>
    <row r="6226" spans="1:3" ht="12.75" x14ac:dyDescent="0.2">
      <c r="A6226" s="1">
        <v>6224</v>
      </c>
      <c r="B6226" s="2">
        <v>42924.291666666664</v>
      </c>
      <c r="C6226" s="1">
        <v>24.46</v>
      </c>
    </row>
    <row r="6227" spans="1:3" ht="12.75" x14ac:dyDescent="0.2">
      <c r="A6227" s="1">
        <v>6225</v>
      </c>
      <c r="B6227" s="2">
        <v>42924.333333333336</v>
      </c>
      <c r="C6227" s="1">
        <v>24.46</v>
      </c>
    </row>
    <row r="6228" spans="1:3" ht="12.75" x14ac:dyDescent="0.2">
      <c r="A6228" s="1">
        <v>6226</v>
      </c>
      <c r="B6228" s="2">
        <v>42924.375</v>
      </c>
      <c r="C6228" s="1">
        <v>24.46</v>
      </c>
    </row>
    <row r="6229" spans="1:3" ht="12.75" x14ac:dyDescent="0.2">
      <c r="A6229" s="1">
        <v>6227</v>
      </c>
      <c r="B6229" s="2">
        <v>42924.416666666664</v>
      </c>
      <c r="C6229" s="1">
        <v>24.46</v>
      </c>
    </row>
    <row r="6230" spans="1:3" ht="12.75" x14ac:dyDescent="0.2">
      <c r="A6230" s="1">
        <v>6228</v>
      </c>
      <c r="B6230" s="2">
        <v>42924.458333333336</v>
      </c>
      <c r="C6230" s="1">
        <v>24.46</v>
      </c>
    </row>
    <row r="6231" spans="1:3" ht="12.75" x14ac:dyDescent="0.2">
      <c r="A6231" s="1">
        <v>6229</v>
      </c>
      <c r="B6231" s="2">
        <v>42924.5</v>
      </c>
      <c r="C6231" s="1">
        <v>24.436</v>
      </c>
    </row>
    <row r="6232" spans="1:3" ht="12.75" x14ac:dyDescent="0.2">
      <c r="A6232" s="1">
        <v>6230</v>
      </c>
      <c r="B6232" s="2">
        <v>42924.541666666664</v>
      </c>
      <c r="C6232" s="1">
        <v>24.411999999999999</v>
      </c>
    </row>
    <row r="6233" spans="1:3" ht="12.75" x14ac:dyDescent="0.2">
      <c r="A6233" s="1">
        <v>6231</v>
      </c>
      <c r="B6233" s="2">
        <v>42924.583333333336</v>
      </c>
      <c r="C6233" s="1">
        <v>24.411999999999999</v>
      </c>
    </row>
    <row r="6234" spans="1:3" ht="12.75" x14ac:dyDescent="0.2">
      <c r="A6234" s="1">
        <v>6232</v>
      </c>
      <c r="B6234" s="2">
        <v>42924.625</v>
      </c>
      <c r="C6234" s="1">
        <v>24.388000000000002</v>
      </c>
    </row>
    <row r="6235" spans="1:3" ht="12.75" x14ac:dyDescent="0.2">
      <c r="A6235" s="1">
        <v>6233</v>
      </c>
      <c r="B6235" s="2">
        <v>42924.666666666664</v>
      </c>
      <c r="C6235" s="1">
        <v>24.363</v>
      </c>
    </row>
    <row r="6236" spans="1:3" ht="12.75" x14ac:dyDescent="0.2">
      <c r="A6236" s="1">
        <v>6234</v>
      </c>
      <c r="B6236" s="2">
        <v>42924.708333333336</v>
      </c>
      <c r="C6236" s="1">
        <v>24.338999999999999</v>
      </c>
    </row>
    <row r="6237" spans="1:3" ht="12.75" x14ac:dyDescent="0.2">
      <c r="A6237" s="1">
        <v>6235</v>
      </c>
      <c r="B6237" s="2">
        <v>42924.75</v>
      </c>
      <c r="C6237" s="1">
        <v>24.338999999999999</v>
      </c>
    </row>
    <row r="6238" spans="1:3" ht="12.75" x14ac:dyDescent="0.2">
      <c r="A6238" s="1">
        <v>6236</v>
      </c>
      <c r="B6238" s="2">
        <v>42924.791666666664</v>
      </c>
      <c r="C6238" s="1">
        <v>24.315000000000001</v>
      </c>
    </row>
    <row r="6239" spans="1:3" ht="12.75" x14ac:dyDescent="0.2">
      <c r="A6239" s="1">
        <v>6237</v>
      </c>
      <c r="B6239" s="2">
        <v>42924.833333333336</v>
      </c>
      <c r="C6239" s="1">
        <v>24.315000000000001</v>
      </c>
    </row>
    <row r="6240" spans="1:3" ht="12.75" x14ac:dyDescent="0.2">
      <c r="A6240" s="1">
        <v>6238</v>
      </c>
      <c r="B6240" s="2">
        <v>42924.875</v>
      </c>
      <c r="C6240" s="1">
        <v>24.315000000000001</v>
      </c>
    </row>
    <row r="6241" spans="1:3" ht="12.75" x14ac:dyDescent="0.2">
      <c r="A6241" s="1">
        <v>6239</v>
      </c>
      <c r="B6241" s="2">
        <v>42924.916666666664</v>
      </c>
      <c r="C6241" s="1">
        <v>24.315000000000001</v>
      </c>
    </row>
    <row r="6242" spans="1:3" ht="12.75" x14ac:dyDescent="0.2">
      <c r="A6242" s="1">
        <v>6240</v>
      </c>
      <c r="B6242" s="2">
        <v>42924.958333333336</v>
      </c>
      <c r="C6242" s="1">
        <v>24.338999999999999</v>
      </c>
    </row>
    <row r="6243" spans="1:3" ht="12.75" x14ac:dyDescent="0.2">
      <c r="A6243" s="1">
        <v>6241</v>
      </c>
      <c r="B6243" s="2">
        <v>42955</v>
      </c>
      <c r="C6243" s="1">
        <v>24.363</v>
      </c>
    </row>
    <row r="6244" spans="1:3" ht="12.75" x14ac:dyDescent="0.2">
      <c r="A6244" s="1">
        <v>6242</v>
      </c>
      <c r="B6244" s="2">
        <v>42955.041666666664</v>
      </c>
      <c r="C6244" s="1">
        <v>24.388000000000002</v>
      </c>
    </row>
    <row r="6245" spans="1:3" ht="12.75" x14ac:dyDescent="0.2">
      <c r="A6245" s="1">
        <v>6243</v>
      </c>
      <c r="B6245" s="2">
        <v>42955.083333333336</v>
      </c>
      <c r="C6245" s="1">
        <v>24.411999999999999</v>
      </c>
    </row>
    <row r="6246" spans="1:3" ht="12.75" x14ac:dyDescent="0.2">
      <c r="A6246" s="1">
        <v>6244</v>
      </c>
      <c r="B6246" s="2">
        <v>42955.125</v>
      </c>
      <c r="C6246" s="1">
        <v>24.436</v>
      </c>
    </row>
    <row r="6247" spans="1:3" ht="12.75" x14ac:dyDescent="0.2">
      <c r="A6247" s="1">
        <v>6245</v>
      </c>
      <c r="B6247" s="2">
        <v>42955.166666666664</v>
      </c>
      <c r="C6247" s="1">
        <v>24.46</v>
      </c>
    </row>
    <row r="6248" spans="1:3" ht="12.75" x14ac:dyDescent="0.2">
      <c r="A6248" s="1">
        <v>6246</v>
      </c>
      <c r="B6248" s="2">
        <v>42955.208333333336</v>
      </c>
      <c r="C6248" s="1">
        <v>24.46</v>
      </c>
    </row>
    <row r="6249" spans="1:3" ht="12.75" x14ac:dyDescent="0.2">
      <c r="A6249" s="1">
        <v>6247</v>
      </c>
      <c r="B6249" s="2">
        <v>42955.25</v>
      </c>
      <c r="C6249" s="1">
        <v>24.484000000000002</v>
      </c>
    </row>
    <row r="6250" spans="1:3" ht="12.75" x14ac:dyDescent="0.2">
      <c r="A6250" s="1">
        <v>6248</v>
      </c>
      <c r="B6250" s="2">
        <v>42955.291666666664</v>
      </c>
      <c r="C6250" s="1">
        <v>24.507999999999999</v>
      </c>
    </row>
    <row r="6251" spans="1:3" ht="12.75" x14ac:dyDescent="0.2">
      <c r="A6251" s="1">
        <v>6249</v>
      </c>
      <c r="B6251" s="2">
        <v>42955.333333333336</v>
      </c>
      <c r="C6251" s="1">
        <v>24.507999999999999</v>
      </c>
    </row>
    <row r="6252" spans="1:3" ht="12.75" x14ac:dyDescent="0.2">
      <c r="A6252" s="1">
        <v>6250</v>
      </c>
      <c r="B6252" s="2">
        <v>42955.375</v>
      </c>
      <c r="C6252" s="1">
        <v>24.507999999999999</v>
      </c>
    </row>
    <row r="6253" spans="1:3" ht="12.75" x14ac:dyDescent="0.2">
      <c r="A6253" s="1">
        <v>6251</v>
      </c>
      <c r="B6253" s="2">
        <v>42955.416666666664</v>
      </c>
      <c r="C6253" s="1">
        <v>24.507999999999999</v>
      </c>
    </row>
    <row r="6254" spans="1:3" ht="12.75" x14ac:dyDescent="0.2">
      <c r="A6254" s="1">
        <v>6252</v>
      </c>
      <c r="B6254" s="2">
        <v>42955.458333333336</v>
      </c>
      <c r="C6254" s="1">
        <v>24.507999999999999</v>
      </c>
    </row>
    <row r="6255" spans="1:3" ht="12.75" x14ac:dyDescent="0.2">
      <c r="A6255" s="1">
        <v>6253</v>
      </c>
      <c r="B6255" s="2">
        <v>42955.5</v>
      </c>
      <c r="C6255" s="1">
        <v>24.484000000000002</v>
      </c>
    </row>
    <row r="6256" spans="1:3" ht="12.75" x14ac:dyDescent="0.2">
      <c r="A6256" s="1">
        <v>6254</v>
      </c>
      <c r="B6256" s="2">
        <v>42955.541666666664</v>
      </c>
      <c r="C6256" s="1">
        <v>24.484000000000002</v>
      </c>
    </row>
    <row r="6257" spans="1:3" ht="12.75" x14ac:dyDescent="0.2">
      <c r="A6257" s="1">
        <v>6255</v>
      </c>
      <c r="B6257" s="2">
        <v>42955.583333333336</v>
      </c>
      <c r="C6257" s="1">
        <v>24.46</v>
      </c>
    </row>
    <row r="6258" spans="1:3" ht="12.75" x14ac:dyDescent="0.2">
      <c r="A6258" s="1">
        <v>6256</v>
      </c>
      <c r="B6258" s="2">
        <v>42955.625</v>
      </c>
      <c r="C6258" s="1">
        <v>24.436</v>
      </c>
    </row>
    <row r="6259" spans="1:3" ht="12.75" x14ac:dyDescent="0.2">
      <c r="A6259" s="1">
        <v>6257</v>
      </c>
      <c r="B6259" s="2">
        <v>42955.666666666664</v>
      </c>
      <c r="C6259" s="1">
        <v>24.411999999999999</v>
      </c>
    </row>
    <row r="6260" spans="1:3" ht="12.75" x14ac:dyDescent="0.2">
      <c r="A6260" s="1">
        <v>6258</v>
      </c>
      <c r="B6260" s="2">
        <v>42955.708333333336</v>
      </c>
      <c r="C6260" s="1">
        <v>24.411999999999999</v>
      </c>
    </row>
    <row r="6261" spans="1:3" ht="12.75" x14ac:dyDescent="0.2">
      <c r="A6261" s="1">
        <v>6259</v>
      </c>
      <c r="B6261" s="2">
        <v>42955.75</v>
      </c>
      <c r="C6261" s="1">
        <v>24.388000000000002</v>
      </c>
    </row>
    <row r="6262" spans="1:3" ht="12.75" x14ac:dyDescent="0.2">
      <c r="A6262" s="1">
        <v>6260</v>
      </c>
      <c r="B6262" s="2">
        <v>42955.791666666664</v>
      </c>
      <c r="C6262" s="1">
        <v>24.388000000000002</v>
      </c>
    </row>
    <row r="6263" spans="1:3" ht="12.75" x14ac:dyDescent="0.2">
      <c r="A6263" s="1">
        <v>6261</v>
      </c>
      <c r="B6263" s="2">
        <v>42955.833333333336</v>
      </c>
      <c r="C6263" s="1">
        <v>24.388000000000002</v>
      </c>
    </row>
    <row r="6264" spans="1:3" ht="12.75" x14ac:dyDescent="0.2">
      <c r="A6264" s="1">
        <v>6262</v>
      </c>
      <c r="B6264" s="2">
        <v>42955.875</v>
      </c>
      <c r="C6264" s="1">
        <v>24.388000000000002</v>
      </c>
    </row>
    <row r="6265" spans="1:3" ht="12.75" x14ac:dyDescent="0.2">
      <c r="A6265" s="1">
        <v>6263</v>
      </c>
      <c r="B6265" s="2">
        <v>42955.916666666664</v>
      </c>
      <c r="C6265" s="1">
        <v>24.388000000000002</v>
      </c>
    </row>
    <row r="6266" spans="1:3" ht="12.75" x14ac:dyDescent="0.2">
      <c r="A6266" s="1">
        <v>6264</v>
      </c>
      <c r="B6266" s="2">
        <v>42955.958333333336</v>
      </c>
      <c r="C6266" s="1">
        <v>24.411999999999999</v>
      </c>
    </row>
    <row r="6267" spans="1:3" ht="12.75" x14ac:dyDescent="0.2">
      <c r="A6267" s="1">
        <v>6265</v>
      </c>
      <c r="B6267" s="2">
        <v>42986</v>
      </c>
      <c r="C6267" s="1">
        <v>24.436</v>
      </c>
    </row>
    <row r="6268" spans="1:3" ht="12.75" x14ac:dyDescent="0.2">
      <c r="A6268" s="1">
        <v>6266</v>
      </c>
      <c r="B6268" s="2">
        <v>42986.041666666664</v>
      </c>
      <c r="C6268" s="1">
        <v>24.46</v>
      </c>
    </row>
    <row r="6269" spans="1:3" ht="12.75" x14ac:dyDescent="0.2">
      <c r="A6269" s="1">
        <v>6267</v>
      </c>
      <c r="B6269" s="2">
        <v>42986.083333333336</v>
      </c>
      <c r="C6269" s="1">
        <v>24.484000000000002</v>
      </c>
    </row>
    <row r="6270" spans="1:3" ht="12.75" x14ac:dyDescent="0.2">
      <c r="A6270" s="1">
        <v>6268</v>
      </c>
      <c r="B6270" s="2">
        <v>42986.125</v>
      </c>
      <c r="C6270" s="1">
        <v>24.507999999999999</v>
      </c>
    </row>
    <row r="6271" spans="1:3" ht="12.75" x14ac:dyDescent="0.2">
      <c r="A6271" s="1">
        <v>6269</v>
      </c>
      <c r="B6271" s="2">
        <v>42986.166666666664</v>
      </c>
      <c r="C6271" s="1">
        <v>24.532</v>
      </c>
    </row>
    <row r="6272" spans="1:3" ht="12.75" x14ac:dyDescent="0.2">
      <c r="A6272" s="1">
        <v>6270</v>
      </c>
      <c r="B6272" s="2">
        <v>42986.208333333336</v>
      </c>
      <c r="C6272" s="1">
        <v>24.556999999999999</v>
      </c>
    </row>
    <row r="6273" spans="1:3" ht="12.75" x14ac:dyDescent="0.2">
      <c r="A6273" s="1">
        <v>6271</v>
      </c>
      <c r="B6273" s="2">
        <v>42986.25</v>
      </c>
      <c r="C6273" s="1">
        <v>24.581</v>
      </c>
    </row>
    <row r="6274" spans="1:3" ht="12.75" x14ac:dyDescent="0.2">
      <c r="A6274" s="1">
        <v>6272</v>
      </c>
      <c r="B6274" s="2">
        <v>42986.291666666664</v>
      </c>
      <c r="C6274" s="1">
        <v>24.581</v>
      </c>
    </row>
    <row r="6275" spans="1:3" ht="12.75" x14ac:dyDescent="0.2">
      <c r="A6275" s="1">
        <v>6273</v>
      </c>
      <c r="B6275" s="2">
        <v>42986.333333333336</v>
      </c>
      <c r="C6275" s="1">
        <v>24.605</v>
      </c>
    </row>
    <row r="6276" spans="1:3" ht="12.75" x14ac:dyDescent="0.2">
      <c r="A6276" s="1">
        <v>6274</v>
      </c>
      <c r="B6276" s="2">
        <v>42986.375</v>
      </c>
      <c r="C6276" s="1">
        <v>24.605</v>
      </c>
    </row>
    <row r="6277" spans="1:3" ht="12.75" x14ac:dyDescent="0.2">
      <c r="A6277" s="1">
        <v>6275</v>
      </c>
      <c r="B6277" s="2">
        <v>42986.416666666664</v>
      </c>
      <c r="C6277" s="1">
        <v>24.605</v>
      </c>
    </row>
    <row r="6278" spans="1:3" ht="12.75" x14ac:dyDescent="0.2">
      <c r="A6278" s="1">
        <v>6276</v>
      </c>
      <c r="B6278" s="2">
        <v>42986.458333333336</v>
      </c>
      <c r="C6278" s="1">
        <v>24.605</v>
      </c>
    </row>
    <row r="6279" spans="1:3" ht="12.75" x14ac:dyDescent="0.2">
      <c r="A6279" s="1">
        <v>6277</v>
      </c>
      <c r="B6279" s="2">
        <v>42986.5</v>
      </c>
      <c r="C6279" s="1">
        <v>24.581</v>
      </c>
    </row>
    <row r="6280" spans="1:3" ht="12.75" x14ac:dyDescent="0.2">
      <c r="A6280" s="1">
        <v>6278</v>
      </c>
      <c r="B6280" s="2">
        <v>42986.541666666664</v>
      </c>
      <c r="C6280" s="1">
        <v>24.581</v>
      </c>
    </row>
    <row r="6281" spans="1:3" ht="12.75" x14ac:dyDescent="0.2">
      <c r="A6281" s="1">
        <v>6279</v>
      </c>
      <c r="B6281" s="2">
        <v>42986.583333333336</v>
      </c>
      <c r="C6281" s="1">
        <v>24.556999999999999</v>
      </c>
    </row>
    <row r="6282" spans="1:3" ht="12.75" x14ac:dyDescent="0.2">
      <c r="A6282" s="1">
        <v>6280</v>
      </c>
      <c r="B6282" s="2">
        <v>42986.625</v>
      </c>
      <c r="C6282" s="1">
        <v>24.556999999999999</v>
      </c>
    </row>
    <row r="6283" spans="1:3" ht="12.75" x14ac:dyDescent="0.2">
      <c r="A6283" s="1">
        <v>6281</v>
      </c>
      <c r="B6283" s="2">
        <v>42986.666666666664</v>
      </c>
      <c r="C6283" s="1">
        <v>24.532</v>
      </c>
    </row>
    <row r="6284" spans="1:3" ht="12.75" x14ac:dyDescent="0.2">
      <c r="A6284" s="1">
        <v>6282</v>
      </c>
      <c r="B6284" s="2">
        <v>42986.708333333336</v>
      </c>
      <c r="C6284" s="1">
        <v>24.507999999999999</v>
      </c>
    </row>
    <row r="6285" spans="1:3" ht="12.75" x14ac:dyDescent="0.2">
      <c r="A6285" s="1">
        <v>6283</v>
      </c>
      <c r="B6285" s="2">
        <v>42986.75</v>
      </c>
      <c r="C6285" s="1">
        <v>24.507999999999999</v>
      </c>
    </row>
    <row r="6286" spans="1:3" ht="12.75" x14ac:dyDescent="0.2">
      <c r="A6286" s="1">
        <v>6284</v>
      </c>
      <c r="B6286" s="2">
        <v>42986.791666666664</v>
      </c>
      <c r="C6286" s="1">
        <v>24.484000000000002</v>
      </c>
    </row>
    <row r="6287" spans="1:3" ht="12.75" x14ac:dyDescent="0.2">
      <c r="A6287" s="1">
        <v>6285</v>
      </c>
      <c r="B6287" s="2">
        <v>42986.833333333336</v>
      </c>
      <c r="C6287" s="1">
        <v>24.484000000000002</v>
      </c>
    </row>
    <row r="6288" spans="1:3" ht="12.75" x14ac:dyDescent="0.2">
      <c r="A6288" s="1">
        <v>6286</v>
      </c>
      <c r="B6288" s="2">
        <v>42986.875</v>
      </c>
      <c r="C6288" s="1">
        <v>24.507999999999999</v>
      </c>
    </row>
    <row r="6289" spans="1:3" ht="12.75" x14ac:dyDescent="0.2">
      <c r="A6289" s="1">
        <v>6287</v>
      </c>
      <c r="B6289" s="2">
        <v>42986.916666666664</v>
      </c>
      <c r="C6289" s="1">
        <v>24.507999999999999</v>
      </c>
    </row>
    <row r="6290" spans="1:3" ht="12.75" x14ac:dyDescent="0.2">
      <c r="A6290" s="1">
        <v>6288</v>
      </c>
      <c r="B6290" s="2">
        <v>42986.958333333336</v>
      </c>
      <c r="C6290" s="1">
        <v>24.532</v>
      </c>
    </row>
    <row r="6291" spans="1:3" ht="12.75" x14ac:dyDescent="0.2">
      <c r="A6291" s="1">
        <v>6289</v>
      </c>
      <c r="B6291" s="2">
        <v>43016</v>
      </c>
      <c r="C6291" s="1">
        <v>24.532</v>
      </c>
    </row>
    <row r="6292" spans="1:3" ht="12.75" x14ac:dyDescent="0.2">
      <c r="A6292" s="1">
        <v>6290</v>
      </c>
      <c r="B6292" s="2">
        <v>43016.041666666664</v>
      </c>
      <c r="C6292" s="1">
        <v>24.556999999999999</v>
      </c>
    </row>
    <row r="6293" spans="1:3" ht="12.75" x14ac:dyDescent="0.2">
      <c r="A6293" s="1">
        <v>6291</v>
      </c>
      <c r="B6293" s="2">
        <v>43016.083333333336</v>
      </c>
      <c r="C6293" s="1">
        <v>24.581</v>
      </c>
    </row>
    <row r="6294" spans="1:3" ht="12.75" x14ac:dyDescent="0.2">
      <c r="A6294" s="1">
        <v>6292</v>
      </c>
      <c r="B6294" s="2">
        <v>43016.125</v>
      </c>
      <c r="C6294" s="1">
        <v>24.605</v>
      </c>
    </row>
    <row r="6295" spans="1:3" ht="12.75" x14ac:dyDescent="0.2">
      <c r="A6295" s="1">
        <v>6293</v>
      </c>
      <c r="B6295" s="2">
        <v>43016.166666666664</v>
      </c>
      <c r="C6295" s="1">
        <v>24.629000000000001</v>
      </c>
    </row>
    <row r="6296" spans="1:3" ht="12.75" x14ac:dyDescent="0.2">
      <c r="A6296" s="1">
        <v>6294</v>
      </c>
      <c r="B6296" s="2">
        <v>43016.208333333336</v>
      </c>
      <c r="C6296" s="1">
        <v>24.629000000000001</v>
      </c>
    </row>
    <row r="6297" spans="1:3" ht="12.75" x14ac:dyDescent="0.2">
      <c r="A6297" s="1">
        <v>6295</v>
      </c>
      <c r="B6297" s="2">
        <v>43016.25</v>
      </c>
      <c r="C6297" s="1">
        <v>24.652999999999999</v>
      </c>
    </row>
    <row r="6298" spans="1:3" ht="12.75" x14ac:dyDescent="0.2">
      <c r="A6298" s="1">
        <v>6296</v>
      </c>
      <c r="B6298" s="2">
        <v>43016.291666666664</v>
      </c>
      <c r="C6298" s="1">
        <v>24.652999999999999</v>
      </c>
    </row>
    <row r="6299" spans="1:3" ht="12.75" x14ac:dyDescent="0.2">
      <c r="A6299" s="1">
        <v>6297</v>
      </c>
      <c r="B6299" s="2">
        <v>43016.333333333336</v>
      </c>
      <c r="C6299" s="1">
        <v>24.677</v>
      </c>
    </row>
    <row r="6300" spans="1:3" ht="12.75" x14ac:dyDescent="0.2">
      <c r="A6300" s="1">
        <v>6298</v>
      </c>
      <c r="B6300" s="2">
        <v>43016.375</v>
      </c>
      <c r="C6300" s="1">
        <v>24.677</v>
      </c>
    </row>
    <row r="6301" spans="1:3" ht="12.75" x14ac:dyDescent="0.2">
      <c r="A6301" s="1">
        <v>6299</v>
      </c>
      <c r="B6301" s="2">
        <v>43016.416666666664</v>
      </c>
      <c r="C6301" s="1">
        <v>24.677</v>
      </c>
    </row>
    <row r="6302" spans="1:3" ht="12.75" x14ac:dyDescent="0.2">
      <c r="A6302" s="1">
        <v>6300</v>
      </c>
      <c r="B6302" s="2">
        <v>43016.458333333336</v>
      </c>
      <c r="C6302" s="1">
        <v>24.677</v>
      </c>
    </row>
    <row r="6303" spans="1:3" ht="12.75" x14ac:dyDescent="0.2">
      <c r="A6303" s="1">
        <v>6301</v>
      </c>
      <c r="B6303" s="2">
        <v>43016.5</v>
      </c>
      <c r="C6303" s="1">
        <v>24.677</v>
      </c>
    </row>
    <row r="6304" spans="1:3" ht="12.75" x14ac:dyDescent="0.2">
      <c r="A6304" s="1">
        <v>6302</v>
      </c>
      <c r="B6304" s="2">
        <v>43016.541666666664</v>
      </c>
      <c r="C6304" s="1">
        <v>24.652999999999999</v>
      </c>
    </row>
    <row r="6305" spans="1:3" ht="12.75" x14ac:dyDescent="0.2">
      <c r="A6305" s="1">
        <v>6303</v>
      </c>
      <c r="B6305" s="2">
        <v>43016.583333333336</v>
      </c>
      <c r="C6305" s="1">
        <v>24.652999999999999</v>
      </c>
    </row>
    <row r="6306" spans="1:3" ht="12.75" x14ac:dyDescent="0.2">
      <c r="A6306" s="1">
        <v>6304</v>
      </c>
      <c r="B6306" s="2">
        <v>43016.625</v>
      </c>
      <c r="C6306" s="1">
        <v>24.652999999999999</v>
      </c>
    </row>
    <row r="6307" spans="1:3" ht="12.75" x14ac:dyDescent="0.2">
      <c r="A6307" s="1">
        <v>6305</v>
      </c>
      <c r="B6307" s="2">
        <v>43016.666666666664</v>
      </c>
      <c r="C6307" s="1">
        <v>24.629000000000001</v>
      </c>
    </row>
    <row r="6308" spans="1:3" ht="12.75" x14ac:dyDescent="0.2">
      <c r="A6308" s="1">
        <v>6306</v>
      </c>
      <c r="B6308" s="2">
        <v>43016.708333333336</v>
      </c>
      <c r="C6308" s="1">
        <v>24.629000000000001</v>
      </c>
    </row>
    <row r="6309" spans="1:3" ht="12.75" x14ac:dyDescent="0.2">
      <c r="A6309" s="1">
        <v>6307</v>
      </c>
      <c r="B6309" s="2">
        <v>43016.75</v>
      </c>
      <c r="C6309" s="1">
        <v>24.629000000000001</v>
      </c>
    </row>
    <row r="6310" spans="1:3" ht="12.75" x14ac:dyDescent="0.2">
      <c r="A6310" s="1">
        <v>6308</v>
      </c>
      <c r="B6310" s="2">
        <v>43016.791666666664</v>
      </c>
      <c r="C6310" s="1">
        <v>24.629000000000001</v>
      </c>
    </row>
    <row r="6311" spans="1:3" ht="12.75" x14ac:dyDescent="0.2">
      <c r="A6311" s="1">
        <v>6309</v>
      </c>
      <c r="B6311" s="2">
        <v>43016.833333333336</v>
      </c>
      <c r="C6311" s="1">
        <v>24.629000000000001</v>
      </c>
    </row>
    <row r="6312" spans="1:3" ht="12.75" x14ac:dyDescent="0.2">
      <c r="A6312" s="1">
        <v>6310</v>
      </c>
      <c r="B6312" s="2">
        <v>43016.875</v>
      </c>
      <c r="C6312" s="1">
        <v>24.652999999999999</v>
      </c>
    </row>
    <row r="6313" spans="1:3" ht="12.75" x14ac:dyDescent="0.2">
      <c r="A6313" s="1">
        <v>6311</v>
      </c>
      <c r="B6313" s="2">
        <v>43016.916666666664</v>
      </c>
      <c r="C6313" s="1">
        <v>24.677</v>
      </c>
    </row>
    <row r="6314" spans="1:3" ht="12.75" x14ac:dyDescent="0.2">
      <c r="A6314" s="1">
        <v>6312</v>
      </c>
      <c r="B6314" s="2">
        <v>43016.958333333336</v>
      </c>
      <c r="C6314" s="1">
        <v>24.702000000000002</v>
      </c>
    </row>
    <row r="6315" spans="1:3" ht="12.75" x14ac:dyDescent="0.2">
      <c r="A6315" s="1">
        <v>6313</v>
      </c>
      <c r="B6315" s="2">
        <v>43047</v>
      </c>
      <c r="C6315" s="1">
        <v>24.725999999999999</v>
      </c>
    </row>
    <row r="6316" spans="1:3" ht="12.75" x14ac:dyDescent="0.2">
      <c r="A6316" s="1">
        <v>6314</v>
      </c>
      <c r="B6316" s="2">
        <v>43047.041666666664</v>
      </c>
      <c r="C6316" s="1">
        <v>24.75</v>
      </c>
    </row>
    <row r="6317" spans="1:3" ht="12.75" x14ac:dyDescent="0.2">
      <c r="A6317" s="1">
        <v>6315</v>
      </c>
      <c r="B6317" s="2">
        <v>43047.083333333336</v>
      </c>
      <c r="C6317" s="1">
        <v>24.774000000000001</v>
      </c>
    </row>
    <row r="6318" spans="1:3" ht="12.75" x14ac:dyDescent="0.2">
      <c r="A6318" s="1">
        <v>6316</v>
      </c>
      <c r="B6318" s="2">
        <v>43047.125</v>
      </c>
      <c r="C6318" s="1">
        <v>24.797999999999998</v>
      </c>
    </row>
    <row r="6319" spans="1:3" ht="12.75" x14ac:dyDescent="0.2">
      <c r="A6319" s="1">
        <v>6317</v>
      </c>
      <c r="B6319" s="2">
        <v>43047.166666666664</v>
      </c>
      <c r="C6319" s="1">
        <v>24.847000000000001</v>
      </c>
    </row>
    <row r="6320" spans="1:3" ht="12.75" x14ac:dyDescent="0.2">
      <c r="A6320" s="1">
        <v>6318</v>
      </c>
      <c r="B6320" s="2">
        <v>43047.208333333336</v>
      </c>
      <c r="C6320" s="1">
        <v>24.870999999999999</v>
      </c>
    </row>
    <row r="6321" spans="1:3" ht="12.75" x14ac:dyDescent="0.2">
      <c r="A6321" s="1">
        <v>6319</v>
      </c>
      <c r="B6321" s="2">
        <v>43047.25</v>
      </c>
      <c r="C6321" s="1">
        <v>24.895</v>
      </c>
    </row>
    <row r="6322" spans="1:3" ht="12.75" x14ac:dyDescent="0.2">
      <c r="A6322" s="1">
        <v>6320</v>
      </c>
      <c r="B6322" s="2">
        <v>43047.291666666664</v>
      </c>
      <c r="C6322" s="1">
        <v>24.895</v>
      </c>
    </row>
    <row r="6323" spans="1:3" ht="12.75" x14ac:dyDescent="0.2">
      <c r="A6323" s="1">
        <v>6321</v>
      </c>
      <c r="B6323" s="2">
        <v>43047.333333333336</v>
      </c>
      <c r="C6323" s="1">
        <v>24.919</v>
      </c>
    </row>
    <row r="6324" spans="1:3" ht="12.75" x14ac:dyDescent="0.2">
      <c r="A6324" s="1">
        <v>6322</v>
      </c>
      <c r="B6324" s="2">
        <v>43047.375</v>
      </c>
      <c r="C6324" s="1">
        <v>24.919</v>
      </c>
    </row>
    <row r="6325" spans="1:3" ht="12.75" x14ac:dyDescent="0.2">
      <c r="A6325" s="1">
        <v>6323</v>
      </c>
      <c r="B6325" s="2">
        <v>43047.416666666664</v>
      </c>
      <c r="C6325" s="1">
        <v>24.919</v>
      </c>
    </row>
    <row r="6326" spans="1:3" ht="12.75" x14ac:dyDescent="0.2">
      <c r="A6326" s="1">
        <v>6324</v>
      </c>
      <c r="B6326" s="2">
        <v>43047.458333333336</v>
      </c>
      <c r="C6326" s="1">
        <v>24.943999999999999</v>
      </c>
    </row>
    <row r="6327" spans="1:3" ht="12.75" x14ac:dyDescent="0.2">
      <c r="A6327" s="1">
        <v>6325</v>
      </c>
      <c r="B6327" s="2">
        <v>43047.5</v>
      </c>
      <c r="C6327" s="1">
        <v>24.943999999999999</v>
      </c>
    </row>
    <row r="6328" spans="1:3" ht="12.75" x14ac:dyDescent="0.2">
      <c r="A6328" s="1">
        <v>6326</v>
      </c>
      <c r="B6328" s="2">
        <v>43047.541666666664</v>
      </c>
      <c r="C6328" s="1">
        <v>24.919</v>
      </c>
    </row>
    <row r="6329" spans="1:3" ht="12.75" x14ac:dyDescent="0.2">
      <c r="A6329" s="1">
        <v>6327</v>
      </c>
      <c r="B6329" s="2">
        <v>43047.583333333336</v>
      </c>
      <c r="C6329" s="1">
        <v>24.919</v>
      </c>
    </row>
    <row r="6330" spans="1:3" ht="12.75" x14ac:dyDescent="0.2">
      <c r="A6330" s="1">
        <v>6328</v>
      </c>
      <c r="B6330" s="2">
        <v>43047.625</v>
      </c>
      <c r="C6330" s="1">
        <v>24.919</v>
      </c>
    </row>
    <row r="6331" spans="1:3" ht="12.75" x14ac:dyDescent="0.2">
      <c r="A6331" s="1">
        <v>6329</v>
      </c>
      <c r="B6331" s="2">
        <v>43047.666666666664</v>
      </c>
      <c r="C6331" s="1">
        <v>24.895</v>
      </c>
    </row>
    <row r="6332" spans="1:3" ht="12.75" x14ac:dyDescent="0.2">
      <c r="A6332" s="1">
        <v>6330</v>
      </c>
      <c r="B6332" s="2">
        <v>43047.708333333336</v>
      </c>
      <c r="C6332" s="1">
        <v>24.895</v>
      </c>
    </row>
    <row r="6333" spans="1:3" ht="12.75" x14ac:dyDescent="0.2">
      <c r="A6333" s="1">
        <v>6331</v>
      </c>
      <c r="B6333" s="2">
        <v>43047.75</v>
      </c>
      <c r="C6333" s="1">
        <v>24.895</v>
      </c>
    </row>
    <row r="6334" spans="1:3" ht="12.75" x14ac:dyDescent="0.2">
      <c r="A6334" s="1">
        <v>6332</v>
      </c>
      <c r="B6334" s="2">
        <v>43047.791666666664</v>
      </c>
      <c r="C6334" s="1">
        <v>24.895</v>
      </c>
    </row>
    <row r="6335" spans="1:3" ht="12.75" x14ac:dyDescent="0.2">
      <c r="A6335" s="1">
        <v>6333</v>
      </c>
      <c r="B6335" s="2">
        <v>43047.833333333336</v>
      </c>
      <c r="C6335" s="1">
        <v>24.895</v>
      </c>
    </row>
    <row r="6336" spans="1:3" ht="12.75" x14ac:dyDescent="0.2">
      <c r="A6336" s="1">
        <v>6334</v>
      </c>
      <c r="B6336" s="2">
        <v>43047.875</v>
      </c>
      <c r="C6336" s="1">
        <v>24.919</v>
      </c>
    </row>
    <row r="6337" spans="1:3" ht="12.75" x14ac:dyDescent="0.2">
      <c r="A6337" s="1">
        <v>6335</v>
      </c>
      <c r="B6337" s="2">
        <v>43047.916666666664</v>
      </c>
      <c r="C6337" s="1">
        <v>24.919</v>
      </c>
    </row>
    <row r="6338" spans="1:3" ht="12.75" x14ac:dyDescent="0.2">
      <c r="A6338" s="1">
        <v>6336</v>
      </c>
      <c r="B6338" s="2">
        <v>43047.958333333336</v>
      </c>
      <c r="C6338" s="1">
        <v>24.943999999999999</v>
      </c>
    </row>
    <row r="6339" spans="1:3" ht="12.75" x14ac:dyDescent="0.2">
      <c r="A6339" s="1">
        <v>6337</v>
      </c>
      <c r="B6339" s="2">
        <v>43077</v>
      </c>
      <c r="C6339" s="1">
        <v>24.992000000000001</v>
      </c>
    </row>
    <row r="6340" spans="1:3" ht="12.75" x14ac:dyDescent="0.2">
      <c r="A6340" s="1">
        <v>6338</v>
      </c>
      <c r="B6340" s="2">
        <v>43077.041666666664</v>
      </c>
      <c r="C6340" s="1">
        <v>25.015999999999998</v>
      </c>
    </row>
    <row r="6341" spans="1:3" ht="12.75" x14ac:dyDescent="0.2">
      <c r="A6341" s="1">
        <v>6339</v>
      </c>
      <c r="B6341" s="2">
        <v>43077.083333333336</v>
      </c>
      <c r="C6341" s="1">
        <v>25.04</v>
      </c>
    </row>
    <row r="6342" spans="1:3" ht="12.75" x14ac:dyDescent="0.2">
      <c r="A6342" s="1">
        <v>6340</v>
      </c>
      <c r="B6342" s="2">
        <v>43077.125</v>
      </c>
      <c r="C6342" s="1">
        <v>25.065000000000001</v>
      </c>
    </row>
    <row r="6343" spans="1:3" ht="12.75" x14ac:dyDescent="0.2">
      <c r="A6343" s="1">
        <v>6341</v>
      </c>
      <c r="B6343" s="2">
        <v>43077.166666666664</v>
      </c>
      <c r="C6343" s="1">
        <v>25.088999999999999</v>
      </c>
    </row>
    <row r="6344" spans="1:3" ht="12.75" x14ac:dyDescent="0.2">
      <c r="A6344" s="1">
        <v>6342</v>
      </c>
      <c r="B6344" s="2">
        <v>43077.208333333336</v>
      </c>
      <c r="C6344" s="1">
        <v>25.113</v>
      </c>
    </row>
    <row r="6345" spans="1:3" ht="12.75" x14ac:dyDescent="0.2">
      <c r="A6345" s="1">
        <v>6343</v>
      </c>
      <c r="B6345" s="2">
        <v>43077.25</v>
      </c>
      <c r="C6345" s="1">
        <v>25.137</v>
      </c>
    </row>
    <row r="6346" spans="1:3" ht="12.75" x14ac:dyDescent="0.2">
      <c r="A6346" s="1">
        <v>6344</v>
      </c>
      <c r="B6346" s="2">
        <v>43077.291666666664</v>
      </c>
      <c r="C6346" s="1">
        <v>25.161999999999999</v>
      </c>
    </row>
    <row r="6347" spans="1:3" ht="12.75" x14ac:dyDescent="0.2">
      <c r="A6347" s="1">
        <v>6345</v>
      </c>
      <c r="B6347" s="2">
        <v>43077.333333333336</v>
      </c>
      <c r="C6347" s="1">
        <v>25.186</v>
      </c>
    </row>
    <row r="6348" spans="1:3" ht="12.75" x14ac:dyDescent="0.2">
      <c r="A6348" s="1">
        <v>6346</v>
      </c>
      <c r="B6348" s="2">
        <v>43077.375</v>
      </c>
      <c r="C6348" s="1">
        <v>25.186</v>
      </c>
    </row>
    <row r="6349" spans="1:3" ht="12.75" x14ac:dyDescent="0.2">
      <c r="A6349" s="1">
        <v>6347</v>
      </c>
      <c r="B6349" s="2">
        <v>43077.416666666664</v>
      </c>
      <c r="C6349" s="1">
        <v>25.186</v>
      </c>
    </row>
    <row r="6350" spans="1:3" ht="12.75" x14ac:dyDescent="0.2">
      <c r="A6350" s="1">
        <v>6348</v>
      </c>
      <c r="B6350" s="2">
        <v>43077.458333333336</v>
      </c>
      <c r="C6350" s="1">
        <v>25.186</v>
      </c>
    </row>
    <row r="6351" spans="1:3" ht="12.75" x14ac:dyDescent="0.2">
      <c r="A6351" s="1">
        <v>6349</v>
      </c>
      <c r="B6351" s="2">
        <v>43077.5</v>
      </c>
      <c r="C6351" s="1">
        <v>25.186</v>
      </c>
    </row>
    <row r="6352" spans="1:3" ht="12.75" x14ac:dyDescent="0.2">
      <c r="A6352" s="1">
        <v>6350</v>
      </c>
      <c r="B6352" s="2">
        <v>43077.541666666664</v>
      </c>
      <c r="C6352" s="1">
        <v>25.186</v>
      </c>
    </row>
    <row r="6353" spans="1:3" ht="12.75" x14ac:dyDescent="0.2">
      <c r="A6353" s="1">
        <v>6351</v>
      </c>
      <c r="B6353" s="2">
        <v>43077.583333333336</v>
      </c>
      <c r="C6353" s="1">
        <v>25.186</v>
      </c>
    </row>
    <row r="6354" spans="1:3" ht="12.75" x14ac:dyDescent="0.2">
      <c r="A6354" s="1">
        <v>6352</v>
      </c>
      <c r="B6354" s="2">
        <v>43077.625</v>
      </c>
      <c r="C6354" s="1">
        <v>25.161999999999999</v>
      </c>
    </row>
    <row r="6355" spans="1:3" ht="12.75" x14ac:dyDescent="0.2">
      <c r="A6355" s="1">
        <v>6353</v>
      </c>
      <c r="B6355" s="2">
        <v>43077.666666666664</v>
      </c>
      <c r="C6355" s="1">
        <v>25.161999999999999</v>
      </c>
    </row>
    <row r="6356" spans="1:3" ht="12.75" x14ac:dyDescent="0.2">
      <c r="A6356" s="1">
        <v>6354</v>
      </c>
      <c r="B6356" s="2">
        <v>43077.708333333336</v>
      </c>
      <c r="C6356" s="1">
        <v>25.137</v>
      </c>
    </row>
    <row r="6357" spans="1:3" ht="12.75" x14ac:dyDescent="0.2">
      <c r="A6357" s="1">
        <v>6355</v>
      </c>
      <c r="B6357" s="2">
        <v>43077.75</v>
      </c>
      <c r="C6357" s="1">
        <v>25.137</v>
      </c>
    </row>
    <row r="6358" spans="1:3" ht="12.75" x14ac:dyDescent="0.2">
      <c r="A6358" s="1">
        <v>6356</v>
      </c>
      <c r="B6358" s="2">
        <v>43077.791666666664</v>
      </c>
      <c r="C6358" s="1">
        <v>25.137</v>
      </c>
    </row>
    <row r="6359" spans="1:3" ht="12.75" x14ac:dyDescent="0.2">
      <c r="A6359" s="1">
        <v>6357</v>
      </c>
      <c r="B6359" s="2">
        <v>43077.833333333336</v>
      </c>
      <c r="C6359" s="1">
        <v>25.137</v>
      </c>
    </row>
    <row r="6360" spans="1:3" ht="12.75" x14ac:dyDescent="0.2">
      <c r="A6360" s="1">
        <v>6358</v>
      </c>
      <c r="B6360" s="2">
        <v>43077.875</v>
      </c>
      <c r="C6360" s="1">
        <v>25.137</v>
      </c>
    </row>
    <row r="6361" spans="1:3" ht="12.75" x14ac:dyDescent="0.2">
      <c r="A6361" s="1">
        <v>6359</v>
      </c>
      <c r="B6361" s="2">
        <v>43077.916666666664</v>
      </c>
      <c r="C6361" s="1">
        <v>25.161999999999999</v>
      </c>
    </row>
    <row r="6362" spans="1:3" ht="12.75" x14ac:dyDescent="0.2">
      <c r="A6362" s="1">
        <v>6360</v>
      </c>
      <c r="B6362" s="2">
        <v>43077.958333333336</v>
      </c>
      <c r="C6362" s="1">
        <v>25.186</v>
      </c>
    </row>
    <row r="6363" spans="1:3" ht="12.75" x14ac:dyDescent="0.2">
      <c r="A6363" s="1">
        <v>6361</v>
      </c>
      <c r="B6363" s="1" t="s">
        <v>3777</v>
      </c>
      <c r="C6363" s="1">
        <v>25.21</v>
      </c>
    </row>
    <row r="6364" spans="1:3" ht="12.75" x14ac:dyDescent="0.2">
      <c r="A6364" s="1">
        <v>6362</v>
      </c>
      <c r="B6364" s="1" t="s">
        <v>3778</v>
      </c>
      <c r="C6364" s="1">
        <v>25.234000000000002</v>
      </c>
    </row>
    <row r="6365" spans="1:3" ht="12.75" x14ac:dyDescent="0.2">
      <c r="A6365" s="1">
        <v>6363</v>
      </c>
      <c r="B6365" s="1" t="s">
        <v>3779</v>
      </c>
      <c r="C6365" s="1">
        <v>25.257999999999999</v>
      </c>
    </row>
    <row r="6366" spans="1:3" ht="12.75" x14ac:dyDescent="0.2">
      <c r="A6366" s="1">
        <v>6364</v>
      </c>
      <c r="B6366" s="1" t="s">
        <v>3780</v>
      </c>
      <c r="C6366" s="1">
        <v>25.283000000000001</v>
      </c>
    </row>
    <row r="6367" spans="1:3" ht="12.75" x14ac:dyDescent="0.2">
      <c r="A6367" s="1">
        <v>6365</v>
      </c>
      <c r="B6367" s="1" t="s">
        <v>3781</v>
      </c>
      <c r="C6367" s="1">
        <v>25.306999999999999</v>
      </c>
    </row>
    <row r="6368" spans="1:3" ht="12.75" x14ac:dyDescent="0.2">
      <c r="A6368" s="1">
        <v>6366</v>
      </c>
      <c r="B6368" s="1" t="s">
        <v>3782</v>
      </c>
      <c r="C6368" s="1">
        <v>25.331</v>
      </c>
    </row>
    <row r="6369" spans="1:3" ht="12.75" x14ac:dyDescent="0.2">
      <c r="A6369" s="1">
        <v>6367</v>
      </c>
      <c r="B6369" s="1" t="s">
        <v>3783</v>
      </c>
      <c r="C6369" s="1">
        <v>25.331</v>
      </c>
    </row>
    <row r="6370" spans="1:3" ht="12.75" x14ac:dyDescent="0.2">
      <c r="A6370" s="1">
        <v>6368</v>
      </c>
      <c r="B6370" s="1" t="s">
        <v>3784</v>
      </c>
      <c r="C6370" s="1">
        <v>25.355</v>
      </c>
    </row>
    <row r="6371" spans="1:3" ht="12.75" x14ac:dyDescent="0.2">
      <c r="A6371" s="1">
        <v>6369</v>
      </c>
      <c r="B6371" s="1" t="s">
        <v>3785</v>
      </c>
      <c r="C6371" s="1">
        <v>25.38</v>
      </c>
    </row>
    <row r="6372" spans="1:3" ht="12.75" x14ac:dyDescent="0.2">
      <c r="A6372" s="1">
        <v>6370</v>
      </c>
      <c r="B6372" s="1" t="s">
        <v>3786</v>
      </c>
      <c r="C6372" s="1">
        <v>25.38</v>
      </c>
    </row>
    <row r="6373" spans="1:3" ht="12.75" x14ac:dyDescent="0.2">
      <c r="A6373" s="1">
        <v>6371</v>
      </c>
      <c r="B6373" s="1" t="s">
        <v>3787</v>
      </c>
      <c r="C6373" s="1">
        <v>25.38</v>
      </c>
    </row>
    <row r="6374" spans="1:3" ht="12.75" x14ac:dyDescent="0.2">
      <c r="A6374" s="1">
        <v>6372</v>
      </c>
      <c r="B6374" s="1" t="s">
        <v>3788</v>
      </c>
      <c r="C6374" s="1">
        <v>25.38</v>
      </c>
    </row>
    <row r="6375" spans="1:3" ht="12.75" x14ac:dyDescent="0.2">
      <c r="A6375" s="1">
        <v>6373</v>
      </c>
      <c r="B6375" s="1" t="s">
        <v>3789</v>
      </c>
      <c r="C6375" s="1">
        <v>25.38</v>
      </c>
    </row>
    <row r="6376" spans="1:3" ht="12.75" x14ac:dyDescent="0.2">
      <c r="A6376" s="1">
        <v>6374</v>
      </c>
      <c r="B6376" s="1" t="s">
        <v>3790</v>
      </c>
      <c r="C6376" s="1">
        <v>25.355</v>
      </c>
    </row>
    <row r="6377" spans="1:3" ht="12.75" x14ac:dyDescent="0.2">
      <c r="A6377" s="1">
        <v>6375</v>
      </c>
      <c r="B6377" s="1" t="s">
        <v>3791</v>
      </c>
      <c r="C6377" s="1">
        <v>25.355</v>
      </c>
    </row>
    <row r="6378" spans="1:3" ht="12.75" x14ac:dyDescent="0.2">
      <c r="A6378" s="1">
        <v>6376</v>
      </c>
      <c r="B6378" s="1" t="s">
        <v>3792</v>
      </c>
      <c r="C6378" s="1">
        <v>25.331</v>
      </c>
    </row>
    <row r="6379" spans="1:3" ht="12.75" x14ac:dyDescent="0.2">
      <c r="A6379" s="1">
        <v>6377</v>
      </c>
      <c r="B6379" s="1" t="s">
        <v>3793</v>
      </c>
      <c r="C6379" s="1">
        <v>25.331</v>
      </c>
    </row>
    <row r="6380" spans="1:3" ht="12.75" x14ac:dyDescent="0.2">
      <c r="A6380" s="1">
        <v>6378</v>
      </c>
      <c r="B6380" s="1" t="s">
        <v>3794</v>
      </c>
      <c r="C6380" s="1">
        <v>25.306999999999999</v>
      </c>
    </row>
    <row r="6381" spans="1:3" ht="12.75" x14ac:dyDescent="0.2">
      <c r="A6381" s="1">
        <v>6379</v>
      </c>
      <c r="B6381" s="1" t="s">
        <v>3795</v>
      </c>
      <c r="C6381" s="1">
        <v>25.306999999999999</v>
      </c>
    </row>
    <row r="6382" spans="1:3" ht="12.75" x14ac:dyDescent="0.2">
      <c r="A6382" s="1">
        <v>6380</v>
      </c>
      <c r="B6382" s="1" t="s">
        <v>3796</v>
      </c>
      <c r="C6382" s="1">
        <v>25.306999999999999</v>
      </c>
    </row>
    <row r="6383" spans="1:3" ht="12.75" x14ac:dyDescent="0.2">
      <c r="A6383" s="1">
        <v>6381</v>
      </c>
      <c r="B6383" s="1" t="s">
        <v>3797</v>
      </c>
      <c r="C6383" s="1">
        <v>25.306999999999999</v>
      </c>
    </row>
    <row r="6384" spans="1:3" ht="12.75" x14ac:dyDescent="0.2">
      <c r="A6384" s="1">
        <v>6382</v>
      </c>
      <c r="B6384" s="1" t="s">
        <v>3798</v>
      </c>
      <c r="C6384" s="1">
        <v>25.306999999999999</v>
      </c>
    </row>
    <row r="6385" spans="1:3" ht="12.75" x14ac:dyDescent="0.2">
      <c r="A6385" s="1">
        <v>6383</v>
      </c>
      <c r="B6385" s="1" t="s">
        <v>3799</v>
      </c>
      <c r="C6385" s="1">
        <v>25.331</v>
      </c>
    </row>
    <row r="6386" spans="1:3" ht="12.75" x14ac:dyDescent="0.2">
      <c r="A6386" s="1">
        <v>6384</v>
      </c>
      <c r="B6386" s="1" t="s">
        <v>3800</v>
      </c>
      <c r="C6386" s="1">
        <v>25.331</v>
      </c>
    </row>
    <row r="6387" spans="1:3" ht="12.75" x14ac:dyDescent="0.2">
      <c r="A6387" s="1">
        <v>6385</v>
      </c>
      <c r="B6387" s="1" t="s">
        <v>3801</v>
      </c>
      <c r="C6387" s="1">
        <v>25.355</v>
      </c>
    </row>
    <row r="6388" spans="1:3" ht="12.75" x14ac:dyDescent="0.2">
      <c r="A6388" s="1">
        <v>6386</v>
      </c>
      <c r="B6388" s="1" t="s">
        <v>3802</v>
      </c>
      <c r="C6388" s="1">
        <v>25.38</v>
      </c>
    </row>
    <row r="6389" spans="1:3" ht="12.75" x14ac:dyDescent="0.2">
      <c r="A6389" s="1">
        <v>6387</v>
      </c>
      <c r="B6389" s="1" t="s">
        <v>3803</v>
      </c>
      <c r="C6389" s="1">
        <v>25.404</v>
      </c>
    </row>
    <row r="6390" spans="1:3" ht="12.75" x14ac:dyDescent="0.2">
      <c r="A6390" s="1">
        <v>6388</v>
      </c>
      <c r="B6390" s="1" t="s">
        <v>3804</v>
      </c>
      <c r="C6390" s="1">
        <v>25.428000000000001</v>
      </c>
    </row>
    <row r="6391" spans="1:3" ht="12.75" x14ac:dyDescent="0.2">
      <c r="A6391" s="1">
        <v>6389</v>
      </c>
      <c r="B6391" s="1" t="s">
        <v>3805</v>
      </c>
      <c r="C6391" s="1">
        <v>25.452999999999999</v>
      </c>
    </row>
    <row r="6392" spans="1:3" ht="12.75" x14ac:dyDescent="0.2">
      <c r="A6392" s="1">
        <v>6390</v>
      </c>
      <c r="B6392" s="1" t="s">
        <v>3806</v>
      </c>
      <c r="C6392" s="1">
        <v>25.477</v>
      </c>
    </row>
    <row r="6393" spans="1:3" ht="12.75" x14ac:dyDescent="0.2">
      <c r="A6393" s="1">
        <v>6391</v>
      </c>
      <c r="B6393" s="1" t="s">
        <v>3807</v>
      </c>
      <c r="C6393" s="1">
        <v>25.477</v>
      </c>
    </row>
    <row r="6394" spans="1:3" ht="12.75" x14ac:dyDescent="0.2">
      <c r="A6394" s="1">
        <v>6392</v>
      </c>
      <c r="B6394" s="1" t="s">
        <v>3808</v>
      </c>
      <c r="C6394" s="1">
        <v>25.501000000000001</v>
      </c>
    </row>
    <row r="6395" spans="1:3" ht="12.75" x14ac:dyDescent="0.2">
      <c r="A6395" s="1">
        <v>6393</v>
      </c>
      <c r="B6395" s="1" t="s">
        <v>3809</v>
      </c>
      <c r="C6395" s="1">
        <v>25.501000000000001</v>
      </c>
    </row>
    <row r="6396" spans="1:3" ht="12.75" x14ac:dyDescent="0.2">
      <c r="A6396" s="1">
        <v>6394</v>
      </c>
      <c r="B6396" s="1" t="s">
        <v>3810</v>
      </c>
      <c r="C6396" s="1">
        <v>25.501000000000001</v>
      </c>
    </row>
    <row r="6397" spans="1:3" ht="12.75" x14ac:dyDescent="0.2">
      <c r="A6397" s="1">
        <v>6395</v>
      </c>
      <c r="B6397" s="1" t="s">
        <v>3811</v>
      </c>
      <c r="C6397" s="1">
        <v>25.501000000000001</v>
      </c>
    </row>
    <row r="6398" spans="1:3" ht="12.75" x14ac:dyDescent="0.2">
      <c r="A6398" s="1">
        <v>6396</v>
      </c>
      <c r="B6398" s="1" t="s">
        <v>3812</v>
      </c>
      <c r="C6398" s="1">
        <v>25.501000000000001</v>
      </c>
    </row>
    <row r="6399" spans="1:3" ht="12.75" x14ac:dyDescent="0.2">
      <c r="A6399" s="1">
        <v>6397</v>
      </c>
      <c r="B6399" s="1" t="s">
        <v>3813</v>
      </c>
      <c r="C6399" s="1">
        <v>25.501000000000001</v>
      </c>
    </row>
    <row r="6400" spans="1:3" ht="12.75" x14ac:dyDescent="0.2">
      <c r="A6400" s="1">
        <v>6398</v>
      </c>
      <c r="B6400" s="1" t="s">
        <v>3814</v>
      </c>
      <c r="C6400" s="1">
        <v>25.501000000000001</v>
      </c>
    </row>
    <row r="6401" spans="1:3" ht="12.75" x14ac:dyDescent="0.2">
      <c r="A6401" s="1">
        <v>6399</v>
      </c>
      <c r="B6401" s="1" t="s">
        <v>3815</v>
      </c>
      <c r="C6401" s="1">
        <v>25.477</v>
      </c>
    </row>
    <row r="6402" spans="1:3" ht="12.75" x14ac:dyDescent="0.2">
      <c r="A6402" s="1">
        <v>6400</v>
      </c>
      <c r="B6402" s="1" t="s">
        <v>3816</v>
      </c>
      <c r="C6402" s="1">
        <v>25.477</v>
      </c>
    </row>
    <row r="6403" spans="1:3" ht="12.75" x14ac:dyDescent="0.2">
      <c r="A6403" s="1">
        <v>6401</v>
      </c>
      <c r="B6403" s="1" t="s">
        <v>3817</v>
      </c>
      <c r="C6403" s="1">
        <v>25.452999999999999</v>
      </c>
    </row>
    <row r="6404" spans="1:3" ht="12.75" x14ac:dyDescent="0.2">
      <c r="A6404" s="1">
        <v>6402</v>
      </c>
      <c r="B6404" s="1" t="s">
        <v>3818</v>
      </c>
      <c r="C6404" s="1">
        <v>25.452999999999999</v>
      </c>
    </row>
    <row r="6405" spans="1:3" ht="12.75" x14ac:dyDescent="0.2">
      <c r="A6405" s="1">
        <v>6403</v>
      </c>
      <c r="B6405" s="1" t="s">
        <v>3819</v>
      </c>
      <c r="C6405" s="1">
        <v>25.428000000000001</v>
      </c>
    </row>
    <row r="6406" spans="1:3" ht="12.75" x14ac:dyDescent="0.2">
      <c r="A6406" s="1">
        <v>6404</v>
      </c>
      <c r="B6406" s="1" t="s">
        <v>3820</v>
      </c>
      <c r="C6406" s="1">
        <v>25.428000000000001</v>
      </c>
    </row>
    <row r="6407" spans="1:3" ht="12.75" x14ac:dyDescent="0.2">
      <c r="A6407" s="1">
        <v>6405</v>
      </c>
      <c r="B6407" s="1" t="s">
        <v>3821</v>
      </c>
      <c r="C6407" s="1">
        <v>25.428000000000001</v>
      </c>
    </row>
    <row r="6408" spans="1:3" ht="12.75" x14ac:dyDescent="0.2">
      <c r="A6408" s="1">
        <v>6406</v>
      </c>
      <c r="B6408" s="1" t="s">
        <v>3822</v>
      </c>
      <c r="C6408" s="1">
        <v>25.452999999999999</v>
      </c>
    </row>
    <row r="6409" spans="1:3" ht="12.75" x14ac:dyDescent="0.2">
      <c r="A6409" s="1">
        <v>6407</v>
      </c>
      <c r="B6409" s="1" t="s">
        <v>3823</v>
      </c>
      <c r="C6409" s="1">
        <v>25.452999999999999</v>
      </c>
    </row>
    <row r="6410" spans="1:3" ht="12.75" x14ac:dyDescent="0.2">
      <c r="A6410" s="1">
        <v>6408</v>
      </c>
      <c r="B6410" s="1" t="s">
        <v>3824</v>
      </c>
      <c r="C6410" s="1">
        <v>25.477</v>
      </c>
    </row>
    <row r="6411" spans="1:3" ht="12.75" x14ac:dyDescent="0.2">
      <c r="A6411" s="1">
        <v>6409</v>
      </c>
      <c r="B6411" s="1" t="s">
        <v>3825</v>
      </c>
      <c r="C6411" s="1">
        <v>25.501000000000001</v>
      </c>
    </row>
    <row r="6412" spans="1:3" ht="12.75" x14ac:dyDescent="0.2">
      <c r="A6412" s="1">
        <v>6410</v>
      </c>
      <c r="B6412" s="1" t="s">
        <v>3826</v>
      </c>
      <c r="C6412" s="1">
        <v>25.524999999999999</v>
      </c>
    </row>
    <row r="6413" spans="1:3" ht="12.75" x14ac:dyDescent="0.2">
      <c r="A6413" s="1">
        <v>6411</v>
      </c>
      <c r="B6413" s="1" t="s">
        <v>3827</v>
      </c>
      <c r="C6413" s="1">
        <v>25.55</v>
      </c>
    </row>
    <row r="6414" spans="1:3" ht="12.75" x14ac:dyDescent="0.2">
      <c r="A6414" s="1">
        <v>6412</v>
      </c>
      <c r="B6414" s="1" t="s">
        <v>3828</v>
      </c>
      <c r="C6414" s="1">
        <v>25.574000000000002</v>
      </c>
    </row>
    <row r="6415" spans="1:3" ht="12.75" x14ac:dyDescent="0.2">
      <c r="A6415" s="1">
        <v>6413</v>
      </c>
      <c r="B6415" s="1" t="s">
        <v>3829</v>
      </c>
      <c r="C6415" s="1">
        <v>25.597999999999999</v>
      </c>
    </row>
    <row r="6416" spans="1:3" ht="12.75" x14ac:dyDescent="0.2">
      <c r="A6416" s="1">
        <v>6414</v>
      </c>
      <c r="B6416" s="1" t="s">
        <v>3830</v>
      </c>
      <c r="C6416" s="1">
        <v>25.623000000000001</v>
      </c>
    </row>
    <row r="6417" spans="1:3" ht="12.75" x14ac:dyDescent="0.2">
      <c r="A6417" s="1">
        <v>6415</v>
      </c>
      <c r="B6417" s="1" t="s">
        <v>3831</v>
      </c>
      <c r="C6417" s="1">
        <v>25.623000000000001</v>
      </c>
    </row>
    <row r="6418" spans="1:3" ht="12.75" x14ac:dyDescent="0.2">
      <c r="A6418" s="1">
        <v>6416</v>
      </c>
      <c r="B6418" s="1" t="s">
        <v>3832</v>
      </c>
      <c r="C6418" s="1">
        <v>25.646999999999998</v>
      </c>
    </row>
    <row r="6419" spans="1:3" ht="12.75" x14ac:dyDescent="0.2">
      <c r="A6419" s="1">
        <v>6417</v>
      </c>
      <c r="B6419" s="1" t="s">
        <v>3833</v>
      </c>
      <c r="C6419" s="1">
        <v>25.646999999999998</v>
      </c>
    </row>
    <row r="6420" spans="1:3" ht="12.75" x14ac:dyDescent="0.2">
      <c r="A6420" s="1">
        <v>6418</v>
      </c>
      <c r="B6420" s="1" t="s">
        <v>3834</v>
      </c>
      <c r="C6420" s="1">
        <v>25.670999999999999</v>
      </c>
    </row>
    <row r="6421" spans="1:3" ht="12.75" x14ac:dyDescent="0.2">
      <c r="A6421" s="1">
        <v>6419</v>
      </c>
      <c r="B6421" s="1" t="s">
        <v>3835</v>
      </c>
      <c r="C6421" s="1">
        <v>25.670999999999999</v>
      </c>
    </row>
    <row r="6422" spans="1:3" ht="12.75" x14ac:dyDescent="0.2">
      <c r="A6422" s="1">
        <v>6420</v>
      </c>
      <c r="B6422" s="1" t="s">
        <v>3836</v>
      </c>
      <c r="C6422" s="1">
        <v>25.670999999999999</v>
      </c>
    </row>
    <row r="6423" spans="1:3" ht="12.75" x14ac:dyDescent="0.2">
      <c r="A6423" s="1">
        <v>6421</v>
      </c>
      <c r="B6423" s="1" t="s">
        <v>3837</v>
      </c>
      <c r="C6423" s="1">
        <v>25.670999999999999</v>
      </c>
    </row>
    <row r="6424" spans="1:3" ht="12.75" x14ac:dyDescent="0.2">
      <c r="A6424" s="1">
        <v>6422</v>
      </c>
      <c r="B6424" s="1" t="s">
        <v>3838</v>
      </c>
      <c r="C6424" s="1">
        <v>25.646999999999998</v>
      </c>
    </row>
    <row r="6425" spans="1:3" ht="12.75" x14ac:dyDescent="0.2">
      <c r="A6425" s="1">
        <v>6423</v>
      </c>
      <c r="B6425" s="1" t="s">
        <v>3839</v>
      </c>
      <c r="C6425" s="1">
        <v>25.646999999999998</v>
      </c>
    </row>
    <row r="6426" spans="1:3" ht="12.75" x14ac:dyDescent="0.2">
      <c r="A6426" s="1">
        <v>6424</v>
      </c>
      <c r="B6426" s="1" t="s">
        <v>3840</v>
      </c>
      <c r="C6426" s="1">
        <v>25.646999999999998</v>
      </c>
    </row>
    <row r="6427" spans="1:3" ht="12.75" x14ac:dyDescent="0.2">
      <c r="A6427" s="1">
        <v>6425</v>
      </c>
      <c r="B6427" s="1" t="s">
        <v>3841</v>
      </c>
      <c r="C6427" s="1">
        <v>25.623000000000001</v>
      </c>
    </row>
    <row r="6428" spans="1:3" ht="12.75" x14ac:dyDescent="0.2">
      <c r="A6428" s="1">
        <v>6426</v>
      </c>
      <c r="B6428" s="1" t="s">
        <v>3842</v>
      </c>
      <c r="C6428" s="1">
        <v>25.623000000000001</v>
      </c>
    </row>
    <row r="6429" spans="1:3" ht="12.75" x14ac:dyDescent="0.2">
      <c r="A6429" s="1">
        <v>6427</v>
      </c>
      <c r="B6429" s="1" t="s">
        <v>3843</v>
      </c>
      <c r="C6429" s="1">
        <v>25.597999999999999</v>
      </c>
    </row>
    <row r="6430" spans="1:3" ht="12.75" x14ac:dyDescent="0.2">
      <c r="A6430" s="1">
        <v>6428</v>
      </c>
      <c r="B6430" s="1" t="s">
        <v>3844</v>
      </c>
      <c r="C6430" s="1">
        <v>25.597999999999999</v>
      </c>
    </row>
    <row r="6431" spans="1:3" ht="12.75" x14ac:dyDescent="0.2">
      <c r="A6431" s="1">
        <v>6429</v>
      </c>
      <c r="B6431" s="1" t="s">
        <v>3845</v>
      </c>
      <c r="C6431" s="1">
        <v>25.623000000000001</v>
      </c>
    </row>
    <row r="6432" spans="1:3" ht="12.75" x14ac:dyDescent="0.2">
      <c r="A6432" s="1">
        <v>6430</v>
      </c>
      <c r="B6432" s="1" t="s">
        <v>3846</v>
      </c>
      <c r="C6432" s="1">
        <v>25.623000000000001</v>
      </c>
    </row>
    <row r="6433" spans="1:3" ht="12.75" x14ac:dyDescent="0.2">
      <c r="A6433" s="1">
        <v>6431</v>
      </c>
      <c r="B6433" s="1" t="s">
        <v>3847</v>
      </c>
      <c r="C6433" s="1">
        <v>25.623000000000001</v>
      </c>
    </row>
    <row r="6434" spans="1:3" ht="12.75" x14ac:dyDescent="0.2">
      <c r="A6434" s="1">
        <v>6432</v>
      </c>
      <c r="B6434" s="1" t="s">
        <v>3848</v>
      </c>
      <c r="C6434" s="1">
        <v>25.646999999999998</v>
      </c>
    </row>
    <row r="6435" spans="1:3" ht="12.75" x14ac:dyDescent="0.2">
      <c r="A6435" s="1">
        <v>6433</v>
      </c>
      <c r="B6435" s="1" t="s">
        <v>3849</v>
      </c>
      <c r="C6435" s="1">
        <v>25.670999999999999</v>
      </c>
    </row>
    <row r="6436" spans="1:3" ht="12.75" x14ac:dyDescent="0.2">
      <c r="A6436" s="1">
        <v>6434</v>
      </c>
      <c r="B6436" s="1" t="s">
        <v>3850</v>
      </c>
      <c r="C6436" s="1">
        <v>25.695</v>
      </c>
    </row>
    <row r="6437" spans="1:3" ht="12.75" x14ac:dyDescent="0.2">
      <c r="A6437" s="1">
        <v>6435</v>
      </c>
      <c r="B6437" s="1" t="s">
        <v>3851</v>
      </c>
      <c r="C6437" s="1">
        <v>25.72</v>
      </c>
    </row>
    <row r="6438" spans="1:3" ht="12.75" x14ac:dyDescent="0.2">
      <c r="A6438" s="1">
        <v>6436</v>
      </c>
      <c r="B6438" s="1" t="s">
        <v>3852</v>
      </c>
      <c r="C6438" s="1">
        <v>25.744</v>
      </c>
    </row>
    <row r="6439" spans="1:3" ht="12.75" x14ac:dyDescent="0.2">
      <c r="A6439" s="1">
        <v>6437</v>
      </c>
      <c r="B6439" s="1" t="s">
        <v>3853</v>
      </c>
      <c r="C6439" s="1">
        <v>25.768000000000001</v>
      </c>
    </row>
    <row r="6440" spans="1:3" ht="12.75" x14ac:dyDescent="0.2">
      <c r="A6440" s="1">
        <v>6438</v>
      </c>
      <c r="B6440" s="1" t="s">
        <v>3854</v>
      </c>
      <c r="C6440" s="1">
        <v>25.792999999999999</v>
      </c>
    </row>
    <row r="6441" spans="1:3" ht="12.75" x14ac:dyDescent="0.2">
      <c r="A6441" s="1">
        <v>6439</v>
      </c>
      <c r="B6441" s="1" t="s">
        <v>3855</v>
      </c>
      <c r="C6441" s="1">
        <v>25.792999999999999</v>
      </c>
    </row>
    <row r="6442" spans="1:3" ht="12.75" x14ac:dyDescent="0.2">
      <c r="A6442" s="1">
        <v>6440</v>
      </c>
      <c r="B6442" s="1" t="s">
        <v>3856</v>
      </c>
      <c r="C6442" s="1">
        <v>25.817</v>
      </c>
    </row>
    <row r="6443" spans="1:3" ht="12.75" x14ac:dyDescent="0.2">
      <c r="A6443" s="1">
        <v>6441</v>
      </c>
      <c r="B6443" s="1" t="s">
        <v>3857</v>
      </c>
      <c r="C6443" s="1">
        <v>25.817</v>
      </c>
    </row>
    <row r="6444" spans="1:3" ht="12.75" x14ac:dyDescent="0.2">
      <c r="A6444" s="1">
        <v>6442</v>
      </c>
      <c r="B6444" s="1" t="s">
        <v>3858</v>
      </c>
      <c r="C6444" s="1">
        <v>25.817</v>
      </c>
    </row>
    <row r="6445" spans="1:3" ht="12.75" x14ac:dyDescent="0.2">
      <c r="A6445" s="1">
        <v>6443</v>
      </c>
      <c r="B6445" s="1" t="s">
        <v>3859</v>
      </c>
      <c r="C6445" s="1">
        <v>25.841000000000001</v>
      </c>
    </row>
    <row r="6446" spans="1:3" ht="12.75" x14ac:dyDescent="0.2">
      <c r="A6446" s="1">
        <v>6444</v>
      </c>
      <c r="B6446" s="1" t="s">
        <v>3860</v>
      </c>
      <c r="C6446" s="1">
        <v>25.841000000000001</v>
      </c>
    </row>
    <row r="6447" spans="1:3" ht="12.75" x14ac:dyDescent="0.2">
      <c r="A6447" s="1">
        <v>6445</v>
      </c>
      <c r="B6447" s="1" t="s">
        <v>3861</v>
      </c>
      <c r="C6447" s="1">
        <v>25.841000000000001</v>
      </c>
    </row>
    <row r="6448" spans="1:3" ht="12.75" x14ac:dyDescent="0.2">
      <c r="A6448" s="1">
        <v>6446</v>
      </c>
      <c r="B6448" s="1" t="s">
        <v>3862</v>
      </c>
      <c r="C6448" s="1">
        <v>25.817</v>
      </c>
    </row>
    <row r="6449" spans="1:3" ht="12.75" x14ac:dyDescent="0.2">
      <c r="A6449" s="1">
        <v>6447</v>
      </c>
      <c r="B6449" s="1" t="s">
        <v>3863</v>
      </c>
      <c r="C6449" s="1">
        <v>25.817</v>
      </c>
    </row>
    <row r="6450" spans="1:3" ht="12.75" x14ac:dyDescent="0.2">
      <c r="A6450" s="1">
        <v>6448</v>
      </c>
      <c r="B6450" s="1" t="s">
        <v>3864</v>
      </c>
      <c r="C6450" s="1">
        <v>25.817</v>
      </c>
    </row>
    <row r="6451" spans="1:3" ht="12.75" x14ac:dyDescent="0.2">
      <c r="A6451" s="1">
        <v>6449</v>
      </c>
      <c r="B6451" s="1" t="s">
        <v>3865</v>
      </c>
      <c r="C6451" s="1">
        <v>25.792999999999999</v>
      </c>
    </row>
    <row r="6452" spans="1:3" ht="12.75" x14ac:dyDescent="0.2">
      <c r="A6452" s="1">
        <v>6450</v>
      </c>
      <c r="B6452" s="1" t="s">
        <v>3866</v>
      </c>
      <c r="C6452" s="1">
        <v>25.792999999999999</v>
      </c>
    </row>
    <row r="6453" spans="1:3" ht="12.75" x14ac:dyDescent="0.2">
      <c r="A6453" s="1">
        <v>6451</v>
      </c>
      <c r="B6453" s="1" t="s">
        <v>3867</v>
      </c>
      <c r="C6453" s="1">
        <v>25.768000000000001</v>
      </c>
    </row>
    <row r="6454" spans="1:3" ht="12.75" x14ac:dyDescent="0.2">
      <c r="A6454" s="1">
        <v>6452</v>
      </c>
      <c r="B6454" s="1" t="s">
        <v>3868</v>
      </c>
      <c r="C6454" s="1">
        <v>25.768000000000001</v>
      </c>
    </row>
    <row r="6455" spans="1:3" ht="12.75" x14ac:dyDescent="0.2">
      <c r="A6455" s="1">
        <v>6453</v>
      </c>
      <c r="B6455" s="1" t="s">
        <v>3869</v>
      </c>
      <c r="C6455" s="1">
        <v>25.768000000000001</v>
      </c>
    </row>
    <row r="6456" spans="1:3" ht="12.75" x14ac:dyDescent="0.2">
      <c r="A6456" s="1">
        <v>6454</v>
      </c>
      <c r="B6456" s="1" t="s">
        <v>3870</v>
      </c>
      <c r="C6456" s="1">
        <v>25.792999999999999</v>
      </c>
    </row>
    <row r="6457" spans="1:3" ht="12.75" x14ac:dyDescent="0.2">
      <c r="A6457" s="1">
        <v>6455</v>
      </c>
      <c r="B6457" s="1" t="s">
        <v>3871</v>
      </c>
      <c r="C6457" s="1">
        <v>25.792999999999999</v>
      </c>
    </row>
    <row r="6458" spans="1:3" ht="12.75" x14ac:dyDescent="0.2">
      <c r="A6458" s="1">
        <v>6456</v>
      </c>
      <c r="B6458" s="1" t="s">
        <v>3872</v>
      </c>
      <c r="C6458" s="1">
        <v>25.817</v>
      </c>
    </row>
    <row r="6459" spans="1:3" ht="12.75" x14ac:dyDescent="0.2">
      <c r="A6459" s="1">
        <v>6457</v>
      </c>
      <c r="B6459" s="1" t="s">
        <v>3873</v>
      </c>
      <c r="C6459" s="1">
        <v>25.841000000000001</v>
      </c>
    </row>
    <row r="6460" spans="1:3" ht="12.75" x14ac:dyDescent="0.2">
      <c r="A6460" s="1">
        <v>6458</v>
      </c>
      <c r="B6460" s="1" t="s">
        <v>3874</v>
      </c>
      <c r="C6460" s="1">
        <v>25.866</v>
      </c>
    </row>
    <row r="6461" spans="1:3" ht="12.75" x14ac:dyDescent="0.2">
      <c r="A6461" s="1">
        <v>6459</v>
      </c>
      <c r="B6461" s="1" t="s">
        <v>3875</v>
      </c>
      <c r="C6461" s="1">
        <v>25.866</v>
      </c>
    </row>
    <row r="6462" spans="1:3" ht="12.75" x14ac:dyDescent="0.2">
      <c r="A6462" s="1">
        <v>6460</v>
      </c>
      <c r="B6462" s="1" t="s">
        <v>3876</v>
      </c>
      <c r="C6462" s="1">
        <v>25.89</v>
      </c>
    </row>
    <row r="6463" spans="1:3" ht="12.75" x14ac:dyDescent="0.2">
      <c r="A6463" s="1">
        <v>6461</v>
      </c>
      <c r="B6463" s="1" t="s">
        <v>3877</v>
      </c>
      <c r="C6463" s="1">
        <v>25.914000000000001</v>
      </c>
    </row>
    <row r="6464" spans="1:3" ht="12.75" x14ac:dyDescent="0.2">
      <c r="A6464" s="1">
        <v>6462</v>
      </c>
      <c r="B6464" s="1" t="s">
        <v>3878</v>
      </c>
      <c r="C6464" s="1">
        <v>25.939</v>
      </c>
    </row>
    <row r="6465" spans="1:3" ht="12.75" x14ac:dyDescent="0.2">
      <c r="A6465" s="1">
        <v>6463</v>
      </c>
      <c r="B6465" s="1" t="s">
        <v>3879</v>
      </c>
      <c r="C6465" s="1">
        <v>25.963000000000001</v>
      </c>
    </row>
    <row r="6466" spans="1:3" ht="12.75" x14ac:dyDescent="0.2">
      <c r="A6466" s="1">
        <v>6464</v>
      </c>
      <c r="B6466" s="1" t="s">
        <v>3880</v>
      </c>
      <c r="C6466" s="1">
        <v>25.963000000000001</v>
      </c>
    </row>
    <row r="6467" spans="1:3" ht="12.75" x14ac:dyDescent="0.2">
      <c r="A6467" s="1">
        <v>6465</v>
      </c>
      <c r="B6467" s="1" t="s">
        <v>3881</v>
      </c>
      <c r="C6467" s="1">
        <v>25.986999999999998</v>
      </c>
    </row>
    <row r="6468" spans="1:3" ht="12.75" x14ac:dyDescent="0.2">
      <c r="A6468" s="1">
        <v>6466</v>
      </c>
      <c r="B6468" s="1" t="s">
        <v>3882</v>
      </c>
      <c r="C6468" s="1">
        <v>25.986999999999998</v>
      </c>
    </row>
    <row r="6469" spans="1:3" ht="12.75" x14ac:dyDescent="0.2">
      <c r="A6469" s="1">
        <v>6467</v>
      </c>
      <c r="B6469" s="1" t="s">
        <v>3883</v>
      </c>
      <c r="C6469" s="1">
        <v>25.986999999999998</v>
      </c>
    </row>
    <row r="6470" spans="1:3" ht="12.75" x14ac:dyDescent="0.2">
      <c r="A6470" s="1">
        <v>6468</v>
      </c>
      <c r="B6470" s="1" t="s">
        <v>3884</v>
      </c>
      <c r="C6470" s="1">
        <v>25.986999999999998</v>
      </c>
    </row>
    <row r="6471" spans="1:3" ht="12.75" x14ac:dyDescent="0.2">
      <c r="A6471" s="1">
        <v>6469</v>
      </c>
      <c r="B6471" s="1" t="s">
        <v>3885</v>
      </c>
      <c r="C6471" s="1">
        <v>25.986999999999998</v>
      </c>
    </row>
    <row r="6472" spans="1:3" ht="12.75" x14ac:dyDescent="0.2">
      <c r="A6472" s="1">
        <v>6470</v>
      </c>
      <c r="B6472" s="1" t="s">
        <v>3886</v>
      </c>
      <c r="C6472" s="1">
        <v>25.963000000000001</v>
      </c>
    </row>
    <row r="6473" spans="1:3" ht="12.75" x14ac:dyDescent="0.2">
      <c r="A6473" s="1">
        <v>6471</v>
      </c>
      <c r="B6473" s="1" t="s">
        <v>3887</v>
      </c>
      <c r="C6473" s="1">
        <v>25.963000000000001</v>
      </c>
    </row>
    <row r="6474" spans="1:3" ht="12.75" x14ac:dyDescent="0.2">
      <c r="A6474" s="1">
        <v>6472</v>
      </c>
      <c r="B6474" s="1" t="s">
        <v>3888</v>
      </c>
      <c r="C6474" s="1">
        <v>25.963000000000001</v>
      </c>
    </row>
    <row r="6475" spans="1:3" ht="12.75" x14ac:dyDescent="0.2">
      <c r="A6475" s="1">
        <v>6473</v>
      </c>
      <c r="B6475" s="1" t="s">
        <v>3889</v>
      </c>
      <c r="C6475" s="1">
        <v>25.939</v>
      </c>
    </row>
    <row r="6476" spans="1:3" ht="12.75" x14ac:dyDescent="0.2">
      <c r="A6476" s="1">
        <v>6474</v>
      </c>
      <c r="B6476" s="1" t="s">
        <v>3890</v>
      </c>
      <c r="C6476" s="1">
        <v>25.914000000000001</v>
      </c>
    </row>
    <row r="6477" spans="1:3" ht="12.75" x14ac:dyDescent="0.2">
      <c r="A6477" s="1">
        <v>6475</v>
      </c>
      <c r="B6477" s="1" t="s">
        <v>3891</v>
      </c>
      <c r="C6477" s="1">
        <v>25.914000000000001</v>
      </c>
    </row>
    <row r="6478" spans="1:3" ht="12.75" x14ac:dyDescent="0.2">
      <c r="A6478" s="1">
        <v>6476</v>
      </c>
      <c r="B6478" s="1" t="s">
        <v>3892</v>
      </c>
      <c r="C6478" s="1">
        <v>25.914000000000001</v>
      </c>
    </row>
    <row r="6479" spans="1:3" ht="12.75" x14ac:dyDescent="0.2">
      <c r="A6479" s="1">
        <v>6477</v>
      </c>
      <c r="B6479" s="1" t="s">
        <v>3893</v>
      </c>
      <c r="C6479" s="1">
        <v>25.914000000000001</v>
      </c>
    </row>
    <row r="6480" spans="1:3" ht="12.75" x14ac:dyDescent="0.2">
      <c r="A6480" s="1">
        <v>6478</v>
      </c>
      <c r="B6480" s="1" t="s">
        <v>3894</v>
      </c>
      <c r="C6480" s="1">
        <v>25.914000000000001</v>
      </c>
    </row>
    <row r="6481" spans="1:3" ht="12.75" x14ac:dyDescent="0.2">
      <c r="A6481" s="1">
        <v>6479</v>
      </c>
      <c r="B6481" s="1" t="s">
        <v>3895</v>
      </c>
      <c r="C6481" s="1">
        <v>25.939</v>
      </c>
    </row>
    <row r="6482" spans="1:3" ht="12.75" x14ac:dyDescent="0.2">
      <c r="A6482" s="1">
        <v>6480</v>
      </c>
      <c r="B6482" s="1" t="s">
        <v>3896</v>
      </c>
      <c r="C6482" s="1">
        <v>25.939</v>
      </c>
    </row>
    <row r="6483" spans="1:3" ht="12.75" x14ac:dyDescent="0.2">
      <c r="A6483" s="1">
        <v>6481</v>
      </c>
      <c r="B6483" s="1" t="s">
        <v>3897</v>
      </c>
      <c r="C6483" s="1">
        <v>25.963000000000001</v>
      </c>
    </row>
    <row r="6484" spans="1:3" ht="12.75" x14ac:dyDescent="0.2">
      <c r="A6484" s="1">
        <v>6482</v>
      </c>
      <c r="B6484" s="1" t="s">
        <v>3898</v>
      </c>
      <c r="C6484" s="1">
        <v>25.986999999999998</v>
      </c>
    </row>
    <row r="6485" spans="1:3" ht="12.75" x14ac:dyDescent="0.2">
      <c r="A6485" s="1">
        <v>6483</v>
      </c>
      <c r="B6485" s="1" t="s">
        <v>3899</v>
      </c>
      <c r="C6485" s="1">
        <v>26.012</v>
      </c>
    </row>
    <row r="6486" spans="1:3" ht="12.75" x14ac:dyDescent="0.2">
      <c r="A6486" s="1">
        <v>6484</v>
      </c>
      <c r="B6486" s="1" t="s">
        <v>3900</v>
      </c>
      <c r="C6486" s="1">
        <v>26.036000000000001</v>
      </c>
    </row>
    <row r="6487" spans="1:3" ht="12.75" x14ac:dyDescent="0.2">
      <c r="A6487" s="1">
        <v>6485</v>
      </c>
      <c r="B6487" s="1" t="s">
        <v>3901</v>
      </c>
      <c r="C6487" s="1">
        <v>26.061</v>
      </c>
    </row>
    <row r="6488" spans="1:3" ht="12.75" x14ac:dyDescent="0.2">
      <c r="A6488" s="1">
        <v>6486</v>
      </c>
      <c r="B6488" s="1" t="s">
        <v>3902</v>
      </c>
      <c r="C6488" s="1">
        <v>26.061</v>
      </c>
    </row>
    <row r="6489" spans="1:3" ht="12.75" x14ac:dyDescent="0.2">
      <c r="A6489" s="1">
        <v>6487</v>
      </c>
      <c r="B6489" s="1" t="s">
        <v>3903</v>
      </c>
      <c r="C6489" s="1">
        <v>26.085000000000001</v>
      </c>
    </row>
    <row r="6490" spans="1:3" ht="12.75" x14ac:dyDescent="0.2">
      <c r="A6490" s="1">
        <v>6488</v>
      </c>
      <c r="B6490" s="1" t="s">
        <v>3904</v>
      </c>
      <c r="C6490" s="1">
        <v>26.109000000000002</v>
      </c>
    </row>
    <row r="6491" spans="1:3" ht="12.75" x14ac:dyDescent="0.2">
      <c r="A6491" s="1">
        <v>6489</v>
      </c>
      <c r="B6491" s="1" t="s">
        <v>3905</v>
      </c>
      <c r="C6491" s="1">
        <v>26.109000000000002</v>
      </c>
    </row>
    <row r="6492" spans="1:3" ht="12.75" x14ac:dyDescent="0.2">
      <c r="A6492" s="1">
        <v>6490</v>
      </c>
      <c r="B6492" s="1" t="s">
        <v>3906</v>
      </c>
      <c r="C6492" s="1">
        <v>26.109000000000002</v>
      </c>
    </row>
    <row r="6493" spans="1:3" ht="12.75" x14ac:dyDescent="0.2">
      <c r="A6493" s="1">
        <v>6491</v>
      </c>
      <c r="B6493" s="1" t="s">
        <v>3907</v>
      </c>
      <c r="C6493" s="1">
        <v>26.109000000000002</v>
      </c>
    </row>
    <row r="6494" spans="1:3" ht="12.75" x14ac:dyDescent="0.2">
      <c r="A6494" s="1">
        <v>6492</v>
      </c>
      <c r="B6494" s="1" t="s">
        <v>3908</v>
      </c>
      <c r="C6494" s="1">
        <v>26.109000000000002</v>
      </c>
    </row>
    <row r="6495" spans="1:3" ht="12.75" x14ac:dyDescent="0.2">
      <c r="A6495" s="1">
        <v>6493</v>
      </c>
      <c r="B6495" s="1" t="s">
        <v>3909</v>
      </c>
      <c r="C6495" s="1">
        <v>26.109000000000002</v>
      </c>
    </row>
    <row r="6496" spans="1:3" ht="12.75" x14ac:dyDescent="0.2">
      <c r="A6496" s="1">
        <v>6494</v>
      </c>
      <c r="B6496" s="1" t="s">
        <v>3910</v>
      </c>
      <c r="C6496" s="1">
        <v>26.109000000000002</v>
      </c>
    </row>
    <row r="6497" spans="1:3" ht="12.75" x14ac:dyDescent="0.2">
      <c r="A6497" s="1">
        <v>6495</v>
      </c>
      <c r="B6497" s="1" t="s">
        <v>3911</v>
      </c>
      <c r="C6497" s="1">
        <v>26.085000000000001</v>
      </c>
    </row>
    <row r="6498" spans="1:3" ht="12.75" x14ac:dyDescent="0.2">
      <c r="A6498" s="1">
        <v>6496</v>
      </c>
      <c r="B6498" s="1" t="s">
        <v>3912</v>
      </c>
      <c r="C6498" s="1">
        <v>26.085000000000001</v>
      </c>
    </row>
    <row r="6499" spans="1:3" ht="12.75" x14ac:dyDescent="0.2">
      <c r="A6499" s="1">
        <v>6497</v>
      </c>
      <c r="B6499" s="1" t="s">
        <v>3913</v>
      </c>
      <c r="C6499" s="1">
        <v>26.061</v>
      </c>
    </row>
    <row r="6500" spans="1:3" ht="12.75" x14ac:dyDescent="0.2">
      <c r="A6500" s="1">
        <v>6498</v>
      </c>
      <c r="B6500" s="1" t="s">
        <v>3914</v>
      </c>
      <c r="C6500" s="1">
        <v>26.061</v>
      </c>
    </row>
    <row r="6501" spans="1:3" ht="12.75" x14ac:dyDescent="0.2">
      <c r="A6501" s="1">
        <v>6499</v>
      </c>
      <c r="B6501" s="1" t="s">
        <v>3915</v>
      </c>
      <c r="C6501" s="1">
        <v>26.036000000000001</v>
      </c>
    </row>
    <row r="6502" spans="1:3" ht="12.75" x14ac:dyDescent="0.2">
      <c r="A6502" s="1">
        <v>6500</v>
      </c>
      <c r="B6502" s="1" t="s">
        <v>3916</v>
      </c>
      <c r="C6502" s="1">
        <v>26.036000000000001</v>
      </c>
    </row>
    <row r="6503" spans="1:3" ht="12.75" x14ac:dyDescent="0.2">
      <c r="A6503" s="1">
        <v>6501</v>
      </c>
      <c r="B6503" s="1" t="s">
        <v>3917</v>
      </c>
      <c r="C6503" s="1">
        <v>26.036000000000001</v>
      </c>
    </row>
    <row r="6504" spans="1:3" ht="12.75" x14ac:dyDescent="0.2">
      <c r="A6504" s="1">
        <v>6502</v>
      </c>
      <c r="B6504" s="1" t="s">
        <v>3918</v>
      </c>
      <c r="C6504" s="1">
        <v>26.036000000000001</v>
      </c>
    </row>
    <row r="6505" spans="1:3" ht="12.75" x14ac:dyDescent="0.2">
      <c r="A6505" s="1">
        <v>6503</v>
      </c>
      <c r="B6505" s="1" t="s">
        <v>3919</v>
      </c>
      <c r="C6505" s="1">
        <v>26.061</v>
      </c>
    </row>
    <row r="6506" spans="1:3" ht="12.75" x14ac:dyDescent="0.2">
      <c r="A6506" s="1">
        <v>6504</v>
      </c>
      <c r="B6506" s="1" t="s">
        <v>3920</v>
      </c>
      <c r="C6506" s="1">
        <v>26.085000000000001</v>
      </c>
    </row>
    <row r="6507" spans="1:3" ht="12.75" x14ac:dyDescent="0.2">
      <c r="A6507" s="1">
        <v>6505</v>
      </c>
      <c r="B6507" s="1" t="s">
        <v>3921</v>
      </c>
      <c r="C6507" s="1">
        <v>26.085000000000001</v>
      </c>
    </row>
    <row r="6508" spans="1:3" ht="12.75" x14ac:dyDescent="0.2">
      <c r="A6508" s="1">
        <v>6506</v>
      </c>
      <c r="B6508" s="1" t="s">
        <v>3922</v>
      </c>
      <c r="C6508" s="1">
        <v>26.109000000000002</v>
      </c>
    </row>
    <row r="6509" spans="1:3" ht="12.75" x14ac:dyDescent="0.2">
      <c r="A6509" s="1">
        <v>6507</v>
      </c>
      <c r="B6509" s="1" t="s">
        <v>3923</v>
      </c>
      <c r="C6509" s="1">
        <v>26.158000000000001</v>
      </c>
    </row>
    <row r="6510" spans="1:3" ht="12.75" x14ac:dyDescent="0.2">
      <c r="A6510" s="1">
        <v>6508</v>
      </c>
      <c r="B6510" s="1" t="s">
        <v>3924</v>
      </c>
      <c r="C6510" s="1">
        <v>26.158000000000001</v>
      </c>
    </row>
    <row r="6511" spans="1:3" ht="12.75" x14ac:dyDescent="0.2">
      <c r="A6511" s="1">
        <v>6509</v>
      </c>
      <c r="B6511" s="1" t="s">
        <v>3925</v>
      </c>
      <c r="C6511" s="1">
        <v>26.181999999999999</v>
      </c>
    </row>
    <row r="6512" spans="1:3" ht="12.75" x14ac:dyDescent="0.2">
      <c r="A6512" s="1">
        <v>6510</v>
      </c>
      <c r="B6512" s="1" t="s">
        <v>3926</v>
      </c>
      <c r="C6512" s="1">
        <v>26.207000000000001</v>
      </c>
    </row>
    <row r="6513" spans="1:3" ht="12.75" x14ac:dyDescent="0.2">
      <c r="A6513" s="1">
        <v>6511</v>
      </c>
      <c r="B6513" s="1" t="s">
        <v>3927</v>
      </c>
      <c r="C6513" s="1">
        <v>26.231000000000002</v>
      </c>
    </row>
    <row r="6514" spans="1:3" ht="12.75" x14ac:dyDescent="0.2">
      <c r="A6514" s="1">
        <v>6512</v>
      </c>
      <c r="B6514" s="1" t="s">
        <v>3928</v>
      </c>
      <c r="C6514" s="1">
        <v>26.256</v>
      </c>
    </row>
    <row r="6515" spans="1:3" ht="12.75" x14ac:dyDescent="0.2">
      <c r="A6515" s="1">
        <v>6513</v>
      </c>
      <c r="B6515" s="1" t="s">
        <v>3929</v>
      </c>
      <c r="C6515" s="1">
        <v>26.256</v>
      </c>
    </row>
    <row r="6516" spans="1:3" ht="12.75" x14ac:dyDescent="0.2">
      <c r="A6516" s="1">
        <v>6514</v>
      </c>
      <c r="B6516" s="1" t="s">
        <v>3930</v>
      </c>
      <c r="C6516" s="1">
        <v>26.256</v>
      </c>
    </row>
    <row r="6517" spans="1:3" ht="12.75" x14ac:dyDescent="0.2">
      <c r="A6517" s="1">
        <v>6515</v>
      </c>
      <c r="B6517" s="1" t="s">
        <v>3931</v>
      </c>
      <c r="C6517" s="1">
        <v>26.28</v>
      </c>
    </row>
    <row r="6518" spans="1:3" ht="12.75" x14ac:dyDescent="0.2">
      <c r="A6518" s="1">
        <v>6516</v>
      </c>
      <c r="B6518" s="1" t="s">
        <v>3932</v>
      </c>
      <c r="C6518" s="1">
        <v>26.28</v>
      </c>
    </row>
    <row r="6519" spans="1:3" ht="12.75" x14ac:dyDescent="0.2">
      <c r="A6519" s="1">
        <v>6517</v>
      </c>
      <c r="B6519" s="1" t="s">
        <v>3933</v>
      </c>
      <c r="C6519" s="1">
        <v>26.28</v>
      </c>
    </row>
    <row r="6520" spans="1:3" ht="12.75" x14ac:dyDescent="0.2">
      <c r="A6520" s="1">
        <v>6518</v>
      </c>
      <c r="B6520" s="1" t="s">
        <v>3934</v>
      </c>
      <c r="C6520" s="1">
        <v>26.256</v>
      </c>
    </row>
    <row r="6521" spans="1:3" ht="12.75" x14ac:dyDescent="0.2">
      <c r="A6521" s="1">
        <v>6519</v>
      </c>
      <c r="B6521" s="1" t="s">
        <v>3935</v>
      </c>
      <c r="C6521" s="1">
        <v>26.256</v>
      </c>
    </row>
    <row r="6522" spans="1:3" ht="12.75" x14ac:dyDescent="0.2">
      <c r="A6522" s="1">
        <v>6520</v>
      </c>
      <c r="B6522" s="1" t="s">
        <v>3936</v>
      </c>
      <c r="C6522" s="1">
        <v>26.256</v>
      </c>
    </row>
    <row r="6523" spans="1:3" ht="12.75" x14ac:dyDescent="0.2">
      <c r="A6523" s="1">
        <v>6521</v>
      </c>
      <c r="B6523" s="1" t="s">
        <v>3937</v>
      </c>
      <c r="C6523" s="1">
        <v>26.231000000000002</v>
      </c>
    </row>
    <row r="6524" spans="1:3" ht="12.75" x14ac:dyDescent="0.2">
      <c r="A6524" s="1">
        <v>6522</v>
      </c>
      <c r="B6524" s="1" t="s">
        <v>3938</v>
      </c>
      <c r="C6524" s="1">
        <v>26.231000000000002</v>
      </c>
    </row>
    <row r="6525" spans="1:3" ht="12.75" x14ac:dyDescent="0.2">
      <c r="A6525" s="1">
        <v>6523</v>
      </c>
      <c r="B6525" s="1" t="s">
        <v>3939</v>
      </c>
      <c r="C6525" s="1">
        <v>26.231000000000002</v>
      </c>
    </row>
    <row r="6526" spans="1:3" ht="12.75" x14ac:dyDescent="0.2">
      <c r="A6526" s="1">
        <v>6524</v>
      </c>
      <c r="B6526" s="1" t="s">
        <v>3940</v>
      </c>
      <c r="C6526" s="1">
        <v>26.207000000000001</v>
      </c>
    </row>
    <row r="6527" spans="1:3" ht="12.75" x14ac:dyDescent="0.2">
      <c r="A6527" s="1">
        <v>6525</v>
      </c>
      <c r="B6527" s="1" t="s">
        <v>3941</v>
      </c>
      <c r="C6527" s="1">
        <v>26.207000000000001</v>
      </c>
    </row>
    <row r="6528" spans="1:3" ht="12.75" x14ac:dyDescent="0.2">
      <c r="A6528" s="1">
        <v>6526</v>
      </c>
      <c r="B6528" s="1" t="s">
        <v>3942</v>
      </c>
      <c r="C6528" s="1">
        <v>26.231000000000002</v>
      </c>
    </row>
    <row r="6529" spans="1:3" ht="12.75" x14ac:dyDescent="0.2">
      <c r="A6529" s="1">
        <v>6527</v>
      </c>
      <c r="B6529" s="1" t="s">
        <v>3943</v>
      </c>
      <c r="C6529" s="1">
        <v>26.231000000000002</v>
      </c>
    </row>
    <row r="6530" spans="1:3" ht="12.75" x14ac:dyDescent="0.2">
      <c r="A6530" s="1">
        <v>6528</v>
      </c>
      <c r="B6530" s="1" t="s">
        <v>3944</v>
      </c>
      <c r="C6530" s="1">
        <v>26.256</v>
      </c>
    </row>
    <row r="6531" spans="1:3" ht="12.75" x14ac:dyDescent="0.2">
      <c r="A6531" s="1">
        <v>6529</v>
      </c>
      <c r="B6531" s="1" t="s">
        <v>3945</v>
      </c>
      <c r="C6531" s="1">
        <v>26.28</v>
      </c>
    </row>
    <row r="6532" spans="1:3" ht="12.75" x14ac:dyDescent="0.2">
      <c r="A6532" s="1">
        <v>6530</v>
      </c>
      <c r="B6532" s="1" t="s">
        <v>3946</v>
      </c>
      <c r="C6532" s="1">
        <v>26.28</v>
      </c>
    </row>
    <row r="6533" spans="1:3" ht="12.75" x14ac:dyDescent="0.2">
      <c r="A6533" s="1">
        <v>6531</v>
      </c>
      <c r="B6533" s="1" t="s">
        <v>3947</v>
      </c>
      <c r="C6533" s="1">
        <v>26.303999999999998</v>
      </c>
    </row>
    <row r="6534" spans="1:3" ht="12.75" x14ac:dyDescent="0.2">
      <c r="A6534" s="1">
        <v>6532</v>
      </c>
      <c r="B6534" s="1" t="s">
        <v>3948</v>
      </c>
      <c r="C6534" s="1">
        <v>26.329000000000001</v>
      </c>
    </row>
    <row r="6535" spans="1:3" ht="12.75" x14ac:dyDescent="0.2">
      <c r="A6535" s="1">
        <v>6533</v>
      </c>
      <c r="B6535" s="1" t="s">
        <v>3949</v>
      </c>
      <c r="C6535" s="1">
        <v>26.353000000000002</v>
      </c>
    </row>
    <row r="6536" spans="1:3" ht="12.75" x14ac:dyDescent="0.2">
      <c r="A6536" s="1">
        <v>6534</v>
      </c>
      <c r="B6536" s="1" t="s">
        <v>3950</v>
      </c>
      <c r="C6536" s="1">
        <v>26.353000000000002</v>
      </c>
    </row>
    <row r="6537" spans="1:3" ht="12.75" x14ac:dyDescent="0.2">
      <c r="A6537" s="1">
        <v>6535</v>
      </c>
      <c r="B6537" s="1" t="s">
        <v>3951</v>
      </c>
      <c r="C6537" s="1">
        <v>26.378</v>
      </c>
    </row>
    <row r="6538" spans="1:3" ht="12.75" x14ac:dyDescent="0.2">
      <c r="A6538" s="1">
        <v>6536</v>
      </c>
      <c r="B6538" s="1" t="s">
        <v>3952</v>
      </c>
      <c r="C6538" s="1">
        <v>26.378</v>
      </c>
    </row>
    <row r="6539" spans="1:3" ht="12.75" x14ac:dyDescent="0.2">
      <c r="A6539" s="1">
        <v>6537</v>
      </c>
      <c r="B6539" s="1" t="s">
        <v>3953</v>
      </c>
      <c r="C6539" s="1">
        <v>26.378</v>
      </c>
    </row>
    <row r="6540" spans="1:3" ht="12.75" x14ac:dyDescent="0.2">
      <c r="A6540" s="1">
        <v>6538</v>
      </c>
      <c r="B6540" s="1" t="s">
        <v>3954</v>
      </c>
      <c r="C6540" s="1">
        <v>26.378</v>
      </c>
    </row>
    <row r="6541" spans="1:3" ht="12.75" x14ac:dyDescent="0.2">
      <c r="A6541" s="1">
        <v>6539</v>
      </c>
      <c r="B6541" s="1" t="s">
        <v>3955</v>
      </c>
      <c r="C6541" s="1">
        <v>26.402000000000001</v>
      </c>
    </row>
    <row r="6542" spans="1:3" ht="12.75" x14ac:dyDescent="0.2">
      <c r="A6542" s="1">
        <v>6540</v>
      </c>
      <c r="B6542" s="1" t="s">
        <v>3956</v>
      </c>
      <c r="C6542" s="1">
        <v>26.402000000000001</v>
      </c>
    </row>
    <row r="6543" spans="1:3" ht="12.75" x14ac:dyDescent="0.2">
      <c r="A6543" s="1">
        <v>6541</v>
      </c>
      <c r="B6543" s="1" t="s">
        <v>3957</v>
      </c>
      <c r="C6543" s="1">
        <v>26.378</v>
      </c>
    </row>
    <row r="6544" spans="1:3" ht="12.75" x14ac:dyDescent="0.2">
      <c r="A6544" s="1">
        <v>6542</v>
      </c>
      <c r="B6544" s="1" t="s">
        <v>3958</v>
      </c>
      <c r="C6544" s="1">
        <v>26.378</v>
      </c>
    </row>
    <row r="6545" spans="1:3" ht="12.75" x14ac:dyDescent="0.2">
      <c r="A6545" s="1">
        <v>6543</v>
      </c>
      <c r="B6545" s="1" t="s">
        <v>3959</v>
      </c>
      <c r="C6545" s="1">
        <v>26.353000000000002</v>
      </c>
    </row>
    <row r="6546" spans="1:3" ht="12.75" x14ac:dyDescent="0.2">
      <c r="A6546" s="1">
        <v>6544</v>
      </c>
      <c r="B6546" s="1" t="s">
        <v>3960</v>
      </c>
      <c r="C6546" s="1">
        <v>26.353000000000002</v>
      </c>
    </row>
    <row r="6547" spans="1:3" ht="12.75" x14ac:dyDescent="0.2">
      <c r="A6547" s="1">
        <v>6545</v>
      </c>
      <c r="B6547" s="1" t="s">
        <v>3961</v>
      </c>
      <c r="C6547" s="1">
        <v>26.353000000000002</v>
      </c>
    </row>
    <row r="6548" spans="1:3" ht="12.75" x14ac:dyDescent="0.2">
      <c r="A6548" s="1">
        <v>6546</v>
      </c>
      <c r="B6548" s="1" t="s">
        <v>3962</v>
      </c>
      <c r="C6548" s="1">
        <v>26.329000000000001</v>
      </c>
    </row>
    <row r="6549" spans="1:3" ht="12.75" x14ac:dyDescent="0.2">
      <c r="A6549" s="1">
        <v>6547</v>
      </c>
      <c r="B6549" s="1" t="s">
        <v>3963</v>
      </c>
      <c r="C6549" s="1">
        <v>26.329000000000001</v>
      </c>
    </row>
    <row r="6550" spans="1:3" ht="12.75" x14ac:dyDescent="0.2">
      <c r="A6550" s="1">
        <v>6548</v>
      </c>
      <c r="B6550" s="1" t="s">
        <v>3964</v>
      </c>
      <c r="C6550" s="1">
        <v>26.303999999999998</v>
      </c>
    </row>
    <row r="6551" spans="1:3" ht="12.75" x14ac:dyDescent="0.2">
      <c r="A6551" s="1">
        <v>6549</v>
      </c>
      <c r="B6551" s="1" t="s">
        <v>3965</v>
      </c>
      <c r="C6551" s="1">
        <v>26.329000000000001</v>
      </c>
    </row>
    <row r="6552" spans="1:3" ht="12.75" x14ac:dyDescent="0.2">
      <c r="A6552" s="1">
        <v>6550</v>
      </c>
      <c r="B6552" s="1" t="s">
        <v>3966</v>
      </c>
      <c r="C6552" s="1">
        <v>26.329000000000001</v>
      </c>
    </row>
    <row r="6553" spans="1:3" ht="12.75" x14ac:dyDescent="0.2">
      <c r="A6553" s="1">
        <v>6551</v>
      </c>
      <c r="B6553" s="1" t="s">
        <v>3967</v>
      </c>
      <c r="C6553" s="1">
        <v>26.329000000000001</v>
      </c>
    </row>
    <row r="6554" spans="1:3" ht="12.75" x14ac:dyDescent="0.2">
      <c r="A6554" s="1">
        <v>6552</v>
      </c>
      <c r="B6554" s="1" t="s">
        <v>3968</v>
      </c>
      <c r="C6554" s="1">
        <v>26.353000000000002</v>
      </c>
    </row>
    <row r="6555" spans="1:3" ht="12.75" x14ac:dyDescent="0.2">
      <c r="A6555" s="1">
        <v>6553</v>
      </c>
      <c r="B6555" s="1" t="s">
        <v>3969</v>
      </c>
      <c r="C6555" s="1">
        <v>26.353000000000002</v>
      </c>
    </row>
    <row r="6556" spans="1:3" ht="12.75" x14ac:dyDescent="0.2">
      <c r="A6556" s="1">
        <v>6554</v>
      </c>
      <c r="B6556" s="1" t="s">
        <v>3970</v>
      </c>
      <c r="C6556" s="1">
        <v>26.378</v>
      </c>
    </row>
    <row r="6557" spans="1:3" ht="12.75" x14ac:dyDescent="0.2">
      <c r="A6557" s="1">
        <v>6555</v>
      </c>
      <c r="B6557" s="1" t="s">
        <v>3971</v>
      </c>
      <c r="C6557" s="1">
        <v>26.402000000000001</v>
      </c>
    </row>
    <row r="6558" spans="1:3" ht="12.75" x14ac:dyDescent="0.2">
      <c r="A6558" s="1">
        <v>6556</v>
      </c>
      <c r="B6558" s="1" t="s">
        <v>3972</v>
      </c>
      <c r="C6558" s="1">
        <v>26.402000000000001</v>
      </c>
    </row>
    <row r="6559" spans="1:3" ht="12.75" x14ac:dyDescent="0.2">
      <c r="A6559" s="1">
        <v>6557</v>
      </c>
      <c r="B6559" s="1" t="s">
        <v>3973</v>
      </c>
      <c r="C6559" s="1">
        <v>26.425999999999998</v>
      </c>
    </row>
    <row r="6560" spans="1:3" ht="12.75" x14ac:dyDescent="0.2">
      <c r="A6560" s="1">
        <v>6558</v>
      </c>
      <c r="B6560" s="1" t="s">
        <v>3974</v>
      </c>
      <c r="C6560" s="1">
        <v>26.451000000000001</v>
      </c>
    </row>
    <row r="6561" spans="1:3" ht="12.75" x14ac:dyDescent="0.2">
      <c r="A6561" s="1">
        <v>6559</v>
      </c>
      <c r="B6561" s="1" t="s">
        <v>3975</v>
      </c>
      <c r="C6561" s="1">
        <v>26.451000000000001</v>
      </c>
    </row>
    <row r="6562" spans="1:3" ht="12.75" x14ac:dyDescent="0.2">
      <c r="A6562" s="1">
        <v>6560</v>
      </c>
      <c r="B6562" s="1" t="s">
        <v>3976</v>
      </c>
      <c r="C6562" s="1">
        <v>26.475000000000001</v>
      </c>
    </row>
    <row r="6563" spans="1:3" ht="12.75" x14ac:dyDescent="0.2">
      <c r="A6563" s="1">
        <v>6561</v>
      </c>
      <c r="B6563" s="1" t="s">
        <v>3977</v>
      </c>
      <c r="C6563" s="1">
        <v>26.475000000000001</v>
      </c>
    </row>
    <row r="6564" spans="1:3" ht="12.75" x14ac:dyDescent="0.2">
      <c r="A6564" s="1">
        <v>6562</v>
      </c>
      <c r="B6564" s="1" t="s">
        <v>3978</v>
      </c>
      <c r="C6564" s="1">
        <v>26.475000000000001</v>
      </c>
    </row>
    <row r="6565" spans="1:3" ht="12.75" x14ac:dyDescent="0.2">
      <c r="A6565" s="1">
        <v>6563</v>
      </c>
      <c r="B6565" s="1" t="s">
        <v>3979</v>
      </c>
      <c r="C6565" s="1">
        <v>26.475000000000001</v>
      </c>
    </row>
    <row r="6566" spans="1:3" ht="12.75" x14ac:dyDescent="0.2">
      <c r="A6566" s="1">
        <v>6564</v>
      </c>
      <c r="B6566" s="1" t="s">
        <v>3980</v>
      </c>
      <c r="C6566" s="1">
        <v>26.475000000000001</v>
      </c>
    </row>
    <row r="6567" spans="1:3" ht="12.75" x14ac:dyDescent="0.2">
      <c r="A6567" s="1">
        <v>6565</v>
      </c>
      <c r="B6567" s="1" t="s">
        <v>3981</v>
      </c>
      <c r="C6567" s="1">
        <v>26.475000000000001</v>
      </c>
    </row>
    <row r="6568" spans="1:3" ht="12.75" x14ac:dyDescent="0.2">
      <c r="A6568" s="1">
        <v>6566</v>
      </c>
      <c r="B6568" s="1" t="s">
        <v>3982</v>
      </c>
      <c r="C6568" s="1">
        <v>26.475000000000001</v>
      </c>
    </row>
    <row r="6569" spans="1:3" ht="12.75" x14ac:dyDescent="0.2">
      <c r="A6569" s="1">
        <v>6567</v>
      </c>
      <c r="B6569" s="1" t="s">
        <v>3983</v>
      </c>
      <c r="C6569" s="1">
        <v>26.451000000000001</v>
      </c>
    </row>
    <row r="6570" spans="1:3" ht="12.75" x14ac:dyDescent="0.2">
      <c r="A6570" s="1">
        <v>6568</v>
      </c>
      <c r="B6570" s="1" t="s">
        <v>3984</v>
      </c>
      <c r="C6570" s="1">
        <v>26.451000000000001</v>
      </c>
    </row>
    <row r="6571" spans="1:3" ht="12.75" x14ac:dyDescent="0.2">
      <c r="A6571" s="1">
        <v>6569</v>
      </c>
      <c r="B6571" s="1" t="s">
        <v>3985</v>
      </c>
      <c r="C6571" s="1">
        <v>26.425999999999998</v>
      </c>
    </row>
    <row r="6572" spans="1:3" ht="12.75" x14ac:dyDescent="0.2">
      <c r="A6572" s="1">
        <v>6570</v>
      </c>
      <c r="B6572" s="1" t="s">
        <v>3986</v>
      </c>
      <c r="C6572" s="1">
        <v>26.425999999999998</v>
      </c>
    </row>
    <row r="6573" spans="1:3" ht="12.75" x14ac:dyDescent="0.2">
      <c r="A6573" s="1">
        <v>6571</v>
      </c>
      <c r="B6573" s="1" t="s">
        <v>3987</v>
      </c>
      <c r="C6573" s="1">
        <v>26.402000000000001</v>
      </c>
    </row>
    <row r="6574" spans="1:3" ht="12.75" x14ac:dyDescent="0.2">
      <c r="A6574" s="1">
        <v>6572</v>
      </c>
      <c r="B6574" s="1" t="s">
        <v>3988</v>
      </c>
      <c r="C6574" s="1">
        <v>26.402000000000001</v>
      </c>
    </row>
    <row r="6575" spans="1:3" ht="12.75" x14ac:dyDescent="0.2">
      <c r="A6575" s="1">
        <v>6573</v>
      </c>
      <c r="B6575" s="1" t="s">
        <v>3989</v>
      </c>
      <c r="C6575" s="1">
        <v>26.402000000000001</v>
      </c>
    </row>
    <row r="6576" spans="1:3" ht="12.75" x14ac:dyDescent="0.2">
      <c r="A6576" s="1">
        <v>6574</v>
      </c>
      <c r="B6576" s="1" t="s">
        <v>3990</v>
      </c>
      <c r="C6576" s="1">
        <v>26.425999999999998</v>
      </c>
    </row>
    <row r="6577" spans="1:3" ht="12.75" x14ac:dyDescent="0.2">
      <c r="A6577" s="1">
        <v>6575</v>
      </c>
      <c r="B6577" s="1" t="s">
        <v>3991</v>
      </c>
      <c r="C6577" s="1">
        <v>26.425999999999998</v>
      </c>
    </row>
    <row r="6578" spans="1:3" ht="12.75" x14ac:dyDescent="0.2">
      <c r="A6578" s="1">
        <v>6576</v>
      </c>
      <c r="B6578" s="1" t="s">
        <v>3992</v>
      </c>
      <c r="C6578" s="1">
        <v>26.451000000000001</v>
      </c>
    </row>
    <row r="6579" spans="1:3" ht="12.75" x14ac:dyDescent="0.2">
      <c r="A6579" s="1">
        <v>6577</v>
      </c>
      <c r="B6579" s="1" t="s">
        <v>3993</v>
      </c>
      <c r="C6579" s="1">
        <v>26.475000000000001</v>
      </c>
    </row>
    <row r="6580" spans="1:3" ht="12.75" x14ac:dyDescent="0.2">
      <c r="A6580" s="1">
        <v>6578</v>
      </c>
      <c r="B6580" s="1" t="s">
        <v>3994</v>
      </c>
      <c r="C6580" s="1">
        <v>26.5</v>
      </c>
    </row>
    <row r="6581" spans="1:3" ht="12.75" x14ac:dyDescent="0.2">
      <c r="A6581" s="1">
        <v>6579</v>
      </c>
      <c r="B6581" s="1" t="s">
        <v>3995</v>
      </c>
      <c r="C6581" s="1">
        <v>26.524000000000001</v>
      </c>
    </row>
    <row r="6582" spans="1:3" ht="12.75" x14ac:dyDescent="0.2">
      <c r="A6582" s="1">
        <v>6580</v>
      </c>
      <c r="B6582" s="1" t="s">
        <v>3996</v>
      </c>
      <c r="C6582" s="1">
        <v>26.548999999999999</v>
      </c>
    </row>
    <row r="6583" spans="1:3" ht="12.75" x14ac:dyDescent="0.2">
      <c r="A6583" s="1">
        <v>6581</v>
      </c>
      <c r="B6583" s="1" t="s">
        <v>3997</v>
      </c>
      <c r="C6583" s="1">
        <v>26.573</v>
      </c>
    </row>
    <row r="6584" spans="1:3" ht="12.75" x14ac:dyDescent="0.2">
      <c r="A6584" s="1">
        <v>6582</v>
      </c>
      <c r="B6584" s="1" t="s">
        <v>3998</v>
      </c>
      <c r="C6584" s="1">
        <v>26.597999999999999</v>
      </c>
    </row>
    <row r="6585" spans="1:3" ht="12.75" x14ac:dyDescent="0.2">
      <c r="A6585" s="1">
        <v>6583</v>
      </c>
      <c r="B6585" s="1" t="s">
        <v>3999</v>
      </c>
      <c r="C6585" s="1">
        <v>26.622</v>
      </c>
    </row>
    <row r="6586" spans="1:3" ht="12.75" x14ac:dyDescent="0.2">
      <c r="A6586" s="1">
        <v>6584</v>
      </c>
      <c r="B6586" s="1" t="s">
        <v>4000</v>
      </c>
      <c r="C6586" s="1">
        <v>26.622</v>
      </c>
    </row>
    <row r="6587" spans="1:3" ht="12.75" x14ac:dyDescent="0.2">
      <c r="A6587" s="1">
        <v>6585</v>
      </c>
      <c r="B6587" s="1" t="s">
        <v>4001</v>
      </c>
      <c r="C6587" s="1">
        <v>26.646000000000001</v>
      </c>
    </row>
    <row r="6588" spans="1:3" ht="12.75" x14ac:dyDescent="0.2">
      <c r="A6588" s="1">
        <v>6586</v>
      </c>
      <c r="B6588" s="1" t="s">
        <v>4002</v>
      </c>
      <c r="C6588" s="1">
        <v>26.646000000000001</v>
      </c>
    </row>
    <row r="6589" spans="1:3" ht="12.75" x14ac:dyDescent="0.2">
      <c r="A6589" s="1">
        <v>6587</v>
      </c>
      <c r="B6589" s="1" t="s">
        <v>4003</v>
      </c>
      <c r="C6589" s="1">
        <v>26.646000000000001</v>
      </c>
    </row>
    <row r="6590" spans="1:3" ht="12.75" x14ac:dyDescent="0.2">
      <c r="A6590" s="1">
        <v>6588</v>
      </c>
      <c r="B6590" s="1" t="s">
        <v>4004</v>
      </c>
      <c r="C6590" s="1">
        <v>26.646000000000001</v>
      </c>
    </row>
    <row r="6591" spans="1:3" ht="12.75" x14ac:dyDescent="0.2">
      <c r="A6591" s="1">
        <v>6589</v>
      </c>
      <c r="B6591" s="1" t="s">
        <v>4005</v>
      </c>
      <c r="C6591" s="1">
        <v>26.646000000000001</v>
      </c>
    </row>
    <row r="6592" spans="1:3" ht="12.75" x14ac:dyDescent="0.2">
      <c r="A6592" s="1">
        <v>6590</v>
      </c>
      <c r="B6592" s="1" t="s">
        <v>4006</v>
      </c>
      <c r="C6592" s="1">
        <v>26.646000000000001</v>
      </c>
    </row>
    <row r="6593" spans="1:3" ht="12.75" x14ac:dyDescent="0.2">
      <c r="A6593" s="1">
        <v>6591</v>
      </c>
      <c r="B6593" s="1" t="s">
        <v>4007</v>
      </c>
      <c r="C6593" s="1">
        <v>26.622</v>
      </c>
    </row>
    <row r="6594" spans="1:3" ht="12.75" x14ac:dyDescent="0.2">
      <c r="A6594" s="1">
        <v>6592</v>
      </c>
      <c r="B6594" s="1" t="s">
        <v>4008</v>
      </c>
      <c r="C6594" s="1">
        <v>26.622</v>
      </c>
    </row>
    <row r="6595" spans="1:3" ht="12.75" x14ac:dyDescent="0.2">
      <c r="A6595" s="1">
        <v>6593</v>
      </c>
      <c r="B6595" s="1" t="s">
        <v>4009</v>
      </c>
      <c r="C6595" s="1">
        <v>26.597999999999999</v>
      </c>
    </row>
    <row r="6596" spans="1:3" ht="12.75" x14ac:dyDescent="0.2">
      <c r="A6596" s="1">
        <v>6594</v>
      </c>
      <c r="B6596" s="1" t="s">
        <v>4010</v>
      </c>
      <c r="C6596" s="1">
        <v>26.597999999999999</v>
      </c>
    </row>
    <row r="6597" spans="1:3" ht="12.75" x14ac:dyDescent="0.2">
      <c r="A6597" s="1">
        <v>6595</v>
      </c>
      <c r="B6597" s="1" t="s">
        <v>4011</v>
      </c>
      <c r="C6597" s="1">
        <v>26.597999999999999</v>
      </c>
    </row>
    <row r="6598" spans="1:3" ht="12.75" x14ac:dyDescent="0.2">
      <c r="A6598" s="1">
        <v>6596</v>
      </c>
      <c r="B6598" s="1" t="s">
        <v>4012</v>
      </c>
      <c r="C6598" s="1">
        <v>26.573</v>
      </c>
    </row>
    <row r="6599" spans="1:3" ht="12.75" x14ac:dyDescent="0.2">
      <c r="A6599" s="1">
        <v>6597</v>
      </c>
      <c r="B6599" s="1" t="s">
        <v>4013</v>
      </c>
      <c r="C6599" s="1">
        <v>26.573</v>
      </c>
    </row>
    <row r="6600" spans="1:3" ht="12.75" x14ac:dyDescent="0.2">
      <c r="A6600" s="1">
        <v>6598</v>
      </c>
      <c r="B6600" s="1" t="s">
        <v>4014</v>
      </c>
      <c r="C6600" s="1">
        <v>26.597999999999999</v>
      </c>
    </row>
    <row r="6601" spans="1:3" ht="12.75" x14ac:dyDescent="0.2">
      <c r="A6601" s="1">
        <v>6599</v>
      </c>
      <c r="B6601" s="1" t="s">
        <v>4015</v>
      </c>
      <c r="C6601" s="1">
        <v>26.597999999999999</v>
      </c>
    </row>
    <row r="6602" spans="1:3" ht="12.75" x14ac:dyDescent="0.2">
      <c r="A6602" s="1">
        <v>6600</v>
      </c>
      <c r="B6602" s="1" t="s">
        <v>4016</v>
      </c>
      <c r="C6602" s="1">
        <v>26.622</v>
      </c>
    </row>
    <row r="6603" spans="1:3" ht="12.75" x14ac:dyDescent="0.2">
      <c r="A6603" s="1">
        <v>6601</v>
      </c>
      <c r="B6603" s="1" t="s">
        <v>4017</v>
      </c>
      <c r="C6603" s="1">
        <v>26.646000000000001</v>
      </c>
    </row>
    <row r="6604" spans="1:3" ht="12.75" x14ac:dyDescent="0.2">
      <c r="A6604" s="1">
        <v>6602</v>
      </c>
      <c r="B6604" s="1" t="s">
        <v>4018</v>
      </c>
      <c r="C6604" s="1">
        <v>26.670999999999999</v>
      </c>
    </row>
    <row r="6605" spans="1:3" ht="12.75" x14ac:dyDescent="0.2">
      <c r="A6605" s="1">
        <v>6603</v>
      </c>
      <c r="B6605" s="1" t="s">
        <v>4019</v>
      </c>
      <c r="C6605" s="1">
        <v>26.695</v>
      </c>
    </row>
    <row r="6606" spans="1:3" ht="12.75" x14ac:dyDescent="0.2">
      <c r="A6606" s="1">
        <v>6604</v>
      </c>
      <c r="B6606" s="1" t="s">
        <v>4020</v>
      </c>
      <c r="C6606" s="1">
        <v>26.72</v>
      </c>
    </row>
    <row r="6607" spans="1:3" ht="12.75" x14ac:dyDescent="0.2">
      <c r="A6607" s="1">
        <v>6605</v>
      </c>
      <c r="B6607" s="1" t="s">
        <v>4021</v>
      </c>
      <c r="C6607" s="1">
        <v>26.744</v>
      </c>
    </row>
    <row r="6608" spans="1:3" ht="12.75" x14ac:dyDescent="0.2">
      <c r="A6608" s="1">
        <v>6606</v>
      </c>
      <c r="B6608" s="1" t="s">
        <v>4022</v>
      </c>
      <c r="C6608" s="1">
        <v>26.768999999999998</v>
      </c>
    </row>
    <row r="6609" spans="1:3" ht="12.75" x14ac:dyDescent="0.2">
      <c r="A6609" s="1">
        <v>6607</v>
      </c>
      <c r="B6609" s="1" t="s">
        <v>4023</v>
      </c>
      <c r="C6609" s="1">
        <v>26.768999999999998</v>
      </c>
    </row>
    <row r="6610" spans="1:3" ht="12.75" x14ac:dyDescent="0.2">
      <c r="A6610" s="1">
        <v>6608</v>
      </c>
      <c r="B6610" s="1" t="s">
        <v>4024</v>
      </c>
      <c r="C6610" s="1">
        <v>26.792999999999999</v>
      </c>
    </row>
    <row r="6611" spans="1:3" ht="12.75" x14ac:dyDescent="0.2">
      <c r="A6611" s="1">
        <v>6609</v>
      </c>
      <c r="B6611" s="1" t="s">
        <v>4025</v>
      </c>
      <c r="C6611" s="1">
        <v>26.792999999999999</v>
      </c>
    </row>
    <row r="6612" spans="1:3" ht="12.75" x14ac:dyDescent="0.2">
      <c r="A6612" s="1">
        <v>6610</v>
      </c>
      <c r="B6612" s="1" t="s">
        <v>4026</v>
      </c>
      <c r="C6612" s="1">
        <v>26.818000000000001</v>
      </c>
    </row>
    <row r="6613" spans="1:3" ht="12.75" x14ac:dyDescent="0.2">
      <c r="A6613" s="1">
        <v>6611</v>
      </c>
      <c r="B6613" s="1" t="s">
        <v>4027</v>
      </c>
      <c r="C6613" s="1">
        <v>26.818000000000001</v>
      </c>
    </row>
    <row r="6614" spans="1:3" ht="12.75" x14ac:dyDescent="0.2">
      <c r="A6614" s="1">
        <v>6612</v>
      </c>
      <c r="B6614" s="1" t="s">
        <v>4028</v>
      </c>
      <c r="C6614" s="1">
        <v>26.818000000000001</v>
      </c>
    </row>
    <row r="6615" spans="1:3" ht="12.75" x14ac:dyDescent="0.2">
      <c r="A6615" s="1">
        <v>6613</v>
      </c>
      <c r="B6615" s="1" t="s">
        <v>4029</v>
      </c>
      <c r="C6615" s="1">
        <v>26.792999999999999</v>
      </c>
    </row>
    <row r="6616" spans="1:3" ht="12.75" x14ac:dyDescent="0.2">
      <c r="A6616" s="1">
        <v>6614</v>
      </c>
      <c r="B6616" s="1" t="s">
        <v>4030</v>
      </c>
      <c r="C6616" s="1">
        <v>26.792999999999999</v>
      </c>
    </row>
    <row r="6617" spans="1:3" ht="12.75" x14ac:dyDescent="0.2">
      <c r="A6617" s="1">
        <v>6615</v>
      </c>
      <c r="B6617" s="1" t="s">
        <v>4031</v>
      </c>
      <c r="C6617" s="1">
        <v>26.792999999999999</v>
      </c>
    </row>
    <row r="6618" spans="1:3" ht="12.75" x14ac:dyDescent="0.2">
      <c r="A6618" s="1">
        <v>6616</v>
      </c>
      <c r="B6618" s="1" t="s">
        <v>4032</v>
      </c>
      <c r="C6618" s="1">
        <v>26.768999999999998</v>
      </c>
    </row>
    <row r="6619" spans="1:3" ht="12.75" x14ac:dyDescent="0.2">
      <c r="A6619" s="1">
        <v>6617</v>
      </c>
      <c r="B6619" s="1" t="s">
        <v>4033</v>
      </c>
      <c r="C6619" s="1">
        <v>26.768999999999998</v>
      </c>
    </row>
    <row r="6620" spans="1:3" ht="12.75" x14ac:dyDescent="0.2">
      <c r="A6620" s="1">
        <v>6618</v>
      </c>
      <c r="B6620" s="1" t="s">
        <v>4034</v>
      </c>
      <c r="C6620" s="1">
        <v>26.744</v>
      </c>
    </row>
    <row r="6621" spans="1:3" ht="12.75" x14ac:dyDescent="0.2">
      <c r="A6621" s="1">
        <v>6619</v>
      </c>
      <c r="B6621" s="1" t="s">
        <v>4035</v>
      </c>
      <c r="C6621" s="1">
        <v>26.744</v>
      </c>
    </row>
    <row r="6622" spans="1:3" ht="12.75" x14ac:dyDescent="0.2">
      <c r="A6622" s="1">
        <v>6620</v>
      </c>
      <c r="B6622" s="1" t="s">
        <v>4036</v>
      </c>
      <c r="C6622" s="1">
        <v>26.744</v>
      </c>
    </row>
    <row r="6623" spans="1:3" ht="12.75" x14ac:dyDescent="0.2">
      <c r="A6623" s="1">
        <v>6621</v>
      </c>
      <c r="B6623" s="1" t="s">
        <v>4037</v>
      </c>
      <c r="C6623" s="1">
        <v>26.72</v>
      </c>
    </row>
    <row r="6624" spans="1:3" ht="12.75" x14ac:dyDescent="0.2">
      <c r="A6624" s="1">
        <v>6622</v>
      </c>
      <c r="B6624" s="1" t="s">
        <v>4038</v>
      </c>
      <c r="C6624" s="1">
        <v>26.744</v>
      </c>
    </row>
    <row r="6625" spans="1:3" ht="12.75" x14ac:dyDescent="0.2">
      <c r="A6625" s="1">
        <v>6623</v>
      </c>
      <c r="B6625" s="1" t="s">
        <v>4039</v>
      </c>
      <c r="C6625" s="1">
        <v>26.744</v>
      </c>
    </row>
    <row r="6626" spans="1:3" ht="12.75" x14ac:dyDescent="0.2">
      <c r="A6626" s="1">
        <v>6624</v>
      </c>
      <c r="B6626" s="1" t="s">
        <v>4040</v>
      </c>
      <c r="C6626" s="1">
        <v>26.744</v>
      </c>
    </row>
    <row r="6627" spans="1:3" ht="12.75" x14ac:dyDescent="0.2">
      <c r="A6627" s="1">
        <v>6625</v>
      </c>
      <c r="B6627" s="1" t="s">
        <v>4041</v>
      </c>
      <c r="C6627" s="1">
        <v>26.768999999999998</v>
      </c>
    </row>
    <row r="6628" spans="1:3" ht="12.75" x14ac:dyDescent="0.2">
      <c r="A6628" s="1">
        <v>6626</v>
      </c>
      <c r="B6628" s="1" t="s">
        <v>4042</v>
      </c>
      <c r="C6628" s="1">
        <v>26.792999999999999</v>
      </c>
    </row>
    <row r="6629" spans="1:3" ht="12.75" x14ac:dyDescent="0.2">
      <c r="A6629" s="1">
        <v>6627</v>
      </c>
      <c r="B6629" s="1" t="s">
        <v>4043</v>
      </c>
      <c r="C6629" s="1">
        <v>26.818000000000001</v>
      </c>
    </row>
    <row r="6630" spans="1:3" ht="12.75" x14ac:dyDescent="0.2">
      <c r="A6630" s="1">
        <v>6628</v>
      </c>
      <c r="B6630" s="1" t="s">
        <v>4044</v>
      </c>
      <c r="C6630" s="1">
        <v>26.841999999999999</v>
      </c>
    </row>
    <row r="6631" spans="1:3" ht="12.75" x14ac:dyDescent="0.2">
      <c r="A6631" s="1">
        <v>6629</v>
      </c>
      <c r="B6631" s="1" t="s">
        <v>4045</v>
      </c>
      <c r="C6631" s="1">
        <v>26.867000000000001</v>
      </c>
    </row>
    <row r="6632" spans="1:3" ht="12.75" x14ac:dyDescent="0.2">
      <c r="A6632" s="1">
        <v>6630</v>
      </c>
      <c r="B6632" s="1" t="s">
        <v>4046</v>
      </c>
      <c r="C6632" s="1">
        <v>26.867000000000001</v>
      </c>
    </row>
    <row r="6633" spans="1:3" ht="12.75" x14ac:dyDescent="0.2">
      <c r="A6633" s="1">
        <v>6631</v>
      </c>
      <c r="B6633" s="1" t="s">
        <v>4047</v>
      </c>
      <c r="C6633" s="1">
        <v>26.890999999999998</v>
      </c>
    </row>
    <row r="6634" spans="1:3" ht="12.75" x14ac:dyDescent="0.2">
      <c r="A6634" s="1">
        <v>6632</v>
      </c>
      <c r="B6634" s="1" t="s">
        <v>4048</v>
      </c>
      <c r="C6634" s="1">
        <v>26.890999999999998</v>
      </c>
    </row>
    <row r="6635" spans="1:3" ht="12.75" x14ac:dyDescent="0.2">
      <c r="A6635" s="1">
        <v>6633</v>
      </c>
      <c r="B6635" s="1" t="s">
        <v>4049</v>
      </c>
      <c r="C6635" s="1">
        <v>26.916</v>
      </c>
    </row>
    <row r="6636" spans="1:3" ht="12.75" x14ac:dyDescent="0.2">
      <c r="A6636" s="1">
        <v>6634</v>
      </c>
      <c r="B6636" s="1" t="s">
        <v>4050</v>
      </c>
      <c r="C6636" s="1">
        <v>26.916</v>
      </c>
    </row>
    <row r="6637" spans="1:3" ht="12.75" x14ac:dyDescent="0.2">
      <c r="A6637" s="1">
        <v>6635</v>
      </c>
      <c r="B6637" s="1" t="s">
        <v>4051</v>
      </c>
      <c r="C6637" s="1">
        <v>26.916</v>
      </c>
    </row>
    <row r="6638" spans="1:3" ht="12.75" x14ac:dyDescent="0.2">
      <c r="A6638" s="1">
        <v>6636</v>
      </c>
      <c r="B6638" s="1" t="s">
        <v>4052</v>
      </c>
      <c r="C6638" s="1">
        <v>26.916</v>
      </c>
    </row>
    <row r="6639" spans="1:3" ht="12.75" x14ac:dyDescent="0.2">
      <c r="A6639" s="1">
        <v>6637</v>
      </c>
      <c r="B6639" s="1" t="s">
        <v>4053</v>
      </c>
      <c r="C6639" s="1">
        <v>26.890999999999998</v>
      </c>
    </row>
    <row r="6640" spans="1:3" ht="12.75" x14ac:dyDescent="0.2">
      <c r="A6640" s="1">
        <v>6638</v>
      </c>
      <c r="B6640" s="1" t="s">
        <v>4054</v>
      </c>
      <c r="C6640" s="1">
        <v>26.890999999999998</v>
      </c>
    </row>
    <row r="6641" spans="1:3" ht="12.75" x14ac:dyDescent="0.2">
      <c r="A6641" s="1">
        <v>6639</v>
      </c>
      <c r="B6641" s="1" t="s">
        <v>4055</v>
      </c>
      <c r="C6641" s="1">
        <v>26.867000000000001</v>
      </c>
    </row>
    <row r="6642" spans="1:3" ht="12.75" x14ac:dyDescent="0.2">
      <c r="A6642" s="1">
        <v>6640</v>
      </c>
      <c r="B6642" s="1" t="s">
        <v>4056</v>
      </c>
      <c r="C6642" s="1">
        <v>26.867000000000001</v>
      </c>
    </row>
    <row r="6643" spans="1:3" ht="12.75" x14ac:dyDescent="0.2">
      <c r="A6643" s="1">
        <v>6641</v>
      </c>
      <c r="B6643" s="1" t="s">
        <v>4057</v>
      </c>
      <c r="C6643" s="1">
        <v>26.841999999999999</v>
      </c>
    </row>
    <row r="6644" spans="1:3" ht="12.75" x14ac:dyDescent="0.2">
      <c r="A6644" s="1">
        <v>6642</v>
      </c>
      <c r="B6644" s="1" t="s">
        <v>4058</v>
      </c>
      <c r="C6644" s="1">
        <v>26.818000000000001</v>
      </c>
    </row>
    <row r="6645" spans="1:3" ht="12.75" x14ac:dyDescent="0.2">
      <c r="A6645" s="1">
        <v>6643</v>
      </c>
      <c r="B6645" s="1" t="s">
        <v>4059</v>
      </c>
      <c r="C6645" s="1">
        <v>26.818000000000001</v>
      </c>
    </row>
    <row r="6646" spans="1:3" ht="12.75" x14ac:dyDescent="0.2">
      <c r="A6646" s="1">
        <v>6644</v>
      </c>
      <c r="B6646" s="1" t="s">
        <v>4060</v>
      </c>
      <c r="C6646" s="1">
        <v>26.792999999999999</v>
      </c>
    </row>
    <row r="6647" spans="1:3" ht="12.75" x14ac:dyDescent="0.2">
      <c r="A6647" s="1">
        <v>6645</v>
      </c>
      <c r="B6647" s="1" t="s">
        <v>4061</v>
      </c>
      <c r="C6647" s="1">
        <v>26.792999999999999</v>
      </c>
    </row>
    <row r="6648" spans="1:3" ht="12.75" x14ac:dyDescent="0.2">
      <c r="A6648" s="1">
        <v>6646</v>
      </c>
      <c r="B6648" s="1" t="s">
        <v>4062</v>
      </c>
      <c r="C6648" s="1">
        <v>26.792999999999999</v>
      </c>
    </row>
    <row r="6649" spans="1:3" ht="12.75" x14ac:dyDescent="0.2">
      <c r="A6649" s="1">
        <v>6647</v>
      </c>
      <c r="B6649" s="1" t="s">
        <v>4063</v>
      </c>
      <c r="C6649" s="1">
        <v>26.792999999999999</v>
      </c>
    </row>
    <row r="6650" spans="1:3" ht="12.75" x14ac:dyDescent="0.2">
      <c r="A6650" s="1">
        <v>6648</v>
      </c>
      <c r="B6650" s="1" t="s">
        <v>4064</v>
      </c>
      <c r="C6650" s="1">
        <v>26.792999999999999</v>
      </c>
    </row>
    <row r="6651" spans="1:3" ht="12.75" x14ac:dyDescent="0.2">
      <c r="A6651" s="1">
        <v>6649</v>
      </c>
      <c r="B6651" s="1" t="s">
        <v>4065</v>
      </c>
      <c r="C6651" s="1">
        <v>26.792999999999999</v>
      </c>
    </row>
    <row r="6652" spans="1:3" ht="12.75" x14ac:dyDescent="0.2">
      <c r="A6652" s="1">
        <v>6650</v>
      </c>
      <c r="B6652" s="1" t="s">
        <v>4066</v>
      </c>
      <c r="C6652" s="1">
        <v>26.818000000000001</v>
      </c>
    </row>
    <row r="6653" spans="1:3" ht="12.75" x14ac:dyDescent="0.2">
      <c r="A6653" s="1">
        <v>6651</v>
      </c>
      <c r="B6653" s="1" t="s">
        <v>4067</v>
      </c>
      <c r="C6653" s="1">
        <v>26.841999999999999</v>
      </c>
    </row>
    <row r="6654" spans="1:3" ht="12.75" x14ac:dyDescent="0.2">
      <c r="A6654" s="1">
        <v>6652</v>
      </c>
      <c r="B6654" s="1" t="s">
        <v>4068</v>
      </c>
      <c r="C6654" s="1">
        <v>26.841999999999999</v>
      </c>
    </row>
    <row r="6655" spans="1:3" ht="12.75" x14ac:dyDescent="0.2">
      <c r="A6655" s="1">
        <v>6653</v>
      </c>
      <c r="B6655" s="1" t="s">
        <v>4069</v>
      </c>
      <c r="C6655" s="1">
        <v>26.867000000000001</v>
      </c>
    </row>
    <row r="6656" spans="1:3" ht="12.75" x14ac:dyDescent="0.2">
      <c r="A6656" s="1">
        <v>6654</v>
      </c>
      <c r="B6656" s="1" t="s">
        <v>4070</v>
      </c>
      <c r="C6656" s="1">
        <v>26.867000000000001</v>
      </c>
    </row>
    <row r="6657" spans="1:3" ht="12.75" x14ac:dyDescent="0.2">
      <c r="A6657" s="1">
        <v>6655</v>
      </c>
      <c r="B6657" s="1" t="s">
        <v>4071</v>
      </c>
      <c r="C6657" s="1">
        <v>26.890999999999998</v>
      </c>
    </row>
    <row r="6658" spans="1:3" ht="12.75" x14ac:dyDescent="0.2">
      <c r="A6658" s="1">
        <v>6656</v>
      </c>
      <c r="B6658" s="1" t="s">
        <v>4072</v>
      </c>
      <c r="C6658" s="1">
        <v>26.890999999999998</v>
      </c>
    </row>
    <row r="6659" spans="1:3" ht="12.75" x14ac:dyDescent="0.2">
      <c r="A6659" s="1">
        <v>6657</v>
      </c>
      <c r="B6659" s="1" t="s">
        <v>4073</v>
      </c>
      <c r="C6659" s="1">
        <v>26.890999999999998</v>
      </c>
    </row>
    <row r="6660" spans="1:3" ht="12.75" x14ac:dyDescent="0.2">
      <c r="A6660" s="1">
        <v>6658</v>
      </c>
      <c r="B6660" s="1" t="s">
        <v>4074</v>
      </c>
      <c r="C6660" s="1">
        <v>26.890999999999998</v>
      </c>
    </row>
    <row r="6661" spans="1:3" ht="12.75" x14ac:dyDescent="0.2">
      <c r="A6661" s="1">
        <v>6659</v>
      </c>
      <c r="B6661" s="1" t="s">
        <v>4075</v>
      </c>
      <c r="C6661" s="1">
        <v>26.890999999999998</v>
      </c>
    </row>
    <row r="6662" spans="1:3" ht="12.75" x14ac:dyDescent="0.2">
      <c r="A6662" s="1">
        <v>6660</v>
      </c>
      <c r="B6662" s="1" t="s">
        <v>4076</v>
      </c>
      <c r="C6662" s="1">
        <v>26.890999999999998</v>
      </c>
    </row>
    <row r="6663" spans="1:3" ht="12.75" x14ac:dyDescent="0.2">
      <c r="A6663" s="1">
        <v>6661</v>
      </c>
      <c r="B6663" s="1" t="s">
        <v>4077</v>
      </c>
      <c r="C6663" s="1">
        <v>26.867000000000001</v>
      </c>
    </row>
    <row r="6664" spans="1:3" ht="12.75" x14ac:dyDescent="0.2">
      <c r="A6664" s="1">
        <v>6662</v>
      </c>
      <c r="B6664" s="1" t="s">
        <v>4078</v>
      </c>
      <c r="C6664" s="1">
        <v>26.867000000000001</v>
      </c>
    </row>
    <row r="6665" spans="1:3" ht="12.75" x14ac:dyDescent="0.2">
      <c r="A6665" s="1">
        <v>6663</v>
      </c>
      <c r="B6665" s="1" t="s">
        <v>4079</v>
      </c>
      <c r="C6665" s="1">
        <v>26.841999999999999</v>
      </c>
    </row>
    <row r="6666" spans="1:3" ht="12.75" x14ac:dyDescent="0.2">
      <c r="A6666" s="1">
        <v>6664</v>
      </c>
      <c r="B6666" s="1" t="s">
        <v>4080</v>
      </c>
      <c r="C6666" s="1">
        <v>26.841999999999999</v>
      </c>
    </row>
    <row r="6667" spans="1:3" ht="12.75" x14ac:dyDescent="0.2">
      <c r="A6667" s="1">
        <v>6665</v>
      </c>
      <c r="B6667" s="1" t="s">
        <v>4081</v>
      </c>
      <c r="C6667" s="1">
        <v>26.818000000000001</v>
      </c>
    </row>
    <row r="6668" spans="1:3" ht="12.75" x14ac:dyDescent="0.2">
      <c r="A6668" s="1">
        <v>6666</v>
      </c>
      <c r="B6668" s="1" t="s">
        <v>4082</v>
      </c>
      <c r="C6668" s="1">
        <v>26.792999999999999</v>
      </c>
    </row>
    <row r="6669" spans="1:3" ht="12.75" x14ac:dyDescent="0.2">
      <c r="A6669" s="1">
        <v>6667</v>
      </c>
      <c r="B6669" s="1" t="s">
        <v>4083</v>
      </c>
      <c r="C6669" s="1">
        <v>26.792999999999999</v>
      </c>
    </row>
    <row r="6670" spans="1:3" ht="12.75" x14ac:dyDescent="0.2">
      <c r="A6670" s="1">
        <v>6668</v>
      </c>
      <c r="B6670" s="1" t="s">
        <v>4084</v>
      </c>
      <c r="C6670" s="1">
        <v>26.792999999999999</v>
      </c>
    </row>
    <row r="6671" spans="1:3" ht="12.75" x14ac:dyDescent="0.2">
      <c r="A6671" s="1">
        <v>6669</v>
      </c>
      <c r="B6671" s="1" t="s">
        <v>4085</v>
      </c>
      <c r="C6671" s="1">
        <v>26.768999999999998</v>
      </c>
    </row>
    <row r="6672" spans="1:3" ht="12.75" x14ac:dyDescent="0.2">
      <c r="A6672" s="1">
        <v>6670</v>
      </c>
      <c r="B6672" s="1" t="s">
        <v>4086</v>
      </c>
      <c r="C6672" s="1">
        <v>26.768999999999998</v>
      </c>
    </row>
    <row r="6673" spans="1:3" ht="12.75" x14ac:dyDescent="0.2">
      <c r="A6673" s="1">
        <v>6671</v>
      </c>
      <c r="B6673" s="1" t="s">
        <v>4087</v>
      </c>
      <c r="C6673" s="1">
        <v>26.768999999999998</v>
      </c>
    </row>
    <row r="6674" spans="1:3" ht="12.75" x14ac:dyDescent="0.2">
      <c r="A6674" s="1">
        <v>6672</v>
      </c>
      <c r="B6674" s="1" t="s">
        <v>4088</v>
      </c>
      <c r="C6674" s="1">
        <v>26.792999999999999</v>
      </c>
    </row>
    <row r="6675" spans="1:3" ht="12.75" x14ac:dyDescent="0.2">
      <c r="A6675" s="1">
        <v>6673</v>
      </c>
      <c r="B6675" s="1" t="s">
        <v>4089</v>
      </c>
      <c r="C6675" s="1">
        <v>26.792999999999999</v>
      </c>
    </row>
    <row r="6676" spans="1:3" ht="12.75" x14ac:dyDescent="0.2">
      <c r="A6676" s="1">
        <v>6674</v>
      </c>
      <c r="B6676" s="1" t="s">
        <v>4090</v>
      </c>
      <c r="C6676" s="1">
        <v>26.818000000000001</v>
      </c>
    </row>
    <row r="6677" spans="1:3" ht="12.75" x14ac:dyDescent="0.2">
      <c r="A6677" s="1">
        <v>6675</v>
      </c>
      <c r="B6677" s="1" t="s">
        <v>4091</v>
      </c>
      <c r="C6677" s="1">
        <v>26.818000000000001</v>
      </c>
    </row>
    <row r="6678" spans="1:3" ht="12.75" x14ac:dyDescent="0.2">
      <c r="A6678" s="1">
        <v>6676</v>
      </c>
      <c r="B6678" s="1" t="s">
        <v>4092</v>
      </c>
      <c r="C6678" s="1">
        <v>26.841999999999999</v>
      </c>
    </row>
    <row r="6679" spans="1:3" ht="12.75" x14ac:dyDescent="0.2">
      <c r="A6679" s="1">
        <v>6677</v>
      </c>
      <c r="B6679" s="1" t="s">
        <v>4093</v>
      </c>
      <c r="C6679" s="1">
        <v>26.867000000000001</v>
      </c>
    </row>
    <row r="6680" spans="1:3" ht="12.75" x14ac:dyDescent="0.2">
      <c r="A6680" s="1">
        <v>6678</v>
      </c>
      <c r="B6680" s="1" t="s">
        <v>4094</v>
      </c>
      <c r="C6680" s="1">
        <v>26.867000000000001</v>
      </c>
    </row>
    <row r="6681" spans="1:3" ht="12.75" x14ac:dyDescent="0.2">
      <c r="A6681" s="1">
        <v>6679</v>
      </c>
      <c r="B6681" s="1" t="s">
        <v>4095</v>
      </c>
      <c r="C6681" s="1">
        <v>26.890999999999998</v>
      </c>
    </row>
    <row r="6682" spans="1:3" ht="12.75" x14ac:dyDescent="0.2">
      <c r="A6682" s="1">
        <v>6680</v>
      </c>
      <c r="B6682" s="1" t="s">
        <v>4096</v>
      </c>
      <c r="C6682" s="1">
        <v>26.890999999999998</v>
      </c>
    </row>
    <row r="6683" spans="1:3" ht="12.75" x14ac:dyDescent="0.2">
      <c r="A6683" s="1">
        <v>6681</v>
      </c>
      <c r="B6683" s="1" t="s">
        <v>4097</v>
      </c>
      <c r="C6683" s="1">
        <v>26.890999999999998</v>
      </c>
    </row>
    <row r="6684" spans="1:3" ht="12.75" x14ac:dyDescent="0.2">
      <c r="A6684" s="1">
        <v>6682</v>
      </c>
      <c r="B6684" s="1" t="s">
        <v>4098</v>
      </c>
      <c r="C6684" s="1">
        <v>26.916</v>
      </c>
    </row>
    <row r="6685" spans="1:3" ht="12.75" x14ac:dyDescent="0.2">
      <c r="A6685" s="1">
        <v>6683</v>
      </c>
      <c r="B6685" s="1" t="s">
        <v>4099</v>
      </c>
      <c r="C6685" s="1">
        <v>26.916</v>
      </c>
    </row>
    <row r="6686" spans="1:3" ht="12.75" x14ac:dyDescent="0.2">
      <c r="A6686" s="1">
        <v>6684</v>
      </c>
      <c r="B6686" s="1" t="s">
        <v>4100</v>
      </c>
      <c r="C6686" s="1">
        <v>26.916</v>
      </c>
    </row>
    <row r="6687" spans="1:3" ht="12.75" x14ac:dyDescent="0.2">
      <c r="A6687" s="1">
        <v>6685</v>
      </c>
      <c r="B6687" s="1" t="s">
        <v>4101</v>
      </c>
      <c r="C6687" s="1">
        <v>26.916</v>
      </c>
    </row>
    <row r="6688" spans="1:3" ht="12.75" x14ac:dyDescent="0.2">
      <c r="A6688" s="1">
        <v>6686</v>
      </c>
      <c r="B6688" s="1" t="s">
        <v>4102</v>
      </c>
      <c r="C6688" s="1">
        <v>26.890999999999998</v>
      </c>
    </row>
    <row r="6689" spans="1:3" ht="12.75" x14ac:dyDescent="0.2">
      <c r="A6689" s="1">
        <v>6687</v>
      </c>
      <c r="B6689" s="1" t="s">
        <v>4103</v>
      </c>
      <c r="C6689" s="1">
        <v>26.890999999999998</v>
      </c>
    </row>
    <row r="6690" spans="1:3" ht="12.75" x14ac:dyDescent="0.2">
      <c r="A6690" s="1">
        <v>6688</v>
      </c>
      <c r="B6690" s="1" t="s">
        <v>4104</v>
      </c>
      <c r="C6690" s="1">
        <v>26.890999999999998</v>
      </c>
    </row>
    <row r="6691" spans="1:3" ht="12.75" x14ac:dyDescent="0.2">
      <c r="A6691" s="1">
        <v>6689</v>
      </c>
      <c r="B6691" s="1" t="s">
        <v>4105</v>
      </c>
      <c r="C6691" s="1">
        <v>26.867000000000001</v>
      </c>
    </row>
    <row r="6692" spans="1:3" ht="12.75" x14ac:dyDescent="0.2">
      <c r="A6692" s="1">
        <v>6690</v>
      </c>
      <c r="B6692" s="1" t="s">
        <v>4106</v>
      </c>
      <c r="C6692" s="1">
        <v>26.867000000000001</v>
      </c>
    </row>
    <row r="6693" spans="1:3" ht="12.75" x14ac:dyDescent="0.2">
      <c r="A6693" s="1">
        <v>6691</v>
      </c>
      <c r="B6693" s="1" t="s">
        <v>4107</v>
      </c>
      <c r="C6693" s="1">
        <v>26.841999999999999</v>
      </c>
    </row>
    <row r="6694" spans="1:3" ht="12.75" x14ac:dyDescent="0.2">
      <c r="A6694" s="1">
        <v>6692</v>
      </c>
      <c r="B6694" s="1" t="s">
        <v>4108</v>
      </c>
      <c r="C6694" s="1">
        <v>26.841999999999999</v>
      </c>
    </row>
    <row r="6695" spans="1:3" ht="12.75" x14ac:dyDescent="0.2">
      <c r="A6695" s="1">
        <v>6693</v>
      </c>
      <c r="B6695" s="1" t="s">
        <v>4109</v>
      </c>
      <c r="C6695" s="1">
        <v>26.841999999999999</v>
      </c>
    </row>
    <row r="6696" spans="1:3" ht="12.75" x14ac:dyDescent="0.2">
      <c r="A6696" s="1">
        <v>6694</v>
      </c>
      <c r="B6696" s="1" t="s">
        <v>4110</v>
      </c>
      <c r="C6696" s="1">
        <v>26.841999999999999</v>
      </c>
    </row>
    <row r="6697" spans="1:3" ht="12.75" x14ac:dyDescent="0.2">
      <c r="A6697" s="1">
        <v>6695</v>
      </c>
      <c r="B6697" s="1" t="s">
        <v>4111</v>
      </c>
      <c r="C6697" s="1">
        <v>26.867000000000001</v>
      </c>
    </row>
    <row r="6698" spans="1:3" ht="12.75" x14ac:dyDescent="0.2">
      <c r="A6698" s="1">
        <v>6696</v>
      </c>
      <c r="B6698" s="1" t="s">
        <v>4112</v>
      </c>
      <c r="C6698" s="1">
        <v>26.867000000000001</v>
      </c>
    </row>
    <row r="6699" spans="1:3" ht="12.75" x14ac:dyDescent="0.2">
      <c r="A6699" s="1">
        <v>6697</v>
      </c>
      <c r="B6699" s="1" t="s">
        <v>4113</v>
      </c>
      <c r="C6699" s="1">
        <v>26.890999999999998</v>
      </c>
    </row>
    <row r="6700" spans="1:3" ht="12.75" x14ac:dyDescent="0.2">
      <c r="A6700" s="1">
        <v>6698</v>
      </c>
      <c r="B6700" s="1" t="s">
        <v>4114</v>
      </c>
      <c r="C6700" s="1">
        <v>26.916</v>
      </c>
    </row>
    <row r="6701" spans="1:3" ht="12.75" x14ac:dyDescent="0.2">
      <c r="A6701" s="1">
        <v>6699</v>
      </c>
      <c r="B6701" s="1" t="s">
        <v>4115</v>
      </c>
      <c r="C6701" s="1">
        <v>26.916</v>
      </c>
    </row>
    <row r="6702" spans="1:3" ht="12.75" x14ac:dyDescent="0.2">
      <c r="A6702" s="1">
        <v>6700</v>
      </c>
      <c r="B6702" s="1" t="s">
        <v>4116</v>
      </c>
      <c r="C6702" s="1">
        <v>26.94</v>
      </c>
    </row>
    <row r="6703" spans="1:3" ht="12.75" x14ac:dyDescent="0.2">
      <c r="A6703" s="1">
        <v>6701</v>
      </c>
      <c r="B6703" s="1" t="s">
        <v>4117</v>
      </c>
      <c r="C6703" s="1">
        <v>26.965</v>
      </c>
    </row>
    <row r="6704" spans="1:3" ht="12.75" x14ac:dyDescent="0.2">
      <c r="A6704" s="1">
        <v>6702</v>
      </c>
      <c r="B6704" s="1" t="s">
        <v>4118</v>
      </c>
      <c r="C6704" s="1">
        <v>26.965</v>
      </c>
    </row>
    <row r="6705" spans="1:3" ht="12.75" x14ac:dyDescent="0.2">
      <c r="A6705" s="1">
        <v>6703</v>
      </c>
      <c r="B6705" s="1" t="s">
        <v>4119</v>
      </c>
      <c r="C6705" s="1">
        <v>26.989000000000001</v>
      </c>
    </row>
    <row r="6706" spans="1:3" ht="12.75" x14ac:dyDescent="0.2">
      <c r="A6706" s="1">
        <v>6704</v>
      </c>
      <c r="B6706" s="1" t="s">
        <v>4120</v>
      </c>
      <c r="C6706" s="1">
        <v>26.989000000000001</v>
      </c>
    </row>
    <row r="6707" spans="1:3" ht="12.75" x14ac:dyDescent="0.2">
      <c r="A6707" s="1">
        <v>6705</v>
      </c>
      <c r="B6707" s="1" t="s">
        <v>4121</v>
      </c>
      <c r="C6707" s="1">
        <v>27.013999999999999</v>
      </c>
    </row>
    <row r="6708" spans="1:3" ht="12.75" x14ac:dyDescent="0.2">
      <c r="A6708" s="1">
        <v>6706</v>
      </c>
      <c r="B6708" s="1" t="s">
        <v>4122</v>
      </c>
      <c r="C6708" s="1">
        <v>27.013999999999999</v>
      </c>
    </row>
    <row r="6709" spans="1:3" ht="12.75" x14ac:dyDescent="0.2">
      <c r="A6709" s="1">
        <v>6707</v>
      </c>
      <c r="B6709" s="1" t="s">
        <v>4123</v>
      </c>
      <c r="C6709" s="1">
        <v>27.013999999999999</v>
      </c>
    </row>
    <row r="6710" spans="1:3" ht="12.75" x14ac:dyDescent="0.2">
      <c r="A6710" s="1">
        <v>6708</v>
      </c>
      <c r="B6710" s="1" t="s">
        <v>4124</v>
      </c>
      <c r="C6710" s="1">
        <v>26.989000000000001</v>
      </c>
    </row>
    <row r="6711" spans="1:3" ht="12.75" x14ac:dyDescent="0.2">
      <c r="A6711" s="1">
        <v>6709</v>
      </c>
      <c r="B6711" s="1" t="s">
        <v>4125</v>
      </c>
      <c r="C6711" s="1">
        <v>26.989000000000001</v>
      </c>
    </row>
    <row r="6712" spans="1:3" ht="12.75" x14ac:dyDescent="0.2">
      <c r="A6712" s="1">
        <v>6710</v>
      </c>
      <c r="B6712" s="1" t="s">
        <v>4126</v>
      </c>
      <c r="C6712" s="1">
        <v>26.989000000000001</v>
      </c>
    </row>
    <row r="6713" spans="1:3" ht="12.75" x14ac:dyDescent="0.2">
      <c r="A6713" s="1">
        <v>6711</v>
      </c>
      <c r="B6713" s="1" t="s">
        <v>4127</v>
      </c>
      <c r="C6713" s="1">
        <v>26.965</v>
      </c>
    </row>
    <row r="6714" spans="1:3" ht="12.75" x14ac:dyDescent="0.2">
      <c r="A6714" s="1">
        <v>6712</v>
      </c>
      <c r="B6714" s="1" t="s">
        <v>4128</v>
      </c>
      <c r="C6714" s="1">
        <v>26.94</v>
      </c>
    </row>
    <row r="6715" spans="1:3" ht="12.75" x14ac:dyDescent="0.2">
      <c r="A6715" s="1">
        <v>6713</v>
      </c>
      <c r="B6715" s="1" t="s">
        <v>4129</v>
      </c>
      <c r="C6715" s="1">
        <v>26.94</v>
      </c>
    </row>
    <row r="6716" spans="1:3" ht="12.75" x14ac:dyDescent="0.2">
      <c r="A6716" s="1">
        <v>6714</v>
      </c>
      <c r="B6716" s="1" t="s">
        <v>4130</v>
      </c>
      <c r="C6716" s="1">
        <v>26.916</v>
      </c>
    </row>
    <row r="6717" spans="1:3" ht="12.75" x14ac:dyDescent="0.2">
      <c r="A6717" s="1">
        <v>6715</v>
      </c>
      <c r="B6717" s="1" t="s">
        <v>4131</v>
      </c>
      <c r="C6717" s="1">
        <v>26.890999999999998</v>
      </c>
    </row>
    <row r="6718" spans="1:3" ht="12.75" x14ac:dyDescent="0.2">
      <c r="A6718" s="1">
        <v>6716</v>
      </c>
      <c r="B6718" s="1" t="s">
        <v>4132</v>
      </c>
      <c r="C6718" s="1">
        <v>26.890999999999998</v>
      </c>
    </row>
    <row r="6719" spans="1:3" ht="12.75" x14ac:dyDescent="0.2">
      <c r="A6719" s="1">
        <v>6717</v>
      </c>
      <c r="B6719" s="1" t="s">
        <v>4133</v>
      </c>
      <c r="C6719" s="1">
        <v>26.867000000000001</v>
      </c>
    </row>
    <row r="6720" spans="1:3" ht="12.75" x14ac:dyDescent="0.2">
      <c r="A6720" s="1">
        <v>6718</v>
      </c>
      <c r="B6720" s="1" t="s">
        <v>4134</v>
      </c>
      <c r="C6720" s="1">
        <v>26.867000000000001</v>
      </c>
    </row>
    <row r="6721" spans="1:3" ht="12.75" x14ac:dyDescent="0.2">
      <c r="A6721" s="1">
        <v>6719</v>
      </c>
      <c r="B6721" s="1" t="s">
        <v>4135</v>
      </c>
      <c r="C6721" s="1">
        <v>26.867000000000001</v>
      </c>
    </row>
    <row r="6722" spans="1:3" ht="12.75" x14ac:dyDescent="0.2">
      <c r="A6722" s="1">
        <v>6720</v>
      </c>
      <c r="B6722" s="1" t="s">
        <v>4136</v>
      </c>
      <c r="C6722" s="1">
        <v>26.890999999999998</v>
      </c>
    </row>
    <row r="6723" spans="1:3" ht="12.75" x14ac:dyDescent="0.2">
      <c r="A6723" s="1">
        <v>6721</v>
      </c>
      <c r="B6723" s="1" t="s">
        <v>4137</v>
      </c>
      <c r="C6723" s="1">
        <v>26.890999999999998</v>
      </c>
    </row>
    <row r="6724" spans="1:3" ht="12.75" x14ac:dyDescent="0.2">
      <c r="A6724" s="1">
        <v>6722</v>
      </c>
      <c r="B6724" s="1" t="s">
        <v>4138</v>
      </c>
      <c r="C6724" s="1">
        <v>26.916</v>
      </c>
    </row>
    <row r="6725" spans="1:3" ht="12.75" x14ac:dyDescent="0.2">
      <c r="A6725" s="1">
        <v>6723</v>
      </c>
      <c r="B6725" s="1" t="s">
        <v>4139</v>
      </c>
      <c r="C6725" s="1">
        <v>26.94</v>
      </c>
    </row>
    <row r="6726" spans="1:3" ht="12.75" x14ac:dyDescent="0.2">
      <c r="A6726" s="1">
        <v>6724</v>
      </c>
      <c r="B6726" s="1" t="s">
        <v>4140</v>
      </c>
      <c r="C6726" s="1">
        <v>26.965</v>
      </c>
    </row>
    <row r="6727" spans="1:3" ht="12.75" x14ac:dyDescent="0.2">
      <c r="A6727" s="1">
        <v>6725</v>
      </c>
      <c r="B6727" s="1" t="s">
        <v>4141</v>
      </c>
      <c r="C6727" s="1">
        <v>26.965</v>
      </c>
    </row>
    <row r="6728" spans="1:3" ht="12.75" x14ac:dyDescent="0.2">
      <c r="A6728" s="1">
        <v>6726</v>
      </c>
      <c r="B6728" s="1" t="s">
        <v>4142</v>
      </c>
      <c r="C6728" s="1">
        <v>26.989000000000001</v>
      </c>
    </row>
    <row r="6729" spans="1:3" ht="12.75" x14ac:dyDescent="0.2">
      <c r="A6729" s="1">
        <v>6727</v>
      </c>
      <c r="B6729" s="1" t="s">
        <v>4143</v>
      </c>
      <c r="C6729" s="1">
        <v>27.013999999999999</v>
      </c>
    </row>
    <row r="6730" spans="1:3" ht="12.75" x14ac:dyDescent="0.2">
      <c r="A6730" s="1">
        <v>6728</v>
      </c>
      <c r="B6730" s="1" t="s">
        <v>4144</v>
      </c>
      <c r="C6730" s="1">
        <v>27.013999999999999</v>
      </c>
    </row>
    <row r="6731" spans="1:3" ht="12.75" x14ac:dyDescent="0.2">
      <c r="A6731" s="1">
        <v>6729</v>
      </c>
      <c r="B6731" s="1" t="s">
        <v>4145</v>
      </c>
      <c r="C6731" s="1">
        <v>27.013999999999999</v>
      </c>
    </row>
    <row r="6732" spans="1:3" ht="12.75" x14ac:dyDescent="0.2">
      <c r="A6732" s="1">
        <v>6730</v>
      </c>
      <c r="B6732" s="1" t="s">
        <v>4146</v>
      </c>
      <c r="C6732" s="1">
        <v>27.038</v>
      </c>
    </row>
    <row r="6733" spans="1:3" ht="12.75" x14ac:dyDescent="0.2">
      <c r="A6733" s="1">
        <v>6731</v>
      </c>
      <c r="B6733" s="1" t="s">
        <v>4147</v>
      </c>
      <c r="C6733" s="1">
        <v>27.038</v>
      </c>
    </row>
    <row r="6734" spans="1:3" ht="12.75" x14ac:dyDescent="0.2">
      <c r="A6734" s="1">
        <v>6732</v>
      </c>
      <c r="B6734" s="1" t="s">
        <v>4148</v>
      </c>
      <c r="C6734" s="1">
        <v>27.038</v>
      </c>
    </row>
    <row r="6735" spans="1:3" ht="12.75" x14ac:dyDescent="0.2">
      <c r="A6735" s="1">
        <v>6733</v>
      </c>
      <c r="B6735" s="1" t="s">
        <v>4149</v>
      </c>
      <c r="C6735" s="1">
        <v>27.013999999999999</v>
      </c>
    </row>
    <row r="6736" spans="1:3" ht="12.75" x14ac:dyDescent="0.2">
      <c r="A6736" s="1">
        <v>6734</v>
      </c>
      <c r="B6736" s="1" t="s">
        <v>4150</v>
      </c>
      <c r="C6736" s="1">
        <v>27.013999999999999</v>
      </c>
    </row>
    <row r="6737" spans="1:3" ht="12.75" x14ac:dyDescent="0.2">
      <c r="A6737" s="1">
        <v>6735</v>
      </c>
      <c r="B6737" s="1" t="s">
        <v>4151</v>
      </c>
      <c r="C6737" s="1">
        <v>26.989000000000001</v>
      </c>
    </row>
    <row r="6738" spans="1:3" ht="12.75" x14ac:dyDescent="0.2">
      <c r="A6738" s="1">
        <v>6736</v>
      </c>
      <c r="B6738" s="1" t="s">
        <v>4152</v>
      </c>
      <c r="C6738" s="1">
        <v>26.965</v>
      </c>
    </row>
    <row r="6739" spans="1:3" ht="12.75" x14ac:dyDescent="0.2">
      <c r="A6739" s="1">
        <v>6737</v>
      </c>
      <c r="B6739" s="1" t="s">
        <v>4153</v>
      </c>
      <c r="C6739" s="1">
        <v>26.965</v>
      </c>
    </row>
    <row r="6740" spans="1:3" ht="12.75" x14ac:dyDescent="0.2">
      <c r="A6740" s="1">
        <v>6738</v>
      </c>
      <c r="B6740" s="1" t="s">
        <v>4154</v>
      </c>
      <c r="C6740" s="1">
        <v>26.94</v>
      </c>
    </row>
    <row r="6741" spans="1:3" ht="12.75" x14ac:dyDescent="0.2">
      <c r="A6741" s="1">
        <v>6739</v>
      </c>
      <c r="B6741" s="1" t="s">
        <v>4155</v>
      </c>
      <c r="C6741" s="1">
        <v>26.94</v>
      </c>
    </row>
    <row r="6742" spans="1:3" ht="12.75" x14ac:dyDescent="0.2">
      <c r="A6742" s="1">
        <v>6740</v>
      </c>
      <c r="B6742" s="1" t="s">
        <v>4156</v>
      </c>
      <c r="C6742" s="1">
        <v>26.916</v>
      </c>
    </row>
    <row r="6743" spans="1:3" ht="12.75" x14ac:dyDescent="0.2">
      <c r="A6743" s="1">
        <v>6741</v>
      </c>
      <c r="B6743" s="1" t="s">
        <v>4157</v>
      </c>
      <c r="C6743" s="1">
        <v>26.916</v>
      </c>
    </row>
    <row r="6744" spans="1:3" ht="12.75" x14ac:dyDescent="0.2">
      <c r="A6744" s="1">
        <v>6742</v>
      </c>
      <c r="B6744" s="1" t="s">
        <v>4158</v>
      </c>
      <c r="C6744" s="1">
        <v>26.916</v>
      </c>
    </row>
    <row r="6745" spans="1:3" ht="12.75" x14ac:dyDescent="0.2">
      <c r="A6745" s="1">
        <v>6743</v>
      </c>
      <c r="B6745" s="1" t="s">
        <v>4159</v>
      </c>
      <c r="C6745" s="1">
        <v>26.916</v>
      </c>
    </row>
    <row r="6746" spans="1:3" ht="12.75" x14ac:dyDescent="0.2">
      <c r="A6746" s="1">
        <v>6744</v>
      </c>
      <c r="B6746" s="1" t="s">
        <v>4160</v>
      </c>
      <c r="C6746" s="1">
        <v>26.916</v>
      </c>
    </row>
    <row r="6747" spans="1:3" ht="12.75" x14ac:dyDescent="0.2">
      <c r="A6747" s="1">
        <v>6745</v>
      </c>
      <c r="B6747" s="1" t="s">
        <v>4161</v>
      </c>
      <c r="C6747" s="1">
        <v>26.94</v>
      </c>
    </row>
    <row r="6748" spans="1:3" ht="12.75" x14ac:dyDescent="0.2">
      <c r="A6748" s="1">
        <v>6746</v>
      </c>
      <c r="B6748" s="1" t="s">
        <v>4162</v>
      </c>
      <c r="C6748" s="1">
        <v>26.94</v>
      </c>
    </row>
    <row r="6749" spans="1:3" ht="12.75" x14ac:dyDescent="0.2">
      <c r="A6749" s="1">
        <v>6747</v>
      </c>
      <c r="B6749" s="1" t="s">
        <v>4163</v>
      </c>
      <c r="C6749" s="1">
        <v>26.965</v>
      </c>
    </row>
    <row r="6750" spans="1:3" ht="12.75" x14ac:dyDescent="0.2">
      <c r="A6750" s="1">
        <v>6748</v>
      </c>
      <c r="B6750" s="1" t="s">
        <v>4164</v>
      </c>
      <c r="C6750" s="1">
        <v>26.989000000000001</v>
      </c>
    </row>
    <row r="6751" spans="1:3" ht="12.75" x14ac:dyDescent="0.2">
      <c r="A6751" s="1">
        <v>6749</v>
      </c>
      <c r="B6751" s="1" t="s">
        <v>4165</v>
      </c>
      <c r="C6751" s="1">
        <v>27.013999999999999</v>
      </c>
    </row>
    <row r="6752" spans="1:3" ht="12.75" x14ac:dyDescent="0.2">
      <c r="A6752" s="1">
        <v>6750</v>
      </c>
      <c r="B6752" s="1" t="s">
        <v>4166</v>
      </c>
      <c r="C6752" s="1">
        <v>27.013999999999999</v>
      </c>
    </row>
    <row r="6753" spans="1:3" ht="12.75" x14ac:dyDescent="0.2">
      <c r="A6753" s="1">
        <v>6751</v>
      </c>
      <c r="B6753" s="1" t="s">
        <v>4167</v>
      </c>
      <c r="C6753" s="1">
        <v>27.038</v>
      </c>
    </row>
    <row r="6754" spans="1:3" ht="12.75" x14ac:dyDescent="0.2">
      <c r="A6754" s="1">
        <v>6752</v>
      </c>
      <c r="B6754" s="1" t="s">
        <v>4168</v>
      </c>
      <c r="C6754" s="1">
        <v>27.038</v>
      </c>
    </row>
    <row r="6755" spans="1:3" ht="12.75" x14ac:dyDescent="0.2">
      <c r="A6755" s="1">
        <v>6753</v>
      </c>
      <c r="B6755" s="1" t="s">
        <v>4169</v>
      </c>
      <c r="C6755" s="1">
        <v>27.062999999999999</v>
      </c>
    </row>
    <row r="6756" spans="1:3" ht="12.75" x14ac:dyDescent="0.2">
      <c r="A6756" s="1">
        <v>6754</v>
      </c>
      <c r="B6756" s="1" t="s">
        <v>4170</v>
      </c>
      <c r="C6756" s="1">
        <v>27.062999999999999</v>
      </c>
    </row>
    <row r="6757" spans="1:3" ht="12.75" x14ac:dyDescent="0.2">
      <c r="A6757" s="1">
        <v>6755</v>
      </c>
      <c r="B6757" s="1" t="s">
        <v>4171</v>
      </c>
      <c r="C6757" s="1">
        <v>27.062999999999999</v>
      </c>
    </row>
    <row r="6758" spans="1:3" ht="12.75" x14ac:dyDescent="0.2">
      <c r="A6758" s="1">
        <v>6756</v>
      </c>
      <c r="B6758" s="1" t="s">
        <v>4172</v>
      </c>
      <c r="C6758" s="1">
        <v>27.062999999999999</v>
      </c>
    </row>
    <row r="6759" spans="1:3" ht="12.75" x14ac:dyDescent="0.2">
      <c r="A6759" s="1">
        <v>6757</v>
      </c>
      <c r="B6759" s="1" t="s">
        <v>4173</v>
      </c>
      <c r="C6759" s="1">
        <v>27.038</v>
      </c>
    </row>
    <row r="6760" spans="1:3" ht="12.75" x14ac:dyDescent="0.2">
      <c r="A6760" s="1">
        <v>6758</v>
      </c>
      <c r="B6760" s="1" t="s">
        <v>4174</v>
      </c>
      <c r="C6760" s="1">
        <v>27.038</v>
      </c>
    </row>
    <row r="6761" spans="1:3" ht="12.75" x14ac:dyDescent="0.2">
      <c r="A6761" s="1">
        <v>6759</v>
      </c>
      <c r="B6761" s="1" t="s">
        <v>4175</v>
      </c>
      <c r="C6761" s="1">
        <v>27.013999999999999</v>
      </c>
    </row>
    <row r="6762" spans="1:3" ht="12.75" x14ac:dyDescent="0.2">
      <c r="A6762" s="1">
        <v>6760</v>
      </c>
      <c r="B6762" s="1" t="s">
        <v>4176</v>
      </c>
      <c r="C6762" s="1">
        <v>26.989000000000001</v>
      </c>
    </row>
    <row r="6763" spans="1:3" ht="12.75" x14ac:dyDescent="0.2">
      <c r="A6763" s="1">
        <v>6761</v>
      </c>
      <c r="B6763" s="1" t="s">
        <v>4177</v>
      </c>
      <c r="C6763" s="1">
        <v>26.989000000000001</v>
      </c>
    </row>
    <row r="6764" spans="1:3" ht="12.75" x14ac:dyDescent="0.2">
      <c r="A6764" s="1">
        <v>6762</v>
      </c>
      <c r="B6764" s="1" t="s">
        <v>4178</v>
      </c>
      <c r="C6764" s="1">
        <v>26.965</v>
      </c>
    </row>
    <row r="6765" spans="1:3" ht="12.75" x14ac:dyDescent="0.2">
      <c r="A6765" s="1">
        <v>6763</v>
      </c>
      <c r="B6765" s="1" t="s">
        <v>4179</v>
      </c>
      <c r="C6765" s="1">
        <v>26.94</v>
      </c>
    </row>
    <row r="6766" spans="1:3" ht="12.75" x14ac:dyDescent="0.2">
      <c r="A6766" s="1">
        <v>6764</v>
      </c>
      <c r="B6766" s="1" t="s">
        <v>4180</v>
      </c>
      <c r="C6766" s="1">
        <v>26.94</v>
      </c>
    </row>
    <row r="6767" spans="1:3" ht="12.75" x14ac:dyDescent="0.2">
      <c r="A6767" s="1">
        <v>6765</v>
      </c>
      <c r="B6767" s="1" t="s">
        <v>4181</v>
      </c>
      <c r="C6767" s="1">
        <v>26.94</v>
      </c>
    </row>
    <row r="6768" spans="1:3" ht="12.75" x14ac:dyDescent="0.2">
      <c r="A6768" s="1">
        <v>6766</v>
      </c>
      <c r="B6768" s="1" t="s">
        <v>4182</v>
      </c>
      <c r="C6768" s="1">
        <v>26.916</v>
      </c>
    </row>
    <row r="6769" spans="1:3" ht="12.75" x14ac:dyDescent="0.2">
      <c r="A6769" s="1">
        <v>6767</v>
      </c>
      <c r="B6769" s="1" t="s">
        <v>4183</v>
      </c>
      <c r="C6769" s="1">
        <v>26.94</v>
      </c>
    </row>
    <row r="6770" spans="1:3" ht="12.75" x14ac:dyDescent="0.2">
      <c r="A6770" s="1">
        <v>6768</v>
      </c>
      <c r="B6770" s="1" t="s">
        <v>4184</v>
      </c>
      <c r="C6770" s="1">
        <v>26.94</v>
      </c>
    </row>
    <row r="6771" spans="1:3" ht="12.75" x14ac:dyDescent="0.2">
      <c r="A6771" s="1">
        <v>6769</v>
      </c>
      <c r="B6771" s="1" t="s">
        <v>4185</v>
      </c>
      <c r="C6771" s="1">
        <v>26.94</v>
      </c>
    </row>
    <row r="6772" spans="1:3" ht="12.75" x14ac:dyDescent="0.2">
      <c r="A6772" s="1">
        <v>6770</v>
      </c>
      <c r="B6772" s="1" t="s">
        <v>4186</v>
      </c>
      <c r="C6772" s="1">
        <v>26.965</v>
      </c>
    </row>
    <row r="6773" spans="1:3" ht="12.75" x14ac:dyDescent="0.2">
      <c r="A6773" s="1">
        <v>6771</v>
      </c>
      <c r="B6773" s="1" t="s">
        <v>4187</v>
      </c>
      <c r="C6773" s="1">
        <v>26.989000000000001</v>
      </c>
    </row>
    <row r="6774" spans="1:3" ht="12.75" x14ac:dyDescent="0.2">
      <c r="A6774" s="1">
        <v>6772</v>
      </c>
      <c r="B6774" s="1" t="s">
        <v>4188</v>
      </c>
      <c r="C6774" s="1">
        <v>27.013999999999999</v>
      </c>
    </row>
    <row r="6775" spans="1:3" ht="12.75" x14ac:dyDescent="0.2">
      <c r="A6775" s="1">
        <v>6773</v>
      </c>
      <c r="B6775" s="1" t="s">
        <v>4189</v>
      </c>
      <c r="C6775" s="1">
        <v>27.013999999999999</v>
      </c>
    </row>
    <row r="6776" spans="1:3" ht="12.75" x14ac:dyDescent="0.2">
      <c r="A6776" s="1">
        <v>6774</v>
      </c>
      <c r="B6776" s="1" t="s">
        <v>4190</v>
      </c>
      <c r="C6776" s="1">
        <v>27.038</v>
      </c>
    </row>
    <row r="6777" spans="1:3" ht="12.75" x14ac:dyDescent="0.2">
      <c r="A6777" s="1">
        <v>6775</v>
      </c>
      <c r="B6777" s="1" t="s">
        <v>4191</v>
      </c>
      <c r="C6777" s="1">
        <v>27.038</v>
      </c>
    </row>
    <row r="6778" spans="1:3" ht="12.75" x14ac:dyDescent="0.2">
      <c r="A6778" s="1">
        <v>6776</v>
      </c>
      <c r="B6778" s="1" t="s">
        <v>4192</v>
      </c>
      <c r="C6778" s="1">
        <v>27.062999999999999</v>
      </c>
    </row>
    <row r="6779" spans="1:3" ht="12.75" x14ac:dyDescent="0.2">
      <c r="A6779" s="1">
        <v>6777</v>
      </c>
      <c r="B6779" s="1" t="s">
        <v>4193</v>
      </c>
      <c r="C6779" s="1">
        <v>27.062999999999999</v>
      </c>
    </row>
    <row r="6780" spans="1:3" ht="12.75" x14ac:dyDescent="0.2">
      <c r="A6780" s="1">
        <v>6778</v>
      </c>
      <c r="B6780" s="1" t="s">
        <v>4194</v>
      </c>
      <c r="C6780" s="1">
        <v>27.062999999999999</v>
      </c>
    </row>
    <row r="6781" spans="1:3" ht="12.75" x14ac:dyDescent="0.2">
      <c r="A6781" s="1">
        <v>6779</v>
      </c>
      <c r="B6781" s="1" t="s">
        <v>4195</v>
      </c>
      <c r="C6781" s="1">
        <v>27.062999999999999</v>
      </c>
    </row>
    <row r="6782" spans="1:3" ht="12.75" x14ac:dyDescent="0.2">
      <c r="A6782" s="1">
        <v>6780</v>
      </c>
      <c r="B6782" s="1" t="s">
        <v>4196</v>
      </c>
      <c r="C6782" s="1">
        <v>27.062999999999999</v>
      </c>
    </row>
    <row r="6783" spans="1:3" ht="12.75" x14ac:dyDescent="0.2">
      <c r="A6783" s="1">
        <v>6781</v>
      </c>
      <c r="B6783" s="1" t="s">
        <v>4197</v>
      </c>
      <c r="C6783" s="1">
        <v>27.062999999999999</v>
      </c>
    </row>
    <row r="6784" spans="1:3" ht="12.75" x14ac:dyDescent="0.2">
      <c r="A6784" s="1">
        <v>6782</v>
      </c>
      <c r="B6784" s="1" t="s">
        <v>4198</v>
      </c>
      <c r="C6784" s="1">
        <v>27.038</v>
      </c>
    </row>
    <row r="6785" spans="1:3" ht="12.75" x14ac:dyDescent="0.2">
      <c r="A6785" s="1">
        <v>6783</v>
      </c>
      <c r="B6785" s="1" t="s">
        <v>4199</v>
      </c>
      <c r="C6785" s="1">
        <v>27.038</v>
      </c>
    </row>
    <row r="6786" spans="1:3" ht="12.75" x14ac:dyDescent="0.2">
      <c r="A6786" s="1">
        <v>6784</v>
      </c>
      <c r="B6786" s="1" t="s">
        <v>4200</v>
      </c>
      <c r="C6786" s="1">
        <v>27.013999999999999</v>
      </c>
    </row>
    <row r="6787" spans="1:3" ht="12.75" x14ac:dyDescent="0.2">
      <c r="A6787" s="1">
        <v>6785</v>
      </c>
      <c r="B6787" s="1" t="s">
        <v>4201</v>
      </c>
      <c r="C6787" s="1">
        <v>26.989000000000001</v>
      </c>
    </row>
    <row r="6788" spans="1:3" ht="12.75" x14ac:dyDescent="0.2">
      <c r="A6788" s="1">
        <v>6786</v>
      </c>
      <c r="B6788" s="1" t="s">
        <v>4202</v>
      </c>
      <c r="C6788" s="1">
        <v>26.965</v>
      </c>
    </row>
    <row r="6789" spans="1:3" ht="12.75" x14ac:dyDescent="0.2">
      <c r="A6789" s="1">
        <v>6787</v>
      </c>
      <c r="B6789" s="1" t="s">
        <v>4203</v>
      </c>
      <c r="C6789" s="1">
        <v>26.965</v>
      </c>
    </row>
    <row r="6790" spans="1:3" ht="12.75" x14ac:dyDescent="0.2">
      <c r="A6790" s="1">
        <v>6788</v>
      </c>
      <c r="B6790" s="1" t="s">
        <v>4204</v>
      </c>
      <c r="C6790" s="1">
        <v>26.94</v>
      </c>
    </row>
    <row r="6791" spans="1:3" ht="12.75" x14ac:dyDescent="0.2">
      <c r="A6791" s="1">
        <v>6789</v>
      </c>
      <c r="B6791" s="1" t="s">
        <v>4205</v>
      </c>
      <c r="C6791" s="1">
        <v>26.94</v>
      </c>
    </row>
    <row r="6792" spans="1:3" ht="12.75" x14ac:dyDescent="0.2">
      <c r="A6792" s="1">
        <v>6790</v>
      </c>
      <c r="B6792" s="1" t="s">
        <v>4206</v>
      </c>
      <c r="C6792" s="1">
        <v>26.94</v>
      </c>
    </row>
    <row r="6793" spans="1:3" ht="12.75" x14ac:dyDescent="0.2">
      <c r="A6793" s="1">
        <v>6791</v>
      </c>
      <c r="B6793" s="1" t="s">
        <v>4207</v>
      </c>
      <c r="C6793" s="1">
        <v>26.94</v>
      </c>
    </row>
    <row r="6794" spans="1:3" ht="12.75" x14ac:dyDescent="0.2">
      <c r="A6794" s="1">
        <v>6792</v>
      </c>
      <c r="B6794" s="1" t="s">
        <v>4208</v>
      </c>
      <c r="C6794" s="1">
        <v>26.94</v>
      </c>
    </row>
    <row r="6795" spans="1:3" ht="12.75" x14ac:dyDescent="0.2">
      <c r="A6795" s="1">
        <v>6793</v>
      </c>
      <c r="B6795" s="1" t="s">
        <v>4209</v>
      </c>
      <c r="C6795" s="1">
        <v>26.94</v>
      </c>
    </row>
    <row r="6796" spans="1:3" ht="12.75" x14ac:dyDescent="0.2">
      <c r="A6796" s="1">
        <v>6794</v>
      </c>
      <c r="B6796" s="1" t="s">
        <v>4210</v>
      </c>
      <c r="C6796" s="1">
        <v>26.965</v>
      </c>
    </row>
    <row r="6797" spans="1:3" ht="12.75" x14ac:dyDescent="0.2">
      <c r="A6797" s="1">
        <v>6795</v>
      </c>
      <c r="B6797" s="1" t="s">
        <v>4211</v>
      </c>
      <c r="C6797" s="1">
        <v>26.989000000000001</v>
      </c>
    </row>
    <row r="6798" spans="1:3" ht="12.75" x14ac:dyDescent="0.2">
      <c r="A6798" s="1">
        <v>6796</v>
      </c>
      <c r="B6798" s="1" t="s">
        <v>4212</v>
      </c>
      <c r="C6798" s="1">
        <v>26.989000000000001</v>
      </c>
    </row>
    <row r="6799" spans="1:3" ht="12.75" x14ac:dyDescent="0.2">
      <c r="A6799" s="1">
        <v>6797</v>
      </c>
      <c r="B6799" s="1" t="s">
        <v>4213</v>
      </c>
      <c r="C6799" s="1">
        <v>27.013999999999999</v>
      </c>
    </row>
    <row r="6800" spans="1:3" ht="12.75" x14ac:dyDescent="0.2">
      <c r="A6800" s="1">
        <v>6798</v>
      </c>
      <c r="B6800" s="1" t="s">
        <v>4214</v>
      </c>
      <c r="C6800" s="1">
        <v>27.013999999999999</v>
      </c>
    </row>
    <row r="6801" spans="1:3" ht="12.75" x14ac:dyDescent="0.2">
      <c r="A6801" s="1">
        <v>6799</v>
      </c>
      <c r="B6801" s="1" t="s">
        <v>4215</v>
      </c>
      <c r="C6801" s="1">
        <v>27.038</v>
      </c>
    </row>
    <row r="6802" spans="1:3" ht="12.75" x14ac:dyDescent="0.2">
      <c r="A6802" s="1">
        <v>6800</v>
      </c>
      <c r="B6802" s="1" t="s">
        <v>4216</v>
      </c>
      <c r="C6802" s="1">
        <v>27.038</v>
      </c>
    </row>
    <row r="6803" spans="1:3" ht="12.75" x14ac:dyDescent="0.2">
      <c r="A6803" s="1">
        <v>6801</v>
      </c>
      <c r="B6803" s="1" t="s">
        <v>4217</v>
      </c>
      <c r="C6803" s="1">
        <v>27.062999999999999</v>
      </c>
    </row>
    <row r="6804" spans="1:3" ht="12.75" x14ac:dyDescent="0.2">
      <c r="A6804" s="1">
        <v>6802</v>
      </c>
      <c r="B6804" s="1" t="s">
        <v>4218</v>
      </c>
      <c r="C6804" s="1">
        <v>27.062999999999999</v>
      </c>
    </row>
    <row r="6805" spans="1:3" ht="12.75" x14ac:dyDescent="0.2">
      <c r="A6805" s="1">
        <v>6803</v>
      </c>
      <c r="B6805" s="1" t="s">
        <v>4219</v>
      </c>
      <c r="C6805" s="1">
        <v>27.062999999999999</v>
      </c>
    </row>
    <row r="6806" spans="1:3" ht="12.75" x14ac:dyDescent="0.2">
      <c r="A6806" s="1">
        <v>6804</v>
      </c>
      <c r="B6806" s="1" t="s">
        <v>4220</v>
      </c>
      <c r="C6806" s="1">
        <v>27.038</v>
      </c>
    </row>
    <row r="6807" spans="1:3" ht="12.75" x14ac:dyDescent="0.2">
      <c r="A6807" s="1">
        <v>6805</v>
      </c>
      <c r="B6807" s="1" t="s">
        <v>4221</v>
      </c>
      <c r="C6807" s="1">
        <v>27.038</v>
      </c>
    </row>
    <row r="6808" spans="1:3" ht="12.75" x14ac:dyDescent="0.2">
      <c r="A6808" s="1">
        <v>6806</v>
      </c>
      <c r="B6808" s="1" t="s">
        <v>4222</v>
      </c>
      <c r="C6808" s="1">
        <v>27.038</v>
      </c>
    </row>
    <row r="6809" spans="1:3" ht="12.75" x14ac:dyDescent="0.2">
      <c r="A6809" s="1">
        <v>6807</v>
      </c>
      <c r="B6809" s="1" t="s">
        <v>4223</v>
      </c>
      <c r="C6809" s="1">
        <v>27.013999999999999</v>
      </c>
    </row>
    <row r="6810" spans="1:3" ht="12.75" x14ac:dyDescent="0.2">
      <c r="A6810" s="1">
        <v>6808</v>
      </c>
      <c r="B6810" s="1" t="s">
        <v>4224</v>
      </c>
      <c r="C6810" s="1">
        <v>26.989000000000001</v>
      </c>
    </row>
    <row r="6811" spans="1:3" ht="12.75" x14ac:dyDescent="0.2">
      <c r="A6811" s="1">
        <v>6809</v>
      </c>
      <c r="B6811" s="1" t="s">
        <v>4225</v>
      </c>
      <c r="C6811" s="1">
        <v>26.989000000000001</v>
      </c>
    </row>
    <row r="6812" spans="1:3" ht="12.75" x14ac:dyDescent="0.2">
      <c r="A6812" s="1">
        <v>6810</v>
      </c>
      <c r="B6812" s="1" t="s">
        <v>4226</v>
      </c>
      <c r="C6812" s="1">
        <v>26.965</v>
      </c>
    </row>
    <row r="6813" spans="1:3" ht="12.75" x14ac:dyDescent="0.2">
      <c r="A6813" s="1">
        <v>6811</v>
      </c>
      <c r="B6813" s="1" t="s">
        <v>4227</v>
      </c>
      <c r="C6813" s="1">
        <v>26.94</v>
      </c>
    </row>
    <row r="6814" spans="1:3" ht="12.75" x14ac:dyDescent="0.2">
      <c r="A6814" s="1">
        <v>6812</v>
      </c>
      <c r="B6814" s="1" t="s">
        <v>4228</v>
      </c>
      <c r="C6814" s="1">
        <v>26.916</v>
      </c>
    </row>
    <row r="6815" spans="1:3" ht="12.75" x14ac:dyDescent="0.2">
      <c r="A6815" s="1">
        <v>6813</v>
      </c>
      <c r="B6815" s="1" t="s">
        <v>4229</v>
      </c>
      <c r="C6815" s="1">
        <v>26.916</v>
      </c>
    </row>
    <row r="6816" spans="1:3" ht="12.75" x14ac:dyDescent="0.2">
      <c r="A6816" s="1">
        <v>6814</v>
      </c>
      <c r="B6816" s="1" t="s">
        <v>4230</v>
      </c>
      <c r="C6816" s="1">
        <v>26.890999999999998</v>
      </c>
    </row>
    <row r="6817" spans="1:3" ht="12.75" x14ac:dyDescent="0.2">
      <c r="A6817" s="1">
        <v>6815</v>
      </c>
      <c r="B6817" s="1" t="s">
        <v>4231</v>
      </c>
      <c r="C6817" s="1">
        <v>26.890999999999998</v>
      </c>
    </row>
    <row r="6818" spans="1:3" ht="12.75" x14ac:dyDescent="0.2">
      <c r="A6818" s="1">
        <v>6816</v>
      </c>
      <c r="B6818" s="1" t="s">
        <v>4232</v>
      </c>
      <c r="C6818" s="1">
        <v>26.890999999999998</v>
      </c>
    </row>
    <row r="6819" spans="1:3" ht="12.75" x14ac:dyDescent="0.2">
      <c r="A6819" s="1">
        <v>6817</v>
      </c>
      <c r="B6819" s="2">
        <v>42744</v>
      </c>
      <c r="C6819" s="1">
        <v>26.916</v>
      </c>
    </row>
    <row r="6820" spans="1:3" ht="12.75" x14ac:dyDescent="0.2">
      <c r="A6820" s="1">
        <v>6818</v>
      </c>
      <c r="B6820" s="2">
        <v>42744.041666666664</v>
      </c>
      <c r="C6820" s="1">
        <v>26.916</v>
      </c>
    </row>
    <row r="6821" spans="1:3" ht="12.75" x14ac:dyDescent="0.2">
      <c r="A6821" s="1">
        <v>6819</v>
      </c>
      <c r="B6821" s="2">
        <v>42744.083333333336</v>
      </c>
      <c r="C6821" s="1">
        <v>26.94</v>
      </c>
    </row>
    <row r="6822" spans="1:3" ht="12.75" x14ac:dyDescent="0.2">
      <c r="A6822" s="1">
        <v>6820</v>
      </c>
      <c r="B6822" s="2">
        <v>42744.125</v>
      </c>
      <c r="C6822" s="1">
        <v>26.94</v>
      </c>
    </row>
    <row r="6823" spans="1:3" ht="12.75" x14ac:dyDescent="0.2">
      <c r="A6823" s="1">
        <v>6821</v>
      </c>
      <c r="B6823" s="2">
        <v>42744.166666666664</v>
      </c>
      <c r="C6823" s="1">
        <v>26.94</v>
      </c>
    </row>
    <row r="6824" spans="1:3" ht="12.75" x14ac:dyDescent="0.2">
      <c r="A6824" s="1">
        <v>6822</v>
      </c>
      <c r="B6824" s="2">
        <v>42744.208333333336</v>
      </c>
      <c r="C6824" s="1">
        <v>26.965</v>
      </c>
    </row>
    <row r="6825" spans="1:3" ht="12.75" x14ac:dyDescent="0.2">
      <c r="A6825" s="1">
        <v>6823</v>
      </c>
      <c r="B6825" s="2">
        <v>42744.25</v>
      </c>
      <c r="C6825" s="1">
        <v>26.965</v>
      </c>
    </row>
    <row r="6826" spans="1:3" ht="12.75" x14ac:dyDescent="0.2">
      <c r="A6826" s="1">
        <v>6824</v>
      </c>
      <c r="B6826" s="2">
        <v>42744.291666666664</v>
      </c>
      <c r="C6826" s="1">
        <v>26.965</v>
      </c>
    </row>
    <row r="6827" spans="1:3" ht="12.75" x14ac:dyDescent="0.2">
      <c r="A6827" s="1">
        <v>6825</v>
      </c>
      <c r="B6827" s="2">
        <v>42744.333333333336</v>
      </c>
      <c r="C6827" s="1">
        <v>26.989000000000001</v>
      </c>
    </row>
    <row r="6828" spans="1:3" ht="12.75" x14ac:dyDescent="0.2">
      <c r="A6828" s="1">
        <v>6826</v>
      </c>
      <c r="B6828" s="2">
        <v>42744.375</v>
      </c>
      <c r="C6828" s="1">
        <v>26.965</v>
      </c>
    </row>
    <row r="6829" spans="1:3" ht="12.75" x14ac:dyDescent="0.2">
      <c r="A6829" s="1">
        <v>6827</v>
      </c>
      <c r="B6829" s="2">
        <v>42744.416666666664</v>
      </c>
      <c r="C6829" s="1">
        <v>26.965</v>
      </c>
    </row>
    <row r="6830" spans="1:3" ht="12.75" x14ac:dyDescent="0.2">
      <c r="A6830" s="1">
        <v>6828</v>
      </c>
      <c r="B6830" s="2">
        <v>42744.458333333336</v>
      </c>
      <c r="C6830" s="1">
        <v>26.965</v>
      </c>
    </row>
    <row r="6831" spans="1:3" ht="12.75" x14ac:dyDescent="0.2">
      <c r="A6831" s="1">
        <v>6829</v>
      </c>
      <c r="B6831" s="2">
        <v>42744.5</v>
      </c>
      <c r="C6831" s="1">
        <v>26.965</v>
      </c>
    </row>
    <row r="6832" spans="1:3" ht="12.75" x14ac:dyDescent="0.2">
      <c r="A6832" s="1">
        <v>6830</v>
      </c>
      <c r="B6832" s="2">
        <v>42744.541666666664</v>
      </c>
      <c r="C6832" s="1">
        <v>26.94</v>
      </c>
    </row>
    <row r="6833" spans="1:3" ht="12.75" x14ac:dyDescent="0.2">
      <c r="A6833" s="1">
        <v>6831</v>
      </c>
      <c r="B6833" s="2">
        <v>42744.583333333336</v>
      </c>
      <c r="C6833" s="1">
        <v>26.94</v>
      </c>
    </row>
    <row r="6834" spans="1:3" ht="12.75" x14ac:dyDescent="0.2">
      <c r="A6834" s="1">
        <v>6832</v>
      </c>
      <c r="B6834" s="2">
        <v>42744.625</v>
      </c>
      <c r="C6834" s="1">
        <v>26.916</v>
      </c>
    </row>
    <row r="6835" spans="1:3" ht="12.75" x14ac:dyDescent="0.2">
      <c r="A6835" s="1">
        <v>6833</v>
      </c>
      <c r="B6835" s="2">
        <v>42744.666666666664</v>
      </c>
      <c r="C6835" s="1">
        <v>26.890999999999998</v>
      </c>
    </row>
    <row r="6836" spans="1:3" ht="12.75" x14ac:dyDescent="0.2">
      <c r="A6836" s="1">
        <v>6834</v>
      </c>
      <c r="B6836" s="2">
        <v>42744.708333333336</v>
      </c>
      <c r="C6836" s="1">
        <v>26.890999999999998</v>
      </c>
    </row>
    <row r="6837" spans="1:3" ht="12.75" x14ac:dyDescent="0.2">
      <c r="A6837" s="1">
        <v>6835</v>
      </c>
      <c r="B6837" s="2">
        <v>42744.75</v>
      </c>
      <c r="C6837" s="1">
        <v>26.867000000000001</v>
      </c>
    </row>
    <row r="6838" spans="1:3" ht="12.75" x14ac:dyDescent="0.2">
      <c r="A6838" s="1">
        <v>6836</v>
      </c>
      <c r="B6838" s="2">
        <v>42744.791666666664</v>
      </c>
      <c r="C6838" s="1">
        <v>26.867000000000001</v>
      </c>
    </row>
    <row r="6839" spans="1:3" ht="12.75" x14ac:dyDescent="0.2">
      <c r="A6839" s="1">
        <v>6837</v>
      </c>
      <c r="B6839" s="2">
        <v>42744.833333333336</v>
      </c>
      <c r="C6839" s="1">
        <v>26.841999999999999</v>
      </c>
    </row>
    <row r="6840" spans="1:3" ht="12.75" x14ac:dyDescent="0.2">
      <c r="A6840" s="1">
        <v>6838</v>
      </c>
      <c r="B6840" s="2">
        <v>42744.875</v>
      </c>
      <c r="C6840" s="1">
        <v>26.841999999999999</v>
      </c>
    </row>
    <row r="6841" spans="1:3" ht="12.75" x14ac:dyDescent="0.2">
      <c r="A6841" s="1">
        <v>6839</v>
      </c>
      <c r="B6841" s="2">
        <v>42744.916666666664</v>
      </c>
      <c r="C6841" s="1">
        <v>26.841999999999999</v>
      </c>
    </row>
    <row r="6842" spans="1:3" ht="12.75" x14ac:dyDescent="0.2">
      <c r="A6842" s="1">
        <v>6840</v>
      </c>
      <c r="B6842" s="2">
        <v>42744.958333333336</v>
      </c>
      <c r="C6842" s="1">
        <v>26.841999999999999</v>
      </c>
    </row>
    <row r="6843" spans="1:3" ht="12.75" x14ac:dyDescent="0.2">
      <c r="A6843" s="1">
        <v>6841</v>
      </c>
      <c r="B6843" s="2">
        <v>42775</v>
      </c>
      <c r="C6843" s="1">
        <v>26.867000000000001</v>
      </c>
    </row>
    <row r="6844" spans="1:3" ht="12.75" x14ac:dyDescent="0.2">
      <c r="A6844" s="1">
        <v>6842</v>
      </c>
      <c r="B6844" s="2">
        <v>42775.041666666664</v>
      </c>
      <c r="C6844" s="1">
        <v>26.867000000000001</v>
      </c>
    </row>
    <row r="6845" spans="1:3" ht="12.75" x14ac:dyDescent="0.2">
      <c r="A6845" s="1">
        <v>6843</v>
      </c>
      <c r="B6845" s="2">
        <v>42775.083333333336</v>
      </c>
      <c r="C6845" s="1">
        <v>26.890999999999998</v>
      </c>
    </row>
    <row r="6846" spans="1:3" ht="12.75" x14ac:dyDescent="0.2">
      <c r="A6846" s="1">
        <v>6844</v>
      </c>
      <c r="B6846" s="2">
        <v>42775.125</v>
      </c>
      <c r="C6846" s="1">
        <v>26.890999999999998</v>
      </c>
    </row>
    <row r="6847" spans="1:3" ht="12.75" x14ac:dyDescent="0.2">
      <c r="A6847" s="1">
        <v>6845</v>
      </c>
      <c r="B6847" s="2">
        <v>42775.166666666664</v>
      </c>
      <c r="C6847" s="1">
        <v>26.916</v>
      </c>
    </row>
    <row r="6848" spans="1:3" ht="12.75" x14ac:dyDescent="0.2">
      <c r="A6848" s="1">
        <v>6846</v>
      </c>
      <c r="B6848" s="2">
        <v>42775.208333333336</v>
      </c>
      <c r="C6848" s="1">
        <v>26.916</v>
      </c>
    </row>
    <row r="6849" spans="1:3" ht="12.75" x14ac:dyDescent="0.2">
      <c r="A6849" s="1">
        <v>6847</v>
      </c>
      <c r="B6849" s="2">
        <v>42775.25</v>
      </c>
      <c r="C6849" s="1">
        <v>26.94</v>
      </c>
    </row>
    <row r="6850" spans="1:3" ht="12.75" x14ac:dyDescent="0.2">
      <c r="A6850" s="1">
        <v>6848</v>
      </c>
      <c r="B6850" s="2">
        <v>42775.291666666664</v>
      </c>
      <c r="C6850" s="1">
        <v>26.94</v>
      </c>
    </row>
    <row r="6851" spans="1:3" ht="12.75" x14ac:dyDescent="0.2">
      <c r="A6851" s="1">
        <v>6849</v>
      </c>
      <c r="B6851" s="2">
        <v>42775.333333333336</v>
      </c>
      <c r="C6851" s="1">
        <v>26.94</v>
      </c>
    </row>
    <row r="6852" spans="1:3" ht="12.75" x14ac:dyDescent="0.2">
      <c r="A6852" s="1">
        <v>6850</v>
      </c>
      <c r="B6852" s="2">
        <v>42775.375</v>
      </c>
      <c r="C6852" s="1">
        <v>26.94</v>
      </c>
    </row>
    <row r="6853" spans="1:3" ht="12.75" x14ac:dyDescent="0.2">
      <c r="A6853" s="1">
        <v>6851</v>
      </c>
      <c r="B6853" s="2">
        <v>42775.416666666664</v>
      </c>
      <c r="C6853" s="1">
        <v>26.965</v>
      </c>
    </row>
    <row r="6854" spans="1:3" ht="12.75" x14ac:dyDescent="0.2">
      <c r="A6854" s="1">
        <v>6852</v>
      </c>
      <c r="B6854" s="2">
        <v>42775.458333333336</v>
      </c>
      <c r="C6854" s="1">
        <v>26.94</v>
      </c>
    </row>
    <row r="6855" spans="1:3" ht="12.75" x14ac:dyDescent="0.2">
      <c r="A6855" s="1">
        <v>6853</v>
      </c>
      <c r="B6855" s="2">
        <v>42775.5</v>
      </c>
      <c r="C6855" s="1">
        <v>26.94</v>
      </c>
    </row>
    <row r="6856" spans="1:3" ht="12.75" x14ac:dyDescent="0.2">
      <c r="A6856" s="1">
        <v>6854</v>
      </c>
      <c r="B6856" s="2">
        <v>42775.541666666664</v>
      </c>
      <c r="C6856" s="1">
        <v>26.94</v>
      </c>
    </row>
    <row r="6857" spans="1:3" ht="12.75" x14ac:dyDescent="0.2">
      <c r="A6857" s="1">
        <v>6855</v>
      </c>
      <c r="B6857" s="2">
        <v>42775.583333333336</v>
      </c>
      <c r="C6857" s="1">
        <v>26.94</v>
      </c>
    </row>
    <row r="6858" spans="1:3" ht="12.75" x14ac:dyDescent="0.2">
      <c r="A6858" s="1">
        <v>6856</v>
      </c>
      <c r="B6858" s="2">
        <v>42775.625</v>
      </c>
      <c r="C6858" s="1">
        <v>26.94</v>
      </c>
    </row>
    <row r="6859" spans="1:3" ht="12.75" x14ac:dyDescent="0.2">
      <c r="A6859" s="1">
        <v>6857</v>
      </c>
      <c r="B6859" s="2">
        <v>42775.666666666664</v>
      </c>
      <c r="C6859" s="1">
        <v>26.916</v>
      </c>
    </row>
    <row r="6860" spans="1:3" ht="12.75" x14ac:dyDescent="0.2">
      <c r="A6860" s="1">
        <v>6858</v>
      </c>
      <c r="B6860" s="2">
        <v>42775.708333333336</v>
      </c>
      <c r="C6860" s="1">
        <v>26.916</v>
      </c>
    </row>
    <row r="6861" spans="1:3" ht="12.75" x14ac:dyDescent="0.2">
      <c r="A6861" s="1">
        <v>6859</v>
      </c>
      <c r="B6861" s="2">
        <v>42775.75</v>
      </c>
      <c r="C6861" s="1">
        <v>26.890999999999998</v>
      </c>
    </row>
    <row r="6862" spans="1:3" ht="12.75" x14ac:dyDescent="0.2">
      <c r="A6862" s="1">
        <v>6860</v>
      </c>
      <c r="B6862" s="2">
        <v>42775.791666666664</v>
      </c>
      <c r="C6862" s="1">
        <v>26.890999999999998</v>
      </c>
    </row>
    <row r="6863" spans="1:3" ht="12.75" x14ac:dyDescent="0.2">
      <c r="A6863" s="1">
        <v>6861</v>
      </c>
      <c r="B6863" s="2">
        <v>42775.833333333336</v>
      </c>
      <c r="C6863" s="1">
        <v>26.890999999999998</v>
      </c>
    </row>
    <row r="6864" spans="1:3" ht="12.75" x14ac:dyDescent="0.2">
      <c r="A6864" s="1">
        <v>6862</v>
      </c>
      <c r="B6864" s="2">
        <v>42775.875</v>
      </c>
      <c r="C6864" s="1">
        <v>26.890999999999998</v>
      </c>
    </row>
    <row r="6865" spans="1:3" ht="12.75" x14ac:dyDescent="0.2">
      <c r="A6865" s="1">
        <v>6863</v>
      </c>
      <c r="B6865" s="2">
        <v>42775.916666666664</v>
      </c>
      <c r="C6865" s="1">
        <v>26.890999999999998</v>
      </c>
    </row>
    <row r="6866" spans="1:3" ht="12.75" x14ac:dyDescent="0.2">
      <c r="A6866" s="1">
        <v>6864</v>
      </c>
      <c r="B6866" s="2">
        <v>42775.958333333336</v>
      </c>
      <c r="C6866" s="1">
        <v>26.916</v>
      </c>
    </row>
    <row r="6867" spans="1:3" ht="12.75" x14ac:dyDescent="0.2">
      <c r="A6867" s="1">
        <v>6865</v>
      </c>
      <c r="B6867" s="2">
        <v>42803</v>
      </c>
      <c r="C6867" s="1">
        <v>26.916</v>
      </c>
    </row>
    <row r="6868" spans="1:3" ht="12.75" x14ac:dyDescent="0.2">
      <c r="A6868" s="1">
        <v>6866</v>
      </c>
      <c r="B6868" s="2">
        <v>42803.041666666664</v>
      </c>
      <c r="C6868" s="1">
        <v>26.94</v>
      </c>
    </row>
    <row r="6869" spans="1:3" ht="12.75" x14ac:dyDescent="0.2">
      <c r="A6869" s="1">
        <v>6867</v>
      </c>
      <c r="B6869" s="2">
        <v>42803.083333333336</v>
      </c>
      <c r="C6869" s="1">
        <v>26.94</v>
      </c>
    </row>
    <row r="6870" spans="1:3" ht="12.75" x14ac:dyDescent="0.2">
      <c r="A6870" s="1">
        <v>6868</v>
      </c>
      <c r="B6870" s="2">
        <v>42803.125</v>
      </c>
      <c r="C6870" s="1">
        <v>26.965</v>
      </c>
    </row>
    <row r="6871" spans="1:3" ht="12.75" x14ac:dyDescent="0.2">
      <c r="A6871" s="1">
        <v>6869</v>
      </c>
      <c r="B6871" s="2">
        <v>42803.166666666664</v>
      </c>
      <c r="C6871" s="1">
        <v>26.989000000000001</v>
      </c>
    </row>
    <row r="6872" spans="1:3" ht="12.75" x14ac:dyDescent="0.2">
      <c r="A6872" s="1">
        <v>6870</v>
      </c>
      <c r="B6872" s="2">
        <v>42803.208333333336</v>
      </c>
      <c r="C6872" s="1">
        <v>26.989000000000001</v>
      </c>
    </row>
    <row r="6873" spans="1:3" ht="12.75" x14ac:dyDescent="0.2">
      <c r="A6873" s="1">
        <v>6871</v>
      </c>
      <c r="B6873" s="2">
        <v>42803.25</v>
      </c>
      <c r="C6873" s="1">
        <v>26.989000000000001</v>
      </c>
    </row>
    <row r="6874" spans="1:3" ht="12.75" x14ac:dyDescent="0.2">
      <c r="A6874" s="1">
        <v>6872</v>
      </c>
      <c r="B6874" s="2">
        <v>42803.291666666664</v>
      </c>
      <c r="C6874" s="1">
        <v>27.013999999999999</v>
      </c>
    </row>
    <row r="6875" spans="1:3" ht="12.75" x14ac:dyDescent="0.2">
      <c r="A6875" s="1">
        <v>6873</v>
      </c>
      <c r="B6875" s="2">
        <v>42803.333333333336</v>
      </c>
      <c r="C6875" s="1">
        <v>27.013999999999999</v>
      </c>
    </row>
    <row r="6876" spans="1:3" ht="12.75" x14ac:dyDescent="0.2">
      <c r="A6876" s="1">
        <v>6874</v>
      </c>
      <c r="B6876" s="2">
        <v>42803.375</v>
      </c>
      <c r="C6876" s="1">
        <v>27.013999999999999</v>
      </c>
    </row>
    <row r="6877" spans="1:3" ht="12.75" x14ac:dyDescent="0.2">
      <c r="A6877" s="1">
        <v>6875</v>
      </c>
      <c r="B6877" s="2">
        <v>42803.416666666664</v>
      </c>
      <c r="C6877" s="1">
        <v>27.013999999999999</v>
      </c>
    </row>
    <row r="6878" spans="1:3" ht="12.75" x14ac:dyDescent="0.2">
      <c r="A6878" s="1">
        <v>6876</v>
      </c>
      <c r="B6878" s="2">
        <v>42803.458333333336</v>
      </c>
      <c r="C6878" s="1">
        <v>27.013999999999999</v>
      </c>
    </row>
    <row r="6879" spans="1:3" ht="12.75" x14ac:dyDescent="0.2">
      <c r="A6879" s="1">
        <v>6877</v>
      </c>
      <c r="B6879" s="2">
        <v>42803.5</v>
      </c>
      <c r="C6879" s="1">
        <v>27.013999999999999</v>
      </c>
    </row>
    <row r="6880" spans="1:3" ht="12.75" x14ac:dyDescent="0.2">
      <c r="A6880" s="1">
        <v>6878</v>
      </c>
      <c r="B6880" s="2">
        <v>42803.541666666664</v>
      </c>
      <c r="C6880" s="1">
        <v>26.989000000000001</v>
      </c>
    </row>
    <row r="6881" spans="1:3" ht="12.75" x14ac:dyDescent="0.2">
      <c r="A6881" s="1">
        <v>6879</v>
      </c>
      <c r="B6881" s="2">
        <v>42803.583333333336</v>
      </c>
      <c r="C6881" s="1">
        <v>26.989000000000001</v>
      </c>
    </row>
    <row r="6882" spans="1:3" ht="12.75" x14ac:dyDescent="0.2">
      <c r="A6882" s="1">
        <v>6880</v>
      </c>
      <c r="B6882" s="2">
        <v>42803.625</v>
      </c>
      <c r="C6882" s="1">
        <v>26.965</v>
      </c>
    </row>
    <row r="6883" spans="1:3" ht="12.75" x14ac:dyDescent="0.2">
      <c r="A6883" s="1">
        <v>6881</v>
      </c>
      <c r="B6883" s="2">
        <v>42803.666666666664</v>
      </c>
      <c r="C6883" s="1">
        <v>26.94</v>
      </c>
    </row>
    <row r="6884" spans="1:3" ht="12.75" x14ac:dyDescent="0.2">
      <c r="A6884" s="1">
        <v>6882</v>
      </c>
      <c r="B6884" s="2">
        <v>42803.708333333336</v>
      </c>
      <c r="C6884" s="1">
        <v>26.94</v>
      </c>
    </row>
    <row r="6885" spans="1:3" ht="12.75" x14ac:dyDescent="0.2">
      <c r="A6885" s="1">
        <v>6883</v>
      </c>
      <c r="B6885" s="2">
        <v>42803.75</v>
      </c>
      <c r="C6885" s="1">
        <v>26.916</v>
      </c>
    </row>
    <row r="6886" spans="1:3" ht="12.75" x14ac:dyDescent="0.2">
      <c r="A6886" s="1">
        <v>6884</v>
      </c>
      <c r="B6886" s="2">
        <v>42803.791666666664</v>
      </c>
      <c r="C6886" s="1">
        <v>26.916</v>
      </c>
    </row>
    <row r="6887" spans="1:3" ht="12.75" x14ac:dyDescent="0.2">
      <c r="A6887" s="1">
        <v>6885</v>
      </c>
      <c r="B6887" s="2">
        <v>42803.833333333336</v>
      </c>
      <c r="C6887" s="1">
        <v>26.916</v>
      </c>
    </row>
    <row r="6888" spans="1:3" ht="12.75" x14ac:dyDescent="0.2">
      <c r="A6888" s="1">
        <v>6886</v>
      </c>
      <c r="B6888" s="2">
        <v>42803.875</v>
      </c>
      <c r="C6888" s="1">
        <v>26.890999999999998</v>
      </c>
    </row>
    <row r="6889" spans="1:3" ht="12.75" x14ac:dyDescent="0.2">
      <c r="A6889" s="1">
        <v>6887</v>
      </c>
      <c r="B6889" s="2">
        <v>42803.916666666664</v>
      </c>
      <c r="C6889" s="1">
        <v>26.916</v>
      </c>
    </row>
    <row r="6890" spans="1:3" ht="12.75" x14ac:dyDescent="0.2">
      <c r="A6890" s="1">
        <v>6888</v>
      </c>
      <c r="B6890" s="2">
        <v>42803.958333333336</v>
      </c>
      <c r="C6890" s="1">
        <v>26.916</v>
      </c>
    </row>
    <row r="6891" spans="1:3" ht="12.75" x14ac:dyDescent="0.2">
      <c r="A6891" s="1">
        <v>6889</v>
      </c>
      <c r="B6891" s="2">
        <v>42834</v>
      </c>
      <c r="C6891" s="1">
        <v>26.94</v>
      </c>
    </row>
    <row r="6892" spans="1:3" ht="12.75" x14ac:dyDescent="0.2">
      <c r="A6892" s="1">
        <v>6890</v>
      </c>
      <c r="B6892" s="2">
        <v>42834.041666666664</v>
      </c>
      <c r="C6892" s="1">
        <v>26.94</v>
      </c>
    </row>
    <row r="6893" spans="1:3" ht="12.75" x14ac:dyDescent="0.2">
      <c r="A6893" s="1">
        <v>6891</v>
      </c>
      <c r="B6893" s="2">
        <v>42834.083333333336</v>
      </c>
      <c r="C6893" s="1">
        <v>26.965</v>
      </c>
    </row>
    <row r="6894" spans="1:3" ht="12.75" x14ac:dyDescent="0.2">
      <c r="A6894" s="1">
        <v>6892</v>
      </c>
      <c r="B6894" s="2">
        <v>42834.125</v>
      </c>
      <c r="C6894" s="1">
        <v>26.965</v>
      </c>
    </row>
    <row r="6895" spans="1:3" ht="12.75" x14ac:dyDescent="0.2">
      <c r="A6895" s="1">
        <v>6893</v>
      </c>
      <c r="B6895" s="2">
        <v>42834.166666666664</v>
      </c>
      <c r="C6895" s="1">
        <v>26.989000000000001</v>
      </c>
    </row>
    <row r="6896" spans="1:3" ht="12.75" x14ac:dyDescent="0.2">
      <c r="A6896" s="1">
        <v>6894</v>
      </c>
      <c r="B6896" s="2">
        <v>42834.208333333336</v>
      </c>
      <c r="C6896" s="1">
        <v>27.013999999999999</v>
      </c>
    </row>
    <row r="6897" spans="1:3" ht="12.75" x14ac:dyDescent="0.2">
      <c r="A6897" s="1">
        <v>6895</v>
      </c>
      <c r="B6897" s="2">
        <v>42834.25</v>
      </c>
      <c r="C6897" s="1">
        <v>27.013999999999999</v>
      </c>
    </row>
    <row r="6898" spans="1:3" ht="12.75" x14ac:dyDescent="0.2">
      <c r="A6898" s="1">
        <v>6896</v>
      </c>
      <c r="B6898" s="2">
        <v>42834.291666666664</v>
      </c>
      <c r="C6898" s="1">
        <v>27.038</v>
      </c>
    </row>
    <row r="6899" spans="1:3" ht="12.75" x14ac:dyDescent="0.2">
      <c r="A6899" s="1">
        <v>6897</v>
      </c>
      <c r="B6899" s="2">
        <v>42834.333333333336</v>
      </c>
      <c r="C6899" s="1">
        <v>27.038</v>
      </c>
    </row>
    <row r="6900" spans="1:3" ht="12.75" x14ac:dyDescent="0.2">
      <c r="A6900" s="1">
        <v>6898</v>
      </c>
      <c r="B6900" s="2">
        <v>42834.375</v>
      </c>
      <c r="C6900" s="1">
        <v>27.038</v>
      </c>
    </row>
    <row r="6901" spans="1:3" ht="12.75" x14ac:dyDescent="0.2">
      <c r="A6901" s="1">
        <v>6899</v>
      </c>
      <c r="B6901" s="2">
        <v>42834.416666666664</v>
      </c>
      <c r="C6901" s="1">
        <v>27.038</v>
      </c>
    </row>
    <row r="6902" spans="1:3" ht="12.75" x14ac:dyDescent="0.2">
      <c r="A6902" s="1">
        <v>6900</v>
      </c>
      <c r="B6902" s="2">
        <v>42834.458333333336</v>
      </c>
      <c r="C6902" s="1">
        <v>27.038</v>
      </c>
    </row>
    <row r="6903" spans="1:3" ht="12.75" x14ac:dyDescent="0.2">
      <c r="A6903" s="1">
        <v>6901</v>
      </c>
      <c r="B6903" s="2">
        <v>42834.5</v>
      </c>
      <c r="C6903" s="1">
        <v>27.038</v>
      </c>
    </row>
    <row r="6904" spans="1:3" ht="12.75" x14ac:dyDescent="0.2">
      <c r="A6904" s="1">
        <v>6902</v>
      </c>
      <c r="B6904" s="2">
        <v>42834.541666666664</v>
      </c>
      <c r="C6904" s="1">
        <v>27.038</v>
      </c>
    </row>
    <row r="6905" spans="1:3" ht="12.75" x14ac:dyDescent="0.2">
      <c r="A6905" s="1">
        <v>6903</v>
      </c>
      <c r="B6905" s="2">
        <v>42834.583333333336</v>
      </c>
      <c r="C6905" s="1">
        <v>27.013999999999999</v>
      </c>
    </row>
    <row r="6906" spans="1:3" ht="12.75" x14ac:dyDescent="0.2">
      <c r="A6906" s="1">
        <v>6904</v>
      </c>
      <c r="B6906" s="2">
        <v>42834.625</v>
      </c>
      <c r="C6906" s="1">
        <v>27.013999999999999</v>
      </c>
    </row>
    <row r="6907" spans="1:3" ht="12.75" x14ac:dyDescent="0.2">
      <c r="A6907" s="1">
        <v>6905</v>
      </c>
      <c r="B6907" s="2">
        <v>42834.666666666664</v>
      </c>
      <c r="C6907" s="1">
        <v>26.989000000000001</v>
      </c>
    </row>
    <row r="6908" spans="1:3" ht="12.75" x14ac:dyDescent="0.2">
      <c r="A6908" s="1">
        <v>6906</v>
      </c>
      <c r="B6908" s="2">
        <v>42834.708333333336</v>
      </c>
      <c r="C6908" s="1">
        <v>26.989000000000001</v>
      </c>
    </row>
    <row r="6909" spans="1:3" ht="12.75" x14ac:dyDescent="0.2">
      <c r="A6909" s="1">
        <v>6907</v>
      </c>
      <c r="B6909" s="2">
        <v>42834.75</v>
      </c>
      <c r="C6909" s="1">
        <v>26.965</v>
      </c>
    </row>
    <row r="6910" spans="1:3" ht="12.75" x14ac:dyDescent="0.2">
      <c r="A6910" s="1">
        <v>6908</v>
      </c>
      <c r="B6910" s="2">
        <v>42834.791666666664</v>
      </c>
      <c r="C6910" s="1">
        <v>26.965</v>
      </c>
    </row>
    <row r="6911" spans="1:3" ht="12.75" x14ac:dyDescent="0.2">
      <c r="A6911" s="1">
        <v>6909</v>
      </c>
      <c r="B6911" s="2">
        <v>42834.833333333336</v>
      </c>
      <c r="C6911" s="1">
        <v>26.965</v>
      </c>
    </row>
    <row r="6912" spans="1:3" ht="12.75" x14ac:dyDescent="0.2">
      <c r="A6912" s="1">
        <v>6910</v>
      </c>
      <c r="B6912" s="2">
        <v>42834.875</v>
      </c>
      <c r="C6912" s="1">
        <v>26.965</v>
      </c>
    </row>
    <row r="6913" spans="1:3" ht="12.75" x14ac:dyDescent="0.2">
      <c r="A6913" s="1">
        <v>6911</v>
      </c>
      <c r="B6913" s="2">
        <v>42834.916666666664</v>
      </c>
      <c r="C6913" s="1">
        <v>26.965</v>
      </c>
    </row>
    <row r="6914" spans="1:3" ht="12.75" x14ac:dyDescent="0.2">
      <c r="A6914" s="1">
        <v>6912</v>
      </c>
      <c r="B6914" s="2">
        <v>42834.958333333336</v>
      </c>
      <c r="C6914" s="1">
        <v>26.989000000000001</v>
      </c>
    </row>
    <row r="6915" spans="1:3" ht="12.75" x14ac:dyDescent="0.2">
      <c r="A6915" s="1">
        <v>6913</v>
      </c>
      <c r="B6915" s="2">
        <v>42864</v>
      </c>
      <c r="C6915" s="1">
        <v>26.989000000000001</v>
      </c>
    </row>
    <row r="6916" spans="1:3" ht="12.75" x14ac:dyDescent="0.2">
      <c r="A6916" s="1">
        <v>6914</v>
      </c>
      <c r="B6916" s="2">
        <v>42864.041666666664</v>
      </c>
      <c r="C6916" s="1">
        <v>27.013999999999999</v>
      </c>
    </row>
    <row r="6917" spans="1:3" ht="12.75" x14ac:dyDescent="0.2">
      <c r="A6917" s="1">
        <v>6915</v>
      </c>
      <c r="B6917" s="2">
        <v>42864.083333333336</v>
      </c>
      <c r="C6917" s="1">
        <v>27.038</v>
      </c>
    </row>
    <row r="6918" spans="1:3" ht="12.75" x14ac:dyDescent="0.2">
      <c r="A6918" s="1">
        <v>6916</v>
      </c>
      <c r="B6918" s="2">
        <v>42864.125</v>
      </c>
      <c r="C6918" s="1">
        <v>27.062999999999999</v>
      </c>
    </row>
    <row r="6919" spans="1:3" ht="12.75" x14ac:dyDescent="0.2">
      <c r="A6919" s="1">
        <v>6917</v>
      </c>
      <c r="B6919" s="2">
        <v>42864.166666666664</v>
      </c>
      <c r="C6919" s="1">
        <v>27.087</v>
      </c>
    </row>
    <row r="6920" spans="1:3" ht="12.75" x14ac:dyDescent="0.2">
      <c r="A6920" s="1">
        <v>6918</v>
      </c>
      <c r="B6920" s="2">
        <v>42864.208333333336</v>
      </c>
      <c r="C6920" s="1">
        <v>27.111999999999998</v>
      </c>
    </row>
    <row r="6921" spans="1:3" ht="12.75" x14ac:dyDescent="0.2">
      <c r="A6921" s="1">
        <v>6919</v>
      </c>
      <c r="B6921" s="2">
        <v>42864.25</v>
      </c>
      <c r="C6921" s="1">
        <v>27.135999999999999</v>
      </c>
    </row>
    <row r="6922" spans="1:3" ht="12.75" x14ac:dyDescent="0.2">
      <c r="A6922" s="1">
        <v>6920</v>
      </c>
      <c r="B6922" s="2">
        <v>42864.291666666664</v>
      </c>
      <c r="C6922" s="1">
        <v>27.135999999999999</v>
      </c>
    </row>
    <row r="6923" spans="1:3" ht="12.75" x14ac:dyDescent="0.2">
      <c r="A6923" s="1">
        <v>6921</v>
      </c>
      <c r="B6923" s="2">
        <v>42864.333333333336</v>
      </c>
      <c r="C6923" s="1">
        <v>27.161000000000001</v>
      </c>
    </row>
    <row r="6924" spans="1:3" ht="12.75" x14ac:dyDescent="0.2">
      <c r="A6924" s="1">
        <v>6922</v>
      </c>
      <c r="B6924" s="2">
        <v>42864.375</v>
      </c>
      <c r="C6924" s="1">
        <v>27.161000000000001</v>
      </c>
    </row>
    <row r="6925" spans="1:3" ht="12.75" x14ac:dyDescent="0.2">
      <c r="A6925" s="1">
        <v>6923</v>
      </c>
      <c r="B6925" s="2">
        <v>42864.416666666664</v>
      </c>
      <c r="C6925" s="1">
        <v>27.161000000000001</v>
      </c>
    </row>
    <row r="6926" spans="1:3" ht="12.75" x14ac:dyDescent="0.2">
      <c r="A6926" s="1">
        <v>6924</v>
      </c>
      <c r="B6926" s="2">
        <v>42864.458333333336</v>
      </c>
      <c r="C6926" s="1">
        <v>27.161000000000001</v>
      </c>
    </row>
    <row r="6927" spans="1:3" ht="12.75" x14ac:dyDescent="0.2">
      <c r="A6927" s="1">
        <v>6925</v>
      </c>
      <c r="B6927" s="2">
        <v>42864.5</v>
      </c>
      <c r="C6927" s="1">
        <v>27.161000000000001</v>
      </c>
    </row>
    <row r="6928" spans="1:3" ht="12.75" x14ac:dyDescent="0.2">
      <c r="A6928" s="1">
        <v>6926</v>
      </c>
      <c r="B6928" s="2">
        <v>42864.541666666664</v>
      </c>
      <c r="C6928" s="1">
        <v>27.161000000000001</v>
      </c>
    </row>
    <row r="6929" spans="1:3" ht="12.75" x14ac:dyDescent="0.2">
      <c r="A6929" s="1">
        <v>6927</v>
      </c>
      <c r="B6929" s="2">
        <v>42864.583333333336</v>
      </c>
      <c r="C6929" s="1">
        <v>27.161000000000001</v>
      </c>
    </row>
    <row r="6930" spans="1:3" ht="12.75" x14ac:dyDescent="0.2">
      <c r="A6930" s="1">
        <v>6928</v>
      </c>
      <c r="B6930" s="2">
        <v>42864.625</v>
      </c>
      <c r="C6930" s="1">
        <v>27.135999999999999</v>
      </c>
    </row>
    <row r="6931" spans="1:3" ht="12.75" x14ac:dyDescent="0.2">
      <c r="A6931" s="1">
        <v>6929</v>
      </c>
      <c r="B6931" s="2">
        <v>42864.666666666664</v>
      </c>
      <c r="C6931" s="1">
        <v>27.135999999999999</v>
      </c>
    </row>
    <row r="6932" spans="1:3" ht="12.75" x14ac:dyDescent="0.2">
      <c r="A6932" s="1">
        <v>6930</v>
      </c>
      <c r="B6932" s="2">
        <v>42864.708333333336</v>
      </c>
      <c r="C6932" s="1">
        <v>27.111999999999998</v>
      </c>
    </row>
    <row r="6933" spans="1:3" ht="12.75" x14ac:dyDescent="0.2">
      <c r="A6933" s="1">
        <v>6931</v>
      </c>
      <c r="B6933" s="2">
        <v>42864.75</v>
      </c>
      <c r="C6933" s="1">
        <v>27.111999999999998</v>
      </c>
    </row>
    <row r="6934" spans="1:3" ht="12.75" x14ac:dyDescent="0.2">
      <c r="A6934" s="1">
        <v>6932</v>
      </c>
      <c r="B6934" s="2">
        <v>42864.791666666664</v>
      </c>
      <c r="C6934" s="1">
        <v>27.111999999999998</v>
      </c>
    </row>
    <row r="6935" spans="1:3" ht="12.75" x14ac:dyDescent="0.2">
      <c r="A6935" s="1">
        <v>6933</v>
      </c>
      <c r="B6935" s="2">
        <v>42864.833333333336</v>
      </c>
      <c r="C6935" s="1">
        <v>27.111999999999998</v>
      </c>
    </row>
    <row r="6936" spans="1:3" ht="12.75" x14ac:dyDescent="0.2">
      <c r="A6936" s="1">
        <v>6934</v>
      </c>
      <c r="B6936" s="2">
        <v>42864.875</v>
      </c>
      <c r="C6936" s="1">
        <v>27.111999999999998</v>
      </c>
    </row>
    <row r="6937" spans="1:3" ht="12.75" x14ac:dyDescent="0.2">
      <c r="A6937" s="1">
        <v>6935</v>
      </c>
      <c r="B6937" s="2">
        <v>42864.916666666664</v>
      </c>
      <c r="C6937" s="1">
        <v>27.111999999999998</v>
      </c>
    </row>
    <row r="6938" spans="1:3" ht="12.75" x14ac:dyDescent="0.2">
      <c r="A6938" s="1">
        <v>6936</v>
      </c>
      <c r="B6938" s="2">
        <v>42864.958333333336</v>
      </c>
      <c r="C6938" s="1">
        <v>27.135999999999999</v>
      </c>
    </row>
    <row r="6939" spans="1:3" ht="12.75" x14ac:dyDescent="0.2">
      <c r="A6939" s="1">
        <v>6937</v>
      </c>
      <c r="B6939" s="2">
        <v>42895</v>
      </c>
      <c r="C6939" s="1">
        <v>27.161000000000001</v>
      </c>
    </row>
    <row r="6940" spans="1:3" ht="12.75" x14ac:dyDescent="0.2">
      <c r="A6940" s="1">
        <v>6938</v>
      </c>
      <c r="B6940" s="2">
        <v>42895.041666666664</v>
      </c>
      <c r="C6940" s="1">
        <v>27.161000000000001</v>
      </c>
    </row>
    <row r="6941" spans="1:3" ht="12.75" x14ac:dyDescent="0.2">
      <c r="A6941" s="1">
        <v>6939</v>
      </c>
      <c r="B6941" s="2">
        <v>42895.083333333336</v>
      </c>
      <c r="C6941" s="1">
        <v>27.186</v>
      </c>
    </row>
    <row r="6942" spans="1:3" ht="12.75" x14ac:dyDescent="0.2">
      <c r="A6942" s="1">
        <v>6940</v>
      </c>
      <c r="B6942" s="2">
        <v>42895.125</v>
      </c>
      <c r="C6942" s="1">
        <v>27.21</v>
      </c>
    </row>
    <row r="6943" spans="1:3" ht="12.75" x14ac:dyDescent="0.2">
      <c r="A6943" s="1">
        <v>6941</v>
      </c>
      <c r="B6943" s="2">
        <v>42895.166666666664</v>
      </c>
      <c r="C6943" s="1">
        <v>27.234999999999999</v>
      </c>
    </row>
    <row r="6944" spans="1:3" ht="12.75" x14ac:dyDescent="0.2">
      <c r="A6944" s="1">
        <v>6942</v>
      </c>
      <c r="B6944" s="2">
        <v>42895.208333333336</v>
      </c>
      <c r="C6944" s="1">
        <v>27.259</v>
      </c>
    </row>
    <row r="6945" spans="1:3" ht="12.75" x14ac:dyDescent="0.2">
      <c r="A6945" s="1">
        <v>6943</v>
      </c>
      <c r="B6945" s="2">
        <v>42895.25</v>
      </c>
      <c r="C6945" s="1">
        <v>27.283999999999999</v>
      </c>
    </row>
    <row r="6946" spans="1:3" ht="12.75" x14ac:dyDescent="0.2">
      <c r="A6946" s="1">
        <v>6944</v>
      </c>
      <c r="B6946" s="2">
        <v>42895.291666666664</v>
      </c>
      <c r="C6946" s="1">
        <v>27.283999999999999</v>
      </c>
    </row>
    <row r="6947" spans="1:3" ht="12.75" x14ac:dyDescent="0.2">
      <c r="A6947" s="1">
        <v>6945</v>
      </c>
      <c r="B6947" s="2">
        <v>42895.333333333336</v>
      </c>
      <c r="C6947" s="1">
        <v>27.308</v>
      </c>
    </row>
    <row r="6948" spans="1:3" ht="12.75" x14ac:dyDescent="0.2">
      <c r="A6948" s="1">
        <v>6946</v>
      </c>
      <c r="B6948" s="2">
        <v>42895.375</v>
      </c>
      <c r="C6948" s="1">
        <v>27.308</v>
      </c>
    </row>
    <row r="6949" spans="1:3" ht="12.75" x14ac:dyDescent="0.2">
      <c r="A6949" s="1">
        <v>6947</v>
      </c>
      <c r="B6949" s="2">
        <v>42895.416666666664</v>
      </c>
      <c r="C6949" s="1">
        <v>27.308</v>
      </c>
    </row>
    <row r="6950" spans="1:3" ht="12.75" x14ac:dyDescent="0.2">
      <c r="A6950" s="1">
        <v>6948</v>
      </c>
      <c r="B6950" s="2">
        <v>42895.458333333336</v>
      </c>
      <c r="C6950" s="1">
        <v>27.332999999999998</v>
      </c>
    </row>
    <row r="6951" spans="1:3" ht="12.75" x14ac:dyDescent="0.2">
      <c r="A6951" s="1">
        <v>6949</v>
      </c>
      <c r="B6951" s="2">
        <v>42895.5</v>
      </c>
      <c r="C6951" s="1">
        <v>27.308</v>
      </c>
    </row>
    <row r="6952" spans="1:3" ht="12.75" x14ac:dyDescent="0.2">
      <c r="A6952" s="1">
        <v>6950</v>
      </c>
      <c r="B6952" s="2">
        <v>42895.541666666664</v>
      </c>
      <c r="C6952" s="1">
        <v>27.308</v>
      </c>
    </row>
    <row r="6953" spans="1:3" ht="12.75" x14ac:dyDescent="0.2">
      <c r="A6953" s="1">
        <v>6951</v>
      </c>
      <c r="B6953" s="2">
        <v>42895.583333333336</v>
      </c>
      <c r="C6953" s="1">
        <v>27.308</v>
      </c>
    </row>
    <row r="6954" spans="1:3" ht="12.75" x14ac:dyDescent="0.2">
      <c r="A6954" s="1">
        <v>6952</v>
      </c>
      <c r="B6954" s="2">
        <v>42895.625</v>
      </c>
      <c r="C6954" s="1">
        <v>27.283999999999999</v>
      </c>
    </row>
    <row r="6955" spans="1:3" ht="12.75" x14ac:dyDescent="0.2">
      <c r="A6955" s="1">
        <v>6953</v>
      </c>
      <c r="B6955" s="2">
        <v>42895.666666666664</v>
      </c>
      <c r="C6955" s="1">
        <v>27.283999999999999</v>
      </c>
    </row>
    <row r="6956" spans="1:3" ht="12.75" x14ac:dyDescent="0.2">
      <c r="A6956" s="1">
        <v>6954</v>
      </c>
      <c r="B6956" s="2">
        <v>42895.708333333336</v>
      </c>
      <c r="C6956" s="1">
        <v>27.259</v>
      </c>
    </row>
    <row r="6957" spans="1:3" ht="12.75" x14ac:dyDescent="0.2">
      <c r="A6957" s="1">
        <v>6955</v>
      </c>
      <c r="B6957" s="2">
        <v>42895.75</v>
      </c>
      <c r="C6957" s="1">
        <v>27.259</v>
      </c>
    </row>
    <row r="6958" spans="1:3" ht="12.75" x14ac:dyDescent="0.2">
      <c r="A6958" s="1">
        <v>6956</v>
      </c>
      <c r="B6958" s="2">
        <v>42895.791666666664</v>
      </c>
      <c r="C6958" s="1">
        <v>27.234999999999999</v>
      </c>
    </row>
    <row r="6959" spans="1:3" ht="12.75" x14ac:dyDescent="0.2">
      <c r="A6959" s="1">
        <v>6957</v>
      </c>
      <c r="B6959" s="2">
        <v>42895.833333333336</v>
      </c>
      <c r="C6959" s="1">
        <v>27.234999999999999</v>
      </c>
    </row>
    <row r="6960" spans="1:3" ht="12.75" x14ac:dyDescent="0.2">
      <c r="A6960" s="1">
        <v>6958</v>
      </c>
      <c r="B6960" s="2">
        <v>42895.875</v>
      </c>
      <c r="C6960" s="1">
        <v>27.234999999999999</v>
      </c>
    </row>
    <row r="6961" spans="1:3" ht="12.75" x14ac:dyDescent="0.2">
      <c r="A6961" s="1">
        <v>6959</v>
      </c>
      <c r="B6961" s="2">
        <v>42895.916666666664</v>
      </c>
      <c r="C6961" s="1">
        <v>27.234999999999999</v>
      </c>
    </row>
    <row r="6962" spans="1:3" ht="12.75" x14ac:dyDescent="0.2">
      <c r="A6962" s="1">
        <v>6960</v>
      </c>
      <c r="B6962" s="2">
        <v>42895.958333333336</v>
      </c>
      <c r="C6962" s="1">
        <v>27.234999999999999</v>
      </c>
    </row>
    <row r="6963" spans="1:3" ht="12.75" x14ac:dyDescent="0.2">
      <c r="A6963" s="1">
        <v>6961</v>
      </c>
      <c r="B6963" s="2">
        <v>42925</v>
      </c>
      <c r="C6963" s="1">
        <v>27.259</v>
      </c>
    </row>
    <row r="6964" spans="1:3" ht="12.75" x14ac:dyDescent="0.2">
      <c r="A6964" s="1">
        <v>6962</v>
      </c>
      <c r="B6964" s="2">
        <v>42925.041666666664</v>
      </c>
      <c r="C6964" s="1">
        <v>27.259</v>
      </c>
    </row>
    <row r="6965" spans="1:3" ht="12.75" x14ac:dyDescent="0.2">
      <c r="A6965" s="1">
        <v>6963</v>
      </c>
      <c r="B6965" s="2">
        <v>42925.083333333336</v>
      </c>
      <c r="C6965" s="1">
        <v>27.283999999999999</v>
      </c>
    </row>
    <row r="6966" spans="1:3" ht="12.75" x14ac:dyDescent="0.2">
      <c r="A6966" s="1">
        <v>6964</v>
      </c>
      <c r="B6966" s="2">
        <v>42925.125</v>
      </c>
      <c r="C6966" s="1">
        <v>27.283999999999999</v>
      </c>
    </row>
    <row r="6967" spans="1:3" ht="12.75" x14ac:dyDescent="0.2">
      <c r="A6967" s="1">
        <v>6965</v>
      </c>
      <c r="B6967" s="2">
        <v>42925.166666666664</v>
      </c>
      <c r="C6967" s="1">
        <v>27.308</v>
      </c>
    </row>
    <row r="6968" spans="1:3" ht="12.75" x14ac:dyDescent="0.2">
      <c r="A6968" s="1">
        <v>6966</v>
      </c>
      <c r="B6968" s="2">
        <v>42925.208333333336</v>
      </c>
      <c r="C6968" s="1">
        <v>27.332999999999998</v>
      </c>
    </row>
    <row r="6969" spans="1:3" ht="12.75" x14ac:dyDescent="0.2">
      <c r="A6969" s="1">
        <v>6967</v>
      </c>
      <c r="B6969" s="2">
        <v>42925.25</v>
      </c>
      <c r="C6969" s="1">
        <v>27.332999999999998</v>
      </c>
    </row>
    <row r="6970" spans="1:3" ht="12.75" x14ac:dyDescent="0.2">
      <c r="A6970" s="1">
        <v>6968</v>
      </c>
      <c r="B6970" s="2">
        <v>42925.291666666664</v>
      </c>
      <c r="C6970" s="1">
        <v>27.332999999999998</v>
      </c>
    </row>
    <row r="6971" spans="1:3" ht="12.75" x14ac:dyDescent="0.2">
      <c r="A6971" s="1">
        <v>6969</v>
      </c>
      <c r="B6971" s="2">
        <v>42925.333333333336</v>
      </c>
      <c r="C6971" s="1">
        <v>27.358000000000001</v>
      </c>
    </row>
    <row r="6972" spans="1:3" ht="12.75" x14ac:dyDescent="0.2">
      <c r="A6972" s="1">
        <v>6970</v>
      </c>
      <c r="B6972" s="2">
        <v>42925.375</v>
      </c>
      <c r="C6972" s="1">
        <v>27.358000000000001</v>
      </c>
    </row>
    <row r="6973" spans="1:3" ht="12.75" x14ac:dyDescent="0.2">
      <c r="A6973" s="1">
        <v>6971</v>
      </c>
      <c r="B6973" s="2">
        <v>42925.416666666664</v>
      </c>
      <c r="C6973" s="1">
        <v>27.358000000000001</v>
      </c>
    </row>
    <row r="6974" spans="1:3" ht="12.75" x14ac:dyDescent="0.2">
      <c r="A6974" s="1">
        <v>6972</v>
      </c>
      <c r="B6974" s="2">
        <v>42925.458333333336</v>
      </c>
      <c r="C6974" s="1">
        <v>27.358000000000001</v>
      </c>
    </row>
    <row r="6975" spans="1:3" ht="12.75" x14ac:dyDescent="0.2">
      <c r="A6975" s="1">
        <v>6973</v>
      </c>
      <c r="B6975" s="2">
        <v>42925.5</v>
      </c>
      <c r="C6975" s="1">
        <v>27.382000000000001</v>
      </c>
    </row>
    <row r="6976" spans="1:3" ht="12.75" x14ac:dyDescent="0.2">
      <c r="A6976" s="1">
        <v>6974</v>
      </c>
      <c r="B6976" s="2">
        <v>42925.541666666664</v>
      </c>
      <c r="C6976" s="1">
        <v>27.382000000000001</v>
      </c>
    </row>
    <row r="6977" spans="1:3" ht="12.75" x14ac:dyDescent="0.2">
      <c r="A6977" s="1">
        <v>6975</v>
      </c>
      <c r="B6977" s="2">
        <v>42925.583333333336</v>
      </c>
      <c r="C6977" s="1">
        <v>27.358000000000001</v>
      </c>
    </row>
    <row r="6978" spans="1:3" ht="12.75" x14ac:dyDescent="0.2">
      <c r="A6978" s="1">
        <v>6976</v>
      </c>
      <c r="B6978" s="2">
        <v>42925.625</v>
      </c>
      <c r="C6978" s="1">
        <v>27.358000000000001</v>
      </c>
    </row>
    <row r="6979" spans="1:3" ht="12.75" x14ac:dyDescent="0.2">
      <c r="A6979" s="1">
        <v>6977</v>
      </c>
      <c r="B6979" s="2">
        <v>42925.666666666664</v>
      </c>
      <c r="C6979" s="1">
        <v>27.358000000000001</v>
      </c>
    </row>
    <row r="6980" spans="1:3" ht="12.75" x14ac:dyDescent="0.2">
      <c r="A6980" s="1">
        <v>6978</v>
      </c>
      <c r="B6980" s="2">
        <v>42925.708333333336</v>
      </c>
      <c r="C6980" s="1">
        <v>27.358000000000001</v>
      </c>
    </row>
    <row r="6981" spans="1:3" ht="12.75" x14ac:dyDescent="0.2">
      <c r="A6981" s="1">
        <v>6979</v>
      </c>
      <c r="B6981" s="2">
        <v>42925.75</v>
      </c>
      <c r="C6981" s="1">
        <v>27.358000000000001</v>
      </c>
    </row>
    <row r="6982" spans="1:3" ht="12.75" x14ac:dyDescent="0.2">
      <c r="A6982" s="1">
        <v>6980</v>
      </c>
      <c r="B6982" s="2">
        <v>42925.791666666664</v>
      </c>
      <c r="C6982" s="1">
        <v>27.332999999999998</v>
      </c>
    </row>
    <row r="6983" spans="1:3" ht="12.75" x14ac:dyDescent="0.2">
      <c r="A6983" s="1">
        <v>6981</v>
      </c>
      <c r="B6983" s="2">
        <v>42925.833333333336</v>
      </c>
      <c r="C6983" s="1">
        <v>27.332999999999998</v>
      </c>
    </row>
    <row r="6984" spans="1:3" ht="12.75" x14ac:dyDescent="0.2">
      <c r="A6984" s="1">
        <v>6982</v>
      </c>
      <c r="B6984" s="2">
        <v>42925.875</v>
      </c>
      <c r="C6984" s="1">
        <v>27.332999999999998</v>
      </c>
    </row>
    <row r="6985" spans="1:3" ht="12.75" x14ac:dyDescent="0.2">
      <c r="A6985" s="1">
        <v>6983</v>
      </c>
      <c r="B6985" s="2">
        <v>42925.916666666664</v>
      </c>
      <c r="C6985" s="1">
        <v>27.358000000000001</v>
      </c>
    </row>
    <row r="6986" spans="1:3" ht="12.75" x14ac:dyDescent="0.2">
      <c r="A6986" s="1">
        <v>6984</v>
      </c>
      <c r="B6986" s="2">
        <v>42925.958333333336</v>
      </c>
      <c r="C6986" s="1">
        <v>27.358000000000001</v>
      </c>
    </row>
    <row r="6987" spans="1:3" ht="12.75" x14ac:dyDescent="0.2">
      <c r="A6987" s="1">
        <v>6985</v>
      </c>
      <c r="B6987" s="2">
        <v>42956</v>
      </c>
      <c r="C6987" s="1">
        <v>27.358000000000001</v>
      </c>
    </row>
    <row r="6988" spans="1:3" ht="12.75" x14ac:dyDescent="0.2">
      <c r="A6988" s="1">
        <v>6986</v>
      </c>
      <c r="B6988" s="2">
        <v>42956.041666666664</v>
      </c>
      <c r="C6988" s="1">
        <v>27.382000000000001</v>
      </c>
    </row>
    <row r="6989" spans="1:3" ht="12.75" x14ac:dyDescent="0.2">
      <c r="A6989" s="1">
        <v>6987</v>
      </c>
      <c r="B6989" s="2">
        <v>42956.083333333336</v>
      </c>
      <c r="C6989" s="1">
        <v>27.382000000000001</v>
      </c>
    </row>
    <row r="6990" spans="1:3" ht="12.75" x14ac:dyDescent="0.2">
      <c r="A6990" s="1">
        <v>6988</v>
      </c>
      <c r="B6990" s="2">
        <v>42956.125</v>
      </c>
      <c r="C6990" s="1">
        <v>27.382000000000001</v>
      </c>
    </row>
    <row r="6991" spans="1:3" ht="12.75" x14ac:dyDescent="0.2">
      <c r="A6991" s="1">
        <v>6989</v>
      </c>
      <c r="B6991" s="2">
        <v>42956.166666666664</v>
      </c>
      <c r="C6991" s="1">
        <v>27.407</v>
      </c>
    </row>
    <row r="6992" spans="1:3" ht="12.75" x14ac:dyDescent="0.2">
      <c r="A6992" s="1">
        <v>6990</v>
      </c>
      <c r="B6992" s="2">
        <v>42956.208333333336</v>
      </c>
      <c r="C6992" s="1">
        <v>27.407</v>
      </c>
    </row>
    <row r="6993" spans="1:3" ht="12.75" x14ac:dyDescent="0.2">
      <c r="A6993" s="1">
        <v>6991</v>
      </c>
      <c r="B6993" s="2">
        <v>42956.25</v>
      </c>
      <c r="C6993" s="1">
        <v>27.407</v>
      </c>
    </row>
    <row r="6994" spans="1:3" ht="12.75" x14ac:dyDescent="0.2">
      <c r="A6994" s="1">
        <v>6992</v>
      </c>
      <c r="B6994" s="2">
        <v>42956.291666666664</v>
      </c>
      <c r="C6994" s="1">
        <v>27.431000000000001</v>
      </c>
    </row>
    <row r="6995" spans="1:3" ht="12.75" x14ac:dyDescent="0.2">
      <c r="A6995" s="1">
        <v>6993</v>
      </c>
      <c r="B6995" s="2">
        <v>42956.333333333336</v>
      </c>
      <c r="C6995" s="1">
        <v>27.431000000000001</v>
      </c>
    </row>
    <row r="6996" spans="1:3" ht="12.75" x14ac:dyDescent="0.2">
      <c r="A6996" s="1">
        <v>6994</v>
      </c>
      <c r="B6996" s="2">
        <v>42956.375</v>
      </c>
      <c r="C6996" s="1">
        <v>27.431000000000001</v>
      </c>
    </row>
    <row r="6997" spans="1:3" ht="12.75" x14ac:dyDescent="0.2">
      <c r="A6997" s="1">
        <v>6995</v>
      </c>
      <c r="B6997" s="2">
        <v>42956.416666666664</v>
      </c>
      <c r="C6997" s="1">
        <v>27.431000000000001</v>
      </c>
    </row>
    <row r="6998" spans="1:3" ht="12.75" x14ac:dyDescent="0.2">
      <c r="A6998" s="1">
        <v>6996</v>
      </c>
      <c r="B6998" s="2">
        <v>42956.458333333336</v>
      </c>
      <c r="C6998" s="1">
        <v>27.431000000000001</v>
      </c>
    </row>
    <row r="6999" spans="1:3" ht="12.75" x14ac:dyDescent="0.2">
      <c r="A6999" s="1">
        <v>6997</v>
      </c>
      <c r="B6999" s="2">
        <v>42956.5</v>
      </c>
      <c r="C6999" s="1">
        <v>27.431000000000001</v>
      </c>
    </row>
    <row r="7000" spans="1:3" ht="12.75" x14ac:dyDescent="0.2">
      <c r="A7000" s="1">
        <v>6998</v>
      </c>
      <c r="B7000" s="2">
        <v>42956.541666666664</v>
      </c>
      <c r="C7000" s="1">
        <v>27.431000000000001</v>
      </c>
    </row>
    <row r="7001" spans="1:3" ht="12.75" x14ac:dyDescent="0.2">
      <c r="A7001" s="1">
        <v>6999</v>
      </c>
      <c r="B7001" s="2">
        <v>42956.583333333336</v>
      </c>
      <c r="C7001" s="1">
        <v>27.431000000000001</v>
      </c>
    </row>
    <row r="7002" spans="1:3" ht="12.75" x14ac:dyDescent="0.2">
      <c r="A7002" s="1">
        <v>7000</v>
      </c>
      <c r="B7002" s="2">
        <v>42956.625</v>
      </c>
      <c r="C7002" s="1">
        <v>27.407</v>
      </c>
    </row>
    <row r="7003" spans="1:3" ht="12.75" x14ac:dyDescent="0.2">
      <c r="A7003" s="1">
        <v>7001</v>
      </c>
      <c r="B7003" s="2">
        <v>42956.666666666664</v>
      </c>
      <c r="C7003" s="1">
        <v>27.407</v>
      </c>
    </row>
    <row r="7004" spans="1:3" ht="12.75" x14ac:dyDescent="0.2">
      <c r="A7004" s="1">
        <v>7002</v>
      </c>
      <c r="B7004" s="2">
        <v>42956.708333333336</v>
      </c>
      <c r="C7004" s="1">
        <v>27.407</v>
      </c>
    </row>
    <row r="7005" spans="1:3" ht="12.75" x14ac:dyDescent="0.2">
      <c r="A7005" s="1">
        <v>7003</v>
      </c>
      <c r="B7005" s="2">
        <v>42956.75</v>
      </c>
      <c r="C7005" s="1">
        <v>27.382000000000001</v>
      </c>
    </row>
    <row r="7006" spans="1:3" ht="12.75" x14ac:dyDescent="0.2">
      <c r="A7006" s="1">
        <v>7004</v>
      </c>
      <c r="B7006" s="2">
        <v>42956.791666666664</v>
      </c>
      <c r="C7006" s="1">
        <v>27.382000000000001</v>
      </c>
    </row>
    <row r="7007" spans="1:3" ht="12.75" x14ac:dyDescent="0.2">
      <c r="A7007" s="1">
        <v>7005</v>
      </c>
      <c r="B7007" s="2">
        <v>42956.833333333336</v>
      </c>
      <c r="C7007" s="1">
        <v>27.382000000000001</v>
      </c>
    </row>
    <row r="7008" spans="1:3" ht="12.75" x14ac:dyDescent="0.2">
      <c r="A7008" s="1">
        <v>7006</v>
      </c>
      <c r="B7008" s="2">
        <v>42956.875</v>
      </c>
      <c r="C7008" s="1">
        <v>27.382000000000001</v>
      </c>
    </row>
    <row r="7009" spans="1:3" ht="12.75" x14ac:dyDescent="0.2">
      <c r="A7009" s="1">
        <v>7007</v>
      </c>
      <c r="B7009" s="2">
        <v>42956.916666666664</v>
      </c>
      <c r="C7009" s="1">
        <v>27.407</v>
      </c>
    </row>
    <row r="7010" spans="1:3" ht="12.75" x14ac:dyDescent="0.2">
      <c r="A7010" s="1">
        <v>7008</v>
      </c>
      <c r="B7010" s="2">
        <v>42956.958333333336</v>
      </c>
      <c r="C7010" s="1">
        <v>27.407</v>
      </c>
    </row>
    <row r="7011" spans="1:3" ht="12.75" x14ac:dyDescent="0.2">
      <c r="A7011" s="1">
        <v>7009</v>
      </c>
      <c r="B7011" s="2">
        <v>42987</v>
      </c>
      <c r="C7011" s="1">
        <v>27.431000000000001</v>
      </c>
    </row>
    <row r="7012" spans="1:3" ht="12.75" x14ac:dyDescent="0.2">
      <c r="A7012" s="1">
        <v>7010</v>
      </c>
      <c r="B7012" s="2">
        <v>42987.041666666664</v>
      </c>
      <c r="C7012" s="1">
        <v>27.456</v>
      </c>
    </row>
    <row r="7013" spans="1:3" ht="12.75" x14ac:dyDescent="0.2">
      <c r="A7013" s="1">
        <v>7011</v>
      </c>
      <c r="B7013" s="2">
        <v>42987.083333333336</v>
      </c>
      <c r="C7013" s="1">
        <v>27.481000000000002</v>
      </c>
    </row>
    <row r="7014" spans="1:3" ht="12.75" x14ac:dyDescent="0.2">
      <c r="A7014" s="1">
        <v>7012</v>
      </c>
      <c r="B7014" s="2">
        <v>42987.125</v>
      </c>
      <c r="C7014" s="1">
        <v>27.481000000000002</v>
      </c>
    </row>
    <row r="7015" spans="1:3" ht="12.75" x14ac:dyDescent="0.2">
      <c r="A7015" s="1">
        <v>7013</v>
      </c>
      <c r="B7015" s="2">
        <v>42987.166666666664</v>
      </c>
      <c r="C7015" s="1">
        <v>27.504999999999999</v>
      </c>
    </row>
    <row r="7016" spans="1:3" ht="12.75" x14ac:dyDescent="0.2">
      <c r="A7016" s="1">
        <v>7014</v>
      </c>
      <c r="B7016" s="2">
        <v>42987.208333333336</v>
      </c>
      <c r="C7016" s="1">
        <v>27.53</v>
      </c>
    </row>
    <row r="7017" spans="1:3" ht="12.75" x14ac:dyDescent="0.2">
      <c r="A7017" s="1">
        <v>7015</v>
      </c>
      <c r="B7017" s="2">
        <v>42987.25</v>
      </c>
      <c r="C7017" s="1">
        <v>27.53</v>
      </c>
    </row>
    <row r="7018" spans="1:3" ht="12.75" x14ac:dyDescent="0.2">
      <c r="A7018" s="1">
        <v>7016</v>
      </c>
      <c r="B7018" s="2">
        <v>42987.291666666664</v>
      </c>
      <c r="C7018" s="1">
        <v>27.553999999999998</v>
      </c>
    </row>
    <row r="7019" spans="1:3" ht="12.75" x14ac:dyDescent="0.2">
      <c r="A7019" s="1">
        <v>7017</v>
      </c>
      <c r="B7019" s="2">
        <v>42987.333333333336</v>
      </c>
      <c r="C7019" s="1">
        <v>27.553999999999998</v>
      </c>
    </row>
    <row r="7020" spans="1:3" ht="12.75" x14ac:dyDescent="0.2">
      <c r="A7020" s="1">
        <v>7018</v>
      </c>
      <c r="B7020" s="2">
        <v>42987.375</v>
      </c>
      <c r="C7020" s="1">
        <v>27.553999999999998</v>
      </c>
    </row>
    <row r="7021" spans="1:3" ht="12.75" x14ac:dyDescent="0.2">
      <c r="A7021" s="1">
        <v>7019</v>
      </c>
      <c r="B7021" s="2">
        <v>42987.416666666664</v>
      </c>
      <c r="C7021" s="1">
        <v>27.553999999999998</v>
      </c>
    </row>
    <row r="7022" spans="1:3" ht="12.75" x14ac:dyDescent="0.2">
      <c r="A7022" s="1">
        <v>7020</v>
      </c>
      <c r="B7022" s="2">
        <v>42987.458333333336</v>
      </c>
      <c r="C7022" s="1">
        <v>27.553999999999998</v>
      </c>
    </row>
    <row r="7023" spans="1:3" ht="12.75" x14ac:dyDescent="0.2">
      <c r="A7023" s="1">
        <v>7021</v>
      </c>
      <c r="B7023" s="2">
        <v>42987.5</v>
      </c>
      <c r="C7023" s="1">
        <v>27.553999999999998</v>
      </c>
    </row>
    <row r="7024" spans="1:3" ht="12.75" x14ac:dyDescent="0.2">
      <c r="A7024" s="1">
        <v>7022</v>
      </c>
      <c r="B7024" s="2">
        <v>42987.541666666664</v>
      </c>
      <c r="C7024" s="1">
        <v>27.553999999999998</v>
      </c>
    </row>
    <row r="7025" spans="1:3" ht="12.75" x14ac:dyDescent="0.2">
      <c r="A7025" s="1">
        <v>7023</v>
      </c>
      <c r="B7025" s="2">
        <v>42987.583333333336</v>
      </c>
      <c r="C7025" s="1">
        <v>27.53</v>
      </c>
    </row>
    <row r="7026" spans="1:3" ht="12.75" x14ac:dyDescent="0.2">
      <c r="A7026" s="1">
        <v>7024</v>
      </c>
      <c r="B7026" s="2">
        <v>42987.625</v>
      </c>
      <c r="C7026" s="1">
        <v>27.53</v>
      </c>
    </row>
    <row r="7027" spans="1:3" ht="12.75" x14ac:dyDescent="0.2">
      <c r="A7027" s="1">
        <v>7025</v>
      </c>
      <c r="B7027" s="2">
        <v>42987.666666666664</v>
      </c>
      <c r="C7027" s="1">
        <v>27.504999999999999</v>
      </c>
    </row>
    <row r="7028" spans="1:3" ht="12.75" x14ac:dyDescent="0.2">
      <c r="A7028" s="1">
        <v>7026</v>
      </c>
      <c r="B7028" s="2">
        <v>42987.708333333336</v>
      </c>
      <c r="C7028" s="1">
        <v>27.481000000000002</v>
      </c>
    </row>
    <row r="7029" spans="1:3" ht="12.75" x14ac:dyDescent="0.2">
      <c r="A7029" s="1">
        <v>7027</v>
      </c>
      <c r="B7029" s="2">
        <v>42987.75</v>
      </c>
      <c r="C7029" s="1">
        <v>27.456</v>
      </c>
    </row>
    <row r="7030" spans="1:3" ht="12.75" x14ac:dyDescent="0.2">
      <c r="A7030" s="1">
        <v>7028</v>
      </c>
      <c r="B7030" s="2">
        <v>42987.791666666664</v>
      </c>
      <c r="C7030" s="1">
        <v>27.456</v>
      </c>
    </row>
    <row r="7031" spans="1:3" ht="12.75" x14ac:dyDescent="0.2">
      <c r="A7031" s="1">
        <v>7029</v>
      </c>
      <c r="B7031" s="2">
        <v>42987.833333333336</v>
      </c>
      <c r="C7031" s="1">
        <v>27.431000000000001</v>
      </c>
    </row>
    <row r="7032" spans="1:3" ht="12.75" x14ac:dyDescent="0.2">
      <c r="A7032" s="1">
        <v>7030</v>
      </c>
      <c r="B7032" s="2">
        <v>42987.875</v>
      </c>
      <c r="C7032" s="1">
        <v>27.431000000000001</v>
      </c>
    </row>
    <row r="7033" spans="1:3" ht="12.75" x14ac:dyDescent="0.2">
      <c r="A7033" s="1">
        <v>7031</v>
      </c>
      <c r="B7033" s="2">
        <v>42987.916666666664</v>
      </c>
      <c r="C7033" s="1">
        <v>27.431000000000001</v>
      </c>
    </row>
    <row r="7034" spans="1:3" ht="12.75" x14ac:dyDescent="0.2">
      <c r="A7034" s="1">
        <v>7032</v>
      </c>
      <c r="B7034" s="2">
        <v>42987.958333333336</v>
      </c>
      <c r="C7034" s="1">
        <v>27.431000000000001</v>
      </c>
    </row>
    <row r="7035" spans="1:3" ht="12.75" x14ac:dyDescent="0.2">
      <c r="A7035" s="1">
        <v>7033</v>
      </c>
      <c r="B7035" s="2">
        <v>43017</v>
      </c>
      <c r="C7035" s="1">
        <v>27.431000000000001</v>
      </c>
    </row>
    <row r="7036" spans="1:3" ht="12.75" x14ac:dyDescent="0.2">
      <c r="A7036" s="1">
        <v>7034</v>
      </c>
      <c r="B7036" s="2">
        <v>43017.041666666664</v>
      </c>
      <c r="C7036" s="1">
        <v>27.456</v>
      </c>
    </row>
    <row r="7037" spans="1:3" ht="12.75" x14ac:dyDescent="0.2">
      <c r="A7037" s="1">
        <v>7035</v>
      </c>
      <c r="B7037" s="2">
        <v>43017.083333333336</v>
      </c>
      <c r="C7037" s="1">
        <v>27.456</v>
      </c>
    </row>
    <row r="7038" spans="1:3" ht="12.75" x14ac:dyDescent="0.2">
      <c r="A7038" s="1">
        <v>7036</v>
      </c>
      <c r="B7038" s="2">
        <v>43017.125</v>
      </c>
      <c r="C7038" s="1">
        <v>27.481000000000002</v>
      </c>
    </row>
    <row r="7039" spans="1:3" ht="12.75" x14ac:dyDescent="0.2">
      <c r="A7039" s="1">
        <v>7037</v>
      </c>
      <c r="B7039" s="2">
        <v>43017.166666666664</v>
      </c>
      <c r="C7039" s="1">
        <v>27.481000000000002</v>
      </c>
    </row>
    <row r="7040" spans="1:3" ht="12.75" x14ac:dyDescent="0.2">
      <c r="A7040" s="1">
        <v>7038</v>
      </c>
      <c r="B7040" s="2">
        <v>43017.208333333336</v>
      </c>
      <c r="C7040" s="1">
        <v>27.504999999999999</v>
      </c>
    </row>
    <row r="7041" spans="1:3" ht="12.75" x14ac:dyDescent="0.2">
      <c r="A7041" s="1">
        <v>7039</v>
      </c>
      <c r="B7041" s="2">
        <v>43017.25</v>
      </c>
      <c r="C7041" s="1">
        <v>27.504999999999999</v>
      </c>
    </row>
    <row r="7042" spans="1:3" ht="12.75" x14ac:dyDescent="0.2">
      <c r="A7042" s="1">
        <v>7040</v>
      </c>
      <c r="B7042" s="2">
        <v>43017.291666666664</v>
      </c>
      <c r="C7042" s="1">
        <v>27.53</v>
      </c>
    </row>
    <row r="7043" spans="1:3" ht="12.75" x14ac:dyDescent="0.2">
      <c r="A7043" s="1">
        <v>7041</v>
      </c>
      <c r="B7043" s="2">
        <v>43017.333333333336</v>
      </c>
      <c r="C7043" s="1">
        <v>27.53</v>
      </c>
    </row>
    <row r="7044" spans="1:3" ht="12.75" x14ac:dyDescent="0.2">
      <c r="A7044" s="1">
        <v>7042</v>
      </c>
      <c r="B7044" s="2">
        <v>43017.375</v>
      </c>
      <c r="C7044" s="1">
        <v>27.53</v>
      </c>
    </row>
    <row r="7045" spans="1:3" ht="12.75" x14ac:dyDescent="0.2">
      <c r="A7045" s="1">
        <v>7043</v>
      </c>
      <c r="B7045" s="2">
        <v>43017.416666666664</v>
      </c>
      <c r="C7045" s="1">
        <v>27.53</v>
      </c>
    </row>
    <row r="7046" spans="1:3" ht="12.75" x14ac:dyDescent="0.2">
      <c r="A7046" s="1">
        <v>7044</v>
      </c>
      <c r="B7046" s="2">
        <v>43017.458333333336</v>
      </c>
      <c r="C7046" s="1">
        <v>27.504999999999999</v>
      </c>
    </row>
    <row r="7047" spans="1:3" ht="12.75" x14ac:dyDescent="0.2">
      <c r="A7047" s="1">
        <v>7045</v>
      </c>
      <c r="B7047" s="2">
        <v>43017.5</v>
      </c>
      <c r="C7047" s="1">
        <v>27.504999999999999</v>
      </c>
    </row>
    <row r="7048" spans="1:3" ht="12.75" x14ac:dyDescent="0.2">
      <c r="A7048" s="1">
        <v>7046</v>
      </c>
      <c r="B7048" s="2">
        <v>43017.541666666664</v>
      </c>
      <c r="C7048" s="1">
        <v>27.481000000000002</v>
      </c>
    </row>
    <row r="7049" spans="1:3" ht="12.75" x14ac:dyDescent="0.2">
      <c r="A7049" s="1">
        <v>7047</v>
      </c>
      <c r="B7049" s="2">
        <v>43017.583333333336</v>
      </c>
      <c r="C7049" s="1">
        <v>27.481000000000002</v>
      </c>
    </row>
    <row r="7050" spans="1:3" ht="12.75" x14ac:dyDescent="0.2">
      <c r="A7050" s="1">
        <v>7048</v>
      </c>
      <c r="B7050" s="2">
        <v>43017.625</v>
      </c>
      <c r="C7050" s="1">
        <v>27.456</v>
      </c>
    </row>
    <row r="7051" spans="1:3" ht="12.75" x14ac:dyDescent="0.2">
      <c r="A7051" s="1">
        <v>7049</v>
      </c>
      <c r="B7051" s="2">
        <v>43017.666666666664</v>
      </c>
      <c r="C7051" s="1">
        <v>27.431000000000001</v>
      </c>
    </row>
    <row r="7052" spans="1:3" ht="12.75" x14ac:dyDescent="0.2">
      <c r="A7052" s="1">
        <v>7050</v>
      </c>
      <c r="B7052" s="2">
        <v>43017.708333333336</v>
      </c>
      <c r="C7052" s="1">
        <v>27.431000000000001</v>
      </c>
    </row>
    <row r="7053" spans="1:3" ht="12.75" x14ac:dyDescent="0.2">
      <c r="A7053" s="1">
        <v>7051</v>
      </c>
      <c r="B7053" s="2">
        <v>43017.75</v>
      </c>
      <c r="C7053" s="1">
        <v>27.407</v>
      </c>
    </row>
    <row r="7054" spans="1:3" ht="12.75" x14ac:dyDescent="0.2">
      <c r="A7054" s="1">
        <v>7052</v>
      </c>
      <c r="B7054" s="2">
        <v>43017.791666666664</v>
      </c>
      <c r="C7054" s="1">
        <v>27.382000000000001</v>
      </c>
    </row>
    <row r="7055" spans="1:3" ht="12.75" x14ac:dyDescent="0.2">
      <c r="A7055" s="1">
        <v>7053</v>
      </c>
      <c r="B7055" s="2">
        <v>43017.833333333336</v>
      </c>
      <c r="C7055" s="1">
        <v>27.382000000000001</v>
      </c>
    </row>
    <row r="7056" spans="1:3" ht="12.75" x14ac:dyDescent="0.2">
      <c r="A7056" s="1">
        <v>7054</v>
      </c>
      <c r="B7056" s="2">
        <v>43017.875</v>
      </c>
      <c r="C7056" s="1">
        <v>27.358000000000001</v>
      </c>
    </row>
    <row r="7057" spans="1:3" ht="12.75" x14ac:dyDescent="0.2">
      <c r="A7057" s="1">
        <v>7055</v>
      </c>
      <c r="B7057" s="2">
        <v>43017.916666666664</v>
      </c>
      <c r="C7057" s="1">
        <v>27.358000000000001</v>
      </c>
    </row>
    <row r="7058" spans="1:3" ht="12.75" x14ac:dyDescent="0.2">
      <c r="A7058" s="1">
        <v>7056</v>
      </c>
      <c r="B7058" s="2">
        <v>43017.958333333336</v>
      </c>
      <c r="C7058" s="1">
        <v>27.358000000000001</v>
      </c>
    </row>
    <row r="7059" spans="1:3" ht="12.75" x14ac:dyDescent="0.2">
      <c r="A7059" s="1">
        <v>7057</v>
      </c>
      <c r="B7059" s="2">
        <v>43048</v>
      </c>
      <c r="C7059" s="1">
        <v>27.358000000000001</v>
      </c>
    </row>
    <row r="7060" spans="1:3" ht="12.75" x14ac:dyDescent="0.2">
      <c r="A7060" s="1">
        <v>7058</v>
      </c>
      <c r="B7060" s="2">
        <v>43048.041666666664</v>
      </c>
      <c r="C7060" s="1">
        <v>27.382000000000001</v>
      </c>
    </row>
    <row r="7061" spans="1:3" ht="12.75" x14ac:dyDescent="0.2">
      <c r="A7061" s="1">
        <v>7059</v>
      </c>
      <c r="B7061" s="2">
        <v>43048.083333333336</v>
      </c>
      <c r="C7061" s="1">
        <v>27.382000000000001</v>
      </c>
    </row>
    <row r="7062" spans="1:3" ht="12.75" x14ac:dyDescent="0.2">
      <c r="A7062" s="1">
        <v>7060</v>
      </c>
      <c r="B7062" s="2">
        <v>43048.125</v>
      </c>
      <c r="C7062" s="1">
        <v>27.382000000000001</v>
      </c>
    </row>
    <row r="7063" spans="1:3" ht="12.75" x14ac:dyDescent="0.2">
      <c r="A7063" s="1">
        <v>7061</v>
      </c>
      <c r="B7063" s="2">
        <v>43048.166666666664</v>
      </c>
      <c r="C7063" s="1">
        <v>27.407</v>
      </c>
    </row>
    <row r="7064" spans="1:3" ht="12.75" x14ac:dyDescent="0.2">
      <c r="A7064" s="1">
        <v>7062</v>
      </c>
      <c r="B7064" s="2">
        <v>43048.208333333336</v>
      </c>
      <c r="C7064" s="1">
        <v>27.407</v>
      </c>
    </row>
    <row r="7065" spans="1:3" ht="12.75" x14ac:dyDescent="0.2">
      <c r="A7065" s="1">
        <v>7063</v>
      </c>
      <c r="B7065" s="2">
        <v>43048.25</v>
      </c>
      <c r="C7065" s="1">
        <v>27.431000000000001</v>
      </c>
    </row>
    <row r="7066" spans="1:3" ht="12.75" x14ac:dyDescent="0.2">
      <c r="A7066" s="1">
        <v>7064</v>
      </c>
      <c r="B7066" s="2">
        <v>43048.291666666664</v>
      </c>
      <c r="C7066" s="1">
        <v>27.431000000000001</v>
      </c>
    </row>
    <row r="7067" spans="1:3" ht="12.75" x14ac:dyDescent="0.2">
      <c r="A7067" s="1">
        <v>7065</v>
      </c>
      <c r="B7067" s="2">
        <v>43048.333333333336</v>
      </c>
      <c r="C7067" s="1">
        <v>27.431000000000001</v>
      </c>
    </row>
    <row r="7068" spans="1:3" ht="12.75" x14ac:dyDescent="0.2">
      <c r="A7068" s="1">
        <v>7066</v>
      </c>
      <c r="B7068" s="2">
        <v>43048.375</v>
      </c>
      <c r="C7068" s="1">
        <v>27.431000000000001</v>
      </c>
    </row>
    <row r="7069" spans="1:3" ht="12.75" x14ac:dyDescent="0.2">
      <c r="A7069" s="1">
        <v>7067</v>
      </c>
      <c r="B7069" s="2">
        <v>43048.416666666664</v>
      </c>
      <c r="C7069" s="1">
        <v>27.431000000000001</v>
      </c>
    </row>
    <row r="7070" spans="1:3" ht="12.75" x14ac:dyDescent="0.2">
      <c r="A7070" s="1">
        <v>7068</v>
      </c>
      <c r="B7070" s="2">
        <v>43048.458333333336</v>
      </c>
      <c r="C7070" s="1">
        <v>27.407</v>
      </c>
    </row>
    <row r="7071" spans="1:3" ht="12.75" x14ac:dyDescent="0.2">
      <c r="A7071" s="1">
        <v>7069</v>
      </c>
      <c r="B7071" s="2">
        <v>43048.5</v>
      </c>
      <c r="C7071" s="1">
        <v>27.407</v>
      </c>
    </row>
    <row r="7072" spans="1:3" ht="12.75" x14ac:dyDescent="0.2">
      <c r="A7072" s="1">
        <v>7070</v>
      </c>
      <c r="B7072" s="2">
        <v>43048.541666666664</v>
      </c>
      <c r="C7072" s="1">
        <v>27.382000000000001</v>
      </c>
    </row>
    <row r="7073" spans="1:3" ht="12.75" x14ac:dyDescent="0.2">
      <c r="A7073" s="1">
        <v>7071</v>
      </c>
      <c r="B7073" s="2">
        <v>43048.583333333336</v>
      </c>
      <c r="C7073" s="1">
        <v>27.382000000000001</v>
      </c>
    </row>
    <row r="7074" spans="1:3" ht="12.75" x14ac:dyDescent="0.2">
      <c r="A7074" s="1">
        <v>7072</v>
      </c>
      <c r="B7074" s="2">
        <v>43048.625</v>
      </c>
      <c r="C7074" s="1">
        <v>27.382000000000001</v>
      </c>
    </row>
    <row r="7075" spans="1:3" ht="12.75" x14ac:dyDescent="0.2">
      <c r="A7075" s="1">
        <v>7073</v>
      </c>
      <c r="B7075" s="2">
        <v>43048.666666666664</v>
      </c>
      <c r="C7075" s="1">
        <v>27.358000000000001</v>
      </c>
    </row>
    <row r="7076" spans="1:3" ht="12.75" x14ac:dyDescent="0.2">
      <c r="A7076" s="1">
        <v>7074</v>
      </c>
      <c r="B7076" s="2">
        <v>43048.708333333336</v>
      </c>
      <c r="C7076" s="1">
        <v>27.332999999999998</v>
      </c>
    </row>
    <row r="7077" spans="1:3" ht="12.75" x14ac:dyDescent="0.2">
      <c r="A7077" s="1">
        <v>7075</v>
      </c>
      <c r="B7077" s="2">
        <v>43048.75</v>
      </c>
      <c r="C7077" s="1">
        <v>27.332999999999998</v>
      </c>
    </row>
    <row r="7078" spans="1:3" ht="12.75" x14ac:dyDescent="0.2">
      <c r="A7078" s="1">
        <v>7076</v>
      </c>
      <c r="B7078" s="2">
        <v>43048.791666666664</v>
      </c>
      <c r="C7078" s="1">
        <v>27.308</v>
      </c>
    </row>
    <row r="7079" spans="1:3" ht="12.75" x14ac:dyDescent="0.2">
      <c r="A7079" s="1">
        <v>7077</v>
      </c>
      <c r="B7079" s="2">
        <v>43048.833333333336</v>
      </c>
      <c r="C7079" s="1">
        <v>27.308</v>
      </c>
    </row>
    <row r="7080" spans="1:3" ht="12.75" x14ac:dyDescent="0.2">
      <c r="A7080" s="1">
        <v>7078</v>
      </c>
      <c r="B7080" s="2">
        <v>43048.875</v>
      </c>
      <c r="C7080" s="1">
        <v>27.308</v>
      </c>
    </row>
    <row r="7081" spans="1:3" ht="12.75" x14ac:dyDescent="0.2">
      <c r="A7081" s="1">
        <v>7079</v>
      </c>
      <c r="B7081" s="2">
        <v>43048.916666666664</v>
      </c>
      <c r="C7081" s="1">
        <v>27.308</v>
      </c>
    </row>
    <row r="7082" spans="1:3" ht="12.75" x14ac:dyDescent="0.2">
      <c r="A7082" s="1">
        <v>7080</v>
      </c>
      <c r="B7082" s="2">
        <v>43048.958333333336</v>
      </c>
      <c r="C7082" s="1">
        <v>27.308</v>
      </c>
    </row>
    <row r="7083" spans="1:3" ht="12.75" x14ac:dyDescent="0.2">
      <c r="A7083" s="1">
        <v>7081</v>
      </c>
      <c r="B7083" s="2">
        <v>43078</v>
      </c>
      <c r="C7083" s="1">
        <v>27.332999999999998</v>
      </c>
    </row>
    <row r="7084" spans="1:3" ht="12.75" x14ac:dyDescent="0.2">
      <c r="A7084" s="1">
        <v>7082</v>
      </c>
      <c r="B7084" s="2">
        <v>43078.041666666664</v>
      </c>
      <c r="C7084" s="1">
        <v>27.332999999999998</v>
      </c>
    </row>
    <row r="7085" spans="1:3" ht="12.75" x14ac:dyDescent="0.2">
      <c r="A7085" s="1">
        <v>7083</v>
      </c>
      <c r="B7085" s="2">
        <v>43078.083333333336</v>
      </c>
      <c r="C7085" s="1">
        <v>27.332999999999998</v>
      </c>
    </row>
    <row r="7086" spans="1:3" ht="12.75" x14ac:dyDescent="0.2">
      <c r="A7086" s="1">
        <v>7084</v>
      </c>
      <c r="B7086" s="2">
        <v>43078.125</v>
      </c>
      <c r="C7086" s="1">
        <v>27.358000000000001</v>
      </c>
    </row>
    <row r="7087" spans="1:3" ht="12.75" x14ac:dyDescent="0.2">
      <c r="A7087" s="1">
        <v>7085</v>
      </c>
      <c r="B7087" s="2">
        <v>43078.166666666664</v>
      </c>
      <c r="C7087" s="1">
        <v>27.382000000000001</v>
      </c>
    </row>
    <row r="7088" spans="1:3" ht="12.75" x14ac:dyDescent="0.2">
      <c r="A7088" s="1">
        <v>7086</v>
      </c>
      <c r="B7088" s="2">
        <v>43078.208333333336</v>
      </c>
      <c r="C7088" s="1">
        <v>27.382000000000001</v>
      </c>
    </row>
    <row r="7089" spans="1:3" ht="12.75" x14ac:dyDescent="0.2">
      <c r="A7089" s="1">
        <v>7087</v>
      </c>
      <c r="B7089" s="2">
        <v>43078.25</v>
      </c>
      <c r="C7089" s="1">
        <v>27.382000000000001</v>
      </c>
    </row>
    <row r="7090" spans="1:3" ht="12.75" x14ac:dyDescent="0.2">
      <c r="A7090" s="1">
        <v>7088</v>
      </c>
      <c r="B7090" s="2">
        <v>43078.291666666664</v>
      </c>
      <c r="C7090" s="1">
        <v>27.407</v>
      </c>
    </row>
    <row r="7091" spans="1:3" ht="12.75" x14ac:dyDescent="0.2">
      <c r="A7091" s="1">
        <v>7089</v>
      </c>
      <c r="B7091" s="2">
        <v>43078.333333333336</v>
      </c>
      <c r="C7091" s="1">
        <v>27.407</v>
      </c>
    </row>
    <row r="7092" spans="1:3" ht="12.75" x14ac:dyDescent="0.2">
      <c r="A7092" s="1">
        <v>7090</v>
      </c>
      <c r="B7092" s="2">
        <v>43078.375</v>
      </c>
      <c r="C7092" s="1">
        <v>27.407</v>
      </c>
    </row>
    <row r="7093" spans="1:3" ht="12.75" x14ac:dyDescent="0.2">
      <c r="A7093" s="1">
        <v>7091</v>
      </c>
      <c r="B7093" s="2">
        <v>43078.416666666664</v>
      </c>
      <c r="C7093" s="1">
        <v>27.407</v>
      </c>
    </row>
    <row r="7094" spans="1:3" ht="12.75" x14ac:dyDescent="0.2">
      <c r="A7094" s="1">
        <v>7092</v>
      </c>
      <c r="B7094" s="2">
        <v>43078.458333333336</v>
      </c>
      <c r="C7094" s="1">
        <v>27.407</v>
      </c>
    </row>
    <row r="7095" spans="1:3" ht="12.75" x14ac:dyDescent="0.2">
      <c r="A7095" s="1">
        <v>7093</v>
      </c>
      <c r="B7095" s="2">
        <v>43078.5</v>
      </c>
      <c r="C7095" s="1">
        <v>27.407</v>
      </c>
    </row>
    <row r="7096" spans="1:3" ht="12.75" x14ac:dyDescent="0.2">
      <c r="A7096" s="1">
        <v>7094</v>
      </c>
      <c r="B7096" s="2">
        <v>43078.541666666664</v>
      </c>
      <c r="C7096" s="1">
        <v>27.407</v>
      </c>
    </row>
    <row r="7097" spans="1:3" ht="12.75" x14ac:dyDescent="0.2">
      <c r="A7097" s="1">
        <v>7095</v>
      </c>
      <c r="B7097" s="2">
        <v>43078.583333333336</v>
      </c>
      <c r="C7097" s="1">
        <v>27.407</v>
      </c>
    </row>
    <row r="7098" spans="1:3" ht="12.75" x14ac:dyDescent="0.2">
      <c r="A7098" s="1">
        <v>7096</v>
      </c>
      <c r="B7098" s="2">
        <v>43078.625</v>
      </c>
      <c r="C7098" s="1">
        <v>27.382000000000001</v>
      </c>
    </row>
    <row r="7099" spans="1:3" ht="12.75" x14ac:dyDescent="0.2">
      <c r="A7099" s="1">
        <v>7097</v>
      </c>
      <c r="B7099" s="2">
        <v>43078.666666666664</v>
      </c>
      <c r="C7099" s="1">
        <v>27.382000000000001</v>
      </c>
    </row>
    <row r="7100" spans="1:3" ht="12.75" x14ac:dyDescent="0.2">
      <c r="A7100" s="1">
        <v>7098</v>
      </c>
      <c r="B7100" s="2">
        <v>43078.708333333336</v>
      </c>
      <c r="C7100" s="1">
        <v>27.358000000000001</v>
      </c>
    </row>
    <row r="7101" spans="1:3" ht="12.75" x14ac:dyDescent="0.2">
      <c r="A7101" s="1">
        <v>7099</v>
      </c>
      <c r="B7101" s="2">
        <v>43078.75</v>
      </c>
      <c r="C7101" s="1">
        <v>27.358000000000001</v>
      </c>
    </row>
    <row r="7102" spans="1:3" ht="12.75" x14ac:dyDescent="0.2">
      <c r="A7102" s="1">
        <v>7100</v>
      </c>
      <c r="B7102" s="2">
        <v>43078.791666666664</v>
      </c>
      <c r="C7102" s="1">
        <v>27.358000000000001</v>
      </c>
    </row>
    <row r="7103" spans="1:3" ht="12.75" x14ac:dyDescent="0.2">
      <c r="A7103" s="1">
        <v>7101</v>
      </c>
      <c r="B7103" s="2">
        <v>43078.833333333336</v>
      </c>
      <c r="C7103" s="1">
        <v>27.358000000000001</v>
      </c>
    </row>
    <row r="7104" spans="1:3" ht="12.75" x14ac:dyDescent="0.2">
      <c r="A7104" s="1">
        <v>7102</v>
      </c>
      <c r="B7104" s="2">
        <v>43078.875</v>
      </c>
      <c r="C7104" s="1">
        <v>27.332999999999998</v>
      </c>
    </row>
    <row r="7105" spans="1:3" ht="12.75" x14ac:dyDescent="0.2">
      <c r="A7105" s="1">
        <v>7103</v>
      </c>
      <c r="B7105" s="2">
        <v>43078.916666666664</v>
      </c>
      <c r="C7105" s="1">
        <v>27.358000000000001</v>
      </c>
    </row>
    <row r="7106" spans="1:3" ht="12.75" x14ac:dyDescent="0.2">
      <c r="A7106" s="1">
        <v>7104</v>
      </c>
      <c r="B7106" s="2">
        <v>43078.958333333336</v>
      </c>
      <c r="C7106" s="1">
        <v>27.358000000000001</v>
      </c>
    </row>
    <row r="7107" spans="1:3" ht="12.75" x14ac:dyDescent="0.2">
      <c r="A7107" s="1">
        <v>7105</v>
      </c>
      <c r="B7107" s="1" t="s">
        <v>4233</v>
      </c>
      <c r="C7107" s="1">
        <v>27.358000000000001</v>
      </c>
    </row>
    <row r="7108" spans="1:3" ht="12.75" x14ac:dyDescent="0.2">
      <c r="A7108" s="1">
        <v>7106</v>
      </c>
      <c r="B7108" s="1" t="s">
        <v>4234</v>
      </c>
      <c r="C7108" s="1">
        <v>27.382000000000001</v>
      </c>
    </row>
    <row r="7109" spans="1:3" ht="12.75" x14ac:dyDescent="0.2">
      <c r="A7109" s="1">
        <v>7107</v>
      </c>
      <c r="B7109" s="1" t="s">
        <v>4235</v>
      </c>
      <c r="C7109" s="1">
        <v>27.382000000000001</v>
      </c>
    </row>
    <row r="7110" spans="1:3" ht="12.75" x14ac:dyDescent="0.2">
      <c r="A7110" s="1">
        <v>7108</v>
      </c>
      <c r="B7110" s="1" t="s">
        <v>4236</v>
      </c>
      <c r="C7110" s="1">
        <v>27.407</v>
      </c>
    </row>
    <row r="7111" spans="1:3" ht="12.75" x14ac:dyDescent="0.2">
      <c r="A7111" s="1">
        <v>7109</v>
      </c>
      <c r="B7111" s="1" t="s">
        <v>4237</v>
      </c>
      <c r="C7111" s="1">
        <v>27.431000000000001</v>
      </c>
    </row>
    <row r="7112" spans="1:3" ht="12.75" x14ac:dyDescent="0.2">
      <c r="A7112" s="1">
        <v>7110</v>
      </c>
      <c r="B7112" s="1" t="s">
        <v>4238</v>
      </c>
      <c r="C7112" s="1">
        <v>27.431000000000001</v>
      </c>
    </row>
    <row r="7113" spans="1:3" ht="12.75" x14ac:dyDescent="0.2">
      <c r="A7113" s="1">
        <v>7111</v>
      </c>
      <c r="B7113" s="1" t="s">
        <v>4239</v>
      </c>
      <c r="C7113" s="1">
        <v>27.456</v>
      </c>
    </row>
    <row r="7114" spans="1:3" ht="12.75" x14ac:dyDescent="0.2">
      <c r="A7114" s="1">
        <v>7112</v>
      </c>
      <c r="B7114" s="1" t="s">
        <v>4240</v>
      </c>
      <c r="C7114" s="1">
        <v>27.456</v>
      </c>
    </row>
    <row r="7115" spans="1:3" ht="12.75" x14ac:dyDescent="0.2">
      <c r="A7115" s="1">
        <v>7113</v>
      </c>
      <c r="B7115" s="1" t="s">
        <v>4241</v>
      </c>
      <c r="C7115" s="1">
        <v>27.456</v>
      </c>
    </row>
    <row r="7116" spans="1:3" ht="12.75" x14ac:dyDescent="0.2">
      <c r="A7116" s="1">
        <v>7114</v>
      </c>
      <c r="B7116" s="1" t="s">
        <v>4242</v>
      </c>
      <c r="C7116" s="1">
        <v>27.481000000000002</v>
      </c>
    </row>
    <row r="7117" spans="1:3" ht="12.75" x14ac:dyDescent="0.2">
      <c r="A7117" s="1">
        <v>7115</v>
      </c>
      <c r="B7117" s="1" t="s">
        <v>4243</v>
      </c>
      <c r="C7117" s="1">
        <v>27.481000000000002</v>
      </c>
    </row>
    <row r="7118" spans="1:3" ht="12.75" x14ac:dyDescent="0.2">
      <c r="A7118" s="1">
        <v>7116</v>
      </c>
      <c r="B7118" s="1" t="s">
        <v>4244</v>
      </c>
      <c r="C7118" s="1">
        <v>27.456</v>
      </c>
    </row>
    <row r="7119" spans="1:3" ht="12.75" x14ac:dyDescent="0.2">
      <c r="A7119" s="1">
        <v>7117</v>
      </c>
      <c r="B7119" s="1" t="s">
        <v>4245</v>
      </c>
      <c r="C7119" s="1">
        <v>27.456</v>
      </c>
    </row>
    <row r="7120" spans="1:3" ht="12.75" x14ac:dyDescent="0.2">
      <c r="A7120" s="1">
        <v>7118</v>
      </c>
      <c r="B7120" s="1" t="s">
        <v>4246</v>
      </c>
      <c r="C7120" s="1">
        <v>27.456</v>
      </c>
    </row>
    <row r="7121" spans="1:3" ht="12.75" x14ac:dyDescent="0.2">
      <c r="A7121" s="1">
        <v>7119</v>
      </c>
      <c r="B7121" s="1" t="s">
        <v>4247</v>
      </c>
      <c r="C7121" s="1">
        <v>27.431000000000001</v>
      </c>
    </row>
    <row r="7122" spans="1:3" ht="12.75" x14ac:dyDescent="0.2">
      <c r="A7122" s="1">
        <v>7120</v>
      </c>
      <c r="B7122" s="1" t="s">
        <v>4248</v>
      </c>
      <c r="C7122" s="1">
        <v>27.431000000000001</v>
      </c>
    </row>
    <row r="7123" spans="1:3" ht="12.75" x14ac:dyDescent="0.2">
      <c r="A7123" s="1">
        <v>7121</v>
      </c>
      <c r="B7123" s="1" t="s">
        <v>4249</v>
      </c>
      <c r="C7123" s="1">
        <v>27.407</v>
      </c>
    </row>
    <row r="7124" spans="1:3" ht="12.75" x14ac:dyDescent="0.2">
      <c r="A7124" s="1">
        <v>7122</v>
      </c>
      <c r="B7124" s="1" t="s">
        <v>4250</v>
      </c>
      <c r="C7124" s="1">
        <v>27.382000000000001</v>
      </c>
    </row>
    <row r="7125" spans="1:3" ht="12.75" x14ac:dyDescent="0.2">
      <c r="A7125" s="1">
        <v>7123</v>
      </c>
      <c r="B7125" s="1" t="s">
        <v>4251</v>
      </c>
      <c r="C7125" s="1">
        <v>27.382000000000001</v>
      </c>
    </row>
    <row r="7126" spans="1:3" ht="12.75" x14ac:dyDescent="0.2">
      <c r="A7126" s="1">
        <v>7124</v>
      </c>
      <c r="B7126" s="1" t="s">
        <v>4252</v>
      </c>
      <c r="C7126" s="1">
        <v>27.358000000000001</v>
      </c>
    </row>
    <row r="7127" spans="1:3" ht="12.75" x14ac:dyDescent="0.2">
      <c r="A7127" s="1">
        <v>7125</v>
      </c>
      <c r="B7127" s="1" t="s">
        <v>4253</v>
      </c>
      <c r="C7127" s="1">
        <v>27.358000000000001</v>
      </c>
    </row>
    <row r="7128" spans="1:3" ht="12.75" x14ac:dyDescent="0.2">
      <c r="A7128" s="1">
        <v>7126</v>
      </c>
      <c r="B7128" s="1" t="s">
        <v>4254</v>
      </c>
      <c r="C7128" s="1">
        <v>27.358000000000001</v>
      </c>
    </row>
    <row r="7129" spans="1:3" ht="12.75" x14ac:dyDescent="0.2">
      <c r="A7129" s="1">
        <v>7127</v>
      </c>
      <c r="B7129" s="1" t="s">
        <v>4255</v>
      </c>
      <c r="C7129" s="1">
        <v>27.358000000000001</v>
      </c>
    </row>
    <row r="7130" spans="1:3" ht="12.75" x14ac:dyDescent="0.2">
      <c r="A7130" s="1">
        <v>7128</v>
      </c>
      <c r="B7130" s="1" t="s">
        <v>4256</v>
      </c>
      <c r="C7130" s="1">
        <v>27.382000000000001</v>
      </c>
    </row>
    <row r="7131" spans="1:3" ht="12.75" x14ac:dyDescent="0.2">
      <c r="A7131" s="1">
        <v>7129</v>
      </c>
      <c r="B7131" s="1" t="s">
        <v>4257</v>
      </c>
      <c r="C7131" s="1">
        <v>27.382000000000001</v>
      </c>
    </row>
    <row r="7132" spans="1:3" ht="12.75" x14ac:dyDescent="0.2">
      <c r="A7132" s="1">
        <v>7130</v>
      </c>
      <c r="B7132" s="1" t="s">
        <v>4258</v>
      </c>
      <c r="C7132" s="1">
        <v>27.407</v>
      </c>
    </row>
    <row r="7133" spans="1:3" ht="12.75" x14ac:dyDescent="0.2">
      <c r="A7133" s="1">
        <v>7131</v>
      </c>
      <c r="B7133" s="1" t="s">
        <v>4259</v>
      </c>
      <c r="C7133" s="1">
        <v>27.431000000000001</v>
      </c>
    </row>
    <row r="7134" spans="1:3" ht="12.75" x14ac:dyDescent="0.2">
      <c r="A7134" s="1">
        <v>7132</v>
      </c>
      <c r="B7134" s="1" t="s">
        <v>4260</v>
      </c>
      <c r="C7134" s="1">
        <v>27.431000000000001</v>
      </c>
    </row>
    <row r="7135" spans="1:3" ht="12.75" x14ac:dyDescent="0.2">
      <c r="A7135" s="1">
        <v>7133</v>
      </c>
      <c r="B7135" s="1" t="s">
        <v>4261</v>
      </c>
      <c r="C7135" s="1">
        <v>27.456</v>
      </c>
    </row>
    <row r="7136" spans="1:3" ht="12.75" x14ac:dyDescent="0.2">
      <c r="A7136" s="1">
        <v>7134</v>
      </c>
      <c r="B7136" s="1" t="s">
        <v>4262</v>
      </c>
      <c r="C7136" s="1">
        <v>27.481000000000002</v>
      </c>
    </row>
    <row r="7137" spans="1:3" ht="12.75" x14ac:dyDescent="0.2">
      <c r="A7137" s="1">
        <v>7135</v>
      </c>
      <c r="B7137" s="1" t="s">
        <v>4263</v>
      </c>
      <c r="C7137" s="1">
        <v>27.504999999999999</v>
      </c>
    </row>
    <row r="7138" spans="1:3" ht="12.75" x14ac:dyDescent="0.2">
      <c r="A7138" s="1">
        <v>7136</v>
      </c>
      <c r="B7138" s="1" t="s">
        <v>4264</v>
      </c>
      <c r="C7138" s="1">
        <v>27.53</v>
      </c>
    </row>
    <row r="7139" spans="1:3" ht="12.75" x14ac:dyDescent="0.2">
      <c r="A7139" s="1">
        <v>7137</v>
      </c>
      <c r="B7139" s="1" t="s">
        <v>4265</v>
      </c>
      <c r="C7139" s="1">
        <v>27.53</v>
      </c>
    </row>
    <row r="7140" spans="1:3" ht="12.75" x14ac:dyDescent="0.2">
      <c r="A7140" s="1">
        <v>7138</v>
      </c>
      <c r="B7140" s="1" t="s">
        <v>4266</v>
      </c>
      <c r="C7140" s="1">
        <v>27.553999999999998</v>
      </c>
    </row>
    <row r="7141" spans="1:3" ht="12.75" x14ac:dyDescent="0.2">
      <c r="A7141" s="1">
        <v>7139</v>
      </c>
      <c r="B7141" s="1" t="s">
        <v>4267</v>
      </c>
      <c r="C7141" s="1">
        <v>27.553999999999998</v>
      </c>
    </row>
    <row r="7142" spans="1:3" ht="12.75" x14ac:dyDescent="0.2">
      <c r="A7142" s="1">
        <v>7140</v>
      </c>
      <c r="B7142" s="1" t="s">
        <v>4268</v>
      </c>
      <c r="C7142" s="1">
        <v>27.579000000000001</v>
      </c>
    </row>
    <row r="7143" spans="1:3" ht="12.75" x14ac:dyDescent="0.2">
      <c r="A7143" s="1">
        <v>7141</v>
      </c>
      <c r="B7143" s="1" t="s">
        <v>4269</v>
      </c>
      <c r="C7143" s="1">
        <v>27.579000000000001</v>
      </c>
    </row>
    <row r="7144" spans="1:3" ht="12.75" x14ac:dyDescent="0.2">
      <c r="A7144" s="1">
        <v>7142</v>
      </c>
      <c r="B7144" s="1" t="s">
        <v>4270</v>
      </c>
      <c r="C7144" s="1">
        <v>27.579000000000001</v>
      </c>
    </row>
    <row r="7145" spans="1:3" ht="12.75" x14ac:dyDescent="0.2">
      <c r="A7145" s="1">
        <v>7143</v>
      </c>
      <c r="B7145" s="1" t="s">
        <v>4271</v>
      </c>
      <c r="C7145" s="1">
        <v>27.579000000000001</v>
      </c>
    </row>
    <row r="7146" spans="1:3" ht="12.75" x14ac:dyDescent="0.2">
      <c r="A7146" s="1">
        <v>7144</v>
      </c>
      <c r="B7146" s="1" t="s">
        <v>4272</v>
      </c>
      <c r="C7146" s="1">
        <v>27.579000000000001</v>
      </c>
    </row>
    <row r="7147" spans="1:3" ht="12.75" x14ac:dyDescent="0.2">
      <c r="A7147" s="1">
        <v>7145</v>
      </c>
      <c r="B7147" s="1" t="s">
        <v>4273</v>
      </c>
      <c r="C7147" s="1">
        <v>27.579000000000001</v>
      </c>
    </row>
    <row r="7148" spans="1:3" ht="12.75" x14ac:dyDescent="0.2">
      <c r="A7148" s="1">
        <v>7146</v>
      </c>
      <c r="B7148" s="1" t="s">
        <v>4274</v>
      </c>
      <c r="C7148" s="1">
        <v>27.579000000000001</v>
      </c>
    </row>
    <row r="7149" spans="1:3" ht="12.75" x14ac:dyDescent="0.2">
      <c r="A7149" s="1">
        <v>7147</v>
      </c>
      <c r="B7149" s="1" t="s">
        <v>4275</v>
      </c>
      <c r="C7149" s="1">
        <v>27.579000000000001</v>
      </c>
    </row>
    <row r="7150" spans="1:3" ht="12.75" x14ac:dyDescent="0.2">
      <c r="A7150" s="1">
        <v>7148</v>
      </c>
      <c r="B7150" s="1" t="s">
        <v>4276</v>
      </c>
      <c r="C7150" s="1">
        <v>27.579000000000001</v>
      </c>
    </row>
    <row r="7151" spans="1:3" ht="12.75" x14ac:dyDescent="0.2">
      <c r="A7151" s="1">
        <v>7149</v>
      </c>
      <c r="B7151" s="1" t="s">
        <v>4277</v>
      </c>
      <c r="C7151" s="1">
        <v>27.579000000000001</v>
      </c>
    </row>
    <row r="7152" spans="1:3" ht="12.75" x14ac:dyDescent="0.2">
      <c r="A7152" s="1">
        <v>7150</v>
      </c>
      <c r="B7152" s="1" t="s">
        <v>4278</v>
      </c>
      <c r="C7152" s="1">
        <v>27.603999999999999</v>
      </c>
    </row>
    <row r="7153" spans="1:3" ht="12.75" x14ac:dyDescent="0.2">
      <c r="A7153" s="1">
        <v>7151</v>
      </c>
      <c r="B7153" s="1" t="s">
        <v>4279</v>
      </c>
      <c r="C7153" s="1">
        <v>27.628</v>
      </c>
    </row>
    <row r="7154" spans="1:3" ht="12.75" x14ac:dyDescent="0.2">
      <c r="A7154" s="1">
        <v>7152</v>
      </c>
      <c r="B7154" s="1" t="s">
        <v>4280</v>
      </c>
      <c r="C7154" s="1">
        <v>27.628</v>
      </c>
    </row>
    <row r="7155" spans="1:3" ht="12.75" x14ac:dyDescent="0.2">
      <c r="A7155" s="1">
        <v>7153</v>
      </c>
      <c r="B7155" s="1" t="s">
        <v>4281</v>
      </c>
      <c r="C7155" s="1">
        <v>27.652999999999999</v>
      </c>
    </row>
    <row r="7156" spans="1:3" ht="12.75" x14ac:dyDescent="0.2">
      <c r="A7156" s="1">
        <v>7154</v>
      </c>
      <c r="B7156" s="1" t="s">
        <v>4282</v>
      </c>
      <c r="C7156" s="1">
        <v>27.677</v>
      </c>
    </row>
    <row r="7157" spans="1:3" ht="12.75" x14ac:dyDescent="0.2">
      <c r="A7157" s="1">
        <v>7155</v>
      </c>
      <c r="B7157" s="1" t="s">
        <v>4283</v>
      </c>
      <c r="C7157" s="1">
        <v>27.702000000000002</v>
      </c>
    </row>
    <row r="7158" spans="1:3" ht="12.75" x14ac:dyDescent="0.2">
      <c r="A7158" s="1">
        <v>7156</v>
      </c>
      <c r="B7158" s="1" t="s">
        <v>4284</v>
      </c>
      <c r="C7158" s="1">
        <v>27.727</v>
      </c>
    </row>
    <row r="7159" spans="1:3" ht="12.75" x14ac:dyDescent="0.2">
      <c r="A7159" s="1">
        <v>7157</v>
      </c>
      <c r="B7159" s="1" t="s">
        <v>4285</v>
      </c>
      <c r="C7159" s="1">
        <v>27.776</v>
      </c>
    </row>
    <row r="7160" spans="1:3" ht="12.75" x14ac:dyDescent="0.2">
      <c r="A7160" s="1">
        <v>7158</v>
      </c>
      <c r="B7160" s="1" t="s">
        <v>4286</v>
      </c>
      <c r="C7160" s="1">
        <v>27.800999999999998</v>
      </c>
    </row>
    <row r="7161" spans="1:3" ht="12.75" x14ac:dyDescent="0.2">
      <c r="A7161" s="1">
        <v>7159</v>
      </c>
      <c r="B7161" s="1" t="s">
        <v>4287</v>
      </c>
      <c r="C7161" s="1">
        <v>27.824999999999999</v>
      </c>
    </row>
    <row r="7162" spans="1:3" ht="12.75" x14ac:dyDescent="0.2">
      <c r="A7162" s="1">
        <v>7160</v>
      </c>
      <c r="B7162" s="1" t="s">
        <v>4288</v>
      </c>
      <c r="C7162" s="1">
        <v>27.85</v>
      </c>
    </row>
    <row r="7163" spans="1:3" ht="12.75" x14ac:dyDescent="0.2">
      <c r="A7163" s="1">
        <v>7161</v>
      </c>
      <c r="B7163" s="1" t="s">
        <v>4289</v>
      </c>
      <c r="C7163" s="1">
        <v>27.85</v>
      </c>
    </row>
    <row r="7164" spans="1:3" ht="12.75" x14ac:dyDescent="0.2">
      <c r="A7164" s="1">
        <v>7162</v>
      </c>
      <c r="B7164" s="1" t="s">
        <v>4290</v>
      </c>
      <c r="C7164" s="1">
        <v>27.875</v>
      </c>
    </row>
    <row r="7165" spans="1:3" ht="12.75" x14ac:dyDescent="0.2">
      <c r="A7165" s="1">
        <v>7163</v>
      </c>
      <c r="B7165" s="1" t="s">
        <v>4291</v>
      </c>
      <c r="C7165" s="1">
        <v>27.899000000000001</v>
      </c>
    </row>
    <row r="7166" spans="1:3" ht="12.75" x14ac:dyDescent="0.2">
      <c r="A7166" s="1">
        <v>7164</v>
      </c>
      <c r="B7166" s="1" t="s">
        <v>4292</v>
      </c>
      <c r="C7166" s="1">
        <v>27.899000000000001</v>
      </c>
    </row>
    <row r="7167" spans="1:3" ht="12.75" x14ac:dyDescent="0.2">
      <c r="A7167" s="1">
        <v>7165</v>
      </c>
      <c r="B7167" s="1" t="s">
        <v>4293</v>
      </c>
      <c r="C7167" s="1">
        <v>27.899000000000001</v>
      </c>
    </row>
    <row r="7168" spans="1:3" ht="12.75" x14ac:dyDescent="0.2">
      <c r="A7168" s="1">
        <v>7166</v>
      </c>
      <c r="B7168" s="1" t="s">
        <v>4294</v>
      </c>
      <c r="C7168" s="1">
        <v>27.923999999999999</v>
      </c>
    </row>
    <row r="7169" spans="1:3" ht="12.75" x14ac:dyDescent="0.2">
      <c r="A7169" s="1">
        <v>7167</v>
      </c>
      <c r="B7169" s="1" t="s">
        <v>4295</v>
      </c>
      <c r="C7169" s="1">
        <v>27.923999999999999</v>
      </c>
    </row>
    <row r="7170" spans="1:3" ht="12.75" x14ac:dyDescent="0.2">
      <c r="A7170" s="1">
        <v>7168</v>
      </c>
      <c r="B7170" s="1" t="s">
        <v>4296</v>
      </c>
      <c r="C7170" s="1">
        <v>27.899000000000001</v>
      </c>
    </row>
    <row r="7171" spans="1:3" ht="12.75" x14ac:dyDescent="0.2">
      <c r="A7171" s="1">
        <v>7169</v>
      </c>
      <c r="B7171" s="1" t="s">
        <v>4297</v>
      </c>
      <c r="C7171" s="1">
        <v>27.899000000000001</v>
      </c>
    </row>
    <row r="7172" spans="1:3" ht="12.75" x14ac:dyDescent="0.2">
      <c r="A7172" s="1">
        <v>7170</v>
      </c>
      <c r="B7172" s="1" t="s">
        <v>4298</v>
      </c>
      <c r="C7172" s="1">
        <v>27.899000000000001</v>
      </c>
    </row>
    <row r="7173" spans="1:3" ht="12.75" x14ac:dyDescent="0.2">
      <c r="A7173" s="1">
        <v>7171</v>
      </c>
      <c r="B7173" s="1" t="s">
        <v>4299</v>
      </c>
      <c r="C7173" s="1">
        <v>27.899000000000001</v>
      </c>
    </row>
    <row r="7174" spans="1:3" ht="12.75" x14ac:dyDescent="0.2">
      <c r="A7174" s="1">
        <v>7172</v>
      </c>
      <c r="B7174" s="1" t="s">
        <v>4300</v>
      </c>
      <c r="C7174" s="1">
        <v>27.899000000000001</v>
      </c>
    </row>
    <row r="7175" spans="1:3" ht="12.75" x14ac:dyDescent="0.2">
      <c r="A7175" s="1">
        <v>7173</v>
      </c>
      <c r="B7175" s="1" t="s">
        <v>4301</v>
      </c>
      <c r="C7175" s="1">
        <v>27.899000000000001</v>
      </c>
    </row>
    <row r="7176" spans="1:3" ht="12.75" x14ac:dyDescent="0.2">
      <c r="A7176" s="1">
        <v>7174</v>
      </c>
      <c r="B7176" s="1" t="s">
        <v>4302</v>
      </c>
      <c r="C7176" s="1">
        <v>27.899000000000001</v>
      </c>
    </row>
    <row r="7177" spans="1:3" ht="12.75" x14ac:dyDescent="0.2">
      <c r="A7177" s="1">
        <v>7175</v>
      </c>
      <c r="B7177" s="1" t="s">
        <v>4303</v>
      </c>
      <c r="C7177" s="1">
        <v>27.923999999999999</v>
      </c>
    </row>
    <row r="7178" spans="1:3" ht="12.75" x14ac:dyDescent="0.2">
      <c r="A7178" s="1">
        <v>7176</v>
      </c>
      <c r="B7178" s="1" t="s">
        <v>4304</v>
      </c>
      <c r="C7178" s="1">
        <v>27.923999999999999</v>
      </c>
    </row>
    <row r="7179" spans="1:3" ht="12.75" x14ac:dyDescent="0.2">
      <c r="A7179" s="1">
        <v>7177</v>
      </c>
      <c r="B7179" s="1" t="s">
        <v>4305</v>
      </c>
      <c r="C7179" s="1">
        <v>27.949000000000002</v>
      </c>
    </row>
    <row r="7180" spans="1:3" ht="12.75" x14ac:dyDescent="0.2">
      <c r="A7180" s="1">
        <v>7178</v>
      </c>
      <c r="B7180" s="1" t="s">
        <v>4306</v>
      </c>
      <c r="C7180" s="1">
        <v>27.949000000000002</v>
      </c>
    </row>
    <row r="7181" spans="1:3" ht="12.75" x14ac:dyDescent="0.2">
      <c r="A7181" s="1">
        <v>7179</v>
      </c>
      <c r="B7181" s="1" t="s">
        <v>4307</v>
      </c>
      <c r="C7181" s="1">
        <v>27.974</v>
      </c>
    </row>
    <row r="7182" spans="1:3" ht="12.75" x14ac:dyDescent="0.2">
      <c r="A7182" s="1">
        <v>7180</v>
      </c>
      <c r="B7182" s="1" t="s">
        <v>4308</v>
      </c>
      <c r="C7182" s="1">
        <v>27.998000000000001</v>
      </c>
    </row>
    <row r="7183" spans="1:3" ht="12.75" x14ac:dyDescent="0.2">
      <c r="A7183" s="1">
        <v>7181</v>
      </c>
      <c r="B7183" s="1" t="s">
        <v>4309</v>
      </c>
      <c r="C7183" s="1">
        <v>28.023</v>
      </c>
    </row>
    <row r="7184" spans="1:3" ht="12.75" x14ac:dyDescent="0.2">
      <c r="A7184" s="1">
        <v>7182</v>
      </c>
      <c r="B7184" s="1" t="s">
        <v>4310</v>
      </c>
      <c r="C7184" s="1">
        <v>28.047999999999998</v>
      </c>
    </row>
    <row r="7185" spans="1:3" ht="12.75" x14ac:dyDescent="0.2">
      <c r="A7185" s="1">
        <v>7183</v>
      </c>
      <c r="B7185" s="1" t="s">
        <v>4311</v>
      </c>
      <c r="C7185" s="1">
        <v>28.047999999999998</v>
      </c>
    </row>
    <row r="7186" spans="1:3" ht="12.75" x14ac:dyDescent="0.2">
      <c r="A7186" s="1">
        <v>7184</v>
      </c>
      <c r="B7186" s="1" t="s">
        <v>4312</v>
      </c>
      <c r="C7186" s="1">
        <v>28.071999999999999</v>
      </c>
    </row>
    <row r="7187" spans="1:3" ht="12.75" x14ac:dyDescent="0.2">
      <c r="A7187" s="1">
        <v>7185</v>
      </c>
      <c r="B7187" s="1" t="s">
        <v>4313</v>
      </c>
      <c r="C7187" s="1">
        <v>28.071999999999999</v>
      </c>
    </row>
    <row r="7188" spans="1:3" ht="12.75" x14ac:dyDescent="0.2">
      <c r="A7188" s="1">
        <v>7186</v>
      </c>
      <c r="B7188" s="1" t="s">
        <v>4314</v>
      </c>
      <c r="C7188" s="1">
        <v>28.097000000000001</v>
      </c>
    </row>
    <row r="7189" spans="1:3" ht="12.75" x14ac:dyDescent="0.2">
      <c r="A7189" s="1">
        <v>7187</v>
      </c>
      <c r="B7189" s="1" t="s">
        <v>4315</v>
      </c>
      <c r="C7189" s="1">
        <v>28.097000000000001</v>
      </c>
    </row>
    <row r="7190" spans="1:3" ht="12.75" x14ac:dyDescent="0.2">
      <c r="A7190" s="1">
        <v>7188</v>
      </c>
      <c r="B7190" s="1" t="s">
        <v>4316</v>
      </c>
      <c r="C7190" s="1">
        <v>28.097000000000001</v>
      </c>
    </row>
    <row r="7191" spans="1:3" ht="12.75" x14ac:dyDescent="0.2">
      <c r="A7191" s="1">
        <v>7189</v>
      </c>
      <c r="B7191" s="1" t="s">
        <v>4317</v>
      </c>
      <c r="C7191" s="1">
        <v>28.097000000000001</v>
      </c>
    </row>
    <row r="7192" spans="1:3" ht="12.75" x14ac:dyDescent="0.2">
      <c r="A7192" s="1">
        <v>7190</v>
      </c>
      <c r="B7192" s="1" t="s">
        <v>4318</v>
      </c>
      <c r="C7192" s="1">
        <v>28.097000000000001</v>
      </c>
    </row>
    <row r="7193" spans="1:3" ht="12.75" x14ac:dyDescent="0.2">
      <c r="A7193" s="1">
        <v>7191</v>
      </c>
      <c r="B7193" s="1" t="s">
        <v>4319</v>
      </c>
      <c r="C7193" s="1">
        <v>28.097000000000001</v>
      </c>
    </row>
    <row r="7194" spans="1:3" ht="12.75" x14ac:dyDescent="0.2">
      <c r="A7194" s="1">
        <v>7192</v>
      </c>
      <c r="B7194" s="1" t="s">
        <v>4320</v>
      </c>
      <c r="C7194" s="1">
        <v>28.097000000000001</v>
      </c>
    </row>
    <row r="7195" spans="1:3" ht="12.75" x14ac:dyDescent="0.2">
      <c r="A7195" s="1">
        <v>7193</v>
      </c>
      <c r="B7195" s="1" t="s">
        <v>4321</v>
      </c>
      <c r="C7195" s="1">
        <v>28.071999999999999</v>
      </c>
    </row>
    <row r="7196" spans="1:3" ht="12.75" x14ac:dyDescent="0.2">
      <c r="A7196" s="1">
        <v>7194</v>
      </c>
      <c r="B7196" s="1" t="s">
        <v>4322</v>
      </c>
      <c r="C7196" s="1">
        <v>28.071999999999999</v>
      </c>
    </row>
    <row r="7197" spans="1:3" ht="12.75" x14ac:dyDescent="0.2">
      <c r="A7197" s="1">
        <v>7195</v>
      </c>
      <c r="B7197" s="1" t="s">
        <v>4323</v>
      </c>
      <c r="C7197" s="1">
        <v>28.047999999999998</v>
      </c>
    </row>
    <row r="7198" spans="1:3" ht="12.75" x14ac:dyDescent="0.2">
      <c r="A7198" s="1">
        <v>7196</v>
      </c>
      <c r="B7198" s="1" t="s">
        <v>4324</v>
      </c>
      <c r="C7198" s="1">
        <v>28.047999999999998</v>
      </c>
    </row>
    <row r="7199" spans="1:3" ht="12.75" x14ac:dyDescent="0.2">
      <c r="A7199" s="1">
        <v>7197</v>
      </c>
      <c r="B7199" s="1" t="s">
        <v>4325</v>
      </c>
      <c r="C7199" s="1">
        <v>28.047999999999998</v>
      </c>
    </row>
    <row r="7200" spans="1:3" ht="12.75" x14ac:dyDescent="0.2">
      <c r="A7200" s="1">
        <v>7198</v>
      </c>
      <c r="B7200" s="1" t="s">
        <v>4326</v>
      </c>
      <c r="C7200" s="1">
        <v>28.047999999999998</v>
      </c>
    </row>
    <row r="7201" spans="1:3" ht="12.75" x14ac:dyDescent="0.2">
      <c r="A7201" s="1">
        <v>7199</v>
      </c>
      <c r="B7201" s="1" t="s">
        <v>4327</v>
      </c>
      <c r="C7201" s="1">
        <v>28.047999999999998</v>
      </c>
    </row>
    <row r="7202" spans="1:3" ht="12.75" x14ac:dyDescent="0.2">
      <c r="A7202" s="1">
        <v>7200</v>
      </c>
      <c r="B7202" s="1" t="s">
        <v>4328</v>
      </c>
      <c r="C7202" s="1">
        <v>28.047999999999998</v>
      </c>
    </row>
    <row r="7203" spans="1:3" ht="12.75" x14ac:dyDescent="0.2">
      <c r="A7203" s="1">
        <v>7201</v>
      </c>
      <c r="B7203" s="1" t="s">
        <v>4329</v>
      </c>
      <c r="C7203" s="1">
        <v>28.047999999999998</v>
      </c>
    </row>
    <row r="7204" spans="1:3" ht="12.75" x14ac:dyDescent="0.2">
      <c r="A7204" s="1">
        <v>7202</v>
      </c>
      <c r="B7204" s="1" t="s">
        <v>4330</v>
      </c>
      <c r="C7204" s="1">
        <v>28.071999999999999</v>
      </c>
    </row>
    <row r="7205" spans="1:3" ht="12.75" x14ac:dyDescent="0.2">
      <c r="A7205" s="1">
        <v>7203</v>
      </c>
      <c r="B7205" s="1" t="s">
        <v>4331</v>
      </c>
      <c r="C7205" s="1">
        <v>28.071999999999999</v>
      </c>
    </row>
    <row r="7206" spans="1:3" ht="12.75" x14ac:dyDescent="0.2">
      <c r="A7206" s="1">
        <v>7204</v>
      </c>
      <c r="B7206" s="1" t="s">
        <v>4332</v>
      </c>
      <c r="C7206" s="1">
        <v>28.097000000000001</v>
      </c>
    </row>
    <row r="7207" spans="1:3" ht="12.75" x14ac:dyDescent="0.2">
      <c r="A7207" s="1">
        <v>7205</v>
      </c>
      <c r="B7207" s="1" t="s">
        <v>4333</v>
      </c>
      <c r="C7207" s="1">
        <v>28.097000000000001</v>
      </c>
    </row>
    <row r="7208" spans="1:3" ht="12.75" x14ac:dyDescent="0.2">
      <c r="A7208" s="1">
        <v>7206</v>
      </c>
      <c r="B7208" s="1" t="s">
        <v>4334</v>
      </c>
      <c r="C7208" s="1">
        <v>28.122</v>
      </c>
    </row>
    <row r="7209" spans="1:3" ht="12.75" x14ac:dyDescent="0.2">
      <c r="A7209" s="1">
        <v>7207</v>
      </c>
      <c r="B7209" s="1" t="s">
        <v>4335</v>
      </c>
      <c r="C7209" s="1">
        <v>28.122</v>
      </c>
    </row>
    <row r="7210" spans="1:3" ht="12.75" x14ac:dyDescent="0.2">
      <c r="A7210" s="1">
        <v>7208</v>
      </c>
      <c r="B7210" s="1" t="s">
        <v>4336</v>
      </c>
      <c r="C7210" s="1">
        <v>28.146999999999998</v>
      </c>
    </row>
    <row r="7211" spans="1:3" ht="12.75" x14ac:dyDescent="0.2">
      <c r="A7211" s="1">
        <v>7209</v>
      </c>
      <c r="B7211" s="1" t="s">
        <v>4337</v>
      </c>
      <c r="C7211" s="1">
        <v>28.146999999999998</v>
      </c>
    </row>
    <row r="7212" spans="1:3" ht="12.75" x14ac:dyDescent="0.2">
      <c r="A7212" s="1">
        <v>7210</v>
      </c>
      <c r="B7212" s="1" t="s">
        <v>4338</v>
      </c>
      <c r="C7212" s="1">
        <v>28.146999999999998</v>
      </c>
    </row>
    <row r="7213" spans="1:3" ht="12.75" x14ac:dyDescent="0.2">
      <c r="A7213" s="1">
        <v>7211</v>
      </c>
      <c r="B7213" s="1" t="s">
        <v>4339</v>
      </c>
      <c r="C7213" s="1">
        <v>28.146999999999998</v>
      </c>
    </row>
    <row r="7214" spans="1:3" ht="12.75" x14ac:dyDescent="0.2">
      <c r="A7214" s="1">
        <v>7212</v>
      </c>
      <c r="B7214" s="1" t="s">
        <v>4340</v>
      </c>
      <c r="C7214" s="1">
        <v>28.146999999999998</v>
      </c>
    </row>
    <row r="7215" spans="1:3" ht="12.75" x14ac:dyDescent="0.2">
      <c r="A7215" s="1">
        <v>7213</v>
      </c>
      <c r="B7215" s="1" t="s">
        <v>4341</v>
      </c>
      <c r="C7215" s="1">
        <v>28.122</v>
      </c>
    </row>
    <row r="7216" spans="1:3" ht="12.75" x14ac:dyDescent="0.2">
      <c r="A7216" s="1">
        <v>7214</v>
      </c>
      <c r="B7216" s="1" t="s">
        <v>4342</v>
      </c>
      <c r="C7216" s="1">
        <v>28.122</v>
      </c>
    </row>
    <row r="7217" spans="1:3" ht="12.75" x14ac:dyDescent="0.2">
      <c r="A7217" s="1">
        <v>7215</v>
      </c>
      <c r="B7217" s="1" t="s">
        <v>4343</v>
      </c>
      <c r="C7217" s="1">
        <v>28.122</v>
      </c>
    </row>
    <row r="7218" spans="1:3" ht="12.75" x14ac:dyDescent="0.2">
      <c r="A7218" s="1">
        <v>7216</v>
      </c>
      <c r="B7218" s="1" t="s">
        <v>4344</v>
      </c>
      <c r="C7218" s="1">
        <v>28.097000000000001</v>
      </c>
    </row>
    <row r="7219" spans="1:3" ht="12.75" x14ac:dyDescent="0.2">
      <c r="A7219" s="1">
        <v>7217</v>
      </c>
      <c r="B7219" s="1" t="s">
        <v>4345</v>
      </c>
      <c r="C7219" s="1">
        <v>28.071999999999999</v>
      </c>
    </row>
    <row r="7220" spans="1:3" ht="12.75" x14ac:dyDescent="0.2">
      <c r="A7220" s="1">
        <v>7218</v>
      </c>
      <c r="B7220" s="1" t="s">
        <v>4346</v>
      </c>
      <c r="C7220" s="1">
        <v>28.047999999999998</v>
      </c>
    </row>
    <row r="7221" spans="1:3" ht="12.75" x14ac:dyDescent="0.2">
      <c r="A7221" s="1">
        <v>7219</v>
      </c>
      <c r="B7221" s="1" t="s">
        <v>4347</v>
      </c>
      <c r="C7221" s="1">
        <v>28.047999999999998</v>
      </c>
    </row>
    <row r="7222" spans="1:3" ht="12.75" x14ac:dyDescent="0.2">
      <c r="A7222" s="1">
        <v>7220</v>
      </c>
      <c r="B7222" s="1" t="s">
        <v>4348</v>
      </c>
      <c r="C7222" s="1">
        <v>28.023</v>
      </c>
    </row>
    <row r="7223" spans="1:3" ht="12.75" x14ac:dyDescent="0.2">
      <c r="A7223" s="1">
        <v>7221</v>
      </c>
      <c r="B7223" s="1" t="s">
        <v>4349</v>
      </c>
      <c r="C7223" s="1">
        <v>27.998000000000001</v>
      </c>
    </row>
    <row r="7224" spans="1:3" ht="12.75" x14ac:dyDescent="0.2">
      <c r="A7224" s="1">
        <v>7222</v>
      </c>
      <c r="B7224" s="1" t="s">
        <v>4350</v>
      </c>
      <c r="C7224" s="1">
        <v>27.998000000000001</v>
      </c>
    </row>
    <row r="7225" spans="1:3" ht="12.75" x14ac:dyDescent="0.2">
      <c r="A7225" s="1">
        <v>7223</v>
      </c>
      <c r="B7225" s="1" t="s">
        <v>4351</v>
      </c>
      <c r="C7225" s="1">
        <v>27.998000000000001</v>
      </c>
    </row>
    <row r="7226" spans="1:3" ht="12.75" x14ac:dyDescent="0.2">
      <c r="A7226" s="1">
        <v>7224</v>
      </c>
      <c r="B7226" s="1" t="s">
        <v>4352</v>
      </c>
      <c r="C7226" s="1">
        <v>27.998000000000001</v>
      </c>
    </row>
    <row r="7227" spans="1:3" ht="12.75" x14ac:dyDescent="0.2">
      <c r="A7227" s="1">
        <v>7225</v>
      </c>
      <c r="B7227" s="1" t="s">
        <v>4353</v>
      </c>
      <c r="C7227" s="1">
        <v>27.998000000000001</v>
      </c>
    </row>
    <row r="7228" spans="1:3" ht="12.75" x14ac:dyDescent="0.2">
      <c r="A7228" s="1">
        <v>7226</v>
      </c>
      <c r="B7228" s="1" t="s">
        <v>4354</v>
      </c>
      <c r="C7228" s="1">
        <v>28.023</v>
      </c>
    </row>
    <row r="7229" spans="1:3" ht="12.75" x14ac:dyDescent="0.2">
      <c r="A7229" s="1">
        <v>7227</v>
      </c>
      <c r="B7229" s="1" t="s">
        <v>4355</v>
      </c>
      <c r="C7229" s="1">
        <v>28.023</v>
      </c>
    </row>
    <row r="7230" spans="1:3" ht="12.75" x14ac:dyDescent="0.2">
      <c r="A7230" s="1">
        <v>7228</v>
      </c>
      <c r="B7230" s="1" t="s">
        <v>4356</v>
      </c>
      <c r="C7230" s="1">
        <v>28.047999999999998</v>
      </c>
    </row>
    <row r="7231" spans="1:3" ht="12.75" x14ac:dyDescent="0.2">
      <c r="A7231" s="1">
        <v>7229</v>
      </c>
      <c r="B7231" s="1" t="s">
        <v>4357</v>
      </c>
      <c r="C7231" s="1">
        <v>28.047999999999998</v>
      </c>
    </row>
    <row r="7232" spans="1:3" ht="12.75" x14ac:dyDescent="0.2">
      <c r="A7232" s="1">
        <v>7230</v>
      </c>
      <c r="B7232" s="1" t="s">
        <v>4358</v>
      </c>
      <c r="C7232" s="1">
        <v>28.071999999999999</v>
      </c>
    </row>
    <row r="7233" spans="1:3" ht="12.75" x14ac:dyDescent="0.2">
      <c r="A7233" s="1">
        <v>7231</v>
      </c>
      <c r="B7233" s="1" t="s">
        <v>4359</v>
      </c>
      <c r="C7233" s="1">
        <v>28.071999999999999</v>
      </c>
    </row>
    <row r="7234" spans="1:3" ht="12.75" x14ac:dyDescent="0.2">
      <c r="A7234" s="1">
        <v>7232</v>
      </c>
      <c r="B7234" s="1" t="s">
        <v>4360</v>
      </c>
      <c r="C7234" s="1">
        <v>28.071999999999999</v>
      </c>
    </row>
    <row r="7235" spans="1:3" ht="12.75" x14ac:dyDescent="0.2">
      <c r="A7235" s="1">
        <v>7233</v>
      </c>
      <c r="B7235" s="1" t="s">
        <v>4361</v>
      </c>
      <c r="C7235" s="1">
        <v>28.097000000000001</v>
      </c>
    </row>
    <row r="7236" spans="1:3" ht="12.75" x14ac:dyDescent="0.2">
      <c r="A7236" s="1">
        <v>7234</v>
      </c>
      <c r="B7236" s="1" t="s">
        <v>4362</v>
      </c>
      <c r="C7236" s="1">
        <v>28.097000000000001</v>
      </c>
    </row>
    <row r="7237" spans="1:3" ht="12.75" x14ac:dyDescent="0.2">
      <c r="A7237" s="1">
        <v>7235</v>
      </c>
      <c r="B7237" s="1" t="s">
        <v>4363</v>
      </c>
      <c r="C7237" s="1">
        <v>28.097000000000001</v>
      </c>
    </row>
    <row r="7238" spans="1:3" ht="12.75" x14ac:dyDescent="0.2">
      <c r="A7238" s="1">
        <v>7236</v>
      </c>
      <c r="B7238" s="1" t="s">
        <v>4364</v>
      </c>
      <c r="C7238" s="1">
        <v>28.097000000000001</v>
      </c>
    </row>
    <row r="7239" spans="1:3" ht="12.75" x14ac:dyDescent="0.2">
      <c r="A7239" s="1">
        <v>7237</v>
      </c>
      <c r="B7239" s="1" t="s">
        <v>4365</v>
      </c>
      <c r="C7239" s="1">
        <v>28.071999999999999</v>
      </c>
    </row>
    <row r="7240" spans="1:3" ht="12.75" x14ac:dyDescent="0.2">
      <c r="A7240" s="1">
        <v>7238</v>
      </c>
      <c r="B7240" s="1" t="s">
        <v>4366</v>
      </c>
      <c r="C7240" s="1">
        <v>28.071999999999999</v>
      </c>
    </row>
    <row r="7241" spans="1:3" ht="12.75" x14ac:dyDescent="0.2">
      <c r="A7241" s="1">
        <v>7239</v>
      </c>
      <c r="B7241" s="1" t="s">
        <v>4367</v>
      </c>
      <c r="C7241" s="1">
        <v>28.047999999999998</v>
      </c>
    </row>
    <row r="7242" spans="1:3" ht="12.75" x14ac:dyDescent="0.2">
      <c r="A7242" s="1">
        <v>7240</v>
      </c>
      <c r="B7242" s="1" t="s">
        <v>4368</v>
      </c>
      <c r="C7242" s="1">
        <v>28.047999999999998</v>
      </c>
    </row>
    <row r="7243" spans="1:3" ht="12.75" x14ac:dyDescent="0.2">
      <c r="A7243" s="1">
        <v>7241</v>
      </c>
      <c r="B7243" s="1" t="s">
        <v>4369</v>
      </c>
      <c r="C7243" s="1">
        <v>28.023</v>
      </c>
    </row>
    <row r="7244" spans="1:3" ht="12.75" x14ac:dyDescent="0.2">
      <c r="A7244" s="1">
        <v>7242</v>
      </c>
      <c r="B7244" s="1" t="s">
        <v>4370</v>
      </c>
      <c r="C7244" s="1">
        <v>27.998000000000001</v>
      </c>
    </row>
    <row r="7245" spans="1:3" ht="12.75" x14ac:dyDescent="0.2">
      <c r="A7245" s="1">
        <v>7243</v>
      </c>
      <c r="B7245" s="1" t="s">
        <v>4371</v>
      </c>
      <c r="C7245" s="1">
        <v>27.974</v>
      </c>
    </row>
    <row r="7246" spans="1:3" ht="12.75" x14ac:dyDescent="0.2">
      <c r="A7246" s="1">
        <v>7244</v>
      </c>
      <c r="B7246" s="1" t="s">
        <v>4372</v>
      </c>
      <c r="C7246" s="1">
        <v>27.974</v>
      </c>
    </row>
    <row r="7247" spans="1:3" ht="12.75" x14ac:dyDescent="0.2">
      <c r="A7247" s="1">
        <v>7245</v>
      </c>
      <c r="B7247" s="1" t="s">
        <v>4373</v>
      </c>
      <c r="C7247" s="1">
        <v>27.949000000000002</v>
      </c>
    </row>
    <row r="7248" spans="1:3" ht="12.75" x14ac:dyDescent="0.2">
      <c r="A7248" s="1">
        <v>7246</v>
      </c>
      <c r="B7248" s="1" t="s">
        <v>4374</v>
      </c>
      <c r="C7248" s="1">
        <v>27.949000000000002</v>
      </c>
    </row>
    <row r="7249" spans="1:3" ht="12.75" x14ac:dyDescent="0.2">
      <c r="A7249" s="1">
        <v>7247</v>
      </c>
      <c r="B7249" s="1" t="s">
        <v>4375</v>
      </c>
      <c r="C7249" s="1">
        <v>27.923999999999999</v>
      </c>
    </row>
    <row r="7250" spans="1:3" ht="12.75" x14ac:dyDescent="0.2">
      <c r="A7250" s="1">
        <v>7248</v>
      </c>
      <c r="B7250" s="1" t="s">
        <v>4376</v>
      </c>
      <c r="C7250" s="1">
        <v>27.949000000000002</v>
      </c>
    </row>
    <row r="7251" spans="1:3" ht="12.75" x14ac:dyDescent="0.2">
      <c r="A7251" s="1">
        <v>7249</v>
      </c>
      <c r="B7251" s="1" t="s">
        <v>4377</v>
      </c>
      <c r="C7251" s="1">
        <v>27.949000000000002</v>
      </c>
    </row>
    <row r="7252" spans="1:3" ht="12.75" x14ac:dyDescent="0.2">
      <c r="A7252" s="1">
        <v>7250</v>
      </c>
      <c r="B7252" s="1" t="s">
        <v>4378</v>
      </c>
      <c r="C7252" s="1">
        <v>27.949000000000002</v>
      </c>
    </row>
    <row r="7253" spans="1:3" ht="12.75" x14ac:dyDescent="0.2">
      <c r="A7253" s="1">
        <v>7251</v>
      </c>
      <c r="B7253" s="1" t="s">
        <v>4379</v>
      </c>
      <c r="C7253" s="1">
        <v>27.949000000000002</v>
      </c>
    </row>
    <row r="7254" spans="1:3" ht="12.75" x14ac:dyDescent="0.2">
      <c r="A7254" s="1">
        <v>7252</v>
      </c>
      <c r="B7254" s="1" t="s">
        <v>4380</v>
      </c>
      <c r="C7254" s="1">
        <v>27.974</v>
      </c>
    </row>
    <row r="7255" spans="1:3" ht="12.75" x14ac:dyDescent="0.2">
      <c r="A7255" s="1">
        <v>7253</v>
      </c>
      <c r="B7255" s="1" t="s">
        <v>4381</v>
      </c>
      <c r="C7255" s="1">
        <v>27.974</v>
      </c>
    </row>
    <row r="7256" spans="1:3" ht="12.75" x14ac:dyDescent="0.2">
      <c r="A7256" s="1">
        <v>7254</v>
      </c>
      <c r="B7256" s="1" t="s">
        <v>4382</v>
      </c>
      <c r="C7256" s="1">
        <v>27.974</v>
      </c>
    </row>
    <row r="7257" spans="1:3" ht="12.75" x14ac:dyDescent="0.2">
      <c r="A7257" s="1">
        <v>7255</v>
      </c>
      <c r="B7257" s="1" t="s">
        <v>4383</v>
      </c>
      <c r="C7257" s="1">
        <v>27.998000000000001</v>
      </c>
    </row>
    <row r="7258" spans="1:3" ht="12.75" x14ac:dyDescent="0.2">
      <c r="A7258" s="1">
        <v>7256</v>
      </c>
      <c r="B7258" s="1" t="s">
        <v>4384</v>
      </c>
      <c r="C7258" s="1">
        <v>27.998000000000001</v>
      </c>
    </row>
    <row r="7259" spans="1:3" ht="12.75" x14ac:dyDescent="0.2">
      <c r="A7259" s="1">
        <v>7257</v>
      </c>
      <c r="B7259" s="1" t="s">
        <v>4385</v>
      </c>
      <c r="C7259" s="1">
        <v>27.998000000000001</v>
      </c>
    </row>
    <row r="7260" spans="1:3" ht="12.75" x14ac:dyDescent="0.2">
      <c r="A7260" s="1">
        <v>7258</v>
      </c>
      <c r="B7260" s="1" t="s">
        <v>4386</v>
      </c>
      <c r="C7260" s="1">
        <v>27.998000000000001</v>
      </c>
    </row>
    <row r="7261" spans="1:3" ht="12.75" x14ac:dyDescent="0.2">
      <c r="A7261" s="1">
        <v>7259</v>
      </c>
      <c r="B7261" s="1" t="s">
        <v>4387</v>
      </c>
      <c r="C7261" s="1">
        <v>27.998000000000001</v>
      </c>
    </row>
    <row r="7262" spans="1:3" ht="12.75" x14ac:dyDescent="0.2">
      <c r="A7262" s="1">
        <v>7260</v>
      </c>
      <c r="B7262" s="1" t="s">
        <v>4388</v>
      </c>
      <c r="C7262" s="1">
        <v>27.998000000000001</v>
      </c>
    </row>
    <row r="7263" spans="1:3" ht="12.75" x14ac:dyDescent="0.2">
      <c r="A7263" s="1">
        <v>7261</v>
      </c>
      <c r="B7263" s="1" t="s">
        <v>4389</v>
      </c>
      <c r="C7263" s="1">
        <v>27.998000000000001</v>
      </c>
    </row>
    <row r="7264" spans="1:3" ht="12.75" x14ac:dyDescent="0.2">
      <c r="A7264" s="1">
        <v>7262</v>
      </c>
      <c r="B7264" s="1" t="s">
        <v>4390</v>
      </c>
      <c r="C7264" s="1">
        <v>27.974</v>
      </c>
    </row>
    <row r="7265" spans="1:3" ht="12.75" x14ac:dyDescent="0.2">
      <c r="A7265" s="1">
        <v>7263</v>
      </c>
      <c r="B7265" s="1" t="s">
        <v>4391</v>
      </c>
      <c r="C7265" s="1">
        <v>27.974</v>
      </c>
    </row>
    <row r="7266" spans="1:3" ht="12.75" x14ac:dyDescent="0.2">
      <c r="A7266" s="1">
        <v>7264</v>
      </c>
      <c r="B7266" s="1" t="s">
        <v>4392</v>
      </c>
      <c r="C7266" s="1">
        <v>27.949000000000002</v>
      </c>
    </row>
    <row r="7267" spans="1:3" ht="12.75" x14ac:dyDescent="0.2">
      <c r="A7267" s="1">
        <v>7265</v>
      </c>
      <c r="B7267" s="1" t="s">
        <v>4393</v>
      </c>
      <c r="C7267" s="1">
        <v>27.923999999999999</v>
      </c>
    </row>
    <row r="7268" spans="1:3" ht="12.75" x14ac:dyDescent="0.2">
      <c r="A7268" s="1">
        <v>7266</v>
      </c>
      <c r="B7268" s="1" t="s">
        <v>4394</v>
      </c>
      <c r="C7268" s="1">
        <v>27.923999999999999</v>
      </c>
    </row>
    <row r="7269" spans="1:3" ht="12.75" x14ac:dyDescent="0.2">
      <c r="A7269" s="1">
        <v>7267</v>
      </c>
      <c r="B7269" s="1" t="s">
        <v>4395</v>
      </c>
      <c r="C7269" s="1">
        <v>27.899000000000001</v>
      </c>
    </row>
    <row r="7270" spans="1:3" ht="12.75" x14ac:dyDescent="0.2">
      <c r="A7270" s="1">
        <v>7268</v>
      </c>
      <c r="B7270" s="1" t="s">
        <v>4396</v>
      </c>
      <c r="C7270" s="1">
        <v>27.875</v>
      </c>
    </row>
    <row r="7271" spans="1:3" ht="12.75" x14ac:dyDescent="0.2">
      <c r="A7271" s="1">
        <v>7269</v>
      </c>
      <c r="B7271" s="1" t="s">
        <v>4397</v>
      </c>
      <c r="C7271" s="1">
        <v>27.85</v>
      </c>
    </row>
    <row r="7272" spans="1:3" ht="12.75" x14ac:dyDescent="0.2">
      <c r="A7272" s="1">
        <v>7270</v>
      </c>
      <c r="B7272" s="1" t="s">
        <v>4398</v>
      </c>
      <c r="C7272" s="1">
        <v>27.85</v>
      </c>
    </row>
    <row r="7273" spans="1:3" ht="12.75" x14ac:dyDescent="0.2">
      <c r="A7273" s="1">
        <v>7271</v>
      </c>
      <c r="B7273" s="1" t="s">
        <v>4399</v>
      </c>
      <c r="C7273" s="1">
        <v>27.85</v>
      </c>
    </row>
    <row r="7274" spans="1:3" ht="12.75" x14ac:dyDescent="0.2">
      <c r="A7274" s="1">
        <v>7272</v>
      </c>
      <c r="B7274" s="1" t="s">
        <v>4400</v>
      </c>
      <c r="C7274" s="1">
        <v>27.85</v>
      </c>
    </row>
    <row r="7275" spans="1:3" ht="12.75" x14ac:dyDescent="0.2">
      <c r="A7275" s="1">
        <v>7273</v>
      </c>
      <c r="B7275" s="1" t="s">
        <v>4401</v>
      </c>
      <c r="C7275" s="1">
        <v>27.824999999999999</v>
      </c>
    </row>
    <row r="7276" spans="1:3" ht="12.75" x14ac:dyDescent="0.2">
      <c r="A7276" s="1">
        <v>7274</v>
      </c>
      <c r="B7276" s="1" t="s">
        <v>4402</v>
      </c>
      <c r="C7276" s="1">
        <v>27.85</v>
      </c>
    </row>
    <row r="7277" spans="1:3" ht="12.75" x14ac:dyDescent="0.2">
      <c r="A7277" s="1">
        <v>7275</v>
      </c>
      <c r="B7277" s="1" t="s">
        <v>4403</v>
      </c>
      <c r="C7277" s="1">
        <v>27.85</v>
      </c>
    </row>
    <row r="7278" spans="1:3" ht="12.75" x14ac:dyDescent="0.2">
      <c r="A7278" s="1">
        <v>7276</v>
      </c>
      <c r="B7278" s="1" t="s">
        <v>4404</v>
      </c>
      <c r="C7278" s="1">
        <v>27.85</v>
      </c>
    </row>
    <row r="7279" spans="1:3" ht="12.75" x14ac:dyDescent="0.2">
      <c r="A7279" s="1">
        <v>7277</v>
      </c>
      <c r="B7279" s="1" t="s">
        <v>4405</v>
      </c>
      <c r="C7279" s="1">
        <v>27.85</v>
      </c>
    </row>
    <row r="7280" spans="1:3" ht="12.75" x14ac:dyDescent="0.2">
      <c r="A7280" s="1">
        <v>7278</v>
      </c>
      <c r="B7280" s="1" t="s">
        <v>4406</v>
      </c>
      <c r="C7280" s="1">
        <v>27.85</v>
      </c>
    </row>
    <row r="7281" spans="1:3" ht="12.75" x14ac:dyDescent="0.2">
      <c r="A7281" s="1">
        <v>7279</v>
      </c>
      <c r="B7281" s="1" t="s">
        <v>4407</v>
      </c>
      <c r="C7281" s="1">
        <v>27.85</v>
      </c>
    </row>
    <row r="7282" spans="1:3" ht="12.75" x14ac:dyDescent="0.2">
      <c r="A7282" s="1">
        <v>7280</v>
      </c>
      <c r="B7282" s="1" t="s">
        <v>4408</v>
      </c>
      <c r="C7282" s="1">
        <v>27.85</v>
      </c>
    </row>
    <row r="7283" spans="1:3" ht="12.75" x14ac:dyDescent="0.2">
      <c r="A7283" s="1">
        <v>7281</v>
      </c>
      <c r="B7283" s="1" t="s">
        <v>4409</v>
      </c>
      <c r="C7283" s="1">
        <v>27.85</v>
      </c>
    </row>
    <row r="7284" spans="1:3" ht="12.75" x14ac:dyDescent="0.2">
      <c r="A7284" s="1">
        <v>7282</v>
      </c>
      <c r="B7284" s="1" t="s">
        <v>4410</v>
      </c>
      <c r="C7284" s="1">
        <v>27.85</v>
      </c>
    </row>
    <row r="7285" spans="1:3" ht="12.75" x14ac:dyDescent="0.2">
      <c r="A7285" s="1">
        <v>7283</v>
      </c>
      <c r="B7285" s="1" t="s">
        <v>4411</v>
      </c>
      <c r="C7285" s="1">
        <v>27.85</v>
      </c>
    </row>
    <row r="7286" spans="1:3" ht="12.75" x14ac:dyDescent="0.2">
      <c r="A7286" s="1">
        <v>7284</v>
      </c>
      <c r="B7286" s="1" t="s">
        <v>4412</v>
      </c>
      <c r="C7286" s="1">
        <v>27.824999999999999</v>
      </c>
    </row>
    <row r="7287" spans="1:3" ht="12.75" x14ac:dyDescent="0.2">
      <c r="A7287" s="1">
        <v>7285</v>
      </c>
      <c r="B7287" s="1" t="s">
        <v>4413</v>
      </c>
      <c r="C7287" s="1">
        <v>27.824999999999999</v>
      </c>
    </row>
    <row r="7288" spans="1:3" ht="12.75" x14ac:dyDescent="0.2">
      <c r="A7288" s="1">
        <v>7286</v>
      </c>
      <c r="B7288" s="1" t="s">
        <v>4414</v>
      </c>
      <c r="C7288" s="1">
        <v>27.824999999999999</v>
      </c>
    </row>
    <row r="7289" spans="1:3" ht="12.75" x14ac:dyDescent="0.2">
      <c r="A7289" s="1">
        <v>7287</v>
      </c>
      <c r="B7289" s="1" t="s">
        <v>4415</v>
      </c>
      <c r="C7289" s="1">
        <v>27.800999999999998</v>
      </c>
    </row>
    <row r="7290" spans="1:3" ht="12.75" x14ac:dyDescent="0.2">
      <c r="A7290" s="1">
        <v>7288</v>
      </c>
      <c r="B7290" s="1" t="s">
        <v>4416</v>
      </c>
      <c r="C7290" s="1">
        <v>27.776</v>
      </c>
    </row>
    <row r="7291" spans="1:3" ht="12.75" x14ac:dyDescent="0.2">
      <c r="A7291" s="1">
        <v>7289</v>
      </c>
      <c r="B7291" s="1" t="s">
        <v>4417</v>
      </c>
      <c r="C7291" s="1">
        <v>27.751000000000001</v>
      </c>
    </row>
    <row r="7292" spans="1:3" ht="12.75" x14ac:dyDescent="0.2">
      <c r="A7292" s="1">
        <v>7290</v>
      </c>
      <c r="B7292" s="1" t="s">
        <v>4418</v>
      </c>
      <c r="C7292" s="1">
        <v>27.751000000000001</v>
      </c>
    </row>
    <row r="7293" spans="1:3" ht="12.75" x14ac:dyDescent="0.2">
      <c r="A7293" s="1">
        <v>7291</v>
      </c>
      <c r="B7293" s="1" t="s">
        <v>4419</v>
      </c>
      <c r="C7293" s="1">
        <v>27.727</v>
      </c>
    </row>
    <row r="7294" spans="1:3" ht="12.75" x14ac:dyDescent="0.2">
      <c r="A7294" s="1">
        <v>7292</v>
      </c>
      <c r="B7294" s="1" t="s">
        <v>4420</v>
      </c>
      <c r="C7294" s="1">
        <v>27.702000000000002</v>
      </c>
    </row>
    <row r="7295" spans="1:3" ht="12.75" x14ac:dyDescent="0.2">
      <c r="A7295" s="1">
        <v>7293</v>
      </c>
      <c r="B7295" s="1" t="s">
        <v>4421</v>
      </c>
      <c r="C7295" s="1">
        <v>27.702000000000002</v>
      </c>
    </row>
    <row r="7296" spans="1:3" ht="12.75" x14ac:dyDescent="0.2">
      <c r="A7296" s="1">
        <v>7294</v>
      </c>
      <c r="B7296" s="1" t="s">
        <v>4422</v>
      </c>
      <c r="C7296" s="1">
        <v>27.677</v>
      </c>
    </row>
    <row r="7297" spans="1:3" ht="12.75" x14ac:dyDescent="0.2">
      <c r="A7297" s="1">
        <v>7295</v>
      </c>
      <c r="B7297" s="1" t="s">
        <v>4423</v>
      </c>
      <c r="C7297" s="1">
        <v>27.677</v>
      </c>
    </row>
    <row r="7298" spans="1:3" ht="12.75" x14ac:dyDescent="0.2">
      <c r="A7298" s="1">
        <v>7296</v>
      </c>
      <c r="B7298" s="1" t="s">
        <v>4424</v>
      </c>
      <c r="C7298" s="1">
        <v>27.677</v>
      </c>
    </row>
    <row r="7299" spans="1:3" ht="12.75" x14ac:dyDescent="0.2">
      <c r="A7299" s="1">
        <v>7297</v>
      </c>
      <c r="B7299" s="1" t="s">
        <v>4425</v>
      </c>
      <c r="C7299" s="1">
        <v>27.702000000000002</v>
      </c>
    </row>
    <row r="7300" spans="1:3" ht="12.75" x14ac:dyDescent="0.2">
      <c r="A7300" s="1">
        <v>7298</v>
      </c>
      <c r="B7300" s="1" t="s">
        <v>4426</v>
      </c>
      <c r="C7300" s="1">
        <v>27.702000000000002</v>
      </c>
    </row>
    <row r="7301" spans="1:3" ht="12.75" x14ac:dyDescent="0.2">
      <c r="A7301" s="1">
        <v>7299</v>
      </c>
      <c r="B7301" s="1" t="s">
        <v>4427</v>
      </c>
      <c r="C7301" s="1">
        <v>27.702000000000002</v>
      </c>
    </row>
    <row r="7302" spans="1:3" ht="12.75" x14ac:dyDescent="0.2">
      <c r="A7302" s="1">
        <v>7300</v>
      </c>
      <c r="B7302" s="1" t="s">
        <v>4428</v>
      </c>
      <c r="C7302" s="1">
        <v>27.727</v>
      </c>
    </row>
    <row r="7303" spans="1:3" ht="12.75" x14ac:dyDescent="0.2">
      <c r="A7303" s="1">
        <v>7301</v>
      </c>
      <c r="B7303" s="1" t="s">
        <v>4429</v>
      </c>
      <c r="C7303" s="1">
        <v>27.727</v>
      </c>
    </row>
    <row r="7304" spans="1:3" ht="12.75" x14ac:dyDescent="0.2">
      <c r="A7304" s="1">
        <v>7302</v>
      </c>
      <c r="B7304" s="1" t="s">
        <v>4430</v>
      </c>
      <c r="C7304" s="1">
        <v>27.751000000000001</v>
      </c>
    </row>
    <row r="7305" spans="1:3" ht="12.75" x14ac:dyDescent="0.2">
      <c r="A7305" s="1">
        <v>7303</v>
      </c>
      <c r="B7305" s="1" t="s">
        <v>4431</v>
      </c>
      <c r="C7305" s="1">
        <v>27.751000000000001</v>
      </c>
    </row>
    <row r="7306" spans="1:3" ht="12.75" x14ac:dyDescent="0.2">
      <c r="A7306" s="1">
        <v>7304</v>
      </c>
      <c r="B7306" s="1" t="s">
        <v>4432</v>
      </c>
      <c r="C7306" s="1">
        <v>27.776</v>
      </c>
    </row>
    <row r="7307" spans="1:3" ht="12.75" x14ac:dyDescent="0.2">
      <c r="A7307" s="1">
        <v>7305</v>
      </c>
      <c r="B7307" s="1" t="s">
        <v>4433</v>
      </c>
      <c r="C7307" s="1">
        <v>27.776</v>
      </c>
    </row>
    <row r="7308" spans="1:3" ht="12.75" x14ac:dyDescent="0.2">
      <c r="A7308" s="1">
        <v>7306</v>
      </c>
      <c r="B7308" s="1" t="s">
        <v>4434</v>
      </c>
      <c r="C7308" s="1">
        <v>27.776</v>
      </c>
    </row>
    <row r="7309" spans="1:3" ht="12.75" x14ac:dyDescent="0.2">
      <c r="A7309" s="1">
        <v>7307</v>
      </c>
      <c r="B7309" s="1" t="s">
        <v>4435</v>
      </c>
      <c r="C7309" s="1">
        <v>27.776</v>
      </c>
    </row>
    <row r="7310" spans="1:3" ht="12.75" x14ac:dyDescent="0.2">
      <c r="A7310" s="1">
        <v>7308</v>
      </c>
      <c r="B7310" s="1" t="s">
        <v>4436</v>
      </c>
      <c r="C7310" s="1">
        <v>27.776</v>
      </c>
    </row>
    <row r="7311" spans="1:3" ht="12.75" x14ac:dyDescent="0.2">
      <c r="A7311" s="1">
        <v>7309</v>
      </c>
      <c r="B7311" s="1" t="s">
        <v>4437</v>
      </c>
      <c r="C7311" s="1">
        <v>27.776</v>
      </c>
    </row>
    <row r="7312" spans="1:3" ht="12.75" x14ac:dyDescent="0.2">
      <c r="A7312" s="1">
        <v>7310</v>
      </c>
      <c r="B7312" s="1" t="s">
        <v>4438</v>
      </c>
      <c r="C7312" s="1">
        <v>27.776</v>
      </c>
    </row>
    <row r="7313" spans="1:3" ht="12.75" x14ac:dyDescent="0.2">
      <c r="A7313" s="1">
        <v>7311</v>
      </c>
      <c r="B7313" s="1" t="s">
        <v>4439</v>
      </c>
      <c r="C7313" s="1">
        <v>27.776</v>
      </c>
    </row>
    <row r="7314" spans="1:3" ht="12.75" x14ac:dyDescent="0.2">
      <c r="A7314" s="1">
        <v>7312</v>
      </c>
      <c r="B7314" s="1" t="s">
        <v>4440</v>
      </c>
      <c r="C7314" s="1">
        <v>27.751000000000001</v>
      </c>
    </row>
    <row r="7315" spans="1:3" ht="12.75" x14ac:dyDescent="0.2">
      <c r="A7315" s="1">
        <v>7313</v>
      </c>
      <c r="B7315" s="1" t="s">
        <v>4441</v>
      </c>
      <c r="C7315" s="1">
        <v>27.751000000000001</v>
      </c>
    </row>
    <row r="7316" spans="1:3" ht="12.75" x14ac:dyDescent="0.2">
      <c r="A7316" s="1">
        <v>7314</v>
      </c>
      <c r="B7316" s="1" t="s">
        <v>4442</v>
      </c>
      <c r="C7316" s="1">
        <v>27.751000000000001</v>
      </c>
    </row>
    <row r="7317" spans="1:3" ht="12.75" x14ac:dyDescent="0.2">
      <c r="A7317" s="1">
        <v>7315</v>
      </c>
      <c r="B7317" s="1" t="s">
        <v>4443</v>
      </c>
      <c r="C7317" s="1">
        <v>27.727</v>
      </c>
    </row>
    <row r="7318" spans="1:3" ht="12.75" x14ac:dyDescent="0.2">
      <c r="A7318" s="1">
        <v>7316</v>
      </c>
      <c r="B7318" s="1" t="s">
        <v>4444</v>
      </c>
      <c r="C7318" s="1">
        <v>27.727</v>
      </c>
    </row>
    <row r="7319" spans="1:3" ht="12.75" x14ac:dyDescent="0.2">
      <c r="A7319" s="1">
        <v>7317</v>
      </c>
      <c r="B7319" s="1" t="s">
        <v>4445</v>
      </c>
      <c r="C7319" s="1">
        <v>27.727</v>
      </c>
    </row>
    <row r="7320" spans="1:3" ht="12.75" x14ac:dyDescent="0.2">
      <c r="A7320" s="1">
        <v>7318</v>
      </c>
      <c r="B7320" s="1" t="s">
        <v>4446</v>
      </c>
      <c r="C7320" s="1">
        <v>27.727</v>
      </c>
    </row>
    <row r="7321" spans="1:3" ht="12.75" x14ac:dyDescent="0.2">
      <c r="A7321" s="1">
        <v>7319</v>
      </c>
      <c r="B7321" s="1" t="s">
        <v>4447</v>
      </c>
      <c r="C7321" s="1">
        <v>27.727</v>
      </c>
    </row>
    <row r="7322" spans="1:3" ht="12.75" x14ac:dyDescent="0.2">
      <c r="A7322" s="1">
        <v>7320</v>
      </c>
      <c r="B7322" s="1" t="s">
        <v>4448</v>
      </c>
      <c r="C7322" s="1">
        <v>27.727</v>
      </c>
    </row>
    <row r="7323" spans="1:3" ht="12.75" x14ac:dyDescent="0.2">
      <c r="A7323" s="1">
        <v>7321</v>
      </c>
      <c r="B7323" s="1" t="s">
        <v>4449</v>
      </c>
      <c r="C7323" s="1">
        <v>27.727</v>
      </c>
    </row>
    <row r="7324" spans="1:3" ht="12.75" x14ac:dyDescent="0.2">
      <c r="A7324" s="1">
        <v>7322</v>
      </c>
      <c r="B7324" s="1" t="s">
        <v>4450</v>
      </c>
      <c r="C7324" s="1">
        <v>27.727</v>
      </c>
    </row>
    <row r="7325" spans="1:3" ht="12.75" x14ac:dyDescent="0.2">
      <c r="A7325" s="1">
        <v>7323</v>
      </c>
      <c r="B7325" s="1" t="s">
        <v>4451</v>
      </c>
      <c r="C7325" s="1">
        <v>27.751000000000001</v>
      </c>
    </row>
    <row r="7326" spans="1:3" ht="12.75" x14ac:dyDescent="0.2">
      <c r="A7326" s="1">
        <v>7324</v>
      </c>
      <c r="B7326" s="1" t="s">
        <v>4452</v>
      </c>
      <c r="C7326" s="1">
        <v>27.776</v>
      </c>
    </row>
    <row r="7327" spans="1:3" ht="12.75" x14ac:dyDescent="0.2">
      <c r="A7327" s="1">
        <v>7325</v>
      </c>
      <c r="B7327" s="1" t="s">
        <v>4453</v>
      </c>
      <c r="C7327" s="1">
        <v>27.776</v>
      </c>
    </row>
    <row r="7328" spans="1:3" ht="12.75" x14ac:dyDescent="0.2">
      <c r="A7328" s="1">
        <v>7326</v>
      </c>
      <c r="B7328" s="1" t="s">
        <v>4454</v>
      </c>
      <c r="C7328" s="1">
        <v>27.800999999999998</v>
      </c>
    </row>
    <row r="7329" spans="1:3" ht="12.75" x14ac:dyDescent="0.2">
      <c r="A7329" s="1">
        <v>7327</v>
      </c>
      <c r="B7329" s="1" t="s">
        <v>4455</v>
      </c>
      <c r="C7329" s="1">
        <v>27.800999999999998</v>
      </c>
    </row>
    <row r="7330" spans="1:3" ht="12.75" x14ac:dyDescent="0.2">
      <c r="A7330" s="1">
        <v>7328</v>
      </c>
      <c r="B7330" s="1" t="s">
        <v>4456</v>
      </c>
      <c r="C7330" s="1">
        <v>27.800999999999998</v>
      </c>
    </row>
    <row r="7331" spans="1:3" ht="12.75" x14ac:dyDescent="0.2">
      <c r="A7331" s="1">
        <v>7329</v>
      </c>
      <c r="B7331" s="1" t="s">
        <v>4457</v>
      </c>
      <c r="C7331" s="1">
        <v>27.824999999999999</v>
      </c>
    </row>
    <row r="7332" spans="1:3" ht="12.75" x14ac:dyDescent="0.2">
      <c r="A7332" s="1">
        <v>7330</v>
      </c>
      <c r="B7332" s="1" t="s">
        <v>4458</v>
      </c>
      <c r="C7332" s="1">
        <v>27.824999999999999</v>
      </c>
    </row>
    <row r="7333" spans="1:3" ht="12.75" x14ac:dyDescent="0.2">
      <c r="A7333" s="1">
        <v>7331</v>
      </c>
      <c r="B7333" s="1" t="s">
        <v>4459</v>
      </c>
      <c r="C7333" s="1">
        <v>27.824999999999999</v>
      </c>
    </row>
    <row r="7334" spans="1:3" ht="12.75" x14ac:dyDescent="0.2">
      <c r="A7334" s="1">
        <v>7332</v>
      </c>
      <c r="B7334" s="1" t="s">
        <v>4460</v>
      </c>
      <c r="C7334" s="1">
        <v>27.824999999999999</v>
      </c>
    </row>
    <row r="7335" spans="1:3" ht="12.75" x14ac:dyDescent="0.2">
      <c r="A7335" s="1">
        <v>7333</v>
      </c>
      <c r="B7335" s="1" t="s">
        <v>4461</v>
      </c>
      <c r="C7335" s="1">
        <v>27.824999999999999</v>
      </c>
    </row>
    <row r="7336" spans="1:3" ht="12.75" x14ac:dyDescent="0.2">
      <c r="A7336" s="1">
        <v>7334</v>
      </c>
      <c r="B7336" s="1" t="s">
        <v>4462</v>
      </c>
      <c r="C7336" s="1">
        <v>27.824999999999999</v>
      </c>
    </row>
    <row r="7337" spans="1:3" ht="12.75" x14ac:dyDescent="0.2">
      <c r="A7337" s="1">
        <v>7335</v>
      </c>
      <c r="B7337" s="1" t="s">
        <v>4463</v>
      </c>
      <c r="C7337" s="1">
        <v>27.824999999999999</v>
      </c>
    </row>
    <row r="7338" spans="1:3" ht="12.75" x14ac:dyDescent="0.2">
      <c r="A7338" s="1">
        <v>7336</v>
      </c>
      <c r="B7338" s="1" t="s">
        <v>4464</v>
      </c>
      <c r="C7338" s="1">
        <v>27.824999999999999</v>
      </c>
    </row>
    <row r="7339" spans="1:3" ht="12.75" x14ac:dyDescent="0.2">
      <c r="A7339" s="1">
        <v>7337</v>
      </c>
      <c r="B7339" s="1" t="s">
        <v>4465</v>
      </c>
      <c r="C7339" s="1">
        <v>27.800999999999998</v>
      </c>
    </row>
    <row r="7340" spans="1:3" ht="12.75" x14ac:dyDescent="0.2">
      <c r="A7340" s="1">
        <v>7338</v>
      </c>
      <c r="B7340" s="1" t="s">
        <v>4466</v>
      </c>
      <c r="C7340" s="1">
        <v>27.800999999999998</v>
      </c>
    </row>
    <row r="7341" spans="1:3" ht="12.75" x14ac:dyDescent="0.2">
      <c r="A7341" s="1">
        <v>7339</v>
      </c>
      <c r="B7341" s="1" t="s">
        <v>4467</v>
      </c>
      <c r="C7341" s="1">
        <v>27.800999999999998</v>
      </c>
    </row>
    <row r="7342" spans="1:3" ht="12.75" x14ac:dyDescent="0.2">
      <c r="A7342" s="1">
        <v>7340</v>
      </c>
      <c r="B7342" s="1" t="s">
        <v>4468</v>
      </c>
      <c r="C7342" s="1">
        <v>27.800999999999998</v>
      </c>
    </row>
    <row r="7343" spans="1:3" ht="12.75" x14ac:dyDescent="0.2">
      <c r="A7343" s="1">
        <v>7341</v>
      </c>
      <c r="B7343" s="1" t="s">
        <v>4469</v>
      </c>
      <c r="C7343" s="1">
        <v>27.800999999999998</v>
      </c>
    </row>
    <row r="7344" spans="1:3" ht="12.75" x14ac:dyDescent="0.2">
      <c r="A7344" s="1">
        <v>7342</v>
      </c>
      <c r="B7344" s="1" t="s">
        <v>4470</v>
      </c>
      <c r="C7344" s="1">
        <v>27.800999999999998</v>
      </c>
    </row>
    <row r="7345" spans="1:3" ht="12.75" x14ac:dyDescent="0.2">
      <c r="A7345" s="1">
        <v>7343</v>
      </c>
      <c r="B7345" s="1" t="s">
        <v>4471</v>
      </c>
      <c r="C7345" s="1">
        <v>27.800999999999998</v>
      </c>
    </row>
    <row r="7346" spans="1:3" ht="12.75" x14ac:dyDescent="0.2">
      <c r="A7346" s="1">
        <v>7344</v>
      </c>
      <c r="B7346" s="1" t="s">
        <v>4472</v>
      </c>
      <c r="C7346" s="1">
        <v>27.800999999999998</v>
      </c>
    </row>
    <row r="7347" spans="1:3" ht="12.75" x14ac:dyDescent="0.2">
      <c r="A7347" s="1">
        <v>7345</v>
      </c>
      <c r="B7347" s="1" t="s">
        <v>4473</v>
      </c>
      <c r="C7347" s="1">
        <v>27.824999999999999</v>
      </c>
    </row>
    <row r="7348" spans="1:3" ht="12.75" x14ac:dyDescent="0.2">
      <c r="A7348" s="1">
        <v>7346</v>
      </c>
      <c r="B7348" s="1" t="s">
        <v>4474</v>
      </c>
      <c r="C7348" s="1">
        <v>27.824999999999999</v>
      </c>
    </row>
    <row r="7349" spans="1:3" ht="12.75" x14ac:dyDescent="0.2">
      <c r="A7349" s="1">
        <v>7347</v>
      </c>
      <c r="B7349" s="1" t="s">
        <v>4475</v>
      </c>
      <c r="C7349" s="1">
        <v>27.824999999999999</v>
      </c>
    </row>
    <row r="7350" spans="1:3" ht="12.75" x14ac:dyDescent="0.2">
      <c r="A7350" s="1">
        <v>7348</v>
      </c>
      <c r="B7350" s="1" t="s">
        <v>4476</v>
      </c>
      <c r="C7350" s="1">
        <v>27.85</v>
      </c>
    </row>
    <row r="7351" spans="1:3" ht="12.75" x14ac:dyDescent="0.2">
      <c r="A7351" s="1">
        <v>7349</v>
      </c>
      <c r="B7351" s="1" t="s">
        <v>4477</v>
      </c>
      <c r="C7351" s="1">
        <v>27.875</v>
      </c>
    </row>
    <row r="7352" spans="1:3" ht="12.75" x14ac:dyDescent="0.2">
      <c r="A7352" s="1">
        <v>7350</v>
      </c>
      <c r="B7352" s="1" t="s">
        <v>4478</v>
      </c>
      <c r="C7352" s="1">
        <v>27.875</v>
      </c>
    </row>
    <row r="7353" spans="1:3" ht="12.75" x14ac:dyDescent="0.2">
      <c r="A7353" s="1">
        <v>7351</v>
      </c>
      <c r="B7353" s="1" t="s">
        <v>4479</v>
      </c>
      <c r="C7353" s="1">
        <v>27.899000000000001</v>
      </c>
    </row>
    <row r="7354" spans="1:3" ht="12.75" x14ac:dyDescent="0.2">
      <c r="A7354" s="1">
        <v>7352</v>
      </c>
      <c r="B7354" s="1" t="s">
        <v>4480</v>
      </c>
      <c r="C7354" s="1">
        <v>27.899000000000001</v>
      </c>
    </row>
    <row r="7355" spans="1:3" ht="12.75" x14ac:dyDescent="0.2">
      <c r="A7355" s="1">
        <v>7353</v>
      </c>
      <c r="B7355" s="1" t="s">
        <v>4481</v>
      </c>
      <c r="C7355" s="1">
        <v>27.923999999999999</v>
      </c>
    </row>
    <row r="7356" spans="1:3" ht="12.75" x14ac:dyDescent="0.2">
      <c r="A7356" s="1">
        <v>7354</v>
      </c>
      <c r="B7356" s="1" t="s">
        <v>4482</v>
      </c>
      <c r="C7356" s="1">
        <v>27.923999999999999</v>
      </c>
    </row>
    <row r="7357" spans="1:3" ht="12.75" x14ac:dyDescent="0.2">
      <c r="A7357" s="1">
        <v>7355</v>
      </c>
      <c r="B7357" s="1" t="s">
        <v>4483</v>
      </c>
      <c r="C7357" s="1">
        <v>27.923999999999999</v>
      </c>
    </row>
    <row r="7358" spans="1:3" ht="12.75" x14ac:dyDescent="0.2">
      <c r="A7358" s="1">
        <v>7356</v>
      </c>
      <c r="B7358" s="1" t="s">
        <v>4484</v>
      </c>
      <c r="C7358" s="1">
        <v>27.923999999999999</v>
      </c>
    </row>
    <row r="7359" spans="1:3" ht="12.75" x14ac:dyDescent="0.2">
      <c r="A7359" s="1">
        <v>7357</v>
      </c>
      <c r="B7359" s="1" t="s">
        <v>4485</v>
      </c>
      <c r="C7359" s="1">
        <v>27.923999999999999</v>
      </c>
    </row>
    <row r="7360" spans="1:3" ht="12.75" x14ac:dyDescent="0.2">
      <c r="A7360" s="1">
        <v>7358</v>
      </c>
      <c r="B7360" s="1" t="s">
        <v>4486</v>
      </c>
      <c r="C7360" s="1">
        <v>27.923999999999999</v>
      </c>
    </row>
    <row r="7361" spans="1:3" ht="12.75" x14ac:dyDescent="0.2">
      <c r="A7361" s="1">
        <v>7359</v>
      </c>
      <c r="B7361" s="1" t="s">
        <v>4487</v>
      </c>
      <c r="C7361" s="1">
        <v>27.923999999999999</v>
      </c>
    </row>
    <row r="7362" spans="1:3" ht="12.75" x14ac:dyDescent="0.2">
      <c r="A7362" s="1">
        <v>7360</v>
      </c>
      <c r="B7362" s="1" t="s">
        <v>4488</v>
      </c>
      <c r="C7362" s="1">
        <v>27.899000000000001</v>
      </c>
    </row>
    <row r="7363" spans="1:3" ht="12.75" x14ac:dyDescent="0.2">
      <c r="A7363" s="1">
        <v>7361</v>
      </c>
      <c r="B7363" s="1" t="s">
        <v>4489</v>
      </c>
      <c r="C7363" s="1">
        <v>27.899000000000001</v>
      </c>
    </row>
    <row r="7364" spans="1:3" ht="12.75" x14ac:dyDescent="0.2">
      <c r="A7364" s="1">
        <v>7362</v>
      </c>
      <c r="B7364" s="1" t="s">
        <v>4490</v>
      </c>
      <c r="C7364" s="1">
        <v>27.875</v>
      </c>
    </row>
    <row r="7365" spans="1:3" ht="12.75" x14ac:dyDescent="0.2">
      <c r="A7365" s="1">
        <v>7363</v>
      </c>
      <c r="B7365" s="1" t="s">
        <v>4491</v>
      </c>
      <c r="C7365" s="1">
        <v>27.875</v>
      </c>
    </row>
    <row r="7366" spans="1:3" ht="12.75" x14ac:dyDescent="0.2">
      <c r="A7366" s="1">
        <v>7364</v>
      </c>
      <c r="B7366" s="1" t="s">
        <v>4492</v>
      </c>
      <c r="C7366" s="1">
        <v>27.875</v>
      </c>
    </row>
    <row r="7367" spans="1:3" ht="12.75" x14ac:dyDescent="0.2">
      <c r="A7367" s="1">
        <v>7365</v>
      </c>
      <c r="B7367" s="1" t="s">
        <v>4493</v>
      </c>
      <c r="C7367" s="1">
        <v>27.875</v>
      </c>
    </row>
    <row r="7368" spans="1:3" ht="12.75" x14ac:dyDescent="0.2">
      <c r="A7368" s="1">
        <v>7366</v>
      </c>
      <c r="B7368" s="1" t="s">
        <v>4494</v>
      </c>
      <c r="C7368" s="1">
        <v>27.85</v>
      </c>
    </row>
    <row r="7369" spans="1:3" ht="12.75" x14ac:dyDescent="0.2">
      <c r="A7369" s="1">
        <v>7367</v>
      </c>
      <c r="B7369" s="1" t="s">
        <v>4495</v>
      </c>
      <c r="C7369" s="1">
        <v>27.85</v>
      </c>
    </row>
    <row r="7370" spans="1:3" ht="12.75" x14ac:dyDescent="0.2">
      <c r="A7370" s="1">
        <v>7368</v>
      </c>
      <c r="B7370" s="1" t="s">
        <v>4496</v>
      </c>
      <c r="C7370" s="1">
        <v>27.875</v>
      </c>
    </row>
    <row r="7371" spans="1:3" ht="12.75" x14ac:dyDescent="0.2">
      <c r="A7371" s="1">
        <v>7369</v>
      </c>
      <c r="B7371" s="1" t="s">
        <v>4497</v>
      </c>
      <c r="C7371" s="1">
        <v>27.875</v>
      </c>
    </row>
    <row r="7372" spans="1:3" ht="12.75" x14ac:dyDescent="0.2">
      <c r="A7372" s="1">
        <v>7370</v>
      </c>
      <c r="B7372" s="1" t="s">
        <v>4498</v>
      </c>
      <c r="C7372" s="1">
        <v>27.875</v>
      </c>
    </row>
    <row r="7373" spans="1:3" ht="12.75" x14ac:dyDescent="0.2">
      <c r="A7373" s="1">
        <v>7371</v>
      </c>
      <c r="B7373" s="1" t="s">
        <v>4499</v>
      </c>
      <c r="C7373" s="1">
        <v>27.899000000000001</v>
      </c>
    </row>
    <row r="7374" spans="1:3" ht="12.75" x14ac:dyDescent="0.2">
      <c r="A7374" s="1">
        <v>7372</v>
      </c>
      <c r="B7374" s="1" t="s">
        <v>4500</v>
      </c>
      <c r="C7374" s="1">
        <v>27.923999999999999</v>
      </c>
    </row>
    <row r="7375" spans="1:3" ht="12.75" x14ac:dyDescent="0.2">
      <c r="A7375" s="1">
        <v>7373</v>
      </c>
      <c r="B7375" s="1" t="s">
        <v>4501</v>
      </c>
      <c r="C7375" s="1">
        <v>27.923999999999999</v>
      </c>
    </row>
    <row r="7376" spans="1:3" ht="12.75" x14ac:dyDescent="0.2">
      <c r="A7376" s="1">
        <v>7374</v>
      </c>
      <c r="B7376" s="1" t="s">
        <v>4502</v>
      </c>
      <c r="C7376" s="1">
        <v>27.923999999999999</v>
      </c>
    </row>
    <row r="7377" spans="1:3" ht="12.75" x14ac:dyDescent="0.2">
      <c r="A7377" s="1">
        <v>7375</v>
      </c>
      <c r="B7377" s="1" t="s">
        <v>4503</v>
      </c>
      <c r="C7377" s="1">
        <v>27.949000000000002</v>
      </c>
    </row>
    <row r="7378" spans="1:3" ht="12.75" x14ac:dyDescent="0.2">
      <c r="A7378" s="1">
        <v>7376</v>
      </c>
      <c r="B7378" s="1" t="s">
        <v>4504</v>
      </c>
      <c r="C7378" s="1">
        <v>27.949000000000002</v>
      </c>
    </row>
    <row r="7379" spans="1:3" ht="12.75" x14ac:dyDescent="0.2">
      <c r="A7379" s="1">
        <v>7377</v>
      </c>
      <c r="B7379" s="1" t="s">
        <v>4505</v>
      </c>
      <c r="C7379" s="1">
        <v>27.974</v>
      </c>
    </row>
    <row r="7380" spans="1:3" ht="12.75" x14ac:dyDescent="0.2">
      <c r="A7380" s="1">
        <v>7378</v>
      </c>
      <c r="B7380" s="1" t="s">
        <v>4506</v>
      </c>
      <c r="C7380" s="1">
        <v>27.974</v>
      </c>
    </row>
    <row r="7381" spans="1:3" ht="12.75" x14ac:dyDescent="0.2">
      <c r="A7381" s="1">
        <v>7379</v>
      </c>
      <c r="B7381" s="1" t="s">
        <v>4507</v>
      </c>
      <c r="C7381" s="1">
        <v>27.974</v>
      </c>
    </row>
    <row r="7382" spans="1:3" ht="12.75" x14ac:dyDescent="0.2">
      <c r="A7382" s="1">
        <v>7380</v>
      </c>
      <c r="B7382" s="1" t="s">
        <v>4508</v>
      </c>
      <c r="C7382" s="1">
        <v>27.974</v>
      </c>
    </row>
    <row r="7383" spans="1:3" ht="12.75" x14ac:dyDescent="0.2">
      <c r="A7383" s="1">
        <v>7381</v>
      </c>
      <c r="B7383" s="1" t="s">
        <v>4509</v>
      </c>
      <c r="C7383" s="1">
        <v>27.974</v>
      </c>
    </row>
    <row r="7384" spans="1:3" ht="12.75" x14ac:dyDescent="0.2">
      <c r="A7384" s="1">
        <v>7382</v>
      </c>
      <c r="B7384" s="1" t="s">
        <v>4510</v>
      </c>
      <c r="C7384" s="1">
        <v>27.949000000000002</v>
      </c>
    </row>
    <row r="7385" spans="1:3" ht="12.75" x14ac:dyDescent="0.2">
      <c r="A7385" s="1">
        <v>7383</v>
      </c>
      <c r="B7385" s="1" t="s">
        <v>4511</v>
      </c>
      <c r="C7385" s="1">
        <v>27.949000000000002</v>
      </c>
    </row>
    <row r="7386" spans="1:3" ht="12.75" x14ac:dyDescent="0.2">
      <c r="A7386" s="1">
        <v>7384</v>
      </c>
      <c r="B7386" s="1" t="s">
        <v>4512</v>
      </c>
      <c r="C7386" s="1">
        <v>27.949000000000002</v>
      </c>
    </row>
    <row r="7387" spans="1:3" ht="12.75" x14ac:dyDescent="0.2">
      <c r="A7387" s="1">
        <v>7385</v>
      </c>
      <c r="B7387" s="1" t="s">
        <v>4513</v>
      </c>
      <c r="C7387" s="1">
        <v>27.923999999999999</v>
      </c>
    </row>
    <row r="7388" spans="1:3" ht="12.75" x14ac:dyDescent="0.2">
      <c r="A7388" s="1">
        <v>7386</v>
      </c>
      <c r="B7388" s="1" t="s">
        <v>4514</v>
      </c>
      <c r="C7388" s="1">
        <v>27.923999999999999</v>
      </c>
    </row>
    <row r="7389" spans="1:3" ht="12.75" x14ac:dyDescent="0.2">
      <c r="A7389" s="1">
        <v>7387</v>
      </c>
      <c r="B7389" s="1" t="s">
        <v>4515</v>
      </c>
      <c r="C7389" s="1">
        <v>27.899000000000001</v>
      </c>
    </row>
    <row r="7390" spans="1:3" ht="12.75" x14ac:dyDescent="0.2">
      <c r="A7390" s="1">
        <v>7388</v>
      </c>
      <c r="B7390" s="1" t="s">
        <v>4516</v>
      </c>
      <c r="C7390" s="1">
        <v>27.899000000000001</v>
      </c>
    </row>
    <row r="7391" spans="1:3" ht="12.75" x14ac:dyDescent="0.2">
      <c r="A7391" s="1">
        <v>7389</v>
      </c>
      <c r="B7391" s="1" t="s">
        <v>4517</v>
      </c>
      <c r="C7391" s="1">
        <v>27.875</v>
      </c>
    </row>
    <row r="7392" spans="1:3" ht="12.75" x14ac:dyDescent="0.2">
      <c r="A7392" s="1">
        <v>7390</v>
      </c>
      <c r="B7392" s="1" t="s">
        <v>4518</v>
      </c>
      <c r="C7392" s="1">
        <v>27.875</v>
      </c>
    </row>
    <row r="7393" spans="1:3" ht="12.75" x14ac:dyDescent="0.2">
      <c r="A7393" s="1">
        <v>7391</v>
      </c>
      <c r="B7393" s="1" t="s">
        <v>4519</v>
      </c>
      <c r="C7393" s="1">
        <v>27.875</v>
      </c>
    </row>
    <row r="7394" spans="1:3" ht="12.75" x14ac:dyDescent="0.2">
      <c r="A7394" s="1">
        <v>7392</v>
      </c>
      <c r="B7394" s="1" t="s">
        <v>4520</v>
      </c>
      <c r="C7394" s="1">
        <v>27.875</v>
      </c>
    </row>
    <row r="7395" spans="1:3" ht="12.75" x14ac:dyDescent="0.2">
      <c r="A7395" s="1">
        <v>7393</v>
      </c>
      <c r="B7395" s="1" t="s">
        <v>4521</v>
      </c>
      <c r="C7395" s="1">
        <v>27.875</v>
      </c>
    </row>
    <row r="7396" spans="1:3" ht="12.75" x14ac:dyDescent="0.2">
      <c r="A7396" s="1">
        <v>7394</v>
      </c>
      <c r="B7396" s="1" t="s">
        <v>4522</v>
      </c>
      <c r="C7396" s="1">
        <v>27.899000000000001</v>
      </c>
    </row>
    <row r="7397" spans="1:3" ht="12.75" x14ac:dyDescent="0.2">
      <c r="A7397" s="1">
        <v>7395</v>
      </c>
      <c r="B7397" s="1" t="s">
        <v>4523</v>
      </c>
      <c r="C7397" s="1">
        <v>27.899000000000001</v>
      </c>
    </row>
    <row r="7398" spans="1:3" ht="12.75" x14ac:dyDescent="0.2">
      <c r="A7398" s="1">
        <v>7396</v>
      </c>
      <c r="B7398" s="1" t="s">
        <v>4524</v>
      </c>
      <c r="C7398" s="1">
        <v>27.899000000000001</v>
      </c>
    </row>
    <row r="7399" spans="1:3" ht="12.75" x14ac:dyDescent="0.2">
      <c r="A7399" s="1">
        <v>7397</v>
      </c>
      <c r="B7399" s="1" t="s">
        <v>4525</v>
      </c>
      <c r="C7399" s="1">
        <v>27.923999999999999</v>
      </c>
    </row>
    <row r="7400" spans="1:3" ht="12.75" x14ac:dyDescent="0.2">
      <c r="A7400" s="1">
        <v>7398</v>
      </c>
      <c r="B7400" s="1" t="s">
        <v>4526</v>
      </c>
      <c r="C7400" s="1">
        <v>27.923999999999999</v>
      </c>
    </row>
    <row r="7401" spans="1:3" ht="12.75" x14ac:dyDescent="0.2">
      <c r="A7401" s="1">
        <v>7399</v>
      </c>
      <c r="B7401" s="1" t="s">
        <v>4527</v>
      </c>
      <c r="C7401" s="1">
        <v>27.923999999999999</v>
      </c>
    </row>
    <row r="7402" spans="1:3" ht="12.75" x14ac:dyDescent="0.2">
      <c r="A7402" s="1">
        <v>7400</v>
      </c>
      <c r="B7402" s="1" t="s">
        <v>4528</v>
      </c>
      <c r="C7402" s="1">
        <v>27.949000000000002</v>
      </c>
    </row>
    <row r="7403" spans="1:3" ht="12.75" x14ac:dyDescent="0.2">
      <c r="A7403" s="1">
        <v>7401</v>
      </c>
      <c r="B7403" s="1" t="s">
        <v>4529</v>
      </c>
      <c r="C7403" s="1">
        <v>27.949000000000002</v>
      </c>
    </row>
    <row r="7404" spans="1:3" ht="12.75" x14ac:dyDescent="0.2">
      <c r="A7404" s="1">
        <v>7402</v>
      </c>
      <c r="B7404" s="1" t="s">
        <v>4530</v>
      </c>
      <c r="C7404" s="1">
        <v>27.949000000000002</v>
      </c>
    </row>
    <row r="7405" spans="1:3" ht="12.75" x14ac:dyDescent="0.2">
      <c r="A7405" s="1">
        <v>7403</v>
      </c>
      <c r="B7405" s="1" t="s">
        <v>4531</v>
      </c>
      <c r="C7405" s="1">
        <v>27.949000000000002</v>
      </c>
    </row>
    <row r="7406" spans="1:3" ht="12.75" x14ac:dyDescent="0.2">
      <c r="A7406" s="1">
        <v>7404</v>
      </c>
      <c r="B7406" s="1" t="s">
        <v>4532</v>
      </c>
      <c r="C7406" s="1">
        <v>27.949000000000002</v>
      </c>
    </row>
    <row r="7407" spans="1:3" ht="12.75" x14ac:dyDescent="0.2">
      <c r="A7407" s="1">
        <v>7405</v>
      </c>
      <c r="B7407" s="1" t="s">
        <v>4533</v>
      </c>
      <c r="C7407" s="1">
        <v>27.949000000000002</v>
      </c>
    </row>
    <row r="7408" spans="1:3" ht="12.75" x14ac:dyDescent="0.2">
      <c r="A7408" s="1">
        <v>7406</v>
      </c>
      <c r="B7408" s="1" t="s">
        <v>4534</v>
      </c>
      <c r="C7408" s="1">
        <v>27.949000000000002</v>
      </c>
    </row>
    <row r="7409" spans="1:3" ht="12.75" x14ac:dyDescent="0.2">
      <c r="A7409" s="1">
        <v>7407</v>
      </c>
      <c r="B7409" s="1" t="s">
        <v>4535</v>
      </c>
      <c r="C7409" s="1">
        <v>27.949000000000002</v>
      </c>
    </row>
    <row r="7410" spans="1:3" ht="12.75" x14ac:dyDescent="0.2">
      <c r="A7410" s="1">
        <v>7408</v>
      </c>
      <c r="B7410" s="1" t="s">
        <v>4536</v>
      </c>
      <c r="C7410" s="1">
        <v>27.923999999999999</v>
      </c>
    </row>
    <row r="7411" spans="1:3" ht="12.75" x14ac:dyDescent="0.2">
      <c r="A7411" s="1">
        <v>7409</v>
      </c>
      <c r="B7411" s="1" t="s">
        <v>4537</v>
      </c>
      <c r="C7411" s="1">
        <v>27.923999999999999</v>
      </c>
    </row>
    <row r="7412" spans="1:3" ht="12.75" x14ac:dyDescent="0.2">
      <c r="A7412" s="1">
        <v>7410</v>
      </c>
      <c r="B7412" s="1" t="s">
        <v>4538</v>
      </c>
      <c r="C7412" s="1">
        <v>27.923999999999999</v>
      </c>
    </row>
    <row r="7413" spans="1:3" ht="12.75" x14ac:dyDescent="0.2">
      <c r="A7413" s="1">
        <v>7411</v>
      </c>
      <c r="B7413" s="1" t="s">
        <v>4539</v>
      </c>
      <c r="C7413" s="1">
        <v>27.899000000000001</v>
      </c>
    </row>
    <row r="7414" spans="1:3" ht="12.75" x14ac:dyDescent="0.2">
      <c r="A7414" s="1">
        <v>7412</v>
      </c>
      <c r="B7414" s="1" t="s">
        <v>4540</v>
      </c>
      <c r="C7414" s="1">
        <v>27.899000000000001</v>
      </c>
    </row>
    <row r="7415" spans="1:3" ht="12.75" x14ac:dyDescent="0.2">
      <c r="A7415" s="1">
        <v>7413</v>
      </c>
      <c r="B7415" s="1" t="s">
        <v>4541</v>
      </c>
      <c r="C7415" s="1">
        <v>27.899000000000001</v>
      </c>
    </row>
    <row r="7416" spans="1:3" ht="12.75" x14ac:dyDescent="0.2">
      <c r="A7416" s="1">
        <v>7414</v>
      </c>
      <c r="B7416" s="1" t="s">
        <v>4542</v>
      </c>
      <c r="C7416" s="1">
        <v>27.899000000000001</v>
      </c>
    </row>
    <row r="7417" spans="1:3" ht="12.75" x14ac:dyDescent="0.2">
      <c r="A7417" s="1">
        <v>7415</v>
      </c>
      <c r="B7417" s="1" t="s">
        <v>4543</v>
      </c>
      <c r="C7417" s="1">
        <v>27.899000000000001</v>
      </c>
    </row>
    <row r="7418" spans="1:3" ht="12.75" x14ac:dyDescent="0.2">
      <c r="A7418" s="1">
        <v>7416</v>
      </c>
      <c r="B7418" s="1" t="s">
        <v>4544</v>
      </c>
      <c r="C7418" s="1">
        <v>27.899000000000001</v>
      </c>
    </row>
    <row r="7419" spans="1:3" ht="12.75" x14ac:dyDescent="0.2">
      <c r="A7419" s="1">
        <v>7417</v>
      </c>
      <c r="B7419" s="1" t="s">
        <v>4545</v>
      </c>
      <c r="C7419" s="1">
        <v>27.923999999999999</v>
      </c>
    </row>
    <row r="7420" spans="1:3" ht="12.75" x14ac:dyDescent="0.2">
      <c r="A7420" s="1">
        <v>7418</v>
      </c>
      <c r="B7420" s="1" t="s">
        <v>4546</v>
      </c>
      <c r="C7420" s="1">
        <v>27.923999999999999</v>
      </c>
    </row>
    <row r="7421" spans="1:3" ht="12.75" x14ac:dyDescent="0.2">
      <c r="A7421" s="1">
        <v>7419</v>
      </c>
      <c r="B7421" s="1" t="s">
        <v>4547</v>
      </c>
      <c r="C7421" s="1">
        <v>27.949000000000002</v>
      </c>
    </row>
    <row r="7422" spans="1:3" ht="12.75" x14ac:dyDescent="0.2">
      <c r="A7422" s="1">
        <v>7420</v>
      </c>
      <c r="B7422" s="1" t="s">
        <v>4548</v>
      </c>
      <c r="C7422" s="1">
        <v>27.949000000000002</v>
      </c>
    </row>
    <row r="7423" spans="1:3" ht="12.75" x14ac:dyDescent="0.2">
      <c r="A7423" s="1">
        <v>7421</v>
      </c>
      <c r="B7423" s="1" t="s">
        <v>4549</v>
      </c>
      <c r="C7423" s="1">
        <v>27.974</v>
      </c>
    </row>
    <row r="7424" spans="1:3" ht="12.75" x14ac:dyDescent="0.2">
      <c r="A7424" s="1">
        <v>7422</v>
      </c>
      <c r="B7424" s="1" t="s">
        <v>4550</v>
      </c>
      <c r="C7424" s="1">
        <v>27.974</v>
      </c>
    </row>
    <row r="7425" spans="1:3" ht="12.75" x14ac:dyDescent="0.2">
      <c r="A7425" s="1">
        <v>7423</v>
      </c>
      <c r="B7425" s="1" t="s">
        <v>4551</v>
      </c>
      <c r="C7425" s="1">
        <v>27.974</v>
      </c>
    </row>
    <row r="7426" spans="1:3" ht="12.75" x14ac:dyDescent="0.2">
      <c r="A7426" s="1">
        <v>7424</v>
      </c>
      <c r="B7426" s="1" t="s">
        <v>4552</v>
      </c>
      <c r="C7426" s="1">
        <v>27.998000000000001</v>
      </c>
    </row>
    <row r="7427" spans="1:3" ht="12.75" x14ac:dyDescent="0.2">
      <c r="A7427" s="1">
        <v>7425</v>
      </c>
      <c r="B7427" s="1" t="s">
        <v>4553</v>
      </c>
      <c r="C7427" s="1">
        <v>27.998000000000001</v>
      </c>
    </row>
    <row r="7428" spans="1:3" ht="12.75" x14ac:dyDescent="0.2">
      <c r="A7428" s="1">
        <v>7426</v>
      </c>
      <c r="B7428" s="1" t="s">
        <v>4554</v>
      </c>
      <c r="C7428" s="1">
        <v>27.998000000000001</v>
      </c>
    </row>
    <row r="7429" spans="1:3" ht="12.75" x14ac:dyDescent="0.2">
      <c r="A7429" s="1">
        <v>7427</v>
      </c>
      <c r="B7429" s="1" t="s">
        <v>4555</v>
      </c>
      <c r="C7429" s="1">
        <v>27.998000000000001</v>
      </c>
    </row>
    <row r="7430" spans="1:3" ht="12.75" x14ac:dyDescent="0.2">
      <c r="A7430" s="1">
        <v>7428</v>
      </c>
      <c r="B7430" s="1" t="s">
        <v>4556</v>
      </c>
      <c r="C7430" s="1">
        <v>27.998000000000001</v>
      </c>
    </row>
    <row r="7431" spans="1:3" ht="12.75" x14ac:dyDescent="0.2">
      <c r="A7431" s="1">
        <v>7429</v>
      </c>
      <c r="B7431" s="1" t="s">
        <v>4557</v>
      </c>
      <c r="C7431" s="1">
        <v>27.998000000000001</v>
      </c>
    </row>
    <row r="7432" spans="1:3" ht="12.75" x14ac:dyDescent="0.2">
      <c r="A7432" s="1">
        <v>7430</v>
      </c>
      <c r="B7432" s="1" t="s">
        <v>4558</v>
      </c>
      <c r="C7432" s="1">
        <v>27.998000000000001</v>
      </c>
    </row>
    <row r="7433" spans="1:3" ht="12.75" x14ac:dyDescent="0.2">
      <c r="A7433" s="1">
        <v>7431</v>
      </c>
      <c r="B7433" s="1" t="s">
        <v>4559</v>
      </c>
      <c r="C7433" s="1">
        <v>27.998000000000001</v>
      </c>
    </row>
    <row r="7434" spans="1:3" ht="12.75" x14ac:dyDescent="0.2">
      <c r="A7434" s="1">
        <v>7432</v>
      </c>
      <c r="B7434" s="1" t="s">
        <v>4560</v>
      </c>
      <c r="C7434" s="1">
        <v>27.998000000000001</v>
      </c>
    </row>
    <row r="7435" spans="1:3" ht="12.75" x14ac:dyDescent="0.2">
      <c r="A7435" s="1">
        <v>7433</v>
      </c>
      <c r="B7435" s="1" t="s">
        <v>4561</v>
      </c>
      <c r="C7435" s="1">
        <v>27.974</v>
      </c>
    </row>
    <row r="7436" spans="1:3" ht="12.75" x14ac:dyDescent="0.2">
      <c r="A7436" s="1">
        <v>7434</v>
      </c>
      <c r="B7436" s="1" t="s">
        <v>4562</v>
      </c>
      <c r="C7436" s="1">
        <v>27.974</v>
      </c>
    </row>
    <row r="7437" spans="1:3" ht="12.75" x14ac:dyDescent="0.2">
      <c r="A7437" s="1">
        <v>7435</v>
      </c>
      <c r="B7437" s="1" t="s">
        <v>4563</v>
      </c>
      <c r="C7437" s="1">
        <v>27.974</v>
      </c>
    </row>
    <row r="7438" spans="1:3" ht="12.75" x14ac:dyDescent="0.2">
      <c r="A7438" s="1">
        <v>7436</v>
      </c>
      <c r="B7438" s="1" t="s">
        <v>4564</v>
      </c>
      <c r="C7438" s="1">
        <v>27.974</v>
      </c>
    </row>
    <row r="7439" spans="1:3" ht="12.75" x14ac:dyDescent="0.2">
      <c r="A7439" s="1">
        <v>7437</v>
      </c>
      <c r="B7439" s="1" t="s">
        <v>4565</v>
      </c>
      <c r="C7439" s="1">
        <v>27.974</v>
      </c>
    </row>
    <row r="7440" spans="1:3" ht="12.75" x14ac:dyDescent="0.2">
      <c r="A7440" s="1">
        <v>7438</v>
      </c>
      <c r="B7440" s="1" t="s">
        <v>4566</v>
      </c>
      <c r="C7440" s="1">
        <v>27.974</v>
      </c>
    </row>
    <row r="7441" spans="1:3" ht="12.75" x14ac:dyDescent="0.2">
      <c r="A7441" s="1">
        <v>7439</v>
      </c>
      <c r="B7441" s="1" t="s">
        <v>4567</v>
      </c>
      <c r="C7441" s="1">
        <v>27.974</v>
      </c>
    </row>
    <row r="7442" spans="1:3" ht="12.75" x14ac:dyDescent="0.2">
      <c r="A7442" s="1">
        <v>7440</v>
      </c>
      <c r="B7442" s="1" t="s">
        <v>4568</v>
      </c>
      <c r="C7442" s="1">
        <v>27.974</v>
      </c>
    </row>
    <row r="7443" spans="1:3" ht="12.75" x14ac:dyDescent="0.2">
      <c r="A7443" s="1">
        <v>7441</v>
      </c>
      <c r="B7443" s="1" t="s">
        <v>4569</v>
      </c>
      <c r="C7443" s="1">
        <v>27.974</v>
      </c>
    </row>
    <row r="7444" spans="1:3" ht="12.75" x14ac:dyDescent="0.2">
      <c r="A7444" s="1">
        <v>7442</v>
      </c>
      <c r="B7444" s="1" t="s">
        <v>4570</v>
      </c>
      <c r="C7444" s="1">
        <v>27.998000000000001</v>
      </c>
    </row>
    <row r="7445" spans="1:3" ht="12.75" x14ac:dyDescent="0.2">
      <c r="A7445" s="1">
        <v>7443</v>
      </c>
      <c r="B7445" s="1" t="s">
        <v>4571</v>
      </c>
      <c r="C7445" s="1">
        <v>28.023</v>
      </c>
    </row>
    <row r="7446" spans="1:3" ht="12.75" x14ac:dyDescent="0.2">
      <c r="A7446" s="1">
        <v>7444</v>
      </c>
      <c r="B7446" s="1" t="s">
        <v>4572</v>
      </c>
      <c r="C7446" s="1">
        <v>28.023</v>
      </c>
    </row>
    <row r="7447" spans="1:3" ht="12.75" x14ac:dyDescent="0.2">
      <c r="A7447" s="1">
        <v>7445</v>
      </c>
      <c r="B7447" s="1" t="s">
        <v>4573</v>
      </c>
      <c r="C7447" s="1">
        <v>28.047999999999998</v>
      </c>
    </row>
    <row r="7448" spans="1:3" ht="12.75" x14ac:dyDescent="0.2">
      <c r="A7448" s="1">
        <v>7446</v>
      </c>
      <c r="B7448" s="1" t="s">
        <v>4574</v>
      </c>
      <c r="C7448" s="1">
        <v>28.047999999999998</v>
      </c>
    </row>
    <row r="7449" spans="1:3" ht="12.75" x14ac:dyDescent="0.2">
      <c r="A7449" s="1">
        <v>7447</v>
      </c>
      <c r="B7449" s="1" t="s">
        <v>4575</v>
      </c>
      <c r="C7449" s="1">
        <v>28.071999999999999</v>
      </c>
    </row>
    <row r="7450" spans="1:3" ht="12.75" x14ac:dyDescent="0.2">
      <c r="A7450" s="1">
        <v>7448</v>
      </c>
      <c r="B7450" s="1" t="s">
        <v>4576</v>
      </c>
      <c r="C7450" s="1">
        <v>28.071999999999999</v>
      </c>
    </row>
    <row r="7451" spans="1:3" ht="12.75" x14ac:dyDescent="0.2">
      <c r="A7451" s="1">
        <v>7449</v>
      </c>
      <c r="B7451" s="1" t="s">
        <v>4577</v>
      </c>
      <c r="C7451" s="1">
        <v>28.071999999999999</v>
      </c>
    </row>
    <row r="7452" spans="1:3" ht="12.75" x14ac:dyDescent="0.2">
      <c r="A7452" s="1">
        <v>7450</v>
      </c>
      <c r="B7452" s="1" t="s">
        <v>4578</v>
      </c>
      <c r="C7452" s="1">
        <v>28.097000000000001</v>
      </c>
    </row>
    <row r="7453" spans="1:3" ht="12.75" x14ac:dyDescent="0.2">
      <c r="A7453" s="1">
        <v>7451</v>
      </c>
      <c r="B7453" s="1" t="s">
        <v>4579</v>
      </c>
      <c r="C7453" s="1">
        <v>28.097000000000001</v>
      </c>
    </row>
    <row r="7454" spans="1:3" ht="12.75" x14ac:dyDescent="0.2">
      <c r="A7454" s="1">
        <v>7452</v>
      </c>
      <c r="B7454" s="1" t="s">
        <v>4580</v>
      </c>
      <c r="C7454" s="1">
        <v>28.097000000000001</v>
      </c>
    </row>
    <row r="7455" spans="1:3" ht="12.75" x14ac:dyDescent="0.2">
      <c r="A7455" s="1">
        <v>7453</v>
      </c>
      <c r="B7455" s="1" t="s">
        <v>4581</v>
      </c>
      <c r="C7455" s="1">
        <v>28.097000000000001</v>
      </c>
    </row>
    <row r="7456" spans="1:3" ht="12.75" x14ac:dyDescent="0.2">
      <c r="A7456" s="1">
        <v>7454</v>
      </c>
      <c r="B7456" s="1" t="s">
        <v>4582</v>
      </c>
      <c r="C7456" s="1">
        <v>28.097000000000001</v>
      </c>
    </row>
    <row r="7457" spans="1:3" ht="12.75" x14ac:dyDescent="0.2">
      <c r="A7457" s="1">
        <v>7455</v>
      </c>
      <c r="B7457" s="1" t="s">
        <v>4583</v>
      </c>
      <c r="C7457" s="1">
        <v>28.097000000000001</v>
      </c>
    </row>
    <row r="7458" spans="1:3" ht="12.75" x14ac:dyDescent="0.2">
      <c r="A7458" s="1">
        <v>7456</v>
      </c>
      <c r="B7458" s="1" t="s">
        <v>4584</v>
      </c>
      <c r="C7458" s="1">
        <v>28.097000000000001</v>
      </c>
    </row>
    <row r="7459" spans="1:3" ht="12.75" x14ac:dyDescent="0.2">
      <c r="A7459" s="1">
        <v>7457</v>
      </c>
      <c r="B7459" s="1" t="s">
        <v>4585</v>
      </c>
      <c r="C7459" s="1">
        <v>28.097000000000001</v>
      </c>
    </row>
    <row r="7460" spans="1:3" ht="12.75" x14ac:dyDescent="0.2">
      <c r="A7460" s="1">
        <v>7458</v>
      </c>
      <c r="B7460" s="1" t="s">
        <v>4586</v>
      </c>
      <c r="C7460" s="1">
        <v>28.097000000000001</v>
      </c>
    </row>
    <row r="7461" spans="1:3" ht="12.75" x14ac:dyDescent="0.2">
      <c r="A7461" s="1">
        <v>7459</v>
      </c>
      <c r="B7461" s="1" t="s">
        <v>4587</v>
      </c>
      <c r="C7461" s="1">
        <v>28.071999999999999</v>
      </c>
    </row>
    <row r="7462" spans="1:3" ht="12.75" x14ac:dyDescent="0.2">
      <c r="A7462" s="1">
        <v>7460</v>
      </c>
      <c r="B7462" s="1" t="s">
        <v>4588</v>
      </c>
      <c r="C7462" s="1">
        <v>28.071999999999999</v>
      </c>
    </row>
    <row r="7463" spans="1:3" ht="12.75" x14ac:dyDescent="0.2">
      <c r="A7463" s="1">
        <v>7461</v>
      </c>
      <c r="B7463" s="1" t="s">
        <v>4589</v>
      </c>
      <c r="C7463" s="1">
        <v>28.071999999999999</v>
      </c>
    </row>
    <row r="7464" spans="1:3" ht="12.75" x14ac:dyDescent="0.2">
      <c r="A7464" s="1">
        <v>7462</v>
      </c>
      <c r="B7464" s="1" t="s">
        <v>4590</v>
      </c>
      <c r="C7464" s="1">
        <v>28.071999999999999</v>
      </c>
    </row>
    <row r="7465" spans="1:3" ht="12.75" x14ac:dyDescent="0.2">
      <c r="A7465" s="1">
        <v>7463</v>
      </c>
      <c r="B7465" s="1" t="s">
        <v>4591</v>
      </c>
      <c r="C7465" s="1">
        <v>28.097000000000001</v>
      </c>
    </row>
    <row r="7466" spans="1:3" ht="12.75" x14ac:dyDescent="0.2">
      <c r="A7466" s="1">
        <v>7464</v>
      </c>
      <c r="B7466" s="1" t="s">
        <v>4592</v>
      </c>
      <c r="C7466" s="1">
        <v>28.097000000000001</v>
      </c>
    </row>
    <row r="7467" spans="1:3" ht="12.75" x14ac:dyDescent="0.2">
      <c r="A7467" s="1">
        <v>7465</v>
      </c>
      <c r="B7467" s="1" t="s">
        <v>4593</v>
      </c>
      <c r="C7467" s="1">
        <v>28.097000000000001</v>
      </c>
    </row>
    <row r="7468" spans="1:3" ht="12.75" x14ac:dyDescent="0.2">
      <c r="A7468" s="1">
        <v>7466</v>
      </c>
      <c r="B7468" s="1" t="s">
        <v>4594</v>
      </c>
      <c r="C7468" s="1">
        <v>28.122</v>
      </c>
    </row>
    <row r="7469" spans="1:3" ht="12.75" x14ac:dyDescent="0.2">
      <c r="A7469" s="1">
        <v>7467</v>
      </c>
      <c r="B7469" s="1" t="s">
        <v>4595</v>
      </c>
      <c r="C7469" s="1">
        <v>28.122</v>
      </c>
    </row>
    <row r="7470" spans="1:3" ht="12.75" x14ac:dyDescent="0.2">
      <c r="A7470" s="1">
        <v>7468</v>
      </c>
      <c r="B7470" s="1" t="s">
        <v>4596</v>
      </c>
      <c r="C7470" s="1">
        <v>28.146999999999998</v>
      </c>
    </row>
    <row r="7471" spans="1:3" ht="12.75" x14ac:dyDescent="0.2">
      <c r="A7471" s="1">
        <v>7469</v>
      </c>
      <c r="B7471" s="1" t="s">
        <v>4597</v>
      </c>
      <c r="C7471" s="1">
        <v>28.146999999999998</v>
      </c>
    </row>
    <row r="7472" spans="1:3" ht="12.75" x14ac:dyDescent="0.2">
      <c r="A7472" s="1">
        <v>7470</v>
      </c>
      <c r="B7472" s="1" t="s">
        <v>4598</v>
      </c>
      <c r="C7472" s="1">
        <v>28.170999999999999</v>
      </c>
    </row>
    <row r="7473" spans="1:3" ht="12.75" x14ac:dyDescent="0.2">
      <c r="A7473" s="1">
        <v>7471</v>
      </c>
      <c r="B7473" s="1" t="s">
        <v>4599</v>
      </c>
      <c r="C7473" s="1">
        <v>28.170999999999999</v>
      </c>
    </row>
    <row r="7474" spans="1:3" ht="12.75" x14ac:dyDescent="0.2">
      <c r="A7474" s="1">
        <v>7472</v>
      </c>
      <c r="B7474" s="1" t="s">
        <v>4600</v>
      </c>
      <c r="C7474" s="1">
        <v>28.196000000000002</v>
      </c>
    </row>
    <row r="7475" spans="1:3" ht="12.75" x14ac:dyDescent="0.2">
      <c r="A7475" s="1">
        <v>7473</v>
      </c>
      <c r="B7475" s="1" t="s">
        <v>4601</v>
      </c>
      <c r="C7475" s="1">
        <v>28.196000000000002</v>
      </c>
    </row>
    <row r="7476" spans="1:3" ht="12.75" x14ac:dyDescent="0.2">
      <c r="A7476" s="1">
        <v>7474</v>
      </c>
      <c r="B7476" s="1" t="s">
        <v>4602</v>
      </c>
      <c r="C7476" s="1">
        <v>28.221</v>
      </c>
    </row>
    <row r="7477" spans="1:3" ht="12.75" x14ac:dyDescent="0.2">
      <c r="A7477" s="1">
        <v>7475</v>
      </c>
      <c r="B7477" s="1" t="s">
        <v>4603</v>
      </c>
      <c r="C7477" s="1">
        <v>28.221</v>
      </c>
    </row>
    <row r="7478" spans="1:3" ht="12.75" x14ac:dyDescent="0.2">
      <c r="A7478" s="1">
        <v>7476</v>
      </c>
      <c r="B7478" s="1" t="s">
        <v>4604</v>
      </c>
      <c r="C7478" s="1">
        <v>28.221</v>
      </c>
    </row>
    <row r="7479" spans="1:3" ht="12.75" x14ac:dyDescent="0.2">
      <c r="A7479" s="1">
        <v>7477</v>
      </c>
      <c r="B7479" s="1" t="s">
        <v>4605</v>
      </c>
      <c r="C7479" s="1">
        <v>28.221</v>
      </c>
    </row>
    <row r="7480" spans="1:3" ht="12.75" x14ac:dyDescent="0.2">
      <c r="A7480" s="1">
        <v>7478</v>
      </c>
      <c r="B7480" s="1" t="s">
        <v>4606</v>
      </c>
      <c r="C7480" s="1">
        <v>28.221</v>
      </c>
    </row>
    <row r="7481" spans="1:3" ht="12.75" x14ac:dyDescent="0.2">
      <c r="A7481" s="1">
        <v>7479</v>
      </c>
      <c r="B7481" s="1" t="s">
        <v>4607</v>
      </c>
      <c r="C7481" s="1">
        <v>28.221</v>
      </c>
    </row>
    <row r="7482" spans="1:3" ht="12.75" x14ac:dyDescent="0.2">
      <c r="A7482" s="1">
        <v>7480</v>
      </c>
      <c r="B7482" s="1" t="s">
        <v>4608</v>
      </c>
      <c r="C7482" s="1">
        <v>28.196000000000002</v>
      </c>
    </row>
    <row r="7483" spans="1:3" ht="12.75" x14ac:dyDescent="0.2">
      <c r="A7483" s="1">
        <v>7481</v>
      </c>
      <c r="B7483" s="1" t="s">
        <v>4609</v>
      </c>
      <c r="C7483" s="1">
        <v>28.196000000000002</v>
      </c>
    </row>
    <row r="7484" spans="1:3" ht="12.75" x14ac:dyDescent="0.2">
      <c r="A7484" s="1">
        <v>7482</v>
      </c>
      <c r="B7484" s="1" t="s">
        <v>4610</v>
      </c>
      <c r="C7484" s="1">
        <v>28.196000000000002</v>
      </c>
    </row>
    <row r="7485" spans="1:3" ht="12.75" x14ac:dyDescent="0.2">
      <c r="A7485" s="1">
        <v>7483</v>
      </c>
      <c r="B7485" s="1" t="s">
        <v>4611</v>
      </c>
      <c r="C7485" s="1">
        <v>28.170999999999999</v>
      </c>
    </row>
    <row r="7486" spans="1:3" ht="12.75" x14ac:dyDescent="0.2">
      <c r="A7486" s="1">
        <v>7484</v>
      </c>
      <c r="B7486" s="1" t="s">
        <v>4612</v>
      </c>
      <c r="C7486" s="1">
        <v>28.170999999999999</v>
      </c>
    </row>
    <row r="7487" spans="1:3" ht="12.75" x14ac:dyDescent="0.2">
      <c r="A7487" s="1">
        <v>7485</v>
      </c>
      <c r="B7487" s="1" t="s">
        <v>4613</v>
      </c>
      <c r="C7487" s="1">
        <v>28.170999999999999</v>
      </c>
    </row>
    <row r="7488" spans="1:3" ht="12.75" x14ac:dyDescent="0.2">
      <c r="A7488" s="1">
        <v>7486</v>
      </c>
      <c r="B7488" s="1" t="s">
        <v>4614</v>
      </c>
      <c r="C7488" s="1">
        <v>28.170999999999999</v>
      </c>
    </row>
    <row r="7489" spans="1:3" ht="12.75" x14ac:dyDescent="0.2">
      <c r="A7489" s="1">
        <v>7487</v>
      </c>
      <c r="B7489" s="1" t="s">
        <v>4615</v>
      </c>
      <c r="C7489" s="1">
        <v>28.170999999999999</v>
      </c>
    </row>
    <row r="7490" spans="1:3" ht="12.75" x14ac:dyDescent="0.2">
      <c r="A7490" s="1">
        <v>7488</v>
      </c>
      <c r="B7490" s="1" t="s">
        <v>4616</v>
      </c>
      <c r="C7490" s="1">
        <v>28.170999999999999</v>
      </c>
    </row>
    <row r="7491" spans="1:3" ht="12.75" x14ac:dyDescent="0.2">
      <c r="A7491" s="1">
        <v>7489</v>
      </c>
      <c r="B7491" s="1" t="s">
        <v>4617</v>
      </c>
      <c r="C7491" s="1">
        <v>28.196000000000002</v>
      </c>
    </row>
    <row r="7492" spans="1:3" ht="12.75" x14ac:dyDescent="0.2">
      <c r="A7492" s="1">
        <v>7490</v>
      </c>
      <c r="B7492" s="1" t="s">
        <v>4618</v>
      </c>
      <c r="C7492" s="1">
        <v>28.196000000000002</v>
      </c>
    </row>
    <row r="7493" spans="1:3" ht="12.75" x14ac:dyDescent="0.2">
      <c r="A7493" s="1">
        <v>7491</v>
      </c>
      <c r="B7493" s="1" t="s">
        <v>4619</v>
      </c>
      <c r="C7493" s="1">
        <v>28.221</v>
      </c>
    </row>
    <row r="7494" spans="1:3" ht="12.75" x14ac:dyDescent="0.2">
      <c r="A7494" s="1">
        <v>7492</v>
      </c>
      <c r="B7494" s="1" t="s">
        <v>4620</v>
      </c>
      <c r="C7494" s="1">
        <v>28.221</v>
      </c>
    </row>
    <row r="7495" spans="1:3" ht="12.75" x14ac:dyDescent="0.2">
      <c r="A7495" s="1">
        <v>7493</v>
      </c>
      <c r="B7495" s="1" t="s">
        <v>4621</v>
      </c>
      <c r="C7495" s="1">
        <v>28.245000000000001</v>
      </c>
    </row>
    <row r="7496" spans="1:3" ht="12.75" x14ac:dyDescent="0.2">
      <c r="A7496" s="1">
        <v>7494</v>
      </c>
      <c r="B7496" s="1" t="s">
        <v>4622</v>
      </c>
      <c r="C7496" s="1">
        <v>28.245000000000001</v>
      </c>
    </row>
    <row r="7497" spans="1:3" ht="12.75" x14ac:dyDescent="0.2">
      <c r="A7497" s="1">
        <v>7495</v>
      </c>
      <c r="B7497" s="1" t="s">
        <v>4623</v>
      </c>
      <c r="C7497" s="1">
        <v>28.27</v>
      </c>
    </row>
    <row r="7498" spans="1:3" ht="12.75" x14ac:dyDescent="0.2">
      <c r="A7498" s="1">
        <v>7496</v>
      </c>
      <c r="B7498" s="1" t="s">
        <v>4624</v>
      </c>
      <c r="C7498" s="1">
        <v>28.27</v>
      </c>
    </row>
    <row r="7499" spans="1:3" ht="12.75" x14ac:dyDescent="0.2">
      <c r="A7499" s="1">
        <v>7497</v>
      </c>
      <c r="B7499" s="1" t="s">
        <v>4625</v>
      </c>
      <c r="C7499" s="1">
        <v>28.295000000000002</v>
      </c>
    </row>
    <row r="7500" spans="1:3" ht="12.75" x14ac:dyDescent="0.2">
      <c r="A7500" s="1">
        <v>7498</v>
      </c>
      <c r="B7500" s="1" t="s">
        <v>4626</v>
      </c>
      <c r="C7500" s="1">
        <v>28.295000000000002</v>
      </c>
    </row>
    <row r="7501" spans="1:3" ht="12.75" x14ac:dyDescent="0.2">
      <c r="A7501" s="1">
        <v>7499</v>
      </c>
      <c r="B7501" s="1" t="s">
        <v>4627</v>
      </c>
      <c r="C7501" s="1">
        <v>28.32</v>
      </c>
    </row>
    <row r="7502" spans="1:3" ht="12.75" x14ac:dyDescent="0.2">
      <c r="A7502" s="1">
        <v>7500</v>
      </c>
      <c r="B7502" s="1" t="s">
        <v>4628</v>
      </c>
      <c r="C7502" s="1">
        <v>28.32</v>
      </c>
    </row>
    <row r="7503" spans="1:3" ht="12.75" x14ac:dyDescent="0.2">
      <c r="A7503" s="1">
        <v>7501</v>
      </c>
      <c r="B7503" s="1" t="s">
        <v>4629</v>
      </c>
      <c r="C7503" s="1">
        <v>28.32</v>
      </c>
    </row>
    <row r="7504" spans="1:3" ht="12.75" x14ac:dyDescent="0.2">
      <c r="A7504" s="1">
        <v>7502</v>
      </c>
      <c r="B7504" s="1" t="s">
        <v>4630</v>
      </c>
      <c r="C7504" s="1">
        <v>28.32</v>
      </c>
    </row>
    <row r="7505" spans="1:3" ht="12.75" x14ac:dyDescent="0.2">
      <c r="A7505" s="1">
        <v>7503</v>
      </c>
      <c r="B7505" s="1" t="s">
        <v>4631</v>
      </c>
      <c r="C7505" s="1">
        <v>28.32</v>
      </c>
    </row>
    <row r="7506" spans="1:3" ht="12.75" x14ac:dyDescent="0.2">
      <c r="A7506" s="1">
        <v>7504</v>
      </c>
      <c r="B7506" s="1" t="s">
        <v>4632</v>
      </c>
      <c r="C7506" s="1">
        <v>28.32</v>
      </c>
    </row>
    <row r="7507" spans="1:3" ht="12.75" x14ac:dyDescent="0.2">
      <c r="A7507" s="1">
        <v>7505</v>
      </c>
      <c r="B7507" s="1" t="s">
        <v>4633</v>
      </c>
      <c r="C7507" s="1">
        <v>28.32</v>
      </c>
    </row>
    <row r="7508" spans="1:3" ht="12.75" x14ac:dyDescent="0.2">
      <c r="A7508" s="1">
        <v>7506</v>
      </c>
      <c r="B7508" s="1" t="s">
        <v>4634</v>
      </c>
      <c r="C7508" s="1">
        <v>28.295000000000002</v>
      </c>
    </row>
    <row r="7509" spans="1:3" ht="12.75" x14ac:dyDescent="0.2">
      <c r="A7509" s="1">
        <v>7507</v>
      </c>
      <c r="B7509" s="1" t="s">
        <v>4635</v>
      </c>
      <c r="C7509" s="1">
        <v>28.295000000000002</v>
      </c>
    </row>
    <row r="7510" spans="1:3" ht="12.75" x14ac:dyDescent="0.2">
      <c r="A7510" s="1">
        <v>7508</v>
      </c>
      <c r="B7510" s="1" t="s">
        <v>4636</v>
      </c>
      <c r="C7510" s="1">
        <v>28.295000000000002</v>
      </c>
    </row>
    <row r="7511" spans="1:3" ht="12.75" x14ac:dyDescent="0.2">
      <c r="A7511" s="1">
        <v>7509</v>
      </c>
      <c r="B7511" s="1" t="s">
        <v>4637</v>
      </c>
      <c r="C7511" s="1">
        <v>28.295000000000002</v>
      </c>
    </row>
    <row r="7512" spans="1:3" ht="12.75" x14ac:dyDescent="0.2">
      <c r="A7512" s="1">
        <v>7510</v>
      </c>
      <c r="B7512" s="1" t="s">
        <v>4638</v>
      </c>
      <c r="C7512" s="1">
        <v>28.32</v>
      </c>
    </row>
    <row r="7513" spans="1:3" ht="12.75" x14ac:dyDescent="0.2">
      <c r="A7513" s="1">
        <v>7511</v>
      </c>
      <c r="B7513" s="1" t="s">
        <v>4639</v>
      </c>
      <c r="C7513" s="1">
        <v>28.32</v>
      </c>
    </row>
    <row r="7514" spans="1:3" ht="12.75" x14ac:dyDescent="0.2">
      <c r="A7514" s="1">
        <v>7512</v>
      </c>
      <c r="B7514" s="1" t="s">
        <v>4640</v>
      </c>
      <c r="C7514" s="1">
        <v>28.32</v>
      </c>
    </row>
    <row r="7515" spans="1:3" ht="12.75" x14ac:dyDescent="0.2">
      <c r="A7515" s="1">
        <v>7513</v>
      </c>
      <c r="B7515" s="1" t="s">
        <v>4641</v>
      </c>
      <c r="C7515" s="1">
        <v>28.344999999999999</v>
      </c>
    </row>
    <row r="7516" spans="1:3" ht="12.75" x14ac:dyDescent="0.2">
      <c r="A7516" s="1">
        <v>7514</v>
      </c>
      <c r="B7516" s="1" t="s">
        <v>4642</v>
      </c>
      <c r="C7516" s="1">
        <v>28.344999999999999</v>
      </c>
    </row>
    <row r="7517" spans="1:3" ht="12.75" x14ac:dyDescent="0.2">
      <c r="A7517" s="1">
        <v>7515</v>
      </c>
      <c r="B7517" s="1" t="s">
        <v>4643</v>
      </c>
      <c r="C7517" s="1">
        <v>28.369</v>
      </c>
    </row>
    <row r="7518" spans="1:3" ht="12.75" x14ac:dyDescent="0.2">
      <c r="A7518" s="1">
        <v>7516</v>
      </c>
      <c r="B7518" s="1" t="s">
        <v>4644</v>
      </c>
      <c r="C7518" s="1">
        <v>28.393999999999998</v>
      </c>
    </row>
    <row r="7519" spans="1:3" ht="12.75" x14ac:dyDescent="0.2">
      <c r="A7519" s="1">
        <v>7517</v>
      </c>
      <c r="B7519" s="1" t="s">
        <v>4645</v>
      </c>
      <c r="C7519" s="1">
        <v>28.393999999999998</v>
      </c>
    </row>
    <row r="7520" spans="1:3" ht="12.75" x14ac:dyDescent="0.2">
      <c r="A7520" s="1">
        <v>7518</v>
      </c>
      <c r="B7520" s="1" t="s">
        <v>4646</v>
      </c>
      <c r="C7520" s="1">
        <v>28.419</v>
      </c>
    </row>
    <row r="7521" spans="1:3" ht="12.75" x14ac:dyDescent="0.2">
      <c r="A7521" s="1">
        <v>7519</v>
      </c>
      <c r="B7521" s="1" t="s">
        <v>4647</v>
      </c>
      <c r="C7521" s="1">
        <v>28.443999999999999</v>
      </c>
    </row>
    <row r="7522" spans="1:3" ht="12.75" x14ac:dyDescent="0.2">
      <c r="A7522" s="1">
        <v>7520</v>
      </c>
      <c r="B7522" s="1" t="s">
        <v>4648</v>
      </c>
      <c r="C7522" s="1">
        <v>28.443999999999999</v>
      </c>
    </row>
    <row r="7523" spans="1:3" ht="12.75" x14ac:dyDescent="0.2">
      <c r="A7523" s="1">
        <v>7521</v>
      </c>
      <c r="B7523" s="1" t="s">
        <v>4649</v>
      </c>
      <c r="C7523" s="1">
        <v>28.468</v>
      </c>
    </row>
    <row r="7524" spans="1:3" ht="12.75" x14ac:dyDescent="0.2">
      <c r="A7524" s="1">
        <v>7522</v>
      </c>
      <c r="B7524" s="1" t="s">
        <v>4650</v>
      </c>
      <c r="C7524" s="1">
        <v>28.468</v>
      </c>
    </row>
    <row r="7525" spans="1:3" ht="12.75" x14ac:dyDescent="0.2">
      <c r="A7525" s="1">
        <v>7523</v>
      </c>
      <c r="B7525" s="1" t="s">
        <v>4651</v>
      </c>
      <c r="C7525" s="1">
        <v>28.468</v>
      </c>
    </row>
    <row r="7526" spans="1:3" ht="12.75" x14ac:dyDescent="0.2">
      <c r="A7526" s="1">
        <v>7524</v>
      </c>
      <c r="B7526" s="1" t="s">
        <v>4652</v>
      </c>
      <c r="C7526" s="1">
        <v>28.468</v>
      </c>
    </row>
    <row r="7527" spans="1:3" ht="12.75" x14ac:dyDescent="0.2">
      <c r="A7527" s="1">
        <v>7525</v>
      </c>
      <c r="B7527" s="1" t="s">
        <v>4653</v>
      </c>
      <c r="C7527" s="1">
        <v>28.468</v>
      </c>
    </row>
    <row r="7528" spans="1:3" ht="12.75" x14ac:dyDescent="0.2">
      <c r="A7528" s="1">
        <v>7526</v>
      </c>
      <c r="B7528" s="1" t="s">
        <v>4654</v>
      </c>
      <c r="C7528" s="1">
        <v>28.468</v>
      </c>
    </row>
    <row r="7529" spans="1:3" ht="12.75" x14ac:dyDescent="0.2">
      <c r="A7529" s="1">
        <v>7527</v>
      </c>
      <c r="B7529" s="1" t="s">
        <v>4655</v>
      </c>
      <c r="C7529" s="1">
        <v>28.468</v>
      </c>
    </row>
    <row r="7530" spans="1:3" ht="12.75" x14ac:dyDescent="0.2">
      <c r="A7530" s="1">
        <v>7528</v>
      </c>
      <c r="B7530" s="1" t="s">
        <v>4656</v>
      </c>
      <c r="C7530" s="1">
        <v>28.468</v>
      </c>
    </row>
    <row r="7531" spans="1:3" ht="12.75" x14ac:dyDescent="0.2">
      <c r="A7531" s="1">
        <v>7529</v>
      </c>
      <c r="B7531" s="1" t="s">
        <v>4657</v>
      </c>
      <c r="C7531" s="1">
        <v>28.468</v>
      </c>
    </row>
    <row r="7532" spans="1:3" ht="12.75" x14ac:dyDescent="0.2">
      <c r="A7532" s="1">
        <v>7530</v>
      </c>
      <c r="B7532" s="1" t="s">
        <v>4658</v>
      </c>
      <c r="C7532" s="1">
        <v>28.468</v>
      </c>
    </row>
    <row r="7533" spans="1:3" ht="12.75" x14ac:dyDescent="0.2">
      <c r="A7533" s="1">
        <v>7531</v>
      </c>
      <c r="B7533" s="1" t="s">
        <v>4659</v>
      </c>
      <c r="C7533" s="1">
        <v>28.443999999999999</v>
      </c>
    </row>
    <row r="7534" spans="1:3" ht="12.75" x14ac:dyDescent="0.2">
      <c r="A7534" s="1">
        <v>7532</v>
      </c>
      <c r="B7534" s="1" t="s">
        <v>4660</v>
      </c>
      <c r="C7534" s="1">
        <v>28.443999999999999</v>
      </c>
    </row>
    <row r="7535" spans="1:3" ht="12.75" x14ac:dyDescent="0.2">
      <c r="A7535" s="1">
        <v>7533</v>
      </c>
      <c r="B7535" s="1" t="s">
        <v>4661</v>
      </c>
      <c r="C7535" s="1">
        <v>28.443999999999999</v>
      </c>
    </row>
    <row r="7536" spans="1:3" ht="12.75" x14ac:dyDescent="0.2">
      <c r="A7536" s="1">
        <v>7534</v>
      </c>
      <c r="B7536" s="1" t="s">
        <v>4662</v>
      </c>
      <c r="C7536" s="1">
        <v>28.443999999999999</v>
      </c>
    </row>
    <row r="7537" spans="1:3" ht="12.75" x14ac:dyDescent="0.2">
      <c r="A7537" s="1">
        <v>7535</v>
      </c>
      <c r="B7537" s="1" t="s">
        <v>4663</v>
      </c>
      <c r="C7537" s="1">
        <v>28.443999999999999</v>
      </c>
    </row>
    <row r="7538" spans="1:3" ht="12.75" x14ac:dyDescent="0.2">
      <c r="A7538" s="1">
        <v>7536</v>
      </c>
      <c r="B7538" s="1" t="s">
        <v>4664</v>
      </c>
      <c r="C7538" s="1">
        <v>28.443999999999999</v>
      </c>
    </row>
    <row r="7539" spans="1:3" ht="12.75" x14ac:dyDescent="0.2">
      <c r="A7539" s="1">
        <v>7537</v>
      </c>
      <c r="B7539" s="2">
        <v>42745</v>
      </c>
      <c r="C7539" s="1">
        <v>28.468</v>
      </c>
    </row>
    <row r="7540" spans="1:3" ht="12.75" x14ac:dyDescent="0.2">
      <c r="A7540" s="1">
        <v>7538</v>
      </c>
      <c r="B7540" s="2">
        <v>42745.041666666664</v>
      </c>
      <c r="C7540" s="1">
        <v>28.468</v>
      </c>
    </row>
    <row r="7541" spans="1:3" ht="12.75" x14ac:dyDescent="0.2">
      <c r="A7541" s="1">
        <v>7539</v>
      </c>
      <c r="B7541" s="2">
        <v>42745.083333333336</v>
      </c>
      <c r="C7541" s="1">
        <v>28.492999999999999</v>
      </c>
    </row>
    <row r="7542" spans="1:3" ht="12.75" x14ac:dyDescent="0.2">
      <c r="A7542" s="1">
        <v>7540</v>
      </c>
      <c r="B7542" s="2">
        <v>42745.125</v>
      </c>
      <c r="C7542" s="1">
        <v>28.518000000000001</v>
      </c>
    </row>
    <row r="7543" spans="1:3" ht="12.75" x14ac:dyDescent="0.2">
      <c r="A7543" s="1">
        <v>7541</v>
      </c>
      <c r="B7543" s="2">
        <v>42745.166666666664</v>
      </c>
      <c r="C7543" s="1">
        <v>28.518000000000001</v>
      </c>
    </row>
    <row r="7544" spans="1:3" ht="12.75" x14ac:dyDescent="0.2">
      <c r="A7544" s="1">
        <v>7542</v>
      </c>
      <c r="B7544" s="2">
        <v>42745.208333333336</v>
      </c>
      <c r="C7544" s="1">
        <v>28.542999999999999</v>
      </c>
    </row>
    <row r="7545" spans="1:3" ht="12.75" x14ac:dyDescent="0.2">
      <c r="A7545" s="1">
        <v>7543</v>
      </c>
      <c r="B7545" s="2">
        <v>42745.25</v>
      </c>
      <c r="C7545" s="1">
        <v>28.542999999999999</v>
      </c>
    </row>
    <row r="7546" spans="1:3" ht="12.75" x14ac:dyDescent="0.2">
      <c r="A7546" s="1">
        <v>7544</v>
      </c>
      <c r="B7546" s="2">
        <v>42745.291666666664</v>
      </c>
      <c r="C7546" s="1">
        <v>28.568000000000001</v>
      </c>
    </row>
    <row r="7547" spans="1:3" ht="12.75" x14ac:dyDescent="0.2">
      <c r="A7547" s="1">
        <v>7545</v>
      </c>
      <c r="B7547" s="2">
        <v>42745.333333333336</v>
      </c>
      <c r="C7547" s="1">
        <v>28.568000000000001</v>
      </c>
    </row>
    <row r="7548" spans="1:3" ht="12.75" x14ac:dyDescent="0.2">
      <c r="A7548" s="1">
        <v>7546</v>
      </c>
      <c r="B7548" s="2">
        <v>42745.375</v>
      </c>
      <c r="C7548" s="1">
        <v>28.593</v>
      </c>
    </row>
    <row r="7549" spans="1:3" ht="12.75" x14ac:dyDescent="0.2">
      <c r="A7549" s="1">
        <v>7547</v>
      </c>
      <c r="B7549" s="2">
        <v>42745.416666666664</v>
      </c>
      <c r="C7549" s="1">
        <v>28.593</v>
      </c>
    </row>
    <row r="7550" spans="1:3" ht="12.75" x14ac:dyDescent="0.2">
      <c r="A7550" s="1">
        <v>7548</v>
      </c>
      <c r="B7550" s="2">
        <v>42745.458333333336</v>
      </c>
      <c r="C7550" s="1">
        <v>28.593</v>
      </c>
    </row>
    <row r="7551" spans="1:3" ht="12.75" x14ac:dyDescent="0.2">
      <c r="A7551" s="1">
        <v>7549</v>
      </c>
      <c r="B7551" s="2">
        <v>42745.5</v>
      </c>
      <c r="C7551" s="1">
        <v>28.593</v>
      </c>
    </row>
    <row r="7552" spans="1:3" ht="12.75" x14ac:dyDescent="0.2">
      <c r="A7552" s="1">
        <v>7550</v>
      </c>
      <c r="B7552" s="2">
        <v>42745.541666666664</v>
      </c>
      <c r="C7552" s="1">
        <v>28.593</v>
      </c>
    </row>
    <row r="7553" spans="1:3" ht="12.75" x14ac:dyDescent="0.2">
      <c r="A7553" s="1">
        <v>7551</v>
      </c>
      <c r="B7553" s="2">
        <v>42745.583333333336</v>
      </c>
      <c r="C7553" s="1">
        <v>28.593</v>
      </c>
    </row>
    <row r="7554" spans="1:3" ht="12.75" x14ac:dyDescent="0.2">
      <c r="A7554" s="1">
        <v>7552</v>
      </c>
      <c r="B7554" s="2">
        <v>42745.625</v>
      </c>
      <c r="C7554" s="1">
        <v>28.568000000000001</v>
      </c>
    </row>
    <row r="7555" spans="1:3" ht="12.75" x14ac:dyDescent="0.2">
      <c r="A7555" s="1">
        <v>7553</v>
      </c>
      <c r="B7555" s="2">
        <v>42745.666666666664</v>
      </c>
      <c r="C7555" s="1">
        <v>28.568000000000001</v>
      </c>
    </row>
    <row r="7556" spans="1:3" ht="12.75" x14ac:dyDescent="0.2">
      <c r="A7556" s="1">
        <v>7554</v>
      </c>
      <c r="B7556" s="2">
        <v>42745.708333333336</v>
      </c>
      <c r="C7556" s="1">
        <v>28.568000000000001</v>
      </c>
    </row>
    <row r="7557" spans="1:3" ht="12.75" x14ac:dyDescent="0.2">
      <c r="A7557" s="1">
        <v>7555</v>
      </c>
      <c r="B7557" s="2">
        <v>42745.75</v>
      </c>
      <c r="C7557" s="1">
        <v>28.542999999999999</v>
      </c>
    </row>
    <row r="7558" spans="1:3" ht="12.75" x14ac:dyDescent="0.2">
      <c r="A7558" s="1">
        <v>7556</v>
      </c>
      <c r="B7558" s="2">
        <v>42745.791666666664</v>
      </c>
      <c r="C7558" s="1">
        <v>28.542999999999999</v>
      </c>
    </row>
    <row r="7559" spans="1:3" ht="12.75" x14ac:dyDescent="0.2">
      <c r="A7559" s="1">
        <v>7557</v>
      </c>
      <c r="B7559" s="2">
        <v>42745.833333333336</v>
      </c>
      <c r="C7559" s="1">
        <v>28.518000000000001</v>
      </c>
    </row>
    <row r="7560" spans="1:3" ht="12.75" x14ac:dyDescent="0.2">
      <c r="A7560" s="1">
        <v>7558</v>
      </c>
      <c r="B7560" s="2">
        <v>42745.875</v>
      </c>
      <c r="C7560" s="1">
        <v>28.518000000000001</v>
      </c>
    </row>
    <row r="7561" spans="1:3" ht="12.75" x14ac:dyDescent="0.2">
      <c r="A7561" s="1">
        <v>7559</v>
      </c>
      <c r="B7561" s="2">
        <v>42745.916666666664</v>
      </c>
      <c r="C7561" s="1">
        <v>28.518000000000001</v>
      </c>
    </row>
    <row r="7562" spans="1:3" ht="12.75" x14ac:dyDescent="0.2">
      <c r="A7562" s="1">
        <v>7560</v>
      </c>
      <c r="B7562" s="2">
        <v>42745.958333333336</v>
      </c>
      <c r="C7562" s="1">
        <v>28.518000000000001</v>
      </c>
    </row>
    <row r="7563" spans="1:3" ht="12.75" x14ac:dyDescent="0.2">
      <c r="A7563" s="1">
        <v>7561</v>
      </c>
      <c r="B7563" s="2">
        <v>42776</v>
      </c>
      <c r="C7563" s="1">
        <v>28.542999999999999</v>
      </c>
    </row>
    <row r="7564" spans="1:3" ht="12.75" x14ac:dyDescent="0.2">
      <c r="A7564" s="1">
        <v>7562</v>
      </c>
      <c r="B7564" s="2">
        <v>42776.041666666664</v>
      </c>
      <c r="C7564" s="1">
        <v>28.542999999999999</v>
      </c>
    </row>
    <row r="7565" spans="1:3" ht="12.75" x14ac:dyDescent="0.2">
      <c r="A7565" s="1">
        <v>7563</v>
      </c>
      <c r="B7565" s="2">
        <v>42776.083333333336</v>
      </c>
      <c r="C7565" s="1">
        <v>28.568000000000001</v>
      </c>
    </row>
    <row r="7566" spans="1:3" ht="12.75" x14ac:dyDescent="0.2">
      <c r="A7566" s="1">
        <v>7564</v>
      </c>
      <c r="B7566" s="2">
        <v>42776.125</v>
      </c>
      <c r="C7566" s="1">
        <v>28.568000000000001</v>
      </c>
    </row>
    <row r="7567" spans="1:3" ht="12.75" x14ac:dyDescent="0.2">
      <c r="A7567" s="1">
        <v>7565</v>
      </c>
      <c r="B7567" s="2">
        <v>42776.166666666664</v>
      </c>
      <c r="C7567" s="1">
        <v>28.593</v>
      </c>
    </row>
    <row r="7568" spans="1:3" ht="12.75" x14ac:dyDescent="0.2">
      <c r="A7568" s="1">
        <v>7566</v>
      </c>
      <c r="B7568" s="2">
        <v>42776.208333333336</v>
      </c>
      <c r="C7568" s="1">
        <v>28.593</v>
      </c>
    </row>
    <row r="7569" spans="1:3" ht="12.75" x14ac:dyDescent="0.2">
      <c r="A7569" s="1">
        <v>7567</v>
      </c>
      <c r="B7569" s="2">
        <v>42776.25</v>
      </c>
      <c r="C7569" s="1">
        <v>28.617000000000001</v>
      </c>
    </row>
    <row r="7570" spans="1:3" ht="12.75" x14ac:dyDescent="0.2">
      <c r="A7570" s="1">
        <v>7568</v>
      </c>
      <c r="B7570" s="2">
        <v>42776.291666666664</v>
      </c>
      <c r="C7570" s="1">
        <v>28.617000000000001</v>
      </c>
    </row>
    <row r="7571" spans="1:3" ht="12.75" x14ac:dyDescent="0.2">
      <c r="A7571" s="1">
        <v>7569</v>
      </c>
      <c r="B7571" s="2">
        <v>42776.333333333336</v>
      </c>
      <c r="C7571" s="1">
        <v>28.617000000000001</v>
      </c>
    </row>
    <row r="7572" spans="1:3" ht="12.75" x14ac:dyDescent="0.2">
      <c r="A7572" s="1">
        <v>7570</v>
      </c>
      <c r="B7572" s="2">
        <v>42776.375</v>
      </c>
      <c r="C7572" s="1">
        <v>28.641999999999999</v>
      </c>
    </row>
    <row r="7573" spans="1:3" ht="12.75" x14ac:dyDescent="0.2">
      <c r="A7573" s="1">
        <v>7571</v>
      </c>
      <c r="B7573" s="2">
        <v>42776.416666666664</v>
      </c>
      <c r="C7573" s="1">
        <v>28.641999999999999</v>
      </c>
    </row>
    <row r="7574" spans="1:3" ht="12.75" x14ac:dyDescent="0.2">
      <c r="A7574" s="1">
        <v>7572</v>
      </c>
      <c r="B7574" s="2">
        <v>42776.458333333336</v>
      </c>
      <c r="C7574" s="1">
        <v>28.641999999999999</v>
      </c>
    </row>
    <row r="7575" spans="1:3" ht="12.75" x14ac:dyDescent="0.2">
      <c r="A7575" s="1">
        <v>7573</v>
      </c>
      <c r="B7575" s="2">
        <v>42776.5</v>
      </c>
      <c r="C7575" s="1">
        <v>28.641999999999999</v>
      </c>
    </row>
    <row r="7576" spans="1:3" ht="12.75" x14ac:dyDescent="0.2">
      <c r="A7576" s="1">
        <v>7574</v>
      </c>
      <c r="B7576" s="2">
        <v>42776.541666666664</v>
      </c>
      <c r="C7576" s="1">
        <v>28.641999999999999</v>
      </c>
    </row>
    <row r="7577" spans="1:3" ht="12.75" x14ac:dyDescent="0.2">
      <c r="A7577" s="1">
        <v>7575</v>
      </c>
      <c r="B7577" s="2">
        <v>42776.583333333336</v>
      </c>
      <c r="C7577" s="1">
        <v>28.641999999999999</v>
      </c>
    </row>
    <row r="7578" spans="1:3" ht="12.75" x14ac:dyDescent="0.2">
      <c r="A7578" s="1">
        <v>7576</v>
      </c>
      <c r="B7578" s="2">
        <v>42776.625</v>
      </c>
      <c r="C7578" s="1">
        <v>28.617000000000001</v>
      </c>
    </row>
    <row r="7579" spans="1:3" ht="12.75" x14ac:dyDescent="0.2">
      <c r="A7579" s="1">
        <v>7577</v>
      </c>
      <c r="B7579" s="2">
        <v>42776.666666666664</v>
      </c>
      <c r="C7579" s="1">
        <v>28.617000000000001</v>
      </c>
    </row>
    <row r="7580" spans="1:3" ht="12.75" x14ac:dyDescent="0.2">
      <c r="A7580" s="1">
        <v>7578</v>
      </c>
      <c r="B7580" s="2">
        <v>42776.708333333336</v>
      </c>
      <c r="C7580" s="1">
        <v>28.617000000000001</v>
      </c>
    </row>
    <row r="7581" spans="1:3" ht="12.75" x14ac:dyDescent="0.2">
      <c r="A7581" s="1">
        <v>7579</v>
      </c>
      <c r="B7581" s="2">
        <v>42776.75</v>
      </c>
      <c r="C7581" s="1">
        <v>28.593</v>
      </c>
    </row>
    <row r="7582" spans="1:3" ht="12.75" x14ac:dyDescent="0.2">
      <c r="A7582" s="1">
        <v>7580</v>
      </c>
      <c r="B7582" s="2">
        <v>42776.791666666664</v>
      </c>
      <c r="C7582" s="1">
        <v>28.593</v>
      </c>
    </row>
    <row r="7583" spans="1:3" ht="12.75" x14ac:dyDescent="0.2">
      <c r="A7583" s="1">
        <v>7581</v>
      </c>
      <c r="B7583" s="2">
        <v>42776.833333333336</v>
      </c>
      <c r="C7583" s="1">
        <v>28.593</v>
      </c>
    </row>
    <row r="7584" spans="1:3" ht="12.75" x14ac:dyDescent="0.2">
      <c r="A7584" s="1">
        <v>7582</v>
      </c>
      <c r="B7584" s="2">
        <v>42776.875</v>
      </c>
      <c r="C7584" s="1">
        <v>28.593</v>
      </c>
    </row>
    <row r="7585" spans="1:3" ht="12.75" x14ac:dyDescent="0.2">
      <c r="A7585" s="1">
        <v>7583</v>
      </c>
      <c r="B7585" s="2">
        <v>42776.916666666664</v>
      </c>
      <c r="C7585" s="1">
        <v>28.593</v>
      </c>
    </row>
    <row r="7586" spans="1:3" ht="12.75" x14ac:dyDescent="0.2">
      <c r="A7586" s="1">
        <v>7584</v>
      </c>
      <c r="B7586" s="2">
        <v>42776.958333333336</v>
      </c>
      <c r="C7586" s="1">
        <v>28.593</v>
      </c>
    </row>
    <row r="7587" spans="1:3" ht="12.75" x14ac:dyDescent="0.2">
      <c r="A7587" s="1">
        <v>7585</v>
      </c>
      <c r="B7587" s="2">
        <v>42804</v>
      </c>
      <c r="C7587" s="1">
        <v>28.593</v>
      </c>
    </row>
    <row r="7588" spans="1:3" ht="12.75" x14ac:dyDescent="0.2">
      <c r="A7588" s="1">
        <v>7586</v>
      </c>
      <c r="B7588" s="2">
        <v>42804.041666666664</v>
      </c>
      <c r="C7588" s="1">
        <v>28.617000000000001</v>
      </c>
    </row>
    <row r="7589" spans="1:3" ht="12.75" x14ac:dyDescent="0.2">
      <c r="A7589" s="1">
        <v>7587</v>
      </c>
      <c r="B7589" s="2">
        <v>42804.083333333336</v>
      </c>
      <c r="C7589" s="1">
        <v>28.617000000000001</v>
      </c>
    </row>
    <row r="7590" spans="1:3" ht="12.75" x14ac:dyDescent="0.2">
      <c r="A7590" s="1">
        <v>7588</v>
      </c>
      <c r="B7590" s="2">
        <v>42804.125</v>
      </c>
      <c r="C7590" s="1">
        <v>28.641999999999999</v>
      </c>
    </row>
    <row r="7591" spans="1:3" ht="12.75" x14ac:dyDescent="0.2">
      <c r="A7591" s="1">
        <v>7589</v>
      </c>
      <c r="B7591" s="2">
        <v>42804.166666666664</v>
      </c>
      <c r="C7591" s="1">
        <v>28.667000000000002</v>
      </c>
    </row>
    <row r="7592" spans="1:3" ht="12.75" x14ac:dyDescent="0.2">
      <c r="A7592" s="1">
        <v>7590</v>
      </c>
      <c r="B7592" s="2">
        <v>42804.208333333336</v>
      </c>
      <c r="C7592" s="1">
        <v>28.667000000000002</v>
      </c>
    </row>
    <row r="7593" spans="1:3" ht="12.75" x14ac:dyDescent="0.2">
      <c r="A7593" s="1">
        <v>7591</v>
      </c>
      <c r="B7593" s="2">
        <v>42804.25</v>
      </c>
      <c r="C7593" s="1">
        <v>28.692</v>
      </c>
    </row>
    <row r="7594" spans="1:3" ht="12.75" x14ac:dyDescent="0.2">
      <c r="A7594" s="1">
        <v>7592</v>
      </c>
      <c r="B7594" s="2">
        <v>42804.291666666664</v>
      </c>
      <c r="C7594" s="1">
        <v>28.716999999999999</v>
      </c>
    </row>
    <row r="7595" spans="1:3" ht="12.75" x14ac:dyDescent="0.2">
      <c r="A7595" s="1">
        <v>7593</v>
      </c>
      <c r="B7595" s="2">
        <v>42804.333333333336</v>
      </c>
      <c r="C7595" s="1">
        <v>28.716999999999999</v>
      </c>
    </row>
    <row r="7596" spans="1:3" ht="12.75" x14ac:dyDescent="0.2">
      <c r="A7596" s="1">
        <v>7594</v>
      </c>
      <c r="B7596" s="2">
        <v>42804.375</v>
      </c>
      <c r="C7596" s="1">
        <v>28.716999999999999</v>
      </c>
    </row>
    <row r="7597" spans="1:3" ht="12.75" x14ac:dyDescent="0.2">
      <c r="A7597" s="1">
        <v>7595</v>
      </c>
      <c r="B7597" s="2">
        <v>42804.416666666664</v>
      </c>
      <c r="C7597" s="1">
        <v>28.742000000000001</v>
      </c>
    </row>
    <row r="7598" spans="1:3" ht="12.75" x14ac:dyDescent="0.2">
      <c r="A7598" s="1">
        <v>7596</v>
      </c>
      <c r="B7598" s="2">
        <v>42804.458333333336</v>
      </c>
      <c r="C7598" s="1">
        <v>28.742000000000001</v>
      </c>
    </row>
    <row r="7599" spans="1:3" ht="12.75" x14ac:dyDescent="0.2">
      <c r="A7599" s="1">
        <v>7597</v>
      </c>
      <c r="B7599" s="2">
        <v>42804.5</v>
      </c>
      <c r="C7599" s="1">
        <v>28.742000000000001</v>
      </c>
    </row>
    <row r="7600" spans="1:3" ht="12.75" x14ac:dyDescent="0.2">
      <c r="A7600" s="1">
        <v>7598</v>
      </c>
      <c r="B7600" s="2">
        <v>42804.541666666664</v>
      </c>
      <c r="C7600" s="1">
        <v>28.742000000000001</v>
      </c>
    </row>
    <row r="7601" spans="1:3" ht="12.75" x14ac:dyDescent="0.2">
      <c r="A7601" s="1">
        <v>7599</v>
      </c>
      <c r="B7601" s="2">
        <v>42804.583333333336</v>
      </c>
      <c r="C7601" s="1">
        <v>28.742000000000001</v>
      </c>
    </row>
    <row r="7602" spans="1:3" ht="12.75" x14ac:dyDescent="0.2">
      <c r="A7602" s="1">
        <v>7600</v>
      </c>
      <c r="B7602" s="2">
        <v>42804.625</v>
      </c>
      <c r="C7602" s="1">
        <v>28.742000000000001</v>
      </c>
    </row>
    <row r="7603" spans="1:3" ht="12.75" x14ac:dyDescent="0.2">
      <c r="A7603" s="1">
        <v>7601</v>
      </c>
      <c r="B7603" s="2">
        <v>42804.666666666664</v>
      </c>
      <c r="C7603" s="1">
        <v>28.742000000000001</v>
      </c>
    </row>
    <row r="7604" spans="1:3" ht="12.75" x14ac:dyDescent="0.2">
      <c r="A7604" s="1">
        <v>7602</v>
      </c>
      <c r="B7604" s="2">
        <v>42804.708333333336</v>
      </c>
      <c r="C7604" s="1">
        <v>28.742000000000001</v>
      </c>
    </row>
    <row r="7605" spans="1:3" ht="12.75" x14ac:dyDescent="0.2">
      <c r="A7605" s="1">
        <v>7603</v>
      </c>
      <c r="B7605" s="2">
        <v>42804.75</v>
      </c>
      <c r="C7605" s="1">
        <v>28.716999999999999</v>
      </c>
    </row>
    <row r="7606" spans="1:3" ht="12.75" x14ac:dyDescent="0.2">
      <c r="A7606" s="1">
        <v>7604</v>
      </c>
      <c r="B7606" s="2">
        <v>42804.791666666664</v>
      </c>
      <c r="C7606" s="1">
        <v>28.716999999999999</v>
      </c>
    </row>
    <row r="7607" spans="1:3" ht="12.75" x14ac:dyDescent="0.2">
      <c r="A7607" s="1">
        <v>7605</v>
      </c>
      <c r="B7607" s="2">
        <v>42804.833333333336</v>
      </c>
      <c r="C7607" s="1">
        <v>28.716999999999999</v>
      </c>
    </row>
    <row r="7608" spans="1:3" ht="12.75" x14ac:dyDescent="0.2">
      <c r="A7608" s="1">
        <v>7606</v>
      </c>
      <c r="B7608" s="2">
        <v>42804.875</v>
      </c>
      <c r="C7608" s="1">
        <v>28.716999999999999</v>
      </c>
    </row>
    <row r="7609" spans="1:3" ht="12.75" x14ac:dyDescent="0.2">
      <c r="A7609" s="1">
        <v>7607</v>
      </c>
      <c r="B7609" s="2">
        <v>42804.916666666664</v>
      </c>
      <c r="C7609" s="1">
        <v>28.716999999999999</v>
      </c>
    </row>
    <row r="7610" spans="1:3" ht="12.75" x14ac:dyDescent="0.2">
      <c r="A7610" s="1">
        <v>7608</v>
      </c>
      <c r="B7610" s="2">
        <v>42804.958333333336</v>
      </c>
      <c r="C7610" s="1">
        <v>28.716999999999999</v>
      </c>
    </row>
    <row r="7611" spans="1:3" ht="12.75" x14ac:dyDescent="0.2">
      <c r="A7611" s="1">
        <v>7609</v>
      </c>
      <c r="B7611" s="2">
        <v>42835</v>
      </c>
      <c r="C7611" s="1">
        <v>28.716999999999999</v>
      </c>
    </row>
    <row r="7612" spans="1:3" ht="12.75" x14ac:dyDescent="0.2">
      <c r="A7612" s="1">
        <v>7610</v>
      </c>
      <c r="B7612" s="2">
        <v>42835.041666666664</v>
      </c>
      <c r="C7612" s="1">
        <v>28.742000000000001</v>
      </c>
    </row>
    <row r="7613" spans="1:3" ht="12.75" x14ac:dyDescent="0.2">
      <c r="A7613" s="1">
        <v>7611</v>
      </c>
      <c r="B7613" s="2">
        <v>42835.083333333336</v>
      </c>
      <c r="C7613" s="1">
        <v>28.742000000000001</v>
      </c>
    </row>
    <row r="7614" spans="1:3" ht="12.75" x14ac:dyDescent="0.2">
      <c r="A7614" s="1">
        <v>7612</v>
      </c>
      <c r="B7614" s="2">
        <v>42835.125</v>
      </c>
      <c r="C7614" s="1">
        <v>28.765999999999998</v>
      </c>
    </row>
    <row r="7615" spans="1:3" ht="12.75" x14ac:dyDescent="0.2">
      <c r="A7615" s="1">
        <v>7613</v>
      </c>
      <c r="B7615" s="2">
        <v>42835.166666666664</v>
      </c>
      <c r="C7615" s="1">
        <v>28.791</v>
      </c>
    </row>
    <row r="7616" spans="1:3" ht="12.75" x14ac:dyDescent="0.2">
      <c r="A7616" s="1">
        <v>7614</v>
      </c>
      <c r="B7616" s="2">
        <v>42835.208333333336</v>
      </c>
      <c r="C7616" s="1">
        <v>28.791</v>
      </c>
    </row>
    <row r="7617" spans="1:3" ht="12.75" x14ac:dyDescent="0.2">
      <c r="A7617" s="1">
        <v>7615</v>
      </c>
      <c r="B7617" s="2">
        <v>42835.25</v>
      </c>
      <c r="C7617" s="1">
        <v>28.815999999999999</v>
      </c>
    </row>
    <row r="7618" spans="1:3" ht="12.75" x14ac:dyDescent="0.2">
      <c r="A7618" s="1">
        <v>7616</v>
      </c>
      <c r="B7618" s="2">
        <v>42835.291666666664</v>
      </c>
      <c r="C7618" s="1">
        <v>28.815999999999999</v>
      </c>
    </row>
    <row r="7619" spans="1:3" ht="12.75" x14ac:dyDescent="0.2">
      <c r="A7619" s="1">
        <v>7617</v>
      </c>
      <c r="B7619" s="2">
        <v>42835.333333333336</v>
      </c>
      <c r="C7619" s="1">
        <v>28.815999999999999</v>
      </c>
    </row>
    <row r="7620" spans="1:3" ht="12.75" x14ac:dyDescent="0.2">
      <c r="A7620" s="1">
        <v>7618</v>
      </c>
      <c r="B7620" s="2">
        <v>42835.375</v>
      </c>
      <c r="C7620" s="1">
        <v>28.841000000000001</v>
      </c>
    </row>
    <row r="7621" spans="1:3" ht="12.75" x14ac:dyDescent="0.2">
      <c r="A7621" s="1">
        <v>7619</v>
      </c>
      <c r="B7621" s="2">
        <v>42835.416666666664</v>
      </c>
      <c r="C7621" s="1">
        <v>28.841000000000001</v>
      </c>
    </row>
    <row r="7622" spans="1:3" ht="12.75" x14ac:dyDescent="0.2">
      <c r="A7622" s="1">
        <v>7620</v>
      </c>
      <c r="B7622" s="2">
        <v>42835.458333333336</v>
      </c>
      <c r="C7622" s="1">
        <v>28.841000000000001</v>
      </c>
    </row>
    <row r="7623" spans="1:3" ht="12.75" x14ac:dyDescent="0.2">
      <c r="A7623" s="1">
        <v>7621</v>
      </c>
      <c r="B7623" s="2">
        <v>42835.5</v>
      </c>
      <c r="C7623" s="1">
        <v>28.841000000000001</v>
      </c>
    </row>
    <row r="7624" spans="1:3" ht="12.75" x14ac:dyDescent="0.2">
      <c r="A7624" s="1">
        <v>7622</v>
      </c>
      <c r="B7624" s="2">
        <v>42835.541666666664</v>
      </c>
      <c r="C7624" s="1">
        <v>28.841000000000001</v>
      </c>
    </row>
    <row r="7625" spans="1:3" ht="12.75" x14ac:dyDescent="0.2">
      <c r="A7625" s="1">
        <v>7623</v>
      </c>
      <c r="B7625" s="2">
        <v>42835.583333333336</v>
      </c>
      <c r="C7625" s="1">
        <v>28.841000000000001</v>
      </c>
    </row>
    <row r="7626" spans="1:3" ht="12.75" x14ac:dyDescent="0.2">
      <c r="A7626" s="1">
        <v>7624</v>
      </c>
      <c r="B7626" s="2">
        <v>42835.625</v>
      </c>
      <c r="C7626" s="1">
        <v>28.841000000000001</v>
      </c>
    </row>
    <row r="7627" spans="1:3" ht="12.75" x14ac:dyDescent="0.2">
      <c r="A7627" s="1">
        <v>7625</v>
      </c>
      <c r="B7627" s="2">
        <v>42835.666666666664</v>
      </c>
      <c r="C7627" s="1">
        <v>28.841000000000001</v>
      </c>
    </row>
    <row r="7628" spans="1:3" ht="12.75" x14ac:dyDescent="0.2">
      <c r="A7628" s="1">
        <v>7626</v>
      </c>
      <c r="B7628" s="2">
        <v>42835.708333333336</v>
      </c>
      <c r="C7628" s="1">
        <v>28.815999999999999</v>
      </c>
    </row>
    <row r="7629" spans="1:3" ht="12.75" x14ac:dyDescent="0.2">
      <c r="A7629" s="1">
        <v>7627</v>
      </c>
      <c r="B7629" s="2">
        <v>42835.75</v>
      </c>
      <c r="C7629" s="1">
        <v>28.815999999999999</v>
      </c>
    </row>
    <row r="7630" spans="1:3" ht="12.75" x14ac:dyDescent="0.2">
      <c r="A7630" s="1">
        <v>7628</v>
      </c>
      <c r="B7630" s="2">
        <v>42835.791666666664</v>
      </c>
      <c r="C7630" s="1">
        <v>28.815999999999999</v>
      </c>
    </row>
    <row r="7631" spans="1:3" ht="12.75" x14ac:dyDescent="0.2">
      <c r="A7631" s="1">
        <v>7629</v>
      </c>
      <c r="B7631" s="2">
        <v>42835.833333333336</v>
      </c>
      <c r="C7631" s="1">
        <v>28.815999999999999</v>
      </c>
    </row>
    <row r="7632" spans="1:3" ht="12.75" x14ac:dyDescent="0.2">
      <c r="A7632" s="1">
        <v>7630</v>
      </c>
      <c r="B7632" s="2">
        <v>42835.875</v>
      </c>
      <c r="C7632" s="1">
        <v>28.815999999999999</v>
      </c>
    </row>
    <row r="7633" spans="1:3" ht="12.75" x14ac:dyDescent="0.2">
      <c r="A7633" s="1">
        <v>7631</v>
      </c>
      <c r="B7633" s="2">
        <v>42835.916666666664</v>
      </c>
      <c r="C7633" s="1">
        <v>28.815999999999999</v>
      </c>
    </row>
    <row r="7634" spans="1:3" ht="12.75" x14ac:dyDescent="0.2">
      <c r="A7634" s="1">
        <v>7632</v>
      </c>
      <c r="B7634" s="2">
        <v>42835.958333333336</v>
      </c>
      <c r="C7634" s="1">
        <v>28.815999999999999</v>
      </c>
    </row>
    <row r="7635" spans="1:3" ht="12.75" x14ac:dyDescent="0.2">
      <c r="A7635" s="1">
        <v>7633</v>
      </c>
      <c r="B7635" s="2">
        <v>42865</v>
      </c>
      <c r="C7635" s="1">
        <v>28.815999999999999</v>
      </c>
    </row>
    <row r="7636" spans="1:3" ht="12.75" x14ac:dyDescent="0.2">
      <c r="A7636" s="1">
        <v>7634</v>
      </c>
      <c r="B7636" s="2">
        <v>42865.041666666664</v>
      </c>
      <c r="C7636" s="1">
        <v>28.841000000000001</v>
      </c>
    </row>
    <row r="7637" spans="1:3" ht="12.75" x14ac:dyDescent="0.2">
      <c r="A7637" s="1">
        <v>7635</v>
      </c>
      <c r="B7637" s="2">
        <v>42865.083333333336</v>
      </c>
      <c r="C7637" s="1">
        <v>28.841000000000001</v>
      </c>
    </row>
    <row r="7638" spans="1:3" ht="12.75" x14ac:dyDescent="0.2">
      <c r="A7638" s="1">
        <v>7636</v>
      </c>
      <c r="B7638" s="2">
        <v>42865.125</v>
      </c>
      <c r="C7638" s="1">
        <v>28.866</v>
      </c>
    </row>
    <row r="7639" spans="1:3" ht="12.75" x14ac:dyDescent="0.2">
      <c r="A7639" s="1">
        <v>7637</v>
      </c>
      <c r="B7639" s="2">
        <v>42865.166666666664</v>
      </c>
      <c r="C7639" s="1">
        <v>28.890999999999998</v>
      </c>
    </row>
    <row r="7640" spans="1:3" ht="12.75" x14ac:dyDescent="0.2">
      <c r="A7640" s="1">
        <v>7638</v>
      </c>
      <c r="B7640" s="2">
        <v>42865.208333333336</v>
      </c>
      <c r="C7640" s="1">
        <v>28.890999999999998</v>
      </c>
    </row>
    <row r="7641" spans="1:3" ht="12.75" x14ac:dyDescent="0.2">
      <c r="A7641" s="1">
        <v>7639</v>
      </c>
      <c r="B7641" s="2">
        <v>42865.25</v>
      </c>
      <c r="C7641" s="1">
        <v>28.916</v>
      </c>
    </row>
    <row r="7642" spans="1:3" ht="12.75" x14ac:dyDescent="0.2">
      <c r="A7642" s="1">
        <v>7640</v>
      </c>
      <c r="B7642" s="2">
        <v>42865.291666666664</v>
      </c>
      <c r="C7642" s="1">
        <v>28.916</v>
      </c>
    </row>
    <row r="7643" spans="1:3" ht="12.75" x14ac:dyDescent="0.2">
      <c r="A7643" s="1">
        <v>7641</v>
      </c>
      <c r="B7643" s="2">
        <v>42865.333333333336</v>
      </c>
      <c r="C7643" s="1">
        <v>28.916</v>
      </c>
    </row>
    <row r="7644" spans="1:3" ht="12.75" x14ac:dyDescent="0.2">
      <c r="A7644" s="1">
        <v>7642</v>
      </c>
      <c r="B7644" s="2">
        <v>42865.375</v>
      </c>
      <c r="C7644" s="1">
        <v>28.940999999999999</v>
      </c>
    </row>
    <row r="7645" spans="1:3" ht="12.75" x14ac:dyDescent="0.2">
      <c r="A7645" s="1">
        <v>7643</v>
      </c>
      <c r="B7645" s="2">
        <v>42865.416666666664</v>
      </c>
      <c r="C7645" s="1">
        <v>28.940999999999999</v>
      </c>
    </row>
    <row r="7646" spans="1:3" ht="12.75" x14ac:dyDescent="0.2">
      <c r="A7646" s="1">
        <v>7644</v>
      </c>
      <c r="B7646" s="2">
        <v>42865.458333333336</v>
      </c>
      <c r="C7646" s="1">
        <v>28.940999999999999</v>
      </c>
    </row>
    <row r="7647" spans="1:3" ht="12.75" x14ac:dyDescent="0.2">
      <c r="A7647" s="1">
        <v>7645</v>
      </c>
      <c r="B7647" s="2">
        <v>42865.5</v>
      </c>
      <c r="C7647" s="1">
        <v>28.940999999999999</v>
      </c>
    </row>
    <row r="7648" spans="1:3" ht="12.75" x14ac:dyDescent="0.2">
      <c r="A7648" s="1">
        <v>7646</v>
      </c>
      <c r="B7648" s="2">
        <v>42865.541666666664</v>
      </c>
      <c r="C7648" s="1">
        <v>28.940999999999999</v>
      </c>
    </row>
    <row r="7649" spans="1:3" ht="12.75" x14ac:dyDescent="0.2">
      <c r="A7649" s="1">
        <v>7647</v>
      </c>
      <c r="B7649" s="2">
        <v>42865.583333333336</v>
      </c>
      <c r="C7649" s="1">
        <v>28.940999999999999</v>
      </c>
    </row>
    <row r="7650" spans="1:3" ht="12.75" x14ac:dyDescent="0.2">
      <c r="A7650" s="1">
        <v>7648</v>
      </c>
      <c r="B7650" s="2">
        <v>42865.625</v>
      </c>
      <c r="C7650" s="1">
        <v>28.940999999999999</v>
      </c>
    </row>
    <row r="7651" spans="1:3" ht="12.75" x14ac:dyDescent="0.2">
      <c r="A7651" s="1">
        <v>7649</v>
      </c>
      <c r="B7651" s="2">
        <v>42865.666666666664</v>
      </c>
      <c r="C7651" s="1">
        <v>28.940999999999999</v>
      </c>
    </row>
    <row r="7652" spans="1:3" ht="12.75" x14ac:dyDescent="0.2">
      <c r="A7652" s="1">
        <v>7650</v>
      </c>
      <c r="B7652" s="2">
        <v>42865.708333333336</v>
      </c>
      <c r="C7652" s="1">
        <v>28.940999999999999</v>
      </c>
    </row>
    <row r="7653" spans="1:3" ht="12.75" x14ac:dyDescent="0.2">
      <c r="A7653" s="1">
        <v>7651</v>
      </c>
      <c r="B7653" s="2">
        <v>42865.75</v>
      </c>
      <c r="C7653" s="1">
        <v>28.916</v>
      </c>
    </row>
    <row r="7654" spans="1:3" ht="12.75" x14ac:dyDescent="0.2">
      <c r="A7654" s="1">
        <v>7652</v>
      </c>
      <c r="B7654" s="2">
        <v>42865.791666666664</v>
      </c>
      <c r="C7654" s="1">
        <v>28.916</v>
      </c>
    </row>
    <row r="7655" spans="1:3" ht="12.75" x14ac:dyDescent="0.2">
      <c r="A7655" s="1">
        <v>7653</v>
      </c>
      <c r="B7655" s="2">
        <v>42865.833333333336</v>
      </c>
      <c r="C7655" s="1">
        <v>28.916</v>
      </c>
    </row>
    <row r="7656" spans="1:3" ht="12.75" x14ac:dyDescent="0.2">
      <c r="A7656" s="1">
        <v>7654</v>
      </c>
      <c r="B7656" s="2">
        <v>42865.875</v>
      </c>
      <c r="C7656" s="1">
        <v>28.916</v>
      </c>
    </row>
    <row r="7657" spans="1:3" ht="12.75" x14ac:dyDescent="0.2">
      <c r="A7657" s="1">
        <v>7655</v>
      </c>
      <c r="B7657" s="2">
        <v>42865.916666666664</v>
      </c>
      <c r="C7657" s="1">
        <v>28.916</v>
      </c>
    </row>
    <row r="7658" spans="1:3" ht="12.75" x14ac:dyDescent="0.2">
      <c r="A7658" s="1">
        <v>7656</v>
      </c>
      <c r="B7658" s="2">
        <v>42865.958333333336</v>
      </c>
      <c r="C7658" s="1">
        <v>28.940999999999999</v>
      </c>
    </row>
    <row r="7659" spans="1:3" ht="12.75" x14ac:dyDescent="0.2">
      <c r="A7659" s="1">
        <v>7657</v>
      </c>
      <c r="B7659" s="2">
        <v>42896</v>
      </c>
      <c r="C7659" s="1">
        <v>28.940999999999999</v>
      </c>
    </row>
    <row r="7660" spans="1:3" ht="12.75" x14ac:dyDescent="0.2">
      <c r="A7660" s="1">
        <v>7658</v>
      </c>
      <c r="B7660" s="2">
        <v>42896.041666666664</v>
      </c>
      <c r="C7660" s="1">
        <v>28.940999999999999</v>
      </c>
    </row>
    <row r="7661" spans="1:3" ht="12.75" x14ac:dyDescent="0.2">
      <c r="A7661" s="1">
        <v>7659</v>
      </c>
      <c r="B7661" s="2">
        <v>42896.083333333336</v>
      </c>
      <c r="C7661" s="1">
        <v>28.965</v>
      </c>
    </row>
    <row r="7662" spans="1:3" ht="12.75" x14ac:dyDescent="0.2">
      <c r="A7662" s="1">
        <v>7660</v>
      </c>
      <c r="B7662" s="2">
        <v>42896.125</v>
      </c>
      <c r="C7662" s="1">
        <v>28.965</v>
      </c>
    </row>
    <row r="7663" spans="1:3" ht="12.75" x14ac:dyDescent="0.2">
      <c r="A7663" s="1">
        <v>7661</v>
      </c>
      <c r="B7663" s="2">
        <v>42896.166666666664</v>
      </c>
      <c r="C7663" s="1">
        <v>28.99</v>
      </c>
    </row>
    <row r="7664" spans="1:3" ht="12.75" x14ac:dyDescent="0.2">
      <c r="A7664" s="1">
        <v>7662</v>
      </c>
      <c r="B7664" s="2">
        <v>42896.208333333336</v>
      </c>
      <c r="C7664" s="1">
        <v>28.99</v>
      </c>
    </row>
    <row r="7665" spans="1:3" ht="12.75" x14ac:dyDescent="0.2">
      <c r="A7665" s="1">
        <v>7663</v>
      </c>
      <c r="B7665" s="2">
        <v>42896.25</v>
      </c>
      <c r="C7665" s="1">
        <v>29.015000000000001</v>
      </c>
    </row>
    <row r="7666" spans="1:3" ht="12.75" x14ac:dyDescent="0.2">
      <c r="A7666" s="1">
        <v>7664</v>
      </c>
      <c r="B7666" s="2">
        <v>42896.291666666664</v>
      </c>
      <c r="C7666" s="1">
        <v>29.015000000000001</v>
      </c>
    </row>
    <row r="7667" spans="1:3" ht="12.75" x14ac:dyDescent="0.2">
      <c r="A7667" s="1">
        <v>7665</v>
      </c>
      <c r="B7667" s="2">
        <v>42896.333333333336</v>
      </c>
      <c r="C7667" s="1">
        <v>29.04</v>
      </c>
    </row>
    <row r="7668" spans="1:3" ht="12.75" x14ac:dyDescent="0.2">
      <c r="A7668" s="1">
        <v>7666</v>
      </c>
      <c r="B7668" s="2">
        <v>42896.375</v>
      </c>
      <c r="C7668" s="1">
        <v>29.04</v>
      </c>
    </row>
    <row r="7669" spans="1:3" ht="12.75" x14ac:dyDescent="0.2">
      <c r="A7669" s="1">
        <v>7667</v>
      </c>
      <c r="B7669" s="2">
        <v>42896.416666666664</v>
      </c>
      <c r="C7669" s="1">
        <v>29.04</v>
      </c>
    </row>
    <row r="7670" spans="1:3" ht="12.75" x14ac:dyDescent="0.2">
      <c r="A7670" s="1">
        <v>7668</v>
      </c>
      <c r="B7670" s="2">
        <v>42896.458333333336</v>
      </c>
      <c r="C7670" s="1">
        <v>29.04</v>
      </c>
    </row>
    <row r="7671" spans="1:3" ht="12.75" x14ac:dyDescent="0.2">
      <c r="A7671" s="1">
        <v>7669</v>
      </c>
      <c r="B7671" s="2">
        <v>42896.5</v>
      </c>
      <c r="C7671" s="1">
        <v>29.04</v>
      </c>
    </row>
    <row r="7672" spans="1:3" ht="12.75" x14ac:dyDescent="0.2">
      <c r="A7672" s="1">
        <v>7670</v>
      </c>
      <c r="B7672" s="2">
        <v>42896.541666666664</v>
      </c>
      <c r="C7672" s="1">
        <v>29.04</v>
      </c>
    </row>
    <row r="7673" spans="1:3" ht="12.75" x14ac:dyDescent="0.2">
      <c r="A7673" s="1">
        <v>7671</v>
      </c>
      <c r="B7673" s="2">
        <v>42896.583333333336</v>
      </c>
      <c r="C7673" s="1">
        <v>29.04</v>
      </c>
    </row>
    <row r="7674" spans="1:3" ht="12.75" x14ac:dyDescent="0.2">
      <c r="A7674" s="1">
        <v>7672</v>
      </c>
      <c r="B7674" s="2">
        <v>42896.625</v>
      </c>
      <c r="C7674" s="1">
        <v>29.04</v>
      </c>
    </row>
    <row r="7675" spans="1:3" ht="12.75" x14ac:dyDescent="0.2">
      <c r="A7675" s="1">
        <v>7673</v>
      </c>
      <c r="B7675" s="2">
        <v>42896.666666666664</v>
      </c>
      <c r="C7675" s="1">
        <v>29.04</v>
      </c>
    </row>
    <row r="7676" spans="1:3" ht="12.75" x14ac:dyDescent="0.2">
      <c r="A7676" s="1">
        <v>7674</v>
      </c>
      <c r="B7676" s="2">
        <v>42896.708333333336</v>
      </c>
      <c r="C7676" s="1">
        <v>29.04</v>
      </c>
    </row>
    <row r="7677" spans="1:3" ht="12.75" x14ac:dyDescent="0.2">
      <c r="A7677" s="1">
        <v>7675</v>
      </c>
      <c r="B7677" s="2">
        <v>42896.75</v>
      </c>
      <c r="C7677" s="1">
        <v>29.015000000000001</v>
      </c>
    </row>
    <row r="7678" spans="1:3" ht="12.75" x14ac:dyDescent="0.2">
      <c r="A7678" s="1">
        <v>7676</v>
      </c>
      <c r="B7678" s="2">
        <v>42896.791666666664</v>
      </c>
      <c r="C7678" s="1">
        <v>29.015000000000001</v>
      </c>
    </row>
    <row r="7679" spans="1:3" ht="12.75" x14ac:dyDescent="0.2">
      <c r="A7679" s="1">
        <v>7677</v>
      </c>
      <c r="B7679" s="2">
        <v>42896.833333333336</v>
      </c>
      <c r="C7679" s="1">
        <v>29.015000000000001</v>
      </c>
    </row>
    <row r="7680" spans="1:3" ht="12.75" x14ac:dyDescent="0.2">
      <c r="A7680" s="1">
        <v>7678</v>
      </c>
      <c r="B7680" s="2">
        <v>42896.875</v>
      </c>
      <c r="C7680" s="1">
        <v>29.015000000000001</v>
      </c>
    </row>
    <row r="7681" spans="1:3" ht="12.75" x14ac:dyDescent="0.2">
      <c r="A7681" s="1">
        <v>7679</v>
      </c>
      <c r="B7681" s="2">
        <v>42896.916666666664</v>
      </c>
      <c r="C7681" s="1">
        <v>29.015000000000001</v>
      </c>
    </row>
    <row r="7682" spans="1:3" ht="12.75" x14ac:dyDescent="0.2">
      <c r="A7682" s="1">
        <v>7680</v>
      </c>
      <c r="B7682" s="2">
        <v>42896.958333333336</v>
      </c>
      <c r="C7682" s="1">
        <v>29.015000000000001</v>
      </c>
    </row>
    <row r="7683" spans="1:3" ht="12.75" x14ac:dyDescent="0.2">
      <c r="A7683" s="1">
        <v>7681</v>
      </c>
      <c r="B7683" s="2">
        <v>42926</v>
      </c>
      <c r="C7683" s="1">
        <v>29.04</v>
      </c>
    </row>
    <row r="7684" spans="1:3" ht="12.75" x14ac:dyDescent="0.2">
      <c r="A7684" s="1">
        <v>7682</v>
      </c>
      <c r="B7684" s="2">
        <v>42926.041666666664</v>
      </c>
      <c r="C7684" s="1">
        <v>29.04</v>
      </c>
    </row>
    <row r="7685" spans="1:3" ht="12.75" x14ac:dyDescent="0.2">
      <c r="A7685" s="1">
        <v>7683</v>
      </c>
      <c r="B7685" s="2">
        <v>42926.083333333336</v>
      </c>
      <c r="C7685" s="1">
        <v>29.065000000000001</v>
      </c>
    </row>
    <row r="7686" spans="1:3" ht="12.75" x14ac:dyDescent="0.2">
      <c r="A7686" s="1">
        <v>7684</v>
      </c>
      <c r="B7686" s="2">
        <v>42926.125</v>
      </c>
      <c r="C7686" s="1">
        <v>29.065000000000001</v>
      </c>
    </row>
    <row r="7687" spans="1:3" ht="12.75" x14ac:dyDescent="0.2">
      <c r="A7687" s="1">
        <v>7685</v>
      </c>
      <c r="B7687" s="2">
        <v>42926.166666666664</v>
      </c>
      <c r="C7687" s="1">
        <v>29.09</v>
      </c>
    </row>
    <row r="7688" spans="1:3" ht="12.75" x14ac:dyDescent="0.2">
      <c r="A7688" s="1">
        <v>7686</v>
      </c>
      <c r="B7688" s="2">
        <v>42926.208333333336</v>
      </c>
      <c r="C7688" s="1">
        <v>29.114999999999998</v>
      </c>
    </row>
    <row r="7689" spans="1:3" ht="12.75" x14ac:dyDescent="0.2">
      <c r="A7689" s="1">
        <v>7687</v>
      </c>
      <c r="B7689" s="2">
        <v>42926.25</v>
      </c>
      <c r="C7689" s="1">
        <v>29.114999999999998</v>
      </c>
    </row>
    <row r="7690" spans="1:3" ht="12.75" x14ac:dyDescent="0.2">
      <c r="A7690" s="1">
        <v>7688</v>
      </c>
      <c r="B7690" s="2">
        <v>42926.291666666664</v>
      </c>
      <c r="C7690" s="1">
        <v>29.14</v>
      </c>
    </row>
    <row r="7691" spans="1:3" ht="12.75" x14ac:dyDescent="0.2">
      <c r="A7691" s="1">
        <v>7689</v>
      </c>
      <c r="B7691" s="2">
        <v>42926.333333333336</v>
      </c>
      <c r="C7691" s="1">
        <v>29.14</v>
      </c>
    </row>
    <row r="7692" spans="1:3" ht="12.75" x14ac:dyDescent="0.2">
      <c r="A7692" s="1">
        <v>7690</v>
      </c>
      <c r="B7692" s="2">
        <v>42926.375</v>
      </c>
      <c r="C7692" s="1">
        <v>29.14</v>
      </c>
    </row>
    <row r="7693" spans="1:3" ht="12.75" x14ac:dyDescent="0.2">
      <c r="A7693" s="1">
        <v>7691</v>
      </c>
      <c r="B7693" s="2">
        <v>42926.416666666664</v>
      </c>
      <c r="C7693" s="1">
        <v>29.164999999999999</v>
      </c>
    </row>
    <row r="7694" spans="1:3" ht="12.75" x14ac:dyDescent="0.2">
      <c r="A7694" s="1">
        <v>7692</v>
      </c>
      <c r="B7694" s="2">
        <v>42926.458333333336</v>
      </c>
      <c r="C7694" s="1">
        <v>29.164999999999999</v>
      </c>
    </row>
    <row r="7695" spans="1:3" ht="12.75" x14ac:dyDescent="0.2">
      <c r="A7695" s="1">
        <v>7693</v>
      </c>
      <c r="B7695" s="2">
        <v>42926.5</v>
      </c>
      <c r="C7695" s="1">
        <v>29.164999999999999</v>
      </c>
    </row>
    <row r="7696" spans="1:3" ht="12.75" x14ac:dyDescent="0.2">
      <c r="A7696" s="1">
        <v>7694</v>
      </c>
      <c r="B7696" s="2">
        <v>42926.541666666664</v>
      </c>
      <c r="C7696" s="1">
        <v>29.164999999999999</v>
      </c>
    </row>
    <row r="7697" spans="1:3" ht="12.75" x14ac:dyDescent="0.2">
      <c r="A7697" s="1">
        <v>7695</v>
      </c>
      <c r="B7697" s="2">
        <v>42926.583333333336</v>
      </c>
      <c r="C7697" s="1">
        <v>29.164999999999999</v>
      </c>
    </row>
    <row r="7698" spans="1:3" ht="12.75" x14ac:dyDescent="0.2">
      <c r="A7698" s="1">
        <v>7696</v>
      </c>
      <c r="B7698" s="2">
        <v>42926.625</v>
      </c>
      <c r="C7698" s="1">
        <v>29.164999999999999</v>
      </c>
    </row>
    <row r="7699" spans="1:3" ht="12.75" x14ac:dyDescent="0.2">
      <c r="A7699" s="1">
        <v>7697</v>
      </c>
      <c r="B7699" s="2">
        <v>42926.666666666664</v>
      </c>
      <c r="C7699" s="1">
        <v>29.164999999999999</v>
      </c>
    </row>
    <row r="7700" spans="1:3" ht="12.75" x14ac:dyDescent="0.2">
      <c r="A7700" s="1">
        <v>7698</v>
      </c>
      <c r="B7700" s="2">
        <v>42926.708333333336</v>
      </c>
      <c r="C7700" s="1">
        <v>29.164999999999999</v>
      </c>
    </row>
    <row r="7701" spans="1:3" ht="12.75" x14ac:dyDescent="0.2">
      <c r="A7701" s="1">
        <v>7699</v>
      </c>
      <c r="B7701" s="2">
        <v>42926.75</v>
      </c>
      <c r="C7701" s="1">
        <v>29.164999999999999</v>
      </c>
    </row>
    <row r="7702" spans="1:3" ht="12.75" x14ac:dyDescent="0.2">
      <c r="A7702" s="1">
        <v>7700</v>
      </c>
      <c r="B7702" s="2">
        <v>42926.791666666664</v>
      </c>
      <c r="C7702" s="1">
        <v>29.164999999999999</v>
      </c>
    </row>
    <row r="7703" spans="1:3" ht="12.75" x14ac:dyDescent="0.2">
      <c r="A7703" s="1">
        <v>7701</v>
      </c>
      <c r="B7703" s="2">
        <v>42926.833333333336</v>
      </c>
      <c r="C7703" s="1">
        <v>29.14</v>
      </c>
    </row>
    <row r="7704" spans="1:3" ht="12.75" x14ac:dyDescent="0.2">
      <c r="A7704" s="1">
        <v>7702</v>
      </c>
      <c r="B7704" s="2">
        <v>42926.875</v>
      </c>
      <c r="C7704" s="1">
        <v>29.164999999999999</v>
      </c>
    </row>
    <row r="7705" spans="1:3" ht="12.75" x14ac:dyDescent="0.2">
      <c r="A7705" s="1">
        <v>7703</v>
      </c>
      <c r="B7705" s="2">
        <v>42926.916666666664</v>
      </c>
      <c r="C7705" s="1">
        <v>29.164999999999999</v>
      </c>
    </row>
    <row r="7706" spans="1:3" ht="12.75" x14ac:dyDescent="0.2">
      <c r="A7706" s="1">
        <v>7704</v>
      </c>
      <c r="B7706" s="2">
        <v>42926.958333333336</v>
      </c>
      <c r="C7706" s="1">
        <v>29.164999999999999</v>
      </c>
    </row>
    <row r="7707" spans="1:3" ht="12.75" x14ac:dyDescent="0.2">
      <c r="A7707" s="1">
        <v>7705</v>
      </c>
      <c r="B7707" s="2">
        <v>42957</v>
      </c>
      <c r="C7707" s="1">
        <v>29.19</v>
      </c>
    </row>
    <row r="7708" spans="1:3" ht="12.75" x14ac:dyDescent="0.2">
      <c r="A7708" s="1">
        <v>7706</v>
      </c>
      <c r="B7708" s="2">
        <v>42957.041666666664</v>
      </c>
      <c r="C7708" s="1">
        <v>29.19</v>
      </c>
    </row>
    <row r="7709" spans="1:3" ht="12.75" x14ac:dyDescent="0.2">
      <c r="A7709" s="1">
        <v>7707</v>
      </c>
      <c r="B7709" s="2">
        <v>42957.083333333336</v>
      </c>
      <c r="C7709" s="1">
        <v>29.215</v>
      </c>
    </row>
    <row r="7710" spans="1:3" ht="12.75" x14ac:dyDescent="0.2">
      <c r="A7710" s="1">
        <v>7708</v>
      </c>
      <c r="B7710" s="2">
        <v>42957.125</v>
      </c>
      <c r="C7710" s="1">
        <v>29.215</v>
      </c>
    </row>
    <row r="7711" spans="1:3" ht="12.75" x14ac:dyDescent="0.2">
      <c r="A7711" s="1">
        <v>7709</v>
      </c>
      <c r="B7711" s="2">
        <v>42957.166666666664</v>
      </c>
      <c r="C7711" s="1">
        <v>29.24</v>
      </c>
    </row>
    <row r="7712" spans="1:3" ht="12.75" x14ac:dyDescent="0.2">
      <c r="A7712" s="1">
        <v>7710</v>
      </c>
      <c r="B7712" s="2">
        <v>42957.208333333336</v>
      </c>
      <c r="C7712" s="1">
        <v>29.265000000000001</v>
      </c>
    </row>
    <row r="7713" spans="1:3" ht="12.75" x14ac:dyDescent="0.2">
      <c r="A7713" s="1">
        <v>7711</v>
      </c>
      <c r="B7713" s="2">
        <v>42957.25</v>
      </c>
      <c r="C7713" s="1">
        <v>29.265000000000001</v>
      </c>
    </row>
    <row r="7714" spans="1:3" ht="12.75" x14ac:dyDescent="0.2">
      <c r="A7714" s="1">
        <v>7712</v>
      </c>
      <c r="B7714" s="2">
        <v>42957.291666666664</v>
      </c>
      <c r="C7714" s="1">
        <v>29.29</v>
      </c>
    </row>
    <row r="7715" spans="1:3" ht="12.75" x14ac:dyDescent="0.2">
      <c r="A7715" s="1">
        <v>7713</v>
      </c>
      <c r="B7715" s="2">
        <v>42957.333333333336</v>
      </c>
      <c r="C7715" s="1">
        <v>29.29</v>
      </c>
    </row>
    <row r="7716" spans="1:3" ht="12.75" x14ac:dyDescent="0.2">
      <c r="A7716" s="1">
        <v>7714</v>
      </c>
      <c r="B7716" s="2">
        <v>42957.375</v>
      </c>
      <c r="C7716" s="1">
        <v>29.315000000000001</v>
      </c>
    </row>
    <row r="7717" spans="1:3" ht="12.75" x14ac:dyDescent="0.2">
      <c r="A7717" s="1">
        <v>7715</v>
      </c>
      <c r="B7717" s="2">
        <v>42957.416666666664</v>
      </c>
      <c r="C7717" s="1">
        <v>29.315000000000001</v>
      </c>
    </row>
    <row r="7718" spans="1:3" ht="12.75" x14ac:dyDescent="0.2">
      <c r="A7718" s="1">
        <v>7716</v>
      </c>
      <c r="B7718" s="2">
        <v>42957.458333333336</v>
      </c>
      <c r="C7718" s="1">
        <v>29.315000000000001</v>
      </c>
    </row>
    <row r="7719" spans="1:3" ht="12.75" x14ac:dyDescent="0.2">
      <c r="A7719" s="1">
        <v>7717</v>
      </c>
      <c r="B7719" s="2">
        <v>42957.5</v>
      </c>
      <c r="C7719" s="1">
        <v>29.315000000000001</v>
      </c>
    </row>
    <row r="7720" spans="1:3" ht="12.75" x14ac:dyDescent="0.2">
      <c r="A7720" s="1">
        <v>7718</v>
      </c>
      <c r="B7720" s="2">
        <v>42957.541666666664</v>
      </c>
      <c r="C7720" s="1">
        <v>29.315000000000001</v>
      </c>
    </row>
    <row r="7721" spans="1:3" ht="12.75" x14ac:dyDescent="0.2">
      <c r="A7721" s="1">
        <v>7719</v>
      </c>
      <c r="B7721" s="2">
        <v>42957.583333333336</v>
      </c>
      <c r="C7721" s="1">
        <v>29.315000000000001</v>
      </c>
    </row>
    <row r="7722" spans="1:3" ht="12.75" x14ac:dyDescent="0.2">
      <c r="A7722" s="1">
        <v>7720</v>
      </c>
      <c r="B7722" s="2">
        <v>42957.625</v>
      </c>
      <c r="C7722" s="1">
        <v>29.315000000000001</v>
      </c>
    </row>
    <row r="7723" spans="1:3" ht="12.75" x14ac:dyDescent="0.2">
      <c r="A7723" s="1">
        <v>7721</v>
      </c>
      <c r="B7723" s="2">
        <v>42957.666666666664</v>
      </c>
      <c r="C7723" s="1">
        <v>29.315000000000001</v>
      </c>
    </row>
    <row r="7724" spans="1:3" ht="12.75" x14ac:dyDescent="0.2">
      <c r="A7724" s="1">
        <v>7722</v>
      </c>
      <c r="B7724" s="2">
        <v>42957.708333333336</v>
      </c>
      <c r="C7724" s="1">
        <v>29.29</v>
      </c>
    </row>
    <row r="7725" spans="1:3" ht="12.75" x14ac:dyDescent="0.2">
      <c r="A7725" s="1">
        <v>7723</v>
      </c>
      <c r="B7725" s="2">
        <v>42957.75</v>
      </c>
      <c r="C7725" s="1">
        <v>29.29</v>
      </c>
    </row>
    <row r="7726" spans="1:3" ht="12.75" x14ac:dyDescent="0.2">
      <c r="A7726" s="1">
        <v>7724</v>
      </c>
      <c r="B7726" s="2">
        <v>42957.791666666664</v>
      </c>
      <c r="C7726" s="1">
        <v>29.29</v>
      </c>
    </row>
    <row r="7727" spans="1:3" ht="12.75" x14ac:dyDescent="0.2">
      <c r="A7727" s="1">
        <v>7725</v>
      </c>
      <c r="B7727" s="2">
        <v>42957.833333333336</v>
      </c>
      <c r="C7727" s="1">
        <v>29.29</v>
      </c>
    </row>
    <row r="7728" spans="1:3" ht="12.75" x14ac:dyDescent="0.2">
      <c r="A7728" s="1">
        <v>7726</v>
      </c>
      <c r="B7728" s="2">
        <v>42957.875</v>
      </c>
      <c r="C7728" s="1">
        <v>29.29</v>
      </c>
    </row>
    <row r="7729" spans="1:3" ht="12.75" x14ac:dyDescent="0.2">
      <c r="A7729" s="1">
        <v>7727</v>
      </c>
      <c r="B7729" s="2">
        <v>42957.916666666664</v>
      </c>
      <c r="C7729" s="1">
        <v>29.29</v>
      </c>
    </row>
    <row r="7730" spans="1:3" ht="12.75" x14ac:dyDescent="0.2">
      <c r="A7730" s="1">
        <v>7728</v>
      </c>
      <c r="B7730" s="2">
        <v>42957.958333333336</v>
      </c>
      <c r="C7730" s="1">
        <v>29.29</v>
      </c>
    </row>
    <row r="7731" spans="1:3" ht="12.75" x14ac:dyDescent="0.2">
      <c r="A7731" s="1">
        <v>7729</v>
      </c>
      <c r="B7731" s="2">
        <v>42988</v>
      </c>
      <c r="C7731" s="1">
        <v>29.315000000000001</v>
      </c>
    </row>
    <row r="7732" spans="1:3" ht="12.75" x14ac:dyDescent="0.2">
      <c r="A7732" s="1">
        <v>7730</v>
      </c>
      <c r="B7732" s="2">
        <v>42988.041666666664</v>
      </c>
      <c r="C7732" s="1">
        <v>29.315000000000001</v>
      </c>
    </row>
    <row r="7733" spans="1:3" ht="12.75" x14ac:dyDescent="0.2">
      <c r="A7733" s="1">
        <v>7731</v>
      </c>
      <c r="B7733" s="2">
        <v>42988.083333333336</v>
      </c>
      <c r="C7733" s="1">
        <v>29.315000000000001</v>
      </c>
    </row>
    <row r="7734" spans="1:3" ht="12.75" x14ac:dyDescent="0.2">
      <c r="A7734" s="1">
        <v>7732</v>
      </c>
      <c r="B7734" s="2">
        <v>42988.125</v>
      </c>
      <c r="C7734" s="1">
        <v>29.34</v>
      </c>
    </row>
    <row r="7735" spans="1:3" ht="12.75" x14ac:dyDescent="0.2">
      <c r="A7735" s="1">
        <v>7733</v>
      </c>
      <c r="B7735" s="2">
        <v>42988.166666666664</v>
      </c>
      <c r="C7735" s="1">
        <v>29.364999999999998</v>
      </c>
    </row>
    <row r="7736" spans="1:3" ht="12.75" x14ac:dyDescent="0.2">
      <c r="A7736" s="1">
        <v>7734</v>
      </c>
      <c r="B7736" s="2">
        <v>42988.208333333336</v>
      </c>
      <c r="C7736" s="1">
        <v>29.364999999999998</v>
      </c>
    </row>
    <row r="7737" spans="1:3" ht="12.75" x14ac:dyDescent="0.2">
      <c r="A7737" s="1">
        <v>7735</v>
      </c>
      <c r="B7737" s="2">
        <v>42988.25</v>
      </c>
      <c r="C7737" s="1">
        <v>29.388999999999999</v>
      </c>
    </row>
    <row r="7738" spans="1:3" ht="12.75" x14ac:dyDescent="0.2">
      <c r="A7738" s="1">
        <v>7736</v>
      </c>
      <c r="B7738" s="2">
        <v>42988.291666666664</v>
      </c>
      <c r="C7738" s="1">
        <v>29.388999999999999</v>
      </c>
    </row>
    <row r="7739" spans="1:3" ht="12.75" x14ac:dyDescent="0.2">
      <c r="A7739" s="1">
        <v>7737</v>
      </c>
      <c r="B7739" s="2">
        <v>42988.333333333336</v>
      </c>
      <c r="C7739" s="1">
        <v>29.414000000000001</v>
      </c>
    </row>
    <row r="7740" spans="1:3" ht="12.75" x14ac:dyDescent="0.2">
      <c r="A7740" s="1">
        <v>7738</v>
      </c>
      <c r="B7740" s="2">
        <v>42988.375</v>
      </c>
      <c r="C7740" s="1">
        <v>29.414000000000001</v>
      </c>
    </row>
    <row r="7741" spans="1:3" ht="12.75" x14ac:dyDescent="0.2">
      <c r="A7741" s="1">
        <v>7739</v>
      </c>
      <c r="B7741" s="2">
        <v>42988.416666666664</v>
      </c>
      <c r="C7741" s="1">
        <v>29.414000000000001</v>
      </c>
    </row>
    <row r="7742" spans="1:3" ht="12.75" x14ac:dyDescent="0.2">
      <c r="A7742" s="1">
        <v>7740</v>
      </c>
      <c r="B7742" s="2">
        <v>42988.458333333336</v>
      </c>
      <c r="C7742" s="1">
        <v>29.439</v>
      </c>
    </row>
    <row r="7743" spans="1:3" ht="12.75" x14ac:dyDescent="0.2">
      <c r="A7743" s="1">
        <v>7741</v>
      </c>
      <c r="B7743" s="2">
        <v>42988.5</v>
      </c>
      <c r="C7743" s="1">
        <v>29.439</v>
      </c>
    </row>
    <row r="7744" spans="1:3" ht="12.75" x14ac:dyDescent="0.2">
      <c r="A7744" s="1">
        <v>7742</v>
      </c>
      <c r="B7744" s="2">
        <v>42988.541666666664</v>
      </c>
      <c r="C7744" s="1">
        <v>29.439</v>
      </c>
    </row>
    <row r="7745" spans="1:3" ht="12.75" x14ac:dyDescent="0.2">
      <c r="A7745" s="1">
        <v>7743</v>
      </c>
      <c r="B7745" s="2">
        <v>42988.583333333336</v>
      </c>
      <c r="C7745" s="1">
        <v>29.439</v>
      </c>
    </row>
    <row r="7746" spans="1:3" ht="12.75" x14ac:dyDescent="0.2">
      <c r="A7746" s="1">
        <v>7744</v>
      </c>
      <c r="B7746" s="2">
        <v>42988.625</v>
      </c>
      <c r="C7746" s="1">
        <v>29.439</v>
      </c>
    </row>
    <row r="7747" spans="1:3" ht="12.75" x14ac:dyDescent="0.2">
      <c r="A7747" s="1">
        <v>7745</v>
      </c>
      <c r="B7747" s="2">
        <v>42988.666666666664</v>
      </c>
      <c r="C7747" s="1">
        <v>29.439</v>
      </c>
    </row>
    <row r="7748" spans="1:3" ht="12.75" x14ac:dyDescent="0.2">
      <c r="A7748" s="1">
        <v>7746</v>
      </c>
      <c r="B7748" s="2">
        <v>42988.708333333336</v>
      </c>
      <c r="C7748" s="1">
        <v>29.414000000000001</v>
      </c>
    </row>
    <row r="7749" spans="1:3" ht="12.75" x14ac:dyDescent="0.2">
      <c r="A7749" s="1">
        <v>7747</v>
      </c>
      <c r="B7749" s="2">
        <v>42988.75</v>
      </c>
      <c r="C7749" s="1">
        <v>29.414000000000001</v>
      </c>
    </row>
    <row r="7750" spans="1:3" ht="12.75" x14ac:dyDescent="0.2">
      <c r="A7750" s="1">
        <v>7748</v>
      </c>
      <c r="B7750" s="2">
        <v>42988.791666666664</v>
      </c>
      <c r="C7750" s="1">
        <v>29.414000000000001</v>
      </c>
    </row>
    <row r="7751" spans="1:3" ht="12.75" x14ac:dyDescent="0.2">
      <c r="A7751" s="1">
        <v>7749</v>
      </c>
      <c r="B7751" s="2">
        <v>42988.833333333336</v>
      </c>
      <c r="C7751" s="1">
        <v>29.414000000000001</v>
      </c>
    </row>
    <row r="7752" spans="1:3" ht="12.75" x14ac:dyDescent="0.2">
      <c r="A7752" s="1">
        <v>7750</v>
      </c>
      <c r="B7752" s="2">
        <v>42988.875</v>
      </c>
      <c r="C7752" s="1">
        <v>29.414000000000001</v>
      </c>
    </row>
    <row r="7753" spans="1:3" ht="12.75" x14ac:dyDescent="0.2">
      <c r="A7753" s="1">
        <v>7751</v>
      </c>
      <c r="B7753" s="2">
        <v>42988.916666666664</v>
      </c>
      <c r="C7753" s="1">
        <v>29.414000000000001</v>
      </c>
    </row>
    <row r="7754" spans="1:3" ht="12.75" x14ac:dyDescent="0.2">
      <c r="A7754" s="1">
        <v>7752</v>
      </c>
      <c r="B7754" s="2">
        <v>42988.958333333336</v>
      </c>
      <c r="C7754" s="1">
        <v>29.414000000000001</v>
      </c>
    </row>
    <row r="7755" spans="1:3" ht="12.75" x14ac:dyDescent="0.2">
      <c r="A7755" s="1">
        <v>7753</v>
      </c>
      <c r="B7755" s="3">
        <v>43018</v>
      </c>
      <c r="C7755" s="1">
        <v>29.439</v>
      </c>
    </row>
    <row r="7756" spans="1:3" ht="12.75" x14ac:dyDescent="0.2">
      <c r="A7756" s="1">
        <v>7754</v>
      </c>
      <c r="B7756" s="3">
        <v>43018.041666666664</v>
      </c>
      <c r="C7756" s="1">
        <v>29.439</v>
      </c>
    </row>
    <row r="7757" spans="1:3" ht="12.75" x14ac:dyDescent="0.2">
      <c r="A7757" s="1">
        <v>7755</v>
      </c>
      <c r="B7757" s="3">
        <v>43018.083333333336</v>
      </c>
      <c r="C7757" s="1">
        <v>29.439</v>
      </c>
    </row>
    <row r="7758" spans="1:3" ht="12.75" x14ac:dyDescent="0.2">
      <c r="A7758" s="1">
        <v>7756</v>
      </c>
      <c r="B7758" s="3">
        <v>43018.125</v>
      </c>
      <c r="C7758" s="1">
        <v>29.463999999999999</v>
      </c>
    </row>
    <row r="7759" spans="1:3" ht="12.75" x14ac:dyDescent="0.2">
      <c r="A7759" s="1">
        <v>7757</v>
      </c>
      <c r="B7759" s="3">
        <v>43018.166666666664</v>
      </c>
      <c r="C7759" s="1">
        <v>29.463999999999999</v>
      </c>
    </row>
    <row r="7760" spans="1:3" ht="12.75" x14ac:dyDescent="0.2">
      <c r="A7760" s="1">
        <v>7758</v>
      </c>
      <c r="B7760" s="3">
        <v>43018.208333333336</v>
      </c>
      <c r="C7760" s="1">
        <v>29.49</v>
      </c>
    </row>
    <row r="7761" spans="1:3" ht="12.75" x14ac:dyDescent="0.2">
      <c r="A7761" s="1">
        <v>7759</v>
      </c>
      <c r="B7761" s="3">
        <v>43018.25</v>
      </c>
      <c r="C7761" s="1">
        <v>29.49</v>
      </c>
    </row>
    <row r="7762" spans="1:3" ht="12.75" x14ac:dyDescent="0.2">
      <c r="A7762" s="1">
        <v>7760</v>
      </c>
      <c r="B7762" s="3">
        <v>43018.291666666664</v>
      </c>
      <c r="C7762" s="1">
        <v>29.515000000000001</v>
      </c>
    </row>
    <row r="7763" spans="1:3" ht="12.75" x14ac:dyDescent="0.2">
      <c r="A7763" s="1">
        <v>7761</v>
      </c>
      <c r="B7763" s="3">
        <v>43018.333333333336</v>
      </c>
      <c r="C7763" s="1">
        <v>29.515000000000001</v>
      </c>
    </row>
    <row r="7764" spans="1:3" ht="12.75" x14ac:dyDescent="0.2">
      <c r="A7764" s="1">
        <v>7762</v>
      </c>
      <c r="B7764" s="3">
        <v>43018.375</v>
      </c>
      <c r="C7764" s="1">
        <v>29.515000000000001</v>
      </c>
    </row>
    <row r="7765" spans="1:3" ht="12.75" x14ac:dyDescent="0.2">
      <c r="A7765" s="1">
        <v>7763</v>
      </c>
      <c r="B7765" s="3">
        <v>43018.416666666664</v>
      </c>
      <c r="C7765" s="1">
        <v>29.515000000000001</v>
      </c>
    </row>
    <row r="7766" spans="1:3" ht="12.75" x14ac:dyDescent="0.2">
      <c r="A7766" s="1">
        <v>7764</v>
      </c>
      <c r="B7766" s="3">
        <v>43018.458333333336</v>
      </c>
      <c r="C7766" s="1">
        <v>29.515000000000001</v>
      </c>
    </row>
    <row r="7767" spans="1:3" ht="12.75" x14ac:dyDescent="0.2">
      <c r="A7767" s="1">
        <v>7765</v>
      </c>
      <c r="B7767" s="3">
        <v>43018.5</v>
      </c>
      <c r="C7767" s="1">
        <v>29.515000000000001</v>
      </c>
    </row>
    <row r="7768" spans="1:3" ht="12.75" x14ac:dyDescent="0.2">
      <c r="A7768" s="1">
        <v>7766</v>
      </c>
      <c r="B7768" s="3">
        <v>43018.541666666664</v>
      </c>
      <c r="C7768" s="1">
        <v>29.515000000000001</v>
      </c>
    </row>
    <row r="7769" spans="1:3" ht="12.75" x14ac:dyDescent="0.2">
      <c r="A7769" s="1">
        <v>7767</v>
      </c>
      <c r="B7769" s="3">
        <v>43018.583333333336</v>
      </c>
      <c r="C7769" s="1">
        <v>29.515000000000001</v>
      </c>
    </row>
    <row r="7770" spans="1:3" ht="12.75" x14ac:dyDescent="0.2">
      <c r="A7770" s="1">
        <v>7768</v>
      </c>
      <c r="B7770" s="3">
        <v>43018.625</v>
      </c>
      <c r="C7770" s="1">
        <v>29.515000000000001</v>
      </c>
    </row>
    <row r="7771" spans="1:3" ht="12.75" x14ac:dyDescent="0.2">
      <c r="A7771" s="1">
        <v>7769</v>
      </c>
      <c r="B7771" s="3">
        <v>43018.666666666664</v>
      </c>
      <c r="C7771" s="1">
        <v>29.49</v>
      </c>
    </row>
    <row r="7772" spans="1:3" ht="12.75" x14ac:dyDescent="0.2">
      <c r="A7772" s="1">
        <v>7770</v>
      </c>
      <c r="B7772" s="3">
        <v>43018.708333333336</v>
      </c>
      <c r="C7772" s="1">
        <v>29.49</v>
      </c>
    </row>
    <row r="7773" spans="1:3" ht="12.75" x14ac:dyDescent="0.2">
      <c r="A7773" s="1">
        <v>7771</v>
      </c>
      <c r="B7773" s="3">
        <v>43018.75</v>
      </c>
      <c r="C7773" s="1">
        <v>29.49</v>
      </c>
    </row>
    <row r="7774" spans="1:3" ht="12.75" x14ac:dyDescent="0.2">
      <c r="A7774" s="1">
        <v>7772</v>
      </c>
      <c r="B7774" s="3">
        <v>43018.791666666664</v>
      </c>
      <c r="C7774" s="1">
        <v>29.49</v>
      </c>
    </row>
    <row r="7775" spans="1:3" ht="12.75" x14ac:dyDescent="0.2">
      <c r="A7775" s="1">
        <v>7773</v>
      </c>
      <c r="B7775" s="3">
        <v>43018.833333333336</v>
      </c>
      <c r="C7775" s="1">
        <v>29.463999999999999</v>
      </c>
    </row>
    <row r="7776" spans="1:3" ht="12.75" x14ac:dyDescent="0.2">
      <c r="A7776" s="1">
        <v>7774</v>
      </c>
      <c r="B7776" s="3">
        <v>43018.875</v>
      </c>
      <c r="C7776" s="1">
        <v>29.463999999999999</v>
      </c>
    </row>
    <row r="7777" spans="1:3" ht="12.75" x14ac:dyDescent="0.2">
      <c r="A7777" s="1">
        <v>7775</v>
      </c>
      <c r="B7777" s="3">
        <v>43018.916666666664</v>
      </c>
      <c r="C7777" s="1">
        <v>29.463999999999999</v>
      </c>
    </row>
    <row r="7778" spans="1:3" ht="12.75" x14ac:dyDescent="0.2">
      <c r="A7778" s="1">
        <v>7776</v>
      </c>
      <c r="B7778" s="3">
        <v>43018.958333333336</v>
      </c>
      <c r="C7778" s="1">
        <v>29.463999999999999</v>
      </c>
    </row>
    <row r="7779" spans="1:3" ht="12.75" x14ac:dyDescent="0.2">
      <c r="A7779" s="1">
        <v>7777</v>
      </c>
      <c r="B7779" s="3">
        <v>43049</v>
      </c>
      <c r="C7779" s="1">
        <v>29.49</v>
      </c>
    </row>
    <row r="7780" spans="1:3" ht="12.75" x14ac:dyDescent="0.2">
      <c r="A7780" s="1">
        <v>7778</v>
      </c>
      <c r="B7780" s="3">
        <v>43049.041666666664</v>
      </c>
      <c r="C7780" s="1">
        <v>29.49</v>
      </c>
    </row>
    <row r="7781" spans="1:3" ht="12.75" x14ac:dyDescent="0.2">
      <c r="A7781" s="1">
        <v>7779</v>
      </c>
      <c r="B7781" s="3">
        <v>43049.083333333336</v>
      </c>
      <c r="C7781" s="1">
        <v>29.49</v>
      </c>
    </row>
    <row r="7782" spans="1:3" ht="12.75" x14ac:dyDescent="0.2">
      <c r="A7782" s="1">
        <v>7780</v>
      </c>
      <c r="B7782" s="3">
        <v>43049.125</v>
      </c>
      <c r="C7782" s="1">
        <v>29.49</v>
      </c>
    </row>
    <row r="7783" spans="1:3" ht="12.75" x14ac:dyDescent="0.2">
      <c r="A7783" s="1">
        <v>7781</v>
      </c>
      <c r="B7783" s="3">
        <v>43049.166666666664</v>
      </c>
      <c r="C7783" s="1">
        <v>29.515000000000001</v>
      </c>
    </row>
    <row r="7784" spans="1:3" ht="12.75" x14ac:dyDescent="0.2">
      <c r="A7784" s="1">
        <v>7782</v>
      </c>
      <c r="B7784" s="3">
        <v>43049.208333333336</v>
      </c>
      <c r="C7784" s="1">
        <v>29.515000000000001</v>
      </c>
    </row>
    <row r="7785" spans="1:3" ht="12.75" x14ac:dyDescent="0.2">
      <c r="A7785" s="1">
        <v>7783</v>
      </c>
      <c r="B7785" s="3">
        <v>43049.25</v>
      </c>
      <c r="C7785" s="1">
        <v>29.515000000000001</v>
      </c>
    </row>
    <row r="7786" spans="1:3" ht="12.75" x14ac:dyDescent="0.2">
      <c r="A7786" s="1">
        <v>7784</v>
      </c>
      <c r="B7786" s="3">
        <v>43049.291666666664</v>
      </c>
      <c r="C7786" s="1">
        <v>29.515000000000001</v>
      </c>
    </row>
    <row r="7787" spans="1:3" ht="12.75" x14ac:dyDescent="0.2">
      <c r="A7787" s="1">
        <v>7785</v>
      </c>
      <c r="B7787" s="3">
        <v>43049.333333333336</v>
      </c>
      <c r="C7787" s="1">
        <v>29.54</v>
      </c>
    </row>
    <row r="7788" spans="1:3" ht="12.75" x14ac:dyDescent="0.2">
      <c r="A7788" s="1">
        <v>7786</v>
      </c>
      <c r="B7788" s="3">
        <v>43049.375</v>
      </c>
      <c r="C7788" s="1">
        <v>29.54</v>
      </c>
    </row>
    <row r="7789" spans="1:3" ht="12.75" x14ac:dyDescent="0.2">
      <c r="A7789" s="1">
        <v>7787</v>
      </c>
      <c r="B7789" s="3">
        <v>43049.416666666664</v>
      </c>
      <c r="C7789" s="1">
        <v>29.54</v>
      </c>
    </row>
    <row r="7790" spans="1:3" ht="12.75" x14ac:dyDescent="0.2">
      <c r="A7790" s="1">
        <v>7788</v>
      </c>
      <c r="B7790" s="3">
        <v>43049.458333333336</v>
      </c>
      <c r="C7790" s="1">
        <v>29.54</v>
      </c>
    </row>
    <row r="7791" spans="1:3" ht="12.75" x14ac:dyDescent="0.2">
      <c r="A7791" s="1">
        <v>7789</v>
      </c>
      <c r="B7791" s="3">
        <v>43049.5</v>
      </c>
      <c r="C7791" s="1">
        <v>29.54</v>
      </c>
    </row>
    <row r="7792" spans="1:3" ht="12.75" x14ac:dyDescent="0.2">
      <c r="A7792" s="1">
        <v>7790</v>
      </c>
      <c r="B7792" s="3">
        <v>43049.541666666664</v>
      </c>
      <c r="C7792" s="1">
        <v>29.515000000000001</v>
      </c>
    </row>
    <row r="7793" spans="1:3" ht="12.75" x14ac:dyDescent="0.2">
      <c r="A7793" s="1">
        <v>7791</v>
      </c>
      <c r="B7793" s="3">
        <v>43049.583333333336</v>
      </c>
      <c r="C7793" s="1">
        <v>29.515000000000001</v>
      </c>
    </row>
    <row r="7794" spans="1:3" ht="12.75" x14ac:dyDescent="0.2">
      <c r="A7794" s="1">
        <v>7792</v>
      </c>
      <c r="B7794" s="3">
        <v>43049.625</v>
      </c>
      <c r="C7794" s="1">
        <v>29.515000000000001</v>
      </c>
    </row>
    <row r="7795" spans="1:3" ht="12.75" x14ac:dyDescent="0.2">
      <c r="A7795" s="1">
        <v>7793</v>
      </c>
      <c r="B7795" s="3">
        <v>43049.666666666664</v>
      </c>
      <c r="C7795" s="1">
        <v>29.515000000000001</v>
      </c>
    </row>
    <row r="7796" spans="1:3" ht="12.75" x14ac:dyDescent="0.2">
      <c r="A7796" s="1">
        <v>7794</v>
      </c>
      <c r="B7796" s="3">
        <v>43049.708333333336</v>
      </c>
      <c r="C7796" s="1">
        <v>29.49</v>
      </c>
    </row>
    <row r="7797" spans="1:3" ht="12.75" x14ac:dyDescent="0.2">
      <c r="A7797" s="1">
        <v>7795</v>
      </c>
      <c r="B7797" s="3">
        <v>43049.75</v>
      </c>
      <c r="C7797" s="1">
        <v>29.49</v>
      </c>
    </row>
    <row r="7798" spans="1:3" ht="12.75" x14ac:dyDescent="0.2">
      <c r="A7798" s="1">
        <v>7796</v>
      </c>
      <c r="B7798" s="3">
        <v>43049.791666666664</v>
      </c>
      <c r="C7798" s="1">
        <v>29.463999999999999</v>
      </c>
    </row>
    <row r="7799" spans="1:3" ht="12.75" x14ac:dyDescent="0.2">
      <c r="A7799" s="1">
        <v>7797</v>
      </c>
      <c r="B7799" s="3">
        <v>43049.833333333336</v>
      </c>
      <c r="C7799" s="1">
        <v>29.463999999999999</v>
      </c>
    </row>
    <row r="7800" spans="1:3" ht="12.75" x14ac:dyDescent="0.2">
      <c r="A7800" s="1">
        <v>7798</v>
      </c>
      <c r="B7800" s="3">
        <v>43049.875</v>
      </c>
      <c r="C7800" s="1">
        <v>29.463999999999999</v>
      </c>
    </row>
    <row r="7801" spans="1:3" ht="12.75" x14ac:dyDescent="0.2">
      <c r="A7801" s="1">
        <v>7799</v>
      </c>
      <c r="B7801" s="3">
        <v>43049.916666666664</v>
      </c>
      <c r="C7801" s="1">
        <v>29.463999999999999</v>
      </c>
    </row>
    <row r="7802" spans="1:3" ht="12.75" x14ac:dyDescent="0.2">
      <c r="A7802" s="1">
        <v>7800</v>
      </c>
      <c r="B7802" s="3">
        <v>43049.958333333336</v>
      </c>
      <c r="C7802" s="1">
        <v>29.463999999999999</v>
      </c>
    </row>
    <row r="7803" spans="1:3" ht="12.75" x14ac:dyDescent="0.2">
      <c r="A7803" s="1">
        <v>7801</v>
      </c>
      <c r="B7803" s="3">
        <v>43079</v>
      </c>
      <c r="C7803" s="1">
        <v>29.463999999999999</v>
      </c>
    </row>
    <row r="7804" spans="1:3" ht="12.75" x14ac:dyDescent="0.2">
      <c r="A7804" s="1">
        <v>7802</v>
      </c>
      <c r="B7804" s="3">
        <v>43079.041666666664</v>
      </c>
      <c r="C7804" s="1">
        <v>29.463999999999999</v>
      </c>
    </row>
    <row r="7805" spans="1:3" ht="12.75" x14ac:dyDescent="0.2">
      <c r="A7805" s="1">
        <v>7803</v>
      </c>
      <c r="B7805" s="3">
        <v>43079.083333333336</v>
      </c>
      <c r="C7805" s="1">
        <v>29.463999999999999</v>
      </c>
    </row>
    <row r="7806" spans="1:3" ht="12.75" x14ac:dyDescent="0.2">
      <c r="A7806" s="1">
        <v>7804</v>
      </c>
      <c r="B7806" s="3">
        <v>43079.125</v>
      </c>
      <c r="C7806" s="1">
        <v>29.49</v>
      </c>
    </row>
    <row r="7807" spans="1:3" ht="12.75" x14ac:dyDescent="0.2">
      <c r="A7807" s="1">
        <v>7805</v>
      </c>
      <c r="B7807" s="3">
        <v>43079.166666666664</v>
      </c>
      <c r="C7807" s="1">
        <v>29.49</v>
      </c>
    </row>
    <row r="7808" spans="1:3" ht="12.75" x14ac:dyDescent="0.2">
      <c r="A7808" s="1">
        <v>7806</v>
      </c>
      <c r="B7808" s="3">
        <v>43079.208333333336</v>
      </c>
      <c r="C7808" s="1">
        <v>29.49</v>
      </c>
    </row>
    <row r="7809" spans="1:3" ht="12.75" x14ac:dyDescent="0.2">
      <c r="A7809" s="1">
        <v>7807</v>
      </c>
      <c r="B7809" s="3">
        <v>43079.25</v>
      </c>
      <c r="C7809" s="1">
        <v>29.515000000000001</v>
      </c>
    </row>
    <row r="7810" spans="1:3" ht="12.75" x14ac:dyDescent="0.2">
      <c r="A7810" s="1">
        <v>7808</v>
      </c>
      <c r="B7810" s="3">
        <v>43079.291666666664</v>
      </c>
      <c r="C7810" s="1">
        <v>29.515000000000001</v>
      </c>
    </row>
    <row r="7811" spans="1:3" ht="12.75" x14ac:dyDescent="0.2">
      <c r="A7811" s="1">
        <v>7809</v>
      </c>
      <c r="B7811" s="3">
        <v>43079.333333333336</v>
      </c>
      <c r="C7811" s="1">
        <v>29.515000000000001</v>
      </c>
    </row>
    <row r="7812" spans="1:3" ht="12.75" x14ac:dyDescent="0.2">
      <c r="A7812" s="1">
        <v>7810</v>
      </c>
      <c r="B7812" s="3">
        <v>43079.375</v>
      </c>
      <c r="C7812" s="1">
        <v>29.54</v>
      </c>
    </row>
    <row r="7813" spans="1:3" ht="12.75" x14ac:dyDescent="0.2">
      <c r="A7813" s="1">
        <v>7811</v>
      </c>
      <c r="B7813" s="3">
        <v>43079.416666666664</v>
      </c>
      <c r="C7813" s="1">
        <v>29.54</v>
      </c>
    </row>
    <row r="7814" spans="1:3" ht="12.75" x14ac:dyDescent="0.2">
      <c r="A7814" s="1">
        <v>7812</v>
      </c>
      <c r="B7814" s="3">
        <v>43079.458333333336</v>
      </c>
      <c r="C7814" s="1">
        <v>29.54</v>
      </c>
    </row>
    <row r="7815" spans="1:3" ht="12.75" x14ac:dyDescent="0.2">
      <c r="A7815" s="1">
        <v>7813</v>
      </c>
      <c r="B7815" s="3">
        <v>43079.5</v>
      </c>
      <c r="C7815" s="1">
        <v>29.54</v>
      </c>
    </row>
    <row r="7816" spans="1:3" ht="12.75" x14ac:dyDescent="0.2">
      <c r="A7816" s="1">
        <v>7814</v>
      </c>
      <c r="B7816" s="3">
        <v>43079.541666666664</v>
      </c>
      <c r="C7816" s="1">
        <v>29.54</v>
      </c>
    </row>
    <row r="7817" spans="1:3" ht="12.75" x14ac:dyDescent="0.2">
      <c r="A7817" s="1">
        <v>7815</v>
      </c>
      <c r="B7817" s="3">
        <v>43079.583333333336</v>
      </c>
      <c r="C7817" s="1">
        <v>29.54</v>
      </c>
    </row>
    <row r="7818" spans="1:3" ht="12.75" x14ac:dyDescent="0.2">
      <c r="A7818" s="1">
        <v>7816</v>
      </c>
      <c r="B7818" s="3">
        <v>43079.625</v>
      </c>
      <c r="C7818" s="1">
        <v>29.515000000000001</v>
      </c>
    </row>
    <row r="7819" spans="1:3" ht="12.75" x14ac:dyDescent="0.2">
      <c r="A7819" s="1">
        <v>7817</v>
      </c>
      <c r="B7819" s="3">
        <v>43079.666666666664</v>
      </c>
      <c r="C7819" s="1">
        <v>29.515000000000001</v>
      </c>
    </row>
    <row r="7820" spans="1:3" ht="12.75" x14ac:dyDescent="0.2">
      <c r="A7820" s="1">
        <v>7818</v>
      </c>
      <c r="B7820" s="3">
        <v>43079.708333333336</v>
      </c>
      <c r="C7820" s="1">
        <v>29.515000000000001</v>
      </c>
    </row>
    <row r="7821" spans="1:3" ht="12.75" x14ac:dyDescent="0.2">
      <c r="A7821" s="1">
        <v>7819</v>
      </c>
      <c r="B7821" s="3">
        <v>43079.75</v>
      </c>
      <c r="C7821" s="1">
        <v>29.515000000000001</v>
      </c>
    </row>
    <row r="7822" spans="1:3" ht="12.75" x14ac:dyDescent="0.2">
      <c r="A7822" s="1">
        <v>7820</v>
      </c>
      <c r="B7822" s="3">
        <v>43079.791666666664</v>
      </c>
      <c r="C7822" s="1">
        <v>29.49</v>
      </c>
    </row>
    <row r="7823" spans="1:3" ht="12.75" x14ac:dyDescent="0.2">
      <c r="A7823" s="1">
        <v>7821</v>
      </c>
      <c r="B7823" s="3">
        <v>43079.833333333336</v>
      </c>
      <c r="C7823" s="1">
        <v>29.49</v>
      </c>
    </row>
    <row r="7824" spans="1:3" ht="12.75" x14ac:dyDescent="0.2">
      <c r="A7824" s="1">
        <v>7822</v>
      </c>
      <c r="B7824" s="3">
        <v>43079.875</v>
      </c>
      <c r="C7824" s="1">
        <v>29.49</v>
      </c>
    </row>
    <row r="7825" spans="1:3" ht="12.75" x14ac:dyDescent="0.2">
      <c r="A7825" s="1">
        <v>7823</v>
      </c>
      <c r="B7825" s="3">
        <v>43079.916666666664</v>
      </c>
      <c r="C7825" s="1">
        <v>29.49</v>
      </c>
    </row>
    <row r="7826" spans="1:3" ht="12.75" x14ac:dyDescent="0.2">
      <c r="A7826" s="1">
        <v>7824</v>
      </c>
      <c r="B7826" s="3">
        <v>43079.958333333336</v>
      </c>
      <c r="C7826" s="1">
        <v>29.49</v>
      </c>
    </row>
    <row r="7827" spans="1:3" ht="12.75" x14ac:dyDescent="0.2">
      <c r="A7827" s="1">
        <v>7825</v>
      </c>
      <c r="B7827" s="1" t="s">
        <v>4665</v>
      </c>
      <c r="C7827" s="1">
        <v>29.515000000000001</v>
      </c>
    </row>
    <row r="7828" spans="1:3" ht="12.75" x14ac:dyDescent="0.2">
      <c r="A7828" s="1">
        <v>7826</v>
      </c>
      <c r="B7828" s="1" t="s">
        <v>4666</v>
      </c>
      <c r="C7828" s="1">
        <v>29.515000000000001</v>
      </c>
    </row>
    <row r="7829" spans="1:3" ht="12.75" x14ac:dyDescent="0.2">
      <c r="A7829" s="1">
        <v>7827</v>
      </c>
      <c r="B7829" s="1" t="s">
        <v>4667</v>
      </c>
      <c r="C7829" s="1">
        <v>29.54</v>
      </c>
    </row>
    <row r="7830" spans="1:3" ht="12.75" x14ac:dyDescent="0.2">
      <c r="A7830" s="1">
        <v>7828</v>
      </c>
      <c r="B7830" s="1" t="s">
        <v>4668</v>
      </c>
      <c r="C7830" s="1">
        <v>29.54</v>
      </c>
    </row>
    <row r="7831" spans="1:3" ht="12.75" x14ac:dyDescent="0.2">
      <c r="A7831" s="1">
        <v>7829</v>
      </c>
      <c r="B7831" s="1" t="s">
        <v>4669</v>
      </c>
      <c r="C7831" s="1">
        <v>29.565000000000001</v>
      </c>
    </row>
    <row r="7832" spans="1:3" ht="12.75" x14ac:dyDescent="0.2">
      <c r="A7832" s="1">
        <v>7830</v>
      </c>
      <c r="B7832" s="1" t="s">
        <v>4670</v>
      </c>
      <c r="C7832" s="1">
        <v>29.59</v>
      </c>
    </row>
    <row r="7833" spans="1:3" ht="12.75" x14ac:dyDescent="0.2">
      <c r="A7833" s="1">
        <v>7831</v>
      </c>
      <c r="B7833" s="1" t="s">
        <v>4671</v>
      </c>
      <c r="C7833" s="1">
        <v>29.59</v>
      </c>
    </row>
    <row r="7834" spans="1:3" ht="12.75" x14ac:dyDescent="0.2">
      <c r="A7834" s="1">
        <v>7832</v>
      </c>
      <c r="B7834" s="1" t="s">
        <v>4672</v>
      </c>
      <c r="C7834" s="1">
        <v>29.614999999999998</v>
      </c>
    </row>
    <row r="7835" spans="1:3" ht="12.75" x14ac:dyDescent="0.2">
      <c r="A7835" s="1">
        <v>7833</v>
      </c>
      <c r="B7835" s="1" t="s">
        <v>4673</v>
      </c>
      <c r="C7835" s="1">
        <v>29.64</v>
      </c>
    </row>
    <row r="7836" spans="1:3" ht="12.75" x14ac:dyDescent="0.2">
      <c r="A7836" s="1">
        <v>7834</v>
      </c>
      <c r="B7836" s="1" t="s">
        <v>4674</v>
      </c>
      <c r="C7836" s="1">
        <v>29.64</v>
      </c>
    </row>
    <row r="7837" spans="1:3" ht="12.75" x14ac:dyDescent="0.2">
      <c r="A7837" s="1">
        <v>7835</v>
      </c>
      <c r="B7837" s="1" t="s">
        <v>4675</v>
      </c>
      <c r="C7837" s="1">
        <v>29.664999999999999</v>
      </c>
    </row>
    <row r="7838" spans="1:3" ht="12.75" x14ac:dyDescent="0.2">
      <c r="A7838" s="1">
        <v>7836</v>
      </c>
      <c r="B7838" s="1" t="s">
        <v>4676</v>
      </c>
      <c r="C7838" s="1">
        <v>29.664999999999999</v>
      </c>
    </row>
    <row r="7839" spans="1:3" ht="12.75" x14ac:dyDescent="0.2">
      <c r="A7839" s="1">
        <v>7837</v>
      </c>
      <c r="B7839" s="1" t="s">
        <v>4677</v>
      </c>
      <c r="C7839" s="1">
        <v>29.69</v>
      </c>
    </row>
    <row r="7840" spans="1:3" ht="12.75" x14ac:dyDescent="0.2">
      <c r="A7840" s="1">
        <v>7838</v>
      </c>
      <c r="B7840" s="1" t="s">
        <v>4678</v>
      </c>
      <c r="C7840" s="1">
        <v>29.69</v>
      </c>
    </row>
    <row r="7841" spans="1:3" ht="12.75" x14ac:dyDescent="0.2">
      <c r="A7841" s="1">
        <v>7839</v>
      </c>
      <c r="B7841" s="1" t="s">
        <v>4679</v>
      </c>
      <c r="C7841" s="1">
        <v>29.69</v>
      </c>
    </row>
    <row r="7842" spans="1:3" ht="12.75" x14ac:dyDescent="0.2">
      <c r="A7842" s="1">
        <v>7840</v>
      </c>
      <c r="B7842" s="1" t="s">
        <v>4680</v>
      </c>
      <c r="C7842" s="1">
        <v>29.715</v>
      </c>
    </row>
    <row r="7843" spans="1:3" ht="12.75" x14ac:dyDescent="0.2">
      <c r="A7843" s="1">
        <v>7841</v>
      </c>
      <c r="B7843" s="1" t="s">
        <v>4681</v>
      </c>
      <c r="C7843" s="1">
        <v>29.715</v>
      </c>
    </row>
    <row r="7844" spans="1:3" ht="12.75" x14ac:dyDescent="0.2">
      <c r="A7844" s="1">
        <v>7842</v>
      </c>
      <c r="B7844" s="1" t="s">
        <v>4682</v>
      </c>
      <c r="C7844" s="1">
        <v>29.715</v>
      </c>
    </row>
    <row r="7845" spans="1:3" ht="12.75" x14ac:dyDescent="0.2">
      <c r="A7845" s="1">
        <v>7843</v>
      </c>
      <c r="B7845" s="1" t="s">
        <v>4683</v>
      </c>
      <c r="C7845" s="1">
        <v>29.715</v>
      </c>
    </row>
    <row r="7846" spans="1:3" ht="12.75" x14ac:dyDescent="0.2">
      <c r="A7846" s="1">
        <v>7844</v>
      </c>
      <c r="B7846" s="1" t="s">
        <v>4684</v>
      </c>
      <c r="C7846" s="1">
        <v>29.715</v>
      </c>
    </row>
    <row r="7847" spans="1:3" ht="12.75" x14ac:dyDescent="0.2">
      <c r="A7847" s="1">
        <v>7845</v>
      </c>
      <c r="B7847" s="1" t="s">
        <v>4685</v>
      </c>
      <c r="C7847" s="1">
        <v>29.715</v>
      </c>
    </row>
    <row r="7848" spans="1:3" ht="12.75" x14ac:dyDescent="0.2">
      <c r="A7848" s="1">
        <v>7846</v>
      </c>
      <c r="B7848" s="1" t="s">
        <v>4686</v>
      </c>
      <c r="C7848" s="1">
        <v>29.715</v>
      </c>
    </row>
    <row r="7849" spans="1:3" ht="12.75" x14ac:dyDescent="0.2">
      <c r="A7849" s="1">
        <v>7847</v>
      </c>
      <c r="B7849" s="1" t="s">
        <v>4687</v>
      </c>
      <c r="C7849" s="1">
        <v>29.715</v>
      </c>
    </row>
    <row r="7850" spans="1:3" ht="12.75" x14ac:dyDescent="0.2">
      <c r="A7850" s="1">
        <v>7848</v>
      </c>
      <c r="B7850" s="1" t="s">
        <v>4688</v>
      </c>
      <c r="C7850" s="1">
        <v>29.715</v>
      </c>
    </row>
    <row r="7851" spans="1:3" ht="12.75" x14ac:dyDescent="0.2">
      <c r="A7851" s="1">
        <v>7849</v>
      </c>
      <c r="B7851" s="1" t="s">
        <v>4689</v>
      </c>
      <c r="C7851" s="1">
        <v>29.74</v>
      </c>
    </row>
    <row r="7852" spans="1:3" ht="12.75" x14ac:dyDescent="0.2">
      <c r="A7852" s="1">
        <v>7850</v>
      </c>
      <c r="B7852" s="1" t="s">
        <v>4690</v>
      </c>
      <c r="C7852" s="1">
        <v>29.74</v>
      </c>
    </row>
    <row r="7853" spans="1:3" ht="12.75" x14ac:dyDescent="0.2">
      <c r="A7853" s="1">
        <v>7851</v>
      </c>
      <c r="B7853" s="1" t="s">
        <v>4691</v>
      </c>
      <c r="C7853" s="1">
        <v>29.74</v>
      </c>
    </row>
    <row r="7854" spans="1:3" ht="12.75" x14ac:dyDescent="0.2">
      <c r="A7854" s="1">
        <v>7852</v>
      </c>
      <c r="B7854" s="1" t="s">
        <v>4692</v>
      </c>
      <c r="C7854" s="1">
        <v>29.765000000000001</v>
      </c>
    </row>
    <row r="7855" spans="1:3" ht="12.75" x14ac:dyDescent="0.2">
      <c r="A7855" s="1">
        <v>7853</v>
      </c>
      <c r="B7855" s="1" t="s">
        <v>4693</v>
      </c>
      <c r="C7855" s="1">
        <v>29.765000000000001</v>
      </c>
    </row>
    <row r="7856" spans="1:3" ht="12.75" x14ac:dyDescent="0.2">
      <c r="A7856" s="1">
        <v>7854</v>
      </c>
      <c r="B7856" s="1" t="s">
        <v>4694</v>
      </c>
      <c r="C7856" s="1">
        <v>29.765000000000001</v>
      </c>
    </row>
    <row r="7857" spans="1:3" ht="12.75" x14ac:dyDescent="0.2">
      <c r="A7857" s="1">
        <v>7855</v>
      </c>
      <c r="B7857" s="1" t="s">
        <v>4695</v>
      </c>
      <c r="C7857" s="1">
        <v>29.79</v>
      </c>
    </row>
    <row r="7858" spans="1:3" ht="12.75" x14ac:dyDescent="0.2">
      <c r="A7858" s="1">
        <v>7856</v>
      </c>
      <c r="B7858" s="1" t="s">
        <v>4696</v>
      </c>
      <c r="C7858" s="1">
        <v>29.79</v>
      </c>
    </row>
    <row r="7859" spans="1:3" ht="12.75" x14ac:dyDescent="0.2">
      <c r="A7859" s="1">
        <v>7857</v>
      </c>
      <c r="B7859" s="1" t="s">
        <v>4697</v>
      </c>
      <c r="C7859" s="1">
        <v>29.815000000000001</v>
      </c>
    </row>
    <row r="7860" spans="1:3" ht="12.75" x14ac:dyDescent="0.2">
      <c r="A7860" s="1">
        <v>7858</v>
      </c>
      <c r="B7860" s="1" t="s">
        <v>4698</v>
      </c>
      <c r="C7860" s="1">
        <v>29.815000000000001</v>
      </c>
    </row>
    <row r="7861" spans="1:3" ht="12.75" x14ac:dyDescent="0.2">
      <c r="A7861" s="1">
        <v>7859</v>
      </c>
      <c r="B7861" s="1" t="s">
        <v>4699</v>
      </c>
      <c r="C7861" s="1">
        <v>29.815000000000001</v>
      </c>
    </row>
    <row r="7862" spans="1:3" ht="12.75" x14ac:dyDescent="0.2">
      <c r="A7862" s="1">
        <v>7860</v>
      </c>
      <c r="B7862" s="1" t="s">
        <v>4700</v>
      </c>
      <c r="C7862" s="1">
        <v>29.815000000000001</v>
      </c>
    </row>
    <row r="7863" spans="1:3" ht="12.75" x14ac:dyDescent="0.2">
      <c r="A7863" s="1">
        <v>7861</v>
      </c>
      <c r="B7863" s="1" t="s">
        <v>4701</v>
      </c>
      <c r="C7863" s="1">
        <v>29.815000000000001</v>
      </c>
    </row>
    <row r="7864" spans="1:3" ht="12.75" x14ac:dyDescent="0.2">
      <c r="A7864" s="1">
        <v>7862</v>
      </c>
      <c r="B7864" s="1" t="s">
        <v>4702</v>
      </c>
      <c r="C7864" s="1">
        <v>29.815000000000001</v>
      </c>
    </row>
    <row r="7865" spans="1:3" ht="12.75" x14ac:dyDescent="0.2">
      <c r="A7865" s="1">
        <v>7863</v>
      </c>
      <c r="B7865" s="1" t="s">
        <v>4703</v>
      </c>
      <c r="C7865" s="1">
        <v>29.815000000000001</v>
      </c>
    </row>
    <row r="7866" spans="1:3" ht="12.75" x14ac:dyDescent="0.2">
      <c r="A7866" s="1">
        <v>7864</v>
      </c>
      <c r="B7866" s="1" t="s">
        <v>4704</v>
      </c>
      <c r="C7866" s="1">
        <v>29.815000000000001</v>
      </c>
    </row>
    <row r="7867" spans="1:3" ht="12.75" x14ac:dyDescent="0.2">
      <c r="A7867" s="1">
        <v>7865</v>
      </c>
      <c r="B7867" s="1" t="s">
        <v>4705</v>
      </c>
      <c r="C7867" s="1">
        <v>29.79</v>
      </c>
    </row>
    <row r="7868" spans="1:3" ht="12.75" x14ac:dyDescent="0.2">
      <c r="A7868" s="1">
        <v>7866</v>
      </c>
      <c r="B7868" s="1" t="s">
        <v>4706</v>
      </c>
      <c r="C7868" s="1">
        <v>29.79</v>
      </c>
    </row>
    <row r="7869" spans="1:3" ht="12.75" x14ac:dyDescent="0.2">
      <c r="A7869" s="1">
        <v>7867</v>
      </c>
      <c r="B7869" s="1" t="s">
        <v>4707</v>
      </c>
      <c r="C7869" s="1">
        <v>29.79</v>
      </c>
    </row>
    <row r="7870" spans="1:3" ht="12.75" x14ac:dyDescent="0.2">
      <c r="A7870" s="1">
        <v>7868</v>
      </c>
      <c r="B7870" s="1" t="s">
        <v>4708</v>
      </c>
      <c r="C7870" s="1">
        <v>29.765000000000001</v>
      </c>
    </row>
    <row r="7871" spans="1:3" ht="12.75" x14ac:dyDescent="0.2">
      <c r="A7871" s="1">
        <v>7869</v>
      </c>
      <c r="B7871" s="1" t="s">
        <v>4709</v>
      </c>
      <c r="C7871" s="1">
        <v>29.765000000000001</v>
      </c>
    </row>
    <row r="7872" spans="1:3" ht="12.75" x14ac:dyDescent="0.2">
      <c r="A7872" s="1">
        <v>7870</v>
      </c>
      <c r="B7872" s="1" t="s">
        <v>4710</v>
      </c>
      <c r="C7872" s="1">
        <v>29.765000000000001</v>
      </c>
    </row>
    <row r="7873" spans="1:3" ht="12.75" x14ac:dyDescent="0.2">
      <c r="A7873" s="1">
        <v>7871</v>
      </c>
      <c r="B7873" s="1" t="s">
        <v>4711</v>
      </c>
      <c r="C7873" s="1">
        <v>29.79</v>
      </c>
    </row>
    <row r="7874" spans="1:3" ht="12.75" x14ac:dyDescent="0.2">
      <c r="A7874" s="1">
        <v>7872</v>
      </c>
      <c r="B7874" s="1" t="s">
        <v>4712</v>
      </c>
      <c r="C7874" s="1">
        <v>29.79</v>
      </c>
    </row>
    <row r="7875" spans="1:3" ht="12.75" x14ac:dyDescent="0.2">
      <c r="A7875" s="1">
        <v>7873</v>
      </c>
      <c r="B7875" s="1" t="s">
        <v>4713</v>
      </c>
      <c r="C7875" s="1">
        <v>29.79</v>
      </c>
    </row>
    <row r="7876" spans="1:3" ht="12.75" x14ac:dyDescent="0.2">
      <c r="A7876" s="1">
        <v>7874</v>
      </c>
      <c r="B7876" s="1" t="s">
        <v>4714</v>
      </c>
      <c r="C7876" s="1">
        <v>29.815000000000001</v>
      </c>
    </row>
    <row r="7877" spans="1:3" ht="12.75" x14ac:dyDescent="0.2">
      <c r="A7877" s="1">
        <v>7875</v>
      </c>
      <c r="B7877" s="1" t="s">
        <v>4715</v>
      </c>
      <c r="C7877" s="1">
        <v>29.815000000000001</v>
      </c>
    </row>
    <row r="7878" spans="1:3" ht="12.75" x14ac:dyDescent="0.2">
      <c r="A7878" s="1">
        <v>7876</v>
      </c>
      <c r="B7878" s="1" t="s">
        <v>4716</v>
      </c>
      <c r="C7878" s="1">
        <v>29.84</v>
      </c>
    </row>
    <row r="7879" spans="1:3" ht="12.75" x14ac:dyDescent="0.2">
      <c r="A7879" s="1">
        <v>7877</v>
      </c>
      <c r="B7879" s="1" t="s">
        <v>4717</v>
      </c>
      <c r="C7879" s="1">
        <v>29.864999999999998</v>
      </c>
    </row>
    <row r="7880" spans="1:3" ht="12.75" x14ac:dyDescent="0.2">
      <c r="A7880" s="1">
        <v>7878</v>
      </c>
      <c r="B7880" s="1" t="s">
        <v>4718</v>
      </c>
      <c r="C7880" s="1">
        <v>29.864999999999998</v>
      </c>
    </row>
    <row r="7881" spans="1:3" ht="12.75" x14ac:dyDescent="0.2">
      <c r="A7881" s="1">
        <v>7879</v>
      </c>
      <c r="B7881" s="1" t="s">
        <v>4719</v>
      </c>
      <c r="C7881" s="1">
        <v>29.89</v>
      </c>
    </row>
    <row r="7882" spans="1:3" ht="12.75" x14ac:dyDescent="0.2">
      <c r="A7882" s="1">
        <v>7880</v>
      </c>
      <c r="B7882" s="1" t="s">
        <v>4720</v>
      </c>
      <c r="C7882" s="1">
        <v>29.916</v>
      </c>
    </row>
    <row r="7883" spans="1:3" ht="12.75" x14ac:dyDescent="0.2">
      <c r="A7883" s="1">
        <v>7881</v>
      </c>
      <c r="B7883" s="1" t="s">
        <v>4721</v>
      </c>
      <c r="C7883" s="1">
        <v>29.916</v>
      </c>
    </row>
    <row r="7884" spans="1:3" ht="12.75" x14ac:dyDescent="0.2">
      <c r="A7884" s="1">
        <v>7882</v>
      </c>
      <c r="B7884" s="1" t="s">
        <v>4722</v>
      </c>
      <c r="C7884" s="1">
        <v>29.940999999999999</v>
      </c>
    </row>
    <row r="7885" spans="1:3" ht="12.75" x14ac:dyDescent="0.2">
      <c r="A7885" s="1">
        <v>7883</v>
      </c>
      <c r="B7885" s="1" t="s">
        <v>4723</v>
      </c>
      <c r="C7885" s="1">
        <v>29.940999999999999</v>
      </c>
    </row>
    <row r="7886" spans="1:3" ht="12.75" x14ac:dyDescent="0.2">
      <c r="A7886" s="1">
        <v>7884</v>
      </c>
      <c r="B7886" s="1" t="s">
        <v>4724</v>
      </c>
      <c r="C7886" s="1">
        <v>29.966000000000001</v>
      </c>
    </row>
    <row r="7887" spans="1:3" ht="12.75" x14ac:dyDescent="0.2">
      <c r="A7887" s="1">
        <v>7885</v>
      </c>
      <c r="B7887" s="1" t="s">
        <v>4725</v>
      </c>
      <c r="C7887" s="1">
        <v>29.966000000000001</v>
      </c>
    </row>
    <row r="7888" spans="1:3" ht="12.75" x14ac:dyDescent="0.2">
      <c r="A7888" s="1">
        <v>7886</v>
      </c>
      <c r="B7888" s="1" t="s">
        <v>4726</v>
      </c>
      <c r="C7888" s="1">
        <v>29.966000000000001</v>
      </c>
    </row>
    <row r="7889" spans="1:3" ht="12.75" x14ac:dyDescent="0.2">
      <c r="A7889" s="1">
        <v>7887</v>
      </c>
      <c r="B7889" s="1" t="s">
        <v>4727</v>
      </c>
      <c r="C7889" s="1">
        <v>29.966000000000001</v>
      </c>
    </row>
    <row r="7890" spans="1:3" ht="12.75" x14ac:dyDescent="0.2">
      <c r="A7890" s="1">
        <v>7888</v>
      </c>
      <c r="B7890" s="1" t="s">
        <v>4728</v>
      </c>
      <c r="C7890" s="1">
        <v>29.966000000000001</v>
      </c>
    </row>
    <row r="7891" spans="1:3" ht="12.75" x14ac:dyDescent="0.2">
      <c r="A7891" s="1">
        <v>7889</v>
      </c>
      <c r="B7891" s="1" t="s">
        <v>4729</v>
      </c>
      <c r="C7891" s="1">
        <v>29.991</v>
      </c>
    </row>
    <row r="7892" spans="1:3" ht="12.75" x14ac:dyDescent="0.2">
      <c r="A7892" s="1">
        <v>7890</v>
      </c>
      <c r="B7892" s="1" t="s">
        <v>4730</v>
      </c>
      <c r="C7892" s="1">
        <v>29.991</v>
      </c>
    </row>
    <row r="7893" spans="1:3" ht="12.75" x14ac:dyDescent="0.2">
      <c r="A7893" s="1">
        <v>7891</v>
      </c>
      <c r="B7893" s="1" t="s">
        <v>4731</v>
      </c>
      <c r="C7893" s="1">
        <v>29.991</v>
      </c>
    </row>
    <row r="7894" spans="1:3" ht="12.75" x14ac:dyDescent="0.2">
      <c r="A7894" s="1">
        <v>7892</v>
      </c>
      <c r="B7894" s="1" t="s">
        <v>4732</v>
      </c>
      <c r="C7894" s="1">
        <v>29.991</v>
      </c>
    </row>
    <row r="7895" spans="1:3" ht="12.75" x14ac:dyDescent="0.2">
      <c r="A7895" s="1">
        <v>7893</v>
      </c>
      <c r="B7895" s="1" t="s">
        <v>4733</v>
      </c>
      <c r="C7895" s="1">
        <v>29.991</v>
      </c>
    </row>
    <row r="7896" spans="1:3" ht="12.75" x14ac:dyDescent="0.2">
      <c r="A7896" s="1">
        <v>7894</v>
      </c>
      <c r="B7896" s="1" t="s">
        <v>4734</v>
      </c>
      <c r="C7896" s="1">
        <v>29.991</v>
      </c>
    </row>
    <row r="7897" spans="1:3" ht="12.75" x14ac:dyDescent="0.2">
      <c r="A7897" s="1">
        <v>7895</v>
      </c>
      <c r="B7897" s="1" t="s">
        <v>4735</v>
      </c>
      <c r="C7897" s="1">
        <v>29.991</v>
      </c>
    </row>
    <row r="7898" spans="1:3" ht="12.75" x14ac:dyDescent="0.2">
      <c r="A7898" s="1">
        <v>7896</v>
      </c>
      <c r="B7898" s="1" t="s">
        <v>4736</v>
      </c>
      <c r="C7898" s="1">
        <v>30.015999999999998</v>
      </c>
    </row>
    <row r="7899" spans="1:3" ht="12.75" x14ac:dyDescent="0.2">
      <c r="A7899" s="1">
        <v>7897</v>
      </c>
      <c r="B7899" s="1" t="s">
        <v>4737</v>
      </c>
      <c r="C7899" s="1">
        <v>30.015999999999998</v>
      </c>
    </row>
    <row r="7900" spans="1:3" ht="12.75" x14ac:dyDescent="0.2">
      <c r="A7900" s="1">
        <v>7898</v>
      </c>
      <c r="B7900" s="1" t="s">
        <v>4738</v>
      </c>
      <c r="C7900" s="1">
        <v>30.041</v>
      </c>
    </row>
    <row r="7901" spans="1:3" ht="12.75" x14ac:dyDescent="0.2">
      <c r="A7901" s="1">
        <v>7899</v>
      </c>
      <c r="B7901" s="1" t="s">
        <v>4739</v>
      </c>
      <c r="C7901" s="1">
        <v>30.065999999999999</v>
      </c>
    </row>
    <row r="7902" spans="1:3" ht="12.75" x14ac:dyDescent="0.2">
      <c r="A7902" s="1">
        <v>7900</v>
      </c>
      <c r="B7902" s="1" t="s">
        <v>4740</v>
      </c>
      <c r="C7902" s="1">
        <v>30.065999999999999</v>
      </c>
    </row>
    <row r="7903" spans="1:3" ht="12.75" x14ac:dyDescent="0.2">
      <c r="A7903" s="1">
        <v>7901</v>
      </c>
      <c r="B7903" s="1" t="s">
        <v>4741</v>
      </c>
      <c r="C7903" s="1">
        <v>30.091000000000001</v>
      </c>
    </row>
    <row r="7904" spans="1:3" ht="12.75" x14ac:dyDescent="0.2">
      <c r="A7904" s="1">
        <v>7902</v>
      </c>
      <c r="B7904" s="1" t="s">
        <v>4742</v>
      </c>
      <c r="C7904" s="1">
        <v>30.117000000000001</v>
      </c>
    </row>
    <row r="7905" spans="1:3" ht="12.75" x14ac:dyDescent="0.2">
      <c r="A7905" s="1">
        <v>7903</v>
      </c>
      <c r="B7905" s="1" t="s">
        <v>4743</v>
      </c>
      <c r="C7905" s="1">
        <v>30.117000000000001</v>
      </c>
    </row>
    <row r="7906" spans="1:3" ht="12.75" x14ac:dyDescent="0.2">
      <c r="A7906" s="1">
        <v>7904</v>
      </c>
      <c r="B7906" s="1" t="s">
        <v>4744</v>
      </c>
      <c r="C7906" s="1">
        <v>30.141999999999999</v>
      </c>
    </row>
    <row r="7907" spans="1:3" ht="12.75" x14ac:dyDescent="0.2">
      <c r="A7907" s="1">
        <v>7905</v>
      </c>
      <c r="B7907" s="1" t="s">
        <v>4745</v>
      </c>
      <c r="C7907" s="1">
        <v>30.167000000000002</v>
      </c>
    </row>
    <row r="7908" spans="1:3" ht="12.75" x14ac:dyDescent="0.2">
      <c r="A7908" s="1">
        <v>7906</v>
      </c>
      <c r="B7908" s="1" t="s">
        <v>4746</v>
      </c>
      <c r="C7908" s="1">
        <v>30.167000000000002</v>
      </c>
    </row>
    <row r="7909" spans="1:3" ht="12.75" x14ac:dyDescent="0.2">
      <c r="A7909" s="1">
        <v>7907</v>
      </c>
      <c r="B7909" s="1" t="s">
        <v>4747</v>
      </c>
      <c r="C7909" s="1">
        <v>30.192</v>
      </c>
    </row>
    <row r="7910" spans="1:3" ht="12.75" x14ac:dyDescent="0.2">
      <c r="A7910" s="1">
        <v>7908</v>
      </c>
      <c r="B7910" s="1" t="s">
        <v>4748</v>
      </c>
      <c r="C7910" s="1">
        <v>30.192</v>
      </c>
    </row>
    <row r="7911" spans="1:3" ht="12.75" x14ac:dyDescent="0.2">
      <c r="A7911" s="1">
        <v>7909</v>
      </c>
      <c r="B7911" s="1" t="s">
        <v>4749</v>
      </c>
      <c r="C7911" s="1">
        <v>30.216999999999999</v>
      </c>
    </row>
    <row r="7912" spans="1:3" ht="12.75" x14ac:dyDescent="0.2">
      <c r="A7912" s="1">
        <v>7910</v>
      </c>
      <c r="B7912" s="1" t="s">
        <v>4750</v>
      </c>
      <c r="C7912" s="1">
        <v>30.216999999999999</v>
      </c>
    </row>
    <row r="7913" spans="1:3" ht="12.75" x14ac:dyDescent="0.2">
      <c r="A7913" s="1">
        <v>7911</v>
      </c>
      <c r="B7913" s="1" t="s">
        <v>4751</v>
      </c>
      <c r="C7913" s="1">
        <v>30.216999999999999</v>
      </c>
    </row>
    <row r="7914" spans="1:3" ht="12.75" x14ac:dyDescent="0.2">
      <c r="A7914" s="1">
        <v>7912</v>
      </c>
      <c r="B7914" s="1" t="s">
        <v>4752</v>
      </c>
      <c r="C7914" s="1">
        <v>30.216999999999999</v>
      </c>
    </row>
    <row r="7915" spans="1:3" ht="12.75" x14ac:dyDescent="0.2">
      <c r="A7915" s="1">
        <v>7913</v>
      </c>
      <c r="B7915" s="1" t="s">
        <v>4753</v>
      </c>
      <c r="C7915" s="1">
        <v>30.216999999999999</v>
      </c>
    </row>
    <row r="7916" spans="1:3" ht="12.75" x14ac:dyDescent="0.2">
      <c r="A7916" s="1">
        <v>7914</v>
      </c>
      <c r="B7916" s="1" t="s">
        <v>4754</v>
      </c>
      <c r="C7916" s="1">
        <v>30.216999999999999</v>
      </c>
    </row>
    <row r="7917" spans="1:3" ht="12.75" x14ac:dyDescent="0.2">
      <c r="A7917" s="1">
        <v>7915</v>
      </c>
      <c r="B7917" s="1" t="s">
        <v>4755</v>
      </c>
      <c r="C7917" s="1">
        <v>30.216999999999999</v>
      </c>
    </row>
    <row r="7918" spans="1:3" ht="12.75" x14ac:dyDescent="0.2">
      <c r="A7918" s="1">
        <v>7916</v>
      </c>
      <c r="B7918" s="1" t="s">
        <v>4756</v>
      </c>
      <c r="C7918" s="1">
        <v>30.216999999999999</v>
      </c>
    </row>
    <row r="7919" spans="1:3" ht="12.75" x14ac:dyDescent="0.2">
      <c r="A7919" s="1">
        <v>7917</v>
      </c>
      <c r="B7919" s="1" t="s">
        <v>4757</v>
      </c>
      <c r="C7919" s="1">
        <v>30.216999999999999</v>
      </c>
    </row>
    <row r="7920" spans="1:3" ht="12.75" x14ac:dyDescent="0.2">
      <c r="A7920" s="1">
        <v>7918</v>
      </c>
      <c r="B7920" s="1" t="s">
        <v>4758</v>
      </c>
      <c r="C7920" s="1">
        <v>30.216999999999999</v>
      </c>
    </row>
    <row r="7921" spans="1:3" ht="12.75" x14ac:dyDescent="0.2">
      <c r="A7921" s="1">
        <v>7919</v>
      </c>
      <c r="B7921" s="1" t="s">
        <v>4759</v>
      </c>
      <c r="C7921" s="1">
        <v>30.242999999999999</v>
      </c>
    </row>
    <row r="7922" spans="1:3" ht="12.75" x14ac:dyDescent="0.2">
      <c r="A7922" s="1">
        <v>7920</v>
      </c>
      <c r="B7922" s="1" t="s">
        <v>4760</v>
      </c>
      <c r="C7922" s="1">
        <v>30.242999999999999</v>
      </c>
    </row>
    <row r="7923" spans="1:3" ht="12.75" x14ac:dyDescent="0.2">
      <c r="A7923" s="1">
        <v>7921</v>
      </c>
      <c r="B7923" s="1" t="s">
        <v>4761</v>
      </c>
      <c r="C7923" s="1">
        <v>30.268000000000001</v>
      </c>
    </row>
    <row r="7924" spans="1:3" ht="12.75" x14ac:dyDescent="0.2">
      <c r="A7924" s="1">
        <v>7922</v>
      </c>
      <c r="B7924" s="1" t="s">
        <v>4762</v>
      </c>
      <c r="C7924" s="1">
        <v>30.268000000000001</v>
      </c>
    </row>
    <row r="7925" spans="1:3" ht="12.75" x14ac:dyDescent="0.2">
      <c r="A7925" s="1">
        <v>7923</v>
      </c>
      <c r="B7925" s="1" t="s">
        <v>4763</v>
      </c>
      <c r="C7925" s="1">
        <v>30.292999999999999</v>
      </c>
    </row>
    <row r="7926" spans="1:3" ht="12.75" x14ac:dyDescent="0.2">
      <c r="A7926" s="1">
        <v>7924</v>
      </c>
      <c r="B7926" s="1" t="s">
        <v>4764</v>
      </c>
      <c r="C7926" s="1">
        <v>30.292999999999999</v>
      </c>
    </row>
    <row r="7927" spans="1:3" ht="12.75" x14ac:dyDescent="0.2">
      <c r="A7927" s="1">
        <v>7925</v>
      </c>
      <c r="B7927" s="1" t="s">
        <v>4765</v>
      </c>
      <c r="C7927" s="1">
        <v>30.318000000000001</v>
      </c>
    </row>
    <row r="7928" spans="1:3" ht="12.75" x14ac:dyDescent="0.2">
      <c r="A7928" s="1">
        <v>7926</v>
      </c>
      <c r="B7928" s="1" t="s">
        <v>4766</v>
      </c>
      <c r="C7928" s="1">
        <v>30.318000000000001</v>
      </c>
    </row>
    <row r="7929" spans="1:3" ht="12.75" x14ac:dyDescent="0.2">
      <c r="A7929" s="1">
        <v>7927</v>
      </c>
      <c r="B7929" s="1" t="s">
        <v>4767</v>
      </c>
      <c r="C7929" s="1">
        <v>30.343</v>
      </c>
    </row>
    <row r="7930" spans="1:3" ht="12.75" x14ac:dyDescent="0.2">
      <c r="A7930" s="1">
        <v>7928</v>
      </c>
      <c r="B7930" s="1" t="s">
        <v>4768</v>
      </c>
      <c r="C7930" s="1">
        <v>30.369</v>
      </c>
    </row>
    <row r="7931" spans="1:3" ht="12.75" x14ac:dyDescent="0.2">
      <c r="A7931" s="1">
        <v>7929</v>
      </c>
      <c r="B7931" s="1" t="s">
        <v>4769</v>
      </c>
      <c r="C7931" s="1">
        <v>30.369</v>
      </c>
    </row>
    <row r="7932" spans="1:3" ht="12.75" x14ac:dyDescent="0.2">
      <c r="A7932" s="1">
        <v>7930</v>
      </c>
      <c r="B7932" s="1" t="s">
        <v>4770</v>
      </c>
      <c r="C7932" s="1">
        <v>30.369</v>
      </c>
    </row>
    <row r="7933" spans="1:3" ht="12.75" x14ac:dyDescent="0.2">
      <c r="A7933" s="1">
        <v>7931</v>
      </c>
      <c r="B7933" s="1" t="s">
        <v>4771</v>
      </c>
      <c r="C7933" s="1">
        <v>30.393999999999998</v>
      </c>
    </row>
    <row r="7934" spans="1:3" ht="12.75" x14ac:dyDescent="0.2">
      <c r="A7934" s="1">
        <v>7932</v>
      </c>
      <c r="B7934" s="1" t="s">
        <v>4772</v>
      </c>
      <c r="C7934" s="1">
        <v>30.393999999999998</v>
      </c>
    </row>
    <row r="7935" spans="1:3" ht="12.75" x14ac:dyDescent="0.2">
      <c r="A7935" s="1">
        <v>7933</v>
      </c>
      <c r="B7935" s="1" t="s">
        <v>4773</v>
      </c>
      <c r="C7935" s="1">
        <v>30.393999999999998</v>
      </c>
    </row>
    <row r="7936" spans="1:3" ht="12.75" x14ac:dyDescent="0.2">
      <c r="A7936" s="1">
        <v>7934</v>
      </c>
      <c r="B7936" s="1" t="s">
        <v>4774</v>
      </c>
      <c r="C7936" s="1">
        <v>30.393999999999998</v>
      </c>
    </row>
    <row r="7937" spans="1:3" ht="12.75" x14ac:dyDescent="0.2">
      <c r="A7937" s="1">
        <v>7935</v>
      </c>
      <c r="B7937" s="1" t="s">
        <v>4775</v>
      </c>
      <c r="C7937" s="1">
        <v>30.393999999999998</v>
      </c>
    </row>
    <row r="7938" spans="1:3" ht="12.75" x14ac:dyDescent="0.2">
      <c r="A7938" s="1">
        <v>7936</v>
      </c>
      <c r="B7938" s="1" t="s">
        <v>4776</v>
      </c>
      <c r="C7938" s="1">
        <v>30.393999999999998</v>
      </c>
    </row>
    <row r="7939" spans="1:3" ht="12.75" x14ac:dyDescent="0.2">
      <c r="A7939" s="1">
        <v>7937</v>
      </c>
      <c r="B7939" s="1" t="s">
        <v>4777</v>
      </c>
      <c r="C7939" s="1">
        <v>30.393999999999998</v>
      </c>
    </row>
    <row r="7940" spans="1:3" ht="12.75" x14ac:dyDescent="0.2">
      <c r="A7940" s="1">
        <v>7938</v>
      </c>
      <c r="B7940" s="1" t="s">
        <v>4778</v>
      </c>
      <c r="C7940" s="1">
        <v>30.393999999999998</v>
      </c>
    </row>
    <row r="7941" spans="1:3" ht="12.75" x14ac:dyDescent="0.2">
      <c r="A7941" s="1">
        <v>7939</v>
      </c>
      <c r="B7941" s="1" t="s">
        <v>4779</v>
      </c>
      <c r="C7941" s="1">
        <v>30.393999999999998</v>
      </c>
    </row>
    <row r="7942" spans="1:3" ht="12.75" x14ac:dyDescent="0.2">
      <c r="A7942" s="1">
        <v>7940</v>
      </c>
      <c r="B7942" s="1" t="s">
        <v>4780</v>
      </c>
      <c r="C7942" s="1">
        <v>30.369</v>
      </c>
    </row>
    <row r="7943" spans="1:3" ht="12.75" x14ac:dyDescent="0.2">
      <c r="A7943" s="1">
        <v>7941</v>
      </c>
      <c r="B7943" s="1" t="s">
        <v>4781</v>
      </c>
      <c r="C7943" s="1">
        <v>30.369</v>
      </c>
    </row>
    <row r="7944" spans="1:3" ht="12.75" x14ac:dyDescent="0.2">
      <c r="A7944" s="1">
        <v>7942</v>
      </c>
      <c r="B7944" s="1" t="s">
        <v>4782</v>
      </c>
      <c r="C7944" s="1">
        <v>30.369</v>
      </c>
    </row>
    <row r="7945" spans="1:3" ht="12.75" x14ac:dyDescent="0.2">
      <c r="A7945" s="1">
        <v>7943</v>
      </c>
      <c r="B7945" s="1" t="s">
        <v>4783</v>
      </c>
      <c r="C7945" s="1">
        <v>30.369</v>
      </c>
    </row>
    <row r="7946" spans="1:3" ht="12.75" x14ac:dyDescent="0.2">
      <c r="A7946" s="1">
        <v>7944</v>
      </c>
      <c r="B7946" s="1" t="s">
        <v>4784</v>
      </c>
      <c r="C7946" s="1">
        <v>30.369</v>
      </c>
    </row>
    <row r="7947" spans="1:3" ht="12.75" x14ac:dyDescent="0.2">
      <c r="A7947" s="1">
        <v>7945</v>
      </c>
      <c r="B7947" s="1" t="s">
        <v>4785</v>
      </c>
      <c r="C7947" s="1">
        <v>30.369</v>
      </c>
    </row>
    <row r="7948" spans="1:3" ht="12.75" x14ac:dyDescent="0.2">
      <c r="A7948" s="1">
        <v>7946</v>
      </c>
      <c r="B7948" s="1" t="s">
        <v>4786</v>
      </c>
      <c r="C7948" s="1">
        <v>30.369</v>
      </c>
    </row>
    <row r="7949" spans="1:3" ht="12.75" x14ac:dyDescent="0.2">
      <c r="A7949" s="1">
        <v>7947</v>
      </c>
      <c r="B7949" s="1" t="s">
        <v>4787</v>
      </c>
      <c r="C7949" s="1">
        <v>30.369</v>
      </c>
    </row>
    <row r="7950" spans="1:3" ht="12.75" x14ac:dyDescent="0.2">
      <c r="A7950" s="1">
        <v>7948</v>
      </c>
      <c r="B7950" s="1" t="s">
        <v>4788</v>
      </c>
      <c r="C7950" s="1">
        <v>30.393999999999998</v>
      </c>
    </row>
    <row r="7951" spans="1:3" ht="12.75" x14ac:dyDescent="0.2">
      <c r="A7951" s="1">
        <v>7949</v>
      </c>
      <c r="B7951" s="1" t="s">
        <v>4789</v>
      </c>
      <c r="C7951" s="1">
        <v>30.393999999999998</v>
      </c>
    </row>
    <row r="7952" spans="1:3" ht="12.75" x14ac:dyDescent="0.2">
      <c r="A7952" s="1">
        <v>7950</v>
      </c>
      <c r="B7952" s="1" t="s">
        <v>4790</v>
      </c>
      <c r="C7952" s="1">
        <v>30.393999999999998</v>
      </c>
    </row>
    <row r="7953" spans="1:3" ht="12.75" x14ac:dyDescent="0.2">
      <c r="A7953" s="1">
        <v>7951</v>
      </c>
      <c r="B7953" s="1" t="s">
        <v>4791</v>
      </c>
      <c r="C7953" s="1">
        <v>30.419</v>
      </c>
    </row>
    <row r="7954" spans="1:3" ht="12.75" x14ac:dyDescent="0.2">
      <c r="A7954" s="1">
        <v>7952</v>
      </c>
      <c r="B7954" s="1" t="s">
        <v>4792</v>
      </c>
      <c r="C7954" s="1">
        <v>30.419</v>
      </c>
    </row>
    <row r="7955" spans="1:3" ht="12.75" x14ac:dyDescent="0.2">
      <c r="A7955" s="1">
        <v>7953</v>
      </c>
      <c r="B7955" s="1" t="s">
        <v>4793</v>
      </c>
      <c r="C7955" s="1">
        <v>30.419</v>
      </c>
    </row>
    <row r="7956" spans="1:3" ht="12.75" x14ac:dyDescent="0.2">
      <c r="A7956" s="1">
        <v>7954</v>
      </c>
      <c r="B7956" s="1" t="s">
        <v>4794</v>
      </c>
      <c r="C7956" s="1">
        <v>30.419</v>
      </c>
    </row>
    <row r="7957" spans="1:3" ht="12.75" x14ac:dyDescent="0.2">
      <c r="A7957" s="1">
        <v>7955</v>
      </c>
      <c r="B7957" s="1" t="s">
        <v>4795</v>
      </c>
      <c r="C7957" s="1">
        <v>30.419</v>
      </c>
    </row>
    <row r="7958" spans="1:3" ht="12.75" x14ac:dyDescent="0.2">
      <c r="A7958" s="1">
        <v>7956</v>
      </c>
      <c r="B7958" s="1" t="s">
        <v>4796</v>
      </c>
      <c r="C7958" s="1">
        <v>30.419</v>
      </c>
    </row>
    <row r="7959" spans="1:3" ht="12.75" x14ac:dyDescent="0.2">
      <c r="A7959" s="1">
        <v>7957</v>
      </c>
      <c r="B7959" s="1" t="s">
        <v>4797</v>
      </c>
      <c r="C7959" s="1">
        <v>30.419</v>
      </c>
    </row>
    <row r="7960" spans="1:3" ht="12.75" x14ac:dyDescent="0.2">
      <c r="A7960" s="1">
        <v>7958</v>
      </c>
      <c r="B7960" s="1" t="s">
        <v>4798</v>
      </c>
      <c r="C7960" s="1">
        <v>30.419</v>
      </c>
    </row>
    <row r="7961" spans="1:3" ht="12.75" x14ac:dyDescent="0.2">
      <c r="A7961" s="1">
        <v>7959</v>
      </c>
      <c r="B7961" s="1" t="s">
        <v>4799</v>
      </c>
      <c r="C7961" s="1">
        <v>30.419</v>
      </c>
    </row>
    <row r="7962" spans="1:3" ht="12.75" x14ac:dyDescent="0.2">
      <c r="A7962" s="1">
        <v>7960</v>
      </c>
      <c r="B7962" s="1" t="s">
        <v>4800</v>
      </c>
      <c r="C7962" s="1">
        <v>30.419</v>
      </c>
    </row>
    <row r="7963" spans="1:3" ht="12.75" x14ac:dyDescent="0.2">
      <c r="A7963" s="1">
        <v>7961</v>
      </c>
      <c r="B7963" s="1" t="s">
        <v>4801</v>
      </c>
      <c r="C7963" s="1">
        <v>30.419</v>
      </c>
    </row>
    <row r="7964" spans="1:3" ht="12.75" x14ac:dyDescent="0.2">
      <c r="A7964" s="1">
        <v>7962</v>
      </c>
      <c r="B7964" s="1" t="s">
        <v>4802</v>
      </c>
      <c r="C7964" s="1">
        <v>30.419</v>
      </c>
    </row>
    <row r="7965" spans="1:3" ht="12.75" x14ac:dyDescent="0.2">
      <c r="A7965" s="1">
        <v>7963</v>
      </c>
      <c r="B7965" s="1" t="s">
        <v>4803</v>
      </c>
      <c r="C7965" s="1">
        <v>30.419</v>
      </c>
    </row>
    <row r="7966" spans="1:3" ht="12.75" x14ac:dyDescent="0.2">
      <c r="A7966" s="1">
        <v>7964</v>
      </c>
      <c r="B7966" s="1" t="s">
        <v>4804</v>
      </c>
      <c r="C7966" s="1">
        <v>30.393999999999998</v>
      </c>
    </row>
    <row r="7967" spans="1:3" ht="12.75" x14ac:dyDescent="0.2">
      <c r="A7967" s="1">
        <v>7965</v>
      </c>
      <c r="B7967" s="1" t="s">
        <v>4805</v>
      </c>
      <c r="C7967" s="1">
        <v>30.393999999999998</v>
      </c>
    </row>
    <row r="7968" spans="1:3" ht="12.75" x14ac:dyDescent="0.2">
      <c r="A7968" s="1">
        <v>7966</v>
      </c>
      <c r="B7968" s="1" t="s">
        <v>4806</v>
      </c>
      <c r="C7968" s="1">
        <v>30.393999999999998</v>
      </c>
    </row>
    <row r="7969" spans="1:3" ht="12.75" x14ac:dyDescent="0.2">
      <c r="A7969" s="1">
        <v>7967</v>
      </c>
      <c r="B7969" s="1" t="s">
        <v>4807</v>
      </c>
      <c r="C7969" s="1">
        <v>30.393999999999998</v>
      </c>
    </row>
    <row r="7970" spans="1:3" ht="12.75" x14ac:dyDescent="0.2">
      <c r="A7970" s="1">
        <v>7968</v>
      </c>
      <c r="B7970" s="1" t="s">
        <v>4808</v>
      </c>
      <c r="C7970" s="1">
        <v>30.393999999999998</v>
      </c>
    </row>
    <row r="7971" spans="1:3" ht="12.75" x14ac:dyDescent="0.2">
      <c r="A7971" s="1">
        <v>7969</v>
      </c>
      <c r="B7971" s="1" t="s">
        <v>4809</v>
      </c>
      <c r="C7971" s="1">
        <v>30.393999999999998</v>
      </c>
    </row>
    <row r="7972" spans="1:3" ht="12.75" x14ac:dyDescent="0.2">
      <c r="A7972" s="1">
        <v>7970</v>
      </c>
      <c r="B7972" s="1" t="s">
        <v>4810</v>
      </c>
      <c r="C7972" s="1">
        <v>30.393999999999998</v>
      </c>
    </row>
    <row r="7973" spans="1:3" ht="12.75" x14ac:dyDescent="0.2">
      <c r="A7973" s="1">
        <v>7971</v>
      </c>
      <c r="B7973" s="1" t="s">
        <v>4811</v>
      </c>
      <c r="C7973" s="1">
        <v>30.393999999999998</v>
      </c>
    </row>
    <row r="7974" spans="1:3" ht="12.75" x14ac:dyDescent="0.2">
      <c r="A7974" s="1">
        <v>7972</v>
      </c>
      <c r="B7974" s="1" t="s">
        <v>4812</v>
      </c>
      <c r="C7974" s="1">
        <v>30.419</v>
      </c>
    </row>
    <row r="7975" spans="1:3" ht="12.75" x14ac:dyDescent="0.2">
      <c r="A7975" s="1">
        <v>7973</v>
      </c>
      <c r="B7975" s="1" t="s">
        <v>4813</v>
      </c>
      <c r="C7975" s="1">
        <v>30.419</v>
      </c>
    </row>
    <row r="7976" spans="1:3" ht="12.75" x14ac:dyDescent="0.2">
      <c r="A7976" s="1">
        <v>7974</v>
      </c>
      <c r="B7976" s="1" t="s">
        <v>4814</v>
      </c>
      <c r="C7976" s="1">
        <v>30.419</v>
      </c>
    </row>
    <row r="7977" spans="1:3" ht="12.75" x14ac:dyDescent="0.2">
      <c r="A7977" s="1">
        <v>7975</v>
      </c>
      <c r="B7977" s="1" t="s">
        <v>4815</v>
      </c>
      <c r="C7977" s="1">
        <v>30.419</v>
      </c>
    </row>
    <row r="7978" spans="1:3" ht="12.75" x14ac:dyDescent="0.2">
      <c r="A7978" s="1">
        <v>7976</v>
      </c>
      <c r="B7978" s="1" t="s">
        <v>4816</v>
      </c>
      <c r="C7978" s="1">
        <v>30.443999999999999</v>
      </c>
    </row>
    <row r="7979" spans="1:3" ht="12.75" x14ac:dyDescent="0.2">
      <c r="A7979" s="1">
        <v>7977</v>
      </c>
      <c r="B7979" s="1" t="s">
        <v>4817</v>
      </c>
      <c r="C7979" s="1">
        <v>30.443999999999999</v>
      </c>
    </row>
    <row r="7980" spans="1:3" ht="12.75" x14ac:dyDescent="0.2">
      <c r="A7980" s="1">
        <v>7978</v>
      </c>
      <c r="B7980" s="1" t="s">
        <v>4818</v>
      </c>
      <c r="C7980" s="1">
        <v>30.443999999999999</v>
      </c>
    </row>
    <row r="7981" spans="1:3" ht="12.75" x14ac:dyDescent="0.2">
      <c r="A7981" s="1">
        <v>7979</v>
      </c>
      <c r="B7981" s="1" t="s">
        <v>4819</v>
      </c>
      <c r="C7981" s="1">
        <v>30.443999999999999</v>
      </c>
    </row>
    <row r="7982" spans="1:3" ht="12.75" x14ac:dyDescent="0.2">
      <c r="A7982" s="1">
        <v>7980</v>
      </c>
      <c r="B7982" s="1" t="s">
        <v>4820</v>
      </c>
      <c r="C7982" s="1">
        <v>30.443999999999999</v>
      </c>
    </row>
    <row r="7983" spans="1:3" ht="12.75" x14ac:dyDescent="0.2">
      <c r="A7983" s="1">
        <v>7981</v>
      </c>
      <c r="B7983" s="1" t="s">
        <v>4821</v>
      </c>
      <c r="C7983" s="1">
        <v>30.443999999999999</v>
      </c>
    </row>
    <row r="7984" spans="1:3" ht="12.75" x14ac:dyDescent="0.2">
      <c r="A7984" s="1">
        <v>7982</v>
      </c>
      <c r="B7984" s="1" t="s">
        <v>4822</v>
      </c>
      <c r="C7984" s="1">
        <v>30.443999999999999</v>
      </c>
    </row>
    <row r="7985" spans="1:3" ht="12.75" x14ac:dyDescent="0.2">
      <c r="A7985" s="1">
        <v>7983</v>
      </c>
      <c r="B7985" s="1" t="s">
        <v>4823</v>
      </c>
      <c r="C7985" s="1">
        <v>30.443999999999999</v>
      </c>
    </row>
    <row r="7986" spans="1:3" ht="12.75" x14ac:dyDescent="0.2">
      <c r="A7986" s="1">
        <v>7984</v>
      </c>
      <c r="B7986" s="1" t="s">
        <v>4824</v>
      </c>
      <c r="C7986" s="1">
        <v>30.443999999999999</v>
      </c>
    </row>
    <row r="7987" spans="1:3" ht="12.75" x14ac:dyDescent="0.2">
      <c r="A7987" s="1">
        <v>7985</v>
      </c>
      <c r="B7987" s="1" t="s">
        <v>4825</v>
      </c>
      <c r="C7987" s="1">
        <v>30.443999999999999</v>
      </c>
    </row>
    <row r="7988" spans="1:3" ht="12.75" x14ac:dyDescent="0.2">
      <c r="A7988" s="1">
        <v>7986</v>
      </c>
      <c r="B7988" s="1" t="s">
        <v>4826</v>
      </c>
      <c r="C7988" s="1">
        <v>30.443999999999999</v>
      </c>
    </row>
    <row r="7989" spans="1:3" ht="12.75" x14ac:dyDescent="0.2">
      <c r="A7989" s="1">
        <v>7987</v>
      </c>
      <c r="B7989" s="1" t="s">
        <v>4827</v>
      </c>
      <c r="C7989" s="1">
        <v>30.443999999999999</v>
      </c>
    </row>
    <row r="7990" spans="1:3" ht="12.75" x14ac:dyDescent="0.2">
      <c r="A7990" s="1">
        <v>7988</v>
      </c>
      <c r="B7990" s="1" t="s">
        <v>4828</v>
      </c>
      <c r="C7990" s="1">
        <v>30.419</v>
      </c>
    </row>
    <row r="7991" spans="1:3" ht="12.75" x14ac:dyDescent="0.2">
      <c r="A7991" s="1">
        <v>7989</v>
      </c>
      <c r="B7991" s="1" t="s">
        <v>4829</v>
      </c>
      <c r="C7991" s="1">
        <v>30.419</v>
      </c>
    </row>
    <row r="7992" spans="1:3" ht="12.75" x14ac:dyDescent="0.2">
      <c r="A7992" s="1">
        <v>7990</v>
      </c>
      <c r="B7992" s="1" t="s">
        <v>4830</v>
      </c>
      <c r="C7992" s="1">
        <v>30.419</v>
      </c>
    </row>
    <row r="7993" spans="1:3" ht="12.75" x14ac:dyDescent="0.2">
      <c r="A7993" s="1">
        <v>7991</v>
      </c>
      <c r="B7993" s="1" t="s">
        <v>4831</v>
      </c>
      <c r="C7993" s="1">
        <v>30.419</v>
      </c>
    </row>
    <row r="7994" spans="1:3" ht="12.75" x14ac:dyDescent="0.2">
      <c r="A7994" s="1">
        <v>7992</v>
      </c>
      <c r="B7994" s="1" t="s">
        <v>4832</v>
      </c>
      <c r="C7994" s="1">
        <v>30.419</v>
      </c>
    </row>
    <row r="7995" spans="1:3" ht="12.75" x14ac:dyDescent="0.2">
      <c r="A7995" s="1">
        <v>7993</v>
      </c>
      <c r="B7995" s="1" t="s">
        <v>4833</v>
      </c>
      <c r="C7995" s="1">
        <v>30.419</v>
      </c>
    </row>
    <row r="7996" spans="1:3" ht="12.75" x14ac:dyDescent="0.2">
      <c r="A7996" s="1">
        <v>7994</v>
      </c>
      <c r="B7996" s="1" t="s">
        <v>4834</v>
      </c>
      <c r="C7996" s="1">
        <v>30.419</v>
      </c>
    </row>
    <row r="7997" spans="1:3" ht="12.75" x14ac:dyDescent="0.2">
      <c r="A7997" s="1">
        <v>7995</v>
      </c>
      <c r="B7997" s="1" t="s">
        <v>4835</v>
      </c>
      <c r="C7997" s="1">
        <v>30.419</v>
      </c>
    </row>
    <row r="7998" spans="1:3" ht="12.75" x14ac:dyDescent="0.2">
      <c r="A7998" s="1">
        <v>7996</v>
      </c>
      <c r="B7998" s="1" t="s">
        <v>4836</v>
      </c>
      <c r="C7998" s="1">
        <v>30.443999999999999</v>
      </c>
    </row>
    <row r="7999" spans="1:3" ht="12.75" x14ac:dyDescent="0.2">
      <c r="A7999" s="1">
        <v>7997</v>
      </c>
      <c r="B7999" s="1" t="s">
        <v>4837</v>
      </c>
      <c r="C7999" s="1">
        <v>30.443999999999999</v>
      </c>
    </row>
    <row r="8000" spans="1:3" ht="12.75" x14ac:dyDescent="0.2">
      <c r="A8000" s="1">
        <v>7998</v>
      </c>
      <c r="B8000" s="1" t="s">
        <v>4838</v>
      </c>
      <c r="C8000" s="1">
        <v>30.469000000000001</v>
      </c>
    </row>
    <row r="8001" spans="1:3" ht="12.75" x14ac:dyDescent="0.2">
      <c r="A8001" s="1">
        <v>7999</v>
      </c>
      <c r="B8001" s="1" t="s">
        <v>4839</v>
      </c>
      <c r="C8001" s="1">
        <v>30.469000000000001</v>
      </c>
    </row>
    <row r="8002" spans="1:3" ht="12.75" x14ac:dyDescent="0.2">
      <c r="A8002" s="1">
        <v>8000</v>
      </c>
      <c r="B8002" s="1" t="s">
        <v>4840</v>
      </c>
      <c r="C8002" s="1">
        <v>30.495000000000001</v>
      </c>
    </row>
    <row r="8003" spans="1:3" ht="12.75" x14ac:dyDescent="0.2">
      <c r="A8003" s="1">
        <v>8001</v>
      </c>
      <c r="B8003" s="1" t="s">
        <v>4841</v>
      </c>
      <c r="C8003" s="1">
        <v>30.52</v>
      </c>
    </row>
    <row r="8004" spans="1:3" ht="12.75" x14ac:dyDescent="0.2">
      <c r="A8004" s="1">
        <v>8002</v>
      </c>
      <c r="B8004" s="1" t="s">
        <v>4842</v>
      </c>
      <c r="C8004" s="1">
        <v>30.52</v>
      </c>
    </row>
    <row r="8005" spans="1:3" ht="12.75" x14ac:dyDescent="0.2">
      <c r="A8005" s="1">
        <v>8003</v>
      </c>
      <c r="B8005" s="1" t="s">
        <v>4843</v>
      </c>
      <c r="C8005" s="1">
        <v>30.52</v>
      </c>
    </row>
    <row r="8006" spans="1:3" ht="12.75" x14ac:dyDescent="0.2">
      <c r="A8006" s="1">
        <v>8004</v>
      </c>
      <c r="B8006" s="1" t="s">
        <v>4844</v>
      </c>
      <c r="C8006" s="1">
        <v>30.545000000000002</v>
      </c>
    </row>
    <row r="8007" spans="1:3" ht="12.75" x14ac:dyDescent="0.2">
      <c r="A8007" s="1">
        <v>8005</v>
      </c>
      <c r="B8007" s="1" t="s">
        <v>4845</v>
      </c>
      <c r="C8007" s="1">
        <v>30.545000000000002</v>
      </c>
    </row>
    <row r="8008" spans="1:3" ht="12.75" x14ac:dyDescent="0.2">
      <c r="A8008" s="1">
        <v>8006</v>
      </c>
      <c r="B8008" s="1" t="s">
        <v>4846</v>
      </c>
      <c r="C8008" s="1">
        <v>30.545000000000002</v>
      </c>
    </row>
    <row r="8009" spans="1:3" ht="12.75" x14ac:dyDescent="0.2">
      <c r="A8009" s="1">
        <v>8007</v>
      </c>
      <c r="B8009" s="1" t="s">
        <v>4847</v>
      </c>
      <c r="C8009" s="1">
        <v>30.545000000000002</v>
      </c>
    </row>
    <row r="8010" spans="1:3" ht="12.75" x14ac:dyDescent="0.2">
      <c r="A8010" s="1">
        <v>8008</v>
      </c>
      <c r="B8010" s="1" t="s">
        <v>4848</v>
      </c>
      <c r="C8010" s="1">
        <v>30.571000000000002</v>
      </c>
    </row>
    <row r="8011" spans="1:3" ht="12.75" x14ac:dyDescent="0.2">
      <c r="A8011" s="1">
        <v>8009</v>
      </c>
      <c r="B8011" s="1" t="s">
        <v>4849</v>
      </c>
      <c r="C8011" s="1">
        <v>30.571000000000002</v>
      </c>
    </row>
    <row r="8012" spans="1:3" ht="12.75" x14ac:dyDescent="0.2">
      <c r="A8012" s="1">
        <v>8010</v>
      </c>
      <c r="B8012" s="1" t="s">
        <v>4850</v>
      </c>
      <c r="C8012" s="1">
        <v>30.571000000000002</v>
      </c>
    </row>
    <row r="8013" spans="1:3" ht="12.75" x14ac:dyDescent="0.2">
      <c r="A8013" s="1">
        <v>8011</v>
      </c>
      <c r="B8013" s="1" t="s">
        <v>4851</v>
      </c>
      <c r="C8013" s="1">
        <v>30.571000000000002</v>
      </c>
    </row>
    <row r="8014" spans="1:3" ht="12.75" x14ac:dyDescent="0.2">
      <c r="A8014" s="1">
        <v>8012</v>
      </c>
      <c r="B8014" s="1" t="s">
        <v>4852</v>
      </c>
      <c r="C8014" s="1">
        <v>30.571000000000002</v>
      </c>
    </row>
    <row r="8015" spans="1:3" ht="12.75" x14ac:dyDescent="0.2">
      <c r="A8015" s="1">
        <v>8013</v>
      </c>
      <c r="B8015" s="1" t="s">
        <v>4853</v>
      </c>
      <c r="C8015" s="1">
        <v>30.571000000000002</v>
      </c>
    </row>
    <row r="8016" spans="1:3" ht="12.75" x14ac:dyDescent="0.2">
      <c r="A8016" s="1">
        <v>8014</v>
      </c>
      <c r="B8016" s="1" t="s">
        <v>4854</v>
      </c>
      <c r="C8016" s="1">
        <v>30.571000000000002</v>
      </c>
    </row>
    <row r="8017" spans="1:3" ht="12.75" x14ac:dyDescent="0.2">
      <c r="A8017" s="1">
        <v>8015</v>
      </c>
      <c r="B8017" s="1" t="s">
        <v>4855</v>
      </c>
      <c r="C8017" s="1">
        <v>30.571000000000002</v>
      </c>
    </row>
    <row r="8018" spans="1:3" ht="12.75" x14ac:dyDescent="0.2">
      <c r="A8018" s="1">
        <v>8016</v>
      </c>
      <c r="B8018" s="1" t="s">
        <v>4856</v>
      </c>
      <c r="C8018" s="1">
        <v>30.596</v>
      </c>
    </row>
    <row r="8019" spans="1:3" ht="12.75" x14ac:dyDescent="0.2">
      <c r="A8019" s="1">
        <v>8017</v>
      </c>
      <c r="B8019" s="1" t="s">
        <v>4857</v>
      </c>
      <c r="C8019" s="1">
        <v>30.596</v>
      </c>
    </row>
    <row r="8020" spans="1:3" ht="12.75" x14ac:dyDescent="0.2">
      <c r="A8020" s="1">
        <v>8018</v>
      </c>
      <c r="B8020" s="1" t="s">
        <v>4858</v>
      </c>
      <c r="C8020" s="1">
        <v>30.596</v>
      </c>
    </row>
    <row r="8021" spans="1:3" ht="12.75" x14ac:dyDescent="0.2">
      <c r="A8021" s="1">
        <v>8019</v>
      </c>
      <c r="B8021" s="1" t="s">
        <v>4859</v>
      </c>
      <c r="C8021" s="1">
        <v>30.620999999999999</v>
      </c>
    </row>
    <row r="8022" spans="1:3" ht="12.75" x14ac:dyDescent="0.2">
      <c r="A8022" s="1">
        <v>8020</v>
      </c>
      <c r="B8022" s="1" t="s">
        <v>4860</v>
      </c>
      <c r="C8022" s="1">
        <v>30.620999999999999</v>
      </c>
    </row>
    <row r="8023" spans="1:3" ht="12.75" x14ac:dyDescent="0.2">
      <c r="A8023" s="1">
        <v>8021</v>
      </c>
      <c r="B8023" s="1" t="s">
        <v>4861</v>
      </c>
      <c r="C8023" s="1">
        <v>30.646000000000001</v>
      </c>
    </row>
    <row r="8024" spans="1:3" ht="12.75" x14ac:dyDescent="0.2">
      <c r="A8024" s="1">
        <v>8022</v>
      </c>
      <c r="B8024" s="1" t="s">
        <v>4862</v>
      </c>
      <c r="C8024" s="1">
        <v>30.672000000000001</v>
      </c>
    </row>
    <row r="8025" spans="1:3" ht="12.75" x14ac:dyDescent="0.2">
      <c r="A8025" s="1">
        <v>8023</v>
      </c>
      <c r="B8025" s="1" t="s">
        <v>4863</v>
      </c>
      <c r="C8025" s="1">
        <v>30.672000000000001</v>
      </c>
    </row>
    <row r="8026" spans="1:3" ht="12.75" x14ac:dyDescent="0.2">
      <c r="A8026" s="1">
        <v>8024</v>
      </c>
      <c r="B8026" s="1" t="s">
        <v>4864</v>
      </c>
      <c r="C8026" s="1">
        <v>30.696999999999999</v>
      </c>
    </row>
    <row r="8027" spans="1:3" ht="12.75" x14ac:dyDescent="0.2">
      <c r="A8027" s="1">
        <v>8025</v>
      </c>
      <c r="B8027" s="1" t="s">
        <v>4865</v>
      </c>
      <c r="C8027" s="1">
        <v>30.722000000000001</v>
      </c>
    </row>
    <row r="8028" spans="1:3" ht="12.75" x14ac:dyDescent="0.2">
      <c r="A8028" s="1">
        <v>8026</v>
      </c>
      <c r="B8028" s="1" t="s">
        <v>4866</v>
      </c>
      <c r="C8028" s="1">
        <v>30.722000000000001</v>
      </c>
    </row>
    <row r="8029" spans="1:3" ht="12.75" x14ac:dyDescent="0.2">
      <c r="A8029" s="1">
        <v>8027</v>
      </c>
      <c r="B8029" s="1" t="s">
        <v>4867</v>
      </c>
      <c r="C8029" s="1">
        <v>30.748000000000001</v>
      </c>
    </row>
    <row r="8030" spans="1:3" ht="12.75" x14ac:dyDescent="0.2">
      <c r="A8030" s="1">
        <v>8028</v>
      </c>
      <c r="B8030" s="1" t="s">
        <v>4868</v>
      </c>
      <c r="C8030" s="1">
        <v>30.748000000000001</v>
      </c>
    </row>
    <row r="8031" spans="1:3" ht="12.75" x14ac:dyDescent="0.2">
      <c r="A8031" s="1">
        <v>8029</v>
      </c>
      <c r="B8031" s="1" t="s">
        <v>4869</v>
      </c>
      <c r="C8031" s="1">
        <v>30.773</v>
      </c>
    </row>
    <row r="8032" spans="1:3" ht="12.75" x14ac:dyDescent="0.2">
      <c r="A8032" s="1">
        <v>8030</v>
      </c>
      <c r="B8032" s="1" t="s">
        <v>4870</v>
      </c>
      <c r="C8032" s="1">
        <v>30.773</v>
      </c>
    </row>
    <row r="8033" spans="1:3" ht="12.75" x14ac:dyDescent="0.2">
      <c r="A8033" s="1">
        <v>8031</v>
      </c>
      <c r="B8033" s="1" t="s">
        <v>4871</v>
      </c>
      <c r="C8033" s="1">
        <v>30.773</v>
      </c>
    </row>
    <row r="8034" spans="1:3" ht="12.75" x14ac:dyDescent="0.2">
      <c r="A8034" s="1">
        <v>8032</v>
      </c>
      <c r="B8034" s="1" t="s">
        <v>4872</v>
      </c>
      <c r="C8034" s="1">
        <v>30.773</v>
      </c>
    </row>
    <row r="8035" spans="1:3" ht="12.75" x14ac:dyDescent="0.2">
      <c r="A8035" s="1">
        <v>8033</v>
      </c>
      <c r="B8035" s="1" t="s">
        <v>4873</v>
      </c>
      <c r="C8035" s="1">
        <v>30.773</v>
      </c>
    </row>
    <row r="8036" spans="1:3" ht="12.75" x14ac:dyDescent="0.2">
      <c r="A8036" s="1">
        <v>8034</v>
      </c>
      <c r="B8036" s="1" t="s">
        <v>4874</v>
      </c>
      <c r="C8036" s="1">
        <v>30.773</v>
      </c>
    </row>
    <row r="8037" spans="1:3" ht="12.75" x14ac:dyDescent="0.2">
      <c r="A8037" s="1">
        <v>8035</v>
      </c>
      <c r="B8037" s="1" t="s">
        <v>4875</v>
      </c>
      <c r="C8037" s="1">
        <v>30.773</v>
      </c>
    </row>
    <row r="8038" spans="1:3" ht="12.75" x14ac:dyDescent="0.2">
      <c r="A8038" s="1">
        <v>8036</v>
      </c>
      <c r="B8038" s="1" t="s">
        <v>4876</v>
      </c>
      <c r="C8038" s="1">
        <v>30.797999999999998</v>
      </c>
    </row>
    <row r="8039" spans="1:3" ht="12.75" x14ac:dyDescent="0.2">
      <c r="A8039" s="1">
        <v>8037</v>
      </c>
      <c r="B8039" s="1" t="s">
        <v>4877</v>
      </c>
      <c r="C8039" s="1">
        <v>30.797999999999998</v>
      </c>
    </row>
    <row r="8040" spans="1:3" ht="12.75" x14ac:dyDescent="0.2">
      <c r="A8040" s="1">
        <v>8038</v>
      </c>
      <c r="B8040" s="1" t="s">
        <v>4878</v>
      </c>
      <c r="C8040" s="1">
        <v>30.797999999999998</v>
      </c>
    </row>
    <row r="8041" spans="1:3" ht="12.75" x14ac:dyDescent="0.2">
      <c r="A8041" s="1">
        <v>8039</v>
      </c>
      <c r="B8041" s="1" t="s">
        <v>4879</v>
      </c>
      <c r="C8041" s="1">
        <v>30.797999999999998</v>
      </c>
    </row>
    <row r="8042" spans="1:3" ht="12.75" x14ac:dyDescent="0.2">
      <c r="A8042" s="1">
        <v>8040</v>
      </c>
      <c r="B8042" s="1" t="s">
        <v>4880</v>
      </c>
      <c r="C8042" s="1">
        <v>30.797999999999998</v>
      </c>
    </row>
    <row r="8043" spans="1:3" ht="12.75" x14ac:dyDescent="0.2">
      <c r="A8043" s="1">
        <v>8041</v>
      </c>
      <c r="B8043" s="1" t="s">
        <v>4881</v>
      </c>
      <c r="C8043" s="1">
        <v>30.797999999999998</v>
      </c>
    </row>
    <row r="8044" spans="1:3" ht="12.75" x14ac:dyDescent="0.2">
      <c r="A8044" s="1">
        <v>8042</v>
      </c>
      <c r="B8044" s="1" t="s">
        <v>4882</v>
      </c>
      <c r="C8044" s="1">
        <v>30.824000000000002</v>
      </c>
    </row>
    <row r="8045" spans="1:3" ht="12.75" x14ac:dyDescent="0.2">
      <c r="A8045" s="1">
        <v>8043</v>
      </c>
      <c r="B8045" s="1" t="s">
        <v>4883</v>
      </c>
      <c r="C8045" s="1">
        <v>30.824000000000002</v>
      </c>
    </row>
    <row r="8046" spans="1:3" ht="12.75" x14ac:dyDescent="0.2">
      <c r="A8046" s="1">
        <v>8044</v>
      </c>
      <c r="B8046" s="1" t="s">
        <v>4884</v>
      </c>
      <c r="C8046" s="1">
        <v>30.849</v>
      </c>
    </row>
    <row r="8047" spans="1:3" ht="12.75" x14ac:dyDescent="0.2">
      <c r="A8047" s="1">
        <v>8045</v>
      </c>
      <c r="B8047" s="1" t="s">
        <v>4885</v>
      </c>
      <c r="C8047" s="1">
        <v>30.849</v>
      </c>
    </row>
    <row r="8048" spans="1:3" ht="12.75" x14ac:dyDescent="0.2">
      <c r="A8048" s="1">
        <v>8046</v>
      </c>
      <c r="B8048" s="1" t="s">
        <v>4886</v>
      </c>
      <c r="C8048" s="1">
        <v>30.873999999999999</v>
      </c>
    </row>
    <row r="8049" spans="1:3" ht="12.75" x14ac:dyDescent="0.2">
      <c r="A8049" s="1">
        <v>8047</v>
      </c>
      <c r="B8049" s="1" t="s">
        <v>4887</v>
      </c>
      <c r="C8049" s="1">
        <v>30.873999999999999</v>
      </c>
    </row>
    <row r="8050" spans="1:3" ht="12.75" x14ac:dyDescent="0.2">
      <c r="A8050" s="1">
        <v>8048</v>
      </c>
      <c r="B8050" s="1" t="s">
        <v>4888</v>
      </c>
      <c r="C8050" s="1">
        <v>30.9</v>
      </c>
    </row>
    <row r="8051" spans="1:3" ht="12.75" x14ac:dyDescent="0.2">
      <c r="A8051" s="1">
        <v>8049</v>
      </c>
      <c r="B8051" s="1" t="s">
        <v>4889</v>
      </c>
      <c r="C8051" s="1">
        <v>30.9</v>
      </c>
    </row>
    <row r="8052" spans="1:3" ht="12.75" x14ac:dyDescent="0.2">
      <c r="A8052" s="1">
        <v>8050</v>
      </c>
      <c r="B8052" s="1" t="s">
        <v>4890</v>
      </c>
      <c r="C8052" s="1">
        <v>30.925000000000001</v>
      </c>
    </row>
    <row r="8053" spans="1:3" ht="12.75" x14ac:dyDescent="0.2">
      <c r="A8053" s="1">
        <v>8051</v>
      </c>
      <c r="B8053" s="1" t="s">
        <v>4891</v>
      </c>
      <c r="C8053" s="1">
        <v>30.925000000000001</v>
      </c>
    </row>
    <row r="8054" spans="1:3" ht="12.75" x14ac:dyDescent="0.2">
      <c r="A8054" s="1">
        <v>8052</v>
      </c>
      <c r="B8054" s="1" t="s">
        <v>4892</v>
      </c>
      <c r="C8054" s="1">
        <v>30.95</v>
      </c>
    </row>
    <row r="8055" spans="1:3" ht="12.75" x14ac:dyDescent="0.2">
      <c r="A8055" s="1">
        <v>8053</v>
      </c>
      <c r="B8055" s="1" t="s">
        <v>4893</v>
      </c>
      <c r="C8055" s="1">
        <v>30.95</v>
      </c>
    </row>
    <row r="8056" spans="1:3" ht="12.75" x14ac:dyDescent="0.2">
      <c r="A8056" s="1">
        <v>8054</v>
      </c>
      <c r="B8056" s="1" t="s">
        <v>4894</v>
      </c>
      <c r="C8056" s="1">
        <v>30.95</v>
      </c>
    </row>
    <row r="8057" spans="1:3" ht="12.75" x14ac:dyDescent="0.2">
      <c r="A8057" s="1">
        <v>8055</v>
      </c>
      <c r="B8057" s="1" t="s">
        <v>4895</v>
      </c>
      <c r="C8057" s="1">
        <v>30.95</v>
      </c>
    </row>
    <row r="8058" spans="1:3" ht="12.75" x14ac:dyDescent="0.2">
      <c r="A8058" s="1">
        <v>8056</v>
      </c>
      <c r="B8058" s="1" t="s">
        <v>4896</v>
      </c>
      <c r="C8058" s="1">
        <v>30.95</v>
      </c>
    </row>
    <row r="8059" spans="1:3" ht="12.75" x14ac:dyDescent="0.2">
      <c r="A8059" s="1">
        <v>8057</v>
      </c>
      <c r="B8059" s="1" t="s">
        <v>4897</v>
      </c>
      <c r="C8059" s="1">
        <v>30.95</v>
      </c>
    </row>
    <row r="8060" spans="1:3" ht="12.75" x14ac:dyDescent="0.2">
      <c r="A8060" s="1">
        <v>8058</v>
      </c>
      <c r="B8060" s="1" t="s">
        <v>4898</v>
      </c>
      <c r="C8060" s="1">
        <v>30.95</v>
      </c>
    </row>
    <row r="8061" spans="1:3" ht="12.75" x14ac:dyDescent="0.2">
      <c r="A8061" s="1">
        <v>8059</v>
      </c>
      <c r="B8061" s="1" t="s">
        <v>4899</v>
      </c>
      <c r="C8061" s="1">
        <v>30.95</v>
      </c>
    </row>
    <row r="8062" spans="1:3" ht="12.75" x14ac:dyDescent="0.2">
      <c r="A8062" s="1">
        <v>8060</v>
      </c>
      <c r="B8062" s="1" t="s">
        <v>4900</v>
      </c>
      <c r="C8062" s="1">
        <v>30.95</v>
      </c>
    </row>
    <row r="8063" spans="1:3" ht="12.75" x14ac:dyDescent="0.2">
      <c r="A8063" s="1">
        <v>8061</v>
      </c>
      <c r="B8063" s="1" t="s">
        <v>4901</v>
      </c>
      <c r="C8063" s="1">
        <v>30.95</v>
      </c>
    </row>
    <row r="8064" spans="1:3" ht="12.75" x14ac:dyDescent="0.2">
      <c r="A8064" s="1">
        <v>8062</v>
      </c>
      <c r="B8064" s="1" t="s">
        <v>4902</v>
      </c>
      <c r="C8064" s="1">
        <v>30.95</v>
      </c>
    </row>
    <row r="8065" spans="1:3" ht="12.75" x14ac:dyDescent="0.2">
      <c r="A8065" s="1">
        <v>8063</v>
      </c>
      <c r="B8065" s="1" t="s">
        <v>4903</v>
      </c>
      <c r="C8065" s="1">
        <v>30.95</v>
      </c>
    </row>
    <row r="8066" spans="1:3" ht="12.75" x14ac:dyDescent="0.2">
      <c r="A8066" s="1">
        <v>8064</v>
      </c>
      <c r="B8066" s="1" t="s">
        <v>4904</v>
      </c>
      <c r="C8066" s="1">
        <v>30.95</v>
      </c>
    </row>
    <row r="8067" spans="1:3" ht="12.75" x14ac:dyDescent="0.2">
      <c r="A8067" s="1">
        <v>8065</v>
      </c>
      <c r="B8067" s="1" t="s">
        <v>4905</v>
      </c>
      <c r="C8067" s="1">
        <v>30.95</v>
      </c>
    </row>
    <row r="8068" spans="1:3" ht="12.75" x14ac:dyDescent="0.2">
      <c r="A8068" s="1">
        <v>8066</v>
      </c>
      <c r="B8068" s="1" t="s">
        <v>4906</v>
      </c>
      <c r="C8068" s="1">
        <v>30.975999999999999</v>
      </c>
    </row>
    <row r="8069" spans="1:3" ht="12.75" x14ac:dyDescent="0.2">
      <c r="A8069" s="1">
        <v>8067</v>
      </c>
      <c r="B8069" s="1" t="s">
        <v>4907</v>
      </c>
      <c r="C8069" s="1">
        <v>30.975999999999999</v>
      </c>
    </row>
    <row r="8070" spans="1:3" ht="12.75" x14ac:dyDescent="0.2">
      <c r="A8070" s="1">
        <v>8068</v>
      </c>
      <c r="B8070" s="1" t="s">
        <v>4908</v>
      </c>
      <c r="C8070" s="1">
        <v>30.975999999999999</v>
      </c>
    </row>
    <row r="8071" spans="1:3" ht="12.75" x14ac:dyDescent="0.2">
      <c r="A8071" s="1">
        <v>8069</v>
      </c>
      <c r="B8071" s="1" t="s">
        <v>4909</v>
      </c>
      <c r="C8071" s="1">
        <v>31.001000000000001</v>
      </c>
    </row>
    <row r="8072" spans="1:3" ht="12.75" x14ac:dyDescent="0.2">
      <c r="A8072" s="1">
        <v>8070</v>
      </c>
      <c r="B8072" s="1" t="s">
        <v>4910</v>
      </c>
      <c r="C8072" s="1">
        <v>31.001000000000001</v>
      </c>
    </row>
    <row r="8073" spans="1:3" ht="12.75" x14ac:dyDescent="0.2">
      <c r="A8073" s="1">
        <v>8071</v>
      </c>
      <c r="B8073" s="1" t="s">
        <v>4911</v>
      </c>
      <c r="C8073" s="1">
        <v>31.026</v>
      </c>
    </row>
    <row r="8074" spans="1:3" ht="12.75" x14ac:dyDescent="0.2">
      <c r="A8074" s="1">
        <v>8072</v>
      </c>
      <c r="B8074" s="1" t="s">
        <v>4912</v>
      </c>
      <c r="C8074" s="1">
        <v>31.026</v>
      </c>
    </row>
    <row r="8075" spans="1:3" ht="12.75" x14ac:dyDescent="0.2">
      <c r="A8075" s="1">
        <v>8073</v>
      </c>
      <c r="B8075" s="1" t="s">
        <v>4913</v>
      </c>
      <c r="C8075" s="1">
        <v>31.052</v>
      </c>
    </row>
    <row r="8076" spans="1:3" ht="12.75" x14ac:dyDescent="0.2">
      <c r="A8076" s="1">
        <v>8074</v>
      </c>
      <c r="B8076" s="1" t="s">
        <v>4914</v>
      </c>
      <c r="C8076" s="1">
        <v>31.052</v>
      </c>
    </row>
    <row r="8077" spans="1:3" ht="12.75" x14ac:dyDescent="0.2">
      <c r="A8077" s="1">
        <v>8075</v>
      </c>
      <c r="B8077" s="1" t="s">
        <v>4915</v>
      </c>
      <c r="C8077" s="1">
        <v>31.052</v>
      </c>
    </row>
    <row r="8078" spans="1:3" ht="12.75" x14ac:dyDescent="0.2">
      <c r="A8078" s="1">
        <v>8076</v>
      </c>
      <c r="B8078" s="1" t="s">
        <v>4916</v>
      </c>
      <c r="C8078" s="1">
        <v>31.077000000000002</v>
      </c>
    </row>
    <row r="8079" spans="1:3" ht="12.75" x14ac:dyDescent="0.2">
      <c r="A8079" s="1">
        <v>8077</v>
      </c>
      <c r="B8079" s="1" t="s">
        <v>4917</v>
      </c>
      <c r="C8079" s="1">
        <v>31.077000000000002</v>
      </c>
    </row>
    <row r="8080" spans="1:3" ht="12.75" x14ac:dyDescent="0.2">
      <c r="A8080" s="1">
        <v>8078</v>
      </c>
      <c r="B8080" s="1" t="s">
        <v>4918</v>
      </c>
      <c r="C8080" s="1">
        <v>31.077000000000002</v>
      </c>
    </row>
    <row r="8081" spans="1:3" ht="12.75" x14ac:dyDescent="0.2">
      <c r="A8081" s="1">
        <v>8079</v>
      </c>
      <c r="B8081" s="1" t="s">
        <v>4919</v>
      </c>
      <c r="C8081" s="1">
        <v>31.077000000000002</v>
      </c>
    </row>
    <row r="8082" spans="1:3" ht="12.75" x14ac:dyDescent="0.2">
      <c r="A8082" s="1">
        <v>8080</v>
      </c>
      <c r="B8082" s="1" t="s">
        <v>4920</v>
      </c>
      <c r="C8082" s="1">
        <v>31.077000000000002</v>
      </c>
    </row>
    <row r="8083" spans="1:3" ht="12.75" x14ac:dyDescent="0.2">
      <c r="A8083" s="1">
        <v>8081</v>
      </c>
      <c r="B8083" s="1" t="s">
        <v>4921</v>
      </c>
      <c r="C8083" s="1">
        <v>31.077000000000002</v>
      </c>
    </row>
    <row r="8084" spans="1:3" ht="12.75" x14ac:dyDescent="0.2">
      <c r="A8084" s="1">
        <v>8082</v>
      </c>
      <c r="B8084" s="1" t="s">
        <v>4922</v>
      </c>
      <c r="C8084" s="1">
        <v>31.077000000000002</v>
      </c>
    </row>
    <row r="8085" spans="1:3" ht="12.75" x14ac:dyDescent="0.2">
      <c r="A8085" s="1">
        <v>8083</v>
      </c>
      <c r="B8085" s="1" t="s">
        <v>4923</v>
      </c>
      <c r="C8085" s="1">
        <v>31.052</v>
      </c>
    </row>
    <row r="8086" spans="1:3" ht="12.75" x14ac:dyDescent="0.2">
      <c r="A8086" s="1">
        <v>8084</v>
      </c>
      <c r="B8086" s="1" t="s">
        <v>4924</v>
      </c>
      <c r="C8086" s="1">
        <v>31.052</v>
      </c>
    </row>
    <row r="8087" spans="1:3" ht="12.75" x14ac:dyDescent="0.2">
      <c r="A8087" s="1">
        <v>8085</v>
      </c>
      <c r="B8087" s="1" t="s">
        <v>4925</v>
      </c>
      <c r="C8087" s="1">
        <v>31.052</v>
      </c>
    </row>
    <row r="8088" spans="1:3" ht="12.75" x14ac:dyDescent="0.2">
      <c r="A8088" s="1">
        <v>8086</v>
      </c>
      <c r="B8088" s="1" t="s">
        <v>4926</v>
      </c>
      <c r="C8088" s="1">
        <v>31.052</v>
      </c>
    </row>
    <row r="8089" spans="1:3" ht="12.75" x14ac:dyDescent="0.2">
      <c r="A8089" s="1">
        <v>8087</v>
      </c>
      <c r="B8089" s="1" t="s">
        <v>4927</v>
      </c>
      <c r="C8089" s="1">
        <v>31.052</v>
      </c>
    </row>
    <row r="8090" spans="1:3" ht="12.75" x14ac:dyDescent="0.2">
      <c r="A8090" s="1">
        <v>8088</v>
      </c>
      <c r="B8090" s="1" t="s">
        <v>4928</v>
      </c>
      <c r="C8090" s="1">
        <v>31.052</v>
      </c>
    </row>
    <row r="8091" spans="1:3" ht="12.75" x14ac:dyDescent="0.2">
      <c r="A8091" s="1">
        <v>8089</v>
      </c>
      <c r="B8091" s="1" t="s">
        <v>4929</v>
      </c>
      <c r="C8091" s="1">
        <v>31.052</v>
      </c>
    </row>
    <row r="8092" spans="1:3" ht="12.75" x14ac:dyDescent="0.2">
      <c r="A8092" s="1">
        <v>8090</v>
      </c>
      <c r="B8092" s="1" t="s">
        <v>4930</v>
      </c>
      <c r="C8092" s="1">
        <v>31.052</v>
      </c>
    </row>
    <row r="8093" spans="1:3" ht="12.75" x14ac:dyDescent="0.2">
      <c r="A8093" s="1">
        <v>8091</v>
      </c>
      <c r="B8093" s="1" t="s">
        <v>4931</v>
      </c>
      <c r="C8093" s="1">
        <v>31.052</v>
      </c>
    </row>
    <row r="8094" spans="1:3" ht="12.75" x14ac:dyDescent="0.2">
      <c r="A8094" s="1">
        <v>8092</v>
      </c>
      <c r="B8094" s="1" t="s">
        <v>4932</v>
      </c>
      <c r="C8094" s="1">
        <v>31.077000000000002</v>
      </c>
    </row>
    <row r="8095" spans="1:3" ht="12.75" x14ac:dyDescent="0.2">
      <c r="A8095" s="1">
        <v>8093</v>
      </c>
      <c r="B8095" s="1" t="s">
        <v>4933</v>
      </c>
      <c r="C8095" s="1">
        <v>31.077000000000002</v>
      </c>
    </row>
    <row r="8096" spans="1:3" ht="12.75" x14ac:dyDescent="0.2">
      <c r="A8096" s="1">
        <v>8094</v>
      </c>
      <c r="B8096" s="1" t="s">
        <v>4934</v>
      </c>
      <c r="C8096" s="1">
        <v>31.077000000000002</v>
      </c>
    </row>
    <row r="8097" spans="1:3" ht="12.75" x14ac:dyDescent="0.2">
      <c r="A8097" s="1">
        <v>8095</v>
      </c>
      <c r="B8097" s="1" t="s">
        <v>4935</v>
      </c>
      <c r="C8097" s="1">
        <v>31.077000000000002</v>
      </c>
    </row>
    <row r="8098" spans="1:3" ht="12.75" x14ac:dyDescent="0.2">
      <c r="A8098" s="1">
        <v>8096</v>
      </c>
      <c r="B8098" s="1" t="s">
        <v>4936</v>
      </c>
      <c r="C8098" s="1">
        <v>31.103000000000002</v>
      </c>
    </row>
    <row r="8099" spans="1:3" ht="12.75" x14ac:dyDescent="0.2">
      <c r="A8099" s="1">
        <v>8097</v>
      </c>
      <c r="B8099" s="1" t="s">
        <v>4937</v>
      </c>
      <c r="C8099" s="1">
        <v>31.103000000000002</v>
      </c>
    </row>
    <row r="8100" spans="1:3" ht="12.75" x14ac:dyDescent="0.2">
      <c r="A8100" s="1">
        <v>8098</v>
      </c>
      <c r="B8100" s="1" t="s">
        <v>4938</v>
      </c>
      <c r="C8100" s="1">
        <v>31.103000000000002</v>
      </c>
    </row>
    <row r="8101" spans="1:3" ht="12.75" x14ac:dyDescent="0.2">
      <c r="A8101" s="1">
        <v>8099</v>
      </c>
      <c r="B8101" s="1" t="s">
        <v>4939</v>
      </c>
      <c r="C8101" s="1">
        <v>31.103000000000002</v>
      </c>
    </row>
    <row r="8102" spans="1:3" ht="12.75" x14ac:dyDescent="0.2">
      <c r="A8102" s="1">
        <v>8100</v>
      </c>
      <c r="B8102" s="1" t="s">
        <v>4940</v>
      </c>
      <c r="C8102" s="1">
        <v>31.128</v>
      </c>
    </row>
    <row r="8103" spans="1:3" ht="12.75" x14ac:dyDescent="0.2">
      <c r="A8103" s="1">
        <v>8101</v>
      </c>
      <c r="B8103" s="1" t="s">
        <v>4941</v>
      </c>
      <c r="C8103" s="1">
        <v>31.128</v>
      </c>
    </row>
    <row r="8104" spans="1:3" ht="12.75" x14ac:dyDescent="0.2">
      <c r="A8104" s="1">
        <v>8102</v>
      </c>
      <c r="B8104" s="1" t="s">
        <v>4942</v>
      </c>
      <c r="C8104" s="1">
        <v>31.128</v>
      </c>
    </row>
    <row r="8105" spans="1:3" ht="12.75" x14ac:dyDescent="0.2">
      <c r="A8105" s="1">
        <v>8103</v>
      </c>
      <c r="B8105" s="1" t="s">
        <v>4943</v>
      </c>
      <c r="C8105" s="1">
        <v>31.128</v>
      </c>
    </row>
    <row r="8106" spans="1:3" ht="12.75" x14ac:dyDescent="0.2">
      <c r="A8106" s="1">
        <v>8104</v>
      </c>
      <c r="B8106" s="1" t="s">
        <v>4944</v>
      </c>
      <c r="C8106" s="1">
        <v>31.103000000000002</v>
      </c>
    </row>
    <row r="8107" spans="1:3" ht="12.75" x14ac:dyDescent="0.2">
      <c r="A8107" s="1">
        <v>8105</v>
      </c>
      <c r="B8107" s="1" t="s">
        <v>4945</v>
      </c>
      <c r="C8107" s="1">
        <v>31.103000000000002</v>
      </c>
    </row>
    <row r="8108" spans="1:3" ht="12.75" x14ac:dyDescent="0.2">
      <c r="A8108" s="1">
        <v>8106</v>
      </c>
      <c r="B8108" s="1" t="s">
        <v>4946</v>
      </c>
      <c r="C8108" s="1">
        <v>31.103000000000002</v>
      </c>
    </row>
    <row r="8109" spans="1:3" ht="12.75" x14ac:dyDescent="0.2">
      <c r="A8109" s="1">
        <v>8107</v>
      </c>
      <c r="B8109" s="1" t="s">
        <v>4947</v>
      </c>
      <c r="C8109" s="1">
        <v>31.103000000000002</v>
      </c>
    </row>
    <row r="8110" spans="1:3" ht="12.75" x14ac:dyDescent="0.2">
      <c r="A8110" s="1">
        <v>8108</v>
      </c>
      <c r="B8110" s="1" t="s">
        <v>4948</v>
      </c>
      <c r="C8110" s="1">
        <v>31.077000000000002</v>
      </c>
    </row>
    <row r="8111" spans="1:3" ht="12.75" x14ac:dyDescent="0.2">
      <c r="A8111" s="1">
        <v>8109</v>
      </c>
      <c r="B8111" s="1" t="s">
        <v>4949</v>
      </c>
      <c r="C8111" s="1">
        <v>31.077000000000002</v>
      </c>
    </row>
    <row r="8112" spans="1:3" ht="12.75" x14ac:dyDescent="0.2">
      <c r="A8112" s="1">
        <v>8110</v>
      </c>
      <c r="B8112" s="1" t="s">
        <v>4950</v>
      </c>
      <c r="C8112" s="1">
        <v>31.077000000000002</v>
      </c>
    </row>
    <row r="8113" spans="1:3" ht="12.75" x14ac:dyDescent="0.2">
      <c r="A8113" s="1">
        <v>8111</v>
      </c>
      <c r="B8113" s="1" t="s">
        <v>4951</v>
      </c>
      <c r="C8113" s="1">
        <v>31.077000000000002</v>
      </c>
    </row>
    <row r="8114" spans="1:3" ht="12.75" x14ac:dyDescent="0.2">
      <c r="A8114" s="1">
        <v>8112</v>
      </c>
      <c r="B8114" s="1" t="s">
        <v>4952</v>
      </c>
      <c r="C8114" s="1">
        <v>31.077000000000002</v>
      </c>
    </row>
    <row r="8115" spans="1:3" ht="12.75" x14ac:dyDescent="0.2">
      <c r="A8115" s="1">
        <v>8113</v>
      </c>
      <c r="B8115" s="1" t="s">
        <v>4953</v>
      </c>
      <c r="C8115" s="1">
        <v>31.077000000000002</v>
      </c>
    </row>
    <row r="8116" spans="1:3" ht="12.75" x14ac:dyDescent="0.2">
      <c r="A8116" s="1">
        <v>8114</v>
      </c>
      <c r="B8116" s="1" t="s">
        <v>4954</v>
      </c>
      <c r="C8116" s="1">
        <v>31.077000000000002</v>
      </c>
    </row>
    <row r="8117" spans="1:3" ht="12.75" x14ac:dyDescent="0.2">
      <c r="A8117" s="1">
        <v>8115</v>
      </c>
      <c r="B8117" s="1" t="s">
        <v>4955</v>
      </c>
      <c r="C8117" s="1">
        <v>31.077000000000002</v>
      </c>
    </row>
    <row r="8118" spans="1:3" ht="12.75" x14ac:dyDescent="0.2">
      <c r="A8118" s="1">
        <v>8116</v>
      </c>
      <c r="B8118" s="1" t="s">
        <v>4956</v>
      </c>
      <c r="C8118" s="1">
        <v>31.077000000000002</v>
      </c>
    </row>
    <row r="8119" spans="1:3" ht="12.75" x14ac:dyDescent="0.2">
      <c r="A8119" s="1">
        <v>8117</v>
      </c>
      <c r="B8119" s="1" t="s">
        <v>4957</v>
      </c>
      <c r="C8119" s="1">
        <v>31.077000000000002</v>
      </c>
    </row>
    <row r="8120" spans="1:3" ht="12.75" x14ac:dyDescent="0.2">
      <c r="A8120" s="1">
        <v>8118</v>
      </c>
      <c r="B8120" s="1" t="s">
        <v>4958</v>
      </c>
      <c r="C8120" s="1">
        <v>31.103000000000002</v>
      </c>
    </row>
    <row r="8121" spans="1:3" ht="12.75" x14ac:dyDescent="0.2">
      <c r="A8121" s="1">
        <v>8119</v>
      </c>
      <c r="B8121" s="1" t="s">
        <v>4959</v>
      </c>
      <c r="C8121" s="1">
        <v>31.103000000000002</v>
      </c>
    </row>
    <row r="8122" spans="1:3" ht="12.75" x14ac:dyDescent="0.2">
      <c r="A8122" s="1">
        <v>8120</v>
      </c>
      <c r="B8122" s="1" t="s">
        <v>4960</v>
      </c>
      <c r="C8122" s="1">
        <v>31.103000000000002</v>
      </c>
    </row>
    <row r="8123" spans="1:3" ht="12.75" x14ac:dyDescent="0.2">
      <c r="A8123" s="1">
        <v>8121</v>
      </c>
      <c r="B8123" s="1" t="s">
        <v>4961</v>
      </c>
      <c r="C8123" s="1">
        <v>31.103000000000002</v>
      </c>
    </row>
    <row r="8124" spans="1:3" ht="12.75" x14ac:dyDescent="0.2">
      <c r="A8124" s="1">
        <v>8122</v>
      </c>
      <c r="B8124" s="1" t="s">
        <v>4962</v>
      </c>
      <c r="C8124" s="1">
        <v>31.103000000000002</v>
      </c>
    </row>
    <row r="8125" spans="1:3" ht="12.75" x14ac:dyDescent="0.2">
      <c r="A8125" s="1">
        <v>8123</v>
      </c>
      <c r="B8125" s="1" t="s">
        <v>4963</v>
      </c>
      <c r="C8125" s="1">
        <v>31.103000000000002</v>
      </c>
    </row>
    <row r="8126" spans="1:3" ht="12.75" x14ac:dyDescent="0.2">
      <c r="A8126" s="1">
        <v>8124</v>
      </c>
      <c r="B8126" s="1" t="s">
        <v>4964</v>
      </c>
      <c r="C8126" s="1">
        <v>31.103000000000002</v>
      </c>
    </row>
    <row r="8127" spans="1:3" ht="12.75" x14ac:dyDescent="0.2">
      <c r="A8127" s="1">
        <v>8125</v>
      </c>
      <c r="B8127" s="1" t="s">
        <v>4965</v>
      </c>
      <c r="C8127" s="1">
        <v>31.103000000000002</v>
      </c>
    </row>
    <row r="8128" spans="1:3" ht="12.75" x14ac:dyDescent="0.2">
      <c r="A8128" s="1">
        <v>8126</v>
      </c>
      <c r="B8128" s="1" t="s">
        <v>4966</v>
      </c>
      <c r="C8128" s="1">
        <v>31.103000000000002</v>
      </c>
    </row>
    <row r="8129" spans="1:3" ht="12.75" x14ac:dyDescent="0.2">
      <c r="A8129" s="1">
        <v>8127</v>
      </c>
      <c r="B8129" s="1" t="s">
        <v>4967</v>
      </c>
      <c r="C8129" s="1">
        <v>31.103000000000002</v>
      </c>
    </row>
    <row r="8130" spans="1:3" ht="12.75" x14ac:dyDescent="0.2">
      <c r="A8130" s="1">
        <v>8128</v>
      </c>
      <c r="B8130" s="1" t="s">
        <v>4968</v>
      </c>
      <c r="C8130" s="1">
        <v>31.103000000000002</v>
      </c>
    </row>
    <row r="8131" spans="1:3" ht="12.75" x14ac:dyDescent="0.2">
      <c r="A8131" s="1">
        <v>8129</v>
      </c>
      <c r="B8131" s="1" t="s">
        <v>4969</v>
      </c>
      <c r="C8131" s="1">
        <v>31.077000000000002</v>
      </c>
    </row>
    <row r="8132" spans="1:3" ht="12.75" x14ac:dyDescent="0.2">
      <c r="A8132" s="1">
        <v>8130</v>
      </c>
      <c r="B8132" s="1" t="s">
        <v>4970</v>
      </c>
      <c r="C8132" s="1">
        <v>31.077000000000002</v>
      </c>
    </row>
    <row r="8133" spans="1:3" ht="12.75" x14ac:dyDescent="0.2">
      <c r="A8133" s="1">
        <v>8131</v>
      </c>
      <c r="B8133" s="1" t="s">
        <v>4971</v>
      </c>
      <c r="C8133" s="1">
        <v>31.077000000000002</v>
      </c>
    </row>
    <row r="8134" spans="1:3" ht="12.75" x14ac:dyDescent="0.2">
      <c r="A8134" s="1">
        <v>8132</v>
      </c>
      <c r="B8134" s="1" t="s">
        <v>4972</v>
      </c>
      <c r="C8134" s="1">
        <v>31.052</v>
      </c>
    </row>
    <row r="8135" spans="1:3" ht="12.75" x14ac:dyDescent="0.2">
      <c r="A8135" s="1">
        <v>8133</v>
      </c>
      <c r="B8135" s="1" t="s">
        <v>4973</v>
      </c>
      <c r="C8135" s="1">
        <v>31.052</v>
      </c>
    </row>
    <row r="8136" spans="1:3" ht="12.75" x14ac:dyDescent="0.2">
      <c r="A8136" s="1">
        <v>8134</v>
      </c>
      <c r="B8136" s="1" t="s">
        <v>4974</v>
      </c>
      <c r="C8136" s="1">
        <v>31.052</v>
      </c>
    </row>
    <row r="8137" spans="1:3" ht="12.75" x14ac:dyDescent="0.2">
      <c r="A8137" s="1">
        <v>8135</v>
      </c>
      <c r="B8137" s="1" t="s">
        <v>4975</v>
      </c>
      <c r="C8137" s="1">
        <v>31.052</v>
      </c>
    </row>
    <row r="8138" spans="1:3" ht="12.75" x14ac:dyDescent="0.2">
      <c r="A8138" s="1">
        <v>8136</v>
      </c>
      <c r="B8138" s="1" t="s">
        <v>4976</v>
      </c>
      <c r="C8138" s="1">
        <v>31.052</v>
      </c>
    </row>
    <row r="8139" spans="1:3" ht="12.75" x14ac:dyDescent="0.2">
      <c r="A8139" s="1">
        <v>8137</v>
      </c>
      <c r="B8139" s="1" t="s">
        <v>4977</v>
      </c>
      <c r="C8139" s="1">
        <v>31.052</v>
      </c>
    </row>
    <row r="8140" spans="1:3" ht="12.75" x14ac:dyDescent="0.2">
      <c r="A8140" s="1">
        <v>8138</v>
      </c>
      <c r="B8140" s="1" t="s">
        <v>4978</v>
      </c>
      <c r="C8140" s="1">
        <v>31.052</v>
      </c>
    </row>
    <row r="8141" spans="1:3" ht="12.75" x14ac:dyDescent="0.2">
      <c r="A8141" s="1">
        <v>8139</v>
      </c>
      <c r="B8141" s="1" t="s">
        <v>4979</v>
      </c>
      <c r="C8141" s="1">
        <v>31.052</v>
      </c>
    </row>
    <row r="8142" spans="1:3" ht="12.75" x14ac:dyDescent="0.2">
      <c r="A8142" s="1">
        <v>8140</v>
      </c>
      <c r="B8142" s="1" t="s">
        <v>4980</v>
      </c>
      <c r="C8142" s="1">
        <v>31.052</v>
      </c>
    </row>
    <row r="8143" spans="1:3" ht="12.75" x14ac:dyDescent="0.2">
      <c r="A8143" s="1">
        <v>8141</v>
      </c>
      <c r="B8143" s="1" t="s">
        <v>4981</v>
      </c>
      <c r="C8143" s="1">
        <v>31.052</v>
      </c>
    </row>
    <row r="8144" spans="1:3" ht="12.75" x14ac:dyDescent="0.2">
      <c r="A8144" s="1">
        <v>8142</v>
      </c>
      <c r="B8144" s="1" t="s">
        <v>4982</v>
      </c>
      <c r="C8144" s="1">
        <v>31.077000000000002</v>
      </c>
    </row>
    <row r="8145" spans="1:3" ht="12.75" x14ac:dyDescent="0.2">
      <c r="A8145" s="1">
        <v>8143</v>
      </c>
      <c r="B8145" s="1" t="s">
        <v>4983</v>
      </c>
      <c r="C8145" s="1">
        <v>31.077000000000002</v>
      </c>
    </row>
    <row r="8146" spans="1:3" ht="12.75" x14ac:dyDescent="0.2">
      <c r="A8146" s="1">
        <v>8144</v>
      </c>
      <c r="B8146" s="1" t="s">
        <v>4984</v>
      </c>
      <c r="C8146" s="1">
        <v>31.077000000000002</v>
      </c>
    </row>
    <row r="8147" spans="1:3" ht="12.75" x14ac:dyDescent="0.2">
      <c r="A8147" s="1">
        <v>8145</v>
      </c>
      <c r="B8147" s="1" t="s">
        <v>4985</v>
      </c>
      <c r="C8147" s="1">
        <v>31.077000000000002</v>
      </c>
    </row>
    <row r="8148" spans="1:3" ht="12.75" x14ac:dyDescent="0.2">
      <c r="A8148" s="1">
        <v>8146</v>
      </c>
      <c r="B8148" s="1" t="s">
        <v>4986</v>
      </c>
      <c r="C8148" s="1">
        <v>31.077000000000002</v>
      </c>
    </row>
    <row r="8149" spans="1:3" ht="12.75" x14ac:dyDescent="0.2">
      <c r="A8149" s="1">
        <v>8147</v>
      </c>
      <c r="B8149" s="1" t="s">
        <v>4987</v>
      </c>
      <c r="C8149" s="1">
        <v>31.103000000000002</v>
      </c>
    </row>
    <row r="8150" spans="1:3" ht="12.75" x14ac:dyDescent="0.2">
      <c r="A8150" s="1">
        <v>8148</v>
      </c>
      <c r="B8150" s="1" t="s">
        <v>4988</v>
      </c>
      <c r="C8150" s="1">
        <v>31.103000000000002</v>
      </c>
    </row>
    <row r="8151" spans="1:3" ht="12.75" x14ac:dyDescent="0.2">
      <c r="A8151" s="1">
        <v>8149</v>
      </c>
      <c r="B8151" s="1" t="s">
        <v>4989</v>
      </c>
      <c r="C8151" s="1">
        <v>31.103000000000002</v>
      </c>
    </row>
    <row r="8152" spans="1:3" ht="12.75" x14ac:dyDescent="0.2">
      <c r="A8152" s="1">
        <v>8150</v>
      </c>
      <c r="B8152" s="1" t="s">
        <v>4990</v>
      </c>
      <c r="C8152" s="1">
        <v>31.077000000000002</v>
      </c>
    </row>
    <row r="8153" spans="1:3" ht="12.75" x14ac:dyDescent="0.2">
      <c r="A8153" s="1">
        <v>8151</v>
      </c>
      <c r="B8153" s="1" t="s">
        <v>4991</v>
      </c>
      <c r="C8153" s="1">
        <v>31.103000000000002</v>
      </c>
    </row>
    <row r="8154" spans="1:3" ht="12.75" x14ac:dyDescent="0.2">
      <c r="A8154" s="1">
        <v>8152</v>
      </c>
      <c r="B8154" s="1" t="s">
        <v>4992</v>
      </c>
      <c r="C8154" s="1">
        <v>31.077000000000002</v>
      </c>
    </row>
    <row r="8155" spans="1:3" ht="12.75" x14ac:dyDescent="0.2">
      <c r="A8155" s="1">
        <v>8153</v>
      </c>
      <c r="B8155" s="1" t="s">
        <v>4993</v>
      </c>
      <c r="C8155" s="1">
        <v>31.077000000000002</v>
      </c>
    </row>
    <row r="8156" spans="1:3" ht="12.75" x14ac:dyDescent="0.2">
      <c r="A8156" s="1">
        <v>8154</v>
      </c>
      <c r="B8156" s="1" t="s">
        <v>4994</v>
      </c>
      <c r="C8156" s="1">
        <v>31.077000000000002</v>
      </c>
    </row>
    <row r="8157" spans="1:3" ht="12.75" x14ac:dyDescent="0.2">
      <c r="A8157" s="1">
        <v>8155</v>
      </c>
      <c r="B8157" s="1" t="s">
        <v>4995</v>
      </c>
      <c r="C8157" s="1">
        <v>31.077000000000002</v>
      </c>
    </row>
    <row r="8158" spans="1:3" ht="12.75" x14ac:dyDescent="0.2">
      <c r="A8158" s="1">
        <v>8156</v>
      </c>
      <c r="B8158" s="1" t="s">
        <v>4996</v>
      </c>
      <c r="C8158" s="1">
        <v>31.052</v>
      </c>
    </row>
    <row r="8159" spans="1:3" ht="12.75" x14ac:dyDescent="0.2">
      <c r="A8159" s="1">
        <v>8157</v>
      </c>
      <c r="B8159" s="1" t="s">
        <v>4997</v>
      </c>
      <c r="C8159" s="1">
        <v>31.052</v>
      </c>
    </row>
    <row r="8160" spans="1:3" ht="12.75" x14ac:dyDescent="0.2">
      <c r="A8160" s="1">
        <v>8158</v>
      </c>
      <c r="B8160" s="1" t="s">
        <v>4998</v>
      </c>
      <c r="C8160" s="1">
        <v>31.052</v>
      </c>
    </row>
    <row r="8161" spans="1:3" ht="12.75" x14ac:dyDescent="0.2">
      <c r="A8161" s="1">
        <v>8159</v>
      </c>
      <c r="B8161" s="1" t="s">
        <v>4999</v>
      </c>
      <c r="C8161" s="1">
        <v>31.052</v>
      </c>
    </row>
    <row r="8162" spans="1:3" ht="12.75" x14ac:dyDescent="0.2">
      <c r="A8162" s="1">
        <v>8160</v>
      </c>
      <c r="B8162" s="1" t="s">
        <v>5000</v>
      </c>
      <c r="C8162" s="1">
        <v>31.052</v>
      </c>
    </row>
    <row r="8163" spans="1:3" ht="12.75" x14ac:dyDescent="0.2">
      <c r="A8163" s="1">
        <v>8161</v>
      </c>
      <c r="B8163" s="1" t="s">
        <v>5001</v>
      </c>
      <c r="C8163" s="1">
        <v>31.052</v>
      </c>
    </row>
    <row r="8164" spans="1:3" ht="12.75" x14ac:dyDescent="0.2">
      <c r="A8164" s="1">
        <v>8162</v>
      </c>
      <c r="B8164" s="1" t="s">
        <v>5002</v>
      </c>
      <c r="C8164" s="1">
        <v>31.052</v>
      </c>
    </row>
    <row r="8165" spans="1:3" ht="12.75" x14ac:dyDescent="0.2">
      <c r="A8165" s="1">
        <v>8163</v>
      </c>
      <c r="B8165" s="1" t="s">
        <v>5003</v>
      </c>
      <c r="C8165" s="1">
        <v>31.052</v>
      </c>
    </row>
    <row r="8166" spans="1:3" ht="12.75" x14ac:dyDescent="0.2">
      <c r="A8166" s="1">
        <v>8164</v>
      </c>
      <c r="B8166" s="1" t="s">
        <v>5004</v>
      </c>
      <c r="C8166" s="1">
        <v>31.052</v>
      </c>
    </row>
    <row r="8167" spans="1:3" ht="12.75" x14ac:dyDescent="0.2">
      <c r="A8167" s="1">
        <v>8165</v>
      </c>
      <c r="B8167" s="1" t="s">
        <v>5005</v>
      </c>
      <c r="C8167" s="1">
        <v>31.077000000000002</v>
      </c>
    </row>
    <row r="8168" spans="1:3" ht="12.75" x14ac:dyDescent="0.2">
      <c r="A8168" s="1">
        <v>8166</v>
      </c>
      <c r="B8168" s="1" t="s">
        <v>5006</v>
      </c>
      <c r="C8168" s="1">
        <v>31.077000000000002</v>
      </c>
    </row>
    <row r="8169" spans="1:3" ht="12.75" x14ac:dyDescent="0.2">
      <c r="A8169" s="1">
        <v>8167</v>
      </c>
      <c r="B8169" s="1" t="s">
        <v>5007</v>
      </c>
      <c r="C8169" s="1">
        <v>31.077000000000002</v>
      </c>
    </row>
    <row r="8170" spans="1:3" ht="12.75" x14ac:dyDescent="0.2">
      <c r="A8170" s="1">
        <v>8168</v>
      </c>
      <c r="B8170" s="1" t="s">
        <v>5008</v>
      </c>
      <c r="C8170" s="1">
        <v>31.077000000000002</v>
      </c>
    </row>
    <row r="8171" spans="1:3" ht="12.75" x14ac:dyDescent="0.2">
      <c r="A8171" s="1">
        <v>8169</v>
      </c>
      <c r="B8171" s="1" t="s">
        <v>5009</v>
      </c>
      <c r="C8171" s="1">
        <v>31.103000000000002</v>
      </c>
    </row>
    <row r="8172" spans="1:3" ht="12.75" x14ac:dyDescent="0.2">
      <c r="A8172" s="1">
        <v>8170</v>
      </c>
      <c r="B8172" s="1" t="s">
        <v>5010</v>
      </c>
      <c r="C8172" s="1">
        <v>31.103000000000002</v>
      </c>
    </row>
    <row r="8173" spans="1:3" ht="12.75" x14ac:dyDescent="0.2">
      <c r="A8173" s="1">
        <v>8171</v>
      </c>
      <c r="B8173" s="1" t="s">
        <v>5011</v>
      </c>
      <c r="C8173" s="1">
        <v>31.103000000000002</v>
      </c>
    </row>
    <row r="8174" spans="1:3" ht="12.75" x14ac:dyDescent="0.2">
      <c r="A8174" s="1">
        <v>8172</v>
      </c>
      <c r="B8174" s="1" t="s">
        <v>5012</v>
      </c>
      <c r="C8174" s="1">
        <v>31.103000000000002</v>
      </c>
    </row>
    <row r="8175" spans="1:3" ht="12.75" x14ac:dyDescent="0.2">
      <c r="A8175" s="1">
        <v>8173</v>
      </c>
      <c r="B8175" s="1" t="s">
        <v>5013</v>
      </c>
      <c r="C8175" s="1">
        <v>31.128</v>
      </c>
    </row>
    <row r="8176" spans="1:3" ht="12.75" x14ac:dyDescent="0.2">
      <c r="A8176" s="1">
        <v>8174</v>
      </c>
      <c r="B8176" s="1" t="s">
        <v>5014</v>
      </c>
      <c r="C8176" s="1">
        <v>31.128</v>
      </c>
    </row>
    <row r="8177" spans="1:3" ht="12.75" x14ac:dyDescent="0.2">
      <c r="A8177" s="1">
        <v>8175</v>
      </c>
      <c r="B8177" s="1" t="s">
        <v>5015</v>
      </c>
      <c r="C8177" s="1">
        <v>31.128</v>
      </c>
    </row>
    <row r="8178" spans="1:3" ht="12.75" x14ac:dyDescent="0.2">
      <c r="A8178" s="1">
        <v>8176</v>
      </c>
      <c r="B8178" s="1" t="s">
        <v>5016</v>
      </c>
      <c r="C8178" s="1">
        <v>31.128</v>
      </c>
    </row>
    <row r="8179" spans="1:3" ht="12.75" x14ac:dyDescent="0.2">
      <c r="A8179" s="1">
        <v>8177</v>
      </c>
      <c r="B8179" s="1" t="s">
        <v>5017</v>
      </c>
      <c r="C8179" s="1">
        <v>31.103000000000002</v>
      </c>
    </row>
    <row r="8180" spans="1:3" ht="12.75" x14ac:dyDescent="0.2">
      <c r="A8180" s="1">
        <v>8178</v>
      </c>
      <c r="B8180" s="1" t="s">
        <v>5018</v>
      </c>
      <c r="C8180" s="1">
        <v>31.103000000000002</v>
      </c>
    </row>
    <row r="8181" spans="1:3" ht="12.75" x14ac:dyDescent="0.2">
      <c r="A8181" s="1">
        <v>8179</v>
      </c>
      <c r="B8181" s="1" t="s">
        <v>5019</v>
      </c>
      <c r="C8181" s="1">
        <v>31.103000000000002</v>
      </c>
    </row>
    <row r="8182" spans="1:3" ht="12.75" x14ac:dyDescent="0.2">
      <c r="A8182" s="1">
        <v>8180</v>
      </c>
      <c r="B8182" s="1" t="s">
        <v>5020</v>
      </c>
      <c r="C8182" s="1">
        <v>31.103000000000002</v>
      </c>
    </row>
    <row r="8183" spans="1:3" ht="12.75" x14ac:dyDescent="0.2">
      <c r="A8183" s="1">
        <v>8181</v>
      </c>
      <c r="B8183" s="1" t="s">
        <v>5021</v>
      </c>
      <c r="C8183" s="1">
        <v>31.103000000000002</v>
      </c>
    </row>
    <row r="8184" spans="1:3" ht="12.75" x14ac:dyDescent="0.2">
      <c r="A8184" s="1">
        <v>8182</v>
      </c>
      <c r="B8184" s="1" t="s">
        <v>5022</v>
      </c>
      <c r="C8184" s="1">
        <v>31.103000000000002</v>
      </c>
    </row>
    <row r="8185" spans="1:3" ht="12.75" x14ac:dyDescent="0.2">
      <c r="A8185" s="1">
        <v>8183</v>
      </c>
      <c r="B8185" s="1" t="s">
        <v>5023</v>
      </c>
      <c r="C8185" s="1">
        <v>31.103000000000002</v>
      </c>
    </row>
    <row r="8186" spans="1:3" ht="12.75" x14ac:dyDescent="0.2">
      <c r="A8186" s="1">
        <v>8184</v>
      </c>
      <c r="B8186" s="1" t="s">
        <v>5024</v>
      </c>
      <c r="C8186" s="1">
        <v>31.103000000000002</v>
      </c>
    </row>
    <row r="8187" spans="1:3" ht="12.75" x14ac:dyDescent="0.2">
      <c r="A8187" s="1">
        <v>8185</v>
      </c>
      <c r="B8187" s="1" t="s">
        <v>5025</v>
      </c>
      <c r="C8187" s="1">
        <v>31.103000000000002</v>
      </c>
    </row>
    <row r="8188" spans="1:3" ht="12.75" x14ac:dyDescent="0.2">
      <c r="A8188" s="1">
        <v>8186</v>
      </c>
      <c r="B8188" s="1" t="s">
        <v>5026</v>
      </c>
      <c r="C8188" s="1">
        <v>31.103000000000002</v>
      </c>
    </row>
    <row r="8189" spans="1:3" ht="12.75" x14ac:dyDescent="0.2">
      <c r="A8189" s="1">
        <v>8187</v>
      </c>
      <c r="B8189" s="1" t="s">
        <v>5027</v>
      </c>
      <c r="C8189" s="1">
        <v>31.128</v>
      </c>
    </row>
    <row r="8190" spans="1:3" ht="12.75" x14ac:dyDescent="0.2">
      <c r="A8190" s="1">
        <v>8188</v>
      </c>
      <c r="B8190" s="1" t="s">
        <v>5028</v>
      </c>
      <c r="C8190" s="1">
        <v>31.128</v>
      </c>
    </row>
    <row r="8191" spans="1:3" ht="12.75" x14ac:dyDescent="0.2">
      <c r="A8191" s="1">
        <v>8189</v>
      </c>
      <c r="B8191" s="1" t="s">
        <v>5029</v>
      </c>
      <c r="C8191" s="1">
        <v>31.128</v>
      </c>
    </row>
    <row r="8192" spans="1:3" ht="12.75" x14ac:dyDescent="0.2">
      <c r="A8192" s="1">
        <v>8190</v>
      </c>
      <c r="B8192" s="1" t="s">
        <v>5030</v>
      </c>
      <c r="C8192" s="1">
        <v>31.152999999999999</v>
      </c>
    </row>
    <row r="8193" spans="1:3" ht="12.75" x14ac:dyDescent="0.2">
      <c r="A8193" s="1">
        <v>8191</v>
      </c>
      <c r="B8193" s="1" t="s">
        <v>5031</v>
      </c>
      <c r="C8193" s="1">
        <v>31.152999999999999</v>
      </c>
    </row>
    <row r="8194" spans="1:3" ht="12.75" x14ac:dyDescent="0.2">
      <c r="A8194" s="1">
        <v>8192</v>
      </c>
      <c r="B8194" s="1" t="s">
        <v>5032</v>
      </c>
      <c r="C8194" s="1">
        <v>31.152999999999999</v>
      </c>
    </row>
    <row r="8195" spans="1:3" ht="12.75" x14ac:dyDescent="0.2">
      <c r="A8195" s="1">
        <v>8193</v>
      </c>
      <c r="B8195" s="1" t="s">
        <v>5033</v>
      </c>
      <c r="C8195" s="1">
        <v>31.178999999999998</v>
      </c>
    </row>
    <row r="8196" spans="1:3" ht="12.75" x14ac:dyDescent="0.2">
      <c r="A8196" s="1">
        <v>8194</v>
      </c>
      <c r="B8196" s="1" t="s">
        <v>5034</v>
      </c>
      <c r="C8196" s="1">
        <v>31.178999999999998</v>
      </c>
    </row>
    <row r="8197" spans="1:3" ht="12.75" x14ac:dyDescent="0.2">
      <c r="A8197" s="1">
        <v>8195</v>
      </c>
      <c r="B8197" s="1" t="s">
        <v>5035</v>
      </c>
      <c r="C8197" s="1">
        <v>31.204000000000001</v>
      </c>
    </row>
    <row r="8198" spans="1:3" ht="12.75" x14ac:dyDescent="0.2">
      <c r="A8198" s="1">
        <v>8196</v>
      </c>
      <c r="B8198" s="1" t="s">
        <v>5036</v>
      </c>
      <c r="C8198" s="1">
        <v>31.204000000000001</v>
      </c>
    </row>
    <row r="8199" spans="1:3" ht="12.75" x14ac:dyDescent="0.2">
      <c r="A8199" s="1">
        <v>8197</v>
      </c>
      <c r="B8199" s="1" t="s">
        <v>5037</v>
      </c>
      <c r="C8199" s="1">
        <v>31.204000000000001</v>
      </c>
    </row>
    <row r="8200" spans="1:3" ht="12.75" x14ac:dyDescent="0.2">
      <c r="A8200" s="1">
        <v>8198</v>
      </c>
      <c r="B8200" s="1" t="s">
        <v>5038</v>
      </c>
      <c r="C8200" s="1">
        <v>31.204000000000001</v>
      </c>
    </row>
    <row r="8201" spans="1:3" ht="12.75" x14ac:dyDescent="0.2">
      <c r="A8201" s="1">
        <v>8199</v>
      </c>
      <c r="B8201" s="1" t="s">
        <v>5039</v>
      </c>
      <c r="C8201" s="1">
        <v>31.23</v>
      </c>
    </row>
    <row r="8202" spans="1:3" ht="12.75" x14ac:dyDescent="0.2">
      <c r="A8202" s="1">
        <v>8200</v>
      </c>
      <c r="B8202" s="1" t="s">
        <v>5040</v>
      </c>
      <c r="C8202" s="1">
        <v>31.23</v>
      </c>
    </row>
    <row r="8203" spans="1:3" ht="12.75" x14ac:dyDescent="0.2">
      <c r="A8203" s="1">
        <v>8201</v>
      </c>
      <c r="B8203" s="1" t="s">
        <v>5041</v>
      </c>
      <c r="C8203" s="1">
        <v>31.23</v>
      </c>
    </row>
    <row r="8204" spans="1:3" ht="12.75" x14ac:dyDescent="0.2">
      <c r="A8204" s="1">
        <v>8202</v>
      </c>
      <c r="B8204" s="1" t="s">
        <v>5042</v>
      </c>
      <c r="C8204" s="1">
        <v>31.23</v>
      </c>
    </row>
    <row r="8205" spans="1:3" ht="12.75" x14ac:dyDescent="0.2">
      <c r="A8205" s="1">
        <v>8203</v>
      </c>
      <c r="B8205" s="1" t="s">
        <v>5043</v>
      </c>
      <c r="C8205" s="1">
        <v>31.23</v>
      </c>
    </row>
    <row r="8206" spans="1:3" ht="12.75" x14ac:dyDescent="0.2">
      <c r="A8206" s="1">
        <v>8204</v>
      </c>
      <c r="B8206" s="1" t="s">
        <v>5044</v>
      </c>
      <c r="C8206" s="1">
        <v>31.204000000000001</v>
      </c>
    </row>
    <row r="8207" spans="1:3" ht="12.75" x14ac:dyDescent="0.2">
      <c r="A8207" s="1">
        <v>8205</v>
      </c>
      <c r="B8207" s="1" t="s">
        <v>5045</v>
      </c>
      <c r="C8207" s="1">
        <v>31.204000000000001</v>
      </c>
    </row>
    <row r="8208" spans="1:3" ht="12.75" x14ac:dyDescent="0.2">
      <c r="A8208" s="1">
        <v>8206</v>
      </c>
      <c r="B8208" s="1" t="s">
        <v>5046</v>
      </c>
      <c r="C8208" s="1">
        <v>31.204000000000001</v>
      </c>
    </row>
    <row r="8209" spans="1:3" ht="12.75" x14ac:dyDescent="0.2">
      <c r="A8209" s="1">
        <v>8207</v>
      </c>
      <c r="B8209" s="1" t="s">
        <v>5047</v>
      </c>
      <c r="C8209" s="1">
        <v>31.204000000000001</v>
      </c>
    </row>
    <row r="8210" spans="1:3" ht="12.75" x14ac:dyDescent="0.2">
      <c r="A8210" s="1">
        <v>8208</v>
      </c>
      <c r="B8210" s="1" t="s">
        <v>5048</v>
      </c>
      <c r="C8210" s="1">
        <v>31.204000000000001</v>
      </c>
    </row>
    <row r="8211" spans="1:3" ht="12.75" x14ac:dyDescent="0.2">
      <c r="A8211" s="1">
        <v>8209</v>
      </c>
      <c r="B8211" s="1" t="s">
        <v>5049</v>
      </c>
      <c r="C8211" s="1">
        <v>31.204000000000001</v>
      </c>
    </row>
    <row r="8212" spans="1:3" ht="12.75" x14ac:dyDescent="0.2">
      <c r="A8212" s="1">
        <v>8210</v>
      </c>
      <c r="B8212" s="1" t="s">
        <v>5050</v>
      </c>
      <c r="C8212" s="1">
        <v>31.204000000000001</v>
      </c>
    </row>
    <row r="8213" spans="1:3" ht="12.75" x14ac:dyDescent="0.2">
      <c r="A8213" s="1">
        <v>8211</v>
      </c>
      <c r="B8213" s="1" t="s">
        <v>5051</v>
      </c>
      <c r="C8213" s="1">
        <v>31.204000000000001</v>
      </c>
    </row>
    <row r="8214" spans="1:3" ht="12.75" x14ac:dyDescent="0.2">
      <c r="A8214" s="1">
        <v>8212</v>
      </c>
      <c r="B8214" s="1" t="s">
        <v>5052</v>
      </c>
      <c r="C8214" s="1">
        <v>31.204000000000001</v>
      </c>
    </row>
    <row r="8215" spans="1:3" ht="12.75" x14ac:dyDescent="0.2">
      <c r="A8215" s="1">
        <v>8213</v>
      </c>
      <c r="B8215" s="1" t="s">
        <v>5053</v>
      </c>
      <c r="C8215" s="1">
        <v>31.204000000000001</v>
      </c>
    </row>
    <row r="8216" spans="1:3" ht="12.75" x14ac:dyDescent="0.2">
      <c r="A8216" s="1">
        <v>8214</v>
      </c>
      <c r="B8216" s="1" t="s">
        <v>5054</v>
      </c>
      <c r="C8216" s="1">
        <v>31.23</v>
      </c>
    </row>
    <row r="8217" spans="1:3" ht="12.75" x14ac:dyDescent="0.2">
      <c r="A8217" s="1">
        <v>8215</v>
      </c>
      <c r="B8217" s="1" t="s">
        <v>5055</v>
      </c>
      <c r="C8217" s="1">
        <v>31.23</v>
      </c>
    </row>
    <row r="8218" spans="1:3" ht="12.75" x14ac:dyDescent="0.2">
      <c r="A8218" s="1">
        <v>8216</v>
      </c>
      <c r="B8218" s="1" t="s">
        <v>5056</v>
      </c>
      <c r="C8218" s="1">
        <v>31.23</v>
      </c>
    </row>
    <row r="8219" spans="1:3" ht="12.75" x14ac:dyDescent="0.2">
      <c r="A8219" s="1">
        <v>8217</v>
      </c>
      <c r="B8219" s="1" t="s">
        <v>5057</v>
      </c>
      <c r="C8219" s="1">
        <v>31.23</v>
      </c>
    </row>
    <row r="8220" spans="1:3" ht="12.75" x14ac:dyDescent="0.2">
      <c r="A8220" s="1">
        <v>8218</v>
      </c>
      <c r="B8220" s="1" t="s">
        <v>5058</v>
      </c>
      <c r="C8220" s="1">
        <v>31.254999999999999</v>
      </c>
    </row>
    <row r="8221" spans="1:3" ht="12.75" x14ac:dyDescent="0.2">
      <c r="A8221" s="1">
        <v>8219</v>
      </c>
      <c r="B8221" s="1" t="s">
        <v>5059</v>
      </c>
      <c r="C8221" s="1">
        <v>31.254999999999999</v>
      </c>
    </row>
    <row r="8222" spans="1:3" ht="12.75" x14ac:dyDescent="0.2">
      <c r="A8222" s="1">
        <v>8220</v>
      </c>
      <c r="B8222" s="1" t="s">
        <v>5060</v>
      </c>
      <c r="C8222" s="1">
        <v>31.254999999999999</v>
      </c>
    </row>
    <row r="8223" spans="1:3" ht="12.75" x14ac:dyDescent="0.2">
      <c r="A8223" s="1">
        <v>8221</v>
      </c>
      <c r="B8223" s="1" t="s">
        <v>5061</v>
      </c>
      <c r="C8223" s="1">
        <v>31.254999999999999</v>
      </c>
    </row>
    <row r="8224" spans="1:3" ht="12.75" x14ac:dyDescent="0.2">
      <c r="A8224" s="1">
        <v>8222</v>
      </c>
      <c r="B8224" s="1" t="s">
        <v>5062</v>
      </c>
      <c r="C8224" s="1">
        <v>31.254999999999999</v>
      </c>
    </row>
    <row r="8225" spans="1:3" ht="12.75" x14ac:dyDescent="0.2">
      <c r="A8225" s="1">
        <v>8223</v>
      </c>
      <c r="B8225" s="1" t="s">
        <v>5063</v>
      </c>
      <c r="C8225" s="1">
        <v>31.254999999999999</v>
      </c>
    </row>
    <row r="8226" spans="1:3" ht="12.75" x14ac:dyDescent="0.2">
      <c r="A8226" s="1">
        <v>8224</v>
      </c>
      <c r="B8226" s="1" t="s">
        <v>5064</v>
      </c>
      <c r="C8226" s="1">
        <v>31.254999999999999</v>
      </c>
    </row>
    <row r="8227" spans="1:3" ht="12.75" x14ac:dyDescent="0.2">
      <c r="A8227" s="1">
        <v>8225</v>
      </c>
      <c r="B8227" s="1" t="s">
        <v>5065</v>
      </c>
      <c r="C8227" s="1">
        <v>31.254999999999999</v>
      </c>
    </row>
    <row r="8228" spans="1:3" ht="12.75" x14ac:dyDescent="0.2">
      <c r="A8228" s="1">
        <v>8226</v>
      </c>
      <c r="B8228" s="1" t="s">
        <v>5066</v>
      </c>
      <c r="C8228" s="1">
        <v>31.23</v>
      </c>
    </row>
    <row r="8229" spans="1:3" ht="12.75" x14ac:dyDescent="0.2">
      <c r="A8229" s="1">
        <v>8227</v>
      </c>
      <c r="B8229" s="1" t="s">
        <v>5067</v>
      </c>
      <c r="C8229" s="1">
        <v>31.23</v>
      </c>
    </row>
    <row r="8230" spans="1:3" ht="12.75" x14ac:dyDescent="0.2">
      <c r="A8230" s="1">
        <v>8228</v>
      </c>
      <c r="B8230" s="1" t="s">
        <v>5068</v>
      </c>
      <c r="C8230" s="1">
        <v>31.23</v>
      </c>
    </row>
    <row r="8231" spans="1:3" ht="12.75" x14ac:dyDescent="0.2">
      <c r="A8231" s="1">
        <v>8229</v>
      </c>
      <c r="B8231" s="1" t="s">
        <v>5069</v>
      </c>
      <c r="C8231" s="1">
        <v>31.23</v>
      </c>
    </row>
    <row r="8232" spans="1:3" ht="12.75" x14ac:dyDescent="0.2">
      <c r="A8232" s="1">
        <v>8230</v>
      </c>
      <c r="B8232" s="1" t="s">
        <v>5070</v>
      </c>
      <c r="C8232" s="1">
        <v>31.204000000000001</v>
      </c>
    </row>
    <row r="8233" spans="1:3" ht="12.75" x14ac:dyDescent="0.2">
      <c r="A8233" s="1">
        <v>8231</v>
      </c>
      <c r="B8233" s="1" t="s">
        <v>5071</v>
      </c>
      <c r="C8233" s="1">
        <v>31.204000000000001</v>
      </c>
    </row>
    <row r="8234" spans="1:3" ht="12.75" x14ac:dyDescent="0.2">
      <c r="A8234" s="1">
        <v>8232</v>
      </c>
      <c r="B8234" s="1" t="s">
        <v>5072</v>
      </c>
      <c r="C8234" s="1">
        <v>31.204000000000001</v>
      </c>
    </row>
    <row r="8235" spans="1:3" ht="12.75" x14ac:dyDescent="0.2">
      <c r="A8235" s="1">
        <v>8233</v>
      </c>
      <c r="B8235" s="1" t="s">
        <v>5073</v>
      </c>
      <c r="C8235" s="1">
        <v>31.204000000000001</v>
      </c>
    </row>
    <row r="8236" spans="1:3" ht="12.75" x14ac:dyDescent="0.2">
      <c r="A8236" s="1">
        <v>8234</v>
      </c>
      <c r="B8236" s="1" t="s">
        <v>5074</v>
      </c>
      <c r="C8236" s="1">
        <v>31.204000000000001</v>
      </c>
    </row>
    <row r="8237" spans="1:3" ht="12.75" x14ac:dyDescent="0.2">
      <c r="A8237" s="1">
        <v>8235</v>
      </c>
      <c r="B8237" s="1" t="s">
        <v>5075</v>
      </c>
      <c r="C8237" s="1">
        <v>31.204000000000001</v>
      </c>
    </row>
    <row r="8238" spans="1:3" ht="12.75" x14ac:dyDescent="0.2">
      <c r="A8238" s="1">
        <v>8236</v>
      </c>
      <c r="B8238" s="1" t="s">
        <v>5076</v>
      </c>
      <c r="C8238" s="1">
        <v>31.204000000000001</v>
      </c>
    </row>
    <row r="8239" spans="1:3" ht="12.75" x14ac:dyDescent="0.2">
      <c r="A8239" s="1">
        <v>8237</v>
      </c>
      <c r="B8239" s="1" t="s">
        <v>5077</v>
      </c>
      <c r="C8239" s="1">
        <v>31.204000000000001</v>
      </c>
    </row>
    <row r="8240" spans="1:3" ht="12.75" x14ac:dyDescent="0.2">
      <c r="A8240" s="1">
        <v>8238</v>
      </c>
      <c r="B8240" s="1" t="s">
        <v>5078</v>
      </c>
      <c r="C8240" s="1">
        <v>31.23</v>
      </c>
    </row>
    <row r="8241" spans="1:3" ht="12.75" x14ac:dyDescent="0.2">
      <c r="A8241" s="1">
        <v>8239</v>
      </c>
      <c r="B8241" s="1" t="s">
        <v>5079</v>
      </c>
      <c r="C8241" s="1">
        <v>31.23</v>
      </c>
    </row>
    <row r="8242" spans="1:3" ht="12.75" x14ac:dyDescent="0.2">
      <c r="A8242" s="1">
        <v>8240</v>
      </c>
      <c r="B8242" s="1" t="s">
        <v>5080</v>
      </c>
      <c r="C8242" s="1">
        <v>31.23</v>
      </c>
    </row>
    <row r="8243" spans="1:3" ht="12.75" x14ac:dyDescent="0.2">
      <c r="A8243" s="1">
        <v>8241</v>
      </c>
      <c r="B8243" s="1" t="s">
        <v>5081</v>
      </c>
      <c r="C8243" s="1">
        <v>31.23</v>
      </c>
    </row>
    <row r="8244" spans="1:3" ht="12.75" x14ac:dyDescent="0.2">
      <c r="A8244" s="1">
        <v>8242</v>
      </c>
      <c r="B8244" s="1" t="s">
        <v>5082</v>
      </c>
      <c r="C8244" s="1">
        <v>31.254999999999999</v>
      </c>
    </row>
    <row r="8245" spans="1:3" ht="12.75" x14ac:dyDescent="0.2">
      <c r="A8245" s="1">
        <v>8243</v>
      </c>
      <c r="B8245" s="1" t="s">
        <v>5083</v>
      </c>
      <c r="C8245" s="1">
        <v>31.254999999999999</v>
      </c>
    </row>
    <row r="8246" spans="1:3" ht="12.75" x14ac:dyDescent="0.2">
      <c r="A8246" s="1">
        <v>8244</v>
      </c>
      <c r="B8246" s="1" t="s">
        <v>5084</v>
      </c>
      <c r="C8246" s="1">
        <v>31.254999999999999</v>
      </c>
    </row>
    <row r="8247" spans="1:3" ht="12.75" x14ac:dyDescent="0.2">
      <c r="A8247" s="1">
        <v>8245</v>
      </c>
      <c r="B8247" s="1" t="s">
        <v>5085</v>
      </c>
      <c r="C8247" s="1">
        <v>31.254999999999999</v>
      </c>
    </row>
    <row r="8248" spans="1:3" ht="12.75" x14ac:dyDescent="0.2">
      <c r="A8248" s="1">
        <v>8246</v>
      </c>
      <c r="B8248" s="1" t="s">
        <v>5086</v>
      </c>
      <c r="C8248" s="1">
        <v>31.254999999999999</v>
      </c>
    </row>
    <row r="8249" spans="1:3" ht="12.75" x14ac:dyDescent="0.2">
      <c r="A8249" s="1">
        <v>8247</v>
      </c>
      <c r="B8249" s="1" t="s">
        <v>5087</v>
      </c>
      <c r="C8249" s="1">
        <v>31.254999999999999</v>
      </c>
    </row>
    <row r="8250" spans="1:3" ht="12.75" x14ac:dyDescent="0.2">
      <c r="A8250" s="1">
        <v>8248</v>
      </c>
      <c r="B8250" s="1" t="s">
        <v>5088</v>
      </c>
      <c r="C8250" s="1">
        <v>31.254999999999999</v>
      </c>
    </row>
    <row r="8251" spans="1:3" ht="12.75" x14ac:dyDescent="0.2">
      <c r="A8251" s="1">
        <v>8249</v>
      </c>
      <c r="B8251" s="1" t="s">
        <v>5089</v>
      </c>
      <c r="C8251" s="1">
        <v>31.254999999999999</v>
      </c>
    </row>
    <row r="8252" spans="1:3" ht="12.75" x14ac:dyDescent="0.2">
      <c r="A8252" s="1">
        <v>8250</v>
      </c>
      <c r="B8252" s="1" t="s">
        <v>5090</v>
      </c>
      <c r="C8252" s="1">
        <v>31.254999999999999</v>
      </c>
    </row>
    <row r="8253" spans="1:3" ht="12.75" x14ac:dyDescent="0.2">
      <c r="A8253" s="1">
        <v>8251</v>
      </c>
      <c r="B8253" s="1" t="s">
        <v>5091</v>
      </c>
      <c r="C8253" s="1">
        <v>31.23</v>
      </c>
    </row>
    <row r="8254" spans="1:3" ht="12.75" x14ac:dyDescent="0.2">
      <c r="A8254" s="1">
        <v>8252</v>
      </c>
      <c r="B8254" s="1" t="s">
        <v>5092</v>
      </c>
      <c r="C8254" s="1">
        <v>31.23</v>
      </c>
    </row>
    <row r="8255" spans="1:3" ht="12.75" x14ac:dyDescent="0.2">
      <c r="A8255" s="1">
        <v>8253</v>
      </c>
      <c r="B8255" s="1" t="s">
        <v>5093</v>
      </c>
      <c r="C8255" s="1">
        <v>31.23</v>
      </c>
    </row>
    <row r="8256" spans="1:3" ht="12.75" x14ac:dyDescent="0.2">
      <c r="A8256" s="1">
        <v>8254</v>
      </c>
      <c r="B8256" s="1" t="s">
        <v>5094</v>
      </c>
      <c r="C8256" s="1">
        <v>31.23</v>
      </c>
    </row>
    <row r="8257" spans="1:3" ht="12.75" x14ac:dyDescent="0.2">
      <c r="A8257" s="1">
        <v>8255</v>
      </c>
      <c r="B8257" s="1" t="s">
        <v>5095</v>
      </c>
      <c r="C8257" s="1">
        <v>31.23</v>
      </c>
    </row>
    <row r="8258" spans="1:3" ht="12.75" x14ac:dyDescent="0.2">
      <c r="A8258" s="1">
        <v>8256</v>
      </c>
      <c r="B8258" s="1" t="s">
        <v>5096</v>
      </c>
      <c r="C8258" s="1">
        <v>31.23</v>
      </c>
    </row>
    <row r="8259" spans="1:3" ht="12.75" x14ac:dyDescent="0.2">
      <c r="A8259" s="1">
        <v>8257</v>
      </c>
      <c r="B8259" s="1" t="s">
        <v>5097</v>
      </c>
      <c r="C8259" s="1">
        <v>31.23</v>
      </c>
    </row>
    <row r="8260" spans="1:3" ht="12.75" x14ac:dyDescent="0.2">
      <c r="A8260" s="1">
        <v>8258</v>
      </c>
      <c r="B8260" s="1" t="s">
        <v>5098</v>
      </c>
      <c r="C8260" s="1">
        <v>31.23</v>
      </c>
    </row>
    <row r="8261" spans="1:3" ht="12.75" x14ac:dyDescent="0.2">
      <c r="A8261" s="1">
        <v>8259</v>
      </c>
      <c r="B8261" s="1" t="s">
        <v>5099</v>
      </c>
      <c r="C8261" s="1">
        <v>31.23</v>
      </c>
    </row>
    <row r="8262" spans="1:3" ht="12.75" x14ac:dyDescent="0.2">
      <c r="A8262" s="1">
        <v>8260</v>
      </c>
      <c r="B8262" s="1" t="s">
        <v>5100</v>
      </c>
      <c r="C8262" s="1">
        <v>31.23</v>
      </c>
    </row>
    <row r="8263" spans="1:3" ht="12.75" x14ac:dyDescent="0.2">
      <c r="A8263" s="1">
        <v>8261</v>
      </c>
      <c r="B8263" s="1" t="s">
        <v>5101</v>
      </c>
      <c r="C8263" s="1">
        <v>31.23</v>
      </c>
    </row>
    <row r="8264" spans="1:3" ht="12.75" x14ac:dyDescent="0.2">
      <c r="A8264" s="1">
        <v>8262</v>
      </c>
      <c r="B8264" s="1" t="s">
        <v>5102</v>
      </c>
      <c r="C8264" s="1">
        <v>31.23</v>
      </c>
    </row>
    <row r="8265" spans="1:3" ht="12.75" x14ac:dyDescent="0.2">
      <c r="A8265" s="1">
        <v>8263</v>
      </c>
      <c r="B8265" s="1" t="s">
        <v>5103</v>
      </c>
      <c r="C8265" s="1">
        <v>31.254999999999999</v>
      </c>
    </row>
    <row r="8266" spans="1:3" ht="12.75" x14ac:dyDescent="0.2">
      <c r="A8266" s="1">
        <v>8264</v>
      </c>
      <c r="B8266" s="1" t="s">
        <v>5104</v>
      </c>
      <c r="C8266" s="1">
        <v>31.254999999999999</v>
      </c>
    </row>
    <row r="8267" spans="1:3" ht="12.75" x14ac:dyDescent="0.2">
      <c r="A8267" s="1">
        <v>8265</v>
      </c>
      <c r="B8267" s="1" t="s">
        <v>5105</v>
      </c>
      <c r="C8267" s="1">
        <v>31.254999999999999</v>
      </c>
    </row>
    <row r="8268" spans="1:3" ht="12.75" x14ac:dyDescent="0.2">
      <c r="A8268" s="1">
        <v>8266</v>
      </c>
      <c r="B8268" s="1" t="s">
        <v>5106</v>
      </c>
      <c r="C8268" s="1">
        <v>31.254999999999999</v>
      </c>
    </row>
    <row r="8269" spans="1:3" ht="12.75" x14ac:dyDescent="0.2">
      <c r="A8269" s="1">
        <v>8267</v>
      </c>
      <c r="B8269" s="1" t="s">
        <v>5107</v>
      </c>
      <c r="C8269" s="1">
        <v>31.254999999999999</v>
      </c>
    </row>
    <row r="8270" spans="1:3" ht="12.75" x14ac:dyDescent="0.2">
      <c r="A8270" s="1">
        <v>8268</v>
      </c>
      <c r="B8270" s="1" t="s">
        <v>5108</v>
      </c>
      <c r="C8270" s="1">
        <v>31.280999999999999</v>
      </c>
    </row>
    <row r="8271" spans="1:3" ht="12.75" x14ac:dyDescent="0.2">
      <c r="A8271" s="1">
        <v>8269</v>
      </c>
      <c r="B8271" s="1" t="s">
        <v>5109</v>
      </c>
      <c r="C8271" s="1">
        <v>31.280999999999999</v>
      </c>
    </row>
    <row r="8272" spans="1:3" ht="12.75" x14ac:dyDescent="0.2">
      <c r="A8272" s="1">
        <v>8270</v>
      </c>
      <c r="B8272" s="1" t="s">
        <v>5110</v>
      </c>
      <c r="C8272" s="1">
        <v>31.280999999999999</v>
      </c>
    </row>
    <row r="8273" spans="1:3" ht="12.75" x14ac:dyDescent="0.2">
      <c r="A8273" s="1">
        <v>8271</v>
      </c>
      <c r="B8273" s="1" t="s">
        <v>5111</v>
      </c>
      <c r="C8273" s="1">
        <v>31.280999999999999</v>
      </c>
    </row>
    <row r="8274" spans="1:3" ht="12.75" x14ac:dyDescent="0.2">
      <c r="A8274" s="1">
        <v>8272</v>
      </c>
      <c r="B8274" s="1" t="s">
        <v>5112</v>
      </c>
      <c r="C8274" s="1">
        <v>31.280999999999999</v>
      </c>
    </row>
    <row r="8275" spans="1:3" ht="12.75" x14ac:dyDescent="0.2">
      <c r="A8275" s="1">
        <v>8273</v>
      </c>
      <c r="B8275" s="1" t="s">
        <v>5113</v>
      </c>
      <c r="C8275" s="1">
        <v>31.280999999999999</v>
      </c>
    </row>
    <row r="8276" spans="1:3" ht="12.75" x14ac:dyDescent="0.2">
      <c r="A8276" s="1">
        <v>8274</v>
      </c>
      <c r="B8276" s="1" t="s">
        <v>5114</v>
      </c>
      <c r="C8276" s="1">
        <v>31.254999999999999</v>
      </c>
    </row>
    <row r="8277" spans="1:3" ht="12.75" x14ac:dyDescent="0.2">
      <c r="A8277" s="1">
        <v>8275</v>
      </c>
      <c r="B8277" s="1" t="s">
        <v>5115</v>
      </c>
      <c r="C8277" s="1">
        <v>31.254999999999999</v>
      </c>
    </row>
    <row r="8278" spans="1:3" ht="12.75" x14ac:dyDescent="0.2">
      <c r="A8278" s="1">
        <v>8276</v>
      </c>
      <c r="B8278" s="1" t="s">
        <v>5116</v>
      </c>
      <c r="C8278" s="1">
        <v>31.254999999999999</v>
      </c>
    </row>
    <row r="8279" spans="1:3" ht="12.75" x14ac:dyDescent="0.2">
      <c r="A8279" s="1">
        <v>8277</v>
      </c>
      <c r="B8279" s="1" t="s">
        <v>5117</v>
      </c>
      <c r="C8279" s="1">
        <v>31.254999999999999</v>
      </c>
    </row>
    <row r="8280" spans="1:3" ht="12.75" x14ac:dyDescent="0.2">
      <c r="A8280" s="1">
        <v>8278</v>
      </c>
      <c r="B8280" s="1" t="s">
        <v>5118</v>
      </c>
      <c r="C8280" s="1">
        <v>31.254999999999999</v>
      </c>
    </row>
    <row r="8281" spans="1:3" ht="12.75" x14ac:dyDescent="0.2">
      <c r="A8281" s="1">
        <v>8279</v>
      </c>
      <c r="B8281" s="1" t="s">
        <v>5119</v>
      </c>
      <c r="C8281" s="1">
        <v>31.23</v>
      </c>
    </row>
    <row r="8282" spans="1:3" ht="12.75" x14ac:dyDescent="0.2">
      <c r="A8282" s="1">
        <v>8280</v>
      </c>
      <c r="B8282" s="1" t="s">
        <v>5120</v>
      </c>
      <c r="C8282" s="1">
        <v>31.23</v>
      </c>
    </row>
    <row r="8283" spans="1:3" ht="12.75" x14ac:dyDescent="0.2">
      <c r="A8283" s="1">
        <v>8281</v>
      </c>
      <c r="B8283" s="2">
        <v>42746</v>
      </c>
      <c r="C8283" s="1">
        <v>31.23</v>
      </c>
    </row>
    <row r="8284" spans="1:3" ht="12.75" x14ac:dyDescent="0.2">
      <c r="A8284" s="1">
        <v>8282</v>
      </c>
      <c r="B8284" s="2">
        <v>42746.041666666664</v>
      </c>
      <c r="C8284" s="1">
        <v>31.23</v>
      </c>
    </row>
    <row r="8285" spans="1:3" ht="12.75" x14ac:dyDescent="0.2">
      <c r="A8285" s="1">
        <v>8283</v>
      </c>
      <c r="B8285" s="2">
        <v>42746.083333333336</v>
      </c>
      <c r="C8285" s="1">
        <v>31.23</v>
      </c>
    </row>
    <row r="8286" spans="1:3" ht="12.75" x14ac:dyDescent="0.2">
      <c r="A8286" s="1">
        <v>8284</v>
      </c>
      <c r="B8286" s="2">
        <v>42746.125</v>
      </c>
      <c r="C8286" s="1">
        <v>31.23</v>
      </c>
    </row>
    <row r="8287" spans="1:3" ht="12.75" x14ac:dyDescent="0.2">
      <c r="A8287" s="1">
        <v>8285</v>
      </c>
      <c r="B8287" s="2">
        <v>42746.166666666664</v>
      </c>
      <c r="C8287" s="1">
        <v>31.23</v>
      </c>
    </row>
    <row r="8288" spans="1:3" ht="12.75" x14ac:dyDescent="0.2">
      <c r="A8288" s="1">
        <v>8286</v>
      </c>
      <c r="B8288" s="2">
        <v>42746.208333333336</v>
      </c>
      <c r="C8288" s="1">
        <v>31.254999999999999</v>
      </c>
    </row>
    <row r="8289" spans="1:3" ht="12.75" x14ac:dyDescent="0.2">
      <c r="A8289" s="1">
        <v>8287</v>
      </c>
      <c r="B8289" s="2">
        <v>42746.25</v>
      </c>
      <c r="C8289" s="1">
        <v>31.254999999999999</v>
      </c>
    </row>
    <row r="8290" spans="1:3" ht="12.75" x14ac:dyDescent="0.2">
      <c r="A8290" s="1">
        <v>8288</v>
      </c>
      <c r="B8290" s="2">
        <v>42746.291666666664</v>
      </c>
      <c r="C8290" s="1">
        <v>31.254999999999999</v>
      </c>
    </row>
    <row r="8291" spans="1:3" ht="12.75" x14ac:dyDescent="0.2">
      <c r="A8291" s="1">
        <v>8289</v>
      </c>
      <c r="B8291" s="2">
        <v>42746.333333333336</v>
      </c>
      <c r="C8291" s="1">
        <v>31.254999999999999</v>
      </c>
    </row>
    <row r="8292" spans="1:3" ht="12.75" x14ac:dyDescent="0.2">
      <c r="A8292" s="1">
        <v>8290</v>
      </c>
      <c r="B8292" s="2">
        <v>42746.375</v>
      </c>
      <c r="C8292" s="1">
        <v>31.254999999999999</v>
      </c>
    </row>
    <row r="8293" spans="1:3" ht="12.75" x14ac:dyDescent="0.2">
      <c r="A8293" s="1">
        <v>8291</v>
      </c>
      <c r="B8293" s="2">
        <v>42746.416666666664</v>
      </c>
      <c r="C8293" s="1">
        <v>31.254999999999999</v>
      </c>
    </row>
    <row r="8294" spans="1:3" ht="12.75" x14ac:dyDescent="0.2">
      <c r="A8294" s="1">
        <v>8292</v>
      </c>
      <c r="B8294" s="2">
        <v>42746.458333333336</v>
      </c>
      <c r="C8294" s="1">
        <v>31.280999999999999</v>
      </c>
    </row>
    <row r="8295" spans="1:3" ht="12.75" x14ac:dyDescent="0.2">
      <c r="A8295" s="1">
        <v>8293</v>
      </c>
      <c r="B8295" s="2">
        <v>42746.5</v>
      </c>
      <c r="C8295" s="1">
        <v>31.280999999999999</v>
      </c>
    </row>
    <row r="8296" spans="1:3" ht="12.75" x14ac:dyDescent="0.2">
      <c r="A8296" s="1">
        <v>8294</v>
      </c>
      <c r="B8296" s="2">
        <v>42746.541666666664</v>
      </c>
      <c r="C8296" s="1">
        <v>31.280999999999999</v>
      </c>
    </row>
    <row r="8297" spans="1:3" ht="12.75" x14ac:dyDescent="0.2">
      <c r="A8297" s="1">
        <v>8295</v>
      </c>
      <c r="B8297" s="2">
        <v>42746.583333333336</v>
      </c>
      <c r="C8297" s="1">
        <v>31.280999999999999</v>
      </c>
    </row>
    <row r="8298" spans="1:3" ht="12.75" x14ac:dyDescent="0.2">
      <c r="A8298" s="1">
        <v>8296</v>
      </c>
      <c r="B8298" s="2">
        <v>42746.625</v>
      </c>
      <c r="C8298" s="1">
        <v>31.280999999999999</v>
      </c>
    </row>
    <row r="8299" spans="1:3" ht="12.75" x14ac:dyDescent="0.2">
      <c r="A8299" s="1">
        <v>8297</v>
      </c>
      <c r="B8299" s="2">
        <v>42746.666666666664</v>
      </c>
      <c r="C8299" s="1">
        <v>31.280999999999999</v>
      </c>
    </row>
    <row r="8300" spans="1:3" ht="12.75" x14ac:dyDescent="0.2">
      <c r="A8300" s="1">
        <v>8298</v>
      </c>
      <c r="B8300" s="2">
        <v>42746.708333333336</v>
      </c>
      <c r="C8300" s="1">
        <v>31.280999999999999</v>
      </c>
    </row>
    <row r="8301" spans="1:3" ht="12.75" x14ac:dyDescent="0.2">
      <c r="A8301" s="1">
        <v>8299</v>
      </c>
      <c r="B8301" s="2">
        <v>42746.75</v>
      </c>
      <c r="C8301" s="1">
        <v>31.254999999999999</v>
      </c>
    </row>
    <row r="8302" spans="1:3" ht="12.75" x14ac:dyDescent="0.2">
      <c r="A8302" s="1">
        <v>8300</v>
      </c>
      <c r="B8302" s="2">
        <v>42746.791666666664</v>
      </c>
      <c r="C8302" s="1">
        <v>31.254999999999999</v>
      </c>
    </row>
    <row r="8303" spans="1:3" ht="12.75" x14ac:dyDescent="0.2">
      <c r="A8303" s="1">
        <v>8301</v>
      </c>
      <c r="B8303" s="2">
        <v>42746.833333333336</v>
      </c>
      <c r="C8303" s="1">
        <v>31.254999999999999</v>
      </c>
    </row>
    <row r="8304" spans="1:3" ht="12.75" x14ac:dyDescent="0.2">
      <c r="A8304" s="1">
        <v>8302</v>
      </c>
      <c r="B8304" s="2">
        <v>42746.875</v>
      </c>
      <c r="C8304" s="1">
        <v>31.254999999999999</v>
      </c>
    </row>
    <row r="8305" spans="1:3" ht="12.75" x14ac:dyDescent="0.2">
      <c r="A8305" s="1">
        <v>8303</v>
      </c>
      <c r="B8305" s="2">
        <v>42746.916666666664</v>
      </c>
      <c r="C8305" s="1">
        <v>31.254999999999999</v>
      </c>
    </row>
    <row r="8306" spans="1:3" ht="12.75" x14ac:dyDescent="0.2">
      <c r="A8306" s="1">
        <v>8304</v>
      </c>
      <c r="B8306" s="2">
        <v>42746.958333333336</v>
      </c>
      <c r="C8306" s="1">
        <v>31.254999999999999</v>
      </c>
    </row>
    <row r="8307" spans="1:3" ht="12.75" x14ac:dyDescent="0.2">
      <c r="A8307" s="1">
        <v>8305</v>
      </c>
      <c r="B8307" s="2">
        <v>42777</v>
      </c>
      <c r="C8307" s="1">
        <v>31.254999999999999</v>
      </c>
    </row>
    <row r="8308" spans="1:3" ht="12.75" x14ac:dyDescent="0.2">
      <c r="A8308" s="1">
        <v>8306</v>
      </c>
      <c r="B8308" s="2">
        <v>42777.041666666664</v>
      </c>
      <c r="C8308" s="1">
        <v>31.254999999999999</v>
      </c>
    </row>
    <row r="8309" spans="1:3" ht="12.75" x14ac:dyDescent="0.2">
      <c r="A8309" s="1">
        <v>8307</v>
      </c>
      <c r="B8309" s="2">
        <v>42777.083333333336</v>
      </c>
      <c r="C8309" s="1">
        <v>31.254999999999999</v>
      </c>
    </row>
    <row r="8310" spans="1:3" ht="12.75" x14ac:dyDescent="0.2">
      <c r="A8310" s="1">
        <v>8308</v>
      </c>
      <c r="B8310" s="2">
        <v>42777.125</v>
      </c>
      <c r="C8310" s="1">
        <v>31.254999999999999</v>
      </c>
    </row>
    <row r="8311" spans="1:3" ht="12.75" x14ac:dyDescent="0.2">
      <c r="A8311" s="1">
        <v>8309</v>
      </c>
      <c r="B8311" s="2">
        <v>42777.166666666664</v>
      </c>
      <c r="C8311" s="1">
        <v>31.280999999999999</v>
      </c>
    </row>
    <row r="8312" spans="1:3" ht="12.75" x14ac:dyDescent="0.2">
      <c r="A8312" s="1">
        <v>8310</v>
      </c>
      <c r="B8312" s="2">
        <v>42777.208333333336</v>
      </c>
      <c r="C8312" s="1">
        <v>31.280999999999999</v>
      </c>
    </row>
    <row r="8313" spans="1:3" ht="12.75" x14ac:dyDescent="0.2">
      <c r="A8313" s="1">
        <v>8311</v>
      </c>
      <c r="B8313" s="2">
        <v>42777.25</v>
      </c>
      <c r="C8313" s="1">
        <v>31.280999999999999</v>
      </c>
    </row>
    <row r="8314" spans="1:3" ht="12.75" x14ac:dyDescent="0.2">
      <c r="A8314" s="1">
        <v>8312</v>
      </c>
      <c r="B8314" s="2">
        <v>42777.291666666664</v>
      </c>
      <c r="C8314" s="1">
        <v>31.280999999999999</v>
      </c>
    </row>
    <row r="8315" spans="1:3" ht="12.75" x14ac:dyDescent="0.2">
      <c r="A8315" s="1">
        <v>8313</v>
      </c>
      <c r="B8315" s="2">
        <v>42777.333333333336</v>
      </c>
      <c r="C8315" s="1">
        <v>31.306000000000001</v>
      </c>
    </row>
    <row r="8316" spans="1:3" ht="12.75" x14ac:dyDescent="0.2">
      <c r="A8316" s="1">
        <v>8314</v>
      </c>
      <c r="B8316" s="2">
        <v>42777.375</v>
      </c>
      <c r="C8316" s="1">
        <v>31.306000000000001</v>
      </c>
    </row>
    <row r="8317" spans="1:3" ht="12.75" x14ac:dyDescent="0.2">
      <c r="A8317" s="1">
        <v>8315</v>
      </c>
      <c r="B8317" s="2">
        <v>42777.416666666664</v>
      </c>
      <c r="C8317" s="1">
        <v>31.306000000000001</v>
      </c>
    </row>
    <row r="8318" spans="1:3" ht="12.75" x14ac:dyDescent="0.2">
      <c r="A8318" s="1">
        <v>8316</v>
      </c>
      <c r="B8318" s="2">
        <v>42777.458333333336</v>
      </c>
      <c r="C8318" s="1">
        <v>31.306000000000001</v>
      </c>
    </row>
    <row r="8319" spans="1:3" ht="12.75" x14ac:dyDescent="0.2">
      <c r="A8319" s="1">
        <v>8317</v>
      </c>
      <c r="B8319" s="2">
        <v>42777.5</v>
      </c>
      <c r="C8319" s="1">
        <v>31.331</v>
      </c>
    </row>
    <row r="8320" spans="1:3" ht="12.75" x14ac:dyDescent="0.2">
      <c r="A8320" s="1">
        <v>8318</v>
      </c>
      <c r="B8320" s="2">
        <v>42777.541666666664</v>
      </c>
      <c r="C8320" s="1">
        <v>31.331</v>
      </c>
    </row>
    <row r="8321" spans="1:3" ht="12.75" x14ac:dyDescent="0.2">
      <c r="A8321" s="1">
        <v>8319</v>
      </c>
      <c r="B8321" s="2">
        <v>42777.583333333336</v>
      </c>
      <c r="C8321" s="1">
        <v>31.331</v>
      </c>
    </row>
    <row r="8322" spans="1:3" ht="12.75" x14ac:dyDescent="0.2">
      <c r="A8322" s="1">
        <v>8320</v>
      </c>
      <c r="B8322" s="2">
        <v>42777.625</v>
      </c>
      <c r="C8322" s="1">
        <v>31.331</v>
      </c>
    </row>
    <row r="8323" spans="1:3" ht="12.75" x14ac:dyDescent="0.2">
      <c r="A8323" s="1">
        <v>8321</v>
      </c>
      <c r="B8323" s="2">
        <v>42777.666666666664</v>
      </c>
      <c r="C8323" s="1">
        <v>31.331</v>
      </c>
    </row>
    <row r="8324" spans="1:3" ht="12.75" x14ac:dyDescent="0.2">
      <c r="A8324" s="1">
        <v>8322</v>
      </c>
      <c r="B8324" s="2">
        <v>42777.708333333336</v>
      </c>
      <c r="C8324" s="1">
        <v>31.331</v>
      </c>
    </row>
    <row r="8325" spans="1:3" ht="12.75" x14ac:dyDescent="0.2">
      <c r="A8325" s="1">
        <v>8323</v>
      </c>
      <c r="B8325" s="2">
        <v>42777.75</v>
      </c>
      <c r="C8325" s="1">
        <v>31.306000000000001</v>
      </c>
    </row>
    <row r="8326" spans="1:3" ht="12.75" x14ac:dyDescent="0.2">
      <c r="A8326" s="1">
        <v>8324</v>
      </c>
      <c r="B8326" s="2">
        <v>42777.791666666664</v>
      </c>
      <c r="C8326" s="1">
        <v>31.306000000000001</v>
      </c>
    </row>
    <row r="8327" spans="1:3" ht="12.75" x14ac:dyDescent="0.2">
      <c r="A8327" s="1">
        <v>8325</v>
      </c>
      <c r="B8327" s="2">
        <v>42777.833333333336</v>
      </c>
      <c r="C8327" s="1">
        <v>31.306000000000001</v>
      </c>
    </row>
    <row r="8328" spans="1:3" ht="12.75" x14ac:dyDescent="0.2">
      <c r="A8328" s="1">
        <v>8326</v>
      </c>
      <c r="B8328" s="2">
        <v>42777.875</v>
      </c>
      <c r="C8328" s="1">
        <v>31.306000000000001</v>
      </c>
    </row>
    <row r="8329" spans="1:3" ht="12.75" x14ac:dyDescent="0.2">
      <c r="A8329" s="1">
        <v>8327</v>
      </c>
      <c r="B8329" s="2">
        <v>42777.916666666664</v>
      </c>
      <c r="C8329" s="1">
        <v>31.280999999999999</v>
      </c>
    </row>
    <row r="8330" spans="1:3" ht="12.75" x14ac:dyDescent="0.2">
      <c r="A8330" s="1">
        <v>8328</v>
      </c>
      <c r="B8330" s="2">
        <v>42777.958333333336</v>
      </c>
      <c r="C8330" s="1">
        <v>31.280999999999999</v>
      </c>
    </row>
    <row r="8331" spans="1:3" ht="12.75" x14ac:dyDescent="0.2">
      <c r="A8331" s="1">
        <v>8329</v>
      </c>
      <c r="B8331" s="2">
        <v>42805</v>
      </c>
      <c r="C8331" s="1">
        <v>31.280999999999999</v>
      </c>
    </row>
    <row r="8332" spans="1:3" ht="12.75" x14ac:dyDescent="0.2">
      <c r="A8332" s="1">
        <v>8330</v>
      </c>
      <c r="B8332" s="2">
        <v>42805.041666666664</v>
      </c>
      <c r="C8332" s="1">
        <v>31.280999999999999</v>
      </c>
    </row>
    <row r="8333" spans="1:3" ht="12.75" x14ac:dyDescent="0.2">
      <c r="A8333" s="1">
        <v>8331</v>
      </c>
      <c r="B8333" s="2">
        <v>42805.083333333336</v>
      </c>
      <c r="C8333" s="1">
        <v>31.280999999999999</v>
      </c>
    </row>
    <row r="8334" spans="1:3" ht="12.75" x14ac:dyDescent="0.2">
      <c r="A8334" s="1">
        <v>8332</v>
      </c>
      <c r="B8334" s="2">
        <v>42805.125</v>
      </c>
      <c r="C8334" s="1">
        <v>31.280999999999999</v>
      </c>
    </row>
    <row r="8335" spans="1:3" ht="12.75" x14ac:dyDescent="0.2">
      <c r="A8335" s="1">
        <v>8333</v>
      </c>
      <c r="B8335" s="2">
        <v>42805.166666666664</v>
      </c>
      <c r="C8335" s="1">
        <v>31.280999999999999</v>
      </c>
    </row>
    <row r="8336" spans="1:3" ht="12.75" x14ac:dyDescent="0.2">
      <c r="A8336" s="1">
        <v>8334</v>
      </c>
      <c r="B8336" s="2">
        <v>42805.208333333336</v>
      </c>
      <c r="C8336" s="1">
        <v>31.306000000000001</v>
      </c>
    </row>
    <row r="8337" spans="1:3" ht="12.75" x14ac:dyDescent="0.2">
      <c r="A8337" s="1">
        <v>8335</v>
      </c>
      <c r="B8337" s="2">
        <v>42805.25</v>
      </c>
      <c r="C8337" s="1">
        <v>31.306000000000001</v>
      </c>
    </row>
    <row r="8338" spans="1:3" ht="12.75" x14ac:dyDescent="0.2">
      <c r="A8338" s="1">
        <v>8336</v>
      </c>
      <c r="B8338" s="2">
        <v>42805.291666666664</v>
      </c>
      <c r="C8338" s="1">
        <v>31.306000000000001</v>
      </c>
    </row>
    <row r="8339" spans="1:3" ht="12.75" x14ac:dyDescent="0.2">
      <c r="A8339" s="1">
        <v>8337</v>
      </c>
      <c r="B8339" s="2">
        <v>42805.333333333336</v>
      </c>
      <c r="C8339" s="1">
        <v>31.306000000000001</v>
      </c>
    </row>
    <row r="8340" spans="1:3" ht="12.75" x14ac:dyDescent="0.2">
      <c r="A8340" s="1">
        <v>8338</v>
      </c>
      <c r="B8340" s="2">
        <v>42805.375</v>
      </c>
      <c r="C8340" s="1">
        <v>31.306000000000001</v>
      </c>
    </row>
    <row r="8341" spans="1:3" ht="12.75" x14ac:dyDescent="0.2">
      <c r="A8341" s="1">
        <v>8339</v>
      </c>
      <c r="B8341" s="2">
        <v>42805.416666666664</v>
      </c>
      <c r="C8341" s="1">
        <v>31.331</v>
      </c>
    </row>
    <row r="8342" spans="1:3" ht="12.75" x14ac:dyDescent="0.2">
      <c r="A8342" s="1">
        <v>8340</v>
      </c>
      <c r="B8342" s="2">
        <v>42805.458333333336</v>
      </c>
      <c r="C8342" s="1">
        <v>31.331</v>
      </c>
    </row>
    <row r="8343" spans="1:3" ht="12.75" x14ac:dyDescent="0.2">
      <c r="A8343" s="1">
        <v>8341</v>
      </c>
      <c r="B8343" s="2">
        <v>42805.5</v>
      </c>
      <c r="C8343" s="1">
        <v>31.331</v>
      </c>
    </row>
    <row r="8344" spans="1:3" ht="12.75" x14ac:dyDescent="0.2">
      <c r="A8344" s="1">
        <v>8342</v>
      </c>
      <c r="B8344" s="2">
        <v>42805.541666666664</v>
      </c>
      <c r="C8344" s="1">
        <v>31.331</v>
      </c>
    </row>
    <row r="8345" spans="1:3" ht="12.75" x14ac:dyDescent="0.2">
      <c r="A8345" s="1">
        <v>8343</v>
      </c>
      <c r="B8345" s="2">
        <v>42805.583333333336</v>
      </c>
      <c r="C8345" s="1">
        <v>31.331</v>
      </c>
    </row>
    <row r="8346" spans="1:3" ht="12.75" x14ac:dyDescent="0.2">
      <c r="A8346" s="1">
        <v>8344</v>
      </c>
      <c r="B8346" s="2">
        <v>42805.625</v>
      </c>
      <c r="C8346" s="1">
        <v>31.331</v>
      </c>
    </row>
    <row r="8347" spans="1:3" ht="12.75" x14ac:dyDescent="0.2">
      <c r="A8347" s="1">
        <v>8345</v>
      </c>
      <c r="B8347" s="2">
        <v>42805.666666666664</v>
      </c>
      <c r="C8347" s="1">
        <v>31.331</v>
      </c>
    </row>
    <row r="8348" spans="1:3" ht="12.75" x14ac:dyDescent="0.2">
      <c r="A8348" s="1">
        <v>8346</v>
      </c>
      <c r="B8348" s="2">
        <v>42805.708333333336</v>
      </c>
      <c r="C8348" s="1">
        <v>31.331</v>
      </c>
    </row>
    <row r="8349" spans="1:3" ht="12.75" x14ac:dyDescent="0.2">
      <c r="A8349" s="1">
        <v>8347</v>
      </c>
      <c r="B8349" s="2">
        <v>42805.75</v>
      </c>
      <c r="C8349" s="1">
        <v>31.331</v>
      </c>
    </row>
    <row r="8350" spans="1:3" ht="12.75" x14ac:dyDescent="0.2">
      <c r="A8350" s="1">
        <v>8348</v>
      </c>
      <c r="B8350" s="2">
        <v>42805.791666666664</v>
      </c>
      <c r="C8350" s="1">
        <v>31.331</v>
      </c>
    </row>
    <row r="8351" spans="1:3" ht="12.75" x14ac:dyDescent="0.2">
      <c r="A8351" s="1">
        <v>8349</v>
      </c>
      <c r="B8351" s="2">
        <v>42805.833333333336</v>
      </c>
      <c r="C8351" s="1">
        <v>31.331</v>
      </c>
    </row>
    <row r="8352" spans="1:3" ht="12.75" x14ac:dyDescent="0.2">
      <c r="A8352" s="1">
        <v>8350</v>
      </c>
      <c r="B8352" s="2">
        <v>42805.875</v>
      </c>
      <c r="C8352" s="1">
        <v>31.306000000000001</v>
      </c>
    </row>
    <row r="8353" spans="1:3" ht="12.75" x14ac:dyDescent="0.2">
      <c r="A8353" s="1">
        <v>8351</v>
      </c>
      <c r="B8353" s="2">
        <v>42805.916666666664</v>
      </c>
      <c r="C8353" s="1">
        <v>31.306000000000001</v>
      </c>
    </row>
    <row r="8354" spans="1:3" ht="12.75" x14ac:dyDescent="0.2">
      <c r="A8354" s="1">
        <v>8352</v>
      </c>
      <c r="B8354" s="2">
        <v>42805.958333333336</v>
      </c>
      <c r="C8354" s="1">
        <v>31.306000000000001</v>
      </c>
    </row>
    <row r="8355" spans="1:3" ht="12.75" x14ac:dyDescent="0.2">
      <c r="A8355" s="1">
        <v>8353</v>
      </c>
      <c r="B8355" s="2">
        <v>42836</v>
      </c>
      <c r="C8355" s="1">
        <v>31.306000000000001</v>
      </c>
    </row>
    <row r="8356" spans="1:3" ht="12.75" x14ac:dyDescent="0.2">
      <c r="A8356" s="1">
        <v>8354</v>
      </c>
      <c r="B8356" s="2">
        <v>42836.041666666664</v>
      </c>
      <c r="C8356" s="1">
        <v>31.306000000000001</v>
      </c>
    </row>
    <row r="8357" spans="1:3" ht="12.75" x14ac:dyDescent="0.2">
      <c r="A8357" s="1">
        <v>8355</v>
      </c>
      <c r="B8357" s="2">
        <v>42836.083333333336</v>
      </c>
      <c r="C8357" s="1">
        <v>31.306000000000001</v>
      </c>
    </row>
    <row r="8358" spans="1:3" ht="12.75" x14ac:dyDescent="0.2">
      <c r="A8358" s="1">
        <v>8356</v>
      </c>
      <c r="B8358" s="2">
        <v>42836.125</v>
      </c>
      <c r="C8358" s="1">
        <v>31.306000000000001</v>
      </c>
    </row>
    <row r="8359" spans="1:3" ht="12.75" x14ac:dyDescent="0.2">
      <c r="A8359" s="1">
        <v>8357</v>
      </c>
      <c r="B8359" s="2">
        <v>42836.166666666664</v>
      </c>
      <c r="C8359" s="1">
        <v>31.331</v>
      </c>
    </row>
    <row r="8360" spans="1:3" ht="12.75" x14ac:dyDescent="0.2">
      <c r="A8360" s="1">
        <v>8358</v>
      </c>
      <c r="B8360" s="2">
        <v>42836.208333333336</v>
      </c>
      <c r="C8360" s="1">
        <v>31.331</v>
      </c>
    </row>
    <row r="8361" spans="1:3" ht="12.75" x14ac:dyDescent="0.2">
      <c r="A8361" s="1">
        <v>8359</v>
      </c>
      <c r="B8361" s="2">
        <v>42836.25</v>
      </c>
      <c r="C8361" s="1">
        <v>31.331</v>
      </c>
    </row>
    <row r="8362" spans="1:3" ht="12.75" x14ac:dyDescent="0.2">
      <c r="A8362" s="1">
        <v>8360</v>
      </c>
      <c r="B8362" s="2">
        <v>42836.291666666664</v>
      </c>
      <c r="C8362" s="1">
        <v>31.331</v>
      </c>
    </row>
    <row r="8363" spans="1:3" ht="12.75" x14ac:dyDescent="0.2">
      <c r="A8363" s="1">
        <v>8361</v>
      </c>
      <c r="B8363" s="2">
        <v>42836.333333333336</v>
      </c>
      <c r="C8363" s="1">
        <v>31.331</v>
      </c>
    </row>
    <row r="8364" spans="1:3" ht="12.75" x14ac:dyDescent="0.2">
      <c r="A8364" s="1">
        <v>8362</v>
      </c>
      <c r="B8364" s="2">
        <v>42836.375</v>
      </c>
      <c r="C8364" s="1">
        <v>31.331</v>
      </c>
    </row>
    <row r="8365" spans="1:3" ht="12.75" x14ac:dyDescent="0.2">
      <c r="A8365" s="1">
        <v>8363</v>
      </c>
      <c r="B8365" s="2">
        <v>42836.416666666664</v>
      </c>
      <c r="C8365" s="1">
        <v>31.331</v>
      </c>
    </row>
    <row r="8366" spans="1:3" ht="12.75" x14ac:dyDescent="0.2">
      <c r="A8366" s="1">
        <v>8364</v>
      </c>
      <c r="B8366" s="2">
        <v>42836.458333333336</v>
      </c>
      <c r="C8366" s="1">
        <v>31.331</v>
      </c>
    </row>
    <row r="8367" spans="1:3" ht="12.75" x14ac:dyDescent="0.2">
      <c r="A8367" s="1">
        <v>8365</v>
      </c>
      <c r="B8367" s="2">
        <v>42836.5</v>
      </c>
      <c r="C8367" s="1">
        <v>31.356999999999999</v>
      </c>
    </row>
    <row r="8368" spans="1:3" ht="12.75" x14ac:dyDescent="0.2">
      <c r="A8368" s="1">
        <v>8366</v>
      </c>
      <c r="B8368" s="2">
        <v>42836.541666666664</v>
      </c>
      <c r="C8368" s="1">
        <v>31.356999999999999</v>
      </c>
    </row>
    <row r="8369" spans="1:3" ht="12.75" x14ac:dyDescent="0.2">
      <c r="A8369" s="1">
        <v>8367</v>
      </c>
      <c r="B8369" s="2">
        <v>42836.583333333336</v>
      </c>
      <c r="C8369" s="1">
        <v>31.356999999999999</v>
      </c>
    </row>
    <row r="8370" spans="1:3" ht="12.75" x14ac:dyDescent="0.2">
      <c r="A8370" s="1">
        <v>8368</v>
      </c>
      <c r="B8370" s="2">
        <v>42836.625</v>
      </c>
      <c r="C8370" s="1">
        <v>31.356999999999999</v>
      </c>
    </row>
    <row r="8371" spans="1:3" ht="12.75" x14ac:dyDescent="0.2">
      <c r="A8371" s="1">
        <v>8369</v>
      </c>
      <c r="B8371" s="2">
        <v>42836.666666666664</v>
      </c>
      <c r="C8371" s="1">
        <v>31.356999999999999</v>
      </c>
    </row>
    <row r="8372" spans="1:3" ht="12.75" x14ac:dyDescent="0.2">
      <c r="A8372" s="1">
        <v>8370</v>
      </c>
      <c r="B8372" s="2">
        <v>42836.708333333336</v>
      </c>
      <c r="C8372" s="1">
        <v>31.356999999999999</v>
      </c>
    </row>
    <row r="8373" spans="1:3" ht="12.75" x14ac:dyDescent="0.2">
      <c r="A8373" s="1">
        <v>8371</v>
      </c>
      <c r="B8373" s="2">
        <v>42836.75</v>
      </c>
      <c r="C8373" s="1">
        <v>31.356999999999999</v>
      </c>
    </row>
    <row r="8374" spans="1:3" ht="12.75" x14ac:dyDescent="0.2">
      <c r="A8374" s="1">
        <v>8372</v>
      </c>
      <c r="B8374" s="2">
        <v>42836.791666666664</v>
      </c>
      <c r="C8374" s="1">
        <v>31.331</v>
      </c>
    </row>
    <row r="8375" spans="1:3" ht="12.75" x14ac:dyDescent="0.2">
      <c r="A8375" s="1">
        <v>8373</v>
      </c>
      <c r="B8375" s="2">
        <v>42836.833333333336</v>
      </c>
      <c r="C8375" s="1">
        <v>31.331</v>
      </c>
    </row>
    <row r="8376" spans="1:3" ht="12.75" x14ac:dyDescent="0.2">
      <c r="A8376" s="1">
        <v>8374</v>
      </c>
      <c r="B8376" s="2">
        <v>42836.875</v>
      </c>
      <c r="C8376" s="1">
        <v>31.331</v>
      </c>
    </row>
    <row r="8377" spans="1:3" ht="12.75" x14ac:dyDescent="0.2">
      <c r="A8377" s="1">
        <v>8375</v>
      </c>
      <c r="B8377" s="2">
        <v>42836.916666666664</v>
      </c>
      <c r="C8377" s="1">
        <v>31.331</v>
      </c>
    </row>
    <row r="8378" spans="1:3" ht="12.75" x14ac:dyDescent="0.2">
      <c r="A8378" s="1">
        <v>8376</v>
      </c>
      <c r="B8378" s="2">
        <v>42836.958333333336</v>
      </c>
      <c r="C8378" s="1">
        <v>31.331</v>
      </c>
    </row>
    <row r="8379" spans="1:3" ht="12.75" x14ac:dyDescent="0.2">
      <c r="A8379" s="1">
        <v>8377</v>
      </c>
      <c r="B8379" s="2">
        <v>42866</v>
      </c>
      <c r="C8379" s="1">
        <v>31.331</v>
      </c>
    </row>
    <row r="8380" spans="1:3" ht="12.75" x14ac:dyDescent="0.2">
      <c r="A8380" s="1">
        <v>8378</v>
      </c>
      <c r="B8380" s="2">
        <v>42866.041666666664</v>
      </c>
      <c r="C8380" s="1">
        <v>31.331</v>
      </c>
    </row>
    <row r="8381" spans="1:3" ht="12.75" x14ac:dyDescent="0.2">
      <c r="A8381" s="1">
        <v>8379</v>
      </c>
      <c r="B8381" s="2">
        <v>42866.083333333336</v>
      </c>
      <c r="C8381" s="1">
        <v>31.331</v>
      </c>
    </row>
    <row r="8382" spans="1:3" ht="12.75" x14ac:dyDescent="0.2">
      <c r="A8382" s="1">
        <v>8380</v>
      </c>
      <c r="B8382" s="2">
        <v>42866.125</v>
      </c>
      <c r="C8382" s="1">
        <v>31.331</v>
      </c>
    </row>
    <row r="8383" spans="1:3" ht="12.75" x14ac:dyDescent="0.2">
      <c r="A8383" s="1">
        <v>8381</v>
      </c>
      <c r="B8383" s="2">
        <v>42866.166666666664</v>
      </c>
      <c r="C8383" s="1">
        <v>31.331</v>
      </c>
    </row>
    <row r="8384" spans="1:3" ht="12.75" x14ac:dyDescent="0.2">
      <c r="A8384" s="1">
        <v>8382</v>
      </c>
      <c r="B8384" s="2">
        <v>42866.208333333336</v>
      </c>
      <c r="C8384" s="1">
        <v>31.331</v>
      </c>
    </row>
    <row r="8385" spans="1:3" ht="12.75" x14ac:dyDescent="0.2">
      <c r="A8385" s="1">
        <v>8383</v>
      </c>
      <c r="B8385" s="2">
        <v>42866.25</v>
      </c>
      <c r="C8385" s="1">
        <v>31.331</v>
      </c>
    </row>
    <row r="8386" spans="1:3" ht="12.75" x14ac:dyDescent="0.2">
      <c r="A8386" s="1">
        <v>8384</v>
      </c>
      <c r="B8386" s="2">
        <v>42866.291666666664</v>
      </c>
      <c r="C8386" s="1">
        <v>31.331</v>
      </c>
    </row>
    <row r="8387" spans="1:3" ht="12.75" x14ac:dyDescent="0.2">
      <c r="A8387" s="1">
        <v>8385</v>
      </c>
      <c r="B8387" s="2">
        <v>42866.333333333336</v>
      </c>
      <c r="C8387" s="1">
        <v>31.356999999999999</v>
      </c>
    </row>
    <row r="8388" spans="1:3" ht="12.75" x14ac:dyDescent="0.2">
      <c r="A8388" s="1">
        <v>8386</v>
      </c>
      <c r="B8388" s="2">
        <v>42866.375</v>
      </c>
      <c r="C8388" s="1">
        <v>31.356999999999999</v>
      </c>
    </row>
    <row r="8389" spans="1:3" ht="12.75" x14ac:dyDescent="0.2">
      <c r="A8389" s="1">
        <v>8387</v>
      </c>
      <c r="B8389" s="2">
        <v>42866.416666666664</v>
      </c>
      <c r="C8389" s="1">
        <v>31.356999999999999</v>
      </c>
    </row>
    <row r="8390" spans="1:3" ht="12.75" x14ac:dyDescent="0.2">
      <c r="A8390" s="1">
        <v>8388</v>
      </c>
      <c r="B8390" s="2">
        <v>42866.458333333336</v>
      </c>
      <c r="C8390" s="1">
        <v>31.356999999999999</v>
      </c>
    </row>
    <row r="8391" spans="1:3" ht="12.75" x14ac:dyDescent="0.2">
      <c r="A8391" s="1">
        <v>8389</v>
      </c>
      <c r="B8391" s="2">
        <v>42866.5</v>
      </c>
      <c r="C8391" s="1">
        <v>31.356999999999999</v>
      </c>
    </row>
    <row r="8392" spans="1:3" ht="12.75" x14ac:dyDescent="0.2">
      <c r="A8392" s="1">
        <v>8390</v>
      </c>
      <c r="B8392" s="2">
        <v>42866.541666666664</v>
      </c>
      <c r="C8392" s="1">
        <v>31.356999999999999</v>
      </c>
    </row>
    <row r="8393" spans="1:3" ht="12.75" x14ac:dyDescent="0.2">
      <c r="A8393" s="1">
        <v>8391</v>
      </c>
      <c r="B8393" s="2">
        <v>42866.583333333336</v>
      </c>
      <c r="C8393" s="1">
        <v>31.356999999999999</v>
      </c>
    </row>
    <row r="8394" spans="1:3" ht="12.75" x14ac:dyDescent="0.2">
      <c r="A8394" s="1">
        <v>8392</v>
      </c>
      <c r="B8394" s="2">
        <v>42866.625</v>
      </c>
      <c r="C8394" s="1">
        <v>31.356999999999999</v>
      </c>
    </row>
    <row r="8395" spans="1:3" ht="12.75" x14ac:dyDescent="0.2">
      <c r="A8395" s="1">
        <v>8393</v>
      </c>
      <c r="B8395" s="2">
        <v>42866.666666666664</v>
      </c>
      <c r="C8395" s="1">
        <v>31.356999999999999</v>
      </c>
    </row>
    <row r="8396" spans="1:3" ht="12.75" x14ac:dyDescent="0.2">
      <c r="A8396" s="1">
        <v>8394</v>
      </c>
      <c r="B8396" s="2">
        <v>42866.708333333336</v>
      </c>
      <c r="C8396" s="1">
        <v>31.356999999999999</v>
      </c>
    </row>
    <row r="8397" spans="1:3" ht="12.75" x14ac:dyDescent="0.2">
      <c r="A8397" s="1">
        <v>8395</v>
      </c>
      <c r="B8397" s="2">
        <v>42866.75</v>
      </c>
      <c r="C8397" s="1">
        <v>31.356999999999999</v>
      </c>
    </row>
    <row r="8398" spans="1:3" ht="12.75" x14ac:dyDescent="0.2">
      <c r="A8398" s="1">
        <v>8396</v>
      </c>
      <c r="B8398" s="2">
        <v>42866.791666666664</v>
      </c>
      <c r="C8398" s="1">
        <v>31.356999999999999</v>
      </c>
    </row>
    <row r="8399" spans="1:3" ht="12.75" x14ac:dyDescent="0.2">
      <c r="A8399" s="1">
        <v>8397</v>
      </c>
      <c r="B8399" s="2">
        <v>42866.833333333336</v>
      </c>
      <c r="C8399" s="1">
        <v>31.331</v>
      </c>
    </row>
    <row r="8400" spans="1:3" ht="12.75" x14ac:dyDescent="0.2">
      <c r="A8400" s="1">
        <v>8398</v>
      </c>
      <c r="B8400" s="2">
        <v>42866.875</v>
      </c>
      <c r="C8400" s="1">
        <v>31.331</v>
      </c>
    </row>
    <row r="8401" spans="1:3" ht="12.75" x14ac:dyDescent="0.2">
      <c r="A8401" s="1">
        <v>8399</v>
      </c>
      <c r="B8401" s="2">
        <v>42866.916666666664</v>
      </c>
      <c r="C8401" s="1">
        <v>31.331</v>
      </c>
    </row>
    <row r="8402" spans="1:3" ht="12.75" x14ac:dyDescent="0.2">
      <c r="A8402" s="1">
        <v>8400</v>
      </c>
      <c r="B8402" s="2">
        <v>42866.958333333336</v>
      </c>
      <c r="C8402" s="1">
        <v>31.331</v>
      </c>
    </row>
    <row r="8403" spans="1:3" ht="12.75" x14ac:dyDescent="0.2">
      <c r="A8403" s="1">
        <v>8401</v>
      </c>
      <c r="B8403" s="2">
        <v>42897</v>
      </c>
      <c r="C8403" s="1">
        <v>31.331</v>
      </c>
    </row>
    <row r="8404" spans="1:3" ht="12.75" x14ac:dyDescent="0.2">
      <c r="A8404" s="1">
        <v>8402</v>
      </c>
      <c r="B8404" s="2">
        <v>42897.041666666664</v>
      </c>
      <c r="C8404" s="1">
        <v>31.331</v>
      </c>
    </row>
    <row r="8405" spans="1:3" ht="12.75" x14ac:dyDescent="0.2">
      <c r="A8405" s="1">
        <v>8403</v>
      </c>
      <c r="B8405" s="2">
        <v>42897.083333333336</v>
      </c>
      <c r="C8405" s="1">
        <v>31.331</v>
      </c>
    </row>
    <row r="8406" spans="1:3" ht="12.75" x14ac:dyDescent="0.2">
      <c r="A8406" s="1">
        <v>8404</v>
      </c>
      <c r="B8406" s="2">
        <v>42897.125</v>
      </c>
      <c r="C8406" s="1">
        <v>31.331</v>
      </c>
    </row>
    <row r="8407" spans="1:3" ht="12.75" x14ac:dyDescent="0.2">
      <c r="A8407" s="1">
        <v>8405</v>
      </c>
      <c r="B8407" s="2">
        <v>42897.166666666664</v>
      </c>
      <c r="C8407" s="1">
        <v>31.331</v>
      </c>
    </row>
    <row r="8408" spans="1:3" ht="12.75" x14ac:dyDescent="0.2">
      <c r="A8408" s="1">
        <v>8406</v>
      </c>
      <c r="B8408" s="2">
        <v>42897.208333333336</v>
      </c>
      <c r="C8408" s="1">
        <v>31.356999999999999</v>
      </c>
    </row>
    <row r="8409" spans="1:3" ht="12.75" x14ac:dyDescent="0.2">
      <c r="A8409" s="1">
        <v>8407</v>
      </c>
      <c r="B8409" s="2">
        <v>42897.25</v>
      </c>
      <c r="C8409" s="1">
        <v>31.356999999999999</v>
      </c>
    </row>
    <row r="8410" spans="1:3" ht="12.75" x14ac:dyDescent="0.2">
      <c r="A8410" s="1">
        <v>8408</v>
      </c>
      <c r="B8410" s="2">
        <v>42897.291666666664</v>
      </c>
      <c r="C8410" s="1">
        <v>31.356999999999999</v>
      </c>
    </row>
    <row r="8411" spans="1:3" ht="12.75" x14ac:dyDescent="0.2">
      <c r="A8411" s="1">
        <v>8409</v>
      </c>
      <c r="B8411" s="2">
        <v>42897.333333333336</v>
      </c>
      <c r="C8411" s="1">
        <v>31.356999999999999</v>
      </c>
    </row>
    <row r="8412" spans="1:3" ht="12.75" x14ac:dyDescent="0.2">
      <c r="A8412" s="1">
        <v>8410</v>
      </c>
      <c r="B8412" s="2">
        <v>42897.375</v>
      </c>
      <c r="C8412" s="1">
        <v>31.356999999999999</v>
      </c>
    </row>
    <row r="8413" spans="1:3" ht="12.75" x14ac:dyDescent="0.2">
      <c r="A8413" s="1">
        <v>8411</v>
      </c>
      <c r="B8413" s="2">
        <v>42897.416666666664</v>
      </c>
      <c r="C8413" s="1">
        <v>31.356999999999999</v>
      </c>
    </row>
    <row r="8414" spans="1:3" ht="12.75" x14ac:dyDescent="0.2">
      <c r="A8414" s="1">
        <v>8412</v>
      </c>
      <c r="B8414" s="2">
        <v>42897.458333333336</v>
      </c>
      <c r="C8414" s="1">
        <v>31.356999999999999</v>
      </c>
    </row>
    <row r="8415" spans="1:3" ht="12.75" x14ac:dyDescent="0.2">
      <c r="A8415" s="1">
        <v>8413</v>
      </c>
      <c r="B8415" s="2">
        <v>42897.5</v>
      </c>
      <c r="C8415" s="1">
        <v>31.356999999999999</v>
      </c>
    </row>
    <row r="8416" spans="1:3" ht="12.75" x14ac:dyDescent="0.2">
      <c r="A8416" s="1">
        <v>8414</v>
      </c>
      <c r="B8416" s="2">
        <v>42897.541666666664</v>
      </c>
      <c r="C8416" s="1">
        <v>31.331</v>
      </c>
    </row>
    <row r="8417" spans="1:3" ht="12.75" x14ac:dyDescent="0.2">
      <c r="A8417" s="1">
        <v>8415</v>
      </c>
      <c r="B8417" s="2">
        <v>42897.583333333336</v>
      </c>
      <c r="C8417" s="1">
        <v>31.331</v>
      </c>
    </row>
    <row r="8418" spans="1:3" ht="12.75" x14ac:dyDescent="0.2">
      <c r="A8418" s="1">
        <v>8416</v>
      </c>
      <c r="B8418" s="2">
        <v>42897.625</v>
      </c>
      <c r="C8418" s="1">
        <v>31.331</v>
      </c>
    </row>
    <row r="8419" spans="1:3" ht="12.75" x14ac:dyDescent="0.2">
      <c r="A8419" s="1">
        <v>8417</v>
      </c>
      <c r="B8419" s="2">
        <v>42897.666666666664</v>
      </c>
      <c r="C8419" s="1">
        <v>31.306000000000001</v>
      </c>
    </row>
    <row r="8420" spans="1:3" ht="12.75" x14ac:dyDescent="0.2">
      <c r="A8420" s="1">
        <v>8418</v>
      </c>
      <c r="B8420" s="2">
        <v>42897.708333333336</v>
      </c>
      <c r="C8420" s="1">
        <v>31.306000000000001</v>
      </c>
    </row>
    <row r="8421" spans="1:3" ht="12.75" x14ac:dyDescent="0.2">
      <c r="A8421" s="1">
        <v>8419</v>
      </c>
      <c r="B8421" s="2">
        <v>42897.75</v>
      </c>
      <c r="C8421" s="1">
        <v>31.280999999999999</v>
      </c>
    </row>
    <row r="8422" spans="1:3" ht="12.75" x14ac:dyDescent="0.2">
      <c r="A8422" s="1">
        <v>8420</v>
      </c>
      <c r="B8422" s="2">
        <v>42897.791666666664</v>
      </c>
      <c r="C8422" s="1">
        <v>31.280999999999999</v>
      </c>
    </row>
    <row r="8423" spans="1:3" ht="12.75" x14ac:dyDescent="0.2">
      <c r="A8423" s="1">
        <v>8421</v>
      </c>
      <c r="B8423" s="2">
        <v>42897.833333333336</v>
      </c>
      <c r="C8423" s="1">
        <v>31.280999999999999</v>
      </c>
    </row>
    <row r="8424" spans="1:3" ht="12.75" x14ac:dyDescent="0.2">
      <c r="A8424" s="1">
        <v>8422</v>
      </c>
      <c r="B8424" s="2">
        <v>42897.875</v>
      </c>
      <c r="C8424" s="1">
        <v>31.254999999999999</v>
      </c>
    </row>
    <row r="8425" spans="1:3" ht="12.75" x14ac:dyDescent="0.2">
      <c r="A8425" s="1">
        <v>8423</v>
      </c>
      <c r="B8425" s="2">
        <v>42897.916666666664</v>
      </c>
      <c r="C8425" s="1">
        <v>31.254999999999999</v>
      </c>
    </row>
    <row r="8426" spans="1:3" ht="12.75" x14ac:dyDescent="0.2">
      <c r="A8426" s="1">
        <v>8424</v>
      </c>
      <c r="B8426" s="2">
        <v>42897.958333333336</v>
      </c>
      <c r="C8426" s="1">
        <v>31.254999999999999</v>
      </c>
    </row>
    <row r="8427" spans="1:3" ht="12.75" x14ac:dyDescent="0.2">
      <c r="A8427" s="1">
        <v>8425</v>
      </c>
      <c r="B8427" s="2">
        <v>42927</v>
      </c>
      <c r="C8427" s="1">
        <v>31.254999999999999</v>
      </c>
    </row>
    <row r="8428" spans="1:3" ht="12.75" x14ac:dyDescent="0.2">
      <c r="A8428" s="1">
        <v>8426</v>
      </c>
      <c r="B8428" s="2">
        <v>42927.041666666664</v>
      </c>
      <c r="C8428" s="1">
        <v>31.280999999999999</v>
      </c>
    </row>
    <row r="8429" spans="1:3" ht="12.75" x14ac:dyDescent="0.2">
      <c r="A8429" s="1">
        <v>8427</v>
      </c>
      <c r="B8429" s="2">
        <v>42927.083333333336</v>
      </c>
      <c r="C8429" s="1">
        <v>31.280999999999999</v>
      </c>
    </row>
    <row r="8430" spans="1:3" ht="12.75" x14ac:dyDescent="0.2">
      <c r="A8430" s="1">
        <v>8428</v>
      </c>
      <c r="B8430" s="2">
        <v>42927.125</v>
      </c>
      <c r="C8430" s="1">
        <v>31.280999999999999</v>
      </c>
    </row>
    <row r="8431" spans="1:3" ht="12.75" x14ac:dyDescent="0.2">
      <c r="A8431" s="1">
        <v>8429</v>
      </c>
      <c r="B8431" s="2">
        <v>42927.166666666664</v>
      </c>
      <c r="C8431" s="1">
        <v>31.306000000000001</v>
      </c>
    </row>
    <row r="8432" spans="1:3" ht="12.75" x14ac:dyDescent="0.2">
      <c r="A8432" s="1">
        <v>8430</v>
      </c>
      <c r="B8432" s="2">
        <v>42927.208333333336</v>
      </c>
      <c r="C8432" s="1">
        <v>31.306000000000001</v>
      </c>
    </row>
    <row r="8433" spans="1:3" ht="12.75" x14ac:dyDescent="0.2">
      <c r="A8433" s="1">
        <v>8431</v>
      </c>
      <c r="B8433" s="2">
        <v>42927.25</v>
      </c>
      <c r="C8433" s="1">
        <v>31.331</v>
      </c>
    </row>
    <row r="8434" spans="1:3" ht="12.75" x14ac:dyDescent="0.2">
      <c r="A8434" s="1">
        <v>8432</v>
      </c>
      <c r="B8434" s="2">
        <v>42927.291666666664</v>
      </c>
      <c r="C8434" s="1">
        <v>31.331</v>
      </c>
    </row>
    <row r="8435" spans="1:3" ht="12.75" x14ac:dyDescent="0.2">
      <c r="A8435" s="1">
        <v>8433</v>
      </c>
      <c r="B8435" s="2">
        <v>42927.333333333336</v>
      </c>
      <c r="C8435" s="1">
        <v>31.331</v>
      </c>
    </row>
    <row r="8436" spans="1:3" ht="12.75" x14ac:dyDescent="0.2">
      <c r="A8436" s="1">
        <v>8434</v>
      </c>
      <c r="B8436" s="2">
        <v>42927.375</v>
      </c>
      <c r="C8436" s="1">
        <v>31.331</v>
      </c>
    </row>
    <row r="8437" spans="1:3" ht="12.75" x14ac:dyDescent="0.2">
      <c r="A8437" s="1">
        <v>8435</v>
      </c>
      <c r="B8437" s="2">
        <v>42927.416666666664</v>
      </c>
      <c r="C8437" s="1">
        <v>31.331</v>
      </c>
    </row>
    <row r="8438" spans="1:3" ht="12.75" x14ac:dyDescent="0.2">
      <c r="A8438" s="1">
        <v>8436</v>
      </c>
      <c r="B8438" s="2">
        <v>42927.458333333336</v>
      </c>
      <c r="C8438" s="1">
        <v>31.331</v>
      </c>
    </row>
    <row r="8439" spans="1:3" ht="12.75" x14ac:dyDescent="0.2">
      <c r="A8439" s="1">
        <v>8437</v>
      </c>
      <c r="B8439" s="2">
        <v>42927.5</v>
      </c>
      <c r="C8439" s="1">
        <v>31.331</v>
      </c>
    </row>
    <row r="8440" spans="1:3" ht="12.75" x14ac:dyDescent="0.2">
      <c r="A8440" s="1">
        <v>8438</v>
      </c>
      <c r="B8440" s="2">
        <v>42927.541666666664</v>
      </c>
      <c r="C8440" s="1">
        <v>31.306000000000001</v>
      </c>
    </row>
    <row r="8441" spans="1:3" ht="12.75" x14ac:dyDescent="0.2">
      <c r="A8441" s="1">
        <v>8439</v>
      </c>
      <c r="B8441" s="2">
        <v>42927.583333333336</v>
      </c>
      <c r="C8441" s="1">
        <v>31.306000000000001</v>
      </c>
    </row>
    <row r="8442" spans="1:3" ht="12.75" x14ac:dyDescent="0.2">
      <c r="A8442" s="1">
        <v>8440</v>
      </c>
      <c r="B8442" s="2">
        <v>42927.625</v>
      </c>
      <c r="C8442" s="1">
        <v>31.280999999999999</v>
      </c>
    </row>
    <row r="8443" spans="1:3" ht="12.75" x14ac:dyDescent="0.2">
      <c r="A8443" s="1">
        <v>8441</v>
      </c>
      <c r="B8443" s="2">
        <v>42927.666666666664</v>
      </c>
      <c r="C8443" s="1">
        <v>31.280999999999999</v>
      </c>
    </row>
    <row r="8444" spans="1:3" ht="12.75" x14ac:dyDescent="0.2">
      <c r="A8444" s="1">
        <v>8442</v>
      </c>
      <c r="B8444" s="2">
        <v>42927.708333333336</v>
      </c>
      <c r="C8444" s="1">
        <v>31.254999999999999</v>
      </c>
    </row>
    <row r="8445" spans="1:3" ht="12.75" x14ac:dyDescent="0.2">
      <c r="A8445" s="1">
        <v>8443</v>
      </c>
      <c r="B8445" s="2">
        <v>42927.75</v>
      </c>
      <c r="C8445" s="1">
        <v>31.254999999999999</v>
      </c>
    </row>
    <row r="8446" spans="1:3" ht="12.75" x14ac:dyDescent="0.2">
      <c r="A8446" s="1">
        <v>8444</v>
      </c>
      <c r="B8446" s="2">
        <v>42927.791666666664</v>
      </c>
      <c r="C8446" s="1">
        <v>31.23</v>
      </c>
    </row>
    <row r="8447" spans="1:3" ht="12.75" x14ac:dyDescent="0.2">
      <c r="A8447" s="1">
        <v>8445</v>
      </c>
      <c r="B8447" s="2">
        <v>42927.833333333336</v>
      </c>
      <c r="C8447" s="1">
        <v>31.23</v>
      </c>
    </row>
    <row r="8448" spans="1:3" ht="12.75" x14ac:dyDescent="0.2">
      <c r="A8448" s="1">
        <v>8446</v>
      </c>
      <c r="B8448" s="2">
        <v>42927.875</v>
      </c>
      <c r="C8448" s="1">
        <v>31.23</v>
      </c>
    </row>
    <row r="8449" spans="1:3" ht="12.75" x14ac:dyDescent="0.2">
      <c r="A8449" s="1">
        <v>8447</v>
      </c>
      <c r="B8449" s="2">
        <v>42927.916666666664</v>
      </c>
      <c r="C8449" s="1">
        <v>31.23</v>
      </c>
    </row>
    <row r="8450" spans="1:3" ht="12.75" x14ac:dyDescent="0.2">
      <c r="A8450" s="1">
        <v>8448</v>
      </c>
      <c r="B8450" s="2">
        <v>42927.958333333336</v>
      </c>
      <c r="C8450" s="1">
        <v>31.23</v>
      </c>
    </row>
    <row r="8451" spans="1:3" ht="12.75" x14ac:dyDescent="0.2">
      <c r="A8451" s="1">
        <v>8449</v>
      </c>
      <c r="B8451" s="2">
        <v>42958</v>
      </c>
      <c r="C8451" s="1">
        <v>31.23</v>
      </c>
    </row>
    <row r="8452" spans="1:3" ht="12.75" x14ac:dyDescent="0.2">
      <c r="A8452" s="1">
        <v>8450</v>
      </c>
      <c r="B8452" s="2">
        <v>42958.041666666664</v>
      </c>
      <c r="C8452" s="1">
        <v>31.23</v>
      </c>
    </row>
    <row r="8453" spans="1:3" ht="12.75" x14ac:dyDescent="0.2">
      <c r="A8453" s="1">
        <v>8451</v>
      </c>
      <c r="B8453" s="2">
        <v>42958.083333333336</v>
      </c>
      <c r="C8453" s="1">
        <v>31.23</v>
      </c>
    </row>
    <row r="8454" spans="1:3" ht="12.75" x14ac:dyDescent="0.2">
      <c r="A8454" s="1">
        <v>8452</v>
      </c>
      <c r="B8454" s="2">
        <v>42958.125</v>
      </c>
      <c r="C8454" s="1">
        <v>31.254999999999999</v>
      </c>
    </row>
    <row r="8455" spans="1:3" ht="12.75" x14ac:dyDescent="0.2">
      <c r="A8455" s="1">
        <v>8453</v>
      </c>
      <c r="B8455" s="2">
        <v>42958.166666666664</v>
      </c>
      <c r="C8455" s="1">
        <v>31.254999999999999</v>
      </c>
    </row>
    <row r="8456" spans="1:3" ht="12.75" x14ac:dyDescent="0.2">
      <c r="A8456" s="1">
        <v>8454</v>
      </c>
      <c r="B8456" s="2">
        <v>42958.208333333336</v>
      </c>
      <c r="C8456" s="1">
        <v>31.254999999999999</v>
      </c>
    </row>
    <row r="8457" spans="1:3" ht="12.75" x14ac:dyDescent="0.2">
      <c r="A8457" s="1">
        <v>8455</v>
      </c>
      <c r="B8457" s="2">
        <v>42958.25</v>
      </c>
      <c r="C8457" s="1">
        <v>31.280999999999999</v>
      </c>
    </row>
    <row r="8458" spans="1:3" ht="12.75" x14ac:dyDescent="0.2">
      <c r="A8458" s="1">
        <v>8456</v>
      </c>
      <c r="B8458" s="2">
        <v>42958.291666666664</v>
      </c>
      <c r="C8458" s="1">
        <v>31.280999999999999</v>
      </c>
    </row>
    <row r="8459" spans="1:3" ht="12.75" x14ac:dyDescent="0.2">
      <c r="A8459" s="1">
        <v>8457</v>
      </c>
      <c r="B8459" s="2">
        <v>42958.333333333336</v>
      </c>
      <c r="C8459" s="1">
        <v>31.280999999999999</v>
      </c>
    </row>
    <row r="8460" spans="1:3" ht="12.75" x14ac:dyDescent="0.2">
      <c r="A8460" s="1">
        <v>8458</v>
      </c>
      <c r="B8460" s="2">
        <v>42958.375</v>
      </c>
      <c r="C8460" s="1">
        <v>31.280999999999999</v>
      </c>
    </row>
    <row r="8461" spans="1:3" ht="12.75" x14ac:dyDescent="0.2">
      <c r="A8461" s="1">
        <v>8459</v>
      </c>
      <c r="B8461" s="2">
        <v>42958.416666666664</v>
      </c>
      <c r="C8461" s="1">
        <v>31.280999999999999</v>
      </c>
    </row>
    <row r="8462" spans="1:3" ht="12.75" x14ac:dyDescent="0.2">
      <c r="A8462" s="1">
        <v>8460</v>
      </c>
      <c r="B8462" s="2">
        <v>42958.458333333336</v>
      </c>
      <c r="C8462" s="1">
        <v>31.280999999999999</v>
      </c>
    </row>
    <row r="8463" spans="1:3" ht="12.75" x14ac:dyDescent="0.2">
      <c r="A8463" s="1">
        <v>8461</v>
      </c>
      <c r="B8463" s="2">
        <v>42958.5</v>
      </c>
      <c r="C8463" s="1">
        <v>31.254999999999999</v>
      </c>
    </row>
    <row r="8464" spans="1:3" ht="12.75" x14ac:dyDescent="0.2">
      <c r="A8464" s="1">
        <v>8462</v>
      </c>
      <c r="B8464" s="2">
        <v>42958.541666666664</v>
      </c>
      <c r="C8464" s="1">
        <v>31.254999999999999</v>
      </c>
    </row>
    <row r="8465" spans="1:3" ht="12.75" x14ac:dyDescent="0.2">
      <c r="A8465" s="1">
        <v>8463</v>
      </c>
      <c r="B8465" s="2">
        <v>42958.583333333336</v>
      </c>
      <c r="C8465" s="1">
        <v>31.23</v>
      </c>
    </row>
    <row r="8466" spans="1:3" ht="12.75" x14ac:dyDescent="0.2">
      <c r="A8466" s="1">
        <v>8464</v>
      </c>
      <c r="B8466" s="2">
        <v>42958.625</v>
      </c>
      <c r="C8466" s="1">
        <v>31.23</v>
      </c>
    </row>
    <row r="8467" spans="1:3" ht="12.75" x14ac:dyDescent="0.2">
      <c r="A8467" s="1">
        <v>8465</v>
      </c>
      <c r="B8467" s="2">
        <v>42958.666666666664</v>
      </c>
      <c r="C8467" s="1">
        <v>31.23</v>
      </c>
    </row>
    <row r="8468" spans="1:3" ht="12.75" x14ac:dyDescent="0.2">
      <c r="A8468" s="1">
        <v>8466</v>
      </c>
      <c r="B8468" s="2">
        <v>42958.708333333336</v>
      </c>
      <c r="C8468" s="1">
        <v>31.204000000000001</v>
      </c>
    </row>
    <row r="8469" spans="1:3" ht="12.75" x14ac:dyDescent="0.2">
      <c r="A8469" s="1">
        <v>8467</v>
      </c>
      <c r="B8469" s="2">
        <v>42958.75</v>
      </c>
      <c r="C8469" s="1">
        <v>31.204000000000001</v>
      </c>
    </row>
    <row r="8470" spans="1:3" ht="12.75" x14ac:dyDescent="0.2">
      <c r="A8470" s="1">
        <v>8468</v>
      </c>
      <c r="B8470" s="2">
        <v>42958.791666666664</v>
      </c>
      <c r="C8470" s="1">
        <v>31.178999999999998</v>
      </c>
    </row>
    <row r="8471" spans="1:3" ht="12.75" x14ac:dyDescent="0.2">
      <c r="A8471" s="1">
        <v>8469</v>
      </c>
      <c r="B8471" s="2">
        <v>42958.833333333336</v>
      </c>
      <c r="C8471" s="1">
        <v>31.178999999999998</v>
      </c>
    </row>
    <row r="8472" spans="1:3" ht="12.75" x14ac:dyDescent="0.2">
      <c r="A8472" s="1">
        <v>8470</v>
      </c>
      <c r="B8472" s="2">
        <v>42958.875</v>
      </c>
      <c r="C8472" s="1">
        <v>31.178999999999998</v>
      </c>
    </row>
    <row r="8473" spans="1:3" ht="12.75" x14ac:dyDescent="0.2">
      <c r="A8473" s="1">
        <v>8471</v>
      </c>
      <c r="B8473" s="2">
        <v>42958.916666666664</v>
      </c>
      <c r="C8473" s="1">
        <v>31.178999999999998</v>
      </c>
    </row>
    <row r="8474" spans="1:3" ht="12.75" x14ac:dyDescent="0.2">
      <c r="A8474" s="1">
        <v>8472</v>
      </c>
      <c r="B8474" s="2">
        <v>42958.958333333336</v>
      </c>
      <c r="C8474" s="1">
        <v>31.204000000000001</v>
      </c>
    </row>
    <row r="8475" spans="1:3" ht="12.75" x14ac:dyDescent="0.2">
      <c r="A8475" s="1">
        <v>8473</v>
      </c>
      <c r="B8475" s="2">
        <v>42989</v>
      </c>
      <c r="C8475" s="1">
        <v>31.204000000000001</v>
      </c>
    </row>
    <row r="8476" spans="1:3" ht="12.75" x14ac:dyDescent="0.2">
      <c r="A8476" s="1">
        <v>8474</v>
      </c>
      <c r="B8476" s="2">
        <v>42989.041666666664</v>
      </c>
      <c r="C8476" s="1">
        <v>31.204000000000001</v>
      </c>
    </row>
    <row r="8477" spans="1:3" ht="12.75" x14ac:dyDescent="0.2">
      <c r="A8477" s="1">
        <v>8475</v>
      </c>
      <c r="B8477" s="2">
        <v>42989.083333333336</v>
      </c>
      <c r="C8477" s="1">
        <v>31.23</v>
      </c>
    </row>
    <row r="8478" spans="1:3" ht="12.75" x14ac:dyDescent="0.2">
      <c r="A8478" s="1">
        <v>8476</v>
      </c>
      <c r="B8478" s="2">
        <v>42989.125</v>
      </c>
      <c r="C8478" s="1">
        <v>31.23</v>
      </c>
    </row>
    <row r="8479" spans="1:3" ht="12.75" x14ac:dyDescent="0.2">
      <c r="A8479" s="1">
        <v>8477</v>
      </c>
      <c r="B8479" s="2">
        <v>42989.166666666664</v>
      </c>
      <c r="C8479" s="1">
        <v>31.254999999999999</v>
      </c>
    </row>
    <row r="8480" spans="1:3" ht="12.75" x14ac:dyDescent="0.2">
      <c r="A8480" s="1">
        <v>8478</v>
      </c>
      <c r="B8480" s="2">
        <v>42989.208333333336</v>
      </c>
      <c r="C8480" s="1">
        <v>31.254999999999999</v>
      </c>
    </row>
    <row r="8481" spans="1:3" ht="12.75" x14ac:dyDescent="0.2">
      <c r="A8481" s="1">
        <v>8479</v>
      </c>
      <c r="B8481" s="2">
        <v>42989.25</v>
      </c>
      <c r="C8481" s="1">
        <v>31.280999999999999</v>
      </c>
    </row>
    <row r="8482" spans="1:3" ht="12.75" x14ac:dyDescent="0.2">
      <c r="A8482" s="1">
        <v>8480</v>
      </c>
      <c r="B8482" s="2">
        <v>42989.291666666664</v>
      </c>
      <c r="C8482" s="1">
        <v>31.280999999999999</v>
      </c>
    </row>
    <row r="8483" spans="1:3" ht="12.75" x14ac:dyDescent="0.2">
      <c r="A8483" s="1">
        <v>8481</v>
      </c>
      <c r="B8483" s="2">
        <v>42989.333333333336</v>
      </c>
      <c r="C8483" s="1">
        <v>31.280999999999999</v>
      </c>
    </row>
    <row r="8484" spans="1:3" ht="12.75" x14ac:dyDescent="0.2">
      <c r="A8484" s="1">
        <v>8482</v>
      </c>
      <c r="B8484" s="2">
        <v>42989.375</v>
      </c>
      <c r="C8484" s="1">
        <v>31.306000000000001</v>
      </c>
    </row>
    <row r="8485" spans="1:3" ht="12.75" x14ac:dyDescent="0.2">
      <c r="A8485" s="1">
        <v>8483</v>
      </c>
      <c r="B8485" s="2">
        <v>42989.416666666664</v>
      </c>
      <c r="C8485" s="1">
        <v>31.306000000000001</v>
      </c>
    </row>
    <row r="8486" spans="1:3" ht="12.75" x14ac:dyDescent="0.2">
      <c r="A8486" s="1">
        <v>8484</v>
      </c>
      <c r="B8486" s="2">
        <v>42989.458333333336</v>
      </c>
      <c r="C8486" s="1">
        <v>31.306000000000001</v>
      </c>
    </row>
    <row r="8487" spans="1:3" ht="12.75" x14ac:dyDescent="0.2">
      <c r="A8487" s="1">
        <v>8485</v>
      </c>
      <c r="B8487" s="2">
        <v>42989.5</v>
      </c>
      <c r="C8487" s="1">
        <v>31.280999999999999</v>
      </c>
    </row>
    <row r="8488" spans="1:3" ht="12.75" x14ac:dyDescent="0.2">
      <c r="A8488" s="1">
        <v>8486</v>
      </c>
      <c r="B8488" s="2">
        <v>42989.541666666664</v>
      </c>
      <c r="C8488" s="1">
        <v>31.280999999999999</v>
      </c>
    </row>
    <row r="8489" spans="1:3" ht="12.75" x14ac:dyDescent="0.2">
      <c r="A8489" s="1">
        <v>8487</v>
      </c>
      <c r="B8489" s="2">
        <v>42989.583333333336</v>
      </c>
      <c r="C8489" s="1">
        <v>31.280999999999999</v>
      </c>
    </row>
    <row r="8490" spans="1:3" ht="12.75" x14ac:dyDescent="0.2">
      <c r="A8490" s="1">
        <v>8488</v>
      </c>
      <c r="B8490" s="2">
        <v>42989.625</v>
      </c>
      <c r="C8490" s="1">
        <v>31.254999999999999</v>
      </c>
    </row>
    <row r="8491" spans="1:3" ht="12.75" x14ac:dyDescent="0.2">
      <c r="A8491" s="1">
        <v>8489</v>
      </c>
      <c r="B8491" s="2">
        <v>42989.666666666664</v>
      </c>
      <c r="C8491" s="1">
        <v>31.254999999999999</v>
      </c>
    </row>
    <row r="8492" spans="1:3" ht="12.75" x14ac:dyDescent="0.2">
      <c r="A8492" s="1">
        <v>8490</v>
      </c>
      <c r="B8492" s="2">
        <v>42989.708333333336</v>
      </c>
      <c r="C8492" s="1">
        <v>31.254999999999999</v>
      </c>
    </row>
    <row r="8493" spans="1:3" ht="12.75" x14ac:dyDescent="0.2">
      <c r="A8493" s="1">
        <v>8491</v>
      </c>
      <c r="B8493" s="2">
        <v>42989.75</v>
      </c>
      <c r="C8493" s="1">
        <v>31.23</v>
      </c>
    </row>
    <row r="8494" spans="1:3" ht="12.75" x14ac:dyDescent="0.2">
      <c r="A8494" s="1">
        <v>8492</v>
      </c>
      <c r="B8494" s="2">
        <v>42989.791666666664</v>
      </c>
      <c r="C8494" s="1">
        <v>31.23</v>
      </c>
    </row>
    <row r="8495" spans="1:3" ht="12.75" x14ac:dyDescent="0.2">
      <c r="A8495" s="1">
        <v>8493</v>
      </c>
      <c r="B8495" s="2">
        <v>42989.833333333336</v>
      </c>
      <c r="C8495" s="1">
        <v>31.23</v>
      </c>
    </row>
    <row r="8496" spans="1:3" ht="12.75" x14ac:dyDescent="0.2">
      <c r="A8496" s="1">
        <v>8494</v>
      </c>
      <c r="B8496" s="2">
        <v>42989.875</v>
      </c>
      <c r="C8496" s="1">
        <v>31.23</v>
      </c>
    </row>
    <row r="8497" spans="1:3" ht="12.75" x14ac:dyDescent="0.2">
      <c r="A8497" s="1">
        <v>8495</v>
      </c>
      <c r="B8497" s="2">
        <v>42989.916666666664</v>
      </c>
      <c r="C8497" s="1">
        <v>31.23</v>
      </c>
    </row>
    <row r="8498" spans="1:3" ht="12.75" x14ac:dyDescent="0.2">
      <c r="A8498" s="1">
        <v>8496</v>
      </c>
      <c r="B8498" s="2">
        <v>42989.958333333336</v>
      </c>
      <c r="C8498" s="1">
        <v>31.254999999999999</v>
      </c>
    </row>
    <row r="8499" spans="1:3" ht="12.75" x14ac:dyDescent="0.2">
      <c r="A8499" s="1">
        <v>8497</v>
      </c>
      <c r="B8499" s="3">
        <v>43019</v>
      </c>
      <c r="C8499" s="1">
        <v>31.254999999999999</v>
      </c>
    </row>
    <row r="8500" spans="1:3" ht="12.75" x14ac:dyDescent="0.2">
      <c r="A8500" s="1">
        <v>8498</v>
      </c>
      <c r="B8500" s="3">
        <v>43019.041666666664</v>
      </c>
      <c r="C8500" s="1">
        <v>31.280999999999999</v>
      </c>
    </row>
    <row r="8501" spans="1:3" ht="12.75" x14ac:dyDescent="0.2">
      <c r="A8501" s="1">
        <v>8499</v>
      </c>
      <c r="B8501" s="3">
        <v>43019.083333333336</v>
      </c>
      <c r="C8501" s="1">
        <v>31.306000000000001</v>
      </c>
    </row>
    <row r="8502" spans="1:3" ht="12.75" x14ac:dyDescent="0.2">
      <c r="A8502" s="1">
        <v>8500</v>
      </c>
      <c r="B8502" s="3">
        <v>43019.125</v>
      </c>
      <c r="C8502" s="1">
        <v>31.331</v>
      </c>
    </row>
    <row r="8503" spans="1:3" ht="12.75" x14ac:dyDescent="0.2">
      <c r="A8503" s="1">
        <v>8501</v>
      </c>
      <c r="B8503" s="3">
        <v>43019.166666666664</v>
      </c>
      <c r="C8503" s="1">
        <v>31.331</v>
      </c>
    </row>
    <row r="8504" spans="1:3" ht="12.75" x14ac:dyDescent="0.2">
      <c r="A8504" s="1">
        <v>8502</v>
      </c>
      <c r="B8504" s="3">
        <v>43019.208333333336</v>
      </c>
      <c r="C8504" s="1">
        <v>31.356999999999999</v>
      </c>
    </row>
    <row r="8505" spans="1:3" ht="12.75" x14ac:dyDescent="0.2">
      <c r="A8505" s="1">
        <v>8503</v>
      </c>
      <c r="B8505" s="3">
        <v>43019.25</v>
      </c>
      <c r="C8505" s="1">
        <v>31.356999999999999</v>
      </c>
    </row>
    <row r="8506" spans="1:3" ht="12.75" x14ac:dyDescent="0.2">
      <c r="A8506" s="1">
        <v>8504</v>
      </c>
      <c r="B8506" s="3">
        <v>43019.291666666664</v>
      </c>
      <c r="C8506" s="1">
        <v>31.382000000000001</v>
      </c>
    </row>
    <row r="8507" spans="1:3" ht="12.75" x14ac:dyDescent="0.2">
      <c r="A8507" s="1">
        <v>8505</v>
      </c>
      <c r="B8507" s="3">
        <v>43019.333333333336</v>
      </c>
      <c r="C8507" s="1">
        <v>31.382000000000001</v>
      </c>
    </row>
    <row r="8508" spans="1:3" ht="12.75" x14ac:dyDescent="0.2">
      <c r="A8508" s="1">
        <v>8506</v>
      </c>
      <c r="B8508" s="3">
        <v>43019.375</v>
      </c>
      <c r="C8508" s="1">
        <v>31.382000000000001</v>
      </c>
    </row>
    <row r="8509" spans="1:3" ht="12.75" x14ac:dyDescent="0.2">
      <c r="A8509" s="1">
        <v>8507</v>
      </c>
      <c r="B8509" s="3">
        <v>43019.416666666664</v>
      </c>
      <c r="C8509" s="1">
        <v>31.382000000000001</v>
      </c>
    </row>
    <row r="8510" spans="1:3" ht="12.75" x14ac:dyDescent="0.2">
      <c r="A8510" s="1">
        <v>8508</v>
      </c>
      <c r="B8510" s="3">
        <v>43019.458333333336</v>
      </c>
      <c r="C8510" s="1">
        <v>31.408000000000001</v>
      </c>
    </row>
    <row r="8511" spans="1:3" ht="12.75" x14ac:dyDescent="0.2">
      <c r="A8511" s="1">
        <v>8509</v>
      </c>
      <c r="B8511" s="3">
        <v>43019.5</v>
      </c>
      <c r="C8511" s="1">
        <v>31.408000000000001</v>
      </c>
    </row>
    <row r="8512" spans="1:3" ht="12.75" x14ac:dyDescent="0.2">
      <c r="A8512" s="1">
        <v>8510</v>
      </c>
      <c r="B8512" s="3">
        <v>43019.541666666664</v>
      </c>
      <c r="C8512" s="1">
        <v>31.382000000000001</v>
      </c>
    </row>
    <row r="8513" spans="1:3" ht="12.75" x14ac:dyDescent="0.2">
      <c r="A8513" s="1">
        <v>8511</v>
      </c>
      <c r="B8513" s="3">
        <v>43019.583333333336</v>
      </c>
      <c r="C8513" s="1">
        <v>31.382000000000001</v>
      </c>
    </row>
    <row r="8514" spans="1:3" ht="12.75" x14ac:dyDescent="0.2">
      <c r="A8514" s="1">
        <v>8512</v>
      </c>
      <c r="B8514" s="3">
        <v>43019.625</v>
      </c>
      <c r="C8514" s="1">
        <v>31.382000000000001</v>
      </c>
    </row>
    <row r="8515" spans="1:3" ht="12.75" x14ac:dyDescent="0.2">
      <c r="A8515" s="1">
        <v>8513</v>
      </c>
      <c r="B8515" s="3">
        <v>43019.666666666664</v>
      </c>
      <c r="C8515" s="1">
        <v>31.382000000000001</v>
      </c>
    </row>
    <row r="8516" spans="1:3" ht="12.75" x14ac:dyDescent="0.2">
      <c r="A8516" s="1">
        <v>8514</v>
      </c>
      <c r="B8516" s="3">
        <v>43019.708333333336</v>
      </c>
      <c r="C8516" s="1">
        <v>31.356999999999999</v>
      </c>
    </row>
    <row r="8517" spans="1:3" ht="12.75" x14ac:dyDescent="0.2">
      <c r="A8517" s="1">
        <v>8515</v>
      </c>
      <c r="B8517" s="3">
        <v>43019.75</v>
      </c>
      <c r="C8517" s="1">
        <v>31.356999999999999</v>
      </c>
    </row>
    <row r="8518" spans="1:3" ht="12.75" x14ac:dyDescent="0.2">
      <c r="A8518" s="1">
        <v>8516</v>
      </c>
      <c r="B8518" s="3">
        <v>43019.791666666664</v>
      </c>
      <c r="C8518" s="1">
        <v>31.356999999999999</v>
      </c>
    </row>
    <row r="8519" spans="1:3" ht="12.75" x14ac:dyDescent="0.2">
      <c r="A8519" s="1">
        <v>8517</v>
      </c>
      <c r="B8519" s="3">
        <v>43019.833333333336</v>
      </c>
      <c r="C8519" s="1">
        <v>31.356999999999999</v>
      </c>
    </row>
    <row r="8520" spans="1:3" ht="12.75" x14ac:dyDescent="0.2">
      <c r="A8520" s="1">
        <v>8518</v>
      </c>
      <c r="B8520" s="3">
        <v>43019.875</v>
      </c>
      <c r="C8520" s="1">
        <v>31.356999999999999</v>
      </c>
    </row>
    <row r="8521" spans="1:3" ht="12.75" x14ac:dyDescent="0.2">
      <c r="A8521" s="1">
        <v>8519</v>
      </c>
      <c r="B8521" s="3">
        <v>43019.916666666664</v>
      </c>
      <c r="C8521" s="1">
        <v>31.382000000000001</v>
      </c>
    </row>
    <row r="8522" spans="1:3" ht="12.75" x14ac:dyDescent="0.2">
      <c r="A8522" s="1">
        <v>8520</v>
      </c>
      <c r="B8522" s="3">
        <v>43019.958333333336</v>
      </c>
      <c r="C8522" s="1">
        <v>31.382000000000001</v>
      </c>
    </row>
    <row r="8523" spans="1:3" ht="12.75" x14ac:dyDescent="0.2">
      <c r="A8523" s="1">
        <v>8521</v>
      </c>
      <c r="B8523" s="3">
        <v>43050</v>
      </c>
      <c r="C8523" s="1">
        <v>31.408000000000001</v>
      </c>
    </row>
    <row r="8524" spans="1:3" ht="12.75" x14ac:dyDescent="0.2">
      <c r="A8524" s="1">
        <v>8522</v>
      </c>
      <c r="B8524" s="3">
        <v>43050.041666666664</v>
      </c>
      <c r="C8524" s="1">
        <v>31.433</v>
      </c>
    </row>
    <row r="8525" spans="1:3" ht="12.75" x14ac:dyDescent="0.2">
      <c r="A8525" s="1">
        <v>8523</v>
      </c>
      <c r="B8525" s="3">
        <v>43050.083333333336</v>
      </c>
      <c r="C8525" s="1">
        <v>31.433</v>
      </c>
    </row>
    <row r="8526" spans="1:3" ht="12.75" x14ac:dyDescent="0.2">
      <c r="A8526" s="1">
        <v>8524</v>
      </c>
      <c r="B8526" s="3">
        <v>43050.125</v>
      </c>
      <c r="C8526" s="1">
        <v>31.459</v>
      </c>
    </row>
    <row r="8527" spans="1:3" ht="12.75" x14ac:dyDescent="0.2">
      <c r="A8527" s="1">
        <v>8525</v>
      </c>
      <c r="B8527" s="3">
        <v>43050.166666666664</v>
      </c>
      <c r="C8527" s="1">
        <v>31.484000000000002</v>
      </c>
    </row>
    <row r="8528" spans="1:3" ht="12.75" x14ac:dyDescent="0.2">
      <c r="A8528" s="1">
        <v>8526</v>
      </c>
      <c r="B8528" s="3">
        <v>43050.208333333336</v>
      </c>
      <c r="C8528" s="1">
        <v>31.51</v>
      </c>
    </row>
    <row r="8529" spans="1:3" ht="12.75" x14ac:dyDescent="0.2">
      <c r="A8529" s="1">
        <v>8527</v>
      </c>
      <c r="B8529" s="3">
        <v>43050.25</v>
      </c>
      <c r="C8529" s="1">
        <v>31.51</v>
      </c>
    </row>
    <row r="8530" spans="1:3" ht="12.75" x14ac:dyDescent="0.2">
      <c r="A8530" s="1">
        <v>8528</v>
      </c>
      <c r="B8530" s="3">
        <v>43050.291666666664</v>
      </c>
      <c r="C8530" s="1">
        <v>31.535</v>
      </c>
    </row>
    <row r="8531" spans="1:3" ht="12.75" x14ac:dyDescent="0.2">
      <c r="A8531" s="1">
        <v>8529</v>
      </c>
      <c r="B8531" s="3">
        <v>43050.333333333336</v>
      </c>
      <c r="C8531" s="1">
        <v>31.535</v>
      </c>
    </row>
    <row r="8532" spans="1:3" ht="12.75" x14ac:dyDescent="0.2">
      <c r="A8532" s="1">
        <v>8530</v>
      </c>
      <c r="B8532" s="3">
        <v>43050.375</v>
      </c>
      <c r="C8532" s="1">
        <v>31.535</v>
      </c>
    </row>
    <row r="8533" spans="1:3" ht="12.75" x14ac:dyDescent="0.2">
      <c r="A8533" s="1">
        <v>8531</v>
      </c>
      <c r="B8533" s="3">
        <v>43050.416666666664</v>
      </c>
      <c r="C8533" s="1">
        <v>31.535</v>
      </c>
    </row>
    <row r="8534" spans="1:3" ht="12.75" x14ac:dyDescent="0.2">
      <c r="A8534" s="1">
        <v>8532</v>
      </c>
      <c r="B8534" s="3">
        <v>43050.458333333336</v>
      </c>
      <c r="C8534" s="1">
        <v>31.561</v>
      </c>
    </row>
    <row r="8535" spans="1:3" ht="12.75" x14ac:dyDescent="0.2">
      <c r="A8535" s="1">
        <v>8533</v>
      </c>
      <c r="B8535" s="3">
        <v>43050.5</v>
      </c>
      <c r="C8535" s="1">
        <v>31.535</v>
      </c>
    </row>
    <row r="8536" spans="1:3" ht="12.75" x14ac:dyDescent="0.2">
      <c r="A8536" s="1">
        <v>8534</v>
      </c>
      <c r="B8536" s="3">
        <v>43050.541666666664</v>
      </c>
      <c r="C8536" s="1">
        <v>31.535</v>
      </c>
    </row>
    <row r="8537" spans="1:3" ht="12.75" x14ac:dyDescent="0.2">
      <c r="A8537" s="1">
        <v>8535</v>
      </c>
      <c r="B8537" s="3">
        <v>43050.583333333336</v>
      </c>
      <c r="C8537" s="1">
        <v>31.535</v>
      </c>
    </row>
    <row r="8538" spans="1:3" ht="12.75" x14ac:dyDescent="0.2">
      <c r="A8538" s="1">
        <v>8536</v>
      </c>
      <c r="B8538" s="3">
        <v>43050.625</v>
      </c>
      <c r="C8538" s="1">
        <v>31.535</v>
      </c>
    </row>
    <row r="8539" spans="1:3" ht="12.75" x14ac:dyDescent="0.2">
      <c r="A8539" s="1">
        <v>8537</v>
      </c>
      <c r="B8539" s="3">
        <v>43050.666666666664</v>
      </c>
      <c r="C8539" s="1">
        <v>31.51</v>
      </c>
    </row>
    <row r="8540" spans="1:3" ht="12.75" x14ac:dyDescent="0.2">
      <c r="A8540" s="1">
        <v>8538</v>
      </c>
      <c r="B8540" s="3">
        <v>43050.708333333336</v>
      </c>
      <c r="C8540" s="1">
        <v>31.51</v>
      </c>
    </row>
    <row r="8541" spans="1:3" ht="12.75" x14ac:dyDescent="0.2">
      <c r="A8541" s="1">
        <v>8539</v>
      </c>
      <c r="B8541" s="3">
        <v>43050.75</v>
      </c>
      <c r="C8541" s="1">
        <v>31.484000000000002</v>
      </c>
    </row>
    <row r="8542" spans="1:3" ht="12.75" x14ac:dyDescent="0.2">
      <c r="A8542" s="1">
        <v>8540</v>
      </c>
      <c r="B8542" s="3">
        <v>43050.791666666664</v>
      </c>
      <c r="C8542" s="1">
        <v>31.484000000000002</v>
      </c>
    </row>
    <row r="8543" spans="1:3" ht="12.75" x14ac:dyDescent="0.2">
      <c r="A8543" s="1">
        <v>8541</v>
      </c>
      <c r="B8543" s="3">
        <v>43050.833333333336</v>
      </c>
      <c r="C8543" s="1">
        <v>31.484000000000002</v>
      </c>
    </row>
    <row r="8544" spans="1:3" ht="12.75" x14ac:dyDescent="0.2">
      <c r="A8544" s="1">
        <v>8542</v>
      </c>
      <c r="B8544" s="3">
        <v>43050.875</v>
      </c>
      <c r="C8544" s="1">
        <v>31.484000000000002</v>
      </c>
    </row>
    <row r="8545" spans="1:3" ht="12.75" x14ac:dyDescent="0.2">
      <c r="A8545" s="1">
        <v>8543</v>
      </c>
      <c r="B8545" s="3">
        <v>43050.916666666664</v>
      </c>
      <c r="C8545" s="1">
        <v>31.484000000000002</v>
      </c>
    </row>
    <row r="8546" spans="1:3" ht="12.75" x14ac:dyDescent="0.2">
      <c r="A8546" s="1">
        <v>8544</v>
      </c>
      <c r="B8546" s="3">
        <v>43050.958333333336</v>
      </c>
      <c r="C8546" s="1">
        <v>31.51</v>
      </c>
    </row>
    <row r="8547" spans="1:3" ht="12.75" x14ac:dyDescent="0.2">
      <c r="A8547" s="1">
        <v>8545</v>
      </c>
      <c r="B8547" s="3">
        <v>43080</v>
      </c>
      <c r="C8547" s="1">
        <v>31.51</v>
      </c>
    </row>
    <row r="8548" spans="1:3" ht="12.75" x14ac:dyDescent="0.2">
      <c r="A8548" s="1">
        <v>8546</v>
      </c>
      <c r="B8548" s="3">
        <v>43080.041666666664</v>
      </c>
      <c r="C8548" s="1">
        <v>31.535</v>
      </c>
    </row>
    <row r="8549" spans="1:3" ht="12.75" x14ac:dyDescent="0.2">
      <c r="A8549" s="1">
        <v>8547</v>
      </c>
      <c r="B8549" s="3">
        <v>43080.083333333336</v>
      </c>
      <c r="C8549" s="1">
        <v>31.561</v>
      </c>
    </row>
    <row r="8550" spans="1:3" ht="12.75" x14ac:dyDescent="0.2">
      <c r="A8550" s="1">
        <v>8548</v>
      </c>
      <c r="B8550" s="3">
        <v>43080.125</v>
      </c>
      <c r="C8550" s="1">
        <v>31.561</v>
      </c>
    </row>
    <row r="8551" spans="1:3" ht="12.75" x14ac:dyDescent="0.2">
      <c r="A8551" s="1">
        <v>8549</v>
      </c>
      <c r="B8551" s="3">
        <v>43080.166666666664</v>
      </c>
      <c r="C8551" s="1">
        <v>31.585999999999999</v>
      </c>
    </row>
    <row r="8552" spans="1:3" ht="12.75" x14ac:dyDescent="0.2">
      <c r="A8552" s="1">
        <v>8550</v>
      </c>
      <c r="B8552" s="3">
        <v>43080.208333333336</v>
      </c>
      <c r="C8552" s="1">
        <v>31.585999999999999</v>
      </c>
    </row>
    <row r="8553" spans="1:3" ht="12.75" x14ac:dyDescent="0.2">
      <c r="A8553" s="1">
        <v>8551</v>
      </c>
      <c r="B8553" s="3">
        <v>43080.25</v>
      </c>
      <c r="C8553" s="1">
        <v>31.611999999999998</v>
      </c>
    </row>
    <row r="8554" spans="1:3" ht="12.75" x14ac:dyDescent="0.2">
      <c r="A8554" s="1">
        <v>8552</v>
      </c>
      <c r="B8554" s="3">
        <v>43080.291666666664</v>
      </c>
      <c r="C8554" s="1">
        <v>31.637</v>
      </c>
    </row>
    <row r="8555" spans="1:3" ht="12.75" x14ac:dyDescent="0.2">
      <c r="A8555" s="1">
        <v>8553</v>
      </c>
      <c r="B8555" s="3">
        <v>43080.333333333336</v>
      </c>
      <c r="C8555" s="1">
        <v>31.637</v>
      </c>
    </row>
    <row r="8556" spans="1:3" ht="12.75" x14ac:dyDescent="0.2">
      <c r="A8556" s="1">
        <v>8554</v>
      </c>
      <c r="B8556" s="3">
        <v>43080.375</v>
      </c>
      <c r="C8556" s="1">
        <v>31.637</v>
      </c>
    </row>
    <row r="8557" spans="1:3" ht="12.75" x14ac:dyDescent="0.2">
      <c r="A8557" s="1">
        <v>8555</v>
      </c>
      <c r="B8557" s="3">
        <v>43080.416666666664</v>
      </c>
      <c r="C8557" s="1">
        <v>31.637</v>
      </c>
    </row>
    <row r="8558" spans="1:3" ht="12.75" x14ac:dyDescent="0.2">
      <c r="A8558" s="1">
        <v>8556</v>
      </c>
      <c r="B8558" s="3">
        <v>43080.458333333336</v>
      </c>
      <c r="C8558" s="1">
        <v>31.637</v>
      </c>
    </row>
    <row r="8559" spans="1:3" ht="12.75" x14ac:dyDescent="0.2">
      <c r="A8559" s="1">
        <v>8557</v>
      </c>
      <c r="B8559" s="3">
        <v>43080.5</v>
      </c>
      <c r="C8559" s="1">
        <v>31.637</v>
      </c>
    </row>
    <row r="8560" spans="1:3" ht="12.75" x14ac:dyDescent="0.2">
      <c r="A8560" s="1">
        <v>8558</v>
      </c>
      <c r="B8560" s="3">
        <v>43080.541666666664</v>
      </c>
      <c r="C8560" s="1">
        <v>31.637</v>
      </c>
    </row>
    <row r="8561" spans="1:3" ht="12.75" x14ac:dyDescent="0.2">
      <c r="A8561" s="1">
        <v>8559</v>
      </c>
      <c r="B8561" s="3">
        <v>43080.583333333336</v>
      </c>
      <c r="C8561" s="1">
        <v>31.637</v>
      </c>
    </row>
    <row r="8562" spans="1:3" ht="12.75" x14ac:dyDescent="0.2">
      <c r="A8562" s="1">
        <v>8560</v>
      </c>
      <c r="B8562" s="3">
        <v>43080.625</v>
      </c>
      <c r="C8562" s="1">
        <v>31.611999999999998</v>
      </c>
    </row>
    <row r="8563" spans="1:3" ht="12.75" x14ac:dyDescent="0.2">
      <c r="A8563" s="1">
        <v>8561</v>
      </c>
      <c r="B8563" s="3">
        <v>43080.666666666664</v>
      </c>
      <c r="C8563" s="1">
        <v>31.611999999999998</v>
      </c>
    </row>
    <row r="8564" spans="1:3" ht="12.75" x14ac:dyDescent="0.2">
      <c r="A8564" s="1">
        <v>8562</v>
      </c>
      <c r="B8564" s="3">
        <v>43080.708333333336</v>
      </c>
      <c r="C8564" s="1">
        <v>31.585999999999999</v>
      </c>
    </row>
    <row r="8565" spans="1:3" ht="12.75" x14ac:dyDescent="0.2">
      <c r="A8565" s="1">
        <v>8563</v>
      </c>
      <c r="B8565" s="3">
        <v>43080.75</v>
      </c>
      <c r="C8565" s="1">
        <v>31.585999999999999</v>
      </c>
    </row>
    <row r="8566" spans="1:3" ht="12.75" x14ac:dyDescent="0.2">
      <c r="A8566" s="1">
        <v>8564</v>
      </c>
      <c r="B8566" s="3">
        <v>43080.791666666664</v>
      </c>
      <c r="C8566" s="1">
        <v>31.561</v>
      </c>
    </row>
    <row r="8567" spans="1:3" ht="12.75" x14ac:dyDescent="0.2">
      <c r="A8567" s="1">
        <v>8565</v>
      </c>
      <c r="B8567" s="3">
        <v>43080.833333333336</v>
      </c>
      <c r="C8567" s="1">
        <v>31.561</v>
      </c>
    </row>
    <row r="8568" spans="1:3" ht="12.75" x14ac:dyDescent="0.2">
      <c r="A8568" s="1">
        <v>8566</v>
      </c>
      <c r="B8568" s="3">
        <v>43080.875</v>
      </c>
      <c r="C8568" s="1">
        <v>31.561</v>
      </c>
    </row>
    <row r="8569" spans="1:3" ht="12.75" x14ac:dyDescent="0.2">
      <c r="A8569" s="1">
        <v>8567</v>
      </c>
      <c r="B8569" s="3">
        <v>43080.916666666664</v>
      </c>
      <c r="C8569" s="1">
        <v>31.561</v>
      </c>
    </row>
    <row r="8570" spans="1:3" ht="12.75" x14ac:dyDescent="0.2">
      <c r="A8570" s="1">
        <v>8568</v>
      </c>
      <c r="B8570" s="3">
        <v>43080.958333333336</v>
      </c>
      <c r="C8570" s="1">
        <v>31.561</v>
      </c>
    </row>
    <row r="8571" spans="1:3" ht="12.75" x14ac:dyDescent="0.2">
      <c r="A8571" s="1">
        <v>8569</v>
      </c>
      <c r="B8571" s="1" t="s">
        <v>5121</v>
      </c>
      <c r="C8571" s="1">
        <v>31.561</v>
      </c>
    </row>
    <row r="8572" spans="1:3" ht="12.75" x14ac:dyDescent="0.2">
      <c r="A8572" s="1">
        <v>8570</v>
      </c>
      <c r="B8572" s="1" t="s">
        <v>5122</v>
      </c>
      <c r="C8572" s="1">
        <v>31.561</v>
      </c>
    </row>
    <row r="8573" spans="1:3" ht="12.75" x14ac:dyDescent="0.2">
      <c r="A8573" s="1">
        <v>8571</v>
      </c>
      <c r="B8573" s="1" t="s">
        <v>5123</v>
      </c>
      <c r="C8573" s="1">
        <v>31.585999999999999</v>
      </c>
    </row>
    <row r="8574" spans="1:3" ht="12.75" x14ac:dyDescent="0.2">
      <c r="A8574" s="1">
        <v>8572</v>
      </c>
      <c r="B8574" s="1" t="s">
        <v>5124</v>
      </c>
      <c r="C8574" s="1">
        <v>31.585999999999999</v>
      </c>
    </row>
    <row r="8575" spans="1:3" ht="12.75" x14ac:dyDescent="0.2">
      <c r="A8575" s="1">
        <v>8573</v>
      </c>
      <c r="B8575" s="1" t="s">
        <v>5125</v>
      </c>
      <c r="C8575" s="1">
        <v>31.585999999999999</v>
      </c>
    </row>
    <row r="8576" spans="1:3" ht="12.75" x14ac:dyDescent="0.2">
      <c r="A8576" s="1">
        <v>8574</v>
      </c>
      <c r="B8576" s="1" t="s">
        <v>5126</v>
      </c>
      <c r="C8576" s="1">
        <v>31.611999999999998</v>
      </c>
    </row>
    <row r="8577" spans="1:3" ht="12.75" x14ac:dyDescent="0.2">
      <c r="A8577" s="1">
        <v>8575</v>
      </c>
      <c r="B8577" s="1" t="s">
        <v>5127</v>
      </c>
      <c r="C8577" s="1">
        <v>31.637</v>
      </c>
    </row>
    <row r="8578" spans="1:3" ht="12.75" x14ac:dyDescent="0.2">
      <c r="A8578" s="1">
        <v>8576</v>
      </c>
      <c r="B8578" s="1" t="s">
        <v>5128</v>
      </c>
      <c r="C8578" s="1">
        <v>31.637</v>
      </c>
    </row>
    <row r="8579" spans="1:3" ht="12.75" x14ac:dyDescent="0.2">
      <c r="A8579" s="1">
        <v>8577</v>
      </c>
      <c r="B8579" s="1" t="s">
        <v>5129</v>
      </c>
      <c r="C8579" s="1">
        <v>31.637</v>
      </c>
    </row>
    <row r="8580" spans="1:3" ht="12.75" x14ac:dyDescent="0.2">
      <c r="A8580" s="1">
        <v>8578</v>
      </c>
      <c r="B8580" s="1" t="s">
        <v>5130</v>
      </c>
      <c r="C8580" s="1">
        <v>31.663</v>
      </c>
    </row>
    <row r="8581" spans="1:3" ht="12.75" x14ac:dyDescent="0.2">
      <c r="A8581" s="1">
        <v>8579</v>
      </c>
      <c r="B8581" s="1" t="s">
        <v>5131</v>
      </c>
      <c r="C8581" s="1">
        <v>31.663</v>
      </c>
    </row>
    <row r="8582" spans="1:3" ht="12.75" x14ac:dyDescent="0.2">
      <c r="A8582" s="1">
        <v>8580</v>
      </c>
      <c r="B8582" s="1" t="s">
        <v>5132</v>
      </c>
      <c r="C8582" s="1">
        <v>31.689</v>
      </c>
    </row>
    <row r="8583" spans="1:3" ht="12.75" x14ac:dyDescent="0.2">
      <c r="A8583" s="1">
        <v>8581</v>
      </c>
      <c r="B8583" s="1" t="s">
        <v>5133</v>
      </c>
      <c r="C8583" s="1">
        <v>31.689</v>
      </c>
    </row>
    <row r="8584" spans="1:3" ht="12.75" x14ac:dyDescent="0.2">
      <c r="A8584" s="1">
        <v>8582</v>
      </c>
      <c r="B8584" s="1" t="s">
        <v>5134</v>
      </c>
      <c r="C8584" s="1">
        <v>31.689</v>
      </c>
    </row>
    <row r="8585" spans="1:3" ht="12.75" x14ac:dyDescent="0.2">
      <c r="A8585" s="1">
        <v>8583</v>
      </c>
      <c r="B8585" s="1" t="s">
        <v>5135</v>
      </c>
      <c r="C8585" s="1">
        <v>31.713999999999999</v>
      </c>
    </row>
    <row r="8586" spans="1:3" ht="12.75" x14ac:dyDescent="0.2">
      <c r="A8586" s="1">
        <v>8584</v>
      </c>
      <c r="B8586" s="1" t="s">
        <v>5136</v>
      </c>
      <c r="C8586" s="1">
        <v>31.713999999999999</v>
      </c>
    </row>
    <row r="8587" spans="1:3" ht="12.75" x14ac:dyDescent="0.2">
      <c r="A8587" s="1">
        <v>8585</v>
      </c>
      <c r="B8587" s="1" t="s">
        <v>5137</v>
      </c>
      <c r="C8587" s="1">
        <v>31.713999999999999</v>
      </c>
    </row>
    <row r="8588" spans="1:3" ht="12.75" x14ac:dyDescent="0.2">
      <c r="A8588" s="1">
        <v>8586</v>
      </c>
      <c r="B8588" s="1" t="s">
        <v>5138</v>
      </c>
      <c r="C8588" s="1">
        <v>31.713999999999999</v>
      </c>
    </row>
    <row r="8589" spans="1:3" ht="12.75" x14ac:dyDescent="0.2">
      <c r="A8589" s="1">
        <v>8587</v>
      </c>
      <c r="B8589" s="1" t="s">
        <v>5139</v>
      </c>
      <c r="C8589" s="1">
        <v>31.713999999999999</v>
      </c>
    </row>
    <row r="8590" spans="1:3" ht="12.75" x14ac:dyDescent="0.2">
      <c r="A8590" s="1">
        <v>8588</v>
      </c>
      <c r="B8590" s="1" t="s">
        <v>5140</v>
      </c>
      <c r="C8590" s="1">
        <v>31.713999999999999</v>
      </c>
    </row>
    <row r="8591" spans="1:3" ht="12.75" x14ac:dyDescent="0.2">
      <c r="A8591" s="1">
        <v>8589</v>
      </c>
      <c r="B8591" s="1" t="s">
        <v>5141</v>
      </c>
      <c r="C8591" s="1">
        <v>31.713999999999999</v>
      </c>
    </row>
    <row r="8592" spans="1:3" ht="12.75" x14ac:dyDescent="0.2">
      <c r="A8592" s="1">
        <v>8590</v>
      </c>
      <c r="B8592" s="1" t="s">
        <v>5142</v>
      </c>
      <c r="C8592" s="1">
        <v>31.713999999999999</v>
      </c>
    </row>
    <row r="8593" spans="1:3" ht="12.75" x14ac:dyDescent="0.2">
      <c r="A8593" s="1">
        <v>8591</v>
      </c>
      <c r="B8593" s="1" t="s">
        <v>5143</v>
      </c>
      <c r="C8593" s="1">
        <v>31.713999999999999</v>
      </c>
    </row>
    <row r="8594" spans="1:3" ht="12.75" x14ac:dyDescent="0.2">
      <c r="A8594" s="1">
        <v>8592</v>
      </c>
      <c r="B8594" s="1" t="s">
        <v>5144</v>
      </c>
      <c r="C8594" s="1">
        <v>31.74</v>
      </c>
    </row>
    <row r="8595" spans="1:3" ht="12.75" x14ac:dyDescent="0.2">
      <c r="A8595" s="1">
        <v>8593</v>
      </c>
      <c r="B8595" s="1" t="s">
        <v>5145</v>
      </c>
      <c r="C8595" s="1">
        <v>31.74</v>
      </c>
    </row>
    <row r="8596" spans="1:3" ht="12.75" x14ac:dyDescent="0.2">
      <c r="A8596" s="1">
        <v>8594</v>
      </c>
      <c r="B8596" s="1" t="s">
        <v>5146</v>
      </c>
      <c r="C8596" s="1">
        <v>31.74</v>
      </c>
    </row>
    <row r="8597" spans="1:3" ht="12.75" x14ac:dyDescent="0.2">
      <c r="A8597" s="1">
        <v>8595</v>
      </c>
      <c r="B8597" s="1" t="s">
        <v>5147</v>
      </c>
      <c r="C8597" s="1">
        <v>31.74</v>
      </c>
    </row>
    <row r="8598" spans="1:3" ht="12.75" x14ac:dyDescent="0.2">
      <c r="A8598" s="1">
        <v>8596</v>
      </c>
      <c r="B8598" s="1" t="s">
        <v>5148</v>
      </c>
      <c r="C8598" s="1">
        <v>31.74</v>
      </c>
    </row>
    <row r="8599" spans="1:3" ht="12.75" x14ac:dyDescent="0.2">
      <c r="A8599" s="1">
        <v>8597</v>
      </c>
      <c r="B8599" s="1" t="s">
        <v>5149</v>
      </c>
      <c r="C8599" s="1">
        <v>31.74</v>
      </c>
    </row>
    <row r="8600" spans="1:3" ht="12.75" x14ac:dyDescent="0.2">
      <c r="A8600" s="1">
        <v>8598</v>
      </c>
      <c r="B8600" s="1" t="s">
        <v>5150</v>
      </c>
      <c r="C8600" s="1">
        <v>31.765000000000001</v>
      </c>
    </row>
    <row r="8601" spans="1:3" ht="12.75" x14ac:dyDescent="0.2">
      <c r="A8601" s="1">
        <v>8599</v>
      </c>
      <c r="B8601" s="1" t="s">
        <v>5151</v>
      </c>
      <c r="C8601" s="1">
        <v>31.765000000000001</v>
      </c>
    </row>
    <row r="8602" spans="1:3" ht="12.75" x14ac:dyDescent="0.2">
      <c r="A8602" s="1">
        <v>8600</v>
      </c>
      <c r="B8602" s="1" t="s">
        <v>5152</v>
      </c>
      <c r="C8602" s="1">
        <v>31.765000000000001</v>
      </c>
    </row>
    <row r="8603" spans="1:3" ht="12.75" x14ac:dyDescent="0.2">
      <c r="A8603" s="1">
        <v>8601</v>
      </c>
      <c r="B8603" s="1" t="s">
        <v>5153</v>
      </c>
      <c r="C8603" s="1">
        <v>31.765000000000001</v>
      </c>
    </row>
    <row r="8604" spans="1:3" ht="12.75" x14ac:dyDescent="0.2">
      <c r="A8604" s="1">
        <v>8602</v>
      </c>
      <c r="B8604" s="1" t="s">
        <v>5154</v>
      </c>
      <c r="C8604" s="1">
        <v>31.791</v>
      </c>
    </row>
    <row r="8605" spans="1:3" ht="12.75" x14ac:dyDescent="0.2">
      <c r="A8605" s="1">
        <v>8603</v>
      </c>
      <c r="B8605" s="1" t="s">
        <v>5155</v>
      </c>
      <c r="C8605" s="1">
        <v>31.791</v>
      </c>
    </row>
    <row r="8606" spans="1:3" ht="12.75" x14ac:dyDescent="0.2">
      <c r="A8606" s="1">
        <v>8604</v>
      </c>
      <c r="B8606" s="1" t="s">
        <v>5156</v>
      </c>
      <c r="C8606" s="1">
        <v>31.791</v>
      </c>
    </row>
    <row r="8607" spans="1:3" ht="12.75" x14ac:dyDescent="0.2">
      <c r="A8607" s="1">
        <v>8605</v>
      </c>
      <c r="B8607" s="1" t="s">
        <v>5157</v>
      </c>
      <c r="C8607" s="1">
        <v>31.791</v>
      </c>
    </row>
    <row r="8608" spans="1:3" ht="12.75" x14ac:dyDescent="0.2">
      <c r="A8608" s="1">
        <v>8606</v>
      </c>
      <c r="B8608" s="1" t="s">
        <v>5158</v>
      </c>
      <c r="C8608" s="1">
        <v>31.791</v>
      </c>
    </row>
    <row r="8609" spans="1:3" ht="12.75" x14ac:dyDescent="0.2">
      <c r="A8609" s="1">
        <v>8607</v>
      </c>
      <c r="B8609" s="1" t="s">
        <v>5159</v>
      </c>
      <c r="C8609" s="1">
        <v>31.791</v>
      </c>
    </row>
    <row r="8610" spans="1:3" ht="12.75" x14ac:dyDescent="0.2">
      <c r="A8610" s="1">
        <v>8608</v>
      </c>
      <c r="B8610" s="1" t="s">
        <v>5160</v>
      </c>
      <c r="C8610" s="1">
        <v>31.791</v>
      </c>
    </row>
    <row r="8611" spans="1:3" ht="12.75" x14ac:dyDescent="0.2">
      <c r="A8611" s="1">
        <v>8609</v>
      </c>
      <c r="B8611" s="1" t="s">
        <v>5161</v>
      </c>
      <c r="C8611" s="1">
        <v>31.791</v>
      </c>
    </row>
    <row r="8612" spans="1:3" ht="12.75" x14ac:dyDescent="0.2">
      <c r="A8612" s="1">
        <v>8610</v>
      </c>
      <c r="B8612" s="1" t="s">
        <v>5162</v>
      </c>
      <c r="C8612" s="1">
        <v>31.791</v>
      </c>
    </row>
    <row r="8613" spans="1:3" ht="12.75" x14ac:dyDescent="0.2">
      <c r="A8613" s="1">
        <v>8611</v>
      </c>
      <c r="B8613" s="1" t="s">
        <v>5163</v>
      </c>
      <c r="C8613" s="1">
        <v>31.791</v>
      </c>
    </row>
    <row r="8614" spans="1:3" ht="12.75" x14ac:dyDescent="0.2">
      <c r="A8614" s="1">
        <v>8612</v>
      </c>
      <c r="B8614" s="1" t="s">
        <v>5164</v>
      </c>
      <c r="C8614" s="1">
        <v>31.791</v>
      </c>
    </row>
    <row r="8615" spans="1:3" ht="12.75" x14ac:dyDescent="0.2">
      <c r="A8615" s="1">
        <v>8613</v>
      </c>
      <c r="B8615" s="1" t="s">
        <v>5165</v>
      </c>
      <c r="C8615" s="1">
        <v>31.791</v>
      </c>
    </row>
    <row r="8616" spans="1:3" ht="12.75" x14ac:dyDescent="0.2">
      <c r="A8616" s="1">
        <v>8614</v>
      </c>
      <c r="B8616" s="1" t="s">
        <v>5166</v>
      </c>
      <c r="C8616" s="1">
        <v>31.791</v>
      </c>
    </row>
    <row r="8617" spans="1:3" ht="12.75" x14ac:dyDescent="0.2">
      <c r="A8617" s="1">
        <v>8615</v>
      </c>
      <c r="B8617" s="1" t="s">
        <v>5167</v>
      </c>
      <c r="C8617" s="1">
        <v>31.791</v>
      </c>
    </row>
    <row r="8618" spans="1:3" ht="12.75" x14ac:dyDescent="0.2">
      <c r="A8618" s="1">
        <v>8616</v>
      </c>
      <c r="B8618" s="1" t="s">
        <v>5168</v>
      </c>
      <c r="C8618" s="1">
        <v>31.791</v>
      </c>
    </row>
    <row r="8619" spans="1:3" ht="12.75" x14ac:dyDescent="0.2">
      <c r="A8619" s="1">
        <v>8617</v>
      </c>
      <c r="B8619" s="1" t="s">
        <v>5169</v>
      </c>
      <c r="C8619" s="1">
        <v>31.791</v>
      </c>
    </row>
    <row r="8620" spans="1:3" ht="12.75" x14ac:dyDescent="0.2">
      <c r="A8620" s="1">
        <v>8618</v>
      </c>
      <c r="B8620" s="1" t="s">
        <v>5170</v>
      </c>
      <c r="C8620" s="1">
        <v>31.791</v>
      </c>
    </row>
    <row r="8621" spans="1:3" ht="12.75" x14ac:dyDescent="0.2">
      <c r="A8621" s="1">
        <v>8619</v>
      </c>
      <c r="B8621" s="1" t="s">
        <v>5171</v>
      </c>
      <c r="C8621" s="1">
        <v>31.791</v>
      </c>
    </row>
    <row r="8622" spans="1:3" ht="12.75" x14ac:dyDescent="0.2">
      <c r="A8622" s="1">
        <v>8620</v>
      </c>
      <c r="B8622" s="1" t="s">
        <v>5172</v>
      </c>
      <c r="C8622" s="1">
        <v>31.791</v>
      </c>
    </row>
    <row r="8623" spans="1:3" ht="12.75" x14ac:dyDescent="0.2">
      <c r="A8623" s="1">
        <v>8621</v>
      </c>
      <c r="B8623" s="1" t="s">
        <v>5173</v>
      </c>
      <c r="C8623" s="1">
        <v>31.791</v>
      </c>
    </row>
    <row r="8624" spans="1:3" ht="12.75" x14ac:dyDescent="0.2">
      <c r="A8624" s="1">
        <v>8622</v>
      </c>
      <c r="B8624" s="1" t="s">
        <v>5174</v>
      </c>
      <c r="C8624" s="1">
        <v>31.815999999999999</v>
      </c>
    </row>
    <row r="8625" spans="1:3" ht="12.75" x14ac:dyDescent="0.2">
      <c r="A8625" s="1">
        <v>8623</v>
      </c>
      <c r="B8625" s="1" t="s">
        <v>5175</v>
      </c>
      <c r="C8625" s="1">
        <v>31.815999999999999</v>
      </c>
    </row>
    <row r="8626" spans="1:3" ht="12.75" x14ac:dyDescent="0.2">
      <c r="A8626" s="1">
        <v>8624</v>
      </c>
      <c r="B8626" s="1" t="s">
        <v>5176</v>
      </c>
      <c r="C8626" s="1">
        <v>31.815999999999999</v>
      </c>
    </row>
    <row r="8627" spans="1:3" ht="12.75" x14ac:dyDescent="0.2">
      <c r="A8627" s="1">
        <v>8625</v>
      </c>
      <c r="B8627" s="1" t="s">
        <v>5177</v>
      </c>
      <c r="C8627" s="1">
        <v>31.815999999999999</v>
      </c>
    </row>
    <row r="8628" spans="1:3" ht="12.75" x14ac:dyDescent="0.2">
      <c r="A8628" s="1">
        <v>8626</v>
      </c>
      <c r="B8628" s="1" t="s">
        <v>5178</v>
      </c>
      <c r="C8628" s="1">
        <v>31.815999999999999</v>
      </c>
    </row>
    <row r="8629" spans="1:3" ht="12.75" x14ac:dyDescent="0.2">
      <c r="A8629" s="1">
        <v>8627</v>
      </c>
      <c r="B8629" s="1" t="s">
        <v>5179</v>
      </c>
      <c r="C8629" s="1">
        <v>31.841999999999999</v>
      </c>
    </row>
    <row r="8630" spans="1:3" ht="12.75" x14ac:dyDescent="0.2">
      <c r="A8630" s="1">
        <v>8628</v>
      </c>
      <c r="B8630" s="1" t="s">
        <v>5180</v>
      </c>
      <c r="C8630" s="1">
        <v>31.841999999999999</v>
      </c>
    </row>
    <row r="8631" spans="1:3" ht="12.75" x14ac:dyDescent="0.2">
      <c r="A8631" s="1">
        <v>8629</v>
      </c>
      <c r="B8631" s="1" t="s">
        <v>5181</v>
      </c>
      <c r="C8631" s="1">
        <v>31.841999999999999</v>
      </c>
    </row>
    <row r="8632" spans="1:3" ht="12.75" x14ac:dyDescent="0.2">
      <c r="A8632" s="1">
        <v>8630</v>
      </c>
      <c r="B8632" s="1" t="s">
        <v>5182</v>
      </c>
      <c r="C8632" s="1">
        <v>31.841999999999999</v>
      </c>
    </row>
    <row r="8633" spans="1:3" ht="12.75" x14ac:dyDescent="0.2">
      <c r="A8633" s="1">
        <v>8631</v>
      </c>
      <c r="B8633" s="1" t="s">
        <v>5183</v>
      </c>
      <c r="C8633" s="1">
        <v>31.841999999999999</v>
      </c>
    </row>
    <row r="8634" spans="1:3" ht="12.75" x14ac:dyDescent="0.2">
      <c r="A8634" s="1">
        <v>8632</v>
      </c>
      <c r="B8634" s="1" t="s">
        <v>5184</v>
      </c>
      <c r="C8634" s="1">
        <v>31.841999999999999</v>
      </c>
    </row>
    <row r="8635" spans="1:3" ht="12.75" x14ac:dyDescent="0.2">
      <c r="A8635" s="1">
        <v>8633</v>
      </c>
      <c r="B8635" s="1" t="s">
        <v>5185</v>
      </c>
      <c r="C8635" s="1">
        <v>31.841999999999999</v>
      </c>
    </row>
    <row r="8636" spans="1:3" ht="12.75" x14ac:dyDescent="0.2">
      <c r="A8636" s="1">
        <v>8634</v>
      </c>
      <c r="B8636" s="1" t="s">
        <v>5186</v>
      </c>
      <c r="C8636" s="1">
        <v>31.841999999999999</v>
      </c>
    </row>
    <row r="8637" spans="1:3" ht="12.75" x14ac:dyDescent="0.2">
      <c r="A8637" s="1">
        <v>8635</v>
      </c>
      <c r="B8637" s="1" t="s">
        <v>5187</v>
      </c>
      <c r="C8637" s="1">
        <v>31.841999999999999</v>
      </c>
    </row>
    <row r="8638" spans="1:3" ht="12.75" x14ac:dyDescent="0.2">
      <c r="A8638" s="1">
        <v>8636</v>
      </c>
      <c r="B8638" s="1" t="s">
        <v>5188</v>
      </c>
      <c r="C8638" s="1">
        <v>31.815999999999999</v>
      </c>
    </row>
    <row r="8639" spans="1:3" ht="12.75" x14ac:dyDescent="0.2">
      <c r="A8639" s="1">
        <v>8637</v>
      </c>
      <c r="B8639" s="1" t="s">
        <v>5189</v>
      </c>
      <c r="C8639" s="1">
        <v>31.815999999999999</v>
      </c>
    </row>
    <row r="8640" spans="1:3" ht="12.75" x14ac:dyDescent="0.2">
      <c r="A8640" s="1">
        <v>8638</v>
      </c>
      <c r="B8640" s="1" t="s">
        <v>5190</v>
      </c>
      <c r="C8640" s="1">
        <v>31.815999999999999</v>
      </c>
    </row>
    <row r="8641" spans="1:3" ht="12.75" x14ac:dyDescent="0.2">
      <c r="A8641" s="1">
        <v>8639</v>
      </c>
      <c r="B8641" s="1" t="s">
        <v>5191</v>
      </c>
      <c r="C8641" s="1">
        <v>31.815999999999999</v>
      </c>
    </row>
    <row r="8642" spans="1:3" ht="12.75" x14ac:dyDescent="0.2">
      <c r="A8642" s="1">
        <v>8640</v>
      </c>
      <c r="B8642" s="1" t="s">
        <v>5192</v>
      </c>
      <c r="C8642" s="1">
        <v>31.815999999999999</v>
      </c>
    </row>
    <row r="8643" spans="1:3" ht="12.75" x14ac:dyDescent="0.2">
      <c r="A8643" s="1">
        <v>8641</v>
      </c>
      <c r="B8643" s="1" t="s">
        <v>5193</v>
      </c>
      <c r="C8643" s="1">
        <v>31.815999999999999</v>
      </c>
    </row>
    <row r="8644" spans="1:3" ht="12.75" x14ac:dyDescent="0.2">
      <c r="A8644" s="1">
        <v>8642</v>
      </c>
      <c r="B8644" s="1" t="s">
        <v>5194</v>
      </c>
      <c r="C8644" s="1">
        <v>31.815999999999999</v>
      </c>
    </row>
    <row r="8645" spans="1:3" ht="12.75" x14ac:dyDescent="0.2">
      <c r="A8645" s="1">
        <v>8643</v>
      </c>
      <c r="B8645" s="1" t="s">
        <v>5195</v>
      </c>
      <c r="C8645" s="1">
        <v>31.815999999999999</v>
      </c>
    </row>
    <row r="8646" spans="1:3" ht="12.75" x14ac:dyDescent="0.2">
      <c r="A8646" s="1">
        <v>8644</v>
      </c>
      <c r="B8646" s="1" t="s">
        <v>5196</v>
      </c>
      <c r="C8646" s="1">
        <v>31.815999999999999</v>
      </c>
    </row>
    <row r="8647" spans="1:3" ht="12.75" x14ac:dyDescent="0.2">
      <c r="A8647" s="1">
        <v>8645</v>
      </c>
      <c r="B8647" s="1" t="s">
        <v>5197</v>
      </c>
      <c r="C8647" s="1">
        <v>31.815999999999999</v>
      </c>
    </row>
    <row r="8648" spans="1:3" ht="12.75" x14ac:dyDescent="0.2">
      <c r="A8648" s="1">
        <v>8646</v>
      </c>
      <c r="B8648" s="1" t="s">
        <v>5198</v>
      </c>
      <c r="C8648" s="1">
        <v>31.815999999999999</v>
      </c>
    </row>
    <row r="8649" spans="1:3" ht="12.75" x14ac:dyDescent="0.2">
      <c r="A8649" s="1">
        <v>8647</v>
      </c>
      <c r="B8649" s="1" t="s">
        <v>5199</v>
      </c>
      <c r="C8649" s="1">
        <v>31.815999999999999</v>
      </c>
    </row>
    <row r="8650" spans="1:3" ht="12.75" x14ac:dyDescent="0.2">
      <c r="A8650" s="1">
        <v>8648</v>
      </c>
      <c r="B8650" s="1" t="s">
        <v>5200</v>
      </c>
      <c r="C8650" s="1">
        <v>31.815999999999999</v>
      </c>
    </row>
    <row r="8651" spans="1:3" ht="12.75" x14ac:dyDescent="0.2">
      <c r="A8651" s="1">
        <v>8649</v>
      </c>
      <c r="B8651" s="1" t="s">
        <v>5201</v>
      </c>
      <c r="C8651" s="1">
        <v>31.841999999999999</v>
      </c>
    </row>
    <row r="8652" spans="1:3" ht="12.75" x14ac:dyDescent="0.2">
      <c r="A8652" s="1">
        <v>8650</v>
      </c>
      <c r="B8652" s="1" t="s">
        <v>5202</v>
      </c>
      <c r="C8652" s="1">
        <v>31.841999999999999</v>
      </c>
    </row>
    <row r="8653" spans="1:3" ht="12.75" x14ac:dyDescent="0.2">
      <c r="A8653" s="1">
        <v>8651</v>
      </c>
      <c r="B8653" s="1" t="s">
        <v>5203</v>
      </c>
      <c r="C8653" s="1">
        <v>31.841999999999999</v>
      </c>
    </row>
    <row r="8654" spans="1:3" ht="12.75" x14ac:dyDescent="0.2">
      <c r="A8654" s="1">
        <v>8652</v>
      </c>
      <c r="B8654" s="1" t="s">
        <v>5204</v>
      </c>
      <c r="C8654" s="1">
        <v>31.841999999999999</v>
      </c>
    </row>
    <row r="8655" spans="1:3" ht="12.75" x14ac:dyDescent="0.2">
      <c r="A8655" s="1">
        <v>8653</v>
      </c>
      <c r="B8655" s="1" t="s">
        <v>5205</v>
      </c>
      <c r="C8655" s="1">
        <v>31.841999999999999</v>
      </c>
    </row>
    <row r="8656" spans="1:3" ht="12.75" x14ac:dyDescent="0.2">
      <c r="A8656" s="1">
        <v>8654</v>
      </c>
      <c r="B8656" s="1" t="s">
        <v>5206</v>
      </c>
      <c r="C8656" s="1">
        <v>31.867999999999999</v>
      </c>
    </row>
    <row r="8657" spans="1:3" ht="12.75" x14ac:dyDescent="0.2">
      <c r="A8657" s="1">
        <v>8655</v>
      </c>
      <c r="B8657" s="1" t="s">
        <v>5207</v>
      </c>
      <c r="C8657" s="1">
        <v>31.867999999999999</v>
      </c>
    </row>
    <row r="8658" spans="1:3" ht="12.75" x14ac:dyDescent="0.2">
      <c r="A8658" s="1">
        <v>8656</v>
      </c>
      <c r="B8658" s="1" t="s">
        <v>5208</v>
      </c>
      <c r="C8658" s="1">
        <v>31.867999999999999</v>
      </c>
    </row>
    <row r="8659" spans="1:3" ht="12.75" x14ac:dyDescent="0.2">
      <c r="A8659" s="1">
        <v>8657</v>
      </c>
      <c r="B8659" s="1" t="s">
        <v>5209</v>
      </c>
      <c r="C8659" s="1">
        <v>31.867999999999999</v>
      </c>
    </row>
    <row r="8660" spans="1:3" ht="12.75" x14ac:dyDescent="0.2">
      <c r="A8660" s="1">
        <v>8658</v>
      </c>
      <c r="B8660" s="1" t="s">
        <v>5210</v>
      </c>
      <c r="C8660" s="1">
        <v>31.867999999999999</v>
      </c>
    </row>
    <row r="8661" spans="1:3" ht="12.75" x14ac:dyDescent="0.2">
      <c r="A8661" s="1">
        <v>8659</v>
      </c>
      <c r="B8661" s="1" t="s">
        <v>5211</v>
      </c>
      <c r="C8661" s="1">
        <v>31.893000000000001</v>
      </c>
    </row>
    <row r="8662" spans="1:3" ht="12.75" x14ac:dyDescent="0.2">
      <c r="A8662" s="1">
        <v>8660</v>
      </c>
      <c r="B8662" s="1" t="s">
        <v>5212</v>
      </c>
      <c r="C8662" s="1">
        <v>31.893000000000001</v>
      </c>
    </row>
    <row r="8663" spans="1:3" ht="12.75" x14ac:dyDescent="0.2">
      <c r="A8663" s="1">
        <v>8661</v>
      </c>
      <c r="B8663" s="1" t="s">
        <v>5213</v>
      </c>
      <c r="C8663" s="1">
        <v>31.893000000000001</v>
      </c>
    </row>
    <row r="8664" spans="1:3" ht="12.75" x14ac:dyDescent="0.2">
      <c r="A8664" s="1">
        <v>8662</v>
      </c>
      <c r="B8664" s="1" t="s">
        <v>5214</v>
      </c>
      <c r="C8664" s="1">
        <v>31.893000000000001</v>
      </c>
    </row>
    <row r="8665" spans="1:3" ht="12.75" x14ac:dyDescent="0.2">
      <c r="A8665" s="1">
        <v>8663</v>
      </c>
      <c r="B8665" s="1" t="s">
        <v>5215</v>
      </c>
      <c r="C8665" s="1">
        <v>31.893000000000001</v>
      </c>
    </row>
    <row r="8666" spans="1:3" ht="12.75" x14ac:dyDescent="0.2">
      <c r="A8666" s="1">
        <v>8664</v>
      </c>
      <c r="B8666" s="1" t="s">
        <v>5216</v>
      </c>
      <c r="C8666" s="1">
        <v>31.893000000000001</v>
      </c>
    </row>
    <row r="8667" spans="1:3" ht="12.75" x14ac:dyDescent="0.2">
      <c r="A8667" s="1">
        <v>8665</v>
      </c>
      <c r="B8667" s="1" t="s">
        <v>5217</v>
      </c>
      <c r="C8667" s="1">
        <v>31.893000000000001</v>
      </c>
    </row>
    <row r="8668" spans="1:3" ht="12.75" x14ac:dyDescent="0.2">
      <c r="A8668" s="1">
        <v>8666</v>
      </c>
      <c r="B8668" s="1" t="s">
        <v>5218</v>
      </c>
      <c r="C8668" s="1">
        <v>31.893000000000001</v>
      </c>
    </row>
    <row r="8669" spans="1:3" ht="12.75" x14ac:dyDescent="0.2">
      <c r="A8669" s="1">
        <v>8667</v>
      </c>
      <c r="B8669" s="1" t="s">
        <v>5219</v>
      </c>
      <c r="C8669" s="1">
        <v>31.893000000000001</v>
      </c>
    </row>
    <row r="8670" spans="1:3" ht="12.75" x14ac:dyDescent="0.2">
      <c r="A8670" s="1">
        <v>8668</v>
      </c>
      <c r="B8670" s="1" t="s">
        <v>5220</v>
      </c>
      <c r="C8670" s="1">
        <v>31.893000000000001</v>
      </c>
    </row>
    <row r="8671" spans="1:3" ht="12.75" x14ac:dyDescent="0.2">
      <c r="A8671" s="1">
        <v>8669</v>
      </c>
      <c r="B8671" s="1" t="s">
        <v>5221</v>
      </c>
      <c r="C8671" s="1">
        <v>31.893000000000001</v>
      </c>
    </row>
    <row r="8672" spans="1:3" ht="12.75" x14ac:dyDescent="0.2">
      <c r="A8672" s="1">
        <v>8670</v>
      </c>
      <c r="B8672" s="1" t="s">
        <v>5222</v>
      </c>
      <c r="C8672" s="1">
        <v>31.893000000000001</v>
      </c>
    </row>
    <row r="8673" spans="1:3" ht="12.75" x14ac:dyDescent="0.2">
      <c r="A8673" s="1">
        <v>8671</v>
      </c>
      <c r="B8673" s="1" t="s">
        <v>5223</v>
      </c>
      <c r="C8673" s="1">
        <v>31.893000000000001</v>
      </c>
    </row>
    <row r="8674" spans="1:3" ht="12.75" x14ac:dyDescent="0.2">
      <c r="A8674" s="1">
        <v>8672</v>
      </c>
      <c r="B8674" s="1" t="s">
        <v>5224</v>
      </c>
      <c r="C8674" s="1">
        <v>31.893000000000001</v>
      </c>
    </row>
    <row r="8675" spans="1:3" ht="12.75" x14ac:dyDescent="0.2">
      <c r="A8675" s="1">
        <v>8673</v>
      </c>
      <c r="B8675" s="1" t="s">
        <v>5225</v>
      </c>
      <c r="C8675" s="1">
        <v>31.893000000000001</v>
      </c>
    </row>
    <row r="8676" spans="1:3" ht="12.75" x14ac:dyDescent="0.2">
      <c r="A8676" s="1">
        <v>8674</v>
      </c>
      <c r="B8676" s="1" t="s">
        <v>5226</v>
      </c>
      <c r="C8676" s="1">
        <v>31.893000000000001</v>
      </c>
    </row>
    <row r="8677" spans="1:3" ht="12.75" x14ac:dyDescent="0.2">
      <c r="A8677" s="1">
        <v>8675</v>
      </c>
      <c r="B8677" s="1" t="s">
        <v>5227</v>
      </c>
      <c r="C8677" s="1">
        <v>31.919</v>
      </c>
    </row>
    <row r="8678" spans="1:3" ht="12.75" x14ac:dyDescent="0.2">
      <c r="A8678" s="1">
        <v>8676</v>
      </c>
      <c r="B8678" s="1" t="s">
        <v>5228</v>
      </c>
      <c r="C8678" s="1">
        <v>31.919</v>
      </c>
    </row>
    <row r="8679" spans="1:3" ht="12.75" x14ac:dyDescent="0.2">
      <c r="A8679" s="1">
        <v>8677</v>
      </c>
      <c r="B8679" s="1" t="s">
        <v>5229</v>
      </c>
      <c r="C8679" s="1">
        <v>31.919</v>
      </c>
    </row>
    <row r="8680" spans="1:3" ht="12.75" x14ac:dyDescent="0.2">
      <c r="A8680" s="1">
        <v>8678</v>
      </c>
      <c r="B8680" s="1" t="s">
        <v>5230</v>
      </c>
      <c r="C8680" s="1">
        <v>31.919</v>
      </c>
    </row>
    <row r="8681" spans="1:3" ht="12.75" x14ac:dyDescent="0.2">
      <c r="A8681" s="1">
        <v>8679</v>
      </c>
      <c r="B8681" s="1" t="s">
        <v>5231</v>
      </c>
      <c r="C8681" s="1">
        <v>31.919</v>
      </c>
    </row>
    <row r="8682" spans="1:3" ht="12.75" x14ac:dyDescent="0.2">
      <c r="A8682" s="1">
        <v>8680</v>
      </c>
      <c r="B8682" s="1" t="s">
        <v>5232</v>
      </c>
      <c r="C8682" s="1">
        <v>31.919</v>
      </c>
    </row>
    <row r="8683" spans="1:3" ht="12.75" x14ac:dyDescent="0.2">
      <c r="A8683" s="1">
        <v>8681</v>
      </c>
      <c r="B8683" s="1" t="s">
        <v>5233</v>
      </c>
      <c r="C8683" s="1">
        <v>31.919</v>
      </c>
    </row>
    <row r="8684" spans="1:3" ht="12.75" x14ac:dyDescent="0.2">
      <c r="A8684" s="1">
        <v>8682</v>
      </c>
      <c r="B8684" s="1" t="s">
        <v>5234</v>
      </c>
      <c r="C8684" s="1">
        <v>31.919</v>
      </c>
    </row>
    <row r="8685" spans="1:3" ht="12.75" x14ac:dyDescent="0.2">
      <c r="A8685" s="1">
        <v>8683</v>
      </c>
      <c r="B8685" s="1" t="s">
        <v>5235</v>
      </c>
      <c r="C8685" s="1">
        <v>31.919</v>
      </c>
    </row>
    <row r="8686" spans="1:3" ht="12.75" x14ac:dyDescent="0.2">
      <c r="A8686" s="1">
        <v>8684</v>
      </c>
      <c r="B8686" s="1" t="s">
        <v>5236</v>
      </c>
      <c r="C8686" s="1">
        <v>31.919</v>
      </c>
    </row>
    <row r="8687" spans="1:3" ht="12.75" x14ac:dyDescent="0.2">
      <c r="A8687" s="1">
        <v>8685</v>
      </c>
      <c r="B8687" s="1" t="s">
        <v>5237</v>
      </c>
      <c r="C8687" s="1">
        <v>31.919</v>
      </c>
    </row>
    <row r="8688" spans="1:3" ht="12.75" x14ac:dyDescent="0.2">
      <c r="A8688" s="1">
        <v>8686</v>
      </c>
      <c r="B8688" s="1" t="s">
        <v>5238</v>
      </c>
      <c r="C8688" s="1">
        <v>31.919</v>
      </c>
    </row>
    <row r="8689" spans="1:3" ht="12.75" x14ac:dyDescent="0.2">
      <c r="A8689" s="1">
        <v>8687</v>
      </c>
      <c r="B8689" s="1" t="s">
        <v>5239</v>
      </c>
      <c r="C8689" s="1">
        <v>31.919</v>
      </c>
    </row>
    <row r="8690" spans="1:3" ht="12.75" x14ac:dyDescent="0.2">
      <c r="A8690" s="1">
        <v>8688</v>
      </c>
      <c r="B8690" s="1" t="s">
        <v>5240</v>
      </c>
      <c r="C8690" s="1">
        <v>31.919</v>
      </c>
    </row>
    <row r="8691" spans="1:3" ht="12.75" x14ac:dyDescent="0.2">
      <c r="A8691" s="1">
        <v>8689</v>
      </c>
      <c r="B8691" s="1" t="s">
        <v>5241</v>
      </c>
      <c r="C8691" s="1">
        <v>31.919</v>
      </c>
    </row>
    <row r="8692" spans="1:3" ht="12.75" x14ac:dyDescent="0.2">
      <c r="A8692" s="1">
        <v>8690</v>
      </c>
      <c r="B8692" s="1" t="s">
        <v>5242</v>
      </c>
      <c r="C8692" s="1">
        <v>31.919</v>
      </c>
    </row>
    <row r="8693" spans="1:3" ht="12.75" x14ac:dyDescent="0.2">
      <c r="A8693" s="1">
        <v>8691</v>
      </c>
      <c r="B8693" s="1" t="s">
        <v>5243</v>
      </c>
      <c r="C8693" s="1">
        <v>31.919</v>
      </c>
    </row>
    <row r="8694" spans="1:3" ht="12.75" x14ac:dyDescent="0.2">
      <c r="A8694" s="1">
        <v>8692</v>
      </c>
      <c r="B8694" s="1" t="s">
        <v>5244</v>
      </c>
      <c r="C8694" s="1">
        <v>31.919</v>
      </c>
    </row>
    <row r="8695" spans="1:3" ht="12.75" x14ac:dyDescent="0.2">
      <c r="A8695" s="1">
        <v>8693</v>
      </c>
      <c r="B8695" s="1" t="s">
        <v>5245</v>
      </c>
      <c r="C8695" s="1">
        <v>31.919</v>
      </c>
    </row>
    <row r="8696" spans="1:3" ht="12.75" x14ac:dyDescent="0.2">
      <c r="A8696" s="1">
        <v>8694</v>
      </c>
      <c r="B8696" s="1" t="s">
        <v>5246</v>
      </c>
      <c r="C8696" s="1">
        <v>31.919</v>
      </c>
    </row>
    <row r="8697" spans="1:3" ht="12.75" x14ac:dyDescent="0.2">
      <c r="A8697" s="1">
        <v>8695</v>
      </c>
      <c r="B8697" s="1" t="s">
        <v>5247</v>
      </c>
      <c r="C8697" s="1">
        <v>31.919</v>
      </c>
    </row>
    <row r="8698" spans="1:3" ht="12.75" x14ac:dyDescent="0.2">
      <c r="A8698" s="1">
        <v>8696</v>
      </c>
      <c r="B8698" s="1" t="s">
        <v>5248</v>
      </c>
      <c r="C8698" s="1">
        <v>31.919</v>
      </c>
    </row>
    <row r="8699" spans="1:3" ht="12.75" x14ac:dyDescent="0.2">
      <c r="A8699" s="1">
        <v>8697</v>
      </c>
      <c r="B8699" s="1" t="s">
        <v>5249</v>
      </c>
      <c r="C8699" s="1">
        <v>31.919</v>
      </c>
    </row>
    <row r="8700" spans="1:3" ht="12.75" x14ac:dyDescent="0.2">
      <c r="A8700" s="1">
        <v>8698</v>
      </c>
      <c r="B8700" s="1" t="s">
        <v>5250</v>
      </c>
      <c r="C8700" s="1">
        <v>31.919</v>
      </c>
    </row>
    <row r="8701" spans="1:3" ht="12.75" x14ac:dyDescent="0.2">
      <c r="A8701" s="1">
        <v>8699</v>
      </c>
      <c r="B8701" s="1" t="s">
        <v>5251</v>
      </c>
      <c r="C8701" s="1">
        <v>31.919</v>
      </c>
    </row>
    <row r="8702" spans="1:3" ht="12.75" x14ac:dyDescent="0.2">
      <c r="A8702" s="1">
        <v>8700</v>
      </c>
      <c r="B8702" s="1" t="s">
        <v>5252</v>
      </c>
      <c r="C8702" s="1">
        <v>31.919</v>
      </c>
    </row>
    <row r="8703" spans="1:3" ht="12.75" x14ac:dyDescent="0.2">
      <c r="A8703" s="1">
        <v>8701</v>
      </c>
      <c r="B8703" s="1" t="s">
        <v>5253</v>
      </c>
      <c r="C8703" s="1">
        <v>31.919</v>
      </c>
    </row>
    <row r="8704" spans="1:3" ht="12.75" x14ac:dyDescent="0.2">
      <c r="A8704" s="1">
        <v>8702</v>
      </c>
      <c r="B8704" s="1" t="s">
        <v>5254</v>
      </c>
      <c r="C8704" s="1">
        <v>31.919</v>
      </c>
    </row>
    <row r="8705" spans="1:3" ht="12.75" x14ac:dyDescent="0.2">
      <c r="A8705" s="1">
        <v>8703</v>
      </c>
      <c r="B8705" s="1" t="s">
        <v>5255</v>
      </c>
      <c r="C8705" s="1">
        <v>31.919</v>
      </c>
    </row>
    <row r="8706" spans="1:3" ht="12.75" x14ac:dyDescent="0.2">
      <c r="A8706" s="1">
        <v>8704</v>
      </c>
      <c r="B8706" s="1" t="s">
        <v>5256</v>
      </c>
      <c r="C8706" s="1">
        <v>31.919</v>
      </c>
    </row>
    <row r="8707" spans="1:3" ht="12.75" x14ac:dyDescent="0.2">
      <c r="A8707" s="1">
        <v>8705</v>
      </c>
      <c r="B8707" s="1" t="s">
        <v>5257</v>
      </c>
      <c r="C8707" s="1">
        <v>31.943999999999999</v>
      </c>
    </row>
    <row r="8708" spans="1:3" ht="12.75" x14ac:dyDescent="0.2">
      <c r="A8708" s="1">
        <v>8706</v>
      </c>
      <c r="B8708" s="1" t="s">
        <v>5258</v>
      </c>
      <c r="C8708" s="1">
        <v>31.943999999999999</v>
      </c>
    </row>
    <row r="8709" spans="1:3" ht="12.75" x14ac:dyDescent="0.2">
      <c r="A8709" s="1">
        <v>8707</v>
      </c>
      <c r="B8709" s="1" t="s">
        <v>5259</v>
      </c>
      <c r="C8709" s="1">
        <v>31.943999999999999</v>
      </c>
    </row>
    <row r="8710" spans="1:3" ht="12.75" x14ac:dyDescent="0.2">
      <c r="A8710" s="1">
        <v>8708</v>
      </c>
      <c r="B8710" s="1" t="s">
        <v>5260</v>
      </c>
      <c r="C8710" s="1">
        <v>31.943999999999999</v>
      </c>
    </row>
    <row r="8711" spans="1:3" ht="12.75" x14ac:dyDescent="0.2">
      <c r="A8711" s="1">
        <v>8709</v>
      </c>
      <c r="B8711" s="1" t="s">
        <v>5261</v>
      </c>
      <c r="C8711" s="1">
        <v>31.943999999999999</v>
      </c>
    </row>
    <row r="8712" spans="1:3" ht="12.75" x14ac:dyDescent="0.2">
      <c r="A8712" s="1">
        <v>8710</v>
      </c>
      <c r="B8712" s="1" t="s">
        <v>5262</v>
      </c>
      <c r="C8712" s="1">
        <v>31.943999999999999</v>
      </c>
    </row>
    <row r="8713" spans="1:3" ht="12.75" x14ac:dyDescent="0.2">
      <c r="A8713" s="1">
        <v>8711</v>
      </c>
      <c r="B8713" s="1" t="s">
        <v>5263</v>
      </c>
      <c r="C8713" s="1">
        <v>31.943999999999999</v>
      </c>
    </row>
    <row r="8714" spans="1:3" ht="12.75" x14ac:dyDescent="0.2">
      <c r="A8714" s="1">
        <v>8712</v>
      </c>
      <c r="B8714" s="1" t="s">
        <v>5264</v>
      </c>
      <c r="C8714" s="1">
        <v>31.943999999999999</v>
      </c>
    </row>
    <row r="8715" spans="1:3" ht="12.75" x14ac:dyDescent="0.2">
      <c r="A8715" s="1">
        <v>8713</v>
      </c>
      <c r="B8715" s="1" t="s">
        <v>5265</v>
      </c>
      <c r="C8715" s="1">
        <v>31.943999999999999</v>
      </c>
    </row>
    <row r="8716" spans="1:3" ht="12.75" x14ac:dyDescent="0.2">
      <c r="A8716" s="1">
        <v>8714</v>
      </c>
      <c r="B8716" s="1" t="s">
        <v>5266</v>
      </c>
      <c r="C8716" s="1">
        <v>31.943999999999999</v>
      </c>
    </row>
    <row r="8717" spans="1:3" ht="12.75" x14ac:dyDescent="0.2">
      <c r="A8717" s="1">
        <v>8715</v>
      </c>
      <c r="B8717" s="1" t="s">
        <v>5267</v>
      </c>
      <c r="C8717" s="1">
        <v>31.943999999999999</v>
      </c>
    </row>
    <row r="8718" spans="1:3" ht="12.75" x14ac:dyDescent="0.2">
      <c r="A8718" s="1">
        <v>8716</v>
      </c>
      <c r="B8718" s="1" t="s">
        <v>5268</v>
      </c>
      <c r="C8718" s="1">
        <v>31.943999999999999</v>
      </c>
    </row>
    <row r="8719" spans="1:3" ht="12.75" x14ac:dyDescent="0.2">
      <c r="A8719" s="1">
        <v>8717</v>
      </c>
      <c r="B8719" s="1" t="s">
        <v>5269</v>
      </c>
      <c r="C8719" s="1">
        <v>31.943999999999999</v>
      </c>
    </row>
    <row r="8720" spans="1:3" ht="12.75" x14ac:dyDescent="0.2">
      <c r="A8720" s="1">
        <v>8718</v>
      </c>
      <c r="B8720" s="1" t="s">
        <v>5270</v>
      </c>
      <c r="C8720" s="1">
        <v>31.943999999999999</v>
      </c>
    </row>
    <row r="8721" spans="1:3" ht="12.75" x14ac:dyDescent="0.2">
      <c r="A8721" s="1">
        <v>8719</v>
      </c>
      <c r="B8721" s="1" t="s">
        <v>5271</v>
      </c>
      <c r="C8721" s="1">
        <v>31.943999999999999</v>
      </c>
    </row>
    <row r="8722" spans="1:3" ht="12.75" x14ac:dyDescent="0.2">
      <c r="A8722" s="1">
        <v>8720</v>
      </c>
      <c r="B8722" s="1" t="s">
        <v>5272</v>
      </c>
      <c r="C8722" s="1">
        <v>31.943999999999999</v>
      </c>
    </row>
    <row r="8723" spans="1:3" ht="12.75" x14ac:dyDescent="0.2">
      <c r="A8723" s="1">
        <v>8721</v>
      </c>
      <c r="B8723" s="1" t="s">
        <v>5273</v>
      </c>
      <c r="C8723" s="1">
        <v>31.943999999999999</v>
      </c>
    </row>
    <row r="8724" spans="1:3" ht="12.75" x14ac:dyDescent="0.2">
      <c r="A8724" s="1">
        <v>8722</v>
      </c>
      <c r="B8724" s="1" t="s">
        <v>5274</v>
      </c>
      <c r="C8724" s="1">
        <v>31.943999999999999</v>
      </c>
    </row>
    <row r="8725" spans="1:3" ht="12.75" x14ac:dyDescent="0.2">
      <c r="A8725" s="1">
        <v>8723</v>
      </c>
      <c r="B8725" s="1" t="s">
        <v>5275</v>
      </c>
      <c r="C8725" s="1">
        <v>31.943999999999999</v>
      </c>
    </row>
    <row r="8726" spans="1:3" ht="12.75" x14ac:dyDescent="0.2">
      <c r="A8726" s="1">
        <v>8724</v>
      </c>
      <c r="B8726" s="1" t="s">
        <v>5276</v>
      </c>
      <c r="C8726" s="1">
        <v>31.943999999999999</v>
      </c>
    </row>
    <row r="8727" spans="1:3" ht="12.75" x14ac:dyDescent="0.2">
      <c r="A8727" s="1">
        <v>8725</v>
      </c>
      <c r="B8727" s="1" t="s">
        <v>5277</v>
      </c>
      <c r="C8727" s="1">
        <v>31.943999999999999</v>
      </c>
    </row>
    <row r="8728" spans="1:3" ht="12.75" x14ac:dyDescent="0.2">
      <c r="A8728" s="1">
        <v>8726</v>
      </c>
      <c r="B8728" s="1" t="s">
        <v>5278</v>
      </c>
      <c r="C8728" s="1">
        <v>31.943999999999999</v>
      </c>
    </row>
    <row r="8729" spans="1:3" ht="12.75" x14ac:dyDescent="0.2">
      <c r="A8729" s="1">
        <v>8727</v>
      </c>
      <c r="B8729" s="1" t="s">
        <v>5279</v>
      </c>
      <c r="C8729" s="1">
        <v>31.943999999999999</v>
      </c>
    </row>
    <row r="8730" spans="1:3" ht="12.75" x14ac:dyDescent="0.2">
      <c r="A8730" s="1">
        <v>8728</v>
      </c>
      <c r="B8730" s="1" t="s">
        <v>5280</v>
      </c>
      <c r="C8730" s="1">
        <v>31.943999999999999</v>
      </c>
    </row>
    <row r="8731" spans="1:3" ht="12.75" x14ac:dyDescent="0.2">
      <c r="A8731" s="1">
        <v>8729</v>
      </c>
      <c r="B8731" s="1" t="s">
        <v>5281</v>
      </c>
      <c r="C8731" s="1">
        <v>31.943999999999999</v>
      </c>
    </row>
    <row r="8732" spans="1:3" ht="12.75" x14ac:dyDescent="0.2">
      <c r="A8732" s="1">
        <v>8730</v>
      </c>
      <c r="B8732" s="1" t="s">
        <v>5282</v>
      </c>
      <c r="C8732" s="1">
        <v>31.943999999999999</v>
      </c>
    </row>
    <row r="8733" spans="1:3" ht="12.75" x14ac:dyDescent="0.2">
      <c r="A8733" s="1">
        <v>8731</v>
      </c>
      <c r="B8733" s="1" t="s">
        <v>5283</v>
      </c>
      <c r="C8733" s="1">
        <v>31.943999999999999</v>
      </c>
    </row>
    <row r="8734" spans="1:3" ht="12.75" x14ac:dyDescent="0.2">
      <c r="A8734" s="1">
        <v>8732</v>
      </c>
      <c r="B8734" s="1" t="s">
        <v>5284</v>
      </c>
      <c r="C8734" s="1">
        <v>31.943999999999999</v>
      </c>
    </row>
    <row r="8735" spans="1:3" ht="12.75" x14ac:dyDescent="0.2">
      <c r="A8735" s="1">
        <v>8733</v>
      </c>
      <c r="B8735" s="1" t="s">
        <v>5285</v>
      </c>
      <c r="C8735" s="1">
        <v>31.943999999999999</v>
      </c>
    </row>
    <row r="8736" spans="1:3" ht="12.75" x14ac:dyDescent="0.2">
      <c r="A8736" s="1">
        <v>8734</v>
      </c>
      <c r="B8736" s="1" t="s">
        <v>5286</v>
      </c>
      <c r="C8736" s="1">
        <v>31.943999999999999</v>
      </c>
    </row>
    <row r="8737" spans="1:3" ht="12.75" x14ac:dyDescent="0.2">
      <c r="A8737" s="1">
        <v>8735</v>
      </c>
      <c r="B8737" s="1" t="s">
        <v>5287</v>
      </c>
      <c r="C8737" s="1">
        <v>31.943999999999999</v>
      </c>
    </row>
    <row r="8738" spans="1:3" ht="12.75" x14ac:dyDescent="0.2">
      <c r="A8738" s="1">
        <v>8736</v>
      </c>
      <c r="B8738" s="1" t="s">
        <v>5288</v>
      </c>
      <c r="C8738" s="1">
        <v>31.943999999999999</v>
      </c>
    </row>
    <row r="8739" spans="1:3" ht="12.75" x14ac:dyDescent="0.2">
      <c r="A8739" s="1">
        <v>8737</v>
      </c>
      <c r="B8739" s="1" t="s">
        <v>5289</v>
      </c>
      <c r="C8739" s="1">
        <v>31.943999999999999</v>
      </c>
    </row>
    <row r="8740" spans="1:3" ht="12.75" x14ac:dyDescent="0.2">
      <c r="A8740" s="1">
        <v>8738</v>
      </c>
      <c r="B8740" s="1" t="s">
        <v>5290</v>
      </c>
      <c r="C8740" s="1">
        <v>31.943999999999999</v>
      </c>
    </row>
    <row r="8741" spans="1:3" ht="12.75" x14ac:dyDescent="0.2">
      <c r="A8741" s="1">
        <v>8739</v>
      </c>
      <c r="B8741" s="1" t="s">
        <v>5291</v>
      </c>
      <c r="C8741" s="1">
        <v>31.943999999999999</v>
      </c>
    </row>
    <row r="8742" spans="1:3" ht="12.75" x14ac:dyDescent="0.2">
      <c r="A8742" s="1">
        <v>8740</v>
      </c>
      <c r="B8742" s="1" t="s">
        <v>5292</v>
      </c>
      <c r="C8742" s="1">
        <v>31.943999999999999</v>
      </c>
    </row>
    <row r="8743" spans="1:3" ht="12.75" x14ac:dyDescent="0.2">
      <c r="A8743" s="1">
        <v>8741</v>
      </c>
      <c r="B8743" s="1" t="s">
        <v>5293</v>
      </c>
      <c r="C8743" s="1">
        <v>31.943999999999999</v>
      </c>
    </row>
    <row r="8744" spans="1:3" ht="12.75" x14ac:dyDescent="0.2">
      <c r="A8744" s="1">
        <v>8742</v>
      </c>
      <c r="B8744" s="1" t="s">
        <v>5294</v>
      </c>
      <c r="C8744" s="1">
        <v>31.943999999999999</v>
      </c>
    </row>
    <row r="8745" spans="1:3" ht="12.75" x14ac:dyDescent="0.2">
      <c r="A8745" s="1">
        <v>8743</v>
      </c>
      <c r="B8745" s="1" t="s">
        <v>5295</v>
      </c>
      <c r="C8745" s="1">
        <v>31.943999999999999</v>
      </c>
    </row>
    <row r="8746" spans="1:3" ht="12.75" x14ac:dyDescent="0.2">
      <c r="A8746" s="1">
        <v>8744</v>
      </c>
      <c r="B8746" s="1" t="s">
        <v>5296</v>
      </c>
      <c r="C8746" s="1">
        <v>31.943999999999999</v>
      </c>
    </row>
    <row r="8747" spans="1:3" ht="12.75" x14ac:dyDescent="0.2">
      <c r="A8747" s="1">
        <v>8745</v>
      </c>
      <c r="B8747" s="1" t="s">
        <v>5297</v>
      </c>
      <c r="C8747" s="1">
        <v>31.943999999999999</v>
      </c>
    </row>
    <row r="8748" spans="1:3" ht="12.75" x14ac:dyDescent="0.2">
      <c r="A8748" s="1">
        <v>8746</v>
      </c>
      <c r="B8748" s="1" t="s">
        <v>5298</v>
      </c>
      <c r="C8748" s="1">
        <v>31.943999999999999</v>
      </c>
    </row>
    <row r="8749" spans="1:3" ht="12.75" x14ac:dyDescent="0.2">
      <c r="A8749" s="1">
        <v>8747</v>
      </c>
      <c r="B8749" s="1" t="s">
        <v>5299</v>
      </c>
      <c r="C8749" s="1">
        <v>31.943999999999999</v>
      </c>
    </row>
    <row r="8750" spans="1:3" ht="12.75" x14ac:dyDescent="0.2">
      <c r="A8750" s="1">
        <v>8748</v>
      </c>
      <c r="B8750" s="1" t="s">
        <v>5300</v>
      </c>
      <c r="C8750" s="1">
        <v>31.919</v>
      </c>
    </row>
    <row r="8751" spans="1:3" ht="12.75" x14ac:dyDescent="0.2">
      <c r="A8751" s="1">
        <v>8749</v>
      </c>
      <c r="B8751" s="1" t="s">
        <v>5301</v>
      </c>
      <c r="C8751" s="1">
        <v>31.943999999999999</v>
      </c>
    </row>
    <row r="8752" spans="1:3" ht="12.75" x14ac:dyDescent="0.2">
      <c r="A8752" s="1">
        <v>8750</v>
      </c>
      <c r="B8752" s="1" t="s">
        <v>5302</v>
      </c>
      <c r="C8752" s="1">
        <v>31.943999999999999</v>
      </c>
    </row>
    <row r="8753" spans="1:3" ht="12.75" x14ac:dyDescent="0.2">
      <c r="A8753" s="1">
        <v>8751</v>
      </c>
      <c r="B8753" s="1" t="s">
        <v>5303</v>
      </c>
      <c r="C8753" s="1">
        <v>31.943999999999999</v>
      </c>
    </row>
    <row r="8754" spans="1:3" ht="12.75" x14ac:dyDescent="0.2">
      <c r="A8754" s="1">
        <v>8752</v>
      </c>
      <c r="B8754" s="1" t="s">
        <v>5304</v>
      </c>
      <c r="C8754" s="1">
        <v>31.943999999999999</v>
      </c>
    </row>
    <row r="8755" spans="1:3" ht="12.75" x14ac:dyDescent="0.2">
      <c r="A8755" s="1">
        <v>8753</v>
      </c>
      <c r="B8755" s="1" t="s">
        <v>5305</v>
      </c>
      <c r="C8755" s="1">
        <v>31.943999999999999</v>
      </c>
    </row>
    <row r="8756" spans="1:3" ht="12.75" x14ac:dyDescent="0.2">
      <c r="A8756" s="1">
        <v>8754</v>
      </c>
      <c r="B8756" s="1" t="s">
        <v>5306</v>
      </c>
      <c r="C8756" s="1">
        <v>31.943999999999999</v>
      </c>
    </row>
    <row r="8757" spans="1:3" ht="12.75" x14ac:dyDescent="0.2">
      <c r="A8757" s="1">
        <v>8755</v>
      </c>
      <c r="B8757" s="1" t="s">
        <v>5307</v>
      </c>
      <c r="C8757" s="1">
        <v>31.943999999999999</v>
      </c>
    </row>
    <row r="8758" spans="1:3" ht="12.75" x14ac:dyDescent="0.2">
      <c r="A8758" s="1">
        <v>8756</v>
      </c>
      <c r="B8758" s="1" t="s">
        <v>5308</v>
      </c>
      <c r="C8758" s="1">
        <v>31.943999999999999</v>
      </c>
    </row>
    <row r="8759" spans="1:3" ht="12.75" x14ac:dyDescent="0.2">
      <c r="A8759" s="1">
        <v>8757</v>
      </c>
      <c r="B8759" s="1" t="s">
        <v>5309</v>
      </c>
      <c r="C8759" s="1">
        <v>31.943999999999999</v>
      </c>
    </row>
    <row r="8760" spans="1:3" ht="12.75" x14ac:dyDescent="0.2">
      <c r="A8760" s="1">
        <v>8758</v>
      </c>
      <c r="B8760" s="1" t="s">
        <v>5310</v>
      </c>
      <c r="C8760" s="1">
        <v>31.943999999999999</v>
      </c>
    </row>
    <row r="8761" spans="1:3" ht="12.75" x14ac:dyDescent="0.2">
      <c r="A8761" s="1">
        <v>8759</v>
      </c>
      <c r="B8761" s="1" t="s">
        <v>5311</v>
      </c>
      <c r="C8761" s="1">
        <v>31.943999999999999</v>
      </c>
    </row>
    <row r="8762" spans="1:3" ht="12.75" x14ac:dyDescent="0.2">
      <c r="A8762" s="1">
        <v>8760</v>
      </c>
      <c r="B8762" s="1" t="s">
        <v>5312</v>
      </c>
      <c r="C8762" s="1">
        <v>31.943999999999999</v>
      </c>
    </row>
    <row r="8763" spans="1:3" ht="12.75" x14ac:dyDescent="0.2">
      <c r="A8763" s="1">
        <v>8761</v>
      </c>
      <c r="B8763" s="1" t="s">
        <v>5313</v>
      </c>
      <c r="C8763" s="1">
        <v>31.943999999999999</v>
      </c>
    </row>
    <row r="8764" spans="1:3" ht="12.75" x14ac:dyDescent="0.2">
      <c r="A8764" s="1">
        <v>8762</v>
      </c>
      <c r="B8764" s="1" t="s">
        <v>5314</v>
      </c>
      <c r="C8764" s="1">
        <v>31.943999999999999</v>
      </c>
    </row>
    <row r="8765" spans="1:3" ht="12.75" x14ac:dyDescent="0.2">
      <c r="A8765" s="1">
        <v>8763</v>
      </c>
      <c r="B8765" s="1" t="s">
        <v>5315</v>
      </c>
      <c r="C8765" s="1">
        <v>31.943999999999999</v>
      </c>
    </row>
    <row r="8766" spans="1:3" ht="12.75" x14ac:dyDescent="0.2">
      <c r="A8766" s="1">
        <v>8764</v>
      </c>
      <c r="B8766" s="1" t="s">
        <v>5316</v>
      </c>
      <c r="C8766" s="1">
        <v>31.943999999999999</v>
      </c>
    </row>
    <row r="8767" spans="1:3" ht="12.75" x14ac:dyDescent="0.2">
      <c r="A8767" s="1">
        <v>8765</v>
      </c>
      <c r="B8767" s="1" t="s">
        <v>5317</v>
      </c>
      <c r="C8767" s="1">
        <v>31.943999999999999</v>
      </c>
    </row>
    <row r="8768" spans="1:3" ht="12.75" x14ac:dyDescent="0.2">
      <c r="A8768" s="1">
        <v>8766</v>
      </c>
      <c r="B8768" s="1" t="s">
        <v>5318</v>
      </c>
      <c r="C8768" s="1">
        <v>31.943999999999999</v>
      </c>
    </row>
    <row r="8769" spans="1:3" ht="12.75" x14ac:dyDescent="0.2">
      <c r="A8769" s="1">
        <v>8767</v>
      </c>
      <c r="B8769" s="1" t="s">
        <v>5319</v>
      </c>
      <c r="C8769" s="1">
        <v>31.943999999999999</v>
      </c>
    </row>
    <row r="8770" spans="1:3" ht="12.75" x14ac:dyDescent="0.2">
      <c r="A8770" s="1">
        <v>8768</v>
      </c>
      <c r="B8770" s="1" t="s">
        <v>5320</v>
      </c>
      <c r="C8770" s="1">
        <v>31.943999999999999</v>
      </c>
    </row>
    <row r="8771" spans="1:3" ht="12.75" x14ac:dyDescent="0.2">
      <c r="A8771" s="1">
        <v>8769</v>
      </c>
      <c r="B8771" s="1" t="s">
        <v>5321</v>
      </c>
      <c r="C8771" s="1">
        <v>31.943999999999999</v>
      </c>
    </row>
    <row r="8772" spans="1:3" ht="12.75" x14ac:dyDescent="0.2">
      <c r="A8772" s="1">
        <v>8770</v>
      </c>
      <c r="B8772" s="1" t="s">
        <v>5322</v>
      </c>
      <c r="C8772" s="1">
        <v>31.943999999999999</v>
      </c>
    </row>
    <row r="8773" spans="1:3" ht="12.75" x14ac:dyDescent="0.2">
      <c r="A8773" s="1">
        <v>8771</v>
      </c>
      <c r="B8773" s="1" t="s">
        <v>5323</v>
      </c>
      <c r="C8773" s="1">
        <v>31.943999999999999</v>
      </c>
    </row>
    <row r="8774" spans="1:3" ht="12.75" x14ac:dyDescent="0.2">
      <c r="A8774" s="1">
        <v>8772</v>
      </c>
      <c r="B8774" s="1" t="s">
        <v>5324</v>
      </c>
      <c r="C8774" s="1">
        <v>31.943999999999999</v>
      </c>
    </row>
    <row r="8775" spans="1:3" ht="12.75" x14ac:dyDescent="0.2">
      <c r="A8775" s="1">
        <v>8773</v>
      </c>
      <c r="B8775" s="1" t="s">
        <v>5325</v>
      </c>
      <c r="C8775" s="1">
        <v>31.943999999999999</v>
      </c>
    </row>
    <row r="8776" spans="1:3" ht="12.75" x14ac:dyDescent="0.2">
      <c r="A8776" s="1">
        <v>8774</v>
      </c>
      <c r="B8776" s="1" t="s">
        <v>5326</v>
      </c>
      <c r="C8776" s="1">
        <v>31.943999999999999</v>
      </c>
    </row>
    <row r="8777" spans="1:3" ht="12.75" x14ac:dyDescent="0.2">
      <c r="A8777" s="1">
        <v>8775</v>
      </c>
      <c r="B8777" s="1" t="s">
        <v>5327</v>
      </c>
      <c r="C8777" s="1">
        <v>31.943999999999999</v>
      </c>
    </row>
    <row r="8778" spans="1:3" ht="12.75" x14ac:dyDescent="0.2">
      <c r="A8778" s="1">
        <v>8776</v>
      </c>
      <c r="B8778" s="1" t="s">
        <v>5328</v>
      </c>
      <c r="C8778" s="1">
        <v>31.943999999999999</v>
      </c>
    </row>
    <row r="8779" spans="1:3" ht="12.75" x14ac:dyDescent="0.2">
      <c r="A8779" s="1">
        <v>8777</v>
      </c>
      <c r="B8779" s="1" t="s">
        <v>5329</v>
      </c>
      <c r="C8779" s="1">
        <v>31.943999999999999</v>
      </c>
    </row>
    <row r="8780" spans="1:3" ht="12.75" x14ac:dyDescent="0.2">
      <c r="A8780" s="1">
        <v>8778</v>
      </c>
      <c r="B8780" s="1" t="s">
        <v>5330</v>
      </c>
      <c r="C8780" s="1">
        <v>31.943999999999999</v>
      </c>
    </row>
    <row r="8781" spans="1:3" ht="12.75" x14ac:dyDescent="0.2">
      <c r="A8781" s="1">
        <v>8779</v>
      </c>
      <c r="B8781" s="1" t="s">
        <v>5331</v>
      </c>
      <c r="C8781" s="1">
        <v>31.943999999999999</v>
      </c>
    </row>
    <row r="8782" spans="1:3" ht="12.75" x14ac:dyDescent="0.2">
      <c r="A8782" s="1">
        <v>8780</v>
      </c>
      <c r="B8782" s="1" t="s">
        <v>5332</v>
      </c>
      <c r="C8782" s="1">
        <v>31.943999999999999</v>
      </c>
    </row>
    <row r="8783" spans="1:3" ht="12.75" x14ac:dyDescent="0.2">
      <c r="A8783" s="1">
        <v>8781</v>
      </c>
      <c r="B8783" s="1" t="s">
        <v>5333</v>
      </c>
      <c r="C8783" s="1">
        <v>31.943999999999999</v>
      </c>
    </row>
    <row r="8784" spans="1:3" ht="12.75" x14ac:dyDescent="0.2">
      <c r="A8784" s="1">
        <v>8782</v>
      </c>
      <c r="B8784" s="1" t="s">
        <v>5334</v>
      </c>
      <c r="C8784" s="1">
        <v>31.943999999999999</v>
      </c>
    </row>
    <row r="8785" spans="1:3" ht="12.75" x14ac:dyDescent="0.2">
      <c r="A8785" s="1">
        <v>8783</v>
      </c>
      <c r="B8785" s="1" t="s">
        <v>5335</v>
      </c>
      <c r="C8785" s="1">
        <v>31.943999999999999</v>
      </c>
    </row>
    <row r="8786" spans="1:3" ht="12.75" x14ac:dyDescent="0.2">
      <c r="A8786" s="1">
        <v>8784</v>
      </c>
      <c r="B8786" s="1" t="s">
        <v>5336</v>
      </c>
      <c r="C8786" s="1">
        <v>31.943999999999999</v>
      </c>
    </row>
    <row r="8787" spans="1:3" ht="12.75" x14ac:dyDescent="0.2">
      <c r="A8787" s="1">
        <v>8785</v>
      </c>
      <c r="B8787" s="1" t="s">
        <v>5337</v>
      </c>
      <c r="C8787" s="1">
        <v>31.943999999999999</v>
      </c>
    </row>
    <row r="8788" spans="1:3" ht="12.75" x14ac:dyDescent="0.2">
      <c r="A8788" s="1">
        <v>8786</v>
      </c>
      <c r="B8788" s="1" t="s">
        <v>5338</v>
      </c>
      <c r="C8788" s="1">
        <v>31.943999999999999</v>
      </c>
    </row>
    <row r="8789" spans="1:3" ht="12.75" x14ac:dyDescent="0.2">
      <c r="A8789" s="1">
        <v>8787</v>
      </c>
      <c r="B8789" s="1" t="s">
        <v>5339</v>
      </c>
      <c r="C8789" s="1">
        <v>31.943999999999999</v>
      </c>
    </row>
    <row r="8790" spans="1:3" ht="12.75" x14ac:dyDescent="0.2">
      <c r="A8790" s="1">
        <v>8788</v>
      </c>
      <c r="B8790" s="1" t="s">
        <v>5340</v>
      </c>
      <c r="C8790" s="1">
        <v>31.943999999999999</v>
      </c>
    </row>
    <row r="8791" spans="1:3" ht="12.75" x14ac:dyDescent="0.2">
      <c r="A8791" s="1">
        <v>8789</v>
      </c>
      <c r="B8791" s="1" t="s">
        <v>5341</v>
      </c>
      <c r="C8791" s="1">
        <v>31.943999999999999</v>
      </c>
    </row>
    <row r="8792" spans="1:3" ht="12.75" x14ac:dyDescent="0.2">
      <c r="A8792" s="1">
        <v>8790</v>
      </c>
      <c r="B8792" s="1" t="s">
        <v>5342</v>
      </c>
      <c r="C8792" s="1">
        <v>31.943999999999999</v>
      </c>
    </row>
    <row r="8793" spans="1:3" ht="12.75" x14ac:dyDescent="0.2">
      <c r="A8793" s="1">
        <v>8791</v>
      </c>
      <c r="B8793" s="1" t="s">
        <v>5343</v>
      </c>
      <c r="C8793" s="1">
        <v>31.943999999999999</v>
      </c>
    </row>
    <row r="8794" spans="1:3" ht="12.75" x14ac:dyDescent="0.2">
      <c r="A8794" s="1">
        <v>8792</v>
      </c>
      <c r="B8794" s="1" t="s">
        <v>5344</v>
      </c>
      <c r="C8794" s="1">
        <v>31.943999999999999</v>
      </c>
    </row>
    <row r="8795" spans="1:3" ht="12.75" x14ac:dyDescent="0.2">
      <c r="A8795" s="1">
        <v>8793</v>
      </c>
      <c r="B8795" s="1" t="s">
        <v>5345</v>
      </c>
      <c r="C8795" s="1">
        <v>31.943999999999999</v>
      </c>
    </row>
    <row r="8796" spans="1:3" ht="12.75" x14ac:dyDescent="0.2">
      <c r="A8796" s="1">
        <v>8794</v>
      </c>
      <c r="B8796" s="1" t="s">
        <v>5346</v>
      </c>
      <c r="C8796" s="1">
        <v>31.943999999999999</v>
      </c>
    </row>
    <row r="8797" spans="1:3" ht="12.75" x14ac:dyDescent="0.2">
      <c r="A8797" s="1">
        <v>8795</v>
      </c>
      <c r="B8797" s="1" t="s">
        <v>5347</v>
      </c>
      <c r="C8797" s="1">
        <v>31.943999999999999</v>
      </c>
    </row>
    <row r="8798" spans="1:3" ht="12.75" x14ac:dyDescent="0.2">
      <c r="A8798" s="1">
        <v>8796</v>
      </c>
      <c r="B8798" s="1" t="s">
        <v>5348</v>
      </c>
      <c r="C8798" s="1">
        <v>31.943999999999999</v>
      </c>
    </row>
    <row r="8799" spans="1:3" ht="12.75" x14ac:dyDescent="0.2">
      <c r="A8799" s="1">
        <v>8797</v>
      </c>
      <c r="B8799" s="1" t="s">
        <v>5349</v>
      </c>
      <c r="C8799" s="1">
        <v>31.943999999999999</v>
      </c>
    </row>
    <row r="8800" spans="1:3" ht="12.75" x14ac:dyDescent="0.2">
      <c r="A8800" s="1">
        <v>8798</v>
      </c>
      <c r="B8800" s="1" t="s">
        <v>5350</v>
      </c>
      <c r="C8800" s="1">
        <v>31.97</v>
      </c>
    </row>
    <row r="8801" spans="1:3" ht="12.75" x14ac:dyDescent="0.2">
      <c r="A8801" s="1">
        <v>8799</v>
      </c>
      <c r="B8801" s="1" t="s">
        <v>5351</v>
      </c>
      <c r="C8801" s="1">
        <v>31.97</v>
      </c>
    </row>
    <row r="8802" spans="1:3" ht="12.75" x14ac:dyDescent="0.2">
      <c r="A8802" s="1">
        <v>8800</v>
      </c>
      <c r="B8802" s="1" t="s">
        <v>5352</v>
      </c>
      <c r="C8802" s="1">
        <v>31.97</v>
      </c>
    </row>
    <row r="8803" spans="1:3" ht="12.75" x14ac:dyDescent="0.2">
      <c r="A8803" s="1">
        <v>8801</v>
      </c>
      <c r="B8803" s="1" t="s">
        <v>5353</v>
      </c>
      <c r="C8803" s="1">
        <v>31.97</v>
      </c>
    </row>
    <row r="8804" spans="1:3" ht="12.75" x14ac:dyDescent="0.2">
      <c r="A8804" s="1">
        <v>8802</v>
      </c>
      <c r="B8804" s="1" t="s">
        <v>5354</v>
      </c>
      <c r="C8804" s="1">
        <v>31.97</v>
      </c>
    </row>
    <row r="8805" spans="1:3" ht="12.75" x14ac:dyDescent="0.2">
      <c r="A8805" s="1">
        <v>8803</v>
      </c>
      <c r="B8805" s="1" t="s">
        <v>5355</v>
      </c>
      <c r="C8805" s="1">
        <v>31.97</v>
      </c>
    </row>
    <row r="8806" spans="1:3" ht="12.75" x14ac:dyDescent="0.2">
      <c r="A8806" s="1">
        <v>8804</v>
      </c>
      <c r="B8806" s="1" t="s">
        <v>5356</v>
      </c>
      <c r="C8806" s="1">
        <v>31.97</v>
      </c>
    </row>
    <row r="8807" spans="1:3" ht="12.75" x14ac:dyDescent="0.2">
      <c r="A8807" s="1">
        <v>8805</v>
      </c>
      <c r="B8807" s="1" t="s">
        <v>5357</v>
      </c>
      <c r="C8807" s="1">
        <v>31.97</v>
      </c>
    </row>
    <row r="8808" spans="1:3" ht="12.75" x14ac:dyDescent="0.2">
      <c r="A8808" s="1">
        <v>8806</v>
      </c>
      <c r="B8808" s="1" t="s">
        <v>5358</v>
      </c>
      <c r="C8808" s="1">
        <v>31.97</v>
      </c>
    </row>
    <row r="8809" spans="1:3" ht="12.75" x14ac:dyDescent="0.2">
      <c r="A8809" s="1">
        <v>8807</v>
      </c>
      <c r="B8809" s="1" t="s">
        <v>5359</v>
      </c>
      <c r="C8809" s="1">
        <v>31.97</v>
      </c>
    </row>
    <row r="8810" spans="1:3" ht="12.75" x14ac:dyDescent="0.2">
      <c r="A8810" s="1">
        <v>8808</v>
      </c>
      <c r="B8810" s="1" t="s">
        <v>5360</v>
      </c>
      <c r="C8810" s="1">
        <v>31.97</v>
      </c>
    </row>
    <row r="8811" spans="1:3" ht="12.75" x14ac:dyDescent="0.2">
      <c r="A8811" s="1">
        <v>8809</v>
      </c>
      <c r="B8811" s="1" t="s">
        <v>5361</v>
      </c>
      <c r="C8811" s="1">
        <v>31.97</v>
      </c>
    </row>
    <row r="8812" spans="1:3" ht="12.75" x14ac:dyDescent="0.2">
      <c r="A8812" s="1">
        <v>8810</v>
      </c>
      <c r="B8812" s="1" t="s">
        <v>5362</v>
      </c>
      <c r="C8812" s="1">
        <v>31.97</v>
      </c>
    </row>
    <row r="8813" spans="1:3" ht="12.75" x14ac:dyDescent="0.2">
      <c r="A8813" s="1">
        <v>8811</v>
      </c>
      <c r="B8813" s="1" t="s">
        <v>5363</v>
      </c>
      <c r="C8813" s="1">
        <v>31.97</v>
      </c>
    </row>
    <row r="8814" spans="1:3" ht="12.75" x14ac:dyDescent="0.2">
      <c r="A8814" s="1">
        <v>8812</v>
      </c>
      <c r="B8814" s="1" t="s">
        <v>5364</v>
      </c>
      <c r="C8814" s="1">
        <v>31.97</v>
      </c>
    </row>
    <row r="8815" spans="1:3" ht="12.75" x14ac:dyDescent="0.2">
      <c r="A8815" s="1">
        <v>8813</v>
      </c>
      <c r="B8815" s="1" t="s">
        <v>5365</v>
      </c>
      <c r="C8815" s="1">
        <v>31.995999999999999</v>
      </c>
    </row>
    <row r="8816" spans="1:3" ht="12.75" x14ac:dyDescent="0.2">
      <c r="A8816" s="1">
        <v>8814</v>
      </c>
      <c r="B8816" s="1" t="s">
        <v>5366</v>
      </c>
      <c r="C8816" s="1">
        <v>31.995999999999999</v>
      </c>
    </row>
    <row r="8817" spans="1:3" ht="12.75" x14ac:dyDescent="0.2">
      <c r="A8817" s="1">
        <v>8815</v>
      </c>
      <c r="B8817" s="1" t="s">
        <v>5367</v>
      </c>
      <c r="C8817" s="1">
        <v>31.995999999999999</v>
      </c>
    </row>
    <row r="8818" spans="1:3" ht="12.75" x14ac:dyDescent="0.2">
      <c r="A8818" s="1">
        <v>8816</v>
      </c>
      <c r="B8818" s="1" t="s">
        <v>5368</v>
      </c>
      <c r="C8818" s="1">
        <v>31.995999999999999</v>
      </c>
    </row>
    <row r="8819" spans="1:3" ht="12.75" x14ac:dyDescent="0.2">
      <c r="A8819" s="1">
        <v>8817</v>
      </c>
      <c r="B8819" s="1" t="s">
        <v>5369</v>
      </c>
      <c r="C8819" s="1">
        <v>31.995999999999999</v>
      </c>
    </row>
    <row r="8820" spans="1:3" ht="12.75" x14ac:dyDescent="0.2">
      <c r="A8820" s="1">
        <v>8818</v>
      </c>
      <c r="B8820" s="1" t="s">
        <v>5370</v>
      </c>
      <c r="C8820" s="1">
        <v>31.995999999999999</v>
      </c>
    </row>
    <row r="8821" spans="1:3" ht="12.75" x14ac:dyDescent="0.2">
      <c r="A8821" s="1">
        <v>8819</v>
      </c>
      <c r="B8821" s="1" t="s">
        <v>5371</v>
      </c>
      <c r="C8821" s="1">
        <v>31.995999999999999</v>
      </c>
    </row>
    <row r="8822" spans="1:3" ht="12.75" x14ac:dyDescent="0.2">
      <c r="A8822" s="1">
        <v>8820</v>
      </c>
      <c r="B8822" s="1" t="s">
        <v>5372</v>
      </c>
      <c r="C8822" s="1">
        <v>31.995999999999999</v>
      </c>
    </row>
    <row r="8823" spans="1:3" ht="12.75" x14ac:dyDescent="0.2">
      <c r="A8823" s="1">
        <v>8821</v>
      </c>
      <c r="B8823" s="1" t="s">
        <v>5373</v>
      </c>
      <c r="C8823" s="1">
        <v>31.995999999999999</v>
      </c>
    </row>
    <row r="8824" spans="1:3" ht="12.75" x14ac:dyDescent="0.2">
      <c r="A8824" s="1">
        <v>8822</v>
      </c>
      <c r="B8824" s="1" t="s">
        <v>5374</v>
      </c>
      <c r="C8824" s="1">
        <v>31.995999999999999</v>
      </c>
    </row>
    <row r="8825" spans="1:3" ht="12.75" x14ac:dyDescent="0.2">
      <c r="A8825" s="1">
        <v>8823</v>
      </c>
      <c r="B8825" s="1" t="s">
        <v>5375</v>
      </c>
      <c r="C8825" s="1">
        <v>31.995999999999999</v>
      </c>
    </row>
    <row r="8826" spans="1:3" ht="12.75" x14ac:dyDescent="0.2">
      <c r="A8826" s="1">
        <v>8824</v>
      </c>
      <c r="B8826" s="1" t="s">
        <v>5376</v>
      </c>
      <c r="C8826" s="1">
        <v>31.995999999999999</v>
      </c>
    </row>
    <row r="8827" spans="1:3" ht="12.75" x14ac:dyDescent="0.2">
      <c r="A8827" s="1">
        <v>8825</v>
      </c>
      <c r="B8827" s="1" t="s">
        <v>5377</v>
      </c>
      <c r="C8827" s="1">
        <v>31.995999999999999</v>
      </c>
    </row>
    <row r="8828" spans="1:3" ht="12.75" x14ac:dyDescent="0.2">
      <c r="A8828" s="1">
        <v>8826</v>
      </c>
      <c r="B8828" s="1" t="s">
        <v>5378</v>
      </c>
      <c r="C8828" s="1">
        <v>31.995999999999999</v>
      </c>
    </row>
    <row r="8829" spans="1:3" ht="12.75" x14ac:dyDescent="0.2">
      <c r="A8829" s="1">
        <v>8827</v>
      </c>
      <c r="B8829" s="1" t="s">
        <v>5379</v>
      </c>
      <c r="C8829" s="1">
        <v>31.995999999999999</v>
      </c>
    </row>
    <row r="8830" spans="1:3" ht="12.75" x14ac:dyDescent="0.2">
      <c r="A8830" s="1">
        <v>8828</v>
      </c>
      <c r="B8830" s="1" t="s">
        <v>5380</v>
      </c>
      <c r="C8830" s="1">
        <v>32.021000000000001</v>
      </c>
    </row>
    <row r="8831" spans="1:3" ht="12.75" x14ac:dyDescent="0.2">
      <c r="A8831" s="1">
        <v>8829</v>
      </c>
      <c r="B8831" s="1" t="s">
        <v>5381</v>
      </c>
      <c r="C8831" s="1">
        <v>32.021000000000001</v>
      </c>
    </row>
    <row r="8832" spans="1:3" ht="12.75" x14ac:dyDescent="0.2">
      <c r="A8832" s="1">
        <v>8830</v>
      </c>
      <c r="B8832" s="1" t="s">
        <v>5382</v>
      </c>
      <c r="C8832" s="1">
        <v>32.021000000000001</v>
      </c>
    </row>
    <row r="8833" spans="1:3" ht="12.75" x14ac:dyDescent="0.2">
      <c r="A8833" s="1">
        <v>8831</v>
      </c>
      <c r="B8833" s="1" t="s">
        <v>5383</v>
      </c>
      <c r="C8833" s="1">
        <v>32.021000000000001</v>
      </c>
    </row>
    <row r="8834" spans="1:3" ht="12.75" x14ac:dyDescent="0.2">
      <c r="A8834" s="1">
        <v>8832</v>
      </c>
      <c r="B8834" s="1" t="s">
        <v>5384</v>
      </c>
      <c r="C8834" s="1">
        <v>32.021000000000001</v>
      </c>
    </row>
    <row r="8835" spans="1:3" ht="12.75" x14ac:dyDescent="0.2">
      <c r="A8835" s="1">
        <v>8833</v>
      </c>
      <c r="B8835" s="1" t="s">
        <v>5385</v>
      </c>
      <c r="C8835" s="1">
        <v>32.021000000000001</v>
      </c>
    </row>
    <row r="8836" spans="1:3" ht="12.75" x14ac:dyDescent="0.2">
      <c r="A8836" s="1">
        <v>8834</v>
      </c>
      <c r="B8836" s="1" t="s">
        <v>5386</v>
      </c>
      <c r="C8836" s="1">
        <v>32.021000000000001</v>
      </c>
    </row>
    <row r="8837" spans="1:3" ht="12.75" x14ac:dyDescent="0.2">
      <c r="A8837" s="1">
        <v>8835</v>
      </c>
      <c r="B8837" s="1" t="s">
        <v>5387</v>
      </c>
      <c r="C8837" s="1">
        <v>32.021000000000001</v>
      </c>
    </row>
    <row r="8838" spans="1:3" ht="12.75" x14ac:dyDescent="0.2">
      <c r="A8838" s="1">
        <v>8836</v>
      </c>
      <c r="B8838" s="1" t="s">
        <v>5388</v>
      </c>
      <c r="C8838" s="1">
        <v>32.021000000000001</v>
      </c>
    </row>
    <row r="8839" spans="1:3" ht="12.75" x14ac:dyDescent="0.2">
      <c r="A8839" s="1">
        <v>8837</v>
      </c>
      <c r="B8839" s="1" t="s">
        <v>5389</v>
      </c>
      <c r="C8839" s="1">
        <v>32.021000000000001</v>
      </c>
    </row>
    <row r="8840" spans="1:3" ht="12.75" x14ac:dyDescent="0.2">
      <c r="A8840" s="1">
        <v>8838</v>
      </c>
      <c r="B8840" s="1" t="s">
        <v>5390</v>
      </c>
      <c r="C8840" s="1">
        <v>32.021000000000001</v>
      </c>
    </row>
    <row r="8841" spans="1:3" ht="12.75" x14ac:dyDescent="0.2">
      <c r="A8841" s="1">
        <v>8839</v>
      </c>
      <c r="B8841" s="1" t="s">
        <v>5391</v>
      </c>
      <c r="C8841" s="1">
        <v>32.021000000000001</v>
      </c>
    </row>
    <row r="8842" spans="1:3" ht="12.75" x14ac:dyDescent="0.2">
      <c r="A8842" s="1">
        <v>8840</v>
      </c>
      <c r="B8842" s="1" t="s">
        <v>5392</v>
      </c>
      <c r="C8842" s="1">
        <v>32.021000000000001</v>
      </c>
    </row>
    <row r="8843" spans="1:3" ht="12.75" x14ac:dyDescent="0.2">
      <c r="A8843" s="1">
        <v>8841</v>
      </c>
      <c r="B8843" s="1" t="s">
        <v>5393</v>
      </c>
      <c r="C8843" s="1">
        <v>32.046999999999997</v>
      </c>
    </row>
    <row r="8844" spans="1:3" ht="12.75" x14ac:dyDescent="0.2">
      <c r="A8844" s="1">
        <v>8842</v>
      </c>
      <c r="B8844" s="1" t="s">
        <v>5394</v>
      </c>
      <c r="C8844" s="1">
        <v>32.046999999999997</v>
      </c>
    </row>
    <row r="8845" spans="1:3" ht="12.75" x14ac:dyDescent="0.2">
      <c r="A8845" s="1">
        <v>8843</v>
      </c>
      <c r="B8845" s="1" t="s">
        <v>5395</v>
      </c>
      <c r="C8845" s="1">
        <v>32.046999999999997</v>
      </c>
    </row>
    <row r="8846" spans="1:3" ht="12.75" x14ac:dyDescent="0.2">
      <c r="A8846" s="1">
        <v>8844</v>
      </c>
      <c r="B8846" s="1" t="s">
        <v>5396</v>
      </c>
      <c r="C8846" s="1">
        <v>32.046999999999997</v>
      </c>
    </row>
    <row r="8847" spans="1:3" ht="12.75" x14ac:dyDescent="0.2">
      <c r="A8847" s="1">
        <v>8845</v>
      </c>
      <c r="B8847" s="1" t="s">
        <v>5397</v>
      </c>
      <c r="C8847" s="1">
        <v>32.046999999999997</v>
      </c>
    </row>
    <row r="8848" spans="1:3" ht="12.75" x14ac:dyDescent="0.2">
      <c r="A8848" s="1">
        <v>8846</v>
      </c>
      <c r="B8848" s="1" t="s">
        <v>5398</v>
      </c>
      <c r="C8848" s="1">
        <v>32.046999999999997</v>
      </c>
    </row>
    <row r="8849" spans="1:3" ht="12.75" x14ac:dyDescent="0.2">
      <c r="A8849" s="1">
        <v>8847</v>
      </c>
      <c r="B8849" s="1" t="s">
        <v>5399</v>
      </c>
      <c r="C8849" s="1">
        <v>32.046999999999997</v>
      </c>
    </row>
    <row r="8850" spans="1:3" ht="12.75" x14ac:dyDescent="0.2">
      <c r="A8850" s="1">
        <v>8848</v>
      </c>
      <c r="B8850" s="1" t="s">
        <v>5400</v>
      </c>
      <c r="C8850" s="1">
        <v>32.046999999999997</v>
      </c>
    </row>
    <row r="8851" spans="1:3" ht="12.75" x14ac:dyDescent="0.2">
      <c r="A8851" s="1">
        <v>8849</v>
      </c>
      <c r="B8851" s="1" t="s">
        <v>5401</v>
      </c>
      <c r="C8851" s="1">
        <v>32.046999999999997</v>
      </c>
    </row>
    <row r="8852" spans="1:3" ht="12.75" x14ac:dyDescent="0.2">
      <c r="A8852" s="1">
        <v>8850</v>
      </c>
      <c r="B8852" s="1" t="s">
        <v>5402</v>
      </c>
      <c r="C8852" s="1">
        <v>32.046999999999997</v>
      </c>
    </row>
    <row r="8853" spans="1:3" ht="12.75" x14ac:dyDescent="0.2">
      <c r="A8853" s="1">
        <v>8851</v>
      </c>
      <c r="B8853" s="1" t="s">
        <v>5403</v>
      </c>
      <c r="C8853" s="1">
        <v>32.046999999999997</v>
      </c>
    </row>
    <row r="8854" spans="1:3" ht="12.75" x14ac:dyDescent="0.2">
      <c r="A8854" s="1">
        <v>8852</v>
      </c>
      <c r="B8854" s="1" t="s">
        <v>5404</v>
      </c>
      <c r="C8854" s="1">
        <v>32.046999999999997</v>
      </c>
    </row>
    <row r="8855" spans="1:3" ht="12.75" x14ac:dyDescent="0.2">
      <c r="A8855" s="1">
        <v>8853</v>
      </c>
      <c r="B8855" s="1" t="s">
        <v>5405</v>
      </c>
      <c r="C8855" s="1">
        <v>32.046999999999997</v>
      </c>
    </row>
    <row r="8856" spans="1:3" ht="12.75" x14ac:dyDescent="0.2">
      <c r="A8856" s="1">
        <v>8854</v>
      </c>
      <c r="B8856" s="1" t="s">
        <v>5406</v>
      </c>
      <c r="C8856" s="1">
        <v>32.046999999999997</v>
      </c>
    </row>
    <row r="8857" spans="1:3" ht="12.75" x14ac:dyDescent="0.2">
      <c r="A8857" s="1">
        <v>8855</v>
      </c>
      <c r="B8857" s="1" t="s">
        <v>5407</v>
      </c>
      <c r="C8857" s="1">
        <v>32.073</v>
      </c>
    </row>
    <row r="8858" spans="1:3" ht="12.75" x14ac:dyDescent="0.2">
      <c r="A8858" s="1">
        <v>8856</v>
      </c>
      <c r="B8858" s="1" t="s">
        <v>5408</v>
      </c>
      <c r="C8858" s="1">
        <v>32.073</v>
      </c>
    </row>
    <row r="8859" spans="1:3" ht="12.75" x14ac:dyDescent="0.2">
      <c r="A8859" s="1">
        <v>8857</v>
      </c>
      <c r="B8859" s="1" t="s">
        <v>5409</v>
      </c>
      <c r="C8859" s="1">
        <v>32.073</v>
      </c>
    </row>
    <row r="8860" spans="1:3" ht="12.75" x14ac:dyDescent="0.2">
      <c r="A8860" s="1">
        <v>8858</v>
      </c>
      <c r="B8860" s="1" t="s">
        <v>5410</v>
      </c>
      <c r="C8860" s="1">
        <v>32.073</v>
      </c>
    </row>
    <row r="8861" spans="1:3" ht="12.75" x14ac:dyDescent="0.2">
      <c r="A8861" s="1">
        <v>8859</v>
      </c>
      <c r="B8861" s="1" t="s">
        <v>5411</v>
      </c>
      <c r="C8861" s="1">
        <v>32.073</v>
      </c>
    </row>
    <row r="8862" spans="1:3" ht="12.75" x14ac:dyDescent="0.2">
      <c r="A8862" s="1">
        <v>8860</v>
      </c>
      <c r="B8862" s="1" t="s">
        <v>5412</v>
      </c>
      <c r="C8862" s="1">
        <v>32.073</v>
      </c>
    </row>
    <row r="8863" spans="1:3" ht="12.75" x14ac:dyDescent="0.2">
      <c r="A8863" s="1">
        <v>8861</v>
      </c>
      <c r="B8863" s="1" t="s">
        <v>5413</v>
      </c>
      <c r="C8863" s="1">
        <v>32.073</v>
      </c>
    </row>
    <row r="8864" spans="1:3" ht="12.75" x14ac:dyDescent="0.2">
      <c r="A8864" s="1">
        <v>8862</v>
      </c>
      <c r="B8864" s="1" t="s">
        <v>5414</v>
      </c>
      <c r="C8864" s="1">
        <v>32.073</v>
      </c>
    </row>
    <row r="8865" spans="1:3" ht="12.75" x14ac:dyDescent="0.2">
      <c r="A8865" s="1">
        <v>8863</v>
      </c>
      <c r="B8865" s="1" t="s">
        <v>5415</v>
      </c>
      <c r="C8865" s="1">
        <v>32.073</v>
      </c>
    </row>
    <row r="8866" spans="1:3" ht="12.75" x14ac:dyDescent="0.2">
      <c r="A8866" s="1">
        <v>8864</v>
      </c>
      <c r="B8866" s="1" t="s">
        <v>5416</v>
      </c>
      <c r="C8866" s="1">
        <v>32.073</v>
      </c>
    </row>
    <row r="8867" spans="1:3" ht="12.75" x14ac:dyDescent="0.2">
      <c r="A8867" s="1">
        <v>8865</v>
      </c>
      <c r="B8867" s="1" t="s">
        <v>5417</v>
      </c>
      <c r="C8867" s="1">
        <v>32.073</v>
      </c>
    </row>
    <row r="8868" spans="1:3" ht="12.75" x14ac:dyDescent="0.2">
      <c r="A8868" s="1">
        <v>8866</v>
      </c>
      <c r="B8868" s="1" t="s">
        <v>5418</v>
      </c>
      <c r="C8868" s="1">
        <v>32.073</v>
      </c>
    </row>
    <row r="8869" spans="1:3" ht="12.75" x14ac:dyDescent="0.2">
      <c r="A8869" s="1">
        <v>8867</v>
      </c>
      <c r="B8869" s="1" t="s">
        <v>5419</v>
      </c>
      <c r="C8869" s="1">
        <v>32.073</v>
      </c>
    </row>
    <row r="8870" spans="1:3" ht="12.75" x14ac:dyDescent="0.2">
      <c r="A8870" s="1">
        <v>8868</v>
      </c>
      <c r="B8870" s="1" t="s">
        <v>5420</v>
      </c>
      <c r="C8870" s="1">
        <v>32.097999999999999</v>
      </c>
    </row>
    <row r="8871" spans="1:3" ht="12.75" x14ac:dyDescent="0.2">
      <c r="A8871" s="1">
        <v>8869</v>
      </c>
      <c r="B8871" s="1" t="s">
        <v>5421</v>
      </c>
      <c r="C8871" s="1">
        <v>32.097999999999999</v>
      </c>
    </row>
    <row r="8872" spans="1:3" ht="12.75" x14ac:dyDescent="0.2">
      <c r="A8872" s="1">
        <v>8870</v>
      </c>
      <c r="B8872" s="1" t="s">
        <v>5422</v>
      </c>
      <c r="C8872" s="1">
        <v>32.097999999999999</v>
      </c>
    </row>
    <row r="8873" spans="1:3" ht="12.75" x14ac:dyDescent="0.2">
      <c r="A8873" s="1">
        <v>8871</v>
      </c>
      <c r="B8873" s="1" t="s">
        <v>5423</v>
      </c>
      <c r="C8873" s="1">
        <v>32.097999999999999</v>
      </c>
    </row>
    <row r="8874" spans="1:3" ht="12.75" x14ac:dyDescent="0.2">
      <c r="A8874" s="1">
        <v>8872</v>
      </c>
      <c r="B8874" s="1" t="s">
        <v>5424</v>
      </c>
      <c r="C8874" s="1">
        <v>32.097999999999999</v>
      </c>
    </row>
    <row r="8875" spans="1:3" ht="12.75" x14ac:dyDescent="0.2">
      <c r="A8875" s="1">
        <v>8873</v>
      </c>
      <c r="B8875" s="1" t="s">
        <v>5425</v>
      </c>
      <c r="C8875" s="1">
        <v>32.097999999999999</v>
      </c>
    </row>
    <row r="8876" spans="1:3" ht="12.75" x14ac:dyDescent="0.2">
      <c r="A8876" s="1">
        <v>8874</v>
      </c>
      <c r="B8876" s="1" t="s">
        <v>5426</v>
      </c>
      <c r="C8876" s="1">
        <v>32.097999999999999</v>
      </c>
    </row>
    <row r="8877" spans="1:3" ht="12.75" x14ac:dyDescent="0.2">
      <c r="A8877" s="1">
        <v>8875</v>
      </c>
      <c r="B8877" s="1" t="s">
        <v>5427</v>
      </c>
      <c r="C8877" s="1">
        <v>32.097999999999999</v>
      </c>
    </row>
    <row r="8878" spans="1:3" ht="12.75" x14ac:dyDescent="0.2">
      <c r="A8878" s="1">
        <v>8876</v>
      </c>
      <c r="B8878" s="1" t="s">
        <v>5428</v>
      </c>
      <c r="C8878" s="1">
        <v>32.097999999999999</v>
      </c>
    </row>
    <row r="8879" spans="1:3" ht="12.75" x14ac:dyDescent="0.2">
      <c r="A8879" s="1">
        <v>8877</v>
      </c>
      <c r="B8879" s="1" t="s">
        <v>5429</v>
      </c>
      <c r="C8879" s="1">
        <v>32.097999999999999</v>
      </c>
    </row>
    <row r="8880" spans="1:3" ht="12.75" x14ac:dyDescent="0.2">
      <c r="A8880" s="1">
        <v>8878</v>
      </c>
      <c r="B8880" s="1" t="s">
        <v>5430</v>
      </c>
      <c r="C8880" s="1">
        <v>32.097999999999999</v>
      </c>
    </row>
    <row r="8881" spans="1:3" ht="12.75" x14ac:dyDescent="0.2">
      <c r="A8881" s="1">
        <v>8879</v>
      </c>
      <c r="B8881" s="1" t="s">
        <v>5431</v>
      </c>
      <c r="C8881" s="1">
        <v>32.097999999999999</v>
      </c>
    </row>
    <row r="8882" spans="1:3" ht="12.75" x14ac:dyDescent="0.2">
      <c r="A8882" s="1">
        <v>8880</v>
      </c>
      <c r="B8882" s="1" t="s">
        <v>5432</v>
      </c>
      <c r="C8882" s="1">
        <v>32.097999999999999</v>
      </c>
    </row>
    <row r="8883" spans="1:3" ht="12.75" x14ac:dyDescent="0.2">
      <c r="A8883" s="1">
        <v>8881</v>
      </c>
      <c r="B8883" s="1" t="s">
        <v>5433</v>
      </c>
      <c r="C8883" s="1">
        <v>32.097999999999999</v>
      </c>
    </row>
    <row r="8884" spans="1:3" ht="12.75" x14ac:dyDescent="0.2">
      <c r="A8884" s="1">
        <v>8882</v>
      </c>
      <c r="B8884" s="1" t="s">
        <v>5434</v>
      </c>
      <c r="C8884" s="1">
        <v>32.124000000000002</v>
      </c>
    </row>
    <row r="8885" spans="1:3" ht="12.75" x14ac:dyDescent="0.2">
      <c r="A8885" s="1">
        <v>8883</v>
      </c>
      <c r="B8885" s="1" t="s">
        <v>5435</v>
      </c>
      <c r="C8885" s="1">
        <v>32.124000000000002</v>
      </c>
    </row>
    <row r="8886" spans="1:3" ht="12.75" x14ac:dyDescent="0.2">
      <c r="A8886" s="1">
        <v>8884</v>
      </c>
      <c r="B8886" s="1" t="s">
        <v>5436</v>
      </c>
      <c r="C8886" s="1">
        <v>32.124000000000002</v>
      </c>
    </row>
    <row r="8887" spans="1:3" ht="12.75" x14ac:dyDescent="0.2">
      <c r="A8887" s="1">
        <v>8885</v>
      </c>
      <c r="B8887" s="1" t="s">
        <v>5437</v>
      </c>
      <c r="C8887" s="1">
        <v>32.124000000000002</v>
      </c>
    </row>
    <row r="8888" spans="1:3" ht="12.75" x14ac:dyDescent="0.2">
      <c r="A8888" s="1">
        <v>8886</v>
      </c>
      <c r="B8888" s="1" t="s">
        <v>5438</v>
      </c>
      <c r="C8888" s="1">
        <v>32.124000000000002</v>
      </c>
    </row>
    <row r="8889" spans="1:3" ht="12.75" x14ac:dyDescent="0.2">
      <c r="A8889" s="1">
        <v>8887</v>
      </c>
      <c r="B8889" s="1" t="s">
        <v>5439</v>
      </c>
      <c r="C8889" s="1">
        <v>32.124000000000002</v>
      </c>
    </row>
    <row r="8890" spans="1:3" ht="12.75" x14ac:dyDescent="0.2">
      <c r="A8890" s="1">
        <v>8888</v>
      </c>
      <c r="B8890" s="1" t="s">
        <v>5440</v>
      </c>
      <c r="C8890" s="1">
        <v>32.124000000000002</v>
      </c>
    </row>
    <row r="8891" spans="1:3" ht="12.75" x14ac:dyDescent="0.2">
      <c r="A8891" s="1">
        <v>8889</v>
      </c>
      <c r="B8891" s="1" t="s">
        <v>5441</v>
      </c>
      <c r="C8891" s="1">
        <v>32.124000000000002</v>
      </c>
    </row>
    <row r="8892" spans="1:3" ht="12.75" x14ac:dyDescent="0.2">
      <c r="A8892" s="1">
        <v>8890</v>
      </c>
      <c r="B8892" s="1" t="s">
        <v>5442</v>
      </c>
      <c r="C8892" s="1">
        <v>32.124000000000002</v>
      </c>
    </row>
    <row r="8893" spans="1:3" ht="12.75" x14ac:dyDescent="0.2">
      <c r="A8893" s="1">
        <v>8891</v>
      </c>
      <c r="B8893" s="1" t="s">
        <v>5443</v>
      </c>
      <c r="C8893" s="1">
        <v>32.124000000000002</v>
      </c>
    </row>
    <row r="8894" spans="1:3" ht="12.75" x14ac:dyDescent="0.2">
      <c r="A8894" s="1">
        <v>8892</v>
      </c>
      <c r="B8894" s="1" t="s">
        <v>5444</v>
      </c>
      <c r="C8894" s="1">
        <v>32.124000000000002</v>
      </c>
    </row>
    <row r="8895" spans="1:3" ht="12.75" x14ac:dyDescent="0.2">
      <c r="A8895" s="1">
        <v>8893</v>
      </c>
      <c r="B8895" s="1" t="s">
        <v>5445</v>
      </c>
      <c r="C8895" s="1">
        <v>32.124000000000002</v>
      </c>
    </row>
    <row r="8896" spans="1:3" ht="12.75" x14ac:dyDescent="0.2">
      <c r="A8896" s="1">
        <v>8894</v>
      </c>
      <c r="B8896" s="1" t="s">
        <v>5446</v>
      </c>
      <c r="C8896" s="1">
        <v>32.124000000000002</v>
      </c>
    </row>
    <row r="8897" spans="1:3" ht="12.75" x14ac:dyDescent="0.2">
      <c r="A8897" s="1">
        <v>8895</v>
      </c>
      <c r="B8897" s="1" t="s">
        <v>5447</v>
      </c>
      <c r="C8897" s="1">
        <v>32.124000000000002</v>
      </c>
    </row>
    <row r="8898" spans="1:3" ht="12.75" x14ac:dyDescent="0.2">
      <c r="A8898" s="1">
        <v>8896</v>
      </c>
      <c r="B8898" s="1" t="s">
        <v>5448</v>
      </c>
      <c r="C8898" s="1">
        <v>32.15</v>
      </c>
    </row>
    <row r="8899" spans="1:3" ht="12.75" x14ac:dyDescent="0.2">
      <c r="A8899" s="1">
        <v>8897</v>
      </c>
      <c r="B8899" s="1" t="s">
        <v>5449</v>
      </c>
      <c r="C8899" s="1">
        <v>32.15</v>
      </c>
    </row>
    <row r="8900" spans="1:3" ht="12.75" x14ac:dyDescent="0.2">
      <c r="A8900" s="1">
        <v>8898</v>
      </c>
      <c r="B8900" s="1" t="s">
        <v>5450</v>
      </c>
      <c r="C8900" s="1">
        <v>32.15</v>
      </c>
    </row>
    <row r="8901" spans="1:3" ht="12.75" x14ac:dyDescent="0.2">
      <c r="A8901" s="1">
        <v>8899</v>
      </c>
      <c r="B8901" s="1" t="s">
        <v>5451</v>
      </c>
      <c r="C8901" s="1">
        <v>32.15</v>
      </c>
    </row>
    <row r="8902" spans="1:3" ht="12.75" x14ac:dyDescent="0.2">
      <c r="A8902" s="1">
        <v>8900</v>
      </c>
      <c r="B8902" s="1" t="s">
        <v>5452</v>
      </c>
      <c r="C8902" s="1">
        <v>32.15</v>
      </c>
    </row>
    <row r="8903" spans="1:3" ht="12.75" x14ac:dyDescent="0.2">
      <c r="A8903" s="1">
        <v>8901</v>
      </c>
      <c r="B8903" s="1" t="s">
        <v>5453</v>
      </c>
      <c r="C8903" s="1">
        <v>32.15</v>
      </c>
    </row>
    <row r="8904" spans="1:3" ht="12.75" x14ac:dyDescent="0.2">
      <c r="A8904" s="1">
        <v>8902</v>
      </c>
      <c r="B8904" s="1" t="s">
        <v>5454</v>
      </c>
      <c r="C8904" s="1">
        <v>32.15</v>
      </c>
    </row>
    <row r="8905" spans="1:3" ht="12.75" x14ac:dyDescent="0.2">
      <c r="A8905" s="1">
        <v>8903</v>
      </c>
      <c r="B8905" s="1" t="s">
        <v>5455</v>
      </c>
      <c r="C8905" s="1">
        <v>32.15</v>
      </c>
    </row>
    <row r="8906" spans="1:3" ht="12.75" x14ac:dyDescent="0.2">
      <c r="A8906" s="1">
        <v>8904</v>
      </c>
      <c r="B8906" s="1" t="s">
        <v>5456</v>
      </c>
      <c r="C8906" s="1">
        <v>32.15</v>
      </c>
    </row>
    <row r="8907" spans="1:3" ht="12.75" x14ac:dyDescent="0.2">
      <c r="A8907" s="1">
        <v>8905</v>
      </c>
      <c r="B8907" s="1" t="s">
        <v>5457</v>
      </c>
      <c r="C8907" s="1">
        <v>32.15</v>
      </c>
    </row>
    <row r="8908" spans="1:3" ht="12.75" x14ac:dyDescent="0.2">
      <c r="A8908" s="1">
        <v>8906</v>
      </c>
      <c r="B8908" s="1" t="s">
        <v>5458</v>
      </c>
      <c r="C8908" s="1">
        <v>32.15</v>
      </c>
    </row>
    <row r="8909" spans="1:3" ht="12.75" x14ac:dyDescent="0.2">
      <c r="A8909" s="1">
        <v>8907</v>
      </c>
      <c r="B8909" s="1" t="s">
        <v>5459</v>
      </c>
      <c r="C8909" s="1">
        <v>32.15</v>
      </c>
    </row>
    <row r="8910" spans="1:3" ht="12.75" x14ac:dyDescent="0.2">
      <c r="A8910" s="1">
        <v>8908</v>
      </c>
      <c r="B8910" s="1" t="s">
        <v>5460</v>
      </c>
      <c r="C8910" s="1">
        <v>32.15</v>
      </c>
    </row>
    <row r="8911" spans="1:3" ht="12.75" x14ac:dyDescent="0.2">
      <c r="A8911" s="1">
        <v>8909</v>
      </c>
      <c r="B8911" s="1" t="s">
        <v>5461</v>
      </c>
      <c r="C8911" s="1">
        <v>32.15</v>
      </c>
    </row>
    <row r="8912" spans="1:3" ht="12.75" x14ac:dyDescent="0.2">
      <c r="A8912" s="1">
        <v>8910</v>
      </c>
      <c r="B8912" s="1" t="s">
        <v>5462</v>
      </c>
      <c r="C8912" s="1">
        <v>32.15</v>
      </c>
    </row>
    <row r="8913" spans="1:3" ht="12.75" x14ac:dyDescent="0.2">
      <c r="A8913" s="1">
        <v>8911</v>
      </c>
      <c r="B8913" s="1" t="s">
        <v>5463</v>
      </c>
      <c r="C8913" s="1">
        <v>32.15</v>
      </c>
    </row>
    <row r="8914" spans="1:3" ht="12.75" x14ac:dyDescent="0.2">
      <c r="A8914" s="1">
        <v>8912</v>
      </c>
      <c r="B8914" s="1" t="s">
        <v>5464</v>
      </c>
      <c r="C8914" s="1">
        <v>32.15</v>
      </c>
    </row>
    <row r="8915" spans="1:3" ht="12.75" x14ac:dyDescent="0.2">
      <c r="A8915" s="1">
        <v>8913</v>
      </c>
      <c r="B8915" s="1" t="s">
        <v>5465</v>
      </c>
      <c r="C8915" s="1">
        <v>32.15</v>
      </c>
    </row>
    <row r="8916" spans="1:3" ht="12.75" x14ac:dyDescent="0.2">
      <c r="A8916" s="1">
        <v>8914</v>
      </c>
      <c r="B8916" s="1" t="s">
        <v>5466</v>
      </c>
      <c r="C8916" s="1">
        <v>32.15</v>
      </c>
    </row>
    <row r="8917" spans="1:3" ht="12.75" x14ac:dyDescent="0.2">
      <c r="A8917" s="1">
        <v>8915</v>
      </c>
      <c r="B8917" s="1" t="s">
        <v>5467</v>
      </c>
      <c r="C8917" s="1">
        <v>32.15</v>
      </c>
    </row>
    <row r="8918" spans="1:3" ht="12.75" x14ac:dyDescent="0.2">
      <c r="A8918" s="1">
        <v>8916</v>
      </c>
      <c r="B8918" s="1" t="s">
        <v>5468</v>
      </c>
      <c r="C8918" s="1">
        <v>32.15</v>
      </c>
    </row>
    <row r="8919" spans="1:3" ht="12.75" x14ac:dyDescent="0.2">
      <c r="A8919" s="1">
        <v>8917</v>
      </c>
      <c r="B8919" s="1" t="s">
        <v>5469</v>
      </c>
      <c r="C8919" s="1">
        <v>32.15</v>
      </c>
    </row>
    <row r="8920" spans="1:3" ht="12.75" x14ac:dyDescent="0.2">
      <c r="A8920" s="1">
        <v>8918</v>
      </c>
      <c r="B8920" s="1" t="s">
        <v>5470</v>
      </c>
      <c r="C8920" s="1">
        <v>32.174999999999997</v>
      </c>
    </row>
    <row r="8921" spans="1:3" ht="12.75" x14ac:dyDescent="0.2">
      <c r="A8921" s="1">
        <v>8919</v>
      </c>
      <c r="B8921" s="1" t="s">
        <v>5471</v>
      </c>
      <c r="C8921" s="1">
        <v>32.174999999999997</v>
      </c>
    </row>
    <row r="8922" spans="1:3" ht="12.75" x14ac:dyDescent="0.2">
      <c r="A8922" s="1">
        <v>8920</v>
      </c>
      <c r="B8922" s="1" t="s">
        <v>5472</v>
      </c>
      <c r="C8922" s="1">
        <v>32.174999999999997</v>
      </c>
    </row>
    <row r="8923" spans="1:3" ht="12.75" x14ac:dyDescent="0.2">
      <c r="A8923" s="1">
        <v>8921</v>
      </c>
      <c r="B8923" s="1" t="s">
        <v>5473</v>
      </c>
      <c r="C8923" s="1">
        <v>32.174999999999997</v>
      </c>
    </row>
    <row r="8924" spans="1:3" ht="12.75" x14ac:dyDescent="0.2">
      <c r="A8924" s="1">
        <v>8922</v>
      </c>
      <c r="B8924" s="1" t="s">
        <v>5474</v>
      </c>
      <c r="C8924" s="1">
        <v>32.174999999999997</v>
      </c>
    </row>
    <row r="8925" spans="1:3" ht="12.75" x14ac:dyDescent="0.2">
      <c r="A8925" s="1">
        <v>8923</v>
      </c>
      <c r="B8925" s="1" t="s">
        <v>5475</v>
      </c>
      <c r="C8925" s="1">
        <v>32.174999999999997</v>
      </c>
    </row>
    <row r="8926" spans="1:3" ht="12.75" x14ac:dyDescent="0.2">
      <c r="A8926" s="1">
        <v>8924</v>
      </c>
      <c r="B8926" s="1" t="s">
        <v>5476</v>
      </c>
      <c r="C8926" s="1">
        <v>32.174999999999997</v>
      </c>
    </row>
    <row r="8927" spans="1:3" ht="12.75" x14ac:dyDescent="0.2">
      <c r="A8927" s="1">
        <v>8925</v>
      </c>
      <c r="B8927" s="1" t="s">
        <v>5477</v>
      </c>
      <c r="C8927" s="1">
        <v>32.174999999999997</v>
      </c>
    </row>
    <row r="8928" spans="1:3" ht="12.75" x14ac:dyDescent="0.2">
      <c r="A8928" s="1">
        <v>8926</v>
      </c>
      <c r="B8928" s="1" t="s">
        <v>5478</v>
      </c>
      <c r="C8928" s="1">
        <v>32.174999999999997</v>
      </c>
    </row>
    <row r="8929" spans="1:3" ht="12.75" x14ac:dyDescent="0.2">
      <c r="A8929" s="1">
        <v>8927</v>
      </c>
      <c r="B8929" s="1" t="s">
        <v>5479</v>
      </c>
      <c r="C8929" s="1">
        <v>32.174999999999997</v>
      </c>
    </row>
    <row r="8930" spans="1:3" ht="12.75" x14ac:dyDescent="0.2">
      <c r="A8930" s="1">
        <v>8928</v>
      </c>
      <c r="B8930" s="1" t="s">
        <v>5480</v>
      </c>
      <c r="C8930" s="1">
        <v>32.174999999999997</v>
      </c>
    </row>
    <row r="8931" spans="1:3" ht="12.75" x14ac:dyDescent="0.2">
      <c r="A8931" s="1">
        <v>8929</v>
      </c>
      <c r="B8931" s="1" t="s">
        <v>5481</v>
      </c>
      <c r="C8931" s="1">
        <v>32.174999999999997</v>
      </c>
    </row>
    <row r="8932" spans="1:3" ht="12.75" x14ac:dyDescent="0.2">
      <c r="A8932" s="1">
        <v>8930</v>
      </c>
      <c r="B8932" s="1" t="s">
        <v>5482</v>
      </c>
      <c r="C8932" s="1">
        <v>32.174999999999997</v>
      </c>
    </row>
    <row r="8933" spans="1:3" ht="12.75" x14ac:dyDescent="0.2">
      <c r="A8933" s="1">
        <v>8931</v>
      </c>
      <c r="B8933" s="1" t="s">
        <v>5483</v>
      </c>
      <c r="C8933" s="1">
        <v>32.174999999999997</v>
      </c>
    </row>
    <row r="8934" spans="1:3" ht="12.75" x14ac:dyDescent="0.2">
      <c r="A8934" s="1">
        <v>8932</v>
      </c>
      <c r="B8934" s="1" t="s">
        <v>5484</v>
      </c>
      <c r="C8934" s="1">
        <v>32.174999999999997</v>
      </c>
    </row>
    <row r="8935" spans="1:3" ht="12.75" x14ac:dyDescent="0.2">
      <c r="A8935" s="1">
        <v>8933</v>
      </c>
      <c r="B8935" s="1" t="s">
        <v>5485</v>
      </c>
      <c r="C8935" s="1">
        <v>32.174999999999997</v>
      </c>
    </row>
    <row r="8936" spans="1:3" ht="12.75" x14ac:dyDescent="0.2">
      <c r="A8936" s="1">
        <v>8934</v>
      </c>
      <c r="B8936" s="1" t="s">
        <v>5486</v>
      </c>
      <c r="C8936" s="1">
        <v>32.174999999999997</v>
      </c>
    </row>
    <row r="8937" spans="1:3" ht="12.75" x14ac:dyDescent="0.2">
      <c r="A8937" s="1">
        <v>8935</v>
      </c>
      <c r="B8937" s="1" t="s">
        <v>5487</v>
      </c>
      <c r="C8937" s="1">
        <v>32.174999999999997</v>
      </c>
    </row>
    <row r="8938" spans="1:3" ht="12.75" x14ac:dyDescent="0.2">
      <c r="A8938" s="1">
        <v>8936</v>
      </c>
      <c r="B8938" s="1" t="s">
        <v>5488</v>
      </c>
      <c r="C8938" s="1">
        <v>32.174999999999997</v>
      </c>
    </row>
    <row r="8939" spans="1:3" ht="12.75" x14ac:dyDescent="0.2">
      <c r="A8939" s="1">
        <v>8937</v>
      </c>
      <c r="B8939" s="1" t="s">
        <v>5489</v>
      </c>
      <c r="C8939" s="1">
        <v>32.201000000000001</v>
      </c>
    </row>
    <row r="8940" spans="1:3" ht="12.75" x14ac:dyDescent="0.2">
      <c r="A8940" s="1">
        <v>8938</v>
      </c>
      <c r="B8940" s="1" t="s">
        <v>5490</v>
      </c>
      <c r="C8940" s="1">
        <v>32.201000000000001</v>
      </c>
    </row>
    <row r="8941" spans="1:3" ht="12.75" x14ac:dyDescent="0.2">
      <c r="A8941" s="1">
        <v>8939</v>
      </c>
      <c r="B8941" s="1" t="s">
        <v>5491</v>
      </c>
      <c r="C8941" s="1">
        <v>32.201000000000001</v>
      </c>
    </row>
    <row r="8942" spans="1:3" ht="12.75" x14ac:dyDescent="0.2">
      <c r="A8942" s="1">
        <v>8940</v>
      </c>
      <c r="B8942" s="1" t="s">
        <v>5492</v>
      </c>
      <c r="C8942" s="1">
        <v>32.201000000000001</v>
      </c>
    </row>
    <row r="8943" spans="1:3" ht="12.75" x14ac:dyDescent="0.2">
      <c r="A8943" s="1">
        <v>8941</v>
      </c>
      <c r="B8943" s="1" t="s">
        <v>5493</v>
      </c>
      <c r="C8943" s="1">
        <v>32.201000000000001</v>
      </c>
    </row>
    <row r="8944" spans="1:3" ht="12.75" x14ac:dyDescent="0.2">
      <c r="A8944" s="1">
        <v>8942</v>
      </c>
      <c r="B8944" s="1" t="s">
        <v>5494</v>
      </c>
      <c r="C8944" s="1">
        <v>32.201000000000001</v>
      </c>
    </row>
    <row r="8945" spans="1:3" ht="12.75" x14ac:dyDescent="0.2">
      <c r="A8945" s="1">
        <v>8943</v>
      </c>
      <c r="B8945" s="1" t="s">
        <v>5495</v>
      </c>
      <c r="C8945" s="1">
        <v>32.201000000000001</v>
      </c>
    </row>
    <row r="8946" spans="1:3" ht="12.75" x14ac:dyDescent="0.2">
      <c r="A8946" s="1">
        <v>8944</v>
      </c>
      <c r="B8946" s="1" t="s">
        <v>5496</v>
      </c>
      <c r="C8946" s="1">
        <v>32.201000000000001</v>
      </c>
    </row>
    <row r="8947" spans="1:3" ht="12.75" x14ac:dyDescent="0.2">
      <c r="A8947" s="1">
        <v>8945</v>
      </c>
      <c r="B8947" s="1" t="s">
        <v>5497</v>
      </c>
      <c r="C8947" s="1">
        <v>32.201000000000001</v>
      </c>
    </row>
    <row r="8948" spans="1:3" ht="12.75" x14ac:dyDescent="0.2">
      <c r="A8948" s="1">
        <v>8946</v>
      </c>
      <c r="B8948" s="1" t="s">
        <v>5498</v>
      </c>
      <c r="C8948" s="1">
        <v>32.201000000000001</v>
      </c>
    </row>
    <row r="8949" spans="1:3" ht="12.75" x14ac:dyDescent="0.2">
      <c r="A8949" s="1">
        <v>8947</v>
      </c>
      <c r="B8949" s="1" t="s">
        <v>5499</v>
      </c>
      <c r="C8949" s="1">
        <v>32.201000000000001</v>
      </c>
    </row>
    <row r="8950" spans="1:3" ht="12.75" x14ac:dyDescent="0.2">
      <c r="A8950" s="1">
        <v>8948</v>
      </c>
      <c r="B8950" s="1" t="s">
        <v>5500</v>
      </c>
      <c r="C8950" s="1">
        <v>32.201000000000001</v>
      </c>
    </row>
    <row r="8951" spans="1:3" ht="12.75" x14ac:dyDescent="0.2">
      <c r="A8951" s="1">
        <v>8949</v>
      </c>
      <c r="B8951" s="1" t="s">
        <v>5501</v>
      </c>
      <c r="C8951" s="1">
        <v>32.201000000000001</v>
      </c>
    </row>
    <row r="8952" spans="1:3" ht="12.75" x14ac:dyDescent="0.2">
      <c r="A8952" s="1">
        <v>8950</v>
      </c>
      <c r="B8952" s="1" t="s">
        <v>5502</v>
      </c>
      <c r="C8952" s="1">
        <v>32.201000000000001</v>
      </c>
    </row>
    <row r="8953" spans="1:3" ht="12.75" x14ac:dyDescent="0.2">
      <c r="A8953" s="1">
        <v>8951</v>
      </c>
      <c r="B8953" s="1" t="s">
        <v>5503</v>
      </c>
      <c r="C8953" s="1">
        <v>32.201000000000001</v>
      </c>
    </row>
    <row r="8954" spans="1:3" ht="12.75" x14ac:dyDescent="0.2">
      <c r="A8954" s="1">
        <v>8952</v>
      </c>
      <c r="B8954" s="1" t="s">
        <v>5504</v>
      </c>
      <c r="C8954" s="1">
        <v>32.201000000000001</v>
      </c>
    </row>
    <row r="8955" spans="1:3" ht="12.75" x14ac:dyDescent="0.2">
      <c r="A8955" s="1">
        <v>8953</v>
      </c>
      <c r="B8955" s="1" t="s">
        <v>5505</v>
      </c>
      <c r="C8955" s="1">
        <v>32.201000000000001</v>
      </c>
    </row>
    <row r="8956" spans="1:3" ht="12.75" x14ac:dyDescent="0.2">
      <c r="A8956" s="1">
        <v>8954</v>
      </c>
      <c r="B8956" s="1" t="s">
        <v>5506</v>
      </c>
      <c r="C8956" s="1">
        <v>32.201000000000001</v>
      </c>
    </row>
    <row r="8957" spans="1:3" ht="12.75" x14ac:dyDescent="0.2">
      <c r="A8957" s="1">
        <v>8955</v>
      </c>
      <c r="B8957" s="1" t="s">
        <v>5507</v>
      </c>
      <c r="C8957" s="1">
        <v>32.201000000000001</v>
      </c>
    </row>
    <row r="8958" spans="1:3" ht="12.75" x14ac:dyDescent="0.2">
      <c r="A8958" s="1">
        <v>8956</v>
      </c>
      <c r="B8958" s="1" t="s">
        <v>5508</v>
      </c>
      <c r="C8958" s="1">
        <v>32.201000000000001</v>
      </c>
    </row>
    <row r="8959" spans="1:3" ht="12.75" x14ac:dyDescent="0.2">
      <c r="A8959" s="1">
        <v>8957</v>
      </c>
      <c r="B8959" s="1" t="s">
        <v>5509</v>
      </c>
      <c r="C8959" s="1">
        <v>32.201000000000001</v>
      </c>
    </row>
    <row r="8960" spans="1:3" ht="12.75" x14ac:dyDescent="0.2">
      <c r="A8960" s="1">
        <v>8958</v>
      </c>
      <c r="B8960" s="1" t="s">
        <v>5510</v>
      </c>
      <c r="C8960" s="1">
        <v>32.201000000000001</v>
      </c>
    </row>
    <row r="8961" spans="1:3" ht="12.75" x14ac:dyDescent="0.2">
      <c r="A8961" s="1">
        <v>8959</v>
      </c>
      <c r="B8961" s="1" t="s">
        <v>5511</v>
      </c>
      <c r="C8961" s="1">
        <v>32.201000000000001</v>
      </c>
    </row>
    <row r="8962" spans="1:3" ht="12.75" x14ac:dyDescent="0.2">
      <c r="A8962" s="1">
        <v>8960</v>
      </c>
      <c r="B8962" s="1" t="s">
        <v>5512</v>
      </c>
      <c r="C8962" s="1">
        <v>32.201000000000001</v>
      </c>
    </row>
    <row r="8963" spans="1:3" ht="12.75" x14ac:dyDescent="0.2">
      <c r="A8963" s="1">
        <v>8961</v>
      </c>
      <c r="B8963" s="1" t="s">
        <v>5513</v>
      </c>
      <c r="C8963" s="1">
        <v>32.201000000000001</v>
      </c>
    </row>
    <row r="8964" spans="1:3" ht="12.75" x14ac:dyDescent="0.2">
      <c r="A8964" s="1">
        <v>8962</v>
      </c>
      <c r="B8964" s="1" t="s">
        <v>5514</v>
      </c>
      <c r="C8964" s="1">
        <v>32.201000000000001</v>
      </c>
    </row>
    <row r="8965" spans="1:3" ht="12.75" x14ac:dyDescent="0.2">
      <c r="A8965" s="1">
        <v>8963</v>
      </c>
      <c r="B8965" s="1" t="s">
        <v>5515</v>
      </c>
      <c r="C8965" s="1">
        <v>32.201000000000001</v>
      </c>
    </row>
    <row r="8966" spans="1:3" ht="12.75" x14ac:dyDescent="0.2">
      <c r="A8966" s="1">
        <v>8964</v>
      </c>
      <c r="B8966" s="1" t="s">
        <v>5516</v>
      </c>
      <c r="C8966" s="1">
        <v>32.201000000000001</v>
      </c>
    </row>
    <row r="8967" spans="1:3" ht="12.75" x14ac:dyDescent="0.2">
      <c r="A8967" s="1">
        <v>8965</v>
      </c>
      <c r="B8967" s="1" t="s">
        <v>5517</v>
      </c>
      <c r="C8967" s="1">
        <v>32.201000000000001</v>
      </c>
    </row>
    <row r="8968" spans="1:3" ht="12.75" x14ac:dyDescent="0.2">
      <c r="A8968" s="1">
        <v>8966</v>
      </c>
      <c r="B8968" s="1" t="s">
        <v>5518</v>
      </c>
      <c r="C8968" s="1">
        <v>32.201000000000001</v>
      </c>
    </row>
    <row r="8969" spans="1:3" ht="12.75" x14ac:dyDescent="0.2">
      <c r="A8969" s="1">
        <v>8967</v>
      </c>
      <c r="B8969" s="1" t="s">
        <v>5519</v>
      </c>
      <c r="C8969" s="1">
        <v>32.201000000000001</v>
      </c>
    </row>
    <row r="8970" spans="1:3" ht="12.75" x14ac:dyDescent="0.2">
      <c r="A8970" s="1">
        <v>8968</v>
      </c>
      <c r="B8970" s="1" t="s">
        <v>5520</v>
      </c>
      <c r="C8970" s="1">
        <v>32.201000000000001</v>
      </c>
    </row>
    <row r="8971" spans="1:3" ht="12.75" x14ac:dyDescent="0.2">
      <c r="A8971" s="1">
        <v>8969</v>
      </c>
      <c r="B8971" s="1" t="s">
        <v>5521</v>
      </c>
      <c r="C8971" s="1">
        <v>32.201000000000001</v>
      </c>
    </row>
    <row r="8972" spans="1:3" ht="12.75" x14ac:dyDescent="0.2">
      <c r="A8972" s="1">
        <v>8970</v>
      </c>
      <c r="B8972" s="1" t="s">
        <v>5522</v>
      </c>
      <c r="C8972" s="1">
        <v>32.201000000000001</v>
      </c>
    </row>
    <row r="8973" spans="1:3" ht="12.75" x14ac:dyDescent="0.2">
      <c r="A8973" s="1">
        <v>8971</v>
      </c>
      <c r="B8973" s="1" t="s">
        <v>5523</v>
      </c>
      <c r="C8973" s="1">
        <v>32.226999999999997</v>
      </c>
    </row>
    <row r="8974" spans="1:3" ht="12.75" x14ac:dyDescent="0.2">
      <c r="A8974" s="1">
        <v>8972</v>
      </c>
      <c r="B8974" s="1" t="s">
        <v>5524</v>
      </c>
      <c r="C8974" s="1">
        <v>32.226999999999997</v>
      </c>
    </row>
    <row r="8975" spans="1:3" ht="12.75" x14ac:dyDescent="0.2">
      <c r="A8975" s="1">
        <v>8973</v>
      </c>
      <c r="B8975" s="1" t="s">
        <v>5525</v>
      </c>
      <c r="C8975" s="1">
        <v>32.226999999999997</v>
      </c>
    </row>
    <row r="8976" spans="1:3" ht="12.75" x14ac:dyDescent="0.2">
      <c r="A8976" s="1">
        <v>8974</v>
      </c>
      <c r="B8976" s="1" t="s">
        <v>5526</v>
      </c>
      <c r="C8976" s="1">
        <v>32.226999999999997</v>
      </c>
    </row>
    <row r="8977" spans="1:3" ht="12.75" x14ac:dyDescent="0.2">
      <c r="A8977" s="1">
        <v>8975</v>
      </c>
      <c r="B8977" s="1" t="s">
        <v>5527</v>
      </c>
      <c r="C8977" s="1">
        <v>32.226999999999997</v>
      </c>
    </row>
    <row r="8978" spans="1:3" ht="12.75" x14ac:dyDescent="0.2">
      <c r="A8978" s="1">
        <v>8976</v>
      </c>
      <c r="B8978" s="1" t="s">
        <v>5528</v>
      </c>
      <c r="C8978" s="1">
        <v>32.226999999999997</v>
      </c>
    </row>
    <row r="8979" spans="1:3" ht="12.75" x14ac:dyDescent="0.2">
      <c r="A8979" s="1">
        <v>8977</v>
      </c>
      <c r="B8979" s="1" t="s">
        <v>5529</v>
      </c>
      <c r="C8979" s="1">
        <v>32.226999999999997</v>
      </c>
    </row>
    <row r="8980" spans="1:3" ht="12.75" x14ac:dyDescent="0.2">
      <c r="A8980" s="1">
        <v>8978</v>
      </c>
      <c r="B8980" s="1" t="s">
        <v>5530</v>
      </c>
      <c r="C8980" s="1">
        <v>32.226999999999997</v>
      </c>
    </row>
    <row r="8981" spans="1:3" ht="12.75" x14ac:dyDescent="0.2">
      <c r="A8981" s="1">
        <v>8979</v>
      </c>
      <c r="B8981" s="1" t="s">
        <v>5531</v>
      </c>
      <c r="C8981" s="1">
        <v>32.226999999999997</v>
      </c>
    </row>
    <row r="8982" spans="1:3" ht="12.75" x14ac:dyDescent="0.2">
      <c r="A8982" s="1">
        <v>8980</v>
      </c>
      <c r="B8982" s="1" t="s">
        <v>5532</v>
      </c>
      <c r="C8982" s="1">
        <v>32.226999999999997</v>
      </c>
    </row>
    <row r="8983" spans="1:3" ht="12.75" x14ac:dyDescent="0.2">
      <c r="A8983" s="1">
        <v>8981</v>
      </c>
      <c r="B8983" s="1" t="s">
        <v>5533</v>
      </c>
      <c r="C8983" s="1">
        <v>32.226999999999997</v>
      </c>
    </row>
    <row r="8984" spans="1:3" ht="12.75" x14ac:dyDescent="0.2">
      <c r="A8984" s="1">
        <v>8982</v>
      </c>
      <c r="B8984" s="1" t="s">
        <v>5534</v>
      </c>
      <c r="C8984" s="1">
        <v>32.226999999999997</v>
      </c>
    </row>
    <row r="8985" spans="1:3" ht="12.75" x14ac:dyDescent="0.2">
      <c r="A8985" s="1">
        <v>8983</v>
      </c>
      <c r="B8985" s="1" t="s">
        <v>5535</v>
      </c>
      <c r="C8985" s="1">
        <v>32.226999999999997</v>
      </c>
    </row>
    <row r="8986" spans="1:3" ht="12.75" x14ac:dyDescent="0.2">
      <c r="A8986" s="1">
        <v>8984</v>
      </c>
      <c r="B8986" s="1" t="s">
        <v>5536</v>
      </c>
      <c r="C8986" s="1">
        <v>32.226999999999997</v>
      </c>
    </row>
    <row r="8987" spans="1:3" ht="12.75" x14ac:dyDescent="0.2">
      <c r="A8987" s="1">
        <v>8985</v>
      </c>
      <c r="B8987" s="1" t="s">
        <v>5537</v>
      </c>
      <c r="C8987" s="1">
        <v>32.226999999999997</v>
      </c>
    </row>
    <row r="8988" spans="1:3" ht="12.75" x14ac:dyDescent="0.2">
      <c r="A8988" s="1">
        <v>8986</v>
      </c>
      <c r="B8988" s="1" t="s">
        <v>5538</v>
      </c>
      <c r="C8988" s="1">
        <v>32.226999999999997</v>
      </c>
    </row>
    <row r="8989" spans="1:3" ht="12.75" x14ac:dyDescent="0.2">
      <c r="A8989" s="1">
        <v>8987</v>
      </c>
      <c r="B8989" s="1" t="s">
        <v>5539</v>
      </c>
      <c r="C8989" s="1">
        <v>32.226999999999997</v>
      </c>
    </row>
    <row r="8990" spans="1:3" ht="12.75" x14ac:dyDescent="0.2">
      <c r="A8990" s="1">
        <v>8988</v>
      </c>
      <c r="B8990" s="1" t="s">
        <v>5540</v>
      </c>
      <c r="C8990" s="1">
        <v>32.226999999999997</v>
      </c>
    </row>
    <row r="8991" spans="1:3" ht="12.75" x14ac:dyDescent="0.2">
      <c r="A8991" s="1">
        <v>8989</v>
      </c>
      <c r="B8991" s="1" t="s">
        <v>5541</v>
      </c>
      <c r="C8991" s="1">
        <v>32.226999999999997</v>
      </c>
    </row>
    <row r="8992" spans="1:3" ht="12.75" x14ac:dyDescent="0.2">
      <c r="A8992" s="1">
        <v>8990</v>
      </c>
      <c r="B8992" s="1" t="s">
        <v>5542</v>
      </c>
      <c r="C8992" s="1">
        <v>32.226999999999997</v>
      </c>
    </row>
    <row r="8993" spans="1:3" ht="12.75" x14ac:dyDescent="0.2">
      <c r="A8993" s="1">
        <v>8991</v>
      </c>
      <c r="B8993" s="1" t="s">
        <v>5543</v>
      </c>
      <c r="C8993" s="1">
        <v>32.226999999999997</v>
      </c>
    </row>
    <row r="8994" spans="1:3" ht="12.75" x14ac:dyDescent="0.2">
      <c r="A8994" s="1">
        <v>8992</v>
      </c>
      <c r="B8994" s="1" t="s">
        <v>5544</v>
      </c>
      <c r="C8994" s="1">
        <v>32.226999999999997</v>
      </c>
    </row>
    <row r="8995" spans="1:3" ht="12.75" x14ac:dyDescent="0.2">
      <c r="A8995" s="1">
        <v>8993</v>
      </c>
      <c r="B8995" s="1" t="s">
        <v>5545</v>
      </c>
      <c r="C8995" s="1">
        <v>32.226999999999997</v>
      </c>
    </row>
    <row r="8996" spans="1:3" ht="12.75" x14ac:dyDescent="0.2">
      <c r="A8996" s="1">
        <v>8994</v>
      </c>
      <c r="B8996" s="1" t="s">
        <v>5546</v>
      </c>
      <c r="C8996" s="1">
        <v>32.226999999999997</v>
      </c>
    </row>
    <row r="8997" spans="1:3" ht="12.75" x14ac:dyDescent="0.2">
      <c r="A8997" s="1">
        <v>8995</v>
      </c>
      <c r="B8997" s="1" t="s">
        <v>5547</v>
      </c>
      <c r="C8997" s="1">
        <v>32.226999999999997</v>
      </c>
    </row>
    <row r="8998" spans="1:3" ht="12.75" x14ac:dyDescent="0.2">
      <c r="A8998" s="1">
        <v>8996</v>
      </c>
      <c r="B8998" s="1" t="s">
        <v>5548</v>
      </c>
      <c r="C8998" s="1">
        <v>32.226999999999997</v>
      </c>
    </row>
    <row r="8999" spans="1:3" ht="12.75" x14ac:dyDescent="0.2">
      <c r="A8999" s="1">
        <v>8997</v>
      </c>
      <c r="B8999" s="1" t="s">
        <v>5549</v>
      </c>
      <c r="C8999" s="1">
        <v>32.226999999999997</v>
      </c>
    </row>
    <row r="9000" spans="1:3" ht="12.75" x14ac:dyDescent="0.2">
      <c r="A9000" s="1">
        <v>8998</v>
      </c>
      <c r="B9000" s="1" t="s">
        <v>5550</v>
      </c>
      <c r="C9000" s="1">
        <v>32.226999999999997</v>
      </c>
    </row>
    <row r="9001" spans="1:3" ht="12.75" x14ac:dyDescent="0.2">
      <c r="A9001" s="1">
        <v>8999</v>
      </c>
      <c r="B9001" s="1" t="s">
        <v>5551</v>
      </c>
      <c r="C9001" s="1">
        <v>32.226999999999997</v>
      </c>
    </row>
    <row r="9002" spans="1:3" ht="12.75" x14ac:dyDescent="0.2">
      <c r="A9002" s="1">
        <v>9000</v>
      </c>
      <c r="B9002" s="1" t="s">
        <v>5552</v>
      </c>
      <c r="C9002" s="1">
        <v>32.226999999999997</v>
      </c>
    </row>
    <row r="9003" spans="1:3" ht="12.75" x14ac:dyDescent="0.2">
      <c r="A9003" s="1">
        <v>9001</v>
      </c>
      <c r="B9003" s="2">
        <v>42747</v>
      </c>
      <c r="C9003" s="1">
        <v>32.226999999999997</v>
      </c>
    </row>
    <row r="9004" spans="1:3" ht="12.75" x14ac:dyDescent="0.2">
      <c r="A9004" s="1">
        <v>9002</v>
      </c>
      <c r="B9004" s="2">
        <v>42747.041666666664</v>
      </c>
      <c r="C9004" s="1">
        <v>32.226999999999997</v>
      </c>
    </row>
    <row r="9005" spans="1:3" ht="12.75" x14ac:dyDescent="0.2">
      <c r="A9005" s="1">
        <v>9003</v>
      </c>
      <c r="B9005" s="2">
        <v>42747.083333333336</v>
      </c>
      <c r="C9005" s="1">
        <v>32.226999999999997</v>
      </c>
    </row>
    <row r="9006" spans="1:3" ht="12.75" x14ac:dyDescent="0.2">
      <c r="A9006" s="1">
        <v>9004</v>
      </c>
      <c r="B9006" s="2">
        <v>42747.125</v>
      </c>
      <c r="C9006" s="1">
        <v>32.226999999999997</v>
      </c>
    </row>
    <row r="9007" spans="1:3" ht="12.75" x14ac:dyDescent="0.2">
      <c r="A9007" s="1">
        <v>9005</v>
      </c>
      <c r="B9007" s="2">
        <v>42747.166666666664</v>
      </c>
      <c r="C9007" s="1">
        <v>32.226999999999997</v>
      </c>
    </row>
    <row r="9008" spans="1:3" ht="12.75" x14ac:dyDescent="0.2">
      <c r="A9008" s="1">
        <v>9006</v>
      </c>
      <c r="B9008" s="2">
        <v>42747.208333333336</v>
      </c>
      <c r="C9008" s="1">
        <v>32.226999999999997</v>
      </c>
    </row>
    <row r="9009" spans="1:3" ht="12.75" x14ac:dyDescent="0.2">
      <c r="A9009" s="1">
        <v>9007</v>
      </c>
      <c r="B9009" s="2">
        <v>42747.25</v>
      </c>
      <c r="C9009" s="1">
        <v>32.226999999999997</v>
      </c>
    </row>
    <row r="9010" spans="1:3" ht="12.75" x14ac:dyDescent="0.2">
      <c r="A9010" s="1">
        <v>9008</v>
      </c>
      <c r="B9010" s="2">
        <v>42747.291666666664</v>
      </c>
      <c r="C9010" s="1">
        <v>32.226999999999997</v>
      </c>
    </row>
    <row r="9011" spans="1:3" ht="12.75" x14ac:dyDescent="0.2">
      <c r="A9011" s="1">
        <v>9009</v>
      </c>
      <c r="B9011" s="2">
        <v>42747.333333333336</v>
      </c>
      <c r="C9011" s="1">
        <v>32.226999999999997</v>
      </c>
    </row>
    <row r="9012" spans="1:3" ht="12.75" x14ac:dyDescent="0.2">
      <c r="A9012" s="1">
        <v>9010</v>
      </c>
      <c r="B9012" s="2">
        <v>42747.375</v>
      </c>
      <c r="C9012" s="1">
        <v>32.226999999999997</v>
      </c>
    </row>
    <row r="9013" spans="1:3" ht="12.75" x14ac:dyDescent="0.2">
      <c r="A9013" s="1">
        <v>9011</v>
      </c>
      <c r="B9013" s="2">
        <v>42747.416666666664</v>
      </c>
      <c r="C9013" s="1">
        <v>32.226999999999997</v>
      </c>
    </row>
    <row r="9014" spans="1:3" ht="12.75" x14ac:dyDescent="0.2">
      <c r="A9014" s="1">
        <v>9012</v>
      </c>
      <c r="B9014" s="2">
        <v>42747.458333333336</v>
      </c>
      <c r="C9014" s="1">
        <v>32.253</v>
      </c>
    </row>
    <row r="9015" spans="1:3" ht="12.75" x14ac:dyDescent="0.2">
      <c r="A9015" s="1">
        <v>9013</v>
      </c>
      <c r="B9015" s="2">
        <v>42747.5</v>
      </c>
      <c r="C9015" s="1">
        <v>32.253</v>
      </c>
    </row>
    <row r="9016" spans="1:3" ht="12.75" x14ac:dyDescent="0.2">
      <c r="A9016" s="1">
        <v>9014</v>
      </c>
      <c r="B9016" s="2">
        <v>42747.541666666664</v>
      </c>
      <c r="C9016" s="1">
        <v>32.253</v>
      </c>
    </row>
    <row r="9017" spans="1:3" ht="12.75" x14ac:dyDescent="0.2">
      <c r="A9017" s="1">
        <v>9015</v>
      </c>
      <c r="B9017" s="2">
        <v>42747.583333333336</v>
      </c>
      <c r="C9017" s="1">
        <v>32.253</v>
      </c>
    </row>
    <row r="9018" spans="1:3" ht="12.75" x14ac:dyDescent="0.2">
      <c r="A9018" s="1">
        <v>9016</v>
      </c>
      <c r="B9018" s="2">
        <v>42747.625</v>
      </c>
      <c r="C9018" s="1">
        <v>32.253</v>
      </c>
    </row>
    <row r="9019" spans="1:3" ht="12.75" x14ac:dyDescent="0.2">
      <c r="A9019" s="1">
        <v>9017</v>
      </c>
      <c r="B9019" s="2">
        <v>42747.666666666664</v>
      </c>
      <c r="C9019" s="1">
        <v>32.253</v>
      </c>
    </row>
    <row r="9020" spans="1:3" ht="12.75" x14ac:dyDescent="0.2">
      <c r="A9020" s="1">
        <v>9018</v>
      </c>
      <c r="B9020" s="2">
        <v>42747.708333333336</v>
      </c>
      <c r="C9020" s="1">
        <v>32.253</v>
      </c>
    </row>
    <row r="9021" spans="1:3" ht="12.75" x14ac:dyDescent="0.2">
      <c r="A9021" s="1">
        <v>9019</v>
      </c>
      <c r="B9021" s="2">
        <v>42747.75</v>
      </c>
      <c r="C9021" s="1">
        <v>32.253</v>
      </c>
    </row>
    <row r="9022" spans="1:3" ht="12.75" x14ac:dyDescent="0.2">
      <c r="A9022" s="1">
        <v>9020</v>
      </c>
      <c r="B9022" s="2">
        <v>42747.791666666664</v>
      </c>
      <c r="C9022" s="1">
        <v>32.253</v>
      </c>
    </row>
    <row r="9023" spans="1:3" ht="12.75" x14ac:dyDescent="0.2">
      <c r="A9023" s="1">
        <v>9021</v>
      </c>
      <c r="B9023" s="2">
        <v>42747.833333333336</v>
      </c>
      <c r="C9023" s="1">
        <v>32.253</v>
      </c>
    </row>
    <row r="9024" spans="1:3" ht="12.75" x14ac:dyDescent="0.2">
      <c r="A9024" s="1">
        <v>9022</v>
      </c>
      <c r="B9024" s="2">
        <v>42747.875</v>
      </c>
      <c r="C9024" s="1">
        <v>32.253</v>
      </c>
    </row>
    <row r="9025" spans="1:3" ht="12.75" x14ac:dyDescent="0.2">
      <c r="A9025" s="1">
        <v>9023</v>
      </c>
      <c r="B9025" s="2">
        <v>42747.916666666664</v>
      </c>
      <c r="C9025" s="1">
        <v>32.253</v>
      </c>
    </row>
    <row r="9026" spans="1:3" ht="12.75" x14ac:dyDescent="0.2">
      <c r="A9026" s="1">
        <v>9024</v>
      </c>
      <c r="B9026" s="2">
        <v>42747.958333333336</v>
      </c>
      <c r="C9026" s="1">
        <v>32.253</v>
      </c>
    </row>
    <row r="9027" spans="1:3" ht="12.75" x14ac:dyDescent="0.2">
      <c r="A9027" s="1">
        <v>9025</v>
      </c>
      <c r="B9027" s="2">
        <v>42778</v>
      </c>
      <c r="C9027" s="1">
        <v>32.253</v>
      </c>
    </row>
    <row r="9028" spans="1:3" ht="12.75" x14ac:dyDescent="0.2">
      <c r="A9028" s="1">
        <v>9026</v>
      </c>
      <c r="B9028" s="2">
        <v>42778.041666666664</v>
      </c>
      <c r="C9028" s="1">
        <v>32.253</v>
      </c>
    </row>
    <row r="9029" spans="1:3" ht="12.75" x14ac:dyDescent="0.2">
      <c r="A9029" s="1">
        <v>9027</v>
      </c>
      <c r="B9029" s="2">
        <v>42778.083333333336</v>
      </c>
      <c r="C9029" s="1">
        <v>32.253</v>
      </c>
    </row>
    <row r="9030" spans="1:3" ht="12.75" x14ac:dyDescent="0.2">
      <c r="A9030" s="1">
        <v>9028</v>
      </c>
      <c r="B9030" s="2">
        <v>42778.125</v>
      </c>
      <c r="C9030" s="1">
        <v>32.253</v>
      </c>
    </row>
    <row r="9031" spans="1:3" ht="12.75" x14ac:dyDescent="0.2">
      <c r="A9031" s="1">
        <v>9029</v>
      </c>
      <c r="B9031" s="2">
        <v>42778.166666666664</v>
      </c>
      <c r="C9031" s="1">
        <v>32.253</v>
      </c>
    </row>
    <row r="9032" spans="1:3" ht="12.75" x14ac:dyDescent="0.2">
      <c r="A9032" s="1">
        <v>9030</v>
      </c>
      <c r="B9032" s="2">
        <v>42778.208333333336</v>
      </c>
      <c r="C9032" s="1">
        <v>32.253</v>
      </c>
    </row>
    <row r="9033" spans="1:3" ht="12.75" x14ac:dyDescent="0.2">
      <c r="A9033" s="1">
        <v>9031</v>
      </c>
      <c r="B9033" s="2">
        <v>42778.25</v>
      </c>
      <c r="C9033" s="1">
        <v>32.253</v>
      </c>
    </row>
    <row r="9034" spans="1:3" ht="12.75" x14ac:dyDescent="0.2">
      <c r="A9034" s="1">
        <v>9032</v>
      </c>
      <c r="B9034" s="2">
        <v>42778.291666666664</v>
      </c>
      <c r="C9034" s="1">
        <v>32.253</v>
      </c>
    </row>
    <row r="9035" spans="1:3" ht="12.75" x14ac:dyDescent="0.2">
      <c r="A9035" s="1">
        <v>9033</v>
      </c>
      <c r="B9035" s="2">
        <v>42778.333333333336</v>
      </c>
      <c r="C9035" s="1">
        <v>32.253</v>
      </c>
    </row>
    <row r="9036" spans="1:3" ht="12.75" x14ac:dyDescent="0.2">
      <c r="A9036" s="1">
        <v>9034</v>
      </c>
      <c r="B9036" s="2">
        <v>42778.375</v>
      </c>
      <c r="C9036" s="1">
        <v>32.253</v>
      </c>
    </row>
    <row r="9037" spans="1:3" ht="12.75" x14ac:dyDescent="0.2">
      <c r="A9037" s="1">
        <v>9035</v>
      </c>
      <c r="B9037" s="2">
        <v>42778.416666666664</v>
      </c>
      <c r="C9037" s="1">
        <v>32.253</v>
      </c>
    </row>
    <row r="9038" spans="1:3" ht="12.75" x14ac:dyDescent="0.2">
      <c r="A9038" s="1">
        <v>9036</v>
      </c>
      <c r="B9038" s="2">
        <v>42778.458333333336</v>
      </c>
      <c r="C9038" s="1">
        <v>32.277999999999999</v>
      </c>
    </row>
    <row r="9039" spans="1:3" ht="12.75" x14ac:dyDescent="0.2">
      <c r="A9039" s="1">
        <v>9037</v>
      </c>
      <c r="B9039" s="2">
        <v>42778.5</v>
      </c>
      <c r="C9039" s="1">
        <v>32.253</v>
      </c>
    </row>
    <row r="9040" spans="1:3" ht="12.75" x14ac:dyDescent="0.2">
      <c r="A9040" s="1">
        <v>9038</v>
      </c>
      <c r="B9040" s="2">
        <v>42778.541666666664</v>
      </c>
      <c r="C9040" s="1">
        <v>32.277999999999999</v>
      </c>
    </row>
    <row r="9041" spans="1:3" ht="12.75" x14ac:dyDescent="0.2">
      <c r="A9041" s="1">
        <v>9039</v>
      </c>
      <c r="B9041" s="2">
        <v>42778.583333333336</v>
      </c>
      <c r="C9041" s="1">
        <v>32.277999999999999</v>
      </c>
    </row>
    <row r="9042" spans="1:3" ht="12.75" x14ac:dyDescent="0.2">
      <c r="A9042" s="1">
        <v>9040</v>
      </c>
      <c r="B9042" s="2">
        <v>42778.625</v>
      </c>
      <c r="C9042" s="1">
        <v>32.277999999999999</v>
      </c>
    </row>
    <row r="9043" spans="1:3" ht="12.75" x14ac:dyDescent="0.2">
      <c r="A9043" s="1">
        <v>9041</v>
      </c>
      <c r="B9043" s="2">
        <v>42778.666666666664</v>
      </c>
      <c r="C9043" s="1">
        <v>32.277999999999999</v>
      </c>
    </row>
    <row r="9044" spans="1:3" ht="12.75" x14ac:dyDescent="0.2">
      <c r="A9044" s="1">
        <v>9042</v>
      </c>
      <c r="B9044" s="2">
        <v>42778.708333333336</v>
      </c>
      <c r="C9044" s="1">
        <v>32.277999999999999</v>
      </c>
    </row>
    <row r="9045" spans="1:3" ht="12.75" x14ac:dyDescent="0.2">
      <c r="A9045" s="1">
        <v>9043</v>
      </c>
      <c r="B9045" s="2">
        <v>42778.75</v>
      </c>
      <c r="C9045" s="1">
        <v>32.277999999999999</v>
      </c>
    </row>
    <row r="9046" spans="1:3" ht="12.75" x14ac:dyDescent="0.2">
      <c r="A9046" s="1">
        <v>9044</v>
      </c>
      <c r="B9046" s="2">
        <v>42778.791666666664</v>
      </c>
      <c r="C9046" s="1">
        <v>32.277999999999999</v>
      </c>
    </row>
    <row r="9047" spans="1:3" ht="12.75" x14ac:dyDescent="0.2">
      <c r="A9047" s="1">
        <v>9045</v>
      </c>
      <c r="B9047" s="2">
        <v>42778.833333333336</v>
      </c>
      <c r="C9047" s="1">
        <v>32.277999999999999</v>
      </c>
    </row>
    <row r="9048" spans="1:3" ht="12.75" x14ac:dyDescent="0.2">
      <c r="A9048" s="1">
        <v>9046</v>
      </c>
      <c r="B9048" s="2">
        <v>42778.875</v>
      </c>
      <c r="C9048" s="1">
        <v>32.277999999999999</v>
      </c>
    </row>
    <row r="9049" spans="1:3" ht="12.75" x14ac:dyDescent="0.2">
      <c r="A9049" s="1">
        <v>9047</v>
      </c>
      <c r="B9049" s="2">
        <v>42778.916666666664</v>
      </c>
      <c r="C9049" s="1">
        <v>32.277999999999999</v>
      </c>
    </row>
    <row r="9050" spans="1:3" ht="12.75" x14ac:dyDescent="0.2">
      <c r="A9050" s="1">
        <v>9048</v>
      </c>
      <c r="B9050" s="2">
        <v>42778.958333333336</v>
      </c>
      <c r="C9050" s="1">
        <v>32.277999999999999</v>
      </c>
    </row>
    <row r="9051" spans="1:3" ht="12.75" x14ac:dyDescent="0.2">
      <c r="A9051" s="1">
        <v>9049</v>
      </c>
      <c r="B9051" s="2">
        <v>42806</v>
      </c>
      <c r="C9051" s="1">
        <v>32.277999999999999</v>
      </c>
    </row>
    <row r="9052" spans="1:3" ht="12.75" x14ac:dyDescent="0.2">
      <c r="A9052" s="1">
        <v>9050</v>
      </c>
      <c r="B9052" s="2">
        <v>42806.041666666664</v>
      </c>
      <c r="C9052" s="1">
        <v>32.277999999999999</v>
      </c>
    </row>
    <row r="9053" spans="1:3" ht="12.75" x14ac:dyDescent="0.2">
      <c r="A9053" s="1">
        <v>9051</v>
      </c>
      <c r="B9053" s="2">
        <v>42806.083333333336</v>
      </c>
      <c r="C9053" s="1">
        <v>32.277999999999999</v>
      </c>
    </row>
    <row r="9054" spans="1:3" ht="12.75" x14ac:dyDescent="0.2">
      <c r="A9054" s="1">
        <v>9052</v>
      </c>
      <c r="B9054" s="2">
        <v>42806.125</v>
      </c>
      <c r="C9054" s="1">
        <v>32.277999999999999</v>
      </c>
    </row>
    <row r="9055" spans="1:3" ht="12.75" x14ac:dyDescent="0.2">
      <c r="A9055" s="1">
        <v>9053</v>
      </c>
      <c r="B9055" s="2">
        <v>42806.166666666664</v>
      </c>
      <c r="C9055" s="1">
        <v>32.277999999999999</v>
      </c>
    </row>
    <row r="9056" spans="1:3" ht="12.75" x14ac:dyDescent="0.2">
      <c r="A9056" s="1">
        <v>9054</v>
      </c>
      <c r="B9056" s="2">
        <v>42806.208333333336</v>
      </c>
      <c r="C9056" s="1">
        <v>32.277999999999999</v>
      </c>
    </row>
    <row r="9057" spans="1:3" ht="12.75" x14ac:dyDescent="0.2">
      <c r="A9057" s="1">
        <v>9055</v>
      </c>
      <c r="B9057" s="2">
        <v>42806.25</v>
      </c>
      <c r="C9057" s="1">
        <v>32.277999999999999</v>
      </c>
    </row>
    <row r="9058" spans="1:3" ht="12.75" x14ac:dyDescent="0.2">
      <c r="A9058" s="1">
        <v>9056</v>
      </c>
      <c r="B9058" s="2">
        <v>42806.291666666664</v>
      </c>
      <c r="C9058" s="1">
        <v>32.277999999999999</v>
      </c>
    </row>
    <row r="9059" spans="1:3" ht="12.75" x14ac:dyDescent="0.2">
      <c r="A9059" s="1">
        <v>9057</v>
      </c>
      <c r="B9059" s="2">
        <v>42806.333333333336</v>
      </c>
      <c r="C9059" s="1">
        <v>32.277999999999999</v>
      </c>
    </row>
    <row r="9060" spans="1:3" ht="12.75" x14ac:dyDescent="0.2">
      <c r="A9060" s="1">
        <v>9058</v>
      </c>
      <c r="B9060" s="2">
        <v>42806.375</v>
      </c>
      <c r="C9060" s="1">
        <v>32.277999999999999</v>
      </c>
    </row>
    <row r="9061" spans="1:3" ht="12.75" x14ac:dyDescent="0.2">
      <c r="A9061" s="1">
        <v>9059</v>
      </c>
      <c r="B9061" s="2">
        <v>42806.416666666664</v>
      </c>
      <c r="C9061" s="1">
        <v>32.277999999999999</v>
      </c>
    </row>
    <row r="9062" spans="1:3" ht="12.75" x14ac:dyDescent="0.2">
      <c r="A9062" s="1">
        <v>9060</v>
      </c>
      <c r="B9062" s="2">
        <v>42806.458333333336</v>
      </c>
      <c r="C9062" s="1">
        <v>32.277999999999999</v>
      </c>
    </row>
    <row r="9063" spans="1:3" ht="12.75" x14ac:dyDescent="0.2">
      <c r="A9063" s="1">
        <v>9061</v>
      </c>
      <c r="B9063" s="2">
        <v>42806.5</v>
      </c>
      <c r="C9063" s="1">
        <v>32.277999999999999</v>
      </c>
    </row>
    <row r="9064" spans="1:3" ht="12.75" x14ac:dyDescent="0.2">
      <c r="A9064" s="1">
        <v>9062</v>
      </c>
      <c r="B9064" s="2">
        <v>42806.541666666664</v>
      </c>
      <c r="C9064" s="1">
        <v>32.277999999999999</v>
      </c>
    </row>
    <row r="9065" spans="1:3" ht="12.75" x14ac:dyDescent="0.2">
      <c r="A9065" s="1">
        <v>9063</v>
      </c>
      <c r="B9065" s="2">
        <v>42806.583333333336</v>
      </c>
      <c r="C9065" s="1">
        <v>32.277999999999999</v>
      </c>
    </row>
    <row r="9066" spans="1:3" ht="12.75" x14ac:dyDescent="0.2">
      <c r="A9066" s="1">
        <v>9064</v>
      </c>
      <c r="B9066" s="2">
        <v>42806.625</v>
      </c>
      <c r="C9066" s="1">
        <v>32.277999999999999</v>
      </c>
    </row>
    <row r="9067" spans="1:3" ht="12.75" x14ac:dyDescent="0.2">
      <c r="A9067" s="1">
        <v>9065</v>
      </c>
      <c r="B9067" s="2">
        <v>42806.666666666664</v>
      </c>
      <c r="C9067" s="1">
        <v>32.304000000000002</v>
      </c>
    </row>
    <row r="9068" spans="1:3" ht="12.75" x14ac:dyDescent="0.2">
      <c r="A9068" s="1">
        <v>9066</v>
      </c>
      <c r="B9068" s="2">
        <v>42806.708333333336</v>
      </c>
      <c r="C9068" s="1">
        <v>32.304000000000002</v>
      </c>
    </row>
    <row r="9069" spans="1:3" ht="12.75" x14ac:dyDescent="0.2">
      <c r="A9069" s="1">
        <v>9067</v>
      </c>
      <c r="B9069" s="2">
        <v>42806.75</v>
      </c>
      <c r="C9069" s="1">
        <v>32.304000000000002</v>
      </c>
    </row>
    <row r="9070" spans="1:3" ht="12.75" x14ac:dyDescent="0.2">
      <c r="A9070" s="1">
        <v>9068</v>
      </c>
      <c r="B9070" s="2">
        <v>42806.791666666664</v>
      </c>
      <c r="C9070" s="1">
        <v>32.304000000000002</v>
      </c>
    </row>
    <row r="9071" spans="1:3" ht="12.75" x14ac:dyDescent="0.2">
      <c r="A9071" s="1">
        <v>9069</v>
      </c>
      <c r="B9071" s="2">
        <v>42806.833333333336</v>
      </c>
      <c r="C9071" s="1">
        <v>32.304000000000002</v>
      </c>
    </row>
    <row r="9072" spans="1:3" ht="12.75" x14ac:dyDescent="0.2">
      <c r="A9072" s="1">
        <v>9070</v>
      </c>
      <c r="B9072" s="2">
        <v>42806.875</v>
      </c>
      <c r="C9072" s="1">
        <v>32.304000000000002</v>
      </c>
    </row>
    <row r="9073" spans="1:3" ht="12.75" x14ac:dyDescent="0.2">
      <c r="A9073" s="1">
        <v>9071</v>
      </c>
      <c r="B9073" s="2">
        <v>42806.916666666664</v>
      </c>
      <c r="C9073" s="1">
        <v>32.304000000000002</v>
      </c>
    </row>
    <row r="9074" spans="1:3" ht="12.75" x14ac:dyDescent="0.2">
      <c r="A9074" s="1">
        <v>9072</v>
      </c>
      <c r="B9074" s="2">
        <v>42806.958333333336</v>
      </c>
      <c r="C9074" s="1">
        <v>32.304000000000002</v>
      </c>
    </row>
    <row r="9075" spans="1:3" ht="12.75" x14ac:dyDescent="0.2">
      <c r="A9075" s="1">
        <v>9073</v>
      </c>
      <c r="B9075" s="2">
        <v>42837</v>
      </c>
      <c r="C9075" s="1">
        <v>32.304000000000002</v>
      </c>
    </row>
    <row r="9076" spans="1:3" ht="12.75" x14ac:dyDescent="0.2">
      <c r="A9076" s="1">
        <v>9074</v>
      </c>
      <c r="B9076" s="2">
        <v>42837.041666666664</v>
      </c>
      <c r="C9076" s="1">
        <v>32.304000000000002</v>
      </c>
    </row>
    <row r="9077" spans="1:3" ht="12.75" x14ac:dyDescent="0.2">
      <c r="A9077" s="1">
        <v>9075</v>
      </c>
      <c r="B9077" s="2">
        <v>42837.083333333336</v>
      </c>
      <c r="C9077" s="1">
        <v>32.304000000000002</v>
      </c>
    </row>
    <row r="9078" spans="1:3" ht="12.75" x14ac:dyDescent="0.2">
      <c r="A9078" s="1">
        <v>9076</v>
      </c>
      <c r="B9078" s="2">
        <v>42837.125</v>
      </c>
      <c r="C9078" s="1">
        <v>32.304000000000002</v>
      </c>
    </row>
    <row r="9079" spans="1:3" ht="12.75" x14ac:dyDescent="0.2">
      <c r="A9079" s="1">
        <v>9077</v>
      </c>
      <c r="B9079" s="2">
        <v>42837.166666666664</v>
      </c>
      <c r="C9079" s="1">
        <v>32.304000000000002</v>
      </c>
    </row>
    <row r="9080" spans="1:3" ht="12.75" x14ac:dyDescent="0.2">
      <c r="A9080" s="1">
        <v>9078</v>
      </c>
      <c r="B9080" s="2">
        <v>42837.208333333336</v>
      </c>
      <c r="C9080" s="1">
        <v>32.304000000000002</v>
      </c>
    </row>
    <row r="9081" spans="1:3" ht="12.75" x14ac:dyDescent="0.2">
      <c r="A9081" s="1">
        <v>9079</v>
      </c>
      <c r="B9081" s="2">
        <v>42837.25</v>
      </c>
      <c r="C9081" s="1">
        <v>32.304000000000002</v>
      </c>
    </row>
    <row r="9082" spans="1:3" ht="12.75" x14ac:dyDescent="0.2">
      <c r="A9082" s="1">
        <v>9080</v>
      </c>
      <c r="B9082" s="2">
        <v>42837.291666666664</v>
      </c>
      <c r="C9082" s="1">
        <v>32.304000000000002</v>
      </c>
    </row>
    <row r="9083" spans="1:3" ht="12.75" x14ac:dyDescent="0.2">
      <c r="A9083" s="1">
        <v>9081</v>
      </c>
      <c r="B9083" s="2">
        <v>42837.333333333336</v>
      </c>
      <c r="C9083" s="1">
        <v>32.304000000000002</v>
      </c>
    </row>
    <row r="9084" spans="1:3" ht="12.75" x14ac:dyDescent="0.2">
      <c r="A9084" s="1">
        <v>9082</v>
      </c>
      <c r="B9084" s="2">
        <v>42837.375</v>
      </c>
      <c r="C9084" s="1">
        <v>32.33</v>
      </c>
    </row>
    <row r="9085" spans="1:3" ht="12.75" x14ac:dyDescent="0.2">
      <c r="A9085" s="1">
        <v>9083</v>
      </c>
      <c r="B9085" s="2">
        <v>42837.416666666664</v>
      </c>
      <c r="C9085" s="1">
        <v>32.33</v>
      </c>
    </row>
    <row r="9086" spans="1:3" ht="12.75" x14ac:dyDescent="0.2">
      <c r="A9086" s="1">
        <v>9084</v>
      </c>
      <c r="B9086" s="2">
        <v>42837.458333333336</v>
      </c>
      <c r="C9086" s="1">
        <v>32.33</v>
      </c>
    </row>
    <row r="9087" spans="1:3" ht="12.75" x14ac:dyDescent="0.2">
      <c r="A9087" s="1">
        <v>9085</v>
      </c>
      <c r="B9087" s="2">
        <v>42837.5</v>
      </c>
      <c r="C9087" s="1">
        <v>32.33</v>
      </c>
    </row>
    <row r="9088" spans="1:3" ht="12.75" x14ac:dyDescent="0.2">
      <c r="A9088" s="1">
        <v>9086</v>
      </c>
      <c r="B9088" s="2">
        <v>42837.541666666664</v>
      </c>
      <c r="C9088" s="1">
        <v>32.33</v>
      </c>
    </row>
    <row r="9089" spans="1:3" ht="12.75" x14ac:dyDescent="0.2">
      <c r="A9089" s="1">
        <v>9087</v>
      </c>
      <c r="B9089" s="2">
        <v>42837.583333333336</v>
      </c>
      <c r="C9089" s="1">
        <v>32.33</v>
      </c>
    </row>
    <row r="9090" spans="1:3" ht="12.75" x14ac:dyDescent="0.2">
      <c r="A9090" s="1">
        <v>9088</v>
      </c>
      <c r="B9090" s="2">
        <v>42837.625</v>
      </c>
      <c r="C9090" s="1">
        <v>32.33</v>
      </c>
    </row>
    <row r="9091" spans="1:3" ht="12.75" x14ac:dyDescent="0.2">
      <c r="A9091" s="1">
        <v>9089</v>
      </c>
      <c r="B9091" s="2">
        <v>42837.666666666664</v>
      </c>
      <c r="C9091" s="1">
        <v>32.33</v>
      </c>
    </row>
    <row r="9092" spans="1:3" ht="12.75" x14ac:dyDescent="0.2">
      <c r="A9092" s="1">
        <v>9090</v>
      </c>
      <c r="B9092" s="2">
        <v>42837.708333333336</v>
      </c>
      <c r="C9092" s="1">
        <v>32.33</v>
      </c>
    </row>
    <row r="9093" spans="1:3" ht="12.75" x14ac:dyDescent="0.2">
      <c r="A9093" s="1">
        <v>9091</v>
      </c>
      <c r="B9093" s="2">
        <v>42837.75</v>
      </c>
      <c r="C9093" s="1">
        <v>32.33</v>
      </c>
    </row>
    <row r="9094" spans="1:3" ht="12.75" x14ac:dyDescent="0.2">
      <c r="A9094" s="1">
        <v>9092</v>
      </c>
      <c r="B9094" s="2">
        <v>42837.791666666664</v>
      </c>
      <c r="C9094" s="1">
        <v>32.33</v>
      </c>
    </row>
    <row r="9095" spans="1:3" ht="12.75" x14ac:dyDescent="0.2">
      <c r="A9095" s="1">
        <v>9093</v>
      </c>
      <c r="B9095" s="2">
        <v>42837.833333333336</v>
      </c>
      <c r="C9095" s="1">
        <v>32.33</v>
      </c>
    </row>
    <row r="9096" spans="1:3" ht="12.75" x14ac:dyDescent="0.2">
      <c r="A9096" s="1">
        <v>9094</v>
      </c>
      <c r="B9096" s="2">
        <v>42837.875</v>
      </c>
      <c r="C9096" s="1">
        <v>32.354999999999997</v>
      </c>
    </row>
    <row r="9097" spans="1:3" ht="12.75" x14ac:dyDescent="0.2">
      <c r="A9097" s="1">
        <v>9095</v>
      </c>
      <c r="B9097" s="2">
        <v>42837.916666666664</v>
      </c>
      <c r="C9097" s="1">
        <v>32.354999999999997</v>
      </c>
    </row>
    <row r="9098" spans="1:3" ht="12.75" x14ac:dyDescent="0.2">
      <c r="A9098" s="1">
        <v>9096</v>
      </c>
      <c r="B9098" s="2">
        <v>42837.958333333336</v>
      </c>
      <c r="C9098" s="1">
        <v>32.33</v>
      </c>
    </row>
    <row r="9099" spans="1:3" ht="12.75" x14ac:dyDescent="0.2">
      <c r="A9099" s="1">
        <v>9097</v>
      </c>
      <c r="B9099" s="2">
        <v>42867</v>
      </c>
      <c r="C9099" s="1">
        <v>32.354999999999997</v>
      </c>
    </row>
    <row r="9100" spans="1:3" ht="12.75" x14ac:dyDescent="0.2">
      <c r="A9100" s="1">
        <v>9098</v>
      </c>
      <c r="B9100" s="2">
        <v>42867.041666666664</v>
      </c>
      <c r="C9100" s="1">
        <v>32.354999999999997</v>
      </c>
    </row>
    <row r="9101" spans="1:3" ht="12.75" x14ac:dyDescent="0.2">
      <c r="A9101" s="1">
        <v>9099</v>
      </c>
      <c r="B9101" s="2">
        <v>42867.083333333336</v>
      </c>
      <c r="C9101" s="1">
        <v>32.354999999999997</v>
      </c>
    </row>
    <row r="9102" spans="1:3" ht="12.75" x14ac:dyDescent="0.2">
      <c r="A9102" s="1">
        <v>9100</v>
      </c>
      <c r="B9102" s="2">
        <v>42867.125</v>
      </c>
      <c r="C9102" s="1">
        <v>32.354999999999997</v>
      </c>
    </row>
    <row r="9103" spans="1:3" ht="12.75" x14ac:dyDescent="0.2">
      <c r="A9103" s="1">
        <v>9101</v>
      </c>
      <c r="B9103" s="2">
        <v>42867.166666666664</v>
      </c>
      <c r="C9103" s="1">
        <v>32.354999999999997</v>
      </c>
    </row>
    <row r="9104" spans="1:3" ht="12.75" x14ac:dyDescent="0.2">
      <c r="A9104" s="1">
        <v>9102</v>
      </c>
      <c r="B9104" s="2">
        <v>42867.208333333336</v>
      </c>
      <c r="C9104" s="1">
        <v>32.354999999999997</v>
      </c>
    </row>
    <row r="9105" spans="1:3" ht="12.75" x14ac:dyDescent="0.2">
      <c r="A9105" s="1">
        <v>9103</v>
      </c>
      <c r="B9105" s="2">
        <v>42867.25</v>
      </c>
      <c r="C9105" s="1">
        <v>32.354999999999997</v>
      </c>
    </row>
    <row r="9106" spans="1:3" ht="12.75" x14ac:dyDescent="0.2">
      <c r="A9106" s="1">
        <v>9104</v>
      </c>
      <c r="B9106" s="2">
        <v>42867.291666666664</v>
      </c>
      <c r="C9106" s="1">
        <v>32.354999999999997</v>
      </c>
    </row>
    <row r="9107" spans="1:3" ht="12.75" x14ac:dyDescent="0.2">
      <c r="A9107" s="1">
        <v>9105</v>
      </c>
      <c r="B9107" s="2">
        <v>42867.333333333336</v>
      </c>
      <c r="C9107" s="1">
        <v>32.354999999999997</v>
      </c>
    </row>
    <row r="9108" spans="1:3" ht="12.75" x14ac:dyDescent="0.2">
      <c r="A9108" s="1">
        <v>9106</v>
      </c>
      <c r="B9108" s="2">
        <v>42867.375</v>
      </c>
      <c r="C9108" s="1">
        <v>32.354999999999997</v>
      </c>
    </row>
    <row r="9109" spans="1:3" ht="12.75" x14ac:dyDescent="0.2">
      <c r="A9109" s="1">
        <v>9107</v>
      </c>
      <c r="B9109" s="2">
        <v>42867.416666666664</v>
      </c>
      <c r="C9109" s="1">
        <v>32.354999999999997</v>
      </c>
    </row>
    <row r="9110" spans="1:3" ht="12.75" x14ac:dyDescent="0.2">
      <c r="A9110" s="1">
        <v>9108</v>
      </c>
      <c r="B9110" s="2">
        <v>42867.458333333336</v>
      </c>
      <c r="C9110" s="1">
        <v>32.354999999999997</v>
      </c>
    </row>
    <row r="9111" spans="1:3" ht="12.75" x14ac:dyDescent="0.2">
      <c r="A9111" s="1">
        <v>9109</v>
      </c>
      <c r="B9111" s="2">
        <v>42867.5</v>
      </c>
      <c r="C9111" s="1">
        <v>32.354999999999997</v>
      </c>
    </row>
    <row r="9112" spans="1:3" ht="12.75" x14ac:dyDescent="0.2">
      <c r="A9112" s="1">
        <v>9110</v>
      </c>
      <c r="B9112" s="2">
        <v>42867.541666666664</v>
      </c>
      <c r="C9112" s="1">
        <v>32.354999999999997</v>
      </c>
    </row>
    <row r="9113" spans="1:3" ht="12.75" x14ac:dyDescent="0.2">
      <c r="A9113" s="1">
        <v>9111</v>
      </c>
      <c r="B9113" s="2">
        <v>42867.583333333336</v>
      </c>
      <c r="C9113" s="1">
        <v>32.381</v>
      </c>
    </row>
    <row r="9114" spans="1:3" ht="12.75" x14ac:dyDescent="0.2">
      <c r="A9114" s="1">
        <v>9112</v>
      </c>
      <c r="B9114" s="2">
        <v>42867.625</v>
      </c>
      <c r="C9114" s="1">
        <v>32.381</v>
      </c>
    </row>
    <row r="9115" spans="1:3" ht="12.75" x14ac:dyDescent="0.2">
      <c r="A9115" s="1">
        <v>9113</v>
      </c>
      <c r="B9115" s="2">
        <v>42867.666666666664</v>
      </c>
      <c r="C9115" s="1">
        <v>32.381</v>
      </c>
    </row>
    <row r="9116" spans="1:3" ht="12.75" x14ac:dyDescent="0.2">
      <c r="A9116" s="1">
        <v>9114</v>
      </c>
      <c r="B9116" s="2">
        <v>42867.708333333336</v>
      </c>
      <c r="C9116" s="1">
        <v>32.381</v>
      </c>
    </row>
    <row r="9117" spans="1:3" ht="12.75" x14ac:dyDescent="0.2">
      <c r="A9117" s="1">
        <v>9115</v>
      </c>
      <c r="B9117" s="2">
        <v>42867.75</v>
      </c>
      <c r="C9117" s="1">
        <v>32.381</v>
      </c>
    </row>
    <row r="9118" spans="1:3" ht="12.75" x14ac:dyDescent="0.2">
      <c r="A9118" s="1">
        <v>9116</v>
      </c>
      <c r="B9118" s="2">
        <v>42867.791666666664</v>
      </c>
      <c r="C9118" s="1">
        <v>32.381</v>
      </c>
    </row>
    <row r="9119" spans="1:3" ht="12.75" x14ac:dyDescent="0.2">
      <c r="A9119" s="1">
        <v>9117</v>
      </c>
      <c r="B9119" s="2">
        <v>42867.833333333336</v>
      </c>
      <c r="C9119" s="1">
        <v>32.381</v>
      </c>
    </row>
    <row r="9120" spans="1:3" ht="12.75" x14ac:dyDescent="0.2">
      <c r="A9120" s="1">
        <v>9118</v>
      </c>
      <c r="B9120" s="2">
        <v>42867.875</v>
      </c>
      <c r="C9120" s="1">
        <v>32.381</v>
      </c>
    </row>
    <row r="9121" spans="1:3" ht="12.75" x14ac:dyDescent="0.2">
      <c r="A9121" s="1">
        <v>9119</v>
      </c>
      <c r="B9121" s="2">
        <v>42867.916666666664</v>
      </c>
      <c r="C9121" s="1">
        <v>32.381</v>
      </c>
    </row>
    <row r="9122" spans="1:3" ht="12.75" x14ac:dyDescent="0.2">
      <c r="A9122" s="1">
        <v>9120</v>
      </c>
      <c r="B9122" s="2">
        <v>42867.958333333336</v>
      </c>
      <c r="C9122" s="1">
        <v>32.381</v>
      </c>
    </row>
    <row r="9123" spans="1:3" ht="12.75" x14ac:dyDescent="0.2">
      <c r="A9123" s="1">
        <v>9121</v>
      </c>
      <c r="B9123" s="2">
        <v>42898</v>
      </c>
      <c r="C9123" s="1">
        <v>32.381</v>
      </c>
    </row>
    <row r="9124" spans="1:3" ht="12.75" x14ac:dyDescent="0.2">
      <c r="A9124" s="1">
        <v>9122</v>
      </c>
      <c r="B9124" s="2">
        <v>42898.041666666664</v>
      </c>
      <c r="C9124" s="1">
        <v>32.381</v>
      </c>
    </row>
    <row r="9125" spans="1:3" ht="12.75" x14ac:dyDescent="0.2">
      <c r="A9125" s="1">
        <v>9123</v>
      </c>
      <c r="B9125" s="2">
        <v>42898.083333333336</v>
      </c>
      <c r="C9125" s="1">
        <v>32.381</v>
      </c>
    </row>
    <row r="9126" spans="1:3" ht="12.75" x14ac:dyDescent="0.2">
      <c r="A9126" s="1">
        <v>9124</v>
      </c>
      <c r="B9126" s="2">
        <v>42898.125</v>
      </c>
      <c r="C9126" s="1">
        <v>32.381</v>
      </c>
    </row>
    <row r="9127" spans="1:3" ht="12.75" x14ac:dyDescent="0.2">
      <c r="A9127" s="1">
        <v>9125</v>
      </c>
      <c r="B9127" s="2">
        <v>42898.166666666664</v>
      </c>
      <c r="C9127" s="1">
        <v>32.381</v>
      </c>
    </row>
    <row r="9128" spans="1:3" ht="12.75" x14ac:dyDescent="0.2">
      <c r="A9128" s="1">
        <v>9126</v>
      </c>
      <c r="B9128" s="2">
        <v>42898.208333333336</v>
      </c>
      <c r="C9128" s="1">
        <v>32.406999999999996</v>
      </c>
    </row>
    <row r="9129" spans="1:3" ht="12.75" x14ac:dyDescent="0.2">
      <c r="A9129" s="1">
        <v>9127</v>
      </c>
      <c r="B9129" s="2">
        <v>42898.25</v>
      </c>
      <c r="C9129" s="1">
        <v>32.406999999999996</v>
      </c>
    </row>
    <row r="9130" spans="1:3" ht="12.75" x14ac:dyDescent="0.2">
      <c r="A9130" s="1">
        <v>9128</v>
      </c>
      <c r="B9130" s="2">
        <v>42898.291666666664</v>
      </c>
      <c r="C9130" s="1">
        <v>32.406999999999996</v>
      </c>
    </row>
    <row r="9131" spans="1:3" ht="12.75" x14ac:dyDescent="0.2">
      <c r="A9131" s="1">
        <v>9129</v>
      </c>
      <c r="B9131" s="2">
        <v>42898.333333333336</v>
      </c>
      <c r="C9131" s="1">
        <v>32.406999999999996</v>
      </c>
    </row>
    <row r="9132" spans="1:3" ht="12.75" x14ac:dyDescent="0.2">
      <c r="A9132" s="1">
        <v>9130</v>
      </c>
      <c r="B9132" s="2">
        <v>42898.375</v>
      </c>
      <c r="C9132" s="1">
        <v>32.406999999999996</v>
      </c>
    </row>
    <row r="9133" spans="1:3" ht="12.75" x14ac:dyDescent="0.2">
      <c r="A9133" s="1">
        <v>9131</v>
      </c>
      <c r="B9133" s="2">
        <v>42898.416666666664</v>
      </c>
      <c r="C9133" s="1">
        <v>32.406999999999996</v>
      </c>
    </row>
    <row r="9134" spans="1:3" ht="12.75" x14ac:dyDescent="0.2">
      <c r="A9134" s="1">
        <v>9132</v>
      </c>
      <c r="B9134" s="2">
        <v>42898.458333333336</v>
      </c>
      <c r="C9134" s="1">
        <v>32.406999999999996</v>
      </c>
    </row>
    <row r="9135" spans="1:3" ht="12.75" x14ac:dyDescent="0.2">
      <c r="A9135" s="1">
        <v>9133</v>
      </c>
      <c r="B9135" s="2">
        <v>42898.5</v>
      </c>
      <c r="C9135" s="1">
        <v>32.406999999999996</v>
      </c>
    </row>
    <row r="9136" spans="1:3" ht="12.75" x14ac:dyDescent="0.2">
      <c r="A9136" s="1">
        <v>9134</v>
      </c>
      <c r="B9136" s="2">
        <v>42898.541666666664</v>
      </c>
      <c r="C9136" s="1">
        <v>32.406999999999996</v>
      </c>
    </row>
    <row r="9137" spans="1:3" ht="12.75" x14ac:dyDescent="0.2">
      <c r="A9137" s="1">
        <v>9135</v>
      </c>
      <c r="B9137" s="2">
        <v>42898.583333333336</v>
      </c>
      <c r="C9137" s="1">
        <v>32.406999999999996</v>
      </c>
    </row>
    <row r="9138" spans="1:3" ht="12.75" x14ac:dyDescent="0.2">
      <c r="A9138" s="1">
        <v>9136</v>
      </c>
      <c r="B9138" s="2">
        <v>42898.625</v>
      </c>
      <c r="C9138" s="1">
        <v>32.406999999999996</v>
      </c>
    </row>
    <row r="9139" spans="1:3" ht="12.75" x14ac:dyDescent="0.2">
      <c r="A9139" s="1">
        <v>9137</v>
      </c>
      <c r="B9139" s="2">
        <v>42898.666666666664</v>
      </c>
      <c r="C9139" s="1">
        <v>32.406999999999996</v>
      </c>
    </row>
    <row r="9140" spans="1:3" ht="12.75" x14ac:dyDescent="0.2">
      <c r="A9140" s="1">
        <v>9138</v>
      </c>
      <c r="B9140" s="2">
        <v>42898.708333333336</v>
      </c>
      <c r="C9140" s="1">
        <v>32.406999999999996</v>
      </c>
    </row>
    <row r="9141" spans="1:3" ht="12.75" x14ac:dyDescent="0.2">
      <c r="A9141" s="1">
        <v>9139</v>
      </c>
      <c r="B9141" s="2">
        <v>42898.75</v>
      </c>
      <c r="C9141" s="1">
        <v>32.406999999999996</v>
      </c>
    </row>
    <row r="9142" spans="1:3" ht="12.75" x14ac:dyDescent="0.2">
      <c r="A9142" s="1">
        <v>9140</v>
      </c>
      <c r="B9142" s="2">
        <v>42898.791666666664</v>
      </c>
      <c r="C9142" s="1">
        <v>32.406999999999996</v>
      </c>
    </row>
    <row r="9143" spans="1:3" ht="12.75" x14ac:dyDescent="0.2">
      <c r="A9143" s="1">
        <v>9141</v>
      </c>
      <c r="B9143" s="2">
        <v>42898.833333333336</v>
      </c>
      <c r="C9143" s="1">
        <v>32.406999999999996</v>
      </c>
    </row>
    <row r="9144" spans="1:3" ht="12.75" x14ac:dyDescent="0.2">
      <c r="A9144" s="1">
        <v>9142</v>
      </c>
      <c r="B9144" s="2">
        <v>42898.875</v>
      </c>
      <c r="C9144" s="1">
        <v>32.433</v>
      </c>
    </row>
    <row r="9145" spans="1:3" ht="12.75" x14ac:dyDescent="0.2">
      <c r="A9145" s="1">
        <v>9143</v>
      </c>
      <c r="B9145" s="2">
        <v>42898.916666666664</v>
      </c>
      <c r="C9145" s="1">
        <v>32.433</v>
      </c>
    </row>
    <row r="9146" spans="1:3" ht="12.75" x14ac:dyDescent="0.2">
      <c r="A9146" s="1">
        <v>9144</v>
      </c>
      <c r="B9146" s="2">
        <v>42898.958333333336</v>
      </c>
      <c r="C9146" s="1">
        <v>32.433</v>
      </c>
    </row>
    <row r="9147" spans="1:3" ht="12.75" x14ac:dyDescent="0.2">
      <c r="A9147" s="1">
        <v>9145</v>
      </c>
      <c r="B9147" s="2">
        <v>42928</v>
      </c>
      <c r="C9147" s="1">
        <v>32.433</v>
      </c>
    </row>
    <row r="9148" spans="1:3" ht="12.75" x14ac:dyDescent="0.2">
      <c r="A9148" s="1">
        <v>9146</v>
      </c>
      <c r="B9148" s="2">
        <v>42928.041666666664</v>
      </c>
      <c r="C9148" s="1">
        <v>32.406999999999996</v>
      </c>
    </row>
    <row r="9149" spans="1:3" ht="12.75" x14ac:dyDescent="0.2">
      <c r="A9149" s="1">
        <v>9147</v>
      </c>
      <c r="B9149" s="2">
        <v>42928.083333333336</v>
      </c>
      <c r="C9149" s="1">
        <v>32.433</v>
      </c>
    </row>
    <row r="9150" spans="1:3" ht="12.75" x14ac:dyDescent="0.2">
      <c r="A9150" s="1">
        <v>9148</v>
      </c>
      <c r="B9150" s="2">
        <v>42928.125</v>
      </c>
      <c r="C9150" s="1">
        <v>32.433</v>
      </c>
    </row>
    <row r="9151" spans="1:3" ht="12.75" x14ac:dyDescent="0.2">
      <c r="A9151" s="1">
        <v>9149</v>
      </c>
      <c r="B9151" s="2">
        <v>42928.166666666664</v>
      </c>
      <c r="C9151" s="1">
        <v>32.433</v>
      </c>
    </row>
    <row r="9152" spans="1:3" ht="12.75" x14ac:dyDescent="0.2">
      <c r="A9152" s="1">
        <v>9150</v>
      </c>
      <c r="B9152" s="2">
        <v>42928.208333333336</v>
      </c>
      <c r="C9152" s="1">
        <v>32.433</v>
      </c>
    </row>
    <row r="9153" spans="1:3" ht="12.75" x14ac:dyDescent="0.2">
      <c r="A9153" s="1">
        <v>9151</v>
      </c>
      <c r="B9153" s="2">
        <v>42928.25</v>
      </c>
      <c r="C9153" s="1">
        <v>32.433</v>
      </c>
    </row>
    <row r="9154" spans="1:3" ht="12.75" x14ac:dyDescent="0.2">
      <c r="A9154" s="1">
        <v>9152</v>
      </c>
      <c r="B9154" s="2">
        <v>42928.291666666664</v>
      </c>
      <c r="C9154" s="1">
        <v>32.433</v>
      </c>
    </row>
    <row r="9155" spans="1:3" ht="12.75" x14ac:dyDescent="0.2">
      <c r="A9155" s="1">
        <v>9153</v>
      </c>
      <c r="B9155" s="2">
        <v>42928.333333333336</v>
      </c>
      <c r="C9155" s="1">
        <v>32.433</v>
      </c>
    </row>
    <row r="9156" spans="1:3" ht="12.75" x14ac:dyDescent="0.2">
      <c r="A9156" s="1">
        <v>9154</v>
      </c>
      <c r="B9156" s="2">
        <v>42928.375</v>
      </c>
      <c r="C9156" s="1">
        <v>32.433</v>
      </c>
    </row>
    <row r="9157" spans="1:3" ht="12.75" x14ac:dyDescent="0.2">
      <c r="A9157" s="1">
        <v>9155</v>
      </c>
      <c r="B9157" s="2">
        <v>42928.416666666664</v>
      </c>
      <c r="C9157" s="1">
        <v>32.433</v>
      </c>
    </row>
    <row r="9158" spans="1:3" ht="12.75" x14ac:dyDescent="0.2">
      <c r="A9158" s="1">
        <v>9156</v>
      </c>
      <c r="B9158" s="2">
        <v>42928.458333333336</v>
      </c>
      <c r="C9158" s="1">
        <v>32.433</v>
      </c>
    </row>
    <row r="9159" spans="1:3" ht="12.75" x14ac:dyDescent="0.2">
      <c r="A9159" s="1">
        <v>9157</v>
      </c>
      <c r="B9159" s="2">
        <v>42928.5</v>
      </c>
      <c r="C9159" s="1">
        <v>32.433</v>
      </c>
    </row>
    <row r="9160" spans="1:3" ht="12.75" x14ac:dyDescent="0.2">
      <c r="A9160" s="1">
        <v>9158</v>
      </c>
      <c r="B9160" s="2">
        <v>42928.541666666664</v>
      </c>
      <c r="C9160" s="1">
        <v>32.433</v>
      </c>
    </row>
    <row r="9161" spans="1:3" ht="12.75" x14ac:dyDescent="0.2">
      <c r="A9161" s="1">
        <v>9159</v>
      </c>
      <c r="B9161" s="2">
        <v>42928.583333333336</v>
      </c>
      <c r="C9161" s="1">
        <v>32.433</v>
      </c>
    </row>
    <row r="9162" spans="1:3" ht="12.75" x14ac:dyDescent="0.2">
      <c r="A9162" s="1">
        <v>9160</v>
      </c>
      <c r="B9162" s="2">
        <v>42928.625</v>
      </c>
      <c r="C9162" s="1">
        <v>32.433</v>
      </c>
    </row>
    <row r="9163" spans="1:3" ht="12.75" x14ac:dyDescent="0.2">
      <c r="A9163" s="1">
        <v>9161</v>
      </c>
      <c r="B9163" s="2">
        <v>42928.666666666664</v>
      </c>
      <c r="C9163" s="1">
        <v>32.433</v>
      </c>
    </row>
    <row r="9164" spans="1:3" ht="12.75" x14ac:dyDescent="0.2">
      <c r="A9164" s="1">
        <v>9162</v>
      </c>
      <c r="B9164" s="2">
        <v>42928.708333333336</v>
      </c>
      <c r="C9164" s="1">
        <v>32.433</v>
      </c>
    </row>
    <row r="9165" spans="1:3" ht="12.75" x14ac:dyDescent="0.2">
      <c r="A9165" s="1">
        <v>9163</v>
      </c>
      <c r="B9165" s="2">
        <v>42928.75</v>
      </c>
      <c r="C9165" s="1">
        <v>32.433</v>
      </c>
    </row>
    <row r="9166" spans="1:3" ht="12.75" x14ac:dyDescent="0.2">
      <c r="A9166" s="1">
        <v>9164</v>
      </c>
      <c r="B9166" s="2">
        <v>42928.791666666664</v>
      </c>
      <c r="C9166" s="1">
        <v>32.433</v>
      </c>
    </row>
    <row r="9167" spans="1:3" ht="12.75" x14ac:dyDescent="0.2">
      <c r="A9167" s="1">
        <v>9165</v>
      </c>
      <c r="B9167" s="2">
        <v>42928.833333333336</v>
      </c>
      <c r="C9167" s="1">
        <v>32.457999999999998</v>
      </c>
    </row>
    <row r="9168" spans="1:3" ht="12.75" x14ac:dyDescent="0.2">
      <c r="A9168" s="1">
        <v>9166</v>
      </c>
      <c r="B9168" s="2">
        <v>42928.875</v>
      </c>
      <c r="C9168" s="1">
        <v>32.457999999999998</v>
      </c>
    </row>
    <row r="9169" spans="1:3" ht="12.75" x14ac:dyDescent="0.2">
      <c r="A9169" s="1">
        <v>9167</v>
      </c>
      <c r="B9169" s="2">
        <v>42928.916666666664</v>
      </c>
      <c r="C9169" s="1">
        <v>32.457999999999998</v>
      </c>
    </row>
    <row r="9170" spans="1:3" ht="12.75" x14ac:dyDescent="0.2">
      <c r="A9170" s="1">
        <v>9168</v>
      </c>
      <c r="B9170" s="2">
        <v>42928.958333333336</v>
      </c>
      <c r="C9170" s="1">
        <v>32.457999999999998</v>
      </c>
    </row>
    <row r="9171" spans="1:3" ht="12.75" x14ac:dyDescent="0.2">
      <c r="A9171" s="1">
        <v>9169</v>
      </c>
      <c r="B9171" s="2">
        <v>42959</v>
      </c>
      <c r="C9171" s="1">
        <v>32.457999999999998</v>
      </c>
    </row>
    <row r="9172" spans="1:3" ht="12.75" x14ac:dyDescent="0.2">
      <c r="A9172" s="1">
        <v>9170</v>
      </c>
      <c r="B9172" s="2">
        <v>42959.041666666664</v>
      </c>
      <c r="C9172" s="1">
        <v>32.457999999999998</v>
      </c>
    </row>
    <row r="9173" spans="1:3" ht="12.75" x14ac:dyDescent="0.2">
      <c r="A9173" s="1">
        <v>9171</v>
      </c>
      <c r="B9173" s="2">
        <v>42959.083333333336</v>
      </c>
      <c r="C9173" s="1">
        <v>32.457999999999998</v>
      </c>
    </row>
    <row r="9174" spans="1:3" ht="12.75" x14ac:dyDescent="0.2">
      <c r="A9174" s="1">
        <v>9172</v>
      </c>
      <c r="B9174" s="2">
        <v>42959.125</v>
      </c>
      <c r="C9174" s="1">
        <v>32.457999999999998</v>
      </c>
    </row>
    <row r="9175" spans="1:3" ht="12.75" x14ac:dyDescent="0.2">
      <c r="A9175" s="1">
        <v>9173</v>
      </c>
      <c r="B9175" s="2">
        <v>42959.166666666664</v>
      </c>
      <c r="C9175" s="1">
        <v>32.457999999999998</v>
      </c>
    </row>
    <row r="9176" spans="1:3" ht="12.75" x14ac:dyDescent="0.2">
      <c r="A9176" s="1">
        <v>9174</v>
      </c>
      <c r="B9176" s="2">
        <v>42959.208333333336</v>
      </c>
      <c r="C9176" s="1">
        <v>32.457999999999998</v>
      </c>
    </row>
    <row r="9177" spans="1:3" ht="12.75" x14ac:dyDescent="0.2">
      <c r="A9177" s="1">
        <v>9175</v>
      </c>
      <c r="B9177" s="2">
        <v>42959.25</v>
      </c>
      <c r="C9177" s="1">
        <v>32.457999999999998</v>
      </c>
    </row>
    <row r="9178" spans="1:3" ht="12.75" x14ac:dyDescent="0.2">
      <c r="A9178" s="1">
        <v>9176</v>
      </c>
      <c r="B9178" s="2">
        <v>42959.291666666664</v>
      </c>
      <c r="C9178" s="1">
        <v>32.457999999999998</v>
      </c>
    </row>
    <row r="9179" spans="1:3" ht="12.75" x14ac:dyDescent="0.2">
      <c r="A9179" s="1">
        <v>9177</v>
      </c>
      <c r="B9179" s="2">
        <v>42959.333333333336</v>
      </c>
      <c r="C9179" s="1">
        <v>32.457999999999998</v>
      </c>
    </row>
    <row r="9180" spans="1:3" ht="12.75" x14ac:dyDescent="0.2">
      <c r="A9180" s="1">
        <v>9178</v>
      </c>
      <c r="B9180" s="2">
        <v>42959.375</v>
      </c>
      <c r="C9180" s="1">
        <v>32.457999999999998</v>
      </c>
    </row>
    <row r="9181" spans="1:3" ht="12.75" x14ac:dyDescent="0.2">
      <c r="A9181" s="1">
        <v>9179</v>
      </c>
      <c r="B9181" s="2">
        <v>42959.416666666664</v>
      </c>
      <c r="C9181" s="1">
        <v>32.457999999999998</v>
      </c>
    </row>
    <row r="9182" spans="1:3" ht="12.75" x14ac:dyDescent="0.2">
      <c r="A9182" s="1">
        <v>9180</v>
      </c>
      <c r="B9182" s="2">
        <v>42959.458333333336</v>
      </c>
      <c r="C9182" s="1">
        <v>32.457999999999998</v>
      </c>
    </row>
    <row r="9183" spans="1:3" ht="12.75" x14ac:dyDescent="0.2">
      <c r="A9183" s="1">
        <v>9181</v>
      </c>
      <c r="B9183" s="2">
        <v>42959.5</v>
      </c>
      <c r="C9183" s="1">
        <v>32.457999999999998</v>
      </c>
    </row>
    <row r="9184" spans="1:3" ht="12.75" x14ac:dyDescent="0.2">
      <c r="A9184" s="1">
        <v>9182</v>
      </c>
      <c r="B9184" s="2">
        <v>42959.541666666664</v>
      </c>
      <c r="C9184" s="1">
        <v>32.457999999999998</v>
      </c>
    </row>
    <row r="9185" spans="1:3" ht="12.75" x14ac:dyDescent="0.2">
      <c r="A9185" s="1">
        <v>9183</v>
      </c>
      <c r="B9185" s="2">
        <v>42959.583333333336</v>
      </c>
      <c r="C9185" s="1">
        <v>32.457999999999998</v>
      </c>
    </row>
    <row r="9186" spans="1:3" ht="12.75" x14ac:dyDescent="0.2">
      <c r="A9186" s="1">
        <v>9184</v>
      </c>
      <c r="B9186" s="2">
        <v>42959.625</v>
      </c>
      <c r="C9186" s="1">
        <v>32.457999999999998</v>
      </c>
    </row>
    <row r="9187" spans="1:3" ht="12.75" x14ac:dyDescent="0.2">
      <c r="A9187" s="1">
        <v>9185</v>
      </c>
      <c r="B9187" s="2">
        <v>42959.666666666664</v>
      </c>
      <c r="C9187" s="1">
        <v>32.457999999999998</v>
      </c>
    </row>
    <row r="9188" spans="1:3" ht="12.75" x14ac:dyDescent="0.2">
      <c r="A9188" s="1">
        <v>9186</v>
      </c>
      <c r="B9188" s="2">
        <v>42959.708333333336</v>
      </c>
      <c r="C9188" s="1">
        <v>32.457999999999998</v>
      </c>
    </row>
    <row r="9189" spans="1:3" ht="12.75" x14ac:dyDescent="0.2">
      <c r="A9189" s="1">
        <v>9187</v>
      </c>
      <c r="B9189" s="2">
        <v>42959.75</v>
      </c>
      <c r="C9189" s="1">
        <v>32.457999999999998</v>
      </c>
    </row>
    <row r="9190" spans="1:3" ht="12.75" x14ac:dyDescent="0.2">
      <c r="A9190" s="1">
        <v>9188</v>
      </c>
      <c r="B9190" s="2">
        <v>42959.791666666664</v>
      </c>
      <c r="C9190" s="1">
        <v>32.457999999999998</v>
      </c>
    </row>
    <row r="9191" spans="1:3" ht="12.75" x14ac:dyDescent="0.2">
      <c r="A9191" s="1">
        <v>9189</v>
      </c>
      <c r="B9191" s="2">
        <v>42959.833333333336</v>
      </c>
      <c r="C9191" s="1">
        <v>32.457999999999998</v>
      </c>
    </row>
    <row r="9192" spans="1:3" ht="12.75" x14ac:dyDescent="0.2">
      <c r="A9192" s="1">
        <v>9190</v>
      </c>
      <c r="B9192" s="2">
        <v>42959.875</v>
      </c>
      <c r="C9192" s="1">
        <v>32.457999999999998</v>
      </c>
    </row>
    <row r="9193" spans="1:3" ht="12.75" x14ac:dyDescent="0.2">
      <c r="A9193" s="1">
        <v>9191</v>
      </c>
      <c r="B9193" s="2">
        <v>42959.916666666664</v>
      </c>
      <c r="C9193" s="1">
        <v>32.457999999999998</v>
      </c>
    </row>
    <row r="9194" spans="1:3" ht="12.75" x14ac:dyDescent="0.2">
      <c r="A9194" s="1">
        <v>9192</v>
      </c>
      <c r="B9194" s="2">
        <v>42959.958333333336</v>
      </c>
      <c r="C9194" s="1">
        <v>32.484000000000002</v>
      </c>
    </row>
    <row r="9195" spans="1:3" ht="12.75" x14ac:dyDescent="0.2">
      <c r="A9195" s="1">
        <v>9193</v>
      </c>
      <c r="B9195" s="2">
        <v>42990</v>
      </c>
      <c r="C9195" s="1">
        <v>32.484000000000002</v>
      </c>
    </row>
    <row r="9196" spans="1:3" ht="12.75" x14ac:dyDescent="0.2">
      <c r="A9196" s="1">
        <v>9194</v>
      </c>
      <c r="B9196" s="2">
        <v>42990.041666666664</v>
      </c>
      <c r="C9196" s="1">
        <v>32.484000000000002</v>
      </c>
    </row>
    <row r="9197" spans="1:3" ht="12.75" x14ac:dyDescent="0.2">
      <c r="A9197" s="1">
        <v>9195</v>
      </c>
      <c r="B9197" s="2">
        <v>42990.083333333336</v>
      </c>
      <c r="C9197" s="1">
        <v>32.484000000000002</v>
      </c>
    </row>
    <row r="9198" spans="1:3" ht="12.75" x14ac:dyDescent="0.2">
      <c r="A9198" s="1">
        <v>9196</v>
      </c>
      <c r="B9198" s="2">
        <v>42990.125</v>
      </c>
      <c r="C9198" s="1">
        <v>32.484000000000002</v>
      </c>
    </row>
    <row r="9199" spans="1:3" ht="12.75" x14ac:dyDescent="0.2">
      <c r="A9199" s="1">
        <v>9197</v>
      </c>
      <c r="B9199" s="2">
        <v>42990.166666666664</v>
      </c>
      <c r="C9199" s="1">
        <v>32.484000000000002</v>
      </c>
    </row>
    <row r="9200" spans="1:3" ht="12.75" x14ac:dyDescent="0.2">
      <c r="A9200" s="1">
        <v>9198</v>
      </c>
      <c r="B9200" s="2">
        <v>42990.208333333336</v>
      </c>
      <c r="C9200" s="1">
        <v>32.484000000000002</v>
      </c>
    </row>
    <row r="9201" spans="1:3" ht="12.75" x14ac:dyDescent="0.2">
      <c r="A9201" s="1">
        <v>9199</v>
      </c>
      <c r="B9201" s="2">
        <v>42990.25</v>
      </c>
      <c r="C9201" s="1">
        <v>32.484000000000002</v>
      </c>
    </row>
    <row r="9202" spans="1:3" ht="12.75" x14ac:dyDescent="0.2">
      <c r="A9202" s="1">
        <v>9200</v>
      </c>
      <c r="B9202" s="2">
        <v>42990.291666666664</v>
      </c>
      <c r="C9202" s="1">
        <v>32.484000000000002</v>
      </c>
    </row>
    <row r="9203" spans="1:3" ht="12.75" x14ac:dyDescent="0.2">
      <c r="A9203" s="1">
        <v>9201</v>
      </c>
      <c r="B9203" s="2">
        <v>42990.333333333336</v>
      </c>
      <c r="C9203" s="1">
        <v>32.484000000000002</v>
      </c>
    </row>
    <row r="9204" spans="1:3" ht="12.75" x14ac:dyDescent="0.2">
      <c r="A9204" s="1">
        <v>9202</v>
      </c>
      <c r="B9204" s="2">
        <v>42990.375</v>
      </c>
      <c r="C9204" s="1">
        <v>32.484000000000002</v>
      </c>
    </row>
    <row r="9205" spans="1:3" ht="12.75" x14ac:dyDescent="0.2">
      <c r="A9205" s="1">
        <v>9203</v>
      </c>
      <c r="B9205" s="2">
        <v>42990.416666666664</v>
      </c>
      <c r="C9205" s="1">
        <v>32.484000000000002</v>
      </c>
    </row>
    <row r="9206" spans="1:3" ht="12.75" x14ac:dyDescent="0.2">
      <c r="A9206" s="1">
        <v>9204</v>
      </c>
      <c r="B9206" s="2">
        <v>42990.458333333336</v>
      </c>
      <c r="C9206" s="1">
        <v>32.484000000000002</v>
      </c>
    </row>
    <row r="9207" spans="1:3" ht="12.75" x14ac:dyDescent="0.2">
      <c r="A9207" s="1">
        <v>9205</v>
      </c>
      <c r="B9207" s="2">
        <v>42990.5</v>
      </c>
      <c r="C9207" s="1">
        <v>32.484000000000002</v>
      </c>
    </row>
    <row r="9208" spans="1:3" ht="12.75" x14ac:dyDescent="0.2">
      <c r="A9208" s="1">
        <v>9206</v>
      </c>
      <c r="B9208" s="2">
        <v>42990.541666666664</v>
      </c>
      <c r="C9208" s="1">
        <v>32.484000000000002</v>
      </c>
    </row>
    <row r="9209" spans="1:3" ht="12.75" x14ac:dyDescent="0.2">
      <c r="A9209" s="1">
        <v>9207</v>
      </c>
      <c r="B9209" s="2">
        <v>42990.583333333336</v>
      </c>
      <c r="C9209" s="1">
        <v>32.484000000000002</v>
      </c>
    </row>
    <row r="9210" spans="1:3" ht="12.75" x14ac:dyDescent="0.2">
      <c r="A9210" s="1">
        <v>9208</v>
      </c>
      <c r="B9210" s="2">
        <v>42990.625</v>
      </c>
      <c r="C9210" s="1">
        <v>32.484000000000002</v>
      </c>
    </row>
    <row r="9211" spans="1:3" ht="12.75" x14ac:dyDescent="0.2">
      <c r="A9211" s="1">
        <v>9209</v>
      </c>
      <c r="B9211" s="2">
        <v>42990.666666666664</v>
      </c>
      <c r="C9211" s="1">
        <v>32.51</v>
      </c>
    </row>
    <row r="9212" spans="1:3" ht="12.75" x14ac:dyDescent="0.2">
      <c r="A9212" s="1">
        <v>9210</v>
      </c>
      <c r="B9212" s="2">
        <v>42990.708333333336</v>
      </c>
      <c r="C9212" s="1">
        <v>32.51</v>
      </c>
    </row>
    <row r="9213" spans="1:3" ht="12.75" x14ac:dyDescent="0.2">
      <c r="A9213" s="1">
        <v>9211</v>
      </c>
      <c r="B9213" s="2">
        <v>42990.75</v>
      </c>
      <c r="C9213" s="1">
        <v>32.51</v>
      </c>
    </row>
    <row r="9214" spans="1:3" ht="12.75" x14ac:dyDescent="0.2">
      <c r="A9214" s="1">
        <v>9212</v>
      </c>
      <c r="B9214" s="2">
        <v>42990.791666666664</v>
      </c>
      <c r="C9214" s="1">
        <v>32.51</v>
      </c>
    </row>
    <row r="9215" spans="1:3" ht="12.75" x14ac:dyDescent="0.2">
      <c r="A9215" s="1">
        <v>9213</v>
      </c>
      <c r="B9215" s="2">
        <v>42990.833333333336</v>
      </c>
      <c r="C9215" s="1">
        <v>32.51</v>
      </c>
    </row>
    <row r="9216" spans="1:3" ht="12.75" x14ac:dyDescent="0.2">
      <c r="A9216" s="1">
        <v>9214</v>
      </c>
      <c r="B9216" s="2">
        <v>42990.875</v>
      </c>
      <c r="C9216" s="1">
        <v>32.51</v>
      </c>
    </row>
    <row r="9217" spans="1:3" ht="12.75" x14ac:dyDescent="0.2">
      <c r="A9217" s="1">
        <v>9215</v>
      </c>
      <c r="B9217" s="2">
        <v>42990.916666666664</v>
      </c>
      <c r="C9217" s="1">
        <v>32.51</v>
      </c>
    </row>
    <row r="9218" spans="1:3" ht="12.75" x14ac:dyDescent="0.2">
      <c r="A9218" s="1">
        <v>9216</v>
      </c>
      <c r="B9218" s="2">
        <v>42990.958333333336</v>
      </c>
      <c r="C9218" s="1">
        <v>32.51</v>
      </c>
    </row>
    <row r="9219" spans="1:3" ht="12.75" x14ac:dyDescent="0.2">
      <c r="A9219" s="1">
        <v>9217</v>
      </c>
      <c r="B9219" s="3">
        <v>43020</v>
      </c>
      <c r="C9219" s="1">
        <v>32.51</v>
      </c>
    </row>
    <row r="9220" spans="1:3" ht="12.75" x14ac:dyDescent="0.2">
      <c r="A9220" s="1">
        <v>9218</v>
      </c>
      <c r="B9220" s="3">
        <v>43020.041666666664</v>
      </c>
      <c r="C9220" s="1">
        <v>32.51</v>
      </c>
    </row>
    <row r="9221" spans="1:3" ht="12.75" x14ac:dyDescent="0.2">
      <c r="A9221" s="1">
        <v>9219</v>
      </c>
      <c r="B9221" s="3">
        <v>43020.083333333336</v>
      </c>
      <c r="C9221" s="1">
        <v>32.51</v>
      </c>
    </row>
    <row r="9222" spans="1:3" ht="12.75" x14ac:dyDescent="0.2">
      <c r="A9222" s="1">
        <v>9220</v>
      </c>
      <c r="B9222" s="3">
        <v>43020.125</v>
      </c>
      <c r="C9222" s="1">
        <v>32.51</v>
      </c>
    </row>
    <row r="9223" spans="1:3" ht="12.75" x14ac:dyDescent="0.2">
      <c r="A9223" s="1">
        <v>9221</v>
      </c>
      <c r="B9223" s="3">
        <v>43020.166666666664</v>
      </c>
      <c r="C9223" s="1">
        <v>32.51</v>
      </c>
    </row>
    <row r="9224" spans="1:3" ht="12.75" x14ac:dyDescent="0.2">
      <c r="A9224" s="1">
        <v>9222</v>
      </c>
      <c r="B9224" s="3">
        <v>43020.208333333336</v>
      </c>
      <c r="C9224" s="1">
        <v>32.51</v>
      </c>
    </row>
    <row r="9225" spans="1:3" ht="12.75" x14ac:dyDescent="0.2">
      <c r="A9225" s="1">
        <v>9223</v>
      </c>
      <c r="B9225" s="3">
        <v>43020.25</v>
      </c>
      <c r="C9225" s="1">
        <v>32.536000000000001</v>
      </c>
    </row>
    <row r="9226" spans="1:3" ht="12.75" x14ac:dyDescent="0.2">
      <c r="A9226" s="1">
        <v>9224</v>
      </c>
      <c r="B9226" s="3">
        <v>43020.291666666664</v>
      </c>
      <c r="C9226" s="1">
        <v>32.536000000000001</v>
      </c>
    </row>
    <row r="9227" spans="1:3" ht="12.75" x14ac:dyDescent="0.2">
      <c r="A9227" s="1">
        <v>9225</v>
      </c>
      <c r="B9227" s="3">
        <v>43020.333333333336</v>
      </c>
      <c r="C9227" s="1">
        <v>32.536000000000001</v>
      </c>
    </row>
    <row r="9228" spans="1:3" ht="12.75" x14ac:dyDescent="0.2">
      <c r="A9228" s="1">
        <v>9226</v>
      </c>
      <c r="B9228" s="3">
        <v>43020.375</v>
      </c>
      <c r="C9228" s="1">
        <v>32.536000000000001</v>
      </c>
    </row>
    <row r="9229" spans="1:3" ht="12.75" x14ac:dyDescent="0.2">
      <c r="A9229" s="1">
        <v>9227</v>
      </c>
      <c r="B9229" s="3">
        <v>43020.416666666664</v>
      </c>
      <c r="C9229" s="1">
        <v>32.536000000000001</v>
      </c>
    </row>
    <row r="9230" spans="1:3" ht="12.75" x14ac:dyDescent="0.2">
      <c r="A9230" s="1">
        <v>9228</v>
      </c>
      <c r="B9230" s="3">
        <v>43020.458333333336</v>
      </c>
      <c r="C9230" s="1">
        <v>32.536000000000001</v>
      </c>
    </row>
    <row r="9231" spans="1:3" ht="12.75" x14ac:dyDescent="0.2">
      <c r="A9231" s="1">
        <v>9229</v>
      </c>
      <c r="B9231" s="3">
        <v>43020.5</v>
      </c>
      <c r="C9231" s="1">
        <v>32.536000000000001</v>
      </c>
    </row>
    <row r="9232" spans="1:3" ht="12.75" x14ac:dyDescent="0.2">
      <c r="A9232" s="1">
        <v>9230</v>
      </c>
      <c r="B9232" s="3">
        <v>43020.541666666664</v>
      </c>
      <c r="C9232" s="1">
        <v>32.536000000000001</v>
      </c>
    </row>
    <row r="9233" spans="1:3" ht="12.75" x14ac:dyDescent="0.2">
      <c r="A9233" s="1">
        <v>9231</v>
      </c>
      <c r="B9233" s="3">
        <v>43020.583333333336</v>
      </c>
      <c r="C9233" s="1">
        <v>32.536000000000001</v>
      </c>
    </row>
    <row r="9234" spans="1:3" ht="12.75" x14ac:dyDescent="0.2">
      <c r="A9234" s="1">
        <v>9232</v>
      </c>
      <c r="B9234" s="3">
        <v>43020.625</v>
      </c>
      <c r="C9234" s="1">
        <v>32.536000000000001</v>
      </c>
    </row>
    <row r="9235" spans="1:3" ht="12.75" x14ac:dyDescent="0.2">
      <c r="A9235" s="1">
        <v>9233</v>
      </c>
      <c r="B9235" s="3">
        <v>43020.666666666664</v>
      </c>
      <c r="C9235" s="1">
        <v>32.561999999999998</v>
      </c>
    </row>
    <row r="9236" spans="1:3" ht="12.75" x14ac:dyDescent="0.2">
      <c r="A9236" s="1">
        <v>9234</v>
      </c>
      <c r="B9236" s="3">
        <v>43020.708333333336</v>
      </c>
      <c r="C9236" s="1">
        <v>32.561999999999998</v>
      </c>
    </row>
    <row r="9237" spans="1:3" ht="12.75" x14ac:dyDescent="0.2">
      <c r="A9237" s="1">
        <v>9235</v>
      </c>
      <c r="B9237" s="3">
        <v>43020.75</v>
      </c>
      <c r="C9237" s="1">
        <v>32.561999999999998</v>
      </c>
    </row>
    <row r="9238" spans="1:3" ht="12.75" x14ac:dyDescent="0.2">
      <c r="A9238" s="1">
        <v>9236</v>
      </c>
      <c r="B9238" s="3">
        <v>43020.791666666664</v>
      </c>
      <c r="C9238" s="1">
        <v>32.561999999999998</v>
      </c>
    </row>
    <row r="9239" spans="1:3" ht="12.75" x14ac:dyDescent="0.2">
      <c r="A9239" s="1">
        <v>9237</v>
      </c>
      <c r="B9239" s="3">
        <v>43020.833333333336</v>
      </c>
      <c r="C9239" s="1">
        <v>32.561999999999998</v>
      </c>
    </row>
    <row r="9240" spans="1:3" ht="12.75" x14ac:dyDescent="0.2">
      <c r="A9240" s="1">
        <v>9238</v>
      </c>
      <c r="B9240" s="3">
        <v>43020.875</v>
      </c>
      <c r="C9240" s="1">
        <v>32.561999999999998</v>
      </c>
    </row>
    <row r="9241" spans="1:3" ht="12.75" x14ac:dyDescent="0.2">
      <c r="A9241" s="1">
        <v>9239</v>
      </c>
      <c r="B9241" s="3">
        <v>43020.916666666664</v>
      </c>
      <c r="C9241" s="1">
        <v>32.561999999999998</v>
      </c>
    </row>
    <row r="9242" spans="1:3" ht="12.75" x14ac:dyDescent="0.2">
      <c r="A9242" s="1">
        <v>9240</v>
      </c>
      <c r="B9242" s="3">
        <v>43020.958333333336</v>
      </c>
      <c r="C9242" s="1">
        <v>32.561999999999998</v>
      </c>
    </row>
    <row r="9243" spans="1:3" ht="12.75" x14ac:dyDescent="0.2">
      <c r="A9243" s="1">
        <v>9241</v>
      </c>
      <c r="B9243" s="3">
        <v>43051</v>
      </c>
      <c r="C9243" s="1">
        <v>32.561999999999998</v>
      </c>
    </row>
    <row r="9244" spans="1:3" ht="12.75" x14ac:dyDescent="0.2">
      <c r="A9244" s="1">
        <v>9242</v>
      </c>
      <c r="B9244" s="3">
        <v>43051.041666666664</v>
      </c>
      <c r="C9244" s="1">
        <v>32.561999999999998</v>
      </c>
    </row>
    <row r="9245" spans="1:3" ht="12.75" x14ac:dyDescent="0.2">
      <c r="A9245" s="1">
        <v>9243</v>
      </c>
      <c r="B9245" s="3">
        <v>43051.083333333336</v>
      </c>
      <c r="C9245" s="1">
        <v>32.561999999999998</v>
      </c>
    </row>
    <row r="9246" spans="1:3" ht="12.75" x14ac:dyDescent="0.2">
      <c r="A9246" s="1">
        <v>9244</v>
      </c>
      <c r="B9246" s="3">
        <v>43051.125</v>
      </c>
      <c r="C9246" s="1">
        <v>32.561999999999998</v>
      </c>
    </row>
    <row r="9247" spans="1:3" ht="12.75" x14ac:dyDescent="0.2">
      <c r="A9247" s="1">
        <v>9245</v>
      </c>
      <c r="B9247" s="3">
        <v>43051.166666666664</v>
      </c>
      <c r="C9247" s="1">
        <v>32.561999999999998</v>
      </c>
    </row>
    <row r="9248" spans="1:3" ht="12.75" x14ac:dyDescent="0.2">
      <c r="A9248" s="1">
        <v>9246</v>
      </c>
      <c r="B9248" s="3">
        <v>43051.208333333336</v>
      </c>
      <c r="C9248" s="1">
        <v>32.561999999999998</v>
      </c>
    </row>
    <row r="9249" spans="1:3" ht="12.75" x14ac:dyDescent="0.2">
      <c r="A9249" s="1">
        <v>9247</v>
      </c>
      <c r="B9249" s="3">
        <v>43051.25</v>
      </c>
      <c r="C9249" s="1">
        <v>32.561999999999998</v>
      </c>
    </row>
    <row r="9250" spans="1:3" ht="12.75" x14ac:dyDescent="0.2">
      <c r="A9250" s="1">
        <v>9248</v>
      </c>
      <c r="B9250" s="3">
        <v>43051.291666666664</v>
      </c>
      <c r="C9250" s="1">
        <v>32.561999999999998</v>
      </c>
    </row>
    <row r="9251" spans="1:3" ht="12.75" x14ac:dyDescent="0.2">
      <c r="A9251" s="1">
        <v>9249</v>
      </c>
      <c r="B9251" s="3">
        <v>43051.333333333336</v>
      </c>
      <c r="C9251" s="1">
        <v>32.587000000000003</v>
      </c>
    </row>
    <row r="9252" spans="1:3" ht="12.75" x14ac:dyDescent="0.2">
      <c r="A9252" s="1">
        <v>9250</v>
      </c>
      <c r="B9252" s="3">
        <v>43051.375</v>
      </c>
      <c r="C9252" s="1">
        <v>32.587000000000003</v>
      </c>
    </row>
    <row r="9253" spans="1:3" ht="12.75" x14ac:dyDescent="0.2">
      <c r="A9253" s="1">
        <v>9251</v>
      </c>
      <c r="B9253" s="3">
        <v>43051.416666666664</v>
      </c>
      <c r="C9253" s="1">
        <v>32.587000000000003</v>
      </c>
    </row>
    <row r="9254" spans="1:3" ht="12.75" x14ac:dyDescent="0.2">
      <c r="A9254" s="1">
        <v>9252</v>
      </c>
      <c r="B9254" s="3">
        <v>43051.458333333336</v>
      </c>
      <c r="C9254" s="1">
        <v>32.587000000000003</v>
      </c>
    </row>
    <row r="9255" spans="1:3" ht="12.75" x14ac:dyDescent="0.2">
      <c r="A9255" s="1">
        <v>9253</v>
      </c>
      <c r="B9255" s="3">
        <v>43051.5</v>
      </c>
      <c r="C9255" s="1">
        <v>32.587000000000003</v>
      </c>
    </row>
    <row r="9256" spans="1:3" ht="12.75" x14ac:dyDescent="0.2">
      <c r="A9256" s="1">
        <v>9254</v>
      </c>
      <c r="B9256" s="3">
        <v>43051.541666666664</v>
      </c>
      <c r="C9256" s="1">
        <v>32.587000000000003</v>
      </c>
    </row>
    <row r="9257" spans="1:3" ht="12.75" x14ac:dyDescent="0.2">
      <c r="A9257" s="1">
        <v>9255</v>
      </c>
      <c r="B9257" s="3">
        <v>43051.583333333336</v>
      </c>
      <c r="C9257" s="1">
        <v>32.587000000000003</v>
      </c>
    </row>
    <row r="9258" spans="1:3" ht="12.75" x14ac:dyDescent="0.2">
      <c r="A9258" s="1">
        <v>9256</v>
      </c>
      <c r="B9258" s="3">
        <v>43051.625</v>
      </c>
      <c r="C9258" s="1">
        <v>32.587000000000003</v>
      </c>
    </row>
    <row r="9259" spans="1:3" ht="12.75" x14ac:dyDescent="0.2">
      <c r="A9259" s="1">
        <v>9257</v>
      </c>
      <c r="B9259" s="3">
        <v>43051.666666666664</v>
      </c>
      <c r="C9259" s="1">
        <v>32.587000000000003</v>
      </c>
    </row>
    <row r="9260" spans="1:3" ht="12.75" x14ac:dyDescent="0.2">
      <c r="A9260" s="1">
        <v>9258</v>
      </c>
      <c r="B9260" s="3">
        <v>43051.708333333336</v>
      </c>
      <c r="C9260" s="1">
        <v>32.587000000000003</v>
      </c>
    </row>
    <row r="9261" spans="1:3" ht="12.75" x14ac:dyDescent="0.2">
      <c r="A9261" s="1">
        <v>9259</v>
      </c>
      <c r="B9261" s="3">
        <v>43051.75</v>
      </c>
      <c r="C9261" s="1">
        <v>32.587000000000003</v>
      </c>
    </row>
    <row r="9262" spans="1:3" ht="12.75" x14ac:dyDescent="0.2">
      <c r="A9262" s="1">
        <v>9260</v>
      </c>
      <c r="B9262" s="3">
        <v>43051.791666666664</v>
      </c>
      <c r="C9262" s="1">
        <v>32.587000000000003</v>
      </c>
    </row>
    <row r="9263" spans="1:3" ht="12.75" x14ac:dyDescent="0.2">
      <c r="A9263" s="1">
        <v>9261</v>
      </c>
      <c r="B9263" s="3">
        <v>43051.833333333336</v>
      </c>
      <c r="C9263" s="1">
        <v>32.587000000000003</v>
      </c>
    </row>
    <row r="9264" spans="1:3" ht="12.75" x14ac:dyDescent="0.2">
      <c r="A9264" s="1">
        <v>9262</v>
      </c>
      <c r="B9264" s="3">
        <v>43051.875</v>
      </c>
      <c r="C9264" s="1">
        <v>32.587000000000003</v>
      </c>
    </row>
    <row r="9265" spans="1:3" ht="12.75" x14ac:dyDescent="0.2">
      <c r="A9265" s="1">
        <v>9263</v>
      </c>
      <c r="B9265" s="3">
        <v>43051.916666666664</v>
      </c>
      <c r="C9265" s="1">
        <v>32.587000000000003</v>
      </c>
    </row>
    <row r="9266" spans="1:3" ht="12.75" x14ac:dyDescent="0.2">
      <c r="A9266" s="1">
        <v>9264</v>
      </c>
      <c r="B9266" s="3">
        <v>43051.958333333336</v>
      </c>
      <c r="C9266" s="1">
        <v>32.587000000000003</v>
      </c>
    </row>
    <row r="9267" spans="1:3" ht="12.75" x14ac:dyDescent="0.2">
      <c r="A9267" s="1">
        <v>9265</v>
      </c>
      <c r="B9267" s="3">
        <v>43081</v>
      </c>
      <c r="C9267" s="1">
        <v>32.587000000000003</v>
      </c>
    </row>
    <row r="9268" spans="1:3" ht="12.75" x14ac:dyDescent="0.2">
      <c r="A9268" s="1">
        <v>9266</v>
      </c>
      <c r="B9268" s="3">
        <v>43081.041666666664</v>
      </c>
      <c r="C9268" s="1">
        <v>32.587000000000003</v>
      </c>
    </row>
    <row r="9269" spans="1:3" ht="12.75" x14ac:dyDescent="0.2">
      <c r="A9269" s="1">
        <v>9267</v>
      </c>
      <c r="B9269" s="3">
        <v>43081.083333333336</v>
      </c>
      <c r="C9269" s="1">
        <v>32.587000000000003</v>
      </c>
    </row>
    <row r="9270" spans="1:3" ht="12.75" x14ac:dyDescent="0.2">
      <c r="A9270" s="1">
        <v>9268</v>
      </c>
      <c r="B9270" s="3">
        <v>43081.125</v>
      </c>
      <c r="C9270" s="1">
        <v>32.587000000000003</v>
      </c>
    </row>
    <row r="9271" spans="1:3" ht="12.75" x14ac:dyDescent="0.2">
      <c r="A9271" s="1">
        <v>9269</v>
      </c>
      <c r="B9271" s="3">
        <v>43081.166666666664</v>
      </c>
      <c r="C9271" s="1">
        <v>32.587000000000003</v>
      </c>
    </row>
    <row r="9272" spans="1:3" ht="12.75" x14ac:dyDescent="0.2">
      <c r="A9272" s="1">
        <v>9270</v>
      </c>
      <c r="B9272" s="3">
        <v>43081.208333333336</v>
      </c>
      <c r="C9272" s="1">
        <v>32.613</v>
      </c>
    </row>
    <row r="9273" spans="1:3" ht="12.75" x14ac:dyDescent="0.2">
      <c r="A9273" s="1">
        <v>9271</v>
      </c>
      <c r="B9273" s="3">
        <v>43081.25</v>
      </c>
      <c r="C9273" s="1">
        <v>32.587000000000003</v>
      </c>
    </row>
    <row r="9274" spans="1:3" ht="12.75" x14ac:dyDescent="0.2">
      <c r="A9274" s="1">
        <v>9272</v>
      </c>
      <c r="B9274" s="3">
        <v>43081.291666666664</v>
      </c>
      <c r="C9274" s="1">
        <v>32.587000000000003</v>
      </c>
    </row>
    <row r="9275" spans="1:3" ht="12.75" x14ac:dyDescent="0.2">
      <c r="A9275" s="1">
        <v>9273</v>
      </c>
      <c r="B9275" s="3">
        <v>43081.333333333336</v>
      </c>
      <c r="C9275" s="1">
        <v>32.613</v>
      </c>
    </row>
    <row r="9276" spans="1:3" ht="12.75" x14ac:dyDescent="0.2">
      <c r="A9276" s="1">
        <v>9274</v>
      </c>
      <c r="B9276" s="3">
        <v>43081.375</v>
      </c>
      <c r="C9276" s="1">
        <v>32.613</v>
      </c>
    </row>
    <row r="9277" spans="1:3" ht="12.75" x14ac:dyDescent="0.2">
      <c r="A9277" s="1">
        <v>9275</v>
      </c>
      <c r="B9277" s="3">
        <v>43081.416666666664</v>
      </c>
      <c r="C9277" s="1">
        <v>32.613</v>
      </c>
    </row>
    <row r="9278" spans="1:3" ht="12.75" x14ac:dyDescent="0.2">
      <c r="A9278" s="1">
        <v>9276</v>
      </c>
      <c r="B9278" s="3">
        <v>43081.458333333336</v>
      </c>
      <c r="C9278" s="1">
        <v>32.613</v>
      </c>
    </row>
    <row r="9279" spans="1:3" ht="12.75" x14ac:dyDescent="0.2">
      <c r="A9279" s="1">
        <v>9277</v>
      </c>
      <c r="B9279" s="3">
        <v>43081.5</v>
      </c>
      <c r="C9279" s="1">
        <v>32.613</v>
      </c>
    </row>
    <row r="9280" spans="1:3" ht="12.75" x14ac:dyDescent="0.2">
      <c r="A9280" s="1">
        <v>9278</v>
      </c>
      <c r="B9280" s="3">
        <v>43081.541666666664</v>
      </c>
      <c r="C9280" s="1">
        <v>32.613</v>
      </c>
    </row>
    <row r="9281" spans="1:3" ht="12.75" x14ac:dyDescent="0.2">
      <c r="A9281" s="1">
        <v>9279</v>
      </c>
      <c r="B9281" s="3">
        <v>43081.583333333336</v>
      </c>
      <c r="C9281" s="1">
        <v>32.613</v>
      </c>
    </row>
    <row r="9282" spans="1:3" ht="12.75" x14ac:dyDescent="0.2">
      <c r="A9282" s="1">
        <v>9280</v>
      </c>
      <c r="B9282" s="3">
        <v>43081.625</v>
      </c>
      <c r="C9282" s="1">
        <v>32.613</v>
      </c>
    </row>
    <row r="9283" spans="1:3" ht="12.75" x14ac:dyDescent="0.2">
      <c r="A9283" s="1">
        <v>9281</v>
      </c>
      <c r="B9283" s="3">
        <v>43081.666666666664</v>
      </c>
      <c r="C9283" s="1">
        <v>32.613</v>
      </c>
    </row>
    <row r="9284" spans="1:3" ht="12.75" x14ac:dyDescent="0.2">
      <c r="A9284" s="1">
        <v>9282</v>
      </c>
      <c r="B9284" s="3">
        <v>43081.708333333336</v>
      </c>
      <c r="C9284" s="1">
        <v>32.613</v>
      </c>
    </row>
    <row r="9285" spans="1:3" ht="12.75" x14ac:dyDescent="0.2">
      <c r="A9285" s="1">
        <v>9283</v>
      </c>
      <c r="B9285" s="3">
        <v>43081.75</v>
      </c>
      <c r="C9285" s="1">
        <v>32.613</v>
      </c>
    </row>
    <row r="9286" spans="1:3" ht="12.75" x14ac:dyDescent="0.2">
      <c r="A9286" s="1">
        <v>9284</v>
      </c>
      <c r="B9286" s="3">
        <v>43081.791666666664</v>
      </c>
      <c r="C9286" s="1">
        <v>32.613</v>
      </c>
    </row>
    <row r="9287" spans="1:3" ht="12.75" x14ac:dyDescent="0.2">
      <c r="A9287" s="1">
        <v>9285</v>
      </c>
      <c r="B9287" s="3">
        <v>43081.833333333336</v>
      </c>
      <c r="C9287" s="1">
        <v>32.613</v>
      </c>
    </row>
    <row r="9288" spans="1:3" ht="12.75" x14ac:dyDescent="0.2">
      <c r="A9288" s="1">
        <v>9286</v>
      </c>
      <c r="B9288" s="3">
        <v>43081.875</v>
      </c>
      <c r="C9288" s="1">
        <v>32.613</v>
      </c>
    </row>
    <row r="9289" spans="1:3" ht="12.75" x14ac:dyDescent="0.2">
      <c r="A9289" s="1">
        <v>9287</v>
      </c>
      <c r="B9289" s="3">
        <v>43081.916666666664</v>
      </c>
      <c r="C9289" s="1">
        <v>32.613</v>
      </c>
    </row>
    <row r="9290" spans="1:3" ht="12.75" x14ac:dyDescent="0.2">
      <c r="A9290" s="1">
        <v>9288</v>
      </c>
      <c r="B9290" s="3">
        <v>43081.958333333336</v>
      </c>
      <c r="C9290" s="1">
        <v>32.613</v>
      </c>
    </row>
    <row r="9291" spans="1:3" ht="12.75" x14ac:dyDescent="0.2">
      <c r="A9291" s="1">
        <v>9289</v>
      </c>
      <c r="B9291" s="1" t="s">
        <v>5553</v>
      </c>
      <c r="C9291" s="1">
        <v>32.613</v>
      </c>
    </row>
    <row r="9292" spans="1:3" ht="12.75" x14ac:dyDescent="0.2">
      <c r="A9292" s="1">
        <v>9290</v>
      </c>
      <c r="B9292" s="1" t="s">
        <v>5554</v>
      </c>
      <c r="C9292" s="1">
        <v>32.613</v>
      </c>
    </row>
    <row r="9293" spans="1:3" ht="12.75" x14ac:dyDescent="0.2">
      <c r="A9293" s="1">
        <v>9291</v>
      </c>
      <c r="B9293" s="1" t="s">
        <v>5555</v>
      </c>
      <c r="C9293" s="1">
        <v>32.613</v>
      </c>
    </row>
    <row r="9294" spans="1:3" ht="12.75" x14ac:dyDescent="0.2">
      <c r="A9294" s="1">
        <v>9292</v>
      </c>
      <c r="B9294" s="1" t="s">
        <v>5556</v>
      </c>
      <c r="C9294" s="1">
        <v>32.613</v>
      </c>
    </row>
    <row r="9295" spans="1:3" ht="12.75" x14ac:dyDescent="0.2">
      <c r="A9295" s="1">
        <v>9293</v>
      </c>
      <c r="B9295" s="1" t="s">
        <v>5557</v>
      </c>
      <c r="C9295" s="1">
        <v>32.613</v>
      </c>
    </row>
    <row r="9296" spans="1:3" ht="12.75" x14ac:dyDescent="0.2">
      <c r="A9296" s="1">
        <v>9294</v>
      </c>
      <c r="B9296" s="1" t="s">
        <v>5558</v>
      </c>
      <c r="C9296" s="1">
        <v>32.613</v>
      </c>
    </row>
    <row r="9297" spans="1:3" ht="12.75" x14ac:dyDescent="0.2">
      <c r="A9297" s="1">
        <v>9295</v>
      </c>
      <c r="B9297" s="1" t="s">
        <v>5559</v>
      </c>
      <c r="C9297" s="1">
        <v>32.613</v>
      </c>
    </row>
    <row r="9298" spans="1:3" ht="12.75" x14ac:dyDescent="0.2">
      <c r="A9298" s="1">
        <v>9296</v>
      </c>
      <c r="B9298" s="1" t="s">
        <v>5560</v>
      </c>
      <c r="C9298" s="1">
        <v>32.613</v>
      </c>
    </row>
    <row r="9299" spans="1:3" ht="12.75" x14ac:dyDescent="0.2">
      <c r="A9299" s="1">
        <v>9297</v>
      </c>
      <c r="B9299" s="1" t="s">
        <v>5561</v>
      </c>
      <c r="C9299" s="1">
        <v>32.613</v>
      </c>
    </row>
    <row r="9300" spans="1:3" ht="12.75" x14ac:dyDescent="0.2">
      <c r="A9300" s="1">
        <v>9298</v>
      </c>
      <c r="B9300" s="1" t="s">
        <v>5562</v>
      </c>
      <c r="C9300" s="1">
        <v>32.613</v>
      </c>
    </row>
    <row r="9301" spans="1:3" ht="12.75" x14ac:dyDescent="0.2">
      <c r="A9301" s="1">
        <v>9299</v>
      </c>
      <c r="B9301" s="1" t="s">
        <v>5563</v>
      </c>
      <c r="C9301" s="1">
        <v>32.639000000000003</v>
      </c>
    </row>
    <row r="9302" spans="1:3" ht="12.75" x14ac:dyDescent="0.2">
      <c r="A9302" s="1">
        <v>9300</v>
      </c>
      <c r="B9302" s="1" t="s">
        <v>5564</v>
      </c>
      <c r="C9302" s="1">
        <v>32.613</v>
      </c>
    </row>
    <row r="9303" spans="1:3" ht="12.75" x14ac:dyDescent="0.2">
      <c r="A9303" s="1">
        <v>9301</v>
      </c>
      <c r="B9303" s="1" t="s">
        <v>5565</v>
      </c>
      <c r="C9303" s="1">
        <v>32.639000000000003</v>
      </c>
    </row>
    <row r="9304" spans="1:3" ht="12.75" x14ac:dyDescent="0.2">
      <c r="A9304" s="1">
        <v>9302</v>
      </c>
      <c r="B9304" s="1" t="s">
        <v>5566</v>
      </c>
      <c r="C9304" s="1">
        <v>32.639000000000003</v>
      </c>
    </row>
    <row r="9305" spans="1:3" ht="12.75" x14ac:dyDescent="0.2">
      <c r="A9305" s="1">
        <v>9303</v>
      </c>
      <c r="B9305" s="1" t="s">
        <v>5567</v>
      </c>
      <c r="C9305" s="1">
        <v>32.639000000000003</v>
      </c>
    </row>
    <row r="9306" spans="1:3" ht="12.75" x14ac:dyDescent="0.2">
      <c r="A9306" s="1">
        <v>9304</v>
      </c>
      <c r="B9306" s="1" t="s">
        <v>5568</v>
      </c>
      <c r="C9306" s="1">
        <v>32.639000000000003</v>
      </c>
    </row>
    <row r="9307" spans="1:3" ht="12.75" x14ac:dyDescent="0.2">
      <c r="A9307" s="1">
        <v>9305</v>
      </c>
      <c r="B9307" s="1" t="s">
        <v>5569</v>
      </c>
      <c r="C9307" s="1">
        <v>32.639000000000003</v>
      </c>
    </row>
    <row r="9308" spans="1:3" ht="12.75" x14ac:dyDescent="0.2">
      <c r="A9308" s="1">
        <v>9306</v>
      </c>
      <c r="B9308" s="1" t="s">
        <v>5570</v>
      </c>
      <c r="C9308" s="1">
        <v>32.639000000000003</v>
      </c>
    </row>
    <row r="9309" spans="1:3" ht="12.75" x14ac:dyDescent="0.2">
      <c r="A9309" s="1">
        <v>9307</v>
      </c>
      <c r="B9309" s="1" t="s">
        <v>5571</v>
      </c>
      <c r="C9309" s="1">
        <v>32.639000000000003</v>
      </c>
    </row>
    <row r="9310" spans="1:3" ht="12.75" x14ac:dyDescent="0.2">
      <c r="A9310" s="1">
        <v>9308</v>
      </c>
      <c r="B9310" s="1" t="s">
        <v>5572</v>
      </c>
      <c r="C9310" s="1">
        <v>32.639000000000003</v>
      </c>
    </row>
    <row r="9311" spans="1:3" ht="12.75" x14ac:dyDescent="0.2">
      <c r="A9311" s="1">
        <v>9309</v>
      </c>
      <c r="B9311" s="1" t="s">
        <v>5573</v>
      </c>
      <c r="C9311" s="1">
        <v>32.639000000000003</v>
      </c>
    </row>
    <row r="9312" spans="1:3" ht="12.75" x14ac:dyDescent="0.2">
      <c r="A9312" s="1">
        <v>9310</v>
      </c>
      <c r="B9312" s="1" t="s">
        <v>5574</v>
      </c>
      <c r="C9312" s="1">
        <v>32.639000000000003</v>
      </c>
    </row>
    <row r="9313" spans="1:3" ht="12.75" x14ac:dyDescent="0.2">
      <c r="A9313" s="1">
        <v>9311</v>
      </c>
      <c r="B9313" s="1" t="s">
        <v>5575</v>
      </c>
      <c r="C9313" s="1">
        <v>32.639000000000003</v>
      </c>
    </row>
    <row r="9314" spans="1:3" ht="12.75" x14ac:dyDescent="0.2">
      <c r="A9314" s="1">
        <v>9312</v>
      </c>
      <c r="B9314" s="1" t="s">
        <v>5576</v>
      </c>
      <c r="C9314" s="1">
        <v>32.639000000000003</v>
      </c>
    </row>
    <row r="9315" spans="1:3" ht="12.75" x14ac:dyDescent="0.2">
      <c r="A9315" s="1">
        <v>9313</v>
      </c>
      <c r="B9315" s="1" t="s">
        <v>5577</v>
      </c>
      <c r="C9315" s="1">
        <v>32.639000000000003</v>
      </c>
    </row>
    <row r="9316" spans="1:3" ht="12.75" x14ac:dyDescent="0.2">
      <c r="A9316" s="1">
        <v>9314</v>
      </c>
      <c r="B9316" s="1" t="s">
        <v>5578</v>
      </c>
      <c r="C9316" s="1">
        <v>32.639000000000003</v>
      </c>
    </row>
    <row r="9317" spans="1:3" ht="12.75" x14ac:dyDescent="0.2">
      <c r="A9317" s="1">
        <v>9315</v>
      </c>
      <c r="B9317" s="1" t="s">
        <v>5579</v>
      </c>
      <c r="C9317" s="1">
        <v>32.639000000000003</v>
      </c>
    </row>
    <row r="9318" spans="1:3" ht="12.75" x14ac:dyDescent="0.2">
      <c r="A9318" s="1">
        <v>9316</v>
      </c>
      <c r="B9318" s="1" t="s">
        <v>5580</v>
      </c>
      <c r="C9318" s="1">
        <v>32.639000000000003</v>
      </c>
    </row>
    <row r="9319" spans="1:3" ht="12.75" x14ac:dyDescent="0.2">
      <c r="A9319" s="1">
        <v>9317</v>
      </c>
      <c r="B9319" s="1" t="s">
        <v>5581</v>
      </c>
      <c r="C9319" s="1">
        <v>32.639000000000003</v>
      </c>
    </row>
    <row r="9320" spans="1:3" ht="12.75" x14ac:dyDescent="0.2">
      <c r="A9320" s="1">
        <v>9318</v>
      </c>
      <c r="B9320" s="1" t="s">
        <v>5582</v>
      </c>
      <c r="C9320" s="1">
        <v>32.639000000000003</v>
      </c>
    </row>
    <row r="9321" spans="1:3" ht="12.75" x14ac:dyDescent="0.2">
      <c r="A9321" s="1">
        <v>9319</v>
      </c>
      <c r="B9321" s="1" t="s">
        <v>5583</v>
      </c>
      <c r="C9321" s="1">
        <v>32.639000000000003</v>
      </c>
    </row>
    <row r="9322" spans="1:3" ht="12.75" x14ac:dyDescent="0.2">
      <c r="A9322" s="1">
        <v>9320</v>
      </c>
      <c r="B9322" s="1" t="s">
        <v>5584</v>
      </c>
      <c r="C9322" s="1">
        <v>32.639000000000003</v>
      </c>
    </row>
    <row r="9323" spans="1:3" ht="12.75" x14ac:dyDescent="0.2">
      <c r="A9323" s="1">
        <v>9321</v>
      </c>
      <c r="B9323" s="1" t="s">
        <v>5585</v>
      </c>
      <c r="C9323" s="1">
        <v>32.639000000000003</v>
      </c>
    </row>
    <row r="9324" spans="1:3" ht="12.75" x14ac:dyDescent="0.2">
      <c r="A9324" s="1">
        <v>9322</v>
      </c>
      <c r="B9324" s="1" t="s">
        <v>5586</v>
      </c>
      <c r="C9324" s="1">
        <v>32.639000000000003</v>
      </c>
    </row>
    <row r="9325" spans="1:3" ht="12.75" x14ac:dyDescent="0.2">
      <c r="A9325" s="1">
        <v>9323</v>
      </c>
      <c r="B9325" s="1" t="s">
        <v>5587</v>
      </c>
      <c r="C9325" s="1">
        <v>32.639000000000003</v>
      </c>
    </row>
    <row r="9326" spans="1:3" ht="12.75" x14ac:dyDescent="0.2">
      <c r="A9326" s="1">
        <v>9324</v>
      </c>
      <c r="B9326" s="1" t="s">
        <v>5588</v>
      </c>
      <c r="C9326" s="1">
        <v>32.639000000000003</v>
      </c>
    </row>
    <row r="9327" spans="1:3" ht="12.75" x14ac:dyDescent="0.2">
      <c r="A9327" s="1">
        <v>9325</v>
      </c>
      <c r="B9327" s="1" t="s">
        <v>5589</v>
      </c>
      <c r="C9327" s="1">
        <v>32.639000000000003</v>
      </c>
    </row>
    <row r="9328" spans="1:3" ht="12.75" x14ac:dyDescent="0.2">
      <c r="A9328" s="1">
        <v>9326</v>
      </c>
      <c r="B9328" s="1" t="s">
        <v>5590</v>
      </c>
      <c r="C9328" s="1">
        <v>32.639000000000003</v>
      </c>
    </row>
    <row r="9329" spans="1:3" ht="12.75" x14ac:dyDescent="0.2">
      <c r="A9329" s="1">
        <v>9327</v>
      </c>
      <c r="B9329" s="1" t="s">
        <v>5591</v>
      </c>
      <c r="C9329" s="1">
        <v>32.639000000000003</v>
      </c>
    </row>
    <row r="9330" spans="1:3" ht="12.75" x14ac:dyDescent="0.2">
      <c r="A9330" s="1">
        <v>9328</v>
      </c>
      <c r="B9330" s="1" t="s">
        <v>5592</v>
      </c>
      <c r="C9330" s="1">
        <v>32.664999999999999</v>
      </c>
    </row>
    <row r="9331" spans="1:3" ht="12.75" x14ac:dyDescent="0.2">
      <c r="A9331" s="1">
        <v>9329</v>
      </c>
      <c r="B9331" s="1" t="s">
        <v>5593</v>
      </c>
      <c r="C9331" s="1">
        <v>32.639000000000003</v>
      </c>
    </row>
    <row r="9332" spans="1:3" ht="12.75" x14ac:dyDescent="0.2">
      <c r="A9332" s="1">
        <v>9330</v>
      </c>
      <c r="B9332" s="1" t="s">
        <v>5594</v>
      </c>
      <c r="C9332" s="1">
        <v>32.664999999999999</v>
      </c>
    </row>
    <row r="9333" spans="1:3" ht="12.75" x14ac:dyDescent="0.2">
      <c r="A9333" s="1">
        <v>9331</v>
      </c>
      <c r="B9333" s="1" t="s">
        <v>5595</v>
      </c>
      <c r="C9333" s="1">
        <v>32.664999999999999</v>
      </c>
    </row>
    <row r="9334" spans="1:3" ht="12.75" x14ac:dyDescent="0.2">
      <c r="A9334" s="1">
        <v>9332</v>
      </c>
      <c r="B9334" s="1" t="s">
        <v>5596</v>
      </c>
      <c r="C9334" s="1">
        <v>32.664999999999999</v>
      </c>
    </row>
    <row r="9335" spans="1:3" ht="12.75" x14ac:dyDescent="0.2">
      <c r="A9335" s="1">
        <v>9333</v>
      </c>
      <c r="B9335" s="1" t="s">
        <v>5597</v>
      </c>
      <c r="C9335" s="1">
        <v>32.664999999999999</v>
      </c>
    </row>
    <row r="9336" spans="1:3" ht="12.75" x14ac:dyDescent="0.2">
      <c r="A9336" s="1">
        <v>9334</v>
      </c>
      <c r="B9336" s="1" t="s">
        <v>5598</v>
      </c>
      <c r="C9336" s="1">
        <v>32.664999999999999</v>
      </c>
    </row>
    <row r="9337" spans="1:3" ht="12.75" x14ac:dyDescent="0.2">
      <c r="A9337" s="1">
        <v>9335</v>
      </c>
      <c r="B9337" s="1" t="s">
        <v>5599</v>
      </c>
      <c r="C9337" s="1">
        <v>32.664999999999999</v>
      </c>
    </row>
    <row r="9338" spans="1:3" ht="12.75" x14ac:dyDescent="0.2">
      <c r="A9338" s="1">
        <v>9336</v>
      </c>
      <c r="B9338" s="1" t="s">
        <v>5600</v>
      </c>
      <c r="C9338" s="1">
        <v>32.664999999999999</v>
      </c>
    </row>
    <row r="9339" spans="1:3" ht="12.75" x14ac:dyDescent="0.2">
      <c r="A9339" s="1">
        <v>9337</v>
      </c>
      <c r="B9339" s="1" t="s">
        <v>5601</v>
      </c>
      <c r="C9339" s="1">
        <v>32.664999999999999</v>
      </c>
    </row>
    <row r="9340" spans="1:3" ht="12.75" x14ac:dyDescent="0.2">
      <c r="A9340" s="1">
        <v>9338</v>
      </c>
      <c r="B9340" s="1" t="s">
        <v>5602</v>
      </c>
      <c r="C9340" s="1">
        <v>32.664999999999999</v>
      </c>
    </row>
    <row r="9341" spans="1:3" ht="12.75" x14ac:dyDescent="0.2">
      <c r="A9341" s="1">
        <v>9339</v>
      </c>
      <c r="B9341" s="1" t="s">
        <v>5603</v>
      </c>
      <c r="C9341" s="1">
        <v>32.664999999999999</v>
      </c>
    </row>
    <row r="9342" spans="1:3" ht="12.75" x14ac:dyDescent="0.2">
      <c r="A9342" s="1">
        <v>9340</v>
      </c>
      <c r="B9342" s="1" t="s">
        <v>5604</v>
      </c>
      <c r="C9342" s="1">
        <v>32.664999999999999</v>
      </c>
    </row>
    <row r="9343" spans="1:3" ht="12.75" x14ac:dyDescent="0.2">
      <c r="A9343" s="1">
        <v>9341</v>
      </c>
      <c r="B9343" s="1" t="s">
        <v>5605</v>
      </c>
      <c r="C9343" s="1">
        <v>32.664999999999999</v>
      </c>
    </row>
    <row r="9344" spans="1:3" ht="12.75" x14ac:dyDescent="0.2">
      <c r="A9344" s="1">
        <v>9342</v>
      </c>
      <c r="B9344" s="1" t="s">
        <v>5606</v>
      </c>
      <c r="C9344" s="1">
        <v>32.664999999999999</v>
      </c>
    </row>
    <row r="9345" spans="1:3" ht="12.75" x14ac:dyDescent="0.2">
      <c r="A9345" s="1">
        <v>9343</v>
      </c>
      <c r="B9345" s="1" t="s">
        <v>5607</v>
      </c>
      <c r="C9345" s="1">
        <v>32.664999999999999</v>
      </c>
    </row>
    <row r="9346" spans="1:3" ht="12.75" x14ac:dyDescent="0.2">
      <c r="A9346" s="1">
        <v>9344</v>
      </c>
      <c r="B9346" s="1" t="s">
        <v>5608</v>
      </c>
      <c r="C9346" s="1">
        <v>32.664999999999999</v>
      </c>
    </row>
    <row r="9347" spans="1:3" ht="12.75" x14ac:dyDescent="0.2">
      <c r="A9347" s="1">
        <v>9345</v>
      </c>
      <c r="B9347" s="1" t="s">
        <v>5609</v>
      </c>
      <c r="C9347" s="1">
        <v>32.664999999999999</v>
      </c>
    </row>
    <row r="9348" spans="1:3" ht="12.75" x14ac:dyDescent="0.2">
      <c r="A9348" s="1">
        <v>9346</v>
      </c>
      <c r="B9348" s="1" t="s">
        <v>5610</v>
      </c>
      <c r="C9348" s="1">
        <v>32.664999999999999</v>
      </c>
    </row>
    <row r="9349" spans="1:3" ht="12.75" x14ac:dyDescent="0.2">
      <c r="A9349" s="1">
        <v>9347</v>
      </c>
      <c r="B9349" s="1" t="s">
        <v>5611</v>
      </c>
      <c r="C9349" s="1">
        <v>32.664999999999999</v>
      </c>
    </row>
    <row r="9350" spans="1:3" ht="12.75" x14ac:dyDescent="0.2">
      <c r="A9350" s="1">
        <v>9348</v>
      </c>
      <c r="B9350" s="1" t="s">
        <v>5612</v>
      </c>
      <c r="C9350" s="1">
        <v>32.664999999999999</v>
      </c>
    </row>
    <row r="9351" spans="1:3" ht="12.75" x14ac:dyDescent="0.2">
      <c r="A9351" s="1">
        <v>9349</v>
      </c>
      <c r="B9351" s="1" t="s">
        <v>5613</v>
      </c>
      <c r="C9351" s="1">
        <v>32.664999999999999</v>
      </c>
    </row>
    <row r="9352" spans="1:3" ht="12.75" x14ac:dyDescent="0.2">
      <c r="A9352" s="1">
        <v>9350</v>
      </c>
      <c r="B9352" s="1" t="s">
        <v>5614</v>
      </c>
      <c r="C9352" s="1">
        <v>32.664999999999999</v>
      </c>
    </row>
    <row r="9353" spans="1:3" ht="12.75" x14ac:dyDescent="0.2">
      <c r="A9353" s="1">
        <v>9351</v>
      </c>
      <c r="B9353" s="1" t="s">
        <v>5615</v>
      </c>
      <c r="C9353" s="1">
        <v>32.664999999999999</v>
      </c>
    </row>
    <row r="9354" spans="1:3" ht="12.75" x14ac:dyDescent="0.2">
      <c r="A9354" s="1">
        <v>9352</v>
      </c>
      <c r="B9354" s="1" t="s">
        <v>5616</v>
      </c>
      <c r="C9354" s="1">
        <v>32.664999999999999</v>
      </c>
    </row>
    <row r="9355" spans="1:3" ht="12.75" x14ac:dyDescent="0.2">
      <c r="A9355" s="1">
        <v>9353</v>
      </c>
      <c r="B9355" s="1" t="s">
        <v>5617</v>
      </c>
      <c r="C9355" s="1">
        <v>32.664999999999999</v>
      </c>
    </row>
    <row r="9356" spans="1:3" ht="12.75" x14ac:dyDescent="0.2">
      <c r="A9356" s="1">
        <v>9354</v>
      </c>
      <c r="B9356" s="1" t="s">
        <v>5618</v>
      </c>
      <c r="C9356" s="1">
        <v>32.664999999999999</v>
      </c>
    </row>
    <row r="9357" spans="1:3" ht="12.75" x14ac:dyDescent="0.2">
      <c r="A9357" s="1">
        <v>9355</v>
      </c>
      <c r="B9357" s="1" t="s">
        <v>5619</v>
      </c>
      <c r="C9357" s="1">
        <v>32.664999999999999</v>
      </c>
    </row>
    <row r="9358" spans="1:3" ht="12.75" x14ac:dyDescent="0.2">
      <c r="A9358" s="1">
        <v>9356</v>
      </c>
      <c r="B9358" s="1" t="s">
        <v>5620</v>
      </c>
      <c r="C9358" s="1">
        <v>32.664999999999999</v>
      </c>
    </row>
    <row r="9359" spans="1:3" ht="12.75" x14ac:dyDescent="0.2">
      <c r="A9359" s="1">
        <v>9357</v>
      </c>
      <c r="B9359" s="1" t="s">
        <v>5621</v>
      </c>
      <c r="C9359" s="1">
        <v>32.664999999999999</v>
      </c>
    </row>
    <row r="9360" spans="1:3" ht="12.75" x14ac:dyDescent="0.2">
      <c r="A9360" s="1">
        <v>9358</v>
      </c>
      <c r="B9360" s="1" t="s">
        <v>5622</v>
      </c>
      <c r="C9360" s="1">
        <v>32.664999999999999</v>
      </c>
    </row>
    <row r="9361" spans="1:3" ht="12.75" x14ac:dyDescent="0.2">
      <c r="A9361" s="1">
        <v>9359</v>
      </c>
      <c r="B9361" s="1" t="s">
        <v>5623</v>
      </c>
      <c r="C9361" s="1">
        <v>32.664999999999999</v>
      </c>
    </row>
    <row r="9362" spans="1:3" ht="12.75" x14ac:dyDescent="0.2">
      <c r="A9362" s="1">
        <v>9360</v>
      </c>
      <c r="B9362" s="1" t="s">
        <v>5624</v>
      </c>
      <c r="C9362" s="1">
        <v>32.664999999999999</v>
      </c>
    </row>
    <row r="9363" spans="1:3" ht="12.75" x14ac:dyDescent="0.2">
      <c r="A9363" s="1">
        <v>9361</v>
      </c>
      <c r="B9363" s="1" t="s">
        <v>5625</v>
      </c>
      <c r="C9363" s="1">
        <v>32.664999999999999</v>
      </c>
    </row>
    <row r="9364" spans="1:3" ht="12.75" x14ac:dyDescent="0.2">
      <c r="A9364" s="1">
        <v>9362</v>
      </c>
      <c r="B9364" s="1" t="s">
        <v>5626</v>
      </c>
      <c r="C9364" s="1">
        <v>32.664999999999999</v>
      </c>
    </row>
    <row r="9365" spans="1:3" ht="12.75" x14ac:dyDescent="0.2">
      <c r="A9365" s="1">
        <v>9363</v>
      </c>
      <c r="B9365" s="1" t="s">
        <v>5627</v>
      </c>
      <c r="C9365" s="1">
        <v>32.664999999999999</v>
      </c>
    </row>
    <row r="9366" spans="1:3" ht="12.75" x14ac:dyDescent="0.2">
      <c r="A9366" s="1">
        <v>9364</v>
      </c>
      <c r="B9366" s="1" t="s">
        <v>5628</v>
      </c>
      <c r="C9366" s="1">
        <v>32.664999999999999</v>
      </c>
    </row>
    <row r="9367" spans="1:3" ht="12.75" x14ac:dyDescent="0.2">
      <c r="A9367" s="1">
        <v>9365</v>
      </c>
      <c r="B9367" s="1" t="s">
        <v>5629</v>
      </c>
      <c r="C9367" s="1">
        <v>32.664999999999999</v>
      </c>
    </row>
    <row r="9368" spans="1:3" ht="12.75" x14ac:dyDescent="0.2">
      <c r="A9368" s="1">
        <v>9366</v>
      </c>
      <c r="B9368" s="1" t="s">
        <v>5630</v>
      </c>
      <c r="C9368" s="1">
        <v>32.664999999999999</v>
      </c>
    </row>
    <row r="9369" spans="1:3" ht="12.75" x14ac:dyDescent="0.2">
      <c r="A9369" s="1">
        <v>9367</v>
      </c>
      <c r="B9369" s="1" t="s">
        <v>5631</v>
      </c>
      <c r="C9369" s="1">
        <v>32.664999999999999</v>
      </c>
    </row>
    <row r="9370" spans="1:3" ht="12.75" x14ac:dyDescent="0.2">
      <c r="A9370" s="1">
        <v>9368</v>
      </c>
      <c r="B9370" s="1" t="s">
        <v>5632</v>
      </c>
      <c r="C9370" s="1">
        <v>32.664999999999999</v>
      </c>
    </row>
    <row r="9371" spans="1:3" ht="12.75" x14ac:dyDescent="0.2">
      <c r="A9371" s="1">
        <v>9369</v>
      </c>
      <c r="B9371" s="1" t="s">
        <v>5633</v>
      </c>
      <c r="C9371" s="1">
        <v>32.639000000000003</v>
      </c>
    </row>
    <row r="9372" spans="1:3" ht="12.75" x14ac:dyDescent="0.2">
      <c r="A9372" s="1">
        <v>9370</v>
      </c>
      <c r="B9372" s="1" t="s">
        <v>5634</v>
      </c>
      <c r="C9372" s="1">
        <v>32.664999999999999</v>
      </c>
    </row>
    <row r="9373" spans="1:3" ht="12.75" x14ac:dyDescent="0.2">
      <c r="A9373" s="1">
        <v>9371</v>
      </c>
      <c r="B9373" s="1" t="s">
        <v>5635</v>
      </c>
      <c r="C9373" s="1">
        <v>32.664999999999999</v>
      </c>
    </row>
    <row r="9374" spans="1:3" ht="12.75" x14ac:dyDescent="0.2">
      <c r="A9374" s="1">
        <v>9372</v>
      </c>
      <c r="B9374" s="1" t="s">
        <v>5636</v>
      </c>
      <c r="C9374" s="1">
        <v>32.639000000000003</v>
      </c>
    </row>
    <row r="9375" spans="1:3" ht="12.75" x14ac:dyDescent="0.2">
      <c r="A9375" s="1">
        <v>9373</v>
      </c>
      <c r="B9375" s="1" t="s">
        <v>5637</v>
      </c>
      <c r="C9375" s="1">
        <v>32.639000000000003</v>
      </c>
    </row>
    <row r="9376" spans="1:3" ht="12.75" x14ac:dyDescent="0.2">
      <c r="A9376" s="1">
        <v>9374</v>
      </c>
      <c r="B9376" s="1" t="s">
        <v>5638</v>
      </c>
      <c r="C9376" s="1">
        <v>32.639000000000003</v>
      </c>
    </row>
    <row r="9377" spans="1:3" ht="12.75" x14ac:dyDescent="0.2">
      <c r="A9377" s="1">
        <v>9375</v>
      </c>
      <c r="B9377" s="1" t="s">
        <v>5639</v>
      </c>
      <c r="C9377" s="1">
        <v>32.639000000000003</v>
      </c>
    </row>
    <row r="9378" spans="1:3" ht="12.75" x14ac:dyDescent="0.2">
      <c r="A9378" s="1">
        <v>9376</v>
      </c>
      <c r="B9378" s="1" t="s">
        <v>5640</v>
      </c>
      <c r="C9378" s="1">
        <v>32.639000000000003</v>
      </c>
    </row>
    <row r="9379" spans="1:3" ht="12.75" x14ac:dyDescent="0.2">
      <c r="A9379" s="1">
        <v>9377</v>
      </c>
      <c r="B9379" s="1" t="s">
        <v>5641</v>
      </c>
      <c r="C9379" s="1">
        <v>32.639000000000003</v>
      </c>
    </row>
    <row r="9380" spans="1:3" ht="12.75" x14ac:dyDescent="0.2">
      <c r="A9380" s="1">
        <v>9378</v>
      </c>
      <c r="B9380" s="1" t="s">
        <v>5642</v>
      </c>
      <c r="C9380" s="1">
        <v>32.639000000000003</v>
      </c>
    </row>
    <row r="9381" spans="1:3" ht="12.75" x14ac:dyDescent="0.2">
      <c r="A9381" s="1">
        <v>9379</v>
      </c>
      <c r="B9381" s="1" t="s">
        <v>5643</v>
      </c>
      <c r="C9381" s="1">
        <v>32.639000000000003</v>
      </c>
    </row>
    <row r="9382" spans="1:3" ht="12.75" x14ac:dyDescent="0.2">
      <c r="A9382" s="1">
        <v>9380</v>
      </c>
      <c r="B9382" s="1" t="s">
        <v>5644</v>
      </c>
      <c r="C9382" s="1">
        <v>32.639000000000003</v>
      </c>
    </row>
    <row r="9383" spans="1:3" ht="12.75" x14ac:dyDescent="0.2">
      <c r="A9383" s="1">
        <v>9381</v>
      </c>
      <c r="B9383" s="1" t="s">
        <v>5645</v>
      </c>
      <c r="C9383" s="1">
        <v>32.639000000000003</v>
      </c>
    </row>
    <row r="9384" spans="1:3" ht="12.75" x14ac:dyDescent="0.2">
      <c r="A9384" s="1">
        <v>9382</v>
      </c>
      <c r="B9384" s="1" t="s">
        <v>5646</v>
      </c>
      <c r="C9384" s="1">
        <v>32.639000000000003</v>
      </c>
    </row>
    <row r="9385" spans="1:3" ht="12.75" x14ac:dyDescent="0.2">
      <c r="A9385" s="1">
        <v>9383</v>
      </c>
      <c r="B9385" s="1" t="s">
        <v>5647</v>
      </c>
      <c r="C9385" s="1">
        <v>32.639000000000003</v>
      </c>
    </row>
    <row r="9386" spans="1:3" ht="12.75" x14ac:dyDescent="0.2">
      <c r="A9386" s="1">
        <v>9384</v>
      </c>
      <c r="B9386" s="1" t="s">
        <v>5648</v>
      </c>
      <c r="C9386" s="1">
        <v>32.639000000000003</v>
      </c>
    </row>
    <row r="9387" spans="1:3" ht="12.75" x14ac:dyDescent="0.2">
      <c r="A9387" s="1">
        <v>9385</v>
      </c>
      <c r="B9387" s="1" t="s">
        <v>5649</v>
      </c>
      <c r="C9387" s="1">
        <v>32.639000000000003</v>
      </c>
    </row>
    <row r="9388" spans="1:3" ht="12.75" x14ac:dyDescent="0.2">
      <c r="A9388" s="1">
        <v>9386</v>
      </c>
      <c r="B9388" s="1" t="s">
        <v>5650</v>
      </c>
      <c r="C9388" s="1">
        <v>32.639000000000003</v>
      </c>
    </row>
    <row r="9389" spans="1:3" ht="12.75" x14ac:dyDescent="0.2">
      <c r="A9389" s="1">
        <v>9387</v>
      </c>
      <c r="B9389" s="1" t="s">
        <v>5651</v>
      </c>
      <c r="C9389" s="1">
        <v>32.639000000000003</v>
      </c>
    </row>
    <row r="9390" spans="1:3" ht="12.75" x14ac:dyDescent="0.2">
      <c r="A9390" s="1">
        <v>9388</v>
      </c>
      <c r="B9390" s="1" t="s">
        <v>5652</v>
      </c>
      <c r="C9390" s="1">
        <v>32.639000000000003</v>
      </c>
    </row>
    <row r="9391" spans="1:3" ht="12.75" x14ac:dyDescent="0.2">
      <c r="A9391" s="1">
        <v>9389</v>
      </c>
      <c r="B9391" s="1" t="s">
        <v>5653</v>
      </c>
      <c r="C9391" s="1">
        <v>32.639000000000003</v>
      </c>
    </row>
    <row r="9392" spans="1:3" ht="12.75" x14ac:dyDescent="0.2">
      <c r="A9392" s="1">
        <v>9390</v>
      </c>
      <c r="B9392" s="1" t="s">
        <v>5654</v>
      </c>
      <c r="C9392" s="1">
        <v>32.639000000000003</v>
      </c>
    </row>
    <row r="9393" spans="1:3" ht="12.75" x14ac:dyDescent="0.2">
      <c r="A9393" s="1">
        <v>9391</v>
      </c>
      <c r="B9393" s="1" t="s">
        <v>5655</v>
      </c>
      <c r="C9393" s="1">
        <v>32.639000000000003</v>
      </c>
    </row>
    <row r="9394" spans="1:3" ht="12.75" x14ac:dyDescent="0.2">
      <c r="A9394" s="1">
        <v>9392</v>
      </c>
      <c r="B9394" s="1" t="s">
        <v>5656</v>
      </c>
      <c r="C9394" s="1">
        <v>32.639000000000003</v>
      </c>
    </row>
    <row r="9395" spans="1:3" ht="12.75" x14ac:dyDescent="0.2">
      <c r="A9395" s="1">
        <v>9393</v>
      </c>
      <c r="B9395" s="1" t="s">
        <v>5657</v>
      </c>
      <c r="C9395" s="1">
        <v>32.639000000000003</v>
      </c>
    </row>
    <row r="9396" spans="1:3" ht="12.75" x14ac:dyDescent="0.2">
      <c r="A9396" s="1">
        <v>9394</v>
      </c>
      <c r="B9396" s="1" t="s">
        <v>5658</v>
      </c>
      <c r="C9396" s="1">
        <v>32.639000000000003</v>
      </c>
    </row>
    <row r="9397" spans="1:3" ht="12.75" x14ac:dyDescent="0.2">
      <c r="A9397" s="1">
        <v>9395</v>
      </c>
      <c r="B9397" s="1" t="s">
        <v>5659</v>
      </c>
      <c r="C9397" s="1">
        <v>32.639000000000003</v>
      </c>
    </row>
    <row r="9398" spans="1:3" ht="12.75" x14ac:dyDescent="0.2">
      <c r="A9398" s="1">
        <v>9396</v>
      </c>
      <c r="B9398" s="1" t="s">
        <v>5660</v>
      </c>
      <c r="C9398" s="1">
        <v>32.639000000000003</v>
      </c>
    </row>
    <row r="9399" spans="1:3" ht="12.75" x14ac:dyDescent="0.2">
      <c r="A9399" s="1">
        <v>9397</v>
      </c>
      <c r="B9399" s="1" t="s">
        <v>5661</v>
      </c>
      <c r="C9399" s="1">
        <v>32.639000000000003</v>
      </c>
    </row>
    <row r="9400" spans="1:3" ht="12.75" x14ac:dyDescent="0.2">
      <c r="A9400" s="1">
        <v>9398</v>
      </c>
      <c r="B9400" s="1" t="s">
        <v>5662</v>
      </c>
      <c r="C9400" s="1">
        <v>32.639000000000003</v>
      </c>
    </row>
    <row r="9401" spans="1:3" ht="12.75" x14ac:dyDescent="0.2">
      <c r="A9401" s="1">
        <v>9399</v>
      </c>
      <c r="B9401" s="1" t="s">
        <v>5663</v>
      </c>
      <c r="C9401" s="1">
        <v>32.639000000000003</v>
      </c>
    </row>
    <row r="9402" spans="1:3" ht="12.75" x14ac:dyDescent="0.2">
      <c r="A9402" s="1">
        <v>9400</v>
      </c>
      <c r="B9402" s="1" t="s">
        <v>5664</v>
      </c>
      <c r="C9402" s="1">
        <v>32.639000000000003</v>
      </c>
    </row>
    <row r="9403" spans="1:3" ht="12.75" x14ac:dyDescent="0.2">
      <c r="A9403" s="1">
        <v>9401</v>
      </c>
      <c r="B9403" s="1" t="s">
        <v>5665</v>
      </c>
      <c r="C9403" s="1">
        <v>32.639000000000003</v>
      </c>
    </row>
    <row r="9404" spans="1:3" ht="12.75" x14ac:dyDescent="0.2">
      <c r="A9404" s="1">
        <v>9402</v>
      </c>
      <c r="B9404" s="1" t="s">
        <v>5666</v>
      </c>
      <c r="C9404" s="1">
        <v>32.639000000000003</v>
      </c>
    </row>
    <row r="9405" spans="1:3" ht="12.75" x14ac:dyDescent="0.2">
      <c r="A9405" s="1">
        <v>9403</v>
      </c>
      <c r="B9405" s="1" t="s">
        <v>5667</v>
      </c>
      <c r="C9405" s="1">
        <v>32.639000000000003</v>
      </c>
    </row>
    <row r="9406" spans="1:3" ht="12.75" x14ac:dyDescent="0.2">
      <c r="A9406" s="1">
        <v>9404</v>
      </c>
      <c r="B9406" s="1" t="s">
        <v>5668</v>
      </c>
      <c r="C9406" s="1">
        <v>32.639000000000003</v>
      </c>
    </row>
    <row r="9407" spans="1:3" ht="12.75" x14ac:dyDescent="0.2">
      <c r="A9407" s="1">
        <v>9405</v>
      </c>
      <c r="B9407" s="1" t="s">
        <v>5669</v>
      </c>
      <c r="C9407" s="1">
        <v>32.639000000000003</v>
      </c>
    </row>
    <row r="9408" spans="1:3" ht="12.75" x14ac:dyDescent="0.2">
      <c r="A9408" s="1">
        <v>9406</v>
      </c>
      <c r="B9408" s="1" t="s">
        <v>5670</v>
      </c>
      <c r="C9408" s="1">
        <v>32.639000000000003</v>
      </c>
    </row>
    <row r="9409" spans="1:3" ht="12.75" x14ac:dyDescent="0.2">
      <c r="A9409" s="1">
        <v>9407</v>
      </c>
      <c r="B9409" s="1" t="s">
        <v>5671</v>
      </c>
      <c r="C9409" s="1">
        <v>32.639000000000003</v>
      </c>
    </row>
    <row r="9410" spans="1:3" ht="12.75" x14ac:dyDescent="0.2">
      <c r="A9410" s="1">
        <v>9408</v>
      </c>
      <c r="B9410" s="1" t="s">
        <v>5672</v>
      </c>
      <c r="C9410" s="1">
        <v>32.613</v>
      </c>
    </row>
    <row r="9411" spans="1:3" ht="12.75" x14ac:dyDescent="0.2">
      <c r="A9411" s="1">
        <v>9409</v>
      </c>
      <c r="B9411" s="1" t="s">
        <v>5673</v>
      </c>
      <c r="C9411" s="1">
        <v>32.613</v>
      </c>
    </row>
    <row r="9412" spans="1:3" ht="12.75" x14ac:dyDescent="0.2">
      <c r="A9412" s="1">
        <v>9410</v>
      </c>
      <c r="B9412" s="1" t="s">
        <v>5674</v>
      </c>
      <c r="C9412" s="1">
        <v>32.613</v>
      </c>
    </row>
    <row r="9413" spans="1:3" ht="12.75" x14ac:dyDescent="0.2">
      <c r="A9413" s="1">
        <v>9411</v>
      </c>
      <c r="B9413" s="1" t="s">
        <v>5675</v>
      </c>
      <c r="C9413" s="1">
        <v>32.613</v>
      </c>
    </row>
    <row r="9414" spans="1:3" ht="12.75" x14ac:dyDescent="0.2">
      <c r="A9414" s="1">
        <v>9412</v>
      </c>
      <c r="B9414" s="1" t="s">
        <v>5676</v>
      </c>
      <c r="C9414" s="1">
        <v>32.613</v>
      </c>
    </row>
    <row r="9415" spans="1:3" ht="12.75" x14ac:dyDescent="0.2">
      <c r="A9415" s="1">
        <v>9413</v>
      </c>
      <c r="B9415" s="1" t="s">
        <v>5677</v>
      </c>
      <c r="C9415" s="1">
        <v>32.613</v>
      </c>
    </row>
    <row r="9416" spans="1:3" ht="12.75" x14ac:dyDescent="0.2">
      <c r="A9416" s="1">
        <v>9414</v>
      </c>
      <c r="B9416" s="1" t="s">
        <v>5678</v>
      </c>
      <c r="C9416" s="1">
        <v>32.613</v>
      </c>
    </row>
    <row r="9417" spans="1:3" ht="12.75" x14ac:dyDescent="0.2">
      <c r="A9417" s="1">
        <v>9415</v>
      </c>
      <c r="B9417" s="1" t="s">
        <v>5679</v>
      </c>
      <c r="C9417" s="1">
        <v>32.613</v>
      </c>
    </row>
    <row r="9418" spans="1:3" ht="12.75" x14ac:dyDescent="0.2">
      <c r="A9418" s="1">
        <v>9416</v>
      </c>
      <c r="B9418" s="1" t="s">
        <v>5680</v>
      </c>
      <c r="C9418" s="1">
        <v>32.613</v>
      </c>
    </row>
    <row r="9419" spans="1:3" ht="12.75" x14ac:dyDescent="0.2">
      <c r="A9419" s="1">
        <v>9417</v>
      </c>
      <c r="B9419" s="1" t="s">
        <v>5681</v>
      </c>
      <c r="C9419" s="1">
        <v>32.613</v>
      </c>
    </row>
    <row r="9420" spans="1:3" ht="12.75" x14ac:dyDescent="0.2">
      <c r="A9420" s="1">
        <v>9418</v>
      </c>
      <c r="B9420" s="1" t="s">
        <v>5682</v>
      </c>
      <c r="C9420" s="1">
        <v>32.613</v>
      </c>
    </row>
    <row r="9421" spans="1:3" ht="12.75" x14ac:dyDescent="0.2">
      <c r="A9421" s="1">
        <v>9419</v>
      </c>
      <c r="B9421" s="1" t="s">
        <v>5683</v>
      </c>
      <c r="C9421" s="1">
        <v>32.613</v>
      </c>
    </row>
    <row r="9422" spans="1:3" ht="12.75" x14ac:dyDescent="0.2">
      <c r="A9422" s="1">
        <v>9420</v>
      </c>
      <c r="B9422" s="1" t="s">
        <v>5684</v>
      </c>
      <c r="C9422" s="1">
        <v>32.613</v>
      </c>
    </row>
    <row r="9423" spans="1:3" ht="12.75" x14ac:dyDescent="0.2">
      <c r="A9423" s="1">
        <v>9421</v>
      </c>
      <c r="B9423" s="1" t="s">
        <v>5685</v>
      </c>
      <c r="C9423" s="1">
        <v>32.613</v>
      </c>
    </row>
    <row r="9424" spans="1:3" ht="12.75" x14ac:dyDescent="0.2">
      <c r="A9424" s="1">
        <v>9422</v>
      </c>
      <c r="B9424" s="1" t="s">
        <v>5686</v>
      </c>
      <c r="C9424" s="1">
        <v>32.613</v>
      </c>
    </row>
    <row r="9425" spans="1:3" ht="12.75" x14ac:dyDescent="0.2">
      <c r="A9425" s="1">
        <v>9423</v>
      </c>
      <c r="B9425" s="1" t="s">
        <v>5687</v>
      </c>
      <c r="C9425" s="1">
        <v>32.613</v>
      </c>
    </row>
    <row r="9426" spans="1:3" ht="12.75" x14ac:dyDescent="0.2">
      <c r="A9426" s="1">
        <v>9424</v>
      </c>
      <c r="B9426" s="1" t="s">
        <v>5688</v>
      </c>
      <c r="C9426" s="1">
        <v>32.613</v>
      </c>
    </row>
    <row r="9427" spans="1:3" ht="12.75" x14ac:dyDescent="0.2">
      <c r="A9427" s="1">
        <v>9425</v>
      </c>
      <c r="B9427" s="1" t="s">
        <v>5689</v>
      </c>
      <c r="C9427" s="1">
        <v>32.613</v>
      </c>
    </row>
    <row r="9428" spans="1:3" ht="12.75" x14ac:dyDescent="0.2">
      <c r="A9428" s="1">
        <v>9426</v>
      </c>
      <c r="B9428" s="1" t="s">
        <v>5690</v>
      </c>
      <c r="C9428" s="1">
        <v>32.613</v>
      </c>
    </row>
    <row r="9429" spans="1:3" ht="12.75" x14ac:dyDescent="0.2">
      <c r="A9429" s="1">
        <v>9427</v>
      </c>
      <c r="B9429" s="1" t="s">
        <v>5691</v>
      </c>
      <c r="C9429" s="1">
        <v>32.613</v>
      </c>
    </row>
    <row r="9430" spans="1:3" ht="12.75" x14ac:dyDescent="0.2">
      <c r="A9430" s="1">
        <v>9428</v>
      </c>
      <c r="B9430" s="1" t="s">
        <v>5692</v>
      </c>
      <c r="C9430" s="1">
        <v>32.613</v>
      </c>
    </row>
    <row r="9431" spans="1:3" ht="12.75" x14ac:dyDescent="0.2">
      <c r="A9431" s="1">
        <v>9429</v>
      </c>
      <c r="B9431" s="1" t="s">
        <v>5693</v>
      </c>
      <c r="C9431" s="1">
        <v>32.613</v>
      </c>
    </row>
    <row r="9432" spans="1:3" ht="12.75" x14ac:dyDescent="0.2">
      <c r="A9432" s="1">
        <v>9430</v>
      </c>
      <c r="B9432" s="1" t="s">
        <v>5694</v>
      </c>
      <c r="C9432" s="1">
        <v>32.613</v>
      </c>
    </row>
    <row r="9433" spans="1:3" ht="12.75" x14ac:dyDescent="0.2">
      <c r="A9433" s="1">
        <v>9431</v>
      </c>
      <c r="B9433" s="1" t="s">
        <v>5695</v>
      </c>
      <c r="C9433" s="1">
        <v>32.613</v>
      </c>
    </row>
    <row r="9434" spans="1:3" ht="12.75" x14ac:dyDescent="0.2">
      <c r="A9434" s="1">
        <v>9432</v>
      </c>
      <c r="B9434" s="1" t="s">
        <v>5696</v>
      </c>
      <c r="C9434" s="1">
        <v>32.639000000000003</v>
      </c>
    </row>
    <row r="9435" spans="1:3" ht="12.75" x14ac:dyDescent="0.2">
      <c r="A9435" s="1">
        <v>9433</v>
      </c>
      <c r="B9435" s="1" t="s">
        <v>5697</v>
      </c>
      <c r="C9435" s="1">
        <v>32.613</v>
      </c>
    </row>
    <row r="9436" spans="1:3" ht="12.75" x14ac:dyDescent="0.2">
      <c r="A9436" s="1">
        <v>9434</v>
      </c>
      <c r="B9436" s="1" t="s">
        <v>5698</v>
      </c>
      <c r="C9436" s="1">
        <v>32.613</v>
      </c>
    </row>
    <row r="9437" spans="1:3" ht="12.75" x14ac:dyDescent="0.2">
      <c r="A9437" s="1">
        <v>9435</v>
      </c>
      <c r="B9437" s="1" t="s">
        <v>5699</v>
      </c>
      <c r="C9437" s="1">
        <v>32.613</v>
      </c>
    </row>
    <row r="9438" spans="1:3" ht="12.75" x14ac:dyDescent="0.2">
      <c r="A9438" s="1">
        <v>9436</v>
      </c>
      <c r="B9438" s="1" t="s">
        <v>5700</v>
      </c>
      <c r="C9438" s="1">
        <v>32.639000000000003</v>
      </c>
    </row>
    <row r="9439" spans="1:3" ht="12.75" x14ac:dyDescent="0.2">
      <c r="A9439" s="1">
        <v>9437</v>
      </c>
      <c r="B9439" s="1" t="s">
        <v>5701</v>
      </c>
      <c r="C9439" s="1">
        <v>32.613</v>
      </c>
    </row>
    <row r="9440" spans="1:3" ht="12.75" x14ac:dyDescent="0.2">
      <c r="A9440" s="1">
        <v>9438</v>
      </c>
      <c r="B9440" s="1" t="s">
        <v>5702</v>
      </c>
      <c r="C9440" s="1">
        <v>32.613</v>
      </c>
    </row>
    <row r="9441" spans="1:3" ht="12.75" x14ac:dyDescent="0.2">
      <c r="A9441" s="1">
        <v>9439</v>
      </c>
      <c r="B9441" s="1" t="s">
        <v>5703</v>
      </c>
      <c r="C9441" s="1">
        <v>32.613</v>
      </c>
    </row>
    <row r="9442" spans="1:3" ht="12.75" x14ac:dyDescent="0.2">
      <c r="A9442" s="1">
        <v>9440</v>
      </c>
      <c r="B9442" s="1" t="s">
        <v>5704</v>
      </c>
      <c r="C9442" s="1">
        <v>32.613</v>
      </c>
    </row>
    <row r="9443" spans="1:3" ht="12.75" x14ac:dyDescent="0.2">
      <c r="A9443" s="1">
        <v>9441</v>
      </c>
      <c r="B9443" s="1" t="s">
        <v>5705</v>
      </c>
      <c r="C9443" s="1">
        <v>32.613</v>
      </c>
    </row>
    <row r="9444" spans="1:3" ht="12.75" x14ac:dyDescent="0.2">
      <c r="A9444" s="1">
        <v>9442</v>
      </c>
      <c r="B9444" s="1" t="s">
        <v>5706</v>
      </c>
      <c r="C9444" s="1">
        <v>32.613</v>
      </c>
    </row>
    <row r="9445" spans="1:3" ht="12.75" x14ac:dyDescent="0.2">
      <c r="A9445" s="1">
        <v>9443</v>
      </c>
      <c r="B9445" s="1" t="s">
        <v>5707</v>
      </c>
      <c r="C9445" s="1">
        <v>32.639000000000003</v>
      </c>
    </row>
    <row r="9446" spans="1:3" ht="12.75" x14ac:dyDescent="0.2">
      <c r="A9446" s="1">
        <v>9444</v>
      </c>
      <c r="B9446" s="1" t="s">
        <v>5708</v>
      </c>
      <c r="C9446" s="1">
        <v>32.639000000000003</v>
      </c>
    </row>
    <row r="9447" spans="1:3" ht="12.75" x14ac:dyDescent="0.2">
      <c r="A9447" s="1">
        <v>9445</v>
      </c>
      <c r="B9447" s="1" t="s">
        <v>5709</v>
      </c>
      <c r="C9447" s="1">
        <v>32.613</v>
      </c>
    </row>
    <row r="9448" spans="1:3" ht="12.75" x14ac:dyDescent="0.2">
      <c r="A9448" s="1">
        <v>9446</v>
      </c>
      <c r="B9448" s="1" t="s">
        <v>5710</v>
      </c>
      <c r="C9448" s="1">
        <v>32.639000000000003</v>
      </c>
    </row>
    <row r="9449" spans="1:3" ht="12.75" x14ac:dyDescent="0.2">
      <c r="A9449" s="1">
        <v>9447</v>
      </c>
      <c r="B9449" s="1" t="s">
        <v>5711</v>
      </c>
      <c r="C9449" s="1">
        <v>32.639000000000003</v>
      </c>
    </row>
    <row r="9450" spans="1:3" ht="12.75" x14ac:dyDescent="0.2">
      <c r="A9450" s="1">
        <v>9448</v>
      </c>
      <c r="B9450" s="1" t="s">
        <v>5712</v>
      </c>
      <c r="C9450" s="1">
        <v>32.639000000000003</v>
      </c>
    </row>
    <row r="9451" spans="1:3" ht="12.75" x14ac:dyDescent="0.2">
      <c r="A9451" s="1">
        <v>9449</v>
      </c>
      <c r="B9451" s="1" t="s">
        <v>5713</v>
      </c>
      <c r="C9451" s="1">
        <v>32.639000000000003</v>
      </c>
    </row>
    <row r="9452" spans="1:3" ht="12.75" x14ac:dyDescent="0.2">
      <c r="A9452" s="1">
        <v>9450</v>
      </c>
      <c r="B9452" s="1" t="s">
        <v>5714</v>
      </c>
      <c r="C9452" s="1">
        <v>32.639000000000003</v>
      </c>
    </row>
    <row r="9453" spans="1:3" ht="12.75" x14ac:dyDescent="0.2">
      <c r="A9453" s="1">
        <v>9451</v>
      </c>
      <c r="B9453" s="1" t="s">
        <v>5715</v>
      </c>
      <c r="C9453" s="1">
        <v>32.639000000000003</v>
      </c>
    </row>
    <row r="9454" spans="1:3" ht="12.75" x14ac:dyDescent="0.2">
      <c r="A9454" s="1">
        <v>9452</v>
      </c>
      <c r="B9454" s="1" t="s">
        <v>5716</v>
      </c>
      <c r="C9454" s="1">
        <v>32.639000000000003</v>
      </c>
    </row>
    <row r="9455" spans="1:3" ht="12.75" x14ac:dyDescent="0.2">
      <c r="A9455" s="1">
        <v>9453</v>
      </c>
      <c r="B9455" s="1" t="s">
        <v>5717</v>
      </c>
      <c r="C9455" s="1">
        <v>32.639000000000003</v>
      </c>
    </row>
    <row r="9456" spans="1:3" ht="12.75" x14ac:dyDescent="0.2">
      <c r="A9456" s="1">
        <v>9454</v>
      </c>
      <c r="B9456" s="1" t="s">
        <v>5718</v>
      </c>
      <c r="C9456" s="1">
        <v>32.639000000000003</v>
      </c>
    </row>
    <row r="9457" spans="1:3" ht="12.75" x14ac:dyDescent="0.2">
      <c r="A9457" s="1">
        <v>9455</v>
      </c>
      <c r="B9457" s="1" t="s">
        <v>5719</v>
      </c>
      <c r="C9457" s="1">
        <v>32.639000000000003</v>
      </c>
    </row>
    <row r="9458" spans="1:3" ht="12.75" x14ac:dyDescent="0.2">
      <c r="A9458" s="1">
        <v>9456</v>
      </c>
      <c r="B9458" s="1" t="s">
        <v>5720</v>
      </c>
      <c r="C9458" s="1">
        <v>32.639000000000003</v>
      </c>
    </row>
    <row r="9459" spans="1:3" ht="12.75" x14ac:dyDescent="0.2">
      <c r="A9459" s="1">
        <v>9457</v>
      </c>
      <c r="B9459" s="1" t="s">
        <v>5721</v>
      </c>
      <c r="C9459" s="1">
        <v>32.639000000000003</v>
      </c>
    </row>
    <row r="9460" spans="1:3" ht="12.75" x14ac:dyDescent="0.2">
      <c r="A9460" s="1">
        <v>9458</v>
      </c>
      <c r="B9460" s="1" t="s">
        <v>5722</v>
      </c>
      <c r="C9460" s="1">
        <v>32.639000000000003</v>
      </c>
    </row>
    <row r="9461" spans="1:3" ht="12.75" x14ac:dyDescent="0.2">
      <c r="A9461" s="1">
        <v>9459</v>
      </c>
      <c r="B9461" s="1" t="s">
        <v>5723</v>
      </c>
      <c r="C9461" s="1">
        <v>32.639000000000003</v>
      </c>
    </row>
    <row r="9462" spans="1:3" ht="12.75" x14ac:dyDescent="0.2">
      <c r="A9462" s="1">
        <v>9460</v>
      </c>
      <c r="B9462" s="1" t="s">
        <v>5724</v>
      </c>
      <c r="C9462" s="1">
        <v>32.639000000000003</v>
      </c>
    </row>
    <row r="9463" spans="1:3" ht="12.75" x14ac:dyDescent="0.2">
      <c r="A9463" s="1">
        <v>9461</v>
      </c>
      <c r="B9463" s="1" t="s">
        <v>5725</v>
      </c>
      <c r="C9463" s="1">
        <v>32.639000000000003</v>
      </c>
    </row>
    <row r="9464" spans="1:3" ht="12.75" x14ac:dyDescent="0.2">
      <c r="A9464" s="1">
        <v>9462</v>
      </c>
      <c r="B9464" s="1" t="s">
        <v>5726</v>
      </c>
      <c r="C9464" s="1">
        <v>32.639000000000003</v>
      </c>
    </row>
    <row r="9465" spans="1:3" ht="12.75" x14ac:dyDescent="0.2">
      <c r="A9465" s="1">
        <v>9463</v>
      </c>
      <c r="B9465" s="1" t="s">
        <v>5727</v>
      </c>
      <c r="C9465" s="1">
        <v>32.639000000000003</v>
      </c>
    </row>
    <row r="9466" spans="1:3" ht="12.75" x14ac:dyDescent="0.2">
      <c r="A9466" s="1">
        <v>9464</v>
      </c>
      <c r="B9466" s="1" t="s">
        <v>5728</v>
      </c>
      <c r="C9466" s="1">
        <v>32.639000000000003</v>
      </c>
    </row>
    <row r="9467" spans="1:3" ht="12.75" x14ac:dyDescent="0.2">
      <c r="A9467" s="1">
        <v>9465</v>
      </c>
      <c r="B9467" s="1" t="s">
        <v>5729</v>
      </c>
      <c r="C9467" s="1">
        <v>32.639000000000003</v>
      </c>
    </row>
    <row r="9468" spans="1:3" ht="12.75" x14ac:dyDescent="0.2">
      <c r="A9468" s="1">
        <v>9466</v>
      </c>
      <c r="B9468" s="1" t="s">
        <v>5730</v>
      </c>
      <c r="C9468" s="1">
        <v>32.639000000000003</v>
      </c>
    </row>
    <row r="9469" spans="1:3" ht="12.75" x14ac:dyDescent="0.2">
      <c r="A9469" s="1">
        <v>9467</v>
      </c>
      <c r="B9469" s="1" t="s">
        <v>5731</v>
      </c>
      <c r="C9469" s="1">
        <v>32.639000000000003</v>
      </c>
    </row>
    <row r="9470" spans="1:3" ht="12.75" x14ac:dyDescent="0.2">
      <c r="A9470" s="1">
        <v>9468</v>
      </c>
      <c r="B9470" s="1" t="s">
        <v>5732</v>
      </c>
      <c r="C9470" s="1">
        <v>32.639000000000003</v>
      </c>
    </row>
    <row r="9471" spans="1:3" ht="12.75" x14ac:dyDescent="0.2">
      <c r="A9471" s="1">
        <v>9469</v>
      </c>
      <c r="B9471" s="1" t="s">
        <v>5733</v>
      </c>
      <c r="C9471" s="1">
        <v>32.639000000000003</v>
      </c>
    </row>
    <row r="9472" spans="1:3" ht="12.75" x14ac:dyDescent="0.2">
      <c r="A9472" s="1">
        <v>9470</v>
      </c>
      <c r="B9472" s="1" t="s">
        <v>5734</v>
      </c>
      <c r="C9472" s="1">
        <v>32.639000000000003</v>
      </c>
    </row>
    <row r="9473" spans="1:3" ht="12.75" x14ac:dyDescent="0.2">
      <c r="A9473" s="1">
        <v>9471</v>
      </c>
      <c r="B9473" s="1" t="s">
        <v>5735</v>
      </c>
      <c r="C9473" s="1">
        <v>32.639000000000003</v>
      </c>
    </row>
    <row r="9474" spans="1:3" ht="12.75" x14ac:dyDescent="0.2">
      <c r="A9474" s="1">
        <v>9472</v>
      </c>
      <c r="B9474" s="1" t="s">
        <v>5736</v>
      </c>
      <c r="C9474" s="1">
        <v>32.639000000000003</v>
      </c>
    </row>
    <row r="9475" spans="1:3" ht="12.75" x14ac:dyDescent="0.2">
      <c r="A9475" s="1">
        <v>9473</v>
      </c>
      <c r="B9475" s="1" t="s">
        <v>5737</v>
      </c>
      <c r="C9475" s="1">
        <v>32.639000000000003</v>
      </c>
    </row>
    <row r="9476" spans="1:3" ht="12.75" x14ac:dyDescent="0.2">
      <c r="A9476" s="1">
        <v>9474</v>
      </c>
      <c r="B9476" s="1" t="s">
        <v>5738</v>
      </c>
      <c r="C9476" s="1">
        <v>32.639000000000003</v>
      </c>
    </row>
    <row r="9477" spans="1:3" ht="12.75" x14ac:dyDescent="0.2">
      <c r="A9477" s="1">
        <v>9475</v>
      </c>
      <c r="B9477" s="1" t="s">
        <v>5739</v>
      </c>
      <c r="C9477" s="1">
        <v>32.639000000000003</v>
      </c>
    </row>
    <row r="9478" spans="1:3" ht="12.75" x14ac:dyDescent="0.2">
      <c r="A9478" s="1">
        <v>9476</v>
      </c>
      <c r="B9478" s="1" t="s">
        <v>5740</v>
      </c>
      <c r="C9478" s="1">
        <v>32.639000000000003</v>
      </c>
    </row>
    <row r="9479" spans="1:3" ht="12.75" x14ac:dyDescent="0.2">
      <c r="A9479" s="1">
        <v>9477</v>
      </c>
      <c r="B9479" s="1" t="s">
        <v>5741</v>
      </c>
      <c r="C9479" s="1">
        <v>32.639000000000003</v>
      </c>
    </row>
    <row r="9480" spans="1:3" ht="12.75" x14ac:dyDescent="0.2">
      <c r="A9480" s="1">
        <v>9478</v>
      </c>
      <c r="B9480" s="1" t="s">
        <v>5742</v>
      </c>
      <c r="C9480" s="1">
        <v>32.639000000000003</v>
      </c>
    </row>
    <row r="9481" spans="1:3" ht="12.75" x14ac:dyDescent="0.2">
      <c r="A9481" s="1">
        <v>9479</v>
      </c>
      <c r="B9481" s="1" t="s">
        <v>5743</v>
      </c>
      <c r="C9481" s="1">
        <v>32.639000000000003</v>
      </c>
    </row>
    <row r="9482" spans="1:3" ht="12.75" x14ac:dyDescent="0.2">
      <c r="A9482" s="1">
        <v>9480</v>
      </c>
      <c r="B9482" s="1" t="s">
        <v>5744</v>
      </c>
      <c r="C9482" s="1">
        <v>32.639000000000003</v>
      </c>
    </row>
    <row r="9483" spans="1:3" ht="12.75" x14ac:dyDescent="0.2">
      <c r="A9483" s="1">
        <v>9481</v>
      </c>
      <c r="B9483" s="1" t="s">
        <v>5745</v>
      </c>
      <c r="C9483" s="1">
        <v>32.639000000000003</v>
      </c>
    </row>
    <row r="9484" spans="1:3" ht="12.75" x14ac:dyDescent="0.2">
      <c r="A9484" s="1">
        <v>9482</v>
      </c>
      <c r="B9484" s="1" t="s">
        <v>5746</v>
      </c>
      <c r="C9484" s="1">
        <v>32.639000000000003</v>
      </c>
    </row>
    <row r="9485" spans="1:3" ht="12.75" x14ac:dyDescent="0.2">
      <c r="A9485" s="1">
        <v>9483</v>
      </c>
      <c r="B9485" s="1" t="s">
        <v>5747</v>
      </c>
      <c r="C9485" s="1">
        <v>32.639000000000003</v>
      </c>
    </row>
    <row r="9486" spans="1:3" ht="12.75" x14ac:dyDescent="0.2">
      <c r="A9486" s="1">
        <v>9484</v>
      </c>
      <c r="B9486" s="1" t="s">
        <v>5748</v>
      </c>
      <c r="C9486" s="1">
        <v>32.639000000000003</v>
      </c>
    </row>
    <row r="9487" spans="1:3" ht="12.75" x14ac:dyDescent="0.2">
      <c r="A9487" s="1">
        <v>9485</v>
      </c>
      <c r="B9487" s="1" t="s">
        <v>5749</v>
      </c>
      <c r="C9487" s="1">
        <v>32.639000000000003</v>
      </c>
    </row>
    <row r="9488" spans="1:3" ht="12.75" x14ac:dyDescent="0.2">
      <c r="A9488" s="1">
        <v>9486</v>
      </c>
      <c r="B9488" s="1" t="s">
        <v>5750</v>
      </c>
      <c r="C9488" s="1">
        <v>32.639000000000003</v>
      </c>
    </row>
    <row r="9489" spans="1:3" ht="12.75" x14ac:dyDescent="0.2">
      <c r="A9489" s="1">
        <v>9487</v>
      </c>
      <c r="B9489" s="1" t="s">
        <v>5751</v>
      </c>
      <c r="C9489" s="1">
        <v>32.639000000000003</v>
      </c>
    </row>
    <row r="9490" spans="1:3" ht="12.75" x14ac:dyDescent="0.2">
      <c r="A9490" s="1">
        <v>9488</v>
      </c>
      <c r="B9490" s="1" t="s">
        <v>5752</v>
      </c>
      <c r="C9490" s="1">
        <v>32.639000000000003</v>
      </c>
    </row>
    <row r="9491" spans="1:3" ht="12.75" x14ac:dyDescent="0.2">
      <c r="A9491" s="1">
        <v>9489</v>
      </c>
      <c r="B9491" s="1" t="s">
        <v>5753</v>
      </c>
      <c r="C9491" s="1">
        <v>32.639000000000003</v>
      </c>
    </row>
    <row r="9492" spans="1:3" ht="12.75" x14ac:dyDescent="0.2">
      <c r="A9492" s="1">
        <v>9490</v>
      </c>
      <c r="B9492" s="1" t="s">
        <v>5754</v>
      </c>
      <c r="C9492" s="1">
        <v>32.639000000000003</v>
      </c>
    </row>
    <row r="9493" spans="1:3" ht="12.75" x14ac:dyDescent="0.2">
      <c r="A9493" s="1">
        <v>9491</v>
      </c>
      <c r="B9493" s="1" t="s">
        <v>5755</v>
      </c>
      <c r="C9493" s="1">
        <v>32.639000000000003</v>
      </c>
    </row>
    <row r="9494" spans="1:3" ht="12.75" x14ac:dyDescent="0.2">
      <c r="A9494" s="1">
        <v>9492</v>
      </c>
      <c r="B9494" s="1" t="s">
        <v>5756</v>
      </c>
      <c r="C9494" s="1">
        <v>32.639000000000003</v>
      </c>
    </row>
    <row r="9495" spans="1:3" ht="12.75" x14ac:dyDescent="0.2">
      <c r="A9495" s="1">
        <v>9493</v>
      </c>
      <c r="B9495" s="1" t="s">
        <v>5757</v>
      </c>
      <c r="C9495" s="1">
        <v>32.639000000000003</v>
      </c>
    </row>
    <row r="9496" spans="1:3" ht="12.75" x14ac:dyDescent="0.2">
      <c r="A9496" s="1">
        <v>9494</v>
      </c>
      <c r="B9496" s="1" t="s">
        <v>5758</v>
      </c>
      <c r="C9496" s="1">
        <v>32.639000000000003</v>
      </c>
    </row>
    <row r="9497" spans="1:3" ht="12.75" x14ac:dyDescent="0.2">
      <c r="A9497" s="1">
        <v>9495</v>
      </c>
      <c r="B9497" s="1" t="s">
        <v>5759</v>
      </c>
      <c r="C9497" s="1">
        <v>32.639000000000003</v>
      </c>
    </row>
    <row r="9498" spans="1:3" ht="12.75" x14ac:dyDescent="0.2">
      <c r="A9498" s="1">
        <v>9496</v>
      </c>
      <c r="B9498" s="1" t="s">
        <v>5760</v>
      </c>
      <c r="C9498" s="1">
        <v>32.639000000000003</v>
      </c>
    </row>
    <row r="9499" spans="1:3" ht="12.75" x14ac:dyDescent="0.2">
      <c r="A9499" s="1">
        <v>9497</v>
      </c>
      <c r="B9499" s="1" t="s">
        <v>5761</v>
      </c>
      <c r="C9499" s="1">
        <v>32.639000000000003</v>
      </c>
    </row>
    <row r="9500" spans="1:3" ht="12.75" x14ac:dyDescent="0.2">
      <c r="A9500" s="1">
        <v>9498</v>
      </c>
      <c r="B9500" s="1" t="s">
        <v>5762</v>
      </c>
      <c r="C9500" s="1">
        <v>32.639000000000003</v>
      </c>
    </row>
    <row r="9501" spans="1:3" ht="12.75" x14ac:dyDescent="0.2">
      <c r="A9501" s="1">
        <v>9499</v>
      </c>
      <c r="B9501" s="1" t="s">
        <v>5763</v>
      </c>
      <c r="C9501" s="1">
        <v>32.639000000000003</v>
      </c>
    </row>
    <row r="9502" spans="1:3" ht="12.75" x14ac:dyDescent="0.2">
      <c r="A9502" s="1">
        <v>9500</v>
      </c>
      <c r="B9502" s="1" t="s">
        <v>5764</v>
      </c>
      <c r="C9502" s="1">
        <v>32.639000000000003</v>
      </c>
    </row>
    <row r="9503" spans="1:3" ht="12.75" x14ac:dyDescent="0.2">
      <c r="A9503" s="1">
        <v>9501</v>
      </c>
      <c r="B9503" s="1" t="s">
        <v>5765</v>
      </c>
      <c r="C9503" s="1">
        <v>32.639000000000003</v>
      </c>
    </row>
    <row r="9504" spans="1:3" ht="12.75" x14ac:dyDescent="0.2">
      <c r="A9504" s="1">
        <v>9502</v>
      </c>
      <c r="B9504" s="1" t="s">
        <v>5766</v>
      </c>
      <c r="C9504" s="1">
        <v>32.639000000000003</v>
      </c>
    </row>
    <row r="9505" spans="1:3" ht="12.75" x14ac:dyDescent="0.2">
      <c r="A9505" s="1">
        <v>9503</v>
      </c>
      <c r="B9505" s="1" t="s">
        <v>5767</v>
      </c>
      <c r="C9505" s="1">
        <v>32.664999999999999</v>
      </c>
    </row>
    <row r="9506" spans="1:3" ht="12.75" x14ac:dyDescent="0.2">
      <c r="A9506" s="1">
        <v>9504</v>
      </c>
      <c r="B9506" s="1" t="s">
        <v>5768</v>
      </c>
      <c r="C9506" s="1">
        <v>32.664999999999999</v>
      </c>
    </row>
    <row r="9507" spans="1:3" ht="12.75" x14ac:dyDescent="0.2">
      <c r="A9507" s="1">
        <v>9505</v>
      </c>
      <c r="B9507" s="1" t="s">
        <v>5769</v>
      </c>
      <c r="C9507" s="1">
        <v>32.664999999999999</v>
      </c>
    </row>
    <row r="9508" spans="1:3" ht="12.75" x14ac:dyDescent="0.2">
      <c r="A9508" s="1">
        <v>9506</v>
      </c>
      <c r="B9508" s="1" t="s">
        <v>5770</v>
      </c>
      <c r="C9508" s="1">
        <v>32.664999999999999</v>
      </c>
    </row>
    <row r="9509" spans="1:3" ht="12.75" x14ac:dyDescent="0.2">
      <c r="A9509" s="1">
        <v>9507</v>
      </c>
      <c r="B9509" s="1" t="s">
        <v>5771</v>
      </c>
      <c r="C9509" s="1">
        <v>32.664999999999999</v>
      </c>
    </row>
    <row r="9510" spans="1:3" ht="12.75" x14ac:dyDescent="0.2">
      <c r="A9510" s="1">
        <v>9508</v>
      </c>
      <c r="B9510" s="1" t="s">
        <v>5772</v>
      </c>
      <c r="C9510" s="1">
        <v>32.664999999999999</v>
      </c>
    </row>
    <row r="9511" spans="1:3" ht="12.75" x14ac:dyDescent="0.2">
      <c r="A9511" s="1">
        <v>9509</v>
      </c>
      <c r="B9511" s="1" t="s">
        <v>5773</v>
      </c>
      <c r="C9511" s="1">
        <v>32.664999999999999</v>
      </c>
    </row>
    <row r="9512" spans="1:3" ht="12.75" x14ac:dyDescent="0.2">
      <c r="A9512" s="1">
        <v>9510</v>
      </c>
      <c r="B9512" s="1" t="s">
        <v>5774</v>
      </c>
      <c r="C9512" s="1">
        <v>32.664999999999999</v>
      </c>
    </row>
    <row r="9513" spans="1:3" ht="12.75" x14ac:dyDescent="0.2">
      <c r="A9513" s="1">
        <v>9511</v>
      </c>
      <c r="B9513" s="1" t="s">
        <v>5775</v>
      </c>
      <c r="C9513" s="1">
        <v>32.664999999999999</v>
      </c>
    </row>
    <row r="9514" spans="1:3" ht="12.75" x14ac:dyDescent="0.2">
      <c r="A9514" s="1">
        <v>9512</v>
      </c>
      <c r="B9514" s="1" t="s">
        <v>5776</v>
      </c>
      <c r="C9514" s="1">
        <v>32.664999999999999</v>
      </c>
    </row>
    <row r="9515" spans="1:3" ht="12.75" x14ac:dyDescent="0.2">
      <c r="A9515" s="1">
        <v>9513</v>
      </c>
      <c r="B9515" s="1" t="s">
        <v>5777</v>
      </c>
      <c r="C9515" s="1">
        <v>32.664999999999999</v>
      </c>
    </row>
    <row r="9516" spans="1:3" ht="12.75" x14ac:dyDescent="0.2">
      <c r="A9516" s="1">
        <v>9514</v>
      </c>
      <c r="B9516" s="1" t="s">
        <v>5778</v>
      </c>
      <c r="C9516" s="1">
        <v>32.664999999999999</v>
      </c>
    </row>
    <row r="9517" spans="1:3" ht="12.75" x14ac:dyDescent="0.2">
      <c r="A9517" s="1">
        <v>9515</v>
      </c>
      <c r="B9517" s="1" t="s">
        <v>5779</v>
      </c>
      <c r="C9517" s="1">
        <v>32.664999999999999</v>
      </c>
    </row>
    <row r="9518" spans="1:3" ht="12.75" x14ac:dyDescent="0.2">
      <c r="A9518" s="1">
        <v>9516</v>
      </c>
      <c r="B9518" s="1" t="s">
        <v>5780</v>
      </c>
      <c r="C9518" s="1">
        <v>32.664999999999999</v>
      </c>
    </row>
    <row r="9519" spans="1:3" ht="12.75" x14ac:dyDescent="0.2">
      <c r="A9519" s="1">
        <v>9517</v>
      </c>
      <c r="B9519" s="1" t="s">
        <v>5781</v>
      </c>
      <c r="C9519" s="1">
        <v>32.664999999999999</v>
      </c>
    </row>
    <row r="9520" spans="1:3" ht="12.75" x14ac:dyDescent="0.2">
      <c r="A9520" s="1">
        <v>9518</v>
      </c>
      <c r="B9520" s="1" t="s">
        <v>5782</v>
      </c>
      <c r="C9520" s="1">
        <v>32.664999999999999</v>
      </c>
    </row>
    <row r="9521" spans="1:3" ht="12.75" x14ac:dyDescent="0.2">
      <c r="A9521" s="1">
        <v>9519</v>
      </c>
      <c r="B9521" s="1" t="s">
        <v>5783</v>
      </c>
      <c r="C9521" s="1">
        <v>32.664999999999999</v>
      </c>
    </row>
    <row r="9522" spans="1:3" ht="12.75" x14ac:dyDescent="0.2">
      <c r="A9522" s="1">
        <v>9520</v>
      </c>
      <c r="B9522" s="1" t="s">
        <v>5784</v>
      </c>
      <c r="C9522" s="1">
        <v>32.664999999999999</v>
      </c>
    </row>
    <row r="9523" spans="1:3" ht="12.75" x14ac:dyDescent="0.2">
      <c r="A9523" s="1">
        <v>9521</v>
      </c>
      <c r="B9523" s="1" t="s">
        <v>5785</v>
      </c>
      <c r="C9523" s="1">
        <v>32.664999999999999</v>
      </c>
    </row>
    <row r="9524" spans="1:3" ht="12.75" x14ac:dyDescent="0.2">
      <c r="A9524" s="1">
        <v>9522</v>
      </c>
      <c r="B9524" s="1" t="s">
        <v>5786</v>
      </c>
      <c r="C9524" s="1">
        <v>32.664999999999999</v>
      </c>
    </row>
    <row r="9525" spans="1:3" ht="12.75" x14ac:dyDescent="0.2">
      <c r="A9525" s="1">
        <v>9523</v>
      </c>
      <c r="B9525" s="1" t="s">
        <v>5787</v>
      </c>
      <c r="C9525" s="1">
        <v>32.664999999999999</v>
      </c>
    </row>
    <row r="9526" spans="1:3" ht="12.75" x14ac:dyDescent="0.2">
      <c r="A9526" s="1">
        <v>9524</v>
      </c>
      <c r="B9526" s="1" t="s">
        <v>5788</v>
      </c>
      <c r="C9526" s="1">
        <v>32.664999999999999</v>
      </c>
    </row>
    <row r="9527" spans="1:3" ht="12.75" x14ac:dyDescent="0.2">
      <c r="A9527" s="1">
        <v>9525</v>
      </c>
      <c r="B9527" s="1" t="s">
        <v>5789</v>
      </c>
      <c r="C9527" s="1">
        <v>32.664999999999999</v>
      </c>
    </row>
    <row r="9528" spans="1:3" ht="12.75" x14ac:dyDescent="0.2">
      <c r="A9528" s="1">
        <v>9526</v>
      </c>
      <c r="B9528" s="1" t="s">
        <v>5790</v>
      </c>
      <c r="C9528" s="1">
        <v>32.664999999999999</v>
      </c>
    </row>
    <row r="9529" spans="1:3" ht="12.75" x14ac:dyDescent="0.2">
      <c r="A9529" s="1">
        <v>9527</v>
      </c>
      <c r="B9529" s="1" t="s">
        <v>5791</v>
      </c>
      <c r="C9529" s="1">
        <v>32.664999999999999</v>
      </c>
    </row>
    <row r="9530" spans="1:3" ht="12.75" x14ac:dyDescent="0.2">
      <c r="A9530" s="1">
        <v>9528</v>
      </c>
      <c r="B9530" s="1" t="s">
        <v>5792</v>
      </c>
      <c r="C9530" s="1">
        <v>32.664999999999999</v>
      </c>
    </row>
    <row r="9531" spans="1:3" ht="12.75" x14ac:dyDescent="0.2">
      <c r="A9531" s="1">
        <v>9529</v>
      </c>
      <c r="B9531" s="1" t="s">
        <v>5793</v>
      </c>
      <c r="C9531" s="1">
        <v>32.664999999999999</v>
      </c>
    </row>
    <row r="9532" spans="1:3" ht="12.75" x14ac:dyDescent="0.2">
      <c r="A9532" s="1">
        <v>9530</v>
      </c>
      <c r="B9532" s="1" t="s">
        <v>5794</v>
      </c>
      <c r="C9532" s="1">
        <v>32.664999999999999</v>
      </c>
    </row>
    <row r="9533" spans="1:3" ht="12.75" x14ac:dyDescent="0.2">
      <c r="A9533" s="1">
        <v>9531</v>
      </c>
      <c r="B9533" s="1" t="s">
        <v>5795</v>
      </c>
      <c r="C9533" s="1">
        <v>32.664999999999999</v>
      </c>
    </row>
    <row r="9534" spans="1:3" ht="12.75" x14ac:dyDescent="0.2">
      <c r="A9534" s="1">
        <v>9532</v>
      </c>
      <c r="B9534" s="1" t="s">
        <v>5796</v>
      </c>
      <c r="C9534" s="1">
        <v>32.664999999999999</v>
      </c>
    </row>
    <row r="9535" spans="1:3" ht="12.75" x14ac:dyDescent="0.2">
      <c r="A9535" s="1">
        <v>9533</v>
      </c>
      <c r="B9535" s="1" t="s">
        <v>5797</v>
      </c>
      <c r="C9535" s="1">
        <v>32.664999999999999</v>
      </c>
    </row>
    <row r="9536" spans="1:3" ht="12.75" x14ac:dyDescent="0.2">
      <c r="A9536" s="1">
        <v>9534</v>
      </c>
      <c r="B9536" s="1" t="s">
        <v>5798</v>
      </c>
      <c r="C9536" s="1">
        <v>32.664999999999999</v>
      </c>
    </row>
    <row r="9537" spans="1:3" ht="12.75" x14ac:dyDescent="0.2">
      <c r="A9537" s="1">
        <v>9535</v>
      </c>
      <c r="B9537" s="1" t="s">
        <v>5799</v>
      </c>
      <c r="C9537" s="1">
        <v>32.664999999999999</v>
      </c>
    </row>
    <row r="9538" spans="1:3" ht="12.75" x14ac:dyDescent="0.2">
      <c r="A9538" s="1">
        <v>9536</v>
      </c>
      <c r="B9538" s="1" t="s">
        <v>5800</v>
      </c>
      <c r="C9538" s="1">
        <v>32.664999999999999</v>
      </c>
    </row>
    <row r="9539" spans="1:3" ht="12.75" x14ac:dyDescent="0.2">
      <c r="A9539" s="1">
        <v>9537</v>
      </c>
      <c r="B9539" s="1" t="s">
        <v>5801</v>
      </c>
      <c r="C9539" s="1">
        <v>32.691000000000003</v>
      </c>
    </row>
    <row r="9540" spans="1:3" ht="12.75" x14ac:dyDescent="0.2">
      <c r="A9540" s="1">
        <v>9538</v>
      </c>
      <c r="B9540" s="1" t="s">
        <v>5802</v>
      </c>
      <c r="C9540" s="1">
        <v>32.691000000000003</v>
      </c>
    </row>
    <row r="9541" spans="1:3" ht="12.75" x14ac:dyDescent="0.2">
      <c r="A9541" s="1">
        <v>9539</v>
      </c>
      <c r="B9541" s="1" t="s">
        <v>5803</v>
      </c>
      <c r="C9541" s="1">
        <v>32.691000000000003</v>
      </c>
    </row>
    <row r="9542" spans="1:3" ht="12.75" x14ac:dyDescent="0.2">
      <c r="A9542" s="1">
        <v>9540</v>
      </c>
      <c r="B9542" s="1" t="s">
        <v>5804</v>
      </c>
      <c r="C9542" s="1">
        <v>32.691000000000003</v>
      </c>
    </row>
    <row r="9543" spans="1:3" ht="12.75" x14ac:dyDescent="0.2">
      <c r="A9543" s="1">
        <v>9541</v>
      </c>
      <c r="B9543" s="1" t="s">
        <v>5805</v>
      </c>
      <c r="C9543" s="1">
        <v>32.691000000000003</v>
      </c>
    </row>
    <row r="9544" spans="1:3" ht="12.75" x14ac:dyDescent="0.2">
      <c r="A9544" s="1">
        <v>9542</v>
      </c>
      <c r="B9544" s="1" t="s">
        <v>5806</v>
      </c>
      <c r="C9544" s="1">
        <v>32.691000000000003</v>
      </c>
    </row>
    <row r="9545" spans="1:3" ht="12.75" x14ac:dyDescent="0.2">
      <c r="A9545" s="1">
        <v>9543</v>
      </c>
      <c r="B9545" s="1" t="s">
        <v>5807</v>
      </c>
      <c r="C9545" s="1">
        <v>32.691000000000003</v>
      </c>
    </row>
    <row r="9546" spans="1:3" ht="12.75" x14ac:dyDescent="0.2">
      <c r="A9546" s="1">
        <v>9544</v>
      </c>
      <c r="B9546" s="1" t="s">
        <v>5808</v>
      </c>
      <c r="C9546" s="1">
        <v>32.691000000000003</v>
      </c>
    </row>
    <row r="9547" spans="1:3" ht="12.75" x14ac:dyDescent="0.2">
      <c r="A9547" s="1">
        <v>9545</v>
      </c>
      <c r="B9547" s="1" t="s">
        <v>5809</v>
      </c>
      <c r="C9547" s="1">
        <v>32.691000000000003</v>
      </c>
    </row>
    <row r="9548" spans="1:3" ht="12.75" x14ac:dyDescent="0.2">
      <c r="A9548" s="1">
        <v>9546</v>
      </c>
      <c r="B9548" s="1" t="s">
        <v>5810</v>
      </c>
      <c r="C9548" s="1">
        <v>32.691000000000003</v>
      </c>
    </row>
    <row r="9549" spans="1:3" ht="12.75" x14ac:dyDescent="0.2">
      <c r="A9549" s="1">
        <v>9547</v>
      </c>
      <c r="B9549" s="1" t="s">
        <v>5811</v>
      </c>
      <c r="C9549" s="1">
        <v>32.691000000000003</v>
      </c>
    </row>
    <row r="9550" spans="1:3" ht="12.75" x14ac:dyDescent="0.2">
      <c r="A9550" s="1">
        <v>9548</v>
      </c>
      <c r="B9550" s="1" t="s">
        <v>5812</v>
      </c>
      <c r="C9550" s="1">
        <v>32.691000000000003</v>
      </c>
    </row>
    <row r="9551" spans="1:3" ht="12.75" x14ac:dyDescent="0.2">
      <c r="A9551" s="1">
        <v>9549</v>
      </c>
      <c r="B9551" s="1" t="s">
        <v>5813</v>
      </c>
      <c r="C9551" s="1">
        <v>32.691000000000003</v>
      </c>
    </row>
    <row r="9552" spans="1:3" ht="12.75" x14ac:dyDescent="0.2">
      <c r="A9552" s="1">
        <v>9550</v>
      </c>
      <c r="B9552" s="1" t="s">
        <v>5814</v>
      </c>
      <c r="C9552" s="1">
        <v>32.691000000000003</v>
      </c>
    </row>
    <row r="9553" spans="1:3" ht="12.75" x14ac:dyDescent="0.2">
      <c r="A9553" s="1">
        <v>9551</v>
      </c>
      <c r="B9553" s="1" t="s">
        <v>5815</v>
      </c>
      <c r="C9553" s="1">
        <v>32.691000000000003</v>
      </c>
    </row>
    <row r="9554" spans="1:3" ht="12.75" x14ac:dyDescent="0.2">
      <c r="A9554" s="1">
        <v>9552</v>
      </c>
      <c r="B9554" s="1" t="s">
        <v>5816</v>
      </c>
      <c r="C9554" s="1">
        <v>32.691000000000003</v>
      </c>
    </row>
    <row r="9555" spans="1:3" ht="12.75" x14ac:dyDescent="0.2">
      <c r="A9555" s="1">
        <v>9553</v>
      </c>
      <c r="B9555" s="1" t="s">
        <v>5817</v>
      </c>
      <c r="C9555" s="1">
        <v>32.691000000000003</v>
      </c>
    </row>
    <row r="9556" spans="1:3" ht="12.75" x14ac:dyDescent="0.2">
      <c r="A9556" s="1">
        <v>9554</v>
      </c>
      <c r="B9556" s="1" t="s">
        <v>5818</v>
      </c>
      <c r="C9556" s="1">
        <v>32.716999999999999</v>
      </c>
    </row>
    <row r="9557" spans="1:3" ht="12.75" x14ac:dyDescent="0.2">
      <c r="A9557" s="1">
        <v>9555</v>
      </c>
      <c r="B9557" s="1" t="s">
        <v>5819</v>
      </c>
      <c r="C9557" s="1">
        <v>32.691000000000003</v>
      </c>
    </row>
    <row r="9558" spans="1:3" ht="12.75" x14ac:dyDescent="0.2">
      <c r="A9558" s="1">
        <v>9556</v>
      </c>
      <c r="B9558" s="1" t="s">
        <v>5820</v>
      </c>
      <c r="C9558" s="1">
        <v>32.691000000000003</v>
      </c>
    </row>
    <row r="9559" spans="1:3" ht="12.75" x14ac:dyDescent="0.2">
      <c r="A9559" s="1">
        <v>9557</v>
      </c>
      <c r="B9559" s="1" t="s">
        <v>5821</v>
      </c>
      <c r="C9559" s="1">
        <v>32.716999999999999</v>
      </c>
    </row>
    <row r="9560" spans="1:3" ht="12.75" x14ac:dyDescent="0.2">
      <c r="A9560" s="1">
        <v>9558</v>
      </c>
      <c r="B9560" s="1" t="s">
        <v>5822</v>
      </c>
      <c r="C9560" s="1">
        <v>32.716999999999999</v>
      </c>
    </row>
    <row r="9561" spans="1:3" ht="12.75" x14ac:dyDescent="0.2">
      <c r="A9561" s="1">
        <v>9559</v>
      </c>
      <c r="B9561" s="1" t="s">
        <v>5823</v>
      </c>
      <c r="C9561" s="1">
        <v>32.716999999999999</v>
      </c>
    </row>
    <row r="9562" spans="1:3" ht="12.75" x14ac:dyDescent="0.2">
      <c r="A9562" s="1">
        <v>9560</v>
      </c>
      <c r="B9562" s="1" t="s">
        <v>5824</v>
      </c>
      <c r="C9562" s="1">
        <v>32.716999999999999</v>
      </c>
    </row>
    <row r="9563" spans="1:3" ht="12.75" x14ac:dyDescent="0.2">
      <c r="A9563" s="1">
        <v>9561</v>
      </c>
      <c r="B9563" s="1" t="s">
        <v>5825</v>
      </c>
      <c r="C9563" s="1">
        <v>32.716999999999999</v>
      </c>
    </row>
    <row r="9564" spans="1:3" ht="12.75" x14ac:dyDescent="0.2">
      <c r="A9564" s="1">
        <v>9562</v>
      </c>
      <c r="B9564" s="1" t="s">
        <v>5826</v>
      </c>
      <c r="C9564" s="1">
        <v>32.716999999999999</v>
      </c>
    </row>
    <row r="9565" spans="1:3" ht="12.75" x14ac:dyDescent="0.2">
      <c r="A9565" s="1">
        <v>9563</v>
      </c>
      <c r="B9565" s="1" t="s">
        <v>5827</v>
      </c>
      <c r="C9565" s="1">
        <v>32.716999999999999</v>
      </c>
    </row>
    <row r="9566" spans="1:3" ht="12.75" x14ac:dyDescent="0.2">
      <c r="A9566" s="1">
        <v>9564</v>
      </c>
      <c r="B9566" s="1" t="s">
        <v>5828</v>
      </c>
      <c r="C9566" s="1">
        <v>32.716999999999999</v>
      </c>
    </row>
    <row r="9567" spans="1:3" ht="12.75" x14ac:dyDescent="0.2">
      <c r="A9567" s="1">
        <v>9565</v>
      </c>
      <c r="B9567" s="1" t="s">
        <v>5829</v>
      </c>
      <c r="C9567" s="1">
        <v>32.716999999999999</v>
      </c>
    </row>
    <row r="9568" spans="1:3" ht="12.75" x14ac:dyDescent="0.2">
      <c r="A9568" s="1">
        <v>9566</v>
      </c>
      <c r="B9568" s="1" t="s">
        <v>5830</v>
      </c>
      <c r="C9568" s="1">
        <v>32.716999999999999</v>
      </c>
    </row>
    <row r="9569" spans="1:3" ht="12.75" x14ac:dyDescent="0.2">
      <c r="A9569" s="1">
        <v>9567</v>
      </c>
      <c r="B9569" s="1" t="s">
        <v>5831</v>
      </c>
      <c r="C9569" s="1">
        <v>32.716999999999999</v>
      </c>
    </row>
    <row r="9570" spans="1:3" ht="12.75" x14ac:dyDescent="0.2">
      <c r="A9570" s="1">
        <v>9568</v>
      </c>
      <c r="B9570" s="1" t="s">
        <v>5832</v>
      </c>
      <c r="C9570" s="1">
        <v>32.716999999999999</v>
      </c>
    </row>
    <row r="9571" spans="1:3" ht="12.75" x14ac:dyDescent="0.2">
      <c r="A9571" s="1">
        <v>9569</v>
      </c>
      <c r="B9571" s="1" t="s">
        <v>5833</v>
      </c>
      <c r="C9571" s="1">
        <v>32.716999999999999</v>
      </c>
    </row>
    <row r="9572" spans="1:3" ht="12.75" x14ac:dyDescent="0.2">
      <c r="A9572" s="1">
        <v>9570</v>
      </c>
      <c r="B9572" s="1" t="s">
        <v>5834</v>
      </c>
      <c r="C9572" s="1">
        <v>32.716999999999999</v>
      </c>
    </row>
    <row r="9573" spans="1:3" ht="12.75" x14ac:dyDescent="0.2">
      <c r="A9573" s="1">
        <v>9571</v>
      </c>
      <c r="B9573" s="1" t="s">
        <v>5835</v>
      </c>
      <c r="C9573" s="1">
        <v>32.716999999999999</v>
      </c>
    </row>
    <row r="9574" spans="1:3" ht="12.75" x14ac:dyDescent="0.2">
      <c r="A9574" s="1">
        <v>9572</v>
      </c>
      <c r="B9574" s="1" t="s">
        <v>5836</v>
      </c>
      <c r="C9574" s="1">
        <v>32.716999999999999</v>
      </c>
    </row>
    <row r="9575" spans="1:3" ht="12.75" x14ac:dyDescent="0.2">
      <c r="A9575" s="1">
        <v>9573</v>
      </c>
      <c r="B9575" s="1" t="s">
        <v>5837</v>
      </c>
      <c r="C9575" s="1">
        <v>32.716999999999999</v>
      </c>
    </row>
    <row r="9576" spans="1:3" ht="12.75" x14ac:dyDescent="0.2">
      <c r="A9576" s="1">
        <v>9574</v>
      </c>
      <c r="B9576" s="1" t="s">
        <v>5838</v>
      </c>
      <c r="C9576" s="1">
        <v>32.716999999999999</v>
      </c>
    </row>
    <row r="9577" spans="1:3" ht="12.75" x14ac:dyDescent="0.2">
      <c r="A9577" s="1">
        <v>9575</v>
      </c>
      <c r="B9577" s="1" t="s">
        <v>5839</v>
      </c>
      <c r="C9577" s="1">
        <v>32.716999999999999</v>
      </c>
    </row>
    <row r="9578" spans="1:3" ht="12.75" x14ac:dyDescent="0.2">
      <c r="A9578" s="1">
        <v>9576</v>
      </c>
      <c r="B9578" s="1" t="s">
        <v>5840</v>
      </c>
      <c r="C9578" s="1">
        <v>32.716999999999999</v>
      </c>
    </row>
    <row r="9579" spans="1:3" ht="12.75" x14ac:dyDescent="0.2">
      <c r="A9579" s="1">
        <v>9577</v>
      </c>
      <c r="B9579" s="1" t="s">
        <v>5841</v>
      </c>
      <c r="C9579" s="1">
        <v>32.741999999999997</v>
      </c>
    </row>
    <row r="9580" spans="1:3" ht="12.75" x14ac:dyDescent="0.2">
      <c r="A9580" s="1">
        <v>9578</v>
      </c>
      <c r="B9580" s="1" t="s">
        <v>5842</v>
      </c>
      <c r="C9580" s="1">
        <v>32.741999999999997</v>
      </c>
    </row>
    <row r="9581" spans="1:3" ht="12.75" x14ac:dyDescent="0.2">
      <c r="A9581" s="1">
        <v>9579</v>
      </c>
      <c r="B9581" s="1" t="s">
        <v>5843</v>
      </c>
      <c r="C9581" s="1">
        <v>32.741999999999997</v>
      </c>
    </row>
    <row r="9582" spans="1:3" ht="12.75" x14ac:dyDescent="0.2">
      <c r="A9582" s="1">
        <v>9580</v>
      </c>
      <c r="B9582" s="1" t="s">
        <v>5844</v>
      </c>
      <c r="C9582" s="1">
        <v>32.741999999999997</v>
      </c>
    </row>
    <row r="9583" spans="1:3" ht="12.75" x14ac:dyDescent="0.2">
      <c r="A9583" s="1">
        <v>9581</v>
      </c>
      <c r="B9583" s="1" t="s">
        <v>5845</v>
      </c>
      <c r="C9583" s="1">
        <v>32.741999999999997</v>
      </c>
    </row>
    <row r="9584" spans="1:3" ht="12.75" x14ac:dyDescent="0.2">
      <c r="A9584" s="1">
        <v>9582</v>
      </c>
      <c r="B9584" s="1" t="s">
        <v>5846</v>
      </c>
      <c r="C9584" s="1">
        <v>32.741999999999997</v>
      </c>
    </row>
    <row r="9585" spans="1:3" ht="12.75" x14ac:dyDescent="0.2">
      <c r="A9585" s="1">
        <v>9583</v>
      </c>
      <c r="B9585" s="1" t="s">
        <v>5847</v>
      </c>
      <c r="C9585" s="1">
        <v>32.741999999999997</v>
      </c>
    </row>
    <row r="9586" spans="1:3" ht="12.75" x14ac:dyDescent="0.2">
      <c r="A9586" s="1">
        <v>9584</v>
      </c>
      <c r="B9586" s="1" t="s">
        <v>5848</v>
      </c>
      <c r="C9586" s="1">
        <v>32.741999999999997</v>
      </c>
    </row>
    <row r="9587" spans="1:3" ht="12.75" x14ac:dyDescent="0.2">
      <c r="A9587" s="1">
        <v>9585</v>
      </c>
      <c r="B9587" s="1" t="s">
        <v>5849</v>
      </c>
      <c r="C9587" s="1">
        <v>32.741999999999997</v>
      </c>
    </row>
    <row r="9588" spans="1:3" ht="12.75" x14ac:dyDescent="0.2">
      <c r="A9588" s="1">
        <v>9586</v>
      </c>
      <c r="B9588" s="1" t="s">
        <v>5850</v>
      </c>
      <c r="C9588" s="1">
        <v>32.741999999999997</v>
      </c>
    </row>
    <row r="9589" spans="1:3" ht="12.75" x14ac:dyDescent="0.2">
      <c r="A9589" s="1">
        <v>9587</v>
      </c>
      <c r="B9589" s="1" t="s">
        <v>5851</v>
      </c>
      <c r="C9589" s="1">
        <v>32.741999999999997</v>
      </c>
    </row>
    <row r="9590" spans="1:3" ht="12.75" x14ac:dyDescent="0.2">
      <c r="A9590" s="1">
        <v>9588</v>
      </c>
      <c r="B9590" s="1" t="s">
        <v>5852</v>
      </c>
      <c r="C9590" s="1">
        <v>32.741999999999997</v>
      </c>
    </row>
    <row r="9591" spans="1:3" ht="12.75" x14ac:dyDescent="0.2">
      <c r="A9591" s="1">
        <v>9589</v>
      </c>
      <c r="B9591" s="1" t="s">
        <v>5853</v>
      </c>
      <c r="C9591" s="1">
        <v>32.741999999999997</v>
      </c>
    </row>
    <row r="9592" spans="1:3" ht="12.75" x14ac:dyDescent="0.2">
      <c r="A9592" s="1">
        <v>9590</v>
      </c>
      <c r="B9592" s="1" t="s">
        <v>5854</v>
      </c>
      <c r="C9592" s="1">
        <v>32.741999999999997</v>
      </c>
    </row>
    <row r="9593" spans="1:3" ht="12.75" x14ac:dyDescent="0.2">
      <c r="A9593" s="1">
        <v>9591</v>
      </c>
      <c r="B9593" s="1" t="s">
        <v>5855</v>
      </c>
      <c r="C9593" s="1">
        <v>32.741999999999997</v>
      </c>
    </row>
    <row r="9594" spans="1:3" ht="12.75" x14ac:dyDescent="0.2">
      <c r="A9594" s="1">
        <v>9592</v>
      </c>
      <c r="B9594" s="1" t="s">
        <v>5856</v>
      </c>
      <c r="C9594" s="1">
        <v>32.741999999999997</v>
      </c>
    </row>
    <row r="9595" spans="1:3" ht="12.75" x14ac:dyDescent="0.2">
      <c r="A9595" s="1">
        <v>9593</v>
      </c>
      <c r="B9595" s="1" t="s">
        <v>5857</v>
      </c>
      <c r="C9595" s="1">
        <v>32.741999999999997</v>
      </c>
    </row>
    <row r="9596" spans="1:3" ht="12.75" x14ac:dyDescent="0.2">
      <c r="A9596" s="1">
        <v>9594</v>
      </c>
      <c r="B9596" s="1" t="s">
        <v>5858</v>
      </c>
      <c r="C9596" s="1">
        <v>32.741999999999997</v>
      </c>
    </row>
    <row r="9597" spans="1:3" ht="12.75" x14ac:dyDescent="0.2">
      <c r="A9597" s="1">
        <v>9595</v>
      </c>
      <c r="B9597" s="1" t="s">
        <v>5859</v>
      </c>
      <c r="C9597" s="1">
        <v>32.741999999999997</v>
      </c>
    </row>
    <row r="9598" spans="1:3" ht="12.75" x14ac:dyDescent="0.2">
      <c r="A9598" s="1">
        <v>9596</v>
      </c>
      <c r="B9598" s="1" t="s">
        <v>5860</v>
      </c>
      <c r="C9598" s="1">
        <v>32.741999999999997</v>
      </c>
    </row>
    <row r="9599" spans="1:3" ht="12.75" x14ac:dyDescent="0.2">
      <c r="A9599" s="1">
        <v>9597</v>
      </c>
      <c r="B9599" s="1" t="s">
        <v>5861</v>
      </c>
      <c r="C9599" s="1">
        <v>32.768000000000001</v>
      </c>
    </row>
    <row r="9600" spans="1:3" ht="12.75" x14ac:dyDescent="0.2">
      <c r="A9600" s="1">
        <v>9598</v>
      </c>
      <c r="B9600" s="1" t="s">
        <v>5862</v>
      </c>
      <c r="C9600" s="1">
        <v>32.768000000000001</v>
      </c>
    </row>
    <row r="9601" spans="1:3" ht="12.75" x14ac:dyDescent="0.2">
      <c r="A9601" s="1">
        <v>9599</v>
      </c>
      <c r="B9601" s="1" t="s">
        <v>5863</v>
      </c>
      <c r="C9601" s="1">
        <v>32.768000000000001</v>
      </c>
    </row>
    <row r="9602" spans="1:3" ht="12.75" x14ac:dyDescent="0.2">
      <c r="A9602" s="1">
        <v>9600</v>
      </c>
      <c r="B9602" s="1" t="s">
        <v>5864</v>
      </c>
      <c r="C9602" s="1">
        <v>32.768000000000001</v>
      </c>
    </row>
    <row r="9603" spans="1:3" ht="12.75" x14ac:dyDescent="0.2">
      <c r="A9603" s="1">
        <v>9601</v>
      </c>
      <c r="B9603" s="1" t="s">
        <v>5865</v>
      </c>
      <c r="C9603" s="1">
        <v>32.768000000000001</v>
      </c>
    </row>
    <row r="9604" spans="1:3" ht="12.75" x14ac:dyDescent="0.2">
      <c r="A9604" s="1">
        <v>9602</v>
      </c>
      <c r="B9604" s="1" t="s">
        <v>5866</v>
      </c>
      <c r="C9604" s="1">
        <v>32.768000000000001</v>
      </c>
    </row>
    <row r="9605" spans="1:3" ht="12.75" x14ac:dyDescent="0.2">
      <c r="A9605" s="1">
        <v>9603</v>
      </c>
      <c r="B9605" s="1" t="s">
        <v>5867</v>
      </c>
      <c r="C9605" s="1">
        <v>32.768000000000001</v>
      </c>
    </row>
    <row r="9606" spans="1:3" ht="12.75" x14ac:dyDescent="0.2">
      <c r="A9606" s="1">
        <v>9604</v>
      </c>
      <c r="B9606" s="1" t="s">
        <v>5868</v>
      </c>
      <c r="C9606" s="1">
        <v>32.768000000000001</v>
      </c>
    </row>
    <row r="9607" spans="1:3" ht="12.75" x14ac:dyDescent="0.2">
      <c r="A9607" s="1">
        <v>9605</v>
      </c>
      <c r="B9607" s="1" t="s">
        <v>5869</v>
      </c>
      <c r="C9607" s="1">
        <v>32.768000000000001</v>
      </c>
    </row>
    <row r="9608" spans="1:3" ht="12.75" x14ac:dyDescent="0.2">
      <c r="A9608" s="1">
        <v>9606</v>
      </c>
      <c r="B9608" s="1" t="s">
        <v>5870</v>
      </c>
      <c r="C9608" s="1">
        <v>32.768000000000001</v>
      </c>
    </row>
    <row r="9609" spans="1:3" ht="12.75" x14ac:dyDescent="0.2">
      <c r="A9609" s="1">
        <v>9607</v>
      </c>
      <c r="B9609" s="1" t="s">
        <v>5871</v>
      </c>
      <c r="C9609" s="1">
        <v>32.768000000000001</v>
      </c>
    </row>
    <row r="9610" spans="1:3" ht="12.75" x14ac:dyDescent="0.2">
      <c r="A9610" s="1">
        <v>9608</v>
      </c>
      <c r="B9610" s="1" t="s">
        <v>5872</v>
      </c>
      <c r="C9610" s="1">
        <v>32.768000000000001</v>
      </c>
    </row>
    <row r="9611" spans="1:3" ht="12.75" x14ac:dyDescent="0.2">
      <c r="A9611" s="1">
        <v>9609</v>
      </c>
      <c r="B9611" s="1" t="s">
        <v>5873</v>
      </c>
      <c r="C9611" s="1">
        <v>32.768000000000001</v>
      </c>
    </row>
    <row r="9612" spans="1:3" ht="12.75" x14ac:dyDescent="0.2">
      <c r="A9612" s="1">
        <v>9610</v>
      </c>
      <c r="B9612" s="1" t="s">
        <v>5874</v>
      </c>
      <c r="C9612" s="1">
        <v>32.768000000000001</v>
      </c>
    </row>
    <row r="9613" spans="1:3" ht="12.75" x14ac:dyDescent="0.2">
      <c r="A9613" s="1">
        <v>9611</v>
      </c>
      <c r="B9613" s="1" t="s">
        <v>5875</v>
      </c>
      <c r="C9613" s="1">
        <v>32.768000000000001</v>
      </c>
    </row>
    <row r="9614" spans="1:3" ht="12.75" x14ac:dyDescent="0.2">
      <c r="A9614" s="1">
        <v>9612</v>
      </c>
      <c r="B9614" s="1" t="s">
        <v>5876</v>
      </c>
      <c r="C9614" s="1">
        <v>32.768000000000001</v>
      </c>
    </row>
    <row r="9615" spans="1:3" ht="12.75" x14ac:dyDescent="0.2">
      <c r="A9615" s="1">
        <v>9613</v>
      </c>
      <c r="B9615" s="1" t="s">
        <v>5877</v>
      </c>
      <c r="C9615" s="1">
        <v>32.768000000000001</v>
      </c>
    </row>
    <row r="9616" spans="1:3" ht="12.75" x14ac:dyDescent="0.2">
      <c r="A9616" s="1">
        <v>9614</v>
      </c>
      <c r="B9616" s="1" t="s">
        <v>5878</v>
      </c>
      <c r="C9616" s="1">
        <v>32.768000000000001</v>
      </c>
    </row>
    <row r="9617" spans="1:3" ht="12.75" x14ac:dyDescent="0.2">
      <c r="A9617" s="1">
        <v>9615</v>
      </c>
      <c r="B9617" s="1" t="s">
        <v>5879</v>
      </c>
      <c r="C9617" s="1">
        <v>32.793999999999997</v>
      </c>
    </row>
    <row r="9618" spans="1:3" ht="12.75" x14ac:dyDescent="0.2">
      <c r="A9618" s="1">
        <v>9616</v>
      </c>
      <c r="B9618" s="1" t="s">
        <v>5880</v>
      </c>
      <c r="C9618" s="1">
        <v>32.768000000000001</v>
      </c>
    </row>
    <row r="9619" spans="1:3" ht="12.75" x14ac:dyDescent="0.2">
      <c r="A9619" s="1">
        <v>9617</v>
      </c>
      <c r="B9619" s="1" t="s">
        <v>5881</v>
      </c>
      <c r="C9619" s="1">
        <v>32.768000000000001</v>
      </c>
    </row>
    <row r="9620" spans="1:3" ht="12.75" x14ac:dyDescent="0.2">
      <c r="A9620" s="1">
        <v>9618</v>
      </c>
      <c r="B9620" s="1" t="s">
        <v>5882</v>
      </c>
      <c r="C9620" s="1">
        <v>32.793999999999997</v>
      </c>
    </row>
    <row r="9621" spans="1:3" ht="12.75" x14ac:dyDescent="0.2">
      <c r="A9621" s="1">
        <v>9619</v>
      </c>
      <c r="B9621" s="1" t="s">
        <v>5883</v>
      </c>
      <c r="C9621" s="1">
        <v>32.793999999999997</v>
      </c>
    </row>
    <row r="9622" spans="1:3" ht="12.75" x14ac:dyDescent="0.2">
      <c r="A9622" s="1">
        <v>9620</v>
      </c>
      <c r="B9622" s="1" t="s">
        <v>5884</v>
      </c>
      <c r="C9622" s="1">
        <v>32.793999999999997</v>
      </c>
    </row>
    <row r="9623" spans="1:3" ht="12.75" x14ac:dyDescent="0.2">
      <c r="A9623" s="1">
        <v>9621</v>
      </c>
      <c r="B9623" s="1" t="s">
        <v>5885</v>
      </c>
      <c r="C9623" s="1">
        <v>32.793999999999997</v>
      </c>
    </row>
    <row r="9624" spans="1:3" ht="12.75" x14ac:dyDescent="0.2">
      <c r="A9624" s="1">
        <v>9622</v>
      </c>
      <c r="B9624" s="1" t="s">
        <v>5886</v>
      </c>
      <c r="C9624" s="1">
        <v>32.793999999999997</v>
      </c>
    </row>
    <row r="9625" spans="1:3" ht="12.75" x14ac:dyDescent="0.2">
      <c r="A9625" s="1">
        <v>9623</v>
      </c>
      <c r="B9625" s="1" t="s">
        <v>5887</v>
      </c>
      <c r="C9625" s="1">
        <v>32.793999999999997</v>
      </c>
    </row>
    <row r="9626" spans="1:3" ht="12.75" x14ac:dyDescent="0.2">
      <c r="A9626" s="1">
        <v>9624</v>
      </c>
      <c r="B9626" s="1" t="s">
        <v>5888</v>
      </c>
      <c r="C9626" s="1">
        <v>32.793999999999997</v>
      </c>
    </row>
    <row r="9627" spans="1:3" ht="12.75" x14ac:dyDescent="0.2">
      <c r="A9627" s="1">
        <v>9625</v>
      </c>
      <c r="B9627" s="1" t="s">
        <v>5889</v>
      </c>
      <c r="C9627" s="1">
        <v>32.793999999999997</v>
      </c>
    </row>
    <row r="9628" spans="1:3" ht="12.75" x14ac:dyDescent="0.2">
      <c r="A9628" s="1">
        <v>9626</v>
      </c>
      <c r="B9628" s="1" t="s">
        <v>5890</v>
      </c>
      <c r="C9628" s="1">
        <v>32.793999999999997</v>
      </c>
    </row>
    <row r="9629" spans="1:3" ht="12.75" x14ac:dyDescent="0.2">
      <c r="A9629" s="1">
        <v>9627</v>
      </c>
      <c r="B9629" s="1" t="s">
        <v>5891</v>
      </c>
      <c r="C9629" s="1">
        <v>32.793999999999997</v>
      </c>
    </row>
    <row r="9630" spans="1:3" ht="12.75" x14ac:dyDescent="0.2">
      <c r="A9630" s="1">
        <v>9628</v>
      </c>
      <c r="B9630" s="1" t="s">
        <v>5892</v>
      </c>
      <c r="C9630" s="1">
        <v>32.793999999999997</v>
      </c>
    </row>
    <row r="9631" spans="1:3" ht="12.75" x14ac:dyDescent="0.2">
      <c r="A9631" s="1">
        <v>9629</v>
      </c>
      <c r="B9631" s="1" t="s">
        <v>5893</v>
      </c>
      <c r="C9631" s="1">
        <v>32.793999999999997</v>
      </c>
    </row>
    <row r="9632" spans="1:3" ht="12.75" x14ac:dyDescent="0.2">
      <c r="A9632" s="1">
        <v>9630</v>
      </c>
      <c r="B9632" s="1" t="s">
        <v>5894</v>
      </c>
      <c r="C9632" s="1">
        <v>32.793999999999997</v>
      </c>
    </row>
    <row r="9633" spans="1:3" ht="12.75" x14ac:dyDescent="0.2">
      <c r="A9633" s="1">
        <v>9631</v>
      </c>
      <c r="B9633" s="1" t="s">
        <v>5895</v>
      </c>
      <c r="C9633" s="1">
        <v>32.793999999999997</v>
      </c>
    </row>
    <row r="9634" spans="1:3" ht="12.75" x14ac:dyDescent="0.2">
      <c r="A9634" s="1">
        <v>9632</v>
      </c>
      <c r="B9634" s="1" t="s">
        <v>5896</v>
      </c>
      <c r="C9634" s="1">
        <v>32.793999999999997</v>
      </c>
    </row>
    <row r="9635" spans="1:3" ht="12.75" x14ac:dyDescent="0.2">
      <c r="A9635" s="1">
        <v>9633</v>
      </c>
      <c r="B9635" s="1" t="s">
        <v>5897</v>
      </c>
      <c r="C9635" s="1">
        <v>32.793999999999997</v>
      </c>
    </row>
    <row r="9636" spans="1:3" ht="12.75" x14ac:dyDescent="0.2">
      <c r="A9636" s="1">
        <v>9634</v>
      </c>
      <c r="B9636" s="1" t="s">
        <v>5898</v>
      </c>
      <c r="C9636" s="1">
        <v>32.82</v>
      </c>
    </row>
    <row r="9637" spans="1:3" ht="12.75" x14ac:dyDescent="0.2">
      <c r="A9637" s="1">
        <v>9635</v>
      </c>
      <c r="B9637" s="1" t="s">
        <v>5899</v>
      </c>
      <c r="C9637" s="1">
        <v>32.82</v>
      </c>
    </row>
    <row r="9638" spans="1:3" ht="12.75" x14ac:dyDescent="0.2">
      <c r="A9638" s="1">
        <v>9636</v>
      </c>
      <c r="B9638" s="1" t="s">
        <v>5900</v>
      </c>
      <c r="C9638" s="1">
        <v>32.82</v>
      </c>
    </row>
    <row r="9639" spans="1:3" ht="12.75" x14ac:dyDescent="0.2">
      <c r="A9639" s="1">
        <v>9637</v>
      </c>
      <c r="B9639" s="1" t="s">
        <v>5901</v>
      </c>
      <c r="C9639" s="1">
        <v>32.82</v>
      </c>
    </row>
    <row r="9640" spans="1:3" ht="12.75" x14ac:dyDescent="0.2">
      <c r="A9640" s="1">
        <v>9638</v>
      </c>
      <c r="B9640" s="1" t="s">
        <v>5902</v>
      </c>
      <c r="C9640" s="1">
        <v>32.82</v>
      </c>
    </row>
    <row r="9641" spans="1:3" ht="12.75" x14ac:dyDescent="0.2">
      <c r="A9641" s="1">
        <v>9639</v>
      </c>
      <c r="B9641" s="1" t="s">
        <v>5903</v>
      </c>
      <c r="C9641" s="1">
        <v>32.82</v>
      </c>
    </row>
    <row r="9642" spans="1:3" ht="12.75" x14ac:dyDescent="0.2">
      <c r="A9642" s="1">
        <v>9640</v>
      </c>
      <c r="B9642" s="1" t="s">
        <v>5904</v>
      </c>
      <c r="C9642" s="1">
        <v>32.82</v>
      </c>
    </row>
    <row r="9643" spans="1:3" ht="12.75" x14ac:dyDescent="0.2">
      <c r="A9643" s="1">
        <v>9641</v>
      </c>
      <c r="B9643" s="1" t="s">
        <v>5905</v>
      </c>
      <c r="C9643" s="1">
        <v>32.82</v>
      </c>
    </row>
    <row r="9644" spans="1:3" ht="12.75" x14ac:dyDescent="0.2">
      <c r="A9644" s="1">
        <v>9642</v>
      </c>
      <c r="B9644" s="1" t="s">
        <v>5906</v>
      </c>
      <c r="C9644" s="1">
        <v>32.82</v>
      </c>
    </row>
    <row r="9645" spans="1:3" ht="12.75" x14ac:dyDescent="0.2">
      <c r="A9645" s="1">
        <v>9643</v>
      </c>
      <c r="B9645" s="1" t="s">
        <v>5907</v>
      </c>
      <c r="C9645" s="1">
        <v>32.82</v>
      </c>
    </row>
    <row r="9646" spans="1:3" ht="12.75" x14ac:dyDescent="0.2">
      <c r="A9646" s="1">
        <v>9644</v>
      </c>
      <c r="B9646" s="1" t="s">
        <v>5908</v>
      </c>
      <c r="C9646" s="1">
        <v>32.82</v>
      </c>
    </row>
    <row r="9647" spans="1:3" ht="12.75" x14ac:dyDescent="0.2">
      <c r="A9647" s="1">
        <v>9645</v>
      </c>
      <c r="B9647" s="1" t="s">
        <v>5909</v>
      </c>
      <c r="C9647" s="1">
        <v>32.82</v>
      </c>
    </row>
    <row r="9648" spans="1:3" ht="12.75" x14ac:dyDescent="0.2">
      <c r="A9648" s="1">
        <v>9646</v>
      </c>
      <c r="B9648" s="1" t="s">
        <v>5910</v>
      </c>
      <c r="C9648" s="1">
        <v>32.82</v>
      </c>
    </row>
    <row r="9649" spans="1:3" ht="12.75" x14ac:dyDescent="0.2">
      <c r="A9649" s="1">
        <v>9647</v>
      </c>
      <c r="B9649" s="1" t="s">
        <v>5911</v>
      </c>
      <c r="C9649" s="1">
        <v>32.82</v>
      </c>
    </row>
    <row r="9650" spans="1:3" ht="12.75" x14ac:dyDescent="0.2">
      <c r="A9650" s="1">
        <v>9648</v>
      </c>
      <c r="B9650" s="1" t="s">
        <v>5912</v>
      </c>
      <c r="C9650" s="1">
        <v>32.82</v>
      </c>
    </row>
    <row r="9651" spans="1:3" ht="12.75" x14ac:dyDescent="0.2">
      <c r="A9651" s="1">
        <v>9649</v>
      </c>
      <c r="B9651" s="1" t="s">
        <v>5913</v>
      </c>
      <c r="C9651" s="1">
        <v>32.82</v>
      </c>
    </row>
    <row r="9652" spans="1:3" ht="12.75" x14ac:dyDescent="0.2">
      <c r="A9652" s="1">
        <v>9650</v>
      </c>
      <c r="B9652" s="1" t="s">
        <v>5914</v>
      </c>
      <c r="C9652" s="1">
        <v>32.82</v>
      </c>
    </row>
    <row r="9653" spans="1:3" ht="12.75" x14ac:dyDescent="0.2">
      <c r="A9653" s="1">
        <v>9651</v>
      </c>
      <c r="B9653" s="1" t="s">
        <v>5915</v>
      </c>
      <c r="C9653" s="1">
        <v>32.845999999999997</v>
      </c>
    </row>
    <row r="9654" spans="1:3" ht="12.75" x14ac:dyDescent="0.2">
      <c r="A9654" s="1">
        <v>9652</v>
      </c>
      <c r="B9654" s="1" t="s">
        <v>5916</v>
      </c>
      <c r="C9654" s="1">
        <v>32.845999999999997</v>
      </c>
    </row>
    <row r="9655" spans="1:3" ht="12.75" x14ac:dyDescent="0.2">
      <c r="A9655" s="1">
        <v>9653</v>
      </c>
      <c r="B9655" s="1" t="s">
        <v>5917</v>
      </c>
      <c r="C9655" s="1">
        <v>32.845999999999997</v>
      </c>
    </row>
    <row r="9656" spans="1:3" ht="12.75" x14ac:dyDescent="0.2">
      <c r="A9656" s="1">
        <v>9654</v>
      </c>
      <c r="B9656" s="1" t="s">
        <v>5918</v>
      </c>
      <c r="C9656" s="1">
        <v>32.845999999999997</v>
      </c>
    </row>
    <row r="9657" spans="1:3" ht="12.75" x14ac:dyDescent="0.2">
      <c r="A9657" s="1">
        <v>9655</v>
      </c>
      <c r="B9657" s="1" t="s">
        <v>5919</v>
      </c>
      <c r="C9657" s="1">
        <v>32.845999999999997</v>
      </c>
    </row>
    <row r="9658" spans="1:3" ht="12.75" x14ac:dyDescent="0.2">
      <c r="A9658" s="1">
        <v>9656</v>
      </c>
      <c r="B9658" s="1" t="s">
        <v>5920</v>
      </c>
      <c r="C9658" s="1">
        <v>32.845999999999997</v>
      </c>
    </row>
    <row r="9659" spans="1:3" ht="12.75" x14ac:dyDescent="0.2">
      <c r="A9659" s="1">
        <v>9657</v>
      </c>
      <c r="B9659" s="1" t="s">
        <v>5921</v>
      </c>
      <c r="C9659" s="1">
        <v>32.872</v>
      </c>
    </row>
    <row r="9660" spans="1:3" ht="12.75" x14ac:dyDescent="0.2">
      <c r="A9660" s="1">
        <v>9658</v>
      </c>
      <c r="B9660" s="1" t="s">
        <v>5922</v>
      </c>
      <c r="C9660" s="1">
        <v>32.872</v>
      </c>
    </row>
    <row r="9661" spans="1:3" ht="12.75" x14ac:dyDescent="0.2">
      <c r="A9661" s="1">
        <v>9659</v>
      </c>
      <c r="B9661" s="1" t="s">
        <v>5923</v>
      </c>
      <c r="C9661" s="1">
        <v>32.872</v>
      </c>
    </row>
    <row r="9662" spans="1:3" ht="12.75" x14ac:dyDescent="0.2">
      <c r="A9662" s="1">
        <v>9660</v>
      </c>
      <c r="B9662" s="1" t="s">
        <v>5924</v>
      </c>
      <c r="C9662" s="1">
        <v>32.872</v>
      </c>
    </row>
    <row r="9663" spans="1:3" ht="12.75" x14ac:dyDescent="0.2">
      <c r="A9663" s="1">
        <v>9661</v>
      </c>
      <c r="B9663" s="1" t="s">
        <v>5925</v>
      </c>
      <c r="C9663" s="1">
        <v>32.872</v>
      </c>
    </row>
    <row r="9664" spans="1:3" ht="12.75" x14ac:dyDescent="0.2">
      <c r="A9664" s="1">
        <v>9662</v>
      </c>
      <c r="B9664" s="1" t="s">
        <v>5926</v>
      </c>
      <c r="C9664" s="1">
        <v>32.872</v>
      </c>
    </row>
    <row r="9665" spans="1:3" ht="12.75" x14ac:dyDescent="0.2">
      <c r="A9665" s="1">
        <v>9663</v>
      </c>
      <c r="B9665" s="1" t="s">
        <v>5927</v>
      </c>
      <c r="C9665" s="1">
        <v>32.845999999999997</v>
      </c>
    </row>
    <row r="9666" spans="1:3" ht="12.75" x14ac:dyDescent="0.2">
      <c r="A9666" s="1">
        <v>9664</v>
      </c>
      <c r="B9666" s="1" t="s">
        <v>5928</v>
      </c>
      <c r="C9666" s="1">
        <v>32.845999999999997</v>
      </c>
    </row>
    <row r="9667" spans="1:3" ht="12.75" x14ac:dyDescent="0.2">
      <c r="A9667" s="1">
        <v>9665</v>
      </c>
      <c r="B9667" s="1" t="s">
        <v>5929</v>
      </c>
      <c r="C9667" s="1">
        <v>32.845999999999997</v>
      </c>
    </row>
    <row r="9668" spans="1:3" ht="12.75" x14ac:dyDescent="0.2">
      <c r="A9668" s="1">
        <v>9666</v>
      </c>
      <c r="B9668" s="1" t="s">
        <v>5930</v>
      </c>
      <c r="C9668" s="1">
        <v>32.82</v>
      </c>
    </row>
    <row r="9669" spans="1:3" ht="12.75" x14ac:dyDescent="0.2">
      <c r="A9669" s="1">
        <v>9667</v>
      </c>
      <c r="B9669" s="1" t="s">
        <v>5931</v>
      </c>
      <c r="C9669" s="1">
        <v>32.82</v>
      </c>
    </row>
    <row r="9670" spans="1:3" ht="12.75" x14ac:dyDescent="0.2">
      <c r="A9670" s="1">
        <v>9668</v>
      </c>
      <c r="B9670" s="1" t="s">
        <v>5932</v>
      </c>
      <c r="C9670" s="1">
        <v>32.82</v>
      </c>
    </row>
    <row r="9671" spans="1:3" ht="12.75" x14ac:dyDescent="0.2">
      <c r="A9671" s="1">
        <v>9669</v>
      </c>
      <c r="B9671" s="1" t="s">
        <v>5933</v>
      </c>
      <c r="C9671" s="1">
        <v>32.793999999999997</v>
      </c>
    </row>
    <row r="9672" spans="1:3" ht="12.75" x14ac:dyDescent="0.2">
      <c r="A9672" s="1">
        <v>9670</v>
      </c>
      <c r="B9672" s="1" t="s">
        <v>5934</v>
      </c>
      <c r="C9672" s="1">
        <v>32.793999999999997</v>
      </c>
    </row>
    <row r="9673" spans="1:3" ht="12.75" x14ac:dyDescent="0.2">
      <c r="A9673" s="1">
        <v>9671</v>
      </c>
      <c r="B9673" s="1" t="s">
        <v>5935</v>
      </c>
      <c r="C9673" s="1">
        <v>32.768000000000001</v>
      </c>
    </row>
    <row r="9674" spans="1:3" ht="12.75" x14ac:dyDescent="0.2">
      <c r="A9674" s="1">
        <v>9672</v>
      </c>
      <c r="B9674" s="1" t="s">
        <v>5936</v>
      </c>
      <c r="C9674" s="1">
        <v>32.768000000000001</v>
      </c>
    </row>
    <row r="9675" spans="1:3" ht="12.75" x14ac:dyDescent="0.2">
      <c r="A9675" s="1">
        <v>9673</v>
      </c>
      <c r="B9675" s="1" t="s">
        <v>5937</v>
      </c>
      <c r="C9675" s="1">
        <v>32.741999999999997</v>
      </c>
    </row>
    <row r="9676" spans="1:3" ht="12.75" x14ac:dyDescent="0.2">
      <c r="A9676" s="1">
        <v>9674</v>
      </c>
      <c r="B9676" s="1" t="s">
        <v>5938</v>
      </c>
      <c r="C9676" s="1">
        <v>32.741999999999997</v>
      </c>
    </row>
    <row r="9677" spans="1:3" ht="12.75" x14ac:dyDescent="0.2">
      <c r="A9677" s="1">
        <v>9675</v>
      </c>
      <c r="B9677" s="1" t="s">
        <v>5939</v>
      </c>
      <c r="C9677" s="1">
        <v>32.716999999999999</v>
      </c>
    </row>
    <row r="9678" spans="1:3" ht="12.75" x14ac:dyDescent="0.2">
      <c r="A9678" s="1">
        <v>9676</v>
      </c>
      <c r="B9678" s="1" t="s">
        <v>5940</v>
      </c>
      <c r="C9678" s="1">
        <v>32.716999999999999</v>
      </c>
    </row>
    <row r="9679" spans="1:3" ht="12.75" x14ac:dyDescent="0.2">
      <c r="A9679" s="1">
        <v>9677</v>
      </c>
      <c r="B9679" s="1" t="s">
        <v>5941</v>
      </c>
      <c r="C9679" s="1">
        <v>32.691000000000003</v>
      </c>
    </row>
    <row r="9680" spans="1:3" ht="12.75" x14ac:dyDescent="0.2">
      <c r="A9680" s="1">
        <v>9678</v>
      </c>
      <c r="B9680" s="1" t="s">
        <v>5942</v>
      </c>
      <c r="C9680" s="1">
        <v>32.664999999999999</v>
      </c>
    </row>
    <row r="9681" spans="1:3" ht="12.75" x14ac:dyDescent="0.2">
      <c r="A9681" s="1">
        <v>9679</v>
      </c>
      <c r="B9681" s="1" t="s">
        <v>5943</v>
      </c>
      <c r="C9681" s="1">
        <v>32.664999999999999</v>
      </c>
    </row>
    <row r="9682" spans="1:3" ht="12.75" x14ac:dyDescent="0.2">
      <c r="A9682" s="1">
        <v>9680</v>
      </c>
      <c r="B9682" s="1" t="s">
        <v>5944</v>
      </c>
      <c r="C9682" s="1">
        <v>32.639000000000003</v>
      </c>
    </row>
    <row r="9683" spans="1:3" ht="12.75" x14ac:dyDescent="0.2">
      <c r="A9683" s="1">
        <v>9681</v>
      </c>
      <c r="B9683" s="1" t="s">
        <v>5945</v>
      </c>
      <c r="C9683" s="1">
        <v>32.639000000000003</v>
      </c>
    </row>
    <row r="9684" spans="1:3" ht="12.75" x14ac:dyDescent="0.2">
      <c r="A9684" s="1">
        <v>9682</v>
      </c>
      <c r="B9684" s="1" t="s">
        <v>5946</v>
      </c>
      <c r="C9684" s="1">
        <v>32.613</v>
      </c>
    </row>
    <row r="9685" spans="1:3" ht="12.75" x14ac:dyDescent="0.2">
      <c r="A9685" s="1">
        <v>9683</v>
      </c>
      <c r="B9685" s="1" t="s">
        <v>5947</v>
      </c>
      <c r="C9685" s="1">
        <v>32.613</v>
      </c>
    </row>
    <row r="9686" spans="1:3" ht="12.75" x14ac:dyDescent="0.2">
      <c r="A9686" s="1">
        <v>9684</v>
      </c>
      <c r="B9686" s="1" t="s">
        <v>5948</v>
      </c>
      <c r="C9686" s="1">
        <v>32.587000000000003</v>
      </c>
    </row>
    <row r="9687" spans="1:3" ht="12.75" x14ac:dyDescent="0.2">
      <c r="A9687" s="1">
        <v>9685</v>
      </c>
      <c r="B9687" s="1" t="s">
        <v>5949</v>
      </c>
      <c r="C9687" s="1">
        <v>32.561999999999998</v>
      </c>
    </row>
    <row r="9688" spans="1:3" ht="12.75" x14ac:dyDescent="0.2">
      <c r="A9688" s="1">
        <v>9686</v>
      </c>
      <c r="B9688" s="1" t="s">
        <v>5950</v>
      </c>
      <c r="C9688" s="1">
        <v>32.561999999999998</v>
      </c>
    </row>
    <row r="9689" spans="1:3" ht="12.75" x14ac:dyDescent="0.2">
      <c r="A9689" s="1">
        <v>9687</v>
      </c>
      <c r="B9689" s="1" t="s">
        <v>5951</v>
      </c>
      <c r="C9689" s="1">
        <v>32.536000000000001</v>
      </c>
    </row>
    <row r="9690" spans="1:3" ht="12.75" x14ac:dyDescent="0.2">
      <c r="A9690" s="1">
        <v>9688</v>
      </c>
      <c r="B9690" s="1" t="s">
        <v>5952</v>
      </c>
      <c r="C9690" s="1">
        <v>32.51</v>
      </c>
    </row>
    <row r="9691" spans="1:3" ht="12.75" x14ac:dyDescent="0.2">
      <c r="A9691" s="1">
        <v>9689</v>
      </c>
      <c r="B9691" s="1" t="s">
        <v>5953</v>
      </c>
      <c r="C9691" s="1">
        <v>32.51</v>
      </c>
    </row>
    <row r="9692" spans="1:3" ht="12.75" x14ac:dyDescent="0.2">
      <c r="A9692" s="1">
        <v>9690</v>
      </c>
      <c r="B9692" s="1" t="s">
        <v>5954</v>
      </c>
      <c r="C9692" s="1">
        <v>32.484000000000002</v>
      </c>
    </row>
    <row r="9693" spans="1:3" ht="12.75" x14ac:dyDescent="0.2">
      <c r="A9693" s="1">
        <v>9691</v>
      </c>
      <c r="B9693" s="1" t="s">
        <v>5955</v>
      </c>
      <c r="C9693" s="1">
        <v>32.457999999999998</v>
      </c>
    </row>
    <row r="9694" spans="1:3" ht="12.75" x14ac:dyDescent="0.2">
      <c r="A9694" s="1">
        <v>9692</v>
      </c>
      <c r="B9694" s="1" t="s">
        <v>5956</v>
      </c>
      <c r="C9694" s="1">
        <v>32.433</v>
      </c>
    </row>
    <row r="9695" spans="1:3" ht="12.75" x14ac:dyDescent="0.2">
      <c r="A9695" s="1">
        <v>9693</v>
      </c>
      <c r="B9695" s="1" t="s">
        <v>5957</v>
      </c>
      <c r="C9695" s="1">
        <v>32.406999999999996</v>
      </c>
    </row>
    <row r="9696" spans="1:3" ht="12.75" x14ac:dyDescent="0.2">
      <c r="A9696" s="1">
        <v>9694</v>
      </c>
      <c r="B9696" s="1" t="s">
        <v>5958</v>
      </c>
      <c r="C9696" s="1">
        <v>32.406999999999996</v>
      </c>
    </row>
    <row r="9697" spans="1:3" ht="12.75" x14ac:dyDescent="0.2">
      <c r="A9697" s="1">
        <v>9695</v>
      </c>
      <c r="B9697" s="1" t="s">
        <v>5959</v>
      </c>
      <c r="C9697" s="1">
        <v>32.381</v>
      </c>
    </row>
    <row r="9698" spans="1:3" ht="12.75" x14ac:dyDescent="0.2">
      <c r="A9698" s="1">
        <v>9696</v>
      </c>
      <c r="B9698" s="1" t="s">
        <v>5960</v>
      </c>
      <c r="C9698" s="1">
        <v>32.354999999999997</v>
      </c>
    </row>
    <row r="9699" spans="1:3" ht="12.75" x14ac:dyDescent="0.2">
      <c r="A9699" s="1">
        <v>9697</v>
      </c>
      <c r="B9699" s="1" t="s">
        <v>5961</v>
      </c>
      <c r="C9699" s="1">
        <v>32.33</v>
      </c>
    </row>
    <row r="9700" spans="1:3" ht="12.75" x14ac:dyDescent="0.2">
      <c r="A9700" s="1">
        <v>9698</v>
      </c>
      <c r="B9700" s="1" t="s">
        <v>5962</v>
      </c>
      <c r="C9700" s="1">
        <v>32.33</v>
      </c>
    </row>
    <row r="9701" spans="1:3" ht="12.75" x14ac:dyDescent="0.2">
      <c r="A9701" s="1">
        <v>9699</v>
      </c>
      <c r="B9701" s="1" t="s">
        <v>5963</v>
      </c>
      <c r="C9701" s="1">
        <v>32.304000000000002</v>
      </c>
    </row>
    <row r="9702" spans="1:3" ht="12.75" x14ac:dyDescent="0.2">
      <c r="A9702" s="1">
        <v>9700</v>
      </c>
      <c r="B9702" s="1" t="s">
        <v>5964</v>
      </c>
      <c r="C9702" s="1">
        <v>32.277999999999999</v>
      </c>
    </row>
    <row r="9703" spans="1:3" ht="12.75" x14ac:dyDescent="0.2">
      <c r="A9703" s="1">
        <v>9701</v>
      </c>
      <c r="B9703" s="1" t="s">
        <v>5965</v>
      </c>
      <c r="C9703" s="1">
        <v>32.253</v>
      </c>
    </row>
    <row r="9704" spans="1:3" ht="12.75" x14ac:dyDescent="0.2">
      <c r="A9704" s="1">
        <v>9702</v>
      </c>
      <c r="B9704" s="1" t="s">
        <v>5966</v>
      </c>
      <c r="C9704" s="1">
        <v>32.253</v>
      </c>
    </row>
    <row r="9705" spans="1:3" ht="12.75" x14ac:dyDescent="0.2">
      <c r="A9705" s="1">
        <v>9703</v>
      </c>
      <c r="B9705" s="1" t="s">
        <v>5967</v>
      </c>
      <c r="C9705" s="1">
        <v>32.226999999999997</v>
      </c>
    </row>
    <row r="9706" spans="1:3" ht="12.75" x14ac:dyDescent="0.2">
      <c r="A9706" s="1">
        <v>9704</v>
      </c>
      <c r="B9706" s="1" t="s">
        <v>5968</v>
      </c>
      <c r="C9706" s="1">
        <v>32.201000000000001</v>
      </c>
    </row>
    <row r="9707" spans="1:3" ht="12.75" x14ac:dyDescent="0.2">
      <c r="A9707" s="1">
        <v>9705</v>
      </c>
      <c r="B9707" s="1" t="s">
        <v>5969</v>
      </c>
      <c r="C9707" s="1">
        <v>32.201000000000001</v>
      </c>
    </row>
    <row r="9708" spans="1:3" ht="12.75" x14ac:dyDescent="0.2">
      <c r="A9708" s="1">
        <v>9706</v>
      </c>
      <c r="B9708" s="1" t="s">
        <v>5970</v>
      </c>
      <c r="C9708" s="1">
        <v>32.174999999999997</v>
      </c>
    </row>
    <row r="9709" spans="1:3" ht="12.75" x14ac:dyDescent="0.2">
      <c r="A9709" s="1">
        <v>9707</v>
      </c>
      <c r="B9709" s="1" t="s">
        <v>5971</v>
      </c>
      <c r="C9709" s="1">
        <v>32.15</v>
      </c>
    </row>
    <row r="9710" spans="1:3" ht="12.75" x14ac:dyDescent="0.2">
      <c r="A9710" s="1">
        <v>9708</v>
      </c>
      <c r="B9710" s="1" t="s">
        <v>5972</v>
      </c>
      <c r="C9710" s="1">
        <v>32.15</v>
      </c>
    </row>
    <row r="9711" spans="1:3" ht="12.75" x14ac:dyDescent="0.2">
      <c r="A9711" s="1">
        <v>9709</v>
      </c>
      <c r="B9711" s="1" t="s">
        <v>5973</v>
      </c>
      <c r="C9711" s="1">
        <v>32.124000000000002</v>
      </c>
    </row>
    <row r="9712" spans="1:3" ht="12.75" x14ac:dyDescent="0.2">
      <c r="A9712" s="1">
        <v>9710</v>
      </c>
      <c r="B9712" s="1" t="s">
        <v>5974</v>
      </c>
      <c r="C9712" s="1">
        <v>32.124000000000002</v>
      </c>
    </row>
    <row r="9713" spans="1:3" ht="12.75" x14ac:dyDescent="0.2">
      <c r="A9713" s="1">
        <v>9711</v>
      </c>
      <c r="B9713" s="1" t="s">
        <v>5975</v>
      </c>
      <c r="C9713" s="1">
        <v>32.097999999999999</v>
      </c>
    </row>
    <row r="9714" spans="1:3" ht="12.75" x14ac:dyDescent="0.2">
      <c r="A9714" s="1">
        <v>9712</v>
      </c>
      <c r="B9714" s="1" t="s">
        <v>5976</v>
      </c>
      <c r="C9714" s="1">
        <v>32.073</v>
      </c>
    </row>
    <row r="9715" spans="1:3" ht="12.75" x14ac:dyDescent="0.2">
      <c r="A9715" s="1">
        <v>9713</v>
      </c>
      <c r="B9715" s="1" t="s">
        <v>5977</v>
      </c>
      <c r="C9715" s="1">
        <v>32.073</v>
      </c>
    </row>
    <row r="9716" spans="1:3" ht="12.75" x14ac:dyDescent="0.2">
      <c r="A9716" s="1">
        <v>9714</v>
      </c>
      <c r="B9716" s="1" t="s">
        <v>5978</v>
      </c>
      <c r="C9716" s="1">
        <v>32.046999999999997</v>
      </c>
    </row>
    <row r="9717" spans="1:3" ht="12.75" x14ac:dyDescent="0.2">
      <c r="A9717" s="1">
        <v>9715</v>
      </c>
      <c r="B9717" s="1" t="s">
        <v>5979</v>
      </c>
      <c r="C9717" s="1">
        <v>32.046999999999997</v>
      </c>
    </row>
    <row r="9718" spans="1:3" ht="12.75" x14ac:dyDescent="0.2">
      <c r="A9718" s="1">
        <v>9716</v>
      </c>
      <c r="B9718" s="1" t="s">
        <v>5980</v>
      </c>
      <c r="C9718" s="1">
        <v>32.021000000000001</v>
      </c>
    </row>
    <row r="9719" spans="1:3" ht="12.75" x14ac:dyDescent="0.2">
      <c r="A9719" s="1">
        <v>9717</v>
      </c>
      <c r="B9719" s="1" t="s">
        <v>5981</v>
      </c>
      <c r="C9719" s="1">
        <v>31.995999999999999</v>
      </c>
    </row>
    <row r="9720" spans="1:3" ht="12.75" x14ac:dyDescent="0.2">
      <c r="A9720" s="1">
        <v>9718</v>
      </c>
      <c r="B9720" s="1" t="s">
        <v>5982</v>
      </c>
      <c r="C9720" s="1">
        <v>31.995999999999999</v>
      </c>
    </row>
    <row r="9721" spans="1:3" ht="12.75" x14ac:dyDescent="0.2">
      <c r="A9721" s="1">
        <v>9719</v>
      </c>
      <c r="B9721" s="1" t="s">
        <v>5983</v>
      </c>
      <c r="C9721" s="1">
        <v>31.97</v>
      </c>
    </row>
    <row r="9722" spans="1:3" ht="12.75" x14ac:dyDescent="0.2">
      <c r="A9722" s="1">
        <v>9720</v>
      </c>
      <c r="B9722" s="1" t="s">
        <v>5984</v>
      </c>
      <c r="C9722" s="1">
        <v>31.97</v>
      </c>
    </row>
    <row r="9723" spans="1:3" ht="12.75" x14ac:dyDescent="0.2">
      <c r="A9723" s="1">
        <v>9721</v>
      </c>
      <c r="B9723" s="1" t="s">
        <v>5985</v>
      </c>
      <c r="C9723" s="1">
        <v>31.943999999999999</v>
      </c>
    </row>
    <row r="9724" spans="1:3" ht="12.75" x14ac:dyDescent="0.2">
      <c r="A9724" s="1">
        <v>9722</v>
      </c>
      <c r="B9724" s="1" t="s">
        <v>5986</v>
      </c>
      <c r="C9724" s="1">
        <v>31.943999999999999</v>
      </c>
    </row>
    <row r="9725" spans="1:3" ht="12.75" x14ac:dyDescent="0.2">
      <c r="A9725" s="1">
        <v>9723</v>
      </c>
      <c r="B9725" s="1" t="s">
        <v>5987</v>
      </c>
      <c r="C9725" s="1">
        <v>31.943999999999999</v>
      </c>
    </row>
    <row r="9726" spans="1:3" ht="12.75" x14ac:dyDescent="0.2">
      <c r="A9726" s="1">
        <v>9724</v>
      </c>
      <c r="B9726" s="1" t="s">
        <v>5988</v>
      </c>
      <c r="C9726" s="1">
        <v>31.919</v>
      </c>
    </row>
    <row r="9727" spans="1:3" ht="12.75" x14ac:dyDescent="0.2">
      <c r="A9727" s="1">
        <v>9725</v>
      </c>
      <c r="B9727" s="1" t="s">
        <v>5989</v>
      </c>
      <c r="C9727" s="1">
        <v>31.919</v>
      </c>
    </row>
    <row r="9728" spans="1:3" ht="12.75" x14ac:dyDescent="0.2">
      <c r="A9728" s="1">
        <v>9726</v>
      </c>
      <c r="B9728" s="1" t="s">
        <v>5990</v>
      </c>
      <c r="C9728" s="1">
        <v>31.919</v>
      </c>
    </row>
    <row r="9729" spans="1:3" ht="12.75" x14ac:dyDescent="0.2">
      <c r="A9729" s="1">
        <v>9727</v>
      </c>
      <c r="B9729" s="1" t="s">
        <v>5991</v>
      </c>
      <c r="C9729" s="1">
        <v>31.893000000000001</v>
      </c>
    </row>
    <row r="9730" spans="1:3" ht="12.75" x14ac:dyDescent="0.2">
      <c r="A9730" s="1">
        <v>9728</v>
      </c>
      <c r="B9730" s="1" t="s">
        <v>5992</v>
      </c>
      <c r="C9730" s="1">
        <v>31.893000000000001</v>
      </c>
    </row>
    <row r="9731" spans="1:3" ht="12.75" x14ac:dyDescent="0.2">
      <c r="A9731" s="1">
        <v>9729</v>
      </c>
      <c r="B9731" s="1" t="s">
        <v>5993</v>
      </c>
      <c r="C9731" s="1">
        <v>31.893000000000001</v>
      </c>
    </row>
    <row r="9732" spans="1:3" ht="12.75" x14ac:dyDescent="0.2">
      <c r="A9732" s="1">
        <v>9730</v>
      </c>
      <c r="B9732" s="1" t="s">
        <v>5994</v>
      </c>
      <c r="C9732" s="1">
        <v>31.893000000000001</v>
      </c>
    </row>
    <row r="9733" spans="1:3" ht="12.75" x14ac:dyDescent="0.2">
      <c r="A9733" s="1">
        <v>9731</v>
      </c>
      <c r="B9733" s="1" t="s">
        <v>5995</v>
      </c>
      <c r="C9733" s="1">
        <v>31.893000000000001</v>
      </c>
    </row>
    <row r="9734" spans="1:3" ht="12.75" x14ac:dyDescent="0.2">
      <c r="A9734" s="1">
        <v>9732</v>
      </c>
      <c r="B9734" s="1" t="s">
        <v>5996</v>
      </c>
      <c r="C9734" s="1">
        <v>31.893000000000001</v>
      </c>
    </row>
    <row r="9735" spans="1:3" ht="12.75" x14ac:dyDescent="0.2">
      <c r="A9735" s="1">
        <v>9733</v>
      </c>
      <c r="B9735" s="1" t="s">
        <v>5997</v>
      </c>
      <c r="C9735" s="1">
        <v>31.893000000000001</v>
      </c>
    </row>
    <row r="9736" spans="1:3" ht="12.75" x14ac:dyDescent="0.2">
      <c r="A9736" s="1">
        <v>9734</v>
      </c>
      <c r="B9736" s="1" t="s">
        <v>5998</v>
      </c>
      <c r="C9736" s="1">
        <v>31.893000000000001</v>
      </c>
    </row>
    <row r="9737" spans="1:3" ht="12.75" x14ac:dyDescent="0.2">
      <c r="A9737" s="1">
        <v>9735</v>
      </c>
      <c r="B9737" s="1" t="s">
        <v>5999</v>
      </c>
      <c r="C9737" s="1">
        <v>31.893000000000001</v>
      </c>
    </row>
    <row r="9738" spans="1:3" ht="12.75" x14ac:dyDescent="0.2">
      <c r="A9738" s="1">
        <v>9736</v>
      </c>
      <c r="B9738" s="1" t="s">
        <v>6000</v>
      </c>
      <c r="C9738" s="1">
        <v>31.893000000000001</v>
      </c>
    </row>
    <row r="9739" spans="1:3" ht="12.75" x14ac:dyDescent="0.2">
      <c r="A9739" s="1">
        <v>9737</v>
      </c>
      <c r="B9739" s="1" t="s">
        <v>6001</v>
      </c>
      <c r="C9739" s="1">
        <v>31.893000000000001</v>
      </c>
    </row>
    <row r="9740" spans="1:3" ht="12.75" x14ac:dyDescent="0.2">
      <c r="A9740" s="1">
        <v>9738</v>
      </c>
      <c r="B9740" s="1" t="s">
        <v>6002</v>
      </c>
      <c r="C9740" s="1">
        <v>31.893000000000001</v>
      </c>
    </row>
    <row r="9741" spans="1:3" ht="12.75" x14ac:dyDescent="0.2">
      <c r="A9741" s="1">
        <v>9739</v>
      </c>
      <c r="B9741" s="1" t="s">
        <v>6003</v>
      </c>
      <c r="C9741" s="1">
        <v>31.893000000000001</v>
      </c>
    </row>
    <row r="9742" spans="1:3" ht="12.75" x14ac:dyDescent="0.2">
      <c r="A9742" s="1">
        <v>9740</v>
      </c>
      <c r="B9742" s="1" t="s">
        <v>6004</v>
      </c>
      <c r="C9742" s="1">
        <v>31.893000000000001</v>
      </c>
    </row>
    <row r="9743" spans="1:3" ht="12.75" x14ac:dyDescent="0.2">
      <c r="A9743" s="1">
        <v>9741</v>
      </c>
      <c r="B9743" s="1" t="s">
        <v>6005</v>
      </c>
      <c r="C9743" s="1">
        <v>31.893000000000001</v>
      </c>
    </row>
    <row r="9744" spans="1:3" ht="12.75" x14ac:dyDescent="0.2">
      <c r="A9744" s="1">
        <v>9742</v>
      </c>
      <c r="B9744" s="1" t="s">
        <v>6006</v>
      </c>
      <c r="C9744" s="1">
        <v>31.893000000000001</v>
      </c>
    </row>
    <row r="9745" spans="1:3" ht="12.75" x14ac:dyDescent="0.2">
      <c r="A9745" s="1">
        <v>9743</v>
      </c>
      <c r="B9745" s="1" t="s">
        <v>6007</v>
      </c>
      <c r="C9745" s="1">
        <v>31.893000000000001</v>
      </c>
    </row>
    <row r="9746" spans="1:3" ht="12.75" x14ac:dyDescent="0.2">
      <c r="A9746" s="1">
        <v>9744</v>
      </c>
      <c r="B9746" s="1" t="s">
        <v>6008</v>
      </c>
      <c r="C9746" s="1">
        <v>31.893000000000001</v>
      </c>
    </row>
    <row r="9747" spans="1:3" ht="12.75" x14ac:dyDescent="0.2">
      <c r="A9747" s="1">
        <v>9745</v>
      </c>
      <c r="B9747" s="2">
        <v>43101</v>
      </c>
      <c r="C9747" s="1">
        <v>31.893000000000001</v>
      </c>
    </row>
    <row r="9748" spans="1:3" ht="12.75" x14ac:dyDescent="0.2">
      <c r="A9748" s="1">
        <v>9746</v>
      </c>
      <c r="B9748" s="2">
        <v>43101.041666666664</v>
      </c>
      <c r="C9748" s="1">
        <v>31.893000000000001</v>
      </c>
    </row>
    <row r="9749" spans="1:3" ht="12.75" x14ac:dyDescent="0.2">
      <c r="A9749" s="1">
        <v>9747</v>
      </c>
      <c r="B9749" s="2">
        <v>43101.083333333336</v>
      </c>
      <c r="C9749" s="1">
        <v>31.893000000000001</v>
      </c>
    </row>
    <row r="9750" spans="1:3" ht="12.75" x14ac:dyDescent="0.2">
      <c r="A9750" s="1">
        <v>9748</v>
      </c>
      <c r="B9750" s="2">
        <v>43101.125</v>
      </c>
      <c r="C9750" s="1">
        <v>31.893000000000001</v>
      </c>
    </row>
    <row r="9751" spans="1:3" ht="12.75" x14ac:dyDescent="0.2">
      <c r="A9751" s="1">
        <v>9749</v>
      </c>
      <c r="B9751" s="2">
        <v>43101.166666666664</v>
      </c>
      <c r="C9751" s="1">
        <v>31.893000000000001</v>
      </c>
    </row>
    <row r="9752" spans="1:3" ht="12.75" x14ac:dyDescent="0.2">
      <c r="A9752" s="1">
        <v>9750</v>
      </c>
      <c r="B9752" s="2">
        <v>43101.208333333336</v>
      </c>
      <c r="C9752" s="1">
        <v>31.893000000000001</v>
      </c>
    </row>
    <row r="9753" spans="1:3" ht="12.75" x14ac:dyDescent="0.2">
      <c r="A9753" s="1">
        <v>9751</v>
      </c>
      <c r="B9753" s="2">
        <v>43101.25</v>
      </c>
      <c r="C9753" s="1">
        <v>31.919</v>
      </c>
    </row>
    <row r="9754" spans="1:3" ht="12.75" x14ac:dyDescent="0.2">
      <c r="A9754" s="1">
        <v>9752</v>
      </c>
      <c r="B9754" s="2">
        <v>43101.291666666664</v>
      </c>
      <c r="C9754" s="1">
        <v>31.919</v>
      </c>
    </row>
    <row r="9755" spans="1:3" ht="12.75" x14ac:dyDescent="0.2">
      <c r="A9755" s="1">
        <v>9753</v>
      </c>
      <c r="B9755" s="2">
        <v>43101.333333333336</v>
      </c>
      <c r="C9755" s="1">
        <v>31.919</v>
      </c>
    </row>
    <row r="9756" spans="1:3" ht="12.75" x14ac:dyDescent="0.2">
      <c r="A9756" s="1">
        <v>9754</v>
      </c>
      <c r="B9756" s="2">
        <v>43101.375</v>
      </c>
      <c r="C9756" s="1">
        <v>31.943999999999999</v>
      </c>
    </row>
    <row r="9757" spans="1:3" ht="12.75" x14ac:dyDescent="0.2">
      <c r="A9757" s="1">
        <v>9755</v>
      </c>
      <c r="B9757" s="2">
        <v>43101.416666666664</v>
      </c>
      <c r="C9757" s="1">
        <v>31.943999999999999</v>
      </c>
    </row>
    <row r="9758" spans="1:3" ht="12.75" x14ac:dyDescent="0.2">
      <c r="A9758" s="1">
        <v>9756</v>
      </c>
      <c r="B9758" s="2">
        <v>43101.458333333336</v>
      </c>
      <c r="C9758" s="1">
        <v>31.943999999999999</v>
      </c>
    </row>
    <row r="9759" spans="1:3" ht="12.75" x14ac:dyDescent="0.2">
      <c r="A9759" s="1">
        <v>9757</v>
      </c>
      <c r="B9759" s="2">
        <v>43101.5</v>
      </c>
      <c r="C9759" s="1">
        <v>31.943999999999999</v>
      </c>
    </row>
    <row r="9760" spans="1:3" ht="12.75" x14ac:dyDescent="0.2">
      <c r="A9760" s="1">
        <v>9758</v>
      </c>
      <c r="B9760" s="2">
        <v>43101.541666666664</v>
      </c>
      <c r="C9760" s="1">
        <v>31.97</v>
      </c>
    </row>
    <row r="9761" spans="1:3" ht="12.75" x14ac:dyDescent="0.2">
      <c r="A9761" s="1">
        <v>9759</v>
      </c>
      <c r="B9761" s="2">
        <v>43101.583333333336</v>
      </c>
      <c r="C9761" s="1">
        <v>31.97</v>
      </c>
    </row>
    <row r="9762" spans="1:3" ht="12.75" x14ac:dyDescent="0.2">
      <c r="A9762" s="1">
        <v>9760</v>
      </c>
      <c r="B9762" s="2">
        <v>43101.625</v>
      </c>
      <c r="C9762" s="1">
        <v>31.97</v>
      </c>
    </row>
    <row r="9763" spans="1:3" ht="12.75" x14ac:dyDescent="0.2">
      <c r="A9763" s="1">
        <v>9761</v>
      </c>
      <c r="B9763" s="2">
        <v>43101.666666666664</v>
      </c>
      <c r="C9763" s="1">
        <v>31.995999999999999</v>
      </c>
    </row>
    <row r="9764" spans="1:3" ht="12.75" x14ac:dyDescent="0.2">
      <c r="A9764" s="1">
        <v>9762</v>
      </c>
      <c r="B9764" s="2">
        <v>43101.708333333336</v>
      </c>
      <c r="C9764" s="1">
        <v>31.995999999999999</v>
      </c>
    </row>
    <row r="9765" spans="1:3" ht="12.75" x14ac:dyDescent="0.2">
      <c r="A9765" s="1">
        <v>9763</v>
      </c>
      <c r="B9765" s="2">
        <v>43101.75</v>
      </c>
      <c r="C9765" s="1">
        <v>31.995999999999999</v>
      </c>
    </row>
    <row r="9766" spans="1:3" ht="12.75" x14ac:dyDescent="0.2">
      <c r="A9766" s="1">
        <v>9764</v>
      </c>
      <c r="B9766" s="2">
        <v>43101.791666666664</v>
      </c>
      <c r="C9766" s="1">
        <v>32.021000000000001</v>
      </c>
    </row>
    <row r="9767" spans="1:3" ht="12.75" x14ac:dyDescent="0.2">
      <c r="A9767" s="1">
        <v>9765</v>
      </c>
      <c r="B9767" s="2">
        <v>43101.833333333336</v>
      </c>
      <c r="C9767" s="1">
        <v>32.021000000000001</v>
      </c>
    </row>
    <row r="9768" spans="1:3" ht="12.75" x14ac:dyDescent="0.2">
      <c r="A9768" s="1">
        <v>9766</v>
      </c>
      <c r="B9768" s="2">
        <v>43101.875</v>
      </c>
      <c r="C9768" s="1">
        <v>32.021000000000001</v>
      </c>
    </row>
    <row r="9769" spans="1:3" ht="12.75" x14ac:dyDescent="0.2">
      <c r="A9769" s="1">
        <v>9767</v>
      </c>
      <c r="B9769" s="2">
        <v>43101.916666666664</v>
      </c>
      <c r="C9769" s="1">
        <v>32.021000000000001</v>
      </c>
    </row>
    <row r="9770" spans="1:3" ht="12.75" x14ac:dyDescent="0.2">
      <c r="A9770" s="1">
        <v>9768</v>
      </c>
      <c r="B9770" s="2">
        <v>43101.958333333336</v>
      </c>
      <c r="C9770" s="1">
        <v>32.021000000000001</v>
      </c>
    </row>
    <row r="9771" spans="1:3" ht="12.75" x14ac:dyDescent="0.2">
      <c r="A9771" s="1">
        <v>9769</v>
      </c>
      <c r="B9771" s="2">
        <v>43132</v>
      </c>
      <c r="C9771" s="1">
        <v>32.046999999999997</v>
      </c>
    </row>
    <row r="9772" spans="1:3" ht="12.75" x14ac:dyDescent="0.2">
      <c r="A9772" s="1">
        <v>9770</v>
      </c>
      <c r="B9772" s="2">
        <v>43132.041666666664</v>
      </c>
      <c r="C9772" s="1">
        <v>32.046999999999997</v>
      </c>
    </row>
    <row r="9773" spans="1:3" ht="12.75" x14ac:dyDescent="0.2">
      <c r="A9773" s="1">
        <v>9771</v>
      </c>
      <c r="B9773" s="2">
        <v>43132.083333333336</v>
      </c>
      <c r="C9773" s="1">
        <v>32.046999999999997</v>
      </c>
    </row>
    <row r="9774" spans="1:3" ht="12.75" x14ac:dyDescent="0.2">
      <c r="A9774" s="1">
        <v>9772</v>
      </c>
      <c r="B9774" s="2">
        <v>43132.125</v>
      </c>
      <c r="C9774" s="1">
        <v>32.046999999999997</v>
      </c>
    </row>
    <row r="9775" spans="1:3" ht="12.75" x14ac:dyDescent="0.2">
      <c r="A9775" s="1">
        <v>9773</v>
      </c>
      <c r="B9775" s="2">
        <v>43132.166666666664</v>
      </c>
      <c r="C9775" s="1">
        <v>32.073</v>
      </c>
    </row>
    <row r="9776" spans="1:3" ht="12.75" x14ac:dyDescent="0.2">
      <c r="A9776" s="1">
        <v>9774</v>
      </c>
      <c r="B9776" s="2">
        <v>43132.208333333336</v>
      </c>
      <c r="C9776" s="1">
        <v>32.073</v>
      </c>
    </row>
    <row r="9777" spans="1:3" ht="12.75" x14ac:dyDescent="0.2">
      <c r="A9777" s="1">
        <v>9775</v>
      </c>
      <c r="B9777" s="2">
        <v>43132.25</v>
      </c>
      <c r="C9777" s="1">
        <v>32.073</v>
      </c>
    </row>
    <row r="9778" spans="1:3" ht="12.75" x14ac:dyDescent="0.2">
      <c r="A9778" s="1">
        <v>9776</v>
      </c>
      <c r="B9778" s="2">
        <v>43132.291666666664</v>
      </c>
      <c r="C9778" s="1">
        <v>32.097999999999999</v>
      </c>
    </row>
    <row r="9779" spans="1:3" ht="12.75" x14ac:dyDescent="0.2">
      <c r="A9779" s="1">
        <v>9777</v>
      </c>
      <c r="B9779" s="2">
        <v>43132.333333333336</v>
      </c>
      <c r="C9779" s="1">
        <v>32.097999999999999</v>
      </c>
    </row>
    <row r="9780" spans="1:3" ht="12.75" x14ac:dyDescent="0.2">
      <c r="A9780" s="1">
        <v>9778</v>
      </c>
      <c r="B9780" s="2">
        <v>43132.375</v>
      </c>
      <c r="C9780" s="1">
        <v>32.097999999999999</v>
      </c>
    </row>
    <row r="9781" spans="1:3" ht="12.75" x14ac:dyDescent="0.2">
      <c r="A9781" s="1">
        <v>9779</v>
      </c>
      <c r="B9781" s="2">
        <v>43132.416666666664</v>
      </c>
      <c r="C9781" s="1">
        <v>32.124000000000002</v>
      </c>
    </row>
    <row r="9782" spans="1:3" ht="12.75" x14ac:dyDescent="0.2">
      <c r="A9782" s="1">
        <v>9780</v>
      </c>
      <c r="B9782" s="2">
        <v>43132.458333333336</v>
      </c>
      <c r="C9782" s="1">
        <v>32.124000000000002</v>
      </c>
    </row>
    <row r="9783" spans="1:3" ht="12.75" x14ac:dyDescent="0.2">
      <c r="A9783" s="1">
        <v>9781</v>
      </c>
      <c r="B9783" s="2">
        <v>43132.5</v>
      </c>
      <c r="C9783" s="1">
        <v>32.15</v>
      </c>
    </row>
    <row r="9784" spans="1:3" ht="12.75" x14ac:dyDescent="0.2">
      <c r="A9784" s="1">
        <v>9782</v>
      </c>
      <c r="B9784" s="2">
        <v>43132.541666666664</v>
      </c>
      <c r="C9784" s="1">
        <v>32.15</v>
      </c>
    </row>
    <row r="9785" spans="1:3" ht="12.75" x14ac:dyDescent="0.2">
      <c r="A9785" s="1">
        <v>9783</v>
      </c>
      <c r="B9785" s="2">
        <v>43132.583333333336</v>
      </c>
      <c r="C9785" s="1">
        <v>32.15</v>
      </c>
    </row>
    <row r="9786" spans="1:3" ht="12.75" x14ac:dyDescent="0.2">
      <c r="A9786" s="1">
        <v>9784</v>
      </c>
      <c r="B9786" s="2">
        <v>43132.625</v>
      </c>
      <c r="C9786" s="1">
        <v>32.174999999999997</v>
      </c>
    </row>
    <row r="9787" spans="1:3" ht="12.75" x14ac:dyDescent="0.2">
      <c r="A9787" s="1">
        <v>9785</v>
      </c>
      <c r="B9787" s="2">
        <v>43132.666666666664</v>
      </c>
      <c r="C9787" s="1">
        <v>32.174999999999997</v>
      </c>
    </row>
    <row r="9788" spans="1:3" ht="12.75" x14ac:dyDescent="0.2">
      <c r="A9788" s="1">
        <v>9786</v>
      </c>
      <c r="B9788" s="2">
        <v>43132.708333333336</v>
      </c>
      <c r="C9788" s="1">
        <v>32.174999999999997</v>
      </c>
    </row>
    <row r="9789" spans="1:3" ht="12.75" x14ac:dyDescent="0.2">
      <c r="A9789" s="1">
        <v>9787</v>
      </c>
      <c r="B9789" s="2">
        <v>43132.75</v>
      </c>
      <c r="C9789" s="1">
        <v>32.201000000000001</v>
      </c>
    </row>
    <row r="9790" spans="1:3" ht="12.75" x14ac:dyDescent="0.2">
      <c r="A9790" s="1">
        <v>9788</v>
      </c>
      <c r="B9790" s="2">
        <v>43132.791666666664</v>
      </c>
      <c r="C9790" s="1">
        <v>32.201000000000001</v>
      </c>
    </row>
    <row r="9791" spans="1:3" ht="12.75" x14ac:dyDescent="0.2">
      <c r="A9791" s="1">
        <v>9789</v>
      </c>
      <c r="B9791" s="2">
        <v>43132.833333333336</v>
      </c>
      <c r="C9791" s="1">
        <v>32.201000000000001</v>
      </c>
    </row>
    <row r="9792" spans="1:3" ht="12.75" x14ac:dyDescent="0.2">
      <c r="A9792" s="1">
        <v>9790</v>
      </c>
      <c r="B9792" s="2">
        <v>43132.875</v>
      </c>
      <c r="C9792" s="1">
        <v>32.201000000000001</v>
      </c>
    </row>
    <row r="9793" spans="1:3" ht="12.75" x14ac:dyDescent="0.2">
      <c r="A9793" s="1">
        <v>9791</v>
      </c>
      <c r="B9793" s="2">
        <v>43132.916666666664</v>
      </c>
      <c r="C9793" s="1">
        <v>32.201000000000001</v>
      </c>
    </row>
    <row r="9794" spans="1:3" ht="12.75" x14ac:dyDescent="0.2">
      <c r="A9794" s="1">
        <v>9792</v>
      </c>
      <c r="B9794" s="2">
        <v>43132.958333333336</v>
      </c>
      <c r="C9794" s="1">
        <v>32.226999999999997</v>
      </c>
    </row>
    <row r="9795" spans="1:3" ht="12.75" x14ac:dyDescent="0.2">
      <c r="A9795" s="1">
        <v>9793</v>
      </c>
      <c r="B9795" s="2">
        <v>43160</v>
      </c>
      <c r="C9795" s="1">
        <v>32.226999999999997</v>
      </c>
    </row>
    <row r="9796" spans="1:3" ht="12.75" x14ac:dyDescent="0.2">
      <c r="A9796" s="1">
        <v>9794</v>
      </c>
      <c r="B9796" s="2">
        <v>43160.041666666664</v>
      </c>
      <c r="C9796" s="1">
        <v>32.226999999999997</v>
      </c>
    </row>
    <row r="9797" spans="1:3" ht="12.75" x14ac:dyDescent="0.2">
      <c r="A9797" s="1">
        <v>9795</v>
      </c>
      <c r="B9797" s="2">
        <v>43160.083333333336</v>
      </c>
      <c r="C9797" s="1">
        <v>32.226999999999997</v>
      </c>
    </row>
    <row r="9798" spans="1:3" ht="12.75" x14ac:dyDescent="0.2">
      <c r="A9798" s="1">
        <v>9796</v>
      </c>
      <c r="B9798" s="2">
        <v>43160.125</v>
      </c>
      <c r="C9798" s="1">
        <v>32.253</v>
      </c>
    </row>
    <row r="9799" spans="1:3" ht="12.75" x14ac:dyDescent="0.2">
      <c r="A9799" s="1">
        <v>9797</v>
      </c>
      <c r="B9799" s="2">
        <v>43160.166666666664</v>
      </c>
      <c r="C9799" s="1">
        <v>32.253</v>
      </c>
    </row>
    <row r="9800" spans="1:3" ht="12.75" x14ac:dyDescent="0.2">
      <c r="A9800" s="1">
        <v>9798</v>
      </c>
      <c r="B9800" s="2">
        <v>43160.208333333336</v>
      </c>
      <c r="C9800" s="1">
        <v>32.253</v>
      </c>
    </row>
    <row r="9801" spans="1:3" ht="12.75" x14ac:dyDescent="0.2">
      <c r="A9801" s="1">
        <v>9799</v>
      </c>
      <c r="B9801" s="2">
        <v>43160.25</v>
      </c>
      <c r="C9801" s="1">
        <v>32.253</v>
      </c>
    </row>
    <row r="9802" spans="1:3" ht="12.75" x14ac:dyDescent="0.2">
      <c r="A9802" s="1">
        <v>9800</v>
      </c>
      <c r="B9802" s="2">
        <v>43160.291666666664</v>
      </c>
      <c r="C9802" s="1">
        <v>32.277999999999999</v>
      </c>
    </row>
    <row r="9803" spans="1:3" ht="12.75" x14ac:dyDescent="0.2">
      <c r="A9803" s="1">
        <v>9801</v>
      </c>
      <c r="B9803" s="2">
        <v>43160.333333333336</v>
      </c>
      <c r="C9803" s="1">
        <v>32.277999999999999</v>
      </c>
    </row>
    <row r="9804" spans="1:3" ht="12.75" x14ac:dyDescent="0.2">
      <c r="A9804" s="1">
        <v>9802</v>
      </c>
      <c r="B9804" s="2">
        <v>43160.375</v>
      </c>
      <c r="C9804" s="1">
        <v>32.277999999999999</v>
      </c>
    </row>
    <row r="9805" spans="1:3" ht="12.75" x14ac:dyDescent="0.2">
      <c r="A9805" s="1">
        <v>9803</v>
      </c>
      <c r="B9805" s="2">
        <v>43160.416666666664</v>
      </c>
      <c r="C9805" s="1">
        <v>32.277999999999999</v>
      </c>
    </row>
    <row r="9806" spans="1:3" ht="12.75" x14ac:dyDescent="0.2">
      <c r="A9806" s="1">
        <v>9804</v>
      </c>
      <c r="B9806" s="2">
        <v>43160.458333333336</v>
      </c>
      <c r="C9806" s="1">
        <v>32.304000000000002</v>
      </c>
    </row>
    <row r="9807" spans="1:3" ht="12.75" x14ac:dyDescent="0.2">
      <c r="A9807" s="1">
        <v>9805</v>
      </c>
      <c r="B9807" s="2">
        <v>43160.5</v>
      </c>
      <c r="C9807" s="1">
        <v>32.304000000000002</v>
      </c>
    </row>
    <row r="9808" spans="1:3" ht="12.75" x14ac:dyDescent="0.2">
      <c r="A9808" s="1">
        <v>9806</v>
      </c>
      <c r="B9808" s="2">
        <v>43160.541666666664</v>
      </c>
      <c r="C9808" s="1">
        <v>32.304000000000002</v>
      </c>
    </row>
    <row r="9809" spans="1:3" ht="12.75" x14ac:dyDescent="0.2">
      <c r="A9809" s="1">
        <v>9807</v>
      </c>
      <c r="B9809" s="2">
        <v>43160.583333333336</v>
      </c>
      <c r="C9809" s="1">
        <v>32.304000000000002</v>
      </c>
    </row>
    <row r="9810" spans="1:3" ht="12.75" x14ac:dyDescent="0.2">
      <c r="A9810" s="1">
        <v>9808</v>
      </c>
      <c r="B9810" s="2">
        <v>43160.625</v>
      </c>
      <c r="C9810" s="1">
        <v>32.304000000000002</v>
      </c>
    </row>
    <row r="9811" spans="1:3" ht="12.75" x14ac:dyDescent="0.2">
      <c r="A9811" s="1">
        <v>9809</v>
      </c>
      <c r="B9811" s="2">
        <v>43160.666666666664</v>
      </c>
      <c r="C9811" s="1">
        <v>32.33</v>
      </c>
    </row>
    <row r="9812" spans="1:3" ht="12.75" x14ac:dyDescent="0.2">
      <c r="A9812" s="1">
        <v>9810</v>
      </c>
      <c r="B9812" s="2">
        <v>43160.708333333336</v>
      </c>
      <c r="C9812" s="1">
        <v>32.33</v>
      </c>
    </row>
    <row r="9813" spans="1:3" ht="12.75" x14ac:dyDescent="0.2">
      <c r="A9813" s="1">
        <v>9811</v>
      </c>
      <c r="B9813" s="2">
        <v>43160.75</v>
      </c>
      <c r="C9813" s="1">
        <v>32.33</v>
      </c>
    </row>
    <row r="9814" spans="1:3" ht="12.75" x14ac:dyDescent="0.2">
      <c r="A9814" s="1">
        <v>9812</v>
      </c>
      <c r="B9814" s="2">
        <v>43160.791666666664</v>
      </c>
      <c r="C9814" s="1">
        <v>32.33</v>
      </c>
    </row>
    <row r="9815" spans="1:3" ht="12.75" x14ac:dyDescent="0.2">
      <c r="A9815" s="1">
        <v>9813</v>
      </c>
      <c r="B9815" s="2">
        <v>43160.833333333336</v>
      </c>
      <c r="C9815" s="1">
        <v>32.33</v>
      </c>
    </row>
    <row r="9816" spans="1:3" ht="12.75" x14ac:dyDescent="0.2">
      <c r="A9816" s="1">
        <v>9814</v>
      </c>
      <c r="B9816" s="2">
        <v>43160.875</v>
      </c>
      <c r="C9816" s="1">
        <v>32.33</v>
      </c>
    </row>
    <row r="9817" spans="1:3" ht="12.75" x14ac:dyDescent="0.2">
      <c r="A9817" s="1">
        <v>9815</v>
      </c>
      <c r="B9817" s="2">
        <v>43160.916666666664</v>
      </c>
      <c r="C9817" s="1">
        <v>32.33</v>
      </c>
    </row>
    <row r="9818" spans="1:3" ht="12.75" x14ac:dyDescent="0.2">
      <c r="A9818" s="1">
        <v>9816</v>
      </c>
      <c r="B9818" s="2">
        <v>43160.958333333336</v>
      </c>
      <c r="C9818" s="1">
        <v>32.33</v>
      </c>
    </row>
    <row r="9819" spans="1:3" ht="12.75" x14ac:dyDescent="0.2">
      <c r="A9819" s="1">
        <v>9817</v>
      </c>
      <c r="B9819" s="2">
        <v>43191</v>
      </c>
      <c r="C9819" s="1">
        <v>32.33</v>
      </c>
    </row>
    <row r="9820" spans="1:3" ht="12.75" x14ac:dyDescent="0.2">
      <c r="A9820" s="1">
        <v>9818</v>
      </c>
      <c r="B9820" s="2">
        <v>43191.041666666664</v>
      </c>
      <c r="C9820" s="1">
        <v>32.33</v>
      </c>
    </row>
    <row r="9821" spans="1:3" ht="12.75" x14ac:dyDescent="0.2">
      <c r="A9821" s="1">
        <v>9819</v>
      </c>
      <c r="B9821" s="2">
        <v>43191.083333333336</v>
      </c>
      <c r="C9821" s="1">
        <v>32.33</v>
      </c>
    </row>
    <row r="9822" spans="1:3" ht="12.75" x14ac:dyDescent="0.2">
      <c r="A9822" s="1">
        <v>9820</v>
      </c>
      <c r="B9822" s="2">
        <v>43191.125</v>
      </c>
      <c r="C9822" s="1">
        <v>32.33</v>
      </c>
    </row>
    <row r="9823" spans="1:3" ht="12.75" x14ac:dyDescent="0.2">
      <c r="A9823" s="1">
        <v>9821</v>
      </c>
      <c r="B9823" s="2">
        <v>43191.166666666664</v>
      </c>
      <c r="C9823" s="1">
        <v>32.354999999999997</v>
      </c>
    </row>
    <row r="9824" spans="1:3" ht="12.75" x14ac:dyDescent="0.2">
      <c r="A9824" s="1">
        <v>9822</v>
      </c>
      <c r="B9824" s="2">
        <v>43191.208333333336</v>
      </c>
      <c r="C9824" s="1">
        <v>32.354999999999997</v>
      </c>
    </row>
    <row r="9825" spans="1:3" ht="12.75" x14ac:dyDescent="0.2">
      <c r="A9825" s="1">
        <v>9823</v>
      </c>
      <c r="B9825" s="2">
        <v>43191.25</v>
      </c>
      <c r="C9825" s="1">
        <v>32.354999999999997</v>
      </c>
    </row>
    <row r="9826" spans="1:3" ht="12.75" x14ac:dyDescent="0.2">
      <c r="A9826" s="1">
        <v>9824</v>
      </c>
      <c r="B9826" s="2">
        <v>43191.291666666664</v>
      </c>
      <c r="C9826" s="1">
        <v>32.354999999999997</v>
      </c>
    </row>
    <row r="9827" spans="1:3" ht="12.75" x14ac:dyDescent="0.2">
      <c r="A9827" s="1">
        <v>9825</v>
      </c>
      <c r="B9827" s="2">
        <v>43191.333333333336</v>
      </c>
      <c r="C9827" s="1">
        <v>32.354999999999997</v>
      </c>
    </row>
    <row r="9828" spans="1:3" ht="12.75" x14ac:dyDescent="0.2">
      <c r="A9828" s="1">
        <v>9826</v>
      </c>
      <c r="B9828" s="2">
        <v>43191.375</v>
      </c>
      <c r="C9828" s="1">
        <v>32.354999999999997</v>
      </c>
    </row>
    <row r="9829" spans="1:3" ht="12.75" x14ac:dyDescent="0.2">
      <c r="A9829" s="1">
        <v>9827</v>
      </c>
      <c r="B9829" s="2">
        <v>43191.416666666664</v>
      </c>
      <c r="C9829" s="1">
        <v>32.354999999999997</v>
      </c>
    </row>
    <row r="9830" spans="1:3" ht="12.75" x14ac:dyDescent="0.2">
      <c r="A9830" s="1">
        <v>9828</v>
      </c>
      <c r="B9830" s="2">
        <v>43191.458333333336</v>
      </c>
      <c r="C9830" s="1">
        <v>32.381</v>
      </c>
    </row>
    <row r="9831" spans="1:3" ht="12.75" x14ac:dyDescent="0.2">
      <c r="A9831" s="1">
        <v>9829</v>
      </c>
      <c r="B9831" s="2">
        <v>43191.5</v>
      </c>
      <c r="C9831" s="1">
        <v>32.381</v>
      </c>
    </row>
    <row r="9832" spans="1:3" ht="12.75" x14ac:dyDescent="0.2">
      <c r="A9832" s="1">
        <v>9830</v>
      </c>
      <c r="B9832" s="2">
        <v>43191.541666666664</v>
      </c>
      <c r="C9832" s="1">
        <v>32.381</v>
      </c>
    </row>
    <row r="9833" spans="1:3" ht="12.75" x14ac:dyDescent="0.2">
      <c r="A9833" s="1">
        <v>9831</v>
      </c>
      <c r="B9833" s="2">
        <v>43191.583333333336</v>
      </c>
      <c r="C9833" s="1">
        <v>32.381</v>
      </c>
    </row>
    <row r="9834" spans="1:3" ht="12.75" x14ac:dyDescent="0.2">
      <c r="A9834" s="1">
        <v>9832</v>
      </c>
      <c r="B9834" s="2">
        <v>43191.625</v>
      </c>
      <c r="C9834" s="1">
        <v>32.381</v>
      </c>
    </row>
    <row r="9835" spans="1:3" ht="12.75" x14ac:dyDescent="0.2">
      <c r="A9835" s="1">
        <v>9833</v>
      </c>
      <c r="B9835" s="2">
        <v>43191.666666666664</v>
      </c>
      <c r="C9835" s="1">
        <v>32.381</v>
      </c>
    </row>
    <row r="9836" spans="1:3" ht="12.75" x14ac:dyDescent="0.2">
      <c r="A9836" s="1">
        <v>9834</v>
      </c>
      <c r="B9836" s="2">
        <v>43191.708333333336</v>
      </c>
      <c r="C9836" s="1">
        <v>32.381</v>
      </c>
    </row>
    <row r="9837" spans="1:3" ht="12.75" x14ac:dyDescent="0.2">
      <c r="A9837" s="1">
        <v>9835</v>
      </c>
      <c r="B9837" s="2">
        <v>43191.75</v>
      </c>
      <c r="C9837" s="1">
        <v>32.381</v>
      </c>
    </row>
    <row r="9838" spans="1:3" ht="12.75" x14ac:dyDescent="0.2">
      <c r="A9838" s="1">
        <v>9836</v>
      </c>
      <c r="B9838" s="2">
        <v>43191.791666666664</v>
      </c>
      <c r="C9838" s="1">
        <v>32.381</v>
      </c>
    </row>
    <row r="9839" spans="1:3" ht="12.75" x14ac:dyDescent="0.2">
      <c r="A9839" s="1">
        <v>9837</v>
      </c>
      <c r="B9839" s="2">
        <v>43191.833333333336</v>
      </c>
      <c r="C9839" s="1">
        <v>32.381</v>
      </c>
    </row>
    <row r="9840" spans="1:3" ht="12.75" x14ac:dyDescent="0.2">
      <c r="A9840" s="1">
        <v>9838</v>
      </c>
      <c r="B9840" s="2">
        <v>43191.875</v>
      </c>
      <c r="C9840" s="1">
        <v>32.381</v>
      </c>
    </row>
    <row r="9841" spans="1:3" ht="12.75" x14ac:dyDescent="0.2">
      <c r="A9841" s="1">
        <v>9839</v>
      </c>
      <c r="B9841" s="2">
        <v>43191.916666666664</v>
      </c>
      <c r="C9841" s="1">
        <v>32.381</v>
      </c>
    </row>
    <row r="9842" spans="1:3" ht="12.75" x14ac:dyDescent="0.2">
      <c r="A9842" s="1">
        <v>9840</v>
      </c>
      <c r="B9842" s="2">
        <v>43191.958333333336</v>
      </c>
      <c r="C9842" s="1">
        <v>32.381</v>
      </c>
    </row>
    <row r="9843" spans="1:3" ht="12.75" x14ac:dyDescent="0.2">
      <c r="A9843" s="1">
        <v>9841</v>
      </c>
      <c r="B9843" s="2">
        <v>43221</v>
      </c>
      <c r="C9843" s="1">
        <v>32.381</v>
      </c>
    </row>
    <row r="9844" spans="1:3" ht="12.75" x14ac:dyDescent="0.2">
      <c r="A9844" s="1">
        <v>9842</v>
      </c>
      <c r="B9844" s="2">
        <v>43221.041666666664</v>
      </c>
      <c r="C9844" s="1">
        <v>32.381</v>
      </c>
    </row>
    <row r="9845" spans="1:3" ht="12.75" x14ac:dyDescent="0.2">
      <c r="A9845" s="1">
        <v>9843</v>
      </c>
      <c r="B9845" s="2">
        <v>43221.083333333336</v>
      </c>
      <c r="C9845" s="1">
        <v>32.381</v>
      </c>
    </row>
    <row r="9846" spans="1:3" ht="12.75" x14ac:dyDescent="0.2">
      <c r="A9846" s="1">
        <v>9844</v>
      </c>
      <c r="B9846" s="2">
        <v>43221.125</v>
      </c>
      <c r="C9846" s="1">
        <v>32.406999999999996</v>
      </c>
    </row>
    <row r="9847" spans="1:3" ht="12.75" x14ac:dyDescent="0.2">
      <c r="A9847" s="1">
        <v>9845</v>
      </c>
      <c r="B9847" s="2">
        <v>43221.166666666664</v>
      </c>
      <c r="C9847" s="1">
        <v>32.406999999999996</v>
      </c>
    </row>
    <row r="9848" spans="1:3" ht="12.75" x14ac:dyDescent="0.2">
      <c r="A9848" s="1">
        <v>9846</v>
      </c>
      <c r="B9848" s="2">
        <v>43221.208333333336</v>
      </c>
      <c r="C9848" s="1">
        <v>32.406999999999996</v>
      </c>
    </row>
    <row r="9849" spans="1:3" ht="12.75" x14ac:dyDescent="0.2">
      <c r="A9849" s="1">
        <v>9847</v>
      </c>
      <c r="B9849" s="2">
        <v>43221.25</v>
      </c>
      <c r="C9849" s="1">
        <v>32.406999999999996</v>
      </c>
    </row>
    <row r="9850" spans="1:3" ht="12.75" x14ac:dyDescent="0.2">
      <c r="A9850" s="1">
        <v>9848</v>
      </c>
      <c r="B9850" s="2">
        <v>43221.291666666664</v>
      </c>
      <c r="C9850" s="1">
        <v>32.406999999999996</v>
      </c>
    </row>
    <row r="9851" spans="1:3" ht="12.75" x14ac:dyDescent="0.2">
      <c r="A9851" s="1">
        <v>9849</v>
      </c>
      <c r="B9851" s="2">
        <v>43221.333333333336</v>
      </c>
      <c r="C9851" s="1">
        <v>32.406999999999996</v>
      </c>
    </row>
    <row r="9852" spans="1:3" ht="12.75" x14ac:dyDescent="0.2">
      <c r="A9852" s="1">
        <v>9850</v>
      </c>
      <c r="B9852" s="2">
        <v>43221.375</v>
      </c>
      <c r="C9852" s="1">
        <v>32.433</v>
      </c>
    </row>
    <row r="9853" spans="1:3" ht="12.75" x14ac:dyDescent="0.2">
      <c r="A9853" s="1">
        <v>9851</v>
      </c>
      <c r="B9853" s="2">
        <v>43221.416666666664</v>
      </c>
      <c r="C9853" s="1">
        <v>32.433</v>
      </c>
    </row>
    <row r="9854" spans="1:3" ht="12.75" x14ac:dyDescent="0.2">
      <c r="A9854" s="1">
        <v>9852</v>
      </c>
      <c r="B9854" s="2">
        <v>43221.458333333336</v>
      </c>
      <c r="C9854" s="1">
        <v>32.433</v>
      </c>
    </row>
    <row r="9855" spans="1:3" ht="12.75" x14ac:dyDescent="0.2">
      <c r="A9855" s="1">
        <v>9853</v>
      </c>
      <c r="B9855" s="2">
        <v>43221.5</v>
      </c>
      <c r="C9855" s="1">
        <v>32.433</v>
      </c>
    </row>
    <row r="9856" spans="1:3" ht="12.75" x14ac:dyDescent="0.2">
      <c r="A9856" s="1">
        <v>9854</v>
      </c>
      <c r="B9856" s="2">
        <v>43221.541666666664</v>
      </c>
      <c r="C9856" s="1">
        <v>32.457999999999998</v>
      </c>
    </row>
    <row r="9857" spans="1:3" ht="12.75" x14ac:dyDescent="0.2">
      <c r="A9857" s="1">
        <v>9855</v>
      </c>
      <c r="B9857" s="2">
        <v>43221.583333333336</v>
      </c>
      <c r="C9857" s="1">
        <v>32.457999999999998</v>
      </c>
    </row>
    <row r="9858" spans="1:3" ht="12.75" x14ac:dyDescent="0.2">
      <c r="A9858" s="1">
        <v>9856</v>
      </c>
      <c r="B9858" s="2">
        <v>43221.625</v>
      </c>
      <c r="C9858" s="1">
        <v>32.457999999999998</v>
      </c>
    </row>
    <row r="9859" spans="1:3" ht="12.75" x14ac:dyDescent="0.2">
      <c r="A9859" s="1">
        <v>9857</v>
      </c>
      <c r="B9859" s="2">
        <v>43221.666666666664</v>
      </c>
      <c r="C9859" s="1">
        <v>32.457999999999998</v>
      </c>
    </row>
    <row r="9860" spans="1:3" ht="12.75" x14ac:dyDescent="0.2">
      <c r="A9860" s="1">
        <v>9858</v>
      </c>
      <c r="B9860" s="2">
        <v>43221.708333333336</v>
      </c>
      <c r="C9860" s="1">
        <v>32.484000000000002</v>
      </c>
    </row>
    <row r="9861" spans="1:3" ht="12.75" x14ac:dyDescent="0.2">
      <c r="A9861" s="1">
        <v>9859</v>
      </c>
      <c r="B9861" s="2">
        <v>43221.75</v>
      </c>
      <c r="C9861" s="1">
        <v>32.484000000000002</v>
      </c>
    </row>
    <row r="9862" spans="1:3" ht="12.75" x14ac:dyDescent="0.2">
      <c r="A9862" s="1">
        <v>9860</v>
      </c>
      <c r="B9862" s="2">
        <v>43221.791666666664</v>
      </c>
      <c r="C9862" s="1">
        <v>32.484000000000002</v>
      </c>
    </row>
    <row r="9863" spans="1:3" ht="12.75" x14ac:dyDescent="0.2">
      <c r="A9863" s="1">
        <v>9861</v>
      </c>
      <c r="B9863" s="2">
        <v>43221.833333333336</v>
      </c>
      <c r="C9863" s="1">
        <v>32.484000000000002</v>
      </c>
    </row>
    <row r="9864" spans="1:3" ht="12.75" x14ac:dyDescent="0.2">
      <c r="A9864" s="1">
        <v>9862</v>
      </c>
      <c r="B9864" s="2">
        <v>43221.875</v>
      </c>
      <c r="C9864" s="1">
        <v>32.484000000000002</v>
      </c>
    </row>
    <row r="9865" spans="1:3" ht="12.75" x14ac:dyDescent="0.2">
      <c r="A9865" s="1">
        <v>9863</v>
      </c>
      <c r="B9865" s="2">
        <v>43221.916666666664</v>
      </c>
      <c r="C9865" s="1">
        <v>32.484000000000002</v>
      </c>
    </row>
    <row r="9866" spans="1:3" ht="12.75" x14ac:dyDescent="0.2">
      <c r="A9866" s="1">
        <v>9864</v>
      </c>
      <c r="B9866" s="2">
        <v>43221.958333333336</v>
      </c>
      <c r="C9866" s="1">
        <v>32.51</v>
      </c>
    </row>
    <row r="9867" spans="1:3" ht="12.75" x14ac:dyDescent="0.2">
      <c r="A9867" s="1">
        <v>9865</v>
      </c>
      <c r="B9867" s="2">
        <v>43252</v>
      </c>
      <c r="C9867" s="1">
        <v>32.51</v>
      </c>
    </row>
    <row r="9868" spans="1:3" ht="12.75" x14ac:dyDescent="0.2">
      <c r="A9868" s="1">
        <v>9866</v>
      </c>
      <c r="B9868" s="2">
        <v>43252.041666666664</v>
      </c>
      <c r="C9868" s="1">
        <v>32.51</v>
      </c>
    </row>
    <row r="9869" spans="1:3" ht="12.75" x14ac:dyDescent="0.2">
      <c r="A9869" s="1">
        <v>9867</v>
      </c>
      <c r="B9869" s="2">
        <v>43252.083333333336</v>
      </c>
      <c r="C9869" s="1">
        <v>32.51</v>
      </c>
    </row>
    <row r="9870" spans="1:3" ht="12.75" x14ac:dyDescent="0.2">
      <c r="A9870" s="1">
        <v>9868</v>
      </c>
      <c r="B9870" s="2">
        <v>43252.125</v>
      </c>
      <c r="C9870" s="1">
        <v>32.51</v>
      </c>
    </row>
    <row r="9871" spans="1:3" ht="12.75" x14ac:dyDescent="0.2">
      <c r="A9871" s="1">
        <v>9869</v>
      </c>
      <c r="B9871" s="2">
        <v>43252.166666666664</v>
      </c>
      <c r="C9871" s="1">
        <v>32.51</v>
      </c>
    </row>
    <row r="9872" spans="1:3" ht="12.75" x14ac:dyDescent="0.2">
      <c r="A9872" s="1">
        <v>9870</v>
      </c>
      <c r="B9872" s="2">
        <v>43252.208333333336</v>
      </c>
      <c r="C9872" s="1">
        <v>32.536000000000001</v>
      </c>
    </row>
    <row r="9873" spans="1:3" ht="12.75" x14ac:dyDescent="0.2">
      <c r="A9873" s="1">
        <v>9871</v>
      </c>
      <c r="B9873" s="2">
        <v>43252.25</v>
      </c>
      <c r="C9873" s="1">
        <v>32.536000000000001</v>
      </c>
    </row>
    <row r="9874" spans="1:3" ht="12.75" x14ac:dyDescent="0.2">
      <c r="A9874" s="1">
        <v>9872</v>
      </c>
      <c r="B9874" s="2">
        <v>43252.291666666664</v>
      </c>
      <c r="C9874" s="1">
        <v>32.536000000000001</v>
      </c>
    </row>
    <row r="9875" spans="1:3" ht="12.75" x14ac:dyDescent="0.2">
      <c r="A9875" s="1">
        <v>9873</v>
      </c>
      <c r="B9875" s="2">
        <v>43252.333333333336</v>
      </c>
      <c r="C9875" s="1">
        <v>32.561999999999998</v>
      </c>
    </row>
    <row r="9876" spans="1:3" ht="12.75" x14ac:dyDescent="0.2">
      <c r="A9876" s="1">
        <v>9874</v>
      </c>
      <c r="B9876" s="2">
        <v>43252.375</v>
      </c>
      <c r="C9876" s="1">
        <v>32.561999999999998</v>
      </c>
    </row>
    <row r="9877" spans="1:3" ht="12.75" x14ac:dyDescent="0.2">
      <c r="A9877" s="1">
        <v>9875</v>
      </c>
      <c r="B9877" s="2">
        <v>43252.416666666664</v>
      </c>
      <c r="C9877" s="1">
        <v>32.561999999999998</v>
      </c>
    </row>
    <row r="9878" spans="1:3" ht="12.75" x14ac:dyDescent="0.2">
      <c r="A9878" s="1">
        <v>9876</v>
      </c>
      <c r="B9878" s="2">
        <v>43252.458333333336</v>
      </c>
      <c r="C9878" s="1">
        <v>32.561999999999998</v>
      </c>
    </row>
    <row r="9879" spans="1:3" ht="12.75" x14ac:dyDescent="0.2">
      <c r="A9879" s="1">
        <v>9877</v>
      </c>
      <c r="B9879" s="2">
        <v>43252.5</v>
      </c>
      <c r="C9879" s="1">
        <v>32.587000000000003</v>
      </c>
    </row>
    <row r="9880" spans="1:3" ht="12.75" x14ac:dyDescent="0.2">
      <c r="A9880" s="1">
        <v>9878</v>
      </c>
      <c r="B9880" s="2">
        <v>43252.541666666664</v>
      </c>
      <c r="C9880" s="1">
        <v>32.587000000000003</v>
      </c>
    </row>
    <row r="9881" spans="1:3" ht="12.75" x14ac:dyDescent="0.2">
      <c r="A9881" s="1">
        <v>9879</v>
      </c>
      <c r="B9881" s="2">
        <v>43252.583333333336</v>
      </c>
      <c r="C9881" s="1">
        <v>32.587000000000003</v>
      </c>
    </row>
    <row r="9882" spans="1:3" ht="12.75" x14ac:dyDescent="0.2">
      <c r="A9882" s="1">
        <v>9880</v>
      </c>
      <c r="B9882" s="2">
        <v>43252.625</v>
      </c>
      <c r="C9882" s="1">
        <v>32.587000000000003</v>
      </c>
    </row>
    <row r="9883" spans="1:3" ht="12.75" x14ac:dyDescent="0.2">
      <c r="A9883" s="1">
        <v>9881</v>
      </c>
      <c r="B9883" s="2">
        <v>43252.666666666664</v>
      </c>
      <c r="C9883" s="1">
        <v>32.613</v>
      </c>
    </row>
    <row r="9884" spans="1:3" ht="12.75" x14ac:dyDescent="0.2">
      <c r="A9884" s="1">
        <v>9882</v>
      </c>
      <c r="B9884" s="2">
        <v>43252.708333333336</v>
      </c>
      <c r="C9884" s="1">
        <v>32.613</v>
      </c>
    </row>
    <row r="9885" spans="1:3" ht="12.75" x14ac:dyDescent="0.2">
      <c r="A9885" s="1">
        <v>9883</v>
      </c>
      <c r="B9885" s="2">
        <v>43252.75</v>
      </c>
      <c r="C9885" s="1">
        <v>32.613</v>
      </c>
    </row>
    <row r="9886" spans="1:3" ht="12.75" x14ac:dyDescent="0.2">
      <c r="A9886" s="1">
        <v>9884</v>
      </c>
      <c r="B9886" s="2">
        <v>43252.791666666664</v>
      </c>
      <c r="C9886" s="1">
        <v>32.613</v>
      </c>
    </row>
    <row r="9887" spans="1:3" ht="12.75" x14ac:dyDescent="0.2">
      <c r="A9887" s="1">
        <v>9885</v>
      </c>
      <c r="B9887" s="2">
        <v>43252.833333333336</v>
      </c>
      <c r="C9887" s="1">
        <v>32.639000000000003</v>
      </c>
    </row>
    <row r="9888" spans="1:3" ht="12.75" x14ac:dyDescent="0.2">
      <c r="A9888" s="1">
        <v>9886</v>
      </c>
      <c r="B9888" s="2">
        <v>43252.875</v>
      </c>
      <c r="C9888" s="1">
        <v>32.639000000000003</v>
      </c>
    </row>
    <row r="9889" spans="1:3" ht="12.75" x14ac:dyDescent="0.2">
      <c r="A9889" s="1">
        <v>9887</v>
      </c>
      <c r="B9889" s="2">
        <v>43252.916666666664</v>
      </c>
      <c r="C9889" s="1">
        <v>32.639000000000003</v>
      </c>
    </row>
    <row r="9890" spans="1:3" ht="12.75" x14ac:dyDescent="0.2">
      <c r="A9890" s="1">
        <v>9888</v>
      </c>
      <c r="B9890" s="2">
        <v>43252.958333333336</v>
      </c>
      <c r="C9890" s="1">
        <v>32.639000000000003</v>
      </c>
    </row>
    <row r="9891" spans="1:3" ht="12.75" x14ac:dyDescent="0.2">
      <c r="A9891" s="1">
        <v>9889</v>
      </c>
      <c r="B9891" s="2">
        <v>43282</v>
      </c>
      <c r="C9891" s="1">
        <v>32.639000000000003</v>
      </c>
    </row>
    <row r="9892" spans="1:3" ht="12.75" x14ac:dyDescent="0.2">
      <c r="A9892" s="1">
        <v>9890</v>
      </c>
      <c r="B9892" s="2">
        <v>43282.041666666664</v>
      </c>
      <c r="C9892" s="1">
        <v>32.639000000000003</v>
      </c>
    </row>
    <row r="9893" spans="1:3" ht="12.75" x14ac:dyDescent="0.2">
      <c r="A9893" s="1">
        <v>9891</v>
      </c>
      <c r="B9893" s="2">
        <v>43282.083333333336</v>
      </c>
      <c r="C9893" s="1">
        <v>32.639000000000003</v>
      </c>
    </row>
    <row r="9894" spans="1:3" ht="12.75" x14ac:dyDescent="0.2">
      <c r="A9894" s="1">
        <v>9892</v>
      </c>
      <c r="B9894" s="2">
        <v>43282.125</v>
      </c>
      <c r="C9894" s="1">
        <v>32.664999999999999</v>
      </c>
    </row>
    <row r="9895" spans="1:3" ht="12.75" x14ac:dyDescent="0.2">
      <c r="A9895" s="1">
        <v>9893</v>
      </c>
      <c r="B9895" s="2">
        <v>43282.166666666664</v>
      </c>
      <c r="C9895" s="1">
        <v>32.664999999999999</v>
      </c>
    </row>
    <row r="9896" spans="1:3" ht="12.75" x14ac:dyDescent="0.2">
      <c r="A9896" s="1">
        <v>9894</v>
      </c>
      <c r="B9896" s="2">
        <v>43282.208333333336</v>
      </c>
      <c r="C9896" s="1">
        <v>32.664999999999999</v>
      </c>
    </row>
    <row r="9897" spans="1:3" ht="12.75" x14ac:dyDescent="0.2">
      <c r="A9897" s="1">
        <v>9895</v>
      </c>
      <c r="B9897" s="2">
        <v>43282.25</v>
      </c>
      <c r="C9897" s="1">
        <v>32.664999999999999</v>
      </c>
    </row>
    <row r="9898" spans="1:3" ht="12.75" x14ac:dyDescent="0.2">
      <c r="A9898" s="1">
        <v>9896</v>
      </c>
      <c r="B9898" s="2">
        <v>43282.291666666664</v>
      </c>
      <c r="C9898" s="1">
        <v>32.691000000000003</v>
      </c>
    </row>
    <row r="9899" spans="1:3" ht="12.75" x14ac:dyDescent="0.2">
      <c r="A9899" s="1">
        <v>9897</v>
      </c>
      <c r="B9899" s="2">
        <v>43282.333333333336</v>
      </c>
      <c r="C9899" s="1">
        <v>32.691000000000003</v>
      </c>
    </row>
    <row r="9900" spans="1:3" ht="12.75" x14ac:dyDescent="0.2">
      <c r="A9900" s="1">
        <v>9898</v>
      </c>
      <c r="B9900" s="2">
        <v>43282.375</v>
      </c>
      <c r="C9900" s="1">
        <v>32.691000000000003</v>
      </c>
    </row>
    <row r="9901" spans="1:3" ht="12.75" x14ac:dyDescent="0.2">
      <c r="A9901" s="1">
        <v>9899</v>
      </c>
      <c r="B9901" s="2">
        <v>43282.416666666664</v>
      </c>
      <c r="C9901" s="1">
        <v>32.691000000000003</v>
      </c>
    </row>
    <row r="9902" spans="1:3" ht="12.75" x14ac:dyDescent="0.2">
      <c r="A9902" s="1">
        <v>9900</v>
      </c>
      <c r="B9902" s="2">
        <v>43282.458333333336</v>
      </c>
      <c r="C9902" s="1">
        <v>32.716999999999999</v>
      </c>
    </row>
    <row r="9903" spans="1:3" ht="12.75" x14ac:dyDescent="0.2">
      <c r="A9903" s="1">
        <v>9901</v>
      </c>
      <c r="B9903" s="2">
        <v>43282.5</v>
      </c>
      <c r="C9903" s="1">
        <v>32.716999999999999</v>
      </c>
    </row>
    <row r="9904" spans="1:3" ht="12.75" x14ac:dyDescent="0.2">
      <c r="A9904" s="1">
        <v>9902</v>
      </c>
      <c r="B9904" s="2">
        <v>43282.541666666664</v>
      </c>
      <c r="C9904" s="1">
        <v>32.716999999999999</v>
      </c>
    </row>
    <row r="9905" spans="1:3" ht="12.75" x14ac:dyDescent="0.2">
      <c r="A9905" s="1">
        <v>9903</v>
      </c>
      <c r="B9905" s="2">
        <v>43282.583333333336</v>
      </c>
      <c r="C9905" s="1">
        <v>32.741999999999997</v>
      </c>
    </row>
    <row r="9906" spans="1:3" ht="12.75" x14ac:dyDescent="0.2">
      <c r="A9906" s="1">
        <v>9904</v>
      </c>
      <c r="B9906" s="2">
        <v>43282.625</v>
      </c>
      <c r="C9906" s="1">
        <v>32.741999999999997</v>
      </c>
    </row>
    <row r="9907" spans="1:3" ht="12.75" x14ac:dyDescent="0.2">
      <c r="A9907" s="1">
        <v>9905</v>
      </c>
      <c r="B9907" s="2">
        <v>43282.666666666664</v>
      </c>
      <c r="C9907" s="1">
        <v>32.741999999999997</v>
      </c>
    </row>
    <row r="9908" spans="1:3" ht="12.75" x14ac:dyDescent="0.2">
      <c r="A9908" s="1">
        <v>9906</v>
      </c>
      <c r="B9908" s="2">
        <v>43282.708333333336</v>
      </c>
      <c r="C9908" s="1">
        <v>32.741999999999997</v>
      </c>
    </row>
    <row r="9909" spans="1:3" ht="12.75" x14ac:dyDescent="0.2">
      <c r="A9909" s="1">
        <v>9907</v>
      </c>
      <c r="B9909" s="2">
        <v>43282.75</v>
      </c>
      <c r="C9909" s="1">
        <v>32.768000000000001</v>
      </c>
    </row>
    <row r="9910" spans="1:3" ht="12.75" x14ac:dyDescent="0.2">
      <c r="A9910" s="1">
        <v>9908</v>
      </c>
      <c r="B9910" s="2">
        <v>43282.791666666664</v>
      </c>
      <c r="C9910" s="1">
        <v>32.768000000000001</v>
      </c>
    </row>
    <row r="9911" spans="1:3" ht="12.75" x14ac:dyDescent="0.2">
      <c r="A9911" s="1">
        <v>9909</v>
      </c>
      <c r="B9911" s="2">
        <v>43282.833333333336</v>
      </c>
      <c r="C9911" s="1">
        <v>32.768000000000001</v>
      </c>
    </row>
    <row r="9912" spans="1:3" ht="12.75" x14ac:dyDescent="0.2">
      <c r="A9912" s="1">
        <v>9910</v>
      </c>
      <c r="B9912" s="2">
        <v>43282.875</v>
      </c>
      <c r="C9912" s="1">
        <v>32.768000000000001</v>
      </c>
    </row>
    <row r="9913" spans="1:3" ht="12.75" x14ac:dyDescent="0.2">
      <c r="A9913" s="1">
        <v>9911</v>
      </c>
      <c r="B9913" s="2">
        <v>43282.916666666664</v>
      </c>
      <c r="C9913" s="1">
        <v>32.768000000000001</v>
      </c>
    </row>
    <row r="9914" spans="1:3" ht="12.75" x14ac:dyDescent="0.2">
      <c r="A9914" s="1">
        <v>9912</v>
      </c>
      <c r="B9914" s="2">
        <v>43282.958333333336</v>
      </c>
      <c r="C9914" s="1">
        <v>32.768000000000001</v>
      </c>
    </row>
    <row r="9915" spans="1:3" ht="12.75" x14ac:dyDescent="0.2">
      <c r="A9915" s="1">
        <v>9913</v>
      </c>
      <c r="B9915" s="2">
        <v>43313</v>
      </c>
      <c r="C9915" s="1">
        <v>32.768000000000001</v>
      </c>
    </row>
    <row r="9916" spans="1:3" ht="12.75" x14ac:dyDescent="0.2">
      <c r="A9916" s="1">
        <v>9914</v>
      </c>
      <c r="B9916" s="2">
        <v>43313.041666666664</v>
      </c>
      <c r="C9916" s="1">
        <v>32.768000000000001</v>
      </c>
    </row>
    <row r="9917" spans="1:3" ht="12.75" x14ac:dyDescent="0.2">
      <c r="A9917" s="1">
        <v>9915</v>
      </c>
      <c r="B9917" s="2">
        <v>43313.083333333336</v>
      </c>
      <c r="C9917" s="1">
        <v>32.768000000000001</v>
      </c>
    </row>
    <row r="9918" spans="1:3" ht="12.75" x14ac:dyDescent="0.2">
      <c r="A9918" s="1">
        <v>9916</v>
      </c>
      <c r="B9918" s="2">
        <v>43313.125</v>
      </c>
      <c r="C9918" s="1">
        <v>32.768000000000001</v>
      </c>
    </row>
    <row r="9919" spans="1:3" ht="12.75" x14ac:dyDescent="0.2">
      <c r="A9919" s="1">
        <v>9917</v>
      </c>
      <c r="B9919" s="2">
        <v>43313.166666666664</v>
      </c>
      <c r="C9919" s="1">
        <v>32.768000000000001</v>
      </c>
    </row>
    <row r="9920" spans="1:3" ht="12.75" x14ac:dyDescent="0.2">
      <c r="A9920" s="1">
        <v>9918</v>
      </c>
      <c r="B9920" s="2">
        <v>43313.208333333336</v>
      </c>
      <c r="C9920" s="1">
        <v>32.793999999999997</v>
      </c>
    </row>
    <row r="9921" spans="1:3" ht="12.75" x14ac:dyDescent="0.2">
      <c r="A9921" s="1">
        <v>9919</v>
      </c>
      <c r="B9921" s="2">
        <v>43313.25</v>
      </c>
      <c r="C9921" s="1">
        <v>32.793999999999997</v>
      </c>
    </row>
    <row r="9922" spans="1:3" ht="12.75" x14ac:dyDescent="0.2">
      <c r="A9922" s="1">
        <v>9920</v>
      </c>
      <c r="B9922" s="2">
        <v>43313.291666666664</v>
      </c>
      <c r="C9922" s="1">
        <v>32.793999999999997</v>
      </c>
    </row>
    <row r="9923" spans="1:3" ht="12.75" x14ac:dyDescent="0.2">
      <c r="A9923" s="1">
        <v>9921</v>
      </c>
      <c r="B9923" s="2">
        <v>43313.333333333336</v>
      </c>
      <c r="C9923" s="1">
        <v>32.793999999999997</v>
      </c>
    </row>
    <row r="9924" spans="1:3" ht="12.75" x14ac:dyDescent="0.2">
      <c r="A9924" s="1">
        <v>9922</v>
      </c>
      <c r="B9924" s="2">
        <v>43313.375</v>
      </c>
      <c r="C9924" s="1">
        <v>32.793999999999997</v>
      </c>
    </row>
    <row r="9925" spans="1:3" ht="12.75" x14ac:dyDescent="0.2">
      <c r="A9925" s="1">
        <v>9923</v>
      </c>
      <c r="B9925" s="2">
        <v>43313.416666666664</v>
      </c>
      <c r="C9925" s="1">
        <v>32.793999999999997</v>
      </c>
    </row>
    <row r="9926" spans="1:3" ht="12.75" x14ac:dyDescent="0.2">
      <c r="A9926" s="1">
        <v>9924</v>
      </c>
      <c r="B9926" s="2">
        <v>43313.458333333336</v>
      </c>
      <c r="C9926" s="1">
        <v>32.82</v>
      </c>
    </row>
    <row r="9927" spans="1:3" ht="12.75" x14ac:dyDescent="0.2">
      <c r="A9927" s="1">
        <v>9925</v>
      </c>
      <c r="B9927" s="2">
        <v>43313.5</v>
      </c>
      <c r="C9927" s="1">
        <v>32.82</v>
      </c>
    </row>
    <row r="9928" spans="1:3" ht="12.75" x14ac:dyDescent="0.2">
      <c r="A9928" s="1">
        <v>9926</v>
      </c>
      <c r="B9928" s="2">
        <v>43313.541666666664</v>
      </c>
      <c r="C9928" s="1">
        <v>32.82</v>
      </c>
    </row>
    <row r="9929" spans="1:3" ht="12.75" x14ac:dyDescent="0.2">
      <c r="A9929" s="1">
        <v>9927</v>
      </c>
      <c r="B9929" s="2">
        <v>43313.583333333336</v>
      </c>
      <c r="C9929" s="1">
        <v>32.82</v>
      </c>
    </row>
    <row r="9930" spans="1:3" ht="12.75" x14ac:dyDescent="0.2">
      <c r="A9930" s="1">
        <v>9928</v>
      </c>
      <c r="B9930" s="2">
        <v>43313.625</v>
      </c>
      <c r="C9930" s="1">
        <v>32.82</v>
      </c>
    </row>
    <row r="9931" spans="1:3" ht="12.75" x14ac:dyDescent="0.2">
      <c r="A9931" s="1">
        <v>9929</v>
      </c>
      <c r="B9931" s="2">
        <v>43313.666666666664</v>
      </c>
      <c r="C9931" s="1">
        <v>32.82</v>
      </c>
    </row>
    <row r="9932" spans="1:3" ht="12.75" x14ac:dyDescent="0.2">
      <c r="A9932" s="1">
        <v>9930</v>
      </c>
      <c r="B9932" s="2">
        <v>43313.708333333336</v>
      </c>
      <c r="C9932" s="1">
        <v>32.82</v>
      </c>
    </row>
    <row r="9933" spans="1:3" ht="12.75" x14ac:dyDescent="0.2">
      <c r="A9933" s="1">
        <v>9931</v>
      </c>
      <c r="B9933" s="2">
        <v>43313.75</v>
      </c>
      <c r="C9933" s="1">
        <v>32.82</v>
      </c>
    </row>
    <row r="9934" spans="1:3" ht="12.75" x14ac:dyDescent="0.2">
      <c r="A9934" s="1">
        <v>9932</v>
      </c>
      <c r="B9934" s="2">
        <v>43313.791666666664</v>
      </c>
      <c r="C9934" s="1">
        <v>32.82</v>
      </c>
    </row>
    <row r="9935" spans="1:3" ht="12.75" x14ac:dyDescent="0.2">
      <c r="A9935" s="1">
        <v>9933</v>
      </c>
      <c r="B9935" s="2">
        <v>43313.833333333336</v>
      </c>
      <c r="C9935" s="1">
        <v>32.82</v>
      </c>
    </row>
    <row r="9936" spans="1:3" ht="12.75" x14ac:dyDescent="0.2">
      <c r="A9936" s="1">
        <v>9934</v>
      </c>
      <c r="B9936" s="2">
        <v>43313.875</v>
      </c>
      <c r="C9936" s="1">
        <v>32.82</v>
      </c>
    </row>
    <row r="9937" spans="1:3" ht="12.75" x14ac:dyDescent="0.2">
      <c r="A9937" s="1">
        <v>9935</v>
      </c>
      <c r="B9937" s="2">
        <v>43313.916666666664</v>
      </c>
      <c r="C9937" s="1">
        <v>32.82</v>
      </c>
    </row>
    <row r="9938" spans="1:3" ht="12.75" x14ac:dyDescent="0.2">
      <c r="A9938" s="1">
        <v>9936</v>
      </c>
      <c r="B9938" s="2">
        <v>43313.958333333336</v>
      </c>
      <c r="C9938" s="1">
        <v>32.82</v>
      </c>
    </row>
    <row r="9939" spans="1:3" ht="12.75" x14ac:dyDescent="0.2">
      <c r="A9939" s="1">
        <v>9937</v>
      </c>
      <c r="B9939" s="2">
        <v>43344</v>
      </c>
      <c r="C9939" s="1">
        <v>32.82</v>
      </c>
    </row>
    <row r="9940" spans="1:3" ht="12.75" x14ac:dyDescent="0.2">
      <c r="A9940" s="1">
        <v>9938</v>
      </c>
      <c r="B9940" s="2">
        <v>43344.041666666664</v>
      </c>
      <c r="C9940" s="1">
        <v>32.82</v>
      </c>
    </row>
    <row r="9941" spans="1:3" ht="12.75" x14ac:dyDescent="0.2">
      <c r="A9941" s="1">
        <v>9939</v>
      </c>
      <c r="B9941" s="2">
        <v>43344.083333333336</v>
      </c>
      <c r="C9941" s="1">
        <v>32.793999999999997</v>
      </c>
    </row>
    <row r="9942" spans="1:3" ht="12.75" x14ac:dyDescent="0.2">
      <c r="A9942" s="1">
        <v>9940</v>
      </c>
      <c r="B9942" s="2">
        <v>43344.125</v>
      </c>
      <c r="C9942" s="1">
        <v>32.793999999999997</v>
      </c>
    </row>
    <row r="9943" spans="1:3" ht="12.75" x14ac:dyDescent="0.2">
      <c r="A9943" s="1">
        <v>9941</v>
      </c>
      <c r="B9943" s="2">
        <v>43344.166666666664</v>
      </c>
      <c r="C9943" s="1">
        <v>32.793999999999997</v>
      </c>
    </row>
    <row r="9944" spans="1:3" ht="12.75" x14ac:dyDescent="0.2">
      <c r="A9944" s="1">
        <v>9942</v>
      </c>
      <c r="B9944" s="2">
        <v>43344.208333333336</v>
      </c>
      <c r="C9944" s="1">
        <v>32.793999999999997</v>
      </c>
    </row>
    <row r="9945" spans="1:3" ht="12.75" x14ac:dyDescent="0.2">
      <c r="A9945" s="1">
        <v>9943</v>
      </c>
      <c r="B9945" s="2">
        <v>43344.25</v>
      </c>
      <c r="C9945" s="1">
        <v>32.793999999999997</v>
      </c>
    </row>
    <row r="9946" spans="1:3" ht="12.75" x14ac:dyDescent="0.2">
      <c r="A9946" s="1">
        <v>9944</v>
      </c>
      <c r="B9946" s="2">
        <v>43344.291666666664</v>
      </c>
      <c r="C9946" s="1">
        <v>32.793999999999997</v>
      </c>
    </row>
    <row r="9947" spans="1:3" ht="12.75" x14ac:dyDescent="0.2">
      <c r="A9947" s="1">
        <v>9945</v>
      </c>
      <c r="B9947" s="2">
        <v>43344.333333333336</v>
      </c>
      <c r="C9947" s="1">
        <v>32.793999999999997</v>
      </c>
    </row>
    <row r="9948" spans="1:3" ht="12.75" x14ac:dyDescent="0.2">
      <c r="A9948" s="1">
        <v>9946</v>
      </c>
      <c r="B9948" s="2">
        <v>43344.375</v>
      </c>
      <c r="C9948" s="1">
        <v>32.793999999999997</v>
      </c>
    </row>
    <row r="9949" spans="1:3" ht="12.75" x14ac:dyDescent="0.2">
      <c r="A9949" s="1">
        <v>9947</v>
      </c>
      <c r="B9949" s="2">
        <v>43344.416666666664</v>
      </c>
      <c r="C9949" s="1">
        <v>32.793999999999997</v>
      </c>
    </row>
    <row r="9950" spans="1:3" ht="12.75" x14ac:dyDescent="0.2">
      <c r="A9950" s="1">
        <v>9948</v>
      </c>
      <c r="B9950" s="2">
        <v>43344.458333333336</v>
      </c>
      <c r="C9950" s="1">
        <v>32.768000000000001</v>
      </c>
    </row>
    <row r="9951" spans="1:3" ht="12.75" x14ac:dyDescent="0.2">
      <c r="A9951" s="1">
        <v>9949</v>
      </c>
      <c r="B9951" s="2">
        <v>43344.5</v>
      </c>
      <c r="C9951" s="1">
        <v>32.768000000000001</v>
      </c>
    </row>
    <row r="9952" spans="1:3" ht="12.75" x14ac:dyDescent="0.2">
      <c r="A9952" s="1">
        <v>9950</v>
      </c>
      <c r="B9952" s="2">
        <v>43344.541666666664</v>
      </c>
      <c r="C9952" s="1">
        <v>32.768000000000001</v>
      </c>
    </row>
    <row r="9953" spans="1:3" ht="12.75" x14ac:dyDescent="0.2">
      <c r="A9953" s="1">
        <v>9951</v>
      </c>
      <c r="B9953" s="2">
        <v>43344.583333333336</v>
      </c>
      <c r="C9953" s="1">
        <v>32.768000000000001</v>
      </c>
    </row>
    <row r="9954" spans="1:3" ht="12.75" x14ac:dyDescent="0.2">
      <c r="A9954" s="1">
        <v>9952</v>
      </c>
      <c r="B9954" s="2">
        <v>43344.625</v>
      </c>
      <c r="C9954" s="1">
        <v>32.768000000000001</v>
      </c>
    </row>
    <row r="9955" spans="1:3" ht="12.75" x14ac:dyDescent="0.2">
      <c r="A9955" s="1">
        <v>9953</v>
      </c>
      <c r="B9955" s="2">
        <v>43344.666666666664</v>
      </c>
      <c r="C9955" s="1">
        <v>32.768000000000001</v>
      </c>
    </row>
    <row r="9956" spans="1:3" ht="12.75" x14ac:dyDescent="0.2">
      <c r="A9956" s="1">
        <v>9954</v>
      </c>
      <c r="B9956" s="2">
        <v>43344.708333333336</v>
      </c>
      <c r="C9956" s="1">
        <v>32.741999999999997</v>
      </c>
    </row>
    <row r="9957" spans="1:3" ht="12.75" x14ac:dyDescent="0.2">
      <c r="A9957" s="1">
        <v>9955</v>
      </c>
      <c r="B9957" s="2">
        <v>43344.75</v>
      </c>
      <c r="C9957" s="1">
        <v>32.741999999999997</v>
      </c>
    </row>
    <row r="9958" spans="1:3" ht="12.75" x14ac:dyDescent="0.2">
      <c r="A9958" s="1">
        <v>9956</v>
      </c>
      <c r="B9958" s="2">
        <v>43344.791666666664</v>
      </c>
      <c r="C9958" s="1">
        <v>32.741999999999997</v>
      </c>
    </row>
    <row r="9959" spans="1:3" ht="12.75" x14ac:dyDescent="0.2">
      <c r="A9959" s="1">
        <v>9957</v>
      </c>
      <c r="B9959" s="2">
        <v>43344.833333333336</v>
      </c>
      <c r="C9959" s="1">
        <v>32.741999999999997</v>
      </c>
    </row>
    <row r="9960" spans="1:3" ht="12.75" x14ac:dyDescent="0.2">
      <c r="A9960" s="1">
        <v>9958</v>
      </c>
      <c r="B9960" s="2">
        <v>43344.875</v>
      </c>
      <c r="C9960" s="1">
        <v>32.716999999999999</v>
      </c>
    </row>
    <row r="9961" spans="1:3" ht="12.75" x14ac:dyDescent="0.2">
      <c r="A9961" s="1">
        <v>9959</v>
      </c>
      <c r="B9961" s="2">
        <v>43344.916666666664</v>
      </c>
      <c r="C9961" s="1">
        <v>32.716999999999999</v>
      </c>
    </row>
    <row r="9962" spans="1:3" ht="12.75" x14ac:dyDescent="0.2">
      <c r="A9962" s="1">
        <v>9960</v>
      </c>
      <c r="B9962" s="2">
        <v>43344.958333333336</v>
      </c>
      <c r="C9962" s="1">
        <v>32.716999999999999</v>
      </c>
    </row>
    <row r="9963" spans="1:3" ht="12.75" x14ac:dyDescent="0.2">
      <c r="A9963" s="1">
        <v>9961</v>
      </c>
      <c r="B9963" s="2">
        <v>43374</v>
      </c>
      <c r="C9963" s="1">
        <v>32.716999999999999</v>
      </c>
    </row>
    <row r="9964" spans="1:3" ht="12.75" x14ac:dyDescent="0.2">
      <c r="A9964" s="1">
        <v>9962</v>
      </c>
      <c r="B9964" s="2">
        <v>43374.041666666664</v>
      </c>
      <c r="C9964" s="1">
        <v>32.716999999999999</v>
      </c>
    </row>
    <row r="9965" spans="1:3" ht="12.75" x14ac:dyDescent="0.2">
      <c r="A9965" s="1">
        <v>9963</v>
      </c>
      <c r="B9965" s="2">
        <v>43374.083333333336</v>
      </c>
      <c r="C9965" s="1">
        <v>32.691000000000003</v>
      </c>
    </row>
    <row r="9966" spans="1:3" ht="12.75" x14ac:dyDescent="0.2">
      <c r="A9966" s="1">
        <v>9964</v>
      </c>
      <c r="B9966" s="2">
        <v>43374.125</v>
      </c>
      <c r="C9966" s="1">
        <v>32.691000000000003</v>
      </c>
    </row>
    <row r="9967" spans="1:3" ht="12.75" x14ac:dyDescent="0.2">
      <c r="A9967" s="1">
        <v>9965</v>
      </c>
      <c r="B9967" s="2">
        <v>43374.166666666664</v>
      </c>
      <c r="C9967" s="1">
        <v>32.691000000000003</v>
      </c>
    </row>
    <row r="9968" spans="1:3" ht="12.75" x14ac:dyDescent="0.2">
      <c r="A9968" s="1">
        <v>9966</v>
      </c>
      <c r="B9968" s="2">
        <v>43374.208333333336</v>
      </c>
      <c r="C9968" s="1">
        <v>32.691000000000003</v>
      </c>
    </row>
    <row r="9969" spans="1:3" ht="12.75" x14ac:dyDescent="0.2">
      <c r="A9969" s="1">
        <v>9967</v>
      </c>
      <c r="B9969" s="2">
        <v>43374.25</v>
      </c>
      <c r="C9969" s="1">
        <v>32.691000000000003</v>
      </c>
    </row>
    <row r="9970" spans="1:3" ht="12.75" x14ac:dyDescent="0.2">
      <c r="A9970" s="1">
        <v>9968</v>
      </c>
      <c r="B9970" s="2">
        <v>43374.291666666664</v>
      </c>
      <c r="C9970" s="1">
        <v>32.691000000000003</v>
      </c>
    </row>
    <row r="9971" spans="1:3" ht="12.75" x14ac:dyDescent="0.2">
      <c r="A9971" s="1">
        <v>9969</v>
      </c>
      <c r="B9971" s="2">
        <v>43374.333333333336</v>
      </c>
      <c r="C9971" s="1">
        <v>32.664999999999999</v>
      </c>
    </row>
    <row r="9972" spans="1:3" ht="12.75" x14ac:dyDescent="0.2">
      <c r="A9972" s="1">
        <v>9970</v>
      </c>
      <c r="B9972" s="2">
        <v>43374.375</v>
      </c>
      <c r="C9972" s="1">
        <v>32.664999999999999</v>
      </c>
    </row>
    <row r="9973" spans="1:3" ht="12.75" x14ac:dyDescent="0.2">
      <c r="A9973" s="1">
        <v>9971</v>
      </c>
      <c r="B9973" s="2">
        <v>43374.416666666664</v>
      </c>
      <c r="C9973" s="1">
        <v>32.664999999999999</v>
      </c>
    </row>
    <row r="9974" spans="1:3" ht="12.75" x14ac:dyDescent="0.2">
      <c r="A9974" s="1">
        <v>9972</v>
      </c>
      <c r="B9974" s="2">
        <v>43374.458333333336</v>
      </c>
      <c r="C9974" s="1">
        <v>32.664999999999999</v>
      </c>
    </row>
    <row r="9975" spans="1:3" ht="12.75" x14ac:dyDescent="0.2">
      <c r="A9975" s="1">
        <v>9973</v>
      </c>
      <c r="B9975" s="2">
        <v>43374.5</v>
      </c>
      <c r="C9975" s="1">
        <v>32.639000000000003</v>
      </c>
    </row>
    <row r="9976" spans="1:3" ht="12.75" x14ac:dyDescent="0.2">
      <c r="A9976" s="1">
        <v>9974</v>
      </c>
      <c r="B9976" s="2">
        <v>43374.541666666664</v>
      </c>
      <c r="C9976" s="1">
        <v>32.639000000000003</v>
      </c>
    </row>
    <row r="9977" spans="1:3" ht="12.75" x14ac:dyDescent="0.2">
      <c r="A9977" s="1">
        <v>9975</v>
      </c>
      <c r="B9977" s="2">
        <v>43374.583333333336</v>
      </c>
      <c r="C9977" s="1">
        <v>32.613</v>
      </c>
    </row>
    <row r="9978" spans="1:3" ht="12.75" x14ac:dyDescent="0.2">
      <c r="A9978" s="1">
        <v>9976</v>
      </c>
      <c r="B9978" s="2">
        <v>43374.625</v>
      </c>
      <c r="C9978" s="1">
        <v>32.613</v>
      </c>
    </row>
    <row r="9979" spans="1:3" ht="12.75" x14ac:dyDescent="0.2">
      <c r="A9979" s="1">
        <v>9977</v>
      </c>
      <c r="B9979" s="2">
        <v>43374.666666666664</v>
      </c>
      <c r="C9979" s="1">
        <v>32.613</v>
      </c>
    </row>
    <row r="9980" spans="1:3" ht="12.75" x14ac:dyDescent="0.2">
      <c r="A9980" s="1">
        <v>9978</v>
      </c>
      <c r="B9980" s="2">
        <v>43374.708333333336</v>
      </c>
      <c r="C9980" s="1">
        <v>32.587000000000003</v>
      </c>
    </row>
    <row r="9981" spans="1:3" ht="12.75" x14ac:dyDescent="0.2">
      <c r="A9981" s="1">
        <v>9979</v>
      </c>
      <c r="B9981" s="2">
        <v>43374.75</v>
      </c>
      <c r="C9981" s="1">
        <v>32.587000000000003</v>
      </c>
    </row>
    <row r="9982" spans="1:3" ht="12.75" x14ac:dyDescent="0.2">
      <c r="A9982" s="1">
        <v>9980</v>
      </c>
      <c r="B9982" s="2">
        <v>43374.791666666664</v>
      </c>
      <c r="C9982" s="1">
        <v>32.561999999999998</v>
      </c>
    </row>
    <row r="9983" spans="1:3" ht="12.75" x14ac:dyDescent="0.2">
      <c r="A9983" s="1">
        <v>9981</v>
      </c>
      <c r="B9983" s="2">
        <v>43374.833333333336</v>
      </c>
      <c r="C9983" s="1">
        <v>32.561999999999998</v>
      </c>
    </row>
    <row r="9984" spans="1:3" ht="12.75" x14ac:dyDescent="0.2">
      <c r="A9984" s="1">
        <v>9982</v>
      </c>
      <c r="B9984" s="2">
        <v>43374.875</v>
      </c>
      <c r="C9984" s="1">
        <v>32.536000000000001</v>
      </c>
    </row>
    <row r="9985" spans="1:3" ht="12.75" x14ac:dyDescent="0.2">
      <c r="A9985" s="1">
        <v>9983</v>
      </c>
      <c r="B9985" s="2">
        <v>43374.916666666664</v>
      </c>
      <c r="C9985" s="1">
        <v>32.536000000000001</v>
      </c>
    </row>
    <row r="9986" spans="1:3" ht="12.75" x14ac:dyDescent="0.2">
      <c r="A9986" s="1">
        <v>9984</v>
      </c>
      <c r="B9986" s="2">
        <v>43374.958333333336</v>
      </c>
      <c r="C9986" s="1">
        <v>32.51</v>
      </c>
    </row>
    <row r="9987" spans="1:3" ht="12.75" x14ac:dyDescent="0.2">
      <c r="A9987" s="1">
        <v>9985</v>
      </c>
      <c r="B9987" s="2">
        <v>43405</v>
      </c>
      <c r="C9987" s="1">
        <v>32.484000000000002</v>
      </c>
    </row>
    <row r="9988" spans="1:3" ht="12.75" x14ac:dyDescent="0.2">
      <c r="A9988" s="1">
        <v>9986</v>
      </c>
      <c r="B9988" s="2">
        <v>43405.041666666664</v>
      </c>
      <c r="C9988" s="1">
        <v>32.484000000000002</v>
      </c>
    </row>
    <row r="9989" spans="1:3" ht="12.75" x14ac:dyDescent="0.2">
      <c r="A9989" s="1">
        <v>9987</v>
      </c>
      <c r="B9989" s="2">
        <v>43405.083333333336</v>
      </c>
      <c r="C9989" s="1">
        <v>32.457999999999998</v>
      </c>
    </row>
    <row r="9990" spans="1:3" ht="12.75" x14ac:dyDescent="0.2">
      <c r="A9990" s="1">
        <v>9988</v>
      </c>
      <c r="B9990" s="2">
        <v>43405.125</v>
      </c>
      <c r="C9990" s="1">
        <v>32.457999999999998</v>
      </c>
    </row>
    <row r="9991" spans="1:3" ht="12.75" x14ac:dyDescent="0.2">
      <c r="A9991" s="1">
        <v>9989</v>
      </c>
      <c r="B9991" s="2">
        <v>43405.166666666664</v>
      </c>
      <c r="C9991" s="1">
        <v>32.433</v>
      </c>
    </row>
    <row r="9992" spans="1:3" ht="12.75" x14ac:dyDescent="0.2">
      <c r="A9992" s="1">
        <v>9990</v>
      </c>
      <c r="B9992" s="2">
        <v>43405.208333333336</v>
      </c>
      <c r="C9992" s="1">
        <v>32.433</v>
      </c>
    </row>
    <row r="9993" spans="1:3" ht="12.75" x14ac:dyDescent="0.2">
      <c r="A9993" s="1">
        <v>9991</v>
      </c>
      <c r="B9993" s="2">
        <v>43405.25</v>
      </c>
      <c r="C9993" s="1">
        <v>32.406999999999996</v>
      </c>
    </row>
    <row r="9994" spans="1:3" ht="12.75" x14ac:dyDescent="0.2">
      <c r="A9994" s="1">
        <v>9992</v>
      </c>
      <c r="B9994" s="2">
        <v>43405.291666666664</v>
      </c>
      <c r="C9994" s="1">
        <v>32.406999999999996</v>
      </c>
    </row>
    <row r="9995" spans="1:3" ht="12.75" x14ac:dyDescent="0.2">
      <c r="A9995" s="1">
        <v>9993</v>
      </c>
      <c r="B9995" s="2">
        <v>43405.333333333336</v>
      </c>
      <c r="C9995" s="1">
        <v>32.381</v>
      </c>
    </row>
    <row r="9996" spans="1:3" ht="12.75" x14ac:dyDescent="0.2">
      <c r="A9996" s="1">
        <v>9994</v>
      </c>
      <c r="B9996" s="2">
        <v>43405.375</v>
      </c>
      <c r="C9996" s="1">
        <v>32.381</v>
      </c>
    </row>
    <row r="9997" spans="1:3" ht="12.75" x14ac:dyDescent="0.2">
      <c r="A9997" s="1">
        <v>9995</v>
      </c>
      <c r="B9997" s="2">
        <v>43405.416666666664</v>
      </c>
      <c r="C9997" s="1">
        <v>32.354999999999997</v>
      </c>
    </row>
    <row r="9998" spans="1:3" ht="12.75" x14ac:dyDescent="0.2">
      <c r="A9998" s="1">
        <v>9996</v>
      </c>
      <c r="B9998" s="2">
        <v>43405.458333333336</v>
      </c>
      <c r="C9998" s="1">
        <v>32.354999999999997</v>
      </c>
    </row>
    <row r="9999" spans="1:3" ht="12.75" x14ac:dyDescent="0.2">
      <c r="A9999" s="1">
        <v>9997</v>
      </c>
      <c r="B9999" s="2">
        <v>43405.5</v>
      </c>
      <c r="C9999" s="1">
        <v>32.33</v>
      </c>
    </row>
    <row r="10000" spans="1:3" ht="12.75" x14ac:dyDescent="0.2">
      <c r="A10000" s="1">
        <v>9998</v>
      </c>
      <c r="B10000" s="2">
        <v>43405.541666666664</v>
      </c>
      <c r="C10000" s="1">
        <v>32.304000000000002</v>
      </c>
    </row>
    <row r="10001" spans="1:3" ht="12.75" x14ac:dyDescent="0.2">
      <c r="A10001" s="1">
        <v>9999</v>
      </c>
      <c r="B10001" s="2">
        <v>43405.583333333336</v>
      </c>
      <c r="C10001" s="1">
        <v>32.304000000000002</v>
      </c>
    </row>
    <row r="10002" spans="1:3" ht="12.75" x14ac:dyDescent="0.2">
      <c r="A10002" s="1">
        <v>10000</v>
      </c>
      <c r="B10002" s="2">
        <v>43405.625</v>
      </c>
      <c r="C10002" s="1">
        <v>32.277999999999999</v>
      </c>
    </row>
    <row r="10003" spans="1:3" ht="12.75" x14ac:dyDescent="0.2">
      <c r="A10003" s="1">
        <v>10001</v>
      </c>
      <c r="B10003" s="2">
        <v>43405.666666666664</v>
      </c>
      <c r="C10003" s="1">
        <v>32.253</v>
      </c>
    </row>
    <row r="10004" spans="1:3" ht="12.75" x14ac:dyDescent="0.2">
      <c r="A10004" s="1">
        <v>10002</v>
      </c>
      <c r="B10004" s="2">
        <v>43405.708333333336</v>
      </c>
      <c r="C10004" s="1">
        <v>32.226999999999997</v>
      </c>
    </row>
    <row r="10005" spans="1:3" ht="12.75" x14ac:dyDescent="0.2">
      <c r="A10005" s="1">
        <v>10003</v>
      </c>
      <c r="B10005" s="2">
        <v>43405.75</v>
      </c>
      <c r="C10005" s="1">
        <v>32.201000000000001</v>
      </c>
    </row>
    <row r="10006" spans="1:3" ht="12.75" x14ac:dyDescent="0.2">
      <c r="A10006" s="1">
        <v>10004</v>
      </c>
      <c r="B10006" s="2">
        <v>43405.791666666664</v>
      </c>
      <c r="C10006" s="1">
        <v>32.15</v>
      </c>
    </row>
    <row r="10007" spans="1:3" ht="12.75" x14ac:dyDescent="0.2">
      <c r="A10007" s="1">
        <v>10005</v>
      </c>
      <c r="B10007" s="2">
        <v>43405.833333333336</v>
      </c>
      <c r="C10007" s="1">
        <v>32.097999999999999</v>
      </c>
    </row>
    <row r="10008" spans="1:3" ht="12.75" x14ac:dyDescent="0.2">
      <c r="A10008" s="1">
        <v>10006</v>
      </c>
      <c r="B10008" s="2">
        <v>43405.875</v>
      </c>
      <c r="C10008" s="1">
        <v>32.021000000000001</v>
      </c>
    </row>
    <row r="10009" spans="1:3" ht="12.75" x14ac:dyDescent="0.2">
      <c r="A10009" s="1">
        <v>10007</v>
      </c>
      <c r="B10009" s="2">
        <v>43405.916666666664</v>
      </c>
      <c r="C10009" s="1">
        <v>31.943999999999999</v>
      </c>
    </row>
    <row r="10010" spans="1:3" ht="12.75" x14ac:dyDescent="0.2">
      <c r="A10010" s="1">
        <v>10008</v>
      </c>
      <c r="B10010" s="2">
        <v>43405.958333333336</v>
      </c>
      <c r="C10010" s="1">
        <v>31.867999999999999</v>
      </c>
    </row>
    <row r="10011" spans="1:3" ht="12.75" x14ac:dyDescent="0.2">
      <c r="A10011" s="1">
        <v>10009</v>
      </c>
      <c r="B10011" s="2">
        <v>43435</v>
      </c>
      <c r="C10011" s="1">
        <v>31.791</v>
      </c>
    </row>
    <row r="10012" spans="1:3" ht="12.75" x14ac:dyDescent="0.2">
      <c r="A10012" s="1">
        <v>10010</v>
      </c>
      <c r="B10012" s="2">
        <v>43435.041666666664</v>
      </c>
      <c r="C10012" s="1">
        <v>31.689</v>
      </c>
    </row>
    <row r="10013" spans="1:3" ht="12.75" x14ac:dyDescent="0.2">
      <c r="A10013" s="1">
        <v>10011</v>
      </c>
      <c r="B10013" s="2">
        <v>43435.083333333336</v>
      </c>
      <c r="C10013" s="1">
        <v>31.585999999999999</v>
      </c>
    </row>
    <row r="10014" spans="1:3" ht="12.75" x14ac:dyDescent="0.2">
      <c r="A10014" s="1">
        <v>10012</v>
      </c>
      <c r="B10014" s="2">
        <v>43435.125</v>
      </c>
      <c r="C10014" s="1">
        <v>31.484000000000002</v>
      </c>
    </row>
    <row r="10015" spans="1:3" ht="12.75" x14ac:dyDescent="0.2">
      <c r="A10015" s="1">
        <v>10013</v>
      </c>
      <c r="B10015" s="2">
        <v>43435.166666666664</v>
      </c>
      <c r="C10015" s="1">
        <v>31.382000000000001</v>
      </c>
    </row>
    <row r="10016" spans="1:3" ht="12.75" x14ac:dyDescent="0.2">
      <c r="A10016" s="1">
        <v>10014</v>
      </c>
      <c r="B10016" s="2">
        <v>43435.208333333336</v>
      </c>
      <c r="C10016" s="1">
        <v>31.280999999999999</v>
      </c>
    </row>
    <row r="10017" spans="1:3" ht="12.75" x14ac:dyDescent="0.2">
      <c r="A10017" s="1">
        <v>10015</v>
      </c>
      <c r="B10017" s="2">
        <v>43435.25</v>
      </c>
      <c r="C10017" s="1">
        <v>31.204000000000001</v>
      </c>
    </row>
    <row r="10018" spans="1:3" ht="12.75" x14ac:dyDescent="0.2">
      <c r="A10018" s="1">
        <v>10016</v>
      </c>
      <c r="B10018" s="2">
        <v>43435.291666666664</v>
      </c>
      <c r="C10018" s="1">
        <v>31.103000000000002</v>
      </c>
    </row>
    <row r="10019" spans="1:3" ht="12.75" x14ac:dyDescent="0.2">
      <c r="A10019" s="1">
        <v>10017</v>
      </c>
      <c r="B10019" s="2">
        <v>43435.333333333336</v>
      </c>
      <c r="C10019" s="1">
        <v>31.026</v>
      </c>
    </row>
    <row r="10020" spans="1:3" ht="12.75" x14ac:dyDescent="0.2">
      <c r="A10020" s="1">
        <v>10018</v>
      </c>
      <c r="B10020" s="2">
        <v>43435.375</v>
      </c>
      <c r="C10020" s="1">
        <v>30.95</v>
      </c>
    </row>
    <row r="10021" spans="1:3" ht="12.75" x14ac:dyDescent="0.2">
      <c r="A10021" s="1">
        <v>10019</v>
      </c>
      <c r="B10021" s="2">
        <v>43435.416666666664</v>
      </c>
      <c r="C10021" s="1">
        <v>30.873999999999999</v>
      </c>
    </row>
    <row r="10022" spans="1:3" ht="12.75" x14ac:dyDescent="0.2">
      <c r="A10022" s="1">
        <v>10020</v>
      </c>
      <c r="B10022" s="2">
        <v>43435.458333333336</v>
      </c>
      <c r="C10022" s="1">
        <v>30.824000000000002</v>
      </c>
    </row>
    <row r="10023" spans="1:3" ht="12.75" x14ac:dyDescent="0.2">
      <c r="A10023" s="1">
        <v>10021</v>
      </c>
      <c r="B10023" s="2">
        <v>43435.5</v>
      </c>
      <c r="C10023" s="1">
        <v>30.748000000000001</v>
      </c>
    </row>
    <row r="10024" spans="1:3" ht="12.75" x14ac:dyDescent="0.2">
      <c r="A10024" s="1">
        <v>10022</v>
      </c>
      <c r="B10024" s="2">
        <v>43435.541666666664</v>
      </c>
      <c r="C10024" s="1">
        <v>30.696999999999999</v>
      </c>
    </row>
    <row r="10025" spans="1:3" ht="12.75" x14ac:dyDescent="0.2">
      <c r="A10025" s="1">
        <v>10023</v>
      </c>
      <c r="B10025" s="2">
        <v>43435.583333333336</v>
      </c>
      <c r="C10025" s="1">
        <v>30.646000000000001</v>
      </c>
    </row>
    <row r="10026" spans="1:3" ht="12.75" x14ac:dyDescent="0.2">
      <c r="A10026" s="1">
        <v>10024</v>
      </c>
      <c r="B10026" s="2">
        <v>43435.625</v>
      </c>
      <c r="C10026" s="1">
        <v>30.596</v>
      </c>
    </row>
    <row r="10027" spans="1:3" ht="12.75" x14ac:dyDescent="0.2">
      <c r="A10027" s="1">
        <v>10025</v>
      </c>
      <c r="B10027" s="2">
        <v>43435.666666666664</v>
      </c>
      <c r="C10027" s="1">
        <v>30.545000000000002</v>
      </c>
    </row>
    <row r="10028" spans="1:3" ht="12.75" x14ac:dyDescent="0.2">
      <c r="A10028" s="1">
        <v>10026</v>
      </c>
      <c r="B10028" s="2">
        <v>43435.708333333336</v>
      </c>
      <c r="C10028" s="1">
        <v>30.495000000000001</v>
      </c>
    </row>
    <row r="10029" spans="1:3" ht="12.75" x14ac:dyDescent="0.2">
      <c r="A10029" s="1">
        <v>10027</v>
      </c>
      <c r="B10029" s="2">
        <v>43435.75</v>
      </c>
      <c r="C10029" s="1">
        <v>30.443999999999999</v>
      </c>
    </row>
    <row r="10030" spans="1:3" ht="12.75" x14ac:dyDescent="0.2">
      <c r="A10030" s="1">
        <v>10028</v>
      </c>
      <c r="B10030" s="2">
        <v>43435.791666666664</v>
      </c>
      <c r="C10030" s="1">
        <v>30.419</v>
      </c>
    </row>
    <row r="10031" spans="1:3" ht="12.75" x14ac:dyDescent="0.2">
      <c r="A10031" s="1">
        <v>10029</v>
      </c>
      <c r="B10031" s="2">
        <v>43435.833333333336</v>
      </c>
      <c r="C10031" s="1">
        <v>30.369</v>
      </c>
    </row>
    <row r="10032" spans="1:3" ht="12.75" x14ac:dyDescent="0.2">
      <c r="A10032" s="1">
        <v>10030</v>
      </c>
      <c r="B10032" s="2">
        <v>43435.875</v>
      </c>
      <c r="C10032" s="1">
        <v>30.343</v>
      </c>
    </row>
    <row r="10033" spans="1:3" ht="12.75" x14ac:dyDescent="0.2">
      <c r="A10033" s="1">
        <v>10031</v>
      </c>
      <c r="B10033" s="2">
        <v>43435.916666666664</v>
      </c>
      <c r="C10033" s="1">
        <v>30.318000000000001</v>
      </c>
    </row>
    <row r="10034" spans="1:3" ht="12.75" x14ac:dyDescent="0.2">
      <c r="A10034" s="1">
        <v>10032</v>
      </c>
      <c r="B10034" s="2">
        <v>43435.958333333336</v>
      </c>
      <c r="C10034" s="1">
        <v>30.268000000000001</v>
      </c>
    </row>
    <row r="10035" spans="1:3" ht="12.75" x14ac:dyDescent="0.2">
      <c r="A10035" s="1">
        <v>10033</v>
      </c>
      <c r="B10035" s="1" t="s">
        <v>6009</v>
      </c>
      <c r="C10035" s="1">
        <v>30.242999999999999</v>
      </c>
    </row>
    <row r="10036" spans="1:3" ht="12.75" x14ac:dyDescent="0.2">
      <c r="A10036" s="1">
        <v>10034</v>
      </c>
      <c r="B10036" s="1" t="s">
        <v>6010</v>
      </c>
      <c r="C10036" s="1">
        <v>30.216999999999999</v>
      </c>
    </row>
    <row r="10037" spans="1:3" ht="12.75" x14ac:dyDescent="0.2">
      <c r="A10037" s="1">
        <v>10035</v>
      </c>
      <c r="B10037" s="1" t="s">
        <v>6011</v>
      </c>
      <c r="C10037" s="1">
        <v>30.192</v>
      </c>
    </row>
    <row r="10038" spans="1:3" ht="12.75" x14ac:dyDescent="0.2">
      <c r="A10038" s="1">
        <v>10036</v>
      </c>
      <c r="B10038" s="1" t="s">
        <v>6012</v>
      </c>
      <c r="C10038" s="1">
        <v>30.167000000000002</v>
      </c>
    </row>
    <row r="10039" spans="1:3" ht="12.75" x14ac:dyDescent="0.2">
      <c r="A10039" s="1">
        <v>10037</v>
      </c>
      <c r="B10039" s="1" t="s">
        <v>6013</v>
      </c>
      <c r="C10039" s="1">
        <v>30.141999999999999</v>
      </c>
    </row>
    <row r="10040" spans="1:3" ht="12.75" x14ac:dyDescent="0.2">
      <c r="A10040" s="1">
        <v>10038</v>
      </c>
      <c r="B10040" s="1" t="s">
        <v>6014</v>
      </c>
      <c r="C10040" s="1">
        <v>30.141999999999999</v>
      </c>
    </row>
    <row r="10041" spans="1:3" ht="12.75" x14ac:dyDescent="0.2">
      <c r="A10041" s="1">
        <v>10039</v>
      </c>
      <c r="B10041" s="1" t="s">
        <v>6015</v>
      </c>
      <c r="C10041" s="1">
        <v>30.117000000000001</v>
      </c>
    </row>
    <row r="10042" spans="1:3" ht="12.75" x14ac:dyDescent="0.2">
      <c r="A10042" s="1">
        <v>10040</v>
      </c>
      <c r="B10042" s="1" t="s">
        <v>6016</v>
      </c>
      <c r="C10042" s="1">
        <v>30.091000000000001</v>
      </c>
    </row>
    <row r="10043" spans="1:3" ht="12.75" x14ac:dyDescent="0.2">
      <c r="A10043" s="1">
        <v>10041</v>
      </c>
      <c r="B10043" s="1" t="s">
        <v>6017</v>
      </c>
      <c r="C10043" s="1">
        <v>30.065999999999999</v>
      </c>
    </row>
    <row r="10044" spans="1:3" ht="12.75" x14ac:dyDescent="0.2">
      <c r="A10044" s="1">
        <v>10042</v>
      </c>
      <c r="B10044" s="1" t="s">
        <v>6018</v>
      </c>
      <c r="C10044" s="1">
        <v>30.065999999999999</v>
      </c>
    </row>
    <row r="10045" spans="1:3" ht="12.75" x14ac:dyDescent="0.2">
      <c r="A10045" s="1">
        <v>10043</v>
      </c>
      <c r="B10045" s="1" t="s">
        <v>6019</v>
      </c>
      <c r="C10045" s="1">
        <v>30.041</v>
      </c>
    </row>
    <row r="10046" spans="1:3" ht="12.75" x14ac:dyDescent="0.2">
      <c r="A10046" s="1">
        <v>10044</v>
      </c>
      <c r="B10046" s="1" t="s">
        <v>6020</v>
      </c>
      <c r="C10046" s="1">
        <v>30.041</v>
      </c>
    </row>
    <row r="10047" spans="1:3" ht="12.75" x14ac:dyDescent="0.2">
      <c r="A10047" s="1">
        <v>10045</v>
      </c>
      <c r="B10047" s="1" t="s">
        <v>6021</v>
      </c>
      <c r="C10047" s="1">
        <v>30.015999999999998</v>
      </c>
    </row>
    <row r="10048" spans="1:3" ht="12.75" x14ac:dyDescent="0.2">
      <c r="A10048" s="1">
        <v>10046</v>
      </c>
      <c r="B10048" s="1" t="s">
        <v>6022</v>
      </c>
      <c r="C10048" s="1">
        <v>30.015999999999998</v>
      </c>
    </row>
    <row r="10049" spans="1:3" ht="12.75" x14ac:dyDescent="0.2">
      <c r="A10049" s="1">
        <v>10047</v>
      </c>
      <c r="B10049" s="1" t="s">
        <v>6023</v>
      </c>
      <c r="C10049" s="1">
        <v>29.991</v>
      </c>
    </row>
    <row r="10050" spans="1:3" ht="12.75" x14ac:dyDescent="0.2">
      <c r="A10050" s="1">
        <v>10048</v>
      </c>
      <c r="B10050" s="1" t="s">
        <v>6024</v>
      </c>
      <c r="C10050" s="1">
        <v>29.991</v>
      </c>
    </row>
    <row r="10051" spans="1:3" ht="12.75" x14ac:dyDescent="0.2">
      <c r="A10051" s="1">
        <v>10049</v>
      </c>
      <c r="B10051" s="1" t="s">
        <v>6025</v>
      </c>
      <c r="C10051" s="1">
        <v>29.991</v>
      </c>
    </row>
    <row r="10052" spans="1:3" ht="12.75" x14ac:dyDescent="0.2">
      <c r="A10052" s="1">
        <v>10050</v>
      </c>
      <c r="B10052" s="1" t="s">
        <v>6026</v>
      </c>
      <c r="C10052" s="1">
        <v>29.966000000000001</v>
      </c>
    </row>
    <row r="10053" spans="1:3" ht="12.75" x14ac:dyDescent="0.2">
      <c r="A10053" s="1">
        <v>10051</v>
      </c>
      <c r="B10053" s="1" t="s">
        <v>6027</v>
      </c>
      <c r="C10053" s="1">
        <v>29.966000000000001</v>
      </c>
    </row>
    <row r="10054" spans="1:3" ht="12.75" x14ac:dyDescent="0.2">
      <c r="A10054" s="1">
        <v>10052</v>
      </c>
      <c r="B10054" s="1" t="s">
        <v>6028</v>
      </c>
      <c r="C10054" s="1">
        <v>29.940999999999999</v>
      </c>
    </row>
    <row r="10055" spans="1:3" ht="12.75" x14ac:dyDescent="0.2">
      <c r="A10055" s="1">
        <v>10053</v>
      </c>
      <c r="B10055" s="1" t="s">
        <v>6029</v>
      </c>
      <c r="C10055" s="1">
        <v>29.940999999999999</v>
      </c>
    </row>
    <row r="10056" spans="1:3" ht="12.75" x14ac:dyDescent="0.2">
      <c r="A10056" s="1">
        <v>10054</v>
      </c>
      <c r="B10056" s="1" t="s">
        <v>6030</v>
      </c>
      <c r="C10056" s="1">
        <v>29.940999999999999</v>
      </c>
    </row>
    <row r="10057" spans="1:3" ht="12.75" x14ac:dyDescent="0.2">
      <c r="A10057" s="1">
        <v>10055</v>
      </c>
      <c r="B10057" s="1" t="s">
        <v>6031</v>
      </c>
      <c r="C10057" s="1">
        <v>29.940999999999999</v>
      </c>
    </row>
    <row r="10058" spans="1:3" ht="12.75" x14ac:dyDescent="0.2">
      <c r="A10058" s="1">
        <v>10056</v>
      </c>
      <c r="B10058" s="1" t="s">
        <v>6032</v>
      </c>
      <c r="C10058" s="1">
        <v>29.916</v>
      </c>
    </row>
    <row r="10059" spans="1:3" ht="12.75" x14ac:dyDescent="0.2">
      <c r="A10059" s="1">
        <v>10057</v>
      </c>
      <c r="B10059" s="1" t="s">
        <v>6033</v>
      </c>
      <c r="C10059" s="1">
        <v>29.916</v>
      </c>
    </row>
    <row r="10060" spans="1:3" ht="12.75" x14ac:dyDescent="0.2">
      <c r="A10060" s="1">
        <v>10058</v>
      </c>
      <c r="B10060" s="1" t="s">
        <v>6034</v>
      </c>
      <c r="C10060" s="1">
        <v>29.916</v>
      </c>
    </row>
    <row r="10061" spans="1:3" ht="12.75" x14ac:dyDescent="0.2">
      <c r="A10061" s="1">
        <v>10059</v>
      </c>
      <c r="B10061" s="1" t="s">
        <v>6035</v>
      </c>
      <c r="C10061" s="1">
        <v>29.916</v>
      </c>
    </row>
    <row r="10062" spans="1:3" ht="12.75" x14ac:dyDescent="0.2">
      <c r="A10062" s="1">
        <v>10060</v>
      </c>
      <c r="B10062" s="1" t="s">
        <v>6036</v>
      </c>
      <c r="C10062" s="1">
        <v>29.916</v>
      </c>
    </row>
    <row r="10063" spans="1:3" ht="12.75" x14ac:dyDescent="0.2">
      <c r="A10063" s="1">
        <v>10061</v>
      </c>
      <c r="B10063" s="1" t="s">
        <v>6037</v>
      </c>
      <c r="C10063" s="1">
        <v>29.916</v>
      </c>
    </row>
    <row r="10064" spans="1:3" ht="12.75" x14ac:dyDescent="0.2">
      <c r="A10064" s="1">
        <v>10062</v>
      </c>
      <c r="B10064" s="1" t="s">
        <v>6038</v>
      </c>
      <c r="C10064" s="1">
        <v>29.916</v>
      </c>
    </row>
    <row r="10065" spans="1:3" ht="12.75" x14ac:dyDescent="0.2">
      <c r="A10065" s="1">
        <v>10063</v>
      </c>
      <c r="B10065" s="1" t="s">
        <v>6039</v>
      </c>
      <c r="C10065" s="1">
        <v>29.916</v>
      </c>
    </row>
    <row r="10066" spans="1:3" ht="12.75" x14ac:dyDescent="0.2">
      <c r="A10066" s="1">
        <v>10064</v>
      </c>
      <c r="B10066" s="1" t="s">
        <v>6040</v>
      </c>
      <c r="C10066" s="1">
        <v>29.916</v>
      </c>
    </row>
    <row r="10067" spans="1:3" ht="12.75" x14ac:dyDescent="0.2">
      <c r="A10067" s="1">
        <v>10065</v>
      </c>
      <c r="B10067" s="1" t="s">
        <v>6041</v>
      </c>
      <c r="C10067" s="1">
        <v>29.916</v>
      </c>
    </row>
    <row r="10068" spans="1:3" ht="12.75" x14ac:dyDescent="0.2">
      <c r="A10068" s="1">
        <v>10066</v>
      </c>
      <c r="B10068" s="1" t="s">
        <v>6042</v>
      </c>
      <c r="C10068" s="1">
        <v>29.940999999999999</v>
      </c>
    </row>
    <row r="10069" spans="1:3" ht="12.75" x14ac:dyDescent="0.2">
      <c r="A10069" s="1">
        <v>10067</v>
      </c>
      <c r="B10069" s="1" t="s">
        <v>6043</v>
      </c>
      <c r="C10069" s="1">
        <v>29.940999999999999</v>
      </c>
    </row>
    <row r="10070" spans="1:3" ht="12.75" x14ac:dyDescent="0.2">
      <c r="A10070" s="1">
        <v>10068</v>
      </c>
      <c r="B10070" s="1" t="s">
        <v>6044</v>
      </c>
      <c r="C10070" s="1">
        <v>29.940999999999999</v>
      </c>
    </row>
    <row r="10071" spans="1:3" ht="12.75" x14ac:dyDescent="0.2">
      <c r="A10071" s="1">
        <v>10069</v>
      </c>
      <c r="B10071" s="1" t="s">
        <v>6045</v>
      </c>
      <c r="C10071" s="1">
        <v>29.940999999999999</v>
      </c>
    </row>
    <row r="10072" spans="1:3" ht="12.75" x14ac:dyDescent="0.2">
      <c r="A10072" s="1">
        <v>10070</v>
      </c>
      <c r="B10072" s="1" t="s">
        <v>6046</v>
      </c>
      <c r="C10072" s="1">
        <v>29.940999999999999</v>
      </c>
    </row>
    <row r="10073" spans="1:3" ht="12.75" x14ac:dyDescent="0.2">
      <c r="A10073" s="1">
        <v>10071</v>
      </c>
      <c r="B10073" s="1" t="s">
        <v>6047</v>
      </c>
      <c r="C10073" s="1">
        <v>29.940999999999999</v>
      </c>
    </row>
    <row r="10074" spans="1:3" ht="12.75" x14ac:dyDescent="0.2">
      <c r="A10074" s="1">
        <v>10072</v>
      </c>
      <c r="B10074" s="1" t="s">
        <v>6048</v>
      </c>
      <c r="C10074" s="1">
        <v>29.966000000000001</v>
      </c>
    </row>
    <row r="10075" spans="1:3" ht="12.75" x14ac:dyDescent="0.2">
      <c r="A10075" s="1">
        <v>10073</v>
      </c>
      <c r="B10075" s="1" t="s">
        <v>6049</v>
      </c>
      <c r="C10075" s="1">
        <v>29.966000000000001</v>
      </c>
    </row>
    <row r="10076" spans="1:3" ht="12.75" x14ac:dyDescent="0.2">
      <c r="A10076" s="1">
        <v>10074</v>
      </c>
      <c r="B10076" s="1" t="s">
        <v>6050</v>
      </c>
      <c r="C10076" s="1">
        <v>29.966000000000001</v>
      </c>
    </row>
    <row r="10077" spans="1:3" ht="12.75" x14ac:dyDescent="0.2">
      <c r="A10077" s="1">
        <v>10075</v>
      </c>
      <c r="B10077" s="1" t="s">
        <v>6051</v>
      </c>
      <c r="C10077" s="1">
        <v>29.966000000000001</v>
      </c>
    </row>
    <row r="10078" spans="1:3" ht="12.75" x14ac:dyDescent="0.2">
      <c r="A10078" s="1">
        <v>10076</v>
      </c>
      <c r="B10078" s="1" t="s">
        <v>6052</v>
      </c>
      <c r="C10078" s="1">
        <v>29.966000000000001</v>
      </c>
    </row>
    <row r="10079" spans="1:3" ht="12.75" x14ac:dyDescent="0.2">
      <c r="A10079" s="1">
        <v>10077</v>
      </c>
      <c r="B10079" s="1" t="s">
        <v>6053</v>
      </c>
      <c r="C10079" s="1">
        <v>29.966000000000001</v>
      </c>
    </row>
    <row r="10080" spans="1:3" ht="12.75" x14ac:dyDescent="0.2">
      <c r="A10080" s="1">
        <v>10078</v>
      </c>
      <c r="B10080" s="1" t="s">
        <v>6054</v>
      </c>
      <c r="C10080" s="1">
        <v>29.991</v>
      </c>
    </row>
    <row r="10081" spans="1:3" ht="12.75" x14ac:dyDescent="0.2">
      <c r="A10081" s="1">
        <v>10079</v>
      </c>
      <c r="B10081" s="1" t="s">
        <v>6055</v>
      </c>
      <c r="C10081" s="1">
        <v>29.991</v>
      </c>
    </row>
    <row r="10082" spans="1:3" ht="12.75" x14ac:dyDescent="0.2">
      <c r="A10082" s="1">
        <v>10080</v>
      </c>
      <c r="B10082" s="1" t="s">
        <v>6056</v>
      </c>
      <c r="C10082" s="1">
        <v>29.991</v>
      </c>
    </row>
    <row r="10083" spans="1:3" ht="12.75" x14ac:dyDescent="0.2">
      <c r="A10083" s="1">
        <v>10081</v>
      </c>
      <c r="B10083" s="1" t="s">
        <v>6057</v>
      </c>
      <c r="C10083" s="1">
        <v>29.991</v>
      </c>
    </row>
    <row r="10084" spans="1:3" ht="12.75" x14ac:dyDescent="0.2">
      <c r="A10084" s="1">
        <v>10082</v>
      </c>
      <c r="B10084" s="1" t="s">
        <v>6058</v>
      </c>
      <c r="C10084" s="1">
        <v>30.015999999999998</v>
      </c>
    </row>
    <row r="10085" spans="1:3" ht="12.75" x14ac:dyDescent="0.2">
      <c r="A10085" s="1">
        <v>10083</v>
      </c>
      <c r="B10085" s="1" t="s">
        <v>6059</v>
      </c>
      <c r="C10085" s="1">
        <v>30.015999999999998</v>
      </c>
    </row>
    <row r="10086" spans="1:3" ht="12.75" x14ac:dyDescent="0.2">
      <c r="A10086" s="1">
        <v>10084</v>
      </c>
      <c r="B10086" s="1" t="s">
        <v>6060</v>
      </c>
      <c r="C10086" s="1">
        <v>30.015999999999998</v>
      </c>
    </row>
    <row r="10087" spans="1:3" ht="12.75" x14ac:dyDescent="0.2">
      <c r="A10087" s="1">
        <v>10085</v>
      </c>
      <c r="B10087" s="1" t="s">
        <v>6061</v>
      </c>
      <c r="C10087" s="1">
        <v>30.041</v>
      </c>
    </row>
    <row r="10088" spans="1:3" ht="12.75" x14ac:dyDescent="0.2">
      <c r="A10088" s="1">
        <v>10086</v>
      </c>
      <c r="B10088" s="1" t="s">
        <v>6062</v>
      </c>
      <c r="C10088" s="1">
        <v>30.041</v>
      </c>
    </row>
    <row r="10089" spans="1:3" ht="12.75" x14ac:dyDescent="0.2">
      <c r="A10089" s="1">
        <v>10087</v>
      </c>
      <c r="B10089" s="1" t="s">
        <v>6063</v>
      </c>
      <c r="C10089" s="1">
        <v>30.065999999999999</v>
      </c>
    </row>
    <row r="10090" spans="1:3" ht="12.75" x14ac:dyDescent="0.2">
      <c r="A10090" s="1">
        <v>10088</v>
      </c>
      <c r="B10090" s="1" t="s">
        <v>6064</v>
      </c>
      <c r="C10090" s="1">
        <v>30.065999999999999</v>
      </c>
    </row>
    <row r="10091" spans="1:3" ht="12.75" x14ac:dyDescent="0.2">
      <c r="A10091" s="1">
        <v>10089</v>
      </c>
      <c r="B10091" s="1" t="s">
        <v>6065</v>
      </c>
      <c r="C10091" s="1">
        <v>30.091000000000001</v>
      </c>
    </row>
    <row r="10092" spans="1:3" ht="12.75" x14ac:dyDescent="0.2">
      <c r="A10092" s="1">
        <v>10090</v>
      </c>
      <c r="B10092" s="1" t="s">
        <v>6066</v>
      </c>
      <c r="C10092" s="1">
        <v>30.117000000000001</v>
      </c>
    </row>
    <row r="10093" spans="1:3" ht="12.75" x14ac:dyDescent="0.2">
      <c r="A10093" s="1">
        <v>10091</v>
      </c>
      <c r="B10093" s="1" t="s">
        <v>6067</v>
      </c>
      <c r="C10093" s="1">
        <v>30.117000000000001</v>
      </c>
    </row>
    <row r="10094" spans="1:3" ht="12.75" x14ac:dyDescent="0.2">
      <c r="A10094" s="1">
        <v>10092</v>
      </c>
      <c r="B10094" s="1" t="s">
        <v>6068</v>
      </c>
      <c r="C10094" s="1">
        <v>30.141999999999999</v>
      </c>
    </row>
    <row r="10095" spans="1:3" ht="12.75" x14ac:dyDescent="0.2">
      <c r="A10095" s="1">
        <v>10093</v>
      </c>
      <c r="B10095" s="1" t="s">
        <v>6069</v>
      </c>
      <c r="C10095" s="1">
        <v>30.167000000000002</v>
      </c>
    </row>
    <row r="10096" spans="1:3" ht="12.75" x14ac:dyDescent="0.2">
      <c r="A10096" s="1">
        <v>10094</v>
      </c>
      <c r="B10096" s="1" t="s">
        <v>6070</v>
      </c>
      <c r="C10096" s="1">
        <v>30.167000000000002</v>
      </c>
    </row>
    <row r="10097" spans="1:3" ht="12.75" x14ac:dyDescent="0.2">
      <c r="A10097" s="1">
        <v>10095</v>
      </c>
      <c r="B10097" s="1" t="s">
        <v>6071</v>
      </c>
      <c r="C10097" s="1">
        <v>30.192</v>
      </c>
    </row>
    <row r="10098" spans="1:3" ht="12.75" x14ac:dyDescent="0.2">
      <c r="A10098" s="1">
        <v>10096</v>
      </c>
      <c r="B10098" s="1" t="s">
        <v>6072</v>
      </c>
      <c r="C10098" s="1">
        <v>30.216999999999999</v>
      </c>
    </row>
    <row r="10099" spans="1:3" ht="12.75" x14ac:dyDescent="0.2">
      <c r="A10099" s="1">
        <v>10097</v>
      </c>
      <c r="B10099" s="1" t="s">
        <v>6073</v>
      </c>
      <c r="C10099" s="1">
        <v>30.216999999999999</v>
      </c>
    </row>
    <row r="10100" spans="1:3" ht="12.75" x14ac:dyDescent="0.2">
      <c r="A10100" s="1">
        <v>10098</v>
      </c>
      <c r="B10100" s="1" t="s">
        <v>6074</v>
      </c>
      <c r="C10100" s="1">
        <v>30.242999999999999</v>
      </c>
    </row>
    <row r="10101" spans="1:3" ht="12.75" x14ac:dyDescent="0.2">
      <c r="A10101" s="1">
        <v>10099</v>
      </c>
      <c r="B10101" s="1" t="s">
        <v>6075</v>
      </c>
      <c r="C10101" s="1">
        <v>30.268000000000001</v>
      </c>
    </row>
    <row r="10102" spans="1:3" ht="12.75" x14ac:dyDescent="0.2">
      <c r="A10102" s="1">
        <v>10100</v>
      </c>
      <c r="B10102" s="1" t="s">
        <v>6076</v>
      </c>
      <c r="C10102" s="1">
        <v>30.268000000000001</v>
      </c>
    </row>
    <row r="10103" spans="1:3" ht="12.75" x14ac:dyDescent="0.2">
      <c r="A10103" s="1">
        <v>10101</v>
      </c>
      <c r="B10103" s="1" t="s">
        <v>6077</v>
      </c>
      <c r="C10103" s="1">
        <v>30.292999999999999</v>
      </c>
    </row>
    <row r="10104" spans="1:3" ht="12.75" x14ac:dyDescent="0.2">
      <c r="A10104" s="1">
        <v>10102</v>
      </c>
      <c r="B10104" s="1" t="s">
        <v>6078</v>
      </c>
      <c r="C10104" s="1">
        <v>30.292999999999999</v>
      </c>
    </row>
    <row r="10105" spans="1:3" ht="12.75" x14ac:dyDescent="0.2">
      <c r="A10105" s="1">
        <v>10103</v>
      </c>
      <c r="B10105" s="1" t="s">
        <v>6079</v>
      </c>
      <c r="C10105" s="1">
        <v>30.318000000000001</v>
      </c>
    </row>
    <row r="10106" spans="1:3" ht="12.75" x14ac:dyDescent="0.2">
      <c r="A10106" s="1">
        <v>10104</v>
      </c>
      <c r="B10106" s="1" t="s">
        <v>6080</v>
      </c>
      <c r="C10106" s="1">
        <v>30.343</v>
      </c>
    </row>
    <row r="10107" spans="1:3" ht="12.75" x14ac:dyDescent="0.2">
      <c r="A10107" s="1">
        <v>10105</v>
      </c>
      <c r="B10107" s="1" t="s">
        <v>6081</v>
      </c>
      <c r="C10107" s="1">
        <v>30.343</v>
      </c>
    </row>
    <row r="10108" spans="1:3" ht="12.75" x14ac:dyDescent="0.2">
      <c r="A10108" s="1">
        <v>10106</v>
      </c>
      <c r="B10108" s="1" t="s">
        <v>6082</v>
      </c>
      <c r="C10108" s="1">
        <v>30.369</v>
      </c>
    </row>
    <row r="10109" spans="1:3" ht="12.75" x14ac:dyDescent="0.2">
      <c r="A10109" s="1">
        <v>10107</v>
      </c>
      <c r="B10109" s="1" t="s">
        <v>6083</v>
      </c>
      <c r="C10109" s="1">
        <v>30.369</v>
      </c>
    </row>
    <row r="10110" spans="1:3" ht="12.75" x14ac:dyDescent="0.2">
      <c r="A10110" s="1">
        <v>10108</v>
      </c>
      <c r="B10110" s="1" t="s">
        <v>6084</v>
      </c>
      <c r="C10110" s="1">
        <v>30.393999999999998</v>
      </c>
    </row>
    <row r="10111" spans="1:3" ht="12.75" x14ac:dyDescent="0.2">
      <c r="A10111" s="1">
        <v>10109</v>
      </c>
      <c r="B10111" s="1" t="s">
        <v>6085</v>
      </c>
      <c r="C10111" s="1">
        <v>30.419</v>
      </c>
    </row>
    <row r="10112" spans="1:3" ht="12.75" x14ac:dyDescent="0.2">
      <c r="A10112" s="1">
        <v>10110</v>
      </c>
      <c r="B10112" s="1" t="s">
        <v>6086</v>
      </c>
      <c r="C10112" s="1">
        <v>30.419</v>
      </c>
    </row>
    <row r="10113" spans="1:3" ht="12.75" x14ac:dyDescent="0.2">
      <c r="A10113" s="1">
        <v>10111</v>
      </c>
      <c r="B10113" s="1" t="s">
        <v>6087</v>
      </c>
      <c r="C10113" s="1">
        <v>30.443999999999999</v>
      </c>
    </row>
    <row r="10114" spans="1:3" ht="12.75" x14ac:dyDescent="0.2">
      <c r="A10114" s="1">
        <v>10112</v>
      </c>
      <c r="B10114" s="1" t="s">
        <v>6088</v>
      </c>
      <c r="C10114" s="1">
        <v>30.469000000000001</v>
      </c>
    </row>
    <row r="10115" spans="1:3" ht="12.75" x14ac:dyDescent="0.2">
      <c r="A10115" s="1">
        <v>10113</v>
      </c>
      <c r="B10115" s="1" t="s">
        <v>6089</v>
      </c>
      <c r="C10115" s="1">
        <v>30.495000000000001</v>
      </c>
    </row>
    <row r="10116" spans="1:3" ht="12.75" x14ac:dyDescent="0.2">
      <c r="A10116" s="1">
        <v>10114</v>
      </c>
      <c r="B10116" s="1" t="s">
        <v>6090</v>
      </c>
      <c r="C10116" s="1">
        <v>30.495000000000001</v>
      </c>
    </row>
    <row r="10117" spans="1:3" ht="12.75" x14ac:dyDescent="0.2">
      <c r="A10117" s="1">
        <v>10115</v>
      </c>
      <c r="B10117" s="1" t="s">
        <v>6091</v>
      </c>
      <c r="C10117" s="1">
        <v>30.52</v>
      </c>
    </row>
    <row r="10118" spans="1:3" ht="12.75" x14ac:dyDescent="0.2">
      <c r="A10118" s="1">
        <v>10116</v>
      </c>
      <c r="B10118" s="1" t="s">
        <v>6092</v>
      </c>
      <c r="C10118" s="1">
        <v>30.52</v>
      </c>
    </row>
    <row r="10119" spans="1:3" ht="12.75" x14ac:dyDescent="0.2">
      <c r="A10119" s="1">
        <v>10117</v>
      </c>
      <c r="B10119" s="1" t="s">
        <v>6093</v>
      </c>
      <c r="C10119" s="1">
        <v>30.545000000000002</v>
      </c>
    </row>
    <row r="10120" spans="1:3" ht="12.75" x14ac:dyDescent="0.2">
      <c r="A10120" s="1">
        <v>10118</v>
      </c>
      <c r="B10120" s="1" t="s">
        <v>6094</v>
      </c>
      <c r="C10120" s="1">
        <v>30.571000000000002</v>
      </c>
    </row>
    <row r="10121" spans="1:3" ht="12.75" x14ac:dyDescent="0.2">
      <c r="A10121" s="1">
        <v>10119</v>
      </c>
      <c r="B10121" s="1" t="s">
        <v>6095</v>
      </c>
      <c r="C10121" s="1">
        <v>30.571000000000002</v>
      </c>
    </row>
    <row r="10122" spans="1:3" ht="12.75" x14ac:dyDescent="0.2">
      <c r="A10122" s="1">
        <v>10120</v>
      </c>
      <c r="B10122" s="1" t="s">
        <v>6096</v>
      </c>
      <c r="C10122" s="1">
        <v>30.571000000000002</v>
      </c>
    </row>
    <row r="10123" spans="1:3" ht="12.75" x14ac:dyDescent="0.2">
      <c r="A10123" s="1">
        <v>10121</v>
      </c>
      <c r="B10123" s="1" t="s">
        <v>6097</v>
      </c>
      <c r="C10123" s="1">
        <v>30.596</v>
      </c>
    </row>
    <row r="10124" spans="1:3" ht="12.75" x14ac:dyDescent="0.2">
      <c r="A10124" s="1">
        <v>10122</v>
      </c>
      <c r="B10124" s="1" t="s">
        <v>6098</v>
      </c>
      <c r="C10124" s="1">
        <v>30.596</v>
      </c>
    </row>
    <row r="10125" spans="1:3" ht="12.75" x14ac:dyDescent="0.2">
      <c r="A10125" s="1">
        <v>10123</v>
      </c>
      <c r="B10125" s="1" t="s">
        <v>6099</v>
      </c>
      <c r="C10125" s="1">
        <v>30.596</v>
      </c>
    </row>
    <row r="10126" spans="1:3" ht="12.75" x14ac:dyDescent="0.2">
      <c r="A10126" s="1">
        <v>10124</v>
      </c>
      <c r="B10126" s="1" t="s">
        <v>6100</v>
      </c>
      <c r="C10126" s="1">
        <v>30.596</v>
      </c>
    </row>
    <row r="10127" spans="1:3" ht="12.75" x14ac:dyDescent="0.2">
      <c r="A10127" s="1">
        <v>10125</v>
      </c>
      <c r="B10127" s="1" t="s">
        <v>6101</v>
      </c>
      <c r="C10127" s="1">
        <v>30.620999999999999</v>
      </c>
    </row>
    <row r="10128" spans="1:3" ht="12.75" x14ac:dyDescent="0.2">
      <c r="A10128" s="1">
        <v>10126</v>
      </c>
      <c r="B10128" s="1" t="s">
        <v>6102</v>
      </c>
      <c r="C10128" s="1">
        <v>30.620999999999999</v>
      </c>
    </row>
    <row r="10129" spans="1:3" ht="12.75" x14ac:dyDescent="0.2">
      <c r="A10129" s="1">
        <v>10127</v>
      </c>
      <c r="B10129" s="1" t="s">
        <v>6103</v>
      </c>
      <c r="C10129" s="1">
        <v>30.620999999999999</v>
      </c>
    </row>
    <row r="10130" spans="1:3" ht="12.75" x14ac:dyDescent="0.2">
      <c r="A10130" s="1">
        <v>10128</v>
      </c>
      <c r="B10130" s="1" t="s">
        <v>6104</v>
      </c>
      <c r="C10130" s="1">
        <v>30.620999999999999</v>
      </c>
    </row>
    <row r="10131" spans="1:3" ht="12.75" x14ac:dyDescent="0.2">
      <c r="A10131" s="1">
        <v>10129</v>
      </c>
      <c r="B10131" s="1" t="s">
        <v>6105</v>
      </c>
      <c r="C10131" s="1">
        <v>30.620999999999999</v>
      </c>
    </row>
    <row r="10132" spans="1:3" ht="12.75" x14ac:dyDescent="0.2">
      <c r="A10132" s="1">
        <v>10130</v>
      </c>
      <c r="B10132" s="1" t="s">
        <v>6106</v>
      </c>
      <c r="C10132" s="1">
        <v>30.620999999999999</v>
      </c>
    </row>
    <row r="10133" spans="1:3" ht="12.75" x14ac:dyDescent="0.2">
      <c r="A10133" s="1">
        <v>10131</v>
      </c>
      <c r="B10133" s="1" t="s">
        <v>6107</v>
      </c>
      <c r="C10133" s="1">
        <v>30.646000000000001</v>
      </c>
    </row>
    <row r="10134" spans="1:3" ht="12.75" x14ac:dyDescent="0.2">
      <c r="A10134" s="1">
        <v>10132</v>
      </c>
      <c r="B10134" s="1" t="s">
        <v>6108</v>
      </c>
      <c r="C10134" s="1">
        <v>30.646000000000001</v>
      </c>
    </row>
    <row r="10135" spans="1:3" ht="12.75" x14ac:dyDescent="0.2">
      <c r="A10135" s="1">
        <v>10133</v>
      </c>
      <c r="B10135" s="1" t="s">
        <v>6109</v>
      </c>
      <c r="C10135" s="1">
        <v>30.646000000000001</v>
      </c>
    </row>
    <row r="10136" spans="1:3" ht="12.75" x14ac:dyDescent="0.2">
      <c r="A10136" s="1">
        <v>10134</v>
      </c>
      <c r="B10136" s="1" t="s">
        <v>6110</v>
      </c>
      <c r="C10136" s="1">
        <v>30.646000000000001</v>
      </c>
    </row>
    <row r="10137" spans="1:3" ht="12.75" x14ac:dyDescent="0.2">
      <c r="A10137" s="1">
        <v>10135</v>
      </c>
      <c r="B10137" s="1" t="s">
        <v>6111</v>
      </c>
      <c r="C10137" s="1">
        <v>30.672000000000001</v>
      </c>
    </row>
    <row r="10138" spans="1:3" ht="12.75" x14ac:dyDescent="0.2">
      <c r="A10138" s="1">
        <v>10136</v>
      </c>
      <c r="B10138" s="1" t="s">
        <v>6112</v>
      </c>
      <c r="C10138" s="1">
        <v>30.672000000000001</v>
      </c>
    </row>
    <row r="10139" spans="1:3" ht="12.75" x14ac:dyDescent="0.2">
      <c r="A10139" s="1">
        <v>10137</v>
      </c>
      <c r="B10139" s="1" t="s">
        <v>6113</v>
      </c>
      <c r="C10139" s="1">
        <v>30.672000000000001</v>
      </c>
    </row>
    <row r="10140" spans="1:3" ht="12.75" x14ac:dyDescent="0.2">
      <c r="A10140" s="1">
        <v>10138</v>
      </c>
      <c r="B10140" s="1" t="s">
        <v>6114</v>
      </c>
      <c r="C10140" s="1">
        <v>30.696999999999999</v>
      </c>
    </row>
    <row r="10141" spans="1:3" ht="12.75" x14ac:dyDescent="0.2">
      <c r="A10141" s="1">
        <v>10139</v>
      </c>
      <c r="B10141" s="1" t="s">
        <v>6115</v>
      </c>
      <c r="C10141" s="1">
        <v>30.696999999999999</v>
      </c>
    </row>
    <row r="10142" spans="1:3" ht="12.75" x14ac:dyDescent="0.2">
      <c r="A10142" s="1">
        <v>10140</v>
      </c>
      <c r="B10142" s="1" t="s">
        <v>6116</v>
      </c>
      <c r="C10142" s="1">
        <v>30.696999999999999</v>
      </c>
    </row>
    <row r="10143" spans="1:3" ht="12.75" x14ac:dyDescent="0.2">
      <c r="A10143" s="1">
        <v>10141</v>
      </c>
      <c r="B10143" s="1" t="s">
        <v>6117</v>
      </c>
      <c r="C10143" s="1">
        <v>30.722000000000001</v>
      </c>
    </row>
    <row r="10144" spans="1:3" ht="12.75" x14ac:dyDescent="0.2">
      <c r="A10144" s="1">
        <v>10142</v>
      </c>
      <c r="B10144" s="1" t="s">
        <v>6118</v>
      </c>
      <c r="C10144" s="1">
        <v>30.722000000000001</v>
      </c>
    </row>
    <row r="10145" spans="1:3" ht="12.75" x14ac:dyDescent="0.2">
      <c r="A10145" s="1">
        <v>10143</v>
      </c>
      <c r="B10145" s="1" t="s">
        <v>6119</v>
      </c>
      <c r="C10145" s="1">
        <v>30.722000000000001</v>
      </c>
    </row>
    <row r="10146" spans="1:3" ht="12.75" x14ac:dyDescent="0.2">
      <c r="A10146" s="1">
        <v>10144</v>
      </c>
      <c r="B10146" s="1" t="s">
        <v>6120</v>
      </c>
      <c r="C10146" s="1">
        <v>30.748000000000001</v>
      </c>
    </row>
    <row r="10147" spans="1:3" ht="12.75" x14ac:dyDescent="0.2">
      <c r="A10147" s="1">
        <v>10145</v>
      </c>
      <c r="B10147" s="1" t="s">
        <v>6121</v>
      </c>
      <c r="C10147" s="1">
        <v>30.748000000000001</v>
      </c>
    </row>
    <row r="10148" spans="1:3" ht="12.75" x14ac:dyDescent="0.2">
      <c r="A10148" s="1">
        <v>10146</v>
      </c>
      <c r="B10148" s="1" t="s">
        <v>6122</v>
      </c>
      <c r="C10148" s="1">
        <v>30.748000000000001</v>
      </c>
    </row>
    <row r="10149" spans="1:3" ht="12.75" x14ac:dyDescent="0.2">
      <c r="A10149" s="1">
        <v>10147</v>
      </c>
      <c r="B10149" s="1" t="s">
        <v>6123</v>
      </c>
      <c r="C10149" s="1">
        <v>30.748000000000001</v>
      </c>
    </row>
    <row r="10150" spans="1:3" ht="12.75" x14ac:dyDescent="0.2">
      <c r="A10150" s="1">
        <v>10148</v>
      </c>
      <c r="B10150" s="1" t="s">
        <v>6124</v>
      </c>
      <c r="C10150" s="1">
        <v>30.773</v>
      </c>
    </row>
    <row r="10151" spans="1:3" ht="12.75" x14ac:dyDescent="0.2">
      <c r="A10151" s="1">
        <v>10149</v>
      </c>
      <c r="B10151" s="1" t="s">
        <v>6125</v>
      </c>
      <c r="C10151" s="1">
        <v>30.773</v>
      </c>
    </row>
    <row r="10152" spans="1:3" ht="12.75" x14ac:dyDescent="0.2">
      <c r="A10152" s="1">
        <v>10150</v>
      </c>
      <c r="B10152" s="1" t="s">
        <v>6126</v>
      </c>
      <c r="C10152" s="1">
        <v>30.773</v>
      </c>
    </row>
    <row r="10153" spans="1:3" ht="12.75" x14ac:dyDescent="0.2">
      <c r="A10153" s="1">
        <v>10151</v>
      </c>
      <c r="B10153" s="1" t="s">
        <v>6127</v>
      </c>
      <c r="C10153" s="1">
        <v>30.773</v>
      </c>
    </row>
    <row r="10154" spans="1:3" ht="12.75" x14ac:dyDescent="0.2">
      <c r="A10154" s="1">
        <v>10152</v>
      </c>
      <c r="B10154" s="1" t="s">
        <v>6128</v>
      </c>
      <c r="C10154" s="1">
        <v>30.773</v>
      </c>
    </row>
    <row r="10155" spans="1:3" ht="12.75" x14ac:dyDescent="0.2">
      <c r="A10155" s="1">
        <v>10153</v>
      </c>
      <c r="B10155" s="1" t="s">
        <v>6129</v>
      </c>
      <c r="C10155" s="1">
        <v>30.773</v>
      </c>
    </row>
    <row r="10156" spans="1:3" ht="12.75" x14ac:dyDescent="0.2">
      <c r="A10156" s="1">
        <v>10154</v>
      </c>
      <c r="B10156" s="1" t="s">
        <v>6130</v>
      </c>
      <c r="C10156" s="1">
        <v>30.748000000000001</v>
      </c>
    </row>
    <row r="10157" spans="1:3" ht="12.75" x14ac:dyDescent="0.2">
      <c r="A10157" s="1">
        <v>10155</v>
      </c>
      <c r="B10157" s="1" t="s">
        <v>6131</v>
      </c>
      <c r="C10157" s="1">
        <v>30.748000000000001</v>
      </c>
    </row>
    <row r="10158" spans="1:3" ht="12.75" x14ac:dyDescent="0.2">
      <c r="A10158" s="1">
        <v>10156</v>
      </c>
      <c r="B10158" s="1" t="s">
        <v>6132</v>
      </c>
      <c r="C10158" s="1">
        <v>30.748000000000001</v>
      </c>
    </row>
    <row r="10159" spans="1:3" ht="12.75" x14ac:dyDescent="0.2">
      <c r="A10159" s="1">
        <v>10157</v>
      </c>
      <c r="B10159" s="1" t="s">
        <v>6133</v>
      </c>
      <c r="C10159" s="1">
        <v>30.748000000000001</v>
      </c>
    </row>
    <row r="10160" spans="1:3" ht="12.75" x14ac:dyDescent="0.2">
      <c r="A10160" s="1">
        <v>10158</v>
      </c>
      <c r="B10160" s="1" t="s">
        <v>6134</v>
      </c>
      <c r="C10160" s="1">
        <v>30.748000000000001</v>
      </c>
    </row>
    <row r="10161" spans="1:3" ht="12.75" x14ac:dyDescent="0.2">
      <c r="A10161" s="1">
        <v>10159</v>
      </c>
      <c r="B10161" s="1" t="s">
        <v>6135</v>
      </c>
      <c r="C10161" s="1">
        <v>30.722000000000001</v>
      </c>
    </row>
    <row r="10162" spans="1:3" ht="12.75" x14ac:dyDescent="0.2">
      <c r="A10162" s="1">
        <v>10160</v>
      </c>
      <c r="B10162" s="1" t="s">
        <v>6136</v>
      </c>
      <c r="C10162" s="1">
        <v>30.722000000000001</v>
      </c>
    </row>
    <row r="10163" spans="1:3" ht="12.75" x14ac:dyDescent="0.2">
      <c r="A10163" s="1">
        <v>10161</v>
      </c>
      <c r="B10163" s="1" t="s">
        <v>6137</v>
      </c>
      <c r="C10163" s="1">
        <v>30.722000000000001</v>
      </c>
    </row>
    <row r="10164" spans="1:3" ht="12.75" x14ac:dyDescent="0.2">
      <c r="A10164" s="1">
        <v>10162</v>
      </c>
      <c r="B10164" s="1" t="s">
        <v>6138</v>
      </c>
      <c r="C10164" s="1">
        <v>30.722000000000001</v>
      </c>
    </row>
    <row r="10165" spans="1:3" ht="12.75" x14ac:dyDescent="0.2">
      <c r="A10165" s="1">
        <v>10163</v>
      </c>
      <c r="B10165" s="1" t="s">
        <v>6139</v>
      </c>
      <c r="C10165" s="1">
        <v>30.696999999999999</v>
      </c>
    </row>
    <row r="10166" spans="1:3" ht="12.75" x14ac:dyDescent="0.2">
      <c r="A10166" s="1">
        <v>10164</v>
      </c>
      <c r="B10166" s="1" t="s">
        <v>6140</v>
      </c>
      <c r="C10166" s="1">
        <v>30.696999999999999</v>
      </c>
    </row>
    <row r="10167" spans="1:3" ht="12.75" x14ac:dyDescent="0.2">
      <c r="A10167" s="1">
        <v>10165</v>
      </c>
      <c r="B10167" s="1" t="s">
        <v>6141</v>
      </c>
      <c r="C10167" s="1">
        <v>30.696999999999999</v>
      </c>
    </row>
    <row r="10168" spans="1:3" ht="12.75" x14ac:dyDescent="0.2">
      <c r="A10168" s="1">
        <v>10166</v>
      </c>
      <c r="B10168" s="1" t="s">
        <v>6142</v>
      </c>
      <c r="C10168" s="1">
        <v>30.696999999999999</v>
      </c>
    </row>
    <row r="10169" spans="1:3" ht="12.75" x14ac:dyDescent="0.2">
      <c r="A10169" s="1">
        <v>10167</v>
      </c>
      <c r="B10169" s="1" t="s">
        <v>6143</v>
      </c>
      <c r="C10169" s="1">
        <v>30.672000000000001</v>
      </c>
    </row>
    <row r="10170" spans="1:3" ht="12.75" x14ac:dyDescent="0.2">
      <c r="A10170" s="1">
        <v>10168</v>
      </c>
      <c r="B10170" s="1" t="s">
        <v>6144</v>
      </c>
      <c r="C10170" s="1">
        <v>30.672000000000001</v>
      </c>
    </row>
    <row r="10171" spans="1:3" ht="12.75" x14ac:dyDescent="0.2">
      <c r="A10171" s="1">
        <v>10169</v>
      </c>
      <c r="B10171" s="1" t="s">
        <v>6145</v>
      </c>
      <c r="C10171" s="1">
        <v>30.646000000000001</v>
      </c>
    </row>
    <row r="10172" spans="1:3" ht="12.75" x14ac:dyDescent="0.2">
      <c r="A10172" s="1">
        <v>10170</v>
      </c>
      <c r="B10172" s="1" t="s">
        <v>6146</v>
      </c>
      <c r="C10172" s="1">
        <v>30.646000000000001</v>
      </c>
    </row>
    <row r="10173" spans="1:3" ht="12.75" x14ac:dyDescent="0.2">
      <c r="A10173" s="1">
        <v>10171</v>
      </c>
      <c r="B10173" s="1" t="s">
        <v>6147</v>
      </c>
      <c r="C10173" s="1">
        <v>30.646000000000001</v>
      </c>
    </row>
    <row r="10174" spans="1:3" ht="12.75" x14ac:dyDescent="0.2">
      <c r="A10174" s="1">
        <v>10172</v>
      </c>
      <c r="B10174" s="1" t="s">
        <v>6148</v>
      </c>
      <c r="C10174" s="1">
        <v>30.620999999999999</v>
      </c>
    </row>
    <row r="10175" spans="1:3" ht="12.75" x14ac:dyDescent="0.2">
      <c r="A10175" s="1">
        <v>10173</v>
      </c>
      <c r="B10175" s="1" t="s">
        <v>6149</v>
      </c>
      <c r="C10175" s="1">
        <v>30.620999999999999</v>
      </c>
    </row>
    <row r="10176" spans="1:3" ht="12.75" x14ac:dyDescent="0.2">
      <c r="A10176" s="1">
        <v>10174</v>
      </c>
      <c r="B10176" s="1" t="s">
        <v>6150</v>
      </c>
      <c r="C10176" s="1">
        <v>30.620999999999999</v>
      </c>
    </row>
    <row r="10177" spans="1:3" ht="12.75" x14ac:dyDescent="0.2">
      <c r="A10177" s="1">
        <v>10175</v>
      </c>
      <c r="B10177" s="1" t="s">
        <v>6151</v>
      </c>
      <c r="C10177" s="1">
        <v>30.596</v>
      </c>
    </row>
    <row r="10178" spans="1:3" ht="12.75" x14ac:dyDescent="0.2">
      <c r="A10178" s="1">
        <v>10176</v>
      </c>
      <c r="B10178" s="1" t="s">
        <v>6152</v>
      </c>
      <c r="C10178" s="1">
        <v>30.596</v>
      </c>
    </row>
    <row r="10179" spans="1:3" ht="12.75" x14ac:dyDescent="0.2">
      <c r="A10179" s="1">
        <v>10177</v>
      </c>
      <c r="B10179" s="1" t="s">
        <v>6153</v>
      </c>
      <c r="C10179" s="1">
        <v>30.596</v>
      </c>
    </row>
    <row r="10180" spans="1:3" ht="12.75" x14ac:dyDescent="0.2">
      <c r="A10180" s="1">
        <v>10178</v>
      </c>
      <c r="B10180" s="1" t="s">
        <v>6154</v>
      </c>
      <c r="C10180" s="1">
        <v>30.571000000000002</v>
      </c>
    </row>
    <row r="10181" spans="1:3" ht="12.75" x14ac:dyDescent="0.2">
      <c r="A10181" s="1">
        <v>10179</v>
      </c>
      <c r="B10181" s="1" t="s">
        <v>6155</v>
      </c>
      <c r="C10181" s="1">
        <v>30.571000000000002</v>
      </c>
    </row>
    <row r="10182" spans="1:3" ht="12.75" x14ac:dyDescent="0.2">
      <c r="A10182" s="1">
        <v>10180</v>
      </c>
      <c r="B10182" s="1" t="s">
        <v>6156</v>
      </c>
      <c r="C10182" s="1">
        <v>30.571000000000002</v>
      </c>
    </row>
    <row r="10183" spans="1:3" ht="12.75" x14ac:dyDescent="0.2">
      <c r="A10183" s="1">
        <v>10181</v>
      </c>
      <c r="B10183" s="1" t="s">
        <v>6157</v>
      </c>
      <c r="C10183" s="1">
        <v>30.571000000000002</v>
      </c>
    </row>
    <row r="10184" spans="1:3" ht="12.75" x14ac:dyDescent="0.2">
      <c r="A10184" s="1">
        <v>10182</v>
      </c>
      <c r="B10184" s="1" t="s">
        <v>6158</v>
      </c>
      <c r="C10184" s="1">
        <v>30.571000000000002</v>
      </c>
    </row>
    <row r="10185" spans="1:3" ht="12.75" x14ac:dyDescent="0.2">
      <c r="A10185" s="1">
        <v>10183</v>
      </c>
      <c r="B10185" s="1" t="s">
        <v>6159</v>
      </c>
      <c r="C10185" s="1">
        <v>30.571000000000002</v>
      </c>
    </row>
    <row r="10186" spans="1:3" ht="12.75" x14ac:dyDescent="0.2">
      <c r="A10186" s="1">
        <v>10184</v>
      </c>
      <c r="B10186" s="1" t="s">
        <v>6160</v>
      </c>
      <c r="C10186" s="1">
        <v>30.571000000000002</v>
      </c>
    </row>
    <row r="10187" spans="1:3" ht="12.75" x14ac:dyDescent="0.2">
      <c r="A10187" s="1">
        <v>10185</v>
      </c>
      <c r="B10187" s="1" t="s">
        <v>6161</v>
      </c>
      <c r="C10187" s="1">
        <v>30.596</v>
      </c>
    </row>
    <row r="10188" spans="1:3" ht="12.75" x14ac:dyDescent="0.2">
      <c r="A10188" s="1">
        <v>10186</v>
      </c>
      <c r="B10188" s="1" t="s">
        <v>6162</v>
      </c>
      <c r="C10188" s="1">
        <v>30.596</v>
      </c>
    </row>
    <row r="10189" spans="1:3" ht="12.75" x14ac:dyDescent="0.2">
      <c r="A10189" s="1">
        <v>10187</v>
      </c>
      <c r="B10189" s="1" t="s">
        <v>6163</v>
      </c>
      <c r="C10189" s="1">
        <v>30.596</v>
      </c>
    </row>
    <row r="10190" spans="1:3" ht="12.75" x14ac:dyDescent="0.2">
      <c r="A10190" s="1">
        <v>10188</v>
      </c>
      <c r="B10190" s="1" t="s">
        <v>6164</v>
      </c>
      <c r="C10190" s="1">
        <v>30.596</v>
      </c>
    </row>
    <row r="10191" spans="1:3" ht="12.75" x14ac:dyDescent="0.2">
      <c r="A10191" s="1">
        <v>10189</v>
      </c>
      <c r="B10191" s="1" t="s">
        <v>6165</v>
      </c>
      <c r="C10191" s="1">
        <v>30.620999999999999</v>
      </c>
    </row>
    <row r="10192" spans="1:3" ht="12.75" x14ac:dyDescent="0.2">
      <c r="A10192" s="1">
        <v>10190</v>
      </c>
      <c r="B10192" s="1" t="s">
        <v>6166</v>
      </c>
      <c r="C10192" s="1">
        <v>30.620999999999999</v>
      </c>
    </row>
    <row r="10193" spans="1:3" ht="12.75" x14ac:dyDescent="0.2">
      <c r="A10193" s="1">
        <v>10191</v>
      </c>
      <c r="B10193" s="1" t="s">
        <v>6167</v>
      </c>
      <c r="C10193" s="1">
        <v>30.620999999999999</v>
      </c>
    </row>
    <row r="10194" spans="1:3" ht="12.75" x14ac:dyDescent="0.2">
      <c r="A10194" s="1">
        <v>10192</v>
      </c>
      <c r="B10194" s="1" t="s">
        <v>6168</v>
      </c>
      <c r="C10194" s="1">
        <v>30.620999999999999</v>
      </c>
    </row>
    <row r="10195" spans="1:3" ht="12.75" x14ac:dyDescent="0.2">
      <c r="A10195" s="1">
        <v>10193</v>
      </c>
      <c r="B10195" s="1" t="s">
        <v>6169</v>
      </c>
      <c r="C10195" s="1">
        <v>30.646000000000001</v>
      </c>
    </row>
    <row r="10196" spans="1:3" ht="12.75" x14ac:dyDescent="0.2">
      <c r="A10196" s="1">
        <v>10194</v>
      </c>
      <c r="B10196" s="1" t="s">
        <v>6170</v>
      </c>
      <c r="C10196" s="1">
        <v>30.646000000000001</v>
      </c>
    </row>
    <row r="10197" spans="1:3" ht="12.75" x14ac:dyDescent="0.2">
      <c r="A10197" s="1">
        <v>10195</v>
      </c>
      <c r="B10197" s="1" t="s">
        <v>6171</v>
      </c>
      <c r="C10197" s="1">
        <v>30.646000000000001</v>
      </c>
    </row>
    <row r="10198" spans="1:3" ht="12.75" x14ac:dyDescent="0.2">
      <c r="A10198" s="1">
        <v>10196</v>
      </c>
      <c r="B10198" s="1" t="s">
        <v>6172</v>
      </c>
      <c r="C10198" s="1">
        <v>30.646000000000001</v>
      </c>
    </row>
    <row r="10199" spans="1:3" ht="12.75" x14ac:dyDescent="0.2">
      <c r="A10199" s="1">
        <v>10197</v>
      </c>
      <c r="B10199" s="1" t="s">
        <v>6173</v>
      </c>
      <c r="C10199" s="1">
        <v>30.672000000000001</v>
      </c>
    </row>
    <row r="10200" spans="1:3" ht="12.75" x14ac:dyDescent="0.2">
      <c r="A10200" s="1">
        <v>10198</v>
      </c>
      <c r="B10200" s="1" t="s">
        <v>6174</v>
      </c>
      <c r="C10200" s="1">
        <v>30.672000000000001</v>
      </c>
    </row>
    <row r="10201" spans="1:3" ht="12.75" x14ac:dyDescent="0.2">
      <c r="A10201" s="1">
        <v>10199</v>
      </c>
      <c r="B10201" s="1" t="s">
        <v>6175</v>
      </c>
      <c r="C10201" s="1">
        <v>30.672000000000001</v>
      </c>
    </row>
    <row r="10202" spans="1:3" ht="12.75" x14ac:dyDescent="0.2">
      <c r="A10202" s="1">
        <v>10200</v>
      </c>
      <c r="B10202" s="1" t="s">
        <v>6176</v>
      </c>
      <c r="C10202" s="1">
        <v>30.672000000000001</v>
      </c>
    </row>
    <row r="10203" spans="1:3" ht="12.75" x14ac:dyDescent="0.2">
      <c r="A10203" s="1">
        <v>10201</v>
      </c>
      <c r="B10203" s="1" t="s">
        <v>6177</v>
      </c>
      <c r="C10203" s="1">
        <v>30.696999999999999</v>
      </c>
    </row>
    <row r="10204" spans="1:3" ht="12.75" x14ac:dyDescent="0.2">
      <c r="A10204" s="1">
        <v>10202</v>
      </c>
      <c r="B10204" s="1" t="s">
        <v>6178</v>
      </c>
      <c r="C10204" s="1">
        <v>30.696999999999999</v>
      </c>
    </row>
    <row r="10205" spans="1:3" ht="12.75" x14ac:dyDescent="0.2">
      <c r="A10205" s="1">
        <v>10203</v>
      </c>
      <c r="B10205" s="1" t="s">
        <v>6179</v>
      </c>
      <c r="C10205" s="1">
        <v>30.722000000000001</v>
      </c>
    </row>
    <row r="10206" spans="1:3" ht="12.75" x14ac:dyDescent="0.2">
      <c r="A10206" s="1">
        <v>10204</v>
      </c>
      <c r="B10206" s="1" t="s">
        <v>6180</v>
      </c>
      <c r="C10206" s="1">
        <v>30.722000000000001</v>
      </c>
    </row>
    <row r="10207" spans="1:3" ht="12.75" x14ac:dyDescent="0.2">
      <c r="A10207" s="1">
        <v>10205</v>
      </c>
      <c r="B10207" s="1" t="s">
        <v>6181</v>
      </c>
      <c r="C10207" s="1">
        <v>30.722000000000001</v>
      </c>
    </row>
    <row r="10208" spans="1:3" ht="12.75" x14ac:dyDescent="0.2">
      <c r="A10208" s="1">
        <v>10206</v>
      </c>
      <c r="B10208" s="1" t="s">
        <v>6182</v>
      </c>
      <c r="C10208" s="1">
        <v>30.748000000000001</v>
      </c>
    </row>
    <row r="10209" spans="1:3" ht="12.75" x14ac:dyDescent="0.2">
      <c r="A10209" s="1">
        <v>10207</v>
      </c>
      <c r="B10209" s="1" t="s">
        <v>6183</v>
      </c>
      <c r="C10209" s="1">
        <v>30.748000000000001</v>
      </c>
    </row>
    <row r="10210" spans="1:3" ht="12.75" x14ac:dyDescent="0.2">
      <c r="A10210" s="1">
        <v>10208</v>
      </c>
      <c r="B10210" s="1" t="s">
        <v>6184</v>
      </c>
      <c r="C10210" s="1">
        <v>30.773</v>
      </c>
    </row>
    <row r="10211" spans="1:3" ht="12.75" x14ac:dyDescent="0.2">
      <c r="A10211" s="1">
        <v>10209</v>
      </c>
      <c r="B10211" s="1" t="s">
        <v>6185</v>
      </c>
      <c r="C10211" s="1">
        <v>30.773</v>
      </c>
    </row>
    <row r="10212" spans="1:3" ht="12.75" x14ac:dyDescent="0.2">
      <c r="A10212" s="1">
        <v>10210</v>
      </c>
      <c r="B10212" s="1" t="s">
        <v>6186</v>
      </c>
      <c r="C10212" s="1">
        <v>30.797999999999998</v>
      </c>
    </row>
    <row r="10213" spans="1:3" ht="12.75" x14ac:dyDescent="0.2">
      <c r="A10213" s="1">
        <v>10211</v>
      </c>
      <c r="B10213" s="1" t="s">
        <v>6187</v>
      </c>
      <c r="C10213" s="1">
        <v>30.824000000000002</v>
      </c>
    </row>
    <row r="10214" spans="1:3" ht="12.75" x14ac:dyDescent="0.2">
      <c r="A10214" s="1">
        <v>10212</v>
      </c>
      <c r="B10214" s="1" t="s">
        <v>6188</v>
      </c>
      <c r="C10214" s="1">
        <v>30.824000000000002</v>
      </c>
    </row>
    <row r="10215" spans="1:3" ht="12.75" x14ac:dyDescent="0.2">
      <c r="A10215" s="1">
        <v>10213</v>
      </c>
      <c r="B10215" s="1" t="s">
        <v>6189</v>
      </c>
      <c r="C10215" s="1">
        <v>30.824000000000002</v>
      </c>
    </row>
    <row r="10216" spans="1:3" ht="12.75" x14ac:dyDescent="0.2">
      <c r="A10216" s="1">
        <v>10214</v>
      </c>
      <c r="B10216" s="1" t="s">
        <v>6190</v>
      </c>
      <c r="C10216" s="1">
        <v>30.849</v>
      </c>
    </row>
    <row r="10217" spans="1:3" ht="12.75" x14ac:dyDescent="0.2">
      <c r="A10217" s="1">
        <v>10215</v>
      </c>
      <c r="B10217" s="1" t="s">
        <v>6191</v>
      </c>
      <c r="C10217" s="1">
        <v>30.849</v>
      </c>
    </row>
    <row r="10218" spans="1:3" ht="12.75" x14ac:dyDescent="0.2">
      <c r="A10218" s="1">
        <v>10216</v>
      </c>
      <c r="B10218" s="1" t="s">
        <v>6192</v>
      </c>
      <c r="C10218" s="1">
        <v>30.849</v>
      </c>
    </row>
    <row r="10219" spans="1:3" ht="12.75" x14ac:dyDescent="0.2">
      <c r="A10219" s="1">
        <v>10217</v>
      </c>
      <c r="B10219" s="1" t="s">
        <v>6193</v>
      </c>
      <c r="C10219" s="1">
        <v>30.849</v>
      </c>
    </row>
    <row r="10220" spans="1:3" ht="12.75" x14ac:dyDescent="0.2">
      <c r="A10220" s="1">
        <v>10218</v>
      </c>
      <c r="B10220" s="1" t="s">
        <v>6194</v>
      </c>
      <c r="C10220" s="1">
        <v>30.849</v>
      </c>
    </row>
    <row r="10221" spans="1:3" ht="12.75" x14ac:dyDescent="0.2">
      <c r="A10221" s="1">
        <v>10219</v>
      </c>
      <c r="B10221" s="1" t="s">
        <v>6195</v>
      </c>
      <c r="C10221" s="1">
        <v>30.849</v>
      </c>
    </row>
    <row r="10222" spans="1:3" ht="12.75" x14ac:dyDescent="0.2">
      <c r="A10222" s="1">
        <v>10220</v>
      </c>
      <c r="B10222" s="1" t="s">
        <v>6196</v>
      </c>
      <c r="C10222" s="1">
        <v>30.849</v>
      </c>
    </row>
    <row r="10223" spans="1:3" ht="12.75" x14ac:dyDescent="0.2">
      <c r="A10223" s="1">
        <v>10221</v>
      </c>
      <c r="B10223" s="1" t="s">
        <v>6197</v>
      </c>
      <c r="C10223" s="1">
        <v>30.849</v>
      </c>
    </row>
    <row r="10224" spans="1:3" ht="12.75" x14ac:dyDescent="0.2">
      <c r="A10224" s="1">
        <v>10222</v>
      </c>
      <c r="B10224" s="1" t="s">
        <v>6198</v>
      </c>
      <c r="C10224" s="1">
        <v>30.824000000000002</v>
      </c>
    </row>
    <row r="10225" spans="1:3" ht="12.75" x14ac:dyDescent="0.2">
      <c r="A10225" s="1">
        <v>10223</v>
      </c>
      <c r="B10225" s="1" t="s">
        <v>6199</v>
      </c>
      <c r="C10225" s="1">
        <v>30.824000000000002</v>
      </c>
    </row>
    <row r="10226" spans="1:3" ht="12.75" x14ac:dyDescent="0.2">
      <c r="A10226" s="1">
        <v>10224</v>
      </c>
      <c r="B10226" s="1" t="s">
        <v>6200</v>
      </c>
      <c r="C10226" s="1">
        <v>30.824000000000002</v>
      </c>
    </row>
    <row r="10227" spans="1:3" ht="12.75" x14ac:dyDescent="0.2">
      <c r="A10227" s="1">
        <v>10225</v>
      </c>
      <c r="B10227" s="1" t="s">
        <v>6201</v>
      </c>
      <c r="C10227" s="1">
        <v>30.824000000000002</v>
      </c>
    </row>
    <row r="10228" spans="1:3" ht="12.75" x14ac:dyDescent="0.2">
      <c r="A10228" s="1">
        <v>10226</v>
      </c>
      <c r="B10228" s="1" t="s">
        <v>6202</v>
      </c>
      <c r="C10228" s="1">
        <v>30.797999999999998</v>
      </c>
    </row>
    <row r="10229" spans="1:3" ht="12.75" x14ac:dyDescent="0.2">
      <c r="A10229" s="1">
        <v>10227</v>
      </c>
      <c r="B10229" s="1" t="s">
        <v>6203</v>
      </c>
      <c r="C10229" s="1">
        <v>30.797999999999998</v>
      </c>
    </row>
    <row r="10230" spans="1:3" ht="12.75" x14ac:dyDescent="0.2">
      <c r="A10230" s="1">
        <v>10228</v>
      </c>
      <c r="B10230" s="1" t="s">
        <v>6204</v>
      </c>
      <c r="C10230" s="1">
        <v>30.797999999999998</v>
      </c>
    </row>
    <row r="10231" spans="1:3" ht="12.75" x14ac:dyDescent="0.2">
      <c r="A10231" s="1">
        <v>10229</v>
      </c>
      <c r="B10231" s="1" t="s">
        <v>6205</v>
      </c>
      <c r="C10231" s="1">
        <v>30.797999999999998</v>
      </c>
    </row>
    <row r="10232" spans="1:3" ht="12.75" x14ac:dyDescent="0.2">
      <c r="A10232" s="1">
        <v>10230</v>
      </c>
      <c r="B10232" s="1" t="s">
        <v>6206</v>
      </c>
      <c r="C10232" s="1">
        <v>30.797999999999998</v>
      </c>
    </row>
    <row r="10233" spans="1:3" ht="12.75" x14ac:dyDescent="0.2">
      <c r="A10233" s="1">
        <v>10231</v>
      </c>
      <c r="B10233" s="1" t="s">
        <v>6207</v>
      </c>
      <c r="C10233" s="1">
        <v>30.797999999999998</v>
      </c>
    </row>
    <row r="10234" spans="1:3" ht="12.75" x14ac:dyDescent="0.2">
      <c r="A10234" s="1">
        <v>10232</v>
      </c>
      <c r="B10234" s="1" t="s">
        <v>6208</v>
      </c>
      <c r="C10234" s="1">
        <v>30.797999999999998</v>
      </c>
    </row>
    <row r="10235" spans="1:3" ht="12.75" x14ac:dyDescent="0.2">
      <c r="A10235" s="1">
        <v>10233</v>
      </c>
      <c r="B10235" s="1" t="s">
        <v>6209</v>
      </c>
      <c r="C10235" s="1">
        <v>30.797999999999998</v>
      </c>
    </row>
    <row r="10236" spans="1:3" ht="12.75" x14ac:dyDescent="0.2">
      <c r="A10236" s="1">
        <v>10234</v>
      </c>
      <c r="B10236" s="1" t="s">
        <v>6210</v>
      </c>
      <c r="C10236" s="1">
        <v>30.797999999999998</v>
      </c>
    </row>
    <row r="10237" spans="1:3" ht="12.75" x14ac:dyDescent="0.2">
      <c r="A10237" s="1">
        <v>10235</v>
      </c>
      <c r="B10237" s="1" t="s">
        <v>6211</v>
      </c>
      <c r="C10237" s="1">
        <v>30.797999999999998</v>
      </c>
    </row>
    <row r="10238" spans="1:3" ht="12.75" x14ac:dyDescent="0.2">
      <c r="A10238" s="1">
        <v>10236</v>
      </c>
      <c r="B10238" s="1" t="s">
        <v>6212</v>
      </c>
      <c r="C10238" s="1">
        <v>30.797999999999998</v>
      </c>
    </row>
    <row r="10239" spans="1:3" ht="12.75" x14ac:dyDescent="0.2">
      <c r="A10239" s="1">
        <v>10237</v>
      </c>
      <c r="B10239" s="1" t="s">
        <v>6213</v>
      </c>
      <c r="C10239" s="1">
        <v>30.824000000000002</v>
      </c>
    </row>
    <row r="10240" spans="1:3" ht="12.75" x14ac:dyDescent="0.2">
      <c r="A10240" s="1">
        <v>10238</v>
      </c>
      <c r="B10240" s="1" t="s">
        <v>6214</v>
      </c>
      <c r="C10240" s="1">
        <v>30.824000000000002</v>
      </c>
    </row>
    <row r="10241" spans="1:3" ht="12.75" x14ac:dyDescent="0.2">
      <c r="A10241" s="1">
        <v>10239</v>
      </c>
      <c r="B10241" s="1" t="s">
        <v>6215</v>
      </c>
      <c r="C10241" s="1">
        <v>30.824000000000002</v>
      </c>
    </row>
    <row r="10242" spans="1:3" ht="12.75" x14ac:dyDescent="0.2">
      <c r="A10242" s="1">
        <v>10240</v>
      </c>
      <c r="B10242" s="1" t="s">
        <v>6216</v>
      </c>
      <c r="C10242" s="1">
        <v>30.824000000000002</v>
      </c>
    </row>
    <row r="10243" spans="1:3" ht="12.75" x14ac:dyDescent="0.2">
      <c r="A10243" s="1">
        <v>10241</v>
      </c>
      <c r="B10243" s="1" t="s">
        <v>6217</v>
      </c>
      <c r="C10243" s="1">
        <v>30.824000000000002</v>
      </c>
    </row>
    <row r="10244" spans="1:3" ht="12.75" x14ac:dyDescent="0.2">
      <c r="A10244" s="1">
        <v>10242</v>
      </c>
      <c r="B10244" s="1" t="s">
        <v>6218</v>
      </c>
      <c r="C10244" s="1">
        <v>30.824000000000002</v>
      </c>
    </row>
    <row r="10245" spans="1:3" ht="12.75" x14ac:dyDescent="0.2">
      <c r="A10245" s="1">
        <v>10243</v>
      </c>
      <c r="B10245" s="1" t="s">
        <v>6219</v>
      </c>
      <c r="C10245" s="1">
        <v>30.824000000000002</v>
      </c>
    </row>
    <row r="10246" spans="1:3" ht="12.75" x14ac:dyDescent="0.2">
      <c r="A10246" s="1">
        <v>10244</v>
      </c>
      <c r="B10246" s="1" t="s">
        <v>6220</v>
      </c>
      <c r="C10246" s="1">
        <v>30.824000000000002</v>
      </c>
    </row>
    <row r="10247" spans="1:3" ht="12.75" x14ac:dyDescent="0.2">
      <c r="A10247" s="1">
        <v>10245</v>
      </c>
      <c r="B10247" s="1" t="s">
        <v>6221</v>
      </c>
      <c r="C10247" s="1">
        <v>30.824000000000002</v>
      </c>
    </row>
    <row r="10248" spans="1:3" ht="12.75" x14ac:dyDescent="0.2">
      <c r="A10248" s="1">
        <v>10246</v>
      </c>
      <c r="B10248" s="1" t="s">
        <v>6222</v>
      </c>
      <c r="C10248" s="1">
        <v>30.824000000000002</v>
      </c>
    </row>
    <row r="10249" spans="1:3" ht="12.75" x14ac:dyDescent="0.2">
      <c r="A10249" s="1">
        <v>10247</v>
      </c>
      <c r="B10249" s="1" t="s">
        <v>6223</v>
      </c>
      <c r="C10249" s="1">
        <v>30.824000000000002</v>
      </c>
    </row>
    <row r="10250" spans="1:3" ht="12.75" x14ac:dyDescent="0.2">
      <c r="A10250" s="1">
        <v>10248</v>
      </c>
      <c r="B10250" s="1" t="s">
        <v>6224</v>
      </c>
      <c r="C10250" s="1">
        <v>30.824000000000002</v>
      </c>
    </row>
    <row r="10251" spans="1:3" ht="12.75" x14ac:dyDescent="0.2">
      <c r="A10251" s="1">
        <v>10249</v>
      </c>
      <c r="B10251" s="1" t="s">
        <v>6225</v>
      </c>
      <c r="C10251" s="1">
        <v>30.824000000000002</v>
      </c>
    </row>
    <row r="10252" spans="1:3" ht="12.75" x14ac:dyDescent="0.2">
      <c r="A10252" s="1">
        <v>10250</v>
      </c>
      <c r="B10252" s="1" t="s">
        <v>6226</v>
      </c>
      <c r="C10252" s="1">
        <v>30.824000000000002</v>
      </c>
    </row>
    <row r="10253" spans="1:3" ht="12.75" x14ac:dyDescent="0.2">
      <c r="A10253" s="1">
        <v>10251</v>
      </c>
      <c r="B10253" s="1" t="s">
        <v>6227</v>
      </c>
      <c r="C10253" s="1">
        <v>30.824000000000002</v>
      </c>
    </row>
    <row r="10254" spans="1:3" ht="12.75" x14ac:dyDescent="0.2">
      <c r="A10254" s="1">
        <v>10252</v>
      </c>
      <c r="B10254" s="1" t="s">
        <v>6228</v>
      </c>
      <c r="C10254" s="1">
        <v>30.849</v>
      </c>
    </row>
    <row r="10255" spans="1:3" ht="12.75" x14ac:dyDescent="0.2">
      <c r="A10255" s="1">
        <v>10253</v>
      </c>
      <c r="B10255" s="1" t="s">
        <v>6229</v>
      </c>
      <c r="C10255" s="1">
        <v>30.849</v>
      </c>
    </row>
    <row r="10256" spans="1:3" ht="12.75" x14ac:dyDescent="0.2">
      <c r="A10256" s="1">
        <v>10254</v>
      </c>
      <c r="B10256" s="1" t="s">
        <v>6230</v>
      </c>
      <c r="C10256" s="1">
        <v>30.849</v>
      </c>
    </row>
    <row r="10257" spans="1:3" ht="12.75" x14ac:dyDescent="0.2">
      <c r="A10257" s="1">
        <v>10255</v>
      </c>
      <c r="B10257" s="1" t="s">
        <v>6231</v>
      </c>
      <c r="C10257" s="1">
        <v>30.849</v>
      </c>
    </row>
    <row r="10258" spans="1:3" ht="12.75" x14ac:dyDescent="0.2">
      <c r="A10258" s="1">
        <v>10256</v>
      </c>
      <c r="B10258" s="1" t="s">
        <v>6232</v>
      </c>
      <c r="C10258" s="1">
        <v>30.873999999999999</v>
      </c>
    </row>
    <row r="10259" spans="1:3" ht="12.75" x14ac:dyDescent="0.2">
      <c r="A10259" s="1">
        <v>10257</v>
      </c>
      <c r="B10259" s="1" t="s">
        <v>6233</v>
      </c>
      <c r="C10259" s="1">
        <v>30.873999999999999</v>
      </c>
    </row>
    <row r="10260" spans="1:3" ht="12.75" x14ac:dyDescent="0.2">
      <c r="A10260" s="1">
        <v>10258</v>
      </c>
      <c r="B10260" s="1" t="s">
        <v>6234</v>
      </c>
      <c r="C10260" s="1">
        <v>30.873999999999999</v>
      </c>
    </row>
    <row r="10261" spans="1:3" ht="12.75" x14ac:dyDescent="0.2">
      <c r="A10261" s="1">
        <v>10259</v>
      </c>
      <c r="B10261" s="1" t="s">
        <v>6235</v>
      </c>
      <c r="C10261" s="1">
        <v>30.873999999999999</v>
      </c>
    </row>
    <row r="10262" spans="1:3" ht="12.75" x14ac:dyDescent="0.2">
      <c r="A10262" s="1">
        <v>10260</v>
      </c>
      <c r="B10262" s="1" t="s">
        <v>6236</v>
      </c>
      <c r="C10262" s="1">
        <v>30.9</v>
      </c>
    </row>
    <row r="10263" spans="1:3" ht="12.75" x14ac:dyDescent="0.2">
      <c r="A10263" s="1">
        <v>10261</v>
      </c>
      <c r="B10263" s="1" t="s">
        <v>6237</v>
      </c>
      <c r="C10263" s="1">
        <v>30.9</v>
      </c>
    </row>
    <row r="10264" spans="1:3" ht="12.75" x14ac:dyDescent="0.2">
      <c r="A10264" s="1">
        <v>10262</v>
      </c>
      <c r="B10264" s="1" t="s">
        <v>6238</v>
      </c>
      <c r="C10264" s="1">
        <v>30.925000000000001</v>
      </c>
    </row>
    <row r="10265" spans="1:3" ht="12.75" x14ac:dyDescent="0.2">
      <c r="A10265" s="1">
        <v>10263</v>
      </c>
      <c r="B10265" s="1" t="s">
        <v>6239</v>
      </c>
      <c r="C10265" s="1">
        <v>30.925000000000001</v>
      </c>
    </row>
    <row r="10266" spans="1:3" ht="12.75" x14ac:dyDescent="0.2">
      <c r="A10266" s="1">
        <v>10264</v>
      </c>
      <c r="B10266" s="1" t="s">
        <v>6240</v>
      </c>
      <c r="C10266" s="1">
        <v>30.925000000000001</v>
      </c>
    </row>
    <row r="10267" spans="1:3" ht="12.75" x14ac:dyDescent="0.2">
      <c r="A10267" s="1">
        <v>10265</v>
      </c>
      <c r="B10267" s="1" t="s">
        <v>6241</v>
      </c>
      <c r="C10267" s="1">
        <v>30.925000000000001</v>
      </c>
    </row>
    <row r="10268" spans="1:3" ht="12.75" x14ac:dyDescent="0.2">
      <c r="A10268" s="1">
        <v>10266</v>
      </c>
      <c r="B10268" s="1" t="s">
        <v>6242</v>
      </c>
      <c r="C10268" s="1">
        <v>30.95</v>
      </c>
    </row>
    <row r="10269" spans="1:3" ht="12.75" x14ac:dyDescent="0.2">
      <c r="A10269" s="1">
        <v>10267</v>
      </c>
      <c r="B10269" s="1" t="s">
        <v>6243</v>
      </c>
      <c r="C10269" s="1">
        <v>30.95</v>
      </c>
    </row>
    <row r="10270" spans="1:3" ht="12.75" x14ac:dyDescent="0.2">
      <c r="A10270" s="1">
        <v>10268</v>
      </c>
      <c r="B10270" s="1" t="s">
        <v>6244</v>
      </c>
      <c r="C10270" s="1">
        <v>30.95</v>
      </c>
    </row>
    <row r="10271" spans="1:3" ht="12.75" x14ac:dyDescent="0.2">
      <c r="A10271" s="1">
        <v>10269</v>
      </c>
      <c r="B10271" s="1" t="s">
        <v>6245</v>
      </c>
      <c r="C10271" s="1">
        <v>30.95</v>
      </c>
    </row>
    <row r="10272" spans="1:3" ht="12.75" x14ac:dyDescent="0.2">
      <c r="A10272" s="1">
        <v>10270</v>
      </c>
      <c r="B10272" s="1" t="s">
        <v>6246</v>
      </c>
      <c r="C10272" s="1">
        <v>30.975999999999999</v>
      </c>
    </row>
    <row r="10273" spans="1:3" ht="12.75" x14ac:dyDescent="0.2">
      <c r="A10273" s="1">
        <v>10271</v>
      </c>
      <c r="B10273" s="1" t="s">
        <v>6247</v>
      </c>
      <c r="C10273" s="1">
        <v>30.975999999999999</v>
      </c>
    </row>
    <row r="10274" spans="1:3" ht="12.75" x14ac:dyDescent="0.2">
      <c r="A10274" s="1">
        <v>10272</v>
      </c>
      <c r="B10274" s="1" t="s">
        <v>6248</v>
      </c>
      <c r="C10274" s="1">
        <v>30.975999999999999</v>
      </c>
    </row>
    <row r="10275" spans="1:3" ht="12.75" x14ac:dyDescent="0.2">
      <c r="A10275" s="1">
        <v>10273</v>
      </c>
      <c r="B10275" s="1" t="s">
        <v>6249</v>
      </c>
      <c r="C10275" s="1">
        <v>30.975999999999999</v>
      </c>
    </row>
    <row r="10276" spans="1:3" ht="12.75" x14ac:dyDescent="0.2">
      <c r="A10276" s="1">
        <v>10274</v>
      </c>
      <c r="B10276" s="1" t="s">
        <v>6250</v>
      </c>
      <c r="C10276" s="1">
        <v>31.001000000000001</v>
      </c>
    </row>
    <row r="10277" spans="1:3" ht="12.75" x14ac:dyDescent="0.2">
      <c r="A10277" s="1">
        <v>10275</v>
      </c>
      <c r="B10277" s="1" t="s">
        <v>6251</v>
      </c>
      <c r="C10277" s="1">
        <v>31.001000000000001</v>
      </c>
    </row>
    <row r="10278" spans="1:3" ht="12.75" x14ac:dyDescent="0.2">
      <c r="A10278" s="1">
        <v>10276</v>
      </c>
      <c r="B10278" s="1" t="s">
        <v>6252</v>
      </c>
      <c r="C10278" s="1">
        <v>31.026</v>
      </c>
    </row>
    <row r="10279" spans="1:3" ht="12.75" x14ac:dyDescent="0.2">
      <c r="A10279" s="1">
        <v>10277</v>
      </c>
      <c r="B10279" s="1" t="s">
        <v>6253</v>
      </c>
      <c r="C10279" s="1">
        <v>31.026</v>
      </c>
    </row>
    <row r="10280" spans="1:3" ht="12.75" x14ac:dyDescent="0.2">
      <c r="A10280" s="1">
        <v>10278</v>
      </c>
      <c r="B10280" s="1" t="s">
        <v>6254</v>
      </c>
      <c r="C10280" s="1">
        <v>31.052</v>
      </c>
    </row>
    <row r="10281" spans="1:3" ht="12.75" x14ac:dyDescent="0.2">
      <c r="A10281" s="1">
        <v>10279</v>
      </c>
      <c r="B10281" s="1" t="s">
        <v>6255</v>
      </c>
      <c r="C10281" s="1">
        <v>31.052</v>
      </c>
    </row>
    <row r="10282" spans="1:3" ht="12.75" x14ac:dyDescent="0.2">
      <c r="A10282" s="1">
        <v>10280</v>
      </c>
      <c r="B10282" s="1" t="s">
        <v>6256</v>
      </c>
      <c r="C10282" s="1">
        <v>31.077000000000002</v>
      </c>
    </row>
    <row r="10283" spans="1:3" ht="12.75" x14ac:dyDescent="0.2">
      <c r="A10283" s="1">
        <v>10281</v>
      </c>
      <c r="B10283" s="1" t="s">
        <v>6257</v>
      </c>
      <c r="C10283" s="1">
        <v>31.077000000000002</v>
      </c>
    </row>
    <row r="10284" spans="1:3" ht="12.75" x14ac:dyDescent="0.2">
      <c r="A10284" s="1">
        <v>10282</v>
      </c>
      <c r="B10284" s="1" t="s">
        <v>6258</v>
      </c>
      <c r="C10284" s="1">
        <v>31.103000000000002</v>
      </c>
    </row>
    <row r="10285" spans="1:3" ht="12.75" x14ac:dyDescent="0.2">
      <c r="A10285" s="1">
        <v>10283</v>
      </c>
      <c r="B10285" s="1" t="s">
        <v>6259</v>
      </c>
      <c r="C10285" s="1">
        <v>31.128</v>
      </c>
    </row>
    <row r="10286" spans="1:3" ht="12.75" x14ac:dyDescent="0.2">
      <c r="A10286" s="1">
        <v>10284</v>
      </c>
      <c r="B10286" s="1" t="s">
        <v>6260</v>
      </c>
      <c r="C10286" s="1">
        <v>31.128</v>
      </c>
    </row>
    <row r="10287" spans="1:3" ht="12.75" x14ac:dyDescent="0.2">
      <c r="A10287" s="1">
        <v>10285</v>
      </c>
      <c r="B10287" s="1" t="s">
        <v>6261</v>
      </c>
      <c r="C10287" s="1">
        <v>31.152999999999999</v>
      </c>
    </row>
    <row r="10288" spans="1:3" ht="12.75" x14ac:dyDescent="0.2">
      <c r="A10288" s="1">
        <v>10286</v>
      </c>
      <c r="B10288" s="1" t="s">
        <v>6262</v>
      </c>
      <c r="C10288" s="1">
        <v>31.152999999999999</v>
      </c>
    </row>
    <row r="10289" spans="1:3" ht="12.75" x14ac:dyDescent="0.2">
      <c r="A10289" s="1">
        <v>10287</v>
      </c>
      <c r="B10289" s="1" t="s">
        <v>6263</v>
      </c>
      <c r="C10289" s="1">
        <v>31.178999999999998</v>
      </c>
    </row>
    <row r="10290" spans="1:3" ht="12.75" x14ac:dyDescent="0.2">
      <c r="A10290" s="1">
        <v>10288</v>
      </c>
      <c r="B10290" s="1" t="s">
        <v>6264</v>
      </c>
      <c r="C10290" s="1">
        <v>31.178999999999998</v>
      </c>
    </row>
    <row r="10291" spans="1:3" ht="12.75" x14ac:dyDescent="0.2">
      <c r="A10291" s="1">
        <v>10289</v>
      </c>
      <c r="B10291" s="1" t="s">
        <v>6265</v>
      </c>
      <c r="C10291" s="1">
        <v>31.204000000000001</v>
      </c>
    </row>
    <row r="10292" spans="1:3" ht="12.75" x14ac:dyDescent="0.2">
      <c r="A10292" s="1">
        <v>10290</v>
      </c>
      <c r="B10292" s="1" t="s">
        <v>6266</v>
      </c>
      <c r="C10292" s="1">
        <v>31.204000000000001</v>
      </c>
    </row>
    <row r="10293" spans="1:3" ht="12.75" x14ac:dyDescent="0.2">
      <c r="A10293" s="1">
        <v>10291</v>
      </c>
      <c r="B10293" s="1" t="s">
        <v>6267</v>
      </c>
      <c r="C10293" s="1">
        <v>31.204000000000001</v>
      </c>
    </row>
    <row r="10294" spans="1:3" ht="12.75" x14ac:dyDescent="0.2">
      <c r="A10294" s="1">
        <v>10292</v>
      </c>
      <c r="B10294" s="1" t="s">
        <v>6268</v>
      </c>
      <c r="C10294" s="1">
        <v>31.23</v>
      </c>
    </row>
    <row r="10295" spans="1:3" ht="12.75" x14ac:dyDescent="0.2">
      <c r="A10295" s="1">
        <v>10293</v>
      </c>
      <c r="B10295" s="1" t="s">
        <v>6269</v>
      </c>
      <c r="C10295" s="1">
        <v>31.23</v>
      </c>
    </row>
    <row r="10296" spans="1:3" ht="12.75" x14ac:dyDescent="0.2">
      <c r="A10296" s="1">
        <v>10294</v>
      </c>
      <c r="B10296" s="1" t="s">
        <v>6270</v>
      </c>
      <c r="C10296" s="1">
        <v>31.23</v>
      </c>
    </row>
    <row r="10297" spans="1:3" ht="12.75" x14ac:dyDescent="0.2">
      <c r="A10297" s="1">
        <v>10295</v>
      </c>
      <c r="B10297" s="1" t="s">
        <v>6271</v>
      </c>
      <c r="C10297" s="1">
        <v>31.254999999999999</v>
      </c>
    </row>
    <row r="10298" spans="1:3" ht="12.75" x14ac:dyDescent="0.2">
      <c r="A10298" s="1">
        <v>10296</v>
      </c>
      <c r="B10298" s="1" t="s">
        <v>6272</v>
      </c>
      <c r="C10298" s="1">
        <v>31.254999999999999</v>
      </c>
    </row>
    <row r="10299" spans="1:3" ht="12.75" x14ac:dyDescent="0.2">
      <c r="A10299" s="1">
        <v>10297</v>
      </c>
      <c r="B10299" s="1" t="s">
        <v>6273</v>
      </c>
      <c r="C10299" s="1">
        <v>31.280999999999999</v>
      </c>
    </row>
    <row r="10300" spans="1:3" ht="12.75" x14ac:dyDescent="0.2">
      <c r="A10300" s="1">
        <v>10298</v>
      </c>
      <c r="B10300" s="1" t="s">
        <v>6274</v>
      </c>
      <c r="C10300" s="1">
        <v>31.280999999999999</v>
      </c>
    </row>
    <row r="10301" spans="1:3" ht="12.75" x14ac:dyDescent="0.2">
      <c r="A10301" s="1">
        <v>10299</v>
      </c>
      <c r="B10301" s="1" t="s">
        <v>6275</v>
      </c>
      <c r="C10301" s="1">
        <v>31.280999999999999</v>
      </c>
    </row>
    <row r="10302" spans="1:3" ht="12.75" x14ac:dyDescent="0.2">
      <c r="A10302" s="1">
        <v>10300</v>
      </c>
      <c r="B10302" s="1" t="s">
        <v>6276</v>
      </c>
      <c r="C10302" s="1">
        <v>31.306000000000001</v>
      </c>
    </row>
    <row r="10303" spans="1:3" ht="12.75" x14ac:dyDescent="0.2">
      <c r="A10303" s="1">
        <v>10301</v>
      </c>
      <c r="B10303" s="1" t="s">
        <v>6277</v>
      </c>
      <c r="C10303" s="1">
        <v>31.306000000000001</v>
      </c>
    </row>
    <row r="10304" spans="1:3" ht="12.75" x14ac:dyDescent="0.2">
      <c r="A10304" s="1">
        <v>10302</v>
      </c>
      <c r="B10304" s="1" t="s">
        <v>6278</v>
      </c>
      <c r="C10304" s="1">
        <v>31.331</v>
      </c>
    </row>
    <row r="10305" spans="1:3" ht="12.75" x14ac:dyDescent="0.2">
      <c r="A10305" s="1">
        <v>10303</v>
      </c>
      <c r="B10305" s="1" t="s">
        <v>6279</v>
      </c>
      <c r="C10305" s="1">
        <v>31.331</v>
      </c>
    </row>
    <row r="10306" spans="1:3" ht="12.75" x14ac:dyDescent="0.2">
      <c r="A10306" s="1">
        <v>10304</v>
      </c>
      <c r="B10306" s="1" t="s">
        <v>6280</v>
      </c>
      <c r="C10306" s="1">
        <v>31.331</v>
      </c>
    </row>
    <row r="10307" spans="1:3" ht="12.75" x14ac:dyDescent="0.2">
      <c r="A10307" s="1">
        <v>10305</v>
      </c>
      <c r="B10307" s="1" t="s">
        <v>6281</v>
      </c>
      <c r="C10307" s="1">
        <v>31.356999999999999</v>
      </c>
    </row>
    <row r="10308" spans="1:3" ht="12.75" x14ac:dyDescent="0.2">
      <c r="A10308" s="1">
        <v>10306</v>
      </c>
      <c r="B10308" s="1" t="s">
        <v>6282</v>
      </c>
      <c r="C10308" s="1">
        <v>31.382000000000001</v>
      </c>
    </row>
    <row r="10309" spans="1:3" ht="12.75" x14ac:dyDescent="0.2">
      <c r="A10309" s="1">
        <v>10307</v>
      </c>
      <c r="B10309" s="1" t="s">
        <v>6283</v>
      </c>
      <c r="C10309" s="1">
        <v>31.382000000000001</v>
      </c>
    </row>
    <row r="10310" spans="1:3" ht="12.75" x14ac:dyDescent="0.2">
      <c r="A10310" s="1">
        <v>10308</v>
      </c>
      <c r="B10310" s="1" t="s">
        <v>6284</v>
      </c>
      <c r="C10310" s="1">
        <v>31.408000000000001</v>
      </c>
    </row>
    <row r="10311" spans="1:3" ht="12.75" x14ac:dyDescent="0.2">
      <c r="A10311" s="1">
        <v>10309</v>
      </c>
      <c r="B10311" s="1" t="s">
        <v>6285</v>
      </c>
      <c r="C10311" s="1">
        <v>31.408000000000001</v>
      </c>
    </row>
    <row r="10312" spans="1:3" ht="12.75" x14ac:dyDescent="0.2">
      <c r="A10312" s="1">
        <v>10310</v>
      </c>
      <c r="B10312" s="1" t="s">
        <v>6286</v>
      </c>
      <c r="C10312" s="1">
        <v>31.433</v>
      </c>
    </row>
    <row r="10313" spans="1:3" ht="12.75" x14ac:dyDescent="0.2">
      <c r="A10313" s="1">
        <v>10311</v>
      </c>
      <c r="B10313" s="1" t="s">
        <v>6287</v>
      </c>
      <c r="C10313" s="1">
        <v>31.433</v>
      </c>
    </row>
    <row r="10314" spans="1:3" ht="12.75" x14ac:dyDescent="0.2">
      <c r="A10314" s="1">
        <v>10312</v>
      </c>
      <c r="B10314" s="1" t="s">
        <v>6288</v>
      </c>
      <c r="C10314" s="1">
        <v>31.459</v>
      </c>
    </row>
    <row r="10315" spans="1:3" ht="12.75" x14ac:dyDescent="0.2">
      <c r="A10315" s="1">
        <v>10313</v>
      </c>
      <c r="B10315" s="1" t="s">
        <v>6289</v>
      </c>
      <c r="C10315" s="1">
        <v>31.459</v>
      </c>
    </row>
    <row r="10316" spans="1:3" ht="12.75" x14ac:dyDescent="0.2">
      <c r="A10316" s="1">
        <v>10314</v>
      </c>
      <c r="B10316" s="1" t="s">
        <v>6290</v>
      </c>
      <c r="C10316" s="1">
        <v>31.484000000000002</v>
      </c>
    </row>
    <row r="10317" spans="1:3" ht="12.75" x14ac:dyDescent="0.2">
      <c r="A10317" s="1">
        <v>10315</v>
      </c>
      <c r="B10317" s="1" t="s">
        <v>6291</v>
      </c>
      <c r="C10317" s="1">
        <v>31.484000000000002</v>
      </c>
    </row>
    <row r="10318" spans="1:3" ht="12.75" x14ac:dyDescent="0.2">
      <c r="A10318" s="1">
        <v>10316</v>
      </c>
      <c r="B10318" s="1" t="s">
        <v>6292</v>
      </c>
      <c r="C10318" s="1">
        <v>31.484000000000002</v>
      </c>
    </row>
    <row r="10319" spans="1:3" ht="12.75" x14ac:dyDescent="0.2">
      <c r="A10319" s="1">
        <v>10317</v>
      </c>
      <c r="B10319" s="1" t="s">
        <v>6293</v>
      </c>
      <c r="C10319" s="1">
        <v>31.51</v>
      </c>
    </row>
    <row r="10320" spans="1:3" ht="12.75" x14ac:dyDescent="0.2">
      <c r="A10320" s="1">
        <v>10318</v>
      </c>
      <c r="B10320" s="1" t="s">
        <v>6294</v>
      </c>
      <c r="C10320" s="1">
        <v>31.51</v>
      </c>
    </row>
    <row r="10321" spans="1:3" ht="12.75" x14ac:dyDescent="0.2">
      <c r="A10321" s="1">
        <v>10319</v>
      </c>
      <c r="B10321" s="1" t="s">
        <v>6295</v>
      </c>
      <c r="C10321" s="1">
        <v>31.535</v>
      </c>
    </row>
    <row r="10322" spans="1:3" ht="12.75" x14ac:dyDescent="0.2">
      <c r="A10322" s="1">
        <v>10320</v>
      </c>
      <c r="B10322" s="1" t="s">
        <v>6296</v>
      </c>
      <c r="C10322" s="1">
        <v>31.535</v>
      </c>
    </row>
    <row r="10323" spans="1:3" ht="12.75" x14ac:dyDescent="0.2">
      <c r="A10323" s="1">
        <v>10321</v>
      </c>
      <c r="B10323" s="1" t="s">
        <v>6297</v>
      </c>
      <c r="C10323" s="1">
        <v>31.535</v>
      </c>
    </row>
    <row r="10324" spans="1:3" ht="12.75" x14ac:dyDescent="0.2">
      <c r="A10324" s="1">
        <v>10322</v>
      </c>
      <c r="B10324" s="1" t="s">
        <v>6298</v>
      </c>
      <c r="C10324" s="1">
        <v>31.561</v>
      </c>
    </row>
    <row r="10325" spans="1:3" ht="12.75" x14ac:dyDescent="0.2">
      <c r="A10325" s="1">
        <v>10323</v>
      </c>
      <c r="B10325" s="1" t="s">
        <v>6299</v>
      </c>
      <c r="C10325" s="1">
        <v>31.561</v>
      </c>
    </row>
    <row r="10326" spans="1:3" ht="12.75" x14ac:dyDescent="0.2">
      <c r="A10326" s="1">
        <v>10324</v>
      </c>
      <c r="B10326" s="1" t="s">
        <v>6300</v>
      </c>
      <c r="C10326" s="1">
        <v>31.585999999999999</v>
      </c>
    </row>
    <row r="10327" spans="1:3" ht="12.75" x14ac:dyDescent="0.2">
      <c r="A10327" s="1">
        <v>10325</v>
      </c>
      <c r="B10327" s="1" t="s">
        <v>6301</v>
      </c>
      <c r="C10327" s="1">
        <v>31.585999999999999</v>
      </c>
    </row>
    <row r="10328" spans="1:3" ht="12.75" x14ac:dyDescent="0.2">
      <c r="A10328" s="1">
        <v>10326</v>
      </c>
      <c r="B10328" s="1" t="s">
        <v>6302</v>
      </c>
      <c r="C10328" s="1">
        <v>31.611999999999998</v>
      </c>
    </row>
    <row r="10329" spans="1:3" ht="12.75" x14ac:dyDescent="0.2">
      <c r="A10329" s="1">
        <v>10327</v>
      </c>
      <c r="B10329" s="1" t="s">
        <v>6303</v>
      </c>
      <c r="C10329" s="1">
        <v>31.611999999999998</v>
      </c>
    </row>
    <row r="10330" spans="1:3" ht="12.75" x14ac:dyDescent="0.2">
      <c r="A10330" s="1">
        <v>10328</v>
      </c>
      <c r="B10330" s="1" t="s">
        <v>6304</v>
      </c>
      <c r="C10330" s="1">
        <v>31.637</v>
      </c>
    </row>
    <row r="10331" spans="1:3" ht="12.75" x14ac:dyDescent="0.2">
      <c r="A10331" s="1">
        <v>10329</v>
      </c>
      <c r="B10331" s="1" t="s">
        <v>6305</v>
      </c>
      <c r="C10331" s="1">
        <v>31.637</v>
      </c>
    </row>
    <row r="10332" spans="1:3" ht="12.75" x14ac:dyDescent="0.2">
      <c r="A10332" s="1">
        <v>10330</v>
      </c>
      <c r="B10332" s="1" t="s">
        <v>6306</v>
      </c>
      <c r="C10332" s="1">
        <v>31.663</v>
      </c>
    </row>
    <row r="10333" spans="1:3" ht="12.75" x14ac:dyDescent="0.2">
      <c r="A10333" s="1">
        <v>10331</v>
      </c>
      <c r="B10333" s="1" t="s">
        <v>6307</v>
      </c>
      <c r="C10333" s="1">
        <v>31.663</v>
      </c>
    </row>
    <row r="10334" spans="1:3" ht="12.75" x14ac:dyDescent="0.2">
      <c r="A10334" s="1">
        <v>10332</v>
      </c>
      <c r="B10334" s="1" t="s">
        <v>6308</v>
      </c>
      <c r="C10334" s="1">
        <v>31.689</v>
      </c>
    </row>
    <row r="10335" spans="1:3" ht="12.75" x14ac:dyDescent="0.2">
      <c r="A10335" s="1">
        <v>10333</v>
      </c>
      <c r="B10335" s="1" t="s">
        <v>6309</v>
      </c>
      <c r="C10335" s="1">
        <v>31.689</v>
      </c>
    </row>
    <row r="10336" spans="1:3" ht="12.75" x14ac:dyDescent="0.2">
      <c r="A10336" s="1">
        <v>10334</v>
      </c>
      <c r="B10336" s="1" t="s">
        <v>6310</v>
      </c>
      <c r="C10336" s="1">
        <v>31.713999999999999</v>
      </c>
    </row>
    <row r="10337" spans="1:3" ht="12.75" x14ac:dyDescent="0.2">
      <c r="A10337" s="1">
        <v>10335</v>
      </c>
      <c r="B10337" s="1" t="s">
        <v>6311</v>
      </c>
      <c r="C10337" s="1">
        <v>31.74</v>
      </c>
    </row>
    <row r="10338" spans="1:3" ht="12.75" x14ac:dyDescent="0.2">
      <c r="A10338" s="1">
        <v>10336</v>
      </c>
      <c r="B10338" s="1" t="s">
        <v>6312</v>
      </c>
      <c r="C10338" s="1">
        <v>31.74</v>
      </c>
    </row>
    <row r="10339" spans="1:3" ht="12.75" x14ac:dyDescent="0.2">
      <c r="A10339" s="1">
        <v>10337</v>
      </c>
      <c r="B10339" s="1" t="s">
        <v>6313</v>
      </c>
      <c r="C10339" s="1">
        <v>31.74</v>
      </c>
    </row>
    <row r="10340" spans="1:3" ht="12.75" x14ac:dyDescent="0.2">
      <c r="A10340" s="1">
        <v>10338</v>
      </c>
      <c r="B10340" s="1" t="s">
        <v>6314</v>
      </c>
      <c r="C10340" s="1">
        <v>31.765000000000001</v>
      </c>
    </row>
    <row r="10341" spans="1:3" ht="12.75" x14ac:dyDescent="0.2">
      <c r="A10341" s="1">
        <v>10339</v>
      </c>
      <c r="B10341" s="1" t="s">
        <v>6315</v>
      </c>
      <c r="C10341" s="1">
        <v>31.765000000000001</v>
      </c>
    </row>
    <row r="10342" spans="1:3" ht="12.75" x14ac:dyDescent="0.2">
      <c r="A10342" s="1">
        <v>10340</v>
      </c>
      <c r="B10342" s="1" t="s">
        <v>6316</v>
      </c>
      <c r="C10342" s="1">
        <v>31.765000000000001</v>
      </c>
    </row>
    <row r="10343" spans="1:3" ht="12.75" x14ac:dyDescent="0.2">
      <c r="A10343" s="1">
        <v>10341</v>
      </c>
      <c r="B10343" s="1" t="s">
        <v>6317</v>
      </c>
      <c r="C10343" s="1">
        <v>31.791</v>
      </c>
    </row>
    <row r="10344" spans="1:3" ht="12.75" x14ac:dyDescent="0.2">
      <c r="A10344" s="1">
        <v>10342</v>
      </c>
      <c r="B10344" s="1" t="s">
        <v>6318</v>
      </c>
      <c r="C10344" s="1">
        <v>31.791</v>
      </c>
    </row>
    <row r="10345" spans="1:3" ht="12.75" x14ac:dyDescent="0.2">
      <c r="A10345" s="1">
        <v>10343</v>
      </c>
      <c r="B10345" s="1" t="s">
        <v>6319</v>
      </c>
      <c r="C10345" s="1">
        <v>31.791</v>
      </c>
    </row>
    <row r="10346" spans="1:3" ht="12.75" x14ac:dyDescent="0.2">
      <c r="A10346" s="1">
        <v>10344</v>
      </c>
      <c r="B10346" s="1" t="s">
        <v>6320</v>
      </c>
      <c r="C10346" s="1">
        <v>31.815999999999999</v>
      </c>
    </row>
    <row r="10347" spans="1:3" ht="12.75" x14ac:dyDescent="0.2">
      <c r="A10347" s="1">
        <v>10345</v>
      </c>
      <c r="B10347" s="1" t="s">
        <v>6321</v>
      </c>
      <c r="C10347" s="1">
        <v>31.815999999999999</v>
      </c>
    </row>
    <row r="10348" spans="1:3" ht="12.75" x14ac:dyDescent="0.2">
      <c r="A10348" s="1">
        <v>10346</v>
      </c>
      <c r="B10348" s="1" t="s">
        <v>6322</v>
      </c>
      <c r="C10348" s="1">
        <v>31.815999999999999</v>
      </c>
    </row>
    <row r="10349" spans="1:3" ht="12.75" x14ac:dyDescent="0.2">
      <c r="A10349" s="1">
        <v>10347</v>
      </c>
      <c r="B10349" s="1" t="s">
        <v>6323</v>
      </c>
      <c r="C10349" s="1">
        <v>31.841999999999999</v>
      </c>
    </row>
    <row r="10350" spans="1:3" ht="12.75" x14ac:dyDescent="0.2">
      <c r="A10350" s="1">
        <v>10348</v>
      </c>
      <c r="B10350" s="1" t="s">
        <v>6324</v>
      </c>
      <c r="C10350" s="1">
        <v>31.841999999999999</v>
      </c>
    </row>
    <row r="10351" spans="1:3" ht="12.75" x14ac:dyDescent="0.2">
      <c r="A10351" s="1">
        <v>10349</v>
      </c>
      <c r="B10351" s="1" t="s">
        <v>6325</v>
      </c>
      <c r="C10351" s="1">
        <v>31.867999999999999</v>
      </c>
    </row>
    <row r="10352" spans="1:3" ht="12.75" x14ac:dyDescent="0.2">
      <c r="A10352" s="1">
        <v>10350</v>
      </c>
      <c r="B10352" s="1" t="s">
        <v>6326</v>
      </c>
      <c r="C10352" s="1">
        <v>31.867999999999999</v>
      </c>
    </row>
    <row r="10353" spans="1:3" ht="12.75" x14ac:dyDescent="0.2">
      <c r="A10353" s="1">
        <v>10351</v>
      </c>
      <c r="B10353" s="1" t="s">
        <v>6327</v>
      </c>
      <c r="C10353" s="1">
        <v>31.893000000000001</v>
      </c>
    </row>
    <row r="10354" spans="1:3" ht="12.75" x14ac:dyDescent="0.2">
      <c r="A10354" s="1">
        <v>10352</v>
      </c>
      <c r="B10354" s="1" t="s">
        <v>6328</v>
      </c>
      <c r="C10354" s="1">
        <v>31.893000000000001</v>
      </c>
    </row>
    <row r="10355" spans="1:3" ht="12.75" x14ac:dyDescent="0.2">
      <c r="A10355" s="1">
        <v>10353</v>
      </c>
      <c r="B10355" s="1" t="s">
        <v>6329</v>
      </c>
      <c r="C10355" s="1">
        <v>31.919</v>
      </c>
    </row>
    <row r="10356" spans="1:3" ht="12.75" x14ac:dyDescent="0.2">
      <c r="A10356" s="1">
        <v>10354</v>
      </c>
      <c r="B10356" s="1" t="s">
        <v>6330</v>
      </c>
      <c r="C10356" s="1">
        <v>31.919</v>
      </c>
    </row>
    <row r="10357" spans="1:3" ht="12.75" x14ac:dyDescent="0.2">
      <c r="A10357" s="1">
        <v>10355</v>
      </c>
      <c r="B10357" s="1" t="s">
        <v>6331</v>
      </c>
      <c r="C10357" s="1">
        <v>31.943999999999999</v>
      </c>
    </row>
    <row r="10358" spans="1:3" ht="12.75" x14ac:dyDescent="0.2">
      <c r="A10358" s="1">
        <v>10356</v>
      </c>
      <c r="B10358" s="1" t="s">
        <v>6332</v>
      </c>
      <c r="C10358" s="1">
        <v>31.943999999999999</v>
      </c>
    </row>
    <row r="10359" spans="1:3" ht="12.75" x14ac:dyDescent="0.2">
      <c r="A10359" s="1">
        <v>10357</v>
      </c>
      <c r="B10359" s="1" t="s">
        <v>6333</v>
      </c>
      <c r="C10359" s="1">
        <v>31.97</v>
      </c>
    </row>
    <row r="10360" spans="1:3" ht="12.75" x14ac:dyDescent="0.2">
      <c r="A10360" s="1">
        <v>10358</v>
      </c>
      <c r="B10360" s="1" t="s">
        <v>6334</v>
      </c>
      <c r="C10360" s="1">
        <v>31.97</v>
      </c>
    </row>
    <row r="10361" spans="1:3" ht="12.75" x14ac:dyDescent="0.2">
      <c r="A10361" s="1">
        <v>10359</v>
      </c>
      <c r="B10361" s="1" t="s">
        <v>6335</v>
      </c>
      <c r="C10361" s="1">
        <v>31.995999999999999</v>
      </c>
    </row>
    <row r="10362" spans="1:3" ht="12.75" x14ac:dyDescent="0.2">
      <c r="A10362" s="1">
        <v>10360</v>
      </c>
      <c r="B10362" s="1" t="s">
        <v>6336</v>
      </c>
      <c r="C10362" s="1">
        <v>31.995999999999999</v>
      </c>
    </row>
    <row r="10363" spans="1:3" ht="12.75" x14ac:dyDescent="0.2">
      <c r="A10363" s="1">
        <v>10361</v>
      </c>
      <c r="B10363" s="1" t="s">
        <v>6337</v>
      </c>
      <c r="C10363" s="1">
        <v>32.021000000000001</v>
      </c>
    </row>
    <row r="10364" spans="1:3" ht="12.75" x14ac:dyDescent="0.2">
      <c r="A10364" s="1">
        <v>10362</v>
      </c>
      <c r="B10364" s="1" t="s">
        <v>6338</v>
      </c>
      <c r="C10364" s="1">
        <v>32.021000000000001</v>
      </c>
    </row>
    <row r="10365" spans="1:3" ht="12.75" x14ac:dyDescent="0.2">
      <c r="A10365" s="1">
        <v>10363</v>
      </c>
      <c r="B10365" s="1" t="s">
        <v>6339</v>
      </c>
      <c r="C10365" s="1">
        <v>32.046999999999997</v>
      </c>
    </row>
    <row r="10366" spans="1:3" ht="12.75" x14ac:dyDescent="0.2">
      <c r="A10366" s="1">
        <v>10364</v>
      </c>
      <c r="B10366" s="1" t="s">
        <v>6340</v>
      </c>
      <c r="C10366" s="1">
        <v>32.046999999999997</v>
      </c>
    </row>
    <row r="10367" spans="1:3" ht="12.75" x14ac:dyDescent="0.2">
      <c r="A10367" s="1">
        <v>10365</v>
      </c>
      <c r="B10367" s="1" t="s">
        <v>6341</v>
      </c>
      <c r="C10367" s="1">
        <v>32.046999999999997</v>
      </c>
    </row>
    <row r="10368" spans="1:3" ht="12.75" x14ac:dyDescent="0.2">
      <c r="A10368" s="1">
        <v>10366</v>
      </c>
      <c r="B10368" s="1" t="s">
        <v>6342</v>
      </c>
      <c r="C10368" s="1">
        <v>32.073</v>
      </c>
    </row>
    <row r="10369" spans="1:3" ht="12.75" x14ac:dyDescent="0.2">
      <c r="A10369" s="1">
        <v>10367</v>
      </c>
      <c r="B10369" s="1" t="s">
        <v>6343</v>
      </c>
      <c r="C10369" s="1">
        <v>32.073</v>
      </c>
    </row>
    <row r="10370" spans="1:3" ht="12.75" x14ac:dyDescent="0.2">
      <c r="A10370" s="1">
        <v>10368</v>
      </c>
      <c r="B10370" s="1" t="s">
        <v>6344</v>
      </c>
      <c r="C10370" s="1">
        <v>32.073</v>
      </c>
    </row>
    <row r="10371" spans="1:3" ht="12.75" x14ac:dyDescent="0.2">
      <c r="A10371" s="1">
        <v>10369</v>
      </c>
      <c r="B10371" s="1" t="s">
        <v>6345</v>
      </c>
      <c r="C10371" s="1">
        <v>32.097999999999999</v>
      </c>
    </row>
    <row r="10372" spans="1:3" ht="12.75" x14ac:dyDescent="0.2">
      <c r="A10372" s="1">
        <v>10370</v>
      </c>
      <c r="B10372" s="1" t="s">
        <v>6346</v>
      </c>
      <c r="C10372" s="1">
        <v>32.097999999999999</v>
      </c>
    </row>
    <row r="10373" spans="1:3" ht="12.75" x14ac:dyDescent="0.2">
      <c r="A10373" s="1">
        <v>10371</v>
      </c>
      <c r="B10373" s="1" t="s">
        <v>6347</v>
      </c>
      <c r="C10373" s="1">
        <v>32.124000000000002</v>
      </c>
    </row>
    <row r="10374" spans="1:3" ht="12.75" x14ac:dyDescent="0.2">
      <c r="A10374" s="1">
        <v>10372</v>
      </c>
      <c r="B10374" s="1" t="s">
        <v>6348</v>
      </c>
      <c r="C10374" s="1">
        <v>32.124000000000002</v>
      </c>
    </row>
    <row r="10375" spans="1:3" ht="12.75" x14ac:dyDescent="0.2">
      <c r="A10375" s="1">
        <v>10373</v>
      </c>
      <c r="B10375" s="1" t="s">
        <v>6349</v>
      </c>
      <c r="C10375" s="1">
        <v>32.124000000000002</v>
      </c>
    </row>
    <row r="10376" spans="1:3" ht="12.75" x14ac:dyDescent="0.2">
      <c r="A10376" s="1">
        <v>10374</v>
      </c>
      <c r="B10376" s="1" t="s">
        <v>6350</v>
      </c>
      <c r="C10376" s="1">
        <v>32.15</v>
      </c>
    </row>
    <row r="10377" spans="1:3" ht="12.75" x14ac:dyDescent="0.2">
      <c r="A10377" s="1">
        <v>10375</v>
      </c>
      <c r="B10377" s="1" t="s">
        <v>6351</v>
      </c>
      <c r="C10377" s="1">
        <v>32.15</v>
      </c>
    </row>
    <row r="10378" spans="1:3" ht="12.75" x14ac:dyDescent="0.2">
      <c r="A10378" s="1">
        <v>10376</v>
      </c>
      <c r="B10378" s="1" t="s">
        <v>6352</v>
      </c>
      <c r="C10378" s="1">
        <v>32.174999999999997</v>
      </c>
    </row>
    <row r="10379" spans="1:3" ht="12.75" x14ac:dyDescent="0.2">
      <c r="A10379" s="1">
        <v>10377</v>
      </c>
      <c r="B10379" s="1" t="s">
        <v>6353</v>
      </c>
      <c r="C10379" s="1">
        <v>32.174999999999997</v>
      </c>
    </row>
    <row r="10380" spans="1:3" ht="12.75" x14ac:dyDescent="0.2">
      <c r="A10380" s="1">
        <v>10378</v>
      </c>
      <c r="B10380" s="1" t="s">
        <v>6354</v>
      </c>
      <c r="C10380" s="1">
        <v>32.201000000000001</v>
      </c>
    </row>
    <row r="10381" spans="1:3" ht="12.75" x14ac:dyDescent="0.2">
      <c r="A10381" s="1">
        <v>10379</v>
      </c>
      <c r="B10381" s="1" t="s">
        <v>6355</v>
      </c>
      <c r="C10381" s="1">
        <v>32.201000000000001</v>
      </c>
    </row>
    <row r="10382" spans="1:3" ht="12.75" x14ac:dyDescent="0.2">
      <c r="A10382" s="1">
        <v>10380</v>
      </c>
      <c r="B10382" s="1" t="s">
        <v>6356</v>
      </c>
      <c r="C10382" s="1">
        <v>32.226999999999997</v>
      </c>
    </row>
    <row r="10383" spans="1:3" ht="12.75" x14ac:dyDescent="0.2">
      <c r="A10383" s="1">
        <v>10381</v>
      </c>
      <c r="B10383" s="1" t="s">
        <v>6357</v>
      </c>
      <c r="C10383" s="1">
        <v>32.226999999999997</v>
      </c>
    </row>
    <row r="10384" spans="1:3" ht="12.75" x14ac:dyDescent="0.2">
      <c r="A10384" s="1">
        <v>10382</v>
      </c>
      <c r="B10384" s="1" t="s">
        <v>6358</v>
      </c>
      <c r="C10384" s="1">
        <v>32.226999999999997</v>
      </c>
    </row>
    <row r="10385" spans="1:3" ht="12.75" x14ac:dyDescent="0.2">
      <c r="A10385" s="1">
        <v>10383</v>
      </c>
      <c r="B10385" s="1" t="s">
        <v>6359</v>
      </c>
      <c r="C10385" s="1">
        <v>32.253</v>
      </c>
    </row>
    <row r="10386" spans="1:3" ht="12.75" x14ac:dyDescent="0.2">
      <c r="A10386" s="1">
        <v>10384</v>
      </c>
      <c r="B10386" s="1" t="s">
        <v>6360</v>
      </c>
      <c r="C10386" s="1">
        <v>32.253</v>
      </c>
    </row>
    <row r="10387" spans="1:3" ht="12.75" x14ac:dyDescent="0.2">
      <c r="A10387" s="1">
        <v>10385</v>
      </c>
      <c r="B10387" s="1" t="s">
        <v>6361</v>
      </c>
      <c r="C10387" s="1">
        <v>32.253</v>
      </c>
    </row>
    <row r="10388" spans="1:3" ht="12.75" x14ac:dyDescent="0.2">
      <c r="A10388" s="1">
        <v>10386</v>
      </c>
      <c r="B10388" s="1" t="s">
        <v>6362</v>
      </c>
      <c r="C10388" s="1">
        <v>32.277999999999999</v>
      </c>
    </row>
    <row r="10389" spans="1:3" ht="12.75" x14ac:dyDescent="0.2">
      <c r="A10389" s="1">
        <v>10387</v>
      </c>
      <c r="B10389" s="1" t="s">
        <v>6363</v>
      </c>
      <c r="C10389" s="1">
        <v>32.277999999999999</v>
      </c>
    </row>
    <row r="10390" spans="1:3" ht="12.75" x14ac:dyDescent="0.2">
      <c r="A10390" s="1">
        <v>10388</v>
      </c>
      <c r="B10390" s="1" t="s">
        <v>6364</v>
      </c>
      <c r="C10390" s="1">
        <v>32.277999999999999</v>
      </c>
    </row>
    <row r="10391" spans="1:3" ht="12.75" x14ac:dyDescent="0.2">
      <c r="A10391" s="1">
        <v>10389</v>
      </c>
      <c r="B10391" s="1" t="s">
        <v>6365</v>
      </c>
      <c r="C10391" s="1">
        <v>32.277999999999999</v>
      </c>
    </row>
    <row r="10392" spans="1:3" ht="12.75" x14ac:dyDescent="0.2">
      <c r="A10392" s="1">
        <v>10390</v>
      </c>
      <c r="B10392" s="1" t="s">
        <v>6366</v>
      </c>
      <c r="C10392" s="1">
        <v>32.277999999999999</v>
      </c>
    </row>
    <row r="10393" spans="1:3" ht="12.75" x14ac:dyDescent="0.2">
      <c r="A10393" s="1">
        <v>10391</v>
      </c>
      <c r="B10393" s="1" t="s">
        <v>6367</v>
      </c>
      <c r="C10393" s="1">
        <v>32.253</v>
      </c>
    </row>
    <row r="10394" spans="1:3" ht="12.75" x14ac:dyDescent="0.2">
      <c r="A10394" s="1">
        <v>10392</v>
      </c>
      <c r="B10394" s="1" t="s">
        <v>6368</v>
      </c>
      <c r="C10394" s="1">
        <v>32.253</v>
      </c>
    </row>
    <row r="10395" spans="1:3" ht="12.75" x14ac:dyDescent="0.2">
      <c r="A10395" s="1">
        <v>10393</v>
      </c>
      <c r="B10395" s="1" t="s">
        <v>6369</v>
      </c>
      <c r="C10395" s="1">
        <v>32.253</v>
      </c>
    </row>
    <row r="10396" spans="1:3" ht="12.75" x14ac:dyDescent="0.2">
      <c r="A10396" s="1">
        <v>10394</v>
      </c>
      <c r="B10396" s="1" t="s">
        <v>6370</v>
      </c>
      <c r="C10396" s="1">
        <v>32.253</v>
      </c>
    </row>
    <row r="10397" spans="1:3" ht="12.75" x14ac:dyDescent="0.2">
      <c r="A10397" s="1">
        <v>10395</v>
      </c>
      <c r="B10397" s="1" t="s">
        <v>6371</v>
      </c>
      <c r="C10397" s="1">
        <v>32.226999999999997</v>
      </c>
    </row>
    <row r="10398" spans="1:3" ht="12.75" x14ac:dyDescent="0.2">
      <c r="A10398" s="1">
        <v>10396</v>
      </c>
      <c r="B10398" s="1" t="s">
        <v>6372</v>
      </c>
      <c r="C10398" s="1">
        <v>32.226999999999997</v>
      </c>
    </row>
    <row r="10399" spans="1:3" ht="12.75" x14ac:dyDescent="0.2">
      <c r="A10399" s="1">
        <v>10397</v>
      </c>
      <c r="B10399" s="1" t="s">
        <v>6373</v>
      </c>
      <c r="C10399" s="1">
        <v>32.201000000000001</v>
      </c>
    </row>
    <row r="10400" spans="1:3" ht="12.75" x14ac:dyDescent="0.2">
      <c r="A10400" s="1">
        <v>10398</v>
      </c>
      <c r="B10400" s="1" t="s">
        <v>6374</v>
      </c>
      <c r="C10400" s="1">
        <v>32.201000000000001</v>
      </c>
    </row>
    <row r="10401" spans="1:3" ht="12.75" x14ac:dyDescent="0.2">
      <c r="A10401" s="1">
        <v>10399</v>
      </c>
      <c r="B10401" s="1" t="s">
        <v>6375</v>
      </c>
      <c r="C10401" s="1">
        <v>32.174999999999997</v>
      </c>
    </row>
    <row r="10402" spans="1:3" ht="12.75" x14ac:dyDescent="0.2">
      <c r="A10402" s="1">
        <v>10400</v>
      </c>
      <c r="B10402" s="1" t="s">
        <v>6376</v>
      </c>
      <c r="C10402" s="1">
        <v>32.174999999999997</v>
      </c>
    </row>
    <row r="10403" spans="1:3" ht="12.75" x14ac:dyDescent="0.2">
      <c r="A10403" s="1">
        <v>10401</v>
      </c>
      <c r="B10403" s="1" t="s">
        <v>6377</v>
      </c>
      <c r="C10403" s="1">
        <v>32.15</v>
      </c>
    </row>
    <row r="10404" spans="1:3" ht="12.75" x14ac:dyDescent="0.2">
      <c r="A10404" s="1">
        <v>10402</v>
      </c>
      <c r="B10404" s="1" t="s">
        <v>6378</v>
      </c>
      <c r="C10404" s="1">
        <v>32.15</v>
      </c>
    </row>
    <row r="10405" spans="1:3" ht="12.75" x14ac:dyDescent="0.2">
      <c r="A10405" s="1">
        <v>10403</v>
      </c>
      <c r="B10405" s="1" t="s">
        <v>6379</v>
      </c>
      <c r="C10405" s="1">
        <v>32.124000000000002</v>
      </c>
    </row>
    <row r="10406" spans="1:3" ht="12.75" x14ac:dyDescent="0.2">
      <c r="A10406" s="1">
        <v>10404</v>
      </c>
      <c r="B10406" s="1" t="s">
        <v>6380</v>
      </c>
      <c r="C10406" s="1">
        <v>32.097999999999999</v>
      </c>
    </row>
    <row r="10407" spans="1:3" ht="12.75" x14ac:dyDescent="0.2">
      <c r="A10407" s="1">
        <v>10405</v>
      </c>
      <c r="B10407" s="1" t="s">
        <v>6381</v>
      </c>
      <c r="C10407" s="1">
        <v>32.073</v>
      </c>
    </row>
    <row r="10408" spans="1:3" ht="12.75" x14ac:dyDescent="0.2">
      <c r="A10408" s="1">
        <v>10406</v>
      </c>
      <c r="B10408" s="1" t="s">
        <v>6382</v>
      </c>
      <c r="C10408" s="1">
        <v>32.073</v>
      </c>
    </row>
    <row r="10409" spans="1:3" ht="12.75" x14ac:dyDescent="0.2">
      <c r="A10409" s="1">
        <v>10407</v>
      </c>
      <c r="B10409" s="1" t="s">
        <v>6383</v>
      </c>
      <c r="C10409" s="1">
        <v>32.046999999999997</v>
      </c>
    </row>
    <row r="10410" spans="1:3" ht="12.75" x14ac:dyDescent="0.2">
      <c r="A10410" s="1">
        <v>10408</v>
      </c>
      <c r="B10410" s="1" t="s">
        <v>6384</v>
      </c>
      <c r="C10410" s="1">
        <v>32.021000000000001</v>
      </c>
    </row>
    <row r="10411" spans="1:3" ht="12.75" x14ac:dyDescent="0.2">
      <c r="A10411" s="1">
        <v>10409</v>
      </c>
      <c r="B10411" s="1" t="s">
        <v>6385</v>
      </c>
      <c r="C10411" s="1">
        <v>31.995999999999999</v>
      </c>
    </row>
    <row r="10412" spans="1:3" ht="12.75" x14ac:dyDescent="0.2">
      <c r="A10412" s="1">
        <v>10410</v>
      </c>
      <c r="B10412" s="1" t="s">
        <v>6386</v>
      </c>
      <c r="C10412" s="1">
        <v>31.97</v>
      </c>
    </row>
    <row r="10413" spans="1:3" ht="12.75" x14ac:dyDescent="0.2">
      <c r="A10413" s="1">
        <v>10411</v>
      </c>
      <c r="B10413" s="1" t="s">
        <v>6387</v>
      </c>
      <c r="C10413" s="1">
        <v>31.943999999999999</v>
      </c>
    </row>
    <row r="10414" spans="1:3" ht="12.75" x14ac:dyDescent="0.2">
      <c r="A10414" s="1">
        <v>10412</v>
      </c>
      <c r="B10414" s="1" t="s">
        <v>6388</v>
      </c>
      <c r="C10414" s="1">
        <v>31.919</v>
      </c>
    </row>
    <row r="10415" spans="1:3" ht="12.75" x14ac:dyDescent="0.2">
      <c r="A10415" s="1">
        <v>10413</v>
      </c>
      <c r="B10415" s="1" t="s">
        <v>6389</v>
      </c>
      <c r="C10415" s="1">
        <v>31.893000000000001</v>
      </c>
    </row>
    <row r="10416" spans="1:3" ht="12.75" x14ac:dyDescent="0.2">
      <c r="A10416" s="1">
        <v>10414</v>
      </c>
      <c r="B10416" s="1" t="s">
        <v>6390</v>
      </c>
      <c r="C10416" s="1">
        <v>31.867999999999999</v>
      </c>
    </row>
    <row r="10417" spans="1:3" ht="12.75" x14ac:dyDescent="0.2">
      <c r="A10417" s="1">
        <v>10415</v>
      </c>
      <c r="B10417" s="1" t="s">
        <v>6391</v>
      </c>
      <c r="C10417" s="1">
        <v>31.841999999999999</v>
      </c>
    </row>
    <row r="10418" spans="1:3" ht="12.75" x14ac:dyDescent="0.2">
      <c r="A10418" s="1">
        <v>10416</v>
      </c>
      <c r="B10418" s="1" t="s">
        <v>6392</v>
      </c>
      <c r="C10418" s="1">
        <v>31.815999999999999</v>
      </c>
    </row>
    <row r="10419" spans="1:3" ht="12.75" x14ac:dyDescent="0.2">
      <c r="A10419" s="1">
        <v>10417</v>
      </c>
      <c r="B10419" s="1" t="s">
        <v>6393</v>
      </c>
      <c r="C10419" s="1">
        <v>31.765000000000001</v>
      </c>
    </row>
    <row r="10420" spans="1:3" ht="12.75" x14ac:dyDescent="0.2">
      <c r="A10420" s="1">
        <v>10418</v>
      </c>
      <c r="B10420" s="1" t="s">
        <v>6394</v>
      </c>
      <c r="C10420" s="1">
        <v>31.663</v>
      </c>
    </row>
    <row r="10421" spans="1:3" ht="12.75" x14ac:dyDescent="0.2">
      <c r="A10421" s="1">
        <v>10419</v>
      </c>
      <c r="B10421" s="1" t="s">
        <v>6395</v>
      </c>
      <c r="C10421" s="1">
        <v>31.561</v>
      </c>
    </row>
    <row r="10422" spans="1:3" ht="12.75" x14ac:dyDescent="0.2">
      <c r="A10422" s="1">
        <v>10420</v>
      </c>
      <c r="B10422" s="1" t="s">
        <v>6396</v>
      </c>
      <c r="C10422" s="1">
        <v>31.459</v>
      </c>
    </row>
    <row r="10423" spans="1:3" ht="12.75" x14ac:dyDescent="0.2">
      <c r="A10423" s="1">
        <v>10421</v>
      </c>
      <c r="B10423" s="1" t="s">
        <v>6397</v>
      </c>
      <c r="C10423" s="1">
        <v>31.356999999999999</v>
      </c>
    </row>
    <row r="10424" spans="1:3" ht="12.75" x14ac:dyDescent="0.2">
      <c r="A10424" s="1">
        <v>10422</v>
      </c>
      <c r="B10424" s="1" t="s">
        <v>6398</v>
      </c>
      <c r="C10424" s="1">
        <v>31.204000000000001</v>
      </c>
    </row>
    <row r="10425" spans="1:3" ht="12.75" x14ac:dyDescent="0.2">
      <c r="A10425" s="1">
        <v>10423</v>
      </c>
      <c r="B10425" s="1" t="s">
        <v>6399</v>
      </c>
      <c r="C10425" s="1">
        <v>31.103000000000002</v>
      </c>
    </row>
    <row r="10426" spans="1:3" ht="12.75" x14ac:dyDescent="0.2">
      <c r="A10426" s="1">
        <v>10424</v>
      </c>
      <c r="B10426" s="1" t="s">
        <v>6400</v>
      </c>
      <c r="C10426" s="1">
        <v>31.001000000000001</v>
      </c>
    </row>
    <row r="10427" spans="1:3" ht="12.75" x14ac:dyDescent="0.2">
      <c r="A10427" s="1">
        <v>10425</v>
      </c>
      <c r="B10427" s="1" t="s">
        <v>6401</v>
      </c>
      <c r="C10427" s="1">
        <v>30.925000000000001</v>
      </c>
    </row>
    <row r="10428" spans="1:3" ht="12.75" x14ac:dyDescent="0.2">
      <c r="A10428" s="1">
        <v>10426</v>
      </c>
      <c r="B10428" s="1" t="s">
        <v>6402</v>
      </c>
      <c r="C10428" s="1">
        <v>30.849</v>
      </c>
    </row>
    <row r="10429" spans="1:3" ht="12.75" x14ac:dyDescent="0.2">
      <c r="A10429" s="1">
        <v>10427</v>
      </c>
      <c r="B10429" s="1" t="s">
        <v>6403</v>
      </c>
      <c r="C10429" s="1">
        <v>30.748000000000001</v>
      </c>
    </row>
    <row r="10430" spans="1:3" ht="12.75" x14ac:dyDescent="0.2">
      <c r="A10430" s="1">
        <v>10428</v>
      </c>
      <c r="B10430" s="1" t="s">
        <v>6404</v>
      </c>
      <c r="C10430" s="1">
        <v>30.620999999999999</v>
      </c>
    </row>
    <row r="10431" spans="1:3" ht="12.75" x14ac:dyDescent="0.2">
      <c r="A10431" s="1">
        <v>10429</v>
      </c>
      <c r="B10431" s="1" t="s">
        <v>6405</v>
      </c>
      <c r="C10431" s="1">
        <v>30.495000000000001</v>
      </c>
    </row>
    <row r="10432" spans="1:3" ht="12.75" x14ac:dyDescent="0.2">
      <c r="A10432" s="1">
        <v>10430</v>
      </c>
      <c r="B10432" s="1" t="s">
        <v>6406</v>
      </c>
      <c r="C10432" s="1">
        <v>30.369</v>
      </c>
    </row>
    <row r="10433" spans="1:3" ht="12.75" x14ac:dyDescent="0.2">
      <c r="A10433" s="1">
        <v>10431</v>
      </c>
      <c r="B10433" s="1" t="s">
        <v>6407</v>
      </c>
      <c r="C10433" s="1">
        <v>30.268000000000001</v>
      </c>
    </row>
    <row r="10434" spans="1:3" ht="12.75" x14ac:dyDescent="0.2">
      <c r="A10434" s="1">
        <v>10432</v>
      </c>
      <c r="B10434" s="1" t="s">
        <v>6408</v>
      </c>
      <c r="C10434" s="1">
        <v>30.167000000000002</v>
      </c>
    </row>
    <row r="10435" spans="1:3" ht="12.75" x14ac:dyDescent="0.2">
      <c r="A10435" s="1">
        <v>10433</v>
      </c>
      <c r="B10435" s="1" t="s">
        <v>6409</v>
      </c>
      <c r="C10435" s="1">
        <v>30.015999999999998</v>
      </c>
    </row>
    <row r="10436" spans="1:3" ht="12.75" x14ac:dyDescent="0.2">
      <c r="A10436" s="1">
        <v>10434</v>
      </c>
      <c r="B10436" s="1" t="s">
        <v>6410</v>
      </c>
      <c r="C10436" s="1">
        <v>29.84</v>
      </c>
    </row>
    <row r="10437" spans="1:3" ht="12.75" x14ac:dyDescent="0.2">
      <c r="A10437" s="1">
        <v>10435</v>
      </c>
      <c r="B10437" s="1" t="s">
        <v>6411</v>
      </c>
      <c r="C10437" s="1">
        <v>29.69</v>
      </c>
    </row>
    <row r="10438" spans="1:3" ht="12.75" x14ac:dyDescent="0.2">
      <c r="A10438" s="1">
        <v>10436</v>
      </c>
      <c r="B10438" s="1" t="s">
        <v>6412</v>
      </c>
      <c r="C10438" s="1">
        <v>29.54</v>
      </c>
    </row>
    <row r="10439" spans="1:3" ht="12.75" x14ac:dyDescent="0.2">
      <c r="A10439" s="1">
        <v>10437</v>
      </c>
      <c r="B10439" s="1" t="s">
        <v>6413</v>
      </c>
      <c r="C10439" s="1">
        <v>29.414000000000001</v>
      </c>
    </row>
    <row r="10440" spans="1:3" ht="12.75" x14ac:dyDescent="0.2">
      <c r="A10440" s="1">
        <v>10438</v>
      </c>
      <c r="B10440" s="1" t="s">
        <v>6414</v>
      </c>
      <c r="C10440" s="1">
        <v>29.315000000000001</v>
      </c>
    </row>
    <row r="10441" spans="1:3" ht="12.75" x14ac:dyDescent="0.2">
      <c r="A10441" s="1">
        <v>10439</v>
      </c>
      <c r="B10441" s="1" t="s">
        <v>6415</v>
      </c>
      <c r="C10441" s="1">
        <v>29.215</v>
      </c>
    </row>
    <row r="10442" spans="1:3" ht="12.75" x14ac:dyDescent="0.2">
      <c r="A10442" s="1">
        <v>10440</v>
      </c>
      <c r="B10442" s="1" t="s">
        <v>6416</v>
      </c>
      <c r="C10442" s="1">
        <v>29.114999999999998</v>
      </c>
    </row>
    <row r="10443" spans="1:3" ht="12.75" x14ac:dyDescent="0.2">
      <c r="A10443" s="1">
        <v>10441</v>
      </c>
      <c r="B10443" s="1" t="s">
        <v>6417</v>
      </c>
      <c r="C10443" s="1">
        <v>29.015000000000001</v>
      </c>
    </row>
    <row r="10444" spans="1:3" ht="12.75" x14ac:dyDescent="0.2">
      <c r="A10444" s="1">
        <v>10442</v>
      </c>
      <c r="B10444" s="1" t="s">
        <v>6418</v>
      </c>
      <c r="C10444" s="1">
        <v>28.916</v>
      </c>
    </row>
    <row r="10445" spans="1:3" ht="12.75" x14ac:dyDescent="0.2">
      <c r="A10445" s="1">
        <v>10443</v>
      </c>
      <c r="B10445" s="1" t="s">
        <v>6419</v>
      </c>
      <c r="C10445" s="1">
        <v>28.815999999999999</v>
      </c>
    </row>
    <row r="10446" spans="1:3" ht="12.75" x14ac:dyDescent="0.2">
      <c r="A10446" s="1">
        <v>10444</v>
      </c>
      <c r="B10446" s="1" t="s">
        <v>6420</v>
      </c>
      <c r="C10446" s="1">
        <v>28.742000000000001</v>
      </c>
    </row>
    <row r="10447" spans="1:3" ht="12.75" x14ac:dyDescent="0.2">
      <c r="A10447" s="1">
        <v>10445</v>
      </c>
      <c r="B10447" s="1" t="s">
        <v>6421</v>
      </c>
      <c r="C10447" s="1">
        <v>28.667000000000002</v>
      </c>
    </row>
    <row r="10448" spans="1:3" ht="12.75" x14ac:dyDescent="0.2">
      <c r="A10448" s="1">
        <v>10446</v>
      </c>
      <c r="B10448" s="1" t="s">
        <v>6422</v>
      </c>
      <c r="C10448" s="1">
        <v>28.593</v>
      </c>
    </row>
    <row r="10449" spans="1:3" ht="12.75" x14ac:dyDescent="0.2">
      <c r="A10449" s="1">
        <v>10447</v>
      </c>
      <c r="B10449" s="1" t="s">
        <v>6423</v>
      </c>
      <c r="C10449" s="1">
        <v>28.518000000000001</v>
      </c>
    </row>
    <row r="10450" spans="1:3" ht="12.75" x14ac:dyDescent="0.2">
      <c r="A10450" s="1">
        <v>10448</v>
      </c>
      <c r="B10450" s="1" t="s">
        <v>6424</v>
      </c>
      <c r="C10450" s="1">
        <v>28.468</v>
      </c>
    </row>
    <row r="10451" spans="1:3" ht="12.75" x14ac:dyDescent="0.2">
      <c r="A10451" s="1">
        <v>10449</v>
      </c>
      <c r="B10451" s="1" t="s">
        <v>6425</v>
      </c>
      <c r="C10451" s="1">
        <v>28.419</v>
      </c>
    </row>
    <row r="10452" spans="1:3" ht="12.75" x14ac:dyDescent="0.2">
      <c r="A10452" s="1">
        <v>10450</v>
      </c>
      <c r="B10452" s="1" t="s">
        <v>6426</v>
      </c>
      <c r="C10452" s="1">
        <v>28.369</v>
      </c>
    </row>
    <row r="10453" spans="1:3" ht="12.75" x14ac:dyDescent="0.2">
      <c r="A10453" s="1">
        <v>10451</v>
      </c>
      <c r="B10453" s="1" t="s">
        <v>6427</v>
      </c>
      <c r="C10453" s="1">
        <v>28.344999999999999</v>
      </c>
    </row>
    <row r="10454" spans="1:3" ht="12.75" x14ac:dyDescent="0.2">
      <c r="A10454" s="1">
        <v>10452</v>
      </c>
      <c r="B10454" s="1" t="s">
        <v>6428</v>
      </c>
      <c r="C10454" s="1">
        <v>28.295000000000002</v>
      </c>
    </row>
    <row r="10455" spans="1:3" ht="12.75" x14ac:dyDescent="0.2">
      <c r="A10455" s="1">
        <v>10453</v>
      </c>
      <c r="B10455" s="1" t="s">
        <v>6429</v>
      </c>
      <c r="C10455" s="1">
        <v>28.27</v>
      </c>
    </row>
    <row r="10456" spans="1:3" ht="12.75" x14ac:dyDescent="0.2">
      <c r="A10456" s="1">
        <v>10454</v>
      </c>
      <c r="B10456" s="1" t="s">
        <v>6430</v>
      </c>
      <c r="C10456" s="1">
        <v>28.245000000000001</v>
      </c>
    </row>
    <row r="10457" spans="1:3" ht="12.75" x14ac:dyDescent="0.2">
      <c r="A10457" s="1">
        <v>10455</v>
      </c>
      <c r="B10457" s="1" t="s">
        <v>6431</v>
      </c>
      <c r="C10457" s="1">
        <v>28.196000000000002</v>
      </c>
    </row>
    <row r="10458" spans="1:3" ht="12.75" x14ac:dyDescent="0.2">
      <c r="A10458" s="1">
        <v>10456</v>
      </c>
      <c r="B10458" s="1" t="s">
        <v>6432</v>
      </c>
      <c r="C10458" s="1">
        <v>28.170999999999999</v>
      </c>
    </row>
    <row r="10459" spans="1:3" ht="12.75" x14ac:dyDescent="0.2">
      <c r="A10459" s="1">
        <v>10457</v>
      </c>
      <c r="B10459" s="1" t="s">
        <v>6433</v>
      </c>
      <c r="C10459" s="1">
        <v>28.146999999999998</v>
      </c>
    </row>
    <row r="10460" spans="1:3" ht="12.75" x14ac:dyDescent="0.2">
      <c r="A10460" s="1">
        <v>10458</v>
      </c>
      <c r="B10460" s="1" t="s">
        <v>6434</v>
      </c>
      <c r="C10460" s="1">
        <v>28.122</v>
      </c>
    </row>
    <row r="10461" spans="1:3" ht="12.75" x14ac:dyDescent="0.2">
      <c r="A10461" s="1">
        <v>10459</v>
      </c>
      <c r="B10461" s="1" t="s">
        <v>6435</v>
      </c>
      <c r="C10461" s="1">
        <v>28.097000000000001</v>
      </c>
    </row>
    <row r="10462" spans="1:3" ht="12.75" x14ac:dyDescent="0.2">
      <c r="A10462" s="1">
        <v>10460</v>
      </c>
      <c r="B10462" s="1" t="s">
        <v>6436</v>
      </c>
      <c r="C10462" s="1">
        <v>28.047999999999998</v>
      </c>
    </row>
    <row r="10463" spans="1:3" ht="12.75" x14ac:dyDescent="0.2">
      <c r="A10463" s="1">
        <v>10461</v>
      </c>
      <c r="B10463" s="1" t="s">
        <v>6437</v>
      </c>
      <c r="C10463" s="1">
        <v>28.023</v>
      </c>
    </row>
    <row r="10464" spans="1:3" ht="12.75" x14ac:dyDescent="0.2">
      <c r="A10464" s="1">
        <v>10462</v>
      </c>
      <c r="B10464" s="1" t="s">
        <v>6438</v>
      </c>
      <c r="C10464" s="1">
        <v>27.998000000000001</v>
      </c>
    </row>
    <row r="10465" spans="1:3" ht="12.75" x14ac:dyDescent="0.2">
      <c r="A10465" s="1">
        <v>10463</v>
      </c>
      <c r="B10465" s="1" t="s">
        <v>6439</v>
      </c>
      <c r="C10465" s="1">
        <v>27.974</v>
      </c>
    </row>
    <row r="10466" spans="1:3" ht="12.75" x14ac:dyDescent="0.2">
      <c r="A10466" s="1">
        <v>10464</v>
      </c>
      <c r="B10466" s="1" t="s">
        <v>6440</v>
      </c>
      <c r="C10466" s="1">
        <v>27.923999999999999</v>
      </c>
    </row>
    <row r="10467" spans="1:3" ht="12.75" x14ac:dyDescent="0.2">
      <c r="A10467" s="1">
        <v>10465</v>
      </c>
      <c r="B10467" s="1" t="s">
        <v>6441</v>
      </c>
      <c r="C10467" s="1">
        <v>27.899000000000001</v>
      </c>
    </row>
    <row r="10468" spans="1:3" ht="12.75" x14ac:dyDescent="0.2">
      <c r="A10468" s="1">
        <v>10466</v>
      </c>
      <c r="B10468" s="1" t="s">
        <v>6442</v>
      </c>
      <c r="C10468" s="1">
        <v>27.875</v>
      </c>
    </row>
    <row r="10469" spans="1:3" ht="12.75" x14ac:dyDescent="0.2">
      <c r="A10469" s="1">
        <v>10467</v>
      </c>
      <c r="B10469" s="1" t="s">
        <v>6443</v>
      </c>
      <c r="C10469" s="1">
        <v>27.824999999999999</v>
      </c>
    </row>
    <row r="10470" spans="1:3" ht="12.75" x14ac:dyDescent="0.2">
      <c r="A10470" s="1">
        <v>10468</v>
      </c>
      <c r="B10470" s="1" t="s">
        <v>6444</v>
      </c>
      <c r="C10470" s="1">
        <v>27.800999999999998</v>
      </c>
    </row>
    <row r="10471" spans="1:3" ht="12.75" x14ac:dyDescent="0.2">
      <c r="A10471" s="1">
        <v>10469</v>
      </c>
      <c r="B10471" s="1" t="s">
        <v>6445</v>
      </c>
      <c r="C10471" s="1">
        <v>27.776</v>
      </c>
    </row>
    <row r="10472" spans="1:3" ht="12.75" x14ac:dyDescent="0.2">
      <c r="A10472" s="1">
        <v>10470</v>
      </c>
      <c r="B10472" s="1" t="s">
        <v>6446</v>
      </c>
      <c r="C10472" s="1">
        <v>27.727</v>
      </c>
    </row>
    <row r="10473" spans="1:3" ht="12.75" x14ac:dyDescent="0.2">
      <c r="A10473" s="1">
        <v>10471</v>
      </c>
      <c r="B10473" s="1" t="s">
        <v>6447</v>
      </c>
      <c r="C10473" s="1">
        <v>27.727</v>
      </c>
    </row>
    <row r="10474" spans="1:3" ht="12.75" x14ac:dyDescent="0.2">
      <c r="A10474" s="1">
        <v>10472</v>
      </c>
      <c r="B10474" s="1" t="s">
        <v>6448</v>
      </c>
      <c r="C10474" s="1">
        <v>27.677</v>
      </c>
    </row>
    <row r="10475" spans="1:3" ht="12.75" x14ac:dyDescent="0.2">
      <c r="A10475" s="1">
        <v>10473</v>
      </c>
      <c r="B10475" s="1" t="s">
        <v>6449</v>
      </c>
      <c r="C10475" s="1">
        <v>27.677</v>
      </c>
    </row>
    <row r="10476" spans="1:3" ht="12.75" x14ac:dyDescent="0.2">
      <c r="A10476" s="1">
        <v>10474</v>
      </c>
      <c r="B10476" s="1" t="s">
        <v>6450</v>
      </c>
      <c r="C10476" s="1">
        <v>27.652999999999999</v>
      </c>
    </row>
    <row r="10477" spans="1:3" ht="12.75" x14ac:dyDescent="0.2">
      <c r="A10477" s="1">
        <v>10475</v>
      </c>
      <c r="B10477" s="1" t="s">
        <v>6451</v>
      </c>
      <c r="C10477" s="1">
        <v>27.628</v>
      </c>
    </row>
    <row r="10478" spans="1:3" ht="12.75" x14ac:dyDescent="0.2">
      <c r="A10478" s="1">
        <v>10476</v>
      </c>
      <c r="B10478" s="1" t="s">
        <v>6452</v>
      </c>
      <c r="C10478" s="1">
        <v>27.603999999999999</v>
      </c>
    </row>
    <row r="10479" spans="1:3" ht="12.75" x14ac:dyDescent="0.2">
      <c r="A10479" s="1">
        <v>10477</v>
      </c>
      <c r="B10479" s="1" t="s">
        <v>6453</v>
      </c>
      <c r="C10479" s="1">
        <v>27.579000000000001</v>
      </c>
    </row>
    <row r="10480" spans="1:3" ht="12.75" x14ac:dyDescent="0.2">
      <c r="A10480" s="1">
        <v>10478</v>
      </c>
      <c r="B10480" s="1" t="s">
        <v>6454</v>
      </c>
      <c r="C10480" s="1">
        <v>27.579000000000001</v>
      </c>
    </row>
    <row r="10481" spans="1:3" ht="12.75" x14ac:dyDescent="0.2">
      <c r="A10481" s="1">
        <v>10479</v>
      </c>
      <c r="B10481" s="1" t="s">
        <v>6455</v>
      </c>
      <c r="C10481" s="1">
        <v>27.553999999999998</v>
      </c>
    </row>
    <row r="10482" spans="1:3" ht="12.75" x14ac:dyDescent="0.2">
      <c r="A10482" s="1">
        <v>10480</v>
      </c>
      <c r="B10482" s="1" t="s">
        <v>6456</v>
      </c>
      <c r="C10482" s="1">
        <v>27.53</v>
      </c>
    </row>
    <row r="10483" spans="1:3" ht="12.75" x14ac:dyDescent="0.2">
      <c r="A10483" s="1">
        <v>10481</v>
      </c>
      <c r="B10483" s="1" t="s">
        <v>6457</v>
      </c>
      <c r="C10483" s="1">
        <v>27.504999999999999</v>
      </c>
    </row>
    <row r="10484" spans="1:3" ht="12.75" x14ac:dyDescent="0.2">
      <c r="A10484" s="1">
        <v>10482</v>
      </c>
      <c r="B10484" s="1" t="s">
        <v>6458</v>
      </c>
      <c r="C10484" s="1">
        <v>27.504999999999999</v>
      </c>
    </row>
    <row r="10485" spans="1:3" ht="12.75" x14ac:dyDescent="0.2">
      <c r="A10485" s="1">
        <v>10483</v>
      </c>
      <c r="B10485" s="1" t="s">
        <v>6459</v>
      </c>
      <c r="C10485" s="1">
        <v>27.481000000000002</v>
      </c>
    </row>
    <row r="10486" spans="1:3" ht="12.75" x14ac:dyDescent="0.2">
      <c r="A10486" s="1">
        <v>10484</v>
      </c>
      <c r="B10486" s="1" t="s">
        <v>6460</v>
      </c>
      <c r="C10486" s="1">
        <v>27.481000000000002</v>
      </c>
    </row>
    <row r="10487" spans="1:3" ht="12.75" x14ac:dyDescent="0.2">
      <c r="A10487" s="1">
        <v>10485</v>
      </c>
      <c r="B10487" s="1" t="s">
        <v>6461</v>
      </c>
      <c r="C10487" s="1">
        <v>27.456</v>
      </c>
    </row>
    <row r="10488" spans="1:3" ht="12.75" x14ac:dyDescent="0.2">
      <c r="A10488" s="1">
        <v>10486</v>
      </c>
      <c r="B10488" s="1" t="s">
        <v>6462</v>
      </c>
      <c r="C10488" s="1">
        <v>27.431000000000001</v>
      </c>
    </row>
    <row r="10489" spans="1:3" ht="12.75" x14ac:dyDescent="0.2">
      <c r="A10489" s="1">
        <v>10487</v>
      </c>
      <c r="B10489" s="1" t="s">
        <v>6463</v>
      </c>
      <c r="C10489" s="1">
        <v>27.431000000000001</v>
      </c>
    </row>
    <row r="10490" spans="1:3" ht="12.75" x14ac:dyDescent="0.2">
      <c r="A10490" s="1">
        <v>10488</v>
      </c>
      <c r="B10490" s="1" t="s">
        <v>6464</v>
      </c>
      <c r="C10490" s="1">
        <v>27.431000000000001</v>
      </c>
    </row>
    <row r="10491" spans="1:3" ht="12.75" x14ac:dyDescent="0.2">
      <c r="A10491" s="1">
        <v>10489</v>
      </c>
      <c r="B10491" s="2">
        <v>43102</v>
      </c>
      <c r="C10491" s="1">
        <v>27.407</v>
      </c>
    </row>
    <row r="10492" spans="1:3" ht="12.75" x14ac:dyDescent="0.2">
      <c r="A10492" s="1">
        <v>10490</v>
      </c>
      <c r="B10492" s="2">
        <v>43102.041666666664</v>
      </c>
      <c r="C10492" s="1">
        <v>27.407</v>
      </c>
    </row>
    <row r="10493" spans="1:3" ht="12.75" x14ac:dyDescent="0.2">
      <c r="A10493" s="1">
        <v>10491</v>
      </c>
      <c r="B10493" s="2">
        <v>43102.083333333336</v>
      </c>
      <c r="C10493" s="1">
        <v>27.407</v>
      </c>
    </row>
    <row r="10494" spans="1:3" ht="12.75" x14ac:dyDescent="0.2">
      <c r="A10494" s="1">
        <v>10492</v>
      </c>
      <c r="B10494" s="2">
        <v>43102.125</v>
      </c>
      <c r="C10494" s="1">
        <v>27.382000000000001</v>
      </c>
    </row>
    <row r="10495" spans="1:3" ht="12.75" x14ac:dyDescent="0.2">
      <c r="A10495" s="1">
        <v>10493</v>
      </c>
      <c r="B10495" s="2">
        <v>43102.166666666664</v>
      </c>
      <c r="C10495" s="1">
        <v>27.382000000000001</v>
      </c>
    </row>
    <row r="10496" spans="1:3" ht="12.75" x14ac:dyDescent="0.2">
      <c r="A10496" s="1">
        <v>10494</v>
      </c>
      <c r="B10496" s="2">
        <v>43102.208333333336</v>
      </c>
      <c r="C10496" s="1">
        <v>27.382000000000001</v>
      </c>
    </row>
    <row r="10497" spans="1:3" ht="12.75" x14ac:dyDescent="0.2">
      <c r="A10497" s="1">
        <v>10495</v>
      </c>
      <c r="B10497" s="2">
        <v>43102.25</v>
      </c>
      <c r="C10497" s="1">
        <v>27.382000000000001</v>
      </c>
    </row>
    <row r="10498" spans="1:3" ht="12.75" x14ac:dyDescent="0.2">
      <c r="A10498" s="1">
        <v>10496</v>
      </c>
      <c r="B10498" s="2">
        <v>43102.291666666664</v>
      </c>
      <c r="C10498" s="1">
        <v>27.382000000000001</v>
      </c>
    </row>
    <row r="10499" spans="1:3" ht="12.75" x14ac:dyDescent="0.2">
      <c r="A10499" s="1">
        <v>10497</v>
      </c>
      <c r="B10499" s="2">
        <v>43102.333333333336</v>
      </c>
      <c r="C10499" s="1">
        <v>27.382000000000001</v>
      </c>
    </row>
    <row r="10500" spans="1:3" ht="12.75" x14ac:dyDescent="0.2">
      <c r="A10500" s="1">
        <v>10498</v>
      </c>
      <c r="B10500" s="2">
        <v>43102.375</v>
      </c>
      <c r="C10500" s="1">
        <v>27.382000000000001</v>
      </c>
    </row>
    <row r="10501" spans="1:3" ht="12.75" x14ac:dyDescent="0.2">
      <c r="A10501" s="1">
        <v>10499</v>
      </c>
      <c r="B10501" s="2">
        <v>43102.416666666664</v>
      </c>
      <c r="C10501" s="1">
        <v>27.382000000000001</v>
      </c>
    </row>
    <row r="10502" spans="1:3" ht="12.75" x14ac:dyDescent="0.2">
      <c r="A10502" s="1">
        <v>10500</v>
      </c>
      <c r="B10502" s="2">
        <v>43102.458333333336</v>
      </c>
      <c r="C10502" s="1">
        <v>27.382000000000001</v>
      </c>
    </row>
    <row r="10503" spans="1:3" ht="12.75" x14ac:dyDescent="0.2">
      <c r="A10503" s="1">
        <v>10501</v>
      </c>
      <c r="B10503" s="2">
        <v>43102.5</v>
      </c>
      <c r="C10503" s="1">
        <v>27.382000000000001</v>
      </c>
    </row>
    <row r="10504" spans="1:3" ht="12.75" x14ac:dyDescent="0.2">
      <c r="A10504" s="1">
        <v>10502</v>
      </c>
      <c r="B10504" s="2">
        <v>43102.541666666664</v>
      </c>
      <c r="C10504" s="1">
        <v>27.382000000000001</v>
      </c>
    </row>
    <row r="10505" spans="1:3" ht="12.75" x14ac:dyDescent="0.2">
      <c r="A10505" s="1">
        <v>10503</v>
      </c>
      <c r="B10505" s="2">
        <v>43102.583333333336</v>
      </c>
      <c r="C10505" s="1">
        <v>27.382000000000001</v>
      </c>
    </row>
    <row r="10506" spans="1:3" ht="12.75" x14ac:dyDescent="0.2">
      <c r="A10506" s="1">
        <v>10504</v>
      </c>
      <c r="B10506" s="2">
        <v>43102.625</v>
      </c>
      <c r="C10506" s="1">
        <v>27.382000000000001</v>
      </c>
    </row>
    <row r="10507" spans="1:3" ht="12.75" x14ac:dyDescent="0.2">
      <c r="A10507" s="1">
        <v>10505</v>
      </c>
      <c r="B10507" s="2">
        <v>43102.666666666664</v>
      </c>
      <c r="C10507" s="1">
        <v>27.382000000000001</v>
      </c>
    </row>
    <row r="10508" spans="1:3" ht="12.75" x14ac:dyDescent="0.2">
      <c r="A10508" s="1">
        <v>10506</v>
      </c>
      <c r="B10508" s="2">
        <v>43102.708333333336</v>
      </c>
      <c r="C10508" s="1">
        <v>27.382000000000001</v>
      </c>
    </row>
    <row r="10509" spans="1:3" ht="12.75" x14ac:dyDescent="0.2">
      <c r="A10509" s="1">
        <v>10507</v>
      </c>
      <c r="B10509" s="2">
        <v>43102.75</v>
      </c>
      <c r="C10509" s="1">
        <v>27.382000000000001</v>
      </c>
    </row>
    <row r="10510" spans="1:3" ht="12.75" x14ac:dyDescent="0.2">
      <c r="A10510" s="1">
        <v>10508</v>
      </c>
      <c r="B10510" s="2">
        <v>43102.791666666664</v>
      </c>
      <c r="C10510" s="1">
        <v>27.382000000000001</v>
      </c>
    </row>
    <row r="10511" spans="1:3" ht="12.75" x14ac:dyDescent="0.2">
      <c r="A10511" s="1">
        <v>10509</v>
      </c>
      <c r="B10511" s="2">
        <v>43102.833333333336</v>
      </c>
      <c r="C10511" s="1">
        <v>27.382000000000001</v>
      </c>
    </row>
    <row r="10512" spans="1:3" ht="12.75" x14ac:dyDescent="0.2">
      <c r="A10512" s="1">
        <v>10510</v>
      </c>
      <c r="B10512" s="2">
        <v>43102.875</v>
      </c>
      <c r="C10512" s="1">
        <v>27.382000000000001</v>
      </c>
    </row>
    <row r="10513" spans="1:3" ht="12.75" x14ac:dyDescent="0.2">
      <c r="A10513" s="1">
        <v>10511</v>
      </c>
      <c r="B10513" s="2">
        <v>43102.916666666664</v>
      </c>
      <c r="C10513" s="1">
        <v>27.382000000000001</v>
      </c>
    </row>
    <row r="10514" spans="1:3" ht="12.75" x14ac:dyDescent="0.2">
      <c r="A10514" s="1">
        <v>10512</v>
      </c>
      <c r="B10514" s="2">
        <v>43102.958333333336</v>
      </c>
      <c r="C10514" s="1">
        <v>27.382000000000001</v>
      </c>
    </row>
    <row r="10515" spans="1:3" ht="12.75" x14ac:dyDescent="0.2">
      <c r="A10515" s="1">
        <v>10513</v>
      </c>
      <c r="B10515" s="2">
        <v>43133</v>
      </c>
      <c r="C10515" s="1">
        <v>27.407</v>
      </c>
    </row>
    <row r="10516" spans="1:3" ht="12.75" x14ac:dyDescent="0.2">
      <c r="A10516" s="1">
        <v>10514</v>
      </c>
      <c r="B10516" s="2">
        <v>43133.041666666664</v>
      </c>
      <c r="C10516" s="1">
        <v>27.407</v>
      </c>
    </row>
    <row r="10517" spans="1:3" ht="12.75" x14ac:dyDescent="0.2">
      <c r="A10517" s="1">
        <v>10515</v>
      </c>
      <c r="B10517" s="2">
        <v>43133.083333333336</v>
      </c>
      <c r="C10517" s="1">
        <v>27.407</v>
      </c>
    </row>
    <row r="10518" spans="1:3" ht="12.75" x14ac:dyDescent="0.2">
      <c r="A10518" s="1">
        <v>10516</v>
      </c>
      <c r="B10518" s="2">
        <v>43133.125</v>
      </c>
      <c r="C10518" s="1">
        <v>27.407</v>
      </c>
    </row>
    <row r="10519" spans="1:3" ht="12.75" x14ac:dyDescent="0.2">
      <c r="A10519" s="1">
        <v>10517</v>
      </c>
      <c r="B10519" s="2">
        <v>43133.166666666664</v>
      </c>
      <c r="C10519" s="1">
        <v>27.431000000000001</v>
      </c>
    </row>
    <row r="10520" spans="1:3" ht="12.75" x14ac:dyDescent="0.2">
      <c r="A10520" s="1">
        <v>10518</v>
      </c>
      <c r="B10520" s="2">
        <v>43133.208333333336</v>
      </c>
      <c r="C10520" s="1">
        <v>27.431000000000001</v>
      </c>
    </row>
    <row r="10521" spans="1:3" ht="12.75" x14ac:dyDescent="0.2">
      <c r="A10521" s="1">
        <v>10519</v>
      </c>
      <c r="B10521" s="2">
        <v>43133.25</v>
      </c>
      <c r="C10521" s="1">
        <v>27.431000000000001</v>
      </c>
    </row>
    <row r="10522" spans="1:3" ht="12.75" x14ac:dyDescent="0.2">
      <c r="A10522" s="1">
        <v>10520</v>
      </c>
      <c r="B10522" s="2">
        <v>43133.291666666664</v>
      </c>
      <c r="C10522" s="1">
        <v>27.456</v>
      </c>
    </row>
    <row r="10523" spans="1:3" ht="12.75" x14ac:dyDescent="0.2">
      <c r="A10523" s="1">
        <v>10521</v>
      </c>
      <c r="B10523" s="2">
        <v>43133.333333333336</v>
      </c>
      <c r="C10523" s="1">
        <v>27.481000000000002</v>
      </c>
    </row>
    <row r="10524" spans="1:3" ht="12.75" x14ac:dyDescent="0.2">
      <c r="A10524" s="1">
        <v>10522</v>
      </c>
      <c r="B10524" s="2">
        <v>43133.375</v>
      </c>
      <c r="C10524" s="1">
        <v>27.481000000000002</v>
      </c>
    </row>
    <row r="10525" spans="1:3" ht="12.75" x14ac:dyDescent="0.2">
      <c r="A10525" s="1">
        <v>10523</v>
      </c>
      <c r="B10525" s="2">
        <v>43133.416666666664</v>
      </c>
      <c r="C10525" s="1">
        <v>27.481000000000002</v>
      </c>
    </row>
    <row r="10526" spans="1:3" ht="12.75" x14ac:dyDescent="0.2">
      <c r="A10526" s="1">
        <v>10524</v>
      </c>
      <c r="B10526" s="2">
        <v>43133.458333333336</v>
      </c>
      <c r="C10526" s="1">
        <v>27.504999999999999</v>
      </c>
    </row>
    <row r="10527" spans="1:3" ht="12.75" x14ac:dyDescent="0.2">
      <c r="A10527" s="1">
        <v>10525</v>
      </c>
      <c r="B10527" s="2">
        <v>43133.5</v>
      </c>
      <c r="C10527" s="1">
        <v>27.53</v>
      </c>
    </row>
    <row r="10528" spans="1:3" ht="12.75" x14ac:dyDescent="0.2">
      <c r="A10528" s="1">
        <v>10526</v>
      </c>
      <c r="B10528" s="2">
        <v>43133.541666666664</v>
      </c>
      <c r="C10528" s="1">
        <v>27.53</v>
      </c>
    </row>
    <row r="10529" spans="1:3" ht="12.75" x14ac:dyDescent="0.2">
      <c r="A10529" s="1">
        <v>10527</v>
      </c>
      <c r="B10529" s="2">
        <v>43133.583333333336</v>
      </c>
      <c r="C10529" s="1">
        <v>27.553999999999998</v>
      </c>
    </row>
    <row r="10530" spans="1:3" ht="12.75" x14ac:dyDescent="0.2">
      <c r="A10530" s="1">
        <v>10528</v>
      </c>
      <c r="B10530" s="2">
        <v>43133.625</v>
      </c>
      <c r="C10530" s="1">
        <v>27.553999999999998</v>
      </c>
    </row>
    <row r="10531" spans="1:3" ht="12.75" x14ac:dyDescent="0.2">
      <c r="A10531" s="1">
        <v>10529</v>
      </c>
      <c r="B10531" s="2">
        <v>43133.666666666664</v>
      </c>
      <c r="C10531" s="1">
        <v>27.579000000000001</v>
      </c>
    </row>
    <row r="10532" spans="1:3" ht="12.75" x14ac:dyDescent="0.2">
      <c r="A10532" s="1">
        <v>10530</v>
      </c>
      <c r="B10532" s="2">
        <v>43133.708333333336</v>
      </c>
      <c r="C10532" s="1">
        <v>27.579000000000001</v>
      </c>
    </row>
    <row r="10533" spans="1:3" ht="12.75" x14ac:dyDescent="0.2">
      <c r="A10533" s="1">
        <v>10531</v>
      </c>
      <c r="B10533" s="2">
        <v>43133.75</v>
      </c>
      <c r="C10533" s="1">
        <v>27.579000000000001</v>
      </c>
    </row>
    <row r="10534" spans="1:3" ht="12.75" x14ac:dyDescent="0.2">
      <c r="A10534" s="1">
        <v>10532</v>
      </c>
      <c r="B10534" s="2">
        <v>43133.791666666664</v>
      </c>
      <c r="C10534" s="1">
        <v>27.603999999999999</v>
      </c>
    </row>
    <row r="10535" spans="1:3" ht="12.75" x14ac:dyDescent="0.2">
      <c r="A10535" s="1">
        <v>10533</v>
      </c>
      <c r="B10535" s="2">
        <v>43133.833333333336</v>
      </c>
      <c r="C10535" s="1">
        <v>27.603999999999999</v>
      </c>
    </row>
    <row r="10536" spans="1:3" ht="12.75" x14ac:dyDescent="0.2">
      <c r="A10536" s="1">
        <v>10534</v>
      </c>
      <c r="B10536" s="2">
        <v>43133.875</v>
      </c>
      <c r="C10536" s="1">
        <v>27.628</v>
      </c>
    </row>
    <row r="10537" spans="1:3" ht="12.75" x14ac:dyDescent="0.2">
      <c r="A10537" s="1">
        <v>10535</v>
      </c>
      <c r="B10537" s="2">
        <v>43133.916666666664</v>
      </c>
      <c r="C10537" s="1">
        <v>27.628</v>
      </c>
    </row>
    <row r="10538" spans="1:3" ht="12.75" x14ac:dyDescent="0.2">
      <c r="A10538" s="1">
        <v>10536</v>
      </c>
      <c r="B10538" s="2">
        <v>43133.958333333336</v>
      </c>
      <c r="C10538" s="1">
        <v>27.628</v>
      </c>
    </row>
    <row r="10539" spans="1:3" ht="12.75" x14ac:dyDescent="0.2">
      <c r="A10539" s="1">
        <v>10537</v>
      </c>
      <c r="B10539" s="2">
        <v>43161</v>
      </c>
      <c r="C10539" s="1">
        <v>27.652999999999999</v>
      </c>
    </row>
    <row r="10540" spans="1:3" ht="12.75" x14ac:dyDescent="0.2">
      <c r="A10540" s="1">
        <v>10538</v>
      </c>
      <c r="B10540" s="2">
        <v>43161.041666666664</v>
      </c>
      <c r="C10540" s="1">
        <v>27.652999999999999</v>
      </c>
    </row>
    <row r="10541" spans="1:3" ht="12.75" x14ac:dyDescent="0.2">
      <c r="A10541" s="1">
        <v>10539</v>
      </c>
      <c r="B10541" s="2">
        <v>43161.083333333336</v>
      </c>
      <c r="C10541" s="1">
        <v>27.652999999999999</v>
      </c>
    </row>
    <row r="10542" spans="1:3" ht="12.75" x14ac:dyDescent="0.2">
      <c r="A10542" s="1">
        <v>10540</v>
      </c>
      <c r="B10542" s="2">
        <v>43161.125</v>
      </c>
      <c r="C10542" s="1">
        <v>27.677</v>
      </c>
    </row>
    <row r="10543" spans="1:3" ht="12.75" x14ac:dyDescent="0.2">
      <c r="A10543" s="1">
        <v>10541</v>
      </c>
      <c r="B10543" s="2">
        <v>43161.166666666664</v>
      </c>
      <c r="C10543" s="1">
        <v>27.677</v>
      </c>
    </row>
    <row r="10544" spans="1:3" ht="12.75" x14ac:dyDescent="0.2">
      <c r="A10544" s="1">
        <v>10542</v>
      </c>
      <c r="B10544" s="2">
        <v>43161.208333333336</v>
      </c>
      <c r="C10544" s="1">
        <v>27.677</v>
      </c>
    </row>
    <row r="10545" spans="1:3" ht="12.75" x14ac:dyDescent="0.2">
      <c r="A10545" s="1">
        <v>10543</v>
      </c>
      <c r="B10545" s="2">
        <v>43161.25</v>
      </c>
      <c r="C10545" s="1">
        <v>27.702000000000002</v>
      </c>
    </row>
    <row r="10546" spans="1:3" ht="12.75" x14ac:dyDescent="0.2">
      <c r="A10546" s="1">
        <v>10544</v>
      </c>
      <c r="B10546" s="2">
        <v>43161.291666666664</v>
      </c>
      <c r="C10546" s="1">
        <v>27.702000000000002</v>
      </c>
    </row>
    <row r="10547" spans="1:3" ht="12.75" x14ac:dyDescent="0.2">
      <c r="A10547" s="1">
        <v>10545</v>
      </c>
      <c r="B10547" s="2">
        <v>43161.333333333336</v>
      </c>
      <c r="C10547" s="1">
        <v>27.702000000000002</v>
      </c>
    </row>
    <row r="10548" spans="1:3" ht="12.75" x14ac:dyDescent="0.2">
      <c r="A10548" s="1">
        <v>10546</v>
      </c>
      <c r="B10548" s="2">
        <v>43161.375</v>
      </c>
      <c r="C10548" s="1">
        <v>27.702000000000002</v>
      </c>
    </row>
    <row r="10549" spans="1:3" ht="12.75" x14ac:dyDescent="0.2">
      <c r="A10549" s="1">
        <v>10547</v>
      </c>
      <c r="B10549" s="2">
        <v>43161.416666666664</v>
      </c>
      <c r="C10549" s="1">
        <v>27.727</v>
      </c>
    </row>
    <row r="10550" spans="1:3" ht="12.75" x14ac:dyDescent="0.2">
      <c r="A10550" s="1">
        <v>10548</v>
      </c>
      <c r="B10550" s="2">
        <v>43161.458333333336</v>
      </c>
      <c r="C10550" s="1">
        <v>27.727</v>
      </c>
    </row>
    <row r="10551" spans="1:3" ht="12.75" x14ac:dyDescent="0.2">
      <c r="A10551" s="1">
        <v>10549</v>
      </c>
      <c r="B10551" s="2">
        <v>43161.5</v>
      </c>
      <c r="C10551" s="1">
        <v>27.727</v>
      </c>
    </row>
    <row r="10552" spans="1:3" ht="12.75" x14ac:dyDescent="0.2">
      <c r="A10552" s="1">
        <v>10550</v>
      </c>
      <c r="B10552" s="2">
        <v>43161.541666666664</v>
      </c>
      <c r="C10552" s="1">
        <v>27.727</v>
      </c>
    </row>
    <row r="10553" spans="1:3" ht="12.75" x14ac:dyDescent="0.2">
      <c r="A10553" s="1">
        <v>10551</v>
      </c>
      <c r="B10553" s="2">
        <v>43161.583333333336</v>
      </c>
      <c r="C10553" s="1">
        <v>27.727</v>
      </c>
    </row>
    <row r="10554" spans="1:3" ht="12.75" x14ac:dyDescent="0.2">
      <c r="A10554" s="1">
        <v>10552</v>
      </c>
      <c r="B10554" s="2">
        <v>43161.625</v>
      </c>
      <c r="C10554" s="1">
        <v>27.751000000000001</v>
      </c>
    </row>
    <row r="10555" spans="1:3" ht="12.75" x14ac:dyDescent="0.2">
      <c r="A10555" s="1">
        <v>10553</v>
      </c>
      <c r="B10555" s="2">
        <v>43161.666666666664</v>
      </c>
      <c r="C10555" s="1">
        <v>27.751000000000001</v>
      </c>
    </row>
    <row r="10556" spans="1:3" ht="12.75" x14ac:dyDescent="0.2">
      <c r="A10556" s="1">
        <v>10554</v>
      </c>
      <c r="B10556" s="2">
        <v>43161.708333333336</v>
      </c>
      <c r="C10556" s="1">
        <v>27.751000000000001</v>
      </c>
    </row>
    <row r="10557" spans="1:3" ht="12.75" x14ac:dyDescent="0.2">
      <c r="A10557" s="1">
        <v>10555</v>
      </c>
      <c r="B10557" s="2">
        <v>43161.75</v>
      </c>
      <c r="C10557" s="1">
        <v>27.751000000000001</v>
      </c>
    </row>
    <row r="10558" spans="1:3" ht="12.75" x14ac:dyDescent="0.2">
      <c r="A10558" s="1">
        <v>10556</v>
      </c>
      <c r="B10558" s="2">
        <v>43161.791666666664</v>
      </c>
      <c r="C10558" s="1">
        <v>27.751000000000001</v>
      </c>
    </row>
    <row r="10559" spans="1:3" ht="12.75" x14ac:dyDescent="0.2">
      <c r="A10559" s="1">
        <v>10557</v>
      </c>
      <c r="B10559" s="2">
        <v>43161.833333333336</v>
      </c>
      <c r="C10559" s="1">
        <v>27.751000000000001</v>
      </c>
    </row>
    <row r="10560" spans="1:3" ht="12.75" x14ac:dyDescent="0.2">
      <c r="A10560" s="1">
        <v>10558</v>
      </c>
      <c r="B10560" s="2">
        <v>43161.875</v>
      </c>
      <c r="C10560" s="1">
        <v>27.751000000000001</v>
      </c>
    </row>
    <row r="10561" spans="1:3" ht="12.75" x14ac:dyDescent="0.2">
      <c r="A10561" s="1">
        <v>10559</v>
      </c>
      <c r="B10561" s="2">
        <v>43161.916666666664</v>
      </c>
      <c r="C10561" s="1">
        <v>27.776</v>
      </c>
    </row>
    <row r="10562" spans="1:3" ht="12.75" x14ac:dyDescent="0.2">
      <c r="A10562" s="1">
        <v>10560</v>
      </c>
      <c r="B10562" s="2">
        <v>43161.958333333336</v>
      </c>
      <c r="C10562" s="1">
        <v>27.776</v>
      </c>
    </row>
    <row r="10563" spans="1:3" ht="12.75" x14ac:dyDescent="0.2">
      <c r="A10563" s="1">
        <v>10561</v>
      </c>
      <c r="B10563" s="2">
        <v>43192</v>
      </c>
      <c r="C10563" s="1">
        <v>27.776</v>
      </c>
    </row>
    <row r="10564" spans="1:3" ht="12.75" x14ac:dyDescent="0.2">
      <c r="A10564" s="1">
        <v>10562</v>
      </c>
      <c r="B10564" s="2">
        <v>43192.041666666664</v>
      </c>
      <c r="C10564" s="1">
        <v>27.776</v>
      </c>
    </row>
    <row r="10565" spans="1:3" ht="12.75" x14ac:dyDescent="0.2">
      <c r="A10565" s="1">
        <v>10563</v>
      </c>
      <c r="B10565" s="2">
        <v>43192.083333333336</v>
      </c>
      <c r="C10565" s="1">
        <v>27.800999999999998</v>
      </c>
    </row>
    <row r="10566" spans="1:3" ht="12.75" x14ac:dyDescent="0.2">
      <c r="A10566" s="1">
        <v>10564</v>
      </c>
      <c r="B10566" s="2">
        <v>43192.125</v>
      </c>
      <c r="C10566" s="1">
        <v>27.800999999999998</v>
      </c>
    </row>
    <row r="10567" spans="1:3" ht="12.75" x14ac:dyDescent="0.2">
      <c r="A10567" s="1">
        <v>10565</v>
      </c>
      <c r="B10567" s="2">
        <v>43192.166666666664</v>
      </c>
      <c r="C10567" s="1">
        <v>27.800999999999998</v>
      </c>
    </row>
    <row r="10568" spans="1:3" ht="12.75" x14ac:dyDescent="0.2">
      <c r="A10568" s="1">
        <v>10566</v>
      </c>
      <c r="B10568" s="2">
        <v>43192.208333333336</v>
      </c>
      <c r="C10568" s="1">
        <v>27.824999999999999</v>
      </c>
    </row>
    <row r="10569" spans="1:3" ht="12.75" x14ac:dyDescent="0.2">
      <c r="A10569" s="1">
        <v>10567</v>
      </c>
      <c r="B10569" s="2">
        <v>43192.25</v>
      </c>
      <c r="C10569" s="1">
        <v>27.824999999999999</v>
      </c>
    </row>
    <row r="10570" spans="1:3" ht="12.75" x14ac:dyDescent="0.2">
      <c r="A10570" s="1">
        <v>10568</v>
      </c>
      <c r="B10570" s="2">
        <v>43192.291666666664</v>
      </c>
      <c r="C10570" s="1">
        <v>27.824999999999999</v>
      </c>
    </row>
    <row r="10571" spans="1:3" ht="12.75" x14ac:dyDescent="0.2">
      <c r="A10571" s="1">
        <v>10569</v>
      </c>
      <c r="B10571" s="2">
        <v>43192.333333333336</v>
      </c>
      <c r="C10571" s="1">
        <v>27.85</v>
      </c>
    </row>
    <row r="10572" spans="1:3" ht="12.75" x14ac:dyDescent="0.2">
      <c r="A10572" s="1">
        <v>10570</v>
      </c>
      <c r="B10572" s="2">
        <v>43192.375</v>
      </c>
      <c r="C10572" s="1">
        <v>27.85</v>
      </c>
    </row>
    <row r="10573" spans="1:3" ht="12.75" x14ac:dyDescent="0.2">
      <c r="A10573" s="1">
        <v>10571</v>
      </c>
      <c r="B10573" s="2">
        <v>43192.416666666664</v>
      </c>
      <c r="C10573" s="1">
        <v>27.85</v>
      </c>
    </row>
    <row r="10574" spans="1:3" ht="12.75" x14ac:dyDescent="0.2">
      <c r="A10574" s="1">
        <v>10572</v>
      </c>
      <c r="B10574" s="2">
        <v>43192.458333333336</v>
      </c>
      <c r="C10574" s="1">
        <v>27.875</v>
      </c>
    </row>
    <row r="10575" spans="1:3" ht="12.75" x14ac:dyDescent="0.2">
      <c r="A10575" s="1">
        <v>10573</v>
      </c>
      <c r="B10575" s="2">
        <v>43192.5</v>
      </c>
      <c r="C10575" s="1">
        <v>27.875</v>
      </c>
    </row>
    <row r="10576" spans="1:3" ht="12.75" x14ac:dyDescent="0.2">
      <c r="A10576" s="1">
        <v>10574</v>
      </c>
      <c r="B10576" s="2">
        <v>43192.541666666664</v>
      </c>
      <c r="C10576" s="1">
        <v>27.899000000000001</v>
      </c>
    </row>
    <row r="10577" spans="1:3" ht="12.75" x14ac:dyDescent="0.2">
      <c r="A10577" s="1">
        <v>10575</v>
      </c>
      <c r="B10577" s="2">
        <v>43192.583333333336</v>
      </c>
      <c r="C10577" s="1">
        <v>27.899000000000001</v>
      </c>
    </row>
    <row r="10578" spans="1:3" ht="12.75" x14ac:dyDescent="0.2">
      <c r="A10578" s="1">
        <v>10576</v>
      </c>
      <c r="B10578" s="2">
        <v>43192.625</v>
      </c>
      <c r="C10578" s="1">
        <v>27.923999999999999</v>
      </c>
    </row>
    <row r="10579" spans="1:3" ht="12.75" x14ac:dyDescent="0.2">
      <c r="A10579" s="1">
        <v>10577</v>
      </c>
      <c r="B10579" s="2">
        <v>43192.666666666664</v>
      </c>
      <c r="C10579" s="1">
        <v>27.923999999999999</v>
      </c>
    </row>
    <row r="10580" spans="1:3" ht="12.75" x14ac:dyDescent="0.2">
      <c r="A10580" s="1">
        <v>10578</v>
      </c>
      <c r="B10580" s="2">
        <v>43192.708333333336</v>
      </c>
      <c r="C10580" s="1">
        <v>27.923999999999999</v>
      </c>
    </row>
    <row r="10581" spans="1:3" ht="12.75" x14ac:dyDescent="0.2">
      <c r="A10581" s="1">
        <v>10579</v>
      </c>
      <c r="B10581" s="2">
        <v>43192.75</v>
      </c>
      <c r="C10581" s="1">
        <v>27.949000000000002</v>
      </c>
    </row>
    <row r="10582" spans="1:3" ht="12.75" x14ac:dyDescent="0.2">
      <c r="A10582" s="1">
        <v>10580</v>
      </c>
      <c r="B10582" s="2">
        <v>43192.791666666664</v>
      </c>
      <c r="C10582" s="1">
        <v>27.949000000000002</v>
      </c>
    </row>
    <row r="10583" spans="1:3" ht="12.75" x14ac:dyDescent="0.2">
      <c r="A10583" s="1">
        <v>10581</v>
      </c>
      <c r="B10583" s="2">
        <v>43192.833333333336</v>
      </c>
      <c r="C10583" s="1">
        <v>27.974</v>
      </c>
    </row>
    <row r="10584" spans="1:3" ht="12.75" x14ac:dyDescent="0.2">
      <c r="A10584" s="1">
        <v>10582</v>
      </c>
      <c r="B10584" s="2">
        <v>43192.875</v>
      </c>
      <c r="C10584" s="1">
        <v>27.974</v>
      </c>
    </row>
    <row r="10585" spans="1:3" ht="12.75" x14ac:dyDescent="0.2">
      <c r="A10585" s="1">
        <v>10583</v>
      </c>
      <c r="B10585" s="2">
        <v>43192.916666666664</v>
      </c>
      <c r="C10585" s="1">
        <v>27.974</v>
      </c>
    </row>
    <row r="10586" spans="1:3" ht="12.75" x14ac:dyDescent="0.2">
      <c r="A10586" s="1">
        <v>10584</v>
      </c>
      <c r="B10586" s="2">
        <v>43192.958333333336</v>
      </c>
      <c r="C10586" s="1">
        <v>27.998000000000001</v>
      </c>
    </row>
    <row r="10587" spans="1:3" ht="12.75" x14ac:dyDescent="0.2">
      <c r="A10587" s="1">
        <v>10585</v>
      </c>
      <c r="B10587" s="2">
        <v>43222</v>
      </c>
      <c r="C10587" s="1">
        <v>27.998000000000001</v>
      </c>
    </row>
    <row r="10588" spans="1:3" ht="12.75" x14ac:dyDescent="0.2">
      <c r="A10588" s="1">
        <v>10586</v>
      </c>
      <c r="B10588" s="2">
        <v>43222.041666666664</v>
      </c>
      <c r="C10588" s="1">
        <v>28.023</v>
      </c>
    </row>
    <row r="10589" spans="1:3" ht="12.75" x14ac:dyDescent="0.2">
      <c r="A10589" s="1">
        <v>10587</v>
      </c>
      <c r="B10589" s="2">
        <v>43222.083333333336</v>
      </c>
      <c r="C10589" s="1">
        <v>28.023</v>
      </c>
    </row>
    <row r="10590" spans="1:3" ht="12.75" x14ac:dyDescent="0.2">
      <c r="A10590" s="1">
        <v>10588</v>
      </c>
      <c r="B10590" s="2">
        <v>43222.125</v>
      </c>
      <c r="C10590" s="1">
        <v>28.047999999999998</v>
      </c>
    </row>
    <row r="10591" spans="1:3" ht="12.75" x14ac:dyDescent="0.2">
      <c r="A10591" s="1">
        <v>10589</v>
      </c>
      <c r="B10591" s="2">
        <v>43222.166666666664</v>
      </c>
      <c r="C10591" s="1">
        <v>28.071999999999999</v>
      </c>
    </row>
    <row r="10592" spans="1:3" ht="12.75" x14ac:dyDescent="0.2">
      <c r="A10592" s="1">
        <v>10590</v>
      </c>
      <c r="B10592" s="2">
        <v>43222.208333333336</v>
      </c>
      <c r="C10592" s="1">
        <v>28.071999999999999</v>
      </c>
    </row>
    <row r="10593" spans="1:3" ht="12.75" x14ac:dyDescent="0.2">
      <c r="A10593" s="1">
        <v>10591</v>
      </c>
      <c r="B10593" s="2">
        <v>43222.25</v>
      </c>
      <c r="C10593" s="1">
        <v>28.097000000000001</v>
      </c>
    </row>
    <row r="10594" spans="1:3" ht="12.75" x14ac:dyDescent="0.2">
      <c r="A10594" s="1">
        <v>10592</v>
      </c>
      <c r="B10594" s="2">
        <v>43222.291666666664</v>
      </c>
      <c r="C10594" s="1">
        <v>28.122</v>
      </c>
    </row>
    <row r="10595" spans="1:3" ht="12.75" x14ac:dyDescent="0.2">
      <c r="A10595" s="1">
        <v>10593</v>
      </c>
      <c r="B10595" s="2">
        <v>43222.333333333336</v>
      </c>
      <c r="C10595" s="1">
        <v>28.122</v>
      </c>
    </row>
    <row r="10596" spans="1:3" ht="12.75" x14ac:dyDescent="0.2">
      <c r="A10596" s="1">
        <v>10594</v>
      </c>
      <c r="B10596" s="2">
        <v>43222.375</v>
      </c>
      <c r="C10596" s="1">
        <v>28.146999999999998</v>
      </c>
    </row>
    <row r="10597" spans="1:3" ht="12.75" x14ac:dyDescent="0.2">
      <c r="A10597" s="1">
        <v>10595</v>
      </c>
      <c r="B10597" s="2">
        <v>43222.416666666664</v>
      </c>
      <c r="C10597" s="1">
        <v>28.170999999999999</v>
      </c>
    </row>
    <row r="10598" spans="1:3" ht="12.75" x14ac:dyDescent="0.2">
      <c r="A10598" s="1">
        <v>10596</v>
      </c>
      <c r="B10598" s="2">
        <v>43222.458333333336</v>
      </c>
      <c r="C10598" s="1">
        <v>28.196000000000002</v>
      </c>
    </row>
    <row r="10599" spans="1:3" ht="12.75" x14ac:dyDescent="0.2">
      <c r="A10599" s="1">
        <v>10597</v>
      </c>
      <c r="B10599" s="2">
        <v>43222.5</v>
      </c>
      <c r="C10599" s="1">
        <v>28.196000000000002</v>
      </c>
    </row>
    <row r="10600" spans="1:3" ht="12.75" x14ac:dyDescent="0.2">
      <c r="A10600" s="1">
        <v>10598</v>
      </c>
      <c r="B10600" s="2">
        <v>43222.541666666664</v>
      </c>
      <c r="C10600" s="1">
        <v>28.221</v>
      </c>
    </row>
    <row r="10601" spans="1:3" ht="12.75" x14ac:dyDescent="0.2">
      <c r="A10601" s="1">
        <v>10599</v>
      </c>
      <c r="B10601" s="2">
        <v>43222.583333333336</v>
      </c>
      <c r="C10601" s="1">
        <v>28.245000000000001</v>
      </c>
    </row>
    <row r="10602" spans="1:3" ht="12.75" x14ac:dyDescent="0.2">
      <c r="A10602" s="1">
        <v>10600</v>
      </c>
      <c r="B10602" s="2">
        <v>43222.625</v>
      </c>
      <c r="C10602" s="1">
        <v>28.245000000000001</v>
      </c>
    </row>
    <row r="10603" spans="1:3" ht="12.75" x14ac:dyDescent="0.2">
      <c r="A10603" s="1">
        <v>10601</v>
      </c>
      <c r="B10603" s="2">
        <v>43222.666666666664</v>
      </c>
      <c r="C10603" s="1">
        <v>28.27</v>
      </c>
    </row>
    <row r="10604" spans="1:3" ht="12.75" x14ac:dyDescent="0.2">
      <c r="A10604" s="1">
        <v>10602</v>
      </c>
      <c r="B10604" s="2">
        <v>43222.708333333336</v>
      </c>
      <c r="C10604" s="1">
        <v>28.295000000000002</v>
      </c>
    </row>
    <row r="10605" spans="1:3" ht="12.75" x14ac:dyDescent="0.2">
      <c r="A10605" s="1">
        <v>10603</v>
      </c>
      <c r="B10605" s="2">
        <v>43222.75</v>
      </c>
      <c r="C10605" s="1">
        <v>28.295000000000002</v>
      </c>
    </row>
    <row r="10606" spans="1:3" ht="12.75" x14ac:dyDescent="0.2">
      <c r="A10606" s="1">
        <v>10604</v>
      </c>
      <c r="B10606" s="2">
        <v>43222.791666666664</v>
      </c>
      <c r="C10606" s="1">
        <v>28.32</v>
      </c>
    </row>
    <row r="10607" spans="1:3" ht="12.75" x14ac:dyDescent="0.2">
      <c r="A10607" s="1">
        <v>10605</v>
      </c>
      <c r="B10607" s="2">
        <v>43222.833333333336</v>
      </c>
      <c r="C10607" s="1">
        <v>28.32</v>
      </c>
    </row>
    <row r="10608" spans="1:3" ht="12.75" x14ac:dyDescent="0.2">
      <c r="A10608" s="1">
        <v>10606</v>
      </c>
      <c r="B10608" s="2">
        <v>43222.875</v>
      </c>
      <c r="C10608" s="1">
        <v>28.344999999999999</v>
      </c>
    </row>
    <row r="10609" spans="1:3" ht="12.75" x14ac:dyDescent="0.2">
      <c r="A10609" s="1">
        <v>10607</v>
      </c>
      <c r="B10609" s="2">
        <v>43222.916666666664</v>
      </c>
      <c r="C10609" s="1">
        <v>28.369</v>
      </c>
    </row>
    <row r="10610" spans="1:3" ht="12.75" x14ac:dyDescent="0.2">
      <c r="A10610" s="1">
        <v>10608</v>
      </c>
      <c r="B10610" s="2">
        <v>43222.958333333336</v>
      </c>
      <c r="C10610" s="1">
        <v>28.369</v>
      </c>
    </row>
    <row r="10611" spans="1:3" ht="12.75" x14ac:dyDescent="0.2">
      <c r="A10611" s="1">
        <v>10609</v>
      </c>
      <c r="B10611" s="2">
        <v>43253</v>
      </c>
      <c r="C10611" s="1">
        <v>28.393999999999998</v>
      </c>
    </row>
    <row r="10612" spans="1:3" ht="12.75" x14ac:dyDescent="0.2">
      <c r="A10612" s="1">
        <v>10610</v>
      </c>
      <c r="B10612" s="2">
        <v>43253.041666666664</v>
      </c>
      <c r="C10612" s="1">
        <v>28.393999999999998</v>
      </c>
    </row>
    <row r="10613" spans="1:3" ht="12.75" x14ac:dyDescent="0.2">
      <c r="A10613" s="1">
        <v>10611</v>
      </c>
      <c r="B10613" s="2">
        <v>43253.083333333336</v>
      </c>
      <c r="C10613" s="1">
        <v>28.419</v>
      </c>
    </row>
    <row r="10614" spans="1:3" ht="12.75" x14ac:dyDescent="0.2">
      <c r="A10614" s="1">
        <v>10612</v>
      </c>
      <c r="B10614" s="2">
        <v>43253.125</v>
      </c>
      <c r="C10614" s="1">
        <v>28.419</v>
      </c>
    </row>
    <row r="10615" spans="1:3" ht="12.75" x14ac:dyDescent="0.2">
      <c r="A10615" s="1">
        <v>10613</v>
      </c>
      <c r="B10615" s="2">
        <v>43253.166666666664</v>
      </c>
      <c r="C10615" s="1">
        <v>28.443999999999999</v>
      </c>
    </row>
    <row r="10616" spans="1:3" ht="12.75" x14ac:dyDescent="0.2">
      <c r="A10616" s="1">
        <v>10614</v>
      </c>
      <c r="B10616" s="2">
        <v>43253.208333333336</v>
      </c>
      <c r="C10616" s="1">
        <v>28.468</v>
      </c>
    </row>
    <row r="10617" spans="1:3" ht="12.75" x14ac:dyDescent="0.2">
      <c r="A10617" s="1">
        <v>10615</v>
      </c>
      <c r="B10617" s="2">
        <v>43253.25</v>
      </c>
      <c r="C10617" s="1">
        <v>28.468</v>
      </c>
    </row>
    <row r="10618" spans="1:3" ht="12.75" x14ac:dyDescent="0.2">
      <c r="A10618" s="1">
        <v>10616</v>
      </c>
      <c r="B10618" s="2">
        <v>43253.291666666664</v>
      </c>
      <c r="C10618" s="1">
        <v>28.492999999999999</v>
      </c>
    </row>
    <row r="10619" spans="1:3" ht="12.75" x14ac:dyDescent="0.2">
      <c r="A10619" s="1">
        <v>10617</v>
      </c>
      <c r="B10619" s="2">
        <v>43253.333333333336</v>
      </c>
      <c r="C10619" s="1">
        <v>28.518000000000001</v>
      </c>
    </row>
    <row r="10620" spans="1:3" ht="12.75" x14ac:dyDescent="0.2">
      <c r="A10620" s="1">
        <v>10618</v>
      </c>
      <c r="B10620" s="2">
        <v>43253.375</v>
      </c>
      <c r="C10620" s="1">
        <v>28.542999999999999</v>
      </c>
    </row>
    <row r="10621" spans="1:3" ht="12.75" x14ac:dyDescent="0.2">
      <c r="A10621" s="1">
        <v>10619</v>
      </c>
      <c r="B10621" s="2">
        <v>43253.416666666664</v>
      </c>
      <c r="C10621" s="1">
        <v>28.542999999999999</v>
      </c>
    </row>
    <row r="10622" spans="1:3" ht="12.75" x14ac:dyDescent="0.2">
      <c r="A10622" s="1">
        <v>10620</v>
      </c>
      <c r="B10622" s="2">
        <v>43253.458333333336</v>
      </c>
      <c r="C10622" s="1">
        <v>28.568000000000001</v>
      </c>
    </row>
    <row r="10623" spans="1:3" ht="12.75" x14ac:dyDescent="0.2">
      <c r="A10623" s="1">
        <v>10621</v>
      </c>
      <c r="B10623" s="2">
        <v>43253.5</v>
      </c>
      <c r="C10623" s="1">
        <v>28.593</v>
      </c>
    </row>
    <row r="10624" spans="1:3" ht="12.75" x14ac:dyDescent="0.2">
      <c r="A10624" s="1">
        <v>10622</v>
      </c>
      <c r="B10624" s="2">
        <v>43253.541666666664</v>
      </c>
      <c r="C10624" s="1">
        <v>28.593</v>
      </c>
    </row>
    <row r="10625" spans="1:3" ht="12.75" x14ac:dyDescent="0.2">
      <c r="A10625" s="1">
        <v>10623</v>
      </c>
      <c r="B10625" s="2">
        <v>43253.583333333336</v>
      </c>
      <c r="C10625" s="1">
        <v>28.617000000000001</v>
      </c>
    </row>
    <row r="10626" spans="1:3" ht="12.75" x14ac:dyDescent="0.2">
      <c r="A10626" s="1">
        <v>10624</v>
      </c>
      <c r="B10626" s="2">
        <v>43253.625</v>
      </c>
      <c r="C10626" s="1">
        <v>28.641999999999999</v>
      </c>
    </row>
    <row r="10627" spans="1:3" ht="12.75" x14ac:dyDescent="0.2">
      <c r="A10627" s="1">
        <v>10625</v>
      </c>
      <c r="B10627" s="2">
        <v>43253.666666666664</v>
      </c>
      <c r="C10627" s="1">
        <v>28.641999999999999</v>
      </c>
    </row>
    <row r="10628" spans="1:3" ht="12.75" x14ac:dyDescent="0.2">
      <c r="A10628" s="1">
        <v>10626</v>
      </c>
      <c r="B10628" s="2">
        <v>43253.708333333336</v>
      </c>
      <c r="C10628" s="1">
        <v>28.667000000000002</v>
      </c>
    </row>
    <row r="10629" spans="1:3" ht="12.75" x14ac:dyDescent="0.2">
      <c r="A10629" s="1">
        <v>10627</v>
      </c>
      <c r="B10629" s="2">
        <v>43253.75</v>
      </c>
      <c r="C10629" s="1">
        <v>28.667000000000002</v>
      </c>
    </row>
    <row r="10630" spans="1:3" ht="12.75" x14ac:dyDescent="0.2">
      <c r="A10630" s="1">
        <v>10628</v>
      </c>
      <c r="B10630" s="2">
        <v>43253.791666666664</v>
      </c>
      <c r="C10630" s="1">
        <v>28.692</v>
      </c>
    </row>
    <row r="10631" spans="1:3" ht="12.75" x14ac:dyDescent="0.2">
      <c r="A10631" s="1">
        <v>10629</v>
      </c>
      <c r="B10631" s="2">
        <v>43253.833333333336</v>
      </c>
      <c r="C10631" s="1">
        <v>28.692</v>
      </c>
    </row>
    <row r="10632" spans="1:3" ht="12.75" x14ac:dyDescent="0.2">
      <c r="A10632" s="1">
        <v>10630</v>
      </c>
      <c r="B10632" s="2">
        <v>43253.875</v>
      </c>
      <c r="C10632" s="1">
        <v>28.716999999999999</v>
      </c>
    </row>
    <row r="10633" spans="1:3" ht="12.75" x14ac:dyDescent="0.2">
      <c r="A10633" s="1">
        <v>10631</v>
      </c>
      <c r="B10633" s="2">
        <v>43253.916666666664</v>
      </c>
      <c r="C10633" s="1">
        <v>28.716999999999999</v>
      </c>
    </row>
    <row r="10634" spans="1:3" ht="12.75" x14ac:dyDescent="0.2">
      <c r="A10634" s="1">
        <v>10632</v>
      </c>
      <c r="B10634" s="2">
        <v>43253.958333333336</v>
      </c>
      <c r="C10634" s="1">
        <v>28.742000000000001</v>
      </c>
    </row>
    <row r="10635" spans="1:3" ht="12.75" x14ac:dyDescent="0.2">
      <c r="A10635" s="1">
        <v>10633</v>
      </c>
      <c r="B10635" s="2">
        <v>43283</v>
      </c>
      <c r="C10635" s="1">
        <v>28.742000000000001</v>
      </c>
    </row>
    <row r="10636" spans="1:3" ht="12.75" x14ac:dyDescent="0.2">
      <c r="A10636" s="1">
        <v>10634</v>
      </c>
      <c r="B10636" s="2">
        <v>43283.041666666664</v>
      </c>
      <c r="C10636" s="1">
        <v>28.765999999999998</v>
      </c>
    </row>
    <row r="10637" spans="1:3" ht="12.75" x14ac:dyDescent="0.2">
      <c r="A10637" s="1">
        <v>10635</v>
      </c>
      <c r="B10637" s="2">
        <v>43283.083333333336</v>
      </c>
      <c r="C10637" s="1">
        <v>28.765999999999998</v>
      </c>
    </row>
    <row r="10638" spans="1:3" ht="12.75" x14ac:dyDescent="0.2">
      <c r="A10638" s="1">
        <v>10636</v>
      </c>
      <c r="B10638" s="2">
        <v>43283.125</v>
      </c>
      <c r="C10638" s="1">
        <v>28.765999999999998</v>
      </c>
    </row>
    <row r="10639" spans="1:3" ht="12.75" x14ac:dyDescent="0.2">
      <c r="A10639" s="1">
        <v>10637</v>
      </c>
      <c r="B10639" s="2">
        <v>43283.166666666664</v>
      </c>
      <c r="C10639" s="1">
        <v>28.791</v>
      </c>
    </row>
    <row r="10640" spans="1:3" ht="12.75" x14ac:dyDescent="0.2">
      <c r="A10640" s="1">
        <v>10638</v>
      </c>
      <c r="B10640" s="2">
        <v>43283.208333333336</v>
      </c>
      <c r="C10640" s="1">
        <v>28.791</v>
      </c>
    </row>
    <row r="10641" spans="1:3" ht="12.75" x14ac:dyDescent="0.2">
      <c r="A10641" s="1">
        <v>10639</v>
      </c>
      <c r="B10641" s="2">
        <v>43283.25</v>
      </c>
      <c r="C10641" s="1">
        <v>28.815999999999999</v>
      </c>
    </row>
    <row r="10642" spans="1:3" ht="12.75" x14ac:dyDescent="0.2">
      <c r="A10642" s="1">
        <v>10640</v>
      </c>
      <c r="B10642" s="2">
        <v>43283.291666666664</v>
      </c>
      <c r="C10642" s="1">
        <v>28.815999999999999</v>
      </c>
    </row>
    <row r="10643" spans="1:3" ht="12.75" x14ac:dyDescent="0.2">
      <c r="A10643" s="1">
        <v>10641</v>
      </c>
      <c r="B10643" s="2">
        <v>43283.333333333336</v>
      </c>
      <c r="C10643" s="1">
        <v>28.815999999999999</v>
      </c>
    </row>
    <row r="10644" spans="1:3" ht="12.75" x14ac:dyDescent="0.2">
      <c r="A10644" s="1">
        <v>10642</v>
      </c>
      <c r="B10644" s="2">
        <v>43283.375</v>
      </c>
      <c r="C10644" s="1">
        <v>28.841000000000001</v>
      </c>
    </row>
    <row r="10645" spans="1:3" ht="12.75" x14ac:dyDescent="0.2">
      <c r="A10645" s="1">
        <v>10643</v>
      </c>
      <c r="B10645" s="2">
        <v>43283.416666666664</v>
      </c>
      <c r="C10645" s="1">
        <v>28.841000000000001</v>
      </c>
    </row>
    <row r="10646" spans="1:3" ht="12.75" x14ac:dyDescent="0.2">
      <c r="A10646" s="1">
        <v>10644</v>
      </c>
      <c r="B10646" s="2">
        <v>43283.458333333336</v>
      </c>
      <c r="C10646" s="1">
        <v>28.866</v>
      </c>
    </row>
    <row r="10647" spans="1:3" ht="12.75" x14ac:dyDescent="0.2">
      <c r="A10647" s="1">
        <v>10645</v>
      </c>
      <c r="B10647" s="2">
        <v>43283.5</v>
      </c>
      <c r="C10647" s="1">
        <v>28.866</v>
      </c>
    </row>
    <row r="10648" spans="1:3" ht="12.75" x14ac:dyDescent="0.2">
      <c r="A10648" s="1">
        <v>10646</v>
      </c>
      <c r="B10648" s="2">
        <v>43283.541666666664</v>
      </c>
      <c r="C10648" s="1">
        <v>28.866</v>
      </c>
    </row>
    <row r="10649" spans="1:3" ht="12.75" x14ac:dyDescent="0.2">
      <c r="A10649" s="1">
        <v>10647</v>
      </c>
      <c r="B10649" s="2">
        <v>43283.583333333336</v>
      </c>
      <c r="C10649" s="1">
        <v>28.866</v>
      </c>
    </row>
    <row r="10650" spans="1:3" ht="12.75" x14ac:dyDescent="0.2">
      <c r="A10650" s="1">
        <v>10648</v>
      </c>
      <c r="B10650" s="2">
        <v>43283.625</v>
      </c>
      <c r="C10650" s="1">
        <v>28.890999999999998</v>
      </c>
    </row>
    <row r="10651" spans="1:3" ht="12.75" x14ac:dyDescent="0.2">
      <c r="A10651" s="1">
        <v>10649</v>
      </c>
      <c r="B10651" s="2">
        <v>43283.666666666664</v>
      </c>
      <c r="C10651" s="1">
        <v>28.890999999999998</v>
      </c>
    </row>
    <row r="10652" spans="1:3" ht="12.75" x14ac:dyDescent="0.2">
      <c r="A10652" s="1">
        <v>10650</v>
      </c>
      <c r="B10652" s="2">
        <v>43283.708333333336</v>
      </c>
      <c r="C10652" s="1">
        <v>28.890999999999998</v>
      </c>
    </row>
    <row r="10653" spans="1:3" ht="12.75" x14ac:dyDescent="0.2">
      <c r="A10653" s="1">
        <v>10651</v>
      </c>
      <c r="B10653" s="2">
        <v>43283.75</v>
      </c>
      <c r="C10653" s="1">
        <v>28.890999999999998</v>
      </c>
    </row>
    <row r="10654" spans="1:3" ht="12.75" x14ac:dyDescent="0.2">
      <c r="A10654" s="1">
        <v>10652</v>
      </c>
      <c r="B10654" s="2">
        <v>43283.791666666664</v>
      </c>
      <c r="C10654" s="1">
        <v>28.916</v>
      </c>
    </row>
    <row r="10655" spans="1:3" ht="12.75" x14ac:dyDescent="0.2">
      <c r="A10655" s="1">
        <v>10653</v>
      </c>
      <c r="B10655" s="2">
        <v>43283.833333333336</v>
      </c>
      <c r="C10655" s="1">
        <v>28.916</v>
      </c>
    </row>
    <row r="10656" spans="1:3" ht="12.75" x14ac:dyDescent="0.2">
      <c r="A10656" s="1">
        <v>10654</v>
      </c>
      <c r="B10656" s="2">
        <v>43283.875</v>
      </c>
      <c r="C10656" s="1">
        <v>28.916</v>
      </c>
    </row>
    <row r="10657" spans="1:3" ht="12.75" x14ac:dyDescent="0.2">
      <c r="A10657" s="1">
        <v>10655</v>
      </c>
      <c r="B10657" s="2">
        <v>43283.916666666664</v>
      </c>
      <c r="C10657" s="1">
        <v>28.916</v>
      </c>
    </row>
    <row r="10658" spans="1:3" ht="12.75" x14ac:dyDescent="0.2">
      <c r="A10658" s="1">
        <v>10656</v>
      </c>
      <c r="B10658" s="2">
        <v>43283.958333333336</v>
      </c>
      <c r="C10658" s="1">
        <v>28.916</v>
      </c>
    </row>
    <row r="10659" spans="1:3" ht="12.75" x14ac:dyDescent="0.2">
      <c r="A10659" s="1">
        <v>10657</v>
      </c>
      <c r="B10659" s="2">
        <v>43314</v>
      </c>
      <c r="C10659" s="1">
        <v>28.940999999999999</v>
      </c>
    </row>
    <row r="10660" spans="1:3" ht="12.75" x14ac:dyDescent="0.2">
      <c r="A10660" s="1">
        <v>10658</v>
      </c>
      <c r="B10660" s="2">
        <v>43314.041666666664</v>
      </c>
      <c r="C10660" s="1">
        <v>28.940999999999999</v>
      </c>
    </row>
    <row r="10661" spans="1:3" ht="12.75" x14ac:dyDescent="0.2">
      <c r="A10661" s="1">
        <v>10659</v>
      </c>
      <c r="B10661" s="2">
        <v>43314.083333333336</v>
      </c>
      <c r="C10661" s="1">
        <v>28.940999999999999</v>
      </c>
    </row>
    <row r="10662" spans="1:3" ht="12.75" x14ac:dyDescent="0.2">
      <c r="A10662" s="1">
        <v>10660</v>
      </c>
      <c r="B10662" s="2">
        <v>43314.125</v>
      </c>
      <c r="C10662" s="1">
        <v>28.965</v>
      </c>
    </row>
    <row r="10663" spans="1:3" ht="12.75" x14ac:dyDescent="0.2">
      <c r="A10663" s="1">
        <v>10661</v>
      </c>
      <c r="B10663" s="2">
        <v>43314.166666666664</v>
      </c>
      <c r="C10663" s="1">
        <v>28.965</v>
      </c>
    </row>
    <row r="10664" spans="1:3" ht="12.75" x14ac:dyDescent="0.2">
      <c r="A10664" s="1">
        <v>10662</v>
      </c>
      <c r="B10664" s="2">
        <v>43314.208333333336</v>
      </c>
      <c r="C10664" s="1">
        <v>28.965</v>
      </c>
    </row>
    <row r="10665" spans="1:3" ht="12.75" x14ac:dyDescent="0.2">
      <c r="A10665" s="1">
        <v>10663</v>
      </c>
      <c r="B10665" s="2">
        <v>43314.25</v>
      </c>
      <c r="C10665" s="1">
        <v>28.99</v>
      </c>
    </row>
    <row r="10666" spans="1:3" ht="12.75" x14ac:dyDescent="0.2">
      <c r="A10666" s="1">
        <v>10664</v>
      </c>
      <c r="B10666" s="2">
        <v>43314.291666666664</v>
      </c>
      <c r="C10666" s="1">
        <v>28.99</v>
      </c>
    </row>
    <row r="10667" spans="1:3" ht="12.75" x14ac:dyDescent="0.2">
      <c r="A10667" s="1">
        <v>10665</v>
      </c>
      <c r="B10667" s="2">
        <v>43314.333333333336</v>
      </c>
      <c r="C10667" s="1">
        <v>29.015000000000001</v>
      </c>
    </row>
    <row r="10668" spans="1:3" ht="12.75" x14ac:dyDescent="0.2">
      <c r="A10668" s="1">
        <v>10666</v>
      </c>
      <c r="B10668" s="2">
        <v>43314.375</v>
      </c>
      <c r="C10668" s="1">
        <v>29.015000000000001</v>
      </c>
    </row>
    <row r="10669" spans="1:3" ht="12.75" x14ac:dyDescent="0.2">
      <c r="A10669" s="1">
        <v>10667</v>
      </c>
      <c r="B10669" s="2">
        <v>43314.416666666664</v>
      </c>
      <c r="C10669" s="1">
        <v>29.04</v>
      </c>
    </row>
    <row r="10670" spans="1:3" ht="12.75" x14ac:dyDescent="0.2">
      <c r="A10670" s="1">
        <v>10668</v>
      </c>
      <c r="B10670" s="2">
        <v>43314.458333333336</v>
      </c>
      <c r="C10670" s="1">
        <v>29.04</v>
      </c>
    </row>
    <row r="10671" spans="1:3" ht="12.75" x14ac:dyDescent="0.2">
      <c r="A10671" s="1">
        <v>10669</v>
      </c>
      <c r="B10671" s="2">
        <v>43314.5</v>
      </c>
      <c r="C10671" s="1">
        <v>29.065000000000001</v>
      </c>
    </row>
    <row r="10672" spans="1:3" ht="12.75" x14ac:dyDescent="0.2">
      <c r="A10672" s="1">
        <v>10670</v>
      </c>
      <c r="B10672" s="2">
        <v>43314.541666666664</v>
      </c>
      <c r="C10672" s="1">
        <v>29.065000000000001</v>
      </c>
    </row>
    <row r="10673" spans="1:3" ht="12.75" x14ac:dyDescent="0.2">
      <c r="A10673" s="1">
        <v>10671</v>
      </c>
      <c r="B10673" s="2">
        <v>43314.583333333336</v>
      </c>
      <c r="C10673" s="1">
        <v>29.065000000000001</v>
      </c>
    </row>
    <row r="10674" spans="1:3" ht="12.75" x14ac:dyDescent="0.2">
      <c r="A10674" s="1">
        <v>10672</v>
      </c>
      <c r="B10674" s="2">
        <v>43314.625</v>
      </c>
      <c r="C10674" s="1">
        <v>29.09</v>
      </c>
    </row>
    <row r="10675" spans="1:3" ht="12.75" x14ac:dyDescent="0.2">
      <c r="A10675" s="1">
        <v>10673</v>
      </c>
      <c r="B10675" s="2">
        <v>43314.666666666664</v>
      </c>
      <c r="C10675" s="1">
        <v>29.09</v>
      </c>
    </row>
    <row r="10676" spans="1:3" ht="12.75" x14ac:dyDescent="0.2">
      <c r="A10676" s="1">
        <v>10674</v>
      </c>
      <c r="B10676" s="2">
        <v>43314.708333333336</v>
      </c>
      <c r="C10676" s="1">
        <v>29.114999999999998</v>
      </c>
    </row>
    <row r="10677" spans="1:3" ht="12.75" x14ac:dyDescent="0.2">
      <c r="A10677" s="1">
        <v>10675</v>
      </c>
      <c r="B10677" s="2">
        <v>43314.75</v>
      </c>
      <c r="C10677" s="1">
        <v>29.114999999999998</v>
      </c>
    </row>
    <row r="10678" spans="1:3" ht="12.75" x14ac:dyDescent="0.2">
      <c r="A10678" s="1">
        <v>10676</v>
      </c>
      <c r="B10678" s="2">
        <v>43314.791666666664</v>
      </c>
      <c r="C10678" s="1">
        <v>29.14</v>
      </c>
    </row>
    <row r="10679" spans="1:3" ht="12.75" x14ac:dyDescent="0.2">
      <c r="A10679" s="1">
        <v>10677</v>
      </c>
      <c r="B10679" s="2">
        <v>43314.833333333336</v>
      </c>
      <c r="C10679" s="1">
        <v>29.14</v>
      </c>
    </row>
    <row r="10680" spans="1:3" ht="12.75" x14ac:dyDescent="0.2">
      <c r="A10680" s="1">
        <v>10678</v>
      </c>
      <c r="B10680" s="2">
        <v>43314.875</v>
      </c>
      <c r="C10680" s="1">
        <v>29.14</v>
      </c>
    </row>
    <row r="10681" spans="1:3" ht="12.75" x14ac:dyDescent="0.2">
      <c r="A10681" s="1">
        <v>10679</v>
      </c>
      <c r="B10681" s="2">
        <v>43314.916666666664</v>
      </c>
      <c r="C10681" s="1">
        <v>29.164999999999999</v>
      </c>
    </row>
    <row r="10682" spans="1:3" ht="12.75" x14ac:dyDescent="0.2">
      <c r="A10682" s="1">
        <v>10680</v>
      </c>
      <c r="B10682" s="2">
        <v>43314.958333333336</v>
      </c>
      <c r="C10682" s="1">
        <v>29.164999999999999</v>
      </c>
    </row>
    <row r="10683" spans="1:3" ht="12.75" x14ac:dyDescent="0.2">
      <c r="A10683" s="1">
        <v>10681</v>
      </c>
      <c r="B10683" s="2">
        <v>43345</v>
      </c>
      <c r="C10683" s="1">
        <v>29.19</v>
      </c>
    </row>
    <row r="10684" spans="1:3" ht="12.75" x14ac:dyDescent="0.2">
      <c r="A10684" s="1">
        <v>10682</v>
      </c>
      <c r="B10684" s="2">
        <v>43345.041666666664</v>
      </c>
      <c r="C10684" s="1">
        <v>29.19</v>
      </c>
    </row>
    <row r="10685" spans="1:3" ht="12.75" x14ac:dyDescent="0.2">
      <c r="A10685" s="1">
        <v>10683</v>
      </c>
      <c r="B10685" s="2">
        <v>43345.083333333336</v>
      </c>
      <c r="C10685" s="1">
        <v>29.215</v>
      </c>
    </row>
    <row r="10686" spans="1:3" ht="12.75" x14ac:dyDescent="0.2">
      <c r="A10686" s="1">
        <v>10684</v>
      </c>
      <c r="B10686" s="2">
        <v>43345.125</v>
      </c>
      <c r="C10686" s="1">
        <v>29.215</v>
      </c>
    </row>
    <row r="10687" spans="1:3" ht="12.75" x14ac:dyDescent="0.2">
      <c r="A10687" s="1">
        <v>10685</v>
      </c>
      <c r="B10687" s="2">
        <v>43345.166666666664</v>
      </c>
      <c r="C10687" s="1">
        <v>29.24</v>
      </c>
    </row>
    <row r="10688" spans="1:3" ht="12.75" x14ac:dyDescent="0.2">
      <c r="A10688" s="1">
        <v>10686</v>
      </c>
      <c r="B10688" s="2">
        <v>43345.208333333336</v>
      </c>
      <c r="C10688" s="1">
        <v>29.24</v>
      </c>
    </row>
    <row r="10689" spans="1:3" ht="12.75" x14ac:dyDescent="0.2">
      <c r="A10689" s="1">
        <v>10687</v>
      </c>
      <c r="B10689" s="2">
        <v>43345.25</v>
      </c>
      <c r="C10689" s="1">
        <v>29.265000000000001</v>
      </c>
    </row>
    <row r="10690" spans="1:3" ht="12.75" x14ac:dyDescent="0.2">
      <c r="A10690" s="1">
        <v>10688</v>
      </c>
      <c r="B10690" s="2">
        <v>43345.291666666664</v>
      </c>
      <c r="C10690" s="1">
        <v>29.265000000000001</v>
      </c>
    </row>
    <row r="10691" spans="1:3" ht="12.75" x14ac:dyDescent="0.2">
      <c r="A10691" s="1">
        <v>10689</v>
      </c>
      <c r="B10691" s="2">
        <v>43345.333333333336</v>
      </c>
      <c r="C10691" s="1">
        <v>29.29</v>
      </c>
    </row>
    <row r="10692" spans="1:3" ht="12.75" x14ac:dyDescent="0.2">
      <c r="A10692" s="1">
        <v>10690</v>
      </c>
      <c r="B10692" s="2">
        <v>43345.375</v>
      </c>
      <c r="C10692" s="1">
        <v>29.315000000000001</v>
      </c>
    </row>
    <row r="10693" spans="1:3" ht="12.75" x14ac:dyDescent="0.2">
      <c r="A10693" s="1">
        <v>10691</v>
      </c>
      <c r="B10693" s="2">
        <v>43345.416666666664</v>
      </c>
      <c r="C10693" s="1">
        <v>29.315000000000001</v>
      </c>
    </row>
    <row r="10694" spans="1:3" ht="12.75" x14ac:dyDescent="0.2">
      <c r="A10694" s="1">
        <v>10692</v>
      </c>
      <c r="B10694" s="2">
        <v>43345.458333333336</v>
      </c>
      <c r="C10694" s="1">
        <v>29.34</v>
      </c>
    </row>
    <row r="10695" spans="1:3" ht="12.75" x14ac:dyDescent="0.2">
      <c r="A10695" s="1">
        <v>10693</v>
      </c>
      <c r="B10695" s="2">
        <v>43345.5</v>
      </c>
      <c r="C10695" s="1">
        <v>29.34</v>
      </c>
    </row>
    <row r="10696" spans="1:3" ht="12.75" x14ac:dyDescent="0.2">
      <c r="A10696" s="1">
        <v>10694</v>
      </c>
      <c r="B10696" s="2">
        <v>43345.541666666664</v>
      </c>
      <c r="C10696" s="1">
        <v>29.364999999999998</v>
      </c>
    </row>
    <row r="10697" spans="1:3" ht="12.75" x14ac:dyDescent="0.2">
      <c r="A10697" s="1">
        <v>10695</v>
      </c>
      <c r="B10697" s="2">
        <v>43345.583333333336</v>
      </c>
      <c r="C10697" s="1">
        <v>29.388999999999999</v>
      </c>
    </row>
    <row r="10698" spans="1:3" ht="12.75" x14ac:dyDescent="0.2">
      <c r="A10698" s="1">
        <v>10696</v>
      </c>
      <c r="B10698" s="2">
        <v>43345.625</v>
      </c>
      <c r="C10698" s="1">
        <v>29.388999999999999</v>
      </c>
    </row>
    <row r="10699" spans="1:3" ht="12.75" x14ac:dyDescent="0.2">
      <c r="A10699" s="1">
        <v>10697</v>
      </c>
      <c r="B10699" s="2">
        <v>43345.666666666664</v>
      </c>
      <c r="C10699" s="1">
        <v>29.414000000000001</v>
      </c>
    </row>
    <row r="10700" spans="1:3" ht="12.75" x14ac:dyDescent="0.2">
      <c r="A10700" s="1">
        <v>10698</v>
      </c>
      <c r="B10700" s="2">
        <v>43345.708333333336</v>
      </c>
      <c r="C10700" s="1">
        <v>29.414000000000001</v>
      </c>
    </row>
    <row r="10701" spans="1:3" ht="12.75" x14ac:dyDescent="0.2">
      <c r="A10701" s="1">
        <v>10699</v>
      </c>
      <c r="B10701" s="2">
        <v>43345.75</v>
      </c>
      <c r="C10701" s="1">
        <v>29.439</v>
      </c>
    </row>
    <row r="10702" spans="1:3" ht="12.75" x14ac:dyDescent="0.2">
      <c r="A10702" s="1">
        <v>10700</v>
      </c>
      <c r="B10702" s="2">
        <v>43345.791666666664</v>
      </c>
      <c r="C10702" s="1">
        <v>29.439</v>
      </c>
    </row>
    <row r="10703" spans="1:3" ht="12.75" x14ac:dyDescent="0.2">
      <c r="A10703" s="1">
        <v>10701</v>
      </c>
      <c r="B10703" s="2">
        <v>43345.833333333336</v>
      </c>
      <c r="C10703" s="1">
        <v>29.463999999999999</v>
      </c>
    </row>
    <row r="10704" spans="1:3" ht="12.75" x14ac:dyDescent="0.2">
      <c r="A10704" s="1">
        <v>10702</v>
      </c>
      <c r="B10704" s="2">
        <v>43345.875</v>
      </c>
      <c r="C10704" s="1">
        <v>29.463999999999999</v>
      </c>
    </row>
    <row r="10705" spans="1:3" ht="12.75" x14ac:dyDescent="0.2">
      <c r="A10705" s="1">
        <v>10703</v>
      </c>
      <c r="B10705" s="2">
        <v>43345.916666666664</v>
      </c>
      <c r="C10705" s="1">
        <v>29.463999999999999</v>
      </c>
    </row>
    <row r="10706" spans="1:3" ht="12.75" x14ac:dyDescent="0.2">
      <c r="A10706" s="1">
        <v>10704</v>
      </c>
      <c r="B10706" s="2">
        <v>43345.958333333336</v>
      </c>
      <c r="C10706" s="1">
        <v>29.49</v>
      </c>
    </row>
    <row r="10707" spans="1:3" ht="12.75" x14ac:dyDescent="0.2">
      <c r="A10707" s="1">
        <v>10705</v>
      </c>
      <c r="B10707" s="2">
        <v>43375</v>
      </c>
      <c r="C10707" s="1">
        <v>29.49</v>
      </c>
    </row>
    <row r="10708" spans="1:3" ht="12.75" x14ac:dyDescent="0.2">
      <c r="A10708" s="1">
        <v>10706</v>
      </c>
      <c r="B10708" s="2">
        <v>43375.041666666664</v>
      </c>
      <c r="C10708" s="1">
        <v>29.515000000000001</v>
      </c>
    </row>
    <row r="10709" spans="1:3" ht="12.75" x14ac:dyDescent="0.2">
      <c r="A10709" s="1">
        <v>10707</v>
      </c>
      <c r="B10709" s="2">
        <v>43375.083333333336</v>
      </c>
      <c r="C10709" s="1">
        <v>29.515000000000001</v>
      </c>
    </row>
    <row r="10710" spans="1:3" ht="12.75" x14ac:dyDescent="0.2">
      <c r="A10710" s="1">
        <v>10708</v>
      </c>
      <c r="B10710" s="2">
        <v>43375.125</v>
      </c>
      <c r="C10710" s="1">
        <v>29.54</v>
      </c>
    </row>
    <row r="10711" spans="1:3" ht="12.75" x14ac:dyDescent="0.2">
      <c r="A10711" s="1">
        <v>10709</v>
      </c>
      <c r="B10711" s="2">
        <v>43375.166666666664</v>
      </c>
      <c r="C10711" s="1">
        <v>29.54</v>
      </c>
    </row>
    <row r="10712" spans="1:3" ht="12.75" x14ac:dyDescent="0.2">
      <c r="A10712" s="1">
        <v>10710</v>
      </c>
      <c r="B10712" s="2">
        <v>43375.208333333336</v>
      </c>
      <c r="C10712" s="1">
        <v>29.565000000000001</v>
      </c>
    </row>
    <row r="10713" spans="1:3" ht="12.75" x14ac:dyDescent="0.2">
      <c r="A10713" s="1">
        <v>10711</v>
      </c>
      <c r="B10713" s="2">
        <v>43375.25</v>
      </c>
      <c r="C10713" s="1">
        <v>29.59</v>
      </c>
    </row>
    <row r="10714" spans="1:3" ht="12.75" x14ac:dyDescent="0.2">
      <c r="A10714" s="1">
        <v>10712</v>
      </c>
      <c r="B10714" s="2">
        <v>43375.291666666664</v>
      </c>
      <c r="C10714" s="1">
        <v>29.59</v>
      </c>
    </row>
    <row r="10715" spans="1:3" ht="12.75" x14ac:dyDescent="0.2">
      <c r="A10715" s="1">
        <v>10713</v>
      </c>
      <c r="B10715" s="2">
        <v>43375.333333333336</v>
      </c>
      <c r="C10715" s="1">
        <v>29.614999999999998</v>
      </c>
    </row>
    <row r="10716" spans="1:3" ht="12.75" x14ac:dyDescent="0.2">
      <c r="A10716" s="1">
        <v>10714</v>
      </c>
      <c r="B10716" s="2">
        <v>43375.375</v>
      </c>
      <c r="C10716" s="1">
        <v>29.64</v>
      </c>
    </row>
    <row r="10717" spans="1:3" ht="12.75" x14ac:dyDescent="0.2">
      <c r="A10717" s="1">
        <v>10715</v>
      </c>
      <c r="B10717" s="2">
        <v>43375.416666666664</v>
      </c>
      <c r="C10717" s="1">
        <v>29.64</v>
      </c>
    </row>
    <row r="10718" spans="1:3" ht="12.75" x14ac:dyDescent="0.2">
      <c r="A10718" s="1">
        <v>10716</v>
      </c>
      <c r="B10718" s="2">
        <v>43375.458333333336</v>
      </c>
      <c r="C10718" s="1">
        <v>29.664999999999999</v>
      </c>
    </row>
    <row r="10719" spans="1:3" ht="12.75" x14ac:dyDescent="0.2">
      <c r="A10719" s="1">
        <v>10717</v>
      </c>
      <c r="B10719" s="2">
        <v>43375.5</v>
      </c>
      <c r="C10719" s="1">
        <v>29.664999999999999</v>
      </c>
    </row>
    <row r="10720" spans="1:3" ht="12.75" x14ac:dyDescent="0.2">
      <c r="A10720" s="1">
        <v>10718</v>
      </c>
      <c r="B10720" s="2">
        <v>43375.541666666664</v>
      </c>
      <c r="C10720" s="1">
        <v>29.69</v>
      </c>
    </row>
    <row r="10721" spans="1:3" ht="12.75" x14ac:dyDescent="0.2">
      <c r="A10721" s="1">
        <v>10719</v>
      </c>
      <c r="B10721" s="2">
        <v>43375.583333333336</v>
      </c>
      <c r="C10721" s="1">
        <v>29.715</v>
      </c>
    </row>
    <row r="10722" spans="1:3" ht="12.75" x14ac:dyDescent="0.2">
      <c r="A10722" s="1">
        <v>10720</v>
      </c>
      <c r="B10722" s="2">
        <v>43375.625</v>
      </c>
      <c r="C10722" s="1">
        <v>29.715</v>
      </c>
    </row>
    <row r="10723" spans="1:3" ht="12.75" x14ac:dyDescent="0.2">
      <c r="A10723" s="1">
        <v>10721</v>
      </c>
      <c r="B10723" s="2">
        <v>43375.666666666664</v>
      </c>
      <c r="C10723" s="1">
        <v>29.74</v>
      </c>
    </row>
    <row r="10724" spans="1:3" ht="12.75" x14ac:dyDescent="0.2">
      <c r="A10724" s="1">
        <v>10722</v>
      </c>
      <c r="B10724" s="2">
        <v>43375.708333333336</v>
      </c>
      <c r="C10724" s="1">
        <v>29.74</v>
      </c>
    </row>
    <row r="10725" spans="1:3" ht="12.75" x14ac:dyDescent="0.2">
      <c r="A10725" s="1">
        <v>10723</v>
      </c>
      <c r="B10725" s="2">
        <v>43375.75</v>
      </c>
      <c r="C10725" s="1">
        <v>29.765000000000001</v>
      </c>
    </row>
    <row r="10726" spans="1:3" ht="12.75" x14ac:dyDescent="0.2">
      <c r="A10726" s="1">
        <v>10724</v>
      </c>
      <c r="B10726" s="2">
        <v>43375.791666666664</v>
      </c>
      <c r="C10726" s="1">
        <v>29.765000000000001</v>
      </c>
    </row>
    <row r="10727" spans="1:3" ht="12.75" x14ac:dyDescent="0.2">
      <c r="A10727" s="1">
        <v>10725</v>
      </c>
      <c r="B10727" s="2">
        <v>43375.833333333336</v>
      </c>
      <c r="C10727" s="1">
        <v>29.79</v>
      </c>
    </row>
    <row r="10728" spans="1:3" ht="12.75" x14ac:dyDescent="0.2">
      <c r="A10728" s="1">
        <v>10726</v>
      </c>
      <c r="B10728" s="2">
        <v>43375.875</v>
      </c>
      <c r="C10728" s="1">
        <v>29.79</v>
      </c>
    </row>
    <row r="10729" spans="1:3" ht="12.75" x14ac:dyDescent="0.2">
      <c r="A10729" s="1">
        <v>10727</v>
      </c>
      <c r="B10729" s="2">
        <v>43375.916666666664</v>
      </c>
      <c r="C10729" s="1">
        <v>29.79</v>
      </c>
    </row>
    <row r="10730" spans="1:3" ht="12.75" x14ac:dyDescent="0.2">
      <c r="A10730" s="1">
        <v>10728</v>
      </c>
      <c r="B10730" s="2">
        <v>43375.958333333336</v>
      </c>
      <c r="C10730" s="1">
        <v>29.815000000000001</v>
      </c>
    </row>
    <row r="10731" spans="1:3" ht="12.75" x14ac:dyDescent="0.2">
      <c r="A10731" s="1">
        <v>10729</v>
      </c>
      <c r="B10731" s="2">
        <v>43406</v>
      </c>
      <c r="C10731" s="1">
        <v>29.815000000000001</v>
      </c>
    </row>
    <row r="10732" spans="1:3" ht="12.75" x14ac:dyDescent="0.2">
      <c r="A10732" s="1">
        <v>10730</v>
      </c>
      <c r="B10732" s="2">
        <v>43406.041666666664</v>
      </c>
      <c r="C10732" s="1">
        <v>29.84</v>
      </c>
    </row>
    <row r="10733" spans="1:3" ht="12.75" x14ac:dyDescent="0.2">
      <c r="A10733" s="1">
        <v>10731</v>
      </c>
      <c r="B10733" s="2">
        <v>43406.083333333336</v>
      </c>
      <c r="C10733" s="1">
        <v>29.84</v>
      </c>
    </row>
    <row r="10734" spans="1:3" ht="12.75" x14ac:dyDescent="0.2">
      <c r="A10734" s="1">
        <v>10732</v>
      </c>
      <c r="B10734" s="2">
        <v>43406.125</v>
      </c>
      <c r="C10734" s="1">
        <v>29.864999999999998</v>
      </c>
    </row>
    <row r="10735" spans="1:3" ht="12.75" x14ac:dyDescent="0.2">
      <c r="A10735" s="1">
        <v>10733</v>
      </c>
      <c r="B10735" s="2">
        <v>43406.166666666664</v>
      </c>
      <c r="C10735" s="1">
        <v>29.864999999999998</v>
      </c>
    </row>
    <row r="10736" spans="1:3" ht="12.75" x14ac:dyDescent="0.2">
      <c r="A10736" s="1">
        <v>10734</v>
      </c>
      <c r="B10736" s="2">
        <v>43406.208333333336</v>
      </c>
      <c r="C10736" s="1">
        <v>29.89</v>
      </c>
    </row>
    <row r="10737" spans="1:3" ht="12.75" x14ac:dyDescent="0.2">
      <c r="A10737" s="1">
        <v>10735</v>
      </c>
      <c r="B10737" s="2">
        <v>43406.25</v>
      </c>
      <c r="C10737" s="1">
        <v>29.916</v>
      </c>
    </row>
    <row r="10738" spans="1:3" ht="12.75" x14ac:dyDescent="0.2">
      <c r="A10738" s="1">
        <v>10736</v>
      </c>
      <c r="B10738" s="2">
        <v>43406.291666666664</v>
      </c>
      <c r="C10738" s="1">
        <v>29.916</v>
      </c>
    </row>
    <row r="10739" spans="1:3" ht="12.75" x14ac:dyDescent="0.2">
      <c r="A10739" s="1">
        <v>10737</v>
      </c>
      <c r="B10739" s="2">
        <v>43406.333333333336</v>
      </c>
      <c r="C10739" s="1">
        <v>29.940999999999999</v>
      </c>
    </row>
    <row r="10740" spans="1:3" ht="12.75" x14ac:dyDescent="0.2">
      <c r="A10740" s="1">
        <v>10738</v>
      </c>
      <c r="B10740" s="2">
        <v>43406.375</v>
      </c>
      <c r="C10740" s="1">
        <v>29.940999999999999</v>
      </c>
    </row>
    <row r="10741" spans="1:3" ht="12.75" x14ac:dyDescent="0.2">
      <c r="A10741" s="1">
        <v>10739</v>
      </c>
      <c r="B10741" s="2">
        <v>43406.416666666664</v>
      </c>
      <c r="C10741" s="1">
        <v>29.966000000000001</v>
      </c>
    </row>
    <row r="10742" spans="1:3" ht="12.75" x14ac:dyDescent="0.2">
      <c r="A10742" s="1">
        <v>10740</v>
      </c>
      <c r="B10742" s="2">
        <v>43406.458333333336</v>
      </c>
      <c r="C10742" s="1">
        <v>29.991</v>
      </c>
    </row>
    <row r="10743" spans="1:3" ht="12.75" x14ac:dyDescent="0.2">
      <c r="A10743" s="1">
        <v>10741</v>
      </c>
      <c r="B10743" s="2">
        <v>43406.5</v>
      </c>
      <c r="C10743" s="1">
        <v>29.991</v>
      </c>
    </row>
    <row r="10744" spans="1:3" ht="12.75" x14ac:dyDescent="0.2">
      <c r="A10744" s="1">
        <v>10742</v>
      </c>
      <c r="B10744" s="2">
        <v>43406.541666666664</v>
      </c>
      <c r="C10744" s="1">
        <v>30.015999999999998</v>
      </c>
    </row>
    <row r="10745" spans="1:3" ht="12.75" x14ac:dyDescent="0.2">
      <c r="A10745" s="1">
        <v>10743</v>
      </c>
      <c r="B10745" s="2">
        <v>43406.583333333336</v>
      </c>
      <c r="C10745" s="1">
        <v>30.015999999999998</v>
      </c>
    </row>
    <row r="10746" spans="1:3" ht="12.75" x14ac:dyDescent="0.2">
      <c r="A10746" s="1">
        <v>10744</v>
      </c>
      <c r="B10746" s="2">
        <v>43406.625</v>
      </c>
      <c r="C10746" s="1">
        <v>30.041</v>
      </c>
    </row>
    <row r="10747" spans="1:3" ht="12.75" x14ac:dyDescent="0.2">
      <c r="A10747" s="1">
        <v>10745</v>
      </c>
      <c r="B10747" s="2">
        <v>43406.666666666664</v>
      </c>
      <c r="C10747" s="1">
        <v>30.041</v>
      </c>
    </row>
    <row r="10748" spans="1:3" ht="12.75" x14ac:dyDescent="0.2">
      <c r="A10748" s="1">
        <v>10746</v>
      </c>
      <c r="B10748" s="2">
        <v>43406.708333333336</v>
      </c>
      <c r="C10748" s="1">
        <v>30.065999999999999</v>
      </c>
    </row>
    <row r="10749" spans="1:3" ht="12.75" x14ac:dyDescent="0.2">
      <c r="A10749" s="1">
        <v>10747</v>
      </c>
      <c r="B10749" s="2">
        <v>43406.75</v>
      </c>
      <c r="C10749" s="1">
        <v>30.065999999999999</v>
      </c>
    </row>
    <row r="10750" spans="1:3" ht="12.75" x14ac:dyDescent="0.2">
      <c r="A10750" s="1">
        <v>10748</v>
      </c>
      <c r="B10750" s="2">
        <v>43406.791666666664</v>
      </c>
      <c r="C10750" s="1">
        <v>30.091000000000001</v>
      </c>
    </row>
    <row r="10751" spans="1:3" ht="12.75" x14ac:dyDescent="0.2">
      <c r="A10751" s="1">
        <v>10749</v>
      </c>
      <c r="B10751" s="2">
        <v>43406.833333333336</v>
      </c>
      <c r="C10751" s="1">
        <v>30.091000000000001</v>
      </c>
    </row>
    <row r="10752" spans="1:3" ht="12.75" x14ac:dyDescent="0.2">
      <c r="A10752" s="1">
        <v>10750</v>
      </c>
      <c r="B10752" s="2">
        <v>43406.875</v>
      </c>
      <c r="C10752" s="1">
        <v>30.091000000000001</v>
      </c>
    </row>
    <row r="10753" spans="1:3" ht="12.75" x14ac:dyDescent="0.2">
      <c r="A10753" s="1">
        <v>10751</v>
      </c>
      <c r="B10753" s="2">
        <v>43406.916666666664</v>
      </c>
      <c r="C10753" s="1">
        <v>30.117000000000001</v>
      </c>
    </row>
    <row r="10754" spans="1:3" ht="12.75" x14ac:dyDescent="0.2">
      <c r="A10754" s="1">
        <v>10752</v>
      </c>
      <c r="B10754" s="2">
        <v>43406.958333333336</v>
      </c>
      <c r="C10754" s="1">
        <v>30.117000000000001</v>
      </c>
    </row>
    <row r="10755" spans="1:3" ht="12.75" x14ac:dyDescent="0.2">
      <c r="A10755" s="1">
        <v>10753</v>
      </c>
      <c r="B10755" s="2">
        <v>43436</v>
      </c>
      <c r="C10755" s="1">
        <v>30.117000000000001</v>
      </c>
    </row>
    <row r="10756" spans="1:3" ht="12.75" x14ac:dyDescent="0.2">
      <c r="A10756" s="1">
        <v>10754</v>
      </c>
      <c r="B10756" s="2">
        <v>43436.041666666664</v>
      </c>
      <c r="C10756" s="1">
        <v>30.141999999999999</v>
      </c>
    </row>
    <row r="10757" spans="1:3" ht="12.75" x14ac:dyDescent="0.2">
      <c r="A10757" s="1">
        <v>10755</v>
      </c>
      <c r="B10757" s="2">
        <v>43436.083333333336</v>
      </c>
      <c r="C10757" s="1">
        <v>30.141999999999999</v>
      </c>
    </row>
    <row r="10758" spans="1:3" ht="12.75" x14ac:dyDescent="0.2">
      <c r="A10758" s="1">
        <v>10756</v>
      </c>
      <c r="B10758" s="2">
        <v>43436.125</v>
      </c>
      <c r="C10758" s="1">
        <v>30.167000000000002</v>
      </c>
    </row>
    <row r="10759" spans="1:3" ht="12.75" x14ac:dyDescent="0.2">
      <c r="A10759" s="1">
        <v>10757</v>
      </c>
      <c r="B10759" s="2">
        <v>43436.166666666664</v>
      </c>
      <c r="C10759" s="1">
        <v>30.167000000000002</v>
      </c>
    </row>
    <row r="10760" spans="1:3" ht="12.75" x14ac:dyDescent="0.2">
      <c r="A10760" s="1">
        <v>10758</v>
      </c>
      <c r="B10760" s="2">
        <v>43436.208333333336</v>
      </c>
      <c r="C10760" s="1">
        <v>30.167000000000002</v>
      </c>
    </row>
    <row r="10761" spans="1:3" ht="12.75" x14ac:dyDescent="0.2">
      <c r="A10761" s="1">
        <v>10759</v>
      </c>
      <c r="B10761" s="2">
        <v>43436.25</v>
      </c>
      <c r="C10761" s="1">
        <v>30.192</v>
      </c>
    </row>
    <row r="10762" spans="1:3" ht="12.75" x14ac:dyDescent="0.2">
      <c r="A10762" s="1">
        <v>10760</v>
      </c>
      <c r="B10762" s="2">
        <v>43436.291666666664</v>
      </c>
      <c r="C10762" s="1">
        <v>30.192</v>
      </c>
    </row>
    <row r="10763" spans="1:3" ht="12.75" x14ac:dyDescent="0.2">
      <c r="A10763" s="1">
        <v>10761</v>
      </c>
      <c r="B10763" s="2">
        <v>43436.333333333336</v>
      </c>
      <c r="C10763" s="1">
        <v>30.192</v>
      </c>
    </row>
    <row r="10764" spans="1:3" ht="12.75" x14ac:dyDescent="0.2">
      <c r="A10764" s="1">
        <v>10762</v>
      </c>
      <c r="B10764" s="2">
        <v>43436.375</v>
      </c>
      <c r="C10764" s="1">
        <v>30.216999999999999</v>
      </c>
    </row>
    <row r="10765" spans="1:3" ht="12.75" x14ac:dyDescent="0.2">
      <c r="A10765" s="1">
        <v>10763</v>
      </c>
      <c r="B10765" s="2">
        <v>43436.416666666664</v>
      </c>
      <c r="C10765" s="1">
        <v>30.216999999999999</v>
      </c>
    </row>
    <row r="10766" spans="1:3" ht="12.75" x14ac:dyDescent="0.2">
      <c r="A10766" s="1">
        <v>10764</v>
      </c>
      <c r="B10766" s="2">
        <v>43436.458333333336</v>
      </c>
      <c r="C10766" s="1">
        <v>30.216999999999999</v>
      </c>
    </row>
    <row r="10767" spans="1:3" ht="12.75" x14ac:dyDescent="0.2">
      <c r="A10767" s="1">
        <v>10765</v>
      </c>
      <c r="B10767" s="2">
        <v>43436.5</v>
      </c>
      <c r="C10767" s="1">
        <v>30.242999999999999</v>
      </c>
    </row>
    <row r="10768" spans="1:3" ht="12.75" x14ac:dyDescent="0.2">
      <c r="A10768" s="1">
        <v>10766</v>
      </c>
      <c r="B10768" s="2">
        <v>43436.541666666664</v>
      </c>
      <c r="C10768" s="1">
        <v>30.242999999999999</v>
      </c>
    </row>
    <row r="10769" spans="1:3" ht="12.75" x14ac:dyDescent="0.2">
      <c r="A10769" s="1">
        <v>10767</v>
      </c>
      <c r="B10769" s="2">
        <v>43436.583333333336</v>
      </c>
      <c r="C10769" s="1">
        <v>30.242999999999999</v>
      </c>
    </row>
    <row r="10770" spans="1:3" ht="12.75" x14ac:dyDescent="0.2">
      <c r="A10770" s="1">
        <v>10768</v>
      </c>
      <c r="B10770" s="2">
        <v>43436.625</v>
      </c>
      <c r="C10770" s="1">
        <v>30.242999999999999</v>
      </c>
    </row>
    <row r="10771" spans="1:3" ht="12.75" x14ac:dyDescent="0.2">
      <c r="A10771" s="1">
        <v>10769</v>
      </c>
      <c r="B10771" s="2">
        <v>43436.666666666664</v>
      </c>
      <c r="C10771" s="1">
        <v>30.268000000000001</v>
      </c>
    </row>
    <row r="10772" spans="1:3" ht="12.75" x14ac:dyDescent="0.2">
      <c r="A10772" s="1">
        <v>10770</v>
      </c>
      <c r="B10772" s="2">
        <v>43436.708333333336</v>
      </c>
      <c r="C10772" s="1">
        <v>30.268000000000001</v>
      </c>
    </row>
    <row r="10773" spans="1:3" ht="12.75" x14ac:dyDescent="0.2">
      <c r="A10773" s="1">
        <v>10771</v>
      </c>
      <c r="B10773" s="2">
        <v>43436.75</v>
      </c>
      <c r="C10773" s="1">
        <v>30.268000000000001</v>
      </c>
    </row>
    <row r="10774" spans="1:3" ht="12.75" x14ac:dyDescent="0.2">
      <c r="A10774" s="1">
        <v>10772</v>
      </c>
      <c r="B10774" s="2">
        <v>43436.791666666664</v>
      </c>
      <c r="C10774" s="1">
        <v>30.268000000000001</v>
      </c>
    </row>
    <row r="10775" spans="1:3" ht="12.75" x14ac:dyDescent="0.2">
      <c r="A10775" s="1">
        <v>10773</v>
      </c>
      <c r="B10775" s="2">
        <v>43436.833333333336</v>
      </c>
      <c r="C10775" s="1">
        <v>30.268000000000001</v>
      </c>
    </row>
    <row r="10776" spans="1:3" ht="12.75" x14ac:dyDescent="0.2">
      <c r="A10776" s="1">
        <v>10774</v>
      </c>
      <c r="B10776" s="2">
        <v>43436.875</v>
      </c>
      <c r="C10776" s="1">
        <v>30.268000000000001</v>
      </c>
    </row>
    <row r="10777" spans="1:3" ht="12.75" x14ac:dyDescent="0.2">
      <c r="A10777" s="1">
        <v>10775</v>
      </c>
      <c r="B10777" s="2">
        <v>43436.916666666664</v>
      </c>
      <c r="C10777" s="1">
        <v>30.268000000000001</v>
      </c>
    </row>
    <row r="10778" spans="1:3" ht="12.75" x14ac:dyDescent="0.2">
      <c r="A10778" s="1">
        <v>10776</v>
      </c>
      <c r="B10778" s="2">
        <v>43436.958333333336</v>
      </c>
      <c r="C10778" s="1">
        <v>30.268000000000001</v>
      </c>
    </row>
    <row r="10779" spans="1:3" ht="12.75" x14ac:dyDescent="0.2">
      <c r="A10779" s="1">
        <v>10777</v>
      </c>
      <c r="B10779" s="1" t="s">
        <v>6465</v>
      </c>
      <c r="C10779" s="1">
        <v>30.268000000000001</v>
      </c>
    </row>
    <row r="10780" spans="1:3" ht="12.75" x14ac:dyDescent="0.2">
      <c r="A10780" s="1">
        <v>10778</v>
      </c>
      <c r="B10780" s="1" t="s">
        <v>6466</v>
      </c>
      <c r="C10780" s="1">
        <v>30.268000000000001</v>
      </c>
    </row>
    <row r="10781" spans="1:3" ht="12.75" x14ac:dyDescent="0.2">
      <c r="A10781" s="1">
        <v>10779</v>
      </c>
      <c r="B10781" s="1" t="s">
        <v>6467</v>
      </c>
      <c r="C10781" s="1">
        <v>30.268000000000001</v>
      </c>
    </row>
    <row r="10782" spans="1:3" ht="12.75" x14ac:dyDescent="0.2">
      <c r="A10782" s="1">
        <v>10780</v>
      </c>
      <c r="B10782" s="1" t="s">
        <v>6468</v>
      </c>
      <c r="C10782" s="1">
        <v>30.268000000000001</v>
      </c>
    </row>
    <row r="10783" spans="1:3" ht="12.75" x14ac:dyDescent="0.2">
      <c r="A10783" s="1">
        <v>10781</v>
      </c>
      <c r="B10783" s="1" t="s">
        <v>6469</v>
      </c>
      <c r="C10783" s="1">
        <v>30.268000000000001</v>
      </c>
    </row>
    <row r="10784" spans="1:3" ht="12.75" x14ac:dyDescent="0.2">
      <c r="A10784" s="1">
        <v>10782</v>
      </c>
      <c r="B10784" s="1" t="s">
        <v>6470</v>
      </c>
      <c r="C10784" s="1">
        <v>30.268000000000001</v>
      </c>
    </row>
    <row r="10785" spans="1:3" ht="12.75" x14ac:dyDescent="0.2">
      <c r="A10785" s="1">
        <v>10783</v>
      </c>
      <c r="B10785" s="1" t="s">
        <v>6471</v>
      </c>
      <c r="C10785" s="1">
        <v>30.268000000000001</v>
      </c>
    </row>
    <row r="10786" spans="1:3" ht="12.75" x14ac:dyDescent="0.2">
      <c r="A10786" s="1">
        <v>10784</v>
      </c>
      <c r="B10786" s="1" t="s">
        <v>6472</v>
      </c>
      <c r="C10786" s="1">
        <v>30.268000000000001</v>
      </c>
    </row>
    <row r="10787" spans="1:3" ht="12.75" x14ac:dyDescent="0.2">
      <c r="A10787" s="1">
        <v>10785</v>
      </c>
      <c r="B10787" s="1" t="s">
        <v>6473</v>
      </c>
      <c r="C10787" s="1">
        <v>30.268000000000001</v>
      </c>
    </row>
    <row r="10788" spans="1:3" ht="12.75" x14ac:dyDescent="0.2">
      <c r="A10788" s="1">
        <v>10786</v>
      </c>
      <c r="B10788" s="1" t="s">
        <v>6474</v>
      </c>
      <c r="C10788" s="1">
        <v>30.268000000000001</v>
      </c>
    </row>
    <row r="10789" spans="1:3" ht="12.75" x14ac:dyDescent="0.2">
      <c r="A10789" s="1">
        <v>10787</v>
      </c>
      <c r="B10789" s="1" t="s">
        <v>6475</v>
      </c>
      <c r="C10789" s="1">
        <v>30.268000000000001</v>
      </c>
    </row>
    <row r="10790" spans="1:3" ht="12.75" x14ac:dyDescent="0.2">
      <c r="A10790" s="1">
        <v>10788</v>
      </c>
      <c r="B10790" s="1" t="s">
        <v>6476</v>
      </c>
      <c r="C10790" s="1">
        <v>30.268000000000001</v>
      </c>
    </row>
    <row r="10791" spans="1:3" ht="12.75" x14ac:dyDescent="0.2">
      <c r="A10791" s="1">
        <v>10789</v>
      </c>
      <c r="B10791" s="1" t="s">
        <v>6477</v>
      </c>
      <c r="C10791" s="1">
        <v>30.268000000000001</v>
      </c>
    </row>
    <row r="10792" spans="1:3" ht="12.75" x14ac:dyDescent="0.2">
      <c r="A10792" s="1">
        <v>10790</v>
      </c>
      <c r="B10792" s="1" t="s">
        <v>6478</v>
      </c>
      <c r="C10792" s="1">
        <v>30.268000000000001</v>
      </c>
    </row>
    <row r="10793" spans="1:3" ht="12.75" x14ac:dyDescent="0.2">
      <c r="A10793" s="1">
        <v>10791</v>
      </c>
      <c r="B10793" s="1" t="s">
        <v>6479</v>
      </c>
      <c r="C10793" s="1">
        <v>30.268000000000001</v>
      </c>
    </row>
    <row r="10794" spans="1:3" ht="12.75" x14ac:dyDescent="0.2">
      <c r="A10794" s="1">
        <v>10792</v>
      </c>
      <c r="B10794" s="1" t="s">
        <v>6480</v>
      </c>
      <c r="C10794" s="1">
        <v>30.268000000000001</v>
      </c>
    </row>
    <row r="10795" spans="1:3" ht="12.75" x14ac:dyDescent="0.2">
      <c r="A10795" s="1">
        <v>10793</v>
      </c>
      <c r="B10795" s="1" t="s">
        <v>6481</v>
      </c>
      <c r="C10795" s="1">
        <v>30.268000000000001</v>
      </c>
    </row>
    <row r="10796" spans="1:3" ht="12.75" x14ac:dyDescent="0.2">
      <c r="A10796" s="1">
        <v>10794</v>
      </c>
      <c r="B10796" s="1" t="s">
        <v>6482</v>
      </c>
      <c r="C10796" s="1">
        <v>30.242999999999999</v>
      </c>
    </row>
    <row r="10797" spans="1:3" ht="12.75" x14ac:dyDescent="0.2">
      <c r="A10797" s="1">
        <v>10795</v>
      </c>
      <c r="B10797" s="1" t="s">
        <v>6483</v>
      </c>
      <c r="C10797" s="1">
        <v>30.242999999999999</v>
      </c>
    </row>
    <row r="10798" spans="1:3" ht="12.75" x14ac:dyDescent="0.2">
      <c r="A10798" s="1">
        <v>10796</v>
      </c>
      <c r="B10798" s="1" t="s">
        <v>6484</v>
      </c>
      <c r="C10798" s="1">
        <v>30.242999999999999</v>
      </c>
    </row>
    <row r="10799" spans="1:3" ht="12.75" x14ac:dyDescent="0.2">
      <c r="A10799" s="1">
        <v>10797</v>
      </c>
      <c r="B10799" s="1" t="s">
        <v>6485</v>
      </c>
      <c r="C10799" s="1">
        <v>30.242999999999999</v>
      </c>
    </row>
    <row r="10800" spans="1:3" ht="12.75" x14ac:dyDescent="0.2">
      <c r="A10800" s="1">
        <v>10798</v>
      </c>
      <c r="B10800" s="1" t="s">
        <v>6486</v>
      </c>
      <c r="C10800" s="1">
        <v>30.242999999999999</v>
      </c>
    </row>
    <row r="10801" spans="1:3" ht="12.75" x14ac:dyDescent="0.2">
      <c r="A10801" s="1">
        <v>10799</v>
      </c>
      <c r="B10801" s="1" t="s">
        <v>6487</v>
      </c>
      <c r="C10801" s="1">
        <v>30.242999999999999</v>
      </c>
    </row>
    <row r="10802" spans="1:3" ht="12.75" x14ac:dyDescent="0.2">
      <c r="A10802" s="1">
        <v>10800</v>
      </c>
      <c r="B10802" s="1" t="s">
        <v>6488</v>
      </c>
      <c r="C10802" s="1">
        <v>30.242999999999999</v>
      </c>
    </row>
    <row r="10803" spans="1:3" ht="12.75" x14ac:dyDescent="0.2">
      <c r="A10803" s="1">
        <v>10801</v>
      </c>
      <c r="B10803" s="1" t="s">
        <v>6489</v>
      </c>
      <c r="C10803" s="1">
        <v>30.242999999999999</v>
      </c>
    </row>
    <row r="10804" spans="1:3" ht="12.75" x14ac:dyDescent="0.2">
      <c r="A10804" s="1">
        <v>10802</v>
      </c>
      <c r="B10804" s="1" t="s">
        <v>6490</v>
      </c>
      <c r="C10804" s="1">
        <v>30.216999999999999</v>
      </c>
    </row>
    <row r="10805" spans="1:3" ht="12.75" x14ac:dyDescent="0.2">
      <c r="A10805" s="1">
        <v>10803</v>
      </c>
      <c r="B10805" s="1" t="s">
        <v>6491</v>
      </c>
      <c r="C10805" s="1">
        <v>30.242999999999999</v>
      </c>
    </row>
    <row r="10806" spans="1:3" ht="12.75" x14ac:dyDescent="0.2">
      <c r="A10806" s="1">
        <v>10804</v>
      </c>
      <c r="B10806" s="1" t="s">
        <v>6492</v>
      </c>
      <c r="C10806" s="1">
        <v>30.242999999999999</v>
      </c>
    </row>
    <row r="10807" spans="1:3" ht="12.75" x14ac:dyDescent="0.2">
      <c r="A10807" s="1">
        <v>10805</v>
      </c>
      <c r="B10807" s="1" t="s">
        <v>6493</v>
      </c>
      <c r="C10807" s="1">
        <v>30.242999999999999</v>
      </c>
    </row>
    <row r="10808" spans="1:3" ht="12.75" x14ac:dyDescent="0.2">
      <c r="A10808" s="1">
        <v>10806</v>
      </c>
      <c r="B10808" s="1" t="s">
        <v>6494</v>
      </c>
      <c r="C10808" s="1">
        <v>30.242999999999999</v>
      </c>
    </row>
    <row r="10809" spans="1:3" ht="12.75" x14ac:dyDescent="0.2">
      <c r="A10809" s="1">
        <v>10807</v>
      </c>
      <c r="B10809" s="1" t="s">
        <v>6495</v>
      </c>
      <c r="C10809" s="1">
        <v>30.242999999999999</v>
      </c>
    </row>
    <row r="10810" spans="1:3" ht="12.75" x14ac:dyDescent="0.2">
      <c r="A10810" s="1">
        <v>10808</v>
      </c>
      <c r="B10810" s="1" t="s">
        <v>6496</v>
      </c>
      <c r="C10810" s="1">
        <v>30.242999999999999</v>
      </c>
    </row>
    <row r="10811" spans="1:3" ht="12.75" x14ac:dyDescent="0.2">
      <c r="A10811" s="1">
        <v>10809</v>
      </c>
      <c r="B10811" s="1" t="s">
        <v>6497</v>
      </c>
      <c r="C10811" s="1">
        <v>30.242999999999999</v>
      </c>
    </row>
    <row r="10812" spans="1:3" ht="12.75" x14ac:dyDescent="0.2">
      <c r="A10812" s="1">
        <v>10810</v>
      </c>
      <c r="B10812" s="1" t="s">
        <v>6498</v>
      </c>
      <c r="C10812" s="1">
        <v>30.268000000000001</v>
      </c>
    </row>
    <row r="10813" spans="1:3" ht="12.75" x14ac:dyDescent="0.2">
      <c r="A10813" s="1">
        <v>10811</v>
      </c>
      <c r="B10813" s="1" t="s">
        <v>6499</v>
      </c>
      <c r="C10813" s="1">
        <v>30.268000000000001</v>
      </c>
    </row>
    <row r="10814" spans="1:3" ht="12.75" x14ac:dyDescent="0.2">
      <c r="A10814" s="1">
        <v>10812</v>
      </c>
      <c r="B10814" s="1" t="s">
        <v>6500</v>
      </c>
      <c r="C10814" s="1">
        <v>30.268000000000001</v>
      </c>
    </row>
    <row r="10815" spans="1:3" ht="12.75" x14ac:dyDescent="0.2">
      <c r="A10815" s="1">
        <v>10813</v>
      </c>
      <c r="B10815" s="1" t="s">
        <v>6501</v>
      </c>
      <c r="C10815" s="1">
        <v>30.268000000000001</v>
      </c>
    </row>
    <row r="10816" spans="1:3" ht="12.75" x14ac:dyDescent="0.2">
      <c r="A10816" s="1">
        <v>10814</v>
      </c>
      <c r="B10816" s="1" t="s">
        <v>6502</v>
      </c>
      <c r="C10816" s="1">
        <v>30.292999999999999</v>
      </c>
    </row>
    <row r="10817" spans="1:3" ht="12.75" x14ac:dyDescent="0.2">
      <c r="A10817" s="1">
        <v>10815</v>
      </c>
      <c r="B10817" s="1" t="s">
        <v>6503</v>
      </c>
      <c r="C10817" s="1">
        <v>30.292999999999999</v>
      </c>
    </row>
    <row r="10818" spans="1:3" ht="12.75" x14ac:dyDescent="0.2">
      <c r="A10818" s="1">
        <v>10816</v>
      </c>
      <c r="B10818" s="1" t="s">
        <v>6504</v>
      </c>
      <c r="C10818" s="1">
        <v>30.292999999999999</v>
      </c>
    </row>
    <row r="10819" spans="1:3" ht="12.75" x14ac:dyDescent="0.2">
      <c r="A10819" s="1">
        <v>10817</v>
      </c>
      <c r="B10819" s="1" t="s">
        <v>6505</v>
      </c>
      <c r="C10819" s="1">
        <v>30.292999999999999</v>
      </c>
    </row>
    <row r="10820" spans="1:3" ht="12.75" x14ac:dyDescent="0.2">
      <c r="A10820" s="1">
        <v>10818</v>
      </c>
      <c r="B10820" s="1" t="s">
        <v>6506</v>
      </c>
      <c r="C10820" s="1">
        <v>30.292999999999999</v>
      </c>
    </row>
    <row r="10821" spans="1:3" ht="12.75" x14ac:dyDescent="0.2">
      <c r="A10821" s="1">
        <v>10819</v>
      </c>
      <c r="B10821" s="1" t="s">
        <v>6507</v>
      </c>
      <c r="C10821" s="1">
        <v>30.318000000000001</v>
      </c>
    </row>
    <row r="10822" spans="1:3" ht="12.75" x14ac:dyDescent="0.2">
      <c r="A10822" s="1">
        <v>10820</v>
      </c>
      <c r="B10822" s="1" t="s">
        <v>6508</v>
      </c>
      <c r="C10822" s="1">
        <v>30.318000000000001</v>
      </c>
    </row>
    <row r="10823" spans="1:3" ht="12.75" x14ac:dyDescent="0.2">
      <c r="A10823" s="1">
        <v>10821</v>
      </c>
      <c r="B10823" s="1" t="s">
        <v>6509</v>
      </c>
      <c r="C10823" s="1">
        <v>30.318000000000001</v>
      </c>
    </row>
    <row r="10824" spans="1:3" ht="12.75" x14ac:dyDescent="0.2">
      <c r="A10824" s="1">
        <v>10822</v>
      </c>
      <c r="B10824" s="1" t="s">
        <v>6510</v>
      </c>
      <c r="C10824" s="1">
        <v>30.318000000000001</v>
      </c>
    </row>
    <row r="10825" spans="1:3" ht="12.75" x14ac:dyDescent="0.2">
      <c r="A10825" s="1">
        <v>10823</v>
      </c>
      <c r="B10825" s="1" t="s">
        <v>6511</v>
      </c>
      <c r="C10825" s="1">
        <v>30.318000000000001</v>
      </c>
    </row>
    <row r="10826" spans="1:3" ht="12.75" x14ac:dyDescent="0.2">
      <c r="A10826" s="1">
        <v>10824</v>
      </c>
      <c r="B10826" s="1" t="s">
        <v>6512</v>
      </c>
      <c r="C10826" s="1">
        <v>30.318000000000001</v>
      </c>
    </row>
    <row r="10827" spans="1:3" ht="12.75" x14ac:dyDescent="0.2">
      <c r="A10827" s="1">
        <v>10825</v>
      </c>
      <c r="B10827" s="1" t="s">
        <v>6513</v>
      </c>
      <c r="C10827" s="1">
        <v>30.318000000000001</v>
      </c>
    </row>
    <row r="10828" spans="1:3" ht="12.75" x14ac:dyDescent="0.2">
      <c r="A10828" s="1">
        <v>10826</v>
      </c>
      <c r="B10828" s="1" t="s">
        <v>6514</v>
      </c>
      <c r="C10828" s="1">
        <v>30.343</v>
      </c>
    </row>
    <row r="10829" spans="1:3" ht="12.75" x14ac:dyDescent="0.2">
      <c r="A10829" s="1">
        <v>10827</v>
      </c>
      <c r="B10829" s="1" t="s">
        <v>6515</v>
      </c>
      <c r="C10829" s="1">
        <v>30.343</v>
      </c>
    </row>
    <row r="10830" spans="1:3" ht="12.75" x14ac:dyDescent="0.2">
      <c r="A10830" s="1">
        <v>10828</v>
      </c>
      <c r="B10830" s="1" t="s">
        <v>6516</v>
      </c>
      <c r="C10830" s="1">
        <v>30.343</v>
      </c>
    </row>
    <row r="10831" spans="1:3" ht="12.75" x14ac:dyDescent="0.2">
      <c r="A10831" s="1">
        <v>10829</v>
      </c>
      <c r="B10831" s="1" t="s">
        <v>6517</v>
      </c>
      <c r="C10831" s="1">
        <v>30.369</v>
      </c>
    </row>
    <row r="10832" spans="1:3" ht="12.75" x14ac:dyDescent="0.2">
      <c r="A10832" s="1">
        <v>10830</v>
      </c>
      <c r="B10832" s="1" t="s">
        <v>6518</v>
      </c>
      <c r="C10832" s="1">
        <v>30.369</v>
      </c>
    </row>
    <row r="10833" spans="1:3" ht="12.75" x14ac:dyDescent="0.2">
      <c r="A10833" s="1">
        <v>10831</v>
      </c>
      <c r="B10833" s="1" t="s">
        <v>6519</v>
      </c>
      <c r="C10833" s="1">
        <v>30.369</v>
      </c>
    </row>
    <row r="10834" spans="1:3" ht="12.75" x14ac:dyDescent="0.2">
      <c r="A10834" s="1">
        <v>10832</v>
      </c>
      <c r="B10834" s="1" t="s">
        <v>6520</v>
      </c>
      <c r="C10834" s="1">
        <v>30.393999999999998</v>
      </c>
    </row>
    <row r="10835" spans="1:3" ht="12.75" x14ac:dyDescent="0.2">
      <c r="A10835" s="1">
        <v>10833</v>
      </c>
      <c r="B10835" s="1" t="s">
        <v>6521</v>
      </c>
      <c r="C10835" s="1">
        <v>30.393999999999998</v>
      </c>
    </row>
    <row r="10836" spans="1:3" ht="12.75" x14ac:dyDescent="0.2">
      <c r="A10836" s="1">
        <v>10834</v>
      </c>
      <c r="B10836" s="1" t="s">
        <v>6522</v>
      </c>
      <c r="C10836" s="1">
        <v>30.393999999999998</v>
      </c>
    </row>
    <row r="10837" spans="1:3" ht="12.75" x14ac:dyDescent="0.2">
      <c r="A10837" s="1">
        <v>10835</v>
      </c>
      <c r="B10837" s="1" t="s">
        <v>6523</v>
      </c>
      <c r="C10837" s="1">
        <v>30.419</v>
      </c>
    </row>
    <row r="10838" spans="1:3" ht="12.75" x14ac:dyDescent="0.2">
      <c r="A10838" s="1">
        <v>10836</v>
      </c>
      <c r="B10838" s="1" t="s">
        <v>6524</v>
      </c>
      <c r="C10838" s="1">
        <v>30.419</v>
      </c>
    </row>
    <row r="10839" spans="1:3" ht="12.75" x14ac:dyDescent="0.2">
      <c r="A10839" s="1">
        <v>10837</v>
      </c>
      <c r="B10839" s="1" t="s">
        <v>6525</v>
      </c>
      <c r="C10839" s="1">
        <v>30.419</v>
      </c>
    </row>
    <row r="10840" spans="1:3" ht="12.75" x14ac:dyDescent="0.2">
      <c r="A10840" s="1">
        <v>10838</v>
      </c>
      <c r="B10840" s="1" t="s">
        <v>6526</v>
      </c>
      <c r="C10840" s="1">
        <v>30.419</v>
      </c>
    </row>
    <row r="10841" spans="1:3" ht="12.75" x14ac:dyDescent="0.2">
      <c r="A10841" s="1">
        <v>10839</v>
      </c>
      <c r="B10841" s="1" t="s">
        <v>6527</v>
      </c>
      <c r="C10841" s="1">
        <v>30.419</v>
      </c>
    </row>
    <row r="10842" spans="1:3" ht="12.75" x14ac:dyDescent="0.2">
      <c r="A10842" s="1">
        <v>10840</v>
      </c>
      <c r="B10842" s="1" t="s">
        <v>6528</v>
      </c>
      <c r="C10842" s="1">
        <v>30.443999999999999</v>
      </c>
    </row>
    <row r="10843" spans="1:3" ht="12.75" x14ac:dyDescent="0.2">
      <c r="A10843" s="1">
        <v>10841</v>
      </c>
      <c r="B10843" s="1" t="s">
        <v>6529</v>
      </c>
      <c r="C10843" s="1">
        <v>30.443999999999999</v>
      </c>
    </row>
    <row r="10844" spans="1:3" ht="12.75" x14ac:dyDescent="0.2">
      <c r="A10844" s="1">
        <v>10842</v>
      </c>
      <c r="B10844" s="1" t="s">
        <v>6530</v>
      </c>
      <c r="C10844" s="1">
        <v>30.443999999999999</v>
      </c>
    </row>
    <row r="10845" spans="1:3" ht="12.75" x14ac:dyDescent="0.2">
      <c r="A10845" s="1">
        <v>10843</v>
      </c>
      <c r="B10845" s="1" t="s">
        <v>6531</v>
      </c>
      <c r="C10845" s="1">
        <v>30.443999999999999</v>
      </c>
    </row>
    <row r="10846" spans="1:3" ht="12.75" x14ac:dyDescent="0.2">
      <c r="A10846" s="1">
        <v>10844</v>
      </c>
      <c r="B10846" s="1" t="s">
        <v>6532</v>
      </c>
      <c r="C10846" s="1">
        <v>30.443999999999999</v>
      </c>
    </row>
    <row r="10847" spans="1:3" ht="12.75" x14ac:dyDescent="0.2">
      <c r="A10847" s="1">
        <v>10845</v>
      </c>
      <c r="B10847" s="1" t="s">
        <v>6533</v>
      </c>
      <c r="C10847" s="1">
        <v>30.443999999999999</v>
      </c>
    </row>
    <row r="10848" spans="1:3" ht="12.75" x14ac:dyDescent="0.2">
      <c r="A10848" s="1">
        <v>10846</v>
      </c>
      <c r="B10848" s="1" t="s">
        <v>6534</v>
      </c>
      <c r="C10848" s="1">
        <v>30.469000000000001</v>
      </c>
    </row>
    <row r="10849" spans="1:3" ht="12.75" x14ac:dyDescent="0.2">
      <c r="A10849" s="1">
        <v>10847</v>
      </c>
      <c r="B10849" s="1" t="s">
        <v>6535</v>
      </c>
      <c r="C10849" s="1">
        <v>30.469000000000001</v>
      </c>
    </row>
    <row r="10850" spans="1:3" ht="12.75" x14ac:dyDescent="0.2">
      <c r="A10850" s="1">
        <v>10848</v>
      </c>
      <c r="B10850" s="1" t="s">
        <v>6536</v>
      </c>
      <c r="C10850" s="1">
        <v>30.469000000000001</v>
      </c>
    </row>
    <row r="10851" spans="1:3" ht="12.75" x14ac:dyDescent="0.2">
      <c r="A10851" s="1">
        <v>10849</v>
      </c>
      <c r="B10851" s="1" t="s">
        <v>6537</v>
      </c>
      <c r="C10851" s="1">
        <v>30.469000000000001</v>
      </c>
    </row>
    <row r="10852" spans="1:3" ht="12.75" x14ac:dyDescent="0.2">
      <c r="A10852" s="1">
        <v>10850</v>
      </c>
      <c r="B10852" s="1" t="s">
        <v>6538</v>
      </c>
      <c r="C10852" s="1">
        <v>30.469000000000001</v>
      </c>
    </row>
    <row r="10853" spans="1:3" ht="12.75" x14ac:dyDescent="0.2">
      <c r="A10853" s="1">
        <v>10851</v>
      </c>
      <c r="B10853" s="1" t="s">
        <v>6539</v>
      </c>
      <c r="C10853" s="1">
        <v>30.469000000000001</v>
      </c>
    </row>
    <row r="10854" spans="1:3" ht="12.75" x14ac:dyDescent="0.2">
      <c r="A10854" s="1">
        <v>10852</v>
      </c>
      <c r="B10854" s="1" t="s">
        <v>6540</v>
      </c>
      <c r="C10854" s="1">
        <v>30.469000000000001</v>
      </c>
    </row>
    <row r="10855" spans="1:3" ht="12.75" x14ac:dyDescent="0.2">
      <c r="A10855" s="1">
        <v>10853</v>
      </c>
      <c r="B10855" s="1" t="s">
        <v>6541</v>
      </c>
      <c r="C10855" s="1">
        <v>30.469000000000001</v>
      </c>
    </row>
    <row r="10856" spans="1:3" ht="12.75" x14ac:dyDescent="0.2">
      <c r="A10856" s="1">
        <v>10854</v>
      </c>
      <c r="B10856" s="1" t="s">
        <v>6542</v>
      </c>
      <c r="C10856" s="1">
        <v>30.469000000000001</v>
      </c>
    </row>
    <row r="10857" spans="1:3" ht="12.75" x14ac:dyDescent="0.2">
      <c r="A10857" s="1">
        <v>10855</v>
      </c>
      <c r="B10857" s="1" t="s">
        <v>6543</v>
      </c>
      <c r="C10857" s="1">
        <v>30.469000000000001</v>
      </c>
    </row>
    <row r="10858" spans="1:3" ht="12.75" x14ac:dyDescent="0.2">
      <c r="A10858" s="1">
        <v>10856</v>
      </c>
      <c r="B10858" s="1" t="s">
        <v>6544</v>
      </c>
      <c r="C10858" s="1">
        <v>30.469000000000001</v>
      </c>
    </row>
    <row r="10859" spans="1:3" ht="12.75" x14ac:dyDescent="0.2">
      <c r="A10859" s="1">
        <v>10857</v>
      </c>
      <c r="B10859" s="1" t="s">
        <v>6545</v>
      </c>
      <c r="C10859" s="1">
        <v>30.469000000000001</v>
      </c>
    </row>
    <row r="10860" spans="1:3" ht="12.75" x14ac:dyDescent="0.2">
      <c r="A10860" s="1">
        <v>10858</v>
      </c>
      <c r="B10860" s="1" t="s">
        <v>6546</v>
      </c>
      <c r="C10860" s="1">
        <v>30.469000000000001</v>
      </c>
    </row>
    <row r="10861" spans="1:3" ht="12.75" x14ac:dyDescent="0.2">
      <c r="A10861" s="1">
        <v>10859</v>
      </c>
      <c r="B10861" s="1" t="s">
        <v>6547</v>
      </c>
      <c r="C10861" s="1">
        <v>30.469000000000001</v>
      </c>
    </row>
    <row r="10862" spans="1:3" ht="12.75" x14ac:dyDescent="0.2">
      <c r="A10862" s="1">
        <v>10860</v>
      </c>
      <c r="B10862" s="1" t="s">
        <v>6548</v>
      </c>
      <c r="C10862" s="1">
        <v>30.469000000000001</v>
      </c>
    </row>
    <row r="10863" spans="1:3" ht="12.75" x14ac:dyDescent="0.2">
      <c r="A10863" s="1">
        <v>10861</v>
      </c>
      <c r="B10863" s="1" t="s">
        <v>6549</v>
      </c>
      <c r="C10863" s="1">
        <v>30.469000000000001</v>
      </c>
    </row>
    <row r="10864" spans="1:3" ht="12.75" x14ac:dyDescent="0.2">
      <c r="A10864" s="1">
        <v>10862</v>
      </c>
      <c r="B10864" s="1" t="s">
        <v>6550</v>
      </c>
      <c r="C10864" s="1">
        <v>30.443999999999999</v>
      </c>
    </row>
    <row r="10865" spans="1:3" ht="12.75" x14ac:dyDescent="0.2">
      <c r="A10865" s="1">
        <v>10863</v>
      </c>
      <c r="B10865" s="1" t="s">
        <v>6551</v>
      </c>
      <c r="C10865" s="1">
        <v>30.443999999999999</v>
      </c>
    </row>
    <row r="10866" spans="1:3" ht="12.75" x14ac:dyDescent="0.2">
      <c r="A10866" s="1">
        <v>10864</v>
      </c>
      <c r="B10866" s="1" t="s">
        <v>6552</v>
      </c>
      <c r="C10866" s="1">
        <v>30.443999999999999</v>
      </c>
    </row>
    <row r="10867" spans="1:3" ht="12.75" x14ac:dyDescent="0.2">
      <c r="A10867" s="1">
        <v>10865</v>
      </c>
      <c r="B10867" s="1" t="s">
        <v>6553</v>
      </c>
      <c r="C10867" s="1">
        <v>30.443999999999999</v>
      </c>
    </row>
    <row r="10868" spans="1:3" ht="12.75" x14ac:dyDescent="0.2">
      <c r="A10868" s="1">
        <v>10866</v>
      </c>
      <c r="B10868" s="1" t="s">
        <v>6554</v>
      </c>
      <c r="C10868" s="1">
        <v>30.443999999999999</v>
      </c>
    </row>
    <row r="10869" spans="1:3" ht="12.75" x14ac:dyDescent="0.2">
      <c r="A10869" s="1">
        <v>10867</v>
      </c>
      <c r="B10869" s="1" t="s">
        <v>6555</v>
      </c>
      <c r="C10869" s="1">
        <v>30.419</v>
      </c>
    </row>
    <row r="10870" spans="1:3" ht="12.75" x14ac:dyDescent="0.2">
      <c r="A10870" s="1">
        <v>10868</v>
      </c>
      <c r="B10870" s="1" t="s">
        <v>6556</v>
      </c>
      <c r="C10870" s="1">
        <v>30.419</v>
      </c>
    </row>
    <row r="10871" spans="1:3" ht="12.75" x14ac:dyDescent="0.2">
      <c r="A10871" s="1">
        <v>10869</v>
      </c>
      <c r="B10871" s="1" t="s">
        <v>6557</v>
      </c>
      <c r="C10871" s="1">
        <v>30.419</v>
      </c>
    </row>
    <row r="10872" spans="1:3" ht="12.75" x14ac:dyDescent="0.2">
      <c r="A10872" s="1">
        <v>10870</v>
      </c>
      <c r="B10872" s="1" t="s">
        <v>6558</v>
      </c>
      <c r="C10872" s="1">
        <v>30.393999999999998</v>
      </c>
    </row>
    <row r="10873" spans="1:3" ht="12.75" x14ac:dyDescent="0.2">
      <c r="A10873" s="1">
        <v>10871</v>
      </c>
      <c r="B10873" s="1" t="s">
        <v>6559</v>
      </c>
      <c r="C10873" s="1">
        <v>30.369</v>
      </c>
    </row>
    <row r="10874" spans="1:3" ht="12.75" x14ac:dyDescent="0.2">
      <c r="A10874" s="1">
        <v>10872</v>
      </c>
      <c r="B10874" s="1" t="s">
        <v>6560</v>
      </c>
      <c r="C10874" s="1">
        <v>30.318000000000001</v>
      </c>
    </row>
    <row r="10875" spans="1:3" ht="12.75" x14ac:dyDescent="0.2">
      <c r="A10875" s="1">
        <v>10873</v>
      </c>
      <c r="B10875" s="1" t="s">
        <v>6561</v>
      </c>
      <c r="C10875" s="1">
        <v>30.192</v>
      </c>
    </row>
    <row r="10876" spans="1:3" ht="12.75" x14ac:dyDescent="0.2">
      <c r="A10876" s="1">
        <v>10874</v>
      </c>
      <c r="B10876" s="1" t="s">
        <v>6562</v>
      </c>
      <c r="C10876" s="1">
        <v>30.041</v>
      </c>
    </row>
    <row r="10877" spans="1:3" ht="12.75" x14ac:dyDescent="0.2">
      <c r="A10877" s="1">
        <v>10875</v>
      </c>
      <c r="B10877" s="1" t="s">
        <v>6563</v>
      </c>
      <c r="C10877" s="1">
        <v>29.89</v>
      </c>
    </row>
    <row r="10878" spans="1:3" ht="12.75" x14ac:dyDescent="0.2">
      <c r="A10878" s="1">
        <v>10876</v>
      </c>
      <c r="B10878" s="1" t="s">
        <v>6564</v>
      </c>
      <c r="C10878" s="1">
        <v>29.715</v>
      </c>
    </row>
    <row r="10879" spans="1:3" ht="12.75" x14ac:dyDescent="0.2">
      <c r="A10879" s="1">
        <v>10877</v>
      </c>
      <c r="B10879" s="1" t="s">
        <v>6565</v>
      </c>
      <c r="C10879" s="1">
        <v>29.49</v>
      </c>
    </row>
    <row r="10880" spans="1:3" ht="12.75" x14ac:dyDescent="0.2">
      <c r="A10880" s="1">
        <v>10878</v>
      </c>
      <c r="B10880" s="1" t="s">
        <v>6566</v>
      </c>
      <c r="C10880" s="1">
        <v>29.265000000000001</v>
      </c>
    </row>
    <row r="10881" spans="1:3" ht="12.75" x14ac:dyDescent="0.2">
      <c r="A10881" s="1">
        <v>10879</v>
      </c>
      <c r="B10881" s="1" t="s">
        <v>6567</v>
      </c>
      <c r="C10881" s="1">
        <v>29.04</v>
      </c>
    </row>
    <row r="10882" spans="1:3" ht="12.75" x14ac:dyDescent="0.2">
      <c r="A10882" s="1">
        <v>10880</v>
      </c>
      <c r="B10882" s="1" t="s">
        <v>6568</v>
      </c>
      <c r="C10882" s="1">
        <v>28.815999999999999</v>
      </c>
    </row>
    <row r="10883" spans="1:3" ht="12.75" x14ac:dyDescent="0.2">
      <c r="A10883" s="1">
        <v>10881</v>
      </c>
      <c r="B10883" s="1" t="s">
        <v>6569</v>
      </c>
      <c r="C10883" s="1">
        <v>28.641999999999999</v>
      </c>
    </row>
    <row r="10884" spans="1:3" ht="12.75" x14ac:dyDescent="0.2">
      <c r="A10884" s="1">
        <v>10882</v>
      </c>
      <c r="B10884" s="1" t="s">
        <v>6570</v>
      </c>
      <c r="C10884" s="1">
        <v>28.492999999999999</v>
      </c>
    </row>
    <row r="10885" spans="1:3" ht="12.75" x14ac:dyDescent="0.2">
      <c r="A10885" s="1">
        <v>10883</v>
      </c>
      <c r="B10885" s="1" t="s">
        <v>6571</v>
      </c>
      <c r="C10885" s="1">
        <v>28.344999999999999</v>
      </c>
    </row>
    <row r="10886" spans="1:3" ht="12.75" x14ac:dyDescent="0.2">
      <c r="A10886" s="1">
        <v>10884</v>
      </c>
      <c r="B10886" s="1" t="s">
        <v>6572</v>
      </c>
      <c r="C10886" s="1">
        <v>28.221</v>
      </c>
    </row>
    <row r="10887" spans="1:3" ht="12.75" x14ac:dyDescent="0.2">
      <c r="A10887" s="1">
        <v>10885</v>
      </c>
      <c r="B10887" s="1" t="s">
        <v>6573</v>
      </c>
      <c r="C10887" s="1">
        <v>28.122</v>
      </c>
    </row>
    <row r="10888" spans="1:3" ht="12.75" x14ac:dyDescent="0.2">
      <c r="A10888" s="1">
        <v>10886</v>
      </c>
      <c r="B10888" s="1" t="s">
        <v>6574</v>
      </c>
      <c r="C10888" s="1">
        <v>28.023</v>
      </c>
    </row>
    <row r="10889" spans="1:3" ht="12.75" x14ac:dyDescent="0.2">
      <c r="A10889" s="1">
        <v>10887</v>
      </c>
      <c r="B10889" s="1" t="s">
        <v>6575</v>
      </c>
      <c r="C10889" s="1">
        <v>27.923999999999999</v>
      </c>
    </row>
    <row r="10890" spans="1:3" ht="12.75" x14ac:dyDescent="0.2">
      <c r="A10890" s="1">
        <v>10888</v>
      </c>
      <c r="B10890" s="1" t="s">
        <v>6576</v>
      </c>
      <c r="C10890" s="1">
        <v>27.800999999999998</v>
      </c>
    </row>
    <row r="10891" spans="1:3" ht="12.75" x14ac:dyDescent="0.2">
      <c r="A10891" s="1">
        <v>10889</v>
      </c>
      <c r="B10891" s="1" t="s">
        <v>6577</v>
      </c>
      <c r="C10891" s="1">
        <v>27.702000000000002</v>
      </c>
    </row>
    <row r="10892" spans="1:3" ht="12.75" x14ac:dyDescent="0.2">
      <c r="A10892" s="1">
        <v>10890</v>
      </c>
      <c r="B10892" s="1" t="s">
        <v>6578</v>
      </c>
      <c r="C10892" s="1">
        <v>27.603999999999999</v>
      </c>
    </row>
    <row r="10893" spans="1:3" ht="12.75" x14ac:dyDescent="0.2">
      <c r="A10893" s="1">
        <v>10891</v>
      </c>
      <c r="B10893" s="1" t="s">
        <v>6579</v>
      </c>
      <c r="C10893" s="1">
        <v>27.504999999999999</v>
      </c>
    </row>
    <row r="10894" spans="1:3" ht="12.75" x14ac:dyDescent="0.2">
      <c r="A10894" s="1">
        <v>10892</v>
      </c>
      <c r="B10894" s="1" t="s">
        <v>6580</v>
      </c>
      <c r="C10894" s="1">
        <v>27.431000000000001</v>
      </c>
    </row>
    <row r="10895" spans="1:3" ht="12.75" x14ac:dyDescent="0.2">
      <c r="A10895" s="1">
        <v>10893</v>
      </c>
      <c r="B10895" s="1" t="s">
        <v>6581</v>
      </c>
      <c r="C10895" s="1">
        <v>27.332999999999998</v>
      </c>
    </row>
    <row r="10896" spans="1:3" ht="12.75" x14ac:dyDescent="0.2">
      <c r="A10896" s="1">
        <v>10894</v>
      </c>
      <c r="B10896" s="1" t="s">
        <v>6582</v>
      </c>
      <c r="C10896" s="1">
        <v>27.259</v>
      </c>
    </row>
    <row r="10897" spans="1:3" ht="12.75" x14ac:dyDescent="0.2">
      <c r="A10897" s="1">
        <v>10895</v>
      </c>
      <c r="B10897" s="1" t="s">
        <v>6583</v>
      </c>
      <c r="C10897" s="1">
        <v>27.186</v>
      </c>
    </row>
    <row r="10898" spans="1:3" ht="12.75" x14ac:dyDescent="0.2">
      <c r="A10898" s="1">
        <v>10896</v>
      </c>
      <c r="B10898" s="1" t="s">
        <v>6584</v>
      </c>
      <c r="C10898" s="1">
        <v>27.135999999999999</v>
      </c>
    </row>
    <row r="10899" spans="1:3" ht="12.75" x14ac:dyDescent="0.2">
      <c r="A10899" s="1">
        <v>10897</v>
      </c>
      <c r="B10899" s="1" t="s">
        <v>6585</v>
      </c>
      <c r="C10899" s="1">
        <v>27.062999999999999</v>
      </c>
    </row>
    <row r="10900" spans="1:3" ht="12.75" x14ac:dyDescent="0.2">
      <c r="A10900" s="1">
        <v>10898</v>
      </c>
      <c r="B10900" s="1" t="s">
        <v>6586</v>
      </c>
      <c r="C10900" s="1">
        <v>27.013999999999999</v>
      </c>
    </row>
    <row r="10901" spans="1:3" ht="12.75" x14ac:dyDescent="0.2">
      <c r="A10901" s="1">
        <v>10899</v>
      </c>
      <c r="B10901" s="1" t="s">
        <v>6587</v>
      </c>
      <c r="C10901" s="1">
        <v>26.965</v>
      </c>
    </row>
    <row r="10902" spans="1:3" ht="12.75" x14ac:dyDescent="0.2">
      <c r="A10902" s="1">
        <v>10900</v>
      </c>
      <c r="B10902" s="1" t="s">
        <v>6588</v>
      </c>
      <c r="C10902" s="1">
        <v>26.890999999999998</v>
      </c>
    </row>
    <row r="10903" spans="1:3" ht="12.75" x14ac:dyDescent="0.2">
      <c r="A10903" s="1">
        <v>10901</v>
      </c>
      <c r="B10903" s="1" t="s">
        <v>6589</v>
      </c>
      <c r="C10903" s="1">
        <v>26.841999999999999</v>
      </c>
    </row>
    <row r="10904" spans="1:3" ht="12.75" x14ac:dyDescent="0.2">
      <c r="A10904" s="1">
        <v>10902</v>
      </c>
      <c r="B10904" s="1" t="s">
        <v>6590</v>
      </c>
      <c r="C10904" s="1">
        <v>26.792999999999999</v>
      </c>
    </row>
    <row r="10905" spans="1:3" ht="12.75" x14ac:dyDescent="0.2">
      <c r="A10905" s="1">
        <v>10903</v>
      </c>
      <c r="B10905" s="1" t="s">
        <v>6591</v>
      </c>
      <c r="C10905" s="1">
        <v>26.744</v>
      </c>
    </row>
    <row r="10906" spans="1:3" ht="12.75" x14ac:dyDescent="0.2">
      <c r="A10906" s="1">
        <v>10904</v>
      </c>
      <c r="B10906" s="1" t="s">
        <v>6592</v>
      </c>
      <c r="C10906" s="1">
        <v>26.695</v>
      </c>
    </row>
    <row r="10907" spans="1:3" ht="12.75" x14ac:dyDescent="0.2">
      <c r="A10907" s="1">
        <v>10905</v>
      </c>
      <c r="B10907" s="1" t="s">
        <v>6593</v>
      </c>
      <c r="C10907" s="1">
        <v>26.646000000000001</v>
      </c>
    </row>
    <row r="10908" spans="1:3" ht="12.75" x14ac:dyDescent="0.2">
      <c r="A10908" s="1">
        <v>10906</v>
      </c>
      <c r="B10908" s="1" t="s">
        <v>6594</v>
      </c>
      <c r="C10908" s="1">
        <v>26.597999999999999</v>
      </c>
    </row>
    <row r="10909" spans="1:3" ht="12.75" x14ac:dyDescent="0.2">
      <c r="A10909" s="1">
        <v>10907</v>
      </c>
      <c r="B10909" s="1" t="s">
        <v>6595</v>
      </c>
      <c r="C10909" s="1">
        <v>26.573</v>
      </c>
    </row>
    <row r="10910" spans="1:3" ht="12.75" x14ac:dyDescent="0.2">
      <c r="A10910" s="1">
        <v>10908</v>
      </c>
      <c r="B10910" s="1" t="s">
        <v>6596</v>
      </c>
      <c r="C10910" s="1">
        <v>26.524000000000001</v>
      </c>
    </row>
    <row r="10911" spans="1:3" ht="12.75" x14ac:dyDescent="0.2">
      <c r="A10911" s="1">
        <v>10909</v>
      </c>
      <c r="B10911" s="1" t="s">
        <v>6597</v>
      </c>
      <c r="C10911" s="1">
        <v>26.475000000000001</v>
      </c>
    </row>
    <row r="10912" spans="1:3" ht="12.75" x14ac:dyDescent="0.2">
      <c r="A10912" s="1">
        <v>10910</v>
      </c>
      <c r="B10912" s="1" t="s">
        <v>6598</v>
      </c>
      <c r="C10912" s="1">
        <v>26.425999999999998</v>
      </c>
    </row>
    <row r="10913" spans="1:3" ht="12.75" x14ac:dyDescent="0.2">
      <c r="A10913" s="1">
        <v>10911</v>
      </c>
      <c r="B10913" s="1" t="s">
        <v>6599</v>
      </c>
      <c r="C10913" s="1">
        <v>26.378</v>
      </c>
    </row>
    <row r="10914" spans="1:3" ht="12.75" x14ac:dyDescent="0.2">
      <c r="A10914" s="1">
        <v>10912</v>
      </c>
      <c r="B10914" s="1" t="s">
        <v>6600</v>
      </c>
      <c r="C10914" s="1">
        <v>26.353000000000002</v>
      </c>
    </row>
    <row r="10915" spans="1:3" ht="12.75" x14ac:dyDescent="0.2">
      <c r="A10915" s="1">
        <v>10913</v>
      </c>
      <c r="B10915" s="1" t="s">
        <v>6601</v>
      </c>
      <c r="C10915" s="1">
        <v>26.303999999999998</v>
      </c>
    </row>
    <row r="10916" spans="1:3" ht="12.75" x14ac:dyDescent="0.2">
      <c r="A10916" s="1">
        <v>10914</v>
      </c>
      <c r="B10916" s="1" t="s">
        <v>6602</v>
      </c>
      <c r="C10916" s="1">
        <v>26.28</v>
      </c>
    </row>
    <row r="10917" spans="1:3" ht="12.75" x14ac:dyDescent="0.2">
      <c r="A10917" s="1">
        <v>10915</v>
      </c>
      <c r="B10917" s="1" t="s">
        <v>6603</v>
      </c>
      <c r="C10917" s="1">
        <v>26.256</v>
      </c>
    </row>
    <row r="10918" spans="1:3" ht="12.75" x14ac:dyDescent="0.2">
      <c r="A10918" s="1">
        <v>10916</v>
      </c>
      <c r="B10918" s="1" t="s">
        <v>6604</v>
      </c>
      <c r="C10918" s="1">
        <v>26.256</v>
      </c>
    </row>
    <row r="10919" spans="1:3" ht="12.75" x14ac:dyDescent="0.2">
      <c r="A10919" s="1">
        <v>10917</v>
      </c>
      <c r="B10919" s="1" t="s">
        <v>6605</v>
      </c>
      <c r="C10919" s="1">
        <v>26.231000000000002</v>
      </c>
    </row>
    <row r="10920" spans="1:3" ht="12.75" x14ac:dyDescent="0.2">
      <c r="A10920" s="1">
        <v>10918</v>
      </c>
      <c r="B10920" s="1" t="s">
        <v>6606</v>
      </c>
      <c r="C10920" s="1">
        <v>26.231000000000002</v>
      </c>
    </row>
    <row r="10921" spans="1:3" ht="12.75" x14ac:dyDescent="0.2">
      <c r="A10921" s="1">
        <v>10919</v>
      </c>
      <c r="B10921" s="1" t="s">
        <v>6607</v>
      </c>
      <c r="C10921" s="1">
        <v>26.231000000000002</v>
      </c>
    </row>
    <row r="10922" spans="1:3" ht="12.75" x14ac:dyDescent="0.2">
      <c r="A10922" s="1">
        <v>10920</v>
      </c>
      <c r="B10922" s="1" t="s">
        <v>6608</v>
      </c>
      <c r="C10922" s="1">
        <v>26.231000000000002</v>
      </c>
    </row>
    <row r="10923" spans="1:3" ht="12.75" x14ac:dyDescent="0.2">
      <c r="A10923" s="1">
        <v>10921</v>
      </c>
      <c r="B10923" s="1" t="s">
        <v>6609</v>
      </c>
      <c r="C10923" s="1">
        <v>26.231000000000002</v>
      </c>
    </row>
    <row r="10924" spans="1:3" ht="12.75" x14ac:dyDescent="0.2">
      <c r="A10924" s="1">
        <v>10922</v>
      </c>
      <c r="B10924" s="1" t="s">
        <v>6610</v>
      </c>
      <c r="C10924" s="1">
        <v>26.231000000000002</v>
      </c>
    </row>
    <row r="10925" spans="1:3" ht="12.75" x14ac:dyDescent="0.2">
      <c r="A10925" s="1">
        <v>10923</v>
      </c>
      <c r="B10925" s="1" t="s">
        <v>6611</v>
      </c>
      <c r="C10925" s="1">
        <v>26.207000000000001</v>
      </c>
    </row>
    <row r="10926" spans="1:3" ht="12.75" x14ac:dyDescent="0.2">
      <c r="A10926" s="1">
        <v>10924</v>
      </c>
      <c r="B10926" s="1" t="s">
        <v>6612</v>
      </c>
      <c r="C10926" s="1">
        <v>26.207000000000001</v>
      </c>
    </row>
    <row r="10927" spans="1:3" ht="12.75" x14ac:dyDescent="0.2">
      <c r="A10927" s="1">
        <v>10925</v>
      </c>
      <c r="B10927" s="1" t="s">
        <v>6613</v>
      </c>
      <c r="C10927" s="1">
        <v>26.207000000000001</v>
      </c>
    </row>
    <row r="10928" spans="1:3" ht="12.75" x14ac:dyDescent="0.2">
      <c r="A10928" s="1">
        <v>10926</v>
      </c>
      <c r="B10928" s="1" t="s">
        <v>6614</v>
      </c>
      <c r="C10928" s="1">
        <v>26.181999999999999</v>
      </c>
    </row>
    <row r="10929" spans="1:3" ht="12.75" x14ac:dyDescent="0.2">
      <c r="A10929" s="1">
        <v>10927</v>
      </c>
      <c r="B10929" s="1" t="s">
        <v>6615</v>
      </c>
      <c r="C10929" s="1">
        <v>26.181999999999999</v>
      </c>
    </row>
    <row r="10930" spans="1:3" ht="12.75" x14ac:dyDescent="0.2">
      <c r="A10930" s="1">
        <v>10928</v>
      </c>
      <c r="B10930" s="1" t="s">
        <v>6616</v>
      </c>
      <c r="C10930" s="1">
        <v>26.181999999999999</v>
      </c>
    </row>
    <row r="10931" spans="1:3" ht="12.75" x14ac:dyDescent="0.2">
      <c r="A10931" s="1">
        <v>10929</v>
      </c>
      <c r="B10931" s="1" t="s">
        <v>6617</v>
      </c>
      <c r="C10931" s="1">
        <v>26.207000000000001</v>
      </c>
    </row>
    <row r="10932" spans="1:3" ht="12.75" x14ac:dyDescent="0.2">
      <c r="A10932" s="1">
        <v>10930</v>
      </c>
      <c r="B10932" s="1" t="s">
        <v>6618</v>
      </c>
      <c r="C10932" s="1">
        <v>26.207000000000001</v>
      </c>
    </row>
    <row r="10933" spans="1:3" ht="12.75" x14ac:dyDescent="0.2">
      <c r="A10933" s="1">
        <v>10931</v>
      </c>
      <c r="B10933" s="1" t="s">
        <v>6619</v>
      </c>
      <c r="C10933" s="1">
        <v>26.207000000000001</v>
      </c>
    </row>
    <row r="10934" spans="1:3" ht="12.75" x14ac:dyDescent="0.2">
      <c r="A10934" s="1">
        <v>10932</v>
      </c>
      <c r="B10934" s="1" t="s">
        <v>6620</v>
      </c>
      <c r="C10934" s="1">
        <v>26.231000000000002</v>
      </c>
    </row>
    <row r="10935" spans="1:3" ht="12.75" x14ac:dyDescent="0.2">
      <c r="A10935" s="1">
        <v>10933</v>
      </c>
      <c r="B10935" s="1" t="s">
        <v>6621</v>
      </c>
      <c r="C10935" s="1">
        <v>26.231000000000002</v>
      </c>
    </row>
    <row r="10936" spans="1:3" ht="12.75" x14ac:dyDescent="0.2">
      <c r="A10936" s="1">
        <v>10934</v>
      </c>
      <c r="B10936" s="1" t="s">
        <v>6622</v>
      </c>
      <c r="C10936" s="1">
        <v>26.256</v>
      </c>
    </row>
    <row r="10937" spans="1:3" ht="12.75" x14ac:dyDescent="0.2">
      <c r="A10937" s="1">
        <v>10935</v>
      </c>
      <c r="B10937" s="1" t="s">
        <v>6623</v>
      </c>
      <c r="C10937" s="1">
        <v>26.28</v>
      </c>
    </row>
    <row r="10938" spans="1:3" ht="12.75" x14ac:dyDescent="0.2">
      <c r="A10938" s="1">
        <v>10936</v>
      </c>
      <c r="B10938" s="1" t="s">
        <v>6624</v>
      </c>
      <c r="C10938" s="1">
        <v>26.303999999999998</v>
      </c>
    </row>
    <row r="10939" spans="1:3" ht="12.75" x14ac:dyDescent="0.2">
      <c r="A10939" s="1">
        <v>10937</v>
      </c>
      <c r="B10939" s="1" t="s">
        <v>6625</v>
      </c>
      <c r="C10939" s="1">
        <v>26.303999999999998</v>
      </c>
    </row>
    <row r="10940" spans="1:3" ht="12.75" x14ac:dyDescent="0.2">
      <c r="A10940" s="1">
        <v>10938</v>
      </c>
      <c r="B10940" s="1" t="s">
        <v>6626</v>
      </c>
      <c r="C10940" s="1">
        <v>26.353000000000002</v>
      </c>
    </row>
    <row r="10941" spans="1:3" ht="12.75" x14ac:dyDescent="0.2">
      <c r="A10941" s="1">
        <v>10939</v>
      </c>
      <c r="B10941" s="1" t="s">
        <v>6627</v>
      </c>
      <c r="C10941" s="1">
        <v>26.378</v>
      </c>
    </row>
    <row r="10942" spans="1:3" ht="12.75" x14ac:dyDescent="0.2">
      <c r="A10942" s="1">
        <v>10940</v>
      </c>
      <c r="B10942" s="1" t="s">
        <v>6628</v>
      </c>
      <c r="C10942" s="1">
        <v>26.402000000000001</v>
      </c>
    </row>
    <row r="10943" spans="1:3" ht="12.75" x14ac:dyDescent="0.2">
      <c r="A10943" s="1">
        <v>10941</v>
      </c>
      <c r="B10943" s="1" t="s">
        <v>6629</v>
      </c>
      <c r="C10943" s="1">
        <v>26.425999999999998</v>
      </c>
    </row>
    <row r="10944" spans="1:3" ht="12.75" x14ac:dyDescent="0.2">
      <c r="A10944" s="1">
        <v>10942</v>
      </c>
      <c r="B10944" s="1" t="s">
        <v>6630</v>
      </c>
      <c r="C10944" s="1">
        <v>26.451000000000001</v>
      </c>
    </row>
    <row r="10945" spans="1:3" ht="12.75" x14ac:dyDescent="0.2">
      <c r="A10945" s="1">
        <v>10943</v>
      </c>
      <c r="B10945" s="1" t="s">
        <v>6631</v>
      </c>
      <c r="C10945" s="1">
        <v>26.5</v>
      </c>
    </row>
    <row r="10946" spans="1:3" ht="12.75" x14ac:dyDescent="0.2">
      <c r="A10946" s="1">
        <v>10944</v>
      </c>
      <c r="B10946" s="1" t="s">
        <v>6632</v>
      </c>
      <c r="C10946" s="1">
        <v>26.5</v>
      </c>
    </row>
    <row r="10947" spans="1:3" ht="12.75" x14ac:dyDescent="0.2">
      <c r="A10947" s="1">
        <v>10945</v>
      </c>
      <c r="B10947" s="1" t="s">
        <v>6633</v>
      </c>
      <c r="C10947" s="1">
        <v>26.524000000000001</v>
      </c>
    </row>
    <row r="10948" spans="1:3" ht="12.75" x14ac:dyDescent="0.2">
      <c r="A10948" s="1">
        <v>10946</v>
      </c>
      <c r="B10948" s="1" t="s">
        <v>6634</v>
      </c>
      <c r="C10948" s="1">
        <v>26.548999999999999</v>
      </c>
    </row>
    <row r="10949" spans="1:3" ht="12.75" x14ac:dyDescent="0.2">
      <c r="A10949" s="1">
        <v>10947</v>
      </c>
      <c r="B10949" s="1" t="s">
        <v>6635</v>
      </c>
      <c r="C10949" s="1">
        <v>26.573</v>
      </c>
    </row>
    <row r="10950" spans="1:3" ht="12.75" x14ac:dyDescent="0.2">
      <c r="A10950" s="1">
        <v>10948</v>
      </c>
      <c r="B10950" s="1" t="s">
        <v>6636</v>
      </c>
      <c r="C10950" s="1">
        <v>26.573</v>
      </c>
    </row>
    <row r="10951" spans="1:3" ht="12.75" x14ac:dyDescent="0.2">
      <c r="A10951" s="1">
        <v>10949</v>
      </c>
      <c r="B10951" s="1" t="s">
        <v>6637</v>
      </c>
      <c r="C10951" s="1">
        <v>26.597999999999999</v>
      </c>
    </row>
    <row r="10952" spans="1:3" ht="12.75" x14ac:dyDescent="0.2">
      <c r="A10952" s="1">
        <v>10950</v>
      </c>
      <c r="B10952" s="1" t="s">
        <v>6638</v>
      </c>
      <c r="C10952" s="1">
        <v>26.597999999999999</v>
      </c>
    </row>
    <row r="10953" spans="1:3" ht="12.75" x14ac:dyDescent="0.2">
      <c r="A10953" s="1">
        <v>10951</v>
      </c>
      <c r="B10953" s="1" t="s">
        <v>6639</v>
      </c>
      <c r="C10953" s="1">
        <v>26.597999999999999</v>
      </c>
    </row>
    <row r="10954" spans="1:3" ht="12.75" x14ac:dyDescent="0.2">
      <c r="A10954" s="1">
        <v>10952</v>
      </c>
      <c r="B10954" s="1" t="s">
        <v>6640</v>
      </c>
      <c r="C10954" s="1">
        <v>26.597999999999999</v>
      </c>
    </row>
    <row r="10955" spans="1:3" ht="12.75" x14ac:dyDescent="0.2">
      <c r="A10955" s="1">
        <v>10953</v>
      </c>
      <c r="B10955" s="1" t="s">
        <v>6641</v>
      </c>
      <c r="C10955" s="1">
        <v>26.622</v>
      </c>
    </row>
    <row r="10956" spans="1:3" ht="12.75" x14ac:dyDescent="0.2">
      <c r="A10956" s="1">
        <v>10954</v>
      </c>
      <c r="B10956" s="1" t="s">
        <v>6642</v>
      </c>
      <c r="C10956" s="1">
        <v>26.622</v>
      </c>
    </row>
    <row r="10957" spans="1:3" ht="12.75" x14ac:dyDescent="0.2">
      <c r="A10957" s="1">
        <v>10955</v>
      </c>
      <c r="B10957" s="1" t="s">
        <v>6643</v>
      </c>
      <c r="C10957" s="1">
        <v>26.622</v>
      </c>
    </row>
    <row r="10958" spans="1:3" ht="12.75" x14ac:dyDescent="0.2">
      <c r="A10958" s="1">
        <v>10956</v>
      </c>
      <c r="B10958" s="1" t="s">
        <v>6644</v>
      </c>
      <c r="C10958" s="1">
        <v>26.622</v>
      </c>
    </row>
    <row r="10959" spans="1:3" ht="12.75" x14ac:dyDescent="0.2">
      <c r="A10959" s="1">
        <v>10957</v>
      </c>
      <c r="B10959" s="1" t="s">
        <v>6645</v>
      </c>
      <c r="C10959" s="1">
        <v>26.622</v>
      </c>
    </row>
    <row r="10960" spans="1:3" ht="12.75" x14ac:dyDescent="0.2">
      <c r="A10960" s="1">
        <v>10958</v>
      </c>
      <c r="B10960" s="1" t="s">
        <v>6646</v>
      </c>
      <c r="C10960" s="1">
        <v>26.646000000000001</v>
      </c>
    </row>
    <row r="10961" spans="1:3" ht="12.75" x14ac:dyDescent="0.2">
      <c r="A10961" s="1">
        <v>10959</v>
      </c>
      <c r="B10961" s="1" t="s">
        <v>6647</v>
      </c>
      <c r="C10961" s="1">
        <v>26.646000000000001</v>
      </c>
    </row>
    <row r="10962" spans="1:3" ht="12.75" x14ac:dyDescent="0.2">
      <c r="A10962" s="1">
        <v>10960</v>
      </c>
      <c r="B10962" s="1" t="s">
        <v>6648</v>
      </c>
      <c r="C10962" s="1">
        <v>26.670999999999999</v>
      </c>
    </row>
    <row r="10963" spans="1:3" ht="12.75" x14ac:dyDescent="0.2">
      <c r="A10963" s="1">
        <v>10961</v>
      </c>
      <c r="B10963" s="1" t="s">
        <v>6649</v>
      </c>
      <c r="C10963" s="1">
        <v>26.72</v>
      </c>
    </row>
    <row r="10964" spans="1:3" ht="12.75" x14ac:dyDescent="0.2">
      <c r="A10964" s="1">
        <v>10962</v>
      </c>
      <c r="B10964" s="1" t="s">
        <v>6650</v>
      </c>
      <c r="C10964" s="1">
        <v>26.768999999999998</v>
      </c>
    </row>
    <row r="10965" spans="1:3" ht="12.75" x14ac:dyDescent="0.2">
      <c r="A10965" s="1">
        <v>10963</v>
      </c>
      <c r="B10965" s="1" t="s">
        <v>6651</v>
      </c>
      <c r="C10965" s="1">
        <v>26.818000000000001</v>
      </c>
    </row>
    <row r="10966" spans="1:3" ht="12.75" x14ac:dyDescent="0.2">
      <c r="A10966" s="1">
        <v>10964</v>
      </c>
      <c r="B10966" s="1" t="s">
        <v>6652</v>
      </c>
      <c r="C10966" s="1">
        <v>26.890999999999998</v>
      </c>
    </row>
    <row r="10967" spans="1:3" ht="12.75" x14ac:dyDescent="0.2">
      <c r="A10967" s="1">
        <v>10965</v>
      </c>
      <c r="B10967" s="1" t="s">
        <v>6653</v>
      </c>
      <c r="C10967" s="1">
        <v>26.965</v>
      </c>
    </row>
    <row r="10968" spans="1:3" ht="12.75" x14ac:dyDescent="0.2">
      <c r="A10968" s="1">
        <v>10966</v>
      </c>
      <c r="B10968" s="1" t="s">
        <v>6654</v>
      </c>
      <c r="C10968" s="1">
        <v>27.038</v>
      </c>
    </row>
    <row r="10969" spans="1:3" ht="12.75" x14ac:dyDescent="0.2">
      <c r="A10969" s="1">
        <v>10967</v>
      </c>
      <c r="B10969" s="1" t="s">
        <v>6655</v>
      </c>
      <c r="C10969" s="1">
        <v>27.111999999999998</v>
      </c>
    </row>
    <row r="10970" spans="1:3" ht="12.75" x14ac:dyDescent="0.2">
      <c r="A10970" s="1">
        <v>10968</v>
      </c>
      <c r="B10970" s="1" t="s">
        <v>6656</v>
      </c>
      <c r="C10970" s="1">
        <v>27.161000000000001</v>
      </c>
    </row>
    <row r="10971" spans="1:3" ht="12.75" x14ac:dyDescent="0.2">
      <c r="A10971" s="1">
        <v>10969</v>
      </c>
      <c r="B10971" s="1" t="s">
        <v>6657</v>
      </c>
      <c r="C10971" s="1">
        <v>27.21</v>
      </c>
    </row>
    <row r="10972" spans="1:3" ht="12.75" x14ac:dyDescent="0.2">
      <c r="A10972" s="1">
        <v>10970</v>
      </c>
      <c r="B10972" s="1" t="s">
        <v>6658</v>
      </c>
      <c r="C10972" s="1">
        <v>27.234999999999999</v>
      </c>
    </row>
    <row r="10973" spans="1:3" ht="12.75" x14ac:dyDescent="0.2">
      <c r="A10973" s="1">
        <v>10971</v>
      </c>
      <c r="B10973" s="1" t="s">
        <v>6659</v>
      </c>
      <c r="C10973" s="1">
        <v>27.234999999999999</v>
      </c>
    </row>
    <row r="10974" spans="1:3" ht="12.75" x14ac:dyDescent="0.2">
      <c r="A10974" s="1">
        <v>10972</v>
      </c>
      <c r="B10974" s="1" t="s">
        <v>6660</v>
      </c>
      <c r="C10974" s="1">
        <v>27.259</v>
      </c>
    </row>
    <row r="10975" spans="1:3" ht="12.75" x14ac:dyDescent="0.2">
      <c r="A10975" s="1">
        <v>10973</v>
      </c>
      <c r="B10975" s="1" t="s">
        <v>6661</v>
      </c>
      <c r="C10975" s="1">
        <v>27.259</v>
      </c>
    </row>
    <row r="10976" spans="1:3" ht="12.75" x14ac:dyDescent="0.2">
      <c r="A10976" s="1">
        <v>10974</v>
      </c>
      <c r="B10976" s="1" t="s">
        <v>6662</v>
      </c>
      <c r="C10976" s="1">
        <v>27.283999999999999</v>
      </c>
    </row>
    <row r="10977" spans="1:3" ht="12.75" x14ac:dyDescent="0.2">
      <c r="A10977" s="1">
        <v>10975</v>
      </c>
      <c r="B10977" s="1" t="s">
        <v>6663</v>
      </c>
      <c r="C10977" s="1">
        <v>27.283999999999999</v>
      </c>
    </row>
    <row r="10978" spans="1:3" ht="12.75" x14ac:dyDescent="0.2">
      <c r="A10978" s="1">
        <v>10976</v>
      </c>
      <c r="B10978" s="1" t="s">
        <v>6664</v>
      </c>
      <c r="C10978" s="1">
        <v>27.283999999999999</v>
      </c>
    </row>
    <row r="10979" spans="1:3" ht="12.75" x14ac:dyDescent="0.2">
      <c r="A10979" s="1">
        <v>10977</v>
      </c>
      <c r="B10979" s="1" t="s">
        <v>6665</v>
      </c>
      <c r="C10979" s="1">
        <v>27.283999999999999</v>
      </c>
    </row>
    <row r="10980" spans="1:3" ht="12.75" x14ac:dyDescent="0.2">
      <c r="A10980" s="1">
        <v>10978</v>
      </c>
      <c r="B10980" s="1" t="s">
        <v>6666</v>
      </c>
      <c r="C10980" s="1">
        <v>27.283999999999999</v>
      </c>
    </row>
    <row r="10981" spans="1:3" ht="12.75" x14ac:dyDescent="0.2">
      <c r="A10981" s="1">
        <v>10979</v>
      </c>
      <c r="B10981" s="1" t="s">
        <v>6667</v>
      </c>
      <c r="C10981" s="1">
        <v>27.283999999999999</v>
      </c>
    </row>
    <row r="10982" spans="1:3" ht="12.75" x14ac:dyDescent="0.2">
      <c r="A10982" s="1">
        <v>10980</v>
      </c>
      <c r="B10982" s="1" t="s">
        <v>6668</v>
      </c>
      <c r="C10982" s="1">
        <v>27.259</v>
      </c>
    </row>
    <row r="10983" spans="1:3" ht="12.75" x14ac:dyDescent="0.2">
      <c r="A10983" s="1">
        <v>10981</v>
      </c>
      <c r="B10983" s="1" t="s">
        <v>6669</v>
      </c>
      <c r="C10983" s="1">
        <v>27.283999999999999</v>
      </c>
    </row>
    <row r="10984" spans="1:3" ht="12.75" x14ac:dyDescent="0.2">
      <c r="A10984" s="1">
        <v>10982</v>
      </c>
      <c r="B10984" s="1" t="s">
        <v>6670</v>
      </c>
      <c r="C10984" s="1">
        <v>27.283999999999999</v>
      </c>
    </row>
    <row r="10985" spans="1:3" ht="12.75" x14ac:dyDescent="0.2">
      <c r="A10985" s="1">
        <v>10983</v>
      </c>
      <c r="B10985" s="1" t="s">
        <v>6671</v>
      </c>
      <c r="C10985" s="1">
        <v>27.283999999999999</v>
      </c>
    </row>
    <row r="10986" spans="1:3" ht="12.75" x14ac:dyDescent="0.2">
      <c r="A10986" s="1">
        <v>10984</v>
      </c>
      <c r="B10986" s="1" t="s">
        <v>6672</v>
      </c>
      <c r="C10986" s="1">
        <v>27.308</v>
      </c>
    </row>
    <row r="10987" spans="1:3" ht="12.75" x14ac:dyDescent="0.2">
      <c r="A10987" s="1">
        <v>10985</v>
      </c>
      <c r="B10987" s="1" t="s">
        <v>6673</v>
      </c>
      <c r="C10987" s="1">
        <v>27.358000000000001</v>
      </c>
    </row>
    <row r="10988" spans="1:3" ht="12.75" x14ac:dyDescent="0.2">
      <c r="A10988" s="1">
        <v>10986</v>
      </c>
      <c r="B10988" s="1" t="s">
        <v>6674</v>
      </c>
      <c r="C10988" s="1">
        <v>27.407</v>
      </c>
    </row>
    <row r="10989" spans="1:3" ht="12.75" x14ac:dyDescent="0.2">
      <c r="A10989" s="1">
        <v>10987</v>
      </c>
      <c r="B10989" s="1" t="s">
        <v>6675</v>
      </c>
      <c r="C10989" s="1">
        <v>27.456</v>
      </c>
    </row>
    <row r="10990" spans="1:3" ht="12.75" x14ac:dyDescent="0.2">
      <c r="A10990" s="1">
        <v>10988</v>
      </c>
      <c r="B10990" s="1" t="s">
        <v>6676</v>
      </c>
      <c r="C10990" s="1">
        <v>27.553999999999998</v>
      </c>
    </row>
    <row r="10991" spans="1:3" ht="12.75" x14ac:dyDescent="0.2">
      <c r="A10991" s="1">
        <v>10989</v>
      </c>
      <c r="B10991" s="1" t="s">
        <v>6677</v>
      </c>
      <c r="C10991" s="1">
        <v>27.628</v>
      </c>
    </row>
    <row r="10992" spans="1:3" ht="12.75" x14ac:dyDescent="0.2">
      <c r="A10992" s="1">
        <v>10990</v>
      </c>
      <c r="B10992" s="1" t="s">
        <v>6678</v>
      </c>
      <c r="C10992" s="1">
        <v>27.727</v>
      </c>
    </row>
    <row r="10993" spans="1:3" ht="12.75" x14ac:dyDescent="0.2">
      <c r="A10993" s="1">
        <v>10991</v>
      </c>
      <c r="B10993" s="1" t="s">
        <v>6679</v>
      </c>
      <c r="C10993" s="1">
        <v>27.776</v>
      </c>
    </row>
    <row r="10994" spans="1:3" ht="12.75" x14ac:dyDescent="0.2">
      <c r="A10994" s="1">
        <v>10992</v>
      </c>
      <c r="B10994" s="1" t="s">
        <v>6680</v>
      </c>
      <c r="C10994" s="1">
        <v>27.85</v>
      </c>
    </row>
    <row r="10995" spans="1:3" ht="12.75" x14ac:dyDescent="0.2">
      <c r="A10995" s="1">
        <v>10993</v>
      </c>
      <c r="B10995" s="1" t="s">
        <v>6681</v>
      </c>
      <c r="C10995" s="1">
        <v>27.875</v>
      </c>
    </row>
    <row r="10996" spans="1:3" ht="12.75" x14ac:dyDescent="0.2">
      <c r="A10996" s="1">
        <v>10994</v>
      </c>
      <c r="B10996" s="1" t="s">
        <v>6682</v>
      </c>
      <c r="C10996" s="1">
        <v>27.923999999999999</v>
      </c>
    </row>
    <row r="10997" spans="1:3" ht="12.75" x14ac:dyDescent="0.2">
      <c r="A10997" s="1">
        <v>10995</v>
      </c>
      <c r="B10997" s="1" t="s">
        <v>6683</v>
      </c>
      <c r="C10997" s="1">
        <v>27.949000000000002</v>
      </c>
    </row>
    <row r="10998" spans="1:3" ht="12.75" x14ac:dyDescent="0.2">
      <c r="A10998" s="1">
        <v>10996</v>
      </c>
      <c r="B10998" s="1" t="s">
        <v>6684</v>
      </c>
      <c r="C10998" s="1">
        <v>27.949000000000002</v>
      </c>
    </row>
    <row r="10999" spans="1:3" ht="12.75" x14ac:dyDescent="0.2">
      <c r="A10999" s="1">
        <v>10997</v>
      </c>
      <c r="B10999" s="1" t="s">
        <v>6685</v>
      </c>
      <c r="C10999" s="1">
        <v>27.974</v>
      </c>
    </row>
    <row r="11000" spans="1:3" ht="12.75" x14ac:dyDescent="0.2">
      <c r="A11000" s="1">
        <v>10998</v>
      </c>
      <c r="B11000" s="1" t="s">
        <v>6686</v>
      </c>
      <c r="C11000" s="1">
        <v>27.974</v>
      </c>
    </row>
    <row r="11001" spans="1:3" ht="12.75" x14ac:dyDescent="0.2">
      <c r="A11001" s="1">
        <v>10999</v>
      </c>
      <c r="B11001" s="1" t="s">
        <v>6687</v>
      </c>
      <c r="C11001" s="1">
        <v>27.974</v>
      </c>
    </row>
    <row r="11002" spans="1:3" ht="12.75" x14ac:dyDescent="0.2">
      <c r="A11002" s="1">
        <v>11000</v>
      </c>
      <c r="B11002" s="1" t="s">
        <v>6688</v>
      </c>
      <c r="C11002" s="1">
        <v>27.949000000000002</v>
      </c>
    </row>
    <row r="11003" spans="1:3" ht="12.75" x14ac:dyDescent="0.2">
      <c r="A11003" s="1">
        <v>11001</v>
      </c>
      <c r="B11003" s="1" t="s">
        <v>6689</v>
      </c>
      <c r="C11003" s="1">
        <v>27.949000000000002</v>
      </c>
    </row>
    <row r="11004" spans="1:3" ht="12.75" x14ac:dyDescent="0.2">
      <c r="A11004" s="1">
        <v>11002</v>
      </c>
      <c r="B11004" s="1" t="s">
        <v>6690</v>
      </c>
      <c r="C11004" s="1">
        <v>27.949000000000002</v>
      </c>
    </row>
    <row r="11005" spans="1:3" ht="12.75" x14ac:dyDescent="0.2">
      <c r="A11005" s="1">
        <v>11003</v>
      </c>
      <c r="B11005" s="1" t="s">
        <v>6691</v>
      </c>
      <c r="C11005" s="1">
        <v>27.923999999999999</v>
      </c>
    </row>
    <row r="11006" spans="1:3" ht="12.75" x14ac:dyDescent="0.2">
      <c r="A11006" s="1">
        <v>11004</v>
      </c>
      <c r="B11006" s="1" t="s">
        <v>6692</v>
      </c>
      <c r="C11006" s="1">
        <v>27.923999999999999</v>
      </c>
    </row>
    <row r="11007" spans="1:3" ht="12.75" x14ac:dyDescent="0.2">
      <c r="A11007" s="1">
        <v>11005</v>
      </c>
      <c r="B11007" s="1" t="s">
        <v>6693</v>
      </c>
      <c r="C11007" s="1">
        <v>27.923999999999999</v>
      </c>
    </row>
    <row r="11008" spans="1:3" ht="12.75" x14ac:dyDescent="0.2">
      <c r="A11008" s="1">
        <v>11006</v>
      </c>
      <c r="B11008" s="1" t="s">
        <v>6694</v>
      </c>
      <c r="C11008" s="1">
        <v>27.923999999999999</v>
      </c>
    </row>
    <row r="11009" spans="1:3" ht="12.75" x14ac:dyDescent="0.2">
      <c r="A11009" s="1">
        <v>11007</v>
      </c>
      <c r="B11009" s="1" t="s">
        <v>6695</v>
      </c>
      <c r="C11009" s="1">
        <v>27.923999999999999</v>
      </c>
    </row>
    <row r="11010" spans="1:3" ht="12.75" x14ac:dyDescent="0.2">
      <c r="A11010" s="1">
        <v>11008</v>
      </c>
      <c r="B11010" s="1" t="s">
        <v>6696</v>
      </c>
      <c r="C11010" s="1">
        <v>27.923999999999999</v>
      </c>
    </row>
    <row r="11011" spans="1:3" ht="12.75" x14ac:dyDescent="0.2">
      <c r="A11011" s="1">
        <v>11009</v>
      </c>
      <c r="B11011" s="1" t="s">
        <v>6697</v>
      </c>
      <c r="C11011" s="1">
        <v>27.949000000000002</v>
      </c>
    </row>
    <row r="11012" spans="1:3" ht="12.75" x14ac:dyDescent="0.2">
      <c r="A11012" s="1">
        <v>11010</v>
      </c>
      <c r="B11012" s="1" t="s">
        <v>6698</v>
      </c>
      <c r="C11012" s="1">
        <v>27.998000000000001</v>
      </c>
    </row>
    <row r="11013" spans="1:3" ht="12.75" x14ac:dyDescent="0.2">
      <c r="A11013" s="1">
        <v>11011</v>
      </c>
      <c r="B11013" s="1" t="s">
        <v>6699</v>
      </c>
      <c r="C11013" s="1">
        <v>28.071999999999999</v>
      </c>
    </row>
    <row r="11014" spans="1:3" ht="12.75" x14ac:dyDescent="0.2">
      <c r="A11014" s="1">
        <v>11012</v>
      </c>
      <c r="B11014" s="1" t="s">
        <v>6700</v>
      </c>
      <c r="C11014" s="1">
        <v>28.146999999999998</v>
      </c>
    </row>
    <row r="11015" spans="1:3" ht="12.75" x14ac:dyDescent="0.2">
      <c r="A11015" s="1">
        <v>11013</v>
      </c>
      <c r="B11015" s="1" t="s">
        <v>6701</v>
      </c>
      <c r="C11015" s="1">
        <v>28.221</v>
      </c>
    </row>
    <row r="11016" spans="1:3" ht="12.75" x14ac:dyDescent="0.2">
      <c r="A11016" s="1">
        <v>11014</v>
      </c>
      <c r="B11016" s="1" t="s">
        <v>6702</v>
      </c>
      <c r="C11016" s="1">
        <v>28.295000000000002</v>
      </c>
    </row>
    <row r="11017" spans="1:3" ht="12.75" x14ac:dyDescent="0.2">
      <c r="A11017" s="1">
        <v>11015</v>
      </c>
      <c r="B11017" s="1" t="s">
        <v>6703</v>
      </c>
      <c r="C11017" s="1">
        <v>28.369</v>
      </c>
    </row>
    <row r="11018" spans="1:3" ht="12.75" x14ac:dyDescent="0.2">
      <c r="A11018" s="1">
        <v>11016</v>
      </c>
      <c r="B11018" s="1" t="s">
        <v>6704</v>
      </c>
      <c r="C11018" s="1">
        <v>28.419</v>
      </c>
    </row>
    <row r="11019" spans="1:3" ht="12.75" x14ac:dyDescent="0.2">
      <c r="A11019" s="1">
        <v>11017</v>
      </c>
      <c r="B11019" s="1" t="s">
        <v>6705</v>
      </c>
      <c r="C11019" s="1">
        <v>28.468</v>
      </c>
    </row>
    <row r="11020" spans="1:3" ht="12.75" x14ac:dyDescent="0.2">
      <c r="A11020" s="1">
        <v>11018</v>
      </c>
      <c r="B11020" s="1" t="s">
        <v>6706</v>
      </c>
      <c r="C11020" s="1">
        <v>28.492999999999999</v>
      </c>
    </row>
    <row r="11021" spans="1:3" ht="12.75" x14ac:dyDescent="0.2">
      <c r="A11021" s="1">
        <v>11019</v>
      </c>
      <c r="B11021" s="1" t="s">
        <v>6707</v>
      </c>
      <c r="C11021" s="1">
        <v>28.492999999999999</v>
      </c>
    </row>
    <row r="11022" spans="1:3" ht="12.75" x14ac:dyDescent="0.2">
      <c r="A11022" s="1">
        <v>11020</v>
      </c>
      <c r="B11022" s="1" t="s">
        <v>6708</v>
      </c>
      <c r="C11022" s="1">
        <v>28.492999999999999</v>
      </c>
    </row>
    <row r="11023" spans="1:3" ht="12.75" x14ac:dyDescent="0.2">
      <c r="A11023" s="1">
        <v>11021</v>
      </c>
      <c r="B11023" s="1" t="s">
        <v>6709</v>
      </c>
      <c r="C11023" s="1">
        <v>28.492999999999999</v>
      </c>
    </row>
    <row r="11024" spans="1:3" ht="12.75" x14ac:dyDescent="0.2">
      <c r="A11024" s="1">
        <v>11022</v>
      </c>
      <c r="B11024" s="1" t="s">
        <v>6710</v>
      </c>
      <c r="C11024" s="1">
        <v>28.492999999999999</v>
      </c>
    </row>
    <row r="11025" spans="1:3" ht="12.75" x14ac:dyDescent="0.2">
      <c r="A11025" s="1">
        <v>11023</v>
      </c>
      <c r="B11025" s="1" t="s">
        <v>6711</v>
      </c>
      <c r="C11025" s="1">
        <v>28.468</v>
      </c>
    </row>
    <row r="11026" spans="1:3" ht="12.75" x14ac:dyDescent="0.2">
      <c r="A11026" s="1">
        <v>11024</v>
      </c>
      <c r="B11026" s="1" t="s">
        <v>6712</v>
      </c>
      <c r="C11026" s="1">
        <v>28.468</v>
      </c>
    </row>
    <row r="11027" spans="1:3" ht="12.75" x14ac:dyDescent="0.2">
      <c r="A11027" s="1">
        <v>11025</v>
      </c>
      <c r="B11027" s="1" t="s">
        <v>6713</v>
      </c>
      <c r="C11027" s="1">
        <v>28.443999999999999</v>
      </c>
    </row>
    <row r="11028" spans="1:3" ht="12.75" x14ac:dyDescent="0.2">
      <c r="A11028" s="1">
        <v>11026</v>
      </c>
      <c r="B11028" s="1" t="s">
        <v>6714</v>
      </c>
      <c r="C11028" s="1">
        <v>28.419</v>
      </c>
    </row>
    <row r="11029" spans="1:3" ht="12.75" x14ac:dyDescent="0.2">
      <c r="A11029" s="1">
        <v>11027</v>
      </c>
      <c r="B11029" s="1" t="s">
        <v>6715</v>
      </c>
      <c r="C11029" s="1">
        <v>28.393999999999998</v>
      </c>
    </row>
    <row r="11030" spans="1:3" ht="12.75" x14ac:dyDescent="0.2">
      <c r="A11030" s="1">
        <v>11028</v>
      </c>
      <c r="B11030" s="1" t="s">
        <v>6716</v>
      </c>
      <c r="C11030" s="1">
        <v>28.369</v>
      </c>
    </row>
    <row r="11031" spans="1:3" ht="12.75" x14ac:dyDescent="0.2">
      <c r="A11031" s="1">
        <v>11029</v>
      </c>
      <c r="B11031" s="1" t="s">
        <v>6717</v>
      </c>
      <c r="C11031" s="1">
        <v>28.344999999999999</v>
      </c>
    </row>
    <row r="11032" spans="1:3" ht="12.75" x14ac:dyDescent="0.2">
      <c r="A11032" s="1">
        <v>11030</v>
      </c>
      <c r="B11032" s="1" t="s">
        <v>6718</v>
      </c>
      <c r="C11032" s="1">
        <v>28.32</v>
      </c>
    </row>
    <row r="11033" spans="1:3" ht="12.75" x14ac:dyDescent="0.2">
      <c r="A11033" s="1">
        <v>11031</v>
      </c>
      <c r="B11033" s="1" t="s">
        <v>6719</v>
      </c>
      <c r="C11033" s="1">
        <v>28.32</v>
      </c>
    </row>
    <row r="11034" spans="1:3" ht="12.75" x14ac:dyDescent="0.2">
      <c r="A11034" s="1">
        <v>11032</v>
      </c>
      <c r="B11034" s="1" t="s">
        <v>6720</v>
      </c>
      <c r="C11034" s="1">
        <v>28.32</v>
      </c>
    </row>
    <row r="11035" spans="1:3" ht="12.75" x14ac:dyDescent="0.2">
      <c r="A11035" s="1">
        <v>11033</v>
      </c>
      <c r="B11035" s="1" t="s">
        <v>6721</v>
      </c>
      <c r="C11035" s="1">
        <v>28.344999999999999</v>
      </c>
    </row>
    <row r="11036" spans="1:3" ht="12.75" x14ac:dyDescent="0.2">
      <c r="A11036" s="1">
        <v>11034</v>
      </c>
      <c r="B11036" s="1" t="s">
        <v>6722</v>
      </c>
      <c r="C11036" s="1">
        <v>28.369</v>
      </c>
    </row>
    <row r="11037" spans="1:3" ht="12.75" x14ac:dyDescent="0.2">
      <c r="A11037" s="1">
        <v>11035</v>
      </c>
      <c r="B11037" s="1" t="s">
        <v>6723</v>
      </c>
      <c r="C11037" s="1">
        <v>28.419</v>
      </c>
    </row>
    <row r="11038" spans="1:3" ht="12.75" x14ac:dyDescent="0.2">
      <c r="A11038" s="1">
        <v>11036</v>
      </c>
      <c r="B11038" s="1" t="s">
        <v>6724</v>
      </c>
      <c r="C11038" s="1">
        <v>28.492999999999999</v>
      </c>
    </row>
    <row r="11039" spans="1:3" ht="12.75" x14ac:dyDescent="0.2">
      <c r="A11039" s="1">
        <v>11037</v>
      </c>
      <c r="B11039" s="1" t="s">
        <v>6725</v>
      </c>
      <c r="C11039" s="1">
        <v>28.568000000000001</v>
      </c>
    </row>
    <row r="11040" spans="1:3" ht="12.75" x14ac:dyDescent="0.2">
      <c r="A11040" s="1">
        <v>11038</v>
      </c>
      <c r="B11040" s="1" t="s">
        <v>6726</v>
      </c>
      <c r="C11040" s="1">
        <v>28.641999999999999</v>
      </c>
    </row>
    <row r="11041" spans="1:3" ht="12.75" x14ac:dyDescent="0.2">
      <c r="A11041" s="1">
        <v>11039</v>
      </c>
      <c r="B11041" s="1" t="s">
        <v>6727</v>
      </c>
      <c r="C11041" s="1">
        <v>28.716999999999999</v>
      </c>
    </row>
    <row r="11042" spans="1:3" ht="12.75" x14ac:dyDescent="0.2">
      <c r="A11042" s="1">
        <v>11040</v>
      </c>
      <c r="B11042" s="1" t="s">
        <v>6728</v>
      </c>
      <c r="C11042" s="1">
        <v>28.765999999999998</v>
      </c>
    </row>
    <row r="11043" spans="1:3" ht="12.75" x14ac:dyDescent="0.2">
      <c r="A11043" s="1">
        <v>11041</v>
      </c>
      <c r="B11043" s="1" t="s">
        <v>6729</v>
      </c>
      <c r="C11043" s="1">
        <v>28.815999999999999</v>
      </c>
    </row>
    <row r="11044" spans="1:3" ht="12.75" x14ac:dyDescent="0.2">
      <c r="A11044" s="1">
        <v>11042</v>
      </c>
      <c r="B11044" s="1" t="s">
        <v>6730</v>
      </c>
      <c r="C11044" s="1">
        <v>28.841000000000001</v>
      </c>
    </row>
    <row r="11045" spans="1:3" ht="12.75" x14ac:dyDescent="0.2">
      <c r="A11045" s="1">
        <v>11043</v>
      </c>
      <c r="B11045" s="1" t="s">
        <v>6731</v>
      </c>
      <c r="C11045" s="1">
        <v>28.866</v>
      </c>
    </row>
    <row r="11046" spans="1:3" ht="12.75" x14ac:dyDescent="0.2">
      <c r="A11046" s="1">
        <v>11044</v>
      </c>
      <c r="B11046" s="1" t="s">
        <v>6732</v>
      </c>
      <c r="C11046" s="1">
        <v>28.866</v>
      </c>
    </row>
    <row r="11047" spans="1:3" ht="12.75" x14ac:dyDescent="0.2">
      <c r="A11047" s="1">
        <v>11045</v>
      </c>
      <c r="B11047" s="1" t="s">
        <v>6733</v>
      </c>
      <c r="C11047" s="1">
        <v>28.890999999999998</v>
      </c>
    </row>
    <row r="11048" spans="1:3" ht="12.75" x14ac:dyDescent="0.2">
      <c r="A11048" s="1">
        <v>11046</v>
      </c>
      <c r="B11048" s="1" t="s">
        <v>6734</v>
      </c>
      <c r="C11048" s="1">
        <v>28.890999999999998</v>
      </c>
    </row>
    <row r="11049" spans="1:3" ht="12.75" x14ac:dyDescent="0.2">
      <c r="A11049" s="1">
        <v>11047</v>
      </c>
      <c r="B11049" s="1" t="s">
        <v>6735</v>
      </c>
      <c r="C11049" s="1">
        <v>28.866</v>
      </c>
    </row>
    <row r="11050" spans="1:3" ht="12.75" x14ac:dyDescent="0.2">
      <c r="A11050" s="1">
        <v>11048</v>
      </c>
      <c r="B11050" s="1" t="s">
        <v>6736</v>
      </c>
      <c r="C11050" s="1">
        <v>28.866</v>
      </c>
    </row>
    <row r="11051" spans="1:3" ht="12.75" x14ac:dyDescent="0.2">
      <c r="A11051" s="1">
        <v>11049</v>
      </c>
      <c r="B11051" s="1" t="s">
        <v>6737</v>
      </c>
      <c r="C11051" s="1">
        <v>28.841000000000001</v>
      </c>
    </row>
    <row r="11052" spans="1:3" ht="12.75" x14ac:dyDescent="0.2">
      <c r="A11052" s="1">
        <v>11050</v>
      </c>
      <c r="B11052" s="1" t="s">
        <v>6738</v>
      </c>
      <c r="C11052" s="1">
        <v>28.841000000000001</v>
      </c>
    </row>
    <row r="11053" spans="1:3" ht="12.75" x14ac:dyDescent="0.2">
      <c r="A11053" s="1">
        <v>11051</v>
      </c>
      <c r="B11053" s="1" t="s">
        <v>6739</v>
      </c>
      <c r="C11053" s="1">
        <v>28.815999999999999</v>
      </c>
    </row>
    <row r="11054" spans="1:3" ht="12.75" x14ac:dyDescent="0.2">
      <c r="A11054" s="1">
        <v>11052</v>
      </c>
      <c r="B11054" s="1" t="s">
        <v>6740</v>
      </c>
      <c r="C11054" s="1">
        <v>28.791</v>
      </c>
    </row>
    <row r="11055" spans="1:3" ht="12.75" x14ac:dyDescent="0.2">
      <c r="A11055" s="1">
        <v>11053</v>
      </c>
      <c r="B11055" s="1" t="s">
        <v>6741</v>
      </c>
      <c r="C11055" s="1">
        <v>28.791</v>
      </c>
    </row>
    <row r="11056" spans="1:3" ht="12.75" x14ac:dyDescent="0.2">
      <c r="A11056" s="1">
        <v>11054</v>
      </c>
      <c r="B11056" s="1" t="s">
        <v>6742</v>
      </c>
      <c r="C11056" s="1">
        <v>28.765999999999998</v>
      </c>
    </row>
    <row r="11057" spans="1:3" ht="12.75" x14ac:dyDescent="0.2">
      <c r="A11057" s="1">
        <v>11055</v>
      </c>
      <c r="B11057" s="1" t="s">
        <v>6743</v>
      </c>
      <c r="C11057" s="1">
        <v>28.765999999999998</v>
      </c>
    </row>
    <row r="11058" spans="1:3" ht="12.75" x14ac:dyDescent="0.2">
      <c r="A11058" s="1">
        <v>11056</v>
      </c>
      <c r="B11058" s="1" t="s">
        <v>6744</v>
      </c>
      <c r="C11058" s="1">
        <v>28.742000000000001</v>
      </c>
    </row>
    <row r="11059" spans="1:3" ht="12.75" x14ac:dyDescent="0.2">
      <c r="A11059" s="1">
        <v>11057</v>
      </c>
      <c r="B11059" s="1" t="s">
        <v>6745</v>
      </c>
      <c r="C11059" s="1">
        <v>28.765999999999998</v>
      </c>
    </row>
    <row r="11060" spans="1:3" ht="12.75" x14ac:dyDescent="0.2">
      <c r="A11060" s="1">
        <v>11058</v>
      </c>
      <c r="B11060" s="1" t="s">
        <v>6746</v>
      </c>
      <c r="C11060" s="1">
        <v>28.791</v>
      </c>
    </row>
    <row r="11061" spans="1:3" ht="12.75" x14ac:dyDescent="0.2">
      <c r="A11061" s="1">
        <v>11059</v>
      </c>
      <c r="B11061" s="1" t="s">
        <v>6747</v>
      </c>
      <c r="C11061" s="1">
        <v>28.815999999999999</v>
      </c>
    </row>
    <row r="11062" spans="1:3" ht="12.75" x14ac:dyDescent="0.2">
      <c r="A11062" s="1">
        <v>11060</v>
      </c>
      <c r="B11062" s="1" t="s">
        <v>6748</v>
      </c>
      <c r="C11062" s="1">
        <v>28.866</v>
      </c>
    </row>
    <row r="11063" spans="1:3" ht="12.75" x14ac:dyDescent="0.2">
      <c r="A11063" s="1">
        <v>11061</v>
      </c>
      <c r="B11063" s="1" t="s">
        <v>6749</v>
      </c>
      <c r="C11063" s="1">
        <v>28.916</v>
      </c>
    </row>
    <row r="11064" spans="1:3" ht="12.75" x14ac:dyDescent="0.2">
      <c r="A11064" s="1">
        <v>11062</v>
      </c>
      <c r="B11064" s="1" t="s">
        <v>6750</v>
      </c>
      <c r="C11064" s="1">
        <v>28.965</v>
      </c>
    </row>
    <row r="11065" spans="1:3" ht="12.75" x14ac:dyDescent="0.2">
      <c r="A11065" s="1">
        <v>11063</v>
      </c>
      <c r="B11065" s="1" t="s">
        <v>6751</v>
      </c>
      <c r="C11065" s="1">
        <v>29.015000000000001</v>
      </c>
    </row>
    <row r="11066" spans="1:3" ht="12.75" x14ac:dyDescent="0.2">
      <c r="A11066" s="1">
        <v>11064</v>
      </c>
      <c r="B11066" s="1" t="s">
        <v>6752</v>
      </c>
      <c r="C11066" s="1">
        <v>29.04</v>
      </c>
    </row>
    <row r="11067" spans="1:3" ht="12.75" x14ac:dyDescent="0.2">
      <c r="A11067" s="1">
        <v>11065</v>
      </c>
      <c r="B11067" s="1" t="s">
        <v>6753</v>
      </c>
      <c r="C11067" s="1">
        <v>29.09</v>
      </c>
    </row>
    <row r="11068" spans="1:3" ht="12.75" x14ac:dyDescent="0.2">
      <c r="A11068" s="1">
        <v>11066</v>
      </c>
      <c r="B11068" s="1" t="s">
        <v>6754</v>
      </c>
      <c r="C11068" s="1">
        <v>29.114999999999998</v>
      </c>
    </row>
    <row r="11069" spans="1:3" ht="12.75" x14ac:dyDescent="0.2">
      <c r="A11069" s="1">
        <v>11067</v>
      </c>
      <c r="B11069" s="1" t="s">
        <v>6755</v>
      </c>
      <c r="C11069" s="1">
        <v>29.114999999999998</v>
      </c>
    </row>
    <row r="11070" spans="1:3" ht="12.75" x14ac:dyDescent="0.2">
      <c r="A11070" s="1">
        <v>11068</v>
      </c>
      <c r="B11070" s="1" t="s">
        <v>6756</v>
      </c>
      <c r="C11070" s="1">
        <v>29.14</v>
      </c>
    </row>
    <row r="11071" spans="1:3" ht="12.75" x14ac:dyDescent="0.2">
      <c r="A11071" s="1">
        <v>11069</v>
      </c>
      <c r="B11071" s="1" t="s">
        <v>6757</v>
      </c>
      <c r="C11071" s="1">
        <v>29.14</v>
      </c>
    </row>
    <row r="11072" spans="1:3" ht="12.75" x14ac:dyDescent="0.2">
      <c r="A11072" s="1">
        <v>11070</v>
      </c>
      <c r="B11072" s="1" t="s">
        <v>6758</v>
      </c>
      <c r="C11072" s="1">
        <v>29.14</v>
      </c>
    </row>
    <row r="11073" spans="1:3" ht="12.75" x14ac:dyDescent="0.2">
      <c r="A11073" s="1">
        <v>11071</v>
      </c>
      <c r="B11073" s="1" t="s">
        <v>6759</v>
      </c>
      <c r="C11073" s="1">
        <v>29.14</v>
      </c>
    </row>
    <row r="11074" spans="1:3" ht="12.75" x14ac:dyDescent="0.2">
      <c r="A11074" s="1">
        <v>11072</v>
      </c>
      <c r="B11074" s="1" t="s">
        <v>6760</v>
      </c>
      <c r="C11074" s="1">
        <v>29.14</v>
      </c>
    </row>
    <row r="11075" spans="1:3" ht="12.75" x14ac:dyDescent="0.2">
      <c r="A11075" s="1">
        <v>11073</v>
      </c>
      <c r="B11075" s="1" t="s">
        <v>6761</v>
      </c>
      <c r="C11075" s="1">
        <v>29.114999999999998</v>
      </c>
    </row>
    <row r="11076" spans="1:3" ht="12.75" x14ac:dyDescent="0.2">
      <c r="A11076" s="1">
        <v>11074</v>
      </c>
      <c r="B11076" s="1" t="s">
        <v>6762</v>
      </c>
      <c r="C11076" s="1">
        <v>29.114999999999998</v>
      </c>
    </row>
    <row r="11077" spans="1:3" ht="12.75" x14ac:dyDescent="0.2">
      <c r="A11077" s="1">
        <v>11075</v>
      </c>
      <c r="B11077" s="1" t="s">
        <v>6763</v>
      </c>
      <c r="C11077" s="1">
        <v>29.09</v>
      </c>
    </row>
    <row r="11078" spans="1:3" ht="12.75" x14ac:dyDescent="0.2">
      <c r="A11078" s="1">
        <v>11076</v>
      </c>
      <c r="B11078" s="1" t="s">
        <v>6764</v>
      </c>
      <c r="C11078" s="1">
        <v>29.09</v>
      </c>
    </row>
    <row r="11079" spans="1:3" ht="12.75" x14ac:dyDescent="0.2">
      <c r="A11079" s="1">
        <v>11077</v>
      </c>
      <c r="B11079" s="1" t="s">
        <v>6765</v>
      </c>
      <c r="C11079" s="1">
        <v>29.065000000000001</v>
      </c>
    </row>
    <row r="11080" spans="1:3" ht="12.75" x14ac:dyDescent="0.2">
      <c r="A11080" s="1">
        <v>11078</v>
      </c>
      <c r="B11080" s="1" t="s">
        <v>6766</v>
      </c>
      <c r="C11080" s="1">
        <v>29.065000000000001</v>
      </c>
    </row>
    <row r="11081" spans="1:3" ht="12.75" x14ac:dyDescent="0.2">
      <c r="A11081" s="1">
        <v>11079</v>
      </c>
      <c r="B11081" s="1" t="s">
        <v>6767</v>
      </c>
      <c r="C11081" s="1">
        <v>29.04</v>
      </c>
    </row>
    <row r="11082" spans="1:3" ht="12.75" x14ac:dyDescent="0.2">
      <c r="A11082" s="1">
        <v>11080</v>
      </c>
      <c r="B11082" s="1" t="s">
        <v>6768</v>
      </c>
      <c r="C11082" s="1">
        <v>29.04</v>
      </c>
    </row>
    <row r="11083" spans="1:3" ht="12.75" x14ac:dyDescent="0.2">
      <c r="A11083" s="1">
        <v>11081</v>
      </c>
      <c r="B11083" s="1" t="s">
        <v>6769</v>
      </c>
      <c r="C11083" s="1">
        <v>29.04</v>
      </c>
    </row>
    <row r="11084" spans="1:3" ht="12.75" x14ac:dyDescent="0.2">
      <c r="A11084" s="1">
        <v>11082</v>
      </c>
      <c r="B11084" s="1" t="s">
        <v>6770</v>
      </c>
      <c r="C11084" s="1">
        <v>29.065000000000001</v>
      </c>
    </row>
    <row r="11085" spans="1:3" ht="12.75" x14ac:dyDescent="0.2">
      <c r="A11085" s="1">
        <v>11083</v>
      </c>
      <c r="B11085" s="1" t="s">
        <v>6771</v>
      </c>
      <c r="C11085" s="1">
        <v>29.114999999999998</v>
      </c>
    </row>
    <row r="11086" spans="1:3" ht="12.75" x14ac:dyDescent="0.2">
      <c r="A11086" s="1">
        <v>11084</v>
      </c>
      <c r="B11086" s="1" t="s">
        <v>6772</v>
      </c>
      <c r="C11086" s="1">
        <v>29.14</v>
      </c>
    </row>
    <row r="11087" spans="1:3" ht="12.75" x14ac:dyDescent="0.2">
      <c r="A11087" s="1">
        <v>11085</v>
      </c>
      <c r="B11087" s="1" t="s">
        <v>6773</v>
      </c>
      <c r="C11087" s="1">
        <v>29.19</v>
      </c>
    </row>
    <row r="11088" spans="1:3" ht="12.75" x14ac:dyDescent="0.2">
      <c r="A11088" s="1">
        <v>11086</v>
      </c>
      <c r="B11088" s="1" t="s">
        <v>6774</v>
      </c>
      <c r="C11088" s="1">
        <v>29.265000000000001</v>
      </c>
    </row>
    <row r="11089" spans="1:3" ht="12.75" x14ac:dyDescent="0.2">
      <c r="A11089" s="1">
        <v>11087</v>
      </c>
      <c r="B11089" s="1" t="s">
        <v>6775</v>
      </c>
      <c r="C11089" s="1">
        <v>29.315000000000001</v>
      </c>
    </row>
    <row r="11090" spans="1:3" ht="12.75" x14ac:dyDescent="0.2">
      <c r="A11090" s="1">
        <v>11088</v>
      </c>
      <c r="B11090" s="1" t="s">
        <v>6776</v>
      </c>
      <c r="C11090" s="1">
        <v>29.364999999999998</v>
      </c>
    </row>
    <row r="11091" spans="1:3" ht="12.75" x14ac:dyDescent="0.2">
      <c r="A11091" s="1">
        <v>11089</v>
      </c>
      <c r="B11091" s="1" t="s">
        <v>6777</v>
      </c>
      <c r="C11091" s="1">
        <v>29.388999999999999</v>
      </c>
    </row>
    <row r="11092" spans="1:3" ht="12.75" x14ac:dyDescent="0.2">
      <c r="A11092" s="1">
        <v>11090</v>
      </c>
      <c r="B11092" s="1" t="s">
        <v>6778</v>
      </c>
      <c r="C11092" s="1">
        <v>29.414000000000001</v>
      </c>
    </row>
    <row r="11093" spans="1:3" ht="12.75" x14ac:dyDescent="0.2">
      <c r="A11093" s="1">
        <v>11091</v>
      </c>
      <c r="B11093" s="1" t="s">
        <v>6779</v>
      </c>
      <c r="C11093" s="1">
        <v>29.439</v>
      </c>
    </row>
    <row r="11094" spans="1:3" ht="12.75" x14ac:dyDescent="0.2">
      <c r="A11094" s="1">
        <v>11092</v>
      </c>
      <c r="B11094" s="1" t="s">
        <v>6780</v>
      </c>
      <c r="C11094" s="1">
        <v>29.439</v>
      </c>
    </row>
    <row r="11095" spans="1:3" ht="12.75" x14ac:dyDescent="0.2">
      <c r="A11095" s="1">
        <v>11093</v>
      </c>
      <c r="B11095" s="1" t="s">
        <v>6781</v>
      </c>
      <c r="C11095" s="1">
        <v>29.463999999999999</v>
      </c>
    </row>
    <row r="11096" spans="1:3" ht="12.75" x14ac:dyDescent="0.2">
      <c r="A11096" s="1">
        <v>11094</v>
      </c>
      <c r="B11096" s="1" t="s">
        <v>6782</v>
      </c>
      <c r="C11096" s="1">
        <v>29.463999999999999</v>
      </c>
    </row>
    <row r="11097" spans="1:3" ht="12.75" x14ac:dyDescent="0.2">
      <c r="A11097" s="1">
        <v>11095</v>
      </c>
      <c r="B11097" s="1" t="s">
        <v>6783</v>
      </c>
      <c r="C11097" s="1">
        <v>29.463999999999999</v>
      </c>
    </row>
    <row r="11098" spans="1:3" ht="12.75" x14ac:dyDescent="0.2">
      <c r="A11098" s="1">
        <v>11096</v>
      </c>
      <c r="B11098" s="1" t="s">
        <v>6784</v>
      </c>
      <c r="C11098" s="1">
        <v>29.439</v>
      </c>
    </row>
    <row r="11099" spans="1:3" ht="12.75" x14ac:dyDescent="0.2">
      <c r="A11099" s="1">
        <v>11097</v>
      </c>
      <c r="B11099" s="1" t="s">
        <v>6785</v>
      </c>
      <c r="C11099" s="1">
        <v>29.439</v>
      </c>
    </row>
    <row r="11100" spans="1:3" ht="12.75" x14ac:dyDescent="0.2">
      <c r="A11100" s="1">
        <v>11098</v>
      </c>
      <c r="B11100" s="1" t="s">
        <v>6786</v>
      </c>
      <c r="C11100" s="1">
        <v>29.414000000000001</v>
      </c>
    </row>
    <row r="11101" spans="1:3" ht="12.75" x14ac:dyDescent="0.2">
      <c r="A11101" s="1">
        <v>11099</v>
      </c>
      <c r="B11101" s="1" t="s">
        <v>6787</v>
      </c>
      <c r="C11101" s="1">
        <v>29.414000000000001</v>
      </c>
    </row>
    <row r="11102" spans="1:3" ht="12.75" x14ac:dyDescent="0.2">
      <c r="A11102" s="1">
        <v>11100</v>
      </c>
      <c r="B11102" s="1" t="s">
        <v>6788</v>
      </c>
      <c r="C11102" s="1">
        <v>29.388999999999999</v>
      </c>
    </row>
    <row r="11103" spans="1:3" ht="12.75" x14ac:dyDescent="0.2">
      <c r="A11103" s="1">
        <v>11101</v>
      </c>
      <c r="B11103" s="1" t="s">
        <v>6789</v>
      </c>
      <c r="C11103" s="1">
        <v>29.364999999999998</v>
      </c>
    </row>
    <row r="11104" spans="1:3" ht="12.75" x14ac:dyDescent="0.2">
      <c r="A11104" s="1">
        <v>11102</v>
      </c>
      <c r="B11104" s="1" t="s">
        <v>6790</v>
      </c>
      <c r="C11104" s="1">
        <v>29.364999999999998</v>
      </c>
    </row>
    <row r="11105" spans="1:3" ht="12.75" x14ac:dyDescent="0.2">
      <c r="A11105" s="1">
        <v>11103</v>
      </c>
      <c r="B11105" s="1" t="s">
        <v>6791</v>
      </c>
      <c r="C11105" s="1">
        <v>29.34</v>
      </c>
    </row>
    <row r="11106" spans="1:3" ht="12.75" x14ac:dyDescent="0.2">
      <c r="A11106" s="1">
        <v>11104</v>
      </c>
      <c r="B11106" s="1" t="s">
        <v>6792</v>
      </c>
      <c r="C11106" s="1">
        <v>29.34</v>
      </c>
    </row>
    <row r="11107" spans="1:3" ht="12.75" x14ac:dyDescent="0.2">
      <c r="A11107" s="1">
        <v>11105</v>
      </c>
      <c r="B11107" s="1" t="s">
        <v>6793</v>
      </c>
      <c r="C11107" s="1">
        <v>29.364999999999998</v>
      </c>
    </row>
    <row r="11108" spans="1:3" ht="12.75" x14ac:dyDescent="0.2">
      <c r="A11108" s="1">
        <v>11106</v>
      </c>
      <c r="B11108" s="1" t="s">
        <v>6794</v>
      </c>
      <c r="C11108" s="1">
        <v>29.388999999999999</v>
      </c>
    </row>
    <row r="11109" spans="1:3" ht="12.75" x14ac:dyDescent="0.2">
      <c r="A11109" s="1">
        <v>11107</v>
      </c>
      <c r="B11109" s="1" t="s">
        <v>6795</v>
      </c>
      <c r="C11109" s="1">
        <v>29.414000000000001</v>
      </c>
    </row>
    <row r="11110" spans="1:3" ht="12.75" x14ac:dyDescent="0.2">
      <c r="A11110" s="1">
        <v>11108</v>
      </c>
      <c r="B11110" s="1" t="s">
        <v>6796</v>
      </c>
      <c r="C11110" s="1">
        <v>29.463999999999999</v>
      </c>
    </row>
    <row r="11111" spans="1:3" ht="12.75" x14ac:dyDescent="0.2">
      <c r="A11111" s="1">
        <v>11109</v>
      </c>
      <c r="B11111" s="1" t="s">
        <v>6797</v>
      </c>
      <c r="C11111" s="1">
        <v>29.515000000000001</v>
      </c>
    </row>
    <row r="11112" spans="1:3" ht="12.75" x14ac:dyDescent="0.2">
      <c r="A11112" s="1">
        <v>11110</v>
      </c>
      <c r="B11112" s="1" t="s">
        <v>6798</v>
      </c>
      <c r="C11112" s="1">
        <v>29.59</v>
      </c>
    </row>
    <row r="11113" spans="1:3" ht="12.75" x14ac:dyDescent="0.2">
      <c r="A11113" s="1">
        <v>11111</v>
      </c>
      <c r="B11113" s="1" t="s">
        <v>6799</v>
      </c>
      <c r="C11113" s="1">
        <v>29.664999999999999</v>
      </c>
    </row>
    <row r="11114" spans="1:3" ht="12.75" x14ac:dyDescent="0.2">
      <c r="A11114" s="1">
        <v>11112</v>
      </c>
      <c r="B11114" s="1" t="s">
        <v>6800</v>
      </c>
      <c r="C11114" s="1">
        <v>29.715</v>
      </c>
    </row>
    <row r="11115" spans="1:3" ht="12.75" x14ac:dyDescent="0.2">
      <c r="A11115" s="1">
        <v>11113</v>
      </c>
      <c r="B11115" s="1" t="s">
        <v>6801</v>
      </c>
      <c r="C11115" s="1">
        <v>29.765000000000001</v>
      </c>
    </row>
    <row r="11116" spans="1:3" ht="12.75" x14ac:dyDescent="0.2">
      <c r="A11116" s="1">
        <v>11114</v>
      </c>
      <c r="B11116" s="1" t="s">
        <v>6802</v>
      </c>
      <c r="C11116" s="1">
        <v>29.815000000000001</v>
      </c>
    </row>
    <row r="11117" spans="1:3" ht="12.75" x14ac:dyDescent="0.2">
      <c r="A11117" s="1">
        <v>11115</v>
      </c>
      <c r="B11117" s="1" t="s">
        <v>6803</v>
      </c>
      <c r="C11117" s="1">
        <v>29.84</v>
      </c>
    </row>
    <row r="11118" spans="1:3" ht="12.75" x14ac:dyDescent="0.2">
      <c r="A11118" s="1">
        <v>11116</v>
      </c>
      <c r="B11118" s="1" t="s">
        <v>6804</v>
      </c>
      <c r="C11118" s="1">
        <v>29.864999999999998</v>
      </c>
    </row>
    <row r="11119" spans="1:3" ht="12.75" x14ac:dyDescent="0.2">
      <c r="A11119" s="1">
        <v>11117</v>
      </c>
      <c r="B11119" s="1" t="s">
        <v>6805</v>
      </c>
      <c r="C11119" s="1">
        <v>29.864999999999998</v>
      </c>
    </row>
    <row r="11120" spans="1:3" ht="12.75" x14ac:dyDescent="0.2">
      <c r="A11120" s="1">
        <v>11118</v>
      </c>
      <c r="B11120" s="1" t="s">
        <v>6806</v>
      </c>
      <c r="C11120" s="1">
        <v>29.864999999999998</v>
      </c>
    </row>
    <row r="11121" spans="1:3" ht="12.75" x14ac:dyDescent="0.2">
      <c r="A11121" s="1">
        <v>11119</v>
      </c>
      <c r="B11121" s="1" t="s">
        <v>6807</v>
      </c>
      <c r="C11121" s="1">
        <v>29.89</v>
      </c>
    </row>
    <row r="11122" spans="1:3" ht="12.75" x14ac:dyDescent="0.2">
      <c r="A11122" s="1">
        <v>11120</v>
      </c>
      <c r="B11122" s="1" t="s">
        <v>6808</v>
      </c>
      <c r="C11122" s="1">
        <v>29.864999999999998</v>
      </c>
    </row>
    <row r="11123" spans="1:3" ht="12.75" x14ac:dyDescent="0.2">
      <c r="A11123" s="1">
        <v>11121</v>
      </c>
      <c r="B11123" s="1" t="s">
        <v>6809</v>
      </c>
      <c r="C11123" s="1">
        <v>29.864999999999998</v>
      </c>
    </row>
    <row r="11124" spans="1:3" ht="12.75" x14ac:dyDescent="0.2">
      <c r="A11124" s="1">
        <v>11122</v>
      </c>
      <c r="B11124" s="1" t="s">
        <v>6810</v>
      </c>
      <c r="C11124" s="1">
        <v>29.864999999999998</v>
      </c>
    </row>
    <row r="11125" spans="1:3" ht="12.75" x14ac:dyDescent="0.2">
      <c r="A11125" s="1">
        <v>11123</v>
      </c>
      <c r="B11125" s="1" t="s">
        <v>6811</v>
      </c>
      <c r="C11125" s="1">
        <v>29.84</v>
      </c>
    </row>
    <row r="11126" spans="1:3" ht="12.75" x14ac:dyDescent="0.2">
      <c r="A11126" s="1">
        <v>11124</v>
      </c>
      <c r="B11126" s="1" t="s">
        <v>6812</v>
      </c>
      <c r="C11126" s="1">
        <v>29.84</v>
      </c>
    </row>
    <row r="11127" spans="1:3" ht="12.75" x14ac:dyDescent="0.2">
      <c r="A11127" s="1">
        <v>11125</v>
      </c>
      <c r="B11127" s="1" t="s">
        <v>6813</v>
      </c>
      <c r="C11127" s="1">
        <v>29.815000000000001</v>
      </c>
    </row>
    <row r="11128" spans="1:3" ht="12.75" x14ac:dyDescent="0.2">
      <c r="A11128" s="1">
        <v>11126</v>
      </c>
      <c r="B11128" s="1" t="s">
        <v>6814</v>
      </c>
      <c r="C11128" s="1">
        <v>29.79</v>
      </c>
    </row>
    <row r="11129" spans="1:3" ht="12.75" x14ac:dyDescent="0.2">
      <c r="A11129" s="1">
        <v>11127</v>
      </c>
      <c r="B11129" s="1" t="s">
        <v>6815</v>
      </c>
      <c r="C11129" s="1">
        <v>29.79</v>
      </c>
    </row>
    <row r="11130" spans="1:3" ht="12.75" x14ac:dyDescent="0.2">
      <c r="A11130" s="1">
        <v>11128</v>
      </c>
      <c r="B11130" s="1" t="s">
        <v>6816</v>
      </c>
      <c r="C11130" s="1">
        <v>29.79</v>
      </c>
    </row>
    <row r="11131" spans="1:3" ht="12.75" x14ac:dyDescent="0.2">
      <c r="A11131" s="1">
        <v>11129</v>
      </c>
      <c r="B11131" s="1" t="s">
        <v>6817</v>
      </c>
      <c r="C11131" s="1">
        <v>29.79</v>
      </c>
    </row>
    <row r="11132" spans="1:3" ht="12.75" x14ac:dyDescent="0.2">
      <c r="A11132" s="1">
        <v>11130</v>
      </c>
      <c r="B11132" s="1" t="s">
        <v>6818</v>
      </c>
      <c r="C11132" s="1">
        <v>29.79</v>
      </c>
    </row>
    <row r="11133" spans="1:3" ht="12.75" x14ac:dyDescent="0.2">
      <c r="A11133" s="1">
        <v>11131</v>
      </c>
      <c r="B11133" s="1" t="s">
        <v>6819</v>
      </c>
      <c r="C11133" s="1">
        <v>29.815000000000001</v>
      </c>
    </row>
    <row r="11134" spans="1:3" ht="12.75" x14ac:dyDescent="0.2">
      <c r="A11134" s="1">
        <v>11132</v>
      </c>
      <c r="B11134" s="1" t="s">
        <v>6820</v>
      </c>
      <c r="C11134" s="1">
        <v>29.864999999999998</v>
      </c>
    </row>
    <row r="11135" spans="1:3" ht="12.75" x14ac:dyDescent="0.2">
      <c r="A11135" s="1">
        <v>11133</v>
      </c>
      <c r="B11135" s="1" t="s">
        <v>6821</v>
      </c>
      <c r="C11135" s="1">
        <v>29.916</v>
      </c>
    </row>
    <row r="11136" spans="1:3" ht="12.75" x14ac:dyDescent="0.2">
      <c r="A11136" s="1">
        <v>11134</v>
      </c>
      <c r="B11136" s="1" t="s">
        <v>6822</v>
      </c>
      <c r="C11136" s="1">
        <v>29.966000000000001</v>
      </c>
    </row>
    <row r="11137" spans="1:3" ht="12.75" x14ac:dyDescent="0.2">
      <c r="A11137" s="1">
        <v>11135</v>
      </c>
      <c r="B11137" s="1" t="s">
        <v>6823</v>
      </c>
      <c r="C11137" s="1">
        <v>30.015999999999998</v>
      </c>
    </row>
    <row r="11138" spans="1:3" ht="12.75" x14ac:dyDescent="0.2">
      <c r="A11138" s="1">
        <v>11136</v>
      </c>
      <c r="B11138" s="1" t="s">
        <v>6824</v>
      </c>
      <c r="C11138" s="1">
        <v>30.041</v>
      </c>
    </row>
    <row r="11139" spans="1:3" ht="12.75" x14ac:dyDescent="0.2">
      <c r="A11139" s="1">
        <v>11137</v>
      </c>
      <c r="B11139" s="1" t="s">
        <v>6825</v>
      </c>
      <c r="C11139" s="1">
        <v>30.091000000000001</v>
      </c>
    </row>
    <row r="11140" spans="1:3" ht="12.75" x14ac:dyDescent="0.2">
      <c r="A11140" s="1">
        <v>11138</v>
      </c>
      <c r="B11140" s="1" t="s">
        <v>6826</v>
      </c>
      <c r="C11140" s="1">
        <v>30.117000000000001</v>
      </c>
    </row>
    <row r="11141" spans="1:3" ht="12.75" x14ac:dyDescent="0.2">
      <c r="A11141" s="1">
        <v>11139</v>
      </c>
      <c r="B11141" s="1" t="s">
        <v>6827</v>
      </c>
      <c r="C11141" s="1">
        <v>30.117000000000001</v>
      </c>
    </row>
    <row r="11142" spans="1:3" ht="12.75" x14ac:dyDescent="0.2">
      <c r="A11142" s="1">
        <v>11140</v>
      </c>
      <c r="B11142" s="1" t="s">
        <v>6828</v>
      </c>
      <c r="C11142" s="1">
        <v>30.141999999999999</v>
      </c>
    </row>
    <row r="11143" spans="1:3" ht="12.75" x14ac:dyDescent="0.2">
      <c r="A11143" s="1">
        <v>11141</v>
      </c>
      <c r="B11143" s="1" t="s">
        <v>6829</v>
      </c>
      <c r="C11143" s="1">
        <v>30.141999999999999</v>
      </c>
    </row>
    <row r="11144" spans="1:3" ht="12.75" x14ac:dyDescent="0.2">
      <c r="A11144" s="1">
        <v>11142</v>
      </c>
      <c r="B11144" s="1" t="s">
        <v>6830</v>
      </c>
      <c r="C11144" s="1">
        <v>30.141999999999999</v>
      </c>
    </row>
    <row r="11145" spans="1:3" ht="12.75" x14ac:dyDescent="0.2">
      <c r="A11145" s="1">
        <v>11143</v>
      </c>
      <c r="B11145" s="1" t="s">
        <v>6831</v>
      </c>
      <c r="C11145" s="1">
        <v>30.117000000000001</v>
      </c>
    </row>
    <row r="11146" spans="1:3" ht="12.75" x14ac:dyDescent="0.2">
      <c r="A11146" s="1">
        <v>11144</v>
      </c>
      <c r="B11146" s="1" t="s">
        <v>6832</v>
      </c>
      <c r="C11146" s="1">
        <v>30.117000000000001</v>
      </c>
    </row>
    <row r="11147" spans="1:3" ht="12.75" x14ac:dyDescent="0.2">
      <c r="A11147" s="1">
        <v>11145</v>
      </c>
      <c r="B11147" s="1" t="s">
        <v>6833</v>
      </c>
      <c r="C11147" s="1">
        <v>30.091000000000001</v>
      </c>
    </row>
    <row r="11148" spans="1:3" ht="12.75" x14ac:dyDescent="0.2">
      <c r="A11148" s="1">
        <v>11146</v>
      </c>
      <c r="B11148" s="1" t="s">
        <v>6834</v>
      </c>
      <c r="C11148" s="1">
        <v>30.091000000000001</v>
      </c>
    </row>
    <row r="11149" spans="1:3" ht="12.75" x14ac:dyDescent="0.2">
      <c r="A11149" s="1">
        <v>11147</v>
      </c>
      <c r="B11149" s="1" t="s">
        <v>6835</v>
      </c>
      <c r="C11149" s="1">
        <v>30.065999999999999</v>
      </c>
    </row>
    <row r="11150" spans="1:3" ht="12.75" x14ac:dyDescent="0.2">
      <c r="A11150" s="1">
        <v>11148</v>
      </c>
      <c r="B11150" s="1" t="s">
        <v>6836</v>
      </c>
      <c r="C11150" s="1">
        <v>30.015999999999998</v>
      </c>
    </row>
    <row r="11151" spans="1:3" ht="12.75" x14ac:dyDescent="0.2">
      <c r="A11151" s="1">
        <v>11149</v>
      </c>
      <c r="B11151" s="1" t="s">
        <v>6837</v>
      </c>
      <c r="C11151" s="1">
        <v>29.991</v>
      </c>
    </row>
    <row r="11152" spans="1:3" ht="12.75" x14ac:dyDescent="0.2">
      <c r="A11152" s="1">
        <v>11150</v>
      </c>
      <c r="B11152" s="1" t="s">
        <v>6838</v>
      </c>
      <c r="C11152" s="1">
        <v>29.966000000000001</v>
      </c>
    </row>
    <row r="11153" spans="1:3" ht="12.75" x14ac:dyDescent="0.2">
      <c r="A11153" s="1">
        <v>11151</v>
      </c>
      <c r="B11153" s="1" t="s">
        <v>6839</v>
      </c>
      <c r="C11153" s="1">
        <v>29.916</v>
      </c>
    </row>
    <row r="11154" spans="1:3" ht="12.75" x14ac:dyDescent="0.2">
      <c r="A11154" s="1">
        <v>11152</v>
      </c>
      <c r="B11154" s="1" t="s">
        <v>6840</v>
      </c>
      <c r="C11154" s="1">
        <v>29.89</v>
      </c>
    </row>
    <row r="11155" spans="1:3" ht="12.75" x14ac:dyDescent="0.2">
      <c r="A11155" s="1">
        <v>11153</v>
      </c>
      <c r="B11155" s="1" t="s">
        <v>6841</v>
      </c>
      <c r="C11155" s="1">
        <v>29.84</v>
      </c>
    </row>
    <row r="11156" spans="1:3" ht="12.75" x14ac:dyDescent="0.2">
      <c r="A11156" s="1">
        <v>11154</v>
      </c>
      <c r="B11156" s="1" t="s">
        <v>6842</v>
      </c>
      <c r="C11156" s="1">
        <v>29.815000000000001</v>
      </c>
    </row>
    <row r="11157" spans="1:3" ht="12.75" x14ac:dyDescent="0.2">
      <c r="A11157" s="1">
        <v>11155</v>
      </c>
      <c r="B11157" s="1" t="s">
        <v>6843</v>
      </c>
      <c r="C11157" s="1">
        <v>29.815000000000001</v>
      </c>
    </row>
    <row r="11158" spans="1:3" ht="12.75" x14ac:dyDescent="0.2">
      <c r="A11158" s="1">
        <v>11156</v>
      </c>
      <c r="B11158" s="1" t="s">
        <v>6844</v>
      </c>
      <c r="C11158" s="1">
        <v>29.79</v>
      </c>
    </row>
    <row r="11159" spans="1:3" ht="12.75" x14ac:dyDescent="0.2">
      <c r="A11159" s="1">
        <v>11157</v>
      </c>
      <c r="B11159" s="1" t="s">
        <v>6845</v>
      </c>
      <c r="C11159" s="1">
        <v>29.79</v>
      </c>
    </row>
    <row r="11160" spans="1:3" ht="12.75" x14ac:dyDescent="0.2">
      <c r="A11160" s="1">
        <v>11158</v>
      </c>
      <c r="B11160" s="1" t="s">
        <v>6846</v>
      </c>
      <c r="C11160" s="1">
        <v>29.79</v>
      </c>
    </row>
    <row r="11161" spans="1:3" ht="12.75" x14ac:dyDescent="0.2">
      <c r="A11161" s="1">
        <v>11159</v>
      </c>
      <c r="B11161" s="1" t="s">
        <v>6847</v>
      </c>
      <c r="C11161" s="1">
        <v>29.79</v>
      </c>
    </row>
    <row r="11162" spans="1:3" ht="12.75" x14ac:dyDescent="0.2">
      <c r="A11162" s="1">
        <v>11160</v>
      </c>
      <c r="B11162" s="1" t="s">
        <v>6848</v>
      </c>
      <c r="C11162" s="1">
        <v>29.765000000000001</v>
      </c>
    </row>
    <row r="11163" spans="1:3" ht="12.75" x14ac:dyDescent="0.2">
      <c r="A11163" s="1">
        <v>11161</v>
      </c>
      <c r="B11163" s="2">
        <v>43103</v>
      </c>
      <c r="C11163" s="1">
        <v>29.765000000000001</v>
      </c>
    </row>
    <row r="11164" spans="1:3" ht="12.75" x14ac:dyDescent="0.2">
      <c r="A11164" s="1">
        <v>11162</v>
      </c>
      <c r="B11164" s="2">
        <v>43103.041666666664</v>
      </c>
      <c r="C11164" s="1">
        <v>29.74</v>
      </c>
    </row>
    <row r="11165" spans="1:3" ht="12.75" x14ac:dyDescent="0.2">
      <c r="A11165" s="1">
        <v>11163</v>
      </c>
      <c r="B11165" s="2">
        <v>43103.083333333336</v>
      </c>
      <c r="C11165" s="1">
        <v>29.715</v>
      </c>
    </row>
    <row r="11166" spans="1:3" ht="12.75" x14ac:dyDescent="0.2">
      <c r="A11166" s="1">
        <v>11164</v>
      </c>
      <c r="B11166" s="2">
        <v>43103.125</v>
      </c>
      <c r="C11166" s="1">
        <v>29.69</v>
      </c>
    </row>
    <row r="11167" spans="1:3" ht="12.75" x14ac:dyDescent="0.2">
      <c r="A11167" s="1">
        <v>11165</v>
      </c>
      <c r="B11167" s="2">
        <v>43103.166666666664</v>
      </c>
      <c r="C11167" s="1">
        <v>29.664999999999999</v>
      </c>
    </row>
    <row r="11168" spans="1:3" ht="12.75" x14ac:dyDescent="0.2">
      <c r="A11168" s="1">
        <v>11166</v>
      </c>
      <c r="B11168" s="2">
        <v>43103.208333333336</v>
      </c>
      <c r="C11168" s="1">
        <v>29.64</v>
      </c>
    </row>
    <row r="11169" spans="1:3" ht="12.75" x14ac:dyDescent="0.2">
      <c r="A11169" s="1">
        <v>11167</v>
      </c>
      <c r="B11169" s="2">
        <v>43103.25</v>
      </c>
      <c r="C11169" s="1">
        <v>29.614999999999998</v>
      </c>
    </row>
    <row r="11170" spans="1:3" ht="12.75" x14ac:dyDescent="0.2">
      <c r="A11170" s="1">
        <v>11168</v>
      </c>
      <c r="B11170" s="2">
        <v>43103.291666666664</v>
      </c>
      <c r="C11170" s="1">
        <v>29.565000000000001</v>
      </c>
    </row>
    <row r="11171" spans="1:3" ht="12.75" x14ac:dyDescent="0.2">
      <c r="A11171" s="1">
        <v>11169</v>
      </c>
      <c r="B11171" s="2">
        <v>43103.333333333336</v>
      </c>
      <c r="C11171" s="1">
        <v>29.54</v>
      </c>
    </row>
    <row r="11172" spans="1:3" ht="12.75" x14ac:dyDescent="0.2">
      <c r="A11172" s="1">
        <v>11170</v>
      </c>
      <c r="B11172" s="2">
        <v>43103.375</v>
      </c>
      <c r="C11172" s="1">
        <v>29.515000000000001</v>
      </c>
    </row>
    <row r="11173" spans="1:3" ht="12.75" x14ac:dyDescent="0.2">
      <c r="A11173" s="1">
        <v>11171</v>
      </c>
      <c r="B11173" s="2">
        <v>43103.416666666664</v>
      </c>
      <c r="C11173" s="1">
        <v>29.463999999999999</v>
      </c>
    </row>
    <row r="11174" spans="1:3" ht="12.75" x14ac:dyDescent="0.2">
      <c r="A11174" s="1">
        <v>11172</v>
      </c>
      <c r="B11174" s="2">
        <v>43103.458333333336</v>
      </c>
      <c r="C11174" s="1">
        <v>29.439</v>
      </c>
    </row>
    <row r="11175" spans="1:3" ht="12.75" x14ac:dyDescent="0.2">
      <c r="A11175" s="1">
        <v>11173</v>
      </c>
      <c r="B11175" s="2">
        <v>43103.5</v>
      </c>
      <c r="C11175" s="1">
        <v>29.388999999999999</v>
      </c>
    </row>
    <row r="11176" spans="1:3" ht="12.75" x14ac:dyDescent="0.2">
      <c r="A11176" s="1">
        <v>11174</v>
      </c>
      <c r="B11176" s="2">
        <v>43103.541666666664</v>
      </c>
      <c r="C11176" s="1">
        <v>29.364999999999998</v>
      </c>
    </row>
    <row r="11177" spans="1:3" ht="12.75" x14ac:dyDescent="0.2">
      <c r="A11177" s="1">
        <v>11175</v>
      </c>
      <c r="B11177" s="2">
        <v>43103.583333333336</v>
      </c>
      <c r="C11177" s="1">
        <v>29.34</v>
      </c>
    </row>
    <row r="11178" spans="1:3" ht="12.75" x14ac:dyDescent="0.2">
      <c r="A11178" s="1">
        <v>11176</v>
      </c>
      <c r="B11178" s="2">
        <v>43103.625</v>
      </c>
      <c r="C11178" s="1">
        <v>29.315000000000001</v>
      </c>
    </row>
    <row r="11179" spans="1:3" ht="12.75" x14ac:dyDescent="0.2">
      <c r="A11179" s="1">
        <v>11177</v>
      </c>
      <c r="B11179" s="2">
        <v>43103.666666666664</v>
      </c>
      <c r="C11179" s="1">
        <v>29.315000000000001</v>
      </c>
    </row>
    <row r="11180" spans="1:3" ht="12.75" x14ac:dyDescent="0.2">
      <c r="A11180" s="1">
        <v>11178</v>
      </c>
      <c r="B11180" s="2">
        <v>43103.708333333336</v>
      </c>
      <c r="C11180" s="1">
        <v>29.315000000000001</v>
      </c>
    </row>
    <row r="11181" spans="1:3" ht="12.75" x14ac:dyDescent="0.2">
      <c r="A11181" s="1">
        <v>11179</v>
      </c>
      <c r="B11181" s="2">
        <v>43103.75</v>
      </c>
      <c r="C11181" s="1">
        <v>29.34</v>
      </c>
    </row>
    <row r="11182" spans="1:3" ht="12.75" x14ac:dyDescent="0.2">
      <c r="A11182" s="1">
        <v>11180</v>
      </c>
      <c r="B11182" s="2">
        <v>43103.791666666664</v>
      </c>
      <c r="C11182" s="1">
        <v>29.364999999999998</v>
      </c>
    </row>
    <row r="11183" spans="1:3" ht="12.75" x14ac:dyDescent="0.2">
      <c r="A11183" s="1">
        <v>11181</v>
      </c>
      <c r="B11183" s="2">
        <v>43103.833333333336</v>
      </c>
      <c r="C11183" s="1">
        <v>29.388999999999999</v>
      </c>
    </row>
    <row r="11184" spans="1:3" ht="12.75" x14ac:dyDescent="0.2">
      <c r="A11184" s="1">
        <v>11182</v>
      </c>
      <c r="B11184" s="2">
        <v>43103.875</v>
      </c>
      <c r="C11184" s="1">
        <v>29.439</v>
      </c>
    </row>
    <row r="11185" spans="1:3" ht="12.75" x14ac:dyDescent="0.2">
      <c r="A11185" s="1">
        <v>11183</v>
      </c>
      <c r="B11185" s="2">
        <v>43103.916666666664</v>
      </c>
      <c r="C11185" s="1">
        <v>29.49</v>
      </c>
    </row>
    <row r="11186" spans="1:3" ht="12.75" x14ac:dyDescent="0.2">
      <c r="A11186" s="1">
        <v>11184</v>
      </c>
      <c r="B11186" s="2">
        <v>43103.958333333336</v>
      </c>
      <c r="C11186" s="1">
        <v>29.515000000000001</v>
      </c>
    </row>
    <row r="11187" spans="1:3" ht="12.75" x14ac:dyDescent="0.2">
      <c r="A11187" s="1">
        <v>11185</v>
      </c>
      <c r="B11187" s="2">
        <v>43134</v>
      </c>
      <c r="C11187" s="1">
        <v>29.54</v>
      </c>
    </row>
    <row r="11188" spans="1:3" ht="12.75" x14ac:dyDescent="0.2">
      <c r="A11188" s="1">
        <v>11186</v>
      </c>
      <c r="B11188" s="2">
        <v>43134.041666666664</v>
      </c>
      <c r="C11188" s="1">
        <v>29.565000000000001</v>
      </c>
    </row>
    <row r="11189" spans="1:3" ht="12.75" x14ac:dyDescent="0.2">
      <c r="A11189" s="1">
        <v>11187</v>
      </c>
      <c r="B11189" s="2">
        <v>43134.083333333336</v>
      </c>
      <c r="C11189" s="1">
        <v>29.59</v>
      </c>
    </row>
    <row r="11190" spans="1:3" ht="12.75" x14ac:dyDescent="0.2">
      <c r="A11190" s="1">
        <v>11188</v>
      </c>
      <c r="B11190" s="2">
        <v>43134.125</v>
      </c>
      <c r="C11190" s="1">
        <v>29.59</v>
      </c>
    </row>
    <row r="11191" spans="1:3" ht="12.75" x14ac:dyDescent="0.2">
      <c r="A11191" s="1">
        <v>11189</v>
      </c>
      <c r="B11191" s="2">
        <v>43134.166666666664</v>
      </c>
      <c r="C11191" s="1">
        <v>29.59</v>
      </c>
    </row>
    <row r="11192" spans="1:3" ht="12.75" x14ac:dyDescent="0.2">
      <c r="A11192" s="1">
        <v>11190</v>
      </c>
      <c r="B11192" s="2">
        <v>43134.208333333336</v>
      </c>
      <c r="C11192" s="1">
        <v>29.59</v>
      </c>
    </row>
    <row r="11193" spans="1:3" ht="12.75" x14ac:dyDescent="0.2">
      <c r="A11193" s="1">
        <v>11191</v>
      </c>
      <c r="B11193" s="2">
        <v>43134.25</v>
      </c>
      <c r="C11193" s="1">
        <v>29.59</v>
      </c>
    </row>
    <row r="11194" spans="1:3" ht="12.75" x14ac:dyDescent="0.2">
      <c r="A11194" s="1">
        <v>11192</v>
      </c>
      <c r="B11194" s="2">
        <v>43134.291666666664</v>
      </c>
      <c r="C11194" s="1">
        <v>29.565000000000001</v>
      </c>
    </row>
    <row r="11195" spans="1:3" ht="12.75" x14ac:dyDescent="0.2">
      <c r="A11195" s="1">
        <v>11193</v>
      </c>
      <c r="B11195" s="2">
        <v>43134.333333333336</v>
      </c>
      <c r="C11195" s="1">
        <v>29.565000000000001</v>
      </c>
    </row>
    <row r="11196" spans="1:3" ht="12.75" x14ac:dyDescent="0.2">
      <c r="A11196" s="1">
        <v>11194</v>
      </c>
      <c r="B11196" s="2">
        <v>43134.375</v>
      </c>
      <c r="C11196" s="1">
        <v>29.54</v>
      </c>
    </row>
    <row r="11197" spans="1:3" ht="12.75" x14ac:dyDescent="0.2">
      <c r="A11197" s="1">
        <v>11195</v>
      </c>
      <c r="B11197" s="2">
        <v>43134.416666666664</v>
      </c>
      <c r="C11197" s="1">
        <v>29.515000000000001</v>
      </c>
    </row>
    <row r="11198" spans="1:3" ht="12.75" x14ac:dyDescent="0.2">
      <c r="A11198" s="1">
        <v>11196</v>
      </c>
      <c r="B11198" s="2">
        <v>43134.458333333336</v>
      </c>
      <c r="C11198" s="1">
        <v>29.515000000000001</v>
      </c>
    </row>
    <row r="11199" spans="1:3" ht="12.75" x14ac:dyDescent="0.2">
      <c r="A11199" s="1">
        <v>11197</v>
      </c>
      <c r="B11199" s="2">
        <v>43134.5</v>
      </c>
      <c r="C11199" s="1">
        <v>29.49</v>
      </c>
    </row>
    <row r="11200" spans="1:3" ht="12.75" x14ac:dyDescent="0.2">
      <c r="A11200" s="1">
        <v>11198</v>
      </c>
      <c r="B11200" s="2">
        <v>43134.541666666664</v>
      </c>
      <c r="C11200" s="1">
        <v>29.463999999999999</v>
      </c>
    </row>
    <row r="11201" spans="1:3" ht="12.75" x14ac:dyDescent="0.2">
      <c r="A11201" s="1">
        <v>11199</v>
      </c>
      <c r="B11201" s="2">
        <v>43134.583333333336</v>
      </c>
      <c r="C11201" s="1">
        <v>29.463999999999999</v>
      </c>
    </row>
    <row r="11202" spans="1:3" ht="12.75" x14ac:dyDescent="0.2">
      <c r="A11202" s="1">
        <v>11200</v>
      </c>
      <c r="B11202" s="2">
        <v>43134.625</v>
      </c>
      <c r="C11202" s="1">
        <v>29.439</v>
      </c>
    </row>
    <row r="11203" spans="1:3" ht="12.75" x14ac:dyDescent="0.2">
      <c r="A11203" s="1">
        <v>11201</v>
      </c>
      <c r="B11203" s="2">
        <v>43134.666666666664</v>
      </c>
      <c r="C11203" s="1">
        <v>29.439</v>
      </c>
    </row>
    <row r="11204" spans="1:3" ht="12.75" x14ac:dyDescent="0.2">
      <c r="A11204" s="1">
        <v>11202</v>
      </c>
      <c r="B11204" s="2">
        <v>43134.708333333336</v>
      </c>
      <c r="C11204" s="1">
        <v>29.439</v>
      </c>
    </row>
    <row r="11205" spans="1:3" ht="12.75" x14ac:dyDescent="0.2">
      <c r="A11205" s="1">
        <v>11203</v>
      </c>
      <c r="B11205" s="2">
        <v>43134.75</v>
      </c>
      <c r="C11205" s="1">
        <v>29.463999999999999</v>
      </c>
    </row>
    <row r="11206" spans="1:3" ht="12.75" x14ac:dyDescent="0.2">
      <c r="A11206" s="1">
        <v>11204</v>
      </c>
      <c r="B11206" s="2">
        <v>43134.791666666664</v>
      </c>
      <c r="C11206" s="1">
        <v>29.515000000000001</v>
      </c>
    </row>
    <row r="11207" spans="1:3" ht="12.75" x14ac:dyDescent="0.2">
      <c r="A11207" s="1">
        <v>11205</v>
      </c>
      <c r="B11207" s="2">
        <v>43134.833333333336</v>
      </c>
      <c r="C11207" s="1">
        <v>29.565000000000001</v>
      </c>
    </row>
    <row r="11208" spans="1:3" ht="12.75" x14ac:dyDescent="0.2">
      <c r="A11208" s="1">
        <v>11206</v>
      </c>
      <c r="B11208" s="2">
        <v>43134.875</v>
      </c>
      <c r="C11208" s="1">
        <v>29.614999999999998</v>
      </c>
    </row>
    <row r="11209" spans="1:3" ht="12.75" x14ac:dyDescent="0.2">
      <c r="A11209" s="1">
        <v>11207</v>
      </c>
      <c r="B11209" s="2">
        <v>43134.916666666664</v>
      </c>
      <c r="C11209" s="1">
        <v>29.664999999999999</v>
      </c>
    </row>
    <row r="11210" spans="1:3" ht="12.75" x14ac:dyDescent="0.2">
      <c r="A11210" s="1">
        <v>11208</v>
      </c>
      <c r="B11210" s="2">
        <v>43134.958333333336</v>
      </c>
      <c r="C11210" s="1">
        <v>29.69</v>
      </c>
    </row>
    <row r="11211" spans="1:3" ht="12.75" x14ac:dyDescent="0.2">
      <c r="A11211" s="1">
        <v>11209</v>
      </c>
      <c r="B11211" s="2">
        <v>43162</v>
      </c>
      <c r="C11211" s="1">
        <v>29.74</v>
      </c>
    </row>
    <row r="11212" spans="1:3" ht="12.75" x14ac:dyDescent="0.2">
      <c r="A11212" s="1">
        <v>11210</v>
      </c>
      <c r="B11212" s="2">
        <v>43162.041666666664</v>
      </c>
      <c r="C11212" s="1">
        <v>29.765000000000001</v>
      </c>
    </row>
    <row r="11213" spans="1:3" ht="12.75" x14ac:dyDescent="0.2">
      <c r="A11213" s="1">
        <v>11211</v>
      </c>
      <c r="B11213" s="2">
        <v>43162.083333333336</v>
      </c>
      <c r="C11213" s="1">
        <v>29.79</v>
      </c>
    </row>
    <row r="11214" spans="1:3" ht="12.75" x14ac:dyDescent="0.2">
      <c r="A11214" s="1">
        <v>11212</v>
      </c>
      <c r="B11214" s="2">
        <v>43162.125</v>
      </c>
      <c r="C11214" s="1">
        <v>29.79</v>
      </c>
    </row>
    <row r="11215" spans="1:3" ht="12.75" x14ac:dyDescent="0.2">
      <c r="A11215" s="1">
        <v>11213</v>
      </c>
      <c r="B11215" s="2">
        <v>43162.166666666664</v>
      </c>
      <c r="C11215" s="1">
        <v>29.815000000000001</v>
      </c>
    </row>
    <row r="11216" spans="1:3" ht="12.75" x14ac:dyDescent="0.2">
      <c r="A11216" s="1">
        <v>11214</v>
      </c>
      <c r="B11216" s="2">
        <v>43162.208333333336</v>
      </c>
      <c r="C11216" s="1">
        <v>29.815000000000001</v>
      </c>
    </row>
    <row r="11217" spans="1:3" ht="12.75" x14ac:dyDescent="0.2">
      <c r="A11217" s="1">
        <v>11215</v>
      </c>
      <c r="B11217" s="2">
        <v>43162.25</v>
      </c>
      <c r="C11217" s="1">
        <v>29.79</v>
      </c>
    </row>
    <row r="11218" spans="1:3" ht="12.75" x14ac:dyDescent="0.2">
      <c r="A11218" s="1">
        <v>11216</v>
      </c>
      <c r="B11218" s="2">
        <v>43162.291666666664</v>
      </c>
      <c r="C11218" s="1">
        <v>29.79</v>
      </c>
    </row>
    <row r="11219" spans="1:3" ht="12.75" x14ac:dyDescent="0.2">
      <c r="A11219" s="1">
        <v>11217</v>
      </c>
      <c r="B11219" s="2">
        <v>43162.333333333336</v>
      </c>
      <c r="C11219" s="1">
        <v>29.79</v>
      </c>
    </row>
    <row r="11220" spans="1:3" ht="12.75" x14ac:dyDescent="0.2">
      <c r="A11220" s="1">
        <v>11218</v>
      </c>
      <c r="B11220" s="2">
        <v>43162.375</v>
      </c>
      <c r="C11220" s="1">
        <v>29.765000000000001</v>
      </c>
    </row>
    <row r="11221" spans="1:3" ht="12.75" x14ac:dyDescent="0.2">
      <c r="A11221" s="1">
        <v>11219</v>
      </c>
      <c r="B11221" s="2">
        <v>43162.416666666664</v>
      </c>
      <c r="C11221" s="1">
        <v>29.765000000000001</v>
      </c>
    </row>
    <row r="11222" spans="1:3" ht="12.75" x14ac:dyDescent="0.2">
      <c r="A11222" s="1">
        <v>11220</v>
      </c>
      <c r="B11222" s="2">
        <v>43162.458333333336</v>
      </c>
      <c r="C11222" s="1">
        <v>29.74</v>
      </c>
    </row>
    <row r="11223" spans="1:3" ht="12.75" x14ac:dyDescent="0.2">
      <c r="A11223" s="1">
        <v>11221</v>
      </c>
      <c r="B11223" s="2">
        <v>43162.5</v>
      </c>
      <c r="C11223" s="1">
        <v>29.715</v>
      </c>
    </row>
    <row r="11224" spans="1:3" ht="12.75" x14ac:dyDescent="0.2">
      <c r="A11224" s="1">
        <v>11222</v>
      </c>
      <c r="B11224" s="2">
        <v>43162.541666666664</v>
      </c>
      <c r="C11224" s="1">
        <v>29.715</v>
      </c>
    </row>
    <row r="11225" spans="1:3" ht="12.75" x14ac:dyDescent="0.2">
      <c r="A11225" s="1">
        <v>11223</v>
      </c>
      <c r="B11225" s="2">
        <v>43162.583333333336</v>
      </c>
      <c r="C11225" s="1">
        <v>29.69</v>
      </c>
    </row>
    <row r="11226" spans="1:3" ht="12.75" x14ac:dyDescent="0.2">
      <c r="A11226" s="1">
        <v>11224</v>
      </c>
      <c r="B11226" s="2">
        <v>43162.625</v>
      </c>
      <c r="C11226" s="1">
        <v>29.69</v>
      </c>
    </row>
    <row r="11227" spans="1:3" ht="12.75" x14ac:dyDescent="0.2">
      <c r="A11227" s="1">
        <v>11225</v>
      </c>
      <c r="B11227" s="2">
        <v>43162.666666666664</v>
      </c>
      <c r="C11227" s="1">
        <v>29.69</v>
      </c>
    </row>
    <row r="11228" spans="1:3" ht="12.75" x14ac:dyDescent="0.2">
      <c r="A11228" s="1">
        <v>11226</v>
      </c>
      <c r="B11228" s="2">
        <v>43162.708333333336</v>
      </c>
      <c r="C11228" s="1">
        <v>29.715</v>
      </c>
    </row>
    <row r="11229" spans="1:3" ht="12.75" x14ac:dyDescent="0.2">
      <c r="A11229" s="1">
        <v>11227</v>
      </c>
      <c r="B11229" s="2">
        <v>43162.75</v>
      </c>
      <c r="C11229" s="1">
        <v>29.74</v>
      </c>
    </row>
    <row r="11230" spans="1:3" ht="12.75" x14ac:dyDescent="0.2">
      <c r="A11230" s="1">
        <v>11228</v>
      </c>
      <c r="B11230" s="2">
        <v>43162.791666666664</v>
      </c>
      <c r="C11230" s="1">
        <v>29.765000000000001</v>
      </c>
    </row>
    <row r="11231" spans="1:3" ht="12.75" x14ac:dyDescent="0.2">
      <c r="A11231" s="1">
        <v>11229</v>
      </c>
      <c r="B11231" s="2">
        <v>43162.833333333336</v>
      </c>
      <c r="C11231" s="1">
        <v>29.815000000000001</v>
      </c>
    </row>
    <row r="11232" spans="1:3" ht="12.75" x14ac:dyDescent="0.2">
      <c r="A11232" s="1">
        <v>11230</v>
      </c>
      <c r="B11232" s="2">
        <v>43162.875</v>
      </c>
      <c r="C11232" s="1">
        <v>29.89</v>
      </c>
    </row>
    <row r="11233" spans="1:3" ht="12.75" x14ac:dyDescent="0.2">
      <c r="A11233" s="1">
        <v>11231</v>
      </c>
      <c r="B11233" s="2">
        <v>43162.916666666664</v>
      </c>
      <c r="C11233" s="1">
        <v>29.940999999999999</v>
      </c>
    </row>
    <row r="11234" spans="1:3" ht="12.75" x14ac:dyDescent="0.2">
      <c r="A11234" s="1">
        <v>11232</v>
      </c>
      <c r="B11234" s="2">
        <v>43162.958333333336</v>
      </c>
      <c r="C11234" s="1">
        <v>29.991</v>
      </c>
    </row>
    <row r="11235" spans="1:3" ht="12.75" x14ac:dyDescent="0.2">
      <c r="A11235" s="1">
        <v>11233</v>
      </c>
      <c r="B11235" s="2">
        <v>43193</v>
      </c>
      <c r="C11235" s="1">
        <v>30.041</v>
      </c>
    </row>
    <row r="11236" spans="1:3" ht="12.75" x14ac:dyDescent="0.2">
      <c r="A11236" s="1">
        <v>11234</v>
      </c>
      <c r="B11236" s="2">
        <v>43193.041666666664</v>
      </c>
      <c r="C11236" s="1">
        <v>30.065999999999999</v>
      </c>
    </row>
    <row r="11237" spans="1:3" ht="12.75" x14ac:dyDescent="0.2">
      <c r="A11237" s="1">
        <v>11235</v>
      </c>
      <c r="B11237" s="2">
        <v>43193.083333333336</v>
      </c>
      <c r="C11237" s="1">
        <v>30.091000000000001</v>
      </c>
    </row>
    <row r="11238" spans="1:3" ht="12.75" x14ac:dyDescent="0.2">
      <c r="A11238" s="1">
        <v>11236</v>
      </c>
      <c r="B11238" s="2">
        <v>43193.125</v>
      </c>
      <c r="C11238" s="1">
        <v>30.117000000000001</v>
      </c>
    </row>
    <row r="11239" spans="1:3" ht="12.75" x14ac:dyDescent="0.2">
      <c r="A11239" s="1">
        <v>11237</v>
      </c>
      <c r="B11239" s="2">
        <v>43193.166666666664</v>
      </c>
      <c r="C11239" s="1">
        <v>30.141999999999999</v>
      </c>
    </row>
    <row r="11240" spans="1:3" ht="12.75" x14ac:dyDescent="0.2">
      <c r="A11240" s="1">
        <v>11238</v>
      </c>
      <c r="B11240" s="2">
        <v>43193.208333333336</v>
      </c>
      <c r="C11240" s="1">
        <v>30.141999999999999</v>
      </c>
    </row>
    <row r="11241" spans="1:3" ht="12.75" x14ac:dyDescent="0.2">
      <c r="A11241" s="1">
        <v>11239</v>
      </c>
      <c r="B11241" s="2">
        <v>43193.25</v>
      </c>
      <c r="C11241" s="1">
        <v>30.141999999999999</v>
      </c>
    </row>
    <row r="11242" spans="1:3" ht="12.75" x14ac:dyDescent="0.2">
      <c r="A11242" s="1">
        <v>11240</v>
      </c>
      <c r="B11242" s="2">
        <v>43193.291666666664</v>
      </c>
      <c r="C11242" s="1">
        <v>30.141999999999999</v>
      </c>
    </row>
    <row r="11243" spans="1:3" ht="12.75" x14ac:dyDescent="0.2">
      <c r="A11243" s="1">
        <v>11241</v>
      </c>
      <c r="B11243" s="2">
        <v>43193.333333333336</v>
      </c>
      <c r="C11243" s="1">
        <v>30.117000000000001</v>
      </c>
    </row>
    <row r="11244" spans="1:3" ht="12.75" x14ac:dyDescent="0.2">
      <c r="A11244" s="1">
        <v>11242</v>
      </c>
      <c r="B11244" s="2">
        <v>43193.375</v>
      </c>
      <c r="C11244" s="1">
        <v>30.117000000000001</v>
      </c>
    </row>
    <row r="11245" spans="1:3" ht="12.75" x14ac:dyDescent="0.2">
      <c r="A11245" s="1">
        <v>11243</v>
      </c>
      <c r="B11245" s="2">
        <v>43193.416666666664</v>
      </c>
      <c r="C11245" s="1">
        <v>30.091000000000001</v>
      </c>
    </row>
    <row r="11246" spans="1:3" ht="12.75" x14ac:dyDescent="0.2">
      <c r="A11246" s="1">
        <v>11244</v>
      </c>
      <c r="B11246" s="2">
        <v>43193.458333333336</v>
      </c>
      <c r="C11246" s="1">
        <v>30.065999999999999</v>
      </c>
    </row>
    <row r="11247" spans="1:3" ht="12.75" x14ac:dyDescent="0.2">
      <c r="A11247" s="1">
        <v>11245</v>
      </c>
      <c r="B11247" s="2">
        <v>43193.5</v>
      </c>
      <c r="C11247" s="1">
        <v>30.065999999999999</v>
      </c>
    </row>
    <row r="11248" spans="1:3" ht="12.75" x14ac:dyDescent="0.2">
      <c r="A11248" s="1">
        <v>11246</v>
      </c>
      <c r="B11248" s="2">
        <v>43193.541666666664</v>
      </c>
      <c r="C11248" s="1">
        <v>30.041</v>
      </c>
    </row>
    <row r="11249" spans="1:3" ht="12.75" x14ac:dyDescent="0.2">
      <c r="A11249" s="1">
        <v>11247</v>
      </c>
      <c r="B11249" s="2">
        <v>43193.583333333336</v>
      </c>
      <c r="C11249" s="1">
        <v>30.015999999999998</v>
      </c>
    </row>
    <row r="11250" spans="1:3" ht="12.75" x14ac:dyDescent="0.2">
      <c r="A11250" s="1">
        <v>11248</v>
      </c>
      <c r="B11250" s="2">
        <v>43193.625</v>
      </c>
      <c r="C11250" s="1">
        <v>30.015999999999998</v>
      </c>
    </row>
    <row r="11251" spans="1:3" ht="12.75" x14ac:dyDescent="0.2">
      <c r="A11251" s="1">
        <v>11249</v>
      </c>
      <c r="B11251" s="2">
        <v>43193.666666666664</v>
      </c>
      <c r="C11251" s="1">
        <v>30.015999999999998</v>
      </c>
    </row>
    <row r="11252" spans="1:3" ht="12.75" x14ac:dyDescent="0.2">
      <c r="A11252" s="1">
        <v>11250</v>
      </c>
      <c r="B11252" s="2">
        <v>43193.708333333336</v>
      </c>
      <c r="C11252" s="1">
        <v>30.015999999999998</v>
      </c>
    </row>
    <row r="11253" spans="1:3" ht="12.75" x14ac:dyDescent="0.2">
      <c r="A11253" s="1">
        <v>11251</v>
      </c>
      <c r="B11253" s="2">
        <v>43193.75</v>
      </c>
      <c r="C11253" s="1">
        <v>30.041</v>
      </c>
    </row>
    <row r="11254" spans="1:3" ht="12.75" x14ac:dyDescent="0.2">
      <c r="A11254" s="1">
        <v>11252</v>
      </c>
      <c r="B11254" s="2">
        <v>43193.791666666664</v>
      </c>
      <c r="C11254" s="1">
        <v>30.091000000000001</v>
      </c>
    </row>
    <row r="11255" spans="1:3" ht="12.75" x14ac:dyDescent="0.2">
      <c r="A11255" s="1">
        <v>11253</v>
      </c>
      <c r="B11255" s="2">
        <v>43193.833333333336</v>
      </c>
      <c r="C11255" s="1">
        <v>30.117000000000001</v>
      </c>
    </row>
    <row r="11256" spans="1:3" ht="12.75" x14ac:dyDescent="0.2">
      <c r="A11256" s="1">
        <v>11254</v>
      </c>
      <c r="B11256" s="2">
        <v>43193.875</v>
      </c>
      <c r="C11256" s="1">
        <v>30.167000000000002</v>
      </c>
    </row>
    <row r="11257" spans="1:3" ht="12.75" x14ac:dyDescent="0.2">
      <c r="A11257" s="1">
        <v>11255</v>
      </c>
      <c r="B11257" s="2">
        <v>43193.916666666664</v>
      </c>
      <c r="C11257" s="1">
        <v>30.216999999999999</v>
      </c>
    </row>
    <row r="11258" spans="1:3" ht="12.75" x14ac:dyDescent="0.2">
      <c r="A11258" s="1">
        <v>11256</v>
      </c>
      <c r="B11258" s="2">
        <v>43193.958333333336</v>
      </c>
      <c r="C11258" s="1">
        <v>30.268000000000001</v>
      </c>
    </row>
    <row r="11259" spans="1:3" ht="12.75" x14ac:dyDescent="0.2">
      <c r="A11259" s="1">
        <v>11257</v>
      </c>
      <c r="B11259" s="2">
        <v>43223</v>
      </c>
      <c r="C11259" s="1">
        <v>30.292999999999999</v>
      </c>
    </row>
    <row r="11260" spans="1:3" ht="12.75" x14ac:dyDescent="0.2">
      <c r="A11260" s="1">
        <v>11258</v>
      </c>
      <c r="B11260" s="2">
        <v>43223.041666666664</v>
      </c>
      <c r="C11260" s="1">
        <v>30.318000000000001</v>
      </c>
    </row>
    <row r="11261" spans="1:3" ht="12.75" x14ac:dyDescent="0.2">
      <c r="A11261" s="1">
        <v>11259</v>
      </c>
      <c r="B11261" s="2">
        <v>43223.083333333336</v>
      </c>
      <c r="C11261" s="1">
        <v>30.318000000000001</v>
      </c>
    </row>
    <row r="11262" spans="1:3" ht="12.75" x14ac:dyDescent="0.2">
      <c r="A11262" s="1">
        <v>11260</v>
      </c>
      <c r="B11262" s="2">
        <v>43223.125</v>
      </c>
      <c r="C11262" s="1">
        <v>30.343</v>
      </c>
    </row>
    <row r="11263" spans="1:3" ht="12.75" x14ac:dyDescent="0.2">
      <c r="A11263" s="1">
        <v>11261</v>
      </c>
      <c r="B11263" s="2">
        <v>43223.166666666664</v>
      </c>
      <c r="C11263" s="1">
        <v>30.343</v>
      </c>
    </row>
    <row r="11264" spans="1:3" ht="12.75" x14ac:dyDescent="0.2">
      <c r="A11264" s="1">
        <v>11262</v>
      </c>
      <c r="B11264" s="2">
        <v>43223.208333333336</v>
      </c>
      <c r="C11264" s="1">
        <v>30.343</v>
      </c>
    </row>
    <row r="11265" spans="1:3" ht="12.75" x14ac:dyDescent="0.2">
      <c r="A11265" s="1">
        <v>11263</v>
      </c>
      <c r="B11265" s="2">
        <v>43223.25</v>
      </c>
      <c r="C11265" s="1">
        <v>30.318000000000001</v>
      </c>
    </row>
    <row r="11266" spans="1:3" ht="12.75" x14ac:dyDescent="0.2">
      <c r="A11266" s="1">
        <v>11264</v>
      </c>
      <c r="B11266" s="2">
        <v>43223.291666666664</v>
      </c>
      <c r="C11266" s="1">
        <v>30.318000000000001</v>
      </c>
    </row>
    <row r="11267" spans="1:3" ht="12.75" x14ac:dyDescent="0.2">
      <c r="A11267" s="1">
        <v>11265</v>
      </c>
      <c r="B11267" s="2">
        <v>43223.333333333336</v>
      </c>
      <c r="C11267" s="1">
        <v>30.292999999999999</v>
      </c>
    </row>
    <row r="11268" spans="1:3" ht="12.75" x14ac:dyDescent="0.2">
      <c r="A11268" s="1">
        <v>11266</v>
      </c>
      <c r="B11268" s="2">
        <v>43223.375</v>
      </c>
      <c r="C11268" s="1">
        <v>30.292999999999999</v>
      </c>
    </row>
    <row r="11269" spans="1:3" ht="12.75" x14ac:dyDescent="0.2">
      <c r="A11269" s="1">
        <v>11267</v>
      </c>
      <c r="B11269" s="2">
        <v>43223.416666666664</v>
      </c>
      <c r="C11269" s="1">
        <v>30.268000000000001</v>
      </c>
    </row>
    <row r="11270" spans="1:3" ht="12.75" x14ac:dyDescent="0.2">
      <c r="A11270" s="1">
        <v>11268</v>
      </c>
      <c r="B11270" s="2">
        <v>43223.458333333336</v>
      </c>
      <c r="C11270" s="1">
        <v>30.242999999999999</v>
      </c>
    </row>
    <row r="11271" spans="1:3" ht="12.75" x14ac:dyDescent="0.2">
      <c r="A11271" s="1">
        <v>11269</v>
      </c>
      <c r="B11271" s="2">
        <v>43223.5</v>
      </c>
      <c r="C11271" s="1">
        <v>30.216999999999999</v>
      </c>
    </row>
    <row r="11272" spans="1:3" ht="12.75" x14ac:dyDescent="0.2">
      <c r="A11272" s="1">
        <v>11270</v>
      </c>
      <c r="B11272" s="2">
        <v>43223.541666666664</v>
      </c>
      <c r="C11272" s="1">
        <v>30.192</v>
      </c>
    </row>
    <row r="11273" spans="1:3" ht="12.75" x14ac:dyDescent="0.2">
      <c r="A11273" s="1">
        <v>11271</v>
      </c>
      <c r="B11273" s="2">
        <v>43223.583333333336</v>
      </c>
      <c r="C11273" s="1">
        <v>30.192</v>
      </c>
    </row>
    <row r="11274" spans="1:3" ht="12.75" x14ac:dyDescent="0.2">
      <c r="A11274" s="1">
        <v>11272</v>
      </c>
      <c r="B11274" s="2">
        <v>43223.625</v>
      </c>
      <c r="C11274" s="1">
        <v>30.167000000000002</v>
      </c>
    </row>
    <row r="11275" spans="1:3" ht="12.75" x14ac:dyDescent="0.2">
      <c r="A11275" s="1">
        <v>11273</v>
      </c>
      <c r="B11275" s="2">
        <v>43223.666666666664</v>
      </c>
      <c r="C11275" s="1">
        <v>30.167000000000002</v>
      </c>
    </row>
    <row r="11276" spans="1:3" ht="12.75" x14ac:dyDescent="0.2">
      <c r="A11276" s="1">
        <v>11274</v>
      </c>
      <c r="B11276" s="2">
        <v>43223.708333333336</v>
      </c>
      <c r="C11276" s="1">
        <v>30.167000000000002</v>
      </c>
    </row>
    <row r="11277" spans="1:3" ht="12.75" x14ac:dyDescent="0.2">
      <c r="A11277" s="1">
        <v>11275</v>
      </c>
      <c r="B11277" s="2">
        <v>43223.75</v>
      </c>
      <c r="C11277" s="1">
        <v>30.216999999999999</v>
      </c>
    </row>
    <row r="11278" spans="1:3" ht="12.75" x14ac:dyDescent="0.2">
      <c r="A11278" s="1">
        <v>11276</v>
      </c>
      <c r="B11278" s="2">
        <v>43223.791666666664</v>
      </c>
      <c r="C11278" s="1">
        <v>30.242999999999999</v>
      </c>
    </row>
    <row r="11279" spans="1:3" ht="12.75" x14ac:dyDescent="0.2">
      <c r="A11279" s="1">
        <v>11277</v>
      </c>
      <c r="B11279" s="2">
        <v>43223.833333333336</v>
      </c>
      <c r="C11279" s="1">
        <v>30.292999999999999</v>
      </c>
    </row>
    <row r="11280" spans="1:3" ht="12.75" x14ac:dyDescent="0.2">
      <c r="A11280" s="1">
        <v>11278</v>
      </c>
      <c r="B11280" s="2">
        <v>43223.875</v>
      </c>
      <c r="C11280" s="1">
        <v>30.369</v>
      </c>
    </row>
    <row r="11281" spans="1:3" ht="12.75" x14ac:dyDescent="0.2">
      <c r="A11281" s="1">
        <v>11279</v>
      </c>
      <c r="B11281" s="2">
        <v>43223.916666666664</v>
      </c>
      <c r="C11281" s="1">
        <v>30.419</v>
      </c>
    </row>
    <row r="11282" spans="1:3" ht="12.75" x14ac:dyDescent="0.2">
      <c r="A11282" s="1">
        <v>11280</v>
      </c>
      <c r="B11282" s="2">
        <v>43223.958333333336</v>
      </c>
      <c r="C11282" s="1">
        <v>30.469000000000001</v>
      </c>
    </row>
    <row r="11283" spans="1:3" ht="12.75" x14ac:dyDescent="0.2">
      <c r="A11283" s="1">
        <v>11281</v>
      </c>
      <c r="B11283" s="2">
        <v>43254</v>
      </c>
      <c r="C11283" s="1">
        <v>30.52</v>
      </c>
    </row>
    <row r="11284" spans="1:3" ht="12.75" x14ac:dyDescent="0.2">
      <c r="A11284" s="1">
        <v>11282</v>
      </c>
      <c r="B11284" s="2">
        <v>43254.041666666664</v>
      </c>
      <c r="C11284" s="1">
        <v>30.545000000000002</v>
      </c>
    </row>
    <row r="11285" spans="1:3" ht="12.75" x14ac:dyDescent="0.2">
      <c r="A11285" s="1">
        <v>11283</v>
      </c>
      <c r="B11285" s="2">
        <v>43254.083333333336</v>
      </c>
      <c r="C11285" s="1">
        <v>30.571000000000002</v>
      </c>
    </row>
    <row r="11286" spans="1:3" ht="12.75" x14ac:dyDescent="0.2">
      <c r="A11286" s="1">
        <v>11284</v>
      </c>
      <c r="B11286" s="2">
        <v>43254.125</v>
      </c>
      <c r="C11286" s="1">
        <v>30.596</v>
      </c>
    </row>
    <row r="11287" spans="1:3" ht="12.75" x14ac:dyDescent="0.2">
      <c r="A11287" s="1">
        <v>11285</v>
      </c>
      <c r="B11287" s="2">
        <v>43254.166666666664</v>
      </c>
      <c r="C11287" s="1">
        <v>30.620999999999999</v>
      </c>
    </row>
    <row r="11288" spans="1:3" ht="12.75" x14ac:dyDescent="0.2">
      <c r="A11288" s="1">
        <v>11286</v>
      </c>
      <c r="B11288" s="2">
        <v>43254.208333333336</v>
      </c>
      <c r="C11288" s="1">
        <v>30.620999999999999</v>
      </c>
    </row>
    <row r="11289" spans="1:3" ht="12.75" x14ac:dyDescent="0.2">
      <c r="A11289" s="1">
        <v>11287</v>
      </c>
      <c r="B11289" s="2">
        <v>43254.25</v>
      </c>
      <c r="C11289" s="1">
        <v>30.620999999999999</v>
      </c>
    </row>
    <row r="11290" spans="1:3" ht="12.75" x14ac:dyDescent="0.2">
      <c r="A11290" s="1">
        <v>11288</v>
      </c>
      <c r="B11290" s="2">
        <v>43254.291666666664</v>
      </c>
      <c r="C11290" s="1">
        <v>30.620999999999999</v>
      </c>
    </row>
    <row r="11291" spans="1:3" ht="12.75" x14ac:dyDescent="0.2">
      <c r="A11291" s="1">
        <v>11289</v>
      </c>
      <c r="B11291" s="2">
        <v>43254.333333333336</v>
      </c>
      <c r="C11291" s="1">
        <v>30.596</v>
      </c>
    </row>
    <row r="11292" spans="1:3" ht="12.75" x14ac:dyDescent="0.2">
      <c r="A11292" s="1">
        <v>11290</v>
      </c>
      <c r="B11292" s="2">
        <v>43254.375</v>
      </c>
      <c r="C11292" s="1">
        <v>30.571000000000002</v>
      </c>
    </row>
    <row r="11293" spans="1:3" ht="12.75" x14ac:dyDescent="0.2">
      <c r="A11293" s="1">
        <v>11291</v>
      </c>
      <c r="B11293" s="2">
        <v>43254.416666666664</v>
      </c>
      <c r="C11293" s="1">
        <v>30.571000000000002</v>
      </c>
    </row>
    <row r="11294" spans="1:3" ht="12.75" x14ac:dyDescent="0.2">
      <c r="A11294" s="1">
        <v>11292</v>
      </c>
      <c r="B11294" s="2">
        <v>43254.458333333336</v>
      </c>
      <c r="C11294" s="1">
        <v>30.545000000000002</v>
      </c>
    </row>
    <row r="11295" spans="1:3" ht="12.75" x14ac:dyDescent="0.2">
      <c r="A11295" s="1">
        <v>11293</v>
      </c>
      <c r="B11295" s="2">
        <v>43254.5</v>
      </c>
      <c r="C11295" s="1">
        <v>30.52</v>
      </c>
    </row>
    <row r="11296" spans="1:3" ht="12.75" x14ac:dyDescent="0.2">
      <c r="A11296" s="1">
        <v>11294</v>
      </c>
      <c r="B11296" s="2">
        <v>43254.541666666664</v>
      </c>
      <c r="C11296" s="1">
        <v>30.495000000000001</v>
      </c>
    </row>
    <row r="11297" spans="1:3" ht="12.75" x14ac:dyDescent="0.2">
      <c r="A11297" s="1">
        <v>11295</v>
      </c>
      <c r="B11297" s="2">
        <v>43254.583333333336</v>
      </c>
      <c r="C11297" s="1">
        <v>30.469000000000001</v>
      </c>
    </row>
    <row r="11298" spans="1:3" ht="12.75" x14ac:dyDescent="0.2">
      <c r="A11298" s="1">
        <v>11296</v>
      </c>
      <c r="B11298" s="2">
        <v>43254.625</v>
      </c>
      <c r="C11298" s="1">
        <v>30.443999999999999</v>
      </c>
    </row>
    <row r="11299" spans="1:3" ht="12.75" x14ac:dyDescent="0.2">
      <c r="A11299" s="1">
        <v>11297</v>
      </c>
      <c r="B11299" s="2">
        <v>43254.666666666664</v>
      </c>
      <c r="C11299" s="1">
        <v>30.443999999999999</v>
      </c>
    </row>
    <row r="11300" spans="1:3" ht="12.75" x14ac:dyDescent="0.2">
      <c r="A11300" s="1">
        <v>11298</v>
      </c>
      <c r="B11300" s="2">
        <v>43254.708333333336</v>
      </c>
      <c r="C11300" s="1">
        <v>30.469000000000001</v>
      </c>
    </row>
    <row r="11301" spans="1:3" ht="12.75" x14ac:dyDescent="0.2">
      <c r="A11301" s="1">
        <v>11299</v>
      </c>
      <c r="B11301" s="2">
        <v>43254.75</v>
      </c>
      <c r="C11301" s="1">
        <v>30.495000000000001</v>
      </c>
    </row>
    <row r="11302" spans="1:3" ht="12.75" x14ac:dyDescent="0.2">
      <c r="A11302" s="1">
        <v>11300</v>
      </c>
      <c r="B11302" s="2">
        <v>43254.791666666664</v>
      </c>
      <c r="C11302" s="1">
        <v>30.52</v>
      </c>
    </row>
    <row r="11303" spans="1:3" ht="12.75" x14ac:dyDescent="0.2">
      <c r="A11303" s="1">
        <v>11301</v>
      </c>
      <c r="B11303" s="2">
        <v>43254.833333333336</v>
      </c>
      <c r="C11303" s="1">
        <v>30.571000000000002</v>
      </c>
    </row>
    <row r="11304" spans="1:3" ht="12.75" x14ac:dyDescent="0.2">
      <c r="A11304" s="1">
        <v>11302</v>
      </c>
      <c r="B11304" s="2">
        <v>43254.875</v>
      </c>
      <c r="C11304" s="1">
        <v>30.620999999999999</v>
      </c>
    </row>
    <row r="11305" spans="1:3" ht="12.75" x14ac:dyDescent="0.2">
      <c r="A11305" s="1">
        <v>11303</v>
      </c>
      <c r="B11305" s="2">
        <v>43254.916666666664</v>
      </c>
      <c r="C11305" s="1">
        <v>30.672000000000001</v>
      </c>
    </row>
    <row r="11306" spans="1:3" ht="12.75" x14ac:dyDescent="0.2">
      <c r="A11306" s="1">
        <v>11304</v>
      </c>
      <c r="B11306" s="2">
        <v>43254.958333333336</v>
      </c>
      <c r="C11306" s="1">
        <v>30.696999999999999</v>
      </c>
    </row>
    <row r="11307" spans="1:3" ht="12.75" x14ac:dyDescent="0.2">
      <c r="A11307" s="1">
        <v>11305</v>
      </c>
      <c r="B11307" s="2">
        <v>43284</v>
      </c>
      <c r="C11307" s="1">
        <v>30.722000000000001</v>
      </c>
    </row>
    <row r="11308" spans="1:3" ht="12.75" x14ac:dyDescent="0.2">
      <c r="A11308" s="1">
        <v>11306</v>
      </c>
      <c r="B11308" s="2">
        <v>43284.041666666664</v>
      </c>
      <c r="C11308" s="1">
        <v>30.722000000000001</v>
      </c>
    </row>
    <row r="11309" spans="1:3" ht="12.75" x14ac:dyDescent="0.2">
      <c r="A11309" s="1">
        <v>11307</v>
      </c>
      <c r="B11309" s="2">
        <v>43284.083333333336</v>
      </c>
      <c r="C11309" s="1">
        <v>30.696999999999999</v>
      </c>
    </row>
    <row r="11310" spans="1:3" ht="12.75" x14ac:dyDescent="0.2">
      <c r="A11310" s="1">
        <v>11308</v>
      </c>
      <c r="B11310" s="2">
        <v>43284.125</v>
      </c>
      <c r="C11310" s="1">
        <v>30.696999999999999</v>
      </c>
    </row>
    <row r="11311" spans="1:3" ht="12.75" x14ac:dyDescent="0.2">
      <c r="A11311" s="1">
        <v>11309</v>
      </c>
      <c r="B11311" s="2">
        <v>43284.166666666664</v>
      </c>
      <c r="C11311" s="1">
        <v>30.672000000000001</v>
      </c>
    </row>
    <row r="11312" spans="1:3" ht="12.75" x14ac:dyDescent="0.2">
      <c r="A11312" s="1">
        <v>11310</v>
      </c>
      <c r="B11312" s="2">
        <v>43284.208333333336</v>
      </c>
      <c r="C11312" s="1">
        <v>30.620999999999999</v>
      </c>
    </row>
    <row r="11313" spans="1:3" ht="12.75" x14ac:dyDescent="0.2">
      <c r="A11313" s="1">
        <v>11311</v>
      </c>
      <c r="B11313" s="2">
        <v>43284.25</v>
      </c>
      <c r="C11313" s="1">
        <v>30.596</v>
      </c>
    </row>
    <row r="11314" spans="1:3" ht="12.75" x14ac:dyDescent="0.2">
      <c r="A11314" s="1">
        <v>11312</v>
      </c>
      <c r="B11314" s="2">
        <v>43284.291666666664</v>
      </c>
      <c r="C11314" s="1">
        <v>30.545000000000002</v>
      </c>
    </row>
    <row r="11315" spans="1:3" ht="12.75" x14ac:dyDescent="0.2">
      <c r="A11315" s="1">
        <v>11313</v>
      </c>
      <c r="B11315" s="2">
        <v>43284.333333333336</v>
      </c>
      <c r="C11315" s="1">
        <v>30.52</v>
      </c>
    </row>
    <row r="11316" spans="1:3" ht="12.75" x14ac:dyDescent="0.2">
      <c r="A11316" s="1">
        <v>11314</v>
      </c>
      <c r="B11316" s="2">
        <v>43284.375</v>
      </c>
      <c r="C11316" s="1">
        <v>30.469000000000001</v>
      </c>
    </row>
    <row r="11317" spans="1:3" ht="12.75" x14ac:dyDescent="0.2">
      <c r="A11317" s="1">
        <v>11315</v>
      </c>
      <c r="B11317" s="2">
        <v>43284.416666666664</v>
      </c>
      <c r="C11317" s="1">
        <v>30.419</v>
      </c>
    </row>
    <row r="11318" spans="1:3" ht="12.75" x14ac:dyDescent="0.2">
      <c r="A11318" s="1">
        <v>11316</v>
      </c>
      <c r="B11318" s="2">
        <v>43284.458333333336</v>
      </c>
      <c r="C11318" s="1">
        <v>30.369</v>
      </c>
    </row>
    <row r="11319" spans="1:3" ht="12.75" x14ac:dyDescent="0.2">
      <c r="A11319" s="1">
        <v>11317</v>
      </c>
      <c r="B11319" s="2">
        <v>43284.5</v>
      </c>
      <c r="C11319" s="1">
        <v>30.318000000000001</v>
      </c>
    </row>
    <row r="11320" spans="1:3" ht="12.75" x14ac:dyDescent="0.2">
      <c r="A11320" s="1">
        <v>11318</v>
      </c>
      <c r="B11320" s="2">
        <v>43284.541666666664</v>
      </c>
      <c r="C11320" s="1">
        <v>30.268000000000001</v>
      </c>
    </row>
    <row r="11321" spans="1:3" ht="12.75" x14ac:dyDescent="0.2">
      <c r="A11321" s="1">
        <v>11319</v>
      </c>
      <c r="B11321" s="2">
        <v>43284.583333333336</v>
      </c>
      <c r="C11321" s="1">
        <v>30.242999999999999</v>
      </c>
    </row>
    <row r="11322" spans="1:3" ht="12.75" x14ac:dyDescent="0.2">
      <c r="A11322" s="1">
        <v>11320</v>
      </c>
      <c r="B11322" s="2">
        <v>43284.625</v>
      </c>
      <c r="C11322" s="1">
        <v>30.192</v>
      </c>
    </row>
    <row r="11323" spans="1:3" ht="12.75" x14ac:dyDescent="0.2">
      <c r="A11323" s="1">
        <v>11321</v>
      </c>
      <c r="B11323" s="2">
        <v>43284.666666666664</v>
      </c>
      <c r="C11323" s="1">
        <v>30.192</v>
      </c>
    </row>
    <row r="11324" spans="1:3" ht="12.75" x14ac:dyDescent="0.2">
      <c r="A11324" s="1">
        <v>11322</v>
      </c>
      <c r="B11324" s="2">
        <v>43284.708333333336</v>
      </c>
      <c r="C11324" s="1">
        <v>30.192</v>
      </c>
    </row>
    <row r="11325" spans="1:3" ht="12.75" x14ac:dyDescent="0.2">
      <c r="A11325" s="1">
        <v>11323</v>
      </c>
      <c r="B11325" s="2">
        <v>43284.75</v>
      </c>
      <c r="C11325" s="1">
        <v>30.216999999999999</v>
      </c>
    </row>
    <row r="11326" spans="1:3" ht="12.75" x14ac:dyDescent="0.2">
      <c r="A11326" s="1">
        <v>11324</v>
      </c>
      <c r="B11326" s="2">
        <v>43284.791666666664</v>
      </c>
      <c r="C11326" s="1">
        <v>30.242999999999999</v>
      </c>
    </row>
    <row r="11327" spans="1:3" ht="12.75" x14ac:dyDescent="0.2">
      <c r="A11327" s="1">
        <v>11325</v>
      </c>
      <c r="B11327" s="2">
        <v>43284.833333333336</v>
      </c>
      <c r="C11327" s="1">
        <v>30.292999999999999</v>
      </c>
    </row>
    <row r="11328" spans="1:3" ht="12.75" x14ac:dyDescent="0.2">
      <c r="A11328" s="1">
        <v>11326</v>
      </c>
      <c r="B11328" s="2">
        <v>43284.875</v>
      </c>
      <c r="C11328" s="1">
        <v>30.369</v>
      </c>
    </row>
    <row r="11329" spans="1:3" ht="12.75" x14ac:dyDescent="0.2">
      <c r="A11329" s="1">
        <v>11327</v>
      </c>
      <c r="B11329" s="2">
        <v>43284.916666666664</v>
      </c>
      <c r="C11329" s="1">
        <v>30.419</v>
      </c>
    </row>
    <row r="11330" spans="1:3" ht="12.75" x14ac:dyDescent="0.2">
      <c r="A11330" s="1">
        <v>11328</v>
      </c>
      <c r="B11330" s="2">
        <v>43284.958333333336</v>
      </c>
      <c r="C11330" s="1">
        <v>30.469000000000001</v>
      </c>
    </row>
    <row r="11331" spans="1:3" ht="12.75" x14ac:dyDescent="0.2">
      <c r="A11331" s="1">
        <v>11329</v>
      </c>
      <c r="B11331" s="2">
        <v>43315</v>
      </c>
      <c r="C11331" s="1">
        <v>30.52</v>
      </c>
    </row>
    <row r="11332" spans="1:3" ht="12.75" x14ac:dyDescent="0.2">
      <c r="A11332" s="1">
        <v>11330</v>
      </c>
      <c r="B11332" s="2">
        <v>43315.041666666664</v>
      </c>
      <c r="C11332" s="1">
        <v>30.52</v>
      </c>
    </row>
    <row r="11333" spans="1:3" ht="12.75" x14ac:dyDescent="0.2">
      <c r="A11333" s="1">
        <v>11331</v>
      </c>
      <c r="B11333" s="2">
        <v>43315.083333333336</v>
      </c>
      <c r="C11333" s="1">
        <v>30.545000000000002</v>
      </c>
    </row>
    <row r="11334" spans="1:3" ht="12.75" x14ac:dyDescent="0.2">
      <c r="A11334" s="1">
        <v>11332</v>
      </c>
      <c r="B11334" s="2">
        <v>43315.125</v>
      </c>
      <c r="C11334" s="1">
        <v>30.545000000000002</v>
      </c>
    </row>
    <row r="11335" spans="1:3" ht="12.75" x14ac:dyDescent="0.2">
      <c r="A11335" s="1">
        <v>11333</v>
      </c>
      <c r="B11335" s="2">
        <v>43315.166666666664</v>
      </c>
      <c r="C11335" s="1">
        <v>30.545000000000002</v>
      </c>
    </row>
    <row r="11336" spans="1:3" ht="12.75" x14ac:dyDescent="0.2">
      <c r="A11336" s="1">
        <v>11334</v>
      </c>
      <c r="B11336" s="2">
        <v>43315.208333333336</v>
      </c>
      <c r="C11336" s="1">
        <v>30.545000000000002</v>
      </c>
    </row>
    <row r="11337" spans="1:3" ht="12.75" x14ac:dyDescent="0.2">
      <c r="A11337" s="1">
        <v>11335</v>
      </c>
      <c r="B11337" s="2">
        <v>43315.25</v>
      </c>
      <c r="C11337" s="1">
        <v>30.545000000000002</v>
      </c>
    </row>
    <row r="11338" spans="1:3" ht="12.75" x14ac:dyDescent="0.2">
      <c r="A11338" s="1">
        <v>11336</v>
      </c>
      <c r="B11338" s="2">
        <v>43315.291666666664</v>
      </c>
      <c r="C11338" s="1">
        <v>30.52</v>
      </c>
    </row>
    <row r="11339" spans="1:3" ht="12.75" x14ac:dyDescent="0.2">
      <c r="A11339" s="1">
        <v>11337</v>
      </c>
      <c r="B11339" s="2">
        <v>43315.333333333336</v>
      </c>
      <c r="C11339" s="1">
        <v>30.495000000000001</v>
      </c>
    </row>
    <row r="11340" spans="1:3" ht="12.75" x14ac:dyDescent="0.2">
      <c r="A11340" s="1">
        <v>11338</v>
      </c>
      <c r="B11340" s="2">
        <v>43315.375</v>
      </c>
      <c r="C11340" s="1">
        <v>30.469000000000001</v>
      </c>
    </row>
    <row r="11341" spans="1:3" ht="12.75" x14ac:dyDescent="0.2">
      <c r="A11341" s="1">
        <v>11339</v>
      </c>
      <c r="B11341" s="2">
        <v>43315.416666666664</v>
      </c>
      <c r="C11341" s="1">
        <v>30.443999999999999</v>
      </c>
    </row>
    <row r="11342" spans="1:3" ht="12.75" x14ac:dyDescent="0.2">
      <c r="A11342" s="1">
        <v>11340</v>
      </c>
      <c r="B11342" s="2">
        <v>43315.458333333336</v>
      </c>
      <c r="C11342" s="1">
        <v>30.393999999999998</v>
      </c>
    </row>
    <row r="11343" spans="1:3" ht="12.75" x14ac:dyDescent="0.2">
      <c r="A11343" s="1">
        <v>11341</v>
      </c>
      <c r="B11343" s="2">
        <v>43315.5</v>
      </c>
      <c r="C11343" s="1">
        <v>30.369</v>
      </c>
    </row>
    <row r="11344" spans="1:3" ht="12.75" x14ac:dyDescent="0.2">
      <c r="A11344" s="1">
        <v>11342</v>
      </c>
      <c r="B11344" s="2">
        <v>43315.541666666664</v>
      </c>
      <c r="C11344" s="1">
        <v>30.318000000000001</v>
      </c>
    </row>
    <row r="11345" spans="1:3" ht="12.75" x14ac:dyDescent="0.2">
      <c r="A11345" s="1">
        <v>11343</v>
      </c>
      <c r="B11345" s="2">
        <v>43315.583333333336</v>
      </c>
      <c r="C11345" s="1">
        <v>30.268000000000001</v>
      </c>
    </row>
    <row r="11346" spans="1:3" ht="12.75" x14ac:dyDescent="0.2">
      <c r="A11346" s="1">
        <v>11344</v>
      </c>
      <c r="B11346" s="2">
        <v>43315.625</v>
      </c>
      <c r="C11346" s="1">
        <v>30.242999999999999</v>
      </c>
    </row>
    <row r="11347" spans="1:3" ht="12.75" x14ac:dyDescent="0.2">
      <c r="A11347" s="1">
        <v>11345</v>
      </c>
      <c r="B11347" s="2">
        <v>43315.666666666664</v>
      </c>
      <c r="C11347" s="1">
        <v>30.216999999999999</v>
      </c>
    </row>
    <row r="11348" spans="1:3" ht="12.75" x14ac:dyDescent="0.2">
      <c r="A11348" s="1">
        <v>11346</v>
      </c>
      <c r="B11348" s="2">
        <v>43315.708333333336</v>
      </c>
      <c r="C11348" s="1">
        <v>30.192</v>
      </c>
    </row>
    <row r="11349" spans="1:3" ht="12.75" x14ac:dyDescent="0.2">
      <c r="A11349" s="1">
        <v>11347</v>
      </c>
      <c r="B11349" s="2">
        <v>43315.75</v>
      </c>
      <c r="C11349" s="1">
        <v>30.216999999999999</v>
      </c>
    </row>
    <row r="11350" spans="1:3" ht="12.75" x14ac:dyDescent="0.2">
      <c r="A11350" s="1">
        <v>11348</v>
      </c>
      <c r="B11350" s="2">
        <v>43315.791666666664</v>
      </c>
      <c r="C11350" s="1">
        <v>30.268000000000001</v>
      </c>
    </row>
    <row r="11351" spans="1:3" ht="12.75" x14ac:dyDescent="0.2">
      <c r="A11351" s="1">
        <v>11349</v>
      </c>
      <c r="B11351" s="2">
        <v>43315.833333333336</v>
      </c>
      <c r="C11351" s="1">
        <v>30.318000000000001</v>
      </c>
    </row>
    <row r="11352" spans="1:3" ht="12.75" x14ac:dyDescent="0.2">
      <c r="A11352" s="1">
        <v>11350</v>
      </c>
      <c r="B11352" s="2">
        <v>43315.875</v>
      </c>
      <c r="C11352" s="1">
        <v>30.393999999999998</v>
      </c>
    </row>
    <row r="11353" spans="1:3" ht="12.75" x14ac:dyDescent="0.2">
      <c r="A11353" s="1">
        <v>11351</v>
      </c>
      <c r="B11353" s="2">
        <v>43315.916666666664</v>
      </c>
      <c r="C11353" s="1">
        <v>30.443999999999999</v>
      </c>
    </row>
    <row r="11354" spans="1:3" ht="12.75" x14ac:dyDescent="0.2">
      <c r="A11354" s="1">
        <v>11352</v>
      </c>
      <c r="B11354" s="2">
        <v>43315.958333333336</v>
      </c>
      <c r="C11354" s="1">
        <v>30.52</v>
      </c>
    </row>
    <row r="11355" spans="1:3" ht="12.75" x14ac:dyDescent="0.2">
      <c r="A11355" s="1">
        <v>11353</v>
      </c>
      <c r="B11355" s="2">
        <v>43346</v>
      </c>
      <c r="C11355" s="1">
        <v>30.571000000000002</v>
      </c>
    </row>
    <row r="11356" spans="1:3" ht="12.75" x14ac:dyDescent="0.2">
      <c r="A11356" s="1">
        <v>11354</v>
      </c>
      <c r="B11356" s="2">
        <v>43346.041666666664</v>
      </c>
      <c r="C11356" s="1">
        <v>30.620999999999999</v>
      </c>
    </row>
    <row r="11357" spans="1:3" ht="12.75" x14ac:dyDescent="0.2">
      <c r="A11357" s="1">
        <v>11355</v>
      </c>
      <c r="B11357" s="2">
        <v>43346.083333333336</v>
      </c>
      <c r="C11357" s="1">
        <v>30.646000000000001</v>
      </c>
    </row>
    <row r="11358" spans="1:3" ht="12.75" x14ac:dyDescent="0.2">
      <c r="A11358" s="1">
        <v>11356</v>
      </c>
      <c r="B11358" s="2">
        <v>43346.125</v>
      </c>
      <c r="C11358" s="1">
        <v>30.672000000000001</v>
      </c>
    </row>
    <row r="11359" spans="1:3" ht="12.75" x14ac:dyDescent="0.2">
      <c r="A11359" s="1">
        <v>11357</v>
      </c>
      <c r="B11359" s="2">
        <v>43346.166666666664</v>
      </c>
      <c r="C11359" s="1">
        <v>30.672000000000001</v>
      </c>
    </row>
    <row r="11360" spans="1:3" ht="12.75" x14ac:dyDescent="0.2">
      <c r="A11360" s="1">
        <v>11358</v>
      </c>
      <c r="B11360" s="2">
        <v>43346.208333333336</v>
      </c>
      <c r="C11360" s="1">
        <v>30.672000000000001</v>
      </c>
    </row>
    <row r="11361" spans="1:3" ht="12.75" x14ac:dyDescent="0.2">
      <c r="A11361" s="1">
        <v>11359</v>
      </c>
      <c r="B11361" s="2">
        <v>43346.25</v>
      </c>
      <c r="C11361" s="1">
        <v>30.672000000000001</v>
      </c>
    </row>
    <row r="11362" spans="1:3" ht="12.75" x14ac:dyDescent="0.2">
      <c r="A11362" s="1">
        <v>11360</v>
      </c>
      <c r="B11362" s="2">
        <v>43346.291666666664</v>
      </c>
      <c r="C11362" s="1">
        <v>30.646000000000001</v>
      </c>
    </row>
    <row r="11363" spans="1:3" ht="12.75" x14ac:dyDescent="0.2">
      <c r="A11363" s="1">
        <v>11361</v>
      </c>
      <c r="B11363" s="2">
        <v>43346.333333333336</v>
      </c>
      <c r="C11363" s="1">
        <v>30.646000000000001</v>
      </c>
    </row>
    <row r="11364" spans="1:3" ht="12.75" x14ac:dyDescent="0.2">
      <c r="A11364" s="1">
        <v>11362</v>
      </c>
      <c r="B11364" s="2">
        <v>43346.375</v>
      </c>
      <c r="C11364" s="1">
        <v>30.620999999999999</v>
      </c>
    </row>
    <row r="11365" spans="1:3" ht="12.75" x14ac:dyDescent="0.2">
      <c r="A11365" s="1">
        <v>11363</v>
      </c>
      <c r="B11365" s="2">
        <v>43346.416666666664</v>
      </c>
      <c r="C11365" s="1">
        <v>30.596</v>
      </c>
    </row>
    <row r="11366" spans="1:3" ht="12.75" x14ac:dyDescent="0.2">
      <c r="A11366" s="1">
        <v>11364</v>
      </c>
      <c r="B11366" s="2">
        <v>43346.458333333336</v>
      </c>
      <c r="C11366" s="1">
        <v>30.571000000000002</v>
      </c>
    </row>
    <row r="11367" spans="1:3" ht="12.75" x14ac:dyDescent="0.2">
      <c r="A11367" s="1">
        <v>11365</v>
      </c>
      <c r="B11367" s="2">
        <v>43346.5</v>
      </c>
      <c r="C11367" s="1">
        <v>30.545000000000002</v>
      </c>
    </row>
    <row r="11368" spans="1:3" ht="12.75" x14ac:dyDescent="0.2">
      <c r="A11368" s="1">
        <v>11366</v>
      </c>
      <c r="B11368" s="2">
        <v>43346.541666666664</v>
      </c>
      <c r="C11368" s="1">
        <v>30.52</v>
      </c>
    </row>
    <row r="11369" spans="1:3" ht="12.75" x14ac:dyDescent="0.2">
      <c r="A11369" s="1">
        <v>11367</v>
      </c>
      <c r="B11369" s="2">
        <v>43346.583333333336</v>
      </c>
      <c r="C11369" s="1">
        <v>30.495000000000001</v>
      </c>
    </row>
    <row r="11370" spans="1:3" ht="12.75" x14ac:dyDescent="0.2">
      <c r="A11370" s="1">
        <v>11368</v>
      </c>
      <c r="B11370" s="2">
        <v>43346.625</v>
      </c>
      <c r="C11370" s="1">
        <v>30.469000000000001</v>
      </c>
    </row>
    <row r="11371" spans="1:3" ht="12.75" x14ac:dyDescent="0.2">
      <c r="A11371" s="1">
        <v>11369</v>
      </c>
      <c r="B11371" s="2">
        <v>43346.666666666664</v>
      </c>
      <c r="C11371" s="1">
        <v>30.469000000000001</v>
      </c>
    </row>
    <row r="11372" spans="1:3" ht="12.75" x14ac:dyDescent="0.2">
      <c r="A11372" s="1">
        <v>11370</v>
      </c>
      <c r="B11372" s="2">
        <v>43346.708333333336</v>
      </c>
      <c r="C11372" s="1">
        <v>30.469000000000001</v>
      </c>
    </row>
    <row r="11373" spans="1:3" ht="12.75" x14ac:dyDescent="0.2">
      <c r="A11373" s="1">
        <v>11371</v>
      </c>
      <c r="B11373" s="2">
        <v>43346.75</v>
      </c>
      <c r="C11373" s="1">
        <v>30.495000000000001</v>
      </c>
    </row>
    <row r="11374" spans="1:3" ht="12.75" x14ac:dyDescent="0.2">
      <c r="A11374" s="1">
        <v>11372</v>
      </c>
      <c r="B11374" s="2">
        <v>43346.791666666664</v>
      </c>
      <c r="C11374" s="1">
        <v>30.545000000000002</v>
      </c>
    </row>
    <row r="11375" spans="1:3" ht="12.75" x14ac:dyDescent="0.2">
      <c r="A11375" s="1">
        <v>11373</v>
      </c>
      <c r="B11375" s="2">
        <v>43346.833333333336</v>
      </c>
      <c r="C11375" s="1">
        <v>30.596</v>
      </c>
    </row>
    <row r="11376" spans="1:3" ht="12.75" x14ac:dyDescent="0.2">
      <c r="A11376" s="1">
        <v>11374</v>
      </c>
      <c r="B11376" s="2">
        <v>43346.875</v>
      </c>
      <c r="C11376" s="1">
        <v>30.646000000000001</v>
      </c>
    </row>
    <row r="11377" spans="1:3" ht="12.75" x14ac:dyDescent="0.2">
      <c r="A11377" s="1">
        <v>11375</v>
      </c>
      <c r="B11377" s="2">
        <v>43346.916666666664</v>
      </c>
      <c r="C11377" s="1">
        <v>30.696999999999999</v>
      </c>
    </row>
    <row r="11378" spans="1:3" ht="12.75" x14ac:dyDescent="0.2">
      <c r="A11378" s="1">
        <v>11376</v>
      </c>
      <c r="B11378" s="2">
        <v>43346.958333333336</v>
      </c>
      <c r="C11378" s="1">
        <v>30.748000000000001</v>
      </c>
    </row>
    <row r="11379" spans="1:3" ht="12.75" x14ac:dyDescent="0.2">
      <c r="A11379" s="1">
        <v>11377</v>
      </c>
      <c r="B11379" s="2">
        <v>43376</v>
      </c>
      <c r="C11379" s="1">
        <v>30.797999999999998</v>
      </c>
    </row>
    <row r="11380" spans="1:3" ht="12.75" x14ac:dyDescent="0.2">
      <c r="A11380" s="1">
        <v>11378</v>
      </c>
      <c r="B11380" s="2">
        <v>43376.041666666664</v>
      </c>
      <c r="C11380" s="1">
        <v>30.824000000000002</v>
      </c>
    </row>
    <row r="11381" spans="1:3" ht="12.75" x14ac:dyDescent="0.2">
      <c r="A11381" s="1">
        <v>11379</v>
      </c>
      <c r="B11381" s="2">
        <v>43376.083333333336</v>
      </c>
      <c r="C11381" s="1">
        <v>30.849</v>
      </c>
    </row>
    <row r="11382" spans="1:3" ht="12.75" x14ac:dyDescent="0.2">
      <c r="A11382" s="1">
        <v>11380</v>
      </c>
      <c r="B11382" s="2">
        <v>43376.125</v>
      </c>
      <c r="C11382" s="1">
        <v>30.849</v>
      </c>
    </row>
    <row r="11383" spans="1:3" ht="12.75" x14ac:dyDescent="0.2">
      <c r="A11383" s="1">
        <v>11381</v>
      </c>
      <c r="B11383" s="2">
        <v>43376.166666666664</v>
      </c>
      <c r="C11383" s="1">
        <v>30.849</v>
      </c>
    </row>
    <row r="11384" spans="1:3" ht="12.75" x14ac:dyDescent="0.2">
      <c r="A11384" s="1">
        <v>11382</v>
      </c>
      <c r="B11384" s="2">
        <v>43376.208333333336</v>
      </c>
      <c r="C11384" s="1">
        <v>30.849</v>
      </c>
    </row>
    <row r="11385" spans="1:3" ht="12.75" x14ac:dyDescent="0.2">
      <c r="A11385" s="1">
        <v>11383</v>
      </c>
      <c r="B11385" s="2">
        <v>43376.25</v>
      </c>
      <c r="C11385" s="1">
        <v>30.824000000000002</v>
      </c>
    </row>
    <row r="11386" spans="1:3" ht="12.75" x14ac:dyDescent="0.2">
      <c r="A11386" s="1">
        <v>11384</v>
      </c>
      <c r="B11386" s="2">
        <v>43376.291666666664</v>
      </c>
      <c r="C11386" s="1">
        <v>30.797999999999998</v>
      </c>
    </row>
    <row r="11387" spans="1:3" ht="12.75" x14ac:dyDescent="0.2">
      <c r="A11387" s="1">
        <v>11385</v>
      </c>
      <c r="B11387" s="2">
        <v>43376.333333333336</v>
      </c>
      <c r="C11387" s="1">
        <v>30.773</v>
      </c>
    </row>
    <row r="11388" spans="1:3" ht="12.75" x14ac:dyDescent="0.2">
      <c r="A11388" s="1">
        <v>11386</v>
      </c>
      <c r="B11388" s="2">
        <v>43376.375</v>
      </c>
      <c r="C11388" s="1">
        <v>30.748000000000001</v>
      </c>
    </row>
    <row r="11389" spans="1:3" ht="12.75" x14ac:dyDescent="0.2">
      <c r="A11389" s="1">
        <v>11387</v>
      </c>
      <c r="B11389" s="2">
        <v>43376.416666666664</v>
      </c>
      <c r="C11389" s="1">
        <v>30.696999999999999</v>
      </c>
    </row>
    <row r="11390" spans="1:3" ht="12.75" x14ac:dyDescent="0.2">
      <c r="A11390" s="1">
        <v>11388</v>
      </c>
      <c r="B11390" s="2">
        <v>43376.458333333336</v>
      </c>
      <c r="C11390" s="1">
        <v>30.672000000000001</v>
      </c>
    </row>
    <row r="11391" spans="1:3" ht="12.75" x14ac:dyDescent="0.2">
      <c r="A11391" s="1">
        <v>11389</v>
      </c>
      <c r="B11391" s="2">
        <v>43376.5</v>
      </c>
      <c r="C11391" s="1">
        <v>30.620999999999999</v>
      </c>
    </row>
    <row r="11392" spans="1:3" ht="12.75" x14ac:dyDescent="0.2">
      <c r="A11392" s="1">
        <v>11390</v>
      </c>
      <c r="B11392" s="2">
        <v>43376.541666666664</v>
      </c>
      <c r="C11392" s="1">
        <v>30.571000000000002</v>
      </c>
    </row>
    <row r="11393" spans="1:3" ht="12.75" x14ac:dyDescent="0.2">
      <c r="A11393" s="1">
        <v>11391</v>
      </c>
      <c r="B11393" s="2">
        <v>43376.583333333336</v>
      </c>
      <c r="C11393" s="1">
        <v>30.545000000000002</v>
      </c>
    </row>
    <row r="11394" spans="1:3" ht="12.75" x14ac:dyDescent="0.2">
      <c r="A11394" s="1">
        <v>11392</v>
      </c>
      <c r="B11394" s="2">
        <v>43376.625</v>
      </c>
      <c r="C11394" s="1">
        <v>30.52</v>
      </c>
    </row>
    <row r="11395" spans="1:3" ht="12.75" x14ac:dyDescent="0.2">
      <c r="A11395" s="1">
        <v>11393</v>
      </c>
      <c r="B11395" s="2">
        <v>43376.666666666664</v>
      </c>
      <c r="C11395" s="1">
        <v>30.495000000000001</v>
      </c>
    </row>
    <row r="11396" spans="1:3" ht="12.75" x14ac:dyDescent="0.2">
      <c r="A11396" s="1">
        <v>11394</v>
      </c>
      <c r="B11396" s="2">
        <v>43376.708333333336</v>
      </c>
      <c r="C11396" s="1">
        <v>30.52</v>
      </c>
    </row>
    <row r="11397" spans="1:3" ht="12.75" x14ac:dyDescent="0.2">
      <c r="A11397" s="1">
        <v>11395</v>
      </c>
      <c r="B11397" s="2">
        <v>43376.75</v>
      </c>
      <c r="C11397" s="1">
        <v>30.52</v>
      </c>
    </row>
    <row r="11398" spans="1:3" ht="12.75" x14ac:dyDescent="0.2">
      <c r="A11398" s="1">
        <v>11396</v>
      </c>
      <c r="B11398" s="2">
        <v>43376.791666666664</v>
      </c>
      <c r="C11398" s="1">
        <v>30.571000000000002</v>
      </c>
    </row>
    <row r="11399" spans="1:3" ht="12.75" x14ac:dyDescent="0.2">
      <c r="A11399" s="1">
        <v>11397</v>
      </c>
      <c r="B11399" s="2">
        <v>43376.833333333336</v>
      </c>
      <c r="C11399" s="1">
        <v>30.596</v>
      </c>
    </row>
    <row r="11400" spans="1:3" ht="12.75" x14ac:dyDescent="0.2">
      <c r="A11400" s="1">
        <v>11398</v>
      </c>
      <c r="B11400" s="2">
        <v>43376.875</v>
      </c>
      <c r="C11400" s="1">
        <v>30.646000000000001</v>
      </c>
    </row>
    <row r="11401" spans="1:3" ht="12.75" x14ac:dyDescent="0.2">
      <c r="A11401" s="1">
        <v>11399</v>
      </c>
      <c r="B11401" s="2">
        <v>43376.916666666664</v>
      </c>
      <c r="C11401" s="1">
        <v>30.672000000000001</v>
      </c>
    </row>
    <row r="11402" spans="1:3" ht="12.75" x14ac:dyDescent="0.2">
      <c r="A11402" s="1">
        <v>11400</v>
      </c>
      <c r="B11402" s="2">
        <v>43376.958333333336</v>
      </c>
      <c r="C11402" s="1">
        <v>30.696999999999999</v>
      </c>
    </row>
    <row r="11403" spans="1:3" ht="12.75" x14ac:dyDescent="0.2">
      <c r="A11403" s="1">
        <v>11401</v>
      </c>
      <c r="B11403" s="2">
        <v>43407</v>
      </c>
      <c r="C11403" s="1">
        <v>30.722000000000001</v>
      </c>
    </row>
    <row r="11404" spans="1:3" ht="12.75" x14ac:dyDescent="0.2">
      <c r="A11404" s="1">
        <v>11402</v>
      </c>
      <c r="B11404" s="2">
        <v>43407.041666666664</v>
      </c>
      <c r="C11404" s="1">
        <v>30.722000000000001</v>
      </c>
    </row>
    <row r="11405" spans="1:3" ht="12.75" x14ac:dyDescent="0.2">
      <c r="A11405" s="1">
        <v>11403</v>
      </c>
      <c r="B11405" s="2">
        <v>43407.083333333336</v>
      </c>
      <c r="C11405" s="1">
        <v>30.696999999999999</v>
      </c>
    </row>
    <row r="11406" spans="1:3" ht="12.75" x14ac:dyDescent="0.2">
      <c r="A11406" s="1">
        <v>11404</v>
      </c>
      <c r="B11406" s="2">
        <v>43407.125</v>
      </c>
      <c r="C11406" s="1">
        <v>30.696999999999999</v>
      </c>
    </row>
    <row r="11407" spans="1:3" ht="12.75" x14ac:dyDescent="0.2">
      <c r="A11407" s="1">
        <v>11405</v>
      </c>
      <c r="B11407" s="2">
        <v>43407.166666666664</v>
      </c>
      <c r="C11407" s="1">
        <v>30.672000000000001</v>
      </c>
    </row>
    <row r="11408" spans="1:3" ht="12.75" x14ac:dyDescent="0.2">
      <c r="A11408" s="1">
        <v>11406</v>
      </c>
      <c r="B11408" s="2">
        <v>43407.208333333336</v>
      </c>
      <c r="C11408" s="1">
        <v>30.620999999999999</v>
      </c>
    </row>
    <row r="11409" spans="1:3" ht="12.75" x14ac:dyDescent="0.2">
      <c r="A11409" s="1">
        <v>11407</v>
      </c>
      <c r="B11409" s="2">
        <v>43407.25</v>
      </c>
      <c r="C11409" s="1">
        <v>30.596</v>
      </c>
    </row>
    <row r="11410" spans="1:3" ht="12.75" x14ac:dyDescent="0.2">
      <c r="A11410" s="1">
        <v>11408</v>
      </c>
      <c r="B11410" s="2">
        <v>43407.291666666664</v>
      </c>
      <c r="C11410" s="1">
        <v>30.545000000000002</v>
      </c>
    </row>
    <row r="11411" spans="1:3" ht="12.75" x14ac:dyDescent="0.2">
      <c r="A11411" s="1">
        <v>11409</v>
      </c>
      <c r="B11411" s="2">
        <v>43407.333333333336</v>
      </c>
      <c r="C11411" s="1">
        <v>30.495000000000001</v>
      </c>
    </row>
    <row r="11412" spans="1:3" ht="12.75" x14ac:dyDescent="0.2">
      <c r="A11412" s="1">
        <v>11410</v>
      </c>
      <c r="B11412" s="2">
        <v>43407.375</v>
      </c>
      <c r="C11412" s="1">
        <v>30.443999999999999</v>
      </c>
    </row>
    <row r="11413" spans="1:3" ht="12.75" x14ac:dyDescent="0.2">
      <c r="A11413" s="1">
        <v>11411</v>
      </c>
      <c r="B11413" s="2">
        <v>43407.416666666664</v>
      </c>
      <c r="C11413" s="1">
        <v>30.393999999999998</v>
      </c>
    </row>
    <row r="11414" spans="1:3" ht="12.75" x14ac:dyDescent="0.2">
      <c r="A11414" s="1">
        <v>11412</v>
      </c>
      <c r="B11414" s="2">
        <v>43407.458333333336</v>
      </c>
      <c r="C11414" s="1">
        <v>30.343</v>
      </c>
    </row>
    <row r="11415" spans="1:3" ht="12.75" x14ac:dyDescent="0.2">
      <c r="A11415" s="1">
        <v>11413</v>
      </c>
      <c r="B11415" s="2">
        <v>43407.5</v>
      </c>
      <c r="C11415" s="1">
        <v>30.292999999999999</v>
      </c>
    </row>
    <row r="11416" spans="1:3" ht="12.75" x14ac:dyDescent="0.2">
      <c r="A11416" s="1">
        <v>11414</v>
      </c>
      <c r="B11416" s="2">
        <v>43407.541666666664</v>
      </c>
      <c r="C11416" s="1">
        <v>30.242999999999999</v>
      </c>
    </row>
    <row r="11417" spans="1:3" ht="12.75" x14ac:dyDescent="0.2">
      <c r="A11417" s="1">
        <v>11415</v>
      </c>
      <c r="B11417" s="2">
        <v>43407.583333333336</v>
      </c>
      <c r="C11417" s="1">
        <v>30.192</v>
      </c>
    </row>
    <row r="11418" spans="1:3" ht="12.75" x14ac:dyDescent="0.2">
      <c r="A11418" s="1">
        <v>11416</v>
      </c>
      <c r="B11418" s="2">
        <v>43407.625</v>
      </c>
      <c r="C11418" s="1">
        <v>30.141999999999999</v>
      </c>
    </row>
    <row r="11419" spans="1:3" ht="12.75" x14ac:dyDescent="0.2">
      <c r="A11419" s="1">
        <v>11417</v>
      </c>
      <c r="B11419" s="2">
        <v>43407.666666666664</v>
      </c>
      <c r="C11419" s="1">
        <v>30.117000000000001</v>
      </c>
    </row>
    <row r="11420" spans="1:3" ht="12.75" x14ac:dyDescent="0.2">
      <c r="A11420" s="1">
        <v>11418</v>
      </c>
      <c r="B11420" s="2">
        <v>43407.708333333336</v>
      </c>
      <c r="C11420" s="1">
        <v>30.117000000000001</v>
      </c>
    </row>
    <row r="11421" spans="1:3" ht="12.75" x14ac:dyDescent="0.2">
      <c r="A11421" s="1">
        <v>11419</v>
      </c>
      <c r="B11421" s="2">
        <v>43407.75</v>
      </c>
      <c r="C11421" s="1">
        <v>30.117000000000001</v>
      </c>
    </row>
    <row r="11422" spans="1:3" ht="12.75" x14ac:dyDescent="0.2">
      <c r="A11422" s="1">
        <v>11420</v>
      </c>
      <c r="B11422" s="2">
        <v>43407.791666666664</v>
      </c>
      <c r="C11422" s="1">
        <v>30.117000000000001</v>
      </c>
    </row>
    <row r="11423" spans="1:3" ht="12.75" x14ac:dyDescent="0.2">
      <c r="A11423" s="1">
        <v>11421</v>
      </c>
      <c r="B11423" s="2">
        <v>43407.833333333336</v>
      </c>
      <c r="C11423" s="1">
        <v>30.141999999999999</v>
      </c>
    </row>
    <row r="11424" spans="1:3" ht="12.75" x14ac:dyDescent="0.2">
      <c r="A11424" s="1">
        <v>11422</v>
      </c>
      <c r="B11424" s="2">
        <v>43407.875</v>
      </c>
      <c r="C11424" s="1">
        <v>30.167000000000002</v>
      </c>
    </row>
    <row r="11425" spans="1:3" ht="12.75" x14ac:dyDescent="0.2">
      <c r="A11425" s="1">
        <v>11423</v>
      </c>
      <c r="B11425" s="2">
        <v>43407.916666666664</v>
      </c>
      <c r="C11425" s="1">
        <v>30.192</v>
      </c>
    </row>
    <row r="11426" spans="1:3" ht="12.75" x14ac:dyDescent="0.2">
      <c r="A11426" s="1">
        <v>11424</v>
      </c>
      <c r="B11426" s="2">
        <v>43407.958333333336</v>
      </c>
      <c r="C11426" s="1">
        <v>30.192</v>
      </c>
    </row>
    <row r="11427" spans="1:3" ht="12.75" x14ac:dyDescent="0.2">
      <c r="A11427" s="1">
        <v>11425</v>
      </c>
      <c r="B11427" s="2">
        <v>43437</v>
      </c>
      <c r="C11427" s="1">
        <v>30.192</v>
      </c>
    </row>
    <row r="11428" spans="1:3" ht="12.75" x14ac:dyDescent="0.2">
      <c r="A11428" s="1">
        <v>11426</v>
      </c>
      <c r="B11428" s="2">
        <v>43437.041666666664</v>
      </c>
      <c r="C11428" s="1">
        <v>30.192</v>
      </c>
    </row>
    <row r="11429" spans="1:3" ht="12.75" x14ac:dyDescent="0.2">
      <c r="A11429" s="1">
        <v>11427</v>
      </c>
      <c r="B11429" s="2">
        <v>43437.083333333336</v>
      </c>
      <c r="C11429" s="1">
        <v>30.192</v>
      </c>
    </row>
    <row r="11430" spans="1:3" ht="12.75" x14ac:dyDescent="0.2">
      <c r="A11430" s="1">
        <v>11428</v>
      </c>
      <c r="B11430" s="2">
        <v>43437.125</v>
      </c>
      <c r="C11430" s="1">
        <v>30.167000000000002</v>
      </c>
    </row>
    <row r="11431" spans="1:3" ht="12.75" x14ac:dyDescent="0.2">
      <c r="A11431" s="1">
        <v>11429</v>
      </c>
      <c r="B11431" s="2">
        <v>43437.166666666664</v>
      </c>
      <c r="C11431" s="1">
        <v>30.141999999999999</v>
      </c>
    </row>
    <row r="11432" spans="1:3" ht="12.75" x14ac:dyDescent="0.2">
      <c r="A11432" s="1">
        <v>11430</v>
      </c>
      <c r="B11432" s="2">
        <v>43437.208333333336</v>
      </c>
      <c r="C11432" s="1">
        <v>30.117000000000001</v>
      </c>
    </row>
    <row r="11433" spans="1:3" ht="12.75" x14ac:dyDescent="0.2">
      <c r="A11433" s="1">
        <v>11431</v>
      </c>
      <c r="B11433" s="2">
        <v>43437.25</v>
      </c>
      <c r="C11433" s="1">
        <v>30.091000000000001</v>
      </c>
    </row>
    <row r="11434" spans="1:3" ht="12.75" x14ac:dyDescent="0.2">
      <c r="A11434" s="1">
        <v>11432</v>
      </c>
      <c r="B11434" s="2">
        <v>43437.291666666664</v>
      </c>
      <c r="C11434" s="1">
        <v>30.041</v>
      </c>
    </row>
    <row r="11435" spans="1:3" ht="12.75" x14ac:dyDescent="0.2">
      <c r="A11435" s="1">
        <v>11433</v>
      </c>
      <c r="B11435" s="2">
        <v>43437.333333333336</v>
      </c>
      <c r="C11435" s="1">
        <v>30.015999999999998</v>
      </c>
    </row>
    <row r="11436" spans="1:3" ht="12.75" x14ac:dyDescent="0.2">
      <c r="A11436" s="1">
        <v>11434</v>
      </c>
      <c r="B11436" s="2">
        <v>43437.375</v>
      </c>
      <c r="C11436" s="1">
        <v>29.966000000000001</v>
      </c>
    </row>
    <row r="11437" spans="1:3" ht="12.75" x14ac:dyDescent="0.2">
      <c r="A11437" s="1">
        <v>11435</v>
      </c>
      <c r="B11437" s="2">
        <v>43437.416666666664</v>
      </c>
      <c r="C11437" s="1">
        <v>29.916</v>
      </c>
    </row>
    <row r="11438" spans="1:3" ht="12.75" x14ac:dyDescent="0.2">
      <c r="A11438" s="1">
        <v>11436</v>
      </c>
      <c r="B11438" s="2">
        <v>43437.458333333336</v>
      </c>
      <c r="C11438" s="1">
        <v>29.89</v>
      </c>
    </row>
    <row r="11439" spans="1:3" ht="12.75" x14ac:dyDescent="0.2">
      <c r="A11439" s="1">
        <v>11437</v>
      </c>
      <c r="B11439" s="2">
        <v>43437.5</v>
      </c>
      <c r="C11439" s="1">
        <v>29.84</v>
      </c>
    </row>
    <row r="11440" spans="1:3" ht="12.75" x14ac:dyDescent="0.2">
      <c r="A11440" s="1">
        <v>11438</v>
      </c>
      <c r="B11440" s="2">
        <v>43437.541666666664</v>
      </c>
      <c r="C11440" s="1">
        <v>29.79</v>
      </c>
    </row>
    <row r="11441" spans="1:3" ht="12.75" x14ac:dyDescent="0.2">
      <c r="A11441" s="1">
        <v>11439</v>
      </c>
      <c r="B11441" s="2">
        <v>43437.583333333336</v>
      </c>
      <c r="C11441" s="1">
        <v>29.765000000000001</v>
      </c>
    </row>
    <row r="11442" spans="1:3" ht="12.75" x14ac:dyDescent="0.2">
      <c r="A11442" s="1">
        <v>11440</v>
      </c>
      <c r="B11442" s="2">
        <v>43437.625</v>
      </c>
      <c r="C11442" s="1">
        <v>29.74</v>
      </c>
    </row>
    <row r="11443" spans="1:3" ht="12.75" x14ac:dyDescent="0.2">
      <c r="A11443" s="1">
        <v>11441</v>
      </c>
      <c r="B11443" s="2">
        <v>43437.666666666664</v>
      </c>
      <c r="C11443" s="1">
        <v>29.74</v>
      </c>
    </row>
    <row r="11444" spans="1:3" ht="12.75" x14ac:dyDescent="0.2">
      <c r="A11444" s="1">
        <v>11442</v>
      </c>
      <c r="B11444" s="2">
        <v>43437.708333333336</v>
      </c>
      <c r="C11444" s="1">
        <v>29.74</v>
      </c>
    </row>
    <row r="11445" spans="1:3" ht="12.75" x14ac:dyDescent="0.2">
      <c r="A11445" s="1">
        <v>11443</v>
      </c>
      <c r="B11445" s="2">
        <v>43437.75</v>
      </c>
      <c r="C11445" s="1">
        <v>29.765000000000001</v>
      </c>
    </row>
    <row r="11446" spans="1:3" ht="12.75" x14ac:dyDescent="0.2">
      <c r="A11446" s="1">
        <v>11444</v>
      </c>
      <c r="B11446" s="2">
        <v>43437.791666666664</v>
      </c>
      <c r="C11446" s="1">
        <v>29.815000000000001</v>
      </c>
    </row>
    <row r="11447" spans="1:3" ht="12.75" x14ac:dyDescent="0.2">
      <c r="A11447" s="1">
        <v>11445</v>
      </c>
      <c r="B11447" s="2">
        <v>43437.833333333336</v>
      </c>
      <c r="C11447" s="1">
        <v>29.89</v>
      </c>
    </row>
    <row r="11448" spans="1:3" ht="12.75" x14ac:dyDescent="0.2">
      <c r="A11448" s="1">
        <v>11446</v>
      </c>
      <c r="B11448" s="2">
        <v>43437.875</v>
      </c>
      <c r="C11448" s="1">
        <v>29.940999999999999</v>
      </c>
    </row>
    <row r="11449" spans="1:3" ht="12.75" x14ac:dyDescent="0.2">
      <c r="A11449" s="1">
        <v>11447</v>
      </c>
      <c r="B11449" s="2">
        <v>43437.916666666664</v>
      </c>
      <c r="C11449" s="1">
        <v>29.991</v>
      </c>
    </row>
    <row r="11450" spans="1:3" ht="12.75" x14ac:dyDescent="0.2">
      <c r="A11450" s="1">
        <v>11448</v>
      </c>
      <c r="B11450" s="2">
        <v>43437.958333333336</v>
      </c>
      <c r="C11450" s="1">
        <v>30.041</v>
      </c>
    </row>
    <row r="11451" spans="1:3" ht="12.75" x14ac:dyDescent="0.2">
      <c r="A11451" s="1">
        <v>11449</v>
      </c>
      <c r="B11451" s="1" t="s">
        <v>6849</v>
      </c>
      <c r="C11451" s="1">
        <v>30.065999999999999</v>
      </c>
    </row>
    <row r="11452" spans="1:3" ht="12.75" x14ac:dyDescent="0.2">
      <c r="A11452" s="1">
        <v>11450</v>
      </c>
      <c r="B11452" s="1" t="s">
        <v>6850</v>
      </c>
      <c r="C11452" s="1">
        <v>30.091000000000001</v>
      </c>
    </row>
    <row r="11453" spans="1:3" ht="12.75" x14ac:dyDescent="0.2">
      <c r="A11453" s="1">
        <v>11451</v>
      </c>
      <c r="B11453" s="1" t="s">
        <v>6851</v>
      </c>
      <c r="C11453" s="1">
        <v>30.117000000000001</v>
      </c>
    </row>
    <row r="11454" spans="1:3" ht="12.75" x14ac:dyDescent="0.2">
      <c r="A11454" s="1">
        <v>11452</v>
      </c>
      <c r="B11454" s="1" t="s">
        <v>6852</v>
      </c>
      <c r="C11454" s="1">
        <v>30.117000000000001</v>
      </c>
    </row>
    <row r="11455" spans="1:3" ht="12.75" x14ac:dyDescent="0.2">
      <c r="A11455" s="1">
        <v>11453</v>
      </c>
      <c r="B11455" s="1" t="s">
        <v>6853</v>
      </c>
      <c r="C11455" s="1">
        <v>30.117000000000001</v>
      </c>
    </row>
    <row r="11456" spans="1:3" ht="12.75" x14ac:dyDescent="0.2">
      <c r="A11456" s="1">
        <v>11454</v>
      </c>
      <c r="B11456" s="1" t="s">
        <v>6854</v>
      </c>
      <c r="C11456" s="1">
        <v>30.117000000000001</v>
      </c>
    </row>
    <row r="11457" spans="1:3" ht="12.75" x14ac:dyDescent="0.2">
      <c r="A11457" s="1">
        <v>11455</v>
      </c>
      <c r="B11457" s="1" t="s">
        <v>6855</v>
      </c>
      <c r="C11457" s="1">
        <v>30.117000000000001</v>
      </c>
    </row>
    <row r="11458" spans="1:3" ht="12.75" x14ac:dyDescent="0.2">
      <c r="A11458" s="1">
        <v>11456</v>
      </c>
      <c r="B11458" s="1" t="s">
        <v>6856</v>
      </c>
      <c r="C11458" s="1">
        <v>30.091000000000001</v>
      </c>
    </row>
    <row r="11459" spans="1:3" ht="12.75" x14ac:dyDescent="0.2">
      <c r="A11459" s="1">
        <v>11457</v>
      </c>
      <c r="B11459" s="1" t="s">
        <v>6857</v>
      </c>
      <c r="C11459" s="1">
        <v>30.065999999999999</v>
      </c>
    </row>
    <row r="11460" spans="1:3" ht="12.75" x14ac:dyDescent="0.2">
      <c r="A11460" s="1">
        <v>11458</v>
      </c>
      <c r="B11460" s="1" t="s">
        <v>6858</v>
      </c>
      <c r="C11460" s="1">
        <v>30.041</v>
      </c>
    </row>
    <row r="11461" spans="1:3" ht="12.75" x14ac:dyDescent="0.2">
      <c r="A11461" s="1">
        <v>11459</v>
      </c>
      <c r="B11461" s="1" t="s">
        <v>6859</v>
      </c>
      <c r="C11461" s="1">
        <v>30.015999999999998</v>
      </c>
    </row>
    <row r="11462" spans="1:3" ht="12.75" x14ac:dyDescent="0.2">
      <c r="A11462" s="1">
        <v>11460</v>
      </c>
      <c r="B11462" s="1" t="s">
        <v>6860</v>
      </c>
      <c r="C11462" s="1">
        <v>29.991</v>
      </c>
    </row>
    <row r="11463" spans="1:3" ht="12.75" x14ac:dyDescent="0.2">
      <c r="A11463" s="1">
        <v>11461</v>
      </c>
      <c r="B11463" s="1" t="s">
        <v>6861</v>
      </c>
      <c r="C11463" s="1">
        <v>29.966000000000001</v>
      </c>
    </row>
    <row r="11464" spans="1:3" ht="12.75" x14ac:dyDescent="0.2">
      <c r="A11464" s="1">
        <v>11462</v>
      </c>
      <c r="B11464" s="1" t="s">
        <v>6862</v>
      </c>
      <c r="C11464" s="1">
        <v>29.940999999999999</v>
      </c>
    </row>
    <row r="11465" spans="1:3" ht="12.75" x14ac:dyDescent="0.2">
      <c r="A11465" s="1">
        <v>11463</v>
      </c>
      <c r="B11465" s="1" t="s">
        <v>6863</v>
      </c>
      <c r="C11465" s="1">
        <v>29.916</v>
      </c>
    </row>
    <row r="11466" spans="1:3" ht="12.75" x14ac:dyDescent="0.2">
      <c r="A11466" s="1">
        <v>11464</v>
      </c>
      <c r="B11466" s="1" t="s">
        <v>6864</v>
      </c>
      <c r="C11466" s="1">
        <v>29.89</v>
      </c>
    </row>
    <row r="11467" spans="1:3" ht="12.75" x14ac:dyDescent="0.2">
      <c r="A11467" s="1">
        <v>11465</v>
      </c>
      <c r="B11467" s="1" t="s">
        <v>6865</v>
      </c>
      <c r="C11467" s="1">
        <v>29.89</v>
      </c>
    </row>
    <row r="11468" spans="1:3" ht="12.75" x14ac:dyDescent="0.2">
      <c r="A11468" s="1">
        <v>11466</v>
      </c>
      <c r="B11468" s="1" t="s">
        <v>6866</v>
      </c>
      <c r="C11468" s="1">
        <v>29.916</v>
      </c>
    </row>
    <row r="11469" spans="1:3" ht="12.75" x14ac:dyDescent="0.2">
      <c r="A11469" s="1">
        <v>11467</v>
      </c>
      <c r="B11469" s="1" t="s">
        <v>6867</v>
      </c>
      <c r="C11469" s="1">
        <v>29.940999999999999</v>
      </c>
    </row>
    <row r="11470" spans="1:3" ht="12.75" x14ac:dyDescent="0.2">
      <c r="A11470" s="1">
        <v>11468</v>
      </c>
      <c r="B11470" s="1" t="s">
        <v>6868</v>
      </c>
      <c r="C11470" s="1">
        <v>30.015999999999998</v>
      </c>
    </row>
    <row r="11471" spans="1:3" ht="12.75" x14ac:dyDescent="0.2">
      <c r="A11471" s="1">
        <v>11469</v>
      </c>
      <c r="B11471" s="1" t="s">
        <v>6869</v>
      </c>
      <c r="C11471" s="1">
        <v>30.091000000000001</v>
      </c>
    </row>
    <row r="11472" spans="1:3" ht="12.75" x14ac:dyDescent="0.2">
      <c r="A11472" s="1">
        <v>11470</v>
      </c>
      <c r="B11472" s="1" t="s">
        <v>6870</v>
      </c>
      <c r="C11472" s="1">
        <v>30.167000000000002</v>
      </c>
    </row>
    <row r="11473" spans="1:3" ht="12.75" x14ac:dyDescent="0.2">
      <c r="A11473" s="1">
        <v>11471</v>
      </c>
      <c r="B11473" s="1" t="s">
        <v>6871</v>
      </c>
      <c r="C11473" s="1">
        <v>30.242999999999999</v>
      </c>
    </row>
    <row r="11474" spans="1:3" ht="12.75" x14ac:dyDescent="0.2">
      <c r="A11474" s="1">
        <v>11472</v>
      </c>
      <c r="B11474" s="1" t="s">
        <v>6872</v>
      </c>
      <c r="C11474" s="1">
        <v>30.318000000000001</v>
      </c>
    </row>
    <row r="11475" spans="1:3" ht="12.75" x14ac:dyDescent="0.2">
      <c r="A11475" s="1">
        <v>11473</v>
      </c>
      <c r="B11475" s="1" t="s">
        <v>6873</v>
      </c>
      <c r="C11475" s="1">
        <v>30.369</v>
      </c>
    </row>
    <row r="11476" spans="1:3" ht="12.75" x14ac:dyDescent="0.2">
      <c r="A11476" s="1">
        <v>11474</v>
      </c>
      <c r="B11476" s="1" t="s">
        <v>6874</v>
      </c>
      <c r="C11476" s="1">
        <v>30.419</v>
      </c>
    </row>
    <row r="11477" spans="1:3" ht="12.75" x14ac:dyDescent="0.2">
      <c r="A11477" s="1">
        <v>11475</v>
      </c>
      <c r="B11477" s="1" t="s">
        <v>6875</v>
      </c>
      <c r="C11477" s="1">
        <v>30.443999999999999</v>
      </c>
    </row>
    <row r="11478" spans="1:3" ht="12.75" x14ac:dyDescent="0.2">
      <c r="A11478" s="1">
        <v>11476</v>
      </c>
      <c r="B11478" s="1" t="s">
        <v>6876</v>
      </c>
      <c r="C11478" s="1">
        <v>30.469000000000001</v>
      </c>
    </row>
    <row r="11479" spans="1:3" ht="12.75" x14ac:dyDescent="0.2">
      <c r="A11479" s="1">
        <v>11477</v>
      </c>
      <c r="B11479" s="1" t="s">
        <v>6877</v>
      </c>
      <c r="C11479" s="1">
        <v>30.469000000000001</v>
      </c>
    </row>
    <row r="11480" spans="1:3" ht="12.75" x14ac:dyDescent="0.2">
      <c r="A11480" s="1">
        <v>11478</v>
      </c>
      <c r="B11480" s="1" t="s">
        <v>6878</v>
      </c>
      <c r="C11480" s="1">
        <v>30.469000000000001</v>
      </c>
    </row>
    <row r="11481" spans="1:3" ht="12.75" x14ac:dyDescent="0.2">
      <c r="A11481" s="1">
        <v>11479</v>
      </c>
      <c r="B11481" s="1" t="s">
        <v>6879</v>
      </c>
      <c r="C11481" s="1">
        <v>30.443999999999999</v>
      </c>
    </row>
    <row r="11482" spans="1:3" ht="12.75" x14ac:dyDescent="0.2">
      <c r="A11482" s="1">
        <v>11480</v>
      </c>
      <c r="B11482" s="1" t="s">
        <v>6880</v>
      </c>
      <c r="C11482" s="1">
        <v>30.419</v>
      </c>
    </row>
    <row r="11483" spans="1:3" ht="12.75" x14ac:dyDescent="0.2">
      <c r="A11483" s="1">
        <v>11481</v>
      </c>
      <c r="B11483" s="1" t="s">
        <v>6881</v>
      </c>
      <c r="C11483" s="1">
        <v>30.393999999999998</v>
      </c>
    </row>
    <row r="11484" spans="1:3" ht="12.75" x14ac:dyDescent="0.2">
      <c r="A11484" s="1">
        <v>11482</v>
      </c>
      <c r="B11484" s="1" t="s">
        <v>6882</v>
      </c>
      <c r="C11484" s="1">
        <v>30.369</v>
      </c>
    </row>
    <row r="11485" spans="1:3" ht="12.75" x14ac:dyDescent="0.2">
      <c r="A11485" s="1">
        <v>11483</v>
      </c>
      <c r="B11485" s="1" t="s">
        <v>6883</v>
      </c>
      <c r="C11485" s="1">
        <v>30.318000000000001</v>
      </c>
    </row>
    <row r="11486" spans="1:3" ht="12.75" x14ac:dyDescent="0.2">
      <c r="A11486" s="1">
        <v>11484</v>
      </c>
      <c r="B11486" s="1" t="s">
        <v>6884</v>
      </c>
      <c r="C11486" s="1">
        <v>30.268000000000001</v>
      </c>
    </row>
    <row r="11487" spans="1:3" ht="12.75" x14ac:dyDescent="0.2">
      <c r="A11487" s="1">
        <v>11485</v>
      </c>
      <c r="B11487" s="1" t="s">
        <v>6885</v>
      </c>
      <c r="C11487" s="1">
        <v>30.216999999999999</v>
      </c>
    </row>
    <row r="11488" spans="1:3" ht="12.75" x14ac:dyDescent="0.2">
      <c r="A11488" s="1">
        <v>11486</v>
      </c>
      <c r="B11488" s="1" t="s">
        <v>6886</v>
      </c>
      <c r="C11488" s="1">
        <v>30.167000000000002</v>
      </c>
    </row>
    <row r="11489" spans="1:3" ht="12.75" x14ac:dyDescent="0.2">
      <c r="A11489" s="1">
        <v>11487</v>
      </c>
      <c r="B11489" s="1" t="s">
        <v>6887</v>
      </c>
      <c r="C11489" s="1">
        <v>30.117000000000001</v>
      </c>
    </row>
    <row r="11490" spans="1:3" ht="12.75" x14ac:dyDescent="0.2">
      <c r="A11490" s="1">
        <v>11488</v>
      </c>
      <c r="B11490" s="1" t="s">
        <v>6888</v>
      </c>
      <c r="C11490" s="1">
        <v>30.091000000000001</v>
      </c>
    </row>
    <row r="11491" spans="1:3" ht="12.75" x14ac:dyDescent="0.2">
      <c r="A11491" s="1">
        <v>11489</v>
      </c>
      <c r="B11491" s="1" t="s">
        <v>6889</v>
      </c>
      <c r="C11491" s="1">
        <v>30.091000000000001</v>
      </c>
    </row>
    <row r="11492" spans="1:3" ht="12.75" x14ac:dyDescent="0.2">
      <c r="A11492" s="1">
        <v>11490</v>
      </c>
      <c r="B11492" s="1" t="s">
        <v>6890</v>
      </c>
      <c r="C11492" s="1">
        <v>30.091000000000001</v>
      </c>
    </row>
    <row r="11493" spans="1:3" ht="12.75" x14ac:dyDescent="0.2">
      <c r="A11493" s="1">
        <v>11491</v>
      </c>
      <c r="B11493" s="1" t="s">
        <v>6891</v>
      </c>
      <c r="C11493" s="1">
        <v>30.117000000000001</v>
      </c>
    </row>
    <row r="11494" spans="1:3" ht="12.75" x14ac:dyDescent="0.2">
      <c r="A11494" s="1">
        <v>11492</v>
      </c>
      <c r="B11494" s="1" t="s">
        <v>6892</v>
      </c>
      <c r="C11494" s="1">
        <v>30.167000000000002</v>
      </c>
    </row>
    <row r="11495" spans="1:3" ht="12.75" x14ac:dyDescent="0.2">
      <c r="A11495" s="1">
        <v>11493</v>
      </c>
      <c r="B11495" s="1" t="s">
        <v>6893</v>
      </c>
      <c r="C11495" s="1">
        <v>30.216999999999999</v>
      </c>
    </row>
    <row r="11496" spans="1:3" ht="12.75" x14ac:dyDescent="0.2">
      <c r="A11496" s="1">
        <v>11494</v>
      </c>
      <c r="B11496" s="1" t="s">
        <v>6894</v>
      </c>
      <c r="C11496" s="1">
        <v>30.292999999999999</v>
      </c>
    </row>
    <row r="11497" spans="1:3" ht="12.75" x14ac:dyDescent="0.2">
      <c r="A11497" s="1">
        <v>11495</v>
      </c>
      <c r="B11497" s="1" t="s">
        <v>6895</v>
      </c>
      <c r="C11497" s="1">
        <v>30.369</v>
      </c>
    </row>
    <row r="11498" spans="1:3" ht="12.75" x14ac:dyDescent="0.2">
      <c r="A11498" s="1">
        <v>11496</v>
      </c>
      <c r="B11498" s="1" t="s">
        <v>6896</v>
      </c>
      <c r="C11498" s="1">
        <v>30.419</v>
      </c>
    </row>
    <row r="11499" spans="1:3" ht="12.75" x14ac:dyDescent="0.2">
      <c r="A11499" s="1">
        <v>11497</v>
      </c>
      <c r="B11499" s="1" t="s">
        <v>6897</v>
      </c>
      <c r="C11499" s="1">
        <v>30.469000000000001</v>
      </c>
    </row>
    <row r="11500" spans="1:3" ht="12.75" x14ac:dyDescent="0.2">
      <c r="A11500" s="1">
        <v>11498</v>
      </c>
      <c r="B11500" s="1" t="s">
        <v>6898</v>
      </c>
      <c r="C11500" s="1">
        <v>30.495000000000001</v>
      </c>
    </row>
    <row r="11501" spans="1:3" ht="12.75" x14ac:dyDescent="0.2">
      <c r="A11501" s="1">
        <v>11499</v>
      </c>
      <c r="B11501" s="1" t="s">
        <v>6899</v>
      </c>
      <c r="C11501" s="1">
        <v>30.52</v>
      </c>
    </row>
    <row r="11502" spans="1:3" ht="12.75" x14ac:dyDescent="0.2">
      <c r="A11502" s="1">
        <v>11500</v>
      </c>
      <c r="B11502" s="1" t="s">
        <v>6900</v>
      </c>
      <c r="C11502" s="1">
        <v>30.52</v>
      </c>
    </row>
    <row r="11503" spans="1:3" ht="12.75" x14ac:dyDescent="0.2">
      <c r="A11503" s="1">
        <v>11501</v>
      </c>
      <c r="B11503" s="1" t="s">
        <v>6901</v>
      </c>
      <c r="C11503" s="1">
        <v>30.52</v>
      </c>
    </row>
    <row r="11504" spans="1:3" ht="12.75" x14ac:dyDescent="0.2">
      <c r="A11504" s="1">
        <v>11502</v>
      </c>
      <c r="B11504" s="1" t="s">
        <v>6902</v>
      </c>
      <c r="C11504" s="1">
        <v>30.52</v>
      </c>
    </row>
    <row r="11505" spans="1:3" ht="12.75" x14ac:dyDescent="0.2">
      <c r="A11505" s="1">
        <v>11503</v>
      </c>
      <c r="B11505" s="1" t="s">
        <v>6903</v>
      </c>
      <c r="C11505" s="1">
        <v>30.495000000000001</v>
      </c>
    </row>
    <row r="11506" spans="1:3" ht="12.75" x14ac:dyDescent="0.2">
      <c r="A11506" s="1">
        <v>11504</v>
      </c>
      <c r="B11506" s="1" t="s">
        <v>6904</v>
      </c>
      <c r="C11506" s="1">
        <v>30.469000000000001</v>
      </c>
    </row>
    <row r="11507" spans="1:3" ht="12.75" x14ac:dyDescent="0.2">
      <c r="A11507" s="1">
        <v>11505</v>
      </c>
      <c r="B11507" s="1" t="s">
        <v>6905</v>
      </c>
      <c r="C11507" s="1">
        <v>30.443999999999999</v>
      </c>
    </row>
    <row r="11508" spans="1:3" ht="12.75" x14ac:dyDescent="0.2">
      <c r="A11508" s="1">
        <v>11506</v>
      </c>
      <c r="B11508" s="1" t="s">
        <v>6906</v>
      </c>
      <c r="C11508" s="1">
        <v>30.393999999999998</v>
      </c>
    </row>
    <row r="11509" spans="1:3" ht="12.75" x14ac:dyDescent="0.2">
      <c r="A11509" s="1">
        <v>11507</v>
      </c>
      <c r="B11509" s="1" t="s">
        <v>6907</v>
      </c>
      <c r="C11509" s="1">
        <v>30.369</v>
      </c>
    </row>
    <row r="11510" spans="1:3" ht="12.75" x14ac:dyDescent="0.2">
      <c r="A11510" s="1">
        <v>11508</v>
      </c>
      <c r="B11510" s="1" t="s">
        <v>6908</v>
      </c>
      <c r="C11510" s="1">
        <v>30.318000000000001</v>
      </c>
    </row>
    <row r="11511" spans="1:3" ht="12.75" x14ac:dyDescent="0.2">
      <c r="A11511" s="1">
        <v>11509</v>
      </c>
      <c r="B11511" s="1" t="s">
        <v>6909</v>
      </c>
      <c r="C11511" s="1">
        <v>30.268000000000001</v>
      </c>
    </row>
    <row r="11512" spans="1:3" ht="12.75" x14ac:dyDescent="0.2">
      <c r="A11512" s="1">
        <v>11510</v>
      </c>
      <c r="B11512" s="1" t="s">
        <v>6910</v>
      </c>
      <c r="C11512" s="1">
        <v>30.216999999999999</v>
      </c>
    </row>
    <row r="11513" spans="1:3" ht="12.75" x14ac:dyDescent="0.2">
      <c r="A11513" s="1">
        <v>11511</v>
      </c>
      <c r="B11513" s="1" t="s">
        <v>6911</v>
      </c>
      <c r="C11513" s="1">
        <v>30.192</v>
      </c>
    </row>
    <row r="11514" spans="1:3" ht="12.75" x14ac:dyDescent="0.2">
      <c r="A11514" s="1">
        <v>11512</v>
      </c>
      <c r="B11514" s="1" t="s">
        <v>6912</v>
      </c>
      <c r="C11514" s="1">
        <v>30.167000000000002</v>
      </c>
    </row>
    <row r="11515" spans="1:3" ht="12.75" x14ac:dyDescent="0.2">
      <c r="A11515" s="1">
        <v>11513</v>
      </c>
      <c r="B11515" s="1" t="s">
        <v>6913</v>
      </c>
      <c r="C11515" s="1">
        <v>30.167000000000002</v>
      </c>
    </row>
    <row r="11516" spans="1:3" ht="12.75" x14ac:dyDescent="0.2">
      <c r="A11516" s="1">
        <v>11514</v>
      </c>
      <c r="B11516" s="1" t="s">
        <v>6914</v>
      </c>
      <c r="C11516" s="1">
        <v>30.192</v>
      </c>
    </row>
    <row r="11517" spans="1:3" ht="12.75" x14ac:dyDescent="0.2">
      <c r="A11517" s="1">
        <v>11515</v>
      </c>
      <c r="B11517" s="1" t="s">
        <v>6915</v>
      </c>
      <c r="C11517" s="1">
        <v>30.216999999999999</v>
      </c>
    </row>
    <row r="11518" spans="1:3" ht="12.75" x14ac:dyDescent="0.2">
      <c r="A11518" s="1">
        <v>11516</v>
      </c>
      <c r="B11518" s="1" t="s">
        <v>6916</v>
      </c>
      <c r="C11518" s="1">
        <v>30.268000000000001</v>
      </c>
    </row>
    <row r="11519" spans="1:3" ht="12.75" x14ac:dyDescent="0.2">
      <c r="A11519" s="1">
        <v>11517</v>
      </c>
      <c r="B11519" s="1" t="s">
        <v>6917</v>
      </c>
      <c r="C11519" s="1">
        <v>30.343</v>
      </c>
    </row>
    <row r="11520" spans="1:3" ht="12.75" x14ac:dyDescent="0.2">
      <c r="A11520" s="1">
        <v>11518</v>
      </c>
      <c r="B11520" s="1" t="s">
        <v>6918</v>
      </c>
      <c r="C11520" s="1">
        <v>30.419</v>
      </c>
    </row>
    <row r="11521" spans="1:3" ht="12.75" x14ac:dyDescent="0.2">
      <c r="A11521" s="1">
        <v>11519</v>
      </c>
      <c r="B11521" s="1" t="s">
        <v>6919</v>
      </c>
      <c r="C11521" s="1">
        <v>30.52</v>
      </c>
    </row>
    <row r="11522" spans="1:3" ht="12.75" x14ac:dyDescent="0.2">
      <c r="A11522" s="1">
        <v>11520</v>
      </c>
      <c r="B11522" s="1" t="s">
        <v>6920</v>
      </c>
      <c r="C11522" s="1">
        <v>30.571000000000002</v>
      </c>
    </row>
    <row r="11523" spans="1:3" ht="12.75" x14ac:dyDescent="0.2">
      <c r="A11523" s="1">
        <v>11521</v>
      </c>
      <c r="B11523" s="1" t="s">
        <v>6921</v>
      </c>
      <c r="C11523" s="1">
        <v>30.646000000000001</v>
      </c>
    </row>
    <row r="11524" spans="1:3" ht="12.75" x14ac:dyDescent="0.2">
      <c r="A11524" s="1">
        <v>11522</v>
      </c>
      <c r="B11524" s="1" t="s">
        <v>6922</v>
      </c>
      <c r="C11524" s="1">
        <v>30.672000000000001</v>
      </c>
    </row>
    <row r="11525" spans="1:3" ht="12.75" x14ac:dyDescent="0.2">
      <c r="A11525" s="1">
        <v>11523</v>
      </c>
      <c r="B11525" s="1" t="s">
        <v>6923</v>
      </c>
      <c r="C11525" s="1">
        <v>30.722000000000001</v>
      </c>
    </row>
    <row r="11526" spans="1:3" ht="12.75" x14ac:dyDescent="0.2">
      <c r="A11526" s="1">
        <v>11524</v>
      </c>
      <c r="B11526" s="1" t="s">
        <v>6924</v>
      </c>
      <c r="C11526" s="1">
        <v>30.722000000000001</v>
      </c>
    </row>
    <row r="11527" spans="1:3" ht="12.75" x14ac:dyDescent="0.2">
      <c r="A11527" s="1">
        <v>11525</v>
      </c>
      <c r="B11527" s="1" t="s">
        <v>6925</v>
      </c>
      <c r="C11527" s="1">
        <v>30.722000000000001</v>
      </c>
    </row>
    <row r="11528" spans="1:3" ht="12.75" x14ac:dyDescent="0.2">
      <c r="A11528" s="1">
        <v>11526</v>
      </c>
      <c r="B11528" s="1" t="s">
        <v>6926</v>
      </c>
      <c r="C11528" s="1">
        <v>30.722000000000001</v>
      </c>
    </row>
    <row r="11529" spans="1:3" ht="12.75" x14ac:dyDescent="0.2">
      <c r="A11529" s="1">
        <v>11527</v>
      </c>
      <c r="B11529" s="1" t="s">
        <v>6927</v>
      </c>
      <c r="C11529" s="1">
        <v>30.696999999999999</v>
      </c>
    </row>
    <row r="11530" spans="1:3" ht="12.75" x14ac:dyDescent="0.2">
      <c r="A11530" s="1">
        <v>11528</v>
      </c>
      <c r="B11530" s="1" t="s">
        <v>6928</v>
      </c>
      <c r="C11530" s="1">
        <v>30.672000000000001</v>
      </c>
    </row>
    <row r="11531" spans="1:3" ht="12.75" x14ac:dyDescent="0.2">
      <c r="A11531" s="1">
        <v>11529</v>
      </c>
      <c r="B11531" s="1" t="s">
        <v>6929</v>
      </c>
      <c r="C11531" s="1">
        <v>30.646000000000001</v>
      </c>
    </row>
    <row r="11532" spans="1:3" ht="12.75" x14ac:dyDescent="0.2">
      <c r="A11532" s="1">
        <v>11530</v>
      </c>
      <c r="B11532" s="1" t="s">
        <v>6930</v>
      </c>
      <c r="C11532" s="1">
        <v>30.620999999999999</v>
      </c>
    </row>
    <row r="11533" spans="1:3" ht="12.75" x14ac:dyDescent="0.2">
      <c r="A11533" s="1">
        <v>11531</v>
      </c>
      <c r="B11533" s="1" t="s">
        <v>6931</v>
      </c>
      <c r="C11533" s="1">
        <v>30.571000000000002</v>
      </c>
    </row>
    <row r="11534" spans="1:3" ht="12.75" x14ac:dyDescent="0.2">
      <c r="A11534" s="1">
        <v>11532</v>
      </c>
      <c r="B11534" s="1" t="s">
        <v>6932</v>
      </c>
      <c r="C11534" s="1">
        <v>30.52</v>
      </c>
    </row>
    <row r="11535" spans="1:3" ht="12.75" x14ac:dyDescent="0.2">
      <c r="A11535" s="1">
        <v>11533</v>
      </c>
      <c r="B11535" s="1" t="s">
        <v>6933</v>
      </c>
      <c r="C11535" s="1">
        <v>30.495000000000001</v>
      </c>
    </row>
    <row r="11536" spans="1:3" ht="12.75" x14ac:dyDescent="0.2">
      <c r="A11536" s="1">
        <v>11534</v>
      </c>
      <c r="B11536" s="1" t="s">
        <v>6934</v>
      </c>
      <c r="C11536" s="1">
        <v>30.443999999999999</v>
      </c>
    </row>
    <row r="11537" spans="1:3" ht="12.75" x14ac:dyDescent="0.2">
      <c r="A11537" s="1">
        <v>11535</v>
      </c>
      <c r="B11537" s="1" t="s">
        <v>6935</v>
      </c>
      <c r="C11537" s="1">
        <v>30.419</v>
      </c>
    </row>
    <row r="11538" spans="1:3" ht="12.75" x14ac:dyDescent="0.2">
      <c r="A11538" s="1">
        <v>11536</v>
      </c>
      <c r="B11538" s="1" t="s">
        <v>6936</v>
      </c>
      <c r="C11538" s="1">
        <v>30.369</v>
      </c>
    </row>
    <row r="11539" spans="1:3" ht="12.75" x14ac:dyDescent="0.2">
      <c r="A11539" s="1">
        <v>11537</v>
      </c>
      <c r="B11539" s="1" t="s">
        <v>6937</v>
      </c>
      <c r="C11539" s="1">
        <v>30.369</v>
      </c>
    </row>
    <row r="11540" spans="1:3" ht="12.75" x14ac:dyDescent="0.2">
      <c r="A11540" s="1">
        <v>11538</v>
      </c>
      <c r="B11540" s="1" t="s">
        <v>6938</v>
      </c>
      <c r="C11540" s="1">
        <v>30.393999999999998</v>
      </c>
    </row>
    <row r="11541" spans="1:3" ht="12.75" x14ac:dyDescent="0.2">
      <c r="A11541" s="1">
        <v>11539</v>
      </c>
      <c r="B11541" s="1" t="s">
        <v>6939</v>
      </c>
      <c r="C11541" s="1">
        <v>30.419</v>
      </c>
    </row>
    <row r="11542" spans="1:3" ht="12.75" x14ac:dyDescent="0.2">
      <c r="A11542" s="1">
        <v>11540</v>
      </c>
      <c r="B11542" s="1" t="s">
        <v>6940</v>
      </c>
      <c r="C11542" s="1">
        <v>30.469000000000001</v>
      </c>
    </row>
    <row r="11543" spans="1:3" ht="12.75" x14ac:dyDescent="0.2">
      <c r="A11543" s="1">
        <v>11541</v>
      </c>
      <c r="B11543" s="1" t="s">
        <v>6941</v>
      </c>
      <c r="C11543" s="1">
        <v>30.52</v>
      </c>
    </row>
    <row r="11544" spans="1:3" ht="12.75" x14ac:dyDescent="0.2">
      <c r="A11544" s="1">
        <v>11542</v>
      </c>
      <c r="B11544" s="1" t="s">
        <v>6942</v>
      </c>
      <c r="C11544" s="1">
        <v>30.596</v>
      </c>
    </row>
    <row r="11545" spans="1:3" ht="12.75" x14ac:dyDescent="0.2">
      <c r="A11545" s="1">
        <v>11543</v>
      </c>
      <c r="B11545" s="1" t="s">
        <v>6943</v>
      </c>
      <c r="C11545" s="1">
        <v>30.672000000000001</v>
      </c>
    </row>
    <row r="11546" spans="1:3" ht="12.75" x14ac:dyDescent="0.2">
      <c r="A11546" s="1">
        <v>11544</v>
      </c>
      <c r="B11546" s="1" t="s">
        <v>6944</v>
      </c>
      <c r="C11546" s="1">
        <v>30.722000000000001</v>
      </c>
    </row>
    <row r="11547" spans="1:3" ht="12.75" x14ac:dyDescent="0.2">
      <c r="A11547" s="1">
        <v>11545</v>
      </c>
      <c r="B11547" s="1" t="s">
        <v>6945</v>
      </c>
      <c r="C11547" s="1">
        <v>30.773</v>
      </c>
    </row>
    <row r="11548" spans="1:3" ht="12.75" x14ac:dyDescent="0.2">
      <c r="A11548" s="1">
        <v>11546</v>
      </c>
      <c r="B11548" s="1" t="s">
        <v>6946</v>
      </c>
      <c r="C11548" s="1">
        <v>30.797999999999998</v>
      </c>
    </row>
    <row r="11549" spans="1:3" ht="12.75" x14ac:dyDescent="0.2">
      <c r="A11549" s="1">
        <v>11547</v>
      </c>
      <c r="B11549" s="1" t="s">
        <v>6947</v>
      </c>
      <c r="C11549" s="1">
        <v>30.824000000000002</v>
      </c>
    </row>
    <row r="11550" spans="1:3" ht="12.75" x14ac:dyDescent="0.2">
      <c r="A11550" s="1">
        <v>11548</v>
      </c>
      <c r="B11550" s="1" t="s">
        <v>6948</v>
      </c>
      <c r="C11550" s="1">
        <v>30.824000000000002</v>
      </c>
    </row>
    <row r="11551" spans="1:3" ht="12.75" x14ac:dyDescent="0.2">
      <c r="A11551" s="1">
        <v>11549</v>
      </c>
      <c r="B11551" s="1" t="s">
        <v>6949</v>
      </c>
      <c r="C11551" s="1">
        <v>30.824000000000002</v>
      </c>
    </row>
    <row r="11552" spans="1:3" ht="12.75" x14ac:dyDescent="0.2">
      <c r="A11552" s="1">
        <v>11550</v>
      </c>
      <c r="B11552" s="1" t="s">
        <v>6950</v>
      </c>
      <c r="C11552" s="1">
        <v>30.824000000000002</v>
      </c>
    </row>
    <row r="11553" spans="1:3" ht="12.75" x14ac:dyDescent="0.2">
      <c r="A11553" s="1">
        <v>11551</v>
      </c>
      <c r="B11553" s="1" t="s">
        <v>6951</v>
      </c>
      <c r="C11553" s="1">
        <v>30.797999999999998</v>
      </c>
    </row>
    <row r="11554" spans="1:3" ht="12.75" x14ac:dyDescent="0.2">
      <c r="A11554" s="1">
        <v>11552</v>
      </c>
      <c r="B11554" s="1" t="s">
        <v>6952</v>
      </c>
      <c r="C11554" s="1">
        <v>30.773</v>
      </c>
    </row>
    <row r="11555" spans="1:3" ht="12.75" x14ac:dyDescent="0.2">
      <c r="A11555" s="1">
        <v>11553</v>
      </c>
      <c r="B11555" s="1" t="s">
        <v>6953</v>
      </c>
      <c r="C11555" s="1">
        <v>30.748000000000001</v>
      </c>
    </row>
    <row r="11556" spans="1:3" ht="12.75" x14ac:dyDescent="0.2">
      <c r="A11556" s="1">
        <v>11554</v>
      </c>
      <c r="B11556" s="1" t="s">
        <v>6954</v>
      </c>
      <c r="C11556" s="1">
        <v>30.722000000000001</v>
      </c>
    </row>
    <row r="11557" spans="1:3" ht="12.75" x14ac:dyDescent="0.2">
      <c r="A11557" s="1">
        <v>11555</v>
      </c>
      <c r="B11557" s="1" t="s">
        <v>6955</v>
      </c>
      <c r="C11557" s="1">
        <v>30.672000000000001</v>
      </c>
    </row>
    <row r="11558" spans="1:3" ht="12.75" x14ac:dyDescent="0.2">
      <c r="A11558" s="1">
        <v>11556</v>
      </c>
      <c r="B11558" s="1" t="s">
        <v>6956</v>
      </c>
      <c r="C11558" s="1">
        <v>30.646000000000001</v>
      </c>
    </row>
    <row r="11559" spans="1:3" ht="12.75" x14ac:dyDescent="0.2">
      <c r="A11559" s="1">
        <v>11557</v>
      </c>
      <c r="B11559" s="1" t="s">
        <v>6957</v>
      </c>
      <c r="C11559" s="1">
        <v>30.620999999999999</v>
      </c>
    </row>
    <row r="11560" spans="1:3" ht="12.75" x14ac:dyDescent="0.2">
      <c r="A11560" s="1">
        <v>11558</v>
      </c>
      <c r="B11560" s="1" t="s">
        <v>6958</v>
      </c>
      <c r="C11560" s="1">
        <v>30.571000000000002</v>
      </c>
    </row>
    <row r="11561" spans="1:3" ht="12.75" x14ac:dyDescent="0.2">
      <c r="A11561" s="1">
        <v>11559</v>
      </c>
      <c r="B11561" s="1" t="s">
        <v>6959</v>
      </c>
      <c r="C11561" s="1">
        <v>30.545000000000002</v>
      </c>
    </row>
    <row r="11562" spans="1:3" ht="12.75" x14ac:dyDescent="0.2">
      <c r="A11562" s="1">
        <v>11560</v>
      </c>
      <c r="B11562" s="1" t="s">
        <v>6960</v>
      </c>
      <c r="C11562" s="1">
        <v>30.545000000000002</v>
      </c>
    </row>
    <row r="11563" spans="1:3" ht="12.75" x14ac:dyDescent="0.2">
      <c r="A11563" s="1">
        <v>11561</v>
      </c>
      <c r="B11563" s="1" t="s">
        <v>6961</v>
      </c>
      <c r="C11563" s="1">
        <v>30.52</v>
      </c>
    </row>
    <row r="11564" spans="1:3" ht="12.75" x14ac:dyDescent="0.2">
      <c r="A11564" s="1">
        <v>11562</v>
      </c>
      <c r="B11564" s="1" t="s">
        <v>6962</v>
      </c>
      <c r="C11564" s="1">
        <v>30.545000000000002</v>
      </c>
    </row>
    <row r="11565" spans="1:3" ht="12.75" x14ac:dyDescent="0.2">
      <c r="A11565" s="1">
        <v>11563</v>
      </c>
      <c r="B11565" s="1" t="s">
        <v>6963</v>
      </c>
      <c r="C11565" s="1">
        <v>30.596</v>
      </c>
    </row>
    <row r="11566" spans="1:3" ht="12.75" x14ac:dyDescent="0.2">
      <c r="A11566" s="1">
        <v>11564</v>
      </c>
      <c r="B11566" s="1" t="s">
        <v>6964</v>
      </c>
      <c r="C11566" s="1">
        <v>30.646000000000001</v>
      </c>
    </row>
    <row r="11567" spans="1:3" ht="12.75" x14ac:dyDescent="0.2">
      <c r="A11567" s="1">
        <v>11565</v>
      </c>
      <c r="B11567" s="1" t="s">
        <v>6965</v>
      </c>
      <c r="C11567" s="1">
        <v>30.696999999999999</v>
      </c>
    </row>
    <row r="11568" spans="1:3" ht="12.75" x14ac:dyDescent="0.2">
      <c r="A11568" s="1">
        <v>11566</v>
      </c>
      <c r="B11568" s="1" t="s">
        <v>6966</v>
      </c>
      <c r="C11568" s="1">
        <v>30.748000000000001</v>
      </c>
    </row>
    <row r="11569" spans="1:3" ht="12.75" x14ac:dyDescent="0.2">
      <c r="A11569" s="1">
        <v>11567</v>
      </c>
      <c r="B11569" s="1" t="s">
        <v>6967</v>
      </c>
      <c r="C11569" s="1">
        <v>30.824000000000002</v>
      </c>
    </row>
    <row r="11570" spans="1:3" ht="12.75" x14ac:dyDescent="0.2">
      <c r="A11570" s="1">
        <v>11568</v>
      </c>
      <c r="B11570" s="1" t="s">
        <v>6968</v>
      </c>
      <c r="C11570" s="1">
        <v>30.873999999999999</v>
      </c>
    </row>
    <row r="11571" spans="1:3" ht="12.75" x14ac:dyDescent="0.2">
      <c r="A11571" s="1">
        <v>11569</v>
      </c>
      <c r="B11571" s="1" t="s">
        <v>6969</v>
      </c>
      <c r="C11571" s="1">
        <v>30.9</v>
      </c>
    </row>
    <row r="11572" spans="1:3" ht="12.75" x14ac:dyDescent="0.2">
      <c r="A11572" s="1">
        <v>11570</v>
      </c>
      <c r="B11572" s="1" t="s">
        <v>6970</v>
      </c>
      <c r="C11572" s="1">
        <v>30.925000000000001</v>
      </c>
    </row>
    <row r="11573" spans="1:3" ht="12.75" x14ac:dyDescent="0.2">
      <c r="A11573" s="1">
        <v>11571</v>
      </c>
      <c r="B11573" s="1" t="s">
        <v>6971</v>
      </c>
      <c r="C11573" s="1">
        <v>30.95</v>
      </c>
    </row>
    <row r="11574" spans="1:3" ht="12.75" x14ac:dyDescent="0.2">
      <c r="A11574" s="1">
        <v>11572</v>
      </c>
      <c r="B11574" s="1" t="s">
        <v>6972</v>
      </c>
      <c r="C11574" s="1">
        <v>30.95</v>
      </c>
    </row>
    <row r="11575" spans="1:3" ht="12.75" x14ac:dyDescent="0.2">
      <c r="A11575" s="1">
        <v>11573</v>
      </c>
      <c r="B11575" s="1" t="s">
        <v>6973</v>
      </c>
      <c r="C11575" s="1">
        <v>30.95</v>
      </c>
    </row>
    <row r="11576" spans="1:3" ht="12.75" x14ac:dyDescent="0.2">
      <c r="A11576" s="1">
        <v>11574</v>
      </c>
      <c r="B11576" s="1" t="s">
        <v>6974</v>
      </c>
      <c r="C11576" s="1">
        <v>30.95</v>
      </c>
    </row>
    <row r="11577" spans="1:3" ht="12.75" x14ac:dyDescent="0.2">
      <c r="A11577" s="1">
        <v>11575</v>
      </c>
      <c r="B11577" s="1" t="s">
        <v>6975</v>
      </c>
      <c r="C11577" s="1">
        <v>30.925000000000001</v>
      </c>
    </row>
    <row r="11578" spans="1:3" ht="12.75" x14ac:dyDescent="0.2">
      <c r="A11578" s="1">
        <v>11576</v>
      </c>
      <c r="B11578" s="1" t="s">
        <v>6976</v>
      </c>
      <c r="C11578" s="1">
        <v>30.9</v>
      </c>
    </row>
    <row r="11579" spans="1:3" ht="12.75" x14ac:dyDescent="0.2">
      <c r="A11579" s="1">
        <v>11577</v>
      </c>
      <c r="B11579" s="1" t="s">
        <v>6977</v>
      </c>
      <c r="C11579" s="1">
        <v>30.873999999999999</v>
      </c>
    </row>
    <row r="11580" spans="1:3" ht="12.75" x14ac:dyDescent="0.2">
      <c r="A11580" s="1">
        <v>11578</v>
      </c>
      <c r="B11580" s="1" t="s">
        <v>6978</v>
      </c>
      <c r="C11580" s="1">
        <v>30.824000000000002</v>
      </c>
    </row>
    <row r="11581" spans="1:3" ht="12.75" x14ac:dyDescent="0.2">
      <c r="A11581" s="1">
        <v>11579</v>
      </c>
      <c r="B11581" s="1" t="s">
        <v>6979</v>
      </c>
      <c r="C11581" s="1">
        <v>30.797999999999998</v>
      </c>
    </row>
    <row r="11582" spans="1:3" ht="12.75" x14ac:dyDescent="0.2">
      <c r="A11582" s="1">
        <v>11580</v>
      </c>
      <c r="B11582" s="1" t="s">
        <v>6980</v>
      </c>
      <c r="C11582" s="1">
        <v>30.748000000000001</v>
      </c>
    </row>
    <row r="11583" spans="1:3" ht="12.75" x14ac:dyDescent="0.2">
      <c r="A11583" s="1">
        <v>11581</v>
      </c>
      <c r="B11583" s="1" t="s">
        <v>6981</v>
      </c>
      <c r="C11583" s="1">
        <v>30.722000000000001</v>
      </c>
    </row>
    <row r="11584" spans="1:3" ht="12.75" x14ac:dyDescent="0.2">
      <c r="A11584" s="1">
        <v>11582</v>
      </c>
      <c r="B11584" s="1" t="s">
        <v>6982</v>
      </c>
      <c r="C11584" s="1">
        <v>30.672000000000001</v>
      </c>
    </row>
    <row r="11585" spans="1:3" ht="12.75" x14ac:dyDescent="0.2">
      <c r="A11585" s="1">
        <v>11583</v>
      </c>
      <c r="B11585" s="1" t="s">
        <v>6983</v>
      </c>
      <c r="C11585" s="1">
        <v>30.646000000000001</v>
      </c>
    </row>
    <row r="11586" spans="1:3" ht="12.75" x14ac:dyDescent="0.2">
      <c r="A11586" s="1">
        <v>11584</v>
      </c>
      <c r="B11586" s="1" t="s">
        <v>6984</v>
      </c>
      <c r="C11586" s="1">
        <v>30.620999999999999</v>
      </c>
    </row>
    <row r="11587" spans="1:3" ht="12.75" x14ac:dyDescent="0.2">
      <c r="A11587" s="1">
        <v>11585</v>
      </c>
      <c r="B11587" s="1" t="s">
        <v>6985</v>
      </c>
      <c r="C11587" s="1">
        <v>30.596</v>
      </c>
    </row>
    <row r="11588" spans="1:3" ht="12.75" x14ac:dyDescent="0.2">
      <c r="A11588" s="1">
        <v>11586</v>
      </c>
      <c r="B11588" s="1" t="s">
        <v>6986</v>
      </c>
      <c r="C11588" s="1">
        <v>30.620999999999999</v>
      </c>
    </row>
    <row r="11589" spans="1:3" ht="12.75" x14ac:dyDescent="0.2">
      <c r="A11589" s="1">
        <v>11587</v>
      </c>
      <c r="B11589" s="1" t="s">
        <v>6987</v>
      </c>
      <c r="C11589" s="1">
        <v>30.646000000000001</v>
      </c>
    </row>
    <row r="11590" spans="1:3" ht="12.75" x14ac:dyDescent="0.2">
      <c r="A11590" s="1">
        <v>11588</v>
      </c>
      <c r="B11590" s="1" t="s">
        <v>6988</v>
      </c>
      <c r="C11590" s="1">
        <v>30.696999999999999</v>
      </c>
    </row>
    <row r="11591" spans="1:3" ht="12.75" x14ac:dyDescent="0.2">
      <c r="A11591" s="1">
        <v>11589</v>
      </c>
      <c r="B11591" s="1" t="s">
        <v>6989</v>
      </c>
      <c r="C11591" s="1">
        <v>30.773</v>
      </c>
    </row>
    <row r="11592" spans="1:3" ht="12.75" x14ac:dyDescent="0.2">
      <c r="A11592" s="1">
        <v>11590</v>
      </c>
      <c r="B11592" s="1" t="s">
        <v>6990</v>
      </c>
      <c r="C11592" s="1">
        <v>30.824000000000002</v>
      </c>
    </row>
    <row r="11593" spans="1:3" ht="12.75" x14ac:dyDescent="0.2">
      <c r="A11593" s="1">
        <v>11591</v>
      </c>
      <c r="B11593" s="1" t="s">
        <v>6991</v>
      </c>
      <c r="C11593" s="1">
        <v>30.9</v>
      </c>
    </row>
    <row r="11594" spans="1:3" ht="12.75" x14ac:dyDescent="0.2">
      <c r="A11594" s="1">
        <v>11592</v>
      </c>
      <c r="B11594" s="1" t="s">
        <v>6992</v>
      </c>
      <c r="C11594" s="1">
        <v>30.975999999999999</v>
      </c>
    </row>
    <row r="11595" spans="1:3" ht="12.75" x14ac:dyDescent="0.2">
      <c r="A11595" s="1">
        <v>11593</v>
      </c>
      <c r="B11595" s="1" t="s">
        <v>6993</v>
      </c>
      <c r="C11595" s="1">
        <v>31.026</v>
      </c>
    </row>
    <row r="11596" spans="1:3" ht="12.75" x14ac:dyDescent="0.2">
      <c r="A11596" s="1">
        <v>11594</v>
      </c>
      <c r="B11596" s="1" t="s">
        <v>6994</v>
      </c>
      <c r="C11596" s="1">
        <v>31.052</v>
      </c>
    </row>
    <row r="11597" spans="1:3" ht="12.75" x14ac:dyDescent="0.2">
      <c r="A11597" s="1">
        <v>11595</v>
      </c>
      <c r="B11597" s="1" t="s">
        <v>6995</v>
      </c>
      <c r="C11597" s="1">
        <v>31.103000000000002</v>
      </c>
    </row>
    <row r="11598" spans="1:3" ht="12.75" x14ac:dyDescent="0.2">
      <c r="A11598" s="1">
        <v>11596</v>
      </c>
      <c r="B11598" s="1" t="s">
        <v>6996</v>
      </c>
      <c r="C11598" s="1">
        <v>31.103000000000002</v>
      </c>
    </row>
    <row r="11599" spans="1:3" ht="12.75" x14ac:dyDescent="0.2">
      <c r="A11599" s="1">
        <v>11597</v>
      </c>
      <c r="B11599" s="1" t="s">
        <v>6997</v>
      </c>
      <c r="C11599" s="1">
        <v>31.128</v>
      </c>
    </row>
    <row r="11600" spans="1:3" ht="12.75" x14ac:dyDescent="0.2">
      <c r="A11600" s="1">
        <v>11598</v>
      </c>
      <c r="B11600" s="1" t="s">
        <v>6998</v>
      </c>
      <c r="C11600" s="1">
        <v>31.128</v>
      </c>
    </row>
    <row r="11601" spans="1:3" ht="12.75" x14ac:dyDescent="0.2">
      <c r="A11601" s="1">
        <v>11599</v>
      </c>
      <c r="B11601" s="1" t="s">
        <v>6999</v>
      </c>
      <c r="C11601" s="1">
        <v>31.128</v>
      </c>
    </row>
    <row r="11602" spans="1:3" ht="12.75" x14ac:dyDescent="0.2">
      <c r="A11602" s="1">
        <v>11600</v>
      </c>
      <c r="B11602" s="1" t="s">
        <v>7000</v>
      </c>
      <c r="C11602" s="1">
        <v>31.128</v>
      </c>
    </row>
    <row r="11603" spans="1:3" ht="12.75" x14ac:dyDescent="0.2">
      <c r="A11603" s="1">
        <v>11601</v>
      </c>
      <c r="B11603" s="1" t="s">
        <v>7001</v>
      </c>
      <c r="C11603" s="1">
        <v>31.128</v>
      </c>
    </row>
    <row r="11604" spans="1:3" ht="12.75" x14ac:dyDescent="0.2">
      <c r="A11604" s="1">
        <v>11602</v>
      </c>
      <c r="B11604" s="1" t="s">
        <v>7002</v>
      </c>
      <c r="C11604" s="1">
        <v>31.103000000000002</v>
      </c>
    </row>
    <row r="11605" spans="1:3" ht="12.75" x14ac:dyDescent="0.2">
      <c r="A11605" s="1">
        <v>11603</v>
      </c>
      <c r="B11605" s="1" t="s">
        <v>7003</v>
      </c>
      <c r="C11605" s="1">
        <v>31.077000000000002</v>
      </c>
    </row>
    <row r="11606" spans="1:3" ht="12.75" x14ac:dyDescent="0.2">
      <c r="A11606" s="1">
        <v>11604</v>
      </c>
      <c r="B11606" s="1" t="s">
        <v>7004</v>
      </c>
      <c r="C11606" s="1">
        <v>31.077000000000002</v>
      </c>
    </row>
    <row r="11607" spans="1:3" ht="12.75" x14ac:dyDescent="0.2">
      <c r="A11607" s="1">
        <v>11605</v>
      </c>
      <c r="B11607" s="1" t="s">
        <v>7005</v>
      </c>
      <c r="C11607" s="1">
        <v>31.052</v>
      </c>
    </row>
    <row r="11608" spans="1:3" ht="12.75" x14ac:dyDescent="0.2">
      <c r="A11608" s="1">
        <v>11606</v>
      </c>
      <c r="B11608" s="1" t="s">
        <v>7006</v>
      </c>
      <c r="C11608" s="1">
        <v>31.026</v>
      </c>
    </row>
    <row r="11609" spans="1:3" ht="12.75" x14ac:dyDescent="0.2">
      <c r="A11609" s="1">
        <v>11607</v>
      </c>
      <c r="B11609" s="1" t="s">
        <v>7007</v>
      </c>
      <c r="C11609" s="1">
        <v>31.026</v>
      </c>
    </row>
    <row r="11610" spans="1:3" ht="12.75" x14ac:dyDescent="0.2">
      <c r="A11610" s="1">
        <v>11608</v>
      </c>
      <c r="B11610" s="1" t="s">
        <v>7008</v>
      </c>
      <c r="C11610" s="1">
        <v>31.026</v>
      </c>
    </row>
    <row r="11611" spans="1:3" ht="12.75" x14ac:dyDescent="0.2">
      <c r="A11611" s="1">
        <v>11609</v>
      </c>
      <c r="B11611" s="1" t="s">
        <v>7009</v>
      </c>
      <c r="C11611" s="1">
        <v>31.026</v>
      </c>
    </row>
    <row r="11612" spans="1:3" ht="12.75" x14ac:dyDescent="0.2">
      <c r="A11612" s="1">
        <v>11610</v>
      </c>
      <c r="B11612" s="1" t="s">
        <v>7010</v>
      </c>
      <c r="C11612" s="1">
        <v>31.052</v>
      </c>
    </row>
    <row r="11613" spans="1:3" ht="12.75" x14ac:dyDescent="0.2">
      <c r="A11613" s="1">
        <v>11611</v>
      </c>
      <c r="B11613" s="1" t="s">
        <v>7011</v>
      </c>
      <c r="C11613" s="1">
        <v>31.077000000000002</v>
      </c>
    </row>
    <row r="11614" spans="1:3" ht="12.75" x14ac:dyDescent="0.2">
      <c r="A11614" s="1">
        <v>11612</v>
      </c>
      <c r="B11614" s="1" t="s">
        <v>7012</v>
      </c>
      <c r="C11614" s="1">
        <v>31.128</v>
      </c>
    </row>
    <row r="11615" spans="1:3" ht="12.75" x14ac:dyDescent="0.2">
      <c r="A11615" s="1">
        <v>11613</v>
      </c>
      <c r="B11615" s="1" t="s">
        <v>7013</v>
      </c>
      <c r="C11615" s="1">
        <v>31.178999999999998</v>
      </c>
    </row>
    <row r="11616" spans="1:3" ht="12.75" x14ac:dyDescent="0.2">
      <c r="A11616" s="1">
        <v>11614</v>
      </c>
      <c r="B11616" s="1" t="s">
        <v>7014</v>
      </c>
      <c r="C11616" s="1">
        <v>31.204000000000001</v>
      </c>
    </row>
    <row r="11617" spans="1:3" ht="12.75" x14ac:dyDescent="0.2">
      <c r="A11617" s="1">
        <v>11615</v>
      </c>
      <c r="B11617" s="1" t="s">
        <v>7015</v>
      </c>
      <c r="C11617" s="1">
        <v>31.254999999999999</v>
      </c>
    </row>
    <row r="11618" spans="1:3" ht="12.75" x14ac:dyDescent="0.2">
      <c r="A11618" s="1">
        <v>11616</v>
      </c>
      <c r="B11618" s="1" t="s">
        <v>7016</v>
      </c>
      <c r="C11618" s="1">
        <v>31.280999999999999</v>
      </c>
    </row>
    <row r="11619" spans="1:3" ht="12.75" x14ac:dyDescent="0.2">
      <c r="A11619" s="1">
        <v>11617</v>
      </c>
      <c r="B11619" s="1" t="s">
        <v>7017</v>
      </c>
      <c r="C11619" s="1">
        <v>31.306000000000001</v>
      </c>
    </row>
    <row r="11620" spans="1:3" ht="12.75" x14ac:dyDescent="0.2">
      <c r="A11620" s="1">
        <v>11618</v>
      </c>
      <c r="B11620" s="1" t="s">
        <v>7018</v>
      </c>
      <c r="C11620" s="1">
        <v>31.306000000000001</v>
      </c>
    </row>
    <row r="11621" spans="1:3" ht="12.75" x14ac:dyDescent="0.2">
      <c r="A11621" s="1">
        <v>11619</v>
      </c>
      <c r="B11621" s="1" t="s">
        <v>7019</v>
      </c>
      <c r="C11621" s="1">
        <v>31.331</v>
      </c>
    </row>
    <row r="11622" spans="1:3" ht="12.75" x14ac:dyDescent="0.2">
      <c r="A11622" s="1">
        <v>11620</v>
      </c>
      <c r="B11622" s="1" t="s">
        <v>7020</v>
      </c>
      <c r="C11622" s="1">
        <v>31.331</v>
      </c>
    </row>
    <row r="11623" spans="1:3" ht="12.75" x14ac:dyDescent="0.2">
      <c r="A11623" s="1">
        <v>11621</v>
      </c>
      <c r="B11623" s="1" t="s">
        <v>7021</v>
      </c>
      <c r="C11623" s="1">
        <v>31.331</v>
      </c>
    </row>
    <row r="11624" spans="1:3" ht="12.75" x14ac:dyDescent="0.2">
      <c r="A11624" s="1">
        <v>11622</v>
      </c>
      <c r="B11624" s="1" t="s">
        <v>7022</v>
      </c>
      <c r="C11624" s="1">
        <v>31.306000000000001</v>
      </c>
    </row>
    <row r="11625" spans="1:3" ht="12.75" x14ac:dyDescent="0.2">
      <c r="A11625" s="1">
        <v>11623</v>
      </c>
      <c r="B11625" s="1" t="s">
        <v>7023</v>
      </c>
      <c r="C11625" s="1">
        <v>31.306000000000001</v>
      </c>
    </row>
    <row r="11626" spans="1:3" ht="12.75" x14ac:dyDescent="0.2">
      <c r="A11626" s="1">
        <v>11624</v>
      </c>
      <c r="B11626" s="1" t="s">
        <v>7024</v>
      </c>
      <c r="C11626" s="1">
        <v>31.280999999999999</v>
      </c>
    </row>
    <row r="11627" spans="1:3" ht="12.75" x14ac:dyDescent="0.2">
      <c r="A11627" s="1">
        <v>11625</v>
      </c>
      <c r="B11627" s="1" t="s">
        <v>7025</v>
      </c>
      <c r="C11627" s="1">
        <v>31.254999999999999</v>
      </c>
    </row>
    <row r="11628" spans="1:3" ht="12.75" x14ac:dyDescent="0.2">
      <c r="A11628" s="1">
        <v>11626</v>
      </c>
      <c r="B11628" s="1" t="s">
        <v>7026</v>
      </c>
      <c r="C11628" s="1">
        <v>31.254999999999999</v>
      </c>
    </row>
    <row r="11629" spans="1:3" ht="12.75" x14ac:dyDescent="0.2">
      <c r="A11629" s="1">
        <v>11627</v>
      </c>
      <c r="B11629" s="1" t="s">
        <v>7027</v>
      </c>
      <c r="C11629" s="1">
        <v>31.23</v>
      </c>
    </row>
    <row r="11630" spans="1:3" ht="12.75" x14ac:dyDescent="0.2">
      <c r="A11630" s="1">
        <v>11628</v>
      </c>
      <c r="B11630" s="1" t="s">
        <v>7028</v>
      </c>
      <c r="C11630" s="1">
        <v>31.204000000000001</v>
      </c>
    </row>
    <row r="11631" spans="1:3" ht="12.75" x14ac:dyDescent="0.2">
      <c r="A11631" s="1">
        <v>11629</v>
      </c>
      <c r="B11631" s="1" t="s">
        <v>7029</v>
      </c>
      <c r="C11631" s="1">
        <v>31.178999999999998</v>
      </c>
    </row>
    <row r="11632" spans="1:3" ht="12.75" x14ac:dyDescent="0.2">
      <c r="A11632" s="1">
        <v>11630</v>
      </c>
      <c r="B11632" s="1" t="s">
        <v>7030</v>
      </c>
      <c r="C11632" s="1">
        <v>31.152999999999999</v>
      </c>
    </row>
    <row r="11633" spans="1:3" ht="12.75" x14ac:dyDescent="0.2">
      <c r="A11633" s="1">
        <v>11631</v>
      </c>
      <c r="B11633" s="1" t="s">
        <v>7031</v>
      </c>
      <c r="C11633" s="1">
        <v>31.152999999999999</v>
      </c>
    </row>
    <row r="11634" spans="1:3" ht="12.75" x14ac:dyDescent="0.2">
      <c r="A11634" s="1">
        <v>11632</v>
      </c>
      <c r="B11634" s="1" t="s">
        <v>7032</v>
      </c>
      <c r="C11634" s="1">
        <v>31.152999999999999</v>
      </c>
    </row>
    <row r="11635" spans="1:3" ht="12.75" x14ac:dyDescent="0.2">
      <c r="A11635" s="1">
        <v>11633</v>
      </c>
      <c r="B11635" s="1" t="s">
        <v>7033</v>
      </c>
      <c r="C11635" s="1">
        <v>31.152999999999999</v>
      </c>
    </row>
    <row r="11636" spans="1:3" ht="12.75" x14ac:dyDescent="0.2">
      <c r="A11636" s="1">
        <v>11634</v>
      </c>
      <c r="B11636" s="1" t="s">
        <v>7034</v>
      </c>
      <c r="C11636" s="1">
        <v>31.178999999999998</v>
      </c>
    </row>
    <row r="11637" spans="1:3" ht="12.75" x14ac:dyDescent="0.2">
      <c r="A11637" s="1">
        <v>11635</v>
      </c>
      <c r="B11637" s="1" t="s">
        <v>7035</v>
      </c>
      <c r="C11637" s="1">
        <v>31.204000000000001</v>
      </c>
    </row>
    <row r="11638" spans="1:3" ht="12.75" x14ac:dyDescent="0.2">
      <c r="A11638" s="1">
        <v>11636</v>
      </c>
      <c r="B11638" s="1" t="s">
        <v>7036</v>
      </c>
      <c r="C11638" s="1">
        <v>31.23</v>
      </c>
    </row>
    <row r="11639" spans="1:3" ht="12.75" x14ac:dyDescent="0.2">
      <c r="A11639" s="1">
        <v>11637</v>
      </c>
      <c r="B11639" s="1" t="s">
        <v>7037</v>
      </c>
      <c r="C11639" s="1">
        <v>31.280999999999999</v>
      </c>
    </row>
    <row r="11640" spans="1:3" ht="12.75" x14ac:dyDescent="0.2">
      <c r="A11640" s="1">
        <v>11638</v>
      </c>
      <c r="B11640" s="1" t="s">
        <v>7038</v>
      </c>
      <c r="C11640" s="1">
        <v>31.331</v>
      </c>
    </row>
    <row r="11641" spans="1:3" ht="12.75" x14ac:dyDescent="0.2">
      <c r="A11641" s="1">
        <v>11639</v>
      </c>
      <c r="B11641" s="1" t="s">
        <v>7039</v>
      </c>
      <c r="C11641" s="1">
        <v>31.356999999999999</v>
      </c>
    </row>
    <row r="11642" spans="1:3" ht="12.75" x14ac:dyDescent="0.2">
      <c r="A11642" s="1">
        <v>11640</v>
      </c>
      <c r="B11642" s="1" t="s">
        <v>7040</v>
      </c>
      <c r="C11642" s="1">
        <v>31.382000000000001</v>
      </c>
    </row>
    <row r="11643" spans="1:3" ht="12.75" x14ac:dyDescent="0.2">
      <c r="A11643" s="1">
        <v>11641</v>
      </c>
      <c r="B11643" s="1" t="s">
        <v>7041</v>
      </c>
      <c r="C11643" s="1">
        <v>31.382000000000001</v>
      </c>
    </row>
    <row r="11644" spans="1:3" ht="12.75" x14ac:dyDescent="0.2">
      <c r="A11644" s="1">
        <v>11642</v>
      </c>
      <c r="B11644" s="1" t="s">
        <v>7042</v>
      </c>
      <c r="C11644" s="1">
        <v>31.382000000000001</v>
      </c>
    </row>
    <row r="11645" spans="1:3" ht="12.75" x14ac:dyDescent="0.2">
      <c r="A11645" s="1">
        <v>11643</v>
      </c>
      <c r="B11645" s="1" t="s">
        <v>7043</v>
      </c>
      <c r="C11645" s="1">
        <v>31.382000000000001</v>
      </c>
    </row>
    <row r="11646" spans="1:3" ht="12.75" x14ac:dyDescent="0.2">
      <c r="A11646" s="1">
        <v>11644</v>
      </c>
      <c r="B11646" s="1" t="s">
        <v>7044</v>
      </c>
      <c r="C11646" s="1">
        <v>31.356999999999999</v>
      </c>
    </row>
    <row r="11647" spans="1:3" ht="12.75" x14ac:dyDescent="0.2">
      <c r="A11647" s="1">
        <v>11645</v>
      </c>
      <c r="B11647" s="1" t="s">
        <v>7045</v>
      </c>
      <c r="C11647" s="1">
        <v>31.331</v>
      </c>
    </row>
    <row r="11648" spans="1:3" ht="12.75" x14ac:dyDescent="0.2">
      <c r="A11648" s="1">
        <v>11646</v>
      </c>
      <c r="B11648" s="1" t="s">
        <v>7046</v>
      </c>
      <c r="C11648" s="1">
        <v>31.331</v>
      </c>
    </row>
    <row r="11649" spans="1:3" ht="12.75" x14ac:dyDescent="0.2">
      <c r="A11649" s="1">
        <v>11647</v>
      </c>
      <c r="B11649" s="1" t="s">
        <v>7047</v>
      </c>
      <c r="C11649" s="1">
        <v>31.280999999999999</v>
      </c>
    </row>
    <row r="11650" spans="1:3" ht="12.75" x14ac:dyDescent="0.2">
      <c r="A11650" s="1">
        <v>11648</v>
      </c>
      <c r="B11650" s="1" t="s">
        <v>7048</v>
      </c>
      <c r="C11650" s="1">
        <v>31.254999999999999</v>
      </c>
    </row>
    <row r="11651" spans="1:3" ht="12.75" x14ac:dyDescent="0.2">
      <c r="A11651" s="1">
        <v>11649</v>
      </c>
      <c r="B11651" s="1" t="s">
        <v>7049</v>
      </c>
      <c r="C11651" s="1">
        <v>31.204000000000001</v>
      </c>
    </row>
    <row r="11652" spans="1:3" ht="12.75" x14ac:dyDescent="0.2">
      <c r="A11652" s="1">
        <v>11650</v>
      </c>
      <c r="B11652" s="1" t="s">
        <v>7050</v>
      </c>
      <c r="C11652" s="1">
        <v>31.152999999999999</v>
      </c>
    </row>
    <row r="11653" spans="1:3" ht="12.75" x14ac:dyDescent="0.2">
      <c r="A11653" s="1">
        <v>11651</v>
      </c>
      <c r="B11653" s="1" t="s">
        <v>7051</v>
      </c>
      <c r="C11653" s="1">
        <v>31.103000000000002</v>
      </c>
    </row>
    <row r="11654" spans="1:3" ht="12.75" x14ac:dyDescent="0.2">
      <c r="A11654" s="1">
        <v>11652</v>
      </c>
      <c r="B11654" s="1" t="s">
        <v>7052</v>
      </c>
      <c r="C11654" s="1">
        <v>31.026</v>
      </c>
    </row>
    <row r="11655" spans="1:3" ht="12.75" x14ac:dyDescent="0.2">
      <c r="A11655" s="1">
        <v>11653</v>
      </c>
      <c r="B11655" s="1" t="s">
        <v>7053</v>
      </c>
      <c r="C11655" s="1">
        <v>31.001000000000001</v>
      </c>
    </row>
    <row r="11656" spans="1:3" ht="12.75" x14ac:dyDescent="0.2">
      <c r="A11656" s="1">
        <v>11654</v>
      </c>
      <c r="B11656" s="1" t="s">
        <v>7054</v>
      </c>
      <c r="C11656" s="1">
        <v>30.95</v>
      </c>
    </row>
    <row r="11657" spans="1:3" ht="12.75" x14ac:dyDescent="0.2">
      <c r="A11657" s="1">
        <v>11655</v>
      </c>
      <c r="B11657" s="1" t="s">
        <v>7055</v>
      </c>
      <c r="C11657" s="1">
        <v>30.925000000000001</v>
      </c>
    </row>
    <row r="11658" spans="1:3" ht="12.75" x14ac:dyDescent="0.2">
      <c r="A11658" s="1">
        <v>11656</v>
      </c>
      <c r="B11658" s="1" t="s">
        <v>7056</v>
      </c>
      <c r="C11658" s="1">
        <v>30.9</v>
      </c>
    </row>
    <row r="11659" spans="1:3" ht="12.75" x14ac:dyDescent="0.2">
      <c r="A11659" s="1">
        <v>11657</v>
      </c>
      <c r="B11659" s="1" t="s">
        <v>7057</v>
      </c>
      <c r="C11659" s="1">
        <v>30.925000000000001</v>
      </c>
    </row>
    <row r="11660" spans="1:3" ht="12.75" x14ac:dyDescent="0.2">
      <c r="A11660" s="1">
        <v>11658</v>
      </c>
      <c r="B11660" s="1" t="s">
        <v>7058</v>
      </c>
      <c r="C11660" s="1">
        <v>30.95</v>
      </c>
    </row>
    <row r="11661" spans="1:3" ht="12.75" x14ac:dyDescent="0.2">
      <c r="A11661" s="1">
        <v>11659</v>
      </c>
      <c r="B11661" s="1" t="s">
        <v>7059</v>
      </c>
      <c r="C11661" s="1">
        <v>31.026</v>
      </c>
    </row>
    <row r="11662" spans="1:3" ht="12.75" x14ac:dyDescent="0.2">
      <c r="A11662" s="1">
        <v>11660</v>
      </c>
      <c r="B11662" s="1" t="s">
        <v>7060</v>
      </c>
      <c r="C11662" s="1">
        <v>31.103000000000002</v>
      </c>
    </row>
    <row r="11663" spans="1:3" ht="12.75" x14ac:dyDescent="0.2">
      <c r="A11663" s="1">
        <v>11661</v>
      </c>
      <c r="B11663" s="1" t="s">
        <v>7061</v>
      </c>
      <c r="C11663" s="1">
        <v>31.178999999999998</v>
      </c>
    </row>
    <row r="11664" spans="1:3" ht="12.75" x14ac:dyDescent="0.2">
      <c r="A11664" s="1">
        <v>11662</v>
      </c>
      <c r="B11664" s="1" t="s">
        <v>7062</v>
      </c>
      <c r="C11664" s="1">
        <v>31.254999999999999</v>
      </c>
    </row>
    <row r="11665" spans="1:3" ht="12.75" x14ac:dyDescent="0.2">
      <c r="A11665" s="1">
        <v>11663</v>
      </c>
      <c r="B11665" s="1" t="s">
        <v>7063</v>
      </c>
      <c r="C11665" s="1">
        <v>31.306000000000001</v>
      </c>
    </row>
    <row r="11666" spans="1:3" ht="12.75" x14ac:dyDescent="0.2">
      <c r="A11666" s="1">
        <v>11664</v>
      </c>
      <c r="B11666" s="1" t="s">
        <v>7064</v>
      </c>
      <c r="C11666" s="1">
        <v>31.331</v>
      </c>
    </row>
    <row r="11667" spans="1:3" ht="12.75" x14ac:dyDescent="0.2">
      <c r="A11667" s="1">
        <v>11665</v>
      </c>
      <c r="B11667" s="1" t="s">
        <v>7065</v>
      </c>
      <c r="C11667" s="1">
        <v>31.331</v>
      </c>
    </row>
    <row r="11668" spans="1:3" ht="12.75" x14ac:dyDescent="0.2">
      <c r="A11668" s="1">
        <v>11666</v>
      </c>
      <c r="B11668" s="1" t="s">
        <v>7066</v>
      </c>
      <c r="C11668" s="1">
        <v>31.331</v>
      </c>
    </row>
    <row r="11669" spans="1:3" ht="12.75" x14ac:dyDescent="0.2">
      <c r="A11669" s="1">
        <v>11667</v>
      </c>
      <c r="B11669" s="1" t="s">
        <v>7067</v>
      </c>
      <c r="C11669" s="1">
        <v>31.306000000000001</v>
      </c>
    </row>
    <row r="11670" spans="1:3" ht="12.75" x14ac:dyDescent="0.2">
      <c r="A11670" s="1">
        <v>11668</v>
      </c>
      <c r="B11670" s="1" t="s">
        <v>7068</v>
      </c>
      <c r="C11670" s="1">
        <v>31.280999999999999</v>
      </c>
    </row>
    <row r="11671" spans="1:3" ht="12.75" x14ac:dyDescent="0.2">
      <c r="A11671" s="1">
        <v>11669</v>
      </c>
      <c r="B11671" s="1" t="s">
        <v>7069</v>
      </c>
      <c r="C11671" s="1">
        <v>31.254999999999999</v>
      </c>
    </row>
    <row r="11672" spans="1:3" ht="12.75" x14ac:dyDescent="0.2">
      <c r="A11672" s="1">
        <v>11670</v>
      </c>
      <c r="B11672" s="1" t="s">
        <v>7070</v>
      </c>
      <c r="C11672" s="1">
        <v>31.204000000000001</v>
      </c>
    </row>
    <row r="11673" spans="1:3" ht="12.75" x14ac:dyDescent="0.2">
      <c r="A11673" s="1">
        <v>11671</v>
      </c>
      <c r="B11673" s="1" t="s">
        <v>7071</v>
      </c>
      <c r="C11673" s="1">
        <v>31.178999999999998</v>
      </c>
    </row>
    <row r="11674" spans="1:3" ht="12.75" x14ac:dyDescent="0.2">
      <c r="A11674" s="1">
        <v>11672</v>
      </c>
      <c r="B11674" s="1" t="s">
        <v>7072</v>
      </c>
      <c r="C11674" s="1">
        <v>31.128</v>
      </c>
    </row>
    <row r="11675" spans="1:3" ht="12.75" x14ac:dyDescent="0.2">
      <c r="A11675" s="1">
        <v>11673</v>
      </c>
      <c r="B11675" s="1" t="s">
        <v>7073</v>
      </c>
      <c r="C11675" s="1">
        <v>31.077000000000002</v>
      </c>
    </row>
    <row r="11676" spans="1:3" ht="12.75" x14ac:dyDescent="0.2">
      <c r="A11676" s="1">
        <v>11674</v>
      </c>
      <c r="B11676" s="1" t="s">
        <v>7074</v>
      </c>
      <c r="C11676" s="1">
        <v>31.026</v>
      </c>
    </row>
    <row r="11677" spans="1:3" ht="12.75" x14ac:dyDescent="0.2">
      <c r="A11677" s="1">
        <v>11675</v>
      </c>
      <c r="B11677" s="1" t="s">
        <v>7075</v>
      </c>
      <c r="C11677" s="1">
        <v>31.001000000000001</v>
      </c>
    </row>
    <row r="11678" spans="1:3" ht="12.75" x14ac:dyDescent="0.2">
      <c r="A11678" s="1">
        <v>11676</v>
      </c>
      <c r="B11678" s="1" t="s">
        <v>7076</v>
      </c>
      <c r="C11678" s="1">
        <v>30.95</v>
      </c>
    </row>
    <row r="11679" spans="1:3" ht="12.75" x14ac:dyDescent="0.2">
      <c r="A11679" s="1">
        <v>11677</v>
      </c>
      <c r="B11679" s="1" t="s">
        <v>7077</v>
      </c>
      <c r="C11679" s="1">
        <v>30.9</v>
      </c>
    </row>
    <row r="11680" spans="1:3" ht="12.75" x14ac:dyDescent="0.2">
      <c r="A11680" s="1">
        <v>11678</v>
      </c>
      <c r="B11680" s="1" t="s">
        <v>7078</v>
      </c>
      <c r="C11680" s="1">
        <v>30.849</v>
      </c>
    </row>
    <row r="11681" spans="1:3" ht="12.75" x14ac:dyDescent="0.2">
      <c r="A11681" s="1">
        <v>11679</v>
      </c>
      <c r="B11681" s="1" t="s">
        <v>7079</v>
      </c>
      <c r="C11681" s="1">
        <v>30.824000000000002</v>
      </c>
    </row>
    <row r="11682" spans="1:3" ht="12.75" x14ac:dyDescent="0.2">
      <c r="A11682" s="1">
        <v>11680</v>
      </c>
      <c r="B11682" s="1" t="s">
        <v>7080</v>
      </c>
      <c r="C11682" s="1">
        <v>30.824000000000002</v>
      </c>
    </row>
    <row r="11683" spans="1:3" ht="12.75" x14ac:dyDescent="0.2">
      <c r="A11683" s="1">
        <v>11681</v>
      </c>
      <c r="B11683" s="1" t="s">
        <v>7081</v>
      </c>
      <c r="C11683" s="1">
        <v>30.849</v>
      </c>
    </row>
    <row r="11684" spans="1:3" ht="12.75" x14ac:dyDescent="0.2">
      <c r="A11684" s="1">
        <v>11682</v>
      </c>
      <c r="B11684" s="1" t="s">
        <v>7082</v>
      </c>
      <c r="C11684" s="1">
        <v>30.873999999999999</v>
      </c>
    </row>
    <row r="11685" spans="1:3" ht="12.75" x14ac:dyDescent="0.2">
      <c r="A11685" s="1">
        <v>11683</v>
      </c>
      <c r="B11685" s="1" t="s">
        <v>7083</v>
      </c>
      <c r="C11685" s="1">
        <v>30.95</v>
      </c>
    </row>
    <row r="11686" spans="1:3" ht="12.75" x14ac:dyDescent="0.2">
      <c r="A11686" s="1">
        <v>11684</v>
      </c>
      <c r="B11686" s="1" t="s">
        <v>7084</v>
      </c>
      <c r="C11686" s="1">
        <v>31.026</v>
      </c>
    </row>
    <row r="11687" spans="1:3" ht="12.75" x14ac:dyDescent="0.2">
      <c r="A11687" s="1">
        <v>11685</v>
      </c>
      <c r="B11687" s="1" t="s">
        <v>7085</v>
      </c>
      <c r="C11687" s="1">
        <v>31.128</v>
      </c>
    </row>
    <row r="11688" spans="1:3" ht="12.75" x14ac:dyDescent="0.2">
      <c r="A11688" s="1">
        <v>11686</v>
      </c>
      <c r="B11688" s="1" t="s">
        <v>7086</v>
      </c>
      <c r="C11688" s="1">
        <v>31.23</v>
      </c>
    </row>
    <row r="11689" spans="1:3" ht="12.75" x14ac:dyDescent="0.2">
      <c r="A11689" s="1">
        <v>11687</v>
      </c>
      <c r="B11689" s="1" t="s">
        <v>7087</v>
      </c>
      <c r="C11689" s="1">
        <v>31.306000000000001</v>
      </c>
    </row>
    <row r="11690" spans="1:3" ht="12.75" x14ac:dyDescent="0.2">
      <c r="A11690" s="1">
        <v>11688</v>
      </c>
      <c r="B11690" s="1" t="s">
        <v>7088</v>
      </c>
      <c r="C11690" s="1">
        <v>31.356999999999999</v>
      </c>
    </row>
    <row r="11691" spans="1:3" ht="12.75" x14ac:dyDescent="0.2">
      <c r="A11691" s="1">
        <v>11689</v>
      </c>
      <c r="B11691" s="1" t="s">
        <v>7089</v>
      </c>
      <c r="C11691" s="1">
        <v>31.408000000000001</v>
      </c>
    </row>
    <row r="11692" spans="1:3" ht="12.75" x14ac:dyDescent="0.2">
      <c r="A11692" s="1">
        <v>11690</v>
      </c>
      <c r="B11692" s="1" t="s">
        <v>7090</v>
      </c>
      <c r="C11692" s="1">
        <v>31.408000000000001</v>
      </c>
    </row>
    <row r="11693" spans="1:3" ht="12.75" x14ac:dyDescent="0.2">
      <c r="A11693" s="1">
        <v>11691</v>
      </c>
      <c r="B11693" s="1" t="s">
        <v>7091</v>
      </c>
      <c r="C11693" s="1">
        <v>31.433</v>
      </c>
    </row>
    <row r="11694" spans="1:3" ht="12.75" x14ac:dyDescent="0.2">
      <c r="A11694" s="1">
        <v>11692</v>
      </c>
      <c r="B11694" s="1" t="s">
        <v>7092</v>
      </c>
      <c r="C11694" s="1">
        <v>31.433</v>
      </c>
    </row>
    <row r="11695" spans="1:3" ht="12.75" x14ac:dyDescent="0.2">
      <c r="A11695" s="1">
        <v>11693</v>
      </c>
      <c r="B11695" s="1" t="s">
        <v>7093</v>
      </c>
      <c r="C11695" s="1">
        <v>31.408000000000001</v>
      </c>
    </row>
    <row r="11696" spans="1:3" ht="12.75" x14ac:dyDescent="0.2">
      <c r="A11696" s="1">
        <v>11694</v>
      </c>
      <c r="B11696" s="1" t="s">
        <v>7094</v>
      </c>
      <c r="C11696" s="1">
        <v>31.408000000000001</v>
      </c>
    </row>
    <row r="11697" spans="1:3" ht="12.75" x14ac:dyDescent="0.2">
      <c r="A11697" s="1">
        <v>11695</v>
      </c>
      <c r="B11697" s="1" t="s">
        <v>7095</v>
      </c>
      <c r="C11697" s="1">
        <v>31.382000000000001</v>
      </c>
    </row>
    <row r="11698" spans="1:3" ht="12.75" x14ac:dyDescent="0.2">
      <c r="A11698" s="1">
        <v>11696</v>
      </c>
      <c r="B11698" s="1" t="s">
        <v>7096</v>
      </c>
      <c r="C11698" s="1">
        <v>31.356999999999999</v>
      </c>
    </row>
    <row r="11699" spans="1:3" ht="12.75" x14ac:dyDescent="0.2">
      <c r="A11699" s="1">
        <v>11697</v>
      </c>
      <c r="B11699" s="1" t="s">
        <v>7097</v>
      </c>
      <c r="C11699" s="1">
        <v>31.331</v>
      </c>
    </row>
    <row r="11700" spans="1:3" ht="12.75" x14ac:dyDescent="0.2">
      <c r="A11700" s="1">
        <v>11698</v>
      </c>
      <c r="B11700" s="1" t="s">
        <v>7098</v>
      </c>
      <c r="C11700" s="1">
        <v>31.306000000000001</v>
      </c>
    </row>
    <row r="11701" spans="1:3" ht="12.75" x14ac:dyDescent="0.2">
      <c r="A11701" s="1">
        <v>11699</v>
      </c>
      <c r="B11701" s="1" t="s">
        <v>7099</v>
      </c>
      <c r="C11701" s="1">
        <v>31.280999999999999</v>
      </c>
    </row>
    <row r="11702" spans="1:3" ht="12.75" x14ac:dyDescent="0.2">
      <c r="A11702" s="1">
        <v>11700</v>
      </c>
      <c r="B11702" s="1" t="s">
        <v>7100</v>
      </c>
      <c r="C11702" s="1">
        <v>31.254999999999999</v>
      </c>
    </row>
    <row r="11703" spans="1:3" ht="12.75" x14ac:dyDescent="0.2">
      <c r="A11703" s="1">
        <v>11701</v>
      </c>
      <c r="B11703" s="1" t="s">
        <v>7101</v>
      </c>
      <c r="C11703" s="1">
        <v>31.23</v>
      </c>
    </row>
    <row r="11704" spans="1:3" ht="12.75" x14ac:dyDescent="0.2">
      <c r="A11704" s="1">
        <v>11702</v>
      </c>
      <c r="B11704" s="1" t="s">
        <v>7102</v>
      </c>
      <c r="C11704" s="1">
        <v>31.204000000000001</v>
      </c>
    </row>
    <row r="11705" spans="1:3" ht="12.75" x14ac:dyDescent="0.2">
      <c r="A11705" s="1">
        <v>11703</v>
      </c>
      <c r="B11705" s="1" t="s">
        <v>7103</v>
      </c>
      <c r="C11705" s="1">
        <v>31.178999999999998</v>
      </c>
    </row>
    <row r="11706" spans="1:3" ht="12.75" x14ac:dyDescent="0.2">
      <c r="A11706" s="1">
        <v>11704</v>
      </c>
      <c r="B11706" s="1" t="s">
        <v>7104</v>
      </c>
      <c r="C11706" s="1">
        <v>31.178999999999998</v>
      </c>
    </row>
    <row r="11707" spans="1:3" ht="12.75" x14ac:dyDescent="0.2">
      <c r="A11707" s="1">
        <v>11705</v>
      </c>
      <c r="B11707" s="1" t="s">
        <v>7105</v>
      </c>
      <c r="C11707" s="1">
        <v>31.204000000000001</v>
      </c>
    </row>
    <row r="11708" spans="1:3" ht="12.75" x14ac:dyDescent="0.2">
      <c r="A11708" s="1">
        <v>11706</v>
      </c>
      <c r="B11708" s="1" t="s">
        <v>7106</v>
      </c>
      <c r="C11708" s="1">
        <v>31.254999999999999</v>
      </c>
    </row>
    <row r="11709" spans="1:3" ht="12.75" x14ac:dyDescent="0.2">
      <c r="A11709" s="1">
        <v>11707</v>
      </c>
      <c r="B11709" s="1" t="s">
        <v>7107</v>
      </c>
      <c r="C11709" s="1">
        <v>31.331</v>
      </c>
    </row>
    <row r="11710" spans="1:3" ht="12.75" x14ac:dyDescent="0.2">
      <c r="A11710" s="1">
        <v>11708</v>
      </c>
      <c r="B11710" s="1" t="s">
        <v>7108</v>
      </c>
      <c r="C11710" s="1">
        <v>31.433</v>
      </c>
    </row>
    <row r="11711" spans="1:3" ht="12.75" x14ac:dyDescent="0.2">
      <c r="A11711" s="1">
        <v>11709</v>
      </c>
      <c r="B11711" s="1" t="s">
        <v>7109</v>
      </c>
      <c r="C11711" s="1">
        <v>31.535</v>
      </c>
    </row>
    <row r="11712" spans="1:3" ht="12.75" x14ac:dyDescent="0.2">
      <c r="A11712" s="1">
        <v>11710</v>
      </c>
      <c r="B11712" s="1" t="s">
        <v>7110</v>
      </c>
      <c r="C11712" s="1">
        <v>31.637</v>
      </c>
    </row>
    <row r="11713" spans="1:3" ht="12.75" x14ac:dyDescent="0.2">
      <c r="A11713" s="1">
        <v>11711</v>
      </c>
      <c r="B11713" s="1" t="s">
        <v>7111</v>
      </c>
      <c r="C11713" s="1">
        <v>31.713999999999999</v>
      </c>
    </row>
    <row r="11714" spans="1:3" ht="12.75" x14ac:dyDescent="0.2">
      <c r="A11714" s="1">
        <v>11712</v>
      </c>
      <c r="B11714" s="1" t="s">
        <v>7112</v>
      </c>
      <c r="C11714" s="1">
        <v>31.765000000000001</v>
      </c>
    </row>
    <row r="11715" spans="1:3" ht="12.75" x14ac:dyDescent="0.2">
      <c r="A11715" s="1">
        <v>11713</v>
      </c>
      <c r="B11715" s="1" t="s">
        <v>7113</v>
      </c>
      <c r="C11715" s="1">
        <v>31.815999999999999</v>
      </c>
    </row>
    <row r="11716" spans="1:3" ht="12.75" x14ac:dyDescent="0.2">
      <c r="A11716" s="1">
        <v>11714</v>
      </c>
      <c r="B11716" s="1" t="s">
        <v>7114</v>
      </c>
      <c r="C11716" s="1">
        <v>31.841999999999999</v>
      </c>
    </row>
    <row r="11717" spans="1:3" ht="12.75" x14ac:dyDescent="0.2">
      <c r="A11717" s="1">
        <v>11715</v>
      </c>
      <c r="B11717" s="1" t="s">
        <v>7115</v>
      </c>
      <c r="C11717" s="1">
        <v>31.841999999999999</v>
      </c>
    </row>
    <row r="11718" spans="1:3" ht="12.75" x14ac:dyDescent="0.2">
      <c r="A11718" s="1">
        <v>11716</v>
      </c>
      <c r="B11718" s="1" t="s">
        <v>7116</v>
      </c>
      <c r="C11718" s="1">
        <v>31.841999999999999</v>
      </c>
    </row>
    <row r="11719" spans="1:3" ht="12.75" x14ac:dyDescent="0.2">
      <c r="A11719" s="1">
        <v>11717</v>
      </c>
      <c r="B11719" s="1" t="s">
        <v>7117</v>
      </c>
      <c r="C11719" s="1">
        <v>31.815999999999999</v>
      </c>
    </row>
    <row r="11720" spans="1:3" ht="12.75" x14ac:dyDescent="0.2">
      <c r="A11720" s="1">
        <v>11718</v>
      </c>
      <c r="B11720" s="1" t="s">
        <v>7118</v>
      </c>
      <c r="C11720" s="1">
        <v>31.791</v>
      </c>
    </row>
    <row r="11721" spans="1:3" ht="12.75" x14ac:dyDescent="0.2">
      <c r="A11721" s="1">
        <v>11719</v>
      </c>
      <c r="B11721" s="1" t="s">
        <v>7119</v>
      </c>
      <c r="C11721" s="1">
        <v>31.765000000000001</v>
      </c>
    </row>
    <row r="11722" spans="1:3" ht="12.75" x14ac:dyDescent="0.2">
      <c r="A11722" s="1">
        <v>11720</v>
      </c>
      <c r="B11722" s="1" t="s">
        <v>7120</v>
      </c>
      <c r="C11722" s="1">
        <v>31.74</v>
      </c>
    </row>
    <row r="11723" spans="1:3" ht="12.75" x14ac:dyDescent="0.2">
      <c r="A11723" s="1">
        <v>11721</v>
      </c>
      <c r="B11723" s="1" t="s">
        <v>7121</v>
      </c>
      <c r="C11723" s="1">
        <v>31.713999999999999</v>
      </c>
    </row>
    <row r="11724" spans="1:3" ht="12.75" x14ac:dyDescent="0.2">
      <c r="A11724" s="1">
        <v>11722</v>
      </c>
      <c r="B11724" s="1" t="s">
        <v>7122</v>
      </c>
      <c r="C11724" s="1">
        <v>31.663</v>
      </c>
    </row>
    <row r="11725" spans="1:3" ht="12.75" x14ac:dyDescent="0.2">
      <c r="A11725" s="1">
        <v>11723</v>
      </c>
      <c r="B11725" s="1" t="s">
        <v>7123</v>
      </c>
      <c r="C11725" s="1">
        <v>31.611999999999998</v>
      </c>
    </row>
    <row r="11726" spans="1:3" ht="12.75" x14ac:dyDescent="0.2">
      <c r="A11726" s="1">
        <v>11724</v>
      </c>
      <c r="B11726" s="1" t="s">
        <v>7124</v>
      </c>
      <c r="C11726" s="1">
        <v>31.585999999999999</v>
      </c>
    </row>
    <row r="11727" spans="1:3" ht="12.75" x14ac:dyDescent="0.2">
      <c r="A11727" s="1">
        <v>11725</v>
      </c>
      <c r="B11727" s="1" t="s">
        <v>7125</v>
      </c>
      <c r="C11727" s="1">
        <v>31.535</v>
      </c>
    </row>
    <row r="11728" spans="1:3" ht="12.75" x14ac:dyDescent="0.2">
      <c r="A11728" s="1">
        <v>11726</v>
      </c>
      <c r="B11728" s="1" t="s">
        <v>7126</v>
      </c>
      <c r="C11728" s="1">
        <v>31.51</v>
      </c>
    </row>
    <row r="11729" spans="1:3" ht="12.75" x14ac:dyDescent="0.2">
      <c r="A11729" s="1">
        <v>11727</v>
      </c>
      <c r="B11729" s="1" t="s">
        <v>7127</v>
      </c>
      <c r="C11729" s="1">
        <v>31.484000000000002</v>
      </c>
    </row>
    <row r="11730" spans="1:3" ht="12.75" x14ac:dyDescent="0.2">
      <c r="A11730" s="1">
        <v>11728</v>
      </c>
      <c r="B11730" s="1" t="s">
        <v>7128</v>
      </c>
      <c r="C11730" s="1">
        <v>31.484000000000002</v>
      </c>
    </row>
    <row r="11731" spans="1:3" ht="12.75" x14ac:dyDescent="0.2">
      <c r="A11731" s="1">
        <v>11729</v>
      </c>
      <c r="B11731" s="1" t="s">
        <v>7129</v>
      </c>
      <c r="C11731" s="1">
        <v>31.51</v>
      </c>
    </row>
    <row r="11732" spans="1:3" ht="12.75" x14ac:dyDescent="0.2">
      <c r="A11732" s="1">
        <v>11730</v>
      </c>
      <c r="B11732" s="1" t="s">
        <v>7130</v>
      </c>
      <c r="C11732" s="1">
        <v>31.561</v>
      </c>
    </row>
    <row r="11733" spans="1:3" ht="12.75" x14ac:dyDescent="0.2">
      <c r="A11733" s="1">
        <v>11731</v>
      </c>
      <c r="B11733" s="1" t="s">
        <v>7131</v>
      </c>
      <c r="C11733" s="1">
        <v>31.637</v>
      </c>
    </row>
    <row r="11734" spans="1:3" ht="12.75" x14ac:dyDescent="0.2">
      <c r="A11734" s="1">
        <v>11732</v>
      </c>
      <c r="B11734" s="1" t="s">
        <v>7132</v>
      </c>
      <c r="C11734" s="1">
        <v>31.765000000000001</v>
      </c>
    </row>
    <row r="11735" spans="1:3" ht="12.75" x14ac:dyDescent="0.2">
      <c r="A11735" s="1">
        <v>11733</v>
      </c>
      <c r="B11735" s="1" t="s">
        <v>7133</v>
      </c>
      <c r="C11735" s="1">
        <v>31.893000000000001</v>
      </c>
    </row>
    <row r="11736" spans="1:3" ht="12.75" x14ac:dyDescent="0.2">
      <c r="A11736" s="1">
        <v>11734</v>
      </c>
      <c r="B11736" s="1" t="s">
        <v>7134</v>
      </c>
      <c r="C11736" s="1">
        <v>31.995999999999999</v>
      </c>
    </row>
    <row r="11737" spans="1:3" ht="12.75" x14ac:dyDescent="0.2">
      <c r="A11737" s="1">
        <v>11735</v>
      </c>
      <c r="B11737" s="1" t="s">
        <v>7135</v>
      </c>
      <c r="C11737" s="1">
        <v>32.097999999999999</v>
      </c>
    </row>
    <row r="11738" spans="1:3" ht="12.75" x14ac:dyDescent="0.2">
      <c r="A11738" s="1">
        <v>11736</v>
      </c>
      <c r="B11738" s="1" t="s">
        <v>7136</v>
      </c>
      <c r="C11738" s="1">
        <v>32.174999999999997</v>
      </c>
    </row>
    <row r="11739" spans="1:3" ht="12.75" x14ac:dyDescent="0.2">
      <c r="A11739" s="1">
        <v>11737</v>
      </c>
      <c r="B11739" s="1" t="s">
        <v>7137</v>
      </c>
      <c r="C11739" s="1">
        <v>32.226999999999997</v>
      </c>
    </row>
    <row r="11740" spans="1:3" ht="12.75" x14ac:dyDescent="0.2">
      <c r="A11740" s="1">
        <v>11738</v>
      </c>
      <c r="B11740" s="1" t="s">
        <v>7138</v>
      </c>
      <c r="C11740" s="1">
        <v>32.253</v>
      </c>
    </row>
    <row r="11741" spans="1:3" ht="12.75" x14ac:dyDescent="0.2">
      <c r="A11741" s="1">
        <v>11739</v>
      </c>
      <c r="B11741" s="1" t="s">
        <v>7139</v>
      </c>
      <c r="C11741" s="1">
        <v>32.277999999999999</v>
      </c>
    </row>
    <row r="11742" spans="1:3" ht="12.75" x14ac:dyDescent="0.2">
      <c r="A11742" s="1">
        <v>11740</v>
      </c>
      <c r="B11742" s="1" t="s">
        <v>7140</v>
      </c>
      <c r="C11742" s="1">
        <v>32.253</v>
      </c>
    </row>
    <row r="11743" spans="1:3" ht="12.75" x14ac:dyDescent="0.2">
      <c r="A11743" s="1">
        <v>11741</v>
      </c>
      <c r="B11743" s="1" t="s">
        <v>7141</v>
      </c>
      <c r="C11743" s="1">
        <v>32.253</v>
      </c>
    </row>
    <row r="11744" spans="1:3" ht="12.75" x14ac:dyDescent="0.2">
      <c r="A11744" s="1">
        <v>11742</v>
      </c>
      <c r="B11744" s="1" t="s">
        <v>7142</v>
      </c>
      <c r="C11744" s="1">
        <v>32.226999999999997</v>
      </c>
    </row>
    <row r="11745" spans="1:3" ht="12.75" x14ac:dyDescent="0.2">
      <c r="A11745" s="1">
        <v>11743</v>
      </c>
      <c r="B11745" s="1" t="s">
        <v>7143</v>
      </c>
      <c r="C11745" s="1">
        <v>32.201000000000001</v>
      </c>
    </row>
    <row r="11746" spans="1:3" ht="12.75" x14ac:dyDescent="0.2">
      <c r="A11746" s="1">
        <v>11744</v>
      </c>
      <c r="B11746" s="1" t="s">
        <v>7144</v>
      </c>
      <c r="C11746" s="1">
        <v>32.15</v>
      </c>
    </row>
    <row r="11747" spans="1:3" ht="12.75" x14ac:dyDescent="0.2">
      <c r="A11747" s="1">
        <v>11745</v>
      </c>
      <c r="B11747" s="1" t="s">
        <v>7145</v>
      </c>
      <c r="C11747" s="1">
        <v>32.097999999999999</v>
      </c>
    </row>
    <row r="11748" spans="1:3" ht="12.75" x14ac:dyDescent="0.2">
      <c r="A11748" s="1">
        <v>11746</v>
      </c>
      <c r="B11748" s="1" t="s">
        <v>7146</v>
      </c>
      <c r="C11748" s="1">
        <v>32.046999999999997</v>
      </c>
    </row>
    <row r="11749" spans="1:3" ht="12.75" x14ac:dyDescent="0.2">
      <c r="A11749" s="1">
        <v>11747</v>
      </c>
      <c r="B11749" s="1" t="s">
        <v>7147</v>
      </c>
      <c r="C11749" s="1">
        <v>31.995999999999999</v>
      </c>
    </row>
    <row r="11750" spans="1:3" ht="12.75" x14ac:dyDescent="0.2">
      <c r="A11750" s="1">
        <v>11748</v>
      </c>
      <c r="B11750" s="1" t="s">
        <v>7148</v>
      </c>
      <c r="C11750" s="1">
        <v>31.943999999999999</v>
      </c>
    </row>
    <row r="11751" spans="1:3" ht="12.75" x14ac:dyDescent="0.2">
      <c r="A11751" s="1">
        <v>11749</v>
      </c>
      <c r="B11751" s="1" t="s">
        <v>7149</v>
      </c>
      <c r="C11751" s="1">
        <v>31.893000000000001</v>
      </c>
    </row>
    <row r="11752" spans="1:3" ht="12.75" x14ac:dyDescent="0.2">
      <c r="A11752" s="1">
        <v>11750</v>
      </c>
      <c r="B11752" s="1" t="s">
        <v>7150</v>
      </c>
      <c r="C11752" s="1">
        <v>31.841999999999999</v>
      </c>
    </row>
    <row r="11753" spans="1:3" ht="12.75" x14ac:dyDescent="0.2">
      <c r="A11753" s="1">
        <v>11751</v>
      </c>
      <c r="B11753" s="1" t="s">
        <v>7151</v>
      </c>
      <c r="C11753" s="1">
        <v>31.815999999999999</v>
      </c>
    </row>
    <row r="11754" spans="1:3" ht="12.75" x14ac:dyDescent="0.2">
      <c r="A11754" s="1">
        <v>11752</v>
      </c>
      <c r="B11754" s="1" t="s">
        <v>7152</v>
      </c>
      <c r="C11754" s="1">
        <v>31.791</v>
      </c>
    </row>
    <row r="11755" spans="1:3" ht="12.75" x14ac:dyDescent="0.2">
      <c r="A11755" s="1">
        <v>11753</v>
      </c>
      <c r="B11755" s="1" t="s">
        <v>7153</v>
      </c>
      <c r="C11755" s="1">
        <v>31.815999999999999</v>
      </c>
    </row>
    <row r="11756" spans="1:3" ht="12.75" x14ac:dyDescent="0.2">
      <c r="A11756" s="1">
        <v>11754</v>
      </c>
      <c r="B11756" s="1" t="s">
        <v>7154</v>
      </c>
      <c r="C11756" s="1">
        <v>31.867999999999999</v>
      </c>
    </row>
    <row r="11757" spans="1:3" ht="12.75" x14ac:dyDescent="0.2">
      <c r="A11757" s="1">
        <v>11755</v>
      </c>
      <c r="B11757" s="1" t="s">
        <v>7155</v>
      </c>
      <c r="C11757" s="1">
        <v>31.943999999999999</v>
      </c>
    </row>
    <row r="11758" spans="1:3" ht="12.75" x14ac:dyDescent="0.2">
      <c r="A11758" s="1">
        <v>11756</v>
      </c>
      <c r="B11758" s="1" t="s">
        <v>7156</v>
      </c>
      <c r="C11758" s="1">
        <v>32.046999999999997</v>
      </c>
    </row>
    <row r="11759" spans="1:3" ht="12.75" x14ac:dyDescent="0.2">
      <c r="A11759" s="1">
        <v>11757</v>
      </c>
      <c r="B11759" s="1" t="s">
        <v>7157</v>
      </c>
      <c r="C11759" s="1">
        <v>32.15</v>
      </c>
    </row>
    <row r="11760" spans="1:3" ht="12.75" x14ac:dyDescent="0.2">
      <c r="A11760" s="1">
        <v>11758</v>
      </c>
      <c r="B11760" s="1" t="s">
        <v>7158</v>
      </c>
      <c r="C11760" s="1">
        <v>32.277999999999999</v>
      </c>
    </row>
    <row r="11761" spans="1:3" ht="12.75" x14ac:dyDescent="0.2">
      <c r="A11761" s="1">
        <v>11759</v>
      </c>
      <c r="B11761" s="1" t="s">
        <v>7159</v>
      </c>
      <c r="C11761" s="1">
        <v>32.381</v>
      </c>
    </row>
    <row r="11762" spans="1:3" ht="12.75" x14ac:dyDescent="0.2">
      <c r="A11762" s="1">
        <v>11760</v>
      </c>
      <c r="B11762" s="1" t="s">
        <v>7160</v>
      </c>
      <c r="C11762" s="1">
        <v>32.457999999999998</v>
      </c>
    </row>
    <row r="11763" spans="1:3" ht="12.75" x14ac:dyDescent="0.2">
      <c r="A11763" s="1">
        <v>11761</v>
      </c>
      <c r="B11763" s="1" t="s">
        <v>7161</v>
      </c>
      <c r="C11763" s="1">
        <v>32.51</v>
      </c>
    </row>
    <row r="11764" spans="1:3" ht="12.75" x14ac:dyDescent="0.2">
      <c r="A11764" s="1">
        <v>11762</v>
      </c>
      <c r="B11764" s="1" t="s">
        <v>7162</v>
      </c>
      <c r="C11764" s="1">
        <v>32.536000000000001</v>
      </c>
    </row>
    <row r="11765" spans="1:3" ht="12.75" x14ac:dyDescent="0.2">
      <c r="A11765" s="1">
        <v>11763</v>
      </c>
      <c r="B11765" s="1" t="s">
        <v>7163</v>
      </c>
      <c r="C11765" s="1">
        <v>32.536000000000001</v>
      </c>
    </row>
    <row r="11766" spans="1:3" ht="12.75" x14ac:dyDescent="0.2">
      <c r="A11766" s="1">
        <v>11764</v>
      </c>
      <c r="B11766" s="1" t="s">
        <v>7164</v>
      </c>
      <c r="C11766" s="1">
        <v>32.536000000000001</v>
      </c>
    </row>
    <row r="11767" spans="1:3" ht="12.75" x14ac:dyDescent="0.2">
      <c r="A11767" s="1">
        <v>11765</v>
      </c>
      <c r="B11767" s="1" t="s">
        <v>7165</v>
      </c>
      <c r="C11767" s="1">
        <v>32.536000000000001</v>
      </c>
    </row>
    <row r="11768" spans="1:3" ht="12.75" x14ac:dyDescent="0.2">
      <c r="A11768" s="1">
        <v>11766</v>
      </c>
      <c r="B11768" s="1" t="s">
        <v>7166</v>
      </c>
      <c r="C11768" s="1">
        <v>32.51</v>
      </c>
    </row>
    <row r="11769" spans="1:3" ht="12.75" x14ac:dyDescent="0.2">
      <c r="A11769" s="1">
        <v>11767</v>
      </c>
      <c r="B11769" s="1" t="s">
        <v>7167</v>
      </c>
      <c r="C11769" s="1">
        <v>32.484000000000002</v>
      </c>
    </row>
    <row r="11770" spans="1:3" ht="12.75" x14ac:dyDescent="0.2">
      <c r="A11770" s="1">
        <v>11768</v>
      </c>
      <c r="B11770" s="1" t="s">
        <v>7168</v>
      </c>
      <c r="C11770" s="1">
        <v>32.433</v>
      </c>
    </row>
    <row r="11771" spans="1:3" ht="12.75" x14ac:dyDescent="0.2">
      <c r="A11771" s="1">
        <v>11769</v>
      </c>
      <c r="B11771" s="1" t="s">
        <v>7169</v>
      </c>
      <c r="C11771" s="1">
        <v>32.381</v>
      </c>
    </row>
    <row r="11772" spans="1:3" ht="12.75" x14ac:dyDescent="0.2">
      <c r="A11772" s="1">
        <v>11770</v>
      </c>
      <c r="B11772" s="1" t="s">
        <v>7170</v>
      </c>
      <c r="C11772" s="1">
        <v>32.354999999999997</v>
      </c>
    </row>
    <row r="11773" spans="1:3" ht="12.75" x14ac:dyDescent="0.2">
      <c r="A11773" s="1">
        <v>11771</v>
      </c>
      <c r="B11773" s="1" t="s">
        <v>7171</v>
      </c>
      <c r="C11773" s="1">
        <v>32.277999999999999</v>
      </c>
    </row>
    <row r="11774" spans="1:3" ht="12.75" x14ac:dyDescent="0.2">
      <c r="A11774" s="1">
        <v>11772</v>
      </c>
      <c r="B11774" s="1" t="s">
        <v>7172</v>
      </c>
      <c r="C11774" s="1">
        <v>32.226999999999997</v>
      </c>
    </row>
    <row r="11775" spans="1:3" ht="12.75" x14ac:dyDescent="0.2">
      <c r="A11775" s="1">
        <v>11773</v>
      </c>
      <c r="B11775" s="1" t="s">
        <v>7173</v>
      </c>
      <c r="C11775" s="1">
        <v>32.174999999999997</v>
      </c>
    </row>
    <row r="11776" spans="1:3" ht="12.75" x14ac:dyDescent="0.2">
      <c r="A11776" s="1">
        <v>11774</v>
      </c>
      <c r="B11776" s="1" t="s">
        <v>7174</v>
      </c>
      <c r="C11776" s="1">
        <v>32.15</v>
      </c>
    </row>
    <row r="11777" spans="1:3" ht="12.75" x14ac:dyDescent="0.2">
      <c r="A11777" s="1">
        <v>11775</v>
      </c>
      <c r="B11777" s="1" t="s">
        <v>7175</v>
      </c>
      <c r="C11777" s="1">
        <v>32.097999999999999</v>
      </c>
    </row>
    <row r="11778" spans="1:3" ht="12.75" x14ac:dyDescent="0.2">
      <c r="A11778" s="1">
        <v>11776</v>
      </c>
      <c r="B11778" s="1" t="s">
        <v>7176</v>
      </c>
      <c r="C11778" s="1">
        <v>32.073</v>
      </c>
    </row>
    <row r="11779" spans="1:3" ht="12.75" x14ac:dyDescent="0.2">
      <c r="A11779" s="1">
        <v>11777</v>
      </c>
      <c r="B11779" s="1" t="s">
        <v>7177</v>
      </c>
      <c r="C11779" s="1">
        <v>32.097999999999999</v>
      </c>
    </row>
    <row r="11780" spans="1:3" ht="12.75" x14ac:dyDescent="0.2">
      <c r="A11780" s="1">
        <v>11778</v>
      </c>
      <c r="B11780" s="1" t="s">
        <v>7178</v>
      </c>
      <c r="C11780" s="1">
        <v>32.15</v>
      </c>
    </row>
    <row r="11781" spans="1:3" ht="12.75" x14ac:dyDescent="0.2">
      <c r="A11781" s="1">
        <v>11779</v>
      </c>
      <c r="B11781" s="1" t="s">
        <v>7179</v>
      </c>
      <c r="C11781" s="1">
        <v>32.201000000000001</v>
      </c>
    </row>
    <row r="11782" spans="1:3" ht="12.75" x14ac:dyDescent="0.2">
      <c r="A11782" s="1">
        <v>11780</v>
      </c>
      <c r="B11782" s="1" t="s">
        <v>7180</v>
      </c>
      <c r="C11782" s="1">
        <v>32.277999999999999</v>
      </c>
    </row>
    <row r="11783" spans="1:3" ht="12.75" x14ac:dyDescent="0.2">
      <c r="A11783" s="1">
        <v>11781</v>
      </c>
      <c r="B11783" s="1" t="s">
        <v>7181</v>
      </c>
      <c r="C11783" s="1">
        <v>32.354999999999997</v>
      </c>
    </row>
    <row r="11784" spans="1:3" ht="12.75" x14ac:dyDescent="0.2">
      <c r="A11784" s="1">
        <v>11782</v>
      </c>
      <c r="B11784" s="1" t="s">
        <v>7182</v>
      </c>
      <c r="C11784" s="1">
        <v>32.457999999999998</v>
      </c>
    </row>
    <row r="11785" spans="1:3" ht="12.75" x14ac:dyDescent="0.2">
      <c r="A11785" s="1">
        <v>11783</v>
      </c>
      <c r="B11785" s="1" t="s">
        <v>7183</v>
      </c>
      <c r="C11785" s="1">
        <v>32.51</v>
      </c>
    </row>
    <row r="11786" spans="1:3" ht="12.75" x14ac:dyDescent="0.2">
      <c r="A11786" s="1">
        <v>11784</v>
      </c>
      <c r="B11786" s="1" t="s">
        <v>7184</v>
      </c>
      <c r="C11786" s="1">
        <v>32.561999999999998</v>
      </c>
    </row>
    <row r="11787" spans="1:3" ht="12.75" x14ac:dyDescent="0.2">
      <c r="A11787" s="1">
        <v>11785</v>
      </c>
      <c r="B11787" s="1" t="s">
        <v>7185</v>
      </c>
      <c r="C11787" s="1">
        <v>32.587000000000003</v>
      </c>
    </row>
    <row r="11788" spans="1:3" ht="12.75" x14ac:dyDescent="0.2">
      <c r="A11788" s="1">
        <v>11786</v>
      </c>
      <c r="B11788" s="1" t="s">
        <v>7186</v>
      </c>
      <c r="C11788" s="1">
        <v>32.613</v>
      </c>
    </row>
    <row r="11789" spans="1:3" ht="12.75" x14ac:dyDescent="0.2">
      <c r="A11789" s="1">
        <v>11787</v>
      </c>
      <c r="B11789" s="1" t="s">
        <v>7187</v>
      </c>
      <c r="C11789" s="1">
        <v>32.613</v>
      </c>
    </row>
    <row r="11790" spans="1:3" ht="12.75" x14ac:dyDescent="0.2">
      <c r="A11790" s="1">
        <v>11788</v>
      </c>
      <c r="B11790" s="1" t="s">
        <v>7188</v>
      </c>
      <c r="C11790" s="1">
        <v>32.587000000000003</v>
      </c>
    </row>
    <row r="11791" spans="1:3" ht="12.75" x14ac:dyDescent="0.2">
      <c r="A11791" s="1">
        <v>11789</v>
      </c>
      <c r="B11791" s="1" t="s">
        <v>7189</v>
      </c>
      <c r="C11791" s="1">
        <v>32.561999999999998</v>
      </c>
    </row>
    <row r="11792" spans="1:3" ht="12.75" x14ac:dyDescent="0.2">
      <c r="A11792" s="1">
        <v>11790</v>
      </c>
      <c r="B11792" s="1" t="s">
        <v>7190</v>
      </c>
      <c r="C11792" s="1">
        <v>32.536000000000001</v>
      </c>
    </row>
    <row r="11793" spans="1:3" ht="12.75" x14ac:dyDescent="0.2">
      <c r="A11793" s="1">
        <v>11791</v>
      </c>
      <c r="B11793" s="1" t="s">
        <v>7191</v>
      </c>
      <c r="C11793" s="1">
        <v>32.484000000000002</v>
      </c>
    </row>
    <row r="11794" spans="1:3" ht="12.75" x14ac:dyDescent="0.2">
      <c r="A11794" s="1">
        <v>11792</v>
      </c>
      <c r="B11794" s="1" t="s">
        <v>7192</v>
      </c>
      <c r="C11794" s="1">
        <v>32.433</v>
      </c>
    </row>
    <row r="11795" spans="1:3" ht="12.75" x14ac:dyDescent="0.2">
      <c r="A11795" s="1">
        <v>11793</v>
      </c>
      <c r="B11795" s="1" t="s">
        <v>7193</v>
      </c>
      <c r="C11795" s="1">
        <v>32.381</v>
      </c>
    </row>
    <row r="11796" spans="1:3" ht="12.75" x14ac:dyDescent="0.2">
      <c r="A11796" s="1">
        <v>11794</v>
      </c>
      <c r="B11796" s="1" t="s">
        <v>7194</v>
      </c>
      <c r="C11796" s="1">
        <v>32.33</v>
      </c>
    </row>
    <row r="11797" spans="1:3" ht="12.75" x14ac:dyDescent="0.2">
      <c r="A11797" s="1">
        <v>11795</v>
      </c>
      <c r="B11797" s="1" t="s">
        <v>7195</v>
      </c>
      <c r="C11797" s="1">
        <v>32.253</v>
      </c>
    </row>
    <row r="11798" spans="1:3" ht="12.75" x14ac:dyDescent="0.2">
      <c r="A11798" s="1">
        <v>11796</v>
      </c>
      <c r="B11798" s="1" t="s">
        <v>7196</v>
      </c>
      <c r="C11798" s="1">
        <v>32.201000000000001</v>
      </c>
    </row>
    <row r="11799" spans="1:3" ht="12.75" x14ac:dyDescent="0.2">
      <c r="A11799" s="1">
        <v>11797</v>
      </c>
      <c r="B11799" s="1" t="s">
        <v>7197</v>
      </c>
      <c r="C11799" s="1">
        <v>32.124000000000002</v>
      </c>
    </row>
    <row r="11800" spans="1:3" ht="12.75" x14ac:dyDescent="0.2">
      <c r="A11800" s="1">
        <v>11798</v>
      </c>
      <c r="B11800" s="1" t="s">
        <v>7198</v>
      </c>
      <c r="C11800" s="1">
        <v>32.073</v>
      </c>
    </row>
    <row r="11801" spans="1:3" ht="12.75" x14ac:dyDescent="0.2">
      <c r="A11801" s="1">
        <v>11799</v>
      </c>
      <c r="B11801" s="1" t="s">
        <v>7199</v>
      </c>
      <c r="C11801" s="1">
        <v>32.046999999999997</v>
      </c>
    </row>
    <row r="11802" spans="1:3" ht="12.75" x14ac:dyDescent="0.2">
      <c r="A11802" s="1">
        <v>11800</v>
      </c>
      <c r="B11802" s="1" t="s">
        <v>7200</v>
      </c>
      <c r="C11802" s="1">
        <v>32.021000000000001</v>
      </c>
    </row>
    <row r="11803" spans="1:3" ht="12.75" x14ac:dyDescent="0.2">
      <c r="A11803" s="1">
        <v>11801</v>
      </c>
      <c r="B11803" s="1" t="s">
        <v>7201</v>
      </c>
      <c r="C11803" s="1">
        <v>32.021000000000001</v>
      </c>
    </row>
    <row r="11804" spans="1:3" ht="12.75" x14ac:dyDescent="0.2">
      <c r="A11804" s="1">
        <v>11802</v>
      </c>
      <c r="B11804" s="1" t="s">
        <v>7202</v>
      </c>
      <c r="C11804" s="1">
        <v>32.073</v>
      </c>
    </row>
    <row r="11805" spans="1:3" ht="12.75" x14ac:dyDescent="0.2">
      <c r="A11805" s="1">
        <v>11803</v>
      </c>
      <c r="B11805" s="1" t="s">
        <v>7203</v>
      </c>
      <c r="C11805" s="1">
        <v>32.124000000000002</v>
      </c>
    </row>
    <row r="11806" spans="1:3" ht="12.75" x14ac:dyDescent="0.2">
      <c r="A11806" s="1">
        <v>11804</v>
      </c>
      <c r="B11806" s="1" t="s">
        <v>7204</v>
      </c>
      <c r="C11806" s="1">
        <v>32.201000000000001</v>
      </c>
    </row>
    <row r="11807" spans="1:3" ht="12.75" x14ac:dyDescent="0.2">
      <c r="A11807" s="1">
        <v>11805</v>
      </c>
      <c r="B11807" s="1" t="s">
        <v>7205</v>
      </c>
      <c r="C11807" s="1">
        <v>32.277999999999999</v>
      </c>
    </row>
    <row r="11808" spans="1:3" ht="12.75" x14ac:dyDescent="0.2">
      <c r="A11808" s="1">
        <v>11806</v>
      </c>
      <c r="B11808" s="1" t="s">
        <v>7206</v>
      </c>
      <c r="C11808" s="1">
        <v>32.381</v>
      </c>
    </row>
    <row r="11809" spans="1:3" ht="12.75" x14ac:dyDescent="0.2">
      <c r="A11809" s="1">
        <v>11807</v>
      </c>
      <c r="B11809" s="1" t="s">
        <v>7207</v>
      </c>
      <c r="C11809" s="1">
        <v>32.457999999999998</v>
      </c>
    </row>
    <row r="11810" spans="1:3" ht="12.75" x14ac:dyDescent="0.2">
      <c r="A11810" s="1">
        <v>11808</v>
      </c>
      <c r="B11810" s="1" t="s">
        <v>7208</v>
      </c>
      <c r="C11810" s="1">
        <v>32.51</v>
      </c>
    </row>
    <row r="11811" spans="1:3" ht="12.75" x14ac:dyDescent="0.2">
      <c r="A11811" s="1">
        <v>11809</v>
      </c>
      <c r="B11811" s="1" t="s">
        <v>7209</v>
      </c>
      <c r="C11811" s="1">
        <v>32.561999999999998</v>
      </c>
    </row>
    <row r="11812" spans="1:3" ht="12.75" x14ac:dyDescent="0.2">
      <c r="A11812" s="1">
        <v>11810</v>
      </c>
      <c r="B11812" s="1" t="s">
        <v>7210</v>
      </c>
      <c r="C11812" s="1">
        <v>32.613</v>
      </c>
    </row>
    <row r="11813" spans="1:3" ht="12.75" x14ac:dyDescent="0.2">
      <c r="A11813" s="1">
        <v>11811</v>
      </c>
      <c r="B11813" s="1" t="s">
        <v>7211</v>
      </c>
      <c r="C11813" s="1">
        <v>32.613</v>
      </c>
    </row>
    <row r="11814" spans="1:3" ht="12.75" x14ac:dyDescent="0.2">
      <c r="A11814" s="1">
        <v>11812</v>
      </c>
      <c r="B11814" s="1" t="s">
        <v>7212</v>
      </c>
      <c r="C11814" s="1">
        <v>32.639000000000003</v>
      </c>
    </row>
    <row r="11815" spans="1:3" ht="12.75" x14ac:dyDescent="0.2">
      <c r="A11815" s="1">
        <v>11813</v>
      </c>
      <c r="B11815" s="1" t="s">
        <v>7213</v>
      </c>
      <c r="C11815" s="1">
        <v>32.613</v>
      </c>
    </row>
    <row r="11816" spans="1:3" ht="12.75" x14ac:dyDescent="0.2">
      <c r="A11816" s="1">
        <v>11814</v>
      </c>
      <c r="B11816" s="1" t="s">
        <v>7214</v>
      </c>
      <c r="C11816" s="1">
        <v>32.613</v>
      </c>
    </row>
    <row r="11817" spans="1:3" ht="12.75" x14ac:dyDescent="0.2">
      <c r="A11817" s="1">
        <v>11815</v>
      </c>
      <c r="B11817" s="1" t="s">
        <v>7215</v>
      </c>
      <c r="C11817" s="1">
        <v>32.561999999999998</v>
      </c>
    </row>
    <row r="11818" spans="1:3" ht="12.75" x14ac:dyDescent="0.2">
      <c r="A11818" s="1">
        <v>11816</v>
      </c>
      <c r="B11818" s="1" t="s">
        <v>7216</v>
      </c>
      <c r="C11818" s="1">
        <v>32.536000000000001</v>
      </c>
    </row>
    <row r="11819" spans="1:3" ht="12.75" x14ac:dyDescent="0.2">
      <c r="A11819" s="1">
        <v>11817</v>
      </c>
      <c r="B11819" s="1" t="s">
        <v>7217</v>
      </c>
      <c r="C11819" s="1">
        <v>32.484000000000002</v>
      </c>
    </row>
    <row r="11820" spans="1:3" ht="12.75" x14ac:dyDescent="0.2">
      <c r="A11820" s="1">
        <v>11818</v>
      </c>
      <c r="B11820" s="1" t="s">
        <v>7218</v>
      </c>
      <c r="C11820" s="1">
        <v>32.433</v>
      </c>
    </row>
    <row r="11821" spans="1:3" ht="12.75" x14ac:dyDescent="0.2">
      <c r="A11821" s="1">
        <v>11819</v>
      </c>
      <c r="B11821" s="1" t="s">
        <v>7219</v>
      </c>
      <c r="C11821" s="1">
        <v>32.381</v>
      </c>
    </row>
    <row r="11822" spans="1:3" ht="12.75" x14ac:dyDescent="0.2">
      <c r="A11822" s="1">
        <v>11820</v>
      </c>
      <c r="B11822" s="1" t="s">
        <v>7220</v>
      </c>
      <c r="C11822" s="1">
        <v>32.304000000000002</v>
      </c>
    </row>
    <row r="11823" spans="1:3" ht="12.75" x14ac:dyDescent="0.2">
      <c r="A11823" s="1">
        <v>11821</v>
      </c>
      <c r="B11823" s="1" t="s">
        <v>7221</v>
      </c>
      <c r="C11823" s="1">
        <v>32.253</v>
      </c>
    </row>
    <row r="11824" spans="1:3" ht="12.75" x14ac:dyDescent="0.2">
      <c r="A11824" s="1">
        <v>11822</v>
      </c>
      <c r="B11824" s="1" t="s">
        <v>7222</v>
      </c>
      <c r="C11824" s="1">
        <v>32.174999999999997</v>
      </c>
    </row>
    <row r="11825" spans="1:3" ht="12.75" x14ac:dyDescent="0.2">
      <c r="A11825" s="1">
        <v>11823</v>
      </c>
      <c r="B11825" s="1" t="s">
        <v>7223</v>
      </c>
      <c r="C11825" s="1">
        <v>32.124000000000002</v>
      </c>
    </row>
    <row r="11826" spans="1:3" ht="12.75" x14ac:dyDescent="0.2">
      <c r="A11826" s="1">
        <v>11824</v>
      </c>
      <c r="B11826" s="1" t="s">
        <v>7224</v>
      </c>
      <c r="C11826" s="1">
        <v>32.097999999999999</v>
      </c>
    </row>
    <row r="11827" spans="1:3" ht="12.75" x14ac:dyDescent="0.2">
      <c r="A11827" s="1">
        <v>11825</v>
      </c>
      <c r="B11827" s="1" t="s">
        <v>7225</v>
      </c>
      <c r="C11827" s="1">
        <v>32.073</v>
      </c>
    </row>
    <row r="11828" spans="1:3" ht="12.75" x14ac:dyDescent="0.2">
      <c r="A11828" s="1">
        <v>11826</v>
      </c>
      <c r="B11828" s="1" t="s">
        <v>7226</v>
      </c>
      <c r="C11828" s="1">
        <v>32.073</v>
      </c>
    </row>
    <row r="11829" spans="1:3" ht="12.75" x14ac:dyDescent="0.2">
      <c r="A11829" s="1">
        <v>11827</v>
      </c>
      <c r="B11829" s="1" t="s">
        <v>7227</v>
      </c>
      <c r="C11829" s="1">
        <v>32.097999999999999</v>
      </c>
    </row>
    <row r="11830" spans="1:3" ht="12.75" x14ac:dyDescent="0.2">
      <c r="A11830" s="1">
        <v>11828</v>
      </c>
      <c r="B11830" s="1" t="s">
        <v>7228</v>
      </c>
      <c r="C11830" s="1">
        <v>32.174999999999997</v>
      </c>
    </row>
    <row r="11831" spans="1:3" ht="12.75" x14ac:dyDescent="0.2">
      <c r="A11831" s="1">
        <v>11829</v>
      </c>
      <c r="B11831" s="1" t="s">
        <v>7229</v>
      </c>
      <c r="C11831" s="1">
        <v>32.226999999999997</v>
      </c>
    </row>
    <row r="11832" spans="1:3" ht="12.75" x14ac:dyDescent="0.2">
      <c r="A11832" s="1">
        <v>11830</v>
      </c>
      <c r="B11832" s="1" t="s">
        <v>7230</v>
      </c>
      <c r="C11832" s="1">
        <v>32.33</v>
      </c>
    </row>
    <row r="11833" spans="1:3" ht="12.75" x14ac:dyDescent="0.2">
      <c r="A11833" s="1">
        <v>11831</v>
      </c>
      <c r="B11833" s="1" t="s">
        <v>7231</v>
      </c>
      <c r="C11833" s="1">
        <v>32.406999999999996</v>
      </c>
    </row>
    <row r="11834" spans="1:3" ht="12.75" x14ac:dyDescent="0.2">
      <c r="A11834" s="1">
        <v>11832</v>
      </c>
      <c r="B11834" s="1" t="s">
        <v>7232</v>
      </c>
      <c r="C11834" s="1">
        <v>32.484000000000002</v>
      </c>
    </row>
    <row r="11835" spans="1:3" ht="12.75" x14ac:dyDescent="0.2">
      <c r="A11835" s="1">
        <v>11833</v>
      </c>
      <c r="B11835" s="1" t="s">
        <v>7233</v>
      </c>
      <c r="C11835" s="1">
        <v>32.561999999999998</v>
      </c>
    </row>
    <row r="11836" spans="1:3" ht="12.75" x14ac:dyDescent="0.2">
      <c r="A11836" s="1">
        <v>11834</v>
      </c>
      <c r="B11836" s="1" t="s">
        <v>7234</v>
      </c>
      <c r="C11836" s="1">
        <v>32.613</v>
      </c>
    </row>
    <row r="11837" spans="1:3" ht="12.75" x14ac:dyDescent="0.2">
      <c r="A11837" s="1">
        <v>11835</v>
      </c>
      <c r="B11837" s="1" t="s">
        <v>7235</v>
      </c>
      <c r="C11837" s="1">
        <v>32.639000000000003</v>
      </c>
    </row>
    <row r="11838" spans="1:3" ht="12.75" x14ac:dyDescent="0.2">
      <c r="A11838" s="1">
        <v>11836</v>
      </c>
      <c r="B11838" s="1" t="s">
        <v>7236</v>
      </c>
      <c r="C11838" s="1">
        <v>32.639000000000003</v>
      </c>
    </row>
    <row r="11839" spans="1:3" ht="12.75" x14ac:dyDescent="0.2">
      <c r="A11839" s="1">
        <v>11837</v>
      </c>
      <c r="B11839" s="1" t="s">
        <v>7237</v>
      </c>
      <c r="C11839" s="1">
        <v>32.639000000000003</v>
      </c>
    </row>
    <row r="11840" spans="1:3" ht="12.75" x14ac:dyDescent="0.2">
      <c r="A11840" s="1">
        <v>11838</v>
      </c>
      <c r="B11840" s="1" t="s">
        <v>7238</v>
      </c>
      <c r="C11840" s="1">
        <v>32.613</v>
      </c>
    </row>
    <row r="11841" spans="1:3" ht="12.75" x14ac:dyDescent="0.2">
      <c r="A11841" s="1">
        <v>11839</v>
      </c>
      <c r="B11841" s="1" t="s">
        <v>7239</v>
      </c>
      <c r="C11841" s="1">
        <v>32.587000000000003</v>
      </c>
    </row>
    <row r="11842" spans="1:3" ht="12.75" x14ac:dyDescent="0.2">
      <c r="A11842" s="1">
        <v>11840</v>
      </c>
      <c r="B11842" s="1" t="s">
        <v>7240</v>
      </c>
      <c r="C11842" s="1">
        <v>32.536000000000001</v>
      </c>
    </row>
    <row r="11843" spans="1:3" ht="12.75" x14ac:dyDescent="0.2">
      <c r="A11843" s="1">
        <v>11841</v>
      </c>
      <c r="B11843" s="1" t="s">
        <v>7241</v>
      </c>
      <c r="C11843" s="1">
        <v>32.484000000000002</v>
      </c>
    </row>
    <row r="11844" spans="1:3" ht="12.75" x14ac:dyDescent="0.2">
      <c r="A11844" s="1">
        <v>11842</v>
      </c>
      <c r="B11844" s="1" t="s">
        <v>7242</v>
      </c>
      <c r="C11844" s="1">
        <v>32.406999999999996</v>
      </c>
    </row>
    <row r="11845" spans="1:3" ht="12.75" x14ac:dyDescent="0.2">
      <c r="A11845" s="1">
        <v>11843</v>
      </c>
      <c r="B11845" s="1" t="s">
        <v>7243</v>
      </c>
      <c r="C11845" s="1">
        <v>32.33</v>
      </c>
    </row>
    <row r="11846" spans="1:3" ht="12.75" x14ac:dyDescent="0.2">
      <c r="A11846" s="1">
        <v>11844</v>
      </c>
      <c r="B11846" s="1" t="s">
        <v>7244</v>
      </c>
      <c r="C11846" s="1">
        <v>32.253</v>
      </c>
    </row>
    <row r="11847" spans="1:3" ht="12.75" x14ac:dyDescent="0.2">
      <c r="A11847" s="1">
        <v>11845</v>
      </c>
      <c r="B11847" s="1" t="s">
        <v>7245</v>
      </c>
      <c r="C11847" s="1">
        <v>32.174999999999997</v>
      </c>
    </row>
    <row r="11848" spans="1:3" ht="12.75" x14ac:dyDescent="0.2">
      <c r="A11848" s="1">
        <v>11846</v>
      </c>
      <c r="B11848" s="1" t="s">
        <v>7246</v>
      </c>
      <c r="C11848" s="1">
        <v>32.097999999999999</v>
      </c>
    </row>
    <row r="11849" spans="1:3" ht="12.75" x14ac:dyDescent="0.2">
      <c r="A11849" s="1">
        <v>11847</v>
      </c>
      <c r="B11849" s="1" t="s">
        <v>7247</v>
      </c>
      <c r="C11849" s="1">
        <v>32.046999999999997</v>
      </c>
    </row>
    <row r="11850" spans="1:3" ht="12.75" x14ac:dyDescent="0.2">
      <c r="A11850" s="1">
        <v>11848</v>
      </c>
      <c r="B11850" s="1" t="s">
        <v>7248</v>
      </c>
      <c r="C11850" s="1">
        <v>31.97</v>
      </c>
    </row>
    <row r="11851" spans="1:3" ht="12.75" x14ac:dyDescent="0.2">
      <c r="A11851" s="1">
        <v>11849</v>
      </c>
      <c r="B11851" s="1" t="s">
        <v>7249</v>
      </c>
      <c r="C11851" s="1">
        <v>31.943999999999999</v>
      </c>
    </row>
    <row r="11852" spans="1:3" ht="12.75" x14ac:dyDescent="0.2">
      <c r="A11852" s="1">
        <v>11850</v>
      </c>
      <c r="B11852" s="1" t="s">
        <v>7250</v>
      </c>
      <c r="C11852" s="1">
        <v>31.943999999999999</v>
      </c>
    </row>
    <row r="11853" spans="1:3" ht="12.75" x14ac:dyDescent="0.2">
      <c r="A11853" s="1">
        <v>11851</v>
      </c>
      <c r="B11853" s="1" t="s">
        <v>7251</v>
      </c>
      <c r="C11853" s="1">
        <v>31.943999999999999</v>
      </c>
    </row>
    <row r="11854" spans="1:3" ht="12.75" x14ac:dyDescent="0.2">
      <c r="A11854" s="1">
        <v>11852</v>
      </c>
      <c r="B11854" s="1" t="s">
        <v>7252</v>
      </c>
      <c r="C11854" s="1">
        <v>31.97</v>
      </c>
    </row>
    <row r="11855" spans="1:3" ht="12.75" x14ac:dyDescent="0.2">
      <c r="A11855" s="1">
        <v>11853</v>
      </c>
      <c r="B11855" s="1" t="s">
        <v>7253</v>
      </c>
      <c r="C11855" s="1">
        <v>32.021000000000001</v>
      </c>
    </row>
    <row r="11856" spans="1:3" ht="12.75" x14ac:dyDescent="0.2">
      <c r="A11856" s="1">
        <v>11854</v>
      </c>
      <c r="B11856" s="1" t="s">
        <v>7254</v>
      </c>
      <c r="C11856" s="1">
        <v>32.046999999999997</v>
      </c>
    </row>
    <row r="11857" spans="1:3" ht="12.75" x14ac:dyDescent="0.2">
      <c r="A11857" s="1">
        <v>11855</v>
      </c>
      <c r="B11857" s="1" t="s">
        <v>7255</v>
      </c>
      <c r="C11857" s="1">
        <v>32.097999999999999</v>
      </c>
    </row>
    <row r="11858" spans="1:3" ht="12.75" x14ac:dyDescent="0.2">
      <c r="A11858" s="1">
        <v>11856</v>
      </c>
      <c r="B11858" s="1" t="s">
        <v>7256</v>
      </c>
      <c r="C11858" s="1">
        <v>32.097999999999999</v>
      </c>
    </row>
    <row r="11859" spans="1:3" ht="12.75" x14ac:dyDescent="0.2">
      <c r="A11859" s="1">
        <v>11857</v>
      </c>
      <c r="B11859" s="1" t="s">
        <v>7257</v>
      </c>
      <c r="C11859" s="1">
        <v>32.124000000000002</v>
      </c>
    </row>
    <row r="11860" spans="1:3" ht="12.75" x14ac:dyDescent="0.2">
      <c r="A11860" s="1">
        <v>11858</v>
      </c>
      <c r="B11860" s="1" t="s">
        <v>7258</v>
      </c>
      <c r="C11860" s="1">
        <v>32.124000000000002</v>
      </c>
    </row>
    <row r="11861" spans="1:3" ht="12.75" x14ac:dyDescent="0.2">
      <c r="A11861" s="1">
        <v>11859</v>
      </c>
      <c r="B11861" s="1" t="s">
        <v>7259</v>
      </c>
      <c r="C11861" s="1">
        <v>32.124000000000002</v>
      </c>
    </row>
    <row r="11862" spans="1:3" ht="12.75" x14ac:dyDescent="0.2">
      <c r="A11862" s="1">
        <v>11860</v>
      </c>
      <c r="B11862" s="1" t="s">
        <v>7260</v>
      </c>
      <c r="C11862" s="1">
        <v>32.097999999999999</v>
      </c>
    </row>
    <row r="11863" spans="1:3" ht="12.75" x14ac:dyDescent="0.2">
      <c r="A11863" s="1">
        <v>11861</v>
      </c>
      <c r="B11863" s="1" t="s">
        <v>7261</v>
      </c>
      <c r="C11863" s="1">
        <v>32.097999999999999</v>
      </c>
    </row>
    <row r="11864" spans="1:3" ht="12.75" x14ac:dyDescent="0.2">
      <c r="A11864" s="1">
        <v>11862</v>
      </c>
      <c r="B11864" s="1" t="s">
        <v>7262</v>
      </c>
      <c r="C11864" s="1">
        <v>32.073</v>
      </c>
    </row>
    <row r="11865" spans="1:3" ht="12.75" x14ac:dyDescent="0.2">
      <c r="A11865" s="1">
        <v>11863</v>
      </c>
      <c r="B11865" s="1" t="s">
        <v>7263</v>
      </c>
      <c r="C11865" s="1">
        <v>32.046999999999997</v>
      </c>
    </row>
    <row r="11866" spans="1:3" ht="12.75" x14ac:dyDescent="0.2">
      <c r="A11866" s="1">
        <v>11864</v>
      </c>
      <c r="B11866" s="1" t="s">
        <v>7264</v>
      </c>
      <c r="C11866" s="1">
        <v>31.995999999999999</v>
      </c>
    </row>
    <row r="11867" spans="1:3" ht="12.75" x14ac:dyDescent="0.2">
      <c r="A11867" s="1">
        <v>11865</v>
      </c>
      <c r="B11867" s="1" t="s">
        <v>7265</v>
      </c>
      <c r="C11867" s="1">
        <v>31.97</v>
      </c>
    </row>
    <row r="11868" spans="1:3" ht="12.75" x14ac:dyDescent="0.2">
      <c r="A11868" s="1">
        <v>11866</v>
      </c>
      <c r="B11868" s="1" t="s">
        <v>7266</v>
      </c>
      <c r="C11868" s="1">
        <v>31.943999999999999</v>
      </c>
    </row>
    <row r="11869" spans="1:3" ht="12.75" x14ac:dyDescent="0.2">
      <c r="A11869" s="1">
        <v>11867</v>
      </c>
      <c r="B11869" s="1" t="s">
        <v>7267</v>
      </c>
      <c r="C11869" s="1">
        <v>31.893000000000001</v>
      </c>
    </row>
    <row r="11870" spans="1:3" ht="12.75" x14ac:dyDescent="0.2">
      <c r="A11870" s="1">
        <v>11868</v>
      </c>
      <c r="B11870" s="1" t="s">
        <v>7268</v>
      </c>
      <c r="C11870" s="1">
        <v>31.841999999999999</v>
      </c>
    </row>
    <row r="11871" spans="1:3" ht="12.75" x14ac:dyDescent="0.2">
      <c r="A11871" s="1">
        <v>11869</v>
      </c>
      <c r="B11871" s="1" t="s">
        <v>7269</v>
      </c>
      <c r="C11871" s="1">
        <v>31.791</v>
      </c>
    </row>
    <row r="11872" spans="1:3" ht="12.75" x14ac:dyDescent="0.2">
      <c r="A11872" s="1">
        <v>11870</v>
      </c>
      <c r="B11872" s="1" t="s">
        <v>7270</v>
      </c>
      <c r="C11872" s="1">
        <v>31.765000000000001</v>
      </c>
    </row>
    <row r="11873" spans="1:3" ht="12.75" x14ac:dyDescent="0.2">
      <c r="A11873" s="1">
        <v>11871</v>
      </c>
      <c r="B11873" s="1" t="s">
        <v>7271</v>
      </c>
      <c r="C11873" s="1">
        <v>31.713999999999999</v>
      </c>
    </row>
    <row r="11874" spans="1:3" ht="12.75" x14ac:dyDescent="0.2">
      <c r="A11874" s="1">
        <v>11872</v>
      </c>
      <c r="B11874" s="1" t="s">
        <v>7272</v>
      </c>
      <c r="C11874" s="1">
        <v>31.689</v>
      </c>
    </row>
    <row r="11875" spans="1:3" ht="12.75" x14ac:dyDescent="0.2">
      <c r="A11875" s="1">
        <v>11873</v>
      </c>
      <c r="B11875" s="1" t="s">
        <v>7273</v>
      </c>
      <c r="C11875" s="1">
        <v>31.663</v>
      </c>
    </row>
    <row r="11876" spans="1:3" ht="12.75" x14ac:dyDescent="0.2">
      <c r="A11876" s="1">
        <v>11874</v>
      </c>
      <c r="B11876" s="1" t="s">
        <v>7274</v>
      </c>
      <c r="C11876" s="1">
        <v>31.663</v>
      </c>
    </row>
    <row r="11877" spans="1:3" ht="12.75" x14ac:dyDescent="0.2">
      <c r="A11877" s="1">
        <v>11875</v>
      </c>
      <c r="B11877" s="1" t="s">
        <v>7275</v>
      </c>
      <c r="C11877" s="1">
        <v>31.689</v>
      </c>
    </row>
    <row r="11878" spans="1:3" ht="12.75" x14ac:dyDescent="0.2">
      <c r="A11878" s="1">
        <v>11876</v>
      </c>
      <c r="B11878" s="1" t="s">
        <v>7276</v>
      </c>
      <c r="C11878" s="1">
        <v>31.713999999999999</v>
      </c>
    </row>
    <row r="11879" spans="1:3" ht="12.75" x14ac:dyDescent="0.2">
      <c r="A11879" s="1">
        <v>11877</v>
      </c>
      <c r="B11879" s="1" t="s">
        <v>7277</v>
      </c>
      <c r="C11879" s="1">
        <v>31.765000000000001</v>
      </c>
    </row>
    <row r="11880" spans="1:3" ht="12.75" x14ac:dyDescent="0.2">
      <c r="A11880" s="1">
        <v>11878</v>
      </c>
      <c r="B11880" s="1" t="s">
        <v>7278</v>
      </c>
      <c r="C11880" s="1">
        <v>31.815999999999999</v>
      </c>
    </row>
    <row r="11881" spans="1:3" ht="12.75" x14ac:dyDescent="0.2">
      <c r="A11881" s="1">
        <v>11879</v>
      </c>
      <c r="B11881" s="1" t="s">
        <v>7279</v>
      </c>
      <c r="C11881" s="1">
        <v>31.867999999999999</v>
      </c>
    </row>
    <row r="11882" spans="1:3" ht="12.75" x14ac:dyDescent="0.2">
      <c r="A11882" s="1">
        <v>11880</v>
      </c>
      <c r="B11882" s="1" t="s">
        <v>7280</v>
      </c>
      <c r="C11882" s="1">
        <v>31.943999999999999</v>
      </c>
    </row>
    <row r="11883" spans="1:3" ht="12.75" x14ac:dyDescent="0.2">
      <c r="A11883" s="1">
        <v>11881</v>
      </c>
      <c r="B11883" s="1" t="s">
        <v>7281</v>
      </c>
      <c r="C11883" s="1">
        <v>31.97</v>
      </c>
    </row>
    <row r="11884" spans="1:3" ht="12.75" x14ac:dyDescent="0.2">
      <c r="A11884" s="1">
        <v>11882</v>
      </c>
      <c r="B11884" s="1" t="s">
        <v>7282</v>
      </c>
      <c r="C11884" s="1">
        <v>32.021000000000001</v>
      </c>
    </row>
    <row r="11885" spans="1:3" ht="12.75" x14ac:dyDescent="0.2">
      <c r="A11885" s="1">
        <v>11883</v>
      </c>
      <c r="B11885" s="1" t="s">
        <v>7283</v>
      </c>
      <c r="C11885" s="1">
        <v>32.046999999999997</v>
      </c>
    </row>
    <row r="11886" spans="1:3" ht="12.75" x14ac:dyDescent="0.2">
      <c r="A11886" s="1">
        <v>11884</v>
      </c>
      <c r="B11886" s="1" t="s">
        <v>7284</v>
      </c>
      <c r="C11886" s="1">
        <v>32.046999999999997</v>
      </c>
    </row>
    <row r="11887" spans="1:3" ht="12.75" x14ac:dyDescent="0.2">
      <c r="A11887" s="1">
        <v>11885</v>
      </c>
      <c r="B11887" s="1" t="s">
        <v>7285</v>
      </c>
      <c r="C11887" s="1">
        <v>32.073</v>
      </c>
    </row>
    <row r="11888" spans="1:3" ht="12.75" x14ac:dyDescent="0.2">
      <c r="A11888" s="1">
        <v>11886</v>
      </c>
      <c r="B11888" s="1" t="s">
        <v>7286</v>
      </c>
      <c r="C11888" s="1">
        <v>32.073</v>
      </c>
    </row>
    <row r="11889" spans="1:3" ht="12.75" x14ac:dyDescent="0.2">
      <c r="A11889" s="1">
        <v>11887</v>
      </c>
      <c r="B11889" s="1" t="s">
        <v>7287</v>
      </c>
      <c r="C11889" s="1">
        <v>32.046999999999997</v>
      </c>
    </row>
    <row r="11890" spans="1:3" ht="12.75" x14ac:dyDescent="0.2">
      <c r="A11890" s="1">
        <v>11888</v>
      </c>
      <c r="B11890" s="1" t="s">
        <v>7288</v>
      </c>
      <c r="C11890" s="1">
        <v>32.021000000000001</v>
      </c>
    </row>
    <row r="11891" spans="1:3" ht="12.75" x14ac:dyDescent="0.2">
      <c r="A11891" s="1">
        <v>11889</v>
      </c>
      <c r="B11891" s="1" t="s">
        <v>7289</v>
      </c>
      <c r="C11891" s="1">
        <v>31.995999999999999</v>
      </c>
    </row>
    <row r="11892" spans="1:3" ht="12.75" x14ac:dyDescent="0.2">
      <c r="A11892" s="1">
        <v>11890</v>
      </c>
      <c r="B11892" s="1" t="s">
        <v>7290</v>
      </c>
      <c r="C11892" s="1">
        <v>31.995999999999999</v>
      </c>
    </row>
    <row r="11893" spans="1:3" ht="12.75" x14ac:dyDescent="0.2">
      <c r="A11893" s="1">
        <v>11891</v>
      </c>
      <c r="B11893" s="1" t="s">
        <v>7291</v>
      </c>
      <c r="C11893" s="1">
        <v>31.943999999999999</v>
      </c>
    </row>
    <row r="11894" spans="1:3" ht="12.75" x14ac:dyDescent="0.2">
      <c r="A11894" s="1">
        <v>11892</v>
      </c>
      <c r="B11894" s="1" t="s">
        <v>7292</v>
      </c>
      <c r="C11894" s="1">
        <v>31.919</v>
      </c>
    </row>
    <row r="11895" spans="1:3" ht="12.75" x14ac:dyDescent="0.2">
      <c r="A11895" s="1">
        <v>11893</v>
      </c>
      <c r="B11895" s="1" t="s">
        <v>7293</v>
      </c>
      <c r="C11895" s="1">
        <v>31.893000000000001</v>
      </c>
    </row>
    <row r="11896" spans="1:3" ht="12.75" x14ac:dyDescent="0.2">
      <c r="A11896" s="1">
        <v>11894</v>
      </c>
      <c r="B11896" s="1" t="s">
        <v>7294</v>
      </c>
      <c r="C11896" s="1">
        <v>31.841999999999999</v>
      </c>
    </row>
    <row r="11897" spans="1:3" ht="12.75" x14ac:dyDescent="0.2">
      <c r="A11897" s="1">
        <v>11895</v>
      </c>
      <c r="B11897" s="1" t="s">
        <v>7295</v>
      </c>
      <c r="C11897" s="1">
        <v>31.815999999999999</v>
      </c>
    </row>
    <row r="11898" spans="1:3" ht="12.75" x14ac:dyDescent="0.2">
      <c r="A11898" s="1">
        <v>11896</v>
      </c>
      <c r="B11898" s="1" t="s">
        <v>7296</v>
      </c>
      <c r="C11898" s="1">
        <v>31.791</v>
      </c>
    </row>
    <row r="11899" spans="1:3" ht="12.75" x14ac:dyDescent="0.2">
      <c r="A11899" s="1">
        <v>11897</v>
      </c>
      <c r="B11899" s="1" t="s">
        <v>7297</v>
      </c>
      <c r="C11899" s="1">
        <v>31.765000000000001</v>
      </c>
    </row>
    <row r="11900" spans="1:3" ht="12.75" x14ac:dyDescent="0.2">
      <c r="A11900" s="1">
        <v>11898</v>
      </c>
      <c r="B11900" s="1" t="s">
        <v>7298</v>
      </c>
      <c r="C11900" s="1">
        <v>31.765000000000001</v>
      </c>
    </row>
    <row r="11901" spans="1:3" ht="12.75" x14ac:dyDescent="0.2">
      <c r="A11901" s="1">
        <v>11899</v>
      </c>
      <c r="B11901" s="1" t="s">
        <v>7299</v>
      </c>
      <c r="C11901" s="1">
        <v>31.791</v>
      </c>
    </row>
    <row r="11902" spans="1:3" ht="12.75" x14ac:dyDescent="0.2">
      <c r="A11902" s="1">
        <v>11900</v>
      </c>
      <c r="B11902" s="1" t="s">
        <v>7300</v>
      </c>
      <c r="C11902" s="1">
        <v>31.815999999999999</v>
      </c>
    </row>
    <row r="11903" spans="1:3" ht="12.75" x14ac:dyDescent="0.2">
      <c r="A11903" s="1">
        <v>11901</v>
      </c>
      <c r="B11903" s="1" t="s">
        <v>7301</v>
      </c>
      <c r="C11903" s="1">
        <v>31.867999999999999</v>
      </c>
    </row>
    <row r="11904" spans="1:3" ht="12.75" x14ac:dyDescent="0.2">
      <c r="A11904" s="1">
        <v>11902</v>
      </c>
      <c r="B11904" s="1" t="s">
        <v>7302</v>
      </c>
      <c r="C11904" s="1">
        <v>31.919</v>
      </c>
    </row>
    <row r="11905" spans="1:3" ht="12.75" x14ac:dyDescent="0.2">
      <c r="A11905" s="1">
        <v>11903</v>
      </c>
      <c r="B11905" s="1" t="s">
        <v>7303</v>
      </c>
      <c r="C11905" s="1">
        <v>31.995999999999999</v>
      </c>
    </row>
    <row r="11906" spans="1:3" ht="12.75" x14ac:dyDescent="0.2">
      <c r="A11906" s="1">
        <v>11904</v>
      </c>
      <c r="B11906" s="1" t="s">
        <v>7304</v>
      </c>
      <c r="C11906" s="1">
        <v>32.021000000000001</v>
      </c>
    </row>
    <row r="11907" spans="1:3" ht="12.75" x14ac:dyDescent="0.2">
      <c r="A11907" s="1">
        <v>11905</v>
      </c>
      <c r="B11907" s="2">
        <v>43104</v>
      </c>
      <c r="C11907" s="1">
        <v>32.073</v>
      </c>
    </row>
    <row r="11908" spans="1:3" ht="12.75" x14ac:dyDescent="0.2">
      <c r="A11908" s="1">
        <v>11906</v>
      </c>
      <c r="B11908" s="2">
        <v>43104.041666666664</v>
      </c>
      <c r="C11908" s="1">
        <v>32.097999999999999</v>
      </c>
    </row>
    <row r="11909" spans="1:3" ht="12.75" x14ac:dyDescent="0.2">
      <c r="A11909" s="1">
        <v>11907</v>
      </c>
      <c r="B11909" s="2">
        <v>43104.083333333336</v>
      </c>
      <c r="C11909" s="1">
        <v>32.124000000000002</v>
      </c>
    </row>
    <row r="11910" spans="1:3" ht="12.75" x14ac:dyDescent="0.2">
      <c r="A11910" s="1">
        <v>11908</v>
      </c>
      <c r="B11910" s="2">
        <v>43104.125</v>
      </c>
      <c r="C11910" s="1">
        <v>32.124000000000002</v>
      </c>
    </row>
    <row r="11911" spans="1:3" ht="12.75" x14ac:dyDescent="0.2">
      <c r="A11911" s="1">
        <v>11909</v>
      </c>
      <c r="B11911" s="2">
        <v>43104.166666666664</v>
      </c>
      <c r="C11911" s="1">
        <v>32.124000000000002</v>
      </c>
    </row>
    <row r="11912" spans="1:3" ht="12.75" x14ac:dyDescent="0.2">
      <c r="A11912" s="1">
        <v>11910</v>
      </c>
      <c r="B11912" s="2">
        <v>43104.208333333336</v>
      </c>
      <c r="C11912" s="1">
        <v>32.097999999999999</v>
      </c>
    </row>
    <row r="11913" spans="1:3" ht="12.75" x14ac:dyDescent="0.2">
      <c r="A11913" s="1">
        <v>11911</v>
      </c>
      <c r="B11913" s="2">
        <v>43104.25</v>
      </c>
      <c r="C11913" s="1">
        <v>32.073</v>
      </c>
    </row>
    <row r="11914" spans="1:3" ht="12.75" x14ac:dyDescent="0.2">
      <c r="A11914" s="1">
        <v>11912</v>
      </c>
      <c r="B11914" s="2">
        <v>43104.291666666664</v>
      </c>
      <c r="C11914" s="1">
        <v>32.046999999999997</v>
      </c>
    </row>
    <row r="11915" spans="1:3" ht="12.75" x14ac:dyDescent="0.2">
      <c r="A11915" s="1">
        <v>11913</v>
      </c>
      <c r="B11915" s="2">
        <v>43104.333333333336</v>
      </c>
      <c r="C11915" s="1">
        <v>31.995999999999999</v>
      </c>
    </row>
    <row r="11916" spans="1:3" ht="12.75" x14ac:dyDescent="0.2">
      <c r="A11916" s="1">
        <v>11914</v>
      </c>
      <c r="B11916" s="2">
        <v>43104.375</v>
      </c>
      <c r="C11916" s="1">
        <v>31.943999999999999</v>
      </c>
    </row>
    <row r="11917" spans="1:3" ht="12.75" x14ac:dyDescent="0.2">
      <c r="A11917" s="1">
        <v>11915</v>
      </c>
      <c r="B11917" s="2">
        <v>43104.416666666664</v>
      </c>
      <c r="C11917" s="1">
        <v>31.893000000000001</v>
      </c>
    </row>
    <row r="11918" spans="1:3" ht="12.75" x14ac:dyDescent="0.2">
      <c r="A11918" s="1">
        <v>11916</v>
      </c>
      <c r="B11918" s="2">
        <v>43104.458333333336</v>
      </c>
      <c r="C11918" s="1">
        <v>31.841999999999999</v>
      </c>
    </row>
    <row r="11919" spans="1:3" ht="12.75" x14ac:dyDescent="0.2">
      <c r="A11919" s="1">
        <v>11917</v>
      </c>
      <c r="B11919" s="2">
        <v>43104.5</v>
      </c>
      <c r="C11919" s="1">
        <v>31.815999999999999</v>
      </c>
    </row>
    <row r="11920" spans="1:3" ht="12.75" x14ac:dyDescent="0.2">
      <c r="A11920" s="1">
        <v>11918</v>
      </c>
      <c r="B11920" s="2">
        <v>43104.541666666664</v>
      </c>
      <c r="C11920" s="1">
        <v>31.74</v>
      </c>
    </row>
    <row r="11921" spans="1:3" ht="12.75" x14ac:dyDescent="0.2">
      <c r="A11921" s="1">
        <v>11919</v>
      </c>
      <c r="B11921" s="2">
        <v>43104.583333333336</v>
      </c>
      <c r="C11921" s="1">
        <v>31.689</v>
      </c>
    </row>
    <row r="11922" spans="1:3" ht="12.75" x14ac:dyDescent="0.2">
      <c r="A11922" s="1">
        <v>11920</v>
      </c>
      <c r="B11922" s="2">
        <v>43104.625</v>
      </c>
      <c r="C11922" s="1">
        <v>31.637</v>
      </c>
    </row>
    <row r="11923" spans="1:3" ht="12.75" x14ac:dyDescent="0.2">
      <c r="A11923" s="1">
        <v>11921</v>
      </c>
      <c r="B11923" s="2">
        <v>43104.666666666664</v>
      </c>
      <c r="C11923" s="1">
        <v>31.611999999999998</v>
      </c>
    </row>
    <row r="11924" spans="1:3" ht="12.75" x14ac:dyDescent="0.2">
      <c r="A11924" s="1">
        <v>11922</v>
      </c>
      <c r="B11924" s="2">
        <v>43104.708333333336</v>
      </c>
      <c r="C11924" s="1">
        <v>31.585999999999999</v>
      </c>
    </row>
    <row r="11925" spans="1:3" ht="12.75" x14ac:dyDescent="0.2">
      <c r="A11925" s="1">
        <v>11923</v>
      </c>
      <c r="B11925" s="2">
        <v>43104.75</v>
      </c>
      <c r="C11925" s="1">
        <v>31.585999999999999</v>
      </c>
    </row>
    <row r="11926" spans="1:3" ht="12.75" x14ac:dyDescent="0.2">
      <c r="A11926" s="1">
        <v>11924</v>
      </c>
      <c r="B11926" s="2">
        <v>43104.791666666664</v>
      </c>
      <c r="C11926" s="1">
        <v>31.611999999999998</v>
      </c>
    </row>
    <row r="11927" spans="1:3" ht="12.75" x14ac:dyDescent="0.2">
      <c r="A11927" s="1">
        <v>11925</v>
      </c>
      <c r="B11927" s="2">
        <v>43104.833333333336</v>
      </c>
      <c r="C11927" s="1">
        <v>31.637</v>
      </c>
    </row>
    <row r="11928" spans="1:3" ht="12.75" x14ac:dyDescent="0.2">
      <c r="A11928" s="1">
        <v>11926</v>
      </c>
      <c r="B11928" s="2">
        <v>43104.875</v>
      </c>
      <c r="C11928" s="1">
        <v>31.689</v>
      </c>
    </row>
    <row r="11929" spans="1:3" ht="12.75" x14ac:dyDescent="0.2">
      <c r="A11929" s="1">
        <v>11927</v>
      </c>
      <c r="B11929" s="2">
        <v>43104.916666666664</v>
      </c>
      <c r="C11929" s="1">
        <v>31.74</v>
      </c>
    </row>
    <row r="11930" spans="1:3" ht="12.75" x14ac:dyDescent="0.2">
      <c r="A11930" s="1">
        <v>11928</v>
      </c>
      <c r="B11930" s="2">
        <v>43104.958333333336</v>
      </c>
      <c r="C11930" s="1">
        <v>31.791</v>
      </c>
    </row>
    <row r="11931" spans="1:3" ht="12.75" x14ac:dyDescent="0.2">
      <c r="A11931" s="1">
        <v>11929</v>
      </c>
      <c r="B11931" s="2">
        <v>43135</v>
      </c>
      <c r="C11931" s="1">
        <v>31.815999999999999</v>
      </c>
    </row>
    <row r="11932" spans="1:3" ht="12.75" x14ac:dyDescent="0.2">
      <c r="A11932" s="1">
        <v>11930</v>
      </c>
      <c r="B11932" s="2">
        <v>43135.041666666664</v>
      </c>
      <c r="C11932" s="1">
        <v>31.841999999999999</v>
      </c>
    </row>
    <row r="11933" spans="1:3" ht="12.75" x14ac:dyDescent="0.2">
      <c r="A11933" s="1">
        <v>11931</v>
      </c>
      <c r="B11933" s="2">
        <v>43135.083333333336</v>
      </c>
      <c r="C11933" s="1">
        <v>31.867999999999999</v>
      </c>
    </row>
    <row r="11934" spans="1:3" ht="12.75" x14ac:dyDescent="0.2">
      <c r="A11934" s="1">
        <v>11932</v>
      </c>
      <c r="B11934" s="2">
        <v>43135.125</v>
      </c>
      <c r="C11934" s="1">
        <v>31.867999999999999</v>
      </c>
    </row>
    <row r="11935" spans="1:3" ht="12.75" x14ac:dyDescent="0.2">
      <c r="A11935" s="1">
        <v>11933</v>
      </c>
      <c r="B11935" s="2">
        <v>43135.166666666664</v>
      </c>
      <c r="C11935" s="1">
        <v>31.867999999999999</v>
      </c>
    </row>
    <row r="11936" spans="1:3" ht="12.75" x14ac:dyDescent="0.2">
      <c r="A11936" s="1">
        <v>11934</v>
      </c>
      <c r="B11936" s="2">
        <v>43135.208333333336</v>
      </c>
      <c r="C11936" s="1">
        <v>31.867999999999999</v>
      </c>
    </row>
    <row r="11937" spans="1:3" ht="12.75" x14ac:dyDescent="0.2">
      <c r="A11937" s="1">
        <v>11935</v>
      </c>
      <c r="B11937" s="2">
        <v>43135.25</v>
      </c>
      <c r="C11937" s="1">
        <v>31.841999999999999</v>
      </c>
    </row>
    <row r="11938" spans="1:3" ht="12.75" x14ac:dyDescent="0.2">
      <c r="A11938" s="1">
        <v>11936</v>
      </c>
      <c r="B11938" s="2">
        <v>43135.291666666664</v>
      </c>
      <c r="C11938" s="1">
        <v>31.815999999999999</v>
      </c>
    </row>
    <row r="11939" spans="1:3" ht="12.75" x14ac:dyDescent="0.2">
      <c r="A11939" s="1">
        <v>11937</v>
      </c>
      <c r="B11939" s="2">
        <v>43135.333333333336</v>
      </c>
      <c r="C11939" s="1">
        <v>31.791</v>
      </c>
    </row>
    <row r="11940" spans="1:3" ht="12.75" x14ac:dyDescent="0.2">
      <c r="A11940" s="1">
        <v>11938</v>
      </c>
      <c r="B11940" s="2">
        <v>43135.375</v>
      </c>
      <c r="C11940" s="1">
        <v>31.765000000000001</v>
      </c>
    </row>
    <row r="11941" spans="1:3" ht="12.75" x14ac:dyDescent="0.2">
      <c r="A11941" s="1">
        <v>11939</v>
      </c>
      <c r="B11941" s="2">
        <v>43135.416666666664</v>
      </c>
      <c r="C11941" s="1">
        <v>31.74</v>
      </c>
    </row>
    <row r="11942" spans="1:3" ht="12.75" x14ac:dyDescent="0.2">
      <c r="A11942" s="1">
        <v>11940</v>
      </c>
      <c r="B11942" s="2">
        <v>43135.458333333336</v>
      </c>
      <c r="C11942" s="1">
        <v>31.689</v>
      </c>
    </row>
    <row r="11943" spans="1:3" ht="12.75" x14ac:dyDescent="0.2">
      <c r="A11943" s="1">
        <v>11941</v>
      </c>
      <c r="B11943" s="2">
        <v>43135.5</v>
      </c>
      <c r="C11943" s="1">
        <v>31.663</v>
      </c>
    </row>
    <row r="11944" spans="1:3" ht="12.75" x14ac:dyDescent="0.2">
      <c r="A11944" s="1">
        <v>11942</v>
      </c>
      <c r="B11944" s="2">
        <v>43135.541666666664</v>
      </c>
      <c r="C11944" s="1">
        <v>31.637</v>
      </c>
    </row>
    <row r="11945" spans="1:3" ht="12.75" x14ac:dyDescent="0.2">
      <c r="A11945" s="1">
        <v>11943</v>
      </c>
      <c r="B11945" s="2">
        <v>43135.583333333336</v>
      </c>
      <c r="C11945" s="1">
        <v>31.585999999999999</v>
      </c>
    </row>
    <row r="11946" spans="1:3" ht="12.75" x14ac:dyDescent="0.2">
      <c r="A11946" s="1">
        <v>11944</v>
      </c>
      <c r="B11946" s="2">
        <v>43135.625</v>
      </c>
      <c r="C11946" s="1">
        <v>31.585999999999999</v>
      </c>
    </row>
    <row r="11947" spans="1:3" ht="12.75" x14ac:dyDescent="0.2">
      <c r="A11947" s="1">
        <v>11945</v>
      </c>
      <c r="B11947" s="2">
        <v>43135.666666666664</v>
      </c>
      <c r="C11947" s="1">
        <v>31.561</v>
      </c>
    </row>
    <row r="11948" spans="1:3" ht="12.75" x14ac:dyDescent="0.2">
      <c r="A11948" s="1">
        <v>11946</v>
      </c>
      <c r="B11948" s="2">
        <v>43135.708333333336</v>
      </c>
      <c r="C11948" s="1">
        <v>31.561</v>
      </c>
    </row>
    <row r="11949" spans="1:3" ht="12.75" x14ac:dyDescent="0.2">
      <c r="A11949" s="1">
        <v>11947</v>
      </c>
      <c r="B11949" s="2">
        <v>43135.75</v>
      </c>
      <c r="C11949" s="1">
        <v>31.585999999999999</v>
      </c>
    </row>
    <row r="11950" spans="1:3" ht="12.75" x14ac:dyDescent="0.2">
      <c r="A11950" s="1">
        <v>11948</v>
      </c>
      <c r="B11950" s="2">
        <v>43135.791666666664</v>
      </c>
      <c r="C11950" s="1">
        <v>31.611999999999998</v>
      </c>
    </row>
    <row r="11951" spans="1:3" ht="12.75" x14ac:dyDescent="0.2">
      <c r="A11951" s="1">
        <v>11949</v>
      </c>
      <c r="B11951" s="2">
        <v>43135.833333333336</v>
      </c>
      <c r="C11951" s="1">
        <v>31.663</v>
      </c>
    </row>
    <row r="11952" spans="1:3" ht="12.75" x14ac:dyDescent="0.2">
      <c r="A11952" s="1">
        <v>11950</v>
      </c>
      <c r="B11952" s="2">
        <v>43135.875</v>
      </c>
      <c r="C11952" s="1">
        <v>31.713999999999999</v>
      </c>
    </row>
    <row r="11953" spans="1:3" ht="12.75" x14ac:dyDescent="0.2">
      <c r="A11953" s="1">
        <v>11951</v>
      </c>
      <c r="B11953" s="2">
        <v>43135.916666666664</v>
      </c>
      <c r="C11953" s="1">
        <v>31.765000000000001</v>
      </c>
    </row>
    <row r="11954" spans="1:3" ht="12.75" x14ac:dyDescent="0.2">
      <c r="A11954" s="1">
        <v>11952</v>
      </c>
      <c r="B11954" s="2">
        <v>43135.958333333336</v>
      </c>
      <c r="C11954" s="1">
        <v>31.841999999999999</v>
      </c>
    </row>
    <row r="11955" spans="1:3" ht="12.75" x14ac:dyDescent="0.2">
      <c r="A11955" s="1">
        <v>11953</v>
      </c>
      <c r="B11955" s="2">
        <v>43163</v>
      </c>
      <c r="C11955" s="1">
        <v>31.867999999999999</v>
      </c>
    </row>
    <row r="11956" spans="1:3" ht="12.75" x14ac:dyDescent="0.2">
      <c r="A11956" s="1">
        <v>11954</v>
      </c>
      <c r="B11956" s="2">
        <v>43163.041666666664</v>
      </c>
      <c r="C11956" s="1">
        <v>31.893000000000001</v>
      </c>
    </row>
    <row r="11957" spans="1:3" ht="12.75" x14ac:dyDescent="0.2">
      <c r="A11957" s="1">
        <v>11955</v>
      </c>
      <c r="B11957" s="2">
        <v>43163.083333333336</v>
      </c>
      <c r="C11957" s="1">
        <v>31.919</v>
      </c>
    </row>
    <row r="11958" spans="1:3" ht="12.75" x14ac:dyDescent="0.2">
      <c r="A11958" s="1">
        <v>11956</v>
      </c>
      <c r="B11958" s="2">
        <v>43163.125</v>
      </c>
      <c r="C11958" s="1">
        <v>31.943999999999999</v>
      </c>
    </row>
    <row r="11959" spans="1:3" ht="12.75" x14ac:dyDescent="0.2">
      <c r="A11959" s="1">
        <v>11957</v>
      </c>
      <c r="B11959" s="2">
        <v>43163.166666666664</v>
      </c>
      <c r="C11959" s="1">
        <v>31.943999999999999</v>
      </c>
    </row>
    <row r="11960" spans="1:3" ht="12.75" x14ac:dyDescent="0.2">
      <c r="A11960" s="1">
        <v>11958</v>
      </c>
      <c r="B11960" s="2">
        <v>43163.208333333336</v>
      </c>
      <c r="C11960" s="1">
        <v>31.943999999999999</v>
      </c>
    </row>
    <row r="11961" spans="1:3" ht="12.75" x14ac:dyDescent="0.2">
      <c r="A11961" s="1">
        <v>11959</v>
      </c>
      <c r="B11961" s="2">
        <v>43163.25</v>
      </c>
      <c r="C11961" s="1">
        <v>31.943999999999999</v>
      </c>
    </row>
    <row r="11962" spans="1:3" ht="12.75" x14ac:dyDescent="0.2">
      <c r="A11962" s="1">
        <v>11960</v>
      </c>
      <c r="B11962" s="2">
        <v>43163.291666666664</v>
      </c>
      <c r="C11962" s="1">
        <v>31.919</v>
      </c>
    </row>
    <row r="11963" spans="1:3" ht="12.75" x14ac:dyDescent="0.2">
      <c r="A11963" s="1">
        <v>11961</v>
      </c>
      <c r="B11963" s="2">
        <v>43163.333333333336</v>
      </c>
      <c r="C11963" s="1">
        <v>31.893000000000001</v>
      </c>
    </row>
    <row r="11964" spans="1:3" ht="12.75" x14ac:dyDescent="0.2">
      <c r="A11964" s="1">
        <v>11962</v>
      </c>
      <c r="B11964" s="2">
        <v>43163.375</v>
      </c>
      <c r="C11964" s="1">
        <v>31.867999999999999</v>
      </c>
    </row>
    <row r="11965" spans="1:3" ht="12.75" x14ac:dyDescent="0.2">
      <c r="A11965" s="1">
        <v>11963</v>
      </c>
      <c r="B11965" s="2">
        <v>43163.416666666664</v>
      </c>
      <c r="C11965" s="1">
        <v>31.815999999999999</v>
      </c>
    </row>
    <row r="11966" spans="1:3" ht="12.75" x14ac:dyDescent="0.2">
      <c r="A11966" s="1">
        <v>11964</v>
      </c>
      <c r="B11966" s="2">
        <v>43163.458333333336</v>
      </c>
      <c r="C11966" s="1">
        <v>31.791</v>
      </c>
    </row>
    <row r="11967" spans="1:3" ht="12.75" x14ac:dyDescent="0.2">
      <c r="A11967" s="1">
        <v>11965</v>
      </c>
      <c r="B11967" s="2">
        <v>43163.5</v>
      </c>
      <c r="C11967" s="1">
        <v>31.74</v>
      </c>
    </row>
    <row r="11968" spans="1:3" ht="12.75" x14ac:dyDescent="0.2">
      <c r="A11968" s="1">
        <v>11966</v>
      </c>
      <c r="B11968" s="2">
        <v>43163.541666666664</v>
      </c>
      <c r="C11968" s="1">
        <v>31.713999999999999</v>
      </c>
    </row>
    <row r="11969" spans="1:3" ht="12.75" x14ac:dyDescent="0.2">
      <c r="A11969" s="1">
        <v>11967</v>
      </c>
      <c r="B11969" s="2">
        <v>43163.583333333336</v>
      </c>
      <c r="C11969" s="1">
        <v>31.663</v>
      </c>
    </row>
    <row r="11970" spans="1:3" ht="12.75" x14ac:dyDescent="0.2">
      <c r="A11970" s="1">
        <v>11968</v>
      </c>
      <c r="B11970" s="2">
        <v>43163.625</v>
      </c>
      <c r="C11970" s="1">
        <v>31.637</v>
      </c>
    </row>
    <row r="11971" spans="1:3" ht="12.75" x14ac:dyDescent="0.2">
      <c r="A11971" s="1">
        <v>11969</v>
      </c>
      <c r="B11971" s="2">
        <v>43163.666666666664</v>
      </c>
      <c r="C11971" s="1">
        <v>31.611999999999998</v>
      </c>
    </row>
    <row r="11972" spans="1:3" ht="12.75" x14ac:dyDescent="0.2">
      <c r="A11972" s="1">
        <v>11970</v>
      </c>
      <c r="B11972" s="2">
        <v>43163.708333333336</v>
      </c>
      <c r="C11972" s="1">
        <v>31.611999999999998</v>
      </c>
    </row>
    <row r="11973" spans="1:3" ht="12.75" x14ac:dyDescent="0.2">
      <c r="A11973" s="1">
        <v>11971</v>
      </c>
      <c r="B11973" s="2">
        <v>43163.75</v>
      </c>
      <c r="C11973" s="1">
        <v>31.611999999999998</v>
      </c>
    </row>
    <row r="11974" spans="1:3" ht="12.75" x14ac:dyDescent="0.2">
      <c r="A11974" s="1">
        <v>11972</v>
      </c>
      <c r="B11974" s="2">
        <v>43163.791666666664</v>
      </c>
      <c r="C11974" s="1">
        <v>31.663</v>
      </c>
    </row>
    <row r="11975" spans="1:3" ht="12.75" x14ac:dyDescent="0.2">
      <c r="A11975" s="1">
        <v>11973</v>
      </c>
      <c r="B11975" s="2">
        <v>43163.833333333336</v>
      </c>
      <c r="C11975" s="1">
        <v>31.74</v>
      </c>
    </row>
    <row r="11976" spans="1:3" ht="12.75" x14ac:dyDescent="0.2">
      <c r="A11976" s="1">
        <v>11974</v>
      </c>
      <c r="B11976" s="2">
        <v>43163.875</v>
      </c>
      <c r="C11976" s="1">
        <v>31.815999999999999</v>
      </c>
    </row>
    <row r="11977" spans="1:3" ht="12.75" x14ac:dyDescent="0.2">
      <c r="A11977" s="1">
        <v>11975</v>
      </c>
      <c r="B11977" s="2">
        <v>43163.916666666664</v>
      </c>
      <c r="C11977" s="1">
        <v>31.893000000000001</v>
      </c>
    </row>
    <row r="11978" spans="1:3" ht="12.75" x14ac:dyDescent="0.2">
      <c r="A11978" s="1">
        <v>11976</v>
      </c>
      <c r="B11978" s="2">
        <v>43163.958333333336</v>
      </c>
      <c r="C11978" s="1">
        <v>31.97</v>
      </c>
    </row>
    <row r="11979" spans="1:3" ht="12.75" x14ac:dyDescent="0.2">
      <c r="A11979" s="1">
        <v>11977</v>
      </c>
      <c r="B11979" s="2">
        <v>43194</v>
      </c>
      <c r="C11979" s="1">
        <v>32.046999999999997</v>
      </c>
    </row>
    <row r="11980" spans="1:3" ht="12.75" x14ac:dyDescent="0.2">
      <c r="A11980" s="1">
        <v>11978</v>
      </c>
      <c r="B11980" s="2">
        <v>43194.041666666664</v>
      </c>
      <c r="C11980" s="1">
        <v>32.097999999999999</v>
      </c>
    </row>
    <row r="11981" spans="1:3" ht="12.75" x14ac:dyDescent="0.2">
      <c r="A11981" s="1">
        <v>11979</v>
      </c>
      <c r="B11981" s="2">
        <v>43194.083333333336</v>
      </c>
      <c r="C11981" s="1">
        <v>32.15</v>
      </c>
    </row>
    <row r="11982" spans="1:3" ht="12.75" x14ac:dyDescent="0.2">
      <c r="A11982" s="1">
        <v>11980</v>
      </c>
      <c r="B11982" s="2">
        <v>43194.125</v>
      </c>
      <c r="C11982" s="1">
        <v>32.174999999999997</v>
      </c>
    </row>
    <row r="11983" spans="1:3" ht="12.75" x14ac:dyDescent="0.2">
      <c r="A11983" s="1">
        <v>11981</v>
      </c>
      <c r="B11983" s="2">
        <v>43194.166666666664</v>
      </c>
      <c r="C11983" s="1">
        <v>32.201000000000001</v>
      </c>
    </row>
    <row r="11984" spans="1:3" ht="12.75" x14ac:dyDescent="0.2">
      <c r="A11984" s="1">
        <v>11982</v>
      </c>
      <c r="B11984" s="2">
        <v>43194.208333333336</v>
      </c>
      <c r="C11984" s="1">
        <v>32.201000000000001</v>
      </c>
    </row>
    <row r="11985" spans="1:3" ht="12.75" x14ac:dyDescent="0.2">
      <c r="A11985" s="1">
        <v>11983</v>
      </c>
      <c r="B11985" s="2">
        <v>43194.25</v>
      </c>
      <c r="C11985" s="1">
        <v>32.174999999999997</v>
      </c>
    </row>
    <row r="11986" spans="1:3" ht="12.75" x14ac:dyDescent="0.2">
      <c r="A11986" s="1">
        <v>11984</v>
      </c>
      <c r="B11986" s="2">
        <v>43194.291666666664</v>
      </c>
      <c r="C11986" s="1">
        <v>32.15</v>
      </c>
    </row>
    <row r="11987" spans="1:3" ht="12.75" x14ac:dyDescent="0.2">
      <c r="A11987" s="1">
        <v>11985</v>
      </c>
      <c r="B11987" s="2">
        <v>43194.333333333336</v>
      </c>
      <c r="C11987" s="1">
        <v>32.124000000000002</v>
      </c>
    </row>
    <row r="11988" spans="1:3" ht="12.75" x14ac:dyDescent="0.2">
      <c r="A11988" s="1">
        <v>11986</v>
      </c>
      <c r="B11988" s="2">
        <v>43194.375</v>
      </c>
      <c r="C11988" s="1">
        <v>32.073</v>
      </c>
    </row>
    <row r="11989" spans="1:3" ht="12.75" x14ac:dyDescent="0.2">
      <c r="A11989" s="1">
        <v>11987</v>
      </c>
      <c r="B11989" s="2">
        <v>43194.416666666664</v>
      </c>
      <c r="C11989" s="1">
        <v>32.021000000000001</v>
      </c>
    </row>
    <row r="11990" spans="1:3" ht="12.75" x14ac:dyDescent="0.2">
      <c r="A11990" s="1">
        <v>11988</v>
      </c>
      <c r="B11990" s="2">
        <v>43194.458333333336</v>
      </c>
      <c r="C11990" s="1">
        <v>31.97</v>
      </c>
    </row>
    <row r="11991" spans="1:3" ht="12.75" x14ac:dyDescent="0.2">
      <c r="A11991" s="1">
        <v>11989</v>
      </c>
      <c r="B11991" s="2">
        <v>43194.5</v>
      </c>
      <c r="C11991" s="1">
        <v>31.893000000000001</v>
      </c>
    </row>
    <row r="11992" spans="1:3" ht="12.75" x14ac:dyDescent="0.2">
      <c r="A11992" s="1">
        <v>11990</v>
      </c>
      <c r="B11992" s="2">
        <v>43194.541666666664</v>
      </c>
      <c r="C11992" s="1">
        <v>31.841999999999999</v>
      </c>
    </row>
    <row r="11993" spans="1:3" ht="12.75" x14ac:dyDescent="0.2">
      <c r="A11993" s="1">
        <v>11991</v>
      </c>
      <c r="B11993" s="2">
        <v>43194.583333333336</v>
      </c>
      <c r="C11993" s="1">
        <v>31.791</v>
      </c>
    </row>
    <row r="11994" spans="1:3" ht="12.75" x14ac:dyDescent="0.2">
      <c r="A11994" s="1">
        <v>11992</v>
      </c>
      <c r="B11994" s="2">
        <v>43194.625</v>
      </c>
      <c r="C11994" s="1">
        <v>31.74</v>
      </c>
    </row>
    <row r="11995" spans="1:3" ht="12.75" x14ac:dyDescent="0.2">
      <c r="A11995" s="1">
        <v>11993</v>
      </c>
      <c r="B11995" s="2">
        <v>43194.666666666664</v>
      </c>
      <c r="C11995" s="1">
        <v>31.689</v>
      </c>
    </row>
    <row r="11996" spans="1:3" ht="12.75" x14ac:dyDescent="0.2">
      <c r="A11996" s="1">
        <v>11994</v>
      </c>
      <c r="B11996" s="2">
        <v>43194.708333333336</v>
      </c>
      <c r="C11996" s="1">
        <v>31.689</v>
      </c>
    </row>
    <row r="11997" spans="1:3" ht="12.75" x14ac:dyDescent="0.2">
      <c r="A11997" s="1">
        <v>11995</v>
      </c>
      <c r="B11997" s="2">
        <v>43194.75</v>
      </c>
      <c r="C11997" s="1">
        <v>31.689</v>
      </c>
    </row>
    <row r="11998" spans="1:3" ht="12.75" x14ac:dyDescent="0.2">
      <c r="A11998" s="1">
        <v>11996</v>
      </c>
      <c r="B11998" s="2">
        <v>43194.791666666664</v>
      </c>
      <c r="C11998" s="1">
        <v>31.713999999999999</v>
      </c>
    </row>
    <row r="11999" spans="1:3" ht="12.75" x14ac:dyDescent="0.2">
      <c r="A11999" s="1">
        <v>11997</v>
      </c>
      <c r="B11999" s="2">
        <v>43194.833333333336</v>
      </c>
      <c r="C11999" s="1">
        <v>31.765000000000001</v>
      </c>
    </row>
    <row r="12000" spans="1:3" ht="12.75" x14ac:dyDescent="0.2">
      <c r="A12000" s="1">
        <v>11998</v>
      </c>
      <c r="B12000" s="2">
        <v>43194.875</v>
      </c>
      <c r="C12000" s="1">
        <v>31.841999999999999</v>
      </c>
    </row>
    <row r="12001" spans="1:3" ht="12.75" x14ac:dyDescent="0.2">
      <c r="A12001" s="1">
        <v>11999</v>
      </c>
      <c r="B12001" s="2">
        <v>43194.916666666664</v>
      </c>
      <c r="C12001" s="1">
        <v>31.919</v>
      </c>
    </row>
    <row r="12002" spans="1:3" ht="12.75" x14ac:dyDescent="0.2">
      <c r="A12002" s="1">
        <v>12000</v>
      </c>
      <c r="B12002" s="2">
        <v>43194.958333333336</v>
      </c>
      <c r="C12002" s="1">
        <v>31.995999999999999</v>
      </c>
    </row>
    <row r="12003" spans="1:3" ht="12.75" x14ac:dyDescent="0.2">
      <c r="A12003" s="1">
        <v>12001</v>
      </c>
      <c r="B12003" s="2">
        <v>43224</v>
      </c>
      <c r="C12003" s="1">
        <v>32.046999999999997</v>
      </c>
    </row>
    <row r="12004" spans="1:3" ht="12.75" x14ac:dyDescent="0.2">
      <c r="A12004" s="1">
        <v>12002</v>
      </c>
      <c r="B12004" s="2">
        <v>43224.041666666664</v>
      </c>
      <c r="C12004" s="1">
        <v>32.097999999999999</v>
      </c>
    </row>
    <row r="12005" spans="1:3" ht="12.75" x14ac:dyDescent="0.2">
      <c r="A12005" s="1">
        <v>12003</v>
      </c>
      <c r="B12005" s="2">
        <v>43224.083333333336</v>
      </c>
      <c r="C12005" s="1">
        <v>32.15</v>
      </c>
    </row>
    <row r="12006" spans="1:3" ht="12.75" x14ac:dyDescent="0.2">
      <c r="A12006" s="1">
        <v>12004</v>
      </c>
      <c r="B12006" s="2">
        <v>43224.125</v>
      </c>
      <c r="C12006" s="1">
        <v>32.15</v>
      </c>
    </row>
    <row r="12007" spans="1:3" ht="12.75" x14ac:dyDescent="0.2">
      <c r="A12007" s="1">
        <v>12005</v>
      </c>
      <c r="B12007" s="2">
        <v>43224.166666666664</v>
      </c>
      <c r="C12007" s="1">
        <v>32.174999999999997</v>
      </c>
    </row>
    <row r="12008" spans="1:3" ht="12.75" x14ac:dyDescent="0.2">
      <c r="A12008" s="1">
        <v>12006</v>
      </c>
      <c r="B12008" s="2">
        <v>43224.208333333336</v>
      </c>
      <c r="C12008" s="1">
        <v>32.15</v>
      </c>
    </row>
    <row r="12009" spans="1:3" ht="12.75" x14ac:dyDescent="0.2">
      <c r="A12009" s="1">
        <v>12007</v>
      </c>
      <c r="B12009" s="2">
        <v>43224.25</v>
      </c>
      <c r="C12009" s="1">
        <v>32.15</v>
      </c>
    </row>
    <row r="12010" spans="1:3" ht="12.75" x14ac:dyDescent="0.2">
      <c r="A12010" s="1">
        <v>12008</v>
      </c>
      <c r="B12010" s="2">
        <v>43224.291666666664</v>
      </c>
      <c r="C12010" s="1">
        <v>32.124000000000002</v>
      </c>
    </row>
    <row r="12011" spans="1:3" ht="12.75" x14ac:dyDescent="0.2">
      <c r="A12011" s="1">
        <v>12009</v>
      </c>
      <c r="B12011" s="2">
        <v>43224.333333333336</v>
      </c>
      <c r="C12011" s="1">
        <v>32.073</v>
      </c>
    </row>
    <row r="12012" spans="1:3" ht="12.75" x14ac:dyDescent="0.2">
      <c r="A12012" s="1">
        <v>12010</v>
      </c>
      <c r="B12012" s="2">
        <v>43224.375</v>
      </c>
      <c r="C12012" s="1">
        <v>32.046999999999997</v>
      </c>
    </row>
    <row r="12013" spans="1:3" ht="12.75" x14ac:dyDescent="0.2">
      <c r="A12013" s="1">
        <v>12011</v>
      </c>
      <c r="B12013" s="2">
        <v>43224.416666666664</v>
      </c>
      <c r="C12013" s="1">
        <v>31.995999999999999</v>
      </c>
    </row>
    <row r="12014" spans="1:3" ht="12.75" x14ac:dyDescent="0.2">
      <c r="A12014" s="1">
        <v>12012</v>
      </c>
      <c r="B12014" s="2">
        <v>43224.458333333336</v>
      </c>
      <c r="C12014" s="1">
        <v>31.919</v>
      </c>
    </row>
    <row r="12015" spans="1:3" ht="12.75" x14ac:dyDescent="0.2">
      <c r="A12015" s="1">
        <v>12013</v>
      </c>
      <c r="B12015" s="2">
        <v>43224.5</v>
      </c>
      <c r="C12015" s="1">
        <v>31.867999999999999</v>
      </c>
    </row>
    <row r="12016" spans="1:3" ht="12.75" x14ac:dyDescent="0.2">
      <c r="A12016" s="1">
        <v>12014</v>
      </c>
      <c r="B12016" s="2">
        <v>43224.541666666664</v>
      </c>
      <c r="C12016" s="1">
        <v>31.815999999999999</v>
      </c>
    </row>
    <row r="12017" spans="1:3" ht="12.75" x14ac:dyDescent="0.2">
      <c r="A12017" s="1">
        <v>12015</v>
      </c>
      <c r="B12017" s="2">
        <v>43224.583333333336</v>
      </c>
      <c r="C12017" s="1">
        <v>31.74</v>
      </c>
    </row>
    <row r="12018" spans="1:3" ht="12.75" x14ac:dyDescent="0.2">
      <c r="A12018" s="1">
        <v>12016</v>
      </c>
      <c r="B12018" s="2">
        <v>43224.625</v>
      </c>
      <c r="C12018" s="1">
        <v>31.689</v>
      </c>
    </row>
    <row r="12019" spans="1:3" ht="12.75" x14ac:dyDescent="0.2">
      <c r="A12019" s="1">
        <v>12017</v>
      </c>
      <c r="B12019" s="2">
        <v>43224.666666666664</v>
      </c>
      <c r="C12019" s="1">
        <v>31.663</v>
      </c>
    </row>
    <row r="12020" spans="1:3" ht="12.75" x14ac:dyDescent="0.2">
      <c r="A12020" s="1">
        <v>12018</v>
      </c>
      <c r="B12020" s="2">
        <v>43224.708333333336</v>
      </c>
      <c r="C12020" s="1">
        <v>31.637</v>
      </c>
    </row>
    <row r="12021" spans="1:3" ht="12.75" x14ac:dyDescent="0.2">
      <c r="A12021" s="1">
        <v>12019</v>
      </c>
      <c r="B12021" s="2">
        <v>43224.75</v>
      </c>
      <c r="C12021" s="1">
        <v>31.637</v>
      </c>
    </row>
    <row r="12022" spans="1:3" ht="12.75" x14ac:dyDescent="0.2">
      <c r="A12022" s="1">
        <v>12020</v>
      </c>
      <c r="B12022" s="2">
        <v>43224.791666666664</v>
      </c>
      <c r="C12022" s="1">
        <v>31.663</v>
      </c>
    </row>
    <row r="12023" spans="1:3" ht="12.75" x14ac:dyDescent="0.2">
      <c r="A12023" s="1">
        <v>12021</v>
      </c>
      <c r="B12023" s="2">
        <v>43224.833333333336</v>
      </c>
      <c r="C12023" s="1">
        <v>31.713999999999999</v>
      </c>
    </row>
    <row r="12024" spans="1:3" ht="12.75" x14ac:dyDescent="0.2">
      <c r="A12024" s="1">
        <v>12022</v>
      </c>
      <c r="B12024" s="2">
        <v>43224.875</v>
      </c>
      <c r="C12024" s="1">
        <v>31.765000000000001</v>
      </c>
    </row>
    <row r="12025" spans="1:3" ht="12.75" x14ac:dyDescent="0.2">
      <c r="A12025" s="1">
        <v>12023</v>
      </c>
      <c r="B12025" s="2">
        <v>43224.916666666664</v>
      </c>
      <c r="C12025" s="1">
        <v>31.815999999999999</v>
      </c>
    </row>
    <row r="12026" spans="1:3" ht="12.75" x14ac:dyDescent="0.2">
      <c r="A12026" s="1">
        <v>12024</v>
      </c>
      <c r="B12026" s="2">
        <v>43224.958333333336</v>
      </c>
      <c r="C12026" s="1">
        <v>31.867999999999999</v>
      </c>
    </row>
    <row r="12027" spans="1:3" ht="12.75" x14ac:dyDescent="0.2">
      <c r="A12027" s="1">
        <v>12025</v>
      </c>
      <c r="B12027" s="2">
        <v>43255</v>
      </c>
      <c r="C12027" s="1">
        <v>31.919</v>
      </c>
    </row>
    <row r="12028" spans="1:3" ht="12.75" x14ac:dyDescent="0.2">
      <c r="A12028" s="1">
        <v>12026</v>
      </c>
      <c r="B12028" s="2">
        <v>43255.041666666664</v>
      </c>
      <c r="C12028" s="1">
        <v>31.97</v>
      </c>
    </row>
    <row r="12029" spans="1:3" ht="12.75" x14ac:dyDescent="0.2">
      <c r="A12029" s="1">
        <v>12027</v>
      </c>
      <c r="B12029" s="2">
        <v>43255.083333333336</v>
      </c>
      <c r="C12029" s="1">
        <v>31.995999999999999</v>
      </c>
    </row>
    <row r="12030" spans="1:3" ht="12.75" x14ac:dyDescent="0.2">
      <c r="A12030" s="1">
        <v>12028</v>
      </c>
      <c r="B12030" s="2">
        <v>43255.125</v>
      </c>
      <c r="C12030" s="1">
        <v>31.995999999999999</v>
      </c>
    </row>
    <row r="12031" spans="1:3" ht="12.75" x14ac:dyDescent="0.2">
      <c r="A12031" s="1">
        <v>12029</v>
      </c>
      <c r="B12031" s="2">
        <v>43255.166666666664</v>
      </c>
      <c r="C12031" s="1">
        <v>31.995999999999999</v>
      </c>
    </row>
    <row r="12032" spans="1:3" ht="12.75" x14ac:dyDescent="0.2">
      <c r="A12032" s="1">
        <v>12030</v>
      </c>
      <c r="B12032" s="2">
        <v>43255.208333333336</v>
      </c>
      <c r="C12032" s="1">
        <v>31.995999999999999</v>
      </c>
    </row>
    <row r="12033" spans="1:3" ht="12.75" x14ac:dyDescent="0.2">
      <c r="A12033" s="1">
        <v>12031</v>
      </c>
      <c r="B12033" s="2">
        <v>43255.25</v>
      </c>
      <c r="C12033" s="1">
        <v>31.97</v>
      </c>
    </row>
    <row r="12034" spans="1:3" ht="12.75" x14ac:dyDescent="0.2">
      <c r="A12034" s="1">
        <v>12032</v>
      </c>
      <c r="B12034" s="2">
        <v>43255.291666666664</v>
      </c>
      <c r="C12034" s="1">
        <v>31.943999999999999</v>
      </c>
    </row>
    <row r="12035" spans="1:3" ht="12.75" x14ac:dyDescent="0.2">
      <c r="A12035" s="1">
        <v>12033</v>
      </c>
      <c r="B12035" s="2">
        <v>43255.333333333336</v>
      </c>
      <c r="C12035" s="1">
        <v>31.893000000000001</v>
      </c>
    </row>
    <row r="12036" spans="1:3" ht="12.75" x14ac:dyDescent="0.2">
      <c r="A12036" s="1">
        <v>12034</v>
      </c>
      <c r="B12036" s="2">
        <v>43255.375</v>
      </c>
      <c r="C12036" s="1">
        <v>31.841999999999999</v>
      </c>
    </row>
    <row r="12037" spans="1:3" ht="12.75" x14ac:dyDescent="0.2">
      <c r="A12037" s="1">
        <v>12035</v>
      </c>
      <c r="B12037" s="2">
        <v>43255.416666666664</v>
      </c>
      <c r="C12037" s="1">
        <v>31.791</v>
      </c>
    </row>
    <row r="12038" spans="1:3" ht="12.75" x14ac:dyDescent="0.2">
      <c r="A12038" s="1">
        <v>12036</v>
      </c>
      <c r="B12038" s="2">
        <v>43255.458333333336</v>
      </c>
      <c r="C12038" s="1">
        <v>31.713999999999999</v>
      </c>
    </row>
    <row r="12039" spans="1:3" ht="12.75" x14ac:dyDescent="0.2">
      <c r="A12039" s="1">
        <v>12037</v>
      </c>
      <c r="B12039" s="2">
        <v>43255.5</v>
      </c>
      <c r="C12039" s="1">
        <v>31.637</v>
      </c>
    </row>
    <row r="12040" spans="1:3" ht="12.75" x14ac:dyDescent="0.2">
      <c r="A12040" s="1">
        <v>12038</v>
      </c>
      <c r="B12040" s="2">
        <v>43255.541666666664</v>
      </c>
      <c r="C12040" s="1">
        <v>31.585999999999999</v>
      </c>
    </row>
    <row r="12041" spans="1:3" ht="12.75" x14ac:dyDescent="0.2">
      <c r="A12041" s="1">
        <v>12039</v>
      </c>
      <c r="B12041" s="2">
        <v>43255.583333333336</v>
      </c>
      <c r="C12041" s="1">
        <v>31.51</v>
      </c>
    </row>
    <row r="12042" spans="1:3" ht="12.75" x14ac:dyDescent="0.2">
      <c r="A12042" s="1">
        <v>12040</v>
      </c>
      <c r="B12042" s="2">
        <v>43255.625</v>
      </c>
      <c r="C12042" s="1">
        <v>31.459</v>
      </c>
    </row>
    <row r="12043" spans="1:3" ht="12.75" x14ac:dyDescent="0.2">
      <c r="A12043" s="1">
        <v>12041</v>
      </c>
      <c r="B12043" s="2">
        <v>43255.666666666664</v>
      </c>
      <c r="C12043" s="1">
        <v>31.408000000000001</v>
      </c>
    </row>
    <row r="12044" spans="1:3" ht="12.75" x14ac:dyDescent="0.2">
      <c r="A12044" s="1">
        <v>12042</v>
      </c>
      <c r="B12044" s="2">
        <v>43255.708333333336</v>
      </c>
      <c r="C12044" s="1">
        <v>31.382000000000001</v>
      </c>
    </row>
    <row r="12045" spans="1:3" ht="12.75" x14ac:dyDescent="0.2">
      <c r="A12045" s="1">
        <v>12043</v>
      </c>
      <c r="B12045" s="2">
        <v>43255.75</v>
      </c>
      <c r="C12045" s="1">
        <v>31.382000000000001</v>
      </c>
    </row>
    <row r="12046" spans="1:3" ht="12.75" x14ac:dyDescent="0.2">
      <c r="A12046" s="1">
        <v>12044</v>
      </c>
      <c r="B12046" s="2">
        <v>43255.791666666664</v>
      </c>
      <c r="C12046" s="1">
        <v>31.408000000000001</v>
      </c>
    </row>
    <row r="12047" spans="1:3" ht="12.75" x14ac:dyDescent="0.2">
      <c r="A12047" s="1">
        <v>12045</v>
      </c>
      <c r="B12047" s="2">
        <v>43255.833333333336</v>
      </c>
      <c r="C12047" s="1">
        <v>31.459</v>
      </c>
    </row>
    <row r="12048" spans="1:3" ht="12.75" x14ac:dyDescent="0.2">
      <c r="A12048" s="1">
        <v>12046</v>
      </c>
      <c r="B12048" s="2">
        <v>43255.875</v>
      </c>
      <c r="C12048" s="1">
        <v>31.51</v>
      </c>
    </row>
    <row r="12049" spans="1:3" ht="12.75" x14ac:dyDescent="0.2">
      <c r="A12049" s="1">
        <v>12047</v>
      </c>
      <c r="B12049" s="2">
        <v>43255.916666666664</v>
      </c>
      <c r="C12049" s="1">
        <v>31.561</v>
      </c>
    </row>
    <row r="12050" spans="1:3" ht="12.75" x14ac:dyDescent="0.2">
      <c r="A12050" s="1">
        <v>12048</v>
      </c>
      <c r="B12050" s="2">
        <v>43255.958333333336</v>
      </c>
      <c r="C12050" s="1">
        <v>31.637</v>
      </c>
    </row>
    <row r="12051" spans="1:3" ht="12.75" x14ac:dyDescent="0.2">
      <c r="A12051" s="1">
        <v>12049</v>
      </c>
      <c r="B12051" s="2">
        <v>43285</v>
      </c>
      <c r="C12051" s="1">
        <v>31.689</v>
      </c>
    </row>
    <row r="12052" spans="1:3" ht="12.75" x14ac:dyDescent="0.2">
      <c r="A12052" s="1">
        <v>12050</v>
      </c>
      <c r="B12052" s="2">
        <v>43285.041666666664</v>
      </c>
      <c r="C12052" s="1">
        <v>31.74</v>
      </c>
    </row>
    <row r="12053" spans="1:3" ht="12.75" x14ac:dyDescent="0.2">
      <c r="A12053" s="1">
        <v>12051</v>
      </c>
      <c r="B12053" s="2">
        <v>43285.083333333336</v>
      </c>
      <c r="C12053" s="1">
        <v>31.765000000000001</v>
      </c>
    </row>
    <row r="12054" spans="1:3" ht="12.75" x14ac:dyDescent="0.2">
      <c r="A12054" s="1">
        <v>12052</v>
      </c>
      <c r="B12054" s="2">
        <v>43285.125</v>
      </c>
      <c r="C12054" s="1">
        <v>31.765000000000001</v>
      </c>
    </row>
    <row r="12055" spans="1:3" ht="12.75" x14ac:dyDescent="0.2">
      <c r="A12055" s="1">
        <v>12053</v>
      </c>
      <c r="B12055" s="2">
        <v>43285.166666666664</v>
      </c>
      <c r="C12055" s="1">
        <v>31.791</v>
      </c>
    </row>
    <row r="12056" spans="1:3" ht="12.75" x14ac:dyDescent="0.2">
      <c r="A12056" s="1">
        <v>12054</v>
      </c>
      <c r="B12056" s="2">
        <v>43285.208333333336</v>
      </c>
      <c r="C12056" s="1">
        <v>31.765000000000001</v>
      </c>
    </row>
    <row r="12057" spans="1:3" ht="12.75" x14ac:dyDescent="0.2">
      <c r="A12057" s="1">
        <v>12055</v>
      </c>
      <c r="B12057" s="2">
        <v>43285.25</v>
      </c>
      <c r="C12057" s="1">
        <v>31.765000000000001</v>
      </c>
    </row>
    <row r="12058" spans="1:3" ht="12.75" x14ac:dyDescent="0.2">
      <c r="A12058" s="1">
        <v>12056</v>
      </c>
      <c r="B12058" s="2">
        <v>43285.291666666664</v>
      </c>
      <c r="C12058" s="1">
        <v>31.74</v>
      </c>
    </row>
    <row r="12059" spans="1:3" ht="12.75" x14ac:dyDescent="0.2">
      <c r="A12059" s="1">
        <v>12057</v>
      </c>
      <c r="B12059" s="2">
        <v>43285.333333333336</v>
      </c>
      <c r="C12059" s="1">
        <v>31.689</v>
      </c>
    </row>
    <row r="12060" spans="1:3" ht="12.75" x14ac:dyDescent="0.2">
      <c r="A12060" s="1">
        <v>12058</v>
      </c>
      <c r="B12060" s="2">
        <v>43285.375</v>
      </c>
      <c r="C12060" s="1">
        <v>31.663</v>
      </c>
    </row>
    <row r="12061" spans="1:3" ht="12.75" x14ac:dyDescent="0.2">
      <c r="A12061" s="1">
        <v>12059</v>
      </c>
      <c r="B12061" s="2">
        <v>43285.416666666664</v>
      </c>
      <c r="C12061" s="1">
        <v>31.611999999999998</v>
      </c>
    </row>
    <row r="12062" spans="1:3" ht="12.75" x14ac:dyDescent="0.2">
      <c r="A12062" s="1">
        <v>12060</v>
      </c>
      <c r="B12062" s="2">
        <v>43285.458333333336</v>
      </c>
      <c r="C12062" s="1">
        <v>31.561</v>
      </c>
    </row>
    <row r="12063" spans="1:3" ht="12.75" x14ac:dyDescent="0.2">
      <c r="A12063" s="1">
        <v>12061</v>
      </c>
      <c r="B12063" s="2">
        <v>43285.5</v>
      </c>
      <c r="C12063" s="1">
        <v>31.51</v>
      </c>
    </row>
    <row r="12064" spans="1:3" ht="12.75" x14ac:dyDescent="0.2">
      <c r="A12064" s="1">
        <v>12062</v>
      </c>
      <c r="B12064" s="2">
        <v>43285.541666666664</v>
      </c>
      <c r="C12064" s="1">
        <v>31.459</v>
      </c>
    </row>
    <row r="12065" spans="1:3" ht="12.75" x14ac:dyDescent="0.2">
      <c r="A12065" s="1">
        <v>12063</v>
      </c>
      <c r="B12065" s="2">
        <v>43285.583333333336</v>
      </c>
      <c r="C12065" s="1">
        <v>31.408000000000001</v>
      </c>
    </row>
    <row r="12066" spans="1:3" ht="12.75" x14ac:dyDescent="0.2">
      <c r="A12066" s="1">
        <v>12064</v>
      </c>
      <c r="B12066" s="2">
        <v>43285.625</v>
      </c>
      <c r="C12066" s="1">
        <v>31.356999999999999</v>
      </c>
    </row>
    <row r="12067" spans="1:3" ht="12.75" x14ac:dyDescent="0.2">
      <c r="A12067" s="1">
        <v>12065</v>
      </c>
      <c r="B12067" s="2">
        <v>43285.666666666664</v>
      </c>
      <c r="C12067" s="1">
        <v>31.331</v>
      </c>
    </row>
    <row r="12068" spans="1:3" ht="12.75" x14ac:dyDescent="0.2">
      <c r="A12068" s="1">
        <v>12066</v>
      </c>
      <c r="B12068" s="2">
        <v>43285.708333333336</v>
      </c>
      <c r="C12068" s="1">
        <v>31.331</v>
      </c>
    </row>
    <row r="12069" spans="1:3" ht="12.75" x14ac:dyDescent="0.2">
      <c r="A12069" s="1">
        <v>12067</v>
      </c>
      <c r="B12069" s="2">
        <v>43285.75</v>
      </c>
      <c r="C12069" s="1">
        <v>31.331</v>
      </c>
    </row>
    <row r="12070" spans="1:3" ht="12.75" x14ac:dyDescent="0.2">
      <c r="A12070" s="1">
        <v>12068</v>
      </c>
      <c r="B12070" s="2">
        <v>43285.791666666664</v>
      </c>
      <c r="C12070" s="1">
        <v>31.356999999999999</v>
      </c>
    </row>
    <row r="12071" spans="1:3" ht="12.75" x14ac:dyDescent="0.2">
      <c r="A12071" s="1">
        <v>12069</v>
      </c>
      <c r="B12071" s="2">
        <v>43285.833333333336</v>
      </c>
      <c r="C12071" s="1">
        <v>31.408000000000001</v>
      </c>
    </row>
    <row r="12072" spans="1:3" ht="12.75" x14ac:dyDescent="0.2">
      <c r="A12072" s="1">
        <v>12070</v>
      </c>
      <c r="B12072" s="2">
        <v>43285.875</v>
      </c>
      <c r="C12072" s="1">
        <v>31.459</v>
      </c>
    </row>
    <row r="12073" spans="1:3" ht="12.75" x14ac:dyDescent="0.2">
      <c r="A12073" s="1">
        <v>12071</v>
      </c>
      <c r="B12073" s="2">
        <v>43285.916666666664</v>
      </c>
      <c r="C12073" s="1">
        <v>31.51</v>
      </c>
    </row>
    <row r="12074" spans="1:3" ht="12.75" x14ac:dyDescent="0.2">
      <c r="A12074" s="1">
        <v>12072</v>
      </c>
      <c r="B12074" s="2">
        <v>43285.958333333336</v>
      </c>
      <c r="C12074" s="1">
        <v>31.561</v>
      </c>
    </row>
    <row r="12075" spans="1:3" ht="12.75" x14ac:dyDescent="0.2">
      <c r="A12075" s="1">
        <v>12073</v>
      </c>
      <c r="B12075" s="2">
        <v>43316</v>
      </c>
      <c r="C12075" s="1">
        <v>31.611999999999998</v>
      </c>
    </row>
    <row r="12076" spans="1:3" ht="12.75" x14ac:dyDescent="0.2">
      <c r="A12076" s="1">
        <v>12074</v>
      </c>
      <c r="B12076" s="2">
        <v>43316.041666666664</v>
      </c>
      <c r="C12076" s="1">
        <v>31.663</v>
      </c>
    </row>
    <row r="12077" spans="1:3" ht="12.75" x14ac:dyDescent="0.2">
      <c r="A12077" s="1">
        <v>12075</v>
      </c>
      <c r="B12077" s="2">
        <v>43316.083333333336</v>
      </c>
      <c r="C12077" s="1">
        <v>31.689</v>
      </c>
    </row>
    <row r="12078" spans="1:3" ht="12.75" x14ac:dyDescent="0.2">
      <c r="A12078" s="1">
        <v>12076</v>
      </c>
      <c r="B12078" s="2">
        <v>43316.125</v>
      </c>
      <c r="C12078" s="1">
        <v>31.713999999999999</v>
      </c>
    </row>
    <row r="12079" spans="1:3" ht="12.75" x14ac:dyDescent="0.2">
      <c r="A12079" s="1">
        <v>12077</v>
      </c>
      <c r="B12079" s="2">
        <v>43316.166666666664</v>
      </c>
      <c r="C12079" s="1">
        <v>31.713999999999999</v>
      </c>
    </row>
    <row r="12080" spans="1:3" ht="12.75" x14ac:dyDescent="0.2">
      <c r="A12080" s="1">
        <v>12078</v>
      </c>
      <c r="B12080" s="2">
        <v>43316.208333333336</v>
      </c>
      <c r="C12080" s="1">
        <v>31.713999999999999</v>
      </c>
    </row>
    <row r="12081" spans="1:3" ht="12.75" x14ac:dyDescent="0.2">
      <c r="A12081" s="1">
        <v>12079</v>
      </c>
      <c r="B12081" s="2">
        <v>43316.25</v>
      </c>
      <c r="C12081" s="1">
        <v>31.713999999999999</v>
      </c>
    </row>
    <row r="12082" spans="1:3" ht="12.75" x14ac:dyDescent="0.2">
      <c r="A12082" s="1">
        <v>12080</v>
      </c>
      <c r="B12082" s="2">
        <v>43316.291666666664</v>
      </c>
      <c r="C12082" s="1">
        <v>31.689</v>
      </c>
    </row>
    <row r="12083" spans="1:3" ht="12.75" x14ac:dyDescent="0.2">
      <c r="A12083" s="1">
        <v>12081</v>
      </c>
      <c r="B12083" s="2">
        <v>43316.333333333336</v>
      </c>
      <c r="C12083" s="1">
        <v>31.663</v>
      </c>
    </row>
    <row r="12084" spans="1:3" ht="12.75" x14ac:dyDescent="0.2">
      <c r="A12084" s="1">
        <v>12082</v>
      </c>
      <c r="B12084" s="2">
        <v>43316.375</v>
      </c>
      <c r="C12084" s="1">
        <v>31.637</v>
      </c>
    </row>
    <row r="12085" spans="1:3" ht="12.75" x14ac:dyDescent="0.2">
      <c r="A12085" s="1">
        <v>12083</v>
      </c>
      <c r="B12085" s="2">
        <v>43316.416666666664</v>
      </c>
      <c r="C12085" s="1">
        <v>31.611999999999998</v>
      </c>
    </row>
    <row r="12086" spans="1:3" ht="12.75" x14ac:dyDescent="0.2">
      <c r="A12086" s="1">
        <v>12084</v>
      </c>
      <c r="B12086" s="2">
        <v>43316.458333333336</v>
      </c>
      <c r="C12086" s="1">
        <v>31.585999999999999</v>
      </c>
    </row>
    <row r="12087" spans="1:3" ht="12.75" x14ac:dyDescent="0.2">
      <c r="A12087" s="1">
        <v>12085</v>
      </c>
      <c r="B12087" s="2">
        <v>43316.5</v>
      </c>
      <c r="C12087" s="1">
        <v>31.561</v>
      </c>
    </row>
    <row r="12088" spans="1:3" ht="12.75" x14ac:dyDescent="0.2">
      <c r="A12088" s="1">
        <v>12086</v>
      </c>
      <c r="B12088" s="2">
        <v>43316.541666666664</v>
      </c>
      <c r="C12088" s="1">
        <v>31.535</v>
      </c>
    </row>
    <row r="12089" spans="1:3" ht="12.75" x14ac:dyDescent="0.2">
      <c r="A12089" s="1">
        <v>12087</v>
      </c>
      <c r="B12089" s="2">
        <v>43316.583333333336</v>
      </c>
      <c r="C12089" s="1">
        <v>31.51</v>
      </c>
    </row>
    <row r="12090" spans="1:3" ht="12.75" x14ac:dyDescent="0.2">
      <c r="A12090" s="1">
        <v>12088</v>
      </c>
      <c r="B12090" s="2">
        <v>43316.625</v>
      </c>
      <c r="C12090" s="1">
        <v>31.484000000000002</v>
      </c>
    </row>
    <row r="12091" spans="1:3" ht="12.75" x14ac:dyDescent="0.2">
      <c r="A12091" s="1">
        <v>12089</v>
      </c>
      <c r="B12091" s="2">
        <v>43316.666666666664</v>
      </c>
      <c r="C12091" s="1">
        <v>31.484000000000002</v>
      </c>
    </row>
    <row r="12092" spans="1:3" ht="12.75" x14ac:dyDescent="0.2">
      <c r="A12092" s="1">
        <v>12090</v>
      </c>
      <c r="B12092" s="2">
        <v>43316.708333333336</v>
      </c>
      <c r="C12092" s="1">
        <v>31.484000000000002</v>
      </c>
    </row>
    <row r="12093" spans="1:3" ht="12.75" x14ac:dyDescent="0.2">
      <c r="A12093" s="1">
        <v>12091</v>
      </c>
      <c r="B12093" s="2">
        <v>43316.75</v>
      </c>
      <c r="C12093" s="1">
        <v>31.51</v>
      </c>
    </row>
    <row r="12094" spans="1:3" ht="12.75" x14ac:dyDescent="0.2">
      <c r="A12094" s="1">
        <v>12092</v>
      </c>
      <c r="B12094" s="2">
        <v>43316.791666666664</v>
      </c>
      <c r="C12094" s="1">
        <v>31.561</v>
      </c>
    </row>
    <row r="12095" spans="1:3" ht="12.75" x14ac:dyDescent="0.2">
      <c r="A12095" s="1">
        <v>12093</v>
      </c>
      <c r="B12095" s="2">
        <v>43316.833333333336</v>
      </c>
      <c r="C12095" s="1">
        <v>31.611999999999998</v>
      </c>
    </row>
    <row r="12096" spans="1:3" ht="12.75" x14ac:dyDescent="0.2">
      <c r="A12096" s="1">
        <v>12094</v>
      </c>
      <c r="B12096" s="2">
        <v>43316.875</v>
      </c>
      <c r="C12096" s="1">
        <v>31.689</v>
      </c>
    </row>
    <row r="12097" spans="1:3" ht="12.75" x14ac:dyDescent="0.2">
      <c r="A12097" s="1">
        <v>12095</v>
      </c>
      <c r="B12097" s="2">
        <v>43316.916666666664</v>
      </c>
      <c r="C12097" s="1">
        <v>31.74</v>
      </c>
    </row>
    <row r="12098" spans="1:3" ht="12.75" x14ac:dyDescent="0.2">
      <c r="A12098" s="1">
        <v>12096</v>
      </c>
      <c r="B12098" s="2">
        <v>43316.958333333336</v>
      </c>
      <c r="C12098" s="1">
        <v>31.791</v>
      </c>
    </row>
    <row r="12099" spans="1:3" ht="12.75" x14ac:dyDescent="0.2">
      <c r="A12099" s="1">
        <v>12097</v>
      </c>
      <c r="B12099" s="2">
        <v>43347</v>
      </c>
      <c r="C12099" s="1">
        <v>31.841999999999999</v>
      </c>
    </row>
    <row r="12100" spans="1:3" ht="12.75" x14ac:dyDescent="0.2">
      <c r="A12100" s="1">
        <v>12098</v>
      </c>
      <c r="B12100" s="2">
        <v>43347.041666666664</v>
      </c>
      <c r="C12100" s="1">
        <v>31.867999999999999</v>
      </c>
    </row>
    <row r="12101" spans="1:3" ht="12.75" x14ac:dyDescent="0.2">
      <c r="A12101" s="1">
        <v>12099</v>
      </c>
      <c r="B12101" s="2">
        <v>43347.083333333336</v>
      </c>
      <c r="C12101" s="1">
        <v>31.893000000000001</v>
      </c>
    </row>
    <row r="12102" spans="1:3" ht="12.75" x14ac:dyDescent="0.2">
      <c r="A12102" s="1">
        <v>12100</v>
      </c>
      <c r="B12102" s="2">
        <v>43347.125</v>
      </c>
      <c r="C12102" s="1">
        <v>31.919</v>
      </c>
    </row>
    <row r="12103" spans="1:3" ht="12.75" x14ac:dyDescent="0.2">
      <c r="A12103" s="1">
        <v>12101</v>
      </c>
      <c r="B12103" s="2">
        <v>43347.166666666664</v>
      </c>
      <c r="C12103" s="1">
        <v>31.919</v>
      </c>
    </row>
    <row r="12104" spans="1:3" ht="12.75" x14ac:dyDescent="0.2">
      <c r="A12104" s="1">
        <v>12102</v>
      </c>
      <c r="B12104" s="2">
        <v>43347.208333333336</v>
      </c>
      <c r="C12104" s="1">
        <v>31.893000000000001</v>
      </c>
    </row>
    <row r="12105" spans="1:3" ht="12.75" x14ac:dyDescent="0.2">
      <c r="A12105" s="1">
        <v>12103</v>
      </c>
      <c r="B12105" s="2">
        <v>43347.25</v>
      </c>
      <c r="C12105" s="1">
        <v>31.893000000000001</v>
      </c>
    </row>
    <row r="12106" spans="1:3" ht="12.75" x14ac:dyDescent="0.2">
      <c r="A12106" s="1">
        <v>12104</v>
      </c>
      <c r="B12106" s="2">
        <v>43347.291666666664</v>
      </c>
      <c r="C12106" s="1">
        <v>31.867999999999999</v>
      </c>
    </row>
    <row r="12107" spans="1:3" ht="12.75" x14ac:dyDescent="0.2">
      <c r="A12107" s="1">
        <v>12105</v>
      </c>
      <c r="B12107" s="2">
        <v>43347.333333333336</v>
      </c>
      <c r="C12107" s="1">
        <v>31.841999999999999</v>
      </c>
    </row>
    <row r="12108" spans="1:3" ht="12.75" x14ac:dyDescent="0.2">
      <c r="A12108" s="1">
        <v>12106</v>
      </c>
      <c r="B12108" s="2">
        <v>43347.375</v>
      </c>
      <c r="C12108" s="1">
        <v>31.791</v>
      </c>
    </row>
    <row r="12109" spans="1:3" ht="12.75" x14ac:dyDescent="0.2">
      <c r="A12109" s="1">
        <v>12107</v>
      </c>
      <c r="B12109" s="2">
        <v>43347.416666666664</v>
      </c>
      <c r="C12109" s="1">
        <v>31.765000000000001</v>
      </c>
    </row>
    <row r="12110" spans="1:3" ht="12.75" x14ac:dyDescent="0.2">
      <c r="A12110" s="1">
        <v>12108</v>
      </c>
      <c r="B12110" s="2">
        <v>43347.458333333336</v>
      </c>
      <c r="C12110" s="1">
        <v>31.713999999999999</v>
      </c>
    </row>
    <row r="12111" spans="1:3" ht="12.75" x14ac:dyDescent="0.2">
      <c r="A12111" s="1">
        <v>12109</v>
      </c>
      <c r="B12111" s="2">
        <v>43347.5</v>
      </c>
      <c r="C12111" s="1">
        <v>31.663</v>
      </c>
    </row>
    <row r="12112" spans="1:3" ht="12.75" x14ac:dyDescent="0.2">
      <c r="A12112" s="1">
        <v>12110</v>
      </c>
      <c r="B12112" s="2">
        <v>43347.541666666664</v>
      </c>
      <c r="C12112" s="1">
        <v>31.637</v>
      </c>
    </row>
    <row r="12113" spans="1:3" ht="12.75" x14ac:dyDescent="0.2">
      <c r="A12113" s="1">
        <v>12111</v>
      </c>
      <c r="B12113" s="2">
        <v>43347.583333333336</v>
      </c>
      <c r="C12113" s="1">
        <v>31.585999999999999</v>
      </c>
    </row>
    <row r="12114" spans="1:3" ht="12.75" x14ac:dyDescent="0.2">
      <c r="A12114" s="1">
        <v>12112</v>
      </c>
      <c r="B12114" s="2">
        <v>43347.625</v>
      </c>
      <c r="C12114" s="1">
        <v>31.561</v>
      </c>
    </row>
    <row r="12115" spans="1:3" ht="12.75" x14ac:dyDescent="0.2">
      <c r="A12115" s="1">
        <v>12113</v>
      </c>
      <c r="B12115" s="2">
        <v>43347.666666666664</v>
      </c>
      <c r="C12115" s="1">
        <v>31.535</v>
      </c>
    </row>
    <row r="12116" spans="1:3" ht="12.75" x14ac:dyDescent="0.2">
      <c r="A12116" s="1">
        <v>12114</v>
      </c>
      <c r="B12116" s="2">
        <v>43347.708333333336</v>
      </c>
      <c r="C12116" s="1">
        <v>31.535</v>
      </c>
    </row>
    <row r="12117" spans="1:3" ht="12.75" x14ac:dyDescent="0.2">
      <c r="A12117" s="1">
        <v>12115</v>
      </c>
      <c r="B12117" s="2">
        <v>43347.75</v>
      </c>
      <c r="C12117" s="1">
        <v>31.535</v>
      </c>
    </row>
    <row r="12118" spans="1:3" ht="12.75" x14ac:dyDescent="0.2">
      <c r="A12118" s="1">
        <v>12116</v>
      </c>
      <c r="B12118" s="2">
        <v>43347.791666666664</v>
      </c>
      <c r="C12118" s="1">
        <v>31.585999999999999</v>
      </c>
    </row>
    <row r="12119" spans="1:3" ht="12.75" x14ac:dyDescent="0.2">
      <c r="A12119" s="1">
        <v>12117</v>
      </c>
      <c r="B12119" s="2">
        <v>43347.833333333336</v>
      </c>
      <c r="C12119" s="1">
        <v>31.611999999999998</v>
      </c>
    </row>
    <row r="12120" spans="1:3" ht="12.75" x14ac:dyDescent="0.2">
      <c r="A12120" s="1">
        <v>12118</v>
      </c>
      <c r="B12120" s="2">
        <v>43347.875</v>
      </c>
      <c r="C12120" s="1">
        <v>31.663</v>
      </c>
    </row>
    <row r="12121" spans="1:3" ht="12.75" x14ac:dyDescent="0.2">
      <c r="A12121" s="1">
        <v>12119</v>
      </c>
      <c r="B12121" s="2">
        <v>43347.916666666664</v>
      </c>
      <c r="C12121" s="1">
        <v>31.713999999999999</v>
      </c>
    </row>
    <row r="12122" spans="1:3" ht="12.75" x14ac:dyDescent="0.2">
      <c r="A12122" s="1">
        <v>12120</v>
      </c>
      <c r="B12122" s="2">
        <v>43347.958333333336</v>
      </c>
      <c r="C12122" s="1">
        <v>31.765000000000001</v>
      </c>
    </row>
    <row r="12123" spans="1:3" ht="12.75" x14ac:dyDescent="0.2">
      <c r="A12123" s="1">
        <v>12121</v>
      </c>
      <c r="B12123" s="2">
        <v>43377</v>
      </c>
      <c r="C12123" s="1">
        <v>31.791</v>
      </c>
    </row>
    <row r="12124" spans="1:3" ht="12.75" x14ac:dyDescent="0.2">
      <c r="A12124" s="1">
        <v>12122</v>
      </c>
      <c r="B12124" s="2">
        <v>43377.041666666664</v>
      </c>
      <c r="C12124" s="1">
        <v>31.841999999999999</v>
      </c>
    </row>
    <row r="12125" spans="1:3" ht="12.75" x14ac:dyDescent="0.2">
      <c r="A12125" s="1">
        <v>12123</v>
      </c>
      <c r="B12125" s="2">
        <v>43377.083333333336</v>
      </c>
      <c r="C12125" s="1">
        <v>31.841999999999999</v>
      </c>
    </row>
    <row r="12126" spans="1:3" ht="12.75" x14ac:dyDescent="0.2">
      <c r="A12126" s="1">
        <v>12124</v>
      </c>
      <c r="B12126" s="2">
        <v>43377.125</v>
      </c>
      <c r="C12126" s="1">
        <v>31.867999999999999</v>
      </c>
    </row>
    <row r="12127" spans="1:3" ht="12.75" x14ac:dyDescent="0.2">
      <c r="A12127" s="1">
        <v>12125</v>
      </c>
      <c r="B12127" s="2">
        <v>43377.166666666664</v>
      </c>
      <c r="C12127" s="1">
        <v>31.867999999999999</v>
      </c>
    </row>
    <row r="12128" spans="1:3" ht="12.75" x14ac:dyDescent="0.2">
      <c r="A12128" s="1">
        <v>12126</v>
      </c>
      <c r="B12128" s="2">
        <v>43377.208333333336</v>
      </c>
      <c r="C12128" s="1">
        <v>31.867999999999999</v>
      </c>
    </row>
    <row r="12129" spans="1:3" ht="12.75" x14ac:dyDescent="0.2">
      <c r="A12129" s="1">
        <v>12127</v>
      </c>
      <c r="B12129" s="2">
        <v>43377.25</v>
      </c>
      <c r="C12129" s="1">
        <v>31.867999999999999</v>
      </c>
    </row>
    <row r="12130" spans="1:3" ht="12.75" x14ac:dyDescent="0.2">
      <c r="A12130" s="1">
        <v>12128</v>
      </c>
      <c r="B12130" s="2">
        <v>43377.291666666664</v>
      </c>
      <c r="C12130" s="1">
        <v>31.841999999999999</v>
      </c>
    </row>
    <row r="12131" spans="1:3" ht="12.75" x14ac:dyDescent="0.2">
      <c r="A12131" s="1">
        <v>12129</v>
      </c>
      <c r="B12131" s="2">
        <v>43377.333333333336</v>
      </c>
      <c r="C12131" s="1">
        <v>31.841999999999999</v>
      </c>
    </row>
    <row r="12132" spans="1:3" ht="12.75" x14ac:dyDescent="0.2">
      <c r="A12132" s="1">
        <v>12130</v>
      </c>
      <c r="B12132" s="2">
        <v>43377.375</v>
      </c>
      <c r="C12132" s="1">
        <v>31.815999999999999</v>
      </c>
    </row>
    <row r="12133" spans="1:3" ht="12.75" x14ac:dyDescent="0.2">
      <c r="A12133" s="1">
        <v>12131</v>
      </c>
      <c r="B12133" s="2">
        <v>43377.416666666664</v>
      </c>
      <c r="C12133" s="1">
        <v>31.765000000000001</v>
      </c>
    </row>
    <row r="12134" spans="1:3" ht="12.75" x14ac:dyDescent="0.2">
      <c r="A12134" s="1">
        <v>12132</v>
      </c>
      <c r="B12134" s="2">
        <v>43377.458333333336</v>
      </c>
      <c r="C12134" s="1">
        <v>31.74</v>
      </c>
    </row>
    <row r="12135" spans="1:3" ht="12.75" x14ac:dyDescent="0.2">
      <c r="A12135" s="1">
        <v>12133</v>
      </c>
      <c r="B12135" s="2">
        <v>43377.5</v>
      </c>
      <c r="C12135" s="1">
        <v>31.713999999999999</v>
      </c>
    </row>
    <row r="12136" spans="1:3" ht="12.75" x14ac:dyDescent="0.2">
      <c r="A12136" s="1">
        <v>12134</v>
      </c>
      <c r="B12136" s="2">
        <v>43377.541666666664</v>
      </c>
      <c r="C12136" s="1">
        <v>31.663</v>
      </c>
    </row>
    <row r="12137" spans="1:3" ht="12.75" x14ac:dyDescent="0.2">
      <c r="A12137" s="1">
        <v>12135</v>
      </c>
      <c r="B12137" s="2">
        <v>43377.583333333336</v>
      </c>
      <c r="C12137" s="1">
        <v>31.637</v>
      </c>
    </row>
    <row r="12138" spans="1:3" ht="12.75" x14ac:dyDescent="0.2">
      <c r="A12138" s="1">
        <v>12136</v>
      </c>
      <c r="B12138" s="2">
        <v>43377.625</v>
      </c>
      <c r="C12138" s="1">
        <v>31.611999999999998</v>
      </c>
    </row>
    <row r="12139" spans="1:3" ht="12.75" x14ac:dyDescent="0.2">
      <c r="A12139" s="1">
        <v>12137</v>
      </c>
      <c r="B12139" s="2">
        <v>43377.666666666664</v>
      </c>
      <c r="C12139" s="1">
        <v>31.585999999999999</v>
      </c>
    </row>
    <row r="12140" spans="1:3" ht="12.75" x14ac:dyDescent="0.2">
      <c r="A12140" s="1">
        <v>12138</v>
      </c>
      <c r="B12140" s="2">
        <v>43377.708333333336</v>
      </c>
      <c r="C12140" s="1">
        <v>31.585999999999999</v>
      </c>
    </row>
    <row r="12141" spans="1:3" ht="12.75" x14ac:dyDescent="0.2">
      <c r="A12141" s="1">
        <v>12139</v>
      </c>
      <c r="B12141" s="2">
        <v>43377.75</v>
      </c>
      <c r="C12141" s="1">
        <v>31.611999999999998</v>
      </c>
    </row>
    <row r="12142" spans="1:3" ht="12.75" x14ac:dyDescent="0.2">
      <c r="A12142" s="1">
        <v>12140</v>
      </c>
      <c r="B12142" s="2">
        <v>43377.791666666664</v>
      </c>
      <c r="C12142" s="1">
        <v>31.637</v>
      </c>
    </row>
    <row r="12143" spans="1:3" ht="12.75" x14ac:dyDescent="0.2">
      <c r="A12143" s="1">
        <v>12141</v>
      </c>
      <c r="B12143" s="2">
        <v>43377.833333333336</v>
      </c>
      <c r="C12143" s="1">
        <v>31.689</v>
      </c>
    </row>
    <row r="12144" spans="1:3" ht="12.75" x14ac:dyDescent="0.2">
      <c r="A12144" s="1">
        <v>12142</v>
      </c>
      <c r="B12144" s="2">
        <v>43377.875</v>
      </c>
      <c r="C12144" s="1">
        <v>31.74</v>
      </c>
    </row>
    <row r="12145" spans="1:3" ht="12.75" x14ac:dyDescent="0.2">
      <c r="A12145" s="1">
        <v>12143</v>
      </c>
      <c r="B12145" s="2">
        <v>43377.916666666664</v>
      </c>
      <c r="C12145" s="1">
        <v>31.791</v>
      </c>
    </row>
    <row r="12146" spans="1:3" ht="12.75" x14ac:dyDescent="0.2">
      <c r="A12146" s="1">
        <v>12144</v>
      </c>
      <c r="B12146" s="2">
        <v>43377.958333333336</v>
      </c>
      <c r="C12146" s="1">
        <v>31.867999999999999</v>
      </c>
    </row>
    <row r="12147" spans="1:3" ht="12.75" x14ac:dyDescent="0.2">
      <c r="A12147" s="1">
        <v>12145</v>
      </c>
      <c r="B12147" s="2">
        <v>43408</v>
      </c>
      <c r="C12147" s="1">
        <v>31.893000000000001</v>
      </c>
    </row>
    <row r="12148" spans="1:3" ht="12.75" x14ac:dyDescent="0.2">
      <c r="A12148" s="1">
        <v>12146</v>
      </c>
      <c r="B12148" s="2">
        <v>43408.041666666664</v>
      </c>
      <c r="C12148" s="1">
        <v>31.943999999999999</v>
      </c>
    </row>
    <row r="12149" spans="1:3" ht="12.75" x14ac:dyDescent="0.2">
      <c r="A12149" s="1">
        <v>12147</v>
      </c>
      <c r="B12149" s="2">
        <v>43408.083333333336</v>
      </c>
      <c r="C12149" s="1">
        <v>31.97</v>
      </c>
    </row>
    <row r="12150" spans="1:3" ht="12.75" x14ac:dyDescent="0.2">
      <c r="A12150" s="1">
        <v>12148</v>
      </c>
      <c r="B12150" s="2">
        <v>43408.125</v>
      </c>
      <c r="C12150" s="1">
        <v>31.995999999999999</v>
      </c>
    </row>
    <row r="12151" spans="1:3" ht="12.75" x14ac:dyDescent="0.2">
      <c r="A12151" s="1">
        <v>12149</v>
      </c>
      <c r="B12151" s="2">
        <v>43408.166666666664</v>
      </c>
      <c r="C12151" s="1">
        <v>31.995999999999999</v>
      </c>
    </row>
    <row r="12152" spans="1:3" ht="12.75" x14ac:dyDescent="0.2">
      <c r="A12152" s="1">
        <v>12150</v>
      </c>
      <c r="B12152" s="2">
        <v>43408.208333333336</v>
      </c>
      <c r="C12152" s="1">
        <v>31.995999999999999</v>
      </c>
    </row>
    <row r="12153" spans="1:3" ht="12.75" x14ac:dyDescent="0.2">
      <c r="A12153" s="1">
        <v>12151</v>
      </c>
      <c r="B12153" s="2">
        <v>43408.25</v>
      </c>
      <c r="C12153" s="1">
        <v>31.97</v>
      </c>
    </row>
    <row r="12154" spans="1:3" ht="12.75" x14ac:dyDescent="0.2">
      <c r="A12154" s="1">
        <v>12152</v>
      </c>
      <c r="B12154" s="2">
        <v>43408.291666666664</v>
      </c>
      <c r="C12154" s="1">
        <v>31.943999999999999</v>
      </c>
    </row>
    <row r="12155" spans="1:3" ht="12.75" x14ac:dyDescent="0.2">
      <c r="A12155" s="1">
        <v>12153</v>
      </c>
      <c r="B12155" s="2">
        <v>43408.333333333336</v>
      </c>
      <c r="C12155" s="1">
        <v>31.919</v>
      </c>
    </row>
    <row r="12156" spans="1:3" ht="12.75" x14ac:dyDescent="0.2">
      <c r="A12156" s="1">
        <v>12154</v>
      </c>
      <c r="B12156" s="2">
        <v>43408.375</v>
      </c>
      <c r="C12156" s="1">
        <v>31.893000000000001</v>
      </c>
    </row>
    <row r="12157" spans="1:3" ht="12.75" x14ac:dyDescent="0.2">
      <c r="A12157" s="1">
        <v>12155</v>
      </c>
      <c r="B12157" s="2">
        <v>43408.416666666664</v>
      </c>
      <c r="C12157" s="1">
        <v>31.841999999999999</v>
      </c>
    </row>
    <row r="12158" spans="1:3" ht="12.75" x14ac:dyDescent="0.2">
      <c r="A12158" s="1">
        <v>12156</v>
      </c>
      <c r="B12158" s="2">
        <v>43408.458333333336</v>
      </c>
      <c r="C12158" s="1">
        <v>31.791</v>
      </c>
    </row>
    <row r="12159" spans="1:3" ht="12.75" x14ac:dyDescent="0.2">
      <c r="A12159" s="1">
        <v>12157</v>
      </c>
      <c r="B12159" s="2">
        <v>43408.5</v>
      </c>
      <c r="C12159" s="1">
        <v>31.74</v>
      </c>
    </row>
    <row r="12160" spans="1:3" ht="12.75" x14ac:dyDescent="0.2">
      <c r="A12160" s="1">
        <v>12158</v>
      </c>
      <c r="B12160" s="2">
        <v>43408.541666666664</v>
      </c>
      <c r="C12160" s="1">
        <v>31.713999999999999</v>
      </c>
    </row>
    <row r="12161" spans="1:3" ht="12.75" x14ac:dyDescent="0.2">
      <c r="A12161" s="1">
        <v>12159</v>
      </c>
      <c r="B12161" s="2">
        <v>43408.583333333336</v>
      </c>
      <c r="C12161" s="1">
        <v>31.663</v>
      </c>
    </row>
    <row r="12162" spans="1:3" ht="12.75" x14ac:dyDescent="0.2">
      <c r="A12162" s="1">
        <v>12160</v>
      </c>
      <c r="B12162" s="2">
        <v>43408.625</v>
      </c>
      <c r="C12162" s="1">
        <v>31.611999999999998</v>
      </c>
    </row>
    <row r="12163" spans="1:3" ht="12.75" x14ac:dyDescent="0.2">
      <c r="A12163" s="1">
        <v>12161</v>
      </c>
      <c r="B12163" s="2">
        <v>43408.666666666664</v>
      </c>
      <c r="C12163" s="1">
        <v>31.611999999999998</v>
      </c>
    </row>
    <row r="12164" spans="1:3" ht="12.75" x14ac:dyDescent="0.2">
      <c r="A12164" s="1">
        <v>12162</v>
      </c>
      <c r="B12164" s="2">
        <v>43408.708333333336</v>
      </c>
      <c r="C12164" s="1">
        <v>31.585999999999999</v>
      </c>
    </row>
    <row r="12165" spans="1:3" ht="12.75" x14ac:dyDescent="0.2">
      <c r="A12165" s="1">
        <v>12163</v>
      </c>
      <c r="B12165" s="2">
        <v>43408.75</v>
      </c>
      <c r="C12165" s="1">
        <v>31.611999999999998</v>
      </c>
    </row>
    <row r="12166" spans="1:3" ht="12.75" x14ac:dyDescent="0.2">
      <c r="A12166" s="1">
        <v>12164</v>
      </c>
      <c r="B12166" s="2">
        <v>43408.791666666664</v>
      </c>
      <c r="C12166" s="1">
        <v>31.637</v>
      </c>
    </row>
    <row r="12167" spans="1:3" ht="12.75" x14ac:dyDescent="0.2">
      <c r="A12167" s="1">
        <v>12165</v>
      </c>
      <c r="B12167" s="2">
        <v>43408.833333333336</v>
      </c>
      <c r="C12167" s="1">
        <v>31.689</v>
      </c>
    </row>
    <row r="12168" spans="1:3" ht="12.75" x14ac:dyDescent="0.2">
      <c r="A12168" s="1">
        <v>12166</v>
      </c>
      <c r="B12168" s="2">
        <v>43408.875</v>
      </c>
      <c r="C12168" s="1">
        <v>31.74</v>
      </c>
    </row>
    <row r="12169" spans="1:3" ht="12.75" x14ac:dyDescent="0.2">
      <c r="A12169" s="1">
        <v>12167</v>
      </c>
      <c r="B12169" s="2">
        <v>43408.916666666664</v>
      </c>
      <c r="C12169" s="1">
        <v>31.791</v>
      </c>
    </row>
    <row r="12170" spans="1:3" ht="12.75" x14ac:dyDescent="0.2">
      <c r="A12170" s="1">
        <v>12168</v>
      </c>
      <c r="B12170" s="2">
        <v>43408.958333333336</v>
      </c>
      <c r="C12170" s="1">
        <v>31.841999999999999</v>
      </c>
    </row>
    <row r="12171" spans="1:3" ht="12.75" x14ac:dyDescent="0.2">
      <c r="A12171" s="1">
        <v>12169</v>
      </c>
      <c r="B12171" s="2">
        <v>43438</v>
      </c>
      <c r="C12171" s="1">
        <v>31.893000000000001</v>
      </c>
    </row>
    <row r="12172" spans="1:3" ht="12.75" x14ac:dyDescent="0.2">
      <c r="A12172" s="1">
        <v>12170</v>
      </c>
      <c r="B12172" s="2">
        <v>43438.041666666664</v>
      </c>
      <c r="C12172" s="1">
        <v>31.943999999999999</v>
      </c>
    </row>
    <row r="12173" spans="1:3" ht="12.75" x14ac:dyDescent="0.2">
      <c r="A12173" s="1">
        <v>12171</v>
      </c>
      <c r="B12173" s="2">
        <v>43438.083333333336</v>
      </c>
      <c r="C12173" s="1">
        <v>31.943999999999999</v>
      </c>
    </row>
    <row r="12174" spans="1:3" ht="12.75" x14ac:dyDescent="0.2">
      <c r="A12174" s="1">
        <v>12172</v>
      </c>
      <c r="B12174" s="2">
        <v>43438.125</v>
      </c>
      <c r="C12174" s="1">
        <v>31.97</v>
      </c>
    </row>
    <row r="12175" spans="1:3" ht="12.75" x14ac:dyDescent="0.2">
      <c r="A12175" s="1">
        <v>12173</v>
      </c>
      <c r="B12175" s="2">
        <v>43438.166666666664</v>
      </c>
      <c r="C12175" s="1">
        <v>31.995999999999999</v>
      </c>
    </row>
    <row r="12176" spans="1:3" ht="12.75" x14ac:dyDescent="0.2">
      <c r="A12176" s="1">
        <v>12174</v>
      </c>
      <c r="B12176" s="2">
        <v>43438.208333333336</v>
      </c>
      <c r="C12176" s="1">
        <v>31.995999999999999</v>
      </c>
    </row>
    <row r="12177" spans="1:3" ht="12.75" x14ac:dyDescent="0.2">
      <c r="A12177" s="1">
        <v>12175</v>
      </c>
      <c r="B12177" s="2">
        <v>43438.25</v>
      </c>
      <c r="C12177" s="1">
        <v>31.97</v>
      </c>
    </row>
    <row r="12178" spans="1:3" ht="12.75" x14ac:dyDescent="0.2">
      <c r="A12178" s="1">
        <v>12176</v>
      </c>
      <c r="B12178" s="2">
        <v>43438.291666666664</v>
      </c>
      <c r="C12178" s="1">
        <v>31.97</v>
      </c>
    </row>
    <row r="12179" spans="1:3" ht="12.75" x14ac:dyDescent="0.2">
      <c r="A12179" s="1">
        <v>12177</v>
      </c>
      <c r="B12179" s="2">
        <v>43438.333333333336</v>
      </c>
      <c r="C12179" s="1">
        <v>31.943999999999999</v>
      </c>
    </row>
    <row r="12180" spans="1:3" ht="12.75" x14ac:dyDescent="0.2">
      <c r="A12180" s="1">
        <v>12178</v>
      </c>
      <c r="B12180" s="2">
        <v>43438.375</v>
      </c>
      <c r="C12180" s="1">
        <v>31.893000000000001</v>
      </c>
    </row>
    <row r="12181" spans="1:3" ht="12.75" x14ac:dyDescent="0.2">
      <c r="A12181" s="1">
        <v>12179</v>
      </c>
      <c r="B12181" s="2">
        <v>43438.416666666664</v>
      </c>
      <c r="C12181" s="1">
        <v>31.867999999999999</v>
      </c>
    </row>
    <row r="12182" spans="1:3" ht="12.75" x14ac:dyDescent="0.2">
      <c r="A12182" s="1">
        <v>12180</v>
      </c>
      <c r="B12182" s="2">
        <v>43438.458333333336</v>
      </c>
      <c r="C12182" s="1">
        <v>31.841999999999999</v>
      </c>
    </row>
    <row r="12183" spans="1:3" ht="12.75" x14ac:dyDescent="0.2">
      <c r="A12183" s="1">
        <v>12181</v>
      </c>
      <c r="B12183" s="2">
        <v>43438.5</v>
      </c>
      <c r="C12183" s="1">
        <v>31.791</v>
      </c>
    </row>
    <row r="12184" spans="1:3" ht="12.75" x14ac:dyDescent="0.2">
      <c r="A12184" s="1">
        <v>12182</v>
      </c>
      <c r="B12184" s="2">
        <v>43438.541666666664</v>
      </c>
      <c r="C12184" s="1">
        <v>31.765000000000001</v>
      </c>
    </row>
    <row r="12185" spans="1:3" ht="12.75" x14ac:dyDescent="0.2">
      <c r="A12185" s="1">
        <v>12183</v>
      </c>
      <c r="B12185" s="2">
        <v>43438.583333333336</v>
      </c>
      <c r="C12185" s="1">
        <v>31.713999999999999</v>
      </c>
    </row>
    <row r="12186" spans="1:3" ht="12.75" x14ac:dyDescent="0.2">
      <c r="A12186" s="1">
        <v>12184</v>
      </c>
      <c r="B12186" s="2">
        <v>43438.625</v>
      </c>
      <c r="C12186" s="1">
        <v>31.689</v>
      </c>
    </row>
    <row r="12187" spans="1:3" ht="12.75" x14ac:dyDescent="0.2">
      <c r="A12187" s="1">
        <v>12185</v>
      </c>
      <c r="B12187" s="2">
        <v>43438.666666666664</v>
      </c>
      <c r="C12187" s="1">
        <v>31.663</v>
      </c>
    </row>
    <row r="12188" spans="1:3" ht="12.75" x14ac:dyDescent="0.2">
      <c r="A12188" s="1">
        <v>12186</v>
      </c>
      <c r="B12188" s="2">
        <v>43438.708333333336</v>
      </c>
      <c r="C12188" s="1">
        <v>31.663</v>
      </c>
    </row>
    <row r="12189" spans="1:3" ht="12.75" x14ac:dyDescent="0.2">
      <c r="A12189" s="1">
        <v>12187</v>
      </c>
      <c r="B12189" s="2">
        <v>43438.75</v>
      </c>
      <c r="C12189" s="1">
        <v>31.689</v>
      </c>
    </row>
    <row r="12190" spans="1:3" ht="12.75" x14ac:dyDescent="0.2">
      <c r="A12190" s="1">
        <v>12188</v>
      </c>
      <c r="B12190" s="2">
        <v>43438.791666666664</v>
      </c>
      <c r="C12190" s="1">
        <v>31.713999999999999</v>
      </c>
    </row>
    <row r="12191" spans="1:3" ht="12.75" x14ac:dyDescent="0.2">
      <c r="A12191" s="1">
        <v>12189</v>
      </c>
      <c r="B12191" s="2">
        <v>43438.833333333336</v>
      </c>
      <c r="C12191" s="1">
        <v>31.765000000000001</v>
      </c>
    </row>
    <row r="12192" spans="1:3" ht="12.75" x14ac:dyDescent="0.2">
      <c r="A12192" s="1">
        <v>12190</v>
      </c>
      <c r="B12192" s="2">
        <v>43438.875</v>
      </c>
      <c r="C12192" s="1">
        <v>31.815999999999999</v>
      </c>
    </row>
    <row r="12193" spans="1:3" ht="12.75" x14ac:dyDescent="0.2">
      <c r="A12193" s="1">
        <v>12191</v>
      </c>
      <c r="B12193" s="2">
        <v>43438.916666666664</v>
      </c>
      <c r="C12193" s="1">
        <v>31.893000000000001</v>
      </c>
    </row>
    <row r="12194" spans="1:3" ht="12.75" x14ac:dyDescent="0.2">
      <c r="A12194" s="1">
        <v>12192</v>
      </c>
      <c r="B12194" s="2">
        <v>43438.958333333336</v>
      </c>
      <c r="C12194" s="1">
        <v>31.943999999999999</v>
      </c>
    </row>
    <row r="12195" spans="1:3" ht="12.75" x14ac:dyDescent="0.2">
      <c r="A12195" s="1">
        <v>12193</v>
      </c>
      <c r="B12195" s="1" t="s">
        <v>7305</v>
      </c>
      <c r="C12195" s="1">
        <v>31.995999999999999</v>
      </c>
    </row>
    <row r="12196" spans="1:3" ht="12.75" x14ac:dyDescent="0.2">
      <c r="A12196" s="1">
        <v>12194</v>
      </c>
      <c r="B12196" s="1" t="s">
        <v>7306</v>
      </c>
      <c r="C12196" s="1">
        <v>32.046999999999997</v>
      </c>
    </row>
    <row r="12197" spans="1:3" ht="12.75" x14ac:dyDescent="0.2">
      <c r="A12197" s="1">
        <v>12195</v>
      </c>
      <c r="B12197" s="1" t="s">
        <v>7307</v>
      </c>
      <c r="C12197" s="1">
        <v>32.073</v>
      </c>
    </row>
    <row r="12198" spans="1:3" ht="12.75" x14ac:dyDescent="0.2">
      <c r="A12198" s="1">
        <v>12196</v>
      </c>
      <c r="B12198" s="1" t="s">
        <v>7308</v>
      </c>
      <c r="C12198" s="1">
        <v>32.097999999999999</v>
      </c>
    </row>
    <row r="12199" spans="1:3" ht="12.75" x14ac:dyDescent="0.2">
      <c r="A12199" s="1">
        <v>12197</v>
      </c>
      <c r="B12199" s="1" t="s">
        <v>7309</v>
      </c>
      <c r="C12199" s="1">
        <v>32.097999999999999</v>
      </c>
    </row>
    <row r="12200" spans="1:3" ht="12.75" x14ac:dyDescent="0.2">
      <c r="A12200" s="1">
        <v>12198</v>
      </c>
      <c r="B12200" s="1" t="s">
        <v>7310</v>
      </c>
      <c r="C12200" s="1">
        <v>32.097999999999999</v>
      </c>
    </row>
    <row r="12201" spans="1:3" ht="12.75" x14ac:dyDescent="0.2">
      <c r="A12201" s="1">
        <v>12199</v>
      </c>
      <c r="B12201" s="1" t="s">
        <v>7311</v>
      </c>
      <c r="C12201" s="1">
        <v>32.097999999999999</v>
      </c>
    </row>
    <row r="12202" spans="1:3" ht="12.75" x14ac:dyDescent="0.2">
      <c r="A12202" s="1">
        <v>12200</v>
      </c>
      <c r="B12202" s="1" t="s">
        <v>7312</v>
      </c>
      <c r="C12202" s="1">
        <v>32.073</v>
      </c>
    </row>
    <row r="12203" spans="1:3" ht="12.75" x14ac:dyDescent="0.2">
      <c r="A12203" s="1">
        <v>12201</v>
      </c>
      <c r="B12203" s="1" t="s">
        <v>7313</v>
      </c>
      <c r="C12203" s="1">
        <v>32.046999999999997</v>
      </c>
    </row>
    <row r="12204" spans="1:3" ht="12.75" x14ac:dyDescent="0.2">
      <c r="A12204" s="1">
        <v>12202</v>
      </c>
      <c r="B12204" s="1" t="s">
        <v>7314</v>
      </c>
      <c r="C12204" s="1">
        <v>32.021000000000001</v>
      </c>
    </row>
    <row r="12205" spans="1:3" ht="12.75" x14ac:dyDescent="0.2">
      <c r="A12205" s="1">
        <v>12203</v>
      </c>
      <c r="B12205" s="1" t="s">
        <v>7315</v>
      </c>
      <c r="C12205" s="1">
        <v>31.97</v>
      </c>
    </row>
    <row r="12206" spans="1:3" ht="12.75" x14ac:dyDescent="0.2">
      <c r="A12206" s="1">
        <v>12204</v>
      </c>
      <c r="B12206" s="1" t="s">
        <v>7316</v>
      </c>
      <c r="C12206" s="1">
        <v>31.943999999999999</v>
      </c>
    </row>
    <row r="12207" spans="1:3" ht="12.75" x14ac:dyDescent="0.2">
      <c r="A12207" s="1">
        <v>12205</v>
      </c>
      <c r="B12207" s="1" t="s">
        <v>7317</v>
      </c>
      <c r="C12207" s="1">
        <v>31.893000000000001</v>
      </c>
    </row>
    <row r="12208" spans="1:3" ht="12.75" x14ac:dyDescent="0.2">
      <c r="A12208" s="1">
        <v>12206</v>
      </c>
      <c r="B12208" s="1" t="s">
        <v>7318</v>
      </c>
      <c r="C12208" s="1">
        <v>31.841999999999999</v>
      </c>
    </row>
    <row r="12209" spans="1:3" ht="12.75" x14ac:dyDescent="0.2">
      <c r="A12209" s="1">
        <v>12207</v>
      </c>
      <c r="B12209" s="1" t="s">
        <v>7319</v>
      </c>
      <c r="C12209" s="1">
        <v>31.791</v>
      </c>
    </row>
    <row r="12210" spans="1:3" ht="12.75" x14ac:dyDescent="0.2">
      <c r="A12210" s="1">
        <v>12208</v>
      </c>
      <c r="B12210" s="1" t="s">
        <v>7320</v>
      </c>
      <c r="C12210" s="1">
        <v>31.74</v>
      </c>
    </row>
    <row r="12211" spans="1:3" ht="12.75" x14ac:dyDescent="0.2">
      <c r="A12211" s="1">
        <v>12209</v>
      </c>
      <c r="B12211" s="1" t="s">
        <v>7321</v>
      </c>
      <c r="C12211" s="1">
        <v>31.713999999999999</v>
      </c>
    </row>
    <row r="12212" spans="1:3" ht="12.75" x14ac:dyDescent="0.2">
      <c r="A12212" s="1">
        <v>12210</v>
      </c>
      <c r="B12212" s="1" t="s">
        <v>7322</v>
      </c>
      <c r="C12212" s="1">
        <v>31.713999999999999</v>
      </c>
    </row>
    <row r="12213" spans="1:3" ht="12.75" x14ac:dyDescent="0.2">
      <c r="A12213" s="1">
        <v>12211</v>
      </c>
      <c r="B12213" s="1" t="s">
        <v>7323</v>
      </c>
      <c r="C12213" s="1">
        <v>31.713999999999999</v>
      </c>
    </row>
    <row r="12214" spans="1:3" ht="12.75" x14ac:dyDescent="0.2">
      <c r="A12214" s="1">
        <v>12212</v>
      </c>
      <c r="B12214" s="1" t="s">
        <v>7324</v>
      </c>
      <c r="C12214" s="1">
        <v>31.74</v>
      </c>
    </row>
    <row r="12215" spans="1:3" ht="12.75" x14ac:dyDescent="0.2">
      <c r="A12215" s="1">
        <v>12213</v>
      </c>
      <c r="B12215" s="1" t="s">
        <v>7325</v>
      </c>
      <c r="C12215" s="1">
        <v>31.791</v>
      </c>
    </row>
    <row r="12216" spans="1:3" ht="12.75" x14ac:dyDescent="0.2">
      <c r="A12216" s="1">
        <v>12214</v>
      </c>
      <c r="B12216" s="1" t="s">
        <v>7326</v>
      </c>
      <c r="C12216" s="1">
        <v>31.867999999999999</v>
      </c>
    </row>
    <row r="12217" spans="1:3" ht="12.75" x14ac:dyDescent="0.2">
      <c r="A12217" s="1">
        <v>12215</v>
      </c>
      <c r="B12217" s="1" t="s">
        <v>7327</v>
      </c>
      <c r="C12217" s="1">
        <v>31.919</v>
      </c>
    </row>
    <row r="12218" spans="1:3" ht="12.75" x14ac:dyDescent="0.2">
      <c r="A12218" s="1">
        <v>12216</v>
      </c>
      <c r="B12218" s="1" t="s">
        <v>7328</v>
      </c>
      <c r="C12218" s="1">
        <v>31.995999999999999</v>
      </c>
    </row>
    <row r="12219" spans="1:3" ht="12.75" x14ac:dyDescent="0.2">
      <c r="A12219" s="1">
        <v>12217</v>
      </c>
      <c r="B12219" s="1" t="s">
        <v>7329</v>
      </c>
      <c r="C12219" s="1">
        <v>32.046999999999997</v>
      </c>
    </row>
    <row r="12220" spans="1:3" ht="12.75" x14ac:dyDescent="0.2">
      <c r="A12220" s="1">
        <v>12218</v>
      </c>
      <c r="B12220" s="1" t="s">
        <v>7330</v>
      </c>
      <c r="C12220" s="1">
        <v>32.073</v>
      </c>
    </row>
    <row r="12221" spans="1:3" ht="12.75" x14ac:dyDescent="0.2">
      <c r="A12221" s="1">
        <v>12219</v>
      </c>
      <c r="B12221" s="1" t="s">
        <v>7331</v>
      </c>
      <c r="C12221" s="1">
        <v>32.097999999999999</v>
      </c>
    </row>
    <row r="12222" spans="1:3" ht="12.75" x14ac:dyDescent="0.2">
      <c r="A12222" s="1">
        <v>12220</v>
      </c>
      <c r="B12222" s="1" t="s">
        <v>7332</v>
      </c>
      <c r="C12222" s="1">
        <v>32.124000000000002</v>
      </c>
    </row>
    <row r="12223" spans="1:3" ht="12.75" x14ac:dyDescent="0.2">
      <c r="A12223" s="1">
        <v>12221</v>
      </c>
      <c r="B12223" s="1" t="s">
        <v>7333</v>
      </c>
      <c r="C12223" s="1">
        <v>32.124000000000002</v>
      </c>
    </row>
    <row r="12224" spans="1:3" ht="12.75" x14ac:dyDescent="0.2">
      <c r="A12224" s="1">
        <v>12222</v>
      </c>
      <c r="B12224" s="1" t="s">
        <v>7334</v>
      </c>
      <c r="C12224" s="1">
        <v>32.124000000000002</v>
      </c>
    </row>
    <row r="12225" spans="1:3" ht="12.75" x14ac:dyDescent="0.2">
      <c r="A12225" s="1">
        <v>12223</v>
      </c>
      <c r="B12225" s="1" t="s">
        <v>7335</v>
      </c>
      <c r="C12225" s="1">
        <v>32.097999999999999</v>
      </c>
    </row>
    <row r="12226" spans="1:3" ht="12.75" x14ac:dyDescent="0.2">
      <c r="A12226" s="1">
        <v>12224</v>
      </c>
      <c r="B12226" s="1" t="s">
        <v>7336</v>
      </c>
      <c r="C12226" s="1">
        <v>32.073</v>
      </c>
    </row>
    <row r="12227" spans="1:3" ht="12.75" x14ac:dyDescent="0.2">
      <c r="A12227" s="1">
        <v>12225</v>
      </c>
      <c r="B12227" s="1" t="s">
        <v>7337</v>
      </c>
      <c r="C12227" s="1">
        <v>32.046999999999997</v>
      </c>
    </row>
    <row r="12228" spans="1:3" ht="12.75" x14ac:dyDescent="0.2">
      <c r="A12228" s="1">
        <v>12226</v>
      </c>
      <c r="B12228" s="1" t="s">
        <v>7338</v>
      </c>
      <c r="C12228" s="1">
        <v>32.021000000000001</v>
      </c>
    </row>
    <row r="12229" spans="1:3" ht="12.75" x14ac:dyDescent="0.2">
      <c r="A12229" s="1">
        <v>12227</v>
      </c>
      <c r="B12229" s="1" t="s">
        <v>7339</v>
      </c>
      <c r="C12229" s="1">
        <v>31.97</v>
      </c>
    </row>
    <row r="12230" spans="1:3" ht="12.75" x14ac:dyDescent="0.2">
      <c r="A12230" s="1">
        <v>12228</v>
      </c>
      <c r="B12230" s="1" t="s">
        <v>7340</v>
      </c>
      <c r="C12230" s="1">
        <v>31.943999999999999</v>
      </c>
    </row>
    <row r="12231" spans="1:3" ht="12.75" x14ac:dyDescent="0.2">
      <c r="A12231" s="1">
        <v>12229</v>
      </c>
      <c r="B12231" s="1" t="s">
        <v>7341</v>
      </c>
      <c r="C12231" s="1">
        <v>31.893000000000001</v>
      </c>
    </row>
    <row r="12232" spans="1:3" ht="12.75" x14ac:dyDescent="0.2">
      <c r="A12232" s="1">
        <v>12230</v>
      </c>
      <c r="B12232" s="1" t="s">
        <v>7342</v>
      </c>
      <c r="C12232" s="1">
        <v>31.841999999999999</v>
      </c>
    </row>
    <row r="12233" spans="1:3" ht="12.75" x14ac:dyDescent="0.2">
      <c r="A12233" s="1">
        <v>12231</v>
      </c>
      <c r="B12233" s="1" t="s">
        <v>7343</v>
      </c>
      <c r="C12233" s="1">
        <v>31.791</v>
      </c>
    </row>
    <row r="12234" spans="1:3" ht="12.75" x14ac:dyDescent="0.2">
      <c r="A12234" s="1">
        <v>12232</v>
      </c>
      <c r="B12234" s="1" t="s">
        <v>7344</v>
      </c>
      <c r="C12234" s="1">
        <v>31.74</v>
      </c>
    </row>
    <row r="12235" spans="1:3" ht="12.75" x14ac:dyDescent="0.2">
      <c r="A12235" s="1">
        <v>12233</v>
      </c>
      <c r="B12235" s="1" t="s">
        <v>7345</v>
      </c>
      <c r="C12235" s="1">
        <v>31.713999999999999</v>
      </c>
    </row>
    <row r="12236" spans="1:3" ht="12.75" x14ac:dyDescent="0.2">
      <c r="A12236" s="1">
        <v>12234</v>
      </c>
      <c r="B12236" s="1" t="s">
        <v>7346</v>
      </c>
      <c r="C12236" s="1">
        <v>31.713999999999999</v>
      </c>
    </row>
    <row r="12237" spans="1:3" ht="12.75" x14ac:dyDescent="0.2">
      <c r="A12237" s="1">
        <v>12235</v>
      </c>
      <c r="B12237" s="1" t="s">
        <v>7347</v>
      </c>
      <c r="C12237" s="1">
        <v>31.713999999999999</v>
      </c>
    </row>
    <row r="12238" spans="1:3" ht="12.75" x14ac:dyDescent="0.2">
      <c r="A12238" s="1">
        <v>12236</v>
      </c>
      <c r="B12238" s="1" t="s">
        <v>7348</v>
      </c>
      <c r="C12238" s="1">
        <v>31.74</v>
      </c>
    </row>
    <row r="12239" spans="1:3" ht="12.75" x14ac:dyDescent="0.2">
      <c r="A12239" s="1">
        <v>12237</v>
      </c>
      <c r="B12239" s="1" t="s">
        <v>7349</v>
      </c>
      <c r="C12239" s="1">
        <v>31.765000000000001</v>
      </c>
    </row>
    <row r="12240" spans="1:3" ht="12.75" x14ac:dyDescent="0.2">
      <c r="A12240" s="1">
        <v>12238</v>
      </c>
      <c r="B12240" s="1" t="s">
        <v>7350</v>
      </c>
      <c r="C12240" s="1">
        <v>31.815999999999999</v>
      </c>
    </row>
    <row r="12241" spans="1:3" ht="12.75" x14ac:dyDescent="0.2">
      <c r="A12241" s="1">
        <v>12239</v>
      </c>
      <c r="B12241" s="1" t="s">
        <v>7351</v>
      </c>
      <c r="C12241" s="1">
        <v>31.841999999999999</v>
      </c>
    </row>
    <row r="12242" spans="1:3" ht="12.75" x14ac:dyDescent="0.2">
      <c r="A12242" s="1">
        <v>12240</v>
      </c>
      <c r="B12242" s="1" t="s">
        <v>7352</v>
      </c>
      <c r="C12242" s="1">
        <v>31.893000000000001</v>
      </c>
    </row>
    <row r="12243" spans="1:3" ht="12.75" x14ac:dyDescent="0.2">
      <c r="A12243" s="1">
        <v>12241</v>
      </c>
      <c r="B12243" s="1" t="s">
        <v>7353</v>
      </c>
      <c r="C12243" s="1">
        <v>31.943999999999999</v>
      </c>
    </row>
    <row r="12244" spans="1:3" ht="12.75" x14ac:dyDescent="0.2">
      <c r="A12244" s="1">
        <v>12242</v>
      </c>
      <c r="B12244" s="1" t="s">
        <v>7354</v>
      </c>
      <c r="C12244" s="1">
        <v>31.995999999999999</v>
      </c>
    </row>
    <row r="12245" spans="1:3" ht="12.75" x14ac:dyDescent="0.2">
      <c r="A12245" s="1">
        <v>12243</v>
      </c>
      <c r="B12245" s="1" t="s">
        <v>7355</v>
      </c>
      <c r="C12245" s="1">
        <v>32.021000000000001</v>
      </c>
    </row>
    <row r="12246" spans="1:3" ht="12.75" x14ac:dyDescent="0.2">
      <c r="A12246" s="1">
        <v>12244</v>
      </c>
      <c r="B12246" s="1" t="s">
        <v>7356</v>
      </c>
      <c r="C12246" s="1">
        <v>32.046999999999997</v>
      </c>
    </row>
    <row r="12247" spans="1:3" ht="12.75" x14ac:dyDescent="0.2">
      <c r="A12247" s="1">
        <v>12245</v>
      </c>
      <c r="B12247" s="1" t="s">
        <v>7357</v>
      </c>
      <c r="C12247" s="1">
        <v>32.046999999999997</v>
      </c>
    </row>
    <row r="12248" spans="1:3" ht="12.75" x14ac:dyDescent="0.2">
      <c r="A12248" s="1">
        <v>12246</v>
      </c>
      <c r="B12248" s="1" t="s">
        <v>7358</v>
      </c>
      <c r="C12248" s="1">
        <v>32.046999999999997</v>
      </c>
    </row>
    <row r="12249" spans="1:3" ht="12.75" x14ac:dyDescent="0.2">
      <c r="A12249" s="1">
        <v>12247</v>
      </c>
      <c r="B12249" s="1" t="s">
        <v>7359</v>
      </c>
      <c r="C12249" s="1">
        <v>32.046999999999997</v>
      </c>
    </row>
    <row r="12250" spans="1:3" ht="12.75" x14ac:dyDescent="0.2">
      <c r="A12250" s="1">
        <v>12248</v>
      </c>
      <c r="B12250" s="1" t="s">
        <v>7360</v>
      </c>
      <c r="C12250" s="1">
        <v>32.021000000000001</v>
      </c>
    </row>
    <row r="12251" spans="1:3" ht="12.75" x14ac:dyDescent="0.2">
      <c r="A12251" s="1">
        <v>12249</v>
      </c>
      <c r="B12251" s="1" t="s">
        <v>7361</v>
      </c>
      <c r="C12251" s="1">
        <v>31.995999999999999</v>
      </c>
    </row>
    <row r="12252" spans="1:3" ht="12.75" x14ac:dyDescent="0.2">
      <c r="A12252" s="1">
        <v>12250</v>
      </c>
      <c r="B12252" s="1" t="s">
        <v>7362</v>
      </c>
      <c r="C12252" s="1">
        <v>31.97</v>
      </c>
    </row>
    <row r="12253" spans="1:3" ht="12.75" x14ac:dyDescent="0.2">
      <c r="A12253" s="1">
        <v>12251</v>
      </c>
      <c r="B12253" s="1" t="s">
        <v>7363</v>
      </c>
      <c r="C12253" s="1">
        <v>31.919</v>
      </c>
    </row>
    <row r="12254" spans="1:3" ht="12.75" x14ac:dyDescent="0.2">
      <c r="A12254" s="1">
        <v>12252</v>
      </c>
      <c r="B12254" s="1" t="s">
        <v>7364</v>
      </c>
      <c r="C12254" s="1">
        <v>31.867999999999999</v>
      </c>
    </row>
    <row r="12255" spans="1:3" ht="12.75" x14ac:dyDescent="0.2">
      <c r="A12255" s="1">
        <v>12253</v>
      </c>
      <c r="B12255" s="1" t="s">
        <v>7365</v>
      </c>
      <c r="C12255" s="1">
        <v>31.841999999999999</v>
      </c>
    </row>
    <row r="12256" spans="1:3" ht="12.75" x14ac:dyDescent="0.2">
      <c r="A12256" s="1">
        <v>12254</v>
      </c>
      <c r="B12256" s="1" t="s">
        <v>7366</v>
      </c>
      <c r="C12256" s="1">
        <v>31.791</v>
      </c>
    </row>
    <row r="12257" spans="1:3" ht="12.75" x14ac:dyDescent="0.2">
      <c r="A12257" s="1">
        <v>12255</v>
      </c>
      <c r="B12257" s="1" t="s">
        <v>7367</v>
      </c>
      <c r="C12257" s="1">
        <v>31.74</v>
      </c>
    </row>
    <row r="12258" spans="1:3" ht="12.75" x14ac:dyDescent="0.2">
      <c r="A12258" s="1">
        <v>12256</v>
      </c>
      <c r="B12258" s="1" t="s">
        <v>7368</v>
      </c>
      <c r="C12258" s="1">
        <v>31.689</v>
      </c>
    </row>
    <row r="12259" spans="1:3" ht="12.75" x14ac:dyDescent="0.2">
      <c r="A12259" s="1">
        <v>12257</v>
      </c>
      <c r="B12259" s="1" t="s">
        <v>7369</v>
      </c>
      <c r="C12259" s="1">
        <v>31.637</v>
      </c>
    </row>
    <row r="12260" spans="1:3" ht="12.75" x14ac:dyDescent="0.2">
      <c r="A12260" s="1">
        <v>12258</v>
      </c>
      <c r="B12260" s="1" t="s">
        <v>7370</v>
      </c>
      <c r="C12260" s="1">
        <v>31.637</v>
      </c>
    </row>
    <row r="12261" spans="1:3" ht="12.75" x14ac:dyDescent="0.2">
      <c r="A12261" s="1">
        <v>12259</v>
      </c>
      <c r="B12261" s="1" t="s">
        <v>7371</v>
      </c>
      <c r="C12261" s="1">
        <v>31.611999999999998</v>
      </c>
    </row>
    <row r="12262" spans="1:3" ht="12.75" x14ac:dyDescent="0.2">
      <c r="A12262" s="1">
        <v>12260</v>
      </c>
      <c r="B12262" s="1" t="s">
        <v>7372</v>
      </c>
      <c r="C12262" s="1">
        <v>31.637</v>
      </c>
    </row>
    <row r="12263" spans="1:3" ht="12.75" x14ac:dyDescent="0.2">
      <c r="A12263" s="1">
        <v>12261</v>
      </c>
      <c r="B12263" s="1" t="s">
        <v>7373</v>
      </c>
      <c r="C12263" s="1">
        <v>31.663</v>
      </c>
    </row>
    <row r="12264" spans="1:3" ht="12.75" x14ac:dyDescent="0.2">
      <c r="A12264" s="1">
        <v>12262</v>
      </c>
      <c r="B12264" s="1" t="s">
        <v>7374</v>
      </c>
      <c r="C12264" s="1">
        <v>31.713999999999999</v>
      </c>
    </row>
    <row r="12265" spans="1:3" ht="12.75" x14ac:dyDescent="0.2">
      <c r="A12265" s="1">
        <v>12263</v>
      </c>
      <c r="B12265" s="1" t="s">
        <v>7375</v>
      </c>
      <c r="C12265" s="1">
        <v>31.765000000000001</v>
      </c>
    </row>
    <row r="12266" spans="1:3" ht="12.75" x14ac:dyDescent="0.2">
      <c r="A12266" s="1">
        <v>12264</v>
      </c>
      <c r="B12266" s="1" t="s">
        <v>7376</v>
      </c>
      <c r="C12266" s="1">
        <v>31.815999999999999</v>
      </c>
    </row>
    <row r="12267" spans="1:3" ht="12.75" x14ac:dyDescent="0.2">
      <c r="A12267" s="1">
        <v>12265</v>
      </c>
      <c r="B12267" s="1" t="s">
        <v>7377</v>
      </c>
      <c r="C12267" s="1">
        <v>31.867999999999999</v>
      </c>
    </row>
    <row r="12268" spans="1:3" ht="12.75" x14ac:dyDescent="0.2">
      <c r="A12268" s="1">
        <v>12266</v>
      </c>
      <c r="B12268" s="1" t="s">
        <v>7378</v>
      </c>
      <c r="C12268" s="1">
        <v>31.919</v>
      </c>
    </row>
    <row r="12269" spans="1:3" ht="12.75" x14ac:dyDescent="0.2">
      <c r="A12269" s="1">
        <v>12267</v>
      </c>
      <c r="B12269" s="1" t="s">
        <v>7379</v>
      </c>
      <c r="C12269" s="1">
        <v>31.97</v>
      </c>
    </row>
    <row r="12270" spans="1:3" ht="12.75" x14ac:dyDescent="0.2">
      <c r="A12270" s="1">
        <v>12268</v>
      </c>
      <c r="B12270" s="1" t="s">
        <v>7380</v>
      </c>
      <c r="C12270" s="1">
        <v>31.995999999999999</v>
      </c>
    </row>
    <row r="12271" spans="1:3" ht="12.75" x14ac:dyDescent="0.2">
      <c r="A12271" s="1">
        <v>12269</v>
      </c>
      <c r="B12271" s="1" t="s">
        <v>7381</v>
      </c>
      <c r="C12271" s="1">
        <v>32.021000000000001</v>
      </c>
    </row>
    <row r="12272" spans="1:3" ht="12.75" x14ac:dyDescent="0.2">
      <c r="A12272" s="1">
        <v>12270</v>
      </c>
      <c r="B12272" s="1" t="s">
        <v>7382</v>
      </c>
      <c r="C12272" s="1">
        <v>32.046999999999997</v>
      </c>
    </row>
    <row r="12273" spans="1:3" ht="12.75" x14ac:dyDescent="0.2">
      <c r="A12273" s="1">
        <v>12271</v>
      </c>
      <c r="B12273" s="1" t="s">
        <v>7383</v>
      </c>
      <c r="C12273" s="1">
        <v>32.046999999999997</v>
      </c>
    </row>
    <row r="12274" spans="1:3" ht="12.75" x14ac:dyDescent="0.2">
      <c r="A12274" s="1">
        <v>12272</v>
      </c>
      <c r="B12274" s="1" t="s">
        <v>7384</v>
      </c>
      <c r="C12274" s="1">
        <v>32.073</v>
      </c>
    </row>
    <row r="12275" spans="1:3" ht="12.75" x14ac:dyDescent="0.2">
      <c r="A12275" s="1">
        <v>12273</v>
      </c>
      <c r="B12275" s="1" t="s">
        <v>7385</v>
      </c>
      <c r="C12275" s="1">
        <v>32.046999999999997</v>
      </c>
    </row>
    <row r="12276" spans="1:3" ht="12.75" x14ac:dyDescent="0.2">
      <c r="A12276" s="1">
        <v>12274</v>
      </c>
      <c r="B12276" s="1" t="s">
        <v>7386</v>
      </c>
      <c r="C12276" s="1">
        <v>32.046999999999997</v>
      </c>
    </row>
    <row r="12277" spans="1:3" ht="12.75" x14ac:dyDescent="0.2">
      <c r="A12277" s="1">
        <v>12275</v>
      </c>
      <c r="B12277" s="1" t="s">
        <v>7387</v>
      </c>
      <c r="C12277" s="1">
        <v>32.021000000000001</v>
      </c>
    </row>
    <row r="12278" spans="1:3" ht="12.75" x14ac:dyDescent="0.2">
      <c r="A12278" s="1">
        <v>12276</v>
      </c>
      <c r="B12278" s="1" t="s">
        <v>7388</v>
      </c>
      <c r="C12278" s="1">
        <v>31.995999999999999</v>
      </c>
    </row>
    <row r="12279" spans="1:3" ht="12.75" x14ac:dyDescent="0.2">
      <c r="A12279" s="1">
        <v>12277</v>
      </c>
      <c r="B12279" s="1" t="s">
        <v>7389</v>
      </c>
      <c r="C12279" s="1">
        <v>31.97</v>
      </c>
    </row>
    <row r="12280" spans="1:3" ht="12.75" x14ac:dyDescent="0.2">
      <c r="A12280" s="1">
        <v>12278</v>
      </c>
      <c r="B12280" s="1" t="s">
        <v>7390</v>
      </c>
      <c r="C12280" s="1">
        <v>31.943999999999999</v>
      </c>
    </row>
    <row r="12281" spans="1:3" ht="12.75" x14ac:dyDescent="0.2">
      <c r="A12281" s="1">
        <v>12279</v>
      </c>
      <c r="B12281" s="1" t="s">
        <v>7391</v>
      </c>
      <c r="C12281" s="1">
        <v>31.919</v>
      </c>
    </row>
    <row r="12282" spans="1:3" ht="12.75" x14ac:dyDescent="0.2">
      <c r="A12282" s="1">
        <v>12280</v>
      </c>
      <c r="B12282" s="1" t="s">
        <v>7392</v>
      </c>
      <c r="C12282" s="1">
        <v>31.867999999999999</v>
      </c>
    </row>
    <row r="12283" spans="1:3" ht="12.75" x14ac:dyDescent="0.2">
      <c r="A12283" s="1">
        <v>12281</v>
      </c>
      <c r="B12283" s="1" t="s">
        <v>7393</v>
      </c>
      <c r="C12283" s="1">
        <v>31.841999999999999</v>
      </c>
    </row>
    <row r="12284" spans="1:3" ht="12.75" x14ac:dyDescent="0.2">
      <c r="A12284" s="1">
        <v>12282</v>
      </c>
      <c r="B12284" s="1" t="s">
        <v>7394</v>
      </c>
      <c r="C12284" s="1">
        <v>31.841999999999999</v>
      </c>
    </row>
    <row r="12285" spans="1:3" ht="12.75" x14ac:dyDescent="0.2">
      <c r="A12285" s="1">
        <v>12283</v>
      </c>
      <c r="B12285" s="1" t="s">
        <v>7395</v>
      </c>
      <c r="C12285" s="1">
        <v>31.841999999999999</v>
      </c>
    </row>
    <row r="12286" spans="1:3" ht="12.75" x14ac:dyDescent="0.2">
      <c r="A12286" s="1">
        <v>12284</v>
      </c>
      <c r="B12286" s="1" t="s">
        <v>7396</v>
      </c>
      <c r="C12286" s="1">
        <v>31.841999999999999</v>
      </c>
    </row>
    <row r="12287" spans="1:3" ht="12.75" x14ac:dyDescent="0.2">
      <c r="A12287" s="1">
        <v>12285</v>
      </c>
      <c r="B12287" s="1" t="s">
        <v>7397</v>
      </c>
      <c r="C12287" s="1">
        <v>31.867999999999999</v>
      </c>
    </row>
    <row r="12288" spans="1:3" ht="12.75" x14ac:dyDescent="0.2">
      <c r="A12288" s="1">
        <v>12286</v>
      </c>
      <c r="B12288" s="1" t="s">
        <v>7398</v>
      </c>
      <c r="C12288" s="1">
        <v>31.919</v>
      </c>
    </row>
    <row r="12289" spans="1:3" ht="12.75" x14ac:dyDescent="0.2">
      <c r="A12289" s="1">
        <v>12287</v>
      </c>
      <c r="B12289" s="1" t="s">
        <v>7399</v>
      </c>
      <c r="C12289" s="1">
        <v>31.943999999999999</v>
      </c>
    </row>
    <row r="12290" spans="1:3" ht="12.75" x14ac:dyDescent="0.2">
      <c r="A12290" s="1">
        <v>12288</v>
      </c>
      <c r="B12290" s="1" t="s">
        <v>7400</v>
      </c>
      <c r="C12290" s="1">
        <v>31.995999999999999</v>
      </c>
    </row>
    <row r="12291" spans="1:3" ht="12.75" x14ac:dyDescent="0.2">
      <c r="A12291" s="1">
        <v>12289</v>
      </c>
      <c r="B12291" s="1" t="s">
        <v>7401</v>
      </c>
      <c r="C12291" s="1">
        <v>32.046999999999997</v>
      </c>
    </row>
    <row r="12292" spans="1:3" ht="12.75" x14ac:dyDescent="0.2">
      <c r="A12292" s="1">
        <v>12290</v>
      </c>
      <c r="B12292" s="1" t="s">
        <v>7402</v>
      </c>
      <c r="C12292" s="1">
        <v>32.073</v>
      </c>
    </row>
    <row r="12293" spans="1:3" ht="12.75" x14ac:dyDescent="0.2">
      <c r="A12293" s="1">
        <v>12291</v>
      </c>
      <c r="B12293" s="1" t="s">
        <v>7403</v>
      </c>
      <c r="C12293" s="1">
        <v>32.097999999999999</v>
      </c>
    </row>
    <row r="12294" spans="1:3" ht="12.75" x14ac:dyDescent="0.2">
      <c r="A12294" s="1">
        <v>12292</v>
      </c>
      <c r="B12294" s="1" t="s">
        <v>7404</v>
      </c>
      <c r="C12294" s="1">
        <v>32.124000000000002</v>
      </c>
    </row>
    <row r="12295" spans="1:3" ht="12.75" x14ac:dyDescent="0.2">
      <c r="A12295" s="1">
        <v>12293</v>
      </c>
      <c r="B12295" s="1" t="s">
        <v>7405</v>
      </c>
      <c r="C12295" s="1">
        <v>32.15</v>
      </c>
    </row>
    <row r="12296" spans="1:3" ht="12.75" x14ac:dyDescent="0.2">
      <c r="A12296" s="1">
        <v>12294</v>
      </c>
      <c r="B12296" s="1" t="s">
        <v>7406</v>
      </c>
      <c r="C12296" s="1">
        <v>32.174999999999997</v>
      </c>
    </row>
    <row r="12297" spans="1:3" ht="12.75" x14ac:dyDescent="0.2">
      <c r="A12297" s="1">
        <v>12295</v>
      </c>
      <c r="B12297" s="1" t="s">
        <v>7407</v>
      </c>
      <c r="C12297" s="1">
        <v>32.174999999999997</v>
      </c>
    </row>
    <row r="12298" spans="1:3" ht="12.75" x14ac:dyDescent="0.2">
      <c r="A12298" s="1">
        <v>12296</v>
      </c>
      <c r="B12298" s="1" t="s">
        <v>7408</v>
      </c>
      <c r="C12298" s="1">
        <v>32.174999999999997</v>
      </c>
    </row>
    <row r="12299" spans="1:3" ht="12.75" x14ac:dyDescent="0.2">
      <c r="A12299" s="1">
        <v>12297</v>
      </c>
      <c r="B12299" s="1" t="s">
        <v>7409</v>
      </c>
      <c r="C12299" s="1">
        <v>32.174999999999997</v>
      </c>
    </row>
    <row r="12300" spans="1:3" ht="12.75" x14ac:dyDescent="0.2">
      <c r="A12300" s="1">
        <v>12298</v>
      </c>
      <c r="B12300" s="1" t="s">
        <v>7410</v>
      </c>
      <c r="C12300" s="1">
        <v>32.174999999999997</v>
      </c>
    </row>
    <row r="12301" spans="1:3" ht="12.75" x14ac:dyDescent="0.2">
      <c r="A12301" s="1">
        <v>12299</v>
      </c>
      <c r="B12301" s="1" t="s">
        <v>7411</v>
      </c>
      <c r="C12301" s="1">
        <v>32.15</v>
      </c>
    </row>
    <row r="12302" spans="1:3" ht="12.75" x14ac:dyDescent="0.2">
      <c r="A12302" s="1">
        <v>12300</v>
      </c>
      <c r="B12302" s="1" t="s">
        <v>7412</v>
      </c>
      <c r="C12302" s="1">
        <v>32.124000000000002</v>
      </c>
    </row>
    <row r="12303" spans="1:3" ht="12.75" x14ac:dyDescent="0.2">
      <c r="A12303" s="1">
        <v>12301</v>
      </c>
      <c r="B12303" s="1" t="s">
        <v>7413</v>
      </c>
      <c r="C12303" s="1">
        <v>32.097999999999999</v>
      </c>
    </row>
    <row r="12304" spans="1:3" ht="12.75" x14ac:dyDescent="0.2">
      <c r="A12304" s="1">
        <v>12302</v>
      </c>
      <c r="B12304" s="1" t="s">
        <v>7414</v>
      </c>
      <c r="C12304" s="1">
        <v>32.073</v>
      </c>
    </row>
    <row r="12305" spans="1:3" ht="12.75" x14ac:dyDescent="0.2">
      <c r="A12305" s="1">
        <v>12303</v>
      </c>
      <c r="B12305" s="1" t="s">
        <v>7415</v>
      </c>
      <c r="C12305" s="1">
        <v>32.046999999999997</v>
      </c>
    </row>
    <row r="12306" spans="1:3" ht="12.75" x14ac:dyDescent="0.2">
      <c r="A12306" s="1">
        <v>12304</v>
      </c>
      <c r="B12306" s="1" t="s">
        <v>7416</v>
      </c>
      <c r="C12306" s="1">
        <v>32.021000000000001</v>
      </c>
    </row>
    <row r="12307" spans="1:3" ht="12.75" x14ac:dyDescent="0.2">
      <c r="A12307" s="1">
        <v>12305</v>
      </c>
      <c r="B12307" s="1" t="s">
        <v>7417</v>
      </c>
      <c r="C12307" s="1">
        <v>32.021000000000001</v>
      </c>
    </row>
    <row r="12308" spans="1:3" ht="12.75" x14ac:dyDescent="0.2">
      <c r="A12308" s="1">
        <v>12306</v>
      </c>
      <c r="B12308" s="1" t="s">
        <v>7418</v>
      </c>
      <c r="C12308" s="1">
        <v>31.995999999999999</v>
      </c>
    </row>
    <row r="12309" spans="1:3" ht="12.75" x14ac:dyDescent="0.2">
      <c r="A12309" s="1">
        <v>12307</v>
      </c>
      <c r="B12309" s="1" t="s">
        <v>7419</v>
      </c>
      <c r="C12309" s="1">
        <v>31.995999999999999</v>
      </c>
    </row>
    <row r="12310" spans="1:3" ht="12.75" x14ac:dyDescent="0.2">
      <c r="A12310" s="1">
        <v>12308</v>
      </c>
      <c r="B12310" s="1" t="s">
        <v>7420</v>
      </c>
      <c r="C12310" s="1">
        <v>31.995999999999999</v>
      </c>
    </row>
    <row r="12311" spans="1:3" ht="12.75" x14ac:dyDescent="0.2">
      <c r="A12311" s="1">
        <v>12309</v>
      </c>
      <c r="B12311" s="1" t="s">
        <v>7421</v>
      </c>
      <c r="C12311" s="1">
        <v>32.021000000000001</v>
      </c>
    </row>
    <row r="12312" spans="1:3" ht="12.75" x14ac:dyDescent="0.2">
      <c r="A12312" s="1">
        <v>12310</v>
      </c>
      <c r="B12312" s="1" t="s">
        <v>7422</v>
      </c>
      <c r="C12312" s="1">
        <v>32.021000000000001</v>
      </c>
    </row>
    <row r="12313" spans="1:3" ht="12.75" x14ac:dyDescent="0.2">
      <c r="A12313" s="1">
        <v>12311</v>
      </c>
      <c r="B12313" s="1" t="s">
        <v>7423</v>
      </c>
      <c r="C12313" s="1">
        <v>32.046999999999997</v>
      </c>
    </row>
    <row r="12314" spans="1:3" ht="12.75" x14ac:dyDescent="0.2">
      <c r="A12314" s="1">
        <v>12312</v>
      </c>
      <c r="B12314" s="1" t="s">
        <v>7424</v>
      </c>
      <c r="C12314" s="1">
        <v>32.073</v>
      </c>
    </row>
    <row r="12315" spans="1:3" ht="12.75" x14ac:dyDescent="0.2">
      <c r="A12315" s="1">
        <v>12313</v>
      </c>
      <c r="B12315" s="1" t="s">
        <v>7425</v>
      </c>
      <c r="C12315" s="1">
        <v>32.073</v>
      </c>
    </row>
    <row r="12316" spans="1:3" ht="12.75" x14ac:dyDescent="0.2">
      <c r="A12316" s="1">
        <v>12314</v>
      </c>
      <c r="B12316" s="1" t="s">
        <v>7426</v>
      </c>
      <c r="C12316" s="1">
        <v>32.097999999999999</v>
      </c>
    </row>
    <row r="12317" spans="1:3" ht="12.75" x14ac:dyDescent="0.2">
      <c r="A12317" s="1">
        <v>12315</v>
      </c>
      <c r="B12317" s="1" t="s">
        <v>7427</v>
      </c>
      <c r="C12317" s="1">
        <v>32.097999999999999</v>
      </c>
    </row>
    <row r="12318" spans="1:3" ht="12.75" x14ac:dyDescent="0.2">
      <c r="A12318" s="1">
        <v>12316</v>
      </c>
      <c r="B12318" s="1" t="s">
        <v>7428</v>
      </c>
      <c r="C12318" s="1">
        <v>32.124000000000002</v>
      </c>
    </row>
    <row r="12319" spans="1:3" ht="12.75" x14ac:dyDescent="0.2">
      <c r="A12319" s="1">
        <v>12317</v>
      </c>
      <c r="B12319" s="1" t="s">
        <v>7429</v>
      </c>
      <c r="C12319" s="1">
        <v>32.124000000000002</v>
      </c>
    </row>
    <row r="12320" spans="1:3" ht="12.75" x14ac:dyDescent="0.2">
      <c r="A12320" s="1">
        <v>12318</v>
      </c>
      <c r="B12320" s="1" t="s">
        <v>7430</v>
      </c>
      <c r="C12320" s="1">
        <v>32.124000000000002</v>
      </c>
    </row>
    <row r="12321" spans="1:3" ht="12.75" x14ac:dyDescent="0.2">
      <c r="A12321" s="1">
        <v>12319</v>
      </c>
      <c r="B12321" s="1" t="s">
        <v>7431</v>
      </c>
      <c r="C12321" s="1">
        <v>32.097999999999999</v>
      </c>
    </row>
    <row r="12322" spans="1:3" ht="12.75" x14ac:dyDescent="0.2">
      <c r="A12322" s="1">
        <v>12320</v>
      </c>
      <c r="B12322" s="1" t="s">
        <v>7432</v>
      </c>
      <c r="C12322" s="1">
        <v>32.097999999999999</v>
      </c>
    </row>
    <row r="12323" spans="1:3" ht="12.75" x14ac:dyDescent="0.2">
      <c r="A12323" s="1">
        <v>12321</v>
      </c>
      <c r="B12323" s="1" t="s">
        <v>7433</v>
      </c>
      <c r="C12323" s="1">
        <v>32.073</v>
      </c>
    </row>
    <row r="12324" spans="1:3" ht="12.75" x14ac:dyDescent="0.2">
      <c r="A12324" s="1">
        <v>12322</v>
      </c>
      <c r="B12324" s="1" t="s">
        <v>7434</v>
      </c>
      <c r="C12324" s="1">
        <v>32.073</v>
      </c>
    </row>
    <row r="12325" spans="1:3" ht="12.75" x14ac:dyDescent="0.2">
      <c r="A12325" s="1">
        <v>12323</v>
      </c>
      <c r="B12325" s="1" t="s">
        <v>7435</v>
      </c>
      <c r="C12325" s="1">
        <v>32.046999999999997</v>
      </c>
    </row>
    <row r="12326" spans="1:3" ht="12.75" x14ac:dyDescent="0.2">
      <c r="A12326" s="1">
        <v>12324</v>
      </c>
      <c r="B12326" s="1" t="s">
        <v>7436</v>
      </c>
      <c r="C12326" s="1">
        <v>32.021000000000001</v>
      </c>
    </row>
    <row r="12327" spans="1:3" ht="12.75" x14ac:dyDescent="0.2">
      <c r="A12327" s="1">
        <v>12325</v>
      </c>
      <c r="B12327" s="1" t="s">
        <v>7437</v>
      </c>
      <c r="C12327" s="1">
        <v>31.995999999999999</v>
      </c>
    </row>
    <row r="12328" spans="1:3" ht="12.75" x14ac:dyDescent="0.2">
      <c r="A12328" s="1">
        <v>12326</v>
      </c>
      <c r="B12328" s="1" t="s">
        <v>7438</v>
      </c>
      <c r="C12328" s="1">
        <v>31.97</v>
      </c>
    </row>
    <row r="12329" spans="1:3" ht="12.75" x14ac:dyDescent="0.2">
      <c r="A12329" s="1">
        <v>12327</v>
      </c>
      <c r="B12329" s="1" t="s">
        <v>7439</v>
      </c>
      <c r="C12329" s="1">
        <v>31.943999999999999</v>
      </c>
    </row>
    <row r="12330" spans="1:3" ht="12.75" x14ac:dyDescent="0.2">
      <c r="A12330" s="1">
        <v>12328</v>
      </c>
      <c r="B12330" s="1" t="s">
        <v>7440</v>
      </c>
      <c r="C12330" s="1">
        <v>31.919</v>
      </c>
    </row>
    <row r="12331" spans="1:3" ht="12.75" x14ac:dyDescent="0.2">
      <c r="A12331" s="1">
        <v>12329</v>
      </c>
      <c r="B12331" s="1" t="s">
        <v>7441</v>
      </c>
      <c r="C12331" s="1">
        <v>31.893000000000001</v>
      </c>
    </row>
    <row r="12332" spans="1:3" ht="12.75" x14ac:dyDescent="0.2">
      <c r="A12332" s="1">
        <v>12330</v>
      </c>
      <c r="B12332" s="1" t="s">
        <v>7442</v>
      </c>
      <c r="C12332" s="1">
        <v>31.893000000000001</v>
      </c>
    </row>
    <row r="12333" spans="1:3" ht="12.75" x14ac:dyDescent="0.2">
      <c r="A12333" s="1">
        <v>12331</v>
      </c>
      <c r="B12333" s="1" t="s">
        <v>7443</v>
      </c>
      <c r="C12333" s="1">
        <v>31.867999999999999</v>
      </c>
    </row>
    <row r="12334" spans="1:3" ht="12.75" x14ac:dyDescent="0.2">
      <c r="A12334" s="1">
        <v>12332</v>
      </c>
      <c r="B12334" s="1" t="s">
        <v>7444</v>
      </c>
      <c r="C12334" s="1">
        <v>31.893000000000001</v>
      </c>
    </row>
    <row r="12335" spans="1:3" ht="12.75" x14ac:dyDescent="0.2">
      <c r="A12335" s="1">
        <v>12333</v>
      </c>
      <c r="B12335" s="1" t="s">
        <v>7445</v>
      </c>
      <c r="C12335" s="1">
        <v>31.893000000000001</v>
      </c>
    </row>
    <row r="12336" spans="1:3" ht="12.75" x14ac:dyDescent="0.2">
      <c r="A12336" s="1">
        <v>12334</v>
      </c>
      <c r="B12336" s="1" t="s">
        <v>7446</v>
      </c>
      <c r="C12336" s="1">
        <v>31.919</v>
      </c>
    </row>
    <row r="12337" spans="1:3" ht="12.75" x14ac:dyDescent="0.2">
      <c r="A12337" s="1">
        <v>12335</v>
      </c>
      <c r="B12337" s="1" t="s">
        <v>7447</v>
      </c>
      <c r="C12337" s="1">
        <v>31.943999999999999</v>
      </c>
    </row>
    <row r="12338" spans="1:3" ht="12.75" x14ac:dyDescent="0.2">
      <c r="A12338" s="1">
        <v>12336</v>
      </c>
      <c r="B12338" s="1" t="s">
        <v>7448</v>
      </c>
      <c r="C12338" s="1">
        <v>31.97</v>
      </c>
    </row>
    <row r="12339" spans="1:3" ht="12.75" x14ac:dyDescent="0.2">
      <c r="A12339" s="1">
        <v>12337</v>
      </c>
      <c r="B12339" s="1" t="s">
        <v>7449</v>
      </c>
      <c r="C12339" s="1">
        <v>31.995999999999999</v>
      </c>
    </row>
    <row r="12340" spans="1:3" ht="12.75" x14ac:dyDescent="0.2">
      <c r="A12340" s="1">
        <v>12338</v>
      </c>
      <c r="B12340" s="1" t="s">
        <v>7450</v>
      </c>
      <c r="C12340" s="1">
        <v>32.021000000000001</v>
      </c>
    </row>
    <row r="12341" spans="1:3" ht="12.75" x14ac:dyDescent="0.2">
      <c r="A12341" s="1">
        <v>12339</v>
      </c>
      <c r="B12341" s="1" t="s">
        <v>7451</v>
      </c>
      <c r="C12341" s="1">
        <v>32.021000000000001</v>
      </c>
    </row>
    <row r="12342" spans="1:3" ht="12.75" x14ac:dyDescent="0.2">
      <c r="A12342" s="1">
        <v>12340</v>
      </c>
      <c r="B12342" s="1" t="s">
        <v>7452</v>
      </c>
      <c r="C12342" s="1">
        <v>32.046999999999997</v>
      </c>
    </row>
    <row r="12343" spans="1:3" ht="12.75" x14ac:dyDescent="0.2">
      <c r="A12343" s="1">
        <v>12341</v>
      </c>
      <c r="B12343" s="1" t="s">
        <v>7453</v>
      </c>
      <c r="C12343" s="1">
        <v>32.046999999999997</v>
      </c>
    </row>
    <row r="12344" spans="1:3" ht="12.75" x14ac:dyDescent="0.2">
      <c r="A12344" s="1">
        <v>12342</v>
      </c>
      <c r="B12344" s="1" t="s">
        <v>7454</v>
      </c>
      <c r="C12344" s="1">
        <v>32.046999999999997</v>
      </c>
    </row>
    <row r="12345" spans="1:3" ht="12.75" x14ac:dyDescent="0.2">
      <c r="A12345" s="1">
        <v>12343</v>
      </c>
      <c r="B12345" s="1" t="s">
        <v>7455</v>
      </c>
      <c r="C12345" s="1">
        <v>32.046999999999997</v>
      </c>
    </row>
    <row r="12346" spans="1:3" ht="12.75" x14ac:dyDescent="0.2">
      <c r="A12346" s="1">
        <v>12344</v>
      </c>
      <c r="B12346" s="1" t="s">
        <v>7456</v>
      </c>
      <c r="C12346" s="1">
        <v>32.021000000000001</v>
      </c>
    </row>
    <row r="12347" spans="1:3" ht="12.75" x14ac:dyDescent="0.2">
      <c r="A12347" s="1">
        <v>12345</v>
      </c>
      <c r="B12347" s="1" t="s">
        <v>7457</v>
      </c>
      <c r="C12347" s="1">
        <v>31.995999999999999</v>
      </c>
    </row>
    <row r="12348" spans="1:3" ht="12.75" x14ac:dyDescent="0.2">
      <c r="A12348" s="1">
        <v>12346</v>
      </c>
      <c r="B12348" s="1" t="s">
        <v>7458</v>
      </c>
      <c r="C12348" s="1">
        <v>31.995999999999999</v>
      </c>
    </row>
    <row r="12349" spans="1:3" ht="12.75" x14ac:dyDescent="0.2">
      <c r="A12349" s="1">
        <v>12347</v>
      </c>
      <c r="B12349" s="1" t="s">
        <v>7459</v>
      </c>
      <c r="C12349" s="1">
        <v>31.97</v>
      </c>
    </row>
    <row r="12350" spans="1:3" ht="12.75" x14ac:dyDescent="0.2">
      <c r="A12350" s="1">
        <v>12348</v>
      </c>
      <c r="B12350" s="1" t="s">
        <v>7460</v>
      </c>
      <c r="C12350" s="1">
        <v>31.919</v>
      </c>
    </row>
    <row r="12351" spans="1:3" ht="12.75" x14ac:dyDescent="0.2">
      <c r="A12351" s="1">
        <v>12349</v>
      </c>
      <c r="B12351" s="1" t="s">
        <v>7461</v>
      </c>
      <c r="C12351" s="1">
        <v>31.893000000000001</v>
      </c>
    </row>
    <row r="12352" spans="1:3" ht="12.75" x14ac:dyDescent="0.2">
      <c r="A12352" s="1">
        <v>12350</v>
      </c>
      <c r="B12352" s="1" t="s">
        <v>7462</v>
      </c>
      <c r="C12352" s="1">
        <v>31.867999999999999</v>
      </c>
    </row>
    <row r="12353" spans="1:3" ht="12.75" x14ac:dyDescent="0.2">
      <c r="A12353" s="1">
        <v>12351</v>
      </c>
      <c r="B12353" s="1" t="s">
        <v>7463</v>
      </c>
      <c r="C12353" s="1">
        <v>31.815999999999999</v>
      </c>
    </row>
    <row r="12354" spans="1:3" ht="12.75" x14ac:dyDescent="0.2">
      <c r="A12354" s="1">
        <v>12352</v>
      </c>
      <c r="B12354" s="1" t="s">
        <v>7464</v>
      </c>
      <c r="C12354" s="1">
        <v>31.791</v>
      </c>
    </row>
    <row r="12355" spans="1:3" ht="12.75" x14ac:dyDescent="0.2">
      <c r="A12355" s="1">
        <v>12353</v>
      </c>
      <c r="B12355" s="1" t="s">
        <v>7465</v>
      </c>
      <c r="C12355" s="1">
        <v>31.765000000000001</v>
      </c>
    </row>
    <row r="12356" spans="1:3" ht="12.75" x14ac:dyDescent="0.2">
      <c r="A12356" s="1">
        <v>12354</v>
      </c>
      <c r="B12356" s="1" t="s">
        <v>7466</v>
      </c>
      <c r="C12356" s="1">
        <v>31.74</v>
      </c>
    </row>
    <row r="12357" spans="1:3" ht="12.75" x14ac:dyDescent="0.2">
      <c r="A12357" s="1">
        <v>12355</v>
      </c>
      <c r="B12357" s="1" t="s">
        <v>7467</v>
      </c>
      <c r="C12357" s="1">
        <v>31.74</v>
      </c>
    </row>
    <row r="12358" spans="1:3" ht="12.75" x14ac:dyDescent="0.2">
      <c r="A12358" s="1">
        <v>12356</v>
      </c>
      <c r="B12358" s="1" t="s">
        <v>7468</v>
      </c>
      <c r="C12358" s="1">
        <v>31.74</v>
      </c>
    </row>
    <row r="12359" spans="1:3" ht="12.75" x14ac:dyDescent="0.2">
      <c r="A12359" s="1">
        <v>12357</v>
      </c>
      <c r="B12359" s="1" t="s">
        <v>7469</v>
      </c>
      <c r="C12359" s="1">
        <v>31.765000000000001</v>
      </c>
    </row>
    <row r="12360" spans="1:3" ht="12.75" x14ac:dyDescent="0.2">
      <c r="A12360" s="1">
        <v>12358</v>
      </c>
      <c r="B12360" s="1" t="s">
        <v>7470</v>
      </c>
      <c r="C12360" s="1">
        <v>31.791</v>
      </c>
    </row>
    <row r="12361" spans="1:3" ht="12.75" x14ac:dyDescent="0.2">
      <c r="A12361" s="1">
        <v>12359</v>
      </c>
      <c r="B12361" s="1" t="s">
        <v>7471</v>
      </c>
      <c r="C12361" s="1">
        <v>31.815999999999999</v>
      </c>
    </row>
    <row r="12362" spans="1:3" ht="12.75" x14ac:dyDescent="0.2">
      <c r="A12362" s="1">
        <v>12360</v>
      </c>
      <c r="B12362" s="1" t="s">
        <v>7472</v>
      </c>
      <c r="C12362" s="1">
        <v>31.841999999999999</v>
      </c>
    </row>
    <row r="12363" spans="1:3" ht="12.75" x14ac:dyDescent="0.2">
      <c r="A12363" s="1">
        <v>12361</v>
      </c>
      <c r="B12363" s="1" t="s">
        <v>7473</v>
      </c>
      <c r="C12363" s="1">
        <v>31.867999999999999</v>
      </c>
    </row>
    <row r="12364" spans="1:3" ht="12.75" x14ac:dyDescent="0.2">
      <c r="A12364" s="1">
        <v>12362</v>
      </c>
      <c r="B12364" s="1" t="s">
        <v>7474</v>
      </c>
      <c r="C12364" s="1">
        <v>31.893000000000001</v>
      </c>
    </row>
    <row r="12365" spans="1:3" ht="12.75" x14ac:dyDescent="0.2">
      <c r="A12365" s="1">
        <v>12363</v>
      </c>
      <c r="B12365" s="1" t="s">
        <v>7475</v>
      </c>
      <c r="C12365" s="1">
        <v>31.919</v>
      </c>
    </row>
    <row r="12366" spans="1:3" ht="12.75" x14ac:dyDescent="0.2">
      <c r="A12366" s="1">
        <v>12364</v>
      </c>
      <c r="B12366" s="1" t="s">
        <v>7476</v>
      </c>
      <c r="C12366" s="1">
        <v>31.919</v>
      </c>
    </row>
    <row r="12367" spans="1:3" ht="12.75" x14ac:dyDescent="0.2">
      <c r="A12367" s="1">
        <v>12365</v>
      </c>
      <c r="B12367" s="1" t="s">
        <v>7477</v>
      </c>
      <c r="C12367" s="1">
        <v>31.919</v>
      </c>
    </row>
    <row r="12368" spans="1:3" ht="12.75" x14ac:dyDescent="0.2">
      <c r="A12368" s="1">
        <v>12366</v>
      </c>
      <c r="B12368" s="1" t="s">
        <v>7478</v>
      </c>
      <c r="C12368" s="1">
        <v>31.919</v>
      </c>
    </row>
    <row r="12369" spans="1:3" ht="12.75" x14ac:dyDescent="0.2">
      <c r="A12369" s="1">
        <v>12367</v>
      </c>
      <c r="B12369" s="1" t="s">
        <v>7479</v>
      </c>
      <c r="C12369" s="1">
        <v>31.919</v>
      </c>
    </row>
    <row r="12370" spans="1:3" ht="12.75" x14ac:dyDescent="0.2">
      <c r="A12370" s="1">
        <v>12368</v>
      </c>
      <c r="B12370" s="1" t="s">
        <v>7480</v>
      </c>
      <c r="C12370" s="1">
        <v>31.893000000000001</v>
      </c>
    </row>
    <row r="12371" spans="1:3" ht="12.75" x14ac:dyDescent="0.2">
      <c r="A12371" s="1">
        <v>12369</v>
      </c>
      <c r="B12371" s="1" t="s">
        <v>7481</v>
      </c>
      <c r="C12371" s="1">
        <v>31.867999999999999</v>
      </c>
    </row>
    <row r="12372" spans="1:3" ht="12.75" x14ac:dyDescent="0.2">
      <c r="A12372" s="1">
        <v>12370</v>
      </c>
      <c r="B12372" s="1" t="s">
        <v>7482</v>
      </c>
      <c r="C12372" s="1">
        <v>31.841999999999999</v>
      </c>
    </row>
    <row r="12373" spans="1:3" ht="12.75" x14ac:dyDescent="0.2">
      <c r="A12373" s="1">
        <v>12371</v>
      </c>
      <c r="B12373" s="1" t="s">
        <v>7483</v>
      </c>
      <c r="C12373" s="1">
        <v>31.815999999999999</v>
      </c>
    </row>
    <row r="12374" spans="1:3" ht="12.75" x14ac:dyDescent="0.2">
      <c r="A12374" s="1">
        <v>12372</v>
      </c>
      <c r="B12374" s="1" t="s">
        <v>7484</v>
      </c>
      <c r="C12374" s="1">
        <v>31.791</v>
      </c>
    </row>
    <row r="12375" spans="1:3" ht="12.75" x14ac:dyDescent="0.2">
      <c r="A12375" s="1">
        <v>12373</v>
      </c>
      <c r="B12375" s="1" t="s">
        <v>7485</v>
      </c>
      <c r="C12375" s="1">
        <v>31.74</v>
      </c>
    </row>
    <row r="12376" spans="1:3" ht="12.75" x14ac:dyDescent="0.2">
      <c r="A12376" s="1">
        <v>12374</v>
      </c>
      <c r="B12376" s="1" t="s">
        <v>7486</v>
      </c>
      <c r="C12376" s="1">
        <v>31.713999999999999</v>
      </c>
    </row>
    <row r="12377" spans="1:3" ht="12.75" x14ac:dyDescent="0.2">
      <c r="A12377" s="1">
        <v>12375</v>
      </c>
      <c r="B12377" s="1" t="s">
        <v>7487</v>
      </c>
      <c r="C12377" s="1">
        <v>31.663</v>
      </c>
    </row>
    <row r="12378" spans="1:3" ht="12.75" x14ac:dyDescent="0.2">
      <c r="A12378" s="1">
        <v>12376</v>
      </c>
      <c r="B12378" s="1" t="s">
        <v>7488</v>
      </c>
      <c r="C12378" s="1">
        <v>31.637</v>
      </c>
    </row>
    <row r="12379" spans="1:3" ht="12.75" x14ac:dyDescent="0.2">
      <c r="A12379" s="1">
        <v>12377</v>
      </c>
      <c r="B12379" s="1" t="s">
        <v>7489</v>
      </c>
      <c r="C12379" s="1">
        <v>31.611999999999998</v>
      </c>
    </row>
    <row r="12380" spans="1:3" ht="12.75" x14ac:dyDescent="0.2">
      <c r="A12380" s="1">
        <v>12378</v>
      </c>
      <c r="B12380" s="1" t="s">
        <v>7490</v>
      </c>
      <c r="C12380" s="1">
        <v>31.585999999999999</v>
      </c>
    </row>
    <row r="12381" spans="1:3" ht="12.75" x14ac:dyDescent="0.2">
      <c r="A12381" s="1">
        <v>12379</v>
      </c>
      <c r="B12381" s="1" t="s">
        <v>7491</v>
      </c>
      <c r="C12381" s="1">
        <v>31.585999999999999</v>
      </c>
    </row>
    <row r="12382" spans="1:3" ht="12.75" x14ac:dyDescent="0.2">
      <c r="A12382" s="1">
        <v>12380</v>
      </c>
      <c r="B12382" s="1" t="s">
        <v>7492</v>
      </c>
      <c r="C12382" s="1">
        <v>31.585999999999999</v>
      </c>
    </row>
    <row r="12383" spans="1:3" ht="12.75" x14ac:dyDescent="0.2">
      <c r="A12383" s="1">
        <v>12381</v>
      </c>
      <c r="B12383" s="1" t="s">
        <v>7493</v>
      </c>
      <c r="C12383" s="1">
        <v>31.585999999999999</v>
      </c>
    </row>
    <row r="12384" spans="1:3" ht="12.75" x14ac:dyDescent="0.2">
      <c r="A12384" s="1">
        <v>12382</v>
      </c>
      <c r="B12384" s="1" t="s">
        <v>7494</v>
      </c>
      <c r="C12384" s="1">
        <v>31.611999999999998</v>
      </c>
    </row>
    <row r="12385" spans="1:3" ht="12.75" x14ac:dyDescent="0.2">
      <c r="A12385" s="1">
        <v>12383</v>
      </c>
      <c r="B12385" s="1" t="s">
        <v>7495</v>
      </c>
      <c r="C12385" s="1">
        <v>31.637</v>
      </c>
    </row>
    <row r="12386" spans="1:3" ht="12.75" x14ac:dyDescent="0.2">
      <c r="A12386" s="1">
        <v>12384</v>
      </c>
      <c r="B12386" s="1" t="s">
        <v>7496</v>
      </c>
      <c r="C12386" s="1">
        <v>31.663</v>
      </c>
    </row>
    <row r="12387" spans="1:3" ht="12.75" x14ac:dyDescent="0.2">
      <c r="A12387" s="1">
        <v>12385</v>
      </c>
      <c r="B12387" s="1" t="s">
        <v>7497</v>
      </c>
      <c r="C12387" s="1">
        <v>31.689</v>
      </c>
    </row>
    <row r="12388" spans="1:3" ht="12.75" x14ac:dyDescent="0.2">
      <c r="A12388" s="1">
        <v>12386</v>
      </c>
      <c r="B12388" s="1" t="s">
        <v>7498</v>
      </c>
      <c r="C12388" s="1">
        <v>31.713999999999999</v>
      </c>
    </row>
    <row r="12389" spans="1:3" ht="12.75" x14ac:dyDescent="0.2">
      <c r="A12389" s="1">
        <v>12387</v>
      </c>
      <c r="B12389" s="1" t="s">
        <v>7499</v>
      </c>
      <c r="C12389" s="1">
        <v>31.74</v>
      </c>
    </row>
    <row r="12390" spans="1:3" ht="12.75" x14ac:dyDescent="0.2">
      <c r="A12390" s="1">
        <v>12388</v>
      </c>
      <c r="B12390" s="1" t="s">
        <v>7500</v>
      </c>
      <c r="C12390" s="1">
        <v>31.74</v>
      </c>
    </row>
    <row r="12391" spans="1:3" ht="12.75" x14ac:dyDescent="0.2">
      <c r="A12391" s="1">
        <v>12389</v>
      </c>
      <c r="B12391" s="1" t="s">
        <v>7501</v>
      </c>
      <c r="C12391" s="1">
        <v>31.765000000000001</v>
      </c>
    </row>
    <row r="12392" spans="1:3" ht="12.75" x14ac:dyDescent="0.2">
      <c r="A12392" s="1">
        <v>12390</v>
      </c>
      <c r="B12392" s="1" t="s">
        <v>7502</v>
      </c>
      <c r="C12392" s="1">
        <v>31.765000000000001</v>
      </c>
    </row>
    <row r="12393" spans="1:3" ht="12.75" x14ac:dyDescent="0.2">
      <c r="A12393" s="1">
        <v>12391</v>
      </c>
      <c r="B12393" s="1" t="s">
        <v>7503</v>
      </c>
      <c r="C12393" s="1">
        <v>31.74</v>
      </c>
    </row>
    <row r="12394" spans="1:3" ht="12.75" x14ac:dyDescent="0.2">
      <c r="A12394" s="1">
        <v>12392</v>
      </c>
      <c r="B12394" s="1" t="s">
        <v>7504</v>
      </c>
      <c r="C12394" s="1">
        <v>31.74</v>
      </c>
    </row>
    <row r="12395" spans="1:3" ht="12.75" x14ac:dyDescent="0.2">
      <c r="A12395" s="1">
        <v>12393</v>
      </c>
      <c r="B12395" s="1" t="s">
        <v>7505</v>
      </c>
      <c r="C12395" s="1">
        <v>31.713999999999999</v>
      </c>
    </row>
    <row r="12396" spans="1:3" ht="12.75" x14ac:dyDescent="0.2">
      <c r="A12396" s="1">
        <v>12394</v>
      </c>
      <c r="B12396" s="1" t="s">
        <v>7506</v>
      </c>
      <c r="C12396" s="1">
        <v>31.689</v>
      </c>
    </row>
    <row r="12397" spans="1:3" ht="12.75" x14ac:dyDescent="0.2">
      <c r="A12397" s="1">
        <v>12395</v>
      </c>
      <c r="B12397" s="1" t="s">
        <v>7507</v>
      </c>
      <c r="C12397" s="1">
        <v>31.663</v>
      </c>
    </row>
    <row r="12398" spans="1:3" ht="12.75" x14ac:dyDescent="0.2">
      <c r="A12398" s="1">
        <v>12396</v>
      </c>
      <c r="B12398" s="1" t="s">
        <v>7508</v>
      </c>
      <c r="C12398" s="1">
        <v>31.637</v>
      </c>
    </row>
    <row r="12399" spans="1:3" ht="12.75" x14ac:dyDescent="0.2">
      <c r="A12399" s="1">
        <v>12397</v>
      </c>
      <c r="B12399" s="1" t="s">
        <v>7509</v>
      </c>
      <c r="C12399" s="1">
        <v>31.585999999999999</v>
      </c>
    </row>
    <row r="12400" spans="1:3" ht="12.75" x14ac:dyDescent="0.2">
      <c r="A12400" s="1">
        <v>12398</v>
      </c>
      <c r="B12400" s="1" t="s">
        <v>7510</v>
      </c>
      <c r="C12400" s="1">
        <v>31.561</v>
      </c>
    </row>
    <row r="12401" spans="1:3" ht="12.75" x14ac:dyDescent="0.2">
      <c r="A12401" s="1">
        <v>12399</v>
      </c>
      <c r="B12401" s="1" t="s">
        <v>7511</v>
      </c>
      <c r="C12401" s="1">
        <v>31.51</v>
      </c>
    </row>
    <row r="12402" spans="1:3" ht="12.75" x14ac:dyDescent="0.2">
      <c r="A12402" s="1">
        <v>12400</v>
      </c>
      <c r="B12402" s="1" t="s">
        <v>7512</v>
      </c>
      <c r="C12402" s="1">
        <v>31.484000000000002</v>
      </c>
    </row>
    <row r="12403" spans="1:3" ht="12.75" x14ac:dyDescent="0.2">
      <c r="A12403" s="1">
        <v>12401</v>
      </c>
      <c r="B12403" s="1" t="s">
        <v>7513</v>
      </c>
      <c r="C12403" s="1">
        <v>31.459</v>
      </c>
    </row>
    <row r="12404" spans="1:3" ht="12.75" x14ac:dyDescent="0.2">
      <c r="A12404" s="1">
        <v>12402</v>
      </c>
      <c r="B12404" s="1" t="s">
        <v>7514</v>
      </c>
      <c r="C12404" s="1">
        <v>31.433</v>
      </c>
    </row>
    <row r="12405" spans="1:3" ht="12.75" x14ac:dyDescent="0.2">
      <c r="A12405" s="1">
        <v>12403</v>
      </c>
      <c r="B12405" s="1" t="s">
        <v>7515</v>
      </c>
      <c r="C12405" s="1">
        <v>31.408000000000001</v>
      </c>
    </row>
    <row r="12406" spans="1:3" ht="12.75" x14ac:dyDescent="0.2">
      <c r="A12406" s="1">
        <v>12404</v>
      </c>
      <c r="B12406" s="1" t="s">
        <v>7516</v>
      </c>
      <c r="C12406" s="1">
        <v>31.408000000000001</v>
      </c>
    </row>
    <row r="12407" spans="1:3" ht="12.75" x14ac:dyDescent="0.2">
      <c r="A12407" s="1">
        <v>12405</v>
      </c>
      <c r="B12407" s="1" t="s">
        <v>7517</v>
      </c>
      <c r="C12407" s="1">
        <v>31.433</v>
      </c>
    </row>
    <row r="12408" spans="1:3" ht="12.75" x14ac:dyDescent="0.2">
      <c r="A12408" s="1">
        <v>12406</v>
      </c>
      <c r="B12408" s="1" t="s">
        <v>7518</v>
      </c>
      <c r="C12408" s="1">
        <v>31.433</v>
      </c>
    </row>
    <row r="12409" spans="1:3" ht="12.75" x14ac:dyDescent="0.2">
      <c r="A12409" s="1">
        <v>12407</v>
      </c>
      <c r="B12409" s="1" t="s">
        <v>7519</v>
      </c>
      <c r="C12409" s="1">
        <v>31.484000000000002</v>
      </c>
    </row>
    <row r="12410" spans="1:3" ht="12.75" x14ac:dyDescent="0.2">
      <c r="A12410" s="1">
        <v>12408</v>
      </c>
      <c r="B12410" s="1" t="s">
        <v>7520</v>
      </c>
      <c r="C12410" s="1">
        <v>31.51</v>
      </c>
    </row>
    <row r="12411" spans="1:3" ht="12.75" x14ac:dyDescent="0.2">
      <c r="A12411" s="1">
        <v>12409</v>
      </c>
      <c r="B12411" s="1" t="s">
        <v>7521</v>
      </c>
      <c r="C12411" s="1">
        <v>31.535</v>
      </c>
    </row>
    <row r="12412" spans="1:3" ht="12.75" x14ac:dyDescent="0.2">
      <c r="A12412" s="1">
        <v>12410</v>
      </c>
      <c r="B12412" s="1" t="s">
        <v>7522</v>
      </c>
      <c r="C12412" s="1">
        <v>31.561</v>
      </c>
    </row>
    <row r="12413" spans="1:3" ht="12.75" x14ac:dyDescent="0.2">
      <c r="A12413" s="1">
        <v>12411</v>
      </c>
      <c r="B12413" s="1" t="s">
        <v>7523</v>
      </c>
      <c r="C12413" s="1">
        <v>31.585999999999999</v>
      </c>
    </row>
    <row r="12414" spans="1:3" ht="12.75" x14ac:dyDescent="0.2">
      <c r="A12414" s="1">
        <v>12412</v>
      </c>
      <c r="B12414" s="1" t="s">
        <v>7524</v>
      </c>
      <c r="C12414" s="1">
        <v>31.611999999999998</v>
      </c>
    </row>
    <row r="12415" spans="1:3" ht="12.75" x14ac:dyDescent="0.2">
      <c r="A12415" s="1">
        <v>12413</v>
      </c>
      <c r="B12415" s="1" t="s">
        <v>7525</v>
      </c>
      <c r="C12415" s="1">
        <v>31.611999999999998</v>
      </c>
    </row>
    <row r="12416" spans="1:3" ht="12.75" x14ac:dyDescent="0.2">
      <c r="A12416" s="1">
        <v>12414</v>
      </c>
      <c r="B12416" s="1" t="s">
        <v>7526</v>
      </c>
      <c r="C12416" s="1">
        <v>31.611999999999998</v>
      </c>
    </row>
    <row r="12417" spans="1:3" ht="12.75" x14ac:dyDescent="0.2">
      <c r="A12417" s="1">
        <v>12415</v>
      </c>
      <c r="B12417" s="1" t="s">
        <v>7527</v>
      </c>
      <c r="C12417" s="1">
        <v>31.611999999999998</v>
      </c>
    </row>
    <row r="12418" spans="1:3" ht="12.75" x14ac:dyDescent="0.2">
      <c r="A12418" s="1">
        <v>12416</v>
      </c>
      <c r="B12418" s="1" t="s">
        <v>7528</v>
      </c>
      <c r="C12418" s="1">
        <v>31.611999999999998</v>
      </c>
    </row>
    <row r="12419" spans="1:3" ht="12.75" x14ac:dyDescent="0.2">
      <c r="A12419" s="1">
        <v>12417</v>
      </c>
      <c r="B12419" s="1" t="s">
        <v>7529</v>
      </c>
      <c r="C12419" s="1">
        <v>31.611999999999998</v>
      </c>
    </row>
    <row r="12420" spans="1:3" ht="12.75" x14ac:dyDescent="0.2">
      <c r="A12420" s="1">
        <v>12418</v>
      </c>
      <c r="B12420" s="1" t="s">
        <v>7530</v>
      </c>
      <c r="C12420" s="1">
        <v>31.585999999999999</v>
      </c>
    </row>
    <row r="12421" spans="1:3" ht="12.75" x14ac:dyDescent="0.2">
      <c r="A12421" s="1">
        <v>12419</v>
      </c>
      <c r="B12421" s="1" t="s">
        <v>7531</v>
      </c>
      <c r="C12421" s="1">
        <v>31.561</v>
      </c>
    </row>
    <row r="12422" spans="1:3" ht="12.75" x14ac:dyDescent="0.2">
      <c r="A12422" s="1">
        <v>12420</v>
      </c>
      <c r="B12422" s="1" t="s">
        <v>7532</v>
      </c>
      <c r="C12422" s="1">
        <v>31.535</v>
      </c>
    </row>
    <row r="12423" spans="1:3" ht="12.75" x14ac:dyDescent="0.2">
      <c r="A12423" s="1">
        <v>12421</v>
      </c>
      <c r="B12423" s="1" t="s">
        <v>7533</v>
      </c>
      <c r="C12423" s="1">
        <v>31.51</v>
      </c>
    </row>
    <row r="12424" spans="1:3" ht="12.75" x14ac:dyDescent="0.2">
      <c r="A12424" s="1">
        <v>12422</v>
      </c>
      <c r="B12424" s="1" t="s">
        <v>7534</v>
      </c>
      <c r="C12424" s="1">
        <v>31.484000000000002</v>
      </c>
    </row>
    <row r="12425" spans="1:3" ht="12.75" x14ac:dyDescent="0.2">
      <c r="A12425" s="1">
        <v>12423</v>
      </c>
      <c r="B12425" s="1" t="s">
        <v>7535</v>
      </c>
      <c r="C12425" s="1">
        <v>31.459</v>
      </c>
    </row>
    <row r="12426" spans="1:3" ht="12.75" x14ac:dyDescent="0.2">
      <c r="A12426" s="1">
        <v>12424</v>
      </c>
      <c r="B12426" s="1" t="s">
        <v>7536</v>
      </c>
      <c r="C12426" s="1">
        <v>31.433</v>
      </c>
    </row>
    <row r="12427" spans="1:3" ht="12.75" x14ac:dyDescent="0.2">
      <c r="A12427" s="1">
        <v>12425</v>
      </c>
      <c r="B12427" s="1" t="s">
        <v>7537</v>
      </c>
      <c r="C12427" s="1">
        <v>31.408000000000001</v>
      </c>
    </row>
    <row r="12428" spans="1:3" ht="12.75" x14ac:dyDescent="0.2">
      <c r="A12428" s="1">
        <v>12426</v>
      </c>
      <c r="B12428" s="1" t="s">
        <v>7538</v>
      </c>
      <c r="C12428" s="1">
        <v>31.408000000000001</v>
      </c>
    </row>
    <row r="12429" spans="1:3" ht="12.75" x14ac:dyDescent="0.2">
      <c r="A12429" s="1">
        <v>12427</v>
      </c>
      <c r="B12429" s="1" t="s">
        <v>7539</v>
      </c>
      <c r="C12429" s="1">
        <v>31.408000000000001</v>
      </c>
    </row>
    <row r="12430" spans="1:3" ht="12.75" x14ac:dyDescent="0.2">
      <c r="A12430" s="1">
        <v>12428</v>
      </c>
      <c r="B12430" s="1" t="s">
        <v>7540</v>
      </c>
      <c r="C12430" s="1">
        <v>31.408000000000001</v>
      </c>
    </row>
    <row r="12431" spans="1:3" ht="12.75" x14ac:dyDescent="0.2">
      <c r="A12431" s="1">
        <v>12429</v>
      </c>
      <c r="B12431" s="1" t="s">
        <v>7541</v>
      </c>
      <c r="C12431" s="1">
        <v>31.433</v>
      </c>
    </row>
    <row r="12432" spans="1:3" ht="12.75" x14ac:dyDescent="0.2">
      <c r="A12432" s="1">
        <v>12430</v>
      </c>
      <c r="B12432" s="1" t="s">
        <v>7542</v>
      </c>
      <c r="C12432" s="1">
        <v>31.459</v>
      </c>
    </row>
    <row r="12433" spans="1:3" ht="12.75" x14ac:dyDescent="0.2">
      <c r="A12433" s="1">
        <v>12431</v>
      </c>
      <c r="B12433" s="1" t="s">
        <v>7543</v>
      </c>
      <c r="C12433" s="1">
        <v>31.484000000000002</v>
      </c>
    </row>
    <row r="12434" spans="1:3" ht="12.75" x14ac:dyDescent="0.2">
      <c r="A12434" s="1">
        <v>12432</v>
      </c>
      <c r="B12434" s="1" t="s">
        <v>7544</v>
      </c>
      <c r="C12434" s="1">
        <v>31.51</v>
      </c>
    </row>
    <row r="12435" spans="1:3" ht="12.75" x14ac:dyDescent="0.2">
      <c r="A12435" s="1">
        <v>12433</v>
      </c>
      <c r="B12435" s="1" t="s">
        <v>7545</v>
      </c>
      <c r="C12435" s="1">
        <v>31.535</v>
      </c>
    </row>
    <row r="12436" spans="1:3" ht="12.75" x14ac:dyDescent="0.2">
      <c r="A12436" s="1">
        <v>12434</v>
      </c>
      <c r="B12436" s="1" t="s">
        <v>7546</v>
      </c>
      <c r="C12436" s="1">
        <v>31.585999999999999</v>
      </c>
    </row>
    <row r="12437" spans="1:3" ht="12.75" x14ac:dyDescent="0.2">
      <c r="A12437" s="1">
        <v>12435</v>
      </c>
      <c r="B12437" s="1" t="s">
        <v>7547</v>
      </c>
      <c r="C12437" s="1">
        <v>31.611999999999998</v>
      </c>
    </row>
    <row r="12438" spans="1:3" ht="12.75" x14ac:dyDescent="0.2">
      <c r="A12438" s="1">
        <v>12436</v>
      </c>
      <c r="B12438" s="1" t="s">
        <v>7548</v>
      </c>
      <c r="C12438" s="1">
        <v>31.611999999999998</v>
      </c>
    </row>
    <row r="12439" spans="1:3" ht="12.75" x14ac:dyDescent="0.2">
      <c r="A12439" s="1">
        <v>12437</v>
      </c>
      <c r="B12439" s="1" t="s">
        <v>7549</v>
      </c>
      <c r="C12439" s="1">
        <v>31.637</v>
      </c>
    </row>
    <row r="12440" spans="1:3" ht="12.75" x14ac:dyDescent="0.2">
      <c r="A12440" s="1">
        <v>12438</v>
      </c>
      <c r="B12440" s="1" t="s">
        <v>7550</v>
      </c>
      <c r="C12440" s="1">
        <v>31.637</v>
      </c>
    </row>
    <row r="12441" spans="1:3" ht="12.75" x14ac:dyDescent="0.2">
      <c r="A12441" s="1">
        <v>12439</v>
      </c>
      <c r="B12441" s="1" t="s">
        <v>7551</v>
      </c>
      <c r="C12441" s="1">
        <v>31.637</v>
      </c>
    </row>
    <row r="12442" spans="1:3" ht="12.75" x14ac:dyDescent="0.2">
      <c r="A12442" s="1">
        <v>12440</v>
      </c>
      <c r="B12442" s="1" t="s">
        <v>7552</v>
      </c>
      <c r="C12442" s="1">
        <v>31.637</v>
      </c>
    </row>
    <row r="12443" spans="1:3" ht="12.75" x14ac:dyDescent="0.2">
      <c r="A12443" s="1">
        <v>12441</v>
      </c>
      <c r="B12443" s="1" t="s">
        <v>7553</v>
      </c>
      <c r="C12443" s="1">
        <v>31.637</v>
      </c>
    </row>
    <row r="12444" spans="1:3" ht="12.75" x14ac:dyDescent="0.2">
      <c r="A12444" s="1">
        <v>12442</v>
      </c>
      <c r="B12444" s="1" t="s">
        <v>7554</v>
      </c>
      <c r="C12444" s="1">
        <v>31.611999999999998</v>
      </c>
    </row>
    <row r="12445" spans="1:3" ht="12.75" x14ac:dyDescent="0.2">
      <c r="A12445" s="1">
        <v>12443</v>
      </c>
      <c r="B12445" s="1" t="s">
        <v>7555</v>
      </c>
      <c r="C12445" s="1">
        <v>31.585999999999999</v>
      </c>
    </row>
    <row r="12446" spans="1:3" ht="12.75" x14ac:dyDescent="0.2">
      <c r="A12446" s="1">
        <v>12444</v>
      </c>
      <c r="B12446" s="1" t="s">
        <v>7556</v>
      </c>
      <c r="C12446" s="1">
        <v>31.561</v>
      </c>
    </row>
    <row r="12447" spans="1:3" ht="12.75" x14ac:dyDescent="0.2">
      <c r="A12447" s="1">
        <v>12445</v>
      </c>
      <c r="B12447" s="1" t="s">
        <v>7557</v>
      </c>
      <c r="C12447" s="1">
        <v>31.535</v>
      </c>
    </row>
    <row r="12448" spans="1:3" ht="12.75" x14ac:dyDescent="0.2">
      <c r="A12448" s="1">
        <v>12446</v>
      </c>
      <c r="B12448" s="1" t="s">
        <v>7558</v>
      </c>
      <c r="C12448" s="1">
        <v>31.51</v>
      </c>
    </row>
    <row r="12449" spans="1:3" ht="12.75" x14ac:dyDescent="0.2">
      <c r="A12449" s="1">
        <v>12447</v>
      </c>
      <c r="B12449" s="1" t="s">
        <v>7559</v>
      </c>
      <c r="C12449" s="1">
        <v>31.484000000000002</v>
      </c>
    </row>
    <row r="12450" spans="1:3" ht="12.75" x14ac:dyDescent="0.2">
      <c r="A12450" s="1">
        <v>12448</v>
      </c>
      <c r="B12450" s="1" t="s">
        <v>7560</v>
      </c>
      <c r="C12450" s="1">
        <v>31.433</v>
      </c>
    </row>
    <row r="12451" spans="1:3" ht="12.75" x14ac:dyDescent="0.2">
      <c r="A12451" s="1">
        <v>12449</v>
      </c>
      <c r="B12451" s="1" t="s">
        <v>7561</v>
      </c>
      <c r="C12451" s="1">
        <v>31.408000000000001</v>
      </c>
    </row>
    <row r="12452" spans="1:3" ht="12.75" x14ac:dyDescent="0.2">
      <c r="A12452" s="1">
        <v>12450</v>
      </c>
      <c r="B12452" s="1" t="s">
        <v>7562</v>
      </c>
      <c r="C12452" s="1">
        <v>31.408000000000001</v>
      </c>
    </row>
    <row r="12453" spans="1:3" ht="12.75" x14ac:dyDescent="0.2">
      <c r="A12453" s="1">
        <v>12451</v>
      </c>
      <c r="B12453" s="1" t="s">
        <v>7563</v>
      </c>
      <c r="C12453" s="1">
        <v>31.382000000000001</v>
      </c>
    </row>
    <row r="12454" spans="1:3" ht="12.75" x14ac:dyDescent="0.2">
      <c r="A12454" s="1">
        <v>12452</v>
      </c>
      <c r="B12454" s="1" t="s">
        <v>7564</v>
      </c>
      <c r="C12454" s="1">
        <v>31.382000000000001</v>
      </c>
    </row>
    <row r="12455" spans="1:3" ht="12.75" x14ac:dyDescent="0.2">
      <c r="A12455" s="1">
        <v>12453</v>
      </c>
      <c r="B12455" s="1" t="s">
        <v>7565</v>
      </c>
      <c r="C12455" s="1">
        <v>31.408000000000001</v>
      </c>
    </row>
    <row r="12456" spans="1:3" ht="12.75" x14ac:dyDescent="0.2">
      <c r="A12456" s="1">
        <v>12454</v>
      </c>
      <c r="B12456" s="1" t="s">
        <v>7566</v>
      </c>
      <c r="C12456" s="1">
        <v>31.433</v>
      </c>
    </row>
    <row r="12457" spans="1:3" ht="12.75" x14ac:dyDescent="0.2">
      <c r="A12457" s="1">
        <v>12455</v>
      </c>
      <c r="B12457" s="1" t="s">
        <v>7567</v>
      </c>
      <c r="C12457" s="1">
        <v>31.484000000000002</v>
      </c>
    </row>
    <row r="12458" spans="1:3" ht="12.75" x14ac:dyDescent="0.2">
      <c r="A12458" s="1">
        <v>12456</v>
      </c>
      <c r="B12458" s="1" t="s">
        <v>7568</v>
      </c>
      <c r="C12458" s="1">
        <v>31.535</v>
      </c>
    </row>
    <row r="12459" spans="1:3" ht="12.75" x14ac:dyDescent="0.2">
      <c r="A12459" s="1">
        <v>12457</v>
      </c>
      <c r="B12459" s="1" t="s">
        <v>7569</v>
      </c>
      <c r="C12459" s="1">
        <v>31.561</v>
      </c>
    </row>
    <row r="12460" spans="1:3" ht="12.75" x14ac:dyDescent="0.2">
      <c r="A12460" s="1">
        <v>12458</v>
      </c>
      <c r="B12460" s="1" t="s">
        <v>7570</v>
      </c>
      <c r="C12460" s="1">
        <v>31.611999999999998</v>
      </c>
    </row>
    <row r="12461" spans="1:3" ht="12.75" x14ac:dyDescent="0.2">
      <c r="A12461" s="1">
        <v>12459</v>
      </c>
      <c r="B12461" s="1" t="s">
        <v>7571</v>
      </c>
      <c r="C12461" s="1">
        <v>31.637</v>
      </c>
    </row>
    <row r="12462" spans="1:3" ht="12.75" x14ac:dyDescent="0.2">
      <c r="A12462" s="1">
        <v>12460</v>
      </c>
      <c r="B12462" s="1" t="s">
        <v>7572</v>
      </c>
      <c r="C12462" s="1">
        <v>31.663</v>
      </c>
    </row>
    <row r="12463" spans="1:3" ht="12.75" x14ac:dyDescent="0.2">
      <c r="A12463" s="1">
        <v>12461</v>
      </c>
      <c r="B12463" s="1" t="s">
        <v>7573</v>
      </c>
      <c r="C12463" s="1">
        <v>31.689</v>
      </c>
    </row>
    <row r="12464" spans="1:3" ht="12.75" x14ac:dyDescent="0.2">
      <c r="A12464" s="1">
        <v>12462</v>
      </c>
      <c r="B12464" s="1" t="s">
        <v>7574</v>
      </c>
      <c r="C12464" s="1">
        <v>31.713999999999999</v>
      </c>
    </row>
    <row r="12465" spans="1:3" ht="12.75" x14ac:dyDescent="0.2">
      <c r="A12465" s="1">
        <v>12463</v>
      </c>
      <c r="B12465" s="1" t="s">
        <v>7575</v>
      </c>
      <c r="C12465" s="1">
        <v>31.713999999999999</v>
      </c>
    </row>
    <row r="12466" spans="1:3" ht="12.75" x14ac:dyDescent="0.2">
      <c r="A12466" s="1">
        <v>12464</v>
      </c>
      <c r="B12466" s="1" t="s">
        <v>7576</v>
      </c>
      <c r="C12466" s="1">
        <v>31.713999999999999</v>
      </c>
    </row>
    <row r="12467" spans="1:3" ht="12.75" x14ac:dyDescent="0.2">
      <c r="A12467" s="1">
        <v>12465</v>
      </c>
      <c r="B12467" s="1" t="s">
        <v>7577</v>
      </c>
      <c r="C12467" s="1">
        <v>31.689</v>
      </c>
    </row>
    <row r="12468" spans="1:3" ht="12.75" x14ac:dyDescent="0.2">
      <c r="A12468" s="1">
        <v>12466</v>
      </c>
      <c r="B12468" s="1" t="s">
        <v>7578</v>
      </c>
      <c r="C12468" s="1">
        <v>31.689</v>
      </c>
    </row>
    <row r="12469" spans="1:3" ht="12.75" x14ac:dyDescent="0.2">
      <c r="A12469" s="1">
        <v>12467</v>
      </c>
      <c r="B12469" s="1" t="s">
        <v>7579</v>
      </c>
      <c r="C12469" s="1">
        <v>31.663</v>
      </c>
    </row>
    <row r="12470" spans="1:3" ht="12.75" x14ac:dyDescent="0.2">
      <c r="A12470" s="1">
        <v>12468</v>
      </c>
      <c r="B12470" s="1" t="s">
        <v>7580</v>
      </c>
      <c r="C12470" s="1">
        <v>31.637</v>
      </c>
    </row>
    <row r="12471" spans="1:3" ht="12.75" x14ac:dyDescent="0.2">
      <c r="A12471" s="1">
        <v>12469</v>
      </c>
      <c r="B12471" s="1" t="s">
        <v>7581</v>
      </c>
      <c r="C12471" s="1">
        <v>31.585999999999999</v>
      </c>
    </row>
    <row r="12472" spans="1:3" ht="12.75" x14ac:dyDescent="0.2">
      <c r="A12472" s="1">
        <v>12470</v>
      </c>
      <c r="B12472" s="1" t="s">
        <v>7582</v>
      </c>
      <c r="C12472" s="1">
        <v>31.561</v>
      </c>
    </row>
    <row r="12473" spans="1:3" ht="12.75" x14ac:dyDescent="0.2">
      <c r="A12473" s="1">
        <v>12471</v>
      </c>
      <c r="B12473" s="1" t="s">
        <v>7583</v>
      </c>
      <c r="C12473" s="1">
        <v>31.51</v>
      </c>
    </row>
    <row r="12474" spans="1:3" ht="12.75" x14ac:dyDescent="0.2">
      <c r="A12474" s="1">
        <v>12472</v>
      </c>
      <c r="B12474" s="1" t="s">
        <v>7584</v>
      </c>
      <c r="C12474" s="1">
        <v>31.484000000000002</v>
      </c>
    </row>
    <row r="12475" spans="1:3" ht="12.75" x14ac:dyDescent="0.2">
      <c r="A12475" s="1">
        <v>12473</v>
      </c>
      <c r="B12475" s="1" t="s">
        <v>7585</v>
      </c>
      <c r="C12475" s="1">
        <v>31.433</v>
      </c>
    </row>
    <row r="12476" spans="1:3" ht="12.75" x14ac:dyDescent="0.2">
      <c r="A12476" s="1">
        <v>12474</v>
      </c>
      <c r="B12476" s="1" t="s">
        <v>7586</v>
      </c>
      <c r="C12476" s="1">
        <v>31.408000000000001</v>
      </c>
    </row>
    <row r="12477" spans="1:3" ht="12.75" x14ac:dyDescent="0.2">
      <c r="A12477" s="1">
        <v>12475</v>
      </c>
      <c r="B12477" s="1" t="s">
        <v>7587</v>
      </c>
      <c r="C12477" s="1">
        <v>31.382000000000001</v>
      </c>
    </row>
    <row r="12478" spans="1:3" ht="12.75" x14ac:dyDescent="0.2">
      <c r="A12478" s="1">
        <v>12476</v>
      </c>
      <c r="B12478" s="1" t="s">
        <v>7588</v>
      </c>
      <c r="C12478" s="1">
        <v>31.382000000000001</v>
      </c>
    </row>
    <row r="12479" spans="1:3" ht="12.75" x14ac:dyDescent="0.2">
      <c r="A12479" s="1">
        <v>12477</v>
      </c>
      <c r="B12479" s="1" t="s">
        <v>7589</v>
      </c>
      <c r="C12479" s="1">
        <v>31.408000000000001</v>
      </c>
    </row>
    <row r="12480" spans="1:3" ht="12.75" x14ac:dyDescent="0.2">
      <c r="A12480" s="1">
        <v>12478</v>
      </c>
      <c r="B12480" s="1" t="s">
        <v>7590</v>
      </c>
      <c r="C12480" s="1">
        <v>31.408000000000001</v>
      </c>
    </row>
    <row r="12481" spans="1:3" ht="12.75" x14ac:dyDescent="0.2">
      <c r="A12481" s="1">
        <v>12479</v>
      </c>
      <c r="B12481" s="1" t="s">
        <v>7591</v>
      </c>
      <c r="C12481" s="1">
        <v>31.433</v>
      </c>
    </row>
    <row r="12482" spans="1:3" ht="12.75" x14ac:dyDescent="0.2">
      <c r="A12482" s="1">
        <v>12480</v>
      </c>
      <c r="B12482" s="1" t="s">
        <v>7592</v>
      </c>
      <c r="C12482" s="1">
        <v>31.484000000000002</v>
      </c>
    </row>
    <row r="12483" spans="1:3" ht="12.75" x14ac:dyDescent="0.2">
      <c r="A12483" s="1">
        <v>12481</v>
      </c>
      <c r="B12483" s="1" t="s">
        <v>7593</v>
      </c>
      <c r="C12483" s="1">
        <v>31.51</v>
      </c>
    </row>
    <row r="12484" spans="1:3" ht="12.75" x14ac:dyDescent="0.2">
      <c r="A12484" s="1">
        <v>12482</v>
      </c>
      <c r="B12484" s="1" t="s">
        <v>7594</v>
      </c>
      <c r="C12484" s="1">
        <v>31.535</v>
      </c>
    </row>
    <row r="12485" spans="1:3" ht="12.75" x14ac:dyDescent="0.2">
      <c r="A12485" s="1">
        <v>12483</v>
      </c>
      <c r="B12485" s="1" t="s">
        <v>7595</v>
      </c>
      <c r="C12485" s="1">
        <v>31.561</v>
      </c>
    </row>
    <row r="12486" spans="1:3" ht="12.75" x14ac:dyDescent="0.2">
      <c r="A12486" s="1">
        <v>12484</v>
      </c>
      <c r="B12486" s="1" t="s">
        <v>7596</v>
      </c>
      <c r="C12486" s="1">
        <v>31.585999999999999</v>
      </c>
    </row>
    <row r="12487" spans="1:3" ht="12.75" x14ac:dyDescent="0.2">
      <c r="A12487" s="1">
        <v>12485</v>
      </c>
      <c r="B12487" s="1" t="s">
        <v>7597</v>
      </c>
      <c r="C12487" s="1">
        <v>31.585999999999999</v>
      </c>
    </row>
    <row r="12488" spans="1:3" ht="12.75" x14ac:dyDescent="0.2">
      <c r="A12488" s="1">
        <v>12486</v>
      </c>
      <c r="B12488" s="1" t="s">
        <v>7598</v>
      </c>
      <c r="C12488" s="1">
        <v>31.611999999999998</v>
      </c>
    </row>
    <row r="12489" spans="1:3" ht="12.75" x14ac:dyDescent="0.2">
      <c r="A12489" s="1">
        <v>12487</v>
      </c>
      <c r="B12489" s="1" t="s">
        <v>7599</v>
      </c>
      <c r="C12489" s="1">
        <v>31.611999999999998</v>
      </c>
    </row>
    <row r="12490" spans="1:3" ht="12.75" x14ac:dyDescent="0.2">
      <c r="A12490" s="1">
        <v>12488</v>
      </c>
      <c r="B12490" s="1" t="s">
        <v>7600</v>
      </c>
      <c r="C12490" s="1">
        <v>31.585999999999999</v>
      </c>
    </row>
    <row r="12491" spans="1:3" ht="12.75" x14ac:dyDescent="0.2">
      <c r="A12491" s="1">
        <v>12489</v>
      </c>
      <c r="B12491" s="1" t="s">
        <v>7601</v>
      </c>
      <c r="C12491" s="1">
        <v>31.585999999999999</v>
      </c>
    </row>
    <row r="12492" spans="1:3" ht="12.75" x14ac:dyDescent="0.2">
      <c r="A12492" s="1">
        <v>12490</v>
      </c>
      <c r="B12492" s="1" t="s">
        <v>7602</v>
      </c>
      <c r="C12492" s="1">
        <v>31.561</v>
      </c>
    </row>
    <row r="12493" spans="1:3" ht="12.75" x14ac:dyDescent="0.2">
      <c r="A12493" s="1">
        <v>12491</v>
      </c>
      <c r="B12493" s="1" t="s">
        <v>7603</v>
      </c>
      <c r="C12493" s="1">
        <v>31.51</v>
      </c>
    </row>
    <row r="12494" spans="1:3" ht="12.75" x14ac:dyDescent="0.2">
      <c r="A12494" s="1">
        <v>12492</v>
      </c>
      <c r="B12494" s="1" t="s">
        <v>7604</v>
      </c>
      <c r="C12494" s="1">
        <v>31.484000000000002</v>
      </c>
    </row>
    <row r="12495" spans="1:3" ht="12.75" x14ac:dyDescent="0.2">
      <c r="A12495" s="1">
        <v>12493</v>
      </c>
      <c r="B12495" s="1" t="s">
        <v>7605</v>
      </c>
      <c r="C12495" s="1">
        <v>31.433</v>
      </c>
    </row>
    <row r="12496" spans="1:3" ht="12.75" x14ac:dyDescent="0.2">
      <c r="A12496" s="1">
        <v>12494</v>
      </c>
      <c r="B12496" s="1" t="s">
        <v>7606</v>
      </c>
      <c r="C12496" s="1">
        <v>31.408000000000001</v>
      </c>
    </row>
    <row r="12497" spans="1:3" ht="12.75" x14ac:dyDescent="0.2">
      <c r="A12497" s="1">
        <v>12495</v>
      </c>
      <c r="B12497" s="1" t="s">
        <v>7607</v>
      </c>
      <c r="C12497" s="1">
        <v>31.356999999999999</v>
      </c>
    </row>
    <row r="12498" spans="1:3" ht="12.75" x14ac:dyDescent="0.2">
      <c r="A12498" s="1">
        <v>12496</v>
      </c>
      <c r="B12498" s="1" t="s">
        <v>7608</v>
      </c>
      <c r="C12498" s="1">
        <v>31.331</v>
      </c>
    </row>
    <row r="12499" spans="1:3" ht="12.75" x14ac:dyDescent="0.2">
      <c r="A12499" s="1">
        <v>12497</v>
      </c>
      <c r="B12499" s="1" t="s">
        <v>7609</v>
      </c>
      <c r="C12499" s="1">
        <v>31.280999999999999</v>
      </c>
    </row>
    <row r="12500" spans="1:3" ht="12.75" x14ac:dyDescent="0.2">
      <c r="A12500" s="1">
        <v>12498</v>
      </c>
      <c r="B12500" s="1" t="s">
        <v>7610</v>
      </c>
      <c r="C12500" s="1">
        <v>31.254999999999999</v>
      </c>
    </row>
    <row r="12501" spans="1:3" ht="12.75" x14ac:dyDescent="0.2">
      <c r="A12501" s="1">
        <v>12499</v>
      </c>
      <c r="B12501" s="1" t="s">
        <v>7611</v>
      </c>
      <c r="C12501" s="1">
        <v>31.23</v>
      </c>
    </row>
    <row r="12502" spans="1:3" ht="12.75" x14ac:dyDescent="0.2">
      <c r="A12502" s="1">
        <v>12500</v>
      </c>
      <c r="B12502" s="1" t="s">
        <v>7612</v>
      </c>
      <c r="C12502" s="1">
        <v>31.204000000000001</v>
      </c>
    </row>
    <row r="12503" spans="1:3" ht="12.75" x14ac:dyDescent="0.2">
      <c r="A12503" s="1">
        <v>12501</v>
      </c>
      <c r="B12503" s="1" t="s">
        <v>7613</v>
      </c>
      <c r="C12503" s="1">
        <v>31.204000000000001</v>
      </c>
    </row>
    <row r="12504" spans="1:3" ht="12.75" x14ac:dyDescent="0.2">
      <c r="A12504" s="1">
        <v>12502</v>
      </c>
      <c r="B12504" s="1" t="s">
        <v>7614</v>
      </c>
      <c r="C12504" s="1">
        <v>31.23</v>
      </c>
    </row>
    <row r="12505" spans="1:3" ht="12.75" x14ac:dyDescent="0.2">
      <c r="A12505" s="1">
        <v>12503</v>
      </c>
      <c r="B12505" s="1" t="s">
        <v>7615</v>
      </c>
      <c r="C12505" s="1">
        <v>31.23</v>
      </c>
    </row>
    <row r="12506" spans="1:3" ht="12.75" x14ac:dyDescent="0.2">
      <c r="A12506" s="1">
        <v>12504</v>
      </c>
      <c r="B12506" s="1" t="s">
        <v>7616</v>
      </c>
      <c r="C12506" s="1">
        <v>31.254999999999999</v>
      </c>
    </row>
    <row r="12507" spans="1:3" ht="12.75" x14ac:dyDescent="0.2">
      <c r="A12507" s="1">
        <v>12505</v>
      </c>
      <c r="B12507" s="1" t="s">
        <v>7617</v>
      </c>
      <c r="C12507" s="1">
        <v>31.280999999999999</v>
      </c>
    </row>
    <row r="12508" spans="1:3" ht="12.75" x14ac:dyDescent="0.2">
      <c r="A12508" s="1">
        <v>12506</v>
      </c>
      <c r="B12508" s="1" t="s">
        <v>7618</v>
      </c>
      <c r="C12508" s="1">
        <v>31.306000000000001</v>
      </c>
    </row>
    <row r="12509" spans="1:3" ht="12.75" x14ac:dyDescent="0.2">
      <c r="A12509" s="1">
        <v>12507</v>
      </c>
      <c r="B12509" s="1" t="s">
        <v>7619</v>
      </c>
      <c r="C12509" s="1">
        <v>31.331</v>
      </c>
    </row>
    <row r="12510" spans="1:3" ht="12.75" x14ac:dyDescent="0.2">
      <c r="A12510" s="1">
        <v>12508</v>
      </c>
      <c r="B12510" s="1" t="s">
        <v>7620</v>
      </c>
      <c r="C12510" s="1">
        <v>31.331</v>
      </c>
    </row>
    <row r="12511" spans="1:3" ht="12.75" x14ac:dyDescent="0.2">
      <c r="A12511" s="1">
        <v>12509</v>
      </c>
      <c r="B12511" s="1" t="s">
        <v>7621</v>
      </c>
      <c r="C12511" s="1">
        <v>31.356999999999999</v>
      </c>
    </row>
    <row r="12512" spans="1:3" ht="12.75" x14ac:dyDescent="0.2">
      <c r="A12512" s="1">
        <v>12510</v>
      </c>
      <c r="B12512" s="1" t="s">
        <v>7622</v>
      </c>
      <c r="C12512" s="1">
        <v>31.356999999999999</v>
      </c>
    </row>
    <row r="12513" spans="1:3" ht="12.75" x14ac:dyDescent="0.2">
      <c r="A12513" s="1">
        <v>12511</v>
      </c>
      <c r="B12513" s="1" t="s">
        <v>7623</v>
      </c>
      <c r="C12513" s="1">
        <v>31.356999999999999</v>
      </c>
    </row>
    <row r="12514" spans="1:3" ht="12.75" x14ac:dyDescent="0.2">
      <c r="A12514" s="1">
        <v>12512</v>
      </c>
      <c r="B12514" s="1" t="s">
        <v>7624</v>
      </c>
      <c r="C12514" s="1">
        <v>31.356999999999999</v>
      </c>
    </row>
    <row r="12515" spans="1:3" ht="12.75" x14ac:dyDescent="0.2">
      <c r="A12515" s="1">
        <v>12513</v>
      </c>
      <c r="B12515" s="1" t="s">
        <v>7625</v>
      </c>
      <c r="C12515" s="1">
        <v>31.356999999999999</v>
      </c>
    </row>
    <row r="12516" spans="1:3" ht="12.75" x14ac:dyDescent="0.2">
      <c r="A12516" s="1">
        <v>12514</v>
      </c>
      <c r="B12516" s="1" t="s">
        <v>7626</v>
      </c>
      <c r="C12516" s="1">
        <v>31.331</v>
      </c>
    </row>
    <row r="12517" spans="1:3" ht="12.75" x14ac:dyDescent="0.2">
      <c r="A12517" s="1">
        <v>12515</v>
      </c>
      <c r="B12517" s="1" t="s">
        <v>7627</v>
      </c>
      <c r="C12517" s="1">
        <v>31.331</v>
      </c>
    </row>
    <row r="12518" spans="1:3" ht="12.75" x14ac:dyDescent="0.2">
      <c r="A12518" s="1">
        <v>12516</v>
      </c>
      <c r="B12518" s="1" t="s">
        <v>7628</v>
      </c>
      <c r="C12518" s="1">
        <v>31.306000000000001</v>
      </c>
    </row>
    <row r="12519" spans="1:3" ht="12.75" x14ac:dyDescent="0.2">
      <c r="A12519" s="1">
        <v>12517</v>
      </c>
      <c r="B12519" s="1" t="s">
        <v>7629</v>
      </c>
      <c r="C12519" s="1">
        <v>31.280999999999999</v>
      </c>
    </row>
    <row r="12520" spans="1:3" ht="12.75" x14ac:dyDescent="0.2">
      <c r="A12520" s="1">
        <v>12518</v>
      </c>
      <c r="B12520" s="1" t="s">
        <v>7630</v>
      </c>
      <c r="C12520" s="1">
        <v>31.23</v>
      </c>
    </row>
    <row r="12521" spans="1:3" ht="12.75" x14ac:dyDescent="0.2">
      <c r="A12521" s="1">
        <v>12519</v>
      </c>
      <c r="B12521" s="1" t="s">
        <v>7631</v>
      </c>
      <c r="C12521" s="1">
        <v>31.204000000000001</v>
      </c>
    </row>
    <row r="12522" spans="1:3" ht="12.75" x14ac:dyDescent="0.2">
      <c r="A12522" s="1">
        <v>12520</v>
      </c>
      <c r="B12522" s="1" t="s">
        <v>7632</v>
      </c>
      <c r="C12522" s="1">
        <v>31.178999999999998</v>
      </c>
    </row>
    <row r="12523" spans="1:3" ht="12.75" x14ac:dyDescent="0.2">
      <c r="A12523" s="1">
        <v>12521</v>
      </c>
      <c r="B12523" s="1" t="s">
        <v>7633</v>
      </c>
      <c r="C12523" s="1">
        <v>31.152999999999999</v>
      </c>
    </row>
    <row r="12524" spans="1:3" ht="12.75" x14ac:dyDescent="0.2">
      <c r="A12524" s="1">
        <v>12522</v>
      </c>
      <c r="B12524" s="1" t="s">
        <v>7634</v>
      </c>
      <c r="C12524" s="1">
        <v>31.128</v>
      </c>
    </row>
    <row r="12525" spans="1:3" ht="12.75" x14ac:dyDescent="0.2">
      <c r="A12525" s="1">
        <v>12523</v>
      </c>
      <c r="B12525" s="1" t="s">
        <v>7635</v>
      </c>
      <c r="C12525" s="1">
        <v>31.128</v>
      </c>
    </row>
    <row r="12526" spans="1:3" ht="12.75" x14ac:dyDescent="0.2">
      <c r="A12526" s="1">
        <v>12524</v>
      </c>
      <c r="B12526" s="1" t="s">
        <v>7636</v>
      </c>
      <c r="C12526" s="1">
        <v>31.128</v>
      </c>
    </row>
    <row r="12527" spans="1:3" ht="12.75" x14ac:dyDescent="0.2">
      <c r="A12527" s="1">
        <v>12525</v>
      </c>
      <c r="B12527" s="1" t="s">
        <v>7637</v>
      </c>
      <c r="C12527" s="1">
        <v>31.152999999999999</v>
      </c>
    </row>
    <row r="12528" spans="1:3" ht="12.75" x14ac:dyDescent="0.2">
      <c r="A12528" s="1">
        <v>12526</v>
      </c>
      <c r="B12528" s="1" t="s">
        <v>7638</v>
      </c>
      <c r="C12528" s="1">
        <v>31.178999999999998</v>
      </c>
    </row>
    <row r="12529" spans="1:3" ht="12.75" x14ac:dyDescent="0.2">
      <c r="A12529" s="1">
        <v>12527</v>
      </c>
      <c r="B12529" s="1" t="s">
        <v>7639</v>
      </c>
      <c r="C12529" s="1">
        <v>31.204000000000001</v>
      </c>
    </row>
    <row r="12530" spans="1:3" ht="12.75" x14ac:dyDescent="0.2">
      <c r="A12530" s="1">
        <v>12528</v>
      </c>
      <c r="B12530" s="1" t="s">
        <v>7640</v>
      </c>
      <c r="C12530" s="1">
        <v>31.23</v>
      </c>
    </row>
    <row r="12531" spans="1:3" ht="12.75" x14ac:dyDescent="0.2">
      <c r="A12531" s="1">
        <v>12529</v>
      </c>
      <c r="B12531" s="1" t="s">
        <v>7641</v>
      </c>
      <c r="C12531" s="1">
        <v>31.280999999999999</v>
      </c>
    </row>
    <row r="12532" spans="1:3" ht="12.75" x14ac:dyDescent="0.2">
      <c r="A12532" s="1">
        <v>12530</v>
      </c>
      <c r="B12532" s="1" t="s">
        <v>7642</v>
      </c>
      <c r="C12532" s="1">
        <v>31.331</v>
      </c>
    </row>
    <row r="12533" spans="1:3" ht="12.75" x14ac:dyDescent="0.2">
      <c r="A12533" s="1">
        <v>12531</v>
      </c>
      <c r="B12533" s="1" t="s">
        <v>7643</v>
      </c>
      <c r="C12533" s="1">
        <v>31.331</v>
      </c>
    </row>
    <row r="12534" spans="1:3" ht="12.75" x14ac:dyDescent="0.2">
      <c r="A12534" s="1">
        <v>12532</v>
      </c>
      <c r="B12534" s="1" t="s">
        <v>7644</v>
      </c>
      <c r="C12534" s="1">
        <v>31.382000000000001</v>
      </c>
    </row>
    <row r="12535" spans="1:3" ht="12.75" x14ac:dyDescent="0.2">
      <c r="A12535" s="1">
        <v>12533</v>
      </c>
      <c r="B12535" s="1" t="s">
        <v>7645</v>
      </c>
      <c r="C12535" s="1">
        <v>31.382000000000001</v>
      </c>
    </row>
    <row r="12536" spans="1:3" ht="12.75" x14ac:dyDescent="0.2">
      <c r="A12536" s="1">
        <v>12534</v>
      </c>
      <c r="B12536" s="1" t="s">
        <v>7646</v>
      </c>
      <c r="C12536" s="1">
        <v>31.408000000000001</v>
      </c>
    </row>
    <row r="12537" spans="1:3" ht="12.75" x14ac:dyDescent="0.2">
      <c r="A12537" s="1">
        <v>12535</v>
      </c>
      <c r="B12537" s="1" t="s">
        <v>7647</v>
      </c>
      <c r="C12537" s="1">
        <v>31.408000000000001</v>
      </c>
    </row>
    <row r="12538" spans="1:3" ht="12.75" x14ac:dyDescent="0.2">
      <c r="A12538" s="1">
        <v>12536</v>
      </c>
      <c r="B12538" s="1" t="s">
        <v>7648</v>
      </c>
      <c r="C12538" s="1">
        <v>31.382000000000001</v>
      </c>
    </row>
    <row r="12539" spans="1:3" ht="12.75" x14ac:dyDescent="0.2">
      <c r="A12539" s="1">
        <v>12537</v>
      </c>
      <c r="B12539" s="1" t="s">
        <v>7649</v>
      </c>
      <c r="C12539" s="1">
        <v>31.382000000000001</v>
      </c>
    </row>
    <row r="12540" spans="1:3" ht="12.75" x14ac:dyDescent="0.2">
      <c r="A12540" s="1">
        <v>12538</v>
      </c>
      <c r="B12540" s="1" t="s">
        <v>7650</v>
      </c>
      <c r="C12540" s="1">
        <v>31.356999999999999</v>
      </c>
    </row>
    <row r="12541" spans="1:3" ht="12.75" x14ac:dyDescent="0.2">
      <c r="A12541" s="1">
        <v>12539</v>
      </c>
      <c r="B12541" s="1" t="s">
        <v>7651</v>
      </c>
      <c r="C12541" s="1">
        <v>31.331</v>
      </c>
    </row>
    <row r="12542" spans="1:3" ht="12.75" x14ac:dyDescent="0.2">
      <c r="A12542" s="1">
        <v>12540</v>
      </c>
      <c r="B12542" s="1" t="s">
        <v>7652</v>
      </c>
      <c r="C12542" s="1">
        <v>31.306000000000001</v>
      </c>
    </row>
    <row r="12543" spans="1:3" ht="12.75" x14ac:dyDescent="0.2">
      <c r="A12543" s="1">
        <v>12541</v>
      </c>
      <c r="B12543" s="1" t="s">
        <v>7653</v>
      </c>
      <c r="C12543" s="1">
        <v>31.280999999999999</v>
      </c>
    </row>
    <row r="12544" spans="1:3" ht="12.75" x14ac:dyDescent="0.2">
      <c r="A12544" s="1">
        <v>12542</v>
      </c>
      <c r="B12544" s="1" t="s">
        <v>7654</v>
      </c>
      <c r="C12544" s="1">
        <v>31.23</v>
      </c>
    </row>
    <row r="12545" spans="1:3" ht="12.75" x14ac:dyDescent="0.2">
      <c r="A12545" s="1">
        <v>12543</v>
      </c>
      <c r="B12545" s="1" t="s">
        <v>7655</v>
      </c>
      <c r="C12545" s="1">
        <v>31.178999999999998</v>
      </c>
    </row>
    <row r="12546" spans="1:3" ht="12.75" x14ac:dyDescent="0.2">
      <c r="A12546" s="1">
        <v>12544</v>
      </c>
      <c r="B12546" s="1" t="s">
        <v>7656</v>
      </c>
      <c r="C12546" s="1">
        <v>31.152999999999999</v>
      </c>
    </row>
    <row r="12547" spans="1:3" ht="12.75" x14ac:dyDescent="0.2">
      <c r="A12547" s="1">
        <v>12545</v>
      </c>
      <c r="B12547" s="1" t="s">
        <v>7657</v>
      </c>
      <c r="C12547" s="1">
        <v>31.103000000000002</v>
      </c>
    </row>
    <row r="12548" spans="1:3" ht="12.75" x14ac:dyDescent="0.2">
      <c r="A12548" s="1">
        <v>12546</v>
      </c>
      <c r="B12548" s="1" t="s">
        <v>7658</v>
      </c>
      <c r="C12548" s="1">
        <v>31.077000000000002</v>
      </c>
    </row>
    <row r="12549" spans="1:3" ht="12.75" x14ac:dyDescent="0.2">
      <c r="A12549" s="1">
        <v>12547</v>
      </c>
      <c r="B12549" s="1" t="s">
        <v>7659</v>
      </c>
      <c r="C12549" s="1">
        <v>31.052</v>
      </c>
    </row>
    <row r="12550" spans="1:3" ht="12.75" x14ac:dyDescent="0.2">
      <c r="A12550" s="1">
        <v>12548</v>
      </c>
      <c r="B12550" s="1" t="s">
        <v>7660</v>
      </c>
      <c r="C12550" s="1">
        <v>31.052</v>
      </c>
    </row>
    <row r="12551" spans="1:3" ht="12.75" x14ac:dyDescent="0.2">
      <c r="A12551" s="1">
        <v>12549</v>
      </c>
      <c r="B12551" s="1" t="s">
        <v>7661</v>
      </c>
      <c r="C12551" s="1">
        <v>31.052</v>
      </c>
    </row>
    <row r="12552" spans="1:3" ht="12.75" x14ac:dyDescent="0.2">
      <c r="A12552" s="1">
        <v>12550</v>
      </c>
      <c r="B12552" s="1" t="s">
        <v>7662</v>
      </c>
      <c r="C12552" s="1">
        <v>31.077000000000002</v>
      </c>
    </row>
    <row r="12553" spans="1:3" ht="12.75" x14ac:dyDescent="0.2">
      <c r="A12553" s="1">
        <v>12551</v>
      </c>
      <c r="B12553" s="1" t="s">
        <v>7663</v>
      </c>
      <c r="C12553" s="1">
        <v>31.103000000000002</v>
      </c>
    </row>
    <row r="12554" spans="1:3" ht="12.75" x14ac:dyDescent="0.2">
      <c r="A12554" s="1">
        <v>12552</v>
      </c>
      <c r="B12554" s="1" t="s">
        <v>7664</v>
      </c>
      <c r="C12554" s="1">
        <v>31.128</v>
      </c>
    </row>
    <row r="12555" spans="1:3" ht="12.75" x14ac:dyDescent="0.2">
      <c r="A12555" s="1">
        <v>12553</v>
      </c>
      <c r="B12555" s="1" t="s">
        <v>7665</v>
      </c>
      <c r="C12555" s="1">
        <v>31.152999999999999</v>
      </c>
    </row>
    <row r="12556" spans="1:3" ht="12.75" x14ac:dyDescent="0.2">
      <c r="A12556" s="1">
        <v>12554</v>
      </c>
      <c r="B12556" s="1" t="s">
        <v>7666</v>
      </c>
      <c r="C12556" s="1">
        <v>31.178999999999998</v>
      </c>
    </row>
    <row r="12557" spans="1:3" ht="12.75" x14ac:dyDescent="0.2">
      <c r="A12557" s="1">
        <v>12555</v>
      </c>
      <c r="B12557" s="1" t="s">
        <v>7667</v>
      </c>
      <c r="C12557" s="1">
        <v>31.178999999999998</v>
      </c>
    </row>
    <row r="12558" spans="1:3" ht="12.75" x14ac:dyDescent="0.2">
      <c r="A12558" s="1">
        <v>12556</v>
      </c>
      <c r="B12558" s="1" t="s">
        <v>7668</v>
      </c>
      <c r="C12558" s="1">
        <v>31.204000000000001</v>
      </c>
    </row>
    <row r="12559" spans="1:3" ht="12.75" x14ac:dyDescent="0.2">
      <c r="A12559" s="1">
        <v>12557</v>
      </c>
      <c r="B12559" s="1" t="s">
        <v>7669</v>
      </c>
      <c r="C12559" s="1">
        <v>31.204000000000001</v>
      </c>
    </row>
    <row r="12560" spans="1:3" ht="12.75" x14ac:dyDescent="0.2">
      <c r="A12560" s="1">
        <v>12558</v>
      </c>
      <c r="B12560" s="1" t="s">
        <v>7670</v>
      </c>
      <c r="C12560" s="1">
        <v>31.204000000000001</v>
      </c>
    </row>
    <row r="12561" spans="1:3" ht="12.75" x14ac:dyDescent="0.2">
      <c r="A12561" s="1">
        <v>12559</v>
      </c>
      <c r="B12561" s="1" t="s">
        <v>7671</v>
      </c>
      <c r="C12561" s="1">
        <v>31.204000000000001</v>
      </c>
    </row>
    <row r="12562" spans="1:3" ht="12.75" x14ac:dyDescent="0.2">
      <c r="A12562" s="1">
        <v>12560</v>
      </c>
      <c r="B12562" s="1" t="s">
        <v>7672</v>
      </c>
      <c r="C12562" s="1">
        <v>31.204000000000001</v>
      </c>
    </row>
    <row r="12563" spans="1:3" ht="12.75" x14ac:dyDescent="0.2">
      <c r="A12563" s="1">
        <v>12561</v>
      </c>
      <c r="B12563" s="1" t="s">
        <v>7673</v>
      </c>
      <c r="C12563" s="1">
        <v>31.178999999999998</v>
      </c>
    </row>
    <row r="12564" spans="1:3" ht="12.75" x14ac:dyDescent="0.2">
      <c r="A12564" s="1">
        <v>12562</v>
      </c>
      <c r="B12564" s="1" t="s">
        <v>7674</v>
      </c>
      <c r="C12564" s="1">
        <v>31.152999999999999</v>
      </c>
    </row>
    <row r="12565" spans="1:3" ht="12.75" x14ac:dyDescent="0.2">
      <c r="A12565" s="1">
        <v>12563</v>
      </c>
      <c r="B12565" s="1" t="s">
        <v>7675</v>
      </c>
      <c r="C12565" s="1">
        <v>31.128</v>
      </c>
    </row>
    <row r="12566" spans="1:3" ht="12.75" x14ac:dyDescent="0.2">
      <c r="A12566" s="1">
        <v>12564</v>
      </c>
      <c r="B12566" s="1" t="s">
        <v>7676</v>
      </c>
      <c r="C12566" s="1">
        <v>31.103000000000002</v>
      </c>
    </row>
    <row r="12567" spans="1:3" ht="12.75" x14ac:dyDescent="0.2">
      <c r="A12567" s="1">
        <v>12565</v>
      </c>
      <c r="B12567" s="1" t="s">
        <v>7677</v>
      </c>
      <c r="C12567" s="1">
        <v>31.077000000000002</v>
      </c>
    </row>
    <row r="12568" spans="1:3" ht="12.75" x14ac:dyDescent="0.2">
      <c r="A12568" s="1">
        <v>12566</v>
      </c>
      <c r="B12568" s="1" t="s">
        <v>7678</v>
      </c>
      <c r="C12568" s="1">
        <v>31.026</v>
      </c>
    </row>
    <row r="12569" spans="1:3" ht="12.75" x14ac:dyDescent="0.2">
      <c r="A12569" s="1">
        <v>12567</v>
      </c>
      <c r="B12569" s="1" t="s">
        <v>7679</v>
      </c>
      <c r="C12569" s="1">
        <v>30.975999999999999</v>
      </c>
    </row>
    <row r="12570" spans="1:3" ht="12.75" x14ac:dyDescent="0.2">
      <c r="A12570" s="1">
        <v>12568</v>
      </c>
      <c r="B12570" s="1" t="s">
        <v>7680</v>
      </c>
      <c r="C12570" s="1">
        <v>30.95</v>
      </c>
    </row>
    <row r="12571" spans="1:3" ht="12.75" x14ac:dyDescent="0.2">
      <c r="A12571" s="1">
        <v>12569</v>
      </c>
      <c r="B12571" s="1" t="s">
        <v>7681</v>
      </c>
      <c r="C12571" s="1">
        <v>30.925000000000001</v>
      </c>
    </row>
    <row r="12572" spans="1:3" ht="12.75" x14ac:dyDescent="0.2">
      <c r="A12572" s="1">
        <v>12570</v>
      </c>
      <c r="B12572" s="1" t="s">
        <v>7682</v>
      </c>
      <c r="C12572" s="1">
        <v>30.873999999999999</v>
      </c>
    </row>
    <row r="12573" spans="1:3" ht="12.75" x14ac:dyDescent="0.2">
      <c r="A12573" s="1">
        <v>12571</v>
      </c>
      <c r="B12573" s="1" t="s">
        <v>7683</v>
      </c>
      <c r="C12573" s="1">
        <v>30.873999999999999</v>
      </c>
    </row>
    <row r="12574" spans="1:3" ht="12.75" x14ac:dyDescent="0.2">
      <c r="A12574" s="1">
        <v>12572</v>
      </c>
      <c r="B12574" s="1" t="s">
        <v>7684</v>
      </c>
      <c r="C12574" s="1">
        <v>30.849</v>
      </c>
    </row>
    <row r="12575" spans="1:3" ht="12.75" x14ac:dyDescent="0.2">
      <c r="A12575" s="1">
        <v>12573</v>
      </c>
      <c r="B12575" s="1" t="s">
        <v>7685</v>
      </c>
      <c r="C12575" s="1">
        <v>30.873999999999999</v>
      </c>
    </row>
    <row r="12576" spans="1:3" ht="12.75" x14ac:dyDescent="0.2">
      <c r="A12576" s="1">
        <v>12574</v>
      </c>
      <c r="B12576" s="1" t="s">
        <v>7686</v>
      </c>
      <c r="C12576" s="1">
        <v>30.9</v>
      </c>
    </row>
    <row r="12577" spans="1:3" ht="12.75" x14ac:dyDescent="0.2">
      <c r="A12577" s="1">
        <v>12575</v>
      </c>
      <c r="B12577" s="1" t="s">
        <v>7687</v>
      </c>
      <c r="C12577" s="1">
        <v>30.925000000000001</v>
      </c>
    </row>
    <row r="12578" spans="1:3" ht="12.75" x14ac:dyDescent="0.2">
      <c r="A12578" s="1">
        <v>12576</v>
      </c>
      <c r="B12578" s="1" t="s">
        <v>7688</v>
      </c>
      <c r="C12578" s="1">
        <v>30.95</v>
      </c>
    </row>
    <row r="12579" spans="1:3" ht="12.75" x14ac:dyDescent="0.2">
      <c r="A12579" s="1">
        <v>12577</v>
      </c>
      <c r="B12579" s="1" t="s">
        <v>7689</v>
      </c>
      <c r="C12579" s="1">
        <v>31.001000000000001</v>
      </c>
    </row>
    <row r="12580" spans="1:3" ht="12.75" x14ac:dyDescent="0.2">
      <c r="A12580" s="1">
        <v>12578</v>
      </c>
      <c r="B12580" s="1" t="s">
        <v>7690</v>
      </c>
      <c r="C12580" s="1">
        <v>31.026</v>
      </c>
    </row>
    <row r="12581" spans="1:3" ht="12.75" x14ac:dyDescent="0.2">
      <c r="A12581" s="1">
        <v>12579</v>
      </c>
      <c r="B12581" s="1" t="s">
        <v>7691</v>
      </c>
      <c r="C12581" s="1">
        <v>31.052</v>
      </c>
    </row>
    <row r="12582" spans="1:3" ht="12.75" x14ac:dyDescent="0.2">
      <c r="A12582" s="1">
        <v>12580</v>
      </c>
      <c r="B12582" s="1" t="s">
        <v>7692</v>
      </c>
      <c r="C12582" s="1">
        <v>31.077000000000002</v>
      </c>
    </row>
    <row r="12583" spans="1:3" ht="12.75" x14ac:dyDescent="0.2">
      <c r="A12583" s="1">
        <v>12581</v>
      </c>
      <c r="B12583" s="1" t="s">
        <v>7693</v>
      </c>
      <c r="C12583" s="1">
        <v>31.103000000000002</v>
      </c>
    </row>
    <row r="12584" spans="1:3" ht="12.75" x14ac:dyDescent="0.2">
      <c r="A12584" s="1">
        <v>12582</v>
      </c>
      <c r="B12584" s="1" t="s">
        <v>7694</v>
      </c>
      <c r="C12584" s="1">
        <v>31.103000000000002</v>
      </c>
    </row>
    <row r="12585" spans="1:3" ht="12.75" x14ac:dyDescent="0.2">
      <c r="A12585" s="1">
        <v>12583</v>
      </c>
      <c r="B12585" s="1" t="s">
        <v>7695</v>
      </c>
      <c r="C12585" s="1">
        <v>31.103000000000002</v>
      </c>
    </row>
    <row r="12586" spans="1:3" ht="12.75" x14ac:dyDescent="0.2">
      <c r="A12586" s="1">
        <v>12584</v>
      </c>
      <c r="B12586" s="1" t="s">
        <v>7696</v>
      </c>
      <c r="C12586" s="1">
        <v>31.103000000000002</v>
      </c>
    </row>
    <row r="12587" spans="1:3" ht="12.75" x14ac:dyDescent="0.2">
      <c r="A12587" s="1">
        <v>12585</v>
      </c>
      <c r="B12587" s="1" t="s">
        <v>7697</v>
      </c>
      <c r="C12587" s="1">
        <v>31.103000000000002</v>
      </c>
    </row>
    <row r="12588" spans="1:3" ht="12.75" x14ac:dyDescent="0.2">
      <c r="A12588" s="1">
        <v>12586</v>
      </c>
      <c r="B12588" s="1" t="s">
        <v>7698</v>
      </c>
      <c r="C12588" s="1">
        <v>31.077000000000002</v>
      </c>
    </row>
    <row r="12589" spans="1:3" ht="12.75" x14ac:dyDescent="0.2">
      <c r="A12589" s="1">
        <v>12587</v>
      </c>
      <c r="B12589" s="1" t="s">
        <v>7699</v>
      </c>
      <c r="C12589" s="1">
        <v>31.052</v>
      </c>
    </row>
    <row r="12590" spans="1:3" ht="12.75" x14ac:dyDescent="0.2">
      <c r="A12590" s="1">
        <v>12588</v>
      </c>
      <c r="B12590" s="1" t="s">
        <v>7700</v>
      </c>
      <c r="C12590" s="1">
        <v>31.026</v>
      </c>
    </row>
    <row r="12591" spans="1:3" ht="12.75" x14ac:dyDescent="0.2">
      <c r="A12591" s="1">
        <v>12589</v>
      </c>
      <c r="B12591" s="1" t="s">
        <v>7701</v>
      </c>
      <c r="C12591" s="1">
        <v>30.975999999999999</v>
      </c>
    </row>
    <row r="12592" spans="1:3" ht="12.75" x14ac:dyDescent="0.2">
      <c r="A12592" s="1">
        <v>12590</v>
      </c>
      <c r="B12592" s="1" t="s">
        <v>7702</v>
      </c>
      <c r="C12592" s="1">
        <v>30.95</v>
      </c>
    </row>
    <row r="12593" spans="1:3" ht="12.75" x14ac:dyDescent="0.2">
      <c r="A12593" s="1">
        <v>12591</v>
      </c>
      <c r="B12593" s="1" t="s">
        <v>7703</v>
      </c>
      <c r="C12593" s="1">
        <v>30.9</v>
      </c>
    </row>
    <row r="12594" spans="1:3" ht="12.75" x14ac:dyDescent="0.2">
      <c r="A12594" s="1">
        <v>12592</v>
      </c>
      <c r="B12594" s="1" t="s">
        <v>7704</v>
      </c>
      <c r="C12594" s="1">
        <v>30.873999999999999</v>
      </c>
    </row>
    <row r="12595" spans="1:3" ht="12.75" x14ac:dyDescent="0.2">
      <c r="A12595" s="1">
        <v>12593</v>
      </c>
      <c r="B12595" s="1" t="s">
        <v>7705</v>
      </c>
      <c r="C12595" s="1">
        <v>30.824000000000002</v>
      </c>
    </row>
    <row r="12596" spans="1:3" ht="12.75" x14ac:dyDescent="0.2">
      <c r="A12596" s="1">
        <v>12594</v>
      </c>
      <c r="B12596" s="1" t="s">
        <v>7706</v>
      </c>
      <c r="C12596" s="1">
        <v>30.797999999999998</v>
      </c>
    </row>
    <row r="12597" spans="1:3" ht="12.75" x14ac:dyDescent="0.2">
      <c r="A12597" s="1">
        <v>12595</v>
      </c>
      <c r="B12597" s="1" t="s">
        <v>7707</v>
      </c>
      <c r="C12597" s="1">
        <v>30.797999999999998</v>
      </c>
    </row>
    <row r="12598" spans="1:3" ht="12.75" x14ac:dyDescent="0.2">
      <c r="A12598" s="1">
        <v>12596</v>
      </c>
      <c r="B12598" s="1" t="s">
        <v>7708</v>
      </c>
      <c r="C12598" s="1">
        <v>30.773</v>
      </c>
    </row>
    <row r="12599" spans="1:3" ht="12.75" x14ac:dyDescent="0.2">
      <c r="A12599" s="1">
        <v>12597</v>
      </c>
      <c r="B12599" s="1" t="s">
        <v>7709</v>
      </c>
      <c r="C12599" s="1">
        <v>30.797999999999998</v>
      </c>
    </row>
    <row r="12600" spans="1:3" ht="12.75" x14ac:dyDescent="0.2">
      <c r="A12600" s="1">
        <v>12598</v>
      </c>
      <c r="B12600" s="1" t="s">
        <v>7710</v>
      </c>
      <c r="C12600" s="1">
        <v>30.797999999999998</v>
      </c>
    </row>
    <row r="12601" spans="1:3" ht="12.75" x14ac:dyDescent="0.2">
      <c r="A12601" s="1">
        <v>12599</v>
      </c>
      <c r="B12601" s="1" t="s">
        <v>7711</v>
      </c>
      <c r="C12601" s="1">
        <v>30.824000000000002</v>
      </c>
    </row>
    <row r="12602" spans="1:3" ht="12.75" x14ac:dyDescent="0.2">
      <c r="A12602" s="1">
        <v>12600</v>
      </c>
      <c r="B12602" s="1" t="s">
        <v>7712</v>
      </c>
      <c r="C12602" s="1">
        <v>30.873999999999999</v>
      </c>
    </row>
    <row r="12603" spans="1:3" ht="12.75" x14ac:dyDescent="0.2">
      <c r="A12603" s="1">
        <v>12601</v>
      </c>
      <c r="B12603" s="1" t="s">
        <v>7713</v>
      </c>
      <c r="C12603" s="1">
        <v>30.9</v>
      </c>
    </row>
    <row r="12604" spans="1:3" ht="12.75" x14ac:dyDescent="0.2">
      <c r="A12604" s="1">
        <v>12602</v>
      </c>
      <c r="B12604" s="1" t="s">
        <v>7714</v>
      </c>
      <c r="C12604" s="1">
        <v>30.925000000000001</v>
      </c>
    </row>
    <row r="12605" spans="1:3" ht="12.75" x14ac:dyDescent="0.2">
      <c r="A12605" s="1">
        <v>12603</v>
      </c>
      <c r="B12605" s="1" t="s">
        <v>7715</v>
      </c>
      <c r="C12605" s="1">
        <v>30.95</v>
      </c>
    </row>
    <row r="12606" spans="1:3" ht="12.75" x14ac:dyDescent="0.2">
      <c r="A12606" s="1">
        <v>12604</v>
      </c>
      <c r="B12606" s="1" t="s">
        <v>7716</v>
      </c>
      <c r="C12606" s="1">
        <v>30.975999999999999</v>
      </c>
    </row>
    <row r="12607" spans="1:3" ht="12.75" x14ac:dyDescent="0.2">
      <c r="A12607" s="1">
        <v>12605</v>
      </c>
      <c r="B12607" s="1" t="s">
        <v>7717</v>
      </c>
      <c r="C12607" s="1">
        <v>30.975999999999999</v>
      </c>
    </row>
    <row r="12608" spans="1:3" ht="12.75" x14ac:dyDescent="0.2">
      <c r="A12608" s="1">
        <v>12606</v>
      </c>
      <c r="B12608" s="1" t="s">
        <v>7718</v>
      </c>
      <c r="C12608" s="1">
        <v>30.975999999999999</v>
      </c>
    </row>
    <row r="12609" spans="1:3" ht="12.75" x14ac:dyDescent="0.2">
      <c r="A12609" s="1">
        <v>12607</v>
      </c>
      <c r="B12609" s="1" t="s">
        <v>7719</v>
      </c>
      <c r="C12609" s="1">
        <v>30.975999999999999</v>
      </c>
    </row>
    <row r="12610" spans="1:3" ht="12.75" x14ac:dyDescent="0.2">
      <c r="A12610" s="1">
        <v>12608</v>
      </c>
      <c r="B12610" s="1" t="s">
        <v>7720</v>
      </c>
      <c r="C12610" s="1">
        <v>30.975999999999999</v>
      </c>
    </row>
    <row r="12611" spans="1:3" ht="12.75" x14ac:dyDescent="0.2">
      <c r="A12611" s="1">
        <v>12609</v>
      </c>
      <c r="B12611" s="1" t="s">
        <v>7721</v>
      </c>
      <c r="C12611" s="1">
        <v>30.95</v>
      </c>
    </row>
    <row r="12612" spans="1:3" ht="12.75" x14ac:dyDescent="0.2">
      <c r="A12612" s="1">
        <v>12610</v>
      </c>
      <c r="B12612" s="1" t="s">
        <v>7722</v>
      </c>
      <c r="C12612" s="1">
        <v>30.95</v>
      </c>
    </row>
    <row r="12613" spans="1:3" ht="12.75" x14ac:dyDescent="0.2">
      <c r="A12613" s="1">
        <v>12611</v>
      </c>
      <c r="B12613" s="1" t="s">
        <v>7723</v>
      </c>
      <c r="C12613" s="1">
        <v>30.925000000000001</v>
      </c>
    </row>
    <row r="12614" spans="1:3" ht="12.75" x14ac:dyDescent="0.2">
      <c r="A12614" s="1">
        <v>12612</v>
      </c>
      <c r="B12614" s="1" t="s">
        <v>7724</v>
      </c>
      <c r="C12614" s="1">
        <v>30.873999999999999</v>
      </c>
    </row>
    <row r="12615" spans="1:3" ht="12.75" x14ac:dyDescent="0.2">
      <c r="A12615" s="1">
        <v>12613</v>
      </c>
      <c r="B12615" s="1" t="s">
        <v>7725</v>
      </c>
      <c r="C12615" s="1">
        <v>30.849</v>
      </c>
    </row>
    <row r="12616" spans="1:3" ht="12.75" x14ac:dyDescent="0.2">
      <c r="A12616" s="1">
        <v>12614</v>
      </c>
      <c r="B12616" s="1" t="s">
        <v>7726</v>
      </c>
      <c r="C12616" s="1">
        <v>30.824000000000002</v>
      </c>
    </row>
    <row r="12617" spans="1:3" ht="12.75" x14ac:dyDescent="0.2">
      <c r="A12617" s="1">
        <v>12615</v>
      </c>
      <c r="B12617" s="1" t="s">
        <v>7727</v>
      </c>
      <c r="C12617" s="1">
        <v>30.773</v>
      </c>
    </row>
    <row r="12618" spans="1:3" ht="12.75" x14ac:dyDescent="0.2">
      <c r="A12618" s="1">
        <v>12616</v>
      </c>
      <c r="B12618" s="1" t="s">
        <v>7728</v>
      </c>
      <c r="C12618" s="1">
        <v>30.748000000000001</v>
      </c>
    </row>
    <row r="12619" spans="1:3" ht="12.75" x14ac:dyDescent="0.2">
      <c r="A12619" s="1">
        <v>12617</v>
      </c>
      <c r="B12619" s="1" t="s">
        <v>7729</v>
      </c>
      <c r="C12619" s="1">
        <v>30.696999999999999</v>
      </c>
    </row>
    <row r="12620" spans="1:3" ht="12.75" x14ac:dyDescent="0.2">
      <c r="A12620" s="1">
        <v>12618</v>
      </c>
      <c r="B12620" s="1" t="s">
        <v>7730</v>
      </c>
      <c r="C12620" s="1">
        <v>30.672000000000001</v>
      </c>
    </row>
    <row r="12621" spans="1:3" ht="12.75" x14ac:dyDescent="0.2">
      <c r="A12621" s="1">
        <v>12619</v>
      </c>
      <c r="B12621" s="1" t="s">
        <v>7731</v>
      </c>
      <c r="C12621" s="1">
        <v>30.646000000000001</v>
      </c>
    </row>
    <row r="12622" spans="1:3" ht="12.75" x14ac:dyDescent="0.2">
      <c r="A12622" s="1">
        <v>12620</v>
      </c>
      <c r="B12622" s="1" t="s">
        <v>7732</v>
      </c>
      <c r="C12622" s="1">
        <v>30.620999999999999</v>
      </c>
    </row>
    <row r="12623" spans="1:3" ht="12.75" x14ac:dyDescent="0.2">
      <c r="A12623" s="1">
        <v>12621</v>
      </c>
      <c r="B12623" s="1" t="s">
        <v>7733</v>
      </c>
      <c r="C12623" s="1">
        <v>30.620999999999999</v>
      </c>
    </row>
    <row r="12624" spans="1:3" ht="12.75" x14ac:dyDescent="0.2">
      <c r="A12624" s="1">
        <v>12622</v>
      </c>
      <c r="B12624" s="1" t="s">
        <v>7734</v>
      </c>
      <c r="C12624" s="1">
        <v>30.620999999999999</v>
      </c>
    </row>
    <row r="12625" spans="1:3" ht="12.75" x14ac:dyDescent="0.2">
      <c r="A12625" s="1">
        <v>12623</v>
      </c>
      <c r="B12625" s="1" t="s">
        <v>7735</v>
      </c>
      <c r="C12625" s="1">
        <v>30.646000000000001</v>
      </c>
    </row>
    <row r="12626" spans="1:3" ht="12.75" x14ac:dyDescent="0.2">
      <c r="A12626" s="1">
        <v>12624</v>
      </c>
      <c r="B12626" s="1" t="s">
        <v>7736</v>
      </c>
      <c r="C12626" s="1">
        <v>30.672000000000001</v>
      </c>
    </row>
    <row r="12627" spans="1:3" ht="12.75" x14ac:dyDescent="0.2">
      <c r="A12627" s="1">
        <v>12625</v>
      </c>
      <c r="B12627" s="2">
        <v>43105</v>
      </c>
      <c r="C12627" s="1">
        <v>30.696999999999999</v>
      </c>
    </row>
    <row r="12628" spans="1:3" ht="12.75" x14ac:dyDescent="0.2">
      <c r="A12628" s="1">
        <v>12626</v>
      </c>
      <c r="B12628" s="2">
        <v>43105.041666666664</v>
      </c>
      <c r="C12628" s="1">
        <v>30.722000000000001</v>
      </c>
    </row>
    <row r="12629" spans="1:3" ht="12.75" x14ac:dyDescent="0.2">
      <c r="A12629" s="1">
        <v>12627</v>
      </c>
      <c r="B12629" s="2">
        <v>43105.083333333336</v>
      </c>
      <c r="C12629" s="1">
        <v>30.722000000000001</v>
      </c>
    </row>
    <row r="12630" spans="1:3" ht="12.75" x14ac:dyDescent="0.2">
      <c r="A12630" s="1">
        <v>12628</v>
      </c>
      <c r="B12630" s="2">
        <v>43105.125</v>
      </c>
      <c r="C12630" s="1">
        <v>30.748000000000001</v>
      </c>
    </row>
    <row r="12631" spans="1:3" ht="12.75" x14ac:dyDescent="0.2">
      <c r="A12631" s="1">
        <v>12629</v>
      </c>
      <c r="B12631" s="2">
        <v>43105.166666666664</v>
      </c>
      <c r="C12631" s="1">
        <v>30.748000000000001</v>
      </c>
    </row>
    <row r="12632" spans="1:3" ht="12.75" x14ac:dyDescent="0.2">
      <c r="A12632" s="1">
        <v>12630</v>
      </c>
      <c r="B12632" s="2">
        <v>43105.208333333336</v>
      </c>
      <c r="C12632" s="1">
        <v>30.773</v>
      </c>
    </row>
    <row r="12633" spans="1:3" ht="12.75" x14ac:dyDescent="0.2">
      <c r="A12633" s="1">
        <v>12631</v>
      </c>
      <c r="B12633" s="2">
        <v>43105.25</v>
      </c>
      <c r="C12633" s="1">
        <v>30.773</v>
      </c>
    </row>
    <row r="12634" spans="1:3" ht="12.75" x14ac:dyDescent="0.2">
      <c r="A12634" s="1">
        <v>12632</v>
      </c>
      <c r="B12634" s="2">
        <v>43105.291666666664</v>
      </c>
      <c r="C12634" s="1">
        <v>30.748000000000001</v>
      </c>
    </row>
    <row r="12635" spans="1:3" ht="12.75" x14ac:dyDescent="0.2">
      <c r="A12635" s="1">
        <v>12633</v>
      </c>
      <c r="B12635" s="2">
        <v>43105.333333333336</v>
      </c>
      <c r="C12635" s="1">
        <v>30.748000000000001</v>
      </c>
    </row>
    <row r="12636" spans="1:3" ht="12.75" x14ac:dyDescent="0.2">
      <c r="A12636" s="1">
        <v>12634</v>
      </c>
      <c r="B12636" s="2">
        <v>43105.375</v>
      </c>
      <c r="C12636" s="1">
        <v>30.722000000000001</v>
      </c>
    </row>
    <row r="12637" spans="1:3" ht="12.75" x14ac:dyDescent="0.2">
      <c r="A12637" s="1">
        <v>12635</v>
      </c>
      <c r="B12637" s="2">
        <v>43105.416666666664</v>
      </c>
      <c r="C12637" s="1">
        <v>30.696999999999999</v>
      </c>
    </row>
    <row r="12638" spans="1:3" ht="12.75" x14ac:dyDescent="0.2">
      <c r="A12638" s="1">
        <v>12636</v>
      </c>
      <c r="B12638" s="2">
        <v>43105.458333333336</v>
      </c>
      <c r="C12638" s="1">
        <v>30.672000000000001</v>
      </c>
    </row>
    <row r="12639" spans="1:3" ht="12.75" x14ac:dyDescent="0.2">
      <c r="A12639" s="1">
        <v>12637</v>
      </c>
      <c r="B12639" s="2">
        <v>43105.5</v>
      </c>
      <c r="C12639" s="1">
        <v>30.646000000000001</v>
      </c>
    </row>
    <row r="12640" spans="1:3" ht="12.75" x14ac:dyDescent="0.2">
      <c r="A12640" s="1">
        <v>12638</v>
      </c>
      <c r="B12640" s="2">
        <v>43105.541666666664</v>
      </c>
      <c r="C12640" s="1">
        <v>30.620999999999999</v>
      </c>
    </row>
    <row r="12641" spans="1:3" ht="12.75" x14ac:dyDescent="0.2">
      <c r="A12641" s="1">
        <v>12639</v>
      </c>
      <c r="B12641" s="2">
        <v>43105.583333333336</v>
      </c>
      <c r="C12641" s="1">
        <v>30.571000000000002</v>
      </c>
    </row>
    <row r="12642" spans="1:3" ht="12.75" x14ac:dyDescent="0.2">
      <c r="A12642" s="1">
        <v>12640</v>
      </c>
      <c r="B12642" s="2">
        <v>43105.625</v>
      </c>
      <c r="C12642" s="1">
        <v>30.545000000000002</v>
      </c>
    </row>
    <row r="12643" spans="1:3" ht="12.75" x14ac:dyDescent="0.2">
      <c r="A12643" s="1">
        <v>12641</v>
      </c>
      <c r="B12643" s="2">
        <v>43105.666666666664</v>
      </c>
      <c r="C12643" s="1">
        <v>30.52</v>
      </c>
    </row>
    <row r="12644" spans="1:3" ht="12.75" x14ac:dyDescent="0.2">
      <c r="A12644" s="1">
        <v>12642</v>
      </c>
      <c r="B12644" s="2">
        <v>43105.708333333336</v>
      </c>
      <c r="C12644" s="1">
        <v>30.495000000000001</v>
      </c>
    </row>
    <row r="12645" spans="1:3" ht="12.75" x14ac:dyDescent="0.2">
      <c r="A12645" s="1">
        <v>12643</v>
      </c>
      <c r="B12645" s="2">
        <v>43105.75</v>
      </c>
      <c r="C12645" s="1">
        <v>30.469000000000001</v>
      </c>
    </row>
    <row r="12646" spans="1:3" ht="12.75" x14ac:dyDescent="0.2">
      <c r="A12646" s="1">
        <v>12644</v>
      </c>
      <c r="B12646" s="2">
        <v>43105.791666666664</v>
      </c>
      <c r="C12646" s="1">
        <v>30.469000000000001</v>
      </c>
    </row>
    <row r="12647" spans="1:3" ht="12.75" x14ac:dyDescent="0.2">
      <c r="A12647" s="1">
        <v>12645</v>
      </c>
      <c r="B12647" s="2">
        <v>43105.833333333336</v>
      </c>
      <c r="C12647" s="1">
        <v>30.469000000000001</v>
      </c>
    </row>
    <row r="12648" spans="1:3" ht="12.75" x14ac:dyDescent="0.2">
      <c r="A12648" s="1">
        <v>12646</v>
      </c>
      <c r="B12648" s="2">
        <v>43105.875</v>
      </c>
      <c r="C12648" s="1">
        <v>30.469000000000001</v>
      </c>
    </row>
    <row r="12649" spans="1:3" ht="12.75" x14ac:dyDescent="0.2">
      <c r="A12649" s="1">
        <v>12647</v>
      </c>
      <c r="B12649" s="2">
        <v>43105.916666666664</v>
      </c>
      <c r="C12649" s="1">
        <v>30.495000000000001</v>
      </c>
    </row>
    <row r="12650" spans="1:3" ht="12.75" x14ac:dyDescent="0.2">
      <c r="A12650" s="1">
        <v>12648</v>
      </c>
      <c r="B12650" s="2">
        <v>43105.958333333336</v>
      </c>
      <c r="C12650" s="1">
        <v>30.52</v>
      </c>
    </row>
    <row r="12651" spans="1:3" ht="12.75" x14ac:dyDescent="0.2">
      <c r="A12651" s="1">
        <v>12649</v>
      </c>
      <c r="B12651" s="2">
        <v>43136</v>
      </c>
      <c r="C12651" s="1">
        <v>30.545000000000002</v>
      </c>
    </row>
    <row r="12652" spans="1:3" ht="12.75" x14ac:dyDescent="0.2">
      <c r="A12652" s="1">
        <v>12650</v>
      </c>
      <c r="B12652" s="2">
        <v>43136.041666666664</v>
      </c>
      <c r="C12652" s="1">
        <v>30.571000000000002</v>
      </c>
    </row>
    <row r="12653" spans="1:3" ht="12.75" x14ac:dyDescent="0.2">
      <c r="A12653" s="1">
        <v>12651</v>
      </c>
      <c r="B12653" s="2">
        <v>43136.083333333336</v>
      </c>
      <c r="C12653" s="1">
        <v>30.596</v>
      </c>
    </row>
    <row r="12654" spans="1:3" ht="12.75" x14ac:dyDescent="0.2">
      <c r="A12654" s="1">
        <v>12652</v>
      </c>
      <c r="B12654" s="2">
        <v>43136.125</v>
      </c>
      <c r="C12654" s="1">
        <v>30.620999999999999</v>
      </c>
    </row>
    <row r="12655" spans="1:3" ht="12.75" x14ac:dyDescent="0.2">
      <c r="A12655" s="1">
        <v>12653</v>
      </c>
      <c r="B12655" s="2">
        <v>43136.166666666664</v>
      </c>
      <c r="C12655" s="1">
        <v>30.620999999999999</v>
      </c>
    </row>
    <row r="12656" spans="1:3" ht="12.75" x14ac:dyDescent="0.2">
      <c r="A12656" s="1">
        <v>12654</v>
      </c>
      <c r="B12656" s="2">
        <v>43136.208333333336</v>
      </c>
      <c r="C12656" s="1">
        <v>30.620999999999999</v>
      </c>
    </row>
    <row r="12657" spans="1:3" ht="12.75" x14ac:dyDescent="0.2">
      <c r="A12657" s="1">
        <v>12655</v>
      </c>
      <c r="B12657" s="2">
        <v>43136.25</v>
      </c>
      <c r="C12657" s="1">
        <v>30.620999999999999</v>
      </c>
    </row>
    <row r="12658" spans="1:3" ht="12.75" x14ac:dyDescent="0.2">
      <c r="A12658" s="1">
        <v>12656</v>
      </c>
      <c r="B12658" s="2">
        <v>43136.291666666664</v>
      </c>
      <c r="C12658" s="1">
        <v>30.620999999999999</v>
      </c>
    </row>
    <row r="12659" spans="1:3" ht="12.75" x14ac:dyDescent="0.2">
      <c r="A12659" s="1">
        <v>12657</v>
      </c>
      <c r="B12659" s="2">
        <v>43136.333333333336</v>
      </c>
      <c r="C12659" s="1">
        <v>30.596</v>
      </c>
    </row>
    <row r="12660" spans="1:3" ht="12.75" x14ac:dyDescent="0.2">
      <c r="A12660" s="1">
        <v>12658</v>
      </c>
      <c r="B12660" s="2">
        <v>43136.375</v>
      </c>
      <c r="C12660" s="1">
        <v>30.571000000000002</v>
      </c>
    </row>
    <row r="12661" spans="1:3" ht="12.75" x14ac:dyDescent="0.2">
      <c r="A12661" s="1">
        <v>12659</v>
      </c>
      <c r="B12661" s="2">
        <v>43136.416666666664</v>
      </c>
      <c r="C12661" s="1">
        <v>30.545000000000002</v>
      </c>
    </row>
    <row r="12662" spans="1:3" ht="12.75" x14ac:dyDescent="0.2">
      <c r="A12662" s="1">
        <v>12660</v>
      </c>
      <c r="B12662" s="2">
        <v>43136.458333333336</v>
      </c>
      <c r="C12662" s="1">
        <v>30.52</v>
      </c>
    </row>
    <row r="12663" spans="1:3" ht="12.75" x14ac:dyDescent="0.2">
      <c r="A12663" s="1">
        <v>12661</v>
      </c>
      <c r="B12663" s="2">
        <v>43136.5</v>
      </c>
      <c r="C12663" s="1">
        <v>30.469000000000001</v>
      </c>
    </row>
    <row r="12664" spans="1:3" ht="12.75" x14ac:dyDescent="0.2">
      <c r="A12664" s="1">
        <v>12662</v>
      </c>
      <c r="B12664" s="2">
        <v>43136.541666666664</v>
      </c>
      <c r="C12664" s="1">
        <v>30.443999999999999</v>
      </c>
    </row>
    <row r="12665" spans="1:3" ht="12.75" x14ac:dyDescent="0.2">
      <c r="A12665" s="1">
        <v>12663</v>
      </c>
      <c r="B12665" s="2">
        <v>43136.583333333336</v>
      </c>
      <c r="C12665" s="1">
        <v>30.393999999999998</v>
      </c>
    </row>
    <row r="12666" spans="1:3" ht="12.75" x14ac:dyDescent="0.2">
      <c r="A12666" s="1">
        <v>12664</v>
      </c>
      <c r="B12666" s="2">
        <v>43136.625</v>
      </c>
      <c r="C12666" s="1">
        <v>30.369</v>
      </c>
    </row>
    <row r="12667" spans="1:3" ht="12.75" x14ac:dyDescent="0.2">
      <c r="A12667" s="1">
        <v>12665</v>
      </c>
      <c r="B12667" s="2">
        <v>43136.666666666664</v>
      </c>
      <c r="C12667" s="1">
        <v>30.318000000000001</v>
      </c>
    </row>
    <row r="12668" spans="1:3" ht="12.75" x14ac:dyDescent="0.2">
      <c r="A12668" s="1">
        <v>12666</v>
      </c>
      <c r="B12668" s="2">
        <v>43136.708333333336</v>
      </c>
      <c r="C12668" s="1">
        <v>30.292999999999999</v>
      </c>
    </row>
    <row r="12669" spans="1:3" ht="12.75" x14ac:dyDescent="0.2">
      <c r="A12669" s="1">
        <v>12667</v>
      </c>
      <c r="B12669" s="2">
        <v>43136.75</v>
      </c>
      <c r="C12669" s="1">
        <v>30.268000000000001</v>
      </c>
    </row>
    <row r="12670" spans="1:3" ht="12.75" x14ac:dyDescent="0.2">
      <c r="A12670" s="1">
        <v>12668</v>
      </c>
      <c r="B12670" s="2">
        <v>43136.791666666664</v>
      </c>
      <c r="C12670" s="1">
        <v>30.242999999999999</v>
      </c>
    </row>
    <row r="12671" spans="1:3" ht="12.75" x14ac:dyDescent="0.2">
      <c r="A12671" s="1">
        <v>12669</v>
      </c>
      <c r="B12671" s="2">
        <v>43136.833333333336</v>
      </c>
      <c r="C12671" s="1">
        <v>30.242999999999999</v>
      </c>
    </row>
    <row r="12672" spans="1:3" ht="12.75" x14ac:dyDescent="0.2">
      <c r="A12672" s="1">
        <v>12670</v>
      </c>
      <c r="B12672" s="2">
        <v>43136.875</v>
      </c>
      <c r="C12672" s="1">
        <v>30.242999999999999</v>
      </c>
    </row>
    <row r="12673" spans="1:3" ht="12.75" x14ac:dyDescent="0.2">
      <c r="A12673" s="1">
        <v>12671</v>
      </c>
      <c r="B12673" s="2">
        <v>43136.916666666664</v>
      </c>
      <c r="C12673" s="1">
        <v>30.268000000000001</v>
      </c>
    </row>
    <row r="12674" spans="1:3" ht="12.75" x14ac:dyDescent="0.2">
      <c r="A12674" s="1">
        <v>12672</v>
      </c>
      <c r="B12674" s="2">
        <v>43136.958333333336</v>
      </c>
      <c r="C12674" s="1">
        <v>30.268000000000001</v>
      </c>
    </row>
    <row r="12675" spans="1:3" ht="12.75" x14ac:dyDescent="0.2">
      <c r="A12675" s="1">
        <v>12673</v>
      </c>
      <c r="B12675" s="2">
        <v>43164</v>
      </c>
      <c r="C12675" s="1">
        <v>30.292999999999999</v>
      </c>
    </row>
    <row r="12676" spans="1:3" ht="12.75" x14ac:dyDescent="0.2">
      <c r="A12676" s="1">
        <v>12674</v>
      </c>
      <c r="B12676" s="2">
        <v>43164.041666666664</v>
      </c>
      <c r="C12676" s="1">
        <v>30.318000000000001</v>
      </c>
    </row>
    <row r="12677" spans="1:3" ht="12.75" x14ac:dyDescent="0.2">
      <c r="A12677" s="1">
        <v>12675</v>
      </c>
      <c r="B12677" s="2">
        <v>43164.083333333336</v>
      </c>
      <c r="C12677" s="1">
        <v>30.318000000000001</v>
      </c>
    </row>
    <row r="12678" spans="1:3" ht="12.75" x14ac:dyDescent="0.2">
      <c r="A12678" s="1">
        <v>12676</v>
      </c>
      <c r="B12678" s="2">
        <v>43164.125</v>
      </c>
      <c r="C12678" s="1">
        <v>30.318000000000001</v>
      </c>
    </row>
    <row r="12679" spans="1:3" ht="12.75" x14ac:dyDescent="0.2">
      <c r="A12679" s="1">
        <v>12677</v>
      </c>
      <c r="B12679" s="2">
        <v>43164.166666666664</v>
      </c>
      <c r="C12679" s="1">
        <v>30.318000000000001</v>
      </c>
    </row>
    <row r="12680" spans="1:3" ht="12.75" x14ac:dyDescent="0.2">
      <c r="A12680" s="1">
        <v>12678</v>
      </c>
      <c r="B12680" s="2">
        <v>43164.208333333336</v>
      </c>
      <c r="C12680" s="1">
        <v>30.318000000000001</v>
      </c>
    </row>
    <row r="12681" spans="1:3" ht="12.75" x14ac:dyDescent="0.2">
      <c r="A12681" s="1">
        <v>12679</v>
      </c>
      <c r="B12681" s="2">
        <v>43164.25</v>
      </c>
      <c r="C12681" s="1">
        <v>30.318000000000001</v>
      </c>
    </row>
    <row r="12682" spans="1:3" ht="12.75" x14ac:dyDescent="0.2">
      <c r="A12682" s="1">
        <v>12680</v>
      </c>
      <c r="B12682" s="2">
        <v>43164.291666666664</v>
      </c>
      <c r="C12682" s="1">
        <v>30.318000000000001</v>
      </c>
    </row>
    <row r="12683" spans="1:3" ht="12.75" x14ac:dyDescent="0.2">
      <c r="A12683" s="1">
        <v>12681</v>
      </c>
      <c r="B12683" s="2">
        <v>43164.333333333336</v>
      </c>
      <c r="C12683" s="1">
        <v>30.292999999999999</v>
      </c>
    </row>
    <row r="12684" spans="1:3" ht="12.75" x14ac:dyDescent="0.2">
      <c r="A12684" s="1">
        <v>12682</v>
      </c>
      <c r="B12684" s="2">
        <v>43164.375</v>
      </c>
      <c r="C12684" s="1">
        <v>30.268000000000001</v>
      </c>
    </row>
    <row r="12685" spans="1:3" ht="12.75" x14ac:dyDescent="0.2">
      <c r="A12685" s="1">
        <v>12683</v>
      </c>
      <c r="B12685" s="2">
        <v>43164.416666666664</v>
      </c>
      <c r="C12685" s="1">
        <v>30.242999999999999</v>
      </c>
    </row>
    <row r="12686" spans="1:3" ht="12.75" x14ac:dyDescent="0.2">
      <c r="A12686" s="1">
        <v>12684</v>
      </c>
      <c r="B12686" s="2">
        <v>43164.458333333336</v>
      </c>
      <c r="C12686" s="1">
        <v>30.216999999999999</v>
      </c>
    </row>
    <row r="12687" spans="1:3" ht="12.75" x14ac:dyDescent="0.2">
      <c r="A12687" s="1">
        <v>12685</v>
      </c>
      <c r="B12687" s="2">
        <v>43164.5</v>
      </c>
      <c r="C12687" s="1">
        <v>30.192</v>
      </c>
    </row>
    <row r="12688" spans="1:3" ht="12.75" x14ac:dyDescent="0.2">
      <c r="A12688" s="1">
        <v>12686</v>
      </c>
      <c r="B12688" s="2">
        <v>43164.541666666664</v>
      </c>
      <c r="C12688" s="1">
        <v>30.167000000000002</v>
      </c>
    </row>
    <row r="12689" spans="1:3" ht="12.75" x14ac:dyDescent="0.2">
      <c r="A12689" s="1">
        <v>12687</v>
      </c>
      <c r="B12689" s="2">
        <v>43164.583333333336</v>
      </c>
      <c r="C12689" s="1">
        <v>30.117000000000001</v>
      </c>
    </row>
    <row r="12690" spans="1:3" ht="12.75" x14ac:dyDescent="0.2">
      <c r="A12690" s="1">
        <v>12688</v>
      </c>
      <c r="B12690" s="2">
        <v>43164.625</v>
      </c>
      <c r="C12690" s="1">
        <v>30.091000000000001</v>
      </c>
    </row>
    <row r="12691" spans="1:3" ht="12.75" x14ac:dyDescent="0.2">
      <c r="A12691" s="1">
        <v>12689</v>
      </c>
      <c r="B12691" s="2">
        <v>43164.666666666664</v>
      </c>
      <c r="C12691" s="1">
        <v>30.065999999999999</v>
      </c>
    </row>
    <row r="12692" spans="1:3" ht="12.75" x14ac:dyDescent="0.2">
      <c r="A12692" s="1">
        <v>12690</v>
      </c>
      <c r="B12692" s="2">
        <v>43164.708333333336</v>
      </c>
      <c r="C12692" s="1">
        <v>30.041</v>
      </c>
    </row>
    <row r="12693" spans="1:3" ht="12.75" x14ac:dyDescent="0.2">
      <c r="A12693" s="1">
        <v>12691</v>
      </c>
      <c r="B12693" s="2">
        <v>43164.75</v>
      </c>
      <c r="C12693" s="1">
        <v>30.015999999999998</v>
      </c>
    </row>
    <row r="12694" spans="1:3" ht="12.75" x14ac:dyDescent="0.2">
      <c r="A12694" s="1">
        <v>12692</v>
      </c>
      <c r="B12694" s="2">
        <v>43164.791666666664</v>
      </c>
      <c r="C12694" s="1">
        <v>30.015999999999998</v>
      </c>
    </row>
    <row r="12695" spans="1:3" ht="12.75" x14ac:dyDescent="0.2">
      <c r="A12695" s="1">
        <v>12693</v>
      </c>
      <c r="B12695" s="2">
        <v>43164.833333333336</v>
      </c>
      <c r="C12695" s="1">
        <v>30.015999999999998</v>
      </c>
    </row>
    <row r="12696" spans="1:3" ht="12.75" x14ac:dyDescent="0.2">
      <c r="A12696" s="1">
        <v>12694</v>
      </c>
      <c r="B12696" s="2">
        <v>43164.875</v>
      </c>
      <c r="C12696" s="1">
        <v>30.015999999999998</v>
      </c>
    </row>
    <row r="12697" spans="1:3" ht="12.75" x14ac:dyDescent="0.2">
      <c r="A12697" s="1">
        <v>12695</v>
      </c>
      <c r="B12697" s="2">
        <v>43164.916666666664</v>
      </c>
      <c r="C12697" s="1">
        <v>30.041</v>
      </c>
    </row>
    <row r="12698" spans="1:3" ht="12.75" x14ac:dyDescent="0.2">
      <c r="A12698" s="1">
        <v>12696</v>
      </c>
      <c r="B12698" s="2">
        <v>43164.958333333336</v>
      </c>
      <c r="C12698" s="1">
        <v>30.065999999999999</v>
      </c>
    </row>
    <row r="12699" spans="1:3" ht="12.75" x14ac:dyDescent="0.2">
      <c r="A12699" s="1">
        <v>12697</v>
      </c>
      <c r="B12699" s="2">
        <v>43195</v>
      </c>
      <c r="C12699" s="1">
        <v>30.091000000000001</v>
      </c>
    </row>
    <row r="12700" spans="1:3" ht="12.75" x14ac:dyDescent="0.2">
      <c r="A12700" s="1">
        <v>12698</v>
      </c>
      <c r="B12700" s="2">
        <v>43195.041666666664</v>
      </c>
      <c r="C12700" s="1">
        <v>30.117000000000001</v>
      </c>
    </row>
    <row r="12701" spans="1:3" ht="12.75" x14ac:dyDescent="0.2">
      <c r="A12701" s="1">
        <v>12699</v>
      </c>
      <c r="B12701" s="2">
        <v>43195.083333333336</v>
      </c>
      <c r="C12701" s="1">
        <v>30.117000000000001</v>
      </c>
    </row>
    <row r="12702" spans="1:3" ht="12.75" x14ac:dyDescent="0.2">
      <c r="A12702" s="1">
        <v>12700</v>
      </c>
      <c r="B12702" s="2">
        <v>43195.125</v>
      </c>
      <c r="C12702" s="1">
        <v>30.141999999999999</v>
      </c>
    </row>
    <row r="12703" spans="1:3" ht="12.75" x14ac:dyDescent="0.2">
      <c r="A12703" s="1">
        <v>12701</v>
      </c>
      <c r="B12703" s="2">
        <v>43195.166666666664</v>
      </c>
      <c r="C12703" s="1">
        <v>30.141999999999999</v>
      </c>
    </row>
    <row r="12704" spans="1:3" ht="12.75" x14ac:dyDescent="0.2">
      <c r="A12704" s="1">
        <v>12702</v>
      </c>
      <c r="B12704" s="2">
        <v>43195.208333333336</v>
      </c>
      <c r="C12704" s="1">
        <v>30.141999999999999</v>
      </c>
    </row>
    <row r="12705" spans="1:3" ht="12.75" x14ac:dyDescent="0.2">
      <c r="A12705" s="1">
        <v>12703</v>
      </c>
      <c r="B12705" s="2">
        <v>43195.25</v>
      </c>
      <c r="C12705" s="1">
        <v>30.141999999999999</v>
      </c>
    </row>
    <row r="12706" spans="1:3" ht="12.75" x14ac:dyDescent="0.2">
      <c r="A12706" s="1">
        <v>12704</v>
      </c>
      <c r="B12706" s="2">
        <v>43195.291666666664</v>
      </c>
      <c r="C12706" s="1">
        <v>30.117000000000001</v>
      </c>
    </row>
    <row r="12707" spans="1:3" ht="12.75" x14ac:dyDescent="0.2">
      <c r="A12707" s="1">
        <v>12705</v>
      </c>
      <c r="B12707" s="2">
        <v>43195.333333333336</v>
      </c>
      <c r="C12707" s="1">
        <v>30.117000000000001</v>
      </c>
    </row>
    <row r="12708" spans="1:3" ht="12.75" x14ac:dyDescent="0.2">
      <c r="A12708" s="1">
        <v>12706</v>
      </c>
      <c r="B12708" s="2">
        <v>43195.375</v>
      </c>
      <c r="C12708" s="1">
        <v>30.091000000000001</v>
      </c>
    </row>
    <row r="12709" spans="1:3" ht="12.75" x14ac:dyDescent="0.2">
      <c r="A12709" s="1">
        <v>12707</v>
      </c>
      <c r="B12709" s="2">
        <v>43195.416666666664</v>
      </c>
      <c r="C12709" s="1">
        <v>30.065999999999999</v>
      </c>
    </row>
    <row r="12710" spans="1:3" ht="12.75" x14ac:dyDescent="0.2">
      <c r="A12710" s="1">
        <v>12708</v>
      </c>
      <c r="B12710" s="2">
        <v>43195.458333333336</v>
      </c>
      <c r="C12710" s="1">
        <v>30.015999999999998</v>
      </c>
    </row>
    <row r="12711" spans="1:3" ht="12.75" x14ac:dyDescent="0.2">
      <c r="A12711" s="1">
        <v>12709</v>
      </c>
      <c r="B12711" s="2">
        <v>43195.5</v>
      </c>
      <c r="C12711" s="1">
        <v>29.991</v>
      </c>
    </row>
    <row r="12712" spans="1:3" ht="12.75" x14ac:dyDescent="0.2">
      <c r="A12712" s="1">
        <v>12710</v>
      </c>
      <c r="B12712" s="2">
        <v>43195.541666666664</v>
      </c>
      <c r="C12712" s="1">
        <v>29.966000000000001</v>
      </c>
    </row>
    <row r="12713" spans="1:3" ht="12.75" x14ac:dyDescent="0.2">
      <c r="A12713" s="1">
        <v>12711</v>
      </c>
      <c r="B12713" s="2">
        <v>43195.583333333336</v>
      </c>
      <c r="C12713" s="1">
        <v>29.916</v>
      </c>
    </row>
    <row r="12714" spans="1:3" ht="12.75" x14ac:dyDescent="0.2">
      <c r="A12714" s="1">
        <v>12712</v>
      </c>
      <c r="B12714" s="2">
        <v>43195.625</v>
      </c>
      <c r="C12714" s="1">
        <v>29.89</v>
      </c>
    </row>
    <row r="12715" spans="1:3" ht="12.75" x14ac:dyDescent="0.2">
      <c r="A12715" s="1">
        <v>12713</v>
      </c>
      <c r="B12715" s="2">
        <v>43195.666666666664</v>
      </c>
      <c r="C12715" s="1">
        <v>29.84</v>
      </c>
    </row>
    <row r="12716" spans="1:3" ht="12.75" x14ac:dyDescent="0.2">
      <c r="A12716" s="1">
        <v>12714</v>
      </c>
      <c r="B12716" s="2">
        <v>43195.708333333336</v>
      </c>
      <c r="C12716" s="1">
        <v>29.815000000000001</v>
      </c>
    </row>
    <row r="12717" spans="1:3" ht="12.75" x14ac:dyDescent="0.2">
      <c r="A12717" s="1">
        <v>12715</v>
      </c>
      <c r="B12717" s="2">
        <v>43195.75</v>
      </c>
      <c r="C12717" s="1">
        <v>29.815000000000001</v>
      </c>
    </row>
    <row r="12718" spans="1:3" ht="12.75" x14ac:dyDescent="0.2">
      <c r="A12718" s="1">
        <v>12716</v>
      </c>
      <c r="B12718" s="2">
        <v>43195.791666666664</v>
      </c>
      <c r="C12718" s="1">
        <v>29.815000000000001</v>
      </c>
    </row>
    <row r="12719" spans="1:3" ht="12.75" x14ac:dyDescent="0.2">
      <c r="A12719" s="1">
        <v>12717</v>
      </c>
      <c r="B12719" s="2">
        <v>43195.833333333336</v>
      </c>
      <c r="C12719" s="1">
        <v>29.815000000000001</v>
      </c>
    </row>
    <row r="12720" spans="1:3" ht="12.75" x14ac:dyDescent="0.2">
      <c r="A12720" s="1">
        <v>12718</v>
      </c>
      <c r="B12720" s="2">
        <v>43195.875</v>
      </c>
      <c r="C12720" s="1">
        <v>29.815000000000001</v>
      </c>
    </row>
    <row r="12721" spans="1:3" ht="12.75" x14ac:dyDescent="0.2">
      <c r="A12721" s="1">
        <v>12719</v>
      </c>
      <c r="B12721" s="2">
        <v>43195.916666666664</v>
      </c>
      <c r="C12721" s="1">
        <v>29.84</v>
      </c>
    </row>
    <row r="12722" spans="1:3" ht="12.75" x14ac:dyDescent="0.2">
      <c r="A12722" s="1">
        <v>12720</v>
      </c>
      <c r="B12722" s="2">
        <v>43195.958333333336</v>
      </c>
      <c r="C12722" s="1">
        <v>29.864999999999998</v>
      </c>
    </row>
    <row r="12723" spans="1:3" ht="12.75" x14ac:dyDescent="0.2">
      <c r="A12723" s="1">
        <v>12721</v>
      </c>
      <c r="B12723" s="2">
        <v>43225</v>
      </c>
      <c r="C12723" s="1">
        <v>29.916</v>
      </c>
    </row>
    <row r="12724" spans="1:3" ht="12.75" x14ac:dyDescent="0.2">
      <c r="A12724" s="1">
        <v>12722</v>
      </c>
      <c r="B12724" s="2">
        <v>43225.041666666664</v>
      </c>
      <c r="C12724" s="1">
        <v>29.940999999999999</v>
      </c>
    </row>
    <row r="12725" spans="1:3" ht="12.75" x14ac:dyDescent="0.2">
      <c r="A12725" s="1">
        <v>12723</v>
      </c>
      <c r="B12725" s="2">
        <v>43225.083333333336</v>
      </c>
      <c r="C12725" s="1">
        <v>29.966000000000001</v>
      </c>
    </row>
    <row r="12726" spans="1:3" ht="12.75" x14ac:dyDescent="0.2">
      <c r="A12726" s="1">
        <v>12724</v>
      </c>
      <c r="B12726" s="2">
        <v>43225.125</v>
      </c>
      <c r="C12726" s="1">
        <v>29.991</v>
      </c>
    </row>
    <row r="12727" spans="1:3" ht="12.75" x14ac:dyDescent="0.2">
      <c r="A12727" s="1">
        <v>12725</v>
      </c>
      <c r="B12727" s="2">
        <v>43225.166666666664</v>
      </c>
      <c r="C12727" s="1">
        <v>29.991</v>
      </c>
    </row>
    <row r="12728" spans="1:3" ht="12.75" x14ac:dyDescent="0.2">
      <c r="A12728" s="1">
        <v>12726</v>
      </c>
      <c r="B12728" s="2">
        <v>43225.208333333336</v>
      </c>
      <c r="C12728" s="1">
        <v>30.015999999999998</v>
      </c>
    </row>
    <row r="12729" spans="1:3" ht="12.75" x14ac:dyDescent="0.2">
      <c r="A12729" s="1">
        <v>12727</v>
      </c>
      <c r="B12729" s="2">
        <v>43225.25</v>
      </c>
      <c r="C12729" s="1">
        <v>30.015999999999998</v>
      </c>
    </row>
    <row r="12730" spans="1:3" ht="12.75" x14ac:dyDescent="0.2">
      <c r="A12730" s="1">
        <v>12728</v>
      </c>
      <c r="B12730" s="2">
        <v>43225.291666666664</v>
      </c>
      <c r="C12730" s="1">
        <v>30.015999999999998</v>
      </c>
    </row>
    <row r="12731" spans="1:3" ht="12.75" x14ac:dyDescent="0.2">
      <c r="A12731" s="1">
        <v>12729</v>
      </c>
      <c r="B12731" s="2">
        <v>43225.333333333336</v>
      </c>
      <c r="C12731" s="1">
        <v>30.015999999999998</v>
      </c>
    </row>
    <row r="12732" spans="1:3" ht="12.75" x14ac:dyDescent="0.2">
      <c r="A12732" s="1">
        <v>12730</v>
      </c>
      <c r="B12732" s="2">
        <v>43225.375</v>
      </c>
      <c r="C12732" s="1">
        <v>29.991</v>
      </c>
    </row>
    <row r="12733" spans="1:3" ht="12.75" x14ac:dyDescent="0.2">
      <c r="A12733" s="1">
        <v>12731</v>
      </c>
      <c r="B12733" s="2">
        <v>43225.416666666664</v>
      </c>
      <c r="C12733" s="1">
        <v>29.966000000000001</v>
      </c>
    </row>
    <row r="12734" spans="1:3" ht="12.75" x14ac:dyDescent="0.2">
      <c r="A12734" s="1">
        <v>12732</v>
      </c>
      <c r="B12734" s="2">
        <v>43225.458333333336</v>
      </c>
      <c r="C12734" s="1">
        <v>29.940999999999999</v>
      </c>
    </row>
    <row r="12735" spans="1:3" ht="12.75" x14ac:dyDescent="0.2">
      <c r="A12735" s="1">
        <v>12733</v>
      </c>
      <c r="B12735" s="2">
        <v>43225.5</v>
      </c>
      <c r="C12735" s="1">
        <v>29.916</v>
      </c>
    </row>
    <row r="12736" spans="1:3" ht="12.75" x14ac:dyDescent="0.2">
      <c r="A12736" s="1">
        <v>12734</v>
      </c>
      <c r="B12736" s="2">
        <v>43225.541666666664</v>
      </c>
      <c r="C12736" s="1">
        <v>29.89</v>
      </c>
    </row>
    <row r="12737" spans="1:3" ht="12.75" x14ac:dyDescent="0.2">
      <c r="A12737" s="1">
        <v>12735</v>
      </c>
      <c r="B12737" s="2">
        <v>43225.583333333336</v>
      </c>
      <c r="C12737" s="1">
        <v>29.864999999999998</v>
      </c>
    </row>
    <row r="12738" spans="1:3" ht="12.75" x14ac:dyDescent="0.2">
      <c r="A12738" s="1">
        <v>12736</v>
      </c>
      <c r="B12738" s="2">
        <v>43225.625</v>
      </c>
      <c r="C12738" s="1">
        <v>29.84</v>
      </c>
    </row>
    <row r="12739" spans="1:3" ht="12.75" x14ac:dyDescent="0.2">
      <c r="A12739" s="1">
        <v>12737</v>
      </c>
      <c r="B12739" s="2">
        <v>43225.666666666664</v>
      </c>
      <c r="C12739" s="1">
        <v>29.815000000000001</v>
      </c>
    </row>
    <row r="12740" spans="1:3" ht="12.75" x14ac:dyDescent="0.2">
      <c r="A12740" s="1">
        <v>12738</v>
      </c>
      <c r="B12740" s="2">
        <v>43225.708333333336</v>
      </c>
      <c r="C12740" s="1">
        <v>29.815000000000001</v>
      </c>
    </row>
    <row r="12741" spans="1:3" ht="12.75" x14ac:dyDescent="0.2">
      <c r="A12741" s="1">
        <v>12739</v>
      </c>
      <c r="B12741" s="2">
        <v>43225.75</v>
      </c>
      <c r="C12741" s="1">
        <v>29.79</v>
      </c>
    </row>
    <row r="12742" spans="1:3" ht="12.75" x14ac:dyDescent="0.2">
      <c r="A12742" s="1">
        <v>12740</v>
      </c>
      <c r="B12742" s="2">
        <v>43225.791666666664</v>
      </c>
      <c r="C12742" s="1">
        <v>29.79</v>
      </c>
    </row>
    <row r="12743" spans="1:3" ht="12.75" x14ac:dyDescent="0.2">
      <c r="A12743" s="1">
        <v>12741</v>
      </c>
      <c r="B12743" s="2">
        <v>43225.833333333336</v>
      </c>
      <c r="C12743" s="1">
        <v>29.815000000000001</v>
      </c>
    </row>
    <row r="12744" spans="1:3" ht="12.75" x14ac:dyDescent="0.2">
      <c r="A12744" s="1">
        <v>12742</v>
      </c>
      <c r="B12744" s="2">
        <v>43225.875</v>
      </c>
      <c r="C12744" s="1">
        <v>29.84</v>
      </c>
    </row>
    <row r="12745" spans="1:3" ht="12.75" x14ac:dyDescent="0.2">
      <c r="A12745" s="1">
        <v>12743</v>
      </c>
      <c r="B12745" s="2">
        <v>43225.916666666664</v>
      </c>
      <c r="C12745" s="1">
        <v>29.864999999999998</v>
      </c>
    </row>
    <row r="12746" spans="1:3" ht="12.75" x14ac:dyDescent="0.2">
      <c r="A12746" s="1">
        <v>12744</v>
      </c>
      <c r="B12746" s="2">
        <v>43225.958333333336</v>
      </c>
      <c r="C12746" s="1">
        <v>29.916</v>
      </c>
    </row>
    <row r="12747" spans="1:3" ht="12.75" x14ac:dyDescent="0.2">
      <c r="A12747" s="1">
        <v>12745</v>
      </c>
      <c r="B12747" s="2">
        <v>43256</v>
      </c>
      <c r="C12747" s="1">
        <v>29.940999999999999</v>
      </c>
    </row>
    <row r="12748" spans="1:3" ht="12.75" x14ac:dyDescent="0.2">
      <c r="A12748" s="1">
        <v>12746</v>
      </c>
      <c r="B12748" s="2">
        <v>43256.041666666664</v>
      </c>
      <c r="C12748" s="1">
        <v>29.991</v>
      </c>
    </row>
    <row r="12749" spans="1:3" ht="12.75" x14ac:dyDescent="0.2">
      <c r="A12749" s="1">
        <v>12747</v>
      </c>
      <c r="B12749" s="2">
        <v>43256.083333333336</v>
      </c>
      <c r="C12749" s="1">
        <v>30.015999999999998</v>
      </c>
    </row>
    <row r="12750" spans="1:3" ht="12.75" x14ac:dyDescent="0.2">
      <c r="A12750" s="1">
        <v>12748</v>
      </c>
      <c r="B12750" s="2">
        <v>43256.125</v>
      </c>
      <c r="C12750" s="1">
        <v>30.065999999999999</v>
      </c>
    </row>
    <row r="12751" spans="1:3" ht="12.75" x14ac:dyDescent="0.2">
      <c r="A12751" s="1">
        <v>12749</v>
      </c>
      <c r="B12751" s="2">
        <v>43256.166666666664</v>
      </c>
      <c r="C12751" s="1">
        <v>30.091000000000001</v>
      </c>
    </row>
    <row r="12752" spans="1:3" ht="12.75" x14ac:dyDescent="0.2">
      <c r="A12752" s="1">
        <v>12750</v>
      </c>
      <c r="B12752" s="2">
        <v>43256.208333333336</v>
      </c>
      <c r="C12752" s="1">
        <v>30.091000000000001</v>
      </c>
    </row>
    <row r="12753" spans="1:3" ht="12.75" x14ac:dyDescent="0.2">
      <c r="A12753" s="1">
        <v>12751</v>
      </c>
      <c r="B12753" s="2">
        <v>43256.25</v>
      </c>
      <c r="C12753" s="1">
        <v>30.117000000000001</v>
      </c>
    </row>
    <row r="12754" spans="1:3" ht="12.75" x14ac:dyDescent="0.2">
      <c r="A12754" s="1">
        <v>12752</v>
      </c>
      <c r="B12754" s="2">
        <v>43256.291666666664</v>
      </c>
      <c r="C12754" s="1">
        <v>30.117000000000001</v>
      </c>
    </row>
    <row r="12755" spans="1:3" ht="12.75" x14ac:dyDescent="0.2">
      <c r="A12755" s="1">
        <v>12753</v>
      </c>
      <c r="B12755" s="2">
        <v>43256.333333333336</v>
      </c>
      <c r="C12755" s="1">
        <v>30.117000000000001</v>
      </c>
    </row>
    <row r="12756" spans="1:3" ht="12.75" x14ac:dyDescent="0.2">
      <c r="A12756" s="1">
        <v>12754</v>
      </c>
      <c r="B12756" s="2">
        <v>43256.375</v>
      </c>
      <c r="C12756" s="1">
        <v>30.091000000000001</v>
      </c>
    </row>
    <row r="12757" spans="1:3" ht="12.75" x14ac:dyDescent="0.2">
      <c r="A12757" s="1">
        <v>12755</v>
      </c>
      <c r="B12757" s="2">
        <v>43256.416666666664</v>
      </c>
      <c r="C12757" s="1">
        <v>30.091000000000001</v>
      </c>
    </row>
    <row r="12758" spans="1:3" ht="12.75" x14ac:dyDescent="0.2">
      <c r="A12758" s="1">
        <v>12756</v>
      </c>
      <c r="B12758" s="2">
        <v>43256.458333333336</v>
      </c>
      <c r="C12758" s="1">
        <v>30.065999999999999</v>
      </c>
    </row>
    <row r="12759" spans="1:3" ht="12.75" x14ac:dyDescent="0.2">
      <c r="A12759" s="1">
        <v>12757</v>
      </c>
      <c r="B12759" s="2">
        <v>43256.5</v>
      </c>
      <c r="C12759" s="1">
        <v>30.041</v>
      </c>
    </row>
    <row r="12760" spans="1:3" ht="12.75" x14ac:dyDescent="0.2">
      <c r="A12760" s="1">
        <v>12758</v>
      </c>
      <c r="B12760" s="2">
        <v>43256.541666666664</v>
      </c>
      <c r="C12760" s="1">
        <v>30.015999999999998</v>
      </c>
    </row>
    <row r="12761" spans="1:3" ht="12.75" x14ac:dyDescent="0.2">
      <c r="A12761" s="1">
        <v>12759</v>
      </c>
      <c r="B12761" s="2">
        <v>43256.583333333336</v>
      </c>
      <c r="C12761" s="1">
        <v>29.991</v>
      </c>
    </row>
    <row r="12762" spans="1:3" ht="12.75" x14ac:dyDescent="0.2">
      <c r="A12762" s="1">
        <v>12760</v>
      </c>
      <c r="B12762" s="2">
        <v>43256.625</v>
      </c>
      <c r="C12762" s="1">
        <v>29.966000000000001</v>
      </c>
    </row>
    <row r="12763" spans="1:3" ht="12.75" x14ac:dyDescent="0.2">
      <c r="A12763" s="1">
        <v>12761</v>
      </c>
      <c r="B12763" s="2">
        <v>43256.666666666664</v>
      </c>
      <c r="C12763" s="1">
        <v>29.940999999999999</v>
      </c>
    </row>
    <row r="12764" spans="1:3" ht="12.75" x14ac:dyDescent="0.2">
      <c r="A12764" s="1">
        <v>12762</v>
      </c>
      <c r="B12764" s="2">
        <v>43256.708333333336</v>
      </c>
      <c r="C12764" s="1">
        <v>29.916</v>
      </c>
    </row>
    <row r="12765" spans="1:3" ht="12.75" x14ac:dyDescent="0.2">
      <c r="A12765" s="1">
        <v>12763</v>
      </c>
      <c r="B12765" s="2">
        <v>43256.75</v>
      </c>
      <c r="C12765" s="1">
        <v>29.916</v>
      </c>
    </row>
    <row r="12766" spans="1:3" ht="12.75" x14ac:dyDescent="0.2">
      <c r="A12766" s="1">
        <v>12764</v>
      </c>
      <c r="B12766" s="2">
        <v>43256.791666666664</v>
      </c>
      <c r="C12766" s="1">
        <v>29.916</v>
      </c>
    </row>
    <row r="12767" spans="1:3" ht="12.75" x14ac:dyDescent="0.2">
      <c r="A12767" s="1">
        <v>12765</v>
      </c>
      <c r="B12767" s="2">
        <v>43256.833333333336</v>
      </c>
      <c r="C12767" s="1">
        <v>29.916</v>
      </c>
    </row>
    <row r="12768" spans="1:3" ht="12.75" x14ac:dyDescent="0.2">
      <c r="A12768" s="1">
        <v>12766</v>
      </c>
      <c r="B12768" s="2">
        <v>43256.875</v>
      </c>
      <c r="C12768" s="1">
        <v>29.940999999999999</v>
      </c>
    </row>
    <row r="12769" spans="1:3" ht="12.75" x14ac:dyDescent="0.2">
      <c r="A12769" s="1">
        <v>12767</v>
      </c>
      <c r="B12769" s="2">
        <v>43256.916666666664</v>
      </c>
      <c r="C12769" s="1">
        <v>29.966000000000001</v>
      </c>
    </row>
    <row r="12770" spans="1:3" ht="12.75" x14ac:dyDescent="0.2">
      <c r="A12770" s="1">
        <v>12768</v>
      </c>
      <c r="B12770" s="2">
        <v>43256.958333333336</v>
      </c>
      <c r="C12770" s="1">
        <v>30.015999999999998</v>
      </c>
    </row>
    <row r="12771" spans="1:3" ht="12.75" x14ac:dyDescent="0.2">
      <c r="A12771" s="1">
        <v>12769</v>
      </c>
      <c r="B12771" s="2">
        <v>43286</v>
      </c>
      <c r="C12771" s="1">
        <v>30.041</v>
      </c>
    </row>
    <row r="12772" spans="1:3" ht="12.75" x14ac:dyDescent="0.2">
      <c r="A12772" s="1">
        <v>12770</v>
      </c>
      <c r="B12772" s="2">
        <v>43286.041666666664</v>
      </c>
      <c r="C12772" s="1">
        <v>30.065999999999999</v>
      </c>
    </row>
    <row r="12773" spans="1:3" ht="12.75" x14ac:dyDescent="0.2">
      <c r="A12773" s="1">
        <v>12771</v>
      </c>
      <c r="B12773" s="2">
        <v>43286.083333333336</v>
      </c>
      <c r="C12773" s="1">
        <v>30.117000000000001</v>
      </c>
    </row>
    <row r="12774" spans="1:3" ht="12.75" x14ac:dyDescent="0.2">
      <c r="A12774" s="1">
        <v>12772</v>
      </c>
      <c r="B12774" s="2">
        <v>43286.125</v>
      </c>
      <c r="C12774" s="1">
        <v>30.141999999999999</v>
      </c>
    </row>
    <row r="12775" spans="1:3" ht="12.75" x14ac:dyDescent="0.2">
      <c r="A12775" s="1">
        <v>12773</v>
      </c>
      <c r="B12775" s="2">
        <v>43286.166666666664</v>
      </c>
      <c r="C12775" s="1">
        <v>30.141999999999999</v>
      </c>
    </row>
    <row r="12776" spans="1:3" ht="12.75" x14ac:dyDescent="0.2">
      <c r="A12776" s="1">
        <v>12774</v>
      </c>
      <c r="B12776" s="2">
        <v>43286.208333333336</v>
      </c>
      <c r="C12776" s="1">
        <v>30.167000000000002</v>
      </c>
    </row>
    <row r="12777" spans="1:3" ht="12.75" x14ac:dyDescent="0.2">
      <c r="A12777" s="1">
        <v>12775</v>
      </c>
      <c r="B12777" s="2">
        <v>43286.25</v>
      </c>
      <c r="C12777" s="1">
        <v>30.192</v>
      </c>
    </row>
    <row r="12778" spans="1:3" ht="12.75" x14ac:dyDescent="0.2">
      <c r="A12778" s="1">
        <v>12776</v>
      </c>
      <c r="B12778" s="2">
        <v>43286.291666666664</v>
      </c>
      <c r="C12778" s="1">
        <v>30.192</v>
      </c>
    </row>
    <row r="12779" spans="1:3" ht="12.75" x14ac:dyDescent="0.2">
      <c r="A12779" s="1">
        <v>12777</v>
      </c>
      <c r="B12779" s="2">
        <v>43286.333333333336</v>
      </c>
      <c r="C12779" s="1">
        <v>30.192</v>
      </c>
    </row>
    <row r="12780" spans="1:3" ht="12.75" x14ac:dyDescent="0.2">
      <c r="A12780" s="1">
        <v>12778</v>
      </c>
      <c r="B12780" s="2">
        <v>43286.375</v>
      </c>
      <c r="C12780" s="1">
        <v>30.192</v>
      </c>
    </row>
    <row r="12781" spans="1:3" ht="12.75" x14ac:dyDescent="0.2">
      <c r="A12781" s="1">
        <v>12779</v>
      </c>
      <c r="B12781" s="2">
        <v>43286.416666666664</v>
      </c>
      <c r="C12781" s="1">
        <v>30.167000000000002</v>
      </c>
    </row>
    <row r="12782" spans="1:3" ht="12.75" x14ac:dyDescent="0.2">
      <c r="A12782" s="1">
        <v>12780</v>
      </c>
      <c r="B12782" s="2">
        <v>43286.458333333336</v>
      </c>
      <c r="C12782" s="1">
        <v>30.167000000000002</v>
      </c>
    </row>
    <row r="12783" spans="1:3" ht="12.75" x14ac:dyDescent="0.2">
      <c r="A12783" s="1">
        <v>12781</v>
      </c>
      <c r="B12783" s="2">
        <v>43286.5</v>
      </c>
      <c r="C12783" s="1">
        <v>30.167000000000002</v>
      </c>
    </row>
    <row r="12784" spans="1:3" ht="12.75" x14ac:dyDescent="0.2">
      <c r="A12784" s="1">
        <v>12782</v>
      </c>
      <c r="B12784" s="2">
        <v>43286.541666666664</v>
      </c>
      <c r="C12784" s="1">
        <v>30.141999999999999</v>
      </c>
    </row>
    <row r="12785" spans="1:3" ht="12.75" x14ac:dyDescent="0.2">
      <c r="A12785" s="1">
        <v>12783</v>
      </c>
      <c r="B12785" s="2">
        <v>43286.583333333336</v>
      </c>
      <c r="C12785" s="1">
        <v>30.117000000000001</v>
      </c>
    </row>
    <row r="12786" spans="1:3" ht="12.75" x14ac:dyDescent="0.2">
      <c r="A12786" s="1">
        <v>12784</v>
      </c>
      <c r="B12786" s="2">
        <v>43286.625</v>
      </c>
      <c r="C12786" s="1">
        <v>30.091000000000001</v>
      </c>
    </row>
    <row r="12787" spans="1:3" ht="12.75" x14ac:dyDescent="0.2">
      <c r="A12787" s="1">
        <v>12785</v>
      </c>
      <c r="B12787" s="2">
        <v>43286.666666666664</v>
      </c>
      <c r="C12787" s="1">
        <v>30.091000000000001</v>
      </c>
    </row>
    <row r="12788" spans="1:3" ht="12.75" x14ac:dyDescent="0.2">
      <c r="A12788" s="1">
        <v>12786</v>
      </c>
      <c r="B12788" s="2">
        <v>43286.708333333336</v>
      </c>
      <c r="C12788" s="1">
        <v>30.065999999999999</v>
      </c>
    </row>
    <row r="12789" spans="1:3" ht="12.75" x14ac:dyDescent="0.2">
      <c r="A12789" s="1">
        <v>12787</v>
      </c>
      <c r="B12789" s="2">
        <v>43286.75</v>
      </c>
      <c r="C12789" s="1">
        <v>30.065999999999999</v>
      </c>
    </row>
    <row r="12790" spans="1:3" ht="12.75" x14ac:dyDescent="0.2">
      <c r="A12790" s="1">
        <v>12788</v>
      </c>
      <c r="B12790" s="2">
        <v>43286.791666666664</v>
      </c>
      <c r="C12790" s="1">
        <v>30.065999999999999</v>
      </c>
    </row>
    <row r="12791" spans="1:3" ht="12.75" x14ac:dyDescent="0.2">
      <c r="A12791" s="1">
        <v>12789</v>
      </c>
      <c r="B12791" s="2">
        <v>43286.833333333336</v>
      </c>
      <c r="C12791" s="1">
        <v>30.091000000000001</v>
      </c>
    </row>
    <row r="12792" spans="1:3" ht="12.75" x14ac:dyDescent="0.2">
      <c r="A12792" s="1">
        <v>12790</v>
      </c>
      <c r="B12792" s="2">
        <v>43286.875</v>
      </c>
      <c r="C12792" s="1">
        <v>30.117000000000001</v>
      </c>
    </row>
    <row r="12793" spans="1:3" ht="12.75" x14ac:dyDescent="0.2">
      <c r="A12793" s="1">
        <v>12791</v>
      </c>
      <c r="B12793" s="2">
        <v>43286.916666666664</v>
      </c>
      <c r="C12793" s="1">
        <v>30.141999999999999</v>
      </c>
    </row>
    <row r="12794" spans="1:3" ht="12.75" x14ac:dyDescent="0.2">
      <c r="A12794" s="1">
        <v>12792</v>
      </c>
      <c r="B12794" s="2">
        <v>43286.958333333336</v>
      </c>
      <c r="C12794" s="1">
        <v>30.167000000000002</v>
      </c>
    </row>
    <row r="12795" spans="1:3" ht="12.75" x14ac:dyDescent="0.2">
      <c r="A12795" s="1">
        <v>12793</v>
      </c>
      <c r="B12795" s="2">
        <v>43317</v>
      </c>
      <c r="C12795" s="1">
        <v>30.216999999999999</v>
      </c>
    </row>
    <row r="12796" spans="1:3" ht="12.75" x14ac:dyDescent="0.2">
      <c r="A12796" s="1">
        <v>12794</v>
      </c>
      <c r="B12796" s="2">
        <v>43317.041666666664</v>
      </c>
      <c r="C12796" s="1">
        <v>30.242999999999999</v>
      </c>
    </row>
    <row r="12797" spans="1:3" ht="12.75" x14ac:dyDescent="0.2">
      <c r="A12797" s="1">
        <v>12795</v>
      </c>
      <c r="B12797" s="2">
        <v>43317.083333333336</v>
      </c>
      <c r="C12797" s="1">
        <v>30.268000000000001</v>
      </c>
    </row>
    <row r="12798" spans="1:3" ht="12.75" x14ac:dyDescent="0.2">
      <c r="A12798" s="1">
        <v>12796</v>
      </c>
      <c r="B12798" s="2">
        <v>43317.125</v>
      </c>
      <c r="C12798" s="1">
        <v>30.292999999999999</v>
      </c>
    </row>
    <row r="12799" spans="1:3" ht="12.75" x14ac:dyDescent="0.2">
      <c r="A12799" s="1">
        <v>12797</v>
      </c>
      <c r="B12799" s="2">
        <v>43317.166666666664</v>
      </c>
      <c r="C12799" s="1">
        <v>30.318000000000001</v>
      </c>
    </row>
    <row r="12800" spans="1:3" ht="12.75" x14ac:dyDescent="0.2">
      <c r="A12800" s="1">
        <v>12798</v>
      </c>
      <c r="B12800" s="2">
        <v>43317.208333333336</v>
      </c>
      <c r="C12800" s="1">
        <v>30.318000000000001</v>
      </c>
    </row>
    <row r="12801" spans="1:3" ht="12.75" x14ac:dyDescent="0.2">
      <c r="A12801" s="1">
        <v>12799</v>
      </c>
      <c r="B12801" s="2">
        <v>43317.25</v>
      </c>
      <c r="C12801" s="1">
        <v>30.318000000000001</v>
      </c>
    </row>
    <row r="12802" spans="1:3" ht="12.75" x14ac:dyDescent="0.2">
      <c r="A12802" s="1">
        <v>12800</v>
      </c>
      <c r="B12802" s="2">
        <v>43317.291666666664</v>
      </c>
      <c r="C12802" s="1">
        <v>30.318000000000001</v>
      </c>
    </row>
    <row r="12803" spans="1:3" ht="12.75" x14ac:dyDescent="0.2">
      <c r="A12803" s="1">
        <v>12801</v>
      </c>
      <c r="B12803" s="2">
        <v>43317.333333333336</v>
      </c>
      <c r="C12803" s="1">
        <v>30.292999999999999</v>
      </c>
    </row>
    <row r="12804" spans="1:3" ht="12.75" x14ac:dyDescent="0.2">
      <c r="A12804" s="1">
        <v>12802</v>
      </c>
      <c r="B12804" s="2">
        <v>43317.375</v>
      </c>
      <c r="C12804" s="1">
        <v>30.268000000000001</v>
      </c>
    </row>
    <row r="12805" spans="1:3" ht="12.75" x14ac:dyDescent="0.2">
      <c r="A12805" s="1">
        <v>12803</v>
      </c>
      <c r="B12805" s="2">
        <v>43317.416666666664</v>
      </c>
      <c r="C12805" s="1">
        <v>30.242999999999999</v>
      </c>
    </row>
    <row r="12806" spans="1:3" ht="12.75" x14ac:dyDescent="0.2">
      <c r="A12806" s="1">
        <v>12804</v>
      </c>
      <c r="B12806" s="2">
        <v>43317.458333333336</v>
      </c>
      <c r="C12806" s="1">
        <v>30.216999999999999</v>
      </c>
    </row>
    <row r="12807" spans="1:3" ht="12.75" x14ac:dyDescent="0.2">
      <c r="A12807" s="1">
        <v>12805</v>
      </c>
      <c r="B12807" s="2">
        <v>43317.5</v>
      </c>
      <c r="C12807" s="1">
        <v>30.167000000000002</v>
      </c>
    </row>
    <row r="12808" spans="1:3" ht="12.75" x14ac:dyDescent="0.2">
      <c r="A12808" s="1">
        <v>12806</v>
      </c>
      <c r="B12808" s="2">
        <v>43317.541666666664</v>
      </c>
      <c r="C12808" s="1">
        <v>30.141999999999999</v>
      </c>
    </row>
    <row r="12809" spans="1:3" ht="12.75" x14ac:dyDescent="0.2">
      <c r="A12809" s="1">
        <v>12807</v>
      </c>
      <c r="B12809" s="2">
        <v>43317.583333333336</v>
      </c>
      <c r="C12809" s="1">
        <v>30.091000000000001</v>
      </c>
    </row>
    <row r="12810" spans="1:3" ht="12.75" x14ac:dyDescent="0.2">
      <c r="A12810" s="1">
        <v>12808</v>
      </c>
      <c r="B12810" s="2">
        <v>43317.625</v>
      </c>
      <c r="C12810" s="1">
        <v>30.041</v>
      </c>
    </row>
    <row r="12811" spans="1:3" ht="12.75" x14ac:dyDescent="0.2">
      <c r="A12811" s="1">
        <v>12809</v>
      </c>
      <c r="B12811" s="2">
        <v>43317.666666666664</v>
      </c>
      <c r="C12811" s="1">
        <v>30.015999999999998</v>
      </c>
    </row>
    <row r="12812" spans="1:3" ht="12.75" x14ac:dyDescent="0.2">
      <c r="A12812" s="1">
        <v>12810</v>
      </c>
      <c r="B12812" s="2">
        <v>43317.708333333336</v>
      </c>
      <c r="C12812" s="1">
        <v>29.966000000000001</v>
      </c>
    </row>
    <row r="12813" spans="1:3" ht="12.75" x14ac:dyDescent="0.2">
      <c r="A12813" s="1">
        <v>12811</v>
      </c>
      <c r="B12813" s="2">
        <v>43317.75</v>
      </c>
      <c r="C12813" s="1">
        <v>29.966000000000001</v>
      </c>
    </row>
    <row r="12814" spans="1:3" ht="12.75" x14ac:dyDescent="0.2">
      <c r="A12814" s="1">
        <v>12812</v>
      </c>
      <c r="B12814" s="2">
        <v>43317.791666666664</v>
      </c>
      <c r="C12814" s="1">
        <v>29.940999999999999</v>
      </c>
    </row>
    <row r="12815" spans="1:3" ht="12.75" x14ac:dyDescent="0.2">
      <c r="A12815" s="1">
        <v>12813</v>
      </c>
      <c r="B12815" s="2">
        <v>43317.833333333336</v>
      </c>
      <c r="C12815" s="1">
        <v>29.940999999999999</v>
      </c>
    </row>
    <row r="12816" spans="1:3" ht="12.75" x14ac:dyDescent="0.2">
      <c r="A12816" s="1">
        <v>12814</v>
      </c>
      <c r="B12816" s="2">
        <v>43317.875</v>
      </c>
      <c r="C12816" s="1">
        <v>29.940999999999999</v>
      </c>
    </row>
    <row r="12817" spans="1:3" ht="12.75" x14ac:dyDescent="0.2">
      <c r="A12817" s="1">
        <v>12815</v>
      </c>
      <c r="B12817" s="2">
        <v>43317.916666666664</v>
      </c>
      <c r="C12817" s="1">
        <v>29.966000000000001</v>
      </c>
    </row>
    <row r="12818" spans="1:3" ht="12.75" x14ac:dyDescent="0.2">
      <c r="A12818" s="1">
        <v>12816</v>
      </c>
      <c r="B12818" s="2">
        <v>43317.958333333336</v>
      </c>
      <c r="C12818" s="1">
        <v>29.966000000000001</v>
      </c>
    </row>
    <row r="12819" spans="1:3" ht="12.75" x14ac:dyDescent="0.2">
      <c r="A12819" s="1">
        <v>12817</v>
      </c>
      <c r="B12819" s="2">
        <v>43348</v>
      </c>
      <c r="C12819" s="1">
        <v>29.991</v>
      </c>
    </row>
    <row r="12820" spans="1:3" ht="12.75" x14ac:dyDescent="0.2">
      <c r="A12820" s="1">
        <v>12818</v>
      </c>
      <c r="B12820" s="2">
        <v>43348.041666666664</v>
      </c>
      <c r="C12820" s="1">
        <v>30.015999999999998</v>
      </c>
    </row>
    <row r="12821" spans="1:3" ht="12.75" x14ac:dyDescent="0.2">
      <c r="A12821" s="1">
        <v>12819</v>
      </c>
      <c r="B12821" s="2">
        <v>43348.083333333336</v>
      </c>
      <c r="C12821" s="1">
        <v>30.041</v>
      </c>
    </row>
    <row r="12822" spans="1:3" ht="12.75" x14ac:dyDescent="0.2">
      <c r="A12822" s="1">
        <v>12820</v>
      </c>
      <c r="B12822" s="2">
        <v>43348.125</v>
      </c>
      <c r="C12822" s="1">
        <v>30.065999999999999</v>
      </c>
    </row>
    <row r="12823" spans="1:3" ht="12.75" x14ac:dyDescent="0.2">
      <c r="A12823" s="1">
        <v>12821</v>
      </c>
      <c r="B12823" s="2">
        <v>43348.166666666664</v>
      </c>
      <c r="C12823" s="1">
        <v>30.065999999999999</v>
      </c>
    </row>
    <row r="12824" spans="1:3" ht="12.75" x14ac:dyDescent="0.2">
      <c r="A12824" s="1">
        <v>12822</v>
      </c>
      <c r="B12824" s="2">
        <v>43348.208333333336</v>
      </c>
      <c r="C12824" s="1">
        <v>30.065999999999999</v>
      </c>
    </row>
    <row r="12825" spans="1:3" ht="12.75" x14ac:dyDescent="0.2">
      <c r="A12825" s="1">
        <v>12823</v>
      </c>
      <c r="B12825" s="2">
        <v>43348.25</v>
      </c>
      <c r="C12825" s="1">
        <v>30.065999999999999</v>
      </c>
    </row>
    <row r="12826" spans="1:3" ht="12.75" x14ac:dyDescent="0.2">
      <c r="A12826" s="1">
        <v>12824</v>
      </c>
      <c r="B12826" s="2">
        <v>43348.291666666664</v>
      </c>
      <c r="C12826" s="1">
        <v>30.065999999999999</v>
      </c>
    </row>
    <row r="12827" spans="1:3" ht="12.75" x14ac:dyDescent="0.2">
      <c r="A12827" s="1">
        <v>12825</v>
      </c>
      <c r="B12827" s="2">
        <v>43348.333333333336</v>
      </c>
      <c r="C12827" s="1">
        <v>30.041</v>
      </c>
    </row>
    <row r="12828" spans="1:3" ht="12.75" x14ac:dyDescent="0.2">
      <c r="A12828" s="1">
        <v>12826</v>
      </c>
      <c r="B12828" s="2">
        <v>43348.375</v>
      </c>
      <c r="C12828" s="1">
        <v>30.015999999999998</v>
      </c>
    </row>
    <row r="12829" spans="1:3" ht="12.75" x14ac:dyDescent="0.2">
      <c r="A12829" s="1">
        <v>12827</v>
      </c>
      <c r="B12829" s="2">
        <v>43348.416666666664</v>
      </c>
      <c r="C12829" s="1">
        <v>29.991</v>
      </c>
    </row>
    <row r="12830" spans="1:3" ht="12.75" x14ac:dyDescent="0.2">
      <c r="A12830" s="1">
        <v>12828</v>
      </c>
      <c r="B12830" s="2">
        <v>43348.458333333336</v>
      </c>
      <c r="C12830" s="1">
        <v>29.940999999999999</v>
      </c>
    </row>
    <row r="12831" spans="1:3" ht="12.75" x14ac:dyDescent="0.2">
      <c r="A12831" s="1">
        <v>12829</v>
      </c>
      <c r="B12831" s="2">
        <v>43348.5</v>
      </c>
      <c r="C12831" s="1">
        <v>29.916</v>
      </c>
    </row>
    <row r="12832" spans="1:3" ht="12.75" x14ac:dyDescent="0.2">
      <c r="A12832" s="1">
        <v>12830</v>
      </c>
      <c r="B12832" s="2">
        <v>43348.541666666664</v>
      </c>
      <c r="C12832" s="1">
        <v>29.864999999999998</v>
      </c>
    </row>
    <row r="12833" spans="1:3" ht="12.75" x14ac:dyDescent="0.2">
      <c r="A12833" s="1">
        <v>12831</v>
      </c>
      <c r="B12833" s="2">
        <v>43348.583333333336</v>
      </c>
      <c r="C12833" s="1">
        <v>29.815000000000001</v>
      </c>
    </row>
    <row r="12834" spans="1:3" ht="12.75" x14ac:dyDescent="0.2">
      <c r="A12834" s="1">
        <v>12832</v>
      </c>
      <c r="B12834" s="2">
        <v>43348.625</v>
      </c>
      <c r="C12834" s="1">
        <v>29.765000000000001</v>
      </c>
    </row>
    <row r="12835" spans="1:3" ht="12.75" x14ac:dyDescent="0.2">
      <c r="A12835" s="1">
        <v>12833</v>
      </c>
      <c r="B12835" s="2">
        <v>43348.666666666664</v>
      </c>
      <c r="C12835" s="1">
        <v>29.74</v>
      </c>
    </row>
    <row r="12836" spans="1:3" ht="12.75" x14ac:dyDescent="0.2">
      <c r="A12836" s="1">
        <v>12834</v>
      </c>
      <c r="B12836" s="2">
        <v>43348.708333333336</v>
      </c>
      <c r="C12836" s="1">
        <v>29.69</v>
      </c>
    </row>
    <row r="12837" spans="1:3" ht="12.75" x14ac:dyDescent="0.2">
      <c r="A12837" s="1">
        <v>12835</v>
      </c>
      <c r="B12837" s="2">
        <v>43348.75</v>
      </c>
      <c r="C12837" s="1">
        <v>29.664999999999999</v>
      </c>
    </row>
    <row r="12838" spans="1:3" ht="12.75" x14ac:dyDescent="0.2">
      <c r="A12838" s="1">
        <v>12836</v>
      </c>
      <c r="B12838" s="2">
        <v>43348.791666666664</v>
      </c>
      <c r="C12838" s="1">
        <v>29.664999999999999</v>
      </c>
    </row>
    <row r="12839" spans="1:3" ht="12.75" x14ac:dyDescent="0.2">
      <c r="A12839" s="1">
        <v>12837</v>
      </c>
      <c r="B12839" s="2">
        <v>43348.833333333336</v>
      </c>
      <c r="C12839" s="1">
        <v>29.64</v>
      </c>
    </row>
    <row r="12840" spans="1:3" ht="12.75" x14ac:dyDescent="0.2">
      <c r="A12840" s="1">
        <v>12838</v>
      </c>
      <c r="B12840" s="2">
        <v>43348.875</v>
      </c>
      <c r="C12840" s="1">
        <v>29.664999999999999</v>
      </c>
    </row>
    <row r="12841" spans="1:3" ht="12.75" x14ac:dyDescent="0.2">
      <c r="A12841" s="1">
        <v>12839</v>
      </c>
      <c r="B12841" s="2">
        <v>43348.916666666664</v>
      </c>
      <c r="C12841" s="1">
        <v>29.69</v>
      </c>
    </row>
    <row r="12842" spans="1:3" ht="12.75" x14ac:dyDescent="0.2">
      <c r="A12842" s="1">
        <v>12840</v>
      </c>
      <c r="B12842" s="2">
        <v>43348.958333333336</v>
      </c>
      <c r="C12842" s="1">
        <v>29.715</v>
      </c>
    </row>
    <row r="12843" spans="1:3" ht="12.75" x14ac:dyDescent="0.2">
      <c r="A12843" s="1">
        <v>12841</v>
      </c>
      <c r="B12843" s="2">
        <v>43378</v>
      </c>
      <c r="C12843" s="1">
        <v>29.74</v>
      </c>
    </row>
    <row r="12844" spans="1:3" ht="12.75" x14ac:dyDescent="0.2">
      <c r="A12844" s="1">
        <v>12842</v>
      </c>
      <c r="B12844" s="2">
        <v>43378.041666666664</v>
      </c>
      <c r="C12844" s="1">
        <v>29.765000000000001</v>
      </c>
    </row>
    <row r="12845" spans="1:3" ht="12.75" x14ac:dyDescent="0.2">
      <c r="A12845" s="1">
        <v>12843</v>
      </c>
      <c r="B12845" s="2">
        <v>43378.083333333336</v>
      </c>
      <c r="C12845" s="1">
        <v>29.79</v>
      </c>
    </row>
    <row r="12846" spans="1:3" ht="12.75" x14ac:dyDescent="0.2">
      <c r="A12846" s="1">
        <v>12844</v>
      </c>
      <c r="B12846" s="2">
        <v>43378.125</v>
      </c>
      <c r="C12846" s="1">
        <v>29.815000000000001</v>
      </c>
    </row>
    <row r="12847" spans="1:3" ht="12.75" x14ac:dyDescent="0.2">
      <c r="A12847" s="1">
        <v>12845</v>
      </c>
      <c r="B12847" s="2">
        <v>43378.166666666664</v>
      </c>
      <c r="C12847" s="1">
        <v>29.815000000000001</v>
      </c>
    </row>
    <row r="12848" spans="1:3" ht="12.75" x14ac:dyDescent="0.2">
      <c r="A12848" s="1">
        <v>12846</v>
      </c>
      <c r="B12848" s="2">
        <v>43378.208333333336</v>
      </c>
      <c r="C12848" s="1">
        <v>29.84</v>
      </c>
    </row>
    <row r="12849" spans="1:3" ht="12.75" x14ac:dyDescent="0.2">
      <c r="A12849" s="1">
        <v>12847</v>
      </c>
      <c r="B12849" s="2">
        <v>43378.25</v>
      </c>
      <c r="C12849" s="1">
        <v>29.84</v>
      </c>
    </row>
    <row r="12850" spans="1:3" ht="12.75" x14ac:dyDescent="0.2">
      <c r="A12850" s="1">
        <v>12848</v>
      </c>
      <c r="B12850" s="2">
        <v>43378.291666666664</v>
      </c>
      <c r="C12850" s="1">
        <v>29.815000000000001</v>
      </c>
    </row>
    <row r="12851" spans="1:3" ht="12.75" x14ac:dyDescent="0.2">
      <c r="A12851" s="1">
        <v>12849</v>
      </c>
      <c r="B12851" s="2">
        <v>43378.333333333336</v>
      </c>
      <c r="C12851" s="1">
        <v>29.815000000000001</v>
      </c>
    </row>
    <row r="12852" spans="1:3" ht="12.75" x14ac:dyDescent="0.2">
      <c r="A12852" s="1">
        <v>12850</v>
      </c>
      <c r="B12852" s="2">
        <v>43378.375</v>
      </c>
      <c r="C12852" s="1">
        <v>29.79</v>
      </c>
    </row>
    <row r="12853" spans="1:3" ht="12.75" x14ac:dyDescent="0.2">
      <c r="A12853" s="1">
        <v>12851</v>
      </c>
      <c r="B12853" s="2">
        <v>43378.416666666664</v>
      </c>
      <c r="C12853" s="1">
        <v>29.765000000000001</v>
      </c>
    </row>
    <row r="12854" spans="1:3" ht="12.75" x14ac:dyDescent="0.2">
      <c r="A12854" s="1">
        <v>12852</v>
      </c>
      <c r="B12854" s="2">
        <v>43378.458333333336</v>
      </c>
      <c r="C12854" s="1">
        <v>29.74</v>
      </c>
    </row>
    <row r="12855" spans="1:3" ht="12.75" x14ac:dyDescent="0.2">
      <c r="A12855" s="1">
        <v>12853</v>
      </c>
      <c r="B12855" s="2">
        <v>43378.5</v>
      </c>
      <c r="C12855" s="1">
        <v>29.69</v>
      </c>
    </row>
    <row r="12856" spans="1:3" ht="12.75" x14ac:dyDescent="0.2">
      <c r="A12856" s="1">
        <v>12854</v>
      </c>
      <c r="B12856" s="2">
        <v>43378.541666666664</v>
      </c>
      <c r="C12856" s="1">
        <v>29.664999999999999</v>
      </c>
    </row>
    <row r="12857" spans="1:3" ht="12.75" x14ac:dyDescent="0.2">
      <c r="A12857" s="1">
        <v>12855</v>
      </c>
      <c r="B12857" s="2">
        <v>43378.583333333336</v>
      </c>
      <c r="C12857" s="1">
        <v>29.614999999999998</v>
      </c>
    </row>
    <row r="12858" spans="1:3" ht="12.75" x14ac:dyDescent="0.2">
      <c r="A12858" s="1">
        <v>12856</v>
      </c>
      <c r="B12858" s="2">
        <v>43378.625</v>
      </c>
      <c r="C12858" s="1">
        <v>29.565000000000001</v>
      </c>
    </row>
    <row r="12859" spans="1:3" ht="12.75" x14ac:dyDescent="0.2">
      <c r="A12859" s="1">
        <v>12857</v>
      </c>
      <c r="B12859" s="2">
        <v>43378.666666666664</v>
      </c>
      <c r="C12859" s="1">
        <v>29.54</v>
      </c>
    </row>
    <row r="12860" spans="1:3" ht="12.75" x14ac:dyDescent="0.2">
      <c r="A12860" s="1">
        <v>12858</v>
      </c>
      <c r="B12860" s="2">
        <v>43378.708333333336</v>
      </c>
      <c r="C12860" s="1">
        <v>29.515000000000001</v>
      </c>
    </row>
    <row r="12861" spans="1:3" ht="12.75" x14ac:dyDescent="0.2">
      <c r="A12861" s="1">
        <v>12859</v>
      </c>
      <c r="B12861" s="2">
        <v>43378.75</v>
      </c>
      <c r="C12861" s="1">
        <v>29.49</v>
      </c>
    </row>
    <row r="12862" spans="1:3" ht="12.75" x14ac:dyDescent="0.2">
      <c r="A12862" s="1">
        <v>12860</v>
      </c>
      <c r="B12862" s="2">
        <v>43378.791666666664</v>
      </c>
      <c r="C12862" s="1">
        <v>29.463999999999999</v>
      </c>
    </row>
    <row r="12863" spans="1:3" ht="12.75" x14ac:dyDescent="0.2">
      <c r="A12863" s="1">
        <v>12861</v>
      </c>
      <c r="B12863" s="2">
        <v>43378.833333333336</v>
      </c>
      <c r="C12863" s="1">
        <v>29.463999999999999</v>
      </c>
    </row>
    <row r="12864" spans="1:3" ht="12.75" x14ac:dyDescent="0.2">
      <c r="A12864" s="1">
        <v>12862</v>
      </c>
      <c r="B12864" s="2">
        <v>43378.875</v>
      </c>
      <c r="C12864" s="1">
        <v>29.463999999999999</v>
      </c>
    </row>
    <row r="12865" spans="1:3" ht="12.75" x14ac:dyDescent="0.2">
      <c r="A12865" s="1">
        <v>12863</v>
      </c>
      <c r="B12865" s="2">
        <v>43378.916666666664</v>
      </c>
      <c r="C12865" s="1">
        <v>29.49</v>
      </c>
    </row>
    <row r="12866" spans="1:3" ht="12.75" x14ac:dyDescent="0.2">
      <c r="A12866" s="1">
        <v>12864</v>
      </c>
      <c r="B12866" s="2">
        <v>43378.958333333336</v>
      </c>
      <c r="C12866" s="1">
        <v>29.515000000000001</v>
      </c>
    </row>
    <row r="12867" spans="1:3" ht="12.75" x14ac:dyDescent="0.2">
      <c r="A12867" s="1">
        <v>12865</v>
      </c>
      <c r="B12867" s="2">
        <v>43409</v>
      </c>
      <c r="C12867" s="1">
        <v>29.54</v>
      </c>
    </row>
    <row r="12868" spans="1:3" ht="12.75" x14ac:dyDescent="0.2">
      <c r="A12868" s="1">
        <v>12866</v>
      </c>
      <c r="B12868" s="2">
        <v>43409.041666666664</v>
      </c>
      <c r="C12868" s="1">
        <v>29.565000000000001</v>
      </c>
    </row>
    <row r="12869" spans="1:3" ht="12.75" x14ac:dyDescent="0.2">
      <c r="A12869" s="1">
        <v>12867</v>
      </c>
      <c r="B12869" s="2">
        <v>43409.083333333336</v>
      </c>
      <c r="C12869" s="1">
        <v>29.59</v>
      </c>
    </row>
    <row r="12870" spans="1:3" ht="12.75" x14ac:dyDescent="0.2">
      <c r="A12870" s="1">
        <v>12868</v>
      </c>
      <c r="B12870" s="2">
        <v>43409.125</v>
      </c>
      <c r="C12870" s="1">
        <v>29.614999999999998</v>
      </c>
    </row>
    <row r="12871" spans="1:3" ht="12.75" x14ac:dyDescent="0.2">
      <c r="A12871" s="1">
        <v>12869</v>
      </c>
      <c r="B12871" s="2">
        <v>43409.166666666664</v>
      </c>
      <c r="C12871" s="1">
        <v>29.64</v>
      </c>
    </row>
    <row r="12872" spans="1:3" ht="12.75" x14ac:dyDescent="0.2">
      <c r="A12872" s="1">
        <v>12870</v>
      </c>
      <c r="B12872" s="2">
        <v>43409.208333333336</v>
      </c>
      <c r="C12872" s="1">
        <v>29.64</v>
      </c>
    </row>
    <row r="12873" spans="1:3" ht="12.75" x14ac:dyDescent="0.2">
      <c r="A12873" s="1">
        <v>12871</v>
      </c>
      <c r="B12873" s="2">
        <v>43409.25</v>
      </c>
      <c r="C12873" s="1">
        <v>29.64</v>
      </c>
    </row>
    <row r="12874" spans="1:3" ht="12.75" x14ac:dyDescent="0.2">
      <c r="A12874" s="1">
        <v>12872</v>
      </c>
      <c r="B12874" s="2">
        <v>43409.291666666664</v>
      </c>
      <c r="C12874" s="1">
        <v>29.64</v>
      </c>
    </row>
    <row r="12875" spans="1:3" ht="12.75" x14ac:dyDescent="0.2">
      <c r="A12875" s="1">
        <v>12873</v>
      </c>
      <c r="B12875" s="2">
        <v>43409.333333333336</v>
      </c>
      <c r="C12875" s="1">
        <v>29.614999999999998</v>
      </c>
    </row>
    <row r="12876" spans="1:3" ht="12.75" x14ac:dyDescent="0.2">
      <c r="A12876" s="1">
        <v>12874</v>
      </c>
      <c r="B12876" s="2">
        <v>43409.375</v>
      </c>
      <c r="C12876" s="1">
        <v>29.59</v>
      </c>
    </row>
    <row r="12877" spans="1:3" ht="12.75" x14ac:dyDescent="0.2">
      <c r="A12877" s="1">
        <v>12875</v>
      </c>
      <c r="B12877" s="2">
        <v>43409.416666666664</v>
      </c>
      <c r="C12877" s="1">
        <v>29.565000000000001</v>
      </c>
    </row>
    <row r="12878" spans="1:3" ht="12.75" x14ac:dyDescent="0.2">
      <c r="A12878" s="1">
        <v>12876</v>
      </c>
      <c r="B12878" s="2">
        <v>43409.458333333336</v>
      </c>
      <c r="C12878" s="1">
        <v>29.54</v>
      </c>
    </row>
    <row r="12879" spans="1:3" ht="12.75" x14ac:dyDescent="0.2">
      <c r="A12879" s="1">
        <v>12877</v>
      </c>
      <c r="B12879" s="2">
        <v>43409.5</v>
      </c>
      <c r="C12879" s="1">
        <v>29.515000000000001</v>
      </c>
    </row>
    <row r="12880" spans="1:3" ht="12.75" x14ac:dyDescent="0.2">
      <c r="A12880" s="1">
        <v>12878</v>
      </c>
      <c r="B12880" s="2">
        <v>43409.541666666664</v>
      </c>
      <c r="C12880" s="1">
        <v>29.463999999999999</v>
      </c>
    </row>
    <row r="12881" spans="1:3" ht="12.75" x14ac:dyDescent="0.2">
      <c r="A12881" s="1">
        <v>12879</v>
      </c>
      <c r="B12881" s="2">
        <v>43409.583333333336</v>
      </c>
      <c r="C12881" s="1">
        <v>29.414000000000001</v>
      </c>
    </row>
    <row r="12882" spans="1:3" ht="12.75" x14ac:dyDescent="0.2">
      <c r="A12882" s="1">
        <v>12880</v>
      </c>
      <c r="B12882" s="2">
        <v>43409.625</v>
      </c>
      <c r="C12882" s="1">
        <v>29.388999999999999</v>
      </c>
    </row>
    <row r="12883" spans="1:3" ht="12.75" x14ac:dyDescent="0.2">
      <c r="A12883" s="1">
        <v>12881</v>
      </c>
      <c r="B12883" s="2">
        <v>43409.666666666664</v>
      </c>
      <c r="C12883" s="1">
        <v>29.364999999999998</v>
      </c>
    </row>
    <row r="12884" spans="1:3" ht="12.75" x14ac:dyDescent="0.2">
      <c r="A12884" s="1">
        <v>12882</v>
      </c>
      <c r="B12884" s="2">
        <v>43409.708333333336</v>
      </c>
      <c r="C12884" s="1">
        <v>29.315000000000001</v>
      </c>
    </row>
    <row r="12885" spans="1:3" ht="12.75" x14ac:dyDescent="0.2">
      <c r="A12885" s="1">
        <v>12883</v>
      </c>
      <c r="B12885" s="2">
        <v>43409.75</v>
      </c>
      <c r="C12885" s="1">
        <v>29.315000000000001</v>
      </c>
    </row>
    <row r="12886" spans="1:3" ht="12.75" x14ac:dyDescent="0.2">
      <c r="A12886" s="1">
        <v>12884</v>
      </c>
      <c r="B12886" s="2">
        <v>43409.791666666664</v>
      </c>
      <c r="C12886" s="1">
        <v>29.29</v>
      </c>
    </row>
    <row r="12887" spans="1:3" ht="12.75" x14ac:dyDescent="0.2">
      <c r="A12887" s="1">
        <v>12885</v>
      </c>
      <c r="B12887" s="2">
        <v>43409.833333333336</v>
      </c>
      <c r="C12887" s="1">
        <v>29.29</v>
      </c>
    </row>
    <row r="12888" spans="1:3" ht="12.75" x14ac:dyDescent="0.2">
      <c r="A12888" s="1">
        <v>12886</v>
      </c>
      <c r="B12888" s="2">
        <v>43409.875</v>
      </c>
      <c r="C12888" s="1">
        <v>29.315000000000001</v>
      </c>
    </row>
    <row r="12889" spans="1:3" ht="12.75" x14ac:dyDescent="0.2">
      <c r="A12889" s="1">
        <v>12887</v>
      </c>
      <c r="B12889" s="2">
        <v>43409.916666666664</v>
      </c>
      <c r="C12889" s="1">
        <v>29.315000000000001</v>
      </c>
    </row>
    <row r="12890" spans="1:3" ht="12.75" x14ac:dyDescent="0.2">
      <c r="A12890" s="1">
        <v>12888</v>
      </c>
      <c r="B12890" s="2">
        <v>43409.958333333336</v>
      </c>
      <c r="C12890" s="1">
        <v>29.34</v>
      </c>
    </row>
    <row r="12891" spans="1:3" ht="12.75" x14ac:dyDescent="0.2">
      <c r="A12891" s="1">
        <v>12889</v>
      </c>
      <c r="B12891" s="2">
        <v>43439</v>
      </c>
      <c r="C12891" s="1">
        <v>29.388999999999999</v>
      </c>
    </row>
    <row r="12892" spans="1:3" ht="12.75" x14ac:dyDescent="0.2">
      <c r="A12892" s="1">
        <v>12890</v>
      </c>
      <c r="B12892" s="2">
        <v>43439.041666666664</v>
      </c>
      <c r="C12892" s="1">
        <v>29.414000000000001</v>
      </c>
    </row>
    <row r="12893" spans="1:3" ht="12.75" x14ac:dyDescent="0.2">
      <c r="A12893" s="1">
        <v>12891</v>
      </c>
      <c r="B12893" s="2">
        <v>43439.083333333336</v>
      </c>
      <c r="C12893" s="1">
        <v>29.439</v>
      </c>
    </row>
    <row r="12894" spans="1:3" ht="12.75" x14ac:dyDescent="0.2">
      <c r="A12894" s="1">
        <v>12892</v>
      </c>
      <c r="B12894" s="2">
        <v>43439.125</v>
      </c>
      <c r="C12894" s="1">
        <v>29.463999999999999</v>
      </c>
    </row>
    <row r="12895" spans="1:3" ht="12.75" x14ac:dyDescent="0.2">
      <c r="A12895" s="1">
        <v>12893</v>
      </c>
      <c r="B12895" s="2">
        <v>43439.166666666664</v>
      </c>
      <c r="C12895" s="1">
        <v>29.463999999999999</v>
      </c>
    </row>
    <row r="12896" spans="1:3" ht="12.75" x14ac:dyDescent="0.2">
      <c r="A12896" s="1">
        <v>12894</v>
      </c>
      <c r="B12896" s="2">
        <v>43439.208333333336</v>
      </c>
      <c r="C12896" s="1">
        <v>29.463999999999999</v>
      </c>
    </row>
    <row r="12897" spans="1:3" ht="12.75" x14ac:dyDescent="0.2">
      <c r="A12897" s="1">
        <v>12895</v>
      </c>
      <c r="B12897" s="2">
        <v>43439.25</v>
      </c>
      <c r="C12897" s="1">
        <v>29.463999999999999</v>
      </c>
    </row>
    <row r="12898" spans="1:3" ht="12.75" x14ac:dyDescent="0.2">
      <c r="A12898" s="1">
        <v>12896</v>
      </c>
      <c r="B12898" s="2">
        <v>43439.291666666664</v>
      </c>
      <c r="C12898" s="1">
        <v>29.463999999999999</v>
      </c>
    </row>
    <row r="12899" spans="1:3" ht="12.75" x14ac:dyDescent="0.2">
      <c r="A12899" s="1">
        <v>12897</v>
      </c>
      <c r="B12899" s="2">
        <v>43439.333333333336</v>
      </c>
      <c r="C12899" s="1">
        <v>29.463999999999999</v>
      </c>
    </row>
    <row r="12900" spans="1:3" ht="12.75" x14ac:dyDescent="0.2">
      <c r="A12900" s="1">
        <v>12898</v>
      </c>
      <c r="B12900" s="2">
        <v>43439.375</v>
      </c>
      <c r="C12900" s="1">
        <v>29.439</v>
      </c>
    </row>
    <row r="12901" spans="1:3" ht="12.75" x14ac:dyDescent="0.2">
      <c r="A12901" s="1">
        <v>12899</v>
      </c>
      <c r="B12901" s="2">
        <v>43439.416666666664</v>
      </c>
      <c r="C12901" s="1">
        <v>29.414000000000001</v>
      </c>
    </row>
    <row r="12902" spans="1:3" ht="12.75" x14ac:dyDescent="0.2">
      <c r="A12902" s="1">
        <v>12900</v>
      </c>
      <c r="B12902" s="2">
        <v>43439.458333333336</v>
      </c>
      <c r="C12902" s="1">
        <v>29.388999999999999</v>
      </c>
    </row>
    <row r="12903" spans="1:3" ht="12.75" x14ac:dyDescent="0.2">
      <c r="A12903" s="1">
        <v>12901</v>
      </c>
      <c r="B12903" s="2">
        <v>43439.5</v>
      </c>
      <c r="C12903" s="1">
        <v>29.364999999999998</v>
      </c>
    </row>
    <row r="12904" spans="1:3" ht="12.75" x14ac:dyDescent="0.2">
      <c r="A12904" s="1">
        <v>12902</v>
      </c>
      <c r="B12904" s="2">
        <v>43439.541666666664</v>
      </c>
      <c r="C12904" s="1">
        <v>29.315000000000001</v>
      </c>
    </row>
    <row r="12905" spans="1:3" ht="12.75" x14ac:dyDescent="0.2">
      <c r="A12905" s="1">
        <v>12903</v>
      </c>
      <c r="B12905" s="2">
        <v>43439.583333333336</v>
      </c>
      <c r="C12905" s="1">
        <v>29.29</v>
      </c>
    </row>
    <row r="12906" spans="1:3" ht="12.75" x14ac:dyDescent="0.2">
      <c r="A12906" s="1">
        <v>12904</v>
      </c>
      <c r="B12906" s="2">
        <v>43439.625</v>
      </c>
      <c r="C12906" s="1">
        <v>29.24</v>
      </c>
    </row>
    <row r="12907" spans="1:3" ht="12.75" x14ac:dyDescent="0.2">
      <c r="A12907" s="1">
        <v>12905</v>
      </c>
      <c r="B12907" s="2">
        <v>43439.666666666664</v>
      </c>
      <c r="C12907" s="1">
        <v>29.215</v>
      </c>
    </row>
    <row r="12908" spans="1:3" ht="12.75" x14ac:dyDescent="0.2">
      <c r="A12908" s="1">
        <v>12906</v>
      </c>
      <c r="B12908" s="2">
        <v>43439.708333333336</v>
      </c>
      <c r="C12908" s="1">
        <v>29.19</v>
      </c>
    </row>
    <row r="12909" spans="1:3" ht="12.75" x14ac:dyDescent="0.2">
      <c r="A12909" s="1">
        <v>12907</v>
      </c>
      <c r="B12909" s="2">
        <v>43439.75</v>
      </c>
      <c r="C12909" s="1">
        <v>29.164999999999999</v>
      </c>
    </row>
    <row r="12910" spans="1:3" ht="12.75" x14ac:dyDescent="0.2">
      <c r="A12910" s="1">
        <v>12908</v>
      </c>
      <c r="B12910" s="2">
        <v>43439.791666666664</v>
      </c>
      <c r="C12910" s="1">
        <v>29.14</v>
      </c>
    </row>
    <row r="12911" spans="1:3" ht="12.75" x14ac:dyDescent="0.2">
      <c r="A12911" s="1">
        <v>12909</v>
      </c>
      <c r="B12911" s="2">
        <v>43439.833333333336</v>
      </c>
      <c r="C12911" s="1">
        <v>29.14</v>
      </c>
    </row>
    <row r="12912" spans="1:3" ht="12.75" x14ac:dyDescent="0.2">
      <c r="A12912" s="1">
        <v>12910</v>
      </c>
      <c r="B12912" s="2">
        <v>43439.875</v>
      </c>
      <c r="C12912" s="1">
        <v>29.164999999999999</v>
      </c>
    </row>
    <row r="12913" spans="1:3" ht="12.75" x14ac:dyDescent="0.2">
      <c r="A12913" s="1">
        <v>12911</v>
      </c>
      <c r="B12913" s="2">
        <v>43439.916666666664</v>
      </c>
      <c r="C12913" s="1">
        <v>29.164999999999999</v>
      </c>
    </row>
    <row r="12914" spans="1:3" ht="12.75" x14ac:dyDescent="0.2">
      <c r="A12914" s="1">
        <v>12912</v>
      </c>
      <c r="B12914" s="2">
        <v>43439.958333333336</v>
      </c>
      <c r="C12914" s="1">
        <v>29.19</v>
      </c>
    </row>
    <row r="12915" spans="1:3" ht="12.75" x14ac:dyDescent="0.2">
      <c r="A12915" s="1">
        <v>12913</v>
      </c>
      <c r="B12915" s="1" t="s">
        <v>7737</v>
      </c>
      <c r="C12915" s="1">
        <v>29.215</v>
      </c>
    </row>
    <row r="12916" spans="1:3" ht="12.75" x14ac:dyDescent="0.2">
      <c r="A12916" s="1">
        <v>12914</v>
      </c>
      <c r="B12916" s="1" t="s">
        <v>7738</v>
      </c>
      <c r="C12916" s="1">
        <v>29.24</v>
      </c>
    </row>
    <row r="12917" spans="1:3" ht="12.75" x14ac:dyDescent="0.2">
      <c r="A12917" s="1">
        <v>12915</v>
      </c>
      <c r="B12917" s="1" t="s">
        <v>7739</v>
      </c>
      <c r="C12917" s="1">
        <v>29.24</v>
      </c>
    </row>
    <row r="12918" spans="1:3" ht="12.75" x14ac:dyDescent="0.2">
      <c r="A12918" s="1">
        <v>12916</v>
      </c>
      <c r="B12918" s="1" t="s">
        <v>7740</v>
      </c>
      <c r="C12918" s="1">
        <v>29.265000000000001</v>
      </c>
    </row>
    <row r="12919" spans="1:3" ht="12.75" x14ac:dyDescent="0.2">
      <c r="A12919" s="1">
        <v>12917</v>
      </c>
      <c r="B12919" s="1" t="s">
        <v>7741</v>
      </c>
      <c r="C12919" s="1">
        <v>29.265000000000001</v>
      </c>
    </row>
    <row r="12920" spans="1:3" ht="12.75" x14ac:dyDescent="0.2">
      <c r="A12920" s="1">
        <v>12918</v>
      </c>
      <c r="B12920" s="1" t="s">
        <v>7742</v>
      </c>
      <c r="C12920" s="1">
        <v>29.265000000000001</v>
      </c>
    </row>
    <row r="12921" spans="1:3" ht="12.75" x14ac:dyDescent="0.2">
      <c r="A12921" s="1">
        <v>12919</v>
      </c>
      <c r="B12921" s="1" t="s">
        <v>7743</v>
      </c>
      <c r="C12921" s="1">
        <v>29.265000000000001</v>
      </c>
    </row>
    <row r="12922" spans="1:3" ht="12.75" x14ac:dyDescent="0.2">
      <c r="A12922" s="1">
        <v>12920</v>
      </c>
      <c r="B12922" s="1" t="s">
        <v>7744</v>
      </c>
      <c r="C12922" s="1">
        <v>29.24</v>
      </c>
    </row>
    <row r="12923" spans="1:3" ht="12.75" x14ac:dyDescent="0.2">
      <c r="A12923" s="1">
        <v>12921</v>
      </c>
      <c r="B12923" s="1" t="s">
        <v>7745</v>
      </c>
      <c r="C12923" s="1">
        <v>29.24</v>
      </c>
    </row>
    <row r="12924" spans="1:3" ht="12.75" x14ac:dyDescent="0.2">
      <c r="A12924" s="1">
        <v>12922</v>
      </c>
      <c r="B12924" s="1" t="s">
        <v>7746</v>
      </c>
      <c r="C12924" s="1">
        <v>29.215</v>
      </c>
    </row>
    <row r="12925" spans="1:3" ht="12.75" x14ac:dyDescent="0.2">
      <c r="A12925" s="1">
        <v>12923</v>
      </c>
      <c r="B12925" s="1" t="s">
        <v>7747</v>
      </c>
      <c r="C12925" s="1">
        <v>29.164999999999999</v>
      </c>
    </row>
    <row r="12926" spans="1:3" ht="12.75" x14ac:dyDescent="0.2">
      <c r="A12926" s="1">
        <v>12924</v>
      </c>
      <c r="B12926" s="1" t="s">
        <v>7748</v>
      </c>
      <c r="C12926" s="1">
        <v>29.14</v>
      </c>
    </row>
    <row r="12927" spans="1:3" ht="12.75" x14ac:dyDescent="0.2">
      <c r="A12927" s="1">
        <v>12925</v>
      </c>
      <c r="B12927" s="1" t="s">
        <v>7749</v>
      </c>
      <c r="C12927" s="1">
        <v>29.09</v>
      </c>
    </row>
    <row r="12928" spans="1:3" ht="12.75" x14ac:dyDescent="0.2">
      <c r="A12928" s="1">
        <v>12926</v>
      </c>
      <c r="B12928" s="1" t="s">
        <v>7750</v>
      </c>
      <c r="C12928" s="1">
        <v>29.04</v>
      </c>
    </row>
    <row r="12929" spans="1:3" ht="12.75" x14ac:dyDescent="0.2">
      <c r="A12929" s="1">
        <v>12927</v>
      </c>
      <c r="B12929" s="1" t="s">
        <v>7751</v>
      </c>
      <c r="C12929" s="1">
        <v>28.99</v>
      </c>
    </row>
    <row r="12930" spans="1:3" ht="12.75" x14ac:dyDescent="0.2">
      <c r="A12930" s="1">
        <v>12928</v>
      </c>
      <c r="B12930" s="1" t="s">
        <v>7752</v>
      </c>
      <c r="C12930" s="1">
        <v>28.940999999999999</v>
      </c>
    </row>
    <row r="12931" spans="1:3" ht="12.75" x14ac:dyDescent="0.2">
      <c r="A12931" s="1">
        <v>12929</v>
      </c>
      <c r="B12931" s="1" t="s">
        <v>7753</v>
      </c>
      <c r="C12931" s="1">
        <v>28.890999999999998</v>
      </c>
    </row>
    <row r="12932" spans="1:3" ht="12.75" x14ac:dyDescent="0.2">
      <c r="A12932" s="1">
        <v>12930</v>
      </c>
      <c r="B12932" s="1" t="s">
        <v>7754</v>
      </c>
      <c r="C12932" s="1">
        <v>28.841000000000001</v>
      </c>
    </row>
    <row r="12933" spans="1:3" ht="12.75" x14ac:dyDescent="0.2">
      <c r="A12933" s="1">
        <v>12931</v>
      </c>
      <c r="B12933" s="1" t="s">
        <v>7755</v>
      </c>
      <c r="C12933" s="1">
        <v>28.791</v>
      </c>
    </row>
    <row r="12934" spans="1:3" ht="12.75" x14ac:dyDescent="0.2">
      <c r="A12934" s="1">
        <v>12932</v>
      </c>
      <c r="B12934" s="1" t="s">
        <v>7756</v>
      </c>
      <c r="C12934" s="1">
        <v>28.765999999999998</v>
      </c>
    </row>
    <row r="12935" spans="1:3" ht="12.75" x14ac:dyDescent="0.2">
      <c r="A12935" s="1">
        <v>12933</v>
      </c>
      <c r="B12935" s="1" t="s">
        <v>7757</v>
      </c>
      <c r="C12935" s="1">
        <v>28.765999999999998</v>
      </c>
    </row>
    <row r="12936" spans="1:3" ht="12.75" x14ac:dyDescent="0.2">
      <c r="A12936" s="1">
        <v>12934</v>
      </c>
      <c r="B12936" s="1" t="s">
        <v>7758</v>
      </c>
      <c r="C12936" s="1">
        <v>28.742000000000001</v>
      </c>
    </row>
    <row r="12937" spans="1:3" ht="12.75" x14ac:dyDescent="0.2">
      <c r="A12937" s="1">
        <v>12935</v>
      </c>
      <c r="B12937" s="1" t="s">
        <v>7759</v>
      </c>
      <c r="C12937" s="1">
        <v>28.742000000000001</v>
      </c>
    </row>
    <row r="12938" spans="1:3" ht="12.75" x14ac:dyDescent="0.2">
      <c r="A12938" s="1">
        <v>12936</v>
      </c>
      <c r="B12938" s="1" t="s">
        <v>7760</v>
      </c>
      <c r="C12938" s="1">
        <v>28.765999999999998</v>
      </c>
    </row>
    <row r="12939" spans="1:3" ht="12.75" x14ac:dyDescent="0.2">
      <c r="A12939" s="1">
        <v>12937</v>
      </c>
      <c r="B12939" s="1" t="s">
        <v>7761</v>
      </c>
      <c r="C12939" s="1">
        <v>28.765999999999998</v>
      </c>
    </row>
    <row r="12940" spans="1:3" ht="12.75" x14ac:dyDescent="0.2">
      <c r="A12940" s="1">
        <v>12938</v>
      </c>
      <c r="B12940" s="1" t="s">
        <v>7762</v>
      </c>
      <c r="C12940" s="1">
        <v>28.765999999999998</v>
      </c>
    </row>
    <row r="12941" spans="1:3" ht="12.75" x14ac:dyDescent="0.2">
      <c r="A12941" s="1">
        <v>12939</v>
      </c>
      <c r="B12941" s="1" t="s">
        <v>7763</v>
      </c>
      <c r="C12941" s="1">
        <v>28.791</v>
      </c>
    </row>
    <row r="12942" spans="1:3" ht="12.75" x14ac:dyDescent="0.2">
      <c r="A12942" s="1">
        <v>12940</v>
      </c>
      <c r="B12942" s="1" t="s">
        <v>7764</v>
      </c>
      <c r="C12942" s="1">
        <v>28.791</v>
      </c>
    </row>
    <row r="12943" spans="1:3" ht="12.75" x14ac:dyDescent="0.2">
      <c r="A12943" s="1">
        <v>12941</v>
      </c>
      <c r="B12943" s="1" t="s">
        <v>7765</v>
      </c>
      <c r="C12943" s="1">
        <v>28.791</v>
      </c>
    </row>
    <row r="12944" spans="1:3" ht="12.75" x14ac:dyDescent="0.2">
      <c r="A12944" s="1">
        <v>12942</v>
      </c>
      <c r="B12944" s="1" t="s">
        <v>7766</v>
      </c>
      <c r="C12944" s="1">
        <v>28.765999999999998</v>
      </c>
    </row>
    <row r="12945" spans="1:3" ht="12.75" x14ac:dyDescent="0.2">
      <c r="A12945" s="1">
        <v>12943</v>
      </c>
      <c r="B12945" s="1" t="s">
        <v>7767</v>
      </c>
      <c r="C12945" s="1">
        <v>28.765999999999998</v>
      </c>
    </row>
    <row r="12946" spans="1:3" ht="12.75" x14ac:dyDescent="0.2">
      <c r="A12946" s="1">
        <v>12944</v>
      </c>
      <c r="B12946" s="1" t="s">
        <v>7768</v>
      </c>
      <c r="C12946" s="1">
        <v>28.742000000000001</v>
      </c>
    </row>
    <row r="12947" spans="1:3" ht="12.75" x14ac:dyDescent="0.2">
      <c r="A12947" s="1">
        <v>12945</v>
      </c>
      <c r="B12947" s="1" t="s">
        <v>7769</v>
      </c>
      <c r="C12947" s="1">
        <v>28.716999999999999</v>
      </c>
    </row>
    <row r="12948" spans="1:3" ht="12.75" x14ac:dyDescent="0.2">
      <c r="A12948" s="1">
        <v>12946</v>
      </c>
      <c r="B12948" s="1" t="s">
        <v>7770</v>
      </c>
      <c r="C12948" s="1">
        <v>28.667000000000002</v>
      </c>
    </row>
    <row r="12949" spans="1:3" ht="12.75" x14ac:dyDescent="0.2">
      <c r="A12949" s="1">
        <v>12947</v>
      </c>
      <c r="B12949" s="1" t="s">
        <v>7771</v>
      </c>
      <c r="C12949" s="1">
        <v>28.641999999999999</v>
      </c>
    </row>
    <row r="12950" spans="1:3" ht="12.75" x14ac:dyDescent="0.2">
      <c r="A12950" s="1">
        <v>12948</v>
      </c>
      <c r="B12950" s="1" t="s">
        <v>7772</v>
      </c>
      <c r="C12950" s="1">
        <v>28.593</v>
      </c>
    </row>
    <row r="12951" spans="1:3" ht="12.75" x14ac:dyDescent="0.2">
      <c r="A12951" s="1">
        <v>12949</v>
      </c>
      <c r="B12951" s="1" t="s">
        <v>7773</v>
      </c>
      <c r="C12951" s="1">
        <v>28.568000000000001</v>
      </c>
    </row>
    <row r="12952" spans="1:3" ht="12.75" x14ac:dyDescent="0.2">
      <c r="A12952" s="1">
        <v>12950</v>
      </c>
      <c r="B12952" s="1" t="s">
        <v>7774</v>
      </c>
      <c r="C12952" s="1">
        <v>28.518000000000001</v>
      </c>
    </row>
    <row r="12953" spans="1:3" ht="12.75" x14ac:dyDescent="0.2">
      <c r="A12953" s="1">
        <v>12951</v>
      </c>
      <c r="B12953" s="1" t="s">
        <v>7775</v>
      </c>
      <c r="C12953" s="1">
        <v>28.468</v>
      </c>
    </row>
    <row r="12954" spans="1:3" ht="12.75" x14ac:dyDescent="0.2">
      <c r="A12954" s="1">
        <v>12952</v>
      </c>
      <c r="B12954" s="1" t="s">
        <v>7776</v>
      </c>
      <c r="C12954" s="1">
        <v>28.393999999999998</v>
      </c>
    </row>
    <row r="12955" spans="1:3" ht="12.75" x14ac:dyDescent="0.2">
      <c r="A12955" s="1">
        <v>12953</v>
      </c>
      <c r="B12955" s="1" t="s">
        <v>7777</v>
      </c>
      <c r="C12955" s="1">
        <v>28.344999999999999</v>
      </c>
    </row>
    <row r="12956" spans="1:3" ht="12.75" x14ac:dyDescent="0.2">
      <c r="A12956" s="1">
        <v>12954</v>
      </c>
      <c r="B12956" s="1" t="s">
        <v>7778</v>
      </c>
      <c r="C12956" s="1">
        <v>28.32</v>
      </c>
    </row>
    <row r="12957" spans="1:3" ht="12.75" x14ac:dyDescent="0.2">
      <c r="A12957" s="1">
        <v>12955</v>
      </c>
      <c r="B12957" s="1" t="s">
        <v>7779</v>
      </c>
      <c r="C12957" s="1">
        <v>28.27</v>
      </c>
    </row>
    <row r="12958" spans="1:3" ht="12.75" x14ac:dyDescent="0.2">
      <c r="A12958" s="1">
        <v>12956</v>
      </c>
      <c r="B12958" s="1" t="s">
        <v>7780</v>
      </c>
      <c r="C12958" s="1">
        <v>28.245000000000001</v>
      </c>
    </row>
    <row r="12959" spans="1:3" ht="12.75" x14ac:dyDescent="0.2">
      <c r="A12959" s="1">
        <v>12957</v>
      </c>
      <c r="B12959" s="1" t="s">
        <v>7781</v>
      </c>
      <c r="C12959" s="1">
        <v>28.245000000000001</v>
      </c>
    </row>
    <row r="12960" spans="1:3" ht="12.75" x14ac:dyDescent="0.2">
      <c r="A12960" s="1">
        <v>12958</v>
      </c>
      <c r="B12960" s="1" t="s">
        <v>7782</v>
      </c>
      <c r="C12960" s="1">
        <v>28.221</v>
      </c>
    </row>
    <row r="12961" spans="1:3" ht="12.75" x14ac:dyDescent="0.2">
      <c r="A12961" s="1">
        <v>12959</v>
      </c>
      <c r="B12961" s="1" t="s">
        <v>7783</v>
      </c>
      <c r="C12961" s="1">
        <v>28.221</v>
      </c>
    </row>
    <row r="12962" spans="1:3" ht="12.75" x14ac:dyDescent="0.2">
      <c r="A12962" s="1">
        <v>12960</v>
      </c>
      <c r="B12962" s="1" t="s">
        <v>7784</v>
      </c>
      <c r="C12962" s="1">
        <v>28.245000000000001</v>
      </c>
    </row>
    <row r="12963" spans="1:3" ht="12.75" x14ac:dyDescent="0.2">
      <c r="A12963" s="1">
        <v>12961</v>
      </c>
      <c r="B12963" s="1" t="s">
        <v>7785</v>
      </c>
      <c r="C12963" s="1">
        <v>28.245000000000001</v>
      </c>
    </row>
    <row r="12964" spans="1:3" ht="12.75" x14ac:dyDescent="0.2">
      <c r="A12964" s="1">
        <v>12962</v>
      </c>
      <c r="B12964" s="1" t="s">
        <v>7786</v>
      </c>
      <c r="C12964" s="1">
        <v>28.245000000000001</v>
      </c>
    </row>
    <row r="12965" spans="1:3" ht="12.75" x14ac:dyDescent="0.2">
      <c r="A12965" s="1">
        <v>12963</v>
      </c>
      <c r="B12965" s="1" t="s">
        <v>7787</v>
      </c>
      <c r="C12965" s="1">
        <v>28.27</v>
      </c>
    </row>
    <row r="12966" spans="1:3" ht="12.75" x14ac:dyDescent="0.2">
      <c r="A12966" s="1">
        <v>12964</v>
      </c>
      <c r="B12966" s="1" t="s">
        <v>7788</v>
      </c>
      <c r="C12966" s="1">
        <v>28.27</v>
      </c>
    </row>
    <row r="12967" spans="1:3" ht="12.75" x14ac:dyDescent="0.2">
      <c r="A12967" s="1">
        <v>12965</v>
      </c>
      <c r="B12967" s="1" t="s">
        <v>7789</v>
      </c>
      <c r="C12967" s="1">
        <v>28.27</v>
      </c>
    </row>
    <row r="12968" spans="1:3" ht="12.75" x14ac:dyDescent="0.2">
      <c r="A12968" s="1">
        <v>12966</v>
      </c>
      <c r="B12968" s="1" t="s">
        <v>7790</v>
      </c>
      <c r="C12968" s="1">
        <v>28.245000000000001</v>
      </c>
    </row>
    <row r="12969" spans="1:3" ht="12.75" x14ac:dyDescent="0.2">
      <c r="A12969" s="1">
        <v>12967</v>
      </c>
      <c r="B12969" s="1" t="s">
        <v>7791</v>
      </c>
      <c r="C12969" s="1">
        <v>28.245000000000001</v>
      </c>
    </row>
    <row r="12970" spans="1:3" ht="12.75" x14ac:dyDescent="0.2">
      <c r="A12970" s="1">
        <v>12968</v>
      </c>
      <c r="B12970" s="1" t="s">
        <v>7792</v>
      </c>
      <c r="C12970" s="1">
        <v>28.221</v>
      </c>
    </row>
    <row r="12971" spans="1:3" ht="12.75" x14ac:dyDescent="0.2">
      <c r="A12971" s="1">
        <v>12969</v>
      </c>
      <c r="B12971" s="1" t="s">
        <v>7793</v>
      </c>
      <c r="C12971" s="1">
        <v>28.196000000000002</v>
      </c>
    </row>
    <row r="12972" spans="1:3" ht="12.75" x14ac:dyDescent="0.2">
      <c r="A12972" s="1">
        <v>12970</v>
      </c>
      <c r="B12972" s="1" t="s">
        <v>7794</v>
      </c>
      <c r="C12972" s="1">
        <v>28.170999999999999</v>
      </c>
    </row>
    <row r="12973" spans="1:3" ht="12.75" x14ac:dyDescent="0.2">
      <c r="A12973" s="1">
        <v>12971</v>
      </c>
      <c r="B12973" s="1" t="s">
        <v>7795</v>
      </c>
      <c r="C12973" s="1">
        <v>28.146999999999998</v>
      </c>
    </row>
    <row r="12974" spans="1:3" ht="12.75" x14ac:dyDescent="0.2">
      <c r="A12974" s="1">
        <v>12972</v>
      </c>
      <c r="B12974" s="1" t="s">
        <v>7796</v>
      </c>
      <c r="C12974" s="1">
        <v>28.097000000000001</v>
      </c>
    </row>
    <row r="12975" spans="1:3" ht="12.75" x14ac:dyDescent="0.2">
      <c r="A12975" s="1">
        <v>12973</v>
      </c>
      <c r="B12975" s="1" t="s">
        <v>7797</v>
      </c>
      <c r="C12975" s="1">
        <v>28.047999999999998</v>
      </c>
    </row>
    <row r="12976" spans="1:3" ht="12.75" x14ac:dyDescent="0.2">
      <c r="A12976" s="1">
        <v>12974</v>
      </c>
      <c r="B12976" s="1" t="s">
        <v>7798</v>
      </c>
      <c r="C12976" s="1">
        <v>28.023</v>
      </c>
    </row>
    <row r="12977" spans="1:3" ht="12.75" x14ac:dyDescent="0.2">
      <c r="A12977" s="1">
        <v>12975</v>
      </c>
      <c r="B12977" s="1" t="s">
        <v>7799</v>
      </c>
      <c r="C12977" s="1">
        <v>27.974</v>
      </c>
    </row>
    <row r="12978" spans="1:3" ht="12.75" x14ac:dyDescent="0.2">
      <c r="A12978" s="1">
        <v>12976</v>
      </c>
      <c r="B12978" s="1" t="s">
        <v>7800</v>
      </c>
      <c r="C12978" s="1">
        <v>27.923999999999999</v>
      </c>
    </row>
    <row r="12979" spans="1:3" ht="12.75" x14ac:dyDescent="0.2">
      <c r="A12979" s="1">
        <v>12977</v>
      </c>
      <c r="B12979" s="1" t="s">
        <v>7801</v>
      </c>
      <c r="C12979" s="1">
        <v>27.875</v>
      </c>
    </row>
    <row r="12980" spans="1:3" ht="12.75" x14ac:dyDescent="0.2">
      <c r="A12980" s="1">
        <v>12978</v>
      </c>
      <c r="B12980" s="1" t="s">
        <v>7802</v>
      </c>
      <c r="C12980" s="1">
        <v>27.824999999999999</v>
      </c>
    </row>
    <row r="12981" spans="1:3" ht="12.75" x14ac:dyDescent="0.2">
      <c r="A12981" s="1">
        <v>12979</v>
      </c>
      <c r="B12981" s="1" t="s">
        <v>7803</v>
      </c>
      <c r="C12981" s="1">
        <v>27.800999999999998</v>
      </c>
    </row>
    <row r="12982" spans="1:3" ht="12.75" x14ac:dyDescent="0.2">
      <c r="A12982" s="1">
        <v>12980</v>
      </c>
      <c r="B12982" s="1" t="s">
        <v>7804</v>
      </c>
      <c r="C12982" s="1">
        <v>27.776</v>
      </c>
    </row>
    <row r="12983" spans="1:3" ht="12.75" x14ac:dyDescent="0.2">
      <c r="A12983" s="1">
        <v>12981</v>
      </c>
      <c r="B12983" s="1" t="s">
        <v>7805</v>
      </c>
      <c r="C12983" s="1">
        <v>27.776</v>
      </c>
    </row>
    <row r="12984" spans="1:3" ht="12.75" x14ac:dyDescent="0.2">
      <c r="A12984" s="1">
        <v>12982</v>
      </c>
      <c r="B12984" s="1" t="s">
        <v>7806</v>
      </c>
      <c r="C12984" s="1">
        <v>27.776</v>
      </c>
    </row>
    <row r="12985" spans="1:3" ht="12.75" x14ac:dyDescent="0.2">
      <c r="A12985" s="1">
        <v>12983</v>
      </c>
      <c r="B12985" s="1" t="s">
        <v>7807</v>
      </c>
      <c r="C12985" s="1">
        <v>27.776</v>
      </c>
    </row>
    <row r="12986" spans="1:3" ht="12.75" x14ac:dyDescent="0.2">
      <c r="A12986" s="1">
        <v>12984</v>
      </c>
      <c r="B12986" s="1" t="s">
        <v>7808</v>
      </c>
      <c r="C12986" s="1">
        <v>27.800999999999998</v>
      </c>
    </row>
    <row r="12987" spans="1:3" ht="12.75" x14ac:dyDescent="0.2">
      <c r="A12987" s="1">
        <v>12985</v>
      </c>
      <c r="B12987" s="1" t="s">
        <v>7809</v>
      </c>
      <c r="C12987" s="1">
        <v>27.824999999999999</v>
      </c>
    </row>
    <row r="12988" spans="1:3" ht="12.75" x14ac:dyDescent="0.2">
      <c r="A12988" s="1">
        <v>12986</v>
      </c>
      <c r="B12988" s="1" t="s">
        <v>7810</v>
      </c>
      <c r="C12988" s="1">
        <v>27.85</v>
      </c>
    </row>
    <row r="12989" spans="1:3" ht="12.75" x14ac:dyDescent="0.2">
      <c r="A12989" s="1">
        <v>12987</v>
      </c>
      <c r="B12989" s="1" t="s">
        <v>7811</v>
      </c>
      <c r="C12989" s="1">
        <v>27.875</v>
      </c>
    </row>
    <row r="12990" spans="1:3" ht="12.75" x14ac:dyDescent="0.2">
      <c r="A12990" s="1">
        <v>12988</v>
      </c>
      <c r="B12990" s="1" t="s">
        <v>7812</v>
      </c>
      <c r="C12990" s="1">
        <v>27.875</v>
      </c>
    </row>
    <row r="12991" spans="1:3" ht="12.75" x14ac:dyDescent="0.2">
      <c r="A12991" s="1">
        <v>12989</v>
      </c>
      <c r="B12991" s="1" t="s">
        <v>7813</v>
      </c>
      <c r="C12991" s="1">
        <v>27.875</v>
      </c>
    </row>
    <row r="12992" spans="1:3" ht="12.75" x14ac:dyDescent="0.2">
      <c r="A12992" s="1">
        <v>12990</v>
      </c>
      <c r="B12992" s="1" t="s">
        <v>7814</v>
      </c>
      <c r="C12992" s="1">
        <v>27.875</v>
      </c>
    </row>
    <row r="12993" spans="1:3" ht="12.75" x14ac:dyDescent="0.2">
      <c r="A12993" s="1">
        <v>12991</v>
      </c>
      <c r="B12993" s="1" t="s">
        <v>7815</v>
      </c>
      <c r="C12993" s="1">
        <v>27.875</v>
      </c>
    </row>
    <row r="12994" spans="1:3" ht="12.75" x14ac:dyDescent="0.2">
      <c r="A12994" s="1">
        <v>12992</v>
      </c>
      <c r="B12994" s="1" t="s">
        <v>7816</v>
      </c>
      <c r="C12994" s="1">
        <v>27.875</v>
      </c>
    </row>
    <row r="12995" spans="1:3" ht="12.75" x14ac:dyDescent="0.2">
      <c r="A12995" s="1">
        <v>12993</v>
      </c>
      <c r="B12995" s="1" t="s">
        <v>7817</v>
      </c>
      <c r="C12995" s="1">
        <v>27.85</v>
      </c>
    </row>
    <row r="12996" spans="1:3" ht="12.75" x14ac:dyDescent="0.2">
      <c r="A12996" s="1">
        <v>12994</v>
      </c>
      <c r="B12996" s="1" t="s">
        <v>7818</v>
      </c>
      <c r="C12996" s="1">
        <v>27.824999999999999</v>
      </c>
    </row>
    <row r="12997" spans="1:3" ht="12.75" x14ac:dyDescent="0.2">
      <c r="A12997" s="1">
        <v>12995</v>
      </c>
      <c r="B12997" s="1" t="s">
        <v>7819</v>
      </c>
      <c r="C12997" s="1">
        <v>27.800999999999998</v>
      </c>
    </row>
    <row r="12998" spans="1:3" ht="12.75" x14ac:dyDescent="0.2">
      <c r="A12998" s="1">
        <v>12996</v>
      </c>
      <c r="B12998" s="1" t="s">
        <v>7820</v>
      </c>
      <c r="C12998" s="1">
        <v>27.751000000000001</v>
      </c>
    </row>
    <row r="12999" spans="1:3" ht="12.75" x14ac:dyDescent="0.2">
      <c r="A12999" s="1">
        <v>12997</v>
      </c>
      <c r="B12999" s="1" t="s">
        <v>7821</v>
      </c>
      <c r="C12999" s="1">
        <v>27.727</v>
      </c>
    </row>
    <row r="13000" spans="1:3" ht="12.75" x14ac:dyDescent="0.2">
      <c r="A13000" s="1">
        <v>12998</v>
      </c>
      <c r="B13000" s="1" t="s">
        <v>7822</v>
      </c>
      <c r="C13000" s="1">
        <v>27.677</v>
      </c>
    </row>
    <row r="13001" spans="1:3" ht="12.75" x14ac:dyDescent="0.2">
      <c r="A13001" s="1">
        <v>12999</v>
      </c>
      <c r="B13001" s="1" t="s">
        <v>7823</v>
      </c>
      <c r="C13001" s="1">
        <v>27.628</v>
      </c>
    </row>
    <row r="13002" spans="1:3" ht="12.75" x14ac:dyDescent="0.2">
      <c r="A13002" s="1">
        <v>13000</v>
      </c>
      <c r="B13002" s="1" t="s">
        <v>7824</v>
      </c>
      <c r="C13002" s="1">
        <v>27.603999999999999</v>
      </c>
    </row>
    <row r="13003" spans="1:3" ht="12.75" x14ac:dyDescent="0.2">
      <c r="A13003" s="1">
        <v>13001</v>
      </c>
      <c r="B13003" s="1" t="s">
        <v>7825</v>
      </c>
      <c r="C13003" s="1">
        <v>27.553999999999998</v>
      </c>
    </row>
    <row r="13004" spans="1:3" ht="12.75" x14ac:dyDescent="0.2">
      <c r="A13004" s="1">
        <v>13002</v>
      </c>
      <c r="B13004" s="1" t="s">
        <v>7826</v>
      </c>
      <c r="C13004" s="1">
        <v>27.504999999999999</v>
      </c>
    </row>
    <row r="13005" spans="1:3" ht="12.75" x14ac:dyDescent="0.2">
      <c r="A13005" s="1">
        <v>13003</v>
      </c>
      <c r="B13005" s="1" t="s">
        <v>7827</v>
      </c>
      <c r="C13005" s="1">
        <v>27.481000000000002</v>
      </c>
    </row>
    <row r="13006" spans="1:3" ht="12.75" x14ac:dyDescent="0.2">
      <c r="A13006" s="1">
        <v>13004</v>
      </c>
      <c r="B13006" s="1" t="s">
        <v>7828</v>
      </c>
      <c r="C13006" s="1">
        <v>27.456</v>
      </c>
    </row>
    <row r="13007" spans="1:3" ht="12.75" x14ac:dyDescent="0.2">
      <c r="A13007" s="1">
        <v>13005</v>
      </c>
      <c r="B13007" s="1" t="s">
        <v>7829</v>
      </c>
      <c r="C13007" s="1">
        <v>27.456</v>
      </c>
    </row>
    <row r="13008" spans="1:3" ht="12.75" x14ac:dyDescent="0.2">
      <c r="A13008" s="1">
        <v>13006</v>
      </c>
      <c r="B13008" s="1" t="s">
        <v>7830</v>
      </c>
      <c r="C13008" s="1">
        <v>27.456</v>
      </c>
    </row>
    <row r="13009" spans="1:3" ht="12.75" x14ac:dyDescent="0.2">
      <c r="A13009" s="1">
        <v>13007</v>
      </c>
      <c r="B13009" s="1" t="s">
        <v>7831</v>
      </c>
      <c r="C13009" s="1">
        <v>27.456</v>
      </c>
    </row>
    <row r="13010" spans="1:3" ht="12.75" x14ac:dyDescent="0.2">
      <c r="A13010" s="1">
        <v>13008</v>
      </c>
      <c r="B13010" s="1" t="s">
        <v>7832</v>
      </c>
      <c r="C13010" s="1">
        <v>27.481000000000002</v>
      </c>
    </row>
    <row r="13011" spans="1:3" ht="12.75" x14ac:dyDescent="0.2">
      <c r="A13011" s="1">
        <v>13009</v>
      </c>
      <c r="B13011" s="1" t="s">
        <v>7833</v>
      </c>
      <c r="C13011" s="1">
        <v>27.504999999999999</v>
      </c>
    </row>
    <row r="13012" spans="1:3" ht="12.75" x14ac:dyDescent="0.2">
      <c r="A13012" s="1">
        <v>13010</v>
      </c>
      <c r="B13012" s="1" t="s">
        <v>7834</v>
      </c>
      <c r="C13012" s="1">
        <v>27.53</v>
      </c>
    </row>
    <row r="13013" spans="1:3" ht="12.75" x14ac:dyDescent="0.2">
      <c r="A13013" s="1">
        <v>13011</v>
      </c>
      <c r="B13013" s="1" t="s">
        <v>7835</v>
      </c>
      <c r="C13013" s="1">
        <v>27.53</v>
      </c>
    </row>
    <row r="13014" spans="1:3" ht="12.75" x14ac:dyDescent="0.2">
      <c r="A13014" s="1">
        <v>13012</v>
      </c>
      <c r="B13014" s="1" t="s">
        <v>7836</v>
      </c>
      <c r="C13014" s="1">
        <v>27.553999999999998</v>
      </c>
    </row>
    <row r="13015" spans="1:3" ht="12.75" x14ac:dyDescent="0.2">
      <c r="A13015" s="1">
        <v>13013</v>
      </c>
      <c r="B13015" s="1" t="s">
        <v>7837</v>
      </c>
      <c r="C13015" s="1">
        <v>27.553999999999998</v>
      </c>
    </row>
    <row r="13016" spans="1:3" ht="12.75" x14ac:dyDescent="0.2">
      <c r="A13016" s="1">
        <v>13014</v>
      </c>
      <c r="B13016" s="1" t="s">
        <v>7838</v>
      </c>
      <c r="C13016" s="1">
        <v>27.553999999999998</v>
      </c>
    </row>
    <row r="13017" spans="1:3" ht="12.75" x14ac:dyDescent="0.2">
      <c r="A13017" s="1">
        <v>13015</v>
      </c>
      <c r="B13017" s="1" t="s">
        <v>7839</v>
      </c>
      <c r="C13017" s="1">
        <v>27.553999999999998</v>
      </c>
    </row>
    <row r="13018" spans="1:3" ht="12.75" x14ac:dyDescent="0.2">
      <c r="A13018" s="1">
        <v>13016</v>
      </c>
      <c r="B13018" s="1" t="s">
        <v>7840</v>
      </c>
      <c r="C13018" s="1">
        <v>27.53</v>
      </c>
    </row>
    <row r="13019" spans="1:3" ht="12.75" x14ac:dyDescent="0.2">
      <c r="A13019" s="1">
        <v>13017</v>
      </c>
      <c r="B13019" s="1" t="s">
        <v>7841</v>
      </c>
      <c r="C13019" s="1">
        <v>27.53</v>
      </c>
    </row>
    <row r="13020" spans="1:3" ht="12.75" x14ac:dyDescent="0.2">
      <c r="A13020" s="1">
        <v>13018</v>
      </c>
      <c r="B13020" s="1" t="s">
        <v>7842</v>
      </c>
      <c r="C13020" s="1">
        <v>27.481000000000002</v>
      </c>
    </row>
    <row r="13021" spans="1:3" ht="12.75" x14ac:dyDescent="0.2">
      <c r="A13021" s="1">
        <v>13019</v>
      </c>
      <c r="B13021" s="1" t="s">
        <v>7843</v>
      </c>
      <c r="C13021" s="1">
        <v>27.456</v>
      </c>
    </row>
    <row r="13022" spans="1:3" ht="12.75" x14ac:dyDescent="0.2">
      <c r="A13022" s="1">
        <v>13020</v>
      </c>
      <c r="B13022" s="1" t="s">
        <v>7844</v>
      </c>
      <c r="C13022" s="1">
        <v>27.431000000000001</v>
      </c>
    </row>
    <row r="13023" spans="1:3" ht="12.75" x14ac:dyDescent="0.2">
      <c r="A13023" s="1">
        <v>13021</v>
      </c>
      <c r="B13023" s="1" t="s">
        <v>7845</v>
      </c>
      <c r="C13023" s="1">
        <v>27.407</v>
      </c>
    </row>
    <row r="13024" spans="1:3" ht="12.75" x14ac:dyDescent="0.2">
      <c r="A13024" s="1">
        <v>13022</v>
      </c>
      <c r="B13024" s="1" t="s">
        <v>7846</v>
      </c>
      <c r="C13024" s="1">
        <v>27.358000000000001</v>
      </c>
    </row>
    <row r="13025" spans="1:3" ht="12.75" x14ac:dyDescent="0.2">
      <c r="A13025" s="1">
        <v>13023</v>
      </c>
      <c r="B13025" s="1" t="s">
        <v>7847</v>
      </c>
      <c r="C13025" s="1">
        <v>27.308</v>
      </c>
    </row>
    <row r="13026" spans="1:3" ht="12.75" x14ac:dyDescent="0.2">
      <c r="A13026" s="1">
        <v>13024</v>
      </c>
      <c r="B13026" s="1" t="s">
        <v>7848</v>
      </c>
      <c r="C13026" s="1">
        <v>27.259</v>
      </c>
    </row>
    <row r="13027" spans="1:3" ht="12.75" x14ac:dyDescent="0.2">
      <c r="A13027" s="1">
        <v>13025</v>
      </c>
      <c r="B13027" s="1" t="s">
        <v>7849</v>
      </c>
      <c r="C13027" s="1">
        <v>27.234999999999999</v>
      </c>
    </row>
    <row r="13028" spans="1:3" ht="12.75" x14ac:dyDescent="0.2">
      <c r="A13028" s="1">
        <v>13026</v>
      </c>
      <c r="B13028" s="1" t="s">
        <v>7850</v>
      </c>
      <c r="C13028" s="1">
        <v>27.186</v>
      </c>
    </row>
    <row r="13029" spans="1:3" ht="12.75" x14ac:dyDescent="0.2">
      <c r="A13029" s="1">
        <v>13027</v>
      </c>
      <c r="B13029" s="1" t="s">
        <v>7851</v>
      </c>
      <c r="C13029" s="1">
        <v>27.161000000000001</v>
      </c>
    </row>
    <row r="13030" spans="1:3" ht="12.75" x14ac:dyDescent="0.2">
      <c r="A13030" s="1">
        <v>13028</v>
      </c>
      <c r="B13030" s="1" t="s">
        <v>7852</v>
      </c>
      <c r="C13030" s="1">
        <v>27.135999999999999</v>
      </c>
    </row>
    <row r="13031" spans="1:3" ht="12.75" x14ac:dyDescent="0.2">
      <c r="A13031" s="1">
        <v>13029</v>
      </c>
      <c r="B13031" s="1" t="s">
        <v>7853</v>
      </c>
      <c r="C13031" s="1">
        <v>27.135999999999999</v>
      </c>
    </row>
    <row r="13032" spans="1:3" ht="12.75" x14ac:dyDescent="0.2">
      <c r="A13032" s="1">
        <v>13030</v>
      </c>
      <c r="B13032" s="1" t="s">
        <v>7854</v>
      </c>
      <c r="C13032" s="1">
        <v>27.135999999999999</v>
      </c>
    </row>
    <row r="13033" spans="1:3" ht="12.75" x14ac:dyDescent="0.2">
      <c r="A13033" s="1">
        <v>13031</v>
      </c>
      <c r="B13033" s="1" t="s">
        <v>7855</v>
      </c>
      <c r="C13033" s="1">
        <v>27.135999999999999</v>
      </c>
    </row>
    <row r="13034" spans="1:3" ht="12.75" x14ac:dyDescent="0.2">
      <c r="A13034" s="1">
        <v>13032</v>
      </c>
      <c r="B13034" s="1" t="s">
        <v>7856</v>
      </c>
      <c r="C13034" s="1">
        <v>27.135999999999999</v>
      </c>
    </row>
    <row r="13035" spans="1:3" ht="12.75" x14ac:dyDescent="0.2">
      <c r="A13035" s="1">
        <v>13033</v>
      </c>
      <c r="B13035" s="1" t="s">
        <v>7857</v>
      </c>
      <c r="C13035" s="1">
        <v>27.161000000000001</v>
      </c>
    </row>
    <row r="13036" spans="1:3" ht="12.75" x14ac:dyDescent="0.2">
      <c r="A13036" s="1">
        <v>13034</v>
      </c>
      <c r="B13036" s="1" t="s">
        <v>7858</v>
      </c>
      <c r="C13036" s="1">
        <v>27.186</v>
      </c>
    </row>
    <row r="13037" spans="1:3" ht="12.75" x14ac:dyDescent="0.2">
      <c r="A13037" s="1">
        <v>13035</v>
      </c>
      <c r="B13037" s="1" t="s">
        <v>7859</v>
      </c>
      <c r="C13037" s="1">
        <v>27.186</v>
      </c>
    </row>
    <row r="13038" spans="1:3" ht="12.75" x14ac:dyDescent="0.2">
      <c r="A13038" s="1">
        <v>13036</v>
      </c>
      <c r="B13038" s="1" t="s">
        <v>7860</v>
      </c>
      <c r="C13038" s="1">
        <v>27.21</v>
      </c>
    </row>
    <row r="13039" spans="1:3" ht="12.75" x14ac:dyDescent="0.2">
      <c r="A13039" s="1">
        <v>13037</v>
      </c>
      <c r="B13039" s="1" t="s">
        <v>7861</v>
      </c>
      <c r="C13039" s="1">
        <v>27.21</v>
      </c>
    </row>
    <row r="13040" spans="1:3" ht="12.75" x14ac:dyDescent="0.2">
      <c r="A13040" s="1">
        <v>13038</v>
      </c>
      <c r="B13040" s="1" t="s">
        <v>7862</v>
      </c>
      <c r="C13040" s="1">
        <v>27.21</v>
      </c>
    </row>
    <row r="13041" spans="1:3" ht="12.75" x14ac:dyDescent="0.2">
      <c r="A13041" s="1">
        <v>13039</v>
      </c>
      <c r="B13041" s="1" t="s">
        <v>7863</v>
      </c>
      <c r="C13041" s="1">
        <v>27.186</v>
      </c>
    </row>
    <row r="13042" spans="1:3" ht="12.75" x14ac:dyDescent="0.2">
      <c r="A13042" s="1">
        <v>13040</v>
      </c>
      <c r="B13042" s="1" t="s">
        <v>7864</v>
      </c>
      <c r="C13042" s="1">
        <v>27.161000000000001</v>
      </c>
    </row>
    <row r="13043" spans="1:3" ht="12.75" x14ac:dyDescent="0.2">
      <c r="A13043" s="1">
        <v>13041</v>
      </c>
      <c r="B13043" s="1" t="s">
        <v>7865</v>
      </c>
      <c r="C13043" s="1">
        <v>27.161000000000001</v>
      </c>
    </row>
    <row r="13044" spans="1:3" ht="12.75" x14ac:dyDescent="0.2">
      <c r="A13044" s="1">
        <v>13042</v>
      </c>
      <c r="B13044" s="1" t="s">
        <v>7866</v>
      </c>
      <c r="C13044" s="1">
        <v>27.135999999999999</v>
      </c>
    </row>
    <row r="13045" spans="1:3" ht="12.75" x14ac:dyDescent="0.2">
      <c r="A13045" s="1">
        <v>13043</v>
      </c>
      <c r="B13045" s="1" t="s">
        <v>7867</v>
      </c>
      <c r="C13045" s="1">
        <v>27.087</v>
      </c>
    </row>
    <row r="13046" spans="1:3" ht="12.75" x14ac:dyDescent="0.2">
      <c r="A13046" s="1">
        <v>13044</v>
      </c>
      <c r="B13046" s="1" t="s">
        <v>7868</v>
      </c>
      <c r="C13046" s="1">
        <v>27.062999999999999</v>
      </c>
    </row>
    <row r="13047" spans="1:3" ht="12.75" x14ac:dyDescent="0.2">
      <c r="A13047" s="1">
        <v>13045</v>
      </c>
      <c r="B13047" s="1" t="s">
        <v>7869</v>
      </c>
      <c r="C13047" s="1">
        <v>27.013999999999999</v>
      </c>
    </row>
    <row r="13048" spans="1:3" ht="12.75" x14ac:dyDescent="0.2">
      <c r="A13048" s="1">
        <v>13046</v>
      </c>
      <c r="B13048" s="1" t="s">
        <v>7870</v>
      </c>
      <c r="C13048" s="1">
        <v>26.989000000000001</v>
      </c>
    </row>
    <row r="13049" spans="1:3" ht="12.75" x14ac:dyDescent="0.2">
      <c r="A13049" s="1">
        <v>13047</v>
      </c>
      <c r="B13049" s="1" t="s">
        <v>7871</v>
      </c>
      <c r="C13049" s="1">
        <v>26.94</v>
      </c>
    </row>
    <row r="13050" spans="1:3" ht="12.75" x14ac:dyDescent="0.2">
      <c r="A13050" s="1">
        <v>13048</v>
      </c>
      <c r="B13050" s="1" t="s">
        <v>7872</v>
      </c>
      <c r="C13050" s="1">
        <v>26.890999999999998</v>
      </c>
    </row>
    <row r="13051" spans="1:3" ht="12.75" x14ac:dyDescent="0.2">
      <c r="A13051" s="1">
        <v>13049</v>
      </c>
      <c r="B13051" s="1" t="s">
        <v>7873</v>
      </c>
      <c r="C13051" s="1">
        <v>26.867000000000001</v>
      </c>
    </row>
    <row r="13052" spans="1:3" ht="12.75" x14ac:dyDescent="0.2">
      <c r="A13052" s="1">
        <v>13050</v>
      </c>
      <c r="B13052" s="1" t="s">
        <v>7874</v>
      </c>
      <c r="C13052" s="1">
        <v>26.818000000000001</v>
      </c>
    </row>
    <row r="13053" spans="1:3" ht="12.75" x14ac:dyDescent="0.2">
      <c r="A13053" s="1">
        <v>13051</v>
      </c>
      <c r="B13053" s="1" t="s">
        <v>7875</v>
      </c>
      <c r="C13053" s="1">
        <v>26.792999999999999</v>
      </c>
    </row>
    <row r="13054" spans="1:3" ht="12.75" x14ac:dyDescent="0.2">
      <c r="A13054" s="1">
        <v>13052</v>
      </c>
      <c r="B13054" s="1" t="s">
        <v>7876</v>
      </c>
      <c r="C13054" s="1">
        <v>26.768999999999998</v>
      </c>
    </row>
    <row r="13055" spans="1:3" ht="12.75" x14ac:dyDescent="0.2">
      <c r="A13055" s="1">
        <v>13053</v>
      </c>
      <c r="B13055" s="1" t="s">
        <v>7877</v>
      </c>
      <c r="C13055" s="1">
        <v>26.768999999999998</v>
      </c>
    </row>
    <row r="13056" spans="1:3" ht="12.75" x14ac:dyDescent="0.2">
      <c r="A13056" s="1">
        <v>13054</v>
      </c>
      <c r="B13056" s="1" t="s">
        <v>7878</v>
      </c>
      <c r="C13056" s="1">
        <v>26.768999999999998</v>
      </c>
    </row>
    <row r="13057" spans="1:3" ht="12.75" x14ac:dyDescent="0.2">
      <c r="A13057" s="1">
        <v>13055</v>
      </c>
      <c r="B13057" s="1" t="s">
        <v>7879</v>
      </c>
      <c r="C13057" s="1">
        <v>26.768999999999998</v>
      </c>
    </row>
    <row r="13058" spans="1:3" ht="12.75" x14ac:dyDescent="0.2">
      <c r="A13058" s="1">
        <v>13056</v>
      </c>
      <c r="B13058" s="1" t="s">
        <v>7880</v>
      </c>
      <c r="C13058" s="1">
        <v>26.792999999999999</v>
      </c>
    </row>
    <row r="13059" spans="1:3" ht="12.75" x14ac:dyDescent="0.2">
      <c r="A13059" s="1">
        <v>13057</v>
      </c>
      <c r="B13059" s="1" t="s">
        <v>7881</v>
      </c>
      <c r="C13059" s="1">
        <v>26.818000000000001</v>
      </c>
    </row>
    <row r="13060" spans="1:3" ht="12.75" x14ac:dyDescent="0.2">
      <c r="A13060" s="1">
        <v>13058</v>
      </c>
      <c r="B13060" s="1" t="s">
        <v>7882</v>
      </c>
      <c r="C13060" s="1">
        <v>26.818000000000001</v>
      </c>
    </row>
    <row r="13061" spans="1:3" ht="12.75" x14ac:dyDescent="0.2">
      <c r="A13061" s="1">
        <v>13059</v>
      </c>
      <c r="B13061" s="1" t="s">
        <v>7883</v>
      </c>
      <c r="C13061" s="1">
        <v>26.841999999999999</v>
      </c>
    </row>
    <row r="13062" spans="1:3" ht="12.75" x14ac:dyDescent="0.2">
      <c r="A13062" s="1">
        <v>13060</v>
      </c>
      <c r="B13062" s="1" t="s">
        <v>7884</v>
      </c>
      <c r="C13062" s="1">
        <v>26.867000000000001</v>
      </c>
    </row>
    <row r="13063" spans="1:3" ht="12.75" x14ac:dyDescent="0.2">
      <c r="A13063" s="1">
        <v>13061</v>
      </c>
      <c r="B13063" s="1" t="s">
        <v>7885</v>
      </c>
      <c r="C13063" s="1">
        <v>26.867000000000001</v>
      </c>
    </row>
    <row r="13064" spans="1:3" ht="12.75" x14ac:dyDescent="0.2">
      <c r="A13064" s="1">
        <v>13062</v>
      </c>
      <c r="B13064" s="1" t="s">
        <v>7886</v>
      </c>
      <c r="C13064" s="1">
        <v>26.867000000000001</v>
      </c>
    </row>
    <row r="13065" spans="1:3" ht="12.75" x14ac:dyDescent="0.2">
      <c r="A13065" s="1">
        <v>13063</v>
      </c>
      <c r="B13065" s="1" t="s">
        <v>7887</v>
      </c>
      <c r="C13065" s="1">
        <v>26.867000000000001</v>
      </c>
    </row>
    <row r="13066" spans="1:3" ht="12.75" x14ac:dyDescent="0.2">
      <c r="A13066" s="1">
        <v>13064</v>
      </c>
      <c r="B13066" s="1" t="s">
        <v>7888</v>
      </c>
      <c r="C13066" s="1">
        <v>26.867000000000001</v>
      </c>
    </row>
    <row r="13067" spans="1:3" ht="12.75" x14ac:dyDescent="0.2">
      <c r="A13067" s="1">
        <v>13065</v>
      </c>
      <c r="B13067" s="1" t="s">
        <v>7889</v>
      </c>
      <c r="C13067" s="1">
        <v>26.841999999999999</v>
      </c>
    </row>
    <row r="13068" spans="1:3" ht="12.75" x14ac:dyDescent="0.2">
      <c r="A13068" s="1">
        <v>13066</v>
      </c>
      <c r="B13068" s="1" t="s">
        <v>7890</v>
      </c>
      <c r="C13068" s="1">
        <v>26.841999999999999</v>
      </c>
    </row>
    <row r="13069" spans="1:3" ht="12.75" x14ac:dyDescent="0.2">
      <c r="A13069" s="1">
        <v>13067</v>
      </c>
      <c r="B13069" s="1" t="s">
        <v>7891</v>
      </c>
      <c r="C13069" s="1">
        <v>26.818000000000001</v>
      </c>
    </row>
    <row r="13070" spans="1:3" ht="12.75" x14ac:dyDescent="0.2">
      <c r="A13070" s="1">
        <v>13068</v>
      </c>
      <c r="B13070" s="1" t="s">
        <v>7892</v>
      </c>
      <c r="C13070" s="1">
        <v>26.792999999999999</v>
      </c>
    </row>
    <row r="13071" spans="1:3" ht="12.75" x14ac:dyDescent="0.2">
      <c r="A13071" s="1">
        <v>13069</v>
      </c>
      <c r="B13071" s="1" t="s">
        <v>7893</v>
      </c>
      <c r="C13071" s="1">
        <v>26.768999999999998</v>
      </c>
    </row>
    <row r="13072" spans="1:3" ht="12.75" x14ac:dyDescent="0.2">
      <c r="A13072" s="1">
        <v>13070</v>
      </c>
      <c r="B13072" s="1" t="s">
        <v>7894</v>
      </c>
      <c r="C13072" s="1">
        <v>26.72</v>
      </c>
    </row>
    <row r="13073" spans="1:3" ht="12.75" x14ac:dyDescent="0.2">
      <c r="A13073" s="1">
        <v>13071</v>
      </c>
      <c r="B13073" s="1" t="s">
        <v>7895</v>
      </c>
      <c r="C13073" s="1">
        <v>26.695</v>
      </c>
    </row>
    <row r="13074" spans="1:3" ht="12.75" x14ac:dyDescent="0.2">
      <c r="A13074" s="1">
        <v>13072</v>
      </c>
      <c r="B13074" s="1" t="s">
        <v>7896</v>
      </c>
      <c r="C13074" s="1">
        <v>26.670999999999999</v>
      </c>
    </row>
    <row r="13075" spans="1:3" ht="12.75" x14ac:dyDescent="0.2">
      <c r="A13075" s="1">
        <v>13073</v>
      </c>
      <c r="B13075" s="1" t="s">
        <v>7897</v>
      </c>
      <c r="C13075" s="1">
        <v>26.622</v>
      </c>
    </row>
    <row r="13076" spans="1:3" ht="12.75" x14ac:dyDescent="0.2">
      <c r="A13076" s="1">
        <v>13074</v>
      </c>
      <c r="B13076" s="1" t="s">
        <v>7898</v>
      </c>
      <c r="C13076" s="1">
        <v>26.597999999999999</v>
      </c>
    </row>
    <row r="13077" spans="1:3" ht="12.75" x14ac:dyDescent="0.2">
      <c r="A13077" s="1">
        <v>13075</v>
      </c>
      <c r="B13077" s="1" t="s">
        <v>7899</v>
      </c>
      <c r="C13077" s="1">
        <v>26.573</v>
      </c>
    </row>
    <row r="13078" spans="1:3" ht="12.75" x14ac:dyDescent="0.2">
      <c r="A13078" s="1">
        <v>13076</v>
      </c>
      <c r="B13078" s="1" t="s">
        <v>7900</v>
      </c>
      <c r="C13078" s="1">
        <v>26.573</v>
      </c>
    </row>
    <row r="13079" spans="1:3" ht="12.75" x14ac:dyDescent="0.2">
      <c r="A13079" s="1">
        <v>13077</v>
      </c>
      <c r="B13079" s="1" t="s">
        <v>7901</v>
      </c>
      <c r="C13079" s="1">
        <v>26.573</v>
      </c>
    </row>
    <row r="13080" spans="1:3" ht="12.75" x14ac:dyDescent="0.2">
      <c r="A13080" s="1">
        <v>13078</v>
      </c>
      <c r="B13080" s="1" t="s">
        <v>7902</v>
      </c>
      <c r="C13080" s="1">
        <v>26.597999999999999</v>
      </c>
    </row>
    <row r="13081" spans="1:3" ht="12.75" x14ac:dyDescent="0.2">
      <c r="A13081" s="1">
        <v>13079</v>
      </c>
      <c r="B13081" s="1" t="s">
        <v>7903</v>
      </c>
      <c r="C13081" s="1">
        <v>26.597999999999999</v>
      </c>
    </row>
    <row r="13082" spans="1:3" ht="12.75" x14ac:dyDescent="0.2">
      <c r="A13082" s="1">
        <v>13080</v>
      </c>
      <c r="B13082" s="1" t="s">
        <v>7904</v>
      </c>
      <c r="C13082" s="1">
        <v>26.622</v>
      </c>
    </row>
    <row r="13083" spans="1:3" ht="12.75" x14ac:dyDescent="0.2">
      <c r="A13083" s="1">
        <v>13081</v>
      </c>
      <c r="B13083" s="1" t="s">
        <v>7905</v>
      </c>
      <c r="C13083" s="1">
        <v>26.646000000000001</v>
      </c>
    </row>
    <row r="13084" spans="1:3" ht="12.75" x14ac:dyDescent="0.2">
      <c r="A13084" s="1">
        <v>13082</v>
      </c>
      <c r="B13084" s="1" t="s">
        <v>7906</v>
      </c>
      <c r="C13084" s="1">
        <v>26.695</v>
      </c>
    </row>
    <row r="13085" spans="1:3" ht="12.75" x14ac:dyDescent="0.2">
      <c r="A13085" s="1">
        <v>13083</v>
      </c>
      <c r="B13085" s="1" t="s">
        <v>7907</v>
      </c>
      <c r="C13085" s="1">
        <v>26.72</v>
      </c>
    </row>
    <row r="13086" spans="1:3" ht="12.75" x14ac:dyDescent="0.2">
      <c r="A13086" s="1">
        <v>13084</v>
      </c>
      <c r="B13086" s="1" t="s">
        <v>7908</v>
      </c>
      <c r="C13086" s="1">
        <v>26.744</v>
      </c>
    </row>
    <row r="13087" spans="1:3" ht="12.75" x14ac:dyDescent="0.2">
      <c r="A13087" s="1">
        <v>13085</v>
      </c>
      <c r="B13087" s="1" t="s">
        <v>7909</v>
      </c>
      <c r="C13087" s="1">
        <v>26.744</v>
      </c>
    </row>
    <row r="13088" spans="1:3" ht="12.75" x14ac:dyDescent="0.2">
      <c r="A13088" s="1">
        <v>13086</v>
      </c>
      <c r="B13088" s="1" t="s">
        <v>7910</v>
      </c>
      <c r="C13088" s="1">
        <v>26.768999999999998</v>
      </c>
    </row>
    <row r="13089" spans="1:3" ht="12.75" x14ac:dyDescent="0.2">
      <c r="A13089" s="1">
        <v>13087</v>
      </c>
      <c r="B13089" s="1" t="s">
        <v>7911</v>
      </c>
      <c r="C13089" s="1">
        <v>26.768999999999998</v>
      </c>
    </row>
    <row r="13090" spans="1:3" ht="12.75" x14ac:dyDescent="0.2">
      <c r="A13090" s="1">
        <v>13088</v>
      </c>
      <c r="B13090" s="1" t="s">
        <v>7912</v>
      </c>
      <c r="C13090" s="1">
        <v>26.768999999999998</v>
      </c>
    </row>
    <row r="13091" spans="1:3" ht="12.75" x14ac:dyDescent="0.2">
      <c r="A13091" s="1">
        <v>13089</v>
      </c>
      <c r="B13091" s="1" t="s">
        <v>7913</v>
      </c>
      <c r="C13091" s="1">
        <v>26.744</v>
      </c>
    </row>
    <row r="13092" spans="1:3" ht="12.75" x14ac:dyDescent="0.2">
      <c r="A13092" s="1">
        <v>13090</v>
      </c>
      <c r="B13092" s="1" t="s">
        <v>7914</v>
      </c>
      <c r="C13092" s="1">
        <v>26.744</v>
      </c>
    </row>
    <row r="13093" spans="1:3" ht="12.75" x14ac:dyDescent="0.2">
      <c r="A13093" s="1">
        <v>13091</v>
      </c>
      <c r="B13093" s="1" t="s">
        <v>7915</v>
      </c>
      <c r="C13093" s="1">
        <v>26.72</v>
      </c>
    </row>
    <row r="13094" spans="1:3" ht="12.75" x14ac:dyDescent="0.2">
      <c r="A13094" s="1">
        <v>13092</v>
      </c>
      <c r="B13094" s="1" t="s">
        <v>7916</v>
      </c>
      <c r="C13094" s="1">
        <v>26.695</v>
      </c>
    </row>
    <row r="13095" spans="1:3" ht="12.75" x14ac:dyDescent="0.2">
      <c r="A13095" s="1">
        <v>13093</v>
      </c>
      <c r="B13095" s="1" t="s">
        <v>7917</v>
      </c>
      <c r="C13095" s="1">
        <v>26.670999999999999</v>
      </c>
    </row>
    <row r="13096" spans="1:3" ht="12.75" x14ac:dyDescent="0.2">
      <c r="A13096" s="1">
        <v>13094</v>
      </c>
      <c r="B13096" s="1" t="s">
        <v>7918</v>
      </c>
      <c r="C13096" s="1">
        <v>26.622</v>
      </c>
    </row>
    <row r="13097" spans="1:3" ht="12.75" x14ac:dyDescent="0.2">
      <c r="A13097" s="1">
        <v>13095</v>
      </c>
      <c r="B13097" s="1" t="s">
        <v>7919</v>
      </c>
      <c r="C13097" s="1">
        <v>26.597999999999999</v>
      </c>
    </row>
    <row r="13098" spans="1:3" ht="12.75" x14ac:dyDescent="0.2">
      <c r="A13098" s="1">
        <v>13096</v>
      </c>
      <c r="B13098" s="1" t="s">
        <v>7920</v>
      </c>
      <c r="C13098" s="1">
        <v>26.548999999999999</v>
      </c>
    </row>
    <row r="13099" spans="1:3" ht="12.75" x14ac:dyDescent="0.2">
      <c r="A13099" s="1">
        <v>13097</v>
      </c>
      <c r="B13099" s="1" t="s">
        <v>7921</v>
      </c>
      <c r="C13099" s="1">
        <v>26.524000000000001</v>
      </c>
    </row>
    <row r="13100" spans="1:3" ht="12.75" x14ac:dyDescent="0.2">
      <c r="A13100" s="1">
        <v>13098</v>
      </c>
      <c r="B13100" s="1" t="s">
        <v>7922</v>
      </c>
      <c r="C13100" s="1">
        <v>26.5</v>
      </c>
    </row>
    <row r="13101" spans="1:3" ht="12.75" x14ac:dyDescent="0.2">
      <c r="A13101" s="1">
        <v>13099</v>
      </c>
      <c r="B13101" s="1" t="s">
        <v>7923</v>
      </c>
      <c r="C13101" s="1">
        <v>26.475000000000001</v>
      </c>
    </row>
    <row r="13102" spans="1:3" ht="12.75" x14ac:dyDescent="0.2">
      <c r="A13102" s="1">
        <v>13100</v>
      </c>
      <c r="B13102" s="1" t="s">
        <v>7924</v>
      </c>
      <c r="C13102" s="1">
        <v>26.451000000000001</v>
      </c>
    </row>
    <row r="13103" spans="1:3" ht="12.75" x14ac:dyDescent="0.2">
      <c r="A13103" s="1">
        <v>13101</v>
      </c>
      <c r="B13103" s="1" t="s">
        <v>7925</v>
      </c>
      <c r="C13103" s="1">
        <v>26.451000000000001</v>
      </c>
    </row>
    <row r="13104" spans="1:3" ht="12.75" x14ac:dyDescent="0.2">
      <c r="A13104" s="1">
        <v>13102</v>
      </c>
      <c r="B13104" s="1" t="s">
        <v>7926</v>
      </c>
      <c r="C13104" s="1">
        <v>26.475000000000001</v>
      </c>
    </row>
    <row r="13105" spans="1:3" ht="12.75" x14ac:dyDescent="0.2">
      <c r="A13105" s="1">
        <v>13103</v>
      </c>
      <c r="B13105" s="1" t="s">
        <v>7927</v>
      </c>
      <c r="C13105" s="1">
        <v>26.5</v>
      </c>
    </row>
    <row r="13106" spans="1:3" ht="12.75" x14ac:dyDescent="0.2">
      <c r="A13106" s="1">
        <v>13104</v>
      </c>
      <c r="B13106" s="1" t="s">
        <v>7928</v>
      </c>
      <c r="C13106" s="1">
        <v>26.524000000000001</v>
      </c>
    </row>
    <row r="13107" spans="1:3" ht="12.75" x14ac:dyDescent="0.2">
      <c r="A13107" s="1">
        <v>13105</v>
      </c>
      <c r="B13107" s="1" t="s">
        <v>7929</v>
      </c>
      <c r="C13107" s="1">
        <v>26.548999999999999</v>
      </c>
    </row>
    <row r="13108" spans="1:3" ht="12.75" x14ac:dyDescent="0.2">
      <c r="A13108" s="1">
        <v>13106</v>
      </c>
      <c r="B13108" s="1" t="s">
        <v>7930</v>
      </c>
      <c r="C13108" s="1">
        <v>26.573</v>
      </c>
    </row>
    <row r="13109" spans="1:3" ht="12.75" x14ac:dyDescent="0.2">
      <c r="A13109" s="1">
        <v>13107</v>
      </c>
      <c r="B13109" s="1" t="s">
        <v>7931</v>
      </c>
      <c r="C13109" s="1">
        <v>26.597999999999999</v>
      </c>
    </row>
    <row r="13110" spans="1:3" ht="12.75" x14ac:dyDescent="0.2">
      <c r="A13110" s="1">
        <v>13108</v>
      </c>
      <c r="B13110" s="1" t="s">
        <v>7932</v>
      </c>
      <c r="C13110" s="1">
        <v>26.622</v>
      </c>
    </row>
    <row r="13111" spans="1:3" ht="12.75" x14ac:dyDescent="0.2">
      <c r="A13111" s="1">
        <v>13109</v>
      </c>
      <c r="B13111" s="1" t="s">
        <v>7933</v>
      </c>
      <c r="C13111" s="1">
        <v>26.622</v>
      </c>
    </row>
    <row r="13112" spans="1:3" ht="12.75" x14ac:dyDescent="0.2">
      <c r="A13112" s="1">
        <v>13110</v>
      </c>
      <c r="B13112" s="1" t="s">
        <v>7934</v>
      </c>
      <c r="C13112" s="1">
        <v>26.646000000000001</v>
      </c>
    </row>
    <row r="13113" spans="1:3" ht="12.75" x14ac:dyDescent="0.2">
      <c r="A13113" s="1">
        <v>13111</v>
      </c>
      <c r="B13113" s="1" t="s">
        <v>7935</v>
      </c>
      <c r="C13113" s="1">
        <v>26.646000000000001</v>
      </c>
    </row>
    <row r="13114" spans="1:3" ht="12.75" x14ac:dyDescent="0.2">
      <c r="A13114" s="1">
        <v>13112</v>
      </c>
      <c r="B13114" s="1" t="s">
        <v>7936</v>
      </c>
      <c r="C13114" s="1">
        <v>26.646000000000001</v>
      </c>
    </row>
    <row r="13115" spans="1:3" ht="12.75" x14ac:dyDescent="0.2">
      <c r="A13115" s="1">
        <v>13113</v>
      </c>
      <c r="B13115" s="1" t="s">
        <v>7937</v>
      </c>
      <c r="C13115" s="1">
        <v>26.646000000000001</v>
      </c>
    </row>
    <row r="13116" spans="1:3" ht="12.75" x14ac:dyDescent="0.2">
      <c r="A13116" s="1">
        <v>13114</v>
      </c>
      <c r="B13116" s="1" t="s">
        <v>7938</v>
      </c>
      <c r="C13116" s="1">
        <v>26.622</v>
      </c>
    </row>
    <row r="13117" spans="1:3" ht="12.75" x14ac:dyDescent="0.2">
      <c r="A13117" s="1">
        <v>13115</v>
      </c>
      <c r="B13117" s="1" t="s">
        <v>7939</v>
      </c>
      <c r="C13117" s="1">
        <v>26.622</v>
      </c>
    </row>
    <row r="13118" spans="1:3" ht="12.75" x14ac:dyDescent="0.2">
      <c r="A13118" s="1">
        <v>13116</v>
      </c>
      <c r="B13118" s="1" t="s">
        <v>7940</v>
      </c>
      <c r="C13118" s="1">
        <v>26.597999999999999</v>
      </c>
    </row>
    <row r="13119" spans="1:3" ht="12.75" x14ac:dyDescent="0.2">
      <c r="A13119" s="1">
        <v>13117</v>
      </c>
      <c r="B13119" s="1" t="s">
        <v>7941</v>
      </c>
      <c r="C13119" s="1">
        <v>26.573</v>
      </c>
    </row>
    <row r="13120" spans="1:3" ht="12.75" x14ac:dyDescent="0.2">
      <c r="A13120" s="1">
        <v>13118</v>
      </c>
      <c r="B13120" s="1" t="s">
        <v>7942</v>
      </c>
      <c r="C13120" s="1">
        <v>26.548999999999999</v>
      </c>
    </row>
    <row r="13121" spans="1:3" ht="12.75" x14ac:dyDescent="0.2">
      <c r="A13121" s="1">
        <v>13119</v>
      </c>
      <c r="B13121" s="1" t="s">
        <v>7943</v>
      </c>
      <c r="C13121" s="1">
        <v>26.524000000000001</v>
      </c>
    </row>
    <row r="13122" spans="1:3" ht="12.75" x14ac:dyDescent="0.2">
      <c r="A13122" s="1">
        <v>13120</v>
      </c>
      <c r="B13122" s="1" t="s">
        <v>7944</v>
      </c>
      <c r="C13122" s="1">
        <v>26.5</v>
      </c>
    </row>
    <row r="13123" spans="1:3" ht="12.75" x14ac:dyDescent="0.2">
      <c r="A13123" s="1">
        <v>13121</v>
      </c>
      <c r="B13123" s="1" t="s">
        <v>7945</v>
      </c>
      <c r="C13123" s="1">
        <v>26.475000000000001</v>
      </c>
    </row>
    <row r="13124" spans="1:3" ht="12.75" x14ac:dyDescent="0.2">
      <c r="A13124" s="1">
        <v>13122</v>
      </c>
      <c r="B13124" s="1" t="s">
        <v>7946</v>
      </c>
      <c r="C13124" s="1">
        <v>26.451000000000001</v>
      </c>
    </row>
    <row r="13125" spans="1:3" ht="12.75" x14ac:dyDescent="0.2">
      <c r="A13125" s="1">
        <v>13123</v>
      </c>
      <c r="B13125" s="1" t="s">
        <v>7947</v>
      </c>
      <c r="C13125" s="1">
        <v>26.451000000000001</v>
      </c>
    </row>
    <row r="13126" spans="1:3" ht="12.75" x14ac:dyDescent="0.2">
      <c r="A13126" s="1">
        <v>13124</v>
      </c>
      <c r="B13126" s="1" t="s">
        <v>7948</v>
      </c>
      <c r="C13126" s="1">
        <v>26.425999999999998</v>
      </c>
    </row>
    <row r="13127" spans="1:3" ht="12.75" x14ac:dyDescent="0.2">
      <c r="A13127" s="1">
        <v>13125</v>
      </c>
      <c r="B13127" s="1" t="s">
        <v>7949</v>
      </c>
      <c r="C13127" s="1">
        <v>26.425999999999998</v>
      </c>
    </row>
    <row r="13128" spans="1:3" ht="12.75" x14ac:dyDescent="0.2">
      <c r="A13128" s="1">
        <v>13126</v>
      </c>
      <c r="B13128" s="1" t="s">
        <v>7950</v>
      </c>
      <c r="C13128" s="1">
        <v>26.451000000000001</v>
      </c>
    </row>
    <row r="13129" spans="1:3" ht="12.75" x14ac:dyDescent="0.2">
      <c r="A13129" s="1">
        <v>13127</v>
      </c>
      <c r="B13129" s="1" t="s">
        <v>7951</v>
      </c>
      <c r="C13129" s="1">
        <v>26.451000000000001</v>
      </c>
    </row>
    <row r="13130" spans="1:3" ht="12.75" x14ac:dyDescent="0.2">
      <c r="A13130" s="1">
        <v>13128</v>
      </c>
      <c r="B13130" s="1" t="s">
        <v>7952</v>
      </c>
      <c r="C13130" s="1">
        <v>26.475000000000001</v>
      </c>
    </row>
    <row r="13131" spans="1:3" ht="12.75" x14ac:dyDescent="0.2">
      <c r="A13131" s="1">
        <v>13129</v>
      </c>
      <c r="B13131" s="1" t="s">
        <v>7953</v>
      </c>
      <c r="C13131" s="1">
        <v>26.475000000000001</v>
      </c>
    </row>
    <row r="13132" spans="1:3" ht="12.75" x14ac:dyDescent="0.2">
      <c r="A13132" s="1">
        <v>13130</v>
      </c>
      <c r="B13132" s="1" t="s">
        <v>7954</v>
      </c>
      <c r="C13132" s="1">
        <v>26.5</v>
      </c>
    </row>
    <row r="13133" spans="1:3" ht="12.75" x14ac:dyDescent="0.2">
      <c r="A13133" s="1">
        <v>13131</v>
      </c>
      <c r="B13133" s="1" t="s">
        <v>7955</v>
      </c>
      <c r="C13133" s="1">
        <v>26.5</v>
      </c>
    </row>
    <row r="13134" spans="1:3" ht="12.75" x14ac:dyDescent="0.2">
      <c r="A13134" s="1">
        <v>13132</v>
      </c>
      <c r="B13134" s="1" t="s">
        <v>7956</v>
      </c>
      <c r="C13134" s="1">
        <v>26.524000000000001</v>
      </c>
    </row>
    <row r="13135" spans="1:3" ht="12.75" x14ac:dyDescent="0.2">
      <c r="A13135" s="1">
        <v>13133</v>
      </c>
      <c r="B13135" s="1" t="s">
        <v>7957</v>
      </c>
      <c r="C13135" s="1">
        <v>26.524000000000001</v>
      </c>
    </row>
    <row r="13136" spans="1:3" ht="12.75" x14ac:dyDescent="0.2">
      <c r="A13136" s="1">
        <v>13134</v>
      </c>
      <c r="B13136" s="1" t="s">
        <v>7958</v>
      </c>
      <c r="C13136" s="1">
        <v>26.548999999999999</v>
      </c>
    </row>
    <row r="13137" spans="1:3" ht="12.75" x14ac:dyDescent="0.2">
      <c r="A13137" s="1">
        <v>13135</v>
      </c>
      <c r="B13137" s="1" t="s">
        <v>7959</v>
      </c>
      <c r="C13137" s="1">
        <v>26.548999999999999</v>
      </c>
    </row>
    <row r="13138" spans="1:3" ht="12.75" x14ac:dyDescent="0.2">
      <c r="A13138" s="1">
        <v>13136</v>
      </c>
      <c r="B13138" s="1" t="s">
        <v>7960</v>
      </c>
      <c r="C13138" s="1">
        <v>26.548999999999999</v>
      </c>
    </row>
    <row r="13139" spans="1:3" ht="12.75" x14ac:dyDescent="0.2">
      <c r="A13139" s="1">
        <v>13137</v>
      </c>
      <c r="B13139" s="1" t="s">
        <v>7961</v>
      </c>
      <c r="C13139" s="1">
        <v>26.548999999999999</v>
      </c>
    </row>
    <row r="13140" spans="1:3" ht="12.75" x14ac:dyDescent="0.2">
      <c r="A13140" s="1">
        <v>13138</v>
      </c>
      <c r="B13140" s="1" t="s">
        <v>7962</v>
      </c>
      <c r="C13140" s="1">
        <v>26.524000000000001</v>
      </c>
    </row>
    <row r="13141" spans="1:3" ht="12.75" x14ac:dyDescent="0.2">
      <c r="A13141" s="1">
        <v>13139</v>
      </c>
      <c r="B13141" s="1" t="s">
        <v>7963</v>
      </c>
      <c r="C13141" s="1">
        <v>26.524000000000001</v>
      </c>
    </row>
    <row r="13142" spans="1:3" ht="12.75" x14ac:dyDescent="0.2">
      <c r="A13142" s="1">
        <v>13140</v>
      </c>
      <c r="B13142" s="1" t="s">
        <v>7964</v>
      </c>
      <c r="C13142" s="1">
        <v>26.5</v>
      </c>
    </row>
    <row r="13143" spans="1:3" ht="12.75" x14ac:dyDescent="0.2">
      <c r="A13143" s="1">
        <v>13141</v>
      </c>
      <c r="B13143" s="1" t="s">
        <v>7965</v>
      </c>
      <c r="C13143" s="1">
        <v>26.5</v>
      </c>
    </row>
    <row r="13144" spans="1:3" ht="12.75" x14ac:dyDescent="0.2">
      <c r="A13144" s="1">
        <v>13142</v>
      </c>
      <c r="B13144" s="1" t="s">
        <v>7966</v>
      </c>
      <c r="C13144" s="1">
        <v>26.475000000000001</v>
      </c>
    </row>
    <row r="13145" spans="1:3" ht="12.75" x14ac:dyDescent="0.2">
      <c r="A13145" s="1">
        <v>13143</v>
      </c>
      <c r="B13145" s="1" t="s">
        <v>7967</v>
      </c>
      <c r="C13145" s="1">
        <v>26.475000000000001</v>
      </c>
    </row>
    <row r="13146" spans="1:3" ht="12.75" x14ac:dyDescent="0.2">
      <c r="A13146" s="1">
        <v>13144</v>
      </c>
      <c r="B13146" s="1" t="s">
        <v>7968</v>
      </c>
      <c r="C13146" s="1">
        <v>26.451000000000001</v>
      </c>
    </row>
    <row r="13147" spans="1:3" ht="12.75" x14ac:dyDescent="0.2">
      <c r="A13147" s="1">
        <v>13145</v>
      </c>
      <c r="B13147" s="1" t="s">
        <v>7969</v>
      </c>
      <c r="C13147" s="1">
        <v>26.451000000000001</v>
      </c>
    </row>
    <row r="13148" spans="1:3" ht="12.75" x14ac:dyDescent="0.2">
      <c r="A13148" s="1">
        <v>13146</v>
      </c>
      <c r="B13148" s="1" t="s">
        <v>7970</v>
      </c>
      <c r="C13148" s="1">
        <v>26.425999999999998</v>
      </c>
    </row>
    <row r="13149" spans="1:3" ht="12.75" x14ac:dyDescent="0.2">
      <c r="A13149" s="1">
        <v>13147</v>
      </c>
      <c r="B13149" s="1" t="s">
        <v>7971</v>
      </c>
      <c r="C13149" s="1">
        <v>26.425999999999998</v>
      </c>
    </row>
    <row r="13150" spans="1:3" ht="12.75" x14ac:dyDescent="0.2">
      <c r="A13150" s="1">
        <v>13148</v>
      </c>
      <c r="B13150" s="1" t="s">
        <v>7972</v>
      </c>
      <c r="C13150" s="1">
        <v>26.425999999999998</v>
      </c>
    </row>
    <row r="13151" spans="1:3" ht="12.75" x14ac:dyDescent="0.2">
      <c r="A13151" s="1">
        <v>13149</v>
      </c>
      <c r="B13151" s="1" t="s">
        <v>7973</v>
      </c>
      <c r="C13151" s="1">
        <v>26.451000000000001</v>
      </c>
    </row>
    <row r="13152" spans="1:3" ht="12.75" x14ac:dyDescent="0.2">
      <c r="A13152" s="1">
        <v>13150</v>
      </c>
      <c r="B13152" s="1" t="s">
        <v>7974</v>
      </c>
      <c r="C13152" s="1">
        <v>26.451000000000001</v>
      </c>
    </row>
    <row r="13153" spans="1:3" ht="12.75" x14ac:dyDescent="0.2">
      <c r="A13153" s="1">
        <v>13151</v>
      </c>
      <c r="B13153" s="1" t="s">
        <v>7975</v>
      </c>
      <c r="C13153" s="1">
        <v>26.451000000000001</v>
      </c>
    </row>
    <row r="13154" spans="1:3" ht="12.75" x14ac:dyDescent="0.2">
      <c r="A13154" s="1">
        <v>13152</v>
      </c>
      <c r="B13154" s="1" t="s">
        <v>7976</v>
      </c>
      <c r="C13154" s="1">
        <v>26.475000000000001</v>
      </c>
    </row>
    <row r="13155" spans="1:3" ht="12.75" x14ac:dyDescent="0.2">
      <c r="A13155" s="1">
        <v>13153</v>
      </c>
      <c r="B13155" s="1" t="s">
        <v>7977</v>
      </c>
      <c r="C13155" s="1">
        <v>26.5</v>
      </c>
    </row>
    <row r="13156" spans="1:3" ht="12.75" x14ac:dyDescent="0.2">
      <c r="A13156" s="1">
        <v>13154</v>
      </c>
      <c r="B13156" s="1" t="s">
        <v>7978</v>
      </c>
      <c r="C13156" s="1">
        <v>26.5</v>
      </c>
    </row>
    <row r="13157" spans="1:3" ht="12.75" x14ac:dyDescent="0.2">
      <c r="A13157" s="1">
        <v>13155</v>
      </c>
      <c r="B13157" s="1" t="s">
        <v>7979</v>
      </c>
      <c r="C13157" s="1">
        <v>26.5</v>
      </c>
    </row>
    <row r="13158" spans="1:3" ht="12.75" x14ac:dyDescent="0.2">
      <c r="A13158" s="1">
        <v>13156</v>
      </c>
      <c r="B13158" s="1" t="s">
        <v>7980</v>
      </c>
      <c r="C13158" s="1">
        <v>26.524000000000001</v>
      </c>
    </row>
    <row r="13159" spans="1:3" ht="12.75" x14ac:dyDescent="0.2">
      <c r="A13159" s="1">
        <v>13157</v>
      </c>
      <c r="B13159" s="1" t="s">
        <v>7981</v>
      </c>
      <c r="C13159" s="1">
        <v>26.524000000000001</v>
      </c>
    </row>
    <row r="13160" spans="1:3" ht="12.75" x14ac:dyDescent="0.2">
      <c r="A13160" s="1">
        <v>13158</v>
      </c>
      <c r="B13160" s="1" t="s">
        <v>7982</v>
      </c>
      <c r="C13160" s="1">
        <v>26.524000000000001</v>
      </c>
    </row>
    <row r="13161" spans="1:3" ht="12.75" x14ac:dyDescent="0.2">
      <c r="A13161" s="1">
        <v>13159</v>
      </c>
      <c r="B13161" s="1" t="s">
        <v>7983</v>
      </c>
      <c r="C13161" s="1">
        <v>26.524000000000001</v>
      </c>
    </row>
    <row r="13162" spans="1:3" ht="12.75" x14ac:dyDescent="0.2">
      <c r="A13162" s="1">
        <v>13160</v>
      </c>
      <c r="B13162" s="1" t="s">
        <v>7984</v>
      </c>
      <c r="C13162" s="1">
        <v>26.524000000000001</v>
      </c>
    </row>
    <row r="13163" spans="1:3" ht="12.75" x14ac:dyDescent="0.2">
      <c r="A13163" s="1">
        <v>13161</v>
      </c>
      <c r="B13163" s="1" t="s">
        <v>7985</v>
      </c>
      <c r="C13163" s="1">
        <v>26.524000000000001</v>
      </c>
    </row>
    <row r="13164" spans="1:3" ht="12.75" x14ac:dyDescent="0.2">
      <c r="A13164" s="1">
        <v>13162</v>
      </c>
      <c r="B13164" s="1" t="s">
        <v>7986</v>
      </c>
      <c r="C13164" s="1">
        <v>26.5</v>
      </c>
    </row>
    <row r="13165" spans="1:3" ht="12.75" x14ac:dyDescent="0.2">
      <c r="A13165" s="1">
        <v>13163</v>
      </c>
      <c r="B13165" s="1" t="s">
        <v>7987</v>
      </c>
      <c r="C13165" s="1">
        <v>26.5</v>
      </c>
    </row>
    <row r="13166" spans="1:3" ht="12.75" x14ac:dyDescent="0.2">
      <c r="A13166" s="1">
        <v>13164</v>
      </c>
      <c r="B13166" s="1" t="s">
        <v>7988</v>
      </c>
      <c r="C13166" s="1">
        <v>26.475000000000001</v>
      </c>
    </row>
    <row r="13167" spans="1:3" ht="12.75" x14ac:dyDescent="0.2">
      <c r="A13167" s="1">
        <v>13165</v>
      </c>
      <c r="B13167" s="1" t="s">
        <v>7989</v>
      </c>
      <c r="C13167" s="1">
        <v>26.451000000000001</v>
      </c>
    </row>
    <row r="13168" spans="1:3" ht="12.75" x14ac:dyDescent="0.2">
      <c r="A13168" s="1">
        <v>13166</v>
      </c>
      <c r="B13168" s="1" t="s">
        <v>7990</v>
      </c>
      <c r="C13168" s="1">
        <v>26.425999999999998</v>
      </c>
    </row>
    <row r="13169" spans="1:3" ht="12.75" x14ac:dyDescent="0.2">
      <c r="A13169" s="1">
        <v>13167</v>
      </c>
      <c r="B13169" s="1" t="s">
        <v>7991</v>
      </c>
      <c r="C13169" s="1">
        <v>26.425999999999998</v>
      </c>
    </row>
    <row r="13170" spans="1:3" ht="12.75" x14ac:dyDescent="0.2">
      <c r="A13170" s="1">
        <v>13168</v>
      </c>
      <c r="B13170" s="1" t="s">
        <v>7992</v>
      </c>
      <c r="C13170" s="1">
        <v>26.402000000000001</v>
      </c>
    </row>
    <row r="13171" spans="1:3" ht="12.75" x14ac:dyDescent="0.2">
      <c r="A13171" s="1">
        <v>13169</v>
      </c>
      <c r="B13171" s="1" t="s">
        <v>7993</v>
      </c>
      <c r="C13171" s="1">
        <v>26.378</v>
      </c>
    </row>
    <row r="13172" spans="1:3" ht="12.75" x14ac:dyDescent="0.2">
      <c r="A13172" s="1">
        <v>13170</v>
      </c>
      <c r="B13172" s="1" t="s">
        <v>7994</v>
      </c>
      <c r="C13172" s="1">
        <v>26.378</v>
      </c>
    </row>
    <row r="13173" spans="1:3" ht="12.75" x14ac:dyDescent="0.2">
      <c r="A13173" s="1">
        <v>13171</v>
      </c>
      <c r="B13173" s="1" t="s">
        <v>7995</v>
      </c>
      <c r="C13173" s="1">
        <v>26.353000000000002</v>
      </c>
    </row>
    <row r="13174" spans="1:3" ht="12.75" x14ac:dyDescent="0.2">
      <c r="A13174" s="1">
        <v>13172</v>
      </c>
      <c r="B13174" s="1" t="s">
        <v>7996</v>
      </c>
      <c r="C13174" s="1">
        <v>26.378</v>
      </c>
    </row>
    <row r="13175" spans="1:3" ht="12.75" x14ac:dyDescent="0.2">
      <c r="A13175" s="1">
        <v>13173</v>
      </c>
      <c r="B13175" s="1" t="s">
        <v>7997</v>
      </c>
      <c r="C13175" s="1">
        <v>26.378</v>
      </c>
    </row>
    <row r="13176" spans="1:3" ht="12.75" x14ac:dyDescent="0.2">
      <c r="A13176" s="1">
        <v>13174</v>
      </c>
      <c r="B13176" s="1" t="s">
        <v>7998</v>
      </c>
      <c r="C13176" s="1">
        <v>26.402000000000001</v>
      </c>
    </row>
    <row r="13177" spans="1:3" ht="12.75" x14ac:dyDescent="0.2">
      <c r="A13177" s="1">
        <v>13175</v>
      </c>
      <c r="B13177" s="1" t="s">
        <v>7999</v>
      </c>
      <c r="C13177" s="1">
        <v>26.425999999999998</v>
      </c>
    </row>
    <row r="13178" spans="1:3" ht="12.75" x14ac:dyDescent="0.2">
      <c r="A13178" s="1">
        <v>13176</v>
      </c>
      <c r="B13178" s="1" t="s">
        <v>8000</v>
      </c>
      <c r="C13178" s="1">
        <v>26.475000000000001</v>
      </c>
    </row>
    <row r="13179" spans="1:3" ht="12.75" x14ac:dyDescent="0.2">
      <c r="A13179" s="1">
        <v>13177</v>
      </c>
      <c r="B13179" s="1" t="s">
        <v>8001</v>
      </c>
      <c r="C13179" s="1">
        <v>26.5</v>
      </c>
    </row>
    <row r="13180" spans="1:3" ht="12.75" x14ac:dyDescent="0.2">
      <c r="A13180" s="1">
        <v>13178</v>
      </c>
      <c r="B13180" s="1" t="s">
        <v>8002</v>
      </c>
      <c r="C13180" s="1">
        <v>26.548999999999999</v>
      </c>
    </row>
    <row r="13181" spans="1:3" ht="12.75" x14ac:dyDescent="0.2">
      <c r="A13181" s="1">
        <v>13179</v>
      </c>
      <c r="B13181" s="1" t="s">
        <v>8003</v>
      </c>
      <c r="C13181" s="1">
        <v>26.573</v>
      </c>
    </row>
    <row r="13182" spans="1:3" ht="12.75" x14ac:dyDescent="0.2">
      <c r="A13182" s="1">
        <v>13180</v>
      </c>
      <c r="B13182" s="1" t="s">
        <v>8004</v>
      </c>
      <c r="C13182" s="1">
        <v>26.622</v>
      </c>
    </row>
    <row r="13183" spans="1:3" ht="12.75" x14ac:dyDescent="0.2">
      <c r="A13183" s="1">
        <v>13181</v>
      </c>
      <c r="B13183" s="1" t="s">
        <v>8005</v>
      </c>
      <c r="C13183" s="1">
        <v>26.646000000000001</v>
      </c>
    </row>
    <row r="13184" spans="1:3" ht="12.75" x14ac:dyDescent="0.2">
      <c r="A13184" s="1">
        <v>13182</v>
      </c>
      <c r="B13184" s="1" t="s">
        <v>8006</v>
      </c>
      <c r="C13184" s="1">
        <v>26.646000000000001</v>
      </c>
    </row>
    <row r="13185" spans="1:3" ht="12.75" x14ac:dyDescent="0.2">
      <c r="A13185" s="1">
        <v>13183</v>
      </c>
      <c r="B13185" s="1" t="s">
        <v>8007</v>
      </c>
      <c r="C13185" s="1">
        <v>26.670999999999999</v>
      </c>
    </row>
    <row r="13186" spans="1:3" ht="12.75" x14ac:dyDescent="0.2">
      <c r="A13186" s="1">
        <v>13184</v>
      </c>
      <c r="B13186" s="1" t="s">
        <v>8008</v>
      </c>
      <c r="C13186" s="1">
        <v>26.670999999999999</v>
      </c>
    </row>
    <row r="13187" spans="1:3" ht="12.75" x14ac:dyDescent="0.2">
      <c r="A13187" s="1">
        <v>13185</v>
      </c>
      <c r="B13187" s="1" t="s">
        <v>8009</v>
      </c>
      <c r="C13187" s="1">
        <v>26.670999999999999</v>
      </c>
    </row>
    <row r="13188" spans="1:3" ht="12.75" x14ac:dyDescent="0.2">
      <c r="A13188" s="1">
        <v>13186</v>
      </c>
      <c r="B13188" s="1" t="s">
        <v>8010</v>
      </c>
      <c r="C13188" s="1">
        <v>26.670999999999999</v>
      </c>
    </row>
    <row r="13189" spans="1:3" ht="12.75" x14ac:dyDescent="0.2">
      <c r="A13189" s="1">
        <v>13187</v>
      </c>
      <c r="B13189" s="1" t="s">
        <v>8011</v>
      </c>
      <c r="C13189" s="1">
        <v>26.670999999999999</v>
      </c>
    </row>
    <row r="13190" spans="1:3" ht="12.75" x14ac:dyDescent="0.2">
      <c r="A13190" s="1">
        <v>13188</v>
      </c>
      <c r="B13190" s="1" t="s">
        <v>8012</v>
      </c>
      <c r="C13190" s="1">
        <v>26.646000000000001</v>
      </c>
    </row>
    <row r="13191" spans="1:3" ht="12.75" x14ac:dyDescent="0.2">
      <c r="A13191" s="1">
        <v>13189</v>
      </c>
      <c r="B13191" s="1" t="s">
        <v>8013</v>
      </c>
      <c r="C13191" s="1">
        <v>26.622</v>
      </c>
    </row>
    <row r="13192" spans="1:3" ht="12.75" x14ac:dyDescent="0.2">
      <c r="A13192" s="1">
        <v>13190</v>
      </c>
      <c r="B13192" s="1" t="s">
        <v>8014</v>
      </c>
      <c r="C13192" s="1">
        <v>26.597999999999999</v>
      </c>
    </row>
    <row r="13193" spans="1:3" ht="12.75" x14ac:dyDescent="0.2">
      <c r="A13193" s="1">
        <v>13191</v>
      </c>
      <c r="B13193" s="1" t="s">
        <v>8015</v>
      </c>
      <c r="C13193" s="1">
        <v>26.573</v>
      </c>
    </row>
    <row r="13194" spans="1:3" ht="12.75" x14ac:dyDescent="0.2">
      <c r="A13194" s="1">
        <v>13192</v>
      </c>
      <c r="B13194" s="1" t="s">
        <v>8016</v>
      </c>
      <c r="C13194" s="1">
        <v>26.548999999999999</v>
      </c>
    </row>
    <row r="13195" spans="1:3" ht="12.75" x14ac:dyDescent="0.2">
      <c r="A13195" s="1">
        <v>13193</v>
      </c>
      <c r="B13195" s="1" t="s">
        <v>8017</v>
      </c>
      <c r="C13195" s="1">
        <v>26.524000000000001</v>
      </c>
    </row>
    <row r="13196" spans="1:3" ht="12.75" x14ac:dyDescent="0.2">
      <c r="A13196" s="1">
        <v>13194</v>
      </c>
      <c r="B13196" s="1" t="s">
        <v>8018</v>
      </c>
      <c r="C13196" s="1">
        <v>26.5</v>
      </c>
    </row>
    <row r="13197" spans="1:3" ht="12.75" x14ac:dyDescent="0.2">
      <c r="A13197" s="1">
        <v>13195</v>
      </c>
      <c r="B13197" s="1" t="s">
        <v>8019</v>
      </c>
      <c r="C13197" s="1">
        <v>26.5</v>
      </c>
    </row>
    <row r="13198" spans="1:3" ht="12.75" x14ac:dyDescent="0.2">
      <c r="A13198" s="1">
        <v>13196</v>
      </c>
      <c r="B13198" s="1" t="s">
        <v>8020</v>
      </c>
      <c r="C13198" s="1">
        <v>26.475000000000001</v>
      </c>
    </row>
    <row r="13199" spans="1:3" ht="12.75" x14ac:dyDescent="0.2">
      <c r="A13199" s="1">
        <v>13197</v>
      </c>
      <c r="B13199" s="1" t="s">
        <v>8021</v>
      </c>
      <c r="C13199" s="1">
        <v>26.5</v>
      </c>
    </row>
    <row r="13200" spans="1:3" ht="12.75" x14ac:dyDescent="0.2">
      <c r="A13200" s="1">
        <v>13198</v>
      </c>
      <c r="B13200" s="1" t="s">
        <v>8022</v>
      </c>
      <c r="C13200" s="1">
        <v>26.5</v>
      </c>
    </row>
    <row r="13201" spans="1:3" ht="12.75" x14ac:dyDescent="0.2">
      <c r="A13201" s="1">
        <v>13199</v>
      </c>
      <c r="B13201" s="1" t="s">
        <v>8023</v>
      </c>
      <c r="C13201" s="1">
        <v>26.524000000000001</v>
      </c>
    </row>
    <row r="13202" spans="1:3" ht="12.75" x14ac:dyDescent="0.2">
      <c r="A13202" s="1">
        <v>13200</v>
      </c>
      <c r="B13202" s="1" t="s">
        <v>8024</v>
      </c>
      <c r="C13202" s="1">
        <v>26.548999999999999</v>
      </c>
    </row>
    <row r="13203" spans="1:3" ht="12.75" x14ac:dyDescent="0.2">
      <c r="A13203" s="1">
        <v>13201</v>
      </c>
      <c r="B13203" s="1" t="s">
        <v>8025</v>
      </c>
      <c r="C13203" s="1">
        <v>26.597999999999999</v>
      </c>
    </row>
    <row r="13204" spans="1:3" ht="12.75" x14ac:dyDescent="0.2">
      <c r="A13204" s="1">
        <v>13202</v>
      </c>
      <c r="B13204" s="1" t="s">
        <v>8026</v>
      </c>
      <c r="C13204" s="1">
        <v>26.622</v>
      </c>
    </row>
    <row r="13205" spans="1:3" ht="12.75" x14ac:dyDescent="0.2">
      <c r="A13205" s="1">
        <v>13203</v>
      </c>
      <c r="B13205" s="1" t="s">
        <v>8027</v>
      </c>
      <c r="C13205" s="1">
        <v>26.646000000000001</v>
      </c>
    </row>
    <row r="13206" spans="1:3" ht="12.75" x14ac:dyDescent="0.2">
      <c r="A13206" s="1">
        <v>13204</v>
      </c>
      <c r="B13206" s="1" t="s">
        <v>8028</v>
      </c>
      <c r="C13206" s="1">
        <v>26.670999999999999</v>
      </c>
    </row>
    <row r="13207" spans="1:3" ht="12.75" x14ac:dyDescent="0.2">
      <c r="A13207" s="1">
        <v>13205</v>
      </c>
      <c r="B13207" s="1" t="s">
        <v>8029</v>
      </c>
      <c r="C13207" s="1">
        <v>26.695</v>
      </c>
    </row>
    <row r="13208" spans="1:3" ht="12.75" x14ac:dyDescent="0.2">
      <c r="A13208" s="1">
        <v>13206</v>
      </c>
      <c r="B13208" s="1" t="s">
        <v>8030</v>
      </c>
      <c r="C13208" s="1">
        <v>26.695</v>
      </c>
    </row>
    <row r="13209" spans="1:3" ht="12.75" x14ac:dyDescent="0.2">
      <c r="A13209" s="1">
        <v>13207</v>
      </c>
      <c r="B13209" s="1" t="s">
        <v>8031</v>
      </c>
      <c r="C13209" s="1">
        <v>26.72</v>
      </c>
    </row>
    <row r="13210" spans="1:3" ht="12.75" x14ac:dyDescent="0.2">
      <c r="A13210" s="1">
        <v>13208</v>
      </c>
      <c r="B13210" s="1" t="s">
        <v>8032</v>
      </c>
      <c r="C13210" s="1">
        <v>26.72</v>
      </c>
    </row>
    <row r="13211" spans="1:3" ht="12.75" x14ac:dyDescent="0.2">
      <c r="A13211" s="1">
        <v>13209</v>
      </c>
      <c r="B13211" s="1" t="s">
        <v>8033</v>
      </c>
      <c r="C13211" s="1">
        <v>26.72</v>
      </c>
    </row>
    <row r="13212" spans="1:3" ht="12.75" x14ac:dyDescent="0.2">
      <c r="A13212" s="1">
        <v>13210</v>
      </c>
      <c r="B13212" s="1" t="s">
        <v>8034</v>
      </c>
      <c r="C13212" s="1">
        <v>26.695</v>
      </c>
    </row>
    <row r="13213" spans="1:3" ht="12.75" x14ac:dyDescent="0.2">
      <c r="A13213" s="1">
        <v>13211</v>
      </c>
      <c r="B13213" s="1" t="s">
        <v>8035</v>
      </c>
      <c r="C13213" s="1">
        <v>26.695</v>
      </c>
    </row>
    <row r="13214" spans="1:3" ht="12.75" x14ac:dyDescent="0.2">
      <c r="A13214" s="1">
        <v>13212</v>
      </c>
      <c r="B13214" s="1" t="s">
        <v>8036</v>
      </c>
      <c r="C13214" s="1">
        <v>26.670999999999999</v>
      </c>
    </row>
    <row r="13215" spans="1:3" ht="12.75" x14ac:dyDescent="0.2">
      <c r="A13215" s="1">
        <v>13213</v>
      </c>
      <c r="B13215" s="1" t="s">
        <v>8037</v>
      </c>
      <c r="C13215" s="1">
        <v>26.646000000000001</v>
      </c>
    </row>
    <row r="13216" spans="1:3" ht="12.75" x14ac:dyDescent="0.2">
      <c r="A13216" s="1">
        <v>13214</v>
      </c>
      <c r="B13216" s="1" t="s">
        <v>8038</v>
      </c>
      <c r="C13216" s="1">
        <v>26.622</v>
      </c>
    </row>
    <row r="13217" spans="1:3" ht="12.75" x14ac:dyDescent="0.2">
      <c r="A13217" s="1">
        <v>13215</v>
      </c>
      <c r="B13217" s="1" t="s">
        <v>8039</v>
      </c>
      <c r="C13217" s="1">
        <v>26.597999999999999</v>
      </c>
    </row>
    <row r="13218" spans="1:3" ht="12.75" x14ac:dyDescent="0.2">
      <c r="A13218" s="1">
        <v>13216</v>
      </c>
      <c r="B13218" s="1" t="s">
        <v>8040</v>
      </c>
      <c r="C13218" s="1">
        <v>26.573</v>
      </c>
    </row>
    <row r="13219" spans="1:3" ht="12.75" x14ac:dyDescent="0.2">
      <c r="A13219" s="1">
        <v>13217</v>
      </c>
      <c r="B13219" s="1" t="s">
        <v>8041</v>
      </c>
      <c r="C13219" s="1">
        <v>26.548999999999999</v>
      </c>
    </row>
    <row r="13220" spans="1:3" ht="12.75" x14ac:dyDescent="0.2">
      <c r="A13220" s="1">
        <v>13218</v>
      </c>
      <c r="B13220" s="1" t="s">
        <v>8042</v>
      </c>
      <c r="C13220" s="1">
        <v>26.524000000000001</v>
      </c>
    </row>
    <row r="13221" spans="1:3" ht="12.75" x14ac:dyDescent="0.2">
      <c r="A13221" s="1">
        <v>13219</v>
      </c>
      <c r="B13221" s="1" t="s">
        <v>8043</v>
      </c>
      <c r="C13221" s="1">
        <v>26.5</v>
      </c>
    </row>
    <row r="13222" spans="1:3" ht="12.75" x14ac:dyDescent="0.2">
      <c r="A13222" s="1">
        <v>13220</v>
      </c>
      <c r="B13222" s="1" t="s">
        <v>8044</v>
      </c>
      <c r="C13222" s="1">
        <v>26.5</v>
      </c>
    </row>
    <row r="13223" spans="1:3" ht="12.75" x14ac:dyDescent="0.2">
      <c r="A13223" s="1">
        <v>13221</v>
      </c>
      <c r="B13223" s="1" t="s">
        <v>8045</v>
      </c>
      <c r="C13223" s="1">
        <v>26.5</v>
      </c>
    </row>
    <row r="13224" spans="1:3" ht="12.75" x14ac:dyDescent="0.2">
      <c r="A13224" s="1">
        <v>13222</v>
      </c>
      <c r="B13224" s="1" t="s">
        <v>8046</v>
      </c>
      <c r="C13224" s="1">
        <v>26.5</v>
      </c>
    </row>
    <row r="13225" spans="1:3" ht="12.75" x14ac:dyDescent="0.2">
      <c r="A13225" s="1">
        <v>13223</v>
      </c>
      <c r="B13225" s="1" t="s">
        <v>8047</v>
      </c>
      <c r="C13225" s="1">
        <v>26.524000000000001</v>
      </c>
    </row>
    <row r="13226" spans="1:3" ht="12.75" x14ac:dyDescent="0.2">
      <c r="A13226" s="1">
        <v>13224</v>
      </c>
      <c r="B13226" s="1" t="s">
        <v>8048</v>
      </c>
      <c r="C13226" s="1">
        <v>26.548999999999999</v>
      </c>
    </row>
    <row r="13227" spans="1:3" ht="12.75" x14ac:dyDescent="0.2">
      <c r="A13227" s="1">
        <v>13225</v>
      </c>
      <c r="B13227" s="1" t="s">
        <v>8049</v>
      </c>
      <c r="C13227" s="1">
        <v>26.573</v>
      </c>
    </row>
    <row r="13228" spans="1:3" ht="12.75" x14ac:dyDescent="0.2">
      <c r="A13228" s="1">
        <v>13226</v>
      </c>
      <c r="B13228" s="1" t="s">
        <v>8050</v>
      </c>
      <c r="C13228" s="1">
        <v>26.597999999999999</v>
      </c>
    </row>
    <row r="13229" spans="1:3" ht="12.75" x14ac:dyDescent="0.2">
      <c r="A13229" s="1">
        <v>13227</v>
      </c>
      <c r="B13229" s="1" t="s">
        <v>8051</v>
      </c>
      <c r="C13229" s="1">
        <v>26.622</v>
      </c>
    </row>
    <row r="13230" spans="1:3" ht="12.75" x14ac:dyDescent="0.2">
      <c r="A13230" s="1">
        <v>13228</v>
      </c>
      <c r="B13230" s="1" t="s">
        <v>8052</v>
      </c>
      <c r="C13230" s="1">
        <v>26.646000000000001</v>
      </c>
    </row>
    <row r="13231" spans="1:3" ht="12.75" x14ac:dyDescent="0.2">
      <c r="A13231" s="1">
        <v>13229</v>
      </c>
      <c r="B13231" s="1" t="s">
        <v>8053</v>
      </c>
      <c r="C13231" s="1">
        <v>26.670999999999999</v>
      </c>
    </row>
    <row r="13232" spans="1:3" ht="12.75" x14ac:dyDescent="0.2">
      <c r="A13232" s="1">
        <v>13230</v>
      </c>
      <c r="B13232" s="1" t="s">
        <v>8054</v>
      </c>
      <c r="C13232" s="1">
        <v>26.695</v>
      </c>
    </row>
    <row r="13233" spans="1:3" ht="12.75" x14ac:dyDescent="0.2">
      <c r="A13233" s="1">
        <v>13231</v>
      </c>
      <c r="B13233" s="1" t="s">
        <v>8055</v>
      </c>
      <c r="C13233" s="1">
        <v>26.695</v>
      </c>
    </row>
    <row r="13234" spans="1:3" ht="12.75" x14ac:dyDescent="0.2">
      <c r="A13234" s="1">
        <v>13232</v>
      </c>
      <c r="B13234" s="1" t="s">
        <v>8056</v>
      </c>
      <c r="C13234" s="1">
        <v>26.695</v>
      </c>
    </row>
    <row r="13235" spans="1:3" ht="12.75" x14ac:dyDescent="0.2">
      <c r="A13235" s="1">
        <v>13233</v>
      </c>
      <c r="B13235" s="1" t="s">
        <v>8057</v>
      </c>
      <c r="C13235" s="1">
        <v>26.695</v>
      </c>
    </row>
    <row r="13236" spans="1:3" ht="12.75" x14ac:dyDescent="0.2">
      <c r="A13236" s="1">
        <v>13234</v>
      </c>
      <c r="B13236" s="1" t="s">
        <v>8058</v>
      </c>
      <c r="C13236" s="1">
        <v>26.695</v>
      </c>
    </row>
    <row r="13237" spans="1:3" ht="12.75" x14ac:dyDescent="0.2">
      <c r="A13237" s="1">
        <v>13235</v>
      </c>
      <c r="B13237" s="1" t="s">
        <v>8059</v>
      </c>
      <c r="C13237" s="1">
        <v>26.670999999999999</v>
      </c>
    </row>
    <row r="13238" spans="1:3" ht="12.75" x14ac:dyDescent="0.2">
      <c r="A13238" s="1">
        <v>13236</v>
      </c>
      <c r="B13238" s="1" t="s">
        <v>8060</v>
      </c>
      <c r="C13238" s="1">
        <v>26.646000000000001</v>
      </c>
    </row>
    <row r="13239" spans="1:3" ht="12.75" x14ac:dyDescent="0.2">
      <c r="A13239" s="1">
        <v>13237</v>
      </c>
      <c r="B13239" s="1" t="s">
        <v>8061</v>
      </c>
      <c r="C13239" s="1">
        <v>26.622</v>
      </c>
    </row>
    <row r="13240" spans="1:3" ht="12.75" x14ac:dyDescent="0.2">
      <c r="A13240" s="1">
        <v>13238</v>
      </c>
      <c r="B13240" s="1" t="s">
        <v>8062</v>
      </c>
      <c r="C13240" s="1">
        <v>26.597999999999999</v>
      </c>
    </row>
    <row r="13241" spans="1:3" ht="12.75" x14ac:dyDescent="0.2">
      <c r="A13241" s="1">
        <v>13239</v>
      </c>
      <c r="B13241" s="1" t="s">
        <v>8063</v>
      </c>
      <c r="C13241" s="1">
        <v>26.573</v>
      </c>
    </row>
    <row r="13242" spans="1:3" ht="12.75" x14ac:dyDescent="0.2">
      <c r="A13242" s="1">
        <v>13240</v>
      </c>
      <c r="B13242" s="1" t="s">
        <v>8064</v>
      </c>
      <c r="C13242" s="1">
        <v>26.548999999999999</v>
      </c>
    </row>
    <row r="13243" spans="1:3" ht="12.75" x14ac:dyDescent="0.2">
      <c r="A13243" s="1">
        <v>13241</v>
      </c>
      <c r="B13243" s="1" t="s">
        <v>8065</v>
      </c>
      <c r="C13243" s="1">
        <v>26.524000000000001</v>
      </c>
    </row>
    <row r="13244" spans="1:3" ht="12.75" x14ac:dyDescent="0.2">
      <c r="A13244" s="1">
        <v>13242</v>
      </c>
      <c r="B13244" s="1" t="s">
        <v>8066</v>
      </c>
      <c r="C13244" s="1">
        <v>26.524000000000001</v>
      </c>
    </row>
    <row r="13245" spans="1:3" ht="12.75" x14ac:dyDescent="0.2">
      <c r="A13245" s="1">
        <v>13243</v>
      </c>
      <c r="B13245" s="1" t="s">
        <v>8067</v>
      </c>
      <c r="C13245" s="1">
        <v>26.5</v>
      </c>
    </row>
    <row r="13246" spans="1:3" ht="12.75" x14ac:dyDescent="0.2">
      <c r="A13246" s="1">
        <v>13244</v>
      </c>
      <c r="B13246" s="1" t="s">
        <v>8068</v>
      </c>
      <c r="C13246" s="1">
        <v>26.5</v>
      </c>
    </row>
    <row r="13247" spans="1:3" ht="12.75" x14ac:dyDescent="0.2">
      <c r="A13247" s="1">
        <v>13245</v>
      </c>
      <c r="B13247" s="1" t="s">
        <v>8069</v>
      </c>
      <c r="C13247" s="1">
        <v>26.5</v>
      </c>
    </row>
    <row r="13248" spans="1:3" ht="12.75" x14ac:dyDescent="0.2">
      <c r="A13248" s="1">
        <v>13246</v>
      </c>
      <c r="B13248" s="1" t="s">
        <v>8070</v>
      </c>
      <c r="C13248" s="1">
        <v>26.5</v>
      </c>
    </row>
    <row r="13249" spans="1:3" ht="12.75" x14ac:dyDescent="0.2">
      <c r="A13249" s="1">
        <v>13247</v>
      </c>
      <c r="B13249" s="1" t="s">
        <v>8071</v>
      </c>
      <c r="C13249" s="1">
        <v>26.524000000000001</v>
      </c>
    </row>
    <row r="13250" spans="1:3" ht="12.75" x14ac:dyDescent="0.2">
      <c r="A13250" s="1">
        <v>13248</v>
      </c>
      <c r="B13250" s="1" t="s">
        <v>8072</v>
      </c>
      <c r="C13250" s="1">
        <v>26.548999999999999</v>
      </c>
    </row>
    <row r="13251" spans="1:3" ht="12.75" x14ac:dyDescent="0.2">
      <c r="A13251" s="1">
        <v>13249</v>
      </c>
      <c r="B13251" s="1" t="s">
        <v>8073</v>
      </c>
      <c r="C13251" s="1">
        <v>26.573</v>
      </c>
    </row>
    <row r="13252" spans="1:3" ht="12.75" x14ac:dyDescent="0.2">
      <c r="A13252" s="1">
        <v>13250</v>
      </c>
      <c r="B13252" s="1" t="s">
        <v>8074</v>
      </c>
      <c r="C13252" s="1">
        <v>26.597999999999999</v>
      </c>
    </row>
    <row r="13253" spans="1:3" ht="12.75" x14ac:dyDescent="0.2">
      <c r="A13253" s="1">
        <v>13251</v>
      </c>
      <c r="B13253" s="1" t="s">
        <v>8075</v>
      </c>
      <c r="C13253" s="1">
        <v>26.622</v>
      </c>
    </row>
    <row r="13254" spans="1:3" ht="12.75" x14ac:dyDescent="0.2">
      <c r="A13254" s="1">
        <v>13252</v>
      </c>
      <c r="B13254" s="1" t="s">
        <v>8076</v>
      </c>
      <c r="C13254" s="1">
        <v>26.646000000000001</v>
      </c>
    </row>
    <row r="13255" spans="1:3" ht="12.75" x14ac:dyDescent="0.2">
      <c r="A13255" s="1">
        <v>13253</v>
      </c>
      <c r="B13255" s="1" t="s">
        <v>8077</v>
      </c>
      <c r="C13255" s="1">
        <v>26.670999999999999</v>
      </c>
    </row>
    <row r="13256" spans="1:3" ht="12.75" x14ac:dyDescent="0.2">
      <c r="A13256" s="1">
        <v>13254</v>
      </c>
      <c r="B13256" s="1" t="s">
        <v>8078</v>
      </c>
      <c r="C13256" s="1">
        <v>26.695</v>
      </c>
    </row>
    <row r="13257" spans="1:3" ht="12.75" x14ac:dyDescent="0.2">
      <c r="A13257" s="1">
        <v>13255</v>
      </c>
      <c r="B13257" s="1" t="s">
        <v>8079</v>
      </c>
      <c r="C13257" s="1">
        <v>26.695</v>
      </c>
    </row>
    <row r="13258" spans="1:3" ht="12.75" x14ac:dyDescent="0.2">
      <c r="A13258" s="1">
        <v>13256</v>
      </c>
      <c r="B13258" s="1" t="s">
        <v>8080</v>
      </c>
      <c r="C13258" s="1">
        <v>26.695</v>
      </c>
    </row>
    <row r="13259" spans="1:3" ht="12.75" x14ac:dyDescent="0.2">
      <c r="A13259" s="1">
        <v>13257</v>
      </c>
      <c r="B13259" s="1" t="s">
        <v>8081</v>
      </c>
      <c r="C13259" s="1">
        <v>26.695</v>
      </c>
    </row>
    <row r="13260" spans="1:3" ht="12.75" x14ac:dyDescent="0.2">
      <c r="A13260" s="1">
        <v>13258</v>
      </c>
      <c r="B13260" s="1" t="s">
        <v>8082</v>
      </c>
      <c r="C13260" s="1">
        <v>26.695</v>
      </c>
    </row>
    <row r="13261" spans="1:3" ht="12.75" x14ac:dyDescent="0.2">
      <c r="A13261" s="1">
        <v>13259</v>
      </c>
      <c r="B13261" s="1" t="s">
        <v>8083</v>
      </c>
      <c r="C13261" s="1">
        <v>26.695</v>
      </c>
    </row>
    <row r="13262" spans="1:3" ht="12.75" x14ac:dyDescent="0.2">
      <c r="A13262" s="1">
        <v>13260</v>
      </c>
      <c r="B13262" s="1" t="s">
        <v>8084</v>
      </c>
      <c r="C13262" s="1">
        <v>26.695</v>
      </c>
    </row>
    <row r="13263" spans="1:3" ht="12.75" x14ac:dyDescent="0.2">
      <c r="A13263" s="1">
        <v>13261</v>
      </c>
      <c r="B13263" s="1" t="s">
        <v>8085</v>
      </c>
      <c r="C13263" s="1">
        <v>26.670999999999999</v>
      </c>
    </row>
    <row r="13264" spans="1:3" ht="12.75" x14ac:dyDescent="0.2">
      <c r="A13264" s="1">
        <v>13262</v>
      </c>
      <c r="B13264" s="1" t="s">
        <v>8086</v>
      </c>
      <c r="C13264" s="1">
        <v>26.646000000000001</v>
      </c>
    </row>
    <row r="13265" spans="1:3" ht="12.75" x14ac:dyDescent="0.2">
      <c r="A13265" s="1">
        <v>13263</v>
      </c>
      <c r="B13265" s="1" t="s">
        <v>8087</v>
      </c>
      <c r="C13265" s="1">
        <v>26.622</v>
      </c>
    </row>
    <row r="13266" spans="1:3" ht="12.75" x14ac:dyDescent="0.2">
      <c r="A13266" s="1">
        <v>13264</v>
      </c>
      <c r="B13266" s="1" t="s">
        <v>8088</v>
      </c>
      <c r="C13266" s="1">
        <v>26.622</v>
      </c>
    </row>
    <row r="13267" spans="1:3" ht="12.75" x14ac:dyDescent="0.2">
      <c r="A13267" s="1">
        <v>13265</v>
      </c>
      <c r="B13267" s="1" t="s">
        <v>8089</v>
      </c>
      <c r="C13267" s="1">
        <v>26.597999999999999</v>
      </c>
    </row>
    <row r="13268" spans="1:3" ht="12.75" x14ac:dyDescent="0.2">
      <c r="A13268" s="1">
        <v>13266</v>
      </c>
      <c r="B13268" s="1" t="s">
        <v>8090</v>
      </c>
      <c r="C13268" s="1">
        <v>26.597999999999999</v>
      </c>
    </row>
    <row r="13269" spans="1:3" ht="12.75" x14ac:dyDescent="0.2">
      <c r="A13269" s="1">
        <v>13267</v>
      </c>
      <c r="B13269" s="1" t="s">
        <v>8091</v>
      </c>
      <c r="C13269" s="1">
        <v>26.573</v>
      </c>
    </row>
    <row r="13270" spans="1:3" ht="12.75" x14ac:dyDescent="0.2">
      <c r="A13270" s="1">
        <v>13268</v>
      </c>
      <c r="B13270" s="1" t="s">
        <v>8092</v>
      </c>
      <c r="C13270" s="1">
        <v>26.597999999999999</v>
      </c>
    </row>
    <row r="13271" spans="1:3" ht="12.75" x14ac:dyDescent="0.2">
      <c r="A13271" s="1">
        <v>13269</v>
      </c>
      <c r="B13271" s="1" t="s">
        <v>8093</v>
      </c>
      <c r="C13271" s="1">
        <v>26.597999999999999</v>
      </c>
    </row>
    <row r="13272" spans="1:3" ht="12.75" x14ac:dyDescent="0.2">
      <c r="A13272" s="1">
        <v>13270</v>
      </c>
      <c r="B13272" s="1" t="s">
        <v>8094</v>
      </c>
      <c r="C13272" s="1">
        <v>26.622</v>
      </c>
    </row>
    <row r="13273" spans="1:3" ht="12.75" x14ac:dyDescent="0.2">
      <c r="A13273" s="1">
        <v>13271</v>
      </c>
      <c r="B13273" s="1" t="s">
        <v>8095</v>
      </c>
      <c r="C13273" s="1">
        <v>26.646000000000001</v>
      </c>
    </row>
    <row r="13274" spans="1:3" ht="12.75" x14ac:dyDescent="0.2">
      <c r="A13274" s="1">
        <v>13272</v>
      </c>
      <c r="B13274" s="1" t="s">
        <v>8096</v>
      </c>
      <c r="C13274" s="1">
        <v>26.695</v>
      </c>
    </row>
    <row r="13275" spans="1:3" ht="12.75" x14ac:dyDescent="0.2">
      <c r="A13275" s="1">
        <v>13273</v>
      </c>
      <c r="B13275" s="1" t="s">
        <v>8097</v>
      </c>
      <c r="C13275" s="1">
        <v>26.72</v>
      </c>
    </row>
    <row r="13276" spans="1:3" ht="12.75" x14ac:dyDescent="0.2">
      <c r="A13276" s="1">
        <v>13274</v>
      </c>
      <c r="B13276" s="1" t="s">
        <v>8098</v>
      </c>
      <c r="C13276" s="1">
        <v>26.768999999999998</v>
      </c>
    </row>
    <row r="13277" spans="1:3" ht="12.75" x14ac:dyDescent="0.2">
      <c r="A13277" s="1">
        <v>13275</v>
      </c>
      <c r="B13277" s="1" t="s">
        <v>8099</v>
      </c>
      <c r="C13277" s="1">
        <v>26.818000000000001</v>
      </c>
    </row>
    <row r="13278" spans="1:3" ht="12.75" x14ac:dyDescent="0.2">
      <c r="A13278" s="1">
        <v>13276</v>
      </c>
      <c r="B13278" s="1" t="s">
        <v>8100</v>
      </c>
      <c r="C13278" s="1">
        <v>26.841999999999999</v>
      </c>
    </row>
    <row r="13279" spans="1:3" ht="12.75" x14ac:dyDescent="0.2">
      <c r="A13279" s="1">
        <v>13277</v>
      </c>
      <c r="B13279" s="1" t="s">
        <v>8101</v>
      </c>
      <c r="C13279" s="1">
        <v>26.867000000000001</v>
      </c>
    </row>
    <row r="13280" spans="1:3" ht="12.75" x14ac:dyDescent="0.2">
      <c r="A13280" s="1">
        <v>13278</v>
      </c>
      <c r="B13280" s="1" t="s">
        <v>8102</v>
      </c>
      <c r="C13280" s="1">
        <v>26.890999999999998</v>
      </c>
    </row>
    <row r="13281" spans="1:3" ht="12.75" x14ac:dyDescent="0.2">
      <c r="A13281" s="1">
        <v>13279</v>
      </c>
      <c r="B13281" s="1" t="s">
        <v>8103</v>
      </c>
      <c r="C13281" s="1">
        <v>26.890999999999998</v>
      </c>
    </row>
    <row r="13282" spans="1:3" ht="12.75" x14ac:dyDescent="0.2">
      <c r="A13282" s="1">
        <v>13280</v>
      </c>
      <c r="B13282" s="1" t="s">
        <v>8104</v>
      </c>
      <c r="C13282" s="1">
        <v>26.916</v>
      </c>
    </row>
    <row r="13283" spans="1:3" ht="12.75" x14ac:dyDescent="0.2">
      <c r="A13283" s="1">
        <v>13281</v>
      </c>
      <c r="B13283" s="1" t="s">
        <v>8105</v>
      </c>
      <c r="C13283" s="1">
        <v>26.916</v>
      </c>
    </row>
    <row r="13284" spans="1:3" ht="12.75" x14ac:dyDescent="0.2">
      <c r="A13284" s="1">
        <v>13282</v>
      </c>
      <c r="B13284" s="1" t="s">
        <v>8106</v>
      </c>
      <c r="C13284" s="1">
        <v>26.916</v>
      </c>
    </row>
    <row r="13285" spans="1:3" ht="12.75" x14ac:dyDescent="0.2">
      <c r="A13285" s="1">
        <v>13283</v>
      </c>
      <c r="B13285" s="1" t="s">
        <v>8107</v>
      </c>
      <c r="C13285" s="1">
        <v>26.916</v>
      </c>
    </row>
    <row r="13286" spans="1:3" ht="12.75" x14ac:dyDescent="0.2">
      <c r="A13286" s="1">
        <v>13284</v>
      </c>
      <c r="B13286" s="1" t="s">
        <v>8108</v>
      </c>
      <c r="C13286" s="1">
        <v>26.890999999999998</v>
      </c>
    </row>
    <row r="13287" spans="1:3" ht="12.75" x14ac:dyDescent="0.2">
      <c r="A13287" s="1">
        <v>13285</v>
      </c>
      <c r="B13287" s="1" t="s">
        <v>8109</v>
      </c>
      <c r="C13287" s="1">
        <v>26.890999999999998</v>
      </c>
    </row>
    <row r="13288" spans="1:3" ht="12.75" x14ac:dyDescent="0.2">
      <c r="A13288" s="1">
        <v>13286</v>
      </c>
      <c r="B13288" s="1" t="s">
        <v>8110</v>
      </c>
      <c r="C13288" s="1">
        <v>26.867000000000001</v>
      </c>
    </row>
    <row r="13289" spans="1:3" ht="12.75" x14ac:dyDescent="0.2">
      <c r="A13289" s="1">
        <v>13287</v>
      </c>
      <c r="B13289" s="1" t="s">
        <v>8111</v>
      </c>
      <c r="C13289" s="1">
        <v>26.867000000000001</v>
      </c>
    </row>
    <row r="13290" spans="1:3" ht="12.75" x14ac:dyDescent="0.2">
      <c r="A13290" s="1">
        <v>13288</v>
      </c>
      <c r="B13290" s="1" t="s">
        <v>8112</v>
      </c>
      <c r="C13290" s="1">
        <v>26.841999999999999</v>
      </c>
    </row>
    <row r="13291" spans="1:3" ht="12.75" x14ac:dyDescent="0.2">
      <c r="A13291" s="1">
        <v>13289</v>
      </c>
      <c r="B13291" s="1" t="s">
        <v>8113</v>
      </c>
      <c r="C13291" s="1">
        <v>26.818000000000001</v>
      </c>
    </row>
    <row r="13292" spans="1:3" ht="12.75" x14ac:dyDescent="0.2">
      <c r="A13292" s="1">
        <v>13290</v>
      </c>
      <c r="B13292" s="1" t="s">
        <v>8114</v>
      </c>
      <c r="C13292" s="1">
        <v>26.792999999999999</v>
      </c>
    </row>
    <row r="13293" spans="1:3" ht="12.75" x14ac:dyDescent="0.2">
      <c r="A13293" s="1">
        <v>13291</v>
      </c>
      <c r="B13293" s="1" t="s">
        <v>8115</v>
      </c>
      <c r="C13293" s="1">
        <v>26.792999999999999</v>
      </c>
    </row>
    <row r="13294" spans="1:3" ht="12.75" x14ac:dyDescent="0.2">
      <c r="A13294" s="1">
        <v>13292</v>
      </c>
      <c r="B13294" s="1" t="s">
        <v>8116</v>
      </c>
      <c r="C13294" s="1">
        <v>26.792999999999999</v>
      </c>
    </row>
    <row r="13295" spans="1:3" ht="12.75" x14ac:dyDescent="0.2">
      <c r="A13295" s="1">
        <v>13293</v>
      </c>
      <c r="B13295" s="1" t="s">
        <v>8117</v>
      </c>
      <c r="C13295" s="1">
        <v>26.818000000000001</v>
      </c>
    </row>
    <row r="13296" spans="1:3" ht="12.75" x14ac:dyDescent="0.2">
      <c r="A13296" s="1">
        <v>13294</v>
      </c>
      <c r="B13296" s="1" t="s">
        <v>8118</v>
      </c>
      <c r="C13296" s="1">
        <v>26.841999999999999</v>
      </c>
    </row>
    <row r="13297" spans="1:3" ht="12.75" x14ac:dyDescent="0.2">
      <c r="A13297" s="1">
        <v>13295</v>
      </c>
      <c r="B13297" s="1" t="s">
        <v>8119</v>
      </c>
      <c r="C13297" s="1">
        <v>26.867000000000001</v>
      </c>
    </row>
    <row r="13298" spans="1:3" ht="12.75" x14ac:dyDescent="0.2">
      <c r="A13298" s="1">
        <v>13296</v>
      </c>
      <c r="B13298" s="1" t="s">
        <v>8120</v>
      </c>
      <c r="C13298" s="1">
        <v>26.890999999999998</v>
      </c>
    </row>
    <row r="13299" spans="1:3" ht="12.75" x14ac:dyDescent="0.2">
      <c r="A13299" s="1">
        <v>13297</v>
      </c>
      <c r="B13299" s="1" t="s">
        <v>8121</v>
      </c>
      <c r="C13299" s="1">
        <v>26.94</v>
      </c>
    </row>
    <row r="13300" spans="1:3" ht="12.75" x14ac:dyDescent="0.2">
      <c r="A13300" s="1">
        <v>13298</v>
      </c>
      <c r="B13300" s="1" t="s">
        <v>8122</v>
      </c>
      <c r="C13300" s="1">
        <v>26.965</v>
      </c>
    </row>
    <row r="13301" spans="1:3" ht="12.75" x14ac:dyDescent="0.2">
      <c r="A13301" s="1">
        <v>13299</v>
      </c>
      <c r="B13301" s="1" t="s">
        <v>8123</v>
      </c>
      <c r="C13301" s="1">
        <v>27.013999999999999</v>
      </c>
    </row>
    <row r="13302" spans="1:3" ht="12.75" x14ac:dyDescent="0.2">
      <c r="A13302" s="1">
        <v>13300</v>
      </c>
      <c r="B13302" s="1" t="s">
        <v>8124</v>
      </c>
      <c r="C13302" s="1">
        <v>27.038</v>
      </c>
    </row>
    <row r="13303" spans="1:3" ht="12.75" x14ac:dyDescent="0.2">
      <c r="A13303" s="1">
        <v>13301</v>
      </c>
      <c r="B13303" s="1" t="s">
        <v>8125</v>
      </c>
      <c r="C13303" s="1">
        <v>27.062999999999999</v>
      </c>
    </row>
    <row r="13304" spans="1:3" ht="12.75" x14ac:dyDescent="0.2">
      <c r="A13304" s="1">
        <v>13302</v>
      </c>
      <c r="B13304" s="1" t="s">
        <v>8126</v>
      </c>
      <c r="C13304" s="1">
        <v>27.087</v>
      </c>
    </row>
    <row r="13305" spans="1:3" ht="12.75" x14ac:dyDescent="0.2">
      <c r="A13305" s="1">
        <v>13303</v>
      </c>
      <c r="B13305" s="1" t="s">
        <v>8127</v>
      </c>
      <c r="C13305" s="1">
        <v>27.087</v>
      </c>
    </row>
    <row r="13306" spans="1:3" ht="12.75" x14ac:dyDescent="0.2">
      <c r="A13306" s="1">
        <v>13304</v>
      </c>
      <c r="B13306" s="1" t="s">
        <v>8128</v>
      </c>
      <c r="C13306" s="1">
        <v>27.087</v>
      </c>
    </row>
    <row r="13307" spans="1:3" ht="12.75" x14ac:dyDescent="0.2">
      <c r="A13307" s="1">
        <v>13305</v>
      </c>
      <c r="B13307" s="1" t="s">
        <v>8129</v>
      </c>
      <c r="C13307" s="1">
        <v>27.087</v>
      </c>
    </row>
    <row r="13308" spans="1:3" ht="12.75" x14ac:dyDescent="0.2">
      <c r="A13308" s="1">
        <v>13306</v>
      </c>
      <c r="B13308" s="1" t="s">
        <v>8130</v>
      </c>
      <c r="C13308" s="1">
        <v>27.087</v>
      </c>
    </row>
    <row r="13309" spans="1:3" ht="12.75" x14ac:dyDescent="0.2">
      <c r="A13309" s="1">
        <v>13307</v>
      </c>
      <c r="B13309" s="1" t="s">
        <v>8131</v>
      </c>
      <c r="C13309" s="1">
        <v>27.087</v>
      </c>
    </row>
    <row r="13310" spans="1:3" ht="12.75" x14ac:dyDescent="0.2">
      <c r="A13310" s="1">
        <v>13308</v>
      </c>
      <c r="B13310" s="1" t="s">
        <v>8132</v>
      </c>
      <c r="C13310" s="1">
        <v>27.062999999999999</v>
      </c>
    </row>
    <row r="13311" spans="1:3" ht="12.75" x14ac:dyDescent="0.2">
      <c r="A13311" s="1">
        <v>13309</v>
      </c>
      <c r="B13311" s="1" t="s">
        <v>8133</v>
      </c>
      <c r="C13311" s="1">
        <v>27.038</v>
      </c>
    </row>
    <row r="13312" spans="1:3" ht="12.75" x14ac:dyDescent="0.2">
      <c r="A13312" s="1">
        <v>13310</v>
      </c>
      <c r="B13312" s="1" t="s">
        <v>8134</v>
      </c>
      <c r="C13312" s="1">
        <v>27.013999999999999</v>
      </c>
    </row>
    <row r="13313" spans="1:3" ht="12.75" x14ac:dyDescent="0.2">
      <c r="A13313" s="1">
        <v>13311</v>
      </c>
      <c r="B13313" s="1" t="s">
        <v>8135</v>
      </c>
      <c r="C13313" s="1">
        <v>26.989000000000001</v>
      </c>
    </row>
    <row r="13314" spans="1:3" ht="12.75" x14ac:dyDescent="0.2">
      <c r="A13314" s="1">
        <v>13312</v>
      </c>
      <c r="B13314" s="1" t="s">
        <v>8136</v>
      </c>
      <c r="C13314" s="1">
        <v>26.965</v>
      </c>
    </row>
    <row r="13315" spans="1:3" ht="12.75" x14ac:dyDescent="0.2">
      <c r="A13315" s="1">
        <v>13313</v>
      </c>
      <c r="B13315" s="1" t="s">
        <v>8137</v>
      </c>
      <c r="C13315" s="1">
        <v>26.94</v>
      </c>
    </row>
    <row r="13316" spans="1:3" ht="12.75" x14ac:dyDescent="0.2">
      <c r="A13316" s="1">
        <v>13314</v>
      </c>
      <c r="B13316" s="1" t="s">
        <v>8138</v>
      </c>
      <c r="C13316" s="1">
        <v>26.94</v>
      </c>
    </row>
    <row r="13317" spans="1:3" ht="12.75" x14ac:dyDescent="0.2">
      <c r="A13317" s="1">
        <v>13315</v>
      </c>
      <c r="B13317" s="1" t="s">
        <v>8139</v>
      </c>
      <c r="C13317" s="1">
        <v>26.916</v>
      </c>
    </row>
    <row r="13318" spans="1:3" ht="12.75" x14ac:dyDescent="0.2">
      <c r="A13318" s="1">
        <v>13316</v>
      </c>
      <c r="B13318" s="1" t="s">
        <v>8140</v>
      </c>
      <c r="C13318" s="1">
        <v>26.916</v>
      </c>
    </row>
    <row r="13319" spans="1:3" ht="12.75" x14ac:dyDescent="0.2">
      <c r="A13319" s="1">
        <v>13317</v>
      </c>
      <c r="B13319" s="1" t="s">
        <v>8141</v>
      </c>
      <c r="C13319" s="1">
        <v>26.916</v>
      </c>
    </row>
    <row r="13320" spans="1:3" ht="12.75" x14ac:dyDescent="0.2">
      <c r="A13320" s="1">
        <v>13318</v>
      </c>
      <c r="B13320" s="1" t="s">
        <v>8142</v>
      </c>
      <c r="C13320" s="1">
        <v>26.94</v>
      </c>
    </row>
    <row r="13321" spans="1:3" ht="12.75" x14ac:dyDescent="0.2">
      <c r="A13321" s="1">
        <v>13319</v>
      </c>
      <c r="B13321" s="1" t="s">
        <v>8143</v>
      </c>
      <c r="C13321" s="1">
        <v>26.965</v>
      </c>
    </row>
    <row r="13322" spans="1:3" ht="12.75" x14ac:dyDescent="0.2">
      <c r="A13322" s="1">
        <v>13320</v>
      </c>
      <c r="B13322" s="1" t="s">
        <v>8144</v>
      </c>
      <c r="C13322" s="1">
        <v>26.989000000000001</v>
      </c>
    </row>
    <row r="13323" spans="1:3" ht="12.75" x14ac:dyDescent="0.2">
      <c r="A13323" s="1">
        <v>13321</v>
      </c>
      <c r="B13323" s="1" t="s">
        <v>8145</v>
      </c>
      <c r="C13323" s="1">
        <v>27.038</v>
      </c>
    </row>
    <row r="13324" spans="1:3" ht="12.75" x14ac:dyDescent="0.2">
      <c r="A13324" s="1">
        <v>13322</v>
      </c>
      <c r="B13324" s="1" t="s">
        <v>8146</v>
      </c>
      <c r="C13324" s="1">
        <v>27.062999999999999</v>
      </c>
    </row>
    <row r="13325" spans="1:3" ht="12.75" x14ac:dyDescent="0.2">
      <c r="A13325" s="1">
        <v>13323</v>
      </c>
      <c r="B13325" s="1" t="s">
        <v>8147</v>
      </c>
      <c r="C13325" s="1">
        <v>27.111999999999998</v>
      </c>
    </row>
    <row r="13326" spans="1:3" ht="12.75" x14ac:dyDescent="0.2">
      <c r="A13326" s="1">
        <v>13324</v>
      </c>
      <c r="B13326" s="1" t="s">
        <v>8148</v>
      </c>
      <c r="C13326" s="1">
        <v>27.135999999999999</v>
      </c>
    </row>
    <row r="13327" spans="1:3" ht="12.75" x14ac:dyDescent="0.2">
      <c r="A13327" s="1">
        <v>13325</v>
      </c>
      <c r="B13327" s="1" t="s">
        <v>8149</v>
      </c>
      <c r="C13327" s="1">
        <v>27.161000000000001</v>
      </c>
    </row>
    <row r="13328" spans="1:3" ht="12.75" x14ac:dyDescent="0.2">
      <c r="A13328" s="1">
        <v>13326</v>
      </c>
      <c r="B13328" s="1" t="s">
        <v>8150</v>
      </c>
      <c r="C13328" s="1">
        <v>27.186</v>
      </c>
    </row>
    <row r="13329" spans="1:3" ht="12.75" x14ac:dyDescent="0.2">
      <c r="A13329" s="1">
        <v>13327</v>
      </c>
      <c r="B13329" s="1" t="s">
        <v>8151</v>
      </c>
      <c r="C13329" s="1">
        <v>27.186</v>
      </c>
    </row>
    <row r="13330" spans="1:3" ht="12.75" x14ac:dyDescent="0.2">
      <c r="A13330" s="1">
        <v>13328</v>
      </c>
      <c r="B13330" s="1" t="s">
        <v>8152</v>
      </c>
      <c r="C13330" s="1">
        <v>27.186</v>
      </c>
    </row>
    <row r="13331" spans="1:3" ht="12.75" x14ac:dyDescent="0.2">
      <c r="A13331" s="1">
        <v>13329</v>
      </c>
      <c r="B13331" s="1" t="s">
        <v>8153</v>
      </c>
      <c r="C13331" s="1">
        <v>27.186</v>
      </c>
    </row>
    <row r="13332" spans="1:3" ht="12.75" x14ac:dyDescent="0.2">
      <c r="A13332" s="1">
        <v>13330</v>
      </c>
      <c r="B13332" s="1" t="s">
        <v>8154</v>
      </c>
      <c r="C13332" s="1">
        <v>27.186</v>
      </c>
    </row>
    <row r="13333" spans="1:3" ht="12.75" x14ac:dyDescent="0.2">
      <c r="A13333" s="1">
        <v>13331</v>
      </c>
      <c r="B13333" s="1" t="s">
        <v>8155</v>
      </c>
      <c r="C13333" s="1">
        <v>27.186</v>
      </c>
    </row>
    <row r="13334" spans="1:3" ht="12.75" x14ac:dyDescent="0.2">
      <c r="A13334" s="1">
        <v>13332</v>
      </c>
      <c r="B13334" s="1" t="s">
        <v>8156</v>
      </c>
      <c r="C13334" s="1">
        <v>27.161000000000001</v>
      </c>
    </row>
    <row r="13335" spans="1:3" ht="12.75" x14ac:dyDescent="0.2">
      <c r="A13335" s="1">
        <v>13333</v>
      </c>
      <c r="B13335" s="1" t="s">
        <v>8157</v>
      </c>
      <c r="C13335" s="1">
        <v>27.135999999999999</v>
      </c>
    </row>
    <row r="13336" spans="1:3" ht="12.75" x14ac:dyDescent="0.2">
      <c r="A13336" s="1">
        <v>13334</v>
      </c>
      <c r="B13336" s="1" t="s">
        <v>8158</v>
      </c>
      <c r="C13336" s="1">
        <v>27.135999999999999</v>
      </c>
    </row>
    <row r="13337" spans="1:3" ht="12.75" x14ac:dyDescent="0.2">
      <c r="A13337" s="1">
        <v>13335</v>
      </c>
      <c r="B13337" s="1" t="s">
        <v>8159</v>
      </c>
      <c r="C13337" s="1">
        <v>27.111999999999998</v>
      </c>
    </row>
    <row r="13338" spans="1:3" ht="12.75" x14ac:dyDescent="0.2">
      <c r="A13338" s="1">
        <v>13336</v>
      </c>
      <c r="B13338" s="1" t="s">
        <v>8160</v>
      </c>
      <c r="C13338" s="1">
        <v>27.087</v>
      </c>
    </row>
    <row r="13339" spans="1:3" ht="12.75" x14ac:dyDescent="0.2">
      <c r="A13339" s="1">
        <v>13337</v>
      </c>
      <c r="B13339" s="1" t="s">
        <v>8161</v>
      </c>
      <c r="C13339" s="1">
        <v>27.062999999999999</v>
      </c>
    </row>
    <row r="13340" spans="1:3" ht="12.75" x14ac:dyDescent="0.2">
      <c r="A13340" s="1">
        <v>13338</v>
      </c>
      <c r="B13340" s="1" t="s">
        <v>8162</v>
      </c>
      <c r="C13340" s="1">
        <v>27.038</v>
      </c>
    </row>
    <row r="13341" spans="1:3" ht="12.75" x14ac:dyDescent="0.2">
      <c r="A13341" s="1">
        <v>13339</v>
      </c>
      <c r="B13341" s="1" t="s">
        <v>8163</v>
      </c>
      <c r="C13341" s="1">
        <v>27.038</v>
      </c>
    </row>
    <row r="13342" spans="1:3" ht="12.75" x14ac:dyDescent="0.2">
      <c r="A13342" s="1">
        <v>13340</v>
      </c>
      <c r="B13342" s="1" t="s">
        <v>8164</v>
      </c>
      <c r="C13342" s="1">
        <v>27.038</v>
      </c>
    </row>
    <row r="13343" spans="1:3" ht="12.75" x14ac:dyDescent="0.2">
      <c r="A13343" s="1">
        <v>13341</v>
      </c>
      <c r="B13343" s="1" t="s">
        <v>8165</v>
      </c>
      <c r="C13343" s="1">
        <v>27.038</v>
      </c>
    </row>
    <row r="13344" spans="1:3" ht="12.75" x14ac:dyDescent="0.2">
      <c r="A13344" s="1">
        <v>13342</v>
      </c>
      <c r="B13344" s="1" t="s">
        <v>8166</v>
      </c>
      <c r="C13344" s="1">
        <v>27.062999999999999</v>
      </c>
    </row>
    <row r="13345" spans="1:3" ht="12.75" x14ac:dyDescent="0.2">
      <c r="A13345" s="1">
        <v>13343</v>
      </c>
      <c r="B13345" s="1" t="s">
        <v>8167</v>
      </c>
      <c r="C13345" s="1">
        <v>27.062999999999999</v>
      </c>
    </row>
    <row r="13346" spans="1:3" ht="12.75" x14ac:dyDescent="0.2">
      <c r="A13346" s="1">
        <v>13344</v>
      </c>
      <c r="B13346" s="1" t="s">
        <v>8168</v>
      </c>
      <c r="C13346" s="1">
        <v>27.087</v>
      </c>
    </row>
    <row r="13347" spans="1:3" ht="12.75" x14ac:dyDescent="0.2">
      <c r="A13347" s="1">
        <v>13345</v>
      </c>
      <c r="B13347" s="1" t="s">
        <v>8169</v>
      </c>
      <c r="C13347" s="1">
        <v>27.111999999999998</v>
      </c>
    </row>
    <row r="13348" spans="1:3" ht="12.75" x14ac:dyDescent="0.2">
      <c r="A13348" s="1">
        <v>13346</v>
      </c>
      <c r="B13348" s="1" t="s">
        <v>8170</v>
      </c>
      <c r="C13348" s="1">
        <v>27.135999999999999</v>
      </c>
    </row>
    <row r="13349" spans="1:3" ht="12.75" x14ac:dyDescent="0.2">
      <c r="A13349" s="1">
        <v>13347</v>
      </c>
      <c r="B13349" s="1" t="s">
        <v>8171</v>
      </c>
      <c r="C13349" s="1">
        <v>27.161000000000001</v>
      </c>
    </row>
    <row r="13350" spans="1:3" ht="12.75" x14ac:dyDescent="0.2">
      <c r="A13350" s="1">
        <v>13348</v>
      </c>
      <c r="B13350" s="1" t="s">
        <v>8172</v>
      </c>
      <c r="C13350" s="1">
        <v>27.161000000000001</v>
      </c>
    </row>
    <row r="13351" spans="1:3" ht="12.75" x14ac:dyDescent="0.2">
      <c r="A13351" s="1">
        <v>13349</v>
      </c>
      <c r="B13351" s="1" t="s">
        <v>8173</v>
      </c>
      <c r="C13351" s="1">
        <v>27.186</v>
      </c>
    </row>
    <row r="13352" spans="1:3" ht="12.75" x14ac:dyDescent="0.2">
      <c r="A13352" s="1">
        <v>13350</v>
      </c>
      <c r="B13352" s="1" t="s">
        <v>8174</v>
      </c>
      <c r="C13352" s="1">
        <v>27.186</v>
      </c>
    </row>
    <row r="13353" spans="1:3" ht="12.75" x14ac:dyDescent="0.2">
      <c r="A13353" s="1">
        <v>13351</v>
      </c>
      <c r="B13353" s="1" t="s">
        <v>8175</v>
      </c>
      <c r="C13353" s="1">
        <v>27.186</v>
      </c>
    </row>
    <row r="13354" spans="1:3" ht="12.75" x14ac:dyDescent="0.2">
      <c r="A13354" s="1">
        <v>13352</v>
      </c>
      <c r="B13354" s="1" t="s">
        <v>8176</v>
      </c>
      <c r="C13354" s="1">
        <v>27.186</v>
      </c>
    </row>
    <row r="13355" spans="1:3" ht="12.75" x14ac:dyDescent="0.2">
      <c r="A13355" s="1">
        <v>13353</v>
      </c>
      <c r="B13355" s="1" t="s">
        <v>8177</v>
      </c>
      <c r="C13355" s="1">
        <v>27.186</v>
      </c>
    </row>
    <row r="13356" spans="1:3" ht="12.75" x14ac:dyDescent="0.2">
      <c r="A13356" s="1">
        <v>13354</v>
      </c>
      <c r="B13356" s="1" t="s">
        <v>8178</v>
      </c>
      <c r="C13356" s="1">
        <v>27.186</v>
      </c>
    </row>
    <row r="13357" spans="1:3" ht="12.75" x14ac:dyDescent="0.2">
      <c r="A13357" s="1">
        <v>13355</v>
      </c>
      <c r="B13357" s="1" t="s">
        <v>8179</v>
      </c>
      <c r="C13357" s="1">
        <v>27.161000000000001</v>
      </c>
    </row>
    <row r="13358" spans="1:3" ht="12.75" x14ac:dyDescent="0.2">
      <c r="A13358" s="1">
        <v>13356</v>
      </c>
      <c r="B13358" s="1" t="s">
        <v>8180</v>
      </c>
      <c r="C13358" s="1">
        <v>27.161000000000001</v>
      </c>
    </row>
    <row r="13359" spans="1:3" ht="12.75" x14ac:dyDescent="0.2">
      <c r="A13359" s="1">
        <v>13357</v>
      </c>
      <c r="B13359" s="1" t="s">
        <v>8181</v>
      </c>
      <c r="C13359" s="1">
        <v>27.135999999999999</v>
      </c>
    </row>
    <row r="13360" spans="1:3" ht="12.75" x14ac:dyDescent="0.2">
      <c r="A13360" s="1">
        <v>13358</v>
      </c>
      <c r="B13360" s="1" t="s">
        <v>8182</v>
      </c>
      <c r="C13360" s="1">
        <v>27.111999999999998</v>
      </c>
    </row>
    <row r="13361" spans="1:3" ht="12.75" x14ac:dyDescent="0.2">
      <c r="A13361" s="1">
        <v>13359</v>
      </c>
      <c r="B13361" s="1" t="s">
        <v>8183</v>
      </c>
      <c r="C13361" s="1">
        <v>27.087</v>
      </c>
    </row>
    <row r="13362" spans="1:3" ht="12.75" x14ac:dyDescent="0.2">
      <c r="A13362" s="1">
        <v>13360</v>
      </c>
      <c r="B13362" s="1" t="s">
        <v>8184</v>
      </c>
      <c r="C13362" s="1">
        <v>27.062999999999999</v>
      </c>
    </row>
    <row r="13363" spans="1:3" ht="12.75" x14ac:dyDescent="0.2">
      <c r="A13363" s="1">
        <v>13361</v>
      </c>
      <c r="B13363" s="1" t="s">
        <v>8185</v>
      </c>
      <c r="C13363" s="1">
        <v>27.038</v>
      </c>
    </row>
    <row r="13364" spans="1:3" ht="12.75" x14ac:dyDescent="0.2">
      <c r="A13364" s="1">
        <v>13362</v>
      </c>
      <c r="B13364" s="1" t="s">
        <v>8186</v>
      </c>
      <c r="C13364" s="1">
        <v>27.013999999999999</v>
      </c>
    </row>
    <row r="13365" spans="1:3" ht="12.75" x14ac:dyDescent="0.2">
      <c r="A13365" s="1">
        <v>13363</v>
      </c>
      <c r="B13365" s="1" t="s">
        <v>8187</v>
      </c>
      <c r="C13365" s="1">
        <v>26.989000000000001</v>
      </c>
    </row>
    <row r="13366" spans="1:3" ht="12.75" x14ac:dyDescent="0.2">
      <c r="A13366" s="1">
        <v>13364</v>
      </c>
      <c r="B13366" s="1" t="s">
        <v>8188</v>
      </c>
      <c r="C13366" s="1">
        <v>26.989000000000001</v>
      </c>
    </row>
    <row r="13367" spans="1:3" ht="12.75" x14ac:dyDescent="0.2">
      <c r="A13367" s="1">
        <v>13365</v>
      </c>
      <c r="B13367" s="1" t="s">
        <v>8189</v>
      </c>
      <c r="C13367" s="1">
        <v>26.989000000000001</v>
      </c>
    </row>
    <row r="13368" spans="1:3" ht="12.75" x14ac:dyDescent="0.2">
      <c r="A13368" s="1">
        <v>13366</v>
      </c>
      <c r="B13368" s="1" t="s">
        <v>8190</v>
      </c>
      <c r="C13368" s="1">
        <v>27.013999999999999</v>
      </c>
    </row>
    <row r="13369" spans="1:3" ht="12.75" x14ac:dyDescent="0.2">
      <c r="A13369" s="1">
        <v>13367</v>
      </c>
      <c r="B13369" s="1" t="s">
        <v>8191</v>
      </c>
      <c r="C13369" s="1">
        <v>27.013999999999999</v>
      </c>
    </row>
    <row r="13370" spans="1:3" ht="12.75" x14ac:dyDescent="0.2">
      <c r="A13370" s="1">
        <v>13368</v>
      </c>
      <c r="B13370" s="1" t="s">
        <v>8192</v>
      </c>
      <c r="C13370" s="1">
        <v>27.062999999999999</v>
      </c>
    </row>
    <row r="13371" spans="1:3" ht="12.75" x14ac:dyDescent="0.2">
      <c r="A13371" s="1">
        <v>13369</v>
      </c>
      <c r="B13371" s="2">
        <v>43106</v>
      </c>
      <c r="C13371" s="1">
        <v>27.087</v>
      </c>
    </row>
    <row r="13372" spans="1:3" ht="12.75" x14ac:dyDescent="0.2">
      <c r="A13372" s="1">
        <v>13370</v>
      </c>
      <c r="B13372" s="2">
        <v>43106.041666666664</v>
      </c>
      <c r="C13372" s="1">
        <v>27.111999999999998</v>
      </c>
    </row>
    <row r="13373" spans="1:3" ht="12.75" x14ac:dyDescent="0.2">
      <c r="A13373" s="1">
        <v>13371</v>
      </c>
      <c r="B13373" s="2">
        <v>43106.083333333336</v>
      </c>
      <c r="C13373" s="1">
        <v>27.135999999999999</v>
      </c>
    </row>
    <row r="13374" spans="1:3" ht="12.75" x14ac:dyDescent="0.2">
      <c r="A13374" s="1">
        <v>13372</v>
      </c>
      <c r="B13374" s="2">
        <v>43106.125</v>
      </c>
      <c r="C13374" s="1">
        <v>27.161000000000001</v>
      </c>
    </row>
    <row r="13375" spans="1:3" ht="12.75" x14ac:dyDescent="0.2">
      <c r="A13375" s="1">
        <v>13373</v>
      </c>
      <c r="B13375" s="2">
        <v>43106.166666666664</v>
      </c>
      <c r="C13375" s="1">
        <v>27.186</v>
      </c>
    </row>
    <row r="13376" spans="1:3" ht="12.75" x14ac:dyDescent="0.2">
      <c r="A13376" s="1">
        <v>13374</v>
      </c>
      <c r="B13376" s="2">
        <v>43106.208333333336</v>
      </c>
      <c r="C13376" s="1">
        <v>27.21</v>
      </c>
    </row>
    <row r="13377" spans="1:3" ht="12.75" x14ac:dyDescent="0.2">
      <c r="A13377" s="1">
        <v>13375</v>
      </c>
      <c r="B13377" s="2">
        <v>43106.25</v>
      </c>
      <c r="C13377" s="1">
        <v>27.21</v>
      </c>
    </row>
    <row r="13378" spans="1:3" ht="12.75" x14ac:dyDescent="0.2">
      <c r="A13378" s="1">
        <v>13376</v>
      </c>
      <c r="B13378" s="2">
        <v>43106.291666666664</v>
      </c>
      <c r="C13378" s="1">
        <v>27.21</v>
      </c>
    </row>
    <row r="13379" spans="1:3" ht="12.75" x14ac:dyDescent="0.2">
      <c r="A13379" s="1">
        <v>13377</v>
      </c>
      <c r="B13379" s="2">
        <v>43106.333333333336</v>
      </c>
      <c r="C13379" s="1">
        <v>27.21</v>
      </c>
    </row>
    <row r="13380" spans="1:3" ht="12.75" x14ac:dyDescent="0.2">
      <c r="A13380" s="1">
        <v>13378</v>
      </c>
      <c r="B13380" s="2">
        <v>43106.375</v>
      </c>
      <c r="C13380" s="1">
        <v>27.21</v>
      </c>
    </row>
    <row r="13381" spans="1:3" ht="12.75" x14ac:dyDescent="0.2">
      <c r="A13381" s="1">
        <v>13379</v>
      </c>
      <c r="B13381" s="2">
        <v>43106.416666666664</v>
      </c>
      <c r="C13381" s="1">
        <v>27.186</v>
      </c>
    </row>
    <row r="13382" spans="1:3" ht="12.75" x14ac:dyDescent="0.2">
      <c r="A13382" s="1">
        <v>13380</v>
      </c>
      <c r="B13382" s="2">
        <v>43106.458333333336</v>
      </c>
      <c r="C13382" s="1">
        <v>27.186</v>
      </c>
    </row>
    <row r="13383" spans="1:3" ht="12.75" x14ac:dyDescent="0.2">
      <c r="A13383" s="1">
        <v>13381</v>
      </c>
      <c r="B13383" s="2">
        <v>43106.5</v>
      </c>
      <c r="C13383" s="1">
        <v>27.161000000000001</v>
      </c>
    </row>
    <row r="13384" spans="1:3" ht="12.75" x14ac:dyDescent="0.2">
      <c r="A13384" s="1">
        <v>13382</v>
      </c>
      <c r="B13384" s="2">
        <v>43106.541666666664</v>
      </c>
      <c r="C13384" s="1">
        <v>27.135999999999999</v>
      </c>
    </row>
    <row r="13385" spans="1:3" ht="12.75" x14ac:dyDescent="0.2">
      <c r="A13385" s="1">
        <v>13383</v>
      </c>
      <c r="B13385" s="2">
        <v>43106.583333333336</v>
      </c>
      <c r="C13385" s="1">
        <v>27.111999999999998</v>
      </c>
    </row>
    <row r="13386" spans="1:3" ht="12.75" x14ac:dyDescent="0.2">
      <c r="A13386" s="1">
        <v>13384</v>
      </c>
      <c r="B13386" s="2">
        <v>43106.625</v>
      </c>
      <c r="C13386" s="1">
        <v>27.087</v>
      </c>
    </row>
    <row r="13387" spans="1:3" ht="12.75" x14ac:dyDescent="0.2">
      <c r="A13387" s="1">
        <v>13385</v>
      </c>
      <c r="B13387" s="2">
        <v>43106.666666666664</v>
      </c>
      <c r="C13387" s="1">
        <v>27.062999999999999</v>
      </c>
    </row>
    <row r="13388" spans="1:3" ht="12.75" x14ac:dyDescent="0.2">
      <c r="A13388" s="1">
        <v>13386</v>
      </c>
      <c r="B13388" s="2">
        <v>43106.708333333336</v>
      </c>
      <c r="C13388" s="1">
        <v>27.038</v>
      </c>
    </row>
    <row r="13389" spans="1:3" ht="12.75" x14ac:dyDescent="0.2">
      <c r="A13389" s="1">
        <v>13387</v>
      </c>
      <c r="B13389" s="2">
        <v>43106.75</v>
      </c>
      <c r="C13389" s="1">
        <v>27.038</v>
      </c>
    </row>
    <row r="13390" spans="1:3" ht="12.75" x14ac:dyDescent="0.2">
      <c r="A13390" s="1">
        <v>13388</v>
      </c>
      <c r="B13390" s="2">
        <v>43106.791666666664</v>
      </c>
      <c r="C13390" s="1">
        <v>27.038</v>
      </c>
    </row>
    <row r="13391" spans="1:3" ht="12.75" x14ac:dyDescent="0.2">
      <c r="A13391" s="1">
        <v>13389</v>
      </c>
      <c r="B13391" s="2">
        <v>43106.833333333336</v>
      </c>
      <c r="C13391" s="1">
        <v>27.038</v>
      </c>
    </row>
    <row r="13392" spans="1:3" ht="12.75" x14ac:dyDescent="0.2">
      <c r="A13392" s="1">
        <v>13390</v>
      </c>
      <c r="B13392" s="2">
        <v>43106.875</v>
      </c>
      <c r="C13392" s="1">
        <v>27.038</v>
      </c>
    </row>
    <row r="13393" spans="1:3" ht="12.75" x14ac:dyDescent="0.2">
      <c r="A13393" s="1">
        <v>13391</v>
      </c>
      <c r="B13393" s="2">
        <v>43106.916666666664</v>
      </c>
      <c r="C13393" s="1">
        <v>27.062999999999999</v>
      </c>
    </row>
    <row r="13394" spans="1:3" ht="12.75" x14ac:dyDescent="0.2">
      <c r="A13394" s="1">
        <v>13392</v>
      </c>
      <c r="B13394" s="2">
        <v>43106.958333333336</v>
      </c>
      <c r="C13394" s="1">
        <v>27.062999999999999</v>
      </c>
    </row>
    <row r="13395" spans="1:3" ht="12.75" x14ac:dyDescent="0.2">
      <c r="A13395" s="1">
        <v>13393</v>
      </c>
      <c r="B13395" s="2">
        <v>43137</v>
      </c>
      <c r="C13395" s="1">
        <v>27.087</v>
      </c>
    </row>
    <row r="13396" spans="1:3" ht="12.75" x14ac:dyDescent="0.2">
      <c r="A13396" s="1">
        <v>13394</v>
      </c>
      <c r="B13396" s="2">
        <v>43137.041666666664</v>
      </c>
      <c r="C13396" s="1">
        <v>27.111999999999998</v>
      </c>
    </row>
    <row r="13397" spans="1:3" ht="12.75" x14ac:dyDescent="0.2">
      <c r="A13397" s="1">
        <v>13395</v>
      </c>
      <c r="B13397" s="2">
        <v>43137.083333333336</v>
      </c>
      <c r="C13397" s="1">
        <v>27.135999999999999</v>
      </c>
    </row>
    <row r="13398" spans="1:3" ht="12.75" x14ac:dyDescent="0.2">
      <c r="A13398" s="1">
        <v>13396</v>
      </c>
      <c r="B13398" s="2">
        <v>43137.125</v>
      </c>
      <c r="C13398" s="1">
        <v>27.161000000000001</v>
      </c>
    </row>
    <row r="13399" spans="1:3" ht="12.75" x14ac:dyDescent="0.2">
      <c r="A13399" s="1">
        <v>13397</v>
      </c>
      <c r="B13399" s="2">
        <v>43137.166666666664</v>
      </c>
      <c r="C13399" s="1">
        <v>27.186</v>
      </c>
    </row>
    <row r="13400" spans="1:3" ht="12.75" x14ac:dyDescent="0.2">
      <c r="A13400" s="1">
        <v>13398</v>
      </c>
      <c r="B13400" s="2">
        <v>43137.208333333336</v>
      </c>
      <c r="C13400" s="1">
        <v>27.186</v>
      </c>
    </row>
    <row r="13401" spans="1:3" ht="12.75" x14ac:dyDescent="0.2">
      <c r="A13401" s="1">
        <v>13399</v>
      </c>
      <c r="B13401" s="2">
        <v>43137.25</v>
      </c>
      <c r="C13401" s="1">
        <v>27.186</v>
      </c>
    </row>
    <row r="13402" spans="1:3" ht="12.75" x14ac:dyDescent="0.2">
      <c r="A13402" s="1">
        <v>13400</v>
      </c>
      <c r="B13402" s="2">
        <v>43137.291666666664</v>
      </c>
      <c r="C13402" s="1">
        <v>27.161000000000001</v>
      </c>
    </row>
    <row r="13403" spans="1:3" ht="12.75" x14ac:dyDescent="0.2">
      <c r="A13403" s="1">
        <v>13401</v>
      </c>
      <c r="B13403" s="2">
        <v>43137.333333333336</v>
      </c>
      <c r="C13403" s="1">
        <v>27.161000000000001</v>
      </c>
    </row>
    <row r="13404" spans="1:3" ht="12.75" x14ac:dyDescent="0.2">
      <c r="A13404" s="1">
        <v>13402</v>
      </c>
      <c r="B13404" s="2">
        <v>43137.375</v>
      </c>
      <c r="C13404" s="1">
        <v>27.135999999999999</v>
      </c>
    </row>
    <row r="13405" spans="1:3" ht="12.75" x14ac:dyDescent="0.2">
      <c r="A13405" s="1">
        <v>13403</v>
      </c>
      <c r="B13405" s="2">
        <v>43137.416666666664</v>
      </c>
      <c r="C13405" s="1">
        <v>27.111999999999998</v>
      </c>
    </row>
    <row r="13406" spans="1:3" ht="12.75" x14ac:dyDescent="0.2">
      <c r="A13406" s="1">
        <v>13404</v>
      </c>
      <c r="B13406" s="2">
        <v>43137.458333333336</v>
      </c>
      <c r="C13406" s="1">
        <v>27.087</v>
      </c>
    </row>
    <row r="13407" spans="1:3" ht="12.75" x14ac:dyDescent="0.2">
      <c r="A13407" s="1">
        <v>13405</v>
      </c>
      <c r="B13407" s="2">
        <v>43137.5</v>
      </c>
      <c r="C13407" s="1">
        <v>27.062999999999999</v>
      </c>
    </row>
    <row r="13408" spans="1:3" ht="12.75" x14ac:dyDescent="0.2">
      <c r="A13408" s="1">
        <v>13406</v>
      </c>
      <c r="B13408" s="2">
        <v>43137.541666666664</v>
      </c>
      <c r="C13408" s="1">
        <v>27.038</v>
      </c>
    </row>
    <row r="13409" spans="1:3" ht="12.75" x14ac:dyDescent="0.2">
      <c r="A13409" s="1">
        <v>13407</v>
      </c>
      <c r="B13409" s="2">
        <v>43137.583333333336</v>
      </c>
      <c r="C13409" s="1">
        <v>26.989000000000001</v>
      </c>
    </row>
    <row r="13410" spans="1:3" ht="12.75" x14ac:dyDescent="0.2">
      <c r="A13410" s="1">
        <v>13408</v>
      </c>
      <c r="B13410" s="2">
        <v>43137.625</v>
      </c>
      <c r="C13410" s="1">
        <v>26.965</v>
      </c>
    </row>
    <row r="13411" spans="1:3" ht="12.75" x14ac:dyDescent="0.2">
      <c r="A13411" s="1">
        <v>13409</v>
      </c>
      <c r="B13411" s="2">
        <v>43137.666666666664</v>
      </c>
      <c r="C13411" s="1">
        <v>26.916</v>
      </c>
    </row>
    <row r="13412" spans="1:3" ht="12.75" x14ac:dyDescent="0.2">
      <c r="A13412" s="1">
        <v>13410</v>
      </c>
      <c r="B13412" s="2">
        <v>43137.708333333336</v>
      </c>
      <c r="C13412" s="1">
        <v>26.890999999999998</v>
      </c>
    </row>
    <row r="13413" spans="1:3" ht="12.75" x14ac:dyDescent="0.2">
      <c r="A13413" s="1">
        <v>13411</v>
      </c>
      <c r="B13413" s="2">
        <v>43137.75</v>
      </c>
      <c r="C13413" s="1">
        <v>26.867000000000001</v>
      </c>
    </row>
    <row r="13414" spans="1:3" ht="12.75" x14ac:dyDescent="0.2">
      <c r="A13414" s="1">
        <v>13412</v>
      </c>
      <c r="B13414" s="2">
        <v>43137.791666666664</v>
      </c>
      <c r="C13414" s="1">
        <v>26.867000000000001</v>
      </c>
    </row>
    <row r="13415" spans="1:3" ht="12.75" x14ac:dyDescent="0.2">
      <c r="A13415" s="1">
        <v>13413</v>
      </c>
      <c r="B13415" s="2">
        <v>43137.833333333336</v>
      </c>
      <c r="C13415" s="1">
        <v>26.841999999999999</v>
      </c>
    </row>
    <row r="13416" spans="1:3" ht="12.75" x14ac:dyDescent="0.2">
      <c r="A13416" s="1">
        <v>13414</v>
      </c>
      <c r="B13416" s="2">
        <v>43137.875</v>
      </c>
      <c r="C13416" s="1">
        <v>26.867000000000001</v>
      </c>
    </row>
    <row r="13417" spans="1:3" ht="12.75" x14ac:dyDescent="0.2">
      <c r="A13417" s="1">
        <v>13415</v>
      </c>
      <c r="B13417" s="2">
        <v>43137.916666666664</v>
      </c>
      <c r="C13417" s="1">
        <v>26.867000000000001</v>
      </c>
    </row>
    <row r="13418" spans="1:3" ht="12.75" x14ac:dyDescent="0.2">
      <c r="A13418" s="1">
        <v>13416</v>
      </c>
      <c r="B13418" s="2">
        <v>43137.958333333336</v>
      </c>
      <c r="C13418" s="1">
        <v>26.890999999999998</v>
      </c>
    </row>
    <row r="13419" spans="1:3" ht="12.75" x14ac:dyDescent="0.2">
      <c r="A13419" s="1">
        <v>13417</v>
      </c>
      <c r="B13419" s="2">
        <v>43165</v>
      </c>
      <c r="C13419" s="1">
        <v>26.916</v>
      </c>
    </row>
    <row r="13420" spans="1:3" ht="12.75" x14ac:dyDescent="0.2">
      <c r="A13420" s="1">
        <v>13418</v>
      </c>
      <c r="B13420" s="2">
        <v>43165.041666666664</v>
      </c>
      <c r="C13420" s="1">
        <v>26.94</v>
      </c>
    </row>
    <row r="13421" spans="1:3" ht="12.75" x14ac:dyDescent="0.2">
      <c r="A13421" s="1">
        <v>13419</v>
      </c>
      <c r="B13421" s="2">
        <v>43165.083333333336</v>
      </c>
      <c r="C13421" s="1">
        <v>26.965</v>
      </c>
    </row>
    <row r="13422" spans="1:3" ht="12.75" x14ac:dyDescent="0.2">
      <c r="A13422" s="1">
        <v>13420</v>
      </c>
      <c r="B13422" s="2">
        <v>43165.125</v>
      </c>
      <c r="C13422" s="1">
        <v>26.989000000000001</v>
      </c>
    </row>
    <row r="13423" spans="1:3" ht="12.75" x14ac:dyDescent="0.2">
      <c r="A13423" s="1">
        <v>13421</v>
      </c>
      <c r="B13423" s="2">
        <v>43165.166666666664</v>
      </c>
      <c r="C13423" s="1">
        <v>26.989000000000001</v>
      </c>
    </row>
    <row r="13424" spans="1:3" ht="12.75" x14ac:dyDescent="0.2">
      <c r="A13424" s="1">
        <v>13422</v>
      </c>
      <c r="B13424" s="2">
        <v>43165.208333333336</v>
      </c>
      <c r="C13424" s="1">
        <v>27.013999999999999</v>
      </c>
    </row>
    <row r="13425" spans="1:3" ht="12.75" x14ac:dyDescent="0.2">
      <c r="A13425" s="1">
        <v>13423</v>
      </c>
      <c r="B13425" s="2">
        <v>43165.25</v>
      </c>
      <c r="C13425" s="1">
        <v>27.013999999999999</v>
      </c>
    </row>
    <row r="13426" spans="1:3" ht="12.75" x14ac:dyDescent="0.2">
      <c r="A13426" s="1">
        <v>13424</v>
      </c>
      <c r="B13426" s="2">
        <v>43165.291666666664</v>
      </c>
      <c r="C13426" s="1">
        <v>27.013999999999999</v>
      </c>
    </row>
    <row r="13427" spans="1:3" ht="12.75" x14ac:dyDescent="0.2">
      <c r="A13427" s="1">
        <v>13425</v>
      </c>
      <c r="B13427" s="2">
        <v>43165.333333333336</v>
      </c>
      <c r="C13427" s="1">
        <v>26.989000000000001</v>
      </c>
    </row>
    <row r="13428" spans="1:3" ht="12.75" x14ac:dyDescent="0.2">
      <c r="A13428" s="1">
        <v>13426</v>
      </c>
      <c r="B13428" s="2">
        <v>43165.375</v>
      </c>
      <c r="C13428" s="1">
        <v>26.989000000000001</v>
      </c>
    </row>
    <row r="13429" spans="1:3" ht="12.75" x14ac:dyDescent="0.2">
      <c r="A13429" s="1">
        <v>13427</v>
      </c>
      <c r="B13429" s="2">
        <v>43165.416666666664</v>
      </c>
      <c r="C13429" s="1">
        <v>26.965</v>
      </c>
    </row>
    <row r="13430" spans="1:3" ht="12.75" x14ac:dyDescent="0.2">
      <c r="A13430" s="1">
        <v>13428</v>
      </c>
      <c r="B13430" s="2">
        <v>43165.458333333336</v>
      </c>
      <c r="C13430" s="1">
        <v>26.94</v>
      </c>
    </row>
    <row r="13431" spans="1:3" ht="12.75" x14ac:dyDescent="0.2">
      <c r="A13431" s="1">
        <v>13429</v>
      </c>
      <c r="B13431" s="2">
        <v>43165.5</v>
      </c>
      <c r="C13431" s="1">
        <v>26.890999999999998</v>
      </c>
    </row>
    <row r="13432" spans="1:3" ht="12.75" x14ac:dyDescent="0.2">
      <c r="A13432" s="1">
        <v>13430</v>
      </c>
      <c r="B13432" s="2">
        <v>43165.541666666664</v>
      </c>
      <c r="C13432" s="1">
        <v>26.867000000000001</v>
      </c>
    </row>
    <row r="13433" spans="1:3" ht="12.75" x14ac:dyDescent="0.2">
      <c r="A13433" s="1">
        <v>13431</v>
      </c>
      <c r="B13433" s="2">
        <v>43165.583333333336</v>
      </c>
      <c r="C13433" s="1">
        <v>26.841999999999999</v>
      </c>
    </row>
    <row r="13434" spans="1:3" ht="12.75" x14ac:dyDescent="0.2">
      <c r="A13434" s="1">
        <v>13432</v>
      </c>
      <c r="B13434" s="2">
        <v>43165.625</v>
      </c>
      <c r="C13434" s="1">
        <v>26.792999999999999</v>
      </c>
    </row>
    <row r="13435" spans="1:3" ht="12.75" x14ac:dyDescent="0.2">
      <c r="A13435" s="1">
        <v>13433</v>
      </c>
      <c r="B13435" s="2">
        <v>43165.666666666664</v>
      </c>
      <c r="C13435" s="1">
        <v>26.768999999999998</v>
      </c>
    </row>
    <row r="13436" spans="1:3" ht="12.75" x14ac:dyDescent="0.2">
      <c r="A13436" s="1">
        <v>13434</v>
      </c>
      <c r="B13436" s="2">
        <v>43165.708333333336</v>
      </c>
      <c r="C13436" s="1">
        <v>26.744</v>
      </c>
    </row>
    <row r="13437" spans="1:3" ht="12.75" x14ac:dyDescent="0.2">
      <c r="A13437" s="1">
        <v>13435</v>
      </c>
      <c r="B13437" s="2">
        <v>43165.75</v>
      </c>
      <c r="C13437" s="1">
        <v>26.72</v>
      </c>
    </row>
    <row r="13438" spans="1:3" ht="12.75" x14ac:dyDescent="0.2">
      <c r="A13438" s="1">
        <v>13436</v>
      </c>
      <c r="B13438" s="2">
        <v>43165.791666666664</v>
      </c>
      <c r="C13438" s="1">
        <v>26.695</v>
      </c>
    </row>
    <row r="13439" spans="1:3" ht="12.75" x14ac:dyDescent="0.2">
      <c r="A13439" s="1">
        <v>13437</v>
      </c>
      <c r="B13439" s="2">
        <v>43165.833333333336</v>
      </c>
      <c r="C13439" s="1">
        <v>26.695</v>
      </c>
    </row>
    <row r="13440" spans="1:3" ht="12.75" x14ac:dyDescent="0.2">
      <c r="A13440" s="1">
        <v>13438</v>
      </c>
      <c r="B13440" s="2">
        <v>43165.875</v>
      </c>
      <c r="C13440" s="1">
        <v>26.695</v>
      </c>
    </row>
    <row r="13441" spans="1:3" ht="12.75" x14ac:dyDescent="0.2">
      <c r="A13441" s="1">
        <v>13439</v>
      </c>
      <c r="B13441" s="2">
        <v>43165.916666666664</v>
      </c>
      <c r="C13441" s="1">
        <v>26.72</v>
      </c>
    </row>
    <row r="13442" spans="1:3" ht="12.75" x14ac:dyDescent="0.2">
      <c r="A13442" s="1">
        <v>13440</v>
      </c>
      <c r="B13442" s="2">
        <v>43165.958333333336</v>
      </c>
      <c r="C13442" s="1">
        <v>26.744</v>
      </c>
    </row>
    <row r="13443" spans="1:3" ht="12.75" x14ac:dyDescent="0.2">
      <c r="A13443" s="1">
        <v>13441</v>
      </c>
      <c r="B13443" s="2">
        <v>43196</v>
      </c>
      <c r="C13443" s="1">
        <v>26.768999999999998</v>
      </c>
    </row>
    <row r="13444" spans="1:3" ht="12.75" x14ac:dyDescent="0.2">
      <c r="A13444" s="1">
        <v>13442</v>
      </c>
      <c r="B13444" s="2">
        <v>43196.041666666664</v>
      </c>
      <c r="C13444" s="1">
        <v>26.792999999999999</v>
      </c>
    </row>
    <row r="13445" spans="1:3" ht="12.75" x14ac:dyDescent="0.2">
      <c r="A13445" s="1">
        <v>13443</v>
      </c>
      <c r="B13445" s="2">
        <v>43196.083333333336</v>
      </c>
      <c r="C13445" s="1">
        <v>26.818000000000001</v>
      </c>
    </row>
    <row r="13446" spans="1:3" ht="12.75" x14ac:dyDescent="0.2">
      <c r="A13446" s="1">
        <v>13444</v>
      </c>
      <c r="B13446" s="2">
        <v>43196.125</v>
      </c>
      <c r="C13446" s="1">
        <v>26.841999999999999</v>
      </c>
    </row>
    <row r="13447" spans="1:3" ht="12.75" x14ac:dyDescent="0.2">
      <c r="A13447" s="1">
        <v>13445</v>
      </c>
      <c r="B13447" s="2">
        <v>43196.166666666664</v>
      </c>
      <c r="C13447" s="1">
        <v>26.841999999999999</v>
      </c>
    </row>
    <row r="13448" spans="1:3" ht="12.75" x14ac:dyDescent="0.2">
      <c r="A13448" s="1">
        <v>13446</v>
      </c>
      <c r="B13448" s="2">
        <v>43196.208333333336</v>
      </c>
      <c r="C13448" s="1">
        <v>26.867000000000001</v>
      </c>
    </row>
    <row r="13449" spans="1:3" ht="12.75" x14ac:dyDescent="0.2">
      <c r="A13449" s="1">
        <v>13447</v>
      </c>
      <c r="B13449" s="2">
        <v>43196.25</v>
      </c>
      <c r="C13449" s="1">
        <v>26.867000000000001</v>
      </c>
    </row>
    <row r="13450" spans="1:3" ht="12.75" x14ac:dyDescent="0.2">
      <c r="A13450" s="1">
        <v>13448</v>
      </c>
      <c r="B13450" s="2">
        <v>43196.291666666664</v>
      </c>
      <c r="C13450" s="1">
        <v>26.867000000000001</v>
      </c>
    </row>
    <row r="13451" spans="1:3" ht="12.75" x14ac:dyDescent="0.2">
      <c r="A13451" s="1">
        <v>13449</v>
      </c>
      <c r="B13451" s="2">
        <v>43196.333333333336</v>
      </c>
      <c r="C13451" s="1">
        <v>26.841999999999999</v>
      </c>
    </row>
    <row r="13452" spans="1:3" ht="12.75" x14ac:dyDescent="0.2">
      <c r="A13452" s="1">
        <v>13450</v>
      </c>
      <c r="B13452" s="2">
        <v>43196.375</v>
      </c>
      <c r="C13452" s="1">
        <v>26.841999999999999</v>
      </c>
    </row>
    <row r="13453" spans="1:3" ht="12.75" x14ac:dyDescent="0.2">
      <c r="A13453" s="1">
        <v>13451</v>
      </c>
      <c r="B13453" s="2">
        <v>43196.416666666664</v>
      </c>
      <c r="C13453" s="1">
        <v>26.818000000000001</v>
      </c>
    </row>
    <row r="13454" spans="1:3" ht="12.75" x14ac:dyDescent="0.2">
      <c r="A13454" s="1">
        <v>13452</v>
      </c>
      <c r="B13454" s="2">
        <v>43196.458333333336</v>
      </c>
      <c r="C13454" s="1">
        <v>26.792999999999999</v>
      </c>
    </row>
    <row r="13455" spans="1:3" ht="12.75" x14ac:dyDescent="0.2">
      <c r="A13455" s="1">
        <v>13453</v>
      </c>
      <c r="B13455" s="2">
        <v>43196.5</v>
      </c>
      <c r="C13455" s="1">
        <v>26.744</v>
      </c>
    </row>
    <row r="13456" spans="1:3" ht="12.75" x14ac:dyDescent="0.2">
      <c r="A13456" s="1">
        <v>13454</v>
      </c>
      <c r="B13456" s="2">
        <v>43196.541666666664</v>
      </c>
      <c r="C13456" s="1">
        <v>26.72</v>
      </c>
    </row>
    <row r="13457" spans="1:3" ht="12.75" x14ac:dyDescent="0.2">
      <c r="A13457" s="1">
        <v>13455</v>
      </c>
      <c r="B13457" s="2">
        <v>43196.583333333336</v>
      </c>
      <c r="C13457" s="1">
        <v>26.695</v>
      </c>
    </row>
    <row r="13458" spans="1:3" ht="12.75" x14ac:dyDescent="0.2">
      <c r="A13458" s="1">
        <v>13456</v>
      </c>
      <c r="B13458" s="2">
        <v>43196.625</v>
      </c>
      <c r="C13458" s="1">
        <v>26.646000000000001</v>
      </c>
    </row>
    <row r="13459" spans="1:3" ht="12.75" x14ac:dyDescent="0.2">
      <c r="A13459" s="1">
        <v>13457</v>
      </c>
      <c r="B13459" s="2">
        <v>43196.666666666664</v>
      </c>
      <c r="C13459" s="1">
        <v>26.622</v>
      </c>
    </row>
    <row r="13460" spans="1:3" ht="12.75" x14ac:dyDescent="0.2">
      <c r="A13460" s="1">
        <v>13458</v>
      </c>
      <c r="B13460" s="2">
        <v>43196.708333333336</v>
      </c>
      <c r="C13460" s="1">
        <v>26.597999999999999</v>
      </c>
    </row>
    <row r="13461" spans="1:3" ht="12.75" x14ac:dyDescent="0.2">
      <c r="A13461" s="1">
        <v>13459</v>
      </c>
      <c r="B13461" s="2">
        <v>43196.75</v>
      </c>
      <c r="C13461" s="1">
        <v>26.573</v>
      </c>
    </row>
    <row r="13462" spans="1:3" ht="12.75" x14ac:dyDescent="0.2">
      <c r="A13462" s="1">
        <v>13460</v>
      </c>
      <c r="B13462" s="2">
        <v>43196.791666666664</v>
      </c>
      <c r="C13462" s="1">
        <v>26.548999999999999</v>
      </c>
    </row>
    <row r="13463" spans="1:3" ht="12.75" x14ac:dyDescent="0.2">
      <c r="A13463" s="1">
        <v>13461</v>
      </c>
      <c r="B13463" s="2">
        <v>43196.833333333336</v>
      </c>
      <c r="C13463" s="1">
        <v>26.548999999999999</v>
      </c>
    </row>
    <row r="13464" spans="1:3" ht="12.75" x14ac:dyDescent="0.2">
      <c r="A13464" s="1">
        <v>13462</v>
      </c>
      <c r="B13464" s="2">
        <v>43196.875</v>
      </c>
      <c r="C13464" s="1">
        <v>26.548999999999999</v>
      </c>
    </row>
    <row r="13465" spans="1:3" ht="12.75" x14ac:dyDescent="0.2">
      <c r="A13465" s="1">
        <v>13463</v>
      </c>
      <c r="B13465" s="2">
        <v>43196.916666666664</v>
      </c>
      <c r="C13465" s="1">
        <v>26.548999999999999</v>
      </c>
    </row>
    <row r="13466" spans="1:3" ht="12.75" x14ac:dyDescent="0.2">
      <c r="A13466" s="1">
        <v>13464</v>
      </c>
      <c r="B13466" s="2">
        <v>43196.958333333336</v>
      </c>
      <c r="C13466" s="1">
        <v>26.573</v>
      </c>
    </row>
    <row r="13467" spans="1:3" ht="12.75" x14ac:dyDescent="0.2">
      <c r="A13467" s="1">
        <v>13465</v>
      </c>
      <c r="B13467" s="2">
        <v>43226</v>
      </c>
      <c r="C13467" s="1">
        <v>26.597999999999999</v>
      </c>
    </row>
    <row r="13468" spans="1:3" ht="12.75" x14ac:dyDescent="0.2">
      <c r="A13468" s="1">
        <v>13466</v>
      </c>
      <c r="B13468" s="2">
        <v>43226.041666666664</v>
      </c>
      <c r="C13468" s="1">
        <v>26.622</v>
      </c>
    </row>
    <row r="13469" spans="1:3" ht="12.75" x14ac:dyDescent="0.2">
      <c r="A13469" s="1">
        <v>13467</v>
      </c>
      <c r="B13469" s="2">
        <v>43226.083333333336</v>
      </c>
      <c r="C13469" s="1">
        <v>26.622</v>
      </c>
    </row>
    <row r="13470" spans="1:3" ht="12.75" x14ac:dyDescent="0.2">
      <c r="A13470" s="1">
        <v>13468</v>
      </c>
      <c r="B13470" s="2">
        <v>43226.125</v>
      </c>
      <c r="C13470" s="1">
        <v>26.646000000000001</v>
      </c>
    </row>
    <row r="13471" spans="1:3" ht="12.75" x14ac:dyDescent="0.2">
      <c r="A13471" s="1">
        <v>13469</v>
      </c>
      <c r="B13471" s="2">
        <v>43226.166666666664</v>
      </c>
      <c r="C13471" s="1">
        <v>26.670999999999999</v>
      </c>
    </row>
    <row r="13472" spans="1:3" ht="12.75" x14ac:dyDescent="0.2">
      <c r="A13472" s="1">
        <v>13470</v>
      </c>
      <c r="B13472" s="2">
        <v>43226.208333333336</v>
      </c>
      <c r="C13472" s="1">
        <v>26.670999999999999</v>
      </c>
    </row>
    <row r="13473" spans="1:3" ht="12.75" x14ac:dyDescent="0.2">
      <c r="A13473" s="1">
        <v>13471</v>
      </c>
      <c r="B13473" s="2">
        <v>43226.25</v>
      </c>
      <c r="C13473" s="1">
        <v>26.670999999999999</v>
      </c>
    </row>
    <row r="13474" spans="1:3" ht="12.75" x14ac:dyDescent="0.2">
      <c r="A13474" s="1">
        <v>13472</v>
      </c>
      <c r="B13474" s="2">
        <v>43226.291666666664</v>
      </c>
      <c r="C13474" s="1">
        <v>26.670999999999999</v>
      </c>
    </row>
    <row r="13475" spans="1:3" ht="12.75" x14ac:dyDescent="0.2">
      <c r="A13475" s="1">
        <v>13473</v>
      </c>
      <c r="B13475" s="2">
        <v>43226.333333333336</v>
      </c>
      <c r="C13475" s="1">
        <v>26.646000000000001</v>
      </c>
    </row>
    <row r="13476" spans="1:3" ht="12.75" x14ac:dyDescent="0.2">
      <c r="A13476" s="1">
        <v>13474</v>
      </c>
      <c r="B13476" s="2">
        <v>43226.375</v>
      </c>
      <c r="C13476" s="1">
        <v>26.646000000000001</v>
      </c>
    </row>
    <row r="13477" spans="1:3" ht="12.75" x14ac:dyDescent="0.2">
      <c r="A13477" s="1">
        <v>13475</v>
      </c>
      <c r="B13477" s="2">
        <v>43226.416666666664</v>
      </c>
      <c r="C13477" s="1">
        <v>26.622</v>
      </c>
    </row>
    <row r="13478" spans="1:3" ht="12.75" x14ac:dyDescent="0.2">
      <c r="A13478" s="1">
        <v>13476</v>
      </c>
      <c r="B13478" s="2">
        <v>43226.458333333336</v>
      </c>
      <c r="C13478" s="1">
        <v>26.597999999999999</v>
      </c>
    </row>
    <row r="13479" spans="1:3" ht="12.75" x14ac:dyDescent="0.2">
      <c r="A13479" s="1">
        <v>13477</v>
      </c>
      <c r="B13479" s="2">
        <v>43226.5</v>
      </c>
      <c r="C13479" s="1">
        <v>26.573</v>
      </c>
    </row>
    <row r="13480" spans="1:3" ht="12.75" x14ac:dyDescent="0.2">
      <c r="A13480" s="1">
        <v>13478</v>
      </c>
      <c r="B13480" s="2">
        <v>43226.541666666664</v>
      </c>
      <c r="C13480" s="1">
        <v>26.524000000000001</v>
      </c>
    </row>
    <row r="13481" spans="1:3" ht="12.75" x14ac:dyDescent="0.2">
      <c r="A13481" s="1">
        <v>13479</v>
      </c>
      <c r="B13481" s="2">
        <v>43226.583333333336</v>
      </c>
      <c r="C13481" s="1">
        <v>26.5</v>
      </c>
    </row>
    <row r="13482" spans="1:3" ht="12.75" x14ac:dyDescent="0.2">
      <c r="A13482" s="1">
        <v>13480</v>
      </c>
      <c r="B13482" s="2">
        <v>43226.625</v>
      </c>
      <c r="C13482" s="1">
        <v>26.451000000000001</v>
      </c>
    </row>
    <row r="13483" spans="1:3" ht="12.75" x14ac:dyDescent="0.2">
      <c r="A13483" s="1">
        <v>13481</v>
      </c>
      <c r="B13483" s="2">
        <v>43226.666666666664</v>
      </c>
      <c r="C13483" s="1">
        <v>26.425999999999998</v>
      </c>
    </row>
    <row r="13484" spans="1:3" ht="12.75" x14ac:dyDescent="0.2">
      <c r="A13484" s="1">
        <v>13482</v>
      </c>
      <c r="B13484" s="2">
        <v>43226.708333333336</v>
      </c>
      <c r="C13484" s="1">
        <v>26.378</v>
      </c>
    </row>
    <row r="13485" spans="1:3" ht="12.75" x14ac:dyDescent="0.2">
      <c r="A13485" s="1">
        <v>13483</v>
      </c>
      <c r="B13485" s="2">
        <v>43226.75</v>
      </c>
      <c r="C13485" s="1">
        <v>26.353000000000002</v>
      </c>
    </row>
    <row r="13486" spans="1:3" ht="12.75" x14ac:dyDescent="0.2">
      <c r="A13486" s="1">
        <v>13484</v>
      </c>
      <c r="B13486" s="2">
        <v>43226.791666666664</v>
      </c>
      <c r="C13486" s="1">
        <v>26.329000000000001</v>
      </c>
    </row>
    <row r="13487" spans="1:3" ht="12.75" x14ac:dyDescent="0.2">
      <c r="A13487" s="1">
        <v>13485</v>
      </c>
      <c r="B13487" s="2">
        <v>43226.833333333336</v>
      </c>
      <c r="C13487" s="1">
        <v>26.329000000000001</v>
      </c>
    </row>
    <row r="13488" spans="1:3" ht="12.75" x14ac:dyDescent="0.2">
      <c r="A13488" s="1">
        <v>13486</v>
      </c>
      <c r="B13488" s="2">
        <v>43226.875</v>
      </c>
      <c r="C13488" s="1">
        <v>26.329000000000001</v>
      </c>
    </row>
    <row r="13489" spans="1:3" ht="12.75" x14ac:dyDescent="0.2">
      <c r="A13489" s="1">
        <v>13487</v>
      </c>
      <c r="B13489" s="2">
        <v>43226.916666666664</v>
      </c>
      <c r="C13489" s="1">
        <v>26.353000000000002</v>
      </c>
    </row>
    <row r="13490" spans="1:3" ht="12.75" x14ac:dyDescent="0.2">
      <c r="A13490" s="1">
        <v>13488</v>
      </c>
      <c r="B13490" s="2">
        <v>43226.958333333336</v>
      </c>
      <c r="C13490" s="1">
        <v>26.353000000000002</v>
      </c>
    </row>
    <row r="13491" spans="1:3" ht="12.75" x14ac:dyDescent="0.2">
      <c r="A13491" s="1">
        <v>13489</v>
      </c>
      <c r="B13491" s="2">
        <v>43257</v>
      </c>
      <c r="C13491" s="1">
        <v>26.378</v>
      </c>
    </row>
    <row r="13492" spans="1:3" ht="12.75" x14ac:dyDescent="0.2">
      <c r="A13492" s="1">
        <v>13490</v>
      </c>
      <c r="B13492" s="2">
        <v>43257.041666666664</v>
      </c>
      <c r="C13492" s="1">
        <v>26.402000000000001</v>
      </c>
    </row>
    <row r="13493" spans="1:3" ht="12.75" x14ac:dyDescent="0.2">
      <c r="A13493" s="1">
        <v>13491</v>
      </c>
      <c r="B13493" s="2">
        <v>43257.083333333336</v>
      </c>
      <c r="C13493" s="1">
        <v>26.425999999999998</v>
      </c>
    </row>
    <row r="13494" spans="1:3" ht="12.75" x14ac:dyDescent="0.2">
      <c r="A13494" s="1">
        <v>13492</v>
      </c>
      <c r="B13494" s="2">
        <v>43257.125</v>
      </c>
      <c r="C13494" s="1">
        <v>26.425999999999998</v>
      </c>
    </row>
    <row r="13495" spans="1:3" ht="12.75" x14ac:dyDescent="0.2">
      <c r="A13495" s="1">
        <v>13493</v>
      </c>
      <c r="B13495" s="2">
        <v>43257.166666666664</v>
      </c>
      <c r="C13495" s="1">
        <v>26.451000000000001</v>
      </c>
    </row>
    <row r="13496" spans="1:3" ht="12.75" x14ac:dyDescent="0.2">
      <c r="A13496" s="1">
        <v>13494</v>
      </c>
      <c r="B13496" s="2">
        <v>43257.208333333336</v>
      </c>
      <c r="C13496" s="1">
        <v>26.451000000000001</v>
      </c>
    </row>
    <row r="13497" spans="1:3" ht="12.75" x14ac:dyDescent="0.2">
      <c r="A13497" s="1">
        <v>13495</v>
      </c>
      <c r="B13497" s="2">
        <v>43257.25</v>
      </c>
      <c r="C13497" s="1">
        <v>26.451000000000001</v>
      </c>
    </row>
    <row r="13498" spans="1:3" ht="12.75" x14ac:dyDescent="0.2">
      <c r="A13498" s="1">
        <v>13496</v>
      </c>
      <c r="B13498" s="2">
        <v>43257.291666666664</v>
      </c>
      <c r="C13498" s="1">
        <v>26.451000000000001</v>
      </c>
    </row>
    <row r="13499" spans="1:3" ht="12.75" x14ac:dyDescent="0.2">
      <c r="A13499" s="1">
        <v>13497</v>
      </c>
      <c r="B13499" s="2">
        <v>43257.333333333336</v>
      </c>
      <c r="C13499" s="1">
        <v>26.451000000000001</v>
      </c>
    </row>
    <row r="13500" spans="1:3" ht="12.75" x14ac:dyDescent="0.2">
      <c r="A13500" s="1">
        <v>13498</v>
      </c>
      <c r="B13500" s="2">
        <v>43257.375</v>
      </c>
      <c r="C13500" s="1">
        <v>26.451000000000001</v>
      </c>
    </row>
    <row r="13501" spans="1:3" ht="12.75" x14ac:dyDescent="0.2">
      <c r="A13501" s="1">
        <v>13499</v>
      </c>
      <c r="B13501" s="2">
        <v>43257.416666666664</v>
      </c>
      <c r="C13501" s="1">
        <v>26.425999999999998</v>
      </c>
    </row>
    <row r="13502" spans="1:3" ht="12.75" x14ac:dyDescent="0.2">
      <c r="A13502" s="1">
        <v>13500</v>
      </c>
      <c r="B13502" s="2">
        <v>43257.458333333336</v>
      </c>
      <c r="C13502" s="1">
        <v>26.402000000000001</v>
      </c>
    </row>
    <row r="13503" spans="1:3" ht="12.75" x14ac:dyDescent="0.2">
      <c r="A13503" s="1">
        <v>13501</v>
      </c>
      <c r="B13503" s="2">
        <v>43257.5</v>
      </c>
      <c r="C13503" s="1">
        <v>26.378</v>
      </c>
    </row>
    <row r="13504" spans="1:3" ht="12.75" x14ac:dyDescent="0.2">
      <c r="A13504" s="1">
        <v>13502</v>
      </c>
      <c r="B13504" s="2">
        <v>43257.541666666664</v>
      </c>
      <c r="C13504" s="1">
        <v>26.353000000000002</v>
      </c>
    </row>
    <row r="13505" spans="1:3" ht="12.75" x14ac:dyDescent="0.2">
      <c r="A13505" s="1">
        <v>13503</v>
      </c>
      <c r="B13505" s="2">
        <v>43257.583333333336</v>
      </c>
      <c r="C13505" s="1">
        <v>26.329000000000001</v>
      </c>
    </row>
    <row r="13506" spans="1:3" ht="12.75" x14ac:dyDescent="0.2">
      <c r="A13506" s="1">
        <v>13504</v>
      </c>
      <c r="B13506" s="2">
        <v>43257.625</v>
      </c>
      <c r="C13506" s="1">
        <v>26.303999999999998</v>
      </c>
    </row>
    <row r="13507" spans="1:3" ht="12.75" x14ac:dyDescent="0.2">
      <c r="A13507" s="1">
        <v>13505</v>
      </c>
      <c r="B13507" s="2">
        <v>43257.666666666664</v>
      </c>
      <c r="C13507" s="1">
        <v>26.28</v>
      </c>
    </row>
    <row r="13508" spans="1:3" ht="12.75" x14ac:dyDescent="0.2">
      <c r="A13508" s="1">
        <v>13506</v>
      </c>
      <c r="B13508" s="2">
        <v>43257.708333333336</v>
      </c>
      <c r="C13508" s="1">
        <v>26.256</v>
      </c>
    </row>
    <row r="13509" spans="1:3" ht="12.75" x14ac:dyDescent="0.2">
      <c r="A13509" s="1">
        <v>13507</v>
      </c>
      <c r="B13509" s="2">
        <v>43257.75</v>
      </c>
      <c r="C13509" s="1">
        <v>26.231000000000002</v>
      </c>
    </row>
    <row r="13510" spans="1:3" ht="12.75" x14ac:dyDescent="0.2">
      <c r="A13510" s="1">
        <v>13508</v>
      </c>
      <c r="B13510" s="2">
        <v>43257.791666666664</v>
      </c>
      <c r="C13510" s="1">
        <v>26.231000000000002</v>
      </c>
    </row>
    <row r="13511" spans="1:3" ht="12.75" x14ac:dyDescent="0.2">
      <c r="A13511" s="1">
        <v>13509</v>
      </c>
      <c r="B13511" s="2">
        <v>43257.833333333336</v>
      </c>
      <c r="C13511" s="1">
        <v>26.231000000000002</v>
      </c>
    </row>
    <row r="13512" spans="1:3" ht="12.75" x14ac:dyDescent="0.2">
      <c r="A13512" s="1">
        <v>13510</v>
      </c>
      <c r="B13512" s="2">
        <v>43257.875</v>
      </c>
      <c r="C13512" s="1">
        <v>26.231000000000002</v>
      </c>
    </row>
    <row r="13513" spans="1:3" ht="12.75" x14ac:dyDescent="0.2">
      <c r="A13513" s="1">
        <v>13511</v>
      </c>
      <c r="B13513" s="2">
        <v>43257.916666666664</v>
      </c>
      <c r="C13513" s="1">
        <v>26.256</v>
      </c>
    </row>
    <row r="13514" spans="1:3" ht="12.75" x14ac:dyDescent="0.2">
      <c r="A13514" s="1">
        <v>13512</v>
      </c>
      <c r="B13514" s="2">
        <v>43257.958333333336</v>
      </c>
      <c r="C13514" s="1">
        <v>26.28</v>
      </c>
    </row>
    <row r="13515" spans="1:3" ht="12.75" x14ac:dyDescent="0.2">
      <c r="A13515" s="1">
        <v>13513</v>
      </c>
      <c r="B13515" s="2">
        <v>43287</v>
      </c>
      <c r="C13515" s="1">
        <v>26.303999999999998</v>
      </c>
    </row>
    <row r="13516" spans="1:3" ht="12.75" x14ac:dyDescent="0.2">
      <c r="A13516" s="1">
        <v>13514</v>
      </c>
      <c r="B13516" s="2">
        <v>43287.041666666664</v>
      </c>
      <c r="C13516" s="1">
        <v>26.329000000000001</v>
      </c>
    </row>
    <row r="13517" spans="1:3" ht="12.75" x14ac:dyDescent="0.2">
      <c r="A13517" s="1">
        <v>13515</v>
      </c>
      <c r="B13517" s="2">
        <v>43287.083333333336</v>
      </c>
      <c r="C13517" s="1">
        <v>26.353000000000002</v>
      </c>
    </row>
    <row r="13518" spans="1:3" ht="12.75" x14ac:dyDescent="0.2">
      <c r="A13518" s="1">
        <v>13516</v>
      </c>
      <c r="B13518" s="2">
        <v>43287.125</v>
      </c>
      <c r="C13518" s="1">
        <v>26.378</v>
      </c>
    </row>
    <row r="13519" spans="1:3" ht="12.75" x14ac:dyDescent="0.2">
      <c r="A13519" s="1">
        <v>13517</v>
      </c>
      <c r="B13519" s="2">
        <v>43287.166666666664</v>
      </c>
      <c r="C13519" s="1">
        <v>26.402000000000001</v>
      </c>
    </row>
    <row r="13520" spans="1:3" ht="12.75" x14ac:dyDescent="0.2">
      <c r="A13520" s="1">
        <v>13518</v>
      </c>
      <c r="B13520" s="2">
        <v>43287.208333333336</v>
      </c>
      <c r="C13520" s="1">
        <v>26.425999999999998</v>
      </c>
    </row>
    <row r="13521" spans="1:3" ht="12.75" x14ac:dyDescent="0.2">
      <c r="A13521" s="1">
        <v>13519</v>
      </c>
      <c r="B13521" s="2">
        <v>43287.25</v>
      </c>
      <c r="C13521" s="1">
        <v>26.425999999999998</v>
      </c>
    </row>
    <row r="13522" spans="1:3" ht="12.75" x14ac:dyDescent="0.2">
      <c r="A13522" s="1">
        <v>13520</v>
      </c>
      <c r="B13522" s="2">
        <v>43287.291666666664</v>
      </c>
      <c r="C13522" s="1">
        <v>26.451000000000001</v>
      </c>
    </row>
    <row r="13523" spans="1:3" ht="12.75" x14ac:dyDescent="0.2">
      <c r="A13523" s="1">
        <v>13521</v>
      </c>
      <c r="B13523" s="2">
        <v>43287.333333333336</v>
      </c>
      <c r="C13523" s="1">
        <v>26.451000000000001</v>
      </c>
    </row>
    <row r="13524" spans="1:3" ht="12.75" x14ac:dyDescent="0.2">
      <c r="A13524" s="1">
        <v>13522</v>
      </c>
      <c r="B13524" s="2">
        <v>43287.375</v>
      </c>
      <c r="C13524" s="1">
        <v>26.451000000000001</v>
      </c>
    </row>
    <row r="13525" spans="1:3" ht="12.75" x14ac:dyDescent="0.2">
      <c r="A13525" s="1">
        <v>13523</v>
      </c>
      <c r="B13525" s="2">
        <v>43287.416666666664</v>
      </c>
      <c r="C13525" s="1">
        <v>26.425999999999998</v>
      </c>
    </row>
    <row r="13526" spans="1:3" ht="12.75" x14ac:dyDescent="0.2">
      <c r="A13526" s="1">
        <v>13524</v>
      </c>
      <c r="B13526" s="2">
        <v>43287.458333333336</v>
      </c>
      <c r="C13526" s="1">
        <v>26.425999999999998</v>
      </c>
    </row>
    <row r="13527" spans="1:3" ht="12.75" x14ac:dyDescent="0.2">
      <c r="A13527" s="1">
        <v>13525</v>
      </c>
      <c r="B13527" s="2">
        <v>43287.5</v>
      </c>
      <c r="C13527" s="1">
        <v>26.402000000000001</v>
      </c>
    </row>
    <row r="13528" spans="1:3" ht="12.75" x14ac:dyDescent="0.2">
      <c r="A13528" s="1">
        <v>13526</v>
      </c>
      <c r="B13528" s="2">
        <v>43287.541666666664</v>
      </c>
      <c r="C13528" s="1">
        <v>26.402000000000001</v>
      </c>
    </row>
    <row r="13529" spans="1:3" ht="12.75" x14ac:dyDescent="0.2">
      <c r="A13529" s="1">
        <v>13527</v>
      </c>
      <c r="B13529" s="2">
        <v>43287.583333333336</v>
      </c>
      <c r="C13529" s="1">
        <v>26.378</v>
      </c>
    </row>
    <row r="13530" spans="1:3" ht="12.75" x14ac:dyDescent="0.2">
      <c r="A13530" s="1">
        <v>13528</v>
      </c>
      <c r="B13530" s="2">
        <v>43287.625</v>
      </c>
      <c r="C13530" s="1">
        <v>26.353000000000002</v>
      </c>
    </row>
    <row r="13531" spans="1:3" ht="12.75" x14ac:dyDescent="0.2">
      <c r="A13531" s="1">
        <v>13529</v>
      </c>
      <c r="B13531" s="2">
        <v>43287.666666666664</v>
      </c>
      <c r="C13531" s="1">
        <v>26.329000000000001</v>
      </c>
    </row>
    <row r="13532" spans="1:3" ht="12.75" x14ac:dyDescent="0.2">
      <c r="A13532" s="1">
        <v>13530</v>
      </c>
      <c r="B13532" s="2">
        <v>43287.708333333336</v>
      </c>
      <c r="C13532" s="1">
        <v>26.329000000000001</v>
      </c>
    </row>
    <row r="13533" spans="1:3" ht="12.75" x14ac:dyDescent="0.2">
      <c r="A13533" s="1">
        <v>13531</v>
      </c>
      <c r="B13533" s="2">
        <v>43287.75</v>
      </c>
      <c r="C13533" s="1">
        <v>26.303999999999998</v>
      </c>
    </row>
    <row r="13534" spans="1:3" ht="12.75" x14ac:dyDescent="0.2">
      <c r="A13534" s="1">
        <v>13532</v>
      </c>
      <c r="B13534" s="2">
        <v>43287.791666666664</v>
      </c>
      <c r="C13534" s="1">
        <v>26.303999999999998</v>
      </c>
    </row>
    <row r="13535" spans="1:3" ht="12.75" x14ac:dyDescent="0.2">
      <c r="A13535" s="1">
        <v>13533</v>
      </c>
      <c r="B13535" s="2">
        <v>43287.833333333336</v>
      </c>
      <c r="C13535" s="1">
        <v>26.303999999999998</v>
      </c>
    </row>
    <row r="13536" spans="1:3" ht="12.75" x14ac:dyDescent="0.2">
      <c r="A13536" s="1">
        <v>13534</v>
      </c>
      <c r="B13536" s="2">
        <v>43287.875</v>
      </c>
      <c r="C13536" s="1">
        <v>26.329000000000001</v>
      </c>
    </row>
    <row r="13537" spans="1:3" ht="12.75" x14ac:dyDescent="0.2">
      <c r="A13537" s="1">
        <v>13535</v>
      </c>
      <c r="B13537" s="2">
        <v>43287.916666666664</v>
      </c>
      <c r="C13537" s="1">
        <v>26.353000000000002</v>
      </c>
    </row>
    <row r="13538" spans="1:3" ht="12.75" x14ac:dyDescent="0.2">
      <c r="A13538" s="1">
        <v>13536</v>
      </c>
      <c r="B13538" s="2">
        <v>43287.958333333336</v>
      </c>
      <c r="C13538" s="1">
        <v>26.378</v>
      </c>
    </row>
    <row r="13539" spans="1:3" ht="12.75" x14ac:dyDescent="0.2">
      <c r="A13539" s="1">
        <v>13537</v>
      </c>
      <c r="B13539" s="2">
        <v>43318</v>
      </c>
      <c r="C13539" s="1">
        <v>26.402000000000001</v>
      </c>
    </row>
    <row r="13540" spans="1:3" ht="12.75" x14ac:dyDescent="0.2">
      <c r="A13540" s="1">
        <v>13538</v>
      </c>
      <c r="B13540" s="2">
        <v>43318.041666666664</v>
      </c>
      <c r="C13540" s="1">
        <v>26.451000000000001</v>
      </c>
    </row>
    <row r="13541" spans="1:3" ht="12.75" x14ac:dyDescent="0.2">
      <c r="A13541" s="1">
        <v>13539</v>
      </c>
      <c r="B13541" s="2">
        <v>43318.083333333336</v>
      </c>
      <c r="C13541" s="1">
        <v>26.475000000000001</v>
      </c>
    </row>
    <row r="13542" spans="1:3" ht="12.75" x14ac:dyDescent="0.2">
      <c r="A13542" s="1">
        <v>13540</v>
      </c>
      <c r="B13542" s="2">
        <v>43318.125</v>
      </c>
      <c r="C13542" s="1">
        <v>26.5</v>
      </c>
    </row>
    <row r="13543" spans="1:3" ht="12.75" x14ac:dyDescent="0.2">
      <c r="A13543" s="1">
        <v>13541</v>
      </c>
      <c r="B13543" s="2">
        <v>43318.166666666664</v>
      </c>
      <c r="C13543" s="1">
        <v>26.524000000000001</v>
      </c>
    </row>
    <row r="13544" spans="1:3" ht="12.75" x14ac:dyDescent="0.2">
      <c r="A13544" s="1">
        <v>13542</v>
      </c>
      <c r="B13544" s="2">
        <v>43318.208333333336</v>
      </c>
      <c r="C13544" s="1">
        <v>26.548999999999999</v>
      </c>
    </row>
    <row r="13545" spans="1:3" ht="12.75" x14ac:dyDescent="0.2">
      <c r="A13545" s="1">
        <v>13543</v>
      </c>
      <c r="B13545" s="2">
        <v>43318.25</v>
      </c>
      <c r="C13545" s="1">
        <v>26.548999999999999</v>
      </c>
    </row>
    <row r="13546" spans="1:3" ht="12.75" x14ac:dyDescent="0.2">
      <c r="A13546" s="1">
        <v>13544</v>
      </c>
      <c r="B13546" s="2">
        <v>43318.291666666664</v>
      </c>
      <c r="C13546" s="1">
        <v>26.573</v>
      </c>
    </row>
    <row r="13547" spans="1:3" ht="12.75" x14ac:dyDescent="0.2">
      <c r="A13547" s="1">
        <v>13545</v>
      </c>
      <c r="B13547" s="2">
        <v>43318.333333333336</v>
      </c>
      <c r="C13547" s="1">
        <v>26.573</v>
      </c>
    </row>
    <row r="13548" spans="1:3" ht="12.75" x14ac:dyDescent="0.2">
      <c r="A13548" s="1">
        <v>13546</v>
      </c>
      <c r="B13548" s="2">
        <v>43318.375</v>
      </c>
      <c r="C13548" s="1">
        <v>26.573</v>
      </c>
    </row>
    <row r="13549" spans="1:3" ht="12.75" x14ac:dyDescent="0.2">
      <c r="A13549" s="1">
        <v>13547</v>
      </c>
      <c r="B13549" s="2">
        <v>43318.416666666664</v>
      </c>
      <c r="C13549" s="1">
        <v>26.548999999999999</v>
      </c>
    </row>
    <row r="13550" spans="1:3" ht="12.75" x14ac:dyDescent="0.2">
      <c r="A13550" s="1">
        <v>13548</v>
      </c>
      <c r="B13550" s="2">
        <v>43318.458333333336</v>
      </c>
      <c r="C13550" s="1">
        <v>26.548999999999999</v>
      </c>
    </row>
    <row r="13551" spans="1:3" ht="12.75" x14ac:dyDescent="0.2">
      <c r="A13551" s="1">
        <v>13549</v>
      </c>
      <c r="B13551" s="2">
        <v>43318.5</v>
      </c>
      <c r="C13551" s="1">
        <v>26.524000000000001</v>
      </c>
    </row>
    <row r="13552" spans="1:3" ht="12.75" x14ac:dyDescent="0.2">
      <c r="A13552" s="1">
        <v>13550</v>
      </c>
      <c r="B13552" s="2">
        <v>43318.541666666664</v>
      </c>
      <c r="C13552" s="1">
        <v>26.5</v>
      </c>
    </row>
    <row r="13553" spans="1:3" ht="12.75" x14ac:dyDescent="0.2">
      <c r="A13553" s="1">
        <v>13551</v>
      </c>
      <c r="B13553" s="2">
        <v>43318.583333333336</v>
      </c>
      <c r="C13553" s="1">
        <v>26.475000000000001</v>
      </c>
    </row>
    <row r="13554" spans="1:3" ht="12.75" x14ac:dyDescent="0.2">
      <c r="A13554" s="1">
        <v>13552</v>
      </c>
      <c r="B13554" s="2">
        <v>43318.625</v>
      </c>
      <c r="C13554" s="1">
        <v>26.451000000000001</v>
      </c>
    </row>
    <row r="13555" spans="1:3" ht="12.75" x14ac:dyDescent="0.2">
      <c r="A13555" s="1">
        <v>13553</v>
      </c>
      <c r="B13555" s="2">
        <v>43318.666666666664</v>
      </c>
      <c r="C13555" s="1">
        <v>26.451000000000001</v>
      </c>
    </row>
    <row r="13556" spans="1:3" ht="12.75" x14ac:dyDescent="0.2">
      <c r="A13556" s="1">
        <v>13554</v>
      </c>
      <c r="B13556" s="2">
        <v>43318.708333333336</v>
      </c>
      <c r="C13556" s="1">
        <v>26.425999999999998</v>
      </c>
    </row>
    <row r="13557" spans="1:3" ht="12.75" x14ac:dyDescent="0.2">
      <c r="A13557" s="1">
        <v>13555</v>
      </c>
      <c r="B13557" s="2">
        <v>43318.75</v>
      </c>
      <c r="C13557" s="1">
        <v>26.402000000000001</v>
      </c>
    </row>
    <row r="13558" spans="1:3" ht="12.75" x14ac:dyDescent="0.2">
      <c r="A13558" s="1">
        <v>13556</v>
      </c>
      <c r="B13558" s="2">
        <v>43318.791666666664</v>
      </c>
      <c r="C13558" s="1">
        <v>26.402000000000001</v>
      </c>
    </row>
    <row r="13559" spans="1:3" ht="12.75" x14ac:dyDescent="0.2">
      <c r="A13559" s="1">
        <v>13557</v>
      </c>
      <c r="B13559" s="2">
        <v>43318.833333333336</v>
      </c>
      <c r="C13559" s="1">
        <v>26.402000000000001</v>
      </c>
    </row>
    <row r="13560" spans="1:3" ht="12.75" x14ac:dyDescent="0.2">
      <c r="A13560" s="1">
        <v>13558</v>
      </c>
      <c r="B13560" s="2">
        <v>43318.875</v>
      </c>
      <c r="C13560" s="1">
        <v>26.402000000000001</v>
      </c>
    </row>
    <row r="13561" spans="1:3" ht="12.75" x14ac:dyDescent="0.2">
      <c r="A13561" s="1">
        <v>13559</v>
      </c>
      <c r="B13561" s="2">
        <v>43318.916666666664</v>
      </c>
      <c r="C13561" s="1">
        <v>26.425999999999998</v>
      </c>
    </row>
    <row r="13562" spans="1:3" ht="12.75" x14ac:dyDescent="0.2">
      <c r="A13562" s="1">
        <v>13560</v>
      </c>
      <c r="B13562" s="2">
        <v>43318.958333333336</v>
      </c>
      <c r="C13562" s="1">
        <v>26.451000000000001</v>
      </c>
    </row>
    <row r="13563" spans="1:3" ht="12.75" x14ac:dyDescent="0.2">
      <c r="A13563" s="1">
        <v>13561</v>
      </c>
      <c r="B13563" s="2">
        <v>43349</v>
      </c>
      <c r="C13563" s="1">
        <v>26.475000000000001</v>
      </c>
    </row>
    <row r="13564" spans="1:3" ht="12.75" x14ac:dyDescent="0.2">
      <c r="A13564" s="1">
        <v>13562</v>
      </c>
      <c r="B13564" s="2">
        <v>43349.041666666664</v>
      </c>
      <c r="C13564" s="1">
        <v>26.5</v>
      </c>
    </row>
    <row r="13565" spans="1:3" ht="12.75" x14ac:dyDescent="0.2">
      <c r="A13565" s="1">
        <v>13563</v>
      </c>
      <c r="B13565" s="2">
        <v>43349.083333333336</v>
      </c>
      <c r="C13565" s="1">
        <v>26.524000000000001</v>
      </c>
    </row>
    <row r="13566" spans="1:3" ht="12.75" x14ac:dyDescent="0.2">
      <c r="A13566" s="1">
        <v>13564</v>
      </c>
      <c r="B13566" s="2">
        <v>43349.125</v>
      </c>
      <c r="C13566" s="1">
        <v>26.548999999999999</v>
      </c>
    </row>
    <row r="13567" spans="1:3" ht="12.75" x14ac:dyDescent="0.2">
      <c r="A13567" s="1">
        <v>13565</v>
      </c>
      <c r="B13567" s="2">
        <v>43349.166666666664</v>
      </c>
      <c r="C13567" s="1">
        <v>26.573</v>
      </c>
    </row>
    <row r="13568" spans="1:3" ht="12.75" x14ac:dyDescent="0.2">
      <c r="A13568" s="1">
        <v>13566</v>
      </c>
      <c r="B13568" s="2">
        <v>43349.208333333336</v>
      </c>
      <c r="C13568" s="1">
        <v>26.573</v>
      </c>
    </row>
    <row r="13569" spans="1:3" ht="12.75" x14ac:dyDescent="0.2">
      <c r="A13569" s="1">
        <v>13567</v>
      </c>
      <c r="B13569" s="2">
        <v>43349.25</v>
      </c>
      <c r="C13569" s="1">
        <v>26.573</v>
      </c>
    </row>
    <row r="13570" spans="1:3" ht="12.75" x14ac:dyDescent="0.2">
      <c r="A13570" s="1">
        <v>13568</v>
      </c>
      <c r="B13570" s="2">
        <v>43349.291666666664</v>
      </c>
      <c r="C13570" s="1">
        <v>26.597999999999999</v>
      </c>
    </row>
    <row r="13571" spans="1:3" ht="12.75" x14ac:dyDescent="0.2">
      <c r="A13571" s="1">
        <v>13569</v>
      </c>
      <c r="B13571" s="2">
        <v>43349.333333333336</v>
      </c>
      <c r="C13571" s="1">
        <v>26.597999999999999</v>
      </c>
    </row>
    <row r="13572" spans="1:3" ht="12.75" x14ac:dyDescent="0.2">
      <c r="A13572" s="1">
        <v>13570</v>
      </c>
      <c r="B13572" s="2">
        <v>43349.375</v>
      </c>
      <c r="C13572" s="1">
        <v>26.573</v>
      </c>
    </row>
    <row r="13573" spans="1:3" ht="12.75" x14ac:dyDescent="0.2">
      <c r="A13573" s="1">
        <v>13571</v>
      </c>
      <c r="B13573" s="2">
        <v>43349.416666666664</v>
      </c>
      <c r="C13573" s="1">
        <v>26.573</v>
      </c>
    </row>
    <row r="13574" spans="1:3" ht="12.75" x14ac:dyDescent="0.2">
      <c r="A13574" s="1">
        <v>13572</v>
      </c>
      <c r="B13574" s="2">
        <v>43349.458333333336</v>
      </c>
      <c r="C13574" s="1">
        <v>26.548999999999999</v>
      </c>
    </row>
    <row r="13575" spans="1:3" ht="12.75" x14ac:dyDescent="0.2">
      <c r="A13575" s="1">
        <v>13573</v>
      </c>
      <c r="B13575" s="2">
        <v>43349.5</v>
      </c>
      <c r="C13575" s="1">
        <v>26.548999999999999</v>
      </c>
    </row>
    <row r="13576" spans="1:3" ht="12.75" x14ac:dyDescent="0.2">
      <c r="A13576" s="1">
        <v>13574</v>
      </c>
      <c r="B13576" s="2">
        <v>43349.541666666664</v>
      </c>
      <c r="C13576" s="1">
        <v>26.524000000000001</v>
      </c>
    </row>
    <row r="13577" spans="1:3" ht="12.75" x14ac:dyDescent="0.2">
      <c r="A13577" s="1">
        <v>13575</v>
      </c>
      <c r="B13577" s="2">
        <v>43349.583333333336</v>
      </c>
      <c r="C13577" s="1">
        <v>26.5</v>
      </c>
    </row>
    <row r="13578" spans="1:3" ht="12.75" x14ac:dyDescent="0.2">
      <c r="A13578" s="1">
        <v>13576</v>
      </c>
      <c r="B13578" s="2">
        <v>43349.625</v>
      </c>
      <c r="C13578" s="1">
        <v>26.475000000000001</v>
      </c>
    </row>
    <row r="13579" spans="1:3" ht="12.75" x14ac:dyDescent="0.2">
      <c r="A13579" s="1">
        <v>13577</v>
      </c>
      <c r="B13579" s="2">
        <v>43349.666666666664</v>
      </c>
      <c r="C13579" s="1">
        <v>26.451000000000001</v>
      </c>
    </row>
    <row r="13580" spans="1:3" ht="12.75" x14ac:dyDescent="0.2">
      <c r="A13580" s="1">
        <v>13578</v>
      </c>
      <c r="B13580" s="2">
        <v>43349.708333333336</v>
      </c>
      <c r="C13580" s="1">
        <v>26.425999999999998</v>
      </c>
    </row>
    <row r="13581" spans="1:3" ht="12.75" x14ac:dyDescent="0.2">
      <c r="A13581" s="1">
        <v>13579</v>
      </c>
      <c r="B13581" s="2">
        <v>43349.75</v>
      </c>
      <c r="C13581" s="1">
        <v>26.425999999999998</v>
      </c>
    </row>
    <row r="13582" spans="1:3" ht="12.75" x14ac:dyDescent="0.2">
      <c r="A13582" s="1">
        <v>13580</v>
      </c>
      <c r="B13582" s="2">
        <v>43349.791666666664</v>
      </c>
      <c r="C13582" s="1">
        <v>26.425999999999998</v>
      </c>
    </row>
    <row r="13583" spans="1:3" ht="12.75" x14ac:dyDescent="0.2">
      <c r="A13583" s="1">
        <v>13581</v>
      </c>
      <c r="B13583" s="2">
        <v>43349.833333333336</v>
      </c>
      <c r="C13583" s="1">
        <v>26.425999999999998</v>
      </c>
    </row>
    <row r="13584" spans="1:3" ht="12.75" x14ac:dyDescent="0.2">
      <c r="A13584" s="1">
        <v>13582</v>
      </c>
      <c r="B13584" s="2">
        <v>43349.875</v>
      </c>
      <c r="C13584" s="1">
        <v>26.425999999999998</v>
      </c>
    </row>
    <row r="13585" spans="1:3" ht="12.75" x14ac:dyDescent="0.2">
      <c r="A13585" s="1">
        <v>13583</v>
      </c>
      <c r="B13585" s="2">
        <v>43349.916666666664</v>
      </c>
      <c r="C13585" s="1">
        <v>26.451000000000001</v>
      </c>
    </row>
    <row r="13586" spans="1:3" ht="12.75" x14ac:dyDescent="0.2">
      <c r="A13586" s="1">
        <v>13584</v>
      </c>
      <c r="B13586" s="2">
        <v>43349.958333333336</v>
      </c>
      <c r="C13586" s="1">
        <v>26.475000000000001</v>
      </c>
    </row>
    <row r="13587" spans="1:3" ht="12.75" x14ac:dyDescent="0.2">
      <c r="A13587" s="1">
        <v>13585</v>
      </c>
      <c r="B13587" s="2">
        <v>43379</v>
      </c>
      <c r="C13587" s="1">
        <v>26.5</v>
      </c>
    </row>
    <row r="13588" spans="1:3" ht="12.75" x14ac:dyDescent="0.2">
      <c r="A13588" s="1">
        <v>13586</v>
      </c>
      <c r="B13588" s="2">
        <v>43379.041666666664</v>
      </c>
      <c r="C13588" s="1">
        <v>26.5</v>
      </c>
    </row>
    <row r="13589" spans="1:3" ht="12.75" x14ac:dyDescent="0.2">
      <c r="A13589" s="1">
        <v>13587</v>
      </c>
      <c r="B13589" s="2">
        <v>43379.083333333336</v>
      </c>
      <c r="C13589" s="1">
        <v>26.524000000000001</v>
      </c>
    </row>
    <row r="13590" spans="1:3" ht="12.75" x14ac:dyDescent="0.2">
      <c r="A13590" s="1">
        <v>13588</v>
      </c>
      <c r="B13590" s="2">
        <v>43379.125</v>
      </c>
      <c r="C13590" s="1">
        <v>26.548999999999999</v>
      </c>
    </row>
    <row r="13591" spans="1:3" ht="12.75" x14ac:dyDescent="0.2">
      <c r="A13591" s="1">
        <v>13589</v>
      </c>
      <c r="B13591" s="2">
        <v>43379.166666666664</v>
      </c>
      <c r="C13591" s="1">
        <v>26.573</v>
      </c>
    </row>
    <row r="13592" spans="1:3" ht="12.75" x14ac:dyDescent="0.2">
      <c r="A13592" s="1">
        <v>13590</v>
      </c>
      <c r="B13592" s="2">
        <v>43379.208333333336</v>
      </c>
      <c r="C13592" s="1">
        <v>26.573</v>
      </c>
    </row>
    <row r="13593" spans="1:3" ht="12.75" x14ac:dyDescent="0.2">
      <c r="A13593" s="1">
        <v>13591</v>
      </c>
      <c r="B13593" s="2">
        <v>43379.25</v>
      </c>
      <c r="C13593" s="1">
        <v>26.573</v>
      </c>
    </row>
    <row r="13594" spans="1:3" ht="12.75" x14ac:dyDescent="0.2">
      <c r="A13594" s="1">
        <v>13592</v>
      </c>
      <c r="B13594" s="2">
        <v>43379.291666666664</v>
      </c>
      <c r="C13594" s="1">
        <v>26.597999999999999</v>
      </c>
    </row>
    <row r="13595" spans="1:3" ht="12.75" x14ac:dyDescent="0.2">
      <c r="A13595" s="1">
        <v>13593</v>
      </c>
      <c r="B13595" s="2">
        <v>43379.333333333336</v>
      </c>
      <c r="C13595" s="1">
        <v>26.573</v>
      </c>
    </row>
    <row r="13596" spans="1:3" ht="12.75" x14ac:dyDescent="0.2">
      <c r="A13596" s="1">
        <v>13594</v>
      </c>
      <c r="B13596" s="2">
        <v>43379.375</v>
      </c>
      <c r="C13596" s="1">
        <v>26.573</v>
      </c>
    </row>
    <row r="13597" spans="1:3" ht="12.75" x14ac:dyDescent="0.2">
      <c r="A13597" s="1">
        <v>13595</v>
      </c>
      <c r="B13597" s="2">
        <v>43379.416666666664</v>
      </c>
      <c r="C13597" s="1">
        <v>26.573</v>
      </c>
    </row>
    <row r="13598" spans="1:3" ht="12.75" x14ac:dyDescent="0.2">
      <c r="A13598" s="1">
        <v>13596</v>
      </c>
      <c r="B13598" s="2">
        <v>43379.458333333336</v>
      </c>
      <c r="C13598" s="1">
        <v>26.548999999999999</v>
      </c>
    </row>
    <row r="13599" spans="1:3" ht="12.75" x14ac:dyDescent="0.2">
      <c r="A13599" s="1">
        <v>13597</v>
      </c>
      <c r="B13599" s="2">
        <v>43379.5</v>
      </c>
      <c r="C13599" s="1">
        <v>26.548999999999999</v>
      </c>
    </row>
    <row r="13600" spans="1:3" ht="12.75" x14ac:dyDescent="0.2">
      <c r="A13600" s="1">
        <v>13598</v>
      </c>
      <c r="B13600" s="2">
        <v>43379.541666666664</v>
      </c>
      <c r="C13600" s="1">
        <v>26.524000000000001</v>
      </c>
    </row>
    <row r="13601" spans="1:3" ht="12.75" x14ac:dyDescent="0.2">
      <c r="A13601" s="1">
        <v>13599</v>
      </c>
      <c r="B13601" s="2">
        <v>43379.583333333336</v>
      </c>
      <c r="C13601" s="1">
        <v>26.5</v>
      </c>
    </row>
    <row r="13602" spans="1:3" ht="12.75" x14ac:dyDescent="0.2">
      <c r="A13602" s="1">
        <v>13600</v>
      </c>
      <c r="B13602" s="2">
        <v>43379.625</v>
      </c>
      <c r="C13602" s="1">
        <v>26.475000000000001</v>
      </c>
    </row>
    <row r="13603" spans="1:3" ht="12.75" x14ac:dyDescent="0.2">
      <c r="A13603" s="1">
        <v>13601</v>
      </c>
      <c r="B13603" s="2">
        <v>43379.666666666664</v>
      </c>
      <c r="C13603" s="1">
        <v>26.475000000000001</v>
      </c>
    </row>
    <row r="13604" spans="1:3" ht="12.75" x14ac:dyDescent="0.2">
      <c r="A13604" s="1">
        <v>13602</v>
      </c>
      <c r="B13604" s="2">
        <v>43379.708333333336</v>
      </c>
      <c r="C13604" s="1">
        <v>26.451000000000001</v>
      </c>
    </row>
    <row r="13605" spans="1:3" ht="12.75" x14ac:dyDescent="0.2">
      <c r="A13605" s="1">
        <v>13603</v>
      </c>
      <c r="B13605" s="2">
        <v>43379.75</v>
      </c>
      <c r="C13605" s="1">
        <v>26.451000000000001</v>
      </c>
    </row>
    <row r="13606" spans="1:3" ht="12.75" x14ac:dyDescent="0.2">
      <c r="A13606" s="1">
        <v>13604</v>
      </c>
      <c r="B13606" s="2">
        <v>43379.791666666664</v>
      </c>
      <c r="C13606" s="1">
        <v>26.451000000000001</v>
      </c>
    </row>
    <row r="13607" spans="1:3" ht="12.75" x14ac:dyDescent="0.2">
      <c r="A13607" s="1">
        <v>13605</v>
      </c>
      <c r="B13607" s="2">
        <v>43379.833333333336</v>
      </c>
      <c r="C13607" s="1">
        <v>26.451000000000001</v>
      </c>
    </row>
    <row r="13608" spans="1:3" ht="12.75" x14ac:dyDescent="0.2">
      <c r="A13608" s="1">
        <v>13606</v>
      </c>
      <c r="B13608" s="2">
        <v>43379.875</v>
      </c>
      <c r="C13608" s="1">
        <v>26.451000000000001</v>
      </c>
    </row>
    <row r="13609" spans="1:3" ht="12.75" x14ac:dyDescent="0.2">
      <c r="A13609" s="1">
        <v>13607</v>
      </c>
      <c r="B13609" s="2">
        <v>43379.916666666664</v>
      </c>
      <c r="C13609" s="1">
        <v>26.475000000000001</v>
      </c>
    </row>
    <row r="13610" spans="1:3" ht="12.75" x14ac:dyDescent="0.2">
      <c r="A13610" s="1">
        <v>13608</v>
      </c>
      <c r="B13610" s="2">
        <v>43379.958333333336</v>
      </c>
      <c r="C13610" s="1">
        <v>26.5</v>
      </c>
    </row>
    <row r="13611" spans="1:3" ht="12.75" x14ac:dyDescent="0.2">
      <c r="A13611" s="1">
        <v>13609</v>
      </c>
      <c r="B13611" s="2">
        <v>43410</v>
      </c>
      <c r="C13611" s="1">
        <v>26.524000000000001</v>
      </c>
    </row>
    <row r="13612" spans="1:3" ht="12.75" x14ac:dyDescent="0.2">
      <c r="A13612" s="1">
        <v>13610</v>
      </c>
      <c r="B13612" s="2">
        <v>43410.041666666664</v>
      </c>
      <c r="C13612" s="1">
        <v>26.548999999999999</v>
      </c>
    </row>
    <row r="13613" spans="1:3" ht="12.75" x14ac:dyDescent="0.2">
      <c r="A13613" s="1">
        <v>13611</v>
      </c>
      <c r="B13613" s="2">
        <v>43410.083333333336</v>
      </c>
      <c r="C13613" s="1">
        <v>26.573</v>
      </c>
    </row>
    <row r="13614" spans="1:3" ht="12.75" x14ac:dyDescent="0.2">
      <c r="A13614" s="1">
        <v>13612</v>
      </c>
      <c r="B13614" s="2">
        <v>43410.125</v>
      </c>
      <c r="C13614" s="1">
        <v>26.597999999999999</v>
      </c>
    </row>
    <row r="13615" spans="1:3" ht="12.75" x14ac:dyDescent="0.2">
      <c r="A13615" s="1">
        <v>13613</v>
      </c>
      <c r="B13615" s="2">
        <v>43410.166666666664</v>
      </c>
      <c r="C13615" s="1">
        <v>26.597999999999999</v>
      </c>
    </row>
    <row r="13616" spans="1:3" ht="12.75" x14ac:dyDescent="0.2">
      <c r="A13616" s="1">
        <v>13614</v>
      </c>
      <c r="B13616" s="2">
        <v>43410.208333333336</v>
      </c>
      <c r="C13616" s="1">
        <v>26.622</v>
      </c>
    </row>
    <row r="13617" spans="1:3" ht="12.75" x14ac:dyDescent="0.2">
      <c r="A13617" s="1">
        <v>13615</v>
      </c>
      <c r="B13617" s="2">
        <v>43410.25</v>
      </c>
      <c r="C13617" s="1">
        <v>26.622</v>
      </c>
    </row>
    <row r="13618" spans="1:3" ht="12.75" x14ac:dyDescent="0.2">
      <c r="A13618" s="1">
        <v>13616</v>
      </c>
      <c r="B13618" s="2">
        <v>43410.291666666664</v>
      </c>
      <c r="C13618" s="1">
        <v>26.622</v>
      </c>
    </row>
    <row r="13619" spans="1:3" ht="12.75" x14ac:dyDescent="0.2">
      <c r="A13619" s="1">
        <v>13617</v>
      </c>
      <c r="B13619" s="2">
        <v>43410.333333333336</v>
      </c>
      <c r="C13619" s="1">
        <v>26.646000000000001</v>
      </c>
    </row>
    <row r="13620" spans="1:3" ht="12.75" x14ac:dyDescent="0.2">
      <c r="A13620" s="1">
        <v>13618</v>
      </c>
      <c r="B13620" s="2">
        <v>43410.375</v>
      </c>
      <c r="C13620" s="1">
        <v>26.622</v>
      </c>
    </row>
    <row r="13621" spans="1:3" ht="12.75" x14ac:dyDescent="0.2">
      <c r="A13621" s="1">
        <v>13619</v>
      </c>
      <c r="B13621" s="2">
        <v>43410.416666666664</v>
      </c>
      <c r="C13621" s="1">
        <v>26.622</v>
      </c>
    </row>
    <row r="13622" spans="1:3" ht="12.75" x14ac:dyDescent="0.2">
      <c r="A13622" s="1">
        <v>13620</v>
      </c>
      <c r="B13622" s="2">
        <v>43410.458333333336</v>
      </c>
      <c r="C13622" s="1">
        <v>26.622</v>
      </c>
    </row>
    <row r="13623" spans="1:3" ht="12.75" x14ac:dyDescent="0.2">
      <c r="A13623" s="1">
        <v>13621</v>
      </c>
      <c r="B13623" s="2">
        <v>43410.5</v>
      </c>
      <c r="C13623" s="1">
        <v>26.597999999999999</v>
      </c>
    </row>
    <row r="13624" spans="1:3" ht="12.75" x14ac:dyDescent="0.2">
      <c r="A13624" s="1">
        <v>13622</v>
      </c>
      <c r="B13624" s="2">
        <v>43410.541666666664</v>
      </c>
      <c r="C13624" s="1">
        <v>26.597999999999999</v>
      </c>
    </row>
    <row r="13625" spans="1:3" ht="12.75" x14ac:dyDescent="0.2">
      <c r="A13625" s="1">
        <v>13623</v>
      </c>
      <c r="B13625" s="2">
        <v>43410.583333333336</v>
      </c>
      <c r="C13625" s="1">
        <v>26.573</v>
      </c>
    </row>
    <row r="13626" spans="1:3" ht="12.75" x14ac:dyDescent="0.2">
      <c r="A13626" s="1">
        <v>13624</v>
      </c>
      <c r="B13626" s="2">
        <v>43410.625</v>
      </c>
      <c r="C13626" s="1">
        <v>26.548999999999999</v>
      </c>
    </row>
    <row r="13627" spans="1:3" ht="12.75" x14ac:dyDescent="0.2">
      <c r="A13627" s="1">
        <v>13625</v>
      </c>
      <c r="B13627" s="2">
        <v>43410.666666666664</v>
      </c>
      <c r="C13627" s="1">
        <v>26.548999999999999</v>
      </c>
    </row>
    <row r="13628" spans="1:3" ht="12.75" x14ac:dyDescent="0.2">
      <c r="A13628" s="1">
        <v>13626</v>
      </c>
      <c r="B13628" s="2">
        <v>43410.708333333336</v>
      </c>
      <c r="C13628" s="1">
        <v>26.524000000000001</v>
      </c>
    </row>
    <row r="13629" spans="1:3" ht="12.75" x14ac:dyDescent="0.2">
      <c r="A13629" s="1">
        <v>13627</v>
      </c>
      <c r="B13629" s="2">
        <v>43410.75</v>
      </c>
      <c r="C13629" s="1">
        <v>26.524000000000001</v>
      </c>
    </row>
    <row r="13630" spans="1:3" ht="12.75" x14ac:dyDescent="0.2">
      <c r="A13630" s="1">
        <v>13628</v>
      </c>
      <c r="B13630" s="2">
        <v>43410.791666666664</v>
      </c>
      <c r="C13630" s="1">
        <v>26.524000000000001</v>
      </c>
    </row>
    <row r="13631" spans="1:3" ht="12.75" x14ac:dyDescent="0.2">
      <c r="A13631" s="1">
        <v>13629</v>
      </c>
      <c r="B13631" s="2">
        <v>43410.833333333336</v>
      </c>
      <c r="C13631" s="1">
        <v>26.548999999999999</v>
      </c>
    </row>
    <row r="13632" spans="1:3" ht="12.75" x14ac:dyDescent="0.2">
      <c r="A13632" s="1">
        <v>13630</v>
      </c>
      <c r="B13632" s="2">
        <v>43410.875</v>
      </c>
      <c r="C13632" s="1">
        <v>26.573</v>
      </c>
    </row>
    <row r="13633" spans="1:3" ht="12.75" x14ac:dyDescent="0.2">
      <c r="A13633" s="1">
        <v>13631</v>
      </c>
      <c r="B13633" s="2">
        <v>43410.916666666664</v>
      </c>
      <c r="C13633" s="1">
        <v>26.597999999999999</v>
      </c>
    </row>
    <row r="13634" spans="1:3" ht="12.75" x14ac:dyDescent="0.2">
      <c r="A13634" s="1">
        <v>13632</v>
      </c>
      <c r="B13634" s="2">
        <v>43410.958333333336</v>
      </c>
      <c r="C13634" s="1">
        <v>26.622</v>
      </c>
    </row>
    <row r="13635" spans="1:3" ht="12.75" x14ac:dyDescent="0.2">
      <c r="A13635" s="1">
        <v>13633</v>
      </c>
      <c r="B13635" s="2">
        <v>43440</v>
      </c>
      <c r="C13635" s="1">
        <v>26.646000000000001</v>
      </c>
    </row>
    <row r="13636" spans="1:3" ht="12.75" x14ac:dyDescent="0.2">
      <c r="A13636" s="1">
        <v>13634</v>
      </c>
      <c r="B13636" s="2">
        <v>43440.041666666664</v>
      </c>
      <c r="C13636" s="1">
        <v>26.695</v>
      </c>
    </row>
    <row r="13637" spans="1:3" ht="12.75" x14ac:dyDescent="0.2">
      <c r="A13637" s="1">
        <v>13635</v>
      </c>
      <c r="B13637" s="2">
        <v>43440.083333333336</v>
      </c>
      <c r="C13637" s="1">
        <v>26.72</v>
      </c>
    </row>
    <row r="13638" spans="1:3" ht="12.75" x14ac:dyDescent="0.2">
      <c r="A13638" s="1">
        <v>13636</v>
      </c>
      <c r="B13638" s="2">
        <v>43440.125</v>
      </c>
      <c r="C13638" s="1">
        <v>26.744</v>
      </c>
    </row>
    <row r="13639" spans="1:3" ht="12.75" x14ac:dyDescent="0.2">
      <c r="A13639" s="1">
        <v>13637</v>
      </c>
      <c r="B13639" s="2">
        <v>43440.166666666664</v>
      </c>
      <c r="C13639" s="1">
        <v>26.768999999999998</v>
      </c>
    </row>
    <row r="13640" spans="1:3" ht="12.75" x14ac:dyDescent="0.2">
      <c r="A13640" s="1">
        <v>13638</v>
      </c>
      <c r="B13640" s="2">
        <v>43440.208333333336</v>
      </c>
      <c r="C13640" s="1">
        <v>26.792999999999999</v>
      </c>
    </row>
    <row r="13641" spans="1:3" ht="12.75" x14ac:dyDescent="0.2">
      <c r="A13641" s="1">
        <v>13639</v>
      </c>
      <c r="B13641" s="2">
        <v>43440.25</v>
      </c>
      <c r="C13641" s="1">
        <v>26.792999999999999</v>
      </c>
    </row>
    <row r="13642" spans="1:3" ht="12.75" x14ac:dyDescent="0.2">
      <c r="A13642" s="1">
        <v>13640</v>
      </c>
      <c r="B13642" s="2">
        <v>43440.291666666664</v>
      </c>
      <c r="C13642" s="1">
        <v>26.818000000000001</v>
      </c>
    </row>
    <row r="13643" spans="1:3" ht="12.75" x14ac:dyDescent="0.2">
      <c r="A13643" s="1">
        <v>13641</v>
      </c>
      <c r="B13643" s="2">
        <v>43440.333333333336</v>
      </c>
      <c r="C13643" s="1">
        <v>26.818000000000001</v>
      </c>
    </row>
    <row r="13644" spans="1:3" ht="12.75" x14ac:dyDescent="0.2">
      <c r="A13644" s="1">
        <v>13642</v>
      </c>
      <c r="B13644" s="2">
        <v>43440.375</v>
      </c>
      <c r="C13644" s="1">
        <v>26.818000000000001</v>
      </c>
    </row>
    <row r="13645" spans="1:3" ht="12.75" x14ac:dyDescent="0.2">
      <c r="A13645" s="1">
        <v>13643</v>
      </c>
      <c r="B13645" s="2">
        <v>43440.416666666664</v>
      </c>
      <c r="C13645" s="1">
        <v>26.818000000000001</v>
      </c>
    </row>
    <row r="13646" spans="1:3" ht="12.75" x14ac:dyDescent="0.2">
      <c r="A13646" s="1">
        <v>13644</v>
      </c>
      <c r="B13646" s="2">
        <v>43440.458333333336</v>
      </c>
      <c r="C13646" s="1">
        <v>26.792999999999999</v>
      </c>
    </row>
    <row r="13647" spans="1:3" ht="12.75" x14ac:dyDescent="0.2">
      <c r="A13647" s="1">
        <v>13645</v>
      </c>
      <c r="B13647" s="2">
        <v>43440.5</v>
      </c>
      <c r="C13647" s="1">
        <v>26.792999999999999</v>
      </c>
    </row>
    <row r="13648" spans="1:3" ht="12.75" x14ac:dyDescent="0.2">
      <c r="A13648" s="1">
        <v>13646</v>
      </c>
      <c r="B13648" s="2">
        <v>43440.541666666664</v>
      </c>
      <c r="C13648" s="1">
        <v>26.768999999999998</v>
      </c>
    </row>
    <row r="13649" spans="1:3" ht="12.75" x14ac:dyDescent="0.2">
      <c r="A13649" s="1">
        <v>13647</v>
      </c>
      <c r="B13649" s="2">
        <v>43440.583333333336</v>
      </c>
      <c r="C13649" s="1">
        <v>26.744</v>
      </c>
    </row>
    <row r="13650" spans="1:3" ht="12.75" x14ac:dyDescent="0.2">
      <c r="A13650" s="1">
        <v>13648</v>
      </c>
      <c r="B13650" s="2">
        <v>43440.625</v>
      </c>
      <c r="C13650" s="1">
        <v>26.744</v>
      </c>
    </row>
    <row r="13651" spans="1:3" ht="12.75" x14ac:dyDescent="0.2">
      <c r="A13651" s="1">
        <v>13649</v>
      </c>
      <c r="B13651" s="2">
        <v>43440.666666666664</v>
      </c>
      <c r="C13651" s="1">
        <v>26.72</v>
      </c>
    </row>
    <row r="13652" spans="1:3" ht="12.75" x14ac:dyDescent="0.2">
      <c r="A13652" s="1">
        <v>13650</v>
      </c>
      <c r="B13652" s="2">
        <v>43440.708333333336</v>
      </c>
      <c r="C13652" s="1">
        <v>26.72</v>
      </c>
    </row>
    <row r="13653" spans="1:3" ht="12.75" x14ac:dyDescent="0.2">
      <c r="A13653" s="1">
        <v>13651</v>
      </c>
      <c r="B13653" s="2">
        <v>43440.75</v>
      </c>
      <c r="C13653" s="1">
        <v>26.695</v>
      </c>
    </row>
    <row r="13654" spans="1:3" ht="12.75" x14ac:dyDescent="0.2">
      <c r="A13654" s="1">
        <v>13652</v>
      </c>
      <c r="B13654" s="2">
        <v>43440.791666666664</v>
      </c>
      <c r="C13654" s="1">
        <v>26.72</v>
      </c>
    </row>
    <row r="13655" spans="1:3" ht="12.75" x14ac:dyDescent="0.2">
      <c r="A13655" s="1">
        <v>13653</v>
      </c>
      <c r="B13655" s="2">
        <v>43440.833333333336</v>
      </c>
      <c r="C13655" s="1">
        <v>26.72</v>
      </c>
    </row>
    <row r="13656" spans="1:3" ht="12.75" x14ac:dyDescent="0.2">
      <c r="A13656" s="1">
        <v>13654</v>
      </c>
      <c r="B13656" s="2">
        <v>43440.875</v>
      </c>
      <c r="C13656" s="1">
        <v>26.744</v>
      </c>
    </row>
    <row r="13657" spans="1:3" ht="12.75" x14ac:dyDescent="0.2">
      <c r="A13657" s="1">
        <v>13655</v>
      </c>
      <c r="B13657" s="2">
        <v>43440.916666666664</v>
      </c>
      <c r="C13657" s="1">
        <v>26.768999999999998</v>
      </c>
    </row>
    <row r="13658" spans="1:3" ht="12.75" x14ac:dyDescent="0.2">
      <c r="A13658" s="1">
        <v>13656</v>
      </c>
      <c r="B13658" s="2">
        <v>43440.958333333336</v>
      </c>
      <c r="C13658" s="1">
        <v>26.792999999999999</v>
      </c>
    </row>
    <row r="13659" spans="1:3" ht="12.75" x14ac:dyDescent="0.2">
      <c r="A13659" s="1">
        <v>13657</v>
      </c>
      <c r="B13659" s="1" t="s">
        <v>8193</v>
      </c>
      <c r="C13659" s="1">
        <v>26.818000000000001</v>
      </c>
    </row>
    <row r="13660" spans="1:3" ht="12.75" x14ac:dyDescent="0.2">
      <c r="A13660" s="1">
        <v>13658</v>
      </c>
      <c r="B13660" s="1" t="s">
        <v>8194</v>
      </c>
      <c r="C13660" s="1">
        <v>26.841999999999999</v>
      </c>
    </row>
    <row r="13661" spans="1:3" ht="12.75" x14ac:dyDescent="0.2">
      <c r="A13661" s="1">
        <v>13659</v>
      </c>
      <c r="B13661" s="1" t="s">
        <v>8195</v>
      </c>
      <c r="C13661" s="1">
        <v>26.867000000000001</v>
      </c>
    </row>
    <row r="13662" spans="1:3" ht="12.75" x14ac:dyDescent="0.2">
      <c r="A13662" s="1">
        <v>13660</v>
      </c>
      <c r="B13662" s="1" t="s">
        <v>8196</v>
      </c>
      <c r="C13662" s="1">
        <v>26.890999999999998</v>
      </c>
    </row>
    <row r="13663" spans="1:3" ht="12.75" x14ac:dyDescent="0.2">
      <c r="A13663" s="1">
        <v>13661</v>
      </c>
      <c r="B13663" s="1" t="s">
        <v>8197</v>
      </c>
      <c r="C13663" s="1">
        <v>26.890999999999998</v>
      </c>
    </row>
    <row r="13664" spans="1:3" ht="12.75" x14ac:dyDescent="0.2">
      <c r="A13664" s="1">
        <v>13662</v>
      </c>
      <c r="B13664" s="1" t="s">
        <v>8198</v>
      </c>
      <c r="C13664" s="1">
        <v>26.916</v>
      </c>
    </row>
    <row r="13665" spans="1:3" ht="12.75" x14ac:dyDescent="0.2">
      <c r="A13665" s="1">
        <v>13663</v>
      </c>
      <c r="B13665" s="1" t="s">
        <v>8199</v>
      </c>
      <c r="C13665" s="1">
        <v>26.916</v>
      </c>
    </row>
    <row r="13666" spans="1:3" ht="12.75" x14ac:dyDescent="0.2">
      <c r="A13666" s="1">
        <v>13664</v>
      </c>
      <c r="B13666" s="1" t="s">
        <v>8200</v>
      </c>
      <c r="C13666" s="1">
        <v>26.916</v>
      </c>
    </row>
    <row r="13667" spans="1:3" ht="12.75" x14ac:dyDescent="0.2">
      <c r="A13667" s="1">
        <v>13665</v>
      </c>
      <c r="B13667" s="1" t="s">
        <v>8201</v>
      </c>
      <c r="C13667" s="1">
        <v>26.916</v>
      </c>
    </row>
    <row r="13668" spans="1:3" ht="12.75" x14ac:dyDescent="0.2">
      <c r="A13668" s="1">
        <v>13666</v>
      </c>
      <c r="B13668" s="1" t="s">
        <v>8202</v>
      </c>
      <c r="C13668" s="1">
        <v>26.916</v>
      </c>
    </row>
    <row r="13669" spans="1:3" ht="12.75" x14ac:dyDescent="0.2">
      <c r="A13669" s="1">
        <v>13667</v>
      </c>
      <c r="B13669" s="1" t="s">
        <v>8203</v>
      </c>
      <c r="C13669" s="1">
        <v>26.890999999999998</v>
      </c>
    </row>
    <row r="13670" spans="1:3" ht="12.75" x14ac:dyDescent="0.2">
      <c r="A13670" s="1">
        <v>13668</v>
      </c>
      <c r="B13670" s="1" t="s">
        <v>8204</v>
      </c>
      <c r="C13670" s="1">
        <v>26.867000000000001</v>
      </c>
    </row>
    <row r="13671" spans="1:3" ht="12.75" x14ac:dyDescent="0.2">
      <c r="A13671" s="1">
        <v>13669</v>
      </c>
      <c r="B13671" s="1" t="s">
        <v>8205</v>
      </c>
      <c r="C13671" s="1">
        <v>26.841999999999999</v>
      </c>
    </row>
    <row r="13672" spans="1:3" ht="12.75" x14ac:dyDescent="0.2">
      <c r="A13672" s="1">
        <v>13670</v>
      </c>
      <c r="B13672" s="1" t="s">
        <v>8206</v>
      </c>
      <c r="C13672" s="1">
        <v>26.841999999999999</v>
      </c>
    </row>
    <row r="13673" spans="1:3" ht="12.75" x14ac:dyDescent="0.2">
      <c r="A13673" s="1">
        <v>13671</v>
      </c>
      <c r="B13673" s="1" t="s">
        <v>8207</v>
      </c>
      <c r="C13673" s="1">
        <v>26.818000000000001</v>
      </c>
    </row>
    <row r="13674" spans="1:3" ht="12.75" x14ac:dyDescent="0.2">
      <c r="A13674" s="1">
        <v>13672</v>
      </c>
      <c r="B13674" s="1" t="s">
        <v>8208</v>
      </c>
      <c r="C13674" s="1">
        <v>26.792999999999999</v>
      </c>
    </row>
    <row r="13675" spans="1:3" ht="12.75" x14ac:dyDescent="0.2">
      <c r="A13675" s="1">
        <v>13673</v>
      </c>
      <c r="B13675" s="1" t="s">
        <v>8209</v>
      </c>
      <c r="C13675" s="1">
        <v>26.768999999999998</v>
      </c>
    </row>
    <row r="13676" spans="1:3" ht="12.75" x14ac:dyDescent="0.2">
      <c r="A13676" s="1">
        <v>13674</v>
      </c>
      <c r="B13676" s="1" t="s">
        <v>8210</v>
      </c>
      <c r="C13676" s="1">
        <v>26.744</v>
      </c>
    </row>
    <row r="13677" spans="1:3" ht="12.75" x14ac:dyDescent="0.2">
      <c r="A13677" s="1">
        <v>13675</v>
      </c>
      <c r="B13677" s="1" t="s">
        <v>8211</v>
      </c>
      <c r="C13677" s="1">
        <v>26.72</v>
      </c>
    </row>
    <row r="13678" spans="1:3" ht="12.75" x14ac:dyDescent="0.2">
      <c r="A13678" s="1">
        <v>13676</v>
      </c>
      <c r="B13678" s="1" t="s">
        <v>8212</v>
      </c>
      <c r="C13678" s="1">
        <v>26.72</v>
      </c>
    </row>
    <row r="13679" spans="1:3" ht="12.75" x14ac:dyDescent="0.2">
      <c r="A13679" s="1">
        <v>13677</v>
      </c>
      <c r="B13679" s="1" t="s">
        <v>8213</v>
      </c>
      <c r="C13679" s="1">
        <v>26.72</v>
      </c>
    </row>
    <row r="13680" spans="1:3" ht="12.75" x14ac:dyDescent="0.2">
      <c r="A13680" s="1">
        <v>13678</v>
      </c>
      <c r="B13680" s="1" t="s">
        <v>8214</v>
      </c>
      <c r="C13680" s="1">
        <v>26.72</v>
      </c>
    </row>
    <row r="13681" spans="1:3" ht="12.75" x14ac:dyDescent="0.2">
      <c r="A13681" s="1">
        <v>13679</v>
      </c>
      <c r="B13681" s="1" t="s">
        <v>8215</v>
      </c>
      <c r="C13681" s="1">
        <v>26.744</v>
      </c>
    </row>
    <row r="13682" spans="1:3" ht="12.75" x14ac:dyDescent="0.2">
      <c r="A13682" s="1">
        <v>13680</v>
      </c>
      <c r="B13682" s="1" t="s">
        <v>8216</v>
      </c>
      <c r="C13682" s="1">
        <v>26.768999999999998</v>
      </c>
    </row>
    <row r="13683" spans="1:3" ht="12.75" x14ac:dyDescent="0.2">
      <c r="A13683" s="1">
        <v>13681</v>
      </c>
      <c r="B13683" s="1" t="s">
        <v>8217</v>
      </c>
      <c r="C13683" s="1">
        <v>26.792999999999999</v>
      </c>
    </row>
    <row r="13684" spans="1:3" ht="12.75" x14ac:dyDescent="0.2">
      <c r="A13684" s="1">
        <v>13682</v>
      </c>
      <c r="B13684" s="1" t="s">
        <v>8218</v>
      </c>
      <c r="C13684" s="1">
        <v>26.792999999999999</v>
      </c>
    </row>
    <row r="13685" spans="1:3" ht="12.75" x14ac:dyDescent="0.2">
      <c r="A13685" s="1">
        <v>13683</v>
      </c>
      <c r="B13685" s="1" t="s">
        <v>8219</v>
      </c>
      <c r="C13685" s="1">
        <v>26.818000000000001</v>
      </c>
    </row>
    <row r="13686" spans="1:3" ht="12.75" x14ac:dyDescent="0.2">
      <c r="A13686" s="1">
        <v>13684</v>
      </c>
      <c r="B13686" s="1" t="s">
        <v>8220</v>
      </c>
      <c r="C13686" s="1">
        <v>26.841999999999999</v>
      </c>
    </row>
    <row r="13687" spans="1:3" ht="12.75" x14ac:dyDescent="0.2">
      <c r="A13687" s="1">
        <v>13685</v>
      </c>
      <c r="B13687" s="1" t="s">
        <v>8221</v>
      </c>
      <c r="C13687" s="1">
        <v>26.841999999999999</v>
      </c>
    </row>
    <row r="13688" spans="1:3" ht="12.75" x14ac:dyDescent="0.2">
      <c r="A13688" s="1">
        <v>13686</v>
      </c>
      <c r="B13688" s="1" t="s">
        <v>8222</v>
      </c>
      <c r="C13688" s="1">
        <v>26.841999999999999</v>
      </c>
    </row>
    <row r="13689" spans="1:3" ht="12.75" x14ac:dyDescent="0.2">
      <c r="A13689" s="1">
        <v>13687</v>
      </c>
      <c r="B13689" s="1" t="s">
        <v>8223</v>
      </c>
      <c r="C13689" s="1">
        <v>26.841999999999999</v>
      </c>
    </row>
    <row r="13690" spans="1:3" ht="12.75" x14ac:dyDescent="0.2">
      <c r="A13690" s="1">
        <v>13688</v>
      </c>
      <c r="B13690" s="1" t="s">
        <v>8224</v>
      </c>
      <c r="C13690" s="1">
        <v>26.841999999999999</v>
      </c>
    </row>
    <row r="13691" spans="1:3" ht="12.75" x14ac:dyDescent="0.2">
      <c r="A13691" s="1">
        <v>13689</v>
      </c>
      <c r="B13691" s="1" t="s">
        <v>8225</v>
      </c>
      <c r="C13691" s="1">
        <v>26.818000000000001</v>
      </c>
    </row>
    <row r="13692" spans="1:3" ht="12.75" x14ac:dyDescent="0.2">
      <c r="A13692" s="1">
        <v>13690</v>
      </c>
      <c r="B13692" s="1" t="s">
        <v>8226</v>
      </c>
      <c r="C13692" s="1">
        <v>26.792999999999999</v>
      </c>
    </row>
    <row r="13693" spans="1:3" ht="12.75" x14ac:dyDescent="0.2">
      <c r="A13693" s="1">
        <v>13691</v>
      </c>
      <c r="B13693" s="1" t="s">
        <v>8227</v>
      </c>
      <c r="C13693" s="1">
        <v>26.768999999999998</v>
      </c>
    </row>
    <row r="13694" spans="1:3" ht="12.75" x14ac:dyDescent="0.2">
      <c r="A13694" s="1">
        <v>13692</v>
      </c>
      <c r="B13694" s="1" t="s">
        <v>8228</v>
      </c>
      <c r="C13694" s="1">
        <v>26.72</v>
      </c>
    </row>
    <row r="13695" spans="1:3" ht="12.75" x14ac:dyDescent="0.2">
      <c r="A13695" s="1">
        <v>13693</v>
      </c>
      <c r="B13695" s="1" t="s">
        <v>8229</v>
      </c>
      <c r="C13695" s="1">
        <v>26.695</v>
      </c>
    </row>
    <row r="13696" spans="1:3" ht="12.75" x14ac:dyDescent="0.2">
      <c r="A13696" s="1">
        <v>13694</v>
      </c>
      <c r="B13696" s="1" t="s">
        <v>8230</v>
      </c>
      <c r="C13696" s="1">
        <v>26.646000000000001</v>
      </c>
    </row>
    <row r="13697" spans="1:3" ht="12.75" x14ac:dyDescent="0.2">
      <c r="A13697" s="1">
        <v>13695</v>
      </c>
      <c r="B13697" s="1" t="s">
        <v>8231</v>
      </c>
      <c r="C13697" s="1">
        <v>26.597999999999999</v>
      </c>
    </row>
    <row r="13698" spans="1:3" ht="12.75" x14ac:dyDescent="0.2">
      <c r="A13698" s="1">
        <v>13696</v>
      </c>
      <c r="B13698" s="1" t="s">
        <v>8232</v>
      </c>
      <c r="C13698" s="1">
        <v>26.548999999999999</v>
      </c>
    </row>
    <row r="13699" spans="1:3" ht="12.75" x14ac:dyDescent="0.2">
      <c r="A13699" s="1">
        <v>13697</v>
      </c>
      <c r="B13699" s="1" t="s">
        <v>8233</v>
      </c>
      <c r="C13699" s="1">
        <v>26.5</v>
      </c>
    </row>
    <row r="13700" spans="1:3" ht="12.75" x14ac:dyDescent="0.2">
      <c r="A13700" s="1">
        <v>13698</v>
      </c>
      <c r="B13700" s="1" t="s">
        <v>8234</v>
      </c>
      <c r="C13700" s="1">
        <v>26.451000000000001</v>
      </c>
    </row>
    <row r="13701" spans="1:3" ht="12.75" x14ac:dyDescent="0.2">
      <c r="A13701" s="1">
        <v>13699</v>
      </c>
      <c r="B13701" s="1" t="s">
        <v>8235</v>
      </c>
      <c r="C13701" s="1">
        <v>26.425999999999998</v>
      </c>
    </row>
    <row r="13702" spans="1:3" ht="12.75" x14ac:dyDescent="0.2">
      <c r="A13702" s="1">
        <v>13700</v>
      </c>
      <c r="B13702" s="1" t="s">
        <v>8236</v>
      </c>
      <c r="C13702" s="1">
        <v>26.402000000000001</v>
      </c>
    </row>
    <row r="13703" spans="1:3" ht="12.75" x14ac:dyDescent="0.2">
      <c r="A13703" s="1">
        <v>13701</v>
      </c>
      <c r="B13703" s="1" t="s">
        <v>8237</v>
      </c>
      <c r="C13703" s="1">
        <v>26.378</v>
      </c>
    </row>
    <row r="13704" spans="1:3" ht="12.75" x14ac:dyDescent="0.2">
      <c r="A13704" s="1">
        <v>13702</v>
      </c>
      <c r="B13704" s="1" t="s">
        <v>8238</v>
      </c>
      <c r="C13704" s="1">
        <v>26.378</v>
      </c>
    </row>
    <row r="13705" spans="1:3" ht="12.75" x14ac:dyDescent="0.2">
      <c r="A13705" s="1">
        <v>13703</v>
      </c>
      <c r="B13705" s="1" t="s">
        <v>8239</v>
      </c>
      <c r="C13705" s="1">
        <v>26.378</v>
      </c>
    </row>
    <row r="13706" spans="1:3" ht="12.75" x14ac:dyDescent="0.2">
      <c r="A13706" s="1">
        <v>13704</v>
      </c>
      <c r="B13706" s="1" t="s">
        <v>8240</v>
      </c>
      <c r="C13706" s="1">
        <v>26.378</v>
      </c>
    </row>
    <row r="13707" spans="1:3" ht="12.75" x14ac:dyDescent="0.2">
      <c r="A13707" s="1">
        <v>13705</v>
      </c>
      <c r="B13707" s="1" t="s">
        <v>8241</v>
      </c>
      <c r="C13707" s="1">
        <v>26.378</v>
      </c>
    </row>
    <row r="13708" spans="1:3" ht="12.75" x14ac:dyDescent="0.2">
      <c r="A13708" s="1">
        <v>13706</v>
      </c>
      <c r="B13708" s="1" t="s">
        <v>8242</v>
      </c>
      <c r="C13708" s="1">
        <v>26.402000000000001</v>
      </c>
    </row>
    <row r="13709" spans="1:3" ht="12.75" x14ac:dyDescent="0.2">
      <c r="A13709" s="1">
        <v>13707</v>
      </c>
      <c r="B13709" s="1" t="s">
        <v>8243</v>
      </c>
      <c r="C13709" s="1">
        <v>26.402000000000001</v>
      </c>
    </row>
    <row r="13710" spans="1:3" ht="12.75" x14ac:dyDescent="0.2">
      <c r="A13710" s="1">
        <v>13708</v>
      </c>
      <c r="B13710" s="1" t="s">
        <v>8244</v>
      </c>
      <c r="C13710" s="1">
        <v>26.425999999999998</v>
      </c>
    </row>
    <row r="13711" spans="1:3" ht="12.75" x14ac:dyDescent="0.2">
      <c r="A13711" s="1">
        <v>13709</v>
      </c>
      <c r="B13711" s="1" t="s">
        <v>8245</v>
      </c>
      <c r="C13711" s="1">
        <v>26.425999999999998</v>
      </c>
    </row>
    <row r="13712" spans="1:3" ht="12.75" x14ac:dyDescent="0.2">
      <c r="A13712" s="1">
        <v>13710</v>
      </c>
      <c r="B13712" s="1" t="s">
        <v>8246</v>
      </c>
      <c r="C13712" s="1">
        <v>26.425999999999998</v>
      </c>
    </row>
    <row r="13713" spans="1:3" ht="12.75" x14ac:dyDescent="0.2">
      <c r="A13713" s="1">
        <v>13711</v>
      </c>
      <c r="B13713" s="1" t="s">
        <v>8247</v>
      </c>
      <c r="C13713" s="1">
        <v>26.425999999999998</v>
      </c>
    </row>
    <row r="13714" spans="1:3" ht="12.75" x14ac:dyDescent="0.2">
      <c r="A13714" s="1">
        <v>13712</v>
      </c>
      <c r="B13714" s="1" t="s">
        <v>8248</v>
      </c>
      <c r="C13714" s="1">
        <v>26.402000000000001</v>
      </c>
    </row>
    <row r="13715" spans="1:3" ht="12.75" x14ac:dyDescent="0.2">
      <c r="A13715" s="1">
        <v>13713</v>
      </c>
      <c r="B13715" s="1" t="s">
        <v>8249</v>
      </c>
      <c r="C13715" s="1">
        <v>26.402000000000001</v>
      </c>
    </row>
    <row r="13716" spans="1:3" ht="12.75" x14ac:dyDescent="0.2">
      <c r="A13716" s="1">
        <v>13714</v>
      </c>
      <c r="B13716" s="1" t="s">
        <v>8250</v>
      </c>
      <c r="C13716" s="1">
        <v>26.378</v>
      </c>
    </row>
    <row r="13717" spans="1:3" ht="12.75" x14ac:dyDescent="0.2">
      <c r="A13717" s="1">
        <v>13715</v>
      </c>
      <c r="B13717" s="1" t="s">
        <v>8251</v>
      </c>
      <c r="C13717" s="1">
        <v>26.353000000000002</v>
      </c>
    </row>
    <row r="13718" spans="1:3" ht="12.75" x14ac:dyDescent="0.2">
      <c r="A13718" s="1">
        <v>13716</v>
      </c>
      <c r="B13718" s="1" t="s">
        <v>8252</v>
      </c>
      <c r="C13718" s="1">
        <v>26.329000000000001</v>
      </c>
    </row>
    <row r="13719" spans="1:3" ht="12.75" x14ac:dyDescent="0.2">
      <c r="A13719" s="1">
        <v>13717</v>
      </c>
      <c r="B13719" s="1" t="s">
        <v>8253</v>
      </c>
      <c r="C13719" s="1">
        <v>26.303999999999998</v>
      </c>
    </row>
    <row r="13720" spans="1:3" ht="12.75" x14ac:dyDescent="0.2">
      <c r="A13720" s="1">
        <v>13718</v>
      </c>
      <c r="B13720" s="1" t="s">
        <v>8254</v>
      </c>
      <c r="C13720" s="1">
        <v>26.28</v>
      </c>
    </row>
    <row r="13721" spans="1:3" ht="12.75" x14ac:dyDescent="0.2">
      <c r="A13721" s="1">
        <v>13719</v>
      </c>
      <c r="B13721" s="1" t="s">
        <v>8255</v>
      </c>
      <c r="C13721" s="1">
        <v>26.231000000000002</v>
      </c>
    </row>
    <row r="13722" spans="1:3" ht="12.75" x14ac:dyDescent="0.2">
      <c r="A13722" s="1">
        <v>13720</v>
      </c>
      <c r="B13722" s="1" t="s">
        <v>8256</v>
      </c>
      <c r="C13722" s="1">
        <v>26.207000000000001</v>
      </c>
    </row>
    <row r="13723" spans="1:3" ht="12.75" x14ac:dyDescent="0.2">
      <c r="A13723" s="1">
        <v>13721</v>
      </c>
      <c r="B13723" s="1" t="s">
        <v>8257</v>
      </c>
      <c r="C13723" s="1">
        <v>26.181999999999999</v>
      </c>
    </row>
    <row r="13724" spans="1:3" ht="12.75" x14ac:dyDescent="0.2">
      <c r="A13724" s="1">
        <v>13722</v>
      </c>
      <c r="B13724" s="1" t="s">
        <v>8258</v>
      </c>
      <c r="C13724" s="1">
        <v>26.158000000000001</v>
      </c>
    </row>
    <row r="13725" spans="1:3" ht="12.75" x14ac:dyDescent="0.2">
      <c r="A13725" s="1">
        <v>13723</v>
      </c>
      <c r="B13725" s="1" t="s">
        <v>8259</v>
      </c>
      <c r="C13725" s="1">
        <v>26.134</v>
      </c>
    </row>
    <row r="13726" spans="1:3" ht="12.75" x14ac:dyDescent="0.2">
      <c r="A13726" s="1">
        <v>13724</v>
      </c>
      <c r="B13726" s="1" t="s">
        <v>8260</v>
      </c>
      <c r="C13726" s="1">
        <v>26.109000000000002</v>
      </c>
    </row>
    <row r="13727" spans="1:3" ht="12.75" x14ac:dyDescent="0.2">
      <c r="A13727" s="1">
        <v>13725</v>
      </c>
      <c r="B13727" s="1" t="s">
        <v>8261</v>
      </c>
      <c r="C13727" s="1">
        <v>26.109000000000002</v>
      </c>
    </row>
    <row r="13728" spans="1:3" ht="12.75" x14ac:dyDescent="0.2">
      <c r="A13728" s="1">
        <v>13726</v>
      </c>
      <c r="B13728" s="1" t="s">
        <v>8262</v>
      </c>
      <c r="C13728" s="1">
        <v>26.109000000000002</v>
      </c>
    </row>
    <row r="13729" spans="1:3" ht="12.75" x14ac:dyDescent="0.2">
      <c r="A13729" s="1">
        <v>13727</v>
      </c>
      <c r="B13729" s="1" t="s">
        <v>8263</v>
      </c>
      <c r="C13729" s="1">
        <v>26.134</v>
      </c>
    </row>
    <row r="13730" spans="1:3" ht="12.75" x14ac:dyDescent="0.2">
      <c r="A13730" s="1">
        <v>13728</v>
      </c>
      <c r="B13730" s="1" t="s">
        <v>8264</v>
      </c>
      <c r="C13730" s="1">
        <v>26.158000000000001</v>
      </c>
    </row>
    <row r="13731" spans="1:3" ht="12.75" x14ac:dyDescent="0.2">
      <c r="A13731" s="1">
        <v>13729</v>
      </c>
      <c r="B13731" s="1" t="s">
        <v>8265</v>
      </c>
      <c r="C13731" s="1">
        <v>26.181999999999999</v>
      </c>
    </row>
    <row r="13732" spans="1:3" ht="12.75" x14ac:dyDescent="0.2">
      <c r="A13732" s="1">
        <v>13730</v>
      </c>
      <c r="B13732" s="1" t="s">
        <v>8266</v>
      </c>
      <c r="C13732" s="1">
        <v>26.207000000000001</v>
      </c>
    </row>
    <row r="13733" spans="1:3" ht="12.75" x14ac:dyDescent="0.2">
      <c r="A13733" s="1">
        <v>13731</v>
      </c>
      <c r="B13733" s="1" t="s">
        <v>8267</v>
      </c>
      <c r="C13733" s="1">
        <v>26.231000000000002</v>
      </c>
    </row>
    <row r="13734" spans="1:3" ht="12.75" x14ac:dyDescent="0.2">
      <c r="A13734" s="1">
        <v>13732</v>
      </c>
      <c r="B13734" s="1" t="s">
        <v>8268</v>
      </c>
      <c r="C13734" s="1">
        <v>26.256</v>
      </c>
    </row>
    <row r="13735" spans="1:3" ht="12.75" x14ac:dyDescent="0.2">
      <c r="A13735" s="1">
        <v>13733</v>
      </c>
      <c r="B13735" s="1" t="s">
        <v>8269</v>
      </c>
      <c r="C13735" s="1">
        <v>26.28</v>
      </c>
    </row>
    <row r="13736" spans="1:3" ht="12.75" x14ac:dyDescent="0.2">
      <c r="A13736" s="1">
        <v>13734</v>
      </c>
      <c r="B13736" s="1" t="s">
        <v>8270</v>
      </c>
      <c r="C13736" s="1">
        <v>26.28</v>
      </c>
    </row>
    <row r="13737" spans="1:3" ht="12.75" x14ac:dyDescent="0.2">
      <c r="A13737" s="1">
        <v>13735</v>
      </c>
      <c r="B13737" s="1" t="s">
        <v>8271</v>
      </c>
      <c r="C13737" s="1">
        <v>26.303999999999998</v>
      </c>
    </row>
    <row r="13738" spans="1:3" ht="12.75" x14ac:dyDescent="0.2">
      <c r="A13738" s="1">
        <v>13736</v>
      </c>
      <c r="B13738" s="1" t="s">
        <v>8272</v>
      </c>
      <c r="C13738" s="1">
        <v>26.303999999999998</v>
      </c>
    </row>
    <row r="13739" spans="1:3" ht="12.75" x14ac:dyDescent="0.2">
      <c r="A13739" s="1">
        <v>13737</v>
      </c>
      <c r="B13739" s="1" t="s">
        <v>8273</v>
      </c>
      <c r="C13739" s="1">
        <v>26.303999999999998</v>
      </c>
    </row>
    <row r="13740" spans="1:3" ht="12.75" x14ac:dyDescent="0.2">
      <c r="A13740" s="1">
        <v>13738</v>
      </c>
      <c r="B13740" s="1" t="s">
        <v>8274</v>
      </c>
      <c r="C13740" s="1">
        <v>26.303999999999998</v>
      </c>
    </row>
    <row r="13741" spans="1:3" ht="12.75" x14ac:dyDescent="0.2">
      <c r="A13741" s="1">
        <v>13739</v>
      </c>
      <c r="B13741" s="1" t="s">
        <v>8275</v>
      </c>
      <c r="C13741" s="1">
        <v>26.28</v>
      </c>
    </row>
    <row r="13742" spans="1:3" ht="12.75" x14ac:dyDescent="0.2">
      <c r="A13742" s="1">
        <v>13740</v>
      </c>
      <c r="B13742" s="1" t="s">
        <v>8276</v>
      </c>
      <c r="C13742" s="1">
        <v>26.28</v>
      </c>
    </row>
    <row r="13743" spans="1:3" ht="12.75" x14ac:dyDescent="0.2">
      <c r="A13743" s="1">
        <v>13741</v>
      </c>
      <c r="B13743" s="1" t="s">
        <v>8277</v>
      </c>
      <c r="C13743" s="1">
        <v>26.256</v>
      </c>
    </row>
    <row r="13744" spans="1:3" ht="12.75" x14ac:dyDescent="0.2">
      <c r="A13744" s="1">
        <v>13742</v>
      </c>
      <c r="B13744" s="1" t="s">
        <v>8278</v>
      </c>
      <c r="C13744" s="1">
        <v>26.256</v>
      </c>
    </row>
    <row r="13745" spans="1:3" ht="12.75" x14ac:dyDescent="0.2">
      <c r="A13745" s="1">
        <v>13743</v>
      </c>
      <c r="B13745" s="1" t="s">
        <v>8279</v>
      </c>
      <c r="C13745" s="1">
        <v>26.231000000000002</v>
      </c>
    </row>
    <row r="13746" spans="1:3" ht="12.75" x14ac:dyDescent="0.2">
      <c r="A13746" s="1">
        <v>13744</v>
      </c>
      <c r="B13746" s="1" t="s">
        <v>8280</v>
      </c>
      <c r="C13746" s="1">
        <v>26.207000000000001</v>
      </c>
    </row>
    <row r="13747" spans="1:3" ht="12.75" x14ac:dyDescent="0.2">
      <c r="A13747" s="1">
        <v>13745</v>
      </c>
      <c r="B13747" s="1" t="s">
        <v>8281</v>
      </c>
      <c r="C13747" s="1">
        <v>26.207000000000001</v>
      </c>
    </row>
    <row r="13748" spans="1:3" ht="12.75" x14ac:dyDescent="0.2">
      <c r="A13748" s="1">
        <v>13746</v>
      </c>
      <c r="B13748" s="1" t="s">
        <v>8282</v>
      </c>
      <c r="C13748" s="1">
        <v>26.207000000000001</v>
      </c>
    </row>
    <row r="13749" spans="1:3" ht="12.75" x14ac:dyDescent="0.2">
      <c r="A13749" s="1">
        <v>13747</v>
      </c>
      <c r="B13749" s="1" t="s">
        <v>8283</v>
      </c>
      <c r="C13749" s="1">
        <v>26.181999999999999</v>
      </c>
    </row>
    <row r="13750" spans="1:3" ht="12.75" x14ac:dyDescent="0.2">
      <c r="A13750" s="1">
        <v>13748</v>
      </c>
      <c r="B13750" s="1" t="s">
        <v>8284</v>
      </c>
      <c r="C13750" s="1">
        <v>26.181999999999999</v>
      </c>
    </row>
    <row r="13751" spans="1:3" ht="12.75" x14ac:dyDescent="0.2">
      <c r="A13751" s="1">
        <v>13749</v>
      </c>
      <c r="B13751" s="1" t="s">
        <v>8285</v>
      </c>
      <c r="C13751" s="1">
        <v>26.207000000000001</v>
      </c>
    </row>
    <row r="13752" spans="1:3" ht="12.75" x14ac:dyDescent="0.2">
      <c r="A13752" s="1">
        <v>13750</v>
      </c>
      <c r="B13752" s="1" t="s">
        <v>8286</v>
      </c>
      <c r="C13752" s="1">
        <v>26.231000000000002</v>
      </c>
    </row>
    <row r="13753" spans="1:3" ht="12.75" x14ac:dyDescent="0.2">
      <c r="A13753" s="1">
        <v>13751</v>
      </c>
      <c r="B13753" s="1" t="s">
        <v>8287</v>
      </c>
      <c r="C13753" s="1">
        <v>26.256</v>
      </c>
    </row>
    <row r="13754" spans="1:3" ht="12.75" x14ac:dyDescent="0.2">
      <c r="A13754" s="1">
        <v>13752</v>
      </c>
      <c r="B13754" s="1" t="s">
        <v>8288</v>
      </c>
      <c r="C13754" s="1">
        <v>26.28</v>
      </c>
    </row>
    <row r="13755" spans="1:3" ht="12.75" x14ac:dyDescent="0.2">
      <c r="A13755" s="1">
        <v>13753</v>
      </c>
      <c r="B13755" s="1" t="s">
        <v>8289</v>
      </c>
      <c r="C13755" s="1">
        <v>26.329000000000001</v>
      </c>
    </row>
    <row r="13756" spans="1:3" ht="12.75" x14ac:dyDescent="0.2">
      <c r="A13756" s="1">
        <v>13754</v>
      </c>
      <c r="B13756" s="1" t="s">
        <v>8290</v>
      </c>
      <c r="C13756" s="1">
        <v>26.353000000000002</v>
      </c>
    </row>
    <row r="13757" spans="1:3" ht="12.75" x14ac:dyDescent="0.2">
      <c r="A13757" s="1">
        <v>13755</v>
      </c>
      <c r="B13757" s="1" t="s">
        <v>8291</v>
      </c>
      <c r="C13757" s="1">
        <v>26.402000000000001</v>
      </c>
    </row>
    <row r="13758" spans="1:3" ht="12.75" x14ac:dyDescent="0.2">
      <c r="A13758" s="1">
        <v>13756</v>
      </c>
      <c r="B13758" s="1" t="s">
        <v>8292</v>
      </c>
      <c r="C13758" s="1">
        <v>26.425999999999998</v>
      </c>
    </row>
    <row r="13759" spans="1:3" ht="12.75" x14ac:dyDescent="0.2">
      <c r="A13759" s="1">
        <v>13757</v>
      </c>
      <c r="B13759" s="1" t="s">
        <v>8293</v>
      </c>
      <c r="C13759" s="1">
        <v>26.451000000000001</v>
      </c>
    </row>
    <row r="13760" spans="1:3" ht="12.75" x14ac:dyDescent="0.2">
      <c r="A13760" s="1">
        <v>13758</v>
      </c>
      <c r="B13760" s="1" t="s">
        <v>8294</v>
      </c>
      <c r="C13760" s="1">
        <v>26.475000000000001</v>
      </c>
    </row>
    <row r="13761" spans="1:3" ht="12.75" x14ac:dyDescent="0.2">
      <c r="A13761" s="1">
        <v>13759</v>
      </c>
      <c r="B13761" s="1" t="s">
        <v>8295</v>
      </c>
      <c r="C13761" s="1">
        <v>26.5</v>
      </c>
    </row>
    <row r="13762" spans="1:3" ht="12.75" x14ac:dyDescent="0.2">
      <c r="A13762" s="1">
        <v>13760</v>
      </c>
      <c r="B13762" s="1" t="s">
        <v>8296</v>
      </c>
      <c r="C13762" s="1">
        <v>26.524000000000001</v>
      </c>
    </row>
    <row r="13763" spans="1:3" ht="12.75" x14ac:dyDescent="0.2">
      <c r="A13763" s="1">
        <v>13761</v>
      </c>
      <c r="B13763" s="1" t="s">
        <v>8297</v>
      </c>
      <c r="C13763" s="1">
        <v>26.524000000000001</v>
      </c>
    </row>
    <row r="13764" spans="1:3" ht="12.75" x14ac:dyDescent="0.2">
      <c r="A13764" s="1">
        <v>13762</v>
      </c>
      <c r="B13764" s="1" t="s">
        <v>8298</v>
      </c>
      <c r="C13764" s="1">
        <v>26.524000000000001</v>
      </c>
    </row>
    <row r="13765" spans="1:3" ht="12.75" x14ac:dyDescent="0.2">
      <c r="A13765" s="1">
        <v>13763</v>
      </c>
      <c r="B13765" s="1" t="s">
        <v>8299</v>
      </c>
      <c r="C13765" s="1">
        <v>26.524000000000001</v>
      </c>
    </row>
    <row r="13766" spans="1:3" ht="12.75" x14ac:dyDescent="0.2">
      <c r="A13766" s="1">
        <v>13764</v>
      </c>
      <c r="B13766" s="1" t="s">
        <v>8300</v>
      </c>
      <c r="C13766" s="1">
        <v>26.524000000000001</v>
      </c>
    </row>
    <row r="13767" spans="1:3" ht="12.75" x14ac:dyDescent="0.2">
      <c r="A13767" s="1">
        <v>13765</v>
      </c>
      <c r="B13767" s="1" t="s">
        <v>8301</v>
      </c>
      <c r="C13767" s="1">
        <v>26.5</v>
      </c>
    </row>
    <row r="13768" spans="1:3" ht="12.75" x14ac:dyDescent="0.2">
      <c r="A13768" s="1">
        <v>13766</v>
      </c>
      <c r="B13768" s="1" t="s">
        <v>8302</v>
      </c>
      <c r="C13768" s="1">
        <v>26.5</v>
      </c>
    </row>
    <row r="13769" spans="1:3" ht="12.75" x14ac:dyDescent="0.2">
      <c r="A13769" s="1">
        <v>13767</v>
      </c>
      <c r="B13769" s="1" t="s">
        <v>8303</v>
      </c>
      <c r="C13769" s="1">
        <v>26.475000000000001</v>
      </c>
    </row>
    <row r="13770" spans="1:3" ht="12.75" x14ac:dyDescent="0.2">
      <c r="A13770" s="1">
        <v>13768</v>
      </c>
      <c r="B13770" s="1" t="s">
        <v>8304</v>
      </c>
      <c r="C13770" s="1">
        <v>26.475000000000001</v>
      </c>
    </row>
    <row r="13771" spans="1:3" ht="12.75" x14ac:dyDescent="0.2">
      <c r="A13771" s="1">
        <v>13769</v>
      </c>
      <c r="B13771" s="1" t="s">
        <v>8305</v>
      </c>
      <c r="C13771" s="1">
        <v>26.451000000000001</v>
      </c>
    </row>
    <row r="13772" spans="1:3" ht="12.75" x14ac:dyDescent="0.2">
      <c r="A13772" s="1">
        <v>13770</v>
      </c>
      <c r="B13772" s="1" t="s">
        <v>8306</v>
      </c>
      <c r="C13772" s="1">
        <v>26.425999999999998</v>
      </c>
    </row>
    <row r="13773" spans="1:3" ht="12.75" x14ac:dyDescent="0.2">
      <c r="A13773" s="1">
        <v>13771</v>
      </c>
      <c r="B13773" s="1" t="s">
        <v>8307</v>
      </c>
      <c r="C13773" s="1">
        <v>26.425999999999998</v>
      </c>
    </row>
    <row r="13774" spans="1:3" ht="12.75" x14ac:dyDescent="0.2">
      <c r="A13774" s="1">
        <v>13772</v>
      </c>
      <c r="B13774" s="1" t="s">
        <v>8308</v>
      </c>
      <c r="C13774" s="1">
        <v>26.425999999999998</v>
      </c>
    </row>
    <row r="13775" spans="1:3" ht="12.75" x14ac:dyDescent="0.2">
      <c r="A13775" s="1">
        <v>13773</v>
      </c>
      <c r="B13775" s="1" t="s">
        <v>8309</v>
      </c>
      <c r="C13775" s="1">
        <v>26.425999999999998</v>
      </c>
    </row>
    <row r="13776" spans="1:3" ht="12.75" x14ac:dyDescent="0.2">
      <c r="A13776" s="1">
        <v>13774</v>
      </c>
      <c r="B13776" s="1" t="s">
        <v>8310</v>
      </c>
      <c r="C13776" s="1">
        <v>26.451000000000001</v>
      </c>
    </row>
    <row r="13777" spans="1:3" ht="12.75" x14ac:dyDescent="0.2">
      <c r="A13777" s="1">
        <v>13775</v>
      </c>
      <c r="B13777" s="1" t="s">
        <v>8311</v>
      </c>
      <c r="C13777" s="1">
        <v>26.451000000000001</v>
      </c>
    </row>
    <row r="13778" spans="1:3" ht="12.75" x14ac:dyDescent="0.2">
      <c r="A13778" s="1">
        <v>13776</v>
      </c>
      <c r="B13778" s="1" t="s">
        <v>8312</v>
      </c>
      <c r="C13778" s="1">
        <v>26.475000000000001</v>
      </c>
    </row>
    <row r="13779" spans="1:3" ht="12.75" x14ac:dyDescent="0.2">
      <c r="A13779" s="1">
        <v>13777</v>
      </c>
      <c r="B13779" s="1" t="s">
        <v>8313</v>
      </c>
      <c r="C13779" s="1">
        <v>26.524000000000001</v>
      </c>
    </row>
    <row r="13780" spans="1:3" ht="12.75" x14ac:dyDescent="0.2">
      <c r="A13780" s="1">
        <v>13778</v>
      </c>
      <c r="B13780" s="1" t="s">
        <v>8314</v>
      </c>
      <c r="C13780" s="1">
        <v>26.548999999999999</v>
      </c>
    </row>
    <row r="13781" spans="1:3" ht="12.75" x14ac:dyDescent="0.2">
      <c r="A13781" s="1">
        <v>13779</v>
      </c>
      <c r="B13781" s="1" t="s">
        <v>8315</v>
      </c>
      <c r="C13781" s="1">
        <v>26.573</v>
      </c>
    </row>
    <row r="13782" spans="1:3" ht="12.75" x14ac:dyDescent="0.2">
      <c r="A13782" s="1">
        <v>13780</v>
      </c>
      <c r="B13782" s="1" t="s">
        <v>8316</v>
      </c>
      <c r="C13782" s="1">
        <v>26.597999999999999</v>
      </c>
    </row>
    <row r="13783" spans="1:3" ht="12.75" x14ac:dyDescent="0.2">
      <c r="A13783" s="1">
        <v>13781</v>
      </c>
      <c r="B13783" s="1" t="s">
        <v>8317</v>
      </c>
      <c r="C13783" s="1">
        <v>26.622</v>
      </c>
    </row>
    <row r="13784" spans="1:3" ht="12.75" x14ac:dyDescent="0.2">
      <c r="A13784" s="1">
        <v>13782</v>
      </c>
      <c r="B13784" s="1" t="s">
        <v>8318</v>
      </c>
      <c r="C13784" s="1">
        <v>26.622</v>
      </c>
    </row>
    <row r="13785" spans="1:3" ht="12.75" x14ac:dyDescent="0.2">
      <c r="A13785" s="1">
        <v>13783</v>
      </c>
      <c r="B13785" s="1" t="s">
        <v>8319</v>
      </c>
      <c r="C13785" s="1">
        <v>26.646000000000001</v>
      </c>
    </row>
    <row r="13786" spans="1:3" ht="12.75" x14ac:dyDescent="0.2">
      <c r="A13786" s="1">
        <v>13784</v>
      </c>
      <c r="B13786" s="1" t="s">
        <v>8320</v>
      </c>
      <c r="C13786" s="1">
        <v>26.646000000000001</v>
      </c>
    </row>
    <row r="13787" spans="1:3" ht="12.75" x14ac:dyDescent="0.2">
      <c r="A13787" s="1">
        <v>13785</v>
      </c>
      <c r="B13787" s="1" t="s">
        <v>8321</v>
      </c>
      <c r="C13787" s="1">
        <v>26.646000000000001</v>
      </c>
    </row>
    <row r="13788" spans="1:3" ht="12.75" x14ac:dyDescent="0.2">
      <c r="A13788" s="1">
        <v>13786</v>
      </c>
      <c r="B13788" s="1" t="s">
        <v>8322</v>
      </c>
      <c r="C13788" s="1">
        <v>26.622</v>
      </c>
    </row>
    <row r="13789" spans="1:3" ht="12.75" x14ac:dyDescent="0.2">
      <c r="A13789" s="1">
        <v>13787</v>
      </c>
      <c r="B13789" s="1" t="s">
        <v>8323</v>
      </c>
      <c r="C13789" s="1">
        <v>26.622</v>
      </c>
    </row>
    <row r="13790" spans="1:3" ht="12.75" x14ac:dyDescent="0.2">
      <c r="A13790" s="1">
        <v>13788</v>
      </c>
      <c r="B13790" s="1" t="s">
        <v>8324</v>
      </c>
      <c r="C13790" s="1">
        <v>26.597999999999999</v>
      </c>
    </row>
    <row r="13791" spans="1:3" ht="12.75" x14ac:dyDescent="0.2">
      <c r="A13791" s="1">
        <v>13789</v>
      </c>
      <c r="B13791" s="1" t="s">
        <v>8325</v>
      </c>
      <c r="C13791" s="1">
        <v>26.573</v>
      </c>
    </row>
    <row r="13792" spans="1:3" ht="12.75" x14ac:dyDescent="0.2">
      <c r="A13792" s="1">
        <v>13790</v>
      </c>
      <c r="B13792" s="1" t="s">
        <v>8326</v>
      </c>
      <c r="C13792" s="1">
        <v>26.548999999999999</v>
      </c>
    </row>
    <row r="13793" spans="1:3" ht="12.75" x14ac:dyDescent="0.2">
      <c r="A13793" s="1">
        <v>13791</v>
      </c>
      <c r="B13793" s="1" t="s">
        <v>8327</v>
      </c>
      <c r="C13793" s="1">
        <v>26.5</v>
      </c>
    </row>
    <row r="13794" spans="1:3" ht="12.75" x14ac:dyDescent="0.2">
      <c r="A13794" s="1">
        <v>13792</v>
      </c>
      <c r="B13794" s="1" t="s">
        <v>8328</v>
      </c>
      <c r="C13794" s="1">
        <v>26.475000000000001</v>
      </c>
    </row>
    <row r="13795" spans="1:3" ht="12.75" x14ac:dyDescent="0.2">
      <c r="A13795" s="1">
        <v>13793</v>
      </c>
      <c r="B13795" s="1" t="s">
        <v>8329</v>
      </c>
      <c r="C13795" s="1">
        <v>26.451000000000001</v>
      </c>
    </row>
    <row r="13796" spans="1:3" ht="12.75" x14ac:dyDescent="0.2">
      <c r="A13796" s="1">
        <v>13794</v>
      </c>
      <c r="B13796" s="1" t="s">
        <v>8330</v>
      </c>
      <c r="C13796" s="1">
        <v>26.425999999999998</v>
      </c>
    </row>
    <row r="13797" spans="1:3" ht="12.75" x14ac:dyDescent="0.2">
      <c r="A13797" s="1">
        <v>13795</v>
      </c>
      <c r="B13797" s="1" t="s">
        <v>8331</v>
      </c>
      <c r="C13797" s="1">
        <v>26.402000000000001</v>
      </c>
    </row>
    <row r="13798" spans="1:3" ht="12.75" x14ac:dyDescent="0.2">
      <c r="A13798" s="1">
        <v>13796</v>
      </c>
      <c r="B13798" s="1" t="s">
        <v>8332</v>
      </c>
      <c r="C13798" s="1">
        <v>26.378</v>
      </c>
    </row>
    <row r="13799" spans="1:3" ht="12.75" x14ac:dyDescent="0.2">
      <c r="A13799" s="1">
        <v>13797</v>
      </c>
      <c r="B13799" s="1" t="s">
        <v>8333</v>
      </c>
      <c r="C13799" s="1">
        <v>26.378</v>
      </c>
    </row>
    <row r="13800" spans="1:3" ht="12.75" x14ac:dyDescent="0.2">
      <c r="A13800" s="1">
        <v>13798</v>
      </c>
      <c r="B13800" s="1" t="s">
        <v>8334</v>
      </c>
      <c r="C13800" s="1">
        <v>26.378</v>
      </c>
    </row>
    <row r="13801" spans="1:3" ht="12.75" x14ac:dyDescent="0.2">
      <c r="A13801" s="1">
        <v>13799</v>
      </c>
      <c r="B13801" s="1" t="s">
        <v>8335</v>
      </c>
      <c r="C13801" s="1">
        <v>26.378</v>
      </c>
    </row>
    <row r="13802" spans="1:3" ht="12.75" x14ac:dyDescent="0.2">
      <c r="A13802" s="1">
        <v>13800</v>
      </c>
      <c r="B13802" s="1" t="s">
        <v>8336</v>
      </c>
      <c r="C13802" s="1">
        <v>26.402000000000001</v>
      </c>
    </row>
    <row r="13803" spans="1:3" ht="12.75" x14ac:dyDescent="0.2">
      <c r="A13803" s="1">
        <v>13801</v>
      </c>
      <c r="B13803" s="1" t="s">
        <v>8337</v>
      </c>
      <c r="C13803" s="1">
        <v>26.425999999999998</v>
      </c>
    </row>
    <row r="13804" spans="1:3" ht="12.75" x14ac:dyDescent="0.2">
      <c r="A13804" s="1">
        <v>13802</v>
      </c>
      <c r="B13804" s="1" t="s">
        <v>8338</v>
      </c>
      <c r="C13804" s="1">
        <v>26.451000000000001</v>
      </c>
    </row>
    <row r="13805" spans="1:3" ht="12.75" x14ac:dyDescent="0.2">
      <c r="A13805" s="1">
        <v>13803</v>
      </c>
      <c r="B13805" s="1" t="s">
        <v>8339</v>
      </c>
      <c r="C13805" s="1">
        <v>26.451000000000001</v>
      </c>
    </row>
    <row r="13806" spans="1:3" ht="12.75" x14ac:dyDescent="0.2">
      <c r="A13806" s="1">
        <v>13804</v>
      </c>
      <c r="B13806" s="1" t="s">
        <v>8340</v>
      </c>
      <c r="C13806" s="1">
        <v>26.475000000000001</v>
      </c>
    </row>
    <row r="13807" spans="1:3" ht="12.75" x14ac:dyDescent="0.2">
      <c r="A13807" s="1">
        <v>13805</v>
      </c>
      <c r="B13807" s="1" t="s">
        <v>8341</v>
      </c>
      <c r="C13807" s="1">
        <v>26.5</v>
      </c>
    </row>
    <row r="13808" spans="1:3" ht="12.75" x14ac:dyDescent="0.2">
      <c r="A13808" s="1">
        <v>13806</v>
      </c>
      <c r="B13808" s="1" t="s">
        <v>8342</v>
      </c>
      <c r="C13808" s="1">
        <v>26.5</v>
      </c>
    </row>
    <row r="13809" spans="1:3" ht="12.75" x14ac:dyDescent="0.2">
      <c r="A13809" s="1">
        <v>13807</v>
      </c>
      <c r="B13809" s="1" t="s">
        <v>8343</v>
      </c>
      <c r="C13809" s="1">
        <v>26.5</v>
      </c>
    </row>
    <row r="13810" spans="1:3" ht="12.75" x14ac:dyDescent="0.2">
      <c r="A13810" s="1">
        <v>13808</v>
      </c>
      <c r="B13810" s="1" t="s">
        <v>8344</v>
      </c>
      <c r="C13810" s="1">
        <v>26.5</v>
      </c>
    </row>
    <row r="13811" spans="1:3" ht="12.75" x14ac:dyDescent="0.2">
      <c r="A13811" s="1">
        <v>13809</v>
      </c>
      <c r="B13811" s="1" t="s">
        <v>8345</v>
      </c>
      <c r="C13811" s="1">
        <v>26.475000000000001</v>
      </c>
    </row>
    <row r="13812" spans="1:3" ht="12.75" x14ac:dyDescent="0.2">
      <c r="A13812" s="1">
        <v>13810</v>
      </c>
      <c r="B13812" s="1" t="s">
        <v>8346</v>
      </c>
      <c r="C13812" s="1">
        <v>26.451000000000001</v>
      </c>
    </row>
    <row r="13813" spans="1:3" ht="12.75" x14ac:dyDescent="0.2">
      <c r="A13813" s="1">
        <v>13811</v>
      </c>
      <c r="B13813" s="1" t="s">
        <v>8347</v>
      </c>
      <c r="C13813" s="1">
        <v>26.451000000000001</v>
      </c>
    </row>
    <row r="13814" spans="1:3" ht="12.75" x14ac:dyDescent="0.2">
      <c r="A13814" s="1">
        <v>13812</v>
      </c>
      <c r="B13814" s="1" t="s">
        <v>8348</v>
      </c>
      <c r="C13814" s="1">
        <v>26.402000000000001</v>
      </c>
    </row>
    <row r="13815" spans="1:3" ht="12.75" x14ac:dyDescent="0.2">
      <c r="A13815" s="1">
        <v>13813</v>
      </c>
      <c r="B13815" s="1" t="s">
        <v>8349</v>
      </c>
      <c r="C13815" s="1">
        <v>26.378</v>
      </c>
    </row>
    <row r="13816" spans="1:3" ht="12.75" x14ac:dyDescent="0.2">
      <c r="A13816" s="1">
        <v>13814</v>
      </c>
      <c r="B13816" s="1" t="s">
        <v>8350</v>
      </c>
      <c r="C13816" s="1">
        <v>26.353000000000002</v>
      </c>
    </row>
    <row r="13817" spans="1:3" ht="12.75" x14ac:dyDescent="0.2">
      <c r="A13817" s="1">
        <v>13815</v>
      </c>
      <c r="B13817" s="1" t="s">
        <v>8351</v>
      </c>
      <c r="C13817" s="1">
        <v>26.303999999999998</v>
      </c>
    </row>
    <row r="13818" spans="1:3" ht="12.75" x14ac:dyDescent="0.2">
      <c r="A13818" s="1">
        <v>13816</v>
      </c>
      <c r="B13818" s="1" t="s">
        <v>8352</v>
      </c>
      <c r="C13818" s="1">
        <v>26.28</v>
      </c>
    </row>
    <row r="13819" spans="1:3" ht="12.75" x14ac:dyDescent="0.2">
      <c r="A13819" s="1">
        <v>13817</v>
      </c>
      <c r="B13819" s="1" t="s">
        <v>8353</v>
      </c>
      <c r="C13819" s="1">
        <v>26.231000000000002</v>
      </c>
    </row>
    <row r="13820" spans="1:3" ht="12.75" x14ac:dyDescent="0.2">
      <c r="A13820" s="1">
        <v>13818</v>
      </c>
      <c r="B13820" s="1" t="s">
        <v>8354</v>
      </c>
      <c r="C13820" s="1">
        <v>26.207000000000001</v>
      </c>
    </row>
    <row r="13821" spans="1:3" ht="12.75" x14ac:dyDescent="0.2">
      <c r="A13821" s="1">
        <v>13819</v>
      </c>
      <c r="B13821" s="1" t="s">
        <v>8355</v>
      </c>
      <c r="C13821" s="1">
        <v>26.158000000000001</v>
      </c>
    </row>
    <row r="13822" spans="1:3" ht="12.75" x14ac:dyDescent="0.2">
      <c r="A13822" s="1">
        <v>13820</v>
      </c>
      <c r="B13822" s="1" t="s">
        <v>8356</v>
      </c>
      <c r="C13822" s="1">
        <v>26.158000000000001</v>
      </c>
    </row>
    <row r="13823" spans="1:3" ht="12.75" x14ac:dyDescent="0.2">
      <c r="A13823" s="1">
        <v>13821</v>
      </c>
      <c r="B13823" s="1" t="s">
        <v>8357</v>
      </c>
      <c r="C13823" s="1">
        <v>26.134</v>
      </c>
    </row>
    <row r="13824" spans="1:3" ht="12.75" x14ac:dyDescent="0.2">
      <c r="A13824" s="1">
        <v>13822</v>
      </c>
      <c r="B13824" s="1" t="s">
        <v>8358</v>
      </c>
      <c r="C13824" s="1">
        <v>26.134</v>
      </c>
    </row>
    <row r="13825" spans="1:3" ht="12.75" x14ac:dyDescent="0.2">
      <c r="A13825" s="1">
        <v>13823</v>
      </c>
      <c r="B13825" s="1" t="s">
        <v>8359</v>
      </c>
      <c r="C13825" s="1">
        <v>26.134</v>
      </c>
    </row>
    <row r="13826" spans="1:3" ht="12.75" x14ac:dyDescent="0.2">
      <c r="A13826" s="1">
        <v>13824</v>
      </c>
      <c r="B13826" s="1" t="s">
        <v>8360</v>
      </c>
      <c r="C13826" s="1">
        <v>26.134</v>
      </c>
    </row>
    <row r="13827" spans="1:3" ht="12.75" x14ac:dyDescent="0.2">
      <c r="A13827" s="1">
        <v>13825</v>
      </c>
      <c r="B13827" s="1" t="s">
        <v>8361</v>
      </c>
      <c r="C13827" s="1">
        <v>26.134</v>
      </c>
    </row>
    <row r="13828" spans="1:3" ht="12.75" x14ac:dyDescent="0.2">
      <c r="A13828" s="1">
        <v>13826</v>
      </c>
      <c r="B13828" s="1" t="s">
        <v>8362</v>
      </c>
      <c r="C13828" s="1">
        <v>26.158000000000001</v>
      </c>
    </row>
    <row r="13829" spans="1:3" ht="12.75" x14ac:dyDescent="0.2">
      <c r="A13829" s="1">
        <v>13827</v>
      </c>
      <c r="B13829" s="1" t="s">
        <v>8363</v>
      </c>
      <c r="C13829" s="1">
        <v>26.158000000000001</v>
      </c>
    </row>
    <row r="13830" spans="1:3" ht="12.75" x14ac:dyDescent="0.2">
      <c r="A13830" s="1">
        <v>13828</v>
      </c>
      <c r="B13830" s="1" t="s">
        <v>8364</v>
      </c>
      <c r="C13830" s="1">
        <v>26.158000000000001</v>
      </c>
    </row>
    <row r="13831" spans="1:3" ht="12.75" x14ac:dyDescent="0.2">
      <c r="A13831" s="1">
        <v>13829</v>
      </c>
      <c r="B13831" s="1" t="s">
        <v>8365</v>
      </c>
      <c r="C13831" s="1">
        <v>26.181999999999999</v>
      </c>
    </row>
    <row r="13832" spans="1:3" ht="12.75" x14ac:dyDescent="0.2">
      <c r="A13832" s="1">
        <v>13830</v>
      </c>
      <c r="B13832" s="1" t="s">
        <v>8366</v>
      </c>
      <c r="C13832" s="1">
        <v>26.181999999999999</v>
      </c>
    </row>
    <row r="13833" spans="1:3" ht="12.75" x14ac:dyDescent="0.2">
      <c r="A13833" s="1">
        <v>13831</v>
      </c>
      <c r="B13833" s="1" t="s">
        <v>8367</v>
      </c>
      <c r="C13833" s="1">
        <v>26.158000000000001</v>
      </c>
    </row>
    <row r="13834" spans="1:3" ht="12.75" x14ac:dyDescent="0.2">
      <c r="A13834" s="1">
        <v>13832</v>
      </c>
      <c r="B13834" s="1" t="s">
        <v>8368</v>
      </c>
      <c r="C13834" s="1">
        <v>26.158000000000001</v>
      </c>
    </row>
    <row r="13835" spans="1:3" ht="12.75" x14ac:dyDescent="0.2">
      <c r="A13835" s="1">
        <v>13833</v>
      </c>
      <c r="B13835" s="1" t="s">
        <v>8369</v>
      </c>
      <c r="C13835" s="1">
        <v>26.134</v>
      </c>
    </row>
    <row r="13836" spans="1:3" ht="12.75" x14ac:dyDescent="0.2">
      <c r="A13836" s="1">
        <v>13834</v>
      </c>
      <c r="B13836" s="1" t="s">
        <v>8370</v>
      </c>
      <c r="C13836" s="1">
        <v>26.109000000000002</v>
      </c>
    </row>
    <row r="13837" spans="1:3" ht="12.75" x14ac:dyDescent="0.2">
      <c r="A13837" s="1">
        <v>13835</v>
      </c>
      <c r="B13837" s="1" t="s">
        <v>8371</v>
      </c>
      <c r="C13837" s="1">
        <v>26.085000000000001</v>
      </c>
    </row>
    <row r="13838" spans="1:3" ht="12.75" x14ac:dyDescent="0.2">
      <c r="A13838" s="1">
        <v>13836</v>
      </c>
      <c r="B13838" s="1" t="s">
        <v>8372</v>
      </c>
      <c r="C13838" s="1">
        <v>26.061</v>
      </c>
    </row>
    <row r="13839" spans="1:3" ht="12.75" x14ac:dyDescent="0.2">
      <c r="A13839" s="1">
        <v>13837</v>
      </c>
      <c r="B13839" s="1" t="s">
        <v>8373</v>
      </c>
      <c r="C13839" s="1">
        <v>26.036000000000001</v>
      </c>
    </row>
    <row r="13840" spans="1:3" ht="12.75" x14ac:dyDescent="0.2">
      <c r="A13840" s="1">
        <v>13838</v>
      </c>
      <c r="B13840" s="1" t="s">
        <v>8374</v>
      </c>
      <c r="C13840" s="1">
        <v>25.986999999999998</v>
      </c>
    </row>
    <row r="13841" spans="1:3" ht="12.75" x14ac:dyDescent="0.2">
      <c r="A13841" s="1">
        <v>13839</v>
      </c>
      <c r="B13841" s="1" t="s">
        <v>8375</v>
      </c>
      <c r="C13841" s="1">
        <v>25.963000000000001</v>
      </c>
    </row>
    <row r="13842" spans="1:3" ht="12.75" x14ac:dyDescent="0.2">
      <c r="A13842" s="1">
        <v>13840</v>
      </c>
      <c r="B13842" s="1" t="s">
        <v>8376</v>
      </c>
      <c r="C13842" s="1">
        <v>25.939</v>
      </c>
    </row>
    <row r="13843" spans="1:3" ht="12.75" x14ac:dyDescent="0.2">
      <c r="A13843" s="1">
        <v>13841</v>
      </c>
      <c r="B13843" s="1" t="s">
        <v>8377</v>
      </c>
      <c r="C13843" s="1">
        <v>25.89</v>
      </c>
    </row>
    <row r="13844" spans="1:3" ht="12.75" x14ac:dyDescent="0.2">
      <c r="A13844" s="1">
        <v>13842</v>
      </c>
      <c r="B13844" s="1" t="s">
        <v>8378</v>
      </c>
      <c r="C13844" s="1">
        <v>25.866</v>
      </c>
    </row>
    <row r="13845" spans="1:3" ht="12.75" x14ac:dyDescent="0.2">
      <c r="A13845" s="1">
        <v>13843</v>
      </c>
      <c r="B13845" s="1" t="s">
        <v>8379</v>
      </c>
      <c r="C13845" s="1">
        <v>25.841000000000001</v>
      </c>
    </row>
    <row r="13846" spans="1:3" ht="12.75" x14ac:dyDescent="0.2">
      <c r="A13846" s="1">
        <v>13844</v>
      </c>
      <c r="B13846" s="1" t="s">
        <v>8380</v>
      </c>
      <c r="C13846" s="1">
        <v>25.817</v>
      </c>
    </row>
    <row r="13847" spans="1:3" ht="12.75" x14ac:dyDescent="0.2">
      <c r="A13847" s="1">
        <v>13845</v>
      </c>
      <c r="B13847" s="1" t="s">
        <v>8381</v>
      </c>
      <c r="C13847" s="1">
        <v>25.817</v>
      </c>
    </row>
    <row r="13848" spans="1:3" ht="12.75" x14ac:dyDescent="0.2">
      <c r="A13848" s="1">
        <v>13846</v>
      </c>
      <c r="B13848" s="1" t="s">
        <v>8382</v>
      </c>
      <c r="C13848" s="1">
        <v>25.817</v>
      </c>
    </row>
    <row r="13849" spans="1:3" ht="12.75" x14ac:dyDescent="0.2">
      <c r="A13849" s="1">
        <v>13847</v>
      </c>
      <c r="B13849" s="1" t="s">
        <v>8383</v>
      </c>
      <c r="C13849" s="1">
        <v>25.817</v>
      </c>
    </row>
    <row r="13850" spans="1:3" ht="12.75" x14ac:dyDescent="0.2">
      <c r="A13850" s="1">
        <v>13848</v>
      </c>
      <c r="B13850" s="1" t="s">
        <v>8384</v>
      </c>
      <c r="C13850" s="1">
        <v>25.841000000000001</v>
      </c>
    </row>
    <row r="13851" spans="1:3" ht="12.75" x14ac:dyDescent="0.2">
      <c r="A13851" s="1">
        <v>13849</v>
      </c>
      <c r="B13851" s="1" t="s">
        <v>8385</v>
      </c>
      <c r="C13851" s="1">
        <v>25.841000000000001</v>
      </c>
    </row>
    <row r="13852" spans="1:3" ht="12.75" x14ac:dyDescent="0.2">
      <c r="A13852" s="1">
        <v>13850</v>
      </c>
      <c r="B13852" s="1" t="s">
        <v>8386</v>
      </c>
      <c r="C13852" s="1">
        <v>25.866</v>
      </c>
    </row>
    <row r="13853" spans="1:3" ht="12.75" x14ac:dyDescent="0.2">
      <c r="A13853" s="1">
        <v>13851</v>
      </c>
      <c r="B13853" s="1" t="s">
        <v>8387</v>
      </c>
      <c r="C13853" s="1">
        <v>25.866</v>
      </c>
    </row>
    <row r="13854" spans="1:3" ht="12.75" x14ac:dyDescent="0.2">
      <c r="A13854" s="1">
        <v>13852</v>
      </c>
      <c r="B13854" s="1" t="s">
        <v>8388</v>
      </c>
      <c r="C13854" s="1">
        <v>25.89</v>
      </c>
    </row>
    <row r="13855" spans="1:3" ht="12.75" x14ac:dyDescent="0.2">
      <c r="A13855" s="1">
        <v>13853</v>
      </c>
      <c r="B13855" s="1" t="s">
        <v>8389</v>
      </c>
      <c r="C13855" s="1">
        <v>25.89</v>
      </c>
    </row>
    <row r="13856" spans="1:3" ht="12.75" x14ac:dyDescent="0.2">
      <c r="A13856" s="1">
        <v>13854</v>
      </c>
      <c r="B13856" s="1" t="s">
        <v>8390</v>
      </c>
      <c r="C13856" s="1">
        <v>25.89</v>
      </c>
    </row>
    <row r="13857" spans="1:3" ht="12.75" x14ac:dyDescent="0.2">
      <c r="A13857" s="1">
        <v>13855</v>
      </c>
      <c r="B13857" s="1" t="s">
        <v>8391</v>
      </c>
      <c r="C13857" s="1">
        <v>25.89</v>
      </c>
    </row>
    <row r="13858" spans="1:3" ht="12.75" x14ac:dyDescent="0.2">
      <c r="A13858" s="1">
        <v>13856</v>
      </c>
      <c r="B13858" s="1" t="s">
        <v>8392</v>
      </c>
      <c r="C13858" s="1">
        <v>25.89</v>
      </c>
    </row>
    <row r="13859" spans="1:3" ht="12.75" x14ac:dyDescent="0.2">
      <c r="A13859" s="1">
        <v>13857</v>
      </c>
      <c r="B13859" s="1" t="s">
        <v>8393</v>
      </c>
      <c r="C13859" s="1">
        <v>25.866</v>
      </c>
    </row>
    <row r="13860" spans="1:3" ht="12.75" x14ac:dyDescent="0.2">
      <c r="A13860" s="1">
        <v>13858</v>
      </c>
      <c r="B13860" s="1" t="s">
        <v>8394</v>
      </c>
      <c r="C13860" s="1">
        <v>25.866</v>
      </c>
    </row>
    <row r="13861" spans="1:3" ht="12.75" x14ac:dyDescent="0.2">
      <c r="A13861" s="1">
        <v>13859</v>
      </c>
      <c r="B13861" s="1" t="s">
        <v>8395</v>
      </c>
      <c r="C13861" s="1">
        <v>25.841000000000001</v>
      </c>
    </row>
    <row r="13862" spans="1:3" ht="12.75" x14ac:dyDescent="0.2">
      <c r="A13862" s="1">
        <v>13860</v>
      </c>
      <c r="B13862" s="1" t="s">
        <v>8396</v>
      </c>
      <c r="C13862" s="1">
        <v>25.817</v>
      </c>
    </row>
    <row r="13863" spans="1:3" ht="12.75" x14ac:dyDescent="0.2">
      <c r="A13863" s="1">
        <v>13861</v>
      </c>
      <c r="B13863" s="1" t="s">
        <v>8397</v>
      </c>
      <c r="C13863" s="1">
        <v>25.792999999999999</v>
      </c>
    </row>
    <row r="13864" spans="1:3" ht="12.75" x14ac:dyDescent="0.2">
      <c r="A13864" s="1">
        <v>13862</v>
      </c>
      <c r="B13864" s="1" t="s">
        <v>8398</v>
      </c>
      <c r="C13864" s="1">
        <v>25.744</v>
      </c>
    </row>
    <row r="13865" spans="1:3" ht="12.75" x14ac:dyDescent="0.2">
      <c r="A13865" s="1">
        <v>13863</v>
      </c>
      <c r="B13865" s="1" t="s">
        <v>8399</v>
      </c>
      <c r="C13865" s="1">
        <v>25.72</v>
      </c>
    </row>
    <row r="13866" spans="1:3" ht="12.75" x14ac:dyDescent="0.2">
      <c r="A13866" s="1">
        <v>13864</v>
      </c>
      <c r="B13866" s="1" t="s">
        <v>8400</v>
      </c>
      <c r="C13866" s="1">
        <v>25.695</v>
      </c>
    </row>
    <row r="13867" spans="1:3" ht="12.75" x14ac:dyDescent="0.2">
      <c r="A13867" s="1">
        <v>13865</v>
      </c>
      <c r="B13867" s="1" t="s">
        <v>8401</v>
      </c>
      <c r="C13867" s="1">
        <v>25.670999999999999</v>
      </c>
    </row>
    <row r="13868" spans="1:3" ht="12.75" x14ac:dyDescent="0.2">
      <c r="A13868" s="1">
        <v>13866</v>
      </c>
      <c r="B13868" s="1" t="s">
        <v>8402</v>
      </c>
      <c r="C13868" s="1">
        <v>25.646999999999998</v>
      </c>
    </row>
    <row r="13869" spans="1:3" ht="12.75" x14ac:dyDescent="0.2">
      <c r="A13869" s="1">
        <v>13867</v>
      </c>
      <c r="B13869" s="1" t="s">
        <v>8403</v>
      </c>
      <c r="C13869" s="1">
        <v>25.623000000000001</v>
      </c>
    </row>
    <row r="13870" spans="1:3" ht="12.75" x14ac:dyDescent="0.2">
      <c r="A13870" s="1">
        <v>13868</v>
      </c>
      <c r="B13870" s="1" t="s">
        <v>8404</v>
      </c>
      <c r="C13870" s="1">
        <v>25.597999999999999</v>
      </c>
    </row>
    <row r="13871" spans="1:3" ht="12.75" x14ac:dyDescent="0.2">
      <c r="A13871" s="1">
        <v>13869</v>
      </c>
      <c r="B13871" s="1" t="s">
        <v>8405</v>
      </c>
      <c r="C13871" s="1">
        <v>25.597999999999999</v>
      </c>
    </row>
    <row r="13872" spans="1:3" ht="12.75" x14ac:dyDescent="0.2">
      <c r="A13872" s="1">
        <v>13870</v>
      </c>
      <c r="B13872" s="1" t="s">
        <v>8406</v>
      </c>
      <c r="C13872" s="1">
        <v>25.597999999999999</v>
      </c>
    </row>
    <row r="13873" spans="1:3" ht="12.75" x14ac:dyDescent="0.2">
      <c r="A13873" s="1">
        <v>13871</v>
      </c>
      <c r="B13873" s="1" t="s">
        <v>8407</v>
      </c>
      <c r="C13873" s="1">
        <v>25.623000000000001</v>
      </c>
    </row>
    <row r="13874" spans="1:3" ht="12.75" x14ac:dyDescent="0.2">
      <c r="A13874" s="1">
        <v>13872</v>
      </c>
      <c r="B13874" s="1" t="s">
        <v>8408</v>
      </c>
      <c r="C13874" s="1">
        <v>25.646999999999998</v>
      </c>
    </row>
    <row r="13875" spans="1:3" ht="12.75" x14ac:dyDescent="0.2">
      <c r="A13875" s="1">
        <v>13873</v>
      </c>
      <c r="B13875" s="1" t="s">
        <v>8409</v>
      </c>
      <c r="C13875" s="1">
        <v>25.670999999999999</v>
      </c>
    </row>
    <row r="13876" spans="1:3" ht="12.75" x14ac:dyDescent="0.2">
      <c r="A13876" s="1">
        <v>13874</v>
      </c>
      <c r="B13876" s="1" t="s">
        <v>8410</v>
      </c>
      <c r="C13876" s="1">
        <v>25.695</v>
      </c>
    </row>
    <row r="13877" spans="1:3" ht="12.75" x14ac:dyDescent="0.2">
      <c r="A13877" s="1">
        <v>13875</v>
      </c>
      <c r="B13877" s="1" t="s">
        <v>8411</v>
      </c>
      <c r="C13877" s="1">
        <v>25.72</v>
      </c>
    </row>
    <row r="13878" spans="1:3" ht="12.75" x14ac:dyDescent="0.2">
      <c r="A13878" s="1">
        <v>13876</v>
      </c>
      <c r="B13878" s="1" t="s">
        <v>8412</v>
      </c>
      <c r="C13878" s="1">
        <v>25.744</v>
      </c>
    </row>
    <row r="13879" spans="1:3" ht="12.75" x14ac:dyDescent="0.2">
      <c r="A13879" s="1">
        <v>13877</v>
      </c>
      <c r="B13879" s="1" t="s">
        <v>8413</v>
      </c>
      <c r="C13879" s="1">
        <v>25.768000000000001</v>
      </c>
    </row>
    <row r="13880" spans="1:3" ht="12.75" x14ac:dyDescent="0.2">
      <c r="A13880" s="1">
        <v>13878</v>
      </c>
      <c r="B13880" s="1" t="s">
        <v>8414</v>
      </c>
      <c r="C13880" s="1">
        <v>25.768000000000001</v>
      </c>
    </row>
    <row r="13881" spans="1:3" ht="12.75" x14ac:dyDescent="0.2">
      <c r="A13881" s="1">
        <v>13879</v>
      </c>
      <c r="B13881" s="1" t="s">
        <v>8415</v>
      </c>
      <c r="C13881" s="1">
        <v>25.768000000000001</v>
      </c>
    </row>
    <row r="13882" spans="1:3" ht="12.75" x14ac:dyDescent="0.2">
      <c r="A13882" s="1">
        <v>13880</v>
      </c>
      <c r="B13882" s="1" t="s">
        <v>8416</v>
      </c>
      <c r="C13882" s="1">
        <v>25.792999999999999</v>
      </c>
    </row>
    <row r="13883" spans="1:3" ht="12.75" x14ac:dyDescent="0.2">
      <c r="A13883" s="1">
        <v>13881</v>
      </c>
      <c r="B13883" s="1" t="s">
        <v>8417</v>
      </c>
      <c r="C13883" s="1">
        <v>25.768000000000001</v>
      </c>
    </row>
    <row r="13884" spans="1:3" ht="12.75" x14ac:dyDescent="0.2">
      <c r="A13884" s="1">
        <v>13882</v>
      </c>
      <c r="B13884" s="1" t="s">
        <v>8418</v>
      </c>
      <c r="C13884" s="1">
        <v>25.768000000000001</v>
      </c>
    </row>
    <row r="13885" spans="1:3" ht="12.75" x14ac:dyDescent="0.2">
      <c r="A13885" s="1">
        <v>13883</v>
      </c>
      <c r="B13885" s="1" t="s">
        <v>8419</v>
      </c>
      <c r="C13885" s="1">
        <v>25.744</v>
      </c>
    </row>
    <row r="13886" spans="1:3" ht="12.75" x14ac:dyDescent="0.2">
      <c r="A13886" s="1">
        <v>13884</v>
      </c>
      <c r="B13886" s="1" t="s">
        <v>8420</v>
      </c>
      <c r="C13886" s="1">
        <v>25.744</v>
      </c>
    </row>
    <row r="13887" spans="1:3" ht="12.75" x14ac:dyDescent="0.2">
      <c r="A13887" s="1">
        <v>13885</v>
      </c>
      <c r="B13887" s="1" t="s">
        <v>8421</v>
      </c>
      <c r="C13887" s="1">
        <v>25.72</v>
      </c>
    </row>
    <row r="13888" spans="1:3" ht="12.75" x14ac:dyDescent="0.2">
      <c r="A13888" s="1">
        <v>13886</v>
      </c>
      <c r="B13888" s="1" t="s">
        <v>8422</v>
      </c>
      <c r="C13888" s="1">
        <v>25.670999999999999</v>
      </c>
    </row>
    <row r="13889" spans="1:3" ht="12.75" x14ac:dyDescent="0.2">
      <c r="A13889" s="1">
        <v>13887</v>
      </c>
      <c r="B13889" s="1" t="s">
        <v>8423</v>
      </c>
      <c r="C13889" s="1">
        <v>25.646999999999998</v>
      </c>
    </row>
    <row r="13890" spans="1:3" ht="12.75" x14ac:dyDescent="0.2">
      <c r="A13890" s="1">
        <v>13888</v>
      </c>
      <c r="B13890" s="1" t="s">
        <v>8424</v>
      </c>
      <c r="C13890" s="1">
        <v>25.623000000000001</v>
      </c>
    </row>
    <row r="13891" spans="1:3" ht="12.75" x14ac:dyDescent="0.2">
      <c r="A13891" s="1">
        <v>13889</v>
      </c>
      <c r="B13891" s="1" t="s">
        <v>8425</v>
      </c>
      <c r="C13891" s="1">
        <v>25.597999999999999</v>
      </c>
    </row>
    <row r="13892" spans="1:3" ht="12.75" x14ac:dyDescent="0.2">
      <c r="A13892" s="1">
        <v>13890</v>
      </c>
      <c r="B13892" s="1" t="s">
        <v>8426</v>
      </c>
      <c r="C13892" s="1">
        <v>25.574000000000002</v>
      </c>
    </row>
    <row r="13893" spans="1:3" ht="12.75" x14ac:dyDescent="0.2">
      <c r="A13893" s="1">
        <v>13891</v>
      </c>
      <c r="B13893" s="1" t="s">
        <v>8427</v>
      </c>
      <c r="C13893" s="1">
        <v>25.55</v>
      </c>
    </row>
    <row r="13894" spans="1:3" ht="12.75" x14ac:dyDescent="0.2">
      <c r="A13894" s="1">
        <v>13892</v>
      </c>
      <c r="B13894" s="1" t="s">
        <v>8428</v>
      </c>
      <c r="C13894" s="1">
        <v>25.524999999999999</v>
      </c>
    </row>
    <row r="13895" spans="1:3" ht="12.75" x14ac:dyDescent="0.2">
      <c r="A13895" s="1">
        <v>13893</v>
      </c>
      <c r="B13895" s="1" t="s">
        <v>8429</v>
      </c>
      <c r="C13895" s="1">
        <v>25.524999999999999</v>
      </c>
    </row>
    <row r="13896" spans="1:3" ht="12.75" x14ac:dyDescent="0.2">
      <c r="A13896" s="1">
        <v>13894</v>
      </c>
      <c r="B13896" s="1" t="s">
        <v>8430</v>
      </c>
      <c r="C13896" s="1">
        <v>25.524999999999999</v>
      </c>
    </row>
    <row r="13897" spans="1:3" ht="12.75" x14ac:dyDescent="0.2">
      <c r="A13897" s="1">
        <v>13895</v>
      </c>
      <c r="B13897" s="1" t="s">
        <v>8431</v>
      </c>
      <c r="C13897" s="1">
        <v>25.524999999999999</v>
      </c>
    </row>
    <row r="13898" spans="1:3" ht="12.75" x14ac:dyDescent="0.2">
      <c r="A13898" s="1">
        <v>13896</v>
      </c>
      <c r="B13898" s="1" t="s">
        <v>8432</v>
      </c>
      <c r="C13898" s="1">
        <v>25.55</v>
      </c>
    </row>
    <row r="13899" spans="1:3" ht="12.75" x14ac:dyDescent="0.2">
      <c r="A13899" s="1">
        <v>13897</v>
      </c>
      <c r="B13899" s="1" t="s">
        <v>8433</v>
      </c>
      <c r="C13899" s="1">
        <v>25.574000000000002</v>
      </c>
    </row>
    <row r="13900" spans="1:3" ht="12.75" x14ac:dyDescent="0.2">
      <c r="A13900" s="1">
        <v>13898</v>
      </c>
      <c r="B13900" s="1" t="s">
        <v>8434</v>
      </c>
      <c r="C13900" s="1">
        <v>25.597999999999999</v>
      </c>
    </row>
    <row r="13901" spans="1:3" ht="12.75" x14ac:dyDescent="0.2">
      <c r="A13901" s="1">
        <v>13899</v>
      </c>
      <c r="B13901" s="1" t="s">
        <v>8435</v>
      </c>
      <c r="C13901" s="1">
        <v>25.623000000000001</v>
      </c>
    </row>
    <row r="13902" spans="1:3" ht="12.75" x14ac:dyDescent="0.2">
      <c r="A13902" s="1">
        <v>13900</v>
      </c>
      <c r="B13902" s="1" t="s">
        <v>8436</v>
      </c>
      <c r="C13902" s="1">
        <v>25.623000000000001</v>
      </c>
    </row>
    <row r="13903" spans="1:3" ht="12.75" x14ac:dyDescent="0.2">
      <c r="A13903" s="1">
        <v>13901</v>
      </c>
      <c r="B13903" s="1" t="s">
        <v>8437</v>
      </c>
      <c r="C13903" s="1">
        <v>25.646999999999998</v>
      </c>
    </row>
    <row r="13904" spans="1:3" ht="12.75" x14ac:dyDescent="0.2">
      <c r="A13904" s="1">
        <v>13902</v>
      </c>
      <c r="B13904" s="1" t="s">
        <v>8438</v>
      </c>
      <c r="C13904" s="1">
        <v>25.646999999999998</v>
      </c>
    </row>
    <row r="13905" spans="1:3" ht="12.75" x14ac:dyDescent="0.2">
      <c r="A13905" s="1">
        <v>13903</v>
      </c>
      <c r="B13905" s="1" t="s">
        <v>8439</v>
      </c>
      <c r="C13905" s="1">
        <v>25.646999999999998</v>
      </c>
    </row>
    <row r="13906" spans="1:3" ht="12.75" x14ac:dyDescent="0.2">
      <c r="A13906" s="1">
        <v>13904</v>
      </c>
      <c r="B13906" s="1" t="s">
        <v>8440</v>
      </c>
      <c r="C13906" s="1">
        <v>25.646999999999998</v>
      </c>
    </row>
    <row r="13907" spans="1:3" ht="12.75" x14ac:dyDescent="0.2">
      <c r="A13907" s="1">
        <v>13905</v>
      </c>
      <c r="B13907" s="1" t="s">
        <v>8441</v>
      </c>
      <c r="C13907" s="1">
        <v>25.646999999999998</v>
      </c>
    </row>
    <row r="13908" spans="1:3" ht="12.75" x14ac:dyDescent="0.2">
      <c r="A13908" s="1">
        <v>13906</v>
      </c>
      <c r="B13908" s="1" t="s">
        <v>8442</v>
      </c>
      <c r="C13908" s="1">
        <v>25.623000000000001</v>
      </c>
    </row>
    <row r="13909" spans="1:3" ht="12.75" x14ac:dyDescent="0.2">
      <c r="A13909" s="1">
        <v>13907</v>
      </c>
      <c r="B13909" s="1" t="s">
        <v>8443</v>
      </c>
      <c r="C13909" s="1">
        <v>25.597999999999999</v>
      </c>
    </row>
    <row r="13910" spans="1:3" ht="12.75" x14ac:dyDescent="0.2">
      <c r="A13910" s="1">
        <v>13908</v>
      </c>
      <c r="B13910" s="1" t="s">
        <v>8444</v>
      </c>
      <c r="C13910" s="1">
        <v>25.574000000000002</v>
      </c>
    </row>
    <row r="13911" spans="1:3" ht="12.75" x14ac:dyDescent="0.2">
      <c r="A13911" s="1">
        <v>13909</v>
      </c>
      <c r="B13911" s="1" t="s">
        <v>8445</v>
      </c>
      <c r="C13911" s="1">
        <v>25.55</v>
      </c>
    </row>
    <row r="13912" spans="1:3" ht="12.75" x14ac:dyDescent="0.2">
      <c r="A13912" s="1">
        <v>13910</v>
      </c>
      <c r="B13912" s="1" t="s">
        <v>8446</v>
      </c>
      <c r="C13912" s="1">
        <v>25.524999999999999</v>
      </c>
    </row>
    <row r="13913" spans="1:3" ht="12.75" x14ac:dyDescent="0.2">
      <c r="A13913" s="1">
        <v>13911</v>
      </c>
      <c r="B13913" s="1" t="s">
        <v>8447</v>
      </c>
      <c r="C13913" s="1">
        <v>25.477</v>
      </c>
    </row>
    <row r="13914" spans="1:3" ht="12.75" x14ac:dyDescent="0.2">
      <c r="A13914" s="1">
        <v>13912</v>
      </c>
      <c r="B13914" s="1" t="s">
        <v>8448</v>
      </c>
      <c r="C13914" s="1">
        <v>25.452999999999999</v>
      </c>
    </row>
    <row r="13915" spans="1:3" ht="12.75" x14ac:dyDescent="0.2">
      <c r="A13915" s="1">
        <v>13913</v>
      </c>
      <c r="B13915" s="1" t="s">
        <v>8449</v>
      </c>
      <c r="C13915" s="1">
        <v>25.428000000000001</v>
      </c>
    </row>
    <row r="13916" spans="1:3" ht="12.75" x14ac:dyDescent="0.2">
      <c r="A13916" s="1">
        <v>13914</v>
      </c>
      <c r="B13916" s="1" t="s">
        <v>8450</v>
      </c>
      <c r="C13916" s="1">
        <v>25.404</v>
      </c>
    </row>
    <row r="13917" spans="1:3" ht="12.75" x14ac:dyDescent="0.2">
      <c r="A13917" s="1">
        <v>13915</v>
      </c>
      <c r="B13917" s="1" t="s">
        <v>8451</v>
      </c>
      <c r="C13917" s="1">
        <v>25.38</v>
      </c>
    </row>
    <row r="13918" spans="1:3" ht="12.75" x14ac:dyDescent="0.2">
      <c r="A13918" s="1">
        <v>13916</v>
      </c>
      <c r="B13918" s="1" t="s">
        <v>8452</v>
      </c>
      <c r="C13918" s="1">
        <v>25.355</v>
      </c>
    </row>
    <row r="13919" spans="1:3" ht="12.75" x14ac:dyDescent="0.2">
      <c r="A13919" s="1">
        <v>13917</v>
      </c>
      <c r="B13919" s="1" t="s">
        <v>8453</v>
      </c>
      <c r="C13919" s="1">
        <v>25.331</v>
      </c>
    </row>
    <row r="13920" spans="1:3" ht="12.75" x14ac:dyDescent="0.2">
      <c r="A13920" s="1">
        <v>13918</v>
      </c>
      <c r="B13920" s="1" t="s">
        <v>8454</v>
      </c>
      <c r="C13920" s="1">
        <v>25.306999999999999</v>
      </c>
    </row>
    <row r="13921" spans="1:3" ht="12.75" x14ac:dyDescent="0.2">
      <c r="A13921" s="1">
        <v>13919</v>
      </c>
      <c r="B13921" s="1" t="s">
        <v>8455</v>
      </c>
      <c r="C13921" s="1">
        <v>25.306999999999999</v>
      </c>
    </row>
    <row r="13922" spans="1:3" ht="12.75" x14ac:dyDescent="0.2">
      <c r="A13922" s="1">
        <v>13920</v>
      </c>
      <c r="B13922" s="1" t="s">
        <v>8456</v>
      </c>
      <c r="C13922" s="1">
        <v>25.283000000000001</v>
      </c>
    </row>
    <row r="13923" spans="1:3" ht="12.75" x14ac:dyDescent="0.2">
      <c r="A13923" s="1">
        <v>13921</v>
      </c>
      <c r="B13923" s="1" t="s">
        <v>8457</v>
      </c>
      <c r="C13923" s="1">
        <v>25.283000000000001</v>
      </c>
    </row>
    <row r="13924" spans="1:3" ht="12.75" x14ac:dyDescent="0.2">
      <c r="A13924" s="1">
        <v>13922</v>
      </c>
      <c r="B13924" s="1" t="s">
        <v>8458</v>
      </c>
      <c r="C13924" s="1">
        <v>25.283000000000001</v>
      </c>
    </row>
    <row r="13925" spans="1:3" ht="12.75" x14ac:dyDescent="0.2">
      <c r="A13925" s="1">
        <v>13923</v>
      </c>
      <c r="B13925" s="1" t="s">
        <v>8459</v>
      </c>
      <c r="C13925" s="1">
        <v>25.283000000000001</v>
      </c>
    </row>
    <row r="13926" spans="1:3" ht="12.75" x14ac:dyDescent="0.2">
      <c r="A13926" s="1">
        <v>13924</v>
      </c>
      <c r="B13926" s="1" t="s">
        <v>8460</v>
      </c>
      <c r="C13926" s="1">
        <v>25.257999999999999</v>
      </c>
    </row>
    <row r="13927" spans="1:3" ht="12.75" x14ac:dyDescent="0.2">
      <c r="A13927" s="1">
        <v>13925</v>
      </c>
      <c r="B13927" s="1" t="s">
        <v>8461</v>
      </c>
      <c r="C13927" s="1">
        <v>25.234000000000002</v>
      </c>
    </row>
    <row r="13928" spans="1:3" ht="12.75" x14ac:dyDescent="0.2">
      <c r="A13928" s="1">
        <v>13926</v>
      </c>
      <c r="B13928" s="1" t="s">
        <v>8462</v>
      </c>
      <c r="C13928" s="1">
        <v>25.234000000000002</v>
      </c>
    </row>
    <row r="13929" spans="1:3" ht="12.75" x14ac:dyDescent="0.2">
      <c r="A13929" s="1">
        <v>13927</v>
      </c>
      <c r="B13929" s="1" t="s">
        <v>8463</v>
      </c>
      <c r="C13929" s="1">
        <v>25.21</v>
      </c>
    </row>
    <row r="13930" spans="1:3" ht="12.75" x14ac:dyDescent="0.2">
      <c r="A13930" s="1">
        <v>13928</v>
      </c>
      <c r="B13930" s="1" t="s">
        <v>8464</v>
      </c>
      <c r="C13930" s="1">
        <v>25.186</v>
      </c>
    </row>
    <row r="13931" spans="1:3" ht="12.75" x14ac:dyDescent="0.2">
      <c r="A13931" s="1">
        <v>13929</v>
      </c>
      <c r="B13931" s="1" t="s">
        <v>8465</v>
      </c>
      <c r="C13931" s="1">
        <v>25.161999999999999</v>
      </c>
    </row>
    <row r="13932" spans="1:3" ht="12.75" x14ac:dyDescent="0.2">
      <c r="A13932" s="1">
        <v>13930</v>
      </c>
      <c r="B13932" s="1" t="s">
        <v>8466</v>
      </c>
      <c r="C13932" s="1">
        <v>25.113</v>
      </c>
    </row>
    <row r="13933" spans="1:3" ht="12.75" x14ac:dyDescent="0.2">
      <c r="A13933" s="1">
        <v>13931</v>
      </c>
      <c r="B13933" s="1" t="s">
        <v>8467</v>
      </c>
      <c r="C13933" s="1">
        <v>25.088999999999999</v>
      </c>
    </row>
    <row r="13934" spans="1:3" ht="12.75" x14ac:dyDescent="0.2">
      <c r="A13934" s="1">
        <v>13932</v>
      </c>
      <c r="B13934" s="1" t="s">
        <v>8468</v>
      </c>
      <c r="C13934" s="1">
        <v>25.065000000000001</v>
      </c>
    </row>
    <row r="13935" spans="1:3" ht="12.75" x14ac:dyDescent="0.2">
      <c r="A13935" s="1">
        <v>13933</v>
      </c>
      <c r="B13935" s="1" t="s">
        <v>8469</v>
      </c>
      <c r="C13935" s="1">
        <v>25.015999999999998</v>
      </c>
    </row>
    <row r="13936" spans="1:3" ht="12.75" x14ac:dyDescent="0.2">
      <c r="A13936" s="1">
        <v>13934</v>
      </c>
      <c r="B13936" s="1" t="s">
        <v>8470</v>
      </c>
      <c r="C13936" s="1">
        <v>24.992000000000001</v>
      </c>
    </row>
    <row r="13937" spans="1:3" ht="12.75" x14ac:dyDescent="0.2">
      <c r="A13937" s="1">
        <v>13935</v>
      </c>
      <c r="B13937" s="1" t="s">
        <v>8471</v>
      </c>
      <c r="C13937" s="1">
        <v>24.943999999999999</v>
      </c>
    </row>
    <row r="13938" spans="1:3" ht="12.75" x14ac:dyDescent="0.2">
      <c r="A13938" s="1">
        <v>13936</v>
      </c>
      <c r="B13938" s="1" t="s">
        <v>8472</v>
      </c>
      <c r="C13938" s="1">
        <v>24.895</v>
      </c>
    </row>
    <row r="13939" spans="1:3" ht="12.75" x14ac:dyDescent="0.2">
      <c r="A13939" s="1">
        <v>13937</v>
      </c>
      <c r="B13939" s="1" t="s">
        <v>8473</v>
      </c>
      <c r="C13939" s="1">
        <v>24.870999999999999</v>
      </c>
    </row>
    <row r="13940" spans="1:3" ht="12.75" x14ac:dyDescent="0.2">
      <c r="A13940" s="1">
        <v>13938</v>
      </c>
      <c r="B13940" s="1" t="s">
        <v>8474</v>
      </c>
      <c r="C13940" s="1">
        <v>24.847000000000001</v>
      </c>
    </row>
    <row r="13941" spans="1:3" ht="12.75" x14ac:dyDescent="0.2">
      <c r="A13941" s="1">
        <v>13939</v>
      </c>
      <c r="B13941" s="1" t="s">
        <v>8475</v>
      </c>
      <c r="C13941" s="1">
        <v>24.823</v>
      </c>
    </row>
    <row r="13942" spans="1:3" ht="12.75" x14ac:dyDescent="0.2">
      <c r="A13942" s="1">
        <v>13940</v>
      </c>
      <c r="B13942" s="1" t="s">
        <v>8476</v>
      </c>
      <c r="C13942" s="1">
        <v>24.797999999999998</v>
      </c>
    </row>
    <row r="13943" spans="1:3" ht="12.75" x14ac:dyDescent="0.2">
      <c r="A13943" s="1">
        <v>13941</v>
      </c>
      <c r="B13943" s="1" t="s">
        <v>8477</v>
      </c>
      <c r="C13943" s="1">
        <v>24.797999999999998</v>
      </c>
    </row>
    <row r="13944" spans="1:3" ht="12.75" x14ac:dyDescent="0.2">
      <c r="A13944" s="1">
        <v>13942</v>
      </c>
      <c r="B13944" s="1" t="s">
        <v>8478</v>
      </c>
      <c r="C13944" s="1">
        <v>24.797999999999998</v>
      </c>
    </row>
    <row r="13945" spans="1:3" ht="12.75" x14ac:dyDescent="0.2">
      <c r="A13945" s="1">
        <v>13943</v>
      </c>
      <c r="B13945" s="1" t="s">
        <v>8479</v>
      </c>
      <c r="C13945" s="1">
        <v>24.797999999999998</v>
      </c>
    </row>
    <row r="13946" spans="1:3" ht="12.75" x14ac:dyDescent="0.2">
      <c r="A13946" s="1">
        <v>13944</v>
      </c>
      <c r="B13946" s="1" t="s">
        <v>8480</v>
      </c>
      <c r="C13946" s="1">
        <v>24.823</v>
      </c>
    </row>
    <row r="13947" spans="1:3" ht="12.75" x14ac:dyDescent="0.2">
      <c r="A13947" s="1">
        <v>13945</v>
      </c>
      <c r="B13947" s="1" t="s">
        <v>8481</v>
      </c>
      <c r="C13947" s="1">
        <v>24.847000000000001</v>
      </c>
    </row>
    <row r="13948" spans="1:3" ht="12.75" x14ac:dyDescent="0.2">
      <c r="A13948" s="1">
        <v>13946</v>
      </c>
      <c r="B13948" s="1" t="s">
        <v>8482</v>
      </c>
      <c r="C13948" s="1">
        <v>24.870999999999999</v>
      </c>
    </row>
    <row r="13949" spans="1:3" ht="12.75" x14ac:dyDescent="0.2">
      <c r="A13949" s="1">
        <v>13947</v>
      </c>
      <c r="B13949" s="1" t="s">
        <v>8483</v>
      </c>
      <c r="C13949" s="1">
        <v>24.895</v>
      </c>
    </row>
    <row r="13950" spans="1:3" ht="12.75" x14ac:dyDescent="0.2">
      <c r="A13950" s="1">
        <v>13948</v>
      </c>
      <c r="B13950" s="1" t="s">
        <v>8484</v>
      </c>
      <c r="C13950" s="1">
        <v>24.895</v>
      </c>
    </row>
    <row r="13951" spans="1:3" ht="12.75" x14ac:dyDescent="0.2">
      <c r="A13951" s="1">
        <v>13949</v>
      </c>
      <c r="B13951" s="1" t="s">
        <v>8485</v>
      </c>
      <c r="C13951" s="1">
        <v>24.919</v>
      </c>
    </row>
    <row r="13952" spans="1:3" ht="12.75" x14ac:dyDescent="0.2">
      <c r="A13952" s="1">
        <v>13950</v>
      </c>
      <c r="B13952" s="1" t="s">
        <v>8486</v>
      </c>
      <c r="C13952" s="1">
        <v>24.919</v>
      </c>
    </row>
    <row r="13953" spans="1:3" ht="12.75" x14ac:dyDescent="0.2">
      <c r="A13953" s="1">
        <v>13951</v>
      </c>
      <c r="B13953" s="1" t="s">
        <v>8487</v>
      </c>
      <c r="C13953" s="1">
        <v>24.919</v>
      </c>
    </row>
    <row r="13954" spans="1:3" ht="12.75" x14ac:dyDescent="0.2">
      <c r="A13954" s="1">
        <v>13952</v>
      </c>
      <c r="B13954" s="1" t="s">
        <v>8488</v>
      </c>
      <c r="C13954" s="1">
        <v>24.919</v>
      </c>
    </row>
    <row r="13955" spans="1:3" ht="12.75" x14ac:dyDescent="0.2">
      <c r="A13955" s="1">
        <v>13953</v>
      </c>
      <c r="B13955" s="1" t="s">
        <v>8489</v>
      </c>
      <c r="C13955" s="1">
        <v>24.919</v>
      </c>
    </row>
    <row r="13956" spans="1:3" ht="12.75" x14ac:dyDescent="0.2">
      <c r="A13956" s="1">
        <v>13954</v>
      </c>
      <c r="B13956" s="1" t="s">
        <v>8490</v>
      </c>
      <c r="C13956" s="1">
        <v>24.895</v>
      </c>
    </row>
    <row r="13957" spans="1:3" ht="12.75" x14ac:dyDescent="0.2">
      <c r="A13957" s="1">
        <v>13955</v>
      </c>
      <c r="B13957" s="1" t="s">
        <v>8491</v>
      </c>
      <c r="C13957" s="1">
        <v>24.870999999999999</v>
      </c>
    </row>
    <row r="13958" spans="1:3" ht="12.75" x14ac:dyDescent="0.2">
      <c r="A13958" s="1">
        <v>13956</v>
      </c>
      <c r="B13958" s="1" t="s">
        <v>8492</v>
      </c>
      <c r="C13958" s="1">
        <v>24.847000000000001</v>
      </c>
    </row>
    <row r="13959" spans="1:3" ht="12.75" x14ac:dyDescent="0.2">
      <c r="A13959" s="1">
        <v>13957</v>
      </c>
      <c r="B13959" s="1" t="s">
        <v>8493</v>
      </c>
      <c r="C13959" s="1">
        <v>24.823</v>
      </c>
    </row>
    <row r="13960" spans="1:3" ht="12.75" x14ac:dyDescent="0.2">
      <c r="A13960" s="1">
        <v>13958</v>
      </c>
      <c r="B13960" s="1" t="s">
        <v>8494</v>
      </c>
      <c r="C13960" s="1">
        <v>24.797999999999998</v>
      </c>
    </row>
    <row r="13961" spans="1:3" ht="12.75" x14ac:dyDescent="0.2">
      <c r="A13961" s="1">
        <v>13959</v>
      </c>
      <c r="B13961" s="1" t="s">
        <v>8495</v>
      </c>
      <c r="C13961" s="1">
        <v>24.774000000000001</v>
      </c>
    </row>
    <row r="13962" spans="1:3" ht="12.75" x14ac:dyDescent="0.2">
      <c r="A13962" s="1">
        <v>13960</v>
      </c>
      <c r="B13962" s="1" t="s">
        <v>8496</v>
      </c>
      <c r="C13962" s="1">
        <v>24.75</v>
      </c>
    </row>
    <row r="13963" spans="1:3" ht="12.75" x14ac:dyDescent="0.2">
      <c r="A13963" s="1">
        <v>13961</v>
      </c>
      <c r="B13963" s="1" t="s">
        <v>8497</v>
      </c>
      <c r="C13963" s="1">
        <v>24.725999999999999</v>
      </c>
    </row>
    <row r="13964" spans="1:3" ht="12.75" x14ac:dyDescent="0.2">
      <c r="A13964" s="1">
        <v>13962</v>
      </c>
      <c r="B13964" s="1" t="s">
        <v>8498</v>
      </c>
      <c r="C13964" s="1">
        <v>24.702000000000002</v>
      </c>
    </row>
    <row r="13965" spans="1:3" ht="12.75" x14ac:dyDescent="0.2">
      <c r="A13965" s="1">
        <v>13963</v>
      </c>
      <c r="B13965" s="1" t="s">
        <v>8499</v>
      </c>
      <c r="C13965" s="1">
        <v>24.677</v>
      </c>
    </row>
    <row r="13966" spans="1:3" ht="12.75" x14ac:dyDescent="0.2">
      <c r="A13966" s="1">
        <v>13964</v>
      </c>
      <c r="B13966" s="1" t="s">
        <v>8500</v>
      </c>
      <c r="C13966" s="1">
        <v>24.652999999999999</v>
      </c>
    </row>
    <row r="13967" spans="1:3" ht="12.75" x14ac:dyDescent="0.2">
      <c r="A13967" s="1">
        <v>13965</v>
      </c>
      <c r="B13967" s="1" t="s">
        <v>8501</v>
      </c>
      <c r="C13967" s="1">
        <v>24.677</v>
      </c>
    </row>
    <row r="13968" spans="1:3" ht="12.75" x14ac:dyDescent="0.2">
      <c r="A13968" s="1">
        <v>13966</v>
      </c>
      <c r="B13968" s="1" t="s">
        <v>8502</v>
      </c>
      <c r="C13968" s="1">
        <v>24.677</v>
      </c>
    </row>
    <row r="13969" spans="1:3" ht="12.75" x14ac:dyDescent="0.2">
      <c r="A13969" s="1">
        <v>13967</v>
      </c>
      <c r="B13969" s="1" t="s">
        <v>8503</v>
      </c>
      <c r="C13969" s="1">
        <v>24.702000000000002</v>
      </c>
    </row>
    <row r="13970" spans="1:3" ht="12.75" x14ac:dyDescent="0.2">
      <c r="A13970" s="1">
        <v>13968</v>
      </c>
      <c r="B13970" s="1" t="s">
        <v>8504</v>
      </c>
      <c r="C13970" s="1">
        <v>24.725999999999999</v>
      </c>
    </row>
    <row r="13971" spans="1:3" ht="12.75" x14ac:dyDescent="0.2">
      <c r="A13971" s="1">
        <v>13969</v>
      </c>
      <c r="B13971" s="1" t="s">
        <v>8505</v>
      </c>
      <c r="C13971" s="1">
        <v>24.75</v>
      </c>
    </row>
    <row r="13972" spans="1:3" ht="12.75" x14ac:dyDescent="0.2">
      <c r="A13972" s="1">
        <v>13970</v>
      </c>
      <c r="B13972" s="1" t="s">
        <v>8506</v>
      </c>
      <c r="C13972" s="1">
        <v>24.774000000000001</v>
      </c>
    </row>
    <row r="13973" spans="1:3" ht="12.75" x14ac:dyDescent="0.2">
      <c r="A13973" s="1">
        <v>13971</v>
      </c>
      <c r="B13973" s="1" t="s">
        <v>8507</v>
      </c>
      <c r="C13973" s="1">
        <v>24.797999999999998</v>
      </c>
    </row>
    <row r="13974" spans="1:3" ht="12.75" x14ac:dyDescent="0.2">
      <c r="A13974" s="1">
        <v>13972</v>
      </c>
      <c r="B13974" s="1" t="s">
        <v>8508</v>
      </c>
      <c r="C13974" s="1">
        <v>24.797999999999998</v>
      </c>
    </row>
    <row r="13975" spans="1:3" ht="12.75" x14ac:dyDescent="0.2">
      <c r="A13975" s="1">
        <v>13973</v>
      </c>
      <c r="B13975" s="1" t="s">
        <v>8509</v>
      </c>
      <c r="C13975" s="1">
        <v>24.823</v>
      </c>
    </row>
    <row r="13976" spans="1:3" ht="12.75" x14ac:dyDescent="0.2">
      <c r="A13976" s="1">
        <v>13974</v>
      </c>
      <c r="B13976" s="1" t="s">
        <v>8510</v>
      </c>
      <c r="C13976" s="1">
        <v>24.823</v>
      </c>
    </row>
    <row r="13977" spans="1:3" ht="12.75" x14ac:dyDescent="0.2">
      <c r="A13977" s="1">
        <v>13975</v>
      </c>
      <c r="B13977" s="1" t="s">
        <v>8511</v>
      </c>
      <c r="C13977" s="1">
        <v>24.823</v>
      </c>
    </row>
    <row r="13978" spans="1:3" ht="12.75" x14ac:dyDescent="0.2">
      <c r="A13978" s="1">
        <v>13976</v>
      </c>
      <c r="B13978" s="1" t="s">
        <v>8512</v>
      </c>
      <c r="C13978" s="1">
        <v>24.823</v>
      </c>
    </row>
    <row r="13979" spans="1:3" ht="12.75" x14ac:dyDescent="0.2">
      <c r="A13979" s="1">
        <v>13977</v>
      </c>
      <c r="B13979" s="1" t="s">
        <v>8513</v>
      </c>
      <c r="C13979" s="1">
        <v>24.797999999999998</v>
      </c>
    </row>
    <row r="13980" spans="1:3" ht="12.75" x14ac:dyDescent="0.2">
      <c r="A13980" s="1">
        <v>13978</v>
      </c>
      <c r="B13980" s="1" t="s">
        <v>8514</v>
      </c>
      <c r="C13980" s="1">
        <v>24.797999999999998</v>
      </c>
    </row>
    <row r="13981" spans="1:3" ht="12.75" x14ac:dyDescent="0.2">
      <c r="A13981" s="1">
        <v>13979</v>
      </c>
      <c r="B13981" s="1" t="s">
        <v>8515</v>
      </c>
      <c r="C13981" s="1">
        <v>24.774000000000001</v>
      </c>
    </row>
    <row r="13982" spans="1:3" ht="12.75" x14ac:dyDescent="0.2">
      <c r="A13982" s="1">
        <v>13980</v>
      </c>
      <c r="B13982" s="1" t="s">
        <v>8516</v>
      </c>
      <c r="C13982" s="1">
        <v>24.75</v>
      </c>
    </row>
    <row r="13983" spans="1:3" ht="12.75" x14ac:dyDescent="0.2">
      <c r="A13983" s="1">
        <v>13981</v>
      </c>
      <c r="B13983" s="1" t="s">
        <v>8517</v>
      </c>
      <c r="C13983" s="1">
        <v>24.702000000000002</v>
      </c>
    </row>
    <row r="13984" spans="1:3" ht="12.75" x14ac:dyDescent="0.2">
      <c r="A13984" s="1">
        <v>13982</v>
      </c>
      <c r="B13984" s="1" t="s">
        <v>8518</v>
      </c>
      <c r="C13984" s="1">
        <v>24.677</v>
      </c>
    </row>
    <row r="13985" spans="1:3" ht="12.75" x14ac:dyDescent="0.2">
      <c r="A13985" s="1">
        <v>13983</v>
      </c>
      <c r="B13985" s="1" t="s">
        <v>8519</v>
      </c>
      <c r="C13985" s="1">
        <v>24.652999999999999</v>
      </c>
    </row>
    <row r="13986" spans="1:3" ht="12.75" x14ac:dyDescent="0.2">
      <c r="A13986" s="1">
        <v>13984</v>
      </c>
      <c r="B13986" s="1" t="s">
        <v>8520</v>
      </c>
      <c r="C13986" s="1">
        <v>24.605</v>
      </c>
    </row>
    <row r="13987" spans="1:3" ht="12.75" x14ac:dyDescent="0.2">
      <c r="A13987" s="1">
        <v>13985</v>
      </c>
      <c r="B13987" s="1" t="s">
        <v>8521</v>
      </c>
      <c r="C13987" s="1">
        <v>24.581</v>
      </c>
    </row>
    <row r="13988" spans="1:3" ht="12.75" x14ac:dyDescent="0.2">
      <c r="A13988" s="1">
        <v>13986</v>
      </c>
      <c r="B13988" s="1" t="s">
        <v>8522</v>
      </c>
      <c r="C13988" s="1">
        <v>24.556999999999999</v>
      </c>
    </row>
    <row r="13989" spans="1:3" ht="12.75" x14ac:dyDescent="0.2">
      <c r="A13989" s="1">
        <v>13987</v>
      </c>
      <c r="B13989" s="1" t="s">
        <v>8523</v>
      </c>
      <c r="C13989" s="1">
        <v>24.532</v>
      </c>
    </row>
    <row r="13990" spans="1:3" ht="12.75" x14ac:dyDescent="0.2">
      <c r="A13990" s="1">
        <v>13988</v>
      </c>
      <c r="B13990" s="1" t="s">
        <v>8524</v>
      </c>
      <c r="C13990" s="1">
        <v>24.507999999999999</v>
      </c>
    </row>
    <row r="13991" spans="1:3" ht="12.75" x14ac:dyDescent="0.2">
      <c r="A13991" s="1">
        <v>13989</v>
      </c>
      <c r="B13991" s="1" t="s">
        <v>8525</v>
      </c>
      <c r="C13991" s="1">
        <v>24.507999999999999</v>
      </c>
    </row>
    <row r="13992" spans="1:3" ht="12.75" x14ac:dyDescent="0.2">
      <c r="A13992" s="1">
        <v>13990</v>
      </c>
      <c r="B13992" s="1" t="s">
        <v>8526</v>
      </c>
      <c r="C13992" s="1">
        <v>24.532</v>
      </c>
    </row>
    <row r="13993" spans="1:3" ht="12.75" x14ac:dyDescent="0.2">
      <c r="A13993" s="1">
        <v>13991</v>
      </c>
      <c r="B13993" s="1" t="s">
        <v>8527</v>
      </c>
      <c r="C13993" s="1">
        <v>24.532</v>
      </c>
    </row>
    <row r="13994" spans="1:3" ht="12.75" x14ac:dyDescent="0.2">
      <c r="A13994" s="1">
        <v>13992</v>
      </c>
      <c r="B13994" s="1" t="s">
        <v>8528</v>
      </c>
      <c r="C13994" s="1">
        <v>24.556999999999999</v>
      </c>
    </row>
    <row r="13995" spans="1:3" ht="12.75" x14ac:dyDescent="0.2">
      <c r="A13995" s="1">
        <v>13993</v>
      </c>
      <c r="B13995" s="1" t="s">
        <v>8529</v>
      </c>
      <c r="C13995" s="1">
        <v>24.581</v>
      </c>
    </row>
    <row r="13996" spans="1:3" ht="12.75" x14ac:dyDescent="0.2">
      <c r="A13996" s="1">
        <v>13994</v>
      </c>
      <c r="B13996" s="1" t="s">
        <v>8530</v>
      </c>
      <c r="C13996" s="1">
        <v>24.605</v>
      </c>
    </row>
    <row r="13997" spans="1:3" ht="12.75" x14ac:dyDescent="0.2">
      <c r="A13997" s="1">
        <v>13995</v>
      </c>
      <c r="B13997" s="1" t="s">
        <v>8531</v>
      </c>
      <c r="C13997" s="1">
        <v>24.629000000000001</v>
      </c>
    </row>
    <row r="13998" spans="1:3" ht="12.75" x14ac:dyDescent="0.2">
      <c r="A13998" s="1">
        <v>13996</v>
      </c>
      <c r="B13998" s="1" t="s">
        <v>8532</v>
      </c>
      <c r="C13998" s="1">
        <v>24.652999999999999</v>
      </c>
    </row>
    <row r="13999" spans="1:3" ht="12.75" x14ac:dyDescent="0.2">
      <c r="A13999" s="1">
        <v>13997</v>
      </c>
      <c r="B13999" s="1" t="s">
        <v>8533</v>
      </c>
      <c r="C13999" s="1">
        <v>24.677</v>
      </c>
    </row>
    <row r="14000" spans="1:3" ht="12.75" x14ac:dyDescent="0.2">
      <c r="A14000" s="1">
        <v>13998</v>
      </c>
      <c r="B14000" s="1" t="s">
        <v>8534</v>
      </c>
      <c r="C14000" s="1">
        <v>24.677</v>
      </c>
    </row>
    <row r="14001" spans="1:3" ht="12.75" x14ac:dyDescent="0.2">
      <c r="A14001" s="1">
        <v>13999</v>
      </c>
      <c r="B14001" s="1" t="s">
        <v>8535</v>
      </c>
      <c r="C14001" s="1">
        <v>24.677</v>
      </c>
    </row>
    <row r="14002" spans="1:3" ht="12.75" x14ac:dyDescent="0.2">
      <c r="A14002" s="1">
        <v>14000</v>
      </c>
      <c r="B14002" s="1" t="s">
        <v>8536</v>
      </c>
      <c r="C14002" s="1">
        <v>24.677</v>
      </c>
    </row>
    <row r="14003" spans="1:3" ht="12.75" x14ac:dyDescent="0.2">
      <c r="A14003" s="1">
        <v>14001</v>
      </c>
      <c r="B14003" s="1" t="s">
        <v>8537</v>
      </c>
      <c r="C14003" s="1">
        <v>24.652999999999999</v>
      </c>
    </row>
    <row r="14004" spans="1:3" ht="12.75" x14ac:dyDescent="0.2">
      <c r="A14004" s="1">
        <v>14002</v>
      </c>
      <c r="B14004" s="1" t="s">
        <v>8538</v>
      </c>
      <c r="C14004" s="1">
        <v>24.652999999999999</v>
      </c>
    </row>
    <row r="14005" spans="1:3" ht="12.75" x14ac:dyDescent="0.2">
      <c r="A14005" s="1">
        <v>14003</v>
      </c>
      <c r="B14005" s="1" t="s">
        <v>8539</v>
      </c>
      <c r="C14005" s="1">
        <v>24.629000000000001</v>
      </c>
    </row>
    <row r="14006" spans="1:3" ht="12.75" x14ac:dyDescent="0.2">
      <c r="A14006" s="1">
        <v>14004</v>
      </c>
      <c r="B14006" s="1" t="s">
        <v>8540</v>
      </c>
      <c r="C14006" s="1">
        <v>24.605</v>
      </c>
    </row>
    <row r="14007" spans="1:3" ht="12.75" x14ac:dyDescent="0.2">
      <c r="A14007" s="1">
        <v>14005</v>
      </c>
      <c r="B14007" s="1" t="s">
        <v>8541</v>
      </c>
      <c r="C14007" s="1">
        <v>24.581</v>
      </c>
    </row>
    <row r="14008" spans="1:3" ht="12.75" x14ac:dyDescent="0.2">
      <c r="A14008" s="1">
        <v>14006</v>
      </c>
      <c r="B14008" s="1" t="s">
        <v>8542</v>
      </c>
      <c r="C14008" s="1">
        <v>24.556999999999999</v>
      </c>
    </row>
    <row r="14009" spans="1:3" ht="12.75" x14ac:dyDescent="0.2">
      <c r="A14009" s="1">
        <v>14007</v>
      </c>
      <c r="B14009" s="1" t="s">
        <v>8543</v>
      </c>
      <c r="C14009" s="1">
        <v>24.532</v>
      </c>
    </row>
    <row r="14010" spans="1:3" ht="12.75" x14ac:dyDescent="0.2">
      <c r="A14010" s="1">
        <v>14008</v>
      </c>
      <c r="B14010" s="1" t="s">
        <v>8544</v>
      </c>
      <c r="C14010" s="1">
        <v>24.484000000000002</v>
      </c>
    </row>
    <row r="14011" spans="1:3" ht="12.75" x14ac:dyDescent="0.2">
      <c r="A14011" s="1">
        <v>14009</v>
      </c>
      <c r="B14011" s="1" t="s">
        <v>8545</v>
      </c>
      <c r="C14011" s="1">
        <v>24.46</v>
      </c>
    </row>
    <row r="14012" spans="1:3" ht="12.75" x14ac:dyDescent="0.2">
      <c r="A14012" s="1">
        <v>14010</v>
      </c>
      <c r="B14012" s="1" t="s">
        <v>8546</v>
      </c>
      <c r="C14012" s="1">
        <v>24.436</v>
      </c>
    </row>
    <row r="14013" spans="1:3" ht="12.75" x14ac:dyDescent="0.2">
      <c r="A14013" s="1">
        <v>14011</v>
      </c>
      <c r="B14013" s="1" t="s">
        <v>8547</v>
      </c>
      <c r="C14013" s="1">
        <v>24.411999999999999</v>
      </c>
    </row>
    <row r="14014" spans="1:3" ht="12.75" x14ac:dyDescent="0.2">
      <c r="A14014" s="1">
        <v>14012</v>
      </c>
      <c r="B14014" s="1" t="s">
        <v>8548</v>
      </c>
      <c r="C14014" s="1">
        <v>24.411999999999999</v>
      </c>
    </row>
    <row r="14015" spans="1:3" ht="12.75" x14ac:dyDescent="0.2">
      <c r="A14015" s="1">
        <v>14013</v>
      </c>
      <c r="B14015" s="1" t="s">
        <v>8549</v>
      </c>
      <c r="C14015" s="1">
        <v>24.411999999999999</v>
      </c>
    </row>
    <row r="14016" spans="1:3" ht="12.75" x14ac:dyDescent="0.2">
      <c r="A14016" s="1">
        <v>14014</v>
      </c>
      <c r="B14016" s="1" t="s">
        <v>8550</v>
      </c>
      <c r="C14016" s="1">
        <v>24.436</v>
      </c>
    </row>
    <row r="14017" spans="1:3" ht="12.75" x14ac:dyDescent="0.2">
      <c r="A14017" s="1">
        <v>14015</v>
      </c>
      <c r="B14017" s="1" t="s">
        <v>8551</v>
      </c>
      <c r="C14017" s="1">
        <v>24.46</v>
      </c>
    </row>
    <row r="14018" spans="1:3" ht="12.75" x14ac:dyDescent="0.2">
      <c r="A14018" s="1">
        <v>14016</v>
      </c>
      <c r="B14018" s="1" t="s">
        <v>8552</v>
      </c>
      <c r="C14018" s="1">
        <v>24.484000000000002</v>
      </c>
    </row>
    <row r="14019" spans="1:3" ht="12.75" x14ac:dyDescent="0.2">
      <c r="A14019" s="1">
        <v>14017</v>
      </c>
      <c r="B14019" s="1" t="s">
        <v>8553</v>
      </c>
      <c r="C14019" s="1">
        <v>24.507999999999999</v>
      </c>
    </row>
    <row r="14020" spans="1:3" ht="12.75" x14ac:dyDescent="0.2">
      <c r="A14020" s="1">
        <v>14018</v>
      </c>
      <c r="B14020" s="1" t="s">
        <v>8554</v>
      </c>
      <c r="C14020" s="1">
        <v>24.556999999999999</v>
      </c>
    </row>
    <row r="14021" spans="1:3" ht="12.75" x14ac:dyDescent="0.2">
      <c r="A14021" s="1">
        <v>14019</v>
      </c>
      <c r="B14021" s="1" t="s">
        <v>8555</v>
      </c>
      <c r="C14021" s="1">
        <v>24.581</v>
      </c>
    </row>
    <row r="14022" spans="1:3" ht="12.75" x14ac:dyDescent="0.2">
      <c r="A14022" s="1">
        <v>14020</v>
      </c>
      <c r="B14022" s="1" t="s">
        <v>8556</v>
      </c>
      <c r="C14022" s="1">
        <v>24.605</v>
      </c>
    </row>
    <row r="14023" spans="1:3" ht="12.75" x14ac:dyDescent="0.2">
      <c r="A14023" s="1">
        <v>14021</v>
      </c>
      <c r="B14023" s="1" t="s">
        <v>8557</v>
      </c>
      <c r="C14023" s="1">
        <v>24.629000000000001</v>
      </c>
    </row>
    <row r="14024" spans="1:3" ht="12.75" x14ac:dyDescent="0.2">
      <c r="A14024" s="1">
        <v>14022</v>
      </c>
      <c r="B14024" s="1" t="s">
        <v>8558</v>
      </c>
      <c r="C14024" s="1">
        <v>24.652999999999999</v>
      </c>
    </row>
    <row r="14025" spans="1:3" ht="12.75" x14ac:dyDescent="0.2">
      <c r="A14025" s="1">
        <v>14023</v>
      </c>
      <c r="B14025" s="1" t="s">
        <v>8559</v>
      </c>
      <c r="C14025" s="1">
        <v>24.652999999999999</v>
      </c>
    </row>
    <row r="14026" spans="1:3" ht="12.75" x14ac:dyDescent="0.2">
      <c r="A14026" s="1">
        <v>14024</v>
      </c>
      <c r="B14026" s="1" t="s">
        <v>8560</v>
      </c>
      <c r="C14026" s="1">
        <v>24.652999999999999</v>
      </c>
    </row>
    <row r="14027" spans="1:3" ht="12.75" x14ac:dyDescent="0.2">
      <c r="A14027" s="1">
        <v>14025</v>
      </c>
      <c r="B14027" s="1" t="s">
        <v>8561</v>
      </c>
      <c r="C14027" s="1">
        <v>24.652999999999999</v>
      </c>
    </row>
    <row r="14028" spans="1:3" ht="12.75" x14ac:dyDescent="0.2">
      <c r="A14028" s="1">
        <v>14026</v>
      </c>
      <c r="B14028" s="1" t="s">
        <v>8562</v>
      </c>
      <c r="C14028" s="1">
        <v>24.652999999999999</v>
      </c>
    </row>
    <row r="14029" spans="1:3" ht="12.75" x14ac:dyDescent="0.2">
      <c r="A14029" s="1">
        <v>14027</v>
      </c>
      <c r="B14029" s="1" t="s">
        <v>8563</v>
      </c>
      <c r="C14029" s="1">
        <v>24.652999999999999</v>
      </c>
    </row>
    <row r="14030" spans="1:3" ht="12.75" x14ac:dyDescent="0.2">
      <c r="A14030" s="1">
        <v>14028</v>
      </c>
      <c r="B14030" s="1" t="s">
        <v>8564</v>
      </c>
      <c r="C14030" s="1">
        <v>24.629000000000001</v>
      </c>
    </row>
    <row r="14031" spans="1:3" ht="12.75" x14ac:dyDescent="0.2">
      <c r="A14031" s="1">
        <v>14029</v>
      </c>
      <c r="B14031" s="1" t="s">
        <v>8565</v>
      </c>
      <c r="C14031" s="1">
        <v>24.605</v>
      </c>
    </row>
    <row r="14032" spans="1:3" ht="12.75" x14ac:dyDescent="0.2">
      <c r="A14032" s="1">
        <v>14030</v>
      </c>
      <c r="B14032" s="1" t="s">
        <v>8566</v>
      </c>
      <c r="C14032" s="1">
        <v>24.581</v>
      </c>
    </row>
    <row r="14033" spans="1:3" ht="12.75" x14ac:dyDescent="0.2">
      <c r="A14033" s="1">
        <v>14031</v>
      </c>
      <c r="B14033" s="1" t="s">
        <v>8567</v>
      </c>
      <c r="C14033" s="1">
        <v>24.556999999999999</v>
      </c>
    </row>
    <row r="14034" spans="1:3" ht="12.75" x14ac:dyDescent="0.2">
      <c r="A14034" s="1">
        <v>14032</v>
      </c>
      <c r="B14034" s="1" t="s">
        <v>8568</v>
      </c>
      <c r="C14034" s="1">
        <v>24.532</v>
      </c>
    </row>
    <row r="14035" spans="1:3" ht="12.75" x14ac:dyDescent="0.2">
      <c r="A14035" s="1">
        <v>14033</v>
      </c>
      <c r="B14035" s="1" t="s">
        <v>8569</v>
      </c>
      <c r="C14035" s="1">
        <v>24.507999999999999</v>
      </c>
    </row>
    <row r="14036" spans="1:3" ht="12.75" x14ac:dyDescent="0.2">
      <c r="A14036" s="1">
        <v>14034</v>
      </c>
      <c r="B14036" s="1" t="s">
        <v>8570</v>
      </c>
      <c r="C14036" s="1">
        <v>24.484000000000002</v>
      </c>
    </row>
    <row r="14037" spans="1:3" ht="12.75" x14ac:dyDescent="0.2">
      <c r="A14037" s="1">
        <v>14035</v>
      </c>
      <c r="B14037" s="1" t="s">
        <v>8571</v>
      </c>
      <c r="C14037" s="1">
        <v>24.484000000000002</v>
      </c>
    </row>
    <row r="14038" spans="1:3" ht="12.75" x14ac:dyDescent="0.2">
      <c r="A14038" s="1">
        <v>14036</v>
      </c>
      <c r="B14038" s="1" t="s">
        <v>8572</v>
      </c>
      <c r="C14038" s="1">
        <v>24.484000000000002</v>
      </c>
    </row>
    <row r="14039" spans="1:3" ht="12.75" x14ac:dyDescent="0.2">
      <c r="A14039" s="1">
        <v>14037</v>
      </c>
      <c r="B14039" s="1" t="s">
        <v>8573</v>
      </c>
      <c r="C14039" s="1">
        <v>24.484000000000002</v>
      </c>
    </row>
    <row r="14040" spans="1:3" ht="12.75" x14ac:dyDescent="0.2">
      <c r="A14040" s="1">
        <v>14038</v>
      </c>
      <c r="B14040" s="1" t="s">
        <v>8574</v>
      </c>
      <c r="C14040" s="1">
        <v>24.484000000000002</v>
      </c>
    </row>
    <row r="14041" spans="1:3" ht="12.75" x14ac:dyDescent="0.2">
      <c r="A14041" s="1">
        <v>14039</v>
      </c>
      <c r="B14041" s="1" t="s">
        <v>8575</v>
      </c>
      <c r="C14041" s="1">
        <v>24.507999999999999</v>
      </c>
    </row>
    <row r="14042" spans="1:3" ht="12.75" x14ac:dyDescent="0.2">
      <c r="A14042" s="1">
        <v>14040</v>
      </c>
      <c r="B14042" s="1" t="s">
        <v>8576</v>
      </c>
      <c r="C14042" s="1">
        <v>24.532</v>
      </c>
    </row>
    <row r="14043" spans="1:3" ht="12.75" x14ac:dyDescent="0.2">
      <c r="A14043" s="1">
        <v>14041</v>
      </c>
      <c r="B14043" s="1" t="s">
        <v>8577</v>
      </c>
      <c r="C14043" s="1">
        <v>24.556999999999999</v>
      </c>
    </row>
    <row r="14044" spans="1:3" ht="12.75" x14ac:dyDescent="0.2">
      <c r="A14044" s="1">
        <v>14042</v>
      </c>
      <c r="B14044" s="1" t="s">
        <v>8578</v>
      </c>
      <c r="C14044" s="1">
        <v>24.581</v>
      </c>
    </row>
    <row r="14045" spans="1:3" ht="12.75" x14ac:dyDescent="0.2">
      <c r="A14045" s="1">
        <v>14043</v>
      </c>
      <c r="B14045" s="1" t="s">
        <v>8579</v>
      </c>
      <c r="C14045" s="1">
        <v>24.605</v>
      </c>
    </row>
    <row r="14046" spans="1:3" ht="12.75" x14ac:dyDescent="0.2">
      <c r="A14046" s="1">
        <v>14044</v>
      </c>
      <c r="B14046" s="1" t="s">
        <v>8580</v>
      </c>
      <c r="C14046" s="1">
        <v>24.629000000000001</v>
      </c>
    </row>
    <row r="14047" spans="1:3" ht="12.75" x14ac:dyDescent="0.2">
      <c r="A14047" s="1">
        <v>14045</v>
      </c>
      <c r="B14047" s="1" t="s">
        <v>8581</v>
      </c>
      <c r="C14047" s="1">
        <v>24.652999999999999</v>
      </c>
    </row>
    <row r="14048" spans="1:3" ht="12.75" x14ac:dyDescent="0.2">
      <c r="A14048" s="1">
        <v>14046</v>
      </c>
      <c r="B14048" s="1" t="s">
        <v>8582</v>
      </c>
      <c r="C14048" s="1">
        <v>24.652999999999999</v>
      </c>
    </row>
    <row r="14049" spans="1:3" ht="12.75" x14ac:dyDescent="0.2">
      <c r="A14049" s="1">
        <v>14047</v>
      </c>
      <c r="B14049" s="1" t="s">
        <v>8583</v>
      </c>
      <c r="C14049" s="1">
        <v>24.652999999999999</v>
      </c>
    </row>
    <row r="14050" spans="1:3" ht="12.75" x14ac:dyDescent="0.2">
      <c r="A14050" s="1">
        <v>14048</v>
      </c>
      <c r="B14050" s="1" t="s">
        <v>8584</v>
      </c>
      <c r="C14050" s="1">
        <v>24.652999999999999</v>
      </c>
    </row>
    <row r="14051" spans="1:3" ht="12.75" x14ac:dyDescent="0.2">
      <c r="A14051" s="1">
        <v>14049</v>
      </c>
      <c r="B14051" s="1" t="s">
        <v>8585</v>
      </c>
      <c r="C14051" s="1">
        <v>24.652999999999999</v>
      </c>
    </row>
    <row r="14052" spans="1:3" ht="12.75" x14ac:dyDescent="0.2">
      <c r="A14052" s="1">
        <v>14050</v>
      </c>
      <c r="B14052" s="1" t="s">
        <v>8586</v>
      </c>
      <c r="C14052" s="1">
        <v>24.652999999999999</v>
      </c>
    </row>
    <row r="14053" spans="1:3" ht="12.75" x14ac:dyDescent="0.2">
      <c r="A14053" s="1">
        <v>14051</v>
      </c>
      <c r="B14053" s="1" t="s">
        <v>8587</v>
      </c>
      <c r="C14053" s="1">
        <v>24.629000000000001</v>
      </c>
    </row>
    <row r="14054" spans="1:3" ht="12.75" x14ac:dyDescent="0.2">
      <c r="A14054" s="1">
        <v>14052</v>
      </c>
      <c r="B14054" s="1" t="s">
        <v>8588</v>
      </c>
      <c r="C14054" s="1">
        <v>24.605</v>
      </c>
    </row>
    <row r="14055" spans="1:3" ht="12.75" x14ac:dyDescent="0.2">
      <c r="A14055" s="1">
        <v>14053</v>
      </c>
      <c r="B14055" s="1" t="s">
        <v>8589</v>
      </c>
      <c r="C14055" s="1">
        <v>24.605</v>
      </c>
    </row>
    <row r="14056" spans="1:3" ht="12.75" x14ac:dyDescent="0.2">
      <c r="A14056" s="1">
        <v>14054</v>
      </c>
      <c r="B14056" s="1" t="s">
        <v>8590</v>
      </c>
      <c r="C14056" s="1">
        <v>24.581</v>
      </c>
    </row>
    <row r="14057" spans="1:3" ht="12.75" x14ac:dyDescent="0.2">
      <c r="A14057" s="1">
        <v>14055</v>
      </c>
      <c r="B14057" s="1" t="s">
        <v>8591</v>
      </c>
      <c r="C14057" s="1">
        <v>24.532</v>
      </c>
    </row>
    <row r="14058" spans="1:3" ht="12.75" x14ac:dyDescent="0.2">
      <c r="A14058" s="1">
        <v>14056</v>
      </c>
      <c r="B14058" s="1" t="s">
        <v>8592</v>
      </c>
      <c r="C14058" s="1">
        <v>24.507999999999999</v>
      </c>
    </row>
    <row r="14059" spans="1:3" ht="12.75" x14ac:dyDescent="0.2">
      <c r="A14059" s="1">
        <v>14057</v>
      </c>
      <c r="B14059" s="1" t="s">
        <v>8593</v>
      </c>
      <c r="C14059" s="1">
        <v>24.484000000000002</v>
      </c>
    </row>
    <row r="14060" spans="1:3" ht="12.75" x14ac:dyDescent="0.2">
      <c r="A14060" s="1">
        <v>14058</v>
      </c>
      <c r="B14060" s="1" t="s">
        <v>8594</v>
      </c>
      <c r="C14060" s="1">
        <v>24.46</v>
      </c>
    </row>
    <row r="14061" spans="1:3" ht="12.75" x14ac:dyDescent="0.2">
      <c r="A14061" s="1">
        <v>14059</v>
      </c>
      <c r="B14061" s="1" t="s">
        <v>8595</v>
      </c>
      <c r="C14061" s="1">
        <v>24.46</v>
      </c>
    </row>
    <row r="14062" spans="1:3" ht="12.75" x14ac:dyDescent="0.2">
      <c r="A14062" s="1">
        <v>14060</v>
      </c>
      <c r="B14062" s="1" t="s">
        <v>8596</v>
      </c>
      <c r="C14062" s="1">
        <v>24.436</v>
      </c>
    </row>
    <row r="14063" spans="1:3" ht="12.75" x14ac:dyDescent="0.2">
      <c r="A14063" s="1">
        <v>14061</v>
      </c>
      <c r="B14063" s="1" t="s">
        <v>8597</v>
      </c>
      <c r="C14063" s="1">
        <v>24.46</v>
      </c>
    </row>
    <row r="14064" spans="1:3" ht="12.75" x14ac:dyDescent="0.2">
      <c r="A14064" s="1">
        <v>14062</v>
      </c>
      <c r="B14064" s="1" t="s">
        <v>8598</v>
      </c>
      <c r="C14064" s="1">
        <v>24.46</v>
      </c>
    </row>
    <row r="14065" spans="1:3" ht="12.75" x14ac:dyDescent="0.2">
      <c r="A14065" s="1">
        <v>14063</v>
      </c>
      <c r="B14065" s="1" t="s">
        <v>8599</v>
      </c>
      <c r="C14065" s="1">
        <v>24.484000000000002</v>
      </c>
    </row>
    <row r="14066" spans="1:3" ht="12.75" x14ac:dyDescent="0.2">
      <c r="A14066" s="1">
        <v>14064</v>
      </c>
      <c r="B14066" s="1" t="s">
        <v>8600</v>
      </c>
      <c r="C14066" s="1">
        <v>24.507999999999999</v>
      </c>
    </row>
    <row r="14067" spans="1:3" ht="12.75" x14ac:dyDescent="0.2">
      <c r="A14067" s="1">
        <v>14065</v>
      </c>
      <c r="B14067" s="1" t="s">
        <v>8601</v>
      </c>
      <c r="C14067" s="1">
        <v>24.556999999999999</v>
      </c>
    </row>
    <row r="14068" spans="1:3" ht="12.75" x14ac:dyDescent="0.2">
      <c r="A14068" s="1">
        <v>14066</v>
      </c>
      <c r="B14068" s="1" t="s">
        <v>8602</v>
      </c>
      <c r="C14068" s="1">
        <v>24.581</v>
      </c>
    </row>
    <row r="14069" spans="1:3" ht="12.75" x14ac:dyDescent="0.2">
      <c r="A14069" s="1">
        <v>14067</v>
      </c>
      <c r="B14069" s="1" t="s">
        <v>8603</v>
      </c>
      <c r="C14069" s="1">
        <v>24.605</v>
      </c>
    </row>
    <row r="14070" spans="1:3" ht="12.75" x14ac:dyDescent="0.2">
      <c r="A14070" s="1">
        <v>14068</v>
      </c>
      <c r="B14070" s="1" t="s">
        <v>8604</v>
      </c>
      <c r="C14070" s="1">
        <v>24.629000000000001</v>
      </c>
    </row>
    <row r="14071" spans="1:3" ht="12.75" x14ac:dyDescent="0.2">
      <c r="A14071" s="1">
        <v>14069</v>
      </c>
      <c r="B14071" s="1" t="s">
        <v>8605</v>
      </c>
      <c r="C14071" s="1">
        <v>24.652999999999999</v>
      </c>
    </row>
    <row r="14072" spans="1:3" ht="12.75" x14ac:dyDescent="0.2">
      <c r="A14072" s="1">
        <v>14070</v>
      </c>
      <c r="B14072" s="1" t="s">
        <v>8606</v>
      </c>
      <c r="C14072" s="1">
        <v>24.677</v>
      </c>
    </row>
    <row r="14073" spans="1:3" ht="12.75" x14ac:dyDescent="0.2">
      <c r="A14073" s="1">
        <v>14071</v>
      </c>
      <c r="B14073" s="1" t="s">
        <v>8607</v>
      </c>
      <c r="C14073" s="1">
        <v>24.677</v>
      </c>
    </row>
    <row r="14074" spans="1:3" ht="12.75" x14ac:dyDescent="0.2">
      <c r="A14074" s="1">
        <v>14072</v>
      </c>
      <c r="B14074" s="1" t="s">
        <v>8608</v>
      </c>
      <c r="C14074" s="1">
        <v>24.677</v>
      </c>
    </row>
    <row r="14075" spans="1:3" ht="12.75" x14ac:dyDescent="0.2">
      <c r="A14075" s="1">
        <v>14073</v>
      </c>
      <c r="B14075" s="1" t="s">
        <v>8609</v>
      </c>
      <c r="C14075" s="1">
        <v>24.677</v>
      </c>
    </row>
    <row r="14076" spans="1:3" ht="12.75" x14ac:dyDescent="0.2">
      <c r="A14076" s="1">
        <v>14074</v>
      </c>
      <c r="B14076" s="1" t="s">
        <v>8610</v>
      </c>
      <c r="C14076" s="1">
        <v>24.677</v>
      </c>
    </row>
    <row r="14077" spans="1:3" ht="12.75" x14ac:dyDescent="0.2">
      <c r="A14077" s="1">
        <v>14075</v>
      </c>
      <c r="B14077" s="1" t="s">
        <v>8611</v>
      </c>
      <c r="C14077" s="1">
        <v>24.652999999999999</v>
      </c>
    </row>
    <row r="14078" spans="1:3" ht="12.75" x14ac:dyDescent="0.2">
      <c r="A14078" s="1">
        <v>14076</v>
      </c>
      <c r="B14078" s="1" t="s">
        <v>8612</v>
      </c>
      <c r="C14078" s="1">
        <v>24.652999999999999</v>
      </c>
    </row>
    <row r="14079" spans="1:3" ht="12.75" x14ac:dyDescent="0.2">
      <c r="A14079" s="1">
        <v>14077</v>
      </c>
      <c r="B14079" s="1" t="s">
        <v>8613</v>
      </c>
      <c r="C14079" s="1">
        <v>24.629000000000001</v>
      </c>
    </row>
    <row r="14080" spans="1:3" ht="12.75" x14ac:dyDescent="0.2">
      <c r="A14080" s="1">
        <v>14078</v>
      </c>
      <c r="B14080" s="1" t="s">
        <v>8614</v>
      </c>
      <c r="C14080" s="1">
        <v>24.605</v>
      </c>
    </row>
    <row r="14081" spans="1:3" ht="12.75" x14ac:dyDescent="0.2">
      <c r="A14081" s="1">
        <v>14079</v>
      </c>
      <c r="B14081" s="1" t="s">
        <v>8615</v>
      </c>
      <c r="C14081" s="1">
        <v>24.581</v>
      </c>
    </row>
    <row r="14082" spans="1:3" ht="12.75" x14ac:dyDescent="0.2">
      <c r="A14082" s="1">
        <v>14080</v>
      </c>
      <c r="B14082" s="1" t="s">
        <v>8616</v>
      </c>
      <c r="C14082" s="1">
        <v>24.556999999999999</v>
      </c>
    </row>
    <row r="14083" spans="1:3" ht="12.75" x14ac:dyDescent="0.2">
      <c r="A14083" s="1">
        <v>14081</v>
      </c>
      <c r="B14083" s="1" t="s">
        <v>8617</v>
      </c>
      <c r="C14083" s="1">
        <v>24.532</v>
      </c>
    </row>
    <row r="14084" spans="1:3" ht="12.75" x14ac:dyDescent="0.2">
      <c r="A14084" s="1">
        <v>14082</v>
      </c>
      <c r="B14084" s="1" t="s">
        <v>8618</v>
      </c>
      <c r="C14084" s="1">
        <v>24.507999999999999</v>
      </c>
    </row>
    <row r="14085" spans="1:3" ht="12.75" x14ac:dyDescent="0.2">
      <c r="A14085" s="1">
        <v>14083</v>
      </c>
      <c r="B14085" s="1" t="s">
        <v>8619</v>
      </c>
      <c r="C14085" s="1">
        <v>24.484000000000002</v>
      </c>
    </row>
    <row r="14086" spans="1:3" ht="12.75" x14ac:dyDescent="0.2">
      <c r="A14086" s="1">
        <v>14084</v>
      </c>
      <c r="B14086" s="1" t="s">
        <v>8620</v>
      </c>
      <c r="C14086" s="1">
        <v>24.484000000000002</v>
      </c>
    </row>
    <row r="14087" spans="1:3" ht="12.75" x14ac:dyDescent="0.2">
      <c r="A14087" s="1">
        <v>14085</v>
      </c>
      <c r="B14087" s="1" t="s">
        <v>8621</v>
      </c>
      <c r="C14087" s="1">
        <v>24.484000000000002</v>
      </c>
    </row>
    <row r="14088" spans="1:3" ht="12.75" x14ac:dyDescent="0.2">
      <c r="A14088" s="1">
        <v>14086</v>
      </c>
      <c r="B14088" s="1" t="s">
        <v>8622</v>
      </c>
      <c r="C14088" s="1">
        <v>24.507999999999999</v>
      </c>
    </row>
    <row r="14089" spans="1:3" ht="12.75" x14ac:dyDescent="0.2">
      <c r="A14089" s="1">
        <v>14087</v>
      </c>
      <c r="B14089" s="1" t="s">
        <v>8623</v>
      </c>
      <c r="C14089" s="1">
        <v>24.532</v>
      </c>
    </row>
    <row r="14090" spans="1:3" ht="12.75" x14ac:dyDescent="0.2">
      <c r="A14090" s="1">
        <v>14088</v>
      </c>
      <c r="B14090" s="1" t="s">
        <v>8624</v>
      </c>
      <c r="C14090" s="1">
        <v>24.556999999999999</v>
      </c>
    </row>
    <row r="14091" spans="1:3" ht="12.75" x14ac:dyDescent="0.2">
      <c r="A14091" s="1">
        <v>14089</v>
      </c>
      <c r="B14091" s="2">
        <v>43107</v>
      </c>
      <c r="C14091" s="1">
        <v>24.581</v>
      </c>
    </row>
    <row r="14092" spans="1:3" ht="12.75" x14ac:dyDescent="0.2">
      <c r="A14092" s="1">
        <v>14090</v>
      </c>
      <c r="B14092" s="2">
        <v>43107.041666666664</v>
      </c>
      <c r="C14092" s="1">
        <v>24.629000000000001</v>
      </c>
    </row>
    <row r="14093" spans="1:3" ht="12.75" x14ac:dyDescent="0.2">
      <c r="A14093" s="1">
        <v>14091</v>
      </c>
      <c r="B14093" s="2">
        <v>43107.083333333336</v>
      </c>
      <c r="C14093" s="1">
        <v>24.652999999999999</v>
      </c>
    </row>
    <row r="14094" spans="1:3" ht="12.75" x14ac:dyDescent="0.2">
      <c r="A14094" s="1">
        <v>14092</v>
      </c>
      <c r="B14094" s="2">
        <v>43107.125</v>
      </c>
      <c r="C14094" s="1">
        <v>24.677</v>
      </c>
    </row>
    <row r="14095" spans="1:3" ht="12.75" x14ac:dyDescent="0.2">
      <c r="A14095" s="1">
        <v>14093</v>
      </c>
      <c r="B14095" s="2">
        <v>43107.166666666664</v>
      </c>
      <c r="C14095" s="1">
        <v>24.702000000000002</v>
      </c>
    </row>
    <row r="14096" spans="1:3" ht="12.75" x14ac:dyDescent="0.2">
      <c r="A14096" s="1">
        <v>14094</v>
      </c>
      <c r="B14096" s="2">
        <v>43107.208333333336</v>
      </c>
      <c r="C14096" s="1">
        <v>24.725999999999999</v>
      </c>
    </row>
    <row r="14097" spans="1:3" ht="12.75" x14ac:dyDescent="0.2">
      <c r="A14097" s="1">
        <v>14095</v>
      </c>
      <c r="B14097" s="2">
        <v>43107.25</v>
      </c>
      <c r="C14097" s="1">
        <v>24.725999999999999</v>
      </c>
    </row>
    <row r="14098" spans="1:3" ht="12.75" x14ac:dyDescent="0.2">
      <c r="A14098" s="1">
        <v>14096</v>
      </c>
      <c r="B14098" s="2">
        <v>43107.291666666664</v>
      </c>
      <c r="C14098" s="1">
        <v>24.725999999999999</v>
      </c>
    </row>
    <row r="14099" spans="1:3" ht="12.75" x14ac:dyDescent="0.2">
      <c r="A14099" s="1">
        <v>14097</v>
      </c>
      <c r="B14099" s="2">
        <v>43107.333333333336</v>
      </c>
      <c r="C14099" s="1">
        <v>24.725999999999999</v>
      </c>
    </row>
    <row r="14100" spans="1:3" ht="12.75" x14ac:dyDescent="0.2">
      <c r="A14100" s="1">
        <v>14098</v>
      </c>
      <c r="B14100" s="2">
        <v>43107.375</v>
      </c>
      <c r="C14100" s="1">
        <v>24.725999999999999</v>
      </c>
    </row>
    <row r="14101" spans="1:3" ht="12.75" x14ac:dyDescent="0.2">
      <c r="A14101" s="1">
        <v>14099</v>
      </c>
      <c r="B14101" s="2">
        <v>43107.416666666664</v>
      </c>
      <c r="C14101" s="1">
        <v>24.725999999999999</v>
      </c>
    </row>
    <row r="14102" spans="1:3" ht="12.75" x14ac:dyDescent="0.2">
      <c r="A14102" s="1">
        <v>14100</v>
      </c>
      <c r="B14102" s="2">
        <v>43107.458333333336</v>
      </c>
      <c r="C14102" s="1">
        <v>24.702000000000002</v>
      </c>
    </row>
    <row r="14103" spans="1:3" ht="12.75" x14ac:dyDescent="0.2">
      <c r="A14103" s="1">
        <v>14101</v>
      </c>
      <c r="B14103" s="2">
        <v>43107.5</v>
      </c>
      <c r="C14103" s="1">
        <v>24.677</v>
      </c>
    </row>
    <row r="14104" spans="1:3" ht="12.75" x14ac:dyDescent="0.2">
      <c r="A14104" s="1">
        <v>14102</v>
      </c>
      <c r="B14104" s="2">
        <v>43107.541666666664</v>
      </c>
      <c r="C14104" s="1">
        <v>24.652999999999999</v>
      </c>
    </row>
    <row r="14105" spans="1:3" ht="12.75" x14ac:dyDescent="0.2">
      <c r="A14105" s="1">
        <v>14103</v>
      </c>
      <c r="B14105" s="2">
        <v>43107.583333333336</v>
      </c>
      <c r="C14105" s="1">
        <v>24.629000000000001</v>
      </c>
    </row>
    <row r="14106" spans="1:3" ht="12.75" x14ac:dyDescent="0.2">
      <c r="A14106" s="1">
        <v>14104</v>
      </c>
      <c r="B14106" s="2">
        <v>43107.625</v>
      </c>
      <c r="C14106" s="1">
        <v>24.629000000000001</v>
      </c>
    </row>
    <row r="14107" spans="1:3" ht="12.75" x14ac:dyDescent="0.2">
      <c r="A14107" s="1">
        <v>14105</v>
      </c>
      <c r="B14107" s="2">
        <v>43107.666666666664</v>
      </c>
      <c r="C14107" s="1">
        <v>24.605</v>
      </c>
    </row>
    <row r="14108" spans="1:3" ht="12.75" x14ac:dyDescent="0.2">
      <c r="A14108" s="1">
        <v>14106</v>
      </c>
      <c r="B14108" s="2">
        <v>43107.708333333336</v>
      </c>
      <c r="C14108" s="1">
        <v>24.581</v>
      </c>
    </row>
    <row r="14109" spans="1:3" ht="12.75" x14ac:dyDescent="0.2">
      <c r="A14109" s="1">
        <v>14107</v>
      </c>
      <c r="B14109" s="2">
        <v>43107.75</v>
      </c>
      <c r="C14109" s="1">
        <v>24.581</v>
      </c>
    </row>
    <row r="14110" spans="1:3" ht="12.75" x14ac:dyDescent="0.2">
      <c r="A14110" s="1">
        <v>14108</v>
      </c>
      <c r="B14110" s="2">
        <v>43107.791666666664</v>
      </c>
      <c r="C14110" s="1">
        <v>24.581</v>
      </c>
    </row>
    <row r="14111" spans="1:3" ht="12.75" x14ac:dyDescent="0.2">
      <c r="A14111" s="1">
        <v>14109</v>
      </c>
      <c r="B14111" s="2">
        <v>43107.833333333336</v>
      </c>
      <c r="C14111" s="1">
        <v>24.581</v>
      </c>
    </row>
    <row r="14112" spans="1:3" ht="12.75" x14ac:dyDescent="0.2">
      <c r="A14112" s="1">
        <v>14110</v>
      </c>
      <c r="B14112" s="2">
        <v>43107.875</v>
      </c>
      <c r="C14112" s="1">
        <v>24.605</v>
      </c>
    </row>
    <row r="14113" spans="1:3" ht="12.75" x14ac:dyDescent="0.2">
      <c r="A14113" s="1">
        <v>14111</v>
      </c>
      <c r="B14113" s="2">
        <v>43107.916666666664</v>
      </c>
      <c r="C14113" s="1">
        <v>24.629000000000001</v>
      </c>
    </row>
    <row r="14114" spans="1:3" ht="12.75" x14ac:dyDescent="0.2">
      <c r="A14114" s="1">
        <v>14112</v>
      </c>
      <c r="B14114" s="2">
        <v>43107.958333333336</v>
      </c>
      <c r="C14114" s="1">
        <v>24.677</v>
      </c>
    </row>
    <row r="14115" spans="1:3" ht="12.75" x14ac:dyDescent="0.2">
      <c r="A14115" s="1">
        <v>14113</v>
      </c>
      <c r="B14115" s="2">
        <v>43138</v>
      </c>
      <c r="C14115" s="1">
        <v>24.702000000000002</v>
      </c>
    </row>
    <row r="14116" spans="1:3" ht="12.75" x14ac:dyDescent="0.2">
      <c r="A14116" s="1">
        <v>14114</v>
      </c>
      <c r="B14116" s="2">
        <v>43138.041666666664</v>
      </c>
      <c r="C14116" s="1">
        <v>24.75</v>
      </c>
    </row>
    <row r="14117" spans="1:3" ht="12.75" x14ac:dyDescent="0.2">
      <c r="A14117" s="1">
        <v>14115</v>
      </c>
      <c r="B14117" s="2">
        <v>43138.083333333336</v>
      </c>
      <c r="C14117" s="1">
        <v>24.797999999999998</v>
      </c>
    </row>
    <row r="14118" spans="1:3" ht="12.75" x14ac:dyDescent="0.2">
      <c r="A14118" s="1">
        <v>14116</v>
      </c>
      <c r="B14118" s="2">
        <v>43138.125</v>
      </c>
      <c r="C14118" s="1">
        <v>24.823</v>
      </c>
    </row>
    <row r="14119" spans="1:3" ht="12.75" x14ac:dyDescent="0.2">
      <c r="A14119" s="1">
        <v>14117</v>
      </c>
      <c r="B14119" s="2">
        <v>43138.166666666664</v>
      </c>
      <c r="C14119" s="1">
        <v>24.847000000000001</v>
      </c>
    </row>
    <row r="14120" spans="1:3" ht="12.75" x14ac:dyDescent="0.2">
      <c r="A14120" s="1">
        <v>14118</v>
      </c>
      <c r="B14120" s="2">
        <v>43138.208333333336</v>
      </c>
      <c r="C14120" s="1">
        <v>24.870999999999999</v>
      </c>
    </row>
    <row r="14121" spans="1:3" ht="12.75" x14ac:dyDescent="0.2">
      <c r="A14121" s="1">
        <v>14119</v>
      </c>
      <c r="B14121" s="2">
        <v>43138.25</v>
      </c>
      <c r="C14121" s="1">
        <v>24.895</v>
      </c>
    </row>
    <row r="14122" spans="1:3" ht="12.75" x14ac:dyDescent="0.2">
      <c r="A14122" s="1">
        <v>14120</v>
      </c>
      <c r="B14122" s="2">
        <v>43138.291666666664</v>
      </c>
      <c r="C14122" s="1">
        <v>24.895</v>
      </c>
    </row>
    <row r="14123" spans="1:3" ht="12.75" x14ac:dyDescent="0.2">
      <c r="A14123" s="1">
        <v>14121</v>
      </c>
      <c r="B14123" s="2">
        <v>43138.333333333336</v>
      </c>
      <c r="C14123" s="1">
        <v>24.895</v>
      </c>
    </row>
    <row r="14124" spans="1:3" ht="12.75" x14ac:dyDescent="0.2">
      <c r="A14124" s="1">
        <v>14122</v>
      </c>
      <c r="B14124" s="2">
        <v>43138.375</v>
      </c>
      <c r="C14124" s="1">
        <v>24.919</v>
      </c>
    </row>
    <row r="14125" spans="1:3" ht="12.75" x14ac:dyDescent="0.2">
      <c r="A14125" s="1">
        <v>14123</v>
      </c>
      <c r="B14125" s="2">
        <v>43138.416666666664</v>
      </c>
      <c r="C14125" s="1">
        <v>24.919</v>
      </c>
    </row>
    <row r="14126" spans="1:3" ht="12.75" x14ac:dyDescent="0.2">
      <c r="A14126" s="1">
        <v>14124</v>
      </c>
      <c r="B14126" s="2">
        <v>43138.458333333336</v>
      </c>
      <c r="C14126" s="1">
        <v>24.895</v>
      </c>
    </row>
    <row r="14127" spans="1:3" ht="12.75" x14ac:dyDescent="0.2">
      <c r="A14127" s="1">
        <v>14125</v>
      </c>
      <c r="B14127" s="2">
        <v>43138.5</v>
      </c>
      <c r="C14127" s="1">
        <v>24.895</v>
      </c>
    </row>
    <row r="14128" spans="1:3" ht="12.75" x14ac:dyDescent="0.2">
      <c r="A14128" s="1">
        <v>14126</v>
      </c>
      <c r="B14128" s="2">
        <v>43138.541666666664</v>
      </c>
      <c r="C14128" s="1">
        <v>24.895</v>
      </c>
    </row>
    <row r="14129" spans="1:3" ht="12.75" x14ac:dyDescent="0.2">
      <c r="A14129" s="1">
        <v>14127</v>
      </c>
      <c r="B14129" s="2">
        <v>43138.583333333336</v>
      </c>
      <c r="C14129" s="1">
        <v>24.870999999999999</v>
      </c>
    </row>
    <row r="14130" spans="1:3" ht="12.75" x14ac:dyDescent="0.2">
      <c r="A14130" s="1">
        <v>14128</v>
      </c>
      <c r="B14130" s="2">
        <v>43138.625</v>
      </c>
      <c r="C14130" s="1">
        <v>24.847000000000001</v>
      </c>
    </row>
    <row r="14131" spans="1:3" ht="12.75" x14ac:dyDescent="0.2">
      <c r="A14131" s="1">
        <v>14129</v>
      </c>
      <c r="B14131" s="2">
        <v>43138.666666666664</v>
      </c>
      <c r="C14131" s="1">
        <v>24.847000000000001</v>
      </c>
    </row>
    <row r="14132" spans="1:3" ht="12.75" x14ac:dyDescent="0.2">
      <c r="A14132" s="1">
        <v>14130</v>
      </c>
      <c r="B14132" s="2">
        <v>43138.708333333336</v>
      </c>
      <c r="C14132" s="1">
        <v>24.823</v>
      </c>
    </row>
    <row r="14133" spans="1:3" ht="12.75" x14ac:dyDescent="0.2">
      <c r="A14133" s="1">
        <v>14131</v>
      </c>
      <c r="B14133" s="2">
        <v>43138.75</v>
      </c>
      <c r="C14133" s="1">
        <v>24.823</v>
      </c>
    </row>
    <row r="14134" spans="1:3" ht="12.75" x14ac:dyDescent="0.2">
      <c r="A14134" s="1">
        <v>14132</v>
      </c>
      <c r="B14134" s="2">
        <v>43138.791666666664</v>
      </c>
      <c r="C14134" s="1">
        <v>24.823</v>
      </c>
    </row>
    <row r="14135" spans="1:3" ht="12.75" x14ac:dyDescent="0.2">
      <c r="A14135" s="1">
        <v>14133</v>
      </c>
      <c r="B14135" s="2">
        <v>43138.833333333336</v>
      </c>
      <c r="C14135" s="1">
        <v>24.823</v>
      </c>
    </row>
    <row r="14136" spans="1:3" ht="12.75" x14ac:dyDescent="0.2">
      <c r="A14136" s="1">
        <v>14134</v>
      </c>
      <c r="B14136" s="2">
        <v>43138.875</v>
      </c>
      <c r="C14136" s="1">
        <v>24.847000000000001</v>
      </c>
    </row>
    <row r="14137" spans="1:3" ht="12.75" x14ac:dyDescent="0.2">
      <c r="A14137" s="1">
        <v>14135</v>
      </c>
      <c r="B14137" s="2">
        <v>43138.916666666664</v>
      </c>
      <c r="C14137" s="1">
        <v>24.870999999999999</v>
      </c>
    </row>
    <row r="14138" spans="1:3" ht="12.75" x14ac:dyDescent="0.2">
      <c r="A14138" s="1">
        <v>14136</v>
      </c>
      <c r="B14138" s="2">
        <v>43138.958333333336</v>
      </c>
      <c r="C14138" s="1">
        <v>24.919</v>
      </c>
    </row>
    <row r="14139" spans="1:3" ht="12.75" x14ac:dyDescent="0.2">
      <c r="A14139" s="1">
        <v>14137</v>
      </c>
      <c r="B14139" s="2">
        <v>43166</v>
      </c>
      <c r="C14139" s="1">
        <v>24.943999999999999</v>
      </c>
    </row>
    <row r="14140" spans="1:3" ht="12.75" x14ac:dyDescent="0.2">
      <c r="A14140" s="1">
        <v>14138</v>
      </c>
      <c r="B14140" s="2">
        <v>43166.041666666664</v>
      </c>
      <c r="C14140" s="1">
        <v>24.992000000000001</v>
      </c>
    </row>
    <row r="14141" spans="1:3" ht="12.75" x14ac:dyDescent="0.2">
      <c r="A14141" s="1">
        <v>14139</v>
      </c>
      <c r="B14141" s="2">
        <v>43166.083333333336</v>
      </c>
      <c r="C14141" s="1">
        <v>25.015999999999998</v>
      </c>
    </row>
    <row r="14142" spans="1:3" ht="12.75" x14ac:dyDescent="0.2">
      <c r="A14142" s="1">
        <v>14140</v>
      </c>
      <c r="B14142" s="2">
        <v>43166.125</v>
      </c>
      <c r="C14142" s="1">
        <v>25.04</v>
      </c>
    </row>
    <row r="14143" spans="1:3" ht="12.75" x14ac:dyDescent="0.2">
      <c r="A14143" s="1">
        <v>14141</v>
      </c>
      <c r="B14143" s="2">
        <v>43166.166666666664</v>
      </c>
      <c r="C14143" s="1">
        <v>25.065000000000001</v>
      </c>
    </row>
    <row r="14144" spans="1:3" ht="12.75" x14ac:dyDescent="0.2">
      <c r="A14144" s="1">
        <v>14142</v>
      </c>
      <c r="B14144" s="2">
        <v>43166.208333333336</v>
      </c>
      <c r="C14144" s="1">
        <v>25.088999999999999</v>
      </c>
    </row>
    <row r="14145" spans="1:3" ht="12.75" x14ac:dyDescent="0.2">
      <c r="A14145" s="1">
        <v>14143</v>
      </c>
      <c r="B14145" s="2">
        <v>43166.25</v>
      </c>
      <c r="C14145" s="1">
        <v>25.113</v>
      </c>
    </row>
    <row r="14146" spans="1:3" ht="12.75" x14ac:dyDescent="0.2">
      <c r="A14146" s="1">
        <v>14144</v>
      </c>
      <c r="B14146" s="2">
        <v>43166.291666666664</v>
      </c>
      <c r="C14146" s="1">
        <v>25.113</v>
      </c>
    </row>
    <row r="14147" spans="1:3" ht="12.75" x14ac:dyDescent="0.2">
      <c r="A14147" s="1">
        <v>14145</v>
      </c>
      <c r="B14147" s="2">
        <v>43166.333333333336</v>
      </c>
      <c r="C14147" s="1">
        <v>25.113</v>
      </c>
    </row>
    <row r="14148" spans="1:3" ht="12.75" x14ac:dyDescent="0.2">
      <c r="A14148" s="1">
        <v>14146</v>
      </c>
      <c r="B14148" s="2">
        <v>43166.375</v>
      </c>
      <c r="C14148" s="1">
        <v>25.113</v>
      </c>
    </row>
    <row r="14149" spans="1:3" ht="12.75" x14ac:dyDescent="0.2">
      <c r="A14149" s="1">
        <v>14147</v>
      </c>
      <c r="B14149" s="2">
        <v>43166.416666666664</v>
      </c>
      <c r="C14149" s="1">
        <v>25.113</v>
      </c>
    </row>
    <row r="14150" spans="1:3" ht="12.75" x14ac:dyDescent="0.2">
      <c r="A14150" s="1">
        <v>14148</v>
      </c>
      <c r="B14150" s="2">
        <v>43166.458333333336</v>
      </c>
      <c r="C14150" s="1">
        <v>25.088999999999999</v>
      </c>
    </row>
    <row r="14151" spans="1:3" ht="12.75" x14ac:dyDescent="0.2">
      <c r="A14151" s="1">
        <v>14149</v>
      </c>
      <c r="B14151" s="2">
        <v>43166.5</v>
      </c>
      <c r="C14151" s="1">
        <v>25.088999999999999</v>
      </c>
    </row>
    <row r="14152" spans="1:3" ht="12.75" x14ac:dyDescent="0.2">
      <c r="A14152" s="1">
        <v>14150</v>
      </c>
      <c r="B14152" s="2">
        <v>43166.541666666664</v>
      </c>
      <c r="C14152" s="1">
        <v>25.065000000000001</v>
      </c>
    </row>
    <row r="14153" spans="1:3" ht="12.75" x14ac:dyDescent="0.2">
      <c r="A14153" s="1">
        <v>14151</v>
      </c>
      <c r="B14153" s="2">
        <v>43166.583333333336</v>
      </c>
      <c r="C14153" s="1">
        <v>25.04</v>
      </c>
    </row>
    <row r="14154" spans="1:3" ht="12.75" x14ac:dyDescent="0.2">
      <c r="A14154" s="1">
        <v>14152</v>
      </c>
      <c r="B14154" s="2">
        <v>43166.625</v>
      </c>
      <c r="C14154" s="1">
        <v>25.015999999999998</v>
      </c>
    </row>
    <row r="14155" spans="1:3" ht="12.75" x14ac:dyDescent="0.2">
      <c r="A14155" s="1">
        <v>14153</v>
      </c>
      <c r="B14155" s="2">
        <v>43166.666666666664</v>
      </c>
      <c r="C14155" s="1">
        <v>24.992000000000001</v>
      </c>
    </row>
    <row r="14156" spans="1:3" ht="12.75" x14ac:dyDescent="0.2">
      <c r="A14156" s="1">
        <v>14154</v>
      </c>
      <c r="B14156" s="2">
        <v>43166.708333333336</v>
      </c>
      <c r="C14156" s="1">
        <v>24.992000000000001</v>
      </c>
    </row>
    <row r="14157" spans="1:3" ht="12.75" x14ac:dyDescent="0.2">
      <c r="A14157" s="1">
        <v>14155</v>
      </c>
      <c r="B14157" s="2">
        <v>43166.75</v>
      </c>
      <c r="C14157" s="1">
        <v>24.992000000000001</v>
      </c>
    </row>
    <row r="14158" spans="1:3" ht="12.75" x14ac:dyDescent="0.2">
      <c r="A14158" s="1">
        <v>14156</v>
      </c>
      <c r="B14158" s="2">
        <v>43166.791666666664</v>
      </c>
      <c r="C14158" s="1">
        <v>24.968</v>
      </c>
    </row>
    <row r="14159" spans="1:3" ht="12.75" x14ac:dyDescent="0.2">
      <c r="A14159" s="1">
        <v>14157</v>
      </c>
      <c r="B14159" s="2">
        <v>43166.833333333336</v>
      </c>
      <c r="C14159" s="1">
        <v>24.992000000000001</v>
      </c>
    </row>
    <row r="14160" spans="1:3" ht="12.75" x14ac:dyDescent="0.2">
      <c r="A14160" s="1">
        <v>14158</v>
      </c>
      <c r="B14160" s="2">
        <v>43166.875</v>
      </c>
      <c r="C14160" s="1">
        <v>24.992000000000001</v>
      </c>
    </row>
    <row r="14161" spans="1:3" ht="12.75" x14ac:dyDescent="0.2">
      <c r="A14161" s="1">
        <v>14159</v>
      </c>
      <c r="B14161" s="2">
        <v>43166.916666666664</v>
      </c>
      <c r="C14161" s="1">
        <v>25.015999999999998</v>
      </c>
    </row>
    <row r="14162" spans="1:3" ht="12.75" x14ac:dyDescent="0.2">
      <c r="A14162" s="1">
        <v>14160</v>
      </c>
      <c r="B14162" s="2">
        <v>43166.958333333336</v>
      </c>
      <c r="C14162" s="1">
        <v>25.04</v>
      </c>
    </row>
    <row r="14163" spans="1:3" ht="12.75" x14ac:dyDescent="0.2">
      <c r="A14163" s="1">
        <v>14161</v>
      </c>
      <c r="B14163" s="2">
        <v>43197</v>
      </c>
      <c r="C14163" s="1">
        <v>25.065000000000001</v>
      </c>
    </row>
    <row r="14164" spans="1:3" ht="12.75" x14ac:dyDescent="0.2">
      <c r="A14164" s="1">
        <v>14162</v>
      </c>
      <c r="B14164" s="2">
        <v>43197.041666666664</v>
      </c>
      <c r="C14164" s="1">
        <v>25.088999999999999</v>
      </c>
    </row>
    <row r="14165" spans="1:3" ht="12.75" x14ac:dyDescent="0.2">
      <c r="A14165" s="1">
        <v>14163</v>
      </c>
      <c r="B14165" s="2">
        <v>43197.083333333336</v>
      </c>
      <c r="C14165" s="1">
        <v>25.113</v>
      </c>
    </row>
    <row r="14166" spans="1:3" ht="12.75" x14ac:dyDescent="0.2">
      <c r="A14166" s="1">
        <v>14164</v>
      </c>
      <c r="B14166" s="2">
        <v>43197.125</v>
      </c>
      <c r="C14166" s="1">
        <v>25.137</v>
      </c>
    </row>
    <row r="14167" spans="1:3" ht="12.75" x14ac:dyDescent="0.2">
      <c r="A14167" s="1">
        <v>14165</v>
      </c>
      <c r="B14167" s="2">
        <v>43197.166666666664</v>
      </c>
      <c r="C14167" s="1">
        <v>25.161999999999999</v>
      </c>
    </row>
    <row r="14168" spans="1:3" ht="12.75" x14ac:dyDescent="0.2">
      <c r="A14168" s="1">
        <v>14166</v>
      </c>
      <c r="B14168" s="2">
        <v>43197.208333333336</v>
      </c>
      <c r="C14168" s="1">
        <v>25.186</v>
      </c>
    </row>
    <row r="14169" spans="1:3" ht="12.75" x14ac:dyDescent="0.2">
      <c r="A14169" s="1">
        <v>14167</v>
      </c>
      <c r="B14169" s="2">
        <v>43197.25</v>
      </c>
      <c r="C14169" s="1">
        <v>25.186</v>
      </c>
    </row>
    <row r="14170" spans="1:3" ht="12.75" x14ac:dyDescent="0.2">
      <c r="A14170" s="1">
        <v>14168</v>
      </c>
      <c r="B14170" s="2">
        <v>43197.291666666664</v>
      </c>
      <c r="C14170" s="1">
        <v>25.186</v>
      </c>
    </row>
    <row r="14171" spans="1:3" ht="12.75" x14ac:dyDescent="0.2">
      <c r="A14171" s="1">
        <v>14169</v>
      </c>
      <c r="B14171" s="2">
        <v>43197.333333333336</v>
      </c>
      <c r="C14171" s="1">
        <v>25.186</v>
      </c>
    </row>
    <row r="14172" spans="1:3" ht="12.75" x14ac:dyDescent="0.2">
      <c r="A14172" s="1">
        <v>14170</v>
      </c>
      <c r="B14172" s="2">
        <v>43197.375</v>
      </c>
      <c r="C14172" s="1">
        <v>25.186</v>
      </c>
    </row>
    <row r="14173" spans="1:3" ht="12.75" x14ac:dyDescent="0.2">
      <c r="A14173" s="1">
        <v>14171</v>
      </c>
      <c r="B14173" s="2">
        <v>43197.416666666664</v>
      </c>
      <c r="C14173" s="1">
        <v>25.186</v>
      </c>
    </row>
    <row r="14174" spans="1:3" ht="12.75" x14ac:dyDescent="0.2">
      <c r="A14174" s="1">
        <v>14172</v>
      </c>
      <c r="B14174" s="2">
        <v>43197.458333333336</v>
      </c>
      <c r="C14174" s="1">
        <v>25.161999999999999</v>
      </c>
    </row>
    <row r="14175" spans="1:3" ht="12.75" x14ac:dyDescent="0.2">
      <c r="A14175" s="1">
        <v>14173</v>
      </c>
      <c r="B14175" s="2">
        <v>43197.5</v>
      </c>
      <c r="C14175" s="1">
        <v>25.137</v>
      </c>
    </row>
    <row r="14176" spans="1:3" ht="12.75" x14ac:dyDescent="0.2">
      <c r="A14176" s="1">
        <v>14174</v>
      </c>
      <c r="B14176" s="2">
        <v>43197.541666666664</v>
      </c>
      <c r="C14176" s="1">
        <v>25.137</v>
      </c>
    </row>
    <row r="14177" spans="1:3" ht="12.75" x14ac:dyDescent="0.2">
      <c r="A14177" s="1">
        <v>14175</v>
      </c>
      <c r="B14177" s="2">
        <v>43197.583333333336</v>
      </c>
      <c r="C14177" s="1">
        <v>25.113</v>
      </c>
    </row>
    <row r="14178" spans="1:3" ht="12.75" x14ac:dyDescent="0.2">
      <c r="A14178" s="1">
        <v>14176</v>
      </c>
      <c r="B14178" s="2">
        <v>43197.625</v>
      </c>
      <c r="C14178" s="1">
        <v>25.088999999999999</v>
      </c>
    </row>
    <row r="14179" spans="1:3" ht="12.75" x14ac:dyDescent="0.2">
      <c r="A14179" s="1">
        <v>14177</v>
      </c>
      <c r="B14179" s="2">
        <v>43197.666666666664</v>
      </c>
      <c r="C14179" s="1">
        <v>25.065000000000001</v>
      </c>
    </row>
    <row r="14180" spans="1:3" ht="12.75" x14ac:dyDescent="0.2">
      <c r="A14180" s="1">
        <v>14178</v>
      </c>
      <c r="B14180" s="2">
        <v>43197.708333333336</v>
      </c>
      <c r="C14180" s="1">
        <v>25.04</v>
      </c>
    </row>
    <row r="14181" spans="1:3" ht="12.75" x14ac:dyDescent="0.2">
      <c r="A14181" s="1">
        <v>14179</v>
      </c>
      <c r="B14181" s="2">
        <v>43197.75</v>
      </c>
      <c r="C14181" s="1">
        <v>25.04</v>
      </c>
    </row>
    <row r="14182" spans="1:3" ht="12.75" x14ac:dyDescent="0.2">
      <c r="A14182" s="1">
        <v>14180</v>
      </c>
      <c r="B14182" s="2">
        <v>43197.791666666664</v>
      </c>
      <c r="C14182" s="1">
        <v>25.04</v>
      </c>
    </row>
    <row r="14183" spans="1:3" ht="12.75" x14ac:dyDescent="0.2">
      <c r="A14183" s="1">
        <v>14181</v>
      </c>
      <c r="B14183" s="2">
        <v>43197.833333333336</v>
      </c>
      <c r="C14183" s="1">
        <v>25.04</v>
      </c>
    </row>
    <row r="14184" spans="1:3" ht="12.75" x14ac:dyDescent="0.2">
      <c r="A14184" s="1">
        <v>14182</v>
      </c>
      <c r="B14184" s="2">
        <v>43197.875</v>
      </c>
      <c r="C14184" s="1">
        <v>25.065000000000001</v>
      </c>
    </row>
    <row r="14185" spans="1:3" ht="12.75" x14ac:dyDescent="0.2">
      <c r="A14185" s="1">
        <v>14183</v>
      </c>
      <c r="B14185" s="2">
        <v>43197.916666666664</v>
      </c>
      <c r="C14185" s="1">
        <v>25.088999999999999</v>
      </c>
    </row>
    <row r="14186" spans="1:3" ht="12.75" x14ac:dyDescent="0.2">
      <c r="A14186" s="1">
        <v>14184</v>
      </c>
      <c r="B14186" s="2">
        <v>43197.958333333336</v>
      </c>
      <c r="C14186" s="1">
        <v>25.113</v>
      </c>
    </row>
    <row r="14187" spans="1:3" ht="12.75" x14ac:dyDescent="0.2">
      <c r="A14187" s="1">
        <v>14185</v>
      </c>
      <c r="B14187" s="2">
        <v>43227</v>
      </c>
      <c r="C14187" s="1">
        <v>25.137</v>
      </c>
    </row>
    <row r="14188" spans="1:3" ht="12.75" x14ac:dyDescent="0.2">
      <c r="A14188" s="1">
        <v>14186</v>
      </c>
      <c r="B14188" s="2">
        <v>43227.041666666664</v>
      </c>
      <c r="C14188" s="1">
        <v>25.161999999999999</v>
      </c>
    </row>
    <row r="14189" spans="1:3" ht="12.75" x14ac:dyDescent="0.2">
      <c r="A14189" s="1">
        <v>14187</v>
      </c>
      <c r="B14189" s="2">
        <v>43227.083333333336</v>
      </c>
      <c r="C14189" s="1">
        <v>25.186</v>
      </c>
    </row>
    <row r="14190" spans="1:3" ht="12.75" x14ac:dyDescent="0.2">
      <c r="A14190" s="1">
        <v>14188</v>
      </c>
      <c r="B14190" s="2">
        <v>43227.125</v>
      </c>
      <c r="C14190" s="1">
        <v>25.186</v>
      </c>
    </row>
    <row r="14191" spans="1:3" ht="12.75" x14ac:dyDescent="0.2">
      <c r="A14191" s="1">
        <v>14189</v>
      </c>
      <c r="B14191" s="2">
        <v>43227.166666666664</v>
      </c>
      <c r="C14191" s="1">
        <v>25.21</v>
      </c>
    </row>
    <row r="14192" spans="1:3" ht="12.75" x14ac:dyDescent="0.2">
      <c r="A14192" s="1">
        <v>14190</v>
      </c>
      <c r="B14192" s="2">
        <v>43227.208333333336</v>
      </c>
      <c r="C14192" s="1">
        <v>25.234000000000002</v>
      </c>
    </row>
    <row r="14193" spans="1:3" ht="12.75" x14ac:dyDescent="0.2">
      <c r="A14193" s="1">
        <v>14191</v>
      </c>
      <c r="B14193" s="2">
        <v>43227.25</v>
      </c>
      <c r="C14193" s="1">
        <v>25.234000000000002</v>
      </c>
    </row>
    <row r="14194" spans="1:3" ht="12.75" x14ac:dyDescent="0.2">
      <c r="A14194" s="1">
        <v>14192</v>
      </c>
      <c r="B14194" s="2">
        <v>43227.291666666664</v>
      </c>
      <c r="C14194" s="1">
        <v>25.234000000000002</v>
      </c>
    </row>
    <row r="14195" spans="1:3" ht="12.75" x14ac:dyDescent="0.2">
      <c r="A14195" s="1">
        <v>14193</v>
      </c>
      <c r="B14195" s="2">
        <v>43227.333333333336</v>
      </c>
      <c r="C14195" s="1">
        <v>25.234000000000002</v>
      </c>
    </row>
    <row r="14196" spans="1:3" ht="12.75" x14ac:dyDescent="0.2">
      <c r="A14196" s="1">
        <v>14194</v>
      </c>
      <c r="B14196" s="2">
        <v>43227.375</v>
      </c>
      <c r="C14196" s="1">
        <v>25.21</v>
      </c>
    </row>
    <row r="14197" spans="1:3" ht="12.75" x14ac:dyDescent="0.2">
      <c r="A14197" s="1">
        <v>14195</v>
      </c>
      <c r="B14197" s="2">
        <v>43227.416666666664</v>
      </c>
      <c r="C14197" s="1">
        <v>25.21</v>
      </c>
    </row>
    <row r="14198" spans="1:3" ht="12.75" x14ac:dyDescent="0.2">
      <c r="A14198" s="1">
        <v>14196</v>
      </c>
      <c r="B14198" s="2">
        <v>43227.458333333336</v>
      </c>
      <c r="C14198" s="1">
        <v>25.186</v>
      </c>
    </row>
    <row r="14199" spans="1:3" ht="12.75" x14ac:dyDescent="0.2">
      <c r="A14199" s="1">
        <v>14197</v>
      </c>
      <c r="B14199" s="2">
        <v>43227.5</v>
      </c>
      <c r="C14199" s="1">
        <v>25.161999999999999</v>
      </c>
    </row>
    <row r="14200" spans="1:3" ht="12.75" x14ac:dyDescent="0.2">
      <c r="A14200" s="1">
        <v>14198</v>
      </c>
      <c r="B14200" s="2">
        <v>43227.541666666664</v>
      </c>
      <c r="C14200" s="1">
        <v>25.137</v>
      </c>
    </row>
    <row r="14201" spans="1:3" ht="12.75" x14ac:dyDescent="0.2">
      <c r="A14201" s="1">
        <v>14199</v>
      </c>
      <c r="B14201" s="2">
        <v>43227.583333333336</v>
      </c>
      <c r="C14201" s="1">
        <v>25.113</v>
      </c>
    </row>
    <row r="14202" spans="1:3" ht="12.75" x14ac:dyDescent="0.2">
      <c r="A14202" s="1">
        <v>14200</v>
      </c>
      <c r="B14202" s="2">
        <v>43227.625</v>
      </c>
      <c r="C14202" s="1">
        <v>25.088999999999999</v>
      </c>
    </row>
    <row r="14203" spans="1:3" ht="12.75" x14ac:dyDescent="0.2">
      <c r="A14203" s="1">
        <v>14201</v>
      </c>
      <c r="B14203" s="2">
        <v>43227.666666666664</v>
      </c>
      <c r="C14203" s="1">
        <v>25.065000000000001</v>
      </c>
    </row>
    <row r="14204" spans="1:3" ht="12.75" x14ac:dyDescent="0.2">
      <c r="A14204" s="1">
        <v>14202</v>
      </c>
      <c r="B14204" s="2">
        <v>43227.708333333336</v>
      </c>
      <c r="C14204" s="1">
        <v>25.04</v>
      </c>
    </row>
    <row r="14205" spans="1:3" ht="12.75" x14ac:dyDescent="0.2">
      <c r="A14205" s="1">
        <v>14203</v>
      </c>
      <c r="B14205" s="2">
        <v>43227.75</v>
      </c>
      <c r="C14205" s="1">
        <v>25.015999999999998</v>
      </c>
    </row>
    <row r="14206" spans="1:3" ht="12.75" x14ac:dyDescent="0.2">
      <c r="A14206" s="1">
        <v>14204</v>
      </c>
      <c r="B14206" s="2">
        <v>43227.791666666664</v>
      </c>
      <c r="C14206" s="1">
        <v>24.992000000000001</v>
      </c>
    </row>
    <row r="14207" spans="1:3" ht="12.75" x14ac:dyDescent="0.2">
      <c r="A14207" s="1">
        <v>14205</v>
      </c>
      <c r="B14207" s="2">
        <v>43227.833333333336</v>
      </c>
      <c r="C14207" s="1">
        <v>25.015999999999998</v>
      </c>
    </row>
    <row r="14208" spans="1:3" ht="12.75" x14ac:dyDescent="0.2">
      <c r="A14208" s="1">
        <v>14206</v>
      </c>
      <c r="B14208" s="2">
        <v>43227.875</v>
      </c>
      <c r="C14208" s="1">
        <v>25.015999999999998</v>
      </c>
    </row>
    <row r="14209" spans="1:3" ht="12.75" x14ac:dyDescent="0.2">
      <c r="A14209" s="1">
        <v>14207</v>
      </c>
      <c r="B14209" s="2">
        <v>43227.916666666664</v>
      </c>
      <c r="C14209" s="1">
        <v>25.015999999999998</v>
      </c>
    </row>
    <row r="14210" spans="1:3" ht="12.75" x14ac:dyDescent="0.2">
      <c r="A14210" s="1">
        <v>14208</v>
      </c>
      <c r="B14210" s="2">
        <v>43227.958333333336</v>
      </c>
      <c r="C14210" s="1">
        <v>25.04</v>
      </c>
    </row>
    <row r="14211" spans="1:3" ht="12.75" x14ac:dyDescent="0.2">
      <c r="A14211" s="1">
        <v>14209</v>
      </c>
      <c r="B14211" s="2">
        <v>43258</v>
      </c>
      <c r="C14211" s="1">
        <v>25.065000000000001</v>
      </c>
    </row>
    <row r="14212" spans="1:3" ht="12.75" x14ac:dyDescent="0.2">
      <c r="A14212" s="1">
        <v>14210</v>
      </c>
      <c r="B14212" s="2">
        <v>43258.041666666664</v>
      </c>
      <c r="C14212" s="1">
        <v>25.088999999999999</v>
      </c>
    </row>
    <row r="14213" spans="1:3" ht="12.75" x14ac:dyDescent="0.2">
      <c r="A14213" s="1">
        <v>14211</v>
      </c>
      <c r="B14213" s="2">
        <v>43258.083333333336</v>
      </c>
      <c r="C14213" s="1">
        <v>25.113</v>
      </c>
    </row>
    <row r="14214" spans="1:3" ht="12.75" x14ac:dyDescent="0.2">
      <c r="A14214" s="1">
        <v>14212</v>
      </c>
      <c r="B14214" s="2">
        <v>43258.125</v>
      </c>
      <c r="C14214" s="1">
        <v>25.137</v>
      </c>
    </row>
    <row r="14215" spans="1:3" ht="12.75" x14ac:dyDescent="0.2">
      <c r="A14215" s="1">
        <v>14213</v>
      </c>
      <c r="B14215" s="2">
        <v>43258.166666666664</v>
      </c>
      <c r="C14215" s="1">
        <v>25.137</v>
      </c>
    </row>
    <row r="14216" spans="1:3" ht="12.75" x14ac:dyDescent="0.2">
      <c r="A14216" s="1">
        <v>14214</v>
      </c>
      <c r="B14216" s="2">
        <v>43258.208333333336</v>
      </c>
      <c r="C14216" s="1">
        <v>25.161999999999999</v>
      </c>
    </row>
    <row r="14217" spans="1:3" ht="12.75" x14ac:dyDescent="0.2">
      <c r="A14217" s="1">
        <v>14215</v>
      </c>
      <c r="B14217" s="2">
        <v>43258.25</v>
      </c>
      <c r="C14217" s="1">
        <v>25.161999999999999</v>
      </c>
    </row>
    <row r="14218" spans="1:3" ht="12.75" x14ac:dyDescent="0.2">
      <c r="A14218" s="1">
        <v>14216</v>
      </c>
      <c r="B14218" s="2">
        <v>43258.291666666664</v>
      </c>
      <c r="C14218" s="1">
        <v>25.161999999999999</v>
      </c>
    </row>
    <row r="14219" spans="1:3" ht="12.75" x14ac:dyDescent="0.2">
      <c r="A14219" s="1">
        <v>14217</v>
      </c>
      <c r="B14219" s="2">
        <v>43258.333333333336</v>
      </c>
      <c r="C14219" s="1">
        <v>25.161999999999999</v>
      </c>
    </row>
    <row r="14220" spans="1:3" ht="12.75" x14ac:dyDescent="0.2">
      <c r="A14220" s="1">
        <v>14218</v>
      </c>
      <c r="B14220" s="2">
        <v>43258.375</v>
      </c>
      <c r="C14220" s="1">
        <v>25.161999999999999</v>
      </c>
    </row>
    <row r="14221" spans="1:3" ht="12.75" x14ac:dyDescent="0.2">
      <c r="A14221" s="1">
        <v>14219</v>
      </c>
      <c r="B14221" s="2">
        <v>43258.416666666664</v>
      </c>
      <c r="C14221" s="1">
        <v>25.137</v>
      </c>
    </row>
    <row r="14222" spans="1:3" ht="12.75" x14ac:dyDescent="0.2">
      <c r="A14222" s="1">
        <v>14220</v>
      </c>
      <c r="B14222" s="2">
        <v>43258.458333333336</v>
      </c>
      <c r="C14222" s="1">
        <v>25.137</v>
      </c>
    </row>
    <row r="14223" spans="1:3" ht="12.75" x14ac:dyDescent="0.2">
      <c r="A14223" s="1">
        <v>14221</v>
      </c>
      <c r="B14223" s="2">
        <v>43258.5</v>
      </c>
      <c r="C14223" s="1">
        <v>25.113</v>
      </c>
    </row>
    <row r="14224" spans="1:3" ht="12.75" x14ac:dyDescent="0.2">
      <c r="A14224" s="1">
        <v>14222</v>
      </c>
      <c r="B14224" s="2">
        <v>43258.541666666664</v>
      </c>
      <c r="C14224" s="1">
        <v>25.113</v>
      </c>
    </row>
    <row r="14225" spans="1:3" ht="12.75" x14ac:dyDescent="0.2">
      <c r="A14225" s="1">
        <v>14223</v>
      </c>
      <c r="B14225" s="2">
        <v>43258.583333333336</v>
      </c>
      <c r="C14225" s="1">
        <v>25.088999999999999</v>
      </c>
    </row>
    <row r="14226" spans="1:3" ht="12.75" x14ac:dyDescent="0.2">
      <c r="A14226" s="1">
        <v>14224</v>
      </c>
      <c r="B14226" s="2">
        <v>43258.625</v>
      </c>
      <c r="C14226" s="1">
        <v>25.065000000000001</v>
      </c>
    </row>
    <row r="14227" spans="1:3" ht="12.75" x14ac:dyDescent="0.2">
      <c r="A14227" s="1">
        <v>14225</v>
      </c>
      <c r="B14227" s="2">
        <v>43258.666666666664</v>
      </c>
      <c r="C14227" s="1">
        <v>25.04</v>
      </c>
    </row>
    <row r="14228" spans="1:3" ht="12.75" x14ac:dyDescent="0.2">
      <c r="A14228" s="1">
        <v>14226</v>
      </c>
      <c r="B14228" s="2">
        <v>43258.708333333336</v>
      </c>
      <c r="C14228" s="1">
        <v>25.04</v>
      </c>
    </row>
    <row r="14229" spans="1:3" ht="12.75" x14ac:dyDescent="0.2">
      <c r="A14229" s="1">
        <v>14227</v>
      </c>
      <c r="B14229" s="2">
        <v>43258.75</v>
      </c>
      <c r="C14229" s="1">
        <v>25.04</v>
      </c>
    </row>
    <row r="14230" spans="1:3" ht="12.75" x14ac:dyDescent="0.2">
      <c r="A14230" s="1">
        <v>14228</v>
      </c>
      <c r="B14230" s="2">
        <v>43258.791666666664</v>
      </c>
      <c r="C14230" s="1">
        <v>25.015999999999998</v>
      </c>
    </row>
    <row r="14231" spans="1:3" ht="12.75" x14ac:dyDescent="0.2">
      <c r="A14231" s="1">
        <v>14229</v>
      </c>
      <c r="B14231" s="2">
        <v>43258.833333333336</v>
      </c>
      <c r="C14231" s="1">
        <v>25.04</v>
      </c>
    </row>
    <row r="14232" spans="1:3" ht="12.75" x14ac:dyDescent="0.2">
      <c r="A14232" s="1">
        <v>14230</v>
      </c>
      <c r="B14232" s="2">
        <v>43258.875</v>
      </c>
      <c r="C14232" s="1">
        <v>25.04</v>
      </c>
    </row>
    <row r="14233" spans="1:3" ht="12.75" x14ac:dyDescent="0.2">
      <c r="A14233" s="1">
        <v>14231</v>
      </c>
      <c r="B14233" s="2">
        <v>43258.916666666664</v>
      </c>
      <c r="C14233" s="1">
        <v>25.065000000000001</v>
      </c>
    </row>
    <row r="14234" spans="1:3" ht="12.75" x14ac:dyDescent="0.2">
      <c r="A14234" s="1">
        <v>14232</v>
      </c>
      <c r="B14234" s="2">
        <v>43258.958333333336</v>
      </c>
      <c r="C14234" s="1">
        <v>25.088999999999999</v>
      </c>
    </row>
    <row r="14235" spans="1:3" ht="12.75" x14ac:dyDescent="0.2">
      <c r="A14235" s="1">
        <v>14233</v>
      </c>
      <c r="B14235" s="2">
        <v>43288</v>
      </c>
      <c r="C14235" s="1">
        <v>25.113</v>
      </c>
    </row>
    <row r="14236" spans="1:3" ht="12.75" x14ac:dyDescent="0.2">
      <c r="A14236" s="1">
        <v>14234</v>
      </c>
      <c r="B14236" s="2">
        <v>43288.041666666664</v>
      </c>
      <c r="C14236" s="1">
        <v>25.137</v>
      </c>
    </row>
    <row r="14237" spans="1:3" ht="12.75" x14ac:dyDescent="0.2">
      <c r="A14237" s="1">
        <v>14235</v>
      </c>
      <c r="B14237" s="2">
        <v>43288.083333333336</v>
      </c>
      <c r="C14237" s="1">
        <v>25.186</v>
      </c>
    </row>
    <row r="14238" spans="1:3" ht="12.75" x14ac:dyDescent="0.2">
      <c r="A14238" s="1">
        <v>14236</v>
      </c>
      <c r="B14238" s="2">
        <v>43288.125</v>
      </c>
      <c r="C14238" s="1">
        <v>25.186</v>
      </c>
    </row>
    <row r="14239" spans="1:3" ht="12.75" x14ac:dyDescent="0.2">
      <c r="A14239" s="1">
        <v>14237</v>
      </c>
      <c r="B14239" s="2">
        <v>43288.166666666664</v>
      </c>
      <c r="C14239" s="1">
        <v>25.21</v>
      </c>
    </row>
    <row r="14240" spans="1:3" ht="12.75" x14ac:dyDescent="0.2">
      <c r="A14240" s="1">
        <v>14238</v>
      </c>
      <c r="B14240" s="2">
        <v>43288.208333333336</v>
      </c>
      <c r="C14240" s="1">
        <v>25.21</v>
      </c>
    </row>
    <row r="14241" spans="1:3" ht="12.75" x14ac:dyDescent="0.2">
      <c r="A14241" s="1">
        <v>14239</v>
      </c>
      <c r="B14241" s="2">
        <v>43288.25</v>
      </c>
      <c r="C14241" s="1">
        <v>25.234000000000002</v>
      </c>
    </row>
    <row r="14242" spans="1:3" ht="12.75" x14ac:dyDescent="0.2">
      <c r="A14242" s="1">
        <v>14240</v>
      </c>
      <c r="B14242" s="2">
        <v>43288.291666666664</v>
      </c>
      <c r="C14242" s="1">
        <v>25.234000000000002</v>
      </c>
    </row>
    <row r="14243" spans="1:3" ht="12.75" x14ac:dyDescent="0.2">
      <c r="A14243" s="1">
        <v>14241</v>
      </c>
      <c r="B14243" s="2">
        <v>43288.333333333336</v>
      </c>
      <c r="C14243" s="1">
        <v>25.234000000000002</v>
      </c>
    </row>
    <row r="14244" spans="1:3" ht="12.75" x14ac:dyDescent="0.2">
      <c r="A14244" s="1">
        <v>14242</v>
      </c>
      <c r="B14244" s="2">
        <v>43288.375</v>
      </c>
      <c r="C14244" s="1">
        <v>25.21</v>
      </c>
    </row>
    <row r="14245" spans="1:3" ht="12.75" x14ac:dyDescent="0.2">
      <c r="A14245" s="1">
        <v>14243</v>
      </c>
      <c r="B14245" s="2">
        <v>43288.416666666664</v>
      </c>
      <c r="C14245" s="1">
        <v>25.21</v>
      </c>
    </row>
    <row r="14246" spans="1:3" ht="12.75" x14ac:dyDescent="0.2">
      <c r="A14246" s="1">
        <v>14244</v>
      </c>
      <c r="B14246" s="2">
        <v>43288.458333333336</v>
      </c>
      <c r="C14246" s="1">
        <v>25.186</v>
      </c>
    </row>
    <row r="14247" spans="1:3" ht="12.75" x14ac:dyDescent="0.2">
      <c r="A14247" s="1">
        <v>14245</v>
      </c>
      <c r="B14247" s="2">
        <v>43288.5</v>
      </c>
      <c r="C14247" s="1">
        <v>25.161999999999999</v>
      </c>
    </row>
    <row r="14248" spans="1:3" ht="12.75" x14ac:dyDescent="0.2">
      <c r="A14248" s="1">
        <v>14246</v>
      </c>
      <c r="B14248" s="2">
        <v>43288.541666666664</v>
      </c>
      <c r="C14248" s="1">
        <v>25.137</v>
      </c>
    </row>
    <row r="14249" spans="1:3" ht="12.75" x14ac:dyDescent="0.2">
      <c r="A14249" s="1">
        <v>14247</v>
      </c>
      <c r="B14249" s="2">
        <v>43288.583333333336</v>
      </c>
      <c r="C14249" s="1">
        <v>25.113</v>
      </c>
    </row>
    <row r="14250" spans="1:3" ht="12.75" x14ac:dyDescent="0.2">
      <c r="A14250" s="1">
        <v>14248</v>
      </c>
      <c r="B14250" s="2">
        <v>43288.625</v>
      </c>
      <c r="C14250" s="1">
        <v>25.088999999999999</v>
      </c>
    </row>
    <row r="14251" spans="1:3" ht="12.75" x14ac:dyDescent="0.2">
      <c r="A14251" s="1">
        <v>14249</v>
      </c>
      <c r="B14251" s="2">
        <v>43288.666666666664</v>
      </c>
      <c r="C14251" s="1">
        <v>25.065000000000001</v>
      </c>
    </row>
    <row r="14252" spans="1:3" ht="12.75" x14ac:dyDescent="0.2">
      <c r="A14252" s="1">
        <v>14250</v>
      </c>
      <c r="B14252" s="2">
        <v>43288.708333333336</v>
      </c>
      <c r="C14252" s="1">
        <v>25.04</v>
      </c>
    </row>
    <row r="14253" spans="1:3" ht="12.75" x14ac:dyDescent="0.2">
      <c r="A14253" s="1">
        <v>14251</v>
      </c>
      <c r="B14253" s="2">
        <v>43288.75</v>
      </c>
      <c r="C14253" s="1">
        <v>25.04</v>
      </c>
    </row>
    <row r="14254" spans="1:3" ht="12.75" x14ac:dyDescent="0.2">
      <c r="A14254" s="1">
        <v>14252</v>
      </c>
      <c r="B14254" s="2">
        <v>43288.791666666664</v>
      </c>
      <c r="C14254" s="1">
        <v>25.015999999999998</v>
      </c>
    </row>
    <row r="14255" spans="1:3" ht="12.75" x14ac:dyDescent="0.2">
      <c r="A14255" s="1">
        <v>14253</v>
      </c>
      <c r="B14255" s="2">
        <v>43288.833333333336</v>
      </c>
      <c r="C14255" s="1">
        <v>25.015999999999998</v>
      </c>
    </row>
    <row r="14256" spans="1:3" ht="12.75" x14ac:dyDescent="0.2">
      <c r="A14256" s="1">
        <v>14254</v>
      </c>
      <c r="B14256" s="2">
        <v>43288.875</v>
      </c>
      <c r="C14256" s="1">
        <v>25.04</v>
      </c>
    </row>
    <row r="14257" spans="1:3" ht="12.75" x14ac:dyDescent="0.2">
      <c r="A14257" s="1">
        <v>14255</v>
      </c>
      <c r="B14257" s="2">
        <v>43288.916666666664</v>
      </c>
      <c r="C14257" s="1">
        <v>25.065000000000001</v>
      </c>
    </row>
    <row r="14258" spans="1:3" ht="12.75" x14ac:dyDescent="0.2">
      <c r="A14258" s="1">
        <v>14256</v>
      </c>
      <c r="B14258" s="2">
        <v>43288.958333333336</v>
      </c>
      <c r="C14258" s="1">
        <v>25.088999999999999</v>
      </c>
    </row>
    <row r="14259" spans="1:3" ht="12.75" x14ac:dyDescent="0.2">
      <c r="A14259" s="1">
        <v>14257</v>
      </c>
      <c r="B14259" s="2">
        <v>43319</v>
      </c>
      <c r="C14259" s="1">
        <v>25.113</v>
      </c>
    </row>
    <row r="14260" spans="1:3" ht="12.75" x14ac:dyDescent="0.2">
      <c r="A14260" s="1">
        <v>14258</v>
      </c>
      <c r="B14260" s="2">
        <v>43319.041666666664</v>
      </c>
      <c r="C14260" s="1">
        <v>25.137</v>
      </c>
    </row>
    <row r="14261" spans="1:3" ht="12.75" x14ac:dyDescent="0.2">
      <c r="A14261" s="1">
        <v>14259</v>
      </c>
      <c r="B14261" s="2">
        <v>43319.083333333336</v>
      </c>
      <c r="C14261" s="1">
        <v>25.161999999999999</v>
      </c>
    </row>
    <row r="14262" spans="1:3" ht="12.75" x14ac:dyDescent="0.2">
      <c r="A14262" s="1">
        <v>14260</v>
      </c>
      <c r="B14262" s="2">
        <v>43319.125</v>
      </c>
      <c r="C14262" s="1">
        <v>25.186</v>
      </c>
    </row>
    <row r="14263" spans="1:3" ht="12.75" x14ac:dyDescent="0.2">
      <c r="A14263" s="1">
        <v>14261</v>
      </c>
      <c r="B14263" s="2">
        <v>43319.166666666664</v>
      </c>
      <c r="C14263" s="1">
        <v>25.21</v>
      </c>
    </row>
    <row r="14264" spans="1:3" ht="12.75" x14ac:dyDescent="0.2">
      <c r="A14264" s="1">
        <v>14262</v>
      </c>
      <c r="B14264" s="2">
        <v>43319.208333333336</v>
      </c>
      <c r="C14264" s="1">
        <v>25.234000000000002</v>
      </c>
    </row>
    <row r="14265" spans="1:3" ht="12.75" x14ac:dyDescent="0.2">
      <c r="A14265" s="1">
        <v>14263</v>
      </c>
      <c r="B14265" s="2">
        <v>43319.25</v>
      </c>
      <c r="C14265" s="1">
        <v>25.234000000000002</v>
      </c>
    </row>
    <row r="14266" spans="1:3" ht="12.75" x14ac:dyDescent="0.2">
      <c r="A14266" s="1">
        <v>14264</v>
      </c>
      <c r="B14266" s="2">
        <v>43319.291666666664</v>
      </c>
      <c r="C14266" s="1">
        <v>25.234000000000002</v>
      </c>
    </row>
    <row r="14267" spans="1:3" ht="12.75" x14ac:dyDescent="0.2">
      <c r="A14267" s="1">
        <v>14265</v>
      </c>
      <c r="B14267" s="2">
        <v>43319.333333333336</v>
      </c>
      <c r="C14267" s="1">
        <v>25.234000000000002</v>
      </c>
    </row>
    <row r="14268" spans="1:3" ht="12.75" x14ac:dyDescent="0.2">
      <c r="A14268" s="1">
        <v>14266</v>
      </c>
      <c r="B14268" s="2">
        <v>43319.375</v>
      </c>
      <c r="C14268" s="1">
        <v>25.234000000000002</v>
      </c>
    </row>
    <row r="14269" spans="1:3" ht="12.75" x14ac:dyDescent="0.2">
      <c r="A14269" s="1">
        <v>14267</v>
      </c>
      <c r="B14269" s="2">
        <v>43319.416666666664</v>
      </c>
      <c r="C14269" s="1">
        <v>25.234000000000002</v>
      </c>
    </row>
    <row r="14270" spans="1:3" ht="12.75" x14ac:dyDescent="0.2">
      <c r="A14270" s="1">
        <v>14268</v>
      </c>
      <c r="B14270" s="2">
        <v>43319.458333333336</v>
      </c>
      <c r="C14270" s="1">
        <v>25.21</v>
      </c>
    </row>
    <row r="14271" spans="1:3" ht="12.75" x14ac:dyDescent="0.2">
      <c r="A14271" s="1">
        <v>14269</v>
      </c>
      <c r="B14271" s="2">
        <v>43319.5</v>
      </c>
      <c r="C14271" s="1">
        <v>25.21</v>
      </c>
    </row>
    <row r="14272" spans="1:3" ht="12.75" x14ac:dyDescent="0.2">
      <c r="A14272" s="1">
        <v>14270</v>
      </c>
      <c r="B14272" s="2">
        <v>43319.541666666664</v>
      </c>
      <c r="C14272" s="1">
        <v>25.186</v>
      </c>
    </row>
    <row r="14273" spans="1:3" ht="12.75" x14ac:dyDescent="0.2">
      <c r="A14273" s="1">
        <v>14271</v>
      </c>
      <c r="B14273" s="2">
        <v>43319.583333333336</v>
      </c>
      <c r="C14273" s="1">
        <v>25.161999999999999</v>
      </c>
    </row>
    <row r="14274" spans="1:3" ht="12.75" x14ac:dyDescent="0.2">
      <c r="A14274" s="1">
        <v>14272</v>
      </c>
      <c r="B14274" s="2">
        <v>43319.625</v>
      </c>
      <c r="C14274" s="1">
        <v>25.137</v>
      </c>
    </row>
    <row r="14275" spans="1:3" ht="12.75" x14ac:dyDescent="0.2">
      <c r="A14275" s="1">
        <v>14273</v>
      </c>
      <c r="B14275" s="2">
        <v>43319.666666666664</v>
      </c>
      <c r="C14275" s="1">
        <v>25.113</v>
      </c>
    </row>
    <row r="14276" spans="1:3" ht="12.75" x14ac:dyDescent="0.2">
      <c r="A14276" s="1">
        <v>14274</v>
      </c>
      <c r="B14276" s="2">
        <v>43319.708333333336</v>
      </c>
      <c r="C14276" s="1">
        <v>25.088999999999999</v>
      </c>
    </row>
    <row r="14277" spans="1:3" ht="12.75" x14ac:dyDescent="0.2">
      <c r="A14277" s="1">
        <v>14275</v>
      </c>
      <c r="B14277" s="2">
        <v>43319.75</v>
      </c>
      <c r="C14277" s="1">
        <v>25.088999999999999</v>
      </c>
    </row>
    <row r="14278" spans="1:3" ht="12.75" x14ac:dyDescent="0.2">
      <c r="A14278" s="1">
        <v>14276</v>
      </c>
      <c r="B14278" s="2">
        <v>43319.791666666664</v>
      </c>
      <c r="C14278" s="1">
        <v>25.088999999999999</v>
      </c>
    </row>
    <row r="14279" spans="1:3" ht="12.75" x14ac:dyDescent="0.2">
      <c r="A14279" s="1">
        <v>14277</v>
      </c>
      <c r="B14279" s="2">
        <v>43319.833333333336</v>
      </c>
      <c r="C14279" s="1">
        <v>25.088999999999999</v>
      </c>
    </row>
    <row r="14280" spans="1:3" ht="12.75" x14ac:dyDescent="0.2">
      <c r="A14280" s="1">
        <v>14278</v>
      </c>
      <c r="B14280" s="2">
        <v>43319.875</v>
      </c>
      <c r="C14280" s="1">
        <v>25.113</v>
      </c>
    </row>
    <row r="14281" spans="1:3" ht="12.75" x14ac:dyDescent="0.2">
      <c r="A14281" s="1">
        <v>14279</v>
      </c>
      <c r="B14281" s="2">
        <v>43319.916666666664</v>
      </c>
      <c r="C14281" s="1">
        <v>25.137</v>
      </c>
    </row>
    <row r="14282" spans="1:3" ht="12.75" x14ac:dyDescent="0.2">
      <c r="A14282" s="1">
        <v>14280</v>
      </c>
      <c r="B14282" s="2">
        <v>43319.958333333336</v>
      </c>
      <c r="C14282" s="1">
        <v>25.161999999999999</v>
      </c>
    </row>
    <row r="14283" spans="1:3" ht="12.75" x14ac:dyDescent="0.2">
      <c r="A14283" s="1">
        <v>14281</v>
      </c>
      <c r="B14283" s="2">
        <v>43350</v>
      </c>
      <c r="C14283" s="1">
        <v>25.186</v>
      </c>
    </row>
    <row r="14284" spans="1:3" ht="12.75" x14ac:dyDescent="0.2">
      <c r="A14284" s="1">
        <v>14282</v>
      </c>
      <c r="B14284" s="2">
        <v>43350.041666666664</v>
      </c>
      <c r="C14284" s="1">
        <v>25.21</v>
      </c>
    </row>
    <row r="14285" spans="1:3" ht="12.75" x14ac:dyDescent="0.2">
      <c r="A14285" s="1">
        <v>14283</v>
      </c>
      <c r="B14285" s="2">
        <v>43350.083333333336</v>
      </c>
      <c r="C14285" s="1">
        <v>25.234000000000002</v>
      </c>
    </row>
    <row r="14286" spans="1:3" ht="12.75" x14ac:dyDescent="0.2">
      <c r="A14286" s="1">
        <v>14284</v>
      </c>
      <c r="B14286" s="2">
        <v>43350.125</v>
      </c>
      <c r="C14286" s="1">
        <v>25.283000000000001</v>
      </c>
    </row>
    <row r="14287" spans="1:3" ht="12.75" x14ac:dyDescent="0.2">
      <c r="A14287" s="1">
        <v>14285</v>
      </c>
      <c r="B14287" s="2">
        <v>43350.166666666664</v>
      </c>
      <c r="C14287" s="1">
        <v>25.283000000000001</v>
      </c>
    </row>
    <row r="14288" spans="1:3" ht="12.75" x14ac:dyDescent="0.2">
      <c r="A14288" s="1">
        <v>14286</v>
      </c>
      <c r="B14288" s="2">
        <v>43350.208333333336</v>
      </c>
      <c r="C14288" s="1">
        <v>25.306999999999999</v>
      </c>
    </row>
    <row r="14289" spans="1:3" ht="12.75" x14ac:dyDescent="0.2">
      <c r="A14289" s="1">
        <v>14287</v>
      </c>
      <c r="B14289" s="2">
        <v>43350.25</v>
      </c>
      <c r="C14289" s="1">
        <v>25.306999999999999</v>
      </c>
    </row>
    <row r="14290" spans="1:3" ht="12.75" x14ac:dyDescent="0.2">
      <c r="A14290" s="1">
        <v>14288</v>
      </c>
      <c r="B14290" s="2">
        <v>43350.291666666664</v>
      </c>
      <c r="C14290" s="1">
        <v>25.331</v>
      </c>
    </row>
    <row r="14291" spans="1:3" ht="12.75" x14ac:dyDescent="0.2">
      <c r="A14291" s="1">
        <v>14289</v>
      </c>
      <c r="B14291" s="2">
        <v>43350.333333333336</v>
      </c>
      <c r="C14291" s="1">
        <v>25.331</v>
      </c>
    </row>
    <row r="14292" spans="1:3" ht="12.75" x14ac:dyDescent="0.2">
      <c r="A14292" s="1">
        <v>14290</v>
      </c>
      <c r="B14292" s="2">
        <v>43350.375</v>
      </c>
      <c r="C14292" s="1">
        <v>25.306999999999999</v>
      </c>
    </row>
    <row r="14293" spans="1:3" ht="12.75" x14ac:dyDescent="0.2">
      <c r="A14293" s="1">
        <v>14291</v>
      </c>
      <c r="B14293" s="2">
        <v>43350.416666666664</v>
      </c>
      <c r="C14293" s="1">
        <v>25.306999999999999</v>
      </c>
    </row>
    <row r="14294" spans="1:3" ht="12.75" x14ac:dyDescent="0.2">
      <c r="A14294" s="1">
        <v>14292</v>
      </c>
      <c r="B14294" s="2">
        <v>43350.458333333336</v>
      </c>
      <c r="C14294" s="1">
        <v>25.283000000000001</v>
      </c>
    </row>
    <row r="14295" spans="1:3" ht="12.75" x14ac:dyDescent="0.2">
      <c r="A14295" s="1">
        <v>14293</v>
      </c>
      <c r="B14295" s="2">
        <v>43350.5</v>
      </c>
      <c r="C14295" s="1">
        <v>25.283000000000001</v>
      </c>
    </row>
    <row r="14296" spans="1:3" ht="12.75" x14ac:dyDescent="0.2">
      <c r="A14296" s="1">
        <v>14294</v>
      </c>
      <c r="B14296" s="2">
        <v>43350.541666666664</v>
      </c>
      <c r="C14296" s="1">
        <v>25.257999999999999</v>
      </c>
    </row>
    <row r="14297" spans="1:3" ht="12.75" x14ac:dyDescent="0.2">
      <c r="A14297" s="1">
        <v>14295</v>
      </c>
      <c r="B14297" s="2">
        <v>43350.583333333336</v>
      </c>
      <c r="C14297" s="1">
        <v>25.234000000000002</v>
      </c>
    </row>
    <row r="14298" spans="1:3" ht="12.75" x14ac:dyDescent="0.2">
      <c r="A14298" s="1">
        <v>14296</v>
      </c>
      <c r="B14298" s="2">
        <v>43350.625</v>
      </c>
      <c r="C14298" s="1">
        <v>25.21</v>
      </c>
    </row>
    <row r="14299" spans="1:3" ht="12.75" x14ac:dyDescent="0.2">
      <c r="A14299" s="1">
        <v>14297</v>
      </c>
      <c r="B14299" s="2">
        <v>43350.666666666664</v>
      </c>
      <c r="C14299" s="1">
        <v>25.186</v>
      </c>
    </row>
    <row r="14300" spans="1:3" ht="12.75" x14ac:dyDescent="0.2">
      <c r="A14300" s="1">
        <v>14298</v>
      </c>
      <c r="B14300" s="2">
        <v>43350.708333333336</v>
      </c>
      <c r="C14300" s="1">
        <v>25.161999999999999</v>
      </c>
    </row>
    <row r="14301" spans="1:3" ht="12.75" x14ac:dyDescent="0.2">
      <c r="A14301" s="1">
        <v>14299</v>
      </c>
      <c r="B14301" s="2">
        <v>43350.75</v>
      </c>
      <c r="C14301" s="1">
        <v>25.137</v>
      </c>
    </row>
    <row r="14302" spans="1:3" ht="12.75" x14ac:dyDescent="0.2">
      <c r="A14302" s="1">
        <v>14300</v>
      </c>
      <c r="B14302" s="2">
        <v>43350.791666666664</v>
      </c>
      <c r="C14302" s="1">
        <v>25.137</v>
      </c>
    </row>
    <row r="14303" spans="1:3" ht="12.75" x14ac:dyDescent="0.2">
      <c r="A14303" s="1">
        <v>14301</v>
      </c>
      <c r="B14303" s="2">
        <v>43350.833333333336</v>
      </c>
      <c r="C14303" s="1">
        <v>25.137</v>
      </c>
    </row>
    <row r="14304" spans="1:3" ht="12.75" x14ac:dyDescent="0.2">
      <c r="A14304" s="1">
        <v>14302</v>
      </c>
      <c r="B14304" s="2">
        <v>43350.875</v>
      </c>
      <c r="C14304" s="1">
        <v>25.137</v>
      </c>
    </row>
    <row r="14305" spans="1:3" ht="12.75" x14ac:dyDescent="0.2">
      <c r="A14305" s="1">
        <v>14303</v>
      </c>
      <c r="B14305" s="2">
        <v>43350.916666666664</v>
      </c>
      <c r="C14305" s="1">
        <v>25.161999999999999</v>
      </c>
    </row>
    <row r="14306" spans="1:3" ht="12.75" x14ac:dyDescent="0.2">
      <c r="A14306" s="1">
        <v>14304</v>
      </c>
      <c r="B14306" s="2">
        <v>43350.958333333336</v>
      </c>
      <c r="C14306" s="1">
        <v>25.186</v>
      </c>
    </row>
    <row r="14307" spans="1:3" ht="12.75" x14ac:dyDescent="0.2">
      <c r="A14307" s="1">
        <v>14305</v>
      </c>
      <c r="B14307" s="2">
        <v>43380</v>
      </c>
      <c r="C14307" s="1">
        <v>25.21</v>
      </c>
    </row>
    <row r="14308" spans="1:3" ht="12.75" x14ac:dyDescent="0.2">
      <c r="A14308" s="1">
        <v>14306</v>
      </c>
      <c r="B14308" s="2">
        <v>43380.041666666664</v>
      </c>
      <c r="C14308" s="1">
        <v>25.234000000000002</v>
      </c>
    </row>
    <row r="14309" spans="1:3" ht="12.75" x14ac:dyDescent="0.2">
      <c r="A14309" s="1">
        <v>14307</v>
      </c>
      <c r="B14309" s="2">
        <v>43380.083333333336</v>
      </c>
      <c r="C14309" s="1">
        <v>25.257999999999999</v>
      </c>
    </row>
    <row r="14310" spans="1:3" ht="12.75" x14ac:dyDescent="0.2">
      <c r="A14310" s="1">
        <v>14308</v>
      </c>
      <c r="B14310" s="2">
        <v>43380.125</v>
      </c>
      <c r="C14310" s="1">
        <v>25.283000000000001</v>
      </c>
    </row>
    <row r="14311" spans="1:3" ht="12.75" x14ac:dyDescent="0.2">
      <c r="A14311" s="1">
        <v>14309</v>
      </c>
      <c r="B14311" s="2">
        <v>43380.166666666664</v>
      </c>
      <c r="C14311" s="1">
        <v>25.283000000000001</v>
      </c>
    </row>
    <row r="14312" spans="1:3" ht="12.75" x14ac:dyDescent="0.2">
      <c r="A14312" s="1">
        <v>14310</v>
      </c>
      <c r="B14312" s="2">
        <v>43380.208333333336</v>
      </c>
      <c r="C14312" s="1">
        <v>25.306999999999999</v>
      </c>
    </row>
    <row r="14313" spans="1:3" ht="12.75" x14ac:dyDescent="0.2">
      <c r="A14313" s="1">
        <v>14311</v>
      </c>
      <c r="B14313" s="2">
        <v>43380.25</v>
      </c>
      <c r="C14313" s="1">
        <v>25.306999999999999</v>
      </c>
    </row>
    <row r="14314" spans="1:3" ht="12.75" x14ac:dyDescent="0.2">
      <c r="A14314" s="1">
        <v>14312</v>
      </c>
      <c r="B14314" s="2">
        <v>43380.291666666664</v>
      </c>
      <c r="C14314" s="1">
        <v>25.306999999999999</v>
      </c>
    </row>
    <row r="14315" spans="1:3" ht="12.75" x14ac:dyDescent="0.2">
      <c r="A14315" s="1">
        <v>14313</v>
      </c>
      <c r="B14315" s="2">
        <v>43380.333333333336</v>
      </c>
      <c r="C14315" s="1">
        <v>25.283000000000001</v>
      </c>
    </row>
    <row r="14316" spans="1:3" ht="12.75" x14ac:dyDescent="0.2">
      <c r="A14316" s="1">
        <v>14314</v>
      </c>
      <c r="B14316" s="2">
        <v>43380.375</v>
      </c>
      <c r="C14316" s="1">
        <v>25.283000000000001</v>
      </c>
    </row>
    <row r="14317" spans="1:3" ht="12.75" x14ac:dyDescent="0.2">
      <c r="A14317" s="1">
        <v>14315</v>
      </c>
      <c r="B14317" s="2">
        <v>43380.416666666664</v>
      </c>
      <c r="C14317" s="1">
        <v>25.257999999999999</v>
      </c>
    </row>
    <row r="14318" spans="1:3" ht="12.75" x14ac:dyDescent="0.2">
      <c r="A14318" s="1">
        <v>14316</v>
      </c>
      <c r="B14318" s="2">
        <v>43380.458333333336</v>
      </c>
      <c r="C14318" s="1">
        <v>25.234000000000002</v>
      </c>
    </row>
    <row r="14319" spans="1:3" ht="12.75" x14ac:dyDescent="0.2">
      <c r="A14319" s="1">
        <v>14317</v>
      </c>
      <c r="B14319" s="2">
        <v>43380.5</v>
      </c>
      <c r="C14319" s="1">
        <v>25.186</v>
      </c>
    </row>
    <row r="14320" spans="1:3" ht="12.75" x14ac:dyDescent="0.2">
      <c r="A14320" s="1">
        <v>14318</v>
      </c>
      <c r="B14320" s="2">
        <v>43380.541666666664</v>
      </c>
      <c r="C14320" s="1">
        <v>25.161999999999999</v>
      </c>
    </row>
    <row r="14321" spans="1:3" ht="12.75" x14ac:dyDescent="0.2">
      <c r="A14321" s="1">
        <v>14319</v>
      </c>
      <c r="B14321" s="2">
        <v>43380.583333333336</v>
      </c>
      <c r="C14321" s="1">
        <v>25.137</v>
      </c>
    </row>
    <row r="14322" spans="1:3" ht="12.75" x14ac:dyDescent="0.2">
      <c r="A14322" s="1">
        <v>14320</v>
      </c>
      <c r="B14322" s="2">
        <v>43380.625</v>
      </c>
      <c r="C14322" s="1">
        <v>25.088999999999999</v>
      </c>
    </row>
    <row r="14323" spans="1:3" ht="12.75" x14ac:dyDescent="0.2">
      <c r="A14323" s="1">
        <v>14321</v>
      </c>
      <c r="B14323" s="2">
        <v>43380.666666666664</v>
      </c>
      <c r="C14323" s="1">
        <v>25.065000000000001</v>
      </c>
    </row>
    <row r="14324" spans="1:3" ht="12.75" x14ac:dyDescent="0.2">
      <c r="A14324" s="1">
        <v>14322</v>
      </c>
      <c r="B14324" s="2">
        <v>43380.708333333336</v>
      </c>
      <c r="C14324" s="1">
        <v>25.04</v>
      </c>
    </row>
    <row r="14325" spans="1:3" ht="12.75" x14ac:dyDescent="0.2">
      <c r="A14325" s="1">
        <v>14323</v>
      </c>
      <c r="B14325" s="2">
        <v>43380.75</v>
      </c>
      <c r="C14325" s="1">
        <v>25.015999999999998</v>
      </c>
    </row>
    <row r="14326" spans="1:3" ht="12.75" x14ac:dyDescent="0.2">
      <c r="A14326" s="1">
        <v>14324</v>
      </c>
      <c r="B14326" s="2">
        <v>43380.791666666664</v>
      </c>
      <c r="C14326" s="1">
        <v>24.992000000000001</v>
      </c>
    </row>
    <row r="14327" spans="1:3" ht="12.75" x14ac:dyDescent="0.2">
      <c r="A14327" s="1">
        <v>14325</v>
      </c>
      <c r="B14327" s="2">
        <v>43380.833333333336</v>
      </c>
      <c r="C14327" s="1">
        <v>24.992000000000001</v>
      </c>
    </row>
    <row r="14328" spans="1:3" ht="12.75" x14ac:dyDescent="0.2">
      <c r="A14328" s="1">
        <v>14326</v>
      </c>
      <c r="B14328" s="2">
        <v>43380.875</v>
      </c>
      <c r="C14328" s="1">
        <v>24.992000000000001</v>
      </c>
    </row>
    <row r="14329" spans="1:3" ht="12.75" x14ac:dyDescent="0.2">
      <c r="A14329" s="1">
        <v>14327</v>
      </c>
      <c r="B14329" s="2">
        <v>43380.916666666664</v>
      </c>
      <c r="C14329" s="1">
        <v>24.992000000000001</v>
      </c>
    </row>
    <row r="14330" spans="1:3" ht="12.75" x14ac:dyDescent="0.2">
      <c r="A14330" s="1">
        <v>14328</v>
      </c>
      <c r="B14330" s="2">
        <v>43380.958333333336</v>
      </c>
      <c r="C14330" s="1">
        <v>25.015999999999998</v>
      </c>
    </row>
    <row r="14331" spans="1:3" ht="12.75" x14ac:dyDescent="0.2">
      <c r="A14331" s="1">
        <v>14329</v>
      </c>
      <c r="B14331" s="2">
        <v>43411</v>
      </c>
      <c r="C14331" s="1">
        <v>25.04</v>
      </c>
    </row>
    <row r="14332" spans="1:3" ht="12.75" x14ac:dyDescent="0.2">
      <c r="A14332" s="1">
        <v>14330</v>
      </c>
      <c r="B14332" s="2">
        <v>43411.041666666664</v>
      </c>
      <c r="C14332" s="1">
        <v>25.065000000000001</v>
      </c>
    </row>
    <row r="14333" spans="1:3" ht="12.75" x14ac:dyDescent="0.2">
      <c r="A14333" s="1">
        <v>14331</v>
      </c>
      <c r="B14333" s="2">
        <v>43411.083333333336</v>
      </c>
      <c r="C14333" s="1">
        <v>25.065000000000001</v>
      </c>
    </row>
    <row r="14334" spans="1:3" ht="12.75" x14ac:dyDescent="0.2">
      <c r="A14334" s="1">
        <v>14332</v>
      </c>
      <c r="B14334" s="2">
        <v>43411.125</v>
      </c>
      <c r="C14334" s="1">
        <v>25.088999999999999</v>
      </c>
    </row>
    <row r="14335" spans="1:3" ht="12.75" x14ac:dyDescent="0.2">
      <c r="A14335" s="1">
        <v>14333</v>
      </c>
      <c r="B14335" s="2">
        <v>43411.166666666664</v>
      </c>
      <c r="C14335" s="1">
        <v>25.113</v>
      </c>
    </row>
    <row r="14336" spans="1:3" ht="12.75" x14ac:dyDescent="0.2">
      <c r="A14336" s="1">
        <v>14334</v>
      </c>
      <c r="B14336" s="2">
        <v>43411.208333333336</v>
      </c>
      <c r="C14336" s="1">
        <v>25.113</v>
      </c>
    </row>
    <row r="14337" spans="1:3" ht="12.75" x14ac:dyDescent="0.2">
      <c r="A14337" s="1">
        <v>14335</v>
      </c>
      <c r="B14337" s="2">
        <v>43411.25</v>
      </c>
      <c r="C14337" s="1">
        <v>25.113</v>
      </c>
    </row>
    <row r="14338" spans="1:3" ht="12.75" x14ac:dyDescent="0.2">
      <c r="A14338" s="1">
        <v>14336</v>
      </c>
      <c r="B14338" s="2">
        <v>43411.291666666664</v>
      </c>
      <c r="C14338" s="1">
        <v>25.113</v>
      </c>
    </row>
    <row r="14339" spans="1:3" ht="12.75" x14ac:dyDescent="0.2">
      <c r="A14339" s="1">
        <v>14337</v>
      </c>
      <c r="B14339" s="2">
        <v>43411.333333333336</v>
      </c>
      <c r="C14339" s="1">
        <v>25.113</v>
      </c>
    </row>
    <row r="14340" spans="1:3" ht="12.75" x14ac:dyDescent="0.2">
      <c r="A14340" s="1">
        <v>14338</v>
      </c>
      <c r="B14340" s="2">
        <v>43411.375</v>
      </c>
      <c r="C14340" s="1">
        <v>25.088999999999999</v>
      </c>
    </row>
    <row r="14341" spans="1:3" ht="12.75" x14ac:dyDescent="0.2">
      <c r="A14341" s="1">
        <v>14339</v>
      </c>
      <c r="B14341" s="2">
        <v>43411.416666666664</v>
      </c>
      <c r="C14341" s="1">
        <v>25.065000000000001</v>
      </c>
    </row>
    <row r="14342" spans="1:3" ht="12.75" x14ac:dyDescent="0.2">
      <c r="A14342" s="1">
        <v>14340</v>
      </c>
      <c r="B14342" s="2">
        <v>43411.458333333336</v>
      </c>
      <c r="C14342" s="1">
        <v>25.04</v>
      </c>
    </row>
    <row r="14343" spans="1:3" ht="12.75" x14ac:dyDescent="0.2">
      <c r="A14343" s="1">
        <v>14341</v>
      </c>
      <c r="B14343" s="2">
        <v>43411.5</v>
      </c>
      <c r="C14343" s="1">
        <v>25.015999999999998</v>
      </c>
    </row>
    <row r="14344" spans="1:3" ht="12.75" x14ac:dyDescent="0.2">
      <c r="A14344" s="1">
        <v>14342</v>
      </c>
      <c r="B14344" s="2">
        <v>43411.541666666664</v>
      </c>
      <c r="C14344" s="1">
        <v>24.992000000000001</v>
      </c>
    </row>
    <row r="14345" spans="1:3" ht="12.75" x14ac:dyDescent="0.2">
      <c r="A14345" s="1">
        <v>14343</v>
      </c>
      <c r="B14345" s="2">
        <v>43411.583333333336</v>
      </c>
      <c r="C14345" s="1">
        <v>24.968</v>
      </c>
    </row>
    <row r="14346" spans="1:3" ht="12.75" x14ac:dyDescent="0.2">
      <c r="A14346" s="1">
        <v>14344</v>
      </c>
      <c r="B14346" s="2">
        <v>43411.625</v>
      </c>
      <c r="C14346" s="1">
        <v>24.943999999999999</v>
      </c>
    </row>
    <row r="14347" spans="1:3" ht="12.75" x14ac:dyDescent="0.2">
      <c r="A14347" s="1">
        <v>14345</v>
      </c>
      <c r="B14347" s="2">
        <v>43411.666666666664</v>
      </c>
      <c r="C14347" s="1">
        <v>24.895</v>
      </c>
    </row>
    <row r="14348" spans="1:3" ht="12.75" x14ac:dyDescent="0.2">
      <c r="A14348" s="1">
        <v>14346</v>
      </c>
      <c r="B14348" s="2">
        <v>43411.708333333336</v>
      </c>
      <c r="C14348" s="1">
        <v>24.870999999999999</v>
      </c>
    </row>
    <row r="14349" spans="1:3" ht="12.75" x14ac:dyDescent="0.2">
      <c r="A14349" s="1">
        <v>14347</v>
      </c>
      <c r="B14349" s="2">
        <v>43411.75</v>
      </c>
      <c r="C14349" s="1">
        <v>24.870999999999999</v>
      </c>
    </row>
    <row r="14350" spans="1:3" ht="12.75" x14ac:dyDescent="0.2">
      <c r="A14350" s="1">
        <v>14348</v>
      </c>
      <c r="B14350" s="2">
        <v>43411.791666666664</v>
      </c>
      <c r="C14350" s="1">
        <v>24.847000000000001</v>
      </c>
    </row>
    <row r="14351" spans="1:3" ht="12.75" x14ac:dyDescent="0.2">
      <c r="A14351" s="1">
        <v>14349</v>
      </c>
      <c r="B14351" s="2">
        <v>43411.833333333336</v>
      </c>
      <c r="C14351" s="1">
        <v>24.847000000000001</v>
      </c>
    </row>
    <row r="14352" spans="1:3" ht="12.75" x14ac:dyDescent="0.2">
      <c r="A14352" s="1">
        <v>14350</v>
      </c>
      <c r="B14352" s="2">
        <v>43411.875</v>
      </c>
      <c r="C14352" s="1">
        <v>24.847000000000001</v>
      </c>
    </row>
    <row r="14353" spans="1:3" ht="12.75" x14ac:dyDescent="0.2">
      <c r="A14353" s="1">
        <v>14351</v>
      </c>
      <c r="B14353" s="2">
        <v>43411.916666666664</v>
      </c>
      <c r="C14353" s="1">
        <v>24.870999999999999</v>
      </c>
    </row>
    <row r="14354" spans="1:3" ht="12.75" x14ac:dyDescent="0.2">
      <c r="A14354" s="1">
        <v>14352</v>
      </c>
      <c r="B14354" s="2">
        <v>43411.958333333336</v>
      </c>
      <c r="C14354" s="1">
        <v>24.895</v>
      </c>
    </row>
    <row r="14355" spans="1:3" ht="12.75" x14ac:dyDescent="0.2">
      <c r="A14355" s="1">
        <v>14353</v>
      </c>
      <c r="B14355" s="2">
        <v>43441</v>
      </c>
      <c r="C14355" s="1">
        <v>24.919</v>
      </c>
    </row>
    <row r="14356" spans="1:3" ht="12.75" x14ac:dyDescent="0.2">
      <c r="A14356" s="1">
        <v>14354</v>
      </c>
      <c r="B14356" s="2">
        <v>43441.041666666664</v>
      </c>
      <c r="C14356" s="1">
        <v>24.943999999999999</v>
      </c>
    </row>
    <row r="14357" spans="1:3" ht="12.75" x14ac:dyDescent="0.2">
      <c r="A14357" s="1">
        <v>14355</v>
      </c>
      <c r="B14357" s="2">
        <v>43441.083333333336</v>
      </c>
      <c r="C14357" s="1">
        <v>24.968</v>
      </c>
    </row>
    <row r="14358" spans="1:3" ht="12.75" x14ac:dyDescent="0.2">
      <c r="A14358" s="1">
        <v>14356</v>
      </c>
      <c r="B14358" s="2">
        <v>43441.125</v>
      </c>
      <c r="C14358" s="1">
        <v>24.992000000000001</v>
      </c>
    </row>
    <row r="14359" spans="1:3" ht="12.75" x14ac:dyDescent="0.2">
      <c r="A14359" s="1">
        <v>14357</v>
      </c>
      <c r="B14359" s="2">
        <v>43441.166666666664</v>
      </c>
      <c r="C14359" s="1">
        <v>24.992000000000001</v>
      </c>
    </row>
    <row r="14360" spans="1:3" ht="12.75" x14ac:dyDescent="0.2">
      <c r="A14360" s="1">
        <v>14358</v>
      </c>
      <c r="B14360" s="2">
        <v>43441.208333333336</v>
      </c>
      <c r="C14360" s="1">
        <v>24.992000000000001</v>
      </c>
    </row>
    <row r="14361" spans="1:3" ht="12.75" x14ac:dyDescent="0.2">
      <c r="A14361" s="1">
        <v>14359</v>
      </c>
      <c r="B14361" s="2">
        <v>43441.25</v>
      </c>
      <c r="C14361" s="1">
        <v>25.015999999999998</v>
      </c>
    </row>
    <row r="14362" spans="1:3" ht="12.75" x14ac:dyDescent="0.2">
      <c r="A14362" s="1">
        <v>14360</v>
      </c>
      <c r="B14362" s="2">
        <v>43441.291666666664</v>
      </c>
      <c r="C14362" s="1">
        <v>25.015999999999998</v>
      </c>
    </row>
    <row r="14363" spans="1:3" ht="12.75" x14ac:dyDescent="0.2">
      <c r="A14363" s="1">
        <v>14361</v>
      </c>
      <c r="B14363" s="2">
        <v>43441.333333333336</v>
      </c>
      <c r="C14363" s="1">
        <v>24.992000000000001</v>
      </c>
    </row>
    <row r="14364" spans="1:3" ht="12.75" x14ac:dyDescent="0.2">
      <c r="A14364" s="1">
        <v>14362</v>
      </c>
      <c r="B14364" s="2">
        <v>43441.375</v>
      </c>
      <c r="C14364" s="1">
        <v>24.992000000000001</v>
      </c>
    </row>
    <row r="14365" spans="1:3" ht="12.75" x14ac:dyDescent="0.2">
      <c r="A14365" s="1">
        <v>14363</v>
      </c>
      <c r="B14365" s="2">
        <v>43441.416666666664</v>
      </c>
      <c r="C14365" s="1">
        <v>24.968</v>
      </c>
    </row>
    <row r="14366" spans="1:3" ht="12.75" x14ac:dyDescent="0.2">
      <c r="A14366" s="1">
        <v>14364</v>
      </c>
      <c r="B14366" s="2">
        <v>43441.458333333336</v>
      </c>
      <c r="C14366" s="1">
        <v>24.943999999999999</v>
      </c>
    </row>
    <row r="14367" spans="1:3" ht="12.75" x14ac:dyDescent="0.2">
      <c r="A14367" s="1">
        <v>14365</v>
      </c>
      <c r="B14367" s="2">
        <v>43441.5</v>
      </c>
      <c r="C14367" s="1">
        <v>24.919</v>
      </c>
    </row>
    <row r="14368" spans="1:3" ht="12.75" x14ac:dyDescent="0.2">
      <c r="A14368" s="1">
        <v>14366</v>
      </c>
      <c r="B14368" s="2">
        <v>43441.541666666664</v>
      </c>
      <c r="C14368" s="1">
        <v>24.895</v>
      </c>
    </row>
    <row r="14369" spans="1:3" ht="12.75" x14ac:dyDescent="0.2">
      <c r="A14369" s="1">
        <v>14367</v>
      </c>
      <c r="B14369" s="2">
        <v>43441.583333333336</v>
      </c>
      <c r="C14369" s="1">
        <v>24.847000000000001</v>
      </c>
    </row>
    <row r="14370" spans="1:3" ht="12.75" x14ac:dyDescent="0.2">
      <c r="A14370" s="1">
        <v>14368</v>
      </c>
      <c r="B14370" s="2">
        <v>43441.625</v>
      </c>
      <c r="C14370" s="1">
        <v>24.823</v>
      </c>
    </row>
    <row r="14371" spans="1:3" ht="12.75" x14ac:dyDescent="0.2">
      <c r="A14371" s="1">
        <v>14369</v>
      </c>
      <c r="B14371" s="2">
        <v>43441.666666666664</v>
      </c>
      <c r="C14371" s="1">
        <v>24.797999999999998</v>
      </c>
    </row>
    <row r="14372" spans="1:3" ht="12.75" x14ac:dyDescent="0.2">
      <c r="A14372" s="1">
        <v>14370</v>
      </c>
      <c r="B14372" s="2">
        <v>43441.708333333336</v>
      </c>
      <c r="C14372" s="1">
        <v>24.75</v>
      </c>
    </row>
    <row r="14373" spans="1:3" ht="12.75" x14ac:dyDescent="0.2">
      <c r="A14373" s="1">
        <v>14371</v>
      </c>
      <c r="B14373" s="2">
        <v>43441.75</v>
      </c>
      <c r="C14373" s="1">
        <v>24.75</v>
      </c>
    </row>
    <row r="14374" spans="1:3" ht="12.75" x14ac:dyDescent="0.2">
      <c r="A14374" s="1">
        <v>14372</v>
      </c>
      <c r="B14374" s="2">
        <v>43441.791666666664</v>
      </c>
      <c r="C14374" s="1">
        <v>24.725999999999999</v>
      </c>
    </row>
    <row r="14375" spans="1:3" ht="12.75" x14ac:dyDescent="0.2">
      <c r="A14375" s="1">
        <v>14373</v>
      </c>
      <c r="B14375" s="2">
        <v>43441.833333333336</v>
      </c>
      <c r="C14375" s="1">
        <v>24.725999999999999</v>
      </c>
    </row>
    <row r="14376" spans="1:3" ht="12.75" x14ac:dyDescent="0.2">
      <c r="A14376" s="1">
        <v>14374</v>
      </c>
      <c r="B14376" s="2">
        <v>43441.875</v>
      </c>
      <c r="C14376" s="1">
        <v>24.725999999999999</v>
      </c>
    </row>
    <row r="14377" spans="1:3" ht="12.75" x14ac:dyDescent="0.2">
      <c r="A14377" s="1">
        <v>14375</v>
      </c>
      <c r="B14377" s="2">
        <v>43441.916666666664</v>
      </c>
      <c r="C14377" s="1">
        <v>24.75</v>
      </c>
    </row>
    <row r="14378" spans="1:3" ht="12.75" x14ac:dyDescent="0.2">
      <c r="A14378" s="1">
        <v>14376</v>
      </c>
      <c r="B14378" s="2">
        <v>43441.958333333336</v>
      </c>
      <c r="C14378" s="1">
        <v>24.75</v>
      </c>
    </row>
    <row r="14379" spans="1:3" ht="12.75" x14ac:dyDescent="0.2">
      <c r="A14379" s="1">
        <v>14377</v>
      </c>
      <c r="B14379" s="1" t="s">
        <v>8625</v>
      </c>
      <c r="C14379" s="1">
        <v>24.797999999999998</v>
      </c>
    </row>
    <row r="14380" spans="1:3" ht="12.75" x14ac:dyDescent="0.2">
      <c r="A14380" s="1">
        <v>14378</v>
      </c>
      <c r="B14380" s="1" t="s">
        <v>8626</v>
      </c>
      <c r="C14380" s="1">
        <v>24.797999999999998</v>
      </c>
    </row>
    <row r="14381" spans="1:3" ht="12.75" x14ac:dyDescent="0.2">
      <c r="A14381" s="1">
        <v>14379</v>
      </c>
      <c r="B14381" s="1" t="s">
        <v>8627</v>
      </c>
      <c r="C14381" s="1">
        <v>24.823</v>
      </c>
    </row>
    <row r="14382" spans="1:3" ht="12.75" x14ac:dyDescent="0.2">
      <c r="A14382" s="1">
        <v>14380</v>
      </c>
      <c r="B14382" s="1" t="s">
        <v>8628</v>
      </c>
      <c r="C14382" s="1">
        <v>24.847000000000001</v>
      </c>
    </row>
    <row r="14383" spans="1:3" ht="12.75" x14ac:dyDescent="0.2">
      <c r="A14383" s="1">
        <v>14381</v>
      </c>
      <c r="B14383" s="1" t="s">
        <v>8629</v>
      </c>
      <c r="C14383" s="1">
        <v>24.870999999999999</v>
      </c>
    </row>
    <row r="14384" spans="1:3" ht="12.75" x14ac:dyDescent="0.2">
      <c r="A14384" s="1">
        <v>14382</v>
      </c>
      <c r="B14384" s="1" t="s">
        <v>8630</v>
      </c>
      <c r="C14384" s="1">
        <v>24.870999999999999</v>
      </c>
    </row>
    <row r="14385" spans="1:3" ht="12.75" x14ac:dyDescent="0.2">
      <c r="A14385" s="1">
        <v>14383</v>
      </c>
      <c r="B14385" s="1" t="s">
        <v>8631</v>
      </c>
      <c r="C14385" s="1">
        <v>24.870999999999999</v>
      </c>
    </row>
    <row r="14386" spans="1:3" ht="12.75" x14ac:dyDescent="0.2">
      <c r="A14386" s="1">
        <v>14384</v>
      </c>
      <c r="B14386" s="1" t="s">
        <v>8632</v>
      </c>
      <c r="C14386" s="1">
        <v>24.870999999999999</v>
      </c>
    </row>
    <row r="14387" spans="1:3" ht="12.75" x14ac:dyDescent="0.2">
      <c r="A14387" s="1">
        <v>14385</v>
      </c>
      <c r="B14387" s="1" t="s">
        <v>8633</v>
      </c>
      <c r="C14387" s="1">
        <v>24.870999999999999</v>
      </c>
    </row>
    <row r="14388" spans="1:3" ht="12.75" x14ac:dyDescent="0.2">
      <c r="A14388" s="1">
        <v>14386</v>
      </c>
      <c r="B14388" s="1" t="s">
        <v>8634</v>
      </c>
      <c r="C14388" s="1">
        <v>24.847000000000001</v>
      </c>
    </row>
    <row r="14389" spans="1:3" ht="12.75" x14ac:dyDescent="0.2">
      <c r="A14389" s="1">
        <v>14387</v>
      </c>
      <c r="B14389" s="1" t="s">
        <v>8635</v>
      </c>
      <c r="C14389" s="1">
        <v>24.823</v>
      </c>
    </row>
    <row r="14390" spans="1:3" ht="12.75" x14ac:dyDescent="0.2">
      <c r="A14390" s="1">
        <v>14388</v>
      </c>
      <c r="B14390" s="1" t="s">
        <v>8636</v>
      </c>
      <c r="C14390" s="1">
        <v>24.797999999999998</v>
      </c>
    </row>
    <row r="14391" spans="1:3" ht="12.75" x14ac:dyDescent="0.2">
      <c r="A14391" s="1">
        <v>14389</v>
      </c>
      <c r="B14391" s="1" t="s">
        <v>8637</v>
      </c>
      <c r="C14391" s="1">
        <v>24.774000000000001</v>
      </c>
    </row>
    <row r="14392" spans="1:3" ht="12.75" x14ac:dyDescent="0.2">
      <c r="A14392" s="1">
        <v>14390</v>
      </c>
      <c r="B14392" s="1" t="s">
        <v>8638</v>
      </c>
      <c r="C14392" s="1">
        <v>24.75</v>
      </c>
    </row>
    <row r="14393" spans="1:3" ht="12.75" x14ac:dyDescent="0.2">
      <c r="A14393" s="1">
        <v>14391</v>
      </c>
      <c r="B14393" s="1" t="s">
        <v>8639</v>
      </c>
      <c r="C14393" s="1">
        <v>24.702000000000002</v>
      </c>
    </row>
    <row r="14394" spans="1:3" ht="12.75" x14ac:dyDescent="0.2">
      <c r="A14394" s="1">
        <v>14392</v>
      </c>
      <c r="B14394" s="1" t="s">
        <v>8640</v>
      </c>
      <c r="C14394" s="1">
        <v>24.677</v>
      </c>
    </row>
    <row r="14395" spans="1:3" ht="12.75" x14ac:dyDescent="0.2">
      <c r="A14395" s="1">
        <v>14393</v>
      </c>
      <c r="B14395" s="1" t="s">
        <v>8641</v>
      </c>
      <c r="C14395" s="1">
        <v>24.629000000000001</v>
      </c>
    </row>
    <row r="14396" spans="1:3" ht="12.75" x14ac:dyDescent="0.2">
      <c r="A14396" s="1">
        <v>14394</v>
      </c>
      <c r="B14396" s="1" t="s">
        <v>8642</v>
      </c>
      <c r="C14396" s="1">
        <v>24.605</v>
      </c>
    </row>
    <row r="14397" spans="1:3" ht="12.75" x14ac:dyDescent="0.2">
      <c r="A14397" s="1">
        <v>14395</v>
      </c>
      <c r="B14397" s="1" t="s">
        <v>8643</v>
      </c>
      <c r="C14397" s="1">
        <v>24.581</v>
      </c>
    </row>
    <row r="14398" spans="1:3" ht="12.75" x14ac:dyDescent="0.2">
      <c r="A14398" s="1">
        <v>14396</v>
      </c>
      <c r="B14398" s="1" t="s">
        <v>8644</v>
      </c>
      <c r="C14398" s="1">
        <v>24.556999999999999</v>
      </c>
    </row>
    <row r="14399" spans="1:3" ht="12.75" x14ac:dyDescent="0.2">
      <c r="A14399" s="1">
        <v>14397</v>
      </c>
      <c r="B14399" s="1" t="s">
        <v>8645</v>
      </c>
      <c r="C14399" s="1">
        <v>24.556999999999999</v>
      </c>
    </row>
    <row r="14400" spans="1:3" ht="12.75" x14ac:dyDescent="0.2">
      <c r="A14400" s="1">
        <v>14398</v>
      </c>
      <c r="B14400" s="1" t="s">
        <v>8646</v>
      </c>
      <c r="C14400" s="1">
        <v>24.556999999999999</v>
      </c>
    </row>
    <row r="14401" spans="1:3" ht="12.75" x14ac:dyDescent="0.2">
      <c r="A14401" s="1">
        <v>14399</v>
      </c>
      <c r="B14401" s="1" t="s">
        <v>8647</v>
      </c>
      <c r="C14401" s="1">
        <v>24.556999999999999</v>
      </c>
    </row>
    <row r="14402" spans="1:3" ht="12.75" x14ac:dyDescent="0.2">
      <c r="A14402" s="1">
        <v>14400</v>
      </c>
      <c r="B14402" s="1" t="s">
        <v>8648</v>
      </c>
      <c r="C14402" s="1">
        <v>24.581</v>
      </c>
    </row>
    <row r="14403" spans="1:3" ht="12.75" x14ac:dyDescent="0.2">
      <c r="A14403" s="1">
        <v>14401</v>
      </c>
      <c r="B14403" s="1" t="s">
        <v>8649</v>
      </c>
      <c r="C14403" s="1">
        <v>24.605</v>
      </c>
    </row>
    <row r="14404" spans="1:3" ht="12.75" x14ac:dyDescent="0.2">
      <c r="A14404" s="1">
        <v>14402</v>
      </c>
      <c r="B14404" s="1" t="s">
        <v>8650</v>
      </c>
      <c r="C14404" s="1">
        <v>24.605</v>
      </c>
    </row>
    <row r="14405" spans="1:3" ht="12.75" x14ac:dyDescent="0.2">
      <c r="A14405" s="1">
        <v>14403</v>
      </c>
      <c r="B14405" s="1" t="s">
        <v>8651</v>
      </c>
      <c r="C14405" s="1">
        <v>24.629000000000001</v>
      </c>
    </row>
    <row r="14406" spans="1:3" ht="12.75" x14ac:dyDescent="0.2">
      <c r="A14406" s="1">
        <v>14404</v>
      </c>
      <c r="B14406" s="1" t="s">
        <v>8652</v>
      </c>
      <c r="C14406" s="1">
        <v>24.652999999999999</v>
      </c>
    </row>
    <row r="14407" spans="1:3" ht="12.75" x14ac:dyDescent="0.2">
      <c r="A14407" s="1">
        <v>14405</v>
      </c>
      <c r="B14407" s="1" t="s">
        <v>8653</v>
      </c>
      <c r="C14407" s="1">
        <v>24.652999999999999</v>
      </c>
    </row>
    <row r="14408" spans="1:3" ht="12.75" x14ac:dyDescent="0.2">
      <c r="A14408" s="1">
        <v>14406</v>
      </c>
      <c r="B14408" s="1" t="s">
        <v>8654</v>
      </c>
      <c r="C14408" s="1">
        <v>24.652999999999999</v>
      </c>
    </row>
    <row r="14409" spans="1:3" ht="12.75" x14ac:dyDescent="0.2">
      <c r="A14409" s="1">
        <v>14407</v>
      </c>
      <c r="B14409" s="1" t="s">
        <v>8655</v>
      </c>
      <c r="C14409" s="1">
        <v>24.652999999999999</v>
      </c>
    </row>
    <row r="14410" spans="1:3" ht="12.75" x14ac:dyDescent="0.2">
      <c r="A14410" s="1">
        <v>14408</v>
      </c>
      <c r="B14410" s="1" t="s">
        <v>8656</v>
      </c>
      <c r="C14410" s="1">
        <v>24.652999999999999</v>
      </c>
    </row>
    <row r="14411" spans="1:3" ht="12.75" x14ac:dyDescent="0.2">
      <c r="A14411" s="1">
        <v>14409</v>
      </c>
      <c r="B14411" s="1" t="s">
        <v>8657</v>
      </c>
      <c r="C14411" s="1">
        <v>24.629000000000001</v>
      </c>
    </row>
    <row r="14412" spans="1:3" ht="12.75" x14ac:dyDescent="0.2">
      <c r="A14412" s="1">
        <v>14410</v>
      </c>
      <c r="B14412" s="1" t="s">
        <v>8658</v>
      </c>
      <c r="C14412" s="1">
        <v>24.605</v>
      </c>
    </row>
    <row r="14413" spans="1:3" ht="12.75" x14ac:dyDescent="0.2">
      <c r="A14413" s="1">
        <v>14411</v>
      </c>
      <c r="B14413" s="1" t="s">
        <v>8659</v>
      </c>
      <c r="C14413" s="1">
        <v>24.605</v>
      </c>
    </row>
    <row r="14414" spans="1:3" ht="12.75" x14ac:dyDescent="0.2">
      <c r="A14414" s="1">
        <v>14412</v>
      </c>
      <c r="B14414" s="1" t="s">
        <v>8660</v>
      </c>
      <c r="C14414" s="1">
        <v>24.581</v>
      </c>
    </row>
    <row r="14415" spans="1:3" ht="12.75" x14ac:dyDescent="0.2">
      <c r="A14415" s="1">
        <v>14413</v>
      </c>
      <c r="B14415" s="1" t="s">
        <v>8661</v>
      </c>
      <c r="C14415" s="1">
        <v>24.556999999999999</v>
      </c>
    </row>
    <row r="14416" spans="1:3" ht="12.75" x14ac:dyDescent="0.2">
      <c r="A14416" s="1">
        <v>14414</v>
      </c>
      <c r="B14416" s="1" t="s">
        <v>8662</v>
      </c>
      <c r="C14416" s="1">
        <v>24.507999999999999</v>
      </c>
    </row>
    <row r="14417" spans="1:3" ht="12.75" x14ac:dyDescent="0.2">
      <c r="A14417" s="1">
        <v>14415</v>
      </c>
      <c r="B14417" s="1" t="s">
        <v>8663</v>
      </c>
      <c r="C14417" s="1">
        <v>24.484000000000002</v>
      </c>
    </row>
    <row r="14418" spans="1:3" ht="12.75" x14ac:dyDescent="0.2">
      <c r="A14418" s="1">
        <v>14416</v>
      </c>
      <c r="B14418" s="1" t="s">
        <v>8664</v>
      </c>
      <c r="C14418" s="1">
        <v>24.436</v>
      </c>
    </row>
    <row r="14419" spans="1:3" ht="12.75" x14ac:dyDescent="0.2">
      <c r="A14419" s="1">
        <v>14417</v>
      </c>
      <c r="B14419" s="1" t="s">
        <v>8665</v>
      </c>
      <c r="C14419" s="1">
        <v>24.411999999999999</v>
      </c>
    </row>
    <row r="14420" spans="1:3" ht="12.75" x14ac:dyDescent="0.2">
      <c r="A14420" s="1">
        <v>14418</v>
      </c>
      <c r="B14420" s="1" t="s">
        <v>8666</v>
      </c>
      <c r="C14420" s="1">
        <v>24.363</v>
      </c>
    </row>
    <row r="14421" spans="1:3" ht="12.75" x14ac:dyDescent="0.2">
      <c r="A14421" s="1">
        <v>14419</v>
      </c>
      <c r="B14421" s="1" t="s">
        <v>8667</v>
      </c>
      <c r="C14421" s="1">
        <v>24.338999999999999</v>
      </c>
    </row>
    <row r="14422" spans="1:3" ht="12.75" x14ac:dyDescent="0.2">
      <c r="A14422" s="1">
        <v>14420</v>
      </c>
      <c r="B14422" s="1" t="s">
        <v>8668</v>
      </c>
      <c r="C14422" s="1">
        <v>24.315000000000001</v>
      </c>
    </row>
    <row r="14423" spans="1:3" ht="12.75" x14ac:dyDescent="0.2">
      <c r="A14423" s="1">
        <v>14421</v>
      </c>
      <c r="B14423" s="1" t="s">
        <v>8669</v>
      </c>
      <c r="C14423" s="1">
        <v>24.315000000000001</v>
      </c>
    </row>
    <row r="14424" spans="1:3" ht="12.75" x14ac:dyDescent="0.2">
      <c r="A14424" s="1">
        <v>14422</v>
      </c>
      <c r="B14424" s="1" t="s">
        <v>8670</v>
      </c>
      <c r="C14424" s="1">
        <v>24.315000000000001</v>
      </c>
    </row>
    <row r="14425" spans="1:3" ht="12.75" x14ac:dyDescent="0.2">
      <c r="A14425" s="1">
        <v>14423</v>
      </c>
      <c r="B14425" s="1" t="s">
        <v>8671</v>
      </c>
      <c r="C14425" s="1">
        <v>24.315000000000001</v>
      </c>
    </row>
    <row r="14426" spans="1:3" ht="12.75" x14ac:dyDescent="0.2">
      <c r="A14426" s="1">
        <v>14424</v>
      </c>
      <c r="B14426" s="1" t="s">
        <v>8672</v>
      </c>
      <c r="C14426" s="1">
        <v>24.338999999999999</v>
      </c>
    </row>
    <row r="14427" spans="1:3" ht="12.75" x14ac:dyDescent="0.2">
      <c r="A14427" s="1">
        <v>14425</v>
      </c>
      <c r="B14427" s="1" t="s">
        <v>8673</v>
      </c>
      <c r="C14427" s="1">
        <v>24.363</v>
      </c>
    </row>
    <row r="14428" spans="1:3" ht="12.75" x14ac:dyDescent="0.2">
      <c r="A14428" s="1">
        <v>14426</v>
      </c>
      <c r="B14428" s="1" t="s">
        <v>8674</v>
      </c>
      <c r="C14428" s="1">
        <v>24.363</v>
      </c>
    </row>
    <row r="14429" spans="1:3" ht="12.75" x14ac:dyDescent="0.2">
      <c r="A14429" s="1">
        <v>14427</v>
      </c>
      <c r="B14429" s="1" t="s">
        <v>8675</v>
      </c>
      <c r="C14429" s="1">
        <v>24.388000000000002</v>
      </c>
    </row>
    <row r="14430" spans="1:3" ht="12.75" x14ac:dyDescent="0.2">
      <c r="A14430" s="1">
        <v>14428</v>
      </c>
      <c r="B14430" s="1" t="s">
        <v>8676</v>
      </c>
      <c r="C14430" s="1">
        <v>24.411999999999999</v>
      </c>
    </row>
    <row r="14431" spans="1:3" ht="12.75" x14ac:dyDescent="0.2">
      <c r="A14431" s="1">
        <v>14429</v>
      </c>
      <c r="B14431" s="1" t="s">
        <v>8677</v>
      </c>
      <c r="C14431" s="1">
        <v>24.411999999999999</v>
      </c>
    </row>
    <row r="14432" spans="1:3" ht="12.75" x14ac:dyDescent="0.2">
      <c r="A14432" s="1">
        <v>14430</v>
      </c>
      <c r="B14432" s="1" t="s">
        <v>8678</v>
      </c>
      <c r="C14432" s="1">
        <v>24.411999999999999</v>
      </c>
    </row>
    <row r="14433" spans="1:3" ht="12.75" x14ac:dyDescent="0.2">
      <c r="A14433" s="1">
        <v>14431</v>
      </c>
      <c r="B14433" s="1" t="s">
        <v>8679</v>
      </c>
      <c r="C14433" s="1">
        <v>24.411999999999999</v>
      </c>
    </row>
    <row r="14434" spans="1:3" ht="12.75" x14ac:dyDescent="0.2">
      <c r="A14434" s="1">
        <v>14432</v>
      </c>
      <c r="B14434" s="1" t="s">
        <v>8680</v>
      </c>
      <c r="C14434" s="1">
        <v>24.411999999999999</v>
      </c>
    </row>
    <row r="14435" spans="1:3" ht="12.75" x14ac:dyDescent="0.2">
      <c r="A14435" s="1">
        <v>14433</v>
      </c>
      <c r="B14435" s="1" t="s">
        <v>8681</v>
      </c>
      <c r="C14435" s="1">
        <v>24.411999999999999</v>
      </c>
    </row>
    <row r="14436" spans="1:3" ht="12.75" x14ac:dyDescent="0.2">
      <c r="A14436" s="1">
        <v>14434</v>
      </c>
      <c r="B14436" s="1" t="s">
        <v>8682</v>
      </c>
      <c r="C14436" s="1">
        <v>24.388000000000002</v>
      </c>
    </row>
    <row r="14437" spans="1:3" ht="12.75" x14ac:dyDescent="0.2">
      <c r="A14437" s="1">
        <v>14435</v>
      </c>
      <c r="B14437" s="1" t="s">
        <v>8683</v>
      </c>
      <c r="C14437" s="1">
        <v>24.363</v>
      </c>
    </row>
    <row r="14438" spans="1:3" ht="12.75" x14ac:dyDescent="0.2">
      <c r="A14438" s="1">
        <v>14436</v>
      </c>
      <c r="B14438" s="1" t="s">
        <v>8684</v>
      </c>
      <c r="C14438" s="1">
        <v>24.338999999999999</v>
      </c>
    </row>
    <row r="14439" spans="1:3" ht="12.75" x14ac:dyDescent="0.2">
      <c r="A14439" s="1">
        <v>14437</v>
      </c>
      <c r="B14439" s="1" t="s">
        <v>8685</v>
      </c>
      <c r="C14439" s="1">
        <v>24.363</v>
      </c>
    </row>
    <row r="14440" spans="1:3" ht="12.75" x14ac:dyDescent="0.2">
      <c r="A14440" s="1">
        <v>14438</v>
      </c>
      <c r="B14440" s="1" t="s">
        <v>8686</v>
      </c>
      <c r="C14440" s="1">
        <v>24.338999999999999</v>
      </c>
    </row>
    <row r="14441" spans="1:3" ht="12.75" x14ac:dyDescent="0.2">
      <c r="A14441" s="1">
        <v>14439</v>
      </c>
      <c r="B14441" s="1" t="s">
        <v>8687</v>
      </c>
      <c r="C14441" s="1">
        <v>24.266999999999999</v>
      </c>
    </row>
    <row r="14442" spans="1:3" ht="12.75" x14ac:dyDescent="0.2">
      <c r="A14442" s="1">
        <v>14440</v>
      </c>
      <c r="B14442" s="1" t="s">
        <v>8688</v>
      </c>
      <c r="C14442" s="1">
        <v>24.195</v>
      </c>
    </row>
    <row r="14443" spans="1:3" ht="12.75" x14ac:dyDescent="0.2">
      <c r="A14443" s="1">
        <v>14441</v>
      </c>
      <c r="B14443" s="1" t="s">
        <v>8689</v>
      </c>
      <c r="C14443" s="1">
        <v>24.170999999999999</v>
      </c>
    </row>
    <row r="14444" spans="1:3" ht="12.75" x14ac:dyDescent="0.2">
      <c r="A14444" s="1">
        <v>14442</v>
      </c>
      <c r="B14444" s="1" t="s">
        <v>8690</v>
      </c>
      <c r="C14444" s="1">
        <v>24.219000000000001</v>
      </c>
    </row>
    <row r="14445" spans="1:3" ht="12.75" x14ac:dyDescent="0.2">
      <c r="A14445" s="1">
        <v>14443</v>
      </c>
      <c r="B14445" s="1" t="s">
        <v>8691</v>
      </c>
      <c r="C14445" s="1">
        <v>24.291</v>
      </c>
    </row>
    <row r="14446" spans="1:3" ht="12.75" x14ac:dyDescent="0.2">
      <c r="A14446" s="1">
        <v>14444</v>
      </c>
      <c r="B14446" s="1" t="s">
        <v>8692</v>
      </c>
      <c r="C14446" s="1">
        <v>24.363</v>
      </c>
    </row>
    <row r="14447" spans="1:3" ht="12.75" x14ac:dyDescent="0.2">
      <c r="A14447" s="1">
        <v>14445</v>
      </c>
      <c r="B14447" s="1" t="s">
        <v>8693</v>
      </c>
      <c r="C14447" s="1">
        <v>24.411999999999999</v>
      </c>
    </row>
    <row r="14448" spans="1:3" ht="12.75" x14ac:dyDescent="0.2">
      <c r="A14448" s="1">
        <v>14446</v>
      </c>
      <c r="B14448" s="1" t="s">
        <v>8694</v>
      </c>
      <c r="C14448" s="1">
        <v>24.411999999999999</v>
      </c>
    </row>
    <row r="14449" spans="1:3" ht="12.75" x14ac:dyDescent="0.2">
      <c r="A14449" s="1">
        <v>14447</v>
      </c>
      <c r="B14449" s="1" t="s">
        <v>8695</v>
      </c>
      <c r="C14449" s="1">
        <v>24.363</v>
      </c>
    </row>
    <row r="14450" spans="1:3" ht="12.75" x14ac:dyDescent="0.2">
      <c r="A14450" s="1">
        <v>14448</v>
      </c>
      <c r="B14450" s="1" t="s">
        <v>8696</v>
      </c>
      <c r="C14450" s="1">
        <v>24.315000000000001</v>
      </c>
    </row>
    <row r="14451" spans="1:3" ht="12.75" x14ac:dyDescent="0.2">
      <c r="A14451" s="1">
        <v>14449</v>
      </c>
      <c r="B14451" s="1" t="s">
        <v>8697</v>
      </c>
      <c r="C14451" s="1">
        <v>24.219000000000001</v>
      </c>
    </row>
    <row r="14452" spans="1:3" ht="12.75" x14ac:dyDescent="0.2">
      <c r="A14452" s="1">
        <v>14450</v>
      </c>
      <c r="B14452" s="1" t="s">
        <v>8698</v>
      </c>
      <c r="C14452" s="1">
        <v>24.146000000000001</v>
      </c>
    </row>
    <row r="14453" spans="1:3" ht="12.75" x14ac:dyDescent="0.2">
      <c r="A14453" s="1">
        <v>14451</v>
      </c>
      <c r="B14453" s="1" t="s">
        <v>8699</v>
      </c>
      <c r="C14453" s="1">
        <v>24.026</v>
      </c>
    </row>
    <row r="14454" spans="1:3" ht="12.75" x14ac:dyDescent="0.2">
      <c r="A14454" s="1">
        <v>14452</v>
      </c>
      <c r="B14454" s="1" t="s">
        <v>8700</v>
      </c>
      <c r="C14454" s="1">
        <v>23.905000000000001</v>
      </c>
    </row>
    <row r="14455" spans="1:3" ht="12.75" x14ac:dyDescent="0.2">
      <c r="A14455" s="1">
        <v>14453</v>
      </c>
      <c r="B14455" s="1" t="s">
        <v>8701</v>
      </c>
      <c r="C14455" s="1">
        <v>23.760999999999999</v>
      </c>
    </row>
    <row r="14456" spans="1:3" ht="12.75" x14ac:dyDescent="0.2">
      <c r="A14456" s="1">
        <v>14454</v>
      </c>
      <c r="B14456" s="1" t="s">
        <v>8702</v>
      </c>
      <c r="C14456" s="1">
        <v>23.617000000000001</v>
      </c>
    </row>
    <row r="14457" spans="1:3" ht="12.75" x14ac:dyDescent="0.2">
      <c r="A14457" s="1">
        <v>14455</v>
      </c>
      <c r="B14457" s="1" t="s">
        <v>8703</v>
      </c>
      <c r="C14457" s="1">
        <v>23.448</v>
      </c>
    </row>
    <row r="14458" spans="1:3" ht="12.75" x14ac:dyDescent="0.2">
      <c r="A14458" s="1">
        <v>14456</v>
      </c>
      <c r="B14458" s="1" t="s">
        <v>8704</v>
      </c>
      <c r="C14458" s="1">
        <v>23.28</v>
      </c>
    </row>
    <row r="14459" spans="1:3" ht="12.75" x14ac:dyDescent="0.2">
      <c r="A14459" s="1">
        <v>14457</v>
      </c>
      <c r="B14459" s="1" t="s">
        <v>8705</v>
      </c>
      <c r="C14459" s="1">
        <v>23.111999999999998</v>
      </c>
    </row>
    <row r="14460" spans="1:3" ht="12.75" x14ac:dyDescent="0.2">
      <c r="A14460" s="1">
        <v>14458</v>
      </c>
      <c r="B14460" s="1" t="s">
        <v>8706</v>
      </c>
      <c r="C14460" s="1">
        <v>22.943999999999999</v>
      </c>
    </row>
    <row r="14461" spans="1:3" ht="12.75" x14ac:dyDescent="0.2">
      <c r="A14461" s="1">
        <v>14459</v>
      </c>
      <c r="B14461" s="1" t="s">
        <v>8707</v>
      </c>
      <c r="C14461" s="1">
        <v>22.8</v>
      </c>
    </row>
    <row r="14462" spans="1:3" ht="12.75" x14ac:dyDescent="0.2">
      <c r="A14462" s="1">
        <v>14460</v>
      </c>
      <c r="B14462" s="1" t="s">
        <v>8708</v>
      </c>
      <c r="C14462" s="1">
        <v>22.657</v>
      </c>
    </row>
    <row r="14463" spans="1:3" ht="12.75" x14ac:dyDescent="0.2">
      <c r="A14463" s="1">
        <v>14461</v>
      </c>
      <c r="B14463" s="1" t="s">
        <v>8709</v>
      </c>
      <c r="C14463" s="1">
        <v>22.561</v>
      </c>
    </row>
    <row r="14464" spans="1:3" ht="12.75" x14ac:dyDescent="0.2">
      <c r="A14464" s="1">
        <v>14462</v>
      </c>
      <c r="B14464" s="1" t="s">
        <v>8710</v>
      </c>
      <c r="C14464" s="1">
        <v>22.513000000000002</v>
      </c>
    </row>
    <row r="14465" spans="1:3" ht="12.75" x14ac:dyDescent="0.2">
      <c r="A14465" s="1">
        <v>14463</v>
      </c>
      <c r="B14465" s="1" t="s">
        <v>8711</v>
      </c>
      <c r="C14465" s="1">
        <v>22.440999999999999</v>
      </c>
    </row>
    <row r="14466" spans="1:3" ht="12.75" x14ac:dyDescent="0.2">
      <c r="A14466" s="1">
        <v>14464</v>
      </c>
      <c r="B14466" s="1" t="s">
        <v>8712</v>
      </c>
      <c r="C14466" s="1">
        <v>22.465</v>
      </c>
    </row>
    <row r="14467" spans="1:3" ht="12.75" x14ac:dyDescent="0.2">
      <c r="A14467" s="1">
        <v>14465</v>
      </c>
      <c r="B14467" s="1" t="s">
        <v>8713</v>
      </c>
      <c r="C14467" s="1">
        <v>22.561</v>
      </c>
    </row>
    <row r="14468" spans="1:3" ht="12.75" x14ac:dyDescent="0.2">
      <c r="A14468" s="1">
        <v>14466</v>
      </c>
      <c r="B14468" s="1" t="s">
        <v>8714</v>
      </c>
      <c r="C14468" s="1">
        <v>22.728999999999999</v>
      </c>
    </row>
    <row r="14469" spans="1:3" ht="12.75" x14ac:dyDescent="0.2">
      <c r="A14469" s="1">
        <v>14467</v>
      </c>
      <c r="B14469" s="1" t="s">
        <v>8715</v>
      </c>
      <c r="C14469" s="1">
        <v>22.92</v>
      </c>
    </row>
    <row r="14470" spans="1:3" ht="12.75" x14ac:dyDescent="0.2">
      <c r="A14470" s="1">
        <v>14468</v>
      </c>
      <c r="B14470" s="1" t="s">
        <v>8716</v>
      </c>
      <c r="C14470" s="1">
        <v>23.088000000000001</v>
      </c>
    </row>
    <row r="14471" spans="1:3" ht="12.75" x14ac:dyDescent="0.2">
      <c r="A14471" s="1">
        <v>14469</v>
      </c>
      <c r="B14471" s="1" t="s">
        <v>8717</v>
      </c>
      <c r="C14471" s="1">
        <v>23.207999999999998</v>
      </c>
    </row>
    <row r="14472" spans="1:3" ht="12.75" x14ac:dyDescent="0.2">
      <c r="A14472" s="1">
        <v>14470</v>
      </c>
      <c r="B14472" s="1" t="s">
        <v>8718</v>
      </c>
      <c r="C14472" s="1">
        <v>23.256</v>
      </c>
    </row>
    <row r="14473" spans="1:3" ht="12.75" x14ac:dyDescent="0.2">
      <c r="A14473" s="1">
        <v>14471</v>
      </c>
      <c r="B14473" s="1" t="s">
        <v>8719</v>
      </c>
      <c r="C14473" s="1">
        <v>23.231999999999999</v>
      </c>
    </row>
    <row r="14474" spans="1:3" ht="12.75" x14ac:dyDescent="0.2">
      <c r="A14474" s="1">
        <v>14472</v>
      </c>
      <c r="B14474" s="1" t="s">
        <v>8720</v>
      </c>
      <c r="C14474" s="1">
        <v>23.16</v>
      </c>
    </row>
    <row r="14475" spans="1:3" ht="12.75" x14ac:dyDescent="0.2">
      <c r="A14475" s="1">
        <v>14473</v>
      </c>
      <c r="B14475" s="1" t="s">
        <v>8721</v>
      </c>
      <c r="C14475" s="1">
        <v>23.064</v>
      </c>
    </row>
    <row r="14476" spans="1:3" ht="12.75" x14ac:dyDescent="0.2">
      <c r="A14476" s="1">
        <v>14474</v>
      </c>
      <c r="B14476" s="1" t="s">
        <v>8722</v>
      </c>
      <c r="C14476" s="1">
        <v>22.943999999999999</v>
      </c>
    </row>
    <row r="14477" spans="1:3" ht="12.75" x14ac:dyDescent="0.2">
      <c r="A14477" s="1">
        <v>14475</v>
      </c>
      <c r="B14477" s="1" t="s">
        <v>8723</v>
      </c>
      <c r="C14477" s="1">
        <v>22.824000000000002</v>
      </c>
    </row>
    <row r="14478" spans="1:3" ht="12.75" x14ac:dyDescent="0.2">
      <c r="A14478" s="1">
        <v>14476</v>
      </c>
      <c r="B14478" s="1" t="s">
        <v>8724</v>
      </c>
      <c r="C14478" s="1">
        <v>22.681000000000001</v>
      </c>
    </row>
    <row r="14479" spans="1:3" ht="12.75" x14ac:dyDescent="0.2">
      <c r="A14479" s="1">
        <v>14477</v>
      </c>
      <c r="B14479" s="1" t="s">
        <v>8725</v>
      </c>
      <c r="C14479" s="1">
        <v>22.536999999999999</v>
      </c>
    </row>
    <row r="14480" spans="1:3" ht="12.75" x14ac:dyDescent="0.2">
      <c r="A14480" s="1">
        <v>14478</v>
      </c>
      <c r="B14480" s="1" t="s">
        <v>8726</v>
      </c>
      <c r="C14480" s="1">
        <v>22.393000000000001</v>
      </c>
    </row>
    <row r="14481" spans="1:3" ht="12.75" x14ac:dyDescent="0.2">
      <c r="A14481" s="1">
        <v>14479</v>
      </c>
      <c r="B14481" s="1" t="s">
        <v>8727</v>
      </c>
      <c r="C14481" s="1">
        <v>22.25</v>
      </c>
    </row>
    <row r="14482" spans="1:3" ht="12.75" x14ac:dyDescent="0.2">
      <c r="A14482" s="1">
        <v>14480</v>
      </c>
      <c r="B14482" s="1" t="s">
        <v>8728</v>
      </c>
      <c r="C14482" s="1">
        <v>22.082000000000001</v>
      </c>
    </row>
    <row r="14483" spans="1:3" ht="12.75" x14ac:dyDescent="0.2">
      <c r="A14483" s="1">
        <v>14481</v>
      </c>
      <c r="B14483" s="1" t="s">
        <v>8729</v>
      </c>
      <c r="C14483" s="1">
        <v>21.914999999999999</v>
      </c>
    </row>
    <row r="14484" spans="1:3" ht="12.75" x14ac:dyDescent="0.2">
      <c r="A14484" s="1">
        <v>14482</v>
      </c>
      <c r="B14484" s="1" t="s">
        <v>8730</v>
      </c>
      <c r="C14484" s="1">
        <v>21.771999999999998</v>
      </c>
    </row>
    <row r="14485" spans="1:3" ht="12.75" x14ac:dyDescent="0.2">
      <c r="A14485" s="1">
        <v>14483</v>
      </c>
      <c r="B14485" s="1" t="s">
        <v>8731</v>
      </c>
      <c r="C14485" s="1">
        <v>21.603999999999999</v>
      </c>
    </row>
    <row r="14486" spans="1:3" ht="12.75" x14ac:dyDescent="0.2">
      <c r="A14486" s="1">
        <v>14484</v>
      </c>
      <c r="B14486" s="1" t="s">
        <v>8732</v>
      </c>
      <c r="C14486" s="1">
        <v>21.484999999999999</v>
      </c>
    </row>
    <row r="14487" spans="1:3" ht="12.75" x14ac:dyDescent="0.2">
      <c r="A14487" s="1">
        <v>14485</v>
      </c>
      <c r="B14487" s="1" t="s">
        <v>8733</v>
      </c>
      <c r="C14487" s="1">
        <v>21.39</v>
      </c>
    </row>
    <row r="14488" spans="1:3" ht="12.75" x14ac:dyDescent="0.2">
      <c r="A14488" s="1">
        <v>14486</v>
      </c>
      <c r="B14488" s="1" t="s">
        <v>8734</v>
      </c>
      <c r="C14488" s="1">
        <v>21.341999999999999</v>
      </c>
    </row>
    <row r="14489" spans="1:3" ht="12.75" x14ac:dyDescent="0.2">
      <c r="A14489" s="1">
        <v>14487</v>
      </c>
      <c r="B14489" s="1" t="s">
        <v>8735</v>
      </c>
      <c r="C14489" s="1">
        <v>21.39</v>
      </c>
    </row>
    <row r="14490" spans="1:3" ht="12.75" x14ac:dyDescent="0.2">
      <c r="A14490" s="1">
        <v>14488</v>
      </c>
      <c r="B14490" s="1" t="s">
        <v>8736</v>
      </c>
      <c r="C14490" s="1">
        <v>21.484999999999999</v>
      </c>
    </row>
    <row r="14491" spans="1:3" ht="12.75" x14ac:dyDescent="0.2">
      <c r="A14491" s="1">
        <v>14489</v>
      </c>
      <c r="B14491" s="1" t="s">
        <v>8737</v>
      </c>
      <c r="C14491" s="1">
        <v>21.675999999999998</v>
      </c>
    </row>
    <row r="14492" spans="1:3" ht="12.75" x14ac:dyDescent="0.2">
      <c r="A14492" s="1">
        <v>14490</v>
      </c>
      <c r="B14492" s="1" t="s">
        <v>8738</v>
      </c>
      <c r="C14492" s="1">
        <v>21.939</v>
      </c>
    </row>
    <row r="14493" spans="1:3" ht="12.75" x14ac:dyDescent="0.2">
      <c r="A14493" s="1">
        <v>14491</v>
      </c>
      <c r="B14493" s="1" t="s">
        <v>8739</v>
      </c>
      <c r="C14493" s="1">
        <v>22.202000000000002</v>
      </c>
    </row>
    <row r="14494" spans="1:3" ht="12.75" x14ac:dyDescent="0.2">
      <c r="A14494" s="1">
        <v>14492</v>
      </c>
      <c r="B14494" s="1" t="s">
        <v>8740</v>
      </c>
      <c r="C14494" s="1">
        <v>22.465</v>
      </c>
    </row>
    <row r="14495" spans="1:3" ht="12.75" x14ac:dyDescent="0.2">
      <c r="A14495" s="1">
        <v>14493</v>
      </c>
      <c r="B14495" s="1" t="s">
        <v>8741</v>
      </c>
      <c r="C14495" s="1">
        <v>22.657</v>
      </c>
    </row>
    <row r="14496" spans="1:3" ht="12.75" x14ac:dyDescent="0.2">
      <c r="A14496" s="1">
        <v>14494</v>
      </c>
      <c r="B14496" s="1" t="s">
        <v>8742</v>
      </c>
      <c r="C14496" s="1">
        <v>22.776</v>
      </c>
    </row>
    <row r="14497" spans="1:3" ht="12.75" x14ac:dyDescent="0.2">
      <c r="A14497" s="1">
        <v>14495</v>
      </c>
      <c r="B14497" s="1" t="s">
        <v>8743</v>
      </c>
      <c r="C14497" s="1">
        <v>22.824000000000002</v>
      </c>
    </row>
    <row r="14498" spans="1:3" ht="12.75" x14ac:dyDescent="0.2">
      <c r="A14498" s="1">
        <v>14496</v>
      </c>
      <c r="B14498" s="1" t="s">
        <v>8744</v>
      </c>
      <c r="C14498" s="1">
        <v>22.824000000000002</v>
      </c>
    </row>
    <row r="14499" spans="1:3" ht="12.75" x14ac:dyDescent="0.2">
      <c r="A14499" s="1">
        <v>14497</v>
      </c>
      <c r="B14499" s="1" t="s">
        <v>8745</v>
      </c>
      <c r="C14499" s="1">
        <v>22.8</v>
      </c>
    </row>
    <row r="14500" spans="1:3" ht="12.75" x14ac:dyDescent="0.2">
      <c r="A14500" s="1">
        <v>14498</v>
      </c>
      <c r="B14500" s="1" t="s">
        <v>8746</v>
      </c>
      <c r="C14500" s="1">
        <v>22.753</v>
      </c>
    </row>
    <row r="14501" spans="1:3" ht="12.75" x14ac:dyDescent="0.2">
      <c r="A14501" s="1">
        <v>14499</v>
      </c>
      <c r="B14501" s="1" t="s">
        <v>8747</v>
      </c>
      <c r="C14501" s="1">
        <v>22.681000000000001</v>
      </c>
    </row>
    <row r="14502" spans="1:3" ht="12.75" x14ac:dyDescent="0.2">
      <c r="A14502" s="1">
        <v>14500</v>
      </c>
      <c r="B14502" s="1" t="s">
        <v>8748</v>
      </c>
      <c r="C14502" s="1">
        <v>22.609000000000002</v>
      </c>
    </row>
    <row r="14503" spans="1:3" ht="12.75" x14ac:dyDescent="0.2">
      <c r="A14503" s="1">
        <v>14501</v>
      </c>
      <c r="B14503" s="1" t="s">
        <v>8749</v>
      </c>
      <c r="C14503" s="1">
        <v>22.513000000000002</v>
      </c>
    </row>
    <row r="14504" spans="1:3" ht="12.75" x14ac:dyDescent="0.2">
      <c r="A14504" s="1">
        <v>14502</v>
      </c>
      <c r="B14504" s="1" t="s">
        <v>8750</v>
      </c>
      <c r="C14504" s="1">
        <v>22.417000000000002</v>
      </c>
    </row>
    <row r="14505" spans="1:3" ht="12.75" x14ac:dyDescent="0.2">
      <c r="A14505" s="1">
        <v>14503</v>
      </c>
      <c r="B14505" s="1" t="s">
        <v>8751</v>
      </c>
      <c r="C14505" s="1">
        <v>22.297999999999998</v>
      </c>
    </row>
    <row r="14506" spans="1:3" ht="12.75" x14ac:dyDescent="0.2">
      <c r="A14506" s="1">
        <v>14504</v>
      </c>
      <c r="B14506" s="1" t="s">
        <v>8752</v>
      </c>
      <c r="C14506" s="1">
        <v>22.202000000000002</v>
      </c>
    </row>
    <row r="14507" spans="1:3" ht="12.75" x14ac:dyDescent="0.2">
      <c r="A14507" s="1">
        <v>14505</v>
      </c>
      <c r="B14507" s="1" t="s">
        <v>8753</v>
      </c>
      <c r="C14507" s="1">
        <v>22.106000000000002</v>
      </c>
    </row>
    <row r="14508" spans="1:3" ht="12.75" x14ac:dyDescent="0.2">
      <c r="A14508" s="1">
        <v>14506</v>
      </c>
      <c r="B14508" s="1" t="s">
        <v>8754</v>
      </c>
      <c r="C14508" s="1">
        <v>21.986999999999998</v>
      </c>
    </row>
    <row r="14509" spans="1:3" ht="12.75" x14ac:dyDescent="0.2">
      <c r="A14509" s="1">
        <v>14507</v>
      </c>
      <c r="B14509" s="1" t="s">
        <v>8755</v>
      </c>
      <c r="C14509" s="1">
        <v>21.867000000000001</v>
      </c>
    </row>
    <row r="14510" spans="1:3" ht="12.75" x14ac:dyDescent="0.2">
      <c r="A14510" s="1">
        <v>14508</v>
      </c>
      <c r="B14510" s="1" t="s">
        <v>8756</v>
      </c>
      <c r="C14510" s="1">
        <v>21.795000000000002</v>
      </c>
    </row>
    <row r="14511" spans="1:3" ht="12.75" x14ac:dyDescent="0.2">
      <c r="A14511" s="1">
        <v>14509</v>
      </c>
      <c r="B14511" s="1" t="s">
        <v>8757</v>
      </c>
      <c r="C14511" s="1">
        <v>21.724</v>
      </c>
    </row>
    <row r="14512" spans="1:3" ht="12.75" x14ac:dyDescent="0.2">
      <c r="A14512" s="1">
        <v>14510</v>
      </c>
      <c r="B14512" s="1" t="s">
        <v>8758</v>
      </c>
      <c r="C14512" s="1">
        <v>21.7</v>
      </c>
    </row>
    <row r="14513" spans="1:3" ht="12.75" x14ac:dyDescent="0.2">
      <c r="A14513" s="1">
        <v>14511</v>
      </c>
      <c r="B14513" s="1" t="s">
        <v>8759</v>
      </c>
      <c r="C14513" s="1">
        <v>21.724</v>
      </c>
    </row>
    <row r="14514" spans="1:3" ht="12.75" x14ac:dyDescent="0.2">
      <c r="A14514" s="1">
        <v>14512</v>
      </c>
      <c r="B14514" s="1" t="s">
        <v>8760</v>
      </c>
      <c r="C14514" s="1">
        <v>21.818999999999999</v>
      </c>
    </row>
    <row r="14515" spans="1:3" ht="12.75" x14ac:dyDescent="0.2">
      <c r="A14515" s="1">
        <v>14513</v>
      </c>
      <c r="B14515" s="1" t="s">
        <v>8761</v>
      </c>
      <c r="C14515" s="1">
        <v>21.963000000000001</v>
      </c>
    </row>
    <row r="14516" spans="1:3" ht="12.75" x14ac:dyDescent="0.2">
      <c r="A14516" s="1">
        <v>14514</v>
      </c>
      <c r="B14516" s="1" t="s">
        <v>8762</v>
      </c>
      <c r="C14516" s="1">
        <v>22.178000000000001</v>
      </c>
    </row>
    <row r="14517" spans="1:3" ht="12.75" x14ac:dyDescent="0.2">
      <c r="A14517" s="1">
        <v>14515</v>
      </c>
      <c r="B14517" s="1" t="s">
        <v>8763</v>
      </c>
      <c r="C14517" s="1">
        <v>22.417000000000002</v>
      </c>
    </row>
    <row r="14518" spans="1:3" ht="12.75" x14ac:dyDescent="0.2">
      <c r="A14518" s="1">
        <v>14516</v>
      </c>
      <c r="B14518" s="1" t="s">
        <v>8764</v>
      </c>
      <c r="C14518" s="1">
        <v>22.657</v>
      </c>
    </row>
    <row r="14519" spans="1:3" ht="12.75" x14ac:dyDescent="0.2">
      <c r="A14519" s="1">
        <v>14517</v>
      </c>
      <c r="B14519" s="1" t="s">
        <v>8765</v>
      </c>
      <c r="C14519" s="1">
        <v>22.847999999999999</v>
      </c>
    </row>
    <row r="14520" spans="1:3" ht="12.75" x14ac:dyDescent="0.2">
      <c r="A14520" s="1">
        <v>14518</v>
      </c>
      <c r="B14520" s="1" t="s">
        <v>8766</v>
      </c>
      <c r="C14520" s="1">
        <v>22.968</v>
      </c>
    </row>
    <row r="14521" spans="1:3" ht="12.75" x14ac:dyDescent="0.2">
      <c r="A14521" s="1">
        <v>14519</v>
      </c>
      <c r="B14521" s="1" t="s">
        <v>8767</v>
      </c>
      <c r="C14521" s="1">
        <v>23.064</v>
      </c>
    </row>
    <row r="14522" spans="1:3" ht="12.75" x14ac:dyDescent="0.2">
      <c r="A14522" s="1">
        <v>14520</v>
      </c>
      <c r="B14522" s="1" t="s">
        <v>8768</v>
      </c>
      <c r="C14522" s="1">
        <v>23.088000000000001</v>
      </c>
    </row>
    <row r="14523" spans="1:3" ht="12.75" x14ac:dyDescent="0.2">
      <c r="A14523" s="1">
        <v>14521</v>
      </c>
      <c r="B14523" s="1" t="s">
        <v>8769</v>
      </c>
      <c r="C14523" s="1">
        <v>23.088000000000001</v>
      </c>
    </row>
    <row r="14524" spans="1:3" ht="12.75" x14ac:dyDescent="0.2">
      <c r="A14524" s="1">
        <v>14522</v>
      </c>
      <c r="B14524" s="1" t="s">
        <v>8770</v>
      </c>
      <c r="C14524" s="1">
        <v>23.064</v>
      </c>
    </row>
    <row r="14525" spans="1:3" ht="12.75" x14ac:dyDescent="0.2">
      <c r="A14525" s="1">
        <v>14523</v>
      </c>
      <c r="B14525" s="1" t="s">
        <v>8771</v>
      </c>
      <c r="C14525" s="1">
        <v>23.015999999999998</v>
      </c>
    </row>
    <row r="14526" spans="1:3" ht="12.75" x14ac:dyDescent="0.2">
      <c r="A14526" s="1">
        <v>14524</v>
      </c>
      <c r="B14526" s="1" t="s">
        <v>8772</v>
      </c>
      <c r="C14526" s="1">
        <v>22.968</v>
      </c>
    </row>
    <row r="14527" spans="1:3" ht="12.75" x14ac:dyDescent="0.2">
      <c r="A14527" s="1">
        <v>14525</v>
      </c>
      <c r="B14527" s="1" t="s">
        <v>8773</v>
      </c>
      <c r="C14527" s="1">
        <v>22.872</v>
      </c>
    </row>
    <row r="14528" spans="1:3" ht="12.75" x14ac:dyDescent="0.2">
      <c r="A14528" s="1">
        <v>14526</v>
      </c>
      <c r="B14528" s="1" t="s">
        <v>8774</v>
      </c>
      <c r="C14528" s="1">
        <v>22.8</v>
      </c>
    </row>
    <row r="14529" spans="1:3" ht="12.75" x14ac:dyDescent="0.2">
      <c r="A14529" s="1">
        <v>14527</v>
      </c>
      <c r="B14529" s="1" t="s">
        <v>8775</v>
      </c>
      <c r="C14529" s="1">
        <v>22.704999999999998</v>
      </c>
    </row>
    <row r="14530" spans="1:3" ht="12.75" x14ac:dyDescent="0.2">
      <c r="A14530" s="1">
        <v>14528</v>
      </c>
      <c r="B14530" s="1" t="s">
        <v>8776</v>
      </c>
      <c r="C14530" s="1">
        <v>22.609000000000002</v>
      </c>
    </row>
    <row r="14531" spans="1:3" ht="12.75" x14ac:dyDescent="0.2">
      <c r="A14531" s="1">
        <v>14529</v>
      </c>
      <c r="B14531" s="1" t="s">
        <v>8777</v>
      </c>
      <c r="C14531" s="1">
        <v>22.489000000000001</v>
      </c>
    </row>
    <row r="14532" spans="1:3" ht="12.75" x14ac:dyDescent="0.2">
      <c r="A14532" s="1">
        <v>14530</v>
      </c>
      <c r="B14532" s="1" t="s">
        <v>8778</v>
      </c>
      <c r="C14532" s="1">
        <v>22.393000000000001</v>
      </c>
    </row>
    <row r="14533" spans="1:3" ht="12.75" x14ac:dyDescent="0.2">
      <c r="A14533" s="1">
        <v>14531</v>
      </c>
      <c r="B14533" s="1" t="s">
        <v>8779</v>
      </c>
      <c r="C14533" s="1">
        <v>22.297999999999998</v>
      </c>
    </row>
    <row r="14534" spans="1:3" ht="12.75" x14ac:dyDescent="0.2">
      <c r="A14534" s="1">
        <v>14532</v>
      </c>
      <c r="B14534" s="1" t="s">
        <v>8780</v>
      </c>
      <c r="C14534" s="1">
        <v>22.202000000000002</v>
      </c>
    </row>
    <row r="14535" spans="1:3" ht="12.75" x14ac:dyDescent="0.2">
      <c r="A14535" s="1">
        <v>14533</v>
      </c>
      <c r="B14535" s="1" t="s">
        <v>8781</v>
      </c>
      <c r="C14535" s="1">
        <v>22.13</v>
      </c>
    </row>
    <row r="14536" spans="1:3" ht="12.75" x14ac:dyDescent="0.2">
      <c r="A14536" s="1">
        <v>14534</v>
      </c>
      <c r="B14536" s="1" t="s">
        <v>8782</v>
      </c>
      <c r="C14536" s="1">
        <v>22.106000000000002</v>
      </c>
    </row>
    <row r="14537" spans="1:3" ht="12.75" x14ac:dyDescent="0.2">
      <c r="A14537" s="1">
        <v>14535</v>
      </c>
      <c r="B14537" s="1" t="s">
        <v>8783</v>
      </c>
      <c r="C14537" s="1">
        <v>22.106000000000002</v>
      </c>
    </row>
    <row r="14538" spans="1:3" ht="12.75" x14ac:dyDescent="0.2">
      <c r="A14538" s="1">
        <v>14536</v>
      </c>
      <c r="B14538" s="1" t="s">
        <v>8784</v>
      </c>
      <c r="C14538" s="1">
        <v>22.154</v>
      </c>
    </row>
    <row r="14539" spans="1:3" ht="12.75" x14ac:dyDescent="0.2">
      <c r="A14539" s="1">
        <v>14537</v>
      </c>
      <c r="B14539" s="1" t="s">
        <v>8785</v>
      </c>
      <c r="C14539" s="1">
        <v>22.25</v>
      </c>
    </row>
    <row r="14540" spans="1:3" ht="12.75" x14ac:dyDescent="0.2">
      <c r="A14540" s="1">
        <v>14538</v>
      </c>
      <c r="B14540" s="1" t="s">
        <v>8786</v>
      </c>
      <c r="C14540" s="1">
        <v>22.417000000000002</v>
      </c>
    </row>
    <row r="14541" spans="1:3" ht="12.75" x14ac:dyDescent="0.2">
      <c r="A14541" s="1">
        <v>14539</v>
      </c>
      <c r="B14541" s="1" t="s">
        <v>8787</v>
      </c>
      <c r="C14541" s="1">
        <v>22.585000000000001</v>
      </c>
    </row>
    <row r="14542" spans="1:3" ht="12.75" x14ac:dyDescent="0.2">
      <c r="A14542" s="1">
        <v>14540</v>
      </c>
      <c r="B14542" s="1" t="s">
        <v>8788</v>
      </c>
      <c r="C14542" s="1">
        <v>22.776</v>
      </c>
    </row>
    <row r="14543" spans="1:3" ht="12.75" x14ac:dyDescent="0.2">
      <c r="A14543" s="1">
        <v>14541</v>
      </c>
      <c r="B14543" s="1" t="s">
        <v>8789</v>
      </c>
      <c r="C14543" s="1">
        <v>22.943999999999999</v>
      </c>
    </row>
    <row r="14544" spans="1:3" ht="12.75" x14ac:dyDescent="0.2">
      <c r="A14544" s="1">
        <v>14542</v>
      </c>
      <c r="B14544" s="1" t="s">
        <v>8790</v>
      </c>
      <c r="C14544" s="1">
        <v>23.064</v>
      </c>
    </row>
    <row r="14545" spans="1:3" ht="12.75" x14ac:dyDescent="0.2">
      <c r="A14545" s="1">
        <v>14543</v>
      </c>
      <c r="B14545" s="1" t="s">
        <v>8791</v>
      </c>
      <c r="C14545" s="1">
        <v>23.16</v>
      </c>
    </row>
    <row r="14546" spans="1:3" ht="12.75" x14ac:dyDescent="0.2">
      <c r="A14546" s="1">
        <v>14544</v>
      </c>
      <c r="B14546" s="1" t="s">
        <v>8792</v>
      </c>
      <c r="C14546" s="1">
        <v>23.207999999999998</v>
      </c>
    </row>
    <row r="14547" spans="1:3" ht="12.75" x14ac:dyDescent="0.2">
      <c r="A14547" s="1">
        <v>14545</v>
      </c>
      <c r="B14547" s="1" t="s">
        <v>8793</v>
      </c>
      <c r="C14547" s="1">
        <v>23.231999999999999</v>
      </c>
    </row>
    <row r="14548" spans="1:3" ht="12.75" x14ac:dyDescent="0.2">
      <c r="A14548" s="1">
        <v>14546</v>
      </c>
      <c r="B14548" s="1" t="s">
        <v>8794</v>
      </c>
      <c r="C14548" s="1">
        <v>23.207999999999998</v>
      </c>
    </row>
    <row r="14549" spans="1:3" ht="12.75" x14ac:dyDescent="0.2">
      <c r="A14549" s="1">
        <v>14547</v>
      </c>
      <c r="B14549" s="1" t="s">
        <v>8795</v>
      </c>
      <c r="C14549" s="1">
        <v>23.184000000000001</v>
      </c>
    </row>
    <row r="14550" spans="1:3" ht="12.75" x14ac:dyDescent="0.2">
      <c r="A14550" s="1">
        <v>14548</v>
      </c>
      <c r="B14550" s="1" t="s">
        <v>8796</v>
      </c>
      <c r="C14550" s="1">
        <v>23.135999999999999</v>
      </c>
    </row>
    <row r="14551" spans="1:3" ht="12.75" x14ac:dyDescent="0.2">
      <c r="A14551" s="1">
        <v>14549</v>
      </c>
      <c r="B14551" s="1" t="s">
        <v>8797</v>
      </c>
      <c r="C14551" s="1">
        <v>23.064</v>
      </c>
    </row>
    <row r="14552" spans="1:3" ht="12.75" x14ac:dyDescent="0.2">
      <c r="A14552" s="1">
        <v>14550</v>
      </c>
      <c r="B14552" s="1" t="s">
        <v>8798</v>
      </c>
      <c r="C14552" s="1">
        <v>22.992000000000001</v>
      </c>
    </row>
    <row r="14553" spans="1:3" ht="12.75" x14ac:dyDescent="0.2">
      <c r="A14553" s="1">
        <v>14551</v>
      </c>
      <c r="B14553" s="1" t="s">
        <v>8799</v>
      </c>
      <c r="C14553" s="1">
        <v>22.92</v>
      </c>
    </row>
    <row r="14554" spans="1:3" ht="12.75" x14ac:dyDescent="0.2">
      <c r="A14554" s="1">
        <v>14552</v>
      </c>
      <c r="B14554" s="1" t="s">
        <v>8800</v>
      </c>
      <c r="C14554" s="1">
        <v>22.824000000000002</v>
      </c>
    </row>
    <row r="14555" spans="1:3" ht="12.75" x14ac:dyDescent="0.2">
      <c r="A14555" s="1">
        <v>14553</v>
      </c>
      <c r="B14555" s="1" t="s">
        <v>8801</v>
      </c>
      <c r="C14555" s="1">
        <v>22.728999999999999</v>
      </c>
    </row>
    <row r="14556" spans="1:3" ht="12.75" x14ac:dyDescent="0.2">
      <c r="A14556" s="1">
        <v>14554</v>
      </c>
      <c r="B14556" s="1" t="s">
        <v>8802</v>
      </c>
      <c r="C14556" s="1">
        <v>22.632999999999999</v>
      </c>
    </row>
    <row r="14557" spans="1:3" ht="12.75" x14ac:dyDescent="0.2">
      <c r="A14557" s="1">
        <v>14555</v>
      </c>
      <c r="B14557" s="1" t="s">
        <v>8803</v>
      </c>
      <c r="C14557" s="1">
        <v>22.536999999999999</v>
      </c>
    </row>
    <row r="14558" spans="1:3" ht="12.75" x14ac:dyDescent="0.2">
      <c r="A14558" s="1">
        <v>14556</v>
      </c>
      <c r="B14558" s="1" t="s">
        <v>8804</v>
      </c>
      <c r="C14558" s="1">
        <v>22.440999999999999</v>
      </c>
    </row>
    <row r="14559" spans="1:3" ht="12.75" x14ac:dyDescent="0.2">
      <c r="A14559" s="1">
        <v>14557</v>
      </c>
      <c r="B14559" s="1" t="s">
        <v>8805</v>
      </c>
      <c r="C14559" s="1">
        <v>22.369</v>
      </c>
    </row>
    <row r="14560" spans="1:3" ht="12.75" x14ac:dyDescent="0.2">
      <c r="A14560" s="1">
        <v>14558</v>
      </c>
      <c r="B14560" s="1" t="s">
        <v>8806</v>
      </c>
      <c r="C14560" s="1">
        <v>22.321000000000002</v>
      </c>
    </row>
    <row r="14561" spans="1:3" ht="12.75" x14ac:dyDescent="0.2">
      <c r="A14561" s="1">
        <v>14559</v>
      </c>
      <c r="B14561" s="1" t="s">
        <v>8807</v>
      </c>
      <c r="C14561" s="1">
        <v>22.321000000000002</v>
      </c>
    </row>
    <row r="14562" spans="1:3" ht="12.75" x14ac:dyDescent="0.2">
      <c r="A14562" s="1">
        <v>14560</v>
      </c>
      <c r="B14562" s="1" t="s">
        <v>8808</v>
      </c>
      <c r="C14562" s="1">
        <v>22.369</v>
      </c>
    </row>
    <row r="14563" spans="1:3" ht="12.75" x14ac:dyDescent="0.2">
      <c r="A14563" s="1">
        <v>14561</v>
      </c>
      <c r="B14563" s="1" t="s">
        <v>8809</v>
      </c>
      <c r="C14563" s="1">
        <v>22.465</v>
      </c>
    </row>
    <row r="14564" spans="1:3" ht="12.75" x14ac:dyDescent="0.2">
      <c r="A14564" s="1">
        <v>14562</v>
      </c>
      <c r="B14564" s="1" t="s">
        <v>8810</v>
      </c>
      <c r="C14564" s="1">
        <v>22.632999999999999</v>
      </c>
    </row>
    <row r="14565" spans="1:3" ht="12.75" x14ac:dyDescent="0.2">
      <c r="A14565" s="1">
        <v>14563</v>
      </c>
      <c r="B14565" s="1" t="s">
        <v>8811</v>
      </c>
      <c r="C14565" s="1">
        <v>22.8</v>
      </c>
    </row>
    <row r="14566" spans="1:3" ht="12.75" x14ac:dyDescent="0.2">
      <c r="A14566" s="1">
        <v>14564</v>
      </c>
      <c r="B14566" s="1" t="s">
        <v>8812</v>
      </c>
      <c r="C14566" s="1">
        <v>23.015999999999998</v>
      </c>
    </row>
    <row r="14567" spans="1:3" ht="12.75" x14ac:dyDescent="0.2">
      <c r="A14567" s="1">
        <v>14565</v>
      </c>
      <c r="B14567" s="1" t="s">
        <v>8813</v>
      </c>
      <c r="C14567" s="1">
        <v>23.184000000000001</v>
      </c>
    </row>
    <row r="14568" spans="1:3" ht="12.75" x14ac:dyDescent="0.2">
      <c r="A14568" s="1">
        <v>14566</v>
      </c>
      <c r="B14568" s="1" t="s">
        <v>8814</v>
      </c>
      <c r="C14568" s="1">
        <v>23.327999999999999</v>
      </c>
    </row>
    <row r="14569" spans="1:3" ht="12.75" x14ac:dyDescent="0.2">
      <c r="A14569" s="1">
        <v>14567</v>
      </c>
      <c r="B14569" s="1" t="s">
        <v>8815</v>
      </c>
      <c r="C14569" s="1">
        <v>23.423999999999999</v>
      </c>
    </row>
    <row r="14570" spans="1:3" ht="12.75" x14ac:dyDescent="0.2">
      <c r="A14570" s="1">
        <v>14568</v>
      </c>
      <c r="B14570" s="1" t="s">
        <v>8816</v>
      </c>
      <c r="C14570" s="1">
        <v>23.472000000000001</v>
      </c>
    </row>
    <row r="14571" spans="1:3" ht="12.75" x14ac:dyDescent="0.2">
      <c r="A14571" s="1">
        <v>14569</v>
      </c>
      <c r="B14571" s="1" t="s">
        <v>8817</v>
      </c>
      <c r="C14571" s="1">
        <v>23.497</v>
      </c>
    </row>
    <row r="14572" spans="1:3" ht="12.75" x14ac:dyDescent="0.2">
      <c r="A14572" s="1">
        <v>14570</v>
      </c>
      <c r="B14572" s="1" t="s">
        <v>8818</v>
      </c>
      <c r="C14572" s="1">
        <v>23.497</v>
      </c>
    </row>
    <row r="14573" spans="1:3" ht="12.75" x14ac:dyDescent="0.2">
      <c r="A14573" s="1">
        <v>14571</v>
      </c>
      <c r="B14573" s="1" t="s">
        <v>8819</v>
      </c>
      <c r="C14573" s="1">
        <v>23.448</v>
      </c>
    </row>
    <row r="14574" spans="1:3" ht="12.75" x14ac:dyDescent="0.2">
      <c r="A14574" s="1">
        <v>14572</v>
      </c>
      <c r="B14574" s="1" t="s">
        <v>8820</v>
      </c>
      <c r="C14574" s="1">
        <v>23.4</v>
      </c>
    </row>
    <row r="14575" spans="1:3" ht="12.75" x14ac:dyDescent="0.2">
      <c r="A14575" s="1">
        <v>14573</v>
      </c>
      <c r="B14575" s="1" t="s">
        <v>8821</v>
      </c>
      <c r="C14575" s="1">
        <v>23.327999999999999</v>
      </c>
    </row>
    <row r="14576" spans="1:3" ht="12.75" x14ac:dyDescent="0.2">
      <c r="A14576" s="1">
        <v>14574</v>
      </c>
      <c r="B14576" s="1" t="s">
        <v>8822</v>
      </c>
      <c r="C14576" s="1">
        <v>23.256</v>
      </c>
    </row>
    <row r="14577" spans="1:3" ht="12.75" x14ac:dyDescent="0.2">
      <c r="A14577" s="1">
        <v>14575</v>
      </c>
      <c r="B14577" s="1" t="s">
        <v>8823</v>
      </c>
      <c r="C14577" s="1">
        <v>23.16</v>
      </c>
    </row>
    <row r="14578" spans="1:3" ht="12.75" x14ac:dyDescent="0.2">
      <c r="A14578" s="1">
        <v>14576</v>
      </c>
      <c r="B14578" s="1" t="s">
        <v>8824</v>
      </c>
      <c r="C14578" s="1">
        <v>23.064</v>
      </c>
    </row>
    <row r="14579" spans="1:3" ht="12.75" x14ac:dyDescent="0.2">
      <c r="A14579" s="1">
        <v>14577</v>
      </c>
      <c r="B14579" s="1" t="s">
        <v>8825</v>
      </c>
      <c r="C14579" s="1">
        <v>22.968</v>
      </c>
    </row>
    <row r="14580" spans="1:3" ht="12.75" x14ac:dyDescent="0.2">
      <c r="A14580" s="1">
        <v>14578</v>
      </c>
      <c r="B14580" s="1" t="s">
        <v>8826</v>
      </c>
      <c r="C14580" s="1">
        <v>22.872</v>
      </c>
    </row>
    <row r="14581" spans="1:3" ht="12.75" x14ac:dyDescent="0.2">
      <c r="A14581" s="1">
        <v>14579</v>
      </c>
      <c r="B14581" s="1" t="s">
        <v>8827</v>
      </c>
      <c r="C14581" s="1">
        <v>22.776</v>
      </c>
    </row>
    <row r="14582" spans="1:3" ht="12.75" x14ac:dyDescent="0.2">
      <c r="A14582" s="1">
        <v>14580</v>
      </c>
      <c r="B14582" s="1" t="s">
        <v>8828</v>
      </c>
      <c r="C14582" s="1">
        <v>22.681000000000001</v>
      </c>
    </row>
    <row r="14583" spans="1:3" ht="12.75" x14ac:dyDescent="0.2">
      <c r="A14583" s="1">
        <v>14581</v>
      </c>
      <c r="B14583" s="1" t="s">
        <v>8829</v>
      </c>
      <c r="C14583" s="1">
        <v>22.609000000000002</v>
      </c>
    </row>
    <row r="14584" spans="1:3" ht="12.75" x14ac:dyDescent="0.2">
      <c r="A14584" s="1">
        <v>14582</v>
      </c>
      <c r="B14584" s="1" t="s">
        <v>8830</v>
      </c>
      <c r="C14584" s="1">
        <v>22.561</v>
      </c>
    </row>
    <row r="14585" spans="1:3" ht="12.75" x14ac:dyDescent="0.2">
      <c r="A14585" s="1">
        <v>14583</v>
      </c>
      <c r="B14585" s="1" t="s">
        <v>8831</v>
      </c>
      <c r="C14585" s="1">
        <v>22.536999999999999</v>
      </c>
    </row>
    <row r="14586" spans="1:3" ht="12.75" x14ac:dyDescent="0.2">
      <c r="A14586" s="1">
        <v>14584</v>
      </c>
      <c r="B14586" s="1" t="s">
        <v>8832</v>
      </c>
      <c r="C14586" s="1">
        <v>22.585000000000001</v>
      </c>
    </row>
    <row r="14587" spans="1:3" ht="12.75" x14ac:dyDescent="0.2">
      <c r="A14587" s="1">
        <v>14585</v>
      </c>
      <c r="B14587" s="1" t="s">
        <v>8833</v>
      </c>
      <c r="C14587" s="1">
        <v>22.657</v>
      </c>
    </row>
    <row r="14588" spans="1:3" ht="12.75" x14ac:dyDescent="0.2">
      <c r="A14588" s="1">
        <v>14586</v>
      </c>
      <c r="B14588" s="1" t="s">
        <v>8834</v>
      </c>
      <c r="C14588" s="1">
        <v>22.8</v>
      </c>
    </row>
    <row r="14589" spans="1:3" ht="12.75" x14ac:dyDescent="0.2">
      <c r="A14589" s="1">
        <v>14587</v>
      </c>
      <c r="B14589" s="1" t="s">
        <v>8835</v>
      </c>
      <c r="C14589" s="1">
        <v>22.968</v>
      </c>
    </row>
    <row r="14590" spans="1:3" ht="12.75" x14ac:dyDescent="0.2">
      <c r="A14590" s="1">
        <v>14588</v>
      </c>
      <c r="B14590" s="1" t="s">
        <v>8836</v>
      </c>
      <c r="C14590" s="1">
        <v>23.135999999999999</v>
      </c>
    </row>
    <row r="14591" spans="1:3" ht="12.75" x14ac:dyDescent="0.2">
      <c r="A14591" s="1">
        <v>14589</v>
      </c>
      <c r="B14591" s="1" t="s">
        <v>8837</v>
      </c>
      <c r="C14591" s="1">
        <v>23.303999999999998</v>
      </c>
    </row>
    <row r="14592" spans="1:3" ht="12.75" x14ac:dyDescent="0.2">
      <c r="A14592" s="1">
        <v>14590</v>
      </c>
      <c r="B14592" s="1" t="s">
        <v>8838</v>
      </c>
      <c r="C14592" s="1">
        <v>23.423999999999999</v>
      </c>
    </row>
    <row r="14593" spans="1:3" ht="12.75" x14ac:dyDescent="0.2">
      <c r="A14593" s="1">
        <v>14591</v>
      </c>
      <c r="B14593" s="1" t="s">
        <v>8839</v>
      </c>
      <c r="C14593" s="1">
        <v>23.521000000000001</v>
      </c>
    </row>
    <row r="14594" spans="1:3" ht="12.75" x14ac:dyDescent="0.2">
      <c r="A14594" s="1">
        <v>14592</v>
      </c>
      <c r="B14594" s="1" t="s">
        <v>8840</v>
      </c>
      <c r="C14594" s="1">
        <v>23.568999999999999</v>
      </c>
    </row>
    <row r="14595" spans="1:3" ht="12.75" x14ac:dyDescent="0.2">
      <c r="A14595" s="1">
        <v>14593</v>
      </c>
      <c r="B14595" s="1" t="s">
        <v>8841</v>
      </c>
      <c r="C14595" s="1">
        <v>23.593</v>
      </c>
    </row>
    <row r="14596" spans="1:3" ht="12.75" x14ac:dyDescent="0.2">
      <c r="A14596" s="1">
        <v>14594</v>
      </c>
      <c r="B14596" s="1" t="s">
        <v>8842</v>
      </c>
      <c r="C14596" s="1">
        <v>23.593</v>
      </c>
    </row>
    <row r="14597" spans="1:3" ht="12.75" x14ac:dyDescent="0.2">
      <c r="A14597" s="1">
        <v>14595</v>
      </c>
      <c r="B14597" s="1" t="s">
        <v>8843</v>
      </c>
      <c r="C14597" s="1">
        <v>23.568999999999999</v>
      </c>
    </row>
    <row r="14598" spans="1:3" ht="12.75" x14ac:dyDescent="0.2">
      <c r="A14598" s="1">
        <v>14596</v>
      </c>
      <c r="B14598" s="1" t="s">
        <v>8844</v>
      </c>
      <c r="C14598" s="1">
        <v>23.521000000000001</v>
      </c>
    </row>
    <row r="14599" spans="1:3" ht="12.75" x14ac:dyDescent="0.2">
      <c r="A14599" s="1">
        <v>14597</v>
      </c>
      <c r="B14599" s="1" t="s">
        <v>8845</v>
      </c>
      <c r="C14599" s="1">
        <v>23.448</v>
      </c>
    </row>
    <row r="14600" spans="1:3" ht="12.75" x14ac:dyDescent="0.2">
      <c r="A14600" s="1">
        <v>14598</v>
      </c>
      <c r="B14600" s="1" t="s">
        <v>8846</v>
      </c>
      <c r="C14600" s="1">
        <v>23.352</v>
      </c>
    </row>
    <row r="14601" spans="1:3" ht="12.75" x14ac:dyDescent="0.2">
      <c r="A14601" s="1">
        <v>14599</v>
      </c>
      <c r="B14601" s="1" t="s">
        <v>8847</v>
      </c>
      <c r="C14601" s="1">
        <v>23.256</v>
      </c>
    </row>
    <row r="14602" spans="1:3" ht="12.75" x14ac:dyDescent="0.2">
      <c r="A14602" s="1">
        <v>14600</v>
      </c>
      <c r="B14602" s="1" t="s">
        <v>8848</v>
      </c>
      <c r="C14602" s="1">
        <v>23.16</v>
      </c>
    </row>
    <row r="14603" spans="1:3" ht="12.75" x14ac:dyDescent="0.2">
      <c r="A14603" s="1">
        <v>14601</v>
      </c>
      <c r="B14603" s="1" t="s">
        <v>8849</v>
      </c>
      <c r="C14603" s="1">
        <v>23.04</v>
      </c>
    </row>
    <row r="14604" spans="1:3" ht="12.75" x14ac:dyDescent="0.2">
      <c r="A14604" s="1">
        <v>14602</v>
      </c>
      <c r="B14604" s="1" t="s">
        <v>8850</v>
      </c>
      <c r="C14604" s="1">
        <v>22.92</v>
      </c>
    </row>
    <row r="14605" spans="1:3" ht="12.75" x14ac:dyDescent="0.2">
      <c r="A14605" s="1">
        <v>14603</v>
      </c>
      <c r="B14605" s="1" t="s">
        <v>8851</v>
      </c>
      <c r="C14605" s="1">
        <v>22.824000000000002</v>
      </c>
    </row>
    <row r="14606" spans="1:3" ht="12.75" x14ac:dyDescent="0.2">
      <c r="A14606" s="1">
        <v>14604</v>
      </c>
      <c r="B14606" s="1" t="s">
        <v>8852</v>
      </c>
      <c r="C14606" s="1">
        <v>22.728999999999999</v>
      </c>
    </row>
    <row r="14607" spans="1:3" ht="12.75" x14ac:dyDescent="0.2">
      <c r="A14607" s="1">
        <v>14605</v>
      </c>
      <c r="B14607" s="1" t="s">
        <v>8853</v>
      </c>
      <c r="C14607" s="1">
        <v>22.632999999999999</v>
      </c>
    </row>
    <row r="14608" spans="1:3" ht="12.75" x14ac:dyDescent="0.2">
      <c r="A14608" s="1">
        <v>14606</v>
      </c>
      <c r="B14608" s="1" t="s">
        <v>8854</v>
      </c>
      <c r="C14608" s="1">
        <v>22.585000000000001</v>
      </c>
    </row>
    <row r="14609" spans="1:3" ht="12.75" x14ac:dyDescent="0.2">
      <c r="A14609" s="1">
        <v>14607</v>
      </c>
      <c r="B14609" s="1" t="s">
        <v>8855</v>
      </c>
      <c r="C14609" s="1">
        <v>22.561</v>
      </c>
    </row>
    <row r="14610" spans="1:3" ht="12.75" x14ac:dyDescent="0.2">
      <c r="A14610" s="1">
        <v>14608</v>
      </c>
      <c r="B14610" s="1" t="s">
        <v>8856</v>
      </c>
      <c r="C14610" s="1">
        <v>22.561</v>
      </c>
    </row>
    <row r="14611" spans="1:3" ht="12.75" x14ac:dyDescent="0.2">
      <c r="A14611" s="1">
        <v>14609</v>
      </c>
      <c r="B14611" s="1" t="s">
        <v>8857</v>
      </c>
      <c r="C14611" s="1">
        <v>22.609000000000002</v>
      </c>
    </row>
    <row r="14612" spans="1:3" ht="12.75" x14ac:dyDescent="0.2">
      <c r="A14612" s="1">
        <v>14610</v>
      </c>
      <c r="B14612" s="1" t="s">
        <v>8858</v>
      </c>
      <c r="C14612" s="1">
        <v>22.704999999999998</v>
      </c>
    </row>
    <row r="14613" spans="1:3" ht="12.75" x14ac:dyDescent="0.2">
      <c r="A14613" s="1">
        <v>14611</v>
      </c>
      <c r="B14613" s="1" t="s">
        <v>8859</v>
      </c>
      <c r="C14613" s="1">
        <v>22.824000000000002</v>
      </c>
    </row>
    <row r="14614" spans="1:3" ht="12.75" x14ac:dyDescent="0.2">
      <c r="A14614" s="1">
        <v>14612</v>
      </c>
      <c r="B14614" s="1" t="s">
        <v>8860</v>
      </c>
      <c r="C14614" s="1">
        <v>22.968</v>
      </c>
    </row>
    <row r="14615" spans="1:3" ht="12.75" x14ac:dyDescent="0.2">
      <c r="A14615" s="1">
        <v>14613</v>
      </c>
      <c r="B14615" s="1" t="s">
        <v>8861</v>
      </c>
      <c r="C14615" s="1">
        <v>23.111999999999998</v>
      </c>
    </row>
    <row r="14616" spans="1:3" ht="12.75" x14ac:dyDescent="0.2">
      <c r="A14616" s="1">
        <v>14614</v>
      </c>
      <c r="B14616" s="1" t="s">
        <v>8862</v>
      </c>
      <c r="C14616" s="1">
        <v>23.207999999999998</v>
      </c>
    </row>
    <row r="14617" spans="1:3" ht="12.75" x14ac:dyDescent="0.2">
      <c r="A14617" s="1">
        <v>14615</v>
      </c>
      <c r="B14617" s="1" t="s">
        <v>8863</v>
      </c>
      <c r="C14617" s="1">
        <v>23.303999999999998</v>
      </c>
    </row>
    <row r="14618" spans="1:3" ht="12.75" x14ac:dyDescent="0.2">
      <c r="A14618" s="1">
        <v>14616</v>
      </c>
      <c r="B14618" s="1" t="s">
        <v>8864</v>
      </c>
      <c r="C14618" s="1">
        <v>23.352</v>
      </c>
    </row>
    <row r="14619" spans="1:3" ht="12.75" x14ac:dyDescent="0.2">
      <c r="A14619" s="1">
        <v>14617</v>
      </c>
      <c r="B14619" s="1" t="s">
        <v>8865</v>
      </c>
      <c r="C14619" s="1">
        <v>23.4</v>
      </c>
    </row>
    <row r="14620" spans="1:3" ht="12.75" x14ac:dyDescent="0.2">
      <c r="A14620" s="1">
        <v>14618</v>
      </c>
      <c r="B14620" s="1" t="s">
        <v>8866</v>
      </c>
      <c r="C14620" s="1">
        <v>23.4</v>
      </c>
    </row>
    <row r="14621" spans="1:3" ht="12.75" x14ac:dyDescent="0.2">
      <c r="A14621" s="1">
        <v>14619</v>
      </c>
      <c r="B14621" s="1" t="s">
        <v>8867</v>
      </c>
      <c r="C14621" s="1">
        <v>23.4</v>
      </c>
    </row>
    <row r="14622" spans="1:3" ht="12.75" x14ac:dyDescent="0.2">
      <c r="A14622" s="1">
        <v>14620</v>
      </c>
      <c r="B14622" s="1" t="s">
        <v>8868</v>
      </c>
      <c r="C14622" s="1">
        <v>23.376000000000001</v>
      </c>
    </row>
    <row r="14623" spans="1:3" ht="12.75" x14ac:dyDescent="0.2">
      <c r="A14623" s="1">
        <v>14621</v>
      </c>
      <c r="B14623" s="1" t="s">
        <v>8869</v>
      </c>
      <c r="C14623" s="1">
        <v>23.352</v>
      </c>
    </row>
    <row r="14624" spans="1:3" ht="12.75" x14ac:dyDescent="0.2">
      <c r="A14624" s="1">
        <v>14622</v>
      </c>
      <c r="B14624" s="1" t="s">
        <v>8870</v>
      </c>
      <c r="C14624" s="1">
        <v>23.303999999999998</v>
      </c>
    </row>
    <row r="14625" spans="1:3" ht="12.75" x14ac:dyDescent="0.2">
      <c r="A14625" s="1">
        <v>14623</v>
      </c>
      <c r="B14625" s="1" t="s">
        <v>8871</v>
      </c>
      <c r="C14625" s="1">
        <v>23.256</v>
      </c>
    </row>
    <row r="14626" spans="1:3" ht="12.75" x14ac:dyDescent="0.2">
      <c r="A14626" s="1">
        <v>14624</v>
      </c>
      <c r="B14626" s="1" t="s">
        <v>8872</v>
      </c>
      <c r="C14626" s="1">
        <v>23.207999999999998</v>
      </c>
    </row>
    <row r="14627" spans="1:3" ht="12.75" x14ac:dyDescent="0.2">
      <c r="A14627" s="1">
        <v>14625</v>
      </c>
      <c r="B14627" s="1" t="s">
        <v>8873</v>
      </c>
      <c r="C14627" s="1">
        <v>23.16</v>
      </c>
    </row>
    <row r="14628" spans="1:3" ht="12.75" x14ac:dyDescent="0.2">
      <c r="A14628" s="1">
        <v>14626</v>
      </c>
      <c r="B14628" s="1" t="s">
        <v>8874</v>
      </c>
      <c r="C14628" s="1">
        <v>23.111999999999998</v>
      </c>
    </row>
    <row r="14629" spans="1:3" ht="12.75" x14ac:dyDescent="0.2">
      <c r="A14629" s="1">
        <v>14627</v>
      </c>
      <c r="B14629" s="1" t="s">
        <v>8875</v>
      </c>
      <c r="C14629" s="1">
        <v>23.064</v>
      </c>
    </row>
    <row r="14630" spans="1:3" ht="12.75" x14ac:dyDescent="0.2">
      <c r="A14630" s="1">
        <v>14628</v>
      </c>
      <c r="B14630" s="1" t="s">
        <v>8876</v>
      </c>
      <c r="C14630" s="1">
        <v>23.015999999999998</v>
      </c>
    </row>
    <row r="14631" spans="1:3" ht="12.75" x14ac:dyDescent="0.2">
      <c r="A14631" s="1">
        <v>14629</v>
      </c>
      <c r="B14631" s="1" t="s">
        <v>8877</v>
      </c>
      <c r="C14631" s="1">
        <v>22.992000000000001</v>
      </c>
    </row>
    <row r="14632" spans="1:3" ht="12.75" x14ac:dyDescent="0.2">
      <c r="A14632" s="1">
        <v>14630</v>
      </c>
      <c r="B14632" s="1" t="s">
        <v>8878</v>
      </c>
      <c r="C14632" s="1">
        <v>22.968</v>
      </c>
    </row>
    <row r="14633" spans="1:3" ht="12.75" x14ac:dyDescent="0.2">
      <c r="A14633" s="1">
        <v>14631</v>
      </c>
      <c r="B14633" s="1" t="s">
        <v>8879</v>
      </c>
      <c r="C14633" s="1">
        <v>22.968</v>
      </c>
    </row>
    <row r="14634" spans="1:3" ht="12.75" x14ac:dyDescent="0.2">
      <c r="A14634" s="1">
        <v>14632</v>
      </c>
      <c r="B14634" s="1" t="s">
        <v>8880</v>
      </c>
      <c r="C14634" s="1">
        <v>22.992000000000001</v>
      </c>
    </row>
    <row r="14635" spans="1:3" ht="12.75" x14ac:dyDescent="0.2">
      <c r="A14635" s="1">
        <v>14633</v>
      </c>
      <c r="B14635" s="1" t="s">
        <v>8881</v>
      </c>
      <c r="C14635" s="1">
        <v>23.064</v>
      </c>
    </row>
    <row r="14636" spans="1:3" ht="12.75" x14ac:dyDescent="0.2">
      <c r="A14636" s="1">
        <v>14634</v>
      </c>
      <c r="B14636" s="1" t="s">
        <v>8882</v>
      </c>
      <c r="C14636" s="1">
        <v>23.16</v>
      </c>
    </row>
    <row r="14637" spans="1:3" ht="12.75" x14ac:dyDescent="0.2">
      <c r="A14637" s="1">
        <v>14635</v>
      </c>
      <c r="B14637" s="1" t="s">
        <v>8883</v>
      </c>
      <c r="C14637" s="1">
        <v>23.28</v>
      </c>
    </row>
    <row r="14638" spans="1:3" ht="12.75" x14ac:dyDescent="0.2">
      <c r="A14638" s="1">
        <v>14636</v>
      </c>
      <c r="B14638" s="1" t="s">
        <v>8884</v>
      </c>
      <c r="C14638" s="1">
        <v>23.4</v>
      </c>
    </row>
    <row r="14639" spans="1:3" ht="12.75" x14ac:dyDescent="0.2">
      <c r="A14639" s="1">
        <v>14637</v>
      </c>
      <c r="B14639" s="1" t="s">
        <v>8885</v>
      </c>
      <c r="C14639" s="1">
        <v>23.545000000000002</v>
      </c>
    </row>
    <row r="14640" spans="1:3" ht="12.75" x14ac:dyDescent="0.2">
      <c r="A14640" s="1">
        <v>14638</v>
      </c>
      <c r="B14640" s="1" t="s">
        <v>8886</v>
      </c>
      <c r="C14640" s="1">
        <v>23.640999999999998</v>
      </c>
    </row>
    <row r="14641" spans="1:3" ht="12.75" x14ac:dyDescent="0.2">
      <c r="A14641" s="1">
        <v>14639</v>
      </c>
      <c r="B14641" s="1" t="s">
        <v>8887</v>
      </c>
      <c r="C14641" s="1">
        <v>23.736999999999998</v>
      </c>
    </row>
    <row r="14642" spans="1:3" ht="12.75" x14ac:dyDescent="0.2">
      <c r="A14642" s="1">
        <v>14640</v>
      </c>
      <c r="B14642" s="1" t="s">
        <v>8888</v>
      </c>
      <c r="C14642" s="1">
        <v>23.785</v>
      </c>
    </row>
    <row r="14643" spans="1:3" ht="12.75" x14ac:dyDescent="0.2">
      <c r="A14643" s="1">
        <v>14641</v>
      </c>
      <c r="B14643" s="1" t="s">
        <v>8889</v>
      </c>
      <c r="C14643" s="1">
        <v>23.809000000000001</v>
      </c>
    </row>
    <row r="14644" spans="1:3" ht="12.75" x14ac:dyDescent="0.2">
      <c r="A14644" s="1">
        <v>14642</v>
      </c>
      <c r="B14644" s="1" t="s">
        <v>8890</v>
      </c>
      <c r="C14644" s="1">
        <v>23.832999999999998</v>
      </c>
    </row>
    <row r="14645" spans="1:3" ht="12.75" x14ac:dyDescent="0.2">
      <c r="A14645" s="1">
        <v>14643</v>
      </c>
      <c r="B14645" s="1" t="s">
        <v>8891</v>
      </c>
      <c r="C14645" s="1">
        <v>23.832999999999998</v>
      </c>
    </row>
    <row r="14646" spans="1:3" ht="12.75" x14ac:dyDescent="0.2">
      <c r="A14646" s="1">
        <v>14644</v>
      </c>
      <c r="B14646" s="1" t="s">
        <v>8892</v>
      </c>
      <c r="C14646" s="1">
        <v>23.809000000000001</v>
      </c>
    </row>
    <row r="14647" spans="1:3" ht="12.75" x14ac:dyDescent="0.2">
      <c r="A14647" s="1">
        <v>14645</v>
      </c>
      <c r="B14647" s="1" t="s">
        <v>8893</v>
      </c>
      <c r="C14647" s="1">
        <v>23.760999999999999</v>
      </c>
    </row>
    <row r="14648" spans="1:3" ht="12.75" x14ac:dyDescent="0.2">
      <c r="A14648" s="1">
        <v>14646</v>
      </c>
      <c r="B14648" s="1" t="s">
        <v>8894</v>
      </c>
      <c r="C14648" s="1">
        <v>23.713000000000001</v>
      </c>
    </row>
    <row r="14649" spans="1:3" ht="12.75" x14ac:dyDescent="0.2">
      <c r="A14649" s="1">
        <v>14647</v>
      </c>
      <c r="B14649" s="1" t="s">
        <v>8895</v>
      </c>
      <c r="C14649" s="1">
        <v>23.664999999999999</v>
      </c>
    </row>
    <row r="14650" spans="1:3" ht="12.75" x14ac:dyDescent="0.2">
      <c r="A14650" s="1">
        <v>14648</v>
      </c>
      <c r="B14650" s="1" t="s">
        <v>8896</v>
      </c>
      <c r="C14650" s="1">
        <v>23.593</v>
      </c>
    </row>
    <row r="14651" spans="1:3" ht="12.75" x14ac:dyDescent="0.2">
      <c r="A14651" s="1">
        <v>14649</v>
      </c>
      <c r="B14651" s="1" t="s">
        <v>8897</v>
      </c>
      <c r="C14651" s="1">
        <v>23.545000000000002</v>
      </c>
    </row>
    <row r="14652" spans="1:3" ht="12.75" x14ac:dyDescent="0.2">
      <c r="A14652" s="1">
        <v>14650</v>
      </c>
      <c r="B14652" s="1" t="s">
        <v>8898</v>
      </c>
      <c r="C14652" s="1">
        <v>23.448</v>
      </c>
    </row>
    <row r="14653" spans="1:3" ht="12.75" x14ac:dyDescent="0.2">
      <c r="A14653" s="1">
        <v>14651</v>
      </c>
      <c r="B14653" s="1" t="s">
        <v>8899</v>
      </c>
      <c r="C14653" s="1">
        <v>23.4</v>
      </c>
    </row>
    <row r="14654" spans="1:3" ht="12.75" x14ac:dyDescent="0.2">
      <c r="A14654" s="1">
        <v>14652</v>
      </c>
      <c r="B14654" s="1" t="s">
        <v>8900</v>
      </c>
      <c r="C14654" s="1">
        <v>23.327999999999999</v>
      </c>
    </row>
    <row r="14655" spans="1:3" ht="12.75" x14ac:dyDescent="0.2">
      <c r="A14655" s="1">
        <v>14653</v>
      </c>
      <c r="B14655" s="1" t="s">
        <v>8901</v>
      </c>
      <c r="C14655" s="1">
        <v>23.28</v>
      </c>
    </row>
    <row r="14656" spans="1:3" ht="12.75" x14ac:dyDescent="0.2">
      <c r="A14656" s="1">
        <v>14654</v>
      </c>
      <c r="B14656" s="1" t="s">
        <v>8902</v>
      </c>
      <c r="C14656" s="1">
        <v>23.256</v>
      </c>
    </row>
    <row r="14657" spans="1:3" ht="12.75" x14ac:dyDescent="0.2">
      <c r="A14657" s="1">
        <v>14655</v>
      </c>
      <c r="B14657" s="1" t="s">
        <v>8903</v>
      </c>
      <c r="C14657" s="1">
        <v>23.231999999999999</v>
      </c>
    </row>
    <row r="14658" spans="1:3" ht="12.75" x14ac:dyDescent="0.2">
      <c r="A14658" s="1">
        <v>14656</v>
      </c>
      <c r="B14658" s="1" t="s">
        <v>8904</v>
      </c>
      <c r="C14658" s="1">
        <v>23.256</v>
      </c>
    </row>
    <row r="14659" spans="1:3" ht="12.75" x14ac:dyDescent="0.2">
      <c r="A14659" s="1">
        <v>14657</v>
      </c>
      <c r="B14659" s="1" t="s">
        <v>8905</v>
      </c>
      <c r="C14659" s="1">
        <v>23.303999999999998</v>
      </c>
    </row>
    <row r="14660" spans="1:3" ht="12.75" x14ac:dyDescent="0.2">
      <c r="A14660" s="1">
        <v>14658</v>
      </c>
      <c r="B14660" s="1" t="s">
        <v>8906</v>
      </c>
      <c r="C14660" s="1">
        <v>23.376000000000001</v>
      </c>
    </row>
    <row r="14661" spans="1:3" ht="12.75" x14ac:dyDescent="0.2">
      <c r="A14661" s="1">
        <v>14659</v>
      </c>
      <c r="B14661" s="1" t="s">
        <v>8907</v>
      </c>
      <c r="C14661" s="1">
        <v>23.497</v>
      </c>
    </row>
    <row r="14662" spans="1:3" ht="12.75" x14ac:dyDescent="0.2">
      <c r="A14662" s="1">
        <v>14660</v>
      </c>
      <c r="B14662" s="1" t="s">
        <v>8908</v>
      </c>
      <c r="C14662" s="1">
        <v>23.617000000000001</v>
      </c>
    </row>
    <row r="14663" spans="1:3" ht="12.75" x14ac:dyDescent="0.2">
      <c r="A14663" s="1">
        <v>14661</v>
      </c>
      <c r="B14663" s="1" t="s">
        <v>8909</v>
      </c>
      <c r="C14663" s="1">
        <v>23.736999999999998</v>
      </c>
    </row>
    <row r="14664" spans="1:3" ht="12.75" x14ac:dyDescent="0.2">
      <c r="A14664" s="1">
        <v>14662</v>
      </c>
      <c r="B14664" s="1" t="s">
        <v>8910</v>
      </c>
      <c r="C14664" s="1">
        <v>23.856999999999999</v>
      </c>
    </row>
    <row r="14665" spans="1:3" ht="12.75" x14ac:dyDescent="0.2">
      <c r="A14665" s="1">
        <v>14663</v>
      </c>
      <c r="B14665" s="1" t="s">
        <v>8911</v>
      </c>
      <c r="C14665" s="1">
        <v>23.93</v>
      </c>
    </row>
    <row r="14666" spans="1:3" ht="12.75" x14ac:dyDescent="0.2">
      <c r="A14666" s="1">
        <v>14664</v>
      </c>
      <c r="B14666" s="1" t="s">
        <v>8912</v>
      </c>
      <c r="C14666" s="1">
        <v>23.978000000000002</v>
      </c>
    </row>
    <row r="14667" spans="1:3" ht="12.75" x14ac:dyDescent="0.2">
      <c r="A14667" s="1">
        <v>14665</v>
      </c>
      <c r="B14667" s="1" t="s">
        <v>8913</v>
      </c>
      <c r="C14667" s="1">
        <v>24.001999999999999</v>
      </c>
    </row>
    <row r="14668" spans="1:3" ht="12.75" x14ac:dyDescent="0.2">
      <c r="A14668" s="1">
        <v>14666</v>
      </c>
      <c r="B14668" s="1" t="s">
        <v>8914</v>
      </c>
      <c r="C14668" s="1">
        <v>24.001999999999999</v>
      </c>
    </row>
    <row r="14669" spans="1:3" ht="12.75" x14ac:dyDescent="0.2">
      <c r="A14669" s="1">
        <v>14667</v>
      </c>
      <c r="B14669" s="1" t="s">
        <v>8915</v>
      </c>
      <c r="C14669" s="1">
        <v>24.001999999999999</v>
      </c>
    </row>
    <row r="14670" spans="1:3" ht="12.75" x14ac:dyDescent="0.2">
      <c r="A14670" s="1">
        <v>14668</v>
      </c>
      <c r="B14670" s="1" t="s">
        <v>8916</v>
      </c>
      <c r="C14670" s="1">
        <v>23.978000000000002</v>
      </c>
    </row>
    <row r="14671" spans="1:3" ht="12.75" x14ac:dyDescent="0.2">
      <c r="A14671" s="1">
        <v>14669</v>
      </c>
      <c r="B14671" s="1" t="s">
        <v>8917</v>
      </c>
      <c r="C14671" s="1">
        <v>23.93</v>
      </c>
    </row>
    <row r="14672" spans="1:3" ht="12.75" x14ac:dyDescent="0.2">
      <c r="A14672" s="1">
        <v>14670</v>
      </c>
      <c r="B14672" s="1" t="s">
        <v>8918</v>
      </c>
      <c r="C14672" s="1">
        <v>23.881</v>
      </c>
    </row>
    <row r="14673" spans="1:3" ht="12.75" x14ac:dyDescent="0.2">
      <c r="A14673" s="1">
        <v>14671</v>
      </c>
      <c r="B14673" s="1" t="s">
        <v>8919</v>
      </c>
      <c r="C14673" s="1">
        <v>23.832999999999998</v>
      </c>
    </row>
    <row r="14674" spans="1:3" ht="12.75" x14ac:dyDescent="0.2">
      <c r="A14674" s="1">
        <v>14672</v>
      </c>
      <c r="B14674" s="1" t="s">
        <v>8920</v>
      </c>
      <c r="C14674" s="1">
        <v>23.760999999999999</v>
      </c>
    </row>
    <row r="14675" spans="1:3" ht="12.75" x14ac:dyDescent="0.2">
      <c r="A14675" s="1">
        <v>14673</v>
      </c>
      <c r="B14675" s="1" t="s">
        <v>8921</v>
      </c>
      <c r="C14675" s="1">
        <v>23.689</v>
      </c>
    </row>
    <row r="14676" spans="1:3" ht="12.75" x14ac:dyDescent="0.2">
      <c r="A14676" s="1">
        <v>14674</v>
      </c>
      <c r="B14676" s="1" t="s">
        <v>8922</v>
      </c>
      <c r="C14676" s="1">
        <v>23.617000000000001</v>
      </c>
    </row>
    <row r="14677" spans="1:3" ht="12.75" x14ac:dyDescent="0.2">
      <c r="A14677" s="1">
        <v>14675</v>
      </c>
      <c r="B14677" s="1" t="s">
        <v>8923</v>
      </c>
      <c r="C14677" s="1">
        <v>23.545000000000002</v>
      </c>
    </row>
    <row r="14678" spans="1:3" ht="12.75" x14ac:dyDescent="0.2">
      <c r="A14678" s="1">
        <v>14676</v>
      </c>
      <c r="B14678" s="1" t="s">
        <v>8924</v>
      </c>
      <c r="C14678" s="1">
        <v>23.472000000000001</v>
      </c>
    </row>
    <row r="14679" spans="1:3" ht="12.75" x14ac:dyDescent="0.2">
      <c r="A14679" s="1">
        <v>14677</v>
      </c>
      <c r="B14679" s="1" t="s">
        <v>8925</v>
      </c>
      <c r="C14679" s="1">
        <v>23.4</v>
      </c>
    </row>
    <row r="14680" spans="1:3" ht="12.75" x14ac:dyDescent="0.2">
      <c r="A14680" s="1">
        <v>14678</v>
      </c>
      <c r="B14680" s="1" t="s">
        <v>8926</v>
      </c>
      <c r="C14680" s="1">
        <v>23.352</v>
      </c>
    </row>
    <row r="14681" spans="1:3" ht="12.75" x14ac:dyDescent="0.2">
      <c r="A14681" s="1">
        <v>14679</v>
      </c>
      <c r="B14681" s="1" t="s">
        <v>8927</v>
      </c>
      <c r="C14681" s="1">
        <v>23.327999999999999</v>
      </c>
    </row>
    <row r="14682" spans="1:3" ht="12.75" x14ac:dyDescent="0.2">
      <c r="A14682" s="1">
        <v>14680</v>
      </c>
      <c r="B14682" s="1" t="s">
        <v>8928</v>
      </c>
      <c r="C14682" s="1">
        <v>23.327999999999999</v>
      </c>
    </row>
    <row r="14683" spans="1:3" ht="12.75" x14ac:dyDescent="0.2">
      <c r="A14683" s="1">
        <v>14681</v>
      </c>
      <c r="B14683" s="1" t="s">
        <v>8929</v>
      </c>
      <c r="C14683" s="1">
        <v>23.376000000000001</v>
      </c>
    </row>
    <row r="14684" spans="1:3" ht="12.75" x14ac:dyDescent="0.2">
      <c r="A14684" s="1">
        <v>14682</v>
      </c>
      <c r="B14684" s="1" t="s">
        <v>8930</v>
      </c>
      <c r="C14684" s="1">
        <v>23.448</v>
      </c>
    </row>
    <row r="14685" spans="1:3" ht="12.75" x14ac:dyDescent="0.2">
      <c r="A14685" s="1">
        <v>14683</v>
      </c>
      <c r="B14685" s="1" t="s">
        <v>8931</v>
      </c>
      <c r="C14685" s="1">
        <v>23.545000000000002</v>
      </c>
    </row>
    <row r="14686" spans="1:3" ht="12.75" x14ac:dyDescent="0.2">
      <c r="A14686" s="1">
        <v>14684</v>
      </c>
      <c r="B14686" s="1" t="s">
        <v>8932</v>
      </c>
      <c r="C14686" s="1">
        <v>23.664999999999999</v>
      </c>
    </row>
    <row r="14687" spans="1:3" ht="12.75" x14ac:dyDescent="0.2">
      <c r="A14687" s="1">
        <v>14685</v>
      </c>
      <c r="B14687" s="1" t="s">
        <v>8933</v>
      </c>
      <c r="C14687" s="1">
        <v>23.785</v>
      </c>
    </row>
    <row r="14688" spans="1:3" ht="12.75" x14ac:dyDescent="0.2">
      <c r="A14688" s="1">
        <v>14686</v>
      </c>
      <c r="B14688" s="1" t="s">
        <v>8934</v>
      </c>
      <c r="C14688" s="1">
        <v>23.881</v>
      </c>
    </row>
    <row r="14689" spans="1:3" ht="12.75" x14ac:dyDescent="0.2">
      <c r="A14689" s="1">
        <v>14687</v>
      </c>
      <c r="B14689" s="1" t="s">
        <v>8935</v>
      </c>
      <c r="C14689" s="1">
        <v>23.954000000000001</v>
      </c>
    </row>
    <row r="14690" spans="1:3" ht="12.75" x14ac:dyDescent="0.2">
      <c r="A14690" s="1">
        <v>14688</v>
      </c>
      <c r="B14690" s="1" t="s">
        <v>8936</v>
      </c>
      <c r="C14690" s="1">
        <v>24.001999999999999</v>
      </c>
    </row>
    <row r="14691" spans="1:3" ht="12.75" x14ac:dyDescent="0.2">
      <c r="A14691" s="1">
        <v>14689</v>
      </c>
      <c r="B14691" s="1" t="s">
        <v>8937</v>
      </c>
      <c r="C14691" s="1">
        <v>24.026</v>
      </c>
    </row>
    <row r="14692" spans="1:3" ht="12.75" x14ac:dyDescent="0.2">
      <c r="A14692" s="1">
        <v>14690</v>
      </c>
      <c r="B14692" s="1" t="s">
        <v>8938</v>
      </c>
      <c r="C14692" s="1">
        <v>24.026</v>
      </c>
    </row>
    <row r="14693" spans="1:3" ht="12.75" x14ac:dyDescent="0.2">
      <c r="A14693" s="1">
        <v>14691</v>
      </c>
      <c r="B14693" s="1" t="s">
        <v>8939</v>
      </c>
      <c r="C14693" s="1">
        <v>24.001999999999999</v>
      </c>
    </row>
    <row r="14694" spans="1:3" ht="12.75" x14ac:dyDescent="0.2">
      <c r="A14694" s="1">
        <v>14692</v>
      </c>
      <c r="B14694" s="1" t="s">
        <v>8940</v>
      </c>
      <c r="C14694" s="1">
        <v>23.954000000000001</v>
      </c>
    </row>
    <row r="14695" spans="1:3" ht="12.75" x14ac:dyDescent="0.2">
      <c r="A14695" s="1">
        <v>14693</v>
      </c>
      <c r="B14695" s="1" t="s">
        <v>8941</v>
      </c>
      <c r="C14695" s="1">
        <v>23.905000000000001</v>
      </c>
    </row>
    <row r="14696" spans="1:3" ht="12.75" x14ac:dyDescent="0.2">
      <c r="A14696" s="1">
        <v>14694</v>
      </c>
      <c r="B14696" s="1" t="s">
        <v>8942</v>
      </c>
      <c r="C14696" s="1">
        <v>23.832999999999998</v>
      </c>
    </row>
    <row r="14697" spans="1:3" ht="12.75" x14ac:dyDescent="0.2">
      <c r="A14697" s="1">
        <v>14695</v>
      </c>
      <c r="B14697" s="1" t="s">
        <v>8943</v>
      </c>
      <c r="C14697" s="1">
        <v>23.785</v>
      </c>
    </row>
    <row r="14698" spans="1:3" ht="12.75" x14ac:dyDescent="0.2">
      <c r="A14698" s="1">
        <v>14696</v>
      </c>
      <c r="B14698" s="1" t="s">
        <v>8944</v>
      </c>
      <c r="C14698" s="1">
        <v>23.689</v>
      </c>
    </row>
    <row r="14699" spans="1:3" ht="12.75" x14ac:dyDescent="0.2">
      <c r="A14699" s="1">
        <v>14697</v>
      </c>
      <c r="B14699" s="1" t="s">
        <v>8945</v>
      </c>
      <c r="C14699" s="1">
        <v>23.617000000000001</v>
      </c>
    </row>
    <row r="14700" spans="1:3" ht="12.75" x14ac:dyDescent="0.2">
      <c r="A14700" s="1">
        <v>14698</v>
      </c>
      <c r="B14700" s="1" t="s">
        <v>8946</v>
      </c>
      <c r="C14700" s="1">
        <v>23.545000000000002</v>
      </c>
    </row>
    <row r="14701" spans="1:3" ht="12.75" x14ac:dyDescent="0.2">
      <c r="A14701" s="1">
        <v>14699</v>
      </c>
      <c r="B14701" s="1" t="s">
        <v>8947</v>
      </c>
      <c r="C14701" s="1">
        <v>23.448</v>
      </c>
    </row>
    <row r="14702" spans="1:3" ht="12.75" x14ac:dyDescent="0.2">
      <c r="A14702" s="1">
        <v>14700</v>
      </c>
      <c r="B14702" s="1" t="s">
        <v>8948</v>
      </c>
      <c r="C14702" s="1">
        <v>23.352</v>
      </c>
    </row>
    <row r="14703" spans="1:3" ht="12.75" x14ac:dyDescent="0.2">
      <c r="A14703" s="1">
        <v>14701</v>
      </c>
      <c r="B14703" s="1" t="s">
        <v>8949</v>
      </c>
      <c r="C14703" s="1">
        <v>23.28</v>
      </c>
    </row>
    <row r="14704" spans="1:3" ht="12.75" x14ac:dyDescent="0.2">
      <c r="A14704" s="1">
        <v>14702</v>
      </c>
      <c r="B14704" s="1" t="s">
        <v>8950</v>
      </c>
      <c r="C14704" s="1">
        <v>23.207999999999998</v>
      </c>
    </row>
    <row r="14705" spans="1:3" ht="12.75" x14ac:dyDescent="0.2">
      <c r="A14705" s="1">
        <v>14703</v>
      </c>
      <c r="B14705" s="1" t="s">
        <v>8951</v>
      </c>
      <c r="C14705" s="1">
        <v>23.184000000000001</v>
      </c>
    </row>
    <row r="14706" spans="1:3" ht="12.75" x14ac:dyDescent="0.2">
      <c r="A14706" s="1">
        <v>14704</v>
      </c>
      <c r="B14706" s="1" t="s">
        <v>8952</v>
      </c>
      <c r="C14706" s="1">
        <v>23.16</v>
      </c>
    </row>
    <row r="14707" spans="1:3" ht="12.75" x14ac:dyDescent="0.2">
      <c r="A14707" s="1">
        <v>14705</v>
      </c>
      <c r="B14707" s="1" t="s">
        <v>8953</v>
      </c>
      <c r="C14707" s="1">
        <v>23.207999999999998</v>
      </c>
    </row>
    <row r="14708" spans="1:3" ht="12.75" x14ac:dyDescent="0.2">
      <c r="A14708" s="1">
        <v>14706</v>
      </c>
      <c r="B14708" s="1" t="s">
        <v>8954</v>
      </c>
      <c r="C14708" s="1">
        <v>23.256</v>
      </c>
    </row>
    <row r="14709" spans="1:3" ht="12.75" x14ac:dyDescent="0.2">
      <c r="A14709" s="1">
        <v>14707</v>
      </c>
      <c r="B14709" s="1" t="s">
        <v>8955</v>
      </c>
      <c r="C14709" s="1">
        <v>23.352</v>
      </c>
    </row>
    <row r="14710" spans="1:3" ht="12.75" x14ac:dyDescent="0.2">
      <c r="A14710" s="1">
        <v>14708</v>
      </c>
      <c r="B14710" s="1" t="s">
        <v>8956</v>
      </c>
      <c r="C14710" s="1">
        <v>23.448</v>
      </c>
    </row>
    <row r="14711" spans="1:3" ht="12.75" x14ac:dyDescent="0.2">
      <c r="A14711" s="1">
        <v>14709</v>
      </c>
      <c r="B14711" s="1" t="s">
        <v>8957</v>
      </c>
      <c r="C14711" s="1">
        <v>23.545000000000002</v>
      </c>
    </row>
    <row r="14712" spans="1:3" ht="12.75" x14ac:dyDescent="0.2">
      <c r="A14712" s="1">
        <v>14710</v>
      </c>
      <c r="B14712" s="1" t="s">
        <v>8958</v>
      </c>
      <c r="C14712" s="1">
        <v>23.640999999999998</v>
      </c>
    </row>
    <row r="14713" spans="1:3" ht="12.75" x14ac:dyDescent="0.2">
      <c r="A14713" s="1">
        <v>14711</v>
      </c>
      <c r="B14713" s="1" t="s">
        <v>8959</v>
      </c>
      <c r="C14713" s="1">
        <v>23.736999999999998</v>
      </c>
    </row>
    <row r="14714" spans="1:3" ht="12.75" x14ac:dyDescent="0.2">
      <c r="A14714" s="1">
        <v>14712</v>
      </c>
      <c r="B14714" s="1" t="s">
        <v>8960</v>
      </c>
      <c r="C14714" s="1">
        <v>23.785</v>
      </c>
    </row>
    <row r="14715" spans="1:3" ht="12.75" x14ac:dyDescent="0.2">
      <c r="A14715" s="1">
        <v>14713</v>
      </c>
      <c r="B14715" s="1" t="s">
        <v>8961</v>
      </c>
      <c r="C14715" s="1">
        <v>23.809000000000001</v>
      </c>
    </row>
    <row r="14716" spans="1:3" ht="12.75" x14ac:dyDescent="0.2">
      <c r="A14716" s="1">
        <v>14714</v>
      </c>
      <c r="B14716" s="1" t="s">
        <v>8962</v>
      </c>
      <c r="C14716" s="1">
        <v>23.832999999999998</v>
      </c>
    </row>
    <row r="14717" spans="1:3" ht="12.75" x14ac:dyDescent="0.2">
      <c r="A14717" s="1">
        <v>14715</v>
      </c>
      <c r="B14717" s="1" t="s">
        <v>8963</v>
      </c>
      <c r="C14717" s="1">
        <v>23.809000000000001</v>
      </c>
    </row>
    <row r="14718" spans="1:3" ht="12.75" x14ac:dyDescent="0.2">
      <c r="A14718" s="1">
        <v>14716</v>
      </c>
      <c r="B14718" s="1" t="s">
        <v>8964</v>
      </c>
      <c r="C14718" s="1">
        <v>23.785</v>
      </c>
    </row>
    <row r="14719" spans="1:3" ht="12.75" x14ac:dyDescent="0.2">
      <c r="A14719" s="1">
        <v>14717</v>
      </c>
      <c r="B14719" s="1" t="s">
        <v>8965</v>
      </c>
      <c r="C14719" s="1">
        <v>23.760999999999999</v>
      </c>
    </row>
    <row r="14720" spans="1:3" ht="12.75" x14ac:dyDescent="0.2">
      <c r="A14720" s="1">
        <v>14718</v>
      </c>
      <c r="B14720" s="1" t="s">
        <v>8966</v>
      </c>
      <c r="C14720" s="1">
        <v>23.736999999999998</v>
      </c>
    </row>
    <row r="14721" spans="1:3" ht="12.75" x14ac:dyDescent="0.2">
      <c r="A14721" s="1">
        <v>14719</v>
      </c>
      <c r="B14721" s="1" t="s">
        <v>8967</v>
      </c>
      <c r="C14721" s="1">
        <v>23.689</v>
      </c>
    </row>
    <row r="14722" spans="1:3" ht="12.75" x14ac:dyDescent="0.2">
      <c r="A14722" s="1">
        <v>14720</v>
      </c>
      <c r="B14722" s="1" t="s">
        <v>8968</v>
      </c>
      <c r="C14722" s="1">
        <v>23.640999999999998</v>
      </c>
    </row>
    <row r="14723" spans="1:3" ht="12.75" x14ac:dyDescent="0.2">
      <c r="A14723" s="1">
        <v>14721</v>
      </c>
      <c r="B14723" s="1" t="s">
        <v>8969</v>
      </c>
      <c r="C14723" s="1">
        <v>23.568999999999999</v>
      </c>
    </row>
    <row r="14724" spans="1:3" ht="12.75" x14ac:dyDescent="0.2">
      <c r="A14724" s="1">
        <v>14722</v>
      </c>
      <c r="B14724" s="1" t="s">
        <v>8970</v>
      </c>
      <c r="C14724" s="1">
        <v>23.521000000000001</v>
      </c>
    </row>
    <row r="14725" spans="1:3" ht="12.75" x14ac:dyDescent="0.2">
      <c r="A14725" s="1">
        <v>14723</v>
      </c>
      <c r="B14725" s="1" t="s">
        <v>8971</v>
      </c>
      <c r="C14725" s="1">
        <v>23.448</v>
      </c>
    </row>
    <row r="14726" spans="1:3" ht="12.75" x14ac:dyDescent="0.2">
      <c r="A14726" s="1">
        <v>14724</v>
      </c>
      <c r="B14726" s="1" t="s">
        <v>8972</v>
      </c>
      <c r="C14726" s="1">
        <v>23.4</v>
      </c>
    </row>
    <row r="14727" spans="1:3" ht="12.75" x14ac:dyDescent="0.2">
      <c r="A14727" s="1">
        <v>14725</v>
      </c>
      <c r="B14727" s="1" t="s">
        <v>8973</v>
      </c>
      <c r="C14727" s="1">
        <v>23.327999999999999</v>
      </c>
    </row>
    <row r="14728" spans="1:3" ht="12.75" x14ac:dyDescent="0.2">
      <c r="A14728" s="1">
        <v>14726</v>
      </c>
      <c r="B14728" s="1" t="s">
        <v>8974</v>
      </c>
      <c r="C14728" s="1">
        <v>23.28</v>
      </c>
    </row>
    <row r="14729" spans="1:3" ht="12.75" x14ac:dyDescent="0.2">
      <c r="A14729" s="1">
        <v>14727</v>
      </c>
      <c r="B14729" s="1" t="s">
        <v>8975</v>
      </c>
      <c r="C14729" s="1">
        <v>23.256</v>
      </c>
    </row>
    <row r="14730" spans="1:3" ht="12.75" x14ac:dyDescent="0.2">
      <c r="A14730" s="1">
        <v>14728</v>
      </c>
      <c r="B14730" s="1" t="s">
        <v>8976</v>
      </c>
      <c r="C14730" s="1">
        <v>23.28</v>
      </c>
    </row>
    <row r="14731" spans="1:3" ht="12.75" x14ac:dyDescent="0.2">
      <c r="A14731" s="1">
        <v>14729</v>
      </c>
      <c r="B14731" s="1" t="s">
        <v>8977</v>
      </c>
      <c r="C14731" s="1">
        <v>23.303999999999998</v>
      </c>
    </row>
    <row r="14732" spans="1:3" ht="12.75" x14ac:dyDescent="0.2">
      <c r="A14732" s="1">
        <v>14730</v>
      </c>
      <c r="B14732" s="1" t="s">
        <v>8978</v>
      </c>
      <c r="C14732" s="1">
        <v>23.376000000000001</v>
      </c>
    </row>
    <row r="14733" spans="1:3" ht="12.75" x14ac:dyDescent="0.2">
      <c r="A14733" s="1">
        <v>14731</v>
      </c>
      <c r="B14733" s="1" t="s">
        <v>8979</v>
      </c>
      <c r="C14733" s="1">
        <v>23.472000000000001</v>
      </c>
    </row>
    <row r="14734" spans="1:3" ht="12.75" x14ac:dyDescent="0.2">
      <c r="A14734" s="1">
        <v>14732</v>
      </c>
      <c r="B14734" s="1" t="s">
        <v>8980</v>
      </c>
      <c r="C14734" s="1">
        <v>23.593</v>
      </c>
    </row>
    <row r="14735" spans="1:3" ht="12.75" x14ac:dyDescent="0.2">
      <c r="A14735" s="1">
        <v>14733</v>
      </c>
      <c r="B14735" s="1" t="s">
        <v>8981</v>
      </c>
      <c r="C14735" s="1">
        <v>23.689</v>
      </c>
    </row>
    <row r="14736" spans="1:3" ht="12.75" x14ac:dyDescent="0.2">
      <c r="A14736" s="1">
        <v>14734</v>
      </c>
      <c r="B14736" s="1" t="s">
        <v>8982</v>
      </c>
      <c r="C14736" s="1">
        <v>23.809000000000001</v>
      </c>
    </row>
    <row r="14737" spans="1:3" ht="12.75" x14ac:dyDescent="0.2">
      <c r="A14737" s="1">
        <v>14735</v>
      </c>
      <c r="B14737" s="1" t="s">
        <v>8983</v>
      </c>
      <c r="C14737" s="1">
        <v>23.905000000000001</v>
      </c>
    </row>
    <row r="14738" spans="1:3" ht="12.75" x14ac:dyDescent="0.2">
      <c r="A14738" s="1">
        <v>14736</v>
      </c>
      <c r="B14738" s="1" t="s">
        <v>8984</v>
      </c>
      <c r="C14738" s="1">
        <v>23.978000000000002</v>
      </c>
    </row>
    <row r="14739" spans="1:3" ht="12.75" x14ac:dyDescent="0.2">
      <c r="A14739" s="1">
        <v>14737</v>
      </c>
      <c r="B14739" s="1" t="s">
        <v>8985</v>
      </c>
      <c r="C14739" s="1">
        <v>24.026</v>
      </c>
    </row>
    <row r="14740" spans="1:3" ht="12.75" x14ac:dyDescent="0.2">
      <c r="A14740" s="1">
        <v>14738</v>
      </c>
      <c r="B14740" s="1" t="s">
        <v>8986</v>
      </c>
      <c r="C14740" s="1">
        <v>24.026</v>
      </c>
    </row>
    <row r="14741" spans="1:3" ht="12.75" x14ac:dyDescent="0.2">
      <c r="A14741" s="1">
        <v>14739</v>
      </c>
      <c r="B14741" s="1" t="s">
        <v>8987</v>
      </c>
      <c r="C14741" s="1">
        <v>24.026</v>
      </c>
    </row>
    <row r="14742" spans="1:3" ht="12.75" x14ac:dyDescent="0.2">
      <c r="A14742" s="1">
        <v>14740</v>
      </c>
      <c r="B14742" s="1" t="s">
        <v>8988</v>
      </c>
      <c r="C14742" s="1">
        <v>24.026</v>
      </c>
    </row>
    <row r="14743" spans="1:3" ht="12.75" x14ac:dyDescent="0.2">
      <c r="A14743" s="1">
        <v>14741</v>
      </c>
      <c r="B14743" s="1" t="s">
        <v>8989</v>
      </c>
      <c r="C14743" s="1">
        <v>24.001999999999999</v>
      </c>
    </row>
    <row r="14744" spans="1:3" ht="12.75" x14ac:dyDescent="0.2">
      <c r="A14744" s="1">
        <v>14742</v>
      </c>
      <c r="B14744" s="1" t="s">
        <v>8990</v>
      </c>
      <c r="C14744" s="1">
        <v>23.954000000000001</v>
      </c>
    </row>
    <row r="14745" spans="1:3" ht="12.75" x14ac:dyDescent="0.2">
      <c r="A14745" s="1">
        <v>14743</v>
      </c>
      <c r="B14745" s="1" t="s">
        <v>8991</v>
      </c>
      <c r="C14745" s="1">
        <v>23.905000000000001</v>
      </c>
    </row>
    <row r="14746" spans="1:3" ht="12.75" x14ac:dyDescent="0.2">
      <c r="A14746" s="1">
        <v>14744</v>
      </c>
      <c r="B14746" s="1" t="s">
        <v>8992</v>
      </c>
      <c r="C14746" s="1">
        <v>23.856999999999999</v>
      </c>
    </row>
    <row r="14747" spans="1:3" ht="12.75" x14ac:dyDescent="0.2">
      <c r="A14747" s="1">
        <v>14745</v>
      </c>
      <c r="B14747" s="1" t="s">
        <v>8993</v>
      </c>
      <c r="C14747" s="1">
        <v>23.809000000000001</v>
      </c>
    </row>
    <row r="14748" spans="1:3" ht="12.75" x14ac:dyDescent="0.2">
      <c r="A14748" s="1">
        <v>14746</v>
      </c>
      <c r="B14748" s="1" t="s">
        <v>8994</v>
      </c>
      <c r="C14748" s="1">
        <v>23.736999999999998</v>
      </c>
    </row>
    <row r="14749" spans="1:3" ht="12.75" x14ac:dyDescent="0.2">
      <c r="A14749" s="1">
        <v>14747</v>
      </c>
      <c r="B14749" s="1" t="s">
        <v>8995</v>
      </c>
      <c r="C14749" s="1">
        <v>23.664999999999999</v>
      </c>
    </row>
    <row r="14750" spans="1:3" ht="12.75" x14ac:dyDescent="0.2">
      <c r="A14750" s="1">
        <v>14748</v>
      </c>
      <c r="B14750" s="1" t="s">
        <v>8996</v>
      </c>
      <c r="C14750" s="1">
        <v>23.593</v>
      </c>
    </row>
    <row r="14751" spans="1:3" ht="12.75" x14ac:dyDescent="0.2">
      <c r="A14751" s="1">
        <v>14749</v>
      </c>
      <c r="B14751" s="1" t="s">
        <v>8997</v>
      </c>
      <c r="C14751" s="1">
        <v>23.545000000000002</v>
      </c>
    </row>
    <row r="14752" spans="1:3" ht="12.75" x14ac:dyDescent="0.2">
      <c r="A14752" s="1">
        <v>14750</v>
      </c>
      <c r="B14752" s="1" t="s">
        <v>8998</v>
      </c>
      <c r="C14752" s="1">
        <v>23.497</v>
      </c>
    </row>
    <row r="14753" spans="1:3" ht="12.75" x14ac:dyDescent="0.2">
      <c r="A14753" s="1">
        <v>14751</v>
      </c>
      <c r="B14753" s="1" t="s">
        <v>8999</v>
      </c>
      <c r="C14753" s="1">
        <v>23.472000000000001</v>
      </c>
    </row>
    <row r="14754" spans="1:3" ht="12.75" x14ac:dyDescent="0.2">
      <c r="A14754" s="1">
        <v>14752</v>
      </c>
      <c r="B14754" s="1" t="s">
        <v>9000</v>
      </c>
      <c r="C14754" s="1">
        <v>23.472000000000001</v>
      </c>
    </row>
    <row r="14755" spans="1:3" ht="12.75" x14ac:dyDescent="0.2">
      <c r="A14755" s="1">
        <v>14753</v>
      </c>
      <c r="B14755" s="1" t="s">
        <v>9001</v>
      </c>
      <c r="C14755" s="1">
        <v>23.497</v>
      </c>
    </row>
    <row r="14756" spans="1:3" ht="12.75" x14ac:dyDescent="0.2">
      <c r="A14756" s="1">
        <v>14754</v>
      </c>
      <c r="B14756" s="1" t="s">
        <v>9002</v>
      </c>
      <c r="C14756" s="1">
        <v>23.545000000000002</v>
      </c>
    </row>
    <row r="14757" spans="1:3" ht="12.75" x14ac:dyDescent="0.2">
      <c r="A14757" s="1">
        <v>14755</v>
      </c>
      <c r="B14757" s="1" t="s">
        <v>9003</v>
      </c>
      <c r="C14757" s="1">
        <v>23.640999999999998</v>
      </c>
    </row>
    <row r="14758" spans="1:3" ht="12.75" x14ac:dyDescent="0.2">
      <c r="A14758" s="1">
        <v>14756</v>
      </c>
      <c r="B14758" s="1" t="s">
        <v>9004</v>
      </c>
      <c r="C14758" s="1">
        <v>23.760999999999999</v>
      </c>
    </row>
    <row r="14759" spans="1:3" ht="12.75" x14ac:dyDescent="0.2">
      <c r="A14759" s="1">
        <v>14757</v>
      </c>
      <c r="B14759" s="1" t="s">
        <v>9005</v>
      </c>
      <c r="C14759" s="1">
        <v>23.856999999999999</v>
      </c>
    </row>
    <row r="14760" spans="1:3" ht="12.75" x14ac:dyDescent="0.2">
      <c r="A14760" s="1">
        <v>14758</v>
      </c>
      <c r="B14760" s="1" t="s">
        <v>9006</v>
      </c>
      <c r="C14760" s="1">
        <v>23.978000000000002</v>
      </c>
    </row>
    <row r="14761" spans="1:3" ht="12.75" x14ac:dyDescent="0.2">
      <c r="A14761" s="1">
        <v>14759</v>
      </c>
      <c r="B14761" s="1" t="s">
        <v>9007</v>
      </c>
      <c r="C14761" s="1">
        <v>24.05</v>
      </c>
    </row>
    <row r="14762" spans="1:3" ht="12.75" x14ac:dyDescent="0.2">
      <c r="A14762" s="1">
        <v>14760</v>
      </c>
      <c r="B14762" s="1" t="s">
        <v>9008</v>
      </c>
      <c r="C14762" s="1">
        <v>24.122</v>
      </c>
    </row>
    <row r="14763" spans="1:3" ht="12.75" x14ac:dyDescent="0.2">
      <c r="A14763" s="1">
        <v>14761</v>
      </c>
      <c r="B14763" s="1" t="s">
        <v>9009</v>
      </c>
      <c r="C14763" s="1">
        <v>24.146000000000001</v>
      </c>
    </row>
    <row r="14764" spans="1:3" ht="12.75" x14ac:dyDescent="0.2">
      <c r="A14764" s="1">
        <v>14762</v>
      </c>
      <c r="B14764" s="1" t="s">
        <v>9010</v>
      </c>
      <c r="C14764" s="1">
        <v>24.146000000000001</v>
      </c>
    </row>
    <row r="14765" spans="1:3" ht="12.75" x14ac:dyDescent="0.2">
      <c r="A14765" s="1">
        <v>14763</v>
      </c>
      <c r="B14765" s="1" t="s">
        <v>9011</v>
      </c>
      <c r="C14765" s="1">
        <v>24.146000000000001</v>
      </c>
    </row>
    <row r="14766" spans="1:3" ht="12.75" x14ac:dyDescent="0.2">
      <c r="A14766" s="1">
        <v>14764</v>
      </c>
      <c r="B14766" s="1" t="s">
        <v>9012</v>
      </c>
      <c r="C14766" s="1">
        <v>24.122</v>
      </c>
    </row>
    <row r="14767" spans="1:3" ht="12.75" x14ac:dyDescent="0.2">
      <c r="A14767" s="1">
        <v>14765</v>
      </c>
      <c r="B14767" s="1" t="s">
        <v>9013</v>
      </c>
      <c r="C14767" s="1">
        <v>24.074000000000002</v>
      </c>
    </row>
    <row r="14768" spans="1:3" ht="12.75" x14ac:dyDescent="0.2">
      <c r="A14768" s="1">
        <v>14766</v>
      </c>
      <c r="B14768" s="1" t="s">
        <v>9014</v>
      </c>
      <c r="C14768" s="1">
        <v>24.001999999999999</v>
      </c>
    </row>
    <row r="14769" spans="1:3" ht="12.75" x14ac:dyDescent="0.2">
      <c r="A14769" s="1">
        <v>14767</v>
      </c>
      <c r="B14769" s="1" t="s">
        <v>9015</v>
      </c>
      <c r="C14769" s="1">
        <v>23.93</v>
      </c>
    </row>
    <row r="14770" spans="1:3" ht="12.75" x14ac:dyDescent="0.2">
      <c r="A14770" s="1">
        <v>14768</v>
      </c>
      <c r="B14770" s="1" t="s">
        <v>9016</v>
      </c>
      <c r="C14770" s="1">
        <v>23.856999999999999</v>
      </c>
    </row>
    <row r="14771" spans="1:3" ht="12.75" x14ac:dyDescent="0.2">
      <c r="A14771" s="1">
        <v>14769</v>
      </c>
      <c r="B14771" s="1" t="s">
        <v>9017</v>
      </c>
      <c r="C14771" s="1">
        <v>23.760999999999999</v>
      </c>
    </row>
    <row r="14772" spans="1:3" ht="12.75" x14ac:dyDescent="0.2">
      <c r="A14772" s="1">
        <v>14770</v>
      </c>
      <c r="B14772" s="1" t="s">
        <v>9018</v>
      </c>
      <c r="C14772" s="1">
        <v>23.664999999999999</v>
      </c>
    </row>
    <row r="14773" spans="1:3" ht="12.75" x14ac:dyDescent="0.2">
      <c r="A14773" s="1">
        <v>14771</v>
      </c>
      <c r="B14773" s="1" t="s">
        <v>9019</v>
      </c>
      <c r="C14773" s="1">
        <v>23.568999999999999</v>
      </c>
    </row>
    <row r="14774" spans="1:3" ht="12.75" x14ac:dyDescent="0.2">
      <c r="A14774" s="1">
        <v>14772</v>
      </c>
      <c r="B14774" s="1" t="s">
        <v>9020</v>
      </c>
      <c r="C14774" s="1">
        <v>23.472000000000001</v>
      </c>
    </row>
    <row r="14775" spans="1:3" ht="12.75" x14ac:dyDescent="0.2">
      <c r="A14775" s="1">
        <v>14773</v>
      </c>
      <c r="B14775" s="1" t="s">
        <v>9021</v>
      </c>
      <c r="C14775" s="1">
        <v>23.4</v>
      </c>
    </row>
    <row r="14776" spans="1:3" ht="12.75" x14ac:dyDescent="0.2">
      <c r="A14776" s="1">
        <v>14774</v>
      </c>
      <c r="B14776" s="1" t="s">
        <v>9022</v>
      </c>
      <c r="C14776" s="1">
        <v>23.327999999999999</v>
      </c>
    </row>
    <row r="14777" spans="1:3" ht="12.75" x14ac:dyDescent="0.2">
      <c r="A14777" s="1">
        <v>14775</v>
      </c>
      <c r="B14777" s="1" t="s">
        <v>9023</v>
      </c>
      <c r="C14777" s="1">
        <v>23.256</v>
      </c>
    </row>
    <row r="14778" spans="1:3" ht="12.75" x14ac:dyDescent="0.2">
      <c r="A14778" s="1">
        <v>14776</v>
      </c>
      <c r="B14778" s="1" t="s">
        <v>9024</v>
      </c>
      <c r="C14778" s="1">
        <v>23.256</v>
      </c>
    </row>
    <row r="14779" spans="1:3" ht="12.75" x14ac:dyDescent="0.2">
      <c r="A14779" s="1">
        <v>14777</v>
      </c>
      <c r="B14779" s="1" t="s">
        <v>9025</v>
      </c>
      <c r="C14779" s="1">
        <v>23.256</v>
      </c>
    </row>
    <row r="14780" spans="1:3" ht="12.75" x14ac:dyDescent="0.2">
      <c r="A14780" s="1">
        <v>14778</v>
      </c>
      <c r="B14780" s="1" t="s">
        <v>9026</v>
      </c>
      <c r="C14780" s="1">
        <v>23.327999999999999</v>
      </c>
    </row>
    <row r="14781" spans="1:3" ht="12.75" x14ac:dyDescent="0.2">
      <c r="A14781" s="1">
        <v>14779</v>
      </c>
      <c r="B14781" s="1" t="s">
        <v>9027</v>
      </c>
      <c r="C14781" s="1">
        <v>23.4</v>
      </c>
    </row>
    <row r="14782" spans="1:3" ht="12.75" x14ac:dyDescent="0.2">
      <c r="A14782" s="1">
        <v>14780</v>
      </c>
      <c r="B14782" s="1" t="s">
        <v>9028</v>
      </c>
      <c r="C14782" s="1">
        <v>23.521000000000001</v>
      </c>
    </row>
    <row r="14783" spans="1:3" ht="12.75" x14ac:dyDescent="0.2">
      <c r="A14783" s="1">
        <v>14781</v>
      </c>
      <c r="B14783" s="1" t="s">
        <v>9029</v>
      </c>
      <c r="C14783" s="1">
        <v>23.640999999999998</v>
      </c>
    </row>
    <row r="14784" spans="1:3" ht="12.75" x14ac:dyDescent="0.2">
      <c r="A14784" s="1">
        <v>14782</v>
      </c>
      <c r="B14784" s="1" t="s">
        <v>9030</v>
      </c>
      <c r="C14784" s="1">
        <v>23.760999999999999</v>
      </c>
    </row>
    <row r="14785" spans="1:3" ht="12.75" x14ac:dyDescent="0.2">
      <c r="A14785" s="1">
        <v>14783</v>
      </c>
      <c r="B14785" s="1" t="s">
        <v>9031</v>
      </c>
      <c r="C14785" s="1">
        <v>23.832999999999998</v>
      </c>
    </row>
    <row r="14786" spans="1:3" ht="12.75" x14ac:dyDescent="0.2">
      <c r="A14786" s="1">
        <v>14784</v>
      </c>
      <c r="B14786" s="1" t="s">
        <v>9032</v>
      </c>
      <c r="C14786" s="1">
        <v>23.905000000000001</v>
      </c>
    </row>
    <row r="14787" spans="1:3" ht="12.75" x14ac:dyDescent="0.2">
      <c r="A14787" s="1">
        <v>14785</v>
      </c>
      <c r="B14787" s="1" t="s">
        <v>9033</v>
      </c>
      <c r="C14787" s="1">
        <v>23.954000000000001</v>
      </c>
    </row>
    <row r="14788" spans="1:3" ht="12.75" x14ac:dyDescent="0.2">
      <c r="A14788" s="1">
        <v>14786</v>
      </c>
      <c r="B14788" s="1" t="s">
        <v>9034</v>
      </c>
      <c r="C14788" s="1">
        <v>23.978000000000002</v>
      </c>
    </row>
    <row r="14789" spans="1:3" ht="12.75" x14ac:dyDescent="0.2">
      <c r="A14789" s="1">
        <v>14787</v>
      </c>
      <c r="B14789" s="1" t="s">
        <v>9035</v>
      </c>
      <c r="C14789" s="1">
        <v>23.978000000000002</v>
      </c>
    </row>
    <row r="14790" spans="1:3" ht="12.75" x14ac:dyDescent="0.2">
      <c r="A14790" s="1">
        <v>14788</v>
      </c>
      <c r="B14790" s="1" t="s">
        <v>9036</v>
      </c>
      <c r="C14790" s="1">
        <v>23.954000000000001</v>
      </c>
    </row>
    <row r="14791" spans="1:3" ht="12.75" x14ac:dyDescent="0.2">
      <c r="A14791" s="1">
        <v>14789</v>
      </c>
      <c r="B14791" s="1" t="s">
        <v>9037</v>
      </c>
      <c r="C14791" s="1">
        <v>23.905000000000001</v>
      </c>
    </row>
    <row r="14792" spans="1:3" ht="12.75" x14ac:dyDescent="0.2">
      <c r="A14792" s="1">
        <v>14790</v>
      </c>
      <c r="B14792" s="1" t="s">
        <v>9038</v>
      </c>
      <c r="C14792" s="1">
        <v>23.856999999999999</v>
      </c>
    </row>
    <row r="14793" spans="1:3" ht="12.75" x14ac:dyDescent="0.2">
      <c r="A14793" s="1">
        <v>14791</v>
      </c>
      <c r="B14793" s="1" t="s">
        <v>9039</v>
      </c>
      <c r="C14793" s="1">
        <v>23.809000000000001</v>
      </c>
    </row>
    <row r="14794" spans="1:3" ht="12.75" x14ac:dyDescent="0.2">
      <c r="A14794" s="1">
        <v>14792</v>
      </c>
      <c r="B14794" s="1" t="s">
        <v>9040</v>
      </c>
      <c r="C14794" s="1">
        <v>23.736999999999998</v>
      </c>
    </row>
    <row r="14795" spans="1:3" ht="12.75" x14ac:dyDescent="0.2">
      <c r="A14795" s="1">
        <v>14793</v>
      </c>
      <c r="B14795" s="1" t="s">
        <v>9041</v>
      </c>
      <c r="C14795" s="1">
        <v>23.664999999999999</v>
      </c>
    </row>
    <row r="14796" spans="1:3" ht="12.75" x14ac:dyDescent="0.2">
      <c r="A14796" s="1">
        <v>14794</v>
      </c>
      <c r="B14796" s="1" t="s">
        <v>9042</v>
      </c>
      <c r="C14796" s="1">
        <v>23.593</v>
      </c>
    </row>
    <row r="14797" spans="1:3" ht="12.75" x14ac:dyDescent="0.2">
      <c r="A14797" s="1">
        <v>14795</v>
      </c>
      <c r="B14797" s="1" t="s">
        <v>9043</v>
      </c>
      <c r="C14797" s="1">
        <v>23.521000000000001</v>
      </c>
    </row>
    <row r="14798" spans="1:3" ht="12.75" x14ac:dyDescent="0.2">
      <c r="A14798" s="1">
        <v>14796</v>
      </c>
      <c r="B14798" s="1" t="s">
        <v>9044</v>
      </c>
      <c r="C14798" s="1">
        <v>23.423999999999999</v>
      </c>
    </row>
    <row r="14799" spans="1:3" ht="12.75" x14ac:dyDescent="0.2">
      <c r="A14799" s="1">
        <v>14797</v>
      </c>
      <c r="B14799" s="1" t="s">
        <v>9045</v>
      </c>
      <c r="C14799" s="1">
        <v>23.352</v>
      </c>
    </row>
    <row r="14800" spans="1:3" ht="12.75" x14ac:dyDescent="0.2">
      <c r="A14800" s="1">
        <v>14798</v>
      </c>
      <c r="B14800" s="1" t="s">
        <v>9046</v>
      </c>
      <c r="C14800" s="1">
        <v>23.303999999999998</v>
      </c>
    </row>
    <row r="14801" spans="1:3" ht="12.75" x14ac:dyDescent="0.2">
      <c r="A14801" s="1">
        <v>14799</v>
      </c>
      <c r="B14801" s="1" t="s">
        <v>9047</v>
      </c>
      <c r="C14801" s="1">
        <v>23.256</v>
      </c>
    </row>
    <row r="14802" spans="1:3" ht="12.75" x14ac:dyDescent="0.2">
      <c r="A14802" s="1">
        <v>14800</v>
      </c>
      <c r="B14802" s="1" t="s">
        <v>9048</v>
      </c>
      <c r="C14802" s="1">
        <v>23.231999999999999</v>
      </c>
    </row>
    <row r="14803" spans="1:3" ht="12.75" x14ac:dyDescent="0.2">
      <c r="A14803" s="1">
        <v>14801</v>
      </c>
      <c r="B14803" s="1" t="s">
        <v>9049</v>
      </c>
      <c r="C14803" s="1">
        <v>23.256</v>
      </c>
    </row>
    <row r="14804" spans="1:3" ht="12.75" x14ac:dyDescent="0.2">
      <c r="A14804" s="1">
        <v>14802</v>
      </c>
      <c r="B14804" s="1" t="s">
        <v>9050</v>
      </c>
      <c r="C14804" s="1">
        <v>23.303999999999998</v>
      </c>
    </row>
    <row r="14805" spans="1:3" ht="12.75" x14ac:dyDescent="0.2">
      <c r="A14805" s="1">
        <v>14803</v>
      </c>
      <c r="B14805" s="1" t="s">
        <v>9051</v>
      </c>
      <c r="C14805" s="1">
        <v>23.376000000000001</v>
      </c>
    </row>
    <row r="14806" spans="1:3" ht="12.75" x14ac:dyDescent="0.2">
      <c r="A14806" s="1">
        <v>14804</v>
      </c>
      <c r="B14806" s="1" t="s">
        <v>9052</v>
      </c>
      <c r="C14806" s="1">
        <v>23.472000000000001</v>
      </c>
    </row>
    <row r="14807" spans="1:3" ht="12.75" x14ac:dyDescent="0.2">
      <c r="A14807" s="1">
        <v>14805</v>
      </c>
      <c r="B14807" s="1" t="s">
        <v>9053</v>
      </c>
      <c r="C14807" s="1">
        <v>23.593</v>
      </c>
    </row>
    <row r="14808" spans="1:3" ht="12.75" x14ac:dyDescent="0.2">
      <c r="A14808" s="1">
        <v>14806</v>
      </c>
      <c r="B14808" s="1" t="s">
        <v>9054</v>
      </c>
      <c r="C14808" s="1">
        <v>23.689</v>
      </c>
    </row>
    <row r="14809" spans="1:3" ht="12.75" x14ac:dyDescent="0.2">
      <c r="A14809" s="1">
        <v>14807</v>
      </c>
      <c r="B14809" s="1" t="s">
        <v>9055</v>
      </c>
      <c r="C14809" s="1">
        <v>23.785</v>
      </c>
    </row>
    <row r="14810" spans="1:3" ht="12.75" x14ac:dyDescent="0.2">
      <c r="A14810" s="1">
        <v>14808</v>
      </c>
      <c r="B14810" s="1" t="s">
        <v>9056</v>
      </c>
      <c r="C14810" s="1">
        <v>23.832999999999998</v>
      </c>
    </row>
    <row r="14811" spans="1:3" ht="12.75" x14ac:dyDescent="0.2">
      <c r="A14811" s="1">
        <v>14809</v>
      </c>
      <c r="B14811" s="1" t="s">
        <v>9057</v>
      </c>
      <c r="C14811" s="1">
        <v>23.881</v>
      </c>
    </row>
    <row r="14812" spans="1:3" ht="12.75" x14ac:dyDescent="0.2">
      <c r="A14812" s="1">
        <v>14810</v>
      </c>
      <c r="B14812" s="1" t="s">
        <v>9058</v>
      </c>
      <c r="C14812" s="1">
        <v>23.905000000000001</v>
      </c>
    </row>
    <row r="14813" spans="1:3" ht="12.75" x14ac:dyDescent="0.2">
      <c r="A14813" s="1">
        <v>14811</v>
      </c>
      <c r="B14813" s="1" t="s">
        <v>9059</v>
      </c>
      <c r="C14813" s="1">
        <v>23.93</v>
      </c>
    </row>
    <row r="14814" spans="1:3" ht="12.75" x14ac:dyDescent="0.2">
      <c r="A14814" s="1">
        <v>14812</v>
      </c>
      <c r="B14814" s="1" t="s">
        <v>9060</v>
      </c>
      <c r="C14814" s="1">
        <v>23.93</v>
      </c>
    </row>
    <row r="14815" spans="1:3" ht="12.75" x14ac:dyDescent="0.2">
      <c r="A14815" s="1">
        <v>14813</v>
      </c>
      <c r="B14815" s="1" t="s">
        <v>9061</v>
      </c>
      <c r="C14815" s="1">
        <v>23.905000000000001</v>
      </c>
    </row>
    <row r="14816" spans="1:3" ht="12.75" x14ac:dyDescent="0.2">
      <c r="A14816" s="1">
        <v>14814</v>
      </c>
      <c r="B14816" s="1" t="s">
        <v>9062</v>
      </c>
      <c r="C14816" s="1">
        <v>23.881</v>
      </c>
    </row>
    <row r="14817" spans="1:3" ht="12.75" x14ac:dyDescent="0.2">
      <c r="A14817" s="1">
        <v>14815</v>
      </c>
      <c r="B14817" s="1" t="s">
        <v>9063</v>
      </c>
      <c r="C14817" s="1">
        <v>23.832999999999998</v>
      </c>
    </row>
    <row r="14818" spans="1:3" ht="12.75" x14ac:dyDescent="0.2">
      <c r="A14818" s="1">
        <v>14816</v>
      </c>
      <c r="B14818" s="1" t="s">
        <v>9064</v>
      </c>
      <c r="C14818" s="1">
        <v>23.785</v>
      </c>
    </row>
    <row r="14819" spans="1:3" ht="12.75" x14ac:dyDescent="0.2">
      <c r="A14819" s="1">
        <v>14817</v>
      </c>
      <c r="B14819" s="1" t="s">
        <v>9065</v>
      </c>
      <c r="C14819" s="1">
        <v>23.736999999999998</v>
      </c>
    </row>
    <row r="14820" spans="1:3" ht="12.75" x14ac:dyDescent="0.2">
      <c r="A14820" s="1">
        <v>14818</v>
      </c>
      <c r="B14820" s="1" t="s">
        <v>9066</v>
      </c>
      <c r="C14820" s="1">
        <v>23.689</v>
      </c>
    </row>
    <row r="14821" spans="1:3" ht="12.75" x14ac:dyDescent="0.2">
      <c r="A14821" s="1">
        <v>14819</v>
      </c>
      <c r="B14821" s="1" t="s">
        <v>9067</v>
      </c>
      <c r="C14821" s="1">
        <v>23.640999999999998</v>
      </c>
    </row>
    <row r="14822" spans="1:3" ht="12.75" x14ac:dyDescent="0.2">
      <c r="A14822" s="1">
        <v>14820</v>
      </c>
      <c r="B14822" s="1" t="s">
        <v>9068</v>
      </c>
      <c r="C14822" s="1">
        <v>23.568999999999999</v>
      </c>
    </row>
    <row r="14823" spans="1:3" ht="12.75" x14ac:dyDescent="0.2">
      <c r="A14823" s="1">
        <v>14821</v>
      </c>
      <c r="B14823" s="1" t="s">
        <v>9069</v>
      </c>
      <c r="C14823" s="1">
        <v>23.521000000000001</v>
      </c>
    </row>
    <row r="14824" spans="1:3" ht="12.75" x14ac:dyDescent="0.2">
      <c r="A14824" s="1">
        <v>14822</v>
      </c>
      <c r="B14824" s="1" t="s">
        <v>9070</v>
      </c>
      <c r="C14824" s="1">
        <v>23.472000000000001</v>
      </c>
    </row>
    <row r="14825" spans="1:3" ht="12.75" x14ac:dyDescent="0.2">
      <c r="A14825" s="1">
        <v>14823</v>
      </c>
      <c r="B14825" s="1" t="s">
        <v>9071</v>
      </c>
      <c r="C14825" s="1">
        <v>23.448</v>
      </c>
    </row>
    <row r="14826" spans="1:3" ht="12.75" x14ac:dyDescent="0.2">
      <c r="A14826" s="1">
        <v>14824</v>
      </c>
      <c r="B14826" s="1" t="s">
        <v>9072</v>
      </c>
      <c r="C14826" s="1">
        <v>23.448</v>
      </c>
    </row>
    <row r="14827" spans="1:3" ht="12.75" x14ac:dyDescent="0.2">
      <c r="A14827" s="1">
        <v>14825</v>
      </c>
      <c r="B14827" s="1" t="s">
        <v>9073</v>
      </c>
      <c r="C14827" s="1">
        <v>23.472000000000001</v>
      </c>
    </row>
    <row r="14828" spans="1:3" ht="12.75" x14ac:dyDescent="0.2">
      <c r="A14828" s="1">
        <v>14826</v>
      </c>
      <c r="B14828" s="1" t="s">
        <v>9074</v>
      </c>
      <c r="C14828" s="1">
        <v>23.545000000000002</v>
      </c>
    </row>
    <row r="14829" spans="1:3" ht="12.75" x14ac:dyDescent="0.2">
      <c r="A14829" s="1">
        <v>14827</v>
      </c>
      <c r="B14829" s="1" t="s">
        <v>9075</v>
      </c>
      <c r="C14829" s="1">
        <v>23.640999999999998</v>
      </c>
    </row>
    <row r="14830" spans="1:3" ht="12.75" x14ac:dyDescent="0.2">
      <c r="A14830" s="1">
        <v>14828</v>
      </c>
      <c r="B14830" s="1" t="s">
        <v>9076</v>
      </c>
      <c r="C14830" s="1">
        <v>23.736999999999998</v>
      </c>
    </row>
    <row r="14831" spans="1:3" ht="12.75" x14ac:dyDescent="0.2">
      <c r="A14831" s="1">
        <v>14829</v>
      </c>
      <c r="B14831" s="1" t="s">
        <v>9077</v>
      </c>
      <c r="C14831" s="1">
        <v>23.881</v>
      </c>
    </row>
    <row r="14832" spans="1:3" ht="12.75" x14ac:dyDescent="0.2">
      <c r="A14832" s="1">
        <v>14830</v>
      </c>
      <c r="B14832" s="1" t="s">
        <v>9078</v>
      </c>
      <c r="C14832" s="1">
        <v>23.978000000000002</v>
      </c>
    </row>
    <row r="14833" spans="1:3" ht="12.75" x14ac:dyDescent="0.2">
      <c r="A14833" s="1">
        <v>14831</v>
      </c>
      <c r="B14833" s="1" t="s">
        <v>9079</v>
      </c>
      <c r="C14833" s="1">
        <v>24.097999999999999</v>
      </c>
    </row>
    <row r="14834" spans="1:3" ht="12.75" x14ac:dyDescent="0.2">
      <c r="A14834" s="1">
        <v>14832</v>
      </c>
      <c r="B14834" s="1" t="s">
        <v>9080</v>
      </c>
      <c r="C14834" s="1">
        <v>24.170999999999999</v>
      </c>
    </row>
    <row r="14835" spans="1:3" ht="12.75" x14ac:dyDescent="0.2">
      <c r="A14835" s="1">
        <v>14833</v>
      </c>
      <c r="B14835" s="2">
        <v>43108</v>
      </c>
      <c r="C14835" s="1">
        <v>24.219000000000001</v>
      </c>
    </row>
    <row r="14836" spans="1:3" ht="12.75" x14ac:dyDescent="0.2">
      <c r="A14836" s="1">
        <v>14834</v>
      </c>
      <c r="B14836" s="2">
        <v>43108.041666666664</v>
      </c>
      <c r="C14836" s="1">
        <v>24.242999999999999</v>
      </c>
    </row>
    <row r="14837" spans="1:3" ht="12.75" x14ac:dyDescent="0.2">
      <c r="A14837" s="1">
        <v>14835</v>
      </c>
      <c r="B14837" s="2">
        <v>43108.083333333336</v>
      </c>
      <c r="C14837" s="1">
        <v>24.242999999999999</v>
      </c>
    </row>
    <row r="14838" spans="1:3" ht="12.75" x14ac:dyDescent="0.2">
      <c r="A14838" s="1">
        <v>14836</v>
      </c>
      <c r="B14838" s="2">
        <v>43108.125</v>
      </c>
      <c r="C14838" s="1">
        <v>24.242999999999999</v>
      </c>
    </row>
    <row r="14839" spans="1:3" ht="12.75" x14ac:dyDescent="0.2">
      <c r="A14839" s="1">
        <v>14837</v>
      </c>
      <c r="B14839" s="2">
        <v>43108.166666666664</v>
      </c>
      <c r="C14839" s="1">
        <v>24.219000000000001</v>
      </c>
    </row>
    <row r="14840" spans="1:3" ht="12.75" x14ac:dyDescent="0.2">
      <c r="A14840" s="1">
        <v>14838</v>
      </c>
      <c r="B14840" s="2">
        <v>43108.208333333336</v>
      </c>
      <c r="C14840" s="1">
        <v>24.170999999999999</v>
      </c>
    </row>
    <row r="14841" spans="1:3" ht="12.75" x14ac:dyDescent="0.2">
      <c r="A14841" s="1">
        <v>14839</v>
      </c>
      <c r="B14841" s="2">
        <v>43108.25</v>
      </c>
      <c r="C14841" s="1">
        <v>24.122</v>
      </c>
    </row>
    <row r="14842" spans="1:3" ht="12.75" x14ac:dyDescent="0.2">
      <c r="A14842" s="1">
        <v>14840</v>
      </c>
      <c r="B14842" s="2">
        <v>43108.291666666664</v>
      </c>
      <c r="C14842" s="1">
        <v>24.074000000000002</v>
      </c>
    </row>
    <row r="14843" spans="1:3" ht="12.75" x14ac:dyDescent="0.2">
      <c r="A14843" s="1">
        <v>14841</v>
      </c>
      <c r="B14843" s="2">
        <v>43108.333333333336</v>
      </c>
      <c r="C14843" s="1">
        <v>24.001999999999999</v>
      </c>
    </row>
    <row r="14844" spans="1:3" ht="12.75" x14ac:dyDescent="0.2">
      <c r="A14844" s="1">
        <v>14842</v>
      </c>
      <c r="B14844" s="2">
        <v>43108.375</v>
      </c>
      <c r="C14844" s="1">
        <v>23.93</v>
      </c>
    </row>
    <row r="14845" spans="1:3" ht="12.75" x14ac:dyDescent="0.2">
      <c r="A14845" s="1">
        <v>14843</v>
      </c>
      <c r="B14845" s="2">
        <v>43108.416666666664</v>
      </c>
      <c r="C14845" s="1">
        <v>23.856999999999999</v>
      </c>
    </row>
    <row r="14846" spans="1:3" ht="12.75" x14ac:dyDescent="0.2">
      <c r="A14846" s="1">
        <v>14844</v>
      </c>
      <c r="B14846" s="2">
        <v>43108.458333333336</v>
      </c>
      <c r="C14846" s="1">
        <v>23.785</v>
      </c>
    </row>
    <row r="14847" spans="1:3" ht="12.75" x14ac:dyDescent="0.2">
      <c r="A14847" s="1">
        <v>14845</v>
      </c>
      <c r="B14847" s="2">
        <v>43108.5</v>
      </c>
      <c r="C14847" s="1">
        <v>23.713000000000001</v>
      </c>
    </row>
    <row r="14848" spans="1:3" ht="12.75" x14ac:dyDescent="0.2">
      <c r="A14848" s="1">
        <v>14846</v>
      </c>
      <c r="B14848" s="2">
        <v>43108.541666666664</v>
      </c>
      <c r="C14848" s="1">
        <v>23.664999999999999</v>
      </c>
    </row>
    <row r="14849" spans="1:3" ht="12.75" x14ac:dyDescent="0.2">
      <c r="A14849" s="1">
        <v>14847</v>
      </c>
      <c r="B14849" s="2">
        <v>43108.583333333336</v>
      </c>
      <c r="C14849" s="1">
        <v>23.617000000000001</v>
      </c>
    </row>
    <row r="14850" spans="1:3" ht="12.75" x14ac:dyDescent="0.2">
      <c r="A14850" s="1">
        <v>14848</v>
      </c>
      <c r="B14850" s="2">
        <v>43108.625</v>
      </c>
      <c r="C14850" s="1">
        <v>23.617000000000001</v>
      </c>
    </row>
    <row r="14851" spans="1:3" ht="12.75" x14ac:dyDescent="0.2">
      <c r="A14851" s="1">
        <v>14849</v>
      </c>
      <c r="B14851" s="2">
        <v>43108.666666666664</v>
      </c>
      <c r="C14851" s="1">
        <v>23.617000000000001</v>
      </c>
    </row>
    <row r="14852" spans="1:3" ht="12.75" x14ac:dyDescent="0.2">
      <c r="A14852" s="1">
        <v>14850</v>
      </c>
      <c r="B14852" s="2">
        <v>43108.708333333336</v>
      </c>
      <c r="C14852" s="1">
        <v>23.689</v>
      </c>
    </row>
    <row r="14853" spans="1:3" ht="12.75" x14ac:dyDescent="0.2">
      <c r="A14853" s="1">
        <v>14851</v>
      </c>
      <c r="B14853" s="2">
        <v>43108.75</v>
      </c>
      <c r="C14853" s="1">
        <v>23.760999999999999</v>
      </c>
    </row>
    <row r="14854" spans="1:3" ht="12.75" x14ac:dyDescent="0.2">
      <c r="A14854" s="1">
        <v>14852</v>
      </c>
      <c r="B14854" s="2">
        <v>43108.791666666664</v>
      </c>
      <c r="C14854" s="1">
        <v>23.881</v>
      </c>
    </row>
    <row r="14855" spans="1:3" ht="12.75" x14ac:dyDescent="0.2">
      <c r="A14855" s="1">
        <v>14853</v>
      </c>
      <c r="B14855" s="2">
        <v>43108.833333333336</v>
      </c>
      <c r="C14855" s="1">
        <v>23.978000000000002</v>
      </c>
    </row>
    <row r="14856" spans="1:3" ht="12.75" x14ac:dyDescent="0.2">
      <c r="A14856" s="1">
        <v>14854</v>
      </c>
      <c r="B14856" s="2">
        <v>43108.875</v>
      </c>
      <c r="C14856" s="1">
        <v>24.097999999999999</v>
      </c>
    </row>
    <row r="14857" spans="1:3" ht="12.75" x14ac:dyDescent="0.2">
      <c r="A14857" s="1">
        <v>14855</v>
      </c>
      <c r="B14857" s="2">
        <v>43108.916666666664</v>
      </c>
      <c r="C14857" s="1">
        <v>24.195</v>
      </c>
    </row>
    <row r="14858" spans="1:3" ht="12.75" x14ac:dyDescent="0.2">
      <c r="A14858" s="1">
        <v>14856</v>
      </c>
      <c r="B14858" s="2">
        <v>43108.958333333336</v>
      </c>
      <c r="C14858" s="1">
        <v>24.266999999999999</v>
      </c>
    </row>
    <row r="14859" spans="1:3" ht="12.75" x14ac:dyDescent="0.2">
      <c r="A14859" s="1">
        <v>14857</v>
      </c>
      <c r="B14859" s="2">
        <v>43139</v>
      </c>
      <c r="C14859" s="1">
        <v>24.315000000000001</v>
      </c>
    </row>
    <row r="14860" spans="1:3" ht="12.75" x14ac:dyDescent="0.2">
      <c r="A14860" s="1">
        <v>14858</v>
      </c>
      <c r="B14860" s="2">
        <v>43139.041666666664</v>
      </c>
      <c r="C14860" s="1">
        <v>24.338999999999999</v>
      </c>
    </row>
    <row r="14861" spans="1:3" ht="12.75" x14ac:dyDescent="0.2">
      <c r="A14861" s="1">
        <v>14859</v>
      </c>
      <c r="B14861" s="2">
        <v>43139.083333333336</v>
      </c>
      <c r="C14861" s="1">
        <v>24.363</v>
      </c>
    </row>
    <row r="14862" spans="1:3" ht="12.75" x14ac:dyDescent="0.2">
      <c r="A14862" s="1">
        <v>14860</v>
      </c>
      <c r="B14862" s="2">
        <v>43139.125</v>
      </c>
      <c r="C14862" s="1">
        <v>24.363</v>
      </c>
    </row>
    <row r="14863" spans="1:3" ht="12.75" x14ac:dyDescent="0.2">
      <c r="A14863" s="1">
        <v>14861</v>
      </c>
      <c r="B14863" s="2">
        <v>43139.166666666664</v>
      </c>
      <c r="C14863" s="1">
        <v>24.338999999999999</v>
      </c>
    </row>
    <row r="14864" spans="1:3" ht="12.75" x14ac:dyDescent="0.2">
      <c r="A14864" s="1">
        <v>14862</v>
      </c>
      <c r="B14864" s="2">
        <v>43139.208333333336</v>
      </c>
      <c r="C14864" s="1">
        <v>24.338999999999999</v>
      </c>
    </row>
    <row r="14865" spans="1:3" ht="12.75" x14ac:dyDescent="0.2">
      <c r="A14865" s="1">
        <v>14863</v>
      </c>
      <c r="B14865" s="2">
        <v>43139.25</v>
      </c>
      <c r="C14865" s="1">
        <v>24.315000000000001</v>
      </c>
    </row>
    <row r="14866" spans="1:3" ht="12.75" x14ac:dyDescent="0.2">
      <c r="A14866" s="1">
        <v>14864</v>
      </c>
      <c r="B14866" s="2">
        <v>43139.291666666664</v>
      </c>
      <c r="C14866" s="1">
        <v>24.266999999999999</v>
      </c>
    </row>
    <row r="14867" spans="1:3" ht="12.75" x14ac:dyDescent="0.2">
      <c r="A14867" s="1">
        <v>14865</v>
      </c>
      <c r="B14867" s="2">
        <v>43139.333333333336</v>
      </c>
      <c r="C14867" s="1">
        <v>24.242999999999999</v>
      </c>
    </row>
    <row r="14868" spans="1:3" ht="12.75" x14ac:dyDescent="0.2">
      <c r="A14868" s="1">
        <v>14866</v>
      </c>
      <c r="B14868" s="2">
        <v>43139.375</v>
      </c>
      <c r="C14868" s="1">
        <v>24.195</v>
      </c>
    </row>
    <row r="14869" spans="1:3" ht="12.75" x14ac:dyDescent="0.2">
      <c r="A14869" s="1">
        <v>14867</v>
      </c>
      <c r="B14869" s="2">
        <v>43139.416666666664</v>
      </c>
      <c r="C14869" s="1">
        <v>24.146000000000001</v>
      </c>
    </row>
    <row r="14870" spans="1:3" ht="12.75" x14ac:dyDescent="0.2">
      <c r="A14870" s="1">
        <v>14868</v>
      </c>
      <c r="B14870" s="2">
        <v>43139.458333333336</v>
      </c>
      <c r="C14870" s="1">
        <v>24.097999999999999</v>
      </c>
    </row>
    <row r="14871" spans="1:3" ht="12.75" x14ac:dyDescent="0.2">
      <c r="A14871" s="1">
        <v>14869</v>
      </c>
      <c r="B14871" s="2">
        <v>43139.5</v>
      </c>
      <c r="C14871" s="1">
        <v>24.05</v>
      </c>
    </row>
    <row r="14872" spans="1:3" ht="12.75" x14ac:dyDescent="0.2">
      <c r="A14872" s="1">
        <v>14870</v>
      </c>
      <c r="B14872" s="2">
        <v>43139.541666666664</v>
      </c>
      <c r="C14872" s="1">
        <v>24.001999999999999</v>
      </c>
    </row>
    <row r="14873" spans="1:3" ht="12.75" x14ac:dyDescent="0.2">
      <c r="A14873" s="1">
        <v>14871</v>
      </c>
      <c r="B14873" s="2">
        <v>43139.583333333336</v>
      </c>
      <c r="C14873" s="1">
        <v>23.978000000000002</v>
      </c>
    </row>
    <row r="14874" spans="1:3" ht="12.75" x14ac:dyDescent="0.2">
      <c r="A14874" s="1">
        <v>14872</v>
      </c>
      <c r="B14874" s="2">
        <v>43139.625</v>
      </c>
      <c r="C14874" s="1">
        <v>23.954000000000001</v>
      </c>
    </row>
    <row r="14875" spans="1:3" ht="12.75" x14ac:dyDescent="0.2">
      <c r="A14875" s="1">
        <v>14873</v>
      </c>
      <c r="B14875" s="2">
        <v>43139.666666666664</v>
      </c>
      <c r="C14875" s="1">
        <v>23.978000000000002</v>
      </c>
    </row>
    <row r="14876" spans="1:3" ht="12.75" x14ac:dyDescent="0.2">
      <c r="A14876" s="1">
        <v>14874</v>
      </c>
      <c r="B14876" s="2">
        <v>43139.708333333336</v>
      </c>
      <c r="C14876" s="1">
        <v>24.001999999999999</v>
      </c>
    </row>
    <row r="14877" spans="1:3" ht="12.75" x14ac:dyDescent="0.2">
      <c r="A14877" s="1">
        <v>14875</v>
      </c>
      <c r="B14877" s="2">
        <v>43139.75</v>
      </c>
      <c r="C14877" s="1">
        <v>24.074000000000002</v>
      </c>
    </row>
    <row r="14878" spans="1:3" ht="12.75" x14ac:dyDescent="0.2">
      <c r="A14878" s="1">
        <v>14876</v>
      </c>
      <c r="B14878" s="2">
        <v>43139.791666666664</v>
      </c>
      <c r="C14878" s="1">
        <v>24.170999999999999</v>
      </c>
    </row>
    <row r="14879" spans="1:3" ht="12.75" x14ac:dyDescent="0.2">
      <c r="A14879" s="1">
        <v>14877</v>
      </c>
      <c r="B14879" s="2">
        <v>43139.833333333336</v>
      </c>
      <c r="C14879" s="1">
        <v>24.242999999999999</v>
      </c>
    </row>
    <row r="14880" spans="1:3" ht="12.75" x14ac:dyDescent="0.2">
      <c r="A14880" s="1">
        <v>14878</v>
      </c>
      <c r="B14880" s="2">
        <v>43139.875</v>
      </c>
      <c r="C14880" s="1">
        <v>24.338999999999999</v>
      </c>
    </row>
    <row r="14881" spans="1:3" ht="12.75" x14ac:dyDescent="0.2">
      <c r="A14881" s="1">
        <v>14879</v>
      </c>
      <c r="B14881" s="2">
        <v>43139.916666666664</v>
      </c>
      <c r="C14881" s="1">
        <v>24.388000000000002</v>
      </c>
    </row>
    <row r="14882" spans="1:3" ht="12.75" x14ac:dyDescent="0.2">
      <c r="A14882" s="1">
        <v>14880</v>
      </c>
      <c r="B14882" s="2">
        <v>43139.958333333336</v>
      </c>
      <c r="C14882" s="1">
        <v>24.436</v>
      </c>
    </row>
    <row r="14883" spans="1:3" ht="12.75" x14ac:dyDescent="0.2">
      <c r="A14883" s="1">
        <v>14881</v>
      </c>
      <c r="B14883" s="2">
        <v>43167</v>
      </c>
      <c r="C14883" s="1">
        <v>24.436</v>
      </c>
    </row>
    <row r="14884" spans="1:3" ht="12.75" x14ac:dyDescent="0.2">
      <c r="A14884" s="1">
        <v>14882</v>
      </c>
      <c r="B14884" s="2">
        <v>43167.041666666664</v>
      </c>
      <c r="C14884" s="1">
        <v>24.411999999999999</v>
      </c>
    </row>
    <row r="14885" spans="1:3" ht="12.75" x14ac:dyDescent="0.2">
      <c r="A14885" s="1">
        <v>14883</v>
      </c>
      <c r="B14885" s="2">
        <v>43167.083333333336</v>
      </c>
      <c r="C14885" s="1">
        <v>24.388000000000002</v>
      </c>
    </row>
    <row r="14886" spans="1:3" ht="12.75" x14ac:dyDescent="0.2">
      <c r="A14886" s="1">
        <v>14884</v>
      </c>
      <c r="B14886" s="2">
        <v>43167.125</v>
      </c>
      <c r="C14886" s="1">
        <v>24.315000000000001</v>
      </c>
    </row>
    <row r="14887" spans="1:3" ht="12.75" x14ac:dyDescent="0.2">
      <c r="A14887" s="1">
        <v>14885</v>
      </c>
      <c r="B14887" s="2">
        <v>43167.166666666664</v>
      </c>
      <c r="C14887" s="1">
        <v>24.242999999999999</v>
      </c>
    </row>
    <row r="14888" spans="1:3" ht="12.75" x14ac:dyDescent="0.2">
      <c r="A14888" s="1">
        <v>14886</v>
      </c>
      <c r="B14888" s="2">
        <v>43167.208333333336</v>
      </c>
      <c r="C14888" s="1">
        <v>24.170999999999999</v>
      </c>
    </row>
    <row r="14889" spans="1:3" ht="12.75" x14ac:dyDescent="0.2">
      <c r="A14889" s="1">
        <v>14887</v>
      </c>
      <c r="B14889" s="2">
        <v>43167.25</v>
      </c>
      <c r="C14889" s="1">
        <v>24.074000000000002</v>
      </c>
    </row>
    <row r="14890" spans="1:3" ht="12.75" x14ac:dyDescent="0.2">
      <c r="A14890" s="1">
        <v>14888</v>
      </c>
      <c r="B14890" s="2">
        <v>43167.291666666664</v>
      </c>
      <c r="C14890" s="1">
        <v>23.978000000000002</v>
      </c>
    </row>
    <row r="14891" spans="1:3" ht="12.75" x14ac:dyDescent="0.2">
      <c r="A14891" s="1">
        <v>14889</v>
      </c>
      <c r="B14891" s="2">
        <v>43167.333333333336</v>
      </c>
      <c r="C14891" s="1">
        <v>23.856999999999999</v>
      </c>
    </row>
    <row r="14892" spans="1:3" ht="12.75" x14ac:dyDescent="0.2">
      <c r="A14892" s="1">
        <v>14890</v>
      </c>
      <c r="B14892" s="2">
        <v>43167.375</v>
      </c>
      <c r="C14892" s="1">
        <v>23.736999999999998</v>
      </c>
    </row>
    <row r="14893" spans="1:3" ht="12.75" x14ac:dyDescent="0.2">
      <c r="A14893" s="1">
        <v>14891</v>
      </c>
      <c r="B14893" s="2">
        <v>43167.416666666664</v>
      </c>
      <c r="C14893" s="1">
        <v>23.617000000000001</v>
      </c>
    </row>
    <row r="14894" spans="1:3" ht="12.75" x14ac:dyDescent="0.2">
      <c r="A14894" s="1">
        <v>14892</v>
      </c>
      <c r="B14894" s="2">
        <v>43167.458333333336</v>
      </c>
      <c r="C14894" s="1">
        <v>23.497</v>
      </c>
    </row>
    <row r="14895" spans="1:3" ht="12.75" x14ac:dyDescent="0.2">
      <c r="A14895" s="1">
        <v>14893</v>
      </c>
      <c r="B14895" s="2">
        <v>43167.5</v>
      </c>
      <c r="C14895" s="1">
        <v>23.376000000000001</v>
      </c>
    </row>
    <row r="14896" spans="1:3" ht="12.75" x14ac:dyDescent="0.2">
      <c r="A14896" s="1">
        <v>14894</v>
      </c>
      <c r="B14896" s="2">
        <v>43167.541666666664</v>
      </c>
      <c r="C14896" s="1">
        <v>23.28</v>
      </c>
    </row>
    <row r="14897" spans="1:3" ht="12.75" x14ac:dyDescent="0.2">
      <c r="A14897" s="1">
        <v>14895</v>
      </c>
      <c r="B14897" s="2">
        <v>43167.583333333336</v>
      </c>
      <c r="C14897" s="1">
        <v>23.184000000000001</v>
      </c>
    </row>
    <row r="14898" spans="1:3" ht="12.75" x14ac:dyDescent="0.2">
      <c r="A14898" s="1">
        <v>14896</v>
      </c>
      <c r="B14898" s="2">
        <v>43167.625</v>
      </c>
      <c r="C14898" s="1">
        <v>23.135999999999999</v>
      </c>
    </row>
    <row r="14899" spans="1:3" ht="12.75" x14ac:dyDescent="0.2">
      <c r="A14899" s="1">
        <v>14897</v>
      </c>
      <c r="B14899" s="2">
        <v>43167.666666666664</v>
      </c>
      <c r="C14899" s="1">
        <v>23.111999999999998</v>
      </c>
    </row>
    <row r="14900" spans="1:3" ht="12.75" x14ac:dyDescent="0.2">
      <c r="A14900" s="1">
        <v>14898</v>
      </c>
      <c r="B14900" s="2">
        <v>43167.708333333336</v>
      </c>
      <c r="C14900" s="1">
        <v>23.135999999999999</v>
      </c>
    </row>
    <row r="14901" spans="1:3" ht="12.75" x14ac:dyDescent="0.2">
      <c r="A14901" s="1">
        <v>14899</v>
      </c>
      <c r="B14901" s="2">
        <v>43167.75</v>
      </c>
      <c r="C14901" s="1">
        <v>23.207999999999998</v>
      </c>
    </row>
    <row r="14902" spans="1:3" ht="12.75" x14ac:dyDescent="0.2">
      <c r="A14902" s="1">
        <v>14900</v>
      </c>
      <c r="B14902" s="2">
        <v>43167.791666666664</v>
      </c>
      <c r="C14902" s="1">
        <v>23.28</v>
      </c>
    </row>
    <row r="14903" spans="1:3" ht="12.75" x14ac:dyDescent="0.2">
      <c r="A14903" s="1">
        <v>14901</v>
      </c>
      <c r="B14903" s="2">
        <v>43167.833333333336</v>
      </c>
      <c r="C14903" s="1">
        <v>23.4</v>
      </c>
    </row>
    <row r="14904" spans="1:3" ht="12.75" x14ac:dyDescent="0.2">
      <c r="A14904" s="1">
        <v>14902</v>
      </c>
      <c r="B14904" s="2">
        <v>43167.875</v>
      </c>
      <c r="C14904" s="1">
        <v>23.497</v>
      </c>
    </row>
    <row r="14905" spans="1:3" ht="12.75" x14ac:dyDescent="0.2">
      <c r="A14905" s="1">
        <v>14903</v>
      </c>
      <c r="B14905" s="2">
        <v>43167.916666666664</v>
      </c>
      <c r="C14905" s="1">
        <v>23.593</v>
      </c>
    </row>
    <row r="14906" spans="1:3" ht="12.75" x14ac:dyDescent="0.2">
      <c r="A14906" s="1">
        <v>14904</v>
      </c>
      <c r="B14906" s="2">
        <v>43167.958333333336</v>
      </c>
      <c r="C14906" s="1">
        <v>23.640999999999998</v>
      </c>
    </row>
    <row r="14907" spans="1:3" ht="12.75" x14ac:dyDescent="0.2">
      <c r="A14907" s="1">
        <v>14905</v>
      </c>
      <c r="B14907" s="2">
        <v>43198</v>
      </c>
      <c r="C14907" s="1">
        <v>23.689</v>
      </c>
    </row>
    <row r="14908" spans="1:3" ht="12.75" x14ac:dyDescent="0.2">
      <c r="A14908" s="1">
        <v>14906</v>
      </c>
      <c r="B14908" s="2">
        <v>43198.041666666664</v>
      </c>
      <c r="C14908" s="1">
        <v>23.689</v>
      </c>
    </row>
    <row r="14909" spans="1:3" ht="12.75" x14ac:dyDescent="0.2">
      <c r="A14909" s="1">
        <v>14907</v>
      </c>
      <c r="B14909" s="2">
        <v>43198.083333333336</v>
      </c>
      <c r="C14909" s="1">
        <v>23.664999999999999</v>
      </c>
    </row>
    <row r="14910" spans="1:3" ht="12.75" x14ac:dyDescent="0.2">
      <c r="A14910" s="1">
        <v>14908</v>
      </c>
      <c r="B14910" s="2">
        <v>43198.125</v>
      </c>
      <c r="C14910" s="1">
        <v>23.617000000000001</v>
      </c>
    </row>
    <row r="14911" spans="1:3" ht="12.75" x14ac:dyDescent="0.2">
      <c r="A14911" s="1">
        <v>14909</v>
      </c>
      <c r="B14911" s="2">
        <v>43198.166666666664</v>
      </c>
      <c r="C14911" s="1">
        <v>23.568999999999999</v>
      </c>
    </row>
    <row r="14912" spans="1:3" ht="12.75" x14ac:dyDescent="0.2">
      <c r="A14912" s="1">
        <v>14910</v>
      </c>
      <c r="B14912" s="2">
        <v>43198.208333333336</v>
      </c>
      <c r="C14912" s="1">
        <v>23.497</v>
      </c>
    </row>
    <row r="14913" spans="1:3" ht="12.75" x14ac:dyDescent="0.2">
      <c r="A14913" s="1">
        <v>14911</v>
      </c>
      <c r="B14913" s="2">
        <v>43198.25</v>
      </c>
      <c r="C14913" s="1">
        <v>23.4</v>
      </c>
    </row>
    <row r="14914" spans="1:3" ht="12.75" x14ac:dyDescent="0.2">
      <c r="A14914" s="1">
        <v>14912</v>
      </c>
      <c r="B14914" s="2">
        <v>43198.291666666664</v>
      </c>
      <c r="C14914" s="1">
        <v>23.303999999999998</v>
      </c>
    </row>
    <row r="14915" spans="1:3" ht="12.75" x14ac:dyDescent="0.2">
      <c r="A14915" s="1">
        <v>14913</v>
      </c>
      <c r="B14915" s="2">
        <v>43198.333333333336</v>
      </c>
      <c r="C14915" s="1">
        <v>23.207999999999998</v>
      </c>
    </row>
    <row r="14916" spans="1:3" ht="12.75" x14ac:dyDescent="0.2">
      <c r="A14916" s="1">
        <v>14914</v>
      </c>
      <c r="B14916" s="2">
        <v>43198.375</v>
      </c>
      <c r="C14916" s="1">
        <v>23.088000000000001</v>
      </c>
    </row>
    <row r="14917" spans="1:3" ht="12.75" x14ac:dyDescent="0.2">
      <c r="A14917" s="1">
        <v>14915</v>
      </c>
      <c r="B14917" s="2">
        <v>43198.416666666664</v>
      </c>
      <c r="C14917" s="1">
        <v>22.968</v>
      </c>
    </row>
    <row r="14918" spans="1:3" ht="12.75" x14ac:dyDescent="0.2">
      <c r="A14918" s="1">
        <v>14916</v>
      </c>
      <c r="B14918" s="2">
        <v>43198.458333333336</v>
      </c>
      <c r="C14918" s="1">
        <v>22.847999999999999</v>
      </c>
    </row>
    <row r="14919" spans="1:3" ht="12.75" x14ac:dyDescent="0.2">
      <c r="A14919" s="1">
        <v>14917</v>
      </c>
      <c r="B14919" s="2">
        <v>43198.5</v>
      </c>
      <c r="C14919" s="1">
        <v>22.753</v>
      </c>
    </row>
    <row r="14920" spans="1:3" ht="12.75" x14ac:dyDescent="0.2">
      <c r="A14920" s="1">
        <v>14918</v>
      </c>
      <c r="B14920" s="2">
        <v>43198.541666666664</v>
      </c>
      <c r="C14920" s="1">
        <v>22.657</v>
      </c>
    </row>
    <row r="14921" spans="1:3" ht="12.75" x14ac:dyDescent="0.2">
      <c r="A14921" s="1">
        <v>14919</v>
      </c>
      <c r="B14921" s="2">
        <v>43198.583333333336</v>
      </c>
      <c r="C14921" s="1">
        <v>22.585000000000001</v>
      </c>
    </row>
    <row r="14922" spans="1:3" ht="12.75" x14ac:dyDescent="0.2">
      <c r="A14922" s="1">
        <v>14920</v>
      </c>
      <c r="B14922" s="2">
        <v>43198.625</v>
      </c>
      <c r="C14922" s="1">
        <v>22.536999999999999</v>
      </c>
    </row>
    <row r="14923" spans="1:3" ht="12.75" x14ac:dyDescent="0.2">
      <c r="A14923" s="1">
        <v>14921</v>
      </c>
      <c r="B14923" s="2">
        <v>43198.666666666664</v>
      </c>
      <c r="C14923" s="1">
        <v>22.536999999999999</v>
      </c>
    </row>
    <row r="14924" spans="1:3" ht="12.75" x14ac:dyDescent="0.2">
      <c r="A14924" s="1">
        <v>14922</v>
      </c>
      <c r="B14924" s="2">
        <v>43198.708333333336</v>
      </c>
      <c r="C14924" s="1">
        <v>22.561</v>
      </c>
    </row>
    <row r="14925" spans="1:3" ht="12.75" x14ac:dyDescent="0.2">
      <c r="A14925" s="1">
        <v>14923</v>
      </c>
      <c r="B14925" s="2">
        <v>43198.75</v>
      </c>
      <c r="C14925" s="1">
        <v>22.632999999999999</v>
      </c>
    </row>
    <row r="14926" spans="1:3" ht="12.75" x14ac:dyDescent="0.2">
      <c r="A14926" s="1">
        <v>14924</v>
      </c>
      <c r="B14926" s="2">
        <v>43198.791666666664</v>
      </c>
      <c r="C14926" s="1">
        <v>22.704999999999998</v>
      </c>
    </row>
    <row r="14927" spans="1:3" ht="12.75" x14ac:dyDescent="0.2">
      <c r="A14927" s="1">
        <v>14925</v>
      </c>
      <c r="B14927" s="2">
        <v>43198.833333333336</v>
      </c>
      <c r="C14927" s="1">
        <v>22.8</v>
      </c>
    </row>
    <row r="14928" spans="1:3" ht="12.75" x14ac:dyDescent="0.2">
      <c r="A14928" s="1">
        <v>14926</v>
      </c>
      <c r="B14928" s="2">
        <v>43198.875</v>
      </c>
      <c r="C14928" s="1">
        <v>22.896000000000001</v>
      </c>
    </row>
    <row r="14929" spans="1:3" ht="12.75" x14ac:dyDescent="0.2">
      <c r="A14929" s="1">
        <v>14927</v>
      </c>
      <c r="B14929" s="2">
        <v>43198.916666666664</v>
      </c>
      <c r="C14929" s="1">
        <v>22.992000000000001</v>
      </c>
    </row>
    <row r="14930" spans="1:3" ht="12.75" x14ac:dyDescent="0.2">
      <c r="A14930" s="1">
        <v>14928</v>
      </c>
      <c r="B14930" s="2">
        <v>43198.958333333336</v>
      </c>
      <c r="C14930" s="1">
        <v>23.04</v>
      </c>
    </row>
    <row r="14931" spans="1:3" ht="12.75" x14ac:dyDescent="0.2">
      <c r="A14931" s="1">
        <v>14929</v>
      </c>
      <c r="B14931" s="2">
        <v>43228</v>
      </c>
      <c r="C14931" s="1">
        <v>23.088000000000001</v>
      </c>
    </row>
    <row r="14932" spans="1:3" ht="12.75" x14ac:dyDescent="0.2">
      <c r="A14932" s="1">
        <v>14930</v>
      </c>
      <c r="B14932" s="2">
        <v>43228.041666666664</v>
      </c>
      <c r="C14932" s="1">
        <v>23.088000000000001</v>
      </c>
    </row>
    <row r="14933" spans="1:3" ht="12.75" x14ac:dyDescent="0.2">
      <c r="A14933" s="1">
        <v>14931</v>
      </c>
      <c r="B14933" s="2">
        <v>43228.083333333336</v>
      </c>
      <c r="C14933" s="1">
        <v>23.088000000000001</v>
      </c>
    </row>
    <row r="14934" spans="1:3" ht="12.75" x14ac:dyDescent="0.2">
      <c r="A14934" s="1">
        <v>14932</v>
      </c>
      <c r="B14934" s="2">
        <v>43228.125</v>
      </c>
      <c r="C14934" s="1">
        <v>23.064</v>
      </c>
    </row>
    <row r="14935" spans="1:3" ht="12.75" x14ac:dyDescent="0.2">
      <c r="A14935" s="1">
        <v>14933</v>
      </c>
      <c r="B14935" s="2">
        <v>43228.166666666664</v>
      </c>
      <c r="C14935" s="1">
        <v>23.04</v>
      </c>
    </row>
    <row r="14936" spans="1:3" ht="12.75" x14ac:dyDescent="0.2">
      <c r="A14936" s="1">
        <v>14934</v>
      </c>
      <c r="B14936" s="2">
        <v>43228.208333333336</v>
      </c>
      <c r="C14936" s="1">
        <v>22.968</v>
      </c>
    </row>
    <row r="14937" spans="1:3" ht="12.75" x14ac:dyDescent="0.2">
      <c r="A14937" s="1">
        <v>14935</v>
      </c>
      <c r="B14937" s="2">
        <v>43228.25</v>
      </c>
      <c r="C14937" s="1">
        <v>22.92</v>
      </c>
    </row>
    <row r="14938" spans="1:3" ht="12.75" x14ac:dyDescent="0.2">
      <c r="A14938" s="1">
        <v>14936</v>
      </c>
      <c r="B14938" s="2">
        <v>43228.291666666664</v>
      </c>
      <c r="C14938" s="1">
        <v>22.847999999999999</v>
      </c>
    </row>
    <row r="14939" spans="1:3" ht="12.75" x14ac:dyDescent="0.2">
      <c r="A14939" s="1">
        <v>14937</v>
      </c>
      <c r="B14939" s="2">
        <v>43228.333333333336</v>
      </c>
      <c r="C14939" s="1">
        <v>22.776</v>
      </c>
    </row>
    <row r="14940" spans="1:3" ht="12.75" x14ac:dyDescent="0.2">
      <c r="A14940" s="1">
        <v>14938</v>
      </c>
      <c r="B14940" s="2">
        <v>43228.375</v>
      </c>
      <c r="C14940" s="1">
        <v>22.704999999999998</v>
      </c>
    </row>
    <row r="14941" spans="1:3" ht="12.75" x14ac:dyDescent="0.2">
      <c r="A14941" s="1">
        <v>14939</v>
      </c>
      <c r="B14941" s="2">
        <v>43228.416666666664</v>
      </c>
      <c r="C14941" s="1">
        <v>22.632999999999999</v>
      </c>
    </row>
    <row r="14942" spans="1:3" ht="12.75" x14ac:dyDescent="0.2">
      <c r="A14942" s="1">
        <v>14940</v>
      </c>
      <c r="B14942" s="2">
        <v>43228.458333333336</v>
      </c>
      <c r="C14942" s="1">
        <v>22.536999999999999</v>
      </c>
    </row>
    <row r="14943" spans="1:3" ht="12.75" x14ac:dyDescent="0.2">
      <c r="A14943" s="1">
        <v>14941</v>
      </c>
      <c r="B14943" s="2">
        <v>43228.5</v>
      </c>
      <c r="C14943" s="1">
        <v>22.465</v>
      </c>
    </row>
    <row r="14944" spans="1:3" ht="12.75" x14ac:dyDescent="0.2">
      <c r="A14944" s="1">
        <v>14942</v>
      </c>
      <c r="B14944" s="2">
        <v>43228.541666666664</v>
      </c>
      <c r="C14944" s="1">
        <v>22.417000000000002</v>
      </c>
    </row>
    <row r="14945" spans="1:3" ht="12.75" x14ac:dyDescent="0.2">
      <c r="A14945" s="1">
        <v>14943</v>
      </c>
      <c r="B14945" s="2">
        <v>43228.583333333336</v>
      </c>
      <c r="C14945" s="1">
        <v>22.369</v>
      </c>
    </row>
    <row r="14946" spans="1:3" ht="12.75" x14ac:dyDescent="0.2">
      <c r="A14946" s="1">
        <v>14944</v>
      </c>
      <c r="B14946" s="2">
        <v>43228.625</v>
      </c>
      <c r="C14946" s="1">
        <v>22.344999999999999</v>
      </c>
    </row>
    <row r="14947" spans="1:3" ht="12.75" x14ac:dyDescent="0.2">
      <c r="A14947" s="1">
        <v>14945</v>
      </c>
      <c r="B14947" s="2">
        <v>43228.666666666664</v>
      </c>
      <c r="C14947" s="1">
        <v>22.369</v>
      </c>
    </row>
    <row r="14948" spans="1:3" ht="12.75" x14ac:dyDescent="0.2">
      <c r="A14948" s="1">
        <v>14946</v>
      </c>
      <c r="B14948" s="2">
        <v>43228.708333333336</v>
      </c>
      <c r="C14948" s="1">
        <v>22.440999999999999</v>
      </c>
    </row>
    <row r="14949" spans="1:3" ht="12.75" x14ac:dyDescent="0.2">
      <c r="A14949" s="1">
        <v>14947</v>
      </c>
      <c r="B14949" s="2">
        <v>43228.75</v>
      </c>
      <c r="C14949" s="1">
        <v>22.536999999999999</v>
      </c>
    </row>
    <row r="14950" spans="1:3" ht="12.75" x14ac:dyDescent="0.2">
      <c r="A14950" s="1">
        <v>14948</v>
      </c>
      <c r="B14950" s="2">
        <v>43228.791666666664</v>
      </c>
      <c r="C14950" s="1">
        <v>22.657</v>
      </c>
    </row>
    <row r="14951" spans="1:3" ht="12.75" x14ac:dyDescent="0.2">
      <c r="A14951" s="1">
        <v>14949</v>
      </c>
      <c r="B14951" s="2">
        <v>43228.833333333336</v>
      </c>
      <c r="C14951" s="1">
        <v>22.8</v>
      </c>
    </row>
    <row r="14952" spans="1:3" ht="12.75" x14ac:dyDescent="0.2">
      <c r="A14952" s="1">
        <v>14950</v>
      </c>
      <c r="B14952" s="2">
        <v>43228.875</v>
      </c>
      <c r="C14952" s="1">
        <v>22.943999999999999</v>
      </c>
    </row>
    <row r="14953" spans="1:3" ht="12.75" x14ac:dyDescent="0.2">
      <c r="A14953" s="1">
        <v>14951</v>
      </c>
      <c r="B14953" s="2">
        <v>43228.916666666664</v>
      </c>
      <c r="C14953" s="1">
        <v>23.064</v>
      </c>
    </row>
    <row r="14954" spans="1:3" ht="12.75" x14ac:dyDescent="0.2">
      <c r="A14954" s="1">
        <v>14952</v>
      </c>
      <c r="B14954" s="2">
        <v>43228.958333333336</v>
      </c>
      <c r="C14954" s="1">
        <v>23.16</v>
      </c>
    </row>
    <row r="14955" spans="1:3" ht="12.75" x14ac:dyDescent="0.2">
      <c r="A14955" s="1">
        <v>14953</v>
      </c>
      <c r="B14955" s="2">
        <v>43259</v>
      </c>
      <c r="C14955" s="1">
        <v>23.231999999999999</v>
      </c>
    </row>
    <row r="14956" spans="1:3" ht="12.75" x14ac:dyDescent="0.2">
      <c r="A14956" s="1">
        <v>14954</v>
      </c>
      <c r="B14956" s="2">
        <v>43259.041666666664</v>
      </c>
      <c r="C14956" s="1">
        <v>23.28</v>
      </c>
    </row>
    <row r="14957" spans="1:3" ht="12.75" x14ac:dyDescent="0.2">
      <c r="A14957" s="1">
        <v>14955</v>
      </c>
      <c r="B14957" s="2">
        <v>43259.083333333336</v>
      </c>
      <c r="C14957" s="1">
        <v>23.303999999999998</v>
      </c>
    </row>
    <row r="14958" spans="1:3" ht="12.75" x14ac:dyDescent="0.2">
      <c r="A14958" s="1">
        <v>14956</v>
      </c>
      <c r="B14958" s="2">
        <v>43259.125</v>
      </c>
      <c r="C14958" s="1">
        <v>23.303999999999998</v>
      </c>
    </row>
    <row r="14959" spans="1:3" ht="12.75" x14ac:dyDescent="0.2">
      <c r="A14959" s="1">
        <v>14957</v>
      </c>
      <c r="B14959" s="2">
        <v>43259.166666666664</v>
      </c>
      <c r="C14959" s="1">
        <v>23.28</v>
      </c>
    </row>
    <row r="14960" spans="1:3" ht="12.75" x14ac:dyDescent="0.2">
      <c r="A14960" s="1">
        <v>14958</v>
      </c>
      <c r="B14960" s="2">
        <v>43259.208333333336</v>
      </c>
      <c r="C14960" s="1">
        <v>23.231999999999999</v>
      </c>
    </row>
    <row r="14961" spans="1:3" ht="12.75" x14ac:dyDescent="0.2">
      <c r="A14961" s="1">
        <v>14959</v>
      </c>
      <c r="B14961" s="2">
        <v>43259.25</v>
      </c>
      <c r="C14961" s="1">
        <v>23.184000000000001</v>
      </c>
    </row>
    <row r="14962" spans="1:3" ht="12.75" x14ac:dyDescent="0.2">
      <c r="A14962" s="1">
        <v>14960</v>
      </c>
      <c r="B14962" s="2">
        <v>43259.291666666664</v>
      </c>
      <c r="C14962" s="1">
        <v>23.135999999999999</v>
      </c>
    </row>
    <row r="14963" spans="1:3" ht="12.75" x14ac:dyDescent="0.2">
      <c r="A14963" s="1">
        <v>14961</v>
      </c>
      <c r="B14963" s="2">
        <v>43259.333333333336</v>
      </c>
      <c r="C14963" s="1">
        <v>23.064</v>
      </c>
    </row>
    <row r="14964" spans="1:3" ht="12.75" x14ac:dyDescent="0.2">
      <c r="A14964" s="1">
        <v>14962</v>
      </c>
      <c r="B14964" s="2">
        <v>43259.375</v>
      </c>
      <c r="C14964" s="1">
        <v>23.015999999999998</v>
      </c>
    </row>
    <row r="14965" spans="1:3" ht="12.75" x14ac:dyDescent="0.2">
      <c r="A14965" s="1">
        <v>14963</v>
      </c>
      <c r="B14965" s="2">
        <v>43259.416666666664</v>
      </c>
      <c r="C14965" s="1">
        <v>22.92</v>
      </c>
    </row>
    <row r="14966" spans="1:3" ht="12.75" x14ac:dyDescent="0.2">
      <c r="A14966" s="1">
        <v>14964</v>
      </c>
      <c r="B14966" s="2">
        <v>43259.458333333336</v>
      </c>
      <c r="C14966" s="1">
        <v>22.847999999999999</v>
      </c>
    </row>
    <row r="14967" spans="1:3" ht="12.75" x14ac:dyDescent="0.2">
      <c r="A14967" s="1">
        <v>14965</v>
      </c>
      <c r="B14967" s="2">
        <v>43259.5</v>
      </c>
      <c r="C14967" s="1">
        <v>22.776</v>
      </c>
    </row>
    <row r="14968" spans="1:3" ht="12.75" x14ac:dyDescent="0.2">
      <c r="A14968" s="1">
        <v>14966</v>
      </c>
      <c r="B14968" s="2">
        <v>43259.541666666664</v>
      </c>
      <c r="C14968" s="1">
        <v>22.704999999999998</v>
      </c>
    </row>
    <row r="14969" spans="1:3" ht="12.75" x14ac:dyDescent="0.2">
      <c r="A14969" s="1">
        <v>14967</v>
      </c>
      <c r="B14969" s="2">
        <v>43259.583333333336</v>
      </c>
      <c r="C14969" s="1">
        <v>22.657</v>
      </c>
    </row>
    <row r="14970" spans="1:3" ht="12.75" x14ac:dyDescent="0.2">
      <c r="A14970" s="1">
        <v>14968</v>
      </c>
      <c r="B14970" s="2">
        <v>43259.625</v>
      </c>
      <c r="C14970" s="1">
        <v>22.632999999999999</v>
      </c>
    </row>
    <row r="14971" spans="1:3" ht="12.75" x14ac:dyDescent="0.2">
      <c r="A14971" s="1">
        <v>14969</v>
      </c>
      <c r="B14971" s="2">
        <v>43259.666666666664</v>
      </c>
      <c r="C14971" s="1">
        <v>22.632999999999999</v>
      </c>
    </row>
    <row r="14972" spans="1:3" ht="12.75" x14ac:dyDescent="0.2">
      <c r="A14972" s="1">
        <v>14970</v>
      </c>
      <c r="B14972" s="2">
        <v>43259.708333333336</v>
      </c>
      <c r="C14972" s="1">
        <v>22.681000000000001</v>
      </c>
    </row>
    <row r="14973" spans="1:3" ht="12.75" x14ac:dyDescent="0.2">
      <c r="A14973" s="1">
        <v>14971</v>
      </c>
      <c r="B14973" s="2">
        <v>43259.75</v>
      </c>
      <c r="C14973" s="1">
        <v>22.753</v>
      </c>
    </row>
    <row r="14974" spans="1:3" ht="12.75" x14ac:dyDescent="0.2">
      <c r="A14974" s="1">
        <v>14972</v>
      </c>
      <c r="B14974" s="2">
        <v>43259.791666666664</v>
      </c>
      <c r="C14974" s="1">
        <v>22.847999999999999</v>
      </c>
    </row>
    <row r="14975" spans="1:3" ht="12.75" x14ac:dyDescent="0.2">
      <c r="A14975" s="1">
        <v>14973</v>
      </c>
      <c r="B14975" s="2">
        <v>43259.833333333336</v>
      </c>
      <c r="C14975" s="1">
        <v>22.968</v>
      </c>
    </row>
    <row r="14976" spans="1:3" ht="12.75" x14ac:dyDescent="0.2">
      <c r="A14976" s="1">
        <v>14974</v>
      </c>
      <c r="B14976" s="2">
        <v>43259.875</v>
      </c>
      <c r="C14976" s="1">
        <v>23.088000000000001</v>
      </c>
    </row>
    <row r="14977" spans="1:3" ht="12.75" x14ac:dyDescent="0.2">
      <c r="A14977" s="1">
        <v>14975</v>
      </c>
      <c r="B14977" s="2">
        <v>43259.916666666664</v>
      </c>
      <c r="C14977" s="1">
        <v>23.207999999999998</v>
      </c>
    </row>
    <row r="14978" spans="1:3" ht="12.75" x14ac:dyDescent="0.2">
      <c r="A14978" s="1">
        <v>14976</v>
      </c>
      <c r="B14978" s="2">
        <v>43259.958333333336</v>
      </c>
      <c r="C14978" s="1">
        <v>23.28</v>
      </c>
    </row>
    <row r="14979" spans="1:3" ht="12.75" x14ac:dyDescent="0.2">
      <c r="A14979" s="1">
        <v>14977</v>
      </c>
      <c r="B14979" s="2">
        <v>43289</v>
      </c>
      <c r="C14979" s="1">
        <v>23.327999999999999</v>
      </c>
    </row>
    <row r="14980" spans="1:3" ht="12.75" x14ac:dyDescent="0.2">
      <c r="A14980" s="1">
        <v>14978</v>
      </c>
      <c r="B14980" s="2">
        <v>43289.041666666664</v>
      </c>
      <c r="C14980" s="1">
        <v>23.352</v>
      </c>
    </row>
    <row r="14981" spans="1:3" ht="12.75" x14ac:dyDescent="0.2">
      <c r="A14981" s="1">
        <v>14979</v>
      </c>
      <c r="B14981" s="2">
        <v>43289.083333333336</v>
      </c>
      <c r="C14981" s="1">
        <v>23.352</v>
      </c>
    </row>
    <row r="14982" spans="1:3" ht="12.75" x14ac:dyDescent="0.2">
      <c r="A14982" s="1">
        <v>14980</v>
      </c>
      <c r="B14982" s="2">
        <v>43289.125</v>
      </c>
      <c r="C14982" s="1">
        <v>23.352</v>
      </c>
    </row>
    <row r="14983" spans="1:3" ht="12.75" x14ac:dyDescent="0.2">
      <c r="A14983" s="1">
        <v>14981</v>
      </c>
      <c r="B14983" s="2">
        <v>43289.166666666664</v>
      </c>
      <c r="C14983" s="1">
        <v>23.303999999999998</v>
      </c>
    </row>
    <row r="14984" spans="1:3" ht="12.75" x14ac:dyDescent="0.2">
      <c r="A14984" s="1">
        <v>14982</v>
      </c>
      <c r="B14984" s="2">
        <v>43289.208333333336</v>
      </c>
      <c r="C14984" s="1">
        <v>23.231999999999999</v>
      </c>
    </row>
    <row r="14985" spans="1:3" ht="12.75" x14ac:dyDescent="0.2">
      <c r="A14985" s="1">
        <v>14983</v>
      </c>
      <c r="B14985" s="2">
        <v>43289.25</v>
      </c>
      <c r="C14985" s="1">
        <v>23.16</v>
      </c>
    </row>
    <row r="14986" spans="1:3" ht="12.75" x14ac:dyDescent="0.2">
      <c r="A14986" s="1">
        <v>14984</v>
      </c>
      <c r="B14986" s="2">
        <v>43289.291666666664</v>
      </c>
      <c r="C14986" s="1">
        <v>23.088000000000001</v>
      </c>
    </row>
    <row r="14987" spans="1:3" ht="12.75" x14ac:dyDescent="0.2">
      <c r="A14987" s="1">
        <v>14985</v>
      </c>
      <c r="B14987" s="2">
        <v>43289.333333333336</v>
      </c>
      <c r="C14987" s="1">
        <v>22.992000000000001</v>
      </c>
    </row>
    <row r="14988" spans="1:3" ht="12.75" x14ac:dyDescent="0.2">
      <c r="A14988" s="1">
        <v>14986</v>
      </c>
      <c r="B14988" s="2">
        <v>43289.375</v>
      </c>
      <c r="C14988" s="1">
        <v>22.896000000000001</v>
      </c>
    </row>
    <row r="14989" spans="1:3" ht="12.75" x14ac:dyDescent="0.2">
      <c r="A14989" s="1">
        <v>14987</v>
      </c>
      <c r="B14989" s="2">
        <v>43289.416666666664</v>
      </c>
      <c r="C14989" s="1">
        <v>22.776</v>
      </c>
    </row>
    <row r="14990" spans="1:3" ht="12.75" x14ac:dyDescent="0.2">
      <c r="A14990" s="1">
        <v>14988</v>
      </c>
      <c r="B14990" s="2">
        <v>43289.458333333336</v>
      </c>
      <c r="C14990" s="1">
        <v>22.681000000000001</v>
      </c>
    </row>
    <row r="14991" spans="1:3" ht="12.75" x14ac:dyDescent="0.2">
      <c r="A14991" s="1">
        <v>14989</v>
      </c>
      <c r="B14991" s="2">
        <v>43289.5</v>
      </c>
      <c r="C14991" s="1">
        <v>22.585000000000001</v>
      </c>
    </row>
    <row r="14992" spans="1:3" ht="12.75" x14ac:dyDescent="0.2">
      <c r="A14992" s="1">
        <v>14990</v>
      </c>
      <c r="B14992" s="2">
        <v>43289.541666666664</v>
      </c>
      <c r="C14992" s="1">
        <v>22.489000000000001</v>
      </c>
    </row>
    <row r="14993" spans="1:3" ht="12.75" x14ac:dyDescent="0.2">
      <c r="A14993" s="1">
        <v>14991</v>
      </c>
      <c r="B14993" s="2">
        <v>43289.583333333336</v>
      </c>
      <c r="C14993" s="1">
        <v>22.440999999999999</v>
      </c>
    </row>
    <row r="14994" spans="1:3" ht="12.75" x14ac:dyDescent="0.2">
      <c r="A14994" s="1">
        <v>14992</v>
      </c>
      <c r="B14994" s="2">
        <v>43289.625</v>
      </c>
      <c r="C14994" s="1">
        <v>22.393000000000001</v>
      </c>
    </row>
    <row r="14995" spans="1:3" ht="12.75" x14ac:dyDescent="0.2">
      <c r="A14995" s="1">
        <v>14993</v>
      </c>
      <c r="B14995" s="2">
        <v>43289.666666666664</v>
      </c>
      <c r="C14995" s="1">
        <v>22.393000000000001</v>
      </c>
    </row>
    <row r="14996" spans="1:3" ht="12.75" x14ac:dyDescent="0.2">
      <c r="A14996" s="1">
        <v>14994</v>
      </c>
      <c r="B14996" s="2">
        <v>43289.708333333336</v>
      </c>
      <c r="C14996" s="1">
        <v>22.440999999999999</v>
      </c>
    </row>
    <row r="14997" spans="1:3" ht="12.75" x14ac:dyDescent="0.2">
      <c r="A14997" s="1">
        <v>14995</v>
      </c>
      <c r="B14997" s="2">
        <v>43289.75</v>
      </c>
      <c r="C14997" s="1">
        <v>22.513000000000002</v>
      </c>
    </row>
    <row r="14998" spans="1:3" ht="12.75" x14ac:dyDescent="0.2">
      <c r="A14998" s="1">
        <v>14996</v>
      </c>
      <c r="B14998" s="2">
        <v>43289.791666666664</v>
      </c>
      <c r="C14998" s="1">
        <v>22.609000000000002</v>
      </c>
    </row>
    <row r="14999" spans="1:3" ht="12.75" x14ac:dyDescent="0.2">
      <c r="A14999" s="1">
        <v>14997</v>
      </c>
      <c r="B14999" s="2">
        <v>43289.833333333336</v>
      </c>
      <c r="C14999" s="1">
        <v>22.728999999999999</v>
      </c>
    </row>
    <row r="15000" spans="1:3" ht="12.75" x14ac:dyDescent="0.2">
      <c r="A15000" s="1">
        <v>14998</v>
      </c>
      <c r="B15000" s="2">
        <v>43289.875</v>
      </c>
      <c r="C15000" s="1">
        <v>22.847999999999999</v>
      </c>
    </row>
    <row r="15001" spans="1:3" ht="12.75" x14ac:dyDescent="0.2">
      <c r="A15001" s="1">
        <v>14999</v>
      </c>
      <c r="B15001" s="2">
        <v>43289.916666666664</v>
      </c>
      <c r="C15001" s="1">
        <v>22.968</v>
      </c>
    </row>
    <row r="15002" spans="1:3" ht="12.75" x14ac:dyDescent="0.2">
      <c r="A15002" s="1">
        <v>15000</v>
      </c>
      <c r="B15002" s="2">
        <v>43289.958333333336</v>
      </c>
      <c r="C15002" s="1">
        <v>23.064</v>
      </c>
    </row>
    <row r="15003" spans="1:3" ht="12.75" x14ac:dyDescent="0.2">
      <c r="A15003" s="1">
        <v>15001</v>
      </c>
      <c r="B15003" s="2">
        <v>43320</v>
      </c>
      <c r="C15003" s="1">
        <v>23.111999999999998</v>
      </c>
    </row>
    <row r="15004" spans="1:3" ht="12.75" x14ac:dyDescent="0.2">
      <c r="A15004" s="1">
        <v>15002</v>
      </c>
      <c r="B15004" s="2">
        <v>43320.041666666664</v>
      </c>
      <c r="C15004" s="1">
        <v>23.135999999999999</v>
      </c>
    </row>
    <row r="15005" spans="1:3" ht="12.75" x14ac:dyDescent="0.2">
      <c r="A15005" s="1">
        <v>15003</v>
      </c>
      <c r="B15005" s="2">
        <v>43320.083333333336</v>
      </c>
      <c r="C15005" s="1">
        <v>23.16</v>
      </c>
    </row>
    <row r="15006" spans="1:3" ht="12.75" x14ac:dyDescent="0.2">
      <c r="A15006" s="1">
        <v>15004</v>
      </c>
      <c r="B15006" s="2">
        <v>43320.125</v>
      </c>
      <c r="C15006" s="1">
        <v>23.16</v>
      </c>
    </row>
    <row r="15007" spans="1:3" ht="12.75" x14ac:dyDescent="0.2">
      <c r="A15007" s="1">
        <v>15005</v>
      </c>
      <c r="B15007" s="2">
        <v>43320.166666666664</v>
      </c>
      <c r="C15007" s="1">
        <v>23.111999999999998</v>
      </c>
    </row>
    <row r="15008" spans="1:3" ht="12.75" x14ac:dyDescent="0.2">
      <c r="A15008" s="1">
        <v>15006</v>
      </c>
      <c r="B15008" s="2">
        <v>43320.208333333336</v>
      </c>
      <c r="C15008" s="1">
        <v>23.064</v>
      </c>
    </row>
    <row r="15009" spans="1:3" ht="12.75" x14ac:dyDescent="0.2">
      <c r="A15009" s="1">
        <v>15007</v>
      </c>
      <c r="B15009" s="2">
        <v>43320.25</v>
      </c>
      <c r="C15009" s="1">
        <v>23.015999999999998</v>
      </c>
    </row>
    <row r="15010" spans="1:3" ht="12.75" x14ac:dyDescent="0.2">
      <c r="A15010" s="1">
        <v>15008</v>
      </c>
      <c r="B15010" s="2">
        <v>43320.291666666664</v>
      </c>
      <c r="C15010" s="1">
        <v>22.943999999999999</v>
      </c>
    </row>
    <row r="15011" spans="1:3" ht="12.75" x14ac:dyDescent="0.2">
      <c r="A15011" s="1">
        <v>15009</v>
      </c>
      <c r="B15011" s="2">
        <v>43320.333333333336</v>
      </c>
      <c r="C15011" s="1">
        <v>22.872</v>
      </c>
    </row>
    <row r="15012" spans="1:3" ht="12.75" x14ac:dyDescent="0.2">
      <c r="A15012" s="1">
        <v>15010</v>
      </c>
      <c r="B15012" s="2">
        <v>43320.375</v>
      </c>
      <c r="C15012" s="1">
        <v>22.776</v>
      </c>
    </row>
    <row r="15013" spans="1:3" ht="12.75" x14ac:dyDescent="0.2">
      <c r="A15013" s="1">
        <v>15011</v>
      </c>
      <c r="B15013" s="2">
        <v>43320.416666666664</v>
      </c>
      <c r="C15013" s="1">
        <v>22.704999999999998</v>
      </c>
    </row>
    <row r="15014" spans="1:3" ht="12.75" x14ac:dyDescent="0.2">
      <c r="A15014" s="1">
        <v>15012</v>
      </c>
      <c r="B15014" s="2">
        <v>43320.458333333336</v>
      </c>
      <c r="C15014" s="1">
        <v>22.609000000000002</v>
      </c>
    </row>
    <row r="15015" spans="1:3" ht="12.75" x14ac:dyDescent="0.2">
      <c r="A15015" s="1">
        <v>15013</v>
      </c>
      <c r="B15015" s="2">
        <v>43320.5</v>
      </c>
      <c r="C15015" s="1">
        <v>22.513000000000002</v>
      </c>
    </row>
    <row r="15016" spans="1:3" ht="12.75" x14ac:dyDescent="0.2">
      <c r="A15016" s="1">
        <v>15014</v>
      </c>
      <c r="B15016" s="2">
        <v>43320.541666666664</v>
      </c>
      <c r="C15016" s="1">
        <v>22.440999999999999</v>
      </c>
    </row>
    <row r="15017" spans="1:3" ht="12.75" x14ac:dyDescent="0.2">
      <c r="A15017" s="1">
        <v>15015</v>
      </c>
      <c r="B15017" s="2">
        <v>43320.583333333336</v>
      </c>
      <c r="C15017" s="1">
        <v>22.369</v>
      </c>
    </row>
    <row r="15018" spans="1:3" ht="12.75" x14ac:dyDescent="0.2">
      <c r="A15018" s="1">
        <v>15016</v>
      </c>
      <c r="B15018" s="2">
        <v>43320.625</v>
      </c>
      <c r="C15018" s="1">
        <v>22.344999999999999</v>
      </c>
    </row>
    <row r="15019" spans="1:3" ht="12.75" x14ac:dyDescent="0.2">
      <c r="A15019" s="1">
        <v>15017</v>
      </c>
      <c r="B15019" s="2">
        <v>43320.666666666664</v>
      </c>
      <c r="C15019" s="1">
        <v>22.344999999999999</v>
      </c>
    </row>
    <row r="15020" spans="1:3" ht="12.75" x14ac:dyDescent="0.2">
      <c r="A15020" s="1">
        <v>15018</v>
      </c>
      <c r="B15020" s="2">
        <v>43320.708333333336</v>
      </c>
      <c r="C15020" s="1">
        <v>22.393000000000001</v>
      </c>
    </row>
    <row r="15021" spans="1:3" ht="12.75" x14ac:dyDescent="0.2">
      <c r="A15021" s="1">
        <v>15019</v>
      </c>
      <c r="B15021" s="2">
        <v>43320.75</v>
      </c>
      <c r="C15021" s="1">
        <v>22.465</v>
      </c>
    </row>
    <row r="15022" spans="1:3" ht="12.75" x14ac:dyDescent="0.2">
      <c r="A15022" s="1">
        <v>15020</v>
      </c>
      <c r="B15022" s="2">
        <v>43320.791666666664</v>
      </c>
      <c r="C15022" s="1">
        <v>22.561</v>
      </c>
    </row>
    <row r="15023" spans="1:3" ht="12.75" x14ac:dyDescent="0.2">
      <c r="A15023" s="1">
        <v>15021</v>
      </c>
      <c r="B15023" s="2">
        <v>43320.833333333336</v>
      </c>
      <c r="C15023" s="1">
        <v>22.704999999999998</v>
      </c>
    </row>
    <row r="15024" spans="1:3" ht="12.75" x14ac:dyDescent="0.2">
      <c r="A15024" s="1">
        <v>15022</v>
      </c>
      <c r="B15024" s="2">
        <v>43320.875</v>
      </c>
      <c r="C15024" s="1">
        <v>22.824000000000002</v>
      </c>
    </row>
    <row r="15025" spans="1:3" ht="12.75" x14ac:dyDescent="0.2">
      <c r="A15025" s="1">
        <v>15023</v>
      </c>
      <c r="B15025" s="2">
        <v>43320.916666666664</v>
      </c>
      <c r="C15025" s="1">
        <v>22.943999999999999</v>
      </c>
    </row>
    <row r="15026" spans="1:3" ht="12.75" x14ac:dyDescent="0.2">
      <c r="A15026" s="1">
        <v>15024</v>
      </c>
      <c r="B15026" s="2">
        <v>43320.958333333336</v>
      </c>
      <c r="C15026" s="1">
        <v>23.04</v>
      </c>
    </row>
    <row r="15027" spans="1:3" ht="12.75" x14ac:dyDescent="0.2">
      <c r="A15027" s="1">
        <v>15025</v>
      </c>
      <c r="B15027" s="2">
        <v>43351</v>
      </c>
      <c r="C15027" s="1">
        <v>23.111999999999998</v>
      </c>
    </row>
    <row r="15028" spans="1:3" ht="12.75" x14ac:dyDescent="0.2">
      <c r="A15028" s="1">
        <v>15026</v>
      </c>
      <c r="B15028" s="2">
        <v>43351.041666666664</v>
      </c>
      <c r="C15028" s="1">
        <v>23.16</v>
      </c>
    </row>
    <row r="15029" spans="1:3" ht="12.75" x14ac:dyDescent="0.2">
      <c r="A15029" s="1">
        <v>15027</v>
      </c>
      <c r="B15029" s="2">
        <v>43351.083333333336</v>
      </c>
      <c r="C15029" s="1">
        <v>23.184000000000001</v>
      </c>
    </row>
    <row r="15030" spans="1:3" ht="12.75" x14ac:dyDescent="0.2">
      <c r="A15030" s="1">
        <v>15028</v>
      </c>
      <c r="B15030" s="2">
        <v>43351.125</v>
      </c>
      <c r="C15030" s="1">
        <v>23.16</v>
      </c>
    </row>
    <row r="15031" spans="1:3" ht="12.75" x14ac:dyDescent="0.2">
      <c r="A15031" s="1">
        <v>15029</v>
      </c>
      <c r="B15031" s="2">
        <v>43351.166666666664</v>
      </c>
      <c r="C15031" s="1">
        <v>23.16</v>
      </c>
    </row>
    <row r="15032" spans="1:3" ht="12.75" x14ac:dyDescent="0.2">
      <c r="A15032" s="1">
        <v>15030</v>
      </c>
      <c r="B15032" s="2">
        <v>43351.208333333336</v>
      </c>
      <c r="C15032" s="1">
        <v>23.111999999999998</v>
      </c>
    </row>
    <row r="15033" spans="1:3" ht="12.75" x14ac:dyDescent="0.2">
      <c r="A15033" s="1">
        <v>15031</v>
      </c>
      <c r="B15033" s="2">
        <v>43351.25</v>
      </c>
      <c r="C15033" s="1">
        <v>23.064</v>
      </c>
    </row>
    <row r="15034" spans="1:3" ht="12.75" x14ac:dyDescent="0.2">
      <c r="A15034" s="1">
        <v>15032</v>
      </c>
      <c r="B15034" s="2">
        <v>43351.291666666664</v>
      </c>
      <c r="C15034" s="1">
        <v>22.992000000000001</v>
      </c>
    </row>
    <row r="15035" spans="1:3" ht="12.75" x14ac:dyDescent="0.2">
      <c r="A15035" s="1">
        <v>15033</v>
      </c>
      <c r="B15035" s="2">
        <v>43351.333333333336</v>
      </c>
      <c r="C15035" s="1">
        <v>22.92</v>
      </c>
    </row>
    <row r="15036" spans="1:3" ht="12.75" x14ac:dyDescent="0.2">
      <c r="A15036" s="1">
        <v>15034</v>
      </c>
      <c r="B15036" s="2">
        <v>43351.375</v>
      </c>
      <c r="C15036" s="1">
        <v>22.847999999999999</v>
      </c>
    </row>
    <row r="15037" spans="1:3" ht="12.75" x14ac:dyDescent="0.2">
      <c r="A15037" s="1">
        <v>15035</v>
      </c>
      <c r="B15037" s="2">
        <v>43351.416666666664</v>
      </c>
      <c r="C15037" s="1">
        <v>22.753</v>
      </c>
    </row>
    <row r="15038" spans="1:3" ht="12.75" x14ac:dyDescent="0.2">
      <c r="A15038" s="1">
        <v>15036</v>
      </c>
      <c r="B15038" s="2">
        <v>43351.458333333336</v>
      </c>
      <c r="C15038" s="1">
        <v>22.681000000000001</v>
      </c>
    </row>
    <row r="15039" spans="1:3" ht="12.75" x14ac:dyDescent="0.2">
      <c r="A15039" s="1">
        <v>15037</v>
      </c>
      <c r="B15039" s="2">
        <v>43351.5</v>
      </c>
      <c r="C15039" s="1">
        <v>22.585000000000001</v>
      </c>
    </row>
    <row r="15040" spans="1:3" ht="12.75" x14ac:dyDescent="0.2">
      <c r="A15040" s="1">
        <v>15038</v>
      </c>
      <c r="B15040" s="2">
        <v>43351.541666666664</v>
      </c>
      <c r="C15040" s="1">
        <v>22.513000000000002</v>
      </c>
    </row>
    <row r="15041" spans="1:3" ht="12.75" x14ac:dyDescent="0.2">
      <c r="A15041" s="1">
        <v>15039</v>
      </c>
      <c r="B15041" s="2">
        <v>43351.583333333336</v>
      </c>
      <c r="C15041" s="1">
        <v>22.440999999999999</v>
      </c>
    </row>
    <row r="15042" spans="1:3" ht="12.75" x14ac:dyDescent="0.2">
      <c r="A15042" s="1">
        <v>15040</v>
      </c>
      <c r="B15042" s="2">
        <v>43351.625</v>
      </c>
      <c r="C15042" s="1">
        <v>22.417000000000002</v>
      </c>
    </row>
    <row r="15043" spans="1:3" ht="12.75" x14ac:dyDescent="0.2">
      <c r="A15043" s="1">
        <v>15041</v>
      </c>
      <c r="B15043" s="2">
        <v>43351.666666666664</v>
      </c>
      <c r="C15043" s="1">
        <v>22.440999999999999</v>
      </c>
    </row>
    <row r="15044" spans="1:3" ht="12.75" x14ac:dyDescent="0.2">
      <c r="A15044" s="1">
        <v>15042</v>
      </c>
      <c r="B15044" s="2">
        <v>43351.708333333336</v>
      </c>
      <c r="C15044" s="1">
        <v>22.465</v>
      </c>
    </row>
    <row r="15045" spans="1:3" ht="12.75" x14ac:dyDescent="0.2">
      <c r="A15045" s="1">
        <v>15043</v>
      </c>
      <c r="B15045" s="2">
        <v>43351.75</v>
      </c>
      <c r="C15045" s="1">
        <v>22.536999999999999</v>
      </c>
    </row>
    <row r="15046" spans="1:3" ht="12.75" x14ac:dyDescent="0.2">
      <c r="A15046" s="1">
        <v>15044</v>
      </c>
      <c r="B15046" s="2">
        <v>43351.791666666664</v>
      </c>
      <c r="C15046" s="1">
        <v>22.632999999999999</v>
      </c>
    </row>
    <row r="15047" spans="1:3" ht="12.75" x14ac:dyDescent="0.2">
      <c r="A15047" s="1">
        <v>15045</v>
      </c>
      <c r="B15047" s="2">
        <v>43351.833333333336</v>
      </c>
      <c r="C15047" s="1">
        <v>22.753</v>
      </c>
    </row>
    <row r="15048" spans="1:3" ht="12.75" x14ac:dyDescent="0.2">
      <c r="A15048" s="1">
        <v>15046</v>
      </c>
      <c r="B15048" s="2">
        <v>43351.875</v>
      </c>
      <c r="C15048" s="1">
        <v>22.872</v>
      </c>
    </row>
    <row r="15049" spans="1:3" ht="12.75" x14ac:dyDescent="0.2">
      <c r="A15049" s="1">
        <v>15047</v>
      </c>
      <c r="B15049" s="2">
        <v>43351.916666666664</v>
      </c>
      <c r="C15049" s="1">
        <v>22.992000000000001</v>
      </c>
    </row>
    <row r="15050" spans="1:3" ht="12.75" x14ac:dyDescent="0.2">
      <c r="A15050" s="1">
        <v>15048</v>
      </c>
      <c r="B15050" s="2">
        <v>43351.958333333336</v>
      </c>
      <c r="C15050" s="1">
        <v>23.064</v>
      </c>
    </row>
    <row r="15051" spans="1:3" ht="12.75" x14ac:dyDescent="0.2">
      <c r="A15051" s="1">
        <v>15049</v>
      </c>
      <c r="B15051" s="2">
        <v>43381</v>
      </c>
      <c r="C15051" s="1">
        <v>23.135999999999999</v>
      </c>
    </row>
    <row r="15052" spans="1:3" ht="12.75" x14ac:dyDescent="0.2">
      <c r="A15052" s="1">
        <v>15050</v>
      </c>
      <c r="B15052" s="2">
        <v>43381.041666666664</v>
      </c>
      <c r="C15052" s="1">
        <v>23.16</v>
      </c>
    </row>
    <row r="15053" spans="1:3" ht="12.75" x14ac:dyDescent="0.2">
      <c r="A15053" s="1">
        <v>15051</v>
      </c>
      <c r="B15053" s="2">
        <v>43381.083333333336</v>
      </c>
      <c r="C15053" s="1">
        <v>23.184000000000001</v>
      </c>
    </row>
    <row r="15054" spans="1:3" ht="12.75" x14ac:dyDescent="0.2">
      <c r="A15054" s="1">
        <v>15052</v>
      </c>
      <c r="B15054" s="2">
        <v>43381.125</v>
      </c>
      <c r="C15054" s="1">
        <v>23.16</v>
      </c>
    </row>
    <row r="15055" spans="1:3" ht="12.75" x14ac:dyDescent="0.2">
      <c r="A15055" s="1">
        <v>15053</v>
      </c>
      <c r="B15055" s="2">
        <v>43381.166666666664</v>
      </c>
      <c r="C15055" s="1">
        <v>23.135999999999999</v>
      </c>
    </row>
    <row r="15056" spans="1:3" ht="12.75" x14ac:dyDescent="0.2">
      <c r="A15056" s="1">
        <v>15054</v>
      </c>
      <c r="B15056" s="2">
        <v>43381.208333333336</v>
      </c>
      <c r="C15056" s="1">
        <v>23.111999999999998</v>
      </c>
    </row>
    <row r="15057" spans="1:3" ht="12.75" x14ac:dyDescent="0.2">
      <c r="A15057" s="1">
        <v>15055</v>
      </c>
      <c r="B15057" s="2">
        <v>43381.25</v>
      </c>
      <c r="C15057" s="1">
        <v>23.04</v>
      </c>
    </row>
    <row r="15058" spans="1:3" ht="12.75" x14ac:dyDescent="0.2">
      <c r="A15058" s="1">
        <v>15056</v>
      </c>
      <c r="B15058" s="2">
        <v>43381.291666666664</v>
      </c>
      <c r="C15058" s="1">
        <v>22.992000000000001</v>
      </c>
    </row>
    <row r="15059" spans="1:3" ht="12.75" x14ac:dyDescent="0.2">
      <c r="A15059" s="1">
        <v>15057</v>
      </c>
      <c r="B15059" s="2">
        <v>43381.333333333336</v>
      </c>
      <c r="C15059" s="1">
        <v>22.896000000000001</v>
      </c>
    </row>
    <row r="15060" spans="1:3" ht="12.75" x14ac:dyDescent="0.2">
      <c r="A15060" s="1">
        <v>15058</v>
      </c>
      <c r="B15060" s="2">
        <v>43381.375</v>
      </c>
      <c r="C15060" s="1">
        <v>22.824000000000002</v>
      </c>
    </row>
    <row r="15061" spans="1:3" ht="12.75" x14ac:dyDescent="0.2">
      <c r="A15061" s="1">
        <v>15059</v>
      </c>
      <c r="B15061" s="2">
        <v>43381.416666666664</v>
      </c>
      <c r="C15061" s="1">
        <v>22.728999999999999</v>
      </c>
    </row>
    <row r="15062" spans="1:3" ht="12.75" x14ac:dyDescent="0.2">
      <c r="A15062" s="1">
        <v>15060</v>
      </c>
      <c r="B15062" s="2">
        <v>43381.458333333336</v>
      </c>
      <c r="C15062" s="1">
        <v>22.657</v>
      </c>
    </row>
    <row r="15063" spans="1:3" ht="12.75" x14ac:dyDescent="0.2">
      <c r="A15063" s="1">
        <v>15061</v>
      </c>
      <c r="B15063" s="2">
        <v>43381.5</v>
      </c>
      <c r="C15063" s="1">
        <v>22.561</v>
      </c>
    </row>
    <row r="15064" spans="1:3" ht="12.75" x14ac:dyDescent="0.2">
      <c r="A15064" s="1">
        <v>15062</v>
      </c>
      <c r="B15064" s="2">
        <v>43381.541666666664</v>
      </c>
      <c r="C15064" s="1">
        <v>22.489000000000001</v>
      </c>
    </row>
    <row r="15065" spans="1:3" ht="12.75" x14ac:dyDescent="0.2">
      <c r="A15065" s="1">
        <v>15063</v>
      </c>
      <c r="B15065" s="2">
        <v>43381.583333333336</v>
      </c>
      <c r="C15065" s="1">
        <v>22.417000000000002</v>
      </c>
    </row>
    <row r="15066" spans="1:3" ht="12.75" x14ac:dyDescent="0.2">
      <c r="A15066" s="1">
        <v>15064</v>
      </c>
      <c r="B15066" s="2">
        <v>43381.625</v>
      </c>
      <c r="C15066" s="1">
        <v>22.393000000000001</v>
      </c>
    </row>
    <row r="15067" spans="1:3" ht="12.75" x14ac:dyDescent="0.2">
      <c r="A15067" s="1">
        <v>15065</v>
      </c>
      <c r="B15067" s="2">
        <v>43381.666666666664</v>
      </c>
      <c r="C15067" s="1">
        <v>22.393000000000001</v>
      </c>
    </row>
    <row r="15068" spans="1:3" ht="12.75" x14ac:dyDescent="0.2">
      <c r="A15068" s="1">
        <v>15066</v>
      </c>
      <c r="B15068" s="2">
        <v>43381.708333333336</v>
      </c>
      <c r="C15068" s="1">
        <v>22.417000000000002</v>
      </c>
    </row>
    <row r="15069" spans="1:3" ht="12.75" x14ac:dyDescent="0.2">
      <c r="A15069" s="1">
        <v>15067</v>
      </c>
      <c r="B15069" s="2">
        <v>43381.75</v>
      </c>
      <c r="C15069" s="1">
        <v>22.489000000000001</v>
      </c>
    </row>
    <row r="15070" spans="1:3" ht="12.75" x14ac:dyDescent="0.2">
      <c r="A15070" s="1">
        <v>15068</v>
      </c>
      <c r="B15070" s="2">
        <v>43381.791666666664</v>
      </c>
      <c r="C15070" s="1">
        <v>22.561</v>
      </c>
    </row>
    <row r="15071" spans="1:3" ht="12.75" x14ac:dyDescent="0.2">
      <c r="A15071" s="1">
        <v>15069</v>
      </c>
      <c r="B15071" s="2">
        <v>43381.833333333336</v>
      </c>
      <c r="C15071" s="1">
        <v>22.681000000000001</v>
      </c>
    </row>
    <row r="15072" spans="1:3" ht="12.75" x14ac:dyDescent="0.2">
      <c r="A15072" s="1">
        <v>15070</v>
      </c>
      <c r="B15072" s="2">
        <v>43381.875</v>
      </c>
      <c r="C15072" s="1">
        <v>22.776</v>
      </c>
    </row>
    <row r="15073" spans="1:3" ht="12.75" x14ac:dyDescent="0.2">
      <c r="A15073" s="1">
        <v>15071</v>
      </c>
      <c r="B15073" s="2">
        <v>43381.916666666664</v>
      </c>
      <c r="C15073" s="1">
        <v>22.872</v>
      </c>
    </row>
    <row r="15074" spans="1:3" ht="12.75" x14ac:dyDescent="0.2">
      <c r="A15074" s="1">
        <v>15072</v>
      </c>
      <c r="B15074" s="2">
        <v>43381.958333333336</v>
      </c>
      <c r="C15074" s="1">
        <v>22.943999999999999</v>
      </c>
    </row>
    <row r="15075" spans="1:3" ht="12.75" x14ac:dyDescent="0.2">
      <c r="A15075" s="1">
        <v>15073</v>
      </c>
      <c r="B15075" s="2">
        <v>43412</v>
      </c>
      <c r="C15075" s="1">
        <v>22.992000000000001</v>
      </c>
    </row>
    <row r="15076" spans="1:3" ht="12.75" x14ac:dyDescent="0.2">
      <c r="A15076" s="1">
        <v>15074</v>
      </c>
      <c r="B15076" s="2">
        <v>43412.041666666664</v>
      </c>
      <c r="C15076" s="1">
        <v>23.04</v>
      </c>
    </row>
    <row r="15077" spans="1:3" ht="12.75" x14ac:dyDescent="0.2">
      <c r="A15077" s="1">
        <v>15075</v>
      </c>
      <c r="B15077" s="2">
        <v>43412.083333333336</v>
      </c>
      <c r="C15077" s="1">
        <v>23.064</v>
      </c>
    </row>
    <row r="15078" spans="1:3" ht="12.75" x14ac:dyDescent="0.2">
      <c r="A15078" s="1">
        <v>15076</v>
      </c>
      <c r="B15078" s="2">
        <v>43412.125</v>
      </c>
      <c r="C15078" s="1">
        <v>23.064</v>
      </c>
    </row>
    <row r="15079" spans="1:3" ht="12.75" x14ac:dyDescent="0.2">
      <c r="A15079" s="1">
        <v>15077</v>
      </c>
      <c r="B15079" s="2">
        <v>43412.166666666664</v>
      </c>
      <c r="C15079" s="1">
        <v>23.064</v>
      </c>
    </row>
    <row r="15080" spans="1:3" ht="12.75" x14ac:dyDescent="0.2">
      <c r="A15080" s="1">
        <v>15078</v>
      </c>
      <c r="B15080" s="2">
        <v>43412.208333333336</v>
      </c>
      <c r="C15080" s="1">
        <v>23.04</v>
      </c>
    </row>
    <row r="15081" spans="1:3" ht="12.75" x14ac:dyDescent="0.2">
      <c r="A15081" s="1">
        <v>15079</v>
      </c>
      <c r="B15081" s="2">
        <v>43412.25</v>
      </c>
      <c r="C15081" s="1">
        <v>23.015999999999998</v>
      </c>
    </row>
    <row r="15082" spans="1:3" ht="12.75" x14ac:dyDescent="0.2">
      <c r="A15082" s="1">
        <v>15080</v>
      </c>
      <c r="B15082" s="2">
        <v>43412.291666666664</v>
      </c>
      <c r="C15082" s="1">
        <v>22.992000000000001</v>
      </c>
    </row>
    <row r="15083" spans="1:3" ht="12.75" x14ac:dyDescent="0.2">
      <c r="A15083" s="1">
        <v>15081</v>
      </c>
      <c r="B15083" s="2">
        <v>43412.333333333336</v>
      </c>
      <c r="C15083" s="1">
        <v>22.943999999999999</v>
      </c>
    </row>
    <row r="15084" spans="1:3" ht="12.75" x14ac:dyDescent="0.2">
      <c r="A15084" s="1">
        <v>15082</v>
      </c>
      <c r="B15084" s="2">
        <v>43412.375</v>
      </c>
      <c r="C15084" s="1">
        <v>22.896000000000001</v>
      </c>
    </row>
    <row r="15085" spans="1:3" ht="12.75" x14ac:dyDescent="0.2">
      <c r="A15085" s="1">
        <v>15083</v>
      </c>
      <c r="B15085" s="2">
        <v>43412.416666666664</v>
      </c>
      <c r="C15085" s="1">
        <v>22.847999999999999</v>
      </c>
    </row>
    <row r="15086" spans="1:3" ht="12.75" x14ac:dyDescent="0.2">
      <c r="A15086" s="1">
        <v>15084</v>
      </c>
      <c r="B15086" s="2">
        <v>43412.458333333336</v>
      </c>
      <c r="C15086" s="1">
        <v>22.8</v>
      </c>
    </row>
    <row r="15087" spans="1:3" ht="12.75" x14ac:dyDescent="0.2">
      <c r="A15087" s="1">
        <v>15085</v>
      </c>
      <c r="B15087" s="2">
        <v>43412.5</v>
      </c>
      <c r="C15087" s="1">
        <v>22.753</v>
      </c>
    </row>
    <row r="15088" spans="1:3" ht="12.75" x14ac:dyDescent="0.2">
      <c r="A15088" s="1">
        <v>15086</v>
      </c>
      <c r="B15088" s="2">
        <v>43412.541666666664</v>
      </c>
      <c r="C15088" s="1">
        <v>22.704999999999998</v>
      </c>
    </row>
    <row r="15089" spans="1:3" ht="12.75" x14ac:dyDescent="0.2">
      <c r="A15089" s="1">
        <v>15087</v>
      </c>
      <c r="B15089" s="2">
        <v>43412.583333333336</v>
      </c>
      <c r="C15089" s="1">
        <v>22.657</v>
      </c>
    </row>
    <row r="15090" spans="1:3" ht="12.75" x14ac:dyDescent="0.2">
      <c r="A15090" s="1">
        <v>15088</v>
      </c>
      <c r="B15090" s="2">
        <v>43412.625</v>
      </c>
      <c r="C15090" s="1">
        <v>22.632999999999999</v>
      </c>
    </row>
    <row r="15091" spans="1:3" ht="12.75" x14ac:dyDescent="0.2">
      <c r="A15091" s="1">
        <v>15089</v>
      </c>
      <c r="B15091" s="2">
        <v>43412.666666666664</v>
      </c>
      <c r="C15091" s="1">
        <v>22.632999999999999</v>
      </c>
    </row>
    <row r="15092" spans="1:3" ht="12.75" x14ac:dyDescent="0.2">
      <c r="A15092" s="1">
        <v>15090</v>
      </c>
      <c r="B15092" s="2">
        <v>43412.708333333336</v>
      </c>
      <c r="C15092" s="1">
        <v>22.657</v>
      </c>
    </row>
    <row r="15093" spans="1:3" ht="12.75" x14ac:dyDescent="0.2">
      <c r="A15093" s="1">
        <v>15091</v>
      </c>
      <c r="B15093" s="2">
        <v>43412.75</v>
      </c>
      <c r="C15093" s="1">
        <v>22.704999999999998</v>
      </c>
    </row>
    <row r="15094" spans="1:3" ht="12.75" x14ac:dyDescent="0.2">
      <c r="A15094" s="1">
        <v>15092</v>
      </c>
      <c r="B15094" s="2">
        <v>43412.791666666664</v>
      </c>
      <c r="C15094" s="1">
        <v>22.776</v>
      </c>
    </row>
    <row r="15095" spans="1:3" ht="12.75" x14ac:dyDescent="0.2">
      <c r="A15095" s="1">
        <v>15093</v>
      </c>
      <c r="B15095" s="2">
        <v>43412.833333333336</v>
      </c>
      <c r="C15095" s="1">
        <v>22.872</v>
      </c>
    </row>
    <row r="15096" spans="1:3" ht="12.75" x14ac:dyDescent="0.2">
      <c r="A15096" s="1">
        <v>15094</v>
      </c>
      <c r="B15096" s="2">
        <v>43412.875</v>
      </c>
      <c r="C15096" s="1">
        <v>22.968</v>
      </c>
    </row>
    <row r="15097" spans="1:3" ht="12.75" x14ac:dyDescent="0.2">
      <c r="A15097" s="1">
        <v>15095</v>
      </c>
      <c r="B15097" s="2">
        <v>43412.916666666664</v>
      </c>
      <c r="C15097" s="1">
        <v>23.064</v>
      </c>
    </row>
    <row r="15098" spans="1:3" ht="12.75" x14ac:dyDescent="0.2">
      <c r="A15098" s="1">
        <v>15096</v>
      </c>
      <c r="B15098" s="2">
        <v>43412.958333333336</v>
      </c>
      <c r="C15098" s="1">
        <v>23.135999999999999</v>
      </c>
    </row>
    <row r="15099" spans="1:3" ht="12.75" x14ac:dyDescent="0.2">
      <c r="A15099" s="1">
        <v>15097</v>
      </c>
      <c r="B15099" s="2">
        <v>43442</v>
      </c>
      <c r="C15099" s="1">
        <v>23.184000000000001</v>
      </c>
    </row>
    <row r="15100" spans="1:3" ht="12.75" x14ac:dyDescent="0.2">
      <c r="A15100" s="1">
        <v>15098</v>
      </c>
      <c r="B15100" s="2">
        <v>43442.041666666664</v>
      </c>
      <c r="C15100" s="1">
        <v>23.207999999999998</v>
      </c>
    </row>
    <row r="15101" spans="1:3" ht="12.75" x14ac:dyDescent="0.2">
      <c r="A15101" s="1">
        <v>15099</v>
      </c>
      <c r="B15101" s="2">
        <v>43442.083333333336</v>
      </c>
      <c r="C15101" s="1">
        <v>23.207999999999998</v>
      </c>
    </row>
    <row r="15102" spans="1:3" ht="12.75" x14ac:dyDescent="0.2">
      <c r="A15102" s="1">
        <v>15100</v>
      </c>
      <c r="B15102" s="2">
        <v>43442.125</v>
      </c>
      <c r="C15102" s="1">
        <v>23.207999999999998</v>
      </c>
    </row>
    <row r="15103" spans="1:3" ht="12.75" x14ac:dyDescent="0.2">
      <c r="A15103" s="1">
        <v>15101</v>
      </c>
      <c r="B15103" s="2">
        <v>43442.166666666664</v>
      </c>
      <c r="C15103" s="1">
        <v>23.16</v>
      </c>
    </row>
    <row r="15104" spans="1:3" ht="12.75" x14ac:dyDescent="0.2">
      <c r="A15104" s="1">
        <v>15102</v>
      </c>
      <c r="B15104" s="2">
        <v>43442.208333333336</v>
      </c>
      <c r="C15104" s="1">
        <v>23.111999999999998</v>
      </c>
    </row>
    <row r="15105" spans="1:3" ht="12.75" x14ac:dyDescent="0.2">
      <c r="A15105" s="1">
        <v>15103</v>
      </c>
      <c r="B15105" s="2">
        <v>43442.25</v>
      </c>
      <c r="C15105" s="1">
        <v>23.04</v>
      </c>
    </row>
    <row r="15106" spans="1:3" ht="12.75" x14ac:dyDescent="0.2">
      <c r="A15106" s="1">
        <v>15104</v>
      </c>
      <c r="B15106" s="2">
        <v>43442.291666666664</v>
      </c>
      <c r="C15106" s="1">
        <v>22.968</v>
      </c>
    </row>
    <row r="15107" spans="1:3" ht="12.75" x14ac:dyDescent="0.2">
      <c r="A15107" s="1">
        <v>15105</v>
      </c>
      <c r="B15107" s="2">
        <v>43442.333333333336</v>
      </c>
      <c r="C15107" s="1">
        <v>22.872</v>
      </c>
    </row>
    <row r="15108" spans="1:3" ht="12.75" x14ac:dyDescent="0.2">
      <c r="A15108" s="1">
        <v>15106</v>
      </c>
      <c r="B15108" s="2">
        <v>43442.375</v>
      </c>
      <c r="C15108" s="1">
        <v>22.8</v>
      </c>
    </row>
    <row r="15109" spans="1:3" ht="12.75" x14ac:dyDescent="0.2">
      <c r="A15109" s="1">
        <v>15107</v>
      </c>
      <c r="B15109" s="2">
        <v>43442.416666666664</v>
      </c>
      <c r="C15109" s="1">
        <v>22.704999999999998</v>
      </c>
    </row>
    <row r="15110" spans="1:3" ht="12.75" x14ac:dyDescent="0.2">
      <c r="A15110" s="1">
        <v>15108</v>
      </c>
      <c r="B15110" s="2">
        <v>43442.458333333336</v>
      </c>
      <c r="C15110" s="1">
        <v>22.609000000000002</v>
      </c>
    </row>
    <row r="15111" spans="1:3" ht="12.75" x14ac:dyDescent="0.2">
      <c r="A15111" s="1">
        <v>15109</v>
      </c>
      <c r="B15111" s="2">
        <v>43442.5</v>
      </c>
      <c r="C15111" s="1">
        <v>22.536999999999999</v>
      </c>
    </row>
    <row r="15112" spans="1:3" ht="12.75" x14ac:dyDescent="0.2">
      <c r="A15112" s="1">
        <v>15110</v>
      </c>
      <c r="B15112" s="2">
        <v>43442.541666666664</v>
      </c>
      <c r="C15112" s="1">
        <v>22.440999999999999</v>
      </c>
    </row>
    <row r="15113" spans="1:3" ht="12.75" x14ac:dyDescent="0.2">
      <c r="A15113" s="1">
        <v>15111</v>
      </c>
      <c r="B15113" s="2">
        <v>43442.583333333336</v>
      </c>
      <c r="C15113" s="1">
        <v>22.393000000000001</v>
      </c>
    </row>
    <row r="15114" spans="1:3" ht="12.75" x14ac:dyDescent="0.2">
      <c r="A15114" s="1">
        <v>15112</v>
      </c>
      <c r="B15114" s="2">
        <v>43442.625</v>
      </c>
      <c r="C15114" s="1">
        <v>22.344999999999999</v>
      </c>
    </row>
    <row r="15115" spans="1:3" ht="12.75" x14ac:dyDescent="0.2">
      <c r="A15115" s="1">
        <v>15113</v>
      </c>
      <c r="B15115" s="2">
        <v>43442.666666666664</v>
      </c>
      <c r="C15115" s="1">
        <v>22.321000000000002</v>
      </c>
    </row>
    <row r="15116" spans="1:3" ht="12.75" x14ac:dyDescent="0.2">
      <c r="A15116" s="1">
        <v>15114</v>
      </c>
      <c r="B15116" s="2">
        <v>43442.708333333336</v>
      </c>
      <c r="C15116" s="1">
        <v>22.321000000000002</v>
      </c>
    </row>
    <row r="15117" spans="1:3" ht="12.75" x14ac:dyDescent="0.2">
      <c r="A15117" s="1">
        <v>15115</v>
      </c>
      <c r="B15117" s="2">
        <v>43442.75</v>
      </c>
      <c r="C15117" s="1">
        <v>22.369</v>
      </c>
    </row>
    <row r="15118" spans="1:3" ht="12.75" x14ac:dyDescent="0.2">
      <c r="A15118" s="1">
        <v>15116</v>
      </c>
      <c r="B15118" s="2">
        <v>43442.791666666664</v>
      </c>
      <c r="C15118" s="1">
        <v>22.440999999999999</v>
      </c>
    </row>
    <row r="15119" spans="1:3" ht="12.75" x14ac:dyDescent="0.2">
      <c r="A15119" s="1">
        <v>15117</v>
      </c>
      <c r="B15119" s="2">
        <v>43442.833333333336</v>
      </c>
      <c r="C15119" s="1">
        <v>22.536999999999999</v>
      </c>
    </row>
    <row r="15120" spans="1:3" ht="12.75" x14ac:dyDescent="0.2">
      <c r="A15120" s="1">
        <v>15118</v>
      </c>
      <c r="B15120" s="2">
        <v>43442.875</v>
      </c>
      <c r="C15120" s="1">
        <v>22.657</v>
      </c>
    </row>
    <row r="15121" spans="1:3" ht="12.75" x14ac:dyDescent="0.2">
      <c r="A15121" s="1">
        <v>15119</v>
      </c>
      <c r="B15121" s="2">
        <v>43442.916666666664</v>
      </c>
      <c r="C15121" s="1">
        <v>22.753</v>
      </c>
    </row>
    <row r="15122" spans="1:3" ht="12.75" x14ac:dyDescent="0.2">
      <c r="A15122" s="1">
        <v>15120</v>
      </c>
      <c r="B15122" s="2">
        <v>43442.958333333336</v>
      </c>
      <c r="C15122" s="1">
        <v>22.824000000000002</v>
      </c>
    </row>
    <row r="15123" spans="1:3" ht="12.75" x14ac:dyDescent="0.2">
      <c r="A15123" s="1">
        <v>15121</v>
      </c>
      <c r="B15123" s="1" t="s">
        <v>9081</v>
      </c>
      <c r="C15123" s="1">
        <v>22.896000000000001</v>
      </c>
    </row>
    <row r="15124" spans="1:3" ht="12.75" x14ac:dyDescent="0.2">
      <c r="A15124" s="1">
        <v>15122</v>
      </c>
      <c r="B15124" s="1" t="s">
        <v>9082</v>
      </c>
      <c r="C15124" s="1">
        <v>22.943999999999999</v>
      </c>
    </row>
    <row r="15125" spans="1:3" ht="12.75" x14ac:dyDescent="0.2">
      <c r="A15125" s="1">
        <v>15123</v>
      </c>
      <c r="B15125" s="1" t="s">
        <v>9083</v>
      </c>
      <c r="C15125" s="1">
        <v>22.943999999999999</v>
      </c>
    </row>
    <row r="15126" spans="1:3" ht="12.75" x14ac:dyDescent="0.2">
      <c r="A15126" s="1">
        <v>15124</v>
      </c>
      <c r="B15126" s="1" t="s">
        <v>9084</v>
      </c>
      <c r="C15126" s="1">
        <v>22.943999999999999</v>
      </c>
    </row>
    <row r="15127" spans="1:3" ht="12.75" x14ac:dyDescent="0.2">
      <c r="A15127" s="1">
        <v>15125</v>
      </c>
      <c r="B15127" s="1" t="s">
        <v>9085</v>
      </c>
      <c r="C15127" s="1">
        <v>22.943999999999999</v>
      </c>
    </row>
    <row r="15128" spans="1:3" ht="12.75" x14ac:dyDescent="0.2">
      <c r="A15128" s="1">
        <v>15126</v>
      </c>
      <c r="B15128" s="1" t="s">
        <v>9086</v>
      </c>
      <c r="C15128" s="1">
        <v>22.896000000000001</v>
      </c>
    </row>
    <row r="15129" spans="1:3" ht="12.75" x14ac:dyDescent="0.2">
      <c r="A15129" s="1">
        <v>15127</v>
      </c>
      <c r="B15129" s="1" t="s">
        <v>9087</v>
      </c>
      <c r="C15129" s="1">
        <v>22.872</v>
      </c>
    </row>
    <row r="15130" spans="1:3" ht="12.75" x14ac:dyDescent="0.2">
      <c r="A15130" s="1">
        <v>15128</v>
      </c>
      <c r="B15130" s="1" t="s">
        <v>9088</v>
      </c>
      <c r="C15130" s="1">
        <v>22.8</v>
      </c>
    </row>
    <row r="15131" spans="1:3" ht="12.75" x14ac:dyDescent="0.2">
      <c r="A15131" s="1">
        <v>15129</v>
      </c>
      <c r="B15131" s="1" t="s">
        <v>9089</v>
      </c>
      <c r="C15131" s="1">
        <v>22.753</v>
      </c>
    </row>
    <row r="15132" spans="1:3" ht="12.75" x14ac:dyDescent="0.2">
      <c r="A15132" s="1">
        <v>15130</v>
      </c>
      <c r="B15132" s="1" t="s">
        <v>9090</v>
      </c>
      <c r="C15132" s="1">
        <v>22.681000000000001</v>
      </c>
    </row>
    <row r="15133" spans="1:3" ht="12.75" x14ac:dyDescent="0.2">
      <c r="A15133" s="1">
        <v>15131</v>
      </c>
      <c r="B15133" s="1" t="s">
        <v>9091</v>
      </c>
      <c r="C15133" s="1">
        <v>22.609000000000002</v>
      </c>
    </row>
    <row r="15134" spans="1:3" ht="12.75" x14ac:dyDescent="0.2">
      <c r="A15134" s="1">
        <v>15132</v>
      </c>
      <c r="B15134" s="1" t="s">
        <v>9092</v>
      </c>
      <c r="C15134" s="1">
        <v>22.536999999999999</v>
      </c>
    </row>
    <row r="15135" spans="1:3" ht="12.75" x14ac:dyDescent="0.2">
      <c r="A15135" s="1">
        <v>15133</v>
      </c>
      <c r="B15135" s="1" t="s">
        <v>9093</v>
      </c>
      <c r="C15135" s="1">
        <v>22.465</v>
      </c>
    </row>
    <row r="15136" spans="1:3" ht="12.75" x14ac:dyDescent="0.2">
      <c r="A15136" s="1">
        <v>15134</v>
      </c>
      <c r="B15136" s="1" t="s">
        <v>9094</v>
      </c>
      <c r="C15136" s="1">
        <v>22.393000000000001</v>
      </c>
    </row>
    <row r="15137" spans="1:3" ht="12.75" x14ac:dyDescent="0.2">
      <c r="A15137" s="1">
        <v>15135</v>
      </c>
      <c r="B15137" s="1" t="s">
        <v>9095</v>
      </c>
      <c r="C15137" s="1">
        <v>22.344999999999999</v>
      </c>
    </row>
    <row r="15138" spans="1:3" ht="12.75" x14ac:dyDescent="0.2">
      <c r="A15138" s="1">
        <v>15136</v>
      </c>
      <c r="B15138" s="1" t="s">
        <v>9096</v>
      </c>
      <c r="C15138" s="1">
        <v>22.321000000000002</v>
      </c>
    </row>
    <row r="15139" spans="1:3" ht="12.75" x14ac:dyDescent="0.2">
      <c r="A15139" s="1">
        <v>15137</v>
      </c>
      <c r="B15139" s="1" t="s">
        <v>9097</v>
      </c>
      <c r="C15139" s="1">
        <v>22.297999999999998</v>
      </c>
    </row>
    <row r="15140" spans="1:3" ht="12.75" x14ac:dyDescent="0.2">
      <c r="A15140" s="1">
        <v>15138</v>
      </c>
      <c r="B15140" s="1" t="s">
        <v>9098</v>
      </c>
      <c r="C15140" s="1">
        <v>22.321000000000002</v>
      </c>
    </row>
    <row r="15141" spans="1:3" ht="12.75" x14ac:dyDescent="0.2">
      <c r="A15141" s="1">
        <v>15139</v>
      </c>
      <c r="B15141" s="1" t="s">
        <v>9099</v>
      </c>
      <c r="C15141" s="1">
        <v>22.369</v>
      </c>
    </row>
    <row r="15142" spans="1:3" ht="12.75" x14ac:dyDescent="0.2">
      <c r="A15142" s="1">
        <v>15140</v>
      </c>
      <c r="B15142" s="1" t="s">
        <v>9100</v>
      </c>
      <c r="C15142" s="1">
        <v>22.465</v>
      </c>
    </row>
    <row r="15143" spans="1:3" ht="12.75" x14ac:dyDescent="0.2">
      <c r="A15143" s="1">
        <v>15141</v>
      </c>
      <c r="B15143" s="1" t="s">
        <v>9101</v>
      </c>
      <c r="C15143" s="1">
        <v>22.561</v>
      </c>
    </row>
    <row r="15144" spans="1:3" ht="12.75" x14ac:dyDescent="0.2">
      <c r="A15144" s="1">
        <v>15142</v>
      </c>
      <c r="B15144" s="1" t="s">
        <v>9102</v>
      </c>
      <c r="C15144" s="1">
        <v>22.681000000000001</v>
      </c>
    </row>
    <row r="15145" spans="1:3" ht="12.75" x14ac:dyDescent="0.2">
      <c r="A15145" s="1">
        <v>15143</v>
      </c>
      <c r="B15145" s="1" t="s">
        <v>9103</v>
      </c>
      <c r="C15145" s="1">
        <v>22.776</v>
      </c>
    </row>
    <row r="15146" spans="1:3" ht="12.75" x14ac:dyDescent="0.2">
      <c r="A15146" s="1">
        <v>15144</v>
      </c>
      <c r="B15146" s="1" t="s">
        <v>9104</v>
      </c>
      <c r="C15146" s="1">
        <v>22.872</v>
      </c>
    </row>
    <row r="15147" spans="1:3" ht="12.75" x14ac:dyDescent="0.2">
      <c r="A15147" s="1">
        <v>15145</v>
      </c>
      <c r="B15147" s="1" t="s">
        <v>9105</v>
      </c>
      <c r="C15147" s="1">
        <v>22.968</v>
      </c>
    </row>
    <row r="15148" spans="1:3" ht="12.75" x14ac:dyDescent="0.2">
      <c r="A15148" s="1">
        <v>15146</v>
      </c>
      <c r="B15148" s="1" t="s">
        <v>9106</v>
      </c>
      <c r="C15148" s="1">
        <v>23.015999999999998</v>
      </c>
    </row>
    <row r="15149" spans="1:3" ht="12.75" x14ac:dyDescent="0.2">
      <c r="A15149" s="1">
        <v>15147</v>
      </c>
      <c r="B15149" s="1" t="s">
        <v>9107</v>
      </c>
      <c r="C15149" s="1">
        <v>23.04</v>
      </c>
    </row>
    <row r="15150" spans="1:3" ht="12.75" x14ac:dyDescent="0.2">
      <c r="A15150" s="1">
        <v>15148</v>
      </c>
      <c r="B15150" s="1" t="s">
        <v>9108</v>
      </c>
      <c r="C15150" s="1">
        <v>23.064</v>
      </c>
    </row>
    <row r="15151" spans="1:3" ht="12.75" x14ac:dyDescent="0.2">
      <c r="A15151" s="1">
        <v>15149</v>
      </c>
      <c r="B15151" s="1" t="s">
        <v>9109</v>
      </c>
      <c r="C15151" s="1">
        <v>23.04</v>
      </c>
    </row>
    <row r="15152" spans="1:3" ht="12.75" x14ac:dyDescent="0.2">
      <c r="A15152" s="1">
        <v>15150</v>
      </c>
      <c r="B15152" s="1" t="s">
        <v>9110</v>
      </c>
      <c r="C15152" s="1">
        <v>23.015999999999998</v>
      </c>
    </row>
    <row r="15153" spans="1:3" ht="12.75" x14ac:dyDescent="0.2">
      <c r="A15153" s="1">
        <v>15151</v>
      </c>
      <c r="B15153" s="1" t="s">
        <v>9111</v>
      </c>
      <c r="C15153" s="1">
        <v>22.992000000000001</v>
      </c>
    </row>
    <row r="15154" spans="1:3" ht="12.75" x14ac:dyDescent="0.2">
      <c r="A15154" s="1">
        <v>15152</v>
      </c>
      <c r="B15154" s="1" t="s">
        <v>9112</v>
      </c>
      <c r="C15154" s="1">
        <v>22.943999999999999</v>
      </c>
    </row>
    <row r="15155" spans="1:3" ht="12.75" x14ac:dyDescent="0.2">
      <c r="A15155" s="1">
        <v>15153</v>
      </c>
      <c r="B15155" s="1" t="s">
        <v>9113</v>
      </c>
      <c r="C15155" s="1">
        <v>22.872</v>
      </c>
    </row>
    <row r="15156" spans="1:3" ht="12.75" x14ac:dyDescent="0.2">
      <c r="A15156" s="1">
        <v>15154</v>
      </c>
      <c r="B15156" s="1" t="s">
        <v>9114</v>
      </c>
      <c r="C15156" s="1">
        <v>22.8</v>
      </c>
    </row>
    <row r="15157" spans="1:3" ht="12.75" x14ac:dyDescent="0.2">
      <c r="A15157" s="1">
        <v>15155</v>
      </c>
      <c r="B15157" s="1" t="s">
        <v>9115</v>
      </c>
      <c r="C15157" s="1">
        <v>22.728999999999999</v>
      </c>
    </row>
    <row r="15158" spans="1:3" ht="12.75" x14ac:dyDescent="0.2">
      <c r="A15158" s="1">
        <v>15156</v>
      </c>
      <c r="B15158" s="1" t="s">
        <v>9116</v>
      </c>
      <c r="C15158" s="1">
        <v>22.657</v>
      </c>
    </row>
    <row r="15159" spans="1:3" ht="12.75" x14ac:dyDescent="0.2">
      <c r="A15159" s="1">
        <v>15157</v>
      </c>
      <c r="B15159" s="1" t="s">
        <v>9117</v>
      </c>
      <c r="C15159" s="1">
        <v>22.585000000000001</v>
      </c>
    </row>
    <row r="15160" spans="1:3" ht="12.75" x14ac:dyDescent="0.2">
      <c r="A15160" s="1">
        <v>15158</v>
      </c>
      <c r="B15160" s="1" t="s">
        <v>9118</v>
      </c>
      <c r="C15160" s="1">
        <v>22.513000000000002</v>
      </c>
    </row>
    <row r="15161" spans="1:3" ht="12.75" x14ac:dyDescent="0.2">
      <c r="A15161" s="1">
        <v>15159</v>
      </c>
      <c r="B15161" s="1" t="s">
        <v>9119</v>
      </c>
      <c r="C15161" s="1">
        <v>22.465</v>
      </c>
    </row>
    <row r="15162" spans="1:3" ht="12.75" x14ac:dyDescent="0.2">
      <c r="A15162" s="1">
        <v>15160</v>
      </c>
      <c r="B15162" s="1" t="s">
        <v>9120</v>
      </c>
      <c r="C15162" s="1">
        <v>22.417000000000002</v>
      </c>
    </row>
    <row r="15163" spans="1:3" ht="12.75" x14ac:dyDescent="0.2">
      <c r="A15163" s="1">
        <v>15161</v>
      </c>
      <c r="B15163" s="1" t="s">
        <v>9121</v>
      </c>
      <c r="C15163" s="1">
        <v>22.417000000000002</v>
      </c>
    </row>
    <row r="15164" spans="1:3" ht="12.75" x14ac:dyDescent="0.2">
      <c r="A15164" s="1">
        <v>15162</v>
      </c>
      <c r="B15164" s="1" t="s">
        <v>9122</v>
      </c>
      <c r="C15164" s="1">
        <v>22.440999999999999</v>
      </c>
    </row>
    <row r="15165" spans="1:3" ht="12.75" x14ac:dyDescent="0.2">
      <c r="A15165" s="1">
        <v>15163</v>
      </c>
      <c r="B15165" s="1" t="s">
        <v>9123</v>
      </c>
      <c r="C15165" s="1">
        <v>22.489000000000001</v>
      </c>
    </row>
    <row r="15166" spans="1:3" ht="12.75" x14ac:dyDescent="0.2">
      <c r="A15166" s="1">
        <v>15164</v>
      </c>
      <c r="B15166" s="1" t="s">
        <v>9124</v>
      </c>
      <c r="C15166" s="1">
        <v>22.561</v>
      </c>
    </row>
    <row r="15167" spans="1:3" ht="12.75" x14ac:dyDescent="0.2">
      <c r="A15167" s="1">
        <v>15165</v>
      </c>
      <c r="B15167" s="1" t="s">
        <v>9125</v>
      </c>
      <c r="C15167" s="1">
        <v>22.657</v>
      </c>
    </row>
    <row r="15168" spans="1:3" ht="12.75" x14ac:dyDescent="0.2">
      <c r="A15168" s="1">
        <v>15166</v>
      </c>
      <c r="B15168" s="1" t="s">
        <v>9126</v>
      </c>
      <c r="C15168" s="1">
        <v>22.776</v>
      </c>
    </row>
    <row r="15169" spans="1:3" ht="12.75" x14ac:dyDescent="0.2">
      <c r="A15169" s="1">
        <v>15167</v>
      </c>
      <c r="B15169" s="1" t="s">
        <v>9127</v>
      </c>
      <c r="C15169" s="1">
        <v>22.872</v>
      </c>
    </row>
    <row r="15170" spans="1:3" ht="12.75" x14ac:dyDescent="0.2">
      <c r="A15170" s="1">
        <v>15168</v>
      </c>
      <c r="B15170" s="1" t="s">
        <v>9128</v>
      </c>
      <c r="C15170" s="1">
        <v>22.968</v>
      </c>
    </row>
    <row r="15171" spans="1:3" ht="12.75" x14ac:dyDescent="0.2">
      <c r="A15171" s="1">
        <v>15169</v>
      </c>
      <c r="B15171" s="1" t="s">
        <v>9129</v>
      </c>
      <c r="C15171" s="1">
        <v>23.04</v>
      </c>
    </row>
    <row r="15172" spans="1:3" ht="12.75" x14ac:dyDescent="0.2">
      <c r="A15172" s="1">
        <v>15170</v>
      </c>
      <c r="B15172" s="1" t="s">
        <v>9130</v>
      </c>
      <c r="C15172" s="1">
        <v>23.088000000000001</v>
      </c>
    </row>
    <row r="15173" spans="1:3" ht="12.75" x14ac:dyDescent="0.2">
      <c r="A15173" s="1">
        <v>15171</v>
      </c>
      <c r="B15173" s="1" t="s">
        <v>9131</v>
      </c>
      <c r="C15173" s="1">
        <v>23.111999999999998</v>
      </c>
    </row>
    <row r="15174" spans="1:3" ht="12.75" x14ac:dyDescent="0.2">
      <c r="A15174" s="1">
        <v>15172</v>
      </c>
      <c r="B15174" s="1" t="s">
        <v>9132</v>
      </c>
      <c r="C15174" s="1">
        <v>23.111999999999998</v>
      </c>
    </row>
    <row r="15175" spans="1:3" ht="12.75" x14ac:dyDescent="0.2">
      <c r="A15175" s="1">
        <v>15173</v>
      </c>
      <c r="B15175" s="1" t="s">
        <v>9133</v>
      </c>
      <c r="C15175" s="1">
        <v>23.111999999999998</v>
      </c>
    </row>
    <row r="15176" spans="1:3" ht="12.75" x14ac:dyDescent="0.2">
      <c r="A15176" s="1">
        <v>15174</v>
      </c>
      <c r="B15176" s="1" t="s">
        <v>9134</v>
      </c>
      <c r="C15176" s="1">
        <v>23.088000000000001</v>
      </c>
    </row>
    <row r="15177" spans="1:3" ht="12.75" x14ac:dyDescent="0.2">
      <c r="A15177" s="1">
        <v>15175</v>
      </c>
      <c r="B15177" s="1" t="s">
        <v>9135</v>
      </c>
      <c r="C15177" s="1">
        <v>23.064</v>
      </c>
    </row>
    <row r="15178" spans="1:3" ht="12.75" x14ac:dyDescent="0.2">
      <c r="A15178" s="1">
        <v>15176</v>
      </c>
      <c r="B15178" s="1" t="s">
        <v>9136</v>
      </c>
      <c r="C15178" s="1">
        <v>23.015999999999998</v>
      </c>
    </row>
    <row r="15179" spans="1:3" ht="12.75" x14ac:dyDescent="0.2">
      <c r="A15179" s="1">
        <v>15177</v>
      </c>
      <c r="B15179" s="1" t="s">
        <v>9137</v>
      </c>
      <c r="C15179" s="1">
        <v>22.943999999999999</v>
      </c>
    </row>
    <row r="15180" spans="1:3" ht="12.75" x14ac:dyDescent="0.2">
      <c r="A15180" s="1">
        <v>15178</v>
      </c>
      <c r="B15180" s="1" t="s">
        <v>9138</v>
      </c>
      <c r="C15180" s="1">
        <v>22.872</v>
      </c>
    </row>
    <row r="15181" spans="1:3" ht="12.75" x14ac:dyDescent="0.2">
      <c r="A15181" s="1">
        <v>15179</v>
      </c>
      <c r="B15181" s="1" t="s">
        <v>9139</v>
      </c>
      <c r="C15181" s="1">
        <v>22.8</v>
      </c>
    </row>
    <row r="15182" spans="1:3" ht="12.75" x14ac:dyDescent="0.2">
      <c r="A15182" s="1">
        <v>15180</v>
      </c>
      <c r="B15182" s="1" t="s">
        <v>9140</v>
      </c>
      <c r="C15182" s="1">
        <v>22.728999999999999</v>
      </c>
    </row>
    <row r="15183" spans="1:3" ht="12.75" x14ac:dyDescent="0.2">
      <c r="A15183" s="1">
        <v>15181</v>
      </c>
      <c r="B15183" s="1" t="s">
        <v>9141</v>
      </c>
      <c r="C15183" s="1">
        <v>22.632999999999999</v>
      </c>
    </row>
    <row r="15184" spans="1:3" ht="12.75" x14ac:dyDescent="0.2">
      <c r="A15184" s="1">
        <v>15182</v>
      </c>
      <c r="B15184" s="1" t="s">
        <v>9142</v>
      </c>
      <c r="C15184" s="1">
        <v>22.585000000000001</v>
      </c>
    </row>
    <row r="15185" spans="1:3" ht="12.75" x14ac:dyDescent="0.2">
      <c r="A15185" s="1">
        <v>15183</v>
      </c>
      <c r="B15185" s="1" t="s">
        <v>9143</v>
      </c>
      <c r="C15185" s="1">
        <v>22.513000000000002</v>
      </c>
    </row>
    <row r="15186" spans="1:3" ht="12.75" x14ac:dyDescent="0.2">
      <c r="A15186" s="1">
        <v>15184</v>
      </c>
      <c r="B15186" s="1" t="s">
        <v>9144</v>
      </c>
      <c r="C15186" s="1">
        <v>22.465</v>
      </c>
    </row>
    <row r="15187" spans="1:3" ht="12.75" x14ac:dyDescent="0.2">
      <c r="A15187" s="1">
        <v>15185</v>
      </c>
      <c r="B15187" s="1" t="s">
        <v>9145</v>
      </c>
      <c r="C15187" s="1">
        <v>22.440999999999999</v>
      </c>
    </row>
    <row r="15188" spans="1:3" ht="12.75" x14ac:dyDescent="0.2">
      <c r="A15188" s="1">
        <v>15186</v>
      </c>
      <c r="B15188" s="1" t="s">
        <v>9146</v>
      </c>
      <c r="C15188" s="1">
        <v>22.440999999999999</v>
      </c>
    </row>
    <row r="15189" spans="1:3" ht="12.75" x14ac:dyDescent="0.2">
      <c r="A15189" s="1">
        <v>15187</v>
      </c>
      <c r="B15189" s="1" t="s">
        <v>9147</v>
      </c>
      <c r="C15189" s="1">
        <v>22.465</v>
      </c>
    </row>
    <row r="15190" spans="1:3" ht="12.75" x14ac:dyDescent="0.2">
      <c r="A15190" s="1">
        <v>15188</v>
      </c>
      <c r="B15190" s="1" t="s">
        <v>9148</v>
      </c>
      <c r="C15190" s="1">
        <v>22.513000000000002</v>
      </c>
    </row>
    <row r="15191" spans="1:3" ht="12.75" x14ac:dyDescent="0.2">
      <c r="A15191" s="1">
        <v>15189</v>
      </c>
      <c r="B15191" s="1" t="s">
        <v>9149</v>
      </c>
      <c r="C15191" s="1">
        <v>22.585000000000001</v>
      </c>
    </row>
    <row r="15192" spans="1:3" ht="12.75" x14ac:dyDescent="0.2">
      <c r="A15192" s="1">
        <v>15190</v>
      </c>
      <c r="B15192" s="1" t="s">
        <v>9150</v>
      </c>
      <c r="C15192" s="1">
        <v>22.681000000000001</v>
      </c>
    </row>
    <row r="15193" spans="1:3" ht="12.75" x14ac:dyDescent="0.2">
      <c r="A15193" s="1">
        <v>15191</v>
      </c>
      <c r="B15193" s="1" t="s">
        <v>9151</v>
      </c>
      <c r="C15193" s="1">
        <v>22.753</v>
      </c>
    </row>
    <row r="15194" spans="1:3" ht="12.75" x14ac:dyDescent="0.2">
      <c r="A15194" s="1">
        <v>15192</v>
      </c>
      <c r="B15194" s="1" t="s">
        <v>9152</v>
      </c>
      <c r="C15194" s="1">
        <v>22.824000000000002</v>
      </c>
    </row>
    <row r="15195" spans="1:3" ht="12.75" x14ac:dyDescent="0.2">
      <c r="A15195" s="1">
        <v>15193</v>
      </c>
      <c r="B15195" s="1" t="s">
        <v>9153</v>
      </c>
      <c r="C15195" s="1">
        <v>22.872</v>
      </c>
    </row>
    <row r="15196" spans="1:3" ht="12.75" x14ac:dyDescent="0.2">
      <c r="A15196" s="1">
        <v>15194</v>
      </c>
      <c r="B15196" s="1" t="s">
        <v>9154</v>
      </c>
      <c r="C15196" s="1">
        <v>22.896000000000001</v>
      </c>
    </row>
    <row r="15197" spans="1:3" ht="12.75" x14ac:dyDescent="0.2">
      <c r="A15197" s="1">
        <v>15195</v>
      </c>
      <c r="B15197" s="1" t="s">
        <v>9155</v>
      </c>
      <c r="C15197" s="1">
        <v>22.896000000000001</v>
      </c>
    </row>
    <row r="15198" spans="1:3" ht="12.75" x14ac:dyDescent="0.2">
      <c r="A15198" s="1">
        <v>15196</v>
      </c>
      <c r="B15198" s="1" t="s">
        <v>9156</v>
      </c>
      <c r="C15198" s="1">
        <v>22.872</v>
      </c>
    </row>
    <row r="15199" spans="1:3" ht="12.75" x14ac:dyDescent="0.2">
      <c r="A15199" s="1">
        <v>15197</v>
      </c>
      <c r="B15199" s="1" t="s">
        <v>9157</v>
      </c>
      <c r="C15199" s="1">
        <v>22.847999999999999</v>
      </c>
    </row>
    <row r="15200" spans="1:3" ht="12.75" x14ac:dyDescent="0.2">
      <c r="A15200" s="1">
        <v>15198</v>
      </c>
      <c r="B15200" s="1" t="s">
        <v>9158</v>
      </c>
      <c r="C15200" s="1">
        <v>22.8</v>
      </c>
    </row>
    <row r="15201" spans="1:3" ht="12.75" x14ac:dyDescent="0.2">
      <c r="A15201" s="1">
        <v>15199</v>
      </c>
      <c r="B15201" s="1" t="s">
        <v>9159</v>
      </c>
      <c r="C15201" s="1">
        <v>22.704999999999998</v>
      </c>
    </row>
    <row r="15202" spans="1:3" ht="12.75" x14ac:dyDescent="0.2">
      <c r="A15202" s="1">
        <v>15200</v>
      </c>
      <c r="B15202" s="1" t="s">
        <v>9160</v>
      </c>
      <c r="C15202" s="1">
        <v>22.609000000000002</v>
      </c>
    </row>
    <row r="15203" spans="1:3" ht="12.75" x14ac:dyDescent="0.2">
      <c r="A15203" s="1">
        <v>15201</v>
      </c>
      <c r="B15203" s="1" t="s">
        <v>9161</v>
      </c>
      <c r="C15203" s="1">
        <v>22.513000000000002</v>
      </c>
    </row>
    <row r="15204" spans="1:3" ht="12.75" x14ac:dyDescent="0.2">
      <c r="A15204" s="1">
        <v>15202</v>
      </c>
      <c r="B15204" s="1" t="s">
        <v>9162</v>
      </c>
      <c r="C15204" s="1">
        <v>22.369</v>
      </c>
    </row>
    <row r="15205" spans="1:3" ht="12.75" x14ac:dyDescent="0.2">
      <c r="A15205" s="1">
        <v>15203</v>
      </c>
      <c r="B15205" s="1" t="s">
        <v>9163</v>
      </c>
      <c r="C15205" s="1">
        <v>22.25</v>
      </c>
    </row>
    <row r="15206" spans="1:3" ht="12.75" x14ac:dyDescent="0.2">
      <c r="A15206" s="1">
        <v>15204</v>
      </c>
      <c r="B15206" s="1" t="s">
        <v>9164</v>
      </c>
      <c r="C15206" s="1">
        <v>22.106000000000002</v>
      </c>
    </row>
    <row r="15207" spans="1:3" ht="12.75" x14ac:dyDescent="0.2">
      <c r="A15207" s="1">
        <v>15205</v>
      </c>
      <c r="B15207" s="1" t="s">
        <v>9165</v>
      </c>
      <c r="C15207" s="1">
        <v>21.963000000000001</v>
      </c>
    </row>
    <row r="15208" spans="1:3" ht="12.75" x14ac:dyDescent="0.2">
      <c r="A15208" s="1">
        <v>15206</v>
      </c>
      <c r="B15208" s="1" t="s">
        <v>9166</v>
      </c>
      <c r="C15208" s="1">
        <v>21.818999999999999</v>
      </c>
    </row>
    <row r="15209" spans="1:3" ht="12.75" x14ac:dyDescent="0.2">
      <c r="A15209" s="1">
        <v>15207</v>
      </c>
      <c r="B15209" s="1" t="s">
        <v>9167</v>
      </c>
      <c r="C15209" s="1">
        <v>21.748000000000001</v>
      </c>
    </row>
    <row r="15210" spans="1:3" ht="12.75" x14ac:dyDescent="0.2">
      <c r="A15210" s="1">
        <v>15208</v>
      </c>
      <c r="B15210" s="1" t="s">
        <v>9168</v>
      </c>
      <c r="C15210" s="1">
        <v>21.7</v>
      </c>
    </row>
    <row r="15211" spans="1:3" ht="12.75" x14ac:dyDescent="0.2">
      <c r="A15211" s="1">
        <v>15209</v>
      </c>
      <c r="B15211" s="1" t="s">
        <v>9169</v>
      </c>
      <c r="C15211" s="1">
        <v>21.675999999999998</v>
      </c>
    </row>
    <row r="15212" spans="1:3" ht="12.75" x14ac:dyDescent="0.2">
      <c r="A15212" s="1">
        <v>15210</v>
      </c>
      <c r="B15212" s="1" t="s">
        <v>9170</v>
      </c>
      <c r="C15212" s="1">
        <v>21.724</v>
      </c>
    </row>
    <row r="15213" spans="1:3" ht="12.75" x14ac:dyDescent="0.2">
      <c r="A15213" s="1">
        <v>15211</v>
      </c>
      <c r="B15213" s="1" t="s">
        <v>9171</v>
      </c>
      <c r="C15213" s="1">
        <v>21.771999999999998</v>
      </c>
    </row>
    <row r="15214" spans="1:3" ht="12.75" x14ac:dyDescent="0.2">
      <c r="A15214" s="1">
        <v>15212</v>
      </c>
      <c r="B15214" s="1" t="s">
        <v>9172</v>
      </c>
      <c r="C15214" s="1">
        <v>21.867000000000001</v>
      </c>
    </row>
    <row r="15215" spans="1:3" ht="12.75" x14ac:dyDescent="0.2">
      <c r="A15215" s="1">
        <v>15213</v>
      </c>
      <c r="B15215" s="1" t="s">
        <v>9173</v>
      </c>
      <c r="C15215" s="1">
        <v>21.986999999999998</v>
      </c>
    </row>
    <row r="15216" spans="1:3" ht="12.75" x14ac:dyDescent="0.2">
      <c r="A15216" s="1">
        <v>15214</v>
      </c>
      <c r="B15216" s="1" t="s">
        <v>9174</v>
      </c>
      <c r="C15216" s="1">
        <v>22.082000000000001</v>
      </c>
    </row>
    <row r="15217" spans="1:3" ht="12.75" x14ac:dyDescent="0.2">
      <c r="A15217" s="1">
        <v>15215</v>
      </c>
      <c r="B15217" s="1" t="s">
        <v>9175</v>
      </c>
      <c r="C15217" s="1">
        <v>22.154</v>
      </c>
    </row>
    <row r="15218" spans="1:3" ht="12.75" x14ac:dyDescent="0.2">
      <c r="A15218" s="1">
        <v>15216</v>
      </c>
      <c r="B15218" s="1" t="s">
        <v>9176</v>
      </c>
      <c r="C15218" s="1">
        <v>22.225999999999999</v>
      </c>
    </row>
    <row r="15219" spans="1:3" ht="12.75" x14ac:dyDescent="0.2">
      <c r="A15219" s="1">
        <v>15217</v>
      </c>
      <c r="B15219" s="1" t="s">
        <v>9177</v>
      </c>
      <c r="C15219" s="1">
        <v>22.25</v>
      </c>
    </row>
    <row r="15220" spans="1:3" ht="12.75" x14ac:dyDescent="0.2">
      <c r="A15220" s="1">
        <v>15218</v>
      </c>
      <c r="B15220" s="1" t="s">
        <v>9178</v>
      </c>
      <c r="C15220" s="1">
        <v>22.25</v>
      </c>
    </row>
    <row r="15221" spans="1:3" ht="12.75" x14ac:dyDescent="0.2">
      <c r="A15221" s="1">
        <v>15219</v>
      </c>
      <c r="B15221" s="1" t="s">
        <v>9179</v>
      </c>
      <c r="C15221" s="1">
        <v>22.225999999999999</v>
      </c>
    </row>
    <row r="15222" spans="1:3" ht="12.75" x14ac:dyDescent="0.2">
      <c r="A15222" s="1">
        <v>15220</v>
      </c>
      <c r="B15222" s="1" t="s">
        <v>9180</v>
      </c>
      <c r="C15222" s="1">
        <v>22.178000000000001</v>
      </c>
    </row>
    <row r="15223" spans="1:3" ht="12.75" x14ac:dyDescent="0.2">
      <c r="A15223" s="1">
        <v>15221</v>
      </c>
      <c r="B15223" s="1" t="s">
        <v>9181</v>
      </c>
      <c r="C15223" s="1">
        <v>22.13</v>
      </c>
    </row>
    <row r="15224" spans="1:3" ht="12.75" x14ac:dyDescent="0.2">
      <c r="A15224" s="1">
        <v>15222</v>
      </c>
      <c r="B15224" s="1" t="s">
        <v>9182</v>
      </c>
      <c r="C15224" s="1">
        <v>22.058</v>
      </c>
    </row>
    <row r="15225" spans="1:3" ht="12.75" x14ac:dyDescent="0.2">
      <c r="A15225" s="1">
        <v>15223</v>
      </c>
      <c r="B15225" s="1" t="s">
        <v>9183</v>
      </c>
      <c r="C15225" s="1">
        <v>21.963000000000001</v>
      </c>
    </row>
    <row r="15226" spans="1:3" ht="12.75" x14ac:dyDescent="0.2">
      <c r="A15226" s="1">
        <v>15224</v>
      </c>
      <c r="B15226" s="1" t="s">
        <v>9184</v>
      </c>
      <c r="C15226" s="1">
        <v>21.867000000000001</v>
      </c>
    </row>
    <row r="15227" spans="1:3" ht="12.75" x14ac:dyDescent="0.2">
      <c r="A15227" s="1">
        <v>15225</v>
      </c>
      <c r="B15227" s="1" t="s">
        <v>9185</v>
      </c>
      <c r="C15227" s="1">
        <v>21.771999999999998</v>
      </c>
    </row>
    <row r="15228" spans="1:3" ht="12.75" x14ac:dyDescent="0.2">
      <c r="A15228" s="1">
        <v>15226</v>
      </c>
      <c r="B15228" s="1" t="s">
        <v>9186</v>
      </c>
      <c r="C15228" s="1">
        <v>21.652000000000001</v>
      </c>
    </row>
    <row r="15229" spans="1:3" ht="12.75" x14ac:dyDescent="0.2">
      <c r="A15229" s="1">
        <v>15227</v>
      </c>
      <c r="B15229" s="1" t="s">
        <v>9187</v>
      </c>
      <c r="C15229" s="1">
        <v>21.556999999999999</v>
      </c>
    </row>
    <row r="15230" spans="1:3" ht="12.75" x14ac:dyDescent="0.2">
      <c r="A15230" s="1">
        <v>15228</v>
      </c>
      <c r="B15230" s="1" t="s">
        <v>9188</v>
      </c>
      <c r="C15230" s="1">
        <v>21.437000000000001</v>
      </c>
    </row>
    <row r="15231" spans="1:3" ht="12.75" x14ac:dyDescent="0.2">
      <c r="A15231" s="1">
        <v>15229</v>
      </c>
      <c r="B15231" s="1" t="s">
        <v>9189</v>
      </c>
      <c r="C15231" s="1">
        <v>21.341999999999999</v>
      </c>
    </row>
    <row r="15232" spans="1:3" ht="12.75" x14ac:dyDescent="0.2">
      <c r="A15232" s="1">
        <v>15230</v>
      </c>
      <c r="B15232" s="1" t="s">
        <v>9190</v>
      </c>
      <c r="C15232" s="1">
        <v>21.245999999999999</v>
      </c>
    </row>
    <row r="15233" spans="1:3" ht="12.75" x14ac:dyDescent="0.2">
      <c r="A15233" s="1">
        <v>15231</v>
      </c>
      <c r="B15233" s="1" t="s">
        <v>9191</v>
      </c>
      <c r="C15233" s="1">
        <v>21.199000000000002</v>
      </c>
    </row>
    <row r="15234" spans="1:3" ht="12.75" x14ac:dyDescent="0.2">
      <c r="A15234" s="1">
        <v>15232</v>
      </c>
      <c r="B15234" s="1" t="s">
        <v>9192</v>
      </c>
      <c r="C15234" s="1">
        <v>21.175000000000001</v>
      </c>
    </row>
    <row r="15235" spans="1:3" ht="12.75" x14ac:dyDescent="0.2">
      <c r="A15235" s="1">
        <v>15233</v>
      </c>
      <c r="B15235" s="1" t="s">
        <v>9193</v>
      </c>
      <c r="C15235" s="1">
        <v>21.222999999999999</v>
      </c>
    </row>
    <row r="15236" spans="1:3" ht="12.75" x14ac:dyDescent="0.2">
      <c r="A15236" s="1">
        <v>15234</v>
      </c>
      <c r="B15236" s="1" t="s">
        <v>9194</v>
      </c>
      <c r="C15236" s="1">
        <v>21.294</v>
      </c>
    </row>
    <row r="15237" spans="1:3" ht="12.75" x14ac:dyDescent="0.2">
      <c r="A15237" s="1">
        <v>15235</v>
      </c>
      <c r="B15237" s="1" t="s">
        <v>9195</v>
      </c>
      <c r="C15237" s="1">
        <v>21.413</v>
      </c>
    </row>
    <row r="15238" spans="1:3" ht="12.75" x14ac:dyDescent="0.2">
      <c r="A15238" s="1">
        <v>15236</v>
      </c>
      <c r="B15238" s="1" t="s">
        <v>9196</v>
      </c>
      <c r="C15238" s="1">
        <v>21.556999999999999</v>
      </c>
    </row>
    <row r="15239" spans="1:3" ht="12.75" x14ac:dyDescent="0.2">
      <c r="A15239" s="1">
        <v>15237</v>
      </c>
      <c r="B15239" s="1" t="s">
        <v>9197</v>
      </c>
      <c r="C15239" s="1">
        <v>21.724</v>
      </c>
    </row>
    <row r="15240" spans="1:3" ht="12.75" x14ac:dyDescent="0.2">
      <c r="A15240" s="1">
        <v>15238</v>
      </c>
      <c r="B15240" s="1" t="s">
        <v>9198</v>
      </c>
      <c r="C15240" s="1">
        <v>21.867000000000001</v>
      </c>
    </row>
    <row r="15241" spans="1:3" ht="12.75" x14ac:dyDescent="0.2">
      <c r="A15241" s="1">
        <v>15239</v>
      </c>
      <c r="B15241" s="1" t="s">
        <v>9199</v>
      </c>
      <c r="C15241" s="1">
        <v>22.010999999999999</v>
      </c>
    </row>
    <row r="15242" spans="1:3" ht="12.75" x14ac:dyDescent="0.2">
      <c r="A15242" s="1">
        <v>15240</v>
      </c>
      <c r="B15242" s="1" t="s">
        <v>9200</v>
      </c>
      <c r="C15242" s="1">
        <v>22.106000000000002</v>
      </c>
    </row>
    <row r="15243" spans="1:3" ht="12.75" x14ac:dyDescent="0.2">
      <c r="A15243" s="1">
        <v>15241</v>
      </c>
      <c r="B15243" s="1" t="s">
        <v>9201</v>
      </c>
      <c r="C15243" s="1">
        <v>22.178000000000001</v>
      </c>
    </row>
    <row r="15244" spans="1:3" ht="12.75" x14ac:dyDescent="0.2">
      <c r="A15244" s="1">
        <v>15242</v>
      </c>
      <c r="B15244" s="1" t="s">
        <v>9202</v>
      </c>
      <c r="C15244" s="1">
        <v>22.202000000000002</v>
      </c>
    </row>
    <row r="15245" spans="1:3" ht="12.75" x14ac:dyDescent="0.2">
      <c r="A15245" s="1">
        <v>15243</v>
      </c>
      <c r="B15245" s="1" t="s">
        <v>9203</v>
      </c>
      <c r="C15245" s="1">
        <v>22.225999999999999</v>
      </c>
    </row>
    <row r="15246" spans="1:3" ht="12.75" x14ac:dyDescent="0.2">
      <c r="A15246" s="1">
        <v>15244</v>
      </c>
      <c r="B15246" s="1" t="s">
        <v>9204</v>
      </c>
      <c r="C15246" s="1">
        <v>22.225999999999999</v>
      </c>
    </row>
    <row r="15247" spans="1:3" ht="12.75" x14ac:dyDescent="0.2">
      <c r="A15247" s="1">
        <v>15245</v>
      </c>
      <c r="B15247" s="1" t="s">
        <v>9205</v>
      </c>
      <c r="C15247" s="1">
        <v>22.202000000000002</v>
      </c>
    </row>
    <row r="15248" spans="1:3" ht="12.75" x14ac:dyDescent="0.2">
      <c r="A15248" s="1">
        <v>15246</v>
      </c>
      <c r="B15248" s="1" t="s">
        <v>9206</v>
      </c>
      <c r="C15248" s="1">
        <v>22.154</v>
      </c>
    </row>
    <row r="15249" spans="1:3" ht="12.75" x14ac:dyDescent="0.2">
      <c r="A15249" s="1">
        <v>15247</v>
      </c>
      <c r="B15249" s="1" t="s">
        <v>9207</v>
      </c>
      <c r="C15249" s="1">
        <v>22.106000000000002</v>
      </c>
    </row>
    <row r="15250" spans="1:3" ht="12.75" x14ac:dyDescent="0.2">
      <c r="A15250" s="1">
        <v>15248</v>
      </c>
      <c r="B15250" s="1" t="s">
        <v>9208</v>
      </c>
      <c r="C15250" s="1">
        <v>22.033999999999999</v>
      </c>
    </row>
    <row r="15251" spans="1:3" ht="12.75" x14ac:dyDescent="0.2">
      <c r="A15251" s="1">
        <v>15249</v>
      </c>
      <c r="B15251" s="1" t="s">
        <v>9209</v>
      </c>
      <c r="C15251" s="1">
        <v>21.986999999999998</v>
      </c>
    </row>
    <row r="15252" spans="1:3" ht="12.75" x14ac:dyDescent="0.2">
      <c r="A15252" s="1">
        <v>15250</v>
      </c>
      <c r="B15252" s="1" t="s">
        <v>9210</v>
      </c>
      <c r="C15252" s="1">
        <v>21.890999999999998</v>
      </c>
    </row>
    <row r="15253" spans="1:3" ht="12.75" x14ac:dyDescent="0.2">
      <c r="A15253" s="1">
        <v>15251</v>
      </c>
      <c r="B15253" s="1" t="s">
        <v>9211</v>
      </c>
      <c r="C15253" s="1">
        <v>21.818999999999999</v>
      </c>
    </row>
    <row r="15254" spans="1:3" ht="12.75" x14ac:dyDescent="0.2">
      <c r="A15254" s="1">
        <v>15252</v>
      </c>
      <c r="B15254" s="1" t="s">
        <v>9212</v>
      </c>
      <c r="C15254" s="1">
        <v>21.724</v>
      </c>
    </row>
    <row r="15255" spans="1:3" ht="12.75" x14ac:dyDescent="0.2">
      <c r="A15255" s="1">
        <v>15253</v>
      </c>
      <c r="B15255" s="1" t="s">
        <v>9213</v>
      </c>
      <c r="C15255" s="1">
        <v>21.652000000000001</v>
      </c>
    </row>
    <row r="15256" spans="1:3" ht="12.75" x14ac:dyDescent="0.2">
      <c r="A15256" s="1">
        <v>15254</v>
      </c>
      <c r="B15256" s="1" t="s">
        <v>9214</v>
      </c>
      <c r="C15256" s="1">
        <v>21.581</v>
      </c>
    </row>
    <row r="15257" spans="1:3" ht="12.75" x14ac:dyDescent="0.2">
      <c r="A15257" s="1">
        <v>15255</v>
      </c>
      <c r="B15257" s="1" t="s">
        <v>9215</v>
      </c>
      <c r="C15257" s="1">
        <v>21.556999999999999</v>
      </c>
    </row>
    <row r="15258" spans="1:3" ht="12.75" x14ac:dyDescent="0.2">
      <c r="A15258" s="1">
        <v>15256</v>
      </c>
      <c r="B15258" s="1" t="s">
        <v>9216</v>
      </c>
      <c r="C15258" s="1">
        <v>21.556999999999999</v>
      </c>
    </row>
    <row r="15259" spans="1:3" ht="12.75" x14ac:dyDescent="0.2">
      <c r="A15259" s="1">
        <v>15257</v>
      </c>
      <c r="B15259" s="1" t="s">
        <v>9217</v>
      </c>
      <c r="C15259" s="1">
        <v>21.603999999999999</v>
      </c>
    </row>
    <row r="15260" spans="1:3" ht="12.75" x14ac:dyDescent="0.2">
      <c r="A15260" s="1">
        <v>15258</v>
      </c>
      <c r="B15260" s="1" t="s">
        <v>9218</v>
      </c>
      <c r="C15260" s="1">
        <v>21.7</v>
      </c>
    </row>
    <row r="15261" spans="1:3" ht="12.75" x14ac:dyDescent="0.2">
      <c r="A15261" s="1">
        <v>15259</v>
      </c>
      <c r="B15261" s="1" t="s">
        <v>9219</v>
      </c>
      <c r="C15261" s="1">
        <v>21.843</v>
      </c>
    </row>
    <row r="15262" spans="1:3" ht="12.75" x14ac:dyDescent="0.2">
      <c r="A15262" s="1">
        <v>15260</v>
      </c>
      <c r="B15262" s="1" t="s">
        <v>9220</v>
      </c>
      <c r="C15262" s="1">
        <v>22.010999999999999</v>
      </c>
    </row>
    <row r="15263" spans="1:3" ht="12.75" x14ac:dyDescent="0.2">
      <c r="A15263" s="1">
        <v>15261</v>
      </c>
      <c r="B15263" s="1" t="s">
        <v>9221</v>
      </c>
      <c r="C15263" s="1">
        <v>22.202000000000002</v>
      </c>
    </row>
    <row r="15264" spans="1:3" ht="12.75" x14ac:dyDescent="0.2">
      <c r="A15264" s="1">
        <v>15262</v>
      </c>
      <c r="B15264" s="1" t="s">
        <v>9222</v>
      </c>
      <c r="C15264" s="1">
        <v>22.393000000000001</v>
      </c>
    </row>
    <row r="15265" spans="1:3" ht="12.75" x14ac:dyDescent="0.2">
      <c r="A15265" s="1">
        <v>15263</v>
      </c>
      <c r="B15265" s="1" t="s">
        <v>9223</v>
      </c>
      <c r="C15265" s="1">
        <v>22.536999999999999</v>
      </c>
    </row>
    <row r="15266" spans="1:3" ht="12.75" x14ac:dyDescent="0.2">
      <c r="A15266" s="1">
        <v>15264</v>
      </c>
      <c r="B15266" s="1" t="s">
        <v>9224</v>
      </c>
      <c r="C15266" s="1">
        <v>22.681000000000001</v>
      </c>
    </row>
    <row r="15267" spans="1:3" ht="12.75" x14ac:dyDescent="0.2">
      <c r="A15267" s="1">
        <v>15265</v>
      </c>
      <c r="B15267" s="1" t="s">
        <v>9225</v>
      </c>
      <c r="C15267" s="1">
        <v>22.753</v>
      </c>
    </row>
    <row r="15268" spans="1:3" ht="12.75" x14ac:dyDescent="0.2">
      <c r="A15268" s="1">
        <v>15266</v>
      </c>
      <c r="B15268" s="1" t="s">
        <v>9226</v>
      </c>
      <c r="C15268" s="1">
        <v>22.824000000000002</v>
      </c>
    </row>
    <row r="15269" spans="1:3" ht="12.75" x14ac:dyDescent="0.2">
      <c r="A15269" s="1">
        <v>15267</v>
      </c>
      <c r="B15269" s="1" t="s">
        <v>9227</v>
      </c>
      <c r="C15269" s="1">
        <v>22.847999999999999</v>
      </c>
    </row>
    <row r="15270" spans="1:3" ht="12.75" x14ac:dyDescent="0.2">
      <c r="A15270" s="1">
        <v>15268</v>
      </c>
      <c r="B15270" s="1" t="s">
        <v>9228</v>
      </c>
      <c r="C15270" s="1">
        <v>22.847999999999999</v>
      </c>
    </row>
    <row r="15271" spans="1:3" ht="12.75" x14ac:dyDescent="0.2">
      <c r="A15271" s="1">
        <v>15269</v>
      </c>
      <c r="B15271" s="1" t="s">
        <v>9229</v>
      </c>
      <c r="C15271" s="1">
        <v>22.824000000000002</v>
      </c>
    </row>
    <row r="15272" spans="1:3" ht="12.75" x14ac:dyDescent="0.2">
      <c r="A15272" s="1">
        <v>15270</v>
      </c>
      <c r="B15272" s="1" t="s">
        <v>9230</v>
      </c>
      <c r="C15272" s="1">
        <v>22.776</v>
      </c>
    </row>
    <row r="15273" spans="1:3" ht="12.75" x14ac:dyDescent="0.2">
      <c r="A15273" s="1">
        <v>15271</v>
      </c>
      <c r="B15273" s="1" t="s">
        <v>9231</v>
      </c>
      <c r="C15273" s="1">
        <v>22.728999999999999</v>
      </c>
    </row>
    <row r="15274" spans="1:3" ht="12.75" x14ac:dyDescent="0.2">
      <c r="A15274" s="1">
        <v>15272</v>
      </c>
      <c r="B15274" s="1" t="s">
        <v>9232</v>
      </c>
      <c r="C15274" s="1">
        <v>22.681000000000001</v>
      </c>
    </row>
    <row r="15275" spans="1:3" ht="12.75" x14ac:dyDescent="0.2">
      <c r="A15275" s="1">
        <v>15273</v>
      </c>
      <c r="B15275" s="1" t="s">
        <v>9233</v>
      </c>
      <c r="C15275" s="1">
        <v>22.585000000000001</v>
      </c>
    </row>
    <row r="15276" spans="1:3" ht="12.75" x14ac:dyDescent="0.2">
      <c r="A15276" s="1">
        <v>15274</v>
      </c>
      <c r="B15276" s="1" t="s">
        <v>9234</v>
      </c>
      <c r="C15276" s="1">
        <v>22.513000000000002</v>
      </c>
    </row>
    <row r="15277" spans="1:3" ht="12.75" x14ac:dyDescent="0.2">
      <c r="A15277" s="1">
        <v>15275</v>
      </c>
      <c r="B15277" s="1" t="s">
        <v>9235</v>
      </c>
      <c r="C15277" s="1">
        <v>22.440999999999999</v>
      </c>
    </row>
    <row r="15278" spans="1:3" ht="12.75" x14ac:dyDescent="0.2">
      <c r="A15278" s="1">
        <v>15276</v>
      </c>
      <c r="B15278" s="1" t="s">
        <v>9236</v>
      </c>
      <c r="C15278" s="1">
        <v>22.344999999999999</v>
      </c>
    </row>
    <row r="15279" spans="1:3" ht="12.75" x14ac:dyDescent="0.2">
      <c r="A15279" s="1">
        <v>15277</v>
      </c>
      <c r="B15279" s="1" t="s">
        <v>9237</v>
      </c>
      <c r="C15279" s="1">
        <v>22.274000000000001</v>
      </c>
    </row>
    <row r="15280" spans="1:3" ht="12.75" x14ac:dyDescent="0.2">
      <c r="A15280" s="1">
        <v>15278</v>
      </c>
      <c r="B15280" s="1" t="s">
        <v>9238</v>
      </c>
      <c r="C15280" s="1">
        <v>22.225999999999999</v>
      </c>
    </row>
    <row r="15281" spans="1:3" ht="12.75" x14ac:dyDescent="0.2">
      <c r="A15281" s="1">
        <v>15279</v>
      </c>
      <c r="B15281" s="1" t="s">
        <v>9239</v>
      </c>
      <c r="C15281" s="1">
        <v>22.178000000000001</v>
      </c>
    </row>
    <row r="15282" spans="1:3" ht="12.75" x14ac:dyDescent="0.2">
      <c r="A15282" s="1">
        <v>15280</v>
      </c>
      <c r="B15282" s="1" t="s">
        <v>9240</v>
      </c>
      <c r="C15282" s="1">
        <v>22.202000000000002</v>
      </c>
    </row>
    <row r="15283" spans="1:3" ht="12.75" x14ac:dyDescent="0.2">
      <c r="A15283" s="1">
        <v>15281</v>
      </c>
      <c r="B15283" s="1" t="s">
        <v>9241</v>
      </c>
      <c r="C15283" s="1">
        <v>22.25</v>
      </c>
    </row>
    <row r="15284" spans="1:3" ht="12.75" x14ac:dyDescent="0.2">
      <c r="A15284" s="1">
        <v>15282</v>
      </c>
      <c r="B15284" s="1" t="s">
        <v>9242</v>
      </c>
      <c r="C15284" s="1">
        <v>22.344999999999999</v>
      </c>
    </row>
    <row r="15285" spans="1:3" ht="12.75" x14ac:dyDescent="0.2">
      <c r="A15285" s="1">
        <v>15283</v>
      </c>
      <c r="B15285" s="1" t="s">
        <v>9243</v>
      </c>
      <c r="C15285" s="1">
        <v>22.465</v>
      </c>
    </row>
    <row r="15286" spans="1:3" ht="12.75" x14ac:dyDescent="0.2">
      <c r="A15286" s="1">
        <v>15284</v>
      </c>
      <c r="B15286" s="1" t="s">
        <v>9244</v>
      </c>
      <c r="C15286" s="1">
        <v>22.632999999999999</v>
      </c>
    </row>
    <row r="15287" spans="1:3" ht="12.75" x14ac:dyDescent="0.2">
      <c r="A15287" s="1">
        <v>15285</v>
      </c>
      <c r="B15287" s="1" t="s">
        <v>9245</v>
      </c>
      <c r="C15287" s="1">
        <v>22.8</v>
      </c>
    </row>
    <row r="15288" spans="1:3" ht="12.75" x14ac:dyDescent="0.2">
      <c r="A15288" s="1">
        <v>15286</v>
      </c>
      <c r="B15288" s="1" t="s">
        <v>9246</v>
      </c>
      <c r="C15288" s="1">
        <v>22.968</v>
      </c>
    </row>
    <row r="15289" spans="1:3" ht="12.75" x14ac:dyDescent="0.2">
      <c r="A15289" s="1">
        <v>15287</v>
      </c>
      <c r="B15289" s="1" t="s">
        <v>9247</v>
      </c>
      <c r="C15289" s="1">
        <v>23.135999999999999</v>
      </c>
    </row>
    <row r="15290" spans="1:3" ht="12.75" x14ac:dyDescent="0.2">
      <c r="A15290" s="1">
        <v>15288</v>
      </c>
      <c r="B15290" s="1" t="s">
        <v>9248</v>
      </c>
      <c r="C15290" s="1">
        <v>23.256</v>
      </c>
    </row>
    <row r="15291" spans="1:3" ht="12.75" x14ac:dyDescent="0.2">
      <c r="A15291" s="1">
        <v>15289</v>
      </c>
      <c r="B15291" s="1" t="s">
        <v>9249</v>
      </c>
      <c r="C15291" s="1">
        <v>23.327999999999999</v>
      </c>
    </row>
    <row r="15292" spans="1:3" ht="12.75" x14ac:dyDescent="0.2">
      <c r="A15292" s="1">
        <v>15290</v>
      </c>
      <c r="B15292" s="1" t="s">
        <v>9250</v>
      </c>
      <c r="C15292" s="1">
        <v>23.376000000000001</v>
      </c>
    </row>
    <row r="15293" spans="1:3" ht="12.75" x14ac:dyDescent="0.2">
      <c r="A15293" s="1">
        <v>15291</v>
      </c>
      <c r="B15293" s="1" t="s">
        <v>9251</v>
      </c>
      <c r="C15293" s="1">
        <v>23.4</v>
      </c>
    </row>
    <row r="15294" spans="1:3" ht="12.75" x14ac:dyDescent="0.2">
      <c r="A15294" s="1">
        <v>15292</v>
      </c>
      <c r="B15294" s="1" t="s">
        <v>9252</v>
      </c>
      <c r="C15294" s="1">
        <v>23.376000000000001</v>
      </c>
    </row>
    <row r="15295" spans="1:3" ht="12.75" x14ac:dyDescent="0.2">
      <c r="A15295" s="1">
        <v>15293</v>
      </c>
      <c r="B15295" s="1" t="s">
        <v>9253</v>
      </c>
      <c r="C15295" s="1">
        <v>23.352</v>
      </c>
    </row>
    <row r="15296" spans="1:3" ht="12.75" x14ac:dyDescent="0.2">
      <c r="A15296" s="1">
        <v>15294</v>
      </c>
      <c r="B15296" s="1" t="s">
        <v>9254</v>
      </c>
      <c r="C15296" s="1">
        <v>23.303999999999998</v>
      </c>
    </row>
    <row r="15297" spans="1:3" ht="12.75" x14ac:dyDescent="0.2">
      <c r="A15297" s="1">
        <v>15295</v>
      </c>
      <c r="B15297" s="1" t="s">
        <v>9255</v>
      </c>
      <c r="C15297" s="1">
        <v>23.231999999999999</v>
      </c>
    </row>
    <row r="15298" spans="1:3" ht="12.75" x14ac:dyDescent="0.2">
      <c r="A15298" s="1">
        <v>15296</v>
      </c>
      <c r="B15298" s="1" t="s">
        <v>9256</v>
      </c>
      <c r="C15298" s="1">
        <v>23.16</v>
      </c>
    </row>
    <row r="15299" spans="1:3" ht="12.75" x14ac:dyDescent="0.2">
      <c r="A15299" s="1">
        <v>15297</v>
      </c>
      <c r="B15299" s="1" t="s">
        <v>9257</v>
      </c>
      <c r="C15299" s="1">
        <v>23.088000000000001</v>
      </c>
    </row>
    <row r="15300" spans="1:3" ht="12.75" x14ac:dyDescent="0.2">
      <c r="A15300" s="1">
        <v>15298</v>
      </c>
      <c r="B15300" s="1" t="s">
        <v>9258</v>
      </c>
      <c r="C15300" s="1">
        <v>22.992000000000001</v>
      </c>
    </row>
    <row r="15301" spans="1:3" ht="12.75" x14ac:dyDescent="0.2">
      <c r="A15301" s="1">
        <v>15299</v>
      </c>
      <c r="B15301" s="1" t="s">
        <v>9259</v>
      </c>
      <c r="C15301" s="1">
        <v>22.896000000000001</v>
      </c>
    </row>
    <row r="15302" spans="1:3" ht="12.75" x14ac:dyDescent="0.2">
      <c r="A15302" s="1">
        <v>15300</v>
      </c>
      <c r="B15302" s="1" t="s">
        <v>9260</v>
      </c>
      <c r="C15302" s="1">
        <v>22.8</v>
      </c>
    </row>
    <row r="15303" spans="1:3" ht="12.75" x14ac:dyDescent="0.2">
      <c r="A15303" s="1">
        <v>15301</v>
      </c>
      <c r="B15303" s="1" t="s">
        <v>9261</v>
      </c>
      <c r="C15303" s="1">
        <v>22.704999999999998</v>
      </c>
    </row>
    <row r="15304" spans="1:3" ht="12.75" x14ac:dyDescent="0.2">
      <c r="A15304" s="1">
        <v>15302</v>
      </c>
      <c r="B15304" s="1" t="s">
        <v>9262</v>
      </c>
      <c r="C15304" s="1">
        <v>22.632999999999999</v>
      </c>
    </row>
    <row r="15305" spans="1:3" ht="12.75" x14ac:dyDescent="0.2">
      <c r="A15305" s="1">
        <v>15303</v>
      </c>
      <c r="B15305" s="1" t="s">
        <v>9263</v>
      </c>
      <c r="C15305" s="1">
        <v>22.609000000000002</v>
      </c>
    </row>
    <row r="15306" spans="1:3" ht="12.75" x14ac:dyDescent="0.2">
      <c r="A15306" s="1">
        <v>15304</v>
      </c>
      <c r="B15306" s="1" t="s">
        <v>9264</v>
      </c>
      <c r="C15306" s="1">
        <v>22.585000000000001</v>
      </c>
    </row>
    <row r="15307" spans="1:3" ht="12.75" x14ac:dyDescent="0.2">
      <c r="A15307" s="1">
        <v>15305</v>
      </c>
      <c r="B15307" s="1" t="s">
        <v>9265</v>
      </c>
      <c r="C15307" s="1">
        <v>22.632999999999999</v>
      </c>
    </row>
    <row r="15308" spans="1:3" ht="12.75" x14ac:dyDescent="0.2">
      <c r="A15308" s="1">
        <v>15306</v>
      </c>
      <c r="B15308" s="1" t="s">
        <v>9266</v>
      </c>
      <c r="C15308" s="1">
        <v>22.704999999999998</v>
      </c>
    </row>
    <row r="15309" spans="1:3" ht="12.75" x14ac:dyDescent="0.2">
      <c r="A15309" s="1">
        <v>15307</v>
      </c>
      <c r="B15309" s="1" t="s">
        <v>9267</v>
      </c>
      <c r="C15309" s="1">
        <v>22.8</v>
      </c>
    </row>
    <row r="15310" spans="1:3" ht="12.75" x14ac:dyDescent="0.2">
      <c r="A15310" s="1">
        <v>15308</v>
      </c>
      <c r="B15310" s="1" t="s">
        <v>9268</v>
      </c>
      <c r="C15310" s="1">
        <v>22.943999999999999</v>
      </c>
    </row>
    <row r="15311" spans="1:3" ht="12.75" x14ac:dyDescent="0.2">
      <c r="A15311" s="1">
        <v>15309</v>
      </c>
      <c r="B15311" s="1" t="s">
        <v>9269</v>
      </c>
      <c r="C15311" s="1">
        <v>23.111999999999998</v>
      </c>
    </row>
    <row r="15312" spans="1:3" ht="12.75" x14ac:dyDescent="0.2">
      <c r="A15312" s="1">
        <v>15310</v>
      </c>
      <c r="B15312" s="1" t="s">
        <v>9270</v>
      </c>
      <c r="C15312" s="1">
        <v>23.256</v>
      </c>
    </row>
    <row r="15313" spans="1:3" ht="12.75" x14ac:dyDescent="0.2">
      <c r="A15313" s="1">
        <v>15311</v>
      </c>
      <c r="B15313" s="1" t="s">
        <v>9271</v>
      </c>
      <c r="C15313" s="1">
        <v>23.376000000000001</v>
      </c>
    </row>
    <row r="15314" spans="1:3" ht="12.75" x14ac:dyDescent="0.2">
      <c r="A15314" s="1">
        <v>15312</v>
      </c>
      <c r="B15314" s="1" t="s">
        <v>9272</v>
      </c>
      <c r="C15314" s="1">
        <v>23.472000000000001</v>
      </c>
    </row>
    <row r="15315" spans="1:3" ht="12.75" x14ac:dyDescent="0.2">
      <c r="A15315" s="1">
        <v>15313</v>
      </c>
      <c r="B15315" s="1" t="s">
        <v>9273</v>
      </c>
      <c r="C15315" s="1">
        <v>23.545000000000002</v>
      </c>
    </row>
    <row r="15316" spans="1:3" ht="12.75" x14ac:dyDescent="0.2">
      <c r="A15316" s="1">
        <v>15314</v>
      </c>
      <c r="B15316" s="1" t="s">
        <v>9274</v>
      </c>
      <c r="C15316" s="1">
        <v>23.593</v>
      </c>
    </row>
    <row r="15317" spans="1:3" ht="12.75" x14ac:dyDescent="0.2">
      <c r="A15317" s="1">
        <v>15315</v>
      </c>
      <c r="B15317" s="1" t="s">
        <v>9275</v>
      </c>
      <c r="C15317" s="1">
        <v>23.593</v>
      </c>
    </row>
    <row r="15318" spans="1:3" ht="12.75" x14ac:dyDescent="0.2">
      <c r="A15318" s="1">
        <v>15316</v>
      </c>
      <c r="B15318" s="1" t="s">
        <v>9276</v>
      </c>
      <c r="C15318" s="1">
        <v>23.593</v>
      </c>
    </row>
    <row r="15319" spans="1:3" ht="12.75" x14ac:dyDescent="0.2">
      <c r="A15319" s="1">
        <v>15317</v>
      </c>
      <c r="B15319" s="1" t="s">
        <v>9277</v>
      </c>
      <c r="C15319" s="1">
        <v>23.568999999999999</v>
      </c>
    </row>
    <row r="15320" spans="1:3" ht="12.75" x14ac:dyDescent="0.2">
      <c r="A15320" s="1">
        <v>15318</v>
      </c>
      <c r="B15320" s="1" t="s">
        <v>9278</v>
      </c>
      <c r="C15320" s="1">
        <v>23.545000000000002</v>
      </c>
    </row>
    <row r="15321" spans="1:3" ht="12.75" x14ac:dyDescent="0.2">
      <c r="A15321" s="1">
        <v>15319</v>
      </c>
      <c r="B15321" s="1" t="s">
        <v>9279</v>
      </c>
      <c r="C15321" s="1">
        <v>23.472000000000001</v>
      </c>
    </row>
    <row r="15322" spans="1:3" ht="12.75" x14ac:dyDescent="0.2">
      <c r="A15322" s="1">
        <v>15320</v>
      </c>
      <c r="B15322" s="1" t="s">
        <v>9280</v>
      </c>
      <c r="C15322" s="1">
        <v>23.423999999999999</v>
      </c>
    </row>
    <row r="15323" spans="1:3" ht="12.75" x14ac:dyDescent="0.2">
      <c r="A15323" s="1">
        <v>15321</v>
      </c>
      <c r="B15323" s="1" t="s">
        <v>9281</v>
      </c>
      <c r="C15323" s="1">
        <v>23.352</v>
      </c>
    </row>
    <row r="15324" spans="1:3" ht="12.75" x14ac:dyDescent="0.2">
      <c r="A15324" s="1">
        <v>15322</v>
      </c>
      <c r="B15324" s="1" t="s">
        <v>9282</v>
      </c>
      <c r="C15324" s="1">
        <v>23.256</v>
      </c>
    </row>
    <row r="15325" spans="1:3" ht="12.75" x14ac:dyDescent="0.2">
      <c r="A15325" s="1">
        <v>15323</v>
      </c>
      <c r="B15325" s="1" t="s">
        <v>9283</v>
      </c>
      <c r="C15325" s="1">
        <v>23.184000000000001</v>
      </c>
    </row>
    <row r="15326" spans="1:3" ht="12.75" x14ac:dyDescent="0.2">
      <c r="A15326" s="1">
        <v>15324</v>
      </c>
      <c r="B15326" s="1" t="s">
        <v>9284</v>
      </c>
      <c r="C15326" s="1">
        <v>23.088000000000001</v>
      </c>
    </row>
    <row r="15327" spans="1:3" ht="12.75" x14ac:dyDescent="0.2">
      <c r="A15327" s="1">
        <v>15325</v>
      </c>
      <c r="B15327" s="1" t="s">
        <v>9285</v>
      </c>
      <c r="C15327" s="1">
        <v>22.992000000000001</v>
      </c>
    </row>
    <row r="15328" spans="1:3" ht="12.75" x14ac:dyDescent="0.2">
      <c r="A15328" s="1">
        <v>15326</v>
      </c>
      <c r="B15328" s="1" t="s">
        <v>9286</v>
      </c>
      <c r="C15328" s="1">
        <v>22.92</v>
      </c>
    </row>
    <row r="15329" spans="1:3" ht="12.75" x14ac:dyDescent="0.2">
      <c r="A15329" s="1">
        <v>15327</v>
      </c>
      <c r="B15329" s="1" t="s">
        <v>9287</v>
      </c>
      <c r="C15329" s="1">
        <v>22.872</v>
      </c>
    </row>
    <row r="15330" spans="1:3" ht="12.75" x14ac:dyDescent="0.2">
      <c r="A15330" s="1">
        <v>15328</v>
      </c>
      <c r="B15330" s="1" t="s">
        <v>9288</v>
      </c>
      <c r="C15330" s="1">
        <v>22.847999999999999</v>
      </c>
    </row>
    <row r="15331" spans="1:3" ht="12.75" x14ac:dyDescent="0.2">
      <c r="A15331" s="1">
        <v>15329</v>
      </c>
      <c r="B15331" s="1" t="s">
        <v>9289</v>
      </c>
      <c r="C15331" s="1">
        <v>22.872</v>
      </c>
    </row>
    <row r="15332" spans="1:3" ht="12.75" x14ac:dyDescent="0.2">
      <c r="A15332" s="1">
        <v>15330</v>
      </c>
      <c r="B15332" s="1" t="s">
        <v>9290</v>
      </c>
      <c r="C15332" s="1">
        <v>22.92</v>
      </c>
    </row>
    <row r="15333" spans="1:3" ht="12.75" x14ac:dyDescent="0.2">
      <c r="A15333" s="1">
        <v>15331</v>
      </c>
      <c r="B15333" s="1" t="s">
        <v>9291</v>
      </c>
      <c r="C15333" s="1">
        <v>23.015999999999998</v>
      </c>
    </row>
    <row r="15334" spans="1:3" ht="12.75" x14ac:dyDescent="0.2">
      <c r="A15334" s="1">
        <v>15332</v>
      </c>
      <c r="B15334" s="1" t="s">
        <v>9292</v>
      </c>
      <c r="C15334" s="1">
        <v>23.135999999999999</v>
      </c>
    </row>
    <row r="15335" spans="1:3" ht="12.75" x14ac:dyDescent="0.2">
      <c r="A15335" s="1">
        <v>15333</v>
      </c>
      <c r="B15335" s="1" t="s">
        <v>9293</v>
      </c>
      <c r="C15335" s="1">
        <v>23.256</v>
      </c>
    </row>
    <row r="15336" spans="1:3" ht="12.75" x14ac:dyDescent="0.2">
      <c r="A15336" s="1">
        <v>15334</v>
      </c>
      <c r="B15336" s="1" t="s">
        <v>9294</v>
      </c>
      <c r="C15336" s="1">
        <v>23.376000000000001</v>
      </c>
    </row>
    <row r="15337" spans="1:3" ht="12.75" x14ac:dyDescent="0.2">
      <c r="A15337" s="1">
        <v>15335</v>
      </c>
      <c r="B15337" s="1" t="s">
        <v>9295</v>
      </c>
      <c r="C15337" s="1">
        <v>23.497</v>
      </c>
    </row>
    <row r="15338" spans="1:3" ht="12.75" x14ac:dyDescent="0.2">
      <c r="A15338" s="1">
        <v>15336</v>
      </c>
      <c r="B15338" s="1" t="s">
        <v>9296</v>
      </c>
      <c r="C15338" s="1">
        <v>23.568999999999999</v>
      </c>
    </row>
    <row r="15339" spans="1:3" ht="12.75" x14ac:dyDescent="0.2">
      <c r="A15339" s="1">
        <v>15337</v>
      </c>
      <c r="B15339" s="1" t="s">
        <v>9297</v>
      </c>
      <c r="C15339" s="1">
        <v>23.617000000000001</v>
      </c>
    </row>
    <row r="15340" spans="1:3" ht="12.75" x14ac:dyDescent="0.2">
      <c r="A15340" s="1">
        <v>15338</v>
      </c>
      <c r="B15340" s="1" t="s">
        <v>9298</v>
      </c>
      <c r="C15340" s="1">
        <v>23.640999999999998</v>
      </c>
    </row>
    <row r="15341" spans="1:3" ht="12.75" x14ac:dyDescent="0.2">
      <c r="A15341" s="1">
        <v>15339</v>
      </c>
      <c r="B15341" s="1" t="s">
        <v>9299</v>
      </c>
      <c r="C15341" s="1">
        <v>23.640999999999998</v>
      </c>
    </row>
    <row r="15342" spans="1:3" ht="12.75" x14ac:dyDescent="0.2">
      <c r="A15342" s="1">
        <v>15340</v>
      </c>
      <c r="B15342" s="1" t="s">
        <v>9300</v>
      </c>
      <c r="C15342" s="1">
        <v>23.617000000000001</v>
      </c>
    </row>
    <row r="15343" spans="1:3" ht="12.75" x14ac:dyDescent="0.2">
      <c r="A15343" s="1">
        <v>15341</v>
      </c>
      <c r="B15343" s="1" t="s">
        <v>9301</v>
      </c>
      <c r="C15343" s="1">
        <v>23.593</v>
      </c>
    </row>
    <row r="15344" spans="1:3" ht="12.75" x14ac:dyDescent="0.2">
      <c r="A15344" s="1">
        <v>15342</v>
      </c>
      <c r="B15344" s="1" t="s">
        <v>9302</v>
      </c>
      <c r="C15344" s="1">
        <v>23.545000000000002</v>
      </c>
    </row>
    <row r="15345" spans="1:3" ht="12.75" x14ac:dyDescent="0.2">
      <c r="A15345" s="1">
        <v>15343</v>
      </c>
      <c r="B15345" s="1" t="s">
        <v>9303</v>
      </c>
      <c r="C15345" s="1">
        <v>23.472000000000001</v>
      </c>
    </row>
    <row r="15346" spans="1:3" ht="12.75" x14ac:dyDescent="0.2">
      <c r="A15346" s="1">
        <v>15344</v>
      </c>
      <c r="B15346" s="1" t="s">
        <v>9304</v>
      </c>
      <c r="C15346" s="1">
        <v>23.4</v>
      </c>
    </row>
    <row r="15347" spans="1:3" ht="12.75" x14ac:dyDescent="0.2">
      <c r="A15347" s="1">
        <v>15345</v>
      </c>
      <c r="B15347" s="1" t="s">
        <v>9305</v>
      </c>
      <c r="C15347" s="1">
        <v>23.303999999999998</v>
      </c>
    </row>
    <row r="15348" spans="1:3" ht="12.75" x14ac:dyDescent="0.2">
      <c r="A15348" s="1">
        <v>15346</v>
      </c>
      <c r="B15348" s="1" t="s">
        <v>9306</v>
      </c>
      <c r="C15348" s="1">
        <v>23.231999999999999</v>
      </c>
    </row>
    <row r="15349" spans="1:3" ht="12.75" x14ac:dyDescent="0.2">
      <c r="A15349" s="1">
        <v>15347</v>
      </c>
      <c r="B15349" s="1" t="s">
        <v>9307</v>
      </c>
      <c r="C15349" s="1">
        <v>23.135999999999999</v>
      </c>
    </row>
    <row r="15350" spans="1:3" ht="12.75" x14ac:dyDescent="0.2">
      <c r="A15350" s="1">
        <v>15348</v>
      </c>
      <c r="B15350" s="1" t="s">
        <v>9308</v>
      </c>
      <c r="C15350" s="1">
        <v>23.04</v>
      </c>
    </row>
    <row r="15351" spans="1:3" ht="12.75" x14ac:dyDescent="0.2">
      <c r="A15351" s="1">
        <v>15349</v>
      </c>
      <c r="B15351" s="1" t="s">
        <v>9309</v>
      </c>
      <c r="C15351" s="1">
        <v>22.943999999999999</v>
      </c>
    </row>
    <row r="15352" spans="1:3" ht="12.75" x14ac:dyDescent="0.2">
      <c r="A15352" s="1">
        <v>15350</v>
      </c>
      <c r="B15352" s="1" t="s">
        <v>9310</v>
      </c>
      <c r="C15352" s="1">
        <v>22.872</v>
      </c>
    </row>
    <row r="15353" spans="1:3" ht="12.75" x14ac:dyDescent="0.2">
      <c r="A15353" s="1">
        <v>15351</v>
      </c>
      <c r="B15353" s="1" t="s">
        <v>9311</v>
      </c>
      <c r="C15353" s="1">
        <v>22.8</v>
      </c>
    </row>
    <row r="15354" spans="1:3" ht="12.75" x14ac:dyDescent="0.2">
      <c r="A15354" s="1">
        <v>15352</v>
      </c>
      <c r="B15354" s="1" t="s">
        <v>9312</v>
      </c>
      <c r="C15354" s="1">
        <v>22.776</v>
      </c>
    </row>
    <row r="15355" spans="1:3" ht="12.75" x14ac:dyDescent="0.2">
      <c r="A15355" s="1">
        <v>15353</v>
      </c>
      <c r="B15355" s="1" t="s">
        <v>9313</v>
      </c>
      <c r="C15355" s="1">
        <v>22.8</v>
      </c>
    </row>
    <row r="15356" spans="1:3" ht="12.75" x14ac:dyDescent="0.2">
      <c r="A15356" s="1">
        <v>15354</v>
      </c>
      <c r="B15356" s="1" t="s">
        <v>9314</v>
      </c>
      <c r="C15356" s="1">
        <v>22.824000000000002</v>
      </c>
    </row>
    <row r="15357" spans="1:3" ht="12.75" x14ac:dyDescent="0.2">
      <c r="A15357" s="1">
        <v>15355</v>
      </c>
      <c r="B15357" s="1" t="s">
        <v>9315</v>
      </c>
      <c r="C15357" s="1">
        <v>22.92</v>
      </c>
    </row>
    <row r="15358" spans="1:3" ht="12.75" x14ac:dyDescent="0.2">
      <c r="A15358" s="1">
        <v>15356</v>
      </c>
      <c r="B15358" s="1" t="s">
        <v>9316</v>
      </c>
      <c r="C15358" s="1">
        <v>23.015999999999998</v>
      </c>
    </row>
    <row r="15359" spans="1:3" ht="12.75" x14ac:dyDescent="0.2">
      <c r="A15359" s="1">
        <v>15357</v>
      </c>
      <c r="B15359" s="1" t="s">
        <v>9317</v>
      </c>
      <c r="C15359" s="1">
        <v>23.111999999999998</v>
      </c>
    </row>
    <row r="15360" spans="1:3" ht="12.75" x14ac:dyDescent="0.2">
      <c r="A15360" s="1">
        <v>15358</v>
      </c>
      <c r="B15360" s="1" t="s">
        <v>9318</v>
      </c>
      <c r="C15360" s="1">
        <v>23.231999999999999</v>
      </c>
    </row>
    <row r="15361" spans="1:3" ht="12.75" x14ac:dyDescent="0.2">
      <c r="A15361" s="1">
        <v>15359</v>
      </c>
      <c r="B15361" s="1" t="s">
        <v>9319</v>
      </c>
      <c r="C15361" s="1">
        <v>23.327999999999999</v>
      </c>
    </row>
    <row r="15362" spans="1:3" ht="12.75" x14ac:dyDescent="0.2">
      <c r="A15362" s="1">
        <v>15360</v>
      </c>
      <c r="B15362" s="1" t="s">
        <v>9320</v>
      </c>
      <c r="C15362" s="1">
        <v>23.4</v>
      </c>
    </row>
    <row r="15363" spans="1:3" ht="12.75" x14ac:dyDescent="0.2">
      <c r="A15363" s="1">
        <v>15361</v>
      </c>
      <c r="B15363" s="1" t="s">
        <v>9321</v>
      </c>
      <c r="C15363" s="1">
        <v>23.448</v>
      </c>
    </row>
    <row r="15364" spans="1:3" ht="12.75" x14ac:dyDescent="0.2">
      <c r="A15364" s="1">
        <v>15362</v>
      </c>
      <c r="B15364" s="1" t="s">
        <v>9322</v>
      </c>
      <c r="C15364" s="1">
        <v>23.472000000000001</v>
      </c>
    </row>
    <row r="15365" spans="1:3" ht="12.75" x14ac:dyDescent="0.2">
      <c r="A15365" s="1">
        <v>15363</v>
      </c>
      <c r="B15365" s="1" t="s">
        <v>9323</v>
      </c>
      <c r="C15365" s="1">
        <v>23.497</v>
      </c>
    </row>
    <row r="15366" spans="1:3" ht="12.75" x14ac:dyDescent="0.2">
      <c r="A15366" s="1">
        <v>15364</v>
      </c>
      <c r="B15366" s="1" t="s">
        <v>9324</v>
      </c>
      <c r="C15366" s="1">
        <v>23.497</v>
      </c>
    </row>
    <row r="15367" spans="1:3" ht="12.75" x14ac:dyDescent="0.2">
      <c r="A15367" s="1">
        <v>15365</v>
      </c>
      <c r="B15367" s="1" t="s">
        <v>9325</v>
      </c>
      <c r="C15367" s="1">
        <v>23.472000000000001</v>
      </c>
    </row>
    <row r="15368" spans="1:3" ht="12.75" x14ac:dyDescent="0.2">
      <c r="A15368" s="1">
        <v>15366</v>
      </c>
      <c r="B15368" s="1" t="s">
        <v>9326</v>
      </c>
      <c r="C15368" s="1">
        <v>23.423999999999999</v>
      </c>
    </row>
    <row r="15369" spans="1:3" ht="12.75" x14ac:dyDescent="0.2">
      <c r="A15369" s="1">
        <v>15367</v>
      </c>
      <c r="B15369" s="1" t="s">
        <v>9327</v>
      </c>
      <c r="C15369" s="1">
        <v>23.376000000000001</v>
      </c>
    </row>
    <row r="15370" spans="1:3" ht="12.75" x14ac:dyDescent="0.2">
      <c r="A15370" s="1">
        <v>15368</v>
      </c>
      <c r="B15370" s="1" t="s">
        <v>9328</v>
      </c>
      <c r="C15370" s="1">
        <v>23.327999999999999</v>
      </c>
    </row>
    <row r="15371" spans="1:3" ht="12.75" x14ac:dyDescent="0.2">
      <c r="A15371" s="1">
        <v>15369</v>
      </c>
      <c r="B15371" s="1" t="s">
        <v>9329</v>
      </c>
      <c r="C15371" s="1">
        <v>23.28</v>
      </c>
    </row>
    <row r="15372" spans="1:3" ht="12.75" x14ac:dyDescent="0.2">
      <c r="A15372" s="1">
        <v>15370</v>
      </c>
      <c r="B15372" s="1" t="s">
        <v>9330</v>
      </c>
      <c r="C15372" s="1">
        <v>23.207999999999998</v>
      </c>
    </row>
    <row r="15373" spans="1:3" ht="12.75" x14ac:dyDescent="0.2">
      <c r="A15373" s="1">
        <v>15371</v>
      </c>
      <c r="B15373" s="1" t="s">
        <v>9331</v>
      </c>
      <c r="C15373" s="1">
        <v>23.135999999999999</v>
      </c>
    </row>
    <row r="15374" spans="1:3" ht="12.75" x14ac:dyDescent="0.2">
      <c r="A15374" s="1">
        <v>15372</v>
      </c>
      <c r="B15374" s="1" t="s">
        <v>9332</v>
      </c>
      <c r="C15374" s="1">
        <v>23.064</v>
      </c>
    </row>
    <row r="15375" spans="1:3" ht="12.75" x14ac:dyDescent="0.2">
      <c r="A15375" s="1">
        <v>15373</v>
      </c>
      <c r="B15375" s="1" t="s">
        <v>9333</v>
      </c>
      <c r="C15375" s="1">
        <v>22.992000000000001</v>
      </c>
    </row>
    <row r="15376" spans="1:3" ht="12.75" x14ac:dyDescent="0.2">
      <c r="A15376" s="1">
        <v>15374</v>
      </c>
      <c r="B15376" s="1" t="s">
        <v>9334</v>
      </c>
      <c r="C15376" s="1">
        <v>22.943999999999999</v>
      </c>
    </row>
    <row r="15377" spans="1:3" ht="12.75" x14ac:dyDescent="0.2">
      <c r="A15377" s="1">
        <v>15375</v>
      </c>
      <c r="B15377" s="1" t="s">
        <v>9335</v>
      </c>
      <c r="C15377" s="1">
        <v>22.92</v>
      </c>
    </row>
    <row r="15378" spans="1:3" ht="12.75" x14ac:dyDescent="0.2">
      <c r="A15378" s="1">
        <v>15376</v>
      </c>
      <c r="B15378" s="1" t="s">
        <v>9336</v>
      </c>
      <c r="C15378" s="1">
        <v>22.896000000000001</v>
      </c>
    </row>
    <row r="15379" spans="1:3" ht="12.75" x14ac:dyDescent="0.2">
      <c r="A15379" s="1">
        <v>15377</v>
      </c>
      <c r="B15379" s="1" t="s">
        <v>9337</v>
      </c>
      <c r="C15379" s="1">
        <v>22.92</v>
      </c>
    </row>
    <row r="15380" spans="1:3" ht="12.75" x14ac:dyDescent="0.2">
      <c r="A15380" s="1">
        <v>15378</v>
      </c>
      <c r="B15380" s="1" t="s">
        <v>9338</v>
      </c>
      <c r="C15380" s="1">
        <v>22.992000000000001</v>
      </c>
    </row>
    <row r="15381" spans="1:3" ht="12.75" x14ac:dyDescent="0.2">
      <c r="A15381" s="1">
        <v>15379</v>
      </c>
      <c r="B15381" s="1" t="s">
        <v>9339</v>
      </c>
      <c r="C15381" s="1">
        <v>23.064</v>
      </c>
    </row>
    <row r="15382" spans="1:3" ht="12.75" x14ac:dyDescent="0.2">
      <c r="A15382" s="1">
        <v>15380</v>
      </c>
      <c r="B15382" s="1" t="s">
        <v>9340</v>
      </c>
      <c r="C15382" s="1">
        <v>23.207999999999998</v>
      </c>
    </row>
    <row r="15383" spans="1:3" ht="12.75" x14ac:dyDescent="0.2">
      <c r="A15383" s="1">
        <v>15381</v>
      </c>
      <c r="B15383" s="1" t="s">
        <v>9341</v>
      </c>
      <c r="C15383" s="1">
        <v>23.327999999999999</v>
      </c>
    </row>
    <row r="15384" spans="1:3" ht="12.75" x14ac:dyDescent="0.2">
      <c r="A15384" s="1">
        <v>15382</v>
      </c>
      <c r="B15384" s="1" t="s">
        <v>9342</v>
      </c>
      <c r="C15384" s="1">
        <v>23.472000000000001</v>
      </c>
    </row>
    <row r="15385" spans="1:3" ht="12.75" x14ac:dyDescent="0.2">
      <c r="A15385" s="1">
        <v>15383</v>
      </c>
      <c r="B15385" s="1" t="s">
        <v>9343</v>
      </c>
      <c r="C15385" s="1">
        <v>23.593</v>
      </c>
    </row>
    <row r="15386" spans="1:3" ht="12.75" x14ac:dyDescent="0.2">
      <c r="A15386" s="1">
        <v>15384</v>
      </c>
      <c r="B15386" s="1" t="s">
        <v>9344</v>
      </c>
      <c r="C15386" s="1">
        <v>23.689</v>
      </c>
    </row>
    <row r="15387" spans="1:3" ht="12.75" x14ac:dyDescent="0.2">
      <c r="A15387" s="1">
        <v>15385</v>
      </c>
      <c r="B15387" s="1" t="s">
        <v>9345</v>
      </c>
      <c r="C15387" s="1">
        <v>23.760999999999999</v>
      </c>
    </row>
    <row r="15388" spans="1:3" ht="12.75" x14ac:dyDescent="0.2">
      <c r="A15388" s="1">
        <v>15386</v>
      </c>
      <c r="B15388" s="1" t="s">
        <v>9346</v>
      </c>
      <c r="C15388" s="1">
        <v>23.809000000000001</v>
      </c>
    </row>
    <row r="15389" spans="1:3" ht="12.75" x14ac:dyDescent="0.2">
      <c r="A15389" s="1">
        <v>15387</v>
      </c>
      <c r="B15389" s="1" t="s">
        <v>9347</v>
      </c>
      <c r="C15389" s="1">
        <v>23.832999999999998</v>
      </c>
    </row>
    <row r="15390" spans="1:3" ht="12.75" x14ac:dyDescent="0.2">
      <c r="A15390" s="1">
        <v>15388</v>
      </c>
      <c r="B15390" s="1" t="s">
        <v>9348</v>
      </c>
      <c r="C15390" s="1">
        <v>23.832999999999998</v>
      </c>
    </row>
    <row r="15391" spans="1:3" ht="12.75" x14ac:dyDescent="0.2">
      <c r="A15391" s="1">
        <v>15389</v>
      </c>
      <c r="B15391" s="1" t="s">
        <v>9349</v>
      </c>
      <c r="C15391" s="1">
        <v>23.785</v>
      </c>
    </row>
    <row r="15392" spans="1:3" ht="12.75" x14ac:dyDescent="0.2">
      <c r="A15392" s="1">
        <v>15390</v>
      </c>
      <c r="B15392" s="1" t="s">
        <v>9350</v>
      </c>
      <c r="C15392" s="1">
        <v>23.760999999999999</v>
      </c>
    </row>
    <row r="15393" spans="1:3" ht="12.75" x14ac:dyDescent="0.2">
      <c r="A15393" s="1">
        <v>15391</v>
      </c>
      <c r="B15393" s="1" t="s">
        <v>9351</v>
      </c>
      <c r="C15393" s="1">
        <v>23.713000000000001</v>
      </c>
    </row>
    <row r="15394" spans="1:3" ht="12.75" x14ac:dyDescent="0.2">
      <c r="A15394" s="1">
        <v>15392</v>
      </c>
      <c r="B15394" s="1" t="s">
        <v>9352</v>
      </c>
      <c r="C15394" s="1">
        <v>23.640999999999998</v>
      </c>
    </row>
    <row r="15395" spans="1:3" ht="12.75" x14ac:dyDescent="0.2">
      <c r="A15395" s="1">
        <v>15393</v>
      </c>
      <c r="B15395" s="1" t="s">
        <v>9353</v>
      </c>
      <c r="C15395" s="1">
        <v>23.568999999999999</v>
      </c>
    </row>
    <row r="15396" spans="1:3" ht="12.75" x14ac:dyDescent="0.2">
      <c r="A15396" s="1">
        <v>15394</v>
      </c>
      <c r="B15396" s="1" t="s">
        <v>9354</v>
      </c>
      <c r="C15396" s="1">
        <v>23.497</v>
      </c>
    </row>
    <row r="15397" spans="1:3" ht="12.75" x14ac:dyDescent="0.2">
      <c r="A15397" s="1">
        <v>15395</v>
      </c>
      <c r="B15397" s="1" t="s">
        <v>9355</v>
      </c>
      <c r="C15397" s="1">
        <v>23.423999999999999</v>
      </c>
    </row>
    <row r="15398" spans="1:3" ht="12.75" x14ac:dyDescent="0.2">
      <c r="A15398" s="1">
        <v>15396</v>
      </c>
      <c r="B15398" s="1" t="s">
        <v>9356</v>
      </c>
      <c r="C15398" s="1">
        <v>23.327999999999999</v>
      </c>
    </row>
    <row r="15399" spans="1:3" ht="12.75" x14ac:dyDescent="0.2">
      <c r="A15399" s="1">
        <v>15397</v>
      </c>
      <c r="B15399" s="1" t="s">
        <v>9357</v>
      </c>
      <c r="C15399" s="1">
        <v>23.256</v>
      </c>
    </row>
    <row r="15400" spans="1:3" ht="12.75" x14ac:dyDescent="0.2">
      <c r="A15400" s="1">
        <v>15398</v>
      </c>
      <c r="B15400" s="1" t="s">
        <v>9358</v>
      </c>
      <c r="C15400" s="1">
        <v>23.184000000000001</v>
      </c>
    </row>
    <row r="15401" spans="1:3" ht="12.75" x14ac:dyDescent="0.2">
      <c r="A15401" s="1">
        <v>15399</v>
      </c>
      <c r="B15401" s="1" t="s">
        <v>9359</v>
      </c>
      <c r="C15401" s="1">
        <v>23.111999999999998</v>
      </c>
    </row>
    <row r="15402" spans="1:3" ht="12.75" x14ac:dyDescent="0.2">
      <c r="A15402" s="1">
        <v>15400</v>
      </c>
      <c r="B15402" s="1" t="s">
        <v>9360</v>
      </c>
      <c r="C15402" s="1">
        <v>23.088000000000001</v>
      </c>
    </row>
    <row r="15403" spans="1:3" ht="12.75" x14ac:dyDescent="0.2">
      <c r="A15403" s="1">
        <v>15401</v>
      </c>
      <c r="B15403" s="1" t="s">
        <v>9361</v>
      </c>
      <c r="C15403" s="1">
        <v>23.088000000000001</v>
      </c>
    </row>
    <row r="15404" spans="1:3" ht="12.75" x14ac:dyDescent="0.2">
      <c r="A15404" s="1">
        <v>15402</v>
      </c>
      <c r="B15404" s="1" t="s">
        <v>9362</v>
      </c>
      <c r="C15404" s="1">
        <v>23.111999999999998</v>
      </c>
    </row>
    <row r="15405" spans="1:3" ht="12.75" x14ac:dyDescent="0.2">
      <c r="A15405" s="1">
        <v>15403</v>
      </c>
      <c r="B15405" s="1" t="s">
        <v>9363</v>
      </c>
      <c r="C15405" s="1">
        <v>23.207999999999998</v>
      </c>
    </row>
    <row r="15406" spans="1:3" ht="12.75" x14ac:dyDescent="0.2">
      <c r="A15406" s="1">
        <v>15404</v>
      </c>
      <c r="B15406" s="1" t="s">
        <v>9364</v>
      </c>
      <c r="C15406" s="1">
        <v>23.303999999999998</v>
      </c>
    </row>
    <row r="15407" spans="1:3" ht="12.75" x14ac:dyDescent="0.2">
      <c r="A15407" s="1">
        <v>15405</v>
      </c>
      <c r="B15407" s="1" t="s">
        <v>9365</v>
      </c>
      <c r="C15407" s="1">
        <v>23.423999999999999</v>
      </c>
    </row>
    <row r="15408" spans="1:3" ht="12.75" x14ac:dyDescent="0.2">
      <c r="A15408" s="1">
        <v>15406</v>
      </c>
      <c r="B15408" s="1" t="s">
        <v>9366</v>
      </c>
      <c r="C15408" s="1">
        <v>23.545000000000002</v>
      </c>
    </row>
    <row r="15409" spans="1:3" ht="12.75" x14ac:dyDescent="0.2">
      <c r="A15409" s="1">
        <v>15407</v>
      </c>
      <c r="B15409" s="1" t="s">
        <v>9367</v>
      </c>
      <c r="C15409" s="1">
        <v>23.640999999999998</v>
      </c>
    </row>
    <row r="15410" spans="1:3" ht="12.75" x14ac:dyDescent="0.2">
      <c r="A15410" s="1">
        <v>15408</v>
      </c>
      <c r="B15410" s="1" t="s">
        <v>9368</v>
      </c>
      <c r="C15410" s="1">
        <v>23.713000000000001</v>
      </c>
    </row>
    <row r="15411" spans="1:3" ht="12.75" x14ac:dyDescent="0.2">
      <c r="A15411" s="1">
        <v>15409</v>
      </c>
      <c r="B15411" s="1" t="s">
        <v>9369</v>
      </c>
      <c r="C15411" s="1">
        <v>23.785</v>
      </c>
    </row>
    <row r="15412" spans="1:3" ht="12.75" x14ac:dyDescent="0.2">
      <c r="A15412" s="1">
        <v>15410</v>
      </c>
      <c r="B15412" s="1" t="s">
        <v>9370</v>
      </c>
      <c r="C15412" s="1">
        <v>23.809000000000001</v>
      </c>
    </row>
    <row r="15413" spans="1:3" ht="12.75" x14ac:dyDescent="0.2">
      <c r="A15413" s="1">
        <v>15411</v>
      </c>
      <c r="B15413" s="1" t="s">
        <v>9371</v>
      </c>
      <c r="C15413" s="1">
        <v>23.809000000000001</v>
      </c>
    </row>
    <row r="15414" spans="1:3" ht="12.75" x14ac:dyDescent="0.2">
      <c r="A15414" s="1">
        <v>15412</v>
      </c>
      <c r="B15414" s="1" t="s">
        <v>9372</v>
      </c>
      <c r="C15414" s="1">
        <v>23.785</v>
      </c>
    </row>
    <row r="15415" spans="1:3" ht="12.75" x14ac:dyDescent="0.2">
      <c r="A15415" s="1">
        <v>15413</v>
      </c>
      <c r="B15415" s="1" t="s">
        <v>9373</v>
      </c>
      <c r="C15415" s="1">
        <v>23.736999999999998</v>
      </c>
    </row>
    <row r="15416" spans="1:3" ht="12.75" x14ac:dyDescent="0.2">
      <c r="A15416" s="1">
        <v>15414</v>
      </c>
      <c r="B15416" s="1" t="s">
        <v>9374</v>
      </c>
      <c r="C15416" s="1">
        <v>23.689</v>
      </c>
    </row>
    <row r="15417" spans="1:3" ht="12.75" x14ac:dyDescent="0.2">
      <c r="A15417" s="1">
        <v>15415</v>
      </c>
      <c r="B15417" s="1" t="s">
        <v>9375</v>
      </c>
      <c r="C15417" s="1">
        <v>23.617000000000001</v>
      </c>
    </row>
    <row r="15418" spans="1:3" ht="12.75" x14ac:dyDescent="0.2">
      <c r="A15418" s="1">
        <v>15416</v>
      </c>
      <c r="B15418" s="1" t="s">
        <v>9376</v>
      </c>
      <c r="C15418" s="1">
        <v>23.545000000000002</v>
      </c>
    </row>
    <row r="15419" spans="1:3" ht="12.75" x14ac:dyDescent="0.2">
      <c r="A15419" s="1">
        <v>15417</v>
      </c>
      <c r="B15419" s="1" t="s">
        <v>9377</v>
      </c>
      <c r="C15419" s="1">
        <v>23.448</v>
      </c>
    </row>
    <row r="15420" spans="1:3" ht="12.75" x14ac:dyDescent="0.2">
      <c r="A15420" s="1">
        <v>15418</v>
      </c>
      <c r="B15420" s="1" t="s">
        <v>9378</v>
      </c>
      <c r="C15420" s="1">
        <v>23.352</v>
      </c>
    </row>
    <row r="15421" spans="1:3" ht="12.75" x14ac:dyDescent="0.2">
      <c r="A15421" s="1">
        <v>15419</v>
      </c>
      <c r="B15421" s="1" t="s">
        <v>9379</v>
      </c>
      <c r="C15421" s="1">
        <v>23.256</v>
      </c>
    </row>
    <row r="15422" spans="1:3" ht="12.75" x14ac:dyDescent="0.2">
      <c r="A15422" s="1">
        <v>15420</v>
      </c>
      <c r="B15422" s="1" t="s">
        <v>9380</v>
      </c>
      <c r="C15422" s="1">
        <v>23.184000000000001</v>
      </c>
    </row>
    <row r="15423" spans="1:3" ht="12.75" x14ac:dyDescent="0.2">
      <c r="A15423" s="1">
        <v>15421</v>
      </c>
      <c r="B15423" s="1" t="s">
        <v>9381</v>
      </c>
      <c r="C15423" s="1">
        <v>23.088000000000001</v>
      </c>
    </row>
    <row r="15424" spans="1:3" ht="12.75" x14ac:dyDescent="0.2">
      <c r="A15424" s="1">
        <v>15422</v>
      </c>
      <c r="B15424" s="1" t="s">
        <v>9382</v>
      </c>
      <c r="C15424" s="1">
        <v>23.015999999999998</v>
      </c>
    </row>
    <row r="15425" spans="1:3" ht="12.75" x14ac:dyDescent="0.2">
      <c r="A15425" s="1">
        <v>15423</v>
      </c>
      <c r="B15425" s="1" t="s">
        <v>9383</v>
      </c>
      <c r="C15425" s="1">
        <v>22.968</v>
      </c>
    </row>
    <row r="15426" spans="1:3" ht="12.75" x14ac:dyDescent="0.2">
      <c r="A15426" s="1">
        <v>15424</v>
      </c>
      <c r="B15426" s="1" t="s">
        <v>9384</v>
      </c>
      <c r="C15426" s="1">
        <v>22.92</v>
      </c>
    </row>
    <row r="15427" spans="1:3" ht="12.75" x14ac:dyDescent="0.2">
      <c r="A15427" s="1">
        <v>15425</v>
      </c>
      <c r="B15427" s="1" t="s">
        <v>9385</v>
      </c>
      <c r="C15427" s="1">
        <v>22.943999999999999</v>
      </c>
    </row>
    <row r="15428" spans="1:3" ht="12.75" x14ac:dyDescent="0.2">
      <c r="A15428" s="1">
        <v>15426</v>
      </c>
      <c r="B15428" s="1" t="s">
        <v>9386</v>
      </c>
      <c r="C15428" s="1">
        <v>22.992000000000001</v>
      </c>
    </row>
    <row r="15429" spans="1:3" ht="12.75" x14ac:dyDescent="0.2">
      <c r="A15429" s="1">
        <v>15427</v>
      </c>
      <c r="B15429" s="1" t="s">
        <v>9387</v>
      </c>
      <c r="C15429" s="1">
        <v>23.064</v>
      </c>
    </row>
    <row r="15430" spans="1:3" ht="12.75" x14ac:dyDescent="0.2">
      <c r="A15430" s="1">
        <v>15428</v>
      </c>
      <c r="B15430" s="1" t="s">
        <v>9388</v>
      </c>
      <c r="C15430" s="1">
        <v>23.16</v>
      </c>
    </row>
    <row r="15431" spans="1:3" ht="12.75" x14ac:dyDescent="0.2">
      <c r="A15431" s="1">
        <v>15429</v>
      </c>
      <c r="B15431" s="1" t="s">
        <v>9389</v>
      </c>
      <c r="C15431" s="1">
        <v>23.28</v>
      </c>
    </row>
    <row r="15432" spans="1:3" ht="12.75" x14ac:dyDescent="0.2">
      <c r="A15432" s="1">
        <v>15430</v>
      </c>
      <c r="B15432" s="1" t="s">
        <v>9390</v>
      </c>
      <c r="C15432" s="1">
        <v>23.4</v>
      </c>
    </row>
    <row r="15433" spans="1:3" ht="12.75" x14ac:dyDescent="0.2">
      <c r="A15433" s="1">
        <v>15431</v>
      </c>
      <c r="B15433" s="1" t="s">
        <v>9391</v>
      </c>
      <c r="C15433" s="1">
        <v>23.521000000000001</v>
      </c>
    </row>
    <row r="15434" spans="1:3" ht="12.75" x14ac:dyDescent="0.2">
      <c r="A15434" s="1">
        <v>15432</v>
      </c>
      <c r="B15434" s="1" t="s">
        <v>9392</v>
      </c>
      <c r="C15434" s="1">
        <v>23.593</v>
      </c>
    </row>
    <row r="15435" spans="1:3" ht="12.75" x14ac:dyDescent="0.2">
      <c r="A15435" s="1">
        <v>15433</v>
      </c>
      <c r="B15435" s="1" t="s">
        <v>9393</v>
      </c>
      <c r="C15435" s="1">
        <v>23.640999999999998</v>
      </c>
    </row>
    <row r="15436" spans="1:3" ht="12.75" x14ac:dyDescent="0.2">
      <c r="A15436" s="1">
        <v>15434</v>
      </c>
      <c r="B15436" s="1" t="s">
        <v>9394</v>
      </c>
      <c r="C15436" s="1">
        <v>23.689</v>
      </c>
    </row>
    <row r="15437" spans="1:3" ht="12.75" x14ac:dyDescent="0.2">
      <c r="A15437" s="1">
        <v>15435</v>
      </c>
      <c r="B15437" s="1" t="s">
        <v>9395</v>
      </c>
      <c r="C15437" s="1">
        <v>23.689</v>
      </c>
    </row>
    <row r="15438" spans="1:3" ht="12.75" x14ac:dyDescent="0.2">
      <c r="A15438" s="1">
        <v>15436</v>
      </c>
      <c r="B15438" s="1" t="s">
        <v>9396</v>
      </c>
      <c r="C15438" s="1">
        <v>23.689</v>
      </c>
    </row>
    <row r="15439" spans="1:3" ht="12.75" x14ac:dyDescent="0.2">
      <c r="A15439" s="1">
        <v>15437</v>
      </c>
      <c r="B15439" s="1" t="s">
        <v>9397</v>
      </c>
      <c r="C15439" s="1">
        <v>23.664999999999999</v>
      </c>
    </row>
    <row r="15440" spans="1:3" ht="12.75" x14ac:dyDescent="0.2">
      <c r="A15440" s="1">
        <v>15438</v>
      </c>
      <c r="B15440" s="1" t="s">
        <v>9398</v>
      </c>
      <c r="C15440" s="1">
        <v>23.617000000000001</v>
      </c>
    </row>
    <row r="15441" spans="1:3" ht="12.75" x14ac:dyDescent="0.2">
      <c r="A15441" s="1">
        <v>15439</v>
      </c>
      <c r="B15441" s="1" t="s">
        <v>9399</v>
      </c>
      <c r="C15441" s="1">
        <v>23.568999999999999</v>
      </c>
    </row>
    <row r="15442" spans="1:3" ht="12.75" x14ac:dyDescent="0.2">
      <c r="A15442" s="1">
        <v>15440</v>
      </c>
      <c r="B15442" s="1" t="s">
        <v>9400</v>
      </c>
      <c r="C15442" s="1">
        <v>23.497</v>
      </c>
    </row>
    <row r="15443" spans="1:3" ht="12.75" x14ac:dyDescent="0.2">
      <c r="A15443" s="1">
        <v>15441</v>
      </c>
      <c r="B15443" s="1" t="s">
        <v>9401</v>
      </c>
      <c r="C15443" s="1">
        <v>23.423999999999999</v>
      </c>
    </row>
    <row r="15444" spans="1:3" ht="12.75" x14ac:dyDescent="0.2">
      <c r="A15444" s="1">
        <v>15442</v>
      </c>
      <c r="B15444" s="1" t="s">
        <v>9402</v>
      </c>
      <c r="C15444" s="1">
        <v>23.352</v>
      </c>
    </row>
    <row r="15445" spans="1:3" ht="12.75" x14ac:dyDescent="0.2">
      <c r="A15445" s="1">
        <v>15443</v>
      </c>
      <c r="B15445" s="1" t="s">
        <v>9403</v>
      </c>
      <c r="C15445" s="1">
        <v>23.28</v>
      </c>
    </row>
    <row r="15446" spans="1:3" ht="12.75" x14ac:dyDescent="0.2">
      <c r="A15446" s="1">
        <v>15444</v>
      </c>
      <c r="B15446" s="1" t="s">
        <v>9404</v>
      </c>
      <c r="C15446" s="1">
        <v>23.207999999999998</v>
      </c>
    </row>
    <row r="15447" spans="1:3" ht="12.75" x14ac:dyDescent="0.2">
      <c r="A15447" s="1">
        <v>15445</v>
      </c>
      <c r="B15447" s="1" t="s">
        <v>9405</v>
      </c>
      <c r="C15447" s="1">
        <v>23.111999999999998</v>
      </c>
    </row>
    <row r="15448" spans="1:3" ht="12.75" x14ac:dyDescent="0.2">
      <c r="A15448" s="1">
        <v>15446</v>
      </c>
      <c r="B15448" s="1" t="s">
        <v>9406</v>
      </c>
      <c r="C15448" s="1">
        <v>23.064</v>
      </c>
    </row>
    <row r="15449" spans="1:3" ht="12.75" x14ac:dyDescent="0.2">
      <c r="A15449" s="1">
        <v>15447</v>
      </c>
      <c r="B15449" s="1" t="s">
        <v>9407</v>
      </c>
      <c r="C15449" s="1">
        <v>22.992000000000001</v>
      </c>
    </row>
    <row r="15450" spans="1:3" ht="12.75" x14ac:dyDescent="0.2">
      <c r="A15450" s="1">
        <v>15448</v>
      </c>
      <c r="B15450" s="1" t="s">
        <v>9408</v>
      </c>
      <c r="C15450" s="1">
        <v>22.968</v>
      </c>
    </row>
    <row r="15451" spans="1:3" ht="12.75" x14ac:dyDescent="0.2">
      <c r="A15451" s="1">
        <v>15449</v>
      </c>
      <c r="B15451" s="1" t="s">
        <v>9409</v>
      </c>
      <c r="C15451" s="1">
        <v>22.992000000000001</v>
      </c>
    </row>
    <row r="15452" spans="1:3" ht="12.75" x14ac:dyDescent="0.2">
      <c r="A15452" s="1">
        <v>15450</v>
      </c>
      <c r="B15452" s="1" t="s">
        <v>9410</v>
      </c>
      <c r="C15452" s="1">
        <v>23.04</v>
      </c>
    </row>
    <row r="15453" spans="1:3" ht="12.75" x14ac:dyDescent="0.2">
      <c r="A15453" s="1">
        <v>15451</v>
      </c>
      <c r="B15453" s="1" t="s">
        <v>9411</v>
      </c>
      <c r="C15453" s="1">
        <v>23.111999999999998</v>
      </c>
    </row>
    <row r="15454" spans="1:3" ht="12.75" x14ac:dyDescent="0.2">
      <c r="A15454" s="1">
        <v>15452</v>
      </c>
      <c r="B15454" s="1" t="s">
        <v>9412</v>
      </c>
      <c r="C15454" s="1">
        <v>23.231999999999999</v>
      </c>
    </row>
    <row r="15455" spans="1:3" ht="12.75" x14ac:dyDescent="0.2">
      <c r="A15455" s="1">
        <v>15453</v>
      </c>
      <c r="B15455" s="1" t="s">
        <v>9413</v>
      </c>
      <c r="C15455" s="1">
        <v>23.352</v>
      </c>
    </row>
    <row r="15456" spans="1:3" ht="12.75" x14ac:dyDescent="0.2">
      <c r="A15456" s="1">
        <v>15454</v>
      </c>
      <c r="B15456" s="1" t="s">
        <v>9414</v>
      </c>
      <c r="C15456" s="1">
        <v>23.472000000000001</v>
      </c>
    </row>
    <row r="15457" spans="1:3" ht="12.75" x14ac:dyDescent="0.2">
      <c r="A15457" s="1">
        <v>15455</v>
      </c>
      <c r="B15457" s="1" t="s">
        <v>9415</v>
      </c>
      <c r="C15457" s="1">
        <v>23.593</v>
      </c>
    </row>
    <row r="15458" spans="1:3" ht="12.75" x14ac:dyDescent="0.2">
      <c r="A15458" s="1">
        <v>15456</v>
      </c>
      <c r="B15458" s="1" t="s">
        <v>9416</v>
      </c>
      <c r="C15458" s="1">
        <v>23.689</v>
      </c>
    </row>
    <row r="15459" spans="1:3" ht="12.75" x14ac:dyDescent="0.2">
      <c r="A15459" s="1">
        <v>15457</v>
      </c>
      <c r="B15459" s="1" t="s">
        <v>9417</v>
      </c>
      <c r="C15459" s="1">
        <v>23.736999999999998</v>
      </c>
    </row>
    <row r="15460" spans="1:3" ht="12.75" x14ac:dyDescent="0.2">
      <c r="A15460" s="1">
        <v>15458</v>
      </c>
      <c r="B15460" s="1" t="s">
        <v>9418</v>
      </c>
      <c r="C15460" s="1">
        <v>23.785</v>
      </c>
    </row>
    <row r="15461" spans="1:3" ht="12.75" x14ac:dyDescent="0.2">
      <c r="A15461" s="1">
        <v>15459</v>
      </c>
      <c r="B15461" s="1" t="s">
        <v>9419</v>
      </c>
      <c r="C15461" s="1">
        <v>23.809000000000001</v>
      </c>
    </row>
    <row r="15462" spans="1:3" ht="12.75" x14ac:dyDescent="0.2">
      <c r="A15462" s="1">
        <v>15460</v>
      </c>
      <c r="B15462" s="1" t="s">
        <v>9420</v>
      </c>
      <c r="C15462" s="1">
        <v>23.832999999999998</v>
      </c>
    </row>
    <row r="15463" spans="1:3" ht="12.75" x14ac:dyDescent="0.2">
      <c r="A15463" s="1">
        <v>15461</v>
      </c>
      <c r="B15463" s="1" t="s">
        <v>9421</v>
      </c>
      <c r="C15463" s="1">
        <v>23.832999999999998</v>
      </c>
    </row>
    <row r="15464" spans="1:3" ht="12.75" x14ac:dyDescent="0.2">
      <c r="A15464" s="1">
        <v>15462</v>
      </c>
      <c r="B15464" s="1" t="s">
        <v>9422</v>
      </c>
      <c r="C15464" s="1">
        <v>23.785</v>
      </c>
    </row>
    <row r="15465" spans="1:3" ht="12.75" x14ac:dyDescent="0.2">
      <c r="A15465" s="1">
        <v>15463</v>
      </c>
      <c r="B15465" s="1" t="s">
        <v>9423</v>
      </c>
      <c r="C15465" s="1">
        <v>23.760999999999999</v>
      </c>
    </row>
    <row r="15466" spans="1:3" ht="12.75" x14ac:dyDescent="0.2">
      <c r="A15466" s="1">
        <v>15464</v>
      </c>
      <c r="B15466" s="1" t="s">
        <v>9424</v>
      </c>
      <c r="C15466" s="1">
        <v>23.713000000000001</v>
      </c>
    </row>
    <row r="15467" spans="1:3" ht="12.75" x14ac:dyDescent="0.2">
      <c r="A15467" s="1">
        <v>15465</v>
      </c>
      <c r="B15467" s="1" t="s">
        <v>9425</v>
      </c>
      <c r="C15467" s="1">
        <v>23.664999999999999</v>
      </c>
    </row>
    <row r="15468" spans="1:3" ht="12.75" x14ac:dyDescent="0.2">
      <c r="A15468" s="1">
        <v>15466</v>
      </c>
      <c r="B15468" s="1" t="s">
        <v>9426</v>
      </c>
      <c r="C15468" s="1">
        <v>23.593</v>
      </c>
    </row>
    <row r="15469" spans="1:3" ht="12.75" x14ac:dyDescent="0.2">
      <c r="A15469" s="1">
        <v>15467</v>
      </c>
      <c r="B15469" s="1" t="s">
        <v>9427</v>
      </c>
      <c r="C15469" s="1">
        <v>23.521000000000001</v>
      </c>
    </row>
    <row r="15470" spans="1:3" ht="12.75" x14ac:dyDescent="0.2">
      <c r="A15470" s="1">
        <v>15468</v>
      </c>
      <c r="B15470" s="1" t="s">
        <v>9428</v>
      </c>
      <c r="C15470" s="1">
        <v>23.448</v>
      </c>
    </row>
    <row r="15471" spans="1:3" ht="12.75" x14ac:dyDescent="0.2">
      <c r="A15471" s="1">
        <v>15469</v>
      </c>
      <c r="B15471" s="1" t="s">
        <v>9429</v>
      </c>
      <c r="C15471" s="1">
        <v>23.376000000000001</v>
      </c>
    </row>
    <row r="15472" spans="1:3" ht="12.75" x14ac:dyDescent="0.2">
      <c r="A15472" s="1">
        <v>15470</v>
      </c>
      <c r="B15472" s="1" t="s">
        <v>9430</v>
      </c>
      <c r="C15472" s="1">
        <v>23.303999999999998</v>
      </c>
    </row>
    <row r="15473" spans="1:3" ht="12.75" x14ac:dyDescent="0.2">
      <c r="A15473" s="1">
        <v>15471</v>
      </c>
      <c r="B15473" s="1" t="s">
        <v>9431</v>
      </c>
      <c r="C15473" s="1">
        <v>23.256</v>
      </c>
    </row>
    <row r="15474" spans="1:3" ht="12.75" x14ac:dyDescent="0.2">
      <c r="A15474" s="1">
        <v>15472</v>
      </c>
      <c r="B15474" s="1" t="s">
        <v>9432</v>
      </c>
      <c r="C15474" s="1">
        <v>23.231999999999999</v>
      </c>
    </row>
    <row r="15475" spans="1:3" ht="12.75" x14ac:dyDescent="0.2">
      <c r="A15475" s="1">
        <v>15473</v>
      </c>
      <c r="B15475" s="1" t="s">
        <v>9433</v>
      </c>
      <c r="C15475" s="1">
        <v>23.231999999999999</v>
      </c>
    </row>
    <row r="15476" spans="1:3" ht="12.75" x14ac:dyDescent="0.2">
      <c r="A15476" s="1">
        <v>15474</v>
      </c>
      <c r="B15476" s="1" t="s">
        <v>9434</v>
      </c>
      <c r="C15476" s="1">
        <v>23.256</v>
      </c>
    </row>
    <row r="15477" spans="1:3" ht="12.75" x14ac:dyDescent="0.2">
      <c r="A15477" s="1">
        <v>15475</v>
      </c>
      <c r="B15477" s="1" t="s">
        <v>9435</v>
      </c>
      <c r="C15477" s="1">
        <v>23.327999999999999</v>
      </c>
    </row>
    <row r="15478" spans="1:3" ht="12.75" x14ac:dyDescent="0.2">
      <c r="A15478" s="1">
        <v>15476</v>
      </c>
      <c r="B15478" s="1" t="s">
        <v>9436</v>
      </c>
      <c r="C15478" s="1">
        <v>23.423999999999999</v>
      </c>
    </row>
    <row r="15479" spans="1:3" ht="12.75" x14ac:dyDescent="0.2">
      <c r="A15479" s="1">
        <v>15477</v>
      </c>
      <c r="B15479" s="1" t="s">
        <v>9437</v>
      </c>
      <c r="C15479" s="1">
        <v>23.521000000000001</v>
      </c>
    </row>
    <row r="15480" spans="1:3" ht="12.75" x14ac:dyDescent="0.2">
      <c r="A15480" s="1">
        <v>15478</v>
      </c>
      <c r="B15480" s="1" t="s">
        <v>9438</v>
      </c>
      <c r="C15480" s="1">
        <v>23.640999999999998</v>
      </c>
    </row>
    <row r="15481" spans="1:3" ht="12.75" x14ac:dyDescent="0.2">
      <c r="A15481" s="1">
        <v>15479</v>
      </c>
      <c r="B15481" s="1" t="s">
        <v>9439</v>
      </c>
      <c r="C15481" s="1">
        <v>23.760999999999999</v>
      </c>
    </row>
    <row r="15482" spans="1:3" ht="12.75" x14ac:dyDescent="0.2">
      <c r="A15482" s="1">
        <v>15480</v>
      </c>
      <c r="B15482" s="1" t="s">
        <v>9440</v>
      </c>
      <c r="C15482" s="1">
        <v>23.832999999999998</v>
      </c>
    </row>
    <row r="15483" spans="1:3" ht="12.75" x14ac:dyDescent="0.2">
      <c r="A15483" s="1">
        <v>15481</v>
      </c>
      <c r="B15483" s="1" t="s">
        <v>9441</v>
      </c>
      <c r="C15483" s="1">
        <v>23.905000000000001</v>
      </c>
    </row>
    <row r="15484" spans="1:3" ht="12.75" x14ac:dyDescent="0.2">
      <c r="A15484" s="1">
        <v>15482</v>
      </c>
      <c r="B15484" s="1" t="s">
        <v>9442</v>
      </c>
      <c r="C15484" s="1">
        <v>23.954000000000001</v>
      </c>
    </row>
    <row r="15485" spans="1:3" ht="12.75" x14ac:dyDescent="0.2">
      <c r="A15485" s="1">
        <v>15483</v>
      </c>
      <c r="B15485" s="1" t="s">
        <v>9443</v>
      </c>
      <c r="C15485" s="1">
        <v>23.978000000000002</v>
      </c>
    </row>
    <row r="15486" spans="1:3" ht="12.75" x14ac:dyDescent="0.2">
      <c r="A15486" s="1">
        <v>15484</v>
      </c>
      <c r="B15486" s="1" t="s">
        <v>9444</v>
      </c>
      <c r="C15486" s="1">
        <v>23.978000000000002</v>
      </c>
    </row>
    <row r="15487" spans="1:3" ht="12.75" x14ac:dyDescent="0.2">
      <c r="A15487" s="1">
        <v>15485</v>
      </c>
      <c r="B15487" s="1" t="s">
        <v>9445</v>
      </c>
      <c r="C15487" s="1">
        <v>23.954000000000001</v>
      </c>
    </row>
    <row r="15488" spans="1:3" ht="12.75" x14ac:dyDescent="0.2">
      <c r="A15488" s="1">
        <v>15486</v>
      </c>
      <c r="B15488" s="1" t="s">
        <v>9446</v>
      </c>
      <c r="C15488" s="1">
        <v>23.93</v>
      </c>
    </row>
    <row r="15489" spans="1:3" ht="12.75" x14ac:dyDescent="0.2">
      <c r="A15489" s="1">
        <v>15487</v>
      </c>
      <c r="B15489" s="1" t="s">
        <v>9447</v>
      </c>
      <c r="C15489" s="1">
        <v>23.881</v>
      </c>
    </row>
    <row r="15490" spans="1:3" ht="12.75" x14ac:dyDescent="0.2">
      <c r="A15490" s="1">
        <v>15488</v>
      </c>
      <c r="B15490" s="1" t="s">
        <v>9448</v>
      </c>
      <c r="C15490" s="1">
        <v>23.832999999999998</v>
      </c>
    </row>
    <row r="15491" spans="1:3" ht="12.75" x14ac:dyDescent="0.2">
      <c r="A15491" s="1">
        <v>15489</v>
      </c>
      <c r="B15491" s="1" t="s">
        <v>9449</v>
      </c>
      <c r="C15491" s="1">
        <v>23.785</v>
      </c>
    </row>
    <row r="15492" spans="1:3" ht="12.75" x14ac:dyDescent="0.2">
      <c r="A15492" s="1">
        <v>15490</v>
      </c>
      <c r="B15492" s="1" t="s">
        <v>9450</v>
      </c>
      <c r="C15492" s="1">
        <v>23.713000000000001</v>
      </c>
    </row>
    <row r="15493" spans="1:3" ht="12.75" x14ac:dyDescent="0.2">
      <c r="A15493" s="1">
        <v>15491</v>
      </c>
      <c r="B15493" s="1" t="s">
        <v>9451</v>
      </c>
      <c r="C15493" s="1">
        <v>23.664999999999999</v>
      </c>
    </row>
    <row r="15494" spans="1:3" ht="12.75" x14ac:dyDescent="0.2">
      <c r="A15494" s="1">
        <v>15492</v>
      </c>
      <c r="B15494" s="1" t="s">
        <v>9452</v>
      </c>
      <c r="C15494" s="1">
        <v>23.593</v>
      </c>
    </row>
    <row r="15495" spans="1:3" ht="12.75" x14ac:dyDescent="0.2">
      <c r="A15495" s="1">
        <v>15493</v>
      </c>
      <c r="B15495" s="1" t="s">
        <v>9453</v>
      </c>
      <c r="C15495" s="1">
        <v>23.521000000000001</v>
      </c>
    </row>
    <row r="15496" spans="1:3" ht="12.75" x14ac:dyDescent="0.2">
      <c r="A15496" s="1">
        <v>15494</v>
      </c>
      <c r="B15496" s="1" t="s">
        <v>9454</v>
      </c>
      <c r="C15496" s="1">
        <v>23.472000000000001</v>
      </c>
    </row>
    <row r="15497" spans="1:3" ht="12.75" x14ac:dyDescent="0.2">
      <c r="A15497" s="1">
        <v>15495</v>
      </c>
      <c r="B15497" s="1" t="s">
        <v>9455</v>
      </c>
      <c r="C15497" s="1">
        <v>23.423999999999999</v>
      </c>
    </row>
    <row r="15498" spans="1:3" ht="12.75" x14ac:dyDescent="0.2">
      <c r="A15498" s="1">
        <v>15496</v>
      </c>
      <c r="B15498" s="1" t="s">
        <v>9456</v>
      </c>
      <c r="C15498" s="1">
        <v>23.4</v>
      </c>
    </row>
    <row r="15499" spans="1:3" ht="12.75" x14ac:dyDescent="0.2">
      <c r="A15499" s="1">
        <v>15497</v>
      </c>
      <c r="B15499" s="1" t="s">
        <v>9457</v>
      </c>
      <c r="C15499" s="1">
        <v>23.423999999999999</v>
      </c>
    </row>
    <row r="15500" spans="1:3" ht="12.75" x14ac:dyDescent="0.2">
      <c r="A15500" s="1">
        <v>15498</v>
      </c>
      <c r="B15500" s="1" t="s">
        <v>9458</v>
      </c>
      <c r="C15500" s="1">
        <v>23.472000000000001</v>
      </c>
    </row>
    <row r="15501" spans="1:3" ht="12.75" x14ac:dyDescent="0.2">
      <c r="A15501" s="1">
        <v>15499</v>
      </c>
      <c r="B15501" s="1" t="s">
        <v>9459</v>
      </c>
      <c r="C15501" s="1">
        <v>23.545000000000002</v>
      </c>
    </row>
    <row r="15502" spans="1:3" ht="12.75" x14ac:dyDescent="0.2">
      <c r="A15502" s="1">
        <v>15500</v>
      </c>
      <c r="B15502" s="1" t="s">
        <v>9460</v>
      </c>
      <c r="C15502" s="1">
        <v>23.640999999999998</v>
      </c>
    </row>
    <row r="15503" spans="1:3" ht="12.75" x14ac:dyDescent="0.2">
      <c r="A15503" s="1">
        <v>15501</v>
      </c>
      <c r="B15503" s="1" t="s">
        <v>9461</v>
      </c>
      <c r="C15503" s="1">
        <v>23.760999999999999</v>
      </c>
    </row>
    <row r="15504" spans="1:3" ht="12.75" x14ac:dyDescent="0.2">
      <c r="A15504" s="1">
        <v>15502</v>
      </c>
      <c r="B15504" s="1" t="s">
        <v>9462</v>
      </c>
      <c r="C15504" s="1">
        <v>23.881</v>
      </c>
    </row>
    <row r="15505" spans="1:3" ht="12.75" x14ac:dyDescent="0.2">
      <c r="A15505" s="1">
        <v>15503</v>
      </c>
      <c r="B15505" s="1" t="s">
        <v>9463</v>
      </c>
      <c r="C15505" s="1">
        <v>24.001999999999999</v>
      </c>
    </row>
    <row r="15506" spans="1:3" ht="12.75" x14ac:dyDescent="0.2">
      <c r="A15506" s="1">
        <v>15504</v>
      </c>
      <c r="B15506" s="1" t="s">
        <v>9464</v>
      </c>
      <c r="C15506" s="1">
        <v>24.097999999999999</v>
      </c>
    </row>
    <row r="15507" spans="1:3" ht="12.75" x14ac:dyDescent="0.2">
      <c r="A15507" s="1">
        <v>15505</v>
      </c>
      <c r="B15507" s="1" t="s">
        <v>9465</v>
      </c>
      <c r="C15507" s="1">
        <v>24.170999999999999</v>
      </c>
    </row>
    <row r="15508" spans="1:3" ht="12.75" x14ac:dyDescent="0.2">
      <c r="A15508" s="1">
        <v>15506</v>
      </c>
      <c r="B15508" s="1" t="s">
        <v>9466</v>
      </c>
      <c r="C15508" s="1">
        <v>24.219000000000001</v>
      </c>
    </row>
    <row r="15509" spans="1:3" ht="12.75" x14ac:dyDescent="0.2">
      <c r="A15509" s="1">
        <v>15507</v>
      </c>
      <c r="B15509" s="1" t="s">
        <v>9467</v>
      </c>
      <c r="C15509" s="1">
        <v>24.242999999999999</v>
      </c>
    </row>
    <row r="15510" spans="1:3" ht="12.75" x14ac:dyDescent="0.2">
      <c r="A15510" s="1">
        <v>15508</v>
      </c>
      <c r="B15510" s="1" t="s">
        <v>9468</v>
      </c>
      <c r="C15510" s="1">
        <v>24.266999999999999</v>
      </c>
    </row>
    <row r="15511" spans="1:3" ht="12.75" x14ac:dyDescent="0.2">
      <c r="A15511" s="1">
        <v>15509</v>
      </c>
      <c r="B15511" s="1" t="s">
        <v>9469</v>
      </c>
      <c r="C15511" s="1">
        <v>24.266999999999999</v>
      </c>
    </row>
    <row r="15512" spans="1:3" ht="12.75" x14ac:dyDescent="0.2">
      <c r="A15512" s="1">
        <v>15510</v>
      </c>
      <c r="B15512" s="1" t="s">
        <v>9470</v>
      </c>
      <c r="C15512" s="1">
        <v>24.242999999999999</v>
      </c>
    </row>
    <row r="15513" spans="1:3" ht="12.75" x14ac:dyDescent="0.2">
      <c r="A15513" s="1">
        <v>15511</v>
      </c>
      <c r="B15513" s="1" t="s">
        <v>9471</v>
      </c>
      <c r="C15513" s="1">
        <v>24.219000000000001</v>
      </c>
    </row>
    <row r="15514" spans="1:3" ht="12.75" x14ac:dyDescent="0.2">
      <c r="A15514" s="1">
        <v>15512</v>
      </c>
      <c r="B15514" s="1" t="s">
        <v>9472</v>
      </c>
      <c r="C15514" s="1">
        <v>24.195</v>
      </c>
    </row>
    <row r="15515" spans="1:3" ht="12.75" x14ac:dyDescent="0.2">
      <c r="A15515" s="1">
        <v>15513</v>
      </c>
      <c r="B15515" s="1" t="s">
        <v>9473</v>
      </c>
      <c r="C15515" s="1">
        <v>24.146000000000001</v>
      </c>
    </row>
    <row r="15516" spans="1:3" ht="12.75" x14ac:dyDescent="0.2">
      <c r="A15516" s="1">
        <v>15514</v>
      </c>
      <c r="B15516" s="1" t="s">
        <v>9474</v>
      </c>
      <c r="C15516" s="1">
        <v>24.097999999999999</v>
      </c>
    </row>
    <row r="15517" spans="1:3" ht="12.75" x14ac:dyDescent="0.2">
      <c r="A15517" s="1">
        <v>15515</v>
      </c>
      <c r="B15517" s="1" t="s">
        <v>9475</v>
      </c>
      <c r="C15517" s="1">
        <v>24.05</v>
      </c>
    </row>
    <row r="15518" spans="1:3" ht="12.75" x14ac:dyDescent="0.2">
      <c r="A15518" s="1">
        <v>15516</v>
      </c>
      <c r="B15518" s="1" t="s">
        <v>9476</v>
      </c>
      <c r="C15518" s="1">
        <v>24.001999999999999</v>
      </c>
    </row>
    <row r="15519" spans="1:3" ht="12.75" x14ac:dyDescent="0.2">
      <c r="A15519" s="1">
        <v>15517</v>
      </c>
      <c r="B15519" s="1" t="s">
        <v>9477</v>
      </c>
      <c r="C15519" s="1">
        <v>23.954000000000001</v>
      </c>
    </row>
    <row r="15520" spans="1:3" ht="12.75" x14ac:dyDescent="0.2">
      <c r="A15520" s="1">
        <v>15518</v>
      </c>
      <c r="B15520" s="1" t="s">
        <v>9478</v>
      </c>
      <c r="C15520" s="1">
        <v>23.905000000000001</v>
      </c>
    </row>
    <row r="15521" spans="1:3" ht="12.75" x14ac:dyDescent="0.2">
      <c r="A15521" s="1">
        <v>15519</v>
      </c>
      <c r="B15521" s="1" t="s">
        <v>9479</v>
      </c>
      <c r="C15521" s="1">
        <v>23.881</v>
      </c>
    </row>
    <row r="15522" spans="1:3" ht="12.75" x14ac:dyDescent="0.2">
      <c r="A15522" s="1">
        <v>15520</v>
      </c>
      <c r="B15522" s="1" t="s">
        <v>9480</v>
      </c>
      <c r="C15522" s="1">
        <v>23.881</v>
      </c>
    </row>
    <row r="15523" spans="1:3" ht="12.75" x14ac:dyDescent="0.2">
      <c r="A15523" s="1">
        <v>15521</v>
      </c>
      <c r="B15523" s="1" t="s">
        <v>9481</v>
      </c>
      <c r="C15523" s="1">
        <v>23.905000000000001</v>
      </c>
    </row>
    <row r="15524" spans="1:3" ht="12.75" x14ac:dyDescent="0.2">
      <c r="A15524" s="1">
        <v>15522</v>
      </c>
      <c r="B15524" s="1" t="s">
        <v>9482</v>
      </c>
      <c r="C15524" s="1">
        <v>23.954000000000001</v>
      </c>
    </row>
    <row r="15525" spans="1:3" ht="12.75" x14ac:dyDescent="0.2">
      <c r="A15525" s="1">
        <v>15523</v>
      </c>
      <c r="B15525" s="1" t="s">
        <v>9483</v>
      </c>
      <c r="C15525" s="1">
        <v>24.026</v>
      </c>
    </row>
    <row r="15526" spans="1:3" ht="12.75" x14ac:dyDescent="0.2">
      <c r="A15526" s="1">
        <v>15524</v>
      </c>
      <c r="B15526" s="1" t="s">
        <v>9484</v>
      </c>
      <c r="C15526" s="1">
        <v>24.122</v>
      </c>
    </row>
    <row r="15527" spans="1:3" ht="12.75" x14ac:dyDescent="0.2">
      <c r="A15527" s="1">
        <v>15525</v>
      </c>
      <c r="B15527" s="1" t="s">
        <v>9485</v>
      </c>
      <c r="C15527" s="1">
        <v>24.242999999999999</v>
      </c>
    </row>
    <row r="15528" spans="1:3" ht="12.75" x14ac:dyDescent="0.2">
      <c r="A15528" s="1">
        <v>15526</v>
      </c>
      <c r="B15528" s="1" t="s">
        <v>9486</v>
      </c>
      <c r="C15528" s="1">
        <v>24.363</v>
      </c>
    </row>
    <row r="15529" spans="1:3" ht="12.75" x14ac:dyDescent="0.2">
      <c r="A15529" s="1">
        <v>15527</v>
      </c>
      <c r="B15529" s="1" t="s">
        <v>9487</v>
      </c>
      <c r="C15529" s="1">
        <v>24.46</v>
      </c>
    </row>
    <row r="15530" spans="1:3" ht="12.75" x14ac:dyDescent="0.2">
      <c r="A15530" s="1">
        <v>15528</v>
      </c>
      <c r="B15530" s="1" t="s">
        <v>9488</v>
      </c>
      <c r="C15530" s="1">
        <v>24.556999999999999</v>
      </c>
    </row>
    <row r="15531" spans="1:3" ht="12.75" x14ac:dyDescent="0.2">
      <c r="A15531" s="1">
        <v>15529</v>
      </c>
      <c r="B15531" s="1" t="s">
        <v>9489</v>
      </c>
      <c r="C15531" s="1">
        <v>24.605</v>
      </c>
    </row>
    <row r="15532" spans="1:3" ht="12.75" x14ac:dyDescent="0.2">
      <c r="A15532" s="1">
        <v>15530</v>
      </c>
      <c r="B15532" s="1" t="s">
        <v>9490</v>
      </c>
      <c r="C15532" s="1">
        <v>24.652999999999999</v>
      </c>
    </row>
    <row r="15533" spans="1:3" ht="12.75" x14ac:dyDescent="0.2">
      <c r="A15533" s="1">
        <v>15531</v>
      </c>
      <c r="B15533" s="1" t="s">
        <v>9491</v>
      </c>
      <c r="C15533" s="1">
        <v>24.677</v>
      </c>
    </row>
    <row r="15534" spans="1:3" ht="12.75" x14ac:dyDescent="0.2">
      <c r="A15534" s="1">
        <v>15532</v>
      </c>
      <c r="B15534" s="1" t="s">
        <v>9492</v>
      </c>
      <c r="C15534" s="1">
        <v>24.677</v>
      </c>
    </row>
    <row r="15535" spans="1:3" ht="12.75" x14ac:dyDescent="0.2">
      <c r="A15535" s="1">
        <v>15533</v>
      </c>
      <c r="B15535" s="1" t="s">
        <v>9493</v>
      </c>
      <c r="C15535" s="1">
        <v>24.677</v>
      </c>
    </row>
    <row r="15536" spans="1:3" ht="12.75" x14ac:dyDescent="0.2">
      <c r="A15536" s="1">
        <v>15534</v>
      </c>
      <c r="B15536" s="1" t="s">
        <v>9494</v>
      </c>
      <c r="C15536" s="1">
        <v>24.652999999999999</v>
      </c>
    </row>
    <row r="15537" spans="1:3" ht="12.75" x14ac:dyDescent="0.2">
      <c r="A15537" s="1">
        <v>15535</v>
      </c>
      <c r="B15537" s="1" t="s">
        <v>9495</v>
      </c>
      <c r="C15537" s="1">
        <v>24.629000000000001</v>
      </c>
    </row>
    <row r="15538" spans="1:3" ht="12.75" x14ac:dyDescent="0.2">
      <c r="A15538" s="1">
        <v>15536</v>
      </c>
      <c r="B15538" s="1" t="s">
        <v>9496</v>
      </c>
      <c r="C15538" s="1">
        <v>24.605</v>
      </c>
    </row>
    <row r="15539" spans="1:3" ht="12.75" x14ac:dyDescent="0.2">
      <c r="A15539" s="1">
        <v>15537</v>
      </c>
      <c r="B15539" s="1" t="s">
        <v>9497</v>
      </c>
      <c r="C15539" s="1">
        <v>24.581</v>
      </c>
    </row>
    <row r="15540" spans="1:3" ht="12.75" x14ac:dyDescent="0.2">
      <c r="A15540" s="1">
        <v>15538</v>
      </c>
      <c r="B15540" s="1" t="s">
        <v>9498</v>
      </c>
      <c r="C15540" s="1">
        <v>24.556999999999999</v>
      </c>
    </row>
    <row r="15541" spans="1:3" ht="12.75" x14ac:dyDescent="0.2">
      <c r="A15541" s="1">
        <v>15539</v>
      </c>
      <c r="B15541" s="1" t="s">
        <v>9499</v>
      </c>
      <c r="C15541" s="1">
        <v>24.507999999999999</v>
      </c>
    </row>
    <row r="15542" spans="1:3" ht="12.75" x14ac:dyDescent="0.2">
      <c r="A15542" s="1">
        <v>15540</v>
      </c>
      <c r="B15542" s="1" t="s">
        <v>9500</v>
      </c>
      <c r="C15542" s="1">
        <v>24.46</v>
      </c>
    </row>
    <row r="15543" spans="1:3" ht="12.75" x14ac:dyDescent="0.2">
      <c r="A15543" s="1">
        <v>15541</v>
      </c>
      <c r="B15543" s="1" t="s">
        <v>9501</v>
      </c>
      <c r="C15543" s="1">
        <v>24.411999999999999</v>
      </c>
    </row>
    <row r="15544" spans="1:3" ht="12.75" x14ac:dyDescent="0.2">
      <c r="A15544" s="1">
        <v>15542</v>
      </c>
      <c r="B15544" s="1" t="s">
        <v>9502</v>
      </c>
      <c r="C15544" s="1">
        <v>24.363</v>
      </c>
    </row>
    <row r="15545" spans="1:3" ht="12.75" x14ac:dyDescent="0.2">
      <c r="A15545" s="1">
        <v>15543</v>
      </c>
      <c r="B15545" s="1" t="s">
        <v>9503</v>
      </c>
      <c r="C15545" s="1">
        <v>24.315000000000001</v>
      </c>
    </row>
    <row r="15546" spans="1:3" ht="12.75" x14ac:dyDescent="0.2">
      <c r="A15546" s="1">
        <v>15544</v>
      </c>
      <c r="B15546" s="1" t="s">
        <v>9504</v>
      </c>
      <c r="C15546" s="1">
        <v>24.291</v>
      </c>
    </row>
    <row r="15547" spans="1:3" ht="12.75" x14ac:dyDescent="0.2">
      <c r="A15547" s="1">
        <v>15545</v>
      </c>
      <c r="B15547" s="1" t="s">
        <v>9505</v>
      </c>
      <c r="C15547" s="1">
        <v>24.291</v>
      </c>
    </row>
    <row r="15548" spans="1:3" ht="12.75" x14ac:dyDescent="0.2">
      <c r="A15548" s="1">
        <v>15546</v>
      </c>
      <c r="B15548" s="1" t="s">
        <v>9506</v>
      </c>
      <c r="C15548" s="1">
        <v>24.291</v>
      </c>
    </row>
    <row r="15549" spans="1:3" ht="12.75" x14ac:dyDescent="0.2">
      <c r="A15549" s="1">
        <v>15547</v>
      </c>
      <c r="B15549" s="1" t="s">
        <v>9507</v>
      </c>
      <c r="C15549" s="1">
        <v>24.315000000000001</v>
      </c>
    </row>
    <row r="15550" spans="1:3" ht="12.75" x14ac:dyDescent="0.2">
      <c r="A15550" s="1">
        <v>15548</v>
      </c>
      <c r="B15550" s="1" t="s">
        <v>9508</v>
      </c>
      <c r="C15550" s="1">
        <v>24.363</v>
      </c>
    </row>
    <row r="15551" spans="1:3" ht="12.75" x14ac:dyDescent="0.2">
      <c r="A15551" s="1">
        <v>15549</v>
      </c>
      <c r="B15551" s="1" t="s">
        <v>9509</v>
      </c>
      <c r="C15551" s="1">
        <v>24.436</v>
      </c>
    </row>
    <row r="15552" spans="1:3" ht="12.75" x14ac:dyDescent="0.2">
      <c r="A15552" s="1">
        <v>15550</v>
      </c>
      <c r="B15552" s="1" t="s">
        <v>9510</v>
      </c>
      <c r="C15552" s="1">
        <v>24.484000000000002</v>
      </c>
    </row>
    <row r="15553" spans="1:3" ht="12.75" x14ac:dyDescent="0.2">
      <c r="A15553" s="1">
        <v>15551</v>
      </c>
      <c r="B15553" s="1" t="s">
        <v>9511</v>
      </c>
      <c r="C15553" s="1">
        <v>24.507999999999999</v>
      </c>
    </row>
    <row r="15554" spans="1:3" ht="12.75" x14ac:dyDescent="0.2">
      <c r="A15554" s="1">
        <v>15552</v>
      </c>
      <c r="B15554" s="1" t="s">
        <v>9512</v>
      </c>
      <c r="C15554" s="1">
        <v>24.532</v>
      </c>
    </row>
    <row r="15555" spans="1:3" ht="12.75" x14ac:dyDescent="0.2">
      <c r="A15555" s="1">
        <v>15553</v>
      </c>
      <c r="B15555" s="1" t="s">
        <v>9513</v>
      </c>
      <c r="C15555" s="1">
        <v>24.532</v>
      </c>
    </row>
    <row r="15556" spans="1:3" ht="12.75" x14ac:dyDescent="0.2">
      <c r="A15556" s="1">
        <v>15554</v>
      </c>
      <c r="B15556" s="1" t="s">
        <v>9514</v>
      </c>
      <c r="C15556" s="1">
        <v>24.484000000000002</v>
      </c>
    </row>
    <row r="15557" spans="1:3" ht="12.75" x14ac:dyDescent="0.2">
      <c r="A15557" s="1">
        <v>15555</v>
      </c>
      <c r="B15557" s="1" t="s">
        <v>9515</v>
      </c>
      <c r="C15557" s="1">
        <v>24.436</v>
      </c>
    </row>
    <row r="15558" spans="1:3" ht="12.75" x14ac:dyDescent="0.2">
      <c r="A15558" s="1">
        <v>15556</v>
      </c>
      <c r="B15558" s="1" t="s">
        <v>9516</v>
      </c>
      <c r="C15558" s="1">
        <v>24.388000000000002</v>
      </c>
    </row>
    <row r="15559" spans="1:3" ht="12.75" x14ac:dyDescent="0.2">
      <c r="A15559" s="1">
        <v>15557</v>
      </c>
      <c r="B15559" s="1" t="s">
        <v>9517</v>
      </c>
      <c r="C15559" s="1">
        <v>24.291</v>
      </c>
    </row>
    <row r="15560" spans="1:3" ht="12.75" x14ac:dyDescent="0.2">
      <c r="A15560" s="1">
        <v>15558</v>
      </c>
      <c r="B15560" s="1" t="s">
        <v>9518</v>
      </c>
      <c r="C15560" s="1">
        <v>24.195</v>
      </c>
    </row>
    <row r="15561" spans="1:3" ht="12.75" x14ac:dyDescent="0.2">
      <c r="A15561" s="1">
        <v>15559</v>
      </c>
      <c r="B15561" s="1" t="s">
        <v>9519</v>
      </c>
      <c r="C15561" s="1">
        <v>24.097999999999999</v>
      </c>
    </row>
    <row r="15562" spans="1:3" ht="12.75" x14ac:dyDescent="0.2">
      <c r="A15562" s="1">
        <v>15560</v>
      </c>
      <c r="B15562" s="1" t="s">
        <v>9520</v>
      </c>
      <c r="C15562" s="1">
        <v>23.978000000000002</v>
      </c>
    </row>
    <row r="15563" spans="1:3" ht="12.75" x14ac:dyDescent="0.2">
      <c r="A15563" s="1">
        <v>15561</v>
      </c>
      <c r="B15563" s="1" t="s">
        <v>9521</v>
      </c>
      <c r="C15563" s="1">
        <v>23.881</v>
      </c>
    </row>
    <row r="15564" spans="1:3" ht="12.75" x14ac:dyDescent="0.2">
      <c r="A15564" s="1">
        <v>15562</v>
      </c>
      <c r="B15564" s="1" t="s">
        <v>9522</v>
      </c>
      <c r="C15564" s="1">
        <v>23.760999999999999</v>
      </c>
    </row>
    <row r="15565" spans="1:3" ht="12.75" x14ac:dyDescent="0.2">
      <c r="A15565" s="1">
        <v>15563</v>
      </c>
      <c r="B15565" s="1" t="s">
        <v>9523</v>
      </c>
      <c r="C15565" s="1">
        <v>23.640999999999998</v>
      </c>
    </row>
    <row r="15566" spans="1:3" ht="12.75" x14ac:dyDescent="0.2">
      <c r="A15566" s="1">
        <v>15564</v>
      </c>
      <c r="B15566" s="1" t="s">
        <v>9524</v>
      </c>
      <c r="C15566" s="1">
        <v>23.521000000000001</v>
      </c>
    </row>
    <row r="15567" spans="1:3" ht="12.75" x14ac:dyDescent="0.2">
      <c r="A15567" s="1">
        <v>15565</v>
      </c>
      <c r="B15567" s="1" t="s">
        <v>9525</v>
      </c>
      <c r="C15567" s="1">
        <v>23.4</v>
      </c>
    </row>
    <row r="15568" spans="1:3" ht="12.75" x14ac:dyDescent="0.2">
      <c r="A15568" s="1">
        <v>15566</v>
      </c>
      <c r="B15568" s="1" t="s">
        <v>9526</v>
      </c>
      <c r="C15568" s="1">
        <v>23.303999999999998</v>
      </c>
    </row>
    <row r="15569" spans="1:3" ht="12.75" x14ac:dyDescent="0.2">
      <c r="A15569" s="1">
        <v>15567</v>
      </c>
      <c r="B15569" s="1" t="s">
        <v>9527</v>
      </c>
      <c r="C15569" s="1">
        <v>23.231999999999999</v>
      </c>
    </row>
    <row r="15570" spans="1:3" ht="12.75" x14ac:dyDescent="0.2">
      <c r="A15570" s="1">
        <v>15568</v>
      </c>
      <c r="B15570" s="1" t="s">
        <v>9528</v>
      </c>
      <c r="C15570" s="1">
        <v>23.207999999999998</v>
      </c>
    </row>
    <row r="15571" spans="1:3" ht="12.75" x14ac:dyDescent="0.2">
      <c r="A15571" s="1">
        <v>15569</v>
      </c>
      <c r="B15571" s="1" t="s">
        <v>9529</v>
      </c>
      <c r="C15571" s="1">
        <v>23.231999999999999</v>
      </c>
    </row>
    <row r="15572" spans="1:3" ht="12.75" x14ac:dyDescent="0.2">
      <c r="A15572" s="1">
        <v>15570</v>
      </c>
      <c r="B15572" s="1" t="s">
        <v>9530</v>
      </c>
      <c r="C15572" s="1">
        <v>23.28</v>
      </c>
    </row>
    <row r="15573" spans="1:3" ht="12.75" x14ac:dyDescent="0.2">
      <c r="A15573" s="1">
        <v>15571</v>
      </c>
      <c r="B15573" s="1" t="s">
        <v>9531</v>
      </c>
      <c r="C15573" s="1">
        <v>23.376000000000001</v>
      </c>
    </row>
    <row r="15574" spans="1:3" ht="12.75" x14ac:dyDescent="0.2">
      <c r="A15574" s="1">
        <v>15572</v>
      </c>
      <c r="B15574" s="1" t="s">
        <v>9532</v>
      </c>
      <c r="C15574" s="1">
        <v>23.497</v>
      </c>
    </row>
    <row r="15575" spans="1:3" ht="12.75" x14ac:dyDescent="0.2">
      <c r="A15575" s="1">
        <v>15573</v>
      </c>
      <c r="B15575" s="1" t="s">
        <v>9533</v>
      </c>
      <c r="C15575" s="1">
        <v>23.617000000000001</v>
      </c>
    </row>
    <row r="15576" spans="1:3" ht="12.75" x14ac:dyDescent="0.2">
      <c r="A15576" s="1">
        <v>15574</v>
      </c>
      <c r="B15576" s="1" t="s">
        <v>9534</v>
      </c>
      <c r="C15576" s="1">
        <v>23.760999999999999</v>
      </c>
    </row>
    <row r="15577" spans="1:3" ht="12.75" x14ac:dyDescent="0.2">
      <c r="A15577" s="1">
        <v>15575</v>
      </c>
      <c r="B15577" s="1" t="s">
        <v>9535</v>
      </c>
      <c r="C15577" s="1">
        <v>23.856999999999999</v>
      </c>
    </row>
    <row r="15578" spans="1:3" ht="12.75" x14ac:dyDescent="0.2">
      <c r="A15578" s="1">
        <v>15576</v>
      </c>
      <c r="B15578" s="1" t="s">
        <v>9536</v>
      </c>
      <c r="C15578" s="1">
        <v>23.93</v>
      </c>
    </row>
    <row r="15579" spans="1:3" ht="12.75" x14ac:dyDescent="0.2">
      <c r="A15579" s="1">
        <v>15577</v>
      </c>
      <c r="B15579" s="2">
        <v>43109</v>
      </c>
      <c r="C15579" s="1">
        <v>23.978000000000002</v>
      </c>
    </row>
    <row r="15580" spans="1:3" ht="12.75" x14ac:dyDescent="0.2">
      <c r="A15580" s="1">
        <v>15578</v>
      </c>
      <c r="B15580" s="2">
        <v>43109.041666666664</v>
      </c>
      <c r="C15580" s="1">
        <v>24.001999999999999</v>
      </c>
    </row>
    <row r="15581" spans="1:3" ht="12.75" x14ac:dyDescent="0.2">
      <c r="A15581" s="1">
        <v>15579</v>
      </c>
      <c r="B15581" s="2">
        <v>43109.083333333336</v>
      </c>
      <c r="C15581" s="1">
        <v>24.001999999999999</v>
      </c>
    </row>
    <row r="15582" spans="1:3" ht="12.75" x14ac:dyDescent="0.2">
      <c r="A15582" s="1">
        <v>15580</v>
      </c>
      <c r="B15582" s="2">
        <v>43109.125</v>
      </c>
      <c r="C15582" s="1">
        <v>23.978000000000002</v>
      </c>
    </row>
    <row r="15583" spans="1:3" ht="12.75" x14ac:dyDescent="0.2">
      <c r="A15583" s="1">
        <v>15581</v>
      </c>
      <c r="B15583" s="2">
        <v>43109.166666666664</v>
      </c>
      <c r="C15583" s="1">
        <v>23.93</v>
      </c>
    </row>
    <row r="15584" spans="1:3" ht="12.75" x14ac:dyDescent="0.2">
      <c r="A15584" s="1">
        <v>15582</v>
      </c>
      <c r="B15584" s="2">
        <v>43109.208333333336</v>
      </c>
      <c r="C15584" s="1">
        <v>23.881</v>
      </c>
    </row>
    <row r="15585" spans="1:3" ht="12.75" x14ac:dyDescent="0.2">
      <c r="A15585" s="1">
        <v>15583</v>
      </c>
      <c r="B15585" s="2">
        <v>43109.25</v>
      </c>
      <c r="C15585" s="1">
        <v>23.809000000000001</v>
      </c>
    </row>
    <row r="15586" spans="1:3" ht="12.75" x14ac:dyDescent="0.2">
      <c r="A15586" s="1">
        <v>15584</v>
      </c>
      <c r="B15586" s="2">
        <v>43109.291666666664</v>
      </c>
      <c r="C15586" s="1">
        <v>23.736999999999998</v>
      </c>
    </row>
    <row r="15587" spans="1:3" ht="12.75" x14ac:dyDescent="0.2">
      <c r="A15587" s="1">
        <v>15585</v>
      </c>
      <c r="B15587" s="2">
        <v>43109.333333333336</v>
      </c>
      <c r="C15587" s="1">
        <v>23.640999999999998</v>
      </c>
    </row>
    <row r="15588" spans="1:3" ht="12.75" x14ac:dyDescent="0.2">
      <c r="A15588" s="1">
        <v>15586</v>
      </c>
      <c r="B15588" s="2">
        <v>43109.375</v>
      </c>
      <c r="C15588" s="1">
        <v>23.545000000000002</v>
      </c>
    </row>
    <row r="15589" spans="1:3" ht="12.75" x14ac:dyDescent="0.2">
      <c r="A15589" s="1">
        <v>15587</v>
      </c>
      <c r="B15589" s="2">
        <v>43109.416666666664</v>
      </c>
      <c r="C15589" s="1">
        <v>23.448</v>
      </c>
    </row>
    <row r="15590" spans="1:3" ht="12.75" x14ac:dyDescent="0.2">
      <c r="A15590" s="1">
        <v>15588</v>
      </c>
      <c r="B15590" s="2">
        <v>43109.458333333336</v>
      </c>
      <c r="C15590" s="1">
        <v>23.352</v>
      </c>
    </row>
    <row r="15591" spans="1:3" ht="12.75" x14ac:dyDescent="0.2">
      <c r="A15591" s="1">
        <v>15589</v>
      </c>
      <c r="B15591" s="2">
        <v>43109.5</v>
      </c>
      <c r="C15591" s="1">
        <v>23.256</v>
      </c>
    </row>
    <row r="15592" spans="1:3" ht="12.75" x14ac:dyDescent="0.2">
      <c r="A15592" s="1">
        <v>15590</v>
      </c>
      <c r="B15592" s="2">
        <v>43109.541666666664</v>
      </c>
      <c r="C15592" s="1">
        <v>23.184000000000001</v>
      </c>
    </row>
    <row r="15593" spans="1:3" ht="12.75" x14ac:dyDescent="0.2">
      <c r="A15593" s="1">
        <v>15591</v>
      </c>
      <c r="B15593" s="2">
        <v>43109.583333333336</v>
      </c>
      <c r="C15593" s="1">
        <v>23.135999999999999</v>
      </c>
    </row>
    <row r="15594" spans="1:3" ht="12.75" x14ac:dyDescent="0.2">
      <c r="A15594" s="1">
        <v>15592</v>
      </c>
      <c r="B15594" s="2">
        <v>43109.625</v>
      </c>
      <c r="C15594" s="1">
        <v>23.111999999999998</v>
      </c>
    </row>
    <row r="15595" spans="1:3" ht="12.75" x14ac:dyDescent="0.2">
      <c r="A15595" s="1">
        <v>15593</v>
      </c>
      <c r="B15595" s="2">
        <v>43109.666666666664</v>
      </c>
      <c r="C15595" s="1">
        <v>23.135999999999999</v>
      </c>
    </row>
    <row r="15596" spans="1:3" ht="12.75" x14ac:dyDescent="0.2">
      <c r="A15596" s="1">
        <v>15594</v>
      </c>
      <c r="B15596" s="2">
        <v>43109.708333333336</v>
      </c>
      <c r="C15596" s="1">
        <v>23.207999999999998</v>
      </c>
    </row>
    <row r="15597" spans="1:3" ht="12.75" x14ac:dyDescent="0.2">
      <c r="A15597" s="1">
        <v>15595</v>
      </c>
      <c r="B15597" s="2">
        <v>43109.75</v>
      </c>
      <c r="C15597" s="1">
        <v>23.303999999999998</v>
      </c>
    </row>
    <row r="15598" spans="1:3" ht="12.75" x14ac:dyDescent="0.2">
      <c r="A15598" s="1">
        <v>15596</v>
      </c>
      <c r="B15598" s="2">
        <v>43109.791666666664</v>
      </c>
      <c r="C15598" s="1">
        <v>23.423999999999999</v>
      </c>
    </row>
    <row r="15599" spans="1:3" ht="12.75" x14ac:dyDescent="0.2">
      <c r="A15599" s="1">
        <v>15597</v>
      </c>
      <c r="B15599" s="2">
        <v>43109.833333333336</v>
      </c>
      <c r="C15599" s="1">
        <v>23.545000000000002</v>
      </c>
    </row>
    <row r="15600" spans="1:3" ht="12.75" x14ac:dyDescent="0.2">
      <c r="A15600" s="1">
        <v>15598</v>
      </c>
      <c r="B15600" s="2">
        <v>43109.875</v>
      </c>
      <c r="C15600" s="1">
        <v>23.689</v>
      </c>
    </row>
    <row r="15601" spans="1:3" ht="12.75" x14ac:dyDescent="0.2">
      <c r="A15601" s="1">
        <v>15599</v>
      </c>
      <c r="B15601" s="2">
        <v>43109.916666666664</v>
      </c>
      <c r="C15601" s="1">
        <v>23.809000000000001</v>
      </c>
    </row>
    <row r="15602" spans="1:3" ht="12.75" x14ac:dyDescent="0.2">
      <c r="A15602" s="1">
        <v>15600</v>
      </c>
      <c r="B15602" s="2">
        <v>43109.958333333336</v>
      </c>
      <c r="C15602" s="1">
        <v>23.905000000000001</v>
      </c>
    </row>
    <row r="15603" spans="1:3" ht="12.75" x14ac:dyDescent="0.2">
      <c r="A15603" s="1">
        <v>15601</v>
      </c>
      <c r="B15603" s="2">
        <v>43140</v>
      </c>
      <c r="C15603" s="1">
        <v>23.954000000000001</v>
      </c>
    </row>
    <row r="15604" spans="1:3" ht="12.75" x14ac:dyDescent="0.2">
      <c r="A15604" s="1">
        <v>15602</v>
      </c>
      <c r="B15604" s="2">
        <v>43140.041666666664</v>
      </c>
      <c r="C15604" s="1">
        <v>24.001999999999999</v>
      </c>
    </row>
    <row r="15605" spans="1:3" ht="12.75" x14ac:dyDescent="0.2">
      <c r="A15605" s="1">
        <v>15603</v>
      </c>
      <c r="B15605" s="2">
        <v>43140.083333333336</v>
      </c>
      <c r="C15605" s="1">
        <v>24.026</v>
      </c>
    </row>
    <row r="15606" spans="1:3" ht="12.75" x14ac:dyDescent="0.2">
      <c r="A15606" s="1">
        <v>15604</v>
      </c>
      <c r="B15606" s="2">
        <v>43140.125</v>
      </c>
      <c r="C15606" s="1">
        <v>24.001999999999999</v>
      </c>
    </row>
    <row r="15607" spans="1:3" ht="12.75" x14ac:dyDescent="0.2">
      <c r="A15607" s="1">
        <v>15605</v>
      </c>
      <c r="B15607" s="2">
        <v>43140.166666666664</v>
      </c>
      <c r="C15607" s="1">
        <v>23.978000000000002</v>
      </c>
    </row>
    <row r="15608" spans="1:3" ht="12.75" x14ac:dyDescent="0.2">
      <c r="A15608" s="1">
        <v>15606</v>
      </c>
      <c r="B15608" s="2">
        <v>43140.208333333336</v>
      </c>
      <c r="C15608" s="1">
        <v>23.93</v>
      </c>
    </row>
    <row r="15609" spans="1:3" ht="12.75" x14ac:dyDescent="0.2">
      <c r="A15609" s="1">
        <v>15607</v>
      </c>
      <c r="B15609" s="2">
        <v>43140.25</v>
      </c>
      <c r="C15609" s="1">
        <v>23.881</v>
      </c>
    </row>
    <row r="15610" spans="1:3" ht="12.75" x14ac:dyDescent="0.2">
      <c r="A15610" s="1">
        <v>15608</v>
      </c>
      <c r="B15610" s="2">
        <v>43140.291666666664</v>
      </c>
      <c r="C15610" s="1">
        <v>23.832999999999998</v>
      </c>
    </row>
    <row r="15611" spans="1:3" ht="12.75" x14ac:dyDescent="0.2">
      <c r="A15611" s="1">
        <v>15609</v>
      </c>
      <c r="B15611" s="2">
        <v>43140.333333333336</v>
      </c>
      <c r="C15611" s="1">
        <v>23.760999999999999</v>
      </c>
    </row>
    <row r="15612" spans="1:3" ht="12.75" x14ac:dyDescent="0.2">
      <c r="A15612" s="1">
        <v>15610</v>
      </c>
      <c r="B15612" s="2">
        <v>43140.375</v>
      </c>
      <c r="C15612" s="1">
        <v>23.664999999999999</v>
      </c>
    </row>
    <row r="15613" spans="1:3" ht="12.75" x14ac:dyDescent="0.2">
      <c r="A15613" s="1">
        <v>15611</v>
      </c>
      <c r="B15613" s="2">
        <v>43140.416666666664</v>
      </c>
      <c r="C15613" s="1">
        <v>23.593</v>
      </c>
    </row>
    <row r="15614" spans="1:3" ht="12.75" x14ac:dyDescent="0.2">
      <c r="A15614" s="1">
        <v>15612</v>
      </c>
      <c r="B15614" s="2">
        <v>43140.458333333336</v>
      </c>
      <c r="C15614" s="1">
        <v>23.521000000000001</v>
      </c>
    </row>
    <row r="15615" spans="1:3" ht="12.75" x14ac:dyDescent="0.2">
      <c r="A15615" s="1">
        <v>15613</v>
      </c>
      <c r="B15615" s="2">
        <v>43140.5</v>
      </c>
      <c r="C15615" s="1">
        <v>23.423999999999999</v>
      </c>
    </row>
    <row r="15616" spans="1:3" ht="12.75" x14ac:dyDescent="0.2">
      <c r="A15616" s="1">
        <v>15614</v>
      </c>
      <c r="B15616" s="2">
        <v>43140.541666666664</v>
      </c>
      <c r="C15616" s="1">
        <v>23.376000000000001</v>
      </c>
    </row>
    <row r="15617" spans="1:3" ht="12.75" x14ac:dyDescent="0.2">
      <c r="A15617" s="1">
        <v>15615</v>
      </c>
      <c r="B15617" s="2">
        <v>43140.583333333336</v>
      </c>
      <c r="C15617" s="1">
        <v>23.352</v>
      </c>
    </row>
    <row r="15618" spans="1:3" ht="12.75" x14ac:dyDescent="0.2">
      <c r="A15618" s="1">
        <v>15616</v>
      </c>
      <c r="B15618" s="2">
        <v>43140.625</v>
      </c>
      <c r="C15618" s="1">
        <v>23.352</v>
      </c>
    </row>
    <row r="15619" spans="1:3" ht="12.75" x14ac:dyDescent="0.2">
      <c r="A15619" s="1">
        <v>15617</v>
      </c>
      <c r="B15619" s="2">
        <v>43140.666666666664</v>
      </c>
      <c r="C15619" s="1">
        <v>23.376000000000001</v>
      </c>
    </row>
    <row r="15620" spans="1:3" ht="12.75" x14ac:dyDescent="0.2">
      <c r="A15620" s="1">
        <v>15618</v>
      </c>
      <c r="B15620" s="2">
        <v>43140.708333333336</v>
      </c>
      <c r="C15620" s="1">
        <v>23.448</v>
      </c>
    </row>
    <row r="15621" spans="1:3" ht="12.75" x14ac:dyDescent="0.2">
      <c r="A15621" s="1">
        <v>15619</v>
      </c>
      <c r="B15621" s="2">
        <v>43140.75</v>
      </c>
      <c r="C15621" s="1">
        <v>23.568999999999999</v>
      </c>
    </row>
    <row r="15622" spans="1:3" ht="12.75" x14ac:dyDescent="0.2">
      <c r="A15622" s="1">
        <v>15620</v>
      </c>
      <c r="B15622" s="2">
        <v>43140.791666666664</v>
      </c>
      <c r="C15622" s="1">
        <v>23.689</v>
      </c>
    </row>
    <row r="15623" spans="1:3" ht="12.75" x14ac:dyDescent="0.2">
      <c r="A15623" s="1">
        <v>15621</v>
      </c>
      <c r="B15623" s="2">
        <v>43140.833333333336</v>
      </c>
      <c r="C15623" s="1">
        <v>23.832999999999998</v>
      </c>
    </row>
    <row r="15624" spans="1:3" ht="12.75" x14ac:dyDescent="0.2">
      <c r="A15624" s="1">
        <v>15622</v>
      </c>
      <c r="B15624" s="2">
        <v>43140.875</v>
      </c>
      <c r="C15624" s="1">
        <v>23.954000000000001</v>
      </c>
    </row>
    <row r="15625" spans="1:3" ht="12.75" x14ac:dyDescent="0.2">
      <c r="A15625" s="1">
        <v>15623</v>
      </c>
      <c r="B15625" s="2">
        <v>43140.916666666664</v>
      </c>
      <c r="C15625" s="1">
        <v>24.074000000000002</v>
      </c>
    </row>
    <row r="15626" spans="1:3" ht="12.75" x14ac:dyDescent="0.2">
      <c r="A15626" s="1">
        <v>15624</v>
      </c>
      <c r="B15626" s="2">
        <v>43140.958333333336</v>
      </c>
      <c r="C15626" s="1">
        <v>24.170999999999999</v>
      </c>
    </row>
    <row r="15627" spans="1:3" ht="12.75" x14ac:dyDescent="0.2">
      <c r="A15627" s="1">
        <v>15625</v>
      </c>
      <c r="B15627" s="2">
        <v>43168</v>
      </c>
      <c r="C15627" s="1">
        <v>24.242999999999999</v>
      </c>
    </row>
    <row r="15628" spans="1:3" ht="12.75" x14ac:dyDescent="0.2">
      <c r="A15628" s="1">
        <v>15626</v>
      </c>
      <c r="B15628" s="2">
        <v>43168.041666666664</v>
      </c>
      <c r="C15628" s="1">
        <v>24.291</v>
      </c>
    </row>
    <row r="15629" spans="1:3" ht="12.75" x14ac:dyDescent="0.2">
      <c r="A15629" s="1">
        <v>15627</v>
      </c>
      <c r="B15629" s="2">
        <v>43168.083333333336</v>
      </c>
      <c r="C15629" s="1">
        <v>24.291</v>
      </c>
    </row>
    <row r="15630" spans="1:3" ht="12.75" x14ac:dyDescent="0.2">
      <c r="A15630" s="1">
        <v>15628</v>
      </c>
      <c r="B15630" s="2">
        <v>43168.125</v>
      </c>
      <c r="C15630" s="1">
        <v>24.291</v>
      </c>
    </row>
    <row r="15631" spans="1:3" ht="12.75" x14ac:dyDescent="0.2">
      <c r="A15631" s="1">
        <v>15629</v>
      </c>
      <c r="B15631" s="2">
        <v>43168.166666666664</v>
      </c>
      <c r="C15631" s="1">
        <v>24.266999999999999</v>
      </c>
    </row>
    <row r="15632" spans="1:3" ht="12.75" x14ac:dyDescent="0.2">
      <c r="A15632" s="1">
        <v>15630</v>
      </c>
      <c r="B15632" s="2">
        <v>43168.208333333336</v>
      </c>
      <c r="C15632" s="1">
        <v>24.242999999999999</v>
      </c>
    </row>
    <row r="15633" spans="1:3" ht="12.75" x14ac:dyDescent="0.2">
      <c r="A15633" s="1">
        <v>15631</v>
      </c>
      <c r="B15633" s="2">
        <v>43168.25</v>
      </c>
      <c r="C15633" s="1">
        <v>24.195</v>
      </c>
    </row>
    <row r="15634" spans="1:3" ht="12.75" x14ac:dyDescent="0.2">
      <c r="A15634" s="1">
        <v>15632</v>
      </c>
      <c r="B15634" s="2">
        <v>43168.291666666664</v>
      </c>
      <c r="C15634" s="1">
        <v>24.146000000000001</v>
      </c>
    </row>
    <row r="15635" spans="1:3" ht="12.75" x14ac:dyDescent="0.2">
      <c r="A15635" s="1">
        <v>15633</v>
      </c>
      <c r="B15635" s="2">
        <v>43168.333333333336</v>
      </c>
      <c r="C15635" s="1">
        <v>24.097999999999999</v>
      </c>
    </row>
    <row r="15636" spans="1:3" ht="12.75" x14ac:dyDescent="0.2">
      <c r="A15636" s="1">
        <v>15634</v>
      </c>
      <c r="B15636" s="2">
        <v>43168.375</v>
      </c>
      <c r="C15636" s="1">
        <v>24.026</v>
      </c>
    </row>
    <row r="15637" spans="1:3" ht="12.75" x14ac:dyDescent="0.2">
      <c r="A15637" s="1">
        <v>15635</v>
      </c>
      <c r="B15637" s="2">
        <v>43168.416666666664</v>
      </c>
      <c r="C15637" s="1">
        <v>23.954000000000001</v>
      </c>
    </row>
    <row r="15638" spans="1:3" ht="12.75" x14ac:dyDescent="0.2">
      <c r="A15638" s="1">
        <v>15636</v>
      </c>
      <c r="B15638" s="2">
        <v>43168.458333333336</v>
      </c>
      <c r="C15638" s="1">
        <v>23.905000000000001</v>
      </c>
    </row>
    <row r="15639" spans="1:3" ht="12.75" x14ac:dyDescent="0.2">
      <c r="A15639" s="1">
        <v>15637</v>
      </c>
      <c r="B15639" s="2">
        <v>43168.5</v>
      </c>
      <c r="C15639" s="1">
        <v>23.832999999999998</v>
      </c>
    </row>
    <row r="15640" spans="1:3" ht="12.75" x14ac:dyDescent="0.2">
      <c r="A15640" s="1">
        <v>15638</v>
      </c>
      <c r="B15640" s="2">
        <v>43168.541666666664</v>
      </c>
      <c r="C15640" s="1">
        <v>23.785</v>
      </c>
    </row>
    <row r="15641" spans="1:3" ht="12.75" x14ac:dyDescent="0.2">
      <c r="A15641" s="1">
        <v>15639</v>
      </c>
      <c r="B15641" s="2">
        <v>43168.583333333336</v>
      </c>
      <c r="C15641" s="1">
        <v>23.785</v>
      </c>
    </row>
    <row r="15642" spans="1:3" ht="12.75" x14ac:dyDescent="0.2">
      <c r="A15642" s="1">
        <v>15640</v>
      </c>
      <c r="B15642" s="2">
        <v>43168.625</v>
      </c>
      <c r="C15642" s="1">
        <v>23.785</v>
      </c>
    </row>
    <row r="15643" spans="1:3" ht="12.75" x14ac:dyDescent="0.2">
      <c r="A15643" s="1">
        <v>15641</v>
      </c>
      <c r="B15643" s="2">
        <v>43168.666666666664</v>
      </c>
      <c r="C15643" s="1">
        <v>23.832999999999998</v>
      </c>
    </row>
    <row r="15644" spans="1:3" ht="12.75" x14ac:dyDescent="0.2">
      <c r="A15644" s="1">
        <v>15642</v>
      </c>
      <c r="B15644" s="2">
        <v>43168.708333333336</v>
      </c>
      <c r="C15644" s="1">
        <v>23.905000000000001</v>
      </c>
    </row>
    <row r="15645" spans="1:3" ht="12.75" x14ac:dyDescent="0.2">
      <c r="A15645" s="1">
        <v>15643</v>
      </c>
      <c r="B15645" s="2">
        <v>43168.75</v>
      </c>
      <c r="C15645" s="1">
        <v>24.026</v>
      </c>
    </row>
    <row r="15646" spans="1:3" ht="12.75" x14ac:dyDescent="0.2">
      <c r="A15646" s="1">
        <v>15644</v>
      </c>
      <c r="B15646" s="2">
        <v>43168.791666666664</v>
      </c>
      <c r="C15646" s="1">
        <v>24.146000000000001</v>
      </c>
    </row>
    <row r="15647" spans="1:3" ht="12.75" x14ac:dyDescent="0.2">
      <c r="A15647" s="1">
        <v>15645</v>
      </c>
      <c r="B15647" s="2">
        <v>43168.833333333336</v>
      </c>
      <c r="C15647" s="1">
        <v>24.291</v>
      </c>
    </row>
    <row r="15648" spans="1:3" ht="12.75" x14ac:dyDescent="0.2">
      <c r="A15648" s="1">
        <v>15646</v>
      </c>
      <c r="B15648" s="2">
        <v>43168.875</v>
      </c>
      <c r="C15648" s="1">
        <v>24.436</v>
      </c>
    </row>
    <row r="15649" spans="1:3" ht="12.75" x14ac:dyDescent="0.2">
      <c r="A15649" s="1">
        <v>15647</v>
      </c>
      <c r="B15649" s="2">
        <v>43168.916666666664</v>
      </c>
      <c r="C15649" s="1">
        <v>24.556999999999999</v>
      </c>
    </row>
    <row r="15650" spans="1:3" ht="12.75" x14ac:dyDescent="0.2">
      <c r="A15650" s="1">
        <v>15648</v>
      </c>
      <c r="B15650" s="2">
        <v>43168.958333333336</v>
      </c>
      <c r="C15650" s="1">
        <v>24.652999999999999</v>
      </c>
    </row>
    <row r="15651" spans="1:3" ht="12.75" x14ac:dyDescent="0.2">
      <c r="A15651" s="1">
        <v>15649</v>
      </c>
      <c r="B15651" s="2">
        <v>43199</v>
      </c>
      <c r="C15651" s="1">
        <v>24.702000000000002</v>
      </c>
    </row>
    <row r="15652" spans="1:3" ht="12.75" x14ac:dyDescent="0.2">
      <c r="A15652" s="1">
        <v>15650</v>
      </c>
      <c r="B15652" s="2">
        <v>43199.041666666664</v>
      </c>
      <c r="C15652" s="1">
        <v>24.75</v>
      </c>
    </row>
    <row r="15653" spans="1:3" ht="12.75" x14ac:dyDescent="0.2">
      <c r="A15653" s="1">
        <v>15651</v>
      </c>
      <c r="B15653" s="2">
        <v>43199.083333333336</v>
      </c>
      <c r="C15653" s="1">
        <v>24.75</v>
      </c>
    </row>
    <row r="15654" spans="1:3" ht="12.75" x14ac:dyDescent="0.2">
      <c r="A15654" s="1">
        <v>15652</v>
      </c>
      <c r="B15654" s="2">
        <v>43199.125</v>
      </c>
      <c r="C15654" s="1">
        <v>24.75</v>
      </c>
    </row>
    <row r="15655" spans="1:3" ht="12.75" x14ac:dyDescent="0.2">
      <c r="A15655" s="1">
        <v>15653</v>
      </c>
      <c r="B15655" s="2">
        <v>43199.166666666664</v>
      </c>
      <c r="C15655" s="1">
        <v>24.75</v>
      </c>
    </row>
    <row r="15656" spans="1:3" ht="12.75" x14ac:dyDescent="0.2">
      <c r="A15656" s="1">
        <v>15654</v>
      </c>
      <c r="B15656" s="2">
        <v>43199.208333333336</v>
      </c>
      <c r="C15656" s="1">
        <v>24.702000000000002</v>
      </c>
    </row>
    <row r="15657" spans="1:3" ht="12.75" x14ac:dyDescent="0.2">
      <c r="A15657" s="1">
        <v>15655</v>
      </c>
      <c r="B15657" s="2">
        <v>43199.25</v>
      </c>
      <c r="C15657" s="1">
        <v>24.652999999999999</v>
      </c>
    </row>
    <row r="15658" spans="1:3" ht="12.75" x14ac:dyDescent="0.2">
      <c r="A15658" s="1">
        <v>15656</v>
      </c>
      <c r="B15658" s="2">
        <v>43199.291666666664</v>
      </c>
      <c r="C15658" s="1">
        <v>24.605</v>
      </c>
    </row>
    <row r="15659" spans="1:3" ht="12.75" x14ac:dyDescent="0.2">
      <c r="A15659" s="1">
        <v>15657</v>
      </c>
      <c r="B15659" s="2">
        <v>43199.333333333336</v>
      </c>
      <c r="C15659" s="1">
        <v>24.556999999999999</v>
      </c>
    </row>
    <row r="15660" spans="1:3" ht="12.75" x14ac:dyDescent="0.2">
      <c r="A15660" s="1">
        <v>15658</v>
      </c>
      <c r="B15660" s="2">
        <v>43199.375</v>
      </c>
      <c r="C15660" s="1">
        <v>24.507999999999999</v>
      </c>
    </row>
    <row r="15661" spans="1:3" ht="12.75" x14ac:dyDescent="0.2">
      <c r="A15661" s="1">
        <v>15659</v>
      </c>
      <c r="B15661" s="2">
        <v>43199.416666666664</v>
      </c>
      <c r="C15661" s="1">
        <v>24.436</v>
      </c>
    </row>
    <row r="15662" spans="1:3" ht="12.75" x14ac:dyDescent="0.2">
      <c r="A15662" s="1">
        <v>15660</v>
      </c>
      <c r="B15662" s="2">
        <v>43199.458333333336</v>
      </c>
      <c r="C15662" s="1">
        <v>24.388000000000002</v>
      </c>
    </row>
    <row r="15663" spans="1:3" ht="12.75" x14ac:dyDescent="0.2">
      <c r="A15663" s="1">
        <v>15661</v>
      </c>
      <c r="B15663" s="2">
        <v>43199.5</v>
      </c>
      <c r="C15663" s="1">
        <v>24.315000000000001</v>
      </c>
    </row>
    <row r="15664" spans="1:3" ht="12.75" x14ac:dyDescent="0.2">
      <c r="A15664" s="1">
        <v>15662</v>
      </c>
      <c r="B15664" s="2">
        <v>43199.541666666664</v>
      </c>
      <c r="C15664" s="1">
        <v>24.291</v>
      </c>
    </row>
    <row r="15665" spans="1:3" ht="12.75" x14ac:dyDescent="0.2">
      <c r="A15665" s="1">
        <v>15663</v>
      </c>
      <c r="B15665" s="2">
        <v>43199.583333333336</v>
      </c>
      <c r="C15665" s="1">
        <v>24.266999999999999</v>
      </c>
    </row>
    <row r="15666" spans="1:3" ht="12.75" x14ac:dyDescent="0.2">
      <c r="A15666" s="1">
        <v>15664</v>
      </c>
      <c r="B15666" s="2">
        <v>43199.625</v>
      </c>
      <c r="C15666" s="1">
        <v>24.266999999999999</v>
      </c>
    </row>
    <row r="15667" spans="1:3" ht="12.75" x14ac:dyDescent="0.2">
      <c r="A15667" s="1">
        <v>15665</v>
      </c>
      <c r="B15667" s="2">
        <v>43199.666666666664</v>
      </c>
      <c r="C15667" s="1">
        <v>24.315000000000001</v>
      </c>
    </row>
    <row r="15668" spans="1:3" ht="12.75" x14ac:dyDescent="0.2">
      <c r="A15668" s="1">
        <v>15666</v>
      </c>
      <c r="B15668" s="2">
        <v>43199.708333333336</v>
      </c>
      <c r="C15668" s="1">
        <v>24.388000000000002</v>
      </c>
    </row>
    <row r="15669" spans="1:3" ht="12.75" x14ac:dyDescent="0.2">
      <c r="A15669" s="1">
        <v>15667</v>
      </c>
      <c r="B15669" s="2">
        <v>43199.75</v>
      </c>
      <c r="C15669" s="1">
        <v>24.484000000000002</v>
      </c>
    </row>
    <row r="15670" spans="1:3" ht="12.75" x14ac:dyDescent="0.2">
      <c r="A15670" s="1">
        <v>15668</v>
      </c>
      <c r="B15670" s="2">
        <v>43199.791666666664</v>
      </c>
      <c r="C15670" s="1">
        <v>24.605</v>
      </c>
    </row>
    <row r="15671" spans="1:3" ht="12.75" x14ac:dyDescent="0.2">
      <c r="A15671" s="1">
        <v>15669</v>
      </c>
      <c r="B15671" s="2">
        <v>43199.833333333336</v>
      </c>
      <c r="C15671" s="1">
        <v>24.725999999999999</v>
      </c>
    </row>
    <row r="15672" spans="1:3" ht="12.75" x14ac:dyDescent="0.2">
      <c r="A15672" s="1">
        <v>15670</v>
      </c>
      <c r="B15672" s="2">
        <v>43199.875</v>
      </c>
      <c r="C15672" s="1">
        <v>24.847000000000001</v>
      </c>
    </row>
    <row r="15673" spans="1:3" ht="12.75" x14ac:dyDescent="0.2">
      <c r="A15673" s="1">
        <v>15671</v>
      </c>
      <c r="B15673" s="2">
        <v>43199.916666666664</v>
      </c>
      <c r="C15673" s="1">
        <v>24.943999999999999</v>
      </c>
    </row>
    <row r="15674" spans="1:3" ht="12.75" x14ac:dyDescent="0.2">
      <c r="A15674" s="1">
        <v>15672</v>
      </c>
      <c r="B15674" s="2">
        <v>43199.958333333336</v>
      </c>
      <c r="C15674" s="1">
        <v>25.015999999999998</v>
      </c>
    </row>
    <row r="15675" spans="1:3" ht="12.75" x14ac:dyDescent="0.2">
      <c r="A15675" s="1">
        <v>15673</v>
      </c>
      <c r="B15675" s="2">
        <v>43229</v>
      </c>
      <c r="C15675" s="1">
        <v>25.065000000000001</v>
      </c>
    </row>
    <row r="15676" spans="1:3" ht="12.75" x14ac:dyDescent="0.2">
      <c r="A15676" s="1">
        <v>15674</v>
      </c>
      <c r="B15676" s="2">
        <v>43229.041666666664</v>
      </c>
      <c r="C15676" s="1">
        <v>25.088999999999999</v>
      </c>
    </row>
    <row r="15677" spans="1:3" ht="12.75" x14ac:dyDescent="0.2">
      <c r="A15677" s="1">
        <v>15675</v>
      </c>
      <c r="B15677" s="2">
        <v>43229.083333333336</v>
      </c>
      <c r="C15677" s="1">
        <v>25.113</v>
      </c>
    </row>
    <row r="15678" spans="1:3" ht="12.75" x14ac:dyDescent="0.2">
      <c r="A15678" s="1">
        <v>15676</v>
      </c>
      <c r="B15678" s="2">
        <v>43229.125</v>
      </c>
      <c r="C15678" s="1">
        <v>25.088999999999999</v>
      </c>
    </row>
    <row r="15679" spans="1:3" ht="12.75" x14ac:dyDescent="0.2">
      <c r="A15679" s="1">
        <v>15677</v>
      </c>
      <c r="B15679" s="2">
        <v>43229.166666666664</v>
      </c>
      <c r="C15679" s="1">
        <v>25.065000000000001</v>
      </c>
    </row>
    <row r="15680" spans="1:3" ht="12.75" x14ac:dyDescent="0.2">
      <c r="A15680" s="1">
        <v>15678</v>
      </c>
      <c r="B15680" s="2">
        <v>43229.208333333336</v>
      </c>
      <c r="C15680" s="1">
        <v>25.015999999999998</v>
      </c>
    </row>
    <row r="15681" spans="1:3" ht="12.75" x14ac:dyDescent="0.2">
      <c r="A15681" s="1">
        <v>15679</v>
      </c>
      <c r="B15681" s="2">
        <v>43229.25</v>
      </c>
      <c r="C15681" s="1">
        <v>24.968</v>
      </c>
    </row>
    <row r="15682" spans="1:3" ht="12.75" x14ac:dyDescent="0.2">
      <c r="A15682" s="1">
        <v>15680</v>
      </c>
      <c r="B15682" s="2">
        <v>43229.291666666664</v>
      </c>
      <c r="C15682" s="1">
        <v>24.919</v>
      </c>
    </row>
    <row r="15683" spans="1:3" ht="12.75" x14ac:dyDescent="0.2">
      <c r="A15683" s="1">
        <v>15681</v>
      </c>
      <c r="B15683" s="2">
        <v>43229.333333333336</v>
      </c>
      <c r="C15683" s="1">
        <v>24.847000000000001</v>
      </c>
    </row>
    <row r="15684" spans="1:3" ht="12.75" x14ac:dyDescent="0.2">
      <c r="A15684" s="1">
        <v>15682</v>
      </c>
      <c r="B15684" s="2">
        <v>43229.375</v>
      </c>
      <c r="C15684" s="1">
        <v>24.774000000000001</v>
      </c>
    </row>
    <row r="15685" spans="1:3" ht="12.75" x14ac:dyDescent="0.2">
      <c r="A15685" s="1">
        <v>15683</v>
      </c>
      <c r="B15685" s="2">
        <v>43229.416666666664</v>
      </c>
      <c r="C15685" s="1">
        <v>24.702000000000002</v>
      </c>
    </row>
    <row r="15686" spans="1:3" ht="12.75" x14ac:dyDescent="0.2">
      <c r="A15686" s="1">
        <v>15684</v>
      </c>
      <c r="B15686" s="2">
        <v>43229.458333333336</v>
      </c>
      <c r="C15686" s="1">
        <v>24.605</v>
      </c>
    </row>
    <row r="15687" spans="1:3" ht="12.75" x14ac:dyDescent="0.2">
      <c r="A15687" s="1">
        <v>15685</v>
      </c>
      <c r="B15687" s="2">
        <v>43229.5</v>
      </c>
      <c r="C15687" s="1">
        <v>24.532</v>
      </c>
    </row>
    <row r="15688" spans="1:3" ht="12.75" x14ac:dyDescent="0.2">
      <c r="A15688" s="1">
        <v>15686</v>
      </c>
      <c r="B15688" s="2">
        <v>43229.541666666664</v>
      </c>
      <c r="C15688" s="1">
        <v>24.484000000000002</v>
      </c>
    </row>
    <row r="15689" spans="1:3" ht="12.75" x14ac:dyDescent="0.2">
      <c r="A15689" s="1">
        <v>15687</v>
      </c>
      <c r="B15689" s="2">
        <v>43229.583333333336</v>
      </c>
      <c r="C15689" s="1">
        <v>24.436</v>
      </c>
    </row>
    <row r="15690" spans="1:3" ht="12.75" x14ac:dyDescent="0.2">
      <c r="A15690" s="1">
        <v>15688</v>
      </c>
      <c r="B15690" s="2">
        <v>43229.625</v>
      </c>
      <c r="C15690" s="1">
        <v>24.436</v>
      </c>
    </row>
    <row r="15691" spans="1:3" ht="12.75" x14ac:dyDescent="0.2">
      <c r="A15691" s="1">
        <v>15689</v>
      </c>
      <c r="B15691" s="2">
        <v>43229.666666666664</v>
      </c>
      <c r="C15691" s="1">
        <v>24.46</v>
      </c>
    </row>
    <row r="15692" spans="1:3" ht="12.75" x14ac:dyDescent="0.2">
      <c r="A15692" s="1">
        <v>15690</v>
      </c>
      <c r="B15692" s="2">
        <v>43229.708333333336</v>
      </c>
      <c r="C15692" s="1">
        <v>24.507999999999999</v>
      </c>
    </row>
    <row r="15693" spans="1:3" ht="12.75" x14ac:dyDescent="0.2">
      <c r="A15693" s="1">
        <v>15691</v>
      </c>
      <c r="B15693" s="2">
        <v>43229.75</v>
      </c>
      <c r="C15693" s="1">
        <v>24.605</v>
      </c>
    </row>
    <row r="15694" spans="1:3" ht="12.75" x14ac:dyDescent="0.2">
      <c r="A15694" s="1">
        <v>15692</v>
      </c>
      <c r="B15694" s="2">
        <v>43229.791666666664</v>
      </c>
      <c r="C15694" s="1">
        <v>24.702000000000002</v>
      </c>
    </row>
    <row r="15695" spans="1:3" ht="12.75" x14ac:dyDescent="0.2">
      <c r="A15695" s="1">
        <v>15693</v>
      </c>
      <c r="B15695" s="2">
        <v>43229.833333333336</v>
      </c>
      <c r="C15695" s="1">
        <v>24.823</v>
      </c>
    </row>
    <row r="15696" spans="1:3" ht="12.75" x14ac:dyDescent="0.2">
      <c r="A15696" s="1">
        <v>15694</v>
      </c>
      <c r="B15696" s="2">
        <v>43229.875</v>
      </c>
      <c r="C15696" s="1">
        <v>24.943999999999999</v>
      </c>
    </row>
    <row r="15697" spans="1:3" ht="12.75" x14ac:dyDescent="0.2">
      <c r="A15697" s="1">
        <v>15695</v>
      </c>
      <c r="B15697" s="2">
        <v>43229.916666666664</v>
      </c>
      <c r="C15697" s="1">
        <v>25.04</v>
      </c>
    </row>
    <row r="15698" spans="1:3" ht="12.75" x14ac:dyDescent="0.2">
      <c r="A15698" s="1">
        <v>15696</v>
      </c>
      <c r="B15698" s="2">
        <v>43229.958333333336</v>
      </c>
      <c r="C15698" s="1">
        <v>25.113</v>
      </c>
    </row>
    <row r="15699" spans="1:3" ht="12.75" x14ac:dyDescent="0.2">
      <c r="A15699" s="1">
        <v>15697</v>
      </c>
      <c r="B15699" s="2">
        <v>43260</v>
      </c>
      <c r="C15699" s="1">
        <v>25.161999999999999</v>
      </c>
    </row>
    <row r="15700" spans="1:3" ht="12.75" x14ac:dyDescent="0.2">
      <c r="A15700" s="1">
        <v>15698</v>
      </c>
      <c r="B15700" s="2">
        <v>43260.041666666664</v>
      </c>
      <c r="C15700" s="1">
        <v>25.186</v>
      </c>
    </row>
    <row r="15701" spans="1:3" ht="12.75" x14ac:dyDescent="0.2">
      <c r="A15701" s="1">
        <v>15699</v>
      </c>
      <c r="B15701" s="2">
        <v>43260.083333333336</v>
      </c>
      <c r="C15701" s="1">
        <v>25.21</v>
      </c>
    </row>
    <row r="15702" spans="1:3" ht="12.75" x14ac:dyDescent="0.2">
      <c r="A15702" s="1">
        <v>15700</v>
      </c>
      <c r="B15702" s="2">
        <v>43260.125</v>
      </c>
      <c r="C15702" s="1">
        <v>25.21</v>
      </c>
    </row>
    <row r="15703" spans="1:3" ht="12.75" x14ac:dyDescent="0.2">
      <c r="A15703" s="1">
        <v>15701</v>
      </c>
      <c r="B15703" s="2">
        <v>43260.166666666664</v>
      </c>
      <c r="C15703" s="1">
        <v>25.186</v>
      </c>
    </row>
    <row r="15704" spans="1:3" ht="12.75" x14ac:dyDescent="0.2">
      <c r="A15704" s="1">
        <v>15702</v>
      </c>
      <c r="B15704" s="2">
        <v>43260.208333333336</v>
      </c>
      <c r="C15704" s="1">
        <v>25.161999999999999</v>
      </c>
    </row>
    <row r="15705" spans="1:3" ht="12.75" x14ac:dyDescent="0.2">
      <c r="A15705" s="1">
        <v>15703</v>
      </c>
      <c r="B15705" s="2">
        <v>43260.25</v>
      </c>
      <c r="C15705" s="1">
        <v>25.137</v>
      </c>
    </row>
    <row r="15706" spans="1:3" ht="12.75" x14ac:dyDescent="0.2">
      <c r="A15706" s="1">
        <v>15704</v>
      </c>
      <c r="B15706" s="2">
        <v>43260.291666666664</v>
      </c>
      <c r="C15706" s="1">
        <v>25.088999999999999</v>
      </c>
    </row>
    <row r="15707" spans="1:3" ht="12.75" x14ac:dyDescent="0.2">
      <c r="A15707" s="1">
        <v>15705</v>
      </c>
      <c r="B15707" s="2">
        <v>43260.333333333336</v>
      </c>
      <c r="C15707" s="1">
        <v>25.065000000000001</v>
      </c>
    </row>
    <row r="15708" spans="1:3" ht="12.75" x14ac:dyDescent="0.2">
      <c r="A15708" s="1">
        <v>15706</v>
      </c>
      <c r="B15708" s="2">
        <v>43260.375</v>
      </c>
      <c r="C15708" s="1">
        <v>24.992000000000001</v>
      </c>
    </row>
    <row r="15709" spans="1:3" ht="12.75" x14ac:dyDescent="0.2">
      <c r="A15709" s="1">
        <v>15707</v>
      </c>
      <c r="B15709" s="2">
        <v>43260.416666666664</v>
      </c>
      <c r="C15709" s="1">
        <v>24.943999999999999</v>
      </c>
    </row>
    <row r="15710" spans="1:3" ht="12.75" x14ac:dyDescent="0.2">
      <c r="A15710" s="1">
        <v>15708</v>
      </c>
      <c r="B15710" s="2">
        <v>43260.458333333336</v>
      </c>
      <c r="C15710" s="1">
        <v>24.870999999999999</v>
      </c>
    </row>
    <row r="15711" spans="1:3" ht="12.75" x14ac:dyDescent="0.2">
      <c r="A15711" s="1">
        <v>15709</v>
      </c>
      <c r="B15711" s="2">
        <v>43260.5</v>
      </c>
      <c r="C15711" s="1">
        <v>24.823</v>
      </c>
    </row>
    <row r="15712" spans="1:3" ht="12.75" x14ac:dyDescent="0.2">
      <c r="A15712" s="1">
        <v>15710</v>
      </c>
      <c r="B15712" s="2">
        <v>43260.541666666664</v>
      </c>
      <c r="C15712" s="1">
        <v>24.75</v>
      </c>
    </row>
    <row r="15713" spans="1:3" ht="12.75" x14ac:dyDescent="0.2">
      <c r="A15713" s="1">
        <v>15711</v>
      </c>
      <c r="B15713" s="2">
        <v>43260.583333333336</v>
      </c>
      <c r="C15713" s="1">
        <v>24.725999999999999</v>
      </c>
    </row>
    <row r="15714" spans="1:3" ht="12.75" x14ac:dyDescent="0.2">
      <c r="A15714" s="1">
        <v>15712</v>
      </c>
      <c r="B15714" s="2">
        <v>43260.625</v>
      </c>
      <c r="C15714" s="1">
        <v>24.702000000000002</v>
      </c>
    </row>
    <row r="15715" spans="1:3" ht="12.75" x14ac:dyDescent="0.2">
      <c r="A15715" s="1">
        <v>15713</v>
      </c>
      <c r="B15715" s="2">
        <v>43260.666666666664</v>
      </c>
      <c r="C15715" s="1">
        <v>24.725999999999999</v>
      </c>
    </row>
    <row r="15716" spans="1:3" ht="12.75" x14ac:dyDescent="0.2">
      <c r="A15716" s="1">
        <v>15714</v>
      </c>
      <c r="B15716" s="2">
        <v>43260.708333333336</v>
      </c>
      <c r="C15716" s="1">
        <v>24.774000000000001</v>
      </c>
    </row>
    <row r="15717" spans="1:3" ht="12.75" x14ac:dyDescent="0.2">
      <c r="A15717" s="1">
        <v>15715</v>
      </c>
      <c r="B15717" s="2">
        <v>43260.75</v>
      </c>
      <c r="C15717" s="1">
        <v>24.870999999999999</v>
      </c>
    </row>
    <row r="15718" spans="1:3" ht="12.75" x14ac:dyDescent="0.2">
      <c r="A15718" s="1">
        <v>15716</v>
      </c>
      <c r="B15718" s="2">
        <v>43260.791666666664</v>
      </c>
      <c r="C15718" s="1">
        <v>24.968</v>
      </c>
    </row>
    <row r="15719" spans="1:3" ht="12.75" x14ac:dyDescent="0.2">
      <c r="A15719" s="1">
        <v>15717</v>
      </c>
      <c r="B15719" s="2">
        <v>43260.833333333336</v>
      </c>
      <c r="C15719" s="1">
        <v>25.088999999999999</v>
      </c>
    </row>
    <row r="15720" spans="1:3" ht="12.75" x14ac:dyDescent="0.2">
      <c r="A15720" s="1">
        <v>15718</v>
      </c>
      <c r="B15720" s="2">
        <v>43260.875</v>
      </c>
      <c r="C15720" s="1">
        <v>25.21</v>
      </c>
    </row>
    <row r="15721" spans="1:3" ht="12.75" x14ac:dyDescent="0.2">
      <c r="A15721" s="1">
        <v>15719</v>
      </c>
      <c r="B15721" s="2">
        <v>43260.916666666664</v>
      </c>
      <c r="C15721" s="1">
        <v>25.306999999999999</v>
      </c>
    </row>
    <row r="15722" spans="1:3" ht="12.75" x14ac:dyDescent="0.2">
      <c r="A15722" s="1">
        <v>15720</v>
      </c>
      <c r="B15722" s="2">
        <v>43260.958333333336</v>
      </c>
      <c r="C15722" s="1">
        <v>25.38</v>
      </c>
    </row>
    <row r="15723" spans="1:3" ht="12.75" x14ac:dyDescent="0.2">
      <c r="A15723" s="1">
        <v>15721</v>
      </c>
      <c r="B15723" s="2">
        <v>43290</v>
      </c>
      <c r="C15723" s="1">
        <v>25.428000000000001</v>
      </c>
    </row>
    <row r="15724" spans="1:3" ht="12.75" x14ac:dyDescent="0.2">
      <c r="A15724" s="1">
        <v>15722</v>
      </c>
      <c r="B15724" s="2">
        <v>43290.041666666664</v>
      </c>
      <c r="C15724" s="1">
        <v>25.452999999999999</v>
      </c>
    </row>
    <row r="15725" spans="1:3" ht="12.75" x14ac:dyDescent="0.2">
      <c r="A15725" s="1">
        <v>15723</v>
      </c>
      <c r="B15725" s="2">
        <v>43290.083333333336</v>
      </c>
      <c r="C15725" s="1">
        <v>25.477</v>
      </c>
    </row>
    <row r="15726" spans="1:3" ht="12.75" x14ac:dyDescent="0.2">
      <c r="A15726" s="1">
        <v>15724</v>
      </c>
      <c r="B15726" s="2">
        <v>43290.125</v>
      </c>
      <c r="C15726" s="1">
        <v>25.452999999999999</v>
      </c>
    </row>
    <row r="15727" spans="1:3" ht="12.75" x14ac:dyDescent="0.2">
      <c r="A15727" s="1">
        <v>15725</v>
      </c>
      <c r="B15727" s="2">
        <v>43290.166666666664</v>
      </c>
      <c r="C15727" s="1">
        <v>25.428000000000001</v>
      </c>
    </row>
    <row r="15728" spans="1:3" ht="12.75" x14ac:dyDescent="0.2">
      <c r="A15728" s="1">
        <v>15726</v>
      </c>
      <c r="B15728" s="2">
        <v>43290.208333333336</v>
      </c>
      <c r="C15728" s="1">
        <v>25.38</v>
      </c>
    </row>
    <row r="15729" spans="1:3" ht="12.75" x14ac:dyDescent="0.2">
      <c r="A15729" s="1">
        <v>15727</v>
      </c>
      <c r="B15729" s="2">
        <v>43290.25</v>
      </c>
      <c r="C15729" s="1">
        <v>25.331</v>
      </c>
    </row>
    <row r="15730" spans="1:3" ht="12.75" x14ac:dyDescent="0.2">
      <c r="A15730" s="1">
        <v>15728</v>
      </c>
      <c r="B15730" s="2">
        <v>43290.291666666664</v>
      </c>
      <c r="C15730" s="1">
        <v>25.257999999999999</v>
      </c>
    </row>
    <row r="15731" spans="1:3" ht="12.75" x14ac:dyDescent="0.2">
      <c r="A15731" s="1">
        <v>15729</v>
      </c>
      <c r="B15731" s="2">
        <v>43290.333333333336</v>
      </c>
      <c r="C15731" s="1">
        <v>25.186</v>
      </c>
    </row>
    <row r="15732" spans="1:3" ht="12.75" x14ac:dyDescent="0.2">
      <c r="A15732" s="1">
        <v>15730</v>
      </c>
      <c r="B15732" s="2">
        <v>43290.375</v>
      </c>
      <c r="C15732" s="1">
        <v>25.088999999999999</v>
      </c>
    </row>
    <row r="15733" spans="1:3" ht="12.75" x14ac:dyDescent="0.2">
      <c r="A15733" s="1">
        <v>15731</v>
      </c>
      <c r="B15733" s="2">
        <v>43290.416666666664</v>
      </c>
      <c r="C15733" s="1">
        <v>25.015999999999998</v>
      </c>
    </row>
    <row r="15734" spans="1:3" ht="12.75" x14ac:dyDescent="0.2">
      <c r="A15734" s="1">
        <v>15732</v>
      </c>
      <c r="B15734" s="2">
        <v>43290.458333333336</v>
      </c>
      <c r="C15734" s="1">
        <v>24.919</v>
      </c>
    </row>
    <row r="15735" spans="1:3" ht="12.75" x14ac:dyDescent="0.2">
      <c r="A15735" s="1">
        <v>15733</v>
      </c>
      <c r="B15735" s="2">
        <v>43290.5</v>
      </c>
      <c r="C15735" s="1">
        <v>24.823</v>
      </c>
    </row>
    <row r="15736" spans="1:3" ht="12.75" x14ac:dyDescent="0.2">
      <c r="A15736" s="1">
        <v>15734</v>
      </c>
      <c r="B15736" s="2">
        <v>43290.541666666664</v>
      </c>
      <c r="C15736" s="1">
        <v>24.75</v>
      </c>
    </row>
    <row r="15737" spans="1:3" ht="12.75" x14ac:dyDescent="0.2">
      <c r="A15737" s="1">
        <v>15735</v>
      </c>
      <c r="B15737" s="2">
        <v>43290.583333333336</v>
      </c>
      <c r="C15737" s="1">
        <v>24.702000000000002</v>
      </c>
    </row>
    <row r="15738" spans="1:3" ht="12.75" x14ac:dyDescent="0.2">
      <c r="A15738" s="1">
        <v>15736</v>
      </c>
      <c r="B15738" s="2">
        <v>43290.625</v>
      </c>
      <c r="C15738" s="1">
        <v>24.677</v>
      </c>
    </row>
    <row r="15739" spans="1:3" ht="12.75" x14ac:dyDescent="0.2">
      <c r="A15739" s="1">
        <v>15737</v>
      </c>
      <c r="B15739" s="2">
        <v>43290.666666666664</v>
      </c>
      <c r="C15739" s="1">
        <v>24.702000000000002</v>
      </c>
    </row>
    <row r="15740" spans="1:3" ht="12.75" x14ac:dyDescent="0.2">
      <c r="A15740" s="1">
        <v>15738</v>
      </c>
      <c r="B15740" s="2">
        <v>43290.708333333336</v>
      </c>
      <c r="C15740" s="1">
        <v>24.75</v>
      </c>
    </row>
    <row r="15741" spans="1:3" ht="12.75" x14ac:dyDescent="0.2">
      <c r="A15741" s="1">
        <v>15739</v>
      </c>
      <c r="B15741" s="2">
        <v>43290.75</v>
      </c>
      <c r="C15741" s="1">
        <v>24.847000000000001</v>
      </c>
    </row>
    <row r="15742" spans="1:3" ht="12.75" x14ac:dyDescent="0.2">
      <c r="A15742" s="1">
        <v>15740</v>
      </c>
      <c r="B15742" s="2">
        <v>43290.791666666664</v>
      </c>
      <c r="C15742" s="1">
        <v>24.943999999999999</v>
      </c>
    </row>
    <row r="15743" spans="1:3" ht="12.75" x14ac:dyDescent="0.2">
      <c r="A15743" s="1">
        <v>15741</v>
      </c>
      <c r="B15743" s="2">
        <v>43290.833333333336</v>
      </c>
      <c r="C15743" s="1">
        <v>25.065000000000001</v>
      </c>
    </row>
    <row r="15744" spans="1:3" ht="12.75" x14ac:dyDescent="0.2">
      <c r="A15744" s="1">
        <v>15742</v>
      </c>
      <c r="B15744" s="2">
        <v>43290.875</v>
      </c>
      <c r="C15744" s="1">
        <v>25.186</v>
      </c>
    </row>
    <row r="15745" spans="1:3" ht="12.75" x14ac:dyDescent="0.2">
      <c r="A15745" s="1">
        <v>15743</v>
      </c>
      <c r="B15745" s="2">
        <v>43290.916666666664</v>
      </c>
      <c r="C15745" s="1">
        <v>25.283000000000001</v>
      </c>
    </row>
    <row r="15746" spans="1:3" ht="12.75" x14ac:dyDescent="0.2">
      <c r="A15746" s="1">
        <v>15744</v>
      </c>
      <c r="B15746" s="2">
        <v>43290.958333333336</v>
      </c>
      <c r="C15746" s="1">
        <v>25.38</v>
      </c>
    </row>
    <row r="15747" spans="1:3" ht="12.75" x14ac:dyDescent="0.2">
      <c r="A15747" s="1">
        <v>15745</v>
      </c>
      <c r="B15747" s="2">
        <v>43321</v>
      </c>
      <c r="C15747" s="1">
        <v>25.428000000000001</v>
      </c>
    </row>
    <row r="15748" spans="1:3" ht="12.75" x14ac:dyDescent="0.2">
      <c r="A15748" s="1">
        <v>15746</v>
      </c>
      <c r="B15748" s="2">
        <v>43321.041666666664</v>
      </c>
      <c r="C15748" s="1">
        <v>25.477</v>
      </c>
    </row>
    <row r="15749" spans="1:3" ht="12.75" x14ac:dyDescent="0.2">
      <c r="A15749" s="1">
        <v>15747</v>
      </c>
      <c r="B15749" s="2">
        <v>43321.083333333336</v>
      </c>
      <c r="C15749" s="1">
        <v>25.477</v>
      </c>
    </row>
    <row r="15750" spans="1:3" ht="12.75" x14ac:dyDescent="0.2">
      <c r="A15750" s="1">
        <v>15748</v>
      </c>
      <c r="B15750" s="2">
        <v>43321.125</v>
      </c>
      <c r="C15750" s="1">
        <v>25.477</v>
      </c>
    </row>
    <row r="15751" spans="1:3" ht="12.75" x14ac:dyDescent="0.2">
      <c r="A15751" s="1">
        <v>15749</v>
      </c>
      <c r="B15751" s="2">
        <v>43321.166666666664</v>
      </c>
      <c r="C15751" s="1">
        <v>25.452999999999999</v>
      </c>
    </row>
    <row r="15752" spans="1:3" ht="12.75" x14ac:dyDescent="0.2">
      <c r="A15752" s="1">
        <v>15750</v>
      </c>
      <c r="B15752" s="2">
        <v>43321.208333333336</v>
      </c>
      <c r="C15752" s="1">
        <v>25.404</v>
      </c>
    </row>
    <row r="15753" spans="1:3" ht="12.75" x14ac:dyDescent="0.2">
      <c r="A15753" s="1">
        <v>15751</v>
      </c>
      <c r="B15753" s="2">
        <v>43321.25</v>
      </c>
      <c r="C15753" s="1">
        <v>25.355</v>
      </c>
    </row>
    <row r="15754" spans="1:3" ht="12.75" x14ac:dyDescent="0.2">
      <c r="A15754" s="1">
        <v>15752</v>
      </c>
      <c r="B15754" s="2">
        <v>43321.291666666664</v>
      </c>
      <c r="C15754" s="1">
        <v>25.283000000000001</v>
      </c>
    </row>
    <row r="15755" spans="1:3" ht="12.75" x14ac:dyDescent="0.2">
      <c r="A15755" s="1">
        <v>15753</v>
      </c>
      <c r="B15755" s="2">
        <v>43321.333333333336</v>
      </c>
      <c r="C15755" s="1">
        <v>25.21</v>
      </c>
    </row>
    <row r="15756" spans="1:3" ht="12.75" x14ac:dyDescent="0.2">
      <c r="A15756" s="1">
        <v>15754</v>
      </c>
      <c r="B15756" s="2">
        <v>43321.375</v>
      </c>
      <c r="C15756" s="1">
        <v>25.137</v>
      </c>
    </row>
    <row r="15757" spans="1:3" ht="12.75" x14ac:dyDescent="0.2">
      <c r="A15757" s="1">
        <v>15755</v>
      </c>
      <c r="B15757" s="2">
        <v>43321.416666666664</v>
      </c>
      <c r="C15757" s="1">
        <v>25.04</v>
      </c>
    </row>
    <row r="15758" spans="1:3" ht="12.75" x14ac:dyDescent="0.2">
      <c r="A15758" s="1">
        <v>15756</v>
      </c>
      <c r="B15758" s="2">
        <v>43321.458333333336</v>
      </c>
      <c r="C15758" s="1">
        <v>24.968</v>
      </c>
    </row>
    <row r="15759" spans="1:3" ht="12.75" x14ac:dyDescent="0.2">
      <c r="A15759" s="1">
        <v>15757</v>
      </c>
      <c r="B15759" s="2">
        <v>43321.5</v>
      </c>
      <c r="C15759" s="1">
        <v>24.870999999999999</v>
      </c>
    </row>
    <row r="15760" spans="1:3" ht="12.75" x14ac:dyDescent="0.2">
      <c r="A15760" s="1">
        <v>15758</v>
      </c>
      <c r="B15760" s="2">
        <v>43321.541666666664</v>
      </c>
      <c r="C15760" s="1">
        <v>24.797999999999998</v>
      </c>
    </row>
    <row r="15761" spans="1:3" ht="12.75" x14ac:dyDescent="0.2">
      <c r="A15761" s="1">
        <v>15759</v>
      </c>
      <c r="B15761" s="2">
        <v>43321.583333333336</v>
      </c>
      <c r="C15761" s="1">
        <v>24.75</v>
      </c>
    </row>
    <row r="15762" spans="1:3" ht="12.75" x14ac:dyDescent="0.2">
      <c r="A15762" s="1">
        <v>15760</v>
      </c>
      <c r="B15762" s="2">
        <v>43321.625</v>
      </c>
      <c r="C15762" s="1">
        <v>24.75</v>
      </c>
    </row>
    <row r="15763" spans="1:3" ht="12.75" x14ac:dyDescent="0.2">
      <c r="A15763" s="1">
        <v>15761</v>
      </c>
      <c r="B15763" s="2">
        <v>43321.666666666664</v>
      </c>
      <c r="C15763" s="1">
        <v>24.774000000000001</v>
      </c>
    </row>
    <row r="15764" spans="1:3" ht="12.75" x14ac:dyDescent="0.2">
      <c r="A15764" s="1">
        <v>15762</v>
      </c>
      <c r="B15764" s="2">
        <v>43321.708333333336</v>
      </c>
      <c r="C15764" s="1">
        <v>24.847000000000001</v>
      </c>
    </row>
    <row r="15765" spans="1:3" ht="12.75" x14ac:dyDescent="0.2">
      <c r="A15765" s="1">
        <v>15763</v>
      </c>
      <c r="B15765" s="2">
        <v>43321.75</v>
      </c>
      <c r="C15765" s="1">
        <v>24.943999999999999</v>
      </c>
    </row>
    <row r="15766" spans="1:3" ht="12.75" x14ac:dyDescent="0.2">
      <c r="A15766" s="1">
        <v>15764</v>
      </c>
      <c r="B15766" s="2">
        <v>43321.791666666664</v>
      </c>
      <c r="C15766" s="1">
        <v>25.04</v>
      </c>
    </row>
    <row r="15767" spans="1:3" ht="12.75" x14ac:dyDescent="0.2">
      <c r="A15767" s="1">
        <v>15765</v>
      </c>
      <c r="B15767" s="2">
        <v>43321.833333333336</v>
      </c>
      <c r="C15767" s="1">
        <v>25.186</v>
      </c>
    </row>
    <row r="15768" spans="1:3" ht="12.75" x14ac:dyDescent="0.2">
      <c r="A15768" s="1">
        <v>15766</v>
      </c>
      <c r="B15768" s="2">
        <v>43321.875</v>
      </c>
      <c r="C15768" s="1">
        <v>25.306999999999999</v>
      </c>
    </row>
    <row r="15769" spans="1:3" ht="12.75" x14ac:dyDescent="0.2">
      <c r="A15769" s="1">
        <v>15767</v>
      </c>
      <c r="B15769" s="2">
        <v>43321.916666666664</v>
      </c>
      <c r="C15769" s="1">
        <v>25.428000000000001</v>
      </c>
    </row>
    <row r="15770" spans="1:3" ht="12.75" x14ac:dyDescent="0.2">
      <c r="A15770" s="1">
        <v>15768</v>
      </c>
      <c r="B15770" s="2">
        <v>43321.958333333336</v>
      </c>
      <c r="C15770" s="1">
        <v>25.501000000000001</v>
      </c>
    </row>
    <row r="15771" spans="1:3" ht="12.75" x14ac:dyDescent="0.2">
      <c r="A15771" s="1">
        <v>15769</v>
      </c>
      <c r="B15771" s="2">
        <v>43352</v>
      </c>
      <c r="C15771" s="1">
        <v>25.574000000000002</v>
      </c>
    </row>
    <row r="15772" spans="1:3" ht="12.75" x14ac:dyDescent="0.2">
      <c r="A15772" s="1">
        <v>15770</v>
      </c>
      <c r="B15772" s="2">
        <v>43352.041666666664</v>
      </c>
      <c r="C15772" s="1">
        <v>25.597999999999999</v>
      </c>
    </row>
    <row r="15773" spans="1:3" ht="12.75" x14ac:dyDescent="0.2">
      <c r="A15773" s="1">
        <v>15771</v>
      </c>
      <c r="B15773" s="2">
        <v>43352.083333333336</v>
      </c>
      <c r="C15773" s="1">
        <v>25.623000000000001</v>
      </c>
    </row>
    <row r="15774" spans="1:3" ht="12.75" x14ac:dyDescent="0.2">
      <c r="A15774" s="1">
        <v>15772</v>
      </c>
      <c r="B15774" s="2">
        <v>43352.125</v>
      </c>
      <c r="C15774" s="1">
        <v>25.623000000000001</v>
      </c>
    </row>
    <row r="15775" spans="1:3" ht="12.75" x14ac:dyDescent="0.2">
      <c r="A15775" s="1">
        <v>15773</v>
      </c>
      <c r="B15775" s="2">
        <v>43352.166666666664</v>
      </c>
      <c r="C15775" s="1">
        <v>25.574000000000002</v>
      </c>
    </row>
    <row r="15776" spans="1:3" ht="12.75" x14ac:dyDescent="0.2">
      <c r="A15776" s="1">
        <v>15774</v>
      </c>
      <c r="B15776" s="2">
        <v>43352.208333333336</v>
      </c>
      <c r="C15776" s="1">
        <v>25.55</v>
      </c>
    </row>
    <row r="15777" spans="1:3" ht="12.75" x14ac:dyDescent="0.2">
      <c r="A15777" s="1">
        <v>15775</v>
      </c>
      <c r="B15777" s="2">
        <v>43352.25</v>
      </c>
      <c r="C15777" s="1">
        <v>25.477</v>
      </c>
    </row>
    <row r="15778" spans="1:3" ht="12.75" x14ac:dyDescent="0.2">
      <c r="A15778" s="1">
        <v>15776</v>
      </c>
      <c r="B15778" s="2">
        <v>43352.291666666664</v>
      </c>
      <c r="C15778" s="1">
        <v>25.428000000000001</v>
      </c>
    </row>
    <row r="15779" spans="1:3" ht="12.75" x14ac:dyDescent="0.2">
      <c r="A15779" s="1">
        <v>15777</v>
      </c>
      <c r="B15779" s="2">
        <v>43352.333333333336</v>
      </c>
      <c r="C15779" s="1">
        <v>25.355</v>
      </c>
    </row>
    <row r="15780" spans="1:3" ht="12.75" x14ac:dyDescent="0.2">
      <c r="A15780" s="1">
        <v>15778</v>
      </c>
      <c r="B15780" s="2">
        <v>43352.375</v>
      </c>
      <c r="C15780" s="1">
        <v>25.283000000000001</v>
      </c>
    </row>
    <row r="15781" spans="1:3" ht="12.75" x14ac:dyDescent="0.2">
      <c r="A15781" s="1">
        <v>15779</v>
      </c>
      <c r="B15781" s="2">
        <v>43352.416666666664</v>
      </c>
      <c r="C15781" s="1">
        <v>25.186</v>
      </c>
    </row>
    <row r="15782" spans="1:3" ht="12.75" x14ac:dyDescent="0.2">
      <c r="A15782" s="1">
        <v>15780</v>
      </c>
      <c r="B15782" s="2">
        <v>43352.458333333336</v>
      </c>
      <c r="C15782" s="1">
        <v>25.113</v>
      </c>
    </row>
    <row r="15783" spans="1:3" ht="12.75" x14ac:dyDescent="0.2">
      <c r="A15783" s="1">
        <v>15781</v>
      </c>
      <c r="B15783" s="2">
        <v>43352.5</v>
      </c>
      <c r="C15783" s="1">
        <v>25.04</v>
      </c>
    </row>
    <row r="15784" spans="1:3" ht="12.75" x14ac:dyDescent="0.2">
      <c r="A15784" s="1">
        <v>15782</v>
      </c>
      <c r="B15784" s="2">
        <v>43352.541666666664</v>
      </c>
      <c r="C15784" s="1">
        <v>24.968</v>
      </c>
    </row>
    <row r="15785" spans="1:3" ht="12.75" x14ac:dyDescent="0.2">
      <c r="A15785" s="1">
        <v>15783</v>
      </c>
      <c r="B15785" s="2">
        <v>43352.583333333336</v>
      </c>
      <c r="C15785" s="1">
        <v>24.919</v>
      </c>
    </row>
    <row r="15786" spans="1:3" ht="12.75" x14ac:dyDescent="0.2">
      <c r="A15786" s="1">
        <v>15784</v>
      </c>
      <c r="B15786" s="2">
        <v>43352.625</v>
      </c>
      <c r="C15786" s="1">
        <v>24.919</v>
      </c>
    </row>
    <row r="15787" spans="1:3" ht="12.75" x14ac:dyDescent="0.2">
      <c r="A15787" s="1">
        <v>15785</v>
      </c>
      <c r="B15787" s="2">
        <v>43352.666666666664</v>
      </c>
      <c r="C15787" s="1">
        <v>24.943999999999999</v>
      </c>
    </row>
    <row r="15788" spans="1:3" ht="12.75" x14ac:dyDescent="0.2">
      <c r="A15788" s="1">
        <v>15786</v>
      </c>
      <c r="B15788" s="2">
        <v>43352.708333333336</v>
      </c>
      <c r="C15788" s="1">
        <v>24.992000000000001</v>
      </c>
    </row>
    <row r="15789" spans="1:3" ht="12.75" x14ac:dyDescent="0.2">
      <c r="A15789" s="1">
        <v>15787</v>
      </c>
      <c r="B15789" s="2">
        <v>43352.75</v>
      </c>
      <c r="C15789" s="1">
        <v>25.088999999999999</v>
      </c>
    </row>
    <row r="15790" spans="1:3" ht="12.75" x14ac:dyDescent="0.2">
      <c r="A15790" s="1">
        <v>15788</v>
      </c>
      <c r="B15790" s="2">
        <v>43352.791666666664</v>
      </c>
      <c r="C15790" s="1">
        <v>25.234000000000002</v>
      </c>
    </row>
    <row r="15791" spans="1:3" ht="12.75" x14ac:dyDescent="0.2">
      <c r="A15791" s="1">
        <v>15789</v>
      </c>
      <c r="B15791" s="2">
        <v>43352.833333333336</v>
      </c>
      <c r="C15791" s="1">
        <v>25.38</v>
      </c>
    </row>
    <row r="15792" spans="1:3" ht="12.75" x14ac:dyDescent="0.2">
      <c r="A15792" s="1">
        <v>15790</v>
      </c>
      <c r="B15792" s="2">
        <v>43352.875</v>
      </c>
      <c r="C15792" s="1">
        <v>25.524999999999999</v>
      </c>
    </row>
    <row r="15793" spans="1:3" ht="12.75" x14ac:dyDescent="0.2">
      <c r="A15793" s="1">
        <v>15791</v>
      </c>
      <c r="B15793" s="2">
        <v>43352.916666666664</v>
      </c>
      <c r="C15793" s="1">
        <v>25.646999999999998</v>
      </c>
    </row>
    <row r="15794" spans="1:3" ht="12.75" x14ac:dyDescent="0.2">
      <c r="A15794" s="1">
        <v>15792</v>
      </c>
      <c r="B15794" s="2">
        <v>43352.958333333336</v>
      </c>
      <c r="C15794" s="1">
        <v>25.744</v>
      </c>
    </row>
    <row r="15795" spans="1:3" ht="12.75" x14ac:dyDescent="0.2">
      <c r="A15795" s="1">
        <v>15793</v>
      </c>
      <c r="B15795" s="2">
        <v>43382</v>
      </c>
      <c r="C15795" s="1">
        <v>25.817</v>
      </c>
    </row>
    <row r="15796" spans="1:3" ht="12.75" x14ac:dyDescent="0.2">
      <c r="A15796" s="1">
        <v>15794</v>
      </c>
      <c r="B15796" s="2">
        <v>43382.041666666664</v>
      </c>
      <c r="C15796" s="1">
        <v>25.89</v>
      </c>
    </row>
    <row r="15797" spans="1:3" ht="12.75" x14ac:dyDescent="0.2">
      <c r="A15797" s="1">
        <v>15795</v>
      </c>
      <c r="B15797" s="2">
        <v>43382.083333333336</v>
      </c>
      <c r="C15797" s="1">
        <v>25.914000000000001</v>
      </c>
    </row>
    <row r="15798" spans="1:3" ht="12.75" x14ac:dyDescent="0.2">
      <c r="A15798" s="1">
        <v>15796</v>
      </c>
      <c r="B15798" s="2">
        <v>43382.125</v>
      </c>
      <c r="C15798" s="1">
        <v>25.914000000000001</v>
      </c>
    </row>
    <row r="15799" spans="1:3" ht="12.75" x14ac:dyDescent="0.2">
      <c r="A15799" s="1">
        <v>15797</v>
      </c>
      <c r="B15799" s="2">
        <v>43382.166666666664</v>
      </c>
      <c r="C15799" s="1">
        <v>25.914000000000001</v>
      </c>
    </row>
    <row r="15800" spans="1:3" ht="12.75" x14ac:dyDescent="0.2">
      <c r="A15800" s="1">
        <v>15798</v>
      </c>
      <c r="B15800" s="2">
        <v>43382.208333333336</v>
      </c>
      <c r="C15800" s="1">
        <v>25.89</v>
      </c>
    </row>
    <row r="15801" spans="1:3" ht="12.75" x14ac:dyDescent="0.2">
      <c r="A15801" s="1">
        <v>15799</v>
      </c>
      <c r="B15801" s="2">
        <v>43382.25</v>
      </c>
      <c r="C15801" s="1">
        <v>25.841000000000001</v>
      </c>
    </row>
    <row r="15802" spans="1:3" ht="12.75" x14ac:dyDescent="0.2">
      <c r="A15802" s="1">
        <v>15800</v>
      </c>
      <c r="B15802" s="2">
        <v>43382.291666666664</v>
      </c>
      <c r="C15802" s="1">
        <v>25.792999999999999</v>
      </c>
    </row>
    <row r="15803" spans="1:3" ht="12.75" x14ac:dyDescent="0.2">
      <c r="A15803" s="1">
        <v>15801</v>
      </c>
      <c r="B15803" s="2">
        <v>43382.333333333336</v>
      </c>
      <c r="C15803" s="1">
        <v>25.744</v>
      </c>
    </row>
    <row r="15804" spans="1:3" ht="12.75" x14ac:dyDescent="0.2">
      <c r="A15804" s="1">
        <v>15802</v>
      </c>
      <c r="B15804" s="2">
        <v>43382.375</v>
      </c>
      <c r="C15804" s="1">
        <v>25.670999999999999</v>
      </c>
    </row>
    <row r="15805" spans="1:3" ht="12.75" x14ac:dyDescent="0.2">
      <c r="A15805" s="1">
        <v>15803</v>
      </c>
      <c r="B15805" s="2">
        <v>43382.416666666664</v>
      </c>
      <c r="C15805" s="1">
        <v>25.597999999999999</v>
      </c>
    </row>
    <row r="15806" spans="1:3" ht="12.75" x14ac:dyDescent="0.2">
      <c r="A15806" s="1">
        <v>15804</v>
      </c>
      <c r="B15806" s="2">
        <v>43382.458333333336</v>
      </c>
      <c r="C15806" s="1">
        <v>25.501000000000001</v>
      </c>
    </row>
    <row r="15807" spans="1:3" ht="12.75" x14ac:dyDescent="0.2">
      <c r="A15807" s="1">
        <v>15805</v>
      </c>
      <c r="B15807" s="2">
        <v>43382.5</v>
      </c>
      <c r="C15807" s="1">
        <v>25.428000000000001</v>
      </c>
    </row>
    <row r="15808" spans="1:3" ht="12.75" x14ac:dyDescent="0.2">
      <c r="A15808" s="1">
        <v>15806</v>
      </c>
      <c r="B15808" s="2">
        <v>43382.541666666664</v>
      </c>
      <c r="C15808" s="1">
        <v>25.355</v>
      </c>
    </row>
    <row r="15809" spans="1:3" ht="12.75" x14ac:dyDescent="0.2">
      <c r="A15809" s="1">
        <v>15807</v>
      </c>
      <c r="B15809" s="2">
        <v>43382.583333333336</v>
      </c>
      <c r="C15809" s="1">
        <v>25.306999999999999</v>
      </c>
    </row>
    <row r="15810" spans="1:3" ht="12.75" x14ac:dyDescent="0.2">
      <c r="A15810" s="1">
        <v>15808</v>
      </c>
      <c r="B15810" s="2">
        <v>43382.625</v>
      </c>
      <c r="C15810" s="1">
        <v>25.257999999999999</v>
      </c>
    </row>
    <row r="15811" spans="1:3" ht="12.75" x14ac:dyDescent="0.2">
      <c r="A15811" s="1">
        <v>15809</v>
      </c>
      <c r="B15811" s="2">
        <v>43382.666666666664</v>
      </c>
      <c r="C15811" s="1">
        <v>25.257999999999999</v>
      </c>
    </row>
    <row r="15812" spans="1:3" ht="12.75" x14ac:dyDescent="0.2">
      <c r="A15812" s="1">
        <v>15810</v>
      </c>
      <c r="B15812" s="2">
        <v>43382.708333333336</v>
      </c>
      <c r="C15812" s="1">
        <v>25.283000000000001</v>
      </c>
    </row>
    <row r="15813" spans="1:3" ht="12.75" x14ac:dyDescent="0.2">
      <c r="A15813" s="1">
        <v>15811</v>
      </c>
      <c r="B15813" s="2">
        <v>43382.75</v>
      </c>
      <c r="C15813" s="1">
        <v>25.331</v>
      </c>
    </row>
    <row r="15814" spans="1:3" ht="12.75" x14ac:dyDescent="0.2">
      <c r="A15814" s="1">
        <v>15812</v>
      </c>
      <c r="B15814" s="2">
        <v>43382.791666666664</v>
      </c>
      <c r="C15814" s="1">
        <v>25.38</v>
      </c>
    </row>
    <row r="15815" spans="1:3" ht="12.75" x14ac:dyDescent="0.2">
      <c r="A15815" s="1">
        <v>15813</v>
      </c>
      <c r="B15815" s="2">
        <v>43382.833333333336</v>
      </c>
      <c r="C15815" s="1">
        <v>25.477</v>
      </c>
    </row>
    <row r="15816" spans="1:3" ht="12.75" x14ac:dyDescent="0.2">
      <c r="A15816" s="1">
        <v>15814</v>
      </c>
      <c r="B15816" s="2">
        <v>43382.875</v>
      </c>
      <c r="C15816" s="1">
        <v>25.55</v>
      </c>
    </row>
    <row r="15817" spans="1:3" ht="12.75" x14ac:dyDescent="0.2">
      <c r="A15817" s="1">
        <v>15815</v>
      </c>
      <c r="B15817" s="2">
        <v>43382.916666666664</v>
      </c>
      <c r="C15817" s="1">
        <v>25.597999999999999</v>
      </c>
    </row>
    <row r="15818" spans="1:3" ht="12.75" x14ac:dyDescent="0.2">
      <c r="A15818" s="1">
        <v>15816</v>
      </c>
      <c r="B15818" s="2">
        <v>43382.958333333336</v>
      </c>
      <c r="C15818" s="1">
        <v>25.646999999999998</v>
      </c>
    </row>
    <row r="15819" spans="1:3" ht="12.75" x14ac:dyDescent="0.2">
      <c r="A15819" s="1">
        <v>15817</v>
      </c>
      <c r="B15819" s="2">
        <v>43413</v>
      </c>
      <c r="C15819" s="1">
        <v>25.670999999999999</v>
      </c>
    </row>
    <row r="15820" spans="1:3" ht="12.75" x14ac:dyDescent="0.2">
      <c r="A15820" s="1">
        <v>15818</v>
      </c>
      <c r="B15820" s="2">
        <v>43413.041666666664</v>
      </c>
      <c r="C15820" s="1">
        <v>25.695</v>
      </c>
    </row>
    <row r="15821" spans="1:3" ht="12.75" x14ac:dyDescent="0.2">
      <c r="A15821" s="1">
        <v>15819</v>
      </c>
      <c r="B15821" s="2">
        <v>43413.083333333336</v>
      </c>
      <c r="C15821" s="1">
        <v>25.695</v>
      </c>
    </row>
    <row r="15822" spans="1:3" ht="12.75" x14ac:dyDescent="0.2">
      <c r="A15822" s="1">
        <v>15820</v>
      </c>
      <c r="B15822" s="2">
        <v>43413.125</v>
      </c>
      <c r="C15822" s="1">
        <v>25.670999999999999</v>
      </c>
    </row>
    <row r="15823" spans="1:3" ht="12.75" x14ac:dyDescent="0.2">
      <c r="A15823" s="1">
        <v>15821</v>
      </c>
      <c r="B15823" s="2">
        <v>43413.166666666664</v>
      </c>
      <c r="C15823" s="1">
        <v>25.623000000000001</v>
      </c>
    </row>
    <row r="15824" spans="1:3" ht="12.75" x14ac:dyDescent="0.2">
      <c r="A15824" s="1">
        <v>15822</v>
      </c>
      <c r="B15824" s="2">
        <v>43413.208333333336</v>
      </c>
      <c r="C15824" s="1">
        <v>25.574000000000002</v>
      </c>
    </row>
    <row r="15825" spans="1:3" ht="12.75" x14ac:dyDescent="0.2">
      <c r="A15825" s="1">
        <v>15823</v>
      </c>
      <c r="B15825" s="2">
        <v>43413.25</v>
      </c>
      <c r="C15825" s="1">
        <v>25.524999999999999</v>
      </c>
    </row>
    <row r="15826" spans="1:3" ht="12.75" x14ac:dyDescent="0.2">
      <c r="A15826" s="1">
        <v>15824</v>
      </c>
      <c r="B15826" s="2">
        <v>43413.291666666664</v>
      </c>
      <c r="C15826" s="1">
        <v>25.477</v>
      </c>
    </row>
    <row r="15827" spans="1:3" ht="12.75" x14ac:dyDescent="0.2">
      <c r="A15827" s="1">
        <v>15825</v>
      </c>
      <c r="B15827" s="2">
        <v>43413.333333333336</v>
      </c>
      <c r="C15827" s="1">
        <v>25.404</v>
      </c>
    </row>
    <row r="15828" spans="1:3" ht="12.75" x14ac:dyDescent="0.2">
      <c r="A15828" s="1">
        <v>15826</v>
      </c>
      <c r="B15828" s="2">
        <v>43413.375</v>
      </c>
      <c r="C15828" s="1">
        <v>25.331</v>
      </c>
    </row>
    <row r="15829" spans="1:3" ht="12.75" x14ac:dyDescent="0.2">
      <c r="A15829" s="1">
        <v>15827</v>
      </c>
      <c r="B15829" s="2">
        <v>43413.416666666664</v>
      </c>
      <c r="C15829" s="1">
        <v>25.257999999999999</v>
      </c>
    </row>
    <row r="15830" spans="1:3" ht="12.75" x14ac:dyDescent="0.2">
      <c r="A15830" s="1">
        <v>15828</v>
      </c>
      <c r="B15830" s="2">
        <v>43413.458333333336</v>
      </c>
      <c r="C15830" s="1">
        <v>25.186</v>
      </c>
    </row>
    <row r="15831" spans="1:3" ht="12.75" x14ac:dyDescent="0.2">
      <c r="A15831" s="1">
        <v>15829</v>
      </c>
      <c r="B15831" s="2">
        <v>43413.5</v>
      </c>
      <c r="C15831" s="1">
        <v>25.137</v>
      </c>
    </row>
    <row r="15832" spans="1:3" ht="12.75" x14ac:dyDescent="0.2">
      <c r="A15832" s="1">
        <v>15830</v>
      </c>
      <c r="B15832" s="2">
        <v>43413.541666666664</v>
      </c>
      <c r="C15832" s="1">
        <v>25.088999999999999</v>
      </c>
    </row>
    <row r="15833" spans="1:3" ht="12.75" x14ac:dyDescent="0.2">
      <c r="A15833" s="1">
        <v>15831</v>
      </c>
      <c r="B15833" s="2">
        <v>43413.583333333336</v>
      </c>
      <c r="C15833" s="1">
        <v>25.04</v>
      </c>
    </row>
    <row r="15834" spans="1:3" ht="12.75" x14ac:dyDescent="0.2">
      <c r="A15834" s="1">
        <v>15832</v>
      </c>
      <c r="B15834" s="2">
        <v>43413.625</v>
      </c>
      <c r="C15834" s="1">
        <v>25.015999999999998</v>
      </c>
    </row>
    <row r="15835" spans="1:3" ht="12.75" x14ac:dyDescent="0.2">
      <c r="A15835" s="1">
        <v>15833</v>
      </c>
      <c r="B15835" s="2">
        <v>43413.666666666664</v>
      </c>
      <c r="C15835" s="1">
        <v>25.04</v>
      </c>
    </row>
    <row r="15836" spans="1:3" ht="12.75" x14ac:dyDescent="0.2">
      <c r="A15836" s="1">
        <v>15834</v>
      </c>
      <c r="B15836" s="2">
        <v>43413.708333333336</v>
      </c>
      <c r="C15836" s="1">
        <v>25.088999999999999</v>
      </c>
    </row>
    <row r="15837" spans="1:3" ht="12.75" x14ac:dyDescent="0.2">
      <c r="A15837" s="1">
        <v>15835</v>
      </c>
      <c r="B15837" s="2">
        <v>43413.75</v>
      </c>
      <c r="C15837" s="1">
        <v>25.186</v>
      </c>
    </row>
    <row r="15838" spans="1:3" ht="12.75" x14ac:dyDescent="0.2">
      <c r="A15838" s="1">
        <v>15836</v>
      </c>
      <c r="B15838" s="2">
        <v>43413.791666666664</v>
      </c>
      <c r="C15838" s="1">
        <v>25.306999999999999</v>
      </c>
    </row>
    <row r="15839" spans="1:3" ht="12.75" x14ac:dyDescent="0.2">
      <c r="A15839" s="1">
        <v>15837</v>
      </c>
      <c r="B15839" s="2">
        <v>43413.833333333336</v>
      </c>
      <c r="C15839" s="1">
        <v>25.452999999999999</v>
      </c>
    </row>
    <row r="15840" spans="1:3" ht="12.75" x14ac:dyDescent="0.2">
      <c r="A15840" s="1">
        <v>15838</v>
      </c>
      <c r="B15840" s="2">
        <v>43413.875</v>
      </c>
      <c r="C15840" s="1">
        <v>25.574000000000002</v>
      </c>
    </row>
    <row r="15841" spans="1:3" ht="12.75" x14ac:dyDescent="0.2">
      <c r="A15841" s="1">
        <v>15839</v>
      </c>
      <c r="B15841" s="2">
        <v>43413.916666666664</v>
      </c>
      <c r="C15841" s="1">
        <v>25.670999999999999</v>
      </c>
    </row>
    <row r="15842" spans="1:3" ht="12.75" x14ac:dyDescent="0.2">
      <c r="A15842" s="1">
        <v>15840</v>
      </c>
      <c r="B15842" s="2">
        <v>43413.958333333336</v>
      </c>
      <c r="C15842" s="1">
        <v>25.744</v>
      </c>
    </row>
    <row r="15843" spans="1:3" ht="12.75" x14ac:dyDescent="0.2">
      <c r="A15843" s="1">
        <v>15841</v>
      </c>
      <c r="B15843" s="2">
        <v>43443</v>
      </c>
      <c r="C15843" s="1">
        <v>25.768000000000001</v>
      </c>
    </row>
    <row r="15844" spans="1:3" ht="12.75" x14ac:dyDescent="0.2">
      <c r="A15844" s="1">
        <v>15842</v>
      </c>
      <c r="B15844" s="2">
        <v>43443.041666666664</v>
      </c>
      <c r="C15844" s="1">
        <v>25.792999999999999</v>
      </c>
    </row>
    <row r="15845" spans="1:3" ht="12.75" x14ac:dyDescent="0.2">
      <c r="A15845" s="1">
        <v>15843</v>
      </c>
      <c r="B15845" s="2">
        <v>43443.083333333336</v>
      </c>
      <c r="C15845" s="1">
        <v>25.744</v>
      </c>
    </row>
    <row r="15846" spans="1:3" ht="12.75" x14ac:dyDescent="0.2">
      <c r="A15846" s="1">
        <v>15844</v>
      </c>
      <c r="B15846" s="2">
        <v>43443.125</v>
      </c>
      <c r="C15846" s="1">
        <v>25.646999999999998</v>
      </c>
    </row>
    <row r="15847" spans="1:3" ht="12.75" x14ac:dyDescent="0.2">
      <c r="A15847" s="1">
        <v>15845</v>
      </c>
      <c r="B15847" s="2">
        <v>43443.166666666664</v>
      </c>
      <c r="C15847" s="1">
        <v>25.501000000000001</v>
      </c>
    </row>
    <row r="15848" spans="1:3" ht="12.75" x14ac:dyDescent="0.2">
      <c r="A15848" s="1">
        <v>15846</v>
      </c>
      <c r="B15848" s="2">
        <v>43443.208333333336</v>
      </c>
      <c r="C15848" s="1">
        <v>25.355</v>
      </c>
    </row>
    <row r="15849" spans="1:3" ht="12.75" x14ac:dyDescent="0.2">
      <c r="A15849" s="1">
        <v>15847</v>
      </c>
      <c r="B15849" s="2">
        <v>43443.25</v>
      </c>
      <c r="C15849" s="1">
        <v>25.186</v>
      </c>
    </row>
    <row r="15850" spans="1:3" ht="12.75" x14ac:dyDescent="0.2">
      <c r="A15850" s="1">
        <v>15848</v>
      </c>
      <c r="B15850" s="2">
        <v>43443.291666666664</v>
      </c>
      <c r="C15850" s="1">
        <v>25.015999999999998</v>
      </c>
    </row>
    <row r="15851" spans="1:3" ht="12.75" x14ac:dyDescent="0.2">
      <c r="A15851" s="1">
        <v>15849</v>
      </c>
      <c r="B15851" s="2">
        <v>43443.333333333336</v>
      </c>
      <c r="C15851" s="1">
        <v>24.847000000000001</v>
      </c>
    </row>
    <row r="15852" spans="1:3" ht="12.75" x14ac:dyDescent="0.2">
      <c r="A15852" s="1">
        <v>15850</v>
      </c>
      <c r="B15852" s="2">
        <v>43443.375</v>
      </c>
      <c r="C15852" s="1">
        <v>24.702000000000002</v>
      </c>
    </row>
    <row r="15853" spans="1:3" ht="12.75" x14ac:dyDescent="0.2">
      <c r="A15853" s="1">
        <v>15851</v>
      </c>
      <c r="B15853" s="2">
        <v>43443.416666666664</v>
      </c>
      <c r="C15853" s="1">
        <v>24.532</v>
      </c>
    </row>
    <row r="15854" spans="1:3" ht="12.75" x14ac:dyDescent="0.2">
      <c r="A15854" s="1">
        <v>15852</v>
      </c>
      <c r="B15854" s="2">
        <v>43443.458333333336</v>
      </c>
      <c r="C15854" s="1">
        <v>24.411999999999999</v>
      </c>
    </row>
    <row r="15855" spans="1:3" ht="12.75" x14ac:dyDescent="0.2">
      <c r="A15855" s="1">
        <v>15853</v>
      </c>
      <c r="B15855" s="2">
        <v>43443.5</v>
      </c>
      <c r="C15855" s="1">
        <v>24.338999999999999</v>
      </c>
    </row>
    <row r="15856" spans="1:3" ht="12.75" x14ac:dyDescent="0.2">
      <c r="A15856" s="1">
        <v>15854</v>
      </c>
      <c r="B15856" s="2">
        <v>43443.541666666664</v>
      </c>
      <c r="C15856" s="1">
        <v>24.338999999999999</v>
      </c>
    </row>
    <row r="15857" spans="1:3" ht="12.75" x14ac:dyDescent="0.2">
      <c r="A15857" s="1">
        <v>15855</v>
      </c>
      <c r="B15857" s="2">
        <v>43443.583333333336</v>
      </c>
      <c r="C15857" s="1">
        <v>24.46</v>
      </c>
    </row>
    <row r="15858" spans="1:3" ht="12.75" x14ac:dyDescent="0.2">
      <c r="A15858" s="1">
        <v>15856</v>
      </c>
      <c r="B15858" s="2">
        <v>43443.625</v>
      </c>
      <c r="C15858" s="1">
        <v>24.629000000000001</v>
      </c>
    </row>
    <row r="15859" spans="1:3" ht="12.75" x14ac:dyDescent="0.2">
      <c r="A15859" s="1">
        <v>15857</v>
      </c>
      <c r="B15859" s="2">
        <v>43443.666666666664</v>
      </c>
      <c r="C15859" s="1">
        <v>24.847000000000001</v>
      </c>
    </row>
    <row r="15860" spans="1:3" ht="12.75" x14ac:dyDescent="0.2">
      <c r="A15860" s="1">
        <v>15858</v>
      </c>
      <c r="B15860" s="2">
        <v>43443.708333333336</v>
      </c>
      <c r="C15860" s="1">
        <v>25.065000000000001</v>
      </c>
    </row>
    <row r="15861" spans="1:3" ht="12.75" x14ac:dyDescent="0.2">
      <c r="A15861" s="1">
        <v>15859</v>
      </c>
      <c r="B15861" s="2">
        <v>43443.75</v>
      </c>
      <c r="C15861" s="1">
        <v>25.283000000000001</v>
      </c>
    </row>
    <row r="15862" spans="1:3" ht="12.75" x14ac:dyDescent="0.2">
      <c r="A15862" s="1">
        <v>15860</v>
      </c>
      <c r="B15862" s="2">
        <v>43443.791666666664</v>
      </c>
      <c r="C15862" s="1">
        <v>25.477</v>
      </c>
    </row>
    <row r="15863" spans="1:3" ht="12.75" x14ac:dyDescent="0.2">
      <c r="A15863" s="1">
        <v>15861</v>
      </c>
      <c r="B15863" s="2">
        <v>43443.833333333336</v>
      </c>
      <c r="C15863" s="1">
        <v>25.646999999999998</v>
      </c>
    </row>
    <row r="15864" spans="1:3" ht="12.75" x14ac:dyDescent="0.2">
      <c r="A15864" s="1">
        <v>15862</v>
      </c>
      <c r="B15864" s="2">
        <v>43443.875</v>
      </c>
      <c r="C15864" s="1">
        <v>25.744</v>
      </c>
    </row>
    <row r="15865" spans="1:3" ht="12.75" x14ac:dyDescent="0.2">
      <c r="A15865" s="1">
        <v>15863</v>
      </c>
      <c r="B15865" s="2">
        <v>43443.916666666664</v>
      </c>
      <c r="C15865" s="1">
        <v>25.792999999999999</v>
      </c>
    </row>
    <row r="15866" spans="1:3" ht="12.75" x14ac:dyDescent="0.2">
      <c r="A15866" s="1">
        <v>15864</v>
      </c>
      <c r="B15866" s="2">
        <v>43443.958333333336</v>
      </c>
      <c r="C15866" s="1">
        <v>25.817</v>
      </c>
    </row>
    <row r="15867" spans="1:3" ht="12.75" x14ac:dyDescent="0.2">
      <c r="A15867" s="1">
        <v>15865</v>
      </c>
      <c r="B15867" s="1" t="s">
        <v>9537</v>
      </c>
      <c r="C15867" s="1">
        <v>25.792999999999999</v>
      </c>
    </row>
    <row r="15868" spans="1:3" ht="12.75" x14ac:dyDescent="0.2">
      <c r="A15868" s="1">
        <v>15866</v>
      </c>
      <c r="B15868" s="1" t="s">
        <v>9538</v>
      </c>
      <c r="C15868" s="1">
        <v>25.744</v>
      </c>
    </row>
    <row r="15869" spans="1:3" ht="12.75" x14ac:dyDescent="0.2">
      <c r="A15869" s="1">
        <v>15867</v>
      </c>
      <c r="B15869" s="1" t="s">
        <v>9539</v>
      </c>
      <c r="C15869" s="1">
        <v>25.597999999999999</v>
      </c>
    </row>
    <row r="15870" spans="1:3" ht="12.75" x14ac:dyDescent="0.2">
      <c r="A15870" s="1">
        <v>15868</v>
      </c>
      <c r="B15870" s="1" t="s">
        <v>9540</v>
      </c>
      <c r="C15870" s="1">
        <v>25.428000000000001</v>
      </c>
    </row>
    <row r="15871" spans="1:3" ht="12.75" x14ac:dyDescent="0.2">
      <c r="A15871" s="1">
        <v>15869</v>
      </c>
      <c r="B15871" s="1" t="s">
        <v>9541</v>
      </c>
      <c r="C15871" s="1">
        <v>25.306999999999999</v>
      </c>
    </row>
    <row r="15872" spans="1:3" ht="12.75" x14ac:dyDescent="0.2">
      <c r="A15872" s="1">
        <v>15870</v>
      </c>
      <c r="B15872" s="1" t="s">
        <v>9542</v>
      </c>
      <c r="C15872" s="1">
        <v>25.21</v>
      </c>
    </row>
    <row r="15873" spans="1:3" ht="12.75" x14ac:dyDescent="0.2">
      <c r="A15873" s="1">
        <v>15871</v>
      </c>
      <c r="B15873" s="1" t="s">
        <v>9543</v>
      </c>
      <c r="C15873" s="1">
        <v>25.088999999999999</v>
      </c>
    </row>
    <row r="15874" spans="1:3" ht="12.75" x14ac:dyDescent="0.2">
      <c r="A15874" s="1">
        <v>15872</v>
      </c>
      <c r="B15874" s="1" t="s">
        <v>9544</v>
      </c>
      <c r="C15874" s="1">
        <v>24.968</v>
      </c>
    </row>
    <row r="15875" spans="1:3" ht="12.75" x14ac:dyDescent="0.2">
      <c r="A15875" s="1">
        <v>15873</v>
      </c>
      <c r="B15875" s="1" t="s">
        <v>9545</v>
      </c>
      <c r="C15875" s="1">
        <v>24.847000000000001</v>
      </c>
    </row>
    <row r="15876" spans="1:3" ht="12.75" x14ac:dyDescent="0.2">
      <c r="A15876" s="1">
        <v>15874</v>
      </c>
      <c r="B15876" s="1" t="s">
        <v>9546</v>
      </c>
      <c r="C15876" s="1">
        <v>24.725999999999999</v>
      </c>
    </row>
    <row r="15877" spans="1:3" ht="12.75" x14ac:dyDescent="0.2">
      <c r="A15877" s="1">
        <v>15875</v>
      </c>
      <c r="B15877" s="1" t="s">
        <v>9547</v>
      </c>
      <c r="C15877" s="1">
        <v>24.605</v>
      </c>
    </row>
    <row r="15878" spans="1:3" ht="12.75" x14ac:dyDescent="0.2">
      <c r="A15878" s="1">
        <v>15876</v>
      </c>
      <c r="B15878" s="1" t="s">
        <v>9548</v>
      </c>
      <c r="C15878" s="1">
        <v>24.484000000000002</v>
      </c>
    </row>
    <row r="15879" spans="1:3" ht="12.75" x14ac:dyDescent="0.2">
      <c r="A15879" s="1">
        <v>15877</v>
      </c>
      <c r="B15879" s="1" t="s">
        <v>9549</v>
      </c>
      <c r="C15879" s="1">
        <v>24.436</v>
      </c>
    </row>
    <row r="15880" spans="1:3" ht="12.75" x14ac:dyDescent="0.2">
      <c r="A15880" s="1">
        <v>15878</v>
      </c>
      <c r="B15880" s="1" t="s">
        <v>9550</v>
      </c>
      <c r="C15880" s="1">
        <v>24.436</v>
      </c>
    </row>
    <row r="15881" spans="1:3" ht="12.75" x14ac:dyDescent="0.2">
      <c r="A15881" s="1">
        <v>15879</v>
      </c>
      <c r="B15881" s="1" t="s">
        <v>9551</v>
      </c>
      <c r="C15881" s="1">
        <v>24.677</v>
      </c>
    </row>
    <row r="15882" spans="1:3" ht="12.75" x14ac:dyDescent="0.2">
      <c r="A15882" s="1">
        <v>15880</v>
      </c>
      <c r="B15882" s="1" t="s">
        <v>9552</v>
      </c>
      <c r="C15882" s="1">
        <v>24.992000000000001</v>
      </c>
    </row>
    <row r="15883" spans="1:3" ht="12.75" x14ac:dyDescent="0.2">
      <c r="A15883" s="1">
        <v>15881</v>
      </c>
      <c r="B15883" s="1" t="s">
        <v>9553</v>
      </c>
      <c r="C15883" s="1">
        <v>25.234000000000002</v>
      </c>
    </row>
    <row r="15884" spans="1:3" ht="12.75" x14ac:dyDescent="0.2">
      <c r="A15884" s="1">
        <v>15882</v>
      </c>
      <c r="B15884" s="1" t="s">
        <v>9554</v>
      </c>
      <c r="C15884" s="1">
        <v>25.452999999999999</v>
      </c>
    </row>
    <row r="15885" spans="1:3" ht="12.75" x14ac:dyDescent="0.2">
      <c r="A15885" s="1">
        <v>15883</v>
      </c>
      <c r="B15885" s="1" t="s">
        <v>9555</v>
      </c>
      <c r="C15885" s="1">
        <v>25.646999999999998</v>
      </c>
    </row>
    <row r="15886" spans="1:3" ht="12.75" x14ac:dyDescent="0.2">
      <c r="A15886" s="1">
        <v>15884</v>
      </c>
      <c r="B15886" s="1" t="s">
        <v>9556</v>
      </c>
      <c r="C15886" s="1">
        <v>25.817</v>
      </c>
    </row>
    <row r="15887" spans="1:3" ht="12.75" x14ac:dyDescent="0.2">
      <c r="A15887" s="1">
        <v>15885</v>
      </c>
      <c r="B15887" s="1" t="s">
        <v>9557</v>
      </c>
      <c r="C15887" s="1">
        <v>25.914000000000001</v>
      </c>
    </row>
    <row r="15888" spans="1:3" ht="12.75" x14ac:dyDescent="0.2">
      <c r="A15888" s="1">
        <v>15886</v>
      </c>
      <c r="B15888" s="1" t="s">
        <v>9558</v>
      </c>
      <c r="C15888" s="1">
        <v>25.963000000000001</v>
      </c>
    </row>
    <row r="15889" spans="1:3" ht="12.75" x14ac:dyDescent="0.2">
      <c r="A15889" s="1">
        <v>15887</v>
      </c>
      <c r="B15889" s="1" t="s">
        <v>9559</v>
      </c>
      <c r="C15889" s="1">
        <v>25.986999999999998</v>
      </c>
    </row>
    <row r="15890" spans="1:3" ht="12.75" x14ac:dyDescent="0.2">
      <c r="A15890" s="1">
        <v>15888</v>
      </c>
      <c r="B15890" s="1" t="s">
        <v>9560</v>
      </c>
      <c r="C15890" s="1">
        <v>25.963000000000001</v>
      </c>
    </row>
    <row r="15891" spans="1:3" ht="12.75" x14ac:dyDescent="0.2">
      <c r="A15891" s="1">
        <v>15889</v>
      </c>
      <c r="B15891" s="1" t="s">
        <v>9561</v>
      </c>
      <c r="C15891" s="1">
        <v>25.914000000000001</v>
      </c>
    </row>
    <row r="15892" spans="1:3" ht="12.75" x14ac:dyDescent="0.2">
      <c r="A15892" s="1">
        <v>15890</v>
      </c>
      <c r="B15892" s="1" t="s">
        <v>9562</v>
      </c>
      <c r="C15892" s="1">
        <v>25.841000000000001</v>
      </c>
    </row>
    <row r="15893" spans="1:3" ht="12.75" x14ac:dyDescent="0.2">
      <c r="A15893" s="1">
        <v>15891</v>
      </c>
      <c r="B15893" s="1" t="s">
        <v>9563</v>
      </c>
      <c r="C15893" s="1">
        <v>25.186</v>
      </c>
    </row>
    <row r="15894" spans="1:3" ht="12.75" x14ac:dyDescent="0.2">
      <c r="A15894" s="1">
        <v>15892</v>
      </c>
      <c r="B15894" s="1" t="s">
        <v>9564</v>
      </c>
      <c r="C15894" s="1">
        <v>25.04</v>
      </c>
    </row>
    <row r="15895" spans="1:3" ht="12.75" x14ac:dyDescent="0.2">
      <c r="A15895" s="1">
        <v>15893</v>
      </c>
      <c r="B15895" s="1" t="s">
        <v>9565</v>
      </c>
      <c r="C15895" s="1">
        <v>24.992000000000001</v>
      </c>
    </row>
    <row r="15896" spans="1:3" ht="12.75" x14ac:dyDescent="0.2">
      <c r="A15896" s="1">
        <v>15894</v>
      </c>
      <c r="B15896" s="1" t="s">
        <v>9566</v>
      </c>
      <c r="C15896" s="1">
        <v>24.919</v>
      </c>
    </row>
    <row r="15897" spans="1:3" ht="12.75" x14ac:dyDescent="0.2">
      <c r="A15897" s="1">
        <v>15895</v>
      </c>
      <c r="B15897" s="1" t="s">
        <v>9567</v>
      </c>
      <c r="C15897" s="1">
        <v>24.847000000000001</v>
      </c>
    </row>
    <row r="15898" spans="1:3" ht="12.75" x14ac:dyDescent="0.2">
      <c r="A15898" s="1">
        <v>15896</v>
      </c>
      <c r="B15898" s="1" t="s">
        <v>9568</v>
      </c>
      <c r="C15898" s="1">
        <v>24.797999999999998</v>
      </c>
    </row>
    <row r="15899" spans="1:3" ht="12.75" x14ac:dyDescent="0.2">
      <c r="A15899" s="1">
        <v>15897</v>
      </c>
      <c r="B15899" s="1" t="s">
        <v>9569</v>
      </c>
      <c r="C15899" s="1">
        <v>24.725999999999999</v>
      </c>
    </row>
    <row r="15900" spans="1:3" ht="12.75" x14ac:dyDescent="0.2">
      <c r="A15900" s="1">
        <v>15898</v>
      </c>
      <c r="B15900" s="1" t="s">
        <v>9570</v>
      </c>
      <c r="C15900" s="1">
        <v>24.677</v>
      </c>
    </row>
    <row r="15901" spans="1:3" ht="12.75" x14ac:dyDescent="0.2">
      <c r="A15901" s="1">
        <v>15899</v>
      </c>
      <c r="B15901" s="1" t="s">
        <v>9571</v>
      </c>
      <c r="C15901" s="1">
        <v>24.652999999999999</v>
      </c>
    </row>
    <row r="15902" spans="1:3" ht="12.75" x14ac:dyDescent="0.2">
      <c r="A15902" s="1">
        <v>15900</v>
      </c>
      <c r="B15902" s="1" t="s">
        <v>9572</v>
      </c>
      <c r="C15902" s="1">
        <v>24.677</v>
      </c>
    </row>
    <row r="15903" spans="1:3" ht="12.75" x14ac:dyDescent="0.2">
      <c r="A15903" s="1">
        <v>15901</v>
      </c>
      <c r="B15903" s="1" t="s">
        <v>9573</v>
      </c>
      <c r="C15903" s="1">
        <v>24.797999999999998</v>
      </c>
    </row>
    <row r="15904" spans="1:3" ht="12.75" x14ac:dyDescent="0.2">
      <c r="A15904" s="1">
        <v>15902</v>
      </c>
      <c r="B15904" s="1" t="s">
        <v>9574</v>
      </c>
      <c r="C15904" s="1">
        <v>24.992000000000001</v>
      </c>
    </row>
    <row r="15905" spans="1:3" ht="12.75" x14ac:dyDescent="0.2">
      <c r="A15905" s="1">
        <v>15903</v>
      </c>
      <c r="B15905" s="1" t="s">
        <v>9575</v>
      </c>
      <c r="C15905" s="1">
        <v>25.257999999999999</v>
      </c>
    </row>
    <row r="15906" spans="1:3" ht="12.75" x14ac:dyDescent="0.2">
      <c r="A15906" s="1">
        <v>15904</v>
      </c>
      <c r="B15906" s="1" t="s">
        <v>9576</v>
      </c>
      <c r="C15906" s="1">
        <v>25.574000000000002</v>
      </c>
    </row>
    <row r="15907" spans="1:3" ht="12.75" x14ac:dyDescent="0.2">
      <c r="A15907" s="1">
        <v>15905</v>
      </c>
      <c r="B15907" s="1" t="s">
        <v>9577</v>
      </c>
      <c r="C15907" s="1">
        <v>25.89</v>
      </c>
    </row>
    <row r="15908" spans="1:3" ht="12.75" x14ac:dyDescent="0.2">
      <c r="A15908" s="1">
        <v>15906</v>
      </c>
      <c r="B15908" s="1" t="s">
        <v>9578</v>
      </c>
      <c r="C15908" s="1">
        <v>26.231000000000002</v>
      </c>
    </row>
    <row r="15909" spans="1:3" ht="12.75" x14ac:dyDescent="0.2">
      <c r="A15909" s="1">
        <v>15907</v>
      </c>
      <c r="B15909" s="1" t="s">
        <v>9579</v>
      </c>
      <c r="C15909" s="1">
        <v>26.5</v>
      </c>
    </row>
    <row r="15910" spans="1:3" ht="12.75" x14ac:dyDescent="0.2">
      <c r="A15910" s="1">
        <v>15908</v>
      </c>
      <c r="B15910" s="1" t="s">
        <v>9580</v>
      </c>
      <c r="C15910" s="1">
        <v>26.72</v>
      </c>
    </row>
    <row r="15911" spans="1:3" ht="12.75" x14ac:dyDescent="0.2">
      <c r="A15911" s="1">
        <v>15909</v>
      </c>
      <c r="B15911" s="1" t="s">
        <v>9581</v>
      </c>
      <c r="C15911" s="1">
        <v>26.818000000000001</v>
      </c>
    </row>
    <row r="15912" spans="1:3" ht="12.75" x14ac:dyDescent="0.2">
      <c r="A15912" s="1">
        <v>15910</v>
      </c>
      <c r="B15912" s="1" t="s">
        <v>9582</v>
      </c>
      <c r="C15912" s="1">
        <v>26.867000000000001</v>
      </c>
    </row>
    <row r="15913" spans="1:3" ht="12.75" x14ac:dyDescent="0.2">
      <c r="A15913" s="1">
        <v>15911</v>
      </c>
      <c r="B15913" s="1" t="s">
        <v>9583</v>
      </c>
      <c r="C15913" s="1">
        <v>26.818000000000001</v>
      </c>
    </row>
    <row r="15914" spans="1:3" ht="12.75" x14ac:dyDescent="0.2">
      <c r="A15914" s="1">
        <v>15912</v>
      </c>
      <c r="B15914" s="1" t="s">
        <v>9584</v>
      </c>
      <c r="C15914" s="1">
        <v>26.744</v>
      </c>
    </row>
    <row r="15915" spans="1:3" ht="12.75" x14ac:dyDescent="0.2">
      <c r="A15915" s="1">
        <v>15913</v>
      </c>
      <c r="B15915" s="1" t="s">
        <v>9585</v>
      </c>
      <c r="C15915" s="1">
        <v>26.646000000000001</v>
      </c>
    </row>
    <row r="15916" spans="1:3" ht="12.75" x14ac:dyDescent="0.2">
      <c r="A15916" s="1">
        <v>15914</v>
      </c>
      <c r="B15916" s="1" t="s">
        <v>9586</v>
      </c>
      <c r="C15916" s="1">
        <v>26.524000000000001</v>
      </c>
    </row>
    <row r="15917" spans="1:3" ht="12.75" x14ac:dyDescent="0.2">
      <c r="A15917" s="1">
        <v>15915</v>
      </c>
      <c r="B15917" s="1" t="s">
        <v>9587</v>
      </c>
      <c r="C15917" s="1">
        <v>26.378</v>
      </c>
    </row>
    <row r="15918" spans="1:3" ht="12.75" x14ac:dyDescent="0.2">
      <c r="A15918" s="1">
        <v>15916</v>
      </c>
      <c r="B15918" s="1" t="s">
        <v>9588</v>
      </c>
      <c r="C15918" s="1">
        <v>26.256</v>
      </c>
    </row>
    <row r="15919" spans="1:3" ht="12.75" x14ac:dyDescent="0.2">
      <c r="A15919" s="1">
        <v>15917</v>
      </c>
      <c r="B15919" s="1" t="s">
        <v>9589</v>
      </c>
      <c r="C15919" s="1">
        <v>26.109000000000002</v>
      </c>
    </row>
    <row r="15920" spans="1:3" ht="12.75" x14ac:dyDescent="0.2">
      <c r="A15920" s="1">
        <v>15918</v>
      </c>
      <c r="B15920" s="1" t="s">
        <v>9590</v>
      </c>
      <c r="C15920" s="1">
        <v>25.963000000000001</v>
      </c>
    </row>
    <row r="15921" spans="1:3" ht="12.75" x14ac:dyDescent="0.2">
      <c r="A15921" s="1">
        <v>15919</v>
      </c>
      <c r="B15921" s="1" t="s">
        <v>9591</v>
      </c>
      <c r="C15921" s="1">
        <v>25.817</v>
      </c>
    </row>
    <row r="15922" spans="1:3" ht="12.75" x14ac:dyDescent="0.2">
      <c r="A15922" s="1">
        <v>15920</v>
      </c>
      <c r="B15922" s="1" t="s">
        <v>9592</v>
      </c>
      <c r="C15922" s="1">
        <v>25.646999999999998</v>
      </c>
    </row>
    <row r="15923" spans="1:3" ht="12.75" x14ac:dyDescent="0.2">
      <c r="A15923" s="1">
        <v>15921</v>
      </c>
      <c r="B15923" s="1" t="s">
        <v>9593</v>
      </c>
      <c r="C15923" s="1">
        <v>25.452999999999999</v>
      </c>
    </row>
    <row r="15924" spans="1:3" ht="12.75" x14ac:dyDescent="0.2">
      <c r="A15924" s="1">
        <v>15922</v>
      </c>
      <c r="B15924" s="1" t="s">
        <v>9594</v>
      </c>
      <c r="C15924" s="1">
        <v>25.283000000000001</v>
      </c>
    </row>
    <row r="15925" spans="1:3" ht="12.75" x14ac:dyDescent="0.2">
      <c r="A15925" s="1">
        <v>15923</v>
      </c>
      <c r="B15925" s="1" t="s">
        <v>9595</v>
      </c>
      <c r="C15925" s="1">
        <v>25.137</v>
      </c>
    </row>
    <row r="15926" spans="1:3" ht="12.75" x14ac:dyDescent="0.2">
      <c r="A15926" s="1">
        <v>15924</v>
      </c>
      <c r="B15926" s="1" t="s">
        <v>9596</v>
      </c>
      <c r="C15926" s="1">
        <v>25.065000000000001</v>
      </c>
    </row>
    <row r="15927" spans="1:3" ht="12.75" x14ac:dyDescent="0.2">
      <c r="A15927" s="1">
        <v>15925</v>
      </c>
      <c r="B15927" s="1" t="s">
        <v>9597</v>
      </c>
      <c r="C15927" s="1">
        <v>25.088999999999999</v>
      </c>
    </row>
    <row r="15928" spans="1:3" ht="12.75" x14ac:dyDescent="0.2">
      <c r="A15928" s="1">
        <v>15926</v>
      </c>
      <c r="B15928" s="1" t="s">
        <v>9598</v>
      </c>
      <c r="C15928" s="1">
        <v>25.234000000000002</v>
      </c>
    </row>
    <row r="15929" spans="1:3" ht="12.75" x14ac:dyDescent="0.2">
      <c r="A15929" s="1">
        <v>15927</v>
      </c>
      <c r="B15929" s="1" t="s">
        <v>9599</v>
      </c>
      <c r="C15929" s="1">
        <v>25.501000000000001</v>
      </c>
    </row>
    <row r="15930" spans="1:3" ht="12.75" x14ac:dyDescent="0.2">
      <c r="A15930" s="1">
        <v>15928</v>
      </c>
      <c r="B15930" s="1" t="s">
        <v>9600</v>
      </c>
      <c r="C15930" s="1">
        <v>25.817</v>
      </c>
    </row>
    <row r="15931" spans="1:3" ht="12.75" x14ac:dyDescent="0.2">
      <c r="A15931" s="1">
        <v>15929</v>
      </c>
      <c r="B15931" s="1" t="s">
        <v>9601</v>
      </c>
      <c r="C15931" s="1">
        <v>26.181999999999999</v>
      </c>
    </row>
    <row r="15932" spans="1:3" ht="12.75" x14ac:dyDescent="0.2">
      <c r="A15932" s="1">
        <v>15930</v>
      </c>
      <c r="B15932" s="1" t="s">
        <v>9602</v>
      </c>
      <c r="C15932" s="1">
        <v>26.524000000000001</v>
      </c>
    </row>
    <row r="15933" spans="1:3" ht="12.75" x14ac:dyDescent="0.2">
      <c r="A15933" s="1">
        <v>15931</v>
      </c>
      <c r="B15933" s="1" t="s">
        <v>9603</v>
      </c>
      <c r="C15933" s="1">
        <v>26.841999999999999</v>
      </c>
    </row>
    <row r="15934" spans="1:3" ht="12.75" x14ac:dyDescent="0.2">
      <c r="A15934" s="1">
        <v>15932</v>
      </c>
      <c r="B15934" s="1" t="s">
        <v>9604</v>
      </c>
      <c r="C15934" s="1">
        <v>27.062999999999999</v>
      </c>
    </row>
    <row r="15935" spans="1:3" ht="12.75" x14ac:dyDescent="0.2">
      <c r="A15935" s="1">
        <v>15933</v>
      </c>
      <c r="B15935" s="1" t="s">
        <v>9605</v>
      </c>
      <c r="C15935" s="1">
        <v>27.21</v>
      </c>
    </row>
    <row r="15936" spans="1:3" ht="12.75" x14ac:dyDescent="0.2">
      <c r="A15936" s="1">
        <v>15934</v>
      </c>
      <c r="B15936" s="1" t="s">
        <v>9606</v>
      </c>
      <c r="C15936" s="1">
        <v>27.259</v>
      </c>
    </row>
    <row r="15937" spans="1:3" ht="12.75" x14ac:dyDescent="0.2">
      <c r="A15937" s="1">
        <v>15935</v>
      </c>
      <c r="B15937" s="1" t="s">
        <v>9607</v>
      </c>
      <c r="C15937" s="1">
        <v>27.234999999999999</v>
      </c>
    </row>
    <row r="15938" spans="1:3" ht="12.75" x14ac:dyDescent="0.2">
      <c r="A15938" s="1">
        <v>15936</v>
      </c>
      <c r="B15938" s="1" t="s">
        <v>9608</v>
      </c>
      <c r="C15938" s="1">
        <v>27.161000000000001</v>
      </c>
    </row>
    <row r="15939" spans="1:3" ht="12.75" x14ac:dyDescent="0.2">
      <c r="A15939" s="1">
        <v>15937</v>
      </c>
      <c r="B15939" s="1" t="s">
        <v>9609</v>
      </c>
      <c r="C15939" s="1">
        <v>27.062999999999999</v>
      </c>
    </row>
    <row r="15940" spans="1:3" ht="12.75" x14ac:dyDescent="0.2">
      <c r="A15940" s="1">
        <v>15938</v>
      </c>
      <c r="B15940" s="1" t="s">
        <v>9610</v>
      </c>
      <c r="C15940" s="1">
        <v>26.94</v>
      </c>
    </row>
    <row r="15941" spans="1:3" ht="12.75" x14ac:dyDescent="0.2">
      <c r="A15941" s="1">
        <v>15939</v>
      </c>
      <c r="B15941" s="1" t="s">
        <v>9611</v>
      </c>
      <c r="C15941" s="1">
        <v>26.768999999999998</v>
      </c>
    </row>
    <row r="15942" spans="1:3" ht="12.75" x14ac:dyDescent="0.2">
      <c r="A15942" s="1">
        <v>15940</v>
      </c>
      <c r="B15942" s="1" t="s">
        <v>9612</v>
      </c>
      <c r="C15942" s="1">
        <v>26.573</v>
      </c>
    </row>
    <row r="15943" spans="1:3" ht="12.75" x14ac:dyDescent="0.2">
      <c r="A15943" s="1">
        <v>15941</v>
      </c>
      <c r="B15943" s="1" t="s">
        <v>9613</v>
      </c>
      <c r="C15943" s="1">
        <v>26.378</v>
      </c>
    </row>
    <row r="15944" spans="1:3" ht="12.75" x14ac:dyDescent="0.2">
      <c r="A15944" s="1">
        <v>15942</v>
      </c>
      <c r="B15944" s="1" t="s">
        <v>9614</v>
      </c>
      <c r="C15944" s="1">
        <v>26.207000000000001</v>
      </c>
    </row>
    <row r="15945" spans="1:3" ht="12.75" x14ac:dyDescent="0.2">
      <c r="A15945" s="1">
        <v>15943</v>
      </c>
      <c r="B15945" s="1" t="s">
        <v>9615</v>
      </c>
      <c r="C15945" s="1">
        <v>26.012</v>
      </c>
    </row>
    <row r="15946" spans="1:3" ht="12.75" x14ac:dyDescent="0.2">
      <c r="A15946" s="1">
        <v>15944</v>
      </c>
      <c r="B15946" s="1" t="s">
        <v>9616</v>
      </c>
      <c r="C15946" s="1">
        <v>25.841000000000001</v>
      </c>
    </row>
    <row r="15947" spans="1:3" ht="12.75" x14ac:dyDescent="0.2">
      <c r="A15947" s="1">
        <v>15945</v>
      </c>
      <c r="B15947" s="1" t="s">
        <v>9617</v>
      </c>
      <c r="C15947" s="1">
        <v>25.670999999999999</v>
      </c>
    </row>
    <row r="15948" spans="1:3" ht="12.75" x14ac:dyDescent="0.2">
      <c r="A15948" s="1">
        <v>15946</v>
      </c>
      <c r="B15948" s="1" t="s">
        <v>9618</v>
      </c>
      <c r="C15948" s="1">
        <v>25.501000000000001</v>
      </c>
    </row>
    <row r="15949" spans="1:3" ht="12.75" x14ac:dyDescent="0.2">
      <c r="A15949" s="1">
        <v>15947</v>
      </c>
      <c r="B15949" s="1" t="s">
        <v>9619</v>
      </c>
      <c r="C15949" s="1">
        <v>25.38</v>
      </c>
    </row>
    <row r="15950" spans="1:3" ht="12.75" x14ac:dyDescent="0.2">
      <c r="A15950" s="1">
        <v>15948</v>
      </c>
      <c r="B15950" s="1" t="s">
        <v>9620</v>
      </c>
      <c r="C15950" s="1">
        <v>25.283000000000001</v>
      </c>
    </row>
    <row r="15951" spans="1:3" ht="12.75" x14ac:dyDescent="0.2">
      <c r="A15951" s="1">
        <v>15949</v>
      </c>
      <c r="B15951" s="1" t="s">
        <v>9621</v>
      </c>
      <c r="C15951" s="1">
        <v>25.306999999999999</v>
      </c>
    </row>
    <row r="15952" spans="1:3" ht="12.75" x14ac:dyDescent="0.2">
      <c r="A15952" s="1">
        <v>15950</v>
      </c>
      <c r="B15952" s="1" t="s">
        <v>9622</v>
      </c>
      <c r="C15952" s="1">
        <v>25.428000000000001</v>
      </c>
    </row>
    <row r="15953" spans="1:3" ht="12.75" x14ac:dyDescent="0.2">
      <c r="A15953" s="1">
        <v>15951</v>
      </c>
      <c r="B15953" s="1" t="s">
        <v>9623</v>
      </c>
      <c r="C15953" s="1">
        <v>25.670999999999999</v>
      </c>
    </row>
    <row r="15954" spans="1:3" ht="12.75" x14ac:dyDescent="0.2">
      <c r="A15954" s="1">
        <v>15952</v>
      </c>
      <c r="B15954" s="1" t="s">
        <v>9624</v>
      </c>
      <c r="C15954" s="1">
        <v>25.986999999999998</v>
      </c>
    </row>
    <row r="15955" spans="1:3" ht="12.75" x14ac:dyDescent="0.2">
      <c r="A15955" s="1">
        <v>15953</v>
      </c>
      <c r="B15955" s="1" t="s">
        <v>9625</v>
      </c>
      <c r="C15955" s="1">
        <v>26.353000000000002</v>
      </c>
    </row>
    <row r="15956" spans="1:3" ht="12.75" x14ac:dyDescent="0.2">
      <c r="A15956" s="1">
        <v>15954</v>
      </c>
      <c r="B15956" s="1" t="s">
        <v>9626</v>
      </c>
      <c r="C15956" s="1">
        <v>26.72</v>
      </c>
    </row>
    <row r="15957" spans="1:3" ht="12.75" x14ac:dyDescent="0.2">
      <c r="A15957" s="1">
        <v>15955</v>
      </c>
      <c r="B15957" s="1" t="s">
        <v>9627</v>
      </c>
      <c r="C15957" s="1">
        <v>27.038</v>
      </c>
    </row>
    <row r="15958" spans="1:3" ht="12.75" x14ac:dyDescent="0.2">
      <c r="A15958" s="1">
        <v>15956</v>
      </c>
      <c r="B15958" s="1" t="s">
        <v>9628</v>
      </c>
      <c r="C15958" s="1">
        <v>27.308</v>
      </c>
    </row>
    <row r="15959" spans="1:3" ht="12.75" x14ac:dyDescent="0.2">
      <c r="A15959" s="1">
        <v>15957</v>
      </c>
      <c r="B15959" s="1" t="s">
        <v>9629</v>
      </c>
      <c r="C15959" s="1">
        <v>27.481000000000002</v>
      </c>
    </row>
    <row r="15960" spans="1:3" ht="12.75" x14ac:dyDescent="0.2">
      <c r="A15960" s="1">
        <v>15958</v>
      </c>
      <c r="B15960" s="1" t="s">
        <v>9630</v>
      </c>
      <c r="C15960" s="1">
        <v>27.553999999999998</v>
      </c>
    </row>
    <row r="15961" spans="1:3" ht="12.75" x14ac:dyDescent="0.2">
      <c r="A15961" s="1">
        <v>15959</v>
      </c>
      <c r="B15961" s="1" t="s">
        <v>9631</v>
      </c>
      <c r="C15961" s="1">
        <v>27.553999999999998</v>
      </c>
    </row>
    <row r="15962" spans="1:3" ht="12.75" x14ac:dyDescent="0.2">
      <c r="A15962" s="1">
        <v>15960</v>
      </c>
      <c r="B15962" s="1" t="s">
        <v>9632</v>
      </c>
      <c r="C15962" s="1">
        <v>27.504999999999999</v>
      </c>
    </row>
    <row r="15963" spans="1:3" ht="12.75" x14ac:dyDescent="0.2">
      <c r="A15963" s="1">
        <v>15961</v>
      </c>
      <c r="B15963" s="1" t="s">
        <v>9633</v>
      </c>
      <c r="C15963" s="1">
        <v>27.431000000000001</v>
      </c>
    </row>
    <row r="15964" spans="1:3" ht="12.75" x14ac:dyDescent="0.2">
      <c r="A15964" s="1">
        <v>15962</v>
      </c>
      <c r="B15964" s="1" t="s">
        <v>9634</v>
      </c>
      <c r="C15964" s="1">
        <v>27.308</v>
      </c>
    </row>
    <row r="15965" spans="1:3" ht="12.75" x14ac:dyDescent="0.2">
      <c r="A15965" s="1">
        <v>15963</v>
      </c>
      <c r="B15965" s="1" t="s">
        <v>9635</v>
      </c>
      <c r="C15965" s="1">
        <v>27.186</v>
      </c>
    </row>
    <row r="15966" spans="1:3" ht="12.75" x14ac:dyDescent="0.2">
      <c r="A15966" s="1">
        <v>15964</v>
      </c>
      <c r="B15966" s="1" t="s">
        <v>9636</v>
      </c>
      <c r="C15966" s="1">
        <v>27.038</v>
      </c>
    </row>
    <row r="15967" spans="1:3" ht="12.75" x14ac:dyDescent="0.2">
      <c r="A15967" s="1">
        <v>15965</v>
      </c>
      <c r="B15967" s="1" t="s">
        <v>9637</v>
      </c>
      <c r="C15967" s="1">
        <v>26.867000000000001</v>
      </c>
    </row>
    <row r="15968" spans="1:3" ht="12.75" x14ac:dyDescent="0.2">
      <c r="A15968" s="1">
        <v>15966</v>
      </c>
      <c r="B15968" s="1" t="s">
        <v>9638</v>
      </c>
      <c r="C15968" s="1">
        <v>26.695</v>
      </c>
    </row>
    <row r="15969" spans="1:3" ht="12.75" x14ac:dyDescent="0.2">
      <c r="A15969" s="1">
        <v>15967</v>
      </c>
      <c r="B15969" s="1" t="s">
        <v>9639</v>
      </c>
      <c r="C15969" s="1">
        <v>26.524000000000001</v>
      </c>
    </row>
    <row r="15970" spans="1:3" ht="12.75" x14ac:dyDescent="0.2">
      <c r="A15970" s="1">
        <v>15968</v>
      </c>
      <c r="B15970" s="1" t="s">
        <v>9640</v>
      </c>
      <c r="C15970" s="1">
        <v>26.353000000000002</v>
      </c>
    </row>
    <row r="15971" spans="1:3" ht="12.75" x14ac:dyDescent="0.2">
      <c r="A15971" s="1">
        <v>15969</v>
      </c>
      <c r="B15971" s="1" t="s">
        <v>9641</v>
      </c>
      <c r="C15971" s="1">
        <v>26.158000000000001</v>
      </c>
    </row>
    <row r="15972" spans="1:3" ht="12.75" x14ac:dyDescent="0.2">
      <c r="A15972" s="1">
        <v>15970</v>
      </c>
      <c r="B15972" s="1" t="s">
        <v>9642</v>
      </c>
      <c r="C15972" s="1">
        <v>25.986999999999998</v>
      </c>
    </row>
    <row r="15973" spans="1:3" ht="12.75" x14ac:dyDescent="0.2">
      <c r="A15973" s="1">
        <v>15971</v>
      </c>
      <c r="B15973" s="1" t="s">
        <v>9643</v>
      </c>
      <c r="C15973" s="1">
        <v>25.817</v>
      </c>
    </row>
    <row r="15974" spans="1:3" ht="12.75" x14ac:dyDescent="0.2">
      <c r="A15974" s="1">
        <v>15972</v>
      </c>
      <c r="B15974" s="1" t="s">
        <v>9644</v>
      </c>
      <c r="C15974" s="1">
        <v>25.695</v>
      </c>
    </row>
    <row r="15975" spans="1:3" ht="12.75" x14ac:dyDescent="0.2">
      <c r="A15975" s="1">
        <v>15973</v>
      </c>
      <c r="B15975" s="1" t="s">
        <v>9645</v>
      </c>
      <c r="C15975" s="1">
        <v>25.695</v>
      </c>
    </row>
    <row r="15976" spans="1:3" ht="12.75" x14ac:dyDescent="0.2">
      <c r="A15976" s="1">
        <v>15974</v>
      </c>
      <c r="B15976" s="1" t="s">
        <v>9646</v>
      </c>
      <c r="C15976" s="1">
        <v>25.768000000000001</v>
      </c>
    </row>
    <row r="15977" spans="1:3" ht="12.75" x14ac:dyDescent="0.2">
      <c r="A15977" s="1">
        <v>15975</v>
      </c>
      <c r="B15977" s="1" t="s">
        <v>9647</v>
      </c>
      <c r="C15977" s="1">
        <v>25.939</v>
      </c>
    </row>
    <row r="15978" spans="1:3" ht="12.75" x14ac:dyDescent="0.2">
      <c r="A15978" s="1">
        <v>15976</v>
      </c>
      <c r="B15978" s="1" t="s">
        <v>9648</v>
      </c>
      <c r="C15978" s="1">
        <v>26.181999999999999</v>
      </c>
    </row>
    <row r="15979" spans="1:3" ht="12.75" x14ac:dyDescent="0.2">
      <c r="A15979" s="1">
        <v>15977</v>
      </c>
      <c r="B15979" s="1" t="s">
        <v>9649</v>
      </c>
      <c r="C15979" s="1">
        <v>26.451000000000001</v>
      </c>
    </row>
    <row r="15980" spans="1:3" ht="12.75" x14ac:dyDescent="0.2">
      <c r="A15980" s="1">
        <v>15978</v>
      </c>
      <c r="B15980" s="1" t="s">
        <v>9650</v>
      </c>
      <c r="C15980" s="1">
        <v>26.744</v>
      </c>
    </row>
    <row r="15981" spans="1:3" ht="12.75" x14ac:dyDescent="0.2">
      <c r="A15981" s="1">
        <v>15979</v>
      </c>
      <c r="B15981" s="1" t="s">
        <v>9651</v>
      </c>
      <c r="C15981" s="1">
        <v>27.038</v>
      </c>
    </row>
    <row r="15982" spans="1:3" ht="12.75" x14ac:dyDescent="0.2">
      <c r="A15982" s="1">
        <v>15980</v>
      </c>
      <c r="B15982" s="1" t="s">
        <v>9652</v>
      </c>
      <c r="C15982" s="1">
        <v>27.259</v>
      </c>
    </row>
    <row r="15983" spans="1:3" ht="12.75" x14ac:dyDescent="0.2">
      <c r="A15983" s="1">
        <v>15981</v>
      </c>
      <c r="B15983" s="1" t="s">
        <v>9653</v>
      </c>
      <c r="C15983" s="1">
        <v>27.407</v>
      </c>
    </row>
    <row r="15984" spans="1:3" ht="12.75" x14ac:dyDescent="0.2">
      <c r="A15984" s="1">
        <v>15982</v>
      </c>
      <c r="B15984" s="1" t="s">
        <v>9654</v>
      </c>
      <c r="C15984" s="1">
        <v>27.481000000000002</v>
      </c>
    </row>
    <row r="15985" spans="1:3" ht="12.75" x14ac:dyDescent="0.2">
      <c r="A15985" s="1">
        <v>15983</v>
      </c>
      <c r="B15985" s="1" t="s">
        <v>9655</v>
      </c>
      <c r="C15985" s="1">
        <v>27.504999999999999</v>
      </c>
    </row>
    <row r="15986" spans="1:3" ht="12.75" x14ac:dyDescent="0.2">
      <c r="A15986" s="1">
        <v>15984</v>
      </c>
      <c r="B15986" s="1" t="s">
        <v>9656</v>
      </c>
      <c r="C15986" s="1">
        <v>27.456</v>
      </c>
    </row>
    <row r="15987" spans="1:3" ht="12.75" x14ac:dyDescent="0.2">
      <c r="A15987" s="1">
        <v>15985</v>
      </c>
      <c r="B15987" s="1" t="s">
        <v>9657</v>
      </c>
      <c r="C15987" s="1">
        <v>27.407</v>
      </c>
    </row>
    <row r="15988" spans="1:3" ht="12.75" x14ac:dyDescent="0.2">
      <c r="A15988" s="1">
        <v>15986</v>
      </c>
      <c r="B15988" s="1" t="s">
        <v>9658</v>
      </c>
      <c r="C15988" s="1">
        <v>27.308</v>
      </c>
    </row>
    <row r="15989" spans="1:3" ht="12.75" x14ac:dyDescent="0.2">
      <c r="A15989" s="1">
        <v>15987</v>
      </c>
      <c r="B15989" s="1" t="s">
        <v>9659</v>
      </c>
      <c r="C15989" s="1">
        <v>27.21</v>
      </c>
    </row>
    <row r="15990" spans="1:3" ht="12.75" x14ac:dyDescent="0.2">
      <c r="A15990" s="1">
        <v>15988</v>
      </c>
      <c r="B15990" s="1" t="s">
        <v>9660</v>
      </c>
      <c r="C15990" s="1">
        <v>27.087</v>
      </c>
    </row>
    <row r="15991" spans="1:3" ht="12.75" x14ac:dyDescent="0.2">
      <c r="A15991" s="1">
        <v>15989</v>
      </c>
      <c r="B15991" s="1" t="s">
        <v>9661</v>
      </c>
      <c r="C15991" s="1">
        <v>26.965</v>
      </c>
    </row>
    <row r="15992" spans="1:3" ht="12.75" x14ac:dyDescent="0.2">
      <c r="A15992" s="1">
        <v>15990</v>
      </c>
      <c r="B15992" s="1" t="s">
        <v>9662</v>
      </c>
      <c r="C15992" s="1">
        <v>26.841999999999999</v>
      </c>
    </row>
    <row r="15993" spans="1:3" ht="12.75" x14ac:dyDescent="0.2">
      <c r="A15993" s="1">
        <v>15991</v>
      </c>
      <c r="B15993" s="1" t="s">
        <v>9663</v>
      </c>
      <c r="C15993" s="1">
        <v>26.670999999999999</v>
      </c>
    </row>
    <row r="15994" spans="1:3" ht="12.75" x14ac:dyDescent="0.2">
      <c r="A15994" s="1">
        <v>15992</v>
      </c>
      <c r="B15994" s="1" t="s">
        <v>9664</v>
      </c>
      <c r="C15994" s="1">
        <v>26.524000000000001</v>
      </c>
    </row>
    <row r="15995" spans="1:3" ht="12.75" x14ac:dyDescent="0.2">
      <c r="A15995" s="1">
        <v>15993</v>
      </c>
      <c r="B15995" s="1" t="s">
        <v>9665</v>
      </c>
      <c r="C15995" s="1">
        <v>26.353000000000002</v>
      </c>
    </row>
    <row r="15996" spans="1:3" ht="12.75" x14ac:dyDescent="0.2">
      <c r="A15996" s="1">
        <v>15994</v>
      </c>
      <c r="B15996" s="1" t="s">
        <v>9666</v>
      </c>
      <c r="C15996" s="1">
        <v>26.207000000000001</v>
      </c>
    </row>
    <row r="15997" spans="1:3" ht="12.75" x14ac:dyDescent="0.2">
      <c r="A15997" s="1">
        <v>15995</v>
      </c>
      <c r="B15997" s="1" t="s">
        <v>9667</v>
      </c>
      <c r="C15997" s="1">
        <v>26.085000000000001</v>
      </c>
    </row>
    <row r="15998" spans="1:3" ht="12.75" x14ac:dyDescent="0.2">
      <c r="A15998" s="1">
        <v>15996</v>
      </c>
      <c r="B15998" s="1" t="s">
        <v>9668</v>
      </c>
      <c r="C15998" s="1">
        <v>26.012</v>
      </c>
    </row>
    <row r="15999" spans="1:3" ht="12.75" x14ac:dyDescent="0.2">
      <c r="A15999" s="1">
        <v>15997</v>
      </c>
      <c r="B15999" s="1" t="s">
        <v>9669</v>
      </c>
      <c r="C15999" s="1">
        <v>26.012</v>
      </c>
    </row>
    <row r="16000" spans="1:3" ht="12.75" x14ac:dyDescent="0.2">
      <c r="A16000" s="1">
        <v>15998</v>
      </c>
      <c r="B16000" s="1" t="s">
        <v>9670</v>
      </c>
      <c r="C16000" s="1">
        <v>26.085000000000001</v>
      </c>
    </row>
    <row r="16001" spans="1:3" ht="12.75" x14ac:dyDescent="0.2">
      <c r="A16001" s="1">
        <v>15999</v>
      </c>
      <c r="B16001" s="1" t="s">
        <v>9671</v>
      </c>
      <c r="C16001" s="1">
        <v>26.256</v>
      </c>
    </row>
    <row r="16002" spans="1:3" ht="12.75" x14ac:dyDescent="0.2">
      <c r="A16002" s="1">
        <v>16000</v>
      </c>
      <c r="B16002" s="1" t="s">
        <v>9672</v>
      </c>
      <c r="C16002" s="1">
        <v>26.451000000000001</v>
      </c>
    </row>
    <row r="16003" spans="1:3" ht="12.75" x14ac:dyDescent="0.2">
      <c r="A16003" s="1">
        <v>16001</v>
      </c>
      <c r="B16003" s="1" t="s">
        <v>9673</v>
      </c>
      <c r="C16003" s="1">
        <v>26.670999999999999</v>
      </c>
    </row>
    <row r="16004" spans="1:3" ht="12.75" x14ac:dyDescent="0.2">
      <c r="A16004" s="1">
        <v>16002</v>
      </c>
      <c r="B16004" s="1" t="s">
        <v>9674</v>
      </c>
      <c r="C16004" s="1">
        <v>26.916</v>
      </c>
    </row>
    <row r="16005" spans="1:3" ht="12.75" x14ac:dyDescent="0.2">
      <c r="A16005" s="1">
        <v>16003</v>
      </c>
      <c r="B16005" s="1" t="s">
        <v>9675</v>
      </c>
      <c r="C16005" s="1">
        <v>27.111999999999998</v>
      </c>
    </row>
    <row r="16006" spans="1:3" ht="12.75" x14ac:dyDescent="0.2">
      <c r="A16006" s="1">
        <v>16004</v>
      </c>
      <c r="B16006" s="1" t="s">
        <v>9676</v>
      </c>
      <c r="C16006" s="1">
        <v>27.259</v>
      </c>
    </row>
    <row r="16007" spans="1:3" ht="12.75" x14ac:dyDescent="0.2">
      <c r="A16007" s="1">
        <v>16005</v>
      </c>
      <c r="B16007" s="1" t="s">
        <v>9677</v>
      </c>
      <c r="C16007" s="1">
        <v>27.358000000000001</v>
      </c>
    </row>
    <row r="16008" spans="1:3" ht="12.75" x14ac:dyDescent="0.2">
      <c r="A16008" s="1">
        <v>16006</v>
      </c>
      <c r="B16008" s="1" t="s">
        <v>9678</v>
      </c>
      <c r="C16008" s="1">
        <v>27.407</v>
      </c>
    </row>
    <row r="16009" spans="1:3" ht="12.75" x14ac:dyDescent="0.2">
      <c r="A16009" s="1">
        <v>16007</v>
      </c>
      <c r="B16009" s="1" t="s">
        <v>9679</v>
      </c>
      <c r="C16009" s="1">
        <v>27.407</v>
      </c>
    </row>
    <row r="16010" spans="1:3" ht="12.75" x14ac:dyDescent="0.2">
      <c r="A16010" s="1">
        <v>16008</v>
      </c>
      <c r="B16010" s="1" t="s">
        <v>9680</v>
      </c>
      <c r="C16010" s="1">
        <v>27.358000000000001</v>
      </c>
    </row>
    <row r="16011" spans="1:3" ht="12.75" x14ac:dyDescent="0.2">
      <c r="A16011" s="1">
        <v>16009</v>
      </c>
      <c r="B16011" s="1" t="s">
        <v>9681</v>
      </c>
      <c r="C16011" s="1">
        <v>27.283999999999999</v>
      </c>
    </row>
    <row r="16012" spans="1:3" ht="12.75" x14ac:dyDescent="0.2">
      <c r="A16012" s="1">
        <v>16010</v>
      </c>
      <c r="B16012" s="1" t="s">
        <v>9682</v>
      </c>
      <c r="C16012" s="1">
        <v>27.21</v>
      </c>
    </row>
    <row r="16013" spans="1:3" ht="12.75" x14ac:dyDescent="0.2">
      <c r="A16013" s="1">
        <v>16011</v>
      </c>
      <c r="B16013" s="1" t="s">
        <v>9683</v>
      </c>
      <c r="C16013" s="1">
        <v>27.111999999999998</v>
      </c>
    </row>
    <row r="16014" spans="1:3" ht="12.75" x14ac:dyDescent="0.2">
      <c r="A16014" s="1">
        <v>16012</v>
      </c>
      <c r="B16014" s="1" t="s">
        <v>9684</v>
      </c>
      <c r="C16014" s="1">
        <v>26.989000000000001</v>
      </c>
    </row>
    <row r="16015" spans="1:3" ht="12.75" x14ac:dyDescent="0.2">
      <c r="A16015" s="1">
        <v>16013</v>
      </c>
      <c r="B16015" s="1" t="s">
        <v>9685</v>
      </c>
      <c r="C16015" s="1">
        <v>26.867000000000001</v>
      </c>
    </row>
    <row r="16016" spans="1:3" ht="12.75" x14ac:dyDescent="0.2">
      <c r="A16016" s="1">
        <v>16014</v>
      </c>
      <c r="B16016" s="1" t="s">
        <v>9686</v>
      </c>
      <c r="C16016" s="1">
        <v>26.72</v>
      </c>
    </row>
    <row r="16017" spans="1:3" ht="12.75" x14ac:dyDescent="0.2">
      <c r="A16017" s="1">
        <v>16015</v>
      </c>
      <c r="B16017" s="1" t="s">
        <v>9687</v>
      </c>
      <c r="C16017" s="1">
        <v>26.573</v>
      </c>
    </row>
    <row r="16018" spans="1:3" ht="12.75" x14ac:dyDescent="0.2">
      <c r="A16018" s="1">
        <v>16016</v>
      </c>
      <c r="B16018" s="1" t="s">
        <v>9688</v>
      </c>
      <c r="C16018" s="1">
        <v>26.425999999999998</v>
      </c>
    </row>
    <row r="16019" spans="1:3" ht="12.75" x14ac:dyDescent="0.2">
      <c r="A16019" s="1">
        <v>16017</v>
      </c>
      <c r="B16019" s="1" t="s">
        <v>9689</v>
      </c>
      <c r="C16019" s="1">
        <v>26.256</v>
      </c>
    </row>
    <row r="16020" spans="1:3" ht="12.75" x14ac:dyDescent="0.2">
      <c r="A16020" s="1">
        <v>16018</v>
      </c>
      <c r="B16020" s="1" t="s">
        <v>9690</v>
      </c>
      <c r="C16020" s="1">
        <v>26.085000000000001</v>
      </c>
    </row>
    <row r="16021" spans="1:3" ht="12.75" x14ac:dyDescent="0.2">
      <c r="A16021" s="1">
        <v>16019</v>
      </c>
      <c r="B16021" s="1" t="s">
        <v>9691</v>
      </c>
      <c r="C16021" s="1">
        <v>25.939</v>
      </c>
    </row>
    <row r="16022" spans="1:3" ht="12.75" x14ac:dyDescent="0.2">
      <c r="A16022" s="1">
        <v>16020</v>
      </c>
      <c r="B16022" s="1" t="s">
        <v>9692</v>
      </c>
      <c r="C16022" s="1">
        <v>25.841000000000001</v>
      </c>
    </row>
    <row r="16023" spans="1:3" ht="12.75" x14ac:dyDescent="0.2">
      <c r="A16023" s="1">
        <v>16021</v>
      </c>
      <c r="B16023" s="1" t="s">
        <v>9693</v>
      </c>
      <c r="C16023" s="1">
        <v>25.792999999999999</v>
      </c>
    </row>
    <row r="16024" spans="1:3" ht="12.75" x14ac:dyDescent="0.2">
      <c r="A16024" s="1">
        <v>16022</v>
      </c>
      <c r="B16024" s="1" t="s">
        <v>9694</v>
      </c>
      <c r="C16024" s="1">
        <v>25.866</v>
      </c>
    </row>
    <row r="16025" spans="1:3" ht="12.75" x14ac:dyDescent="0.2">
      <c r="A16025" s="1">
        <v>16023</v>
      </c>
      <c r="B16025" s="1" t="s">
        <v>9695</v>
      </c>
      <c r="C16025" s="1">
        <v>26.012</v>
      </c>
    </row>
    <row r="16026" spans="1:3" ht="12.75" x14ac:dyDescent="0.2">
      <c r="A16026" s="1">
        <v>16024</v>
      </c>
      <c r="B16026" s="1" t="s">
        <v>9696</v>
      </c>
      <c r="C16026" s="1">
        <v>26.256</v>
      </c>
    </row>
    <row r="16027" spans="1:3" ht="12.75" x14ac:dyDescent="0.2">
      <c r="A16027" s="1">
        <v>16025</v>
      </c>
      <c r="B16027" s="1" t="s">
        <v>9697</v>
      </c>
      <c r="C16027" s="1">
        <v>26.524000000000001</v>
      </c>
    </row>
    <row r="16028" spans="1:3" ht="12.75" x14ac:dyDescent="0.2">
      <c r="A16028" s="1">
        <v>16026</v>
      </c>
      <c r="B16028" s="1" t="s">
        <v>9698</v>
      </c>
      <c r="C16028" s="1">
        <v>26.792999999999999</v>
      </c>
    </row>
    <row r="16029" spans="1:3" ht="12.75" x14ac:dyDescent="0.2">
      <c r="A16029" s="1">
        <v>16027</v>
      </c>
      <c r="B16029" s="1" t="s">
        <v>9699</v>
      </c>
      <c r="C16029" s="1">
        <v>27.062999999999999</v>
      </c>
    </row>
    <row r="16030" spans="1:3" ht="12.75" x14ac:dyDescent="0.2">
      <c r="A16030" s="1">
        <v>16028</v>
      </c>
      <c r="B16030" s="1" t="s">
        <v>9700</v>
      </c>
      <c r="C16030" s="1">
        <v>27.259</v>
      </c>
    </row>
    <row r="16031" spans="1:3" ht="12.75" x14ac:dyDescent="0.2">
      <c r="A16031" s="1">
        <v>16029</v>
      </c>
      <c r="B16031" s="1" t="s">
        <v>9701</v>
      </c>
      <c r="C16031" s="1">
        <v>27.407</v>
      </c>
    </row>
    <row r="16032" spans="1:3" ht="12.75" x14ac:dyDescent="0.2">
      <c r="A16032" s="1">
        <v>16030</v>
      </c>
      <c r="B16032" s="1" t="s">
        <v>9702</v>
      </c>
      <c r="C16032" s="1">
        <v>27.481000000000002</v>
      </c>
    </row>
    <row r="16033" spans="1:3" ht="12.75" x14ac:dyDescent="0.2">
      <c r="A16033" s="1">
        <v>16031</v>
      </c>
      <c r="B16033" s="1" t="s">
        <v>9703</v>
      </c>
      <c r="C16033" s="1">
        <v>27.53</v>
      </c>
    </row>
    <row r="16034" spans="1:3" ht="12.75" x14ac:dyDescent="0.2">
      <c r="A16034" s="1">
        <v>16032</v>
      </c>
      <c r="B16034" s="1" t="s">
        <v>9704</v>
      </c>
      <c r="C16034" s="1">
        <v>27.53</v>
      </c>
    </row>
    <row r="16035" spans="1:3" ht="12.75" x14ac:dyDescent="0.2">
      <c r="A16035" s="1">
        <v>16033</v>
      </c>
      <c r="B16035" s="1" t="s">
        <v>9705</v>
      </c>
      <c r="C16035" s="1">
        <v>27.481000000000002</v>
      </c>
    </row>
    <row r="16036" spans="1:3" ht="12.75" x14ac:dyDescent="0.2">
      <c r="A16036" s="1">
        <v>16034</v>
      </c>
      <c r="B16036" s="1" t="s">
        <v>9706</v>
      </c>
      <c r="C16036" s="1">
        <v>27.431000000000001</v>
      </c>
    </row>
    <row r="16037" spans="1:3" ht="12.75" x14ac:dyDescent="0.2">
      <c r="A16037" s="1">
        <v>16035</v>
      </c>
      <c r="B16037" s="1" t="s">
        <v>9707</v>
      </c>
      <c r="C16037" s="1">
        <v>27.358000000000001</v>
      </c>
    </row>
    <row r="16038" spans="1:3" ht="12.75" x14ac:dyDescent="0.2">
      <c r="A16038" s="1">
        <v>16036</v>
      </c>
      <c r="B16038" s="1" t="s">
        <v>9708</v>
      </c>
      <c r="C16038" s="1">
        <v>27.283999999999999</v>
      </c>
    </row>
    <row r="16039" spans="1:3" ht="12.75" x14ac:dyDescent="0.2">
      <c r="A16039" s="1">
        <v>16037</v>
      </c>
      <c r="B16039" s="1" t="s">
        <v>9709</v>
      </c>
      <c r="C16039" s="1">
        <v>27.21</v>
      </c>
    </row>
    <row r="16040" spans="1:3" ht="12.75" x14ac:dyDescent="0.2">
      <c r="A16040" s="1">
        <v>16038</v>
      </c>
      <c r="B16040" s="1" t="s">
        <v>9710</v>
      </c>
      <c r="C16040" s="1">
        <v>27.111999999999998</v>
      </c>
    </row>
    <row r="16041" spans="1:3" ht="12.75" x14ac:dyDescent="0.2">
      <c r="A16041" s="1">
        <v>16039</v>
      </c>
      <c r="B16041" s="1" t="s">
        <v>9711</v>
      </c>
      <c r="C16041" s="1">
        <v>27.038</v>
      </c>
    </row>
    <row r="16042" spans="1:3" ht="12.75" x14ac:dyDescent="0.2">
      <c r="A16042" s="1">
        <v>16040</v>
      </c>
      <c r="B16042" s="1" t="s">
        <v>9712</v>
      </c>
      <c r="C16042" s="1">
        <v>26.94</v>
      </c>
    </row>
    <row r="16043" spans="1:3" ht="12.75" x14ac:dyDescent="0.2">
      <c r="A16043" s="1">
        <v>16041</v>
      </c>
      <c r="B16043" s="1" t="s">
        <v>9713</v>
      </c>
      <c r="C16043" s="1">
        <v>26.841999999999999</v>
      </c>
    </row>
    <row r="16044" spans="1:3" ht="12.75" x14ac:dyDescent="0.2">
      <c r="A16044" s="1">
        <v>16042</v>
      </c>
      <c r="B16044" s="1" t="s">
        <v>9714</v>
      </c>
      <c r="C16044" s="1">
        <v>26.744</v>
      </c>
    </row>
    <row r="16045" spans="1:3" ht="12.75" x14ac:dyDescent="0.2">
      <c r="A16045" s="1">
        <v>16043</v>
      </c>
      <c r="B16045" s="1" t="s">
        <v>9715</v>
      </c>
      <c r="C16045" s="1">
        <v>26.646000000000001</v>
      </c>
    </row>
    <row r="16046" spans="1:3" ht="12.75" x14ac:dyDescent="0.2">
      <c r="A16046" s="1">
        <v>16044</v>
      </c>
      <c r="B16046" s="1" t="s">
        <v>9716</v>
      </c>
      <c r="C16046" s="1">
        <v>26.573</v>
      </c>
    </row>
    <row r="16047" spans="1:3" ht="12.75" x14ac:dyDescent="0.2">
      <c r="A16047" s="1">
        <v>16045</v>
      </c>
      <c r="B16047" s="1" t="s">
        <v>9717</v>
      </c>
      <c r="C16047" s="1">
        <v>26.573</v>
      </c>
    </row>
    <row r="16048" spans="1:3" ht="12.75" x14ac:dyDescent="0.2">
      <c r="A16048" s="1">
        <v>16046</v>
      </c>
      <c r="B16048" s="1" t="s">
        <v>9718</v>
      </c>
      <c r="C16048" s="1">
        <v>26.622</v>
      </c>
    </row>
    <row r="16049" spans="1:3" ht="12.75" x14ac:dyDescent="0.2">
      <c r="A16049" s="1">
        <v>16047</v>
      </c>
      <c r="B16049" s="1" t="s">
        <v>9719</v>
      </c>
      <c r="C16049" s="1">
        <v>26.72</v>
      </c>
    </row>
    <row r="16050" spans="1:3" ht="12.75" x14ac:dyDescent="0.2">
      <c r="A16050" s="1">
        <v>16048</v>
      </c>
      <c r="B16050" s="1" t="s">
        <v>9720</v>
      </c>
      <c r="C16050" s="1">
        <v>26.890999999999998</v>
      </c>
    </row>
    <row r="16051" spans="1:3" ht="12.75" x14ac:dyDescent="0.2">
      <c r="A16051" s="1">
        <v>16049</v>
      </c>
      <c r="B16051" s="1" t="s">
        <v>9721</v>
      </c>
      <c r="C16051" s="1">
        <v>27.087</v>
      </c>
    </row>
    <row r="16052" spans="1:3" ht="12.75" x14ac:dyDescent="0.2">
      <c r="A16052" s="1">
        <v>16050</v>
      </c>
      <c r="B16052" s="1" t="s">
        <v>9722</v>
      </c>
      <c r="C16052" s="1">
        <v>27.259</v>
      </c>
    </row>
    <row r="16053" spans="1:3" ht="12.75" x14ac:dyDescent="0.2">
      <c r="A16053" s="1">
        <v>16051</v>
      </c>
      <c r="B16053" s="1" t="s">
        <v>9723</v>
      </c>
      <c r="C16053" s="1">
        <v>27.431000000000001</v>
      </c>
    </row>
    <row r="16054" spans="1:3" ht="12.75" x14ac:dyDescent="0.2">
      <c r="A16054" s="1">
        <v>16052</v>
      </c>
      <c r="B16054" s="1" t="s">
        <v>9724</v>
      </c>
      <c r="C16054" s="1">
        <v>27.553999999999998</v>
      </c>
    </row>
    <row r="16055" spans="1:3" ht="12.75" x14ac:dyDescent="0.2">
      <c r="A16055" s="1">
        <v>16053</v>
      </c>
      <c r="B16055" s="1" t="s">
        <v>9725</v>
      </c>
      <c r="C16055" s="1">
        <v>27.652999999999999</v>
      </c>
    </row>
    <row r="16056" spans="1:3" ht="12.75" x14ac:dyDescent="0.2">
      <c r="A16056" s="1">
        <v>16054</v>
      </c>
      <c r="B16056" s="1" t="s">
        <v>9726</v>
      </c>
      <c r="C16056" s="1">
        <v>27.677</v>
      </c>
    </row>
    <row r="16057" spans="1:3" ht="12.75" x14ac:dyDescent="0.2">
      <c r="A16057" s="1">
        <v>16055</v>
      </c>
      <c r="B16057" s="1" t="s">
        <v>9727</v>
      </c>
      <c r="C16057" s="1">
        <v>27.677</v>
      </c>
    </row>
    <row r="16058" spans="1:3" ht="12.75" x14ac:dyDescent="0.2">
      <c r="A16058" s="1">
        <v>16056</v>
      </c>
      <c r="B16058" s="1" t="s">
        <v>9728</v>
      </c>
      <c r="C16058" s="1">
        <v>27.628</v>
      </c>
    </row>
    <row r="16059" spans="1:3" ht="12.75" x14ac:dyDescent="0.2">
      <c r="A16059" s="1">
        <v>16057</v>
      </c>
      <c r="B16059" s="1" t="s">
        <v>9729</v>
      </c>
      <c r="C16059" s="1">
        <v>27.553999999999998</v>
      </c>
    </row>
    <row r="16060" spans="1:3" ht="12.75" x14ac:dyDescent="0.2">
      <c r="A16060" s="1">
        <v>16058</v>
      </c>
      <c r="B16060" s="1" t="s">
        <v>9730</v>
      </c>
      <c r="C16060" s="1">
        <v>27.481000000000002</v>
      </c>
    </row>
    <row r="16061" spans="1:3" ht="12.75" x14ac:dyDescent="0.2">
      <c r="A16061" s="1">
        <v>16059</v>
      </c>
      <c r="B16061" s="1" t="s">
        <v>9731</v>
      </c>
      <c r="C16061" s="1">
        <v>27.382000000000001</v>
      </c>
    </row>
    <row r="16062" spans="1:3" ht="12.75" x14ac:dyDescent="0.2">
      <c r="A16062" s="1">
        <v>16060</v>
      </c>
      <c r="B16062" s="1" t="s">
        <v>9732</v>
      </c>
      <c r="C16062" s="1">
        <v>27.283999999999999</v>
      </c>
    </row>
    <row r="16063" spans="1:3" ht="12.75" x14ac:dyDescent="0.2">
      <c r="A16063" s="1">
        <v>16061</v>
      </c>
      <c r="B16063" s="1" t="s">
        <v>9733</v>
      </c>
      <c r="C16063" s="1">
        <v>27.161000000000001</v>
      </c>
    </row>
    <row r="16064" spans="1:3" ht="12.75" x14ac:dyDescent="0.2">
      <c r="A16064" s="1">
        <v>16062</v>
      </c>
      <c r="B16064" s="1" t="s">
        <v>9734</v>
      </c>
      <c r="C16064" s="1">
        <v>27.038</v>
      </c>
    </row>
    <row r="16065" spans="1:3" ht="12.75" x14ac:dyDescent="0.2">
      <c r="A16065" s="1">
        <v>16063</v>
      </c>
      <c r="B16065" s="1" t="s">
        <v>9735</v>
      </c>
      <c r="C16065" s="1">
        <v>26.890999999999998</v>
      </c>
    </row>
    <row r="16066" spans="1:3" ht="12.75" x14ac:dyDescent="0.2">
      <c r="A16066" s="1">
        <v>16064</v>
      </c>
      <c r="B16066" s="1" t="s">
        <v>9736</v>
      </c>
      <c r="C16066" s="1">
        <v>26.744</v>
      </c>
    </row>
    <row r="16067" spans="1:3" ht="12.75" x14ac:dyDescent="0.2">
      <c r="A16067" s="1">
        <v>16065</v>
      </c>
      <c r="B16067" s="1" t="s">
        <v>9737</v>
      </c>
      <c r="C16067" s="1">
        <v>26.597999999999999</v>
      </c>
    </row>
    <row r="16068" spans="1:3" ht="12.75" x14ac:dyDescent="0.2">
      <c r="A16068" s="1">
        <v>16066</v>
      </c>
      <c r="B16068" s="1" t="s">
        <v>9738</v>
      </c>
      <c r="C16068" s="1">
        <v>26.475000000000001</v>
      </c>
    </row>
    <row r="16069" spans="1:3" ht="12.75" x14ac:dyDescent="0.2">
      <c r="A16069" s="1">
        <v>16067</v>
      </c>
      <c r="B16069" s="1" t="s">
        <v>9739</v>
      </c>
      <c r="C16069" s="1">
        <v>26.329000000000001</v>
      </c>
    </row>
    <row r="16070" spans="1:3" ht="12.75" x14ac:dyDescent="0.2">
      <c r="A16070" s="1">
        <v>16068</v>
      </c>
      <c r="B16070" s="1" t="s">
        <v>9740</v>
      </c>
      <c r="C16070" s="1">
        <v>26.231000000000002</v>
      </c>
    </row>
    <row r="16071" spans="1:3" ht="12.75" x14ac:dyDescent="0.2">
      <c r="A16071" s="1">
        <v>16069</v>
      </c>
      <c r="B16071" s="1" t="s">
        <v>9741</v>
      </c>
      <c r="C16071" s="1">
        <v>26.207000000000001</v>
      </c>
    </row>
    <row r="16072" spans="1:3" ht="12.75" x14ac:dyDescent="0.2">
      <c r="A16072" s="1">
        <v>16070</v>
      </c>
      <c r="B16072" s="1" t="s">
        <v>9742</v>
      </c>
      <c r="C16072" s="1">
        <v>26.231000000000002</v>
      </c>
    </row>
    <row r="16073" spans="1:3" ht="12.75" x14ac:dyDescent="0.2">
      <c r="A16073" s="1">
        <v>16071</v>
      </c>
      <c r="B16073" s="1" t="s">
        <v>9743</v>
      </c>
      <c r="C16073" s="1">
        <v>26.353000000000002</v>
      </c>
    </row>
    <row r="16074" spans="1:3" ht="12.75" x14ac:dyDescent="0.2">
      <c r="A16074" s="1">
        <v>16072</v>
      </c>
      <c r="B16074" s="1" t="s">
        <v>9744</v>
      </c>
      <c r="C16074" s="1">
        <v>26.524000000000001</v>
      </c>
    </row>
    <row r="16075" spans="1:3" ht="12.75" x14ac:dyDescent="0.2">
      <c r="A16075" s="1">
        <v>16073</v>
      </c>
      <c r="B16075" s="1" t="s">
        <v>9745</v>
      </c>
      <c r="C16075" s="1">
        <v>26.744</v>
      </c>
    </row>
    <row r="16076" spans="1:3" ht="12.75" x14ac:dyDescent="0.2">
      <c r="A16076" s="1">
        <v>16074</v>
      </c>
      <c r="B16076" s="1" t="s">
        <v>9746</v>
      </c>
      <c r="C16076" s="1">
        <v>26.965</v>
      </c>
    </row>
    <row r="16077" spans="1:3" ht="12.75" x14ac:dyDescent="0.2">
      <c r="A16077" s="1">
        <v>16075</v>
      </c>
      <c r="B16077" s="1" t="s">
        <v>9747</v>
      </c>
      <c r="C16077" s="1">
        <v>27.161000000000001</v>
      </c>
    </row>
    <row r="16078" spans="1:3" ht="12.75" x14ac:dyDescent="0.2">
      <c r="A16078" s="1">
        <v>16076</v>
      </c>
      <c r="B16078" s="1" t="s">
        <v>9748</v>
      </c>
      <c r="C16078" s="1">
        <v>27.308</v>
      </c>
    </row>
    <row r="16079" spans="1:3" ht="12.75" x14ac:dyDescent="0.2">
      <c r="A16079" s="1">
        <v>16077</v>
      </c>
      <c r="B16079" s="1" t="s">
        <v>9749</v>
      </c>
      <c r="C16079" s="1">
        <v>27.407</v>
      </c>
    </row>
    <row r="16080" spans="1:3" ht="12.75" x14ac:dyDescent="0.2">
      <c r="A16080" s="1">
        <v>16078</v>
      </c>
      <c r="B16080" s="1" t="s">
        <v>9750</v>
      </c>
      <c r="C16080" s="1">
        <v>27.456</v>
      </c>
    </row>
    <row r="16081" spans="1:3" ht="12.75" x14ac:dyDescent="0.2">
      <c r="A16081" s="1">
        <v>16079</v>
      </c>
      <c r="B16081" s="1" t="s">
        <v>9751</v>
      </c>
      <c r="C16081" s="1">
        <v>27.481000000000002</v>
      </c>
    </row>
    <row r="16082" spans="1:3" ht="12.75" x14ac:dyDescent="0.2">
      <c r="A16082" s="1">
        <v>16080</v>
      </c>
      <c r="B16082" s="1" t="s">
        <v>9752</v>
      </c>
      <c r="C16082" s="1">
        <v>27.456</v>
      </c>
    </row>
    <row r="16083" spans="1:3" ht="12.75" x14ac:dyDescent="0.2">
      <c r="A16083" s="1">
        <v>16081</v>
      </c>
      <c r="B16083" s="1" t="s">
        <v>9753</v>
      </c>
      <c r="C16083" s="1">
        <v>27.407</v>
      </c>
    </row>
    <row r="16084" spans="1:3" ht="12.75" x14ac:dyDescent="0.2">
      <c r="A16084" s="1">
        <v>16082</v>
      </c>
      <c r="B16084" s="1" t="s">
        <v>9754</v>
      </c>
      <c r="C16084" s="1">
        <v>27.332999999999998</v>
      </c>
    </row>
    <row r="16085" spans="1:3" ht="12.75" x14ac:dyDescent="0.2">
      <c r="A16085" s="1">
        <v>16083</v>
      </c>
      <c r="B16085" s="1" t="s">
        <v>9755</v>
      </c>
      <c r="C16085" s="1">
        <v>27.234999999999999</v>
      </c>
    </row>
    <row r="16086" spans="1:3" ht="12.75" x14ac:dyDescent="0.2">
      <c r="A16086" s="1">
        <v>16084</v>
      </c>
      <c r="B16086" s="1" t="s">
        <v>9756</v>
      </c>
      <c r="C16086" s="1">
        <v>27.135999999999999</v>
      </c>
    </row>
    <row r="16087" spans="1:3" ht="12.75" x14ac:dyDescent="0.2">
      <c r="A16087" s="1">
        <v>16085</v>
      </c>
      <c r="B16087" s="1" t="s">
        <v>9757</v>
      </c>
      <c r="C16087" s="1">
        <v>27.013999999999999</v>
      </c>
    </row>
    <row r="16088" spans="1:3" ht="12.75" x14ac:dyDescent="0.2">
      <c r="A16088" s="1">
        <v>16086</v>
      </c>
      <c r="B16088" s="1" t="s">
        <v>9758</v>
      </c>
      <c r="C16088" s="1">
        <v>26.890999999999998</v>
      </c>
    </row>
    <row r="16089" spans="1:3" ht="12.75" x14ac:dyDescent="0.2">
      <c r="A16089" s="1">
        <v>16087</v>
      </c>
      <c r="B16089" s="1" t="s">
        <v>9759</v>
      </c>
      <c r="C16089" s="1">
        <v>26.768999999999998</v>
      </c>
    </row>
    <row r="16090" spans="1:3" ht="12.75" x14ac:dyDescent="0.2">
      <c r="A16090" s="1">
        <v>16088</v>
      </c>
      <c r="B16090" s="1" t="s">
        <v>9760</v>
      </c>
      <c r="C16090" s="1">
        <v>26.646000000000001</v>
      </c>
    </row>
    <row r="16091" spans="1:3" ht="12.75" x14ac:dyDescent="0.2">
      <c r="A16091" s="1">
        <v>16089</v>
      </c>
      <c r="B16091" s="1" t="s">
        <v>9761</v>
      </c>
      <c r="C16091" s="1">
        <v>26.524000000000001</v>
      </c>
    </row>
    <row r="16092" spans="1:3" ht="12.75" x14ac:dyDescent="0.2">
      <c r="A16092" s="1">
        <v>16090</v>
      </c>
      <c r="B16092" s="1" t="s">
        <v>9762</v>
      </c>
      <c r="C16092" s="1">
        <v>26.378</v>
      </c>
    </row>
    <row r="16093" spans="1:3" ht="12.75" x14ac:dyDescent="0.2">
      <c r="A16093" s="1">
        <v>16091</v>
      </c>
      <c r="B16093" s="1" t="s">
        <v>9763</v>
      </c>
      <c r="C16093" s="1">
        <v>26.28</v>
      </c>
    </row>
    <row r="16094" spans="1:3" ht="12.75" x14ac:dyDescent="0.2">
      <c r="A16094" s="1">
        <v>16092</v>
      </c>
      <c r="B16094" s="1" t="s">
        <v>9764</v>
      </c>
      <c r="C16094" s="1">
        <v>26.181999999999999</v>
      </c>
    </row>
    <row r="16095" spans="1:3" ht="12.75" x14ac:dyDescent="0.2">
      <c r="A16095" s="1">
        <v>16093</v>
      </c>
      <c r="B16095" s="1" t="s">
        <v>9765</v>
      </c>
      <c r="C16095" s="1">
        <v>26.181999999999999</v>
      </c>
    </row>
    <row r="16096" spans="1:3" ht="12.75" x14ac:dyDescent="0.2">
      <c r="A16096" s="1">
        <v>16094</v>
      </c>
      <c r="B16096" s="1" t="s">
        <v>9766</v>
      </c>
      <c r="C16096" s="1">
        <v>26.231000000000002</v>
      </c>
    </row>
    <row r="16097" spans="1:3" ht="12.75" x14ac:dyDescent="0.2">
      <c r="A16097" s="1">
        <v>16095</v>
      </c>
      <c r="B16097" s="1" t="s">
        <v>9767</v>
      </c>
      <c r="C16097" s="1">
        <v>26.353000000000002</v>
      </c>
    </row>
    <row r="16098" spans="1:3" ht="12.75" x14ac:dyDescent="0.2">
      <c r="A16098" s="1">
        <v>16096</v>
      </c>
      <c r="B16098" s="1" t="s">
        <v>9768</v>
      </c>
      <c r="C16098" s="1">
        <v>26.524000000000001</v>
      </c>
    </row>
    <row r="16099" spans="1:3" ht="12.75" x14ac:dyDescent="0.2">
      <c r="A16099" s="1">
        <v>16097</v>
      </c>
      <c r="B16099" s="1" t="s">
        <v>9769</v>
      </c>
      <c r="C16099" s="1">
        <v>26.744</v>
      </c>
    </row>
    <row r="16100" spans="1:3" ht="12.75" x14ac:dyDescent="0.2">
      <c r="A16100" s="1">
        <v>16098</v>
      </c>
      <c r="B16100" s="1" t="s">
        <v>9770</v>
      </c>
      <c r="C16100" s="1">
        <v>26.965</v>
      </c>
    </row>
    <row r="16101" spans="1:3" ht="12.75" x14ac:dyDescent="0.2">
      <c r="A16101" s="1">
        <v>16099</v>
      </c>
      <c r="B16101" s="1" t="s">
        <v>9771</v>
      </c>
      <c r="C16101" s="1">
        <v>27.186</v>
      </c>
    </row>
    <row r="16102" spans="1:3" ht="12.75" x14ac:dyDescent="0.2">
      <c r="A16102" s="1">
        <v>16100</v>
      </c>
      <c r="B16102" s="1" t="s">
        <v>9772</v>
      </c>
      <c r="C16102" s="1">
        <v>27.382000000000001</v>
      </c>
    </row>
    <row r="16103" spans="1:3" ht="12.75" x14ac:dyDescent="0.2">
      <c r="A16103" s="1">
        <v>16101</v>
      </c>
      <c r="B16103" s="1" t="s">
        <v>9773</v>
      </c>
      <c r="C16103" s="1">
        <v>27.53</v>
      </c>
    </row>
    <row r="16104" spans="1:3" ht="12.75" x14ac:dyDescent="0.2">
      <c r="A16104" s="1">
        <v>16102</v>
      </c>
      <c r="B16104" s="1" t="s">
        <v>9774</v>
      </c>
      <c r="C16104" s="1">
        <v>27.603999999999999</v>
      </c>
    </row>
    <row r="16105" spans="1:3" ht="12.75" x14ac:dyDescent="0.2">
      <c r="A16105" s="1">
        <v>16103</v>
      </c>
      <c r="B16105" s="1" t="s">
        <v>9775</v>
      </c>
      <c r="C16105" s="1">
        <v>27.652999999999999</v>
      </c>
    </row>
    <row r="16106" spans="1:3" ht="12.75" x14ac:dyDescent="0.2">
      <c r="A16106" s="1">
        <v>16104</v>
      </c>
      <c r="B16106" s="1" t="s">
        <v>9776</v>
      </c>
      <c r="C16106" s="1">
        <v>27.652999999999999</v>
      </c>
    </row>
    <row r="16107" spans="1:3" ht="12.75" x14ac:dyDescent="0.2">
      <c r="A16107" s="1">
        <v>16105</v>
      </c>
      <c r="B16107" s="1" t="s">
        <v>9777</v>
      </c>
      <c r="C16107" s="1">
        <v>27.628</v>
      </c>
    </row>
    <row r="16108" spans="1:3" ht="12.75" x14ac:dyDescent="0.2">
      <c r="A16108" s="1">
        <v>16106</v>
      </c>
      <c r="B16108" s="1" t="s">
        <v>9778</v>
      </c>
      <c r="C16108" s="1">
        <v>27.579000000000001</v>
      </c>
    </row>
    <row r="16109" spans="1:3" ht="12.75" x14ac:dyDescent="0.2">
      <c r="A16109" s="1">
        <v>16107</v>
      </c>
      <c r="B16109" s="1" t="s">
        <v>9779</v>
      </c>
      <c r="C16109" s="1">
        <v>27.504999999999999</v>
      </c>
    </row>
    <row r="16110" spans="1:3" ht="12.75" x14ac:dyDescent="0.2">
      <c r="A16110" s="1">
        <v>16108</v>
      </c>
      <c r="B16110" s="1" t="s">
        <v>9780</v>
      </c>
      <c r="C16110" s="1">
        <v>27.407</v>
      </c>
    </row>
    <row r="16111" spans="1:3" ht="12.75" x14ac:dyDescent="0.2">
      <c r="A16111" s="1">
        <v>16109</v>
      </c>
      <c r="B16111" s="1" t="s">
        <v>9781</v>
      </c>
      <c r="C16111" s="1">
        <v>27.332999999999998</v>
      </c>
    </row>
    <row r="16112" spans="1:3" ht="12.75" x14ac:dyDescent="0.2">
      <c r="A16112" s="1">
        <v>16110</v>
      </c>
      <c r="B16112" s="1" t="s">
        <v>9782</v>
      </c>
      <c r="C16112" s="1">
        <v>27.21</v>
      </c>
    </row>
    <row r="16113" spans="1:3" ht="12.75" x14ac:dyDescent="0.2">
      <c r="A16113" s="1">
        <v>16111</v>
      </c>
      <c r="B16113" s="1" t="s">
        <v>9783</v>
      </c>
      <c r="C16113" s="1">
        <v>27.111999999999998</v>
      </c>
    </row>
    <row r="16114" spans="1:3" ht="12.75" x14ac:dyDescent="0.2">
      <c r="A16114" s="1">
        <v>16112</v>
      </c>
      <c r="B16114" s="1" t="s">
        <v>9784</v>
      </c>
      <c r="C16114" s="1">
        <v>26.989000000000001</v>
      </c>
    </row>
    <row r="16115" spans="1:3" ht="12.75" x14ac:dyDescent="0.2">
      <c r="A16115" s="1">
        <v>16113</v>
      </c>
      <c r="B16115" s="1" t="s">
        <v>9785</v>
      </c>
      <c r="C16115" s="1">
        <v>26.890999999999998</v>
      </c>
    </row>
    <row r="16116" spans="1:3" ht="12.75" x14ac:dyDescent="0.2">
      <c r="A16116" s="1">
        <v>16114</v>
      </c>
      <c r="B16116" s="1" t="s">
        <v>9786</v>
      </c>
      <c r="C16116" s="1">
        <v>26.768999999999998</v>
      </c>
    </row>
    <row r="16117" spans="1:3" ht="12.75" x14ac:dyDescent="0.2">
      <c r="A16117" s="1">
        <v>16115</v>
      </c>
      <c r="B16117" s="1" t="s">
        <v>9787</v>
      </c>
      <c r="C16117" s="1">
        <v>26.646000000000001</v>
      </c>
    </row>
    <row r="16118" spans="1:3" ht="12.75" x14ac:dyDescent="0.2">
      <c r="A16118" s="1">
        <v>16116</v>
      </c>
      <c r="B16118" s="1" t="s">
        <v>9788</v>
      </c>
      <c r="C16118" s="1">
        <v>26.548999999999999</v>
      </c>
    </row>
    <row r="16119" spans="1:3" ht="12.75" x14ac:dyDescent="0.2">
      <c r="A16119" s="1">
        <v>16117</v>
      </c>
      <c r="B16119" s="1" t="s">
        <v>9789</v>
      </c>
      <c r="C16119" s="1">
        <v>26.524000000000001</v>
      </c>
    </row>
    <row r="16120" spans="1:3" ht="12.75" x14ac:dyDescent="0.2">
      <c r="A16120" s="1">
        <v>16118</v>
      </c>
      <c r="B16120" s="1" t="s">
        <v>9790</v>
      </c>
      <c r="C16120" s="1">
        <v>26.548999999999999</v>
      </c>
    </row>
    <row r="16121" spans="1:3" ht="12.75" x14ac:dyDescent="0.2">
      <c r="A16121" s="1">
        <v>16119</v>
      </c>
      <c r="B16121" s="1" t="s">
        <v>9791</v>
      </c>
      <c r="C16121" s="1">
        <v>26.646000000000001</v>
      </c>
    </row>
    <row r="16122" spans="1:3" ht="12.75" x14ac:dyDescent="0.2">
      <c r="A16122" s="1">
        <v>16120</v>
      </c>
      <c r="B16122" s="1" t="s">
        <v>9792</v>
      </c>
      <c r="C16122" s="1">
        <v>26.792999999999999</v>
      </c>
    </row>
    <row r="16123" spans="1:3" ht="12.75" x14ac:dyDescent="0.2">
      <c r="A16123" s="1">
        <v>16121</v>
      </c>
      <c r="B16123" s="1" t="s">
        <v>9793</v>
      </c>
      <c r="C16123" s="1">
        <v>26.989000000000001</v>
      </c>
    </row>
    <row r="16124" spans="1:3" ht="12.75" x14ac:dyDescent="0.2">
      <c r="A16124" s="1">
        <v>16122</v>
      </c>
      <c r="B16124" s="1" t="s">
        <v>9794</v>
      </c>
      <c r="C16124" s="1">
        <v>27.21</v>
      </c>
    </row>
    <row r="16125" spans="1:3" ht="12.75" x14ac:dyDescent="0.2">
      <c r="A16125" s="1">
        <v>16123</v>
      </c>
      <c r="B16125" s="1" t="s">
        <v>9795</v>
      </c>
      <c r="C16125" s="1">
        <v>27.431000000000001</v>
      </c>
    </row>
    <row r="16126" spans="1:3" ht="12.75" x14ac:dyDescent="0.2">
      <c r="A16126" s="1">
        <v>16124</v>
      </c>
      <c r="B16126" s="1" t="s">
        <v>9796</v>
      </c>
      <c r="C16126" s="1">
        <v>27.628</v>
      </c>
    </row>
    <row r="16127" spans="1:3" ht="12.75" x14ac:dyDescent="0.2">
      <c r="A16127" s="1">
        <v>16125</v>
      </c>
      <c r="B16127" s="1" t="s">
        <v>9797</v>
      </c>
      <c r="C16127" s="1">
        <v>27.776</v>
      </c>
    </row>
    <row r="16128" spans="1:3" ht="12.75" x14ac:dyDescent="0.2">
      <c r="A16128" s="1">
        <v>16126</v>
      </c>
      <c r="B16128" s="1" t="s">
        <v>9798</v>
      </c>
      <c r="C16128" s="1">
        <v>27.875</v>
      </c>
    </row>
    <row r="16129" spans="1:3" ht="12.75" x14ac:dyDescent="0.2">
      <c r="A16129" s="1">
        <v>16127</v>
      </c>
      <c r="B16129" s="1" t="s">
        <v>9799</v>
      </c>
      <c r="C16129" s="1">
        <v>27.923999999999999</v>
      </c>
    </row>
    <row r="16130" spans="1:3" ht="12.75" x14ac:dyDescent="0.2">
      <c r="A16130" s="1">
        <v>16128</v>
      </c>
      <c r="B16130" s="1" t="s">
        <v>9800</v>
      </c>
      <c r="C16130" s="1">
        <v>27.899000000000001</v>
      </c>
    </row>
    <row r="16131" spans="1:3" ht="12.75" x14ac:dyDescent="0.2">
      <c r="A16131" s="1">
        <v>16129</v>
      </c>
      <c r="B16131" s="1" t="s">
        <v>9801</v>
      </c>
      <c r="C16131" s="1">
        <v>27.875</v>
      </c>
    </row>
    <row r="16132" spans="1:3" ht="12.75" x14ac:dyDescent="0.2">
      <c r="A16132" s="1">
        <v>16130</v>
      </c>
      <c r="B16132" s="1" t="s">
        <v>9802</v>
      </c>
      <c r="C16132" s="1">
        <v>27.824999999999999</v>
      </c>
    </row>
    <row r="16133" spans="1:3" ht="12.75" x14ac:dyDescent="0.2">
      <c r="A16133" s="1">
        <v>16131</v>
      </c>
      <c r="B16133" s="1" t="s">
        <v>9803</v>
      </c>
      <c r="C16133" s="1">
        <v>27.751000000000001</v>
      </c>
    </row>
    <row r="16134" spans="1:3" ht="12.75" x14ac:dyDescent="0.2">
      <c r="A16134" s="1">
        <v>16132</v>
      </c>
      <c r="B16134" s="1" t="s">
        <v>9804</v>
      </c>
      <c r="C16134" s="1">
        <v>27.652999999999999</v>
      </c>
    </row>
    <row r="16135" spans="1:3" ht="12.75" x14ac:dyDescent="0.2">
      <c r="A16135" s="1">
        <v>16133</v>
      </c>
      <c r="B16135" s="1" t="s">
        <v>9805</v>
      </c>
      <c r="C16135" s="1">
        <v>27.553999999999998</v>
      </c>
    </row>
    <row r="16136" spans="1:3" ht="12.75" x14ac:dyDescent="0.2">
      <c r="A16136" s="1">
        <v>16134</v>
      </c>
      <c r="B16136" s="1" t="s">
        <v>9806</v>
      </c>
      <c r="C16136" s="1">
        <v>27.431000000000001</v>
      </c>
    </row>
    <row r="16137" spans="1:3" ht="12.75" x14ac:dyDescent="0.2">
      <c r="A16137" s="1">
        <v>16135</v>
      </c>
      <c r="B16137" s="1" t="s">
        <v>9807</v>
      </c>
      <c r="C16137" s="1">
        <v>27.308</v>
      </c>
    </row>
    <row r="16138" spans="1:3" ht="12.75" x14ac:dyDescent="0.2">
      <c r="A16138" s="1">
        <v>16136</v>
      </c>
      <c r="B16138" s="1" t="s">
        <v>9808</v>
      </c>
      <c r="C16138" s="1">
        <v>27.186</v>
      </c>
    </row>
    <row r="16139" spans="1:3" ht="12.75" x14ac:dyDescent="0.2">
      <c r="A16139" s="1">
        <v>16137</v>
      </c>
      <c r="B16139" s="1" t="s">
        <v>9809</v>
      </c>
      <c r="C16139" s="1">
        <v>27.038</v>
      </c>
    </row>
    <row r="16140" spans="1:3" ht="12.75" x14ac:dyDescent="0.2">
      <c r="A16140" s="1">
        <v>16138</v>
      </c>
      <c r="B16140" s="1" t="s">
        <v>9810</v>
      </c>
      <c r="C16140" s="1">
        <v>26.916</v>
      </c>
    </row>
    <row r="16141" spans="1:3" ht="12.75" x14ac:dyDescent="0.2">
      <c r="A16141" s="1">
        <v>16139</v>
      </c>
      <c r="B16141" s="1" t="s">
        <v>9811</v>
      </c>
      <c r="C16141" s="1">
        <v>26.768999999999998</v>
      </c>
    </row>
    <row r="16142" spans="1:3" ht="12.75" x14ac:dyDescent="0.2">
      <c r="A16142" s="1">
        <v>16140</v>
      </c>
      <c r="B16142" s="1" t="s">
        <v>9812</v>
      </c>
      <c r="C16142" s="1">
        <v>26.670999999999999</v>
      </c>
    </row>
    <row r="16143" spans="1:3" ht="12.75" x14ac:dyDescent="0.2">
      <c r="A16143" s="1">
        <v>16141</v>
      </c>
      <c r="B16143" s="1" t="s">
        <v>9813</v>
      </c>
      <c r="C16143" s="1">
        <v>26.646000000000001</v>
      </c>
    </row>
    <row r="16144" spans="1:3" ht="12.75" x14ac:dyDescent="0.2">
      <c r="A16144" s="1">
        <v>16142</v>
      </c>
      <c r="B16144" s="1" t="s">
        <v>9814</v>
      </c>
      <c r="C16144" s="1">
        <v>26.646000000000001</v>
      </c>
    </row>
    <row r="16145" spans="1:3" ht="12.75" x14ac:dyDescent="0.2">
      <c r="A16145" s="1">
        <v>16143</v>
      </c>
      <c r="B16145" s="1" t="s">
        <v>9815</v>
      </c>
      <c r="C16145" s="1">
        <v>26.744</v>
      </c>
    </row>
    <row r="16146" spans="1:3" ht="12.75" x14ac:dyDescent="0.2">
      <c r="A16146" s="1">
        <v>16144</v>
      </c>
      <c r="B16146" s="1" t="s">
        <v>9816</v>
      </c>
      <c r="C16146" s="1">
        <v>26.916</v>
      </c>
    </row>
    <row r="16147" spans="1:3" ht="12.75" x14ac:dyDescent="0.2">
      <c r="A16147" s="1">
        <v>16145</v>
      </c>
      <c r="B16147" s="1" t="s">
        <v>9817</v>
      </c>
      <c r="C16147" s="1">
        <v>27.111999999999998</v>
      </c>
    </row>
    <row r="16148" spans="1:3" ht="12.75" x14ac:dyDescent="0.2">
      <c r="A16148" s="1">
        <v>16146</v>
      </c>
      <c r="B16148" s="1" t="s">
        <v>9818</v>
      </c>
      <c r="C16148" s="1">
        <v>27.358000000000001</v>
      </c>
    </row>
    <row r="16149" spans="1:3" ht="12.75" x14ac:dyDescent="0.2">
      <c r="A16149" s="1">
        <v>16147</v>
      </c>
      <c r="B16149" s="1" t="s">
        <v>9819</v>
      </c>
      <c r="C16149" s="1">
        <v>27.628</v>
      </c>
    </row>
    <row r="16150" spans="1:3" ht="12.75" x14ac:dyDescent="0.2">
      <c r="A16150" s="1">
        <v>16148</v>
      </c>
      <c r="B16150" s="1" t="s">
        <v>9820</v>
      </c>
      <c r="C16150" s="1">
        <v>27.85</v>
      </c>
    </row>
    <row r="16151" spans="1:3" ht="12.75" x14ac:dyDescent="0.2">
      <c r="A16151" s="1">
        <v>16149</v>
      </c>
      <c r="B16151" s="1" t="s">
        <v>9821</v>
      </c>
      <c r="C16151" s="1">
        <v>28.023</v>
      </c>
    </row>
    <row r="16152" spans="1:3" ht="12.75" x14ac:dyDescent="0.2">
      <c r="A16152" s="1">
        <v>16150</v>
      </c>
      <c r="B16152" s="1" t="s">
        <v>9822</v>
      </c>
      <c r="C16152" s="1">
        <v>28.146999999999998</v>
      </c>
    </row>
    <row r="16153" spans="1:3" ht="12.75" x14ac:dyDescent="0.2">
      <c r="A16153" s="1">
        <v>16151</v>
      </c>
      <c r="B16153" s="1" t="s">
        <v>9823</v>
      </c>
      <c r="C16153" s="1">
        <v>28.196000000000002</v>
      </c>
    </row>
    <row r="16154" spans="1:3" ht="12.75" x14ac:dyDescent="0.2">
      <c r="A16154" s="1">
        <v>16152</v>
      </c>
      <c r="B16154" s="1" t="s">
        <v>9824</v>
      </c>
      <c r="C16154" s="1">
        <v>28.196000000000002</v>
      </c>
    </row>
    <row r="16155" spans="1:3" ht="12.75" x14ac:dyDescent="0.2">
      <c r="A16155" s="1">
        <v>16153</v>
      </c>
      <c r="B16155" s="1" t="s">
        <v>9825</v>
      </c>
      <c r="C16155" s="1">
        <v>28.170999999999999</v>
      </c>
    </row>
    <row r="16156" spans="1:3" ht="12.75" x14ac:dyDescent="0.2">
      <c r="A16156" s="1">
        <v>16154</v>
      </c>
      <c r="B16156" s="1" t="s">
        <v>9826</v>
      </c>
      <c r="C16156" s="1">
        <v>28.122</v>
      </c>
    </row>
    <row r="16157" spans="1:3" ht="12.75" x14ac:dyDescent="0.2">
      <c r="A16157" s="1">
        <v>16155</v>
      </c>
      <c r="B16157" s="1" t="s">
        <v>9827</v>
      </c>
      <c r="C16157" s="1">
        <v>28.047999999999998</v>
      </c>
    </row>
    <row r="16158" spans="1:3" ht="12.75" x14ac:dyDescent="0.2">
      <c r="A16158" s="1">
        <v>16156</v>
      </c>
      <c r="B16158" s="1" t="s">
        <v>9828</v>
      </c>
      <c r="C16158" s="1">
        <v>27.974</v>
      </c>
    </row>
    <row r="16159" spans="1:3" ht="12.75" x14ac:dyDescent="0.2">
      <c r="A16159" s="1">
        <v>16157</v>
      </c>
      <c r="B16159" s="1" t="s">
        <v>9829</v>
      </c>
      <c r="C16159" s="1">
        <v>27.875</v>
      </c>
    </row>
    <row r="16160" spans="1:3" ht="12.75" x14ac:dyDescent="0.2">
      <c r="A16160" s="1">
        <v>16158</v>
      </c>
      <c r="B16160" s="1" t="s">
        <v>9830</v>
      </c>
      <c r="C16160" s="1">
        <v>27.776</v>
      </c>
    </row>
    <row r="16161" spans="1:3" ht="12.75" x14ac:dyDescent="0.2">
      <c r="A16161" s="1">
        <v>16159</v>
      </c>
      <c r="B16161" s="1" t="s">
        <v>9831</v>
      </c>
      <c r="C16161" s="1">
        <v>27.652999999999999</v>
      </c>
    </row>
    <row r="16162" spans="1:3" ht="12.75" x14ac:dyDescent="0.2">
      <c r="A16162" s="1">
        <v>16160</v>
      </c>
      <c r="B16162" s="1" t="s">
        <v>9832</v>
      </c>
      <c r="C16162" s="1">
        <v>27.53</v>
      </c>
    </row>
    <row r="16163" spans="1:3" ht="12.75" x14ac:dyDescent="0.2">
      <c r="A16163" s="1">
        <v>16161</v>
      </c>
      <c r="B16163" s="1" t="s">
        <v>9833</v>
      </c>
      <c r="C16163" s="1">
        <v>27.407</v>
      </c>
    </row>
    <row r="16164" spans="1:3" ht="12.75" x14ac:dyDescent="0.2">
      <c r="A16164" s="1">
        <v>16162</v>
      </c>
      <c r="B16164" s="1" t="s">
        <v>9834</v>
      </c>
      <c r="C16164" s="1">
        <v>27.283999999999999</v>
      </c>
    </row>
    <row r="16165" spans="1:3" ht="12.75" x14ac:dyDescent="0.2">
      <c r="A16165" s="1">
        <v>16163</v>
      </c>
      <c r="B16165" s="1" t="s">
        <v>9835</v>
      </c>
      <c r="C16165" s="1">
        <v>27.161000000000001</v>
      </c>
    </row>
    <row r="16166" spans="1:3" ht="12.75" x14ac:dyDescent="0.2">
      <c r="A16166" s="1">
        <v>16164</v>
      </c>
      <c r="B16166" s="1" t="s">
        <v>9836</v>
      </c>
      <c r="C16166" s="1">
        <v>27.038</v>
      </c>
    </row>
    <row r="16167" spans="1:3" ht="12.75" x14ac:dyDescent="0.2">
      <c r="A16167" s="1">
        <v>16165</v>
      </c>
      <c r="B16167" s="1" t="s">
        <v>9837</v>
      </c>
      <c r="C16167" s="1">
        <v>26.989000000000001</v>
      </c>
    </row>
    <row r="16168" spans="1:3" ht="12.75" x14ac:dyDescent="0.2">
      <c r="A16168" s="1">
        <v>16166</v>
      </c>
      <c r="B16168" s="1" t="s">
        <v>9838</v>
      </c>
      <c r="C16168" s="1">
        <v>27.013999999999999</v>
      </c>
    </row>
    <row r="16169" spans="1:3" ht="12.75" x14ac:dyDescent="0.2">
      <c r="A16169" s="1">
        <v>16167</v>
      </c>
      <c r="B16169" s="1" t="s">
        <v>9839</v>
      </c>
      <c r="C16169" s="1">
        <v>27.087</v>
      </c>
    </row>
    <row r="16170" spans="1:3" ht="12.75" x14ac:dyDescent="0.2">
      <c r="A16170" s="1">
        <v>16168</v>
      </c>
      <c r="B16170" s="1" t="s">
        <v>9840</v>
      </c>
      <c r="C16170" s="1">
        <v>27.21</v>
      </c>
    </row>
    <row r="16171" spans="1:3" ht="12.75" x14ac:dyDescent="0.2">
      <c r="A16171" s="1">
        <v>16169</v>
      </c>
      <c r="B16171" s="1" t="s">
        <v>9841</v>
      </c>
      <c r="C16171" s="1">
        <v>27.407</v>
      </c>
    </row>
    <row r="16172" spans="1:3" ht="12.75" x14ac:dyDescent="0.2">
      <c r="A16172" s="1">
        <v>16170</v>
      </c>
      <c r="B16172" s="1" t="s">
        <v>9842</v>
      </c>
      <c r="C16172" s="1">
        <v>27.603999999999999</v>
      </c>
    </row>
    <row r="16173" spans="1:3" ht="12.75" x14ac:dyDescent="0.2">
      <c r="A16173" s="1">
        <v>16171</v>
      </c>
      <c r="B16173" s="1" t="s">
        <v>9843</v>
      </c>
      <c r="C16173" s="1">
        <v>27.800999999999998</v>
      </c>
    </row>
    <row r="16174" spans="1:3" ht="12.75" x14ac:dyDescent="0.2">
      <c r="A16174" s="1">
        <v>16172</v>
      </c>
      <c r="B16174" s="1" t="s">
        <v>9844</v>
      </c>
      <c r="C16174" s="1">
        <v>27.998000000000001</v>
      </c>
    </row>
    <row r="16175" spans="1:3" ht="12.75" x14ac:dyDescent="0.2">
      <c r="A16175" s="1">
        <v>16173</v>
      </c>
      <c r="B16175" s="1" t="s">
        <v>9845</v>
      </c>
      <c r="C16175" s="1">
        <v>28.122</v>
      </c>
    </row>
    <row r="16176" spans="1:3" ht="12.75" x14ac:dyDescent="0.2">
      <c r="A16176" s="1">
        <v>16174</v>
      </c>
      <c r="B16176" s="1" t="s">
        <v>9846</v>
      </c>
      <c r="C16176" s="1">
        <v>28.221</v>
      </c>
    </row>
    <row r="16177" spans="1:3" ht="12.75" x14ac:dyDescent="0.2">
      <c r="A16177" s="1">
        <v>16175</v>
      </c>
      <c r="B16177" s="1" t="s">
        <v>9847</v>
      </c>
      <c r="C16177" s="1">
        <v>28.245000000000001</v>
      </c>
    </row>
    <row r="16178" spans="1:3" ht="12.75" x14ac:dyDescent="0.2">
      <c r="A16178" s="1">
        <v>16176</v>
      </c>
      <c r="B16178" s="1" t="s">
        <v>9848</v>
      </c>
      <c r="C16178" s="1">
        <v>28.221</v>
      </c>
    </row>
    <row r="16179" spans="1:3" ht="12.75" x14ac:dyDescent="0.2">
      <c r="A16179" s="1">
        <v>16177</v>
      </c>
      <c r="B16179" s="1" t="s">
        <v>9849</v>
      </c>
      <c r="C16179" s="1">
        <v>28.196000000000002</v>
      </c>
    </row>
    <row r="16180" spans="1:3" ht="12.75" x14ac:dyDescent="0.2">
      <c r="A16180" s="1">
        <v>16178</v>
      </c>
      <c r="B16180" s="1" t="s">
        <v>9850</v>
      </c>
      <c r="C16180" s="1">
        <v>28.122</v>
      </c>
    </row>
    <row r="16181" spans="1:3" ht="12.75" x14ac:dyDescent="0.2">
      <c r="A16181" s="1">
        <v>16179</v>
      </c>
      <c r="B16181" s="1" t="s">
        <v>9851</v>
      </c>
      <c r="C16181" s="1">
        <v>28.047999999999998</v>
      </c>
    </row>
    <row r="16182" spans="1:3" ht="12.75" x14ac:dyDescent="0.2">
      <c r="A16182" s="1">
        <v>16180</v>
      </c>
      <c r="B16182" s="1" t="s">
        <v>9852</v>
      </c>
      <c r="C16182" s="1">
        <v>27.974</v>
      </c>
    </row>
    <row r="16183" spans="1:3" ht="12.75" x14ac:dyDescent="0.2">
      <c r="A16183" s="1">
        <v>16181</v>
      </c>
      <c r="B16183" s="1" t="s">
        <v>9853</v>
      </c>
      <c r="C16183" s="1">
        <v>27.85</v>
      </c>
    </row>
    <row r="16184" spans="1:3" ht="12.75" x14ac:dyDescent="0.2">
      <c r="A16184" s="1">
        <v>16182</v>
      </c>
      <c r="B16184" s="1" t="s">
        <v>9854</v>
      </c>
      <c r="C16184" s="1">
        <v>27.751000000000001</v>
      </c>
    </row>
    <row r="16185" spans="1:3" ht="12.75" x14ac:dyDescent="0.2">
      <c r="A16185" s="1">
        <v>16183</v>
      </c>
      <c r="B16185" s="1" t="s">
        <v>9855</v>
      </c>
      <c r="C16185" s="1">
        <v>27.628</v>
      </c>
    </row>
    <row r="16186" spans="1:3" ht="12.75" x14ac:dyDescent="0.2">
      <c r="A16186" s="1">
        <v>16184</v>
      </c>
      <c r="B16186" s="1" t="s">
        <v>9856</v>
      </c>
      <c r="C16186" s="1">
        <v>27.481000000000002</v>
      </c>
    </row>
    <row r="16187" spans="1:3" ht="12.75" x14ac:dyDescent="0.2">
      <c r="A16187" s="1">
        <v>16185</v>
      </c>
      <c r="B16187" s="1" t="s">
        <v>9857</v>
      </c>
      <c r="C16187" s="1">
        <v>27.332999999999998</v>
      </c>
    </row>
    <row r="16188" spans="1:3" ht="12.75" x14ac:dyDescent="0.2">
      <c r="A16188" s="1">
        <v>16186</v>
      </c>
      <c r="B16188" s="1" t="s">
        <v>9858</v>
      </c>
      <c r="C16188" s="1">
        <v>27.21</v>
      </c>
    </row>
    <row r="16189" spans="1:3" ht="12.75" x14ac:dyDescent="0.2">
      <c r="A16189" s="1">
        <v>16187</v>
      </c>
      <c r="B16189" s="1" t="s">
        <v>9859</v>
      </c>
      <c r="C16189" s="1">
        <v>27.062999999999999</v>
      </c>
    </row>
    <row r="16190" spans="1:3" ht="12.75" x14ac:dyDescent="0.2">
      <c r="A16190" s="1">
        <v>16188</v>
      </c>
      <c r="B16190" s="1" t="s">
        <v>9860</v>
      </c>
      <c r="C16190" s="1">
        <v>26.965</v>
      </c>
    </row>
    <row r="16191" spans="1:3" ht="12.75" x14ac:dyDescent="0.2">
      <c r="A16191" s="1">
        <v>16189</v>
      </c>
      <c r="B16191" s="1" t="s">
        <v>9861</v>
      </c>
      <c r="C16191" s="1">
        <v>26.890999999999998</v>
      </c>
    </row>
    <row r="16192" spans="1:3" ht="12.75" x14ac:dyDescent="0.2">
      <c r="A16192" s="1">
        <v>16190</v>
      </c>
      <c r="B16192" s="1" t="s">
        <v>9862</v>
      </c>
      <c r="C16192" s="1">
        <v>26.890999999999998</v>
      </c>
    </row>
    <row r="16193" spans="1:3" ht="12.75" x14ac:dyDescent="0.2">
      <c r="A16193" s="1">
        <v>16191</v>
      </c>
      <c r="B16193" s="1" t="s">
        <v>9863</v>
      </c>
      <c r="C16193" s="1">
        <v>26.965</v>
      </c>
    </row>
    <row r="16194" spans="1:3" ht="12.75" x14ac:dyDescent="0.2">
      <c r="A16194" s="1">
        <v>16192</v>
      </c>
      <c r="B16194" s="1" t="s">
        <v>9864</v>
      </c>
      <c r="C16194" s="1">
        <v>27.087</v>
      </c>
    </row>
    <row r="16195" spans="1:3" ht="12.75" x14ac:dyDescent="0.2">
      <c r="A16195" s="1">
        <v>16193</v>
      </c>
      <c r="B16195" s="1" t="s">
        <v>9865</v>
      </c>
      <c r="C16195" s="1">
        <v>27.259</v>
      </c>
    </row>
    <row r="16196" spans="1:3" ht="12.75" x14ac:dyDescent="0.2">
      <c r="A16196" s="1">
        <v>16194</v>
      </c>
      <c r="B16196" s="1" t="s">
        <v>9866</v>
      </c>
      <c r="C16196" s="1">
        <v>27.431000000000001</v>
      </c>
    </row>
    <row r="16197" spans="1:3" ht="12.75" x14ac:dyDescent="0.2">
      <c r="A16197" s="1">
        <v>16195</v>
      </c>
      <c r="B16197" s="1" t="s">
        <v>9867</v>
      </c>
      <c r="C16197" s="1">
        <v>27.603999999999999</v>
      </c>
    </row>
    <row r="16198" spans="1:3" ht="12.75" x14ac:dyDescent="0.2">
      <c r="A16198" s="1">
        <v>16196</v>
      </c>
      <c r="B16198" s="1" t="s">
        <v>9868</v>
      </c>
      <c r="C16198" s="1">
        <v>27.751000000000001</v>
      </c>
    </row>
    <row r="16199" spans="1:3" ht="12.75" x14ac:dyDescent="0.2">
      <c r="A16199" s="1">
        <v>16197</v>
      </c>
      <c r="B16199" s="1" t="s">
        <v>9869</v>
      </c>
      <c r="C16199" s="1">
        <v>27.875</v>
      </c>
    </row>
    <row r="16200" spans="1:3" ht="12.75" x14ac:dyDescent="0.2">
      <c r="A16200" s="1">
        <v>16198</v>
      </c>
      <c r="B16200" s="1" t="s">
        <v>9870</v>
      </c>
      <c r="C16200" s="1">
        <v>27.974</v>
      </c>
    </row>
    <row r="16201" spans="1:3" ht="12.75" x14ac:dyDescent="0.2">
      <c r="A16201" s="1">
        <v>16199</v>
      </c>
      <c r="B16201" s="1" t="s">
        <v>9871</v>
      </c>
      <c r="C16201" s="1">
        <v>27.998000000000001</v>
      </c>
    </row>
    <row r="16202" spans="1:3" ht="12.75" x14ac:dyDescent="0.2">
      <c r="A16202" s="1">
        <v>16200</v>
      </c>
      <c r="B16202" s="1" t="s">
        <v>9872</v>
      </c>
      <c r="C16202" s="1">
        <v>27.998000000000001</v>
      </c>
    </row>
    <row r="16203" spans="1:3" ht="12.75" x14ac:dyDescent="0.2">
      <c r="A16203" s="1">
        <v>16201</v>
      </c>
      <c r="B16203" s="1" t="s">
        <v>9873</v>
      </c>
      <c r="C16203" s="1">
        <v>27.974</v>
      </c>
    </row>
    <row r="16204" spans="1:3" ht="12.75" x14ac:dyDescent="0.2">
      <c r="A16204" s="1">
        <v>16202</v>
      </c>
      <c r="B16204" s="1" t="s">
        <v>9874</v>
      </c>
      <c r="C16204" s="1">
        <v>27.923999999999999</v>
      </c>
    </row>
    <row r="16205" spans="1:3" ht="12.75" x14ac:dyDescent="0.2">
      <c r="A16205" s="1">
        <v>16203</v>
      </c>
      <c r="B16205" s="1" t="s">
        <v>9875</v>
      </c>
      <c r="C16205" s="1">
        <v>27.875</v>
      </c>
    </row>
    <row r="16206" spans="1:3" ht="12.75" x14ac:dyDescent="0.2">
      <c r="A16206" s="1">
        <v>16204</v>
      </c>
      <c r="B16206" s="1" t="s">
        <v>9876</v>
      </c>
      <c r="C16206" s="1">
        <v>27.800999999999998</v>
      </c>
    </row>
    <row r="16207" spans="1:3" ht="12.75" x14ac:dyDescent="0.2">
      <c r="A16207" s="1">
        <v>16205</v>
      </c>
      <c r="B16207" s="1" t="s">
        <v>9877</v>
      </c>
      <c r="C16207" s="1">
        <v>27.702000000000002</v>
      </c>
    </row>
    <row r="16208" spans="1:3" ht="12.75" x14ac:dyDescent="0.2">
      <c r="A16208" s="1">
        <v>16206</v>
      </c>
      <c r="B16208" s="1" t="s">
        <v>9878</v>
      </c>
      <c r="C16208" s="1">
        <v>27.603999999999999</v>
      </c>
    </row>
    <row r="16209" spans="1:3" ht="12.75" x14ac:dyDescent="0.2">
      <c r="A16209" s="1">
        <v>16207</v>
      </c>
      <c r="B16209" s="1" t="s">
        <v>9879</v>
      </c>
      <c r="C16209" s="1">
        <v>27.504999999999999</v>
      </c>
    </row>
    <row r="16210" spans="1:3" ht="12.75" x14ac:dyDescent="0.2">
      <c r="A16210" s="1">
        <v>16208</v>
      </c>
      <c r="B16210" s="1" t="s">
        <v>9880</v>
      </c>
      <c r="C16210" s="1">
        <v>27.382000000000001</v>
      </c>
    </row>
    <row r="16211" spans="1:3" ht="12.75" x14ac:dyDescent="0.2">
      <c r="A16211" s="1">
        <v>16209</v>
      </c>
      <c r="B16211" s="1" t="s">
        <v>9881</v>
      </c>
      <c r="C16211" s="1">
        <v>27.283999999999999</v>
      </c>
    </row>
    <row r="16212" spans="1:3" ht="12.75" x14ac:dyDescent="0.2">
      <c r="A16212" s="1">
        <v>16210</v>
      </c>
      <c r="B16212" s="1" t="s">
        <v>9882</v>
      </c>
      <c r="C16212" s="1">
        <v>27.186</v>
      </c>
    </row>
    <row r="16213" spans="1:3" ht="12.75" x14ac:dyDescent="0.2">
      <c r="A16213" s="1">
        <v>16211</v>
      </c>
      <c r="B16213" s="1" t="s">
        <v>9883</v>
      </c>
      <c r="C16213" s="1">
        <v>27.111999999999998</v>
      </c>
    </row>
    <row r="16214" spans="1:3" ht="12.75" x14ac:dyDescent="0.2">
      <c r="A16214" s="1">
        <v>16212</v>
      </c>
      <c r="B16214" s="1" t="s">
        <v>9884</v>
      </c>
      <c r="C16214" s="1">
        <v>27.038</v>
      </c>
    </row>
    <row r="16215" spans="1:3" ht="12.75" x14ac:dyDescent="0.2">
      <c r="A16215" s="1">
        <v>16213</v>
      </c>
      <c r="B16215" s="1" t="s">
        <v>9885</v>
      </c>
      <c r="C16215" s="1">
        <v>27.038</v>
      </c>
    </row>
    <row r="16216" spans="1:3" ht="12.75" x14ac:dyDescent="0.2">
      <c r="A16216" s="1">
        <v>16214</v>
      </c>
      <c r="B16216" s="1" t="s">
        <v>9886</v>
      </c>
      <c r="C16216" s="1">
        <v>27.062999999999999</v>
      </c>
    </row>
    <row r="16217" spans="1:3" ht="12.75" x14ac:dyDescent="0.2">
      <c r="A16217" s="1">
        <v>16215</v>
      </c>
      <c r="B16217" s="1" t="s">
        <v>9887</v>
      </c>
      <c r="C16217" s="1">
        <v>27.135999999999999</v>
      </c>
    </row>
    <row r="16218" spans="1:3" ht="12.75" x14ac:dyDescent="0.2">
      <c r="A16218" s="1">
        <v>16216</v>
      </c>
      <c r="B16218" s="1" t="s">
        <v>9888</v>
      </c>
      <c r="C16218" s="1">
        <v>27.259</v>
      </c>
    </row>
    <row r="16219" spans="1:3" ht="12.75" x14ac:dyDescent="0.2">
      <c r="A16219" s="1">
        <v>16217</v>
      </c>
      <c r="B16219" s="1" t="s">
        <v>9889</v>
      </c>
      <c r="C16219" s="1">
        <v>27.407</v>
      </c>
    </row>
    <row r="16220" spans="1:3" ht="12.75" x14ac:dyDescent="0.2">
      <c r="A16220" s="1">
        <v>16218</v>
      </c>
      <c r="B16220" s="1" t="s">
        <v>9890</v>
      </c>
      <c r="C16220" s="1">
        <v>27.579000000000001</v>
      </c>
    </row>
    <row r="16221" spans="1:3" ht="12.75" x14ac:dyDescent="0.2">
      <c r="A16221" s="1">
        <v>16219</v>
      </c>
      <c r="B16221" s="1" t="s">
        <v>9891</v>
      </c>
      <c r="C16221" s="1">
        <v>27.751000000000001</v>
      </c>
    </row>
    <row r="16222" spans="1:3" ht="12.75" x14ac:dyDescent="0.2">
      <c r="A16222" s="1">
        <v>16220</v>
      </c>
      <c r="B16222" s="1" t="s">
        <v>9892</v>
      </c>
      <c r="C16222" s="1">
        <v>27.923999999999999</v>
      </c>
    </row>
    <row r="16223" spans="1:3" ht="12.75" x14ac:dyDescent="0.2">
      <c r="A16223" s="1">
        <v>16221</v>
      </c>
      <c r="B16223" s="1" t="s">
        <v>9893</v>
      </c>
      <c r="C16223" s="1">
        <v>28.047999999999998</v>
      </c>
    </row>
    <row r="16224" spans="1:3" ht="12.75" x14ac:dyDescent="0.2">
      <c r="A16224" s="1">
        <v>16222</v>
      </c>
      <c r="B16224" s="1" t="s">
        <v>9894</v>
      </c>
      <c r="C16224" s="1">
        <v>28.122</v>
      </c>
    </row>
    <row r="16225" spans="1:3" ht="12.75" x14ac:dyDescent="0.2">
      <c r="A16225" s="1">
        <v>16223</v>
      </c>
      <c r="B16225" s="1" t="s">
        <v>9895</v>
      </c>
      <c r="C16225" s="1">
        <v>28.170999999999999</v>
      </c>
    </row>
    <row r="16226" spans="1:3" ht="12.75" x14ac:dyDescent="0.2">
      <c r="A16226" s="1">
        <v>16224</v>
      </c>
      <c r="B16226" s="1" t="s">
        <v>9896</v>
      </c>
      <c r="C16226" s="1">
        <v>28.170999999999999</v>
      </c>
    </row>
    <row r="16227" spans="1:3" ht="12.75" x14ac:dyDescent="0.2">
      <c r="A16227" s="1">
        <v>16225</v>
      </c>
      <c r="B16227" s="1" t="s">
        <v>9897</v>
      </c>
      <c r="C16227" s="1">
        <v>28.146999999999998</v>
      </c>
    </row>
    <row r="16228" spans="1:3" ht="12.75" x14ac:dyDescent="0.2">
      <c r="A16228" s="1">
        <v>16226</v>
      </c>
      <c r="B16228" s="1" t="s">
        <v>9898</v>
      </c>
      <c r="C16228" s="1">
        <v>28.097000000000001</v>
      </c>
    </row>
    <row r="16229" spans="1:3" ht="12.75" x14ac:dyDescent="0.2">
      <c r="A16229" s="1">
        <v>16227</v>
      </c>
      <c r="B16229" s="1" t="s">
        <v>9899</v>
      </c>
      <c r="C16229" s="1">
        <v>28.071999999999999</v>
      </c>
    </row>
    <row r="16230" spans="1:3" ht="12.75" x14ac:dyDescent="0.2">
      <c r="A16230" s="1">
        <v>16228</v>
      </c>
      <c r="B16230" s="1" t="s">
        <v>9900</v>
      </c>
      <c r="C16230" s="1">
        <v>27.998000000000001</v>
      </c>
    </row>
    <row r="16231" spans="1:3" ht="12.75" x14ac:dyDescent="0.2">
      <c r="A16231" s="1">
        <v>16229</v>
      </c>
      <c r="B16231" s="1" t="s">
        <v>9901</v>
      </c>
      <c r="C16231" s="1">
        <v>27.949000000000002</v>
      </c>
    </row>
    <row r="16232" spans="1:3" ht="12.75" x14ac:dyDescent="0.2">
      <c r="A16232" s="1">
        <v>16230</v>
      </c>
      <c r="B16232" s="1" t="s">
        <v>9902</v>
      </c>
      <c r="C16232" s="1">
        <v>27.875</v>
      </c>
    </row>
    <row r="16233" spans="1:3" ht="12.75" x14ac:dyDescent="0.2">
      <c r="A16233" s="1">
        <v>16231</v>
      </c>
      <c r="B16233" s="1" t="s">
        <v>9903</v>
      </c>
      <c r="C16233" s="1">
        <v>27.800999999999998</v>
      </c>
    </row>
    <row r="16234" spans="1:3" ht="12.75" x14ac:dyDescent="0.2">
      <c r="A16234" s="1">
        <v>16232</v>
      </c>
      <c r="B16234" s="1" t="s">
        <v>9904</v>
      </c>
      <c r="C16234" s="1">
        <v>27.702000000000002</v>
      </c>
    </row>
    <row r="16235" spans="1:3" ht="12.75" x14ac:dyDescent="0.2">
      <c r="A16235" s="1">
        <v>16233</v>
      </c>
      <c r="B16235" s="1" t="s">
        <v>9905</v>
      </c>
      <c r="C16235" s="1">
        <v>27.603999999999999</v>
      </c>
    </row>
    <row r="16236" spans="1:3" ht="12.75" x14ac:dyDescent="0.2">
      <c r="A16236" s="1">
        <v>16234</v>
      </c>
      <c r="B16236" s="1" t="s">
        <v>9906</v>
      </c>
      <c r="C16236" s="1">
        <v>27.53</v>
      </c>
    </row>
    <row r="16237" spans="1:3" ht="12.75" x14ac:dyDescent="0.2">
      <c r="A16237" s="1">
        <v>16235</v>
      </c>
      <c r="B16237" s="1" t="s">
        <v>9907</v>
      </c>
      <c r="C16237" s="1">
        <v>27.431000000000001</v>
      </c>
    </row>
    <row r="16238" spans="1:3" ht="12.75" x14ac:dyDescent="0.2">
      <c r="A16238" s="1">
        <v>16236</v>
      </c>
      <c r="B16238" s="1" t="s">
        <v>9908</v>
      </c>
      <c r="C16238" s="1">
        <v>27.382000000000001</v>
      </c>
    </row>
    <row r="16239" spans="1:3" ht="12.75" x14ac:dyDescent="0.2">
      <c r="A16239" s="1">
        <v>16237</v>
      </c>
      <c r="B16239" s="1" t="s">
        <v>9909</v>
      </c>
      <c r="C16239" s="1">
        <v>27.358000000000001</v>
      </c>
    </row>
    <row r="16240" spans="1:3" ht="12.75" x14ac:dyDescent="0.2">
      <c r="A16240" s="1">
        <v>16238</v>
      </c>
      <c r="B16240" s="1" t="s">
        <v>9910</v>
      </c>
      <c r="C16240" s="1">
        <v>27.382000000000001</v>
      </c>
    </row>
    <row r="16241" spans="1:3" ht="12.75" x14ac:dyDescent="0.2">
      <c r="A16241" s="1">
        <v>16239</v>
      </c>
      <c r="B16241" s="1" t="s">
        <v>9911</v>
      </c>
      <c r="C16241" s="1">
        <v>27.456</v>
      </c>
    </row>
    <row r="16242" spans="1:3" ht="12.75" x14ac:dyDescent="0.2">
      <c r="A16242" s="1">
        <v>16240</v>
      </c>
      <c r="B16242" s="1" t="s">
        <v>9912</v>
      </c>
      <c r="C16242" s="1">
        <v>27.579000000000001</v>
      </c>
    </row>
    <row r="16243" spans="1:3" ht="12.75" x14ac:dyDescent="0.2">
      <c r="A16243" s="1">
        <v>16241</v>
      </c>
      <c r="B16243" s="1" t="s">
        <v>9913</v>
      </c>
      <c r="C16243" s="1">
        <v>27.727</v>
      </c>
    </row>
    <row r="16244" spans="1:3" ht="12.75" x14ac:dyDescent="0.2">
      <c r="A16244" s="1">
        <v>16242</v>
      </c>
      <c r="B16244" s="1" t="s">
        <v>9914</v>
      </c>
      <c r="C16244" s="1">
        <v>27.899000000000001</v>
      </c>
    </row>
    <row r="16245" spans="1:3" ht="12.75" x14ac:dyDescent="0.2">
      <c r="A16245" s="1">
        <v>16243</v>
      </c>
      <c r="B16245" s="1" t="s">
        <v>9915</v>
      </c>
      <c r="C16245" s="1">
        <v>28.047999999999998</v>
      </c>
    </row>
    <row r="16246" spans="1:3" ht="12.75" x14ac:dyDescent="0.2">
      <c r="A16246" s="1">
        <v>16244</v>
      </c>
      <c r="B16246" s="1" t="s">
        <v>9916</v>
      </c>
      <c r="C16246" s="1">
        <v>28.221</v>
      </c>
    </row>
    <row r="16247" spans="1:3" ht="12.75" x14ac:dyDescent="0.2">
      <c r="A16247" s="1">
        <v>16245</v>
      </c>
      <c r="B16247" s="1" t="s">
        <v>9917</v>
      </c>
      <c r="C16247" s="1">
        <v>28.32</v>
      </c>
    </row>
    <row r="16248" spans="1:3" ht="12.75" x14ac:dyDescent="0.2">
      <c r="A16248" s="1">
        <v>16246</v>
      </c>
      <c r="B16248" s="1" t="s">
        <v>9918</v>
      </c>
      <c r="C16248" s="1">
        <v>28.419</v>
      </c>
    </row>
    <row r="16249" spans="1:3" ht="12.75" x14ac:dyDescent="0.2">
      <c r="A16249" s="1">
        <v>16247</v>
      </c>
      <c r="B16249" s="1" t="s">
        <v>9919</v>
      </c>
      <c r="C16249" s="1">
        <v>28.443999999999999</v>
      </c>
    </row>
    <row r="16250" spans="1:3" ht="12.75" x14ac:dyDescent="0.2">
      <c r="A16250" s="1">
        <v>16248</v>
      </c>
      <c r="B16250" s="1" t="s">
        <v>9920</v>
      </c>
      <c r="C16250" s="1">
        <v>28.443999999999999</v>
      </c>
    </row>
    <row r="16251" spans="1:3" ht="12.75" x14ac:dyDescent="0.2">
      <c r="A16251" s="1">
        <v>16249</v>
      </c>
      <c r="B16251" s="1" t="s">
        <v>9921</v>
      </c>
      <c r="C16251" s="1">
        <v>28.419</v>
      </c>
    </row>
    <row r="16252" spans="1:3" ht="12.75" x14ac:dyDescent="0.2">
      <c r="A16252" s="1">
        <v>16250</v>
      </c>
      <c r="B16252" s="1" t="s">
        <v>9922</v>
      </c>
      <c r="C16252" s="1">
        <v>28.393999999999998</v>
      </c>
    </row>
    <row r="16253" spans="1:3" ht="12.75" x14ac:dyDescent="0.2">
      <c r="A16253" s="1">
        <v>16251</v>
      </c>
      <c r="B16253" s="1" t="s">
        <v>9923</v>
      </c>
      <c r="C16253" s="1">
        <v>28.32</v>
      </c>
    </row>
    <row r="16254" spans="1:3" ht="12.75" x14ac:dyDescent="0.2">
      <c r="A16254" s="1">
        <v>16252</v>
      </c>
      <c r="B16254" s="1" t="s">
        <v>9924</v>
      </c>
      <c r="C16254" s="1">
        <v>28.245000000000001</v>
      </c>
    </row>
    <row r="16255" spans="1:3" ht="12.75" x14ac:dyDescent="0.2">
      <c r="A16255" s="1">
        <v>16253</v>
      </c>
      <c r="B16255" s="1" t="s">
        <v>9925</v>
      </c>
      <c r="C16255" s="1">
        <v>28.170999999999999</v>
      </c>
    </row>
    <row r="16256" spans="1:3" ht="12.75" x14ac:dyDescent="0.2">
      <c r="A16256" s="1">
        <v>16254</v>
      </c>
      <c r="B16256" s="1" t="s">
        <v>9926</v>
      </c>
      <c r="C16256" s="1">
        <v>28.047999999999998</v>
      </c>
    </row>
    <row r="16257" spans="1:3" ht="12.75" x14ac:dyDescent="0.2">
      <c r="A16257" s="1">
        <v>16255</v>
      </c>
      <c r="B16257" s="1" t="s">
        <v>9927</v>
      </c>
      <c r="C16257" s="1">
        <v>27.949000000000002</v>
      </c>
    </row>
    <row r="16258" spans="1:3" ht="12.75" x14ac:dyDescent="0.2">
      <c r="A16258" s="1">
        <v>16256</v>
      </c>
      <c r="B16258" s="1" t="s">
        <v>9928</v>
      </c>
      <c r="C16258" s="1">
        <v>27.824999999999999</v>
      </c>
    </row>
    <row r="16259" spans="1:3" ht="12.75" x14ac:dyDescent="0.2">
      <c r="A16259" s="1">
        <v>16257</v>
      </c>
      <c r="B16259" s="1" t="s">
        <v>9929</v>
      </c>
      <c r="C16259" s="1">
        <v>27.702000000000002</v>
      </c>
    </row>
    <row r="16260" spans="1:3" ht="12.75" x14ac:dyDescent="0.2">
      <c r="A16260" s="1">
        <v>16258</v>
      </c>
      <c r="B16260" s="1" t="s">
        <v>9930</v>
      </c>
      <c r="C16260" s="1">
        <v>27.579000000000001</v>
      </c>
    </row>
    <row r="16261" spans="1:3" ht="12.75" x14ac:dyDescent="0.2">
      <c r="A16261" s="1">
        <v>16259</v>
      </c>
      <c r="B16261" s="1" t="s">
        <v>9931</v>
      </c>
      <c r="C16261" s="1">
        <v>27.481000000000002</v>
      </c>
    </row>
    <row r="16262" spans="1:3" ht="12.75" x14ac:dyDescent="0.2">
      <c r="A16262" s="1">
        <v>16260</v>
      </c>
      <c r="B16262" s="1" t="s">
        <v>9932</v>
      </c>
      <c r="C16262" s="1">
        <v>27.382000000000001</v>
      </c>
    </row>
    <row r="16263" spans="1:3" ht="12.75" x14ac:dyDescent="0.2">
      <c r="A16263" s="1">
        <v>16261</v>
      </c>
      <c r="B16263" s="1" t="s">
        <v>9933</v>
      </c>
      <c r="C16263" s="1">
        <v>27.332999999999998</v>
      </c>
    </row>
    <row r="16264" spans="1:3" ht="12.75" x14ac:dyDescent="0.2">
      <c r="A16264" s="1">
        <v>16262</v>
      </c>
      <c r="B16264" s="1" t="s">
        <v>9934</v>
      </c>
      <c r="C16264" s="1">
        <v>27.308</v>
      </c>
    </row>
    <row r="16265" spans="1:3" ht="12.75" x14ac:dyDescent="0.2">
      <c r="A16265" s="1">
        <v>16263</v>
      </c>
      <c r="B16265" s="1" t="s">
        <v>9935</v>
      </c>
      <c r="C16265" s="1">
        <v>27.358000000000001</v>
      </c>
    </row>
    <row r="16266" spans="1:3" ht="12.75" x14ac:dyDescent="0.2">
      <c r="A16266" s="1">
        <v>16264</v>
      </c>
      <c r="B16266" s="1" t="s">
        <v>9936</v>
      </c>
      <c r="C16266" s="1">
        <v>27.456</v>
      </c>
    </row>
    <row r="16267" spans="1:3" ht="12.75" x14ac:dyDescent="0.2">
      <c r="A16267" s="1">
        <v>16265</v>
      </c>
      <c r="B16267" s="1" t="s">
        <v>9937</v>
      </c>
      <c r="C16267" s="1">
        <v>27.579000000000001</v>
      </c>
    </row>
    <row r="16268" spans="1:3" ht="12.75" x14ac:dyDescent="0.2">
      <c r="A16268" s="1">
        <v>16266</v>
      </c>
      <c r="B16268" s="1" t="s">
        <v>9938</v>
      </c>
      <c r="C16268" s="1">
        <v>27.702000000000002</v>
      </c>
    </row>
    <row r="16269" spans="1:3" ht="12.75" x14ac:dyDescent="0.2">
      <c r="A16269" s="1">
        <v>16267</v>
      </c>
      <c r="B16269" s="1" t="s">
        <v>9939</v>
      </c>
      <c r="C16269" s="1">
        <v>27.85</v>
      </c>
    </row>
    <row r="16270" spans="1:3" ht="12.75" x14ac:dyDescent="0.2">
      <c r="A16270" s="1">
        <v>16268</v>
      </c>
      <c r="B16270" s="1" t="s">
        <v>9940</v>
      </c>
      <c r="C16270" s="1">
        <v>27.974</v>
      </c>
    </row>
    <row r="16271" spans="1:3" ht="12.75" x14ac:dyDescent="0.2">
      <c r="A16271" s="1">
        <v>16269</v>
      </c>
      <c r="B16271" s="1" t="s">
        <v>9941</v>
      </c>
      <c r="C16271" s="1">
        <v>28.047999999999998</v>
      </c>
    </row>
    <row r="16272" spans="1:3" ht="12.75" x14ac:dyDescent="0.2">
      <c r="A16272" s="1">
        <v>16270</v>
      </c>
      <c r="B16272" s="1" t="s">
        <v>9942</v>
      </c>
      <c r="C16272" s="1">
        <v>28.122</v>
      </c>
    </row>
    <row r="16273" spans="1:3" ht="12.75" x14ac:dyDescent="0.2">
      <c r="A16273" s="1">
        <v>16271</v>
      </c>
      <c r="B16273" s="1" t="s">
        <v>9943</v>
      </c>
      <c r="C16273" s="1">
        <v>28.122</v>
      </c>
    </row>
    <row r="16274" spans="1:3" ht="12.75" x14ac:dyDescent="0.2">
      <c r="A16274" s="1">
        <v>16272</v>
      </c>
      <c r="B16274" s="1" t="s">
        <v>9944</v>
      </c>
      <c r="C16274" s="1">
        <v>28.122</v>
      </c>
    </row>
    <row r="16275" spans="1:3" ht="12.75" x14ac:dyDescent="0.2">
      <c r="A16275" s="1">
        <v>16273</v>
      </c>
      <c r="B16275" s="1" t="s">
        <v>9945</v>
      </c>
      <c r="C16275" s="1">
        <v>28.071999999999999</v>
      </c>
    </row>
    <row r="16276" spans="1:3" ht="12.75" x14ac:dyDescent="0.2">
      <c r="A16276" s="1">
        <v>16274</v>
      </c>
      <c r="B16276" s="1" t="s">
        <v>9946</v>
      </c>
      <c r="C16276" s="1">
        <v>28.023</v>
      </c>
    </row>
    <row r="16277" spans="1:3" ht="12.75" x14ac:dyDescent="0.2">
      <c r="A16277" s="1">
        <v>16275</v>
      </c>
      <c r="B16277" s="1" t="s">
        <v>9947</v>
      </c>
      <c r="C16277" s="1">
        <v>27.899000000000001</v>
      </c>
    </row>
    <row r="16278" spans="1:3" ht="12.75" x14ac:dyDescent="0.2">
      <c r="A16278" s="1">
        <v>16276</v>
      </c>
      <c r="B16278" s="1" t="s">
        <v>9948</v>
      </c>
      <c r="C16278" s="1">
        <v>27.727</v>
      </c>
    </row>
    <row r="16279" spans="1:3" ht="12.75" x14ac:dyDescent="0.2">
      <c r="A16279" s="1">
        <v>16277</v>
      </c>
      <c r="B16279" s="1" t="s">
        <v>9949</v>
      </c>
      <c r="C16279" s="1">
        <v>27.579000000000001</v>
      </c>
    </row>
    <row r="16280" spans="1:3" ht="12.75" x14ac:dyDescent="0.2">
      <c r="A16280" s="1">
        <v>16278</v>
      </c>
      <c r="B16280" s="1" t="s">
        <v>9950</v>
      </c>
      <c r="C16280" s="1">
        <v>27.481000000000002</v>
      </c>
    </row>
    <row r="16281" spans="1:3" ht="12.75" x14ac:dyDescent="0.2">
      <c r="A16281" s="1">
        <v>16279</v>
      </c>
      <c r="B16281" s="1" t="s">
        <v>9951</v>
      </c>
      <c r="C16281" s="1">
        <v>27.407</v>
      </c>
    </row>
    <row r="16282" spans="1:3" ht="12.75" x14ac:dyDescent="0.2">
      <c r="A16282" s="1">
        <v>16280</v>
      </c>
      <c r="B16282" s="1" t="s">
        <v>9952</v>
      </c>
      <c r="C16282" s="1">
        <v>27.332999999999998</v>
      </c>
    </row>
    <row r="16283" spans="1:3" ht="12.75" x14ac:dyDescent="0.2">
      <c r="A16283" s="1">
        <v>16281</v>
      </c>
      <c r="B16283" s="1" t="s">
        <v>9953</v>
      </c>
      <c r="C16283" s="1">
        <v>27.234999999999999</v>
      </c>
    </row>
    <row r="16284" spans="1:3" ht="12.75" x14ac:dyDescent="0.2">
      <c r="A16284" s="1">
        <v>16282</v>
      </c>
      <c r="B16284" s="1" t="s">
        <v>9954</v>
      </c>
      <c r="C16284" s="1">
        <v>27.135999999999999</v>
      </c>
    </row>
    <row r="16285" spans="1:3" ht="12.75" x14ac:dyDescent="0.2">
      <c r="A16285" s="1">
        <v>16283</v>
      </c>
      <c r="B16285" s="1" t="s">
        <v>9955</v>
      </c>
      <c r="C16285" s="1">
        <v>27.062999999999999</v>
      </c>
    </row>
    <row r="16286" spans="1:3" ht="12.75" x14ac:dyDescent="0.2">
      <c r="A16286" s="1">
        <v>16284</v>
      </c>
      <c r="B16286" s="1" t="s">
        <v>9956</v>
      </c>
      <c r="C16286" s="1">
        <v>26.989000000000001</v>
      </c>
    </row>
    <row r="16287" spans="1:3" ht="12.75" x14ac:dyDescent="0.2">
      <c r="A16287" s="1">
        <v>16285</v>
      </c>
      <c r="B16287" s="1" t="s">
        <v>9957</v>
      </c>
      <c r="C16287" s="1">
        <v>26.94</v>
      </c>
    </row>
    <row r="16288" spans="1:3" ht="12.75" x14ac:dyDescent="0.2">
      <c r="A16288" s="1">
        <v>16286</v>
      </c>
      <c r="B16288" s="1" t="s">
        <v>9958</v>
      </c>
      <c r="C16288" s="1">
        <v>26.94</v>
      </c>
    </row>
    <row r="16289" spans="1:3" ht="12.75" x14ac:dyDescent="0.2">
      <c r="A16289" s="1">
        <v>16287</v>
      </c>
      <c r="B16289" s="1" t="s">
        <v>9959</v>
      </c>
      <c r="C16289" s="1">
        <v>26.989000000000001</v>
      </c>
    </row>
    <row r="16290" spans="1:3" ht="12.75" x14ac:dyDescent="0.2">
      <c r="A16290" s="1">
        <v>16288</v>
      </c>
      <c r="B16290" s="1" t="s">
        <v>9960</v>
      </c>
      <c r="C16290" s="1">
        <v>27.062999999999999</v>
      </c>
    </row>
    <row r="16291" spans="1:3" ht="12.75" x14ac:dyDescent="0.2">
      <c r="A16291" s="1">
        <v>16289</v>
      </c>
      <c r="B16291" s="1" t="s">
        <v>9961</v>
      </c>
      <c r="C16291" s="1">
        <v>27.186</v>
      </c>
    </row>
    <row r="16292" spans="1:3" ht="12.75" x14ac:dyDescent="0.2">
      <c r="A16292" s="1">
        <v>16290</v>
      </c>
      <c r="B16292" s="1" t="s">
        <v>9962</v>
      </c>
      <c r="C16292" s="1">
        <v>27.358000000000001</v>
      </c>
    </row>
    <row r="16293" spans="1:3" ht="12.75" x14ac:dyDescent="0.2">
      <c r="A16293" s="1">
        <v>16291</v>
      </c>
      <c r="B16293" s="1" t="s">
        <v>9963</v>
      </c>
      <c r="C16293" s="1">
        <v>27.53</v>
      </c>
    </row>
    <row r="16294" spans="1:3" ht="12.75" x14ac:dyDescent="0.2">
      <c r="A16294" s="1">
        <v>16292</v>
      </c>
      <c r="B16294" s="1" t="s">
        <v>9964</v>
      </c>
      <c r="C16294" s="1">
        <v>27.702000000000002</v>
      </c>
    </row>
    <row r="16295" spans="1:3" ht="12.75" x14ac:dyDescent="0.2">
      <c r="A16295" s="1">
        <v>16293</v>
      </c>
      <c r="B16295" s="1" t="s">
        <v>9965</v>
      </c>
      <c r="C16295" s="1">
        <v>27.85</v>
      </c>
    </row>
    <row r="16296" spans="1:3" ht="12.75" x14ac:dyDescent="0.2">
      <c r="A16296" s="1">
        <v>16294</v>
      </c>
      <c r="B16296" s="1" t="s">
        <v>9966</v>
      </c>
      <c r="C16296" s="1">
        <v>27.974</v>
      </c>
    </row>
    <row r="16297" spans="1:3" ht="12.75" x14ac:dyDescent="0.2">
      <c r="A16297" s="1">
        <v>16295</v>
      </c>
      <c r="B16297" s="1" t="s">
        <v>9967</v>
      </c>
      <c r="C16297" s="1">
        <v>28.047999999999998</v>
      </c>
    </row>
    <row r="16298" spans="1:3" ht="12.75" x14ac:dyDescent="0.2">
      <c r="A16298" s="1">
        <v>16296</v>
      </c>
      <c r="B16298" s="1" t="s">
        <v>9968</v>
      </c>
      <c r="C16298" s="1">
        <v>28.097000000000001</v>
      </c>
    </row>
    <row r="16299" spans="1:3" ht="12.75" x14ac:dyDescent="0.2">
      <c r="A16299" s="1">
        <v>16297</v>
      </c>
      <c r="B16299" s="2">
        <v>43110</v>
      </c>
      <c r="C16299" s="1">
        <v>28.122</v>
      </c>
    </row>
    <row r="16300" spans="1:3" ht="12.75" x14ac:dyDescent="0.2">
      <c r="A16300" s="1">
        <v>16298</v>
      </c>
      <c r="B16300" s="2">
        <v>43110.041666666664</v>
      </c>
      <c r="C16300" s="1">
        <v>28.097000000000001</v>
      </c>
    </row>
    <row r="16301" spans="1:3" ht="12.75" x14ac:dyDescent="0.2">
      <c r="A16301" s="1">
        <v>16299</v>
      </c>
      <c r="B16301" s="2">
        <v>43110.083333333336</v>
      </c>
      <c r="C16301" s="1">
        <v>28.071999999999999</v>
      </c>
    </row>
    <row r="16302" spans="1:3" ht="12.75" x14ac:dyDescent="0.2">
      <c r="A16302" s="1">
        <v>16300</v>
      </c>
      <c r="B16302" s="2">
        <v>43110.125</v>
      </c>
      <c r="C16302" s="1">
        <v>28.023</v>
      </c>
    </row>
    <row r="16303" spans="1:3" ht="12.75" x14ac:dyDescent="0.2">
      <c r="A16303" s="1">
        <v>16301</v>
      </c>
      <c r="B16303" s="2">
        <v>43110.166666666664</v>
      </c>
      <c r="C16303" s="1">
        <v>27.949000000000002</v>
      </c>
    </row>
    <row r="16304" spans="1:3" ht="12.75" x14ac:dyDescent="0.2">
      <c r="A16304" s="1">
        <v>16302</v>
      </c>
      <c r="B16304" s="2">
        <v>43110.208333333336</v>
      </c>
      <c r="C16304" s="1">
        <v>27.875</v>
      </c>
    </row>
    <row r="16305" spans="1:3" ht="12.75" x14ac:dyDescent="0.2">
      <c r="A16305" s="1">
        <v>16303</v>
      </c>
      <c r="B16305" s="2">
        <v>43110.25</v>
      </c>
      <c r="C16305" s="1">
        <v>27.800999999999998</v>
      </c>
    </row>
    <row r="16306" spans="1:3" ht="12.75" x14ac:dyDescent="0.2">
      <c r="A16306" s="1">
        <v>16304</v>
      </c>
      <c r="B16306" s="2">
        <v>43110.291666666664</v>
      </c>
      <c r="C16306" s="1">
        <v>27.727</v>
      </c>
    </row>
    <row r="16307" spans="1:3" ht="12.75" x14ac:dyDescent="0.2">
      <c r="A16307" s="1">
        <v>16305</v>
      </c>
      <c r="B16307" s="2">
        <v>43110.333333333336</v>
      </c>
      <c r="C16307" s="1">
        <v>27.628</v>
      </c>
    </row>
    <row r="16308" spans="1:3" ht="12.75" x14ac:dyDescent="0.2">
      <c r="A16308" s="1">
        <v>16306</v>
      </c>
      <c r="B16308" s="2">
        <v>43110.375</v>
      </c>
      <c r="C16308" s="1">
        <v>27.53</v>
      </c>
    </row>
    <row r="16309" spans="1:3" ht="12.75" x14ac:dyDescent="0.2">
      <c r="A16309" s="1">
        <v>16307</v>
      </c>
      <c r="B16309" s="2">
        <v>43110.416666666664</v>
      </c>
      <c r="C16309" s="1">
        <v>27.431000000000001</v>
      </c>
    </row>
    <row r="16310" spans="1:3" ht="12.75" x14ac:dyDescent="0.2">
      <c r="A16310" s="1">
        <v>16308</v>
      </c>
      <c r="B16310" s="2">
        <v>43110.458333333336</v>
      </c>
      <c r="C16310" s="1">
        <v>27.332999999999998</v>
      </c>
    </row>
    <row r="16311" spans="1:3" ht="12.75" x14ac:dyDescent="0.2">
      <c r="A16311" s="1">
        <v>16309</v>
      </c>
      <c r="B16311" s="2">
        <v>43110.5</v>
      </c>
      <c r="C16311" s="1">
        <v>27.283999999999999</v>
      </c>
    </row>
    <row r="16312" spans="1:3" ht="12.75" x14ac:dyDescent="0.2">
      <c r="A16312" s="1">
        <v>16310</v>
      </c>
      <c r="B16312" s="2">
        <v>43110.541666666664</v>
      </c>
      <c r="C16312" s="1">
        <v>27.259</v>
      </c>
    </row>
    <row r="16313" spans="1:3" ht="12.75" x14ac:dyDescent="0.2">
      <c r="A16313" s="1">
        <v>16311</v>
      </c>
      <c r="B16313" s="2">
        <v>43110.583333333336</v>
      </c>
      <c r="C16313" s="1">
        <v>27.308</v>
      </c>
    </row>
    <row r="16314" spans="1:3" ht="12.75" x14ac:dyDescent="0.2">
      <c r="A16314" s="1">
        <v>16312</v>
      </c>
      <c r="B16314" s="2">
        <v>43110.625</v>
      </c>
      <c r="C16314" s="1">
        <v>27.382000000000001</v>
      </c>
    </row>
    <row r="16315" spans="1:3" ht="12.75" x14ac:dyDescent="0.2">
      <c r="A16315" s="1">
        <v>16313</v>
      </c>
      <c r="B16315" s="2">
        <v>43110.666666666664</v>
      </c>
      <c r="C16315" s="1">
        <v>27.481000000000002</v>
      </c>
    </row>
    <row r="16316" spans="1:3" ht="12.75" x14ac:dyDescent="0.2">
      <c r="A16316" s="1">
        <v>16314</v>
      </c>
      <c r="B16316" s="2">
        <v>43110.708333333336</v>
      </c>
      <c r="C16316" s="1">
        <v>27.628</v>
      </c>
    </row>
    <row r="16317" spans="1:3" ht="12.75" x14ac:dyDescent="0.2">
      <c r="A16317" s="1">
        <v>16315</v>
      </c>
      <c r="B16317" s="2">
        <v>43110.75</v>
      </c>
      <c r="C16317" s="1">
        <v>27.800999999999998</v>
      </c>
    </row>
    <row r="16318" spans="1:3" ht="12.75" x14ac:dyDescent="0.2">
      <c r="A16318" s="1">
        <v>16316</v>
      </c>
      <c r="B16318" s="2">
        <v>43110.791666666664</v>
      </c>
      <c r="C16318" s="1">
        <v>27.949000000000002</v>
      </c>
    </row>
    <row r="16319" spans="1:3" ht="12.75" x14ac:dyDescent="0.2">
      <c r="A16319" s="1">
        <v>16317</v>
      </c>
      <c r="B16319" s="2">
        <v>43110.833333333336</v>
      </c>
      <c r="C16319" s="1">
        <v>28.097000000000001</v>
      </c>
    </row>
    <row r="16320" spans="1:3" ht="12.75" x14ac:dyDescent="0.2">
      <c r="A16320" s="1">
        <v>16318</v>
      </c>
      <c r="B16320" s="2">
        <v>43110.875</v>
      </c>
      <c r="C16320" s="1">
        <v>28.196000000000002</v>
      </c>
    </row>
    <row r="16321" spans="1:3" ht="12.75" x14ac:dyDescent="0.2">
      <c r="A16321" s="1">
        <v>16319</v>
      </c>
      <c r="B16321" s="2">
        <v>43110.916666666664</v>
      </c>
      <c r="C16321" s="1">
        <v>28.27</v>
      </c>
    </row>
    <row r="16322" spans="1:3" ht="12.75" x14ac:dyDescent="0.2">
      <c r="A16322" s="1">
        <v>16320</v>
      </c>
      <c r="B16322" s="2">
        <v>43110.958333333336</v>
      </c>
      <c r="C16322" s="1">
        <v>28.32</v>
      </c>
    </row>
    <row r="16323" spans="1:3" ht="12.75" x14ac:dyDescent="0.2">
      <c r="A16323" s="1">
        <v>16321</v>
      </c>
      <c r="B16323" s="2">
        <v>43141</v>
      </c>
      <c r="C16323" s="1">
        <v>28.344999999999999</v>
      </c>
    </row>
    <row r="16324" spans="1:3" ht="12.75" x14ac:dyDescent="0.2">
      <c r="A16324" s="1">
        <v>16322</v>
      </c>
      <c r="B16324" s="2">
        <v>43141.041666666664</v>
      </c>
      <c r="C16324" s="1">
        <v>28.344999999999999</v>
      </c>
    </row>
    <row r="16325" spans="1:3" ht="12.75" x14ac:dyDescent="0.2">
      <c r="A16325" s="1">
        <v>16323</v>
      </c>
      <c r="B16325" s="2">
        <v>43141.083333333336</v>
      </c>
      <c r="C16325" s="1">
        <v>28.32</v>
      </c>
    </row>
    <row r="16326" spans="1:3" ht="12.75" x14ac:dyDescent="0.2">
      <c r="A16326" s="1">
        <v>16324</v>
      </c>
      <c r="B16326" s="2">
        <v>43141.125</v>
      </c>
      <c r="C16326" s="1">
        <v>28.27</v>
      </c>
    </row>
    <row r="16327" spans="1:3" ht="12.75" x14ac:dyDescent="0.2">
      <c r="A16327" s="1">
        <v>16325</v>
      </c>
      <c r="B16327" s="2">
        <v>43141.166666666664</v>
      </c>
      <c r="C16327" s="1">
        <v>28.221</v>
      </c>
    </row>
    <row r="16328" spans="1:3" ht="12.75" x14ac:dyDescent="0.2">
      <c r="A16328" s="1">
        <v>16326</v>
      </c>
      <c r="B16328" s="2">
        <v>43141.208333333336</v>
      </c>
      <c r="C16328" s="1">
        <v>28.170999999999999</v>
      </c>
    </row>
    <row r="16329" spans="1:3" ht="12.75" x14ac:dyDescent="0.2">
      <c r="A16329" s="1">
        <v>16327</v>
      </c>
      <c r="B16329" s="2">
        <v>43141.25</v>
      </c>
      <c r="C16329" s="1">
        <v>28.097000000000001</v>
      </c>
    </row>
    <row r="16330" spans="1:3" ht="12.75" x14ac:dyDescent="0.2">
      <c r="A16330" s="1">
        <v>16328</v>
      </c>
      <c r="B16330" s="2">
        <v>43141.291666666664</v>
      </c>
      <c r="C16330" s="1">
        <v>28.023</v>
      </c>
    </row>
    <row r="16331" spans="1:3" ht="12.75" x14ac:dyDescent="0.2">
      <c r="A16331" s="1">
        <v>16329</v>
      </c>
      <c r="B16331" s="2">
        <v>43141.333333333336</v>
      </c>
      <c r="C16331" s="1">
        <v>27.949000000000002</v>
      </c>
    </row>
    <row r="16332" spans="1:3" ht="12.75" x14ac:dyDescent="0.2">
      <c r="A16332" s="1">
        <v>16330</v>
      </c>
      <c r="B16332" s="2">
        <v>43141.375</v>
      </c>
      <c r="C16332" s="1">
        <v>27.875</v>
      </c>
    </row>
    <row r="16333" spans="1:3" ht="12.75" x14ac:dyDescent="0.2">
      <c r="A16333" s="1">
        <v>16331</v>
      </c>
      <c r="B16333" s="2">
        <v>43141.416666666664</v>
      </c>
      <c r="C16333" s="1">
        <v>27.776</v>
      </c>
    </row>
    <row r="16334" spans="1:3" ht="12.75" x14ac:dyDescent="0.2">
      <c r="A16334" s="1">
        <v>16332</v>
      </c>
      <c r="B16334" s="2">
        <v>43141.458333333336</v>
      </c>
      <c r="C16334" s="1">
        <v>27.702000000000002</v>
      </c>
    </row>
    <row r="16335" spans="1:3" ht="12.75" x14ac:dyDescent="0.2">
      <c r="A16335" s="1">
        <v>16333</v>
      </c>
      <c r="B16335" s="2">
        <v>43141.5</v>
      </c>
      <c r="C16335" s="1">
        <v>27.652999999999999</v>
      </c>
    </row>
    <row r="16336" spans="1:3" ht="12.75" x14ac:dyDescent="0.2">
      <c r="A16336" s="1">
        <v>16334</v>
      </c>
      <c r="B16336" s="2">
        <v>43141.541666666664</v>
      </c>
      <c r="C16336" s="1">
        <v>27.628</v>
      </c>
    </row>
    <row r="16337" spans="1:3" ht="12.75" x14ac:dyDescent="0.2">
      <c r="A16337" s="1">
        <v>16335</v>
      </c>
      <c r="B16337" s="2">
        <v>43141.583333333336</v>
      </c>
      <c r="C16337" s="1">
        <v>27.652999999999999</v>
      </c>
    </row>
    <row r="16338" spans="1:3" ht="12.75" x14ac:dyDescent="0.2">
      <c r="A16338" s="1">
        <v>16336</v>
      </c>
      <c r="B16338" s="2">
        <v>43141.625</v>
      </c>
      <c r="C16338" s="1">
        <v>27.727</v>
      </c>
    </row>
    <row r="16339" spans="1:3" ht="12.75" x14ac:dyDescent="0.2">
      <c r="A16339" s="1">
        <v>16337</v>
      </c>
      <c r="B16339" s="2">
        <v>43141.666666666664</v>
      </c>
      <c r="C16339" s="1">
        <v>27.824999999999999</v>
      </c>
    </row>
    <row r="16340" spans="1:3" ht="12.75" x14ac:dyDescent="0.2">
      <c r="A16340" s="1">
        <v>16338</v>
      </c>
      <c r="B16340" s="2">
        <v>43141.708333333336</v>
      </c>
      <c r="C16340" s="1">
        <v>27.949000000000002</v>
      </c>
    </row>
    <row r="16341" spans="1:3" ht="12.75" x14ac:dyDescent="0.2">
      <c r="A16341" s="1">
        <v>16339</v>
      </c>
      <c r="B16341" s="2">
        <v>43141.75</v>
      </c>
      <c r="C16341" s="1">
        <v>28.071999999999999</v>
      </c>
    </row>
    <row r="16342" spans="1:3" ht="12.75" x14ac:dyDescent="0.2">
      <c r="A16342" s="1">
        <v>16340</v>
      </c>
      <c r="B16342" s="2">
        <v>43141.791666666664</v>
      </c>
      <c r="C16342" s="1">
        <v>28.221</v>
      </c>
    </row>
    <row r="16343" spans="1:3" ht="12.75" x14ac:dyDescent="0.2">
      <c r="A16343" s="1">
        <v>16341</v>
      </c>
      <c r="B16343" s="2">
        <v>43141.833333333336</v>
      </c>
      <c r="C16343" s="1">
        <v>28.344999999999999</v>
      </c>
    </row>
    <row r="16344" spans="1:3" ht="12.75" x14ac:dyDescent="0.2">
      <c r="A16344" s="1">
        <v>16342</v>
      </c>
      <c r="B16344" s="2">
        <v>43141.875</v>
      </c>
      <c r="C16344" s="1">
        <v>28.419</v>
      </c>
    </row>
    <row r="16345" spans="1:3" ht="12.75" x14ac:dyDescent="0.2">
      <c r="A16345" s="1">
        <v>16343</v>
      </c>
      <c r="B16345" s="2">
        <v>43141.916666666664</v>
      </c>
      <c r="C16345" s="1">
        <v>28.492999999999999</v>
      </c>
    </row>
    <row r="16346" spans="1:3" ht="12.75" x14ac:dyDescent="0.2">
      <c r="A16346" s="1">
        <v>16344</v>
      </c>
      <c r="B16346" s="2">
        <v>43141.958333333336</v>
      </c>
      <c r="C16346" s="1">
        <v>28.542999999999999</v>
      </c>
    </row>
    <row r="16347" spans="1:3" ht="12.75" x14ac:dyDescent="0.2">
      <c r="A16347" s="1">
        <v>16345</v>
      </c>
      <c r="B16347" s="2">
        <v>43169</v>
      </c>
      <c r="C16347" s="1">
        <v>28.542999999999999</v>
      </c>
    </row>
    <row r="16348" spans="1:3" ht="12.75" x14ac:dyDescent="0.2">
      <c r="A16348" s="1">
        <v>16346</v>
      </c>
      <c r="B16348" s="2">
        <v>43169.041666666664</v>
      </c>
      <c r="C16348" s="1">
        <v>28.542999999999999</v>
      </c>
    </row>
    <row r="16349" spans="1:3" ht="12.75" x14ac:dyDescent="0.2">
      <c r="A16349" s="1">
        <v>16347</v>
      </c>
      <c r="B16349" s="2">
        <v>43169.083333333336</v>
      </c>
      <c r="C16349" s="1">
        <v>28.518000000000001</v>
      </c>
    </row>
    <row r="16350" spans="1:3" ht="12.75" x14ac:dyDescent="0.2">
      <c r="A16350" s="1">
        <v>16348</v>
      </c>
      <c r="B16350" s="2">
        <v>43169.125</v>
      </c>
      <c r="C16350" s="1">
        <v>28.468</v>
      </c>
    </row>
    <row r="16351" spans="1:3" ht="12.75" x14ac:dyDescent="0.2">
      <c r="A16351" s="1">
        <v>16349</v>
      </c>
      <c r="B16351" s="2">
        <v>43169.166666666664</v>
      </c>
      <c r="C16351" s="1">
        <v>28.419</v>
      </c>
    </row>
    <row r="16352" spans="1:3" ht="12.75" x14ac:dyDescent="0.2">
      <c r="A16352" s="1">
        <v>16350</v>
      </c>
      <c r="B16352" s="2">
        <v>43169.208333333336</v>
      </c>
      <c r="C16352" s="1">
        <v>28.369</v>
      </c>
    </row>
    <row r="16353" spans="1:3" ht="12.75" x14ac:dyDescent="0.2">
      <c r="A16353" s="1">
        <v>16351</v>
      </c>
      <c r="B16353" s="2">
        <v>43169.25</v>
      </c>
      <c r="C16353" s="1">
        <v>28.32</v>
      </c>
    </row>
    <row r="16354" spans="1:3" ht="12.75" x14ac:dyDescent="0.2">
      <c r="A16354" s="1">
        <v>16352</v>
      </c>
      <c r="B16354" s="2">
        <v>43169.291666666664</v>
      </c>
      <c r="C16354" s="1">
        <v>28.245000000000001</v>
      </c>
    </row>
    <row r="16355" spans="1:3" ht="12.75" x14ac:dyDescent="0.2">
      <c r="A16355" s="1">
        <v>16353</v>
      </c>
      <c r="B16355" s="2">
        <v>43169.333333333336</v>
      </c>
      <c r="C16355" s="1">
        <v>28.196000000000002</v>
      </c>
    </row>
    <row r="16356" spans="1:3" ht="12.75" x14ac:dyDescent="0.2">
      <c r="A16356" s="1">
        <v>16354</v>
      </c>
      <c r="B16356" s="2">
        <v>43169.375</v>
      </c>
      <c r="C16356" s="1">
        <v>28.122</v>
      </c>
    </row>
    <row r="16357" spans="1:3" ht="12.75" x14ac:dyDescent="0.2">
      <c r="A16357" s="1">
        <v>16355</v>
      </c>
      <c r="B16357" s="2">
        <v>43169.416666666664</v>
      </c>
      <c r="C16357" s="1">
        <v>28.047999999999998</v>
      </c>
    </row>
    <row r="16358" spans="1:3" ht="12.75" x14ac:dyDescent="0.2">
      <c r="A16358" s="1">
        <v>16356</v>
      </c>
      <c r="B16358" s="2">
        <v>43169.458333333336</v>
      </c>
      <c r="C16358" s="1">
        <v>27.974</v>
      </c>
    </row>
    <row r="16359" spans="1:3" ht="12.75" x14ac:dyDescent="0.2">
      <c r="A16359" s="1">
        <v>16357</v>
      </c>
      <c r="B16359" s="2">
        <v>43169.5</v>
      </c>
      <c r="C16359" s="1">
        <v>27.923999999999999</v>
      </c>
    </row>
    <row r="16360" spans="1:3" ht="12.75" x14ac:dyDescent="0.2">
      <c r="A16360" s="1">
        <v>16358</v>
      </c>
      <c r="B16360" s="2">
        <v>43169.541666666664</v>
      </c>
      <c r="C16360" s="1">
        <v>27.923999999999999</v>
      </c>
    </row>
    <row r="16361" spans="1:3" ht="12.75" x14ac:dyDescent="0.2">
      <c r="A16361" s="1">
        <v>16359</v>
      </c>
      <c r="B16361" s="2">
        <v>43169.583333333336</v>
      </c>
      <c r="C16361" s="1">
        <v>27.923999999999999</v>
      </c>
    </row>
    <row r="16362" spans="1:3" ht="12.75" x14ac:dyDescent="0.2">
      <c r="A16362" s="1">
        <v>16360</v>
      </c>
      <c r="B16362" s="2">
        <v>43169.625</v>
      </c>
      <c r="C16362" s="1">
        <v>27.974</v>
      </c>
    </row>
    <row r="16363" spans="1:3" ht="12.75" x14ac:dyDescent="0.2">
      <c r="A16363" s="1">
        <v>16361</v>
      </c>
      <c r="B16363" s="2">
        <v>43169.666666666664</v>
      </c>
      <c r="C16363" s="1">
        <v>28.047999999999998</v>
      </c>
    </row>
    <row r="16364" spans="1:3" ht="12.75" x14ac:dyDescent="0.2">
      <c r="A16364" s="1">
        <v>16362</v>
      </c>
      <c r="B16364" s="2">
        <v>43169.708333333336</v>
      </c>
      <c r="C16364" s="1">
        <v>28.170999999999999</v>
      </c>
    </row>
    <row r="16365" spans="1:3" ht="12.75" x14ac:dyDescent="0.2">
      <c r="A16365" s="1">
        <v>16363</v>
      </c>
      <c r="B16365" s="2">
        <v>43169.75</v>
      </c>
      <c r="C16365" s="1">
        <v>28.295000000000002</v>
      </c>
    </row>
    <row r="16366" spans="1:3" ht="12.75" x14ac:dyDescent="0.2">
      <c r="A16366" s="1">
        <v>16364</v>
      </c>
      <c r="B16366" s="2">
        <v>43169.791666666664</v>
      </c>
      <c r="C16366" s="1">
        <v>28.419</v>
      </c>
    </row>
    <row r="16367" spans="1:3" ht="12.75" x14ac:dyDescent="0.2">
      <c r="A16367" s="1">
        <v>16365</v>
      </c>
      <c r="B16367" s="2">
        <v>43169.833333333336</v>
      </c>
      <c r="C16367" s="1">
        <v>28.542999999999999</v>
      </c>
    </row>
    <row r="16368" spans="1:3" ht="12.75" x14ac:dyDescent="0.2">
      <c r="A16368" s="1">
        <v>16366</v>
      </c>
      <c r="B16368" s="2">
        <v>43169.875</v>
      </c>
      <c r="C16368" s="1">
        <v>28.617000000000001</v>
      </c>
    </row>
    <row r="16369" spans="1:3" ht="12.75" x14ac:dyDescent="0.2">
      <c r="A16369" s="1">
        <v>16367</v>
      </c>
      <c r="B16369" s="2">
        <v>43169.916666666664</v>
      </c>
      <c r="C16369" s="1">
        <v>28.692</v>
      </c>
    </row>
    <row r="16370" spans="1:3" ht="12.75" x14ac:dyDescent="0.2">
      <c r="A16370" s="1">
        <v>16368</v>
      </c>
      <c r="B16370" s="2">
        <v>43169.958333333336</v>
      </c>
      <c r="C16370" s="1">
        <v>28.742000000000001</v>
      </c>
    </row>
    <row r="16371" spans="1:3" ht="12.75" x14ac:dyDescent="0.2">
      <c r="A16371" s="1">
        <v>16369</v>
      </c>
      <c r="B16371" s="2">
        <v>43200</v>
      </c>
      <c r="C16371" s="1">
        <v>28.765999999999998</v>
      </c>
    </row>
    <row r="16372" spans="1:3" ht="12.75" x14ac:dyDescent="0.2">
      <c r="A16372" s="1">
        <v>16370</v>
      </c>
      <c r="B16372" s="2">
        <v>43200.041666666664</v>
      </c>
      <c r="C16372" s="1">
        <v>28.765999999999998</v>
      </c>
    </row>
    <row r="16373" spans="1:3" ht="12.75" x14ac:dyDescent="0.2">
      <c r="A16373" s="1">
        <v>16371</v>
      </c>
      <c r="B16373" s="2">
        <v>43200.083333333336</v>
      </c>
      <c r="C16373" s="1">
        <v>28.742000000000001</v>
      </c>
    </row>
    <row r="16374" spans="1:3" ht="12.75" x14ac:dyDescent="0.2">
      <c r="A16374" s="1">
        <v>16372</v>
      </c>
      <c r="B16374" s="2">
        <v>43200.125</v>
      </c>
      <c r="C16374" s="1">
        <v>28.716999999999999</v>
      </c>
    </row>
    <row r="16375" spans="1:3" ht="12.75" x14ac:dyDescent="0.2">
      <c r="A16375" s="1">
        <v>16373</v>
      </c>
      <c r="B16375" s="2">
        <v>43200.166666666664</v>
      </c>
      <c r="C16375" s="1">
        <v>28.667000000000002</v>
      </c>
    </row>
    <row r="16376" spans="1:3" ht="12.75" x14ac:dyDescent="0.2">
      <c r="A16376" s="1">
        <v>16374</v>
      </c>
      <c r="B16376" s="2">
        <v>43200.208333333336</v>
      </c>
      <c r="C16376" s="1">
        <v>28.617000000000001</v>
      </c>
    </row>
    <row r="16377" spans="1:3" ht="12.75" x14ac:dyDescent="0.2">
      <c r="A16377" s="1">
        <v>16375</v>
      </c>
      <c r="B16377" s="2">
        <v>43200.25</v>
      </c>
      <c r="C16377" s="1">
        <v>28.568000000000001</v>
      </c>
    </row>
    <row r="16378" spans="1:3" ht="12.75" x14ac:dyDescent="0.2">
      <c r="A16378" s="1">
        <v>16376</v>
      </c>
      <c r="B16378" s="2">
        <v>43200.291666666664</v>
      </c>
      <c r="C16378" s="1">
        <v>28.518000000000001</v>
      </c>
    </row>
    <row r="16379" spans="1:3" ht="12.75" x14ac:dyDescent="0.2">
      <c r="A16379" s="1">
        <v>16377</v>
      </c>
      <c r="B16379" s="2">
        <v>43200.333333333336</v>
      </c>
      <c r="C16379" s="1">
        <v>28.443999999999999</v>
      </c>
    </row>
    <row r="16380" spans="1:3" ht="12.75" x14ac:dyDescent="0.2">
      <c r="A16380" s="1">
        <v>16378</v>
      </c>
      <c r="B16380" s="2">
        <v>43200.375</v>
      </c>
      <c r="C16380" s="1">
        <v>28.393999999999998</v>
      </c>
    </row>
    <row r="16381" spans="1:3" ht="12.75" x14ac:dyDescent="0.2">
      <c r="A16381" s="1">
        <v>16379</v>
      </c>
      <c r="B16381" s="2">
        <v>43200.416666666664</v>
      </c>
      <c r="C16381" s="1">
        <v>28.32</v>
      </c>
    </row>
    <row r="16382" spans="1:3" ht="12.75" x14ac:dyDescent="0.2">
      <c r="A16382" s="1">
        <v>16380</v>
      </c>
      <c r="B16382" s="2">
        <v>43200.458333333336</v>
      </c>
      <c r="C16382" s="1">
        <v>28.27</v>
      </c>
    </row>
    <row r="16383" spans="1:3" ht="12.75" x14ac:dyDescent="0.2">
      <c r="A16383" s="1">
        <v>16381</v>
      </c>
      <c r="B16383" s="2">
        <v>43200.5</v>
      </c>
      <c r="C16383" s="1">
        <v>28.221</v>
      </c>
    </row>
    <row r="16384" spans="1:3" ht="12.75" x14ac:dyDescent="0.2">
      <c r="A16384" s="1">
        <v>16382</v>
      </c>
      <c r="B16384" s="2">
        <v>43200.541666666664</v>
      </c>
      <c r="C16384" s="1">
        <v>28.221</v>
      </c>
    </row>
    <row r="16385" spans="1:3" ht="12.75" x14ac:dyDescent="0.2">
      <c r="A16385" s="1">
        <v>16383</v>
      </c>
      <c r="B16385" s="2">
        <v>43200.583333333336</v>
      </c>
      <c r="C16385" s="1">
        <v>28.221</v>
      </c>
    </row>
    <row r="16386" spans="1:3" ht="12.75" x14ac:dyDescent="0.2">
      <c r="A16386" s="1">
        <v>16384</v>
      </c>
      <c r="B16386" s="2">
        <v>43200.625</v>
      </c>
      <c r="C16386" s="1">
        <v>28.27</v>
      </c>
    </row>
    <row r="16387" spans="1:3" ht="12.75" x14ac:dyDescent="0.2">
      <c r="A16387" s="1">
        <v>16385</v>
      </c>
      <c r="B16387" s="2">
        <v>43200.666666666664</v>
      </c>
      <c r="C16387" s="1">
        <v>28.344999999999999</v>
      </c>
    </row>
    <row r="16388" spans="1:3" ht="12.75" x14ac:dyDescent="0.2">
      <c r="A16388" s="1">
        <v>16386</v>
      </c>
      <c r="B16388" s="2">
        <v>43200.708333333336</v>
      </c>
      <c r="C16388" s="1">
        <v>28.468</v>
      </c>
    </row>
    <row r="16389" spans="1:3" ht="12.75" x14ac:dyDescent="0.2">
      <c r="A16389" s="1">
        <v>16387</v>
      </c>
      <c r="B16389" s="2">
        <v>43200.75</v>
      </c>
      <c r="C16389" s="1">
        <v>28.568000000000001</v>
      </c>
    </row>
    <row r="16390" spans="1:3" ht="12.75" x14ac:dyDescent="0.2">
      <c r="A16390" s="1">
        <v>16388</v>
      </c>
      <c r="B16390" s="2">
        <v>43200.791666666664</v>
      </c>
      <c r="C16390" s="1">
        <v>28.692</v>
      </c>
    </row>
    <row r="16391" spans="1:3" ht="12.75" x14ac:dyDescent="0.2">
      <c r="A16391" s="1">
        <v>16389</v>
      </c>
      <c r="B16391" s="2">
        <v>43200.833333333336</v>
      </c>
      <c r="C16391" s="1">
        <v>28.815999999999999</v>
      </c>
    </row>
    <row r="16392" spans="1:3" ht="12.75" x14ac:dyDescent="0.2">
      <c r="A16392" s="1">
        <v>16390</v>
      </c>
      <c r="B16392" s="2">
        <v>43200.875</v>
      </c>
      <c r="C16392" s="1">
        <v>28.916</v>
      </c>
    </row>
    <row r="16393" spans="1:3" ht="12.75" x14ac:dyDescent="0.2">
      <c r="A16393" s="1">
        <v>16391</v>
      </c>
      <c r="B16393" s="2">
        <v>43200.916666666664</v>
      </c>
      <c r="C16393" s="1">
        <v>28.99</v>
      </c>
    </row>
    <row r="16394" spans="1:3" ht="12.75" x14ac:dyDescent="0.2">
      <c r="A16394" s="1">
        <v>16392</v>
      </c>
      <c r="B16394" s="2">
        <v>43200.958333333336</v>
      </c>
      <c r="C16394" s="1">
        <v>29.015000000000001</v>
      </c>
    </row>
    <row r="16395" spans="1:3" ht="12.75" x14ac:dyDescent="0.2">
      <c r="A16395" s="1">
        <v>16393</v>
      </c>
      <c r="B16395" s="2">
        <v>43230</v>
      </c>
      <c r="C16395" s="1">
        <v>29.04</v>
      </c>
    </row>
    <row r="16396" spans="1:3" ht="12.75" x14ac:dyDescent="0.2">
      <c r="A16396" s="1">
        <v>16394</v>
      </c>
      <c r="B16396" s="2">
        <v>43230.041666666664</v>
      </c>
      <c r="C16396" s="1">
        <v>29.04</v>
      </c>
    </row>
    <row r="16397" spans="1:3" ht="12.75" x14ac:dyDescent="0.2">
      <c r="A16397" s="1">
        <v>16395</v>
      </c>
      <c r="B16397" s="2">
        <v>43230.083333333336</v>
      </c>
      <c r="C16397" s="1">
        <v>29.015000000000001</v>
      </c>
    </row>
    <row r="16398" spans="1:3" ht="12.75" x14ac:dyDescent="0.2">
      <c r="A16398" s="1">
        <v>16396</v>
      </c>
      <c r="B16398" s="2">
        <v>43230.125</v>
      </c>
      <c r="C16398" s="1">
        <v>28.99</v>
      </c>
    </row>
    <row r="16399" spans="1:3" ht="12.75" x14ac:dyDescent="0.2">
      <c r="A16399" s="1">
        <v>16397</v>
      </c>
      <c r="B16399" s="2">
        <v>43230.166666666664</v>
      </c>
      <c r="C16399" s="1">
        <v>28.940999999999999</v>
      </c>
    </row>
    <row r="16400" spans="1:3" ht="12.75" x14ac:dyDescent="0.2">
      <c r="A16400" s="1">
        <v>16398</v>
      </c>
      <c r="B16400" s="2">
        <v>43230.208333333336</v>
      </c>
      <c r="C16400" s="1">
        <v>28.890999999999998</v>
      </c>
    </row>
    <row r="16401" spans="1:3" ht="12.75" x14ac:dyDescent="0.2">
      <c r="A16401" s="1">
        <v>16399</v>
      </c>
      <c r="B16401" s="2">
        <v>43230.25</v>
      </c>
      <c r="C16401" s="1">
        <v>28.841000000000001</v>
      </c>
    </row>
    <row r="16402" spans="1:3" ht="12.75" x14ac:dyDescent="0.2">
      <c r="A16402" s="1">
        <v>16400</v>
      </c>
      <c r="B16402" s="2">
        <v>43230.291666666664</v>
      </c>
      <c r="C16402" s="1">
        <v>28.765999999999998</v>
      </c>
    </row>
    <row r="16403" spans="1:3" ht="12.75" x14ac:dyDescent="0.2">
      <c r="A16403" s="1">
        <v>16401</v>
      </c>
      <c r="B16403" s="2">
        <v>43230.333333333336</v>
      </c>
      <c r="C16403" s="1">
        <v>28.692</v>
      </c>
    </row>
    <row r="16404" spans="1:3" ht="12.75" x14ac:dyDescent="0.2">
      <c r="A16404" s="1">
        <v>16402</v>
      </c>
      <c r="B16404" s="2">
        <v>43230.375</v>
      </c>
      <c r="C16404" s="1">
        <v>28.617000000000001</v>
      </c>
    </row>
    <row r="16405" spans="1:3" ht="12.75" x14ac:dyDescent="0.2">
      <c r="A16405" s="1">
        <v>16403</v>
      </c>
      <c r="B16405" s="2">
        <v>43230.416666666664</v>
      </c>
      <c r="C16405" s="1">
        <v>28.568000000000001</v>
      </c>
    </row>
    <row r="16406" spans="1:3" ht="12.75" x14ac:dyDescent="0.2">
      <c r="A16406" s="1">
        <v>16404</v>
      </c>
      <c r="B16406" s="2">
        <v>43230.458333333336</v>
      </c>
      <c r="C16406" s="1">
        <v>28.492999999999999</v>
      </c>
    </row>
    <row r="16407" spans="1:3" ht="12.75" x14ac:dyDescent="0.2">
      <c r="A16407" s="1">
        <v>16405</v>
      </c>
      <c r="B16407" s="2">
        <v>43230.5</v>
      </c>
      <c r="C16407" s="1">
        <v>28.443999999999999</v>
      </c>
    </row>
    <row r="16408" spans="1:3" ht="12.75" x14ac:dyDescent="0.2">
      <c r="A16408" s="1">
        <v>16406</v>
      </c>
      <c r="B16408" s="2">
        <v>43230.541666666664</v>
      </c>
      <c r="C16408" s="1">
        <v>28.419</v>
      </c>
    </row>
    <row r="16409" spans="1:3" ht="12.75" x14ac:dyDescent="0.2">
      <c r="A16409" s="1">
        <v>16407</v>
      </c>
      <c r="B16409" s="2">
        <v>43230.583333333336</v>
      </c>
      <c r="C16409" s="1">
        <v>28.443999999999999</v>
      </c>
    </row>
    <row r="16410" spans="1:3" ht="12.75" x14ac:dyDescent="0.2">
      <c r="A16410" s="1">
        <v>16408</v>
      </c>
      <c r="B16410" s="2">
        <v>43230.625</v>
      </c>
      <c r="C16410" s="1">
        <v>28.492999999999999</v>
      </c>
    </row>
    <row r="16411" spans="1:3" ht="12.75" x14ac:dyDescent="0.2">
      <c r="A16411" s="1">
        <v>16409</v>
      </c>
      <c r="B16411" s="2">
        <v>43230.666666666664</v>
      </c>
      <c r="C16411" s="1">
        <v>28.568000000000001</v>
      </c>
    </row>
    <row r="16412" spans="1:3" ht="12.75" x14ac:dyDescent="0.2">
      <c r="A16412" s="1">
        <v>16410</v>
      </c>
      <c r="B16412" s="2">
        <v>43230.708333333336</v>
      </c>
      <c r="C16412" s="1">
        <v>28.667000000000002</v>
      </c>
    </row>
    <row r="16413" spans="1:3" ht="12.75" x14ac:dyDescent="0.2">
      <c r="A16413" s="1">
        <v>16411</v>
      </c>
      <c r="B16413" s="2">
        <v>43230.75</v>
      </c>
      <c r="C16413" s="1">
        <v>28.791</v>
      </c>
    </row>
    <row r="16414" spans="1:3" ht="12.75" x14ac:dyDescent="0.2">
      <c r="A16414" s="1">
        <v>16412</v>
      </c>
      <c r="B16414" s="2">
        <v>43230.791666666664</v>
      </c>
      <c r="C16414" s="1">
        <v>28.916</v>
      </c>
    </row>
    <row r="16415" spans="1:3" ht="12.75" x14ac:dyDescent="0.2">
      <c r="A16415" s="1">
        <v>16413</v>
      </c>
      <c r="B16415" s="2">
        <v>43230.833333333336</v>
      </c>
      <c r="C16415" s="1">
        <v>29.015000000000001</v>
      </c>
    </row>
    <row r="16416" spans="1:3" ht="12.75" x14ac:dyDescent="0.2">
      <c r="A16416" s="1">
        <v>16414</v>
      </c>
      <c r="B16416" s="2">
        <v>43230.875</v>
      </c>
      <c r="C16416" s="1">
        <v>29.114999999999998</v>
      </c>
    </row>
    <row r="16417" spans="1:3" ht="12.75" x14ac:dyDescent="0.2">
      <c r="A16417" s="1">
        <v>16415</v>
      </c>
      <c r="B16417" s="2">
        <v>43230.916666666664</v>
      </c>
      <c r="C16417" s="1">
        <v>29.19</v>
      </c>
    </row>
    <row r="16418" spans="1:3" ht="12.75" x14ac:dyDescent="0.2">
      <c r="A16418" s="1">
        <v>16416</v>
      </c>
      <c r="B16418" s="2">
        <v>43230.958333333336</v>
      </c>
      <c r="C16418" s="1">
        <v>29.24</v>
      </c>
    </row>
    <row r="16419" spans="1:3" ht="12.75" x14ac:dyDescent="0.2">
      <c r="A16419" s="1">
        <v>16417</v>
      </c>
      <c r="B16419" s="2">
        <v>43261</v>
      </c>
      <c r="C16419" s="1">
        <v>29.265000000000001</v>
      </c>
    </row>
    <row r="16420" spans="1:3" ht="12.75" x14ac:dyDescent="0.2">
      <c r="A16420" s="1">
        <v>16418</v>
      </c>
      <c r="B16420" s="2">
        <v>43261.041666666664</v>
      </c>
      <c r="C16420" s="1">
        <v>29.265000000000001</v>
      </c>
    </row>
    <row r="16421" spans="1:3" ht="12.75" x14ac:dyDescent="0.2">
      <c r="A16421" s="1">
        <v>16419</v>
      </c>
      <c r="B16421" s="2">
        <v>43261.083333333336</v>
      </c>
      <c r="C16421" s="1">
        <v>29.24</v>
      </c>
    </row>
    <row r="16422" spans="1:3" ht="12.75" x14ac:dyDescent="0.2">
      <c r="A16422" s="1">
        <v>16420</v>
      </c>
      <c r="B16422" s="2">
        <v>43261.125</v>
      </c>
      <c r="C16422" s="1">
        <v>29.215</v>
      </c>
    </row>
    <row r="16423" spans="1:3" ht="12.75" x14ac:dyDescent="0.2">
      <c r="A16423" s="1">
        <v>16421</v>
      </c>
      <c r="B16423" s="2">
        <v>43261.166666666664</v>
      </c>
      <c r="C16423" s="1">
        <v>29.164999999999999</v>
      </c>
    </row>
    <row r="16424" spans="1:3" ht="12.75" x14ac:dyDescent="0.2">
      <c r="A16424" s="1">
        <v>16422</v>
      </c>
      <c r="B16424" s="2">
        <v>43261.208333333336</v>
      </c>
      <c r="C16424" s="1">
        <v>29.114999999999998</v>
      </c>
    </row>
    <row r="16425" spans="1:3" ht="12.75" x14ac:dyDescent="0.2">
      <c r="A16425" s="1">
        <v>16423</v>
      </c>
      <c r="B16425" s="2">
        <v>43261.25</v>
      </c>
      <c r="C16425" s="1">
        <v>29.065000000000001</v>
      </c>
    </row>
    <row r="16426" spans="1:3" ht="12.75" x14ac:dyDescent="0.2">
      <c r="A16426" s="1">
        <v>16424</v>
      </c>
      <c r="B16426" s="2">
        <v>43261.291666666664</v>
      </c>
      <c r="C16426" s="1">
        <v>29.015000000000001</v>
      </c>
    </row>
    <row r="16427" spans="1:3" ht="12.75" x14ac:dyDescent="0.2">
      <c r="A16427" s="1">
        <v>16425</v>
      </c>
      <c r="B16427" s="2">
        <v>43261.333333333336</v>
      </c>
      <c r="C16427" s="1">
        <v>28.940999999999999</v>
      </c>
    </row>
    <row r="16428" spans="1:3" ht="12.75" x14ac:dyDescent="0.2">
      <c r="A16428" s="1">
        <v>16426</v>
      </c>
      <c r="B16428" s="2">
        <v>43261.375</v>
      </c>
      <c r="C16428" s="1">
        <v>28.866</v>
      </c>
    </row>
    <row r="16429" spans="1:3" ht="12.75" x14ac:dyDescent="0.2">
      <c r="A16429" s="1">
        <v>16427</v>
      </c>
      <c r="B16429" s="2">
        <v>43261.416666666664</v>
      </c>
      <c r="C16429" s="1">
        <v>28.791</v>
      </c>
    </row>
    <row r="16430" spans="1:3" ht="12.75" x14ac:dyDescent="0.2">
      <c r="A16430" s="1">
        <v>16428</v>
      </c>
      <c r="B16430" s="2">
        <v>43261.458333333336</v>
      </c>
      <c r="C16430" s="1">
        <v>28.716999999999999</v>
      </c>
    </row>
    <row r="16431" spans="1:3" ht="12.75" x14ac:dyDescent="0.2">
      <c r="A16431" s="1">
        <v>16429</v>
      </c>
      <c r="B16431" s="2">
        <v>43261.5</v>
      </c>
      <c r="C16431" s="1">
        <v>28.667000000000002</v>
      </c>
    </row>
    <row r="16432" spans="1:3" ht="12.75" x14ac:dyDescent="0.2">
      <c r="A16432" s="1">
        <v>16430</v>
      </c>
      <c r="B16432" s="2">
        <v>43261.541666666664</v>
      </c>
      <c r="C16432" s="1">
        <v>28.617000000000001</v>
      </c>
    </row>
    <row r="16433" spans="1:3" ht="12.75" x14ac:dyDescent="0.2">
      <c r="A16433" s="1">
        <v>16431</v>
      </c>
      <c r="B16433" s="2">
        <v>43261.583333333336</v>
      </c>
      <c r="C16433" s="1">
        <v>28.617000000000001</v>
      </c>
    </row>
    <row r="16434" spans="1:3" ht="12.75" x14ac:dyDescent="0.2">
      <c r="A16434" s="1">
        <v>16432</v>
      </c>
      <c r="B16434" s="2">
        <v>43261.625</v>
      </c>
      <c r="C16434" s="1">
        <v>28.641999999999999</v>
      </c>
    </row>
    <row r="16435" spans="1:3" ht="12.75" x14ac:dyDescent="0.2">
      <c r="A16435" s="1">
        <v>16433</v>
      </c>
      <c r="B16435" s="2">
        <v>43261.666666666664</v>
      </c>
      <c r="C16435" s="1">
        <v>28.716999999999999</v>
      </c>
    </row>
    <row r="16436" spans="1:3" ht="12.75" x14ac:dyDescent="0.2">
      <c r="A16436" s="1">
        <v>16434</v>
      </c>
      <c r="B16436" s="2">
        <v>43261.708333333336</v>
      </c>
      <c r="C16436" s="1">
        <v>28.815999999999999</v>
      </c>
    </row>
    <row r="16437" spans="1:3" ht="12.75" x14ac:dyDescent="0.2">
      <c r="A16437" s="1">
        <v>16435</v>
      </c>
      <c r="B16437" s="2">
        <v>43261.75</v>
      </c>
      <c r="C16437" s="1">
        <v>28.916</v>
      </c>
    </row>
    <row r="16438" spans="1:3" ht="12.75" x14ac:dyDescent="0.2">
      <c r="A16438" s="1">
        <v>16436</v>
      </c>
      <c r="B16438" s="2">
        <v>43261.791666666664</v>
      </c>
      <c r="C16438" s="1">
        <v>29.015000000000001</v>
      </c>
    </row>
    <row r="16439" spans="1:3" ht="12.75" x14ac:dyDescent="0.2">
      <c r="A16439" s="1">
        <v>16437</v>
      </c>
      <c r="B16439" s="2">
        <v>43261.833333333336</v>
      </c>
      <c r="C16439" s="1">
        <v>29.114999999999998</v>
      </c>
    </row>
    <row r="16440" spans="1:3" ht="12.75" x14ac:dyDescent="0.2">
      <c r="A16440" s="1">
        <v>16438</v>
      </c>
      <c r="B16440" s="2">
        <v>43261.875</v>
      </c>
      <c r="C16440" s="1">
        <v>29.19</v>
      </c>
    </row>
    <row r="16441" spans="1:3" ht="12.75" x14ac:dyDescent="0.2">
      <c r="A16441" s="1">
        <v>16439</v>
      </c>
      <c r="B16441" s="2">
        <v>43261.916666666664</v>
      </c>
      <c r="C16441" s="1">
        <v>29.24</v>
      </c>
    </row>
    <row r="16442" spans="1:3" ht="12.75" x14ac:dyDescent="0.2">
      <c r="A16442" s="1">
        <v>16440</v>
      </c>
      <c r="B16442" s="2">
        <v>43261.958333333336</v>
      </c>
      <c r="C16442" s="1">
        <v>29.265000000000001</v>
      </c>
    </row>
    <row r="16443" spans="1:3" ht="12.75" x14ac:dyDescent="0.2">
      <c r="A16443" s="1">
        <v>16441</v>
      </c>
      <c r="B16443" s="2">
        <v>43291</v>
      </c>
      <c r="C16443" s="1">
        <v>29.29</v>
      </c>
    </row>
    <row r="16444" spans="1:3" ht="12.75" x14ac:dyDescent="0.2">
      <c r="A16444" s="1">
        <v>16442</v>
      </c>
      <c r="B16444" s="2">
        <v>43291.041666666664</v>
      </c>
      <c r="C16444" s="1">
        <v>29.29</v>
      </c>
    </row>
    <row r="16445" spans="1:3" ht="12.75" x14ac:dyDescent="0.2">
      <c r="A16445" s="1">
        <v>16443</v>
      </c>
      <c r="B16445" s="2">
        <v>43291.083333333336</v>
      </c>
      <c r="C16445" s="1">
        <v>29.265000000000001</v>
      </c>
    </row>
    <row r="16446" spans="1:3" ht="12.75" x14ac:dyDescent="0.2">
      <c r="A16446" s="1">
        <v>16444</v>
      </c>
      <c r="B16446" s="2">
        <v>43291.125</v>
      </c>
      <c r="C16446" s="1">
        <v>29.24</v>
      </c>
    </row>
    <row r="16447" spans="1:3" ht="12.75" x14ac:dyDescent="0.2">
      <c r="A16447" s="1">
        <v>16445</v>
      </c>
      <c r="B16447" s="2">
        <v>43291.166666666664</v>
      </c>
      <c r="C16447" s="1">
        <v>29.19</v>
      </c>
    </row>
    <row r="16448" spans="1:3" ht="12.75" x14ac:dyDescent="0.2">
      <c r="A16448" s="1">
        <v>16446</v>
      </c>
      <c r="B16448" s="2">
        <v>43291.208333333336</v>
      </c>
      <c r="C16448" s="1">
        <v>29.14</v>
      </c>
    </row>
    <row r="16449" spans="1:3" ht="12.75" x14ac:dyDescent="0.2">
      <c r="A16449" s="1">
        <v>16447</v>
      </c>
      <c r="B16449" s="2">
        <v>43291.25</v>
      </c>
      <c r="C16449" s="1">
        <v>29.065000000000001</v>
      </c>
    </row>
    <row r="16450" spans="1:3" ht="12.75" x14ac:dyDescent="0.2">
      <c r="A16450" s="1">
        <v>16448</v>
      </c>
      <c r="B16450" s="2">
        <v>43291.291666666664</v>
      </c>
      <c r="C16450" s="1">
        <v>29.015000000000001</v>
      </c>
    </row>
    <row r="16451" spans="1:3" ht="12.75" x14ac:dyDescent="0.2">
      <c r="A16451" s="1">
        <v>16449</v>
      </c>
      <c r="B16451" s="2">
        <v>43291.333333333336</v>
      </c>
      <c r="C16451" s="1">
        <v>28.940999999999999</v>
      </c>
    </row>
    <row r="16452" spans="1:3" ht="12.75" x14ac:dyDescent="0.2">
      <c r="A16452" s="1">
        <v>16450</v>
      </c>
      <c r="B16452" s="2">
        <v>43291.375</v>
      </c>
      <c r="C16452" s="1">
        <v>28.866</v>
      </c>
    </row>
    <row r="16453" spans="1:3" ht="12.75" x14ac:dyDescent="0.2">
      <c r="A16453" s="1">
        <v>16451</v>
      </c>
      <c r="B16453" s="2">
        <v>43291.416666666664</v>
      </c>
      <c r="C16453" s="1">
        <v>28.791</v>
      </c>
    </row>
    <row r="16454" spans="1:3" ht="12.75" x14ac:dyDescent="0.2">
      <c r="A16454" s="1">
        <v>16452</v>
      </c>
      <c r="B16454" s="2">
        <v>43291.458333333336</v>
      </c>
      <c r="C16454" s="1">
        <v>28.716999999999999</v>
      </c>
    </row>
    <row r="16455" spans="1:3" ht="12.75" x14ac:dyDescent="0.2">
      <c r="A16455" s="1">
        <v>16453</v>
      </c>
      <c r="B16455" s="2">
        <v>43291.5</v>
      </c>
      <c r="C16455" s="1">
        <v>28.641999999999999</v>
      </c>
    </row>
    <row r="16456" spans="1:3" ht="12.75" x14ac:dyDescent="0.2">
      <c r="A16456" s="1">
        <v>16454</v>
      </c>
      <c r="B16456" s="2">
        <v>43291.541666666664</v>
      </c>
      <c r="C16456" s="1">
        <v>28.617000000000001</v>
      </c>
    </row>
    <row r="16457" spans="1:3" ht="12.75" x14ac:dyDescent="0.2">
      <c r="A16457" s="1">
        <v>16455</v>
      </c>
      <c r="B16457" s="2">
        <v>43291.583333333336</v>
      </c>
      <c r="C16457" s="1">
        <v>28.593</v>
      </c>
    </row>
    <row r="16458" spans="1:3" ht="12.75" x14ac:dyDescent="0.2">
      <c r="A16458" s="1">
        <v>16456</v>
      </c>
      <c r="B16458" s="2">
        <v>43291.625</v>
      </c>
      <c r="C16458" s="1">
        <v>28.617000000000001</v>
      </c>
    </row>
    <row r="16459" spans="1:3" ht="12.75" x14ac:dyDescent="0.2">
      <c r="A16459" s="1">
        <v>16457</v>
      </c>
      <c r="B16459" s="2">
        <v>43291.666666666664</v>
      </c>
      <c r="C16459" s="1">
        <v>28.667000000000002</v>
      </c>
    </row>
    <row r="16460" spans="1:3" ht="12.75" x14ac:dyDescent="0.2">
      <c r="A16460" s="1">
        <v>16458</v>
      </c>
      <c r="B16460" s="2">
        <v>43291.708333333336</v>
      </c>
      <c r="C16460" s="1">
        <v>28.742000000000001</v>
      </c>
    </row>
    <row r="16461" spans="1:3" ht="12.75" x14ac:dyDescent="0.2">
      <c r="A16461" s="1">
        <v>16459</v>
      </c>
      <c r="B16461" s="2">
        <v>43291.75</v>
      </c>
      <c r="C16461" s="1">
        <v>28.841000000000001</v>
      </c>
    </row>
    <row r="16462" spans="1:3" ht="12.75" x14ac:dyDescent="0.2">
      <c r="A16462" s="1">
        <v>16460</v>
      </c>
      <c r="B16462" s="2">
        <v>43291.791666666664</v>
      </c>
      <c r="C16462" s="1">
        <v>28.916</v>
      </c>
    </row>
    <row r="16463" spans="1:3" ht="12.75" x14ac:dyDescent="0.2">
      <c r="A16463" s="1">
        <v>16461</v>
      </c>
      <c r="B16463" s="2">
        <v>43291.833333333336</v>
      </c>
      <c r="C16463" s="1">
        <v>29.015000000000001</v>
      </c>
    </row>
    <row r="16464" spans="1:3" ht="12.75" x14ac:dyDescent="0.2">
      <c r="A16464" s="1">
        <v>16462</v>
      </c>
      <c r="B16464" s="2">
        <v>43291.875</v>
      </c>
      <c r="C16464" s="1">
        <v>29.09</v>
      </c>
    </row>
    <row r="16465" spans="1:3" ht="12.75" x14ac:dyDescent="0.2">
      <c r="A16465" s="1">
        <v>16463</v>
      </c>
      <c r="B16465" s="2">
        <v>43291.916666666664</v>
      </c>
      <c r="C16465" s="1">
        <v>29.164999999999999</v>
      </c>
    </row>
    <row r="16466" spans="1:3" ht="12.75" x14ac:dyDescent="0.2">
      <c r="A16466" s="1">
        <v>16464</v>
      </c>
      <c r="B16466" s="2">
        <v>43291.958333333336</v>
      </c>
      <c r="C16466" s="1">
        <v>29.19</v>
      </c>
    </row>
    <row r="16467" spans="1:3" ht="12.75" x14ac:dyDescent="0.2">
      <c r="A16467" s="1">
        <v>16465</v>
      </c>
      <c r="B16467" s="2">
        <v>43322</v>
      </c>
      <c r="C16467" s="1">
        <v>29.215</v>
      </c>
    </row>
    <row r="16468" spans="1:3" ht="12.75" x14ac:dyDescent="0.2">
      <c r="A16468" s="1">
        <v>16466</v>
      </c>
      <c r="B16468" s="2">
        <v>43322.041666666664</v>
      </c>
      <c r="C16468" s="1">
        <v>29.215</v>
      </c>
    </row>
    <row r="16469" spans="1:3" ht="12.75" x14ac:dyDescent="0.2">
      <c r="A16469" s="1">
        <v>16467</v>
      </c>
      <c r="B16469" s="2">
        <v>43322.083333333336</v>
      </c>
      <c r="C16469" s="1">
        <v>29.19</v>
      </c>
    </row>
    <row r="16470" spans="1:3" ht="12.75" x14ac:dyDescent="0.2">
      <c r="A16470" s="1">
        <v>16468</v>
      </c>
      <c r="B16470" s="2">
        <v>43322.125</v>
      </c>
      <c r="C16470" s="1">
        <v>29.164999999999999</v>
      </c>
    </row>
    <row r="16471" spans="1:3" ht="12.75" x14ac:dyDescent="0.2">
      <c r="A16471" s="1">
        <v>16469</v>
      </c>
      <c r="B16471" s="2">
        <v>43322.166666666664</v>
      </c>
      <c r="C16471" s="1">
        <v>29.14</v>
      </c>
    </row>
    <row r="16472" spans="1:3" ht="12.75" x14ac:dyDescent="0.2">
      <c r="A16472" s="1">
        <v>16470</v>
      </c>
      <c r="B16472" s="2">
        <v>43322.208333333336</v>
      </c>
      <c r="C16472" s="1">
        <v>29.09</v>
      </c>
    </row>
    <row r="16473" spans="1:3" ht="12.75" x14ac:dyDescent="0.2">
      <c r="A16473" s="1">
        <v>16471</v>
      </c>
      <c r="B16473" s="2">
        <v>43322.25</v>
      </c>
      <c r="C16473" s="1">
        <v>29.04</v>
      </c>
    </row>
    <row r="16474" spans="1:3" ht="12.75" x14ac:dyDescent="0.2">
      <c r="A16474" s="1">
        <v>16472</v>
      </c>
      <c r="B16474" s="2">
        <v>43322.291666666664</v>
      </c>
      <c r="C16474" s="1">
        <v>28.99</v>
      </c>
    </row>
    <row r="16475" spans="1:3" ht="12.75" x14ac:dyDescent="0.2">
      <c r="A16475" s="1">
        <v>16473</v>
      </c>
      <c r="B16475" s="2">
        <v>43322.333333333336</v>
      </c>
      <c r="C16475" s="1">
        <v>28.916</v>
      </c>
    </row>
    <row r="16476" spans="1:3" ht="12.75" x14ac:dyDescent="0.2">
      <c r="A16476" s="1">
        <v>16474</v>
      </c>
      <c r="B16476" s="2">
        <v>43322.375</v>
      </c>
      <c r="C16476" s="1">
        <v>28.866</v>
      </c>
    </row>
    <row r="16477" spans="1:3" ht="12.75" x14ac:dyDescent="0.2">
      <c r="A16477" s="1">
        <v>16475</v>
      </c>
      <c r="B16477" s="2">
        <v>43322.416666666664</v>
      </c>
      <c r="C16477" s="1">
        <v>28.791</v>
      </c>
    </row>
    <row r="16478" spans="1:3" ht="12.75" x14ac:dyDescent="0.2">
      <c r="A16478" s="1">
        <v>16476</v>
      </c>
      <c r="B16478" s="2">
        <v>43322.458333333336</v>
      </c>
      <c r="C16478" s="1">
        <v>28.716999999999999</v>
      </c>
    </row>
    <row r="16479" spans="1:3" ht="12.75" x14ac:dyDescent="0.2">
      <c r="A16479" s="1">
        <v>16477</v>
      </c>
      <c r="B16479" s="2">
        <v>43322.5</v>
      </c>
      <c r="C16479" s="1">
        <v>28.667000000000002</v>
      </c>
    </row>
    <row r="16480" spans="1:3" ht="12.75" x14ac:dyDescent="0.2">
      <c r="A16480" s="1">
        <v>16478</v>
      </c>
      <c r="B16480" s="2">
        <v>43322.541666666664</v>
      </c>
      <c r="C16480" s="1">
        <v>28.641999999999999</v>
      </c>
    </row>
    <row r="16481" spans="1:3" ht="12.75" x14ac:dyDescent="0.2">
      <c r="A16481" s="1">
        <v>16479</v>
      </c>
      <c r="B16481" s="2">
        <v>43322.583333333336</v>
      </c>
      <c r="C16481" s="1">
        <v>28.641999999999999</v>
      </c>
    </row>
    <row r="16482" spans="1:3" ht="12.75" x14ac:dyDescent="0.2">
      <c r="A16482" s="1">
        <v>16480</v>
      </c>
      <c r="B16482" s="2">
        <v>43322.625</v>
      </c>
      <c r="C16482" s="1">
        <v>28.667000000000002</v>
      </c>
    </row>
    <row r="16483" spans="1:3" ht="12.75" x14ac:dyDescent="0.2">
      <c r="A16483" s="1">
        <v>16481</v>
      </c>
      <c r="B16483" s="2">
        <v>43322.666666666664</v>
      </c>
      <c r="C16483" s="1">
        <v>28.742000000000001</v>
      </c>
    </row>
    <row r="16484" spans="1:3" ht="12.75" x14ac:dyDescent="0.2">
      <c r="A16484" s="1">
        <v>16482</v>
      </c>
      <c r="B16484" s="2">
        <v>43322.708333333336</v>
      </c>
      <c r="C16484" s="1">
        <v>28.815999999999999</v>
      </c>
    </row>
    <row r="16485" spans="1:3" ht="12.75" x14ac:dyDescent="0.2">
      <c r="A16485" s="1">
        <v>16483</v>
      </c>
      <c r="B16485" s="2">
        <v>43322.75</v>
      </c>
      <c r="C16485" s="1">
        <v>28.916</v>
      </c>
    </row>
    <row r="16486" spans="1:3" ht="12.75" x14ac:dyDescent="0.2">
      <c r="A16486" s="1">
        <v>16484</v>
      </c>
      <c r="B16486" s="2">
        <v>43322.791666666664</v>
      </c>
      <c r="C16486" s="1">
        <v>29.015000000000001</v>
      </c>
    </row>
    <row r="16487" spans="1:3" ht="12.75" x14ac:dyDescent="0.2">
      <c r="A16487" s="1">
        <v>16485</v>
      </c>
      <c r="B16487" s="2">
        <v>43322.833333333336</v>
      </c>
      <c r="C16487" s="1">
        <v>29.114999999999998</v>
      </c>
    </row>
    <row r="16488" spans="1:3" ht="12.75" x14ac:dyDescent="0.2">
      <c r="A16488" s="1">
        <v>16486</v>
      </c>
      <c r="B16488" s="2">
        <v>43322.875</v>
      </c>
      <c r="C16488" s="1">
        <v>29.215</v>
      </c>
    </row>
    <row r="16489" spans="1:3" ht="12.75" x14ac:dyDescent="0.2">
      <c r="A16489" s="1">
        <v>16487</v>
      </c>
      <c r="B16489" s="2">
        <v>43322.916666666664</v>
      </c>
      <c r="C16489" s="1">
        <v>29.29</v>
      </c>
    </row>
    <row r="16490" spans="1:3" ht="12.75" x14ac:dyDescent="0.2">
      <c r="A16490" s="1">
        <v>16488</v>
      </c>
      <c r="B16490" s="2">
        <v>43322.958333333336</v>
      </c>
      <c r="C16490" s="1">
        <v>29.34</v>
      </c>
    </row>
    <row r="16491" spans="1:3" ht="12.75" x14ac:dyDescent="0.2">
      <c r="A16491" s="1">
        <v>16489</v>
      </c>
      <c r="B16491" s="2">
        <v>43353</v>
      </c>
      <c r="C16491" s="1">
        <v>29.364999999999998</v>
      </c>
    </row>
    <row r="16492" spans="1:3" ht="12.75" x14ac:dyDescent="0.2">
      <c r="A16492" s="1">
        <v>16490</v>
      </c>
      <c r="B16492" s="2">
        <v>43353.041666666664</v>
      </c>
      <c r="C16492" s="1">
        <v>29.364999999999998</v>
      </c>
    </row>
    <row r="16493" spans="1:3" ht="12.75" x14ac:dyDescent="0.2">
      <c r="A16493" s="1">
        <v>16491</v>
      </c>
      <c r="B16493" s="2">
        <v>43353.083333333336</v>
      </c>
      <c r="C16493" s="1">
        <v>29.364999999999998</v>
      </c>
    </row>
    <row r="16494" spans="1:3" ht="12.75" x14ac:dyDescent="0.2">
      <c r="A16494" s="1">
        <v>16492</v>
      </c>
      <c r="B16494" s="2">
        <v>43353.125</v>
      </c>
      <c r="C16494" s="1">
        <v>29.34</v>
      </c>
    </row>
    <row r="16495" spans="1:3" ht="12.75" x14ac:dyDescent="0.2">
      <c r="A16495" s="1">
        <v>16493</v>
      </c>
      <c r="B16495" s="2">
        <v>43353.166666666664</v>
      </c>
      <c r="C16495" s="1">
        <v>29.315000000000001</v>
      </c>
    </row>
    <row r="16496" spans="1:3" ht="12.75" x14ac:dyDescent="0.2">
      <c r="A16496" s="1">
        <v>16494</v>
      </c>
      <c r="B16496" s="2">
        <v>43353.208333333336</v>
      </c>
      <c r="C16496" s="1">
        <v>29.265000000000001</v>
      </c>
    </row>
    <row r="16497" spans="1:3" ht="12.75" x14ac:dyDescent="0.2">
      <c r="A16497" s="1">
        <v>16495</v>
      </c>
      <c r="B16497" s="2">
        <v>43353.25</v>
      </c>
      <c r="C16497" s="1">
        <v>29.215</v>
      </c>
    </row>
    <row r="16498" spans="1:3" ht="12.75" x14ac:dyDescent="0.2">
      <c r="A16498" s="1">
        <v>16496</v>
      </c>
      <c r="B16498" s="2">
        <v>43353.291666666664</v>
      </c>
      <c r="C16498" s="1">
        <v>29.164999999999999</v>
      </c>
    </row>
    <row r="16499" spans="1:3" ht="12.75" x14ac:dyDescent="0.2">
      <c r="A16499" s="1">
        <v>16497</v>
      </c>
      <c r="B16499" s="2">
        <v>43353.333333333336</v>
      </c>
      <c r="C16499" s="1">
        <v>29.114999999999998</v>
      </c>
    </row>
    <row r="16500" spans="1:3" ht="12.75" x14ac:dyDescent="0.2">
      <c r="A16500" s="1">
        <v>16498</v>
      </c>
      <c r="B16500" s="2">
        <v>43353.375</v>
      </c>
      <c r="C16500" s="1">
        <v>29.04</v>
      </c>
    </row>
    <row r="16501" spans="1:3" ht="12.75" x14ac:dyDescent="0.2">
      <c r="A16501" s="1">
        <v>16499</v>
      </c>
      <c r="B16501" s="2">
        <v>43353.416666666664</v>
      </c>
      <c r="C16501" s="1">
        <v>28.965</v>
      </c>
    </row>
    <row r="16502" spans="1:3" ht="12.75" x14ac:dyDescent="0.2">
      <c r="A16502" s="1">
        <v>16500</v>
      </c>
      <c r="B16502" s="2">
        <v>43353.458333333336</v>
      </c>
      <c r="C16502" s="1">
        <v>28.916</v>
      </c>
    </row>
    <row r="16503" spans="1:3" ht="12.75" x14ac:dyDescent="0.2">
      <c r="A16503" s="1">
        <v>16501</v>
      </c>
      <c r="B16503" s="2">
        <v>43353.5</v>
      </c>
      <c r="C16503" s="1">
        <v>28.841000000000001</v>
      </c>
    </row>
    <row r="16504" spans="1:3" ht="12.75" x14ac:dyDescent="0.2">
      <c r="A16504" s="1">
        <v>16502</v>
      </c>
      <c r="B16504" s="2">
        <v>43353.541666666664</v>
      </c>
      <c r="C16504" s="1">
        <v>28.815999999999999</v>
      </c>
    </row>
    <row r="16505" spans="1:3" ht="12.75" x14ac:dyDescent="0.2">
      <c r="A16505" s="1">
        <v>16503</v>
      </c>
      <c r="B16505" s="2">
        <v>43353.583333333336</v>
      </c>
      <c r="C16505" s="1">
        <v>28.815999999999999</v>
      </c>
    </row>
    <row r="16506" spans="1:3" ht="12.75" x14ac:dyDescent="0.2">
      <c r="A16506" s="1">
        <v>16504</v>
      </c>
      <c r="B16506" s="2">
        <v>43353.625</v>
      </c>
      <c r="C16506" s="1">
        <v>28.841000000000001</v>
      </c>
    </row>
    <row r="16507" spans="1:3" ht="12.75" x14ac:dyDescent="0.2">
      <c r="A16507" s="1">
        <v>16505</v>
      </c>
      <c r="B16507" s="2">
        <v>43353.666666666664</v>
      </c>
      <c r="C16507" s="1">
        <v>28.890999999999998</v>
      </c>
    </row>
    <row r="16508" spans="1:3" ht="12.75" x14ac:dyDescent="0.2">
      <c r="A16508" s="1">
        <v>16506</v>
      </c>
      <c r="B16508" s="2">
        <v>43353.708333333336</v>
      </c>
      <c r="C16508" s="1">
        <v>28.965</v>
      </c>
    </row>
    <row r="16509" spans="1:3" ht="12.75" x14ac:dyDescent="0.2">
      <c r="A16509" s="1">
        <v>16507</v>
      </c>
      <c r="B16509" s="2">
        <v>43353.75</v>
      </c>
      <c r="C16509" s="1">
        <v>29.065000000000001</v>
      </c>
    </row>
    <row r="16510" spans="1:3" ht="12.75" x14ac:dyDescent="0.2">
      <c r="A16510" s="1">
        <v>16508</v>
      </c>
      <c r="B16510" s="2">
        <v>43353.791666666664</v>
      </c>
      <c r="C16510" s="1">
        <v>29.164999999999999</v>
      </c>
    </row>
    <row r="16511" spans="1:3" ht="12.75" x14ac:dyDescent="0.2">
      <c r="A16511" s="1">
        <v>16509</v>
      </c>
      <c r="B16511" s="2">
        <v>43353.833333333336</v>
      </c>
      <c r="C16511" s="1">
        <v>29.265000000000001</v>
      </c>
    </row>
    <row r="16512" spans="1:3" ht="12.75" x14ac:dyDescent="0.2">
      <c r="A16512" s="1">
        <v>16510</v>
      </c>
      <c r="B16512" s="2">
        <v>43353.875</v>
      </c>
      <c r="C16512" s="1">
        <v>29.34</v>
      </c>
    </row>
    <row r="16513" spans="1:3" ht="12.75" x14ac:dyDescent="0.2">
      <c r="A16513" s="1">
        <v>16511</v>
      </c>
      <c r="B16513" s="2">
        <v>43353.916666666664</v>
      </c>
      <c r="C16513" s="1">
        <v>29.388999999999999</v>
      </c>
    </row>
    <row r="16514" spans="1:3" ht="12.75" x14ac:dyDescent="0.2">
      <c r="A16514" s="1">
        <v>16512</v>
      </c>
      <c r="B16514" s="2">
        <v>43353.958333333336</v>
      </c>
      <c r="C16514" s="1">
        <v>29.414000000000001</v>
      </c>
    </row>
    <row r="16515" spans="1:3" ht="12.75" x14ac:dyDescent="0.2">
      <c r="A16515" s="1">
        <v>16513</v>
      </c>
      <c r="B16515" s="3">
        <v>43383</v>
      </c>
      <c r="C16515" s="1">
        <v>29.439</v>
      </c>
    </row>
    <row r="16516" spans="1:3" ht="12.75" x14ac:dyDescent="0.2">
      <c r="A16516" s="1">
        <v>16514</v>
      </c>
      <c r="B16516" s="3">
        <v>43383.041666666664</v>
      </c>
      <c r="C16516" s="1">
        <v>29.439</v>
      </c>
    </row>
    <row r="16517" spans="1:3" ht="12.75" x14ac:dyDescent="0.2">
      <c r="A16517" s="1">
        <v>16515</v>
      </c>
      <c r="B16517" s="3">
        <v>43383.083333333336</v>
      </c>
      <c r="C16517" s="1">
        <v>29.439</v>
      </c>
    </row>
    <row r="16518" spans="1:3" ht="12.75" x14ac:dyDescent="0.2">
      <c r="A16518" s="1">
        <v>16516</v>
      </c>
      <c r="B16518" s="3">
        <v>43383.125</v>
      </c>
      <c r="C16518" s="1">
        <v>29.414000000000001</v>
      </c>
    </row>
    <row r="16519" spans="1:3" ht="12.75" x14ac:dyDescent="0.2">
      <c r="A16519" s="1">
        <v>16517</v>
      </c>
      <c r="B16519" s="3">
        <v>43383.166666666664</v>
      </c>
      <c r="C16519" s="1">
        <v>29.388999999999999</v>
      </c>
    </row>
    <row r="16520" spans="1:3" ht="12.75" x14ac:dyDescent="0.2">
      <c r="A16520" s="1">
        <v>16518</v>
      </c>
      <c r="B16520" s="3">
        <v>43383.208333333336</v>
      </c>
      <c r="C16520" s="1">
        <v>29.34</v>
      </c>
    </row>
    <row r="16521" spans="1:3" ht="12.75" x14ac:dyDescent="0.2">
      <c r="A16521" s="1">
        <v>16519</v>
      </c>
      <c r="B16521" s="3">
        <v>43383.25</v>
      </c>
      <c r="C16521" s="1">
        <v>29.29</v>
      </c>
    </row>
    <row r="16522" spans="1:3" ht="12.75" x14ac:dyDescent="0.2">
      <c r="A16522" s="1">
        <v>16520</v>
      </c>
      <c r="B16522" s="3">
        <v>43383.291666666664</v>
      </c>
      <c r="C16522" s="1">
        <v>29.24</v>
      </c>
    </row>
    <row r="16523" spans="1:3" ht="12.75" x14ac:dyDescent="0.2">
      <c r="A16523" s="1">
        <v>16521</v>
      </c>
      <c r="B16523" s="3">
        <v>43383.333333333336</v>
      </c>
      <c r="C16523" s="1">
        <v>29.19</v>
      </c>
    </row>
    <row r="16524" spans="1:3" ht="12.75" x14ac:dyDescent="0.2">
      <c r="A16524" s="1">
        <v>16522</v>
      </c>
      <c r="B16524" s="3">
        <v>43383.375</v>
      </c>
      <c r="C16524" s="1">
        <v>29.14</v>
      </c>
    </row>
    <row r="16525" spans="1:3" ht="12.75" x14ac:dyDescent="0.2">
      <c r="A16525" s="1">
        <v>16523</v>
      </c>
      <c r="B16525" s="3">
        <v>43383.416666666664</v>
      </c>
      <c r="C16525" s="1">
        <v>29.065000000000001</v>
      </c>
    </row>
    <row r="16526" spans="1:3" ht="12.75" x14ac:dyDescent="0.2">
      <c r="A16526" s="1">
        <v>16524</v>
      </c>
      <c r="B16526" s="3">
        <v>43383.458333333336</v>
      </c>
      <c r="C16526" s="1">
        <v>28.99</v>
      </c>
    </row>
    <row r="16527" spans="1:3" ht="12.75" x14ac:dyDescent="0.2">
      <c r="A16527" s="1">
        <v>16525</v>
      </c>
      <c r="B16527" s="3">
        <v>43383.5</v>
      </c>
      <c r="C16527" s="1">
        <v>28.940999999999999</v>
      </c>
    </row>
    <row r="16528" spans="1:3" ht="12.75" x14ac:dyDescent="0.2">
      <c r="A16528" s="1">
        <v>16526</v>
      </c>
      <c r="B16528" s="3">
        <v>43383.541666666664</v>
      </c>
      <c r="C16528" s="1">
        <v>28.916</v>
      </c>
    </row>
    <row r="16529" spans="1:3" ht="12.75" x14ac:dyDescent="0.2">
      <c r="A16529" s="1">
        <v>16527</v>
      </c>
      <c r="B16529" s="3">
        <v>43383.583333333336</v>
      </c>
      <c r="C16529" s="1">
        <v>28.916</v>
      </c>
    </row>
    <row r="16530" spans="1:3" ht="12.75" x14ac:dyDescent="0.2">
      <c r="A16530" s="1">
        <v>16528</v>
      </c>
      <c r="B16530" s="3">
        <v>43383.625</v>
      </c>
      <c r="C16530" s="1">
        <v>28.916</v>
      </c>
    </row>
    <row r="16531" spans="1:3" ht="12.75" x14ac:dyDescent="0.2">
      <c r="A16531" s="1">
        <v>16529</v>
      </c>
      <c r="B16531" s="3">
        <v>43383.666666666664</v>
      </c>
      <c r="C16531" s="1">
        <v>28.965</v>
      </c>
    </row>
    <row r="16532" spans="1:3" ht="12.75" x14ac:dyDescent="0.2">
      <c r="A16532" s="1">
        <v>16530</v>
      </c>
      <c r="B16532" s="3">
        <v>43383.708333333336</v>
      </c>
      <c r="C16532" s="1">
        <v>29.04</v>
      </c>
    </row>
    <row r="16533" spans="1:3" ht="12.75" x14ac:dyDescent="0.2">
      <c r="A16533" s="1">
        <v>16531</v>
      </c>
      <c r="B16533" s="3">
        <v>43383.75</v>
      </c>
      <c r="C16533" s="1">
        <v>29.114999999999998</v>
      </c>
    </row>
    <row r="16534" spans="1:3" ht="12.75" x14ac:dyDescent="0.2">
      <c r="A16534" s="1">
        <v>16532</v>
      </c>
      <c r="B16534" s="3">
        <v>43383.791666666664</v>
      </c>
      <c r="C16534" s="1">
        <v>29.215</v>
      </c>
    </row>
    <row r="16535" spans="1:3" ht="12.75" x14ac:dyDescent="0.2">
      <c r="A16535" s="1">
        <v>16533</v>
      </c>
      <c r="B16535" s="3">
        <v>43383.833333333336</v>
      </c>
      <c r="C16535" s="1">
        <v>29.315000000000001</v>
      </c>
    </row>
    <row r="16536" spans="1:3" ht="12.75" x14ac:dyDescent="0.2">
      <c r="A16536" s="1">
        <v>16534</v>
      </c>
      <c r="B16536" s="3">
        <v>43383.875</v>
      </c>
      <c r="C16536" s="1">
        <v>29.388999999999999</v>
      </c>
    </row>
    <row r="16537" spans="1:3" ht="12.75" x14ac:dyDescent="0.2">
      <c r="A16537" s="1">
        <v>16535</v>
      </c>
      <c r="B16537" s="3">
        <v>43383.916666666664</v>
      </c>
      <c r="C16537" s="1">
        <v>29.439</v>
      </c>
    </row>
    <row r="16538" spans="1:3" ht="12.75" x14ac:dyDescent="0.2">
      <c r="A16538" s="1">
        <v>16536</v>
      </c>
      <c r="B16538" s="3">
        <v>43383.958333333336</v>
      </c>
      <c r="C16538" s="1">
        <v>29.463999999999999</v>
      </c>
    </row>
    <row r="16539" spans="1:3" ht="12.75" x14ac:dyDescent="0.2">
      <c r="A16539" s="1">
        <v>16537</v>
      </c>
      <c r="B16539" s="3">
        <v>43414</v>
      </c>
      <c r="C16539" s="1">
        <v>29.463999999999999</v>
      </c>
    </row>
    <row r="16540" spans="1:3" ht="12.75" x14ac:dyDescent="0.2">
      <c r="A16540" s="1">
        <v>16538</v>
      </c>
      <c r="B16540" s="3">
        <v>43414.041666666664</v>
      </c>
      <c r="C16540" s="1">
        <v>29.463999999999999</v>
      </c>
    </row>
    <row r="16541" spans="1:3" ht="12.75" x14ac:dyDescent="0.2">
      <c r="A16541" s="1">
        <v>16539</v>
      </c>
      <c r="B16541" s="3">
        <v>43414.083333333336</v>
      </c>
      <c r="C16541" s="1">
        <v>29.463999999999999</v>
      </c>
    </row>
    <row r="16542" spans="1:3" ht="12.75" x14ac:dyDescent="0.2">
      <c r="A16542" s="1">
        <v>16540</v>
      </c>
      <c r="B16542" s="3">
        <v>43414.125</v>
      </c>
      <c r="C16542" s="1">
        <v>29.439</v>
      </c>
    </row>
    <row r="16543" spans="1:3" ht="12.75" x14ac:dyDescent="0.2">
      <c r="A16543" s="1">
        <v>16541</v>
      </c>
      <c r="B16543" s="3">
        <v>43414.166666666664</v>
      </c>
      <c r="C16543" s="1">
        <v>29.388999999999999</v>
      </c>
    </row>
    <row r="16544" spans="1:3" ht="12.75" x14ac:dyDescent="0.2">
      <c r="A16544" s="1">
        <v>16542</v>
      </c>
      <c r="B16544" s="3">
        <v>43414.208333333336</v>
      </c>
      <c r="C16544" s="1">
        <v>29.34</v>
      </c>
    </row>
    <row r="16545" spans="1:3" ht="12.75" x14ac:dyDescent="0.2">
      <c r="A16545" s="1">
        <v>16543</v>
      </c>
      <c r="B16545" s="3">
        <v>43414.25</v>
      </c>
      <c r="C16545" s="1">
        <v>29.29</v>
      </c>
    </row>
    <row r="16546" spans="1:3" ht="12.75" x14ac:dyDescent="0.2">
      <c r="A16546" s="1">
        <v>16544</v>
      </c>
      <c r="B16546" s="3">
        <v>43414.291666666664</v>
      </c>
      <c r="C16546" s="1">
        <v>29.215</v>
      </c>
    </row>
    <row r="16547" spans="1:3" ht="12.75" x14ac:dyDescent="0.2">
      <c r="A16547" s="1">
        <v>16545</v>
      </c>
      <c r="B16547" s="3">
        <v>43414.333333333336</v>
      </c>
      <c r="C16547" s="1">
        <v>29.14</v>
      </c>
    </row>
    <row r="16548" spans="1:3" ht="12.75" x14ac:dyDescent="0.2">
      <c r="A16548" s="1">
        <v>16546</v>
      </c>
      <c r="B16548" s="3">
        <v>43414.375</v>
      </c>
      <c r="C16548" s="1">
        <v>29.065000000000001</v>
      </c>
    </row>
    <row r="16549" spans="1:3" ht="12.75" x14ac:dyDescent="0.2">
      <c r="A16549" s="1">
        <v>16547</v>
      </c>
      <c r="B16549" s="3">
        <v>43414.416666666664</v>
      </c>
      <c r="C16549" s="1">
        <v>28.99</v>
      </c>
    </row>
    <row r="16550" spans="1:3" ht="12.75" x14ac:dyDescent="0.2">
      <c r="A16550" s="1">
        <v>16548</v>
      </c>
      <c r="B16550" s="3">
        <v>43414.458333333336</v>
      </c>
      <c r="C16550" s="1">
        <v>28.916</v>
      </c>
    </row>
    <row r="16551" spans="1:3" ht="12.75" x14ac:dyDescent="0.2">
      <c r="A16551" s="1">
        <v>16549</v>
      </c>
      <c r="B16551" s="3">
        <v>43414.5</v>
      </c>
      <c r="C16551" s="1">
        <v>28.841000000000001</v>
      </c>
    </row>
    <row r="16552" spans="1:3" ht="12.75" x14ac:dyDescent="0.2">
      <c r="A16552" s="1">
        <v>16550</v>
      </c>
      <c r="B16552" s="3">
        <v>43414.541666666664</v>
      </c>
      <c r="C16552" s="1">
        <v>28.815999999999999</v>
      </c>
    </row>
    <row r="16553" spans="1:3" ht="12.75" x14ac:dyDescent="0.2">
      <c r="A16553" s="1">
        <v>16551</v>
      </c>
      <c r="B16553" s="3">
        <v>43414.583333333336</v>
      </c>
      <c r="C16553" s="1">
        <v>28.815999999999999</v>
      </c>
    </row>
    <row r="16554" spans="1:3" ht="12.75" x14ac:dyDescent="0.2">
      <c r="A16554" s="1">
        <v>16552</v>
      </c>
      <c r="B16554" s="3">
        <v>43414.625</v>
      </c>
      <c r="C16554" s="1">
        <v>28.866</v>
      </c>
    </row>
    <row r="16555" spans="1:3" ht="12.75" x14ac:dyDescent="0.2">
      <c r="A16555" s="1">
        <v>16553</v>
      </c>
      <c r="B16555" s="3">
        <v>43414.666666666664</v>
      </c>
      <c r="C16555" s="1">
        <v>28.940999999999999</v>
      </c>
    </row>
    <row r="16556" spans="1:3" ht="12.75" x14ac:dyDescent="0.2">
      <c r="A16556" s="1">
        <v>16554</v>
      </c>
      <c r="B16556" s="3">
        <v>43414.708333333336</v>
      </c>
      <c r="C16556" s="1">
        <v>29.04</v>
      </c>
    </row>
    <row r="16557" spans="1:3" ht="12.75" x14ac:dyDescent="0.2">
      <c r="A16557" s="1">
        <v>16555</v>
      </c>
      <c r="B16557" s="3">
        <v>43414.75</v>
      </c>
      <c r="C16557" s="1">
        <v>29.164999999999999</v>
      </c>
    </row>
    <row r="16558" spans="1:3" ht="12.75" x14ac:dyDescent="0.2">
      <c r="A16558" s="1">
        <v>16556</v>
      </c>
      <c r="B16558" s="3">
        <v>43414.791666666664</v>
      </c>
      <c r="C16558" s="1">
        <v>29.29</v>
      </c>
    </row>
    <row r="16559" spans="1:3" ht="12.75" x14ac:dyDescent="0.2">
      <c r="A16559" s="1">
        <v>16557</v>
      </c>
      <c r="B16559" s="3">
        <v>43414.833333333336</v>
      </c>
      <c r="C16559" s="1">
        <v>29.388999999999999</v>
      </c>
    </row>
    <row r="16560" spans="1:3" ht="12.75" x14ac:dyDescent="0.2">
      <c r="A16560" s="1">
        <v>16558</v>
      </c>
      <c r="B16560" s="3">
        <v>43414.875</v>
      </c>
      <c r="C16560" s="1">
        <v>29.463999999999999</v>
      </c>
    </row>
    <row r="16561" spans="1:3" ht="12.75" x14ac:dyDescent="0.2">
      <c r="A16561" s="1">
        <v>16559</v>
      </c>
      <c r="B16561" s="3">
        <v>43414.916666666664</v>
      </c>
      <c r="C16561" s="1">
        <v>29.515000000000001</v>
      </c>
    </row>
    <row r="16562" spans="1:3" ht="12.75" x14ac:dyDescent="0.2">
      <c r="A16562" s="1">
        <v>16560</v>
      </c>
      <c r="B16562" s="3">
        <v>43414.958333333336</v>
      </c>
      <c r="C16562" s="1">
        <v>29.565000000000001</v>
      </c>
    </row>
    <row r="16563" spans="1:3" ht="12.75" x14ac:dyDescent="0.2">
      <c r="A16563" s="1">
        <v>16561</v>
      </c>
      <c r="B16563" s="3">
        <v>43444</v>
      </c>
      <c r="C16563" s="1">
        <v>29.54</v>
      </c>
    </row>
    <row r="16564" spans="1:3" ht="12.75" x14ac:dyDescent="0.2">
      <c r="A16564" s="1">
        <v>16562</v>
      </c>
      <c r="B16564" s="3">
        <v>43444.041666666664</v>
      </c>
      <c r="C16564" s="1">
        <v>29.565000000000001</v>
      </c>
    </row>
    <row r="16565" spans="1:3" ht="12.75" x14ac:dyDescent="0.2">
      <c r="A16565" s="1">
        <v>16563</v>
      </c>
      <c r="B16565" s="3">
        <v>43444.083333333336</v>
      </c>
      <c r="C16565" s="1">
        <v>29.463999999999999</v>
      </c>
    </row>
    <row r="16566" spans="1:3" ht="12.75" x14ac:dyDescent="0.2">
      <c r="A16566" s="1">
        <v>16564</v>
      </c>
      <c r="B16566" s="3">
        <v>43444.125</v>
      </c>
      <c r="C16566" s="1">
        <v>29.364999999999998</v>
      </c>
    </row>
    <row r="16567" spans="1:3" ht="12.75" x14ac:dyDescent="0.2">
      <c r="A16567" s="1">
        <v>16565</v>
      </c>
      <c r="B16567" s="3">
        <v>43444.166666666664</v>
      </c>
      <c r="C16567" s="1">
        <v>29.265000000000001</v>
      </c>
    </row>
    <row r="16568" spans="1:3" ht="12.75" x14ac:dyDescent="0.2">
      <c r="A16568" s="1">
        <v>16566</v>
      </c>
      <c r="B16568" s="3">
        <v>43444.208333333336</v>
      </c>
      <c r="C16568" s="1">
        <v>29.19</v>
      </c>
    </row>
    <row r="16569" spans="1:3" ht="12.75" x14ac:dyDescent="0.2">
      <c r="A16569" s="1">
        <v>16567</v>
      </c>
      <c r="B16569" s="3">
        <v>43444.25</v>
      </c>
      <c r="C16569" s="1">
        <v>29.114999999999998</v>
      </c>
    </row>
    <row r="16570" spans="1:3" ht="12.75" x14ac:dyDescent="0.2">
      <c r="A16570" s="1">
        <v>16568</v>
      </c>
      <c r="B16570" s="3">
        <v>43444.291666666664</v>
      </c>
      <c r="C16570" s="1">
        <v>29.065000000000001</v>
      </c>
    </row>
    <row r="16571" spans="1:3" ht="12.75" x14ac:dyDescent="0.2">
      <c r="A16571" s="1">
        <v>16569</v>
      </c>
      <c r="B16571" s="3">
        <v>43444.333333333336</v>
      </c>
      <c r="C16571" s="1">
        <v>28.99</v>
      </c>
    </row>
    <row r="16572" spans="1:3" ht="12.75" x14ac:dyDescent="0.2">
      <c r="A16572" s="1">
        <v>16570</v>
      </c>
      <c r="B16572" s="3">
        <v>43444.375</v>
      </c>
      <c r="C16572" s="1">
        <v>28.916</v>
      </c>
    </row>
    <row r="16573" spans="1:3" ht="12.75" x14ac:dyDescent="0.2">
      <c r="A16573" s="1">
        <v>16571</v>
      </c>
      <c r="B16573" s="3">
        <v>43444.416666666664</v>
      </c>
      <c r="C16573" s="1">
        <v>28.866</v>
      </c>
    </row>
    <row r="16574" spans="1:3" ht="12.75" x14ac:dyDescent="0.2">
      <c r="A16574" s="1">
        <v>16572</v>
      </c>
      <c r="B16574" s="3">
        <v>43444.458333333336</v>
      </c>
      <c r="C16574" s="1">
        <v>28.791</v>
      </c>
    </row>
    <row r="16575" spans="1:3" ht="12.75" x14ac:dyDescent="0.2">
      <c r="A16575" s="1">
        <v>16573</v>
      </c>
      <c r="B16575" s="3">
        <v>43444.5</v>
      </c>
      <c r="C16575" s="1">
        <v>28.765999999999998</v>
      </c>
    </row>
    <row r="16576" spans="1:3" ht="12.75" x14ac:dyDescent="0.2">
      <c r="A16576" s="1">
        <v>16574</v>
      </c>
      <c r="B16576" s="3">
        <v>43444.541666666664</v>
      </c>
      <c r="C16576" s="1">
        <v>28.742000000000001</v>
      </c>
    </row>
    <row r="16577" spans="1:3" ht="12.75" x14ac:dyDescent="0.2">
      <c r="A16577" s="1">
        <v>16575</v>
      </c>
      <c r="B16577" s="3">
        <v>43444.583333333336</v>
      </c>
      <c r="C16577" s="1">
        <v>28.765999999999998</v>
      </c>
    </row>
    <row r="16578" spans="1:3" ht="12.75" x14ac:dyDescent="0.2">
      <c r="A16578" s="1">
        <v>16576</v>
      </c>
      <c r="B16578" s="3">
        <v>43444.625</v>
      </c>
      <c r="C16578" s="1">
        <v>28.815999999999999</v>
      </c>
    </row>
    <row r="16579" spans="1:3" ht="12.75" x14ac:dyDescent="0.2">
      <c r="A16579" s="1">
        <v>16577</v>
      </c>
      <c r="B16579" s="3">
        <v>43444.666666666664</v>
      </c>
      <c r="C16579" s="1">
        <v>28.916</v>
      </c>
    </row>
    <row r="16580" spans="1:3" ht="12.75" x14ac:dyDescent="0.2">
      <c r="A16580" s="1">
        <v>16578</v>
      </c>
      <c r="B16580" s="3">
        <v>43444.708333333336</v>
      </c>
      <c r="C16580" s="1">
        <v>29.015000000000001</v>
      </c>
    </row>
    <row r="16581" spans="1:3" ht="12.75" x14ac:dyDescent="0.2">
      <c r="A16581" s="1">
        <v>16579</v>
      </c>
      <c r="B16581" s="3">
        <v>43444.75</v>
      </c>
      <c r="C16581" s="1">
        <v>29.164999999999999</v>
      </c>
    </row>
    <row r="16582" spans="1:3" ht="12.75" x14ac:dyDescent="0.2">
      <c r="A16582" s="1">
        <v>16580</v>
      </c>
      <c r="B16582" s="3">
        <v>43444.791666666664</v>
      </c>
      <c r="C16582" s="1">
        <v>29.29</v>
      </c>
    </row>
    <row r="16583" spans="1:3" ht="12.75" x14ac:dyDescent="0.2">
      <c r="A16583" s="1">
        <v>16581</v>
      </c>
      <c r="B16583" s="3">
        <v>43444.833333333336</v>
      </c>
      <c r="C16583" s="1">
        <v>29.414000000000001</v>
      </c>
    </row>
    <row r="16584" spans="1:3" ht="12.75" x14ac:dyDescent="0.2">
      <c r="A16584" s="1">
        <v>16582</v>
      </c>
      <c r="B16584" s="3">
        <v>43444.875</v>
      </c>
      <c r="C16584" s="1">
        <v>29.515000000000001</v>
      </c>
    </row>
    <row r="16585" spans="1:3" ht="12.75" x14ac:dyDescent="0.2">
      <c r="A16585" s="1">
        <v>16583</v>
      </c>
      <c r="B16585" s="3">
        <v>43444.916666666664</v>
      </c>
      <c r="C16585" s="1">
        <v>29.565000000000001</v>
      </c>
    </row>
    <row r="16586" spans="1:3" ht="12.75" x14ac:dyDescent="0.2">
      <c r="A16586" s="1">
        <v>16584</v>
      </c>
      <c r="B16586" s="3">
        <v>43444.958333333336</v>
      </c>
      <c r="C16586" s="1">
        <v>29.59</v>
      </c>
    </row>
    <row r="16587" spans="1:3" ht="12.75" x14ac:dyDescent="0.2">
      <c r="A16587" s="1">
        <v>16585</v>
      </c>
      <c r="B16587" s="1" t="s">
        <v>9969</v>
      </c>
      <c r="C16587" s="1">
        <v>29.614999999999998</v>
      </c>
    </row>
    <row r="16588" spans="1:3" ht="12.75" x14ac:dyDescent="0.2">
      <c r="A16588" s="1">
        <v>16586</v>
      </c>
      <c r="B16588" s="1" t="s">
        <v>9970</v>
      </c>
      <c r="C16588" s="1">
        <v>29.565000000000001</v>
      </c>
    </row>
    <row r="16589" spans="1:3" ht="12.75" x14ac:dyDescent="0.2">
      <c r="A16589" s="1">
        <v>16587</v>
      </c>
      <c r="B16589" s="1" t="s">
        <v>9971</v>
      </c>
      <c r="C16589" s="1">
        <v>29.54</v>
      </c>
    </row>
    <row r="16590" spans="1:3" ht="12.75" x14ac:dyDescent="0.2">
      <c r="A16590" s="1">
        <v>16588</v>
      </c>
      <c r="B16590" s="1" t="s">
        <v>9972</v>
      </c>
      <c r="C16590" s="1">
        <v>29.515000000000001</v>
      </c>
    </row>
    <row r="16591" spans="1:3" ht="12.75" x14ac:dyDescent="0.2">
      <c r="A16591" s="1">
        <v>16589</v>
      </c>
      <c r="B16591" s="1" t="s">
        <v>9973</v>
      </c>
      <c r="C16591" s="1">
        <v>29.463999999999999</v>
      </c>
    </row>
    <row r="16592" spans="1:3" ht="12.75" x14ac:dyDescent="0.2">
      <c r="A16592" s="1">
        <v>16590</v>
      </c>
      <c r="B16592" s="1" t="s">
        <v>9974</v>
      </c>
      <c r="C16592" s="1">
        <v>29.388999999999999</v>
      </c>
    </row>
    <row r="16593" spans="1:3" ht="12.75" x14ac:dyDescent="0.2">
      <c r="A16593" s="1">
        <v>16591</v>
      </c>
      <c r="B16593" s="1" t="s">
        <v>9975</v>
      </c>
      <c r="C16593" s="1">
        <v>29.315000000000001</v>
      </c>
    </row>
    <row r="16594" spans="1:3" ht="12.75" x14ac:dyDescent="0.2">
      <c r="A16594" s="1">
        <v>16592</v>
      </c>
      <c r="B16594" s="1" t="s">
        <v>9976</v>
      </c>
      <c r="C16594" s="1">
        <v>29.24</v>
      </c>
    </row>
    <row r="16595" spans="1:3" ht="12.75" x14ac:dyDescent="0.2">
      <c r="A16595" s="1">
        <v>16593</v>
      </c>
      <c r="B16595" s="1" t="s">
        <v>9977</v>
      </c>
      <c r="C16595" s="1">
        <v>29.164999999999999</v>
      </c>
    </row>
    <row r="16596" spans="1:3" ht="12.75" x14ac:dyDescent="0.2">
      <c r="A16596" s="1">
        <v>16594</v>
      </c>
      <c r="B16596" s="1" t="s">
        <v>9978</v>
      </c>
      <c r="C16596" s="1">
        <v>29.065000000000001</v>
      </c>
    </row>
    <row r="16597" spans="1:3" ht="12.75" x14ac:dyDescent="0.2">
      <c r="A16597" s="1">
        <v>16595</v>
      </c>
      <c r="B16597" s="1" t="s">
        <v>9979</v>
      </c>
      <c r="C16597" s="1">
        <v>28.99</v>
      </c>
    </row>
    <row r="16598" spans="1:3" ht="12.75" x14ac:dyDescent="0.2">
      <c r="A16598" s="1">
        <v>16596</v>
      </c>
      <c r="B16598" s="1" t="s">
        <v>9980</v>
      </c>
      <c r="C16598" s="1">
        <v>28.916</v>
      </c>
    </row>
    <row r="16599" spans="1:3" ht="12.75" x14ac:dyDescent="0.2">
      <c r="A16599" s="1">
        <v>16597</v>
      </c>
      <c r="B16599" s="1" t="s">
        <v>9981</v>
      </c>
      <c r="C16599" s="1">
        <v>28.841000000000001</v>
      </c>
    </row>
    <row r="16600" spans="1:3" ht="12.75" x14ac:dyDescent="0.2">
      <c r="A16600" s="1">
        <v>16598</v>
      </c>
      <c r="B16600" s="1" t="s">
        <v>9982</v>
      </c>
      <c r="C16600" s="1">
        <v>28.815999999999999</v>
      </c>
    </row>
    <row r="16601" spans="1:3" ht="12.75" x14ac:dyDescent="0.2">
      <c r="A16601" s="1">
        <v>16599</v>
      </c>
      <c r="B16601" s="1" t="s">
        <v>9983</v>
      </c>
      <c r="C16601" s="1">
        <v>28.815999999999999</v>
      </c>
    </row>
    <row r="16602" spans="1:3" ht="12.75" x14ac:dyDescent="0.2">
      <c r="A16602" s="1">
        <v>16600</v>
      </c>
      <c r="B16602" s="1" t="s">
        <v>9984</v>
      </c>
      <c r="C16602" s="1">
        <v>28.866</v>
      </c>
    </row>
    <row r="16603" spans="1:3" ht="12.75" x14ac:dyDescent="0.2">
      <c r="A16603" s="1">
        <v>16601</v>
      </c>
      <c r="B16603" s="1" t="s">
        <v>9985</v>
      </c>
      <c r="C16603" s="1">
        <v>28.940999999999999</v>
      </c>
    </row>
    <row r="16604" spans="1:3" ht="12.75" x14ac:dyDescent="0.2">
      <c r="A16604" s="1">
        <v>16602</v>
      </c>
      <c r="B16604" s="1" t="s">
        <v>9986</v>
      </c>
      <c r="C16604" s="1">
        <v>29.04</v>
      </c>
    </row>
    <row r="16605" spans="1:3" ht="12.75" x14ac:dyDescent="0.2">
      <c r="A16605" s="1">
        <v>16603</v>
      </c>
      <c r="B16605" s="1" t="s">
        <v>9987</v>
      </c>
      <c r="C16605" s="1">
        <v>29.14</v>
      </c>
    </row>
    <row r="16606" spans="1:3" ht="12.75" x14ac:dyDescent="0.2">
      <c r="A16606" s="1">
        <v>16604</v>
      </c>
      <c r="B16606" s="1" t="s">
        <v>9988</v>
      </c>
      <c r="C16606" s="1">
        <v>29.265000000000001</v>
      </c>
    </row>
    <row r="16607" spans="1:3" ht="12.75" x14ac:dyDescent="0.2">
      <c r="A16607" s="1">
        <v>16605</v>
      </c>
      <c r="B16607" s="1" t="s">
        <v>9989</v>
      </c>
      <c r="C16607" s="1">
        <v>29.388999999999999</v>
      </c>
    </row>
    <row r="16608" spans="1:3" ht="12.75" x14ac:dyDescent="0.2">
      <c r="A16608" s="1">
        <v>16606</v>
      </c>
      <c r="B16608" s="1" t="s">
        <v>9990</v>
      </c>
      <c r="C16608" s="1">
        <v>29.463999999999999</v>
      </c>
    </row>
    <row r="16609" spans="1:3" ht="12.75" x14ac:dyDescent="0.2">
      <c r="A16609" s="1">
        <v>16607</v>
      </c>
      <c r="B16609" s="1" t="s">
        <v>9991</v>
      </c>
      <c r="C16609" s="1">
        <v>29.54</v>
      </c>
    </row>
    <row r="16610" spans="1:3" ht="12.75" x14ac:dyDescent="0.2">
      <c r="A16610" s="1">
        <v>16608</v>
      </c>
      <c r="B16610" s="1" t="s">
        <v>9992</v>
      </c>
      <c r="C16610" s="1">
        <v>29.565000000000001</v>
      </c>
    </row>
    <row r="16611" spans="1:3" ht="12.75" x14ac:dyDescent="0.2">
      <c r="A16611" s="1">
        <v>16609</v>
      </c>
      <c r="B16611" s="1" t="s">
        <v>9993</v>
      </c>
      <c r="C16611" s="1">
        <v>29.565000000000001</v>
      </c>
    </row>
    <row r="16612" spans="1:3" ht="12.75" x14ac:dyDescent="0.2">
      <c r="A16612" s="1">
        <v>16610</v>
      </c>
      <c r="B16612" s="1" t="s">
        <v>9994</v>
      </c>
      <c r="C16612" s="1">
        <v>29.54</v>
      </c>
    </row>
    <row r="16613" spans="1:3" ht="12.75" x14ac:dyDescent="0.2">
      <c r="A16613" s="1">
        <v>16611</v>
      </c>
      <c r="B16613" s="1" t="s">
        <v>9995</v>
      </c>
      <c r="C16613" s="1">
        <v>29.515000000000001</v>
      </c>
    </row>
    <row r="16614" spans="1:3" ht="12.75" x14ac:dyDescent="0.2">
      <c r="A16614" s="1">
        <v>16612</v>
      </c>
      <c r="B16614" s="1" t="s">
        <v>9996</v>
      </c>
      <c r="C16614" s="1">
        <v>29.463999999999999</v>
      </c>
    </row>
    <row r="16615" spans="1:3" ht="12.75" x14ac:dyDescent="0.2">
      <c r="A16615" s="1">
        <v>16613</v>
      </c>
      <c r="B16615" s="1" t="s">
        <v>9997</v>
      </c>
      <c r="C16615" s="1">
        <v>29.388999999999999</v>
      </c>
    </row>
    <row r="16616" spans="1:3" ht="12.75" x14ac:dyDescent="0.2">
      <c r="A16616" s="1">
        <v>16614</v>
      </c>
      <c r="B16616" s="1" t="s">
        <v>9998</v>
      </c>
      <c r="C16616" s="1">
        <v>29.34</v>
      </c>
    </row>
    <row r="16617" spans="1:3" ht="12.75" x14ac:dyDescent="0.2">
      <c r="A16617" s="1">
        <v>16615</v>
      </c>
      <c r="B16617" s="1" t="s">
        <v>9999</v>
      </c>
      <c r="C16617" s="1">
        <v>29.265000000000001</v>
      </c>
    </row>
    <row r="16618" spans="1:3" ht="12.75" x14ac:dyDescent="0.2">
      <c r="A16618" s="1">
        <v>16616</v>
      </c>
      <c r="B16618" s="1" t="s">
        <v>10000</v>
      </c>
      <c r="C16618" s="1">
        <v>29.19</v>
      </c>
    </row>
    <row r="16619" spans="1:3" ht="12.75" x14ac:dyDescent="0.2">
      <c r="A16619" s="1">
        <v>16617</v>
      </c>
      <c r="B16619" s="1" t="s">
        <v>10001</v>
      </c>
      <c r="C16619" s="1">
        <v>29.09</v>
      </c>
    </row>
    <row r="16620" spans="1:3" ht="12.75" x14ac:dyDescent="0.2">
      <c r="A16620" s="1">
        <v>16618</v>
      </c>
      <c r="B16620" s="1" t="s">
        <v>10002</v>
      </c>
      <c r="C16620" s="1">
        <v>29.015000000000001</v>
      </c>
    </row>
    <row r="16621" spans="1:3" ht="12.75" x14ac:dyDescent="0.2">
      <c r="A16621" s="1">
        <v>16619</v>
      </c>
      <c r="B16621" s="1" t="s">
        <v>10003</v>
      </c>
      <c r="C16621" s="1">
        <v>28.916</v>
      </c>
    </row>
    <row r="16622" spans="1:3" ht="12.75" x14ac:dyDescent="0.2">
      <c r="A16622" s="1">
        <v>16620</v>
      </c>
      <c r="B16622" s="1" t="s">
        <v>10004</v>
      </c>
      <c r="C16622" s="1">
        <v>28.841000000000001</v>
      </c>
    </row>
    <row r="16623" spans="1:3" ht="12.75" x14ac:dyDescent="0.2">
      <c r="A16623" s="1">
        <v>16621</v>
      </c>
      <c r="B16623" s="1" t="s">
        <v>10005</v>
      </c>
      <c r="C16623" s="1">
        <v>28.765999999999998</v>
      </c>
    </row>
    <row r="16624" spans="1:3" ht="12.75" x14ac:dyDescent="0.2">
      <c r="A16624" s="1">
        <v>16622</v>
      </c>
      <c r="B16624" s="1" t="s">
        <v>10006</v>
      </c>
      <c r="C16624" s="1">
        <v>28.742000000000001</v>
      </c>
    </row>
    <row r="16625" spans="1:3" ht="12.75" x14ac:dyDescent="0.2">
      <c r="A16625" s="1">
        <v>16623</v>
      </c>
      <c r="B16625" s="1" t="s">
        <v>10007</v>
      </c>
      <c r="C16625" s="1">
        <v>28.742000000000001</v>
      </c>
    </row>
    <row r="16626" spans="1:3" ht="12.75" x14ac:dyDescent="0.2">
      <c r="A16626" s="1">
        <v>16624</v>
      </c>
      <c r="B16626" s="1" t="s">
        <v>10008</v>
      </c>
      <c r="C16626" s="1">
        <v>28.765999999999998</v>
      </c>
    </row>
    <row r="16627" spans="1:3" ht="12.75" x14ac:dyDescent="0.2">
      <c r="A16627" s="1">
        <v>16625</v>
      </c>
      <c r="B16627" s="1" t="s">
        <v>10009</v>
      </c>
      <c r="C16627" s="1">
        <v>28.841000000000001</v>
      </c>
    </row>
    <row r="16628" spans="1:3" ht="12.75" x14ac:dyDescent="0.2">
      <c r="A16628" s="1">
        <v>16626</v>
      </c>
      <c r="B16628" s="1" t="s">
        <v>10010</v>
      </c>
      <c r="C16628" s="1">
        <v>28.916</v>
      </c>
    </row>
    <row r="16629" spans="1:3" ht="12.75" x14ac:dyDescent="0.2">
      <c r="A16629" s="1">
        <v>16627</v>
      </c>
      <c r="B16629" s="1" t="s">
        <v>10011</v>
      </c>
      <c r="C16629" s="1">
        <v>29.015000000000001</v>
      </c>
    </row>
    <row r="16630" spans="1:3" ht="12.75" x14ac:dyDescent="0.2">
      <c r="A16630" s="1">
        <v>16628</v>
      </c>
      <c r="B16630" s="1" t="s">
        <v>10012</v>
      </c>
      <c r="C16630" s="1">
        <v>29.114999999999998</v>
      </c>
    </row>
    <row r="16631" spans="1:3" ht="12.75" x14ac:dyDescent="0.2">
      <c r="A16631" s="1">
        <v>16629</v>
      </c>
      <c r="B16631" s="1" t="s">
        <v>10013</v>
      </c>
      <c r="C16631" s="1">
        <v>29.215</v>
      </c>
    </row>
    <row r="16632" spans="1:3" ht="12.75" x14ac:dyDescent="0.2">
      <c r="A16632" s="1">
        <v>16630</v>
      </c>
      <c r="B16632" s="1" t="s">
        <v>10014</v>
      </c>
      <c r="C16632" s="1">
        <v>29.29</v>
      </c>
    </row>
    <row r="16633" spans="1:3" ht="12.75" x14ac:dyDescent="0.2">
      <c r="A16633" s="1">
        <v>16631</v>
      </c>
      <c r="B16633" s="1" t="s">
        <v>10015</v>
      </c>
      <c r="C16633" s="1">
        <v>29.364999999999998</v>
      </c>
    </row>
    <row r="16634" spans="1:3" ht="12.75" x14ac:dyDescent="0.2">
      <c r="A16634" s="1">
        <v>16632</v>
      </c>
      <c r="B16634" s="1" t="s">
        <v>10016</v>
      </c>
      <c r="C16634" s="1">
        <v>29.414000000000001</v>
      </c>
    </row>
    <row r="16635" spans="1:3" ht="12.75" x14ac:dyDescent="0.2">
      <c r="A16635" s="1">
        <v>16633</v>
      </c>
      <c r="B16635" s="1" t="s">
        <v>10017</v>
      </c>
      <c r="C16635" s="1">
        <v>29.439</v>
      </c>
    </row>
    <row r="16636" spans="1:3" ht="12.75" x14ac:dyDescent="0.2">
      <c r="A16636" s="1">
        <v>16634</v>
      </c>
      <c r="B16636" s="1" t="s">
        <v>10018</v>
      </c>
      <c r="C16636" s="1">
        <v>29.439</v>
      </c>
    </row>
    <row r="16637" spans="1:3" ht="12.75" x14ac:dyDescent="0.2">
      <c r="A16637" s="1">
        <v>16635</v>
      </c>
      <c r="B16637" s="1" t="s">
        <v>10019</v>
      </c>
      <c r="C16637" s="1">
        <v>29.439</v>
      </c>
    </row>
    <row r="16638" spans="1:3" ht="12.75" x14ac:dyDescent="0.2">
      <c r="A16638" s="1">
        <v>16636</v>
      </c>
      <c r="B16638" s="1" t="s">
        <v>10020</v>
      </c>
      <c r="C16638" s="1">
        <v>29.414000000000001</v>
      </c>
    </row>
    <row r="16639" spans="1:3" ht="12.75" x14ac:dyDescent="0.2">
      <c r="A16639" s="1">
        <v>16637</v>
      </c>
      <c r="B16639" s="1" t="s">
        <v>10021</v>
      </c>
      <c r="C16639" s="1">
        <v>29.388999999999999</v>
      </c>
    </row>
    <row r="16640" spans="1:3" ht="12.75" x14ac:dyDescent="0.2">
      <c r="A16640" s="1">
        <v>16638</v>
      </c>
      <c r="B16640" s="1" t="s">
        <v>10022</v>
      </c>
      <c r="C16640" s="1">
        <v>29.34</v>
      </c>
    </row>
    <row r="16641" spans="1:3" ht="12.75" x14ac:dyDescent="0.2">
      <c r="A16641" s="1">
        <v>16639</v>
      </c>
      <c r="B16641" s="1" t="s">
        <v>10023</v>
      </c>
      <c r="C16641" s="1">
        <v>29.29</v>
      </c>
    </row>
    <row r="16642" spans="1:3" ht="12.75" x14ac:dyDescent="0.2">
      <c r="A16642" s="1">
        <v>16640</v>
      </c>
      <c r="B16642" s="1" t="s">
        <v>10024</v>
      </c>
      <c r="C16642" s="1">
        <v>29.215</v>
      </c>
    </row>
    <row r="16643" spans="1:3" ht="12.75" x14ac:dyDescent="0.2">
      <c r="A16643" s="1">
        <v>16641</v>
      </c>
      <c r="B16643" s="1" t="s">
        <v>10025</v>
      </c>
      <c r="C16643" s="1">
        <v>29.164999999999999</v>
      </c>
    </row>
    <row r="16644" spans="1:3" ht="12.75" x14ac:dyDescent="0.2">
      <c r="A16644" s="1">
        <v>16642</v>
      </c>
      <c r="B16644" s="1" t="s">
        <v>10026</v>
      </c>
      <c r="C16644" s="1">
        <v>29.09</v>
      </c>
    </row>
    <row r="16645" spans="1:3" ht="12.75" x14ac:dyDescent="0.2">
      <c r="A16645" s="1">
        <v>16643</v>
      </c>
      <c r="B16645" s="1" t="s">
        <v>10027</v>
      </c>
      <c r="C16645" s="1">
        <v>29.015000000000001</v>
      </c>
    </row>
    <row r="16646" spans="1:3" ht="12.75" x14ac:dyDescent="0.2">
      <c r="A16646" s="1">
        <v>16644</v>
      </c>
      <c r="B16646" s="1" t="s">
        <v>10028</v>
      </c>
      <c r="C16646" s="1">
        <v>28.940999999999999</v>
      </c>
    </row>
    <row r="16647" spans="1:3" ht="12.75" x14ac:dyDescent="0.2">
      <c r="A16647" s="1">
        <v>16645</v>
      </c>
      <c r="B16647" s="1" t="s">
        <v>10029</v>
      </c>
      <c r="C16647" s="1">
        <v>28.866</v>
      </c>
    </row>
    <row r="16648" spans="1:3" ht="12.75" x14ac:dyDescent="0.2">
      <c r="A16648" s="1">
        <v>16646</v>
      </c>
      <c r="B16648" s="1" t="s">
        <v>10030</v>
      </c>
      <c r="C16648" s="1">
        <v>28.841000000000001</v>
      </c>
    </row>
    <row r="16649" spans="1:3" ht="12.75" x14ac:dyDescent="0.2">
      <c r="A16649" s="1">
        <v>16647</v>
      </c>
      <c r="B16649" s="1" t="s">
        <v>10031</v>
      </c>
      <c r="C16649" s="1">
        <v>28.815999999999999</v>
      </c>
    </row>
    <row r="16650" spans="1:3" ht="12.75" x14ac:dyDescent="0.2">
      <c r="A16650" s="1">
        <v>16648</v>
      </c>
      <c r="B16650" s="1" t="s">
        <v>10032</v>
      </c>
      <c r="C16650" s="1">
        <v>28.841000000000001</v>
      </c>
    </row>
    <row r="16651" spans="1:3" ht="12.75" x14ac:dyDescent="0.2">
      <c r="A16651" s="1">
        <v>16649</v>
      </c>
      <c r="B16651" s="1" t="s">
        <v>10033</v>
      </c>
      <c r="C16651" s="1">
        <v>28.916</v>
      </c>
    </row>
    <row r="16652" spans="1:3" ht="12.75" x14ac:dyDescent="0.2">
      <c r="A16652" s="1">
        <v>16650</v>
      </c>
      <c r="B16652" s="1" t="s">
        <v>10034</v>
      </c>
      <c r="C16652" s="1">
        <v>28.99</v>
      </c>
    </row>
    <row r="16653" spans="1:3" ht="12.75" x14ac:dyDescent="0.2">
      <c r="A16653" s="1">
        <v>16651</v>
      </c>
      <c r="B16653" s="1" t="s">
        <v>10035</v>
      </c>
      <c r="C16653" s="1">
        <v>29.09</v>
      </c>
    </row>
    <row r="16654" spans="1:3" ht="12.75" x14ac:dyDescent="0.2">
      <c r="A16654" s="1">
        <v>16652</v>
      </c>
      <c r="B16654" s="1" t="s">
        <v>10036</v>
      </c>
      <c r="C16654" s="1">
        <v>29.215</v>
      </c>
    </row>
    <row r="16655" spans="1:3" ht="12.75" x14ac:dyDescent="0.2">
      <c r="A16655" s="1">
        <v>16653</v>
      </c>
      <c r="B16655" s="1" t="s">
        <v>10037</v>
      </c>
      <c r="C16655" s="1">
        <v>29.34</v>
      </c>
    </row>
    <row r="16656" spans="1:3" ht="12.75" x14ac:dyDescent="0.2">
      <c r="A16656" s="1">
        <v>16654</v>
      </c>
      <c r="B16656" s="1" t="s">
        <v>10038</v>
      </c>
      <c r="C16656" s="1">
        <v>29.439</v>
      </c>
    </row>
    <row r="16657" spans="1:3" ht="12.75" x14ac:dyDescent="0.2">
      <c r="A16657" s="1">
        <v>16655</v>
      </c>
      <c r="B16657" s="1" t="s">
        <v>10039</v>
      </c>
      <c r="C16657" s="1">
        <v>29.515000000000001</v>
      </c>
    </row>
    <row r="16658" spans="1:3" ht="12.75" x14ac:dyDescent="0.2">
      <c r="A16658" s="1">
        <v>16656</v>
      </c>
      <c r="B16658" s="1" t="s">
        <v>10040</v>
      </c>
      <c r="C16658" s="1">
        <v>29.59</v>
      </c>
    </row>
    <row r="16659" spans="1:3" ht="12.75" x14ac:dyDescent="0.2">
      <c r="A16659" s="1">
        <v>16657</v>
      </c>
      <c r="B16659" s="1" t="s">
        <v>10041</v>
      </c>
      <c r="C16659" s="1">
        <v>29.614999999999998</v>
      </c>
    </row>
    <row r="16660" spans="1:3" ht="12.75" x14ac:dyDescent="0.2">
      <c r="A16660" s="1">
        <v>16658</v>
      </c>
      <c r="B16660" s="1" t="s">
        <v>10042</v>
      </c>
      <c r="C16660" s="1">
        <v>29.64</v>
      </c>
    </row>
    <row r="16661" spans="1:3" ht="12.75" x14ac:dyDescent="0.2">
      <c r="A16661" s="1">
        <v>16659</v>
      </c>
      <c r="B16661" s="1" t="s">
        <v>10043</v>
      </c>
      <c r="C16661" s="1">
        <v>29.64</v>
      </c>
    </row>
    <row r="16662" spans="1:3" ht="12.75" x14ac:dyDescent="0.2">
      <c r="A16662" s="1">
        <v>16660</v>
      </c>
      <c r="B16662" s="1" t="s">
        <v>10044</v>
      </c>
      <c r="C16662" s="1">
        <v>29.614999999999998</v>
      </c>
    </row>
    <row r="16663" spans="1:3" ht="12.75" x14ac:dyDescent="0.2">
      <c r="A16663" s="1">
        <v>16661</v>
      </c>
      <c r="B16663" s="1" t="s">
        <v>10045</v>
      </c>
      <c r="C16663" s="1">
        <v>29.59</v>
      </c>
    </row>
    <row r="16664" spans="1:3" ht="12.75" x14ac:dyDescent="0.2">
      <c r="A16664" s="1">
        <v>16662</v>
      </c>
      <c r="B16664" s="1" t="s">
        <v>10046</v>
      </c>
      <c r="C16664" s="1">
        <v>29.54</v>
      </c>
    </row>
    <row r="16665" spans="1:3" ht="12.75" x14ac:dyDescent="0.2">
      <c r="A16665" s="1">
        <v>16663</v>
      </c>
      <c r="B16665" s="1" t="s">
        <v>10047</v>
      </c>
      <c r="C16665" s="1">
        <v>29.463999999999999</v>
      </c>
    </row>
    <row r="16666" spans="1:3" ht="12.75" x14ac:dyDescent="0.2">
      <c r="A16666" s="1">
        <v>16664</v>
      </c>
      <c r="B16666" s="1" t="s">
        <v>10048</v>
      </c>
      <c r="C16666" s="1">
        <v>29.414000000000001</v>
      </c>
    </row>
    <row r="16667" spans="1:3" ht="12.75" x14ac:dyDescent="0.2">
      <c r="A16667" s="1">
        <v>16665</v>
      </c>
      <c r="B16667" s="1" t="s">
        <v>10049</v>
      </c>
      <c r="C16667" s="1">
        <v>29.315000000000001</v>
      </c>
    </row>
    <row r="16668" spans="1:3" ht="12.75" x14ac:dyDescent="0.2">
      <c r="A16668" s="1">
        <v>16666</v>
      </c>
      <c r="B16668" s="1" t="s">
        <v>10050</v>
      </c>
      <c r="C16668" s="1">
        <v>29.24</v>
      </c>
    </row>
    <row r="16669" spans="1:3" ht="12.75" x14ac:dyDescent="0.2">
      <c r="A16669" s="1">
        <v>16667</v>
      </c>
      <c r="B16669" s="1" t="s">
        <v>10051</v>
      </c>
      <c r="C16669" s="1">
        <v>29.14</v>
      </c>
    </row>
    <row r="16670" spans="1:3" ht="12.75" x14ac:dyDescent="0.2">
      <c r="A16670" s="1">
        <v>16668</v>
      </c>
      <c r="B16670" s="1" t="s">
        <v>10052</v>
      </c>
      <c r="C16670" s="1">
        <v>29.04</v>
      </c>
    </row>
    <row r="16671" spans="1:3" ht="12.75" x14ac:dyDescent="0.2">
      <c r="A16671" s="1">
        <v>16669</v>
      </c>
      <c r="B16671" s="1" t="s">
        <v>10053</v>
      </c>
      <c r="C16671" s="1">
        <v>28.965</v>
      </c>
    </row>
    <row r="16672" spans="1:3" ht="12.75" x14ac:dyDescent="0.2">
      <c r="A16672" s="1">
        <v>16670</v>
      </c>
      <c r="B16672" s="1" t="s">
        <v>10054</v>
      </c>
      <c r="C16672" s="1">
        <v>28.890999999999998</v>
      </c>
    </row>
    <row r="16673" spans="1:3" ht="12.75" x14ac:dyDescent="0.2">
      <c r="A16673" s="1">
        <v>16671</v>
      </c>
      <c r="B16673" s="1" t="s">
        <v>10055</v>
      </c>
      <c r="C16673" s="1">
        <v>28.866</v>
      </c>
    </row>
    <row r="16674" spans="1:3" ht="12.75" x14ac:dyDescent="0.2">
      <c r="A16674" s="1">
        <v>16672</v>
      </c>
      <c r="B16674" s="1" t="s">
        <v>10056</v>
      </c>
      <c r="C16674" s="1">
        <v>28.866</v>
      </c>
    </row>
    <row r="16675" spans="1:3" ht="12.75" x14ac:dyDescent="0.2">
      <c r="A16675" s="1">
        <v>16673</v>
      </c>
      <c r="B16675" s="1" t="s">
        <v>10057</v>
      </c>
      <c r="C16675" s="1">
        <v>28.890999999999998</v>
      </c>
    </row>
    <row r="16676" spans="1:3" ht="12.75" x14ac:dyDescent="0.2">
      <c r="A16676" s="1">
        <v>16674</v>
      </c>
      <c r="B16676" s="1" t="s">
        <v>10058</v>
      </c>
      <c r="C16676" s="1">
        <v>28.965</v>
      </c>
    </row>
    <row r="16677" spans="1:3" ht="12.75" x14ac:dyDescent="0.2">
      <c r="A16677" s="1">
        <v>16675</v>
      </c>
      <c r="B16677" s="1" t="s">
        <v>10059</v>
      </c>
      <c r="C16677" s="1">
        <v>29.04</v>
      </c>
    </row>
    <row r="16678" spans="1:3" ht="12.75" x14ac:dyDescent="0.2">
      <c r="A16678" s="1">
        <v>16676</v>
      </c>
      <c r="B16678" s="1" t="s">
        <v>10060</v>
      </c>
      <c r="C16678" s="1">
        <v>29.14</v>
      </c>
    </row>
    <row r="16679" spans="1:3" ht="12.75" x14ac:dyDescent="0.2">
      <c r="A16679" s="1">
        <v>16677</v>
      </c>
      <c r="B16679" s="1" t="s">
        <v>10061</v>
      </c>
      <c r="C16679" s="1">
        <v>29.24</v>
      </c>
    </row>
    <row r="16680" spans="1:3" ht="12.75" x14ac:dyDescent="0.2">
      <c r="A16680" s="1">
        <v>16678</v>
      </c>
      <c r="B16680" s="1" t="s">
        <v>10062</v>
      </c>
      <c r="C16680" s="1">
        <v>29.315000000000001</v>
      </c>
    </row>
    <row r="16681" spans="1:3" ht="12.75" x14ac:dyDescent="0.2">
      <c r="A16681" s="1">
        <v>16679</v>
      </c>
      <c r="B16681" s="1" t="s">
        <v>10063</v>
      </c>
      <c r="C16681" s="1">
        <v>29.414000000000001</v>
      </c>
    </row>
    <row r="16682" spans="1:3" ht="12.75" x14ac:dyDescent="0.2">
      <c r="A16682" s="1">
        <v>16680</v>
      </c>
      <c r="B16682" s="1" t="s">
        <v>10064</v>
      </c>
      <c r="C16682" s="1">
        <v>29.463999999999999</v>
      </c>
    </row>
    <row r="16683" spans="1:3" ht="12.75" x14ac:dyDescent="0.2">
      <c r="A16683" s="1">
        <v>16681</v>
      </c>
      <c r="B16683" s="1" t="s">
        <v>10065</v>
      </c>
      <c r="C16683" s="1">
        <v>29.49</v>
      </c>
    </row>
    <row r="16684" spans="1:3" ht="12.75" x14ac:dyDescent="0.2">
      <c r="A16684" s="1">
        <v>16682</v>
      </c>
      <c r="B16684" s="1" t="s">
        <v>10066</v>
      </c>
      <c r="C16684" s="1">
        <v>29.515000000000001</v>
      </c>
    </row>
    <row r="16685" spans="1:3" ht="12.75" x14ac:dyDescent="0.2">
      <c r="A16685" s="1">
        <v>16683</v>
      </c>
      <c r="B16685" s="1" t="s">
        <v>10067</v>
      </c>
      <c r="C16685" s="1">
        <v>29.515000000000001</v>
      </c>
    </row>
    <row r="16686" spans="1:3" ht="12.75" x14ac:dyDescent="0.2">
      <c r="A16686" s="1">
        <v>16684</v>
      </c>
      <c r="B16686" s="1" t="s">
        <v>10068</v>
      </c>
      <c r="C16686" s="1">
        <v>29.49</v>
      </c>
    </row>
    <row r="16687" spans="1:3" ht="12.75" x14ac:dyDescent="0.2">
      <c r="A16687" s="1">
        <v>16685</v>
      </c>
      <c r="B16687" s="1" t="s">
        <v>10069</v>
      </c>
      <c r="C16687" s="1">
        <v>29.463999999999999</v>
      </c>
    </row>
    <row r="16688" spans="1:3" ht="12.75" x14ac:dyDescent="0.2">
      <c r="A16688" s="1">
        <v>16686</v>
      </c>
      <c r="B16688" s="1" t="s">
        <v>10070</v>
      </c>
      <c r="C16688" s="1">
        <v>29.414000000000001</v>
      </c>
    </row>
    <row r="16689" spans="1:3" ht="12.75" x14ac:dyDescent="0.2">
      <c r="A16689" s="1">
        <v>16687</v>
      </c>
      <c r="B16689" s="1" t="s">
        <v>10071</v>
      </c>
      <c r="C16689" s="1">
        <v>29.34</v>
      </c>
    </row>
    <row r="16690" spans="1:3" ht="12.75" x14ac:dyDescent="0.2">
      <c r="A16690" s="1">
        <v>16688</v>
      </c>
      <c r="B16690" s="1" t="s">
        <v>10072</v>
      </c>
      <c r="C16690" s="1">
        <v>29.29</v>
      </c>
    </row>
    <row r="16691" spans="1:3" ht="12.75" x14ac:dyDescent="0.2">
      <c r="A16691" s="1">
        <v>16689</v>
      </c>
      <c r="B16691" s="1" t="s">
        <v>10073</v>
      </c>
      <c r="C16691" s="1">
        <v>29.215</v>
      </c>
    </row>
    <row r="16692" spans="1:3" ht="12.75" x14ac:dyDescent="0.2">
      <c r="A16692" s="1">
        <v>16690</v>
      </c>
      <c r="B16692" s="1" t="s">
        <v>10074</v>
      </c>
      <c r="C16692" s="1">
        <v>29.114999999999998</v>
      </c>
    </row>
    <row r="16693" spans="1:3" ht="12.75" x14ac:dyDescent="0.2">
      <c r="A16693" s="1">
        <v>16691</v>
      </c>
      <c r="B16693" s="1" t="s">
        <v>10075</v>
      </c>
      <c r="C16693" s="1">
        <v>29.04</v>
      </c>
    </row>
    <row r="16694" spans="1:3" ht="12.75" x14ac:dyDescent="0.2">
      <c r="A16694" s="1">
        <v>16692</v>
      </c>
      <c r="B16694" s="1" t="s">
        <v>10076</v>
      </c>
      <c r="C16694" s="1">
        <v>28.965</v>
      </c>
    </row>
    <row r="16695" spans="1:3" ht="12.75" x14ac:dyDescent="0.2">
      <c r="A16695" s="1">
        <v>16693</v>
      </c>
      <c r="B16695" s="1" t="s">
        <v>10077</v>
      </c>
      <c r="C16695" s="1">
        <v>28.866</v>
      </c>
    </row>
    <row r="16696" spans="1:3" ht="12.75" x14ac:dyDescent="0.2">
      <c r="A16696" s="1">
        <v>16694</v>
      </c>
      <c r="B16696" s="1" t="s">
        <v>10078</v>
      </c>
      <c r="C16696" s="1">
        <v>28.815999999999999</v>
      </c>
    </row>
    <row r="16697" spans="1:3" ht="12.75" x14ac:dyDescent="0.2">
      <c r="A16697" s="1">
        <v>16695</v>
      </c>
      <c r="B16697" s="1" t="s">
        <v>10079</v>
      </c>
      <c r="C16697" s="1">
        <v>28.742000000000001</v>
      </c>
    </row>
    <row r="16698" spans="1:3" ht="12.75" x14ac:dyDescent="0.2">
      <c r="A16698" s="1">
        <v>16696</v>
      </c>
      <c r="B16698" s="1" t="s">
        <v>10080</v>
      </c>
      <c r="C16698" s="1">
        <v>28.716999999999999</v>
      </c>
    </row>
    <row r="16699" spans="1:3" ht="12.75" x14ac:dyDescent="0.2">
      <c r="A16699" s="1">
        <v>16697</v>
      </c>
      <c r="B16699" s="1" t="s">
        <v>10081</v>
      </c>
      <c r="C16699" s="1">
        <v>28.716999999999999</v>
      </c>
    </row>
    <row r="16700" spans="1:3" ht="12.75" x14ac:dyDescent="0.2">
      <c r="A16700" s="1">
        <v>16698</v>
      </c>
      <c r="B16700" s="1" t="s">
        <v>10082</v>
      </c>
      <c r="C16700" s="1">
        <v>28.742000000000001</v>
      </c>
    </row>
    <row r="16701" spans="1:3" ht="12.75" x14ac:dyDescent="0.2">
      <c r="A16701" s="1">
        <v>16699</v>
      </c>
      <c r="B16701" s="1" t="s">
        <v>10083</v>
      </c>
      <c r="C16701" s="1">
        <v>28.765999999999998</v>
      </c>
    </row>
    <row r="16702" spans="1:3" ht="12.75" x14ac:dyDescent="0.2">
      <c r="A16702" s="1">
        <v>16700</v>
      </c>
      <c r="B16702" s="1" t="s">
        <v>10084</v>
      </c>
      <c r="C16702" s="1">
        <v>28.815999999999999</v>
      </c>
    </row>
    <row r="16703" spans="1:3" ht="12.75" x14ac:dyDescent="0.2">
      <c r="A16703" s="1">
        <v>16701</v>
      </c>
      <c r="B16703" s="1" t="s">
        <v>10085</v>
      </c>
      <c r="C16703" s="1">
        <v>28.866</v>
      </c>
    </row>
    <row r="16704" spans="1:3" ht="12.75" x14ac:dyDescent="0.2">
      <c r="A16704" s="1">
        <v>16702</v>
      </c>
      <c r="B16704" s="1" t="s">
        <v>10086</v>
      </c>
      <c r="C16704" s="1">
        <v>28.916</v>
      </c>
    </row>
    <row r="16705" spans="1:3" ht="12.75" x14ac:dyDescent="0.2">
      <c r="A16705" s="1">
        <v>16703</v>
      </c>
      <c r="B16705" s="1" t="s">
        <v>10087</v>
      </c>
      <c r="C16705" s="1">
        <v>28.965</v>
      </c>
    </row>
    <row r="16706" spans="1:3" ht="12.75" x14ac:dyDescent="0.2">
      <c r="A16706" s="1">
        <v>16704</v>
      </c>
      <c r="B16706" s="1" t="s">
        <v>10088</v>
      </c>
      <c r="C16706" s="1">
        <v>28.99</v>
      </c>
    </row>
    <row r="16707" spans="1:3" ht="12.75" x14ac:dyDescent="0.2">
      <c r="A16707" s="1">
        <v>16705</v>
      </c>
      <c r="B16707" s="1" t="s">
        <v>10089</v>
      </c>
      <c r="C16707" s="1">
        <v>29.015000000000001</v>
      </c>
    </row>
    <row r="16708" spans="1:3" ht="12.75" x14ac:dyDescent="0.2">
      <c r="A16708" s="1">
        <v>16706</v>
      </c>
      <c r="B16708" s="1" t="s">
        <v>10090</v>
      </c>
      <c r="C16708" s="1">
        <v>29.015000000000001</v>
      </c>
    </row>
    <row r="16709" spans="1:3" ht="12.75" x14ac:dyDescent="0.2">
      <c r="A16709" s="1">
        <v>16707</v>
      </c>
      <c r="B16709" s="1" t="s">
        <v>10091</v>
      </c>
      <c r="C16709" s="1">
        <v>28.99</v>
      </c>
    </row>
    <row r="16710" spans="1:3" ht="12.75" x14ac:dyDescent="0.2">
      <c r="A16710" s="1">
        <v>16708</v>
      </c>
      <c r="B16710" s="1" t="s">
        <v>10092</v>
      </c>
      <c r="C16710" s="1">
        <v>28.99</v>
      </c>
    </row>
    <row r="16711" spans="1:3" ht="12.75" x14ac:dyDescent="0.2">
      <c r="A16711" s="1">
        <v>16709</v>
      </c>
      <c r="B16711" s="1" t="s">
        <v>10093</v>
      </c>
      <c r="C16711" s="1">
        <v>28.940999999999999</v>
      </c>
    </row>
    <row r="16712" spans="1:3" ht="12.75" x14ac:dyDescent="0.2">
      <c r="A16712" s="1">
        <v>16710</v>
      </c>
      <c r="B16712" s="1" t="s">
        <v>10094</v>
      </c>
      <c r="C16712" s="1">
        <v>28.916</v>
      </c>
    </row>
    <row r="16713" spans="1:3" ht="12.75" x14ac:dyDescent="0.2">
      <c r="A16713" s="1">
        <v>16711</v>
      </c>
      <c r="B16713" s="1" t="s">
        <v>10095</v>
      </c>
      <c r="C16713" s="1">
        <v>28.866</v>
      </c>
    </row>
    <row r="16714" spans="1:3" ht="12.75" x14ac:dyDescent="0.2">
      <c r="A16714" s="1">
        <v>16712</v>
      </c>
      <c r="B16714" s="1" t="s">
        <v>10096</v>
      </c>
      <c r="C16714" s="1">
        <v>28.815999999999999</v>
      </c>
    </row>
    <row r="16715" spans="1:3" ht="12.75" x14ac:dyDescent="0.2">
      <c r="A16715" s="1">
        <v>16713</v>
      </c>
      <c r="B16715" s="1" t="s">
        <v>10097</v>
      </c>
      <c r="C16715" s="1">
        <v>28.765999999999998</v>
      </c>
    </row>
    <row r="16716" spans="1:3" ht="12.75" x14ac:dyDescent="0.2">
      <c r="A16716" s="1">
        <v>16714</v>
      </c>
      <c r="B16716" s="1" t="s">
        <v>10098</v>
      </c>
      <c r="C16716" s="1">
        <v>28.692</v>
      </c>
    </row>
    <row r="16717" spans="1:3" ht="12.75" x14ac:dyDescent="0.2">
      <c r="A16717" s="1">
        <v>16715</v>
      </c>
      <c r="B16717" s="1" t="s">
        <v>10099</v>
      </c>
      <c r="C16717" s="1">
        <v>28.641999999999999</v>
      </c>
    </row>
    <row r="16718" spans="1:3" ht="12.75" x14ac:dyDescent="0.2">
      <c r="A16718" s="1">
        <v>16716</v>
      </c>
      <c r="B16718" s="1" t="s">
        <v>10100</v>
      </c>
      <c r="C16718" s="1">
        <v>28.568000000000001</v>
      </c>
    </row>
    <row r="16719" spans="1:3" ht="12.75" x14ac:dyDescent="0.2">
      <c r="A16719" s="1">
        <v>16717</v>
      </c>
      <c r="B16719" s="1" t="s">
        <v>10101</v>
      </c>
      <c r="C16719" s="1">
        <v>28.518000000000001</v>
      </c>
    </row>
    <row r="16720" spans="1:3" ht="12.75" x14ac:dyDescent="0.2">
      <c r="A16720" s="1">
        <v>16718</v>
      </c>
      <c r="B16720" s="1" t="s">
        <v>10102</v>
      </c>
      <c r="C16720" s="1">
        <v>28.492999999999999</v>
      </c>
    </row>
    <row r="16721" spans="1:3" ht="12.75" x14ac:dyDescent="0.2">
      <c r="A16721" s="1">
        <v>16719</v>
      </c>
      <c r="B16721" s="1" t="s">
        <v>10103</v>
      </c>
      <c r="C16721" s="1">
        <v>28.468</v>
      </c>
    </row>
    <row r="16722" spans="1:3" ht="12.75" x14ac:dyDescent="0.2">
      <c r="A16722" s="1">
        <v>16720</v>
      </c>
      <c r="B16722" s="1" t="s">
        <v>10104</v>
      </c>
      <c r="C16722" s="1">
        <v>28.492999999999999</v>
      </c>
    </row>
    <row r="16723" spans="1:3" ht="12.75" x14ac:dyDescent="0.2">
      <c r="A16723" s="1">
        <v>16721</v>
      </c>
      <c r="B16723" s="1" t="s">
        <v>10105</v>
      </c>
      <c r="C16723" s="1">
        <v>28.542999999999999</v>
      </c>
    </row>
    <row r="16724" spans="1:3" ht="12.75" x14ac:dyDescent="0.2">
      <c r="A16724" s="1">
        <v>16722</v>
      </c>
      <c r="B16724" s="1" t="s">
        <v>10106</v>
      </c>
      <c r="C16724" s="1">
        <v>28.617000000000001</v>
      </c>
    </row>
    <row r="16725" spans="1:3" ht="12.75" x14ac:dyDescent="0.2">
      <c r="A16725" s="1">
        <v>16723</v>
      </c>
      <c r="B16725" s="1" t="s">
        <v>10107</v>
      </c>
      <c r="C16725" s="1">
        <v>28.716999999999999</v>
      </c>
    </row>
    <row r="16726" spans="1:3" ht="12.75" x14ac:dyDescent="0.2">
      <c r="A16726" s="1">
        <v>16724</v>
      </c>
      <c r="B16726" s="1" t="s">
        <v>10108</v>
      </c>
      <c r="C16726" s="1">
        <v>28.815999999999999</v>
      </c>
    </row>
    <row r="16727" spans="1:3" ht="12.75" x14ac:dyDescent="0.2">
      <c r="A16727" s="1">
        <v>16725</v>
      </c>
      <c r="B16727" s="1" t="s">
        <v>10109</v>
      </c>
      <c r="C16727" s="1">
        <v>28.916</v>
      </c>
    </row>
    <row r="16728" spans="1:3" ht="12.75" x14ac:dyDescent="0.2">
      <c r="A16728" s="1">
        <v>16726</v>
      </c>
      <c r="B16728" s="1" t="s">
        <v>10110</v>
      </c>
      <c r="C16728" s="1">
        <v>28.99</v>
      </c>
    </row>
    <row r="16729" spans="1:3" ht="12.75" x14ac:dyDescent="0.2">
      <c r="A16729" s="1">
        <v>16727</v>
      </c>
      <c r="B16729" s="1" t="s">
        <v>10111</v>
      </c>
      <c r="C16729" s="1">
        <v>29.065000000000001</v>
      </c>
    </row>
    <row r="16730" spans="1:3" ht="12.75" x14ac:dyDescent="0.2">
      <c r="A16730" s="1">
        <v>16728</v>
      </c>
      <c r="B16730" s="1" t="s">
        <v>10112</v>
      </c>
      <c r="C16730" s="1">
        <v>29.114999999999998</v>
      </c>
    </row>
    <row r="16731" spans="1:3" ht="12.75" x14ac:dyDescent="0.2">
      <c r="A16731" s="1">
        <v>16729</v>
      </c>
      <c r="B16731" s="1" t="s">
        <v>10113</v>
      </c>
      <c r="C16731" s="1">
        <v>29.164999999999999</v>
      </c>
    </row>
    <row r="16732" spans="1:3" ht="12.75" x14ac:dyDescent="0.2">
      <c r="A16732" s="1">
        <v>16730</v>
      </c>
      <c r="B16732" s="1" t="s">
        <v>10114</v>
      </c>
      <c r="C16732" s="1">
        <v>29.164999999999999</v>
      </c>
    </row>
    <row r="16733" spans="1:3" ht="12.75" x14ac:dyDescent="0.2">
      <c r="A16733" s="1">
        <v>16731</v>
      </c>
      <c r="B16733" s="1" t="s">
        <v>10115</v>
      </c>
      <c r="C16733" s="1">
        <v>29.19</v>
      </c>
    </row>
    <row r="16734" spans="1:3" ht="12.75" x14ac:dyDescent="0.2">
      <c r="A16734" s="1">
        <v>16732</v>
      </c>
      <c r="B16734" s="1" t="s">
        <v>10116</v>
      </c>
      <c r="C16734" s="1">
        <v>29.164999999999999</v>
      </c>
    </row>
    <row r="16735" spans="1:3" ht="12.75" x14ac:dyDescent="0.2">
      <c r="A16735" s="1">
        <v>16733</v>
      </c>
      <c r="B16735" s="1" t="s">
        <v>10117</v>
      </c>
      <c r="C16735" s="1">
        <v>29.14</v>
      </c>
    </row>
    <row r="16736" spans="1:3" ht="12.75" x14ac:dyDescent="0.2">
      <c r="A16736" s="1">
        <v>16734</v>
      </c>
      <c r="B16736" s="1" t="s">
        <v>10118</v>
      </c>
      <c r="C16736" s="1">
        <v>29.114999999999998</v>
      </c>
    </row>
    <row r="16737" spans="1:3" ht="12.75" x14ac:dyDescent="0.2">
      <c r="A16737" s="1">
        <v>16735</v>
      </c>
      <c r="B16737" s="1" t="s">
        <v>10119</v>
      </c>
      <c r="C16737" s="1">
        <v>29.09</v>
      </c>
    </row>
    <row r="16738" spans="1:3" ht="12.75" x14ac:dyDescent="0.2">
      <c r="A16738" s="1">
        <v>16736</v>
      </c>
      <c r="B16738" s="1" t="s">
        <v>10120</v>
      </c>
      <c r="C16738" s="1">
        <v>29.04</v>
      </c>
    </row>
    <row r="16739" spans="1:3" ht="12.75" x14ac:dyDescent="0.2">
      <c r="A16739" s="1">
        <v>16737</v>
      </c>
      <c r="B16739" s="1" t="s">
        <v>10121</v>
      </c>
      <c r="C16739" s="1">
        <v>29.015000000000001</v>
      </c>
    </row>
    <row r="16740" spans="1:3" ht="12.75" x14ac:dyDescent="0.2">
      <c r="A16740" s="1">
        <v>16738</v>
      </c>
      <c r="B16740" s="1" t="s">
        <v>10122</v>
      </c>
      <c r="C16740" s="1">
        <v>28.965</v>
      </c>
    </row>
    <row r="16741" spans="1:3" ht="12.75" x14ac:dyDescent="0.2">
      <c r="A16741" s="1">
        <v>16739</v>
      </c>
      <c r="B16741" s="1" t="s">
        <v>10123</v>
      </c>
      <c r="C16741" s="1">
        <v>28.916</v>
      </c>
    </row>
    <row r="16742" spans="1:3" ht="12.75" x14ac:dyDescent="0.2">
      <c r="A16742" s="1">
        <v>16740</v>
      </c>
      <c r="B16742" s="1" t="s">
        <v>10124</v>
      </c>
      <c r="C16742" s="1">
        <v>28.866</v>
      </c>
    </row>
    <row r="16743" spans="1:3" ht="12.75" x14ac:dyDescent="0.2">
      <c r="A16743" s="1">
        <v>16741</v>
      </c>
      <c r="B16743" s="1" t="s">
        <v>10125</v>
      </c>
      <c r="C16743" s="1">
        <v>28.815999999999999</v>
      </c>
    </row>
    <row r="16744" spans="1:3" ht="12.75" x14ac:dyDescent="0.2">
      <c r="A16744" s="1">
        <v>16742</v>
      </c>
      <c r="B16744" s="1" t="s">
        <v>10126</v>
      </c>
      <c r="C16744" s="1">
        <v>28.791</v>
      </c>
    </row>
    <row r="16745" spans="1:3" ht="12.75" x14ac:dyDescent="0.2">
      <c r="A16745" s="1">
        <v>16743</v>
      </c>
      <c r="B16745" s="1" t="s">
        <v>10127</v>
      </c>
      <c r="C16745" s="1">
        <v>28.791</v>
      </c>
    </row>
    <row r="16746" spans="1:3" ht="12.75" x14ac:dyDescent="0.2">
      <c r="A16746" s="1">
        <v>16744</v>
      </c>
      <c r="B16746" s="1" t="s">
        <v>10128</v>
      </c>
      <c r="C16746" s="1">
        <v>28.791</v>
      </c>
    </row>
    <row r="16747" spans="1:3" ht="12.75" x14ac:dyDescent="0.2">
      <c r="A16747" s="1">
        <v>16745</v>
      </c>
      <c r="B16747" s="1" t="s">
        <v>10129</v>
      </c>
      <c r="C16747" s="1">
        <v>28.841000000000001</v>
      </c>
    </row>
    <row r="16748" spans="1:3" ht="12.75" x14ac:dyDescent="0.2">
      <c r="A16748" s="1">
        <v>16746</v>
      </c>
      <c r="B16748" s="1" t="s">
        <v>10130</v>
      </c>
      <c r="C16748" s="1">
        <v>28.916</v>
      </c>
    </row>
    <row r="16749" spans="1:3" ht="12.75" x14ac:dyDescent="0.2">
      <c r="A16749" s="1">
        <v>16747</v>
      </c>
      <c r="B16749" s="1" t="s">
        <v>10131</v>
      </c>
      <c r="C16749" s="1">
        <v>28.99</v>
      </c>
    </row>
    <row r="16750" spans="1:3" ht="12.75" x14ac:dyDescent="0.2">
      <c r="A16750" s="1">
        <v>16748</v>
      </c>
      <c r="B16750" s="1" t="s">
        <v>10132</v>
      </c>
      <c r="C16750" s="1">
        <v>29.09</v>
      </c>
    </row>
    <row r="16751" spans="1:3" ht="12.75" x14ac:dyDescent="0.2">
      <c r="A16751" s="1">
        <v>16749</v>
      </c>
      <c r="B16751" s="1" t="s">
        <v>10133</v>
      </c>
      <c r="C16751" s="1">
        <v>29.19</v>
      </c>
    </row>
    <row r="16752" spans="1:3" ht="12.75" x14ac:dyDescent="0.2">
      <c r="A16752" s="1">
        <v>16750</v>
      </c>
      <c r="B16752" s="1" t="s">
        <v>10134</v>
      </c>
      <c r="C16752" s="1">
        <v>29.265000000000001</v>
      </c>
    </row>
    <row r="16753" spans="1:3" ht="12.75" x14ac:dyDescent="0.2">
      <c r="A16753" s="1">
        <v>16751</v>
      </c>
      <c r="B16753" s="1" t="s">
        <v>10135</v>
      </c>
      <c r="C16753" s="1">
        <v>29.34</v>
      </c>
    </row>
    <row r="16754" spans="1:3" ht="12.75" x14ac:dyDescent="0.2">
      <c r="A16754" s="1">
        <v>16752</v>
      </c>
      <c r="B16754" s="1" t="s">
        <v>10136</v>
      </c>
      <c r="C16754" s="1">
        <v>29.388999999999999</v>
      </c>
    </row>
    <row r="16755" spans="1:3" ht="12.75" x14ac:dyDescent="0.2">
      <c r="A16755" s="1">
        <v>16753</v>
      </c>
      <c r="B16755" s="1" t="s">
        <v>10137</v>
      </c>
      <c r="C16755" s="1">
        <v>29.414000000000001</v>
      </c>
    </row>
    <row r="16756" spans="1:3" ht="12.75" x14ac:dyDescent="0.2">
      <c r="A16756" s="1">
        <v>16754</v>
      </c>
      <c r="B16756" s="1" t="s">
        <v>10138</v>
      </c>
      <c r="C16756" s="1">
        <v>29.439</v>
      </c>
    </row>
    <row r="16757" spans="1:3" ht="12.75" x14ac:dyDescent="0.2">
      <c r="A16757" s="1">
        <v>16755</v>
      </c>
      <c r="B16757" s="1" t="s">
        <v>10139</v>
      </c>
      <c r="C16757" s="1">
        <v>29.439</v>
      </c>
    </row>
    <row r="16758" spans="1:3" ht="12.75" x14ac:dyDescent="0.2">
      <c r="A16758" s="1">
        <v>16756</v>
      </c>
      <c r="B16758" s="1" t="s">
        <v>10140</v>
      </c>
      <c r="C16758" s="1">
        <v>29.414000000000001</v>
      </c>
    </row>
    <row r="16759" spans="1:3" ht="12.75" x14ac:dyDescent="0.2">
      <c r="A16759" s="1">
        <v>16757</v>
      </c>
      <c r="B16759" s="1" t="s">
        <v>10141</v>
      </c>
      <c r="C16759" s="1">
        <v>29.388999999999999</v>
      </c>
    </row>
    <row r="16760" spans="1:3" ht="12.75" x14ac:dyDescent="0.2">
      <c r="A16760" s="1">
        <v>16758</v>
      </c>
      <c r="B16760" s="1" t="s">
        <v>10142</v>
      </c>
      <c r="C16760" s="1">
        <v>29.364999999999998</v>
      </c>
    </row>
    <row r="16761" spans="1:3" ht="12.75" x14ac:dyDescent="0.2">
      <c r="A16761" s="1">
        <v>16759</v>
      </c>
      <c r="B16761" s="1" t="s">
        <v>10143</v>
      </c>
      <c r="C16761" s="1">
        <v>29.34</v>
      </c>
    </row>
    <row r="16762" spans="1:3" ht="12.75" x14ac:dyDescent="0.2">
      <c r="A16762" s="1">
        <v>16760</v>
      </c>
      <c r="B16762" s="1" t="s">
        <v>10144</v>
      </c>
      <c r="C16762" s="1">
        <v>29.29</v>
      </c>
    </row>
    <row r="16763" spans="1:3" ht="12.75" x14ac:dyDescent="0.2">
      <c r="A16763" s="1">
        <v>16761</v>
      </c>
      <c r="B16763" s="1" t="s">
        <v>10145</v>
      </c>
      <c r="C16763" s="1">
        <v>29.24</v>
      </c>
    </row>
    <row r="16764" spans="1:3" ht="12.75" x14ac:dyDescent="0.2">
      <c r="A16764" s="1">
        <v>16762</v>
      </c>
      <c r="B16764" s="1" t="s">
        <v>10146</v>
      </c>
      <c r="C16764" s="1">
        <v>29.164999999999999</v>
      </c>
    </row>
    <row r="16765" spans="1:3" ht="12.75" x14ac:dyDescent="0.2">
      <c r="A16765" s="1">
        <v>16763</v>
      </c>
      <c r="B16765" s="1" t="s">
        <v>10147</v>
      </c>
      <c r="C16765" s="1">
        <v>29.114999999999998</v>
      </c>
    </row>
    <row r="16766" spans="1:3" ht="12.75" x14ac:dyDescent="0.2">
      <c r="A16766" s="1">
        <v>16764</v>
      </c>
      <c r="B16766" s="1" t="s">
        <v>10148</v>
      </c>
      <c r="C16766" s="1">
        <v>29.065000000000001</v>
      </c>
    </row>
    <row r="16767" spans="1:3" ht="12.75" x14ac:dyDescent="0.2">
      <c r="A16767" s="1">
        <v>16765</v>
      </c>
      <c r="B16767" s="1" t="s">
        <v>10149</v>
      </c>
      <c r="C16767" s="1">
        <v>29.015000000000001</v>
      </c>
    </row>
    <row r="16768" spans="1:3" ht="12.75" x14ac:dyDescent="0.2">
      <c r="A16768" s="1">
        <v>16766</v>
      </c>
      <c r="B16768" s="1" t="s">
        <v>10150</v>
      </c>
      <c r="C16768" s="1">
        <v>28.965</v>
      </c>
    </row>
    <row r="16769" spans="1:3" ht="12.75" x14ac:dyDescent="0.2">
      <c r="A16769" s="1">
        <v>16767</v>
      </c>
      <c r="B16769" s="1" t="s">
        <v>10151</v>
      </c>
      <c r="C16769" s="1">
        <v>28.965</v>
      </c>
    </row>
    <row r="16770" spans="1:3" ht="12.75" x14ac:dyDescent="0.2">
      <c r="A16770" s="1">
        <v>16768</v>
      </c>
      <c r="B16770" s="1" t="s">
        <v>10152</v>
      </c>
      <c r="C16770" s="1">
        <v>28.965</v>
      </c>
    </row>
    <row r="16771" spans="1:3" ht="12.75" x14ac:dyDescent="0.2">
      <c r="A16771" s="1">
        <v>16769</v>
      </c>
      <c r="B16771" s="1" t="s">
        <v>10153</v>
      </c>
      <c r="C16771" s="1">
        <v>29.015000000000001</v>
      </c>
    </row>
    <row r="16772" spans="1:3" ht="12.75" x14ac:dyDescent="0.2">
      <c r="A16772" s="1">
        <v>16770</v>
      </c>
      <c r="B16772" s="1" t="s">
        <v>10154</v>
      </c>
      <c r="C16772" s="1">
        <v>29.065000000000001</v>
      </c>
    </row>
    <row r="16773" spans="1:3" ht="12.75" x14ac:dyDescent="0.2">
      <c r="A16773" s="1">
        <v>16771</v>
      </c>
      <c r="B16773" s="1" t="s">
        <v>10155</v>
      </c>
      <c r="C16773" s="1">
        <v>29.14</v>
      </c>
    </row>
    <row r="16774" spans="1:3" ht="12.75" x14ac:dyDescent="0.2">
      <c r="A16774" s="1">
        <v>16772</v>
      </c>
      <c r="B16774" s="1" t="s">
        <v>10156</v>
      </c>
      <c r="C16774" s="1">
        <v>29.24</v>
      </c>
    </row>
    <row r="16775" spans="1:3" ht="12.75" x14ac:dyDescent="0.2">
      <c r="A16775" s="1">
        <v>16773</v>
      </c>
      <c r="B16775" s="1" t="s">
        <v>10157</v>
      </c>
      <c r="C16775" s="1">
        <v>29.315000000000001</v>
      </c>
    </row>
    <row r="16776" spans="1:3" ht="12.75" x14ac:dyDescent="0.2">
      <c r="A16776" s="1">
        <v>16774</v>
      </c>
      <c r="B16776" s="1" t="s">
        <v>10158</v>
      </c>
      <c r="C16776" s="1">
        <v>29.414000000000001</v>
      </c>
    </row>
    <row r="16777" spans="1:3" ht="12.75" x14ac:dyDescent="0.2">
      <c r="A16777" s="1">
        <v>16775</v>
      </c>
      <c r="B16777" s="1" t="s">
        <v>10159</v>
      </c>
      <c r="C16777" s="1">
        <v>29.463999999999999</v>
      </c>
    </row>
    <row r="16778" spans="1:3" ht="12.75" x14ac:dyDescent="0.2">
      <c r="A16778" s="1">
        <v>16776</v>
      </c>
      <c r="B16778" s="1" t="s">
        <v>10160</v>
      </c>
      <c r="C16778" s="1">
        <v>29.515000000000001</v>
      </c>
    </row>
    <row r="16779" spans="1:3" ht="12.75" x14ac:dyDescent="0.2">
      <c r="A16779" s="1">
        <v>16777</v>
      </c>
      <c r="B16779" s="1" t="s">
        <v>10161</v>
      </c>
      <c r="C16779" s="1">
        <v>29.54</v>
      </c>
    </row>
    <row r="16780" spans="1:3" ht="12.75" x14ac:dyDescent="0.2">
      <c r="A16780" s="1">
        <v>16778</v>
      </c>
      <c r="B16780" s="1" t="s">
        <v>10162</v>
      </c>
      <c r="C16780" s="1">
        <v>29.565000000000001</v>
      </c>
    </row>
    <row r="16781" spans="1:3" ht="12.75" x14ac:dyDescent="0.2">
      <c r="A16781" s="1">
        <v>16779</v>
      </c>
      <c r="B16781" s="1" t="s">
        <v>10163</v>
      </c>
      <c r="C16781" s="1">
        <v>29.565000000000001</v>
      </c>
    </row>
    <row r="16782" spans="1:3" ht="12.75" x14ac:dyDescent="0.2">
      <c r="A16782" s="1">
        <v>16780</v>
      </c>
      <c r="B16782" s="1" t="s">
        <v>10164</v>
      </c>
      <c r="C16782" s="1">
        <v>29.565000000000001</v>
      </c>
    </row>
    <row r="16783" spans="1:3" ht="12.75" x14ac:dyDescent="0.2">
      <c r="A16783" s="1">
        <v>16781</v>
      </c>
      <c r="B16783" s="1" t="s">
        <v>10165</v>
      </c>
      <c r="C16783" s="1">
        <v>29.54</v>
      </c>
    </row>
    <row r="16784" spans="1:3" ht="12.75" x14ac:dyDescent="0.2">
      <c r="A16784" s="1">
        <v>16782</v>
      </c>
      <c r="B16784" s="1" t="s">
        <v>10166</v>
      </c>
      <c r="C16784" s="1">
        <v>29.515000000000001</v>
      </c>
    </row>
    <row r="16785" spans="1:3" ht="12.75" x14ac:dyDescent="0.2">
      <c r="A16785" s="1">
        <v>16783</v>
      </c>
      <c r="B16785" s="1" t="s">
        <v>10167</v>
      </c>
      <c r="C16785" s="1">
        <v>29.49</v>
      </c>
    </row>
    <row r="16786" spans="1:3" ht="12.75" x14ac:dyDescent="0.2">
      <c r="A16786" s="1">
        <v>16784</v>
      </c>
      <c r="B16786" s="1" t="s">
        <v>10168</v>
      </c>
      <c r="C16786" s="1">
        <v>29.439</v>
      </c>
    </row>
    <row r="16787" spans="1:3" ht="12.75" x14ac:dyDescent="0.2">
      <c r="A16787" s="1">
        <v>16785</v>
      </c>
      <c r="B16787" s="1" t="s">
        <v>10169</v>
      </c>
      <c r="C16787" s="1">
        <v>29.388999999999999</v>
      </c>
    </row>
    <row r="16788" spans="1:3" ht="12.75" x14ac:dyDescent="0.2">
      <c r="A16788" s="1">
        <v>16786</v>
      </c>
      <c r="B16788" s="1" t="s">
        <v>10170</v>
      </c>
      <c r="C16788" s="1">
        <v>29.34</v>
      </c>
    </row>
    <row r="16789" spans="1:3" ht="12.75" x14ac:dyDescent="0.2">
      <c r="A16789" s="1">
        <v>16787</v>
      </c>
      <c r="B16789" s="1" t="s">
        <v>10171</v>
      </c>
      <c r="C16789" s="1">
        <v>29.29</v>
      </c>
    </row>
    <row r="16790" spans="1:3" ht="12.75" x14ac:dyDescent="0.2">
      <c r="A16790" s="1">
        <v>16788</v>
      </c>
      <c r="B16790" s="1" t="s">
        <v>10172</v>
      </c>
      <c r="C16790" s="1">
        <v>29.215</v>
      </c>
    </row>
    <row r="16791" spans="1:3" ht="12.75" x14ac:dyDescent="0.2">
      <c r="A16791" s="1">
        <v>16789</v>
      </c>
      <c r="B16791" s="1" t="s">
        <v>10173</v>
      </c>
      <c r="C16791" s="1">
        <v>29.164999999999999</v>
      </c>
    </row>
    <row r="16792" spans="1:3" ht="12.75" x14ac:dyDescent="0.2">
      <c r="A16792" s="1">
        <v>16790</v>
      </c>
      <c r="B16792" s="1" t="s">
        <v>10174</v>
      </c>
      <c r="C16792" s="1">
        <v>29.14</v>
      </c>
    </row>
    <row r="16793" spans="1:3" ht="12.75" x14ac:dyDescent="0.2">
      <c r="A16793" s="1">
        <v>16791</v>
      </c>
      <c r="B16793" s="1" t="s">
        <v>10175</v>
      </c>
      <c r="C16793" s="1">
        <v>29.114999999999998</v>
      </c>
    </row>
    <row r="16794" spans="1:3" ht="12.75" x14ac:dyDescent="0.2">
      <c r="A16794" s="1">
        <v>16792</v>
      </c>
      <c r="B16794" s="1" t="s">
        <v>10176</v>
      </c>
      <c r="C16794" s="1">
        <v>29.14</v>
      </c>
    </row>
    <row r="16795" spans="1:3" ht="12.75" x14ac:dyDescent="0.2">
      <c r="A16795" s="1">
        <v>16793</v>
      </c>
      <c r="B16795" s="1" t="s">
        <v>10177</v>
      </c>
      <c r="C16795" s="1">
        <v>29.14</v>
      </c>
    </row>
    <row r="16796" spans="1:3" ht="12.75" x14ac:dyDescent="0.2">
      <c r="A16796" s="1">
        <v>16794</v>
      </c>
      <c r="B16796" s="1" t="s">
        <v>10178</v>
      </c>
      <c r="C16796" s="1">
        <v>29.19</v>
      </c>
    </row>
    <row r="16797" spans="1:3" ht="12.75" x14ac:dyDescent="0.2">
      <c r="A16797" s="1">
        <v>16795</v>
      </c>
      <c r="B16797" s="1" t="s">
        <v>10179</v>
      </c>
      <c r="C16797" s="1">
        <v>29.24</v>
      </c>
    </row>
    <row r="16798" spans="1:3" ht="12.75" x14ac:dyDescent="0.2">
      <c r="A16798" s="1">
        <v>16796</v>
      </c>
      <c r="B16798" s="1" t="s">
        <v>10180</v>
      </c>
      <c r="C16798" s="1">
        <v>29.29</v>
      </c>
    </row>
    <row r="16799" spans="1:3" ht="12.75" x14ac:dyDescent="0.2">
      <c r="A16799" s="1">
        <v>16797</v>
      </c>
      <c r="B16799" s="1" t="s">
        <v>10181</v>
      </c>
      <c r="C16799" s="1">
        <v>29.364999999999998</v>
      </c>
    </row>
    <row r="16800" spans="1:3" ht="12.75" x14ac:dyDescent="0.2">
      <c r="A16800" s="1">
        <v>16798</v>
      </c>
      <c r="B16800" s="1" t="s">
        <v>10182</v>
      </c>
      <c r="C16800" s="1">
        <v>29.414000000000001</v>
      </c>
    </row>
    <row r="16801" spans="1:3" ht="12.75" x14ac:dyDescent="0.2">
      <c r="A16801" s="1">
        <v>16799</v>
      </c>
      <c r="B16801" s="1" t="s">
        <v>10183</v>
      </c>
      <c r="C16801" s="1">
        <v>29.439</v>
      </c>
    </row>
    <row r="16802" spans="1:3" ht="12.75" x14ac:dyDescent="0.2">
      <c r="A16802" s="1">
        <v>16800</v>
      </c>
      <c r="B16802" s="1" t="s">
        <v>10184</v>
      </c>
      <c r="C16802" s="1">
        <v>29.49</v>
      </c>
    </row>
    <row r="16803" spans="1:3" ht="12.75" x14ac:dyDescent="0.2">
      <c r="A16803" s="1">
        <v>16801</v>
      </c>
      <c r="B16803" s="1" t="s">
        <v>10185</v>
      </c>
      <c r="C16803" s="1">
        <v>29.49</v>
      </c>
    </row>
    <row r="16804" spans="1:3" ht="12.75" x14ac:dyDescent="0.2">
      <c r="A16804" s="1">
        <v>16802</v>
      </c>
      <c r="B16804" s="1" t="s">
        <v>10186</v>
      </c>
      <c r="C16804" s="1">
        <v>29.515000000000001</v>
      </c>
    </row>
    <row r="16805" spans="1:3" ht="12.75" x14ac:dyDescent="0.2">
      <c r="A16805" s="1">
        <v>16803</v>
      </c>
      <c r="B16805" s="1" t="s">
        <v>10187</v>
      </c>
      <c r="C16805" s="1">
        <v>29.515000000000001</v>
      </c>
    </row>
    <row r="16806" spans="1:3" ht="12.75" x14ac:dyDescent="0.2">
      <c r="A16806" s="1">
        <v>16804</v>
      </c>
      <c r="B16806" s="1" t="s">
        <v>10188</v>
      </c>
      <c r="C16806" s="1">
        <v>29.49</v>
      </c>
    </row>
    <row r="16807" spans="1:3" ht="12.75" x14ac:dyDescent="0.2">
      <c r="A16807" s="1">
        <v>16805</v>
      </c>
      <c r="B16807" s="1" t="s">
        <v>10189</v>
      </c>
      <c r="C16807" s="1">
        <v>29.463999999999999</v>
      </c>
    </row>
    <row r="16808" spans="1:3" ht="12.75" x14ac:dyDescent="0.2">
      <c r="A16808" s="1">
        <v>16806</v>
      </c>
      <c r="B16808" s="1" t="s">
        <v>10190</v>
      </c>
      <c r="C16808" s="1">
        <v>29.439</v>
      </c>
    </row>
    <row r="16809" spans="1:3" ht="12.75" x14ac:dyDescent="0.2">
      <c r="A16809" s="1">
        <v>16807</v>
      </c>
      <c r="B16809" s="1" t="s">
        <v>10191</v>
      </c>
      <c r="C16809" s="1">
        <v>29.414000000000001</v>
      </c>
    </row>
    <row r="16810" spans="1:3" ht="12.75" x14ac:dyDescent="0.2">
      <c r="A16810" s="1">
        <v>16808</v>
      </c>
      <c r="B16810" s="1" t="s">
        <v>10192</v>
      </c>
      <c r="C16810" s="1">
        <v>29.364999999999998</v>
      </c>
    </row>
    <row r="16811" spans="1:3" ht="12.75" x14ac:dyDescent="0.2">
      <c r="A16811" s="1">
        <v>16809</v>
      </c>
      <c r="B16811" s="1" t="s">
        <v>10193</v>
      </c>
      <c r="C16811" s="1">
        <v>29.315000000000001</v>
      </c>
    </row>
    <row r="16812" spans="1:3" ht="12.75" x14ac:dyDescent="0.2">
      <c r="A16812" s="1">
        <v>16810</v>
      </c>
      <c r="B16812" s="1" t="s">
        <v>10194</v>
      </c>
      <c r="C16812" s="1">
        <v>29.265000000000001</v>
      </c>
    </row>
    <row r="16813" spans="1:3" ht="12.75" x14ac:dyDescent="0.2">
      <c r="A16813" s="1">
        <v>16811</v>
      </c>
      <c r="B16813" s="1" t="s">
        <v>10195</v>
      </c>
      <c r="C16813" s="1">
        <v>29.215</v>
      </c>
    </row>
    <row r="16814" spans="1:3" ht="12.75" x14ac:dyDescent="0.2">
      <c r="A16814" s="1">
        <v>16812</v>
      </c>
      <c r="B16814" s="1" t="s">
        <v>10196</v>
      </c>
      <c r="C16814" s="1">
        <v>29.164999999999999</v>
      </c>
    </row>
    <row r="16815" spans="1:3" ht="12.75" x14ac:dyDescent="0.2">
      <c r="A16815" s="1">
        <v>16813</v>
      </c>
      <c r="B16815" s="1" t="s">
        <v>10197</v>
      </c>
      <c r="C16815" s="1">
        <v>29.114999999999998</v>
      </c>
    </row>
    <row r="16816" spans="1:3" ht="12.75" x14ac:dyDescent="0.2">
      <c r="A16816" s="1">
        <v>16814</v>
      </c>
      <c r="B16816" s="1" t="s">
        <v>10198</v>
      </c>
      <c r="C16816" s="1">
        <v>29.09</v>
      </c>
    </row>
    <row r="16817" spans="1:3" ht="12.75" x14ac:dyDescent="0.2">
      <c r="A16817" s="1">
        <v>16815</v>
      </c>
      <c r="B16817" s="1" t="s">
        <v>10199</v>
      </c>
      <c r="C16817" s="1">
        <v>29.065000000000001</v>
      </c>
    </row>
    <row r="16818" spans="1:3" ht="12.75" x14ac:dyDescent="0.2">
      <c r="A16818" s="1">
        <v>16816</v>
      </c>
      <c r="B16818" s="1" t="s">
        <v>10200</v>
      </c>
      <c r="C16818" s="1">
        <v>29.065000000000001</v>
      </c>
    </row>
    <row r="16819" spans="1:3" ht="12.75" x14ac:dyDescent="0.2">
      <c r="A16819" s="1">
        <v>16817</v>
      </c>
      <c r="B16819" s="1" t="s">
        <v>10201</v>
      </c>
      <c r="C16819" s="1">
        <v>29.114999999999998</v>
      </c>
    </row>
    <row r="16820" spans="1:3" ht="12.75" x14ac:dyDescent="0.2">
      <c r="A16820" s="1">
        <v>16818</v>
      </c>
      <c r="B16820" s="1" t="s">
        <v>10202</v>
      </c>
      <c r="C16820" s="1">
        <v>29.164999999999999</v>
      </c>
    </row>
    <row r="16821" spans="1:3" ht="12.75" x14ac:dyDescent="0.2">
      <c r="A16821" s="1">
        <v>16819</v>
      </c>
      <c r="B16821" s="1" t="s">
        <v>10203</v>
      </c>
      <c r="C16821" s="1">
        <v>29.215</v>
      </c>
    </row>
    <row r="16822" spans="1:3" ht="12.75" x14ac:dyDescent="0.2">
      <c r="A16822" s="1">
        <v>16820</v>
      </c>
      <c r="B16822" s="1" t="s">
        <v>10204</v>
      </c>
      <c r="C16822" s="1">
        <v>29.29</v>
      </c>
    </row>
    <row r="16823" spans="1:3" ht="12.75" x14ac:dyDescent="0.2">
      <c r="A16823" s="1">
        <v>16821</v>
      </c>
      <c r="B16823" s="1" t="s">
        <v>10205</v>
      </c>
      <c r="C16823" s="1">
        <v>29.364999999999998</v>
      </c>
    </row>
    <row r="16824" spans="1:3" ht="12.75" x14ac:dyDescent="0.2">
      <c r="A16824" s="1">
        <v>16822</v>
      </c>
      <c r="B16824" s="1" t="s">
        <v>10206</v>
      </c>
      <c r="C16824" s="1">
        <v>29.439</v>
      </c>
    </row>
    <row r="16825" spans="1:3" ht="12.75" x14ac:dyDescent="0.2">
      <c r="A16825" s="1">
        <v>16823</v>
      </c>
      <c r="B16825" s="1" t="s">
        <v>10207</v>
      </c>
      <c r="C16825" s="1">
        <v>29.515000000000001</v>
      </c>
    </row>
    <row r="16826" spans="1:3" ht="12.75" x14ac:dyDescent="0.2">
      <c r="A16826" s="1">
        <v>16824</v>
      </c>
      <c r="B16826" s="1" t="s">
        <v>10208</v>
      </c>
      <c r="C16826" s="1">
        <v>29.54</v>
      </c>
    </row>
    <row r="16827" spans="1:3" ht="12.75" x14ac:dyDescent="0.2">
      <c r="A16827" s="1">
        <v>16825</v>
      </c>
      <c r="B16827" s="1" t="s">
        <v>10209</v>
      </c>
      <c r="C16827" s="1">
        <v>29.59</v>
      </c>
    </row>
    <row r="16828" spans="1:3" ht="12.75" x14ac:dyDescent="0.2">
      <c r="A16828" s="1">
        <v>16826</v>
      </c>
      <c r="B16828" s="1" t="s">
        <v>10210</v>
      </c>
      <c r="C16828" s="1">
        <v>29.614999999999998</v>
      </c>
    </row>
    <row r="16829" spans="1:3" ht="12.75" x14ac:dyDescent="0.2">
      <c r="A16829" s="1">
        <v>16827</v>
      </c>
      <c r="B16829" s="1" t="s">
        <v>10211</v>
      </c>
      <c r="C16829" s="1">
        <v>29.614999999999998</v>
      </c>
    </row>
    <row r="16830" spans="1:3" ht="12.75" x14ac:dyDescent="0.2">
      <c r="A16830" s="1">
        <v>16828</v>
      </c>
      <c r="B16830" s="1" t="s">
        <v>10212</v>
      </c>
      <c r="C16830" s="1">
        <v>29.614999999999998</v>
      </c>
    </row>
    <row r="16831" spans="1:3" ht="12.75" x14ac:dyDescent="0.2">
      <c r="A16831" s="1">
        <v>16829</v>
      </c>
      <c r="B16831" s="1" t="s">
        <v>10213</v>
      </c>
      <c r="C16831" s="1">
        <v>29.59</v>
      </c>
    </row>
    <row r="16832" spans="1:3" ht="12.75" x14ac:dyDescent="0.2">
      <c r="A16832" s="1">
        <v>16830</v>
      </c>
      <c r="B16832" s="1" t="s">
        <v>10214</v>
      </c>
      <c r="C16832" s="1">
        <v>29.565000000000001</v>
      </c>
    </row>
    <row r="16833" spans="1:3" ht="12.75" x14ac:dyDescent="0.2">
      <c r="A16833" s="1">
        <v>16831</v>
      </c>
      <c r="B16833" s="1" t="s">
        <v>10215</v>
      </c>
      <c r="C16833" s="1">
        <v>29.54</v>
      </c>
    </row>
    <row r="16834" spans="1:3" ht="12.75" x14ac:dyDescent="0.2">
      <c r="A16834" s="1">
        <v>16832</v>
      </c>
      <c r="B16834" s="1" t="s">
        <v>10216</v>
      </c>
      <c r="C16834" s="1">
        <v>29.49</v>
      </c>
    </row>
    <row r="16835" spans="1:3" ht="12.75" x14ac:dyDescent="0.2">
      <c r="A16835" s="1">
        <v>16833</v>
      </c>
      <c r="B16835" s="1" t="s">
        <v>10217</v>
      </c>
      <c r="C16835" s="1">
        <v>29.463999999999999</v>
      </c>
    </row>
    <row r="16836" spans="1:3" ht="12.75" x14ac:dyDescent="0.2">
      <c r="A16836" s="1">
        <v>16834</v>
      </c>
      <c r="B16836" s="1" t="s">
        <v>10218</v>
      </c>
      <c r="C16836" s="1">
        <v>29.414000000000001</v>
      </c>
    </row>
    <row r="16837" spans="1:3" ht="12.75" x14ac:dyDescent="0.2">
      <c r="A16837" s="1">
        <v>16835</v>
      </c>
      <c r="B16837" s="1" t="s">
        <v>10219</v>
      </c>
      <c r="C16837" s="1">
        <v>29.34</v>
      </c>
    </row>
    <row r="16838" spans="1:3" ht="12.75" x14ac:dyDescent="0.2">
      <c r="A16838" s="1">
        <v>16836</v>
      </c>
      <c r="B16838" s="1" t="s">
        <v>10220</v>
      </c>
      <c r="C16838" s="1">
        <v>29.29</v>
      </c>
    </row>
    <row r="16839" spans="1:3" ht="12.75" x14ac:dyDescent="0.2">
      <c r="A16839" s="1">
        <v>16837</v>
      </c>
      <c r="B16839" s="1" t="s">
        <v>10221</v>
      </c>
      <c r="C16839" s="1">
        <v>29.24</v>
      </c>
    </row>
    <row r="16840" spans="1:3" ht="12.75" x14ac:dyDescent="0.2">
      <c r="A16840" s="1">
        <v>16838</v>
      </c>
      <c r="B16840" s="1" t="s">
        <v>10222</v>
      </c>
      <c r="C16840" s="1">
        <v>29.19</v>
      </c>
    </row>
    <row r="16841" spans="1:3" ht="12.75" x14ac:dyDescent="0.2">
      <c r="A16841" s="1">
        <v>16839</v>
      </c>
      <c r="B16841" s="1" t="s">
        <v>10223</v>
      </c>
      <c r="C16841" s="1">
        <v>29.164999999999999</v>
      </c>
    </row>
    <row r="16842" spans="1:3" ht="12.75" x14ac:dyDescent="0.2">
      <c r="A16842" s="1">
        <v>16840</v>
      </c>
      <c r="B16842" s="1" t="s">
        <v>10224</v>
      </c>
      <c r="C16842" s="1">
        <v>29.164999999999999</v>
      </c>
    </row>
    <row r="16843" spans="1:3" ht="12.75" x14ac:dyDescent="0.2">
      <c r="A16843" s="1">
        <v>16841</v>
      </c>
      <c r="B16843" s="1" t="s">
        <v>10225</v>
      </c>
      <c r="C16843" s="1">
        <v>29.19</v>
      </c>
    </row>
    <row r="16844" spans="1:3" ht="12.75" x14ac:dyDescent="0.2">
      <c r="A16844" s="1">
        <v>16842</v>
      </c>
      <c r="B16844" s="1" t="s">
        <v>10226</v>
      </c>
      <c r="C16844" s="1">
        <v>29.24</v>
      </c>
    </row>
    <row r="16845" spans="1:3" ht="12.75" x14ac:dyDescent="0.2">
      <c r="A16845" s="1">
        <v>16843</v>
      </c>
      <c r="B16845" s="1" t="s">
        <v>10227</v>
      </c>
      <c r="C16845" s="1">
        <v>29.29</v>
      </c>
    </row>
    <row r="16846" spans="1:3" ht="12.75" x14ac:dyDescent="0.2">
      <c r="A16846" s="1">
        <v>16844</v>
      </c>
      <c r="B16846" s="1" t="s">
        <v>10228</v>
      </c>
      <c r="C16846" s="1">
        <v>29.364999999999998</v>
      </c>
    </row>
    <row r="16847" spans="1:3" ht="12.75" x14ac:dyDescent="0.2">
      <c r="A16847" s="1">
        <v>16845</v>
      </c>
      <c r="B16847" s="1" t="s">
        <v>10229</v>
      </c>
      <c r="C16847" s="1">
        <v>29.439</v>
      </c>
    </row>
    <row r="16848" spans="1:3" ht="12.75" x14ac:dyDescent="0.2">
      <c r="A16848" s="1">
        <v>16846</v>
      </c>
      <c r="B16848" s="1" t="s">
        <v>10230</v>
      </c>
      <c r="C16848" s="1">
        <v>29.515000000000001</v>
      </c>
    </row>
    <row r="16849" spans="1:3" ht="12.75" x14ac:dyDescent="0.2">
      <c r="A16849" s="1">
        <v>16847</v>
      </c>
      <c r="B16849" s="1" t="s">
        <v>10231</v>
      </c>
      <c r="C16849" s="1">
        <v>29.565000000000001</v>
      </c>
    </row>
    <row r="16850" spans="1:3" ht="12.75" x14ac:dyDescent="0.2">
      <c r="A16850" s="1">
        <v>16848</v>
      </c>
      <c r="B16850" s="1" t="s">
        <v>10232</v>
      </c>
      <c r="C16850" s="1">
        <v>29.614999999999998</v>
      </c>
    </row>
    <row r="16851" spans="1:3" ht="12.75" x14ac:dyDescent="0.2">
      <c r="A16851" s="1">
        <v>16849</v>
      </c>
      <c r="B16851" s="1" t="s">
        <v>10233</v>
      </c>
      <c r="C16851" s="1">
        <v>29.64</v>
      </c>
    </row>
    <row r="16852" spans="1:3" ht="12.75" x14ac:dyDescent="0.2">
      <c r="A16852" s="1">
        <v>16850</v>
      </c>
      <c r="B16852" s="1" t="s">
        <v>10234</v>
      </c>
      <c r="C16852" s="1">
        <v>29.664999999999999</v>
      </c>
    </row>
    <row r="16853" spans="1:3" ht="12.75" x14ac:dyDescent="0.2">
      <c r="A16853" s="1">
        <v>16851</v>
      </c>
      <c r="B16853" s="1" t="s">
        <v>10235</v>
      </c>
      <c r="C16853" s="1">
        <v>29.69</v>
      </c>
    </row>
    <row r="16854" spans="1:3" ht="12.75" x14ac:dyDescent="0.2">
      <c r="A16854" s="1">
        <v>16852</v>
      </c>
      <c r="B16854" s="1" t="s">
        <v>10236</v>
      </c>
      <c r="C16854" s="1">
        <v>29.664999999999999</v>
      </c>
    </row>
    <row r="16855" spans="1:3" ht="12.75" x14ac:dyDescent="0.2">
      <c r="A16855" s="1">
        <v>16853</v>
      </c>
      <c r="B16855" s="1" t="s">
        <v>10237</v>
      </c>
      <c r="C16855" s="1">
        <v>29.664999999999999</v>
      </c>
    </row>
    <row r="16856" spans="1:3" ht="12.75" x14ac:dyDescent="0.2">
      <c r="A16856" s="1">
        <v>16854</v>
      </c>
      <c r="B16856" s="1" t="s">
        <v>10238</v>
      </c>
      <c r="C16856" s="1">
        <v>29.64</v>
      </c>
    </row>
    <row r="16857" spans="1:3" ht="12.75" x14ac:dyDescent="0.2">
      <c r="A16857" s="1">
        <v>16855</v>
      </c>
      <c r="B16857" s="1" t="s">
        <v>10239</v>
      </c>
      <c r="C16857" s="1">
        <v>29.614999999999998</v>
      </c>
    </row>
    <row r="16858" spans="1:3" ht="12.75" x14ac:dyDescent="0.2">
      <c r="A16858" s="1">
        <v>16856</v>
      </c>
      <c r="B16858" s="1" t="s">
        <v>10240</v>
      </c>
      <c r="C16858" s="1">
        <v>29.565000000000001</v>
      </c>
    </row>
    <row r="16859" spans="1:3" ht="12.75" x14ac:dyDescent="0.2">
      <c r="A16859" s="1">
        <v>16857</v>
      </c>
      <c r="B16859" s="1" t="s">
        <v>10241</v>
      </c>
      <c r="C16859" s="1">
        <v>29.515000000000001</v>
      </c>
    </row>
    <row r="16860" spans="1:3" ht="12.75" x14ac:dyDescent="0.2">
      <c r="A16860" s="1">
        <v>16858</v>
      </c>
      <c r="B16860" s="1" t="s">
        <v>10242</v>
      </c>
      <c r="C16860" s="1">
        <v>29.463999999999999</v>
      </c>
    </row>
    <row r="16861" spans="1:3" ht="12.75" x14ac:dyDescent="0.2">
      <c r="A16861" s="1">
        <v>16859</v>
      </c>
      <c r="B16861" s="1" t="s">
        <v>10243</v>
      </c>
      <c r="C16861" s="1">
        <v>29.388999999999999</v>
      </c>
    </row>
    <row r="16862" spans="1:3" ht="12.75" x14ac:dyDescent="0.2">
      <c r="A16862" s="1">
        <v>16860</v>
      </c>
      <c r="B16862" s="1" t="s">
        <v>10244</v>
      </c>
      <c r="C16862" s="1">
        <v>29.34</v>
      </c>
    </row>
    <row r="16863" spans="1:3" ht="12.75" x14ac:dyDescent="0.2">
      <c r="A16863" s="1">
        <v>16861</v>
      </c>
      <c r="B16863" s="1" t="s">
        <v>10245</v>
      </c>
      <c r="C16863" s="1">
        <v>29.265000000000001</v>
      </c>
    </row>
    <row r="16864" spans="1:3" ht="12.75" x14ac:dyDescent="0.2">
      <c r="A16864" s="1">
        <v>16862</v>
      </c>
      <c r="B16864" s="1" t="s">
        <v>10246</v>
      </c>
      <c r="C16864" s="1">
        <v>29.24</v>
      </c>
    </row>
    <row r="16865" spans="1:3" ht="12.75" x14ac:dyDescent="0.2">
      <c r="A16865" s="1">
        <v>16863</v>
      </c>
      <c r="B16865" s="1" t="s">
        <v>10247</v>
      </c>
      <c r="C16865" s="1">
        <v>29.215</v>
      </c>
    </row>
    <row r="16866" spans="1:3" ht="12.75" x14ac:dyDescent="0.2">
      <c r="A16866" s="1">
        <v>16864</v>
      </c>
      <c r="B16866" s="1" t="s">
        <v>10248</v>
      </c>
      <c r="C16866" s="1">
        <v>29.215</v>
      </c>
    </row>
    <row r="16867" spans="1:3" ht="12.75" x14ac:dyDescent="0.2">
      <c r="A16867" s="1">
        <v>16865</v>
      </c>
      <c r="B16867" s="1" t="s">
        <v>10249</v>
      </c>
      <c r="C16867" s="1">
        <v>29.215</v>
      </c>
    </row>
    <row r="16868" spans="1:3" ht="12.75" x14ac:dyDescent="0.2">
      <c r="A16868" s="1">
        <v>16866</v>
      </c>
      <c r="B16868" s="1" t="s">
        <v>10250</v>
      </c>
      <c r="C16868" s="1">
        <v>29.265000000000001</v>
      </c>
    </row>
    <row r="16869" spans="1:3" ht="12.75" x14ac:dyDescent="0.2">
      <c r="A16869" s="1">
        <v>16867</v>
      </c>
      <c r="B16869" s="1" t="s">
        <v>10251</v>
      </c>
      <c r="C16869" s="1">
        <v>29.315000000000001</v>
      </c>
    </row>
    <row r="16870" spans="1:3" ht="12.75" x14ac:dyDescent="0.2">
      <c r="A16870" s="1">
        <v>16868</v>
      </c>
      <c r="B16870" s="1" t="s">
        <v>10252</v>
      </c>
      <c r="C16870" s="1">
        <v>29.364999999999998</v>
      </c>
    </row>
    <row r="16871" spans="1:3" ht="12.75" x14ac:dyDescent="0.2">
      <c r="A16871" s="1">
        <v>16869</v>
      </c>
      <c r="B16871" s="1" t="s">
        <v>10253</v>
      </c>
      <c r="C16871" s="1">
        <v>29.439</v>
      </c>
    </row>
    <row r="16872" spans="1:3" ht="12.75" x14ac:dyDescent="0.2">
      <c r="A16872" s="1">
        <v>16870</v>
      </c>
      <c r="B16872" s="1" t="s">
        <v>10254</v>
      </c>
      <c r="C16872" s="1">
        <v>29.515000000000001</v>
      </c>
    </row>
    <row r="16873" spans="1:3" ht="12.75" x14ac:dyDescent="0.2">
      <c r="A16873" s="1">
        <v>16871</v>
      </c>
      <c r="B16873" s="1" t="s">
        <v>10255</v>
      </c>
      <c r="C16873" s="1">
        <v>29.565000000000001</v>
      </c>
    </row>
    <row r="16874" spans="1:3" ht="12.75" x14ac:dyDescent="0.2">
      <c r="A16874" s="1">
        <v>16872</v>
      </c>
      <c r="B16874" s="1" t="s">
        <v>10256</v>
      </c>
      <c r="C16874" s="1">
        <v>29.614999999999998</v>
      </c>
    </row>
    <row r="16875" spans="1:3" ht="12.75" x14ac:dyDescent="0.2">
      <c r="A16875" s="1">
        <v>16873</v>
      </c>
      <c r="B16875" s="1" t="s">
        <v>10257</v>
      </c>
      <c r="C16875" s="1">
        <v>29.664999999999999</v>
      </c>
    </row>
    <row r="16876" spans="1:3" ht="12.75" x14ac:dyDescent="0.2">
      <c r="A16876" s="1">
        <v>16874</v>
      </c>
      <c r="B16876" s="1" t="s">
        <v>10258</v>
      </c>
      <c r="C16876" s="1">
        <v>29.69</v>
      </c>
    </row>
    <row r="16877" spans="1:3" ht="12.75" x14ac:dyDescent="0.2">
      <c r="A16877" s="1">
        <v>16875</v>
      </c>
      <c r="B16877" s="1" t="s">
        <v>10259</v>
      </c>
      <c r="C16877" s="1">
        <v>29.715</v>
      </c>
    </row>
    <row r="16878" spans="1:3" ht="12.75" x14ac:dyDescent="0.2">
      <c r="A16878" s="1">
        <v>16876</v>
      </c>
      <c r="B16878" s="1" t="s">
        <v>10260</v>
      </c>
      <c r="C16878" s="1">
        <v>29.715</v>
      </c>
    </row>
    <row r="16879" spans="1:3" ht="12.75" x14ac:dyDescent="0.2">
      <c r="A16879" s="1">
        <v>16877</v>
      </c>
      <c r="B16879" s="1" t="s">
        <v>10261</v>
      </c>
      <c r="C16879" s="1">
        <v>29.715</v>
      </c>
    </row>
    <row r="16880" spans="1:3" ht="12.75" x14ac:dyDescent="0.2">
      <c r="A16880" s="1">
        <v>16878</v>
      </c>
      <c r="B16880" s="1" t="s">
        <v>10262</v>
      </c>
      <c r="C16880" s="1">
        <v>29.715</v>
      </c>
    </row>
    <row r="16881" spans="1:3" ht="12.75" x14ac:dyDescent="0.2">
      <c r="A16881" s="1">
        <v>16879</v>
      </c>
      <c r="B16881" s="1" t="s">
        <v>10263</v>
      </c>
      <c r="C16881" s="1">
        <v>29.69</v>
      </c>
    </row>
    <row r="16882" spans="1:3" ht="12.75" x14ac:dyDescent="0.2">
      <c r="A16882" s="1">
        <v>16880</v>
      </c>
      <c r="B16882" s="1" t="s">
        <v>10264</v>
      </c>
      <c r="C16882" s="1">
        <v>29.664999999999999</v>
      </c>
    </row>
    <row r="16883" spans="1:3" ht="12.75" x14ac:dyDescent="0.2">
      <c r="A16883" s="1">
        <v>16881</v>
      </c>
      <c r="B16883" s="1" t="s">
        <v>10265</v>
      </c>
      <c r="C16883" s="1">
        <v>29.64</v>
      </c>
    </row>
    <row r="16884" spans="1:3" ht="12.75" x14ac:dyDescent="0.2">
      <c r="A16884" s="1">
        <v>16882</v>
      </c>
      <c r="B16884" s="1" t="s">
        <v>10266</v>
      </c>
      <c r="C16884" s="1">
        <v>29.614999999999998</v>
      </c>
    </row>
    <row r="16885" spans="1:3" ht="12.75" x14ac:dyDescent="0.2">
      <c r="A16885" s="1">
        <v>16883</v>
      </c>
      <c r="B16885" s="1" t="s">
        <v>10267</v>
      </c>
      <c r="C16885" s="1">
        <v>29.565000000000001</v>
      </c>
    </row>
    <row r="16886" spans="1:3" ht="12.75" x14ac:dyDescent="0.2">
      <c r="A16886" s="1">
        <v>16884</v>
      </c>
      <c r="B16886" s="1" t="s">
        <v>10268</v>
      </c>
      <c r="C16886" s="1">
        <v>29.54</v>
      </c>
    </row>
    <row r="16887" spans="1:3" ht="12.75" x14ac:dyDescent="0.2">
      <c r="A16887" s="1">
        <v>16885</v>
      </c>
      <c r="B16887" s="1" t="s">
        <v>10269</v>
      </c>
      <c r="C16887" s="1">
        <v>29.49</v>
      </c>
    </row>
    <row r="16888" spans="1:3" ht="12.75" x14ac:dyDescent="0.2">
      <c r="A16888" s="1">
        <v>16886</v>
      </c>
      <c r="B16888" s="1" t="s">
        <v>10270</v>
      </c>
      <c r="C16888" s="1">
        <v>29.463999999999999</v>
      </c>
    </row>
    <row r="16889" spans="1:3" ht="12.75" x14ac:dyDescent="0.2">
      <c r="A16889" s="1">
        <v>16887</v>
      </c>
      <c r="B16889" s="1" t="s">
        <v>10271</v>
      </c>
      <c r="C16889" s="1">
        <v>29.439</v>
      </c>
    </row>
    <row r="16890" spans="1:3" ht="12.75" x14ac:dyDescent="0.2">
      <c r="A16890" s="1">
        <v>16888</v>
      </c>
      <c r="B16890" s="1" t="s">
        <v>10272</v>
      </c>
      <c r="C16890" s="1">
        <v>29.439</v>
      </c>
    </row>
    <row r="16891" spans="1:3" ht="12.75" x14ac:dyDescent="0.2">
      <c r="A16891" s="1">
        <v>16889</v>
      </c>
      <c r="B16891" s="1" t="s">
        <v>10273</v>
      </c>
      <c r="C16891" s="1">
        <v>29.439</v>
      </c>
    </row>
    <row r="16892" spans="1:3" ht="12.75" x14ac:dyDescent="0.2">
      <c r="A16892" s="1">
        <v>16890</v>
      </c>
      <c r="B16892" s="1" t="s">
        <v>10274</v>
      </c>
      <c r="C16892" s="1">
        <v>29.463999999999999</v>
      </c>
    </row>
    <row r="16893" spans="1:3" ht="12.75" x14ac:dyDescent="0.2">
      <c r="A16893" s="1">
        <v>16891</v>
      </c>
      <c r="B16893" s="1" t="s">
        <v>10275</v>
      </c>
      <c r="C16893" s="1">
        <v>29.515000000000001</v>
      </c>
    </row>
    <row r="16894" spans="1:3" ht="12.75" x14ac:dyDescent="0.2">
      <c r="A16894" s="1">
        <v>16892</v>
      </c>
      <c r="B16894" s="1" t="s">
        <v>10276</v>
      </c>
      <c r="C16894" s="1">
        <v>29.565000000000001</v>
      </c>
    </row>
    <row r="16895" spans="1:3" ht="12.75" x14ac:dyDescent="0.2">
      <c r="A16895" s="1">
        <v>16893</v>
      </c>
      <c r="B16895" s="1" t="s">
        <v>10277</v>
      </c>
      <c r="C16895" s="1">
        <v>29.64</v>
      </c>
    </row>
    <row r="16896" spans="1:3" ht="12.75" x14ac:dyDescent="0.2">
      <c r="A16896" s="1">
        <v>16894</v>
      </c>
      <c r="B16896" s="1" t="s">
        <v>10278</v>
      </c>
      <c r="C16896" s="1">
        <v>29.715</v>
      </c>
    </row>
    <row r="16897" spans="1:3" ht="12.75" x14ac:dyDescent="0.2">
      <c r="A16897" s="1">
        <v>16895</v>
      </c>
      <c r="B16897" s="1" t="s">
        <v>10279</v>
      </c>
      <c r="C16897" s="1">
        <v>29.765000000000001</v>
      </c>
    </row>
    <row r="16898" spans="1:3" ht="12.75" x14ac:dyDescent="0.2">
      <c r="A16898" s="1">
        <v>16896</v>
      </c>
      <c r="B16898" s="1" t="s">
        <v>10280</v>
      </c>
      <c r="C16898" s="1">
        <v>29.815000000000001</v>
      </c>
    </row>
    <row r="16899" spans="1:3" ht="12.75" x14ac:dyDescent="0.2">
      <c r="A16899" s="1">
        <v>16897</v>
      </c>
      <c r="B16899" s="1" t="s">
        <v>10281</v>
      </c>
      <c r="C16899" s="1">
        <v>29.84</v>
      </c>
    </row>
    <row r="16900" spans="1:3" ht="12.75" x14ac:dyDescent="0.2">
      <c r="A16900" s="1">
        <v>16898</v>
      </c>
      <c r="B16900" s="1" t="s">
        <v>10282</v>
      </c>
      <c r="C16900" s="1">
        <v>29.864999999999998</v>
      </c>
    </row>
    <row r="16901" spans="1:3" ht="12.75" x14ac:dyDescent="0.2">
      <c r="A16901" s="1">
        <v>16899</v>
      </c>
      <c r="B16901" s="1" t="s">
        <v>10283</v>
      </c>
      <c r="C16901" s="1">
        <v>29.89</v>
      </c>
    </row>
    <row r="16902" spans="1:3" ht="12.75" x14ac:dyDescent="0.2">
      <c r="A16902" s="1">
        <v>16900</v>
      </c>
      <c r="B16902" s="1" t="s">
        <v>10284</v>
      </c>
      <c r="C16902" s="1">
        <v>29.89</v>
      </c>
    </row>
    <row r="16903" spans="1:3" ht="12.75" x14ac:dyDescent="0.2">
      <c r="A16903" s="1">
        <v>16901</v>
      </c>
      <c r="B16903" s="1" t="s">
        <v>10285</v>
      </c>
      <c r="C16903" s="1">
        <v>29.89</v>
      </c>
    </row>
    <row r="16904" spans="1:3" ht="12.75" x14ac:dyDescent="0.2">
      <c r="A16904" s="1">
        <v>16902</v>
      </c>
      <c r="B16904" s="1" t="s">
        <v>10286</v>
      </c>
      <c r="C16904" s="1">
        <v>29.864999999999998</v>
      </c>
    </row>
    <row r="16905" spans="1:3" ht="12.75" x14ac:dyDescent="0.2">
      <c r="A16905" s="1">
        <v>16903</v>
      </c>
      <c r="B16905" s="1" t="s">
        <v>10287</v>
      </c>
      <c r="C16905" s="1">
        <v>29.864999999999998</v>
      </c>
    </row>
    <row r="16906" spans="1:3" ht="12.75" x14ac:dyDescent="0.2">
      <c r="A16906" s="1">
        <v>16904</v>
      </c>
      <c r="B16906" s="1" t="s">
        <v>10288</v>
      </c>
      <c r="C16906" s="1">
        <v>29.815000000000001</v>
      </c>
    </row>
    <row r="16907" spans="1:3" ht="12.75" x14ac:dyDescent="0.2">
      <c r="A16907" s="1">
        <v>16905</v>
      </c>
      <c r="B16907" s="1" t="s">
        <v>10289</v>
      </c>
      <c r="C16907" s="1">
        <v>29.79</v>
      </c>
    </row>
    <row r="16908" spans="1:3" ht="12.75" x14ac:dyDescent="0.2">
      <c r="A16908" s="1">
        <v>16906</v>
      </c>
      <c r="B16908" s="1" t="s">
        <v>10290</v>
      </c>
      <c r="C16908" s="1">
        <v>29.765000000000001</v>
      </c>
    </row>
    <row r="16909" spans="1:3" ht="12.75" x14ac:dyDescent="0.2">
      <c r="A16909" s="1">
        <v>16907</v>
      </c>
      <c r="B16909" s="1" t="s">
        <v>10291</v>
      </c>
      <c r="C16909" s="1">
        <v>29.715</v>
      </c>
    </row>
    <row r="16910" spans="1:3" ht="12.75" x14ac:dyDescent="0.2">
      <c r="A16910" s="1">
        <v>16908</v>
      </c>
      <c r="B16910" s="1" t="s">
        <v>10292</v>
      </c>
      <c r="C16910" s="1">
        <v>29.664999999999999</v>
      </c>
    </row>
    <row r="16911" spans="1:3" ht="12.75" x14ac:dyDescent="0.2">
      <c r="A16911" s="1">
        <v>16909</v>
      </c>
      <c r="B16911" s="1" t="s">
        <v>10293</v>
      </c>
      <c r="C16911" s="1">
        <v>29.614999999999998</v>
      </c>
    </row>
    <row r="16912" spans="1:3" ht="12.75" x14ac:dyDescent="0.2">
      <c r="A16912" s="1">
        <v>16910</v>
      </c>
      <c r="B16912" s="1" t="s">
        <v>10294</v>
      </c>
      <c r="C16912" s="1">
        <v>29.59</v>
      </c>
    </row>
    <row r="16913" spans="1:3" ht="12.75" x14ac:dyDescent="0.2">
      <c r="A16913" s="1">
        <v>16911</v>
      </c>
      <c r="B16913" s="1" t="s">
        <v>10295</v>
      </c>
      <c r="C16913" s="1">
        <v>29.565000000000001</v>
      </c>
    </row>
    <row r="16914" spans="1:3" ht="12.75" x14ac:dyDescent="0.2">
      <c r="A16914" s="1">
        <v>16912</v>
      </c>
      <c r="B16914" s="1" t="s">
        <v>10296</v>
      </c>
      <c r="C16914" s="1">
        <v>29.54</v>
      </c>
    </row>
    <row r="16915" spans="1:3" ht="12.75" x14ac:dyDescent="0.2">
      <c r="A16915" s="1">
        <v>16913</v>
      </c>
      <c r="B16915" s="1" t="s">
        <v>10297</v>
      </c>
      <c r="C16915" s="1">
        <v>29.565000000000001</v>
      </c>
    </row>
    <row r="16916" spans="1:3" ht="12.75" x14ac:dyDescent="0.2">
      <c r="A16916" s="1">
        <v>16914</v>
      </c>
      <c r="B16916" s="1" t="s">
        <v>10298</v>
      </c>
      <c r="C16916" s="1">
        <v>29.59</v>
      </c>
    </row>
    <row r="16917" spans="1:3" ht="12.75" x14ac:dyDescent="0.2">
      <c r="A16917" s="1">
        <v>16915</v>
      </c>
      <c r="B16917" s="1" t="s">
        <v>10299</v>
      </c>
      <c r="C16917" s="1">
        <v>29.614999999999998</v>
      </c>
    </row>
    <row r="16918" spans="1:3" ht="12.75" x14ac:dyDescent="0.2">
      <c r="A16918" s="1">
        <v>16916</v>
      </c>
      <c r="B16918" s="1" t="s">
        <v>10300</v>
      </c>
      <c r="C16918" s="1">
        <v>29.664999999999999</v>
      </c>
    </row>
    <row r="16919" spans="1:3" ht="12.75" x14ac:dyDescent="0.2">
      <c r="A16919" s="1">
        <v>16917</v>
      </c>
      <c r="B16919" s="1" t="s">
        <v>10301</v>
      </c>
      <c r="C16919" s="1">
        <v>29.74</v>
      </c>
    </row>
    <row r="16920" spans="1:3" ht="12.75" x14ac:dyDescent="0.2">
      <c r="A16920" s="1">
        <v>16918</v>
      </c>
      <c r="B16920" s="1" t="s">
        <v>10302</v>
      </c>
      <c r="C16920" s="1">
        <v>29.815000000000001</v>
      </c>
    </row>
    <row r="16921" spans="1:3" ht="12.75" x14ac:dyDescent="0.2">
      <c r="A16921" s="1">
        <v>16919</v>
      </c>
      <c r="B16921" s="1" t="s">
        <v>10303</v>
      </c>
      <c r="C16921" s="1">
        <v>29.864999999999998</v>
      </c>
    </row>
    <row r="16922" spans="1:3" ht="12.75" x14ac:dyDescent="0.2">
      <c r="A16922" s="1">
        <v>16920</v>
      </c>
      <c r="B16922" s="1" t="s">
        <v>10304</v>
      </c>
      <c r="C16922" s="1">
        <v>29.916</v>
      </c>
    </row>
    <row r="16923" spans="1:3" ht="12.75" x14ac:dyDescent="0.2">
      <c r="A16923" s="1">
        <v>16921</v>
      </c>
      <c r="B16923" s="1" t="s">
        <v>10305</v>
      </c>
      <c r="C16923" s="1">
        <v>29.940999999999999</v>
      </c>
    </row>
    <row r="16924" spans="1:3" ht="12.75" x14ac:dyDescent="0.2">
      <c r="A16924" s="1">
        <v>16922</v>
      </c>
      <c r="B16924" s="1" t="s">
        <v>10306</v>
      </c>
      <c r="C16924" s="1">
        <v>29.966000000000001</v>
      </c>
    </row>
    <row r="16925" spans="1:3" ht="12.75" x14ac:dyDescent="0.2">
      <c r="A16925" s="1">
        <v>16923</v>
      </c>
      <c r="B16925" s="1" t="s">
        <v>10307</v>
      </c>
      <c r="C16925" s="1">
        <v>29.991</v>
      </c>
    </row>
    <row r="16926" spans="1:3" ht="12.75" x14ac:dyDescent="0.2">
      <c r="A16926" s="1">
        <v>16924</v>
      </c>
      <c r="B16926" s="1" t="s">
        <v>10308</v>
      </c>
      <c r="C16926" s="1">
        <v>29.991</v>
      </c>
    </row>
    <row r="16927" spans="1:3" ht="12.75" x14ac:dyDescent="0.2">
      <c r="A16927" s="1">
        <v>16925</v>
      </c>
      <c r="B16927" s="1" t="s">
        <v>10309</v>
      </c>
      <c r="C16927" s="1">
        <v>29.991</v>
      </c>
    </row>
    <row r="16928" spans="1:3" ht="12.75" x14ac:dyDescent="0.2">
      <c r="A16928" s="1">
        <v>16926</v>
      </c>
      <c r="B16928" s="1" t="s">
        <v>10310</v>
      </c>
      <c r="C16928" s="1">
        <v>29.966000000000001</v>
      </c>
    </row>
    <row r="16929" spans="1:3" ht="12.75" x14ac:dyDescent="0.2">
      <c r="A16929" s="1">
        <v>16927</v>
      </c>
      <c r="B16929" s="1" t="s">
        <v>10311</v>
      </c>
      <c r="C16929" s="1">
        <v>29.940999999999999</v>
      </c>
    </row>
    <row r="16930" spans="1:3" ht="12.75" x14ac:dyDescent="0.2">
      <c r="A16930" s="1">
        <v>16928</v>
      </c>
      <c r="B16930" s="1" t="s">
        <v>10312</v>
      </c>
      <c r="C16930" s="1">
        <v>29.916</v>
      </c>
    </row>
    <row r="16931" spans="1:3" ht="12.75" x14ac:dyDescent="0.2">
      <c r="A16931" s="1">
        <v>16929</v>
      </c>
      <c r="B16931" s="1" t="s">
        <v>10313</v>
      </c>
      <c r="C16931" s="1">
        <v>29.89</v>
      </c>
    </row>
    <row r="16932" spans="1:3" ht="12.75" x14ac:dyDescent="0.2">
      <c r="A16932" s="1">
        <v>16930</v>
      </c>
      <c r="B16932" s="1" t="s">
        <v>10314</v>
      </c>
      <c r="C16932" s="1">
        <v>29.84</v>
      </c>
    </row>
    <row r="16933" spans="1:3" ht="12.75" x14ac:dyDescent="0.2">
      <c r="A16933" s="1">
        <v>16931</v>
      </c>
      <c r="B16933" s="1" t="s">
        <v>10315</v>
      </c>
      <c r="C16933" s="1">
        <v>29.815000000000001</v>
      </c>
    </row>
    <row r="16934" spans="1:3" ht="12.75" x14ac:dyDescent="0.2">
      <c r="A16934" s="1">
        <v>16932</v>
      </c>
      <c r="B16934" s="1" t="s">
        <v>10316</v>
      </c>
      <c r="C16934" s="1">
        <v>29.765000000000001</v>
      </c>
    </row>
    <row r="16935" spans="1:3" ht="12.75" x14ac:dyDescent="0.2">
      <c r="A16935" s="1">
        <v>16933</v>
      </c>
      <c r="B16935" s="1" t="s">
        <v>10317</v>
      </c>
      <c r="C16935" s="1">
        <v>29.715</v>
      </c>
    </row>
    <row r="16936" spans="1:3" ht="12.75" x14ac:dyDescent="0.2">
      <c r="A16936" s="1">
        <v>16934</v>
      </c>
      <c r="B16936" s="1" t="s">
        <v>10318</v>
      </c>
      <c r="C16936" s="1">
        <v>29.664999999999999</v>
      </c>
    </row>
    <row r="16937" spans="1:3" ht="12.75" x14ac:dyDescent="0.2">
      <c r="A16937" s="1">
        <v>16935</v>
      </c>
      <c r="B16937" s="1" t="s">
        <v>10319</v>
      </c>
      <c r="C16937" s="1">
        <v>29.64</v>
      </c>
    </row>
    <row r="16938" spans="1:3" ht="12.75" x14ac:dyDescent="0.2">
      <c r="A16938" s="1">
        <v>16936</v>
      </c>
      <c r="B16938" s="1" t="s">
        <v>10320</v>
      </c>
      <c r="C16938" s="1">
        <v>29.614999999999998</v>
      </c>
    </row>
    <row r="16939" spans="1:3" ht="12.75" x14ac:dyDescent="0.2">
      <c r="A16939" s="1">
        <v>16937</v>
      </c>
      <c r="B16939" s="1" t="s">
        <v>10321</v>
      </c>
      <c r="C16939" s="1">
        <v>29.614999999999998</v>
      </c>
    </row>
    <row r="16940" spans="1:3" ht="12.75" x14ac:dyDescent="0.2">
      <c r="A16940" s="1">
        <v>16938</v>
      </c>
      <c r="B16940" s="1" t="s">
        <v>10322</v>
      </c>
      <c r="C16940" s="1">
        <v>29.64</v>
      </c>
    </row>
    <row r="16941" spans="1:3" ht="12.75" x14ac:dyDescent="0.2">
      <c r="A16941" s="1">
        <v>16939</v>
      </c>
      <c r="B16941" s="1" t="s">
        <v>10323</v>
      </c>
      <c r="C16941" s="1">
        <v>29.664999999999999</v>
      </c>
    </row>
    <row r="16942" spans="1:3" ht="12.75" x14ac:dyDescent="0.2">
      <c r="A16942" s="1">
        <v>16940</v>
      </c>
      <c r="B16942" s="1" t="s">
        <v>10324</v>
      </c>
      <c r="C16942" s="1">
        <v>29.715</v>
      </c>
    </row>
    <row r="16943" spans="1:3" ht="12.75" x14ac:dyDescent="0.2">
      <c r="A16943" s="1">
        <v>16941</v>
      </c>
      <c r="B16943" s="1" t="s">
        <v>10325</v>
      </c>
      <c r="C16943" s="1">
        <v>29.765000000000001</v>
      </c>
    </row>
    <row r="16944" spans="1:3" ht="12.75" x14ac:dyDescent="0.2">
      <c r="A16944" s="1">
        <v>16942</v>
      </c>
      <c r="B16944" s="1" t="s">
        <v>10326</v>
      </c>
      <c r="C16944" s="1">
        <v>29.84</v>
      </c>
    </row>
    <row r="16945" spans="1:3" ht="12.75" x14ac:dyDescent="0.2">
      <c r="A16945" s="1">
        <v>16943</v>
      </c>
      <c r="B16945" s="1" t="s">
        <v>10327</v>
      </c>
      <c r="C16945" s="1">
        <v>29.89</v>
      </c>
    </row>
    <row r="16946" spans="1:3" ht="12.75" x14ac:dyDescent="0.2">
      <c r="A16946" s="1">
        <v>16944</v>
      </c>
      <c r="B16946" s="1" t="s">
        <v>10328</v>
      </c>
      <c r="C16946" s="1">
        <v>29.940999999999999</v>
      </c>
    </row>
    <row r="16947" spans="1:3" ht="12.75" x14ac:dyDescent="0.2">
      <c r="A16947" s="1">
        <v>16945</v>
      </c>
      <c r="B16947" s="1" t="s">
        <v>10329</v>
      </c>
      <c r="C16947" s="1">
        <v>29.966000000000001</v>
      </c>
    </row>
    <row r="16948" spans="1:3" ht="12.75" x14ac:dyDescent="0.2">
      <c r="A16948" s="1">
        <v>16946</v>
      </c>
      <c r="B16948" s="1" t="s">
        <v>10330</v>
      </c>
      <c r="C16948" s="1">
        <v>29.991</v>
      </c>
    </row>
    <row r="16949" spans="1:3" ht="12.75" x14ac:dyDescent="0.2">
      <c r="A16949" s="1">
        <v>16947</v>
      </c>
      <c r="B16949" s="1" t="s">
        <v>10331</v>
      </c>
      <c r="C16949" s="1">
        <v>30.015999999999998</v>
      </c>
    </row>
    <row r="16950" spans="1:3" ht="12.75" x14ac:dyDescent="0.2">
      <c r="A16950" s="1">
        <v>16948</v>
      </c>
      <c r="B16950" s="1" t="s">
        <v>10332</v>
      </c>
      <c r="C16950" s="1">
        <v>30.015999999999998</v>
      </c>
    </row>
    <row r="16951" spans="1:3" ht="12.75" x14ac:dyDescent="0.2">
      <c r="A16951" s="1">
        <v>16949</v>
      </c>
      <c r="B16951" s="1" t="s">
        <v>10333</v>
      </c>
      <c r="C16951" s="1">
        <v>30.015999999999998</v>
      </c>
    </row>
    <row r="16952" spans="1:3" ht="12.75" x14ac:dyDescent="0.2">
      <c r="A16952" s="1">
        <v>16950</v>
      </c>
      <c r="B16952" s="1" t="s">
        <v>10334</v>
      </c>
      <c r="C16952" s="1">
        <v>29.991</v>
      </c>
    </row>
    <row r="16953" spans="1:3" ht="12.75" x14ac:dyDescent="0.2">
      <c r="A16953" s="1">
        <v>16951</v>
      </c>
      <c r="B16953" s="1" t="s">
        <v>10335</v>
      </c>
      <c r="C16953" s="1">
        <v>29.991</v>
      </c>
    </row>
    <row r="16954" spans="1:3" ht="12.75" x14ac:dyDescent="0.2">
      <c r="A16954" s="1">
        <v>16952</v>
      </c>
      <c r="B16954" s="1" t="s">
        <v>10336</v>
      </c>
      <c r="C16954" s="1">
        <v>29.966000000000001</v>
      </c>
    </row>
    <row r="16955" spans="1:3" ht="12.75" x14ac:dyDescent="0.2">
      <c r="A16955" s="1">
        <v>16953</v>
      </c>
      <c r="B16955" s="1" t="s">
        <v>10337</v>
      </c>
      <c r="C16955" s="1">
        <v>29.916</v>
      </c>
    </row>
    <row r="16956" spans="1:3" ht="12.75" x14ac:dyDescent="0.2">
      <c r="A16956" s="1">
        <v>16954</v>
      </c>
      <c r="B16956" s="1" t="s">
        <v>10338</v>
      </c>
      <c r="C16956" s="1">
        <v>29.89</v>
      </c>
    </row>
    <row r="16957" spans="1:3" ht="12.75" x14ac:dyDescent="0.2">
      <c r="A16957" s="1">
        <v>16955</v>
      </c>
      <c r="B16957" s="1" t="s">
        <v>10339</v>
      </c>
      <c r="C16957" s="1">
        <v>29.864999999999998</v>
      </c>
    </row>
    <row r="16958" spans="1:3" ht="12.75" x14ac:dyDescent="0.2">
      <c r="A16958" s="1">
        <v>16956</v>
      </c>
      <c r="B16958" s="1" t="s">
        <v>10340</v>
      </c>
      <c r="C16958" s="1">
        <v>29.815000000000001</v>
      </c>
    </row>
    <row r="16959" spans="1:3" ht="12.75" x14ac:dyDescent="0.2">
      <c r="A16959" s="1">
        <v>16957</v>
      </c>
      <c r="B16959" s="1" t="s">
        <v>10341</v>
      </c>
      <c r="C16959" s="1">
        <v>29.765000000000001</v>
      </c>
    </row>
    <row r="16960" spans="1:3" ht="12.75" x14ac:dyDescent="0.2">
      <c r="A16960" s="1">
        <v>16958</v>
      </c>
      <c r="B16960" s="1" t="s">
        <v>10342</v>
      </c>
      <c r="C16960" s="1">
        <v>29.74</v>
      </c>
    </row>
    <row r="16961" spans="1:3" ht="12.75" x14ac:dyDescent="0.2">
      <c r="A16961" s="1">
        <v>16959</v>
      </c>
      <c r="B16961" s="1" t="s">
        <v>10343</v>
      </c>
      <c r="C16961" s="1">
        <v>29.715</v>
      </c>
    </row>
    <row r="16962" spans="1:3" ht="12.75" x14ac:dyDescent="0.2">
      <c r="A16962" s="1">
        <v>16960</v>
      </c>
      <c r="B16962" s="1" t="s">
        <v>10344</v>
      </c>
      <c r="C16962" s="1">
        <v>29.715</v>
      </c>
    </row>
    <row r="16963" spans="1:3" ht="12.75" x14ac:dyDescent="0.2">
      <c r="A16963" s="1">
        <v>16961</v>
      </c>
      <c r="B16963" s="1" t="s">
        <v>10345</v>
      </c>
      <c r="C16963" s="1">
        <v>29.715</v>
      </c>
    </row>
    <row r="16964" spans="1:3" ht="12.75" x14ac:dyDescent="0.2">
      <c r="A16964" s="1">
        <v>16962</v>
      </c>
      <c r="B16964" s="1" t="s">
        <v>10346</v>
      </c>
      <c r="C16964" s="1">
        <v>29.74</v>
      </c>
    </row>
    <row r="16965" spans="1:3" ht="12.75" x14ac:dyDescent="0.2">
      <c r="A16965" s="1">
        <v>16963</v>
      </c>
      <c r="B16965" s="1" t="s">
        <v>10347</v>
      </c>
      <c r="C16965" s="1">
        <v>29.765000000000001</v>
      </c>
    </row>
    <row r="16966" spans="1:3" ht="12.75" x14ac:dyDescent="0.2">
      <c r="A16966" s="1">
        <v>16964</v>
      </c>
      <c r="B16966" s="1" t="s">
        <v>10348</v>
      </c>
      <c r="C16966" s="1">
        <v>29.815000000000001</v>
      </c>
    </row>
    <row r="16967" spans="1:3" ht="12.75" x14ac:dyDescent="0.2">
      <c r="A16967" s="1">
        <v>16965</v>
      </c>
      <c r="B16967" s="1" t="s">
        <v>10349</v>
      </c>
      <c r="C16967" s="1">
        <v>29.89</v>
      </c>
    </row>
    <row r="16968" spans="1:3" ht="12.75" x14ac:dyDescent="0.2">
      <c r="A16968" s="1">
        <v>16966</v>
      </c>
      <c r="B16968" s="1" t="s">
        <v>10350</v>
      </c>
      <c r="C16968" s="1">
        <v>29.940999999999999</v>
      </c>
    </row>
    <row r="16969" spans="1:3" ht="12.75" x14ac:dyDescent="0.2">
      <c r="A16969" s="1">
        <v>16967</v>
      </c>
      <c r="B16969" s="1" t="s">
        <v>10351</v>
      </c>
      <c r="C16969" s="1">
        <v>29.991</v>
      </c>
    </row>
    <row r="16970" spans="1:3" ht="12.75" x14ac:dyDescent="0.2">
      <c r="A16970" s="1">
        <v>16968</v>
      </c>
      <c r="B16970" s="1" t="s">
        <v>10352</v>
      </c>
      <c r="C16970" s="1">
        <v>30.041</v>
      </c>
    </row>
    <row r="16971" spans="1:3" ht="12.75" x14ac:dyDescent="0.2">
      <c r="A16971" s="1">
        <v>16969</v>
      </c>
      <c r="B16971" s="1" t="s">
        <v>10353</v>
      </c>
      <c r="C16971" s="1">
        <v>30.091000000000001</v>
      </c>
    </row>
    <row r="16972" spans="1:3" ht="12.75" x14ac:dyDescent="0.2">
      <c r="A16972" s="1">
        <v>16970</v>
      </c>
      <c r="B16972" s="1" t="s">
        <v>10354</v>
      </c>
      <c r="C16972" s="1">
        <v>30.117000000000001</v>
      </c>
    </row>
    <row r="16973" spans="1:3" ht="12.75" x14ac:dyDescent="0.2">
      <c r="A16973" s="1">
        <v>16971</v>
      </c>
      <c r="B16973" s="1" t="s">
        <v>10355</v>
      </c>
      <c r="C16973" s="1">
        <v>30.117000000000001</v>
      </c>
    </row>
    <row r="16974" spans="1:3" ht="12.75" x14ac:dyDescent="0.2">
      <c r="A16974" s="1">
        <v>16972</v>
      </c>
      <c r="B16974" s="1" t="s">
        <v>10356</v>
      </c>
      <c r="C16974" s="1">
        <v>30.117000000000001</v>
      </c>
    </row>
    <row r="16975" spans="1:3" ht="12.75" x14ac:dyDescent="0.2">
      <c r="A16975" s="1">
        <v>16973</v>
      </c>
      <c r="B16975" s="1" t="s">
        <v>10357</v>
      </c>
      <c r="C16975" s="1">
        <v>30.117000000000001</v>
      </c>
    </row>
    <row r="16976" spans="1:3" ht="12.75" x14ac:dyDescent="0.2">
      <c r="A16976" s="1">
        <v>16974</v>
      </c>
      <c r="B16976" s="1" t="s">
        <v>10358</v>
      </c>
      <c r="C16976" s="1">
        <v>30.117000000000001</v>
      </c>
    </row>
    <row r="16977" spans="1:3" ht="12.75" x14ac:dyDescent="0.2">
      <c r="A16977" s="1">
        <v>16975</v>
      </c>
      <c r="B16977" s="1" t="s">
        <v>10359</v>
      </c>
      <c r="C16977" s="1">
        <v>30.091000000000001</v>
      </c>
    </row>
    <row r="16978" spans="1:3" ht="12.75" x14ac:dyDescent="0.2">
      <c r="A16978" s="1">
        <v>16976</v>
      </c>
      <c r="B16978" s="1" t="s">
        <v>10360</v>
      </c>
      <c r="C16978" s="1">
        <v>30.065999999999999</v>
      </c>
    </row>
    <row r="16979" spans="1:3" ht="12.75" x14ac:dyDescent="0.2">
      <c r="A16979" s="1">
        <v>16977</v>
      </c>
      <c r="B16979" s="1" t="s">
        <v>10361</v>
      </c>
      <c r="C16979" s="1">
        <v>30.041</v>
      </c>
    </row>
    <row r="16980" spans="1:3" ht="12.75" x14ac:dyDescent="0.2">
      <c r="A16980" s="1">
        <v>16978</v>
      </c>
      <c r="B16980" s="1" t="s">
        <v>10362</v>
      </c>
      <c r="C16980" s="1">
        <v>29.991</v>
      </c>
    </row>
    <row r="16981" spans="1:3" ht="12.75" x14ac:dyDescent="0.2">
      <c r="A16981" s="1">
        <v>16979</v>
      </c>
      <c r="B16981" s="1" t="s">
        <v>10363</v>
      </c>
      <c r="C16981" s="1">
        <v>29.966000000000001</v>
      </c>
    </row>
    <row r="16982" spans="1:3" ht="12.75" x14ac:dyDescent="0.2">
      <c r="A16982" s="1">
        <v>16980</v>
      </c>
      <c r="B16982" s="1" t="s">
        <v>10364</v>
      </c>
      <c r="C16982" s="1">
        <v>29.916</v>
      </c>
    </row>
    <row r="16983" spans="1:3" ht="12.75" x14ac:dyDescent="0.2">
      <c r="A16983" s="1">
        <v>16981</v>
      </c>
      <c r="B16983" s="1" t="s">
        <v>10365</v>
      </c>
      <c r="C16983" s="1">
        <v>29.864999999999998</v>
      </c>
    </row>
    <row r="16984" spans="1:3" ht="12.75" x14ac:dyDescent="0.2">
      <c r="A16984" s="1">
        <v>16982</v>
      </c>
      <c r="B16984" s="1" t="s">
        <v>10366</v>
      </c>
      <c r="C16984" s="1">
        <v>29.84</v>
      </c>
    </row>
    <row r="16985" spans="1:3" ht="12.75" x14ac:dyDescent="0.2">
      <c r="A16985" s="1">
        <v>16983</v>
      </c>
      <c r="B16985" s="1" t="s">
        <v>10367</v>
      </c>
      <c r="C16985" s="1">
        <v>29.815000000000001</v>
      </c>
    </row>
    <row r="16986" spans="1:3" ht="12.75" x14ac:dyDescent="0.2">
      <c r="A16986" s="1">
        <v>16984</v>
      </c>
      <c r="B16986" s="1" t="s">
        <v>10368</v>
      </c>
      <c r="C16986" s="1">
        <v>29.79</v>
      </c>
    </row>
    <row r="16987" spans="1:3" ht="12.75" x14ac:dyDescent="0.2">
      <c r="A16987" s="1">
        <v>16985</v>
      </c>
      <c r="B16987" s="1" t="s">
        <v>10369</v>
      </c>
      <c r="C16987" s="1">
        <v>29.79</v>
      </c>
    </row>
    <row r="16988" spans="1:3" ht="12.75" x14ac:dyDescent="0.2">
      <c r="A16988" s="1">
        <v>16986</v>
      </c>
      <c r="B16988" s="1" t="s">
        <v>10370</v>
      </c>
      <c r="C16988" s="1">
        <v>29.815000000000001</v>
      </c>
    </row>
    <row r="16989" spans="1:3" ht="12.75" x14ac:dyDescent="0.2">
      <c r="A16989" s="1">
        <v>16987</v>
      </c>
      <c r="B16989" s="1" t="s">
        <v>10371</v>
      </c>
      <c r="C16989" s="1">
        <v>29.864999999999998</v>
      </c>
    </row>
    <row r="16990" spans="1:3" ht="12.75" x14ac:dyDescent="0.2">
      <c r="A16990" s="1">
        <v>16988</v>
      </c>
      <c r="B16990" s="1" t="s">
        <v>10372</v>
      </c>
      <c r="C16990" s="1">
        <v>29.916</v>
      </c>
    </row>
    <row r="16991" spans="1:3" ht="12.75" x14ac:dyDescent="0.2">
      <c r="A16991" s="1">
        <v>16989</v>
      </c>
      <c r="B16991" s="1" t="s">
        <v>10373</v>
      </c>
      <c r="C16991" s="1">
        <v>29.966000000000001</v>
      </c>
    </row>
    <row r="16992" spans="1:3" ht="12.75" x14ac:dyDescent="0.2">
      <c r="A16992" s="1">
        <v>16990</v>
      </c>
      <c r="B16992" s="1" t="s">
        <v>10374</v>
      </c>
      <c r="C16992" s="1">
        <v>30.041</v>
      </c>
    </row>
    <row r="16993" spans="1:3" ht="12.75" x14ac:dyDescent="0.2">
      <c r="A16993" s="1">
        <v>16991</v>
      </c>
      <c r="B16993" s="1" t="s">
        <v>10375</v>
      </c>
      <c r="C16993" s="1">
        <v>30.091000000000001</v>
      </c>
    </row>
    <row r="16994" spans="1:3" ht="12.75" x14ac:dyDescent="0.2">
      <c r="A16994" s="1">
        <v>16992</v>
      </c>
      <c r="B16994" s="1" t="s">
        <v>10376</v>
      </c>
      <c r="C16994" s="1">
        <v>30.141999999999999</v>
      </c>
    </row>
    <row r="16995" spans="1:3" ht="12.75" x14ac:dyDescent="0.2">
      <c r="A16995" s="1">
        <v>16993</v>
      </c>
      <c r="B16995" s="1" t="s">
        <v>10377</v>
      </c>
      <c r="C16995" s="1">
        <v>30.167000000000002</v>
      </c>
    </row>
    <row r="16996" spans="1:3" ht="12.75" x14ac:dyDescent="0.2">
      <c r="A16996" s="1">
        <v>16994</v>
      </c>
      <c r="B16996" s="1" t="s">
        <v>10378</v>
      </c>
      <c r="C16996" s="1">
        <v>30.192</v>
      </c>
    </row>
    <row r="16997" spans="1:3" ht="12.75" x14ac:dyDescent="0.2">
      <c r="A16997" s="1">
        <v>16995</v>
      </c>
      <c r="B16997" s="1" t="s">
        <v>10379</v>
      </c>
      <c r="C16997" s="1">
        <v>30.216999999999999</v>
      </c>
    </row>
    <row r="16998" spans="1:3" ht="12.75" x14ac:dyDescent="0.2">
      <c r="A16998" s="1">
        <v>16996</v>
      </c>
      <c r="B16998" s="1" t="s">
        <v>10380</v>
      </c>
      <c r="C16998" s="1">
        <v>30.216999999999999</v>
      </c>
    </row>
    <row r="16999" spans="1:3" ht="12.75" x14ac:dyDescent="0.2">
      <c r="A16999" s="1">
        <v>16997</v>
      </c>
      <c r="B16999" s="1" t="s">
        <v>10381</v>
      </c>
      <c r="C16999" s="1">
        <v>30.216999999999999</v>
      </c>
    </row>
    <row r="17000" spans="1:3" ht="12.75" x14ac:dyDescent="0.2">
      <c r="A17000" s="1">
        <v>16998</v>
      </c>
      <c r="B17000" s="1" t="s">
        <v>10382</v>
      </c>
      <c r="C17000" s="1">
        <v>30.216999999999999</v>
      </c>
    </row>
    <row r="17001" spans="1:3" ht="12.75" x14ac:dyDescent="0.2">
      <c r="A17001" s="1">
        <v>16999</v>
      </c>
      <c r="B17001" s="1" t="s">
        <v>10383</v>
      </c>
      <c r="C17001" s="1">
        <v>30.192</v>
      </c>
    </row>
    <row r="17002" spans="1:3" ht="12.75" x14ac:dyDescent="0.2">
      <c r="A17002" s="1">
        <v>17000</v>
      </c>
      <c r="B17002" s="1" t="s">
        <v>10384</v>
      </c>
      <c r="C17002" s="1">
        <v>30.167000000000002</v>
      </c>
    </row>
    <row r="17003" spans="1:3" ht="12.75" x14ac:dyDescent="0.2">
      <c r="A17003" s="1">
        <v>17001</v>
      </c>
      <c r="B17003" s="1" t="s">
        <v>10385</v>
      </c>
      <c r="C17003" s="1">
        <v>30.141999999999999</v>
      </c>
    </row>
    <row r="17004" spans="1:3" ht="12.75" x14ac:dyDescent="0.2">
      <c r="A17004" s="1">
        <v>17002</v>
      </c>
      <c r="B17004" s="1" t="s">
        <v>10386</v>
      </c>
      <c r="C17004" s="1">
        <v>30.117000000000001</v>
      </c>
    </row>
    <row r="17005" spans="1:3" ht="12.75" x14ac:dyDescent="0.2">
      <c r="A17005" s="1">
        <v>17003</v>
      </c>
      <c r="B17005" s="1" t="s">
        <v>10387</v>
      </c>
      <c r="C17005" s="1">
        <v>30.065999999999999</v>
      </c>
    </row>
    <row r="17006" spans="1:3" ht="12.75" x14ac:dyDescent="0.2">
      <c r="A17006" s="1">
        <v>17004</v>
      </c>
      <c r="B17006" s="1" t="s">
        <v>10388</v>
      </c>
      <c r="C17006" s="1">
        <v>30.041</v>
      </c>
    </row>
    <row r="17007" spans="1:3" ht="12.75" x14ac:dyDescent="0.2">
      <c r="A17007" s="1">
        <v>17005</v>
      </c>
      <c r="B17007" s="1" t="s">
        <v>10389</v>
      </c>
      <c r="C17007" s="1">
        <v>29.991</v>
      </c>
    </row>
    <row r="17008" spans="1:3" ht="12.75" x14ac:dyDescent="0.2">
      <c r="A17008" s="1">
        <v>17006</v>
      </c>
      <c r="B17008" s="1" t="s">
        <v>10390</v>
      </c>
      <c r="C17008" s="1">
        <v>29.966000000000001</v>
      </c>
    </row>
    <row r="17009" spans="1:3" ht="12.75" x14ac:dyDescent="0.2">
      <c r="A17009" s="1">
        <v>17007</v>
      </c>
      <c r="B17009" s="1" t="s">
        <v>10391</v>
      </c>
      <c r="C17009" s="1">
        <v>29.940999999999999</v>
      </c>
    </row>
    <row r="17010" spans="1:3" ht="12.75" x14ac:dyDescent="0.2">
      <c r="A17010" s="1">
        <v>17008</v>
      </c>
      <c r="B17010" s="1" t="s">
        <v>10392</v>
      </c>
      <c r="C17010" s="1">
        <v>29.940999999999999</v>
      </c>
    </row>
    <row r="17011" spans="1:3" ht="12.75" x14ac:dyDescent="0.2">
      <c r="A17011" s="1">
        <v>17009</v>
      </c>
      <c r="B17011" s="1" t="s">
        <v>10393</v>
      </c>
      <c r="C17011" s="1">
        <v>29.940999999999999</v>
      </c>
    </row>
    <row r="17012" spans="1:3" ht="12.75" x14ac:dyDescent="0.2">
      <c r="A17012" s="1">
        <v>17010</v>
      </c>
      <c r="B17012" s="1" t="s">
        <v>10394</v>
      </c>
      <c r="C17012" s="1">
        <v>29.966000000000001</v>
      </c>
    </row>
    <row r="17013" spans="1:3" ht="12.75" x14ac:dyDescent="0.2">
      <c r="A17013" s="1">
        <v>17011</v>
      </c>
      <c r="B17013" s="1" t="s">
        <v>10395</v>
      </c>
      <c r="C17013" s="1">
        <v>29.991</v>
      </c>
    </row>
    <row r="17014" spans="1:3" ht="12.75" x14ac:dyDescent="0.2">
      <c r="A17014" s="1">
        <v>17012</v>
      </c>
      <c r="B17014" s="1" t="s">
        <v>10396</v>
      </c>
      <c r="C17014" s="1">
        <v>30.065999999999999</v>
      </c>
    </row>
    <row r="17015" spans="1:3" ht="12.75" x14ac:dyDescent="0.2">
      <c r="A17015" s="1">
        <v>17013</v>
      </c>
      <c r="B17015" s="1" t="s">
        <v>10397</v>
      </c>
      <c r="C17015" s="1">
        <v>30.117000000000001</v>
      </c>
    </row>
    <row r="17016" spans="1:3" ht="12.75" x14ac:dyDescent="0.2">
      <c r="A17016" s="1">
        <v>17014</v>
      </c>
      <c r="B17016" s="1" t="s">
        <v>10398</v>
      </c>
      <c r="C17016" s="1">
        <v>30.167000000000002</v>
      </c>
    </row>
    <row r="17017" spans="1:3" ht="12.75" x14ac:dyDescent="0.2">
      <c r="A17017" s="1">
        <v>17015</v>
      </c>
      <c r="B17017" s="1" t="s">
        <v>10399</v>
      </c>
      <c r="C17017" s="1">
        <v>30.242999999999999</v>
      </c>
    </row>
    <row r="17018" spans="1:3" ht="12.75" x14ac:dyDescent="0.2">
      <c r="A17018" s="1">
        <v>17016</v>
      </c>
      <c r="B17018" s="1" t="s">
        <v>10400</v>
      </c>
      <c r="C17018" s="1">
        <v>30.292999999999999</v>
      </c>
    </row>
    <row r="17019" spans="1:3" ht="12.75" x14ac:dyDescent="0.2">
      <c r="A17019" s="1">
        <v>17017</v>
      </c>
      <c r="B17019" s="1" t="s">
        <v>10401</v>
      </c>
      <c r="C17019" s="1">
        <v>30.318000000000001</v>
      </c>
    </row>
    <row r="17020" spans="1:3" ht="12.75" x14ac:dyDescent="0.2">
      <c r="A17020" s="1">
        <v>17018</v>
      </c>
      <c r="B17020" s="1" t="s">
        <v>10402</v>
      </c>
      <c r="C17020" s="1">
        <v>30.343</v>
      </c>
    </row>
    <row r="17021" spans="1:3" ht="12.75" x14ac:dyDescent="0.2">
      <c r="A17021" s="1">
        <v>17019</v>
      </c>
      <c r="B17021" s="1" t="s">
        <v>10403</v>
      </c>
      <c r="C17021" s="1">
        <v>30.369</v>
      </c>
    </row>
    <row r="17022" spans="1:3" ht="12.75" x14ac:dyDescent="0.2">
      <c r="A17022" s="1">
        <v>17020</v>
      </c>
      <c r="B17022" s="1" t="s">
        <v>10404</v>
      </c>
      <c r="C17022" s="1">
        <v>30.369</v>
      </c>
    </row>
    <row r="17023" spans="1:3" ht="12.75" x14ac:dyDescent="0.2">
      <c r="A17023" s="1">
        <v>17021</v>
      </c>
      <c r="B17023" s="1" t="s">
        <v>10405</v>
      </c>
      <c r="C17023" s="1">
        <v>30.369</v>
      </c>
    </row>
    <row r="17024" spans="1:3" ht="12.75" x14ac:dyDescent="0.2">
      <c r="A17024" s="1">
        <v>17022</v>
      </c>
      <c r="B17024" s="1" t="s">
        <v>10406</v>
      </c>
      <c r="C17024" s="1">
        <v>30.369</v>
      </c>
    </row>
    <row r="17025" spans="1:3" ht="12.75" x14ac:dyDescent="0.2">
      <c r="A17025" s="1">
        <v>17023</v>
      </c>
      <c r="B17025" s="1" t="s">
        <v>10407</v>
      </c>
      <c r="C17025" s="1">
        <v>30.343</v>
      </c>
    </row>
    <row r="17026" spans="1:3" ht="12.75" x14ac:dyDescent="0.2">
      <c r="A17026" s="1">
        <v>17024</v>
      </c>
      <c r="B17026" s="1" t="s">
        <v>10408</v>
      </c>
      <c r="C17026" s="1">
        <v>30.318000000000001</v>
      </c>
    </row>
    <row r="17027" spans="1:3" ht="12.75" x14ac:dyDescent="0.2">
      <c r="A17027" s="1">
        <v>17025</v>
      </c>
      <c r="B17027" s="1" t="s">
        <v>10409</v>
      </c>
      <c r="C17027" s="1">
        <v>30.292999999999999</v>
      </c>
    </row>
    <row r="17028" spans="1:3" ht="12.75" x14ac:dyDescent="0.2">
      <c r="A17028" s="1">
        <v>17026</v>
      </c>
      <c r="B17028" s="1" t="s">
        <v>10410</v>
      </c>
      <c r="C17028" s="1">
        <v>30.268000000000001</v>
      </c>
    </row>
    <row r="17029" spans="1:3" ht="12.75" x14ac:dyDescent="0.2">
      <c r="A17029" s="1">
        <v>17027</v>
      </c>
      <c r="B17029" s="1" t="s">
        <v>10411</v>
      </c>
      <c r="C17029" s="1">
        <v>30.242999999999999</v>
      </c>
    </row>
    <row r="17030" spans="1:3" ht="12.75" x14ac:dyDescent="0.2">
      <c r="A17030" s="1">
        <v>17028</v>
      </c>
      <c r="B17030" s="1" t="s">
        <v>10412</v>
      </c>
      <c r="C17030" s="1">
        <v>30.192</v>
      </c>
    </row>
    <row r="17031" spans="1:3" ht="12.75" x14ac:dyDescent="0.2">
      <c r="A17031" s="1">
        <v>17029</v>
      </c>
      <c r="B17031" s="1" t="s">
        <v>10413</v>
      </c>
      <c r="C17031" s="1">
        <v>30.141999999999999</v>
      </c>
    </row>
    <row r="17032" spans="1:3" ht="12.75" x14ac:dyDescent="0.2">
      <c r="A17032" s="1">
        <v>17030</v>
      </c>
      <c r="B17032" s="1" t="s">
        <v>10414</v>
      </c>
      <c r="C17032" s="1">
        <v>30.117000000000001</v>
      </c>
    </row>
    <row r="17033" spans="1:3" ht="12.75" x14ac:dyDescent="0.2">
      <c r="A17033" s="1">
        <v>17031</v>
      </c>
      <c r="B17033" s="1" t="s">
        <v>10415</v>
      </c>
      <c r="C17033" s="1">
        <v>30.091000000000001</v>
      </c>
    </row>
    <row r="17034" spans="1:3" ht="12.75" x14ac:dyDescent="0.2">
      <c r="A17034" s="1">
        <v>17032</v>
      </c>
      <c r="B17034" s="1" t="s">
        <v>10416</v>
      </c>
      <c r="C17034" s="1">
        <v>30.065999999999999</v>
      </c>
    </row>
    <row r="17035" spans="1:3" ht="12.75" x14ac:dyDescent="0.2">
      <c r="A17035" s="1">
        <v>17033</v>
      </c>
      <c r="B17035" s="1" t="s">
        <v>10417</v>
      </c>
      <c r="C17035" s="1">
        <v>30.065999999999999</v>
      </c>
    </row>
    <row r="17036" spans="1:3" ht="12.75" x14ac:dyDescent="0.2">
      <c r="A17036" s="1">
        <v>17034</v>
      </c>
      <c r="B17036" s="1" t="s">
        <v>10418</v>
      </c>
      <c r="C17036" s="1">
        <v>30.091000000000001</v>
      </c>
    </row>
    <row r="17037" spans="1:3" ht="12.75" x14ac:dyDescent="0.2">
      <c r="A17037" s="1">
        <v>17035</v>
      </c>
      <c r="B17037" s="1" t="s">
        <v>10419</v>
      </c>
      <c r="C17037" s="1">
        <v>30.117000000000001</v>
      </c>
    </row>
    <row r="17038" spans="1:3" ht="12.75" x14ac:dyDescent="0.2">
      <c r="A17038" s="1">
        <v>17036</v>
      </c>
      <c r="B17038" s="1" t="s">
        <v>10420</v>
      </c>
      <c r="C17038" s="1">
        <v>30.167000000000002</v>
      </c>
    </row>
    <row r="17039" spans="1:3" ht="12.75" x14ac:dyDescent="0.2">
      <c r="A17039" s="1">
        <v>17037</v>
      </c>
      <c r="B17039" s="1" t="s">
        <v>10421</v>
      </c>
      <c r="C17039" s="1">
        <v>30.216999999999999</v>
      </c>
    </row>
    <row r="17040" spans="1:3" ht="12.75" x14ac:dyDescent="0.2">
      <c r="A17040" s="1">
        <v>17038</v>
      </c>
      <c r="B17040" s="1" t="s">
        <v>10422</v>
      </c>
      <c r="C17040" s="1">
        <v>30.292999999999999</v>
      </c>
    </row>
    <row r="17041" spans="1:3" ht="12.75" x14ac:dyDescent="0.2">
      <c r="A17041" s="1">
        <v>17039</v>
      </c>
      <c r="B17041" s="1" t="s">
        <v>10423</v>
      </c>
      <c r="C17041" s="1">
        <v>30.369</v>
      </c>
    </row>
    <row r="17042" spans="1:3" ht="12.75" x14ac:dyDescent="0.2">
      <c r="A17042" s="1">
        <v>17040</v>
      </c>
      <c r="B17042" s="1" t="s">
        <v>10424</v>
      </c>
      <c r="C17042" s="1">
        <v>30.419</v>
      </c>
    </row>
    <row r="17043" spans="1:3" ht="12.75" x14ac:dyDescent="0.2">
      <c r="A17043" s="1">
        <v>17041</v>
      </c>
      <c r="B17043" s="2">
        <v>43111</v>
      </c>
      <c r="C17043" s="1">
        <v>30.469000000000001</v>
      </c>
    </row>
    <row r="17044" spans="1:3" ht="12.75" x14ac:dyDescent="0.2">
      <c r="A17044" s="1">
        <v>17042</v>
      </c>
      <c r="B17044" s="2">
        <v>43111.041666666664</v>
      </c>
      <c r="C17044" s="1">
        <v>30.52</v>
      </c>
    </row>
    <row r="17045" spans="1:3" ht="12.75" x14ac:dyDescent="0.2">
      <c r="A17045" s="1">
        <v>17043</v>
      </c>
      <c r="B17045" s="2">
        <v>43111.083333333336</v>
      </c>
      <c r="C17045" s="1">
        <v>30.545000000000002</v>
      </c>
    </row>
    <row r="17046" spans="1:3" ht="12.75" x14ac:dyDescent="0.2">
      <c r="A17046" s="1">
        <v>17044</v>
      </c>
      <c r="B17046" s="2">
        <v>43111.125</v>
      </c>
      <c r="C17046" s="1">
        <v>30.545000000000002</v>
      </c>
    </row>
    <row r="17047" spans="1:3" ht="12.75" x14ac:dyDescent="0.2">
      <c r="A17047" s="1">
        <v>17045</v>
      </c>
      <c r="B17047" s="2">
        <v>43111.166666666664</v>
      </c>
      <c r="C17047" s="1">
        <v>30.571000000000002</v>
      </c>
    </row>
    <row r="17048" spans="1:3" ht="12.75" x14ac:dyDescent="0.2">
      <c r="A17048" s="1">
        <v>17046</v>
      </c>
      <c r="B17048" s="2">
        <v>43111.208333333336</v>
      </c>
      <c r="C17048" s="1">
        <v>30.545000000000002</v>
      </c>
    </row>
    <row r="17049" spans="1:3" ht="12.75" x14ac:dyDescent="0.2">
      <c r="A17049" s="1">
        <v>17047</v>
      </c>
      <c r="B17049" s="2">
        <v>43111.25</v>
      </c>
      <c r="C17049" s="1">
        <v>30.545000000000002</v>
      </c>
    </row>
    <row r="17050" spans="1:3" ht="12.75" x14ac:dyDescent="0.2">
      <c r="A17050" s="1">
        <v>17048</v>
      </c>
      <c r="B17050" s="2">
        <v>43111.291666666664</v>
      </c>
      <c r="C17050" s="1">
        <v>30.52</v>
      </c>
    </row>
    <row r="17051" spans="1:3" ht="12.75" x14ac:dyDescent="0.2">
      <c r="A17051" s="1">
        <v>17049</v>
      </c>
      <c r="B17051" s="2">
        <v>43111.333333333336</v>
      </c>
      <c r="C17051" s="1">
        <v>30.52</v>
      </c>
    </row>
    <row r="17052" spans="1:3" ht="12.75" x14ac:dyDescent="0.2">
      <c r="A17052" s="1">
        <v>17050</v>
      </c>
      <c r="B17052" s="2">
        <v>43111.375</v>
      </c>
      <c r="C17052" s="1">
        <v>30.495000000000001</v>
      </c>
    </row>
    <row r="17053" spans="1:3" ht="12.75" x14ac:dyDescent="0.2">
      <c r="A17053" s="1">
        <v>17051</v>
      </c>
      <c r="B17053" s="2">
        <v>43111.416666666664</v>
      </c>
      <c r="C17053" s="1">
        <v>30.469000000000001</v>
      </c>
    </row>
    <row r="17054" spans="1:3" ht="12.75" x14ac:dyDescent="0.2">
      <c r="A17054" s="1">
        <v>17052</v>
      </c>
      <c r="B17054" s="2">
        <v>43111.458333333336</v>
      </c>
      <c r="C17054" s="1">
        <v>30.419</v>
      </c>
    </row>
    <row r="17055" spans="1:3" ht="12.75" x14ac:dyDescent="0.2">
      <c r="A17055" s="1">
        <v>17053</v>
      </c>
      <c r="B17055" s="2">
        <v>43111.5</v>
      </c>
      <c r="C17055" s="1">
        <v>30.393999999999998</v>
      </c>
    </row>
    <row r="17056" spans="1:3" ht="12.75" x14ac:dyDescent="0.2">
      <c r="A17056" s="1">
        <v>17054</v>
      </c>
      <c r="B17056" s="2">
        <v>43111.541666666664</v>
      </c>
      <c r="C17056" s="1">
        <v>30.369</v>
      </c>
    </row>
    <row r="17057" spans="1:3" ht="12.75" x14ac:dyDescent="0.2">
      <c r="A17057" s="1">
        <v>17055</v>
      </c>
      <c r="B17057" s="2">
        <v>43111.583333333336</v>
      </c>
      <c r="C17057" s="1">
        <v>30.343</v>
      </c>
    </row>
    <row r="17058" spans="1:3" ht="12.75" x14ac:dyDescent="0.2">
      <c r="A17058" s="1">
        <v>17056</v>
      </c>
      <c r="B17058" s="2">
        <v>43111.625</v>
      </c>
      <c r="C17058" s="1">
        <v>30.343</v>
      </c>
    </row>
    <row r="17059" spans="1:3" ht="12.75" x14ac:dyDescent="0.2">
      <c r="A17059" s="1">
        <v>17057</v>
      </c>
      <c r="B17059" s="2">
        <v>43111.666666666664</v>
      </c>
      <c r="C17059" s="1">
        <v>30.343</v>
      </c>
    </row>
    <row r="17060" spans="1:3" ht="12.75" x14ac:dyDescent="0.2">
      <c r="A17060" s="1">
        <v>17058</v>
      </c>
      <c r="B17060" s="2">
        <v>43111.708333333336</v>
      </c>
      <c r="C17060" s="1">
        <v>30.369</v>
      </c>
    </row>
    <row r="17061" spans="1:3" ht="12.75" x14ac:dyDescent="0.2">
      <c r="A17061" s="1">
        <v>17059</v>
      </c>
      <c r="B17061" s="2">
        <v>43111.75</v>
      </c>
      <c r="C17061" s="1">
        <v>30.393999999999998</v>
      </c>
    </row>
    <row r="17062" spans="1:3" ht="12.75" x14ac:dyDescent="0.2">
      <c r="A17062" s="1">
        <v>17060</v>
      </c>
      <c r="B17062" s="2">
        <v>43111.791666666664</v>
      </c>
      <c r="C17062" s="1">
        <v>30.443999999999999</v>
      </c>
    </row>
    <row r="17063" spans="1:3" ht="12.75" x14ac:dyDescent="0.2">
      <c r="A17063" s="1">
        <v>17061</v>
      </c>
      <c r="B17063" s="2">
        <v>43111.833333333336</v>
      </c>
      <c r="C17063" s="1">
        <v>30.495000000000001</v>
      </c>
    </row>
    <row r="17064" spans="1:3" ht="12.75" x14ac:dyDescent="0.2">
      <c r="A17064" s="1">
        <v>17062</v>
      </c>
      <c r="B17064" s="2">
        <v>43111.875</v>
      </c>
      <c r="C17064" s="1">
        <v>30.571000000000002</v>
      </c>
    </row>
    <row r="17065" spans="1:3" ht="12.75" x14ac:dyDescent="0.2">
      <c r="A17065" s="1">
        <v>17063</v>
      </c>
      <c r="B17065" s="2">
        <v>43111.916666666664</v>
      </c>
      <c r="C17065" s="1">
        <v>30.620999999999999</v>
      </c>
    </row>
    <row r="17066" spans="1:3" ht="12.75" x14ac:dyDescent="0.2">
      <c r="A17066" s="1">
        <v>17064</v>
      </c>
      <c r="B17066" s="2">
        <v>43111.958333333336</v>
      </c>
      <c r="C17066" s="1">
        <v>30.672000000000001</v>
      </c>
    </row>
    <row r="17067" spans="1:3" ht="12.75" x14ac:dyDescent="0.2">
      <c r="A17067" s="1">
        <v>17065</v>
      </c>
      <c r="B17067" s="2">
        <v>43142</v>
      </c>
      <c r="C17067" s="1">
        <v>30.722000000000001</v>
      </c>
    </row>
    <row r="17068" spans="1:3" ht="12.75" x14ac:dyDescent="0.2">
      <c r="A17068" s="1">
        <v>17066</v>
      </c>
      <c r="B17068" s="2">
        <v>43142.041666666664</v>
      </c>
      <c r="C17068" s="1">
        <v>30.748000000000001</v>
      </c>
    </row>
    <row r="17069" spans="1:3" ht="12.75" x14ac:dyDescent="0.2">
      <c r="A17069" s="1">
        <v>17067</v>
      </c>
      <c r="B17069" s="2">
        <v>43142.083333333336</v>
      </c>
      <c r="C17069" s="1">
        <v>30.773</v>
      </c>
    </row>
    <row r="17070" spans="1:3" ht="12.75" x14ac:dyDescent="0.2">
      <c r="A17070" s="1">
        <v>17068</v>
      </c>
      <c r="B17070" s="2">
        <v>43142.125</v>
      </c>
      <c r="C17070" s="1">
        <v>30.797999999999998</v>
      </c>
    </row>
    <row r="17071" spans="1:3" ht="12.75" x14ac:dyDescent="0.2">
      <c r="A17071" s="1">
        <v>17069</v>
      </c>
      <c r="B17071" s="2">
        <v>43142.166666666664</v>
      </c>
      <c r="C17071" s="1">
        <v>30.797999999999998</v>
      </c>
    </row>
    <row r="17072" spans="1:3" ht="12.75" x14ac:dyDescent="0.2">
      <c r="A17072" s="1">
        <v>17070</v>
      </c>
      <c r="B17072" s="2">
        <v>43142.208333333336</v>
      </c>
      <c r="C17072" s="1">
        <v>30.797999999999998</v>
      </c>
    </row>
    <row r="17073" spans="1:3" ht="12.75" x14ac:dyDescent="0.2">
      <c r="A17073" s="1">
        <v>17071</v>
      </c>
      <c r="B17073" s="2">
        <v>43142.25</v>
      </c>
      <c r="C17073" s="1">
        <v>30.773</v>
      </c>
    </row>
    <row r="17074" spans="1:3" ht="12.75" x14ac:dyDescent="0.2">
      <c r="A17074" s="1">
        <v>17072</v>
      </c>
      <c r="B17074" s="2">
        <v>43142.291666666664</v>
      </c>
      <c r="C17074" s="1">
        <v>30.773</v>
      </c>
    </row>
    <row r="17075" spans="1:3" ht="12.75" x14ac:dyDescent="0.2">
      <c r="A17075" s="1">
        <v>17073</v>
      </c>
      <c r="B17075" s="2">
        <v>43142.333333333336</v>
      </c>
      <c r="C17075" s="1">
        <v>30.748000000000001</v>
      </c>
    </row>
    <row r="17076" spans="1:3" ht="12.75" x14ac:dyDescent="0.2">
      <c r="A17076" s="1">
        <v>17074</v>
      </c>
      <c r="B17076" s="2">
        <v>43142.375</v>
      </c>
      <c r="C17076" s="1">
        <v>30.722000000000001</v>
      </c>
    </row>
    <row r="17077" spans="1:3" ht="12.75" x14ac:dyDescent="0.2">
      <c r="A17077" s="1">
        <v>17075</v>
      </c>
      <c r="B17077" s="2">
        <v>43142.416666666664</v>
      </c>
      <c r="C17077" s="1">
        <v>30.672000000000001</v>
      </c>
    </row>
    <row r="17078" spans="1:3" ht="12.75" x14ac:dyDescent="0.2">
      <c r="A17078" s="1">
        <v>17076</v>
      </c>
      <c r="B17078" s="2">
        <v>43142.458333333336</v>
      </c>
      <c r="C17078" s="1">
        <v>30.646000000000001</v>
      </c>
    </row>
    <row r="17079" spans="1:3" ht="12.75" x14ac:dyDescent="0.2">
      <c r="A17079" s="1">
        <v>17077</v>
      </c>
      <c r="B17079" s="2">
        <v>43142.5</v>
      </c>
      <c r="C17079" s="1">
        <v>30.596</v>
      </c>
    </row>
    <row r="17080" spans="1:3" ht="12.75" x14ac:dyDescent="0.2">
      <c r="A17080" s="1">
        <v>17078</v>
      </c>
      <c r="B17080" s="2">
        <v>43142.541666666664</v>
      </c>
      <c r="C17080" s="1">
        <v>30.571000000000002</v>
      </c>
    </row>
    <row r="17081" spans="1:3" ht="12.75" x14ac:dyDescent="0.2">
      <c r="A17081" s="1">
        <v>17079</v>
      </c>
      <c r="B17081" s="2">
        <v>43142.583333333336</v>
      </c>
      <c r="C17081" s="1">
        <v>30.545000000000002</v>
      </c>
    </row>
    <row r="17082" spans="1:3" ht="12.75" x14ac:dyDescent="0.2">
      <c r="A17082" s="1">
        <v>17080</v>
      </c>
      <c r="B17082" s="2">
        <v>43142.625</v>
      </c>
      <c r="C17082" s="1">
        <v>30.52</v>
      </c>
    </row>
    <row r="17083" spans="1:3" ht="12.75" x14ac:dyDescent="0.2">
      <c r="A17083" s="1">
        <v>17081</v>
      </c>
      <c r="B17083" s="2">
        <v>43142.666666666664</v>
      </c>
      <c r="C17083" s="1">
        <v>30.52</v>
      </c>
    </row>
    <row r="17084" spans="1:3" ht="12.75" x14ac:dyDescent="0.2">
      <c r="A17084" s="1">
        <v>17082</v>
      </c>
      <c r="B17084" s="2">
        <v>43142.708333333336</v>
      </c>
      <c r="C17084" s="1">
        <v>30.545000000000002</v>
      </c>
    </row>
    <row r="17085" spans="1:3" ht="12.75" x14ac:dyDescent="0.2">
      <c r="A17085" s="1">
        <v>17083</v>
      </c>
      <c r="B17085" s="2">
        <v>43142.75</v>
      </c>
      <c r="C17085" s="1">
        <v>30.571000000000002</v>
      </c>
    </row>
    <row r="17086" spans="1:3" ht="12.75" x14ac:dyDescent="0.2">
      <c r="A17086" s="1">
        <v>17084</v>
      </c>
      <c r="B17086" s="2">
        <v>43142.791666666664</v>
      </c>
      <c r="C17086" s="1">
        <v>30.596</v>
      </c>
    </row>
    <row r="17087" spans="1:3" ht="12.75" x14ac:dyDescent="0.2">
      <c r="A17087" s="1">
        <v>17085</v>
      </c>
      <c r="B17087" s="2">
        <v>43142.833333333336</v>
      </c>
      <c r="C17087" s="1">
        <v>30.646000000000001</v>
      </c>
    </row>
    <row r="17088" spans="1:3" ht="12.75" x14ac:dyDescent="0.2">
      <c r="A17088" s="1">
        <v>17086</v>
      </c>
      <c r="B17088" s="2">
        <v>43142.875</v>
      </c>
      <c r="C17088" s="1">
        <v>30.696999999999999</v>
      </c>
    </row>
    <row r="17089" spans="1:3" ht="12.75" x14ac:dyDescent="0.2">
      <c r="A17089" s="1">
        <v>17087</v>
      </c>
      <c r="B17089" s="2">
        <v>43142.916666666664</v>
      </c>
      <c r="C17089" s="1">
        <v>30.773</v>
      </c>
    </row>
    <row r="17090" spans="1:3" ht="12.75" x14ac:dyDescent="0.2">
      <c r="A17090" s="1">
        <v>17088</v>
      </c>
      <c r="B17090" s="2">
        <v>43142.958333333336</v>
      </c>
      <c r="C17090" s="1">
        <v>30.797999999999998</v>
      </c>
    </row>
    <row r="17091" spans="1:3" ht="12.75" x14ac:dyDescent="0.2">
      <c r="A17091" s="1">
        <v>17089</v>
      </c>
      <c r="B17091" s="2">
        <v>43170</v>
      </c>
      <c r="C17091" s="1">
        <v>30.849</v>
      </c>
    </row>
    <row r="17092" spans="1:3" ht="12.75" x14ac:dyDescent="0.2">
      <c r="A17092" s="1">
        <v>17090</v>
      </c>
      <c r="B17092" s="2">
        <v>43170.041666666664</v>
      </c>
      <c r="C17092" s="1">
        <v>30.873999999999999</v>
      </c>
    </row>
    <row r="17093" spans="1:3" ht="12.75" x14ac:dyDescent="0.2">
      <c r="A17093" s="1">
        <v>17091</v>
      </c>
      <c r="B17093" s="2">
        <v>43170.083333333336</v>
      </c>
      <c r="C17093" s="1">
        <v>30.9</v>
      </c>
    </row>
    <row r="17094" spans="1:3" ht="12.75" x14ac:dyDescent="0.2">
      <c r="A17094" s="1">
        <v>17092</v>
      </c>
      <c r="B17094" s="2">
        <v>43170.125</v>
      </c>
      <c r="C17094" s="1">
        <v>30.925000000000001</v>
      </c>
    </row>
    <row r="17095" spans="1:3" ht="12.75" x14ac:dyDescent="0.2">
      <c r="A17095" s="1">
        <v>17093</v>
      </c>
      <c r="B17095" s="2">
        <v>43170.166666666664</v>
      </c>
      <c r="C17095" s="1">
        <v>30.925000000000001</v>
      </c>
    </row>
    <row r="17096" spans="1:3" ht="12.75" x14ac:dyDescent="0.2">
      <c r="A17096" s="1">
        <v>17094</v>
      </c>
      <c r="B17096" s="2">
        <v>43170.208333333336</v>
      </c>
      <c r="C17096" s="1">
        <v>30.925000000000001</v>
      </c>
    </row>
    <row r="17097" spans="1:3" ht="12.75" x14ac:dyDescent="0.2">
      <c r="A17097" s="1">
        <v>17095</v>
      </c>
      <c r="B17097" s="2">
        <v>43170.25</v>
      </c>
      <c r="C17097" s="1">
        <v>30.925000000000001</v>
      </c>
    </row>
    <row r="17098" spans="1:3" ht="12.75" x14ac:dyDescent="0.2">
      <c r="A17098" s="1">
        <v>17096</v>
      </c>
      <c r="B17098" s="2">
        <v>43170.291666666664</v>
      </c>
      <c r="C17098" s="1">
        <v>30.9</v>
      </c>
    </row>
    <row r="17099" spans="1:3" ht="12.75" x14ac:dyDescent="0.2">
      <c r="A17099" s="1">
        <v>17097</v>
      </c>
      <c r="B17099" s="2">
        <v>43170.333333333336</v>
      </c>
      <c r="C17099" s="1">
        <v>30.873999999999999</v>
      </c>
    </row>
    <row r="17100" spans="1:3" ht="12.75" x14ac:dyDescent="0.2">
      <c r="A17100" s="1">
        <v>17098</v>
      </c>
      <c r="B17100" s="2">
        <v>43170.375</v>
      </c>
      <c r="C17100" s="1">
        <v>30.849</v>
      </c>
    </row>
    <row r="17101" spans="1:3" ht="12.75" x14ac:dyDescent="0.2">
      <c r="A17101" s="1">
        <v>17099</v>
      </c>
      <c r="B17101" s="2">
        <v>43170.416666666664</v>
      </c>
      <c r="C17101" s="1">
        <v>30.824000000000002</v>
      </c>
    </row>
    <row r="17102" spans="1:3" ht="12.75" x14ac:dyDescent="0.2">
      <c r="A17102" s="1">
        <v>17100</v>
      </c>
      <c r="B17102" s="2">
        <v>43170.458333333336</v>
      </c>
      <c r="C17102" s="1">
        <v>30.773</v>
      </c>
    </row>
    <row r="17103" spans="1:3" ht="12.75" x14ac:dyDescent="0.2">
      <c r="A17103" s="1">
        <v>17101</v>
      </c>
      <c r="B17103" s="2">
        <v>43170.5</v>
      </c>
      <c r="C17103" s="1">
        <v>30.748000000000001</v>
      </c>
    </row>
    <row r="17104" spans="1:3" ht="12.75" x14ac:dyDescent="0.2">
      <c r="A17104" s="1">
        <v>17102</v>
      </c>
      <c r="B17104" s="2">
        <v>43170.541666666664</v>
      </c>
      <c r="C17104" s="1">
        <v>30.722000000000001</v>
      </c>
    </row>
    <row r="17105" spans="1:3" ht="12.75" x14ac:dyDescent="0.2">
      <c r="A17105" s="1">
        <v>17103</v>
      </c>
      <c r="B17105" s="2">
        <v>43170.583333333336</v>
      </c>
      <c r="C17105" s="1">
        <v>30.672000000000001</v>
      </c>
    </row>
    <row r="17106" spans="1:3" ht="12.75" x14ac:dyDescent="0.2">
      <c r="A17106" s="1">
        <v>17104</v>
      </c>
      <c r="B17106" s="2">
        <v>43170.625</v>
      </c>
      <c r="C17106" s="1">
        <v>30.672000000000001</v>
      </c>
    </row>
    <row r="17107" spans="1:3" ht="12.75" x14ac:dyDescent="0.2">
      <c r="A17107" s="1">
        <v>17105</v>
      </c>
      <c r="B17107" s="2">
        <v>43170.666666666664</v>
      </c>
      <c r="C17107" s="1">
        <v>30.672000000000001</v>
      </c>
    </row>
    <row r="17108" spans="1:3" ht="12.75" x14ac:dyDescent="0.2">
      <c r="A17108" s="1">
        <v>17106</v>
      </c>
      <c r="B17108" s="2">
        <v>43170.708333333336</v>
      </c>
      <c r="C17108" s="1">
        <v>30.672000000000001</v>
      </c>
    </row>
    <row r="17109" spans="1:3" ht="12.75" x14ac:dyDescent="0.2">
      <c r="A17109" s="1">
        <v>17107</v>
      </c>
      <c r="B17109" s="2">
        <v>43170.75</v>
      </c>
      <c r="C17109" s="1">
        <v>30.696999999999999</v>
      </c>
    </row>
    <row r="17110" spans="1:3" ht="12.75" x14ac:dyDescent="0.2">
      <c r="A17110" s="1">
        <v>17108</v>
      </c>
      <c r="B17110" s="2">
        <v>43170.791666666664</v>
      </c>
      <c r="C17110" s="1">
        <v>30.722000000000001</v>
      </c>
    </row>
    <row r="17111" spans="1:3" ht="12.75" x14ac:dyDescent="0.2">
      <c r="A17111" s="1">
        <v>17109</v>
      </c>
      <c r="B17111" s="2">
        <v>43170.833333333336</v>
      </c>
      <c r="C17111" s="1">
        <v>30.773</v>
      </c>
    </row>
    <row r="17112" spans="1:3" ht="12.75" x14ac:dyDescent="0.2">
      <c r="A17112" s="1">
        <v>17110</v>
      </c>
      <c r="B17112" s="2">
        <v>43170.875</v>
      </c>
      <c r="C17112" s="1">
        <v>30.824000000000002</v>
      </c>
    </row>
    <row r="17113" spans="1:3" ht="12.75" x14ac:dyDescent="0.2">
      <c r="A17113" s="1">
        <v>17111</v>
      </c>
      <c r="B17113" s="2">
        <v>43170.916666666664</v>
      </c>
      <c r="C17113" s="1">
        <v>30.873999999999999</v>
      </c>
    </row>
    <row r="17114" spans="1:3" ht="12.75" x14ac:dyDescent="0.2">
      <c r="A17114" s="1">
        <v>17112</v>
      </c>
      <c r="B17114" s="2">
        <v>43170.958333333336</v>
      </c>
      <c r="C17114" s="1">
        <v>30.925000000000001</v>
      </c>
    </row>
    <row r="17115" spans="1:3" ht="12.75" x14ac:dyDescent="0.2">
      <c r="A17115" s="1">
        <v>17113</v>
      </c>
      <c r="B17115" s="2">
        <v>43201</v>
      </c>
      <c r="C17115" s="1">
        <v>30.975999999999999</v>
      </c>
    </row>
    <row r="17116" spans="1:3" ht="12.75" x14ac:dyDescent="0.2">
      <c r="A17116" s="1">
        <v>17114</v>
      </c>
      <c r="B17116" s="2">
        <v>43201.041666666664</v>
      </c>
      <c r="C17116" s="1">
        <v>31.001000000000001</v>
      </c>
    </row>
    <row r="17117" spans="1:3" ht="12.75" x14ac:dyDescent="0.2">
      <c r="A17117" s="1">
        <v>17115</v>
      </c>
      <c r="B17117" s="2">
        <v>43201.083333333336</v>
      </c>
      <c r="C17117" s="1">
        <v>31.026</v>
      </c>
    </row>
    <row r="17118" spans="1:3" ht="12.75" x14ac:dyDescent="0.2">
      <c r="A17118" s="1">
        <v>17116</v>
      </c>
      <c r="B17118" s="2">
        <v>43201.125</v>
      </c>
      <c r="C17118" s="1">
        <v>31.052</v>
      </c>
    </row>
    <row r="17119" spans="1:3" ht="12.75" x14ac:dyDescent="0.2">
      <c r="A17119" s="1">
        <v>17117</v>
      </c>
      <c r="B17119" s="2">
        <v>43201.166666666664</v>
      </c>
      <c r="C17119" s="1">
        <v>31.052</v>
      </c>
    </row>
    <row r="17120" spans="1:3" ht="12.75" x14ac:dyDescent="0.2">
      <c r="A17120" s="1">
        <v>17118</v>
      </c>
      <c r="B17120" s="2">
        <v>43201.208333333336</v>
      </c>
      <c r="C17120" s="1">
        <v>31.052</v>
      </c>
    </row>
    <row r="17121" spans="1:3" ht="12.75" x14ac:dyDescent="0.2">
      <c r="A17121" s="1">
        <v>17119</v>
      </c>
      <c r="B17121" s="2">
        <v>43201.25</v>
      </c>
      <c r="C17121" s="1">
        <v>31.052</v>
      </c>
    </row>
    <row r="17122" spans="1:3" ht="12.75" x14ac:dyDescent="0.2">
      <c r="A17122" s="1">
        <v>17120</v>
      </c>
      <c r="B17122" s="2">
        <v>43201.291666666664</v>
      </c>
      <c r="C17122" s="1">
        <v>31.052</v>
      </c>
    </row>
    <row r="17123" spans="1:3" ht="12.75" x14ac:dyDescent="0.2">
      <c r="A17123" s="1">
        <v>17121</v>
      </c>
      <c r="B17123" s="2">
        <v>43201.333333333336</v>
      </c>
      <c r="C17123" s="1">
        <v>31.026</v>
      </c>
    </row>
    <row r="17124" spans="1:3" ht="12.75" x14ac:dyDescent="0.2">
      <c r="A17124" s="1">
        <v>17122</v>
      </c>
      <c r="B17124" s="2">
        <v>43201.375</v>
      </c>
      <c r="C17124" s="1">
        <v>31.026</v>
      </c>
    </row>
    <row r="17125" spans="1:3" ht="12.75" x14ac:dyDescent="0.2">
      <c r="A17125" s="1">
        <v>17123</v>
      </c>
      <c r="B17125" s="2">
        <v>43201.416666666664</v>
      </c>
      <c r="C17125" s="1">
        <v>31.001000000000001</v>
      </c>
    </row>
    <row r="17126" spans="1:3" ht="12.75" x14ac:dyDescent="0.2">
      <c r="A17126" s="1">
        <v>17124</v>
      </c>
      <c r="B17126" s="2">
        <v>43201.458333333336</v>
      </c>
      <c r="C17126" s="1">
        <v>30.975999999999999</v>
      </c>
    </row>
    <row r="17127" spans="1:3" ht="12.75" x14ac:dyDescent="0.2">
      <c r="A17127" s="1">
        <v>17125</v>
      </c>
      <c r="B17127" s="2">
        <v>43201.5</v>
      </c>
      <c r="C17127" s="1">
        <v>30.95</v>
      </c>
    </row>
    <row r="17128" spans="1:3" ht="12.75" x14ac:dyDescent="0.2">
      <c r="A17128" s="1">
        <v>17126</v>
      </c>
      <c r="B17128" s="2">
        <v>43201.541666666664</v>
      </c>
      <c r="C17128" s="1">
        <v>30.925000000000001</v>
      </c>
    </row>
    <row r="17129" spans="1:3" ht="12.75" x14ac:dyDescent="0.2">
      <c r="A17129" s="1">
        <v>17127</v>
      </c>
      <c r="B17129" s="2">
        <v>43201.583333333336</v>
      </c>
      <c r="C17129" s="1">
        <v>30.9</v>
      </c>
    </row>
    <row r="17130" spans="1:3" ht="12.75" x14ac:dyDescent="0.2">
      <c r="A17130" s="1">
        <v>17128</v>
      </c>
      <c r="B17130" s="2">
        <v>43201.625</v>
      </c>
      <c r="C17130" s="1">
        <v>30.873999999999999</v>
      </c>
    </row>
    <row r="17131" spans="1:3" ht="12.75" x14ac:dyDescent="0.2">
      <c r="A17131" s="1">
        <v>17129</v>
      </c>
      <c r="B17131" s="2">
        <v>43201.666666666664</v>
      </c>
      <c r="C17131" s="1">
        <v>30.849</v>
      </c>
    </row>
    <row r="17132" spans="1:3" ht="12.75" x14ac:dyDescent="0.2">
      <c r="A17132" s="1">
        <v>17130</v>
      </c>
      <c r="B17132" s="2">
        <v>43201.708333333336</v>
      </c>
      <c r="C17132" s="1">
        <v>30.849</v>
      </c>
    </row>
    <row r="17133" spans="1:3" ht="12.75" x14ac:dyDescent="0.2">
      <c r="A17133" s="1">
        <v>17131</v>
      </c>
      <c r="B17133" s="2">
        <v>43201.75</v>
      </c>
      <c r="C17133" s="1">
        <v>30.873999999999999</v>
      </c>
    </row>
    <row r="17134" spans="1:3" ht="12.75" x14ac:dyDescent="0.2">
      <c r="A17134" s="1">
        <v>17132</v>
      </c>
      <c r="B17134" s="2">
        <v>43201.791666666664</v>
      </c>
      <c r="C17134" s="1">
        <v>30.873999999999999</v>
      </c>
    </row>
    <row r="17135" spans="1:3" ht="12.75" x14ac:dyDescent="0.2">
      <c r="A17135" s="1">
        <v>17133</v>
      </c>
      <c r="B17135" s="2">
        <v>43201.833333333336</v>
      </c>
      <c r="C17135" s="1">
        <v>30.9</v>
      </c>
    </row>
    <row r="17136" spans="1:3" ht="12.75" x14ac:dyDescent="0.2">
      <c r="A17136" s="1">
        <v>17134</v>
      </c>
      <c r="B17136" s="2">
        <v>43201.875</v>
      </c>
      <c r="C17136" s="1">
        <v>30.925000000000001</v>
      </c>
    </row>
    <row r="17137" spans="1:3" ht="12.75" x14ac:dyDescent="0.2">
      <c r="A17137" s="1">
        <v>17135</v>
      </c>
      <c r="B17137" s="2">
        <v>43201.916666666664</v>
      </c>
      <c r="C17137" s="1">
        <v>30.975999999999999</v>
      </c>
    </row>
    <row r="17138" spans="1:3" ht="12.75" x14ac:dyDescent="0.2">
      <c r="A17138" s="1">
        <v>17136</v>
      </c>
      <c r="B17138" s="2">
        <v>43201.958333333336</v>
      </c>
      <c r="C17138" s="1">
        <v>31.001000000000001</v>
      </c>
    </row>
    <row r="17139" spans="1:3" ht="12.75" x14ac:dyDescent="0.2">
      <c r="A17139" s="1">
        <v>17137</v>
      </c>
      <c r="B17139" s="2">
        <v>43231</v>
      </c>
      <c r="C17139" s="1">
        <v>31.026</v>
      </c>
    </row>
    <row r="17140" spans="1:3" ht="12.75" x14ac:dyDescent="0.2">
      <c r="A17140" s="1">
        <v>17138</v>
      </c>
      <c r="B17140" s="2">
        <v>43231.041666666664</v>
      </c>
      <c r="C17140" s="1">
        <v>31.052</v>
      </c>
    </row>
    <row r="17141" spans="1:3" ht="12.75" x14ac:dyDescent="0.2">
      <c r="A17141" s="1">
        <v>17139</v>
      </c>
      <c r="B17141" s="2">
        <v>43231.083333333336</v>
      </c>
      <c r="C17141" s="1">
        <v>31.077000000000002</v>
      </c>
    </row>
    <row r="17142" spans="1:3" ht="12.75" x14ac:dyDescent="0.2">
      <c r="A17142" s="1">
        <v>17140</v>
      </c>
      <c r="B17142" s="2">
        <v>43231.125</v>
      </c>
      <c r="C17142" s="1">
        <v>31.077000000000002</v>
      </c>
    </row>
    <row r="17143" spans="1:3" ht="12.75" x14ac:dyDescent="0.2">
      <c r="A17143" s="1">
        <v>17141</v>
      </c>
      <c r="B17143" s="2">
        <v>43231.166666666664</v>
      </c>
      <c r="C17143" s="1">
        <v>31.077000000000002</v>
      </c>
    </row>
    <row r="17144" spans="1:3" ht="12.75" x14ac:dyDescent="0.2">
      <c r="A17144" s="1">
        <v>17142</v>
      </c>
      <c r="B17144" s="2">
        <v>43231.208333333336</v>
      </c>
      <c r="C17144" s="1">
        <v>31.077000000000002</v>
      </c>
    </row>
    <row r="17145" spans="1:3" ht="12.75" x14ac:dyDescent="0.2">
      <c r="A17145" s="1">
        <v>17143</v>
      </c>
      <c r="B17145" s="2">
        <v>43231.25</v>
      </c>
      <c r="C17145" s="1">
        <v>31.077000000000002</v>
      </c>
    </row>
    <row r="17146" spans="1:3" ht="12.75" x14ac:dyDescent="0.2">
      <c r="A17146" s="1">
        <v>17144</v>
      </c>
      <c r="B17146" s="2">
        <v>43231.291666666664</v>
      </c>
      <c r="C17146" s="1">
        <v>31.052</v>
      </c>
    </row>
    <row r="17147" spans="1:3" ht="12.75" x14ac:dyDescent="0.2">
      <c r="A17147" s="1">
        <v>17145</v>
      </c>
      <c r="B17147" s="2">
        <v>43231.333333333336</v>
      </c>
      <c r="C17147" s="1">
        <v>31.052</v>
      </c>
    </row>
    <row r="17148" spans="1:3" ht="12.75" x14ac:dyDescent="0.2">
      <c r="A17148" s="1">
        <v>17146</v>
      </c>
      <c r="B17148" s="2">
        <v>43231.375</v>
      </c>
      <c r="C17148" s="1">
        <v>31.026</v>
      </c>
    </row>
    <row r="17149" spans="1:3" ht="12.75" x14ac:dyDescent="0.2">
      <c r="A17149" s="1">
        <v>17147</v>
      </c>
      <c r="B17149" s="2">
        <v>43231.416666666664</v>
      </c>
      <c r="C17149" s="1">
        <v>31.001000000000001</v>
      </c>
    </row>
    <row r="17150" spans="1:3" ht="12.75" x14ac:dyDescent="0.2">
      <c r="A17150" s="1">
        <v>17148</v>
      </c>
      <c r="B17150" s="2">
        <v>43231.458333333336</v>
      </c>
      <c r="C17150" s="1">
        <v>30.975999999999999</v>
      </c>
    </row>
    <row r="17151" spans="1:3" ht="12.75" x14ac:dyDescent="0.2">
      <c r="A17151" s="1">
        <v>17149</v>
      </c>
      <c r="B17151" s="2">
        <v>43231.5</v>
      </c>
      <c r="C17151" s="1">
        <v>30.95</v>
      </c>
    </row>
    <row r="17152" spans="1:3" ht="12.75" x14ac:dyDescent="0.2">
      <c r="A17152" s="1">
        <v>17150</v>
      </c>
      <c r="B17152" s="2">
        <v>43231.541666666664</v>
      </c>
      <c r="C17152" s="1">
        <v>30.925000000000001</v>
      </c>
    </row>
    <row r="17153" spans="1:3" ht="12.75" x14ac:dyDescent="0.2">
      <c r="A17153" s="1">
        <v>17151</v>
      </c>
      <c r="B17153" s="2">
        <v>43231.583333333336</v>
      </c>
      <c r="C17153" s="1">
        <v>30.9</v>
      </c>
    </row>
    <row r="17154" spans="1:3" ht="12.75" x14ac:dyDescent="0.2">
      <c r="A17154" s="1">
        <v>17152</v>
      </c>
      <c r="B17154" s="2">
        <v>43231.625</v>
      </c>
      <c r="C17154" s="1">
        <v>30.873999999999999</v>
      </c>
    </row>
    <row r="17155" spans="1:3" ht="12.75" x14ac:dyDescent="0.2">
      <c r="A17155" s="1">
        <v>17153</v>
      </c>
      <c r="B17155" s="2">
        <v>43231.666666666664</v>
      </c>
      <c r="C17155" s="1">
        <v>30.873999999999999</v>
      </c>
    </row>
    <row r="17156" spans="1:3" ht="12.75" x14ac:dyDescent="0.2">
      <c r="A17156" s="1">
        <v>17154</v>
      </c>
      <c r="B17156" s="2">
        <v>43231.708333333336</v>
      </c>
      <c r="C17156" s="1">
        <v>30.873999999999999</v>
      </c>
    </row>
    <row r="17157" spans="1:3" ht="12.75" x14ac:dyDescent="0.2">
      <c r="A17157" s="1">
        <v>17155</v>
      </c>
      <c r="B17157" s="2">
        <v>43231.75</v>
      </c>
      <c r="C17157" s="1">
        <v>30.9</v>
      </c>
    </row>
    <row r="17158" spans="1:3" ht="12.75" x14ac:dyDescent="0.2">
      <c r="A17158" s="1">
        <v>17156</v>
      </c>
      <c r="B17158" s="2">
        <v>43231.791666666664</v>
      </c>
      <c r="C17158" s="1">
        <v>30.925000000000001</v>
      </c>
    </row>
    <row r="17159" spans="1:3" ht="12.75" x14ac:dyDescent="0.2">
      <c r="A17159" s="1">
        <v>17157</v>
      </c>
      <c r="B17159" s="2">
        <v>43231.833333333336</v>
      </c>
      <c r="C17159" s="1">
        <v>30.975999999999999</v>
      </c>
    </row>
    <row r="17160" spans="1:3" ht="12.75" x14ac:dyDescent="0.2">
      <c r="A17160" s="1">
        <v>17158</v>
      </c>
      <c r="B17160" s="2">
        <v>43231.875</v>
      </c>
      <c r="C17160" s="1">
        <v>31.001000000000001</v>
      </c>
    </row>
    <row r="17161" spans="1:3" ht="12.75" x14ac:dyDescent="0.2">
      <c r="A17161" s="1">
        <v>17159</v>
      </c>
      <c r="B17161" s="2">
        <v>43231.916666666664</v>
      </c>
      <c r="C17161" s="1">
        <v>31.052</v>
      </c>
    </row>
    <row r="17162" spans="1:3" ht="12.75" x14ac:dyDescent="0.2">
      <c r="A17162" s="1">
        <v>17160</v>
      </c>
      <c r="B17162" s="2">
        <v>43231.958333333336</v>
      </c>
      <c r="C17162" s="1">
        <v>31.077000000000002</v>
      </c>
    </row>
    <row r="17163" spans="1:3" ht="12.75" x14ac:dyDescent="0.2">
      <c r="A17163" s="1">
        <v>17161</v>
      </c>
      <c r="B17163" s="2">
        <v>43262</v>
      </c>
      <c r="C17163" s="1">
        <v>31.128</v>
      </c>
    </row>
    <row r="17164" spans="1:3" ht="12.75" x14ac:dyDescent="0.2">
      <c r="A17164" s="1">
        <v>17162</v>
      </c>
      <c r="B17164" s="2">
        <v>43262.041666666664</v>
      </c>
      <c r="C17164" s="1">
        <v>31.152999999999999</v>
      </c>
    </row>
    <row r="17165" spans="1:3" ht="12.75" x14ac:dyDescent="0.2">
      <c r="A17165" s="1">
        <v>17163</v>
      </c>
      <c r="B17165" s="2">
        <v>43262.083333333336</v>
      </c>
      <c r="C17165" s="1">
        <v>31.178999999999998</v>
      </c>
    </row>
    <row r="17166" spans="1:3" ht="12.75" x14ac:dyDescent="0.2">
      <c r="A17166" s="1">
        <v>17164</v>
      </c>
      <c r="B17166" s="2">
        <v>43262.125</v>
      </c>
      <c r="C17166" s="1">
        <v>31.204000000000001</v>
      </c>
    </row>
    <row r="17167" spans="1:3" ht="12.75" x14ac:dyDescent="0.2">
      <c r="A17167" s="1">
        <v>17165</v>
      </c>
      <c r="B17167" s="2">
        <v>43262.166666666664</v>
      </c>
      <c r="C17167" s="1">
        <v>31.204000000000001</v>
      </c>
    </row>
    <row r="17168" spans="1:3" ht="12.75" x14ac:dyDescent="0.2">
      <c r="A17168" s="1">
        <v>17166</v>
      </c>
      <c r="B17168" s="2">
        <v>43262.208333333336</v>
      </c>
      <c r="C17168" s="1">
        <v>31.204000000000001</v>
      </c>
    </row>
    <row r="17169" spans="1:3" ht="12.75" x14ac:dyDescent="0.2">
      <c r="A17169" s="1">
        <v>17167</v>
      </c>
      <c r="B17169" s="2">
        <v>43262.25</v>
      </c>
      <c r="C17169" s="1">
        <v>31.204000000000001</v>
      </c>
    </row>
    <row r="17170" spans="1:3" ht="12.75" x14ac:dyDescent="0.2">
      <c r="A17170" s="1">
        <v>17168</v>
      </c>
      <c r="B17170" s="2">
        <v>43262.291666666664</v>
      </c>
      <c r="C17170" s="1">
        <v>31.178999999999998</v>
      </c>
    </row>
    <row r="17171" spans="1:3" ht="12.75" x14ac:dyDescent="0.2">
      <c r="A17171" s="1">
        <v>17169</v>
      </c>
      <c r="B17171" s="2">
        <v>43262.333333333336</v>
      </c>
      <c r="C17171" s="1">
        <v>31.178999999999998</v>
      </c>
    </row>
    <row r="17172" spans="1:3" ht="12.75" x14ac:dyDescent="0.2">
      <c r="A17172" s="1">
        <v>17170</v>
      </c>
      <c r="B17172" s="2">
        <v>43262.375</v>
      </c>
      <c r="C17172" s="1">
        <v>31.152999999999999</v>
      </c>
    </row>
    <row r="17173" spans="1:3" ht="12.75" x14ac:dyDescent="0.2">
      <c r="A17173" s="1">
        <v>17171</v>
      </c>
      <c r="B17173" s="2">
        <v>43262.416666666664</v>
      </c>
      <c r="C17173" s="1">
        <v>31.128</v>
      </c>
    </row>
    <row r="17174" spans="1:3" ht="12.75" x14ac:dyDescent="0.2">
      <c r="A17174" s="1">
        <v>17172</v>
      </c>
      <c r="B17174" s="2">
        <v>43262.458333333336</v>
      </c>
      <c r="C17174" s="1">
        <v>31.077000000000002</v>
      </c>
    </row>
    <row r="17175" spans="1:3" ht="12.75" x14ac:dyDescent="0.2">
      <c r="A17175" s="1">
        <v>17173</v>
      </c>
      <c r="B17175" s="2">
        <v>43262.5</v>
      </c>
      <c r="C17175" s="1">
        <v>31.052</v>
      </c>
    </row>
    <row r="17176" spans="1:3" ht="12.75" x14ac:dyDescent="0.2">
      <c r="A17176" s="1">
        <v>17174</v>
      </c>
      <c r="B17176" s="2">
        <v>43262.541666666664</v>
      </c>
      <c r="C17176" s="1">
        <v>31.026</v>
      </c>
    </row>
    <row r="17177" spans="1:3" ht="12.75" x14ac:dyDescent="0.2">
      <c r="A17177" s="1">
        <v>17175</v>
      </c>
      <c r="B17177" s="2">
        <v>43262.583333333336</v>
      </c>
      <c r="C17177" s="1">
        <v>31.001000000000001</v>
      </c>
    </row>
    <row r="17178" spans="1:3" ht="12.75" x14ac:dyDescent="0.2">
      <c r="A17178" s="1">
        <v>17176</v>
      </c>
      <c r="B17178" s="2">
        <v>43262.625</v>
      </c>
      <c r="C17178" s="1">
        <v>30.975999999999999</v>
      </c>
    </row>
    <row r="17179" spans="1:3" ht="12.75" x14ac:dyDescent="0.2">
      <c r="A17179" s="1">
        <v>17177</v>
      </c>
      <c r="B17179" s="2">
        <v>43262.666666666664</v>
      </c>
      <c r="C17179" s="1">
        <v>30.975999999999999</v>
      </c>
    </row>
    <row r="17180" spans="1:3" ht="12.75" x14ac:dyDescent="0.2">
      <c r="A17180" s="1">
        <v>17178</v>
      </c>
      <c r="B17180" s="2">
        <v>43262.708333333336</v>
      </c>
      <c r="C17180" s="1">
        <v>30.975999999999999</v>
      </c>
    </row>
    <row r="17181" spans="1:3" ht="12.75" x14ac:dyDescent="0.2">
      <c r="A17181" s="1">
        <v>17179</v>
      </c>
      <c r="B17181" s="2">
        <v>43262.75</v>
      </c>
      <c r="C17181" s="1">
        <v>30.975999999999999</v>
      </c>
    </row>
    <row r="17182" spans="1:3" ht="12.75" x14ac:dyDescent="0.2">
      <c r="A17182" s="1">
        <v>17180</v>
      </c>
      <c r="B17182" s="2">
        <v>43262.791666666664</v>
      </c>
      <c r="C17182" s="1">
        <v>31.001000000000001</v>
      </c>
    </row>
    <row r="17183" spans="1:3" ht="12.75" x14ac:dyDescent="0.2">
      <c r="A17183" s="1">
        <v>17181</v>
      </c>
      <c r="B17183" s="2">
        <v>43262.833333333336</v>
      </c>
      <c r="C17183" s="1">
        <v>31.026</v>
      </c>
    </row>
    <row r="17184" spans="1:3" ht="12.75" x14ac:dyDescent="0.2">
      <c r="A17184" s="1">
        <v>17182</v>
      </c>
      <c r="B17184" s="2">
        <v>43262.875</v>
      </c>
      <c r="C17184" s="1">
        <v>31.077000000000002</v>
      </c>
    </row>
    <row r="17185" spans="1:3" ht="12.75" x14ac:dyDescent="0.2">
      <c r="A17185" s="1">
        <v>17183</v>
      </c>
      <c r="B17185" s="2">
        <v>43262.916666666664</v>
      </c>
      <c r="C17185" s="1">
        <v>31.128</v>
      </c>
    </row>
    <row r="17186" spans="1:3" ht="12.75" x14ac:dyDescent="0.2">
      <c r="A17186" s="1">
        <v>17184</v>
      </c>
      <c r="B17186" s="2">
        <v>43262.958333333336</v>
      </c>
      <c r="C17186" s="1">
        <v>31.152999999999999</v>
      </c>
    </row>
    <row r="17187" spans="1:3" ht="12.75" x14ac:dyDescent="0.2">
      <c r="A17187" s="1">
        <v>17185</v>
      </c>
      <c r="B17187" s="2">
        <v>43292</v>
      </c>
      <c r="C17187" s="1">
        <v>31.178999999999998</v>
      </c>
    </row>
    <row r="17188" spans="1:3" ht="12.75" x14ac:dyDescent="0.2">
      <c r="A17188" s="1">
        <v>17186</v>
      </c>
      <c r="B17188" s="2">
        <v>43292.041666666664</v>
      </c>
      <c r="C17188" s="1">
        <v>31.23</v>
      </c>
    </row>
    <row r="17189" spans="1:3" ht="12.75" x14ac:dyDescent="0.2">
      <c r="A17189" s="1">
        <v>17187</v>
      </c>
      <c r="B17189" s="2">
        <v>43292.083333333336</v>
      </c>
      <c r="C17189" s="1">
        <v>31.23</v>
      </c>
    </row>
    <row r="17190" spans="1:3" ht="12.75" x14ac:dyDescent="0.2">
      <c r="A17190" s="1">
        <v>17188</v>
      </c>
      <c r="B17190" s="2">
        <v>43292.125</v>
      </c>
      <c r="C17190" s="1">
        <v>31.254999999999999</v>
      </c>
    </row>
    <row r="17191" spans="1:3" ht="12.75" x14ac:dyDescent="0.2">
      <c r="A17191" s="1">
        <v>17189</v>
      </c>
      <c r="B17191" s="2">
        <v>43292.166666666664</v>
      </c>
      <c r="C17191" s="1">
        <v>31.254999999999999</v>
      </c>
    </row>
    <row r="17192" spans="1:3" ht="12.75" x14ac:dyDescent="0.2">
      <c r="A17192" s="1">
        <v>17190</v>
      </c>
      <c r="B17192" s="2">
        <v>43292.208333333336</v>
      </c>
      <c r="C17192" s="1">
        <v>31.254999999999999</v>
      </c>
    </row>
    <row r="17193" spans="1:3" ht="12.75" x14ac:dyDescent="0.2">
      <c r="A17193" s="1">
        <v>17191</v>
      </c>
      <c r="B17193" s="2">
        <v>43292.25</v>
      </c>
      <c r="C17193" s="1">
        <v>31.254999999999999</v>
      </c>
    </row>
    <row r="17194" spans="1:3" ht="12.75" x14ac:dyDescent="0.2">
      <c r="A17194" s="1">
        <v>17192</v>
      </c>
      <c r="B17194" s="2">
        <v>43292.291666666664</v>
      </c>
      <c r="C17194" s="1">
        <v>31.254999999999999</v>
      </c>
    </row>
    <row r="17195" spans="1:3" ht="12.75" x14ac:dyDescent="0.2">
      <c r="A17195" s="1">
        <v>17193</v>
      </c>
      <c r="B17195" s="2">
        <v>43292.333333333336</v>
      </c>
      <c r="C17195" s="1">
        <v>31.23</v>
      </c>
    </row>
    <row r="17196" spans="1:3" ht="12.75" x14ac:dyDescent="0.2">
      <c r="A17196" s="1">
        <v>17194</v>
      </c>
      <c r="B17196" s="2">
        <v>43292.375</v>
      </c>
      <c r="C17196" s="1">
        <v>31.204000000000001</v>
      </c>
    </row>
    <row r="17197" spans="1:3" ht="12.75" x14ac:dyDescent="0.2">
      <c r="A17197" s="1">
        <v>17195</v>
      </c>
      <c r="B17197" s="2">
        <v>43292.416666666664</v>
      </c>
      <c r="C17197" s="1">
        <v>31.178999999999998</v>
      </c>
    </row>
    <row r="17198" spans="1:3" ht="12.75" x14ac:dyDescent="0.2">
      <c r="A17198" s="1">
        <v>17196</v>
      </c>
      <c r="B17198" s="2">
        <v>43292.458333333336</v>
      </c>
      <c r="C17198" s="1">
        <v>31.152999999999999</v>
      </c>
    </row>
    <row r="17199" spans="1:3" ht="12.75" x14ac:dyDescent="0.2">
      <c r="A17199" s="1">
        <v>17197</v>
      </c>
      <c r="B17199" s="2">
        <v>43292.5</v>
      </c>
      <c r="C17199" s="1">
        <v>31.128</v>
      </c>
    </row>
    <row r="17200" spans="1:3" ht="12.75" x14ac:dyDescent="0.2">
      <c r="A17200" s="1">
        <v>17198</v>
      </c>
      <c r="B17200" s="2">
        <v>43292.541666666664</v>
      </c>
      <c r="C17200" s="1">
        <v>31.077000000000002</v>
      </c>
    </row>
    <row r="17201" spans="1:3" ht="12.75" x14ac:dyDescent="0.2">
      <c r="A17201" s="1">
        <v>17199</v>
      </c>
      <c r="B17201" s="2">
        <v>43292.583333333336</v>
      </c>
      <c r="C17201" s="1">
        <v>31.052</v>
      </c>
    </row>
    <row r="17202" spans="1:3" ht="12.75" x14ac:dyDescent="0.2">
      <c r="A17202" s="1">
        <v>17200</v>
      </c>
      <c r="B17202" s="2">
        <v>43292.625</v>
      </c>
      <c r="C17202" s="1">
        <v>31.052</v>
      </c>
    </row>
    <row r="17203" spans="1:3" ht="12.75" x14ac:dyDescent="0.2">
      <c r="A17203" s="1">
        <v>17201</v>
      </c>
      <c r="B17203" s="2">
        <v>43292.666666666664</v>
      </c>
      <c r="C17203" s="1">
        <v>31.026</v>
      </c>
    </row>
    <row r="17204" spans="1:3" ht="12.75" x14ac:dyDescent="0.2">
      <c r="A17204" s="1">
        <v>17202</v>
      </c>
      <c r="B17204" s="2">
        <v>43292.708333333336</v>
      </c>
      <c r="C17204" s="1">
        <v>31.026</v>
      </c>
    </row>
    <row r="17205" spans="1:3" ht="12.75" x14ac:dyDescent="0.2">
      <c r="A17205" s="1">
        <v>17203</v>
      </c>
      <c r="B17205" s="2">
        <v>43292.75</v>
      </c>
      <c r="C17205" s="1">
        <v>31.052</v>
      </c>
    </row>
    <row r="17206" spans="1:3" ht="12.75" x14ac:dyDescent="0.2">
      <c r="A17206" s="1">
        <v>17204</v>
      </c>
      <c r="B17206" s="2">
        <v>43292.791666666664</v>
      </c>
      <c r="C17206" s="1">
        <v>31.077000000000002</v>
      </c>
    </row>
    <row r="17207" spans="1:3" ht="12.75" x14ac:dyDescent="0.2">
      <c r="A17207" s="1">
        <v>17205</v>
      </c>
      <c r="B17207" s="2">
        <v>43292.833333333336</v>
      </c>
      <c r="C17207" s="1">
        <v>31.128</v>
      </c>
    </row>
    <row r="17208" spans="1:3" ht="12.75" x14ac:dyDescent="0.2">
      <c r="A17208" s="1">
        <v>17206</v>
      </c>
      <c r="B17208" s="2">
        <v>43292.875</v>
      </c>
      <c r="C17208" s="1">
        <v>31.152999999999999</v>
      </c>
    </row>
    <row r="17209" spans="1:3" ht="12.75" x14ac:dyDescent="0.2">
      <c r="A17209" s="1">
        <v>17207</v>
      </c>
      <c r="B17209" s="2">
        <v>43292.916666666664</v>
      </c>
      <c r="C17209" s="1">
        <v>31.204000000000001</v>
      </c>
    </row>
    <row r="17210" spans="1:3" ht="12.75" x14ac:dyDescent="0.2">
      <c r="A17210" s="1">
        <v>17208</v>
      </c>
      <c r="B17210" s="2">
        <v>43292.958333333336</v>
      </c>
      <c r="C17210" s="1">
        <v>31.23</v>
      </c>
    </row>
    <row r="17211" spans="1:3" ht="12.75" x14ac:dyDescent="0.2">
      <c r="A17211" s="1">
        <v>17209</v>
      </c>
      <c r="B17211" s="2">
        <v>43323</v>
      </c>
      <c r="C17211" s="1">
        <v>31.280999999999999</v>
      </c>
    </row>
    <row r="17212" spans="1:3" ht="12.75" x14ac:dyDescent="0.2">
      <c r="A17212" s="1">
        <v>17210</v>
      </c>
      <c r="B17212" s="2">
        <v>43323.041666666664</v>
      </c>
      <c r="C17212" s="1">
        <v>31.306000000000001</v>
      </c>
    </row>
    <row r="17213" spans="1:3" ht="12.75" x14ac:dyDescent="0.2">
      <c r="A17213" s="1">
        <v>17211</v>
      </c>
      <c r="B17213" s="2">
        <v>43323.083333333336</v>
      </c>
      <c r="C17213" s="1">
        <v>31.331</v>
      </c>
    </row>
    <row r="17214" spans="1:3" ht="12.75" x14ac:dyDescent="0.2">
      <c r="A17214" s="1">
        <v>17212</v>
      </c>
      <c r="B17214" s="2">
        <v>43323.125</v>
      </c>
      <c r="C17214" s="1">
        <v>31.331</v>
      </c>
    </row>
    <row r="17215" spans="1:3" ht="12.75" x14ac:dyDescent="0.2">
      <c r="A17215" s="1">
        <v>17213</v>
      </c>
      <c r="B17215" s="2">
        <v>43323.166666666664</v>
      </c>
      <c r="C17215" s="1">
        <v>31.356999999999999</v>
      </c>
    </row>
    <row r="17216" spans="1:3" ht="12.75" x14ac:dyDescent="0.2">
      <c r="A17216" s="1">
        <v>17214</v>
      </c>
      <c r="B17216" s="2">
        <v>43323.208333333336</v>
      </c>
      <c r="C17216" s="1">
        <v>31.356999999999999</v>
      </c>
    </row>
    <row r="17217" spans="1:3" ht="12.75" x14ac:dyDescent="0.2">
      <c r="A17217" s="1">
        <v>17215</v>
      </c>
      <c r="B17217" s="2">
        <v>43323.25</v>
      </c>
      <c r="C17217" s="1">
        <v>31.356999999999999</v>
      </c>
    </row>
    <row r="17218" spans="1:3" ht="12.75" x14ac:dyDescent="0.2">
      <c r="A17218" s="1">
        <v>17216</v>
      </c>
      <c r="B17218" s="2">
        <v>43323.291666666664</v>
      </c>
      <c r="C17218" s="1">
        <v>31.331</v>
      </c>
    </row>
    <row r="17219" spans="1:3" ht="12.75" x14ac:dyDescent="0.2">
      <c r="A17219" s="1">
        <v>17217</v>
      </c>
      <c r="B17219" s="2">
        <v>43323.333333333336</v>
      </c>
      <c r="C17219" s="1">
        <v>31.331</v>
      </c>
    </row>
    <row r="17220" spans="1:3" ht="12.75" x14ac:dyDescent="0.2">
      <c r="A17220" s="1">
        <v>17218</v>
      </c>
      <c r="B17220" s="2">
        <v>43323.375</v>
      </c>
      <c r="C17220" s="1">
        <v>31.306000000000001</v>
      </c>
    </row>
    <row r="17221" spans="1:3" ht="12.75" x14ac:dyDescent="0.2">
      <c r="A17221" s="1">
        <v>17219</v>
      </c>
      <c r="B17221" s="2">
        <v>43323.416666666664</v>
      </c>
      <c r="C17221" s="1">
        <v>31.280999999999999</v>
      </c>
    </row>
    <row r="17222" spans="1:3" ht="12.75" x14ac:dyDescent="0.2">
      <c r="A17222" s="1">
        <v>17220</v>
      </c>
      <c r="B17222" s="2">
        <v>43323.458333333336</v>
      </c>
      <c r="C17222" s="1">
        <v>31.254999999999999</v>
      </c>
    </row>
    <row r="17223" spans="1:3" ht="12.75" x14ac:dyDescent="0.2">
      <c r="A17223" s="1">
        <v>17221</v>
      </c>
      <c r="B17223" s="2">
        <v>43323.5</v>
      </c>
      <c r="C17223" s="1">
        <v>31.204000000000001</v>
      </c>
    </row>
    <row r="17224" spans="1:3" ht="12.75" x14ac:dyDescent="0.2">
      <c r="A17224" s="1">
        <v>17222</v>
      </c>
      <c r="B17224" s="2">
        <v>43323.541666666664</v>
      </c>
      <c r="C17224" s="1">
        <v>31.178999999999998</v>
      </c>
    </row>
    <row r="17225" spans="1:3" ht="12.75" x14ac:dyDescent="0.2">
      <c r="A17225" s="1">
        <v>17223</v>
      </c>
      <c r="B17225" s="2">
        <v>43323.583333333336</v>
      </c>
      <c r="C17225" s="1">
        <v>31.152999999999999</v>
      </c>
    </row>
    <row r="17226" spans="1:3" ht="12.75" x14ac:dyDescent="0.2">
      <c r="A17226" s="1">
        <v>17224</v>
      </c>
      <c r="B17226" s="2">
        <v>43323.625</v>
      </c>
      <c r="C17226" s="1">
        <v>31.128</v>
      </c>
    </row>
    <row r="17227" spans="1:3" ht="12.75" x14ac:dyDescent="0.2">
      <c r="A17227" s="1">
        <v>17225</v>
      </c>
      <c r="B17227" s="2">
        <v>43323.666666666664</v>
      </c>
      <c r="C17227" s="1">
        <v>31.128</v>
      </c>
    </row>
    <row r="17228" spans="1:3" ht="12.75" x14ac:dyDescent="0.2">
      <c r="A17228" s="1">
        <v>17226</v>
      </c>
      <c r="B17228" s="2">
        <v>43323.708333333336</v>
      </c>
      <c r="C17228" s="1">
        <v>31.128</v>
      </c>
    </row>
    <row r="17229" spans="1:3" ht="12.75" x14ac:dyDescent="0.2">
      <c r="A17229" s="1">
        <v>17227</v>
      </c>
      <c r="B17229" s="2">
        <v>43323.75</v>
      </c>
      <c r="C17229" s="1">
        <v>31.128</v>
      </c>
    </row>
    <row r="17230" spans="1:3" ht="12.75" x14ac:dyDescent="0.2">
      <c r="A17230" s="1">
        <v>17228</v>
      </c>
      <c r="B17230" s="2">
        <v>43323.791666666664</v>
      </c>
      <c r="C17230" s="1">
        <v>31.152999999999999</v>
      </c>
    </row>
    <row r="17231" spans="1:3" ht="12.75" x14ac:dyDescent="0.2">
      <c r="A17231" s="1">
        <v>17229</v>
      </c>
      <c r="B17231" s="2">
        <v>43323.833333333336</v>
      </c>
      <c r="C17231" s="1">
        <v>31.178999999999998</v>
      </c>
    </row>
    <row r="17232" spans="1:3" ht="12.75" x14ac:dyDescent="0.2">
      <c r="A17232" s="1">
        <v>17230</v>
      </c>
      <c r="B17232" s="2">
        <v>43323.875</v>
      </c>
      <c r="C17232" s="1">
        <v>31.23</v>
      </c>
    </row>
    <row r="17233" spans="1:3" ht="12.75" x14ac:dyDescent="0.2">
      <c r="A17233" s="1">
        <v>17231</v>
      </c>
      <c r="B17233" s="2">
        <v>43323.916666666664</v>
      </c>
      <c r="C17233" s="1">
        <v>31.254999999999999</v>
      </c>
    </row>
    <row r="17234" spans="1:3" ht="12.75" x14ac:dyDescent="0.2">
      <c r="A17234" s="1">
        <v>17232</v>
      </c>
      <c r="B17234" s="2">
        <v>43323.958333333336</v>
      </c>
      <c r="C17234" s="1">
        <v>31.280999999999999</v>
      </c>
    </row>
    <row r="17235" spans="1:3" ht="12.75" x14ac:dyDescent="0.2">
      <c r="A17235" s="1">
        <v>17233</v>
      </c>
      <c r="B17235" s="2">
        <v>43354</v>
      </c>
      <c r="C17235" s="1">
        <v>31.331</v>
      </c>
    </row>
    <row r="17236" spans="1:3" ht="12.75" x14ac:dyDescent="0.2">
      <c r="A17236" s="1">
        <v>17234</v>
      </c>
      <c r="B17236" s="2">
        <v>43354.041666666664</v>
      </c>
      <c r="C17236" s="1">
        <v>31.356999999999999</v>
      </c>
    </row>
    <row r="17237" spans="1:3" ht="12.75" x14ac:dyDescent="0.2">
      <c r="A17237" s="1">
        <v>17235</v>
      </c>
      <c r="B17237" s="2">
        <v>43354.083333333336</v>
      </c>
      <c r="C17237" s="1">
        <v>31.382000000000001</v>
      </c>
    </row>
    <row r="17238" spans="1:3" ht="12.75" x14ac:dyDescent="0.2">
      <c r="A17238" s="1">
        <v>17236</v>
      </c>
      <c r="B17238" s="2">
        <v>43354.125</v>
      </c>
      <c r="C17238" s="1">
        <v>31.382000000000001</v>
      </c>
    </row>
    <row r="17239" spans="1:3" ht="12.75" x14ac:dyDescent="0.2">
      <c r="A17239" s="1">
        <v>17237</v>
      </c>
      <c r="B17239" s="2">
        <v>43354.166666666664</v>
      </c>
      <c r="C17239" s="1">
        <v>31.408000000000001</v>
      </c>
    </row>
    <row r="17240" spans="1:3" ht="12.75" x14ac:dyDescent="0.2">
      <c r="A17240" s="1">
        <v>17238</v>
      </c>
      <c r="B17240" s="2">
        <v>43354.208333333336</v>
      </c>
      <c r="C17240" s="1">
        <v>31.408000000000001</v>
      </c>
    </row>
    <row r="17241" spans="1:3" ht="12.75" x14ac:dyDescent="0.2">
      <c r="A17241" s="1">
        <v>17239</v>
      </c>
      <c r="B17241" s="2">
        <v>43354.25</v>
      </c>
      <c r="C17241" s="1">
        <v>31.408000000000001</v>
      </c>
    </row>
    <row r="17242" spans="1:3" ht="12.75" x14ac:dyDescent="0.2">
      <c r="A17242" s="1">
        <v>17240</v>
      </c>
      <c r="B17242" s="2">
        <v>43354.291666666664</v>
      </c>
      <c r="C17242" s="1">
        <v>31.408000000000001</v>
      </c>
    </row>
    <row r="17243" spans="1:3" ht="12.75" x14ac:dyDescent="0.2">
      <c r="A17243" s="1">
        <v>17241</v>
      </c>
      <c r="B17243" s="2">
        <v>43354.333333333336</v>
      </c>
      <c r="C17243" s="1">
        <v>31.382000000000001</v>
      </c>
    </row>
    <row r="17244" spans="1:3" ht="12.75" x14ac:dyDescent="0.2">
      <c r="A17244" s="1">
        <v>17242</v>
      </c>
      <c r="B17244" s="2">
        <v>43354.375</v>
      </c>
      <c r="C17244" s="1">
        <v>31.356999999999999</v>
      </c>
    </row>
    <row r="17245" spans="1:3" ht="12.75" x14ac:dyDescent="0.2">
      <c r="A17245" s="1">
        <v>17243</v>
      </c>
      <c r="B17245" s="2">
        <v>43354.416666666664</v>
      </c>
      <c r="C17245" s="1">
        <v>31.331</v>
      </c>
    </row>
    <row r="17246" spans="1:3" ht="12.75" x14ac:dyDescent="0.2">
      <c r="A17246" s="1">
        <v>17244</v>
      </c>
      <c r="B17246" s="2">
        <v>43354.458333333336</v>
      </c>
      <c r="C17246" s="1">
        <v>31.306000000000001</v>
      </c>
    </row>
    <row r="17247" spans="1:3" ht="12.75" x14ac:dyDescent="0.2">
      <c r="A17247" s="1">
        <v>17245</v>
      </c>
      <c r="B17247" s="2">
        <v>43354.5</v>
      </c>
      <c r="C17247" s="1">
        <v>31.280999999999999</v>
      </c>
    </row>
    <row r="17248" spans="1:3" ht="12.75" x14ac:dyDescent="0.2">
      <c r="A17248" s="1">
        <v>17246</v>
      </c>
      <c r="B17248" s="2">
        <v>43354.541666666664</v>
      </c>
      <c r="C17248" s="1">
        <v>31.254999999999999</v>
      </c>
    </row>
    <row r="17249" spans="1:3" ht="12.75" x14ac:dyDescent="0.2">
      <c r="A17249" s="1">
        <v>17247</v>
      </c>
      <c r="B17249" s="2">
        <v>43354.583333333336</v>
      </c>
      <c r="C17249" s="1">
        <v>31.23</v>
      </c>
    </row>
    <row r="17250" spans="1:3" ht="12.75" x14ac:dyDescent="0.2">
      <c r="A17250" s="1">
        <v>17248</v>
      </c>
      <c r="B17250" s="2">
        <v>43354.625</v>
      </c>
      <c r="C17250" s="1">
        <v>31.204000000000001</v>
      </c>
    </row>
    <row r="17251" spans="1:3" ht="12.75" x14ac:dyDescent="0.2">
      <c r="A17251" s="1">
        <v>17249</v>
      </c>
      <c r="B17251" s="2">
        <v>43354.666666666664</v>
      </c>
      <c r="C17251" s="1">
        <v>31.204000000000001</v>
      </c>
    </row>
    <row r="17252" spans="1:3" ht="12.75" x14ac:dyDescent="0.2">
      <c r="A17252" s="1">
        <v>17250</v>
      </c>
      <c r="B17252" s="2">
        <v>43354.708333333336</v>
      </c>
      <c r="C17252" s="1">
        <v>31.204000000000001</v>
      </c>
    </row>
    <row r="17253" spans="1:3" ht="12.75" x14ac:dyDescent="0.2">
      <c r="A17253" s="1">
        <v>17251</v>
      </c>
      <c r="B17253" s="2">
        <v>43354.75</v>
      </c>
      <c r="C17253" s="1">
        <v>31.23</v>
      </c>
    </row>
    <row r="17254" spans="1:3" ht="12.75" x14ac:dyDescent="0.2">
      <c r="A17254" s="1">
        <v>17252</v>
      </c>
      <c r="B17254" s="2">
        <v>43354.791666666664</v>
      </c>
      <c r="C17254" s="1">
        <v>31.254999999999999</v>
      </c>
    </row>
    <row r="17255" spans="1:3" ht="12.75" x14ac:dyDescent="0.2">
      <c r="A17255" s="1">
        <v>17253</v>
      </c>
      <c r="B17255" s="2">
        <v>43354.833333333336</v>
      </c>
      <c r="C17255" s="1">
        <v>31.280999999999999</v>
      </c>
    </row>
    <row r="17256" spans="1:3" ht="12.75" x14ac:dyDescent="0.2">
      <c r="A17256" s="1">
        <v>17254</v>
      </c>
      <c r="B17256" s="2">
        <v>43354.875</v>
      </c>
      <c r="C17256" s="1">
        <v>31.331</v>
      </c>
    </row>
    <row r="17257" spans="1:3" ht="12.75" x14ac:dyDescent="0.2">
      <c r="A17257" s="1">
        <v>17255</v>
      </c>
      <c r="B17257" s="2">
        <v>43354.916666666664</v>
      </c>
      <c r="C17257" s="1">
        <v>31.356999999999999</v>
      </c>
    </row>
    <row r="17258" spans="1:3" ht="12.75" x14ac:dyDescent="0.2">
      <c r="A17258" s="1">
        <v>17256</v>
      </c>
      <c r="B17258" s="2">
        <v>43354.958333333336</v>
      </c>
      <c r="C17258" s="1">
        <v>31.408000000000001</v>
      </c>
    </row>
    <row r="17259" spans="1:3" ht="12.75" x14ac:dyDescent="0.2">
      <c r="A17259" s="1">
        <v>17257</v>
      </c>
      <c r="B17259" s="3">
        <v>43384</v>
      </c>
      <c r="C17259" s="1">
        <v>31.433</v>
      </c>
    </row>
    <row r="17260" spans="1:3" ht="12.75" x14ac:dyDescent="0.2">
      <c r="A17260" s="1">
        <v>17258</v>
      </c>
      <c r="B17260" s="3">
        <v>43384.041666666664</v>
      </c>
      <c r="C17260" s="1">
        <v>31.459</v>
      </c>
    </row>
    <row r="17261" spans="1:3" ht="12.75" x14ac:dyDescent="0.2">
      <c r="A17261" s="1">
        <v>17259</v>
      </c>
      <c r="B17261" s="3">
        <v>43384.083333333336</v>
      </c>
      <c r="C17261" s="1">
        <v>31.484000000000002</v>
      </c>
    </row>
    <row r="17262" spans="1:3" ht="12.75" x14ac:dyDescent="0.2">
      <c r="A17262" s="1">
        <v>17260</v>
      </c>
      <c r="B17262" s="3">
        <v>43384.125</v>
      </c>
      <c r="C17262" s="1">
        <v>31.51</v>
      </c>
    </row>
    <row r="17263" spans="1:3" ht="12.75" x14ac:dyDescent="0.2">
      <c r="A17263" s="1">
        <v>17261</v>
      </c>
      <c r="B17263" s="3">
        <v>43384.166666666664</v>
      </c>
      <c r="C17263" s="1">
        <v>31.51</v>
      </c>
    </row>
    <row r="17264" spans="1:3" ht="12.75" x14ac:dyDescent="0.2">
      <c r="A17264" s="1">
        <v>17262</v>
      </c>
      <c r="B17264" s="3">
        <v>43384.208333333336</v>
      </c>
      <c r="C17264" s="1">
        <v>31.51</v>
      </c>
    </row>
    <row r="17265" spans="1:3" ht="12.75" x14ac:dyDescent="0.2">
      <c r="A17265" s="1">
        <v>17263</v>
      </c>
      <c r="B17265" s="3">
        <v>43384.25</v>
      </c>
      <c r="C17265" s="1">
        <v>31.51</v>
      </c>
    </row>
    <row r="17266" spans="1:3" ht="12.75" x14ac:dyDescent="0.2">
      <c r="A17266" s="1">
        <v>17264</v>
      </c>
      <c r="B17266" s="3">
        <v>43384.291666666664</v>
      </c>
      <c r="C17266" s="1">
        <v>31.51</v>
      </c>
    </row>
    <row r="17267" spans="1:3" ht="12.75" x14ac:dyDescent="0.2">
      <c r="A17267" s="1">
        <v>17265</v>
      </c>
      <c r="B17267" s="3">
        <v>43384.333333333336</v>
      </c>
      <c r="C17267" s="1">
        <v>31.484000000000002</v>
      </c>
    </row>
    <row r="17268" spans="1:3" ht="12.75" x14ac:dyDescent="0.2">
      <c r="A17268" s="1">
        <v>17266</v>
      </c>
      <c r="B17268" s="3">
        <v>43384.375</v>
      </c>
      <c r="C17268" s="1">
        <v>31.459</v>
      </c>
    </row>
    <row r="17269" spans="1:3" ht="12.75" x14ac:dyDescent="0.2">
      <c r="A17269" s="1">
        <v>17267</v>
      </c>
      <c r="B17269" s="3">
        <v>43384.416666666664</v>
      </c>
      <c r="C17269" s="1">
        <v>31.433</v>
      </c>
    </row>
    <row r="17270" spans="1:3" ht="12.75" x14ac:dyDescent="0.2">
      <c r="A17270" s="1">
        <v>17268</v>
      </c>
      <c r="B17270" s="3">
        <v>43384.458333333336</v>
      </c>
      <c r="C17270" s="1">
        <v>31.408000000000001</v>
      </c>
    </row>
    <row r="17271" spans="1:3" ht="12.75" x14ac:dyDescent="0.2">
      <c r="A17271" s="1">
        <v>17269</v>
      </c>
      <c r="B17271" s="3">
        <v>43384.5</v>
      </c>
      <c r="C17271" s="1">
        <v>31.382000000000001</v>
      </c>
    </row>
    <row r="17272" spans="1:3" ht="12.75" x14ac:dyDescent="0.2">
      <c r="A17272" s="1">
        <v>17270</v>
      </c>
      <c r="B17272" s="3">
        <v>43384.541666666664</v>
      </c>
      <c r="C17272" s="1">
        <v>31.356999999999999</v>
      </c>
    </row>
    <row r="17273" spans="1:3" ht="12.75" x14ac:dyDescent="0.2">
      <c r="A17273" s="1">
        <v>17271</v>
      </c>
      <c r="B17273" s="3">
        <v>43384.583333333336</v>
      </c>
      <c r="C17273" s="1">
        <v>31.331</v>
      </c>
    </row>
    <row r="17274" spans="1:3" ht="12.75" x14ac:dyDescent="0.2">
      <c r="A17274" s="1">
        <v>17272</v>
      </c>
      <c r="B17274" s="3">
        <v>43384.625</v>
      </c>
      <c r="C17274" s="1">
        <v>31.331</v>
      </c>
    </row>
    <row r="17275" spans="1:3" ht="12.75" x14ac:dyDescent="0.2">
      <c r="A17275" s="1">
        <v>17273</v>
      </c>
      <c r="B17275" s="3">
        <v>43384.666666666664</v>
      </c>
      <c r="C17275" s="1">
        <v>31.306000000000001</v>
      </c>
    </row>
    <row r="17276" spans="1:3" ht="12.75" x14ac:dyDescent="0.2">
      <c r="A17276" s="1">
        <v>17274</v>
      </c>
      <c r="B17276" s="3">
        <v>43384.708333333336</v>
      </c>
      <c r="C17276" s="1">
        <v>31.306000000000001</v>
      </c>
    </row>
    <row r="17277" spans="1:3" ht="12.75" x14ac:dyDescent="0.2">
      <c r="A17277" s="1">
        <v>17275</v>
      </c>
      <c r="B17277" s="3">
        <v>43384.75</v>
      </c>
      <c r="C17277" s="1">
        <v>31.331</v>
      </c>
    </row>
    <row r="17278" spans="1:3" ht="12.75" x14ac:dyDescent="0.2">
      <c r="A17278" s="1">
        <v>17276</v>
      </c>
      <c r="B17278" s="3">
        <v>43384.791666666664</v>
      </c>
      <c r="C17278" s="1">
        <v>31.356999999999999</v>
      </c>
    </row>
    <row r="17279" spans="1:3" ht="12.75" x14ac:dyDescent="0.2">
      <c r="A17279" s="1">
        <v>17277</v>
      </c>
      <c r="B17279" s="3">
        <v>43384.833333333336</v>
      </c>
      <c r="C17279" s="1">
        <v>31.382000000000001</v>
      </c>
    </row>
    <row r="17280" spans="1:3" ht="12.75" x14ac:dyDescent="0.2">
      <c r="A17280" s="1">
        <v>17278</v>
      </c>
      <c r="B17280" s="3">
        <v>43384.875</v>
      </c>
      <c r="C17280" s="1">
        <v>31.433</v>
      </c>
    </row>
    <row r="17281" spans="1:3" ht="12.75" x14ac:dyDescent="0.2">
      <c r="A17281" s="1">
        <v>17279</v>
      </c>
      <c r="B17281" s="3">
        <v>43384.916666666664</v>
      </c>
      <c r="C17281" s="1">
        <v>31.459</v>
      </c>
    </row>
    <row r="17282" spans="1:3" ht="12.75" x14ac:dyDescent="0.2">
      <c r="A17282" s="1">
        <v>17280</v>
      </c>
      <c r="B17282" s="3">
        <v>43384.958333333336</v>
      </c>
      <c r="C17282" s="1">
        <v>31.51</v>
      </c>
    </row>
    <row r="17283" spans="1:3" ht="12.75" x14ac:dyDescent="0.2">
      <c r="A17283" s="1">
        <v>17281</v>
      </c>
      <c r="B17283" s="3">
        <v>43415</v>
      </c>
      <c r="C17283" s="1">
        <v>31.535</v>
      </c>
    </row>
    <row r="17284" spans="1:3" ht="12.75" x14ac:dyDescent="0.2">
      <c r="A17284" s="1">
        <v>17282</v>
      </c>
      <c r="B17284" s="3">
        <v>43415.041666666664</v>
      </c>
      <c r="C17284" s="1">
        <v>31.561</v>
      </c>
    </row>
    <row r="17285" spans="1:3" ht="12.75" x14ac:dyDescent="0.2">
      <c r="A17285" s="1">
        <v>17283</v>
      </c>
      <c r="B17285" s="3">
        <v>43415.083333333336</v>
      </c>
      <c r="C17285" s="1">
        <v>31.585999999999999</v>
      </c>
    </row>
    <row r="17286" spans="1:3" ht="12.75" x14ac:dyDescent="0.2">
      <c r="A17286" s="1">
        <v>17284</v>
      </c>
      <c r="B17286" s="3">
        <v>43415.125</v>
      </c>
      <c r="C17286" s="1">
        <v>31.611999999999998</v>
      </c>
    </row>
    <row r="17287" spans="1:3" ht="12.75" x14ac:dyDescent="0.2">
      <c r="A17287" s="1">
        <v>17285</v>
      </c>
      <c r="B17287" s="3">
        <v>43415.166666666664</v>
      </c>
      <c r="C17287" s="1">
        <v>31.611999999999998</v>
      </c>
    </row>
    <row r="17288" spans="1:3" ht="12.75" x14ac:dyDescent="0.2">
      <c r="A17288" s="1">
        <v>17286</v>
      </c>
      <c r="B17288" s="3">
        <v>43415.208333333336</v>
      </c>
      <c r="C17288" s="1">
        <v>31.611999999999998</v>
      </c>
    </row>
    <row r="17289" spans="1:3" ht="12.75" x14ac:dyDescent="0.2">
      <c r="A17289" s="1">
        <v>17287</v>
      </c>
      <c r="B17289" s="3">
        <v>43415.25</v>
      </c>
      <c r="C17289" s="1">
        <v>31.611999999999998</v>
      </c>
    </row>
    <row r="17290" spans="1:3" ht="12.75" x14ac:dyDescent="0.2">
      <c r="A17290" s="1">
        <v>17288</v>
      </c>
      <c r="B17290" s="3">
        <v>43415.291666666664</v>
      </c>
      <c r="C17290" s="1">
        <v>31.585999999999999</v>
      </c>
    </row>
    <row r="17291" spans="1:3" ht="12.75" x14ac:dyDescent="0.2">
      <c r="A17291" s="1">
        <v>17289</v>
      </c>
      <c r="B17291" s="3">
        <v>43415.333333333336</v>
      </c>
      <c r="C17291" s="1">
        <v>31.585999999999999</v>
      </c>
    </row>
    <row r="17292" spans="1:3" ht="12.75" x14ac:dyDescent="0.2">
      <c r="A17292" s="1">
        <v>17290</v>
      </c>
      <c r="B17292" s="3">
        <v>43415.375</v>
      </c>
      <c r="C17292" s="1">
        <v>31.561</v>
      </c>
    </row>
    <row r="17293" spans="1:3" ht="12.75" x14ac:dyDescent="0.2">
      <c r="A17293" s="1">
        <v>17291</v>
      </c>
      <c r="B17293" s="3">
        <v>43415.416666666664</v>
      </c>
      <c r="C17293" s="1">
        <v>31.535</v>
      </c>
    </row>
    <row r="17294" spans="1:3" ht="12.75" x14ac:dyDescent="0.2">
      <c r="A17294" s="1">
        <v>17292</v>
      </c>
      <c r="B17294" s="3">
        <v>43415.458333333336</v>
      </c>
      <c r="C17294" s="1">
        <v>31.484000000000002</v>
      </c>
    </row>
    <row r="17295" spans="1:3" ht="12.75" x14ac:dyDescent="0.2">
      <c r="A17295" s="1">
        <v>17293</v>
      </c>
      <c r="B17295" s="3">
        <v>43415.5</v>
      </c>
      <c r="C17295" s="1">
        <v>31.459</v>
      </c>
    </row>
    <row r="17296" spans="1:3" ht="12.75" x14ac:dyDescent="0.2">
      <c r="A17296" s="1">
        <v>17294</v>
      </c>
      <c r="B17296" s="3">
        <v>43415.541666666664</v>
      </c>
      <c r="C17296" s="1">
        <v>31.433</v>
      </c>
    </row>
    <row r="17297" spans="1:3" ht="12.75" x14ac:dyDescent="0.2">
      <c r="A17297" s="1">
        <v>17295</v>
      </c>
      <c r="B17297" s="3">
        <v>43415.583333333336</v>
      </c>
      <c r="C17297" s="1">
        <v>31.382000000000001</v>
      </c>
    </row>
    <row r="17298" spans="1:3" ht="12.75" x14ac:dyDescent="0.2">
      <c r="A17298" s="1">
        <v>17296</v>
      </c>
      <c r="B17298" s="3">
        <v>43415.625</v>
      </c>
      <c r="C17298" s="1">
        <v>31.356999999999999</v>
      </c>
    </row>
    <row r="17299" spans="1:3" ht="12.75" x14ac:dyDescent="0.2">
      <c r="A17299" s="1">
        <v>17297</v>
      </c>
      <c r="B17299" s="3">
        <v>43415.666666666664</v>
      </c>
      <c r="C17299" s="1">
        <v>31.356999999999999</v>
      </c>
    </row>
    <row r="17300" spans="1:3" ht="12.75" x14ac:dyDescent="0.2">
      <c r="A17300" s="1">
        <v>17298</v>
      </c>
      <c r="B17300" s="3">
        <v>43415.708333333336</v>
      </c>
      <c r="C17300" s="1">
        <v>31.356999999999999</v>
      </c>
    </row>
    <row r="17301" spans="1:3" ht="12.75" x14ac:dyDescent="0.2">
      <c r="A17301" s="1">
        <v>17299</v>
      </c>
      <c r="B17301" s="3">
        <v>43415.75</v>
      </c>
      <c r="C17301" s="1">
        <v>31.356999999999999</v>
      </c>
    </row>
    <row r="17302" spans="1:3" ht="12.75" x14ac:dyDescent="0.2">
      <c r="A17302" s="1">
        <v>17300</v>
      </c>
      <c r="B17302" s="3">
        <v>43415.791666666664</v>
      </c>
      <c r="C17302" s="1">
        <v>31.382000000000001</v>
      </c>
    </row>
    <row r="17303" spans="1:3" ht="12.75" x14ac:dyDescent="0.2">
      <c r="A17303" s="1">
        <v>17301</v>
      </c>
      <c r="B17303" s="3">
        <v>43415.833333333336</v>
      </c>
      <c r="C17303" s="1">
        <v>31.408000000000001</v>
      </c>
    </row>
    <row r="17304" spans="1:3" ht="12.75" x14ac:dyDescent="0.2">
      <c r="A17304" s="1">
        <v>17302</v>
      </c>
      <c r="B17304" s="3">
        <v>43415.875</v>
      </c>
      <c r="C17304" s="1">
        <v>31.433</v>
      </c>
    </row>
    <row r="17305" spans="1:3" ht="12.75" x14ac:dyDescent="0.2">
      <c r="A17305" s="1">
        <v>17303</v>
      </c>
      <c r="B17305" s="3">
        <v>43415.916666666664</v>
      </c>
      <c r="C17305" s="1">
        <v>31.484000000000002</v>
      </c>
    </row>
    <row r="17306" spans="1:3" ht="12.75" x14ac:dyDescent="0.2">
      <c r="A17306" s="1">
        <v>17304</v>
      </c>
      <c r="B17306" s="3">
        <v>43415.958333333336</v>
      </c>
      <c r="C17306" s="1">
        <v>31.51</v>
      </c>
    </row>
    <row r="17307" spans="1:3" ht="12.75" x14ac:dyDescent="0.2">
      <c r="A17307" s="1">
        <v>17305</v>
      </c>
      <c r="B17307" s="3">
        <v>43445</v>
      </c>
      <c r="C17307" s="1">
        <v>31.535</v>
      </c>
    </row>
    <row r="17308" spans="1:3" ht="12.75" x14ac:dyDescent="0.2">
      <c r="A17308" s="1">
        <v>17306</v>
      </c>
      <c r="B17308" s="3">
        <v>43445.041666666664</v>
      </c>
      <c r="C17308" s="1">
        <v>31.561</v>
      </c>
    </row>
    <row r="17309" spans="1:3" ht="12.75" x14ac:dyDescent="0.2">
      <c r="A17309" s="1">
        <v>17307</v>
      </c>
      <c r="B17309" s="3">
        <v>43445.083333333336</v>
      </c>
      <c r="C17309" s="1">
        <v>31.585999999999999</v>
      </c>
    </row>
    <row r="17310" spans="1:3" ht="12.75" x14ac:dyDescent="0.2">
      <c r="A17310" s="1">
        <v>17308</v>
      </c>
      <c r="B17310" s="3">
        <v>43445.125</v>
      </c>
      <c r="C17310" s="1">
        <v>31.585999999999999</v>
      </c>
    </row>
    <row r="17311" spans="1:3" ht="12.75" x14ac:dyDescent="0.2">
      <c r="A17311" s="1">
        <v>17309</v>
      </c>
      <c r="B17311" s="3">
        <v>43445.166666666664</v>
      </c>
      <c r="C17311" s="1">
        <v>31.585999999999999</v>
      </c>
    </row>
    <row r="17312" spans="1:3" ht="12.75" x14ac:dyDescent="0.2">
      <c r="A17312" s="1">
        <v>17310</v>
      </c>
      <c r="B17312" s="3">
        <v>43445.208333333336</v>
      </c>
      <c r="C17312" s="1">
        <v>31.585999999999999</v>
      </c>
    </row>
    <row r="17313" spans="1:3" ht="12.75" x14ac:dyDescent="0.2">
      <c r="A17313" s="1">
        <v>17311</v>
      </c>
      <c r="B17313" s="3">
        <v>43445.25</v>
      </c>
      <c r="C17313" s="1">
        <v>31.585999999999999</v>
      </c>
    </row>
    <row r="17314" spans="1:3" ht="12.75" x14ac:dyDescent="0.2">
      <c r="A17314" s="1">
        <v>17312</v>
      </c>
      <c r="B17314" s="3">
        <v>43445.291666666664</v>
      </c>
      <c r="C17314" s="1">
        <v>31.561</v>
      </c>
    </row>
    <row r="17315" spans="1:3" ht="12.75" x14ac:dyDescent="0.2">
      <c r="A17315" s="1">
        <v>17313</v>
      </c>
      <c r="B17315" s="3">
        <v>43445.333333333336</v>
      </c>
      <c r="C17315" s="1">
        <v>31.561</v>
      </c>
    </row>
    <row r="17316" spans="1:3" ht="12.75" x14ac:dyDescent="0.2">
      <c r="A17316" s="1">
        <v>17314</v>
      </c>
      <c r="B17316" s="3">
        <v>43445.375</v>
      </c>
      <c r="C17316" s="1">
        <v>31.535</v>
      </c>
    </row>
    <row r="17317" spans="1:3" ht="12.75" x14ac:dyDescent="0.2">
      <c r="A17317" s="1">
        <v>17315</v>
      </c>
      <c r="B17317" s="3">
        <v>43445.416666666664</v>
      </c>
      <c r="C17317" s="1">
        <v>31.484000000000002</v>
      </c>
    </row>
    <row r="17318" spans="1:3" ht="12.75" x14ac:dyDescent="0.2">
      <c r="A17318" s="1">
        <v>17316</v>
      </c>
      <c r="B17318" s="3">
        <v>43445.458333333336</v>
      </c>
      <c r="C17318" s="1">
        <v>31.459</v>
      </c>
    </row>
    <row r="17319" spans="1:3" ht="12.75" x14ac:dyDescent="0.2">
      <c r="A17319" s="1">
        <v>17317</v>
      </c>
      <c r="B17319" s="3">
        <v>43445.5</v>
      </c>
      <c r="C17319" s="1">
        <v>31.433</v>
      </c>
    </row>
    <row r="17320" spans="1:3" ht="12.75" x14ac:dyDescent="0.2">
      <c r="A17320" s="1">
        <v>17318</v>
      </c>
      <c r="B17320" s="3">
        <v>43445.541666666664</v>
      </c>
      <c r="C17320" s="1">
        <v>31.408000000000001</v>
      </c>
    </row>
    <row r="17321" spans="1:3" ht="12.75" x14ac:dyDescent="0.2">
      <c r="A17321" s="1">
        <v>17319</v>
      </c>
      <c r="B17321" s="3">
        <v>43445.583333333336</v>
      </c>
      <c r="C17321" s="1">
        <v>31.356999999999999</v>
      </c>
    </row>
    <row r="17322" spans="1:3" ht="12.75" x14ac:dyDescent="0.2">
      <c r="A17322" s="1">
        <v>17320</v>
      </c>
      <c r="B17322" s="3">
        <v>43445.625</v>
      </c>
      <c r="C17322" s="1">
        <v>31.356999999999999</v>
      </c>
    </row>
    <row r="17323" spans="1:3" ht="12.75" x14ac:dyDescent="0.2">
      <c r="A17323" s="1">
        <v>17321</v>
      </c>
      <c r="B17323" s="3">
        <v>43445.666666666664</v>
      </c>
      <c r="C17323" s="1">
        <v>31.331</v>
      </c>
    </row>
    <row r="17324" spans="1:3" ht="12.75" x14ac:dyDescent="0.2">
      <c r="A17324" s="1">
        <v>17322</v>
      </c>
      <c r="B17324" s="3">
        <v>43445.708333333336</v>
      </c>
      <c r="C17324" s="1">
        <v>31.331</v>
      </c>
    </row>
    <row r="17325" spans="1:3" ht="12.75" x14ac:dyDescent="0.2">
      <c r="A17325" s="1">
        <v>17323</v>
      </c>
      <c r="B17325" s="3">
        <v>43445.75</v>
      </c>
      <c r="C17325" s="1">
        <v>31.331</v>
      </c>
    </row>
    <row r="17326" spans="1:3" ht="12.75" x14ac:dyDescent="0.2">
      <c r="A17326" s="1">
        <v>17324</v>
      </c>
      <c r="B17326" s="3">
        <v>43445.791666666664</v>
      </c>
      <c r="C17326" s="1">
        <v>31.356999999999999</v>
      </c>
    </row>
    <row r="17327" spans="1:3" ht="12.75" x14ac:dyDescent="0.2">
      <c r="A17327" s="1">
        <v>17325</v>
      </c>
      <c r="B17327" s="3">
        <v>43445.833333333336</v>
      </c>
      <c r="C17327" s="1">
        <v>31.382000000000001</v>
      </c>
    </row>
    <row r="17328" spans="1:3" ht="12.75" x14ac:dyDescent="0.2">
      <c r="A17328" s="1">
        <v>17326</v>
      </c>
      <c r="B17328" s="3">
        <v>43445.875</v>
      </c>
      <c r="C17328" s="1">
        <v>31.433</v>
      </c>
    </row>
    <row r="17329" spans="1:3" ht="12.75" x14ac:dyDescent="0.2">
      <c r="A17329" s="1">
        <v>17327</v>
      </c>
      <c r="B17329" s="3">
        <v>43445.916666666664</v>
      </c>
      <c r="C17329" s="1">
        <v>31.459</v>
      </c>
    </row>
    <row r="17330" spans="1:3" ht="12.75" x14ac:dyDescent="0.2">
      <c r="A17330" s="1">
        <v>17328</v>
      </c>
      <c r="B17330" s="3">
        <v>43445.958333333336</v>
      </c>
      <c r="C17330" s="1">
        <v>31.484000000000002</v>
      </c>
    </row>
    <row r="17331" spans="1:3" ht="12.75" x14ac:dyDescent="0.2">
      <c r="A17331" s="1">
        <v>17329</v>
      </c>
      <c r="B17331" s="1" t="s">
        <v>10425</v>
      </c>
      <c r="C17331" s="1">
        <v>31.535</v>
      </c>
    </row>
    <row r="17332" spans="1:3" ht="12.75" x14ac:dyDescent="0.2">
      <c r="A17332" s="1">
        <v>17330</v>
      </c>
      <c r="B17332" s="1" t="s">
        <v>10426</v>
      </c>
      <c r="C17332" s="1">
        <v>31.561</v>
      </c>
    </row>
    <row r="17333" spans="1:3" ht="12.75" x14ac:dyDescent="0.2">
      <c r="A17333" s="1">
        <v>17331</v>
      </c>
      <c r="B17333" s="1" t="s">
        <v>10427</v>
      </c>
      <c r="C17333" s="1">
        <v>31.561</v>
      </c>
    </row>
    <row r="17334" spans="1:3" ht="12.75" x14ac:dyDescent="0.2">
      <c r="A17334" s="1">
        <v>17332</v>
      </c>
      <c r="B17334" s="1" t="s">
        <v>10428</v>
      </c>
      <c r="C17334" s="1">
        <v>31.585999999999999</v>
      </c>
    </row>
    <row r="17335" spans="1:3" ht="12.75" x14ac:dyDescent="0.2">
      <c r="A17335" s="1">
        <v>17333</v>
      </c>
      <c r="B17335" s="1" t="s">
        <v>10429</v>
      </c>
      <c r="C17335" s="1">
        <v>31.585999999999999</v>
      </c>
    </row>
    <row r="17336" spans="1:3" ht="12.75" x14ac:dyDescent="0.2">
      <c r="A17336" s="1">
        <v>17334</v>
      </c>
      <c r="B17336" s="1" t="s">
        <v>10430</v>
      </c>
      <c r="C17336" s="1">
        <v>31.585999999999999</v>
      </c>
    </row>
    <row r="17337" spans="1:3" ht="12.75" x14ac:dyDescent="0.2">
      <c r="A17337" s="1">
        <v>17335</v>
      </c>
      <c r="B17337" s="1" t="s">
        <v>10431</v>
      </c>
      <c r="C17337" s="1">
        <v>31.561</v>
      </c>
    </row>
    <row r="17338" spans="1:3" ht="12.75" x14ac:dyDescent="0.2">
      <c r="A17338" s="1">
        <v>17336</v>
      </c>
      <c r="B17338" s="1" t="s">
        <v>10432</v>
      </c>
      <c r="C17338" s="1">
        <v>31.535</v>
      </c>
    </row>
    <row r="17339" spans="1:3" ht="12.75" x14ac:dyDescent="0.2">
      <c r="A17339" s="1">
        <v>17337</v>
      </c>
      <c r="B17339" s="1" t="s">
        <v>10433</v>
      </c>
      <c r="C17339" s="1">
        <v>31.535</v>
      </c>
    </row>
    <row r="17340" spans="1:3" ht="12.75" x14ac:dyDescent="0.2">
      <c r="A17340" s="1">
        <v>17338</v>
      </c>
      <c r="B17340" s="1" t="s">
        <v>10434</v>
      </c>
      <c r="C17340" s="1">
        <v>31.484000000000002</v>
      </c>
    </row>
    <row r="17341" spans="1:3" ht="12.75" x14ac:dyDescent="0.2">
      <c r="A17341" s="1">
        <v>17339</v>
      </c>
      <c r="B17341" s="1" t="s">
        <v>10435</v>
      </c>
      <c r="C17341" s="1">
        <v>31.459</v>
      </c>
    </row>
    <row r="17342" spans="1:3" ht="12.75" x14ac:dyDescent="0.2">
      <c r="A17342" s="1">
        <v>17340</v>
      </c>
      <c r="B17342" s="1" t="s">
        <v>10436</v>
      </c>
      <c r="C17342" s="1">
        <v>31.433</v>
      </c>
    </row>
    <row r="17343" spans="1:3" ht="12.75" x14ac:dyDescent="0.2">
      <c r="A17343" s="1">
        <v>17341</v>
      </c>
      <c r="B17343" s="1" t="s">
        <v>10437</v>
      </c>
      <c r="C17343" s="1">
        <v>31.382000000000001</v>
      </c>
    </row>
    <row r="17344" spans="1:3" ht="12.75" x14ac:dyDescent="0.2">
      <c r="A17344" s="1">
        <v>17342</v>
      </c>
      <c r="B17344" s="1" t="s">
        <v>10438</v>
      </c>
      <c r="C17344" s="1">
        <v>31.356999999999999</v>
      </c>
    </row>
    <row r="17345" spans="1:3" ht="12.75" x14ac:dyDescent="0.2">
      <c r="A17345" s="1">
        <v>17343</v>
      </c>
      <c r="B17345" s="1" t="s">
        <v>10439</v>
      </c>
      <c r="C17345" s="1">
        <v>31.331</v>
      </c>
    </row>
    <row r="17346" spans="1:3" ht="12.75" x14ac:dyDescent="0.2">
      <c r="A17346" s="1">
        <v>17344</v>
      </c>
      <c r="B17346" s="1" t="s">
        <v>10440</v>
      </c>
      <c r="C17346" s="1">
        <v>31.306000000000001</v>
      </c>
    </row>
    <row r="17347" spans="1:3" ht="12.75" x14ac:dyDescent="0.2">
      <c r="A17347" s="1">
        <v>17345</v>
      </c>
      <c r="B17347" s="1" t="s">
        <v>10441</v>
      </c>
      <c r="C17347" s="1">
        <v>31.280999999999999</v>
      </c>
    </row>
    <row r="17348" spans="1:3" ht="12.75" x14ac:dyDescent="0.2">
      <c r="A17348" s="1">
        <v>17346</v>
      </c>
      <c r="B17348" s="1" t="s">
        <v>10442</v>
      </c>
      <c r="C17348" s="1">
        <v>31.280999999999999</v>
      </c>
    </row>
    <row r="17349" spans="1:3" ht="12.75" x14ac:dyDescent="0.2">
      <c r="A17349" s="1">
        <v>17347</v>
      </c>
      <c r="B17349" s="1" t="s">
        <v>10443</v>
      </c>
      <c r="C17349" s="1">
        <v>31.280999999999999</v>
      </c>
    </row>
    <row r="17350" spans="1:3" ht="12.75" x14ac:dyDescent="0.2">
      <c r="A17350" s="1">
        <v>17348</v>
      </c>
      <c r="B17350" s="1" t="s">
        <v>10444</v>
      </c>
      <c r="C17350" s="1">
        <v>31.306000000000001</v>
      </c>
    </row>
    <row r="17351" spans="1:3" ht="12.75" x14ac:dyDescent="0.2">
      <c r="A17351" s="1">
        <v>17349</v>
      </c>
      <c r="B17351" s="1" t="s">
        <v>10445</v>
      </c>
      <c r="C17351" s="1">
        <v>31.331</v>
      </c>
    </row>
    <row r="17352" spans="1:3" ht="12.75" x14ac:dyDescent="0.2">
      <c r="A17352" s="1">
        <v>17350</v>
      </c>
      <c r="B17352" s="1" t="s">
        <v>10446</v>
      </c>
      <c r="C17352" s="1">
        <v>31.382000000000001</v>
      </c>
    </row>
    <row r="17353" spans="1:3" ht="12.75" x14ac:dyDescent="0.2">
      <c r="A17353" s="1">
        <v>17351</v>
      </c>
      <c r="B17353" s="1" t="s">
        <v>10447</v>
      </c>
      <c r="C17353" s="1">
        <v>31.408000000000001</v>
      </c>
    </row>
    <row r="17354" spans="1:3" ht="12.75" x14ac:dyDescent="0.2">
      <c r="A17354" s="1">
        <v>17352</v>
      </c>
      <c r="B17354" s="1" t="s">
        <v>10448</v>
      </c>
      <c r="C17354" s="1">
        <v>31.459</v>
      </c>
    </row>
    <row r="17355" spans="1:3" ht="12.75" x14ac:dyDescent="0.2">
      <c r="A17355" s="1">
        <v>17353</v>
      </c>
      <c r="B17355" s="1" t="s">
        <v>10449</v>
      </c>
      <c r="C17355" s="1">
        <v>31.484000000000002</v>
      </c>
    </row>
    <row r="17356" spans="1:3" ht="12.75" x14ac:dyDescent="0.2">
      <c r="A17356" s="1">
        <v>17354</v>
      </c>
      <c r="B17356" s="1" t="s">
        <v>10450</v>
      </c>
      <c r="C17356" s="1">
        <v>31.535</v>
      </c>
    </row>
    <row r="17357" spans="1:3" ht="12.75" x14ac:dyDescent="0.2">
      <c r="A17357" s="1">
        <v>17355</v>
      </c>
      <c r="B17357" s="1" t="s">
        <v>10451</v>
      </c>
      <c r="C17357" s="1">
        <v>31.535</v>
      </c>
    </row>
    <row r="17358" spans="1:3" ht="12.75" x14ac:dyDescent="0.2">
      <c r="A17358" s="1">
        <v>17356</v>
      </c>
      <c r="B17358" s="1" t="s">
        <v>10452</v>
      </c>
      <c r="C17358" s="1">
        <v>31.561</v>
      </c>
    </row>
    <row r="17359" spans="1:3" ht="12.75" x14ac:dyDescent="0.2">
      <c r="A17359" s="1">
        <v>17357</v>
      </c>
      <c r="B17359" s="1" t="s">
        <v>10453</v>
      </c>
      <c r="C17359" s="1">
        <v>31.561</v>
      </c>
    </row>
    <row r="17360" spans="1:3" ht="12.75" x14ac:dyDescent="0.2">
      <c r="A17360" s="1">
        <v>17358</v>
      </c>
      <c r="B17360" s="1" t="s">
        <v>10454</v>
      </c>
      <c r="C17360" s="1">
        <v>31.561</v>
      </c>
    </row>
    <row r="17361" spans="1:3" ht="12.75" x14ac:dyDescent="0.2">
      <c r="A17361" s="1">
        <v>17359</v>
      </c>
      <c r="B17361" s="1" t="s">
        <v>10455</v>
      </c>
      <c r="C17361" s="1">
        <v>31.561</v>
      </c>
    </row>
    <row r="17362" spans="1:3" ht="12.75" x14ac:dyDescent="0.2">
      <c r="A17362" s="1">
        <v>17360</v>
      </c>
      <c r="B17362" s="1" t="s">
        <v>10456</v>
      </c>
      <c r="C17362" s="1">
        <v>31.561</v>
      </c>
    </row>
    <row r="17363" spans="1:3" ht="12.75" x14ac:dyDescent="0.2">
      <c r="A17363" s="1">
        <v>17361</v>
      </c>
      <c r="B17363" s="1" t="s">
        <v>10457</v>
      </c>
      <c r="C17363" s="1">
        <v>31.535</v>
      </c>
    </row>
    <row r="17364" spans="1:3" ht="12.75" x14ac:dyDescent="0.2">
      <c r="A17364" s="1">
        <v>17362</v>
      </c>
      <c r="B17364" s="1" t="s">
        <v>10458</v>
      </c>
      <c r="C17364" s="1">
        <v>31.51</v>
      </c>
    </row>
    <row r="17365" spans="1:3" ht="12.75" x14ac:dyDescent="0.2">
      <c r="A17365" s="1">
        <v>17363</v>
      </c>
      <c r="B17365" s="1" t="s">
        <v>10459</v>
      </c>
      <c r="C17365" s="1">
        <v>31.484000000000002</v>
      </c>
    </row>
    <row r="17366" spans="1:3" ht="12.75" x14ac:dyDescent="0.2">
      <c r="A17366" s="1">
        <v>17364</v>
      </c>
      <c r="B17366" s="1" t="s">
        <v>10460</v>
      </c>
      <c r="C17366" s="1">
        <v>31.459</v>
      </c>
    </row>
    <row r="17367" spans="1:3" ht="12.75" x14ac:dyDescent="0.2">
      <c r="A17367" s="1">
        <v>17365</v>
      </c>
      <c r="B17367" s="1" t="s">
        <v>10461</v>
      </c>
      <c r="C17367" s="1">
        <v>31.408000000000001</v>
      </c>
    </row>
    <row r="17368" spans="1:3" ht="12.75" x14ac:dyDescent="0.2">
      <c r="A17368" s="1">
        <v>17366</v>
      </c>
      <c r="B17368" s="1" t="s">
        <v>10462</v>
      </c>
      <c r="C17368" s="1">
        <v>31.382000000000001</v>
      </c>
    </row>
    <row r="17369" spans="1:3" ht="12.75" x14ac:dyDescent="0.2">
      <c r="A17369" s="1">
        <v>17367</v>
      </c>
      <c r="B17369" s="1" t="s">
        <v>10463</v>
      </c>
      <c r="C17369" s="1">
        <v>31.356999999999999</v>
      </c>
    </row>
    <row r="17370" spans="1:3" ht="12.75" x14ac:dyDescent="0.2">
      <c r="A17370" s="1">
        <v>17368</v>
      </c>
      <c r="B17370" s="1" t="s">
        <v>10464</v>
      </c>
      <c r="C17370" s="1">
        <v>31.331</v>
      </c>
    </row>
    <row r="17371" spans="1:3" ht="12.75" x14ac:dyDescent="0.2">
      <c r="A17371" s="1">
        <v>17369</v>
      </c>
      <c r="B17371" s="1" t="s">
        <v>10465</v>
      </c>
      <c r="C17371" s="1">
        <v>31.331</v>
      </c>
    </row>
    <row r="17372" spans="1:3" ht="12.75" x14ac:dyDescent="0.2">
      <c r="A17372" s="1">
        <v>17370</v>
      </c>
      <c r="B17372" s="1" t="s">
        <v>10466</v>
      </c>
      <c r="C17372" s="1">
        <v>31.331</v>
      </c>
    </row>
    <row r="17373" spans="1:3" ht="12.75" x14ac:dyDescent="0.2">
      <c r="A17373" s="1">
        <v>17371</v>
      </c>
      <c r="B17373" s="1" t="s">
        <v>10467</v>
      </c>
      <c r="C17373" s="1">
        <v>31.331</v>
      </c>
    </row>
    <row r="17374" spans="1:3" ht="12.75" x14ac:dyDescent="0.2">
      <c r="A17374" s="1">
        <v>17372</v>
      </c>
      <c r="B17374" s="1" t="s">
        <v>10468</v>
      </c>
      <c r="C17374" s="1">
        <v>31.331</v>
      </c>
    </row>
    <row r="17375" spans="1:3" ht="12.75" x14ac:dyDescent="0.2">
      <c r="A17375" s="1">
        <v>17373</v>
      </c>
      <c r="B17375" s="1" t="s">
        <v>10469</v>
      </c>
      <c r="C17375" s="1">
        <v>31.356999999999999</v>
      </c>
    </row>
    <row r="17376" spans="1:3" ht="12.75" x14ac:dyDescent="0.2">
      <c r="A17376" s="1">
        <v>17374</v>
      </c>
      <c r="B17376" s="1" t="s">
        <v>10470</v>
      </c>
      <c r="C17376" s="1">
        <v>31.408000000000001</v>
      </c>
    </row>
    <row r="17377" spans="1:3" ht="12.75" x14ac:dyDescent="0.2">
      <c r="A17377" s="1">
        <v>17375</v>
      </c>
      <c r="B17377" s="1" t="s">
        <v>10471</v>
      </c>
      <c r="C17377" s="1">
        <v>31.433</v>
      </c>
    </row>
    <row r="17378" spans="1:3" ht="12.75" x14ac:dyDescent="0.2">
      <c r="A17378" s="1">
        <v>17376</v>
      </c>
      <c r="B17378" s="1" t="s">
        <v>10472</v>
      </c>
      <c r="C17378" s="1">
        <v>31.459</v>
      </c>
    </row>
    <row r="17379" spans="1:3" ht="12.75" x14ac:dyDescent="0.2">
      <c r="A17379" s="1">
        <v>17377</v>
      </c>
      <c r="B17379" s="1" t="s">
        <v>10473</v>
      </c>
      <c r="C17379" s="1">
        <v>31.484000000000002</v>
      </c>
    </row>
    <row r="17380" spans="1:3" ht="12.75" x14ac:dyDescent="0.2">
      <c r="A17380" s="1">
        <v>17378</v>
      </c>
      <c r="B17380" s="1" t="s">
        <v>10474</v>
      </c>
      <c r="C17380" s="1">
        <v>31.535</v>
      </c>
    </row>
    <row r="17381" spans="1:3" ht="12.75" x14ac:dyDescent="0.2">
      <c r="A17381" s="1">
        <v>17379</v>
      </c>
      <c r="B17381" s="1" t="s">
        <v>10475</v>
      </c>
      <c r="C17381" s="1">
        <v>31.535</v>
      </c>
    </row>
    <row r="17382" spans="1:3" ht="12.75" x14ac:dyDescent="0.2">
      <c r="A17382" s="1">
        <v>17380</v>
      </c>
      <c r="B17382" s="1" t="s">
        <v>10476</v>
      </c>
      <c r="C17382" s="1">
        <v>31.561</v>
      </c>
    </row>
    <row r="17383" spans="1:3" ht="12.75" x14ac:dyDescent="0.2">
      <c r="A17383" s="1">
        <v>17381</v>
      </c>
      <c r="B17383" s="1" t="s">
        <v>10477</v>
      </c>
      <c r="C17383" s="1">
        <v>31.561</v>
      </c>
    </row>
    <row r="17384" spans="1:3" ht="12.75" x14ac:dyDescent="0.2">
      <c r="A17384" s="1">
        <v>17382</v>
      </c>
      <c r="B17384" s="1" t="s">
        <v>10478</v>
      </c>
      <c r="C17384" s="1">
        <v>31.585999999999999</v>
      </c>
    </row>
    <row r="17385" spans="1:3" ht="12.75" x14ac:dyDescent="0.2">
      <c r="A17385" s="1">
        <v>17383</v>
      </c>
      <c r="B17385" s="1" t="s">
        <v>10479</v>
      </c>
      <c r="C17385" s="1">
        <v>31.585999999999999</v>
      </c>
    </row>
    <row r="17386" spans="1:3" ht="12.75" x14ac:dyDescent="0.2">
      <c r="A17386" s="1">
        <v>17384</v>
      </c>
      <c r="B17386" s="1" t="s">
        <v>10480</v>
      </c>
      <c r="C17386" s="1">
        <v>31.561</v>
      </c>
    </row>
    <row r="17387" spans="1:3" ht="12.75" x14ac:dyDescent="0.2">
      <c r="A17387" s="1">
        <v>17385</v>
      </c>
      <c r="B17387" s="1" t="s">
        <v>10481</v>
      </c>
      <c r="C17387" s="1">
        <v>31.561</v>
      </c>
    </row>
    <row r="17388" spans="1:3" ht="12.75" x14ac:dyDescent="0.2">
      <c r="A17388" s="1">
        <v>17386</v>
      </c>
      <c r="B17388" s="1" t="s">
        <v>10482</v>
      </c>
      <c r="C17388" s="1">
        <v>31.535</v>
      </c>
    </row>
    <row r="17389" spans="1:3" ht="12.75" x14ac:dyDescent="0.2">
      <c r="A17389" s="1">
        <v>17387</v>
      </c>
      <c r="B17389" s="1" t="s">
        <v>10483</v>
      </c>
      <c r="C17389" s="1">
        <v>31.535</v>
      </c>
    </row>
    <row r="17390" spans="1:3" ht="12.75" x14ac:dyDescent="0.2">
      <c r="A17390" s="1">
        <v>17388</v>
      </c>
      <c r="B17390" s="1" t="s">
        <v>10484</v>
      </c>
      <c r="C17390" s="1">
        <v>31.51</v>
      </c>
    </row>
    <row r="17391" spans="1:3" ht="12.75" x14ac:dyDescent="0.2">
      <c r="A17391" s="1">
        <v>17389</v>
      </c>
      <c r="B17391" s="1" t="s">
        <v>10485</v>
      </c>
      <c r="C17391" s="1">
        <v>31.484000000000002</v>
      </c>
    </row>
    <row r="17392" spans="1:3" ht="12.75" x14ac:dyDescent="0.2">
      <c r="A17392" s="1">
        <v>17390</v>
      </c>
      <c r="B17392" s="1" t="s">
        <v>10486</v>
      </c>
      <c r="C17392" s="1">
        <v>31.459</v>
      </c>
    </row>
    <row r="17393" spans="1:3" ht="12.75" x14ac:dyDescent="0.2">
      <c r="A17393" s="1">
        <v>17391</v>
      </c>
      <c r="B17393" s="1" t="s">
        <v>10487</v>
      </c>
      <c r="C17393" s="1">
        <v>31.433</v>
      </c>
    </row>
    <row r="17394" spans="1:3" ht="12.75" x14ac:dyDescent="0.2">
      <c r="A17394" s="1">
        <v>17392</v>
      </c>
      <c r="B17394" s="1" t="s">
        <v>10488</v>
      </c>
      <c r="C17394" s="1">
        <v>31.433</v>
      </c>
    </row>
    <row r="17395" spans="1:3" ht="12.75" x14ac:dyDescent="0.2">
      <c r="A17395" s="1">
        <v>17393</v>
      </c>
      <c r="B17395" s="1" t="s">
        <v>10489</v>
      </c>
      <c r="C17395" s="1">
        <v>31.433</v>
      </c>
    </row>
    <row r="17396" spans="1:3" ht="12.75" x14ac:dyDescent="0.2">
      <c r="A17396" s="1">
        <v>17394</v>
      </c>
      <c r="B17396" s="1" t="s">
        <v>10490</v>
      </c>
      <c r="C17396" s="1">
        <v>31.433</v>
      </c>
    </row>
    <row r="17397" spans="1:3" ht="12.75" x14ac:dyDescent="0.2">
      <c r="A17397" s="1">
        <v>17395</v>
      </c>
      <c r="B17397" s="1" t="s">
        <v>10491</v>
      </c>
      <c r="C17397" s="1">
        <v>31.433</v>
      </c>
    </row>
    <row r="17398" spans="1:3" ht="12.75" x14ac:dyDescent="0.2">
      <c r="A17398" s="1">
        <v>17396</v>
      </c>
      <c r="B17398" s="1" t="s">
        <v>10492</v>
      </c>
      <c r="C17398" s="1">
        <v>31.459</v>
      </c>
    </row>
    <row r="17399" spans="1:3" ht="12.75" x14ac:dyDescent="0.2">
      <c r="A17399" s="1">
        <v>17397</v>
      </c>
      <c r="B17399" s="1" t="s">
        <v>10493</v>
      </c>
      <c r="C17399" s="1">
        <v>31.484000000000002</v>
      </c>
    </row>
    <row r="17400" spans="1:3" ht="12.75" x14ac:dyDescent="0.2">
      <c r="A17400" s="1">
        <v>17398</v>
      </c>
      <c r="B17400" s="1" t="s">
        <v>10494</v>
      </c>
      <c r="C17400" s="1">
        <v>31.535</v>
      </c>
    </row>
    <row r="17401" spans="1:3" ht="12.75" x14ac:dyDescent="0.2">
      <c r="A17401" s="1">
        <v>17399</v>
      </c>
      <c r="B17401" s="1" t="s">
        <v>10495</v>
      </c>
      <c r="C17401" s="1">
        <v>31.561</v>
      </c>
    </row>
    <row r="17402" spans="1:3" ht="12.75" x14ac:dyDescent="0.2">
      <c r="A17402" s="1">
        <v>17400</v>
      </c>
      <c r="B17402" s="1" t="s">
        <v>10496</v>
      </c>
      <c r="C17402" s="1">
        <v>31.611999999999998</v>
      </c>
    </row>
    <row r="17403" spans="1:3" ht="12.75" x14ac:dyDescent="0.2">
      <c r="A17403" s="1">
        <v>17401</v>
      </c>
      <c r="B17403" s="1" t="s">
        <v>10497</v>
      </c>
      <c r="C17403" s="1">
        <v>31.663</v>
      </c>
    </row>
    <row r="17404" spans="1:3" ht="12.75" x14ac:dyDescent="0.2">
      <c r="A17404" s="1">
        <v>17402</v>
      </c>
      <c r="B17404" s="1" t="s">
        <v>10498</v>
      </c>
      <c r="C17404" s="1">
        <v>31.689</v>
      </c>
    </row>
    <row r="17405" spans="1:3" ht="12.75" x14ac:dyDescent="0.2">
      <c r="A17405" s="1">
        <v>17403</v>
      </c>
      <c r="B17405" s="1" t="s">
        <v>10499</v>
      </c>
      <c r="C17405" s="1">
        <v>31.74</v>
      </c>
    </row>
    <row r="17406" spans="1:3" ht="12.75" x14ac:dyDescent="0.2">
      <c r="A17406" s="1">
        <v>17404</v>
      </c>
      <c r="B17406" s="1" t="s">
        <v>10500</v>
      </c>
      <c r="C17406" s="1">
        <v>31.765000000000001</v>
      </c>
    </row>
    <row r="17407" spans="1:3" ht="12.75" x14ac:dyDescent="0.2">
      <c r="A17407" s="1">
        <v>17405</v>
      </c>
      <c r="B17407" s="1" t="s">
        <v>10501</v>
      </c>
      <c r="C17407" s="1">
        <v>31.791</v>
      </c>
    </row>
    <row r="17408" spans="1:3" ht="12.75" x14ac:dyDescent="0.2">
      <c r="A17408" s="1">
        <v>17406</v>
      </c>
      <c r="B17408" s="1" t="s">
        <v>10502</v>
      </c>
      <c r="C17408" s="1">
        <v>31.791</v>
      </c>
    </row>
    <row r="17409" spans="1:3" ht="12.75" x14ac:dyDescent="0.2">
      <c r="A17409" s="1">
        <v>17407</v>
      </c>
      <c r="B17409" s="1" t="s">
        <v>10503</v>
      </c>
      <c r="C17409" s="1">
        <v>31.815999999999999</v>
      </c>
    </row>
    <row r="17410" spans="1:3" ht="12.75" x14ac:dyDescent="0.2">
      <c r="A17410" s="1">
        <v>17408</v>
      </c>
      <c r="B17410" s="1" t="s">
        <v>10504</v>
      </c>
      <c r="C17410" s="1">
        <v>31.815999999999999</v>
      </c>
    </row>
    <row r="17411" spans="1:3" ht="12.75" x14ac:dyDescent="0.2">
      <c r="A17411" s="1">
        <v>17409</v>
      </c>
      <c r="B17411" s="1" t="s">
        <v>10505</v>
      </c>
      <c r="C17411" s="1">
        <v>31.791</v>
      </c>
    </row>
    <row r="17412" spans="1:3" ht="12.75" x14ac:dyDescent="0.2">
      <c r="A17412" s="1">
        <v>17410</v>
      </c>
      <c r="B17412" s="1" t="s">
        <v>10506</v>
      </c>
      <c r="C17412" s="1">
        <v>31.791</v>
      </c>
    </row>
    <row r="17413" spans="1:3" ht="12.75" x14ac:dyDescent="0.2">
      <c r="A17413" s="1">
        <v>17411</v>
      </c>
      <c r="B17413" s="1" t="s">
        <v>10507</v>
      </c>
      <c r="C17413" s="1">
        <v>31.765000000000001</v>
      </c>
    </row>
    <row r="17414" spans="1:3" ht="12.75" x14ac:dyDescent="0.2">
      <c r="A17414" s="1">
        <v>17412</v>
      </c>
      <c r="B17414" s="1" t="s">
        <v>10508</v>
      </c>
      <c r="C17414" s="1">
        <v>31.74</v>
      </c>
    </row>
    <row r="17415" spans="1:3" ht="12.75" x14ac:dyDescent="0.2">
      <c r="A17415" s="1">
        <v>17413</v>
      </c>
      <c r="B17415" s="1" t="s">
        <v>10509</v>
      </c>
      <c r="C17415" s="1">
        <v>31.74</v>
      </c>
    </row>
    <row r="17416" spans="1:3" ht="12.75" x14ac:dyDescent="0.2">
      <c r="A17416" s="1">
        <v>17414</v>
      </c>
      <c r="B17416" s="1" t="s">
        <v>10510</v>
      </c>
      <c r="C17416" s="1">
        <v>31.689</v>
      </c>
    </row>
    <row r="17417" spans="1:3" ht="12.75" x14ac:dyDescent="0.2">
      <c r="A17417" s="1">
        <v>17415</v>
      </c>
      <c r="B17417" s="1" t="s">
        <v>10511</v>
      </c>
      <c r="C17417" s="1">
        <v>31.663</v>
      </c>
    </row>
    <row r="17418" spans="1:3" ht="12.75" x14ac:dyDescent="0.2">
      <c r="A17418" s="1">
        <v>17416</v>
      </c>
      <c r="B17418" s="1" t="s">
        <v>10512</v>
      </c>
      <c r="C17418" s="1">
        <v>31.663</v>
      </c>
    </row>
    <row r="17419" spans="1:3" ht="12.75" x14ac:dyDescent="0.2">
      <c r="A17419" s="1">
        <v>17417</v>
      </c>
      <c r="B17419" s="1" t="s">
        <v>10513</v>
      </c>
      <c r="C17419" s="1">
        <v>31.637</v>
      </c>
    </row>
    <row r="17420" spans="1:3" ht="12.75" x14ac:dyDescent="0.2">
      <c r="A17420" s="1">
        <v>17418</v>
      </c>
      <c r="B17420" s="1" t="s">
        <v>10514</v>
      </c>
      <c r="C17420" s="1">
        <v>31.637</v>
      </c>
    </row>
    <row r="17421" spans="1:3" ht="12.75" x14ac:dyDescent="0.2">
      <c r="A17421" s="1">
        <v>17419</v>
      </c>
      <c r="B17421" s="1" t="s">
        <v>10515</v>
      </c>
      <c r="C17421" s="1">
        <v>31.637</v>
      </c>
    </row>
    <row r="17422" spans="1:3" ht="12.75" x14ac:dyDescent="0.2">
      <c r="A17422" s="1">
        <v>17420</v>
      </c>
      <c r="B17422" s="1" t="s">
        <v>10516</v>
      </c>
      <c r="C17422" s="1">
        <v>31.663</v>
      </c>
    </row>
    <row r="17423" spans="1:3" ht="12.75" x14ac:dyDescent="0.2">
      <c r="A17423" s="1">
        <v>17421</v>
      </c>
      <c r="B17423" s="1" t="s">
        <v>10517</v>
      </c>
      <c r="C17423" s="1">
        <v>31.663</v>
      </c>
    </row>
    <row r="17424" spans="1:3" ht="12.75" x14ac:dyDescent="0.2">
      <c r="A17424" s="1">
        <v>17422</v>
      </c>
      <c r="B17424" s="1" t="s">
        <v>10518</v>
      </c>
      <c r="C17424" s="1">
        <v>31.713999999999999</v>
      </c>
    </row>
    <row r="17425" spans="1:3" ht="12.75" x14ac:dyDescent="0.2">
      <c r="A17425" s="1">
        <v>17423</v>
      </c>
      <c r="B17425" s="1" t="s">
        <v>10519</v>
      </c>
      <c r="C17425" s="1">
        <v>31.74</v>
      </c>
    </row>
    <row r="17426" spans="1:3" ht="12.75" x14ac:dyDescent="0.2">
      <c r="A17426" s="1">
        <v>17424</v>
      </c>
      <c r="B17426" s="1" t="s">
        <v>10520</v>
      </c>
      <c r="C17426" s="1">
        <v>31.765000000000001</v>
      </c>
    </row>
    <row r="17427" spans="1:3" ht="12.75" x14ac:dyDescent="0.2">
      <c r="A17427" s="1">
        <v>17425</v>
      </c>
      <c r="B17427" s="1" t="s">
        <v>10521</v>
      </c>
      <c r="C17427" s="1">
        <v>31.791</v>
      </c>
    </row>
    <row r="17428" spans="1:3" ht="12.75" x14ac:dyDescent="0.2">
      <c r="A17428" s="1">
        <v>17426</v>
      </c>
      <c r="B17428" s="1" t="s">
        <v>10522</v>
      </c>
      <c r="C17428" s="1">
        <v>31.815999999999999</v>
      </c>
    </row>
    <row r="17429" spans="1:3" ht="12.75" x14ac:dyDescent="0.2">
      <c r="A17429" s="1">
        <v>17427</v>
      </c>
      <c r="B17429" s="1" t="s">
        <v>10523</v>
      </c>
      <c r="C17429" s="1">
        <v>31.841999999999999</v>
      </c>
    </row>
    <row r="17430" spans="1:3" ht="12.75" x14ac:dyDescent="0.2">
      <c r="A17430" s="1">
        <v>17428</v>
      </c>
      <c r="B17430" s="1" t="s">
        <v>10524</v>
      </c>
      <c r="C17430" s="1">
        <v>31.867999999999999</v>
      </c>
    </row>
    <row r="17431" spans="1:3" ht="12.75" x14ac:dyDescent="0.2">
      <c r="A17431" s="1">
        <v>17429</v>
      </c>
      <c r="B17431" s="1" t="s">
        <v>10525</v>
      </c>
      <c r="C17431" s="1">
        <v>31.893000000000001</v>
      </c>
    </row>
    <row r="17432" spans="1:3" ht="12.75" x14ac:dyDescent="0.2">
      <c r="A17432" s="1">
        <v>17430</v>
      </c>
      <c r="B17432" s="1" t="s">
        <v>10526</v>
      </c>
      <c r="C17432" s="1">
        <v>31.893000000000001</v>
      </c>
    </row>
    <row r="17433" spans="1:3" ht="12.75" x14ac:dyDescent="0.2">
      <c r="A17433" s="1">
        <v>17431</v>
      </c>
      <c r="B17433" s="1" t="s">
        <v>10527</v>
      </c>
      <c r="C17433" s="1">
        <v>31.893000000000001</v>
      </c>
    </row>
    <row r="17434" spans="1:3" ht="12.75" x14ac:dyDescent="0.2">
      <c r="A17434" s="1">
        <v>17432</v>
      </c>
      <c r="B17434" s="1" t="s">
        <v>10528</v>
      </c>
      <c r="C17434" s="1">
        <v>31.893000000000001</v>
      </c>
    </row>
    <row r="17435" spans="1:3" ht="12.75" x14ac:dyDescent="0.2">
      <c r="A17435" s="1">
        <v>17433</v>
      </c>
      <c r="B17435" s="1" t="s">
        <v>10529</v>
      </c>
      <c r="C17435" s="1">
        <v>31.867999999999999</v>
      </c>
    </row>
    <row r="17436" spans="1:3" ht="12.75" x14ac:dyDescent="0.2">
      <c r="A17436" s="1">
        <v>17434</v>
      </c>
      <c r="B17436" s="1" t="s">
        <v>10530</v>
      </c>
      <c r="C17436" s="1">
        <v>31.867999999999999</v>
      </c>
    </row>
    <row r="17437" spans="1:3" ht="12.75" x14ac:dyDescent="0.2">
      <c r="A17437" s="1">
        <v>17435</v>
      </c>
      <c r="B17437" s="1" t="s">
        <v>10531</v>
      </c>
      <c r="C17437" s="1">
        <v>31.841999999999999</v>
      </c>
    </row>
    <row r="17438" spans="1:3" ht="12.75" x14ac:dyDescent="0.2">
      <c r="A17438" s="1">
        <v>17436</v>
      </c>
      <c r="B17438" s="1" t="s">
        <v>10532</v>
      </c>
      <c r="C17438" s="1">
        <v>31.815999999999999</v>
      </c>
    </row>
    <row r="17439" spans="1:3" ht="12.75" x14ac:dyDescent="0.2">
      <c r="A17439" s="1">
        <v>17437</v>
      </c>
      <c r="B17439" s="1" t="s">
        <v>10533</v>
      </c>
      <c r="C17439" s="1">
        <v>31.791</v>
      </c>
    </row>
    <row r="17440" spans="1:3" ht="12.75" x14ac:dyDescent="0.2">
      <c r="A17440" s="1">
        <v>17438</v>
      </c>
      <c r="B17440" s="1" t="s">
        <v>10534</v>
      </c>
      <c r="C17440" s="1">
        <v>31.765000000000001</v>
      </c>
    </row>
    <row r="17441" spans="1:3" ht="12.75" x14ac:dyDescent="0.2">
      <c r="A17441" s="1">
        <v>17439</v>
      </c>
      <c r="B17441" s="1" t="s">
        <v>10535</v>
      </c>
      <c r="C17441" s="1">
        <v>31.74</v>
      </c>
    </row>
    <row r="17442" spans="1:3" ht="12.75" x14ac:dyDescent="0.2">
      <c r="A17442" s="1">
        <v>17440</v>
      </c>
      <c r="B17442" s="1" t="s">
        <v>10536</v>
      </c>
      <c r="C17442" s="1">
        <v>31.713999999999999</v>
      </c>
    </row>
    <row r="17443" spans="1:3" ht="12.75" x14ac:dyDescent="0.2">
      <c r="A17443" s="1">
        <v>17441</v>
      </c>
      <c r="B17443" s="1" t="s">
        <v>10537</v>
      </c>
      <c r="C17443" s="1">
        <v>31.713999999999999</v>
      </c>
    </row>
    <row r="17444" spans="1:3" ht="12.75" x14ac:dyDescent="0.2">
      <c r="A17444" s="1">
        <v>17442</v>
      </c>
      <c r="B17444" s="1" t="s">
        <v>10538</v>
      </c>
      <c r="C17444" s="1">
        <v>31.689</v>
      </c>
    </row>
    <row r="17445" spans="1:3" ht="12.75" x14ac:dyDescent="0.2">
      <c r="A17445" s="1">
        <v>17443</v>
      </c>
      <c r="B17445" s="1" t="s">
        <v>10539</v>
      </c>
      <c r="C17445" s="1">
        <v>31.689</v>
      </c>
    </row>
    <row r="17446" spans="1:3" ht="12.75" x14ac:dyDescent="0.2">
      <c r="A17446" s="1">
        <v>17444</v>
      </c>
      <c r="B17446" s="1" t="s">
        <v>10540</v>
      </c>
      <c r="C17446" s="1">
        <v>31.713999999999999</v>
      </c>
    </row>
    <row r="17447" spans="1:3" ht="12.75" x14ac:dyDescent="0.2">
      <c r="A17447" s="1">
        <v>17445</v>
      </c>
      <c r="B17447" s="1" t="s">
        <v>10541</v>
      </c>
      <c r="C17447" s="1">
        <v>31.713999999999999</v>
      </c>
    </row>
    <row r="17448" spans="1:3" ht="12.75" x14ac:dyDescent="0.2">
      <c r="A17448" s="1">
        <v>17446</v>
      </c>
      <c r="B17448" s="1" t="s">
        <v>10542</v>
      </c>
      <c r="C17448" s="1">
        <v>31.74</v>
      </c>
    </row>
    <row r="17449" spans="1:3" ht="12.75" x14ac:dyDescent="0.2">
      <c r="A17449" s="1">
        <v>17447</v>
      </c>
      <c r="B17449" s="1" t="s">
        <v>10543</v>
      </c>
      <c r="C17449" s="1">
        <v>31.765000000000001</v>
      </c>
    </row>
    <row r="17450" spans="1:3" ht="12.75" x14ac:dyDescent="0.2">
      <c r="A17450" s="1">
        <v>17448</v>
      </c>
      <c r="B17450" s="1" t="s">
        <v>10544</v>
      </c>
      <c r="C17450" s="1">
        <v>31.815999999999999</v>
      </c>
    </row>
    <row r="17451" spans="1:3" ht="12.75" x14ac:dyDescent="0.2">
      <c r="A17451" s="1">
        <v>17449</v>
      </c>
      <c r="B17451" s="1" t="s">
        <v>10545</v>
      </c>
      <c r="C17451" s="1">
        <v>31.841999999999999</v>
      </c>
    </row>
    <row r="17452" spans="1:3" ht="12.75" x14ac:dyDescent="0.2">
      <c r="A17452" s="1">
        <v>17450</v>
      </c>
      <c r="B17452" s="1" t="s">
        <v>10546</v>
      </c>
      <c r="C17452" s="1">
        <v>31.867999999999999</v>
      </c>
    </row>
    <row r="17453" spans="1:3" ht="12.75" x14ac:dyDescent="0.2">
      <c r="A17453" s="1">
        <v>17451</v>
      </c>
      <c r="B17453" s="1" t="s">
        <v>10547</v>
      </c>
      <c r="C17453" s="1">
        <v>31.893000000000001</v>
      </c>
    </row>
    <row r="17454" spans="1:3" ht="12.75" x14ac:dyDescent="0.2">
      <c r="A17454" s="1">
        <v>17452</v>
      </c>
      <c r="B17454" s="1" t="s">
        <v>10548</v>
      </c>
      <c r="C17454" s="1">
        <v>31.919</v>
      </c>
    </row>
    <row r="17455" spans="1:3" ht="12.75" x14ac:dyDescent="0.2">
      <c r="A17455" s="1">
        <v>17453</v>
      </c>
      <c r="B17455" s="1" t="s">
        <v>10549</v>
      </c>
      <c r="C17455" s="1">
        <v>31.943999999999999</v>
      </c>
    </row>
    <row r="17456" spans="1:3" ht="12.75" x14ac:dyDescent="0.2">
      <c r="A17456" s="1">
        <v>17454</v>
      </c>
      <c r="B17456" s="1" t="s">
        <v>10550</v>
      </c>
      <c r="C17456" s="1">
        <v>31.943999999999999</v>
      </c>
    </row>
    <row r="17457" spans="1:3" ht="12.75" x14ac:dyDescent="0.2">
      <c r="A17457" s="1">
        <v>17455</v>
      </c>
      <c r="B17457" s="1" t="s">
        <v>10551</v>
      </c>
      <c r="C17457" s="1">
        <v>31.97</v>
      </c>
    </row>
    <row r="17458" spans="1:3" ht="12.75" x14ac:dyDescent="0.2">
      <c r="A17458" s="1">
        <v>17456</v>
      </c>
      <c r="B17458" s="1" t="s">
        <v>10552</v>
      </c>
      <c r="C17458" s="1">
        <v>31.97</v>
      </c>
    </row>
    <row r="17459" spans="1:3" ht="12.75" x14ac:dyDescent="0.2">
      <c r="A17459" s="1">
        <v>17457</v>
      </c>
      <c r="B17459" s="1" t="s">
        <v>10553</v>
      </c>
      <c r="C17459" s="1">
        <v>31.97</v>
      </c>
    </row>
    <row r="17460" spans="1:3" ht="12.75" x14ac:dyDescent="0.2">
      <c r="A17460" s="1">
        <v>17458</v>
      </c>
      <c r="B17460" s="1" t="s">
        <v>10554</v>
      </c>
      <c r="C17460" s="1">
        <v>31.97</v>
      </c>
    </row>
    <row r="17461" spans="1:3" ht="12.75" x14ac:dyDescent="0.2">
      <c r="A17461" s="1">
        <v>17459</v>
      </c>
      <c r="B17461" s="1" t="s">
        <v>10555</v>
      </c>
      <c r="C17461" s="1">
        <v>31.97</v>
      </c>
    </row>
    <row r="17462" spans="1:3" ht="12.75" x14ac:dyDescent="0.2">
      <c r="A17462" s="1">
        <v>17460</v>
      </c>
      <c r="B17462" s="1" t="s">
        <v>10556</v>
      </c>
      <c r="C17462" s="1">
        <v>31.97</v>
      </c>
    </row>
    <row r="17463" spans="1:3" ht="12.75" x14ac:dyDescent="0.2">
      <c r="A17463" s="1">
        <v>17461</v>
      </c>
      <c r="B17463" s="1" t="s">
        <v>10557</v>
      </c>
      <c r="C17463" s="1">
        <v>31.97</v>
      </c>
    </row>
    <row r="17464" spans="1:3" ht="12.75" x14ac:dyDescent="0.2">
      <c r="A17464" s="1">
        <v>17462</v>
      </c>
      <c r="B17464" s="1" t="s">
        <v>10558</v>
      </c>
      <c r="C17464" s="1">
        <v>31.943999999999999</v>
      </c>
    </row>
    <row r="17465" spans="1:3" ht="12.75" x14ac:dyDescent="0.2">
      <c r="A17465" s="1">
        <v>17463</v>
      </c>
      <c r="B17465" s="1" t="s">
        <v>10559</v>
      </c>
      <c r="C17465" s="1">
        <v>31.919</v>
      </c>
    </row>
    <row r="17466" spans="1:3" ht="12.75" x14ac:dyDescent="0.2">
      <c r="A17466" s="1">
        <v>17464</v>
      </c>
      <c r="B17466" s="1" t="s">
        <v>10560</v>
      </c>
      <c r="C17466" s="1">
        <v>31.919</v>
      </c>
    </row>
    <row r="17467" spans="1:3" ht="12.75" x14ac:dyDescent="0.2">
      <c r="A17467" s="1">
        <v>17465</v>
      </c>
      <c r="B17467" s="1" t="s">
        <v>10561</v>
      </c>
      <c r="C17467" s="1">
        <v>31.893000000000001</v>
      </c>
    </row>
    <row r="17468" spans="1:3" ht="12.75" x14ac:dyDescent="0.2">
      <c r="A17468" s="1">
        <v>17466</v>
      </c>
      <c r="B17468" s="1" t="s">
        <v>10562</v>
      </c>
      <c r="C17468" s="1">
        <v>31.893000000000001</v>
      </c>
    </row>
    <row r="17469" spans="1:3" ht="12.75" x14ac:dyDescent="0.2">
      <c r="A17469" s="1">
        <v>17467</v>
      </c>
      <c r="B17469" s="1" t="s">
        <v>10563</v>
      </c>
      <c r="C17469" s="1">
        <v>31.893000000000001</v>
      </c>
    </row>
    <row r="17470" spans="1:3" ht="12.75" x14ac:dyDescent="0.2">
      <c r="A17470" s="1">
        <v>17468</v>
      </c>
      <c r="B17470" s="1" t="s">
        <v>10564</v>
      </c>
      <c r="C17470" s="1">
        <v>31.893000000000001</v>
      </c>
    </row>
    <row r="17471" spans="1:3" ht="12.75" x14ac:dyDescent="0.2">
      <c r="A17471" s="1">
        <v>17469</v>
      </c>
      <c r="B17471" s="1" t="s">
        <v>10565</v>
      </c>
      <c r="C17471" s="1">
        <v>31.893000000000001</v>
      </c>
    </row>
    <row r="17472" spans="1:3" ht="12.75" x14ac:dyDescent="0.2">
      <c r="A17472" s="1">
        <v>17470</v>
      </c>
      <c r="B17472" s="1" t="s">
        <v>10566</v>
      </c>
      <c r="C17472" s="1">
        <v>31.893000000000001</v>
      </c>
    </row>
    <row r="17473" spans="1:3" ht="12.75" x14ac:dyDescent="0.2">
      <c r="A17473" s="1">
        <v>17471</v>
      </c>
      <c r="B17473" s="1" t="s">
        <v>10567</v>
      </c>
      <c r="C17473" s="1">
        <v>31.919</v>
      </c>
    </row>
    <row r="17474" spans="1:3" ht="12.75" x14ac:dyDescent="0.2">
      <c r="A17474" s="1">
        <v>17472</v>
      </c>
      <c r="B17474" s="1" t="s">
        <v>10568</v>
      </c>
      <c r="C17474" s="1">
        <v>31.919</v>
      </c>
    </row>
    <row r="17475" spans="1:3" ht="12.75" x14ac:dyDescent="0.2">
      <c r="A17475" s="1">
        <v>17473</v>
      </c>
      <c r="B17475" s="1" t="s">
        <v>10569</v>
      </c>
      <c r="C17475" s="1">
        <v>31.943999999999999</v>
      </c>
    </row>
    <row r="17476" spans="1:3" ht="12.75" x14ac:dyDescent="0.2">
      <c r="A17476" s="1">
        <v>17474</v>
      </c>
      <c r="B17476" s="1" t="s">
        <v>10570</v>
      </c>
      <c r="C17476" s="1">
        <v>31.97</v>
      </c>
    </row>
    <row r="17477" spans="1:3" ht="12.75" x14ac:dyDescent="0.2">
      <c r="A17477" s="1">
        <v>17475</v>
      </c>
      <c r="B17477" s="1" t="s">
        <v>10571</v>
      </c>
      <c r="C17477" s="1">
        <v>31.995999999999999</v>
      </c>
    </row>
    <row r="17478" spans="1:3" ht="12.75" x14ac:dyDescent="0.2">
      <c r="A17478" s="1">
        <v>17476</v>
      </c>
      <c r="B17478" s="1" t="s">
        <v>10572</v>
      </c>
      <c r="C17478" s="1">
        <v>31.995999999999999</v>
      </c>
    </row>
    <row r="17479" spans="1:3" ht="12.75" x14ac:dyDescent="0.2">
      <c r="A17479" s="1">
        <v>17477</v>
      </c>
      <c r="B17479" s="1" t="s">
        <v>10573</v>
      </c>
      <c r="C17479" s="1">
        <v>32.021000000000001</v>
      </c>
    </row>
    <row r="17480" spans="1:3" ht="12.75" x14ac:dyDescent="0.2">
      <c r="A17480" s="1">
        <v>17478</v>
      </c>
      <c r="B17480" s="1" t="s">
        <v>10574</v>
      </c>
      <c r="C17480" s="1">
        <v>32.021000000000001</v>
      </c>
    </row>
    <row r="17481" spans="1:3" ht="12.75" x14ac:dyDescent="0.2">
      <c r="A17481" s="1">
        <v>17479</v>
      </c>
      <c r="B17481" s="1" t="s">
        <v>10575</v>
      </c>
      <c r="C17481" s="1">
        <v>32.021000000000001</v>
      </c>
    </row>
    <row r="17482" spans="1:3" ht="12.75" x14ac:dyDescent="0.2">
      <c r="A17482" s="1">
        <v>17480</v>
      </c>
      <c r="B17482" s="1" t="s">
        <v>10576</v>
      </c>
      <c r="C17482" s="1">
        <v>32.046999999999997</v>
      </c>
    </row>
    <row r="17483" spans="1:3" ht="12.75" x14ac:dyDescent="0.2">
      <c r="A17483" s="1">
        <v>17481</v>
      </c>
      <c r="B17483" s="1" t="s">
        <v>10577</v>
      </c>
      <c r="C17483" s="1">
        <v>32.046999999999997</v>
      </c>
    </row>
    <row r="17484" spans="1:3" ht="12.75" x14ac:dyDescent="0.2">
      <c r="A17484" s="1">
        <v>17482</v>
      </c>
      <c r="B17484" s="1" t="s">
        <v>10578</v>
      </c>
      <c r="C17484" s="1">
        <v>32.021000000000001</v>
      </c>
    </row>
    <row r="17485" spans="1:3" ht="12.75" x14ac:dyDescent="0.2">
      <c r="A17485" s="1">
        <v>17483</v>
      </c>
      <c r="B17485" s="1" t="s">
        <v>10579</v>
      </c>
      <c r="C17485" s="1">
        <v>32.021000000000001</v>
      </c>
    </row>
    <row r="17486" spans="1:3" ht="12.75" x14ac:dyDescent="0.2">
      <c r="A17486" s="1">
        <v>17484</v>
      </c>
      <c r="B17486" s="1" t="s">
        <v>10580</v>
      </c>
      <c r="C17486" s="1">
        <v>32.021000000000001</v>
      </c>
    </row>
    <row r="17487" spans="1:3" ht="12.75" x14ac:dyDescent="0.2">
      <c r="A17487" s="1">
        <v>17485</v>
      </c>
      <c r="B17487" s="1" t="s">
        <v>10581</v>
      </c>
      <c r="C17487" s="1">
        <v>31.995999999999999</v>
      </c>
    </row>
    <row r="17488" spans="1:3" ht="12.75" x14ac:dyDescent="0.2">
      <c r="A17488" s="1">
        <v>17486</v>
      </c>
      <c r="B17488" s="1" t="s">
        <v>10582</v>
      </c>
      <c r="C17488" s="1">
        <v>31.97</v>
      </c>
    </row>
    <row r="17489" spans="1:3" ht="12.75" x14ac:dyDescent="0.2">
      <c r="A17489" s="1">
        <v>17487</v>
      </c>
      <c r="B17489" s="1" t="s">
        <v>10583</v>
      </c>
      <c r="C17489" s="1">
        <v>31.97</v>
      </c>
    </row>
    <row r="17490" spans="1:3" ht="12.75" x14ac:dyDescent="0.2">
      <c r="A17490" s="1">
        <v>17488</v>
      </c>
      <c r="B17490" s="1" t="s">
        <v>10584</v>
      </c>
      <c r="C17490" s="1">
        <v>31.943999999999999</v>
      </c>
    </row>
    <row r="17491" spans="1:3" ht="12.75" x14ac:dyDescent="0.2">
      <c r="A17491" s="1">
        <v>17489</v>
      </c>
      <c r="B17491" s="1" t="s">
        <v>10585</v>
      </c>
      <c r="C17491" s="1">
        <v>31.919</v>
      </c>
    </row>
    <row r="17492" spans="1:3" ht="12.75" x14ac:dyDescent="0.2">
      <c r="A17492" s="1">
        <v>17490</v>
      </c>
      <c r="B17492" s="1" t="s">
        <v>10586</v>
      </c>
      <c r="C17492" s="1">
        <v>31.919</v>
      </c>
    </row>
    <row r="17493" spans="1:3" ht="12.75" x14ac:dyDescent="0.2">
      <c r="A17493" s="1">
        <v>17491</v>
      </c>
      <c r="B17493" s="1" t="s">
        <v>10587</v>
      </c>
      <c r="C17493" s="1">
        <v>31.893000000000001</v>
      </c>
    </row>
    <row r="17494" spans="1:3" ht="12.75" x14ac:dyDescent="0.2">
      <c r="A17494" s="1">
        <v>17492</v>
      </c>
      <c r="B17494" s="1" t="s">
        <v>10588</v>
      </c>
      <c r="C17494" s="1">
        <v>31.893000000000001</v>
      </c>
    </row>
    <row r="17495" spans="1:3" ht="12.75" x14ac:dyDescent="0.2">
      <c r="A17495" s="1">
        <v>17493</v>
      </c>
      <c r="B17495" s="1" t="s">
        <v>10589</v>
      </c>
      <c r="C17495" s="1">
        <v>31.893000000000001</v>
      </c>
    </row>
    <row r="17496" spans="1:3" ht="12.75" x14ac:dyDescent="0.2">
      <c r="A17496" s="1">
        <v>17494</v>
      </c>
      <c r="B17496" s="1" t="s">
        <v>10590</v>
      </c>
      <c r="C17496" s="1">
        <v>31.893000000000001</v>
      </c>
    </row>
    <row r="17497" spans="1:3" ht="12.75" x14ac:dyDescent="0.2">
      <c r="A17497" s="1">
        <v>17495</v>
      </c>
      <c r="B17497" s="1" t="s">
        <v>10591</v>
      </c>
      <c r="C17497" s="1">
        <v>31.919</v>
      </c>
    </row>
    <row r="17498" spans="1:3" ht="12.75" x14ac:dyDescent="0.2">
      <c r="A17498" s="1">
        <v>17496</v>
      </c>
      <c r="B17498" s="1" t="s">
        <v>10592</v>
      </c>
      <c r="C17498" s="1">
        <v>31.919</v>
      </c>
    </row>
    <row r="17499" spans="1:3" ht="12.75" x14ac:dyDescent="0.2">
      <c r="A17499" s="1">
        <v>17497</v>
      </c>
      <c r="B17499" s="1" t="s">
        <v>10593</v>
      </c>
      <c r="C17499" s="1">
        <v>31.943999999999999</v>
      </c>
    </row>
    <row r="17500" spans="1:3" ht="12.75" x14ac:dyDescent="0.2">
      <c r="A17500" s="1">
        <v>17498</v>
      </c>
      <c r="B17500" s="1" t="s">
        <v>10594</v>
      </c>
      <c r="C17500" s="1">
        <v>31.943999999999999</v>
      </c>
    </row>
    <row r="17501" spans="1:3" ht="12.75" x14ac:dyDescent="0.2">
      <c r="A17501" s="1">
        <v>17499</v>
      </c>
      <c r="B17501" s="1" t="s">
        <v>10595</v>
      </c>
      <c r="C17501" s="1">
        <v>31.97</v>
      </c>
    </row>
    <row r="17502" spans="1:3" ht="12.75" x14ac:dyDescent="0.2">
      <c r="A17502" s="1">
        <v>17500</v>
      </c>
      <c r="B17502" s="1" t="s">
        <v>10596</v>
      </c>
      <c r="C17502" s="1">
        <v>31.97</v>
      </c>
    </row>
    <row r="17503" spans="1:3" ht="12.75" x14ac:dyDescent="0.2">
      <c r="A17503" s="1">
        <v>17501</v>
      </c>
      <c r="B17503" s="1" t="s">
        <v>10597</v>
      </c>
      <c r="C17503" s="1">
        <v>31.995999999999999</v>
      </c>
    </row>
    <row r="17504" spans="1:3" ht="12.75" x14ac:dyDescent="0.2">
      <c r="A17504" s="1">
        <v>17502</v>
      </c>
      <c r="B17504" s="1" t="s">
        <v>10598</v>
      </c>
      <c r="C17504" s="1">
        <v>31.995999999999999</v>
      </c>
    </row>
    <row r="17505" spans="1:3" ht="12.75" x14ac:dyDescent="0.2">
      <c r="A17505" s="1">
        <v>17503</v>
      </c>
      <c r="B17505" s="1" t="s">
        <v>10599</v>
      </c>
      <c r="C17505" s="1">
        <v>31.995999999999999</v>
      </c>
    </row>
    <row r="17506" spans="1:3" ht="12.75" x14ac:dyDescent="0.2">
      <c r="A17506" s="1">
        <v>17504</v>
      </c>
      <c r="B17506" s="1" t="s">
        <v>10600</v>
      </c>
      <c r="C17506" s="1">
        <v>31.995999999999999</v>
      </c>
    </row>
    <row r="17507" spans="1:3" ht="12.75" x14ac:dyDescent="0.2">
      <c r="A17507" s="1">
        <v>17505</v>
      </c>
      <c r="B17507" s="1" t="s">
        <v>10601</v>
      </c>
      <c r="C17507" s="1">
        <v>31.995999999999999</v>
      </c>
    </row>
    <row r="17508" spans="1:3" ht="12.75" x14ac:dyDescent="0.2">
      <c r="A17508" s="1">
        <v>17506</v>
      </c>
      <c r="B17508" s="1" t="s">
        <v>10602</v>
      </c>
      <c r="C17508" s="1">
        <v>31.995999999999999</v>
      </c>
    </row>
    <row r="17509" spans="1:3" ht="12.75" x14ac:dyDescent="0.2">
      <c r="A17509" s="1">
        <v>17507</v>
      </c>
      <c r="B17509" s="1" t="s">
        <v>10603</v>
      </c>
      <c r="C17509" s="1">
        <v>31.995999999999999</v>
      </c>
    </row>
    <row r="17510" spans="1:3" ht="12.75" x14ac:dyDescent="0.2">
      <c r="A17510" s="1">
        <v>17508</v>
      </c>
      <c r="B17510" s="1" t="s">
        <v>10604</v>
      </c>
      <c r="C17510" s="1">
        <v>31.995999999999999</v>
      </c>
    </row>
    <row r="17511" spans="1:3" ht="12.75" x14ac:dyDescent="0.2">
      <c r="A17511" s="1">
        <v>17509</v>
      </c>
      <c r="B17511" s="1" t="s">
        <v>10605</v>
      </c>
      <c r="C17511" s="1">
        <v>31.97</v>
      </c>
    </row>
    <row r="17512" spans="1:3" ht="12.75" x14ac:dyDescent="0.2">
      <c r="A17512" s="1">
        <v>17510</v>
      </c>
      <c r="B17512" s="1" t="s">
        <v>10606</v>
      </c>
      <c r="C17512" s="1">
        <v>31.943999999999999</v>
      </c>
    </row>
    <row r="17513" spans="1:3" ht="12.75" x14ac:dyDescent="0.2">
      <c r="A17513" s="1">
        <v>17511</v>
      </c>
      <c r="B17513" s="1" t="s">
        <v>10607</v>
      </c>
      <c r="C17513" s="1">
        <v>31.943999999999999</v>
      </c>
    </row>
    <row r="17514" spans="1:3" ht="12.75" x14ac:dyDescent="0.2">
      <c r="A17514" s="1">
        <v>17512</v>
      </c>
      <c r="B17514" s="1" t="s">
        <v>10608</v>
      </c>
      <c r="C17514" s="1">
        <v>31.919</v>
      </c>
    </row>
    <row r="17515" spans="1:3" ht="12.75" x14ac:dyDescent="0.2">
      <c r="A17515" s="1">
        <v>17513</v>
      </c>
      <c r="B17515" s="1" t="s">
        <v>10609</v>
      </c>
      <c r="C17515" s="1">
        <v>31.893000000000001</v>
      </c>
    </row>
    <row r="17516" spans="1:3" ht="12.75" x14ac:dyDescent="0.2">
      <c r="A17516" s="1">
        <v>17514</v>
      </c>
      <c r="B17516" s="1" t="s">
        <v>10610</v>
      </c>
      <c r="C17516" s="1">
        <v>31.893000000000001</v>
      </c>
    </row>
    <row r="17517" spans="1:3" ht="12.75" x14ac:dyDescent="0.2">
      <c r="A17517" s="1">
        <v>17515</v>
      </c>
      <c r="B17517" s="1" t="s">
        <v>10611</v>
      </c>
      <c r="C17517" s="1">
        <v>31.893000000000001</v>
      </c>
    </row>
    <row r="17518" spans="1:3" ht="12.75" x14ac:dyDescent="0.2">
      <c r="A17518" s="1">
        <v>17516</v>
      </c>
      <c r="B17518" s="1" t="s">
        <v>10612</v>
      </c>
      <c r="C17518" s="1">
        <v>31.867999999999999</v>
      </c>
    </row>
    <row r="17519" spans="1:3" ht="12.75" x14ac:dyDescent="0.2">
      <c r="A17519" s="1">
        <v>17517</v>
      </c>
      <c r="B17519" s="1" t="s">
        <v>10613</v>
      </c>
      <c r="C17519" s="1">
        <v>31.867999999999999</v>
      </c>
    </row>
    <row r="17520" spans="1:3" ht="12.75" x14ac:dyDescent="0.2">
      <c r="A17520" s="1">
        <v>17518</v>
      </c>
      <c r="B17520" s="1" t="s">
        <v>10614</v>
      </c>
      <c r="C17520" s="1">
        <v>31.867999999999999</v>
      </c>
    </row>
    <row r="17521" spans="1:3" ht="12.75" x14ac:dyDescent="0.2">
      <c r="A17521" s="1">
        <v>17519</v>
      </c>
      <c r="B17521" s="1" t="s">
        <v>10615</v>
      </c>
      <c r="C17521" s="1">
        <v>31.867999999999999</v>
      </c>
    </row>
    <row r="17522" spans="1:3" ht="12.75" x14ac:dyDescent="0.2">
      <c r="A17522" s="1">
        <v>17520</v>
      </c>
      <c r="B17522" s="1" t="s">
        <v>10616</v>
      </c>
      <c r="C17522" s="1">
        <v>31.867999999999999</v>
      </c>
    </row>
    <row r="17523" spans="1:3" ht="12.75" x14ac:dyDescent="0.2">
      <c r="A17523" s="1">
        <v>17521</v>
      </c>
      <c r="B17523" s="1" t="s">
        <v>10617</v>
      </c>
      <c r="C17523" s="1">
        <v>31.893000000000001</v>
      </c>
    </row>
    <row r="17524" spans="1:3" ht="12.75" x14ac:dyDescent="0.2">
      <c r="A17524" s="1">
        <v>17522</v>
      </c>
      <c r="B17524" s="1" t="s">
        <v>10618</v>
      </c>
      <c r="C17524" s="1">
        <v>31.893000000000001</v>
      </c>
    </row>
    <row r="17525" spans="1:3" ht="12.75" x14ac:dyDescent="0.2">
      <c r="A17525" s="1">
        <v>17523</v>
      </c>
      <c r="B17525" s="1" t="s">
        <v>10619</v>
      </c>
      <c r="C17525" s="1">
        <v>31.919</v>
      </c>
    </row>
    <row r="17526" spans="1:3" ht="12.75" x14ac:dyDescent="0.2">
      <c r="A17526" s="1">
        <v>17524</v>
      </c>
      <c r="B17526" s="1" t="s">
        <v>10620</v>
      </c>
      <c r="C17526" s="1">
        <v>31.919</v>
      </c>
    </row>
    <row r="17527" spans="1:3" ht="12.75" x14ac:dyDescent="0.2">
      <c r="A17527" s="1">
        <v>17525</v>
      </c>
      <c r="B17527" s="1" t="s">
        <v>10621</v>
      </c>
      <c r="C17527" s="1">
        <v>31.943999999999999</v>
      </c>
    </row>
    <row r="17528" spans="1:3" ht="12.75" x14ac:dyDescent="0.2">
      <c r="A17528" s="1">
        <v>17526</v>
      </c>
      <c r="B17528" s="1" t="s">
        <v>10622</v>
      </c>
      <c r="C17528" s="1">
        <v>31.943999999999999</v>
      </c>
    </row>
    <row r="17529" spans="1:3" ht="12.75" x14ac:dyDescent="0.2">
      <c r="A17529" s="1">
        <v>17527</v>
      </c>
      <c r="B17529" s="1" t="s">
        <v>10623</v>
      </c>
      <c r="C17529" s="1">
        <v>31.943999999999999</v>
      </c>
    </row>
    <row r="17530" spans="1:3" ht="12.75" x14ac:dyDescent="0.2">
      <c r="A17530" s="1">
        <v>17528</v>
      </c>
      <c r="B17530" s="1" t="s">
        <v>10624</v>
      </c>
      <c r="C17530" s="1">
        <v>31.943999999999999</v>
      </c>
    </row>
    <row r="17531" spans="1:3" ht="12.75" x14ac:dyDescent="0.2">
      <c r="A17531" s="1">
        <v>17529</v>
      </c>
      <c r="B17531" s="1" t="s">
        <v>10625</v>
      </c>
      <c r="C17531" s="1">
        <v>31.943999999999999</v>
      </c>
    </row>
    <row r="17532" spans="1:3" ht="12.75" x14ac:dyDescent="0.2">
      <c r="A17532" s="1">
        <v>17530</v>
      </c>
      <c r="B17532" s="1" t="s">
        <v>10626</v>
      </c>
      <c r="C17532" s="1">
        <v>31.943999999999999</v>
      </c>
    </row>
    <row r="17533" spans="1:3" ht="12.75" x14ac:dyDescent="0.2">
      <c r="A17533" s="1">
        <v>17531</v>
      </c>
      <c r="B17533" s="1" t="s">
        <v>10627</v>
      </c>
      <c r="C17533" s="1">
        <v>31.919</v>
      </c>
    </row>
    <row r="17534" spans="1:3" ht="12.75" x14ac:dyDescent="0.2">
      <c r="A17534" s="1">
        <v>17532</v>
      </c>
      <c r="B17534" s="1" t="s">
        <v>10628</v>
      </c>
      <c r="C17534" s="1">
        <v>31.919</v>
      </c>
    </row>
    <row r="17535" spans="1:3" ht="12.75" x14ac:dyDescent="0.2">
      <c r="A17535" s="1">
        <v>17533</v>
      </c>
      <c r="B17535" s="1" t="s">
        <v>10629</v>
      </c>
      <c r="C17535" s="1">
        <v>31.893000000000001</v>
      </c>
    </row>
    <row r="17536" spans="1:3" ht="12.75" x14ac:dyDescent="0.2">
      <c r="A17536" s="1">
        <v>17534</v>
      </c>
      <c r="B17536" s="1" t="s">
        <v>10630</v>
      </c>
      <c r="C17536" s="1">
        <v>31.893000000000001</v>
      </c>
    </row>
    <row r="17537" spans="1:3" ht="12.75" x14ac:dyDescent="0.2">
      <c r="A17537" s="1">
        <v>17535</v>
      </c>
      <c r="B17537" s="1" t="s">
        <v>10631</v>
      </c>
      <c r="C17537" s="1">
        <v>31.867999999999999</v>
      </c>
    </row>
    <row r="17538" spans="1:3" ht="12.75" x14ac:dyDescent="0.2">
      <c r="A17538" s="1">
        <v>17536</v>
      </c>
      <c r="B17538" s="1" t="s">
        <v>10632</v>
      </c>
      <c r="C17538" s="1">
        <v>31.841999999999999</v>
      </c>
    </row>
    <row r="17539" spans="1:3" ht="12.75" x14ac:dyDescent="0.2">
      <c r="A17539" s="1">
        <v>17537</v>
      </c>
      <c r="B17539" s="1" t="s">
        <v>10633</v>
      </c>
      <c r="C17539" s="1">
        <v>31.841999999999999</v>
      </c>
    </row>
    <row r="17540" spans="1:3" ht="12.75" x14ac:dyDescent="0.2">
      <c r="A17540" s="1">
        <v>17538</v>
      </c>
      <c r="B17540" s="1" t="s">
        <v>10634</v>
      </c>
      <c r="C17540" s="1">
        <v>31.815999999999999</v>
      </c>
    </row>
    <row r="17541" spans="1:3" ht="12.75" x14ac:dyDescent="0.2">
      <c r="A17541" s="1">
        <v>17539</v>
      </c>
      <c r="B17541" s="1" t="s">
        <v>10635</v>
      </c>
      <c r="C17541" s="1">
        <v>31.815999999999999</v>
      </c>
    </row>
    <row r="17542" spans="1:3" ht="12.75" x14ac:dyDescent="0.2">
      <c r="A17542" s="1">
        <v>17540</v>
      </c>
      <c r="B17542" s="1" t="s">
        <v>10636</v>
      </c>
      <c r="C17542" s="1">
        <v>31.791</v>
      </c>
    </row>
    <row r="17543" spans="1:3" ht="12.75" x14ac:dyDescent="0.2">
      <c r="A17543" s="1">
        <v>17541</v>
      </c>
      <c r="B17543" s="1" t="s">
        <v>10637</v>
      </c>
      <c r="C17543" s="1">
        <v>31.791</v>
      </c>
    </row>
    <row r="17544" spans="1:3" ht="12.75" x14ac:dyDescent="0.2">
      <c r="A17544" s="1">
        <v>17542</v>
      </c>
      <c r="B17544" s="1" t="s">
        <v>10638</v>
      </c>
      <c r="C17544" s="1">
        <v>31.791</v>
      </c>
    </row>
    <row r="17545" spans="1:3" ht="12.75" x14ac:dyDescent="0.2">
      <c r="A17545" s="1">
        <v>17543</v>
      </c>
      <c r="B17545" s="1" t="s">
        <v>10639</v>
      </c>
      <c r="C17545" s="1">
        <v>31.815999999999999</v>
      </c>
    </row>
    <row r="17546" spans="1:3" ht="12.75" x14ac:dyDescent="0.2">
      <c r="A17546" s="1">
        <v>17544</v>
      </c>
      <c r="B17546" s="1" t="s">
        <v>10640</v>
      </c>
      <c r="C17546" s="1">
        <v>31.815999999999999</v>
      </c>
    </row>
    <row r="17547" spans="1:3" ht="12.75" x14ac:dyDescent="0.2">
      <c r="A17547" s="1">
        <v>17545</v>
      </c>
      <c r="B17547" s="1" t="s">
        <v>10641</v>
      </c>
      <c r="C17547" s="1">
        <v>31.841999999999999</v>
      </c>
    </row>
    <row r="17548" spans="1:3" ht="12.75" x14ac:dyDescent="0.2">
      <c r="A17548" s="1">
        <v>17546</v>
      </c>
      <c r="B17548" s="1" t="s">
        <v>10642</v>
      </c>
      <c r="C17548" s="1">
        <v>31.841999999999999</v>
      </c>
    </row>
    <row r="17549" spans="1:3" ht="12.75" x14ac:dyDescent="0.2">
      <c r="A17549" s="1">
        <v>17547</v>
      </c>
      <c r="B17549" s="1" t="s">
        <v>10643</v>
      </c>
      <c r="C17549" s="1">
        <v>31.867999999999999</v>
      </c>
    </row>
    <row r="17550" spans="1:3" ht="12.75" x14ac:dyDescent="0.2">
      <c r="A17550" s="1">
        <v>17548</v>
      </c>
      <c r="B17550" s="1" t="s">
        <v>10644</v>
      </c>
      <c r="C17550" s="1">
        <v>31.893000000000001</v>
      </c>
    </row>
    <row r="17551" spans="1:3" ht="12.75" x14ac:dyDescent="0.2">
      <c r="A17551" s="1">
        <v>17549</v>
      </c>
      <c r="B17551" s="1" t="s">
        <v>10645</v>
      </c>
      <c r="C17551" s="1">
        <v>31.893000000000001</v>
      </c>
    </row>
    <row r="17552" spans="1:3" ht="12.75" x14ac:dyDescent="0.2">
      <c r="A17552" s="1">
        <v>17550</v>
      </c>
      <c r="B17552" s="1" t="s">
        <v>10646</v>
      </c>
      <c r="C17552" s="1">
        <v>31.919</v>
      </c>
    </row>
    <row r="17553" spans="1:3" ht="12.75" x14ac:dyDescent="0.2">
      <c r="A17553" s="1">
        <v>17551</v>
      </c>
      <c r="B17553" s="1" t="s">
        <v>10647</v>
      </c>
      <c r="C17553" s="1">
        <v>31.919</v>
      </c>
    </row>
    <row r="17554" spans="1:3" ht="12.75" x14ac:dyDescent="0.2">
      <c r="A17554" s="1">
        <v>17552</v>
      </c>
      <c r="B17554" s="1" t="s">
        <v>10648</v>
      </c>
      <c r="C17554" s="1">
        <v>31.919</v>
      </c>
    </row>
    <row r="17555" spans="1:3" ht="12.75" x14ac:dyDescent="0.2">
      <c r="A17555" s="1">
        <v>17553</v>
      </c>
      <c r="B17555" s="1" t="s">
        <v>10649</v>
      </c>
      <c r="C17555" s="1">
        <v>31.919</v>
      </c>
    </row>
    <row r="17556" spans="1:3" ht="12.75" x14ac:dyDescent="0.2">
      <c r="A17556" s="1">
        <v>17554</v>
      </c>
      <c r="B17556" s="1" t="s">
        <v>10650</v>
      </c>
      <c r="C17556" s="1">
        <v>31.919</v>
      </c>
    </row>
    <row r="17557" spans="1:3" ht="12.75" x14ac:dyDescent="0.2">
      <c r="A17557" s="1">
        <v>17555</v>
      </c>
      <c r="B17557" s="1" t="s">
        <v>10651</v>
      </c>
      <c r="C17557" s="1">
        <v>31.919</v>
      </c>
    </row>
    <row r="17558" spans="1:3" ht="12.75" x14ac:dyDescent="0.2">
      <c r="A17558" s="1">
        <v>17556</v>
      </c>
      <c r="B17558" s="1" t="s">
        <v>10652</v>
      </c>
      <c r="C17558" s="1">
        <v>31.893000000000001</v>
      </c>
    </row>
    <row r="17559" spans="1:3" ht="12.75" x14ac:dyDescent="0.2">
      <c r="A17559" s="1">
        <v>17557</v>
      </c>
      <c r="B17559" s="1" t="s">
        <v>10653</v>
      </c>
      <c r="C17559" s="1">
        <v>31.893000000000001</v>
      </c>
    </row>
    <row r="17560" spans="1:3" ht="12.75" x14ac:dyDescent="0.2">
      <c r="A17560" s="1">
        <v>17558</v>
      </c>
      <c r="B17560" s="1" t="s">
        <v>10654</v>
      </c>
      <c r="C17560" s="1">
        <v>31.867999999999999</v>
      </c>
    </row>
    <row r="17561" spans="1:3" ht="12.75" x14ac:dyDescent="0.2">
      <c r="A17561" s="1">
        <v>17559</v>
      </c>
      <c r="B17561" s="1" t="s">
        <v>10655</v>
      </c>
      <c r="C17561" s="1">
        <v>31.841999999999999</v>
      </c>
    </row>
    <row r="17562" spans="1:3" ht="12.75" x14ac:dyDescent="0.2">
      <c r="A17562" s="1">
        <v>17560</v>
      </c>
      <c r="B17562" s="1" t="s">
        <v>10656</v>
      </c>
      <c r="C17562" s="1">
        <v>31.841999999999999</v>
      </c>
    </row>
    <row r="17563" spans="1:3" ht="12.75" x14ac:dyDescent="0.2">
      <c r="A17563" s="1">
        <v>17561</v>
      </c>
      <c r="B17563" s="1" t="s">
        <v>10657</v>
      </c>
      <c r="C17563" s="1">
        <v>31.815999999999999</v>
      </c>
    </row>
    <row r="17564" spans="1:3" ht="12.75" x14ac:dyDescent="0.2">
      <c r="A17564" s="1">
        <v>17562</v>
      </c>
      <c r="B17564" s="1" t="s">
        <v>10658</v>
      </c>
      <c r="C17564" s="1">
        <v>31.791</v>
      </c>
    </row>
    <row r="17565" spans="1:3" ht="12.75" x14ac:dyDescent="0.2">
      <c r="A17565" s="1">
        <v>17563</v>
      </c>
      <c r="B17565" s="1" t="s">
        <v>10659</v>
      </c>
      <c r="C17565" s="1">
        <v>31.791</v>
      </c>
    </row>
    <row r="17566" spans="1:3" ht="12.75" x14ac:dyDescent="0.2">
      <c r="A17566" s="1">
        <v>17564</v>
      </c>
      <c r="B17566" s="1" t="s">
        <v>10660</v>
      </c>
      <c r="C17566" s="1">
        <v>31.765000000000001</v>
      </c>
    </row>
    <row r="17567" spans="1:3" ht="12.75" x14ac:dyDescent="0.2">
      <c r="A17567" s="1">
        <v>17565</v>
      </c>
      <c r="B17567" s="1" t="s">
        <v>10661</v>
      </c>
      <c r="C17567" s="1">
        <v>31.765000000000001</v>
      </c>
    </row>
    <row r="17568" spans="1:3" ht="12.75" x14ac:dyDescent="0.2">
      <c r="A17568" s="1">
        <v>17566</v>
      </c>
      <c r="B17568" s="1" t="s">
        <v>10662</v>
      </c>
      <c r="C17568" s="1">
        <v>31.765000000000001</v>
      </c>
    </row>
    <row r="17569" spans="1:3" ht="12.75" x14ac:dyDescent="0.2">
      <c r="A17569" s="1">
        <v>17567</v>
      </c>
      <c r="B17569" s="1" t="s">
        <v>10663</v>
      </c>
      <c r="C17569" s="1">
        <v>31.765000000000001</v>
      </c>
    </row>
    <row r="17570" spans="1:3" ht="12.75" x14ac:dyDescent="0.2">
      <c r="A17570" s="1">
        <v>17568</v>
      </c>
      <c r="B17570" s="1" t="s">
        <v>10664</v>
      </c>
      <c r="C17570" s="1">
        <v>31.765000000000001</v>
      </c>
    </row>
    <row r="17571" spans="1:3" ht="12.75" x14ac:dyDescent="0.2">
      <c r="A17571" s="1">
        <v>17569</v>
      </c>
      <c r="B17571" s="1" t="s">
        <v>10665</v>
      </c>
      <c r="C17571" s="1">
        <v>31.791</v>
      </c>
    </row>
    <row r="17572" spans="1:3" ht="12.75" x14ac:dyDescent="0.2">
      <c r="A17572" s="1">
        <v>17570</v>
      </c>
      <c r="B17572" s="1" t="s">
        <v>10666</v>
      </c>
      <c r="C17572" s="1">
        <v>31.791</v>
      </c>
    </row>
    <row r="17573" spans="1:3" ht="12.75" x14ac:dyDescent="0.2">
      <c r="A17573" s="1">
        <v>17571</v>
      </c>
      <c r="B17573" s="1" t="s">
        <v>10667</v>
      </c>
      <c r="C17573" s="1">
        <v>31.815999999999999</v>
      </c>
    </row>
    <row r="17574" spans="1:3" ht="12.75" x14ac:dyDescent="0.2">
      <c r="A17574" s="1">
        <v>17572</v>
      </c>
      <c r="B17574" s="1" t="s">
        <v>10668</v>
      </c>
      <c r="C17574" s="1">
        <v>31.815999999999999</v>
      </c>
    </row>
    <row r="17575" spans="1:3" ht="12.75" x14ac:dyDescent="0.2">
      <c r="A17575" s="1">
        <v>17573</v>
      </c>
      <c r="B17575" s="1" t="s">
        <v>10669</v>
      </c>
      <c r="C17575" s="1">
        <v>31.841999999999999</v>
      </c>
    </row>
    <row r="17576" spans="1:3" ht="12.75" x14ac:dyDescent="0.2">
      <c r="A17576" s="1">
        <v>17574</v>
      </c>
      <c r="B17576" s="1" t="s">
        <v>10670</v>
      </c>
      <c r="C17576" s="1">
        <v>31.841999999999999</v>
      </c>
    </row>
    <row r="17577" spans="1:3" ht="12.75" x14ac:dyDescent="0.2">
      <c r="A17577" s="1">
        <v>17575</v>
      </c>
      <c r="B17577" s="1" t="s">
        <v>10671</v>
      </c>
      <c r="C17577" s="1">
        <v>31.867999999999999</v>
      </c>
    </row>
    <row r="17578" spans="1:3" ht="12.75" x14ac:dyDescent="0.2">
      <c r="A17578" s="1">
        <v>17576</v>
      </c>
      <c r="B17578" s="1" t="s">
        <v>10672</v>
      </c>
      <c r="C17578" s="1">
        <v>31.867999999999999</v>
      </c>
    </row>
    <row r="17579" spans="1:3" ht="12.75" x14ac:dyDescent="0.2">
      <c r="A17579" s="1">
        <v>17577</v>
      </c>
      <c r="B17579" s="1" t="s">
        <v>10673</v>
      </c>
      <c r="C17579" s="1">
        <v>31.867999999999999</v>
      </c>
    </row>
    <row r="17580" spans="1:3" ht="12.75" x14ac:dyDescent="0.2">
      <c r="A17580" s="1">
        <v>17578</v>
      </c>
      <c r="B17580" s="1" t="s">
        <v>10674</v>
      </c>
      <c r="C17580" s="1">
        <v>31.867999999999999</v>
      </c>
    </row>
    <row r="17581" spans="1:3" ht="12.75" x14ac:dyDescent="0.2">
      <c r="A17581" s="1">
        <v>17579</v>
      </c>
      <c r="B17581" s="1" t="s">
        <v>10675</v>
      </c>
      <c r="C17581" s="1">
        <v>31.867999999999999</v>
      </c>
    </row>
    <row r="17582" spans="1:3" ht="12.75" x14ac:dyDescent="0.2">
      <c r="A17582" s="1">
        <v>17580</v>
      </c>
      <c r="B17582" s="1" t="s">
        <v>10676</v>
      </c>
      <c r="C17582" s="1">
        <v>31.841999999999999</v>
      </c>
    </row>
    <row r="17583" spans="1:3" ht="12.75" x14ac:dyDescent="0.2">
      <c r="A17583" s="1">
        <v>17581</v>
      </c>
      <c r="B17583" s="1" t="s">
        <v>10677</v>
      </c>
      <c r="C17583" s="1">
        <v>31.841999999999999</v>
      </c>
    </row>
    <row r="17584" spans="1:3" ht="12.75" x14ac:dyDescent="0.2">
      <c r="A17584" s="1">
        <v>17582</v>
      </c>
      <c r="B17584" s="1" t="s">
        <v>10678</v>
      </c>
      <c r="C17584" s="1">
        <v>31.815999999999999</v>
      </c>
    </row>
    <row r="17585" spans="1:3" ht="12.75" x14ac:dyDescent="0.2">
      <c r="A17585" s="1">
        <v>17583</v>
      </c>
      <c r="B17585" s="1" t="s">
        <v>10679</v>
      </c>
      <c r="C17585" s="1">
        <v>31.815999999999999</v>
      </c>
    </row>
    <row r="17586" spans="1:3" ht="12.75" x14ac:dyDescent="0.2">
      <c r="A17586" s="1">
        <v>17584</v>
      </c>
      <c r="B17586" s="1" t="s">
        <v>10680</v>
      </c>
      <c r="C17586" s="1">
        <v>31.791</v>
      </c>
    </row>
    <row r="17587" spans="1:3" ht="12.75" x14ac:dyDescent="0.2">
      <c r="A17587" s="1">
        <v>17585</v>
      </c>
      <c r="B17587" s="1" t="s">
        <v>10681</v>
      </c>
      <c r="C17587" s="1">
        <v>31.765000000000001</v>
      </c>
    </row>
    <row r="17588" spans="1:3" ht="12.75" x14ac:dyDescent="0.2">
      <c r="A17588" s="1">
        <v>17586</v>
      </c>
      <c r="B17588" s="1" t="s">
        <v>10682</v>
      </c>
      <c r="C17588" s="1">
        <v>31.765000000000001</v>
      </c>
    </row>
    <row r="17589" spans="1:3" ht="12.75" x14ac:dyDescent="0.2">
      <c r="A17589" s="1">
        <v>17587</v>
      </c>
      <c r="B17589" s="1" t="s">
        <v>10683</v>
      </c>
      <c r="C17589" s="1">
        <v>31.74</v>
      </c>
    </row>
    <row r="17590" spans="1:3" ht="12.75" x14ac:dyDescent="0.2">
      <c r="A17590" s="1">
        <v>17588</v>
      </c>
      <c r="B17590" s="1" t="s">
        <v>10684</v>
      </c>
      <c r="C17590" s="1">
        <v>31.74</v>
      </c>
    </row>
    <row r="17591" spans="1:3" ht="12.75" x14ac:dyDescent="0.2">
      <c r="A17591" s="1">
        <v>17589</v>
      </c>
      <c r="B17591" s="1" t="s">
        <v>10685</v>
      </c>
      <c r="C17591" s="1">
        <v>31.74</v>
      </c>
    </row>
    <row r="17592" spans="1:3" ht="12.75" x14ac:dyDescent="0.2">
      <c r="A17592" s="1">
        <v>17590</v>
      </c>
      <c r="B17592" s="1" t="s">
        <v>10686</v>
      </c>
      <c r="C17592" s="1">
        <v>31.74</v>
      </c>
    </row>
    <row r="17593" spans="1:3" ht="12.75" x14ac:dyDescent="0.2">
      <c r="A17593" s="1">
        <v>17591</v>
      </c>
      <c r="B17593" s="1" t="s">
        <v>10687</v>
      </c>
      <c r="C17593" s="1">
        <v>31.74</v>
      </c>
    </row>
    <row r="17594" spans="1:3" ht="12.75" x14ac:dyDescent="0.2">
      <c r="A17594" s="1">
        <v>17592</v>
      </c>
      <c r="B17594" s="1" t="s">
        <v>10688</v>
      </c>
      <c r="C17594" s="1">
        <v>31.74</v>
      </c>
    </row>
    <row r="17595" spans="1:3" ht="12.75" x14ac:dyDescent="0.2">
      <c r="A17595" s="1">
        <v>17593</v>
      </c>
      <c r="B17595" s="1" t="s">
        <v>10689</v>
      </c>
      <c r="C17595" s="1">
        <v>31.765000000000001</v>
      </c>
    </row>
    <row r="17596" spans="1:3" ht="12.75" x14ac:dyDescent="0.2">
      <c r="A17596" s="1">
        <v>17594</v>
      </c>
      <c r="B17596" s="1" t="s">
        <v>10690</v>
      </c>
      <c r="C17596" s="1">
        <v>31.765000000000001</v>
      </c>
    </row>
    <row r="17597" spans="1:3" ht="12.75" x14ac:dyDescent="0.2">
      <c r="A17597" s="1">
        <v>17595</v>
      </c>
      <c r="B17597" s="1" t="s">
        <v>10691</v>
      </c>
      <c r="C17597" s="1">
        <v>31.791</v>
      </c>
    </row>
    <row r="17598" spans="1:3" ht="12.75" x14ac:dyDescent="0.2">
      <c r="A17598" s="1">
        <v>17596</v>
      </c>
      <c r="B17598" s="1" t="s">
        <v>10692</v>
      </c>
      <c r="C17598" s="1">
        <v>31.791</v>
      </c>
    </row>
    <row r="17599" spans="1:3" ht="12.75" x14ac:dyDescent="0.2">
      <c r="A17599" s="1">
        <v>17597</v>
      </c>
      <c r="B17599" s="1" t="s">
        <v>10693</v>
      </c>
      <c r="C17599" s="1">
        <v>31.815999999999999</v>
      </c>
    </row>
    <row r="17600" spans="1:3" ht="12.75" x14ac:dyDescent="0.2">
      <c r="A17600" s="1">
        <v>17598</v>
      </c>
      <c r="B17600" s="1" t="s">
        <v>10694</v>
      </c>
      <c r="C17600" s="1">
        <v>31.815999999999999</v>
      </c>
    </row>
    <row r="17601" spans="1:3" ht="12.75" x14ac:dyDescent="0.2">
      <c r="A17601" s="1">
        <v>17599</v>
      </c>
      <c r="B17601" s="1" t="s">
        <v>10695</v>
      </c>
      <c r="C17601" s="1">
        <v>31.841999999999999</v>
      </c>
    </row>
    <row r="17602" spans="1:3" ht="12.75" x14ac:dyDescent="0.2">
      <c r="A17602" s="1">
        <v>17600</v>
      </c>
      <c r="B17602" s="1" t="s">
        <v>10696</v>
      </c>
      <c r="C17602" s="1">
        <v>31.841999999999999</v>
      </c>
    </row>
    <row r="17603" spans="1:3" ht="12.75" x14ac:dyDescent="0.2">
      <c r="A17603" s="1">
        <v>17601</v>
      </c>
      <c r="B17603" s="1" t="s">
        <v>10697</v>
      </c>
      <c r="C17603" s="1">
        <v>31.841999999999999</v>
      </c>
    </row>
    <row r="17604" spans="1:3" ht="12.75" x14ac:dyDescent="0.2">
      <c r="A17604" s="1">
        <v>17602</v>
      </c>
      <c r="B17604" s="1" t="s">
        <v>10698</v>
      </c>
      <c r="C17604" s="1">
        <v>31.841999999999999</v>
      </c>
    </row>
    <row r="17605" spans="1:3" ht="12.75" x14ac:dyDescent="0.2">
      <c r="A17605" s="1">
        <v>17603</v>
      </c>
      <c r="B17605" s="1" t="s">
        <v>10699</v>
      </c>
      <c r="C17605" s="1">
        <v>31.815999999999999</v>
      </c>
    </row>
    <row r="17606" spans="1:3" ht="12.75" x14ac:dyDescent="0.2">
      <c r="A17606" s="1">
        <v>17604</v>
      </c>
      <c r="B17606" s="1" t="s">
        <v>10700</v>
      </c>
      <c r="C17606" s="1">
        <v>31.815999999999999</v>
      </c>
    </row>
    <row r="17607" spans="1:3" ht="12.75" x14ac:dyDescent="0.2">
      <c r="A17607" s="1">
        <v>17605</v>
      </c>
      <c r="B17607" s="1" t="s">
        <v>10701</v>
      </c>
      <c r="C17607" s="1">
        <v>31.791</v>
      </c>
    </row>
    <row r="17608" spans="1:3" ht="12.75" x14ac:dyDescent="0.2">
      <c r="A17608" s="1">
        <v>17606</v>
      </c>
      <c r="B17608" s="1" t="s">
        <v>10702</v>
      </c>
      <c r="C17608" s="1">
        <v>31.791</v>
      </c>
    </row>
    <row r="17609" spans="1:3" ht="12.75" x14ac:dyDescent="0.2">
      <c r="A17609" s="1">
        <v>17607</v>
      </c>
      <c r="B17609" s="1" t="s">
        <v>10703</v>
      </c>
      <c r="C17609" s="1">
        <v>31.765000000000001</v>
      </c>
    </row>
    <row r="17610" spans="1:3" ht="12.75" x14ac:dyDescent="0.2">
      <c r="A17610" s="1">
        <v>17608</v>
      </c>
      <c r="B17610" s="1" t="s">
        <v>10704</v>
      </c>
      <c r="C17610" s="1">
        <v>31.74</v>
      </c>
    </row>
    <row r="17611" spans="1:3" ht="12.75" x14ac:dyDescent="0.2">
      <c r="A17611" s="1">
        <v>17609</v>
      </c>
      <c r="B17611" s="1" t="s">
        <v>10705</v>
      </c>
      <c r="C17611" s="1">
        <v>31.74</v>
      </c>
    </row>
    <row r="17612" spans="1:3" ht="12.75" x14ac:dyDescent="0.2">
      <c r="A17612" s="1">
        <v>17610</v>
      </c>
      <c r="B17612" s="1" t="s">
        <v>10706</v>
      </c>
      <c r="C17612" s="1">
        <v>31.713999999999999</v>
      </c>
    </row>
    <row r="17613" spans="1:3" ht="12.75" x14ac:dyDescent="0.2">
      <c r="A17613" s="1">
        <v>17611</v>
      </c>
      <c r="B17613" s="1" t="s">
        <v>10707</v>
      </c>
      <c r="C17613" s="1">
        <v>31.689</v>
      </c>
    </row>
    <row r="17614" spans="1:3" ht="12.75" x14ac:dyDescent="0.2">
      <c r="A17614" s="1">
        <v>17612</v>
      </c>
      <c r="B17614" s="1" t="s">
        <v>10708</v>
      </c>
      <c r="C17614" s="1">
        <v>31.689</v>
      </c>
    </row>
    <row r="17615" spans="1:3" ht="12.75" x14ac:dyDescent="0.2">
      <c r="A17615" s="1">
        <v>17613</v>
      </c>
      <c r="B17615" s="1" t="s">
        <v>10709</v>
      </c>
      <c r="C17615" s="1">
        <v>31.689</v>
      </c>
    </row>
    <row r="17616" spans="1:3" ht="12.75" x14ac:dyDescent="0.2">
      <c r="A17616" s="1">
        <v>17614</v>
      </c>
      <c r="B17616" s="1" t="s">
        <v>10710</v>
      </c>
      <c r="C17616" s="1">
        <v>31.689</v>
      </c>
    </row>
    <row r="17617" spans="1:3" ht="12.75" x14ac:dyDescent="0.2">
      <c r="A17617" s="1">
        <v>17615</v>
      </c>
      <c r="B17617" s="1" t="s">
        <v>10711</v>
      </c>
      <c r="C17617" s="1">
        <v>31.689</v>
      </c>
    </row>
    <row r="17618" spans="1:3" ht="12.75" x14ac:dyDescent="0.2">
      <c r="A17618" s="1">
        <v>17616</v>
      </c>
      <c r="B17618" s="1" t="s">
        <v>10712</v>
      </c>
      <c r="C17618" s="1">
        <v>31.713999999999999</v>
      </c>
    </row>
    <row r="17619" spans="1:3" ht="12.75" x14ac:dyDescent="0.2">
      <c r="A17619" s="1">
        <v>17617</v>
      </c>
      <c r="B17619" s="1" t="s">
        <v>10713</v>
      </c>
      <c r="C17619" s="1">
        <v>31.713999999999999</v>
      </c>
    </row>
    <row r="17620" spans="1:3" ht="12.75" x14ac:dyDescent="0.2">
      <c r="A17620" s="1">
        <v>17618</v>
      </c>
      <c r="B17620" s="1" t="s">
        <v>10714</v>
      </c>
      <c r="C17620" s="1">
        <v>31.74</v>
      </c>
    </row>
    <row r="17621" spans="1:3" ht="12.75" x14ac:dyDescent="0.2">
      <c r="A17621" s="1">
        <v>17619</v>
      </c>
      <c r="B17621" s="1" t="s">
        <v>10715</v>
      </c>
      <c r="C17621" s="1">
        <v>31.765000000000001</v>
      </c>
    </row>
    <row r="17622" spans="1:3" ht="12.75" x14ac:dyDescent="0.2">
      <c r="A17622" s="1">
        <v>17620</v>
      </c>
      <c r="B17622" s="1" t="s">
        <v>10716</v>
      </c>
      <c r="C17622" s="1">
        <v>31.765000000000001</v>
      </c>
    </row>
    <row r="17623" spans="1:3" ht="12.75" x14ac:dyDescent="0.2">
      <c r="A17623" s="1">
        <v>17621</v>
      </c>
      <c r="B17623" s="1" t="s">
        <v>10717</v>
      </c>
      <c r="C17623" s="1">
        <v>31.791</v>
      </c>
    </row>
    <row r="17624" spans="1:3" ht="12.75" x14ac:dyDescent="0.2">
      <c r="A17624" s="1">
        <v>17622</v>
      </c>
      <c r="B17624" s="1" t="s">
        <v>10718</v>
      </c>
      <c r="C17624" s="1">
        <v>31.815999999999999</v>
      </c>
    </row>
    <row r="17625" spans="1:3" ht="12.75" x14ac:dyDescent="0.2">
      <c r="A17625" s="1">
        <v>17623</v>
      </c>
      <c r="B17625" s="1" t="s">
        <v>10719</v>
      </c>
      <c r="C17625" s="1">
        <v>31.815999999999999</v>
      </c>
    </row>
    <row r="17626" spans="1:3" ht="12.75" x14ac:dyDescent="0.2">
      <c r="A17626" s="1">
        <v>17624</v>
      </c>
      <c r="B17626" s="1" t="s">
        <v>10720</v>
      </c>
      <c r="C17626" s="1">
        <v>31.815999999999999</v>
      </c>
    </row>
    <row r="17627" spans="1:3" ht="12.75" x14ac:dyDescent="0.2">
      <c r="A17627" s="1">
        <v>17625</v>
      </c>
      <c r="B17627" s="1" t="s">
        <v>10721</v>
      </c>
      <c r="C17627" s="1">
        <v>31.815999999999999</v>
      </c>
    </row>
    <row r="17628" spans="1:3" ht="12.75" x14ac:dyDescent="0.2">
      <c r="A17628" s="1">
        <v>17626</v>
      </c>
      <c r="B17628" s="1" t="s">
        <v>10722</v>
      </c>
      <c r="C17628" s="1">
        <v>31.841999999999999</v>
      </c>
    </row>
    <row r="17629" spans="1:3" ht="12.75" x14ac:dyDescent="0.2">
      <c r="A17629" s="1">
        <v>17627</v>
      </c>
      <c r="B17629" s="1" t="s">
        <v>10723</v>
      </c>
      <c r="C17629" s="1">
        <v>31.815999999999999</v>
      </c>
    </row>
    <row r="17630" spans="1:3" ht="12.75" x14ac:dyDescent="0.2">
      <c r="A17630" s="1">
        <v>17628</v>
      </c>
      <c r="B17630" s="1" t="s">
        <v>10724</v>
      </c>
      <c r="C17630" s="1">
        <v>31.815999999999999</v>
      </c>
    </row>
    <row r="17631" spans="1:3" ht="12.75" x14ac:dyDescent="0.2">
      <c r="A17631" s="1">
        <v>17629</v>
      </c>
      <c r="B17631" s="1" t="s">
        <v>10725</v>
      </c>
      <c r="C17631" s="1">
        <v>31.815999999999999</v>
      </c>
    </row>
    <row r="17632" spans="1:3" ht="12.75" x14ac:dyDescent="0.2">
      <c r="A17632" s="1">
        <v>17630</v>
      </c>
      <c r="B17632" s="1" t="s">
        <v>10726</v>
      </c>
      <c r="C17632" s="1">
        <v>31.791</v>
      </c>
    </row>
    <row r="17633" spans="1:3" ht="12.75" x14ac:dyDescent="0.2">
      <c r="A17633" s="1">
        <v>17631</v>
      </c>
      <c r="B17633" s="1" t="s">
        <v>10727</v>
      </c>
      <c r="C17633" s="1">
        <v>31.791</v>
      </c>
    </row>
    <row r="17634" spans="1:3" ht="12.75" x14ac:dyDescent="0.2">
      <c r="A17634" s="1">
        <v>17632</v>
      </c>
      <c r="B17634" s="1" t="s">
        <v>10728</v>
      </c>
      <c r="C17634" s="1">
        <v>31.765000000000001</v>
      </c>
    </row>
    <row r="17635" spans="1:3" ht="12.75" x14ac:dyDescent="0.2">
      <c r="A17635" s="1">
        <v>17633</v>
      </c>
      <c r="B17635" s="1" t="s">
        <v>10729</v>
      </c>
      <c r="C17635" s="1">
        <v>31.765000000000001</v>
      </c>
    </row>
    <row r="17636" spans="1:3" ht="12.75" x14ac:dyDescent="0.2">
      <c r="A17636" s="1">
        <v>17634</v>
      </c>
      <c r="B17636" s="1" t="s">
        <v>10730</v>
      </c>
      <c r="C17636" s="1">
        <v>31.74</v>
      </c>
    </row>
    <row r="17637" spans="1:3" ht="12.75" x14ac:dyDescent="0.2">
      <c r="A17637" s="1">
        <v>17635</v>
      </c>
      <c r="B17637" s="1" t="s">
        <v>10731</v>
      </c>
      <c r="C17637" s="1">
        <v>31.74</v>
      </c>
    </row>
    <row r="17638" spans="1:3" ht="12.75" x14ac:dyDescent="0.2">
      <c r="A17638" s="1">
        <v>17636</v>
      </c>
      <c r="B17638" s="1" t="s">
        <v>10732</v>
      </c>
      <c r="C17638" s="1">
        <v>31.74</v>
      </c>
    </row>
    <row r="17639" spans="1:3" ht="12.75" x14ac:dyDescent="0.2">
      <c r="A17639" s="1">
        <v>17637</v>
      </c>
      <c r="B17639" s="1" t="s">
        <v>10733</v>
      </c>
      <c r="C17639" s="1">
        <v>31.74</v>
      </c>
    </row>
    <row r="17640" spans="1:3" ht="12.75" x14ac:dyDescent="0.2">
      <c r="A17640" s="1">
        <v>17638</v>
      </c>
      <c r="B17640" s="1" t="s">
        <v>10734</v>
      </c>
      <c r="C17640" s="1">
        <v>31.74</v>
      </c>
    </row>
    <row r="17641" spans="1:3" ht="12.75" x14ac:dyDescent="0.2">
      <c r="A17641" s="1">
        <v>17639</v>
      </c>
      <c r="B17641" s="1" t="s">
        <v>10735</v>
      </c>
      <c r="C17641" s="1">
        <v>31.74</v>
      </c>
    </row>
    <row r="17642" spans="1:3" ht="12.75" x14ac:dyDescent="0.2">
      <c r="A17642" s="1">
        <v>17640</v>
      </c>
      <c r="B17642" s="1" t="s">
        <v>10736</v>
      </c>
      <c r="C17642" s="1">
        <v>31.74</v>
      </c>
    </row>
    <row r="17643" spans="1:3" ht="12.75" x14ac:dyDescent="0.2">
      <c r="A17643" s="1">
        <v>17641</v>
      </c>
      <c r="B17643" s="1" t="s">
        <v>10737</v>
      </c>
      <c r="C17643" s="1">
        <v>31.765000000000001</v>
      </c>
    </row>
    <row r="17644" spans="1:3" ht="12.75" x14ac:dyDescent="0.2">
      <c r="A17644" s="1">
        <v>17642</v>
      </c>
      <c r="B17644" s="1" t="s">
        <v>10738</v>
      </c>
      <c r="C17644" s="1">
        <v>31.791</v>
      </c>
    </row>
    <row r="17645" spans="1:3" ht="12.75" x14ac:dyDescent="0.2">
      <c r="A17645" s="1">
        <v>17643</v>
      </c>
      <c r="B17645" s="1" t="s">
        <v>10739</v>
      </c>
      <c r="C17645" s="1">
        <v>31.791</v>
      </c>
    </row>
    <row r="17646" spans="1:3" ht="12.75" x14ac:dyDescent="0.2">
      <c r="A17646" s="1">
        <v>17644</v>
      </c>
      <c r="B17646" s="1" t="s">
        <v>10740</v>
      </c>
      <c r="C17646" s="1">
        <v>31.815999999999999</v>
      </c>
    </row>
    <row r="17647" spans="1:3" ht="12.75" x14ac:dyDescent="0.2">
      <c r="A17647" s="1">
        <v>17645</v>
      </c>
      <c r="B17647" s="1" t="s">
        <v>10741</v>
      </c>
      <c r="C17647" s="1">
        <v>31.841999999999999</v>
      </c>
    </row>
    <row r="17648" spans="1:3" ht="12.75" x14ac:dyDescent="0.2">
      <c r="A17648" s="1">
        <v>17646</v>
      </c>
      <c r="B17648" s="1" t="s">
        <v>10742</v>
      </c>
      <c r="C17648" s="1">
        <v>31.841999999999999</v>
      </c>
    </row>
    <row r="17649" spans="1:3" ht="12.75" x14ac:dyDescent="0.2">
      <c r="A17649" s="1">
        <v>17647</v>
      </c>
      <c r="B17649" s="1" t="s">
        <v>10743</v>
      </c>
      <c r="C17649" s="1">
        <v>31.867999999999999</v>
      </c>
    </row>
    <row r="17650" spans="1:3" ht="12.75" x14ac:dyDescent="0.2">
      <c r="A17650" s="1">
        <v>17648</v>
      </c>
      <c r="B17650" s="1" t="s">
        <v>10744</v>
      </c>
      <c r="C17650" s="1">
        <v>31.867999999999999</v>
      </c>
    </row>
    <row r="17651" spans="1:3" ht="12.75" x14ac:dyDescent="0.2">
      <c r="A17651" s="1">
        <v>17649</v>
      </c>
      <c r="B17651" s="1" t="s">
        <v>10745</v>
      </c>
      <c r="C17651" s="1">
        <v>31.867999999999999</v>
      </c>
    </row>
    <row r="17652" spans="1:3" ht="12.75" x14ac:dyDescent="0.2">
      <c r="A17652" s="1">
        <v>17650</v>
      </c>
      <c r="B17652" s="1" t="s">
        <v>10746</v>
      </c>
      <c r="C17652" s="1">
        <v>31.867999999999999</v>
      </c>
    </row>
    <row r="17653" spans="1:3" ht="12.75" x14ac:dyDescent="0.2">
      <c r="A17653" s="1">
        <v>17651</v>
      </c>
      <c r="B17653" s="1" t="s">
        <v>10747</v>
      </c>
      <c r="C17653" s="1">
        <v>31.867999999999999</v>
      </c>
    </row>
    <row r="17654" spans="1:3" ht="12.75" x14ac:dyDescent="0.2">
      <c r="A17654" s="1">
        <v>17652</v>
      </c>
      <c r="B17654" s="1" t="s">
        <v>10748</v>
      </c>
      <c r="C17654" s="1">
        <v>31.867999999999999</v>
      </c>
    </row>
    <row r="17655" spans="1:3" ht="12.75" x14ac:dyDescent="0.2">
      <c r="A17655" s="1">
        <v>17653</v>
      </c>
      <c r="B17655" s="1" t="s">
        <v>10749</v>
      </c>
      <c r="C17655" s="1">
        <v>31.841999999999999</v>
      </c>
    </row>
    <row r="17656" spans="1:3" ht="12.75" x14ac:dyDescent="0.2">
      <c r="A17656" s="1">
        <v>17654</v>
      </c>
      <c r="B17656" s="1" t="s">
        <v>10750</v>
      </c>
      <c r="C17656" s="1">
        <v>31.841999999999999</v>
      </c>
    </row>
    <row r="17657" spans="1:3" ht="12.75" x14ac:dyDescent="0.2">
      <c r="A17657" s="1">
        <v>17655</v>
      </c>
      <c r="B17657" s="1" t="s">
        <v>10751</v>
      </c>
      <c r="C17657" s="1">
        <v>31.815999999999999</v>
      </c>
    </row>
    <row r="17658" spans="1:3" ht="12.75" x14ac:dyDescent="0.2">
      <c r="A17658" s="1">
        <v>17656</v>
      </c>
      <c r="B17658" s="1" t="s">
        <v>10752</v>
      </c>
      <c r="C17658" s="1">
        <v>31.815999999999999</v>
      </c>
    </row>
    <row r="17659" spans="1:3" ht="12.75" x14ac:dyDescent="0.2">
      <c r="A17659" s="1">
        <v>17657</v>
      </c>
      <c r="B17659" s="1" t="s">
        <v>10753</v>
      </c>
      <c r="C17659" s="1">
        <v>31.791</v>
      </c>
    </row>
    <row r="17660" spans="1:3" ht="12.75" x14ac:dyDescent="0.2">
      <c r="A17660" s="1">
        <v>17658</v>
      </c>
      <c r="B17660" s="1" t="s">
        <v>10754</v>
      </c>
      <c r="C17660" s="1">
        <v>31.791</v>
      </c>
    </row>
    <row r="17661" spans="1:3" ht="12.75" x14ac:dyDescent="0.2">
      <c r="A17661" s="1">
        <v>17659</v>
      </c>
      <c r="B17661" s="1" t="s">
        <v>10755</v>
      </c>
      <c r="C17661" s="1">
        <v>31.765000000000001</v>
      </c>
    </row>
    <row r="17662" spans="1:3" ht="12.75" x14ac:dyDescent="0.2">
      <c r="A17662" s="1">
        <v>17660</v>
      </c>
      <c r="B17662" s="1" t="s">
        <v>10756</v>
      </c>
      <c r="C17662" s="1">
        <v>31.765000000000001</v>
      </c>
    </row>
    <row r="17663" spans="1:3" ht="12.75" x14ac:dyDescent="0.2">
      <c r="A17663" s="1">
        <v>17661</v>
      </c>
      <c r="B17663" s="1" t="s">
        <v>10757</v>
      </c>
      <c r="C17663" s="1">
        <v>31.765000000000001</v>
      </c>
    </row>
    <row r="17664" spans="1:3" ht="12.75" x14ac:dyDescent="0.2">
      <c r="A17664" s="1">
        <v>17662</v>
      </c>
      <c r="B17664" s="1" t="s">
        <v>10758</v>
      </c>
      <c r="C17664" s="1">
        <v>31.765000000000001</v>
      </c>
    </row>
    <row r="17665" spans="1:3" ht="12.75" x14ac:dyDescent="0.2">
      <c r="A17665" s="1">
        <v>17663</v>
      </c>
      <c r="B17665" s="1" t="s">
        <v>10759</v>
      </c>
      <c r="C17665" s="1">
        <v>31.765000000000001</v>
      </c>
    </row>
    <row r="17666" spans="1:3" ht="12.75" x14ac:dyDescent="0.2">
      <c r="A17666" s="1">
        <v>17664</v>
      </c>
      <c r="B17666" s="1" t="s">
        <v>10760</v>
      </c>
      <c r="C17666" s="1">
        <v>31.791</v>
      </c>
    </row>
    <row r="17667" spans="1:3" ht="12.75" x14ac:dyDescent="0.2">
      <c r="A17667" s="1">
        <v>17665</v>
      </c>
      <c r="B17667" s="1" t="s">
        <v>10761</v>
      </c>
      <c r="C17667" s="1">
        <v>31.791</v>
      </c>
    </row>
    <row r="17668" spans="1:3" ht="12.75" x14ac:dyDescent="0.2">
      <c r="A17668" s="1">
        <v>17666</v>
      </c>
      <c r="B17668" s="1" t="s">
        <v>10762</v>
      </c>
      <c r="C17668" s="1">
        <v>31.815999999999999</v>
      </c>
    </row>
    <row r="17669" spans="1:3" ht="12.75" x14ac:dyDescent="0.2">
      <c r="A17669" s="1">
        <v>17667</v>
      </c>
      <c r="B17669" s="1" t="s">
        <v>10763</v>
      </c>
      <c r="C17669" s="1">
        <v>31.815999999999999</v>
      </c>
    </row>
    <row r="17670" spans="1:3" ht="12.75" x14ac:dyDescent="0.2">
      <c r="A17670" s="1">
        <v>17668</v>
      </c>
      <c r="B17670" s="1" t="s">
        <v>10764</v>
      </c>
      <c r="C17670" s="1">
        <v>31.841999999999999</v>
      </c>
    </row>
    <row r="17671" spans="1:3" ht="12.75" x14ac:dyDescent="0.2">
      <c r="A17671" s="1">
        <v>17669</v>
      </c>
      <c r="B17671" s="1" t="s">
        <v>10765</v>
      </c>
      <c r="C17671" s="1">
        <v>31.841999999999999</v>
      </c>
    </row>
    <row r="17672" spans="1:3" ht="12.75" x14ac:dyDescent="0.2">
      <c r="A17672" s="1">
        <v>17670</v>
      </c>
      <c r="B17672" s="1" t="s">
        <v>10766</v>
      </c>
      <c r="C17672" s="1">
        <v>31.867999999999999</v>
      </c>
    </row>
    <row r="17673" spans="1:3" ht="12.75" x14ac:dyDescent="0.2">
      <c r="A17673" s="1">
        <v>17671</v>
      </c>
      <c r="B17673" s="1" t="s">
        <v>10767</v>
      </c>
      <c r="C17673" s="1">
        <v>31.867999999999999</v>
      </c>
    </row>
    <row r="17674" spans="1:3" ht="12.75" x14ac:dyDescent="0.2">
      <c r="A17674" s="1">
        <v>17672</v>
      </c>
      <c r="B17674" s="1" t="s">
        <v>10768</v>
      </c>
      <c r="C17674" s="1">
        <v>31.867999999999999</v>
      </c>
    </row>
    <row r="17675" spans="1:3" ht="12.75" x14ac:dyDescent="0.2">
      <c r="A17675" s="1">
        <v>17673</v>
      </c>
      <c r="B17675" s="1" t="s">
        <v>10769</v>
      </c>
      <c r="C17675" s="1">
        <v>31.867999999999999</v>
      </c>
    </row>
    <row r="17676" spans="1:3" ht="12.75" x14ac:dyDescent="0.2">
      <c r="A17676" s="1">
        <v>17674</v>
      </c>
      <c r="B17676" s="1" t="s">
        <v>10770</v>
      </c>
      <c r="C17676" s="1">
        <v>31.867999999999999</v>
      </c>
    </row>
    <row r="17677" spans="1:3" ht="12.75" x14ac:dyDescent="0.2">
      <c r="A17677" s="1">
        <v>17675</v>
      </c>
      <c r="B17677" s="1" t="s">
        <v>10771</v>
      </c>
      <c r="C17677" s="1">
        <v>31.867999999999999</v>
      </c>
    </row>
    <row r="17678" spans="1:3" ht="12.75" x14ac:dyDescent="0.2">
      <c r="A17678" s="1">
        <v>17676</v>
      </c>
      <c r="B17678" s="1" t="s">
        <v>10772</v>
      </c>
      <c r="C17678" s="1">
        <v>31.867999999999999</v>
      </c>
    </row>
    <row r="17679" spans="1:3" ht="12.75" x14ac:dyDescent="0.2">
      <c r="A17679" s="1">
        <v>17677</v>
      </c>
      <c r="B17679" s="1" t="s">
        <v>10773</v>
      </c>
      <c r="C17679" s="1">
        <v>31.867999999999999</v>
      </c>
    </row>
    <row r="17680" spans="1:3" ht="12.75" x14ac:dyDescent="0.2">
      <c r="A17680" s="1">
        <v>17678</v>
      </c>
      <c r="B17680" s="1" t="s">
        <v>10774</v>
      </c>
      <c r="C17680" s="1">
        <v>31.841999999999999</v>
      </c>
    </row>
    <row r="17681" spans="1:3" ht="12.75" x14ac:dyDescent="0.2">
      <c r="A17681" s="1">
        <v>17679</v>
      </c>
      <c r="B17681" s="1" t="s">
        <v>10775</v>
      </c>
      <c r="C17681" s="1">
        <v>31.841999999999999</v>
      </c>
    </row>
    <row r="17682" spans="1:3" ht="12.75" x14ac:dyDescent="0.2">
      <c r="A17682" s="1">
        <v>17680</v>
      </c>
      <c r="B17682" s="1" t="s">
        <v>10776</v>
      </c>
      <c r="C17682" s="1">
        <v>31.815999999999999</v>
      </c>
    </row>
    <row r="17683" spans="1:3" ht="12.75" x14ac:dyDescent="0.2">
      <c r="A17683" s="1">
        <v>17681</v>
      </c>
      <c r="B17683" s="1" t="s">
        <v>10777</v>
      </c>
      <c r="C17683" s="1">
        <v>31.791</v>
      </c>
    </row>
    <row r="17684" spans="1:3" ht="12.75" x14ac:dyDescent="0.2">
      <c r="A17684" s="1">
        <v>17682</v>
      </c>
      <c r="B17684" s="1" t="s">
        <v>10778</v>
      </c>
      <c r="C17684" s="1">
        <v>31.791</v>
      </c>
    </row>
    <row r="17685" spans="1:3" ht="12.75" x14ac:dyDescent="0.2">
      <c r="A17685" s="1">
        <v>17683</v>
      </c>
      <c r="B17685" s="1" t="s">
        <v>10779</v>
      </c>
      <c r="C17685" s="1">
        <v>31.765000000000001</v>
      </c>
    </row>
    <row r="17686" spans="1:3" ht="12.75" x14ac:dyDescent="0.2">
      <c r="A17686" s="1">
        <v>17684</v>
      </c>
      <c r="B17686" s="1" t="s">
        <v>10780</v>
      </c>
      <c r="C17686" s="1">
        <v>31.765000000000001</v>
      </c>
    </row>
    <row r="17687" spans="1:3" ht="12.75" x14ac:dyDescent="0.2">
      <c r="A17687" s="1">
        <v>17685</v>
      </c>
      <c r="B17687" s="1" t="s">
        <v>10781</v>
      </c>
      <c r="C17687" s="1">
        <v>31.765000000000001</v>
      </c>
    </row>
    <row r="17688" spans="1:3" ht="12.75" x14ac:dyDescent="0.2">
      <c r="A17688" s="1">
        <v>17686</v>
      </c>
      <c r="B17688" s="1" t="s">
        <v>10782</v>
      </c>
      <c r="C17688" s="1">
        <v>31.765000000000001</v>
      </c>
    </row>
    <row r="17689" spans="1:3" ht="12.75" x14ac:dyDescent="0.2">
      <c r="A17689" s="1">
        <v>17687</v>
      </c>
      <c r="B17689" s="1" t="s">
        <v>10783</v>
      </c>
      <c r="C17689" s="1">
        <v>31.765000000000001</v>
      </c>
    </row>
    <row r="17690" spans="1:3" ht="12.75" x14ac:dyDescent="0.2">
      <c r="A17690" s="1">
        <v>17688</v>
      </c>
      <c r="B17690" s="1" t="s">
        <v>10784</v>
      </c>
      <c r="C17690" s="1">
        <v>31.791</v>
      </c>
    </row>
    <row r="17691" spans="1:3" ht="12.75" x14ac:dyDescent="0.2">
      <c r="A17691" s="1">
        <v>17689</v>
      </c>
      <c r="B17691" s="1" t="s">
        <v>10785</v>
      </c>
      <c r="C17691" s="1">
        <v>31.791</v>
      </c>
    </row>
    <row r="17692" spans="1:3" ht="12.75" x14ac:dyDescent="0.2">
      <c r="A17692" s="1">
        <v>17690</v>
      </c>
      <c r="B17692" s="1" t="s">
        <v>10786</v>
      </c>
      <c r="C17692" s="1">
        <v>31.815999999999999</v>
      </c>
    </row>
    <row r="17693" spans="1:3" ht="12.75" x14ac:dyDescent="0.2">
      <c r="A17693" s="1">
        <v>17691</v>
      </c>
      <c r="B17693" s="1" t="s">
        <v>10787</v>
      </c>
      <c r="C17693" s="1">
        <v>31.815999999999999</v>
      </c>
    </row>
    <row r="17694" spans="1:3" ht="12.75" x14ac:dyDescent="0.2">
      <c r="A17694" s="1">
        <v>17692</v>
      </c>
      <c r="B17694" s="1" t="s">
        <v>10788</v>
      </c>
      <c r="C17694" s="1">
        <v>31.841999999999999</v>
      </c>
    </row>
    <row r="17695" spans="1:3" ht="12.75" x14ac:dyDescent="0.2">
      <c r="A17695" s="1">
        <v>17693</v>
      </c>
      <c r="B17695" s="1" t="s">
        <v>10789</v>
      </c>
      <c r="C17695" s="1">
        <v>31.841999999999999</v>
      </c>
    </row>
    <row r="17696" spans="1:3" ht="12.75" x14ac:dyDescent="0.2">
      <c r="A17696" s="1">
        <v>17694</v>
      </c>
      <c r="B17696" s="1" t="s">
        <v>10790</v>
      </c>
      <c r="C17696" s="1">
        <v>31.867999999999999</v>
      </c>
    </row>
    <row r="17697" spans="1:3" ht="12.75" x14ac:dyDescent="0.2">
      <c r="A17697" s="1">
        <v>17695</v>
      </c>
      <c r="B17697" s="1" t="s">
        <v>10791</v>
      </c>
      <c r="C17697" s="1">
        <v>31.867999999999999</v>
      </c>
    </row>
    <row r="17698" spans="1:3" ht="12.75" x14ac:dyDescent="0.2">
      <c r="A17698" s="1">
        <v>17696</v>
      </c>
      <c r="B17698" s="1" t="s">
        <v>10792</v>
      </c>
      <c r="C17698" s="1">
        <v>31.893000000000001</v>
      </c>
    </row>
    <row r="17699" spans="1:3" ht="12.75" x14ac:dyDescent="0.2">
      <c r="A17699" s="1">
        <v>17697</v>
      </c>
      <c r="B17699" s="1" t="s">
        <v>10793</v>
      </c>
      <c r="C17699" s="1">
        <v>31.893000000000001</v>
      </c>
    </row>
    <row r="17700" spans="1:3" ht="12.75" x14ac:dyDescent="0.2">
      <c r="A17700" s="1">
        <v>17698</v>
      </c>
      <c r="B17700" s="1" t="s">
        <v>10794</v>
      </c>
      <c r="C17700" s="1">
        <v>31.893000000000001</v>
      </c>
    </row>
    <row r="17701" spans="1:3" ht="12.75" x14ac:dyDescent="0.2">
      <c r="A17701" s="1">
        <v>17699</v>
      </c>
      <c r="B17701" s="1" t="s">
        <v>10795</v>
      </c>
      <c r="C17701" s="1">
        <v>31.867999999999999</v>
      </c>
    </row>
    <row r="17702" spans="1:3" ht="12.75" x14ac:dyDescent="0.2">
      <c r="A17702" s="1">
        <v>17700</v>
      </c>
      <c r="B17702" s="1" t="s">
        <v>10796</v>
      </c>
      <c r="C17702" s="1">
        <v>31.867999999999999</v>
      </c>
    </row>
    <row r="17703" spans="1:3" ht="12.75" x14ac:dyDescent="0.2">
      <c r="A17703" s="1">
        <v>17701</v>
      </c>
      <c r="B17703" s="1" t="s">
        <v>10797</v>
      </c>
      <c r="C17703" s="1">
        <v>31.867999999999999</v>
      </c>
    </row>
    <row r="17704" spans="1:3" ht="12.75" x14ac:dyDescent="0.2">
      <c r="A17704" s="1">
        <v>17702</v>
      </c>
      <c r="B17704" s="1" t="s">
        <v>10798</v>
      </c>
      <c r="C17704" s="1">
        <v>31.841999999999999</v>
      </c>
    </row>
    <row r="17705" spans="1:3" ht="12.75" x14ac:dyDescent="0.2">
      <c r="A17705" s="1">
        <v>17703</v>
      </c>
      <c r="B17705" s="1" t="s">
        <v>10799</v>
      </c>
      <c r="C17705" s="1">
        <v>31.841999999999999</v>
      </c>
    </row>
    <row r="17706" spans="1:3" ht="12.75" x14ac:dyDescent="0.2">
      <c r="A17706" s="1">
        <v>17704</v>
      </c>
      <c r="B17706" s="1" t="s">
        <v>10800</v>
      </c>
      <c r="C17706" s="1">
        <v>31.815999999999999</v>
      </c>
    </row>
    <row r="17707" spans="1:3" ht="12.75" x14ac:dyDescent="0.2">
      <c r="A17707" s="1">
        <v>17705</v>
      </c>
      <c r="B17707" s="1" t="s">
        <v>10801</v>
      </c>
      <c r="C17707" s="1">
        <v>31.791</v>
      </c>
    </row>
    <row r="17708" spans="1:3" ht="12.75" x14ac:dyDescent="0.2">
      <c r="A17708" s="1">
        <v>17706</v>
      </c>
      <c r="B17708" s="1" t="s">
        <v>10802</v>
      </c>
      <c r="C17708" s="1">
        <v>31.791</v>
      </c>
    </row>
    <row r="17709" spans="1:3" ht="12.75" x14ac:dyDescent="0.2">
      <c r="A17709" s="1">
        <v>17707</v>
      </c>
      <c r="B17709" s="1" t="s">
        <v>10803</v>
      </c>
      <c r="C17709" s="1">
        <v>31.765000000000001</v>
      </c>
    </row>
    <row r="17710" spans="1:3" ht="12.75" x14ac:dyDescent="0.2">
      <c r="A17710" s="1">
        <v>17708</v>
      </c>
      <c r="B17710" s="1" t="s">
        <v>10804</v>
      </c>
      <c r="C17710" s="1">
        <v>31.765000000000001</v>
      </c>
    </row>
    <row r="17711" spans="1:3" ht="12.75" x14ac:dyDescent="0.2">
      <c r="A17711" s="1">
        <v>17709</v>
      </c>
      <c r="B17711" s="1" t="s">
        <v>10805</v>
      </c>
      <c r="C17711" s="1">
        <v>31.765000000000001</v>
      </c>
    </row>
    <row r="17712" spans="1:3" ht="12.75" x14ac:dyDescent="0.2">
      <c r="A17712" s="1">
        <v>17710</v>
      </c>
      <c r="B17712" s="1" t="s">
        <v>10806</v>
      </c>
      <c r="C17712" s="1">
        <v>31.765000000000001</v>
      </c>
    </row>
    <row r="17713" spans="1:3" ht="12.75" x14ac:dyDescent="0.2">
      <c r="A17713" s="1">
        <v>17711</v>
      </c>
      <c r="B17713" s="1" t="s">
        <v>10807</v>
      </c>
      <c r="C17713" s="1">
        <v>31.791</v>
      </c>
    </row>
    <row r="17714" spans="1:3" ht="12.75" x14ac:dyDescent="0.2">
      <c r="A17714" s="1">
        <v>17712</v>
      </c>
      <c r="B17714" s="1" t="s">
        <v>10808</v>
      </c>
      <c r="C17714" s="1">
        <v>31.791</v>
      </c>
    </row>
    <row r="17715" spans="1:3" ht="12.75" x14ac:dyDescent="0.2">
      <c r="A17715" s="1">
        <v>17713</v>
      </c>
      <c r="B17715" s="1" t="s">
        <v>10809</v>
      </c>
      <c r="C17715" s="1">
        <v>31.815999999999999</v>
      </c>
    </row>
    <row r="17716" spans="1:3" ht="12.75" x14ac:dyDescent="0.2">
      <c r="A17716" s="1">
        <v>17714</v>
      </c>
      <c r="B17716" s="1" t="s">
        <v>10810</v>
      </c>
      <c r="C17716" s="1">
        <v>31.815999999999999</v>
      </c>
    </row>
    <row r="17717" spans="1:3" ht="12.75" x14ac:dyDescent="0.2">
      <c r="A17717" s="1">
        <v>17715</v>
      </c>
      <c r="B17717" s="1" t="s">
        <v>10811</v>
      </c>
      <c r="C17717" s="1">
        <v>31.841999999999999</v>
      </c>
    </row>
    <row r="17718" spans="1:3" ht="12.75" x14ac:dyDescent="0.2">
      <c r="A17718" s="1">
        <v>17716</v>
      </c>
      <c r="B17718" s="1" t="s">
        <v>10812</v>
      </c>
      <c r="C17718" s="1">
        <v>31.841999999999999</v>
      </c>
    </row>
    <row r="17719" spans="1:3" ht="12.75" x14ac:dyDescent="0.2">
      <c r="A17719" s="1">
        <v>17717</v>
      </c>
      <c r="B17719" s="1" t="s">
        <v>10813</v>
      </c>
      <c r="C17719" s="1">
        <v>31.867999999999999</v>
      </c>
    </row>
    <row r="17720" spans="1:3" ht="12.75" x14ac:dyDescent="0.2">
      <c r="A17720" s="1">
        <v>17718</v>
      </c>
      <c r="B17720" s="1" t="s">
        <v>10814</v>
      </c>
      <c r="C17720" s="1">
        <v>31.893000000000001</v>
      </c>
    </row>
    <row r="17721" spans="1:3" ht="12.75" x14ac:dyDescent="0.2">
      <c r="A17721" s="1">
        <v>17719</v>
      </c>
      <c r="B17721" s="1" t="s">
        <v>10815</v>
      </c>
      <c r="C17721" s="1">
        <v>31.893000000000001</v>
      </c>
    </row>
    <row r="17722" spans="1:3" ht="12.75" x14ac:dyDescent="0.2">
      <c r="A17722" s="1">
        <v>17720</v>
      </c>
      <c r="B17722" s="1" t="s">
        <v>10816</v>
      </c>
      <c r="C17722" s="1">
        <v>31.893000000000001</v>
      </c>
    </row>
    <row r="17723" spans="1:3" ht="12.75" x14ac:dyDescent="0.2">
      <c r="A17723" s="1">
        <v>17721</v>
      </c>
      <c r="B17723" s="1" t="s">
        <v>10817</v>
      </c>
      <c r="C17723" s="1">
        <v>31.893000000000001</v>
      </c>
    </row>
    <row r="17724" spans="1:3" ht="12.75" x14ac:dyDescent="0.2">
      <c r="A17724" s="1">
        <v>17722</v>
      </c>
      <c r="B17724" s="1" t="s">
        <v>10818</v>
      </c>
      <c r="C17724" s="1">
        <v>31.893000000000001</v>
      </c>
    </row>
    <row r="17725" spans="1:3" ht="12.75" x14ac:dyDescent="0.2">
      <c r="A17725" s="1">
        <v>17723</v>
      </c>
      <c r="B17725" s="1" t="s">
        <v>10819</v>
      </c>
      <c r="C17725" s="1">
        <v>31.893000000000001</v>
      </c>
    </row>
    <row r="17726" spans="1:3" ht="12.75" x14ac:dyDescent="0.2">
      <c r="A17726" s="1">
        <v>17724</v>
      </c>
      <c r="B17726" s="1" t="s">
        <v>10820</v>
      </c>
      <c r="C17726" s="1">
        <v>31.893000000000001</v>
      </c>
    </row>
    <row r="17727" spans="1:3" ht="12.75" x14ac:dyDescent="0.2">
      <c r="A17727" s="1">
        <v>17725</v>
      </c>
      <c r="B17727" s="1" t="s">
        <v>10821</v>
      </c>
      <c r="C17727" s="1">
        <v>31.893000000000001</v>
      </c>
    </row>
    <row r="17728" spans="1:3" ht="12.75" x14ac:dyDescent="0.2">
      <c r="A17728" s="1">
        <v>17726</v>
      </c>
      <c r="B17728" s="1" t="s">
        <v>10822</v>
      </c>
      <c r="C17728" s="1">
        <v>31.867999999999999</v>
      </c>
    </row>
    <row r="17729" spans="1:3" ht="12.75" x14ac:dyDescent="0.2">
      <c r="A17729" s="1">
        <v>17727</v>
      </c>
      <c r="B17729" s="1" t="s">
        <v>10823</v>
      </c>
      <c r="C17729" s="1">
        <v>31.867999999999999</v>
      </c>
    </row>
    <row r="17730" spans="1:3" ht="12.75" x14ac:dyDescent="0.2">
      <c r="A17730" s="1">
        <v>17728</v>
      </c>
      <c r="B17730" s="1" t="s">
        <v>10824</v>
      </c>
      <c r="C17730" s="1">
        <v>31.841999999999999</v>
      </c>
    </row>
    <row r="17731" spans="1:3" ht="12.75" x14ac:dyDescent="0.2">
      <c r="A17731" s="1">
        <v>17729</v>
      </c>
      <c r="B17731" s="1" t="s">
        <v>10825</v>
      </c>
      <c r="C17731" s="1">
        <v>31.841999999999999</v>
      </c>
    </row>
    <row r="17732" spans="1:3" ht="12.75" x14ac:dyDescent="0.2">
      <c r="A17732" s="1">
        <v>17730</v>
      </c>
      <c r="B17732" s="1" t="s">
        <v>10826</v>
      </c>
      <c r="C17732" s="1">
        <v>31.815999999999999</v>
      </c>
    </row>
    <row r="17733" spans="1:3" ht="12.75" x14ac:dyDescent="0.2">
      <c r="A17733" s="1">
        <v>17731</v>
      </c>
      <c r="B17733" s="1" t="s">
        <v>10827</v>
      </c>
      <c r="C17733" s="1">
        <v>31.815999999999999</v>
      </c>
    </row>
    <row r="17734" spans="1:3" ht="12.75" x14ac:dyDescent="0.2">
      <c r="A17734" s="1">
        <v>17732</v>
      </c>
      <c r="B17734" s="1" t="s">
        <v>10828</v>
      </c>
      <c r="C17734" s="1">
        <v>31.791</v>
      </c>
    </row>
    <row r="17735" spans="1:3" ht="12.75" x14ac:dyDescent="0.2">
      <c r="A17735" s="1">
        <v>17733</v>
      </c>
      <c r="B17735" s="1" t="s">
        <v>10829</v>
      </c>
      <c r="C17735" s="1">
        <v>31.791</v>
      </c>
    </row>
    <row r="17736" spans="1:3" ht="12.75" x14ac:dyDescent="0.2">
      <c r="A17736" s="1">
        <v>17734</v>
      </c>
      <c r="B17736" s="1" t="s">
        <v>10830</v>
      </c>
      <c r="C17736" s="1">
        <v>31.791</v>
      </c>
    </row>
    <row r="17737" spans="1:3" ht="12.75" x14ac:dyDescent="0.2">
      <c r="A17737" s="1">
        <v>17735</v>
      </c>
      <c r="B17737" s="1" t="s">
        <v>10831</v>
      </c>
      <c r="C17737" s="1">
        <v>31.815999999999999</v>
      </c>
    </row>
    <row r="17738" spans="1:3" ht="12.75" x14ac:dyDescent="0.2">
      <c r="A17738" s="1">
        <v>17736</v>
      </c>
      <c r="B17738" s="1" t="s">
        <v>10832</v>
      </c>
      <c r="C17738" s="1">
        <v>31.815999999999999</v>
      </c>
    </row>
    <row r="17739" spans="1:3" ht="12.75" x14ac:dyDescent="0.2">
      <c r="A17739" s="1">
        <v>17737</v>
      </c>
      <c r="B17739" s="1" t="s">
        <v>10833</v>
      </c>
      <c r="C17739" s="1">
        <v>31.841999999999999</v>
      </c>
    </row>
    <row r="17740" spans="1:3" ht="12.75" x14ac:dyDescent="0.2">
      <c r="A17740" s="1">
        <v>17738</v>
      </c>
      <c r="B17740" s="1" t="s">
        <v>10834</v>
      </c>
      <c r="C17740" s="1">
        <v>31.841999999999999</v>
      </c>
    </row>
    <row r="17741" spans="1:3" ht="12.75" x14ac:dyDescent="0.2">
      <c r="A17741" s="1">
        <v>17739</v>
      </c>
      <c r="B17741" s="1" t="s">
        <v>10835</v>
      </c>
      <c r="C17741" s="1">
        <v>31.867999999999999</v>
      </c>
    </row>
    <row r="17742" spans="1:3" ht="12.75" x14ac:dyDescent="0.2">
      <c r="A17742" s="1">
        <v>17740</v>
      </c>
      <c r="B17742" s="1" t="s">
        <v>10836</v>
      </c>
      <c r="C17742" s="1">
        <v>31.893000000000001</v>
      </c>
    </row>
    <row r="17743" spans="1:3" ht="12.75" x14ac:dyDescent="0.2">
      <c r="A17743" s="1">
        <v>17741</v>
      </c>
      <c r="B17743" s="1" t="s">
        <v>10837</v>
      </c>
      <c r="C17743" s="1">
        <v>31.893000000000001</v>
      </c>
    </row>
    <row r="17744" spans="1:3" ht="12.75" x14ac:dyDescent="0.2">
      <c r="A17744" s="1">
        <v>17742</v>
      </c>
      <c r="B17744" s="1" t="s">
        <v>10838</v>
      </c>
      <c r="C17744" s="1">
        <v>31.919</v>
      </c>
    </row>
    <row r="17745" spans="1:3" ht="12.75" x14ac:dyDescent="0.2">
      <c r="A17745" s="1">
        <v>17743</v>
      </c>
      <c r="B17745" s="1" t="s">
        <v>10839</v>
      </c>
      <c r="C17745" s="1">
        <v>31.919</v>
      </c>
    </row>
    <row r="17746" spans="1:3" ht="12.75" x14ac:dyDescent="0.2">
      <c r="A17746" s="1">
        <v>17744</v>
      </c>
      <c r="B17746" s="1" t="s">
        <v>10840</v>
      </c>
      <c r="C17746" s="1">
        <v>31.919</v>
      </c>
    </row>
    <row r="17747" spans="1:3" ht="12.75" x14ac:dyDescent="0.2">
      <c r="A17747" s="1">
        <v>17745</v>
      </c>
      <c r="B17747" s="1" t="s">
        <v>10841</v>
      </c>
      <c r="C17747" s="1">
        <v>31.919</v>
      </c>
    </row>
    <row r="17748" spans="1:3" ht="12.75" x14ac:dyDescent="0.2">
      <c r="A17748" s="1">
        <v>17746</v>
      </c>
      <c r="B17748" s="1" t="s">
        <v>10842</v>
      </c>
      <c r="C17748" s="1">
        <v>31.919</v>
      </c>
    </row>
    <row r="17749" spans="1:3" ht="12.75" x14ac:dyDescent="0.2">
      <c r="A17749" s="1">
        <v>17747</v>
      </c>
      <c r="B17749" s="1" t="s">
        <v>10843</v>
      </c>
      <c r="C17749" s="1">
        <v>31.919</v>
      </c>
    </row>
    <row r="17750" spans="1:3" ht="12.75" x14ac:dyDescent="0.2">
      <c r="A17750" s="1">
        <v>17748</v>
      </c>
      <c r="B17750" s="1" t="s">
        <v>10844</v>
      </c>
      <c r="C17750" s="1">
        <v>31.919</v>
      </c>
    </row>
    <row r="17751" spans="1:3" ht="12.75" x14ac:dyDescent="0.2">
      <c r="A17751" s="1">
        <v>17749</v>
      </c>
      <c r="B17751" s="1" t="s">
        <v>10845</v>
      </c>
      <c r="C17751" s="1">
        <v>31.919</v>
      </c>
    </row>
    <row r="17752" spans="1:3" ht="12.75" x14ac:dyDescent="0.2">
      <c r="A17752" s="1">
        <v>17750</v>
      </c>
      <c r="B17752" s="1" t="s">
        <v>10846</v>
      </c>
      <c r="C17752" s="1">
        <v>31.893000000000001</v>
      </c>
    </row>
    <row r="17753" spans="1:3" ht="12.75" x14ac:dyDescent="0.2">
      <c r="A17753" s="1">
        <v>17751</v>
      </c>
      <c r="B17753" s="1" t="s">
        <v>10847</v>
      </c>
      <c r="C17753" s="1">
        <v>31.893000000000001</v>
      </c>
    </row>
    <row r="17754" spans="1:3" ht="12.75" x14ac:dyDescent="0.2">
      <c r="A17754" s="1">
        <v>17752</v>
      </c>
      <c r="B17754" s="1" t="s">
        <v>10848</v>
      </c>
      <c r="C17754" s="1">
        <v>31.867999999999999</v>
      </c>
    </row>
    <row r="17755" spans="1:3" ht="12.75" x14ac:dyDescent="0.2">
      <c r="A17755" s="1">
        <v>17753</v>
      </c>
      <c r="B17755" s="1" t="s">
        <v>10849</v>
      </c>
      <c r="C17755" s="1">
        <v>31.841999999999999</v>
      </c>
    </row>
    <row r="17756" spans="1:3" ht="12.75" x14ac:dyDescent="0.2">
      <c r="A17756" s="1">
        <v>17754</v>
      </c>
      <c r="B17756" s="1" t="s">
        <v>10850</v>
      </c>
      <c r="C17756" s="1">
        <v>31.841999999999999</v>
      </c>
    </row>
    <row r="17757" spans="1:3" ht="12.75" x14ac:dyDescent="0.2">
      <c r="A17757" s="1">
        <v>17755</v>
      </c>
      <c r="B17757" s="1" t="s">
        <v>10851</v>
      </c>
      <c r="C17757" s="1">
        <v>31.841999999999999</v>
      </c>
    </row>
    <row r="17758" spans="1:3" ht="12.75" x14ac:dyDescent="0.2">
      <c r="A17758" s="1">
        <v>17756</v>
      </c>
      <c r="B17758" s="1" t="s">
        <v>10852</v>
      </c>
      <c r="C17758" s="1">
        <v>31.815999999999999</v>
      </c>
    </row>
    <row r="17759" spans="1:3" ht="12.75" x14ac:dyDescent="0.2">
      <c r="A17759" s="1">
        <v>17757</v>
      </c>
      <c r="B17759" s="1" t="s">
        <v>10853</v>
      </c>
      <c r="C17759" s="1">
        <v>31.815999999999999</v>
      </c>
    </row>
    <row r="17760" spans="1:3" ht="12.75" x14ac:dyDescent="0.2">
      <c r="A17760" s="1">
        <v>17758</v>
      </c>
      <c r="B17760" s="1" t="s">
        <v>10854</v>
      </c>
      <c r="C17760" s="1">
        <v>31.815999999999999</v>
      </c>
    </row>
    <row r="17761" spans="1:3" ht="12.75" x14ac:dyDescent="0.2">
      <c r="A17761" s="1">
        <v>17759</v>
      </c>
      <c r="B17761" s="1" t="s">
        <v>10855</v>
      </c>
      <c r="C17761" s="1">
        <v>31.841999999999999</v>
      </c>
    </row>
    <row r="17762" spans="1:3" ht="12.75" x14ac:dyDescent="0.2">
      <c r="A17762" s="1">
        <v>17760</v>
      </c>
      <c r="B17762" s="1" t="s">
        <v>10856</v>
      </c>
      <c r="C17762" s="1">
        <v>31.841999999999999</v>
      </c>
    </row>
    <row r="17763" spans="1:3" ht="18" customHeight="1" x14ac:dyDescent="0.2">
      <c r="A17763" s="1"/>
      <c r="B17763" s="2"/>
      <c r="C17763" s="1"/>
    </row>
    <row r="17764" spans="1:3" ht="12.75" x14ac:dyDescent="0.2">
      <c r="A17764" s="1"/>
      <c r="B17764" s="2"/>
      <c r="C17764" s="1"/>
    </row>
    <row r="17765" spans="1:3" ht="12.75" x14ac:dyDescent="0.2">
      <c r="A17765" s="1"/>
      <c r="B17765" s="2"/>
      <c r="C17765" s="1"/>
    </row>
    <row r="17766" spans="1:3" ht="12.75" x14ac:dyDescent="0.2">
      <c r="A17766" s="1"/>
      <c r="B17766" s="2"/>
      <c r="C17766" s="1"/>
    </row>
    <row r="17767" spans="1:3" ht="12.75" x14ac:dyDescent="0.2">
      <c r="A17767" s="1"/>
      <c r="B17767" s="2"/>
      <c r="C17767" s="1"/>
    </row>
    <row r="17768" spans="1:3" ht="12.75" x14ac:dyDescent="0.2">
      <c r="A17768" s="1"/>
      <c r="B17768" s="2"/>
      <c r="C17768" s="1"/>
    </row>
    <row r="17769" spans="1:3" ht="12.75" x14ac:dyDescent="0.2">
      <c r="A17769" s="1"/>
      <c r="B17769" s="2"/>
      <c r="C17769" s="1"/>
    </row>
    <row r="17770" spans="1:3" ht="12.75" x14ac:dyDescent="0.2">
      <c r="A17770" s="1"/>
      <c r="B17770" s="2"/>
      <c r="C17770" s="1"/>
    </row>
    <row r="17771" spans="1:3" ht="12.75" x14ac:dyDescent="0.2">
      <c r="A17771" s="1"/>
      <c r="B17771" s="2"/>
      <c r="C17771" s="1"/>
    </row>
    <row r="17772" spans="1:3" ht="12.75" x14ac:dyDescent="0.2">
      <c r="A17772" s="1"/>
      <c r="B17772" s="2"/>
      <c r="C17772" s="1"/>
    </row>
    <row r="17773" spans="1:3" ht="12.75" x14ac:dyDescent="0.2">
      <c r="A17773" s="1"/>
      <c r="B17773" s="2"/>
      <c r="C17773" s="1"/>
    </row>
    <row r="17774" spans="1:3" ht="12.75" x14ac:dyDescent="0.2">
      <c r="A17774" s="1"/>
      <c r="B17774" s="2"/>
      <c r="C17774" s="1"/>
    </row>
    <row r="17775" spans="1:3" ht="12.75" x14ac:dyDescent="0.2">
      <c r="A17775" s="1"/>
      <c r="B17775" s="2"/>
      <c r="C17775" s="1"/>
    </row>
    <row r="17776" spans="1:3" ht="12.75" x14ac:dyDescent="0.2">
      <c r="A17776" s="1"/>
      <c r="B17776" s="2"/>
      <c r="C17776" s="1"/>
    </row>
    <row r="17777" spans="1:5" ht="12.75" x14ac:dyDescent="0.2">
      <c r="A17777" s="1"/>
      <c r="B17777" s="2"/>
      <c r="C17777" s="1"/>
    </row>
    <row r="17778" spans="1:5" ht="12.75" x14ac:dyDescent="0.2">
      <c r="A17778" s="1"/>
      <c r="B17778" s="2"/>
      <c r="C17778" s="1"/>
    </row>
    <row r="17779" spans="1:5" ht="12.75" x14ac:dyDescent="0.2">
      <c r="A17779" s="1"/>
      <c r="B17779" s="2"/>
      <c r="C17779" s="1"/>
    </row>
    <row r="17780" spans="1:5" ht="12.75" x14ac:dyDescent="0.2">
      <c r="A17780" s="1"/>
      <c r="B17780" s="2"/>
      <c r="C17780" s="1"/>
    </row>
    <row r="17781" spans="1:5" ht="12.75" x14ac:dyDescent="0.2">
      <c r="A17781" s="1"/>
      <c r="B17781" s="2"/>
      <c r="C17781" s="1"/>
    </row>
    <row r="17782" spans="1:5" ht="12.75" x14ac:dyDescent="0.2">
      <c r="A17782" s="1"/>
      <c r="B17782" s="2"/>
      <c r="C17782" s="1"/>
    </row>
    <row r="17783" spans="1:5" ht="12.75" x14ac:dyDescent="0.2">
      <c r="A17783" s="1"/>
      <c r="B17783" s="2"/>
      <c r="C17783" s="1"/>
    </row>
    <row r="17784" spans="1:5" ht="12.75" x14ac:dyDescent="0.2">
      <c r="A17784" s="1"/>
      <c r="B17784" s="2"/>
      <c r="C17784" s="1"/>
    </row>
    <row r="17785" spans="1:5" ht="12.75" x14ac:dyDescent="0.2">
      <c r="A17785" s="1"/>
      <c r="B17785" s="2"/>
      <c r="C17785" s="1"/>
    </row>
    <row r="17786" spans="1:5" ht="12.75" x14ac:dyDescent="0.2">
      <c r="A17786" s="1"/>
      <c r="B17786" s="2"/>
      <c r="C17786" s="1"/>
    </row>
    <row r="17787" spans="1:5" ht="12.75" x14ac:dyDescent="0.2">
      <c r="A17787" s="1"/>
      <c r="B17787" s="2"/>
      <c r="C17787" s="1"/>
    </row>
    <row r="17788" spans="1:5" ht="12.75" x14ac:dyDescent="0.2">
      <c r="A17788" s="1"/>
      <c r="B17788" s="2"/>
      <c r="C17788" s="1"/>
    </row>
    <row r="17789" spans="1:5" ht="12.75" x14ac:dyDescent="0.2">
      <c r="A17789" s="1"/>
      <c r="B17789" s="2"/>
      <c r="C17789" s="1"/>
    </row>
    <row r="17790" spans="1:5" ht="12.75" x14ac:dyDescent="0.2">
      <c r="A17790" s="1"/>
      <c r="B17790" s="2"/>
      <c r="C17790" s="1"/>
    </row>
    <row r="17791" spans="1:5" ht="12.75" x14ac:dyDescent="0.2">
      <c r="A17791" s="1"/>
      <c r="B17791" s="2"/>
      <c r="C17791" s="1"/>
    </row>
    <row r="17792" spans="1:5" ht="12.75" x14ac:dyDescent="0.2">
      <c r="A17792" s="1"/>
      <c r="B17792" s="2"/>
      <c r="E17792" s="1"/>
    </row>
    <row r="17793" spans="1:7" ht="12.75" x14ac:dyDescent="0.2">
      <c r="A17793" s="1"/>
      <c r="B17793" s="2"/>
      <c r="F17793" s="1"/>
      <c r="G17793" s="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outlinePr summaryBelow="0" summaryRight="0"/>
  </sheetPr>
  <dimension ref="A1:H17793"/>
  <sheetViews>
    <sheetView workbookViewId="0">
      <selection activeCell="D15" sqref="D15"/>
    </sheetView>
  </sheetViews>
  <sheetFormatPr defaultColWidth="14.42578125" defaultRowHeight="15.75" customHeight="1" x14ac:dyDescent="0.2"/>
  <cols>
    <col min="1" max="1" width="11.42578125" style="12" customWidth="1"/>
    <col min="2" max="2" width="14" style="150" customWidth="1"/>
    <col min="3" max="3" width="15.5703125" style="154" customWidth="1"/>
    <col min="5" max="5" width="14.42578125" style="12"/>
    <col min="6" max="6" width="14.42578125" style="145"/>
    <col min="7" max="16384" width="14.42578125" style="10"/>
  </cols>
  <sheetData>
    <row r="1" spans="1:8" ht="15.75" customHeight="1" x14ac:dyDescent="0.2">
      <c r="A1" s="13" t="s">
        <v>1</v>
      </c>
      <c r="B1" s="155" t="s">
        <v>11393</v>
      </c>
      <c r="C1" s="153" t="s">
        <v>11396</v>
      </c>
      <c r="D1" s="148" t="s">
        <v>11337</v>
      </c>
      <c r="E1" s="156" t="s">
        <v>11339</v>
      </c>
      <c r="F1" s="147" t="s">
        <v>11314</v>
      </c>
      <c r="G1" s="11"/>
      <c r="H1" s="11"/>
    </row>
    <row r="2" spans="1:8" ht="15.75" customHeight="1" x14ac:dyDescent="0.2">
      <c r="A2" s="13">
        <v>1</v>
      </c>
      <c r="B2" s="12" t="str">
        <f>TEXT(C2,"mmmm")</f>
        <v>November</v>
      </c>
      <c r="C2" s="152">
        <v>42695</v>
      </c>
      <c r="D2" s="151">
        <v>0.5</v>
      </c>
      <c r="E2" s="16" t="s">
        <v>10859</v>
      </c>
      <c r="F2" s="146">
        <v>30.571000000000002</v>
      </c>
    </row>
    <row r="3" spans="1:8" ht="15.75" customHeight="1" x14ac:dyDescent="0.2">
      <c r="A3" s="13">
        <v>2</v>
      </c>
      <c r="B3" s="12" t="str">
        <f t="shared" ref="B3:B66" si="0">TEXT(C3,"mmmm")</f>
        <v>November</v>
      </c>
      <c r="C3" s="152">
        <v>42695</v>
      </c>
      <c r="D3" s="151">
        <v>4.1666666666666664E-2</v>
      </c>
      <c r="E3" s="12" t="s">
        <v>10859</v>
      </c>
      <c r="F3" s="146">
        <v>30.419</v>
      </c>
    </row>
    <row r="4" spans="1:8" ht="15.75" customHeight="1" x14ac:dyDescent="0.2">
      <c r="A4" s="13">
        <v>3</v>
      </c>
      <c r="B4" s="12" t="str">
        <f t="shared" si="0"/>
        <v>November</v>
      </c>
      <c r="C4" s="152">
        <v>42695</v>
      </c>
      <c r="D4" s="151">
        <v>8.3333333333333329E-2</v>
      </c>
      <c r="E4" s="12" t="s">
        <v>10859</v>
      </c>
      <c r="F4" s="146">
        <v>30.268000000000001</v>
      </c>
    </row>
    <row r="5" spans="1:8" ht="15.75" customHeight="1" x14ac:dyDescent="0.2">
      <c r="A5" s="13">
        <v>4</v>
      </c>
      <c r="B5" s="12" t="str">
        <f t="shared" si="0"/>
        <v>November</v>
      </c>
      <c r="C5" s="152">
        <v>42695</v>
      </c>
      <c r="D5" s="151">
        <v>0.125</v>
      </c>
      <c r="E5" s="12" t="s">
        <v>10859</v>
      </c>
      <c r="F5" s="146">
        <v>30.117000000000001</v>
      </c>
    </row>
    <row r="6" spans="1:8" ht="15.75" customHeight="1" x14ac:dyDescent="0.2">
      <c r="A6" s="13">
        <v>5</v>
      </c>
      <c r="B6" s="12" t="str">
        <f t="shared" si="0"/>
        <v>November</v>
      </c>
      <c r="C6" s="152">
        <v>42695</v>
      </c>
      <c r="D6" s="151">
        <v>0.16666666666666666</v>
      </c>
      <c r="E6" s="12" t="s">
        <v>10859</v>
      </c>
      <c r="F6" s="146">
        <v>29.991</v>
      </c>
    </row>
    <row r="7" spans="1:8" ht="15.75" customHeight="1" x14ac:dyDescent="0.2">
      <c r="A7" s="13">
        <v>6</v>
      </c>
      <c r="B7" s="12" t="str">
        <f t="shared" si="0"/>
        <v>November</v>
      </c>
      <c r="C7" s="152">
        <v>42695</v>
      </c>
      <c r="D7" s="151">
        <v>0.20833333333333334</v>
      </c>
      <c r="E7" s="12" t="s">
        <v>10859</v>
      </c>
      <c r="F7" s="146">
        <v>29.84</v>
      </c>
    </row>
    <row r="8" spans="1:8" ht="15.75" customHeight="1" x14ac:dyDescent="0.2">
      <c r="A8" s="13">
        <v>7</v>
      </c>
      <c r="B8" s="12" t="str">
        <f t="shared" si="0"/>
        <v>November</v>
      </c>
      <c r="C8" s="152">
        <v>42695</v>
      </c>
      <c r="D8" s="151">
        <v>0.25</v>
      </c>
      <c r="E8" s="12" t="s">
        <v>10859</v>
      </c>
      <c r="F8" s="146">
        <v>29.715</v>
      </c>
    </row>
    <row r="9" spans="1:8" ht="15.75" customHeight="1" x14ac:dyDescent="0.2">
      <c r="A9" s="13">
        <v>8</v>
      </c>
      <c r="B9" s="12" t="str">
        <f t="shared" si="0"/>
        <v>November</v>
      </c>
      <c r="C9" s="152">
        <v>42695</v>
      </c>
      <c r="D9" s="151">
        <v>0.29166666666666669</v>
      </c>
      <c r="E9" s="12" t="s">
        <v>10859</v>
      </c>
      <c r="F9" s="146">
        <v>29.614999999999998</v>
      </c>
    </row>
    <row r="10" spans="1:8" ht="15.75" customHeight="1" x14ac:dyDescent="0.2">
      <c r="A10" s="13">
        <v>9</v>
      </c>
      <c r="B10" s="12" t="str">
        <f t="shared" si="0"/>
        <v>November</v>
      </c>
      <c r="C10" s="152">
        <v>42695</v>
      </c>
      <c r="D10" s="151">
        <v>0.33333333333333331</v>
      </c>
      <c r="E10" s="12" t="s">
        <v>10859</v>
      </c>
      <c r="F10" s="146">
        <v>29.565000000000001</v>
      </c>
    </row>
    <row r="11" spans="1:8" ht="15.75" customHeight="1" x14ac:dyDescent="0.2">
      <c r="A11" s="13">
        <v>10</v>
      </c>
      <c r="B11" s="12" t="str">
        <f t="shared" si="0"/>
        <v>November</v>
      </c>
      <c r="C11" s="152">
        <v>42695</v>
      </c>
      <c r="D11" s="151">
        <v>0.375</v>
      </c>
      <c r="E11" s="12" t="s">
        <v>10859</v>
      </c>
      <c r="F11" s="146">
        <v>28.221</v>
      </c>
    </row>
    <row r="12" spans="1:8" ht="15.75" customHeight="1" x14ac:dyDescent="0.2">
      <c r="A12" s="13">
        <v>11</v>
      </c>
      <c r="B12" s="12" t="str">
        <f t="shared" si="0"/>
        <v>November</v>
      </c>
      <c r="C12" s="152">
        <v>42695</v>
      </c>
      <c r="D12" s="151">
        <v>0.41666666666666669</v>
      </c>
      <c r="E12" s="12" t="s">
        <v>10859</v>
      </c>
      <c r="F12" s="146">
        <v>26.792999999999999</v>
      </c>
    </row>
    <row r="13" spans="1:8" ht="15.75" customHeight="1" x14ac:dyDescent="0.2">
      <c r="A13" s="13">
        <v>12</v>
      </c>
      <c r="B13" s="12" t="str">
        <f t="shared" si="0"/>
        <v>November</v>
      </c>
      <c r="C13" s="152">
        <v>42695</v>
      </c>
      <c r="D13" s="151">
        <v>0.45833333333333331</v>
      </c>
      <c r="E13" s="12" t="s">
        <v>10859</v>
      </c>
      <c r="F13" s="146">
        <v>28.716999999999999</v>
      </c>
    </row>
    <row r="14" spans="1:8" ht="15.75" customHeight="1" x14ac:dyDescent="0.2">
      <c r="A14" s="13">
        <v>13</v>
      </c>
      <c r="B14" s="12" t="str">
        <f t="shared" si="0"/>
        <v>November</v>
      </c>
      <c r="C14" s="152">
        <v>42695</v>
      </c>
      <c r="D14" s="151">
        <v>0.5</v>
      </c>
      <c r="E14" s="12" t="s">
        <v>10860</v>
      </c>
      <c r="F14" s="146">
        <v>32.716999999999999</v>
      </c>
    </row>
    <row r="15" spans="1:8" ht="15.75" customHeight="1" x14ac:dyDescent="0.2">
      <c r="A15" s="13">
        <v>14</v>
      </c>
      <c r="B15" s="12" t="str">
        <f t="shared" si="0"/>
        <v>November</v>
      </c>
      <c r="C15" s="152">
        <v>42695</v>
      </c>
      <c r="D15" s="151">
        <v>4.1666666666666664E-2</v>
      </c>
      <c r="E15" s="12" t="s">
        <v>10860</v>
      </c>
      <c r="F15" s="146">
        <v>33.027000000000001</v>
      </c>
    </row>
    <row r="16" spans="1:8" ht="15.75" customHeight="1" x14ac:dyDescent="0.2">
      <c r="A16" s="13">
        <v>15</v>
      </c>
      <c r="B16" s="12" t="str">
        <f t="shared" si="0"/>
        <v>November</v>
      </c>
      <c r="C16" s="152">
        <v>42695</v>
      </c>
      <c r="D16" s="151">
        <v>8.3333333333333329E-2</v>
      </c>
      <c r="E16" s="12" t="s">
        <v>10860</v>
      </c>
      <c r="F16" s="146">
        <v>31.611999999999998</v>
      </c>
    </row>
    <row r="17" spans="1:6" ht="15.75" customHeight="1" x14ac:dyDescent="0.2">
      <c r="A17" s="13">
        <v>16</v>
      </c>
      <c r="B17" s="12" t="str">
        <f t="shared" si="0"/>
        <v>November</v>
      </c>
      <c r="C17" s="152">
        <v>42695</v>
      </c>
      <c r="D17" s="151">
        <v>0.125</v>
      </c>
      <c r="E17" s="12" t="s">
        <v>10860</v>
      </c>
      <c r="F17" s="146">
        <v>28.542999999999999</v>
      </c>
    </row>
    <row r="18" spans="1:6" ht="15.75" customHeight="1" x14ac:dyDescent="0.2">
      <c r="A18" s="13">
        <v>17</v>
      </c>
      <c r="B18" s="12" t="str">
        <f t="shared" si="0"/>
        <v>November</v>
      </c>
      <c r="C18" s="152">
        <v>42695</v>
      </c>
      <c r="D18" s="151">
        <v>0.16666666666666666</v>
      </c>
      <c r="E18" s="12" t="s">
        <v>10860</v>
      </c>
      <c r="F18" s="146">
        <v>31.841999999999999</v>
      </c>
    </row>
    <row r="19" spans="1:6" ht="15.75" customHeight="1" x14ac:dyDescent="0.2">
      <c r="A19" s="13">
        <v>18</v>
      </c>
      <c r="B19" s="12" t="str">
        <f t="shared" si="0"/>
        <v>November</v>
      </c>
      <c r="C19" s="152">
        <v>42695</v>
      </c>
      <c r="D19" s="151">
        <v>0.20833333333333334</v>
      </c>
      <c r="E19" s="12" t="s">
        <v>10860</v>
      </c>
      <c r="F19" s="146">
        <v>32.948999999999998</v>
      </c>
    </row>
    <row r="20" spans="1:6" ht="15.75" customHeight="1" x14ac:dyDescent="0.2">
      <c r="A20" s="13">
        <v>19</v>
      </c>
      <c r="B20" s="12" t="str">
        <f t="shared" si="0"/>
        <v>November</v>
      </c>
      <c r="C20" s="152">
        <v>42695</v>
      </c>
      <c r="D20" s="151">
        <v>0.25</v>
      </c>
      <c r="E20" s="12" t="s">
        <v>10860</v>
      </c>
      <c r="F20" s="146">
        <v>31.637</v>
      </c>
    </row>
    <row r="21" spans="1:6" ht="15.75" customHeight="1" x14ac:dyDescent="0.2">
      <c r="A21" s="13">
        <v>20</v>
      </c>
      <c r="B21" s="12" t="str">
        <f t="shared" si="0"/>
        <v>November</v>
      </c>
      <c r="C21" s="152">
        <v>42695</v>
      </c>
      <c r="D21" s="151">
        <v>0.29166666666666669</v>
      </c>
      <c r="E21" s="12" t="s">
        <v>10860</v>
      </c>
      <c r="F21" s="146">
        <v>30.975999999999999</v>
      </c>
    </row>
    <row r="22" spans="1:6" ht="15.75" customHeight="1" x14ac:dyDescent="0.2">
      <c r="A22" s="13">
        <v>21</v>
      </c>
      <c r="B22" s="12" t="str">
        <f t="shared" si="0"/>
        <v>November</v>
      </c>
      <c r="C22" s="152">
        <v>42695</v>
      </c>
      <c r="D22" s="151">
        <v>0.33333333333333331</v>
      </c>
      <c r="E22" s="12" t="s">
        <v>10860</v>
      </c>
      <c r="F22" s="146">
        <v>30.545000000000002</v>
      </c>
    </row>
    <row r="23" spans="1:6" ht="15.75" customHeight="1" x14ac:dyDescent="0.2">
      <c r="A23" s="13">
        <v>22</v>
      </c>
      <c r="B23" s="12" t="str">
        <f t="shared" si="0"/>
        <v>November</v>
      </c>
      <c r="C23" s="152">
        <v>42695</v>
      </c>
      <c r="D23" s="151">
        <v>0.375</v>
      </c>
      <c r="E23" s="12" t="s">
        <v>10860</v>
      </c>
      <c r="F23" s="146">
        <v>29.916</v>
      </c>
    </row>
    <row r="24" spans="1:6" ht="15.75" customHeight="1" x14ac:dyDescent="0.2">
      <c r="A24" s="13">
        <v>23</v>
      </c>
      <c r="B24" s="12" t="str">
        <f t="shared" si="0"/>
        <v>November</v>
      </c>
      <c r="C24" s="152">
        <v>42695</v>
      </c>
      <c r="D24" s="151">
        <v>0.41666666666666669</v>
      </c>
      <c r="E24" s="12" t="s">
        <v>10860</v>
      </c>
      <c r="F24" s="146">
        <v>29.515000000000001</v>
      </c>
    </row>
    <row r="25" spans="1:6" ht="15.75" customHeight="1" x14ac:dyDescent="0.2">
      <c r="A25" s="13">
        <v>24</v>
      </c>
      <c r="B25" s="12" t="str">
        <f t="shared" si="0"/>
        <v>November</v>
      </c>
      <c r="C25" s="152">
        <v>42695</v>
      </c>
      <c r="D25" s="151">
        <v>0.45833333333333331</v>
      </c>
      <c r="E25" s="12" t="s">
        <v>10860</v>
      </c>
      <c r="F25" s="146">
        <v>29.34</v>
      </c>
    </row>
    <row r="26" spans="1:6" ht="15.75" customHeight="1" x14ac:dyDescent="0.2">
      <c r="A26" s="13">
        <v>25</v>
      </c>
      <c r="B26" s="12" t="str">
        <f t="shared" si="0"/>
        <v>November</v>
      </c>
      <c r="C26" s="152">
        <v>42696</v>
      </c>
      <c r="D26" s="151">
        <v>0.5</v>
      </c>
      <c r="E26" s="12" t="s">
        <v>10859</v>
      </c>
      <c r="F26" s="146">
        <v>29.24</v>
      </c>
    </row>
    <row r="27" spans="1:6" ht="15.75" customHeight="1" x14ac:dyDescent="0.2">
      <c r="A27" s="13">
        <v>26</v>
      </c>
      <c r="B27" s="12" t="str">
        <f t="shared" si="0"/>
        <v>November</v>
      </c>
      <c r="C27" s="152">
        <v>42696</v>
      </c>
      <c r="D27" s="151">
        <v>4.1666666666666664E-2</v>
      </c>
      <c r="E27" s="12" t="s">
        <v>10859</v>
      </c>
      <c r="F27" s="146">
        <v>29.215</v>
      </c>
    </row>
    <row r="28" spans="1:6" ht="15.75" customHeight="1" x14ac:dyDescent="0.2">
      <c r="A28" s="13">
        <v>27</v>
      </c>
      <c r="B28" s="12" t="str">
        <f t="shared" si="0"/>
        <v>November</v>
      </c>
      <c r="C28" s="152">
        <v>42696</v>
      </c>
      <c r="D28" s="151">
        <v>8.3333333333333329E-2</v>
      </c>
      <c r="E28" s="12" t="s">
        <v>10859</v>
      </c>
      <c r="F28" s="146">
        <v>29.015000000000001</v>
      </c>
    </row>
    <row r="29" spans="1:6" ht="15.75" customHeight="1" x14ac:dyDescent="0.2">
      <c r="A29" s="13">
        <v>28</v>
      </c>
      <c r="B29" s="12" t="str">
        <f t="shared" si="0"/>
        <v>November</v>
      </c>
      <c r="C29" s="152">
        <v>42696</v>
      </c>
      <c r="D29" s="151">
        <v>0.125</v>
      </c>
      <c r="E29" s="12" t="s">
        <v>10859</v>
      </c>
      <c r="F29" s="146">
        <v>28.765999999999998</v>
      </c>
    </row>
    <row r="30" spans="1:6" ht="15.75" customHeight="1" x14ac:dyDescent="0.2">
      <c r="A30" s="13">
        <v>29</v>
      </c>
      <c r="B30" s="12" t="str">
        <f t="shared" si="0"/>
        <v>November</v>
      </c>
      <c r="C30" s="152">
        <v>42696</v>
      </c>
      <c r="D30" s="151">
        <v>0.16666666666666666</v>
      </c>
      <c r="E30" s="12" t="s">
        <v>10859</v>
      </c>
      <c r="F30" s="146">
        <v>28.542999999999999</v>
      </c>
    </row>
    <row r="31" spans="1:6" ht="15.75" customHeight="1" x14ac:dyDescent="0.2">
      <c r="A31" s="13">
        <v>30</v>
      </c>
      <c r="B31" s="12" t="str">
        <f t="shared" si="0"/>
        <v>November</v>
      </c>
      <c r="C31" s="152">
        <v>42696</v>
      </c>
      <c r="D31" s="151">
        <v>0.20833333333333334</v>
      </c>
      <c r="E31" s="12" t="s">
        <v>10859</v>
      </c>
      <c r="F31" s="146">
        <v>28.518000000000001</v>
      </c>
    </row>
    <row r="32" spans="1:6" ht="15.75" customHeight="1" x14ac:dyDescent="0.2">
      <c r="A32" s="13">
        <v>31</v>
      </c>
      <c r="B32" s="12" t="str">
        <f t="shared" si="0"/>
        <v>November</v>
      </c>
      <c r="C32" s="152">
        <v>42696</v>
      </c>
      <c r="D32" s="151">
        <v>0.25</v>
      </c>
      <c r="E32" s="12" t="s">
        <v>10859</v>
      </c>
      <c r="F32" s="146">
        <v>28.369</v>
      </c>
    </row>
    <row r="33" spans="1:6" ht="15.75" customHeight="1" x14ac:dyDescent="0.2">
      <c r="A33" s="13">
        <v>32</v>
      </c>
      <c r="B33" s="12" t="str">
        <f t="shared" si="0"/>
        <v>November</v>
      </c>
      <c r="C33" s="152">
        <v>42696</v>
      </c>
      <c r="D33" s="151">
        <v>0.29166666666666669</v>
      </c>
      <c r="E33" s="12" t="s">
        <v>10859</v>
      </c>
      <c r="F33" s="146">
        <v>29.09</v>
      </c>
    </row>
    <row r="34" spans="1:6" ht="15.75" customHeight="1" x14ac:dyDescent="0.2">
      <c r="A34" s="13">
        <v>33</v>
      </c>
      <c r="B34" s="12" t="str">
        <f t="shared" si="0"/>
        <v>November</v>
      </c>
      <c r="C34" s="152">
        <v>42696</v>
      </c>
      <c r="D34" s="151">
        <v>0.33333333333333331</v>
      </c>
      <c r="E34" s="12" t="s">
        <v>10859</v>
      </c>
      <c r="F34" s="146">
        <v>29.940999999999999</v>
      </c>
    </row>
    <row r="35" spans="1:6" ht="15.75" customHeight="1" x14ac:dyDescent="0.2">
      <c r="A35" s="13">
        <v>34</v>
      </c>
      <c r="B35" s="12" t="str">
        <f t="shared" si="0"/>
        <v>November</v>
      </c>
      <c r="C35" s="152">
        <v>42696</v>
      </c>
      <c r="D35" s="151">
        <v>0.375</v>
      </c>
      <c r="E35" s="12" t="s">
        <v>10859</v>
      </c>
      <c r="F35" s="146">
        <v>31.23</v>
      </c>
    </row>
    <row r="36" spans="1:6" ht="15.75" customHeight="1" x14ac:dyDescent="0.2">
      <c r="A36" s="13">
        <v>35</v>
      </c>
      <c r="B36" s="12" t="str">
        <f t="shared" si="0"/>
        <v>November</v>
      </c>
      <c r="C36" s="152">
        <v>42696</v>
      </c>
      <c r="D36" s="151">
        <v>0.41666666666666669</v>
      </c>
      <c r="E36" s="12" t="s">
        <v>10859</v>
      </c>
      <c r="F36" s="146">
        <v>32.097999999999999</v>
      </c>
    </row>
    <row r="37" spans="1:6" ht="15.75" customHeight="1" x14ac:dyDescent="0.2">
      <c r="A37" s="13">
        <v>36</v>
      </c>
      <c r="B37" s="12" t="str">
        <f t="shared" si="0"/>
        <v>November</v>
      </c>
      <c r="C37" s="152">
        <v>42696</v>
      </c>
      <c r="D37" s="151">
        <v>0.45833333333333331</v>
      </c>
      <c r="E37" s="12" t="s">
        <v>10859</v>
      </c>
      <c r="F37" s="146">
        <v>32.82</v>
      </c>
    </row>
    <row r="38" spans="1:6" ht="15.75" customHeight="1" x14ac:dyDescent="0.2">
      <c r="A38" s="13">
        <v>37</v>
      </c>
      <c r="B38" s="12" t="str">
        <f t="shared" si="0"/>
        <v>November</v>
      </c>
      <c r="C38" s="152">
        <v>42696</v>
      </c>
      <c r="D38" s="151">
        <v>0.5</v>
      </c>
      <c r="E38" s="12" t="s">
        <v>10860</v>
      </c>
      <c r="F38" s="146">
        <v>33.808999999999997</v>
      </c>
    </row>
    <row r="39" spans="1:6" ht="12.75" x14ac:dyDescent="0.2">
      <c r="A39" s="13">
        <v>38</v>
      </c>
      <c r="B39" s="12" t="str">
        <f t="shared" si="0"/>
        <v>November</v>
      </c>
      <c r="C39" s="152">
        <v>42696</v>
      </c>
      <c r="D39" s="151">
        <v>4.1666666666666664E-2</v>
      </c>
      <c r="E39" s="12" t="s">
        <v>10860</v>
      </c>
      <c r="F39" s="146">
        <v>33.914000000000001</v>
      </c>
    </row>
    <row r="40" spans="1:6" ht="12.75" x14ac:dyDescent="0.2">
      <c r="A40" s="13">
        <v>39</v>
      </c>
      <c r="B40" s="12" t="str">
        <f t="shared" si="0"/>
        <v>November</v>
      </c>
      <c r="C40" s="152">
        <v>42696</v>
      </c>
      <c r="D40" s="151">
        <v>8.3333333333333329E-2</v>
      </c>
      <c r="E40" s="12" t="s">
        <v>10860</v>
      </c>
      <c r="F40" s="146">
        <v>33.756999999999998</v>
      </c>
    </row>
    <row r="41" spans="1:6" ht="12.75" x14ac:dyDescent="0.2">
      <c r="A41" s="13">
        <v>40</v>
      </c>
      <c r="B41" s="12" t="str">
        <f t="shared" si="0"/>
        <v>November</v>
      </c>
      <c r="C41" s="152">
        <v>42696</v>
      </c>
      <c r="D41" s="151">
        <v>0.125</v>
      </c>
      <c r="E41" s="12" t="s">
        <v>10860</v>
      </c>
      <c r="F41" s="146">
        <v>33.469000000000001</v>
      </c>
    </row>
    <row r="42" spans="1:6" ht="12.75" x14ac:dyDescent="0.2">
      <c r="A42" s="13">
        <v>41</v>
      </c>
      <c r="B42" s="12" t="str">
        <f t="shared" si="0"/>
        <v>November</v>
      </c>
      <c r="C42" s="152">
        <v>42696</v>
      </c>
      <c r="D42" s="151">
        <v>0.16666666666666666</v>
      </c>
      <c r="E42" s="12" t="s">
        <v>10860</v>
      </c>
      <c r="F42" s="146">
        <v>32.898000000000003</v>
      </c>
    </row>
    <row r="43" spans="1:6" ht="12.75" x14ac:dyDescent="0.2">
      <c r="A43" s="13">
        <v>42</v>
      </c>
      <c r="B43" s="12" t="str">
        <f t="shared" si="0"/>
        <v>November</v>
      </c>
      <c r="C43" s="152">
        <v>42696</v>
      </c>
      <c r="D43" s="151">
        <v>0.20833333333333334</v>
      </c>
      <c r="E43" s="12" t="s">
        <v>10860</v>
      </c>
      <c r="F43" s="146">
        <v>32.536000000000001</v>
      </c>
    </row>
    <row r="44" spans="1:6" ht="12.75" x14ac:dyDescent="0.2">
      <c r="A44" s="13">
        <v>43</v>
      </c>
      <c r="B44" s="12" t="str">
        <f t="shared" si="0"/>
        <v>November</v>
      </c>
      <c r="C44" s="152">
        <v>42696</v>
      </c>
      <c r="D44" s="151">
        <v>0.25</v>
      </c>
      <c r="E44" s="12" t="s">
        <v>10860</v>
      </c>
      <c r="F44" s="146">
        <v>31.663</v>
      </c>
    </row>
    <row r="45" spans="1:6" ht="12.75" x14ac:dyDescent="0.2">
      <c r="A45" s="13">
        <v>44</v>
      </c>
      <c r="B45" s="12" t="str">
        <f t="shared" si="0"/>
        <v>November</v>
      </c>
      <c r="C45" s="152">
        <v>42696</v>
      </c>
      <c r="D45" s="151">
        <v>0.29166666666666669</v>
      </c>
      <c r="E45" s="12" t="s">
        <v>10860</v>
      </c>
      <c r="F45" s="146">
        <v>30.773</v>
      </c>
    </row>
    <row r="46" spans="1:6" ht="12.75" x14ac:dyDescent="0.2">
      <c r="A46" s="13">
        <v>45</v>
      </c>
      <c r="B46" s="12" t="str">
        <f t="shared" si="0"/>
        <v>November</v>
      </c>
      <c r="C46" s="152">
        <v>42696</v>
      </c>
      <c r="D46" s="151">
        <v>0.33333333333333331</v>
      </c>
      <c r="E46" s="12" t="s">
        <v>10860</v>
      </c>
      <c r="F46" s="146">
        <v>30.117000000000001</v>
      </c>
    </row>
    <row r="47" spans="1:6" ht="12.75" x14ac:dyDescent="0.2">
      <c r="A47" s="13">
        <v>46</v>
      </c>
      <c r="B47" s="12" t="str">
        <f t="shared" si="0"/>
        <v>November</v>
      </c>
      <c r="C47" s="152">
        <v>42696</v>
      </c>
      <c r="D47" s="151">
        <v>0.375</v>
      </c>
      <c r="E47" s="12" t="s">
        <v>10860</v>
      </c>
      <c r="F47" s="146">
        <v>29.89</v>
      </c>
    </row>
    <row r="48" spans="1:6" ht="12.75" x14ac:dyDescent="0.2">
      <c r="A48" s="13">
        <v>47</v>
      </c>
      <c r="B48" s="12" t="str">
        <f t="shared" si="0"/>
        <v>November</v>
      </c>
      <c r="C48" s="152">
        <v>42696</v>
      </c>
      <c r="D48" s="151">
        <v>0.41666666666666669</v>
      </c>
      <c r="E48" s="12" t="s">
        <v>10860</v>
      </c>
      <c r="F48" s="146">
        <v>29.565000000000001</v>
      </c>
    </row>
    <row r="49" spans="1:6" ht="12.75" x14ac:dyDescent="0.2">
      <c r="A49" s="13">
        <v>48</v>
      </c>
      <c r="B49" s="12" t="str">
        <f t="shared" si="0"/>
        <v>November</v>
      </c>
      <c r="C49" s="152">
        <v>42696</v>
      </c>
      <c r="D49" s="151">
        <v>0.45833333333333331</v>
      </c>
      <c r="E49" s="12" t="s">
        <v>10860</v>
      </c>
      <c r="F49" s="146">
        <v>29.164999999999999</v>
      </c>
    </row>
    <row r="50" spans="1:6" ht="12.75" x14ac:dyDescent="0.2">
      <c r="A50" s="13">
        <v>49</v>
      </c>
      <c r="B50" s="12" t="str">
        <f t="shared" si="0"/>
        <v>November</v>
      </c>
      <c r="C50" s="152">
        <v>42697</v>
      </c>
      <c r="D50" s="151">
        <v>0.5</v>
      </c>
      <c r="E50" s="12" t="s">
        <v>10859</v>
      </c>
      <c r="F50" s="146">
        <v>28.841000000000001</v>
      </c>
    </row>
    <row r="51" spans="1:6" ht="12.75" x14ac:dyDescent="0.2">
      <c r="A51" s="13">
        <v>50</v>
      </c>
      <c r="B51" s="12" t="str">
        <f t="shared" si="0"/>
        <v>November</v>
      </c>
      <c r="C51" s="152">
        <v>42697</v>
      </c>
      <c r="D51" s="151">
        <v>4.1666666666666664E-2</v>
      </c>
      <c r="E51" s="12" t="s">
        <v>10859</v>
      </c>
      <c r="F51" s="146">
        <v>28.542999999999999</v>
      </c>
    </row>
    <row r="52" spans="1:6" ht="12.75" x14ac:dyDescent="0.2">
      <c r="A52" s="13">
        <v>51</v>
      </c>
      <c r="B52" s="12" t="str">
        <f t="shared" si="0"/>
        <v>November</v>
      </c>
      <c r="C52" s="152">
        <v>42697</v>
      </c>
      <c r="D52" s="151">
        <v>8.3333333333333329E-2</v>
      </c>
      <c r="E52" s="12" t="s">
        <v>10859</v>
      </c>
      <c r="F52" s="146">
        <v>28.393999999999998</v>
      </c>
    </row>
    <row r="53" spans="1:6" ht="12.75" x14ac:dyDescent="0.2">
      <c r="A53" s="13">
        <v>52</v>
      </c>
      <c r="B53" s="12" t="str">
        <f t="shared" si="0"/>
        <v>November</v>
      </c>
      <c r="C53" s="152">
        <v>42697</v>
      </c>
      <c r="D53" s="151">
        <v>0.125</v>
      </c>
      <c r="E53" s="12" t="s">
        <v>10859</v>
      </c>
      <c r="F53" s="146">
        <v>28.344999999999999</v>
      </c>
    </row>
    <row r="54" spans="1:6" ht="12.75" x14ac:dyDescent="0.2">
      <c r="A54" s="13">
        <v>53</v>
      </c>
      <c r="B54" s="12" t="str">
        <f t="shared" si="0"/>
        <v>November</v>
      </c>
      <c r="C54" s="152">
        <v>42697</v>
      </c>
      <c r="D54" s="151">
        <v>0.16666666666666666</v>
      </c>
      <c r="E54" s="12" t="s">
        <v>10859</v>
      </c>
      <c r="F54" s="146">
        <v>28.196000000000002</v>
      </c>
    </row>
    <row r="55" spans="1:6" ht="12.75" x14ac:dyDescent="0.2">
      <c r="A55" s="13">
        <v>54</v>
      </c>
      <c r="B55" s="12" t="str">
        <f t="shared" si="0"/>
        <v>November</v>
      </c>
      <c r="C55" s="152">
        <v>42697</v>
      </c>
      <c r="D55" s="151">
        <v>0.20833333333333334</v>
      </c>
      <c r="E55" s="12" t="s">
        <v>10859</v>
      </c>
      <c r="F55" s="146">
        <v>27.923999999999999</v>
      </c>
    </row>
    <row r="56" spans="1:6" ht="12.75" x14ac:dyDescent="0.2">
      <c r="A56" s="13">
        <v>55</v>
      </c>
      <c r="B56" s="12" t="str">
        <f t="shared" si="0"/>
        <v>November</v>
      </c>
      <c r="C56" s="152">
        <v>42697</v>
      </c>
      <c r="D56" s="151">
        <v>0.25</v>
      </c>
      <c r="E56" s="12" t="s">
        <v>10859</v>
      </c>
      <c r="F56" s="146">
        <v>27.751000000000001</v>
      </c>
    </row>
    <row r="57" spans="1:6" ht="12.75" x14ac:dyDescent="0.2">
      <c r="A57" s="13">
        <v>56</v>
      </c>
      <c r="B57" s="12" t="str">
        <f t="shared" si="0"/>
        <v>November</v>
      </c>
      <c r="C57" s="152">
        <v>42697</v>
      </c>
      <c r="D57" s="151">
        <v>0.29166666666666669</v>
      </c>
      <c r="E57" s="12" t="s">
        <v>10859</v>
      </c>
      <c r="F57" s="146">
        <v>28.468</v>
      </c>
    </row>
    <row r="58" spans="1:6" ht="12.75" x14ac:dyDescent="0.2">
      <c r="A58" s="13">
        <v>57</v>
      </c>
      <c r="B58" s="12" t="str">
        <f t="shared" si="0"/>
        <v>November</v>
      </c>
      <c r="C58" s="152">
        <v>42697</v>
      </c>
      <c r="D58" s="151">
        <v>0.33333333333333331</v>
      </c>
      <c r="E58" s="12" t="s">
        <v>10859</v>
      </c>
      <c r="F58" s="146">
        <v>29.815000000000001</v>
      </c>
    </row>
    <row r="59" spans="1:6" ht="12.75" x14ac:dyDescent="0.2">
      <c r="A59" s="13">
        <v>58</v>
      </c>
      <c r="B59" s="12" t="str">
        <f t="shared" si="0"/>
        <v>November</v>
      </c>
      <c r="C59" s="152">
        <v>42697</v>
      </c>
      <c r="D59" s="151">
        <v>0.375</v>
      </c>
      <c r="E59" s="12" t="s">
        <v>10859</v>
      </c>
      <c r="F59" s="146">
        <v>31.408000000000001</v>
      </c>
    </row>
    <row r="60" spans="1:6" ht="12.75" x14ac:dyDescent="0.2">
      <c r="A60" s="13">
        <v>59</v>
      </c>
      <c r="B60" s="12" t="str">
        <f t="shared" si="0"/>
        <v>November</v>
      </c>
      <c r="C60" s="152">
        <v>42697</v>
      </c>
      <c r="D60" s="151">
        <v>0.41666666666666669</v>
      </c>
      <c r="E60" s="12" t="s">
        <v>10859</v>
      </c>
      <c r="F60" s="146">
        <v>33.365000000000002</v>
      </c>
    </row>
    <row r="61" spans="1:6" ht="12.75" x14ac:dyDescent="0.2">
      <c r="A61" s="13">
        <v>60</v>
      </c>
      <c r="B61" s="12" t="str">
        <f t="shared" si="0"/>
        <v>November</v>
      </c>
      <c r="C61" s="152">
        <v>42697</v>
      </c>
      <c r="D61" s="151">
        <v>0.45833333333333331</v>
      </c>
      <c r="E61" s="12" t="s">
        <v>10859</v>
      </c>
      <c r="F61" s="146">
        <v>33.365000000000002</v>
      </c>
    </row>
    <row r="62" spans="1:6" ht="12.75" x14ac:dyDescent="0.2">
      <c r="A62" s="13">
        <v>61</v>
      </c>
      <c r="B62" s="12" t="str">
        <f t="shared" si="0"/>
        <v>November</v>
      </c>
      <c r="C62" s="152">
        <v>42697</v>
      </c>
      <c r="D62" s="151">
        <v>0.5</v>
      </c>
      <c r="E62" s="12" t="s">
        <v>10860</v>
      </c>
      <c r="F62" s="146">
        <v>33.835000000000001</v>
      </c>
    </row>
    <row r="63" spans="1:6" ht="12.75" x14ac:dyDescent="0.2">
      <c r="A63" s="13">
        <v>62</v>
      </c>
      <c r="B63" s="12" t="str">
        <f t="shared" si="0"/>
        <v>November</v>
      </c>
      <c r="C63" s="152">
        <v>42697</v>
      </c>
      <c r="D63" s="151">
        <v>4.1666666666666664E-2</v>
      </c>
      <c r="E63" s="12" t="s">
        <v>10860</v>
      </c>
      <c r="F63" s="146">
        <v>34.070999999999998</v>
      </c>
    </row>
    <row r="64" spans="1:6" ht="12.75" x14ac:dyDescent="0.2">
      <c r="A64" s="13">
        <v>63</v>
      </c>
      <c r="B64" s="12" t="str">
        <f t="shared" si="0"/>
        <v>November</v>
      </c>
      <c r="C64" s="152">
        <v>42697</v>
      </c>
      <c r="D64" s="151">
        <v>8.3333333333333329E-2</v>
      </c>
      <c r="E64" s="12" t="s">
        <v>10860</v>
      </c>
      <c r="F64" s="146">
        <v>34.255000000000003</v>
      </c>
    </row>
    <row r="65" spans="1:6" ht="12.75" x14ac:dyDescent="0.2">
      <c r="A65" s="13">
        <v>64</v>
      </c>
      <c r="B65" s="12" t="str">
        <f t="shared" si="0"/>
        <v>November</v>
      </c>
      <c r="C65" s="152">
        <v>42697</v>
      </c>
      <c r="D65" s="151">
        <v>0.125</v>
      </c>
      <c r="E65" s="12" t="s">
        <v>10860</v>
      </c>
      <c r="F65" s="146">
        <v>34.387</v>
      </c>
    </row>
    <row r="66" spans="1:6" ht="12.75" x14ac:dyDescent="0.2">
      <c r="A66" s="13">
        <v>65</v>
      </c>
      <c r="B66" s="12" t="str">
        <f t="shared" si="0"/>
        <v>November</v>
      </c>
      <c r="C66" s="152">
        <v>42697</v>
      </c>
      <c r="D66" s="151">
        <v>0.16666666666666666</v>
      </c>
      <c r="E66" s="12" t="s">
        <v>10860</v>
      </c>
      <c r="F66" s="146">
        <v>34.176000000000002</v>
      </c>
    </row>
    <row r="67" spans="1:6" ht="12.75" x14ac:dyDescent="0.2">
      <c r="A67" s="13">
        <v>66</v>
      </c>
      <c r="B67" s="12" t="str">
        <f t="shared" ref="B67:B130" si="1">TEXT(C67,"mmmm")</f>
        <v>November</v>
      </c>
      <c r="C67" s="152">
        <v>42697</v>
      </c>
      <c r="D67" s="151">
        <v>0.20833333333333334</v>
      </c>
      <c r="E67" s="12" t="s">
        <v>10860</v>
      </c>
      <c r="F67" s="146">
        <v>33.808999999999997</v>
      </c>
    </row>
    <row r="68" spans="1:6" ht="12.75" x14ac:dyDescent="0.2">
      <c r="A68" s="13">
        <v>67</v>
      </c>
      <c r="B68" s="12" t="str">
        <f t="shared" si="1"/>
        <v>November</v>
      </c>
      <c r="C68" s="152">
        <v>42697</v>
      </c>
      <c r="D68" s="151">
        <v>0.25</v>
      </c>
      <c r="E68" s="12" t="s">
        <v>10860</v>
      </c>
      <c r="F68" s="146">
        <v>33.313000000000002</v>
      </c>
    </row>
    <row r="69" spans="1:6" ht="12.75" x14ac:dyDescent="0.2">
      <c r="A69" s="13">
        <v>68</v>
      </c>
      <c r="B69" s="12" t="str">
        <f t="shared" si="1"/>
        <v>November</v>
      </c>
      <c r="C69" s="152">
        <v>42697</v>
      </c>
      <c r="D69" s="151">
        <v>0.29166666666666669</v>
      </c>
      <c r="E69" s="12" t="s">
        <v>10860</v>
      </c>
      <c r="F69" s="146">
        <v>32.174999999999997</v>
      </c>
    </row>
    <row r="70" spans="1:6" ht="12.75" x14ac:dyDescent="0.2">
      <c r="A70" s="13">
        <v>69</v>
      </c>
      <c r="B70" s="12" t="str">
        <f t="shared" si="1"/>
        <v>November</v>
      </c>
      <c r="C70" s="152">
        <v>42697</v>
      </c>
      <c r="D70" s="151">
        <v>0.33333333333333331</v>
      </c>
      <c r="E70" s="12" t="s">
        <v>10860</v>
      </c>
      <c r="F70" s="146">
        <v>31.433</v>
      </c>
    </row>
    <row r="71" spans="1:6" ht="12.75" x14ac:dyDescent="0.2">
      <c r="A71" s="13">
        <v>70</v>
      </c>
      <c r="B71" s="12" t="str">
        <f t="shared" si="1"/>
        <v>November</v>
      </c>
      <c r="C71" s="152">
        <v>42697</v>
      </c>
      <c r="D71" s="151">
        <v>0.375</v>
      </c>
      <c r="E71" s="12" t="s">
        <v>10860</v>
      </c>
      <c r="F71" s="146">
        <v>30.95</v>
      </c>
    </row>
    <row r="72" spans="1:6" ht="12.75" x14ac:dyDescent="0.2">
      <c r="A72" s="13">
        <v>71</v>
      </c>
      <c r="B72" s="12" t="str">
        <f t="shared" si="1"/>
        <v>November</v>
      </c>
      <c r="C72" s="152">
        <v>42697</v>
      </c>
      <c r="D72" s="151">
        <v>0.41666666666666669</v>
      </c>
      <c r="E72" s="12" t="s">
        <v>10860</v>
      </c>
      <c r="F72" s="146">
        <v>30.495000000000001</v>
      </c>
    </row>
    <row r="73" spans="1:6" ht="12.75" x14ac:dyDescent="0.2">
      <c r="A73" s="13">
        <v>72</v>
      </c>
      <c r="B73" s="12" t="str">
        <f t="shared" si="1"/>
        <v>November</v>
      </c>
      <c r="C73" s="152">
        <v>42697</v>
      </c>
      <c r="D73" s="151">
        <v>0.45833333333333331</v>
      </c>
      <c r="E73" s="12" t="s">
        <v>10860</v>
      </c>
      <c r="F73" s="146">
        <v>30.041</v>
      </c>
    </row>
    <row r="74" spans="1:6" ht="12.75" x14ac:dyDescent="0.2">
      <c r="A74" s="13">
        <v>73</v>
      </c>
      <c r="B74" s="12" t="str">
        <f t="shared" si="1"/>
        <v>November</v>
      </c>
      <c r="C74" s="152">
        <v>42698</v>
      </c>
      <c r="D74" s="151">
        <v>0.5</v>
      </c>
      <c r="E74" s="12" t="s">
        <v>10859</v>
      </c>
      <c r="F74" s="146">
        <v>29.614999999999998</v>
      </c>
    </row>
    <row r="75" spans="1:6" ht="12.75" x14ac:dyDescent="0.2">
      <c r="A75" s="13">
        <v>74</v>
      </c>
      <c r="B75" s="12" t="str">
        <f t="shared" si="1"/>
        <v>November</v>
      </c>
      <c r="C75" s="152">
        <v>42698</v>
      </c>
      <c r="D75" s="151">
        <v>4.1666666666666664E-2</v>
      </c>
      <c r="E75" s="12" t="s">
        <v>10859</v>
      </c>
      <c r="F75" s="146">
        <v>29.164999999999999</v>
      </c>
    </row>
    <row r="76" spans="1:6" ht="12.75" x14ac:dyDescent="0.2">
      <c r="A76" s="13">
        <v>75</v>
      </c>
      <c r="B76" s="12" t="str">
        <f t="shared" si="1"/>
        <v>November</v>
      </c>
      <c r="C76" s="152">
        <v>42698</v>
      </c>
      <c r="D76" s="151">
        <v>8.3333333333333329E-2</v>
      </c>
      <c r="E76" s="12" t="s">
        <v>10859</v>
      </c>
      <c r="F76" s="146">
        <v>28.716999999999999</v>
      </c>
    </row>
    <row r="77" spans="1:6" ht="12.75" x14ac:dyDescent="0.2">
      <c r="A77" s="13">
        <v>76</v>
      </c>
      <c r="B77" s="12" t="str">
        <f t="shared" si="1"/>
        <v>November</v>
      </c>
      <c r="C77" s="152">
        <v>42698</v>
      </c>
      <c r="D77" s="151">
        <v>0.125</v>
      </c>
      <c r="E77" s="12" t="s">
        <v>10859</v>
      </c>
      <c r="F77" s="146">
        <v>28.295000000000002</v>
      </c>
    </row>
    <row r="78" spans="1:6" ht="12.75" x14ac:dyDescent="0.2">
      <c r="A78" s="13">
        <v>77</v>
      </c>
      <c r="B78" s="12" t="str">
        <f t="shared" si="1"/>
        <v>November</v>
      </c>
      <c r="C78" s="152">
        <v>42698</v>
      </c>
      <c r="D78" s="151">
        <v>0.16666666666666666</v>
      </c>
      <c r="E78" s="12" t="s">
        <v>10859</v>
      </c>
      <c r="F78" s="146">
        <v>27.824999999999999</v>
      </c>
    </row>
    <row r="79" spans="1:6" ht="12.75" x14ac:dyDescent="0.2">
      <c r="A79" s="13">
        <v>78</v>
      </c>
      <c r="B79" s="12" t="str">
        <f t="shared" si="1"/>
        <v>November</v>
      </c>
      <c r="C79" s="152">
        <v>42698</v>
      </c>
      <c r="D79" s="151">
        <v>0.20833333333333334</v>
      </c>
      <c r="E79" s="12" t="s">
        <v>10859</v>
      </c>
      <c r="F79" s="146">
        <v>27.21</v>
      </c>
    </row>
    <row r="80" spans="1:6" ht="12.75" x14ac:dyDescent="0.2">
      <c r="A80" s="13">
        <v>79</v>
      </c>
      <c r="B80" s="12" t="str">
        <f t="shared" si="1"/>
        <v>November</v>
      </c>
      <c r="C80" s="152">
        <v>42698</v>
      </c>
      <c r="D80" s="151">
        <v>0.25</v>
      </c>
      <c r="E80" s="12" t="s">
        <v>10859</v>
      </c>
      <c r="F80" s="146">
        <v>26.72</v>
      </c>
    </row>
    <row r="81" spans="1:6" ht="12.75" x14ac:dyDescent="0.2">
      <c r="A81" s="13">
        <v>80</v>
      </c>
      <c r="B81" s="12" t="str">
        <f t="shared" si="1"/>
        <v>November</v>
      </c>
      <c r="C81" s="152">
        <v>42698</v>
      </c>
      <c r="D81" s="151">
        <v>0.29166666666666669</v>
      </c>
      <c r="E81" s="12" t="s">
        <v>10859</v>
      </c>
      <c r="F81" s="146">
        <v>27.776</v>
      </c>
    </row>
    <row r="82" spans="1:6" ht="12.75" x14ac:dyDescent="0.2">
      <c r="A82" s="13">
        <v>81</v>
      </c>
      <c r="B82" s="12" t="str">
        <f t="shared" si="1"/>
        <v>November</v>
      </c>
      <c r="C82" s="152">
        <v>42698</v>
      </c>
      <c r="D82" s="151">
        <v>0.33333333333333331</v>
      </c>
      <c r="E82" s="12" t="s">
        <v>10859</v>
      </c>
      <c r="F82" s="146">
        <v>28.841000000000001</v>
      </c>
    </row>
    <row r="83" spans="1:6" ht="12.75" x14ac:dyDescent="0.2">
      <c r="A83" s="13">
        <v>82</v>
      </c>
      <c r="B83" s="12" t="str">
        <f t="shared" si="1"/>
        <v>November</v>
      </c>
      <c r="C83" s="152">
        <v>42698</v>
      </c>
      <c r="D83" s="151">
        <v>0.375</v>
      </c>
      <c r="E83" s="12" t="s">
        <v>10859</v>
      </c>
      <c r="F83" s="146">
        <v>30.065999999999999</v>
      </c>
    </row>
    <row r="84" spans="1:6" ht="12.75" x14ac:dyDescent="0.2">
      <c r="A84" s="13">
        <v>83</v>
      </c>
      <c r="B84" s="12" t="str">
        <f t="shared" si="1"/>
        <v>November</v>
      </c>
      <c r="C84" s="152">
        <v>42698</v>
      </c>
      <c r="D84" s="151">
        <v>0.41666666666666669</v>
      </c>
      <c r="E84" s="12" t="s">
        <v>10859</v>
      </c>
      <c r="F84" s="146">
        <v>31.433</v>
      </c>
    </row>
    <row r="85" spans="1:6" ht="12.75" x14ac:dyDescent="0.2">
      <c r="A85" s="13">
        <v>84</v>
      </c>
      <c r="B85" s="12" t="str">
        <f t="shared" si="1"/>
        <v>November</v>
      </c>
      <c r="C85" s="152">
        <v>42698</v>
      </c>
      <c r="D85" s="151">
        <v>0.45833333333333331</v>
      </c>
      <c r="E85" s="12" t="s">
        <v>10859</v>
      </c>
      <c r="F85" s="146">
        <v>32.253</v>
      </c>
    </row>
    <row r="86" spans="1:6" ht="12.75" x14ac:dyDescent="0.2">
      <c r="A86" s="13">
        <v>85</v>
      </c>
      <c r="B86" s="12" t="str">
        <f t="shared" si="1"/>
        <v>November</v>
      </c>
      <c r="C86" s="152">
        <v>42698</v>
      </c>
      <c r="D86" s="151">
        <v>0.5</v>
      </c>
      <c r="E86" s="12" t="s">
        <v>10860</v>
      </c>
      <c r="F86" s="146">
        <v>33.104999999999997</v>
      </c>
    </row>
    <row r="87" spans="1:6" ht="12.75" x14ac:dyDescent="0.2">
      <c r="A87" s="13">
        <v>86</v>
      </c>
      <c r="B87" s="12" t="str">
        <f t="shared" si="1"/>
        <v>November</v>
      </c>
      <c r="C87" s="152">
        <v>42698</v>
      </c>
      <c r="D87" s="151">
        <v>4.1666666666666664E-2</v>
      </c>
      <c r="E87" s="12" t="s">
        <v>10860</v>
      </c>
      <c r="F87" s="146">
        <v>33.313000000000002</v>
      </c>
    </row>
    <row r="88" spans="1:6" ht="12.75" x14ac:dyDescent="0.2">
      <c r="A88" s="13">
        <v>87</v>
      </c>
      <c r="B88" s="12" t="str">
        <f t="shared" si="1"/>
        <v>November</v>
      </c>
      <c r="C88" s="152">
        <v>42698</v>
      </c>
      <c r="D88" s="151">
        <v>8.3333333333333329E-2</v>
      </c>
      <c r="E88" s="12" t="s">
        <v>10860</v>
      </c>
      <c r="F88" s="146">
        <v>33.914000000000001</v>
      </c>
    </row>
    <row r="89" spans="1:6" ht="12.75" x14ac:dyDescent="0.2">
      <c r="A89" s="13">
        <v>88</v>
      </c>
      <c r="B89" s="12" t="str">
        <f t="shared" si="1"/>
        <v>November</v>
      </c>
      <c r="C89" s="152">
        <v>42698</v>
      </c>
      <c r="D89" s="151">
        <v>0.125</v>
      </c>
      <c r="E89" s="12" t="s">
        <v>10860</v>
      </c>
      <c r="F89" s="146">
        <v>34.045000000000002</v>
      </c>
    </row>
    <row r="90" spans="1:6" ht="12.75" x14ac:dyDescent="0.2">
      <c r="A90" s="13">
        <v>89</v>
      </c>
      <c r="B90" s="12" t="str">
        <f t="shared" si="1"/>
        <v>November</v>
      </c>
      <c r="C90" s="152">
        <v>42698</v>
      </c>
      <c r="D90" s="151">
        <v>0.16666666666666666</v>
      </c>
      <c r="E90" s="12" t="s">
        <v>10860</v>
      </c>
      <c r="F90" s="146">
        <v>33.808999999999997</v>
      </c>
    </row>
    <row r="91" spans="1:6" ht="12.75" x14ac:dyDescent="0.2">
      <c r="A91" s="13">
        <v>90</v>
      </c>
      <c r="B91" s="12" t="str">
        <f t="shared" si="1"/>
        <v>November</v>
      </c>
      <c r="C91" s="152">
        <v>42698</v>
      </c>
      <c r="D91" s="151">
        <v>0.20833333333333334</v>
      </c>
      <c r="E91" s="12" t="s">
        <v>10860</v>
      </c>
      <c r="F91" s="146">
        <v>33.417000000000002</v>
      </c>
    </row>
    <row r="92" spans="1:6" ht="12.75" x14ac:dyDescent="0.2">
      <c r="A92" s="13">
        <v>91</v>
      </c>
      <c r="B92" s="12" t="str">
        <f t="shared" si="1"/>
        <v>November</v>
      </c>
      <c r="C92" s="152">
        <v>42698</v>
      </c>
      <c r="D92" s="151">
        <v>0.25</v>
      </c>
      <c r="E92" s="12" t="s">
        <v>10860</v>
      </c>
      <c r="F92" s="146">
        <v>32.253</v>
      </c>
    </row>
    <row r="93" spans="1:6" ht="12.75" x14ac:dyDescent="0.2">
      <c r="A93" s="13">
        <v>92</v>
      </c>
      <c r="B93" s="12" t="str">
        <f t="shared" si="1"/>
        <v>November</v>
      </c>
      <c r="C93" s="152">
        <v>42698</v>
      </c>
      <c r="D93" s="151">
        <v>0.29166666666666669</v>
      </c>
      <c r="E93" s="12" t="s">
        <v>10860</v>
      </c>
      <c r="F93" s="146">
        <v>31.178999999999998</v>
      </c>
    </row>
    <row r="94" spans="1:6" ht="12.75" x14ac:dyDescent="0.2">
      <c r="A94" s="13">
        <v>93</v>
      </c>
      <c r="B94" s="12" t="str">
        <f t="shared" si="1"/>
        <v>November</v>
      </c>
      <c r="C94" s="152">
        <v>42698</v>
      </c>
      <c r="D94" s="151">
        <v>0.33333333333333331</v>
      </c>
      <c r="E94" s="12" t="s">
        <v>10860</v>
      </c>
      <c r="F94" s="146">
        <v>30.167000000000002</v>
      </c>
    </row>
    <row r="95" spans="1:6" ht="12.75" x14ac:dyDescent="0.2">
      <c r="A95" s="13">
        <v>94</v>
      </c>
      <c r="B95" s="12" t="str">
        <f t="shared" si="1"/>
        <v>November</v>
      </c>
      <c r="C95" s="152">
        <v>42698</v>
      </c>
      <c r="D95" s="151">
        <v>0.375</v>
      </c>
      <c r="E95" s="12" t="s">
        <v>10860</v>
      </c>
      <c r="F95" s="146">
        <v>29.565000000000001</v>
      </c>
    </row>
    <row r="96" spans="1:6" ht="12.75" x14ac:dyDescent="0.2">
      <c r="A96" s="13">
        <v>95</v>
      </c>
      <c r="B96" s="12" t="str">
        <f t="shared" si="1"/>
        <v>November</v>
      </c>
      <c r="C96" s="152">
        <v>42698</v>
      </c>
      <c r="D96" s="151">
        <v>0.41666666666666669</v>
      </c>
      <c r="E96" s="12" t="s">
        <v>10860</v>
      </c>
      <c r="F96" s="146">
        <v>28.716999999999999</v>
      </c>
    </row>
    <row r="97" spans="1:6" ht="12.75" x14ac:dyDescent="0.2">
      <c r="A97" s="13">
        <v>96</v>
      </c>
      <c r="B97" s="12" t="str">
        <f t="shared" si="1"/>
        <v>November</v>
      </c>
      <c r="C97" s="152">
        <v>42698</v>
      </c>
      <c r="D97" s="151">
        <v>0.45833333333333331</v>
      </c>
      <c r="E97" s="12" t="s">
        <v>10860</v>
      </c>
      <c r="F97" s="146">
        <v>27.677</v>
      </c>
    </row>
    <row r="98" spans="1:6" ht="12.75" x14ac:dyDescent="0.2">
      <c r="A98" s="13">
        <v>97</v>
      </c>
      <c r="B98" s="12" t="str">
        <f t="shared" si="1"/>
        <v>November</v>
      </c>
      <c r="C98" s="152">
        <v>42699</v>
      </c>
      <c r="D98" s="151">
        <v>0.5</v>
      </c>
      <c r="E98" s="12" t="s">
        <v>10859</v>
      </c>
      <c r="F98" s="146">
        <v>27.111999999999998</v>
      </c>
    </row>
    <row r="99" spans="1:6" ht="12.75" x14ac:dyDescent="0.2">
      <c r="A99" s="13">
        <v>98</v>
      </c>
      <c r="B99" s="12" t="str">
        <f t="shared" si="1"/>
        <v>November</v>
      </c>
      <c r="C99" s="152">
        <v>42699</v>
      </c>
      <c r="D99" s="151">
        <v>4.1666666666666664E-2</v>
      </c>
      <c r="E99" s="12" t="s">
        <v>10859</v>
      </c>
      <c r="F99" s="146">
        <v>26.622</v>
      </c>
    </row>
    <row r="100" spans="1:6" ht="12.75" x14ac:dyDescent="0.2">
      <c r="A100" s="13">
        <v>99</v>
      </c>
      <c r="B100" s="12" t="str">
        <f t="shared" si="1"/>
        <v>November</v>
      </c>
      <c r="C100" s="152">
        <v>42699</v>
      </c>
      <c r="D100" s="151">
        <v>8.3333333333333329E-2</v>
      </c>
      <c r="E100" s="12" t="s">
        <v>10859</v>
      </c>
      <c r="F100" s="146">
        <v>26.378</v>
      </c>
    </row>
    <row r="101" spans="1:6" ht="12.75" x14ac:dyDescent="0.2">
      <c r="A101" s="13">
        <v>100</v>
      </c>
      <c r="B101" s="12" t="str">
        <f t="shared" si="1"/>
        <v>November</v>
      </c>
      <c r="C101" s="152">
        <v>42699</v>
      </c>
      <c r="D101" s="151">
        <v>0.125</v>
      </c>
      <c r="E101" s="12" t="s">
        <v>10859</v>
      </c>
      <c r="F101" s="146">
        <v>26.303999999999998</v>
      </c>
    </row>
    <row r="102" spans="1:6" ht="12.75" x14ac:dyDescent="0.2">
      <c r="A102" s="13">
        <v>101</v>
      </c>
      <c r="B102" s="12" t="str">
        <f t="shared" si="1"/>
        <v>November</v>
      </c>
      <c r="C102" s="152">
        <v>42699</v>
      </c>
      <c r="D102" s="151">
        <v>0.16666666666666666</v>
      </c>
      <c r="E102" s="12" t="s">
        <v>10859</v>
      </c>
      <c r="F102" s="146">
        <v>26.28</v>
      </c>
    </row>
    <row r="103" spans="1:6" ht="12.75" x14ac:dyDescent="0.2">
      <c r="A103" s="13">
        <v>102</v>
      </c>
      <c r="B103" s="12" t="str">
        <f t="shared" si="1"/>
        <v>November</v>
      </c>
      <c r="C103" s="152">
        <v>42699</v>
      </c>
      <c r="D103" s="151">
        <v>0.20833333333333334</v>
      </c>
      <c r="E103" s="12" t="s">
        <v>10859</v>
      </c>
      <c r="F103" s="146">
        <v>26.329000000000001</v>
      </c>
    </row>
    <row r="104" spans="1:6" ht="12.75" x14ac:dyDescent="0.2">
      <c r="A104" s="13">
        <v>103</v>
      </c>
      <c r="B104" s="12" t="str">
        <f t="shared" si="1"/>
        <v>November</v>
      </c>
      <c r="C104" s="152">
        <v>42699</v>
      </c>
      <c r="D104" s="151">
        <v>0.25</v>
      </c>
      <c r="E104" s="12" t="s">
        <v>10859</v>
      </c>
      <c r="F104" s="146">
        <v>26.329000000000001</v>
      </c>
    </row>
    <row r="105" spans="1:6" ht="12.75" x14ac:dyDescent="0.2">
      <c r="A105" s="13">
        <v>104</v>
      </c>
      <c r="B105" s="12" t="str">
        <f t="shared" si="1"/>
        <v>November</v>
      </c>
      <c r="C105" s="152">
        <v>42699</v>
      </c>
      <c r="D105" s="151">
        <v>0.29166666666666669</v>
      </c>
      <c r="E105" s="12" t="s">
        <v>10859</v>
      </c>
      <c r="F105" s="146">
        <v>27.85</v>
      </c>
    </row>
    <row r="106" spans="1:6" ht="12.75" x14ac:dyDescent="0.2">
      <c r="A106" s="13">
        <v>105</v>
      </c>
      <c r="B106" s="12" t="str">
        <f t="shared" si="1"/>
        <v>November</v>
      </c>
      <c r="C106" s="152">
        <v>42699</v>
      </c>
      <c r="D106" s="151">
        <v>0.33333333333333331</v>
      </c>
      <c r="E106" s="12" t="s">
        <v>10859</v>
      </c>
      <c r="F106" s="146">
        <v>29.84</v>
      </c>
    </row>
    <row r="107" spans="1:6" ht="12.75" x14ac:dyDescent="0.2">
      <c r="A107" s="13">
        <v>106</v>
      </c>
      <c r="B107" s="12" t="str">
        <f t="shared" si="1"/>
        <v>November</v>
      </c>
      <c r="C107" s="152">
        <v>42699</v>
      </c>
      <c r="D107" s="151">
        <v>0.375</v>
      </c>
      <c r="E107" s="12" t="s">
        <v>10859</v>
      </c>
      <c r="F107" s="146">
        <v>33.756999999999998</v>
      </c>
    </row>
    <row r="108" spans="1:6" ht="12.75" x14ac:dyDescent="0.2">
      <c r="A108" s="13">
        <v>107</v>
      </c>
      <c r="B108" s="12" t="str">
        <f t="shared" si="1"/>
        <v>November</v>
      </c>
      <c r="C108" s="152">
        <v>42699</v>
      </c>
      <c r="D108" s="151">
        <v>0.41666666666666669</v>
      </c>
      <c r="E108" s="12" t="s">
        <v>10859</v>
      </c>
      <c r="F108" s="146">
        <v>34.756999999999998</v>
      </c>
    </row>
    <row r="109" spans="1:6" ht="12.75" x14ac:dyDescent="0.2">
      <c r="A109" s="13">
        <v>108</v>
      </c>
      <c r="B109" s="12" t="str">
        <f t="shared" si="1"/>
        <v>November</v>
      </c>
      <c r="C109" s="152">
        <v>42699</v>
      </c>
      <c r="D109" s="151">
        <v>0.45833333333333331</v>
      </c>
      <c r="E109" s="12" t="s">
        <v>10859</v>
      </c>
      <c r="F109" s="146">
        <v>35.395000000000003</v>
      </c>
    </row>
    <row r="110" spans="1:6" ht="12.75" x14ac:dyDescent="0.2">
      <c r="A110" s="13">
        <v>109</v>
      </c>
      <c r="B110" s="12" t="str">
        <f t="shared" si="1"/>
        <v>November</v>
      </c>
      <c r="C110" s="152">
        <v>42699</v>
      </c>
      <c r="D110" s="151">
        <v>0.5</v>
      </c>
      <c r="E110" s="12" t="s">
        <v>10860</v>
      </c>
      <c r="F110" s="146">
        <v>35.743000000000002</v>
      </c>
    </row>
    <row r="111" spans="1:6" ht="12.75" x14ac:dyDescent="0.2">
      <c r="A111" s="13">
        <v>110</v>
      </c>
      <c r="B111" s="12" t="str">
        <f t="shared" si="1"/>
        <v>November</v>
      </c>
      <c r="C111" s="152">
        <v>42699</v>
      </c>
      <c r="D111" s="151">
        <v>4.1666666666666664E-2</v>
      </c>
      <c r="E111" s="12" t="s">
        <v>10860</v>
      </c>
      <c r="F111" s="146">
        <v>36.253999999999998</v>
      </c>
    </row>
    <row r="112" spans="1:6" ht="12.75" x14ac:dyDescent="0.2">
      <c r="A112" s="13">
        <v>111</v>
      </c>
      <c r="B112" s="12" t="str">
        <f t="shared" si="1"/>
        <v>November</v>
      </c>
      <c r="C112" s="152">
        <v>42699</v>
      </c>
      <c r="D112" s="151">
        <v>8.3333333333333329E-2</v>
      </c>
      <c r="E112" s="12" t="s">
        <v>10860</v>
      </c>
      <c r="F112" s="146">
        <v>36.362000000000002</v>
      </c>
    </row>
    <row r="113" spans="1:6" ht="12.75" x14ac:dyDescent="0.2">
      <c r="A113" s="13">
        <v>112</v>
      </c>
      <c r="B113" s="12" t="str">
        <f t="shared" si="1"/>
        <v>November</v>
      </c>
      <c r="C113" s="152">
        <v>42699</v>
      </c>
      <c r="D113" s="151">
        <v>0.125</v>
      </c>
      <c r="E113" s="12" t="s">
        <v>10860</v>
      </c>
      <c r="F113" s="146">
        <v>35.448</v>
      </c>
    </row>
    <row r="114" spans="1:6" ht="12.75" x14ac:dyDescent="0.2">
      <c r="A114" s="13">
        <v>113</v>
      </c>
      <c r="B114" s="12" t="str">
        <f t="shared" si="1"/>
        <v>November</v>
      </c>
      <c r="C114" s="152">
        <v>42699</v>
      </c>
      <c r="D114" s="151">
        <v>0.16666666666666666</v>
      </c>
      <c r="E114" s="12" t="s">
        <v>10860</v>
      </c>
      <c r="F114" s="146">
        <v>34.677</v>
      </c>
    </row>
    <row r="115" spans="1:6" ht="12.75" x14ac:dyDescent="0.2">
      <c r="A115" s="13">
        <v>114</v>
      </c>
      <c r="B115" s="12" t="str">
        <f t="shared" si="1"/>
        <v>November</v>
      </c>
      <c r="C115" s="152">
        <v>42699</v>
      </c>
      <c r="D115" s="151">
        <v>0.20833333333333334</v>
      </c>
      <c r="E115" s="12" t="s">
        <v>10860</v>
      </c>
      <c r="F115" s="146">
        <v>33.835000000000001</v>
      </c>
    </row>
    <row r="116" spans="1:6" ht="12.75" x14ac:dyDescent="0.2">
      <c r="A116" s="13">
        <v>115</v>
      </c>
      <c r="B116" s="12" t="str">
        <f t="shared" si="1"/>
        <v>November</v>
      </c>
      <c r="C116" s="152">
        <v>42699</v>
      </c>
      <c r="D116" s="151">
        <v>0.25</v>
      </c>
      <c r="E116" s="12" t="s">
        <v>10860</v>
      </c>
      <c r="F116" s="146">
        <v>32.691000000000003</v>
      </c>
    </row>
    <row r="117" spans="1:6" ht="12.75" x14ac:dyDescent="0.2">
      <c r="A117" s="13">
        <v>116</v>
      </c>
      <c r="B117" s="12" t="str">
        <f t="shared" si="1"/>
        <v>November</v>
      </c>
      <c r="C117" s="152">
        <v>42699</v>
      </c>
      <c r="D117" s="151">
        <v>0.29166666666666669</v>
      </c>
      <c r="E117" s="12" t="s">
        <v>10860</v>
      </c>
      <c r="F117" s="146">
        <v>31.637</v>
      </c>
    </row>
    <row r="118" spans="1:6" ht="12.75" x14ac:dyDescent="0.2">
      <c r="A118" s="13">
        <v>117</v>
      </c>
      <c r="B118" s="12" t="str">
        <f t="shared" si="1"/>
        <v>November</v>
      </c>
      <c r="C118" s="152">
        <v>42699</v>
      </c>
      <c r="D118" s="151">
        <v>0.33333333333333331</v>
      </c>
      <c r="E118" s="12" t="s">
        <v>10860</v>
      </c>
      <c r="F118" s="146">
        <v>30.722000000000001</v>
      </c>
    </row>
    <row r="119" spans="1:6" ht="12.75" x14ac:dyDescent="0.2">
      <c r="A119" s="13">
        <v>118</v>
      </c>
      <c r="B119" s="12" t="str">
        <f t="shared" si="1"/>
        <v>November</v>
      </c>
      <c r="C119" s="152">
        <v>42699</v>
      </c>
      <c r="D119" s="151">
        <v>0.375</v>
      </c>
      <c r="E119" s="12" t="s">
        <v>10860</v>
      </c>
      <c r="F119" s="146">
        <v>30.041</v>
      </c>
    </row>
    <row r="120" spans="1:6" ht="12.75" x14ac:dyDescent="0.2">
      <c r="A120" s="13">
        <v>119</v>
      </c>
      <c r="B120" s="12" t="str">
        <f t="shared" si="1"/>
        <v>November</v>
      </c>
      <c r="C120" s="152">
        <v>42699</v>
      </c>
      <c r="D120" s="151">
        <v>0.41666666666666669</v>
      </c>
      <c r="E120" s="12" t="s">
        <v>10860</v>
      </c>
      <c r="F120" s="146">
        <v>29.614999999999998</v>
      </c>
    </row>
    <row r="121" spans="1:6" ht="12.75" x14ac:dyDescent="0.2">
      <c r="A121" s="13">
        <v>120</v>
      </c>
      <c r="B121" s="12" t="str">
        <f t="shared" si="1"/>
        <v>November</v>
      </c>
      <c r="C121" s="152">
        <v>42699</v>
      </c>
      <c r="D121" s="151">
        <v>0.45833333333333331</v>
      </c>
      <c r="E121" s="12" t="s">
        <v>10860</v>
      </c>
      <c r="F121" s="146">
        <v>29.065000000000001</v>
      </c>
    </row>
    <row r="122" spans="1:6" ht="12.75" x14ac:dyDescent="0.2">
      <c r="A122" s="13">
        <v>121</v>
      </c>
      <c r="B122" s="12" t="str">
        <f t="shared" si="1"/>
        <v>November</v>
      </c>
      <c r="C122" s="152">
        <v>42700</v>
      </c>
      <c r="D122" s="151">
        <v>0.5</v>
      </c>
      <c r="E122" s="12" t="s">
        <v>10859</v>
      </c>
      <c r="F122" s="146">
        <v>28.667000000000002</v>
      </c>
    </row>
    <row r="123" spans="1:6" ht="12.75" x14ac:dyDescent="0.2">
      <c r="A123" s="13">
        <v>122</v>
      </c>
      <c r="B123" s="12" t="str">
        <f t="shared" si="1"/>
        <v>November</v>
      </c>
      <c r="C123" s="152">
        <v>42700</v>
      </c>
      <c r="D123" s="151">
        <v>4.1666666666666664E-2</v>
      </c>
      <c r="E123" s="12" t="s">
        <v>10859</v>
      </c>
      <c r="F123" s="146">
        <v>28.393999999999998</v>
      </c>
    </row>
    <row r="124" spans="1:6" ht="12.75" x14ac:dyDescent="0.2">
      <c r="A124" s="13">
        <v>123</v>
      </c>
      <c r="B124" s="12" t="str">
        <f t="shared" si="1"/>
        <v>November</v>
      </c>
      <c r="C124" s="152">
        <v>42700</v>
      </c>
      <c r="D124" s="151">
        <v>8.3333333333333329E-2</v>
      </c>
      <c r="E124" s="12" t="s">
        <v>10859</v>
      </c>
      <c r="F124" s="146">
        <v>27.998000000000001</v>
      </c>
    </row>
    <row r="125" spans="1:6" ht="12.75" x14ac:dyDescent="0.2">
      <c r="A125" s="13">
        <v>124</v>
      </c>
      <c r="B125" s="12" t="str">
        <f t="shared" si="1"/>
        <v>November</v>
      </c>
      <c r="C125" s="152">
        <v>42700</v>
      </c>
      <c r="D125" s="151">
        <v>0.125</v>
      </c>
      <c r="E125" s="12" t="s">
        <v>10859</v>
      </c>
      <c r="F125" s="146">
        <v>27.628</v>
      </c>
    </row>
    <row r="126" spans="1:6" ht="12.75" x14ac:dyDescent="0.2">
      <c r="A126" s="13">
        <v>125</v>
      </c>
      <c r="B126" s="12" t="str">
        <f t="shared" si="1"/>
        <v>November</v>
      </c>
      <c r="C126" s="152">
        <v>42700</v>
      </c>
      <c r="D126" s="151">
        <v>0.16666666666666666</v>
      </c>
      <c r="E126" s="12" t="s">
        <v>10859</v>
      </c>
      <c r="F126" s="146">
        <v>27.332999999999998</v>
      </c>
    </row>
    <row r="127" spans="1:6" ht="12.75" x14ac:dyDescent="0.2">
      <c r="A127" s="13">
        <v>126</v>
      </c>
      <c r="B127" s="12" t="str">
        <f t="shared" si="1"/>
        <v>November</v>
      </c>
      <c r="C127" s="152">
        <v>42700</v>
      </c>
      <c r="D127" s="151">
        <v>0.20833333333333334</v>
      </c>
      <c r="E127" s="12" t="s">
        <v>10859</v>
      </c>
      <c r="F127" s="146">
        <v>27.899000000000001</v>
      </c>
    </row>
    <row r="128" spans="1:6" ht="12.75" x14ac:dyDescent="0.2">
      <c r="A128" s="13">
        <v>127</v>
      </c>
      <c r="B128" s="12" t="str">
        <f t="shared" si="1"/>
        <v>November</v>
      </c>
      <c r="C128" s="152">
        <v>42700</v>
      </c>
      <c r="D128" s="151">
        <v>0.25</v>
      </c>
      <c r="E128" s="12" t="s">
        <v>10859</v>
      </c>
      <c r="F128" s="146">
        <v>28.791</v>
      </c>
    </row>
    <row r="129" spans="1:6" ht="12.75" x14ac:dyDescent="0.2">
      <c r="A129" s="13">
        <v>128</v>
      </c>
      <c r="B129" s="12" t="str">
        <f t="shared" si="1"/>
        <v>November</v>
      </c>
      <c r="C129" s="152">
        <v>42700</v>
      </c>
      <c r="D129" s="151">
        <v>0.29166666666666669</v>
      </c>
      <c r="E129" s="12" t="s">
        <v>10859</v>
      </c>
      <c r="F129" s="146">
        <v>30.52</v>
      </c>
    </row>
    <row r="130" spans="1:6" ht="12.75" x14ac:dyDescent="0.2">
      <c r="A130" s="13">
        <v>129</v>
      </c>
      <c r="B130" s="12" t="str">
        <f t="shared" si="1"/>
        <v>November</v>
      </c>
      <c r="C130" s="152">
        <v>42700</v>
      </c>
      <c r="D130" s="151">
        <v>0.33333333333333331</v>
      </c>
      <c r="E130" s="12" t="s">
        <v>10859</v>
      </c>
      <c r="F130" s="146">
        <v>31.791</v>
      </c>
    </row>
    <row r="131" spans="1:6" ht="12.75" x14ac:dyDescent="0.2">
      <c r="A131" s="13">
        <v>130</v>
      </c>
      <c r="B131" s="12" t="str">
        <f t="shared" ref="B131:B194" si="2">TEXT(C131,"mmmm")</f>
        <v>November</v>
      </c>
      <c r="C131" s="152">
        <v>42700</v>
      </c>
      <c r="D131" s="151">
        <v>0.375</v>
      </c>
      <c r="E131" s="12" t="s">
        <v>10859</v>
      </c>
      <c r="F131" s="146">
        <v>33.286999999999999</v>
      </c>
    </row>
    <row r="132" spans="1:6" ht="12.75" x14ac:dyDescent="0.2">
      <c r="A132" s="13">
        <v>131</v>
      </c>
      <c r="B132" s="12" t="str">
        <f t="shared" si="2"/>
        <v>November</v>
      </c>
      <c r="C132" s="152">
        <v>42700</v>
      </c>
      <c r="D132" s="151">
        <v>0.41666666666666669</v>
      </c>
      <c r="E132" s="12" t="s">
        <v>10859</v>
      </c>
      <c r="F132" s="146">
        <v>34.15</v>
      </c>
    </row>
    <row r="133" spans="1:6" ht="12.75" x14ac:dyDescent="0.2">
      <c r="A133" s="13">
        <v>132</v>
      </c>
      <c r="B133" s="12" t="str">
        <f t="shared" si="2"/>
        <v>November</v>
      </c>
      <c r="C133" s="152">
        <v>42700</v>
      </c>
      <c r="D133" s="151">
        <v>0.45833333333333331</v>
      </c>
      <c r="E133" s="12" t="s">
        <v>10859</v>
      </c>
      <c r="F133" s="146">
        <v>34.835999999999999</v>
      </c>
    </row>
    <row r="134" spans="1:6" ht="12.75" x14ac:dyDescent="0.2">
      <c r="A134" s="13">
        <v>133</v>
      </c>
      <c r="B134" s="12" t="str">
        <f t="shared" si="2"/>
        <v>November</v>
      </c>
      <c r="C134" s="152">
        <v>42700</v>
      </c>
      <c r="D134" s="151">
        <v>0.5</v>
      </c>
      <c r="E134" s="12" t="s">
        <v>10860</v>
      </c>
      <c r="F134" s="146">
        <v>35.287999999999997</v>
      </c>
    </row>
    <row r="135" spans="1:6" ht="12.75" x14ac:dyDescent="0.2">
      <c r="A135" s="13">
        <v>134</v>
      </c>
      <c r="B135" s="12" t="str">
        <f t="shared" si="2"/>
        <v>November</v>
      </c>
      <c r="C135" s="152">
        <v>42700</v>
      </c>
      <c r="D135" s="151">
        <v>4.1666666666666664E-2</v>
      </c>
      <c r="E135" s="12" t="s">
        <v>10860</v>
      </c>
      <c r="F135" s="146">
        <v>35.421999999999997</v>
      </c>
    </row>
    <row r="136" spans="1:6" ht="12.75" x14ac:dyDescent="0.2">
      <c r="A136" s="13">
        <v>135</v>
      </c>
      <c r="B136" s="12" t="str">
        <f t="shared" si="2"/>
        <v>November</v>
      </c>
      <c r="C136" s="152">
        <v>42700</v>
      </c>
      <c r="D136" s="151">
        <v>8.3333333333333329E-2</v>
      </c>
      <c r="E136" s="12" t="s">
        <v>10860</v>
      </c>
      <c r="F136" s="146">
        <v>34.783000000000001</v>
      </c>
    </row>
    <row r="137" spans="1:6" ht="12.75" x14ac:dyDescent="0.2">
      <c r="A137" s="13">
        <v>136</v>
      </c>
      <c r="B137" s="12" t="str">
        <f t="shared" si="2"/>
        <v>November</v>
      </c>
      <c r="C137" s="152">
        <v>42700</v>
      </c>
      <c r="D137" s="151">
        <v>0.125</v>
      </c>
      <c r="E137" s="12" t="s">
        <v>10860</v>
      </c>
      <c r="F137" s="146">
        <v>34.018999999999998</v>
      </c>
    </row>
    <row r="138" spans="1:6" ht="12.75" x14ac:dyDescent="0.2">
      <c r="A138" s="13">
        <v>137</v>
      </c>
      <c r="B138" s="12" t="str">
        <f t="shared" si="2"/>
        <v>November</v>
      </c>
      <c r="C138" s="152">
        <v>42700</v>
      </c>
      <c r="D138" s="151">
        <v>0.16666666666666666</v>
      </c>
      <c r="E138" s="12" t="s">
        <v>10860</v>
      </c>
      <c r="F138" s="146">
        <v>33.469000000000001</v>
      </c>
    </row>
    <row r="139" spans="1:6" ht="12.75" x14ac:dyDescent="0.2">
      <c r="A139" s="13">
        <v>138</v>
      </c>
      <c r="B139" s="12" t="str">
        <f t="shared" si="2"/>
        <v>November</v>
      </c>
      <c r="C139" s="152">
        <v>42700</v>
      </c>
      <c r="D139" s="151">
        <v>0.20833333333333334</v>
      </c>
      <c r="E139" s="12" t="s">
        <v>10860</v>
      </c>
      <c r="F139" s="146">
        <v>32.948999999999998</v>
      </c>
    </row>
    <row r="140" spans="1:6" ht="12.75" x14ac:dyDescent="0.2">
      <c r="A140" s="13">
        <v>139</v>
      </c>
      <c r="B140" s="12" t="str">
        <f t="shared" si="2"/>
        <v>November</v>
      </c>
      <c r="C140" s="152">
        <v>42700</v>
      </c>
      <c r="D140" s="151">
        <v>0.25</v>
      </c>
      <c r="E140" s="12" t="s">
        <v>10860</v>
      </c>
      <c r="F140" s="146">
        <v>32.406999999999996</v>
      </c>
    </row>
    <row r="141" spans="1:6" ht="12.75" x14ac:dyDescent="0.2">
      <c r="A141" s="13">
        <v>140</v>
      </c>
      <c r="B141" s="12" t="str">
        <f t="shared" si="2"/>
        <v>November</v>
      </c>
      <c r="C141" s="152">
        <v>42700</v>
      </c>
      <c r="D141" s="151">
        <v>0.29166666666666669</v>
      </c>
      <c r="E141" s="12" t="s">
        <v>10860</v>
      </c>
      <c r="F141" s="146">
        <v>31.637</v>
      </c>
    </row>
    <row r="142" spans="1:6" ht="12.75" x14ac:dyDescent="0.2">
      <c r="A142" s="13">
        <v>141</v>
      </c>
      <c r="B142" s="12" t="str">
        <f t="shared" si="2"/>
        <v>November</v>
      </c>
      <c r="C142" s="152">
        <v>42700</v>
      </c>
      <c r="D142" s="151">
        <v>0.33333333333333331</v>
      </c>
      <c r="E142" s="12" t="s">
        <v>10860</v>
      </c>
      <c r="F142" s="146">
        <v>30.873999999999999</v>
      </c>
    </row>
    <row r="143" spans="1:6" ht="12.75" x14ac:dyDescent="0.2">
      <c r="A143" s="13">
        <v>142</v>
      </c>
      <c r="B143" s="12" t="str">
        <f t="shared" si="2"/>
        <v>November</v>
      </c>
      <c r="C143" s="152">
        <v>42700</v>
      </c>
      <c r="D143" s="151">
        <v>0.375</v>
      </c>
      <c r="E143" s="12" t="s">
        <v>10860</v>
      </c>
      <c r="F143" s="146">
        <v>30.292999999999999</v>
      </c>
    </row>
    <row r="144" spans="1:6" ht="12.75" x14ac:dyDescent="0.2">
      <c r="A144" s="13">
        <v>143</v>
      </c>
      <c r="B144" s="12" t="str">
        <f t="shared" si="2"/>
        <v>November</v>
      </c>
      <c r="C144" s="152">
        <v>42700</v>
      </c>
      <c r="D144" s="151">
        <v>0.41666666666666669</v>
      </c>
      <c r="E144" s="12" t="s">
        <v>10860</v>
      </c>
      <c r="F144" s="146">
        <v>30.015999999999998</v>
      </c>
    </row>
    <row r="145" spans="1:6" ht="12.75" x14ac:dyDescent="0.2">
      <c r="A145" s="13">
        <v>144</v>
      </c>
      <c r="B145" s="12" t="str">
        <f t="shared" si="2"/>
        <v>November</v>
      </c>
      <c r="C145" s="152">
        <v>42700</v>
      </c>
      <c r="D145" s="151">
        <v>0.45833333333333331</v>
      </c>
      <c r="E145" s="12" t="s">
        <v>10860</v>
      </c>
      <c r="F145" s="146">
        <v>29.79</v>
      </c>
    </row>
    <row r="146" spans="1:6" ht="12.75" x14ac:dyDescent="0.2">
      <c r="A146" s="13">
        <v>145</v>
      </c>
      <c r="B146" s="12" t="str">
        <f t="shared" si="2"/>
        <v>November</v>
      </c>
      <c r="C146" s="152">
        <v>42701</v>
      </c>
      <c r="D146" s="151">
        <v>0.5</v>
      </c>
      <c r="E146" s="12" t="s">
        <v>10859</v>
      </c>
      <c r="F146" s="146">
        <v>29.065000000000001</v>
      </c>
    </row>
    <row r="147" spans="1:6" ht="12.75" x14ac:dyDescent="0.2">
      <c r="A147" s="13">
        <v>146</v>
      </c>
      <c r="B147" s="12" t="str">
        <f t="shared" si="2"/>
        <v>November</v>
      </c>
      <c r="C147" s="152">
        <v>42701</v>
      </c>
      <c r="D147" s="151">
        <v>4.1666666666666664E-2</v>
      </c>
      <c r="E147" s="12" t="s">
        <v>10859</v>
      </c>
      <c r="F147" s="146">
        <v>28.542999999999999</v>
      </c>
    </row>
    <row r="148" spans="1:6" ht="12.75" x14ac:dyDescent="0.2">
      <c r="A148" s="13">
        <v>147</v>
      </c>
      <c r="B148" s="12" t="str">
        <f t="shared" si="2"/>
        <v>November</v>
      </c>
      <c r="C148" s="152">
        <v>42701</v>
      </c>
      <c r="D148" s="151">
        <v>8.3333333333333329E-2</v>
      </c>
      <c r="E148" s="12" t="s">
        <v>10859</v>
      </c>
      <c r="F148" s="146">
        <v>27.899000000000001</v>
      </c>
    </row>
    <row r="149" spans="1:6" ht="12.75" x14ac:dyDescent="0.2">
      <c r="A149" s="13">
        <v>148</v>
      </c>
      <c r="B149" s="12" t="str">
        <f t="shared" si="2"/>
        <v>November</v>
      </c>
      <c r="C149" s="152">
        <v>42701</v>
      </c>
      <c r="D149" s="151">
        <v>0.125</v>
      </c>
      <c r="E149" s="12" t="s">
        <v>10859</v>
      </c>
      <c r="F149" s="146">
        <v>27.087</v>
      </c>
    </row>
    <row r="150" spans="1:6" ht="12.75" x14ac:dyDescent="0.2">
      <c r="A150" s="13">
        <v>149</v>
      </c>
      <c r="B150" s="12" t="str">
        <f t="shared" si="2"/>
        <v>November</v>
      </c>
      <c r="C150" s="152">
        <v>42701</v>
      </c>
      <c r="D150" s="151">
        <v>0.16666666666666666</v>
      </c>
      <c r="E150" s="12" t="s">
        <v>10859</v>
      </c>
      <c r="F150" s="146">
        <v>26.329000000000001</v>
      </c>
    </row>
    <row r="151" spans="1:6" ht="12.75" x14ac:dyDescent="0.2">
      <c r="A151" s="13">
        <v>150</v>
      </c>
      <c r="B151" s="12" t="str">
        <f t="shared" si="2"/>
        <v>November</v>
      </c>
      <c r="C151" s="152">
        <v>42701</v>
      </c>
      <c r="D151" s="151">
        <v>0.20833333333333334</v>
      </c>
      <c r="E151" s="12" t="s">
        <v>10859</v>
      </c>
      <c r="F151" s="146">
        <v>25.792999999999999</v>
      </c>
    </row>
    <row r="152" spans="1:6" ht="12.75" x14ac:dyDescent="0.2">
      <c r="A152" s="13">
        <v>151</v>
      </c>
      <c r="B152" s="12" t="str">
        <f t="shared" si="2"/>
        <v>November</v>
      </c>
      <c r="C152" s="152">
        <v>42701</v>
      </c>
      <c r="D152" s="151">
        <v>0.25</v>
      </c>
      <c r="E152" s="12" t="s">
        <v>10859</v>
      </c>
      <c r="F152" s="146">
        <v>25.597999999999999</v>
      </c>
    </row>
    <row r="153" spans="1:6" ht="12.75" x14ac:dyDescent="0.2">
      <c r="A153" s="13">
        <v>152</v>
      </c>
      <c r="B153" s="12" t="str">
        <f t="shared" si="2"/>
        <v>November</v>
      </c>
      <c r="C153" s="152">
        <v>42701</v>
      </c>
      <c r="D153" s="151">
        <v>0.29166666666666669</v>
      </c>
      <c r="E153" s="12" t="s">
        <v>10859</v>
      </c>
      <c r="F153" s="146">
        <v>28.393999999999998</v>
      </c>
    </row>
    <row r="154" spans="1:6" ht="12.75" x14ac:dyDescent="0.2">
      <c r="A154" s="13">
        <v>153</v>
      </c>
      <c r="B154" s="12" t="str">
        <f t="shared" si="2"/>
        <v>November</v>
      </c>
      <c r="C154" s="152">
        <v>42701</v>
      </c>
      <c r="D154" s="151">
        <v>0.33333333333333331</v>
      </c>
      <c r="E154" s="12" t="s">
        <v>10859</v>
      </c>
      <c r="F154" s="146">
        <v>30.343</v>
      </c>
    </row>
    <row r="155" spans="1:6" ht="12.75" x14ac:dyDescent="0.2">
      <c r="A155" s="13">
        <v>154</v>
      </c>
      <c r="B155" s="12" t="str">
        <f t="shared" si="2"/>
        <v>November</v>
      </c>
      <c r="C155" s="152">
        <v>42701</v>
      </c>
      <c r="D155" s="151">
        <v>0.375</v>
      </c>
      <c r="E155" s="12" t="s">
        <v>10859</v>
      </c>
      <c r="F155" s="146">
        <v>32.15</v>
      </c>
    </row>
    <row r="156" spans="1:6" ht="12.75" x14ac:dyDescent="0.2">
      <c r="A156" s="13">
        <v>155</v>
      </c>
      <c r="B156" s="12" t="str">
        <f t="shared" si="2"/>
        <v>November</v>
      </c>
      <c r="C156" s="152">
        <v>42701</v>
      </c>
      <c r="D156" s="151">
        <v>0.41666666666666669</v>
      </c>
      <c r="E156" s="12" t="s">
        <v>10859</v>
      </c>
      <c r="F156" s="146">
        <v>33.677999999999997</v>
      </c>
    </row>
    <row r="157" spans="1:6" ht="12.75" x14ac:dyDescent="0.2">
      <c r="A157" s="13">
        <v>156</v>
      </c>
      <c r="B157" s="12" t="str">
        <f t="shared" si="2"/>
        <v>November</v>
      </c>
      <c r="C157" s="152">
        <v>42701</v>
      </c>
      <c r="D157" s="151">
        <v>0.45833333333333331</v>
      </c>
      <c r="E157" s="12" t="s">
        <v>10859</v>
      </c>
      <c r="F157" s="146">
        <v>35.207999999999998</v>
      </c>
    </row>
    <row r="158" spans="1:6" ht="12.75" x14ac:dyDescent="0.2">
      <c r="A158" s="13">
        <v>157</v>
      </c>
      <c r="B158" s="12" t="str">
        <f t="shared" si="2"/>
        <v>November</v>
      </c>
      <c r="C158" s="152">
        <v>42701</v>
      </c>
      <c r="D158" s="151">
        <v>0.5</v>
      </c>
      <c r="E158" s="12" t="s">
        <v>10860</v>
      </c>
      <c r="F158" s="146">
        <v>36.039000000000001</v>
      </c>
    </row>
    <row r="159" spans="1:6" ht="12.75" x14ac:dyDescent="0.2">
      <c r="A159" s="13">
        <v>158</v>
      </c>
      <c r="B159" s="12" t="str">
        <f t="shared" si="2"/>
        <v>November</v>
      </c>
      <c r="C159" s="152">
        <v>42701</v>
      </c>
      <c r="D159" s="151">
        <v>4.1666666666666664E-2</v>
      </c>
      <c r="E159" s="12" t="s">
        <v>10860</v>
      </c>
      <c r="F159" s="146">
        <v>36.524999999999999</v>
      </c>
    </row>
    <row r="160" spans="1:6" ht="12.75" x14ac:dyDescent="0.2">
      <c r="A160" s="13">
        <v>159</v>
      </c>
      <c r="B160" s="12" t="str">
        <f t="shared" si="2"/>
        <v>November</v>
      </c>
      <c r="C160" s="152">
        <v>42701</v>
      </c>
      <c r="D160" s="151">
        <v>8.3333333333333329E-2</v>
      </c>
      <c r="E160" s="12" t="s">
        <v>10860</v>
      </c>
      <c r="F160" s="146">
        <v>36.470999999999997</v>
      </c>
    </row>
    <row r="161" spans="1:6" ht="12.75" x14ac:dyDescent="0.2">
      <c r="A161" s="13">
        <v>160</v>
      </c>
      <c r="B161" s="12" t="str">
        <f t="shared" si="2"/>
        <v>November</v>
      </c>
      <c r="C161" s="152">
        <v>42701</v>
      </c>
      <c r="D161" s="151">
        <v>0.125</v>
      </c>
      <c r="E161" s="12" t="s">
        <v>10860</v>
      </c>
      <c r="F161" s="146">
        <v>36.200000000000003</v>
      </c>
    </row>
    <row r="162" spans="1:6" ht="12.75" x14ac:dyDescent="0.2">
      <c r="A162" s="13">
        <v>161</v>
      </c>
      <c r="B162" s="12" t="str">
        <f t="shared" si="2"/>
        <v>November</v>
      </c>
      <c r="C162" s="152">
        <v>42701</v>
      </c>
      <c r="D162" s="151">
        <v>0.16666666666666666</v>
      </c>
      <c r="E162" s="12" t="s">
        <v>10860</v>
      </c>
      <c r="F162" s="146">
        <v>35.182000000000002</v>
      </c>
    </row>
    <row r="163" spans="1:6" ht="12.75" x14ac:dyDescent="0.2">
      <c r="A163" s="13">
        <v>162</v>
      </c>
      <c r="B163" s="12" t="str">
        <f t="shared" si="2"/>
        <v>November</v>
      </c>
      <c r="C163" s="152">
        <v>42701</v>
      </c>
      <c r="D163" s="151">
        <v>0.20833333333333334</v>
      </c>
      <c r="E163" s="12" t="s">
        <v>10860</v>
      </c>
      <c r="F163" s="146">
        <v>32.923999999999999</v>
      </c>
    </row>
    <row r="164" spans="1:6" ht="12.75" x14ac:dyDescent="0.2">
      <c r="A164" s="13">
        <v>163</v>
      </c>
      <c r="B164" s="12" t="str">
        <f t="shared" si="2"/>
        <v>November</v>
      </c>
      <c r="C164" s="152">
        <v>42701</v>
      </c>
      <c r="D164" s="151">
        <v>0.25</v>
      </c>
      <c r="E164" s="12" t="s">
        <v>10860</v>
      </c>
      <c r="F164" s="146">
        <v>32.046999999999997</v>
      </c>
    </row>
    <row r="165" spans="1:6" ht="12.75" x14ac:dyDescent="0.2">
      <c r="A165" s="13">
        <v>164</v>
      </c>
      <c r="B165" s="12" t="str">
        <f t="shared" si="2"/>
        <v>November</v>
      </c>
      <c r="C165" s="152">
        <v>42701</v>
      </c>
      <c r="D165" s="151">
        <v>0.29166666666666669</v>
      </c>
      <c r="E165" s="12" t="s">
        <v>10860</v>
      </c>
      <c r="F165" s="146">
        <v>31.408000000000001</v>
      </c>
    </row>
    <row r="166" spans="1:6" ht="12.75" x14ac:dyDescent="0.2">
      <c r="A166" s="13">
        <v>165</v>
      </c>
      <c r="B166" s="12" t="str">
        <f t="shared" si="2"/>
        <v>November</v>
      </c>
      <c r="C166" s="152">
        <v>42701</v>
      </c>
      <c r="D166" s="151">
        <v>0.33333333333333331</v>
      </c>
      <c r="E166" s="12" t="s">
        <v>10860</v>
      </c>
      <c r="F166" s="146">
        <v>31.128</v>
      </c>
    </row>
    <row r="167" spans="1:6" ht="12.75" x14ac:dyDescent="0.2">
      <c r="A167" s="13">
        <v>166</v>
      </c>
      <c r="B167" s="12" t="str">
        <f t="shared" si="2"/>
        <v>November</v>
      </c>
      <c r="C167" s="152">
        <v>42701</v>
      </c>
      <c r="D167" s="151">
        <v>0.375</v>
      </c>
      <c r="E167" s="12" t="s">
        <v>10860</v>
      </c>
      <c r="F167" s="146">
        <v>30.773</v>
      </c>
    </row>
    <row r="168" spans="1:6" ht="12.75" x14ac:dyDescent="0.2">
      <c r="A168" s="13">
        <v>167</v>
      </c>
      <c r="B168" s="12" t="str">
        <f t="shared" si="2"/>
        <v>November</v>
      </c>
      <c r="C168" s="152">
        <v>42701</v>
      </c>
      <c r="D168" s="151">
        <v>0.41666666666666669</v>
      </c>
      <c r="E168" s="12" t="s">
        <v>10860</v>
      </c>
      <c r="F168" s="146">
        <v>30.419</v>
      </c>
    </row>
    <row r="169" spans="1:6" ht="12.75" x14ac:dyDescent="0.2">
      <c r="A169" s="13">
        <v>168</v>
      </c>
      <c r="B169" s="12" t="str">
        <f t="shared" si="2"/>
        <v>November</v>
      </c>
      <c r="C169" s="152">
        <v>42701</v>
      </c>
      <c r="D169" s="151">
        <v>0.45833333333333331</v>
      </c>
      <c r="E169" s="12" t="s">
        <v>10860</v>
      </c>
      <c r="F169" s="146">
        <v>30.216999999999999</v>
      </c>
    </row>
    <row r="170" spans="1:6" ht="12.75" x14ac:dyDescent="0.2">
      <c r="A170" s="13">
        <v>169</v>
      </c>
      <c r="B170" s="12" t="str">
        <f t="shared" si="2"/>
        <v>November</v>
      </c>
      <c r="C170" s="152">
        <v>42702</v>
      </c>
      <c r="D170" s="151">
        <v>0.5</v>
      </c>
      <c r="E170" s="12" t="s">
        <v>10859</v>
      </c>
      <c r="F170" s="146">
        <v>29.815000000000001</v>
      </c>
    </row>
    <row r="171" spans="1:6" ht="12.75" x14ac:dyDescent="0.2">
      <c r="A171" s="13">
        <v>170</v>
      </c>
      <c r="B171" s="12" t="str">
        <f t="shared" si="2"/>
        <v>November</v>
      </c>
      <c r="C171" s="152">
        <v>42702</v>
      </c>
      <c r="D171" s="151">
        <v>4.1666666666666664E-2</v>
      </c>
      <c r="E171" s="12" t="s">
        <v>10859</v>
      </c>
      <c r="F171" s="146">
        <v>29.614999999999998</v>
      </c>
    </row>
    <row r="172" spans="1:6" ht="12.75" x14ac:dyDescent="0.2">
      <c r="A172" s="13">
        <v>171</v>
      </c>
      <c r="B172" s="12" t="str">
        <f t="shared" si="2"/>
        <v>November</v>
      </c>
      <c r="C172" s="152">
        <v>42702</v>
      </c>
      <c r="D172" s="151">
        <v>8.3333333333333329E-2</v>
      </c>
      <c r="E172" s="12" t="s">
        <v>10859</v>
      </c>
      <c r="F172" s="146">
        <v>29.215</v>
      </c>
    </row>
    <row r="173" spans="1:6" ht="12.75" x14ac:dyDescent="0.2">
      <c r="A173" s="13">
        <v>172</v>
      </c>
      <c r="B173" s="12" t="str">
        <f t="shared" si="2"/>
        <v>November</v>
      </c>
      <c r="C173" s="152">
        <v>42702</v>
      </c>
      <c r="D173" s="151">
        <v>0.125</v>
      </c>
      <c r="E173" s="12" t="s">
        <v>10859</v>
      </c>
      <c r="F173" s="146">
        <v>28.716999999999999</v>
      </c>
    </row>
    <row r="174" spans="1:6" ht="12.75" x14ac:dyDescent="0.2">
      <c r="A174" s="13">
        <v>173</v>
      </c>
      <c r="B174" s="12" t="str">
        <f t="shared" si="2"/>
        <v>November</v>
      </c>
      <c r="C174" s="152">
        <v>42702</v>
      </c>
      <c r="D174" s="151">
        <v>0.16666666666666666</v>
      </c>
      <c r="E174" s="12" t="s">
        <v>10859</v>
      </c>
      <c r="F174" s="146">
        <v>28.097000000000001</v>
      </c>
    </row>
    <row r="175" spans="1:6" ht="12.75" x14ac:dyDescent="0.2">
      <c r="A175" s="13">
        <v>174</v>
      </c>
      <c r="B175" s="12" t="str">
        <f t="shared" si="2"/>
        <v>November</v>
      </c>
      <c r="C175" s="152">
        <v>42702</v>
      </c>
      <c r="D175" s="151">
        <v>0.20833333333333334</v>
      </c>
      <c r="E175" s="12" t="s">
        <v>10859</v>
      </c>
      <c r="F175" s="146">
        <v>27.553999999999998</v>
      </c>
    </row>
    <row r="176" spans="1:6" ht="12.75" x14ac:dyDescent="0.2">
      <c r="A176" s="13">
        <v>175</v>
      </c>
      <c r="B176" s="12" t="str">
        <f t="shared" si="2"/>
        <v>November</v>
      </c>
      <c r="C176" s="152">
        <v>42702</v>
      </c>
      <c r="D176" s="151">
        <v>0.25</v>
      </c>
      <c r="E176" s="12" t="s">
        <v>10859</v>
      </c>
      <c r="F176" s="146">
        <v>27.332999999999998</v>
      </c>
    </row>
    <row r="177" spans="1:6" ht="12.75" x14ac:dyDescent="0.2">
      <c r="A177" s="13">
        <v>176</v>
      </c>
      <c r="B177" s="12" t="str">
        <f t="shared" si="2"/>
        <v>November</v>
      </c>
      <c r="C177" s="152">
        <v>42702</v>
      </c>
      <c r="D177" s="151">
        <v>0.29166666666666669</v>
      </c>
      <c r="E177" s="12" t="s">
        <v>10859</v>
      </c>
      <c r="F177" s="146">
        <v>28.32</v>
      </c>
    </row>
    <row r="178" spans="1:6" ht="12.75" x14ac:dyDescent="0.2">
      <c r="A178" s="13">
        <v>177</v>
      </c>
      <c r="B178" s="12" t="str">
        <f t="shared" si="2"/>
        <v>November</v>
      </c>
      <c r="C178" s="152">
        <v>42702</v>
      </c>
      <c r="D178" s="151">
        <v>0.33333333333333331</v>
      </c>
      <c r="E178" s="12" t="s">
        <v>10859</v>
      </c>
      <c r="F178" s="146">
        <v>29.664999999999999</v>
      </c>
    </row>
    <row r="179" spans="1:6" ht="12.75" x14ac:dyDescent="0.2">
      <c r="A179" s="13">
        <v>178</v>
      </c>
      <c r="B179" s="12" t="str">
        <f t="shared" si="2"/>
        <v>November</v>
      </c>
      <c r="C179" s="152">
        <v>42702</v>
      </c>
      <c r="D179" s="151">
        <v>0.375</v>
      </c>
      <c r="E179" s="12" t="s">
        <v>10859</v>
      </c>
      <c r="F179" s="146">
        <v>31.026</v>
      </c>
    </row>
    <row r="180" spans="1:6" ht="12.75" x14ac:dyDescent="0.2">
      <c r="A180" s="13">
        <v>179</v>
      </c>
      <c r="B180" s="12" t="str">
        <f t="shared" si="2"/>
        <v>November</v>
      </c>
      <c r="C180" s="152">
        <v>42702</v>
      </c>
      <c r="D180" s="151">
        <v>0.41666666666666669</v>
      </c>
      <c r="E180" s="12" t="s">
        <v>10859</v>
      </c>
      <c r="F180" s="146">
        <v>33.156999999999996</v>
      </c>
    </row>
    <row r="181" spans="1:6" ht="12.75" x14ac:dyDescent="0.2">
      <c r="A181" s="13">
        <v>180</v>
      </c>
      <c r="B181" s="12" t="str">
        <f t="shared" si="2"/>
        <v>November</v>
      </c>
      <c r="C181" s="152">
        <v>42702</v>
      </c>
      <c r="D181" s="151">
        <v>0.45833333333333331</v>
      </c>
      <c r="E181" s="12" t="s">
        <v>10859</v>
      </c>
      <c r="F181" s="146">
        <v>34.308</v>
      </c>
    </row>
    <row r="182" spans="1:6" ht="12.75" x14ac:dyDescent="0.2">
      <c r="A182" s="13">
        <v>181</v>
      </c>
      <c r="B182" s="12" t="str">
        <f t="shared" si="2"/>
        <v>November</v>
      </c>
      <c r="C182" s="152">
        <v>42702</v>
      </c>
      <c r="D182" s="151">
        <v>0.5</v>
      </c>
      <c r="E182" s="12" t="s">
        <v>10860</v>
      </c>
      <c r="F182" s="146">
        <v>34.545000000000002</v>
      </c>
    </row>
    <row r="183" spans="1:6" ht="12.75" x14ac:dyDescent="0.2">
      <c r="A183" s="13">
        <v>182</v>
      </c>
      <c r="B183" s="12" t="str">
        <f t="shared" si="2"/>
        <v>November</v>
      </c>
      <c r="C183" s="152">
        <v>42702</v>
      </c>
      <c r="D183" s="151">
        <v>4.1666666666666664E-2</v>
      </c>
      <c r="E183" s="12" t="s">
        <v>10860</v>
      </c>
      <c r="F183" s="146">
        <v>35.448</v>
      </c>
    </row>
    <row r="184" spans="1:6" ht="12.75" x14ac:dyDescent="0.2">
      <c r="A184" s="13">
        <v>183</v>
      </c>
      <c r="B184" s="12" t="str">
        <f t="shared" si="2"/>
        <v>November</v>
      </c>
      <c r="C184" s="152">
        <v>42702</v>
      </c>
      <c r="D184" s="151">
        <v>8.3333333333333329E-2</v>
      </c>
      <c r="E184" s="12" t="s">
        <v>10860</v>
      </c>
      <c r="F184" s="146">
        <v>35.341999999999999</v>
      </c>
    </row>
    <row r="185" spans="1:6" ht="12.75" x14ac:dyDescent="0.2">
      <c r="A185" s="13">
        <v>184</v>
      </c>
      <c r="B185" s="12" t="str">
        <f t="shared" si="2"/>
        <v>November</v>
      </c>
      <c r="C185" s="152">
        <v>42702</v>
      </c>
      <c r="D185" s="151">
        <v>0.125</v>
      </c>
      <c r="E185" s="12" t="s">
        <v>10860</v>
      </c>
      <c r="F185" s="146">
        <v>34.704000000000001</v>
      </c>
    </row>
    <row r="186" spans="1:6" ht="12.75" x14ac:dyDescent="0.2">
      <c r="A186" s="13">
        <v>185</v>
      </c>
      <c r="B186" s="12" t="str">
        <f t="shared" si="2"/>
        <v>November</v>
      </c>
      <c r="C186" s="152">
        <v>42702</v>
      </c>
      <c r="D186" s="151">
        <v>0.16666666666666666</v>
      </c>
      <c r="E186" s="12" t="s">
        <v>10860</v>
      </c>
      <c r="F186" s="146">
        <v>33.390999999999998</v>
      </c>
    </row>
    <row r="187" spans="1:6" ht="12.75" x14ac:dyDescent="0.2">
      <c r="A187" s="13">
        <v>186</v>
      </c>
      <c r="B187" s="12" t="str">
        <f t="shared" si="2"/>
        <v>November</v>
      </c>
      <c r="C187" s="152">
        <v>42702</v>
      </c>
      <c r="D187" s="151">
        <v>0.20833333333333334</v>
      </c>
      <c r="E187" s="12" t="s">
        <v>10860</v>
      </c>
      <c r="F187" s="146">
        <v>33.338999999999999</v>
      </c>
    </row>
    <row r="188" spans="1:6" ht="12.75" x14ac:dyDescent="0.2">
      <c r="A188" s="13">
        <v>187</v>
      </c>
      <c r="B188" s="12" t="str">
        <f t="shared" si="2"/>
        <v>November</v>
      </c>
      <c r="C188" s="152">
        <v>42702</v>
      </c>
      <c r="D188" s="151">
        <v>0.25</v>
      </c>
      <c r="E188" s="12" t="s">
        <v>10860</v>
      </c>
      <c r="F188" s="146">
        <v>33.365000000000002</v>
      </c>
    </row>
    <row r="189" spans="1:6" ht="12.75" x14ac:dyDescent="0.2">
      <c r="A189" s="13">
        <v>188</v>
      </c>
      <c r="B189" s="12" t="str">
        <f t="shared" si="2"/>
        <v>November</v>
      </c>
      <c r="C189" s="152">
        <v>42702</v>
      </c>
      <c r="D189" s="151">
        <v>0.29166666666666669</v>
      </c>
      <c r="E189" s="12" t="s">
        <v>10860</v>
      </c>
      <c r="F189" s="146">
        <v>32.536000000000001</v>
      </c>
    </row>
    <row r="190" spans="1:6" ht="12.75" x14ac:dyDescent="0.2">
      <c r="A190" s="13">
        <v>189</v>
      </c>
      <c r="B190" s="12" t="str">
        <f t="shared" si="2"/>
        <v>November</v>
      </c>
      <c r="C190" s="152">
        <v>42702</v>
      </c>
      <c r="D190" s="151">
        <v>0.33333333333333331</v>
      </c>
      <c r="E190" s="12" t="s">
        <v>10860</v>
      </c>
      <c r="F190" s="146">
        <v>31.74</v>
      </c>
    </row>
    <row r="191" spans="1:6" ht="12.75" x14ac:dyDescent="0.2">
      <c r="A191" s="13">
        <v>190</v>
      </c>
      <c r="B191" s="12" t="str">
        <f t="shared" si="2"/>
        <v>November</v>
      </c>
      <c r="C191" s="152">
        <v>42702</v>
      </c>
      <c r="D191" s="151">
        <v>0.375</v>
      </c>
      <c r="E191" s="12" t="s">
        <v>10860</v>
      </c>
      <c r="F191" s="146">
        <v>31.026</v>
      </c>
    </row>
    <row r="192" spans="1:6" ht="12.75" x14ac:dyDescent="0.2">
      <c r="A192" s="13">
        <v>191</v>
      </c>
      <c r="B192" s="12" t="str">
        <f t="shared" si="2"/>
        <v>November</v>
      </c>
      <c r="C192" s="152">
        <v>42702</v>
      </c>
      <c r="D192" s="151">
        <v>0.41666666666666669</v>
      </c>
      <c r="E192" s="12" t="s">
        <v>10860</v>
      </c>
      <c r="F192" s="146">
        <v>30.495000000000001</v>
      </c>
    </row>
    <row r="193" spans="1:6" ht="12.75" x14ac:dyDescent="0.2">
      <c r="A193" s="13">
        <v>192</v>
      </c>
      <c r="B193" s="12" t="str">
        <f t="shared" si="2"/>
        <v>November</v>
      </c>
      <c r="C193" s="152">
        <v>42702</v>
      </c>
      <c r="D193" s="151">
        <v>0.45833333333333331</v>
      </c>
      <c r="E193" s="12" t="s">
        <v>10860</v>
      </c>
      <c r="F193" s="146">
        <v>30.091000000000001</v>
      </c>
    </row>
    <row r="194" spans="1:6" ht="12.75" x14ac:dyDescent="0.2">
      <c r="A194" s="13">
        <v>193</v>
      </c>
      <c r="B194" s="12" t="str">
        <f t="shared" si="2"/>
        <v>November</v>
      </c>
      <c r="C194" s="152">
        <v>42703</v>
      </c>
      <c r="D194" s="151">
        <v>0.5</v>
      </c>
      <c r="E194" s="12" t="s">
        <v>10859</v>
      </c>
      <c r="F194" s="146">
        <v>29.966000000000001</v>
      </c>
    </row>
    <row r="195" spans="1:6" ht="12.75" x14ac:dyDescent="0.2">
      <c r="A195" s="13">
        <v>194</v>
      </c>
      <c r="B195" s="12" t="str">
        <f t="shared" ref="B195:B258" si="3">TEXT(C195,"mmmm")</f>
        <v>November</v>
      </c>
      <c r="C195" s="152">
        <v>42703</v>
      </c>
      <c r="D195" s="151">
        <v>4.1666666666666664E-2</v>
      </c>
      <c r="E195" s="12" t="s">
        <v>10859</v>
      </c>
      <c r="F195" s="146">
        <v>29.916</v>
      </c>
    </row>
    <row r="196" spans="1:6" ht="12.75" x14ac:dyDescent="0.2">
      <c r="A196" s="13">
        <v>195</v>
      </c>
      <c r="B196" s="12" t="str">
        <f t="shared" si="3"/>
        <v>November</v>
      </c>
      <c r="C196" s="152">
        <v>42703</v>
      </c>
      <c r="D196" s="151">
        <v>8.3333333333333329E-2</v>
      </c>
      <c r="E196" s="12" t="s">
        <v>10859</v>
      </c>
      <c r="F196" s="146">
        <v>29.84</v>
      </c>
    </row>
    <row r="197" spans="1:6" ht="12.75" x14ac:dyDescent="0.2">
      <c r="A197" s="13">
        <v>196</v>
      </c>
      <c r="B197" s="12" t="str">
        <f t="shared" si="3"/>
        <v>November</v>
      </c>
      <c r="C197" s="152">
        <v>42703</v>
      </c>
      <c r="D197" s="151">
        <v>0.125</v>
      </c>
      <c r="E197" s="12" t="s">
        <v>10859</v>
      </c>
      <c r="F197" s="146">
        <v>29.614999999999998</v>
      </c>
    </row>
    <row r="198" spans="1:6" ht="12.75" x14ac:dyDescent="0.2">
      <c r="A198" s="13">
        <v>197</v>
      </c>
      <c r="B198" s="12" t="str">
        <f t="shared" si="3"/>
        <v>November</v>
      </c>
      <c r="C198" s="152">
        <v>42703</v>
      </c>
      <c r="D198" s="151">
        <v>0.16666666666666666</v>
      </c>
      <c r="E198" s="12" t="s">
        <v>10859</v>
      </c>
      <c r="F198" s="146">
        <v>29.19</v>
      </c>
    </row>
    <row r="199" spans="1:6" ht="12.75" x14ac:dyDescent="0.2">
      <c r="A199" s="13">
        <v>198</v>
      </c>
      <c r="B199" s="12" t="str">
        <f t="shared" si="3"/>
        <v>November</v>
      </c>
      <c r="C199" s="152">
        <v>42703</v>
      </c>
      <c r="D199" s="151">
        <v>0.20833333333333334</v>
      </c>
      <c r="E199" s="12" t="s">
        <v>10859</v>
      </c>
      <c r="F199" s="146">
        <v>28.815999999999999</v>
      </c>
    </row>
    <row r="200" spans="1:6" ht="12.75" x14ac:dyDescent="0.2">
      <c r="A200" s="13">
        <v>199</v>
      </c>
      <c r="B200" s="12" t="str">
        <f t="shared" si="3"/>
        <v>November</v>
      </c>
      <c r="C200" s="152">
        <v>42703</v>
      </c>
      <c r="D200" s="151">
        <v>0.25</v>
      </c>
      <c r="E200" s="12" t="s">
        <v>10859</v>
      </c>
      <c r="F200" s="146">
        <v>28.468</v>
      </c>
    </row>
    <row r="201" spans="1:6" ht="12.75" x14ac:dyDescent="0.2">
      <c r="A201" s="13">
        <v>200</v>
      </c>
      <c r="B201" s="12" t="str">
        <f t="shared" si="3"/>
        <v>November</v>
      </c>
      <c r="C201" s="152">
        <v>42703</v>
      </c>
      <c r="D201" s="151">
        <v>0.29166666666666669</v>
      </c>
      <c r="E201" s="12" t="s">
        <v>10859</v>
      </c>
      <c r="F201" s="146">
        <v>29.565000000000001</v>
      </c>
    </row>
    <row r="202" spans="1:6" ht="12.75" x14ac:dyDescent="0.2">
      <c r="A202" s="13">
        <v>201</v>
      </c>
      <c r="B202" s="12" t="str">
        <f t="shared" si="3"/>
        <v>November</v>
      </c>
      <c r="C202" s="152">
        <v>42703</v>
      </c>
      <c r="D202" s="151">
        <v>0.33333333333333331</v>
      </c>
      <c r="E202" s="12" t="s">
        <v>10859</v>
      </c>
      <c r="F202" s="146">
        <v>32.174999999999997</v>
      </c>
    </row>
    <row r="203" spans="1:6" ht="12.75" x14ac:dyDescent="0.2">
      <c r="A203" s="13">
        <v>202</v>
      </c>
      <c r="B203" s="12" t="str">
        <f t="shared" si="3"/>
        <v>November</v>
      </c>
      <c r="C203" s="152">
        <v>42703</v>
      </c>
      <c r="D203" s="151">
        <v>0.375</v>
      </c>
      <c r="E203" s="12" t="s">
        <v>10859</v>
      </c>
      <c r="F203" s="146">
        <v>34.201999999999998</v>
      </c>
    </row>
    <row r="204" spans="1:6" ht="12.75" x14ac:dyDescent="0.2">
      <c r="A204" s="13">
        <v>203</v>
      </c>
      <c r="B204" s="12" t="str">
        <f t="shared" si="3"/>
        <v>November</v>
      </c>
      <c r="C204" s="152">
        <v>42703</v>
      </c>
      <c r="D204" s="151">
        <v>0.41666666666666669</v>
      </c>
      <c r="E204" s="12" t="s">
        <v>10859</v>
      </c>
      <c r="F204" s="146">
        <v>35.582000000000001</v>
      </c>
    </row>
    <row r="205" spans="1:6" ht="12.75" x14ac:dyDescent="0.2">
      <c r="A205" s="13">
        <v>204</v>
      </c>
      <c r="B205" s="12" t="str">
        <f t="shared" si="3"/>
        <v>November</v>
      </c>
      <c r="C205" s="152">
        <v>42703</v>
      </c>
      <c r="D205" s="151">
        <v>0.45833333333333331</v>
      </c>
      <c r="E205" s="12" t="s">
        <v>10859</v>
      </c>
      <c r="F205" s="146">
        <v>36.173000000000002</v>
      </c>
    </row>
    <row r="206" spans="1:6" ht="12.75" x14ac:dyDescent="0.2">
      <c r="A206" s="13">
        <v>205</v>
      </c>
      <c r="B206" s="12" t="str">
        <f t="shared" si="3"/>
        <v>November</v>
      </c>
      <c r="C206" s="152">
        <v>42703</v>
      </c>
      <c r="D206" s="151">
        <v>0.5</v>
      </c>
      <c r="E206" s="12" t="s">
        <v>10860</v>
      </c>
      <c r="F206" s="146">
        <v>37.042000000000002</v>
      </c>
    </row>
    <row r="207" spans="1:6" ht="12.75" x14ac:dyDescent="0.2">
      <c r="A207" s="13">
        <v>206</v>
      </c>
      <c r="B207" s="12" t="str">
        <f t="shared" si="3"/>
        <v>November</v>
      </c>
      <c r="C207" s="152">
        <v>42703</v>
      </c>
      <c r="D207" s="151">
        <v>4.1666666666666664E-2</v>
      </c>
      <c r="E207" s="12" t="s">
        <v>10860</v>
      </c>
      <c r="F207" s="146">
        <v>37.811</v>
      </c>
    </row>
    <row r="208" spans="1:6" ht="12.75" x14ac:dyDescent="0.2">
      <c r="A208" s="13">
        <v>207</v>
      </c>
      <c r="B208" s="12" t="str">
        <f t="shared" si="3"/>
        <v>November</v>
      </c>
      <c r="C208" s="152">
        <v>42703</v>
      </c>
      <c r="D208" s="151">
        <v>8.3333333333333329E-2</v>
      </c>
      <c r="E208" s="12" t="s">
        <v>10860</v>
      </c>
      <c r="F208" s="146">
        <v>36.633000000000003</v>
      </c>
    </row>
    <row r="209" spans="1:6" ht="12.75" x14ac:dyDescent="0.2">
      <c r="A209" s="13">
        <v>208</v>
      </c>
      <c r="B209" s="12" t="str">
        <f t="shared" si="3"/>
        <v>November</v>
      </c>
      <c r="C209" s="152">
        <v>42703</v>
      </c>
      <c r="D209" s="151">
        <v>0.125</v>
      </c>
      <c r="E209" s="12" t="s">
        <v>10860</v>
      </c>
      <c r="F209" s="146">
        <v>37.673000000000002</v>
      </c>
    </row>
    <row r="210" spans="1:6" ht="12.75" x14ac:dyDescent="0.2">
      <c r="A210" s="13">
        <v>209</v>
      </c>
      <c r="B210" s="12" t="str">
        <f t="shared" si="3"/>
        <v>November</v>
      </c>
      <c r="C210" s="152">
        <v>42703</v>
      </c>
      <c r="D210" s="151">
        <v>0.16666666666666666</v>
      </c>
      <c r="E210" s="12" t="s">
        <v>10860</v>
      </c>
      <c r="F210" s="146">
        <v>36.768999999999998</v>
      </c>
    </row>
    <row r="211" spans="1:6" ht="12.75" x14ac:dyDescent="0.2">
      <c r="A211" s="13">
        <v>210</v>
      </c>
      <c r="B211" s="12" t="str">
        <f t="shared" si="3"/>
        <v>November</v>
      </c>
      <c r="C211" s="152">
        <v>42703</v>
      </c>
      <c r="D211" s="151">
        <v>0.20833333333333334</v>
      </c>
      <c r="E211" s="12" t="s">
        <v>10860</v>
      </c>
      <c r="F211" s="146">
        <v>36.200000000000003</v>
      </c>
    </row>
    <row r="212" spans="1:6" ht="12.75" x14ac:dyDescent="0.2">
      <c r="A212" s="13">
        <v>211</v>
      </c>
      <c r="B212" s="12" t="str">
        <f t="shared" si="3"/>
        <v>November</v>
      </c>
      <c r="C212" s="152">
        <v>42703</v>
      </c>
      <c r="D212" s="151">
        <v>0.25</v>
      </c>
      <c r="E212" s="12" t="s">
        <v>10860</v>
      </c>
      <c r="F212" s="146">
        <v>34.677</v>
      </c>
    </row>
    <row r="213" spans="1:6" ht="12.75" x14ac:dyDescent="0.2">
      <c r="A213" s="13">
        <v>212</v>
      </c>
      <c r="B213" s="12" t="str">
        <f t="shared" si="3"/>
        <v>November</v>
      </c>
      <c r="C213" s="152">
        <v>42703</v>
      </c>
      <c r="D213" s="151">
        <v>0.29166666666666669</v>
      </c>
      <c r="E213" s="12" t="s">
        <v>10860</v>
      </c>
      <c r="F213" s="146">
        <v>33.209000000000003</v>
      </c>
    </row>
    <row r="214" spans="1:6" ht="12.75" x14ac:dyDescent="0.2">
      <c r="A214" s="13">
        <v>213</v>
      </c>
      <c r="B214" s="12" t="str">
        <f t="shared" si="3"/>
        <v>November</v>
      </c>
      <c r="C214" s="152">
        <v>42703</v>
      </c>
      <c r="D214" s="151">
        <v>0.33333333333333331</v>
      </c>
      <c r="E214" s="12" t="s">
        <v>10860</v>
      </c>
      <c r="F214" s="146">
        <v>32.124000000000002</v>
      </c>
    </row>
    <row r="215" spans="1:6" ht="12.75" x14ac:dyDescent="0.2">
      <c r="A215" s="13">
        <v>214</v>
      </c>
      <c r="B215" s="12" t="str">
        <f t="shared" si="3"/>
        <v>November</v>
      </c>
      <c r="C215" s="152">
        <v>42703</v>
      </c>
      <c r="D215" s="151">
        <v>0.375</v>
      </c>
      <c r="E215" s="12" t="s">
        <v>10860</v>
      </c>
      <c r="F215" s="146">
        <v>31.459</v>
      </c>
    </row>
    <row r="216" spans="1:6" ht="12.75" x14ac:dyDescent="0.2">
      <c r="A216" s="13">
        <v>215</v>
      </c>
      <c r="B216" s="12" t="str">
        <f t="shared" si="3"/>
        <v>November</v>
      </c>
      <c r="C216" s="152">
        <v>42703</v>
      </c>
      <c r="D216" s="151">
        <v>0.41666666666666669</v>
      </c>
      <c r="E216" s="12" t="s">
        <v>10860</v>
      </c>
      <c r="F216" s="146">
        <v>30.9</v>
      </c>
    </row>
    <row r="217" spans="1:6" ht="12.75" x14ac:dyDescent="0.2">
      <c r="A217" s="13">
        <v>216</v>
      </c>
      <c r="B217" s="12" t="str">
        <f t="shared" si="3"/>
        <v>November</v>
      </c>
      <c r="C217" s="152">
        <v>42703</v>
      </c>
      <c r="D217" s="151">
        <v>0.45833333333333331</v>
      </c>
      <c r="E217" s="12" t="s">
        <v>10860</v>
      </c>
      <c r="F217" s="146">
        <v>30.52</v>
      </c>
    </row>
    <row r="218" spans="1:6" ht="12.75" x14ac:dyDescent="0.2">
      <c r="A218" s="13">
        <v>217</v>
      </c>
      <c r="B218" s="12" t="str">
        <f t="shared" si="3"/>
        <v>November</v>
      </c>
      <c r="C218" s="152">
        <v>42704</v>
      </c>
      <c r="D218" s="151">
        <v>0.5</v>
      </c>
      <c r="E218" s="12" t="s">
        <v>10859</v>
      </c>
      <c r="F218" s="146">
        <v>30.091000000000001</v>
      </c>
    </row>
    <row r="219" spans="1:6" ht="12.75" x14ac:dyDescent="0.2">
      <c r="A219" s="13">
        <v>218</v>
      </c>
      <c r="B219" s="12" t="str">
        <f t="shared" si="3"/>
        <v>November</v>
      </c>
      <c r="C219" s="152">
        <v>42704</v>
      </c>
      <c r="D219" s="151">
        <v>4.1666666666666664E-2</v>
      </c>
      <c r="E219" s="12" t="s">
        <v>10859</v>
      </c>
      <c r="F219" s="146">
        <v>29.864999999999998</v>
      </c>
    </row>
    <row r="220" spans="1:6" ht="12.75" x14ac:dyDescent="0.2">
      <c r="A220" s="13">
        <v>219</v>
      </c>
      <c r="B220" s="12" t="str">
        <f t="shared" si="3"/>
        <v>November</v>
      </c>
      <c r="C220" s="152">
        <v>42704</v>
      </c>
      <c r="D220" s="151">
        <v>8.3333333333333329E-2</v>
      </c>
      <c r="E220" s="12" t="s">
        <v>10859</v>
      </c>
      <c r="F220" s="146">
        <v>29.69</v>
      </c>
    </row>
    <row r="221" spans="1:6" ht="12.75" x14ac:dyDescent="0.2">
      <c r="A221" s="13">
        <v>220</v>
      </c>
      <c r="B221" s="12" t="str">
        <f t="shared" si="3"/>
        <v>November</v>
      </c>
      <c r="C221" s="152">
        <v>42704</v>
      </c>
      <c r="D221" s="151">
        <v>0.125</v>
      </c>
      <c r="E221" s="12" t="s">
        <v>10859</v>
      </c>
      <c r="F221" s="146">
        <v>29.265000000000001</v>
      </c>
    </row>
    <row r="222" spans="1:6" ht="12.75" x14ac:dyDescent="0.2">
      <c r="A222" s="13">
        <v>221</v>
      </c>
      <c r="B222" s="12" t="str">
        <f t="shared" si="3"/>
        <v>November</v>
      </c>
      <c r="C222" s="152">
        <v>42704</v>
      </c>
      <c r="D222" s="151">
        <v>0.16666666666666666</v>
      </c>
      <c r="E222" s="12" t="s">
        <v>10859</v>
      </c>
      <c r="F222" s="146">
        <v>29.265000000000001</v>
      </c>
    </row>
    <row r="223" spans="1:6" ht="12.75" x14ac:dyDescent="0.2">
      <c r="A223" s="13">
        <v>222</v>
      </c>
      <c r="B223" s="12" t="str">
        <f t="shared" si="3"/>
        <v>November</v>
      </c>
      <c r="C223" s="152">
        <v>42704</v>
      </c>
      <c r="D223" s="151">
        <v>0.20833333333333334</v>
      </c>
      <c r="E223" s="12" t="s">
        <v>10859</v>
      </c>
      <c r="F223" s="146">
        <v>29.315000000000001</v>
      </c>
    </row>
    <row r="224" spans="1:6" ht="12.75" x14ac:dyDescent="0.2">
      <c r="A224" s="13">
        <v>223</v>
      </c>
      <c r="B224" s="12" t="str">
        <f t="shared" si="3"/>
        <v>November</v>
      </c>
      <c r="C224" s="152">
        <v>42704</v>
      </c>
      <c r="D224" s="151">
        <v>0.25</v>
      </c>
      <c r="E224" s="12" t="s">
        <v>10859</v>
      </c>
      <c r="F224" s="146">
        <v>28.940999999999999</v>
      </c>
    </row>
    <row r="225" spans="1:6" ht="12.75" x14ac:dyDescent="0.2">
      <c r="A225" s="13">
        <v>224</v>
      </c>
      <c r="B225" s="12" t="str">
        <f t="shared" si="3"/>
        <v>November</v>
      </c>
      <c r="C225" s="152">
        <v>42704</v>
      </c>
      <c r="D225" s="151">
        <v>0.29166666666666669</v>
      </c>
      <c r="E225" s="12" t="s">
        <v>10859</v>
      </c>
      <c r="F225" s="146">
        <v>29.79</v>
      </c>
    </row>
    <row r="226" spans="1:6" ht="12.75" x14ac:dyDescent="0.2">
      <c r="A226" s="13">
        <v>225</v>
      </c>
      <c r="B226" s="12" t="str">
        <f t="shared" si="3"/>
        <v>November</v>
      </c>
      <c r="C226" s="152">
        <v>42704</v>
      </c>
      <c r="D226" s="151">
        <v>0.33333333333333331</v>
      </c>
      <c r="E226" s="12" t="s">
        <v>10859</v>
      </c>
      <c r="F226" s="146">
        <v>31.97</v>
      </c>
    </row>
    <row r="227" spans="1:6" ht="12.75" x14ac:dyDescent="0.2">
      <c r="A227" s="13">
        <v>226</v>
      </c>
      <c r="B227" s="12" t="str">
        <f t="shared" si="3"/>
        <v>November</v>
      </c>
      <c r="C227" s="152">
        <v>42704</v>
      </c>
      <c r="D227" s="151">
        <v>0.375</v>
      </c>
      <c r="E227" s="12" t="s">
        <v>10859</v>
      </c>
      <c r="F227" s="146">
        <v>33.704000000000001</v>
      </c>
    </row>
    <row r="228" spans="1:6" ht="12.75" x14ac:dyDescent="0.2">
      <c r="A228" s="13">
        <v>227</v>
      </c>
      <c r="B228" s="12" t="str">
        <f t="shared" si="3"/>
        <v>November</v>
      </c>
      <c r="C228" s="152">
        <v>42704</v>
      </c>
      <c r="D228" s="151">
        <v>0.41666666666666669</v>
      </c>
      <c r="E228" s="12" t="s">
        <v>10859</v>
      </c>
      <c r="F228" s="146">
        <v>35.101999999999997</v>
      </c>
    </row>
    <row r="229" spans="1:6" ht="12.75" x14ac:dyDescent="0.2">
      <c r="A229" s="13">
        <v>228</v>
      </c>
      <c r="B229" s="12" t="str">
        <f t="shared" si="3"/>
        <v>November</v>
      </c>
      <c r="C229" s="152">
        <v>42704</v>
      </c>
      <c r="D229" s="151">
        <v>0.45833333333333331</v>
      </c>
      <c r="E229" s="12" t="s">
        <v>10859</v>
      </c>
      <c r="F229" s="146">
        <v>35.904000000000003</v>
      </c>
    </row>
    <row r="230" spans="1:6" ht="12.75" x14ac:dyDescent="0.2">
      <c r="A230" s="13">
        <v>229</v>
      </c>
      <c r="B230" s="12" t="str">
        <f t="shared" si="3"/>
        <v>November</v>
      </c>
      <c r="C230" s="152">
        <v>42704</v>
      </c>
      <c r="D230" s="151">
        <v>0.5</v>
      </c>
      <c r="E230" s="12" t="s">
        <v>10860</v>
      </c>
      <c r="F230" s="146">
        <v>36.470999999999997</v>
      </c>
    </row>
    <row r="231" spans="1:6" ht="12.75" x14ac:dyDescent="0.2">
      <c r="A231" s="13">
        <v>230</v>
      </c>
      <c r="B231" s="12" t="str">
        <f t="shared" si="3"/>
        <v>November</v>
      </c>
      <c r="C231" s="152">
        <v>42704</v>
      </c>
      <c r="D231" s="151">
        <v>4.1666666666666664E-2</v>
      </c>
      <c r="E231" s="12" t="s">
        <v>10860</v>
      </c>
      <c r="F231" s="146">
        <v>36.905000000000001</v>
      </c>
    </row>
    <row r="232" spans="1:6" ht="12.75" x14ac:dyDescent="0.2">
      <c r="A232" s="13">
        <v>231</v>
      </c>
      <c r="B232" s="12" t="str">
        <f t="shared" si="3"/>
        <v>November</v>
      </c>
      <c r="C232" s="152">
        <v>42704</v>
      </c>
      <c r="D232" s="151">
        <v>8.3333333333333329E-2</v>
      </c>
      <c r="E232" s="12" t="s">
        <v>10860</v>
      </c>
      <c r="F232" s="146">
        <v>36.524999999999999</v>
      </c>
    </row>
    <row r="233" spans="1:6" ht="12.75" x14ac:dyDescent="0.2">
      <c r="A233" s="13">
        <v>232</v>
      </c>
      <c r="B233" s="12" t="str">
        <f t="shared" si="3"/>
        <v>November</v>
      </c>
      <c r="C233" s="152">
        <v>42704</v>
      </c>
      <c r="D233" s="151">
        <v>0.125</v>
      </c>
      <c r="E233" s="12" t="s">
        <v>10860</v>
      </c>
      <c r="F233" s="146">
        <v>36.226999999999997</v>
      </c>
    </row>
    <row r="234" spans="1:6" ht="12.75" x14ac:dyDescent="0.2">
      <c r="A234" s="13">
        <v>233</v>
      </c>
      <c r="B234" s="12" t="str">
        <f t="shared" si="3"/>
        <v>November</v>
      </c>
      <c r="C234" s="152">
        <v>42704</v>
      </c>
      <c r="D234" s="151">
        <v>0.16666666666666666</v>
      </c>
      <c r="E234" s="12" t="s">
        <v>10860</v>
      </c>
      <c r="F234" s="146">
        <v>35.743000000000002</v>
      </c>
    </row>
    <row r="235" spans="1:6" ht="12.75" x14ac:dyDescent="0.2">
      <c r="A235" s="13">
        <v>234</v>
      </c>
      <c r="B235" s="12" t="str">
        <f t="shared" si="3"/>
        <v>November</v>
      </c>
      <c r="C235" s="152">
        <v>42704</v>
      </c>
      <c r="D235" s="151">
        <v>0.20833333333333334</v>
      </c>
      <c r="E235" s="12" t="s">
        <v>10860</v>
      </c>
      <c r="F235" s="146">
        <v>34.651000000000003</v>
      </c>
    </row>
    <row r="236" spans="1:6" ht="12.75" x14ac:dyDescent="0.2">
      <c r="A236" s="13">
        <v>235</v>
      </c>
      <c r="B236" s="12" t="str">
        <f t="shared" si="3"/>
        <v>November</v>
      </c>
      <c r="C236" s="152">
        <v>42704</v>
      </c>
      <c r="D236" s="151">
        <v>0.25</v>
      </c>
      <c r="E236" s="12" t="s">
        <v>10860</v>
      </c>
      <c r="F236" s="146">
        <v>33.365000000000002</v>
      </c>
    </row>
    <row r="237" spans="1:6" ht="12.75" x14ac:dyDescent="0.2">
      <c r="A237" s="13">
        <v>236</v>
      </c>
      <c r="B237" s="12" t="str">
        <f t="shared" si="3"/>
        <v>November</v>
      </c>
      <c r="C237" s="152">
        <v>42704</v>
      </c>
      <c r="D237" s="151">
        <v>0.29166666666666669</v>
      </c>
      <c r="E237" s="12" t="s">
        <v>10860</v>
      </c>
      <c r="F237" s="146">
        <v>32.073</v>
      </c>
    </row>
    <row r="238" spans="1:6" ht="12.75" x14ac:dyDescent="0.2">
      <c r="A238" s="13">
        <v>237</v>
      </c>
      <c r="B238" s="12" t="str">
        <f t="shared" si="3"/>
        <v>November</v>
      </c>
      <c r="C238" s="152">
        <v>42704</v>
      </c>
      <c r="D238" s="151">
        <v>0.33333333333333331</v>
      </c>
      <c r="E238" s="12" t="s">
        <v>10860</v>
      </c>
      <c r="F238" s="146">
        <v>31.23</v>
      </c>
    </row>
    <row r="239" spans="1:6" ht="12.75" x14ac:dyDescent="0.2">
      <c r="A239" s="13">
        <v>238</v>
      </c>
      <c r="B239" s="12" t="str">
        <f t="shared" si="3"/>
        <v>November</v>
      </c>
      <c r="C239" s="152">
        <v>42704</v>
      </c>
      <c r="D239" s="151">
        <v>0.375</v>
      </c>
      <c r="E239" s="12" t="s">
        <v>10860</v>
      </c>
      <c r="F239" s="146">
        <v>30.545000000000002</v>
      </c>
    </row>
    <row r="240" spans="1:6" ht="12.75" x14ac:dyDescent="0.2">
      <c r="A240" s="13">
        <v>239</v>
      </c>
      <c r="B240" s="12" t="str">
        <f t="shared" si="3"/>
        <v>November</v>
      </c>
      <c r="C240" s="152">
        <v>42704</v>
      </c>
      <c r="D240" s="151">
        <v>0.41666666666666669</v>
      </c>
      <c r="E240" s="12" t="s">
        <v>10860</v>
      </c>
      <c r="F240" s="146">
        <v>29.991</v>
      </c>
    </row>
    <row r="241" spans="1:6" ht="12.75" x14ac:dyDescent="0.2">
      <c r="A241" s="13">
        <v>240</v>
      </c>
      <c r="B241" s="12" t="str">
        <f t="shared" si="3"/>
        <v>November</v>
      </c>
      <c r="C241" s="152">
        <v>42704</v>
      </c>
      <c r="D241" s="151">
        <v>0.45833333333333331</v>
      </c>
      <c r="E241" s="12" t="s">
        <v>10860</v>
      </c>
      <c r="F241" s="146">
        <v>29.565000000000001</v>
      </c>
    </row>
    <row r="242" spans="1:6" ht="12.75" x14ac:dyDescent="0.2">
      <c r="A242" s="13">
        <v>241</v>
      </c>
      <c r="B242" s="12" t="str">
        <f t="shared" si="3"/>
        <v>December</v>
      </c>
      <c r="C242" s="152">
        <v>42705</v>
      </c>
      <c r="D242" s="10"/>
      <c r="F242" s="146">
        <v>29.24</v>
      </c>
    </row>
    <row r="243" spans="1:6" ht="12.75" x14ac:dyDescent="0.2">
      <c r="A243" s="13">
        <v>242</v>
      </c>
      <c r="B243" s="12" t="str">
        <f t="shared" si="3"/>
        <v>December</v>
      </c>
      <c r="C243" s="152">
        <v>42705</v>
      </c>
      <c r="D243" s="151">
        <v>4.1666666666666664E-2</v>
      </c>
      <c r="E243" s="12" t="s">
        <v>10859</v>
      </c>
      <c r="F243" s="146">
        <v>29.015000000000001</v>
      </c>
    </row>
    <row r="244" spans="1:6" ht="12.75" x14ac:dyDescent="0.2">
      <c r="A244" s="13">
        <v>243</v>
      </c>
      <c r="B244" s="12" t="str">
        <f t="shared" si="3"/>
        <v>December</v>
      </c>
      <c r="C244" s="152">
        <v>42705</v>
      </c>
      <c r="D244" s="151">
        <v>8.3333333333333329E-2</v>
      </c>
      <c r="E244" s="12" t="s">
        <v>10859</v>
      </c>
      <c r="F244" s="146">
        <v>28.940999999999999</v>
      </c>
    </row>
    <row r="245" spans="1:6" ht="12.75" x14ac:dyDescent="0.2">
      <c r="A245" s="13">
        <v>244</v>
      </c>
      <c r="B245" s="12" t="str">
        <f t="shared" si="3"/>
        <v>December</v>
      </c>
      <c r="C245" s="152">
        <v>42705</v>
      </c>
      <c r="D245" s="151">
        <v>0.125</v>
      </c>
      <c r="E245" s="12" t="s">
        <v>10859</v>
      </c>
      <c r="F245" s="146">
        <v>28.866</v>
      </c>
    </row>
    <row r="246" spans="1:6" ht="12.75" x14ac:dyDescent="0.2">
      <c r="A246" s="13">
        <v>245</v>
      </c>
      <c r="B246" s="12" t="str">
        <f t="shared" si="3"/>
        <v>December</v>
      </c>
      <c r="C246" s="152">
        <v>42705</v>
      </c>
      <c r="D246" s="151">
        <v>0.16666666666666666</v>
      </c>
      <c r="E246" s="12" t="s">
        <v>10859</v>
      </c>
      <c r="F246" s="146">
        <v>28.742000000000001</v>
      </c>
    </row>
    <row r="247" spans="1:6" ht="12.75" x14ac:dyDescent="0.2">
      <c r="A247" s="13">
        <v>246</v>
      </c>
      <c r="B247" s="12" t="str">
        <f t="shared" si="3"/>
        <v>December</v>
      </c>
      <c r="C247" s="152">
        <v>42705</v>
      </c>
      <c r="D247" s="151">
        <v>0.20833333333333334</v>
      </c>
      <c r="E247" s="12" t="s">
        <v>10859</v>
      </c>
      <c r="F247" s="146">
        <v>28.122</v>
      </c>
    </row>
    <row r="248" spans="1:6" ht="12.75" x14ac:dyDescent="0.2">
      <c r="A248" s="13">
        <v>247</v>
      </c>
      <c r="B248" s="12" t="str">
        <f t="shared" si="3"/>
        <v>December</v>
      </c>
      <c r="C248" s="152">
        <v>42705</v>
      </c>
      <c r="D248" s="151">
        <v>0.25</v>
      </c>
      <c r="E248" s="12" t="s">
        <v>10859</v>
      </c>
      <c r="F248" s="146">
        <v>27.628</v>
      </c>
    </row>
    <row r="249" spans="1:6" ht="12.75" x14ac:dyDescent="0.2">
      <c r="A249" s="13">
        <v>248</v>
      </c>
      <c r="B249" s="12" t="str">
        <f t="shared" si="3"/>
        <v>December</v>
      </c>
      <c r="C249" s="152">
        <v>42705</v>
      </c>
      <c r="D249" s="151">
        <v>0.29166666666666669</v>
      </c>
      <c r="E249" s="12" t="s">
        <v>10859</v>
      </c>
      <c r="F249" s="146">
        <v>28.940999999999999</v>
      </c>
    </row>
    <row r="250" spans="1:6" ht="12.75" x14ac:dyDescent="0.2">
      <c r="A250" s="13">
        <v>249</v>
      </c>
      <c r="B250" s="12" t="str">
        <f t="shared" si="3"/>
        <v>December</v>
      </c>
      <c r="C250" s="152">
        <v>42705</v>
      </c>
      <c r="D250" s="151">
        <v>0.33333333333333331</v>
      </c>
      <c r="E250" s="12" t="s">
        <v>10859</v>
      </c>
      <c r="F250" s="146">
        <v>30.773</v>
      </c>
    </row>
    <row r="251" spans="1:6" ht="12.75" x14ac:dyDescent="0.2">
      <c r="A251" s="13">
        <v>250</v>
      </c>
      <c r="B251" s="12" t="str">
        <f t="shared" si="3"/>
        <v>December</v>
      </c>
      <c r="C251" s="152">
        <v>42705</v>
      </c>
      <c r="D251" s="151">
        <v>0.375</v>
      </c>
      <c r="E251" s="12" t="s">
        <v>10859</v>
      </c>
      <c r="F251" s="146">
        <v>32.457999999999998</v>
      </c>
    </row>
    <row r="252" spans="1:6" ht="12.75" x14ac:dyDescent="0.2">
      <c r="A252" s="13">
        <v>251</v>
      </c>
      <c r="B252" s="12" t="str">
        <f t="shared" si="3"/>
        <v>December</v>
      </c>
      <c r="C252" s="152">
        <v>42705</v>
      </c>
      <c r="D252" s="151">
        <v>0.41666666666666669</v>
      </c>
      <c r="E252" s="12" t="s">
        <v>10859</v>
      </c>
      <c r="F252" s="146">
        <v>33.860999999999997</v>
      </c>
    </row>
    <row r="253" spans="1:6" ht="12.75" x14ac:dyDescent="0.2">
      <c r="A253" s="13">
        <v>252</v>
      </c>
      <c r="B253" s="12" t="str">
        <f t="shared" si="3"/>
        <v>December</v>
      </c>
      <c r="C253" s="152">
        <v>42705</v>
      </c>
      <c r="D253" s="151">
        <v>0.45833333333333331</v>
      </c>
      <c r="E253" s="12" t="s">
        <v>10859</v>
      </c>
      <c r="F253" s="146">
        <v>34.81</v>
      </c>
    </row>
    <row r="254" spans="1:6" ht="12.75" x14ac:dyDescent="0.2">
      <c r="A254" s="13">
        <v>253</v>
      </c>
      <c r="B254" s="12" t="str">
        <f t="shared" si="3"/>
        <v>December</v>
      </c>
      <c r="C254" s="152">
        <v>42705</v>
      </c>
      <c r="D254" s="151">
        <v>0.5</v>
      </c>
      <c r="E254" s="12" t="s">
        <v>10860</v>
      </c>
      <c r="F254" s="146">
        <v>35.421999999999997</v>
      </c>
    </row>
    <row r="255" spans="1:6" ht="12.75" x14ac:dyDescent="0.2">
      <c r="A255" s="13">
        <v>254</v>
      </c>
      <c r="B255" s="12" t="str">
        <f t="shared" si="3"/>
        <v>December</v>
      </c>
      <c r="C255" s="152">
        <v>42705</v>
      </c>
      <c r="D255" s="151">
        <v>4.1666666666666664E-2</v>
      </c>
      <c r="E255" s="12" t="s">
        <v>10860</v>
      </c>
      <c r="F255" s="146">
        <v>35.555</v>
      </c>
    </row>
    <row r="256" spans="1:6" ht="12.75" x14ac:dyDescent="0.2">
      <c r="A256" s="13">
        <v>255</v>
      </c>
      <c r="B256" s="12" t="str">
        <f t="shared" si="3"/>
        <v>December</v>
      </c>
      <c r="C256" s="152">
        <v>42705</v>
      </c>
      <c r="D256" s="151">
        <v>8.3333333333333329E-2</v>
      </c>
      <c r="E256" s="12" t="s">
        <v>10860</v>
      </c>
      <c r="F256" s="146">
        <v>35.475000000000001</v>
      </c>
    </row>
    <row r="257" spans="1:6" ht="12.75" x14ac:dyDescent="0.2">
      <c r="A257" s="13">
        <v>256</v>
      </c>
      <c r="B257" s="12" t="str">
        <f t="shared" si="3"/>
        <v>December</v>
      </c>
      <c r="C257" s="152">
        <v>42705</v>
      </c>
      <c r="D257" s="151">
        <v>0.125</v>
      </c>
      <c r="E257" s="12" t="s">
        <v>10860</v>
      </c>
      <c r="F257" s="146">
        <v>35.368000000000002</v>
      </c>
    </row>
    <row r="258" spans="1:6" ht="12.75" x14ac:dyDescent="0.2">
      <c r="A258" s="13">
        <v>257</v>
      </c>
      <c r="B258" s="12" t="str">
        <f t="shared" si="3"/>
        <v>December</v>
      </c>
      <c r="C258" s="152">
        <v>42705</v>
      </c>
      <c r="D258" s="151">
        <v>0.16666666666666666</v>
      </c>
      <c r="E258" s="12" t="s">
        <v>10860</v>
      </c>
      <c r="F258" s="146">
        <v>34.491999999999997</v>
      </c>
    </row>
    <row r="259" spans="1:6" ht="12.75" x14ac:dyDescent="0.2">
      <c r="A259" s="13">
        <v>258</v>
      </c>
      <c r="B259" s="12" t="str">
        <f t="shared" ref="B259:B322" si="4">TEXT(C259,"mmmm")</f>
        <v>December</v>
      </c>
      <c r="C259" s="152">
        <v>42705</v>
      </c>
      <c r="D259" s="151">
        <v>0.20833333333333334</v>
      </c>
      <c r="E259" s="12" t="s">
        <v>10860</v>
      </c>
      <c r="F259" s="146">
        <v>32.975000000000001</v>
      </c>
    </row>
    <row r="260" spans="1:6" ht="12.75" x14ac:dyDescent="0.2">
      <c r="A260" s="13">
        <v>259</v>
      </c>
      <c r="B260" s="12" t="str">
        <f t="shared" si="4"/>
        <v>December</v>
      </c>
      <c r="C260" s="152">
        <v>42705</v>
      </c>
      <c r="D260" s="151">
        <v>0.25</v>
      </c>
      <c r="E260" s="12" t="s">
        <v>10860</v>
      </c>
      <c r="F260" s="146">
        <v>31.152999999999999</v>
      </c>
    </row>
    <row r="261" spans="1:6" ht="12.75" x14ac:dyDescent="0.2">
      <c r="A261" s="13">
        <v>260</v>
      </c>
      <c r="B261" s="12" t="str">
        <f t="shared" si="4"/>
        <v>December</v>
      </c>
      <c r="C261" s="152">
        <v>42705</v>
      </c>
      <c r="D261" s="151">
        <v>0.29166666666666669</v>
      </c>
      <c r="E261" s="12" t="s">
        <v>10860</v>
      </c>
      <c r="F261" s="146">
        <v>30.167000000000002</v>
      </c>
    </row>
    <row r="262" spans="1:6" ht="12.75" x14ac:dyDescent="0.2">
      <c r="A262" s="13">
        <v>261</v>
      </c>
      <c r="B262" s="12" t="str">
        <f t="shared" si="4"/>
        <v>December</v>
      </c>
      <c r="C262" s="152">
        <v>42705</v>
      </c>
      <c r="D262" s="151">
        <v>0.33333333333333331</v>
      </c>
      <c r="E262" s="12" t="s">
        <v>10860</v>
      </c>
      <c r="F262" s="146">
        <v>31.663</v>
      </c>
    </row>
    <row r="263" spans="1:6" ht="12.75" x14ac:dyDescent="0.2">
      <c r="A263" s="13">
        <v>262</v>
      </c>
      <c r="B263" s="12" t="str">
        <f t="shared" si="4"/>
        <v>December</v>
      </c>
      <c r="C263" s="152">
        <v>42705</v>
      </c>
      <c r="D263" s="151">
        <v>0.375</v>
      </c>
      <c r="E263" s="12" t="s">
        <v>10860</v>
      </c>
      <c r="F263" s="146">
        <v>30.167000000000002</v>
      </c>
    </row>
    <row r="264" spans="1:6" ht="12.75" x14ac:dyDescent="0.2">
      <c r="A264" s="13">
        <v>263</v>
      </c>
      <c r="B264" s="12" t="str">
        <f t="shared" si="4"/>
        <v>December</v>
      </c>
      <c r="C264" s="152">
        <v>42705</v>
      </c>
      <c r="D264" s="151">
        <v>0.41666666666666669</v>
      </c>
      <c r="E264" s="12" t="s">
        <v>10860</v>
      </c>
      <c r="F264" s="146">
        <v>29.215</v>
      </c>
    </row>
    <row r="265" spans="1:6" ht="12.75" x14ac:dyDescent="0.2">
      <c r="A265" s="13">
        <v>264</v>
      </c>
      <c r="B265" s="12" t="str">
        <f t="shared" si="4"/>
        <v>December</v>
      </c>
      <c r="C265" s="152">
        <v>42705</v>
      </c>
      <c r="D265" s="151">
        <v>0.45833333333333331</v>
      </c>
      <c r="E265" s="12" t="s">
        <v>10860</v>
      </c>
      <c r="F265" s="146">
        <v>29.215</v>
      </c>
    </row>
    <row r="266" spans="1:6" ht="12.75" x14ac:dyDescent="0.2">
      <c r="A266" s="13">
        <v>265</v>
      </c>
      <c r="B266" s="12" t="str">
        <f t="shared" si="4"/>
        <v>December</v>
      </c>
      <c r="C266" s="152">
        <v>42706</v>
      </c>
      <c r="D266" s="10"/>
      <c r="F266" s="146">
        <v>29.164999999999999</v>
      </c>
    </row>
    <row r="267" spans="1:6" ht="12.75" x14ac:dyDescent="0.2">
      <c r="A267" s="13">
        <v>266</v>
      </c>
      <c r="B267" s="12" t="str">
        <f t="shared" si="4"/>
        <v>December</v>
      </c>
      <c r="C267" s="152">
        <v>42706</v>
      </c>
      <c r="D267" s="151">
        <v>4.1666666666666664E-2</v>
      </c>
      <c r="E267" s="12" t="s">
        <v>10859</v>
      </c>
      <c r="F267" s="146">
        <v>29.315000000000001</v>
      </c>
    </row>
    <row r="268" spans="1:6" ht="12.75" x14ac:dyDescent="0.2">
      <c r="A268" s="13">
        <v>267</v>
      </c>
      <c r="B268" s="12" t="str">
        <f t="shared" si="4"/>
        <v>December</v>
      </c>
      <c r="C268" s="152">
        <v>42706</v>
      </c>
      <c r="D268" s="151">
        <v>8.3333333333333329E-2</v>
      </c>
      <c r="E268" s="12" t="s">
        <v>10859</v>
      </c>
      <c r="F268" s="146">
        <v>28.965</v>
      </c>
    </row>
    <row r="269" spans="1:6" ht="12.75" x14ac:dyDescent="0.2">
      <c r="A269" s="13">
        <v>268</v>
      </c>
      <c r="B269" s="12" t="str">
        <f t="shared" si="4"/>
        <v>December</v>
      </c>
      <c r="C269" s="152">
        <v>42706</v>
      </c>
      <c r="D269" s="151">
        <v>0.125</v>
      </c>
      <c r="E269" s="12" t="s">
        <v>10859</v>
      </c>
      <c r="F269" s="146">
        <v>28.568000000000001</v>
      </c>
    </row>
    <row r="270" spans="1:6" ht="12.75" x14ac:dyDescent="0.2">
      <c r="A270" s="13">
        <v>269</v>
      </c>
      <c r="B270" s="12" t="str">
        <f t="shared" si="4"/>
        <v>December</v>
      </c>
      <c r="C270" s="152">
        <v>42706</v>
      </c>
      <c r="D270" s="151">
        <v>0.16666666666666666</v>
      </c>
      <c r="E270" s="12" t="s">
        <v>10859</v>
      </c>
      <c r="F270" s="146">
        <v>28.27</v>
      </c>
    </row>
    <row r="271" spans="1:6" ht="12.75" x14ac:dyDescent="0.2">
      <c r="A271" s="13">
        <v>270</v>
      </c>
      <c r="B271" s="12" t="str">
        <f t="shared" si="4"/>
        <v>December</v>
      </c>
      <c r="C271" s="152">
        <v>42706</v>
      </c>
      <c r="D271" s="151">
        <v>0.20833333333333334</v>
      </c>
      <c r="E271" s="12" t="s">
        <v>10859</v>
      </c>
      <c r="F271" s="146">
        <v>28.023</v>
      </c>
    </row>
    <row r="272" spans="1:6" ht="12.75" x14ac:dyDescent="0.2">
      <c r="A272" s="13">
        <v>271</v>
      </c>
      <c r="B272" s="12" t="str">
        <f t="shared" si="4"/>
        <v>December</v>
      </c>
      <c r="C272" s="152">
        <v>42706</v>
      </c>
      <c r="D272" s="151">
        <v>0.25</v>
      </c>
      <c r="E272" s="12" t="s">
        <v>10859</v>
      </c>
      <c r="F272" s="146">
        <v>27.998000000000001</v>
      </c>
    </row>
    <row r="273" spans="1:6" ht="12.75" x14ac:dyDescent="0.2">
      <c r="A273" s="13">
        <v>272</v>
      </c>
      <c r="B273" s="12" t="str">
        <f t="shared" si="4"/>
        <v>December</v>
      </c>
      <c r="C273" s="152">
        <v>42706</v>
      </c>
      <c r="D273" s="151">
        <v>0.29166666666666669</v>
      </c>
      <c r="E273" s="12" t="s">
        <v>10859</v>
      </c>
      <c r="F273" s="146">
        <v>32.354999999999997</v>
      </c>
    </row>
    <row r="274" spans="1:6" ht="12.75" x14ac:dyDescent="0.2">
      <c r="A274" s="13">
        <v>273</v>
      </c>
      <c r="B274" s="12" t="str">
        <f t="shared" si="4"/>
        <v>December</v>
      </c>
      <c r="C274" s="152">
        <v>42706</v>
      </c>
      <c r="D274" s="151">
        <v>0.33333333333333331</v>
      </c>
      <c r="E274" s="12" t="s">
        <v>10859</v>
      </c>
      <c r="F274" s="146">
        <v>32.975000000000001</v>
      </c>
    </row>
    <row r="275" spans="1:6" ht="12.75" x14ac:dyDescent="0.2">
      <c r="A275" s="13">
        <v>274</v>
      </c>
      <c r="B275" s="12" t="str">
        <f t="shared" si="4"/>
        <v>December</v>
      </c>
      <c r="C275" s="152">
        <v>42706</v>
      </c>
      <c r="D275" s="151">
        <v>0.375</v>
      </c>
      <c r="E275" s="12" t="s">
        <v>10859</v>
      </c>
      <c r="F275" s="146">
        <v>33.183</v>
      </c>
    </row>
    <row r="276" spans="1:6" ht="12.75" x14ac:dyDescent="0.2">
      <c r="A276" s="13">
        <v>275</v>
      </c>
      <c r="B276" s="12" t="str">
        <f t="shared" si="4"/>
        <v>December</v>
      </c>
      <c r="C276" s="152">
        <v>42706</v>
      </c>
      <c r="D276" s="151">
        <v>0.41666666666666669</v>
      </c>
      <c r="E276" s="12" t="s">
        <v>10859</v>
      </c>
      <c r="F276" s="146">
        <v>33.261000000000003</v>
      </c>
    </row>
    <row r="277" spans="1:6" ht="12.75" x14ac:dyDescent="0.2">
      <c r="A277" s="13">
        <v>276</v>
      </c>
      <c r="B277" s="12" t="str">
        <f t="shared" si="4"/>
        <v>December</v>
      </c>
      <c r="C277" s="152">
        <v>42706</v>
      </c>
      <c r="D277" s="151">
        <v>0.45833333333333331</v>
      </c>
      <c r="E277" s="12" t="s">
        <v>10859</v>
      </c>
      <c r="F277" s="146">
        <v>33.286999999999999</v>
      </c>
    </row>
    <row r="278" spans="1:6" ht="12.75" x14ac:dyDescent="0.2">
      <c r="A278" s="13">
        <v>277</v>
      </c>
      <c r="B278" s="12" t="str">
        <f t="shared" si="4"/>
        <v>December</v>
      </c>
      <c r="C278" s="152">
        <v>42706</v>
      </c>
      <c r="D278" s="151">
        <v>0.5</v>
      </c>
      <c r="E278" s="12" t="s">
        <v>10860</v>
      </c>
      <c r="F278" s="146">
        <v>33.313000000000002</v>
      </c>
    </row>
    <row r="279" spans="1:6" ht="12.75" x14ac:dyDescent="0.2">
      <c r="A279" s="13">
        <v>278</v>
      </c>
      <c r="B279" s="12" t="str">
        <f t="shared" si="4"/>
        <v>December</v>
      </c>
      <c r="C279" s="152">
        <v>42706</v>
      </c>
      <c r="D279" s="151">
        <v>4.1666666666666664E-2</v>
      </c>
      <c r="E279" s="12" t="s">
        <v>10860</v>
      </c>
      <c r="F279" s="146">
        <v>33.313000000000002</v>
      </c>
    </row>
    <row r="280" spans="1:6" ht="12.75" x14ac:dyDescent="0.2">
      <c r="A280" s="13">
        <v>279</v>
      </c>
      <c r="B280" s="12" t="str">
        <f t="shared" si="4"/>
        <v>December</v>
      </c>
      <c r="C280" s="152">
        <v>42706</v>
      </c>
      <c r="D280" s="151">
        <v>8.3333333333333329E-2</v>
      </c>
      <c r="E280" s="12" t="s">
        <v>10860</v>
      </c>
      <c r="F280" s="146">
        <v>33.338999999999999</v>
      </c>
    </row>
    <row r="281" spans="1:6" ht="12.75" x14ac:dyDescent="0.2">
      <c r="A281" s="13">
        <v>280</v>
      </c>
      <c r="B281" s="12" t="str">
        <f t="shared" si="4"/>
        <v>December</v>
      </c>
      <c r="C281" s="152">
        <v>42706</v>
      </c>
      <c r="D281" s="151">
        <v>0.125</v>
      </c>
      <c r="E281" s="12" t="s">
        <v>10860</v>
      </c>
      <c r="F281" s="146">
        <v>33.390999999999998</v>
      </c>
    </row>
    <row r="282" spans="1:6" ht="12.75" x14ac:dyDescent="0.2">
      <c r="A282" s="13">
        <v>281</v>
      </c>
      <c r="B282" s="12" t="str">
        <f t="shared" si="4"/>
        <v>December</v>
      </c>
      <c r="C282" s="152">
        <v>42706</v>
      </c>
      <c r="D282" s="151">
        <v>0.16666666666666666</v>
      </c>
      <c r="E282" s="12" t="s">
        <v>10860</v>
      </c>
      <c r="F282" s="146">
        <v>33.442999999999998</v>
      </c>
    </row>
    <row r="283" spans="1:6" ht="12.75" x14ac:dyDescent="0.2">
      <c r="A283" s="13">
        <v>282</v>
      </c>
      <c r="B283" s="12" t="str">
        <f t="shared" si="4"/>
        <v>December</v>
      </c>
      <c r="C283" s="152">
        <v>42706</v>
      </c>
      <c r="D283" s="151">
        <v>0.20833333333333334</v>
      </c>
      <c r="E283" s="12" t="s">
        <v>10860</v>
      </c>
      <c r="F283" s="146">
        <v>33.521000000000001</v>
      </c>
    </row>
    <row r="284" spans="1:6" ht="12.75" x14ac:dyDescent="0.2">
      <c r="A284" s="13">
        <v>283</v>
      </c>
      <c r="B284" s="12" t="str">
        <f t="shared" si="4"/>
        <v>December</v>
      </c>
      <c r="C284" s="152">
        <v>42706</v>
      </c>
      <c r="D284" s="151">
        <v>0.25</v>
      </c>
      <c r="E284" s="12" t="s">
        <v>10860</v>
      </c>
      <c r="F284" s="146">
        <v>33.6</v>
      </c>
    </row>
    <row r="285" spans="1:6" ht="12.75" x14ac:dyDescent="0.2">
      <c r="A285" s="13">
        <v>284</v>
      </c>
      <c r="B285" s="12" t="str">
        <f t="shared" si="4"/>
        <v>December</v>
      </c>
      <c r="C285" s="152">
        <v>42706</v>
      </c>
      <c r="D285" s="151">
        <v>0.29166666666666669</v>
      </c>
      <c r="E285" s="12" t="s">
        <v>10860</v>
      </c>
      <c r="F285" s="146">
        <v>33.704000000000001</v>
      </c>
    </row>
    <row r="286" spans="1:6" ht="12.75" x14ac:dyDescent="0.2">
      <c r="A286" s="13">
        <v>285</v>
      </c>
      <c r="B286" s="12" t="str">
        <f t="shared" si="4"/>
        <v>December</v>
      </c>
      <c r="C286" s="152">
        <v>42706</v>
      </c>
      <c r="D286" s="151">
        <v>0.33333333333333331</v>
      </c>
      <c r="E286" s="12" t="s">
        <v>10860</v>
      </c>
      <c r="F286" s="146">
        <v>33.783000000000001</v>
      </c>
    </row>
    <row r="287" spans="1:6" ht="12.75" x14ac:dyDescent="0.2">
      <c r="A287" s="13">
        <v>286</v>
      </c>
      <c r="B287" s="12" t="str">
        <f t="shared" si="4"/>
        <v>December</v>
      </c>
      <c r="C287" s="152">
        <v>42706</v>
      </c>
      <c r="D287" s="151">
        <v>0.375</v>
      </c>
      <c r="E287" s="12" t="s">
        <v>10860</v>
      </c>
      <c r="F287" s="146">
        <v>33.860999999999997</v>
      </c>
    </row>
    <row r="288" spans="1:6" ht="12.75" x14ac:dyDescent="0.2">
      <c r="A288" s="13">
        <v>287</v>
      </c>
      <c r="B288" s="12" t="str">
        <f t="shared" si="4"/>
        <v>December</v>
      </c>
      <c r="C288" s="152">
        <v>42706</v>
      </c>
      <c r="D288" s="151">
        <v>0.41666666666666669</v>
      </c>
      <c r="E288" s="12" t="s">
        <v>10860</v>
      </c>
      <c r="F288" s="146">
        <v>33.914000000000001</v>
      </c>
    </row>
    <row r="289" spans="1:6" ht="12.75" x14ac:dyDescent="0.2">
      <c r="A289" s="13">
        <v>288</v>
      </c>
      <c r="B289" s="12" t="str">
        <f t="shared" si="4"/>
        <v>December</v>
      </c>
      <c r="C289" s="152">
        <v>42706</v>
      </c>
      <c r="D289" s="151">
        <v>0.45833333333333331</v>
      </c>
      <c r="E289" s="12" t="s">
        <v>10860</v>
      </c>
      <c r="F289" s="146">
        <v>33.966000000000001</v>
      </c>
    </row>
    <row r="290" spans="1:6" ht="12.75" x14ac:dyDescent="0.2">
      <c r="A290" s="13">
        <v>289</v>
      </c>
      <c r="B290" s="12" t="str">
        <f t="shared" si="4"/>
        <v>December</v>
      </c>
      <c r="C290" s="152">
        <v>42707</v>
      </c>
      <c r="D290" s="10"/>
      <c r="F290" s="146">
        <v>33.991999999999997</v>
      </c>
    </row>
    <row r="291" spans="1:6" ht="12.75" x14ac:dyDescent="0.2">
      <c r="A291" s="13">
        <v>290</v>
      </c>
      <c r="B291" s="12" t="str">
        <f t="shared" si="4"/>
        <v>December</v>
      </c>
      <c r="C291" s="152">
        <v>42707</v>
      </c>
      <c r="D291" s="151">
        <v>4.1666666666666664E-2</v>
      </c>
      <c r="E291" s="12" t="s">
        <v>10859</v>
      </c>
      <c r="F291" s="146">
        <v>33.966000000000001</v>
      </c>
    </row>
    <row r="292" spans="1:6" ht="12.75" x14ac:dyDescent="0.2">
      <c r="A292" s="13">
        <v>291</v>
      </c>
      <c r="B292" s="12" t="str">
        <f t="shared" si="4"/>
        <v>December</v>
      </c>
      <c r="C292" s="152">
        <v>42707</v>
      </c>
      <c r="D292" s="151">
        <v>8.3333333333333329E-2</v>
      </c>
      <c r="E292" s="12" t="s">
        <v>10859</v>
      </c>
      <c r="F292" s="146">
        <v>33.966000000000001</v>
      </c>
    </row>
    <row r="293" spans="1:6" ht="12.75" x14ac:dyDescent="0.2">
      <c r="A293" s="13">
        <v>292</v>
      </c>
      <c r="B293" s="12" t="str">
        <f t="shared" si="4"/>
        <v>December</v>
      </c>
      <c r="C293" s="152">
        <v>42707</v>
      </c>
      <c r="D293" s="151">
        <v>0.125</v>
      </c>
      <c r="E293" s="12" t="s">
        <v>10859</v>
      </c>
      <c r="F293" s="146">
        <v>33.94</v>
      </c>
    </row>
    <row r="294" spans="1:6" ht="12.75" x14ac:dyDescent="0.2">
      <c r="A294" s="13">
        <v>293</v>
      </c>
      <c r="B294" s="12" t="str">
        <f t="shared" si="4"/>
        <v>December</v>
      </c>
      <c r="C294" s="152">
        <v>42707</v>
      </c>
      <c r="D294" s="151">
        <v>0.16666666666666666</v>
      </c>
      <c r="E294" s="12" t="s">
        <v>10859</v>
      </c>
      <c r="F294" s="146">
        <v>33.914000000000001</v>
      </c>
    </row>
    <row r="295" spans="1:6" ht="12.75" x14ac:dyDescent="0.2">
      <c r="A295" s="13">
        <v>294</v>
      </c>
      <c r="B295" s="12" t="str">
        <f t="shared" si="4"/>
        <v>December</v>
      </c>
      <c r="C295" s="152">
        <v>42707</v>
      </c>
      <c r="D295" s="151">
        <v>0.20833333333333334</v>
      </c>
      <c r="E295" s="12" t="s">
        <v>10859</v>
      </c>
      <c r="F295" s="146">
        <v>33.860999999999997</v>
      </c>
    </row>
    <row r="296" spans="1:6" ht="12.75" x14ac:dyDescent="0.2">
      <c r="A296" s="13">
        <v>295</v>
      </c>
      <c r="B296" s="12" t="str">
        <f t="shared" si="4"/>
        <v>December</v>
      </c>
      <c r="C296" s="152">
        <v>42707</v>
      </c>
      <c r="D296" s="151">
        <v>0.25</v>
      </c>
      <c r="E296" s="12" t="s">
        <v>10859</v>
      </c>
      <c r="F296" s="146">
        <v>33.808999999999997</v>
      </c>
    </row>
    <row r="297" spans="1:6" ht="12.75" x14ac:dyDescent="0.2">
      <c r="A297" s="13">
        <v>296</v>
      </c>
      <c r="B297" s="12" t="str">
        <f t="shared" si="4"/>
        <v>December</v>
      </c>
      <c r="C297" s="152">
        <v>42707</v>
      </c>
      <c r="D297" s="151">
        <v>0.29166666666666669</v>
      </c>
      <c r="E297" s="12" t="s">
        <v>10859</v>
      </c>
      <c r="F297" s="146">
        <v>33.756999999999998</v>
      </c>
    </row>
    <row r="298" spans="1:6" ht="12.75" x14ac:dyDescent="0.2">
      <c r="A298" s="13">
        <v>297</v>
      </c>
      <c r="B298" s="12" t="str">
        <f t="shared" si="4"/>
        <v>December</v>
      </c>
      <c r="C298" s="152">
        <v>42707</v>
      </c>
      <c r="D298" s="151">
        <v>0.33333333333333331</v>
      </c>
      <c r="E298" s="12" t="s">
        <v>10859</v>
      </c>
      <c r="F298" s="146">
        <v>33.704000000000001</v>
      </c>
    </row>
    <row r="299" spans="1:6" ht="12.75" x14ac:dyDescent="0.2">
      <c r="A299" s="13">
        <v>298</v>
      </c>
      <c r="B299" s="12" t="str">
        <f t="shared" si="4"/>
        <v>December</v>
      </c>
      <c r="C299" s="152">
        <v>42707</v>
      </c>
      <c r="D299" s="151">
        <v>0.375</v>
      </c>
      <c r="E299" s="12" t="s">
        <v>10859</v>
      </c>
      <c r="F299" s="146">
        <v>33.625999999999998</v>
      </c>
    </row>
    <row r="300" spans="1:6" ht="12.75" x14ac:dyDescent="0.2">
      <c r="A300" s="13">
        <v>299</v>
      </c>
      <c r="B300" s="12" t="str">
        <f t="shared" si="4"/>
        <v>December</v>
      </c>
      <c r="C300" s="152">
        <v>42707</v>
      </c>
      <c r="D300" s="151">
        <v>0.41666666666666669</v>
      </c>
      <c r="E300" s="12" t="s">
        <v>10859</v>
      </c>
      <c r="F300" s="146">
        <v>33.573999999999998</v>
      </c>
    </row>
    <row r="301" spans="1:6" ht="12.75" x14ac:dyDescent="0.2">
      <c r="A301" s="13">
        <v>300</v>
      </c>
      <c r="B301" s="12" t="str">
        <f t="shared" si="4"/>
        <v>December</v>
      </c>
      <c r="C301" s="152">
        <v>42707</v>
      </c>
      <c r="D301" s="151">
        <v>0.45833333333333331</v>
      </c>
      <c r="E301" s="12" t="s">
        <v>10859</v>
      </c>
      <c r="F301" s="146">
        <v>33.494999999999997</v>
      </c>
    </row>
    <row r="302" spans="1:6" ht="12.75" x14ac:dyDescent="0.2">
      <c r="A302" s="13">
        <v>301</v>
      </c>
      <c r="B302" s="12" t="str">
        <f t="shared" si="4"/>
        <v>December</v>
      </c>
      <c r="C302" s="152">
        <v>42707</v>
      </c>
      <c r="D302" s="151">
        <v>0.5</v>
      </c>
      <c r="E302" s="12" t="s">
        <v>10860</v>
      </c>
      <c r="F302" s="146">
        <v>33.469000000000001</v>
      </c>
    </row>
    <row r="303" spans="1:6" ht="12.75" x14ac:dyDescent="0.2">
      <c r="A303" s="13">
        <v>302</v>
      </c>
      <c r="B303" s="12" t="str">
        <f t="shared" si="4"/>
        <v>December</v>
      </c>
      <c r="C303" s="152">
        <v>42707</v>
      </c>
      <c r="D303" s="151">
        <v>4.1666666666666664E-2</v>
      </c>
      <c r="E303" s="12" t="s">
        <v>10860</v>
      </c>
      <c r="F303" s="146">
        <v>33.442999999999998</v>
      </c>
    </row>
    <row r="304" spans="1:6" ht="12.75" x14ac:dyDescent="0.2">
      <c r="A304" s="13">
        <v>303</v>
      </c>
      <c r="B304" s="12" t="str">
        <f t="shared" si="4"/>
        <v>December</v>
      </c>
      <c r="C304" s="152">
        <v>42707</v>
      </c>
      <c r="D304" s="151">
        <v>8.3333333333333329E-2</v>
      </c>
      <c r="E304" s="12" t="s">
        <v>10860</v>
      </c>
      <c r="F304" s="146">
        <v>33.442999999999998</v>
      </c>
    </row>
    <row r="305" spans="1:6" ht="12.75" x14ac:dyDescent="0.2">
      <c r="A305" s="13">
        <v>304</v>
      </c>
      <c r="B305" s="12" t="str">
        <f t="shared" si="4"/>
        <v>December</v>
      </c>
      <c r="C305" s="152">
        <v>42707</v>
      </c>
      <c r="D305" s="151">
        <v>0.125</v>
      </c>
      <c r="E305" s="12" t="s">
        <v>10860</v>
      </c>
      <c r="F305" s="146">
        <v>33.442999999999998</v>
      </c>
    </row>
    <row r="306" spans="1:6" ht="12.75" x14ac:dyDescent="0.2">
      <c r="A306" s="13">
        <v>305</v>
      </c>
      <c r="B306" s="12" t="str">
        <f t="shared" si="4"/>
        <v>December</v>
      </c>
      <c r="C306" s="152">
        <v>42707</v>
      </c>
      <c r="D306" s="151">
        <v>0.16666666666666666</v>
      </c>
      <c r="E306" s="12" t="s">
        <v>10860</v>
      </c>
      <c r="F306" s="146">
        <v>33.494999999999997</v>
      </c>
    </row>
    <row r="307" spans="1:6" ht="12.75" x14ac:dyDescent="0.2">
      <c r="A307" s="13">
        <v>306</v>
      </c>
      <c r="B307" s="12" t="str">
        <f t="shared" si="4"/>
        <v>December</v>
      </c>
      <c r="C307" s="152">
        <v>42707</v>
      </c>
      <c r="D307" s="151">
        <v>0.20833333333333334</v>
      </c>
      <c r="E307" s="12" t="s">
        <v>10860</v>
      </c>
      <c r="F307" s="146">
        <v>33.573999999999998</v>
      </c>
    </row>
    <row r="308" spans="1:6" ht="12.75" x14ac:dyDescent="0.2">
      <c r="A308" s="13">
        <v>307</v>
      </c>
      <c r="B308" s="12" t="str">
        <f t="shared" si="4"/>
        <v>December</v>
      </c>
      <c r="C308" s="152">
        <v>42707</v>
      </c>
      <c r="D308" s="151">
        <v>0.25</v>
      </c>
      <c r="E308" s="12" t="s">
        <v>10860</v>
      </c>
      <c r="F308" s="146">
        <v>33.652000000000001</v>
      </c>
    </row>
    <row r="309" spans="1:6" ht="12.75" x14ac:dyDescent="0.2">
      <c r="A309" s="13">
        <v>308</v>
      </c>
      <c r="B309" s="12" t="str">
        <f t="shared" si="4"/>
        <v>December</v>
      </c>
      <c r="C309" s="152">
        <v>42707</v>
      </c>
      <c r="D309" s="151">
        <v>0.29166666666666669</v>
      </c>
      <c r="E309" s="12" t="s">
        <v>10860</v>
      </c>
      <c r="F309" s="146">
        <v>33.756999999999998</v>
      </c>
    </row>
    <row r="310" spans="1:6" ht="12.75" x14ac:dyDescent="0.2">
      <c r="A310" s="13">
        <v>309</v>
      </c>
      <c r="B310" s="12" t="str">
        <f t="shared" si="4"/>
        <v>December</v>
      </c>
      <c r="C310" s="152">
        <v>42707</v>
      </c>
      <c r="D310" s="151">
        <v>0.33333333333333331</v>
      </c>
      <c r="E310" s="12" t="s">
        <v>10860</v>
      </c>
      <c r="F310" s="146">
        <v>33.835000000000001</v>
      </c>
    </row>
    <row r="311" spans="1:6" ht="12.75" x14ac:dyDescent="0.2">
      <c r="A311" s="13">
        <v>310</v>
      </c>
      <c r="B311" s="12" t="str">
        <f t="shared" si="4"/>
        <v>December</v>
      </c>
      <c r="C311" s="152">
        <v>42707</v>
      </c>
      <c r="D311" s="151">
        <v>0.375</v>
      </c>
      <c r="E311" s="12" t="s">
        <v>10860</v>
      </c>
      <c r="F311" s="146">
        <v>33.914000000000001</v>
      </c>
    </row>
    <row r="312" spans="1:6" ht="12.75" x14ac:dyDescent="0.2">
      <c r="A312" s="13">
        <v>311</v>
      </c>
      <c r="B312" s="12" t="str">
        <f t="shared" si="4"/>
        <v>December</v>
      </c>
      <c r="C312" s="152">
        <v>42707</v>
      </c>
      <c r="D312" s="151">
        <v>0.41666666666666669</v>
      </c>
      <c r="E312" s="12" t="s">
        <v>10860</v>
      </c>
      <c r="F312" s="146">
        <v>33.966000000000001</v>
      </c>
    </row>
    <row r="313" spans="1:6" ht="12.75" x14ac:dyDescent="0.2">
      <c r="A313" s="13">
        <v>312</v>
      </c>
      <c r="B313" s="12" t="str">
        <f t="shared" si="4"/>
        <v>December</v>
      </c>
      <c r="C313" s="152">
        <v>42707</v>
      </c>
      <c r="D313" s="151">
        <v>0.45833333333333331</v>
      </c>
      <c r="E313" s="12" t="s">
        <v>10860</v>
      </c>
      <c r="F313" s="146">
        <v>34.018999999999998</v>
      </c>
    </row>
    <row r="314" spans="1:6" ht="12.75" x14ac:dyDescent="0.2">
      <c r="A314" s="13">
        <v>313</v>
      </c>
      <c r="B314" s="12" t="str">
        <f t="shared" si="4"/>
        <v>December</v>
      </c>
      <c r="C314" s="152">
        <v>42708</v>
      </c>
      <c r="D314" s="10"/>
      <c r="F314" s="146">
        <v>34.018999999999998</v>
      </c>
    </row>
    <row r="315" spans="1:6" ht="12.75" x14ac:dyDescent="0.2">
      <c r="A315" s="13">
        <v>314</v>
      </c>
      <c r="B315" s="12" t="str">
        <f t="shared" si="4"/>
        <v>December</v>
      </c>
      <c r="C315" s="152">
        <v>42708</v>
      </c>
      <c r="D315" s="151">
        <v>4.1666666666666664E-2</v>
      </c>
      <c r="E315" s="12" t="s">
        <v>10859</v>
      </c>
      <c r="F315" s="146">
        <v>34.018999999999998</v>
      </c>
    </row>
    <row r="316" spans="1:6" ht="12.75" x14ac:dyDescent="0.2">
      <c r="A316" s="13">
        <v>315</v>
      </c>
      <c r="B316" s="12" t="str">
        <f t="shared" si="4"/>
        <v>December</v>
      </c>
      <c r="C316" s="152">
        <v>42708</v>
      </c>
      <c r="D316" s="151">
        <v>8.3333333333333329E-2</v>
      </c>
      <c r="E316" s="12" t="s">
        <v>10859</v>
      </c>
      <c r="F316" s="146">
        <v>34.018999999999998</v>
      </c>
    </row>
    <row r="317" spans="1:6" ht="12.75" x14ac:dyDescent="0.2">
      <c r="A317" s="13">
        <v>316</v>
      </c>
      <c r="B317" s="12" t="str">
        <f t="shared" si="4"/>
        <v>December</v>
      </c>
      <c r="C317" s="152">
        <v>42708</v>
      </c>
      <c r="D317" s="151">
        <v>0.125</v>
      </c>
      <c r="E317" s="12" t="s">
        <v>10859</v>
      </c>
      <c r="F317" s="146">
        <v>33.966000000000001</v>
      </c>
    </row>
    <row r="318" spans="1:6" ht="12.75" x14ac:dyDescent="0.2">
      <c r="A318" s="13">
        <v>317</v>
      </c>
      <c r="B318" s="12" t="str">
        <f t="shared" si="4"/>
        <v>December</v>
      </c>
      <c r="C318" s="152">
        <v>42708</v>
      </c>
      <c r="D318" s="151">
        <v>0.16666666666666666</v>
      </c>
      <c r="E318" s="12" t="s">
        <v>10859</v>
      </c>
      <c r="F318" s="146">
        <v>33.94</v>
      </c>
    </row>
    <row r="319" spans="1:6" ht="12.75" x14ac:dyDescent="0.2">
      <c r="A319" s="13">
        <v>318</v>
      </c>
      <c r="B319" s="12" t="str">
        <f t="shared" si="4"/>
        <v>December</v>
      </c>
      <c r="C319" s="152">
        <v>42708</v>
      </c>
      <c r="D319" s="151">
        <v>0.20833333333333334</v>
      </c>
      <c r="E319" s="12" t="s">
        <v>10859</v>
      </c>
      <c r="F319" s="146">
        <v>33.887</v>
      </c>
    </row>
    <row r="320" spans="1:6" ht="12.75" x14ac:dyDescent="0.2">
      <c r="A320" s="13">
        <v>319</v>
      </c>
      <c r="B320" s="12" t="str">
        <f t="shared" si="4"/>
        <v>December</v>
      </c>
      <c r="C320" s="152">
        <v>42708</v>
      </c>
      <c r="D320" s="151">
        <v>0.25</v>
      </c>
      <c r="E320" s="12" t="s">
        <v>10859</v>
      </c>
      <c r="F320" s="146">
        <v>33.835000000000001</v>
      </c>
    </row>
    <row r="321" spans="1:6" ht="12.75" x14ac:dyDescent="0.2">
      <c r="A321" s="13">
        <v>320</v>
      </c>
      <c r="B321" s="12" t="str">
        <f t="shared" si="4"/>
        <v>December</v>
      </c>
      <c r="C321" s="152">
        <v>42708</v>
      </c>
      <c r="D321" s="151">
        <v>0.29166666666666669</v>
      </c>
      <c r="E321" s="12" t="s">
        <v>10859</v>
      </c>
      <c r="F321" s="146">
        <v>33.808999999999997</v>
      </c>
    </row>
    <row r="322" spans="1:6" ht="12.75" x14ac:dyDescent="0.2">
      <c r="A322" s="13">
        <v>321</v>
      </c>
      <c r="B322" s="12" t="str">
        <f t="shared" si="4"/>
        <v>December</v>
      </c>
      <c r="C322" s="152">
        <v>42708</v>
      </c>
      <c r="D322" s="151">
        <v>0.33333333333333331</v>
      </c>
      <c r="E322" s="12" t="s">
        <v>10859</v>
      </c>
      <c r="F322" s="146">
        <v>33.729999999999997</v>
      </c>
    </row>
    <row r="323" spans="1:6" ht="12.75" x14ac:dyDescent="0.2">
      <c r="A323" s="13">
        <v>322</v>
      </c>
      <c r="B323" s="12" t="str">
        <f t="shared" ref="B323:B386" si="5">TEXT(C323,"mmmm")</f>
        <v>December</v>
      </c>
      <c r="C323" s="152">
        <v>42708</v>
      </c>
      <c r="D323" s="151">
        <v>0.375</v>
      </c>
      <c r="E323" s="12" t="s">
        <v>10859</v>
      </c>
      <c r="F323" s="146">
        <v>33.677999999999997</v>
      </c>
    </row>
    <row r="324" spans="1:6" ht="12.75" x14ac:dyDescent="0.2">
      <c r="A324" s="13">
        <v>323</v>
      </c>
      <c r="B324" s="12" t="str">
        <f t="shared" si="5"/>
        <v>December</v>
      </c>
      <c r="C324" s="152">
        <v>42708</v>
      </c>
      <c r="D324" s="151">
        <v>0.41666666666666669</v>
      </c>
      <c r="E324" s="12" t="s">
        <v>10859</v>
      </c>
      <c r="F324" s="146">
        <v>33.625999999999998</v>
      </c>
    </row>
    <row r="325" spans="1:6" ht="12.75" x14ac:dyDescent="0.2">
      <c r="A325" s="13">
        <v>324</v>
      </c>
      <c r="B325" s="12" t="str">
        <f t="shared" si="5"/>
        <v>December</v>
      </c>
      <c r="C325" s="152">
        <v>42708</v>
      </c>
      <c r="D325" s="151">
        <v>0.45833333333333331</v>
      </c>
      <c r="E325" s="12" t="s">
        <v>10859</v>
      </c>
      <c r="F325" s="146">
        <v>33.573999999999998</v>
      </c>
    </row>
    <row r="326" spans="1:6" ht="12.75" x14ac:dyDescent="0.2">
      <c r="A326" s="13">
        <v>325</v>
      </c>
      <c r="B326" s="12" t="str">
        <f t="shared" si="5"/>
        <v>December</v>
      </c>
      <c r="C326" s="152">
        <v>42708</v>
      </c>
      <c r="D326" s="151">
        <v>0.5</v>
      </c>
      <c r="E326" s="12" t="s">
        <v>10860</v>
      </c>
      <c r="F326" s="146">
        <v>33.521000000000001</v>
      </c>
    </row>
    <row r="327" spans="1:6" ht="12.75" x14ac:dyDescent="0.2">
      <c r="A327" s="13">
        <v>326</v>
      </c>
      <c r="B327" s="12" t="str">
        <f t="shared" si="5"/>
        <v>December</v>
      </c>
      <c r="C327" s="152">
        <v>42708</v>
      </c>
      <c r="D327" s="151">
        <v>4.1666666666666664E-2</v>
      </c>
      <c r="E327" s="12" t="s">
        <v>10860</v>
      </c>
      <c r="F327" s="146">
        <v>33.494999999999997</v>
      </c>
    </row>
    <row r="328" spans="1:6" ht="12.75" x14ac:dyDescent="0.2">
      <c r="A328" s="13">
        <v>327</v>
      </c>
      <c r="B328" s="12" t="str">
        <f t="shared" si="5"/>
        <v>December</v>
      </c>
      <c r="C328" s="152">
        <v>42708</v>
      </c>
      <c r="D328" s="151">
        <v>8.3333333333333329E-2</v>
      </c>
      <c r="E328" s="12" t="s">
        <v>10860</v>
      </c>
      <c r="F328" s="146">
        <v>33.469000000000001</v>
      </c>
    </row>
    <row r="329" spans="1:6" ht="12.75" x14ac:dyDescent="0.2">
      <c r="A329" s="13">
        <v>328</v>
      </c>
      <c r="B329" s="12" t="str">
        <f t="shared" si="5"/>
        <v>December</v>
      </c>
      <c r="C329" s="152">
        <v>42708</v>
      </c>
      <c r="D329" s="151">
        <v>0.125</v>
      </c>
      <c r="E329" s="12" t="s">
        <v>10860</v>
      </c>
      <c r="F329" s="146">
        <v>33.469000000000001</v>
      </c>
    </row>
    <row r="330" spans="1:6" ht="12.75" x14ac:dyDescent="0.2">
      <c r="A330" s="13">
        <v>329</v>
      </c>
      <c r="B330" s="12" t="str">
        <f t="shared" si="5"/>
        <v>December</v>
      </c>
      <c r="C330" s="152">
        <v>42708</v>
      </c>
      <c r="D330" s="151">
        <v>0.16666666666666666</v>
      </c>
      <c r="E330" s="12" t="s">
        <v>10860</v>
      </c>
      <c r="F330" s="146">
        <v>33.521000000000001</v>
      </c>
    </row>
    <row r="331" spans="1:6" ht="12.75" x14ac:dyDescent="0.2">
      <c r="A331" s="13">
        <v>330</v>
      </c>
      <c r="B331" s="12" t="str">
        <f t="shared" si="5"/>
        <v>December</v>
      </c>
      <c r="C331" s="152">
        <v>42708</v>
      </c>
      <c r="D331" s="151">
        <v>0.20833333333333334</v>
      </c>
      <c r="E331" s="12" t="s">
        <v>10860</v>
      </c>
      <c r="F331" s="146">
        <v>33.573999999999998</v>
      </c>
    </row>
    <row r="332" spans="1:6" ht="12.75" x14ac:dyDescent="0.2">
      <c r="A332" s="13">
        <v>331</v>
      </c>
      <c r="B332" s="12" t="str">
        <f t="shared" si="5"/>
        <v>December</v>
      </c>
      <c r="C332" s="152">
        <v>42708</v>
      </c>
      <c r="D332" s="151">
        <v>0.25</v>
      </c>
      <c r="E332" s="12" t="s">
        <v>10860</v>
      </c>
      <c r="F332" s="146">
        <v>33.625999999999998</v>
      </c>
    </row>
    <row r="333" spans="1:6" ht="12.75" x14ac:dyDescent="0.2">
      <c r="A333" s="13">
        <v>332</v>
      </c>
      <c r="B333" s="12" t="str">
        <f t="shared" si="5"/>
        <v>December</v>
      </c>
      <c r="C333" s="152">
        <v>42708</v>
      </c>
      <c r="D333" s="151">
        <v>0.29166666666666669</v>
      </c>
      <c r="E333" s="12" t="s">
        <v>10860</v>
      </c>
      <c r="F333" s="146">
        <v>33.704000000000001</v>
      </c>
    </row>
    <row r="334" spans="1:6" ht="12.75" x14ac:dyDescent="0.2">
      <c r="A334" s="13">
        <v>333</v>
      </c>
      <c r="B334" s="12" t="str">
        <f t="shared" si="5"/>
        <v>December</v>
      </c>
      <c r="C334" s="152">
        <v>42708</v>
      </c>
      <c r="D334" s="151">
        <v>0.33333333333333331</v>
      </c>
      <c r="E334" s="12" t="s">
        <v>10860</v>
      </c>
      <c r="F334" s="146">
        <v>33.756999999999998</v>
      </c>
    </row>
    <row r="335" spans="1:6" ht="12.75" x14ac:dyDescent="0.2">
      <c r="A335" s="13">
        <v>334</v>
      </c>
      <c r="B335" s="12" t="str">
        <f t="shared" si="5"/>
        <v>December</v>
      </c>
      <c r="C335" s="152">
        <v>42708</v>
      </c>
      <c r="D335" s="151">
        <v>0.375</v>
      </c>
      <c r="E335" s="12" t="s">
        <v>10860</v>
      </c>
      <c r="F335" s="146">
        <v>33.808999999999997</v>
      </c>
    </row>
    <row r="336" spans="1:6" ht="12.75" x14ac:dyDescent="0.2">
      <c r="A336" s="13">
        <v>335</v>
      </c>
      <c r="B336" s="12" t="str">
        <f t="shared" si="5"/>
        <v>December</v>
      </c>
      <c r="C336" s="152">
        <v>42708</v>
      </c>
      <c r="D336" s="151">
        <v>0.41666666666666669</v>
      </c>
      <c r="E336" s="12" t="s">
        <v>10860</v>
      </c>
      <c r="F336" s="146">
        <v>33.835000000000001</v>
      </c>
    </row>
    <row r="337" spans="1:6" ht="12.75" x14ac:dyDescent="0.2">
      <c r="A337" s="13">
        <v>336</v>
      </c>
      <c r="B337" s="12" t="str">
        <f t="shared" si="5"/>
        <v>December</v>
      </c>
      <c r="C337" s="152">
        <v>42708</v>
      </c>
      <c r="D337" s="151">
        <v>0.45833333333333331</v>
      </c>
      <c r="E337" s="12" t="s">
        <v>10860</v>
      </c>
      <c r="F337" s="146">
        <v>33.860999999999997</v>
      </c>
    </row>
    <row r="338" spans="1:6" ht="12.75" x14ac:dyDescent="0.2">
      <c r="A338" s="13">
        <v>337</v>
      </c>
      <c r="B338" s="12" t="str">
        <f t="shared" si="5"/>
        <v>December</v>
      </c>
      <c r="C338" s="152">
        <v>42709</v>
      </c>
      <c r="D338" s="10"/>
      <c r="F338" s="146">
        <v>33.860999999999997</v>
      </c>
    </row>
    <row r="339" spans="1:6" ht="12.75" x14ac:dyDescent="0.2">
      <c r="A339" s="13">
        <v>338</v>
      </c>
      <c r="B339" s="12" t="str">
        <f t="shared" si="5"/>
        <v>December</v>
      </c>
      <c r="C339" s="152">
        <v>42709</v>
      </c>
      <c r="D339" s="151">
        <v>4.1666666666666664E-2</v>
      </c>
      <c r="E339" s="12" t="s">
        <v>10859</v>
      </c>
      <c r="F339" s="146">
        <v>33.835000000000001</v>
      </c>
    </row>
    <row r="340" spans="1:6" ht="12.75" x14ac:dyDescent="0.2">
      <c r="A340" s="13">
        <v>339</v>
      </c>
      <c r="B340" s="12" t="str">
        <f t="shared" si="5"/>
        <v>December</v>
      </c>
      <c r="C340" s="152">
        <v>42709</v>
      </c>
      <c r="D340" s="151">
        <v>8.3333333333333329E-2</v>
      </c>
      <c r="E340" s="12" t="s">
        <v>10859</v>
      </c>
      <c r="F340" s="146">
        <v>33.783000000000001</v>
      </c>
    </row>
    <row r="341" spans="1:6" ht="12.75" x14ac:dyDescent="0.2">
      <c r="A341" s="13">
        <v>340</v>
      </c>
      <c r="B341" s="12" t="str">
        <f t="shared" si="5"/>
        <v>December</v>
      </c>
      <c r="C341" s="152">
        <v>42709</v>
      </c>
      <c r="D341" s="151">
        <v>0.125</v>
      </c>
      <c r="E341" s="12" t="s">
        <v>10859</v>
      </c>
      <c r="F341" s="146">
        <v>33.729999999999997</v>
      </c>
    </row>
    <row r="342" spans="1:6" ht="12.75" x14ac:dyDescent="0.2">
      <c r="A342" s="13">
        <v>341</v>
      </c>
      <c r="B342" s="12" t="str">
        <f t="shared" si="5"/>
        <v>December</v>
      </c>
      <c r="C342" s="152">
        <v>42709</v>
      </c>
      <c r="D342" s="151">
        <v>0.16666666666666666</v>
      </c>
      <c r="E342" s="12" t="s">
        <v>10859</v>
      </c>
      <c r="F342" s="146">
        <v>33.677999999999997</v>
      </c>
    </row>
    <row r="343" spans="1:6" ht="12.75" x14ac:dyDescent="0.2">
      <c r="A343" s="13">
        <v>342</v>
      </c>
      <c r="B343" s="12" t="str">
        <f t="shared" si="5"/>
        <v>December</v>
      </c>
      <c r="C343" s="152">
        <v>42709</v>
      </c>
      <c r="D343" s="151">
        <v>0.20833333333333334</v>
      </c>
      <c r="E343" s="12" t="s">
        <v>10859</v>
      </c>
      <c r="F343" s="146">
        <v>33.6</v>
      </c>
    </row>
    <row r="344" spans="1:6" ht="12.75" x14ac:dyDescent="0.2">
      <c r="A344" s="13">
        <v>343</v>
      </c>
      <c r="B344" s="12" t="str">
        <f t="shared" si="5"/>
        <v>December</v>
      </c>
      <c r="C344" s="152">
        <v>42709</v>
      </c>
      <c r="D344" s="151">
        <v>0.25</v>
      </c>
      <c r="E344" s="12" t="s">
        <v>10859</v>
      </c>
      <c r="F344" s="146">
        <v>33.521000000000001</v>
      </c>
    </row>
    <row r="345" spans="1:6" ht="12.75" x14ac:dyDescent="0.2">
      <c r="A345" s="13">
        <v>344</v>
      </c>
      <c r="B345" s="12" t="str">
        <f t="shared" si="5"/>
        <v>December</v>
      </c>
      <c r="C345" s="152">
        <v>42709</v>
      </c>
      <c r="D345" s="151">
        <v>0.29166666666666669</v>
      </c>
      <c r="E345" s="12" t="s">
        <v>10859</v>
      </c>
      <c r="F345" s="146">
        <v>33.417000000000002</v>
      </c>
    </row>
    <row r="346" spans="1:6" ht="12.75" x14ac:dyDescent="0.2">
      <c r="A346" s="13">
        <v>345</v>
      </c>
      <c r="B346" s="12" t="str">
        <f t="shared" si="5"/>
        <v>December</v>
      </c>
      <c r="C346" s="152">
        <v>42709</v>
      </c>
      <c r="D346" s="151">
        <v>0.33333333333333331</v>
      </c>
      <c r="E346" s="12" t="s">
        <v>10859</v>
      </c>
      <c r="F346" s="146">
        <v>33.338999999999999</v>
      </c>
    </row>
    <row r="347" spans="1:6" ht="12.75" x14ac:dyDescent="0.2">
      <c r="A347" s="13">
        <v>346</v>
      </c>
      <c r="B347" s="12" t="str">
        <f t="shared" si="5"/>
        <v>December</v>
      </c>
      <c r="C347" s="152">
        <v>42709</v>
      </c>
      <c r="D347" s="151">
        <v>0.375</v>
      </c>
      <c r="E347" s="12" t="s">
        <v>10859</v>
      </c>
      <c r="F347" s="146">
        <v>33.234999999999999</v>
      </c>
    </row>
    <row r="348" spans="1:6" ht="12.75" x14ac:dyDescent="0.2">
      <c r="A348" s="13">
        <v>347</v>
      </c>
      <c r="B348" s="12" t="str">
        <f t="shared" si="5"/>
        <v>December</v>
      </c>
      <c r="C348" s="152">
        <v>42709</v>
      </c>
      <c r="D348" s="151">
        <v>0.41666666666666669</v>
      </c>
      <c r="E348" s="12" t="s">
        <v>10859</v>
      </c>
      <c r="F348" s="146">
        <v>33.131</v>
      </c>
    </row>
    <row r="349" spans="1:6" ht="12.75" x14ac:dyDescent="0.2">
      <c r="A349" s="13">
        <v>348</v>
      </c>
      <c r="B349" s="12" t="str">
        <f t="shared" si="5"/>
        <v>December</v>
      </c>
      <c r="C349" s="152">
        <v>42709</v>
      </c>
      <c r="D349" s="151">
        <v>0.45833333333333331</v>
      </c>
      <c r="E349" s="12" t="s">
        <v>10859</v>
      </c>
      <c r="F349" s="146">
        <v>33.027000000000001</v>
      </c>
    </row>
    <row r="350" spans="1:6" ht="12.75" x14ac:dyDescent="0.2">
      <c r="A350" s="13">
        <v>349</v>
      </c>
      <c r="B350" s="12" t="str">
        <f t="shared" si="5"/>
        <v>December</v>
      </c>
      <c r="C350" s="152">
        <v>42709</v>
      </c>
      <c r="D350" s="151">
        <v>0.5</v>
      </c>
      <c r="E350" s="12" t="s">
        <v>10860</v>
      </c>
      <c r="F350" s="146">
        <v>32.948999999999998</v>
      </c>
    </row>
    <row r="351" spans="1:6" ht="12.75" x14ac:dyDescent="0.2">
      <c r="A351" s="13">
        <v>350</v>
      </c>
      <c r="B351" s="12" t="str">
        <f t="shared" si="5"/>
        <v>December</v>
      </c>
      <c r="C351" s="152">
        <v>42709</v>
      </c>
      <c r="D351" s="151">
        <v>4.1666666666666664E-2</v>
      </c>
      <c r="E351" s="12" t="s">
        <v>10860</v>
      </c>
      <c r="F351" s="146">
        <v>32.898000000000003</v>
      </c>
    </row>
    <row r="352" spans="1:6" ht="12.75" x14ac:dyDescent="0.2">
      <c r="A352" s="13">
        <v>351</v>
      </c>
      <c r="B352" s="12" t="str">
        <f t="shared" si="5"/>
        <v>December</v>
      </c>
      <c r="C352" s="152">
        <v>42709</v>
      </c>
      <c r="D352" s="151">
        <v>8.3333333333333329E-2</v>
      </c>
      <c r="E352" s="12" t="s">
        <v>10860</v>
      </c>
      <c r="F352" s="146">
        <v>32.845999999999997</v>
      </c>
    </row>
    <row r="353" spans="1:6" ht="12.75" x14ac:dyDescent="0.2">
      <c r="A353" s="13">
        <v>352</v>
      </c>
      <c r="B353" s="12" t="str">
        <f t="shared" si="5"/>
        <v>December</v>
      </c>
      <c r="C353" s="152">
        <v>42709</v>
      </c>
      <c r="D353" s="151">
        <v>0.125</v>
      </c>
      <c r="E353" s="12" t="s">
        <v>10860</v>
      </c>
      <c r="F353" s="146">
        <v>32.793999999999997</v>
      </c>
    </row>
    <row r="354" spans="1:6" ht="12.75" x14ac:dyDescent="0.2">
      <c r="A354" s="13">
        <v>353</v>
      </c>
      <c r="B354" s="12" t="str">
        <f t="shared" si="5"/>
        <v>December</v>
      </c>
      <c r="C354" s="152">
        <v>42709</v>
      </c>
      <c r="D354" s="151">
        <v>0.16666666666666666</v>
      </c>
      <c r="E354" s="12" t="s">
        <v>10860</v>
      </c>
      <c r="F354" s="146">
        <v>32.768000000000001</v>
      </c>
    </row>
    <row r="355" spans="1:6" ht="12.75" x14ac:dyDescent="0.2">
      <c r="A355" s="13">
        <v>354</v>
      </c>
      <c r="B355" s="12" t="str">
        <f t="shared" si="5"/>
        <v>December</v>
      </c>
      <c r="C355" s="152">
        <v>42709</v>
      </c>
      <c r="D355" s="151">
        <v>0.20833333333333334</v>
      </c>
      <c r="E355" s="12" t="s">
        <v>10860</v>
      </c>
      <c r="F355" s="146">
        <v>32.768000000000001</v>
      </c>
    </row>
    <row r="356" spans="1:6" ht="12.75" x14ac:dyDescent="0.2">
      <c r="A356" s="13">
        <v>355</v>
      </c>
      <c r="B356" s="12" t="str">
        <f t="shared" si="5"/>
        <v>December</v>
      </c>
      <c r="C356" s="152">
        <v>42709</v>
      </c>
      <c r="D356" s="151">
        <v>0.25</v>
      </c>
      <c r="E356" s="12" t="s">
        <v>10860</v>
      </c>
      <c r="F356" s="146">
        <v>32.716999999999999</v>
      </c>
    </row>
    <row r="357" spans="1:6" ht="12.75" x14ac:dyDescent="0.2">
      <c r="A357" s="13">
        <v>356</v>
      </c>
      <c r="B357" s="12" t="str">
        <f t="shared" si="5"/>
        <v>December</v>
      </c>
      <c r="C357" s="152">
        <v>42709</v>
      </c>
      <c r="D357" s="151">
        <v>0.29166666666666669</v>
      </c>
      <c r="E357" s="12" t="s">
        <v>10860</v>
      </c>
      <c r="F357" s="146">
        <v>32.691000000000003</v>
      </c>
    </row>
    <row r="358" spans="1:6" ht="12.75" x14ac:dyDescent="0.2">
      <c r="A358" s="13">
        <v>357</v>
      </c>
      <c r="B358" s="12" t="str">
        <f t="shared" si="5"/>
        <v>December</v>
      </c>
      <c r="C358" s="152">
        <v>42709</v>
      </c>
      <c r="D358" s="151">
        <v>0.33333333333333331</v>
      </c>
      <c r="E358" s="12" t="s">
        <v>10860</v>
      </c>
      <c r="F358" s="146">
        <v>32.664999999999999</v>
      </c>
    </row>
    <row r="359" spans="1:6" ht="12.75" x14ac:dyDescent="0.2">
      <c r="A359" s="13">
        <v>358</v>
      </c>
      <c r="B359" s="12" t="str">
        <f t="shared" si="5"/>
        <v>December</v>
      </c>
      <c r="C359" s="152">
        <v>42709</v>
      </c>
      <c r="D359" s="151">
        <v>0.375</v>
      </c>
      <c r="E359" s="12" t="s">
        <v>10860</v>
      </c>
      <c r="F359" s="146">
        <v>32.613</v>
      </c>
    </row>
    <row r="360" spans="1:6" ht="12.75" x14ac:dyDescent="0.2">
      <c r="A360" s="13">
        <v>359</v>
      </c>
      <c r="B360" s="12" t="str">
        <f t="shared" si="5"/>
        <v>December</v>
      </c>
      <c r="C360" s="152">
        <v>42709</v>
      </c>
      <c r="D360" s="151">
        <v>0.41666666666666669</v>
      </c>
      <c r="E360" s="12" t="s">
        <v>10860</v>
      </c>
      <c r="F360" s="146">
        <v>32.561999999999998</v>
      </c>
    </row>
    <row r="361" spans="1:6" ht="12.75" x14ac:dyDescent="0.2">
      <c r="A361" s="13">
        <v>360</v>
      </c>
      <c r="B361" s="12" t="str">
        <f t="shared" si="5"/>
        <v>December</v>
      </c>
      <c r="C361" s="152">
        <v>42709</v>
      </c>
      <c r="D361" s="151">
        <v>0.45833333333333331</v>
      </c>
      <c r="E361" s="12" t="s">
        <v>10860</v>
      </c>
      <c r="F361" s="146">
        <v>32.51</v>
      </c>
    </row>
    <row r="362" spans="1:6" ht="12.75" x14ac:dyDescent="0.2">
      <c r="A362" s="13">
        <v>361</v>
      </c>
      <c r="B362" s="12" t="str">
        <f t="shared" si="5"/>
        <v>December</v>
      </c>
      <c r="C362" s="152">
        <v>42710</v>
      </c>
      <c r="D362" s="10"/>
      <c r="F362" s="146">
        <v>32.433</v>
      </c>
    </row>
    <row r="363" spans="1:6" ht="12.75" x14ac:dyDescent="0.2">
      <c r="A363" s="13">
        <v>362</v>
      </c>
      <c r="B363" s="12" t="str">
        <f t="shared" si="5"/>
        <v>December</v>
      </c>
      <c r="C363" s="152">
        <v>42710</v>
      </c>
      <c r="D363" s="151">
        <v>4.1666666666666664E-2</v>
      </c>
      <c r="E363" s="12" t="s">
        <v>10859</v>
      </c>
      <c r="F363" s="146">
        <v>32.381</v>
      </c>
    </row>
    <row r="364" spans="1:6" ht="12.75" x14ac:dyDescent="0.2">
      <c r="A364" s="13">
        <v>363</v>
      </c>
      <c r="B364" s="12" t="str">
        <f t="shared" si="5"/>
        <v>December</v>
      </c>
      <c r="C364" s="152">
        <v>42710</v>
      </c>
      <c r="D364" s="151">
        <v>8.3333333333333329E-2</v>
      </c>
      <c r="E364" s="12" t="s">
        <v>10859</v>
      </c>
      <c r="F364" s="146">
        <v>32.304000000000002</v>
      </c>
    </row>
    <row r="365" spans="1:6" ht="12.75" x14ac:dyDescent="0.2">
      <c r="A365" s="13">
        <v>364</v>
      </c>
      <c r="B365" s="12" t="str">
        <f t="shared" si="5"/>
        <v>December</v>
      </c>
      <c r="C365" s="152">
        <v>42710</v>
      </c>
      <c r="D365" s="151">
        <v>0.125</v>
      </c>
      <c r="E365" s="12" t="s">
        <v>10859</v>
      </c>
      <c r="F365" s="146">
        <v>32.226999999999997</v>
      </c>
    </row>
    <row r="366" spans="1:6" ht="12.75" x14ac:dyDescent="0.2">
      <c r="A366" s="13">
        <v>365</v>
      </c>
      <c r="B366" s="12" t="str">
        <f t="shared" si="5"/>
        <v>December</v>
      </c>
      <c r="C366" s="152">
        <v>42710</v>
      </c>
      <c r="D366" s="151">
        <v>0.16666666666666666</v>
      </c>
      <c r="E366" s="12" t="s">
        <v>10859</v>
      </c>
      <c r="F366" s="146">
        <v>32.15</v>
      </c>
    </row>
    <row r="367" spans="1:6" ht="12.75" x14ac:dyDescent="0.2">
      <c r="A367" s="13">
        <v>366</v>
      </c>
      <c r="B367" s="12" t="str">
        <f t="shared" si="5"/>
        <v>December</v>
      </c>
      <c r="C367" s="152">
        <v>42710</v>
      </c>
      <c r="D367" s="151">
        <v>0.20833333333333334</v>
      </c>
      <c r="E367" s="12" t="s">
        <v>10859</v>
      </c>
      <c r="F367" s="146">
        <v>32.046999999999997</v>
      </c>
    </row>
    <row r="368" spans="1:6" ht="12.75" x14ac:dyDescent="0.2">
      <c r="A368" s="13">
        <v>367</v>
      </c>
      <c r="B368" s="12" t="str">
        <f t="shared" si="5"/>
        <v>December</v>
      </c>
      <c r="C368" s="152">
        <v>42710</v>
      </c>
      <c r="D368" s="151">
        <v>0.25</v>
      </c>
      <c r="E368" s="12" t="s">
        <v>10859</v>
      </c>
      <c r="F368" s="146">
        <v>31.97</v>
      </c>
    </row>
    <row r="369" spans="1:6" ht="12.75" x14ac:dyDescent="0.2">
      <c r="A369" s="13">
        <v>368</v>
      </c>
      <c r="B369" s="12" t="str">
        <f t="shared" si="5"/>
        <v>December</v>
      </c>
      <c r="C369" s="152">
        <v>42710</v>
      </c>
      <c r="D369" s="151">
        <v>0.29166666666666669</v>
      </c>
      <c r="E369" s="12" t="s">
        <v>10859</v>
      </c>
      <c r="F369" s="146">
        <v>31.893000000000001</v>
      </c>
    </row>
    <row r="370" spans="1:6" ht="12.75" x14ac:dyDescent="0.2">
      <c r="A370" s="13">
        <v>369</v>
      </c>
      <c r="B370" s="12" t="str">
        <f t="shared" si="5"/>
        <v>December</v>
      </c>
      <c r="C370" s="152">
        <v>42710</v>
      </c>
      <c r="D370" s="151">
        <v>0.33333333333333331</v>
      </c>
      <c r="E370" s="12" t="s">
        <v>10859</v>
      </c>
      <c r="F370" s="146">
        <v>31.815999999999999</v>
      </c>
    </row>
    <row r="371" spans="1:6" ht="12.75" x14ac:dyDescent="0.2">
      <c r="A371" s="13">
        <v>370</v>
      </c>
      <c r="B371" s="12" t="str">
        <f t="shared" si="5"/>
        <v>December</v>
      </c>
      <c r="C371" s="152">
        <v>42710</v>
      </c>
      <c r="D371" s="151">
        <v>0.375</v>
      </c>
      <c r="E371" s="12" t="s">
        <v>10859</v>
      </c>
      <c r="F371" s="146">
        <v>31.74</v>
      </c>
    </row>
    <row r="372" spans="1:6" ht="12.75" x14ac:dyDescent="0.2">
      <c r="A372" s="13">
        <v>371</v>
      </c>
      <c r="B372" s="12" t="str">
        <f t="shared" si="5"/>
        <v>December</v>
      </c>
      <c r="C372" s="152">
        <v>42710</v>
      </c>
      <c r="D372" s="151">
        <v>0.41666666666666669</v>
      </c>
      <c r="E372" s="12" t="s">
        <v>10859</v>
      </c>
      <c r="F372" s="146">
        <v>31.663</v>
      </c>
    </row>
    <row r="373" spans="1:6" ht="12.75" x14ac:dyDescent="0.2">
      <c r="A373" s="13">
        <v>372</v>
      </c>
      <c r="B373" s="12" t="str">
        <f t="shared" si="5"/>
        <v>December</v>
      </c>
      <c r="C373" s="152">
        <v>42710</v>
      </c>
      <c r="D373" s="151">
        <v>0.45833333333333331</v>
      </c>
      <c r="E373" s="12" t="s">
        <v>10859</v>
      </c>
      <c r="F373" s="146">
        <v>31.585999999999999</v>
      </c>
    </row>
    <row r="374" spans="1:6" ht="12.75" x14ac:dyDescent="0.2">
      <c r="A374" s="13">
        <v>373</v>
      </c>
      <c r="B374" s="12" t="str">
        <f t="shared" si="5"/>
        <v>December</v>
      </c>
      <c r="C374" s="152">
        <v>42710</v>
      </c>
      <c r="D374" s="151">
        <v>0.5</v>
      </c>
      <c r="E374" s="12" t="s">
        <v>10860</v>
      </c>
      <c r="F374" s="146">
        <v>31.535</v>
      </c>
    </row>
    <row r="375" spans="1:6" ht="12.75" x14ac:dyDescent="0.2">
      <c r="A375" s="13">
        <v>374</v>
      </c>
      <c r="B375" s="12" t="str">
        <f t="shared" si="5"/>
        <v>December</v>
      </c>
      <c r="C375" s="152">
        <v>42710</v>
      </c>
      <c r="D375" s="151">
        <v>4.1666666666666664E-2</v>
      </c>
      <c r="E375" s="12" t="s">
        <v>10860</v>
      </c>
      <c r="F375" s="146">
        <v>31.51</v>
      </c>
    </row>
    <row r="376" spans="1:6" ht="12.75" x14ac:dyDescent="0.2">
      <c r="A376" s="13">
        <v>375</v>
      </c>
      <c r="B376" s="12" t="str">
        <f t="shared" si="5"/>
        <v>December</v>
      </c>
      <c r="C376" s="152">
        <v>42710</v>
      </c>
      <c r="D376" s="151">
        <v>8.3333333333333329E-2</v>
      </c>
      <c r="E376" s="12" t="s">
        <v>10860</v>
      </c>
      <c r="F376" s="146">
        <v>31.51</v>
      </c>
    </row>
    <row r="377" spans="1:6" ht="12.75" x14ac:dyDescent="0.2">
      <c r="A377" s="13">
        <v>376</v>
      </c>
      <c r="B377" s="12" t="str">
        <f t="shared" si="5"/>
        <v>December</v>
      </c>
      <c r="C377" s="152">
        <v>42710</v>
      </c>
      <c r="D377" s="151">
        <v>0.125</v>
      </c>
      <c r="E377" s="12" t="s">
        <v>10860</v>
      </c>
      <c r="F377" s="146">
        <v>31.535</v>
      </c>
    </row>
    <row r="378" spans="1:6" ht="12.75" x14ac:dyDescent="0.2">
      <c r="A378" s="13">
        <v>377</v>
      </c>
      <c r="B378" s="12" t="str">
        <f t="shared" si="5"/>
        <v>December</v>
      </c>
      <c r="C378" s="152">
        <v>42710</v>
      </c>
      <c r="D378" s="151">
        <v>0.16666666666666666</v>
      </c>
      <c r="E378" s="12" t="s">
        <v>10860</v>
      </c>
      <c r="F378" s="146">
        <v>31.585999999999999</v>
      </c>
    </row>
    <row r="379" spans="1:6" ht="12.75" x14ac:dyDescent="0.2">
      <c r="A379" s="13">
        <v>378</v>
      </c>
      <c r="B379" s="12" t="str">
        <f t="shared" si="5"/>
        <v>December</v>
      </c>
      <c r="C379" s="152">
        <v>42710</v>
      </c>
      <c r="D379" s="151">
        <v>0.20833333333333334</v>
      </c>
      <c r="E379" s="12" t="s">
        <v>10860</v>
      </c>
      <c r="F379" s="146">
        <v>31.663</v>
      </c>
    </row>
    <row r="380" spans="1:6" ht="12.75" x14ac:dyDescent="0.2">
      <c r="A380" s="13">
        <v>379</v>
      </c>
      <c r="B380" s="12" t="str">
        <f t="shared" si="5"/>
        <v>December</v>
      </c>
      <c r="C380" s="152">
        <v>42710</v>
      </c>
      <c r="D380" s="151">
        <v>0.25</v>
      </c>
      <c r="E380" s="12" t="s">
        <v>10860</v>
      </c>
      <c r="F380" s="146">
        <v>31.765000000000001</v>
      </c>
    </row>
    <row r="381" spans="1:6" ht="12.75" x14ac:dyDescent="0.2">
      <c r="A381" s="13">
        <v>380</v>
      </c>
      <c r="B381" s="12" t="str">
        <f t="shared" si="5"/>
        <v>December</v>
      </c>
      <c r="C381" s="152">
        <v>42710</v>
      </c>
      <c r="D381" s="151">
        <v>0.29166666666666669</v>
      </c>
      <c r="E381" s="12" t="s">
        <v>10860</v>
      </c>
      <c r="F381" s="146">
        <v>31.867999999999999</v>
      </c>
    </row>
    <row r="382" spans="1:6" ht="12.75" x14ac:dyDescent="0.2">
      <c r="A382" s="13">
        <v>381</v>
      </c>
      <c r="B382" s="12" t="str">
        <f t="shared" si="5"/>
        <v>December</v>
      </c>
      <c r="C382" s="152">
        <v>42710</v>
      </c>
      <c r="D382" s="151">
        <v>0.33333333333333331</v>
      </c>
      <c r="E382" s="12" t="s">
        <v>10860</v>
      </c>
      <c r="F382" s="146">
        <v>31.97</v>
      </c>
    </row>
    <row r="383" spans="1:6" ht="12.75" x14ac:dyDescent="0.2">
      <c r="A383" s="13">
        <v>382</v>
      </c>
      <c r="B383" s="12" t="str">
        <f t="shared" si="5"/>
        <v>December</v>
      </c>
      <c r="C383" s="152">
        <v>42710</v>
      </c>
      <c r="D383" s="151">
        <v>0.375</v>
      </c>
      <c r="E383" s="12" t="s">
        <v>10860</v>
      </c>
      <c r="F383" s="146">
        <v>32.046999999999997</v>
      </c>
    </row>
    <row r="384" spans="1:6" ht="12.75" x14ac:dyDescent="0.2">
      <c r="A384" s="13">
        <v>383</v>
      </c>
      <c r="B384" s="12" t="str">
        <f t="shared" si="5"/>
        <v>December</v>
      </c>
      <c r="C384" s="152">
        <v>42710</v>
      </c>
      <c r="D384" s="151">
        <v>0.41666666666666669</v>
      </c>
      <c r="E384" s="12" t="s">
        <v>10860</v>
      </c>
      <c r="F384" s="146">
        <v>32.097999999999999</v>
      </c>
    </row>
    <row r="385" spans="1:6" ht="12.75" x14ac:dyDescent="0.2">
      <c r="A385" s="13">
        <v>384</v>
      </c>
      <c r="B385" s="12" t="str">
        <f t="shared" si="5"/>
        <v>December</v>
      </c>
      <c r="C385" s="152">
        <v>42710</v>
      </c>
      <c r="D385" s="151">
        <v>0.45833333333333331</v>
      </c>
      <c r="E385" s="12" t="s">
        <v>10860</v>
      </c>
      <c r="F385" s="146">
        <v>32.124000000000002</v>
      </c>
    </row>
    <row r="386" spans="1:6" ht="12.75" x14ac:dyDescent="0.2">
      <c r="A386" s="13">
        <v>385</v>
      </c>
      <c r="B386" s="12" t="str">
        <f t="shared" si="5"/>
        <v>December</v>
      </c>
      <c r="C386" s="152">
        <v>42711</v>
      </c>
      <c r="D386" s="10"/>
      <c r="F386" s="146">
        <v>32.15</v>
      </c>
    </row>
    <row r="387" spans="1:6" ht="12.75" x14ac:dyDescent="0.2">
      <c r="A387" s="13">
        <v>386</v>
      </c>
      <c r="B387" s="12" t="str">
        <f t="shared" ref="B387:B450" si="6">TEXT(C387,"mmmm")</f>
        <v>December</v>
      </c>
      <c r="C387" s="152">
        <v>42711</v>
      </c>
      <c r="D387" s="151">
        <v>4.1666666666666664E-2</v>
      </c>
      <c r="E387" s="12" t="s">
        <v>10859</v>
      </c>
      <c r="F387" s="146">
        <v>32.15</v>
      </c>
    </row>
    <row r="388" spans="1:6" ht="12.75" x14ac:dyDescent="0.2">
      <c r="A388" s="13">
        <v>387</v>
      </c>
      <c r="B388" s="12" t="str">
        <f t="shared" si="6"/>
        <v>December</v>
      </c>
      <c r="C388" s="152">
        <v>42711</v>
      </c>
      <c r="D388" s="151">
        <v>8.3333333333333329E-2</v>
      </c>
      <c r="E388" s="12" t="s">
        <v>10859</v>
      </c>
      <c r="F388" s="146">
        <v>32.124000000000002</v>
      </c>
    </row>
    <row r="389" spans="1:6" ht="12.75" x14ac:dyDescent="0.2">
      <c r="A389" s="13">
        <v>388</v>
      </c>
      <c r="B389" s="12" t="str">
        <f t="shared" si="6"/>
        <v>December</v>
      </c>
      <c r="C389" s="152">
        <v>42711</v>
      </c>
      <c r="D389" s="151">
        <v>0.125</v>
      </c>
      <c r="E389" s="12" t="s">
        <v>10859</v>
      </c>
      <c r="F389" s="146">
        <v>32.097999999999999</v>
      </c>
    </row>
    <row r="390" spans="1:6" ht="12.75" x14ac:dyDescent="0.2">
      <c r="A390" s="13">
        <v>389</v>
      </c>
      <c r="B390" s="12" t="str">
        <f t="shared" si="6"/>
        <v>December</v>
      </c>
      <c r="C390" s="152">
        <v>42711</v>
      </c>
      <c r="D390" s="151">
        <v>0.16666666666666666</v>
      </c>
      <c r="E390" s="12" t="s">
        <v>10859</v>
      </c>
      <c r="F390" s="146">
        <v>32.046999999999997</v>
      </c>
    </row>
    <row r="391" spans="1:6" ht="12.75" x14ac:dyDescent="0.2">
      <c r="A391" s="13">
        <v>390</v>
      </c>
      <c r="B391" s="12" t="str">
        <f t="shared" si="6"/>
        <v>December</v>
      </c>
      <c r="C391" s="152">
        <v>42711</v>
      </c>
      <c r="D391" s="151">
        <v>0.20833333333333334</v>
      </c>
      <c r="E391" s="12" t="s">
        <v>10859</v>
      </c>
      <c r="F391" s="146">
        <v>32.021000000000001</v>
      </c>
    </row>
    <row r="392" spans="1:6" ht="12.75" x14ac:dyDescent="0.2">
      <c r="A392" s="13">
        <v>391</v>
      </c>
      <c r="B392" s="12" t="str">
        <f t="shared" si="6"/>
        <v>December</v>
      </c>
      <c r="C392" s="152">
        <v>42711</v>
      </c>
      <c r="D392" s="151">
        <v>0.25</v>
      </c>
      <c r="E392" s="12" t="s">
        <v>10859</v>
      </c>
      <c r="F392" s="146">
        <v>31.97</v>
      </c>
    </row>
    <row r="393" spans="1:6" ht="12.75" x14ac:dyDescent="0.2">
      <c r="A393" s="13">
        <v>392</v>
      </c>
      <c r="B393" s="12" t="str">
        <f t="shared" si="6"/>
        <v>December</v>
      </c>
      <c r="C393" s="152">
        <v>42711</v>
      </c>
      <c r="D393" s="151">
        <v>0.29166666666666669</v>
      </c>
      <c r="E393" s="12" t="s">
        <v>10859</v>
      </c>
      <c r="F393" s="146">
        <v>31.919</v>
      </c>
    </row>
    <row r="394" spans="1:6" ht="12.75" x14ac:dyDescent="0.2">
      <c r="A394" s="13">
        <v>393</v>
      </c>
      <c r="B394" s="12" t="str">
        <f t="shared" si="6"/>
        <v>December</v>
      </c>
      <c r="C394" s="152">
        <v>42711</v>
      </c>
      <c r="D394" s="151">
        <v>0.33333333333333331</v>
      </c>
      <c r="E394" s="12" t="s">
        <v>10859</v>
      </c>
      <c r="F394" s="146">
        <v>31.841999999999999</v>
      </c>
    </row>
    <row r="395" spans="1:6" ht="12.75" x14ac:dyDescent="0.2">
      <c r="A395" s="13">
        <v>394</v>
      </c>
      <c r="B395" s="12" t="str">
        <f t="shared" si="6"/>
        <v>December</v>
      </c>
      <c r="C395" s="152">
        <v>42711</v>
      </c>
      <c r="D395" s="151">
        <v>0.375</v>
      </c>
      <c r="E395" s="12" t="s">
        <v>10859</v>
      </c>
      <c r="F395" s="146">
        <v>31.791</v>
      </c>
    </row>
    <row r="396" spans="1:6" ht="12.75" x14ac:dyDescent="0.2">
      <c r="A396" s="13">
        <v>395</v>
      </c>
      <c r="B396" s="12" t="str">
        <f t="shared" si="6"/>
        <v>December</v>
      </c>
      <c r="C396" s="152">
        <v>42711</v>
      </c>
      <c r="D396" s="151">
        <v>0.41666666666666669</v>
      </c>
      <c r="E396" s="12" t="s">
        <v>10859</v>
      </c>
      <c r="F396" s="146">
        <v>31.74</v>
      </c>
    </row>
    <row r="397" spans="1:6" ht="12.75" x14ac:dyDescent="0.2">
      <c r="A397" s="13">
        <v>396</v>
      </c>
      <c r="B397" s="12" t="str">
        <f t="shared" si="6"/>
        <v>December</v>
      </c>
      <c r="C397" s="152">
        <v>42711</v>
      </c>
      <c r="D397" s="151">
        <v>0.45833333333333331</v>
      </c>
      <c r="E397" s="12" t="s">
        <v>10859</v>
      </c>
      <c r="F397" s="146">
        <v>31.689</v>
      </c>
    </row>
    <row r="398" spans="1:6" ht="12.75" x14ac:dyDescent="0.2">
      <c r="A398" s="13">
        <v>397</v>
      </c>
      <c r="B398" s="12" t="str">
        <f t="shared" si="6"/>
        <v>December</v>
      </c>
      <c r="C398" s="152">
        <v>42711</v>
      </c>
      <c r="D398" s="151">
        <v>0.5</v>
      </c>
      <c r="E398" s="12" t="s">
        <v>10860</v>
      </c>
      <c r="F398" s="146">
        <v>31.689</v>
      </c>
    </row>
    <row r="399" spans="1:6" ht="12.75" x14ac:dyDescent="0.2">
      <c r="A399" s="13">
        <v>398</v>
      </c>
      <c r="B399" s="12" t="str">
        <f t="shared" si="6"/>
        <v>December</v>
      </c>
      <c r="C399" s="152">
        <v>42711</v>
      </c>
      <c r="D399" s="151">
        <v>4.1666666666666664E-2</v>
      </c>
      <c r="E399" s="12" t="s">
        <v>10860</v>
      </c>
      <c r="F399" s="146">
        <v>31.689</v>
      </c>
    </row>
    <row r="400" spans="1:6" ht="12.75" x14ac:dyDescent="0.2">
      <c r="A400" s="13">
        <v>399</v>
      </c>
      <c r="B400" s="12" t="str">
        <f t="shared" si="6"/>
        <v>December</v>
      </c>
      <c r="C400" s="152">
        <v>42711</v>
      </c>
      <c r="D400" s="151">
        <v>8.3333333333333329E-2</v>
      </c>
      <c r="E400" s="12" t="s">
        <v>10860</v>
      </c>
      <c r="F400" s="146">
        <v>31.74</v>
      </c>
    </row>
    <row r="401" spans="1:6" ht="12.75" x14ac:dyDescent="0.2">
      <c r="A401" s="13">
        <v>400</v>
      </c>
      <c r="B401" s="12" t="str">
        <f t="shared" si="6"/>
        <v>December</v>
      </c>
      <c r="C401" s="152">
        <v>42711</v>
      </c>
      <c r="D401" s="151">
        <v>0.125</v>
      </c>
      <c r="E401" s="12" t="s">
        <v>10860</v>
      </c>
      <c r="F401" s="146">
        <v>31.791</v>
      </c>
    </row>
    <row r="402" spans="1:6" ht="12.75" x14ac:dyDescent="0.2">
      <c r="A402" s="13">
        <v>401</v>
      </c>
      <c r="B402" s="12" t="str">
        <f t="shared" si="6"/>
        <v>December</v>
      </c>
      <c r="C402" s="152">
        <v>42711</v>
      </c>
      <c r="D402" s="151">
        <v>0.16666666666666666</v>
      </c>
      <c r="E402" s="12" t="s">
        <v>10860</v>
      </c>
      <c r="F402" s="146">
        <v>31.893000000000001</v>
      </c>
    </row>
    <row r="403" spans="1:6" ht="12.75" x14ac:dyDescent="0.2">
      <c r="A403" s="13">
        <v>402</v>
      </c>
      <c r="B403" s="12" t="str">
        <f t="shared" si="6"/>
        <v>December</v>
      </c>
      <c r="C403" s="152">
        <v>42711</v>
      </c>
      <c r="D403" s="151">
        <v>0.20833333333333334</v>
      </c>
      <c r="E403" s="12" t="s">
        <v>10860</v>
      </c>
      <c r="F403" s="146">
        <v>32.021000000000001</v>
      </c>
    </row>
    <row r="404" spans="1:6" ht="12.75" x14ac:dyDescent="0.2">
      <c r="A404" s="13">
        <v>403</v>
      </c>
      <c r="B404" s="12" t="str">
        <f t="shared" si="6"/>
        <v>December</v>
      </c>
      <c r="C404" s="152">
        <v>42711</v>
      </c>
      <c r="D404" s="151">
        <v>0.25</v>
      </c>
      <c r="E404" s="12" t="s">
        <v>10860</v>
      </c>
      <c r="F404" s="146">
        <v>32.15</v>
      </c>
    </row>
    <row r="405" spans="1:6" ht="12.75" x14ac:dyDescent="0.2">
      <c r="A405" s="13">
        <v>404</v>
      </c>
      <c r="B405" s="12" t="str">
        <f t="shared" si="6"/>
        <v>December</v>
      </c>
      <c r="C405" s="152">
        <v>42711</v>
      </c>
      <c r="D405" s="151">
        <v>0.29166666666666669</v>
      </c>
      <c r="E405" s="12" t="s">
        <v>10860</v>
      </c>
      <c r="F405" s="146">
        <v>32.253</v>
      </c>
    </row>
    <row r="406" spans="1:6" ht="12.75" x14ac:dyDescent="0.2">
      <c r="A406" s="13">
        <v>405</v>
      </c>
      <c r="B406" s="12" t="str">
        <f t="shared" si="6"/>
        <v>December</v>
      </c>
      <c r="C406" s="152">
        <v>42711</v>
      </c>
      <c r="D406" s="151">
        <v>0.33333333333333331</v>
      </c>
      <c r="E406" s="12" t="s">
        <v>10860</v>
      </c>
      <c r="F406" s="146">
        <v>32.354999999999997</v>
      </c>
    </row>
    <row r="407" spans="1:6" ht="12.75" x14ac:dyDescent="0.2">
      <c r="A407" s="13">
        <v>406</v>
      </c>
      <c r="B407" s="12" t="str">
        <f t="shared" si="6"/>
        <v>December</v>
      </c>
      <c r="C407" s="152">
        <v>42711</v>
      </c>
      <c r="D407" s="151">
        <v>0.375</v>
      </c>
      <c r="E407" s="12" t="s">
        <v>10860</v>
      </c>
      <c r="F407" s="146">
        <v>32.433</v>
      </c>
    </row>
    <row r="408" spans="1:6" ht="12.75" x14ac:dyDescent="0.2">
      <c r="A408" s="13">
        <v>407</v>
      </c>
      <c r="B408" s="12" t="str">
        <f t="shared" si="6"/>
        <v>December</v>
      </c>
      <c r="C408" s="152">
        <v>42711</v>
      </c>
      <c r="D408" s="151">
        <v>0.41666666666666669</v>
      </c>
      <c r="E408" s="12" t="s">
        <v>10860</v>
      </c>
      <c r="F408" s="146">
        <v>32.484000000000002</v>
      </c>
    </row>
    <row r="409" spans="1:6" ht="12.75" x14ac:dyDescent="0.2">
      <c r="A409" s="13">
        <v>408</v>
      </c>
      <c r="B409" s="12" t="str">
        <f t="shared" si="6"/>
        <v>December</v>
      </c>
      <c r="C409" s="152">
        <v>42711</v>
      </c>
      <c r="D409" s="151">
        <v>0.45833333333333331</v>
      </c>
      <c r="E409" s="12" t="s">
        <v>10860</v>
      </c>
      <c r="F409" s="146">
        <v>32.51</v>
      </c>
    </row>
    <row r="410" spans="1:6" ht="12.75" x14ac:dyDescent="0.2">
      <c r="A410" s="13">
        <v>409</v>
      </c>
      <c r="B410" s="12" t="str">
        <f t="shared" si="6"/>
        <v>December</v>
      </c>
      <c r="C410" s="152">
        <v>42712</v>
      </c>
      <c r="D410" s="10"/>
      <c r="F410" s="146">
        <v>32.536000000000001</v>
      </c>
    </row>
    <row r="411" spans="1:6" ht="12.75" x14ac:dyDescent="0.2">
      <c r="A411" s="13">
        <v>410</v>
      </c>
      <c r="B411" s="12" t="str">
        <f t="shared" si="6"/>
        <v>December</v>
      </c>
      <c r="C411" s="152">
        <v>42712</v>
      </c>
      <c r="D411" s="151">
        <v>4.1666666666666664E-2</v>
      </c>
      <c r="E411" s="12" t="s">
        <v>10859</v>
      </c>
      <c r="F411" s="146">
        <v>32.536000000000001</v>
      </c>
    </row>
    <row r="412" spans="1:6" ht="12.75" x14ac:dyDescent="0.2">
      <c r="A412" s="13">
        <v>411</v>
      </c>
      <c r="B412" s="12" t="str">
        <f t="shared" si="6"/>
        <v>December</v>
      </c>
      <c r="C412" s="152">
        <v>42712</v>
      </c>
      <c r="D412" s="151">
        <v>8.3333333333333329E-2</v>
      </c>
      <c r="E412" s="12" t="s">
        <v>10859</v>
      </c>
      <c r="F412" s="146">
        <v>32.51</v>
      </c>
    </row>
    <row r="413" spans="1:6" ht="12.75" x14ac:dyDescent="0.2">
      <c r="A413" s="13">
        <v>412</v>
      </c>
      <c r="B413" s="12" t="str">
        <f t="shared" si="6"/>
        <v>December</v>
      </c>
      <c r="C413" s="152">
        <v>42712</v>
      </c>
      <c r="D413" s="151">
        <v>0.125</v>
      </c>
      <c r="E413" s="12" t="s">
        <v>10859</v>
      </c>
      <c r="F413" s="146">
        <v>32.484000000000002</v>
      </c>
    </row>
    <row r="414" spans="1:6" ht="12.75" x14ac:dyDescent="0.2">
      <c r="A414" s="13">
        <v>413</v>
      </c>
      <c r="B414" s="12" t="str">
        <f t="shared" si="6"/>
        <v>December</v>
      </c>
      <c r="C414" s="152">
        <v>42712</v>
      </c>
      <c r="D414" s="151">
        <v>0.16666666666666666</v>
      </c>
      <c r="E414" s="12" t="s">
        <v>10859</v>
      </c>
      <c r="F414" s="146">
        <v>32.457999999999998</v>
      </c>
    </row>
    <row r="415" spans="1:6" ht="12.75" x14ac:dyDescent="0.2">
      <c r="A415" s="13">
        <v>414</v>
      </c>
      <c r="B415" s="12" t="str">
        <f t="shared" si="6"/>
        <v>December</v>
      </c>
      <c r="C415" s="152">
        <v>42712</v>
      </c>
      <c r="D415" s="151">
        <v>0.20833333333333334</v>
      </c>
      <c r="E415" s="12" t="s">
        <v>10859</v>
      </c>
      <c r="F415" s="146">
        <v>32.406999999999996</v>
      </c>
    </row>
    <row r="416" spans="1:6" ht="12.75" x14ac:dyDescent="0.2">
      <c r="A416" s="13">
        <v>415</v>
      </c>
      <c r="B416" s="12" t="str">
        <f t="shared" si="6"/>
        <v>December</v>
      </c>
      <c r="C416" s="152">
        <v>42712</v>
      </c>
      <c r="D416" s="151">
        <v>0.25</v>
      </c>
      <c r="E416" s="12" t="s">
        <v>10859</v>
      </c>
      <c r="F416" s="146">
        <v>32.381</v>
      </c>
    </row>
    <row r="417" spans="1:6" ht="12.75" x14ac:dyDescent="0.2">
      <c r="A417" s="13">
        <v>416</v>
      </c>
      <c r="B417" s="12" t="str">
        <f t="shared" si="6"/>
        <v>December</v>
      </c>
      <c r="C417" s="152">
        <v>42712</v>
      </c>
      <c r="D417" s="151">
        <v>0.29166666666666669</v>
      </c>
      <c r="E417" s="12" t="s">
        <v>10859</v>
      </c>
      <c r="F417" s="146">
        <v>32.304000000000002</v>
      </c>
    </row>
    <row r="418" spans="1:6" ht="12.75" x14ac:dyDescent="0.2">
      <c r="A418" s="13">
        <v>417</v>
      </c>
      <c r="B418" s="12" t="str">
        <f t="shared" si="6"/>
        <v>December</v>
      </c>
      <c r="C418" s="152">
        <v>42712</v>
      </c>
      <c r="D418" s="151">
        <v>0.33333333333333331</v>
      </c>
      <c r="E418" s="12" t="s">
        <v>10859</v>
      </c>
      <c r="F418" s="146">
        <v>32.253</v>
      </c>
    </row>
    <row r="419" spans="1:6" ht="12.75" x14ac:dyDescent="0.2">
      <c r="A419" s="13">
        <v>418</v>
      </c>
      <c r="B419" s="12" t="str">
        <f t="shared" si="6"/>
        <v>December</v>
      </c>
      <c r="C419" s="152">
        <v>42712</v>
      </c>
      <c r="D419" s="151">
        <v>0.375</v>
      </c>
      <c r="E419" s="12" t="s">
        <v>10859</v>
      </c>
      <c r="F419" s="146">
        <v>32.174999999999997</v>
      </c>
    </row>
    <row r="420" spans="1:6" ht="12.75" x14ac:dyDescent="0.2">
      <c r="A420" s="13">
        <v>419</v>
      </c>
      <c r="B420" s="12" t="str">
        <f t="shared" si="6"/>
        <v>December</v>
      </c>
      <c r="C420" s="152">
        <v>42712</v>
      </c>
      <c r="D420" s="151">
        <v>0.41666666666666669</v>
      </c>
      <c r="E420" s="12" t="s">
        <v>10859</v>
      </c>
      <c r="F420" s="146">
        <v>32.124000000000002</v>
      </c>
    </row>
    <row r="421" spans="1:6" ht="12.75" x14ac:dyDescent="0.2">
      <c r="A421" s="13">
        <v>420</v>
      </c>
      <c r="B421" s="12" t="str">
        <f t="shared" si="6"/>
        <v>December</v>
      </c>
      <c r="C421" s="152">
        <v>42712</v>
      </c>
      <c r="D421" s="151">
        <v>0.45833333333333331</v>
      </c>
      <c r="E421" s="12" t="s">
        <v>10859</v>
      </c>
      <c r="F421" s="146">
        <v>32.073</v>
      </c>
    </row>
    <row r="422" spans="1:6" ht="12.75" x14ac:dyDescent="0.2">
      <c r="A422" s="13">
        <v>421</v>
      </c>
      <c r="B422" s="12" t="str">
        <f t="shared" si="6"/>
        <v>December</v>
      </c>
      <c r="C422" s="152">
        <v>42712</v>
      </c>
      <c r="D422" s="151">
        <v>0.5</v>
      </c>
      <c r="E422" s="12" t="s">
        <v>10860</v>
      </c>
      <c r="F422" s="146">
        <v>32.046999999999997</v>
      </c>
    </row>
    <row r="423" spans="1:6" ht="12.75" x14ac:dyDescent="0.2">
      <c r="A423" s="13">
        <v>422</v>
      </c>
      <c r="B423" s="12" t="str">
        <f t="shared" si="6"/>
        <v>December</v>
      </c>
      <c r="C423" s="152">
        <v>42712</v>
      </c>
      <c r="D423" s="151">
        <v>4.1666666666666664E-2</v>
      </c>
      <c r="E423" s="12" t="s">
        <v>10860</v>
      </c>
      <c r="F423" s="146">
        <v>32.046999999999997</v>
      </c>
    </row>
    <row r="424" spans="1:6" ht="12.75" x14ac:dyDescent="0.2">
      <c r="A424" s="13">
        <v>423</v>
      </c>
      <c r="B424" s="12" t="str">
        <f t="shared" si="6"/>
        <v>December</v>
      </c>
      <c r="C424" s="152">
        <v>42712</v>
      </c>
      <c r="D424" s="151">
        <v>8.3333333333333329E-2</v>
      </c>
      <c r="E424" s="12" t="s">
        <v>10860</v>
      </c>
      <c r="F424" s="146">
        <v>32.073</v>
      </c>
    </row>
    <row r="425" spans="1:6" ht="12.75" x14ac:dyDescent="0.2">
      <c r="A425" s="13">
        <v>424</v>
      </c>
      <c r="B425" s="12" t="str">
        <f t="shared" si="6"/>
        <v>December</v>
      </c>
      <c r="C425" s="152">
        <v>42712</v>
      </c>
      <c r="D425" s="151">
        <v>0.125</v>
      </c>
      <c r="E425" s="12" t="s">
        <v>10860</v>
      </c>
      <c r="F425" s="146">
        <v>32.124000000000002</v>
      </c>
    </row>
    <row r="426" spans="1:6" ht="12.75" x14ac:dyDescent="0.2">
      <c r="A426" s="13">
        <v>425</v>
      </c>
      <c r="B426" s="12" t="str">
        <f t="shared" si="6"/>
        <v>December</v>
      </c>
      <c r="C426" s="152">
        <v>42712</v>
      </c>
      <c r="D426" s="151">
        <v>0.16666666666666666</v>
      </c>
      <c r="E426" s="12" t="s">
        <v>10860</v>
      </c>
      <c r="F426" s="146">
        <v>32.174999999999997</v>
      </c>
    </row>
    <row r="427" spans="1:6" ht="12.75" x14ac:dyDescent="0.2">
      <c r="A427" s="13">
        <v>426</v>
      </c>
      <c r="B427" s="12" t="str">
        <f t="shared" si="6"/>
        <v>December</v>
      </c>
      <c r="C427" s="152">
        <v>42712</v>
      </c>
      <c r="D427" s="151">
        <v>0.20833333333333334</v>
      </c>
      <c r="E427" s="12" t="s">
        <v>10860</v>
      </c>
      <c r="F427" s="146">
        <v>32.253</v>
      </c>
    </row>
    <row r="428" spans="1:6" ht="12.75" x14ac:dyDescent="0.2">
      <c r="A428" s="13">
        <v>427</v>
      </c>
      <c r="B428" s="12" t="str">
        <f t="shared" si="6"/>
        <v>December</v>
      </c>
      <c r="C428" s="152">
        <v>42712</v>
      </c>
      <c r="D428" s="151">
        <v>0.25</v>
      </c>
      <c r="E428" s="12" t="s">
        <v>10860</v>
      </c>
      <c r="F428" s="146">
        <v>32.33</v>
      </c>
    </row>
    <row r="429" spans="1:6" ht="12.75" x14ac:dyDescent="0.2">
      <c r="A429" s="13">
        <v>428</v>
      </c>
      <c r="B429" s="12" t="str">
        <f t="shared" si="6"/>
        <v>December</v>
      </c>
      <c r="C429" s="152">
        <v>42712</v>
      </c>
      <c r="D429" s="151">
        <v>0.29166666666666669</v>
      </c>
      <c r="E429" s="12" t="s">
        <v>10860</v>
      </c>
      <c r="F429" s="146">
        <v>32.433</v>
      </c>
    </row>
    <row r="430" spans="1:6" ht="12.75" x14ac:dyDescent="0.2">
      <c r="A430" s="13">
        <v>429</v>
      </c>
      <c r="B430" s="12" t="str">
        <f t="shared" si="6"/>
        <v>December</v>
      </c>
      <c r="C430" s="152">
        <v>42712</v>
      </c>
      <c r="D430" s="151">
        <v>0.33333333333333331</v>
      </c>
      <c r="E430" s="12" t="s">
        <v>10860</v>
      </c>
      <c r="F430" s="146">
        <v>32.51</v>
      </c>
    </row>
    <row r="431" spans="1:6" ht="12.75" x14ac:dyDescent="0.2">
      <c r="A431" s="13">
        <v>430</v>
      </c>
      <c r="B431" s="12" t="str">
        <f t="shared" si="6"/>
        <v>December</v>
      </c>
      <c r="C431" s="152">
        <v>42712</v>
      </c>
      <c r="D431" s="151">
        <v>0.375</v>
      </c>
      <c r="E431" s="12" t="s">
        <v>10860</v>
      </c>
      <c r="F431" s="146">
        <v>32.613</v>
      </c>
    </row>
    <row r="432" spans="1:6" ht="12.75" x14ac:dyDescent="0.2">
      <c r="A432" s="13">
        <v>431</v>
      </c>
      <c r="B432" s="12" t="str">
        <f t="shared" si="6"/>
        <v>December</v>
      </c>
      <c r="C432" s="152">
        <v>42712</v>
      </c>
      <c r="D432" s="151">
        <v>0.41666666666666669</v>
      </c>
      <c r="E432" s="12" t="s">
        <v>10860</v>
      </c>
      <c r="F432" s="146">
        <v>32.664999999999999</v>
      </c>
    </row>
    <row r="433" spans="1:6" ht="12.75" x14ac:dyDescent="0.2">
      <c r="A433" s="13">
        <v>432</v>
      </c>
      <c r="B433" s="12" t="str">
        <f t="shared" si="6"/>
        <v>December</v>
      </c>
      <c r="C433" s="152">
        <v>42712</v>
      </c>
      <c r="D433" s="151">
        <v>0.45833333333333331</v>
      </c>
      <c r="E433" s="12" t="s">
        <v>10860</v>
      </c>
      <c r="F433" s="146">
        <v>32.716999999999999</v>
      </c>
    </row>
    <row r="434" spans="1:6" ht="12.75" x14ac:dyDescent="0.2">
      <c r="A434" s="13">
        <v>433</v>
      </c>
      <c r="B434" s="12" t="str">
        <f t="shared" si="6"/>
        <v>December</v>
      </c>
      <c r="C434" s="152">
        <v>42713</v>
      </c>
      <c r="D434" s="10"/>
      <c r="F434" s="146">
        <v>32.741999999999997</v>
      </c>
    </row>
    <row r="435" spans="1:6" ht="12.75" x14ac:dyDescent="0.2">
      <c r="A435" s="13">
        <v>434</v>
      </c>
      <c r="B435" s="12" t="str">
        <f t="shared" si="6"/>
        <v>December</v>
      </c>
      <c r="C435" s="152">
        <v>42713</v>
      </c>
      <c r="D435" s="151">
        <v>4.1666666666666664E-2</v>
      </c>
      <c r="E435" s="12" t="s">
        <v>10859</v>
      </c>
      <c r="F435" s="146">
        <v>32.741999999999997</v>
      </c>
    </row>
    <row r="436" spans="1:6" ht="12.75" x14ac:dyDescent="0.2">
      <c r="A436" s="13">
        <v>435</v>
      </c>
      <c r="B436" s="12" t="str">
        <f t="shared" si="6"/>
        <v>December</v>
      </c>
      <c r="C436" s="152">
        <v>42713</v>
      </c>
      <c r="D436" s="151">
        <v>8.3333333333333329E-2</v>
      </c>
      <c r="E436" s="12" t="s">
        <v>10859</v>
      </c>
      <c r="F436" s="146">
        <v>32.741999999999997</v>
      </c>
    </row>
    <row r="437" spans="1:6" ht="12.75" x14ac:dyDescent="0.2">
      <c r="A437" s="13">
        <v>436</v>
      </c>
      <c r="B437" s="12" t="str">
        <f t="shared" si="6"/>
        <v>December</v>
      </c>
      <c r="C437" s="152">
        <v>42713</v>
      </c>
      <c r="D437" s="151">
        <v>0.125</v>
      </c>
      <c r="E437" s="12" t="s">
        <v>10859</v>
      </c>
      <c r="F437" s="146">
        <v>32.716999999999999</v>
      </c>
    </row>
    <row r="438" spans="1:6" ht="12.75" x14ac:dyDescent="0.2">
      <c r="A438" s="13">
        <v>437</v>
      </c>
      <c r="B438" s="12" t="str">
        <f t="shared" si="6"/>
        <v>December</v>
      </c>
      <c r="C438" s="152">
        <v>42713</v>
      </c>
      <c r="D438" s="151">
        <v>0.16666666666666666</v>
      </c>
      <c r="E438" s="12" t="s">
        <v>10859</v>
      </c>
      <c r="F438" s="146">
        <v>32.691000000000003</v>
      </c>
    </row>
    <row r="439" spans="1:6" ht="12.75" x14ac:dyDescent="0.2">
      <c r="A439" s="13">
        <v>438</v>
      </c>
      <c r="B439" s="12" t="str">
        <f t="shared" si="6"/>
        <v>December</v>
      </c>
      <c r="C439" s="152">
        <v>42713</v>
      </c>
      <c r="D439" s="151">
        <v>0.20833333333333334</v>
      </c>
      <c r="E439" s="12" t="s">
        <v>10859</v>
      </c>
      <c r="F439" s="146">
        <v>32.664999999999999</v>
      </c>
    </row>
    <row r="440" spans="1:6" ht="12.75" x14ac:dyDescent="0.2">
      <c r="A440" s="13">
        <v>439</v>
      </c>
      <c r="B440" s="12" t="str">
        <f t="shared" si="6"/>
        <v>December</v>
      </c>
      <c r="C440" s="152">
        <v>42713</v>
      </c>
      <c r="D440" s="151">
        <v>0.25</v>
      </c>
      <c r="E440" s="12" t="s">
        <v>10859</v>
      </c>
      <c r="F440" s="146">
        <v>32.613</v>
      </c>
    </row>
    <row r="441" spans="1:6" ht="12.75" x14ac:dyDescent="0.2">
      <c r="A441" s="13">
        <v>440</v>
      </c>
      <c r="B441" s="12" t="str">
        <f t="shared" si="6"/>
        <v>December</v>
      </c>
      <c r="C441" s="152">
        <v>42713</v>
      </c>
      <c r="D441" s="151">
        <v>0.29166666666666669</v>
      </c>
      <c r="E441" s="12" t="s">
        <v>10859</v>
      </c>
      <c r="F441" s="146">
        <v>32.561999999999998</v>
      </c>
    </row>
    <row r="442" spans="1:6" ht="12.75" x14ac:dyDescent="0.2">
      <c r="A442" s="13">
        <v>441</v>
      </c>
      <c r="B442" s="12" t="str">
        <f t="shared" si="6"/>
        <v>December</v>
      </c>
      <c r="C442" s="152">
        <v>42713</v>
      </c>
      <c r="D442" s="151">
        <v>0.33333333333333331</v>
      </c>
      <c r="E442" s="12" t="s">
        <v>10859</v>
      </c>
      <c r="F442" s="146">
        <v>32.51</v>
      </c>
    </row>
    <row r="443" spans="1:6" ht="12.75" x14ac:dyDescent="0.2">
      <c r="A443" s="13">
        <v>442</v>
      </c>
      <c r="B443" s="12" t="str">
        <f t="shared" si="6"/>
        <v>December</v>
      </c>
      <c r="C443" s="152">
        <v>42713</v>
      </c>
      <c r="D443" s="151">
        <v>0.375</v>
      </c>
      <c r="E443" s="12" t="s">
        <v>10859</v>
      </c>
      <c r="F443" s="146">
        <v>32.457999999999998</v>
      </c>
    </row>
    <row r="444" spans="1:6" ht="12.75" x14ac:dyDescent="0.2">
      <c r="A444" s="13">
        <v>443</v>
      </c>
      <c r="B444" s="12" t="str">
        <f t="shared" si="6"/>
        <v>December</v>
      </c>
      <c r="C444" s="152">
        <v>42713</v>
      </c>
      <c r="D444" s="151">
        <v>0.41666666666666669</v>
      </c>
      <c r="E444" s="12" t="s">
        <v>10859</v>
      </c>
      <c r="F444" s="146">
        <v>32.406999999999996</v>
      </c>
    </row>
    <row r="445" spans="1:6" ht="12.75" x14ac:dyDescent="0.2">
      <c r="A445" s="13">
        <v>444</v>
      </c>
      <c r="B445" s="12" t="str">
        <f t="shared" si="6"/>
        <v>December</v>
      </c>
      <c r="C445" s="152">
        <v>42713</v>
      </c>
      <c r="D445" s="151">
        <v>0.45833333333333331</v>
      </c>
      <c r="E445" s="12" t="s">
        <v>10859</v>
      </c>
      <c r="F445" s="146">
        <v>32.354999999999997</v>
      </c>
    </row>
    <row r="446" spans="1:6" ht="12.75" x14ac:dyDescent="0.2">
      <c r="A446" s="13">
        <v>445</v>
      </c>
      <c r="B446" s="12" t="str">
        <f t="shared" si="6"/>
        <v>December</v>
      </c>
      <c r="C446" s="152">
        <v>42713</v>
      </c>
      <c r="D446" s="151">
        <v>0.5</v>
      </c>
      <c r="E446" s="12" t="s">
        <v>10860</v>
      </c>
      <c r="F446" s="146">
        <v>32.33</v>
      </c>
    </row>
    <row r="447" spans="1:6" ht="12.75" x14ac:dyDescent="0.2">
      <c r="A447" s="13">
        <v>446</v>
      </c>
      <c r="B447" s="12" t="str">
        <f t="shared" si="6"/>
        <v>December</v>
      </c>
      <c r="C447" s="152">
        <v>42713</v>
      </c>
      <c r="D447" s="151">
        <v>4.1666666666666664E-2</v>
      </c>
      <c r="E447" s="12" t="s">
        <v>10860</v>
      </c>
      <c r="F447" s="146">
        <v>32.354999999999997</v>
      </c>
    </row>
    <row r="448" spans="1:6" ht="12.75" x14ac:dyDescent="0.2">
      <c r="A448" s="13">
        <v>447</v>
      </c>
      <c r="B448" s="12" t="str">
        <f t="shared" si="6"/>
        <v>December</v>
      </c>
      <c r="C448" s="152">
        <v>42713</v>
      </c>
      <c r="D448" s="151">
        <v>8.3333333333333329E-2</v>
      </c>
      <c r="E448" s="12" t="s">
        <v>10860</v>
      </c>
      <c r="F448" s="146">
        <v>32.406999999999996</v>
      </c>
    </row>
    <row r="449" spans="1:6" ht="12.75" x14ac:dyDescent="0.2">
      <c r="A449" s="13">
        <v>448</v>
      </c>
      <c r="B449" s="12" t="str">
        <f t="shared" si="6"/>
        <v>December</v>
      </c>
      <c r="C449" s="152">
        <v>42713</v>
      </c>
      <c r="D449" s="151">
        <v>0.125</v>
      </c>
      <c r="E449" s="12" t="s">
        <v>10860</v>
      </c>
      <c r="F449" s="146">
        <v>32.484000000000002</v>
      </c>
    </row>
    <row r="450" spans="1:6" ht="12.75" x14ac:dyDescent="0.2">
      <c r="A450" s="13">
        <v>449</v>
      </c>
      <c r="B450" s="12" t="str">
        <f t="shared" si="6"/>
        <v>December</v>
      </c>
      <c r="C450" s="152">
        <v>42713</v>
      </c>
      <c r="D450" s="151">
        <v>0.16666666666666666</v>
      </c>
      <c r="E450" s="12" t="s">
        <v>10860</v>
      </c>
      <c r="F450" s="146">
        <v>32.613</v>
      </c>
    </row>
    <row r="451" spans="1:6" ht="12.75" x14ac:dyDescent="0.2">
      <c r="A451" s="13">
        <v>450</v>
      </c>
      <c r="B451" s="12" t="str">
        <f t="shared" ref="B451:B514" si="7">TEXT(C451,"mmmm")</f>
        <v>December</v>
      </c>
      <c r="C451" s="152">
        <v>42713</v>
      </c>
      <c r="D451" s="151">
        <v>0.20833333333333334</v>
      </c>
      <c r="E451" s="12" t="s">
        <v>10860</v>
      </c>
      <c r="F451" s="146">
        <v>32.768000000000001</v>
      </c>
    </row>
    <row r="452" spans="1:6" ht="12.75" x14ac:dyDescent="0.2">
      <c r="A452" s="13">
        <v>451</v>
      </c>
      <c r="B452" s="12" t="str">
        <f t="shared" si="7"/>
        <v>December</v>
      </c>
      <c r="C452" s="152">
        <v>42713</v>
      </c>
      <c r="D452" s="151">
        <v>0.25</v>
      </c>
      <c r="E452" s="12" t="s">
        <v>10860</v>
      </c>
      <c r="F452" s="146">
        <v>32.923999999999999</v>
      </c>
    </row>
    <row r="453" spans="1:6" ht="12.75" x14ac:dyDescent="0.2">
      <c r="A453" s="13">
        <v>452</v>
      </c>
      <c r="B453" s="12" t="str">
        <f t="shared" si="7"/>
        <v>December</v>
      </c>
      <c r="C453" s="152">
        <v>42713</v>
      </c>
      <c r="D453" s="151">
        <v>0.29166666666666669</v>
      </c>
      <c r="E453" s="12" t="s">
        <v>10860</v>
      </c>
      <c r="F453" s="146">
        <v>33.079000000000001</v>
      </c>
    </row>
    <row r="454" spans="1:6" ht="12.75" x14ac:dyDescent="0.2">
      <c r="A454" s="13">
        <v>453</v>
      </c>
      <c r="B454" s="12" t="str">
        <f t="shared" si="7"/>
        <v>December</v>
      </c>
      <c r="C454" s="152">
        <v>42713</v>
      </c>
      <c r="D454" s="151">
        <v>0.33333333333333331</v>
      </c>
      <c r="E454" s="12" t="s">
        <v>10860</v>
      </c>
      <c r="F454" s="146">
        <v>33.234999999999999</v>
      </c>
    </row>
    <row r="455" spans="1:6" ht="12.75" x14ac:dyDescent="0.2">
      <c r="A455" s="13">
        <v>454</v>
      </c>
      <c r="B455" s="12" t="str">
        <f t="shared" si="7"/>
        <v>December</v>
      </c>
      <c r="C455" s="152">
        <v>42713</v>
      </c>
      <c r="D455" s="151">
        <v>0.375</v>
      </c>
      <c r="E455" s="12" t="s">
        <v>10860</v>
      </c>
      <c r="F455" s="146">
        <v>33.338999999999999</v>
      </c>
    </row>
    <row r="456" spans="1:6" ht="12.75" x14ac:dyDescent="0.2">
      <c r="A456" s="13">
        <v>455</v>
      </c>
      <c r="B456" s="12" t="str">
        <f t="shared" si="7"/>
        <v>December</v>
      </c>
      <c r="C456" s="152">
        <v>42713</v>
      </c>
      <c r="D456" s="151">
        <v>0.41666666666666669</v>
      </c>
      <c r="E456" s="12" t="s">
        <v>10860</v>
      </c>
      <c r="F456" s="146">
        <v>33.442999999999998</v>
      </c>
    </row>
    <row r="457" spans="1:6" ht="12.75" x14ac:dyDescent="0.2">
      <c r="A457" s="13">
        <v>456</v>
      </c>
      <c r="B457" s="12" t="str">
        <f t="shared" si="7"/>
        <v>December</v>
      </c>
      <c r="C457" s="152">
        <v>42713</v>
      </c>
      <c r="D457" s="151">
        <v>0.45833333333333331</v>
      </c>
      <c r="E457" s="12" t="s">
        <v>10860</v>
      </c>
      <c r="F457" s="146">
        <v>33.521000000000001</v>
      </c>
    </row>
    <row r="458" spans="1:6" ht="12.75" x14ac:dyDescent="0.2">
      <c r="A458" s="13">
        <v>457</v>
      </c>
      <c r="B458" s="12" t="str">
        <f t="shared" si="7"/>
        <v>December</v>
      </c>
      <c r="C458" s="152">
        <v>42714</v>
      </c>
      <c r="D458" s="10"/>
      <c r="F458" s="146">
        <v>33.573999999999998</v>
      </c>
    </row>
    <row r="459" spans="1:6" ht="12.75" x14ac:dyDescent="0.2">
      <c r="A459" s="13">
        <v>458</v>
      </c>
      <c r="B459" s="12" t="str">
        <f t="shared" si="7"/>
        <v>December</v>
      </c>
      <c r="C459" s="152">
        <v>42714</v>
      </c>
      <c r="D459" s="151">
        <v>4.1666666666666664E-2</v>
      </c>
      <c r="E459" s="12" t="s">
        <v>10859</v>
      </c>
      <c r="F459" s="146">
        <v>33.6</v>
      </c>
    </row>
    <row r="460" spans="1:6" ht="12.75" x14ac:dyDescent="0.2">
      <c r="A460" s="13">
        <v>459</v>
      </c>
      <c r="B460" s="12" t="str">
        <f t="shared" si="7"/>
        <v>December</v>
      </c>
      <c r="C460" s="152">
        <v>42714</v>
      </c>
      <c r="D460" s="151">
        <v>8.3333333333333329E-2</v>
      </c>
      <c r="E460" s="12" t="s">
        <v>10859</v>
      </c>
      <c r="F460" s="146">
        <v>33.6</v>
      </c>
    </row>
    <row r="461" spans="1:6" ht="12.75" x14ac:dyDescent="0.2">
      <c r="A461" s="13">
        <v>460</v>
      </c>
      <c r="B461" s="12" t="str">
        <f t="shared" si="7"/>
        <v>December</v>
      </c>
      <c r="C461" s="152">
        <v>42714</v>
      </c>
      <c r="D461" s="151">
        <v>0.125</v>
      </c>
      <c r="E461" s="12" t="s">
        <v>10859</v>
      </c>
      <c r="F461" s="146">
        <v>33.6</v>
      </c>
    </row>
    <row r="462" spans="1:6" ht="12.75" x14ac:dyDescent="0.2">
      <c r="A462" s="13">
        <v>461</v>
      </c>
      <c r="B462" s="12" t="str">
        <f t="shared" si="7"/>
        <v>December</v>
      </c>
      <c r="C462" s="152">
        <v>42714</v>
      </c>
      <c r="D462" s="151">
        <v>0.16666666666666666</v>
      </c>
      <c r="E462" s="12" t="s">
        <v>10859</v>
      </c>
      <c r="F462" s="146">
        <v>33.548000000000002</v>
      </c>
    </row>
    <row r="463" spans="1:6" ht="12.75" x14ac:dyDescent="0.2">
      <c r="A463" s="13">
        <v>462</v>
      </c>
      <c r="B463" s="12" t="str">
        <f t="shared" si="7"/>
        <v>December</v>
      </c>
      <c r="C463" s="152">
        <v>42714</v>
      </c>
      <c r="D463" s="151">
        <v>0.20833333333333334</v>
      </c>
      <c r="E463" s="12" t="s">
        <v>10859</v>
      </c>
      <c r="F463" s="146">
        <v>33.494999999999997</v>
      </c>
    </row>
    <row r="464" spans="1:6" ht="12.75" x14ac:dyDescent="0.2">
      <c r="A464" s="13">
        <v>463</v>
      </c>
      <c r="B464" s="12" t="str">
        <f t="shared" si="7"/>
        <v>December</v>
      </c>
      <c r="C464" s="152">
        <v>42714</v>
      </c>
      <c r="D464" s="151">
        <v>0.25</v>
      </c>
      <c r="E464" s="12" t="s">
        <v>10859</v>
      </c>
      <c r="F464" s="146">
        <v>33.417000000000002</v>
      </c>
    </row>
    <row r="465" spans="1:6" ht="12.75" x14ac:dyDescent="0.2">
      <c r="A465" s="13">
        <v>464</v>
      </c>
      <c r="B465" s="12" t="str">
        <f t="shared" si="7"/>
        <v>December</v>
      </c>
      <c r="C465" s="152">
        <v>42714</v>
      </c>
      <c r="D465" s="151">
        <v>0.29166666666666669</v>
      </c>
      <c r="E465" s="12" t="s">
        <v>10859</v>
      </c>
      <c r="F465" s="146">
        <v>33.338999999999999</v>
      </c>
    </row>
    <row r="466" spans="1:6" ht="12.75" x14ac:dyDescent="0.2">
      <c r="A466" s="13">
        <v>465</v>
      </c>
      <c r="B466" s="12" t="str">
        <f t="shared" si="7"/>
        <v>December</v>
      </c>
      <c r="C466" s="152">
        <v>42714</v>
      </c>
      <c r="D466" s="151">
        <v>0.33333333333333331</v>
      </c>
      <c r="E466" s="12" t="s">
        <v>10859</v>
      </c>
      <c r="F466" s="146">
        <v>33.234999999999999</v>
      </c>
    </row>
    <row r="467" spans="1:6" ht="12.75" x14ac:dyDescent="0.2">
      <c r="A467" s="13">
        <v>466</v>
      </c>
      <c r="B467" s="12" t="str">
        <f t="shared" si="7"/>
        <v>December</v>
      </c>
      <c r="C467" s="152">
        <v>42714</v>
      </c>
      <c r="D467" s="151">
        <v>0.375</v>
      </c>
      <c r="E467" s="12" t="s">
        <v>10859</v>
      </c>
      <c r="F467" s="146">
        <v>33.131</v>
      </c>
    </row>
    <row r="468" spans="1:6" ht="12.75" x14ac:dyDescent="0.2">
      <c r="A468" s="13">
        <v>467</v>
      </c>
      <c r="B468" s="12" t="str">
        <f t="shared" si="7"/>
        <v>December</v>
      </c>
      <c r="C468" s="152">
        <v>42714</v>
      </c>
      <c r="D468" s="151">
        <v>0.41666666666666669</v>
      </c>
      <c r="E468" s="12" t="s">
        <v>10859</v>
      </c>
      <c r="F468" s="146">
        <v>33.052999999999997</v>
      </c>
    </row>
    <row r="469" spans="1:6" ht="12.75" x14ac:dyDescent="0.2">
      <c r="A469" s="13">
        <v>468</v>
      </c>
      <c r="B469" s="12" t="str">
        <f t="shared" si="7"/>
        <v>December</v>
      </c>
      <c r="C469" s="152">
        <v>42714</v>
      </c>
      <c r="D469" s="151">
        <v>0.45833333333333331</v>
      </c>
      <c r="E469" s="12" t="s">
        <v>10859</v>
      </c>
      <c r="F469" s="146">
        <v>32.948999999999998</v>
      </c>
    </row>
    <row r="470" spans="1:6" ht="12.75" x14ac:dyDescent="0.2">
      <c r="A470" s="13">
        <v>469</v>
      </c>
      <c r="B470" s="12" t="str">
        <f t="shared" si="7"/>
        <v>December</v>
      </c>
      <c r="C470" s="152">
        <v>42714</v>
      </c>
      <c r="D470" s="151">
        <v>0.5</v>
      </c>
      <c r="E470" s="12" t="s">
        <v>10860</v>
      </c>
      <c r="F470" s="146">
        <v>32.872</v>
      </c>
    </row>
    <row r="471" spans="1:6" ht="12.75" x14ac:dyDescent="0.2">
      <c r="A471" s="13">
        <v>470</v>
      </c>
      <c r="B471" s="12" t="str">
        <f t="shared" si="7"/>
        <v>December</v>
      </c>
      <c r="C471" s="152">
        <v>42714</v>
      </c>
      <c r="D471" s="151">
        <v>4.1666666666666664E-2</v>
      </c>
      <c r="E471" s="12" t="s">
        <v>10860</v>
      </c>
      <c r="F471" s="146">
        <v>32.82</v>
      </c>
    </row>
    <row r="472" spans="1:6" ht="12.75" x14ac:dyDescent="0.2">
      <c r="A472" s="13">
        <v>471</v>
      </c>
      <c r="B472" s="12" t="str">
        <f t="shared" si="7"/>
        <v>December</v>
      </c>
      <c r="C472" s="152">
        <v>42714</v>
      </c>
      <c r="D472" s="151">
        <v>8.3333333333333329E-2</v>
      </c>
      <c r="E472" s="12" t="s">
        <v>10860</v>
      </c>
      <c r="F472" s="146">
        <v>32.82</v>
      </c>
    </row>
    <row r="473" spans="1:6" ht="12.75" x14ac:dyDescent="0.2">
      <c r="A473" s="13">
        <v>472</v>
      </c>
      <c r="B473" s="12" t="str">
        <f t="shared" si="7"/>
        <v>December</v>
      </c>
      <c r="C473" s="152">
        <v>42714</v>
      </c>
      <c r="D473" s="151">
        <v>0.125</v>
      </c>
      <c r="E473" s="12" t="s">
        <v>10860</v>
      </c>
      <c r="F473" s="146">
        <v>32.845999999999997</v>
      </c>
    </row>
    <row r="474" spans="1:6" ht="12.75" x14ac:dyDescent="0.2">
      <c r="A474" s="13">
        <v>473</v>
      </c>
      <c r="B474" s="12" t="str">
        <f t="shared" si="7"/>
        <v>December</v>
      </c>
      <c r="C474" s="152">
        <v>42714</v>
      </c>
      <c r="D474" s="151">
        <v>0.16666666666666666</v>
      </c>
      <c r="E474" s="12" t="s">
        <v>10860</v>
      </c>
      <c r="F474" s="146">
        <v>32.923999999999999</v>
      </c>
    </row>
    <row r="475" spans="1:6" ht="12.75" x14ac:dyDescent="0.2">
      <c r="A475" s="13">
        <v>474</v>
      </c>
      <c r="B475" s="12" t="str">
        <f t="shared" si="7"/>
        <v>December</v>
      </c>
      <c r="C475" s="152">
        <v>42714</v>
      </c>
      <c r="D475" s="151">
        <v>0.20833333333333334</v>
      </c>
      <c r="E475" s="12" t="s">
        <v>10860</v>
      </c>
      <c r="F475" s="146">
        <v>33.027000000000001</v>
      </c>
    </row>
    <row r="476" spans="1:6" ht="12.75" x14ac:dyDescent="0.2">
      <c r="A476" s="13">
        <v>475</v>
      </c>
      <c r="B476" s="12" t="str">
        <f t="shared" si="7"/>
        <v>December</v>
      </c>
      <c r="C476" s="152">
        <v>42714</v>
      </c>
      <c r="D476" s="151">
        <v>0.25</v>
      </c>
      <c r="E476" s="12" t="s">
        <v>10860</v>
      </c>
      <c r="F476" s="146">
        <v>33.183</v>
      </c>
    </row>
    <row r="477" spans="1:6" ht="12.75" x14ac:dyDescent="0.2">
      <c r="A477" s="13">
        <v>476</v>
      </c>
      <c r="B477" s="12" t="str">
        <f t="shared" si="7"/>
        <v>December</v>
      </c>
      <c r="C477" s="152">
        <v>42714</v>
      </c>
      <c r="D477" s="151">
        <v>0.29166666666666669</v>
      </c>
      <c r="E477" s="12" t="s">
        <v>10860</v>
      </c>
      <c r="F477" s="146">
        <v>33.313000000000002</v>
      </c>
    </row>
    <row r="478" spans="1:6" ht="12.75" x14ac:dyDescent="0.2">
      <c r="A478" s="13">
        <v>477</v>
      </c>
      <c r="B478" s="12" t="str">
        <f t="shared" si="7"/>
        <v>December</v>
      </c>
      <c r="C478" s="152">
        <v>42714</v>
      </c>
      <c r="D478" s="151">
        <v>0.33333333333333331</v>
      </c>
      <c r="E478" s="12" t="s">
        <v>10860</v>
      </c>
      <c r="F478" s="146">
        <v>33.442999999999998</v>
      </c>
    </row>
    <row r="479" spans="1:6" ht="12.75" x14ac:dyDescent="0.2">
      <c r="A479" s="13">
        <v>478</v>
      </c>
      <c r="B479" s="12" t="str">
        <f t="shared" si="7"/>
        <v>December</v>
      </c>
      <c r="C479" s="152">
        <v>42714</v>
      </c>
      <c r="D479" s="151">
        <v>0.375</v>
      </c>
      <c r="E479" s="12" t="s">
        <v>10860</v>
      </c>
      <c r="F479" s="146">
        <v>33.548000000000002</v>
      </c>
    </row>
    <row r="480" spans="1:6" ht="12.75" x14ac:dyDescent="0.2">
      <c r="A480" s="13">
        <v>479</v>
      </c>
      <c r="B480" s="12" t="str">
        <f t="shared" si="7"/>
        <v>December</v>
      </c>
      <c r="C480" s="152">
        <v>42714</v>
      </c>
      <c r="D480" s="151">
        <v>0.41666666666666669</v>
      </c>
      <c r="E480" s="12" t="s">
        <v>10860</v>
      </c>
      <c r="F480" s="146">
        <v>33.652000000000001</v>
      </c>
    </row>
    <row r="481" spans="1:6" ht="12.75" x14ac:dyDescent="0.2">
      <c r="A481" s="13">
        <v>480</v>
      </c>
      <c r="B481" s="12" t="str">
        <f t="shared" si="7"/>
        <v>December</v>
      </c>
      <c r="C481" s="152">
        <v>42714</v>
      </c>
      <c r="D481" s="151">
        <v>0.45833333333333331</v>
      </c>
      <c r="E481" s="12" t="s">
        <v>10860</v>
      </c>
      <c r="F481" s="146">
        <v>33.756999999999998</v>
      </c>
    </row>
    <row r="482" spans="1:6" ht="12.75" x14ac:dyDescent="0.2">
      <c r="A482" s="13">
        <v>481</v>
      </c>
      <c r="B482" s="12" t="str">
        <f t="shared" si="7"/>
        <v>December</v>
      </c>
      <c r="C482" s="152">
        <v>42715</v>
      </c>
      <c r="D482" s="10"/>
      <c r="F482" s="146">
        <v>33.677999999999997</v>
      </c>
    </row>
    <row r="483" spans="1:6" ht="12.75" x14ac:dyDescent="0.2">
      <c r="A483" s="13">
        <v>482</v>
      </c>
      <c r="B483" s="12" t="str">
        <f t="shared" si="7"/>
        <v>December</v>
      </c>
      <c r="C483" s="152">
        <v>42715</v>
      </c>
      <c r="D483" s="151">
        <v>4.1666666666666664E-2</v>
      </c>
      <c r="E483" s="12" t="s">
        <v>10859</v>
      </c>
      <c r="F483" s="146">
        <v>33.494999999999997</v>
      </c>
    </row>
    <row r="484" spans="1:6" ht="12.75" x14ac:dyDescent="0.2">
      <c r="A484" s="13">
        <v>483</v>
      </c>
      <c r="B484" s="12" t="str">
        <f t="shared" si="7"/>
        <v>December</v>
      </c>
      <c r="C484" s="152">
        <v>42715</v>
      </c>
      <c r="D484" s="151">
        <v>8.3333333333333329E-2</v>
      </c>
      <c r="E484" s="12" t="s">
        <v>10859</v>
      </c>
      <c r="F484" s="146">
        <v>33.261000000000003</v>
      </c>
    </row>
    <row r="485" spans="1:6" ht="12.75" x14ac:dyDescent="0.2">
      <c r="A485" s="13">
        <v>484</v>
      </c>
      <c r="B485" s="12" t="str">
        <f t="shared" si="7"/>
        <v>December</v>
      </c>
      <c r="C485" s="152">
        <v>42715</v>
      </c>
      <c r="D485" s="151">
        <v>0.125</v>
      </c>
      <c r="E485" s="12" t="s">
        <v>10859</v>
      </c>
      <c r="F485" s="146">
        <v>32.975000000000001</v>
      </c>
    </row>
    <row r="486" spans="1:6" ht="12.75" x14ac:dyDescent="0.2">
      <c r="A486" s="13">
        <v>485</v>
      </c>
      <c r="B486" s="12" t="str">
        <f t="shared" si="7"/>
        <v>December</v>
      </c>
      <c r="C486" s="152">
        <v>42715</v>
      </c>
      <c r="D486" s="151">
        <v>0.16666666666666666</v>
      </c>
      <c r="E486" s="12" t="s">
        <v>10859</v>
      </c>
      <c r="F486" s="146">
        <v>32.716999999999999</v>
      </c>
    </row>
    <row r="487" spans="1:6" ht="12.75" x14ac:dyDescent="0.2">
      <c r="A487" s="13">
        <v>486</v>
      </c>
      <c r="B487" s="12" t="str">
        <f t="shared" si="7"/>
        <v>December</v>
      </c>
      <c r="C487" s="152">
        <v>42715</v>
      </c>
      <c r="D487" s="151">
        <v>0.20833333333333334</v>
      </c>
      <c r="E487" s="12" t="s">
        <v>10859</v>
      </c>
      <c r="F487" s="146">
        <v>32.484000000000002</v>
      </c>
    </row>
    <row r="488" spans="1:6" ht="12.75" x14ac:dyDescent="0.2">
      <c r="A488" s="13">
        <v>487</v>
      </c>
      <c r="B488" s="12" t="str">
        <f t="shared" si="7"/>
        <v>December</v>
      </c>
      <c r="C488" s="152">
        <v>42715</v>
      </c>
      <c r="D488" s="151">
        <v>0.25</v>
      </c>
      <c r="E488" s="12" t="s">
        <v>10859</v>
      </c>
      <c r="F488" s="146">
        <v>32.277999999999999</v>
      </c>
    </row>
    <row r="489" spans="1:6" ht="12.75" x14ac:dyDescent="0.2">
      <c r="A489" s="13">
        <v>488</v>
      </c>
      <c r="B489" s="12" t="str">
        <f t="shared" si="7"/>
        <v>December</v>
      </c>
      <c r="C489" s="152">
        <v>42715</v>
      </c>
      <c r="D489" s="151">
        <v>0.29166666666666669</v>
      </c>
      <c r="E489" s="12" t="s">
        <v>10859</v>
      </c>
      <c r="F489" s="146">
        <v>32.097999999999999</v>
      </c>
    </row>
    <row r="490" spans="1:6" ht="12.75" x14ac:dyDescent="0.2">
      <c r="A490" s="13">
        <v>489</v>
      </c>
      <c r="B490" s="12" t="str">
        <f t="shared" si="7"/>
        <v>December</v>
      </c>
      <c r="C490" s="152">
        <v>42715</v>
      </c>
      <c r="D490" s="151">
        <v>0.33333333333333331</v>
      </c>
      <c r="E490" s="12" t="s">
        <v>10859</v>
      </c>
      <c r="F490" s="146">
        <v>31.943999999999999</v>
      </c>
    </row>
    <row r="491" spans="1:6" ht="12.75" x14ac:dyDescent="0.2">
      <c r="A491" s="13">
        <v>490</v>
      </c>
      <c r="B491" s="12" t="str">
        <f t="shared" si="7"/>
        <v>December</v>
      </c>
      <c r="C491" s="152">
        <v>42715</v>
      </c>
      <c r="D491" s="151">
        <v>0.375</v>
      </c>
      <c r="E491" s="12" t="s">
        <v>10859</v>
      </c>
      <c r="F491" s="146">
        <v>31.791</v>
      </c>
    </row>
    <row r="492" spans="1:6" ht="12.75" x14ac:dyDescent="0.2">
      <c r="A492" s="13">
        <v>491</v>
      </c>
      <c r="B492" s="12" t="str">
        <f t="shared" si="7"/>
        <v>December</v>
      </c>
      <c r="C492" s="152">
        <v>42715</v>
      </c>
      <c r="D492" s="151">
        <v>0.41666666666666669</v>
      </c>
      <c r="E492" s="12" t="s">
        <v>10859</v>
      </c>
      <c r="F492" s="146">
        <v>31.663</v>
      </c>
    </row>
    <row r="493" spans="1:6" ht="12.75" x14ac:dyDescent="0.2">
      <c r="A493" s="13">
        <v>492</v>
      </c>
      <c r="B493" s="12" t="str">
        <f t="shared" si="7"/>
        <v>December</v>
      </c>
      <c r="C493" s="152">
        <v>42715</v>
      </c>
      <c r="D493" s="151">
        <v>0.45833333333333331</v>
      </c>
      <c r="E493" s="12" t="s">
        <v>10859</v>
      </c>
      <c r="F493" s="146">
        <v>31.561</v>
      </c>
    </row>
    <row r="494" spans="1:6" ht="12.75" x14ac:dyDescent="0.2">
      <c r="A494" s="13">
        <v>493</v>
      </c>
      <c r="B494" s="12" t="str">
        <f t="shared" si="7"/>
        <v>December</v>
      </c>
      <c r="C494" s="152">
        <v>42715</v>
      </c>
      <c r="D494" s="151">
        <v>0.5</v>
      </c>
      <c r="E494" s="12" t="s">
        <v>10860</v>
      </c>
      <c r="F494" s="146">
        <v>31.484000000000002</v>
      </c>
    </row>
    <row r="495" spans="1:6" ht="12.75" x14ac:dyDescent="0.2">
      <c r="A495" s="13">
        <v>494</v>
      </c>
      <c r="B495" s="12" t="str">
        <f t="shared" si="7"/>
        <v>December</v>
      </c>
      <c r="C495" s="152">
        <v>42715</v>
      </c>
      <c r="D495" s="151">
        <v>4.1666666666666664E-2</v>
      </c>
      <c r="E495" s="12" t="s">
        <v>10860</v>
      </c>
      <c r="F495" s="146">
        <v>31.433</v>
      </c>
    </row>
    <row r="496" spans="1:6" ht="12.75" x14ac:dyDescent="0.2">
      <c r="A496" s="13">
        <v>495</v>
      </c>
      <c r="B496" s="12" t="str">
        <f t="shared" si="7"/>
        <v>December</v>
      </c>
      <c r="C496" s="152">
        <v>42715</v>
      </c>
      <c r="D496" s="151">
        <v>8.3333333333333329E-2</v>
      </c>
      <c r="E496" s="12" t="s">
        <v>10860</v>
      </c>
      <c r="F496" s="146">
        <v>31.459</v>
      </c>
    </row>
    <row r="497" spans="1:6" ht="12.75" x14ac:dyDescent="0.2">
      <c r="A497" s="13">
        <v>496</v>
      </c>
      <c r="B497" s="12" t="str">
        <f t="shared" si="7"/>
        <v>December</v>
      </c>
      <c r="C497" s="152">
        <v>42715</v>
      </c>
      <c r="D497" s="151">
        <v>0.125</v>
      </c>
      <c r="E497" s="12" t="s">
        <v>10860</v>
      </c>
      <c r="F497" s="146">
        <v>31.535</v>
      </c>
    </row>
    <row r="498" spans="1:6" ht="12.75" x14ac:dyDescent="0.2">
      <c r="A498" s="13">
        <v>497</v>
      </c>
      <c r="B498" s="12" t="str">
        <f t="shared" si="7"/>
        <v>December</v>
      </c>
      <c r="C498" s="152">
        <v>42715</v>
      </c>
      <c r="D498" s="151">
        <v>0.16666666666666666</v>
      </c>
      <c r="E498" s="12" t="s">
        <v>10860</v>
      </c>
      <c r="F498" s="146">
        <v>31.663</v>
      </c>
    </row>
    <row r="499" spans="1:6" ht="12.75" x14ac:dyDescent="0.2">
      <c r="A499" s="13">
        <v>498</v>
      </c>
      <c r="B499" s="12" t="str">
        <f t="shared" si="7"/>
        <v>December</v>
      </c>
      <c r="C499" s="152">
        <v>42715</v>
      </c>
      <c r="D499" s="151">
        <v>0.20833333333333334</v>
      </c>
      <c r="E499" s="12" t="s">
        <v>10860</v>
      </c>
      <c r="F499" s="146">
        <v>31.841999999999999</v>
      </c>
    </row>
    <row r="500" spans="1:6" ht="12.75" x14ac:dyDescent="0.2">
      <c r="A500" s="13">
        <v>499</v>
      </c>
      <c r="B500" s="12" t="str">
        <f t="shared" si="7"/>
        <v>December</v>
      </c>
      <c r="C500" s="152">
        <v>42715</v>
      </c>
      <c r="D500" s="151">
        <v>0.25</v>
      </c>
      <c r="E500" s="12" t="s">
        <v>10860</v>
      </c>
      <c r="F500" s="146">
        <v>32.046999999999997</v>
      </c>
    </row>
    <row r="501" spans="1:6" ht="12.75" x14ac:dyDescent="0.2">
      <c r="A501" s="13">
        <v>500</v>
      </c>
      <c r="B501" s="12" t="str">
        <f t="shared" si="7"/>
        <v>December</v>
      </c>
      <c r="C501" s="152">
        <v>42715</v>
      </c>
      <c r="D501" s="151">
        <v>0.29166666666666669</v>
      </c>
      <c r="E501" s="12" t="s">
        <v>10860</v>
      </c>
      <c r="F501" s="146">
        <v>32.253</v>
      </c>
    </row>
    <row r="502" spans="1:6" ht="12.75" x14ac:dyDescent="0.2">
      <c r="A502" s="13">
        <v>501</v>
      </c>
      <c r="B502" s="12" t="str">
        <f t="shared" si="7"/>
        <v>December</v>
      </c>
      <c r="C502" s="152">
        <v>42715</v>
      </c>
      <c r="D502" s="151">
        <v>0.33333333333333331</v>
      </c>
      <c r="E502" s="12" t="s">
        <v>10860</v>
      </c>
      <c r="F502" s="146">
        <v>32.433</v>
      </c>
    </row>
    <row r="503" spans="1:6" ht="12.75" x14ac:dyDescent="0.2">
      <c r="A503" s="13">
        <v>502</v>
      </c>
      <c r="B503" s="12" t="str">
        <f t="shared" si="7"/>
        <v>December</v>
      </c>
      <c r="C503" s="152">
        <v>42715</v>
      </c>
      <c r="D503" s="151">
        <v>0.375</v>
      </c>
      <c r="E503" s="12" t="s">
        <v>10860</v>
      </c>
      <c r="F503" s="146">
        <v>32.561999999999998</v>
      </c>
    </row>
    <row r="504" spans="1:6" ht="12.75" x14ac:dyDescent="0.2">
      <c r="A504" s="13">
        <v>503</v>
      </c>
      <c r="B504" s="12" t="str">
        <f t="shared" si="7"/>
        <v>December</v>
      </c>
      <c r="C504" s="152">
        <v>42715</v>
      </c>
      <c r="D504" s="151">
        <v>0.41666666666666669</v>
      </c>
      <c r="E504" s="12" t="s">
        <v>10860</v>
      </c>
      <c r="F504" s="146">
        <v>32.664999999999999</v>
      </c>
    </row>
    <row r="505" spans="1:6" ht="12.75" x14ac:dyDescent="0.2">
      <c r="A505" s="13">
        <v>504</v>
      </c>
      <c r="B505" s="12" t="str">
        <f t="shared" si="7"/>
        <v>December</v>
      </c>
      <c r="C505" s="152">
        <v>42715</v>
      </c>
      <c r="D505" s="151">
        <v>0.45833333333333331</v>
      </c>
      <c r="E505" s="12" t="s">
        <v>10860</v>
      </c>
      <c r="F505" s="146">
        <v>32.716999999999999</v>
      </c>
    </row>
    <row r="506" spans="1:6" ht="12.75" x14ac:dyDescent="0.2">
      <c r="A506" s="13">
        <v>505</v>
      </c>
      <c r="B506" s="12" t="str">
        <f t="shared" si="7"/>
        <v>December</v>
      </c>
      <c r="C506" s="152">
        <v>42716</v>
      </c>
      <c r="D506" s="10"/>
      <c r="F506" s="146">
        <v>32.741999999999997</v>
      </c>
    </row>
    <row r="507" spans="1:6" ht="12.75" x14ac:dyDescent="0.2">
      <c r="A507" s="13">
        <v>506</v>
      </c>
      <c r="B507" s="12" t="str">
        <f t="shared" si="7"/>
        <v>December</v>
      </c>
      <c r="C507" s="152">
        <v>42716</v>
      </c>
      <c r="D507" s="151">
        <v>4.1666666666666664E-2</v>
      </c>
      <c r="E507" s="12" t="s">
        <v>10859</v>
      </c>
      <c r="F507" s="146">
        <v>32.741999999999997</v>
      </c>
    </row>
    <row r="508" spans="1:6" ht="12.75" x14ac:dyDescent="0.2">
      <c r="A508" s="13">
        <v>507</v>
      </c>
      <c r="B508" s="12" t="str">
        <f t="shared" si="7"/>
        <v>December</v>
      </c>
      <c r="C508" s="152">
        <v>42716</v>
      </c>
      <c r="D508" s="151">
        <v>8.3333333333333329E-2</v>
      </c>
      <c r="E508" s="12" t="s">
        <v>10859</v>
      </c>
      <c r="F508" s="146">
        <v>32.716999999999999</v>
      </c>
    </row>
    <row r="509" spans="1:6" ht="12.75" x14ac:dyDescent="0.2">
      <c r="A509" s="13">
        <v>508</v>
      </c>
      <c r="B509" s="12" t="str">
        <f t="shared" si="7"/>
        <v>December</v>
      </c>
      <c r="C509" s="152">
        <v>42716</v>
      </c>
      <c r="D509" s="151">
        <v>0.125</v>
      </c>
      <c r="E509" s="12" t="s">
        <v>10859</v>
      </c>
      <c r="F509" s="146">
        <v>32.691000000000003</v>
      </c>
    </row>
    <row r="510" spans="1:6" ht="12.75" x14ac:dyDescent="0.2">
      <c r="A510" s="13">
        <v>509</v>
      </c>
      <c r="B510" s="12" t="str">
        <f t="shared" si="7"/>
        <v>December</v>
      </c>
      <c r="C510" s="152">
        <v>42716</v>
      </c>
      <c r="D510" s="151">
        <v>0.16666666666666666</v>
      </c>
      <c r="E510" s="12" t="s">
        <v>10859</v>
      </c>
      <c r="F510" s="146">
        <v>32.664999999999999</v>
      </c>
    </row>
    <row r="511" spans="1:6" ht="12.75" x14ac:dyDescent="0.2">
      <c r="A511" s="13">
        <v>510</v>
      </c>
      <c r="B511" s="12" t="str">
        <f t="shared" si="7"/>
        <v>December</v>
      </c>
      <c r="C511" s="152">
        <v>42716</v>
      </c>
      <c r="D511" s="151">
        <v>0.20833333333333334</v>
      </c>
      <c r="E511" s="12" t="s">
        <v>10859</v>
      </c>
      <c r="F511" s="146">
        <v>32.613</v>
      </c>
    </row>
    <row r="512" spans="1:6" ht="12.75" x14ac:dyDescent="0.2">
      <c r="A512" s="13">
        <v>511</v>
      </c>
      <c r="B512" s="12" t="str">
        <f t="shared" si="7"/>
        <v>December</v>
      </c>
      <c r="C512" s="152">
        <v>42716</v>
      </c>
      <c r="D512" s="151">
        <v>0.25</v>
      </c>
      <c r="E512" s="12" t="s">
        <v>10859</v>
      </c>
      <c r="F512" s="146">
        <v>32.561999999999998</v>
      </c>
    </row>
    <row r="513" spans="1:6" ht="12.75" x14ac:dyDescent="0.2">
      <c r="A513" s="13">
        <v>512</v>
      </c>
      <c r="B513" s="12" t="str">
        <f t="shared" si="7"/>
        <v>December</v>
      </c>
      <c r="C513" s="152">
        <v>42716</v>
      </c>
      <c r="D513" s="151">
        <v>0.29166666666666669</v>
      </c>
      <c r="E513" s="12" t="s">
        <v>10859</v>
      </c>
      <c r="F513" s="146">
        <v>32.484000000000002</v>
      </c>
    </row>
    <row r="514" spans="1:6" ht="12.75" x14ac:dyDescent="0.2">
      <c r="A514" s="13">
        <v>513</v>
      </c>
      <c r="B514" s="12" t="str">
        <f t="shared" si="7"/>
        <v>December</v>
      </c>
      <c r="C514" s="152">
        <v>42716</v>
      </c>
      <c r="D514" s="151">
        <v>0.33333333333333331</v>
      </c>
      <c r="E514" s="12" t="s">
        <v>10859</v>
      </c>
      <c r="F514" s="146">
        <v>32.433</v>
      </c>
    </row>
    <row r="515" spans="1:6" ht="12.75" x14ac:dyDescent="0.2">
      <c r="A515" s="13">
        <v>514</v>
      </c>
      <c r="B515" s="12" t="str">
        <f t="shared" ref="B515:B578" si="8">TEXT(C515,"mmmm")</f>
        <v>December</v>
      </c>
      <c r="C515" s="152">
        <v>42716</v>
      </c>
      <c r="D515" s="151">
        <v>0.375</v>
      </c>
      <c r="E515" s="12" t="s">
        <v>10859</v>
      </c>
      <c r="F515" s="146">
        <v>32.354999999999997</v>
      </c>
    </row>
    <row r="516" spans="1:6" ht="12.75" x14ac:dyDescent="0.2">
      <c r="A516" s="13">
        <v>515</v>
      </c>
      <c r="B516" s="12" t="str">
        <f t="shared" si="8"/>
        <v>December</v>
      </c>
      <c r="C516" s="152">
        <v>42716</v>
      </c>
      <c r="D516" s="151">
        <v>0.41666666666666669</v>
      </c>
      <c r="E516" s="12" t="s">
        <v>10859</v>
      </c>
      <c r="F516" s="146">
        <v>32.304000000000002</v>
      </c>
    </row>
    <row r="517" spans="1:6" ht="12.75" x14ac:dyDescent="0.2">
      <c r="A517" s="13">
        <v>516</v>
      </c>
      <c r="B517" s="12" t="str">
        <f t="shared" si="8"/>
        <v>December</v>
      </c>
      <c r="C517" s="152">
        <v>42716</v>
      </c>
      <c r="D517" s="151">
        <v>0.45833333333333331</v>
      </c>
      <c r="E517" s="12" t="s">
        <v>10859</v>
      </c>
      <c r="F517" s="146">
        <v>32.253</v>
      </c>
    </row>
    <row r="518" spans="1:6" ht="12.75" x14ac:dyDescent="0.2">
      <c r="A518" s="13">
        <v>517</v>
      </c>
      <c r="B518" s="12" t="str">
        <f t="shared" si="8"/>
        <v>December</v>
      </c>
      <c r="C518" s="152">
        <v>42716</v>
      </c>
      <c r="D518" s="151">
        <v>0.5</v>
      </c>
      <c r="E518" s="12" t="s">
        <v>10860</v>
      </c>
      <c r="F518" s="146">
        <v>32.253</v>
      </c>
    </row>
    <row r="519" spans="1:6" ht="12.75" x14ac:dyDescent="0.2">
      <c r="A519" s="13">
        <v>518</v>
      </c>
      <c r="B519" s="12" t="str">
        <f t="shared" si="8"/>
        <v>December</v>
      </c>
      <c r="C519" s="152">
        <v>42716</v>
      </c>
      <c r="D519" s="151">
        <v>4.1666666666666664E-2</v>
      </c>
      <c r="E519" s="12" t="s">
        <v>10860</v>
      </c>
      <c r="F519" s="146">
        <v>32.277999999999999</v>
      </c>
    </row>
    <row r="520" spans="1:6" ht="12.75" x14ac:dyDescent="0.2">
      <c r="A520" s="13">
        <v>519</v>
      </c>
      <c r="B520" s="12" t="str">
        <f t="shared" si="8"/>
        <v>December</v>
      </c>
      <c r="C520" s="152">
        <v>42716</v>
      </c>
      <c r="D520" s="151">
        <v>8.3333333333333329E-2</v>
      </c>
      <c r="E520" s="12" t="s">
        <v>10860</v>
      </c>
      <c r="F520" s="146">
        <v>32.354999999999997</v>
      </c>
    </row>
    <row r="521" spans="1:6" ht="12.75" x14ac:dyDescent="0.2">
      <c r="A521" s="13">
        <v>520</v>
      </c>
      <c r="B521" s="12" t="str">
        <f t="shared" si="8"/>
        <v>December</v>
      </c>
      <c r="C521" s="152">
        <v>42716</v>
      </c>
      <c r="D521" s="151">
        <v>0.125</v>
      </c>
      <c r="E521" s="12" t="s">
        <v>10860</v>
      </c>
      <c r="F521" s="146">
        <v>32.484000000000002</v>
      </c>
    </row>
    <row r="522" spans="1:6" ht="12.75" x14ac:dyDescent="0.2">
      <c r="A522" s="13">
        <v>521</v>
      </c>
      <c r="B522" s="12" t="str">
        <f t="shared" si="8"/>
        <v>December</v>
      </c>
      <c r="C522" s="152">
        <v>42716</v>
      </c>
      <c r="D522" s="151">
        <v>0.16666666666666666</v>
      </c>
      <c r="E522" s="12" t="s">
        <v>10860</v>
      </c>
      <c r="F522" s="146">
        <v>32.639000000000003</v>
      </c>
    </row>
    <row r="523" spans="1:6" ht="12.75" x14ac:dyDescent="0.2">
      <c r="A523" s="13">
        <v>522</v>
      </c>
      <c r="B523" s="12" t="str">
        <f t="shared" si="8"/>
        <v>December</v>
      </c>
      <c r="C523" s="152">
        <v>42716</v>
      </c>
      <c r="D523" s="151">
        <v>0.20833333333333334</v>
      </c>
      <c r="E523" s="12" t="s">
        <v>10860</v>
      </c>
      <c r="F523" s="146">
        <v>32.845999999999997</v>
      </c>
    </row>
    <row r="524" spans="1:6" ht="12.75" x14ac:dyDescent="0.2">
      <c r="A524" s="13">
        <v>523</v>
      </c>
      <c r="B524" s="12" t="str">
        <f t="shared" si="8"/>
        <v>December</v>
      </c>
      <c r="C524" s="152">
        <v>42716</v>
      </c>
      <c r="D524" s="151">
        <v>0.25</v>
      </c>
      <c r="E524" s="12" t="s">
        <v>10860</v>
      </c>
      <c r="F524" s="146">
        <v>33.027000000000001</v>
      </c>
    </row>
    <row r="525" spans="1:6" ht="12.75" x14ac:dyDescent="0.2">
      <c r="A525" s="13">
        <v>524</v>
      </c>
      <c r="B525" s="12" t="str">
        <f t="shared" si="8"/>
        <v>December</v>
      </c>
      <c r="C525" s="152">
        <v>42716</v>
      </c>
      <c r="D525" s="151">
        <v>0.29166666666666669</v>
      </c>
      <c r="E525" s="12" t="s">
        <v>10860</v>
      </c>
      <c r="F525" s="146">
        <v>33.183</v>
      </c>
    </row>
    <row r="526" spans="1:6" ht="12.75" x14ac:dyDescent="0.2">
      <c r="A526" s="13">
        <v>525</v>
      </c>
      <c r="B526" s="12" t="str">
        <f t="shared" si="8"/>
        <v>December</v>
      </c>
      <c r="C526" s="152">
        <v>42716</v>
      </c>
      <c r="D526" s="151">
        <v>0.33333333333333331</v>
      </c>
      <c r="E526" s="12" t="s">
        <v>10860</v>
      </c>
      <c r="F526" s="146">
        <v>33.338999999999999</v>
      </c>
    </row>
    <row r="527" spans="1:6" ht="12.75" x14ac:dyDescent="0.2">
      <c r="A527" s="13">
        <v>526</v>
      </c>
      <c r="B527" s="12" t="str">
        <f t="shared" si="8"/>
        <v>December</v>
      </c>
      <c r="C527" s="152">
        <v>42716</v>
      </c>
      <c r="D527" s="151">
        <v>0.375</v>
      </c>
      <c r="E527" s="12" t="s">
        <v>10860</v>
      </c>
      <c r="F527" s="146">
        <v>33.417000000000002</v>
      </c>
    </row>
    <row r="528" spans="1:6" ht="12.75" x14ac:dyDescent="0.2">
      <c r="A528" s="13">
        <v>527</v>
      </c>
      <c r="B528" s="12" t="str">
        <f t="shared" si="8"/>
        <v>December</v>
      </c>
      <c r="C528" s="152">
        <v>42716</v>
      </c>
      <c r="D528" s="151">
        <v>0.41666666666666669</v>
      </c>
      <c r="E528" s="12" t="s">
        <v>10860</v>
      </c>
      <c r="F528" s="146">
        <v>33.469000000000001</v>
      </c>
    </row>
    <row r="529" spans="1:6" ht="12.75" x14ac:dyDescent="0.2">
      <c r="A529" s="13">
        <v>528</v>
      </c>
      <c r="B529" s="12" t="str">
        <f t="shared" si="8"/>
        <v>December</v>
      </c>
      <c r="C529" s="152">
        <v>42716</v>
      </c>
      <c r="D529" s="151">
        <v>0.45833333333333331</v>
      </c>
      <c r="E529" s="12" t="s">
        <v>10860</v>
      </c>
      <c r="F529" s="146">
        <v>33.469000000000001</v>
      </c>
    </row>
    <row r="530" spans="1:6" ht="12.75" x14ac:dyDescent="0.2">
      <c r="A530" s="13">
        <v>529</v>
      </c>
      <c r="B530" s="12" t="str">
        <f t="shared" si="8"/>
        <v>December</v>
      </c>
      <c r="C530" s="152">
        <v>42717</v>
      </c>
      <c r="D530" s="151">
        <v>0.5</v>
      </c>
      <c r="E530" s="12" t="s">
        <v>10859</v>
      </c>
      <c r="F530" s="146">
        <v>33.469000000000001</v>
      </c>
    </row>
    <row r="531" spans="1:6" ht="12.75" x14ac:dyDescent="0.2">
      <c r="A531" s="13">
        <v>530</v>
      </c>
      <c r="B531" s="12" t="str">
        <f t="shared" si="8"/>
        <v>December</v>
      </c>
      <c r="C531" s="152">
        <v>42717</v>
      </c>
      <c r="D531" s="151">
        <v>4.1666666666666664E-2</v>
      </c>
      <c r="E531" s="12" t="s">
        <v>10859</v>
      </c>
      <c r="F531" s="146">
        <v>33.442999999999998</v>
      </c>
    </row>
    <row r="532" spans="1:6" ht="12.75" x14ac:dyDescent="0.2">
      <c r="A532" s="13">
        <v>531</v>
      </c>
      <c r="B532" s="12" t="str">
        <f t="shared" si="8"/>
        <v>December</v>
      </c>
      <c r="C532" s="152">
        <v>42717</v>
      </c>
      <c r="D532" s="151">
        <v>8.3333333333333329E-2</v>
      </c>
      <c r="E532" s="12" t="s">
        <v>10859</v>
      </c>
      <c r="F532" s="146">
        <v>33.390999999999998</v>
      </c>
    </row>
    <row r="533" spans="1:6" ht="12.75" x14ac:dyDescent="0.2">
      <c r="A533" s="13">
        <v>532</v>
      </c>
      <c r="B533" s="12" t="str">
        <f t="shared" si="8"/>
        <v>December</v>
      </c>
      <c r="C533" s="152">
        <v>42717</v>
      </c>
      <c r="D533" s="151">
        <v>0.125</v>
      </c>
      <c r="E533" s="12" t="s">
        <v>10859</v>
      </c>
      <c r="F533" s="146">
        <v>33.338999999999999</v>
      </c>
    </row>
    <row r="534" spans="1:6" ht="12.75" x14ac:dyDescent="0.2">
      <c r="A534" s="13">
        <v>533</v>
      </c>
      <c r="B534" s="12" t="str">
        <f t="shared" si="8"/>
        <v>December</v>
      </c>
      <c r="C534" s="152">
        <v>42717</v>
      </c>
      <c r="D534" s="151">
        <v>0.16666666666666666</v>
      </c>
      <c r="E534" s="12" t="s">
        <v>10859</v>
      </c>
      <c r="F534" s="146">
        <v>33.286999999999999</v>
      </c>
    </row>
    <row r="535" spans="1:6" ht="12.75" x14ac:dyDescent="0.2">
      <c r="A535" s="13">
        <v>534</v>
      </c>
      <c r="B535" s="12" t="str">
        <f t="shared" si="8"/>
        <v>December</v>
      </c>
      <c r="C535" s="152">
        <v>42717</v>
      </c>
      <c r="D535" s="151">
        <v>0.20833333333333334</v>
      </c>
      <c r="E535" s="12" t="s">
        <v>10859</v>
      </c>
      <c r="F535" s="146">
        <v>33.209000000000003</v>
      </c>
    </row>
    <row r="536" spans="1:6" ht="12.75" x14ac:dyDescent="0.2">
      <c r="A536" s="13">
        <v>535</v>
      </c>
      <c r="B536" s="12" t="str">
        <f t="shared" si="8"/>
        <v>December</v>
      </c>
      <c r="C536" s="152">
        <v>42717</v>
      </c>
      <c r="D536" s="151">
        <v>0.25</v>
      </c>
      <c r="E536" s="12" t="s">
        <v>10859</v>
      </c>
      <c r="F536" s="146">
        <v>33.131</v>
      </c>
    </row>
    <row r="537" spans="1:6" ht="12.75" x14ac:dyDescent="0.2">
      <c r="A537" s="13">
        <v>536</v>
      </c>
      <c r="B537" s="12" t="str">
        <f t="shared" si="8"/>
        <v>December</v>
      </c>
      <c r="C537" s="152">
        <v>42717</v>
      </c>
      <c r="D537" s="151">
        <v>0.29166666666666669</v>
      </c>
      <c r="E537" s="12" t="s">
        <v>10859</v>
      </c>
      <c r="F537" s="146">
        <v>33.052999999999997</v>
      </c>
    </row>
    <row r="538" spans="1:6" ht="12.75" x14ac:dyDescent="0.2">
      <c r="A538" s="13">
        <v>537</v>
      </c>
      <c r="B538" s="12" t="str">
        <f t="shared" si="8"/>
        <v>December</v>
      </c>
      <c r="C538" s="152">
        <v>42717</v>
      </c>
      <c r="D538" s="151">
        <v>0.33333333333333331</v>
      </c>
      <c r="E538" s="12" t="s">
        <v>10859</v>
      </c>
      <c r="F538" s="146">
        <v>32.975000000000001</v>
      </c>
    </row>
    <row r="539" spans="1:6" ht="12.75" x14ac:dyDescent="0.2">
      <c r="A539" s="13">
        <v>538</v>
      </c>
      <c r="B539" s="12" t="str">
        <f t="shared" si="8"/>
        <v>December</v>
      </c>
      <c r="C539" s="152">
        <v>42717</v>
      </c>
      <c r="D539" s="151">
        <v>0.375</v>
      </c>
      <c r="E539" s="12" t="s">
        <v>10859</v>
      </c>
      <c r="F539" s="146">
        <v>32.898000000000003</v>
      </c>
    </row>
    <row r="540" spans="1:6" ht="12.75" x14ac:dyDescent="0.2">
      <c r="A540" s="13">
        <v>539</v>
      </c>
      <c r="B540" s="12" t="str">
        <f t="shared" si="8"/>
        <v>December</v>
      </c>
      <c r="C540" s="152">
        <v>42717</v>
      </c>
      <c r="D540" s="151">
        <v>0.41666666666666669</v>
      </c>
      <c r="E540" s="12" t="s">
        <v>10859</v>
      </c>
      <c r="F540" s="146">
        <v>32.82</v>
      </c>
    </row>
    <row r="541" spans="1:6" ht="12.75" x14ac:dyDescent="0.2">
      <c r="A541" s="13">
        <v>540</v>
      </c>
      <c r="B541" s="12" t="str">
        <f t="shared" si="8"/>
        <v>December</v>
      </c>
      <c r="C541" s="152">
        <v>42717</v>
      </c>
      <c r="D541" s="151">
        <v>0.45833333333333331</v>
      </c>
      <c r="E541" s="12" t="s">
        <v>10859</v>
      </c>
      <c r="F541" s="146">
        <v>32.768000000000001</v>
      </c>
    </row>
    <row r="542" spans="1:6" ht="12.75" x14ac:dyDescent="0.2">
      <c r="A542" s="13">
        <v>541</v>
      </c>
      <c r="B542" s="12" t="str">
        <f t="shared" si="8"/>
        <v>December</v>
      </c>
      <c r="C542" s="152">
        <v>42717</v>
      </c>
      <c r="D542" s="151">
        <v>0.5</v>
      </c>
      <c r="E542" s="12" t="s">
        <v>10860</v>
      </c>
      <c r="F542" s="146">
        <v>32.741999999999997</v>
      </c>
    </row>
    <row r="543" spans="1:6" ht="12.75" x14ac:dyDescent="0.2">
      <c r="A543" s="13">
        <v>542</v>
      </c>
      <c r="B543" s="12" t="str">
        <f t="shared" si="8"/>
        <v>December</v>
      </c>
      <c r="C543" s="152">
        <v>42717</v>
      </c>
      <c r="D543" s="151">
        <v>4.1666666666666664E-2</v>
      </c>
      <c r="E543" s="12" t="s">
        <v>10860</v>
      </c>
      <c r="F543" s="146">
        <v>32.768000000000001</v>
      </c>
    </row>
    <row r="544" spans="1:6" ht="12.75" x14ac:dyDescent="0.2">
      <c r="A544" s="13">
        <v>543</v>
      </c>
      <c r="B544" s="12" t="str">
        <f t="shared" si="8"/>
        <v>December</v>
      </c>
      <c r="C544" s="152">
        <v>42717</v>
      </c>
      <c r="D544" s="151">
        <v>8.3333333333333329E-2</v>
      </c>
      <c r="E544" s="12" t="s">
        <v>10860</v>
      </c>
      <c r="F544" s="146">
        <v>32.82</v>
      </c>
    </row>
    <row r="545" spans="1:6" ht="12.75" x14ac:dyDescent="0.2">
      <c r="A545" s="13">
        <v>544</v>
      </c>
      <c r="B545" s="12" t="str">
        <f t="shared" si="8"/>
        <v>December</v>
      </c>
      <c r="C545" s="152">
        <v>42717</v>
      </c>
      <c r="D545" s="151">
        <v>0.125</v>
      </c>
      <c r="E545" s="12" t="s">
        <v>10860</v>
      </c>
      <c r="F545" s="146">
        <v>32.898000000000003</v>
      </c>
    </row>
    <row r="546" spans="1:6" ht="12.75" x14ac:dyDescent="0.2">
      <c r="A546" s="13">
        <v>545</v>
      </c>
      <c r="B546" s="12" t="str">
        <f t="shared" si="8"/>
        <v>December</v>
      </c>
      <c r="C546" s="152">
        <v>42717</v>
      </c>
      <c r="D546" s="151">
        <v>0.16666666666666666</v>
      </c>
      <c r="E546" s="12" t="s">
        <v>10860</v>
      </c>
      <c r="F546" s="146">
        <v>33.027000000000001</v>
      </c>
    </row>
    <row r="547" spans="1:6" ht="12.75" x14ac:dyDescent="0.2">
      <c r="A547" s="13">
        <v>546</v>
      </c>
      <c r="B547" s="12" t="str">
        <f t="shared" si="8"/>
        <v>December</v>
      </c>
      <c r="C547" s="152">
        <v>42717</v>
      </c>
      <c r="D547" s="151">
        <v>0.20833333333333334</v>
      </c>
      <c r="E547" s="12" t="s">
        <v>10860</v>
      </c>
      <c r="F547" s="146">
        <v>33.156999999999996</v>
      </c>
    </row>
    <row r="548" spans="1:6" ht="12.75" x14ac:dyDescent="0.2">
      <c r="A548" s="13">
        <v>547</v>
      </c>
      <c r="B548" s="12" t="str">
        <f t="shared" si="8"/>
        <v>December</v>
      </c>
      <c r="C548" s="152">
        <v>42717</v>
      </c>
      <c r="D548" s="151">
        <v>0.25</v>
      </c>
      <c r="E548" s="12" t="s">
        <v>10860</v>
      </c>
      <c r="F548" s="146">
        <v>33.286999999999999</v>
      </c>
    </row>
    <row r="549" spans="1:6" ht="12.75" x14ac:dyDescent="0.2">
      <c r="A549" s="13">
        <v>548</v>
      </c>
      <c r="B549" s="12" t="str">
        <f t="shared" si="8"/>
        <v>December</v>
      </c>
      <c r="C549" s="152">
        <v>42717</v>
      </c>
      <c r="D549" s="151">
        <v>0.29166666666666669</v>
      </c>
      <c r="E549" s="12" t="s">
        <v>10860</v>
      </c>
      <c r="F549" s="146">
        <v>33.442999999999998</v>
      </c>
    </row>
    <row r="550" spans="1:6" ht="12.75" x14ac:dyDescent="0.2">
      <c r="A550" s="13">
        <v>549</v>
      </c>
      <c r="B550" s="12" t="str">
        <f t="shared" si="8"/>
        <v>December</v>
      </c>
      <c r="C550" s="152">
        <v>42717</v>
      </c>
      <c r="D550" s="151">
        <v>0.33333333333333331</v>
      </c>
      <c r="E550" s="12" t="s">
        <v>10860</v>
      </c>
      <c r="F550" s="146">
        <v>33.548000000000002</v>
      </c>
    </row>
    <row r="551" spans="1:6" ht="12.75" x14ac:dyDescent="0.2">
      <c r="A551" s="13">
        <v>550</v>
      </c>
      <c r="B551" s="12" t="str">
        <f t="shared" si="8"/>
        <v>December</v>
      </c>
      <c r="C551" s="152">
        <v>42717</v>
      </c>
      <c r="D551" s="151">
        <v>0.375</v>
      </c>
      <c r="E551" s="12" t="s">
        <v>10860</v>
      </c>
      <c r="F551" s="146">
        <v>33.652000000000001</v>
      </c>
    </row>
    <row r="552" spans="1:6" ht="12.75" x14ac:dyDescent="0.2">
      <c r="A552" s="13">
        <v>551</v>
      </c>
      <c r="B552" s="12" t="str">
        <f t="shared" si="8"/>
        <v>December</v>
      </c>
      <c r="C552" s="152">
        <v>42717</v>
      </c>
      <c r="D552" s="151">
        <v>0.41666666666666669</v>
      </c>
      <c r="E552" s="12" t="s">
        <v>10860</v>
      </c>
      <c r="F552" s="146">
        <v>33.704000000000001</v>
      </c>
    </row>
    <row r="553" spans="1:6" ht="12.75" x14ac:dyDescent="0.2">
      <c r="A553" s="13">
        <v>552</v>
      </c>
      <c r="B553" s="12" t="str">
        <f t="shared" si="8"/>
        <v>December</v>
      </c>
      <c r="C553" s="152">
        <v>42717</v>
      </c>
      <c r="D553" s="151">
        <v>0.45833333333333331</v>
      </c>
      <c r="E553" s="12" t="s">
        <v>10860</v>
      </c>
      <c r="F553" s="146">
        <v>33.729999999999997</v>
      </c>
    </row>
    <row r="554" spans="1:6" ht="12.75" x14ac:dyDescent="0.2">
      <c r="A554" s="13">
        <v>553</v>
      </c>
      <c r="B554" s="12" t="str">
        <f t="shared" si="8"/>
        <v>December</v>
      </c>
      <c r="C554" s="152">
        <v>42718</v>
      </c>
      <c r="D554" s="151">
        <v>0.5</v>
      </c>
      <c r="E554" s="12" t="s">
        <v>10859</v>
      </c>
      <c r="F554" s="146">
        <v>33.729999999999997</v>
      </c>
    </row>
    <row r="555" spans="1:6" ht="12.75" x14ac:dyDescent="0.2">
      <c r="A555" s="13">
        <v>554</v>
      </c>
      <c r="B555" s="12" t="str">
        <f t="shared" si="8"/>
        <v>December</v>
      </c>
      <c r="C555" s="152">
        <v>42718</v>
      </c>
      <c r="D555" s="151">
        <v>4.1666666666666664E-2</v>
      </c>
      <c r="E555" s="12" t="s">
        <v>10859</v>
      </c>
      <c r="F555" s="146">
        <v>33.729999999999997</v>
      </c>
    </row>
    <row r="556" spans="1:6" ht="12.75" x14ac:dyDescent="0.2">
      <c r="A556" s="13">
        <v>555</v>
      </c>
      <c r="B556" s="12" t="str">
        <f t="shared" si="8"/>
        <v>December</v>
      </c>
      <c r="C556" s="152">
        <v>42718</v>
      </c>
      <c r="D556" s="151">
        <v>8.3333333333333329E-2</v>
      </c>
      <c r="E556" s="12" t="s">
        <v>10859</v>
      </c>
      <c r="F556" s="146">
        <v>33.677999999999997</v>
      </c>
    </row>
    <row r="557" spans="1:6" ht="12.75" x14ac:dyDescent="0.2">
      <c r="A557" s="13">
        <v>556</v>
      </c>
      <c r="B557" s="12" t="str">
        <f t="shared" si="8"/>
        <v>December</v>
      </c>
      <c r="C557" s="152">
        <v>42718</v>
      </c>
      <c r="D557" s="151">
        <v>0.125</v>
      </c>
      <c r="E557" s="12" t="s">
        <v>10859</v>
      </c>
      <c r="F557" s="146">
        <v>33.652000000000001</v>
      </c>
    </row>
    <row r="558" spans="1:6" ht="12.75" x14ac:dyDescent="0.2">
      <c r="A558" s="13">
        <v>557</v>
      </c>
      <c r="B558" s="12" t="str">
        <f t="shared" si="8"/>
        <v>December</v>
      </c>
      <c r="C558" s="152">
        <v>42718</v>
      </c>
      <c r="D558" s="151">
        <v>0.16666666666666666</v>
      </c>
      <c r="E558" s="12" t="s">
        <v>10859</v>
      </c>
      <c r="F558" s="146">
        <v>33.573999999999998</v>
      </c>
    </row>
    <row r="559" spans="1:6" ht="12.75" x14ac:dyDescent="0.2">
      <c r="A559" s="13">
        <v>558</v>
      </c>
      <c r="B559" s="12" t="str">
        <f t="shared" si="8"/>
        <v>December</v>
      </c>
      <c r="C559" s="152">
        <v>42718</v>
      </c>
      <c r="D559" s="151">
        <v>0.20833333333333334</v>
      </c>
      <c r="E559" s="12" t="s">
        <v>10859</v>
      </c>
      <c r="F559" s="146">
        <v>33.521000000000001</v>
      </c>
    </row>
    <row r="560" spans="1:6" ht="12.75" x14ac:dyDescent="0.2">
      <c r="A560" s="13">
        <v>559</v>
      </c>
      <c r="B560" s="12" t="str">
        <f t="shared" si="8"/>
        <v>December</v>
      </c>
      <c r="C560" s="152">
        <v>42718</v>
      </c>
      <c r="D560" s="151">
        <v>0.25</v>
      </c>
      <c r="E560" s="12" t="s">
        <v>10859</v>
      </c>
      <c r="F560" s="146">
        <v>33.442999999999998</v>
      </c>
    </row>
    <row r="561" spans="1:6" ht="12.75" x14ac:dyDescent="0.2">
      <c r="A561" s="13">
        <v>560</v>
      </c>
      <c r="B561" s="12" t="str">
        <f t="shared" si="8"/>
        <v>December</v>
      </c>
      <c r="C561" s="152">
        <v>42718</v>
      </c>
      <c r="D561" s="151">
        <v>0.29166666666666669</v>
      </c>
      <c r="E561" s="12" t="s">
        <v>10859</v>
      </c>
      <c r="F561" s="146">
        <v>33.365000000000002</v>
      </c>
    </row>
    <row r="562" spans="1:6" ht="12.75" x14ac:dyDescent="0.2">
      <c r="A562" s="13">
        <v>561</v>
      </c>
      <c r="B562" s="12" t="str">
        <f t="shared" si="8"/>
        <v>December</v>
      </c>
      <c r="C562" s="152">
        <v>42718</v>
      </c>
      <c r="D562" s="151">
        <v>0.33333333333333331</v>
      </c>
      <c r="E562" s="12" t="s">
        <v>10859</v>
      </c>
      <c r="F562" s="146">
        <v>33.286999999999999</v>
      </c>
    </row>
    <row r="563" spans="1:6" ht="12.75" x14ac:dyDescent="0.2">
      <c r="A563" s="13">
        <v>562</v>
      </c>
      <c r="B563" s="12" t="str">
        <f t="shared" si="8"/>
        <v>December</v>
      </c>
      <c r="C563" s="152">
        <v>42718</v>
      </c>
      <c r="D563" s="151">
        <v>0.375</v>
      </c>
      <c r="E563" s="12" t="s">
        <v>10859</v>
      </c>
      <c r="F563" s="146">
        <v>33.209000000000003</v>
      </c>
    </row>
    <row r="564" spans="1:6" ht="12.75" x14ac:dyDescent="0.2">
      <c r="A564" s="13">
        <v>563</v>
      </c>
      <c r="B564" s="12" t="str">
        <f t="shared" si="8"/>
        <v>December</v>
      </c>
      <c r="C564" s="152">
        <v>42718</v>
      </c>
      <c r="D564" s="151">
        <v>0.41666666666666669</v>
      </c>
      <c r="E564" s="12" t="s">
        <v>10859</v>
      </c>
      <c r="F564" s="146">
        <v>33.156999999999996</v>
      </c>
    </row>
    <row r="565" spans="1:6" ht="12.75" x14ac:dyDescent="0.2">
      <c r="A565" s="13">
        <v>564</v>
      </c>
      <c r="B565" s="12" t="str">
        <f t="shared" si="8"/>
        <v>December</v>
      </c>
      <c r="C565" s="152">
        <v>42718</v>
      </c>
      <c r="D565" s="151">
        <v>0.45833333333333331</v>
      </c>
      <c r="E565" s="12" t="s">
        <v>10859</v>
      </c>
      <c r="F565" s="146">
        <v>33.104999999999997</v>
      </c>
    </row>
    <row r="566" spans="1:6" ht="12.75" x14ac:dyDescent="0.2">
      <c r="A566" s="13">
        <v>565</v>
      </c>
      <c r="B566" s="12" t="str">
        <f t="shared" si="8"/>
        <v>December</v>
      </c>
      <c r="C566" s="152">
        <v>42718</v>
      </c>
      <c r="D566" s="151">
        <v>0.5</v>
      </c>
      <c r="E566" s="12" t="s">
        <v>10860</v>
      </c>
      <c r="F566" s="146">
        <v>33.052999999999997</v>
      </c>
    </row>
    <row r="567" spans="1:6" ht="12.75" x14ac:dyDescent="0.2">
      <c r="A567" s="13">
        <v>566</v>
      </c>
      <c r="B567" s="12" t="str">
        <f t="shared" si="8"/>
        <v>December</v>
      </c>
      <c r="C567" s="152">
        <v>42718</v>
      </c>
      <c r="D567" s="151">
        <v>4.1666666666666664E-2</v>
      </c>
      <c r="E567" s="12" t="s">
        <v>10860</v>
      </c>
      <c r="F567" s="146">
        <v>33.052999999999997</v>
      </c>
    </row>
    <row r="568" spans="1:6" ht="12.75" x14ac:dyDescent="0.2">
      <c r="A568" s="13">
        <v>567</v>
      </c>
      <c r="B568" s="12" t="str">
        <f t="shared" si="8"/>
        <v>December</v>
      </c>
      <c r="C568" s="152">
        <v>42718</v>
      </c>
      <c r="D568" s="151">
        <v>8.3333333333333329E-2</v>
      </c>
      <c r="E568" s="12" t="s">
        <v>10860</v>
      </c>
      <c r="F568" s="146">
        <v>33.104999999999997</v>
      </c>
    </row>
    <row r="569" spans="1:6" ht="12.75" x14ac:dyDescent="0.2">
      <c r="A569" s="13">
        <v>568</v>
      </c>
      <c r="B569" s="12" t="str">
        <f t="shared" si="8"/>
        <v>December</v>
      </c>
      <c r="C569" s="152">
        <v>42718</v>
      </c>
      <c r="D569" s="151">
        <v>0.125</v>
      </c>
      <c r="E569" s="12" t="s">
        <v>10860</v>
      </c>
      <c r="F569" s="146">
        <v>33.183</v>
      </c>
    </row>
    <row r="570" spans="1:6" ht="12.75" x14ac:dyDescent="0.2">
      <c r="A570" s="13">
        <v>569</v>
      </c>
      <c r="B570" s="12" t="str">
        <f t="shared" si="8"/>
        <v>December</v>
      </c>
      <c r="C570" s="152">
        <v>42718</v>
      </c>
      <c r="D570" s="151">
        <v>0.16666666666666666</v>
      </c>
      <c r="E570" s="12" t="s">
        <v>10860</v>
      </c>
      <c r="F570" s="146">
        <v>33.286999999999999</v>
      </c>
    </row>
    <row r="571" spans="1:6" ht="12.75" x14ac:dyDescent="0.2">
      <c r="A571" s="13">
        <v>570</v>
      </c>
      <c r="B571" s="12" t="str">
        <f t="shared" si="8"/>
        <v>December</v>
      </c>
      <c r="C571" s="152">
        <v>42718</v>
      </c>
      <c r="D571" s="151">
        <v>0.20833333333333334</v>
      </c>
      <c r="E571" s="12" t="s">
        <v>10860</v>
      </c>
      <c r="F571" s="146">
        <v>33.390999999999998</v>
      </c>
    </row>
    <row r="572" spans="1:6" ht="12.75" x14ac:dyDescent="0.2">
      <c r="A572" s="13">
        <v>571</v>
      </c>
      <c r="B572" s="12" t="str">
        <f t="shared" si="8"/>
        <v>December</v>
      </c>
      <c r="C572" s="152">
        <v>42718</v>
      </c>
      <c r="D572" s="151">
        <v>0.25</v>
      </c>
      <c r="E572" s="12" t="s">
        <v>10860</v>
      </c>
      <c r="F572" s="146">
        <v>33.548000000000002</v>
      </c>
    </row>
    <row r="573" spans="1:6" ht="12.75" x14ac:dyDescent="0.2">
      <c r="A573" s="13">
        <v>572</v>
      </c>
      <c r="B573" s="12" t="str">
        <f t="shared" si="8"/>
        <v>December</v>
      </c>
      <c r="C573" s="152">
        <v>42718</v>
      </c>
      <c r="D573" s="151">
        <v>0.29166666666666669</v>
      </c>
      <c r="E573" s="12" t="s">
        <v>10860</v>
      </c>
      <c r="F573" s="146">
        <v>33.677999999999997</v>
      </c>
    </row>
    <row r="574" spans="1:6" ht="12.75" x14ac:dyDescent="0.2">
      <c r="A574" s="13">
        <v>573</v>
      </c>
      <c r="B574" s="12" t="str">
        <f t="shared" si="8"/>
        <v>December</v>
      </c>
      <c r="C574" s="152">
        <v>42718</v>
      </c>
      <c r="D574" s="151">
        <v>0.33333333333333331</v>
      </c>
      <c r="E574" s="12" t="s">
        <v>10860</v>
      </c>
      <c r="F574" s="146">
        <v>33.783000000000001</v>
      </c>
    </row>
    <row r="575" spans="1:6" ht="12.75" x14ac:dyDescent="0.2">
      <c r="A575" s="13">
        <v>574</v>
      </c>
      <c r="B575" s="12" t="str">
        <f t="shared" si="8"/>
        <v>December</v>
      </c>
      <c r="C575" s="152">
        <v>42718</v>
      </c>
      <c r="D575" s="151">
        <v>0.375</v>
      </c>
      <c r="E575" s="12" t="s">
        <v>10860</v>
      </c>
      <c r="F575" s="146">
        <v>33.887</v>
      </c>
    </row>
    <row r="576" spans="1:6" ht="12.75" x14ac:dyDescent="0.2">
      <c r="A576" s="13">
        <v>575</v>
      </c>
      <c r="B576" s="12" t="str">
        <f t="shared" si="8"/>
        <v>December</v>
      </c>
      <c r="C576" s="152">
        <v>42718</v>
      </c>
      <c r="D576" s="151">
        <v>0.41666666666666669</v>
      </c>
      <c r="E576" s="12" t="s">
        <v>10860</v>
      </c>
      <c r="F576" s="146">
        <v>33.94</v>
      </c>
    </row>
    <row r="577" spans="1:6" ht="12.75" x14ac:dyDescent="0.2">
      <c r="A577" s="13">
        <v>576</v>
      </c>
      <c r="B577" s="12" t="str">
        <f t="shared" si="8"/>
        <v>December</v>
      </c>
      <c r="C577" s="152">
        <v>42718</v>
      </c>
      <c r="D577" s="151">
        <v>0.45833333333333331</v>
      </c>
      <c r="E577" s="12" t="s">
        <v>10860</v>
      </c>
      <c r="F577" s="146">
        <v>33.94</v>
      </c>
    </row>
    <row r="578" spans="1:6" ht="12.75" x14ac:dyDescent="0.2">
      <c r="A578" s="13">
        <v>577</v>
      </c>
      <c r="B578" s="12" t="str">
        <f t="shared" si="8"/>
        <v>December</v>
      </c>
      <c r="C578" s="152">
        <v>42719</v>
      </c>
      <c r="D578" s="151">
        <v>0.5</v>
      </c>
      <c r="E578" s="12" t="s">
        <v>10859</v>
      </c>
      <c r="F578" s="146">
        <v>33.966000000000001</v>
      </c>
    </row>
    <row r="579" spans="1:6" ht="12.75" x14ac:dyDescent="0.2">
      <c r="A579" s="13">
        <v>578</v>
      </c>
      <c r="B579" s="12" t="str">
        <f t="shared" ref="B579:B642" si="9">TEXT(C579,"mmmm")</f>
        <v>December</v>
      </c>
      <c r="C579" s="152">
        <v>42719</v>
      </c>
      <c r="D579" s="151">
        <v>4.1666666666666664E-2</v>
      </c>
      <c r="E579" s="12" t="s">
        <v>10859</v>
      </c>
      <c r="F579" s="146">
        <v>33.94</v>
      </c>
    </row>
    <row r="580" spans="1:6" ht="12.75" x14ac:dyDescent="0.2">
      <c r="A580" s="13">
        <v>579</v>
      </c>
      <c r="B580" s="12" t="str">
        <f t="shared" si="9"/>
        <v>December</v>
      </c>
      <c r="C580" s="152">
        <v>42719</v>
      </c>
      <c r="D580" s="151">
        <v>8.3333333333333329E-2</v>
      </c>
      <c r="E580" s="12" t="s">
        <v>10859</v>
      </c>
      <c r="F580" s="146">
        <v>33.914000000000001</v>
      </c>
    </row>
    <row r="581" spans="1:6" ht="12.75" x14ac:dyDescent="0.2">
      <c r="A581" s="13">
        <v>580</v>
      </c>
      <c r="B581" s="12" t="str">
        <f t="shared" si="9"/>
        <v>December</v>
      </c>
      <c r="C581" s="152">
        <v>42719</v>
      </c>
      <c r="D581" s="151">
        <v>0.125</v>
      </c>
      <c r="E581" s="12" t="s">
        <v>10859</v>
      </c>
      <c r="F581" s="146">
        <v>33.887</v>
      </c>
    </row>
    <row r="582" spans="1:6" ht="12.75" x14ac:dyDescent="0.2">
      <c r="A582" s="13">
        <v>581</v>
      </c>
      <c r="B582" s="12" t="str">
        <f t="shared" si="9"/>
        <v>December</v>
      </c>
      <c r="C582" s="152">
        <v>42719</v>
      </c>
      <c r="D582" s="151">
        <v>0.16666666666666666</v>
      </c>
      <c r="E582" s="12" t="s">
        <v>10859</v>
      </c>
      <c r="F582" s="146">
        <v>33.835000000000001</v>
      </c>
    </row>
    <row r="583" spans="1:6" ht="12.75" x14ac:dyDescent="0.2">
      <c r="A583" s="13">
        <v>582</v>
      </c>
      <c r="B583" s="12" t="str">
        <f t="shared" si="9"/>
        <v>December</v>
      </c>
      <c r="C583" s="152">
        <v>42719</v>
      </c>
      <c r="D583" s="151">
        <v>0.20833333333333334</v>
      </c>
      <c r="E583" s="12" t="s">
        <v>10859</v>
      </c>
      <c r="F583" s="146">
        <v>33.756999999999998</v>
      </c>
    </row>
    <row r="584" spans="1:6" ht="12.75" x14ac:dyDescent="0.2">
      <c r="A584" s="13">
        <v>583</v>
      </c>
      <c r="B584" s="12" t="str">
        <f t="shared" si="9"/>
        <v>December</v>
      </c>
      <c r="C584" s="152">
        <v>42719</v>
      </c>
      <c r="D584" s="151">
        <v>0.25</v>
      </c>
      <c r="E584" s="12" t="s">
        <v>10859</v>
      </c>
      <c r="F584" s="146">
        <v>33.704000000000001</v>
      </c>
    </row>
    <row r="585" spans="1:6" ht="12.75" x14ac:dyDescent="0.2">
      <c r="A585" s="13">
        <v>584</v>
      </c>
      <c r="B585" s="12" t="str">
        <f t="shared" si="9"/>
        <v>December</v>
      </c>
      <c r="C585" s="152">
        <v>42719</v>
      </c>
      <c r="D585" s="151">
        <v>0.29166666666666669</v>
      </c>
      <c r="E585" s="12" t="s">
        <v>10859</v>
      </c>
      <c r="F585" s="146">
        <v>33.625999999999998</v>
      </c>
    </row>
    <row r="586" spans="1:6" ht="12.75" x14ac:dyDescent="0.2">
      <c r="A586" s="13">
        <v>585</v>
      </c>
      <c r="B586" s="12" t="str">
        <f t="shared" si="9"/>
        <v>December</v>
      </c>
      <c r="C586" s="152">
        <v>42719</v>
      </c>
      <c r="D586" s="151">
        <v>0.33333333333333331</v>
      </c>
      <c r="E586" s="12" t="s">
        <v>10859</v>
      </c>
      <c r="F586" s="146">
        <v>33.548000000000002</v>
      </c>
    </row>
    <row r="587" spans="1:6" ht="12.75" x14ac:dyDescent="0.2">
      <c r="A587" s="13">
        <v>586</v>
      </c>
      <c r="B587" s="12" t="str">
        <f t="shared" si="9"/>
        <v>December</v>
      </c>
      <c r="C587" s="152">
        <v>42719</v>
      </c>
      <c r="D587" s="151">
        <v>0.375</v>
      </c>
      <c r="E587" s="12" t="s">
        <v>10859</v>
      </c>
      <c r="F587" s="146">
        <v>33.469000000000001</v>
      </c>
    </row>
    <row r="588" spans="1:6" ht="12.75" x14ac:dyDescent="0.2">
      <c r="A588" s="13">
        <v>587</v>
      </c>
      <c r="B588" s="12" t="str">
        <f t="shared" si="9"/>
        <v>December</v>
      </c>
      <c r="C588" s="152">
        <v>42719</v>
      </c>
      <c r="D588" s="151">
        <v>0.41666666666666669</v>
      </c>
      <c r="E588" s="12" t="s">
        <v>10859</v>
      </c>
      <c r="F588" s="146">
        <v>33.390999999999998</v>
      </c>
    </row>
    <row r="589" spans="1:6" ht="12.75" x14ac:dyDescent="0.2">
      <c r="A589" s="13">
        <v>588</v>
      </c>
      <c r="B589" s="12" t="str">
        <f t="shared" si="9"/>
        <v>December</v>
      </c>
      <c r="C589" s="152">
        <v>42719</v>
      </c>
      <c r="D589" s="151">
        <v>0.45833333333333331</v>
      </c>
      <c r="E589" s="12" t="s">
        <v>10859</v>
      </c>
      <c r="F589" s="146">
        <v>33.313000000000002</v>
      </c>
    </row>
    <row r="590" spans="1:6" ht="12.75" x14ac:dyDescent="0.2">
      <c r="A590" s="13">
        <v>589</v>
      </c>
      <c r="B590" s="12" t="str">
        <f t="shared" si="9"/>
        <v>December</v>
      </c>
      <c r="C590" s="152">
        <v>42719</v>
      </c>
      <c r="D590" s="151">
        <v>0.5</v>
      </c>
      <c r="E590" s="12" t="s">
        <v>10860</v>
      </c>
      <c r="F590" s="146">
        <v>33.286999999999999</v>
      </c>
    </row>
    <row r="591" spans="1:6" ht="12.75" x14ac:dyDescent="0.2">
      <c r="A591" s="13">
        <v>590</v>
      </c>
      <c r="B591" s="12" t="str">
        <f t="shared" si="9"/>
        <v>December</v>
      </c>
      <c r="C591" s="152">
        <v>42719</v>
      </c>
      <c r="D591" s="151">
        <v>4.1666666666666664E-2</v>
      </c>
      <c r="E591" s="12" t="s">
        <v>10860</v>
      </c>
      <c r="F591" s="146">
        <v>33.286999999999999</v>
      </c>
    </row>
    <row r="592" spans="1:6" ht="12.75" x14ac:dyDescent="0.2">
      <c r="A592" s="13">
        <v>591</v>
      </c>
      <c r="B592" s="12" t="str">
        <f t="shared" si="9"/>
        <v>December</v>
      </c>
      <c r="C592" s="152">
        <v>42719</v>
      </c>
      <c r="D592" s="151">
        <v>8.3333333333333329E-2</v>
      </c>
      <c r="E592" s="12" t="s">
        <v>10860</v>
      </c>
      <c r="F592" s="146">
        <v>33.286999999999999</v>
      </c>
    </row>
    <row r="593" spans="1:6" ht="12.75" x14ac:dyDescent="0.2">
      <c r="A593" s="13">
        <v>592</v>
      </c>
      <c r="B593" s="12" t="str">
        <f t="shared" si="9"/>
        <v>December</v>
      </c>
      <c r="C593" s="152">
        <v>42719</v>
      </c>
      <c r="D593" s="151">
        <v>0.125</v>
      </c>
      <c r="E593" s="12" t="s">
        <v>10860</v>
      </c>
      <c r="F593" s="146">
        <v>33.365000000000002</v>
      </c>
    </row>
    <row r="594" spans="1:6" ht="12.75" x14ac:dyDescent="0.2">
      <c r="A594" s="13">
        <v>593</v>
      </c>
      <c r="B594" s="12" t="str">
        <f t="shared" si="9"/>
        <v>December</v>
      </c>
      <c r="C594" s="152">
        <v>42719</v>
      </c>
      <c r="D594" s="151">
        <v>0.16666666666666666</v>
      </c>
      <c r="E594" s="12" t="s">
        <v>10860</v>
      </c>
      <c r="F594" s="146">
        <v>33.442999999999998</v>
      </c>
    </row>
    <row r="595" spans="1:6" ht="12.75" x14ac:dyDescent="0.2">
      <c r="A595" s="13">
        <v>594</v>
      </c>
      <c r="B595" s="12" t="str">
        <f t="shared" si="9"/>
        <v>December</v>
      </c>
      <c r="C595" s="152">
        <v>42719</v>
      </c>
      <c r="D595" s="151">
        <v>0.20833333333333334</v>
      </c>
      <c r="E595" s="12" t="s">
        <v>10860</v>
      </c>
      <c r="F595" s="146">
        <v>33.573999999999998</v>
      </c>
    </row>
    <row r="596" spans="1:6" ht="12.75" x14ac:dyDescent="0.2">
      <c r="A596" s="13">
        <v>595</v>
      </c>
      <c r="B596" s="12" t="str">
        <f t="shared" si="9"/>
        <v>December</v>
      </c>
      <c r="C596" s="152">
        <v>42719</v>
      </c>
      <c r="D596" s="151">
        <v>0.25</v>
      </c>
      <c r="E596" s="12" t="s">
        <v>10860</v>
      </c>
      <c r="F596" s="146">
        <v>33.704000000000001</v>
      </c>
    </row>
    <row r="597" spans="1:6" ht="12.75" x14ac:dyDescent="0.2">
      <c r="A597" s="13">
        <v>596</v>
      </c>
      <c r="B597" s="12" t="str">
        <f t="shared" si="9"/>
        <v>December</v>
      </c>
      <c r="C597" s="152">
        <v>42719</v>
      </c>
      <c r="D597" s="151">
        <v>0.29166666666666669</v>
      </c>
      <c r="E597" s="12" t="s">
        <v>10860</v>
      </c>
      <c r="F597" s="146">
        <v>33.835000000000001</v>
      </c>
    </row>
    <row r="598" spans="1:6" ht="12.75" x14ac:dyDescent="0.2">
      <c r="A598" s="13">
        <v>597</v>
      </c>
      <c r="B598" s="12" t="str">
        <f t="shared" si="9"/>
        <v>December</v>
      </c>
      <c r="C598" s="152">
        <v>42719</v>
      </c>
      <c r="D598" s="151">
        <v>0.33333333333333331</v>
      </c>
      <c r="E598" s="12" t="s">
        <v>10860</v>
      </c>
      <c r="F598" s="146">
        <v>33.94</v>
      </c>
    </row>
    <row r="599" spans="1:6" ht="12.75" x14ac:dyDescent="0.2">
      <c r="A599" s="13">
        <v>598</v>
      </c>
      <c r="B599" s="12" t="str">
        <f t="shared" si="9"/>
        <v>December</v>
      </c>
      <c r="C599" s="152">
        <v>42719</v>
      </c>
      <c r="D599" s="151">
        <v>0.375</v>
      </c>
      <c r="E599" s="12" t="s">
        <v>10860</v>
      </c>
      <c r="F599" s="146">
        <v>34.045000000000002</v>
      </c>
    </row>
    <row r="600" spans="1:6" ht="12.75" x14ac:dyDescent="0.2">
      <c r="A600" s="13">
        <v>599</v>
      </c>
      <c r="B600" s="12" t="str">
        <f t="shared" si="9"/>
        <v>December</v>
      </c>
      <c r="C600" s="152">
        <v>42719</v>
      </c>
      <c r="D600" s="151">
        <v>0.41666666666666669</v>
      </c>
      <c r="E600" s="12" t="s">
        <v>10860</v>
      </c>
      <c r="F600" s="146">
        <v>34.124000000000002</v>
      </c>
    </row>
    <row r="601" spans="1:6" ht="12.75" x14ac:dyDescent="0.2">
      <c r="A601" s="13">
        <v>600</v>
      </c>
      <c r="B601" s="12" t="str">
        <f t="shared" si="9"/>
        <v>December</v>
      </c>
      <c r="C601" s="152">
        <v>42719</v>
      </c>
      <c r="D601" s="151">
        <v>0.45833333333333331</v>
      </c>
      <c r="E601" s="12" t="s">
        <v>10860</v>
      </c>
      <c r="F601" s="146">
        <v>34.176000000000002</v>
      </c>
    </row>
    <row r="602" spans="1:6" ht="12.75" x14ac:dyDescent="0.2">
      <c r="A602" s="13">
        <v>601</v>
      </c>
      <c r="B602" s="12" t="str">
        <f t="shared" si="9"/>
        <v>December</v>
      </c>
      <c r="C602" s="152">
        <v>42720</v>
      </c>
      <c r="D602" s="151">
        <v>0.5</v>
      </c>
      <c r="E602" s="12" t="s">
        <v>10859</v>
      </c>
      <c r="F602" s="146">
        <v>34.176000000000002</v>
      </c>
    </row>
    <row r="603" spans="1:6" ht="12.75" x14ac:dyDescent="0.2">
      <c r="A603" s="13">
        <v>602</v>
      </c>
      <c r="B603" s="12" t="str">
        <f t="shared" si="9"/>
        <v>December</v>
      </c>
      <c r="C603" s="152">
        <v>42720</v>
      </c>
      <c r="D603" s="151">
        <v>4.1666666666666664E-2</v>
      </c>
      <c r="E603" s="12" t="s">
        <v>10859</v>
      </c>
      <c r="F603" s="146">
        <v>34.176000000000002</v>
      </c>
    </row>
    <row r="604" spans="1:6" ht="12.75" x14ac:dyDescent="0.2">
      <c r="A604" s="13">
        <v>603</v>
      </c>
      <c r="B604" s="12" t="str">
        <f t="shared" si="9"/>
        <v>December</v>
      </c>
      <c r="C604" s="152">
        <v>42720</v>
      </c>
      <c r="D604" s="151">
        <v>8.3333333333333329E-2</v>
      </c>
      <c r="E604" s="12" t="s">
        <v>10859</v>
      </c>
      <c r="F604" s="146">
        <v>34.176000000000002</v>
      </c>
    </row>
    <row r="605" spans="1:6" ht="12.75" x14ac:dyDescent="0.2">
      <c r="A605" s="13">
        <v>604</v>
      </c>
      <c r="B605" s="12" t="str">
        <f t="shared" si="9"/>
        <v>December</v>
      </c>
      <c r="C605" s="152">
        <v>42720</v>
      </c>
      <c r="D605" s="151">
        <v>0.125</v>
      </c>
      <c r="E605" s="12" t="s">
        <v>10859</v>
      </c>
      <c r="F605" s="146">
        <v>34.15</v>
      </c>
    </row>
    <row r="606" spans="1:6" ht="12.75" x14ac:dyDescent="0.2">
      <c r="A606" s="13">
        <v>605</v>
      </c>
      <c r="B606" s="12" t="str">
        <f t="shared" si="9"/>
        <v>December</v>
      </c>
      <c r="C606" s="152">
        <v>42720</v>
      </c>
      <c r="D606" s="151">
        <v>0.16666666666666666</v>
      </c>
      <c r="E606" s="12" t="s">
        <v>10859</v>
      </c>
      <c r="F606" s="146">
        <v>34.097000000000001</v>
      </c>
    </row>
    <row r="607" spans="1:6" ht="12.75" x14ac:dyDescent="0.2">
      <c r="A607" s="13">
        <v>606</v>
      </c>
      <c r="B607" s="12" t="str">
        <f t="shared" si="9"/>
        <v>December</v>
      </c>
      <c r="C607" s="152">
        <v>42720</v>
      </c>
      <c r="D607" s="151">
        <v>0.20833333333333334</v>
      </c>
      <c r="E607" s="12" t="s">
        <v>10859</v>
      </c>
      <c r="F607" s="146">
        <v>34.045000000000002</v>
      </c>
    </row>
    <row r="608" spans="1:6" ht="12.75" x14ac:dyDescent="0.2">
      <c r="A608" s="13">
        <v>607</v>
      </c>
      <c r="B608" s="12" t="str">
        <f t="shared" si="9"/>
        <v>December</v>
      </c>
      <c r="C608" s="152">
        <v>42720</v>
      </c>
      <c r="D608" s="151">
        <v>0.25</v>
      </c>
      <c r="E608" s="12" t="s">
        <v>10859</v>
      </c>
      <c r="F608" s="146">
        <v>33.991999999999997</v>
      </c>
    </row>
    <row r="609" spans="1:6" ht="12.75" x14ac:dyDescent="0.2">
      <c r="A609" s="13">
        <v>608</v>
      </c>
      <c r="B609" s="12" t="str">
        <f t="shared" si="9"/>
        <v>December</v>
      </c>
      <c r="C609" s="152">
        <v>42720</v>
      </c>
      <c r="D609" s="151">
        <v>0.29166666666666669</v>
      </c>
      <c r="E609" s="12" t="s">
        <v>10859</v>
      </c>
      <c r="F609" s="146">
        <v>33.914000000000001</v>
      </c>
    </row>
    <row r="610" spans="1:6" ht="12.75" x14ac:dyDescent="0.2">
      <c r="A610" s="13">
        <v>609</v>
      </c>
      <c r="B610" s="12" t="str">
        <f t="shared" si="9"/>
        <v>December</v>
      </c>
      <c r="C610" s="152">
        <v>42720</v>
      </c>
      <c r="D610" s="151">
        <v>0.33333333333333331</v>
      </c>
      <c r="E610" s="12" t="s">
        <v>10859</v>
      </c>
      <c r="F610" s="146">
        <v>33.860999999999997</v>
      </c>
    </row>
    <row r="611" spans="1:6" ht="12.75" x14ac:dyDescent="0.2">
      <c r="A611" s="13">
        <v>610</v>
      </c>
      <c r="B611" s="12" t="str">
        <f t="shared" si="9"/>
        <v>December</v>
      </c>
      <c r="C611" s="152">
        <v>42720</v>
      </c>
      <c r="D611" s="151">
        <v>0.375</v>
      </c>
      <c r="E611" s="12" t="s">
        <v>10859</v>
      </c>
      <c r="F611" s="146">
        <v>33.783000000000001</v>
      </c>
    </row>
    <row r="612" spans="1:6" ht="12.75" x14ac:dyDescent="0.2">
      <c r="A612" s="13">
        <v>611</v>
      </c>
      <c r="B612" s="12" t="str">
        <f t="shared" si="9"/>
        <v>December</v>
      </c>
      <c r="C612" s="152">
        <v>42720</v>
      </c>
      <c r="D612" s="151">
        <v>0.41666666666666669</v>
      </c>
      <c r="E612" s="12" t="s">
        <v>10859</v>
      </c>
      <c r="F612" s="146">
        <v>33.704000000000001</v>
      </c>
    </row>
    <row r="613" spans="1:6" ht="12.75" x14ac:dyDescent="0.2">
      <c r="A613" s="13">
        <v>612</v>
      </c>
      <c r="B613" s="12" t="str">
        <f t="shared" si="9"/>
        <v>December</v>
      </c>
      <c r="C613" s="152">
        <v>42720</v>
      </c>
      <c r="D613" s="151">
        <v>0.45833333333333331</v>
      </c>
      <c r="E613" s="12" t="s">
        <v>10859</v>
      </c>
      <c r="F613" s="146">
        <v>33.625999999999998</v>
      </c>
    </row>
    <row r="614" spans="1:6" ht="12.75" x14ac:dyDescent="0.2">
      <c r="A614" s="13">
        <v>613</v>
      </c>
      <c r="B614" s="12" t="str">
        <f t="shared" si="9"/>
        <v>December</v>
      </c>
      <c r="C614" s="152">
        <v>42720</v>
      </c>
      <c r="D614" s="151">
        <v>0.5</v>
      </c>
      <c r="E614" s="12" t="s">
        <v>10860</v>
      </c>
      <c r="F614" s="146">
        <v>33.573999999999998</v>
      </c>
    </row>
    <row r="615" spans="1:6" ht="12.75" x14ac:dyDescent="0.2">
      <c r="A615" s="13">
        <v>614</v>
      </c>
      <c r="B615" s="12" t="str">
        <f t="shared" si="9"/>
        <v>December</v>
      </c>
      <c r="C615" s="152">
        <v>42720</v>
      </c>
      <c r="D615" s="151">
        <v>4.1666666666666664E-2</v>
      </c>
      <c r="E615" s="12" t="s">
        <v>10860</v>
      </c>
      <c r="F615" s="146">
        <v>33.548000000000002</v>
      </c>
    </row>
    <row r="616" spans="1:6" ht="12.75" x14ac:dyDescent="0.2">
      <c r="A616" s="13">
        <v>615</v>
      </c>
      <c r="B616" s="12" t="str">
        <f t="shared" si="9"/>
        <v>December</v>
      </c>
      <c r="C616" s="152">
        <v>42720</v>
      </c>
      <c r="D616" s="151">
        <v>8.3333333333333329E-2</v>
      </c>
      <c r="E616" s="12" t="s">
        <v>10860</v>
      </c>
      <c r="F616" s="146">
        <v>33.573999999999998</v>
      </c>
    </row>
    <row r="617" spans="1:6" ht="12.75" x14ac:dyDescent="0.2">
      <c r="A617" s="13">
        <v>616</v>
      </c>
      <c r="B617" s="12" t="str">
        <f t="shared" si="9"/>
        <v>December</v>
      </c>
      <c r="C617" s="152">
        <v>42720</v>
      </c>
      <c r="D617" s="151">
        <v>0.125</v>
      </c>
      <c r="E617" s="12" t="s">
        <v>10860</v>
      </c>
      <c r="F617" s="146">
        <v>33.625999999999998</v>
      </c>
    </row>
    <row r="618" spans="1:6" ht="12.75" x14ac:dyDescent="0.2">
      <c r="A618" s="13">
        <v>617</v>
      </c>
      <c r="B618" s="12" t="str">
        <f t="shared" si="9"/>
        <v>December</v>
      </c>
      <c r="C618" s="152">
        <v>42720</v>
      </c>
      <c r="D618" s="151">
        <v>0.16666666666666666</v>
      </c>
      <c r="E618" s="12" t="s">
        <v>10860</v>
      </c>
      <c r="F618" s="146">
        <v>33.704000000000001</v>
      </c>
    </row>
    <row r="619" spans="1:6" ht="12.75" x14ac:dyDescent="0.2">
      <c r="A619" s="13">
        <v>618</v>
      </c>
      <c r="B619" s="12" t="str">
        <f t="shared" si="9"/>
        <v>December</v>
      </c>
      <c r="C619" s="152">
        <v>42720</v>
      </c>
      <c r="D619" s="151">
        <v>0.20833333333333334</v>
      </c>
      <c r="E619" s="12" t="s">
        <v>10860</v>
      </c>
      <c r="F619" s="146">
        <v>33.808999999999997</v>
      </c>
    </row>
    <row r="620" spans="1:6" ht="12.75" x14ac:dyDescent="0.2">
      <c r="A620" s="13">
        <v>619</v>
      </c>
      <c r="B620" s="12" t="str">
        <f t="shared" si="9"/>
        <v>December</v>
      </c>
      <c r="C620" s="152">
        <v>42720</v>
      </c>
      <c r="D620" s="151">
        <v>0.25</v>
      </c>
      <c r="E620" s="12" t="s">
        <v>10860</v>
      </c>
      <c r="F620" s="146">
        <v>33.914000000000001</v>
      </c>
    </row>
    <row r="621" spans="1:6" ht="12.75" x14ac:dyDescent="0.2">
      <c r="A621" s="13">
        <v>620</v>
      </c>
      <c r="B621" s="12" t="str">
        <f t="shared" si="9"/>
        <v>December</v>
      </c>
      <c r="C621" s="152">
        <v>42720</v>
      </c>
      <c r="D621" s="151">
        <v>0.29166666666666669</v>
      </c>
      <c r="E621" s="12" t="s">
        <v>10860</v>
      </c>
      <c r="F621" s="146">
        <v>34.018999999999998</v>
      </c>
    </row>
    <row r="622" spans="1:6" ht="12.75" x14ac:dyDescent="0.2">
      <c r="A622" s="13">
        <v>621</v>
      </c>
      <c r="B622" s="12" t="str">
        <f t="shared" si="9"/>
        <v>December</v>
      </c>
      <c r="C622" s="152">
        <v>42720</v>
      </c>
      <c r="D622" s="151">
        <v>0.33333333333333331</v>
      </c>
      <c r="E622" s="12" t="s">
        <v>10860</v>
      </c>
      <c r="F622" s="146">
        <v>34.124000000000002</v>
      </c>
    </row>
    <row r="623" spans="1:6" ht="12.75" x14ac:dyDescent="0.2">
      <c r="A623" s="13">
        <v>622</v>
      </c>
      <c r="B623" s="12" t="str">
        <f t="shared" si="9"/>
        <v>December</v>
      </c>
      <c r="C623" s="152">
        <v>42720</v>
      </c>
      <c r="D623" s="151">
        <v>0.375</v>
      </c>
      <c r="E623" s="12" t="s">
        <v>10860</v>
      </c>
      <c r="F623" s="146">
        <v>34.201999999999998</v>
      </c>
    </row>
    <row r="624" spans="1:6" ht="12.75" x14ac:dyDescent="0.2">
      <c r="A624" s="13">
        <v>623</v>
      </c>
      <c r="B624" s="12" t="str">
        <f t="shared" si="9"/>
        <v>December</v>
      </c>
      <c r="C624" s="152">
        <v>42720</v>
      </c>
      <c r="D624" s="151">
        <v>0.41666666666666669</v>
      </c>
      <c r="E624" s="12" t="s">
        <v>10860</v>
      </c>
      <c r="F624" s="146">
        <v>34.255000000000003</v>
      </c>
    </row>
    <row r="625" spans="1:6" ht="12.75" x14ac:dyDescent="0.2">
      <c r="A625" s="13">
        <v>624</v>
      </c>
      <c r="B625" s="12" t="str">
        <f t="shared" si="9"/>
        <v>December</v>
      </c>
      <c r="C625" s="152">
        <v>42720</v>
      </c>
      <c r="D625" s="151">
        <v>0.45833333333333331</v>
      </c>
      <c r="E625" s="12" t="s">
        <v>10860</v>
      </c>
      <c r="F625" s="146">
        <v>34.280999999999999</v>
      </c>
    </row>
    <row r="626" spans="1:6" ht="12.75" x14ac:dyDescent="0.2">
      <c r="A626" s="13">
        <v>625</v>
      </c>
      <c r="B626" s="12" t="str">
        <f t="shared" si="9"/>
        <v>December</v>
      </c>
      <c r="C626" s="152">
        <v>42721</v>
      </c>
      <c r="D626" s="151">
        <v>0.5</v>
      </c>
      <c r="E626" s="12" t="s">
        <v>10859</v>
      </c>
      <c r="F626" s="146">
        <v>34.280999999999999</v>
      </c>
    </row>
    <row r="627" spans="1:6" ht="12.75" x14ac:dyDescent="0.2">
      <c r="A627" s="13">
        <v>626</v>
      </c>
      <c r="B627" s="12" t="str">
        <f t="shared" si="9"/>
        <v>December</v>
      </c>
      <c r="C627" s="152">
        <v>42721</v>
      </c>
      <c r="D627" s="151">
        <v>4.1666666666666664E-2</v>
      </c>
      <c r="E627" s="12" t="s">
        <v>10859</v>
      </c>
      <c r="F627" s="146">
        <v>34.255000000000003</v>
      </c>
    </row>
    <row r="628" spans="1:6" ht="12.75" x14ac:dyDescent="0.2">
      <c r="A628" s="13">
        <v>627</v>
      </c>
      <c r="B628" s="12" t="str">
        <f t="shared" si="9"/>
        <v>December</v>
      </c>
      <c r="C628" s="152">
        <v>42721</v>
      </c>
      <c r="D628" s="151">
        <v>8.3333333333333329E-2</v>
      </c>
      <c r="E628" s="12" t="s">
        <v>10859</v>
      </c>
      <c r="F628" s="146">
        <v>34.228999999999999</v>
      </c>
    </row>
    <row r="629" spans="1:6" ht="12.75" x14ac:dyDescent="0.2">
      <c r="A629" s="13">
        <v>628</v>
      </c>
      <c r="B629" s="12" t="str">
        <f t="shared" si="9"/>
        <v>December</v>
      </c>
      <c r="C629" s="152">
        <v>42721</v>
      </c>
      <c r="D629" s="151">
        <v>0.125</v>
      </c>
      <c r="E629" s="12" t="s">
        <v>10859</v>
      </c>
      <c r="F629" s="146">
        <v>34.201999999999998</v>
      </c>
    </row>
    <row r="630" spans="1:6" ht="12.75" x14ac:dyDescent="0.2">
      <c r="A630" s="13">
        <v>629</v>
      </c>
      <c r="B630" s="12" t="str">
        <f t="shared" si="9"/>
        <v>December</v>
      </c>
      <c r="C630" s="152">
        <v>42721</v>
      </c>
      <c r="D630" s="151">
        <v>0.16666666666666666</v>
      </c>
      <c r="E630" s="12" t="s">
        <v>10859</v>
      </c>
      <c r="F630" s="146">
        <v>34.15</v>
      </c>
    </row>
    <row r="631" spans="1:6" ht="12.75" x14ac:dyDescent="0.2">
      <c r="A631" s="13">
        <v>630</v>
      </c>
      <c r="B631" s="12" t="str">
        <f t="shared" si="9"/>
        <v>December</v>
      </c>
      <c r="C631" s="152">
        <v>42721</v>
      </c>
      <c r="D631" s="151">
        <v>0.20833333333333334</v>
      </c>
      <c r="E631" s="12" t="s">
        <v>10859</v>
      </c>
      <c r="F631" s="146">
        <v>34.070999999999998</v>
      </c>
    </row>
    <row r="632" spans="1:6" ht="12.75" x14ac:dyDescent="0.2">
      <c r="A632" s="13">
        <v>631</v>
      </c>
      <c r="B632" s="12" t="str">
        <f t="shared" si="9"/>
        <v>December</v>
      </c>
      <c r="C632" s="152">
        <v>42721</v>
      </c>
      <c r="D632" s="151">
        <v>0.25</v>
      </c>
      <c r="E632" s="12" t="s">
        <v>10859</v>
      </c>
      <c r="F632" s="146">
        <v>33.991999999999997</v>
      </c>
    </row>
    <row r="633" spans="1:6" ht="12.75" x14ac:dyDescent="0.2">
      <c r="A633" s="13">
        <v>632</v>
      </c>
      <c r="B633" s="12" t="str">
        <f t="shared" si="9"/>
        <v>December</v>
      </c>
      <c r="C633" s="152">
        <v>42721</v>
      </c>
      <c r="D633" s="151">
        <v>0.29166666666666669</v>
      </c>
      <c r="E633" s="12" t="s">
        <v>10859</v>
      </c>
      <c r="F633" s="146">
        <v>33.914000000000001</v>
      </c>
    </row>
    <row r="634" spans="1:6" ht="12.75" x14ac:dyDescent="0.2">
      <c r="A634" s="13">
        <v>633</v>
      </c>
      <c r="B634" s="12" t="str">
        <f t="shared" si="9"/>
        <v>December</v>
      </c>
      <c r="C634" s="152">
        <v>42721</v>
      </c>
      <c r="D634" s="151">
        <v>0.33333333333333331</v>
      </c>
      <c r="E634" s="12" t="s">
        <v>10859</v>
      </c>
      <c r="F634" s="146">
        <v>33.808999999999997</v>
      </c>
    </row>
    <row r="635" spans="1:6" ht="12.75" x14ac:dyDescent="0.2">
      <c r="A635" s="13">
        <v>634</v>
      </c>
      <c r="B635" s="12" t="str">
        <f t="shared" si="9"/>
        <v>December</v>
      </c>
      <c r="C635" s="152">
        <v>42721</v>
      </c>
      <c r="D635" s="151">
        <v>0.375</v>
      </c>
      <c r="E635" s="12" t="s">
        <v>10859</v>
      </c>
      <c r="F635" s="146">
        <v>33.704000000000001</v>
      </c>
    </row>
    <row r="636" spans="1:6" ht="12.75" x14ac:dyDescent="0.2">
      <c r="A636" s="13">
        <v>635</v>
      </c>
      <c r="B636" s="12" t="str">
        <f t="shared" si="9"/>
        <v>December</v>
      </c>
      <c r="C636" s="152">
        <v>42721</v>
      </c>
      <c r="D636" s="151">
        <v>0.41666666666666669</v>
      </c>
      <c r="E636" s="12" t="s">
        <v>10859</v>
      </c>
      <c r="F636" s="146">
        <v>33.6</v>
      </c>
    </row>
    <row r="637" spans="1:6" ht="12.75" x14ac:dyDescent="0.2">
      <c r="A637" s="13">
        <v>636</v>
      </c>
      <c r="B637" s="12" t="str">
        <f t="shared" si="9"/>
        <v>December</v>
      </c>
      <c r="C637" s="152">
        <v>42721</v>
      </c>
      <c r="D637" s="151">
        <v>0.45833333333333331</v>
      </c>
      <c r="E637" s="12" t="s">
        <v>10859</v>
      </c>
      <c r="F637" s="146">
        <v>33.494999999999997</v>
      </c>
    </row>
    <row r="638" spans="1:6" ht="12.75" x14ac:dyDescent="0.2">
      <c r="A638" s="13">
        <v>637</v>
      </c>
      <c r="B638" s="12" t="str">
        <f t="shared" si="9"/>
        <v>December</v>
      </c>
      <c r="C638" s="152">
        <v>42721</v>
      </c>
      <c r="D638" s="151">
        <v>0.5</v>
      </c>
      <c r="E638" s="12" t="s">
        <v>10860</v>
      </c>
      <c r="F638" s="146">
        <v>33.417000000000002</v>
      </c>
    </row>
    <row r="639" spans="1:6" ht="12.75" x14ac:dyDescent="0.2">
      <c r="A639" s="13">
        <v>638</v>
      </c>
      <c r="B639" s="12" t="str">
        <f t="shared" si="9"/>
        <v>December</v>
      </c>
      <c r="C639" s="152">
        <v>42721</v>
      </c>
      <c r="D639" s="151">
        <v>4.1666666666666664E-2</v>
      </c>
      <c r="E639" s="12" t="s">
        <v>10860</v>
      </c>
      <c r="F639" s="146">
        <v>33.390999999999998</v>
      </c>
    </row>
    <row r="640" spans="1:6" ht="12.75" x14ac:dyDescent="0.2">
      <c r="A640" s="13">
        <v>639</v>
      </c>
      <c r="B640" s="12" t="str">
        <f t="shared" si="9"/>
        <v>December</v>
      </c>
      <c r="C640" s="152">
        <v>42721</v>
      </c>
      <c r="D640" s="151">
        <v>8.3333333333333329E-2</v>
      </c>
      <c r="E640" s="12" t="s">
        <v>10860</v>
      </c>
      <c r="F640" s="146">
        <v>33.365000000000002</v>
      </c>
    </row>
    <row r="641" spans="1:6" ht="12.75" x14ac:dyDescent="0.2">
      <c r="A641" s="13">
        <v>640</v>
      </c>
      <c r="B641" s="12" t="str">
        <f t="shared" si="9"/>
        <v>December</v>
      </c>
      <c r="C641" s="152">
        <v>42721</v>
      </c>
      <c r="D641" s="151">
        <v>0.125</v>
      </c>
      <c r="E641" s="12" t="s">
        <v>10860</v>
      </c>
      <c r="F641" s="146">
        <v>33.390999999999998</v>
      </c>
    </row>
    <row r="642" spans="1:6" ht="12.75" x14ac:dyDescent="0.2">
      <c r="A642" s="13">
        <v>641</v>
      </c>
      <c r="B642" s="12" t="str">
        <f t="shared" si="9"/>
        <v>December</v>
      </c>
      <c r="C642" s="152">
        <v>42721</v>
      </c>
      <c r="D642" s="151">
        <v>0.16666666666666666</v>
      </c>
      <c r="E642" s="12" t="s">
        <v>10860</v>
      </c>
      <c r="F642" s="146">
        <v>33.442999999999998</v>
      </c>
    </row>
    <row r="643" spans="1:6" ht="12.75" x14ac:dyDescent="0.2">
      <c r="A643" s="13">
        <v>642</v>
      </c>
      <c r="B643" s="12" t="str">
        <f t="shared" ref="B643:B706" si="10">TEXT(C643,"mmmm")</f>
        <v>December</v>
      </c>
      <c r="C643" s="152">
        <v>42721</v>
      </c>
      <c r="D643" s="151">
        <v>0.20833333333333334</v>
      </c>
      <c r="E643" s="12" t="s">
        <v>10860</v>
      </c>
      <c r="F643" s="146">
        <v>33.548000000000002</v>
      </c>
    </row>
    <row r="644" spans="1:6" ht="12.75" x14ac:dyDescent="0.2">
      <c r="A644" s="13">
        <v>643</v>
      </c>
      <c r="B644" s="12" t="str">
        <f t="shared" si="10"/>
        <v>December</v>
      </c>
      <c r="C644" s="152">
        <v>42721</v>
      </c>
      <c r="D644" s="151">
        <v>0.25</v>
      </c>
      <c r="E644" s="12" t="s">
        <v>10860</v>
      </c>
      <c r="F644" s="146">
        <v>33.652000000000001</v>
      </c>
    </row>
    <row r="645" spans="1:6" ht="12.75" x14ac:dyDescent="0.2">
      <c r="A645" s="13">
        <v>644</v>
      </c>
      <c r="B645" s="12" t="str">
        <f t="shared" si="10"/>
        <v>December</v>
      </c>
      <c r="C645" s="152">
        <v>42721</v>
      </c>
      <c r="D645" s="151">
        <v>0.29166666666666669</v>
      </c>
      <c r="E645" s="12" t="s">
        <v>10860</v>
      </c>
      <c r="F645" s="146">
        <v>33.756999999999998</v>
      </c>
    </row>
    <row r="646" spans="1:6" ht="12.75" x14ac:dyDescent="0.2">
      <c r="A646" s="13">
        <v>645</v>
      </c>
      <c r="B646" s="12" t="str">
        <f t="shared" si="10"/>
        <v>December</v>
      </c>
      <c r="C646" s="152">
        <v>42721</v>
      </c>
      <c r="D646" s="151">
        <v>0.33333333333333331</v>
      </c>
      <c r="E646" s="12" t="s">
        <v>10860</v>
      </c>
      <c r="F646" s="146">
        <v>33.860999999999997</v>
      </c>
    </row>
    <row r="647" spans="1:6" ht="12.75" x14ac:dyDescent="0.2">
      <c r="A647" s="13">
        <v>646</v>
      </c>
      <c r="B647" s="12" t="str">
        <f t="shared" si="10"/>
        <v>December</v>
      </c>
      <c r="C647" s="152">
        <v>42721</v>
      </c>
      <c r="D647" s="151">
        <v>0.375</v>
      </c>
      <c r="E647" s="12" t="s">
        <v>10860</v>
      </c>
      <c r="F647" s="146">
        <v>33.94</v>
      </c>
    </row>
    <row r="648" spans="1:6" ht="12.75" x14ac:dyDescent="0.2">
      <c r="A648" s="13">
        <v>647</v>
      </c>
      <c r="B648" s="12" t="str">
        <f t="shared" si="10"/>
        <v>December</v>
      </c>
      <c r="C648" s="152">
        <v>42721</v>
      </c>
      <c r="D648" s="151">
        <v>0.41666666666666669</v>
      </c>
      <c r="E648" s="12" t="s">
        <v>10860</v>
      </c>
      <c r="F648" s="146">
        <v>33.991999999999997</v>
      </c>
    </row>
    <row r="649" spans="1:6" ht="12.75" x14ac:dyDescent="0.2">
      <c r="A649" s="13">
        <v>648</v>
      </c>
      <c r="B649" s="12" t="str">
        <f t="shared" si="10"/>
        <v>December</v>
      </c>
      <c r="C649" s="152">
        <v>42721</v>
      </c>
      <c r="D649" s="151">
        <v>0.45833333333333331</v>
      </c>
      <c r="E649" s="12" t="s">
        <v>10860</v>
      </c>
      <c r="F649" s="146">
        <v>34.018999999999998</v>
      </c>
    </row>
    <row r="650" spans="1:6" ht="12.75" x14ac:dyDescent="0.2">
      <c r="A650" s="13">
        <v>649</v>
      </c>
      <c r="B650" s="12" t="str">
        <f t="shared" si="10"/>
        <v>December</v>
      </c>
      <c r="C650" s="152">
        <v>42722</v>
      </c>
      <c r="D650" s="151">
        <v>0.5</v>
      </c>
      <c r="E650" s="12" t="s">
        <v>10859</v>
      </c>
      <c r="F650" s="146">
        <v>34.018999999999998</v>
      </c>
    </row>
    <row r="651" spans="1:6" ht="12.75" x14ac:dyDescent="0.2">
      <c r="A651" s="13">
        <v>650</v>
      </c>
      <c r="B651" s="12" t="str">
        <f t="shared" si="10"/>
        <v>December</v>
      </c>
      <c r="C651" s="152">
        <v>42722</v>
      </c>
      <c r="D651" s="151">
        <v>4.1666666666666664E-2</v>
      </c>
      <c r="E651" s="12" t="s">
        <v>10859</v>
      </c>
      <c r="F651" s="146">
        <v>33.991999999999997</v>
      </c>
    </row>
    <row r="652" spans="1:6" ht="12.75" x14ac:dyDescent="0.2">
      <c r="A652" s="13">
        <v>651</v>
      </c>
      <c r="B652" s="12" t="str">
        <f t="shared" si="10"/>
        <v>December</v>
      </c>
      <c r="C652" s="152">
        <v>42722</v>
      </c>
      <c r="D652" s="151">
        <v>8.3333333333333329E-2</v>
      </c>
      <c r="E652" s="12" t="s">
        <v>10859</v>
      </c>
      <c r="F652" s="146">
        <v>33.94</v>
      </c>
    </row>
    <row r="653" spans="1:6" ht="12.75" x14ac:dyDescent="0.2">
      <c r="A653" s="13">
        <v>652</v>
      </c>
      <c r="B653" s="12" t="str">
        <f t="shared" si="10"/>
        <v>December</v>
      </c>
      <c r="C653" s="152">
        <v>42722</v>
      </c>
      <c r="D653" s="151">
        <v>0.125</v>
      </c>
      <c r="E653" s="12" t="s">
        <v>10859</v>
      </c>
      <c r="F653" s="146">
        <v>33.887</v>
      </c>
    </row>
    <row r="654" spans="1:6" ht="12.75" x14ac:dyDescent="0.2">
      <c r="A654" s="13">
        <v>653</v>
      </c>
      <c r="B654" s="12" t="str">
        <f t="shared" si="10"/>
        <v>December</v>
      </c>
      <c r="C654" s="152">
        <v>42722</v>
      </c>
      <c r="D654" s="151">
        <v>0.16666666666666666</v>
      </c>
      <c r="E654" s="12" t="s">
        <v>10859</v>
      </c>
      <c r="F654" s="146">
        <v>33.835000000000001</v>
      </c>
    </row>
    <row r="655" spans="1:6" ht="12.75" x14ac:dyDescent="0.2">
      <c r="A655" s="13">
        <v>654</v>
      </c>
      <c r="B655" s="12" t="str">
        <f t="shared" si="10"/>
        <v>December</v>
      </c>
      <c r="C655" s="152">
        <v>42722</v>
      </c>
      <c r="D655" s="151">
        <v>0.20833333333333334</v>
      </c>
      <c r="E655" s="12" t="s">
        <v>10859</v>
      </c>
      <c r="F655" s="146">
        <v>33.783000000000001</v>
      </c>
    </row>
    <row r="656" spans="1:6" ht="12.75" x14ac:dyDescent="0.2">
      <c r="A656" s="13">
        <v>655</v>
      </c>
      <c r="B656" s="12" t="str">
        <f t="shared" si="10"/>
        <v>December</v>
      </c>
      <c r="C656" s="152">
        <v>42722</v>
      </c>
      <c r="D656" s="151">
        <v>0.25</v>
      </c>
      <c r="E656" s="12" t="s">
        <v>10859</v>
      </c>
      <c r="F656" s="146">
        <v>33.704000000000001</v>
      </c>
    </row>
    <row r="657" spans="1:6" ht="12.75" x14ac:dyDescent="0.2">
      <c r="A657" s="13">
        <v>656</v>
      </c>
      <c r="B657" s="12" t="str">
        <f t="shared" si="10"/>
        <v>December</v>
      </c>
      <c r="C657" s="152">
        <v>42722</v>
      </c>
      <c r="D657" s="151">
        <v>0.29166666666666669</v>
      </c>
      <c r="E657" s="12" t="s">
        <v>10859</v>
      </c>
      <c r="F657" s="146">
        <v>33.625999999999998</v>
      </c>
    </row>
    <row r="658" spans="1:6" ht="12.75" x14ac:dyDescent="0.2">
      <c r="A658" s="13">
        <v>657</v>
      </c>
      <c r="B658" s="12" t="str">
        <f t="shared" si="10"/>
        <v>December</v>
      </c>
      <c r="C658" s="152">
        <v>42722</v>
      </c>
      <c r="D658" s="151">
        <v>0.33333333333333331</v>
      </c>
      <c r="E658" s="12" t="s">
        <v>10859</v>
      </c>
      <c r="F658" s="146">
        <v>33.548000000000002</v>
      </c>
    </row>
    <row r="659" spans="1:6" ht="12.75" x14ac:dyDescent="0.2">
      <c r="A659" s="13">
        <v>658</v>
      </c>
      <c r="B659" s="12" t="str">
        <f t="shared" si="10"/>
        <v>December</v>
      </c>
      <c r="C659" s="152">
        <v>42722</v>
      </c>
      <c r="D659" s="151">
        <v>0.375</v>
      </c>
      <c r="E659" s="12" t="s">
        <v>10859</v>
      </c>
      <c r="F659" s="146">
        <v>33.469000000000001</v>
      </c>
    </row>
    <row r="660" spans="1:6" ht="12.75" x14ac:dyDescent="0.2">
      <c r="A660" s="13">
        <v>659</v>
      </c>
      <c r="B660" s="12" t="str">
        <f t="shared" si="10"/>
        <v>December</v>
      </c>
      <c r="C660" s="152">
        <v>42722</v>
      </c>
      <c r="D660" s="151">
        <v>0.41666666666666669</v>
      </c>
      <c r="E660" s="12" t="s">
        <v>10859</v>
      </c>
      <c r="F660" s="146">
        <v>33.390999999999998</v>
      </c>
    </row>
    <row r="661" spans="1:6" ht="12.75" x14ac:dyDescent="0.2">
      <c r="A661" s="13">
        <v>660</v>
      </c>
      <c r="B661" s="12" t="str">
        <f t="shared" si="10"/>
        <v>December</v>
      </c>
      <c r="C661" s="152">
        <v>42722</v>
      </c>
      <c r="D661" s="151">
        <v>0.45833333333333331</v>
      </c>
      <c r="E661" s="12" t="s">
        <v>10859</v>
      </c>
      <c r="F661" s="146">
        <v>33.338999999999999</v>
      </c>
    </row>
    <row r="662" spans="1:6" ht="12.75" x14ac:dyDescent="0.2">
      <c r="A662" s="13">
        <v>661</v>
      </c>
      <c r="B662" s="12" t="str">
        <f t="shared" si="10"/>
        <v>December</v>
      </c>
      <c r="C662" s="152">
        <v>42722</v>
      </c>
      <c r="D662" s="151">
        <v>0.5</v>
      </c>
      <c r="E662" s="12" t="s">
        <v>10860</v>
      </c>
      <c r="F662" s="146">
        <v>33.313000000000002</v>
      </c>
    </row>
    <row r="663" spans="1:6" ht="12.75" x14ac:dyDescent="0.2">
      <c r="A663" s="13">
        <v>662</v>
      </c>
      <c r="B663" s="12" t="str">
        <f t="shared" si="10"/>
        <v>December</v>
      </c>
      <c r="C663" s="152">
        <v>42722</v>
      </c>
      <c r="D663" s="151">
        <v>4.1666666666666664E-2</v>
      </c>
      <c r="E663" s="12" t="s">
        <v>10860</v>
      </c>
      <c r="F663" s="146">
        <v>33.286999999999999</v>
      </c>
    </row>
    <row r="664" spans="1:6" ht="12.75" x14ac:dyDescent="0.2">
      <c r="A664" s="13">
        <v>663</v>
      </c>
      <c r="B664" s="12" t="str">
        <f t="shared" si="10"/>
        <v>December</v>
      </c>
      <c r="C664" s="152">
        <v>42722</v>
      </c>
      <c r="D664" s="151">
        <v>8.3333333333333329E-2</v>
      </c>
      <c r="E664" s="12" t="s">
        <v>10860</v>
      </c>
      <c r="F664" s="146">
        <v>33.313000000000002</v>
      </c>
    </row>
    <row r="665" spans="1:6" ht="12.75" x14ac:dyDescent="0.2">
      <c r="A665" s="13">
        <v>664</v>
      </c>
      <c r="B665" s="12" t="str">
        <f t="shared" si="10"/>
        <v>December</v>
      </c>
      <c r="C665" s="152">
        <v>42722</v>
      </c>
      <c r="D665" s="151">
        <v>0.125</v>
      </c>
      <c r="E665" s="12" t="s">
        <v>10860</v>
      </c>
      <c r="F665" s="146">
        <v>33.390999999999998</v>
      </c>
    </row>
    <row r="666" spans="1:6" ht="12.75" x14ac:dyDescent="0.2">
      <c r="A666" s="13">
        <v>665</v>
      </c>
      <c r="B666" s="12" t="str">
        <f t="shared" si="10"/>
        <v>December</v>
      </c>
      <c r="C666" s="152">
        <v>42722</v>
      </c>
      <c r="D666" s="151">
        <v>0.16666666666666666</v>
      </c>
      <c r="E666" s="12" t="s">
        <v>10860</v>
      </c>
      <c r="F666" s="146">
        <v>33.469000000000001</v>
      </c>
    </row>
    <row r="667" spans="1:6" ht="12.75" x14ac:dyDescent="0.2">
      <c r="A667" s="13">
        <v>666</v>
      </c>
      <c r="B667" s="12" t="str">
        <f t="shared" si="10"/>
        <v>December</v>
      </c>
      <c r="C667" s="152">
        <v>42722</v>
      </c>
      <c r="D667" s="151">
        <v>0.20833333333333334</v>
      </c>
      <c r="E667" s="12" t="s">
        <v>10860</v>
      </c>
      <c r="F667" s="146">
        <v>33.573999999999998</v>
      </c>
    </row>
    <row r="668" spans="1:6" ht="12.75" x14ac:dyDescent="0.2">
      <c r="A668" s="13">
        <v>667</v>
      </c>
      <c r="B668" s="12" t="str">
        <f t="shared" si="10"/>
        <v>December</v>
      </c>
      <c r="C668" s="152">
        <v>42722</v>
      </c>
      <c r="D668" s="151">
        <v>0.25</v>
      </c>
      <c r="E668" s="12" t="s">
        <v>10860</v>
      </c>
      <c r="F668" s="146">
        <v>33.677999999999997</v>
      </c>
    </row>
    <row r="669" spans="1:6" ht="12.75" x14ac:dyDescent="0.2">
      <c r="A669" s="13">
        <v>668</v>
      </c>
      <c r="B669" s="12" t="str">
        <f t="shared" si="10"/>
        <v>December</v>
      </c>
      <c r="C669" s="152">
        <v>42722</v>
      </c>
      <c r="D669" s="151">
        <v>0.29166666666666669</v>
      </c>
      <c r="E669" s="12" t="s">
        <v>10860</v>
      </c>
      <c r="F669" s="146">
        <v>33.808999999999997</v>
      </c>
    </row>
    <row r="670" spans="1:6" ht="12.75" x14ac:dyDescent="0.2">
      <c r="A670" s="13">
        <v>669</v>
      </c>
      <c r="B670" s="12" t="str">
        <f t="shared" si="10"/>
        <v>December</v>
      </c>
      <c r="C670" s="152">
        <v>42722</v>
      </c>
      <c r="D670" s="151">
        <v>0.33333333333333331</v>
      </c>
      <c r="E670" s="12" t="s">
        <v>10860</v>
      </c>
      <c r="F670" s="146">
        <v>33.914000000000001</v>
      </c>
    </row>
    <row r="671" spans="1:6" ht="12.75" x14ac:dyDescent="0.2">
      <c r="A671" s="13">
        <v>670</v>
      </c>
      <c r="B671" s="12" t="str">
        <f t="shared" si="10"/>
        <v>December</v>
      </c>
      <c r="C671" s="152">
        <v>42722</v>
      </c>
      <c r="D671" s="151">
        <v>0.375</v>
      </c>
      <c r="E671" s="12" t="s">
        <v>10860</v>
      </c>
      <c r="F671" s="146">
        <v>33.991999999999997</v>
      </c>
    </row>
    <row r="672" spans="1:6" ht="12.75" x14ac:dyDescent="0.2">
      <c r="A672" s="13">
        <v>671</v>
      </c>
      <c r="B672" s="12" t="str">
        <f t="shared" si="10"/>
        <v>December</v>
      </c>
      <c r="C672" s="152">
        <v>42722</v>
      </c>
      <c r="D672" s="151">
        <v>0.41666666666666669</v>
      </c>
      <c r="E672" s="12" t="s">
        <v>10860</v>
      </c>
      <c r="F672" s="146">
        <v>34.045000000000002</v>
      </c>
    </row>
    <row r="673" spans="1:6" ht="12.75" x14ac:dyDescent="0.2">
      <c r="A673" s="13">
        <v>672</v>
      </c>
      <c r="B673" s="12" t="str">
        <f t="shared" si="10"/>
        <v>December</v>
      </c>
      <c r="C673" s="152">
        <v>42722</v>
      </c>
      <c r="D673" s="151">
        <v>0.45833333333333331</v>
      </c>
      <c r="E673" s="12" t="s">
        <v>10860</v>
      </c>
      <c r="F673" s="146">
        <v>34.070999999999998</v>
      </c>
    </row>
    <row r="674" spans="1:6" ht="12.75" x14ac:dyDescent="0.2">
      <c r="A674" s="13">
        <v>673</v>
      </c>
      <c r="B674" s="12" t="str">
        <f t="shared" si="10"/>
        <v>December</v>
      </c>
      <c r="C674" s="152">
        <v>42723</v>
      </c>
      <c r="D674" s="151">
        <v>0.5</v>
      </c>
      <c r="E674" s="12" t="s">
        <v>10859</v>
      </c>
      <c r="F674" s="146">
        <v>34.070999999999998</v>
      </c>
    </row>
    <row r="675" spans="1:6" ht="12.75" x14ac:dyDescent="0.2">
      <c r="A675" s="13">
        <v>674</v>
      </c>
      <c r="B675" s="12" t="str">
        <f t="shared" si="10"/>
        <v>December</v>
      </c>
      <c r="C675" s="152">
        <v>42723</v>
      </c>
      <c r="D675" s="151">
        <v>4.1666666666666664E-2</v>
      </c>
      <c r="E675" s="12" t="s">
        <v>10859</v>
      </c>
      <c r="F675" s="146">
        <v>34.070999999999998</v>
      </c>
    </row>
    <row r="676" spans="1:6" ht="12.75" x14ac:dyDescent="0.2">
      <c r="A676" s="13">
        <v>675</v>
      </c>
      <c r="B676" s="12" t="str">
        <f t="shared" si="10"/>
        <v>December</v>
      </c>
      <c r="C676" s="152">
        <v>42723</v>
      </c>
      <c r="D676" s="151">
        <v>8.3333333333333329E-2</v>
      </c>
      <c r="E676" s="12" t="s">
        <v>10859</v>
      </c>
      <c r="F676" s="146">
        <v>34.018999999999998</v>
      </c>
    </row>
    <row r="677" spans="1:6" ht="12.75" x14ac:dyDescent="0.2">
      <c r="A677" s="13">
        <v>676</v>
      </c>
      <c r="B677" s="12" t="str">
        <f t="shared" si="10"/>
        <v>December</v>
      </c>
      <c r="C677" s="152">
        <v>42723</v>
      </c>
      <c r="D677" s="151">
        <v>0.125</v>
      </c>
      <c r="E677" s="12" t="s">
        <v>10859</v>
      </c>
      <c r="F677" s="146">
        <v>33.991999999999997</v>
      </c>
    </row>
    <row r="678" spans="1:6" ht="12.75" x14ac:dyDescent="0.2">
      <c r="A678" s="13">
        <v>677</v>
      </c>
      <c r="B678" s="12" t="str">
        <f t="shared" si="10"/>
        <v>December</v>
      </c>
      <c r="C678" s="152">
        <v>42723</v>
      </c>
      <c r="D678" s="151">
        <v>0.16666666666666666</v>
      </c>
      <c r="E678" s="12" t="s">
        <v>10859</v>
      </c>
      <c r="F678" s="146">
        <v>33.94</v>
      </c>
    </row>
    <row r="679" spans="1:6" ht="12.75" x14ac:dyDescent="0.2">
      <c r="A679" s="13">
        <v>678</v>
      </c>
      <c r="B679" s="12" t="str">
        <f t="shared" si="10"/>
        <v>December</v>
      </c>
      <c r="C679" s="152">
        <v>42723</v>
      </c>
      <c r="D679" s="151">
        <v>0.20833333333333334</v>
      </c>
      <c r="E679" s="12" t="s">
        <v>10859</v>
      </c>
      <c r="F679" s="146">
        <v>33.887</v>
      </c>
    </row>
    <row r="680" spans="1:6" ht="12.75" x14ac:dyDescent="0.2">
      <c r="A680" s="13">
        <v>679</v>
      </c>
      <c r="B680" s="12" t="str">
        <f t="shared" si="10"/>
        <v>December</v>
      </c>
      <c r="C680" s="152">
        <v>42723</v>
      </c>
      <c r="D680" s="151">
        <v>0.25</v>
      </c>
      <c r="E680" s="12" t="s">
        <v>10859</v>
      </c>
      <c r="F680" s="146">
        <v>33.835000000000001</v>
      </c>
    </row>
    <row r="681" spans="1:6" ht="12.75" x14ac:dyDescent="0.2">
      <c r="A681" s="13">
        <v>680</v>
      </c>
      <c r="B681" s="12" t="str">
        <f t="shared" si="10"/>
        <v>December</v>
      </c>
      <c r="C681" s="152">
        <v>42723</v>
      </c>
      <c r="D681" s="151">
        <v>0.29166666666666669</v>
      </c>
      <c r="E681" s="12" t="s">
        <v>10859</v>
      </c>
      <c r="F681" s="146">
        <v>33.756999999999998</v>
      </c>
    </row>
    <row r="682" spans="1:6" ht="12.75" x14ac:dyDescent="0.2">
      <c r="A682" s="13">
        <v>681</v>
      </c>
      <c r="B682" s="12" t="str">
        <f t="shared" si="10"/>
        <v>December</v>
      </c>
      <c r="C682" s="152">
        <v>42723</v>
      </c>
      <c r="D682" s="151">
        <v>0.33333333333333331</v>
      </c>
      <c r="E682" s="12" t="s">
        <v>10859</v>
      </c>
      <c r="F682" s="146">
        <v>33.704000000000001</v>
      </c>
    </row>
    <row r="683" spans="1:6" ht="12.75" x14ac:dyDescent="0.2">
      <c r="A683" s="13">
        <v>682</v>
      </c>
      <c r="B683" s="12" t="str">
        <f t="shared" si="10"/>
        <v>December</v>
      </c>
      <c r="C683" s="152">
        <v>42723</v>
      </c>
      <c r="D683" s="151">
        <v>0.375</v>
      </c>
      <c r="E683" s="12" t="s">
        <v>10859</v>
      </c>
      <c r="F683" s="146">
        <v>33.625999999999998</v>
      </c>
    </row>
    <row r="684" spans="1:6" ht="12.75" x14ac:dyDescent="0.2">
      <c r="A684" s="13">
        <v>683</v>
      </c>
      <c r="B684" s="12" t="str">
        <f t="shared" si="10"/>
        <v>December</v>
      </c>
      <c r="C684" s="152">
        <v>42723</v>
      </c>
      <c r="D684" s="151">
        <v>0.41666666666666669</v>
      </c>
      <c r="E684" s="12" t="s">
        <v>10859</v>
      </c>
      <c r="F684" s="146">
        <v>33.573999999999998</v>
      </c>
    </row>
    <row r="685" spans="1:6" ht="12.75" x14ac:dyDescent="0.2">
      <c r="A685" s="13">
        <v>684</v>
      </c>
      <c r="B685" s="12" t="str">
        <f t="shared" si="10"/>
        <v>December</v>
      </c>
      <c r="C685" s="152">
        <v>42723</v>
      </c>
      <c r="D685" s="151">
        <v>0.45833333333333331</v>
      </c>
      <c r="E685" s="12" t="s">
        <v>10859</v>
      </c>
      <c r="F685" s="146">
        <v>33.521000000000001</v>
      </c>
    </row>
    <row r="686" spans="1:6" ht="12.75" x14ac:dyDescent="0.2">
      <c r="A686" s="13">
        <v>685</v>
      </c>
      <c r="B686" s="12" t="str">
        <f t="shared" si="10"/>
        <v>December</v>
      </c>
      <c r="C686" s="152">
        <v>42723</v>
      </c>
      <c r="D686" s="151">
        <v>0.5</v>
      </c>
      <c r="E686" s="12" t="s">
        <v>10860</v>
      </c>
      <c r="F686" s="146">
        <v>33.469000000000001</v>
      </c>
    </row>
    <row r="687" spans="1:6" ht="12.75" x14ac:dyDescent="0.2">
      <c r="A687" s="13">
        <v>686</v>
      </c>
      <c r="B687" s="12" t="str">
        <f t="shared" si="10"/>
        <v>December</v>
      </c>
      <c r="C687" s="152">
        <v>42723</v>
      </c>
      <c r="D687" s="151">
        <v>4.1666666666666664E-2</v>
      </c>
      <c r="E687" s="12" t="s">
        <v>10860</v>
      </c>
      <c r="F687" s="146">
        <v>33.442999999999998</v>
      </c>
    </row>
    <row r="688" spans="1:6" ht="12.75" x14ac:dyDescent="0.2">
      <c r="A688" s="13">
        <v>687</v>
      </c>
      <c r="B688" s="12" t="str">
        <f t="shared" si="10"/>
        <v>December</v>
      </c>
      <c r="C688" s="152">
        <v>42723</v>
      </c>
      <c r="D688" s="151">
        <v>8.3333333333333329E-2</v>
      </c>
      <c r="E688" s="12" t="s">
        <v>10860</v>
      </c>
      <c r="F688" s="146">
        <v>33.469000000000001</v>
      </c>
    </row>
    <row r="689" spans="1:6" ht="12.75" x14ac:dyDescent="0.2">
      <c r="A689" s="13">
        <v>688</v>
      </c>
      <c r="B689" s="12" t="str">
        <f t="shared" si="10"/>
        <v>December</v>
      </c>
      <c r="C689" s="152">
        <v>42723</v>
      </c>
      <c r="D689" s="151">
        <v>0.125</v>
      </c>
      <c r="E689" s="12" t="s">
        <v>10860</v>
      </c>
      <c r="F689" s="146">
        <v>33.494999999999997</v>
      </c>
    </row>
    <row r="690" spans="1:6" ht="12.75" x14ac:dyDescent="0.2">
      <c r="A690" s="13">
        <v>689</v>
      </c>
      <c r="B690" s="12" t="str">
        <f t="shared" si="10"/>
        <v>December</v>
      </c>
      <c r="C690" s="152">
        <v>42723</v>
      </c>
      <c r="D690" s="151">
        <v>0.16666666666666666</v>
      </c>
      <c r="E690" s="12" t="s">
        <v>10860</v>
      </c>
      <c r="F690" s="146">
        <v>33.548000000000002</v>
      </c>
    </row>
    <row r="691" spans="1:6" ht="12.75" x14ac:dyDescent="0.2">
      <c r="A691" s="13">
        <v>690</v>
      </c>
      <c r="B691" s="12" t="str">
        <f t="shared" si="10"/>
        <v>December</v>
      </c>
      <c r="C691" s="152">
        <v>42723</v>
      </c>
      <c r="D691" s="151">
        <v>0.20833333333333334</v>
      </c>
      <c r="E691" s="12" t="s">
        <v>10860</v>
      </c>
      <c r="F691" s="146">
        <v>33.652000000000001</v>
      </c>
    </row>
    <row r="692" spans="1:6" ht="12.75" x14ac:dyDescent="0.2">
      <c r="A692" s="13">
        <v>691</v>
      </c>
      <c r="B692" s="12" t="str">
        <f t="shared" si="10"/>
        <v>December</v>
      </c>
      <c r="C692" s="152">
        <v>42723</v>
      </c>
      <c r="D692" s="151">
        <v>0.25</v>
      </c>
      <c r="E692" s="12" t="s">
        <v>10860</v>
      </c>
      <c r="F692" s="146">
        <v>33.729999999999997</v>
      </c>
    </row>
    <row r="693" spans="1:6" ht="12.75" x14ac:dyDescent="0.2">
      <c r="A693" s="13">
        <v>692</v>
      </c>
      <c r="B693" s="12" t="str">
        <f t="shared" si="10"/>
        <v>December</v>
      </c>
      <c r="C693" s="152">
        <v>42723</v>
      </c>
      <c r="D693" s="151">
        <v>0.29166666666666669</v>
      </c>
      <c r="E693" s="12" t="s">
        <v>10860</v>
      </c>
      <c r="F693" s="146">
        <v>33.808999999999997</v>
      </c>
    </row>
    <row r="694" spans="1:6" ht="12.75" x14ac:dyDescent="0.2">
      <c r="A694" s="13">
        <v>693</v>
      </c>
      <c r="B694" s="12" t="str">
        <f t="shared" si="10"/>
        <v>December</v>
      </c>
      <c r="C694" s="152">
        <v>42723</v>
      </c>
      <c r="D694" s="151">
        <v>0.33333333333333331</v>
      </c>
      <c r="E694" s="12" t="s">
        <v>10860</v>
      </c>
      <c r="F694" s="146">
        <v>33.887</v>
      </c>
    </row>
    <row r="695" spans="1:6" ht="12.75" x14ac:dyDescent="0.2">
      <c r="A695" s="13">
        <v>694</v>
      </c>
      <c r="B695" s="12" t="str">
        <f t="shared" si="10"/>
        <v>December</v>
      </c>
      <c r="C695" s="152">
        <v>42723</v>
      </c>
      <c r="D695" s="151">
        <v>0.375</v>
      </c>
      <c r="E695" s="12" t="s">
        <v>10860</v>
      </c>
      <c r="F695" s="146">
        <v>33.94</v>
      </c>
    </row>
    <row r="696" spans="1:6" ht="12.75" x14ac:dyDescent="0.2">
      <c r="A696" s="13">
        <v>695</v>
      </c>
      <c r="B696" s="12" t="str">
        <f t="shared" si="10"/>
        <v>December</v>
      </c>
      <c r="C696" s="152">
        <v>42723</v>
      </c>
      <c r="D696" s="151">
        <v>0.41666666666666669</v>
      </c>
      <c r="E696" s="12" t="s">
        <v>10860</v>
      </c>
      <c r="F696" s="146">
        <v>33.966000000000001</v>
      </c>
    </row>
    <row r="697" spans="1:6" ht="12.75" x14ac:dyDescent="0.2">
      <c r="A697" s="13">
        <v>696</v>
      </c>
      <c r="B697" s="12" t="str">
        <f t="shared" si="10"/>
        <v>December</v>
      </c>
      <c r="C697" s="152">
        <v>42723</v>
      </c>
      <c r="D697" s="151">
        <v>0.45833333333333331</v>
      </c>
      <c r="E697" s="12" t="s">
        <v>10860</v>
      </c>
      <c r="F697" s="146">
        <v>33.966000000000001</v>
      </c>
    </row>
    <row r="698" spans="1:6" ht="12.75" x14ac:dyDescent="0.2">
      <c r="A698" s="13">
        <v>697</v>
      </c>
      <c r="B698" s="12" t="str">
        <f t="shared" si="10"/>
        <v>December</v>
      </c>
      <c r="C698" s="152">
        <v>42724</v>
      </c>
      <c r="D698" s="151">
        <v>0.5</v>
      </c>
      <c r="E698" s="12" t="s">
        <v>10859</v>
      </c>
      <c r="F698" s="146">
        <v>33.966000000000001</v>
      </c>
    </row>
    <row r="699" spans="1:6" ht="12.75" x14ac:dyDescent="0.2">
      <c r="A699" s="13">
        <v>698</v>
      </c>
      <c r="B699" s="12" t="str">
        <f t="shared" si="10"/>
        <v>December</v>
      </c>
      <c r="C699" s="152">
        <v>42724</v>
      </c>
      <c r="D699" s="151">
        <v>4.1666666666666664E-2</v>
      </c>
      <c r="E699" s="12" t="s">
        <v>10859</v>
      </c>
      <c r="F699" s="146">
        <v>33.94</v>
      </c>
    </row>
    <row r="700" spans="1:6" ht="12.75" x14ac:dyDescent="0.2">
      <c r="A700" s="13">
        <v>699</v>
      </c>
      <c r="B700" s="12" t="str">
        <f t="shared" si="10"/>
        <v>December</v>
      </c>
      <c r="C700" s="152">
        <v>42724</v>
      </c>
      <c r="D700" s="151">
        <v>8.3333333333333329E-2</v>
      </c>
      <c r="E700" s="12" t="s">
        <v>10859</v>
      </c>
      <c r="F700" s="146">
        <v>33.914000000000001</v>
      </c>
    </row>
    <row r="701" spans="1:6" ht="12.75" x14ac:dyDescent="0.2">
      <c r="A701" s="13">
        <v>700</v>
      </c>
      <c r="B701" s="12" t="str">
        <f t="shared" si="10"/>
        <v>December</v>
      </c>
      <c r="C701" s="152">
        <v>42724</v>
      </c>
      <c r="D701" s="151">
        <v>0.125</v>
      </c>
      <c r="E701" s="12" t="s">
        <v>10859</v>
      </c>
      <c r="F701" s="146">
        <v>33.860999999999997</v>
      </c>
    </row>
    <row r="702" spans="1:6" ht="12.75" x14ac:dyDescent="0.2">
      <c r="A702" s="13">
        <v>701</v>
      </c>
      <c r="B702" s="12" t="str">
        <f t="shared" si="10"/>
        <v>December</v>
      </c>
      <c r="C702" s="152">
        <v>42724</v>
      </c>
      <c r="D702" s="151">
        <v>0.16666666666666666</v>
      </c>
      <c r="E702" s="12" t="s">
        <v>10859</v>
      </c>
      <c r="F702" s="146">
        <v>33.808999999999997</v>
      </c>
    </row>
    <row r="703" spans="1:6" ht="12.75" x14ac:dyDescent="0.2">
      <c r="A703" s="13">
        <v>702</v>
      </c>
      <c r="B703" s="12" t="str">
        <f t="shared" si="10"/>
        <v>December</v>
      </c>
      <c r="C703" s="152">
        <v>42724</v>
      </c>
      <c r="D703" s="151">
        <v>0.20833333333333334</v>
      </c>
      <c r="E703" s="12" t="s">
        <v>10859</v>
      </c>
      <c r="F703" s="146">
        <v>33.756999999999998</v>
      </c>
    </row>
    <row r="704" spans="1:6" ht="12.75" x14ac:dyDescent="0.2">
      <c r="A704" s="13">
        <v>703</v>
      </c>
      <c r="B704" s="12" t="str">
        <f t="shared" si="10"/>
        <v>December</v>
      </c>
      <c r="C704" s="152">
        <v>42724</v>
      </c>
      <c r="D704" s="151">
        <v>0.25</v>
      </c>
      <c r="E704" s="12" t="s">
        <v>10859</v>
      </c>
      <c r="F704" s="146">
        <v>33.652000000000001</v>
      </c>
    </row>
    <row r="705" spans="1:6" ht="12.75" x14ac:dyDescent="0.2">
      <c r="A705" s="13">
        <v>704</v>
      </c>
      <c r="B705" s="12" t="str">
        <f t="shared" si="10"/>
        <v>December</v>
      </c>
      <c r="C705" s="152">
        <v>42724</v>
      </c>
      <c r="D705" s="151">
        <v>0.29166666666666669</v>
      </c>
      <c r="E705" s="12" t="s">
        <v>10859</v>
      </c>
      <c r="F705" s="146">
        <v>33.548000000000002</v>
      </c>
    </row>
    <row r="706" spans="1:6" ht="12.75" x14ac:dyDescent="0.2">
      <c r="A706" s="13">
        <v>705</v>
      </c>
      <c r="B706" s="12" t="str">
        <f t="shared" si="10"/>
        <v>December</v>
      </c>
      <c r="C706" s="152">
        <v>42724</v>
      </c>
      <c r="D706" s="151">
        <v>0.33333333333333331</v>
      </c>
      <c r="E706" s="12" t="s">
        <v>10859</v>
      </c>
      <c r="F706" s="146">
        <v>33.417000000000002</v>
      </c>
    </row>
    <row r="707" spans="1:6" ht="12.75" x14ac:dyDescent="0.2">
      <c r="A707" s="13">
        <v>706</v>
      </c>
      <c r="B707" s="12" t="str">
        <f t="shared" ref="B707:B770" si="11">TEXT(C707,"mmmm")</f>
        <v>December</v>
      </c>
      <c r="C707" s="152">
        <v>42724</v>
      </c>
      <c r="D707" s="151">
        <v>0.375</v>
      </c>
      <c r="E707" s="12" t="s">
        <v>10859</v>
      </c>
      <c r="F707" s="146">
        <v>33.286999999999999</v>
      </c>
    </row>
    <row r="708" spans="1:6" ht="12.75" x14ac:dyDescent="0.2">
      <c r="A708" s="13">
        <v>707</v>
      </c>
      <c r="B708" s="12" t="str">
        <f t="shared" si="11"/>
        <v>December</v>
      </c>
      <c r="C708" s="152">
        <v>42724</v>
      </c>
      <c r="D708" s="151">
        <v>0.41666666666666669</v>
      </c>
      <c r="E708" s="12" t="s">
        <v>10859</v>
      </c>
      <c r="F708" s="146">
        <v>33.131</v>
      </c>
    </row>
    <row r="709" spans="1:6" ht="12.75" x14ac:dyDescent="0.2">
      <c r="A709" s="13">
        <v>708</v>
      </c>
      <c r="B709" s="12" t="str">
        <f t="shared" si="11"/>
        <v>December</v>
      </c>
      <c r="C709" s="152">
        <v>42724</v>
      </c>
      <c r="D709" s="151">
        <v>0.45833333333333331</v>
      </c>
      <c r="E709" s="12" t="s">
        <v>10859</v>
      </c>
      <c r="F709" s="146">
        <v>32.975000000000001</v>
      </c>
    </row>
    <row r="710" spans="1:6" ht="12.75" x14ac:dyDescent="0.2">
      <c r="A710" s="13">
        <v>709</v>
      </c>
      <c r="B710" s="12" t="str">
        <f t="shared" si="11"/>
        <v>December</v>
      </c>
      <c r="C710" s="152">
        <v>42724</v>
      </c>
      <c r="D710" s="151">
        <v>0.5</v>
      </c>
      <c r="E710" s="12" t="s">
        <v>10860</v>
      </c>
      <c r="F710" s="146">
        <v>32.845999999999997</v>
      </c>
    </row>
    <row r="711" spans="1:6" ht="12.75" x14ac:dyDescent="0.2">
      <c r="A711" s="13">
        <v>710</v>
      </c>
      <c r="B711" s="12" t="str">
        <f t="shared" si="11"/>
        <v>December</v>
      </c>
      <c r="C711" s="152">
        <v>42724</v>
      </c>
      <c r="D711" s="151">
        <v>4.1666666666666664E-2</v>
      </c>
      <c r="E711" s="12" t="s">
        <v>10860</v>
      </c>
      <c r="F711" s="146">
        <v>32.741999999999997</v>
      </c>
    </row>
    <row r="712" spans="1:6" ht="12.75" x14ac:dyDescent="0.2">
      <c r="A712" s="13">
        <v>711</v>
      </c>
      <c r="B712" s="12" t="str">
        <f t="shared" si="11"/>
        <v>December</v>
      </c>
      <c r="C712" s="152">
        <v>42724</v>
      </c>
      <c r="D712" s="151">
        <v>8.3333333333333329E-2</v>
      </c>
      <c r="E712" s="12" t="s">
        <v>10860</v>
      </c>
      <c r="F712" s="146">
        <v>32.664999999999999</v>
      </c>
    </row>
    <row r="713" spans="1:6" ht="12.75" x14ac:dyDescent="0.2">
      <c r="A713" s="13">
        <v>712</v>
      </c>
      <c r="B713" s="12" t="str">
        <f t="shared" si="11"/>
        <v>December</v>
      </c>
      <c r="C713" s="152">
        <v>42724</v>
      </c>
      <c r="D713" s="151">
        <v>0.125</v>
      </c>
      <c r="E713" s="12" t="s">
        <v>10860</v>
      </c>
      <c r="F713" s="146">
        <v>32.639000000000003</v>
      </c>
    </row>
    <row r="714" spans="1:6" ht="12.75" x14ac:dyDescent="0.2">
      <c r="A714" s="13">
        <v>713</v>
      </c>
      <c r="B714" s="12" t="str">
        <f t="shared" si="11"/>
        <v>December</v>
      </c>
      <c r="C714" s="152">
        <v>42724</v>
      </c>
      <c r="D714" s="151">
        <v>0.16666666666666666</v>
      </c>
      <c r="E714" s="12" t="s">
        <v>10860</v>
      </c>
      <c r="F714" s="146">
        <v>32.613</v>
      </c>
    </row>
    <row r="715" spans="1:6" ht="12.75" x14ac:dyDescent="0.2">
      <c r="A715" s="13">
        <v>714</v>
      </c>
      <c r="B715" s="12" t="str">
        <f t="shared" si="11"/>
        <v>December</v>
      </c>
      <c r="C715" s="152">
        <v>42724</v>
      </c>
      <c r="D715" s="151">
        <v>0.20833333333333334</v>
      </c>
      <c r="E715" s="12" t="s">
        <v>10860</v>
      </c>
      <c r="F715" s="146">
        <v>32.613</v>
      </c>
    </row>
    <row r="716" spans="1:6" ht="12.75" x14ac:dyDescent="0.2">
      <c r="A716" s="13">
        <v>715</v>
      </c>
      <c r="B716" s="12" t="str">
        <f t="shared" si="11"/>
        <v>December</v>
      </c>
      <c r="C716" s="152">
        <v>42724</v>
      </c>
      <c r="D716" s="151">
        <v>0.25</v>
      </c>
      <c r="E716" s="12" t="s">
        <v>10860</v>
      </c>
      <c r="F716" s="146">
        <v>32.639000000000003</v>
      </c>
    </row>
    <row r="717" spans="1:6" ht="12.75" x14ac:dyDescent="0.2">
      <c r="A717" s="13">
        <v>716</v>
      </c>
      <c r="B717" s="12" t="str">
        <f t="shared" si="11"/>
        <v>December</v>
      </c>
      <c r="C717" s="152">
        <v>42724</v>
      </c>
      <c r="D717" s="151">
        <v>0.29166666666666669</v>
      </c>
      <c r="E717" s="12" t="s">
        <v>10860</v>
      </c>
      <c r="F717" s="146">
        <v>32.664999999999999</v>
      </c>
    </row>
    <row r="718" spans="1:6" ht="12.75" x14ac:dyDescent="0.2">
      <c r="A718" s="13">
        <v>717</v>
      </c>
      <c r="B718" s="12" t="str">
        <f t="shared" si="11"/>
        <v>December</v>
      </c>
      <c r="C718" s="152">
        <v>42724</v>
      </c>
      <c r="D718" s="151">
        <v>0.33333333333333331</v>
      </c>
      <c r="E718" s="12" t="s">
        <v>10860</v>
      </c>
      <c r="F718" s="146">
        <v>32.664999999999999</v>
      </c>
    </row>
    <row r="719" spans="1:6" ht="12.75" x14ac:dyDescent="0.2">
      <c r="A719" s="13">
        <v>718</v>
      </c>
      <c r="B719" s="12" t="str">
        <f t="shared" si="11"/>
        <v>December</v>
      </c>
      <c r="C719" s="152">
        <v>42724</v>
      </c>
      <c r="D719" s="151">
        <v>0.375</v>
      </c>
      <c r="E719" s="12" t="s">
        <v>10860</v>
      </c>
      <c r="F719" s="146">
        <v>32.664999999999999</v>
      </c>
    </row>
    <row r="720" spans="1:6" ht="12.75" x14ac:dyDescent="0.2">
      <c r="A720" s="13">
        <v>719</v>
      </c>
      <c r="B720" s="12" t="str">
        <f t="shared" si="11"/>
        <v>December</v>
      </c>
      <c r="C720" s="152">
        <v>42724</v>
      </c>
      <c r="D720" s="151">
        <v>0.41666666666666669</v>
      </c>
      <c r="E720" s="12" t="s">
        <v>10860</v>
      </c>
      <c r="F720" s="146">
        <v>32.664999999999999</v>
      </c>
    </row>
    <row r="721" spans="1:6" ht="12.75" x14ac:dyDescent="0.2">
      <c r="A721" s="13">
        <v>720</v>
      </c>
      <c r="B721" s="12" t="str">
        <f t="shared" si="11"/>
        <v>December</v>
      </c>
      <c r="C721" s="152">
        <v>42724</v>
      </c>
      <c r="D721" s="151">
        <v>0.45833333333333331</v>
      </c>
      <c r="E721" s="12" t="s">
        <v>10860</v>
      </c>
      <c r="F721" s="146">
        <v>32.639000000000003</v>
      </c>
    </row>
    <row r="722" spans="1:6" ht="12.75" x14ac:dyDescent="0.2">
      <c r="A722" s="13">
        <v>721</v>
      </c>
      <c r="B722" s="12" t="str">
        <f t="shared" si="11"/>
        <v>December</v>
      </c>
      <c r="C722" s="152">
        <v>42725</v>
      </c>
      <c r="D722" s="151">
        <v>0.5</v>
      </c>
      <c r="E722" s="12" t="s">
        <v>10859</v>
      </c>
      <c r="F722" s="146">
        <v>32.587000000000003</v>
      </c>
    </row>
    <row r="723" spans="1:6" ht="12.75" x14ac:dyDescent="0.2">
      <c r="A723" s="13">
        <v>722</v>
      </c>
      <c r="B723" s="12" t="str">
        <f t="shared" si="11"/>
        <v>December</v>
      </c>
      <c r="C723" s="152">
        <v>42725</v>
      </c>
      <c r="D723" s="151">
        <v>4.1666666666666664E-2</v>
      </c>
      <c r="E723" s="12" t="s">
        <v>10859</v>
      </c>
      <c r="F723" s="146">
        <v>32.561999999999998</v>
      </c>
    </row>
    <row r="724" spans="1:6" ht="12.75" x14ac:dyDescent="0.2">
      <c r="A724" s="13">
        <v>723</v>
      </c>
      <c r="B724" s="12" t="str">
        <f t="shared" si="11"/>
        <v>December</v>
      </c>
      <c r="C724" s="152">
        <v>42725</v>
      </c>
      <c r="D724" s="151">
        <v>8.3333333333333329E-2</v>
      </c>
      <c r="E724" s="12" t="s">
        <v>10859</v>
      </c>
      <c r="F724" s="146">
        <v>32.484000000000002</v>
      </c>
    </row>
    <row r="725" spans="1:6" ht="12.75" x14ac:dyDescent="0.2">
      <c r="A725" s="13">
        <v>724</v>
      </c>
      <c r="B725" s="12" t="str">
        <f t="shared" si="11"/>
        <v>December</v>
      </c>
      <c r="C725" s="152">
        <v>42725</v>
      </c>
      <c r="D725" s="151">
        <v>0.125</v>
      </c>
      <c r="E725" s="12" t="s">
        <v>10859</v>
      </c>
      <c r="F725" s="146">
        <v>32.433</v>
      </c>
    </row>
    <row r="726" spans="1:6" ht="12.75" x14ac:dyDescent="0.2">
      <c r="A726" s="13">
        <v>725</v>
      </c>
      <c r="B726" s="12" t="str">
        <f t="shared" si="11"/>
        <v>December</v>
      </c>
      <c r="C726" s="152">
        <v>42725</v>
      </c>
      <c r="D726" s="151">
        <v>0.16666666666666666</v>
      </c>
      <c r="E726" s="12" t="s">
        <v>10859</v>
      </c>
      <c r="F726" s="146">
        <v>32.354999999999997</v>
      </c>
    </row>
    <row r="727" spans="1:6" ht="12.75" x14ac:dyDescent="0.2">
      <c r="A727" s="13">
        <v>726</v>
      </c>
      <c r="B727" s="12" t="str">
        <f t="shared" si="11"/>
        <v>December</v>
      </c>
      <c r="C727" s="152">
        <v>42725</v>
      </c>
      <c r="D727" s="151">
        <v>0.20833333333333334</v>
      </c>
      <c r="E727" s="12" t="s">
        <v>10859</v>
      </c>
      <c r="F727" s="146">
        <v>32.304000000000002</v>
      </c>
    </row>
    <row r="728" spans="1:6" ht="12.75" x14ac:dyDescent="0.2">
      <c r="A728" s="13">
        <v>727</v>
      </c>
      <c r="B728" s="12" t="str">
        <f t="shared" si="11"/>
        <v>December</v>
      </c>
      <c r="C728" s="152">
        <v>42725</v>
      </c>
      <c r="D728" s="151">
        <v>0.25</v>
      </c>
      <c r="E728" s="12" t="s">
        <v>10859</v>
      </c>
      <c r="F728" s="146">
        <v>32.226999999999997</v>
      </c>
    </row>
    <row r="729" spans="1:6" ht="12.75" x14ac:dyDescent="0.2">
      <c r="A729" s="13">
        <v>728</v>
      </c>
      <c r="B729" s="12" t="str">
        <f t="shared" si="11"/>
        <v>December</v>
      </c>
      <c r="C729" s="152">
        <v>42725</v>
      </c>
      <c r="D729" s="151">
        <v>0.29166666666666669</v>
      </c>
      <c r="E729" s="12" t="s">
        <v>10859</v>
      </c>
      <c r="F729" s="146">
        <v>32.15</v>
      </c>
    </row>
    <row r="730" spans="1:6" ht="12.75" x14ac:dyDescent="0.2">
      <c r="A730" s="13">
        <v>729</v>
      </c>
      <c r="B730" s="12" t="str">
        <f t="shared" si="11"/>
        <v>December</v>
      </c>
      <c r="C730" s="152">
        <v>42725</v>
      </c>
      <c r="D730" s="151">
        <v>0.33333333333333331</v>
      </c>
      <c r="E730" s="12" t="s">
        <v>10859</v>
      </c>
      <c r="F730" s="146">
        <v>32.097999999999999</v>
      </c>
    </row>
    <row r="731" spans="1:6" ht="12.75" x14ac:dyDescent="0.2">
      <c r="A731" s="13">
        <v>730</v>
      </c>
      <c r="B731" s="12" t="str">
        <f t="shared" si="11"/>
        <v>December</v>
      </c>
      <c r="C731" s="152">
        <v>42725</v>
      </c>
      <c r="D731" s="151">
        <v>0.375</v>
      </c>
      <c r="E731" s="12" t="s">
        <v>10859</v>
      </c>
      <c r="F731" s="146">
        <v>32.021000000000001</v>
      </c>
    </row>
    <row r="732" spans="1:6" ht="12.75" x14ac:dyDescent="0.2">
      <c r="A732" s="13">
        <v>731</v>
      </c>
      <c r="B732" s="12" t="str">
        <f t="shared" si="11"/>
        <v>December</v>
      </c>
      <c r="C732" s="152">
        <v>42725</v>
      </c>
      <c r="D732" s="151">
        <v>0.41666666666666669</v>
      </c>
      <c r="E732" s="12" t="s">
        <v>10859</v>
      </c>
      <c r="F732" s="146">
        <v>31.97</v>
      </c>
    </row>
    <row r="733" spans="1:6" ht="12.75" x14ac:dyDescent="0.2">
      <c r="A733" s="13">
        <v>732</v>
      </c>
      <c r="B733" s="12" t="str">
        <f t="shared" si="11"/>
        <v>December</v>
      </c>
      <c r="C733" s="152">
        <v>42725</v>
      </c>
      <c r="D733" s="151">
        <v>0.45833333333333331</v>
      </c>
      <c r="E733" s="12" t="s">
        <v>10859</v>
      </c>
      <c r="F733" s="146">
        <v>31.919</v>
      </c>
    </row>
    <row r="734" spans="1:6" ht="12.75" x14ac:dyDescent="0.2">
      <c r="A734" s="13">
        <v>733</v>
      </c>
      <c r="B734" s="12" t="str">
        <f t="shared" si="11"/>
        <v>December</v>
      </c>
      <c r="C734" s="152">
        <v>42725</v>
      </c>
      <c r="D734" s="151">
        <v>0.5</v>
      </c>
      <c r="E734" s="12" t="s">
        <v>10860</v>
      </c>
      <c r="F734" s="146">
        <v>31.919</v>
      </c>
    </row>
    <row r="735" spans="1:6" ht="12.75" x14ac:dyDescent="0.2">
      <c r="A735" s="13">
        <v>734</v>
      </c>
      <c r="B735" s="12" t="str">
        <f t="shared" si="11"/>
        <v>December</v>
      </c>
      <c r="C735" s="152">
        <v>42725</v>
      </c>
      <c r="D735" s="151">
        <v>4.1666666666666664E-2</v>
      </c>
      <c r="E735" s="12" t="s">
        <v>10860</v>
      </c>
      <c r="F735" s="146">
        <v>31.943999999999999</v>
      </c>
    </row>
    <row r="736" spans="1:6" ht="12.75" x14ac:dyDescent="0.2">
      <c r="A736" s="13">
        <v>735</v>
      </c>
      <c r="B736" s="12" t="str">
        <f t="shared" si="11"/>
        <v>December</v>
      </c>
      <c r="C736" s="152">
        <v>42725</v>
      </c>
      <c r="D736" s="151">
        <v>8.3333333333333329E-2</v>
      </c>
      <c r="E736" s="12" t="s">
        <v>10860</v>
      </c>
      <c r="F736" s="146">
        <v>32.021000000000001</v>
      </c>
    </row>
    <row r="737" spans="1:6" ht="12.75" x14ac:dyDescent="0.2">
      <c r="A737" s="13">
        <v>736</v>
      </c>
      <c r="B737" s="12" t="str">
        <f t="shared" si="11"/>
        <v>December</v>
      </c>
      <c r="C737" s="152">
        <v>42725</v>
      </c>
      <c r="D737" s="151">
        <v>0.125</v>
      </c>
      <c r="E737" s="12" t="s">
        <v>10860</v>
      </c>
      <c r="F737" s="146">
        <v>32.124000000000002</v>
      </c>
    </row>
    <row r="738" spans="1:6" ht="12.75" x14ac:dyDescent="0.2">
      <c r="A738" s="13">
        <v>737</v>
      </c>
      <c r="B738" s="12" t="str">
        <f t="shared" si="11"/>
        <v>December</v>
      </c>
      <c r="C738" s="152">
        <v>42725</v>
      </c>
      <c r="D738" s="151">
        <v>0.16666666666666666</v>
      </c>
      <c r="E738" s="12" t="s">
        <v>10860</v>
      </c>
      <c r="F738" s="146">
        <v>32.253</v>
      </c>
    </row>
    <row r="739" spans="1:6" ht="12.75" x14ac:dyDescent="0.2">
      <c r="A739" s="13">
        <v>738</v>
      </c>
      <c r="B739" s="12" t="str">
        <f t="shared" si="11"/>
        <v>December</v>
      </c>
      <c r="C739" s="152">
        <v>42725</v>
      </c>
      <c r="D739" s="151">
        <v>0.20833333333333334</v>
      </c>
      <c r="E739" s="12" t="s">
        <v>10860</v>
      </c>
      <c r="F739" s="146">
        <v>32.406999999999996</v>
      </c>
    </row>
    <row r="740" spans="1:6" ht="12.75" x14ac:dyDescent="0.2">
      <c r="A740" s="13">
        <v>739</v>
      </c>
      <c r="B740" s="12" t="str">
        <f t="shared" si="11"/>
        <v>December</v>
      </c>
      <c r="C740" s="152">
        <v>42725</v>
      </c>
      <c r="D740" s="151">
        <v>0.25</v>
      </c>
      <c r="E740" s="12" t="s">
        <v>10860</v>
      </c>
      <c r="F740" s="146">
        <v>32.561999999999998</v>
      </c>
    </row>
    <row r="741" spans="1:6" ht="12.75" x14ac:dyDescent="0.2">
      <c r="A741" s="13">
        <v>740</v>
      </c>
      <c r="B741" s="12" t="str">
        <f t="shared" si="11"/>
        <v>December</v>
      </c>
      <c r="C741" s="152">
        <v>42725</v>
      </c>
      <c r="D741" s="151">
        <v>0.29166666666666669</v>
      </c>
      <c r="E741" s="12" t="s">
        <v>10860</v>
      </c>
      <c r="F741" s="146">
        <v>32.716999999999999</v>
      </c>
    </row>
    <row r="742" spans="1:6" ht="12.75" x14ac:dyDescent="0.2">
      <c r="A742" s="13">
        <v>741</v>
      </c>
      <c r="B742" s="12" t="str">
        <f t="shared" si="11"/>
        <v>December</v>
      </c>
      <c r="C742" s="152">
        <v>42725</v>
      </c>
      <c r="D742" s="151">
        <v>0.33333333333333331</v>
      </c>
      <c r="E742" s="12" t="s">
        <v>10860</v>
      </c>
      <c r="F742" s="146">
        <v>32.845999999999997</v>
      </c>
    </row>
    <row r="743" spans="1:6" ht="12.75" x14ac:dyDescent="0.2">
      <c r="A743" s="13">
        <v>742</v>
      </c>
      <c r="B743" s="12" t="str">
        <f t="shared" si="11"/>
        <v>December</v>
      </c>
      <c r="C743" s="152">
        <v>42725</v>
      </c>
      <c r="D743" s="151">
        <v>0.375</v>
      </c>
      <c r="E743" s="12" t="s">
        <v>10860</v>
      </c>
      <c r="F743" s="146">
        <v>32.948999999999998</v>
      </c>
    </row>
    <row r="744" spans="1:6" ht="12.75" x14ac:dyDescent="0.2">
      <c r="A744" s="13">
        <v>743</v>
      </c>
      <c r="B744" s="12" t="str">
        <f t="shared" si="11"/>
        <v>December</v>
      </c>
      <c r="C744" s="152">
        <v>42725</v>
      </c>
      <c r="D744" s="151">
        <v>0.41666666666666669</v>
      </c>
      <c r="E744" s="12" t="s">
        <v>10860</v>
      </c>
      <c r="F744" s="146">
        <v>33.000999999999998</v>
      </c>
    </row>
    <row r="745" spans="1:6" ht="12.75" x14ac:dyDescent="0.2">
      <c r="A745" s="13">
        <v>744</v>
      </c>
      <c r="B745" s="12" t="str">
        <f t="shared" si="11"/>
        <v>December</v>
      </c>
      <c r="C745" s="152">
        <v>42725</v>
      </c>
      <c r="D745" s="151">
        <v>0.45833333333333331</v>
      </c>
      <c r="E745" s="12" t="s">
        <v>10860</v>
      </c>
      <c r="F745" s="146">
        <v>33.052999999999997</v>
      </c>
    </row>
    <row r="746" spans="1:6" ht="12.75" x14ac:dyDescent="0.2">
      <c r="A746" s="13">
        <v>745</v>
      </c>
      <c r="B746" s="12" t="str">
        <f t="shared" si="11"/>
        <v>December</v>
      </c>
      <c r="C746" s="152">
        <v>42726</v>
      </c>
      <c r="D746" s="151">
        <v>0.5</v>
      </c>
      <c r="E746" s="12" t="s">
        <v>10859</v>
      </c>
      <c r="F746" s="146">
        <v>33.052999999999997</v>
      </c>
    </row>
    <row r="747" spans="1:6" ht="12.75" x14ac:dyDescent="0.2">
      <c r="A747" s="13">
        <v>746</v>
      </c>
      <c r="B747" s="12" t="str">
        <f t="shared" si="11"/>
        <v>December</v>
      </c>
      <c r="C747" s="152">
        <v>42726</v>
      </c>
      <c r="D747" s="151">
        <v>4.1666666666666664E-2</v>
      </c>
      <c r="E747" s="12" t="s">
        <v>10859</v>
      </c>
      <c r="F747" s="146">
        <v>33.052999999999997</v>
      </c>
    </row>
    <row r="748" spans="1:6" ht="12.75" x14ac:dyDescent="0.2">
      <c r="A748" s="13">
        <v>747</v>
      </c>
      <c r="B748" s="12" t="str">
        <f t="shared" si="11"/>
        <v>December</v>
      </c>
      <c r="C748" s="152">
        <v>42726</v>
      </c>
      <c r="D748" s="151">
        <v>8.3333333333333329E-2</v>
      </c>
      <c r="E748" s="12" t="s">
        <v>10859</v>
      </c>
      <c r="F748" s="146">
        <v>32.975000000000001</v>
      </c>
    </row>
    <row r="749" spans="1:6" ht="12.75" x14ac:dyDescent="0.2">
      <c r="A749" s="13">
        <v>748</v>
      </c>
      <c r="B749" s="12" t="str">
        <f t="shared" si="11"/>
        <v>December</v>
      </c>
      <c r="C749" s="152">
        <v>42726</v>
      </c>
      <c r="D749" s="151">
        <v>0.125</v>
      </c>
      <c r="E749" s="12" t="s">
        <v>10859</v>
      </c>
      <c r="F749" s="146">
        <v>32.845999999999997</v>
      </c>
    </row>
    <row r="750" spans="1:6" ht="12.75" x14ac:dyDescent="0.2">
      <c r="A750" s="13">
        <v>749</v>
      </c>
      <c r="B750" s="12" t="str">
        <f t="shared" si="11"/>
        <v>December</v>
      </c>
      <c r="C750" s="152">
        <v>42726</v>
      </c>
      <c r="D750" s="151">
        <v>0.16666666666666666</v>
      </c>
      <c r="E750" s="12" t="s">
        <v>10859</v>
      </c>
      <c r="F750" s="146">
        <v>32.691000000000003</v>
      </c>
    </row>
    <row r="751" spans="1:6" ht="12.75" x14ac:dyDescent="0.2">
      <c r="A751" s="13">
        <v>750</v>
      </c>
      <c r="B751" s="12" t="str">
        <f t="shared" si="11"/>
        <v>December</v>
      </c>
      <c r="C751" s="152">
        <v>42726</v>
      </c>
      <c r="D751" s="151">
        <v>0.20833333333333334</v>
      </c>
      <c r="E751" s="12" t="s">
        <v>10859</v>
      </c>
      <c r="F751" s="146">
        <v>32.484000000000002</v>
      </c>
    </row>
    <row r="752" spans="1:6" ht="12.75" x14ac:dyDescent="0.2">
      <c r="A752" s="13">
        <v>751</v>
      </c>
      <c r="B752" s="12" t="str">
        <f t="shared" si="11"/>
        <v>December</v>
      </c>
      <c r="C752" s="152">
        <v>42726</v>
      </c>
      <c r="D752" s="151">
        <v>0.25</v>
      </c>
      <c r="E752" s="12" t="s">
        <v>10859</v>
      </c>
      <c r="F752" s="146">
        <v>32.304000000000002</v>
      </c>
    </row>
    <row r="753" spans="1:6" ht="12.75" x14ac:dyDescent="0.2">
      <c r="A753" s="13">
        <v>752</v>
      </c>
      <c r="B753" s="12" t="str">
        <f t="shared" si="11"/>
        <v>December</v>
      </c>
      <c r="C753" s="152">
        <v>42726</v>
      </c>
      <c r="D753" s="151">
        <v>0.29166666666666669</v>
      </c>
      <c r="E753" s="12" t="s">
        <v>10859</v>
      </c>
      <c r="F753" s="146">
        <v>32.15</v>
      </c>
    </row>
    <row r="754" spans="1:6" ht="12.75" x14ac:dyDescent="0.2">
      <c r="A754" s="13">
        <v>753</v>
      </c>
      <c r="B754" s="12" t="str">
        <f t="shared" si="11"/>
        <v>December</v>
      </c>
      <c r="C754" s="152">
        <v>42726</v>
      </c>
      <c r="D754" s="151">
        <v>0.33333333333333331</v>
      </c>
      <c r="E754" s="12" t="s">
        <v>10859</v>
      </c>
      <c r="F754" s="146">
        <v>31.995999999999999</v>
      </c>
    </row>
    <row r="755" spans="1:6" ht="12.75" x14ac:dyDescent="0.2">
      <c r="A755" s="13">
        <v>754</v>
      </c>
      <c r="B755" s="12" t="str">
        <f t="shared" si="11"/>
        <v>December</v>
      </c>
      <c r="C755" s="152">
        <v>42726</v>
      </c>
      <c r="D755" s="151">
        <v>0.375</v>
      </c>
      <c r="E755" s="12" t="s">
        <v>10859</v>
      </c>
      <c r="F755" s="146">
        <v>31.841999999999999</v>
      </c>
    </row>
    <row r="756" spans="1:6" ht="12.75" x14ac:dyDescent="0.2">
      <c r="A756" s="13">
        <v>755</v>
      </c>
      <c r="B756" s="12" t="str">
        <f t="shared" si="11"/>
        <v>December</v>
      </c>
      <c r="C756" s="152">
        <v>42726</v>
      </c>
      <c r="D756" s="151">
        <v>0.41666666666666669</v>
      </c>
      <c r="E756" s="12" t="s">
        <v>10859</v>
      </c>
      <c r="F756" s="146">
        <v>31.713999999999999</v>
      </c>
    </row>
    <row r="757" spans="1:6" ht="12.75" x14ac:dyDescent="0.2">
      <c r="A757" s="13">
        <v>756</v>
      </c>
      <c r="B757" s="12" t="str">
        <f t="shared" si="11"/>
        <v>December</v>
      </c>
      <c r="C757" s="152">
        <v>42726</v>
      </c>
      <c r="D757" s="151">
        <v>0.45833333333333331</v>
      </c>
      <c r="E757" s="12" t="s">
        <v>10859</v>
      </c>
      <c r="F757" s="146">
        <v>31.611999999999998</v>
      </c>
    </row>
    <row r="758" spans="1:6" ht="12.75" x14ac:dyDescent="0.2">
      <c r="A758" s="13">
        <v>757</v>
      </c>
      <c r="B758" s="12" t="str">
        <f t="shared" si="11"/>
        <v>December</v>
      </c>
      <c r="C758" s="152">
        <v>42726</v>
      </c>
      <c r="D758" s="151">
        <v>0.5</v>
      </c>
      <c r="E758" s="12" t="s">
        <v>10860</v>
      </c>
      <c r="F758" s="146">
        <v>31.535</v>
      </c>
    </row>
    <row r="759" spans="1:6" ht="12.75" x14ac:dyDescent="0.2">
      <c r="A759" s="13">
        <v>758</v>
      </c>
      <c r="B759" s="12" t="str">
        <f t="shared" si="11"/>
        <v>December</v>
      </c>
      <c r="C759" s="152">
        <v>42726</v>
      </c>
      <c r="D759" s="151">
        <v>4.1666666666666664E-2</v>
      </c>
      <c r="E759" s="12" t="s">
        <v>10860</v>
      </c>
      <c r="F759" s="146">
        <v>31.51</v>
      </c>
    </row>
    <row r="760" spans="1:6" ht="12.75" x14ac:dyDescent="0.2">
      <c r="A760" s="13">
        <v>759</v>
      </c>
      <c r="B760" s="12" t="str">
        <f t="shared" si="11"/>
        <v>December</v>
      </c>
      <c r="C760" s="152">
        <v>42726</v>
      </c>
      <c r="D760" s="151">
        <v>8.3333333333333329E-2</v>
      </c>
      <c r="E760" s="12" t="s">
        <v>10860</v>
      </c>
      <c r="F760" s="146">
        <v>31.51</v>
      </c>
    </row>
    <row r="761" spans="1:6" ht="12.75" x14ac:dyDescent="0.2">
      <c r="A761" s="13">
        <v>760</v>
      </c>
      <c r="B761" s="12" t="str">
        <f t="shared" si="11"/>
        <v>December</v>
      </c>
      <c r="C761" s="152">
        <v>42726</v>
      </c>
      <c r="D761" s="151">
        <v>0.125</v>
      </c>
      <c r="E761" s="12" t="s">
        <v>10860</v>
      </c>
      <c r="F761" s="146">
        <v>31.51</v>
      </c>
    </row>
    <row r="762" spans="1:6" ht="12.75" x14ac:dyDescent="0.2">
      <c r="A762" s="13">
        <v>761</v>
      </c>
      <c r="B762" s="12" t="str">
        <f t="shared" si="11"/>
        <v>December</v>
      </c>
      <c r="C762" s="152">
        <v>42726</v>
      </c>
      <c r="D762" s="151">
        <v>0.16666666666666666</v>
      </c>
      <c r="E762" s="12" t="s">
        <v>10860</v>
      </c>
      <c r="F762" s="146">
        <v>31.561</v>
      </c>
    </row>
    <row r="763" spans="1:6" ht="12.75" x14ac:dyDescent="0.2">
      <c r="A763" s="13">
        <v>762</v>
      </c>
      <c r="B763" s="12" t="str">
        <f t="shared" si="11"/>
        <v>December</v>
      </c>
      <c r="C763" s="152">
        <v>42726</v>
      </c>
      <c r="D763" s="151">
        <v>0.20833333333333334</v>
      </c>
      <c r="E763" s="12" t="s">
        <v>10860</v>
      </c>
      <c r="F763" s="146">
        <v>31.585999999999999</v>
      </c>
    </row>
    <row r="764" spans="1:6" ht="12.75" x14ac:dyDescent="0.2">
      <c r="A764" s="13">
        <v>763</v>
      </c>
      <c r="B764" s="12" t="str">
        <f t="shared" si="11"/>
        <v>December</v>
      </c>
      <c r="C764" s="152">
        <v>42726</v>
      </c>
      <c r="D764" s="151">
        <v>0.25</v>
      </c>
      <c r="E764" s="12" t="s">
        <v>10860</v>
      </c>
      <c r="F764" s="146">
        <v>31.561</v>
      </c>
    </row>
    <row r="765" spans="1:6" ht="12.75" x14ac:dyDescent="0.2">
      <c r="A765" s="13">
        <v>764</v>
      </c>
      <c r="B765" s="12" t="str">
        <f t="shared" si="11"/>
        <v>December</v>
      </c>
      <c r="C765" s="152">
        <v>42726</v>
      </c>
      <c r="D765" s="151">
        <v>0.29166666666666669</v>
      </c>
      <c r="E765" s="12" t="s">
        <v>10860</v>
      </c>
      <c r="F765" s="146">
        <v>31.484000000000002</v>
      </c>
    </row>
    <row r="766" spans="1:6" ht="12.75" x14ac:dyDescent="0.2">
      <c r="A766" s="13">
        <v>765</v>
      </c>
      <c r="B766" s="12" t="str">
        <f t="shared" si="11"/>
        <v>December</v>
      </c>
      <c r="C766" s="152">
        <v>42726</v>
      </c>
      <c r="D766" s="151">
        <v>0.33333333333333331</v>
      </c>
      <c r="E766" s="12" t="s">
        <v>10860</v>
      </c>
      <c r="F766" s="146">
        <v>31.178999999999998</v>
      </c>
    </row>
    <row r="767" spans="1:6" ht="12.75" x14ac:dyDescent="0.2">
      <c r="A767" s="13">
        <v>766</v>
      </c>
      <c r="B767" s="12" t="str">
        <f t="shared" si="11"/>
        <v>December</v>
      </c>
      <c r="C767" s="152">
        <v>42726</v>
      </c>
      <c r="D767" s="151">
        <v>0.375</v>
      </c>
      <c r="E767" s="12" t="s">
        <v>10860</v>
      </c>
      <c r="F767" s="146">
        <v>30.9</v>
      </c>
    </row>
    <row r="768" spans="1:6" ht="12.75" x14ac:dyDescent="0.2">
      <c r="A768" s="13">
        <v>767</v>
      </c>
      <c r="B768" s="12" t="str">
        <f t="shared" si="11"/>
        <v>December</v>
      </c>
      <c r="C768" s="152">
        <v>42726</v>
      </c>
      <c r="D768" s="151">
        <v>0.41666666666666669</v>
      </c>
      <c r="E768" s="12" t="s">
        <v>10860</v>
      </c>
      <c r="F768" s="146">
        <v>30.672000000000001</v>
      </c>
    </row>
    <row r="769" spans="1:6" ht="12.75" x14ac:dyDescent="0.2">
      <c r="A769" s="13">
        <v>768</v>
      </c>
      <c r="B769" s="12" t="str">
        <f t="shared" si="11"/>
        <v>December</v>
      </c>
      <c r="C769" s="152">
        <v>42726</v>
      </c>
      <c r="D769" s="151">
        <v>0.45833333333333331</v>
      </c>
      <c r="E769" s="12" t="s">
        <v>10860</v>
      </c>
      <c r="F769" s="146">
        <v>30.117000000000001</v>
      </c>
    </row>
    <row r="770" spans="1:6" ht="12.75" x14ac:dyDescent="0.2">
      <c r="A770" s="13">
        <v>769</v>
      </c>
      <c r="B770" s="12" t="str">
        <f t="shared" si="11"/>
        <v>December</v>
      </c>
      <c r="C770" s="152">
        <v>42727</v>
      </c>
      <c r="D770" s="151">
        <v>0.5</v>
      </c>
      <c r="E770" s="12" t="s">
        <v>10859</v>
      </c>
      <c r="F770" s="146">
        <v>29.14</v>
      </c>
    </row>
    <row r="771" spans="1:6" ht="12.75" x14ac:dyDescent="0.2">
      <c r="A771" s="13">
        <v>770</v>
      </c>
      <c r="B771" s="12" t="str">
        <f t="shared" ref="B771:B834" si="12">TEXT(C771,"mmmm")</f>
        <v>December</v>
      </c>
      <c r="C771" s="152">
        <v>42727</v>
      </c>
      <c r="D771" s="151">
        <v>4.1666666666666664E-2</v>
      </c>
      <c r="E771" s="12" t="s">
        <v>10859</v>
      </c>
      <c r="F771" s="146">
        <v>28.369</v>
      </c>
    </row>
    <row r="772" spans="1:6" ht="12.75" x14ac:dyDescent="0.2">
      <c r="A772" s="13">
        <v>771</v>
      </c>
      <c r="B772" s="12" t="str">
        <f t="shared" si="12"/>
        <v>December</v>
      </c>
      <c r="C772" s="152">
        <v>42727</v>
      </c>
      <c r="D772" s="151">
        <v>8.3333333333333329E-2</v>
      </c>
      <c r="E772" s="12" t="s">
        <v>10859</v>
      </c>
      <c r="F772" s="146">
        <v>27.85</v>
      </c>
    </row>
    <row r="773" spans="1:6" ht="12.75" x14ac:dyDescent="0.2">
      <c r="A773" s="13">
        <v>772</v>
      </c>
      <c r="B773" s="12" t="str">
        <f t="shared" si="12"/>
        <v>December</v>
      </c>
      <c r="C773" s="152">
        <v>42727</v>
      </c>
      <c r="D773" s="151">
        <v>0.125</v>
      </c>
      <c r="E773" s="12" t="s">
        <v>10859</v>
      </c>
      <c r="F773" s="146">
        <v>27.579000000000001</v>
      </c>
    </row>
    <row r="774" spans="1:6" ht="12.75" x14ac:dyDescent="0.2">
      <c r="A774" s="13">
        <v>773</v>
      </c>
      <c r="B774" s="12" t="str">
        <f t="shared" si="12"/>
        <v>December</v>
      </c>
      <c r="C774" s="152">
        <v>42727</v>
      </c>
      <c r="D774" s="151">
        <v>0.16666666666666666</v>
      </c>
      <c r="E774" s="12" t="s">
        <v>10859</v>
      </c>
      <c r="F774" s="146">
        <v>27.332999999999998</v>
      </c>
    </row>
    <row r="775" spans="1:6" ht="12.75" x14ac:dyDescent="0.2">
      <c r="A775" s="13">
        <v>774</v>
      </c>
      <c r="B775" s="12" t="str">
        <f t="shared" si="12"/>
        <v>December</v>
      </c>
      <c r="C775" s="152">
        <v>42727</v>
      </c>
      <c r="D775" s="151">
        <v>0.20833333333333334</v>
      </c>
      <c r="E775" s="12" t="s">
        <v>10859</v>
      </c>
      <c r="F775" s="146">
        <v>27.038</v>
      </c>
    </row>
    <row r="776" spans="1:6" ht="12.75" x14ac:dyDescent="0.2">
      <c r="A776" s="13">
        <v>775</v>
      </c>
      <c r="B776" s="12" t="str">
        <f t="shared" si="12"/>
        <v>December</v>
      </c>
      <c r="C776" s="152">
        <v>42727</v>
      </c>
      <c r="D776" s="151">
        <v>0.25</v>
      </c>
      <c r="E776" s="12" t="s">
        <v>10859</v>
      </c>
      <c r="F776" s="146">
        <v>26.622</v>
      </c>
    </row>
    <row r="777" spans="1:6" ht="12.75" x14ac:dyDescent="0.2">
      <c r="A777" s="13">
        <v>776</v>
      </c>
      <c r="B777" s="12" t="str">
        <f t="shared" si="12"/>
        <v>December</v>
      </c>
      <c r="C777" s="152">
        <v>42727</v>
      </c>
      <c r="D777" s="151">
        <v>0.29166666666666669</v>
      </c>
      <c r="E777" s="12" t="s">
        <v>10859</v>
      </c>
      <c r="F777" s="146">
        <v>26.425999999999998</v>
      </c>
    </row>
    <row r="778" spans="1:6" ht="12.75" x14ac:dyDescent="0.2">
      <c r="A778" s="13">
        <v>777</v>
      </c>
      <c r="B778" s="12" t="str">
        <f t="shared" si="12"/>
        <v>December</v>
      </c>
      <c r="C778" s="152">
        <v>42727</v>
      </c>
      <c r="D778" s="151">
        <v>0.33333333333333331</v>
      </c>
      <c r="E778" s="12" t="s">
        <v>10859</v>
      </c>
      <c r="F778" s="146">
        <v>26.329000000000001</v>
      </c>
    </row>
    <row r="779" spans="1:6" ht="12.75" x14ac:dyDescent="0.2">
      <c r="A779" s="13">
        <v>778</v>
      </c>
      <c r="B779" s="12" t="str">
        <f t="shared" si="12"/>
        <v>December</v>
      </c>
      <c r="C779" s="152">
        <v>42727</v>
      </c>
      <c r="D779" s="151">
        <v>0.375</v>
      </c>
      <c r="E779" s="12" t="s">
        <v>10859</v>
      </c>
      <c r="F779" s="146">
        <v>26.256</v>
      </c>
    </row>
    <row r="780" spans="1:6" ht="12.75" x14ac:dyDescent="0.2">
      <c r="A780" s="13">
        <v>779</v>
      </c>
      <c r="B780" s="12" t="str">
        <f t="shared" si="12"/>
        <v>December</v>
      </c>
      <c r="C780" s="152">
        <v>42727</v>
      </c>
      <c r="D780" s="151">
        <v>0.41666666666666669</v>
      </c>
      <c r="E780" s="12" t="s">
        <v>10859</v>
      </c>
      <c r="F780" s="146">
        <v>26.207000000000001</v>
      </c>
    </row>
    <row r="781" spans="1:6" ht="12.75" x14ac:dyDescent="0.2">
      <c r="A781" s="13">
        <v>780</v>
      </c>
      <c r="B781" s="12" t="str">
        <f t="shared" si="12"/>
        <v>December</v>
      </c>
      <c r="C781" s="152">
        <v>42727</v>
      </c>
      <c r="D781" s="151">
        <v>0.45833333333333331</v>
      </c>
      <c r="E781" s="12" t="s">
        <v>10859</v>
      </c>
      <c r="F781" s="146">
        <v>26.207000000000001</v>
      </c>
    </row>
    <row r="782" spans="1:6" ht="12.75" x14ac:dyDescent="0.2">
      <c r="A782" s="13">
        <v>781</v>
      </c>
      <c r="B782" s="12" t="str">
        <f t="shared" si="12"/>
        <v>December</v>
      </c>
      <c r="C782" s="152">
        <v>42727</v>
      </c>
      <c r="D782" s="151">
        <v>0.5</v>
      </c>
      <c r="E782" s="12" t="s">
        <v>10860</v>
      </c>
      <c r="F782" s="146">
        <v>26.207000000000001</v>
      </c>
    </row>
    <row r="783" spans="1:6" ht="12.75" x14ac:dyDescent="0.2">
      <c r="A783" s="13">
        <v>782</v>
      </c>
      <c r="B783" s="12" t="str">
        <f t="shared" si="12"/>
        <v>December</v>
      </c>
      <c r="C783" s="152">
        <v>42727</v>
      </c>
      <c r="D783" s="151">
        <v>4.1666666666666664E-2</v>
      </c>
      <c r="E783" s="12" t="s">
        <v>10860</v>
      </c>
      <c r="F783" s="146">
        <v>26.207000000000001</v>
      </c>
    </row>
    <row r="784" spans="1:6" ht="12.75" x14ac:dyDescent="0.2">
      <c r="A784" s="13">
        <v>783</v>
      </c>
      <c r="B784" s="12" t="str">
        <f t="shared" si="12"/>
        <v>December</v>
      </c>
      <c r="C784" s="152">
        <v>42727</v>
      </c>
      <c r="D784" s="151">
        <v>8.3333333333333329E-2</v>
      </c>
      <c r="E784" s="12" t="s">
        <v>10860</v>
      </c>
      <c r="F784" s="146">
        <v>26.231000000000002</v>
      </c>
    </row>
    <row r="785" spans="1:6" ht="12.75" x14ac:dyDescent="0.2">
      <c r="A785" s="13">
        <v>784</v>
      </c>
      <c r="B785" s="12" t="str">
        <f t="shared" si="12"/>
        <v>December</v>
      </c>
      <c r="C785" s="152">
        <v>42727</v>
      </c>
      <c r="D785" s="151">
        <v>0.125</v>
      </c>
      <c r="E785" s="12" t="s">
        <v>10860</v>
      </c>
      <c r="F785" s="146">
        <v>26.231000000000002</v>
      </c>
    </row>
    <row r="786" spans="1:6" ht="12.75" x14ac:dyDescent="0.2">
      <c r="A786" s="13">
        <v>785</v>
      </c>
      <c r="B786" s="12" t="str">
        <f t="shared" si="12"/>
        <v>December</v>
      </c>
      <c r="C786" s="152">
        <v>42727</v>
      </c>
      <c r="D786" s="151">
        <v>0.16666666666666666</v>
      </c>
      <c r="E786" s="12" t="s">
        <v>10860</v>
      </c>
      <c r="F786" s="146">
        <v>26.256</v>
      </c>
    </row>
    <row r="787" spans="1:6" ht="12.75" x14ac:dyDescent="0.2">
      <c r="A787" s="13">
        <v>786</v>
      </c>
      <c r="B787" s="12" t="str">
        <f t="shared" si="12"/>
        <v>December</v>
      </c>
      <c r="C787" s="152">
        <v>42727</v>
      </c>
      <c r="D787" s="151">
        <v>0.20833333333333334</v>
      </c>
      <c r="E787" s="12" t="s">
        <v>10860</v>
      </c>
      <c r="F787" s="146">
        <v>26.256</v>
      </c>
    </row>
    <row r="788" spans="1:6" ht="12.75" x14ac:dyDescent="0.2">
      <c r="A788" s="13">
        <v>787</v>
      </c>
      <c r="B788" s="12" t="str">
        <f t="shared" si="12"/>
        <v>December</v>
      </c>
      <c r="C788" s="152">
        <v>42727</v>
      </c>
      <c r="D788" s="151">
        <v>0.25</v>
      </c>
      <c r="E788" s="12" t="s">
        <v>10860</v>
      </c>
      <c r="F788" s="146">
        <v>26.256</v>
      </c>
    </row>
    <row r="789" spans="1:6" ht="12.75" x14ac:dyDescent="0.2">
      <c r="A789" s="13">
        <v>788</v>
      </c>
      <c r="B789" s="12" t="str">
        <f t="shared" si="12"/>
        <v>December</v>
      </c>
      <c r="C789" s="152">
        <v>42727</v>
      </c>
      <c r="D789" s="151">
        <v>0.29166666666666669</v>
      </c>
      <c r="E789" s="12" t="s">
        <v>10860</v>
      </c>
      <c r="F789" s="146">
        <v>26.303999999999998</v>
      </c>
    </row>
    <row r="790" spans="1:6" ht="12.75" x14ac:dyDescent="0.2">
      <c r="A790" s="13">
        <v>789</v>
      </c>
      <c r="B790" s="12" t="str">
        <f t="shared" si="12"/>
        <v>December</v>
      </c>
      <c r="C790" s="152">
        <v>42727</v>
      </c>
      <c r="D790" s="151">
        <v>0.33333333333333331</v>
      </c>
      <c r="E790" s="12" t="s">
        <v>10860</v>
      </c>
      <c r="F790" s="146">
        <v>26.329000000000001</v>
      </c>
    </row>
    <row r="791" spans="1:6" ht="12.75" x14ac:dyDescent="0.2">
      <c r="A791" s="13">
        <v>790</v>
      </c>
      <c r="B791" s="12" t="str">
        <f t="shared" si="12"/>
        <v>December</v>
      </c>
      <c r="C791" s="152">
        <v>42727</v>
      </c>
      <c r="D791" s="151">
        <v>0.375</v>
      </c>
      <c r="E791" s="12" t="s">
        <v>10860</v>
      </c>
      <c r="F791" s="146">
        <v>26.353000000000002</v>
      </c>
    </row>
    <row r="792" spans="1:6" ht="12.75" x14ac:dyDescent="0.2">
      <c r="A792" s="13">
        <v>791</v>
      </c>
      <c r="B792" s="12" t="str">
        <f t="shared" si="12"/>
        <v>December</v>
      </c>
      <c r="C792" s="152">
        <v>42727</v>
      </c>
      <c r="D792" s="151">
        <v>0.41666666666666669</v>
      </c>
      <c r="E792" s="12" t="s">
        <v>10860</v>
      </c>
      <c r="F792" s="146">
        <v>26.378</v>
      </c>
    </row>
    <row r="793" spans="1:6" ht="12.75" x14ac:dyDescent="0.2">
      <c r="A793" s="13">
        <v>792</v>
      </c>
      <c r="B793" s="12" t="str">
        <f t="shared" si="12"/>
        <v>December</v>
      </c>
      <c r="C793" s="152">
        <v>42727</v>
      </c>
      <c r="D793" s="151">
        <v>0.45833333333333331</v>
      </c>
      <c r="E793" s="12" t="s">
        <v>10860</v>
      </c>
      <c r="F793" s="146">
        <v>26.425999999999998</v>
      </c>
    </row>
    <row r="794" spans="1:6" ht="12.75" x14ac:dyDescent="0.2">
      <c r="A794" s="13">
        <v>793</v>
      </c>
      <c r="B794" s="12" t="str">
        <f t="shared" si="12"/>
        <v>December</v>
      </c>
      <c r="C794" s="152">
        <v>42728</v>
      </c>
      <c r="D794" s="151">
        <v>0.5</v>
      </c>
      <c r="E794" s="12" t="s">
        <v>10859</v>
      </c>
      <c r="F794" s="146">
        <v>26.451000000000001</v>
      </c>
    </row>
    <row r="795" spans="1:6" ht="12.75" x14ac:dyDescent="0.2">
      <c r="A795" s="13">
        <v>794</v>
      </c>
      <c r="B795" s="12" t="str">
        <f t="shared" si="12"/>
        <v>December</v>
      </c>
      <c r="C795" s="152">
        <v>42728</v>
      </c>
      <c r="D795" s="151">
        <v>4.1666666666666664E-2</v>
      </c>
      <c r="E795" s="12" t="s">
        <v>10859</v>
      </c>
      <c r="F795" s="146">
        <v>26.475000000000001</v>
      </c>
    </row>
    <row r="796" spans="1:6" ht="12.75" x14ac:dyDescent="0.2">
      <c r="A796" s="13">
        <v>795</v>
      </c>
      <c r="B796" s="12" t="str">
        <f t="shared" si="12"/>
        <v>December</v>
      </c>
      <c r="C796" s="152">
        <v>42728</v>
      </c>
      <c r="D796" s="151">
        <v>8.3333333333333329E-2</v>
      </c>
      <c r="E796" s="12" t="s">
        <v>10859</v>
      </c>
      <c r="F796" s="146">
        <v>26.524000000000001</v>
      </c>
    </row>
    <row r="797" spans="1:6" ht="12.75" x14ac:dyDescent="0.2">
      <c r="A797" s="13">
        <v>796</v>
      </c>
      <c r="B797" s="12" t="str">
        <f t="shared" si="12"/>
        <v>December</v>
      </c>
      <c r="C797" s="152">
        <v>42728</v>
      </c>
      <c r="D797" s="151">
        <v>0.125</v>
      </c>
      <c r="E797" s="12" t="s">
        <v>10859</v>
      </c>
      <c r="F797" s="146">
        <v>26.548999999999999</v>
      </c>
    </row>
    <row r="798" spans="1:6" ht="12.75" x14ac:dyDescent="0.2">
      <c r="A798" s="13">
        <v>797</v>
      </c>
      <c r="B798" s="12" t="str">
        <f t="shared" si="12"/>
        <v>December</v>
      </c>
      <c r="C798" s="152">
        <v>42728</v>
      </c>
      <c r="D798" s="151">
        <v>0.16666666666666666</v>
      </c>
      <c r="E798" s="12" t="s">
        <v>10859</v>
      </c>
      <c r="F798" s="146">
        <v>26.573</v>
      </c>
    </row>
    <row r="799" spans="1:6" ht="12.75" x14ac:dyDescent="0.2">
      <c r="A799" s="13">
        <v>798</v>
      </c>
      <c r="B799" s="12" t="str">
        <f t="shared" si="12"/>
        <v>December</v>
      </c>
      <c r="C799" s="152">
        <v>42728</v>
      </c>
      <c r="D799" s="151">
        <v>0.20833333333333334</v>
      </c>
      <c r="E799" s="12" t="s">
        <v>10859</v>
      </c>
      <c r="F799" s="146">
        <v>26.622</v>
      </c>
    </row>
    <row r="800" spans="1:6" ht="12.75" x14ac:dyDescent="0.2">
      <c r="A800" s="13">
        <v>799</v>
      </c>
      <c r="B800" s="12" t="str">
        <f t="shared" si="12"/>
        <v>December</v>
      </c>
      <c r="C800" s="152">
        <v>42728</v>
      </c>
      <c r="D800" s="151">
        <v>0.25</v>
      </c>
      <c r="E800" s="12" t="s">
        <v>10859</v>
      </c>
      <c r="F800" s="146">
        <v>26.646000000000001</v>
      </c>
    </row>
    <row r="801" spans="1:6" ht="12.75" x14ac:dyDescent="0.2">
      <c r="A801" s="13">
        <v>800</v>
      </c>
      <c r="B801" s="12" t="str">
        <f t="shared" si="12"/>
        <v>December</v>
      </c>
      <c r="C801" s="152">
        <v>42728</v>
      </c>
      <c r="D801" s="151">
        <v>0.29166666666666669</v>
      </c>
      <c r="E801" s="12" t="s">
        <v>10859</v>
      </c>
      <c r="F801" s="146">
        <v>26.670999999999999</v>
      </c>
    </row>
    <row r="802" spans="1:6" ht="12.75" x14ac:dyDescent="0.2">
      <c r="A802" s="13">
        <v>801</v>
      </c>
      <c r="B802" s="12" t="str">
        <f t="shared" si="12"/>
        <v>December</v>
      </c>
      <c r="C802" s="152">
        <v>42728</v>
      </c>
      <c r="D802" s="151">
        <v>0.33333333333333331</v>
      </c>
      <c r="E802" s="12" t="s">
        <v>10859</v>
      </c>
      <c r="F802" s="146">
        <v>26.695</v>
      </c>
    </row>
    <row r="803" spans="1:6" ht="12.75" x14ac:dyDescent="0.2">
      <c r="A803" s="13">
        <v>802</v>
      </c>
      <c r="B803" s="12" t="str">
        <f t="shared" si="12"/>
        <v>December</v>
      </c>
      <c r="C803" s="152">
        <v>42728</v>
      </c>
      <c r="D803" s="151">
        <v>0.375</v>
      </c>
      <c r="E803" s="12" t="s">
        <v>10859</v>
      </c>
      <c r="F803" s="146">
        <v>26.744</v>
      </c>
    </row>
    <row r="804" spans="1:6" ht="12.75" x14ac:dyDescent="0.2">
      <c r="A804" s="13">
        <v>803</v>
      </c>
      <c r="B804" s="12" t="str">
        <f t="shared" si="12"/>
        <v>December</v>
      </c>
      <c r="C804" s="152">
        <v>42728</v>
      </c>
      <c r="D804" s="151">
        <v>0.41666666666666669</v>
      </c>
      <c r="E804" s="12" t="s">
        <v>10859</v>
      </c>
      <c r="F804" s="146">
        <v>26.768999999999998</v>
      </c>
    </row>
    <row r="805" spans="1:6" ht="12.75" x14ac:dyDescent="0.2">
      <c r="A805" s="13">
        <v>804</v>
      </c>
      <c r="B805" s="12" t="str">
        <f t="shared" si="12"/>
        <v>December</v>
      </c>
      <c r="C805" s="152">
        <v>42728</v>
      </c>
      <c r="D805" s="151">
        <v>0.45833333333333331</v>
      </c>
      <c r="E805" s="12" t="s">
        <v>10859</v>
      </c>
      <c r="F805" s="146">
        <v>26.818000000000001</v>
      </c>
    </row>
    <row r="806" spans="1:6" ht="12.75" x14ac:dyDescent="0.2">
      <c r="A806" s="13">
        <v>805</v>
      </c>
      <c r="B806" s="12" t="str">
        <f t="shared" si="12"/>
        <v>December</v>
      </c>
      <c r="C806" s="152">
        <v>42728</v>
      </c>
      <c r="D806" s="151">
        <v>0.5</v>
      </c>
      <c r="E806" s="12" t="s">
        <v>10860</v>
      </c>
      <c r="F806" s="146">
        <v>26.841999999999999</v>
      </c>
    </row>
    <row r="807" spans="1:6" ht="12.75" x14ac:dyDescent="0.2">
      <c r="A807" s="13">
        <v>806</v>
      </c>
      <c r="B807" s="12" t="str">
        <f t="shared" si="12"/>
        <v>December</v>
      </c>
      <c r="C807" s="152">
        <v>42728</v>
      </c>
      <c r="D807" s="151">
        <v>4.1666666666666664E-2</v>
      </c>
      <c r="E807" s="12" t="s">
        <v>10860</v>
      </c>
      <c r="F807" s="146">
        <v>26.94</v>
      </c>
    </row>
    <row r="808" spans="1:6" ht="12.75" x14ac:dyDescent="0.2">
      <c r="A808" s="13">
        <v>807</v>
      </c>
      <c r="B808" s="12" t="str">
        <f t="shared" si="12"/>
        <v>December</v>
      </c>
      <c r="C808" s="152">
        <v>42728</v>
      </c>
      <c r="D808" s="151">
        <v>8.3333333333333329E-2</v>
      </c>
      <c r="E808" s="12" t="s">
        <v>10860</v>
      </c>
      <c r="F808" s="146">
        <v>27.013999999999999</v>
      </c>
    </row>
    <row r="809" spans="1:6" ht="12.75" x14ac:dyDescent="0.2">
      <c r="A809" s="13">
        <v>808</v>
      </c>
      <c r="B809" s="12" t="str">
        <f t="shared" si="12"/>
        <v>December</v>
      </c>
      <c r="C809" s="152">
        <v>42728</v>
      </c>
      <c r="D809" s="151">
        <v>0.125</v>
      </c>
      <c r="E809" s="12" t="s">
        <v>10860</v>
      </c>
      <c r="F809" s="146">
        <v>27.111999999999998</v>
      </c>
    </row>
    <row r="810" spans="1:6" ht="12.75" x14ac:dyDescent="0.2">
      <c r="A810" s="13">
        <v>809</v>
      </c>
      <c r="B810" s="12" t="str">
        <f t="shared" si="12"/>
        <v>December</v>
      </c>
      <c r="C810" s="152">
        <v>42728</v>
      </c>
      <c r="D810" s="151">
        <v>0.16666666666666666</v>
      </c>
      <c r="E810" s="12" t="s">
        <v>10860</v>
      </c>
      <c r="F810" s="146">
        <v>27.234999999999999</v>
      </c>
    </row>
    <row r="811" spans="1:6" ht="12.75" x14ac:dyDescent="0.2">
      <c r="A811" s="13">
        <v>810</v>
      </c>
      <c r="B811" s="12" t="str">
        <f t="shared" si="12"/>
        <v>December</v>
      </c>
      <c r="C811" s="152">
        <v>42728</v>
      </c>
      <c r="D811" s="151">
        <v>0.20833333333333334</v>
      </c>
      <c r="E811" s="12" t="s">
        <v>10860</v>
      </c>
      <c r="F811" s="146">
        <v>27.382000000000001</v>
      </c>
    </row>
    <row r="812" spans="1:6" ht="12.75" x14ac:dyDescent="0.2">
      <c r="A812" s="13">
        <v>811</v>
      </c>
      <c r="B812" s="12" t="str">
        <f t="shared" si="12"/>
        <v>December</v>
      </c>
      <c r="C812" s="152">
        <v>42728</v>
      </c>
      <c r="D812" s="151">
        <v>0.25</v>
      </c>
      <c r="E812" s="12" t="s">
        <v>10860</v>
      </c>
      <c r="F812" s="146">
        <v>27.504999999999999</v>
      </c>
    </row>
    <row r="813" spans="1:6" ht="12.75" x14ac:dyDescent="0.2">
      <c r="A813" s="13">
        <v>812</v>
      </c>
      <c r="B813" s="12" t="str">
        <f t="shared" si="12"/>
        <v>December</v>
      </c>
      <c r="C813" s="152">
        <v>42728</v>
      </c>
      <c r="D813" s="151">
        <v>0.29166666666666669</v>
      </c>
      <c r="E813" s="12" t="s">
        <v>10860</v>
      </c>
      <c r="F813" s="146">
        <v>27.628</v>
      </c>
    </row>
    <row r="814" spans="1:6" ht="12.75" x14ac:dyDescent="0.2">
      <c r="A814" s="13">
        <v>813</v>
      </c>
      <c r="B814" s="12" t="str">
        <f t="shared" si="12"/>
        <v>December</v>
      </c>
      <c r="C814" s="152">
        <v>42728</v>
      </c>
      <c r="D814" s="151">
        <v>0.33333333333333331</v>
      </c>
      <c r="E814" s="12" t="s">
        <v>10860</v>
      </c>
      <c r="F814" s="146">
        <v>27.751000000000001</v>
      </c>
    </row>
    <row r="815" spans="1:6" ht="12.75" x14ac:dyDescent="0.2">
      <c r="A815" s="13">
        <v>814</v>
      </c>
      <c r="B815" s="12" t="str">
        <f t="shared" si="12"/>
        <v>December</v>
      </c>
      <c r="C815" s="152">
        <v>42728</v>
      </c>
      <c r="D815" s="151">
        <v>0.375</v>
      </c>
      <c r="E815" s="12" t="s">
        <v>10860</v>
      </c>
      <c r="F815" s="146">
        <v>27.875</v>
      </c>
    </row>
    <row r="816" spans="1:6" ht="12.75" x14ac:dyDescent="0.2">
      <c r="A816" s="13">
        <v>815</v>
      </c>
      <c r="B816" s="12" t="str">
        <f t="shared" si="12"/>
        <v>December</v>
      </c>
      <c r="C816" s="152">
        <v>42728</v>
      </c>
      <c r="D816" s="151">
        <v>0.41666666666666669</v>
      </c>
      <c r="E816" s="12" t="s">
        <v>10860</v>
      </c>
      <c r="F816" s="146">
        <v>27.949000000000002</v>
      </c>
    </row>
    <row r="817" spans="1:6" ht="12.75" x14ac:dyDescent="0.2">
      <c r="A817" s="13">
        <v>816</v>
      </c>
      <c r="B817" s="12" t="str">
        <f t="shared" si="12"/>
        <v>December</v>
      </c>
      <c r="C817" s="152">
        <v>42728</v>
      </c>
      <c r="D817" s="151">
        <v>0.45833333333333331</v>
      </c>
      <c r="E817" s="12" t="s">
        <v>10860</v>
      </c>
      <c r="F817" s="146">
        <v>28.023</v>
      </c>
    </row>
    <row r="818" spans="1:6" ht="12.75" x14ac:dyDescent="0.2">
      <c r="A818" s="13">
        <v>817</v>
      </c>
      <c r="B818" s="12" t="str">
        <f t="shared" si="12"/>
        <v>December</v>
      </c>
      <c r="C818" s="152">
        <v>42729</v>
      </c>
      <c r="D818" s="151">
        <v>0.5</v>
      </c>
      <c r="E818" s="12" t="s">
        <v>10859</v>
      </c>
      <c r="F818" s="146">
        <v>28.071999999999999</v>
      </c>
    </row>
    <row r="819" spans="1:6" ht="12.75" x14ac:dyDescent="0.2">
      <c r="A819" s="13">
        <v>818</v>
      </c>
      <c r="B819" s="12" t="str">
        <f t="shared" si="12"/>
        <v>December</v>
      </c>
      <c r="C819" s="152">
        <v>42729</v>
      </c>
      <c r="D819" s="151">
        <v>4.1666666666666664E-2</v>
      </c>
      <c r="E819" s="12" t="s">
        <v>10859</v>
      </c>
      <c r="F819" s="146">
        <v>28.122</v>
      </c>
    </row>
    <row r="820" spans="1:6" ht="12.75" x14ac:dyDescent="0.2">
      <c r="A820" s="13">
        <v>819</v>
      </c>
      <c r="B820" s="12" t="str">
        <f t="shared" si="12"/>
        <v>December</v>
      </c>
      <c r="C820" s="152">
        <v>42729</v>
      </c>
      <c r="D820" s="151">
        <v>8.3333333333333329E-2</v>
      </c>
      <c r="E820" s="12" t="s">
        <v>10859</v>
      </c>
      <c r="F820" s="146">
        <v>28.146999999999998</v>
      </c>
    </row>
    <row r="821" spans="1:6" ht="12.75" x14ac:dyDescent="0.2">
      <c r="A821" s="13">
        <v>820</v>
      </c>
      <c r="B821" s="12" t="str">
        <f t="shared" si="12"/>
        <v>December</v>
      </c>
      <c r="C821" s="152">
        <v>42729</v>
      </c>
      <c r="D821" s="151">
        <v>0.125</v>
      </c>
      <c r="E821" s="12" t="s">
        <v>10859</v>
      </c>
      <c r="F821" s="146">
        <v>28.170999999999999</v>
      </c>
    </row>
    <row r="822" spans="1:6" ht="12.75" x14ac:dyDescent="0.2">
      <c r="A822" s="13">
        <v>821</v>
      </c>
      <c r="B822" s="12" t="str">
        <f t="shared" si="12"/>
        <v>December</v>
      </c>
      <c r="C822" s="152">
        <v>42729</v>
      </c>
      <c r="D822" s="151">
        <v>0.16666666666666666</v>
      </c>
      <c r="E822" s="12" t="s">
        <v>10859</v>
      </c>
      <c r="F822" s="146">
        <v>28.170999999999999</v>
      </c>
    </row>
    <row r="823" spans="1:6" ht="12.75" x14ac:dyDescent="0.2">
      <c r="A823" s="13">
        <v>822</v>
      </c>
      <c r="B823" s="12" t="str">
        <f t="shared" si="12"/>
        <v>December</v>
      </c>
      <c r="C823" s="152">
        <v>42729</v>
      </c>
      <c r="D823" s="151">
        <v>0.20833333333333334</v>
      </c>
      <c r="E823" s="12" t="s">
        <v>10859</v>
      </c>
      <c r="F823" s="146">
        <v>28.170999999999999</v>
      </c>
    </row>
    <row r="824" spans="1:6" ht="12.75" x14ac:dyDescent="0.2">
      <c r="A824" s="13">
        <v>823</v>
      </c>
      <c r="B824" s="12" t="str">
        <f t="shared" si="12"/>
        <v>December</v>
      </c>
      <c r="C824" s="152">
        <v>42729</v>
      </c>
      <c r="D824" s="151">
        <v>0.25</v>
      </c>
      <c r="E824" s="12" t="s">
        <v>10859</v>
      </c>
      <c r="F824" s="146">
        <v>28.170999999999999</v>
      </c>
    </row>
    <row r="825" spans="1:6" ht="12.75" x14ac:dyDescent="0.2">
      <c r="A825" s="13">
        <v>824</v>
      </c>
      <c r="B825" s="12" t="str">
        <f t="shared" si="12"/>
        <v>December</v>
      </c>
      <c r="C825" s="152">
        <v>42729</v>
      </c>
      <c r="D825" s="151">
        <v>0.29166666666666669</v>
      </c>
      <c r="E825" s="12" t="s">
        <v>10859</v>
      </c>
      <c r="F825" s="146">
        <v>28.146999999999998</v>
      </c>
    </row>
    <row r="826" spans="1:6" ht="12.75" x14ac:dyDescent="0.2">
      <c r="A826" s="13">
        <v>825</v>
      </c>
      <c r="B826" s="12" t="str">
        <f t="shared" si="12"/>
        <v>December</v>
      </c>
      <c r="C826" s="152">
        <v>42729</v>
      </c>
      <c r="D826" s="151">
        <v>0.33333333333333331</v>
      </c>
      <c r="E826" s="12" t="s">
        <v>10859</v>
      </c>
      <c r="F826" s="146">
        <v>28.146999999999998</v>
      </c>
    </row>
    <row r="827" spans="1:6" ht="12.75" x14ac:dyDescent="0.2">
      <c r="A827" s="13">
        <v>826</v>
      </c>
      <c r="B827" s="12" t="str">
        <f t="shared" si="12"/>
        <v>December</v>
      </c>
      <c r="C827" s="152">
        <v>42729</v>
      </c>
      <c r="D827" s="151">
        <v>0.375</v>
      </c>
      <c r="E827" s="12" t="s">
        <v>10859</v>
      </c>
      <c r="F827" s="146">
        <v>28.122</v>
      </c>
    </row>
    <row r="828" spans="1:6" ht="12.75" x14ac:dyDescent="0.2">
      <c r="A828" s="13">
        <v>827</v>
      </c>
      <c r="B828" s="12" t="str">
        <f t="shared" si="12"/>
        <v>December</v>
      </c>
      <c r="C828" s="152">
        <v>42729</v>
      </c>
      <c r="D828" s="151">
        <v>0.41666666666666669</v>
      </c>
      <c r="E828" s="12" t="s">
        <v>10859</v>
      </c>
      <c r="F828" s="146">
        <v>28.122</v>
      </c>
    </row>
    <row r="829" spans="1:6" ht="12.75" x14ac:dyDescent="0.2">
      <c r="A829" s="13">
        <v>828</v>
      </c>
      <c r="B829" s="12" t="str">
        <f t="shared" si="12"/>
        <v>December</v>
      </c>
      <c r="C829" s="152">
        <v>42729</v>
      </c>
      <c r="D829" s="151">
        <v>0.45833333333333331</v>
      </c>
      <c r="E829" s="12" t="s">
        <v>10859</v>
      </c>
      <c r="F829" s="146">
        <v>28.097000000000001</v>
      </c>
    </row>
    <row r="830" spans="1:6" ht="12.75" x14ac:dyDescent="0.2">
      <c r="A830" s="13">
        <v>829</v>
      </c>
      <c r="B830" s="12" t="str">
        <f t="shared" si="12"/>
        <v>December</v>
      </c>
      <c r="C830" s="152">
        <v>42729</v>
      </c>
      <c r="D830" s="151">
        <v>0.5</v>
      </c>
      <c r="E830" s="12" t="s">
        <v>10860</v>
      </c>
      <c r="F830" s="146">
        <v>28.097000000000001</v>
      </c>
    </row>
    <row r="831" spans="1:6" ht="12.75" x14ac:dyDescent="0.2">
      <c r="A831" s="13">
        <v>830</v>
      </c>
      <c r="B831" s="12" t="str">
        <f t="shared" si="12"/>
        <v>December</v>
      </c>
      <c r="C831" s="152">
        <v>42729</v>
      </c>
      <c r="D831" s="151">
        <v>4.1666666666666664E-2</v>
      </c>
      <c r="E831" s="12" t="s">
        <v>10860</v>
      </c>
      <c r="F831" s="146">
        <v>28.122</v>
      </c>
    </row>
    <row r="832" spans="1:6" ht="12.75" x14ac:dyDescent="0.2">
      <c r="A832" s="13">
        <v>831</v>
      </c>
      <c r="B832" s="12" t="str">
        <f t="shared" si="12"/>
        <v>December</v>
      </c>
      <c r="C832" s="152">
        <v>42729</v>
      </c>
      <c r="D832" s="151">
        <v>8.3333333333333329E-2</v>
      </c>
      <c r="E832" s="12" t="s">
        <v>10860</v>
      </c>
      <c r="F832" s="146">
        <v>28.170999999999999</v>
      </c>
    </row>
    <row r="833" spans="1:6" ht="12.75" x14ac:dyDescent="0.2">
      <c r="A833" s="13">
        <v>832</v>
      </c>
      <c r="B833" s="12" t="str">
        <f t="shared" si="12"/>
        <v>December</v>
      </c>
      <c r="C833" s="152">
        <v>42729</v>
      </c>
      <c r="D833" s="151">
        <v>0.125</v>
      </c>
      <c r="E833" s="12" t="s">
        <v>10860</v>
      </c>
      <c r="F833" s="146">
        <v>28.221</v>
      </c>
    </row>
    <row r="834" spans="1:6" ht="12.75" x14ac:dyDescent="0.2">
      <c r="A834" s="13">
        <v>833</v>
      </c>
      <c r="B834" s="12" t="str">
        <f t="shared" si="12"/>
        <v>December</v>
      </c>
      <c r="C834" s="152">
        <v>42729</v>
      </c>
      <c r="D834" s="151">
        <v>0.16666666666666666</v>
      </c>
      <c r="E834" s="12" t="s">
        <v>10860</v>
      </c>
      <c r="F834" s="146">
        <v>28.295000000000002</v>
      </c>
    </row>
    <row r="835" spans="1:6" ht="12.75" x14ac:dyDescent="0.2">
      <c r="A835" s="13">
        <v>834</v>
      </c>
      <c r="B835" s="12" t="str">
        <f t="shared" ref="B835:B898" si="13">TEXT(C835,"mmmm")</f>
        <v>December</v>
      </c>
      <c r="C835" s="152">
        <v>42729</v>
      </c>
      <c r="D835" s="151">
        <v>0.20833333333333334</v>
      </c>
      <c r="E835" s="12" t="s">
        <v>10860</v>
      </c>
      <c r="F835" s="146">
        <v>28.344999999999999</v>
      </c>
    </row>
    <row r="836" spans="1:6" ht="12.75" x14ac:dyDescent="0.2">
      <c r="A836" s="13">
        <v>835</v>
      </c>
      <c r="B836" s="12" t="str">
        <f t="shared" si="13"/>
        <v>December</v>
      </c>
      <c r="C836" s="152">
        <v>42729</v>
      </c>
      <c r="D836" s="151">
        <v>0.25</v>
      </c>
      <c r="E836" s="12" t="s">
        <v>10860</v>
      </c>
      <c r="F836" s="146">
        <v>28.369</v>
      </c>
    </row>
    <row r="837" spans="1:6" ht="12.75" x14ac:dyDescent="0.2">
      <c r="A837" s="13">
        <v>836</v>
      </c>
      <c r="B837" s="12" t="str">
        <f t="shared" si="13"/>
        <v>December</v>
      </c>
      <c r="C837" s="152">
        <v>42729</v>
      </c>
      <c r="D837" s="151">
        <v>0.29166666666666669</v>
      </c>
      <c r="E837" s="12" t="s">
        <v>10860</v>
      </c>
      <c r="F837" s="146">
        <v>28.369</v>
      </c>
    </row>
    <row r="838" spans="1:6" ht="12.75" x14ac:dyDescent="0.2">
      <c r="A838" s="13">
        <v>837</v>
      </c>
      <c r="B838" s="12" t="str">
        <f t="shared" si="13"/>
        <v>December</v>
      </c>
      <c r="C838" s="152">
        <v>42729</v>
      </c>
      <c r="D838" s="151">
        <v>0.33333333333333331</v>
      </c>
      <c r="E838" s="12" t="s">
        <v>10860</v>
      </c>
      <c r="F838" s="146">
        <v>28.344999999999999</v>
      </c>
    </row>
    <row r="839" spans="1:6" ht="12.75" x14ac:dyDescent="0.2">
      <c r="A839" s="13">
        <v>838</v>
      </c>
      <c r="B839" s="12" t="str">
        <f t="shared" si="13"/>
        <v>December</v>
      </c>
      <c r="C839" s="152">
        <v>42729</v>
      </c>
      <c r="D839" s="151">
        <v>0.375</v>
      </c>
      <c r="E839" s="12" t="s">
        <v>10860</v>
      </c>
      <c r="F839" s="146">
        <v>28.344999999999999</v>
      </c>
    </row>
    <row r="840" spans="1:6" ht="12.75" x14ac:dyDescent="0.2">
      <c r="A840" s="13">
        <v>839</v>
      </c>
      <c r="B840" s="12" t="str">
        <f t="shared" si="13"/>
        <v>December</v>
      </c>
      <c r="C840" s="152">
        <v>42729</v>
      </c>
      <c r="D840" s="151">
        <v>0.41666666666666669</v>
      </c>
      <c r="E840" s="12" t="s">
        <v>10860</v>
      </c>
      <c r="F840" s="146">
        <v>28.32</v>
      </c>
    </row>
    <row r="841" spans="1:6" ht="12.75" x14ac:dyDescent="0.2">
      <c r="A841" s="13">
        <v>840</v>
      </c>
      <c r="B841" s="12" t="str">
        <f t="shared" si="13"/>
        <v>December</v>
      </c>
      <c r="C841" s="152">
        <v>42729</v>
      </c>
      <c r="D841" s="151">
        <v>0.45833333333333331</v>
      </c>
      <c r="E841" s="12" t="s">
        <v>10860</v>
      </c>
      <c r="F841" s="146">
        <v>28.32</v>
      </c>
    </row>
    <row r="842" spans="1:6" ht="12.75" x14ac:dyDescent="0.2">
      <c r="A842" s="13">
        <v>841</v>
      </c>
      <c r="B842" s="12" t="str">
        <f t="shared" si="13"/>
        <v>December</v>
      </c>
      <c r="C842" s="152">
        <v>42730</v>
      </c>
      <c r="D842" s="151">
        <v>0.5</v>
      </c>
      <c r="E842" s="12" t="s">
        <v>10859</v>
      </c>
      <c r="F842" s="146">
        <v>28.32</v>
      </c>
    </row>
    <row r="843" spans="1:6" ht="12.75" x14ac:dyDescent="0.2">
      <c r="A843" s="13">
        <v>842</v>
      </c>
      <c r="B843" s="12" t="str">
        <f t="shared" si="13"/>
        <v>December</v>
      </c>
      <c r="C843" s="152">
        <v>42730</v>
      </c>
      <c r="D843" s="151">
        <v>4.1666666666666664E-2</v>
      </c>
      <c r="E843" s="12" t="s">
        <v>10859</v>
      </c>
      <c r="F843" s="146">
        <v>28.32</v>
      </c>
    </row>
    <row r="844" spans="1:6" ht="12.75" x14ac:dyDescent="0.2">
      <c r="A844" s="13">
        <v>843</v>
      </c>
      <c r="B844" s="12" t="str">
        <f t="shared" si="13"/>
        <v>December</v>
      </c>
      <c r="C844" s="152">
        <v>42730</v>
      </c>
      <c r="D844" s="151">
        <v>8.3333333333333329E-2</v>
      </c>
      <c r="E844" s="12" t="s">
        <v>10859</v>
      </c>
      <c r="F844" s="146">
        <v>28.295000000000002</v>
      </c>
    </row>
    <row r="845" spans="1:6" ht="12.75" x14ac:dyDescent="0.2">
      <c r="A845" s="13">
        <v>844</v>
      </c>
      <c r="B845" s="12" t="str">
        <f t="shared" si="13"/>
        <v>December</v>
      </c>
      <c r="C845" s="152">
        <v>42730</v>
      </c>
      <c r="D845" s="151">
        <v>0.125</v>
      </c>
      <c r="E845" s="12" t="s">
        <v>10859</v>
      </c>
      <c r="F845" s="146">
        <v>28.295000000000002</v>
      </c>
    </row>
    <row r="846" spans="1:6" ht="12.75" x14ac:dyDescent="0.2">
      <c r="A846" s="13">
        <v>845</v>
      </c>
      <c r="B846" s="12" t="str">
        <f t="shared" si="13"/>
        <v>December</v>
      </c>
      <c r="C846" s="152">
        <v>42730</v>
      </c>
      <c r="D846" s="151">
        <v>0.16666666666666666</v>
      </c>
      <c r="E846" s="12" t="s">
        <v>10859</v>
      </c>
      <c r="F846" s="146">
        <v>28.27</v>
      </c>
    </row>
    <row r="847" spans="1:6" ht="12.75" x14ac:dyDescent="0.2">
      <c r="A847" s="13">
        <v>846</v>
      </c>
      <c r="B847" s="12" t="str">
        <f t="shared" si="13"/>
        <v>December</v>
      </c>
      <c r="C847" s="152">
        <v>42730</v>
      </c>
      <c r="D847" s="151">
        <v>0.20833333333333334</v>
      </c>
      <c r="E847" s="12" t="s">
        <v>10859</v>
      </c>
      <c r="F847" s="146">
        <v>28.245000000000001</v>
      </c>
    </row>
    <row r="848" spans="1:6" ht="12.75" x14ac:dyDescent="0.2">
      <c r="A848" s="13">
        <v>847</v>
      </c>
      <c r="B848" s="12" t="str">
        <f t="shared" si="13"/>
        <v>December</v>
      </c>
      <c r="C848" s="152">
        <v>42730</v>
      </c>
      <c r="D848" s="151">
        <v>0.25</v>
      </c>
      <c r="E848" s="12" t="s">
        <v>10859</v>
      </c>
      <c r="F848" s="146">
        <v>28.221</v>
      </c>
    </row>
    <row r="849" spans="1:6" ht="12.75" x14ac:dyDescent="0.2">
      <c r="A849" s="13">
        <v>848</v>
      </c>
      <c r="B849" s="12" t="str">
        <f t="shared" si="13"/>
        <v>December</v>
      </c>
      <c r="C849" s="152">
        <v>42730</v>
      </c>
      <c r="D849" s="151">
        <v>0.29166666666666669</v>
      </c>
      <c r="E849" s="12" t="s">
        <v>10859</v>
      </c>
      <c r="F849" s="146">
        <v>28.221</v>
      </c>
    </row>
    <row r="850" spans="1:6" ht="12.75" x14ac:dyDescent="0.2">
      <c r="A850" s="13">
        <v>849</v>
      </c>
      <c r="B850" s="12" t="str">
        <f t="shared" si="13"/>
        <v>December</v>
      </c>
      <c r="C850" s="152">
        <v>42730</v>
      </c>
      <c r="D850" s="151">
        <v>0.33333333333333331</v>
      </c>
      <c r="E850" s="12" t="s">
        <v>10859</v>
      </c>
      <c r="F850" s="146">
        <v>28.196000000000002</v>
      </c>
    </row>
    <row r="851" spans="1:6" ht="12.75" x14ac:dyDescent="0.2">
      <c r="A851" s="13">
        <v>850</v>
      </c>
      <c r="B851" s="12" t="str">
        <f t="shared" si="13"/>
        <v>December</v>
      </c>
      <c r="C851" s="152">
        <v>42730</v>
      </c>
      <c r="D851" s="151">
        <v>0.375</v>
      </c>
      <c r="E851" s="12" t="s">
        <v>10859</v>
      </c>
      <c r="F851" s="146">
        <v>28.170999999999999</v>
      </c>
    </row>
    <row r="852" spans="1:6" ht="12.75" x14ac:dyDescent="0.2">
      <c r="A852" s="13">
        <v>851</v>
      </c>
      <c r="B852" s="12" t="str">
        <f t="shared" si="13"/>
        <v>December</v>
      </c>
      <c r="C852" s="152">
        <v>42730</v>
      </c>
      <c r="D852" s="151">
        <v>0.41666666666666669</v>
      </c>
      <c r="E852" s="12" t="s">
        <v>10859</v>
      </c>
      <c r="F852" s="146">
        <v>28.170999999999999</v>
      </c>
    </row>
    <row r="853" spans="1:6" ht="12.75" x14ac:dyDescent="0.2">
      <c r="A853" s="13">
        <v>852</v>
      </c>
      <c r="B853" s="12" t="str">
        <f t="shared" si="13"/>
        <v>December</v>
      </c>
      <c r="C853" s="152">
        <v>42730</v>
      </c>
      <c r="D853" s="151">
        <v>0.45833333333333331</v>
      </c>
      <c r="E853" s="12" t="s">
        <v>10859</v>
      </c>
      <c r="F853" s="146">
        <v>28.146999999999998</v>
      </c>
    </row>
    <row r="854" spans="1:6" ht="12.75" x14ac:dyDescent="0.2">
      <c r="A854" s="13">
        <v>853</v>
      </c>
      <c r="B854" s="12" t="str">
        <f t="shared" si="13"/>
        <v>December</v>
      </c>
      <c r="C854" s="152">
        <v>42730</v>
      </c>
      <c r="D854" s="151">
        <v>0.5</v>
      </c>
      <c r="E854" s="12" t="s">
        <v>10860</v>
      </c>
      <c r="F854" s="146">
        <v>28.170999999999999</v>
      </c>
    </row>
    <row r="855" spans="1:6" ht="12.75" x14ac:dyDescent="0.2">
      <c r="A855" s="13">
        <v>854</v>
      </c>
      <c r="B855" s="12" t="str">
        <f t="shared" si="13"/>
        <v>December</v>
      </c>
      <c r="C855" s="152">
        <v>42730</v>
      </c>
      <c r="D855" s="151">
        <v>4.1666666666666664E-2</v>
      </c>
      <c r="E855" s="12" t="s">
        <v>10860</v>
      </c>
      <c r="F855" s="146">
        <v>28.170999999999999</v>
      </c>
    </row>
    <row r="856" spans="1:6" ht="12.75" x14ac:dyDescent="0.2">
      <c r="A856" s="13">
        <v>855</v>
      </c>
      <c r="B856" s="12" t="str">
        <f t="shared" si="13"/>
        <v>December</v>
      </c>
      <c r="C856" s="152">
        <v>42730</v>
      </c>
      <c r="D856" s="151">
        <v>8.3333333333333329E-2</v>
      </c>
      <c r="E856" s="12" t="s">
        <v>10860</v>
      </c>
      <c r="F856" s="146">
        <v>28.196000000000002</v>
      </c>
    </row>
    <row r="857" spans="1:6" ht="12.75" x14ac:dyDescent="0.2">
      <c r="A857" s="13">
        <v>856</v>
      </c>
      <c r="B857" s="12" t="str">
        <f t="shared" si="13"/>
        <v>December</v>
      </c>
      <c r="C857" s="152">
        <v>42730</v>
      </c>
      <c r="D857" s="151">
        <v>0.125</v>
      </c>
      <c r="E857" s="12" t="s">
        <v>10860</v>
      </c>
      <c r="F857" s="146">
        <v>28.221</v>
      </c>
    </row>
    <row r="858" spans="1:6" ht="12.75" x14ac:dyDescent="0.2">
      <c r="A858" s="13">
        <v>857</v>
      </c>
      <c r="B858" s="12" t="str">
        <f t="shared" si="13"/>
        <v>December</v>
      </c>
      <c r="C858" s="152">
        <v>42730</v>
      </c>
      <c r="D858" s="151">
        <v>0.16666666666666666</v>
      </c>
      <c r="E858" s="12" t="s">
        <v>10860</v>
      </c>
      <c r="F858" s="146">
        <v>28.27</v>
      </c>
    </row>
    <row r="859" spans="1:6" ht="12.75" x14ac:dyDescent="0.2">
      <c r="A859" s="13">
        <v>858</v>
      </c>
      <c r="B859" s="12" t="str">
        <f t="shared" si="13"/>
        <v>December</v>
      </c>
      <c r="C859" s="152">
        <v>42730</v>
      </c>
      <c r="D859" s="151">
        <v>0.20833333333333334</v>
      </c>
      <c r="E859" s="12" t="s">
        <v>10860</v>
      </c>
      <c r="F859" s="146">
        <v>28.295000000000002</v>
      </c>
    </row>
    <row r="860" spans="1:6" ht="12.75" x14ac:dyDescent="0.2">
      <c r="A860" s="13">
        <v>859</v>
      </c>
      <c r="B860" s="12" t="str">
        <f t="shared" si="13"/>
        <v>December</v>
      </c>
      <c r="C860" s="152">
        <v>42730</v>
      </c>
      <c r="D860" s="151">
        <v>0.25</v>
      </c>
      <c r="E860" s="12" t="s">
        <v>10860</v>
      </c>
      <c r="F860" s="146">
        <v>28.32</v>
      </c>
    </row>
    <row r="861" spans="1:6" ht="12.75" x14ac:dyDescent="0.2">
      <c r="A861" s="13">
        <v>860</v>
      </c>
      <c r="B861" s="12" t="str">
        <f t="shared" si="13"/>
        <v>December</v>
      </c>
      <c r="C861" s="152">
        <v>42730</v>
      </c>
      <c r="D861" s="151">
        <v>0.29166666666666669</v>
      </c>
      <c r="E861" s="12" t="s">
        <v>10860</v>
      </c>
      <c r="F861" s="146">
        <v>28.344999999999999</v>
      </c>
    </row>
    <row r="862" spans="1:6" ht="12.75" x14ac:dyDescent="0.2">
      <c r="A862" s="13">
        <v>861</v>
      </c>
      <c r="B862" s="12" t="str">
        <f t="shared" si="13"/>
        <v>December</v>
      </c>
      <c r="C862" s="152">
        <v>42730</v>
      </c>
      <c r="D862" s="151">
        <v>0.33333333333333331</v>
      </c>
      <c r="E862" s="12" t="s">
        <v>10860</v>
      </c>
      <c r="F862" s="146">
        <v>28.344999999999999</v>
      </c>
    </row>
    <row r="863" spans="1:6" ht="12.75" x14ac:dyDescent="0.2">
      <c r="A863" s="13">
        <v>862</v>
      </c>
      <c r="B863" s="12" t="str">
        <f t="shared" si="13"/>
        <v>December</v>
      </c>
      <c r="C863" s="152">
        <v>42730</v>
      </c>
      <c r="D863" s="151">
        <v>0.375</v>
      </c>
      <c r="E863" s="12" t="s">
        <v>10860</v>
      </c>
      <c r="F863" s="146">
        <v>28.32</v>
      </c>
    </row>
    <row r="864" spans="1:6" ht="12.75" x14ac:dyDescent="0.2">
      <c r="A864" s="13">
        <v>863</v>
      </c>
      <c r="B864" s="12" t="str">
        <f t="shared" si="13"/>
        <v>December</v>
      </c>
      <c r="C864" s="152">
        <v>42730</v>
      </c>
      <c r="D864" s="151">
        <v>0.41666666666666669</v>
      </c>
      <c r="E864" s="12" t="s">
        <v>10860</v>
      </c>
      <c r="F864" s="146">
        <v>28.32</v>
      </c>
    </row>
    <row r="865" spans="1:6" ht="12.75" x14ac:dyDescent="0.2">
      <c r="A865" s="13">
        <v>864</v>
      </c>
      <c r="B865" s="12" t="str">
        <f t="shared" si="13"/>
        <v>December</v>
      </c>
      <c r="C865" s="152">
        <v>42730</v>
      </c>
      <c r="D865" s="151">
        <v>0.45833333333333331</v>
      </c>
      <c r="E865" s="12" t="s">
        <v>10860</v>
      </c>
      <c r="F865" s="146">
        <v>28.295000000000002</v>
      </c>
    </row>
    <row r="866" spans="1:6" ht="12.75" x14ac:dyDescent="0.2">
      <c r="A866" s="13">
        <v>865</v>
      </c>
      <c r="B866" s="12" t="str">
        <f t="shared" si="13"/>
        <v>December</v>
      </c>
      <c r="C866" s="152">
        <v>42731</v>
      </c>
      <c r="D866" s="151">
        <v>0.5</v>
      </c>
      <c r="E866" s="12" t="s">
        <v>10859</v>
      </c>
      <c r="F866" s="146">
        <v>28.27</v>
      </c>
    </row>
    <row r="867" spans="1:6" ht="12.75" x14ac:dyDescent="0.2">
      <c r="A867" s="13">
        <v>866</v>
      </c>
      <c r="B867" s="12" t="str">
        <f t="shared" si="13"/>
        <v>December</v>
      </c>
      <c r="C867" s="152">
        <v>42731</v>
      </c>
      <c r="D867" s="151">
        <v>4.1666666666666664E-2</v>
      </c>
      <c r="E867" s="12" t="s">
        <v>10859</v>
      </c>
      <c r="F867" s="146">
        <v>28.245000000000001</v>
      </c>
    </row>
    <row r="868" spans="1:6" ht="12.75" x14ac:dyDescent="0.2">
      <c r="A868" s="13">
        <v>867</v>
      </c>
      <c r="B868" s="12" t="str">
        <f t="shared" si="13"/>
        <v>December</v>
      </c>
      <c r="C868" s="152">
        <v>42731</v>
      </c>
      <c r="D868" s="151">
        <v>8.3333333333333329E-2</v>
      </c>
      <c r="E868" s="12" t="s">
        <v>10859</v>
      </c>
      <c r="F868" s="146">
        <v>28.221</v>
      </c>
    </row>
    <row r="869" spans="1:6" ht="12.75" x14ac:dyDescent="0.2">
      <c r="A869" s="13">
        <v>868</v>
      </c>
      <c r="B869" s="12" t="str">
        <f t="shared" si="13"/>
        <v>December</v>
      </c>
      <c r="C869" s="152">
        <v>42731</v>
      </c>
      <c r="D869" s="151">
        <v>0.125</v>
      </c>
      <c r="E869" s="12" t="s">
        <v>10859</v>
      </c>
      <c r="F869" s="146">
        <v>28.221</v>
      </c>
    </row>
    <row r="870" spans="1:6" ht="12.75" x14ac:dyDescent="0.2">
      <c r="A870" s="13">
        <v>869</v>
      </c>
      <c r="B870" s="12" t="str">
        <f t="shared" si="13"/>
        <v>December</v>
      </c>
      <c r="C870" s="152">
        <v>42731</v>
      </c>
      <c r="D870" s="151">
        <v>0.16666666666666666</v>
      </c>
      <c r="E870" s="12" t="s">
        <v>10859</v>
      </c>
      <c r="F870" s="146">
        <v>28.196000000000002</v>
      </c>
    </row>
    <row r="871" spans="1:6" ht="12.75" x14ac:dyDescent="0.2">
      <c r="A871" s="13">
        <v>870</v>
      </c>
      <c r="B871" s="12" t="str">
        <f t="shared" si="13"/>
        <v>December</v>
      </c>
      <c r="C871" s="152">
        <v>42731</v>
      </c>
      <c r="D871" s="151">
        <v>0.20833333333333334</v>
      </c>
      <c r="E871" s="12" t="s">
        <v>10859</v>
      </c>
      <c r="F871" s="146">
        <v>28.170999999999999</v>
      </c>
    </row>
    <row r="872" spans="1:6" ht="12.75" x14ac:dyDescent="0.2">
      <c r="A872" s="13">
        <v>871</v>
      </c>
      <c r="B872" s="12" t="str">
        <f t="shared" si="13"/>
        <v>December</v>
      </c>
      <c r="C872" s="152">
        <v>42731</v>
      </c>
      <c r="D872" s="151">
        <v>0.25</v>
      </c>
      <c r="E872" s="12" t="s">
        <v>10859</v>
      </c>
      <c r="F872" s="146">
        <v>28.146999999999998</v>
      </c>
    </row>
    <row r="873" spans="1:6" ht="12.75" x14ac:dyDescent="0.2">
      <c r="A873" s="13">
        <v>872</v>
      </c>
      <c r="B873" s="12" t="str">
        <f t="shared" si="13"/>
        <v>December</v>
      </c>
      <c r="C873" s="152">
        <v>42731</v>
      </c>
      <c r="D873" s="151">
        <v>0.29166666666666669</v>
      </c>
      <c r="E873" s="12" t="s">
        <v>10859</v>
      </c>
      <c r="F873" s="146">
        <v>28.146999999999998</v>
      </c>
    </row>
    <row r="874" spans="1:6" ht="12.75" x14ac:dyDescent="0.2">
      <c r="A874" s="13">
        <v>873</v>
      </c>
      <c r="B874" s="12" t="str">
        <f t="shared" si="13"/>
        <v>December</v>
      </c>
      <c r="C874" s="152">
        <v>42731</v>
      </c>
      <c r="D874" s="151">
        <v>0.33333333333333331</v>
      </c>
      <c r="E874" s="12" t="s">
        <v>10859</v>
      </c>
      <c r="F874" s="146">
        <v>28.122</v>
      </c>
    </row>
    <row r="875" spans="1:6" ht="12.75" x14ac:dyDescent="0.2">
      <c r="A875" s="13">
        <v>874</v>
      </c>
      <c r="B875" s="12" t="str">
        <f t="shared" si="13"/>
        <v>December</v>
      </c>
      <c r="C875" s="152">
        <v>42731</v>
      </c>
      <c r="D875" s="151">
        <v>0.375</v>
      </c>
      <c r="E875" s="12" t="s">
        <v>10859</v>
      </c>
      <c r="F875" s="146">
        <v>28.122</v>
      </c>
    </row>
    <row r="876" spans="1:6" ht="12.75" x14ac:dyDescent="0.2">
      <c r="A876" s="13">
        <v>875</v>
      </c>
      <c r="B876" s="12" t="str">
        <f t="shared" si="13"/>
        <v>December</v>
      </c>
      <c r="C876" s="152">
        <v>42731</v>
      </c>
      <c r="D876" s="151">
        <v>0.41666666666666669</v>
      </c>
      <c r="E876" s="12" t="s">
        <v>10859</v>
      </c>
      <c r="F876" s="146">
        <v>28.097000000000001</v>
      </c>
    </row>
    <row r="877" spans="1:6" ht="12.75" x14ac:dyDescent="0.2">
      <c r="A877" s="13">
        <v>876</v>
      </c>
      <c r="B877" s="12" t="str">
        <f t="shared" si="13"/>
        <v>December</v>
      </c>
      <c r="C877" s="152">
        <v>42731</v>
      </c>
      <c r="D877" s="151">
        <v>0.45833333333333331</v>
      </c>
      <c r="E877" s="12" t="s">
        <v>10859</v>
      </c>
      <c r="F877" s="146">
        <v>28.122</v>
      </c>
    </row>
    <row r="878" spans="1:6" ht="12.75" x14ac:dyDescent="0.2">
      <c r="A878" s="13">
        <v>877</v>
      </c>
      <c r="B878" s="12" t="str">
        <f t="shared" si="13"/>
        <v>December</v>
      </c>
      <c r="C878" s="152">
        <v>42731</v>
      </c>
      <c r="D878" s="151">
        <v>0.5</v>
      </c>
      <c r="E878" s="12" t="s">
        <v>10860</v>
      </c>
      <c r="F878" s="146">
        <v>28.122</v>
      </c>
    </row>
    <row r="879" spans="1:6" ht="12.75" x14ac:dyDescent="0.2">
      <c r="A879" s="13">
        <v>878</v>
      </c>
      <c r="B879" s="12" t="str">
        <f t="shared" si="13"/>
        <v>December</v>
      </c>
      <c r="C879" s="152">
        <v>42731</v>
      </c>
      <c r="D879" s="151">
        <v>4.1666666666666664E-2</v>
      </c>
      <c r="E879" s="12" t="s">
        <v>10860</v>
      </c>
      <c r="F879" s="146">
        <v>28.196000000000002</v>
      </c>
    </row>
    <row r="880" spans="1:6" ht="12.75" x14ac:dyDescent="0.2">
      <c r="A880" s="13">
        <v>879</v>
      </c>
      <c r="B880" s="12" t="str">
        <f t="shared" si="13"/>
        <v>December</v>
      </c>
      <c r="C880" s="152">
        <v>42731</v>
      </c>
      <c r="D880" s="151">
        <v>8.3333333333333329E-2</v>
      </c>
      <c r="E880" s="12" t="s">
        <v>10860</v>
      </c>
      <c r="F880" s="146">
        <v>28.295000000000002</v>
      </c>
    </row>
    <row r="881" spans="1:6" ht="12.75" x14ac:dyDescent="0.2">
      <c r="A881" s="13">
        <v>880</v>
      </c>
      <c r="B881" s="12" t="str">
        <f t="shared" si="13"/>
        <v>December</v>
      </c>
      <c r="C881" s="152">
        <v>42731</v>
      </c>
      <c r="D881" s="151">
        <v>0.125</v>
      </c>
      <c r="E881" s="12" t="s">
        <v>10860</v>
      </c>
      <c r="F881" s="146">
        <v>28.443999999999999</v>
      </c>
    </row>
    <row r="882" spans="1:6" ht="12.75" x14ac:dyDescent="0.2">
      <c r="A882" s="13">
        <v>881</v>
      </c>
      <c r="B882" s="12" t="str">
        <f t="shared" si="13"/>
        <v>December</v>
      </c>
      <c r="C882" s="152">
        <v>42731</v>
      </c>
      <c r="D882" s="151">
        <v>0.16666666666666666</v>
      </c>
      <c r="E882" s="12" t="s">
        <v>10860</v>
      </c>
      <c r="F882" s="146">
        <v>28.641999999999999</v>
      </c>
    </row>
    <row r="883" spans="1:6" ht="12.75" x14ac:dyDescent="0.2">
      <c r="A883" s="13">
        <v>882</v>
      </c>
      <c r="B883" s="12" t="str">
        <f t="shared" si="13"/>
        <v>December</v>
      </c>
      <c r="C883" s="152">
        <v>42731</v>
      </c>
      <c r="D883" s="151">
        <v>0.20833333333333334</v>
      </c>
      <c r="E883" s="12" t="s">
        <v>10860</v>
      </c>
      <c r="F883" s="146">
        <v>28.866</v>
      </c>
    </row>
    <row r="884" spans="1:6" ht="12.75" x14ac:dyDescent="0.2">
      <c r="A884" s="13">
        <v>883</v>
      </c>
      <c r="B884" s="12" t="str">
        <f t="shared" si="13"/>
        <v>December</v>
      </c>
      <c r="C884" s="152">
        <v>42731</v>
      </c>
      <c r="D884" s="151">
        <v>0.25</v>
      </c>
      <c r="E884" s="12" t="s">
        <v>10860</v>
      </c>
      <c r="F884" s="146">
        <v>29.065000000000001</v>
      </c>
    </row>
    <row r="885" spans="1:6" ht="12.75" x14ac:dyDescent="0.2">
      <c r="A885" s="13">
        <v>884</v>
      </c>
      <c r="B885" s="12" t="str">
        <f t="shared" si="13"/>
        <v>December</v>
      </c>
      <c r="C885" s="152">
        <v>42731</v>
      </c>
      <c r="D885" s="151">
        <v>0.29166666666666669</v>
      </c>
      <c r="E885" s="12" t="s">
        <v>10860</v>
      </c>
      <c r="F885" s="146">
        <v>29.29</v>
      </c>
    </row>
    <row r="886" spans="1:6" ht="12.75" x14ac:dyDescent="0.2">
      <c r="A886" s="13">
        <v>885</v>
      </c>
      <c r="B886" s="12" t="str">
        <f t="shared" si="13"/>
        <v>December</v>
      </c>
      <c r="C886" s="152">
        <v>42731</v>
      </c>
      <c r="D886" s="151">
        <v>0.33333333333333331</v>
      </c>
      <c r="E886" s="12" t="s">
        <v>10860</v>
      </c>
      <c r="F886" s="146">
        <v>29.49</v>
      </c>
    </row>
    <row r="887" spans="1:6" ht="12.75" x14ac:dyDescent="0.2">
      <c r="A887" s="13">
        <v>886</v>
      </c>
      <c r="B887" s="12" t="str">
        <f t="shared" si="13"/>
        <v>December</v>
      </c>
      <c r="C887" s="152">
        <v>42731</v>
      </c>
      <c r="D887" s="151">
        <v>0.375</v>
      </c>
      <c r="E887" s="12" t="s">
        <v>10860</v>
      </c>
      <c r="F887" s="146">
        <v>29.64</v>
      </c>
    </row>
    <row r="888" spans="1:6" ht="12.75" x14ac:dyDescent="0.2">
      <c r="A888" s="13">
        <v>887</v>
      </c>
      <c r="B888" s="12" t="str">
        <f t="shared" si="13"/>
        <v>December</v>
      </c>
      <c r="C888" s="152">
        <v>42731</v>
      </c>
      <c r="D888" s="151">
        <v>0.41666666666666669</v>
      </c>
      <c r="E888" s="12" t="s">
        <v>10860</v>
      </c>
      <c r="F888" s="146">
        <v>29.765000000000001</v>
      </c>
    </row>
    <row r="889" spans="1:6" ht="12.75" x14ac:dyDescent="0.2">
      <c r="A889" s="13">
        <v>888</v>
      </c>
      <c r="B889" s="12" t="str">
        <f t="shared" si="13"/>
        <v>December</v>
      </c>
      <c r="C889" s="152">
        <v>42731</v>
      </c>
      <c r="D889" s="151">
        <v>0.45833333333333331</v>
      </c>
      <c r="E889" s="12" t="s">
        <v>10860</v>
      </c>
      <c r="F889" s="146">
        <v>29.864999999999998</v>
      </c>
    </row>
    <row r="890" spans="1:6" ht="12.75" x14ac:dyDescent="0.2">
      <c r="A890" s="13">
        <v>889</v>
      </c>
      <c r="B890" s="12" t="str">
        <f t="shared" si="13"/>
        <v>December</v>
      </c>
      <c r="C890" s="152">
        <v>42732</v>
      </c>
      <c r="D890" s="151">
        <v>0.5</v>
      </c>
      <c r="E890" s="12" t="s">
        <v>10859</v>
      </c>
      <c r="F890" s="146">
        <v>29.916</v>
      </c>
    </row>
    <row r="891" spans="1:6" ht="12.75" x14ac:dyDescent="0.2">
      <c r="A891" s="13">
        <v>890</v>
      </c>
      <c r="B891" s="12" t="str">
        <f t="shared" si="13"/>
        <v>December</v>
      </c>
      <c r="C891" s="152">
        <v>42732</v>
      </c>
      <c r="D891" s="151">
        <v>4.1666666666666664E-2</v>
      </c>
      <c r="E891" s="12" t="s">
        <v>10859</v>
      </c>
      <c r="F891" s="146">
        <v>29.940999999999999</v>
      </c>
    </row>
    <row r="892" spans="1:6" ht="12.75" x14ac:dyDescent="0.2">
      <c r="A892" s="13">
        <v>891</v>
      </c>
      <c r="B892" s="12" t="str">
        <f t="shared" si="13"/>
        <v>December</v>
      </c>
      <c r="C892" s="152">
        <v>42732</v>
      </c>
      <c r="D892" s="151">
        <v>8.3333333333333329E-2</v>
      </c>
      <c r="E892" s="12" t="s">
        <v>10859</v>
      </c>
      <c r="F892" s="146">
        <v>29.940999999999999</v>
      </c>
    </row>
    <row r="893" spans="1:6" ht="12.75" x14ac:dyDescent="0.2">
      <c r="A893" s="13">
        <v>892</v>
      </c>
      <c r="B893" s="12" t="str">
        <f t="shared" si="13"/>
        <v>December</v>
      </c>
      <c r="C893" s="152">
        <v>42732</v>
      </c>
      <c r="D893" s="151">
        <v>0.125</v>
      </c>
      <c r="E893" s="12" t="s">
        <v>10859</v>
      </c>
      <c r="F893" s="146">
        <v>29.940999999999999</v>
      </c>
    </row>
    <row r="894" spans="1:6" ht="12.75" x14ac:dyDescent="0.2">
      <c r="A894" s="13">
        <v>893</v>
      </c>
      <c r="B894" s="12" t="str">
        <f t="shared" si="13"/>
        <v>December</v>
      </c>
      <c r="C894" s="152">
        <v>42732</v>
      </c>
      <c r="D894" s="151">
        <v>0.16666666666666666</v>
      </c>
      <c r="E894" s="12" t="s">
        <v>10859</v>
      </c>
      <c r="F894" s="146">
        <v>29.940999999999999</v>
      </c>
    </row>
    <row r="895" spans="1:6" ht="12.75" x14ac:dyDescent="0.2">
      <c r="A895" s="13">
        <v>894</v>
      </c>
      <c r="B895" s="12" t="str">
        <f t="shared" si="13"/>
        <v>December</v>
      </c>
      <c r="C895" s="152">
        <v>42732</v>
      </c>
      <c r="D895" s="151">
        <v>0.20833333333333334</v>
      </c>
      <c r="E895" s="12" t="s">
        <v>10859</v>
      </c>
      <c r="F895" s="146">
        <v>29.916</v>
      </c>
    </row>
    <row r="896" spans="1:6" ht="12.75" x14ac:dyDescent="0.2">
      <c r="A896" s="13">
        <v>895</v>
      </c>
      <c r="B896" s="12" t="str">
        <f t="shared" si="13"/>
        <v>December</v>
      </c>
      <c r="C896" s="152">
        <v>42732</v>
      </c>
      <c r="D896" s="151">
        <v>0.25</v>
      </c>
      <c r="E896" s="12" t="s">
        <v>10859</v>
      </c>
      <c r="F896" s="146">
        <v>29.864999999999998</v>
      </c>
    </row>
    <row r="897" spans="1:6" ht="12.75" x14ac:dyDescent="0.2">
      <c r="A897" s="13">
        <v>896</v>
      </c>
      <c r="B897" s="12" t="str">
        <f t="shared" si="13"/>
        <v>December</v>
      </c>
      <c r="C897" s="152">
        <v>42732</v>
      </c>
      <c r="D897" s="151">
        <v>0.29166666666666669</v>
      </c>
      <c r="E897" s="12" t="s">
        <v>10859</v>
      </c>
      <c r="F897" s="146">
        <v>29.84</v>
      </c>
    </row>
    <row r="898" spans="1:6" ht="12.75" x14ac:dyDescent="0.2">
      <c r="A898" s="13">
        <v>897</v>
      </c>
      <c r="B898" s="12" t="str">
        <f t="shared" si="13"/>
        <v>December</v>
      </c>
      <c r="C898" s="152">
        <v>42732</v>
      </c>
      <c r="D898" s="151">
        <v>0.33333333333333331</v>
      </c>
      <c r="E898" s="12" t="s">
        <v>10859</v>
      </c>
      <c r="F898" s="146">
        <v>29.79</v>
      </c>
    </row>
    <row r="899" spans="1:6" ht="12.75" x14ac:dyDescent="0.2">
      <c r="A899" s="13">
        <v>898</v>
      </c>
      <c r="B899" s="12" t="str">
        <f t="shared" ref="B899:B962" si="14">TEXT(C899,"mmmm")</f>
        <v>December</v>
      </c>
      <c r="C899" s="152">
        <v>42732</v>
      </c>
      <c r="D899" s="151">
        <v>0.375</v>
      </c>
      <c r="E899" s="12" t="s">
        <v>10859</v>
      </c>
      <c r="F899" s="146">
        <v>29.74</v>
      </c>
    </row>
    <row r="900" spans="1:6" ht="12.75" x14ac:dyDescent="0.2">
      <c r="A900" s="13">
        <v>899</v>
      </c>
      <c r="B900" s="12" t="str">
        <f t="shared" si="14"/>
        <v>December</v>
      </c>
      <c r="C900" s="152">
        <v>42732</v>
      </c>
      <c r="D900" s="151">
        <v>0.41666666666666669</v>
      </c>
      <c r="E900" s="12" t="s">
        <v>10859</v>
      </c>
      <c r="F900" s="146">
        <v>29.715</v>
      </c>
    </row>
    <row r="901" spans="1:6" ht="12.75" x14ac:dyDescent="0.2">
      <c r="A901" s="13">
        <v>900</v>
      </c>
      <c r="B901" s="12" t="str">
        <f t="shared" si="14"/>
        <v>December</v>
      </c>
      <c r="C901" s="152">
        <v>42732</v>
      </c>
      <c r="D901" s="151">
        <v>0.45833333333333331</v>
      </c>
      <c r="E901" s="12" t="s">
        <v>10859</v>
      </c>
      <c r="F901" s="146">
        <v>29.664999999999999</v>
      </c>
    </row>
    <row r="902" spans="1:6" ht="12.75" x14ac:dyDescent="0.2">
      <c r="A902" s="13">
        <v>901</v>
      </c>
      <c r="B902" s="12" t="str">
        <f t="shared" si="14"/>
        <v>December</v>
      </c>
      <c r="C902" s="152">
        <v>42732</v>
      </c>
      <c r="D902" s="151">
        <v>0.5</v>
      </c>
      <c r="E902" s="12" t="s">
        <v>10860</v>
      </c>
      <c r="F902" s="146">
        <v>29.664999999999999</v>
      </c>
    </row>
    <row r="903" spans="1:6" ht="12.75" x14ac:dyDescent="0.2">
      <c r="A903" s="13">
        <v>902</v>
      </c>
      <c r="B903" s="12" t="str">
        <f t="shared" si="14"/>
        <v>December</v>
      </c>
      <c r="C903" s="152">
        <v>42732</v>
      </c>
      <c r="D903" s="151">
        <v>4.1666666666666664E-2</v>
      </c>
      <c r="E903" s="12" t="s">
        <v>10860</v>
      </c>
      <c r="F903" s="146">
        <v>29.69</v>
      </c>
    </row>
    <row r="904" spans="1:6" ht="12.75" x14ac:dyDescent="0.2">
      <c r="A904" s="13">
        <v>903</v>
      </c>
      <c r="B904" s="12" t="str">
        <f t="shared" si="14"/>
        <v>December</v>
      </c>
      <c r="C904" s="152">
        <v>42732</v>
      </c>
      <c r="D904" s="151">
        <v>8.3333333333333329E-2</v>
      </c>
      <c r="E904" s="12" t="s">
        <v>10860</v>
      </c>
      <c r="F904" s="146">
        <v>29.765000000000001</v>
      </c>
    </row>
    <row r="905" spans="1:6" ht="12.75" x14ac:dyDescent="0.2">
      <c r="A905" s="13">
        <v>904</v>
      </c>
      <c r="B905" s="12" t="str">
        <f t="shared" si="14"/>
        <v>December</v>
      </c>
      <c r="C905" s="152">
        <v>42732</v>
      </c>
      <c r="D905" s="151">
        <v>0.125</v>
      </c>
      <c r="E905" s="12" t="s">
        <v>10860</v>
      </c>
      <c r="F905" s="146">
        <v>29.864999999999998</v>
      </c>
    </row>
    <row r="906" spans="1:6" ht="12.75" x14ac:dyDescent="0.2">
      <c r="A906" s="13">
        <v>905</v>
      </c>
      <c r="B906" s="12" t="str">
        <f t="shared" si="14"/>
        <v>December</v>
      </c>
      <c r="C906" s="152">
        <v>42732</v>
      </c>
      <c r="D906" s="151">
        <v>0.16666666666666666</v>
      </c>
      <c r="E906" s="12" t="s">
        <v>10860</v>
      </c>
      <c r="F906" s="146">
        <v>30.015999999999998</v>
      </c>
    </row>
    <row r="907" spans="1:6" ht="12.75" x14ac:dyDescent="0.2">
      <c r="A907" s="13">
        <v>906</v>
      </c>
      <c r="B907" s="12" t="str">
        <f t="shared" si="14"/>
        <v>December</v>
      </c>
      <c r="C907" s="152">
        <v>42732</v>
      </c>
      <c r="D907" s="151">
        <v>0.20833333333333334</v>
      </c>
      <c r="E907" s="12" t="s">
        <v>10860</v>
      </c>
      <c r="F907" s="146">
        <v>30.216999999999999</v>
      </c>
    </row>
    <row r="908" spans="1:6" ht="12.75" x14ac:dyDescent="0.2">
      <c r="A908" s="13">
        <v>907</v>
      </c>
      <c r="B908" s="12" t="str">
        <f t="shared" si="14"/>
        <v>December</v>
      </c>
      <c r="C908" s="152">
        <v>42732</v>
      </c>
      <c r="D908" s="151">
        <v>0.25</v>
      </c>
      <c r="E908" s="12" t="s">
        <v>10860</v>
      </c>
      <c r="F908" s="146">
        <v>30.419</v>
      </c>
    </row>
    <row r="909" spans="1:6" ht="12.75" x14ac:dyDescent="0.2">
      <c r="A909" s="13">
        <v>908</v>
      </c>
      <c r="B909" s="12" t="str">
        <f t="shared" si="14"/>
        <v>December</v>
      </c>
      <c r="C909" s="152">
        <v>42732</v>
      </c>
      <c r="D909" s="151">
        <v>0.29166666666666669</v>
      </c>
      <c r="E909" s="12" t="s">
        <v>10860</v>
      </c>
      <c r="F909" s="146">
        <v>30.596</v>
      </c>
    </row>
    <row r="910" spans="1:6" ht="12.75" x14ac:dyDescent="0.2">
      <c r="A910" s="13">
        <v>909</v>
      </c>
      <c r="B910" s="12" t="str">
        <f t="shared" si="14"/>
        <v>December</v>
      </c>
      <c r="C910" s="152">
        <v>42732</v>
      </c>
      <c r="D910" s="151">
        <v>0.33333333333333331</v>
      </c>
      <c r="E910" s="12" t="s">
        <v>10860</v>
      </c>
      <c r="F910" s="146">
        <v>30.773</v>
      </c>
    </row>
    <row r="911" spans="1:6" ht="12.75" x14ac:dyDescent="0.2">
      <c r="A911" s="13">
        <v>910</v>
      </c>
      <c r="B911" s="12" t="str">
        <f t="shared" si="14"/>
        <v>December</v>
      </c>
      <c r="C911" s="152">
        <v>42732</v>
      </c>
      <c r="D911" s="151">
        <v>0.375</v>
      </c>
      <c r="E911" s="12" t="s">
        <v>10860</v>
      </c>
      <c r="F911" s="146">
        <v>30.925000000000001</v>
      </c>
    </row>
    <row r="912" spans="1:6" ht="12.75" x14ac:dyDescent="0.2">
      <c r="A912" s="13">
        <v>911</v>
      </c>
      <c r="B912" s="12" t="str">
        <f t="shared" si="14"/>
        <v>December</v>
      </c>
      <c r="C912" s="152">
        <v>42732</v>
      </c>
      <c r="D912" s="151">
        <v>0.41666666666666669</v>
      </c>
      <c r="E912" s="12" t="s">
        <v>10860</v>
      </c>
      <c r="F912" s="146">
        <v>31.026</v>
      </c>
    </row>
    <row r="913" spans="1:6" ht="12.75" x14ac:dyDescent="0.2">
      <c r="A913" s="13">
        <v>912</v>
      </c>
      <c r="B913" s="12" t="str">
        <f t="shared" si="14"/>
        <v>December</v>
      </c>
      <c r="C913" s="152">
        <v>42732</v>
      </c>
      <c r="D913" s="151">
        <v>0.45833333333333331</v>
      </c>
      <c r="E913" s="12" t="s">
        <v>10860</v>
      </c>
      <c r="F913" s="146">
        <v>31.103000000000002</v>
      </c>
    </row>
    <row r="914" spans="1:6" ht="12.75" x14ac:dyDescent="0.2">
      <c r="A914" s="13">
        <v>913</v>
      </c>
      <c r="B914" s="12" t="str">
        <f t="shared" si="14"/>
        <v>December</v>
      </c>
      <c r="C914" s="152">
        <v>42733</v>
      </c>
      <c r="D914" s="151">
        <v>0.5</v>
      </c>
      <c r="E914" s="12" t="s">
        <v>10859</v>
      </c>
      <c r="F914" s="146">
        <v>31.128</v>
      </c>
    </row>
    <row r="915" spans="1:6" ht="12.75" x14ac:dyDescent="0.2">
      <c r="A915" s="13">
        <v>914</v>
      </c>
      <c r="B915" s="12" t="str">
        <f t="shared" si="14"/>
        <v>December</v>
      </c>
      <c r="C915" s="152">
        <v>42733</v>
      </c>
      <c r="D915" s="151">
        <v>4.1666666666666664E-2</v>
      </c>
      <c r="E915" s="12" t="s">
        <v>10859</v>
      </c>
      <c r="F915" s="146">
        <v>31.152999999999999</v>
      </c>
    </row>
    <row r="916" spans="1:6" ht="12.75" x14ac:dyDescent="0.2">
      <c r="A916" s="13">
        <v>915</v>
      </c>
      <c r="B916" s="12" t="str">
        <f t="shared" si="14"/>
        <v>December</v>
      </c>
      <c r="C916" s="152">
        <v>42733</v>
      </c>
      <c r="D916" s="151">
        <v>8.3333333333333329E-2</v>
      </c>
      <c r="E916" s="12" t="s">
        <v>10859</v>
      </c>
      <c r="F916" s="146">
        <v>31.152999999999999</v>
      </c>
    </row>
    <row r="917" spans="1:6" ht="12.75" x14ac:dyDescent="0.2">
      <c r="A917" s="13">
        <v>916</v>
      </c>
      <c r="B917" s="12" t="str">
        <f t="shared" si="14"/>
        <v>December</v>
      </c>
      <c r="C917" s="152">
        <v>42733</v>
      </c>
      <c r="D917" s="151">
        <v>0.125</v>
      </c>
      <c r="E917" s="12" t="s">
        <v>10859</v>
      </c>
      <c r="F917" s="146">
        <v>31.128</v>
      </c>
    </row>
    <row r="918" spans="1:6" ht="12.75" x14ac:dyDescent="0.2">
      <c r="A918" s="13">
        <v>917</v>
      </c>
      <c r="B918" s="12" t="str">
        <f t="shared" si="14"/>
        <v>December</v>
      </c>
      <c r="C918" s="152">
        <v>42733</v>
      </c>
      <c r="D918" s="151">
        <v>0.16666666666666666</v>
      </c>
      <c r="E918" s="12" t="s">
        <v>10859</v>
      </c>
      <c r="F918" s="146">
        <v>31.077000000000002</v>
      </c>
    </row>
    <row r="919" spans="1:6" ht="12.75" x14ac:dyDescent="0.2">
      <c r="A919" s="13">
        <v>918</v>
      </c>
      <c r="B919" s="12" t="str">
        <f t="shared" si="14"/>
        <v>December</v>
      </c>
      <c r="C919" s="152">
        <v>42733</v>
      </c>
      <c r="D919" s="151">
        <v>0.20833333333333334</v>
      </c>
      <c r="E919" s="12" t="s">
        <v>10859</v>
      </c>
      <c r="F919" s="146">
        <v>31.026</v>
      </c>
    </row>
    <row r="920" spans="1:6" ht="12.75" x14ac:dyDescent="0.2">
      <c r="A920" s="13">
        <v>919</v>
      </c>
      <c r="B920" s="12" t="str">
        <f t="shared" si="14"/>
        <v>December</v>
      </c>
      <c r="C920" s="152">
        <v>42733</v>
      </c>
      <c r="D920" s="151">
        <v>0.25</v>
      </c>
      <c r="E920" s="12" t="s">
        <v>10859</v>
      </c>
      <c r="F920" s="146">
        <v>30.975999999999999</v>
      </c>
    </row>
    <row r="921" spans="1:6" ht="12.75" x14ac:dyDescent="0.2">
      <c r="A921" s="13">
        <v>920</v>
      </c>
      <c r="B921" s="12" t="str">
        <f t="shared" si="14"/>
        <v>December</v>
      </c>
      <c r="C921" s="152">
        <v>42733</v>
      </c>
      <c r="D921" s="151">
        <v>0.29166666666666669</v>
      </c>
      <c r="E921" s="12" t="s">
        <v>10859</v>
      </c>
      <c r="F921" s="146">
        <v>30.925000000000001</v>
      </c>
    </row>
    <row r="922" spans="1:6" ht="12.75" x14ac:dyDescent="0.2">
      <c r="A922" s="13">
        <v>921</v>
      </c>
      <c r="B922" s="12" t="str">
        <f t="shared" si="14"/>
        <v>December</v>
      </c>
      <c r="C922" s="152">
        <v>42733</v>
      </c>
      <c r="D922" s="151">
        <v>0.33333333333333331</v>
      </c>
      <c r="E922" s="12" t="s">
        <v>10859</v>
      </c>
      <c r="F922" s="146">
        <v>30.849</v>
      </c>
    </row>
    <row r="923" spans="1:6" ht="12.75" x14ac:dyDescent="0.2">
      <c r="A923" s="13">
        <v>922</v>
      </c>
      <c r="B923" s="12" t="str">
        <f t="shared" si="14"/>
        <v>December</v>
      </c>
      <c r="C923" s="152">
        <v>42733</v>
      </c>
      <c r="D923" s="151">
        <v>0.375</v>
      </c>
      <c r="E923" s="12" t="s">
        <v>10859</v>
      </c>
      <c r="F923" s="146">
        <v>30.797999999999998</v>
      </c>
    </row>
    <row r="924" spans="1:6" ht="12.75" x14ac:dyDescent="0.2">
      <c r="A924" s="13">
        <v>923</v>
      </c>
      <c r="B924" s="12" t="str">
        <f t="shared" si="14"/>
        <v>December</v>
      </c>
      <c r="C924" s="152">
        <v>42733</v>
      </c>
      <c r="D924" s="151">
        <v>0.41666666666666669</v>
      </c>
      <c r="E924" s="12" t="s">
        <v>10859</v>
      </c>
      <c r="F924" s="146">
        <v>30.722000000000001</v>
      </c>
    </row>
    <row r="925" spans="1:6" ht="12.75" x14ac:dyDescent="0.2">
      <c r="A925" s="13">
        <v>924</v>
      </c>
      <c r="B925" s="12" t="str">
        <f t="shared" si="14"/>
        <v>December</v>
      </c>
      <c r="C925" s="152">
        <v>42733</v>
      </c>
      <c r="D925" s="151">
        <v>0.45833333333333331</v>
      </c>
      <c r="E925" s="12" t="s">
        <v>10859</v>
      </c>
      <c r="F925" s="146">
        <v>30.672000000000001</v>
      </c>
    </row>
    <row r="926" spans="1:6" ht="12.75" x14ac:dyDescent="0.2">
      <c r="A926" s="13">
        <v>925</v>
      </c>
      <c r="B926" s="12" t="str">
        <f t="shared" si="14"/>
        <v>December</v>
      </c>
      <c r="C926" s="152">
        <v>42733</v>
      </c>
      <c r="D926" s="151">
        <v>0.5</v>
      </c>
      <c r="E926" s="12" t="s">
        <v>10860</v>
      </c>
      <c r="F926" s="146">
        <v>30.646000000000001</v>
      </c>
    </row>
    <row r="927" spans="1:6" ht="12.75" x14ac:dyDescent="0.2">
      <c r="A927" s="13">
        <v>926</v>
      </c>
      <c r="B927" s="12" t="str">
        <f t="shared" si="14"/>
        <v>December</v>
      </c>
      <c r="C927" s="152">
        <v>42733</v>
      </c>
      <c r="D927" s="151">
        <v>4.1666666666666664E-2</v>
      </c>
      <c r="E927" s="12" t="s">
        <v>10860</v>
      </c>
      <c r="F927" s="146">
        <v>30.646000000000001</v>
      </c>
    </row>
    <row r="928" spans="1:6" ht="12.75" x14ac:dyDescent="0.2">
      <c r="A928" s="13">
        <v>927</v>
      </c>
      <c r="B928" s="12" t="str">
        <f t="shared" si="14"/>
        <v>December</v>
      </c>
      <c r="C928" s="152">
        <v>42733</v>
      </c>
      <c r="D928" s="151">
        <v>8.3333333333333329E-2</v>
      </c>
      <c r="E928" s="12" t="s">
        <v>10860</v>
      </c>
      <c r="F928" s="146">
        <v>30.672000000000001</v>
      </c>
    </row>
    <row r="929" spans="1:6" ht="12.75" x14ac:dyDescent="0.2">
      <c r="A929" s="13">
        <v>928</v>
      </c>
      <c r="B929" s="12" t="str">
        <f t="shared" si="14"/>
        <v>December</v>
      </c>
      <c r="C929" s="152">
        <v>42733</v>
      </c>
      <c r="D929" s="151">
        <v>0.125</v>
      </c>
      <c r="E929" s="12" t="s">
        <v>10860</v>
      </c>
      <c r="F929" s="146">
        <v>30.773</v>
      </c>
    </row>
    <row r="930" spans="1:6" ht="12.75" x14ac:dyDescent="0.2">
      <c r="A930" s="13">
        <v>929</v>
      </c>
      <c r="B930" s="12" t="str">
        <f t="shared" si="14"/>
        <v>December</v>
      </c>
      <c r="C930" s="152">
        <v>42733</v>
      </c>
      <c r="D930" s="151">
        <v>0.16666666666666666</v>
      </c>
      <c r="E930" s="12" t="s">
        <v>10860</v>
      </c>
      <c r="F930" s="146">
        <v>30.9</v>
      </c>
    </row>
    <row r="931" spans="1:6" ht="12.75" x14ac:dyDescent="0.2">
      <c r="A931" s="13">
        <v>930</v>
      </c>
      <c r="B931" s="12" t="str">
        <f t="shared" si="14"/>
        <v>December</v>
      </c>
      <c r="C931" s="152">
        <v>42733</v>
      </c>
      <c r="D931" s="151">
        <v>0.20833333333333334</v>
      </c>
      <c r="E931" s="12" t="s">
        <v>10860</v>
      </c>
      <c r="F931" s="146">
        <v>31.052</v>
      </c>
    </row>
    <row r="932" spans="1:6" ht="12.75" x14ac:dyDescent="0.2">
      <c r="A932" s="13">
        <v>931</v>
      </c>
      <c r="B932" s="12" t="str">
        <f t="shared" si="14"/>
        <v>December</v>
      </c>
      <c r="C932" s="152">
        <v>42733</v>
      </c>
      <c r="D932" s="151">
        <v>0.25</v>
      </c>
      <c r="E932" s="12" t="s">
        <v>10860</v>
      </c>
      <c r="F932" s="146">
        <v>31.23</v>
      </c>
    </row>
    <row r="933" spans="1:6" ht="12.75" x14ac:dyDescent="0.2">
      <c r="A933" s="13">
        <v>932</v>
      </c>
      <c r="B933" s="12" t="str">
        <f t="shared" si="14"/>
        <v>December</v>
      </c>
      <c r="C933" s="152">
        <v>42733</v>
      </c>
      <c r="D933" s="151">
        <v>0.29166666666666669</v>
      </c>
      <c r="E933" s="12" t="s">
        <v>10860</v>
      </c>
      <c r="F933" s="146">
        <v>31.433</v>
      </c>
    </row>
    <row r="934" spans="1:6" ht="12.75" x14ac:dyDescent="0.2">
      <c r="A934" s="13">
        <v>933</v>
      </c>
      <c r="B934" s="12" t="str">
        <f t="shared" si="14"/>
        <v>December</v>
      </c>
      <c r="C934" s="152">
        <v>42733</v>
      </c>
      <c r="D934" s="151">
        <v>0.33333333333333331</v>
      </c>
      <c r="E934" s="12" t="s">
        <v>10860</v>
      </c>
      <c r="F934" s="146">
        <v>31.585999999999999</v>
      </c>
    </row>
    <row r="935" spans="1:6" ht="12.75" x14ac:dyDescent="0.2">
      <c r="A935" s="13">
        <v>934</v>
      </c>
      <c r="B935" s="12" t="str">
        <f t="shared" si="14"/>
        <v>December</v>
      </c>
      <c r="C935" s="152">
        <v>42733</v>
      </c>
      <c r="D935" s="151">
        <v>0.375</v>
      </c>
      <c r="E935" s="12" t="s">
        <v>10860</v>
      </c>
      <c r="F935" s="146">
        <v>31.74</v>
      </c>
    </row>
    <row r="936" spans="1:6" ht="12.75" x14ac:dyDescent="0.2">
      <c r="A936" s="13">
        <v>935</v>
      </c>
      <c r="B936" s="12" t="str">
        <f t="shared" si="14"/>
        <v>December</v>
      </c>
      <c r="C936" s="152">
        <v>42733</v>
      </c>
      <c r="D936" s="151">
        <v>0.41666666666666669</v>
      </c>
      <c r="E936" s="12" t="s">
        <v>10860</v>
      </c>
      <c r="F936" s="146">
        <v>31.841999999999999</v>
      </c>
    </row>
    <row r="937" spans="1:6" ht="12.75" x14ac:dyDescent="0.2">
      <c r="A937" s="13">
        <v>936</v>
      </c>
      <c r="B937" s="12" t="str">
        <f t="shared" si="14"/>
        <v>December</v>
      </c>
      <c r="C937" s="152">
        <v>42733</v>
      </c>
      <c r="D937" s="151">
        <v>0.45833333333333331</v>
      </c>
      <c r="E937" s="12" t="s">
        <v>10860</v>
      </c>
      <c r="F937" s="146">
        <v>31.893000000000001</v>
      </c>
    </row>
    <row r="938" spans="1:6" ht="12.75" x14ac:dyDescent="0.2">
      <c r="A938" s="13">
        <v>937</v>
      </c>
      <c r="B938" s="12" t="str">
        <f t="shared" si="14"/>
        <v>December</v>
      </c>
      <c r="C938" s="152">
        <v>42734</v>
      </c>
      <c r="D938" s="151">
        <v>0.5</v>
      </c>
      <c r="E938" s="12" t="s">
        <v>10859</v>
      </c>
      <c r="F938" s="146">
        <v>31.919</v>
      </c>
    </row>
    <row r="939" spans="1:6" ht="12.75" x14ac:dyDescent="0.2">
      <c r="A939" s="13">
        <v>938</v>
      </c>
      <c r="B939" s="12" t="str">
        <f t="shared" si="14"/>
        <v>December</v>
      </c>
      <c r="C939" s="152">
        <v>42734</v>
      </c>
      <c r="D939" s="151">
        <v>4.1666666666666664E-2</v>
      </c>
      <c r="E939" s="12" t="s">
        <v>10859</v>
      </c>
      <c r="F939" s="146">
        <v>31.919</v>
      </c>
    </row>
    <row r="940" spans="1:6" ht="12.75" x14ac:dyDescent="0.2">
      <c r="A940" s="13">
        <v>939</v>
      </c>
      <c r="B940" s="12" t="str">
        <f t="shared" si="14"/>
        <v>December</v>
      </c>
      <c r="C940" s="152">
        <v>42734</v>
      </c>
      <c r="D940" s="151">
        <v>8.3333333333333329E-2</v>
      </c>
      <c r="E940" s="12" t="s">
        <v>10859</v>
      </c>
      <c r="F940" s="146">
        <v>31.893000000000001</v>
      </c>
    </row>
    <row r="941" spans="1:6" ht="12.75" x14ac:dyDescent="0.2">
      <c r="A941" s="13">
        <v>940</v>
      </c>
      <c r="B941" s="12" t="str">
        <f t="shared" si="14"/>
        <v>December</v>
      </c>
      <c r="C941" s="152">
        <v>42734</v>
      </c>
      <c r="D941" s="151">
        <v>0.125</v>
      </c>
      <c r="E941" s="12" t="s">
        <v>10859</v>
      </c>
      <c r="F941" s="146">
        <v>31.841999999999999</v>
      </c>
    </row>
    <row r="942" spans="1:6" ht="12.75" x14ac:dyDescent="0.2">
      <c r="A942" s="13">
        <v>941</v>
      </c>
      <c r="B942" s="12" t="str">
        <f t="shared" si="14"/>
        <v>December</v>
      </c>
      <c r="C942" s="152">
        <v>42734</v>
      </c>
      <c r="D942" s="151">
        <v>0.16666666666666666</v>
      </c>
      <c r="E942" s="12" t="s">
        <v>10859</v>
      </c>
      <c r="F942" s="146">
        <v>31.791</v>
      </c>
    </row>
    <row r="943" spans="1:6" ht="12.75" x14ac:dyDescent="0.2">
      <c r="A943" s="13">
        <v>942</v>
      </c>
      <c r="B943" s="12" t="str">
        <f t="shared" si="14"/>
        <v>December</v>
      </c>
      <c r="C943" s="152">
        <v>42734</v>
      </c>
      <c r="D943" s="151">
        <v>0.20833333333333334</v>
      </c>
      <c r="E943" s="12" t="s">
        <v>10859</v>
      </c>
      <c r="F943" s="146">
        <v>31.74</v>
      </c>
    </row>
    <row r="944" spans="1:6" ht="12.75" x14ac:dyDescent="0.2">
      <c r="A944" s="13">
        <v>943</v>
      </c>
      <c r="B944" s="12" t="str">
        <f t="shared" si="14"/>
        <v>December</v>
      </c>
      <c r="C944" s="152">
        <v>42734</v>
      </c>
      <c r="D944" s="151">
        <v>0.25</v>
      </c>
      <c r="E944" s="12" t="s">
        <v>10859</v>
      </c>
      <c r="F944" s="146">
        <v>31.663</v>
      </c>
    </row>
    <row r="945" spans="1:6" ht="12.75" x14ac:dyDescent="0.2">
      <c r="A945" s="13">
        <v>944</v>
      </c>
      <c r="B945" s="12" t="str">
        <f t="shared" si="14"/>
        <v>December</v>
      </c>
      <c r="C945" s="152">
        <v>42734</v>
      </c>
      <c r="D945" s="151">
        <v>0.29166666666666669</v>
      </c>
      <c r="E945" s="12" t="s">
        <v>10859</v>
      </c>
      <c r="F945" s="146">
        <v>31.585999999999999</v>
      </c>
    </row>
    <row r="946" spans="1:6" ht="12.75" x14ac:dyDescent="0.2">
      <c r="A946" s="13">
        <v>945</v>
      </c>
      <c r="B946" s="12" t="str">
        <f t="shared" si="14"/>
        <v>December</v>
      </c>
      <c r="C946" s="152">
        <v>42734</v>
      </c>
      <c r="D946" s="151">
        <v>0.33333333333333331</v>
      </c>
      <c r="E946" s="12" t="s">
        <v>10859</v>
      </c>
      <c r="F946" s="146">
        <v>31.51</v>
      </c>
    </row>
    <row r="947" spans="1:6" ht="12.75" x14ac:dyDescent="0.2">
      <c r="A947" s="13">
        <v>946</v>
      </c>
      <c r="B947" s="12" t="str">
        <f t="shared" si="14"/>
        <v>December</v>
      </c>
      <c r="C947" s="152">
        <v>42734</v>
      </c>
      <c r="D947" s="151">
        <v>0.375</v>
      </c>
      <c r="E947" s="12" t="s">
        <v>10859</v>
      </c>
      <c r="F947" s="146">
        <v>31.433</v>
      </c>
    </row>
    <row r="948" spans="1:6" ht="12.75" x14ac:dyDescent="0.2">
      <c r="A948" s="13">
        <v>947</v>
      </c>
      <c r="B948" s="12" t="str">
        <f t="shared" si="14"/>
        <v>December</v>
      </c>
      <c r="C948" s="152">
        <v>42734</v>
      </c>
      <c r="D948" s="151">
        <v>0.41666666666666669</v>
      </c>
      <c r="E948" s="12" t="s">
        <v>10859</v>
      </c>
      <c r="F948" s="146">
        <v>31.356999999999999</v>
      </c>
    </row>
    <row r="949" spans="1:6" ht="12.75" x14ac:dyDescent="0.2">
      <c r="A949" s="13">
        <v>948</v>
      </c>
      <c r="B949" s="12" t="str">
        <f t="shared" si="14"/>
        <v>December</v>
      </c>
      <c r="C949" s="152">
        <v>42734</v>
      </c>
      <c r="D949" s="151">
        <v>0.45833333333333331</v>
      </c>
      <c r="E949" s="12" t="s">
        <v>10859</v>
      </c>
      <c r="F949" s="146">
        <v>31.280999999999999</v>
      </c>
    </row>
    <row r="950" spans="1:6" ht="12.75" x14ac:dyDescent="0.2">
      <c r="A950" s="13">
        <v>949</v>
      </c>
      <c r="B950" s="12" t="str">
        <f t="shared" si="14"/>
        <v>December</v>
      </c>
      <c r="C950" s="152">
        <v>42734</v>
      </c>
      <c r="D950" s="151">
        <v>0.5</v>
      </c>
      <c r="E950" s="12" t="s">
        <v>10860</v>
      </c>
      <c r="F950" s="146">
        <v>31.23</v>
      </c>
    </row>
    <row r="951" spans="1:6" ht="12.75" x14ac:dyDescent="0.2">
      <c r="A951" s="13">
        <v>950</v>
      </c>
      <c r="B951" s="12" t="str">
        <f t="shared" si="14"/>
        <v>December</v>
      </c>
      <c r="C951" s="152">
        <v>42734</v>
      </c>
      <c r="D951" s="151">
        <v>4.1666666666666664E-2</v>
      </c>
      <c r="E951" s="12" t="s">
        <v>10860</v>
      </c>
      <c r="F951" s="146">
        <v>31.23</v>
      </c>
    </row>
    <row r="952" spans="1:6" ht="12.75" x14ac:dyDescent="0.2">
      <c r="A952" s="13">
        <v>951</v>
      </c>
      <c r="B952" s="12" t="str">
        <f t="shared" si="14"/>
        <v>December</v>
      </c>
      <c r="C952" s="152">
        <v>42734</v>
      </c>
      <c r="D952" s="151">
        <v>8.3333333333333329E-2</v>
      </c>
      <c r="E952" s="12" t="s">
        <v>10860</v>
      </c>
      <c r="F952" s="146">
        <v>31.254999999999999</v>
      </c>
    </row>
    <row r="953" spans="1:6" ht="12.75" x14ac:dyDescent="0.2">
      <c r="A953" s="13">
        <v>952</v>
      </c>
      <c r="B953" s="12" t="str">
        <f t="shared" si="14"/>
        <v>December</v>
      </c>
      <c r="C953" s="152">
        <v>42734</v>
      </c>
      <c r="D953" s="151">
        <v>0.125</v>
      </c>
      <c r="E953" s="12" t="s">
        <v>10860</v>
      </c>
      <c r="F953" s="146">
        <v>31.331</v>
      </c>
    </row>
    <row r="954" spans="1:6" ht="12.75" x14ac:dyDescent="0.2">
      <c r="A954" s="13">
        <v>953</v>
      </c>
      <c r="B954" s="12" t="str">
        <f t="shared" si="14"/>
        <v>December</v>
      </c>
      <c r="C954" s="152">
        <v>42734</v>
      </c>
      <c r="D954" s="151">
        <v>0.16666666666666666</v>
      </c>
      <c r="E954" s="12" t="s">
        <v>10860</v>
      </c>
      <c r="F954" s="146">
        <v>31.433</v>
      </c>
    </row>
    <row r="955" spans="1:6" ht="12.75" x14ac:dyDescent="0.2">
      <c r="A955" s="13">
        <v>954</v>
      </c>
      <c r="B955" s="12" t="str">
        <f t="shared" si="14"/>
        <v>December</v>
      </c>
      <c r="C955" s="152">
        <v>42734</v>
      </c>
      <c r="D955" s="151">
        <v>0.20833333333333334</v>
      </c>
      <c r="E955" s="12" t="s">
        <v>10860</v>
      </c>
      <c r="F955" s="146">
        <v>31.561</v>
      </c>
    </row>
    <row r="956" spans="1:6" ht="12.75" x14ac:dyDescent="0.2">
      <c r="A956" s="13">
        <v>955</v>
      </c>
      <c r="B956" s="12" t="str">
        <f t="shared" si="14"/>
        <v>December</v>
      </c>
      <c r="C956" s="152">
        <v>42734</v>
      </c>
      <c r="D956" s="151">
        <v>0.25</v>
      </c>
      <c r="E956" s="12" t="s">
        <v>10860</v>
      </c>
      <c r="F956" s="146">
        <v>31.713999999999999</v>
      </c>
    </row>
    <row r="957" spans="1:6" ht="12.75" x14ac:dyDescent="0.2">
      <c r="A957" s="13">
        <v>956</v>
      </c>
      <c r="B957" s="12" t="str">
        <f t="shared" si="14"/>
        <v>December</v>
      </c>
      <c r="C957" s="152">
        <v>42734</v>
      </c>
      <c r="D957" s="151">
        <v>0.29166666666666669</v>
      </c>
      <c r="E957" s="12" t="s">
        <v>10860</v>
      </c>
      <c r="F957" s="146">
        <v>31.867999999999999</v>
      </c>
    </row>
    <row r="958" spans="1:6" ht="12.75" x14ac:dyDescent="0.2">
      <c r="A958" s="13">
        <v>957</v>
      </c>
      <c r="B958" s="12" t="str">
        <f t="shared" si="14"/>
        <v>December</v>
      </c>
      <c r="C958" s="152">
        <v>42734</v>
      </c>
      <c r="D958" s="151">
        <v>0.33333333333333331</v>
      </c>
      <c r="E958" s="12" t="s">
        <v>10860</v>
      </c>
      <c r="F958" s="146">
        <v>31.995999999999999</v>
      </c>
    </row>
    <row r="959" spans="1:6" ht="12.75" x14ac:dyDescent="0.2">
      <c r="A959" s="13">
        <v>958</v>
      </c>
      <c r="B959" s="12" t="str">
        <f t="shared" si="14"/>
        <v>December</v>
      </c>
      <c r="C959" s="152">
        <v>42734</v>
      </c>
      <c r="D959" s="151">
        <v>0.375</v>
      </c>
      <c r="E959" s="12" t="s">
        <v>10860</v>
      </c>
      <c r="F959" s="146">
        <v>32.124000000000002</v>
      </c>
    </row>
    <row r="960" spans="1:6" ht="12.75" x14ac:dyDescent="0.2">
      <c r="A960" s="13">
        <v>959</v>
      </c>
      <c r="B960" s="12" t="str">
        <f t="shared" si="14"/>
        <v>December</v>
      </c>
      <c r="C960" s="152">
        <v>42734</v>
      </c>
      <c r="D960" s="151">
        <v>0.41666666666666669</v>
      </c>
      <c r="E960" s="12" t="s">
        <v>10860</v>
      </c>
      <c r="F960" s="146">
        <v>32.201000000000001</v>
      </c>
    </row>
    <row r="961" spans="1:6" ht="12.75" x14ac:dyDescent="0.2">
      <c r="A961" s="13">
        <v>960</v>
      </c>
      <c r="B961" s="12" t="str">
        <f t="shared" si="14"/>
        <v>December</v>
      </c>
      <c r="C961" s="152">
        <v>42734</v>
      </c>
      <c r="D961" s="151">
        <v>0.45833333333333331</v>
      </c>
      <c r="E961" s="12" t="s">
        <v>10860</v>
      </c>
      <c r="F961" s="146">
        <v>32.226999999999997</v>
      </c>
    </row>
    <row r="962" spans="1:6" ht="12.75" x14ac:dyDescent="0.2">
      <c r="A962" s="13">
        <v>961</v>
      </c>
      <c r="B962" s="12" t="str">
        <f t="shared" si="14"/>
        <v>December</v>
      </c>
      <c r="C962" s="152">
        <v>42735</v>
      </c>
      <c r="D962" s="151">
        <v>0.5</v>
      </c>
      <c r="E962" s="12" t="s">
        <v>10859</v>
      </c>
      <c r="F962" s="146">
        <v>32.253</v>
      </c>
    </row>
    <row r="963" spans="1:6" ht="12.75" x14ac:dyDescent="0.2">
      <c r="A963" s="13">
        <v>962</v>
      </c>
      <c r="B963" s="12" t="str">
        <f t="shared" ref="B963:B1026" si="15">TEXT(C963,"mmmm")</f>
        <v>December</v>
      </c>
      <c r="C963" s="152">
        <v>42735</v>
      </c>
      <c r="D963" s="151">
        <v>4.1666666666666664E-2</v>
      </c>
      <c r="E963" s="12" t="s">
        <v>10859</v>
      </c>
      <c r="F963" s="146">
        <v>32.226999999999997</v>
      </c>
    </row>
    <row r="964" spans="1:6" ht="12.75" x14ac:dyDescent="0.2">
      <c r="A964" s="13">
        <v>963</v>
      </c>
      <c r="B964" s="12" t="str">
        <f t="shared" si="15"/>
        <v>December</v>
      </c>
      <c r="C964" s="152">
        <v>42735</v>
      </c>
      <c r="D964" s="151">
        <v>8.3333333333333329E-2</v>
      </c>
      <c r="E964" s="12" t="s">
        <v>10859</v>
      </c>
      <c r="F964" s="146">
        <v>32.201000000000001</v>
      </c>
    </row>
    <row r="965" spans="1:6" ht="12.75" x14ac:dyDescent="0.2">
      <c r="A965" s="13">
        <v>964</v>
      </c>
      <c r="B965" s="12" t="str">
        <f t="shared" si="15"/>
        <v>December</v>
      </c>
      <c r="C965" s="152">
        <v>42735</v>
      </c>
      <c r="D965" s="151">
        <v>0.125</v>
      </c>
      <c r="E965" s="12" t="s">
        <v>10859</v>
      </c>
      <c r="F965" s="146">
        <v>32.15</v>
      </c>
    </row>
    <row r="966" spans="1:6" ht="12.75" x14ac:dyDescent="0.2">
      <c r="A966" s="13">
        <v>965</v>
      </c>
      <c r="B966" s="12" t="str">
        <f t="shared" si="15"/>
        <v>December</v>
      </c>
      <c r="C966" s="152">
        <v>42735</v>
      </c>
      <c r="D966" s="151">
        <v>0.16666666666666666</v>
      </c>
      <c r="E966" s="12" t="s">
        <v>10859</v>
      </c>
      <c r="F966" s="146">
        <v>32.097999999999999</v>
      </c>
    </row>
    <row r="967" spans="1:6" ht="12.75" x14ac:dyDescent="0.2">
      <c r="A967" s="13">
        <v>966</v>
      </c>
      <c r="B967" s="12" t="str">
        <f t="shared" si="15"/>
        <v>December</v>
      </c>
      <c r="C967" s="152">
        <v>42735</v>
      </c>
      <c r="D967" s="151">
        <v>0.20833333333333334</v>
      </c>
      <c r="E967" s="12" t="s">
        <v>10859</v>
      </c>
      <c r="F967" s="146">
        <v>32.046999999999997</v>
      </c>
    </row>
    <row r="968" spans="1:6" ht="12.75" x14ac:dyDescent="0.2">
      <c r="A968" s="13">
        <v>967</v>
      </c>
      <c r="B968" s="12" t="str">
        <f t="shared" si="15"/>
        <v>December</v>
      </c>
      <c r="C968" s="152">
        <v>42735</v>
      </c>
      <c r="D968" s="151">
        <v>0.25</v>
      </c>
      <c r="E968" s="12" t="s">
        <v>10859</v>
      </c>
      <c r="F968" s="146">
        <v>31.97</v>
      </c>
    </row>
    <row r="969" spans="1:6" ht="12.75" x14ac:dyDescent="0.2">
      <c r="A969" s="13">
        <v>968</v>
      </c>
      <c r="B969" s="12" t="str">
        <f t="shared" si="15"/>
        <v>December</v>
      </c>
      <c r="C969" s="152">
        <v>42735</v>
      </c>
      <c r="D969" s="151">
        <v>0.29166666666666669</v>
      </c>
      <c r="E969" s="12" t="s">
        <v>10859</v>
      </c>
      <c r="F969" s="146">
        <v>31.893000000000001</v>
      </c>
    </row>
    <row r="970" spans="1:6" ht="12.75" x14ac:dyDescent="0.2">
      <c r="A970" s="13">
        <v>969</v>
      </c>
      <c r="B970" s="12" t="str">
        <f t="shared" si="15"/>
        <v>December</v>
      </c>
      <c r="C970" s="152">
        <v>42735</v>
      </c>
      <c r="D970" s="151">
        <v>0.33333333333333331</v>
      </c>
      <c r="E970" s="12" t="s">
        <v>10859</v>
      </c>
      <c r="F970" s="146">
        <v>31.815999999999999</v>
      </c>
    </row>
    <row r="971" spans="1:6" ht="12.75" x14ac:dyDescent="0.2">
      <c r="A971" s="13">
        <v>970</v>
      </c>
      <c r="B971" s="12" t="str">
        <f t="shared" si="15"/>
        <v>December</v>
      </c>
      <c r="C971" s="152">
        <v>42735</v>
      </c>
      <c r="D971" s="151">
        <v>0.375</v>
      </c>
      <c r="E971" s="12" t="s">
        <v>10859</v>
      </c>
      <c r="F971" s="146">
        <v>31.74</v>
      </c>
    </row>
    <row r="972" spans="1:6" ht="12.75" x14ac:dyDescent="0.2">
      <c r="A972" s="13">
        <v>971</v>
      </c>
      <c r="B972" s="12" t="str">
        <f t="shared" si="15"/>
        <v>December</v>
      </c>
      <c r="C972" s="152">
        <v>42735</v>
      </c>
      <c r="D972" s="151">
        <v>0.41666666666666669</v>
      </c>
      <c r="E972" s="12" t="s">
        <v>10859</v>
      </c>
      <c r="F972" s="146">
        <v>31.663</v>
      </c>
    </row>
    <row r="973" spans="1:6" ht="12.75" x14ac:dyDescent="0.2">
      <c r="A973" s="13">
        <v>972</v>
      </c>
      <c r="B973" s="12" t="str">
        <f t="shared" si="15"/>
        <v>December</v>
      </c>
      <c r="C973" s="152">
        <v>42735</v>
      </c>
      <c r="D973" s="151">
        <v>0.45833333333333331</v>
      </c>
      <c r="E973" s="12" t="s">
        <v>10859</v>
      </c>
      <c r="F973" s="146">
        <v>31.611999999999998</v>
      </c>
    </row>
    <row r="974" spans="1:6" ht="12.75" x14ac:dyDescent="0.2">
      <c r="A974" s="13">
        <v>973</v>
      </c>
      <c r="B974" s="12" t="str">
        <f t="shared" si="15"/>
        <v>December</v>
      </c>
      <c r="C974" s="152">
        <v>42735</v>
      </c>
      <c r="D974" s="151">
        <v>0.5</v>
      </c>
      <c r="E974" s="12" t="s">
        <v>10860</v>
      </c>
      <c r="F974" s="146">
        <v>31.561</v>
      </c>
    </row>
    <row r="975" spans="1:6" ht="12.75" x14ac:dyDescent="0.2">
      <c r="A975" s="13">
        <v>974</v>
      </c>
      <c r="B975" s="12" t="str">
        <f t="shared" si="15"/>
        <v>December</v>
      </c>
      <c r="C975" s="152">
        <v>42735</v>
      </c>
      <c r="D975" s="151">
        <v>4.1666666666666664E-2</v>
      </c>
      <c r="E975" s="12" t="s">
        <v>10860</v>
      </c>
      <c r="F975" s="146">
        <v>31.535</v>
      </c>
    </row>
    <row r="976" spans="1:6" ht="12.75" x14ac:dyDescent="0.2">
      <c r="A976" s="13">
        <v>975</v>
      </c>
      <c r="B976" s="12" t="str">
        <f t="shared" si="15"/>
        <v>December</v>
      </c>
      <c r="C976" s="152">
        <v>42735</v>
      </c>
      <c r="D976" s="151">
        <v>8.3333333333333329E-2</v>
      </c>
      <c r="E976" s="12" t="s">
        <v>10860</v>
      </c>
      <c r="F976" s="146">
        <v>31.561</v>
      </c>
    </row>
    <row r="977" spans="1:6" ht="12.75" x14ac:dyDescent="0.2">
      <c r="A977" s="13">
        <v>976</v>
      </c>
      <c r="B977" s="12" t="str">
        <f t="shared" si="15"/>
        <v>December</v>
      </c>
      <c r="C977" s="152">
        <v>42735</v>
      </c>
      <c r="D977" s="151">
        <v>0.125</v>
      </c>
      <c r="E977" s="12" t="s">
        <v>10860</v>
      </c>
      <c r="F977" s="146">
        <v>31.611999999999998</v>
      </c>
    </row>
    <row r="978" spans="1:6" ht="12.75" x14ac:dyDescent="0.2">
      <c r="A978" s="13">
        <v>977</v>
      </c>
      <c r="B978" s="12" t="str">
        <f t="shared" si="15"/>
        <v>December</v>
      </c>
      <c r="C978" s="152">
        <v>42735</v>
      </c>
      <c r="D978" s="151">
        <v>0.16666666666666666</v>
      </c>
      <c r="E978" s="12" t="s">
        <v>10860</v>
      </c>
      <c r="F978" s="146">
        <v>31.689</v>
      </c>
    </row>
    <row r="979" spans="1:6" ht="12.75" x14ac:dyDescent="0.2">
      <c r="A979" s="13">
        <v>978</v>
      </c>
      <c r="B979" s="12" t="str">
        <f t="shared" si="15"/>
        <v>December</v>
      </c>
      <c r="C979" s="152">
        <v>42735</v>
      </c>
      <c r="D979" s="151">
        <v>0.20833333333333334</v>
      </c>
      <c r="E979" s="12" t="s">
        <v>10860</v>
      </c>
      <c r="F979" s="146">
        <v>31.815999999999999</v>
      </c>
    </row>
    <row r="980" spans="1:6" ht="12.75" x14ac:dyDescent="0.2">
      <c r="A980" s="13">
        <v>979</v>
      </c>
      <c r="B980" s="12" t="str">
        <f t="shared" si="15"/>
        <v>December</v>
      </c>
      <c r="C980" s="152">
        <v>42735</v>
      </c>
      <c r="D980" s="151">
        <v>0.25</v>
      </c>
      <c r="E980" s="12" t="s">
        <v>10860</v>
      </c>
      <c r="F980" s="146">
        <v>31.943999999999999</v>
      </c>
    </row>
    <row r="981" spans="1:6" ht="12.75" x14ac:dyDescent="0.2">
      <c r="A981" s="13">
        <v>980</v>
      </c>
      <c r="B981" s="12" t="str">
        <f t="shared" si="15"/>
        <v>December</v>
      </c>
      <c r="C981" s="152">
        <v>42735</v>
      </c>
      <c r="D981" s="151">
        <v>0.29166666666666669</v>
      </c>
      <c r="E981" s="12" t="s">
        <v>10860</v>
      </c>
      <c r="F981" s="146">
        <v>32.097999999999999</v>
      </c>
    </row>
    <row r="982" spans="1:6" ht="12.75" x14ac:dyDescent="0.2">
      <c r="A982" s="13">
        <v>981</v>
      </c>
      <c r="B982" s="12" t="str">
        <f t="shared" si="15"/>
        <v>December</v>
      </c>
      <c r="C982" s="152">
        <v>42735</v>
      </c>
      <c r="D982" s="151">
        <v>0.33333333333333331</v>
      </c>
      <c r="E982" s="12" t="s">
        <v>10860</v>
      </c>
      <c r="F982" s="146">
        <v>32.226999999999997</v>
      </c>
    </row>
    <row r="983" spans="1:6" ht="12.75" x14ac:dyDescent="0.2">
      <c r="A983" s="13">
        <v>982</v>
      </c>
      <c r="B983" s="12" t="str">
        <f t="shared" si="15"/>
        <v>December</v>
      </c>
      <c r="C983" s="152">
        <v>42735</v>
      </c>
      <c r="D983" s="151">
        <v>0.375</v>
      </c>
      <c r="E983" s="12" t="s">
        <v>10860</v>
      </c>
      <c r="F983" s="146">
        <v>32.354999999999997</v>
      </c>
    </row>
    <row r="984" spans="1:6" ht="12.75" x14ac:dyDescent="0.2">
      <c r="A984" s="13">
        <v>983</v>
      </c>
      <c r="B984" s="12" t="str">
        <f t="shared" si="15"/>
        <v>December</v>
      </c>
      <c r="C984" s="152">
        <v>42735</v>
      </c>
      <c r="D984" s="151">
        <v>0.41666666666666669</v>
      </c>
      <c r="E984" s="12" t="s">
        <v>10860</v>
      </c>
      <c r="F984" s="146">
        <v>32.406999999999996</v>
      </c>
    </row>
    <row r="985" spans="1:6" ht="12.75" x14ac:dyDescent="0.2">
      <c r="A985" s="13">
        <v>984</v>
      </c>
      <c r="B985" s="12" t="str">
        <f t="shared" si="15"/>
        <v>December</v>
      </c>
      <c r="C985" s="152">
        <v>42735</v>
      </c>
      <c r="D985" s="151">
        <v>0.45833333333333331</v>
      </c>
      <c r="E985" s="12" t="s">
        <v>10860</v>
      </c>
      <c r="F985" s="146">
        <v>32.457999999999998</v>
      </c>
    </row>
    <row r="986" spans="1:6" ht="12.75" x14ac:dyDescent="0.2">
      <c r="A986" s="13">
        <v>985</v>
      </c>
      <c r="B986" s="12" t="str">
        <f t="shared" si="15"/>
        <v>January</v>
      </c>
      <c r="C986" s="152">
        <v>42736</v>
      </c>
      <c r="D986" s="10"/>
      <c r="F986" s="146">
        <v>32.457999999999998</v>
      </c>
    </row>
    <row r="987" spans="1:6" ht="12.75" x14ac:dyDescent="0.2">
      <c r="A987" s="13">
        <v>986</v>
      </c>
      <c r="B987" s="12" t="str">
        <f t="shared" si="15"/>
        <v>January</v>
      </c>
      <c r="C987" s="152">
        <v>42736</v>
      </c>
      <c r="D987" s="151">
        <v>4.1666666666666664E-2</v>
      </c>
      <c r="E987" s="12" t="s">
        <v>10859</v>
      </c>
      <c r="F987" s="146">
        <v>32.457999999999998</v>
      </c>
    </row>
    <row r="988" spans="1:6" ht="12.75" x14ac:dyDescent="0.2">
      <c r="A988" s="13">
        <v>987</v>
      </c>
      <c r="B988" s="12" t="str">
        <f t="shared" si="15"/>
        <v>January</v>
      </c>
      <c r="C988" s="152">
        <v>42736</v>
      </c>
      <c r="D988" s="151">
        <v>8.3333333333333329E-2</v>
      </c>
      <c r="E988" s="12" t="s">
        <v>10859</v>
      </c>
      <c r="F988" s="146">
        <v>32.433</v>
      </c>
    </row>
    <row r="989" spans="1:6" ht="12.75" x14ac:dyDescent="0.2">
      <c r="A989" s="13">
        <v>988</v>
      </c>
      <c r="B989" s="12" t="str">
        <f t="shared" si="15"/>
        <v>January</v>
      </c>
      <c r="C989" s="152">
        <v>42736</v>
      </c>
      <c r="D989" s="151">
        <v>0.125</v>
      </c>
      <c r="E989" s="12" t="s">
        <v>10859</v>
      </c>
      <c r="F989" s="146">
        <v>32.381</v>
      </c>
    </row>
    <row r="990" spans="1:6" ht="12.75" x14ac:dyDescent="0.2">
      <c r="A990" s="13">
        <v>989</v>
      </c>
      <c r="B990" s="12" t="str">
        <f t="shared" si="15"/>
        <v>January</v>
      </c>
      <c r="C990" s="152">
        <v>42736</v>
      </c>
      <c r="D990" s="151">
        <v>0.16666666666666666</v>
      </c>
      <c r="E990" s="12" t="s">
        <v>10859</v>
      </c>
      <c r="F990" s="146">
        <v>32.33</v>
      </c>
    </row>
    <row r="991" spans="1:6" ht="12.75" x14ac:dyDescent="0.2">
      <c r="A991" s="13">
        <v>990</v>
      </c>
      <c r="B991" s="12" t="str">
        <f t="shared" si="15"/>
        <v>January</v>
      </c>
      <c r="C991" s="152">
        <v>42736</v>
      </c>
      <c r="D991" s="151">
        <v>0.20833333333333334</v>
      </c>
      <c r="E991" s="12" t="s">
        <v>10859</v>
      </c>
      <c r="F991" s="146">
        <v>32.277999999999999</v>
      </c>
    </row>
    <row r="992" spans="1:6" ht="12.75" x14ac:dyDescent="0.2">
      <c r="A992" s="13">
        <v>991</v>
      </c>
      <c r="B992" s="12" t="str">
        <f t="shared" si="15"/>
        <v>January</v>
      </c>
      <c r="C992" s="152">
        <v>42736</v>
      </c>
      <c r="D992" s="151">
        <v>0.25</v>
      </c>
      <c r="E992" s="12" t="s">
        <v>10859</v>
      </c>
      <c r="F992" s="146">
        <v>32.201000000000001</v>
      </c>
    </row>
    <row r="993" spans="1:6" ht="12.75" x14ac:dyDescent="0.2">
      <c r="A993" s="13">
        <v>992</v>
      </c>
      <c r="B993" s="12" t="str">
        <f t="shared" si="15"/>
        <v>January</v>
      </c>
      <c r="C993" s="152">
        <v>42736</v>
      </c>
      <c r="D993" s="151">
        <v>0.29166666666666669</v>
      </c>
      <c r="E993" s="12" t="s">
        <v>10859</v>
      </c>
      <c r="F993" s="146">
        <v>32.15</v>
      </c>
    </row>
    <row r="994" spans="1:6" ht="12.75" x14ac:dyDescent="0.2">
      <c r="A994" s="13">
        <v>993</v>
      </c>
      <c r="B994" s="12" t="str">
        <f t="shared" si="15"/>
        <v>January</v>
      </c>
      <c r="C994" s="152">
        <v>42736</v>
      </c>
      <c r="D994" s="151">
        <v>0.33333333333333331</v>
      </c>
      <c r="E994" s="12" t="s">
        <v>10859</v>
      </c>
      <c r="F994" s="146">
        <v>32.073</v>
      </c>
    </row>
    <row r="995" spans="1:6" ht="12.75" x14ac:dyDescent="0.2">
      <c r="A995" s="13">
        <v>994</v>
      </c>
      <c r="B995" s="12" t="str">
        <f t="shared" si="15"/>
        <v>January</v>
      </c>
      <c r="C995" s="152">
        <v>42736</v>
      </c>
      <c r="D995" s="151">
        <v>0.375</v>
      </c>
      <c r="E995" s="12" t="s">
        <v>10859</v>
      </c>
      <c r="F995" s="146">
        <v>31.995999999999999</v>
      </c>
    </row>
    <row r="996" spans="1:6" ht="12.75" x14ac:dyDescent="0.2">
      <c r="A996" s="13">
        <v>995</v>
      </c>
      <c r="B996" s="12" t="str">
        <f t="shared" si="15"/>
        <v>January</v>
      </c>
      <c r="C996" s="152">
        <v>42736</v>
      </c>
      <c r="D996" s="151">
        <v>0.41666666666666669</v>
      </c>
      <c r="E996" s="12" t="s">
        <v>10859</v>
      </c>
      <c r="F996" s="146">
        <v>31.919</v>
      </c>
    </row>
    <row r="997" spans="1:6" ht="12.75" x14ac:dyDescent="0.2">
      <c r="A997" s="13">
        <v>996</v>
      </c>
      <c r="B997" s="12" t="str">
        <f t="shared" si="15"/>
        <v>January</v>
      </c>
      <c r="C997" s="152">
        <v>42736</v>
      </c>
      <c r="D997" s="151">
        <v>0.45833333333333331</v>
      </c>
      <c r="E997" s="12" t="s">
        <v>10859</v>
      </c>
      <c r="F997" s="146">
        <v>31.841999999999999</v>
      </c>
    </row>
    <row r="998" spans="1:6" ht="12.75" x14ac:dyDescent="0.2">
      <c r="A998" s="13">
        <v>997</v>
      </c>
      <c r="B998" s="12" t="str">
        <f t="shared" si="15"/>
        <v>January</v>
      </c>
      <c r="C998" s="152">
        <v>42736</v>
      </c>
      <c r="D998" s="151">
        <v>0.5</v>
      </c>
      <c r="E998" s="12" t="s">
        <v>10860</v>
      </c>
      <c r="F998" s="146">
        <v>31.815999999999999</v>
      </c>
    </row>
    <row r="999" spans="1:6" ht="12.75" x14ac:dyDescent="0.2">
      <c r="A999" s="13">
        <v>998</v>
      </c>
      <c r="B999" s="12" t="str">
        <f t="shared" si="15"/>
        <v>January</v>
      </c>
      <c r="C999" s="152">
        <v>42736</v>
      </c>
      <c r="D999" s="151">
        <v>4.1666666666666664E-2</v>
      </c>
      <c r="E999" s="12" t="s">
        <v>10860</v>
      </c>
      <c r="F999" s="146">
        <v>31.791</v>
      </c>
    </row>
    <row r="1000" spans="1:6" ht="12.75" x14ac:dyDescent="0.2">
      <c r="A1000" s="13">
        <v>999</v>
      </c>
      <c r="B1000" s="12" t="str">
        <f t="shared" si="15"/>
        <v>January</v>
      </c>
      <c r="C1000" s="152">
        <v>42736</v>
      </c>
      <c r="D1000" s="151">
        <v>8.3333333333333329E-2</v>
      </c>
      <c r="E1000" s="12" t="s">
        <v>10860</v>
      </c>
      <c r="F1000" s="146">
        <v>31.791</v>
      </c>
    </row>
    <row r="1001" spans="1:6" ht="12.75" x14ac:dyDescent="0.2">
      <c r="A1001" s="13">
        <v>1000</v>
      </c>
      <c r="B1001" s="12" t="str">
        <f t="shared" si="15"/>
        <v>January</v>
      </c>
      <c r="C1001" s="152">
        <v>42736</v>
      </c>
      <c r="D1001" s="151">
        <v>0.125</v>
      </c>
      <c r="E1001" s="12" t="s">
        <v>10860</v>
      </c>
      <c r="F1001" s="146">
        <v>31.841999999999999</v>
      </c>
    </row>
    <row r="1002" spans="1:6" ht="12.75" x14ac:dyDescent="0.2">
      <c r="A1002" s="13">
        <v>1001</v>
      </c>
      <c r="B1002" s="12" t="str">
        <f t="shared" si="15"/>
        <v>January</v>
      </c>
      <c r="C1002" s="152">
        <v>42736</v>
      </c>
      <c r="D1002" s="151">
        <v>0.16666666666666666</v>
      </c>
      <c r="E1002" s="12" t="s">
        <v>10860</v>
      </c>
      <c r="F1002" s="146">
        <v>31.919</v>
      </c>
    </row>
    <row r="1003" spans="1:6" ht="12.75" x14ac:dyDescent="0.2">
      <c r="A1003" s="13">
        <v>1002</v>
      </c>
      <c r="B1003" s="12" t="str">
        <f t="shared" si="15"/>
        <v>January</v>
      </c>
      <c r="C1003" s="152">
        <v>42736</v>
      </c>
      <c r="D1003" s="151">
        <v>0.20833333333333334</v>
      </c>
      <c r="E1003" s="12" t="s">
        <v>10860</v>
      </c>
      <c r="F1003" s="146">
        <v>32.021000000000001</v>
      </c>
    </row>
    <row r="1004" spans="1:6" ht="12.75" x14ac:dyDescent="0.2">
      <c r="A1004" s="13">
        <v>1003</v>
      </c>
      <c r="B1004" s="12" t="str">
        <f t="shared" si="15"/>
        <v>January</v>
      </c>
      <c r="C1004" s="152">
        <v>42736</v>
      </c>
      <c r="D1004" s="151">
        <v>0.25</v>
      </c>
      <c r="E1004" s="12" t="s">
        <v>10860</v>
      </c>
      <c r="F1004" s="146">
        <v>32.15</v>
      </c>
    </row>
    <row r="1005" spans="1:6" ht="12.75" x14ac:dyDescent="0.2">
      <c r="A1005" s="13">
        <v>1004</v>
      </c>
      <c r="B1005" s="12" t="str">
        <f t="shared" si="15"/>
        <v>January</v>
      </c>
      <c r="C1005" s="152">
        <v>42736</v>
      </c>
      <c r="D1005" s="151">
        <v>0.29166666666666669</v>
      </c>
      <c r="E1005" s="12" t="s">
        <v>10860</v>
      </c>
      <c r="F1005" s="146">
        <v>32.277999999999999</v>
      </c>
    </row>
    <row r="1006" spans="1:6" ht="12.75" x14ac:dyDescent="0.2">
      <c r="A1006" s="13">
        <v>1005</v>
      </c>
      <c r="B1006" s="12" t="str">
        <f t="shared" si="15"/>
        <v>January</v>
      </c>
      <c r="C1006" s="152">
        <v>42736</v>
      </c>
      <c r="D1006" s="151">
        <v>0.33333333333333331</v>
      </c>
      <c r="E1006" s="12" t="s">
        <v>10860</v>
      </c>
      <c r="F1006" s="146">
        <v>32.406999999999996</v>
      </c>
    </row>
    <row r="1007" spans="1:6" ht="12.75" x14ac:dyDescent="0.2">
      <c r="A1007" s="13">
        <v>1006</v>
      </c>
      <c r="B1007" s="12" t="str">
        <f t="shared" si="15"/>
        <v>January</v>
      </c>
      <c r="C1007" s="152">
        <v>42736</v>
      </c>
      <c r="D1007" s="151">
        <v>0.375</v>
      </c>
      <c r="E1007" s="12" t="s">
        <v>10860</v>
      </c>
      <c r="F1007" s="146">
        <v>32.51</v>
      </c>
    </row>
    <row r="1008" spans="1:6" ht="12.75" x14ac:dyDescent="0.2">
      <c r="A1008" s="13">
        <v>1007</v>
      </c>
      <c r="B1008" s="12" t="str">
        <f t="shared" si="15"/>
        <v>January</v>
      </c>
      <c r="C1008" s="152">
        <v>42736</v>
      </c>
      <c r="D1008" s="151">
        <v>0.41666666666666669</v>
      </c>
      <c r="E1008" s="12" t="s">
        <v>10860</v>
      </c>
      <c r="F1008" s="146">
        <v>32.561999999999998</v>
      </c>
    </row>
    <row r="1009" spans="1:6" ht="12.75" x14ac:dyDescent="0.2">
      <c r="A1009" s="13">
        <v>1008</v>
      </c>
      <c r="B1009" s="12" t="str">
        <f t="shared" si="15"/>
        <v>January</v>
      </c>
      <c r="C1009" s="152">
        <v>42736</v>
      </c>
      <c r="D1009" s="151">
        <v>0.45833333333333331</v>
      </c>
      <c r="E1009" s="12" t="s">
        <v>10860</v>
      </c>
      <c r="F1009" s="146">
        <v>32.613</v>
      </c>
    </row>
    <row r="1010" spans="1:6" ht="12.75" x14ac:dyDescent="0.2">
      <c r="A1010" s="13">
        <v>1009</v>
      </c>
      <c r="B1010" s="12" t="str">
        <f t="shared" si="15"/>
        <v>January</v>
      </c>
      <c r="C1010" s="152">
        <v>42737</v>
      </c>
      <c r="D1010" s="10"/>
      <c r="F1010" s="146">
        <v>32.613</v>
      </c>
    </row>
    <row r="1011" spans="1:6" ht="12.75" x14ac:dyDescent="0.2">
      <c r="A1011" s="13">
        <v>1010</v>
      </c>
      <c r="B1011" s="12" t="str">
        <f t="shared" si="15"/>
        <v>January</v>
      </c>
      <c r="C1011" s="152">
        <v>42737</v>
      </c>
      <c r="D1011" s="151">
        <v>4.1666666666666664E-2</v>
      </c>
      <c r="E1011" s="12" t="s">
        <v>10859</v>
      </c>
      <c r="F1011" s="146">
        <v>32.613</v>
      </c>
    </row>
    <row r="1012" spans="1:6" ht="12.75" x14ac:dyDescent="0.2">
      <c r="A1012" s="13">
        <v>1011</v>
      </c>
      <c r="B1012" s="12" t="str">
        <f t="shared" si="15"/>
        <v>January</v>
      </c>
      <c r="C1012" s="152">
        <v>42737</v>
      </c>
      <c r="D1012" s="151">
        <v>8.3333333333333329E-2</v>
      </c>
      <c r="E1012" s="12" t="s">
        <v>10859</v>
      </c>
      <c r="F1012" s="146">
        <v>32.587000000000003</v>
      </c>
    </row>
    <row r="1013" spans="1:6" ht="12.75" x14ac:dyDescent="0.2">
      <c r="A1013" s="13">
        <v>1012</v>
      </c>
      <c r="B1013" s="12" t="str">
        <f t="shared" si="15"/>
        <v>January</v>
      </c>
      <c r="C1013" s="152">
        <v>42737</v>
      </c>
      <c r="D1013" s="151">
        <v>0.125</v>
      </c>
      <c r="E1013" s="12" t="s">
        <v>10859</v>
      </c>
      <c r="F1013" s="146">
        <v>32.536000000000001</v>
      </c>
    </row>
    <row r="1014" spans="1:6" ht="12.75" x14ac:dyDescent="0.2">
      <c r="A1014" s="13">
        <v>1013</v>
      </c>
      <c r="B1014" s="12" t="str">
        <f t="shared" si="15"/>
        <v>January</v>
      </c>
      <c r="C1014" s="152">
        <v>42737</v>
      </c>
      <c r="D1014" s="151">
        <v>0.16666666666666666</v>
      </c>
      <c r="E1014" s="12" t="s">
        <v>10859</v>
      </c>
      <c r="F1014" s="146">
        <v>32.484000000000002</v>
      </c>
    </row>
    <row r="1015" spans="1:6" ht="12.75" x14ac:dyDescent="0.2">
      <c r="A1015" s="13">
        <v>1014</v>
      </c>
      <c r="B1015" s="12" t="str">
        <f t="shared" si="15"/>
        <v>January</v>
      </c>
      <c r="C1015" s="152">
        <v>42737</v>
      </c>
      <c r="D1015" s="151">
        <v>0.20833333333333334</v>
      </c>
      <c r="E1015" s="12" t="s">
        <v>10859</v>
      </c>
      <c r="F1015" s="146">
        <v>32.433</v>
      </c>
    </row>
    <row r="1016" spans="1:6" ht="12.75" x14ac:dyDescent="0.2">
      <c r="A1016" s="13">
        <v>1015</v>
      </c>
      <c r="B1016" s="12" t="str">
        <f t="shared" si="15"/>
        <v>January</v>
      </c>
      <c r="C1016" s="152">
        <v>42737</v>
      </c>
      <c r="D1016" s="151">
        <v>0.25</v>
      </c>
      <c r="E1016" s="12" t="s">
        <v>10859</v>
      </c>
      <c r="F1016" s="146">
        <v>32.381</v>
      </c>
    </row>
    <row r="1017" spans="1:6" ht="12.75" x14ac:dyDescent="0.2">
      <c r="A1017" s="13">
        <v>1016</v>
      </c>
      <c r="B1017" s="12" t="str">
        <f t="shared" si="15"/>
        <v>January</v>
      </c>
      <c r="C1017" s="152">
        <v>42737</v>
      </c>
      <c r="D1017" s="151">
        <v>0.29166666666666669</v>
      </c>
      <c r="E1017" s="12" t="s">
        <v>10859</v>
      </c>
      <c r="F1017" s="146">
        <v>32.304000000000002</v>
      </c>
    </row>
    <row r="1018" spans="1:6" ht="12.75" x14ac:dyDescent="0.2">
      <c r="A1018" s="13">
        <v>1017</v>
      </c>
      <c r="B1018" s="12" t="str">
        <f t="shared" si="15"/>
        <v>January</v>
      </c>
      <c r="C1018" s="152">
        <v>42737</v>
      </c>
      <c r="D1018" s="151">
        <v>0.33333333333333331</v>
      </c>
      <c r="E1018" s="12" t="s">
        <v>10859</v>
      </c>
      <c r="F1018" s="146">
        <v>32.253</v>
      </c>
    </row>
    <row r="1019" spans="1:6" ht="12.75" x14ac:dyDescent="0.2">
      <c r="A1019" s="13">
        <v>1018</v>
      </c>
      <c r="B1019" s="12" t="str">
        <f t="shared" si="15"/>
        <v>January</v>
      </c>
      <c r="C1019" s="152">
        <v>42737</v>
      </c>
      <c r="D1019" s="151">
        <v>0.375</v>
      </c>
      <c r="E1019" s="12" t="s">
        <v>10859</v>
      </c>
      <c r="F1019" s="146">
        <v>32.174999999999997</v>
      </c>
    </row>
    <row r="1020" spans="1:6" ht="12.75" x14ac:dyDescent="0.2">
      <c r="A1020" s="13">
        <v>1019</v>
      </c>
      <c r="B1020" s="12" t="str">
        <f t="shared" si="15"/>
        <v>January</v>
      </c>
      <c r="C1020" s="152">
        <v>42737</v>
      </c>
      <c r="D1020" s="151">
        <v>0.41666666666666669</v>
      </c>
      <c r="E1020" s="12" t="s">
        <v>10859</v>
      </c>
      <c r="F1020" s="146">
        <v>32.124000000000002</v>
      </c>
    </row>
    <row r="1021" spans="1:6" ht="12.75" x14ac:dyDescent="0.2">
      <c r="A1021" s="13">
        <v>1020</v>
      </c>
      <c r="B1021" s="12" t="str">
        <f t="shared" si="15"/>
        <v>January</v>
      </c>
      <c r="C1021" s="152">
        <v>42737</v>
      </c>
      <c r="D1021" s="151">
        <v>0.45833333333333331</v>
      </c>
      <c r="E1021" s="12" t="s">
        <v>10859</v>
      </c>
      <c r="F1021" s="146">
        <v>32.046999999999997</v>
      </c>
    </row>
    <row r="1022" spans="1:6" ht="12.75" x14ac:dyDescent="0.2">
      <c r="A1022" s="13">
        <v>1021</v>
      </c>
      <c r="B1022" s="12" t="str">
        <f t="shared" si="15"/>
        <v>January</v>
      </c>
      <c r="C1022" s="152">
        <v>42737</v>
      </c>
      <c r="D1022" s="151">
        <v>0.5</v>
      </c>
      <c r="E1022" s="12" t="s">
        <v>10860</v>
      </c>
      <c r="F1022" s="146">
        <v>31.995999999999999</v>
      </c>
    </row>
    <row r="1023" spans="1:6" ht="12.75" x14ac:dyDescent="0.2">
      <c r="A1023" s="13">
        <v>1022</v>
      </c>
      <c r="B1023" s="12" t="str">
        <f t="shared" si="15"/>
        <v>January</v>
      </c>
      <c r="C1023" s="152">
        <v>42737</v>
      </c>
      <c r="D1023" s="151">
        <v>4.1666666666666664E-2</v>
      </c>
      <c r="E1023" s="12" t="s">
        <v>10860</v>
      </c>
      <c r="F1023" s="146">
        <v>31.97</v>
      </c>
    </row>
    <row r="1024" spans="1:6" ht="12.75" x14ac:dyDescent="0.2">
      <c r="A1024" s="13">
        <v>1023</v>
      </c>
      <c r="B1024" s="12" t="str">
        <f t="shared" si="15"/>
        <v>January</v>
      </c>
      <c r="C1024" s="152">
        <v>42737</v>
      </c>
      <c r="D1024" s="151">
        <v>8.3333333333333329E-2</v>
      </c>
      <c r="E1024" s="12" t="s">
        <v>10860</v>
      </c>
      <c r="F1024" s="146">
        <v>31.97</v>
      </c>
    </row>
    <row r="1025" spans="1:6" ht="12.75" x14ac:dyDescent="0.2">
      <c r="A1025" s="13">
        <v>1024</v>
      </c>
      <c r="B1025" s="12" t="str">
        <f t="shared" si="15"/>
        <v>January</v>
      </c>
      <c r="C1025" s="152">
        <v>42737</v>
      </c>
      <c r="D1025" s="151">
        <v>0.125</v>
      </c>
      <c r="E1025" s="12" t="s">
        <v>10860</v>
      </c>
      <c r="F1025" s="146">
        <v>31.995999999999999</v>
      </c>
    </row>
    <row r="1026" spans="1:6" ht="12.75" x14ac:dyDescent="0.2">
      <c r="A1026" s="13">
        <v>1025</v>
      </c>
      <c r="B1026" s="12" t="str">
        <f t="shared" si="15"/>
        <v>January</v>
      </c>
      <c r="C1026" s="152">
        <v>42737</v>
      </c>
      <c r="D1026" s="151">
        <v>0.16666666666666666</v>
      </c>
      <c r="E1026" s="12" t="s">
        <v>10860</v>
      </c>
      <c r="F1026" s="146">
        <v>32.046999999999997</v>
      </c>
    </row>
    <row r="1027" spans="1:6" ht="12.75" x14ac:dyDescent="0.2">
      <c r="A1027" s="13">
        <v>1026</v>
      </c>
      <c r="B1027" s="12" t="str">
        <f t="shared" ref="B1027:B1090" si="16">TEXT(C1027,"mmmm")</f>
        <v>January</v>
      </c>
      <c r="C1027" s="152">
        <v>42737</v>
      </c>
      <c r="D1027" s="151">
        <v>0.20833333333333334</v>
      </c>
      <c r="E1027" s="12" t="s">
        <v>10860</v>
      </c>
      <c r="F1027" s="146">
        <v>32.124000000000002</v>
      </c>
    </row>
    <row r="1028" spans="1:6" ht="12.75" x14ac:dyDescent="0.2">
      <c r="A1028" s="13">
        <v>1027</v>
      </c>
      <c r="B1028" s="12" t="str">
        <f t="shared" si="16"/>
        <v>January</v>
      </c>
      <c r="C1028" s="152">
        <v>42737</v>
      </c>
      <c r="D1028" s="151">
        <v>0.25</v>
      </c>
      <c r="E1028" s="12" t="s">
        <v>10860</v>
      </c>
      <c r="F1028" s="146">
        <v>32.226999999999997</v>
      </c>
    </row>
    <row r="1029" spans="1:6" ht="12.75" x14ac:dyDescent="0.2">
      <c r="A1029" s="13">
        <v>1028</v>
      </c>
      <c r="B1029" s="12" t="str">
        <f t="shared" si="16"/>
        <v>January</v>
      </c>
      <c r="C1029" s="152">
        <v>42737</v>
      </c>
      <c r="D1029" s="151">
        <v>0.29166666666666669</v>
      </c>
      <c r="E1029" s="12" t="s">
        <v>10860</v>
      </c>
      <c r="F1029" s="146">
        <v>32.33</v>
      </c>
    </row>
    <row r="1030" spans="1:6" ht="12.75" x14ac:dyDescent="0.2">
      <c r="A1030" s="13">
        <v>1029</v>
      </c>
      <c r="B1030" s="12" t="str">
        <f t="shared" si="16"/>
        <v>January</v>
      </c>
      <c r="C1030" s="152">
        <v>42737</v>
      </c>
      <c r="D1030" s="151">
        <v>0.33333333333333331</v>
      </c>
      <c r="E1030" s="12" t="s">
        <v>10860</v>
      </c>
      <c r="F1030" s="146">
        <v>32.433</v>
      </c>
    </row>
    <row r="1031" spans="1:6" ht="12.75" x14ac:dyDescent="0.2">
      <c r="A1031" s="13">
        <v>1030</v>
      </c>
      <c r="B1031" s="12" t="str">
        <f t="shared" si="16"/>
        <v>January</v>
      </c>
      <c r="C1031" s="152">
        <v>42737</v>
      </c>
      <c r="D1031" s="151">
        <v>0.375</v>
      </c>
      <c r="E1031" s="12" t="s">
        <v>10860</v>
      </c>
      <c r="F1031" s="146">
        <v>32.536000000000001</v>
      </c>
    </row>
    <row r="1032" spans="1:6" ht="12.75" x14ac:dyDescent="0.2">
      <c r="A1032" s="13">
        <v>1031</v>
      </c>
      <c r="B1032" s="12" t="str">
        <f t="shared" si="16"/>
        <v>January</v>
      </c>
      <c r="C1032" s="152">
        <v>42737</v>
      </c>
      <c r="D1032" s="151">
        <v>0.41666666666666669</v>
      </c>
      <c r="E1032" s="12" t="s">
        <v>10860</v>
      </c>
      <c r="F1032" s="146">
        <v>32.613</v>
      </c>
    </row>
    <row r="1033" spans="1:6" ht="12.75" x14ac:dyDescent="0.2">
      <c r="A1033" s="13">
        <v>1032</v>
      </c>
      <c r="B1033" s="12" t="str">
        <f t="shared" si="16"/>
        <v>January</v>
      </c>
      <c r="C1033" s="152">
        <v>42737</v>
      </c>
      <c r="D1033" s="151">
        <v>0.45833333333333331</v>
      </c>
      <c r="E1033" s="12" t="s">
        <v>10860</v>
      </c>
      <c r="F1033" s="146">
        <v>32.664999999999999</v>
      </c>
    </row>
    <row r="1034" spans="1:6" ht="12.75" x14ac:dyDescent="0.2">
      <c r="A1034" s="13">
        <v>1033</v>
      </c>
      <c r="B1034" s="12" t="str">
        <f t="shared" si="16"/>
        <v>January</v>
      </c>
      <c r="C1034" s="152">
        <v>42738</v>
      </c>
      <c r="D1034" s="10"/>
      <c r="F1034" s="146">
        <v>32.691000000000003</v>
      </c>
    </row>
    <row r="1035" spans="1:6" ht="12.75" x14ac:dyDescent="0.2">
      <c r="A1035" s="13">
        <v>1034</v>
      </c>
      <c r="B1035" s="12" t="str">
        <f t="shared" si="16"/>
        <v>January</v>
      </c>
      <c r="C1035" s="152">
        <v>42738</v>
      </c>
      <c r="D1035" s="151">
        <v>4.1666666666666664E-2</v>
      </c>
      <c r="E1035" s="12" t="s">
        <v>10859</v>
      </c>
      <c r="F1035" s="146">
        <v>32.664999999999999</v>
      </c>
    </row>
    <row r="1036" spans="1:6" ht="12.75" x14ac:dyDescent="0.2">
      <c r="A1036" s="13">
        <v>1035</v>
      </c>
      <c r="B1036" s="12" t="str">
        <f t="shared" si="16"/>
        <v>January</v>
      </c>
      <c r="C1036" s="152">
        <v>42738</v>
      </c>
      <c r="D1036" s="151">
        <v>8.3333333333333329E-2</v>
      </c>
      <c r="E1036" s="12" t="s">
        <v>10859</v>
      </c>
      <c r="F1036" s="146">
        <v>32.664999999999999</v>
      </c>
    </row>
    <row r="1037" spans="1:6" ht="12.75" x14ac:dyDescent="0.2">
      <c r="A1037" s="13">
        <v>1036</v>
      </c>
      <c r="B1037" s="12" t="str">
        <f t="shared" si="16"/>
        <v>January</v>
      </c>
      <c r="C1037" s="152">
        <v>42738</v>
      </c>
      <c r="D1037" s="151">
        <v>0.125</v>
      </c>
      <c r="E1037" s="12" t="s">
        <v>10859</v>
      </c>
      <c r="F1037" s="146">
        <v>32.639000000000003</v>
      </c>
    </row>
    <row r="1038" spans="1:6" ht="12.75" x14ac:dyDescent="0.2">
      <c r="A1038" s="13">
        <v>1037</v>
      </c>
      <c r="B1038" s="12" t="str">
        <f t="shared" si="16"/>
        <v>January</v>
      </c>
      <c r="C1038" s="152">
        <v>42738</v>
      </c>
      <c r="D1038" s="151">
        <v>0.16666666666666666</v>
      </c>
      <c r="E1038" s="12" t="s">
        <v>10859</v>
      </c>
      <c r="F1038" s="146">
        <v>32.613</v>
      </c>
    </row>
    <row r="1039" spans="1:6" ht="12.75" x14ac:dyDescent="0.2">
      <c r="A1039" s="13">
        <v>1038</v>
      </c>
      <c r="B1039" s="12" t="str">
        <f t="shared" si="16"/>
        <v>January</v>
      </c>
      <c r="C1039" s="152">
        <v>42738</v>
      </c>
      <c r="D1039" s="151">
        <v>0.20833333333333334</v>
      </c>
      <c r="E1039" s="12" t="s">
        <v>10859</v>
      </c>
      <c r="F1039" s="146">
        <v>32.561999999999998</v>
      </c>
    </row>
    <row r="1040" spans="1:6" ht="12.75" x14ac:dyDescent="0.2">
      <c r="A1040" s="13">
        <v>1039</v>
      </c>
      <c r="B1040" s="12" t="str">
        <f t="shared" si="16"/>
        <v>January</v>
      </c>
      <c r="C1040" s="152">
        <v>42738</v>
      </c>
      <c r="D1040" s="151">
        <v>0.25</v>
      </c>
      <c r="E1040" s="12" t="s">
        <v>10859</v>
      </c>
      <c r="F1040" s="146">
        <v>32.51</v>
      </c>
    </row>
    <row r="1041" spans="1:6" ht="12.75" x14ac:dyDescent="0.2">
      <c r="A1041" s="13">
        <v>1040</v>
      </c>
      <c r="B1041" s="12" t="str">
        <f t="shared" si="16"/>
        <v>January</v>
      </c>
      <c r="C1041" s="152">
        <v>42738</v>
      </c>
      <c r="D1041" s="151">
        <v>0.29166666666666669</v>
      </c>
      <c r="E1041" s="12" t="s">
        <v>10859</v>
      </c>
      <c r="F1041" s="146">
        <v>32.457999999999998</v>
      </c>
    </row>
    <row r="1042" spans="1:6" ht="12.75" x14ac:dyDescent="0.2">
      <c r="A1042" s="13">
        <v>1041</v>
      </c>
      <c r="B1042" s="12" t="str">
        <f t="shared" si="16"/>
        <v>January</v>
      </c>
      <c r="C1042" s="152">
        <v>42738</v>
      </c>
      <c r="D1042" s="151">
        <v>0.33333333333333331</v>
      </c>
      <c r="E1042" s="12" t="s">
        <v>10859</v>
      </c>
      <c r="F1042" s="146">
        <v>32.406999999999996</v>
      </c>
    </row>
    <row r="1043" spans="1:6" ht="12.75" x14ac:dyDescent="0.2">
      <c r="A1043" s="13">
        <v>1042</v>
      </c>
      <c r="B1043" s="12" t="str">
        <f t="shared" si="16"/>
        <v>January</v>
      </c>
      <c r="C1043" s="152">
        <v>42738</v>
      </c>
      <c r="D1043" s="151">
        <v>0.375</v>
      </c>
      <c r="E1043" s="12" t="s">
        <v>10859</v>
      </c>
      <c r="F1043" s="146">
        <v>32.354999999999997</v>
      </c>
    </row>
    <row r="1044" spans="1:6" ht="12.75" x14ac:dyDescent="0.2">
      <c r="A1044" s="13">
        <v>1043</v>
      </c>
      <c r="B1044" s="12" t="str">
        <f t="shared" si="16"/>
        <v>January</v>
      </c>
      <c r="C1044" s="152">
        <v>42738</v>
      </c>
      <c r="D1044" s="151">
        <v>0.41666666666666669</v>
      </c>
      <c r="E1044" s="12" t="s">
        <v>10859</v>
      </c>
      <c r="F1044" s="146">
        <v>32.277999999999999</v>
      </c>
    </row>
    <row r="1045" spans="1:6" ht="12.75" x14ac:dyDescent="0.2">
      <c r="A1045" s="13">
        <v>1044</v>
      </c>
      <c r="B1045" s="12" t="str">
        <f t="shared" si="16"/>
        <v>January</v>
      </c>
      <c r="C1045" s="152">
        <v>42738</v>
      </c>
      <c r="D1045" s="151">
        <v>0.45833333333333331</v>
      </c>
      <c r="E1045" s="12" t="s">
        <v>10859</v>
      </c>
      <c r="F1045" s="146">
        <v>32.226999999999997</v>
      </c>
    </row>
    <row r="1046" spans="1:6" ht="12.75" x14ac:dyDescent="0.2">
      <c r="A1046" s="13">
        <v>1045</v>
      </c>
      <c r="B1046" s="12" t="str">
        <f t="shared" si="16"/>
        <v>January</v>
      </c>
      <c r="C1046" s="152">
        <v>42738</v>
      </c>
      <c r="D1046" s="151">
        <v>0.5</v>
      </c>
      <c r="E1046" s="12" t="s">
        <v>10860</v>
      </c>
      <c r="F1046" s="146">
        <v>32.201000000000001</v>
      </c>
    </row>
    <row r="1047" spans="1:6" ht="12.75" x14ac:dyDescent="0.2">
      <c r="A1047" s="13">
        <v>1046</v>
      </c>
      <c r="B1047" s="12" t="str">
        <f t="shared" si="16"/>
        <v>January</v>
      </c>
      <c r="C1047" s="152">
        <v>42738</v>
      </c>
      <c r="D1047" s="151">
        <v>4.1666666666666664E-2</v>
      </c>
      <c r="E1047" s="12" t="s">
        <v>10860</v>
      </c>
      <c r="F1047" s="146">
        <v>32.174999999999997</v>
      </c>
    </row>
    <row r="1048" spans="1:6" ht="12.75" x14ac:dyDescent="0.2">
      <c r="A1048" s="13">
        <v>1047</v>
      </c>
      <c r="B1048" s="12" t="str">
        <f t="shared" si="16"/>
        <v>January</v>
      </c>
      <c r="C1048" s="152">
        <v>42738</v>
      </c>
      <c r="D1048" s="151">
        <v>8.3333333333333329E-2</v>
      </c>
      <c r="E1048" s="12" t="s">
        <v>10860</v>
      </c>
      <c r="F1048" s="146">
        <v>32.174999999999997</v>
      </c>
    </row>
    <row r="1049" spans="1:6" ht="12.75" x14ac:dyDescent="0.2">
      <c r="A1049" s="13">
        <v>1048</v>
      </c>
      <c r="B1049" s="12" t="str">
        <f t="shared" si="16"/>
        <v>January</v>
      </c>
      <c r="C1049" s="152">
        <v>42738</v>
      </c>
      <c r="D1049" s="151">
        <v>0.125</v>
      </c>
      <c r="E1049" s="12" t="s">
        <v>10860</v>
      </c>
      <c r="F1049" s="146">
        <v>32.226999999999997</v>
      </c>
    </row>
    <row r="1050" spans="1:6" ht="12.75" x14ac:dyDescent="0.2">
      <c r="A1050" s="13">
        <v>1049</v>
      </c>
      <c r="B1050" s="12" t="str">
        <f t="shared" si="16"/>
        <v>January</v>
      </c>
      <c r="C1050" s="152">
        <v>42738</v>
      </c>
      <c r="D1050" s="151">
        <v>0.16666666666666666</v>
      </c>
      <c r="E1050" s="12" t="s">
        <v>10860</v>
      </c>
      <c r="F1050" s="146">
        <v>32.33</v>
      </c>
    </row>
    <row r="1051" spans="1:6" ht="12.75" x14ac:dyDescent="0.2">
      <c r="A1051" s="13">
        <v>1050</v>
      </c>
      <c r="B1051" s="12" t="str">
        <f t="shared" si="16"/>
        <v>January</v>
      </c>
      <c r="C1051" s="152">
        <v>42738</v>
      </c>
      <c r="D1051" s="151">
        <v>0.20833333333333334</v>
      </c>
      <c r="E1051" s="12" t="s">
        <v>10860</v>
      </c>
      <c r="F1051" s="146">
        <v>32.433</v>
      </c>
    </row>
    <row r="1052" spans="1:6" ht="12.75" x14ac:dyDescent="0.2">
      <c r="A1052" s="13">
        <v>1051</v>
      </c>
      <c r="B1052" s="12" t="str">
        <f t="shared" si="16"/>
        <v>January</v>
      </c>
      <c r="C1052" s="152">
        <v>42738</v>
      </c>
      <c r="D1052" s="151">
        <v>0.25</v>
      </c>
      <c r="E1052" s="12" t="s">
        <v>10860</v>
      </c>
      <c r="F1052" s="146">
        <v>32.587000000000003</v>
      </c>
    </row>
    <row r="1053" spans="1:6" ht="12.75" x14ac:dyDescent="0.2">
      <c r="A1053" s="13">
        <v>1052</v>
      </c>
      <c r="B1053" s="12" t="str">
        <f t="shared" si="16"/>
        <v>January</v>
      </c>
      <c r="C1053" s="152">
        <v>42738</v>
      </c>
      <c r="D1053" s="151">
        <v>0.29166666666666669</v>
      </c>
      <c r="E1053" s="12" t="s">
        <v>10860</v>
      </c>
      <c r="F1053" s="146">
        <v>32.716999999999999</v>
      </c>
    </row>
    <row r="1054" spans="1:6" ht="12.75" x14ac:dyDescent="0.2">
      <c r="A1054" s="13">
        <v>1053</v>
      </c>
      <c r="B1054" s="12" t="str">
        <f t="shared" si="16"/>
        <v>January</v>
      </c>
      <c r="C1054" s="152">
        <v>42738</v>
      </c>
      <c r="D1054" s="151">
        <v>0.33333333333333331</v>
      </c>
      <c r="E1054" s="12" t="s">
        <v>10860</v>
      </c>
      <c r="F1054" s="146">
        <v>32.845999999999997</v>
      </c>
    </row>
    <row r="1055" spans="1:6" ht="12.75" x14ac:dyDescent="0.2">
      <c r="A1055" s="13">
        <v>1054</v>
      </c>
      <c r="B1055" s="12" t="str">
        <f t="shared" si="16"/>
        <v>January</v>
      </c>
      <c r="C1055" s="152">
        <v>42738</v>
      </c>
      <c r="D1055" s="151">
        <v>0.375</v>
      </c>
      <c r="E1055" s="12" t="s">
        <v>10860</v>
      </c>
      <c r="F1055" s="146">
        <v>32.948999999999998</v>
      </c>
    </row>
    <row r="1056" spans="1:6" ht="12.75" x14ac:dyDescent="0.2">
      <c r="A1056" s="13">
        <v>1055</v>
      </c>
      <c r="B1056" s="12" t="str">
        <f t="shared" si="16"/>
        <v>January</v>
      </c>
      <c r="C1056" s="152">
        <v>42738</v>
      </c>
      <c r="D1056" s="151">
        <v>0.41666666666666669</v>
      </c>
      <c r="E1056" s="12" t="s">
        <v>10860</v>
      </c>
      <c r="F1056" s="146">
        <v>33.052999999999997</v>
      </c>
    </row>
    <row r="1057" spans="1:6" ht="12.75" x14ac:dyDescent="0.2">
      <c r="A1057" s="13">
        <v>1056</v>
      </c>
      <c r="B1057" s="12" t="str">
        <f t="shared" si="16"/>
        <v>January</v>
      </c>
      <c r="C1057" s="152">
        <v>42738</v>
      </c>
      <c r="D1057" s="151">
        <v>0.45833333333333331</v>
      </c>
      <c r="E1057" s="12" t="s">
        <v>10860</v>
      </c>
      <c r="F1057" s="146">
        <v>33.104999999999997</v>
      </c>
    </row>
    <row r="1058" spans="1:6" ht="12.75" x14ac:dyDescent="0.2">
      <c r="A1058" s="13">
        <v>1057</v>
      </c>
      <c r="B1058" s="12" t="str">
        <f t="shared" si="16"/>
        <v>January</v>
      </c>
      <c r="C1058" s="152">
        <v>42739</v>
      </c>
      <c r="D1058" s="10"/>
      <c r="F1058" s="146">
        <v>33.131</v>
      </c>
    </row>
    <row r="1059" spans="1:6" ht="12.75" x14ac:dyDescent="0.2">
      <c r="A1059" s="13">
        <v>1058</v>
      </c>
      <c r="B1059" s="12" t="str">
        <f t="shared" si="16"/>
        <v>January</v>
      </c>
      <c r="C1059" s="152">
        <v>42739</v>
      </c>
      <c r="D1059" s="151">
        <v>4.1666666666666664E-2</v>
      </c>
      <c r="E1059" s="12" t="s">
        <v>10859</v>
      </c>
      <c r="F1059" s="146">
        <v>33.131</v>
      </c>
    </row>
    <row r="1060" spans="1:6" ht="12.75" x14ac:dyDescent="0.2">
      <c r="A1060" s="13">
        <v>1059</v>
      </c>
      <c r="B1060" s="12" t="str">
        <f t="shared" si="16"/>
        <v>January</v>
      </c>
      <c r="C1060" s="152">
        <v>42739</v>
      </c>
      <c r="D1060" s="151">
        <v>8.3333333333333329E-2</v>
      </c>
      <c r="E1060" s="12" t="s">
        <v>10859</v>
      </c>
      <c r="F1060" s="146">
        <v>33.104999999999997</v>
      </c>
    </row>
    <row r="1061" spans="1:6" ht="12.75" x14ac:dyDescent="0.2">
      <c r="A1061" s="13">
        <v>1060</v>
      </c>
      <c r="B1061" s="12" t="str">
        <f t="shared" si="16"/>
        <v>January</v>
      </c>
      <c r="C1061" s="152">
        <v>42739</v>
      </c>
      <c r="D1061" s="151">
        <v>0.125</v>
      </c>
      <c r="E1061" s="12" t="s">
        <v>10859</v>
      </c>
      <c r="F1061" s="146">
        <v>33.079000000000001</v>
      </c>
    </row>
    <row r="1062" spans="1:6" ht="12.75" x14ac:dyDescent="0.2">
      <c r="A1062" s="13">
        <v>1061</v>
      </c>
      <c r="B1062" s="12" t="str">
        <f t="shared" si="16"/>
        <v>January</v>
      </c>
      <c r="C1062" s="152">
        <v>42739</v>
      </c>
      <c r="D1062" s="151">
        <v>0.16666666666666666</v>
      </c>
      <c r="E1062" s="12" t="s">
        <v>10859</v>
      </c>
      <c r="F1062" s="146">
        <v>33.052999999999997</v>
      </c>
    </row>
    <row r="1063" spans="1:6" ht="12.75" x14ac:dyDescent="0.2">
      <c r="A1063" s="13">
        <v>1062</v>
      </c>
      <c r="B1063" s="12" t="str">
        <f t="shared" si="16"/>
        <v>January</v>
      </c>
      <c r="C1063" s="152">
        <v>42739</v>
      </c>
      <c r="D1063" s="151">
        <v>0.20833333333333334</v>
      </c>
      <c r="E1063" s="12" t="s">
        <v>10859</v>
      </c>
      <c r="F1063" s="146">
        <v>33.000999999999998</v>
      </c>
    </row>
    <row r="1064" spans="1:6" ht="12.75" x14ac:dyDescent="0.2">
      <c r="A1064" s="13">
        <v>1063</v>
      </c>
      <c r="B1064" s="12" t="str">
        <f t="shared" si="16"/>
        <v>January</v>
      </c>
      <c r="C1064" s="152">
        <v>42739</v>
      </c>
      <c r="D1064" s="151">
        <v>0.25</v>
      </c>
      <c r="E1064" s="12" t="s">
        <v>10859</v>
      </c>
      <c r="F1064" s="146">
        <v>32.923999999999999</v>
      </c>
    </row>
    <row r="1065" spans="1:6" ht="12.75" x14ac:dyDescent="0.2">
      <c r="A1065" s="13">
        <v>1064</v>
      </c>
      <c r="B1065" s="12" t="str">
        <f t="shared" si="16"/>
        <v>January</v>
      </c>
      <c r="C1065" s="152">
        <v>42739</v>
      </c>
      <c r="D1065" s="151">
        <v>0.29166666666666669</v>
      </c>
      <c r="E1065" s="12" t="s">
        <v>10859</v>
      </c>
      <c r="F1065" s="146">
        <v>32.872</v>
      </c>
    </row>
    <row r="1066" spans="1:6" ht="12.75" x14ac:dyDescent="0.2">
      <c r="A1066" s="13">
        <v>1065</v>
      </c>
      <c r="B1066" s="12" t="str">
        <f t="shared" si="16"/>
        <v>January</v>
      </c>
      <c r="C1066" s="152">
        <v>42739</v>
      </c>
      <c r="D1066" s="151">
        <v>0.33333333333333331</v>
      </c>
      <c r="E1066" s="12" t="s">
        <v>10859</v>
      </c>
      <c r="F1066" s="146">
        <v>32.793999999999997</v>
      </c>
    </row>
    <row r="1067" spans="1:6" ht="12.75" x14ac:dyDescent="0.2">
      <c r="A1067" s="13">
        <v>1066</v>
      </c>
      <c r="B1067" s="12" t="str">
        <f t="shared" si="16"/>
        <v>January</v>
      </c>
      <c r="C1067" s="152">
        <v>42739</v>
      </c>
      <c r="D1067" s="151">
        <v>0.375</v>
      </c>
      <c r="E1067" s="12" t="s">
        <v>10859</v>
      </c>
      <c r="F1067" s="146">
        <v>32.741999999999997</v>
      </c>
    </row>
    <row r="1068" spans="1:6" ht="12.75" x14ac:dyDescent="0.2">
      <c r="A1068" s="13">
        <v>1067</v>
      </c>
      <c r="B1068" s="12" t="str">
        <f t="shared" si="16"/>
        <v>January</v>
      </c>
      <c r="C1068" s="152">
        <v>42739</v>
      </c>
      <c r="D1068" s="151">
        <v>0.41666666666666669</v>
      </c>
      <c r="E1068" s="12" t="s">
        <v>10859</v>
      </c>
      <c r="F1068" s="146">
        <v>32.664999999999999</v>
      </c>
    </row>
    <row r="1069" spans="1:6" ht="12.75" x14ac:dyDescent="0.2">
      <c r="A1069" s="13">
        <v>1068</v>
      </c>
      <c r="B1069" s="12" t="str">
        <f t="shared" si="16"/>
        <v>January</v>
      </c>
      <c r="C1069" s="152">
        <v>42739</v>
      </c>
      <c r="D1069" s="151">
        <v>0.45833333333333331</v>
      </c>
      <c r="E1069" s="12" t="s">
        <v>10859</v>
      </c>
      <c r="F1069" s="146">
        <v>32.587000000000003</v>
      </c>
    </row>
    <row r="1070" spans="1:6" ht="12.75" x14ac:dyDescent="0.2">
      <c r="A1070" s="13">
        <v>1069</v>
      </c>
      <c r="B1070" s="12" t="str">
        <f t="shared" si="16"/>
        <v>January</v>
      </c>
      <c r="C1070" s="152">
        <v>42739</v>
      </c>
      <c r="D1070" s="151">
        <v>0.5</v>
      </c>
      <c r="E1070" s="12" t="s">
        <v>10860</v>
      </c>
      <c r="F1070" s="146">
        <v>32.561999999999998</v>
      </c>
    </row>
    <row r="1071" spans="1:6" ht="12.75" x14ac:dyDescent="0.2">
      <c r="A1071" s="13">
        <v>1070</v>
      </c>
      <c r="B1071" s="12" t="str">
        <f t="shared" si="16"/>
        <v>January</v>
      </c>
      <c r="C1071" s="152">
        <v>42739</v>
      </c>
      <c r="D1071" s="151">
        <v>4.1666666666666664E-2</v>
      </c>
      <c r="E1071" s="12" t="s">
        <v>10860</v>
      </c>
      <c r="F1071" s="146">
        <v>32.51</v>
      </c>
    </row>
    <row r="1072" spans="1:6" ht="12.75" x14ac:dyDescent="0.2">
      <c r="A1072" s="13">
        <v>1071</v>
      </c>
      <c r="B1072" s="12" t="str">
        <f t="shared" si="16"/>
        <v>January</v>
      </c>
      <c r="C1072" s="152">
        <v>42739</v>
      </c>
      <c r="D1072" s="151">
        <v>8.3333333333333329E-2</v>
      </c>
      <c r="E1072" s="12" t="s">
        <v>10860</v>
      </c>
      <c r="F1072" s="146">
        <v>32.536000000000001</v>
      </c>
    </row>
    <row r="1073" spans="1:6" ht="12.75" x14ac:dyDescent="0.2">
      <c r="A1073" s="13">
        <v>1072</v>
      </c>
      <c r="B1073" s="12" t="str">
        <f t="shared" si="16"/>
        <v>January</v>
      </c>
      <c r="C1073" s="152">
        <v>42739</v>
      </c>
      <c r="D1073" s="151">
        <v>0.125</v>
      </c>
      <c r="E1073" s="12" t="s">
        <v>10860</v>
      </c>
      <c r="F1073" s="146">
        <v>32.587000000000003</v>
      </c>
    </row>
    <row r="1074" spans="1:6" ht="12.75" x14ac:dyDescent="0.2">
      <c r="A1074" s="13">
        <v>1073</v>
      </c>
      <c r="B1074" s="12" t="str">
        <f t="shared" si="16"/>
        <v>January</v>
      </c>
      <c r="C1074" s="152">
        <v>42739</v>
      </c>
      <c r="D1074" s="151">
        <v>0.16666666666666666</v>
      </c>
      <c r="E1074" s="12" t="s">
        <v>10860</v>
      </c>
      <c r="F1074" s="146">
        <v>32.664999999999999</v>
      </c>
    </row>
    <row r="1075" spans="1:6" ht="12.75" x14ac:dyDescent="0.2">
      <c r="A1075" s="13">
        <v>1074</v>
      </c>
      <c r="B1075" s="12" t="str">
        <f t="shared" si="16"/>
        <v>January</v>
      </c>
      <c r="C1075" s="152">
        <v>42739</v>
      </c>
      <c r="D1075" s="151">
        <v>0.20833333333333334</v>
      </c>
      <c r="E1075" s="12" t="s">
        <v>10860</v>
      </c>
      <c r="F1075" s="146">
        <v>32.768000000000001</v>
      </c>
    </row>
    <row r="1076" spans="1:6" ht="12.75" x14ac:dyDescent="0.2">
      <c r="A1076" s="13">
        <v>1075</v>
      </c>
      <c r="B1076" s="12" t="str">
        <f t="shared" si="16"/>
        <v>January</v>
      </c>
      <c r="C1076" s="152">
        <v>42739</v>
      </c>
      <c r="D1076" s="151">
        <v>0.25</v>
      </c>
      <c r="E1076" s="12" t="s">
        <v>10860</v>
      </c>
      <c r="F1076" s="146">
        <v>32.898000000000003</v>
      </c>
    </row>
    <row r="1077" spans="1:6" ht="12.75" x14ac:dyDescent="0.2">
      <c r="A1077" s="13">
        <v>1076</v>
      </c>
      <c r="B1077" s="12" t="str">
        <f t="shared" si="16"/>
        <v>January</v>
      </c>
      <c r="C1077" s="152">
        <v>42739</v>
      </c>
      <c r="D1077" s="151">
        <v>0.29166666666666669</v>
      </c>
      <c r="E1077" s="12" t="s">
        <v>10860</v>
      </c>
      <c r="F1077" s="146">
        <v>33.027000000000001</v>
      </c>
    </row>
    <row r="1078" spans="1:6" ht="12.75" x14ac:dyDescent="0.2">
      <c r="A1078" s="13">
        <v>1077</v>
      </c>
      <c r="B1078" s="12" t="str">
        <f t="shared" si="16"/>
        <v>January</v>
      </c>
      <c r="C1078" s="152">
        <v>42739</v>
      </c>
      <c r="D1078" s="151">
        <v>0.33333333333333331</v>
      </c>
      <c r="E1078" s="12" t="s">
        <v>10860</v>
      </c>
      <c r="F1078" s="146">
        <v>33.131</v>
      </c>
    </row>
    <row r="1079" spans="1:6" ht="12.75" x14ac:dyDescent="0.2">
      <c r="A1079" s="13">
        <v>1078</v>
      </c>
      <c r="B1079" s="12" t="str">
        <f t="shared" si="16"/>
        <v>January</v>
      </c>
      <c r="C1079" s="152">
        <v>42739</v>
      </c>
      <c r="D1079" s="151">
        <v>0.375</v>
      </c>
      <c r="E1079" s="12" t="s">
        <v>10860</v>
      </c>
      <c r="F1079" s="146">
        <v>33.234999999999999</v>
      </c>
    </row>
    <row r="1080" spans="1:6" ht="12.75" x14ac:dyDescent="0.2">
      <c r="A1080" s="13">
        <v>1079</v>
      </c>
      <c r="B1080" s="12" t="str">
        <f t="shared" si="16"/>
        <v>January</v>
      </c>
      <c r="C1080" s="152">
        <v>42739</v>
      </c>
      <c r="D1080" s="151">
        <v>0.41666666666666669</v>
      </c>
      <c r="E1080" s="12" t="s">
        <v>10860</v>
      </c>
      <c r="F1080" s="146">
        <v>33.313000000000002</v>
      </c>
    </row>
    <row r="1081" spans="1:6" ht="12.75" x14ac:dyDescent="0.2">
      <c r="A1081" s="13">
        <v>1080</v>
      </c>
      <c r="B1081" s="12" t="str">
        <f t="shared" si="16"/>
        <v>January</v>
      </c>
      <c r="C1081" s="152">
        <v>42739</v>
      </c>
      <c r="D1081" s="151">
        <v>0.45833333333333331</v>
      </c>
      <c r="E1081" s="12" t="s">
        <v>10860</v>
      </c>
      <c r="F1081" s="146">
        <v>33.390999999999998</v>
      </c>
    </row>
    <row r="1082" spans="1:6" ht="12.75" x14ac:dyDescent="0.2">
      <c r="A1082" s="13">
        <v>1081</v>
      </c>
      <c r="B1082" s="12" t="str">
        <f t="shared" si="16"/>
        <v>January</v>
      </c>
      <c r="C1082" s="152">
        <v>42740</v>
      </c>
      <c r="D1082" s="10"/>
      <c r="F1082" s="146">
        <v>33.417000000000002</v>
      </c>
    </row>
    <row r="1083" spans="1:6" ht="12.75" x14ac:dyDescent="0.2">
      <c r="A1083" s="13">
        <v>1082</v>
      </c>
      <c r="B1083" s="12" t="str">
        <f t="shared" si="16"/>
        <v>January</v>
      </c>
      <c r="C1083" s="152">
        <v>42740</v>
      </c>
      <c r="D1083" s="151">
        <v>4.1666666666666664E-2</v>
      </c>
      <c r="E1083" s="12" t="s">
        <v>10859</v>
      </c>
      <c r="F1083" s="146">
        <v>33.417000000000002</v>
      </c>
    </row>
    <row r="1084" spans="1:6" ht="12.75" x14ac:dyDescent="0.2">
      <c r="A1084" s="13">
        <v>1083</v>
      </c>
      <c r="B1084" s="12" t="str">
        <f t="shared" si="16"/>
        <v>January</v>
      </c>
      <c r="C1084" s="152">
        <v>42740</v>
      </c>
      <c r="D1084" s="151">
        <v>8.3333333333333329E-2</v>
      </c>
      <c r="E1084" s="12" t="s">
        <v>10859</v>
      </c>
      <c r="F1084" s="146">
        <v>33.390999999999998</v>
      </c>
    </row>
    <row r="1085" spans="1:6" ht="12.75" x14ac:dyDescent="0.2">
      <c r="A1085" s="13">
        <v>1084</v>
      </c>
      <c r="B1085" s="12" t="str">
        <f t="shared" si="16"/>
        <v>January</v>
      </c>
      <c r="C1085" s="152">
        <v>42740</v>
      </c>
      <c r="D1085" s="151">
        <v>0.125</v>
      </c>
      <c r="E1085" s="12" t="s">
        <v>10859</v>
      </c>
      <c r="F1085" s="146">
        <v>33.390999999999998</v>
      </c>
    </row>
    <row r="1086" spans="1:6" ht="12.75" x14ac:dyDescent="0.2">
      <c r="A1086" s="13">
        <v>1085</v>
      </c>
      <c r="B1086" s="12" t="str">
        <f t="shared" si="16"/>
        <v>January</v>
      </c>
      <c r="C1086" s="152">
        <v>42740</v>
      </c>
      <c r="D1086" s="151">
        <v>0.16666666666666666</v>
      </c>
      <c r="E1086" s="12" t="s">
        <v>10859</v>
      </c>
      <c r="F1086" s="146">
        <v>33.338999999999999</v>
      </c>
    </row>
    <row r="1087" spans="1:6" ht="12.75" x14ac:dyDescent="0.2">
      <c r="A1087" s="13">
        <v>1086</v>
      </c>
      <c r="B1087" s="12" t="str">
        <f t="shared" si="16"/>
        <v>January</v>
      </c>
      <c r="C1087" s="152">
        <v>42740</v>
      </c>
      <c r="D1087" s="151">
        <v>0.20833333333333334</v>
      </c>
      <c r="E1087" s="12" t="s">
        <v>10859</v>
      </c>
      <c r="F1087" s="146">
        <v>33.313000000000002</v>
      </c>
    </row>
    <row r="1088" spans="1:6" ht="12.75" x14ac:dyDescent="0.2">
      <c r="A1088" s="13">
        <v>1087</v>
      </c>
      <c r="B1088" s="12" t="str">
        <f t="shared" si="16"/>
        <v>January</v>
      </c>
      <c r="C1088" s="152">
        <v>42740</v>
      </c>
      <c r="D1088" s="151">
        <v>0.25</v>
      </c>
      <c r="E1088" s="12" t="s">
        <v>10859</v>
      </c>
      <c r="F1088" s="146">
        <v>33.234999999999999</v>
      </c>
    </row>
    <row r="1089" spans="1:6" ht="12.75" x14ac:dyDescent="0.2">
      <c r="A1089" s="13">
        <v>1088</v>
      </c>
      <c r="B1089" s="12" t="str">
        <f t="shared" si="16"/>
        <v>January</v>
      </c>
      <c r="C1089" s="152">
        <v>42740</v>
      </c>
      <c r="D1089" s="151">
        <v>0.29166666666666669</v>
      </c>
      <c r="E1089" s="12" t="s">
        <v>10859</v>
      </c>
      <c r="F1089" s="146">
        <v>33.183</v>
      </c>
    </row>
    <row r="1090" spans="1:6" ht="12.75" x14ac:dyDescent="0.2">
      <c r="A1090" s="13">
        <v>1089</v>
      </c>
      <c r="B1090" s="12" t="str">
        <f t="shared" si="16"/>
        <v>January</v>
      </c>
      <c r="C1090" s="152">
        <v>42740</v>
      </c>
      <c r="D1090" s="151">
        <v>0.33333333333333331</v>
      </c>
      <c r="E1090" s="12" t="s">
        <v>10859</v>
      </c>
      <c r="F1090" s="146">
        <v>33.104999999999997</v>
      </c>
    </row>
    <row r="1091" spans="1:6" ht="12.75" x14ac:dyDescent="0.2">
      <c r="A1091" s="13">
        <v>1090</v>
      </c>
      <c r="B1091" s="12" t="str">
        <f t="shared" ref="B1091:B1154" si="17">TEXT(C1091,"mmmm")</f>
        <v>January</v>
      </c>
      <c r="C1091" s="152">
        <v>42740</v>
      </c>
      <c r="D1091" s="151">
        <v>0.375</v>
      </c>
      <c r="E1091" s="12" t="s">
        <v>10859</v>
      </c>
      <c r="F1091" s="146">
        <v>33.000999999999998</v>
      </c>
    </row>
    <row r="1092" spans="1:6" ht="12.75" x14ac:dyDescent="0.2">
      <c r="A1092" s="13">
        <v>1091</v>
      </c>
      <c r="B1092" s="12" t="str">
        <f t="shared" si="17"/>
        <v>January</v>
      </c>
      <c r="C1092" s="152">
        <v>42740</v>
      </c>
      <c r="D1092" s="151">
        <v>0.41666666666666669</v>
      </c>
      <c r="E1092" s="12" t="s">
        <v>10859</v>
      </c>
      <c r="F1092" s="146">
        <v>32.898000000000003</v>
      </c>
    </row>
    <row r="1093" spans="1:6" ht="12.75" x14ac:dyDescent="0.2">
      <c r="A1093" s="13">
        <v>1092</v>
      </c>
      <c r="B1093" s="12" t="str">
        <f t="shared" si="17"/>
        <v>January</v>
      </c>
      <c r="C1093" s="152">
        <v>42740</v>
      </c>
      <c r="D1093" s="151">
        <v>0.45833333333333331</v>
      </c>
      <c r="E1093" s="12" t="s">
        <v>10859</v>
      </c>
      <c r="F1093" s="146">
        <v>32.793999999999997</v>
      </c>
    </row>
    <row r="1094" spans="1:6" ht="12.75" x14ac:dyDescent="0.2">
      <c r="A1094" s="13">
        <v>1093</v>
      </c>
      <c r="B1094" s="12" t="str">
        <f t="shared" si="17"/>
        <v>January</v>
      </c>
      <c r="C1094" s="152">
        <v>42740</v>
      </c>
      <c r="D1094" s="151">
        <v>0.5</v>
      </c>
      <c r="E1094" s="12" t="s">
        <v>10860</v>
      </c>
      <c r="F1094" s="146">
        <v>32.716999999999999</v>
      </c>
    </row>
    <row r="1095" spans="1:6" ht="12.75" x14ac:dyDescent="0.2">
      <c r="A1095" s="13">
        <v>1094</v>
      </c>
      <c r="B1095" s="12" t="str">
        <f t="shared" si="17"/>
        <v>January</v>
      </c>
      <c r="C1095" s="152">
        <v>42740</v>
      </c>
      <c r="D1095" s="151">
        <v>4.1666666666666664E-2</v>
      </c>
      <c r="E1095" s="12" t="s">
        <v>10860</v>
      </c>
      <c r="F1095" s="146">
        <v>32.613</v>
      </c>
    </row>
    <row r="1096" spans="1:6" ht="12.75" x14ac:dyDescent="0.2">
      <c r="A1096" s="13">
        <v>1095</v>
      </c>
      <c r="B1096" s="12" t="str">
        <f t="shared" si="17"/>
        <v>January</v>
      </c>
      <c r="C1096" s="152">
        <v>42740</v>
      </c>
      <c r="D1096" s="151">
        <v>8.3333333333333329E-2</v>
      </c>
      <c r="E1096" s="12" t="s">
        <v>10860</v>
      </c>
      <c r="F1096" s="146">
        <v>32.561999999999998</v>
      </c>
    </row>
    <row r="1097" spans="1:6" ht="12.75" x14ac:dyDescent="0.2">
      <c r="A1097" s="13">
        <v>1096</v>
      </c>
      <c r="B1097" s="12" t="str">
        <f t="shared" si="17"/>
        <v>January</v>
      </c>
      <c r="C1097" s="152">
        <v>42740</v>
      </c>
      <c r="D1097" s="151">
        <v>0.125</v>
      </c>
      <c r="E1097" s="12" t="s">
        <v>10860</v>
      </c>
      <c r="F1097" s="146">
        <v>32.484000000000002</v>
      </c>
    </row>
    <row r="1098" spans="1:6" ht="12.75" x14ac:dyDescent="0.2">
      <c r="A1098" s="13">
        <v>1097</v>
      </c>
      <c r="B1098" s="12" t="str">
        <f t="shared" si="17"/>
        <v>January</v>
      </c>
      <c r="C1098" s="152">
        <v>42740</v>
      </c>
      <c r="D1098" s="151">
        <v>0.16666666666666666</v>
      </c>
      <c r="E1098" s="12" t="s">
        <v>10860</v>
      </c>
      <c r="F1098" s="146">
        <v>32.457999999999998</v>
      </c>
    </row>
    <row r="1099" spans="1:6" ht="12.75" x14ac:dyDescent="0.2">
      <c r="A1099" s="13">
        <v>1098</v>
      </c>
      <c r="B1099" s="12" t="str">
        <f t="shared" si="17"/>
        <v>January</v>
      </c>
      <c r="C1099" s="152">
        <v>42740</v>
      </c>
      <c r="D1099" s="151">
        <v>0.20833333333333334</v>
      </c>
      <c r="E1099" s="12" t="s">
        <v>10860</v>
      </c>
      <c r="F1099" s="146">
        <v>32.433</v>
      </c>
    </row>
    <row r="1100" spans="1:6" ht="12.75" x14ac:dyDescent="0.2">
      <c r="A1100" s="13">
        <v>1099</v>
      </c>
      <c r="B1100" s="12" t="str">
        <f t="shared" si="17"/>
        <v>January</v>
      </c>
      <c r="C1100" s="152">
        <v>42740</v>
      </c>
      <c r="D1100" s="151">
        <v>0.25</v>
      </c>
      <c r="E1100" s="12" t="s">
        <v>10860</v>
      </c>
      <c r="F1100" s="146">
        <v>32.406999999999996</v>
      </c>
    </row>
    <row r="1101" spans="1:6" ht="12.75" x14ac:dyDescent="0.2">
      <c r="A1101" s="13">
        <v>1100</v>
      </c>
      <c r="B1101" s="12" t="str">
        <f t="shared" si="17"/>
        <v>January</v>
      </c>
      <c r="C1101" s="152">
        <v>42740</v>
      </c>
      <c r="D1101" s="151">
        <v>0.29166666666666669</v>
      </c>
      <c r="E1101" s="12" t="s">
        <v>10860</v>
      </c>
      <c r="F1101" s="146">
        <v>32.381</v>
      </c>
    </row>
    <row r="1102" spans="1:6" ht="12.75" x14ac:dyDescent="0.2">
      <c r="A1102" s="13">
        <v>1101</v>
      </c>
      <c r="B1102" s="12" t="str">
        <f t="shared" si="17"/>
        <v>January</v>
      </c>
      <c r="C1102" s="152">
        <v>42740</v>
      </c>
      <c r="D1102" s="151">
        <v>0.33333333333333331</v>
      </c>
      <c r="E1102" s="12" t="s">
        <v>10860</v>
      </c>
      <c r="F1102" s="146">
        <v>32.381</v>
      </c>
    </row>
    <row r="1103" spans="1:6" ht="12.75" x14ac:dyDescent="0.2">
      <c r="A1103" s="13">
        <v>1102</v>
      </c>
      <c r="B1103" s="12" t="str">
        <f t="shared" si="17"/>
        <v>January</v>
      </c>
      <c r="C1103" s="152">
        <v>42740</v>
      </c>
      <c r="D1103" s="151">
        <v>0.375</v>
      </c>
      <c r="E1103" s="12" t="s">
        <v>10860</v>
      </c>
      <c r="F1103" s="146">
        <v>32.33</v>
      </c>
    </row>
    <row r="1104" spans="1:6" ht="12.75" x14ac:dyDescent="0.2">
      <c r="A1104" s="13">
        <v>1103</v>
      </c>
      <c r="B1104" s="12" t="str">
        <f t="shared" si="17"/>
        <v>January</v>
      </c>
      <c r="C1104" s="152">
        <v>42740</v>
      </c>
      <c r="D1104" s="151">
        <v>0.41666666666666669</v>
      </c>
      <c r="E1104" s="12" t="s">
        <v>10860</v>
      </c>
      <c r="F1104" s="146">
        <v>32.304000000000002</v>
      </c>
    </row>
    <row r="1105" spans="1:6" ht="12.75" x14ac:dyDescent="0.2">
      <c r="A1105" s="13">
        <v>1104</v>
      </c>
      <c r="B1105" s="12" t="str">
        <f t="shared" si="17"/>
        <v>January</v>
      </c>
      <c r="C1105" s="152">
        <v>42740</v>
      </c>
      <c r="D1105" s="151">
        <v>0.45833333333333331</v>
      </c>
      <c r="E1105" s="12" t="s">
        <v>10860</v>
      </c>
      <c r="F1105" s="146">
        <v>32.253</v>
      </c>
    </row>
    <row r="1106" spans="1:6" ht="12.75" x14ac:dyDescent="0.2">
      <c r="A1106" s="13">
        <v>1105</v>
      </c>
      <c r="B1106" s="12" t="str">
        <f t="shared" si="17"/>
        <v>January</v>
      </c>
      <c r="C1106" s="152">
        <v>42741</v>
      </c>
      <c r="D1106" s="10"/>
      <c r="F1106" s="146">
        <v>32.174999999999997</v>
      </c>
    </row>
    <row r="1107" spans="1:6" ht="12.75" x14ac:dyDescent="0.2">
      <c r="A1107" s="13">
        <v>1106</v>
      </c>
      <c r="B1107" s="12" t="str">
        <f t="shared" si="17"/>
        <v>January</v>
      </c>
      <c r="C1107" s="152">
        <v>42741</v>
      </c>
      <c r="D1107" s="151">
        <v>4.1666666666666664E-2</v>
      </c>
      <c r="E1107" s="12" t="s">
        <v>10859</v>
      </c>
      <c r="F1107" s="146">
        <v>32.097999999999999</v>
      </c>
    </row>
    <row r="1108" spans="1:6" ht="12.75" x14ac:dyDescent="0.2">
      <c r="A1108" s="13">
        <v>1107</v>
      </c>
      <c r="B1108" s="12" t="str">
        <f t="shared" si="17"/>
        <v>January</v>
      </c>
      <c r="C1108" s="152">
        <v>42741</v>
      </c>
      <c r="D1108" s="151">
        <v>8.3333333333333329E-2</v>
      </c>
      <c r="E1108" s="12" t="s">
        <v>10859</v>
      </c>
      <c r="F1108" s="146">
        <v>32.046999999999997</v>
      </c>
    </row>
    <row r="1109" spans="1:6" ht="12.75" x14ac:dyDescent="0.2">
      <c r="A1109" s="13">
        <v>1108</v>
      </c>
      <c r="B1109" s="12" t="str">
        <f t="shared" si="17"/>
        <v>January</v>
      </c>
      <c r="C1109" s="152">
        <v>42741</v>
      </c>
      <c r="D1109" s="151">
        <v>0.125</v>
      </c>
      <c r="E1109" s="12" t="s">
        <v>10859</v>
      </c>
      <c r="F1109" s="146">
        <v>31.943999999999999</v>
      </c>
    </row>
    <row r="1110" spans="1:6" ht="12.75" x14ac:dyDescent="0.2">
      <c r="A1110" s="13">
        <v>1109</v>
      </c>
      <c r="B1110" s="12" t="str">
        <f t="shared" si="17"/>
        <v>January</v>
      </c>
      <c r="C1110" s="152">
        <v>42741</v>
      </c>
      <c r="D1110" s="151">
        <v>0.16666666666666666</v>
      </c>
      <c r="E1110" s="12" t="s">
        <v>10859</v>
      </c>
      <c r="F1110" s="146">
        <v>31.867999999999999</v>
      </c>
    </row>
    <row r="1111" spans="1:6" ht="12.75" x14ac:dyDescent="0.2">
      <c r="A1111" s="13">
        <v>1110</v>
      </c>
      <c r="B1111" s="12" t="str">
        <f t="shared" si="17"/>
        <v>January</v>
      </c>
      <c r="C1111" s="152">
        <v>42741</v>
      </c>
      <c r="D1111" s="151">
        <v>0.20833333333333334</v>
      </c>
      <c r="E1111" s="12" t="s">
        <v>10859</v>
      </c>
      <c r="F1111" s="146">
        <v>31.791</v>
      </c>
    </row>
    <row r="1112" spans="1:6" ht="12.75" x14ac:dyDescent="0.2">
      <c r="A1112" s="13">
        <v>1111</v>
      </c>
      <c r="B1112" s="12" t="str">
        <f t="shared" si="17"/>
        <v>January</v>
      </c>
      <c r="C1112" s="152">
        <v>42741</v>
      </c>
      <c r="D1112" s="151">
        <v>0.25</v>
      </c>
      <c r="E1112" s="12" t="s">
        <v>10859</v>
      </c>
      <c r="F1112" s="146">
        <v>31.713999999999999</v>
      </c>
    </row>
    <row r="1113" spans="1:6" ht="12.75" x14ac:dyDescent="0.2">
      <c r="A1113" s="13">
        <v>1112</v>
      </c>
      <c r="B1113" s="12" t="str">
        <f t="shared" si="17"/>
        <v>January</v>
      </c>
      <c r="C1113" s="152">
        <v>42741</v>
      </c>
      <c r="D1113" s="151">
        <v>0.29166666666666669</v>
      </c>
      <c r="E1113" s="12" t="s">
        <v>10859</v>
      </c>
      <c r="F1113" s="146">
        <v>31.611999999999998</v>
      </c>
    </row>
    <row r="1114" spans="1:6" ht="12.75" x14ac:dyDescent="0.2">
      <c r="A1114" s="13">
        <v>1113</v>
      </c>
      <c r="B1114" s="12" t="str">
        <f t="shared" si="17"/>
        <v>January</v>
      </c>
      <c r="C1114" s="152">
        <v>42741</v>
      </c>
      <c r="D1114" s="151">
        <v>0.33333333333333331</v>
      </c>
      <c r="E1114" s="12" t="s">
        <v>10859</v>
      </c>
      <c r="F1114" s="146">
        <v>31.51</v>
      </c>
    </row>
    <row r="1115" spans="1:6" ht="12.75" x14ac:dyDescent="0.2">
      <c r="A1115" s="13">
        <v>1114</v>
      </c>
      <c r="B1115" s="12" t="str">
        <f t="shared" si="17"/>
        <v>January</v>
      </c>
      <c r="C1115" s="152">
        <v>42741</v>
      </c>
      <c r="D1115" s="151">
        <v>0.375</v>
      </c>
      <c r="E1115" s="12" t="s">
        <v>10859</v>
      </c>
      <c r="F1115" s="146">
        <v>31.408000000000001</v>
      </c>
    </row>
    <row r="1116" spans="1:6" ht="12.75" x14ac:dyDescent="0.2">
      <c r="A1116" s="13">
        <v>1115</v>
      </c>
      <c r="B1116" s="12" t="str">
        <f t="shared" si="17"/>
        <v>January</v>
      </c>
      <c r="C1116" s="152">
        <v>42741</v>
      </c>
      <c r="D1116" s="151">
        <v>0.41666666666666669</v>
      </c>
      <c r="E1116" s="12" t="s">
        <v>10859</v>
      </c>
      <c r="F1116" s="146">
        <v>31.331</v>
      </c>
    </row>
    <row r="1117" spans="1:6" ht="12.75" x14ac:dyDescent="0.2">
      <c r="A1117" s="13">
        <v>1116</v>
      </c>
      <c r="B1117" s="12" t="str">
        <f t="shared" si="17"/>
        <v>January</v>
      </c>
      <c r="C1117" s="152">
        <v>42741</v>
      </c>
      <c r="D1117" s="151">
        <v>0.45833333333333331</v>
      </c>
      <c r="E1117" s="12" t="s">
        <v>10859</v>
      </c>
      <c r="F1117" s="146">
        <v>31.23</v>
      </c>
    </row>
    <row r="1118" spans="1:6" ht="12.75" x14ac:dyDescent="0.2">
      <c r="A1118" s="13">
        <v>1117</v>
      </c>
      <c r="B1118" s="12" t="str">
        <f t="shared" si="17"/>
        <v>January</v>
      </c>
      <c r="C1118" s="152">
        <v>42741</v>
      </c>
      <c r="D1118" s="151">
        <v>0.5</v>
      </c>
      <c r="E1118" s="12" t="s">
        <v>10860</v>
      </c>
      <c r="F1118" s="146">
        <v>31.152999999999999</v>
      </c>
    </row>
    <row r="1119" spans="1:6" ht="12.75" x14ac:dyDescent="0.2">
      <c r="A1119" s="13">
        <v>1118</v>
      </c>
      <c r="B1119" s="12" t="str">
        <f t="shared" si="17"/>
        <v>January</v>
      </c>
      <c r="C1119" s="152">
        <v>42741</v>
      </c>
      <c r="D1119" s="151">
        <v>4.1666666666666664E-2</v>
      </c>
      <c r="E1119" s="12" t="s">
        <v>10860</v>
      </c>
      <c r="F1119" s="146">
        <v>31.077000000000002</v>
      </c>
    </row>
    <row r="1120" spans="1:6" ht="12.75" x14ac:dyDescent="0.2">
      <c r="A1120" s="13">
        <v>1119</v>
      </c>
      <c r="B1120" s="12" t="str">
        <f t="shared" si="17"/>
        <v>January</v>
      </c>
      <c r="C1120" s="152">
        <v>42741</v>
      </c>
      <c r="D1120" s="151">
        <v>8.3333333333333329E-2</v>
      </c>
      <c r="E1120" s="12" t="s">
        <v>10860</v>
      </c>
      <c r="F1120" s="146">
        <v>31.001000000000001</v>
      </c>
    </row>
    <row r="1121" spans="1:6" ht="12.75" x14ac:dyDescent="0.2">
      <c r="A1121" s="13">
        <v>1120</v>
      </c>
      <c r="B1121" s="12" t="str">
        <f t="shared" si="17"/>
        <v>January</v>
      </c>
      <c r="C1121" s="152">
        <v>42741</v>
      </c>
      <c r="D1121" s="151">
        <v>0.125</v>
      </c>
      <c r="E1121" s="12" t="s">
        <v>10860</v>
      </c>
      <c r="F1121" s="146">
        <v>30.95</v>
      </c>
    </row>
    <row r="1122" spans="1:6" ht="12.75" x14ac:dyDescent="0.2">
      <c r="A1122" s="13">
        <v>1121</v>
      </c>
      <c r="B1122" s="12" t="str">
        <f t="shared" si="17"/>
        <v>January</v>
      </c>
      <c r="C1122" s="152">
        <v>42741</v>
      </c>
      <c r="D1122" s="151">
        <v>0.16666666666666666</v>
      </c>
      <c r="E1122" s="12" t="s">
        <v>10860</v>
      </c>
      <c r="F1122" s="146">
        <v>30.9</v>
      </c>
    </row>
    <row r="1123" spans="1:6" ht="12.75" x14ac:dyDescent="0.2">
      <c r="A1123" s="13">
        <v>1122</v>
      </c>
      <c r="B1123" s="12" t="str">
        <f t="shared" si="17"/>
        <v>January</v>
      </c>
      <c r="C1123" s="152">
        <v>42741</v>
      </c>
      <c r="D1123" s="151">
        <v>0.20833333333333334</v>
      </c>
      <c r="E1123" s="12" t="s">
        <v>10860</v>
      </c>
      <c r="F1123" s="146">
        <v>30.873999999999999</v>
      </c>
    </row>
    <row r="1124" spans="1:6" ht="12.75" x14ac:dyDescent="0.2">
      <c r="A1124" s="13">
        <v>1123</v>
      </c>
      <c r="B1124" s="12" t="str">
        <f t="shared" si="17"/>
        <v>January</v>
      </c>
      <c r="C1124" s="152">
        <v>42741</v>
      </c>
      <c r="D1124" s="151">
        <v>0.25</v>
      </c>
      <c r="E1124" s="12" t="s">
        <v>10860</v>
      </c>
      <c r="F1124" s="146">
        <v>30.849</v>
      </c>
    </row>
    <row r="1125" spans="1:6" ht="12.75" x14ac:dyDescent="0.2">
      <c r="A1125" s="13">
        <v>1124</v>
      </c>
      <c r="B1125" s="12" t="str">
        <f t="shared" si="17"/>
        <v>January</v>
      </c>
      <c r="C1125" s="152">
        <v>42741</v>
      </c>
      <c r="D1125" s="151">
        <v>0.29166666666666669</v>
      </c>
      <c r="E1125" s="12" t="s">
        <v>10860</v>
      </c>
      <c r="F1125" s="146">
        <v>30.849</v>
      </c>
    </row>
    <row r="1126" spans="1:6" ht="12.75" x14ac:dyDescent="0.2">
      <c r="A1126" s="13">
        <v>1125</v>
      </c>
      <c r="B1126" s="12" t="str">
        <f t="shared" si="17"/>
        <v>January</v>
      </c>
      <c r="C1126" s="152">
        <v>42741</v>
      </c>
      <c r="D1126" s="151">
        <v>0.33333333333333331</v>
      </c>
      <c r="E1126" s="12" t="s">
        <v>10860</v>
      </c>
      <c r="F1126" s="146">
        <v>30.849</v>
      </c>
    </row>
    <row r="1127" spans="1:6" ht="12.75" x14ac:dyDescent="0.2">
      <c r="A1127" s="13">
        <v>1126</v>
      </c>
      <c r="B1127" s="12" t="str">
        <f t="shared" si="17"/>
        <v>January</v>
      </c>
      <c r="C1127" s="152">
        <v>42741</v>
      </c>
      <c r="D1127" s="151">
        <v>0.375</v>
      </c>
      <c r="E1127" s="12" t="s">
        <v>10860</v>
      </c>
      <c r="F1127" s="146">
        <v>30.873999999999999</v>
      </c>
    </row>
    <row r="1128" spans="1:6" ht="12.75" x14ac:dyDescent="0.2">
      <c r="A1128" s="13">
        <v>1127</v>
      </c>
      <c r="B1128" s="12" t="str">
        <f t="shared" si="17"/>
        <v>January</v>
      </c>
      <c r="C1128" s="152">
        <v>42741</v>
      </c>
      <c r="D1128" s="151">
        <v>0.41666666666666669</v>
      </c>
      <c r="E1128" s="12" t="s">
        <v>10860</v>
      </c>
      <c r="F1128" s="146">
        <v>30.925000000000001</v>
      </c>
    </row>
    <row r="1129" spans="1:6" ht="12.75" x14ac:dyDescent="0.2">
      <c r="A1129" s="13">
        <v>1128</v>
      </c>
      <c r="B1129" s="12" t="str">
        <f t="shared" si="17"/>
        <v>January</v>
      </c>
      <c r="C1129" s="152">
        <v>42741</v>
      </c>
      <c r="D1129" s="151">
        <v>0.45833333333333331</v>
      </c>
      <c r="E1129" s="12" t="s">
        <v>10860</v>
      </c>
      <c r="F1129" s="146">
        <v>30.925000000000001</v>
      </c>
    </row>
    <row r="1130" spans="1:6" ht="12.75" x14ac:dyDescent="0.2">
      <c r="A1130" s="13">
        <v>1129</v>
      </c>
      <c r="B1130" s="12" t="str">
        <f t="shared" si="17"/>
        <v>January</v>
      </c>
      <c r="C1130" s="152">
        <v>42742</v>
      </c>
      <c r="D1130" s="10"/>
      <c r="F1130" s="146">
        <v>30.95</v>
      </c>
    </row>
    <row r="1131" spans="1:6" ht="12.75" x14ac:dyDescent="0.2">
      <c r="A1131" s="13">
        <v>1130</v>
      </c>
      <c r="B1131" s="12" t="str">
        <f t="shared" si="17"/>
        <v>January</v>
      </c>
      <c r="C1131" s="152">
        <v>42742</v>
      </c>
      <c r="D1131" s="151">
        <v>4.1666666666666664E-2</v>
      </c>
      <c r="E1131" s="12" t="s">
        <v>10859</v>
      </c>
      <c r="F1131" s="146">
        <v>30.975999999999999</v>
      </c>
    </row>
    <row r="1132" spans="1:6" ht="12.75" x14ac:dyDescent="0.2">
      <c r="A1132" s="13">
        <v>1131</v>
      </c>
      <c r="B1132" s="12" t="str">
        <f t="shared" si="17"/>
        <v>January</v>
      </c>
      <c r="C1132" s="152">
        <v>42742</v>
      </c>
      <c r="D1132" s="151">
        <v>8.3333333333333329E-2</v>
      </c>
      <c r="E1132" s="12" t="s">
        <v>10859</v>
      </c>
      <c r="F1132" s="146">
        <v>30.975999999999999</v>
      </c>
    </row>
    <row r="1133" spans="1:6" ht="12.75" x14ac:dyDescent="0.2">
      <c r="A1133" s="13">
        <v>1132</v>
      </c>
      <c r="B1133" s="12" t="str">
        <f t="shared" si="17"/>
        <v>January</v>
      </c>
      <c r="C1133" s="152">
        <v>42742</v>
      </c>
      <c r="D1133" s="151">
        <v>0.125</v>
      </c>
      <c r="E1133" s="12" t="s">
        <v>10859</v>
      </c>
      <c r="F1133" s="146">
        <v>30.95</v>
      </c>
    </row>
    <row r="1134" spans="1:6" ht="12.75" x14ac:dyDescent="0.2">
      <c r="A1134" s="13">
        <v>1133</v>
      </c>
      <c r="B1134" s="12" t="str">
        <f t="shared" si="17"/>
        <v>January</v>
      </c>
      <c r="C1134" s="152">
        <v>42742</v>
      </c>
      <c r="D1134" s="151">
        <v>0.16666666666666666</v>
      </c>
      <c r="E1134" s="12" t="s">
        <v>10859</v>
      </c>
      <c r="F1134" s="146">
        <v>30.95</v>
      </c>
    </row>
    <row r="1135" spans="1:6" ht="12.75" x14ac:dyDescent="0.2">
      <c r="A1135" s="13">
        <v>1134</v>
      </c>
      <c r="B1135" s="12" t="str">
        <f t="shared" si="17"/>
        <v>January</v>
      </c>
      <c r="C1135" s="152">
        <v>42742</v>
      </c>
      <c r="D1135" s="151">
        <v>0.20833333333333334</v>
      </c>
      <c r="E1135" s="12" t="s">
        <v>10859</v>
      </c>
      <c r="F1135" s="146">
        <v>30.925000000000001</v>
      </c>
    </row>
    <row r="1136" spans="1:6" ht="12.75" x14ac:dyDescent="0.2">
      <c r="A1136" s="13">
        <v>1135</v>
      </c>
      <c r="B1136" s="12" t="str">
        <f t="shared" si="17"/>
        <v>January</v>
      </c>
      <c r="C1136" s="152">
        <v>42742</v>
      </c>
      <c r="D1136" s="151">
        <v>0.25</v>
      </c>
      <c r="E1136" s="12" t="s">
        <v>10859</v>
      </c>
      <c r="F1136" s="146">
        <v>30.9</v>
      </c>
    </row>
    <row r="1137" spans="1:6" ht="12.75" x14ac:dyDescent="0.2">
      <c r="A1137" s="13">
        <v>1136</v>
      </c>
      <c r="B1137" s="12" t="str">
        <f t="shared" si="17"/>
        <v>January</v>
      </c>
      <c r="C1137" s="152">
        <v>42742</v>
      </c>
      <c r="D1137" s="151">
        <v>0.29166666666666669</v>
      </c>
      <c r="E1137" s="12" t="s">
        <v>10859</v>
      </c>
      <c r="F1137" s="146">
        <v>30.873999999999999</v>
      </c>
    </row>
    <row r="1138" spans="1:6" ht="12.75" x14ac:dyDescent="0.2">
      <c r="A1138" s="13">
        <v>1137</v>
      </c>
      <c r="B1138" s="12" t="str">
        <f t="shared" si="17"/>
        <v>January</v>
      </c>
      <c r="C1138" s="152">
        <v>42742</v>
      </c>
      <c r="D1138" s="151">
        <v>0.33333333333333331</v>
      </c>
      <c r="E1138" s="12" t="s">
        <v>10859</v>
      </c>
      <c r="F1138" s="146">
        <v>30.849</v>
      </c>
    </row>
    <row r="1139" spans="1:6" ht="12.75" x14ac:dyDescent="0.2">
      <c r="A1139" s="13">
        <v>1138</v>
      </c>
      <c r="B1139" s="12" t="str">
        <f t="shared" si="17"/>
        <v>January</v>
      </c>
      <c r="C1139" s="152">
        <v>42742</v>
      </c>
      <c r="D1139" s="151">
        <v>0.375</v>
      </c>
      <c r="E1139" s="12" t="s">
        <v>10859</v>
      </c>
      <c r="F1139" s="146">
        <v>30.824000000000002</v>
      </c>
    </row>
    <row r="1140" spans="1:6" ht="12.75" x14ac:dyDescent="0.2">
      <c r="A1140" s="13">
        <v>1139</v>
      </c>
      <c r="B1140" s="12" t="str">
        <f t="shared" si="17"/>
        <v>January</v>
      </c>
      <c r="C1140" s="152">
        <v>42742</v>
      </c>
      <c r="D1140" s="151">
        <v>0.41666666666666669</v>
      </c>
      <c r="E1140" s="12" t="s">
        <v>10859</v>
      </c>
      <c r="F1140" s="146">
        <v>30.773</v>
      </c>
    </row>
    <row r="1141" spans="1:6" ht="12.75" x14ac:dyDescent="0.2">
      <c r="A1141" s="13">
        <v>1140</v>
      </c>
      <c r="B1141" s="12" t="str">
        <f t="shared" si="17"/>
        <v>January</v>
      </c>
      <c r="C1141" s="152">
        <v>42742</v>
      </c>
      <c r="D1141" s="151">
        <v>0.45833333333333331</v>
      </c>
      <c r="E1141" s="12" t="s">
        <v>10859</v>
      </c>
      <c r="F1141" s="146">
        <v>30.748000000000001</v>
      </c>
    </row>
    <row r="1142" spans="1:6" ht="12.75" x14ac:dyDescent="0.2">
      <c r="A1142" s="13">
        <v>1141</v>
      </c>
      <c r="B1142" s="12" t="str">
        <f t="shared" si="17"/>
        <v>January</v>
      </c>
      <c r="C1142" s="152">
        <v>42742</v>
      </c>
      <c r="D1142" s="151">
        <v>0.5</v>
      </c>
      <c r="E1142" s="12" t="s">
        <v>10860</v>
      </c>
      <c r="F1142" s="146">
        <v>30.722000000000001</v>
      </c>
    </row>
    <row r="1143" spans="1:6" ht="12.75" x14ac:dyDescent="0.2">
      <c r="A1143" s="13">
        <v>1142</v>
      </c>
      <c r="B1143" s="12" t="str">
        <f t="shared" si="17"/>
        <v>January</v>
      </c>
      <c r="C1143" s="152">
        <v>42742</v>
      </c>
      <c r="D1143" s="151">
        <v>4.1666666666666664E-2</v>
      </c>
      <c r="E1143" s="12" t="s">
        <v>10860</v>
      </c>
      <c r="F1143" s="146">
        <v>30.672000000000001</v>
      </c>
    </row>
    <row r="1144" spans="1:6" ht="12.75" x14ac:dyDescent="0.2">
      <c r="A1144" s="13">
        <v>1143</v>
      </c>
      <c r="B1144" s="12" t="str">
        <f t="shared" si="17"/>
        <v>January</v>
      </c>
      <c r="C1144" s="152">
        <v>42742</v>
      </c>
      <c r="D1144" s="151">
        <v>8.3333333333333329E-2</v>
      </c>
      <c r="E1144" s="12" t="s">
        <v>10860</v>
      </c>
      <c r="F1144" s="146">
        <v>30.672000000000001</v>
      </c>
    </row>
    <row r="1145" spans="1:6" ht="12.75" x14ac:dyDescent="0.2">
      <c r="A1145" s="13">
        <v>1144</v>
      </c>
      <c r="B1145" s="12" t="str">
        <f t="shared" si="17"/>
        <v>January</v>
      </c>
      <c r="C1145" s="152">
        <v>42742</v>
      </c>
      <c r="D1145" s="151">
        <v>0.125</v>
      </c>
      <c r="E1145" s="12" t="s">
        <v>10860</v>
      </c>
      <c r="F1145" s="146">
        <v>30.672000000000001</v>
      </c>
    </row>
    <row r="1146" spans="1:6" ht="12.75" x14ac:dyDescent="0.2">
      <c r="A1146" s="13">
        <v>1145</v>
      </c>
      <c r="B1146" s="12" t="str">
        <f t="shared" si="17"/>
        <v>January</v>
      </c>
      <c r="C1146" s="152">
        <v>42742</v>
      </c>
      <c r="D1146" s="151">
        <v>0.16666666666666666</v>
      </c>
      <c r="E1146" s="12" t="s">
        <v>10860</v>
      </c>
      <c r="F1146" s="146">
        <v>30.696999999999999</v>
      </c>
    </row>
    <row r="1147" spans="1:6" ht="12.75" x14ac:dyDescent="0.2">
      <c r="A1147" s="13">
        <v>1146</v>
      </c>
      <c r="B1147" s="12" t="str">
        <f t="shared" si="17"/>
        <v>January</v>
      </c>
      <c r="C1147" s="152">
        <v>42742</v>
      </c>
      <c r="D1147" s="151">
        <v>0.20833333333333334</v>
      </c>
      <c r="E1147" s="12" t="s">
        <v>10860</v>
      </c>
      <c r="F1147" s="146">
        <v>30.748000000000001</v>
      </c>
    </row>
    <row r="1148" spans="1:6" ht="12.75" x14ac:dyDescent="0.2">
      <c r="A1148" s="13">
        <v>1147</v>
      </c>
      <c r="B1148" s="12" t="str">
        <f t="shared" si="17"/>
        <v>January</v>
      </c>
      <c r="C1148" s="152">
        <v>42742</v>
      </c>
      <c r="D1148" s="151">
        <v>0.25</v>
      </c>
      <c r="E1148" s="12" t="s">
        <v>10860</v>
      </c>
      <c r="F1148" s="146">
        <v>30.824000000000002</v>
      </c>
    </row>
    <row r="1149" spans="1:6" ht="12.75" x14ac:dyDescent="0.2">
      <c r="A1149" s="13">
        <v>1148</v>
      </c>
      <c r="B1149" s="12" t="str">
        <f t="shared" si="17"/>
        <v>January</v>
      </c>
      <c r="C1149" s="152">
        <v>42742</v>
      </c>
      <c r="D1149" s="151">
        <v>0.29166666666666669</v>
      </c>
      <c r="E1149" s="12" t="s">
        <v>10860</v>
      </c>
      <c r="F1149" s="146">
        <v>30.9</v>
      </c>
    </row>
    <row r="1150" spans="1:6" ht="12.75" x14ac:dyDescent="0.2">
      <c r="A1150" s="13">
        <v>1149</v>
      </c>
      <c r="B1150" s="12" t="str">
        <f t="shared" si="17"/>
        <v>January</v>
      </c>
      <c r="C1150" s="152">
        <v>42742</v>
      </c>
      <c r="D1150" s="151">
        <v>0.33333333333333331</v>
      </c>
      <c r="E1150" s="12" t="s">
        <v>10860</v>
      </c>
      <c r="F1150" s="146">
        <v>31.026</v>
      </c>
    </row>
    <row r="1151" spans="1:6" ht="12.75" x14ac:dyDescent="0.2">
      <c r="A1151" s="13">
        <v>1150</v>
      </c>
      <c r="B1151" s="12" t="str">
        <f t="shared" si="17"/>
        <v>January</v>
      </c>
      <c r="C1151" s="152">
        <v>42742</v>
      </c>
      <c r="D1151" s="151">
        <v>0.375</v>
      </c>
      <c r="E1151" s="12" t="s">
        <v>10860</v>
      </c>
      <c r="F1151" s="146">
        <v>31.128</v>
      </c>
    </row>
    <row r="1152" spans="1:6" ht="12.75" x14ac:dyDescent="0.2">
      <c r="A1152" s="13">
        <v>1151</v>
      </c>
      <c r="B1152" s="12" t="str">
        <f t="shared" si="17"/>
        <v>January</v>
      </c>
      <c r="C1152" s="152">
        <v>42742</v>
      </c>
      <c r="D1152" s="151">
        <v>0.41666666666666669</v>
      </c>
      <c r="E1152" s="12" t="s">
        <v>10860</v>
      </c>
      <c r="F1152" s="146">
        <v>31.23</v>
      </c>
    </row>
    <row r="1153" spans="1:6" ht="12.75" x14ac:dyDescent="0.2">
      <c r="A1153" s="13">
        <v>1152</v>
      </c>
      <c r="B1153" s="12" t="str">
        <f t="shared" si="17"/>
        <v>January</v>
      </c>
      <c r="C1153" s="152">
        <v>42742</v>
      </c>
      <c r="D1153" s="151">
        <v>0.45833333333333331</v>
      </c>
      <c r="E1153" s="12" t="s">
        <v>10860</v>
      </c>
      <c r="F1153" s="146">
        <v>31.331</v>
      </c>
    </row>
    <row r="1154" spans="1:6" ht="12.75" x14ac:dyDescent="0.2">
      <c r="A1154" s="13">
        <v>1153</v>
      </c>
      <c r="B1154" s="12" t="str">
        <f t="shared" si="17"/>
        <v>January</v>
      </c>
      <c r="C1154" s="152">
        <v>42743</v>
      </c>
      <c r="D1154" s="10"/>
      <c r="F1154" s="146">
        <v>31.408000000000001</v>
      </c>
    </row>
    <row r="1155" spans="1:6" ht="12.75" x14ac:dyDescent="0.2">
      <c r="A1155" s="13">
        <v>1154</v>
      </c>
      <c r="B1155" s="12" t="str">
        <f t="shared" ref="B1155:B1218" si="18">TEXT(C1155,"mmmm")</f>
        <v>January</v>
      </c>
      <c r="C1155" s="152">
        <v>42743</v>
      </c>
      <c r="D1155" s="151">
        <v>4.1666666666666664E-2</v>
      </c>
      <c r="E1155" s="12" t="s">
        <v>10859</v>
      </c>
      <c r="F1155" s="146">
        <v>31.484000000000002</v>
      </c>
    </row>
    <row r="1156" spans="1:6" ht="12.75" x14ac:dyDescent="0.2">
      <c r="A1156" s="13">
        <v>1155</v>
      </c>
      <c r="B1156" s="12" t="str">
        <f t="shared" si="18"/>
        <v>January</v>
      </c>
      <c r="C1156" s="152">
        <v>42743</v>
      </c>
      <c r="D1156" s="151">
        <v>8.3333333333333329E-2</v>
      </c>
      <c r="E1156" s="12" t="s">
        <v>10859</v>
      </c>
      <c r="F1156" s="146">
        <v>31.535</v>
      </c>
    </row>
    <row r="1157" spans="1:6" ht="12.75" x14ac:dyDescent="0.2">
      <c r="A1157" s="13">
        <v>1156</v>
      </c>
      <c r="B1157" s="12" t="str">
        <f t="shared" si="18"/>
        <v>January</v>
      </c>
      <c r="C1157" s="152">
        <v>42743</v>
      </c>
      <c r="D1157" s="151">
        <v>0.125</v>
      </c>
      <c r="E1157" s="12" t="s">
        <v>10859</v>
      </c>
      <c r="F1157" s="146">
        <v>31.561</v>
      </c>
    </row>
    <row r="1158" spans="1:6" ht="12.75" x14ac:dyDescent="0.2">
      <c r="A1158" s="13">
        <v>1157</v>
      </c>
      <c r="B1158" s="12" t="str">
        <f t="shared" si="18"/>
        <v>January</v>
      </c>
      <c r="C1158" s="152">
        <v>42743</v>
      </c>
      <c r="D1158" s="151">
        <v>0.16666666666666666</v>
      </c>
      <c r="E1158" s="12" t="s">
        <v>10859</v>
      </c>
      <c r="F1158" s="146">
        <v>31.585999999999999</v>
      </c>
    </row>
    <row r="1159" spans="1:6" ht="12.75" x14ac:dyDescent="0.2">
      <c r="A1159" s="13">
        <v>1158</v>
      </c>
      <c r="B1159" s="12" t="str">
        <f t="shared" si="18"/>
        <v>January</v>
      </c>
      <c r="C1159" s="152">
        <v>42743</v>
      </c>
      <c r="D1159" s="151">
        <v>0.20833333333333334</v>
      </c>
      <c r="E1159" s="12" t="s">
        <v>10859</v>
      </c>
      <c r="F1159" s="146">
        <v>31.611999999999998</v>
      </c>
    </row>
    <row r="1160" spans="1:6" ht="12.75" x14ac:dyDescent="0.2">
      <c r="A1160" s="13">
        <v>1159</v>
      </c>
      <c r="B1160" s="12" t="str">
        <f t="shared" si="18"/>
        <v>January</v>
      </c>
      <c r="C1160" s="152">
        <v>42743</v>
      </c>
      <c r="D1160" s="151">
        <v>0.25</v>
      </c>
      <c r="E1160" s="12" t="s">
        <v>10859</v>
      </c>
      <c r="F1160" s="146">
        <v>31.611999999999998</v>
      </c>
    </row>
    <row r="1161" spans="1:6" ht="12.75" x14ac:dyDescent="0.2">
      <c r="A1161" s="13">
        <v>1160</v>
      </c>
      <c r="B1161" s="12" t="str">
        <f t="shared" si="18"/>
        <v>January</v>
      </c>
      <c r="C1161" s="152">
        <v>42743</v>
      </c>
      <c r="D1161" s="151">
        <v>0.29166666666666669</v>
      </c>
      <c r="E1161" s="12" t="s">
        <v>10859</v>
      </c>
      <c r="F1161" s="146">
        <v>31.611999999999998</v>
      </c>
    </row>
    <row r="1162" spans="1:6" ht="12.75" x14ac:dyDescent="0.2">
      <c r="A1162" s="13">
        <v>1161</v>
      </c>
      <c r="B1162" s="12" t="str">
        <f t="shared" si="18"/>
        <v>January</v>
      </c>
      <c r="C1162" s="152">
        <v>42743</v>
      </c>
      <c r="D1162" s="151">
        <v>0.33333333333333331</v>
      </c>
      <c r="E1162" s="12" t="s">
        <v>10859</v>
      </c>
      <c r="F1162" s="146">
        <v>31.585999999999999</v>
      </c>
    </row>
    <row r="1163" spans="1:6" ht="12.75" x14ac:dyDescent="0.2">
      <c r="A1163" s="13">
        <v>1162</v>
      </c>
      <c r="B1163" s="12" t="str">
        <f t="shared" si="18"/>
        <v>January</v>
      </c>
      <c r="C1163" s="152">
        <v>42743</v>
      </c>
      <c r="D1163" s="151">
        <v>0.375</v>
      </c>
      <c r="E1163" s="12" t="s">
        <v>10859</v>
      </c>
      <c r="F1163" s="146">
        <v>31.585999999999999</v>
      </c>
    </row>
    <row r="1164" spans="1:6" ht="12.75" x14ac:dyDescent="0.2">
      <c r="A1164" s="13">
        <v>1163</v>
      </c>
      <c r="B1164" s="12" t="str">
        <f t="shared" si="18"/>
        <v>January</v>
      </c>
      <c r="C1164" s="152">
        <v>42743</v>
      </c>
      <c r="D1164" s="151">
        <v>0.41666666666666669</v>
      </c>
      <c r="E1164" s="12" t="s">
        <v>10859</v>
      </c>
      <c r="F1164" s="146">
        <v>31.561</v>
      </c>
    </row>
    <row r="1165" spans="1:6" ht="12.75" x14ac:dyDescent="0.2">
      <c r="A1165" s="13">
        <v>1164</v>
      </c>
      <c r="B1165" s="12" t="str">
        <f t="shared" si="18"/>
        <v>January</v>
      </c>
      <c r="C1165" s="152">
        <v>42743</v>
      </c>
      <c r="D1165" s="151">
        <v>0.45833333333333331</v>
      </c>
      <c r="E1165" s="12" t="s">
        <v>10859</v>
      </c>
      <c r="F1165" s="146">
        <v>31.535</v>
      </c>
    </row>
    <row r="1166" spans="1:6" ht="12.75" x14ac:dyDescent="0.2">
      <c r="A1166" s="13">
        <v>1165</v>
      </c>
      <c r="B1166" s="12" t="str">
        <f t="shared" si="18"/>
        <v>January</v>
      </c>
      <c r="C1166" s="152">
        <v>42743</v>
      </c>
      <c r="D1166" s="151">
        <v>0.5</v>
      </c>
      <c r="E1166" s="12" t="s">
        <v>10860</v>
      </c>
      <c r="F1166" s="146">
        <v>31.535</v>
      </c>
    </row>
    <row r="1167" spans="1:6" ht="12.75" x14ac:dyDescent="0.2">
      <c r="A1167" s="13">
        <v>1166</v>
      </c>
      <c r="B1167" s="12" t="str">
        <f t="shared" si="18"/>
        <v>January</v>
      </c>
      <c r="C1167" s="152">
        <v>42743</v>
      </c>
      <c r="D1167" s="151">
        <v>4.1666666666666664E-2</v>
      </c>
      <c r="E1167" s="12" t="s">
        <v>10860</v>
      </c>
      <c r="F1167" s="146">
        <v>31.51</v>
      </c>
    </row>
    <row r="1168" spans="1:6" ht="12.75" x14ac:dyDescent="0.2">
      <c r="A1168" s="13">
        <v>1167</v>
      </c>
      <c r="B1168" s="12" t="str">
        <f t="shared" si="18"/>
        <v>January</v>
      </c>
      <c r="C1168" s="152">
        <v>42743</v>
      </c>
      <c r="D1168" s="151">
        <v>8.3333333333333329E-2</v>
      </c>
      <c r="E1168" s="12" t="s">
        <v>10860</v>
      </c>
      <c r="F1168" s="146">
        <v>31.51</v>
      </c>
    </row>
    <row r="1169" spans="1:6" ht="12.75" x14ac:dyDescent="0.2">
      <c r="A1169" s="13">
        <v>1168</v>
      </c>
      <c r="B1169" s="12" t="str">
        <f t="shared" si="18"/>
        <v>January</v>
      </c>
      <c r="C1169" s="152">
        <v>42743</v>
      </c>
      <c r="D1169" s="151">
        <v>0.125</v>
      </c>
      <c r="E1169" s="12" t="s">
        <v>10860</v>
      </c>
      <c r="F1169" s="146">
        <v>31.535</v>
      </c>
    </row>
    <row r="1170" spans="1:6" ht="12.75" x14ac:dyDescent="0.2">
      <c r="A1170" s="13">
        <v>1169</v>
      </c>
      <c r="B1170" s="12" t="str">
        <f t="shared" si="18"/>
        <v>January</v>
      </c>
      <c r="C1170" s="152">
        <v>42743</v>
      </c>
      <c r="D1170" s="151">
        <v>0.16666666666666666</v>
      </c>
      <c r="E1170" s="12" t="s">
        <v>10860</v>
      </c>
      <c r="F1170" s="146">
        <v>31.561</v>
      </c>
    </row>
    <row r="1171" spans="1:6" ht="12.75" x14ac:dyDescent="0.2">
      <c r="A1171" s="13">
        <v>1170</v>
      </c>
      <c r="B1171" s="12" t="str">
        <f t="shared" si="18"/>
        <v>January</v>
      </c>
      <c r="C1171" s="152">
        <v>42743</v>
      </c>
      <c r="D1171" s="151">
        <v>0.20833333333333334</v>
      </c>
      <c r="E1171" s="12" t="s">
        <v>10860</v>
      </c>
      <c r="F1171" s="146">
        <v>31.637</v>
      </c>
    </row>
    <row r="1172" spans="1:6" ht="12.75" x14ac:dyDescent="0.2">
      <c r="A1172" s="13">
        <v>1171</v>
      </c>
      <c r="B1172" s="12" t="str">
        <f t="shared" si="18"/>
        <v>January</v>
      </c>
      <c r="C1172" s="152">
        <v>42743</v>
      </c>
      <c r="D1172" s="151">
        <v>0.25</v>
      </c>
      <c r="E1172" s="12" t="s">
        <v>10860</v>
      </c>
      <c r="F1172" s="146">
        <v>31.713999999999999</v>
      </c>
    </row>
    <row r="1173" spans="1:6" ht="12.75" x14ac:dyDescent="0.2">
      <c r="A1173" s="13">
        <v>1172</v>
      </c>
      <c r="B1173" s="12" t="str">
        <f t="shared" si="18"/>
        <v>January</v>
      </c>
      <c r="C1173" s="152">
        <v>42743</v>
      </c>
      <c r="D1173" s="151">
        <v>0.29166666666666669</v>
      </c>
      <c r="E1173" s="12" t="s">
        <v>10860</v>
      </c>
      <c r="F1173" s="146">
        <v>31.791</v>
      </c>
    </row>
    <row r="1174" spans="1:6" ht="12.75" x14ac:dyDescent="0.2">
      <c r="A1174" s="13">
        <v>1173</v>
      </c>
      <c r="B1174" s="12" t="str">
        <f t="shared" si="18"/>
        <v>January</v>
      </c>
      <c r="C1174" s="152">
        <v>42743</v>
      </c>
      <c r="D1174" s="151">
        <v>0.33333333333333331</v>
      </c>
      <c r="E1174" s="12" t="s">
        <v>10860</v>
      </c>
      <c r="F1174" s="146">
        <v>31.893000000000001</v>
      </c>
    </row>
    <row r="1175" spans="1:6" ht="12.75" x14ac:dyDescent="0.2">
      <c r="A1175" s="13">
        <v>1174</v>
      </c>
      <c r="B1175" s="12" t="str">
        <f t="shared" si="18"/>
        <v>January</v>
      </c>
      <c r="C1175" s="152">
        <v>42743</v>
      </c>
      <c r="D1175" s="151">
        <v>0.375</v>
      </c>
      <c r="E1175" s="12" t="s">
        <v>10860</v>
      </c>
      <c r="F1175" s="146">
        <v>31.995999999999999</v>
      </c>
    </row>
    <row r="1176" spans="1:6" ht="12.75" x14ac:dyDescent="0.2">
      <c r="A1176" s="13">
        <v>1175</v>
      </c>
      <c r="B1176" s="12" t="str">
        <f t="shared" si="18"/>
        <v>January</v>
      </c>
      <c r="C1176" s="152">
        <v>42743</v>
      </c>
      <c r="D1176" s="151">
        <v>0.41666666666666669</v>
      </c>
      <c r="E1176" s="12" t="s">
        <v>10860</v>
      </c>
      <c r="F1176" s="146">
        <v>32.097999999999999</v>
      </c>
    </row>
    <row r="1177" spans="1:6" ht="12.75" x14ac:dyDescent="0.2">
      <c r="A1177" s="13">
        <v>1176</v>
      </c>
      <c r="B1177" s="12" t="str">
        <f t="shared" si="18"/>
        <v>January</v>
      </c>
      <c r="C1177" s="152">
        <v>42743</v>
      </c>
      <c r="D1177" s="151">
        <v>0.45833333333333331</v>
      </c>
      <c r="E1177" s="12" t="s">
        <v>10860</v>
      </c>
      <c r="F1177" s="146">
        <v>32.174999999999997</v>
      </c>
    </row>
    <row r="1178" spans="1:6" ht="12.75" x14ac:dyDescent="0.2">
      <c r="A1178" s="13">
        <v>1177</v>
      </c>
      <c r="B1178" s="12" t="str">
        <f t="shared" si="18"/>
        <v>January</v>
      </c>
      <c r="C1178" s="152">
        <v>42744</v>
      </c>
      <c r="D1178" s="10"/>
      <c r="F1178" s="146">
        <v>32.253</v>
      </c>
    </row>
    <row r="1179" spans="1:6" ht="12.75" x14ac:dyDescent="0.2">
      <c r="A1179" s="13">
        <v>1178</v>
      </c>
      <c r="B1179" s="12" t="str">
        <f t="shared" si="18"/>
        <v>January</v>
      </c>
      <c r="C1179" s="152">
        <v>42744</v>
      </c>
      <c r="D1179" s="151">
        <v>4.1666666666666664E-2</v>
      </c>
      <c r="E1179" s="12" t="s">
        <v>10859</v>
      </c>
      <c r="F1179" s="146">
        <v>32.304000000000002</v>
      </c>
    </row>
    <row r="1180" spans="1:6" ht="12.75" x14ac:dyDescent="0.2">
      <c r="A1180" s="13">
        <v>1179</v>
      </c>
      <c r="B1180" s="12" t="str">
        <f t="shared" si="18"/>
        <v>January</v>
      </c>
      <c r="C1180" s="152">
        <v>42744</v>
      </c>
      <c r="D1180" s="151">
        <v>8.3333333333333329E-2</v>
      </c>
      <c r="E1180" s="12" t="s">
        <v>10859</v>
      </c>
      <c r="F1180" s="146">
        <v>32.33</v>
      </c>
    </row>
    <row r="1181" spans="1:6" ht="12.75" x14ac:dyDescent="0.2">
      <c r="A1181" s="13">
        <v>1180</v>
      </c>
      <c r="B1181" s="12" t="str">
        <f t="shared" si="18"/>
        <v>January</v>
      </c>
      <c r="C1181" s="152">
        <v>42744</v>
      </c>
      <c r="D1181" s="151">
        <v>0.125</v>
      </c>
      <c r="E1181" s="12" t="s">
        <v>10859</v>
      </c>
      <c r="F1181" s="146">
        <v>32.354999999999997</v>
      </c>
    </row>
    <row r="1182" spans="1:6" ht="12.75" x14ac:dyDescent="0.2">
      <c r="A1182" s="13">
        <v>1181</v>
      </c>
      <c r="B1182" s="12" t="str">
        <f t="shared" si="18"/>
        <v>January</v>
      </c>
      <c r="C1182" s="152">
        <v>42744</v>
      </c>
      <c r="D1182" s="151">
        <v>0.16666666666666666</v>
      </c>
      <c r="E1182" s="12" t="s">
        <v>10859</v>
      </c>
      <c r="F1182" s="146">
        <v>32.381</v>
      </c>
    </row>
    <row r="1183" spans="1:6" ht="12.75" x14ac:dyDescent="0.2">
      <c r="A1183" s="13">
        <v>1182</v>
      </c>
      <c r="B1183" s="12" t="str">
        <f t="shared" si="18"/>
        <v>January</v>
      </c>
      <c r="C1183" s="152">
        <v>42744</v>
      </c>
      <c r="D1183" s="151">
        <v>0.20833333333333334</v>
      </c>
      <c r="E1183" s="12" t="s">
        <v>10859</v>
      </c>
      <c r="F1183" s="146">
        <v>32.354999999999997</v>
      </c>
    </row>
    <row r="1184" spans="1:6" ht="12.75" x14ac:dyDescent="0.2">
      <c r="A1184" s="13">
        <v>1183</v>
      </c>
      <c r="B1184" s="12" t="str">
        <f t="shared" si="18"/>
        <v>January</v>
      </c>
      <c r="C1184" s="152">
        <v>42744</v>
      </c>
      <c r="D1184" s="151">
        <v>0.25</v>
      </c>
      <c r="E1184" s="12" t="s">
        <v>10859</v>
      </c>
      <c r="F1184" s="146">
        <v>32.354999999999997</v>
      </c>
    </row>
    <row r="1185" spans="1:6" ht="12.75" x14ac:dyDescent="0.2">
      <c r="A1185" s="13">
        <v>1184</v>
      </c>
      <c r="B1185" s="12" t="str">
        <f t="shared" si="18"/>
        <v>January</v>
      </c>
      <c r="C1185" s="152">
        <v>42744</v>
      </c>
      <c r="D1185" s="151">
        <v>0.29166666666666669</v>
      </c>
      <c r="E1185" s="12" t="s">
        <v>10859</v>
      </c>
      <c r="F1185" s="146">
        <v>32.354999999999997</v>
      </c>
    </row>
    <row r="1186" spans="1:6" ht="12.75" x14ac:dyDescent="0.2">
      <c r="A1186" s="13">
        <v>1185</v>
      </c>
      <c r="B1186" s="12" t="str">
        <f t="shared" si="18"/>
        <v>January</v>
      </c>
      <c r="C1186" s="152">
        <v>42744</v>
      </c>
      <c r="D1186" s="151">
        <v>0.33333333333333331</v>
      </c>
      <c r="E1186" s="12" t="s">
        <v>10859</v>
      </c>
      <c r="F1186" s="146">
        <v>32.33</v>
      </c>
    </row>
    <row r="1187" spans="1:6" ht="12.75" x14ac:dyDescent="0.2">
      <c r="A1187" s="13">
        <v>1186</v>
      </c>
      <c r="B1187" s="12" t="str">
        <f t="shared" si="18"/>
        <v>January</v>
      </c>
      <c r="C1187" s="152">
        <v>42744</v>
      </c>
      <c r="D1187" s="151">
        <v>0.375</v>
      </c>
      <c r="E1187" s="12" t="s">
        <v>10859</v>
      </c>
      <c r="F1187" s="146">
        <v>32.277999999999999</v>
      </c>
    </row>
    <row r="1188" spans="1:6" ht="12.75" x14ac:dyDescent="0.2">
      <c r="A1188" s="13">
        <v>1187</v>
      </c>
      <c r="B1188" s="12" t="str">
        <f t="shared" si="18"/>
        <v>January</v>
      </c>
      <c r="C1188" s="152">
        <v>42744</v>
      </c>
      <c r="D1188" s="151">
        <v>0.41666666666666669</v>
      </c>
      <c r="E1188" s="12" t="s">
        <v>10859</v>
      </c>
      <c r="F1188" s="146">
        <v>32.253</v>
      </c>
    </row>
    <row r="1189" spans="1:6" ht="12.75" x14ac:dyDescent="0.2">
      <c r="A1189" s="13">
        <v>1188</v>
      </c>
      <c r="B1189" s="12" t="str">
        <f t="shared" si="18"/>
        <v>January</v>
      </c>
      <c r="C1189" s="152">
        <v>42744</v>
      </c>
      <c r="D1189" s="151">
        <v>0.45833333333333331</v>
      </c>
      <c r="E1189" s="12" t="s">
        <v>10859</v>
      </c>
      <c r="F1189" s="146">
        <v>32.226999999999997</v>
      </c>
    </row>
    <row r="1190" spans="1:6" ht="12.75" x14ac:dyDescent="0.2">
      <c r="A1190" s="13">
        <v>1189</v>
      </c>
      <c r="B1190" s="12" t="str">
        <f t="shared" si="18"/>
        <v>January</v>
      </c>
      <c r="C1190" s="152">
        <v>42744</v>
      </c>
      <c r="D1190" s="151">
        <v>0.5</v>
      </c>
      <c r="E1190" s="12" t="s">
        <v>10860</v>
      </c>
      <c r="F1190" s="146">
        <v>32.201000000000001</v>
      </c>
    </row>
    <row r="1191" spans="1:6" ht="12.75" x14ac:dyDescent="0.2">
      <c r="A1191" s="13">
        <v>1190</v>
      </c>
      <c r="B1191" s="12" t="str">
        <f t="shared" si="18"/>
        <v>January</v>
      </c>
      <c r="C1191" s="152">
        <v>42744</v>
      </c>
      <c r="D1191" s="151">
        <v>4.1666666666666664E-2</v>
      </c>
      <c r="E1191" s="12" t="s">
        <v>10860</v>
      </c>
      <c r="F1191" s="146">
        <v>32.174999999999997</v>
      </c>
    </row>
    <row r="1192" spans="1:6" ht="12.75" x14ac:dyDescent="0.2">
      <c r="A1192" s="13">
        <v>1191</v>
      </c>
      <c r="B1192" s="12" t="str">
        <f t="shared" si="18"/>
        <v>January</v>
      </c>
      <c r="C1192" s="152">
        <v>42744</v>
      </c>
      <c r="D1192" s="151">
        <v>8.3333333333333329E-2</v>
      </c>
      <c r="E1192" s="12" t="s">
        <v>10860</v>
      </c>
      <c r="F1192" s="146">
        <v>32.174999999999997</v>
      </c>
    </row>
    <row r="1193" spans="1:6" ht="12.75" x14ac:dyDescent="0.2">
      <c r="A1193" s="13">
        <v>1192</v>
      </c>
      <c r="B1193" s="12" t="str">
        <f t="shared" si="18"/>
        <v>January</v>
      </c>
      <c r="C1193" s="152">
        <v>42744</v>
      </c>
      <c r="D1193" s="151">
        <v>0.125</v>
      </c>
      <c r="E1193" s="12" t="s">
        <v>10860</v>
      </c>
      <c r="F1193" s="146">
        <v>32.174999999999997</v>
      </c>
    </row>
    <row r="1194" spans="1:6" ht="12.75" x14ac:dyDescent="0.2">
      <c r="A1194" s="13">
        <v>1193</v>
      </c>
      <c r="B1194" s="12" t="str">
        <f t="shared" si="18"/>
        <v>January</v>
      </c>
      <c r="C1194" s="152">
        <v>42744</v>
      </c>
      <c r="D1194" s="151">
        <v>0.16666666666666666</v>
      </c>
      <c r="E1194" s="12" t="s">
        <v>10860</v>
      </c>
      <c r="F1194" s="146">
        <v>32.226999999999997</v>
      </c>
    </row>
    <row r="1195" spans="1:6" ht="12.75" x14ac:dyDescent="0.2">
      <c r="A1195" s="13">
        <v>1194</v>
      </c>
      <c r="B1195" s="12" t="str">
        <f t="shared" si="18"/>
        <v>January</v>
      </c>
      <c r="C1195" s="152">
        <v>42744</v>
      </c>
      <c r="D1195" s="151">
        <v>0.20833333333333334</v>
      </c>
      <c r="E1195" s="12" t="s">
        <v>10860</v>
      </c>
      <c r="F1195" s="146">
        <v>32.277999999999999</v>
      </c>
    </row>
    <row r="1196" spans="1:6" ht="12.75" x14ac:dyDescent="0.2">
      <c r="A1196" s="13">
        <v>1195</v>
      </c>
      <c r="B1196" s="12" t="str">
        <f t="shared" si="18"/>
        <v>January</v>
      </c>
      <c r="C1196" s="152">
        <v>42744</v>
      </c>
      <c r="D1196" s="151">
        <v>0.25</v>
      </c>
      <c r="E1196" s="12" t="s">
        <v>10860</v>
      </c>
      <c r="F1196" s="146">
        <v>32.354999999999997</v>
      </c>
    </row>
    <row r="1197" spans="1:6" ht="12.75" x14ac:dyDescent="0.2">
      <c r="A1197" s="13">
        <v>1196</v>
      </c>
      <c r="B1197" s="12" t="str">
        <f t="shared" si="18"/>
        <v>January</v>
      </c>
      <c r="C1197" s="152">
        <v>42744</v>
      </c>
      <c r="D1197" s="151">
        <v>0.29166666666666669</v>
      </c>
      <c r="E1197" s="12" t="s">
        <v>10860</v>
      </c>
      <c r="F1197" s="146">
        <v>32.457999999999998</v>
      </c>
    </row>
    <row r="1198" spans="1:6" ht="12.75" x14ac:dyDescent="0.2">
      <c r="A1198" s="13">
        <v>1197</v>
      </c>
      <c r="B1198" s="12" t="str">
        <f t="shared" si="18"/>
        <v>January</v>
      </c>
      <c r="C1198" s="152">
        <v>42744</v>
      </c>
      <c r="D1198" s="151">
        <v>0.33333333333333331</v>
      </c>
      <c r="E1198" s="12" t="s">
        <v>10860</v>
      </c>
      <c r="F1198" s="146">
        <v>32.561999999999998</v>
      </c>
    </row>
    <row r="1199" spans="1:6" ht="12.75" x14ac:dyDescent="0.2">
      <c r="A1199" s="13">
        <v>1198</v>
      </c>
      <c r="B1199" s="12" t="str">
        <f t="shared" si="18"/>
        <v>January</v>
      </c>
      <c r="C1199" s="152">
        <v>42744</v>
      </c>
      <c r="D1199" s="151">
        <v>0.375</v>
      </c>
      <c r="E1199" s="12" t="s">
        <v>10860</v>
      </c>
      <c r="F1199" s="146">
        <v>32.639000000000003</v>
      </c>
    </row>
    <row r="1200" spans="1:6" ht="12.75" x14ac:dyDescent="0.2">
      <c r="A1200" s="13">
        <v>1199</v>
      </c>
      <c r="B1200" s="12" t="str">
        <f t="shared" si="18"/>
        <v>January</v>
      </c>
      <c r="C1200" s="152">
        <v>42744</v>
      </c>
      <c r="D1200" s="151">
        <v>0.41666666666666669</v>
      </c>
      <c r="E1200" s="12" t="s">
        <v>10860</v>
      </c>
      <c r="F1200" s="146">
        <v>32.741999999999997</v>
      </c>
    </row>
    <row r="1201" spans="1:6" ht="12.75" x14ac:dyDescent="0.2">
      <c r="A1201" s="13">
        <v>1200</v>
      </c>
      <c r="B1201" s="12" t="str">
        <f t="shared" si="18"/>
        <v>January</v>
      </c>
      <c r="C1201" s="152">
        <v>42744</v>
      </c>
      <c r="D1201" s="151">
        <v>0.45833333333333331</v>
      </c>
      <c r="E1201" s="12" t="s">
        <v>10860</v>
      </c>
      <c r="F1201" s="146">
        <v>32.82</v>
      </c>
    </row>
    <row r="1202" spans="1:6" ht="12.75" x14ac:dyDescent="0.2">
      <c r="A1202" s="13">
        <v>1201</v>
      </c>
      <c r="B1202" s="12" t="str">
        <f t="shared" si="18"/>
        <v>January</v>
      </c>
      <c r="C1202" s="152">
        <v>42745</v>
      </c>
      <c r="D1202" s="10"/>
      <c r="F1202" s="146">
        <v>32.898000000000003</v>
      </c>
    </row>
    <row r="1203" spans="1:6" ht="12.75" x14ac:dyDescent="0.2">
      <c r="A1203" s="13">
        <v>1202</v>
      </c>
      <c r="B1203" s="12" t="str">
        <f t="shared" si="18"/>
        <v>January</v>
      </c>
      <c r="C1203" s="152">
        <v>42745</v>
      </c>
      <c r="D1203" s="151">
        <v>4.1666666666666664E-2</v>
      </c>
      <c r="E1203" s="12" t="s">
        <v>10859</v>
      </c>
      <c r="F1203" s="146">
        <v>32.948999999999998</v>
      </c>
    </row>
    <row r="1204" spans="1:6" ht="12.75" x14ac:dyDescent="0.2">
      <c r="A1204" s="13">
        <v>1203</v>
      </c>
      <c r="B1204" s="12" t="str">
        <f t="shared" si="18"/>
        <v>January</v>
      </c>
      <c r="C1204" s="152">
        <v>42745</v>
      </c>
      <c r="D1204" s="151">
        <v>8.3333333333333329E-2</v>
      </c>
      <c r="E1204" s="12" t="s">
        <v>10859</v>
      </c>
      <c r="F1204" s="146">
        <v>32.975000000000001</v>
      </c>
    </row>
    <row r="1205" spans="1:6" ht="12.75" x14ac:dyDescent="0.2">
      <c r="A1205" s="13">
        <v>1204</v>
      </c>
      <c r="B1205" s="12" t="str">
        <f t="shared" si="18"/>
        <v>January</v>
      </c>
      <c r="C1205" s="152">
        <v>42745</v>
      </c>
      <c r="D1205" s="151">
        <v>0.125</v>
      </c>
      <c r="E1205" s="12" t="s">
        <v>10859</v>
      </c>
      <c r="F1205" s="146">
        <v>33.000999999999998</v>
      </c>
    </row>
    <row r="1206" spans="1:6" ht="12.75" x14ac:dyDescent="0.2">
      <c r="A1206" s="13">
        <v>1205</v>
      </c>
      <c r="B1206" s="12" t="str">
        <f t="shared" si="18"/>
        <v>January</v>
      </c>
      <c r="C1206" s="152">
        <v>42745</v>
      </c>
      <c r="D1206" s="151">
        <v>0.16666666666666666</v>
      </c>
      <c r="E1206" s="12" t="s">
        <v>10859</v>
      </c>
      <c r="F1206" s="146">
        <v>33.000999999999998</v>
      </c>
    </row>
    <row r="1207" spans="1:6" ht="12.75" x14ac:dyDescent="0.2">
      <c r="A1207" s="13">
        <v>1206</v>
      </c>
      <c r="B1207" s="12" t="str">
        <f t="shared" si="18"/>
        <v>January</v>
      </c>
      <c r="C1207" s="152">
        <v>42745</v>
      </c>
      <c r="D1207" s="151">
        <v>0.20833333333333334</v>
      </c>
      <c r="E1207" s="12" t="s">
        <v>10859</v>
      </c>
      <c r="F1207" s="146">
        <v>33.000999999999998</v>
      </c>
    </row>
    <row r="1208" spans="1:6" ht="12.75" x14ac:dyDescent="0.2">
      <c r="A1208" s="13">
        <v>1207</v>
      </c>
      <c r="B1208" s="12" t="str">
        <f t="shared" si="18"/>
        <v>January</v>
      </c>
      <c r="C1208" s="152">
        <v>42745</v>
      </c>
      <c r="D1208" s="151">
        <v>0.25</v>
      </c>
      <c r="E1208" s="12" t="s">
        <v>10859</v>
      </c>
      <c r="F1208" s="146">
        <v>33.000999999999998</v>
      </c>
    </row>
    <row r="1209" spans="1:6" ht="12.75" x14ac:dyDescent="0.2">
      <c r="A1209" s="13">
        <v>1208</v>
      </c>
      <c r="B1209" s="12" t="str">
        <f t="shared" si="18"/>
        <v>January</v>
      </c>
      <c r="C1209" s="152">
        <v>42745</v>
      </c>
      <c r="D1209" s="151">
        <v>0.29166666666666669</v>
      </c>
      <c r="E1209" s="12" t="s">
        <v>10859</v>
      </c>
      <c r="F1209" s="146">
        <v>32.975000000000001</v>
      </c>
    </row>
    <row r="1210" spans="1:6" ht="12.75" x14ac:dyDescent="0.2">
      <c r="A1210" s="13">
        <v>1209</v>
      </c>
      <c r="B1210" s="12" t="str">
        <f t="shared" si="18"/>
        <v>January</v>
      </c>
      <c r="C1210" s="152">
        <v>42745</v>
      </c>
      <c r="D1210" s="151">
        <v>0.33333333333333331</v>
      </c>
      <c r="E1210" s="12" t="s">
        <v>10859</v>
      </c>
      <c r="F1210" s="146">
        <v>32.948999999999998</v>
      </c>
    </row>
    <row r="1211" spans="1:6" ht="12.75" x14ac:dyDescent="0.2">
      <c r="A1211" s="13">
        <v>1210</v>
      </c>
      <c r="B1211" s="12" t="str">
        <f t="shared" si="18"/>
        <v>January</v>
      </c>
      <c r="C1211" s="152">
        <v>42745</v>
      </c>
      <c r="D1211" s="151">
        <v>0.375</v>
      </c>
      <c r="E1211" s="12" t="s">
        <v>10859</v>
      </c>
      <c r="F1211" s="146">
        <v>32.923999999999999</v>
      </c>
    </row>
    <row r="1212" spans="1:6" ht="12.75" x14ac:dyDescent="0.2">
      <c r="A1212" s="13">
        <v>1211</v>
      </c>
      <c r="B1212" s="12" t="str">
        <f t="shared" si="18"/>
        <v>January</v>
      </c>
      <c r="C1212" s="152">
        <v>42745</v>
      </c>
      <c r="D1212" s="151">
        <v>0.41666666666666669</v>
      </c>
      <c r="E1212" s="12" t="s">
        <v>10859</v>
      </c>
      <c r="F1212" s="146">
        <v>32.872</v>
      </c>
    </row>
    <row r="1213" spans="1:6" ht="12.75" x14ac:dyDescent="0.2">
      <c r="A1213" s="13">
        <v>1212</v>
      </c>
      <c r="B1213" s="12" t="str">
        <f t="shared" si="18"/>
        <v>January</v>
      </c>
      <c r="C1213" s="152">
        <v>42745</v>
      </c>
      <c r="D1213" s="151">
        <v>0.45833333333333331</v>
      </c>
      <c r="E1213" s="12" t="s">
        <v>10859</v>
      </c>
      <c r="F1213" s="146">
        <v>32.845999999999997</v>
      </c>
    </row>
    <row r="1214" spans="1:6" ht="12.75" x14ac:dyDescent="0.2">
      <c r="A1214" s="13">
        <v>1213</v>
      </c>
      <c r="B1214" s="12" t="str">
        <f t="shared" si="18"/>
        <v>January</v>
      </c>
      <c r="C1214" s="152">
        <v>42745</v>
      </c>
      <c r="D1214" s="151">
        <v>0.5</v>
      </c>
      <c r="E1214" s="12" t="s">
        <v>10860</v>
      </c>
      <c r="F1214" s="146">
        <v>32.793999999999997</v>
      </c>
    </row>
    <row r="1215" spans="1:6" ht="12.75" x14ac:dyDescent="0.2">
      <c r="A1215" s="13">
        <v>1214</v>
      </c>
      <c r="B1215" s="12" t="str">
        <f t="shared" si="18"/>
        <v>January</v>
      </c>
      <c r="C1215" s="152">
        <v>42745</v>
      </c>
      <c r="D1215" s="151">
        <v>4.1666666666666664E-2</v>
      </c>
      <c r="E1215" s="12" t="s">
        <v>10860</v>
      </c>
      <c r="F1215" s="146">
        <v>32.768000000000001</v>
      </c>
    </row>
    <row r="1216" spans="1:6" ht="12.75" x14ac:dyDescent="0.2">
      <c r="A1216" s="13">
        <v>1215</v>
      </c>
      <c r="B1216" s="12" t="str">
        <f t="shared" si="18"/>
        <v>January</v>
      </c>
      <c r="C1216" s="152">
        <v>42745</v>
      </c>
      <c r="D1216" s="151">
        <v>8.3333333333333329E-2</v>
      </c>
      <c r="E1216" s="12" t="s">
        <v>10860</v>
      </c>
      <c r="F1216" s="146">
        <v>32.768000000000001</v>
      </c>
    </row>
    <row r="1217" spans="1:6" ht="12.75" x14ac:dyDescent="0.2">
      <c r="A1217" s="13">
        <v>1216</v>
      </c>
      <c r="B1217" s="12" t="str">
        <f t="shared" si="18"/>
        <v>January</v>
      </c>
      <c r="C1217" s="152">
        <v>42745</v>
      </c>
      <c r="D1217" s="151">
        <v>0.125</v>
      </c>
      <c r="E1217" s="12" t="s">
        <v>10860</v>
      </c>
      <c r="F1217" s="146">
        <v>32.741999999999997</v>
      </c>
    </row>
    <row r="1218" spans="1:6" ht="12.75" x14ac:dyDescent="0.2">
      <c r="A1218" s="13">
        <v>1217</v>
      </c>
      <c r="B1218" s="12" t="str">
        <f t="shared" si="18"/>
        <v>January</v>
      </c>
      <c r="C1218" s="152">
        <v>42745</v>
      </c>
      <c r="D1218" s="151">
        <v>0.16666666666666666</v>
      </c>
      <c r="E1218" s="12" t="s">
        <v>10860</v>
      </c>
      <c r="F1218" s="146">
        <v>32.768000000000001</v>
      </c>
    </row>
    <row r="1219" spans="1:6" ht="12.75" x14ac:dyDescent="0.2">
      <c r="A1219" s="13">
        <v>1218</v>
      </c>
      <c r="B1219" s="12" t="str">
        <f t="shared" ref="B1219:B1282" si="19">TEXT(C1219,"mmmm")</f>
        <v>January</v>
      </c>
      <c r="C1219" s="152">
        <v>42745</v>
      </c>
      <c r="D1219" s="151">
        <v>0.20833333333333334</v>
      </c>
      <c r="E1219" s="12" t="s">
        <v>10860</v>
      </c>
      <c r="F1219" s="146">
        <v>32.793999999999997</v>
      </c>
    </row>
    <row r="1220" spans="1:6" ht="12.75" x14ac:dyDescent="0.2">
      <c r="A1220" s="13">
        <v>1219</v>
      </c>
      <c r="B1220" s="12" t="str">
        <f t="shared" si="19"/>
        <v>January</v>
      </c>
      <c r="C1220" s="152">
        <v>42745</v>
      </c>
      <c r="D1220" s="151">
        <v>0.25</v>
      </c>
      <c r="E1220" s="12" t="s">
        <v>10860</v>
      </c>
      <c r="F1220" s="146">
        <v>32.872</v>
      </c>
    </row>
    <row r="1221" spans="1:6" ht="12.75" x14ac:dyDescent="0.2">
      <c r="A1221" s="13">
        <v>1220</v>
      </c>
      <c r="B1221" s="12" t="str">
        <f t="shared" si="19"/>
        <v>January</v>
      </c>
      <c r="C1221" s="152">
        <v>42745</v>
      </c>
      <c r="D1221" s="151">
        <v>0.29166666666666669</v>
      </c>
      <c r="E1221" s="12" t="s">
        <v>10860</v>
      </c>
      <c r="F1221" s="146">
        <v>32.923999999999999</v>
      </c>
    </row>
    <row r="1222" spans="1:6" ht="12.75" x14ac:dyDescent="0.2">
      <c r="A1222" s="13">
        <v>1221</v>
      </c>
      <c r="B1222" s="12" t="str">
        <f t="shared" si="19"/>
        <v>January</v>
      </c>
      <c r="C1222" s="152">
        <v>42745</v>
      </c>
      <c r="D1222" s="151">
        <v>0.33333333333333331</v>
      </c>
      <c r="E1222" s="12" t="s">
        <v>10860</v>
      </c>
      <c r="F1222" s="146">
        <v>33.000999999999998</v>
      </c>
    </row>
    <row r="1223" spans="1:6" ht="12.75" x14ac:dyDescent="0.2">
      <c r="A1223" s="13">
        <v>1222</v>
      </c>
      <c r="B1223" s="12" t="str">
        <f t="shared" si="19"/>
        <v>January</v>
      </c>
      <c r="C1223" s="152">
        <v>42745</v>
      </c>
      <c r="D1223" s="151">
        <v>0.375</v>
      </c>
      <c r="E1223" s="12" t="s">
        <v>10860</v>
      </c>
      <c r="F1223" s="146">
        <v>33.079000000000001</v>
      </c>
    </row>
    <row r="1224" spans="1:6" ht="12.75" x14ac:dyDescent="0.2">
      <c r="A1224" s="13">
        <v>1223</v>
      </c>
      <c r="B1224" s="12" t="str">
        <f t="shared" si="19"/>
        <v>January</v>
      </c>
      <c r="C1224" s="152">
        <v>42745</v>
      </c>
      <c r="D1224" s="151">
        <v>0.41666666666666669</v>
      </c>
      <c r="E1224" s="12" t="s">
        <v>10860</v>
      </c>
      <c r="F1224" s="146">
        <v>33.131</v>
      </c>
    </row>
    <row r="1225" spans="1:6" ht="12.75" x14ac:dyDescent="0.2">
      <c r="A1225" s="13">
        <v>1224</v>
      </c>
      <c r="B1225" s="12" t="str">
        <f t="shared" si="19"/>
        <v>January</v>
      </c>
      <c r="C1225" s="152">
        <v>42745</v>
      </c>
      <c r="D1225" s="151">
        <v>0.45833333333333331</v>
      </c>
      <c r="E1225" s="12" t="s">
        <v>10860</v>
      </c>
      <c r="F1225" s="146">
        <v>33.209000000000003</v>
      </c>
    </row>
    <row r="1226" spans="1:6" ht="12.75" x14ac:dyDescent="0.2">
      <c r="A1226" s="13">
        <v>1225</v>
      </c>
      <c r="B1226" s="12" t="str">
        <f t="shared" si="19"/>
        <v>January</v>
      </c>
      <c r="C1226" s="152">
        <v>42746</v>
      </c>
      <c r="D1226" s="10"/>
      <c r="F1226" s="146">
        <v>33.261000000000003</v>
      </c>
    </row>
    <row r="1227" spans="1:6" ht="12.75" x14ac:dyDescent="0.2">
      <c r="A1227" s="13">
        <v>1226</v>
      </c>
      <c r="B1227" s="12" t="str">
        <f t="shared" si="19"/>
        <v>January</v>
      </c>
      <c r="C1227" s="152">
        <v>42746</v>
      </c>
      <c r="D1227" s="151">
        <v>4.1666666666666664E-2</v>
      </c>
      <c r="E1227" s="12" t="s">
        <v>10859</v>
      </c>
      <c r="F1227" s="146">
        <v>33.286999999999999</v>
      </c>
    </row>
    <row r="1228" spans="1:6" ht="12.75" x14ac:dyDescent="0.2">
      <c r="A1228" s="13">
        <v>1227</v>
      </c>
      <c r="B1228" s="12" t="str">
        <f t="shared" si="19"/>
        <v>January</v>
      </c>
      <c r="C1228" s="152">
        <v>42746</v>
      </c>
      <c r="D1228" s="151">
        <v>8.3333333333333329E-2</v>
      </c>
      <c r="E1228" s="12" t="s">
        <v>10859</v>
      </c>
      <c r="F1228" s="146">
        <v>33.338999999999999</v>
      </c>
    </row>
    <row r="1229" spans="1:6" ht="12.75" x14ac:dyDescent="0.2">
      <c r="A1229" s="13">
        <v>1228</v>
      </c>
      <c r="B1229" s="12" t="str">
        <f t="shared" si="19"/>
        <v>January</v>
      </c>
      <c r="C1229" s="152">
        <v>42746</v>
      </c>
      <c r="D1229" s="151">
        <v>0.125</v>
      </c>
      <c r="E1229" s="12" t="s">
        <v>10859</v>
      </c>
      <c r="F1229" s="146">
        <v>33.338999999999999</v>
      </c>
    </row>
    <row r="1230" spans="1:6" ht="12.75" x14ac:dyDescent="0.2">
      <c r="A1230" s="13">
        <v>1229</v>
      </c>
      <c r="B1230" s="12" t="str">
        <f t="shared" si="19"/>
        <v>January</v>
      </c>
      <c r="C1230" s="152">
        <v>42746</v>
      </c>
      <c r="D1230" s="151">
        <v>0.16666666666666666</v>
      </c>
      <c r="E1230" s="12" t="s">
        <v>10859</v>
      </c>
      <c r="F1230" s="146">
        <v>33.338999999999999</v>
      </c>
    </row>
    <row r="1231" spans="1:6" ht="12.75" x14ac:dyDescent="0.2">
      <c r="A1231" s="13">
        <v>1230</v>
      </c>
      <c r="B1231" s="12" t="str">
        <f t="shared" si="19"/>
        <v>January</v>
      </c>
      <c r="C1231" s="152">
        <v>42746</v>
      </c>
      <c r="D1231" s="151">
        <v>0.20833333333333334</v>
      </c>
      <c r="E1231" s="12" t="s">
        <v>10859</v>
      </c>
      <c r="F1231" s="146">
        <v>33.338999999999999</v>
      </c>
    </row>
    <row r="1232" spans="1:6" ht="12.75" x14ac:dyDescent="0.2">
      <c r="A1232" s="13">
        <v>1231</v>
      </c>
      <c r="B1232" s="12" t="str">
        <f t="shared" si="19"/>
        <v>January</v>
      </c>
      <c r="C1232" s="152">
        <v>42746</v>
      </c>
      <c r="D1232" s="151">
        <v>0.25</v>
      </c>
      <c r="E1232" s="12" t="s">
        <v>10859</v>
      </c>
      <c r="F1232" s="146">
        <v>33.313000000000002</v>
      </c>
    </row>
    <row r="1233" spans="1:6" ht="12.75" x14ac:dyDescent="0.2">
      <c r="A1233" s="13">
        <v>1232</v>
      </c>
      <c r="B1233" s="12" t="str">
        <f t="shared" si="19"/>
        <v>January</v>
      </c>
      <c r="C1233" s="152">
        <v>42746</v>
      </c>
      <c r="D1233" s="151">
        <v>0.29166666666666669</v>
      </c>
      <c r="E1233" s="12" t="s">
        <v>10859</v>
      </c>
      <c r="F1233" s="146">
        <v>33.286999999999999</v>
      </c>
    </row>
    <row r="1234" spans="1:6" ht="12.75" x14ac:dyDescent="0.2">
      <c r="A1234" s="13">
        <v>1233</v>
      </c>
      <c r="B1234" s="12" t="str">
        <f t="shared" si="19"/>
        <v>January</v>
      </c>
      <c r="C1234" s="152">
        <v>42746</v>
      </c>
      <c r="D1234" s="151">
        <v>0.33333333333333331</v>
      </c>
      <c r="E1234" s="12" t="s">
        <v>10859</v>
      </c>
      <c r="F1234" s="146">
        <v>33.261000000000003</v>
      </c>
    </row>
    <row r="1235" spans="1:6" ht="12.75" x14ac:dyDescent="0.2">
      <c r="A1235" s="13">
        <v>1234</v>
      </c>
      <c r="B1235" s="12" t="str">
        <f t="shared" si="19"/>
        <v>January</v>
      </c>
      <c r="C1235" s="152">
        <v>42746</v>
      </c>
      <c r="D1235" s="151">
        <v>0.375</v>
      </c>
      <c r="E1235" s="12" t="s">
        <v>10859</v>
      </c>
      <c r="F1235" s="146">
        <v>33.234999999999999</v>
      </c>
    </row>
    <row r="1236" spans="1:6" ht="12.75" x14ac:dyDescent="0.2">
      <c r="A1236" s="13">
        <v>1235</v>
      </c>
      <c r="B1236" s="12" t="str">
        <f t="shared" si="19"/>
        <v>January</v>
      </c>
      <c r="C1236" s="152">
        <v>42746</v>
      </c>
      <c r="D1236" s="151">
        <v>0.41666666666666669</v>
      </c>
      <c r="E1236" s="12" t="s">
        <v>10859</v>
      </c>
      <c r="F1236" s="146">
        <v>33.183</v>
      </c>
    </row>
    <row r="1237" spans="1:6" ht="12.75" x14ac:dyDescent="0.2">
      <c r="A1237" s="13">
        <v>1236</v>
      </c>
      <c r="B1237" s="12" t="str">
        <f t="shared" si="19"/>
        <v>January</v>
      </c>
      <c r="C1237" s="152">
        <v>42746</v>
      </c>
      <c r="D1237" s="151">
        <v>0.45833333333333331</v>
      </c>
      <c r="E1237" s="12" t="s">
        <v>10859</v>
      </c>
      <c r="F1237" s="146">
        <v>33.156999999999996</v>
      </c>
    </row>
    <row r="1238" spans="1:6" ht="12.75" x14ac:dyDescent="0.2">
      <c r="A1238" s="13">
        <v>1237</v>
      </c>
      <c r="B1238" s="12" t="str">
        <f t="shared" si="19"/>
        <v>January</v>
      </c>
      <c r="C1238" s="152">
        <v>42746</v>
      </c>
      <c r="D1238" s="151">
        <v>0.5</v>
      </c>
      <c r="E1238" s="12" t="s">
        <v>10860</v>
      </c>
      <c r="F1238" s="146">
        <v>33.104999999999997</v>
      </c>
    </row>
    <row r="1239" spans="1:6" ht="12.75" x14ac:dyDescent="0.2">
      <c r="A1239" s="13">
        <v>1238</v>
      </c>
      <c r="B1239" s="12" t="str">
        <f t="shared" si="19"/>
        <v>January</v>
      </c>
      <c r="C1239" s="152">
        <v>42746</v>
      </c>
      <c r="D1239" s="151">
        <v>4.1666666666666664E-2</v>
      </c>
      <c r="E1239" s="12" t="s">
        <v>10860</v>
      </c>
      <c r="F1239" s="146">
        <v>33.052999999999997</v>
      </c>
    </row>
    <row r="1240" spans="1:6" ht="12.75" x14ac:dyDescent="0.2">
      <c r="A1240" s="13">
        <v>1239</v>
      </c>
      <c r="B1240" s="12" t="str">
        <f t="shared" si="19"/>
        <v>January</v>
      </c>
      <c r="C1240" s="152">
        <v>42746</v>
      </c>
      <c r="D1240" s="151">
        <v>8.3333333333333329E-2</v>
      </c>
      <c r="E1240" s="12" t="s">
        <v>10860</v>
      </c>
      <c r="F1240" s="146">
        <v>33.027000000000001</v>
      </c>
    </row>
    <row r="1241" spans="1:6" ht="12.75" x14ac:dyDescent="0.2">
      <c r="A1241" s="13">
        <v>1240</v>
      </c>
      <c r="B1241" s="12" t="str">
        <f t="shared" si="19"/>
        <v>January</v>
      </c>
      <c r="C1241" s="152">
        <v>42746</v>
      </c>
      <c r="D1241" s="151">
        <v>0.125</v>
      </c>
      <c r="E1241" s="12" t="s">
        <v>10860</v>
      </c>
      <c r="F1241" s="146">
        <v>32.975000000000001</v>
      </c>
    </row>
    <row r="1242" spans="1:6" ht="12.75" x14ac:dyDescent="0.2">
      <c r="A1242" s="13">
        <v>1241</v>
      </c>
      <c r="B1242" s="12" t="str">
        <f t="shared" si="19"/>
        <v>January</v>
      </c>
      <c r="C1242" s="152">
        <v>42746</v>
      </c>
      <c r="D1242" s="151">
        <v>0.16666666666666666</v>
      </c>
      <c r="E1242" s="12" t="s">
        <v>10860</v>
      </c>
      <c r="F1242" s="146">
        <v>32.975000000000001</v>
      </c>
    </row>
    <row r="1243" spans="1:6" ht="12.75" x14ac:dyDescent="0.2">
      <c r="A1243" s="13">
        <v>1242</v>
      </c>
      <c r="B1243" s="12" t="str">
        <f t="shared" si="19"/>
        <v>January</v>
      </c>
      <c r="C1243" s="152">
        <v>42746</v>
      </c>
      <c r="D1243" s="151">
        <v>0.20833333333333334</v>
      </c>
      <c r="E1243" s="12" t="s">
        <v>10860</v>
      </c>
      <c r="F1243" s="146">
        <v>32.948999999999998</v>
      </c>
    </row>
    <row r="1244" spans="1:6" ht="12.75" x14ac:dyDescent="0.2">
      <c r="A1244" s="13">
        <v>1243</v>
      </c>
      <c r="B1244" s="12" t="str">
        <f t="shared" si="19"/>
        <v>January</v>
      </c>
      <c r="C1244" s="152">
        <v>42746</v>
      </c>
      <c r="D1244" s="151">
        <v>0.25</v>
      </c>
      <c r="E1244" s="12" t="s">
        <v>10860</v>
      </c>
      <c r="F1244" s="146">
        <v>32.923999999999999</v>
      </c>
    </row>
    <row r="1245" spans="1:6" ht="12.75" x14ac:dyDescent="0.2">
      <c r="A1245" s="13">
        <v>1244</v>
      </c>
      <c r="B1245" s="12" t="str">
        <f t="shared" si="19"/>
        <v>January</v>
      </c>
      <c r="C1245" s="152">
        <v>42746</v>
      </c>
      <c r="D1245" s="151">
        <v>0.29166666666666669</v>
      </c>
      <c r="E1245" s="12" t="s">
        <v>10860</v>
      </c>
      <c r="F1245" s="146">
        <v>32.923999999999999</v>
      </c>
    </row>
    <row r="1246" spans="1:6" ht="12.75" x14ac:dyDescent="0.2">
      <c r="A1246" s="13">
        <v>1245</v>
      </c>
      <c r="B1246" s="12" t="str">
        <f t="shared" si="19"/>
        <v>January</v>
      </c>
      <c r="C1246" s="152">
        <v>42746</v>
      </c>
      <c r="D1246" s="151">
        <v>0.33333333333333331</v>
      </c>
      <c r="E1246" s="12" t="s">
        <v>10860</v>
      </c>
      <c r="F1246" s="146">
        <v>32.923999999999999</v>
      </c>
    </row>
    <row r="1247" spans="1:6" ht="12.75" x14ac:dyDescent="0.2">
      <c r="A1247" s="13">
        <v>1246</v>
      </c>
      <c r="B1247" s="12" t="str">
        <f t="shared" si="19"/>
        <v>January</v>
      </c>
      <c r="C1247" s="152">
        <v>42746</v>
      </c>
      <c r="D1247" s="151">
        <v>0.375</v>
      </c>
      <c r="E1247" s="12" t="s">
        <v>10860</v>
      </c>
      <c r="F1247" s="146">
        <v>32.948999999999998</v>
      </c>
    </row>
    <row r="1248" spans="1:6" ht="12.75" x14ac:dyDescent="0.2">
      <c r="A1248" s="13">
        <v>1247</v>
      </c>
      <c r="B1248" s="12" t="str">
        <f t="shared" si="19"/>
        <v>January</v>
      </c>
      <c r="C1248" s="152">
        <v>42746</v>
      </c>
      <c r="D1248" s="151">
        <v>0.41666666666666669</v>
      </c>
      <c r="E1248" s="12" t="s">
        <v>10860</v>
      </c>
      <c r="F1248" s="146">
        <v>32.975000000000001</v>
      </c>
    </row>
    <row r="1249" spans="1:6" ht="12.75" x14ac:dyDescent="0.2">
      <c r="A1249" s="13">
        <v>1248</v>
      </c>
      <c r="B1249" s="12" t="str">
        <f t="shared" si="19"/>
        <v>January</v>
      </c>
      <c r="C1249" s="152">
        <v>42746</v>
      </c>
      <c r="D1249" s="151">
        <v>0.45833333333333331</v>
      </c>
      <c r="E1249" s="12" t="s">
        <v>10860</v>
      </c>
      <c r="F1249" s="146">
        <v>33.000999999999998</v>
      </c>
    </row>
    <row r="1250" spans="1:6" ht="12.75" x14ac:dyDescent="0.2">
      <c r="A1250" s="13">
        <v>1249</v>
      </c>
      <c r="B1250" s="12" t="str">
        <f t="shared" si="19"/>
        <v>January</v>
      </c>
      <c r="C1250" s="152">
        <v>42747</v>
      </c>
      <c r="D1250" s="10"/>
      <c r="F1250" s="146">
        <v>33.000999999999998</v>
      </c>
    </row>
    <row r="1251" spans="1:6" ht="12.75" x14ac:dyDescent="0.2">
      <c r="A1251" s="13">
        <v>1250</v>
      </c>
      <c r="B1251" s="12" t="str">
        <f t="shared" si="19"/>
        <v>January</v>
      </c>
      <c r="C1251" s="152">
        <v>42747</v>
      </c>
      <c r="D1251" s="151">
        <v>4.1666666666666664E-2</v>
      </c>
      <c r="E1251" s="12" t="s">
        <v>10859</v>
      </c>
      <c r="F1251" s="146">
        <v>33.027000000000001</v>
      </c>
    </row>
    <row r="1252" spans="1:6" ht="12.75" x14ac:dyDescent="0.2">
      <c r="A1252" s="13">
        <v>1251</v>
      </c>
      <c r="B1252" s="12" t="str">
        <f t="shared" si="19"/>
        <v>January</v>
      </c>
      <c r="C1252" s="152">
        <v>42747</v>
      </c>
      <c r="D1252" s="151">
        <v>8.3333333333333329E-2</v>
      </c>
      <c r="E1252" s="12" t="s">
        <v>10859</v>
      </c>
      <c r="F1252" s="146">
        <v>33.027000000000001</v>
      </c>
    </row>
    <row r="1253" spans="1:6" ht="12.75" x14ac:dyDescent="0.2">
      <c r="A1253" s="13">
        <v>1252</v>
      </c>
      <c r="B1253" s="12" t="str">
        <f t="shared" si="19"/>
        <v>January</v>
      </c>
      <c r="C1253" s="152">
        <v>42747</v>
      </c>
      <c r="D1253" s="151">
        <v>0.125</v>
      </c>
      <c r="E1253" s="12" t="s">
        <v>10859</v>
      </c>
      <c r="F1253" s="146">
        <v>33.000999999999998</v>
      </c>
    </row>
    <row r="1254" spans="1:6" ht="12.75" x14ac:dyDescent="0.2">
      <c r="A1254" s="13">
        <v>1253</v>
      </c>
      <c r="B1254" s="12" t="str">
        <f t="shared" si="19"/>
        <v>January</v>
      </c>
      <c r="C1254" s="152">
        <v>42747</v>
      </c>
      <c r="D1254" s="151">
        <v>0.16666666666666666</v>
      </c>
      <c r="E1254" s="12" t="s">
        <v>10859</v>
      </c>
      <c r="F1254" s="146">
        <v>33.000999999999998</v>
      </c>
    </row>
    <row r="1255" spans="1:6" ht="12.75" x14ac:dyDescent="0.2">
      <c r="A1255" s="13">
        <v>1254</v>
      </c>
      <c r="B1255" s="12" t="str">
        <f t="shared" si="19"/>
        <v>January</v>
      </c>
      <c r="C1255" s="152">
        <v>42747</v>
      </c>
      <c r="D1255" s="151">
        <v>0.20833333333333334</v>
      </c>
      <c r="E1255" s="12" t="s">
        <v>10859</v>
      </c>
      <c r="F1255" s="146">
        <v>32.975000000000001</v>
      </c>
    </row>
    <row r="1256" spans="1:6" ht="12.75" x14ac:dyDescent="0.2">
      <c r="A1256" s="13">
        <v>1255</v>
      </c>
      <c r="B1256" s="12" t="str">
        <f t="shared" si="19"/>
        <v>January</v>
      </c>
      <c r="C1256" s="152">
        <v>42747</v>
      </c>
      <c r="D1256" s="151">
        <v>0.25</v>
      </c>
      <c r="E1256" s="12" t="s">
        <v>10859</v>
      </c>
      <c r="F1256" s="146">
        <v>32.975000000000001</v>
      </c>
    </row>
    <row r="1257" spans="1:6" ht="12.75" x14ac:dyDescent="0.2">
      <c r="A1257" s="13">
        <v>1256</v>
      </c>
      <c r="B1257" s="12" t="str">
        <f t="shared" si="19"/>
        <v>January</v>
      </c>
      <c r="C1257" s="152">
        <v>42747</v>
      </c>
      <c r="D1257" s="151">
        <v>0.29166666666666669</v>
      </c>
      <c r="E1257" s="12" t="s">
        <v>10859</v>
      </c>
      <c r="F1257" s="146">
        <v>32.923999999999999</v>
      </c>
    </row>
    <row r="1258" spans="1:6" ht="12.75" x14ac:dyDescent="0.2">
      <c r="A1258" s="13">
        <v>1257</v>
      </c>
      <c r="B1258" s="12" t="str">
        <f t="shared" si="19"/>
        <v>January</v>
      </c>
      <c r="C1258" s="152">
        <v>42747</v>
      </c>
      <c r="D1258" s="151">
        <v>0.33333333333333331</v>
      </c>
      <c r="E1258" s="12" t="s">
        <v>10859</v>
      </c>
      <c r="F1258" s="146">
        <v>32.898000000000003</v>
      </c>
    </row>
    <row r="1259" spans="1:6" ht="12.75" x14ac:dyDescent="0.2">
      <c r="A1259" s="13">
        <v>1258</v>
      </c>
      <c r="B1259" s="12" t="str">
        <f t="shared" si="19"/>
        <v>January</v>
      </c>
      <c r="C1259" s="152">
        <v>42747</v>
      </c>
      <c r="D1259" s="151">
        <v>0.375</v>
      </c>
      <c r="E1259" s="12" t="s">
        <v>10859</v>
      </c>
      <c r="F1259" s="146">
        <v>32.872</v>
      </c>
    </row>
    <row r="1260" spans="1:6" ht="12.75" x14ac:dyDescent="0.2">
      <c r="A1260" s="13">
        <v>1259</v>
      </c>
      <c r="B1260" s="12" t="str">
        <f t="shared" si="19"/>
        <v>January</v>
      </c>
      <c r="C1260" s="152">
        <v>42747</v>
      </c>
      <c r="D1260" s="151">
        <v>0.41666666666666669</v>
      </c>
      <c r="E1260" s="12" t="s">
        <v>10859</v>
      </c>
      <c r="F1260" s="146">
        <v>32.82</v>
      </c>
    </row>
    <row r="1261" spans="1:6" ht="12.75" x14ac:dyDescent="0.2">
      <c r="A1261" s="13">
        <v>1260</v>
      </c>
      <c r="B1261" s="12" t="str">
        <f t="shared" si="19"/>
        <v>January</v>
      </c>
      <c r="C1261" s="152">
        <v>42747</v>
      </c>
      <c r="D1261" s="151">
        <v>0.45833333333333331</v>
      </c>
      <c r="E1261" s="12" t="s">
        <v>10859</v>
      </c>
      <c r="F1261" s="146">
        <v>32.793999999999997</v>
      </c>
    </row>
    <row r="1262" spans="1:6" ht="12.75" x14ac:dyDescent="0.2">
      <c r="A1262" s="13">
        <v>1261</v>
      </c>
      <c r="B1262" s="12" t="str">
        <f t="shared" si="19"/>
        <v>January</v>
      </c>
      <c r="C1262" s="152">
        <v>42747</v>
      </c>
      <c r="D1262" s="151">
        <v>0.5</v>
      </c>
      <c r="E1262" s="12" t="s">
        <v>10860</v>
      </c>
      <c r="F1262" s="146">
        <v>32.741999999999997</v>
      </c>
    </row>
    <row r="1263" spans="1:6" ht="12.75" x14ac:dyDescent="0.2">
      <c r="A1263" s="13">
        <v>1262</v>
      </c>
      <c r="B1263" s="12" t="str">
        <f t="shared" si="19"/>
        <v>January</v>
      </c>
      <c r="C1263" s="152">
        <v>42747</v>
      </c>
      <c r="D1263" s="151">
        <v>4.1666666666666664E-2</v>
      </c>
      <c r="E1263" s="12" t="s">
        <v>10860</v>
      </c>
      <c r="F1263" s="146">
        <v>32.716999999999999</v>
      </c>
    </row>
    <row r="1264" spans="1:6" ht="12.75" x14ac:dyDescent="0.2">
      <c r="A1264" s="13">
        <v>1263</v>
      </c>
      <c r="B1264" s="12" t="str">
        <f t="shared" si="19"/>
        <v>January</v>
      </c>
      <c r="C1264" s="152">
        <v>42747</v>
      </c>
      <c r="D1264" s="151">
        <v>8.3333333333333329E-2</v>
      </c>
      <c r="E1264" s="12" t="s">
        <v>10860</v>
      </c>
      <c r="F1264" s="146">
        <v>32.691000000000003</v>
      </c>
    </row>
    <row r="1265" spans="1:6" ht="12.75" x14ac:dyDescent="0.2">
      <c r="A1265" s="13">
        <v>1264</v>
      </c>
      <c r="B1265" s="12" t="str">
        <f t="shared" si="19"/>
        <v>January</v>
      </c>
      <c r="C1265" s="152">
        <v>42747</v>
      </c>
      <c r="D1265" s="151">
        <v>0.125</v>
      </c>
      <c r="E1265" s="12" t="s">
        <v>10860</v>
      </c>
      <c r="F1265" s="146">
        <v>32.664999999999999</v>
      </c>
    </row>
    <row r="1266" spans="1:6" ht="12.75" x14ac:dyDescent="0.2">
      <c r="A1266" s="13">
        <v>1265</v>
      </c>
      <c r="B1266" s="12" t="str">
        <f t="shared" si="19"/>
        <v>January</v>
      </c>
      <c r="C1266" s="152">
        <v>42747</v>
      </c>
      <c r="D1266" s="151">
        <v>0.16666666666666666</v>
      </c>
      <c r="E1266" s="12" t="s">
        <v>10860</v>
      </c>
      <c r="F1266" s="146">
        <v>32.664999999999999</v>
      </c>
    </row>
    <row r="1267" spans="1:6" ht="12.75" x14ac:dyDescent="0.2">
      <c r="A1267" s="13">
        <v>1266</v>
      </c>
      <c r="B1267" s="12" t="str">
        <f t="shared" si="19"/>
        <v>January</v>
      </c>
      <c r="C1267" s="152">
        <v>42747</v>
      </c>
      <c r="D1267" s="151">
        <v>0.20833333333333334</v>
      </c>
      <c r="E1267" s="12" t="s">
        <v>10860</v>
      </c>
      <c r="F1267" s="146">
        <v>32.664999999999999</v>
      </c>
    </row>
    <row r="1268" spans="1:6" ht="12.75" x14ac:dyDescent="0.2">
      <c r="A1268" s="13">
        <v>1267</v>
      </c>
      <c r="B1268" s="12" t="str">
        <f t="shared" si="19"/>
        <v>January</v>
      </c>
      <c r="C1268" s="152">
        <v>42747</v>
      </c>
      <c r="D1268" s="151">
        <v>0.25</v>
      </c>
      <c r="E1268" s="12" t="s">
        <v>10860</v>
      </c>
      <c r="F1268" s="146">
        <v>32.691000000000003</v>
      </c>
    </row>
    <row r="1269" spans="1:6" ht="12.75" x14ac:dyDescent="0.2">
      <c r="A1269" s="13">
        <v>1268</v>
      </c>
      <c r="B1269" s="12" t="str">
        <f t="shared" si="19"/>
        <v>January</v>
      </c>
      <c r="C1269" s="152">
        <v>42747</v>
      </c>
      <c r="D1269" s="151">
        <v>0.29166666666666669</v>
      </c>
      <c r="E1269" s="12" t="s">
        <v>10860</v>
      </c>
      <c r="F1269" s="146">
        <v>32.716999999999999</v>
      </c>
    </row>
    <row r="1270" spans="1:6" ht="12.75" x14ac:dyDescent="0.2">
      <c r="A1270" s="13">
        <v>1269</v>
      </c>
      <c r="B1270" s="12" t="str">
        <f t="shared" si="19"/>
        <v>January</v>
      </c>
      <c r="C1270" s="152">
        <v>42747</v>
      </c>
      <c r="D1270" s="151">
        <v>0.33333333333333331</v>
      </c>
      <c r="E1270" s="12" t="s">
        <v>10860</v>
      </c>
      <c r="F1270" s="146">
        <v>32.741999999999997</v>
      </c>
    </row>
    <row r="1271" spans="1:6" ht="12.75" x14ac:dyDescent="0.2">
      <c r="A1271" s="13">
        <v>1270</v>
      </c>
      <c r="B1271" s="12" t="str">
        <f t="shared" si="19"/>
        <v>January</v>
      </c>
      <c r="C1271" s="152">
        <v>42747</v>
      </c>
      <c r="D1271" s="151">
        <v>0.375</v>
      </c>
      <c r="E1271" s="12" t="s">
        <v>10860</v>
      </c>
      <c r="F1271" s="146">
        <v>32.768000000000001</v>
      </c>
    </row>
    <row r="1272" spans="1:6" ht="12.75" x14ac:dyDescent="0.2">
      <c r="A1272" s="13">
        <v>1271</v>
      </c>
      <c r="B1272" s="12" t="str">
        <f t="shared" si="19"/>
        <v>January</v>
      </c>
      <c r="C1272" s="152">
        <v>42747</v>
      </c>
      <c r="D1272" s="151">
        <v>0.41666666666666669</v>
      </c>
      <c r="E1272" s="12" t="s">
        <v>10860</v>
      </c>
      <c r="F1272" s="146">
        <v>32.82</v>
      </c>
    </row>
    <row r="1273" spans="1:6" ht="12.75" x14ac:dyDescent="0.2">
      <c r="A1273" s="13">
        <v>1272</v>
      </c>
      <c r="B1273" s="12" t="str">
        <f t="shared" si="19"/>
        <v>January</v>
      </c>
      <c r="C1273" s="152">
        <v>42747</v>
      </c>
      <c r="D1273" s="151">
        <v>0.45833333333333331</v>
      </c>
      <c r="E1273" s="12" t="s">
        <v>10860</v>
      </c>
      <c r="F1273" s="146">
        <v>32.82</v>
      </c>
    </row>
    <row r="1274" spans="1:6" ht="12.75" x14ac:dyDescent="0.2">
      <c r="A1274" s="13">
        <v>1273</v>
      </c>
      <c r="B1274" s="12" t="str">
        <f t="shared" si="19"/>
        <v>January</v>
      </c>
      <c r="C1274" s="152">
        <v>42748</v>
      </c>
      <c r="D1274" s="151">
        <v>0.5</v>
      </c>
      <c r="E1274" s="12" t="s">
        <v>10859</v>
      </c>
      <c r="F1274" s="146">
        <v>32.845999999999997</v>
      </c>
    </row>
    <row r="1275" spans="1:6" ht="12.75" x14ac:dyDescent="0.2">
      <c r="A1275" s="13">
        <v>1274</v>
      </c>
      <c r="B1275" s="12" t="str">
        <f t="shared" si="19"/>
        <v>January</v>
      </c>
      <c r="C1275" s="152">
        <v>42748</v>
      </c>
      <c r="D1275" s="151">
        <v>4.1666666666666664E-2</v>
      </c>
      <c r="E1275" s="12" t="s">
        <v>10859</v>
      </c>
      <c r="F1275" s="146">
        <v>32.845999999999997</v>
      </c>
    </row>
    <row r="1276" spans="1:6" ht="12.75" x14ac:dyDescent="0.2">
      <c r="A1276" s="13">
        <v>1275</v>
      </c>
      <c r="B1276" s="12" t="str">
        <f t="shared" si="19"/>
        <v>January</v>
      </c>
      <c r="C1276" s="152">
        <v>42748</v>
      </c>
      <c r="D1276" s="151">
        <v>8.3333333333333329E-2</v>
      </c>
      <c r="E1276" s="12" t="s">
        <v>10859</v>
      </c>
      <c r="F1276" s="146">
        <v>32.845999999999997</v>
      </c>
    </row>
    <row r="1277" spans="1:6" ht="12.75" x14ac:dyDescent="0.2">
      <c r="A1277" s="13">
        <v>1276</v>
      </c>
      <c r="B1277" s="12" t="str">
        <f t="shared" si="19"/>
        <v>January</v>
      </c>
      <c r="C1277" s="152">
        <v>42748</v>
      </c>
      <c r="D1277" s="151">
        <v>0.125</v>
      </c>
      <c r="E1277" s="12" t="s">
        <v>10859</v>
      </c>
      <c r="F1277" s="146">
        <v>32.845999999999997</v>
      </c>
    </row>
    <row r="1278" spans="1:6" ht="12.75" x14ac:dyDescent="0.2">
      <c r="A1278" s="13">
        <v>1277</v>
      </c>
      <c r="B1278" s="12" t="str">
        <f t="shared" si="19"/>
        <v>January</v>
      </c>
      <c r="C1278" s="152">
        <v>42748</v>
      </c>
      <c r="D1278" s="151">
        <v>0.16666666666666666</v>
      </c>
      <c r="E1278" s="12" t="s">
        <v>10859</v>
      </c>
      <c r="F1278" s="146">
        <v>32.845999999999997</v>
      </c>
    </row>
    <row r="1279" spans="1:6" ht="12.75" x14ac:dyDescent="0.2">
      <c r="A1279" s="13">
        <v>1278</v>
      </c>
      <c r="B1279" s="12" t="str">
        <f t="shared" si="19"/>
        <v>January</v>
      </c>
      <c r="C1279" s="152">
        <v>42748</v>
      </c>
      <c r="D1279" s="151">
        <v>0.20833333333333334</v>
      </c>
      <c r="E1279" s="12" t="s">
        <v>10859</v>
      </c>
      <c r="F1279" s="146">
        <v>32.82</v>
      </c>
    </row>
    <row r="1280" spans="1:6" ht="12.75" x14ac:dyDescent="0.2">
      <c r="A1280" s="13">
        <v>1279</v>
      </c>
      <c r="B1280" s="12" t="str">
        <f t="shared" si="19"/>
        <v>January</v>
      </c>
      <c r="C1280" s="152">
        <v>42748</v>
      </c>
      <c r="D1280" s="151">
        <v>0.25</v>
      </c>
      <c r="E1280" s="12" t="s">
        <v>10859</v>
      </c>
      <c r="F1280" s="146">
        <v>32.793999999999997</v>
      </c>
    </row>
    <row r="1281" spans="1:6" ht="12.75" x14ac:dyDescent="0.2">
      <c r="A1281" s="13">
        <v>1280</v>
      </c>
      <c r="B1281" s="12" t="str">
        <f t="shared" si="19"/>
        <v>January</v>
      </c>
      <c r="C1281" s="152">
        <v>42748</v>
      </c>
      <c r="D1281" s="151">
        <v>0.29166666666666669</v>
      </c>
      <c r="E1281" s="12" t="s">
        <v>10859</v>
      </c>
      <c r="F1281" s="146">
        <v>32.768000000000001</v>
      </c>
    </row>
    <row r="1282" spans="1:6" ht="12.75" x14ac:dyDescent="0.2">
      <c r="A1282" s="13">
        <v>1281</v>
      </c>
      <c r="B1282" s="12" t="str">
        <f t="shared" si="19"/>
        <v>January</v>
      </c>
      <c r="C1282" s="152">
        <v>42748</v>
      </c>
      <c r="D1282" s="151">
        <v>0.33333333333333331</v>
      </c>
      <c r="E1282" s="12" t="s">
        <v>10859</v>
      </c>
      <c r="F1282" s="146">
        <v>32.741999999999997</v>
      </c>
    </row>
    <row r="1283" spans="1:6" ht="12.75" x14ac:dyDescent="0.2">
      <c r="A1283" s="13">
        <v>1282</v>
      </c>
      <c r="B1283" s="12" t="str">
        <f t="shared" ref="B1283:B1346" si="20">TEXT(C1283,"mmmm")</f>
        <v>January</v>
      </c>
      <c r="C1283" s="152">
        <v>42748</v>
      </c>
      <c r="D1283" s="151">
        <v>0.375</v>
      </c>
      <c r="E1283" s="12" t="s">
        <v>10859</v>
      </c>
      <c r="F1283" s="146">
        <v>32.716999999999999</v>
      </c>
    </row>
    <row r="1284" spans="1:6" ht="12.75" x14ac:dyDescent="0.2">
      <c r="A1284" s="13">
        <v>1283</v>
      </c>
      <c r="B1284" s="12" t="str">
        <f t="shared" si="20"/>
        <v>January</v>
      </c>
      <c r="C1284" s="152">
        <v>42748</v>
      </c>
      <c r="D1284" s="151">
        <v>0.41666666666666669</v>
      </c>
      <c r="E1284" s="12" t="s">
        <v>10859</v>
      </c>
      <c r="F1284" s="146">
        <v>32.691000000000003</v>
      </c>
    </row>
    <row r="1285" spans="1:6" ht="12.75" x14ac:dyDescent="0.2">
      <c r="A1285" s="13">
        <v>1284</v>
      </c>
      <c r="B1285" s="12" t="str">
        <f t="shared" si="20"/>
        <v>January</v>
      </c>
      <c r="C1285" s="152">
        <v>42748</v>
      </c>
      <c r="D1285" s="151">
        <v>0.45833333333333331</v>
      </c>
      <c r="E1285" s="12" t="s">
        <v>10859</v>
      </c>
      <c r="F1285" s="146">
        <v>32.639000000000003</v>
      </c>
    </row>
    <row r="1286" spans="1:6" ht="12.75" x14ac:dyDescent="0.2">
      <c r="A1286" s="13">
        <v>1285</v>
      </c>
      <c r="B1286" s="12" t="str">
        <f t="shared" si="20"/>
        <v>January</v>
      </c>
      <c r="C1286" s="152">
        <v>42748</v>
      </c>
      <c r="D1286" s="151">
        <v>0.5</v>
      </c>
      <c r="E1286" s="12" t="s">
        <v>10860</v>
      </c>
      <c r="F1286" s="146">
        <v>32.613</v>
      </c>
    </row>
    <row r="1287" spans="1:6" ht="12.75" x14ac:dyDescent="0.2">
      <c r="A1287" s="13">
        <v>1286</v>
      </c>
      <c r="B1287" s="12" t="str">
        <f t="shared" si="20"/>
        <v>January</v>
      </c>
      <c r="C1287" s="152">
        <v>42748</v>
      </c>
      <c r="D1287" s="151">
        <v>4.1666666666666664E-2</v>
      </c>
      <c r="E1287" s="12" t="s">
        <v>10860</v>
      </c>
      <c r="F1287" s="146">
        <v>32.587000000000003</v>
      </c>
    </row>
    <row r="1288" spans="1:6" ht="12.75" x14ac:dyDescent="0.2">
      <c r="A1288" s="13">
        <v>1287</v>
      </c>
      <c r="B1288" s="12" t="str">
        <f t="shared" si="20"/>
        <v>January</v>
      </c>
      <c r="C1288" s="152">
        <v>42748</v>
      </c>
      <c r="D1288" s="151">
        <v>8.3333333333333329E-2</v>
      </c>
      <c r="E1288" s="12" t="s">
        <v>10860</v>
      </c>
      <c r="F1288" s="146">
        <v>32.561999999999998</v>
      </c>
    </row>
    <row r="1289" spans="1:6" ht="12.75" x14ac:dyDescent="0.2">
      <c r="A1289" s="13">
        <v>1288</v>
      </c>
      <c r="B1289" s="12" t="str">
        <f t="shared" si="20"/>
        <v>January</v>
      </c>
      <c r="C1289" s="152">
        <v>42748</v>
      </c>
      <c r="D1289" s="151">
        <v>0.125</v>
      </c>
      <c r="E1289" s="12" t="s">
        <v>10860</v>
      </c>
      <c r="F1289" s="146">
        <v>32.561999999999998</v>
      </c>
    </row>
    <row r="1290" spans="1:6" ht="12.75" x14ac:dyDescent="0.2">
      <c r="A1290" s="13">
        <v>1289</v>
      </c>
      <c r="B1290" s="12" t="str">
        <f t="shared" si="20"/>
        <v>January</v>
      </c>
      <c r="C1290" s="152">
        <v>42748</v>
      </c>
      <c r="D1290" s="151">
        <v>0.16666666666666666</v>
      </c>
      <c r="E1290" s="12" t="s">
        <v>10860</v>
      </c>
      <c r="F1290" s="146">
        <v>32.561999999999998</v>
      </c>
    </row>
    <row r="1291" spans="1:6" ht="12.75" x14ac:dyDescent="0.2">
      <c r="A1291" s="13">
        <v>1290</v>
      </c>
      <c r="B1291" s="12" t="str">
        <f t="shared" si="20"/>
        <v>January</v>
      </c>
      <c r="C1291" s="152">
        <v>42748</v>
      </c>
      <c r="D1291" s="151">
        <v>0.20833333333333334</v>
      </c>
      <c r="E1291" s="12" t="s">
        <v>10860</v>
      </c>
      <c r="F1291" s="146">
        <v>32.587000000000003</v>
      </c>
    </row>
    <row r="1292" spans="1:6" ht="12.75" x14ac:dyDescent="0.2">
      <c r="A1292" s="13">
        <v>1291</v>
      </c>
      <c r="B1292" s="12" t="str">
        <f t="shared" si="20"/>
        <v>January</v>
      </c>
      <c r="C1292" s="152">
        <v>42748</v>
      </c>
      <c r="D1292" s="151">
        <v>0.25</v>
      </c>
      <c r="E1292" s="12" t="s">
        <v>10860</v>
      </c>
      <c r="F1292" s="146">
        <v>32.639000000000003</v>
      </c>
    </row>
    <row r="1293" spans="1:6" ht="12.75" x14ac:dyDescent="0.2">
      <c r="A1293" s="13">
        <v>1292</v>
      </c>
      <c r="B1293" s="12" t="str">
        <f t="shared" si="20"/>
        <v>January</v>
      </c>
      <c r="C1293" s="152">
        <v>42748</v>
      </c>
      <c r="D1293" s="151">
        <v>0.29166666666666669</v>
      </c>
      <c r="E1293" s="12" t="s">
        <v>10860</v>
      </c>
      <c r="F1293" s="146">
        <v>32.716999999999999</v>
      </c>
    </row>
    <row r="1294" spans="1:6" ht="12.75" x14ac:dyDescent="0.2">
      <c r="A1294" s="13">
        <v>1293</v>
      </c>
      <c r="B1294" s="12" t="str">
        <f t="shared" si="20"/>
        <v>January</v>
      </c>
      <c r="C1294" s="152">
        <v>42748</v>
      </c>
      <c r="D1294" s="151">
        <v>0.33333333333333331</v>
      </c>
      <c r="E1294" s="12" t="s">
        <v>10860</v>
      </c>
      <c r="F1294" s="146">
        <v>32.768000000000001</v>
      </c>
    </row>
    <row r="1295" spans="1:6" ht="12.75" x14ac:dyDescent="0.2">
      <c r="A1295" s="13">
        <v>1294</v>
      </c>
      <c r="B1295" s="12" t="str">
        <f t="shared" si="20"/>
        <v>January</v>
      </c>
      <c r="C1295" s="152">
        <v>42748</v>
      </c>
      <c r="D1295" s="151">
        <v>0.375</v>
      </c>
      <c r="E1295" s="12" t="s">
        <v>10860</v>
      </c>
      <c r="F1295" s="146">
        <v>32.845999999999997</v>
      </c>
    </row>
    <row r="1296" spans="1:6" ht="12.75" x14ac:dyDescent="0.2">
      <c r="A1296" s="13">
        <v>1295</v>
      </c>
      <c r="B1296" s="12" t="str">
        <f t="shared" si="20"/>
        <v>January</v>
      </c>
      <c r="C1296" s="152">
        <v>42748</v>
      </c>
      <c r="D1296" s="151">
        <v>0.41666666666666669</v>
      </c>
      <c r="E1296" s="12" t="s">
        <v>10860</v>
      </c>
      <c r="F1296" s="146">
        <v>32.923999999999999</v>
      </c>
    </row>
    <row r="1297" spans="1:6" ht="12.75" x14ac:dyDescent="0.2">
      <c r="A1297" s="13">
        <v>1296</v>
      </c>
      <c r="B1297" s="12" t="str">
        <f t="shared" si="20"/>
        <v>January</v>
      </c>
      <c r="C1297" s="152">
        <v>42748</v>
      </c>
      <c r="D1297" s="151">
        <v>0.45833333333333331</v>
      </c>
      <c r="E1297" s="12" t="s">
        <v>10860</v>
      </c>
      <c r="F1297" s="146">
        <v>32.975000000000001</v>
      </c>
    </row>
    <row r="1298" spans="1:6" ht="12.75" x14ac:dyDescent="0.2">
      <c r="A1298" s="13">
        <v>1297</v>
      </c>
      <c r="B1298" s="12" t="str">
        <f t="shared" si="20"/>
        <v>January</v>
      </c>
      <c r="C1298" s="152">
        <v>42749</v>
      </c>
      <c r="D1298" s="151">
        <v>0.5</v>
      </c>
      <c r="E1298" s="12" t="s">
        <v>10859</v>
      </c>
      <c r="F1298" s="146">
        <v>33.000999999999998</v>
      </c>
    </row>
    <row r="1299" spans="1:6" ht="12.75" x14ac:dyDescent="0.2">
      <c r="A1299" s="13">
        <v>1298</v>
      </c>
      <c r="B1299" s="12" t="str">
        <f t="shared" si="20"/>
        <v>January</v>
      </c>
      <c r="C1299" s="152">
        <v>42749</v>
      </c>
      <c r="D1299" s="151">
        <v>4.1666666666666664E-2</v>
      </c>
      <c r="E1299" s="12" t="s">
        <v>10859</v>
      </c>
      <c r="F1299" s="146">
        <v>33.052999999999997</v>
      </c>
    </row>
    <row r="1300" spans="1:6" ht="12.75" x14ac:dyDescent="0.2">
      <c r="A1300" s="13">
        <v>1299</v>
      </c>
      <c r="B1300" s="12" t="str">
        <f t="shared" si="20"/>
        <v>January</v>
      </c>
      <c r="C1300" s="152">
        <v>42749</v>
      </c>
      <c r="D1300" s="151">
        <v>8.3333333333333329E-2</v>
      </c>
      <c r="E1300" s="12" t="s">
        <v>10859</v>
      </c>
      <c r="F1300" s="146">
        <v>33.079000000000001</v>
      </c>
    </row>
    <row r="1301" spans="1:6" ht="12.75" x14ac:dyDescent="0.2">
      <c r="A1301" s="13">
        <v>1300</v>
      </c>
      <c r="B1301" s="12" t="str">
        <f t="shared" si="20"/>
        <v>January</v>
      </c>
      <c r="C1301" s="152">
        <v>42749</v>
      </c>
      <c r="D1301" s="151">
        <v>0.125</v>
      </c>
      <c r="E1301" s="12" t="s">
        <v>10859</v>
      </c>
      <c r="F1301" s="146">
        <v>33.104999999999997</v>
      </c>
    </row>
    <row r="1302" spans="1:6" ht="12.75" x14ac:dyDescent="0.2">
      <c r="A1302" s="13">
        <v>1301</v>
      </c>
      <c r="B1302" s="12" t="str">
        <f t="shared" si="20"/>
        <v>January</v>
      </c>
      <c r="C1302" s="152">
        <v>42749</v>
      </c>
      <c r="D1302" s="151">
        <v>0.16666666666666666</v>
      </c>
      <c r="E1302" s="12" t="s">
        <v>10859</v>
      </c>
      <c r="F1302" s="146">
        <v>33.104999999999997</v>
      </c>
    </row>
    <row r="1303" spans="1:6" ht="12.75" x14ac:dyDescent="0.2">
      <c r="A1303" s="13">
        <v>1302</v>
      </c>
      <c r="B1303" s="12" t="str">
        <f t="shared" si="20"/>
        <v>January</v>
      </c>
      <c r="C1303" s="152">
        <v>42749</v>
      </c>
      <c r="D1303" s="151">
        <v>0.20833333333333334</v>
      </c>
      <c r="E1303" s="12" t="s">
        <v>10859</v>
      </c>
      <c r="F1303" s="146">
        <v>33.104999999999997</v>
      </c>
    </row>
    <row r="1304" spans="1:6" ht="12.75" x14ac:dyDescent="0.2">
      <c r="A1304" s="13">
        <v>1303</v>
      </c>
      <c r="B1304" s="12" t="str">
        <f t="shared" si="20"/>
        <v>January</v>
      </c>
      <c r="C1304" s="152">
        <v>42749</v>
      </c>
      <c r="D1304" s="151">
        <v>0.25</v>
      </c>
      <c r="E1304" s="12" t="s">
        <v>10859</v>
      </c>
      <c r="F1304" s="146">
        <v>33.079000000000001</v>
      </c>
    </row>
    <row r="1305" spans="1:6" ht="12.75" x14ac:dyDescent="0.2">
      <c r="A1305" s="13">
        <v>1304</v>
      </c>
      <c r="B1305" s="12" t="str">
        <f t="shared" si="20"/>
        <v>January</v>
      </c>
      <c r="C1305" s="152">
        <v>42749</v>
      </c>
      <c r="D1305" s="151">
        <v>0.29166666666666669</v>
      </c>
      <c r="E1305" s="12" t="s">
        <v>10859</v>
      </c>
      <c r="F1305" s="146">
        <v>33.079000000000001</v>
      </c>
    </row>
    <row r="1306" spans="1:6" ht="12.75" x14ac:dyDescent="0.2">
      <c r="A1306" s="13">
        <v>1305</v>
      </c>
      <c r="B1306" s="12" t="str">
        <f t="shared" si="20"/>
        <v>January</v>
      </c>
      <c r="C1306" s="152">
        <v>42749</v>
      </c>
      <c r="D1306" s="151">
        <v>0.33333333333333331</v>
      </c>
      <c r="E1306" s="12" t="s">
        <v>10859</v>
      </c>
      <c r="F1306" s="146">
        <v>33.052999999999997</v>
      </c>
    </row>
    <row r="1307" spans="1:6" ht="12.75" x14ac:dyDescent="0.2">
      <c r="A1307" s="13">
        <v>1306</v>
      </c>
      <c r="B1307" s="12" t="str">
        <f t="shared" si="20"/>
        <v>January</v>
      </c>
      <c r="C1307" s="152">
        <v>42749</v>
      </c>
      <c r="D1307" s="151">
        <v>0.375</v>
      </c>
      <c r="E1307" s="12" t="s">
        <v>10859</v>
      </c>
      <c r="F1307" s="146">
        <v>33.027000000000001</v>
      </c>
    </row>
    <row r="1308" spans="1:6" ht="12.75" x14ac:dyDescent="0.2">
      <c r="A1308" s="13">
        <v>1307</v>
      </c>
      <c r="B1308" s="12" t="str">
        <f t="shared" si="20"/>
        <v>January</v>
      </c>
      <c r="C1308" s="152">
        <v>42749</v>
      </c>
      <c r="D1308" s="151">
        <v>0.41666666666666669</v>
      </c>
      <c r="E1308" s="12" t="s">
        <v>10859</v>
      </c>
      <c r="F1308" s="146">
        <v>33.000999999999998</v>
      </c>
    </row>
    <row r="1309" spans="1:6" ht="12.75" x14ac:dyDescent="0.2">
      <c r="A1309" s="13">
        <v>1308</v>
      </c>
      <c r="B1309" s="12" t="str">
        <f t="shared" si="20"/>
        <v>January</v>
      </c>
      <c r="C1309" s="152">
        <v>42749</v>
      </c>
      <c r="D1309" s="151">
        <v>0.45833333333333331</v>
      </c>
      <c r="E1309" s="12" t="s">
        <v>10859</v>
      </c>
      <c r="F1309" s="146">
        <v>32.948999999999998</v>
      </c>
    </row>
    <row r="1310" spans="1:6" ht="12.75" x14ac:dyDescent="0.2">
      <c r="A1310" s="13">
        <v>1309</v>
      </c>
      <c r="B1310" s="12" t="str">
        <f t="shared" si="20"/>
        <v>January</v>
      </c>
      <c r="C1310" s="152">
        <v>42749</v>
      </c>
      <c r="D1310" s="151">
        <v>0.5</v>
      </c>
      <c r="E1310" s="12" t="s">
        <v>10860</v>
      </c>
      <c r="F1310" s="146">
        <v>32.923999999999999</v>
      </c>
    </row>
    <row r="1311" spans="1:6" ht="12.75" x14ac:dyDescent="0.2">
      <c r="A1311" s="13">
        <v>1310</v>
      </c>
      <c r="B1311" s="12" t="str">
        <f t="shared" si="20"/>
        <v>January</v>
      </c>
      <c r="C1311" s="152">
        <v>42749</v>
      </c>
      <c r="D1311" s="151">
        <v>4.1666666666666664E-2</v>
      </c>
      <c r="E1311" s="12" t="s">
        <v>10860</v>
      </c>
      <c r="F1311" s="146">
        <v>32.898000000000003</v>
      </c>
    </row>
    <row r="1312" spans="1:6" ht="12.75" x14ac:dyDescent="0.2">
      <c r="A1312" s="13">
        <v>1311</v>
      </c>
      <c r="B1312" s="12" t="str">
        <f t="shared" si="20"/>
        <v>January</v>
      </c>
      <c r="C1312" s="152">
        <v>42749</v>
      </c>
      <c r="D1312" s="151">
        <v>8.3333333333333329E-2</v>
      </c>
      <c r="E1312" s="12" t="s">
        <v>10860</v>
      </c>
      <c r="F1312" s="146">
        <v>32.872</v>
      </c>
    </row>
    <row r="1313" spans="1:6" ht="12.75" x14ac:dyDescent="0.2">
      <c r="A1313" s="13">
        <v>1312</v>
      </c>
      <c r="B1313" s="12" t="str">
        <f t="shared" si="20"/>
        <v>January</v>
      </c>
      <c r="C1313" s="152">
        <v>42749</v>
      </c>
      <c r="D1313" s="151">
        <v>0.125</v>
      </c>
      <c r="E1313" s="12" t="s">
        <v>10860</v>
      </c>
      <c r="F1313" s="146">
        <v>32.845999999999997</v>
      </c>
    </row>
    <row r="1314" spans="1:6" ht="12.75" x14ac:dyDescent="0.2">
      <c r="A1314" s="13">
        <v>1313</v>
      </c>
      <c r="B1314" s="12" t="str">
        <f t="shared" si="20"/>
        <v>January</v>
      </c>
      <c r="C1314" s="152">
        <v>42749</v>
      </c>
      <c r="D1314" s="151">
        <v>0.16666666666666666</v>
      </c>
      <c r="E1314" s="12" t="s">
        <v>10860</v>
      </c>
      <c r="F1314" s="146">
        <v>32.845999999999997</v>
      </c>
    </row>
    <row r="1315" spans="1:6" ht="12.75" x14ac:dyDescent="0.2">
      <c r="A1315" s="13">
        <v>1314</v>
      </c>
      <c r="B1315" s="12" t="str">
        <f t="shared" si="20"/>
        <v>January</v>
      </c>
      <c r="C1315" s="152">
        <v>42749</v>
      </c>
      <c r="D1315" s="151">
        <v>0.20833333333333334</v>
      </c>
      <c r="E1315" s="12" t="s">
        <v>10860</v>
      </c>
      <c r="F1315" s="146">
        <v>32.872</v>
      </c>
    </row>
    <row r="1316" spans="1:6" ht="12.75" x14ac:dyDescent="0.2">
      <c r="A1316" s="13">
        <v>1315</v>
      </c>
      <c r="B1316" s="12" t="str">
        <f t="shared" si="20"/>
        <v>January</v>
      </c>
      <c r="C1316" s="152">
        <v>42749</v>
      </c>
      <c r="D1316" s="151">
        <v>0.25</v>
      </c>
      <c r="E1316" s="12" t="s">
        <v>10860</v>
      </c>
      <c r="F1316" s="146">
        <v>32.898000000000003</v>
      </c>
    </row>
    <row r="1317" spans="1:6" ht="12.75" x14ac:dyDescent="0.2">
      <c r="A1317" s="13">
        <v>1316</v>
      </c>
      <c r="B1317" s="12" t="str">
        <f t="shared" si="20"/>
        <v>January</v>
      </c>
      <c r="C1317" s="152">
        <v>42749</v>
      </c>
      <c r="D1317" s="151">
        <v>0.29166666666666669</v>
      </c>
      <c r="E1317" s="12" t="s">
        <v>10860</v>
      </c>
      <c r="F1317" s="146">
        <v>32.923999999999999</v>
      </c>
    </row>
    <row r="1318" spans="1:6" ht="12.75" x14ac:dyDescent="0.2">
      <c r="A1318" s="13">
        <v>1317</v>
      </c>
      <c r="B1318" s="12" t="str">
        <f t="shared" si="20"/>
        <v>January</v>
      </c>
      <c r="C1318" s="152">
        <v>42749</v>
      </c>
      <c r="D1318" s="151">
        <v>0.33333333333333331</v>
      </c>
      <c r="E1318" s="12" t="s">
        <v>10860</v>
      </c>
      <c r="F1318" s="146">
        <v>32.975000000000001</v>
      </c>
    </row>
    <row r="1319" spans="1:6" ht="12.75" x14ac:dyDescent="0.2">
      <c r="A1319" s="13">
        <v>1318</v>
      </c>
      <c r="B1319" s="12" t="str">
        <f t="shared" si="20"/>
        <v>January</v>
      </c>
      <c r="C1319" s="152">
        <v>42749</v>
      </c>
      <c r="D1319" s="151">
        <v>0.375</v>
      </c>
      <c r="E1319" s="12" t="s">
        <v>10860</v>
      </c>
      <c r="F1319" s="146">
        <v>33.052999999999997</v>
      </c>
    </row>
    <row r="1320" spans="1:6" ht="12.75" x14ac:dyDescent="0.2">
      <c r="A1320" s="13">
        <v>1319</v>
      </c>
      <c r="B1320" s="12" t="str">
        <f t="shared" si="20"/>
        <v>January</v>
      </c>
      <c r="C1320" s="152">
        <v>42749</v>
      </c>
      <c r="D1320" s="151">
        <v>0.41666666666666669</v>
      </c>
      <c r="E1320" s="12" t="s">
        <v>10860</v>
      </c>
      <c r="F1320" s="146">
        <v>33.104999999999997</v>
      </c>
    </row>
    <row r="1321" spans="1:6" ht="12.75" x14ac:dyDescent="0.2">
      <c r="A1321" s="13">
        <v>1320</v>
      </c>
      <c r="B1321" s="12" t="str">
        <f t="shared" si="20"/>
        <v>January</v>
      </c>
      <c r="C1321" s="152">
        <v>42749</v>
      </c>
      <c r="D1321" s="151">
        <v>0.45833333333333331</v>
      </c>
      <c r="E1321" s="12" t="s">
        <v>10860</v>
      </c>
      <c r="F1321" s="146">
        <v>33.156999999999996</v>
      </c>
    </row>
    <row r="1322" spans="1:6" ht="12.75" x14ac:dyDescent="0.2">
      <c r="A1322" s="13">
        <v>1321</v>
      </c>
      <c r="B1322" s="12" t="str">
        <f t="shared" si="20"/>
        <v>January</v>
      </c>
      <c r="C1322" s="152">
        <v>42750</v>
      </c>
      <c r="D1322" s="151">
        <v>0.5</v>
      </c>
      <c r="E1322" s="12" t="s">
        <v>10859</v>
      </c>
      <c r="F1322" s="146">
        <v>33.183</v>
      </c>
    </row>
    <row r="1323" spans="1:6" ht="12.75" x14ac:dyDescent="0.2">
      <c r="A1323" s="13">
        <v>1322</v>
      </c>
      <c r="B1323" s="12" t="str">
        <f t="shared" si="20"/>
        <v>January</v>
      </c>
      <c r="C1323" s="152">
        <v>42750</v>
      </c>
      <c r="D1323" s="151">
        <v>4.1666666666666664E-2</v>
      </c>
      <c r="E1323" s="12" t="s">
        <v>10859</v>
      </c>
      <c r="F1323" s="146">
        <v>33.209000000000003</v>
      </c>
    </row>
    <row r="1324" spans="1:6" ht="12.75" x14ac:dyDescent="0.2">
      <c r="A1324" s="13">
        <v>1323</v>
      </c>
      <c r="B1324" s="12" t="str">
        <f t="shared" si="20"/>
        <v>January</v>
      </c>
      <c r="C1324" s="152">
        <v>42750</v>
      </c>
      <c r="D1324" s="151">
        <v>8.3333333333333329E-2</v>
      </c>
      <c r="E1324" s="12" t="s">
        <v>10859</v>
      </c>
      <c r="F1324" s="146">
        <v>33.234999999999999</v>
      </c>
    </row>
    <row r="1325" spans="1:6" ht="12.75" x14ac:dyDescent="0.2">
      <c r="A1325" s="13">
        <v>1324</v>
      </c>
      <c r="B1325" s="12" t="str">
        <f t="shared" si="20"/>
        <v>January</v>
      </c>
      <c r="C1325" s="152">
        <v>42750</v>
      </c>
      <c r="D1325" s="151">
        <v>0.125</v>
      </c>
      <c r="E1325" s="12" t="s">
        <v>10859</v>
      </c>
      <c r="F1325" s="146">
        <v>33.261000000000003</v>
      </c>
    </row>
    <row r="1326" spans="1:6" ht="12.75" x14ac:dyDescent="0.2">
      <c r="A1326" s="13">
        <v>1325</v>
      </c>
      <c r="B1326" s="12" t="str">
        <f t="shared" si="20"/>
        <v>January</v>
      </c>
      <c r="C1326" s="152">
        <v>42750</v>
      </c>
      <c r="D1326" s="151">
        <v>0.16666666666666666</v>
      </c>
      <c r="E1326" s="12" t="s">
        <v>10859</v>
      </c>
      <c r="F1326" s="146">
        <v>33.261000000000003</v>
      </c>
    </row>
    <row r="1327" spans="1:6" ht="12.75" x14ac:dyDescent="0.2">
      <c r="A1327" s="13">
        <v>1326</v>
      </c>
      <c r="B1327" s="12" t="str">
        <f t="shared" si="20"/>
        <v>January</v>
      </c>
      <c r="C1327" s="152">
        <v>42750</v>
      </c>
      <c r="D1327" s="151">
        <v>0.20833333333333334</v>
      </c>
      <c r="E1327" s="12" t="s">
        <v>10859</v>
      </c>
      <c r="F1327" s="146">
        <v>33.261000000000003</v>
      </c>
    </row>
    <row r="1328" spans="1:6" ht="12.75" x14ac:dyDescent="0.2">
      <c r="A1328" s="13">
        <v>1327</v>
      </c>
      <c r="B1328" s="12" t="str">
        <f t="shared" si="20"/>
        <v>January</v>
      </c>
      <c r="C1328" s="152">
        <v>42750</v>
      </c>
      <c r="D1328" s="151">
        <v>0.25</v>
      </c>
      <c r="E1328" s="12" t="s">
        <v>10859</v>
      </c>
      <c r="F1328" s="146">
        <v>33.261000000000003</v>
      </c>
    </row>
    <row r="1329" spans="1:6" ht="12.75" x14ac:dyDescent="0.2">
      <c r="A1329" s="13">
        <v>1328</v>
      </c>
      <c r="B1329" s="12" t="str">
        <f t="shared" si="20"/>
        <v>January</v>
      </c>
      <c r="C1329" s="152">
        <v>42750</v>
      </c>
      <c r="D1329" s="151">
        <v>0.29166666666666669</v>
      </c>
      <c r="E1329" s="12" t="s">
        <v>10859</v>
      </c>
      <c r="F1329" s="146">
        <v>33.234999999999999</v>
      </c>
    </row>
    <row r="1330" spans="1:6" ht="12.75" x14ac:dyDescent="0.2">
      <c r="A1330" s="13">
        <v>1329</v>
      </c>
      <c r="B1330" s="12" t="str">
        <f t="shared" si="20"/>
        <v>January</v>
      </c>
      <c r="C1330" s="152">
        <v>42750</v>
      </c>
      <c r="D1330" s="151">
        <v>0.33333333333333331</v>
      </c>
      <c r="E1330" s="12" t="s">
        <v>10859</v>
      </c>
      <c r="F1330" s="146">
        <v>33.209000000000003</v>
      </c>
    </row>
    <row r="1331" spans="1:6" ht="12.75" x14ac:dyDescent="0.2">
      <c r="A1331" s="13">
        <v>1330</v>
      </c>
      <c r="B1331" s="12" t="str">
        <f t="shared" si="20"/>
        <v>January</v>
      </c>
      <c r="C1331" s="152">
        <v>42750</v>
      </c>
      <c r="D1331" s="151">
        <v>0.375</v>
      </c>
      <c r="E1331" s="12" t="s">
        <v>10859</v>
      </c>
      <c r="F1331" s="146">
        <v>33.183</v>
      </c>
    </row>
    <row r="1332" spans="1:6" ht="12.75" x14ac:dyDescent="0.2">
      <c r="A1332" s="13">
        <v>1331</v>
      </c>
      <c r="B1332" s="12" t="str">
        <f t="shared" si="20"/>
        <v>January</v>
      </c>
      <c r="C1332" s="152">
        <v>42750</v>
      </c>
      <c r="D1332" s="151">
        <v>0.41666666666666669</v>
      </c>
      <c r="E1332" s="12" t="s">
        <v>10859</v>
      </c>
      <c r="F1332" s="146">
        <v>33.156999999999996</v>
      </c>
    </row>
    <row r="1333" spans="1:6" ht="12.75" x14ac:dyDescent="0.2">
      <c r="A1333" s="13">
        <v>1332</v>
      </c>
      <c r="B1333" s="12" t="str">
        <f t="shared" si="20"/>
        <v>January</v>
      </c>
      <c r="C1333" s="152">
        <v>42750</v>
      </c>
      <c r="D1333" s="151">
        <v>0.45833333333333331</v>
      </c>
      <c r="E1333" s="12" t="s">
        <v>10859</v>
      </c>
      <c r="F1333" s="146">
        <v>33.131</v>
      </c>
    </row>
    <row r="1334" spans="1:6" ht="12.75" x14ac:dyDescent="0.2">
      <c r="A1334" s="13">
        <v>1333</v>
      </c>
      <c r="B1334" s="12" t="str">
        <f t="shared" si="20"/>
        <v>January</v>
      </c>
      <c r="C1334" s="152">
        <v>42750</v>
      </c>
      <c r="D1334" s="151">
        <v>0.5</v>
      </c>
      <c r="E1334" s="12" t="s">
        <v>10860</v>
      </c>
      <c r="F1334" s="146">
        <v>33.104999999999997</v>
      </c>
    </row>
    <row r="1335" spans="1:6" ht="12.75" x14ac:dyDescent="0.2">
      <c r="A1335" s="13">
        <v>1334</v>
      </c>
      <c r="B1335" s="12" t="str">
        <f t="shared" si="20"/>
        <v>January</v>
      </c>
      <c r="C1335" s="152">
        <v>42750</v>
      </c>
      <c r="D1335" s="151">
        <v>4.1666666666666664E-2</v>
      </c>
      <c r="E1335" s="12" t="s">
        <v>10860</v>
      </c>
      <c r="F1335" s="146">
        <v>33.079000000000001</v>
      </c>
    </row>
    <row r="1336" spans="1:6" ht="12.75" x14ac:dyDescent="0.2">
      <c r="A1336" s="13">
        <v>1335</v>
      </c>
      <c r="B1336" s="12" t="str">
        <f t="shared" si="20"/>
        <v>January</v>
      </c>
      <c r="C1336" s="152">
        <v>42750</v>
      </c>
      <c r="D1336" s="151">
        <v>8.3333333333333329E-2</v>
      </c>
      <c r="E1336" s="12" t="s">
        <v>10860</v>
      </c>
      <c r="F1336" s="146">
        <v>33.052999999999997</v>
      </c>
    </row>
    <row r="1337" spans="1:6" ht="12.75" x14ac:dyDescent="0.2">
      <c r="A1337" s="13">
        <v>1336</v>
      </c>
      <c r="B1337" s="12" t="str">
        <f t="shared" si="20"/>
        <v>January</v>
      </c>
      <c r="C1337" s="152">
        <v>42750</v>
      </c>
      <c r="D1337" s="151">
        <v>0.125</v>
      </c>
      <c r="E1337" s="12" t="s">
        <v>10860</v>
      </c>
      <c r="F1337" s="146">
        <v>33.027000000000001</v>
      </c>
    </row>
    <row r="1338" spans="1:6" ht="12.75" x14ac:dyDescent="0.2">
      <c r="A1338" s="13">
        <v>1337</v>
      </c>
      <c r="B1338" s="12" t="str">
        <f t="shared" si="20"/>
        <v>January</v>
      </c>
      <c r="C1338" s="152">
        <v>42750</v>
      </c>
      <c r="D1338" s="151">
        <v>0.16666666666666666</v>
      </c>
      <c r="E1338" s="12" t="s">
        <v>10860</v>
      </c>
      <c r="F1338" s="146">
        <v>33.052999999999997</v>
      </c>
    </row>
    <row r="1339" spans="1:6" ht="12.75" x14ac:dyDescent="0.2">
      <c r="A1339" s="13">
        <v>1338</v>
      </c>
      <c r="B1339" s="12" t="str">
        <f t="shared" si="20"/>
        <v>January</v>
      </c>
      <c r="C1339" s="152">
        <v>42750</v>
      </c>
      <c r="D1339" s="151">
        <v>0.20833333333333334</v>
      </c>
      <c r="E1339" s="12" t="s">
        <v>10860</v>
      </c>
      <c r="F1339" s="146">
        <v>33.079000000000001</v>
      </c>
    </row>
    <row r="1340" spans="1:6" ht="12.75" x14ac:dyDescent="0.2">
      <c r="A1340" s="13">
        <v>1339</v>
      </c>
      <c r="B1340" s="12" t="str">
        <f t="shared" si="20"/>
        <v>January</v>
      </c>
      <c r="C1340" s="152">
        <v>42750</v>
      </c>
      <c r="D1340" s="151">
        <v>0.25</v>
      </c>
      <c r="E1340" s="12" t="s">
        <v>10860</v>
      </c>
      <c r="F1340" s="146">
        <v>33.104999999999997</v>
      </c>
    </row>
    <row r="1341" spans="1:6" ht="12.75" x14ac:dyDescent="0.2">
      <c r="A1341" s="13">
        <v>1340</v>
      </c>
      <c r="B1341" s="12" t="str">
        <f t="shared" si="20"/>
        <v>January</v>
      </c>
      <c r="C1341" s="152">
        <v>42750</v>
      </c>
      <c r="D1341" s="151">
        <v>0.29166666666666669</v>
      </c>
      <c r="E1341" s="12" t="s">
        <v>10860</v>
      </c>
      <c r="F1341" s="146">
        <v>33.156999999999996</v>
      </c>
    </row>
    <row r="1342" spans="1:6" ht="12.75" x14ac:dyDescent="0.2">
      <c r="A1342" s="13">
        <v>1341</v>
      </c>
      <c r="B1342" s="12" t="str">
        <f t="shared" si="20"/>
        <v>January</v>
      </c>
      <c r="C1342" s="152">
        <v>42750</v>
      </c>
      <c r="D1342" s="151">
        <v>0.33333333333333331</v>
      </c>
      <c r="E1342" s="12" t="s">
        <v>10860</v>
      </c>
      <c r="F1342" s="146">
        <v>33.209000000000003</v>
      </c>
    </row>
    <row r="1343" spans="1:6" ht="12.75" x14ac:dyDescent="0.2">
      <c r="A1343" s="13">
        <v>1342</v>
      </c>
      <c r="B1343" s="12" t="str">
        <f t="shared" si="20"/>
        <v>January</v>
      </c>
      <c r="C1343" s="152">
        <v>42750</v>
      </c>
      <c r="D1343" s="151">
        <v>0.375</v>
      </c>
      <c r="E1343" s="12" t="s">
        <v>10860</v>
      </c>
      <c r="F1343" s="146">
        <v>33.286999999999999</v>
      </c>
    </row>
    <row r="1344" spans="1:6" ht="12.75" x14ac:dyDescent="0.2">
      <c r="A1344" s="13">
        <v>1343</v>
      </c>
      <c r="B1344" s="12" t="str">
        <f t="shared" si="20"/>
        <v>January</v>
      </c>
      <c r="C1344" s="152">
        <v>42750</v>
      </c>
      <c r="D1344" s="151">
        <v>0.41666666666666669</v>
      </c>
      <c r="E1344" s="12" t="s">
        <v>10860</v>
      </c>
      <c r="F1344" s="146">
        <v>33.338999999999999</v>
      </c>
    </row>
    <row r="1345" spans="1:6" ht="12.75" x14ac:dyDescent="0.2">
      <c r="A1345" s="13">
        <v>1344</v>
      </c>
      <c r="B1345" s="12" t="str">
        <f t="shared" si="20"/>
        <v>January</v>
      </c>
      <c r="C1345" s="152">
        <v>42750</v>
      </c>
      <c r="D1345" s="151">
        <v>0.45833333333333331</v>
      </c>
      <c r="E1345" s="12" t="s">
        <v>10860</v>
      </c>
      <c r="F1345" s="146">
        <v>33.365000000000002</v>
      </c>
    </row>
    <row r="1346" spans="1:6" ht="12.75" x14ac:dyDescent="0.2">
      <c r="A1346" s="13">
        <v>1345</v>
      </c>
      <c r="B1346" s="12" t="str">
        <f t="shared" si="20"/>
        <v>January</v>
      </c>
      <c r="C1346" s="152">
        <v>42751</v>
      </c>
      <c r="D1346" s="151">
        <v>0.5</v>
      </c>
      <c r="E1346" s="12" t="s">
        <v>10859</v>
      </c>
      <c r="F1346" s="146">
        <v>33.390999999999998</v>
      </c>
    </row>
    <row r="1347" spans="1:6" ht="12.75" x14ac:dyDescent="0.2">
      <c r="A1347" s="13">
        <v>1346</v>
      </c>
      <c r="B1347" s="12" t="str">
        <f t="shared" ref="B1347:B1410" si="21">TEXT(C1347,"mmmm")</f>
        <v>January</v>
      </c>
      <c r="C1347" s="152">
        <v>42751</v>
      </c>
      <c r="D1347" s="151">
        <v>4.1666666666666664E-2</v>
      </c>
      <c r="E1347" s="12" t="s">
        <v>10859</v>
      </c>
      <c r="F1347" s="146">
        <v>33.417000000000002</v>
      </c>
    </row>
    <row r="1348" spans="1:6" ht="12.75" x14ac:dyDescent="0.2">
      <c r="A1348" s="13">
        <v>1347</v>
      </c>
      <c r="B1348" s="12" t="str">
        <f t="shared" si="21"/>
        <v>January</v>
      </c>
      <c r="C1348" s="152">
        <v>42751</v>
      </c>
      <c r="D1348" s="151">
        <v>8.3333333333333329E-2</v>
      </c>
      <c r="E1348" s="12" t="s">
        <v>10859</v>
      </c>
      <c r="F1348" s="146">
        <v>33.417000000000002</v>
      </c>
    </row>
    <row r="1349" spans="1:6" ht="12.75" x14ac:dyDescent="0.2">
      <c r="A1349" s="13">
        <v>1348</v>
      </c>
      <c r="B1349" s="12" t="str">
        <f t="shared" si="21"/>
        <v>January</v>
      </c>
      <c r="C1349" s="152">
        <v>42751</v>
      </c>
      <c r="D1349" s="151">
        <v>0.125</v>
      </c>
      <c r="E1349" s="12" t="s">
        <v>10859</v>
      </c>
      <c r="F1349" s="146">
        <v>33.442999999999998</v>
      </c>
    </row>
    <row r="1350" spans="1:6" ht="12.75" x14ac:dyDescent="0.2">
      <c r="A1350" s="13">
        <v>1349</v>
      </c>
      <c r="B1350" s="12" t="str">
        <f t="shared" si="21"/>
        <v>January</v>
      </c>
      <c r="C1350" s="152">
        <v>42751</v>
      </c>
      <c r="D1350" s="151">
        <v>0.16666666666666666</v>
      </c>
      <c r="E1350" s="12" t="s">
        <v>10859</v>
      </c>
      <c r="F1350" s="146">
        <v>33.417000000000002</v>
      </c>
    </row>
    <row r="1351" spans="1:6" ht="12.75" x14ac:dyDescent="0.2">
      <c r="A1351" s="13">
        <v>1350</v>
      </c>
      <c r="B1351" s="12" t="str">
        <f t="shared" si="21"/>
        <v>January</v>
      </c>
      <c r="C1351" s="152">
        <v>42751</v>
      </c>
      <c r="D1351" s="151">
        <v>0.20833333333333334</v>
      </c>
      <c r="E1351" s="12" t="s">
        <v>10859</v>
      </c>
      <c r="F1351" s="146">
        <v>33.417000000000002</v>
      </c>
    </row>
    <row r="1352" spans="1:6" ht="12.75" x14ac:dyDescent="0.2">
      <c r="A1352" s="13">
        <v>1351</v>
      </c>
      <c r="B1352" s="12" t="str">
        <f t="shared" si="21"/>
        <v>January</v>
      </c>
      <c r="C1352" s="152">
        <v>42751</v>
      </c>
      <c r="D1352" s="151">
        <v>0.25</v>
      </c>
      <c r="E1352" s="12" t="s">
        <v>10859</v>
      </c>
      <c r="F1352" s="146">
        <v>33.417000000000002</v>
      </c>
    </row>
    <row r="1353" spans="1:6" ht="12.75" x14ac:dyDescent="0.2">
      <c r="A1353" s="13">
        <v>1352</v>
      </c>
      <c r="B1353" s="12" t="str">
        <f t="shared" si="21"/>
        <v>January</v>
      </c>
      <c r="C1353" s="152">
        <v>42751</v>
      </c>
      <c r="D1353" s="151">
        <v>0.29166666666666669</v>
      </c>
      <c r="E1353" s="12" t="s">
        <v>10859</v>
      </c>
      <c r="F1353" s="146">
        <v>33.390999999999998</v>
      </c>
    </row>
    <row r="1354" spans="1:6" ht="12.75" x14ac:dyDescent="0.2">
      <c r="A1354" s="13">
        <v>1353</v>
      </c>
      <c r="B1354" s="12" t="str">
        <f t="shared" si="21"/>
        <v>January</v>
      </c>
      <c r="C1354" s="152">
        <v>42751</v>
      </c>
      <c r="D1354" s="151">
        <v>0.33333333333333331</v>
      </c>
      <c r="E1354" s="12" t="s">
        <v>10859</v>
      </c>
      <c r="F1354" s="146">
        <v>33.365000000000002</v>
      </c>
    </row>
    <row r="1355" spans="1:6" ht="12.75" x14ac:dyDescent="0.2">
      <c r="A1355" s="13">
        <v>1354</v>
      </c>
      <c r="B1355" s="12" t="str">
        <f t="shared" si="21"/>
        <v>January</v>
      </c>
      <c r="C1355" s="152">
        <v>42751</v>
      </c>
      <c r="D1355" s="151">
        <v>0.375</v>
      </c>
      <c r="E1355" s="12" t="s">
        <v>10859</v>
      </c>
      <c r="F1355" s="146">
        <v>33.338999999999999</v>
      </c>
    </row>
    <row r="1356" spans="1:6" ht="12.75" x14ac:dyDescent="0.2">
      <c r="A1356" s="13">
        <v>1355</v>
      </c>
      <c r="B1356" s="12" t="str">
        <f t="shared" si="21"/>
        <v>January</v>
      </c>
      <c r="C1356" s="152">
        <v>42751</v>
      </c>
      <c r="D1356" s="151">
        <v>0.41666666666666669</v>
      </c>
      <c r="E1356" s="12" t="s">
        <v>10859</v>
      </c>
      <c r="F1356" s="146">
        <v>33.286999999999999</v>
      </c>
    </row>
    <row r="1357" spans="1:6" ht="12.75" x14ac:dyDescent="0.2">
      <c r="A1357" s="13">
        <v>1356</v>
      </c>
      <c r="B1357" s="12" t="str">
        <f t="shared" si="21"/>
        <v>January</v>
      </c>
      <c r="C1357" s="152">
        <v>42751</v>
      </c>
      <c r="D1357" s="151">
        <v>0.45833333333333331</v>
      </c>
      <c r="E1357" s="12" t="s">
        <v>10859</v>
      </c>
      <c r="F1357" s="146">
        <v>33.261000000000003</v>
      </c>
    </row>
    <row r="1358" spans="1:6" ht="12.75" x14ac:dyDescent="0.2">
      <c r="A1358" s="13">
        <v>1357</v>
      </c>
      <c r="B1358" s="12" t="str">
        <f t="shared" si="21"/>
        <v>January</v>
      </c>
      <c r="C1358" s="152">
        <v>42751</v>
      </c>
      <c r="D1358" s="151">
        <v>0.5</v>
      </c>
      <c r="E1358" s="12" t="s">
        <v>10860</v>
      </c>
      <c r="F1358" s="146">
        <v>33.234999999999999</v>
      </c>
    </row>
    <row r="1359" spans="1:6" ht="12.75" x14ac:dyDescent="0.2">
      <c r="A1359" s="13">
        <v>1358</v>
      </c>
      <c r="B1359" s="12" t="str">
        <f t="shared" si="21"/>
        <v>January</v>
      </c>
      <c r="C1359" s="152">
        <v>42751</v>
      </c>
      <c r="D1359" s="151">
        <v>4.1666666666666664E-2</v>
      </c>
      <c r="E1359" s="12" t="s">
        <v>10860</v>
      </c>
      <c r="F1359" s="146">
        <v>33.183</v>
      </c>
    </row>
    <row r="1360" spans="1:6" ht="12.75" x14ac:dyDescent="0.2">
      <c r="A1360" s="13">
        <v>1359</v>
      </c>
      <c r="B1360" s="12" t="str">
        <f t="shared" si="21"/>
        <v>January</v>
      </c>
      <c r="C1360" s="152">
        <v>42751</v>
      </c>
      <c r="D1360" s="151">
        <v>8.3333333333333329E-2</v>
      </c>
      <c r="E1360" s="12" t="s">
        <v>10860</v>
      </c>
      <c r="F1360" s="146">
        <v>33.183</v>
      </c>
    </row>
    <row r="1361" spans="1:6" ht="12.75" x14ac:dyDescent="0.2">
      <c r="A1361" s="13">
        <v>1360</v>
      </c>
      <c r="B1361" s="12" t="str">
        <f t="shared" si="21"/>
        <v>January</v>
      </c>
      <c r="C1361" s="152">
        <v>42751</v>
      </c>
      <c r="D1361" s="151">
        <v>0.125</v>
      </c>
      <c r="E1361" s="12" t="s">
        <v>10860</v>
      </c>
      <c r="F1361" s="146">
        <v>33.156999999999996</v>
      </c>
    </row>
    <row r="1362" spans="1:6" ht="12.75" x14ac:dyDescent="0.2">
      <c r="A1362" s="13">
        <v>1361</v>
      </c>
      <c r="B1362" s="12" t="str">
        <f t="shared" si="21"/>
        <v>January</v>
      </c>
      <c r="C1362" s="152">
        <v>42751</v>
      </c>
      <c r="D1362" s="151">
        <v>0.16666666666666666</v>
      </c>
      <c r="E1362" s="12" t="s">
        <v>10860</v>
      </c>
      <c r="F1362" s="146">
        <v>33.183</v>
      </c>
    </row>
    <row r="1363" spans="1:6" ht="12.75" x14ac:dyDescent="0.2">
      <c r="A1363" s="13">
        <v>1362</v>
      </c>
      <c r="B1363" s="12" t="str">
        <f t="shared" si="21"/>
        <v>January</v>
      </c>
      <c r="C1363" s="152">
        <v>42751</v>
      </c>
      <c r="D1363" s="151">
        <v>0.20833333333333334</v>
      </c>
      <c r="E1363" s="12" t="s">
        <v>10860</v>
      </c>
      <c r="F1363" s="146">
        <v>33.209000000000003</v>
      </c>
    </row>
    <row r="1364" spans="1:6" ht="12.75" x14ac:dyDescent="0.2">
      <c r="A1364" s="13">
        <v>1363</v>
      </c>
      <c r="B1364" s="12" t="str">
        <f t="shared" si="21"/>
        <v>January</v>
      </c>
      <c r="C1364" s="152">
        <v>42751</v>
      </c>
      <c r="D1364" s="151">
        <v>0.25</v>
      </c>
      <c r="E1364" s="12" t="s">
        <v>10860</v>
      </c>
      <c r="F1364" s="146">
        <v>33.234999999999999</v>
      </c>
    </row>
    <row r="1365" spans="1:6" ht="12.75" x14ac:dyDescent="0.2">
      <c r="A1365" s="13">
        <v>1364</v>
      </c>
      <c r="B1365" s="12" t="str">
        <f t="shared" si="21"/>
        <v>January</v>
      </c>
      <c r="C1365" s="152">
        <v>42751</v>
      </c>
      <c r="D1365" s="151">
        <v>0.29166666666666669</v>
      </c>
      <c r="E1365" s="12" t="s">
        <v>10860</v>
      </c>
      <c r="F1365" s="146">
        <v>33.286999999999999</v>
      </c>
    </row>
    <row r="1366" spans="1:6" ht="12.75" x14ac:dyDescent="0.2">
      <c r="A1366" s="13">
        <v>1365</v>
      </c>
      <c r="B1366" s="12" t="str">
        <f t="shared" si="21"/>
        <v>January</v>
      </c>
      <c r="C1366" s="152">
        <v>42751</v>
      </c>
      <c r="D1366" s="151">
        <v>0.33333333333333331</v>
      </c>
      <c r="E1366" s="12" t="s">
        <v>10860</v>
      </c>
      <c r="F1366" s="146">
        <v>33.365000000000002</v>
      </c>
    </row>
    <row r="1367" spans="1:6" ht="12.75" x14ac:dyDescent="0.2">
      <c r="A1367" s="13">
        <v>1366</v>
      </c>
      <c r="B1367" s="12" t="str">
        <f t="shared" si="21"/>
        <v>January</v>
      </c>
      <c r="C1367" s="152">
        <v>42751</v>
      </c>
      <c r="D1367" s="151">
        <v>0.375</v>
      </c>
      <c r="E1367" s="12" t="s">
        <v>10860</v>
      </c>
      <c r="F1367" s="146">
        <v>33.417000000000002</v>
      </c>
    </row>
    <row r="1368" spans="1:6" ht="12.75" x14ac:dyDescent="0.2">
      <c r="A1368" s="13">
        <v>1367</v>
      </c>
      <c r="B1368" s="12" t="str">
        <f t="shared" si="21"/>
        <v>January</v>
      </c>
      <c r="C1368" s="152">
        <v>42751</v>
      </c>
      <c r="D1368" s="151">
        <v>0.41666666666666669</v>
      </c>
      <c r="E1368" s="12" t="s">
        <v>10860</v>
      </c>
      <c r="F1368" s="146">
        <v>33.494999999999997</v>
      </c>
    </row>
    <row r="1369" spans="1:6" ht="12.75" x14ac:dyDescent="0.2">
      <c r="A1369" s="13">
        <v>1368</v>
      </c>
      <c r="B1369" s="12" t="str">
        <f t="shared" si="21"/>
        <v>January</v>
      </c>
      <c r="C1369" s="152">
        <v>42751</v>
      </c>
      <c r="D1369" s="151">
        <v>0.45833333333333331</v>
      </c>
      <c r="E1369" s="12" t="s">
        <v>10860</v>
      </c>
      <c r="F1369" s="146">
        <v>33.548000000000002</v>
      </c>
    </row>
    <row r="1370" spans="1:6" ht="12.75" x14ac:dyDescent="0.2">
      <c r="A1370" s="13">
        <v>1369</v>
      </c>
      <c r="B1370" s="12" t="str">
        <f t="shared" si="21"/>
        <v>January</v>
      </c>
      <c r="C1370" s="152">
        <v>42752</v>
      </c>
      <c r="D1370" s="151">
        <v>0.5</v>
      </c>
      <c r="E1370" s="12" t="s">
        <v>10859</v>
      </c>
      <c r="F1370" s="146">
        <v>33.6</v>
      </c>
    </row>
    <row r="1371" spans="1:6" ht="12.75" x14ac:dyDescent="0.2">
      <c r="A1371" s="13">
        <v>1370</v>
      </c>
      <c r="B1371" s="12" t="str">
        <f t="shared" si="21"/>
        <v>January</v>
      </c>
      <c r="C1371" s="152">
        <v>42752</v>
      </c>
      <c r="D1371" s="151">
        <v>4.1666666666666664E-2</v>
      </c>
      <c r="E1371" s="12" t="s">
        <v>10859</v>
      </c>
      <c r="F1371" s="146">
        <v>33.625999999999998</v>
      </c>
    </row>
    <row r="1372" spans="1:6" ht="12.75" x14ac:dyDescent="0.2">
      <c r="A1372" s="13">
        <v>1371</v>
      </c>
      <c r="B1372" s="12" t="str">
        <f t="shared" si="21"/>
        <v>January</v>
      </c>
      <c r="C1372" s="152">
        <v>42752</v>
      </c>
      <c r="D1372" s="151">
        <v>8.3333333333333329E-2</v>
      </c>
      <c r="E1372" s="12" t="s">
        <v>10859</v>
      </c>
      <c r="F1372" s="146">
        <v>33.652000000000001</v>
      </c>
    </row>
    <row r="1373" spans="1:6" ht="12.75" x14ac:dyDescent="0.2">
      <c r="A1373" s="13">
        <v>1372</v>
      </c>
      <c r="B1373" s="12" t="str">
        <f t="shared" si="21"/>
        <v>January</v>
      </c>
      <c r="C1373" s="152">
        <v>42752</v>
      </c>
      <c r="D1373" s="151">
        <v>0.125</v>
      </c>
      <c r="E1373" s="12" t="s">
        <v>10859</v>
      </c>
      <c r="F1373" s="146">
        <v>33.652000000000001</v>
      </c>
    </row>
    <row r="1374" spans="1:6" ht="12.75" x14ac:dyDescent="0.2">
      <c r="A1374" s="13">
        <v>1373</v>
      </c>
      <c r="B1374" s="12" t="str">
        <f t="shared" si="21"/>
        <v>January</v>
      </c>
      <c r="C1374" s="152">
        <v>42752</v>
      </c>
      <c r="D1374" s="151">
        <v>0.16666666666666666</v>
      </c>
      <c r="E1374" s="12" t="s">
        <v>10859</v>
      </c>
      <c r="F1374" s="146">
        <v>33.652000000000001</v>
      </c>
    </row>
    <row r="1375" spans="1:6" ht="12.75" x14ac:dyDescent="0.2">
      <c r="A1375" s="13">
        <v>1374</v>
      </c>
      <c r="B1375" s="12" t="str">
        <f t="shared" si="21"/>
        <v>January</v>
      </c>
      <c r="C1375" s="152">
        <v>42752</v>
      </c>
      <c r="D1375" s="151">
        <v>0.20833333333333334</v>
      </c>
      <c r="E1375" s="12" t="s">
        <v>10859</v>
      </c>
      <c r="F1375" s="146">
        <v>33.652000000000001</v>
      </c>
    </row>
    <row r="1376" spans="1:6" ht="12.75" x14ac:dyDescent="0.2">
      <c r="A1376" s="13">
        <v>1375</v>
      </c>
      <c r="B1376" s="12" t="str">
        <f t="shared" si="21"/>
        <v>January</v>
      </c>
      <c r="C1376" s="152">
        <v>42752</v>
      </c>
      <c r="D1376" s="151">
        <v>0.25</v>
      </c>
      <c r="E1376" s="12" t="s">
        <v>10859</v>
      </c>
      <c r="F1376" s="146">
        <v>33.652000000000001</v>
      </c>
    </row>
    <row r="1377" spans="1:6" ht="12.75" x14ac:dyDescent="0.2">
      <c r="A1377" s="13">
        <v>1376</v>
      </c>
      <c r="B1377" s="12" t="str">
        <f t="shared" si="21"/>
        <v>January</v>
      </c>
      <c r="C1377" s="152">
        <v>42752</v>
      </c>
      <c r="D1377" s="151">
        <v>0.29166666666666669</v>
      </c>
      <c r="E1377" s="12" t="s">
        <v>10859</v>
      </c>
      <c r="F1377" s="146">
        <v>33.625999999999998</v>
      </c>
    </row>
    <row r="1378" spans="1:6" ht="12.75" x14ac:dyDescent="0.2">
      <c r="A1378" s="13">
        <v>1377</v>
      </c>
      <c r="B1378" s="12" t="str">
        <f t="shared" si="21"/>
        <v>January</v>
      </c>
      <c r="C1378" s="152">
        <v>42752</v>
      </c>
      <c r="D1378" s="151">
        <v>0.33333333333333331</v>
      </c>
      <c r="E1378" s="12" t="s">
        <v>10859</v>
      </c>
      <c r="F1378" s="146">
        <v>33.6</v>
      </c>
    </row>
    <row r="1379" spans="1:6" ht="12.75" x14ac:dyDescent="0.2">
      <c r="A1379" s="13">
        <v>1378</v>
      </c>
      <c r="B1379" s="12" t="str">
        <f t="shared" si="21"/>
        <v>January</v>
      </c>
      <c r="C1379" s="152">
        <v>42752</v>
      </c>
      <c r="D1379" s="151">
        <v>0.375</v>
      </c>
      <c r="E1379" s="12" t="s">
        <v>10859</v>
      </c>
      <c r="F1379" s="146">
        <v>33.573999999999998</v>
      </c>
    </row>
    <row r="1380" spans="1:6" ht="12.75" x14ac:dyDescent="0.2">
      <c r="A1380" s="13">
        <v>1379</v>
      </c>
      <c r="B1380" s="12" t="str">
        <f t="shared" si="21"/>
        <v>January</v>
      </c>
      <c r="C1380" s="152">
        <v>42752</v>
      </c>
      <c r="D1380" s="151">
        <v>0.41666666666666669</v>
      </c>
      <c r="E1380" s="12" t="s">
        <v>10859</v>
      </c>
      <c r="F1380" s="146">
        <v>33.548000000000002</v>
      </c>
    </row>
    <row r="1381" spans="1:6" ht="12.75" x14ac:dyDescent="0.2">
      <c r="A1381" s="13">
        <v>1380</v>
      </c>
      <c r="B1381" s="12" t="str">
        <f t="shared" si="21"/>
        <v>January</v>
      </c>
      <c r="C1381" s="152">
        <v>42752</v>
      </c>
      <c r="D1381" s="151">
        <v>0.45833333333333331</v>
      </c>
      <c r="E1381" s="12" t="s">
        <v>10859</v>
      </c>
      <c r="F1381" s="146">
        <v>33.521000000000001</v>
      </c>
    </row>
    <row r="1382" spans="1:6" ht="12.75" x14ac:dyDescent="0.2">
      <c r="A1382" s="13">
        <v>1381</v>
      </c>
      <c r="B1382" s="12" t="str">
        <f t="shared" si="21"/>
        <v>January</v>
      </c>
      <c r="C1382" s="152">
        <v>42752</v>
      </c>
      <c r="D1382" s="151">
        <v>0.5</v>
      </c>
      <c r="E1382" s="12" t="s">
        <v>10860</v>
      </c>
      <c r="F1382" s="146">
        <v>33.494999999999997</v>
      </c>
    </row>
    <row r="1383" spans="1:6" ht="12.75" x14ac:dyDescent="0.2">
      <c r="A1383" s="13">
        <v>1382</v>
      </c>
      <c r="B1383" s="12" t="str">
        <f t="shared" si="21"/>
        <v>January</v>
      </c>
      <c r="C1383" s="152">
        <v>42752</v>
      </c>
      <c r="D1383" s="151">
        <v>4.1666666666666664E-2</v>
      </c>
      <c r="E1383" s="12" t="s">
        <v>10860</v>
      </c>
      <c r="F1383" s="146">
        <v>33.442999999999998</v>
      </c>
    </row>
    <row r="1384" spans="1:6" ht="12.75" x14ac:dyDescent="0.2">
      <c r="A1384" s="13">
        <v>1383</v>
      </c>
      <c r="B1384" s="12" t="str">
        <f t="shared" si="21"/>
        <v>January</v>
      </c>
      <c r="C1384" s="152">
        <v>42752</v>
      </c>
      <c r="D1384" s="151">
        <v>8.3333333333333329E-2</v>
      </c>
      <c r="E1384" s="12" t="s">
        <v>10860</v>
      </c>
      <c r="F1384" s="146">
        <v>33.442999999999998</v>
      </c>
    </row>
    <row r="1385" spans="1:6" ht="12.75" x14ac:dyDescent="0.2">
      <c r="A1385" s="13">
        <v>1384</v>
      </c>
      <c r="B1385" s="12" t="str">
        <f t="shared" si="21"/>
        <v>January</v>
      </c>
      <c r="C1385" s="152">
        <v>42752</v>
      </c>
      <c r="D1385" s="151">
        <v>0.125</v>
      </c>
      <c r="E1385" s="12" t="s">
        <v>10860</v>
      </c>
      <c r="F1385" s="146">
        <v>33.417000000000002</v>
      </c>
    </row>
    <row r="1386" spans="1:6" ht="12.75" x14ac:dyDescent="0.2">
      <c r="A1386" s="13">
        <v>1385</v>
      </c>
      <c r="B1386" s="12" t="str">
        <f t="shared" si="21"/>
        <v>January</v>
      </c>
      <c r="C1386" s="152">
        <v>42752</v>
      </c>
      <c r="D1386" s="151">
        <v>0.16666666666666666</v>
      </c>
      <c r="E1386" s="12" t="s">
        <v>10860</v>
      </c>
      <c r="F1386" s="146">
        <v>33.417000000000002</v>
      </c>
    </row>
    <row r="1387" spans="1:6" ht="12.75" x14ac:dyDescent="0.2">
      <c r="A1387" s="13">
        <v>1386</v>
      </c>
      <c r="B1387" s="12" t="str">
        <f t="shared" si="21"/>
        <v>January</v>
      </c>
      <c r="C1387" s="152">
        <v>42752</v>
      </c>
      <c r="D1387" s="151">
        <v>0.20833333333333334</v>
      </c>
      <c r="E1387" s="12" t="s">
        <v>10860</v>
      </c>
      <c r="F1387" s="146">
        <v>33.417000000000002</v>
      </c>
    </row>
    <row r="1388" spans="1:6" ht="12.75" x14ac:dyDescent="0.2">
      <c r="A1388" s="13">
        <v>1387</v>
      </c>
      <c r="B1388" s="12" t="str">
        <f t="shared" si="21"/>
        <v>January</v>
      </c>
      <c r="C1388" s="152">
        <v>42752</v>
      </c>
      <c r="D1388" s="151">
        <v>0.25</v>
      </c>
      <c r="E1388" s="12" t="s">
        <v>10860</v>
      </c>
      <c r="F1388" s="146">
        <v>33.442999999999998</v>
      </c>
    </row>
    <row r="1389" spans="1:6" ht="12.75" x14ac:dyDescent="0.2">
      <c r="A1389" s="13">
        <v>1388</v>
      </c>
      <c r="B1389" s="12" t="str">
        <f t="shared" si="21"/>
        <v>January</v>
      </c>
      <c r="C1389" s="152">
        <v>42752</v>
      </c>
      <c r="D1389" s="151">
        <v>0.29166666666666669</v>
      </c>
      <c r="E1389" s="12" t="s">
        <v>10860</v>
      </c>
      <c r="F1389" s="146">
        <v>33.469000000000001</v>
      </c>
    </row>
    <row r="1390" spans="1:6" ht="12.75" x14ac:dyDescent="0.2">
      <c r="A1390" s="13">
        <v>1389</v>
      </c>
      <c r="B1390" s="12" t="str">
        <f t="shared" si="21"/>
        <v>January</v>
      </c>
      <c r="C1390" s="152">
        <v>42752</v>
      </c>
      <c r="D1390" s="151">
        <v>0.33333333333333331</v>
      </c>
      <c r="E1390" s="12" t="s">
        <v>10860</v>
      </c>
      <c r="F1390" s="146">
        <v>33.494999999999997</v>
      </c>
    </row>
    <row r="1391" spans="1:6" ht="12.75" x14ac:dyDescent="0.2">
      <c r="A1391" s="13">
        <v>1390</v>
      </c>
      <c r="B1391" s="12" t="str">
        <f t="shared" si="21"/>
        <v>January</v>
      </c>
      <c r="C1391" s="152">
        <v>42752</v>
      </c>
      <c r="D1391" s="151">
        <v>0.375</v>
      </c>
      <c r="E1391" s="12" t="s">
        <v>10860</v>
      </c>
      <c r="F1391" s="146">
        <v>33.548000000000002</v>
      </c>
    </row>
    <row r="1392" spans="1:6" ht="12.75" x14ac:dyDescent="0.2">
      <c r="A1392" s="13">
        <v>1391</v>
      </c>
      <c r="B1392" s="12" t="str">
        <f t="shared" si="21"/>
        <v>January</v>
      </c>
      <c r="C1392" s="152">
        <v>42752</v>
      </c>
      <c r="D1392" s="151">
        <v>0.41666666666666669</v>
      </c>
      <c r="E1392" s="12" t="s">
        <v>10860</v>
      </c>
      <c r="F1392" s="146">
        <v>33.573999999999998</v>
      </c>
    </row>
    <row r="1393" spans="1:6" ht="12.75" x14ac:dyDescent="0.2">
      <c r="A1393" s="13">
        <v>1392</v>
      </c>
      <c r="B1393" s="12" t="str">
        <f t="shared" si="21"/>
        <v>January</v>
      </c>
      <c r="C1393" s="152">
        <v>42752</v>
      </c>
      <c r="D1393" s="151">
        <v>0.45833333333333331</v>
      </c>
      <c r="E1393" s="12" t="s">
        <v>10860</v>
      </c>
      <c r="F1393" s="146">
        <v>33.6</v>
      </c>
    </row>
    <row r="1394" spans="1:6" ht="12.75" x14ac:dyDescent="0.2">
      <c r="A1394" s="13">
        <v>1393</v>
      </c>
      <c r="B1394" s="12" t="str">
        <f t="shared" si="21"/>
        <v>January</v>
      </c>
      <c r="C1394" s="152">
        <v>42753</v>
      </c>
      <c r="D1394" s="151">
        <v>0.5</v>
      </c>
      <c r="E1394" s="12" t="s">
        <v>10859</v>
      </c>
      <c r="F1394" s="146">
        <v>33.6</v>
      </c>
    </row>
    <row r="1395" spans="1:6" ht="12.75" x14ac:dyDescent="0.2">
      <c r="A1395" s="13">
        <v>1394</v>
      </c>
      <c r="B1395" s="12" t="str">
        <f t="shared" si="21"/>
        <v>January</v>
      </c>
      <c r="C1395" s="152">
        <v>42753</v>
      </c>
      <c r="D1395" s="151">
        <v>4.1666666666666664E-2</v>
      </c>
      <c r="E1395" s="12" t="s">
        <v>10859</v>
      </c>
      <c r="F1395" s="146">
        <v>33.6</v>
      </c>
    </row>
    <row r="1396" spans="1:6" ht="12.75" x14ac:dyDescent="0.2">
      <c r="A1396" s="13">
        <v>1395</v>
      </c>
      <c r="B1396" s="12" t="str">
        <f t="shared" si="21"/>
        <v>January</v>
      </c>
      <c r="C1396" s="152">
        <v>42753</v>
      </c>
      <c r="D1396" s="151">
        <v>8.3333333333333329E-2</v>
      </c>
      <c r="E1396" s="12" t="s">
        <v>10859</v>
      </c>
      <c r="F1396" s="146">
        <v>33.6</v>
      </c>
    </row>
    <row r="1397" spans="1:6" ht="12.75" x14ac:dyDescent="0.2">
      <c r="A1397" s="13">
        <v>1396</v>
      </c>
      <c r="B1397" s="12" t="str">
        <f t="shared" si="21"/>
        <v>January</v>
      </c>
      <c r="C1397" s="152">
        <v>42753</v>
      </c>
      <c r="D1397" s="151">
        <v>0.125</v>
      </c>
      <c r="E1397" s="12" t="s">
        <v>10859</v>
      </c>
      <c r="F1397" s="146">
        <v>33.573999999999998</v>
      </c>
    </row>
    <row r="1398" spans="1:6" ht="12.75" x14ac:dyDescent="0.2">
      <c r="A1398" s="13">
        <v>1397</v>
      </c>
      <c r="B1398" s="12" t="str">
        <f t="shared" si="21"/>
        <v>January</v>
      </c>
      <c r="C1398" s="152">
        <v>42753</v>
      </c>
      <c r="D1398" s="151">
        <v>0.16666666666666666</v>
      </c>
      <c r="E1398" s="12" t="s">
        <v>10859</v>
      </c>
      <c r="F1398" s="146">
        <v>33.548000000000002</v>
      </c>
    </row>
    <row r="1399" spans="1:6" ht="12.75" x14ac:dyDescent="0.2">
      <c r="A1399" s="13">
        <v>1398</v>
      </c>
      <c r="B1399" s="12" t="str">
        <f t="shared" si="21"/>
        <v>January</v>
      </c>
      <c r="C1399" s="152">
        <v>42753</v>
      </c>
      <c r="D1399" s="151">
        <v>0.20833333333333334</v>
      </c>
      <c r="E1399" s="12" t="s">
        <v>10859</v>
      </c>
      <c r="F1399" s="146">
        <v>33.521000000000001</v>
      </c>
    </row>
    <row r="1400" spans="1:6" ht="12.75" x14ac:dyDescent="0.2">
      <c r="A1400" s="13">
        <v>1399</v>
      </c>
      <c r="B1400" s="12" t="str">
        <f t="shared" si="21"/>
        <v>January</v>
      </c>
      <c r="C1400" s="152">
        <v>42753</v>
      </c>
      <c r="D1400" s="151">
        <v>0.25</v>
      </c>
      <c r="E1400" s="12" t="s">
        <v>10859</v>
      </c>
      <c r="F1400" s="146">
        <v>33.494999999999997</v>
      </c>
    </row>
    <row r="1401" spans="1:6" ht="12.75" x14ac:dyDescent="0.2">
      <c r="A1401" s="13">
        <v>1400</v>
      </c>
      <c r="B1401" s="12" t="str">
        <f t="shared" si="21"/>
        <v>January</v>
      </c>
      <c r="C1401" s="152">
        <v>42753</v>
      </c>
      <c r="D1401" s="151">
        <v>0.29166666666666669</v>
      </c>
      <c r="E1401" s="12" t="s">
        <v>10859</v>
      </c>
      <c r="F1401" s="146">
        <v>33.469000000000001</v>
      </c>
    </row>
    <row r="1402" spans="1:6" ht="12.75" x14ac:dyDescent="0.2">
      <c r="A1402" s="13">
        <v>1401</v>
      </c>
      <c r="B1402" s="12" t="str">
        <f t="shared" si="21"/>
        <v>January</v>
      </c>
      <c r="C1402" s="152">
        <v>42753</v>
      </c>
      <c r="D1402" s="151">
        <v>0.33333333333333331</v>
      </c>
      <c r="E1402" s="12" t="s">
        <v>10859</v>
      </c>
      <c r="F1402" s="146">
        <v>33.442999999999998</v>
      </c>
    </row>
    <row r="1403" spans="1:6" ht="12.75" x14ac:dyDescent="0.2">
      <c r="A1403" s="13">
        <v>1402</v>
      </c>
      <c r="B1403" s="12" t="str">
        <f t="shared" si="21"/>
        <v>January</v>
      </c>
      <c r="C1403" s="152">
        <v>42753</v>
      </c>
      <c r="D1403" s="151">
        <v>0.375</v>
      </c>
      <c r="E1403" s="12" t="s">
        <v>10859</v>
      </c>
      <c r="F1403" s="146">
        <v>33.390999999999998</v>
      </c>
    </row>
    <row r="1404" spans="1:6" ht="12.75" x14ac:dyDescent="0.2">
      <c r="A1404" s="13">
        <v>1403</v>
      </c>
      <c r="B1404" s="12" t="str">
        <f t="shared" si="21"/>
        <v>January</v>
      </c>
      <c r="C1404" s="152">
        <v>42753</v>
      </c>
      <c r="D1404" s="151">
        <v>0.41666666666666669</v>
      </c>
      <c r="E1404" s="12" t="s">
        <v>10859</v>
      </c>
      <c r="F1404" s="146">
        <v>33.338999999999999</v>
      </c>
    </row>
    <row r="1405" spans="1:6" ht="12.75" x14ac:dyDescent="0.2">
      <c r="A1405" s="13">
        <v>1404</v>
      </c>
      <c r="B1405" s="12" t="str">
        <f t="shared" si="21"/>
        <v>January</v>
      </c>
      <c r="C1405" s="152">
        <v>42753</v>
      </c>
      <c r="D1405" s="151">
        <v>0.45833333333333331</v>
      </c>
      <c r="E1405" s="12" t="s">
        <v>10859</v>
      </c>
      <c r="F1405" s="146">
        <v>33.313000000000002</v>
      </c>
    </row>
    <row r="1406" spans="1:6" ht="12.75" x14ac:dyDescent="0.2">
      <c r="A1406" s="13">
        <v>1405</v>
      </c>
      <c r="B1406" s="12" t="str">
        <f t="shared" si="21"/>
        <v>January</v>
      </c>
      <c r="C1406" s="152">
        <v>42753</v>
      </c>
      <c r="D1406" s="151">
        <v>0.5</v>
      </c>
      <c r="E1406" s="12" t="s">
        <v>10860</v>
      </c>
      <c r="F1406" s="146">
        <v>33.261000000000003</v>
      </c>
    </row>
    <row r="1407" spans="1:6" ht="12.75" x14ac:dyDescent="0.2">
      <c r="A1407" s="13">
        <v>1406</v>
      </c>
      <c r="B1407" s="12" t="str">
        <f t="shared" si="21"/>
        <v>January</v>
      </c>
      <c r="C1407" s="152">
        <v>42753</v>
      </c>
      <c r="D1407" s="151">
        <v>4.1666666666666664E-2</v>
      </c>
      <c r="E1407" s="12" t="s">
        <v>10860</v>
      </c>
      <c r="F1407" s="146">
        <v>33.209000000000003</v>
      </c>
    </row>
    <row r="1408" spans="1:6" ht="12.75" x14ac:dyDescent="0.2">
      <c r="A1408" s="13">
        <v>1407</v>
      </c>
      <c r="B1408" s="12" t="str">
        <f t="shared" si="21"/>
        <v>January</v>
      </c>
      <c r="C1408" s="152">
        <v>42753</v>
      </c>
      <c r="D1408" s="151">
        <v>8.3333333333333329E-2</v>
      </c>
      <c r="E1408" s="12" t="s">
        <v>10860</v>
      </c>
      <c r="F1408" s="146">
        <v>33.183</v>
      </c>
    </row>
    <row r="1409" spans="1:6" ht="12.75" x14ac:dyDescent="0.2">
      <c r="A1409" s="13">
        <v>1408</v>
      </c>
      <c r="B1409" s="12" t="str">
        <f t="shared" si="21"/>
        <v>January</v>
      </c>
      <c r="C1409" s="152">
        <v>42753</v>
      </c>
      <c r="D1409" s="151">
        <v>0.125</v>
      </c>
      <c r="E1409" s="12" t="s">
        <v>10860</v>
      </c>
      <c r="F1409" s="146">
        <v>33.131</v>
      </c>
    </row>
    <row r="1410" spans="1:6" ht="12.75" x14ac:dyDescent="0.2">
      <c r="A1410" s="13">
        <v>1409</v>
      </c>
      <c r="B1410" s="12" t="str">
        <f t="shared" si="21"/>
        <v>January</v>
      </c>
      <c r="C1410" s="152">
        <v>42753</v>
      </c>
      <c r="D1410" s="151">
        <v>0.16666666666666666</v>
      </c>
      <c r="E1410" s="12" t="s">
        <v>10860</v>
      </c>
      <c r="F1410" s="146">
        <v>33.104999999999997</v>
      </c>
    </row>
    <row r="1411" spans="1:6" ht="12.75" x14ac:dyDescent="0.2">
      <c r="A1411" s="13">
        <v>1410</v>
      </c>
      <c r="B1411" s="12" t="str">
        <f t="shared" ref="B1411:B1474" si="22">TEXT(C1411,"mmmm")</f>
        <v>January</v>
      </c>
      <c r="C1411" s="152">
        <v>42753</v>
      </c>
      <c r="D1411" s="151">
        <v>0.20833333333333334</v>
      </c>
      <c r="E1411" s="12" t="s">
        <v>10860</v>
      </c>
      <c r="F1411" s="146">
        <v>33.052999999999997</v>
      </c>
    </row>
    <row r="1412" spans="1:6" ht="12.75" x14ac:dyDescent="0.2">
      <c r="A1412" s="13">
        <v>1411</v>
      </c>
      <c r="B1412" s="12" t="str">
        <f t="shared" si="22"/>
        <v>January</v>
      </c>
      <c r="C1412" s="152">
        <v>42753</v>
      </c>
      <c r="D1412" s="151">
        <v>0.25</v>
      </c>
      <c r="E1412" s="12" t="s">
        <v>10860</v>
      </c>
      <c r="F1412" s="146">
        <v>33.027000000000001</v>
      </c>
    </row>
    <row r="1413" spans="1:6" ht="12.75" x14ac:dyDescent="0.2">
      <c r="A1413" s="13">
        <v>1412</v>
      </c>
      <c r="B1413" s="12" t="str">
        <f t="shared" si="22"/>
        <v>January</v>
      </c>
      <c r="C1413" s="152">
        <v>42753</v>
      </c>
      <c r="D1413" s="151">
        <v>0.29166666666666669</v>
      </c>
      <c r="E1413" s="12" t="s">
        <v>10860</v>
      </c>
      <c r="F1413" s="146">
        <v>33.000999999999998</v>
      </c>
    </row>
    <row r="1414" spans="1:6" ht="12.75" x14ac:dyDescent="0.2">
      <c r="A1414" s="13">
        <v>1413</v>
      </c>
      <c r="B1414" s="12" t="str">
        <f t="shared" si="22"/>
        <v>January</v>
      </c>
      <c r="C1414" s="152">
        <v>42753</v>
      </c>
      <c r="D1414" s="151">
        <v>0.33333333333333331</v>
      </c>
      <c r="E1414" s="12" t="s">
        <v>10860</v>
      </c>
      <c r="F1414" s="146">
        <v>32.975000000000001</v>
      </c>
    </row>
    <row r="1415" spans="1:6" ht="12.75" x14ac:dyDescent="0.2">
      <c r="A1415" s="13">
        <v>1414</v>
      </c>
      <c r="B1415" s="12" t="str">
        <f t="shared" si="22"/>
        <v>January</v>
      </c>
      <c r="C1415" s="152">
        <v>42753</v>
      </c>
      <c r="D1415" s="151">
        <v>0.375</v>
      </c>
      <c r="E1415" s="12" t="s">
        <v>10860</v>
      </c>
      <c r="F1415" s="146">
        <v>32.948999999999998</v>
      </c>
    </row>
    <row r="1416" spans="1:6" ht="12.75" x14ac:dyDescent="0.2">
      <c r="A1416" s="13">
        <v>1415</v>
      </c>
      <c r="B1416" s="12" t="str">
        <f t="shared" si="22"/>
        <v>January</v>
      </c>
      <c r="C1416" s="152">
        <v>42753</v>
      </c>
      <c r="D1416" s="151">
        <v>0.41666666666666669</v>
      </c>
      <c r="E1416" s="12" t="s">
        <v>10860</v>
      </c>
      <c r="F1416" s="146">
        <v>32.923999999999999</v>
      </c>
    </row>
    <row r="1417" spans="1:6" ht="12.75" x14ac:dyDescent="0.2">
      <c r="A1417" s="13">
        <v>1416</v>
      </c>
      <c r="B1417" s="12" t="str">
        <f t="shared" si="22"/>
        <v>January</v>
      </c>
      <c r="C1417" s="152">
        <v>42753</v>
      </c>
      <c r="D1417" s="151">
        <v>0.45833333333333331</v>
      </c>
      <c r="E1417" s="12" t="s">
        <v>10860</v>
      </c>
      <c r="F1417" s="146">
        <v>32.923999999999999</v>
      </c>
    </row>
    <row r="1418" spans="1:6" ht="12.75" x14ac:dyDescent="0.2">
      <c r="A1418" s="13">
        <v>1417</v>
      </c>
      <c r="B1418" s="12" t="str">
        <f t="shared" si="22"/>
        <v>January</v>
      </c>
      <c r="C1418" s="152">
        <v>42754</v>
      </c>
      <c r="D1418" s="151">
        <v>0.5</v>
      </c>
      <c r="E1418" s="12" t="s">
        <v>10859</v>
      </c>
      <c r="F1418" s="146">
        <v>32.872</v>
      </c>
    </row>
    <row r="1419" spans="1:6" ht="12.75" x14ac:dyDescent="0.2">
      <c r="A1419" s="13">
        <v>1418</v>
      </c>
      <c r="B1419" s="12" t="str">
        <f t="shared" si="22"/>
        <v>January</v>
      </c>
      <c r="C1419" s="152">
        <v>42754</v>
      </c>
      <c r="D1419" s="151">
        <v>4.1666666666666664E-2</v>
      </c>
      <c r="E1419" s="12" t="s">
        <v>10859</v>
      </c>
      <c r="F1419" s="146">
        <v>32.845999999999997</v>
      </c>
    </row>
    <row r="1420" spans="1:6" ht="12.75" x14ac:dyDescent="0.2">
      <c r="A1420" s="13">
        <v>1419</v>
      </c>
      <c r="B1420" s="12" t="str">
        <f t="shared" si="22"/>
        <v>January</v>
      </c>
      <c r="C1420" s="152">
        <v>42754</v>
      </c>
      <c r="D1420" s="151">
        <v>8.3333333333333329E-2</v>
      </c>
      <c r="E1420" s="12" t="s">
        <v>10859</v>
      </c>
      <c r="F1420" s="146">
        <v>32.82</v>
      </c>
    </row>
    <row r="1421" spans="1:6" ht="12.75" x14ac:dyDescent="0.2">
      <c r="A1421" s="13">
        <v>1420</v>
      </c>
      <c r="B1421" s="12" t="str">
        <f t="shared" si="22"/>
        <v>January</v>
      </c>
      <c r="C1421" s="152">
        <v>42754</v>
      </c>
      <c r="D1421" s="151">
        <v>0.125</v>
      </c>
      <c r="E1421" s="12" t="s">
        <v>10859</v>
      </c>
      <c r="F1421" s="146">
        <v>32.793999999999997</v>
      </c>
    </row>
    <row r="1422" spans="1:6" ht="12.75" x14ac:dyDescent="0.2">
      <c r="A1422" s="13">
        <v>1421</v>
      </c>
      <c r="B1422" s="12" t="str">
        <f t="shared" si="22"/>
        <v>January</v>
      </c>
      <c r="C1422" s="152">
        <v>42754</v>
      </c>
      <c r="D1422" s="151">
        <v>0.16666666666666666</v>
      </c>
      <c r="E1422" s="12" t="s">
        <v>10859</v>
      </c>
      <c r="F1422" s="146">
        <v>32.768000000000001</v>
      </c>
    </row>
    <row r="1423" spans="1:6" ht="12.75" x14ac:dyDescent="0.2">
      <c r="A1423" s="13">
        <v>1422</v>
      </c>
      <c r="B1423" s="12" t="str">
        <f t="shared" si="22"/>
        <v>January</v>
      </c>
      <c r="C1423" s="152">
        <v>42754</v>
      </c>
      <c r="D1423" s="151">
        <v>0.20833333333333334</v>
      </c>
      <c r="E1423" s="12" t="s">
        <v>10859</v>
      </c>
      <c r="F1423" s="146">
        <v>32.716999999999999</v>
      </c>
    </row>
    <row r="1424" spans="1:6" ht="12.75" x14ac:dyDescent="0.2">
      <c r="A1424" s="13">
        <v>1423</v>
      </c>
      <c r="B1424" s="12" t="str">
        <f t="shared" si="22"/>
        <v>January</v>
      </c>
      <c r="C1424" s="152">
        <v>42754</v>
      </c>
      <c r="D1424" s="151">
        <v>0.25</v>
      </c>
      <c r="E1424" s="12" t="s">
        <v>10859</v>
      </c>
      <c r="F1424" s="146">
        <v>32.691000000000003</v>
      </c>
    </row>
    <row r="1425" spans="1:6" ht="12.75" x14ac:dyDescent="0.2">
      <c r="A1425" s="13">
        <v>1424</v>
      </c>
      <c r="B1425" s="12" t="str">
        <f t="shared" si="22"/>
        <v>January</v>
      </c>
      <c r="C1425" s="152">
        <v>42754</v>
      </c>
      <c r="D1425" s="151">
        <v>0.29166666666666669</v>
      </c>
      <c r="E1425" s="12" t="s">
        <v>10859</v>
      </c>
      <c r="F1425" s="146">
        <v>32.639000000000003</v>
      </c>
    </row>
    <row r="1426" spans="1:6" ht="12.75" x14ac:dyDescent="0.2">
      <c r="A1426" s="13">
        <v>1425</v>
      </c>
      <c r="B1426" s="12" t="str">
        <f t="shared" si="22"/>
        <v>January</v>
      </c>
      <c r="C1426" s="152">
        <v>42754</v>
      </c>
      <c r="D1426" s="151">
        <v>0.33333333333333331</v>
      </c>
      <c r="E1426" s="12" t="s">
        <v>10859</v>
      </c>
      <c r="F1426" s="146">
        <v>32.613</v>
      </c>
    </row>
    <row r="1427" spans="1:6" ht="12.75" x14ac:dyDescent="0.2">
      <c r="A1427" s="13">
        <v>1426</v>
      </c>
      <c r="B1427" s="12" t="str">
        <f t="shared" si="22"/>
        <v>January</v>
      </c>
      <c r="C1427" s="152">
        <v>42754</v>
      </c>
      <c r="D1427" s="151">
        <v>0.375</v>
      </c>
      <c r="E1427" s="12" t="s">
        <v>10859</v>
      </c>
      <c r="F1427" s="146">
        <v>32.561999999999998</v>
      </c>
    </row>
    <row r="1428" spans="1:6" ht="12.75" x14ac:dyDescent="0.2">
      <c r="A1428" s="13">
        <v>1427</v>
      </c>
      <c r="B1428" s="12" t="str">
        <f t="shared" si="22"/>
        <v>January</v>
      </c>
      <c r="C1428" s="152">
        <v>42754</v>
      </c>
      <c r="D1428" s="151">
        <v>0.41666666666666669</v>
      </c>
      <c r="E1428" s="12" t="s">
        <v>10859</v>
      </c>
      <c r="F1428" s="146">
        <v>32.51</v>
      </c>
    </row>
    <row r="1429" spans="1:6" ht="12.75" x14ac:dyDescent="0.2">
      <c r="A1429" s="13">
        <v>1428</v>
      </c>
      <c r="B1429" s="12" t="str">
        <f t="shared" si="22"/>
        <v>January</v>
      </c>
      <c r="C1429" s="152">
        <v>42754</v>
      </c>
      <c r="D1429" s="151">
        <v>0.45833333333333331</v>
      </c>
      <c r="E1429" s="12" t="s">
        <v>10859</v>
      </c>
      <c r="F1429" s="146">
        <v>32.484000000000002</v>
      </c>
    </row>
    <row r="1430" spans="1:6" ht="12.75" x14ac:dyDescent="0.2">
      <c r="A1430" s="13">
        <v>1429</v>
      </c>
      <c r="B1430" s="12" t="str">
        <f t="shared" si="22"/>
        <v>January</v>
      </c>
      <c r="C1430" s="152">
        <v>42754</v>
      </c>
      <c r="D1430" s="151">
        <v>0.5</v>
      </c>
      <c r="E1430" s="12" t="s">
        <v>10860</v>
      </c>
      <c r="F1430" s="146">
        <v>32.433</v>
      </c>
    </row>
    <row r="1431" spans="1:6" ht="12.75" x14ac:dyDescent="0.2">
      <c r="A1431" s="13">
        <v>1430</v>
      </c>
      <c r="B1431" s="12" t="str">
        <f t="shared" si="22"/>
        <v>January</v>
      </c>
      <c r="C1431" s="152">
        <v>42754</v>
      </c>
      <c r="D1431" s="151">
        <v>4.1666666666666664E-2</v>
      </c>
      <c r="E1431" s="12" t="s">
        <v>10860</v>
      </c>
      <c r="F1431" s="146">
        <v>32.406999999999996</v>
      </c>
    </row>
    <row r="1432" spans="1:6" ht="12.75" x14ac:dyDescent="0.2">
      <c r="A1432" s="13">
        <v>1431</v>
      </c>
      <c r="B1432" s="12" t="str">
        <f t="shared" si="22"/>
        <v>January</v>
      </c>
      <c r="C1432" s="152">
        <v>42754</v>
      </c>
      <c r="D1432" s="151">
        <v>8.3333333333333329E-2</v>
      </c>
      <c r="E1432" s="12" t="s">
        <v>10860</v>
      </c>
      <c r="F1432" s="146">
        <v>32.381</v>
      </c>
    </row>
    <row r="1433" spans="1:6" ht="12.75" x14ac:dyDescent="0.2">
      <c r="A1433" s="13">
        <v>1432</v>
      </c>
      <c r="B1433" s="12" t="str">
        <f t="shared" si="22"/>
        <v>January</v>
      </c>
      <c r="C1433" s="152">
        <v>42754</v>
      </c>
      <c r="D1433" s="151">
        <v>0.125</v>
      </c>
      <c r="E1433" s="12" t="s">
        <v>10860</v>
      </c>
      <c r="F1433" s="146">
        <v>32.354999999999997</v>
      </c>
    </row>
    <row r="1434" spans="1:6" ht="12.75" x14ac:dyDescent="0.2">
      <c r="A1434" s="13">
        <v>1433</v>
      </c>
      <c r="B1434" s="12" t="str">
        <f t="shared" si="22"/>
        <v>January</v>
      </c>
      <c r="C1434" s="152">
        <v>42754</v>
      </c>
      <c r="D1434" s="151">
        <v>0.16666666666666666</v>
      </c>
      <c r="E1434" s="12" t="s">
        <v>10860</v>
      </c>
      <c r="F1434" s="146">
        <v>32.354999999999997</v>
      </c>
    </row>
    <row r="1435" spans="1:6" ht="12.75" x14ac:dyDescent="0.2">
      <c r="A1435" s="13">
        <v>1434</v>
      </c>
      <c r="B1435" s="12" t="str">
        <f t="shared" si="22"/>
        <v>January</v>
      </c>
      <c r="C1435" s="152">
        <v>42754</v>
      </c>
      <c r="D1435" s="151">
        <v>0.20833333333333334</v>
      </c>
      <c r="E1435" s="12" t="s">
        <v>10860</v>
      </c>
      <c r="F1435" s="146">
        <v>32.354999999999997</v>
      </c>
    </row>
    <row r="1436" spans="1:6" ht="12.75" x14ac:dyDescent="0.2">
      <c r="A1436" s="13">
        <v>1435</v>
      </c>
      <c r="B1436" s="12" t="str">
        <f t="shared" si="22"/>
        <v>January</v>
      </c>
      <c r="C1436" s="152">
        <v>42754</v>
      </c>
      <c r="D1436" s="151">
        <v>0.25</v>
      </c>
      <c r="E1436" s="12" t="s">
        <v>10860</v>
      </c>
      <c r="F1436" s="146">
        <v>32.381</v>
      </c>
    </row>
    <row r="1437" spans="1:6" ht="12.75" x14ac:dyDescent="0.2">
      <c r="A1437" s="13">
        <v>1436</v>
      </c>
      <c r="B1437" s="12" t="str">
        <f t="shared" si="22"/>
        <v>January</v>
      </c>
      <c r="C1437" s="152">
        <v>42754</v>
      </c>
      <c r="D1437" s="151">
        <v>0.29166666666666669</v>
      </c>
      <c r="E1437" s="12" t="s">
        <v>10860</v>
      </c>
      <c r="F1437" s="146">
        <v>32.406999999999996</v>
      </c>
    </row>
    <row r="1438" spans="1:6" ht="12.75" x14ac:dyDescent="0.2">
      <c r="A1438" s="13">
        <v>1437</v>
      </c>
      <c r="B1438" s="12" t="str">
        <f t="shared" si="22"/>
        <v>January</v>
      </c>
      <c r="C1438" s="152">
        <v>42754</v>
      </c>
      <c r="D1438" s="151">
        <v>0.33333333333333331</v>
      </c>
      <c r="E1438" s="12" t="s">
        <v>10860</v>
      </c>
      <c r="F1438" s="146">
        <v>32.457999999999998</v>
      </c>
    </row>
    <row r="1439" spans="1:6" ht="12.75" x14ac:dyDescent="0.2">
      <c r="A1439" s="13">
        <v>1438</v>
      </c>
      <c r="B1439" s="12" t="str">
        <f t="shared" si="22"/>
        <v>January</v>
      </c>
      <c r="C1439" s="152">
        <v>42754</v>
      </c>
      <c r="D1439" s="151">
        <v>0.375</v>
      </c>
      <c r="E1439" s="12" t="s">
        <v>10860</v>
      </c>
      <c r="F1439" s="146">
        <v>32.484000000000002</v>
      </c>
    </row>
    <row r="1440" spans="1:6" ht="12.75" x14ac:dyDescent="0.2">
      <c r="A1440" s="13">
        <v>1439</v>
      </c>
      <c r="B1440" s="12" t="str">
        <f t="shared" si="22"/>
        <v>January</v>
      </c>
      <c r="C1440" s="152">
        <v>42754</v>
      </c>
      <c r="D1440" s="151">
        <v>0.41666666666666669</v>
      </c>
      <c r="E1440" s="12" t="s">
        <v>10860</v>
      </c>
      <c r="F1440" s="146">
        <v>32.536000000000001</v>
      </c>
    </row>
    <row r="1441" spans="1:6" ht="12.75" x14ac:dyDescent="0.2">
      <c r="A1441" s="13">
        <v>1440</v>
      </c>
      <c r="B1441" s="12" t="str">
        <f t="shared" si="22"/>
        <v>January</v>
      </c>
      <c r="C1441" s="152">
        <v>42754</v>
      </c>
      <c r="D1441" s="151">
        <v>0.45833333333333331</v>
      </c>
      <c r="E1441" s="12" t="s">
        <v>10860</v>
      </c>
      <c r="F1441" s="146">
        <v>32.561999999999998</v>
      </c>
    </row>
    <row r="1442" spans="1:6" ht="12.75" x14ac:dyDescent="0.2">
      <c r="A1442" s="13">
        <v>1441</v>
      </c>
      <c r="B1442" s="12" t="str">
        <f t="shared" si="22"/>
        <v>January</v>
      </c>
      <c r="C1442" s="152">
        <v>42755</v>
      </c>
      <c r="D1442" s="151">
        <v>0.5</v>
      </c>
      <c r="E1442" s="12" t="s">
        <v>10859</v>
      </c>
      <c r="F1442" s="146">
        <v>32.613</v>
      </c>
    </row>
    <row r="1443" spans="1:6" ht="12.75" x14ac:dyDescent="0.2">
      <c r="A1443" s="13">
        <v>1442</v>
      </c>
      <c r="B1443" s="12" t="str">
        <f t="shared" si="22"/>
        <v>January</v>
      </c>
      <c r="C1443" s="152">
        <v>42755</v>
      </c>
      <c r="D1443" s="151">
        <v>4.1666666666666664E-2</v>
      </c>
      <c r="E1443" s="12" t="s">
        <v>10859</v>
      </c>
      <c r="F1443" s="146">
        <v>32.639000000000003</v>
      </c>
    </row>
    <row r="1444" spans="1:6" ht="12.75" x14ac:dyDescent="0.2">
      <c r="A1444" s="13">
        <v>1443</v>
      </c>
      <c r="B1444" s="12" t="str">
        <f t="shared" si="22"/>
        <v>January</v>
      </c>
      <c r="C1444" s="152">
        <v>42755</v>
      </c>
      <c r="D1444" s="151">
        <v>8.3333333333333329E-2</v>
      </c>
      <c r="E1444" s="12" t="s">
        <v>10859</v>
      </c>
      <c r="F1444" s="146">
        <v>32.639000000000003</v>
      </c>
    </row>
    <row r="1445" spans="1:6" ht="12.75" x14ac:dyDescent="0.2">
      <c r="A1445" s="13">
        <v>1444</v>
      </c>
      <c r="B1445" s="12" t="str">
        <f t="shared" si="22"/>
        <v>January</v>
      </c>
      <c r="C1445" s="152">
        <v>42755</v>
      </c>
      <c r="D1445" s="151">
        <v>0.125</v>
      </c>
      <c r="E1445" s="12" t="s">
        <v>10859</v>
      </c>
      <c r="F1445" s="146">
        <v>32.664999999999999</v>
      </c>
    </row>
    <row r="1446" spans="1:6" ht="12.75" x14ac:dyDescent="0.2">
      <c r="A1446" s="13">
        <v>1445</v>
      </c>
      <c r="B1446" s="12" t="str">
        <f t="shared" si="22"/>
        <v>January</v>
      </c>
      <c r="C1446" s="152">
        <v>42755</v>
      </c>
      <c r="D1446" s="151">
        <v>0.16666666666666666</v>
      </c>
      <c r="E1446" s="12" t="s">
        <v>10859</v>
      </c>
      <c r="F1446" s="146">
        <v>32.664999999999999</v>
      </c>
    </row>
    <row r="1447" spans="1:6" ht="12.75" x14ac:dyDescent="0.2">
      <c r="A1447" s="13">
        <v>1446</v>
      </c>
      <c r="B1447" s="12" t="str">
        <f t="shared" si="22"/>
        <v>January</v>
      </c>
      <c r="C1447" s="152">
        <v>42755</v>
      </c>
      <c r="D1447" s="151">
        <v>0.20833333333333334</v>
      </c>
      <c r="E1447" s="12" t="s">
        <v>10859</v>
      </c>
      <c r="F1447" s="146">
        <v>32.664999999999999</v>
      </c>
    </row>
    <row r="1448" spans="1:6" ht="12.75" x14ac:dyDescent="0.2">
      <c r="A1448" s="13">
        <v>1447</v>
      </c>
      <c r="B1448" s="12" t="str">
        <f t="shared" si="22"/>
        <v>January</v>
      </c>
      <c r="C1448" s="152">
        <v>42755</v>
      </c>
      <c r="D1448" s="151">
        <v>0.25</v>
      </c>
      <c r="E1448" s="12" t="s">
        <v>10859</v>
      </c>
      <c r="F1448" s="146">
        <v>32.664999999999999</v>
      </c>
    </row>
    <row r="1449" spans="1:6" ht="12.75" x14ac:dyDescent="0.2">
      <c r="A1449" s="13">
        <v>1448</v>
      </c>
      <c r="B1449" s="12" t="str">
        <f t="shared" si="22"/>
        <v>January</v>
      </c>
      <c r="C1449" s="152">
        <v>42755</v>
      </c>
      <c r="D1449" s="151">
        <v>0.29166666666666669</v>
      </c>
      <c r="E1449" s="12" t="s">
        <v>10859</v>
      </c>
      <c r="F1449" s="146">
        <v>32.639000000000003</v>
      </c>
    </row>
    <row r="1450" spans="1:6" ht="12.75" x14ac:dyDescent="0.2">
      <c r="A1450" s="13">
        <v>1449</v>
      </c>
      <c r="B1450" s="12" t="str">
        <f t="shared" si="22"/>
        <v>January</v>
      </c>
      <c r="C1450" s="152">
        <v>42755</v>
      </c>
      <c r="D1450" s="151">
        <v>0.33333333333333331</v>
      </c>
      <c r="E1450" s="12" t="s">
        <v>10859</v>
      </c>
      <c r="F1450" s="146">
        <v>32.613</v>
      </c>
    </row>
    <row r="1451" spans="1:6" ht="12.75" x14ac:dyDescent="0.2">
      <c r="A1451" s="13">
        <v>1450</v>
      </c>
      <c r="B1451" s="12" t="str">
        <f t="shared" si="22"/>
        <v>January</v>
      </c>
      <c r="C1451" s="152">
        <v>42755</v>
      </c>
      <c r="D1451" s="151">
        <v>0.375</v>
      </c>
      <c r="E1451" s="12" t="s">
        <v>10859</v>
      </c>
      <c r="F1451" s="146">
        <v>32.613</v>
      </c>
    </row>
    <row r="1452" spans="1:6" ht="12.75" x14ac:dyDescent="0.2">
      <c r="A1452" s="13">
        <v>1451</v>
      </c>
      <c r="B1452" s="12" t="str">
        <f t="shared" si="22"/>
        <v>January</v>
      </c>
      <c r="C1452" s="152">
        <v>42755</v>
      </c>
      <c r="D1452" s="151">
        <v>0.41666666666666669</v>
      </c>
      <c r="E1452" s="12" t="s">
        <v>10859</v>
      </c>
      <c r="F1452" s="146">
        <v>32.587000000000003</v>
      </c>
    </row>
    <row r="1453" spans="1:6" ht="12.75" x14ac:dyDescent="0.2">
      <c r="A1453" s="13">
        <v>1452</v>
      </c>
      <c r="B1453" s="12" t="str">
        <f t="shared" si="22"/>
        <v>January</v>
      </c>
      <c r="C1453" s="152">
        <v>42755</v>
      </c>
      <c r="D1453" s="151">
        <v>0.45833333333333331</v>
      </c>
      <c r="E1453" s="12" t="s">
        <v>10859</v>
      </c>
      <c r="F1453" s="146">
        <v>32.561999999999998</v>
      </c>
    </row>
    <row r="1454" spans="1:6" ht="12.75" x14ac:dyDescent="0.2">
      <c r="A1454" s="13">
        <v>1453</v>
      </c>
      <c r="B1454" s="12" t="str">
        <f t="shared" si="22"/>
        <v>January</v>
      </c>
      <c r="C1454" s="152">
        <v>42755</v>
      </c>
      <c r="D1454" s="151">
        <v>0.5</v>
      </c>
      <c r="E1454" s="12" t="s">
        <v>10860</v>
      </c>
      <c r="F1454" s="146">
        <v>32.536000000000001</v>
      </c>
    </row>
    <row r="1455" spans="1:6" ht="12.75" x14ac:dyDescent="0.2">
      <c r="A1455" s="13">
        <v>1454</v>
      </c>
      <c r="B1455" s="12" t="str">
        <f t="shared" si="22"/>
        <v>January</v>
      </c>
      <c r="C1455" s="152">
        <v>42755</v>
      </c>
      <c r="D1455" s="151">
        <v>4.1666666666666664E-2</v>
      </c>
      <c r="E1455" s="12" t="s">
        <v>10860</v>
      </c>
      <c r="F1455" s="146">
        <v>32.51</v>
      </c>
    </row>
    <row r="1456" spans="1:6" ht="12.75" x14ac:dyDescent="0.2">
      <c r="A1456" s="13">
        <v>1455</v>
      </c>
      <c r="B1456" s="12" t="str">
        <f t="shared" si="22"/>
        <v>January</v>
      </c>
      <c r="C1456" s="152">
        <v>42755</v>
      </c>
      <c r="D1456" s="151">
        <v>8.3333333333333329E-2</v>
      </c>
      <c r="E1456" s="12" t="s">
        <v>10860</v>
      </c>
      <c r="F1456" s="146">
        <v>32.51</v>
      </c>
    </row>
    <row r="1457" spans="1:6" ht="12.75" x14ac:dyDescent="0.2">
      <c r="A1457" s="13">
        <v>1456</v>
      </c>
      <c r="B1457" s="12" t="str">
        <f t="shared" si="22"/>
        <v>January</v>
      </c>
      <c r="C1457" s="152">
        <v>42755</v>
      </c>
      <c r="D1457" s="151">
        <v>0.125</v>
      </c>
      <c r="E1457" s="12" t="s">
        <v>10860</v>
      </c>
      <c r="F1457" s="146">
        <v>32.51</v>
      </c>
    </row>
    <row r="1458" spans="1:6" ht="12.75" x14ac:dyDescent="0.2">
      <c r="A1458" s="13">
        <v>1457</v>
      </c>
      <c r="B1458" s="12" t="str">
        <f t="shared" si="22"/>
        <v>January</v>
      </c>
      <c r="C1458" s="152">
        <v>42755</v>
      </c>
      <c r="D1458" s="151">
        <v>0.16666666666666666</v>
      </c>
      <c r="E1458" s="12" t="s">
        <v>10860</v>
      </c>
      <c r="F1458" s="146">
        <v>32.51</v>
      </c>
    </row>
    <row r="1459" spans="1:6" ht="12.75" x14ac:dyDescent="0.2">
      <c r="A1459" s="13">
        <v>1458</v>
      </c>
      <c r="B1459" s="12" t="str">
        <f t="shared" si="22"/>
        <v>January</v>
      </c>
      <c r="C1459" s="152">
        <v>42755</v>
      </c>
      <c r="D1459" s="151">
        <v>0.20833333333333334</v>
      </c>
      <c r="E1459" s="12" t="s">
        <v>10860</v>
      </c>
      <c r="F1459" s="146">
        <v>32.536000000000001</v>
      </c>
    </row>
    <row r="1460" spans="1:6" ht="12.75" x14ac:dyDescent="0.2">
      <c r="A1460" s="13">
        <v>1459</v>
      </c>
      <c r="B1460" s="12" t="str">
        <f t="shared" si="22"/>
        <v>January</v>
      </c>
      <c r="C1460" s="152">
        <v>42755</v>
      </c>
      <c r="D1460" s="151">
        <v>0.25</v>
      </c>
      <c r="E1460" s="12" t="s">
        <v>10860</v>
      </c>
      <c r="F1460" s="146">
        <v>32.587000000000003</v>
      </c>
    </row>
    <row r="1461" spans="1:6" ht="12.75" x14ac:dyDescent="0.2">
      <c r="A1461" s="13">
        <v>1460</v>
      </c>
      <c r="B1461" s="12" t="str">
        <f t="shared" si="22"/>
        <v>January</v>
      </c>
      <c r="C1461" s="152">
        <v>42755</v>
      </c>
      <c r="D1461" s="151">
        <v>0.29166666666666669</v>
      </c>
      <c r="E1461" s="12" t="s">
        <v>10860</v>
      </c>
      <c r="F1461" s="146">
        <v>32.639000000000003</v>
      </c>
    </row>
    <row r="1462" spans="1:6" ht="12.75" x14ac:dyDescent="0.2">
      <c r="A1462" s="13">
        <v>1461</v>
      </c>
      <c r="B1462" s="12" t="str">
        <f t="shared" si="22"/>
        <v>January</v>
      </c>
      <c r="C1462" s="152">
        <v>42755</v>
      </c>
      <c r="D1462" s="151">
        <v>0.33333333333333331</v>
      </c>
      <c r="E1462" s="12" t="s">
        <v>10860</v>
      </c>
      <c r="F1462" s="146">
        <v>32.691000000000003</v>
      </c>
    </row>
    <row r="1463" spans="1:6" ht="12.75" x14ac:dyDescent="0.2">
      <c r="A1463" s="13">
        <v>1462</v>
      </c>
      <c r="B1463" s="12" t="str">
        <f t="shared" si="22"/>
        <v>January</v>
      </c>
      <c r="C1463" s="152">
        <v>42755</v>
      </c>
      <c r="D1463" s="151">
        <v>0.375</v>
      </c>
      <c r="E1463" s="12" t="s">
        <v>10860</v>
      </c>
      <c r="F1463" s="146">
        <v>32.768000000000001</v>
      </c>
    </row>
    <row r="1464" spans="1:6" ht="12.75" x14ac:dyDescent="0.2">
      <c r="A1464" s="13">
        <v>1463</v>
      </c>
      <c r="B1464" s="12" t="str">
        <f t="shared" si="22"/>
        <v>January</v>
      </c>
      <c r="C1464" s="152">
        <v>42755</v>
      </c>
      <c r="D1464" s="151">
        <v>0.41666666666666669</v>
      </c>
      <c r="E1464" s="12" t="s">
        <v>10860</v>
      </c>
      <c r="F1464" s="146">
        <v>32.845999999999997</v>
      </c>
    </row>
    <row r="1465" spans="1:6" ht="12.75" x14ac:dyDescent="0.2">
      <c r="A1465" s="13">
        <v>1464</v>
      </c>
      <c r="B1465" s="12" t="str">
        <f t="shared" si="22"/>
        <v>January</v>
      </c>
      <c r="C1465" s="152">
        <v>42755</v>
      </c>
      <c r="D1465" s="151">
        <v>0.45833333333333331</v>
      </c>
      <c r="E1465" s="12" t="s">
        <v>10860</v>
      </c>
      <c r="F1465" s="146">
        <v>32.898000000000003</v>
      </c>
    </row>
    <row r="1466" spans="1:6" ht="12.75" x14ac:dyDescent="0.2">
      <c r="A1466" s="13">
        <v>1465</v>
      </c>
      <c r="B1466" s="12" t="str">
        <f t="shared" si="22"/>
        <v>January</v>
      </c>
      <c r="C1466" s="152">
        <v>42756</v>
      </c>
      <c r="D1466" s="151">
        <v>0.5</v>
      </c>
      <c r="E1466" s="12" t="s">
        <v>10859</v>
      </c>
      <c r="F1466" s="146">
        <v>32.948999999999998</v>
      </c>
    </row>
    <row r="1467" spans="1:6" ht="12.75" x14ac:dyDescent="0.2">
      <c r="A1467" s="13">
        <v>1466</v>
      </c>
      <c r="B1467" s="12" t="str">
        <f t="shared" si="22"/>
        <v>January</v>
      </c>
      <c r="C1467" s="152">
        <v>42756</v>
      </c>
      <c r="D1467" s="151">
        <v>4.1666666666666664E-2</v>
      </c>
      <c r="E1467" s="12" t="s">
        <v>10859</v>
      </c>
      <c r="F1467" s="146">
        <v>32.975000000000001</v>
      </c>
    </row>
    <row r="1468" spans="1:6" ht="12.75" x14ac:dyDescent="0.2">
      <c r="A1468" s="13">
        <v>1467</v>
      </c>
      <c r="B1468" s="12" t="str">
        <f t="shared" si="22"/>
        <v>January</v>
      </c>
      <c r="C1468" s="152">
        <v>42756</v>
      </c>
      <c r="D1468" s="151">
        <v>8.3333333333333329E-2</v>
      </c>
      <c r="E1468" s="12" t="s">
        <v>10859</v>
      </c>
      <c r="F1468" s="146">
        <v>33.000999999999998</v>
      </c>
    </row>
    <row r="1469" spans="1:6" ht="12.75" x14ac:dyDescent="0.2">
      <c r="A1469" s="13">
        <v>1468</v>
      </c>
      <c r="B1469" s="12" t="str">
        <f t="shared" si="22"/>
        <v>January</v>
      </c>
      <c r="C1469" s="152">
        <v>42756</v>
      </c>
      <c r="D1469" s="151">
        <v>0.125</v>
      </c>
      <c r="E1469" s="12" t="s">
        <v>10859</v>
      </c>
      <c r="F1469" s="146">
        <v>33.027000000000001</v>
      </c>
    </row>
    <row r="1470" spans="1:6" ht="12.75" x14ac:dyDescent="0.2">
      <c r="A1470" s="13">
        <v>1469</v>
      </c>
      <c r="B1470" s="12" t="str">
        <f t="shared" si="22"/>
        <v>January</v>
      </c>
      <c r="C1470" s="152">
        <v>42756</v>
      </c>
      <c r="D1470" s="151">
        <v>0.16666666666666666</v>
      </c>
      <c r="E1470" s="12" t="s">
        <v>10859</v>
      </c>
      <c r="F1470" s="146">
        <v>33.027000000000001</v>
      </c>
    </row>
    <row r="1471" spans="1:6" ht="12.75" x14ac:dyDescent="0.2">
      <c r="A1471" s="13">
        <v>1470</v>
      </c>
      <c r="B1471" s="12" t="str">
        <f t="shared" si="22"/>
        <v>January</v>
      </c>
      <c r="C1471" s="152">
        <v>42756</v>
      </c>
      <c r="D1471" s="151">
        <v>0.20833333333333334</v>
      </c>
      <c r="E1471" s="12" t="s">
        <v>10859</v>
      </c>
      <c r="F1471" s="146">
        <v>33.027000000000001</v>
      </c>
    </row>
    <row r="1472" spans="1:6" ht="12.75" x14ac:dyDescent="0.2">
      <c r="A1472" s="13">
        <v>1471</v>
      </c>
      <c r="B1472" s="12" t="str">
        <f t="shared" si="22"/>
        <v>January</v>
      </c>
      <c r="C1472" s="152">
        <v>42756</v>
      </c>
      <c r="D1472" s="151">
        <v>0.25</v>
      </c>
      <c r="E1472" s="12" t="s">
        <v>10859</v>
      </c>
      <c r="F1472" s="146">
        <v>33.027000000000001</v>
      </c>
    </row>
    <row r="1473" spans="1:6" ht="12.75" x14ac:dyDescent="0.2">
      <c r="A1473" s="13">
        <v>1472</v>
      </c>
      <c r="B1473" s="12" t="str">
        <f t="shared" si="22"/>
        <v>January</v>
      </c>
      <c r="C1473" s="152">
        <v>42756</v>
      </c>
      <c r="D1473" s="151">
        <v>0.29166666666666669</v>
      </c>
      <c r="E1473" s="12" t="s">
        <v>10859</v>
      </c>
      <c r="F1473" s="146">
        <v>33.027000000000001</v>
      </c>
    </row>
    <row r="1474" spans="1:6" ht="12.75" x14ac:dyDescent="0.2">
      <c r="A1474" s="13">
        <v>1473</v>
      </c>
      <c r="B1474" s="12" t="str">
        <f t="shared" si="22"/>
        <v>January</v>
      </c>
      <c r="C1474" s="152">
        <v>42756</v>
      </c>
      <c r="D1474" s="151">
        <v>0.33333333333333331</v>
      </c>
      <c r="E1474" s="12" t="s">
        <v>10859</v>
      </c>
      <c r="F1474" s="146">
        <v>33.000999999999998</v>
      </c>
    </row>
    <row r="1475" spans="1:6" ht="12.75" x14ac:dyDescent="0.2">
      <c r="A1475" s="13">
        <v>1474</v>
      </c>
      <c r="B1475" s="12" t="str">
        <f t="shared" ref="B1475:B1538" si="23">TEXT(C1475,"mmmm")</f>
        <v>January</v>
      </c>
      <c r="C1475" s="152">
        <v>42756</v>
      </c>
      <c r="D1475" s="151">
        <v>0.375</v>
      </c>
      <c r="E1475" s="12" t="s">
        <v>10859</v>
      </c>
      <c r="F1475" s="146">
        <v>32.975000000000001</v>
      </c>
    </row>
    <row r="1476" spans="1:6" ht="12.75" x14ac:dyDescent="0.2">
      <c r="A1476" s="13">
        <v>1475</v>
      </c>
      <c r="B1476" s="12" t="str">
        <f t="shared" si="23"/>
        <v>January</v>
      </c>
      <c r="C1476" s="152">
        <v>42756</v>
      </c>
      <c r="D1476" s="151">
        <v>0.41666666666666669</v>
      </c>
      <c r="E1476" s="12" t="s">
        <v>10859</v>
      </c>
      <c r="F1476" s="146">
        <v>32.975000000000001</v>
      </c>
    </row>
    <row r="1477" spans="1:6" ht="12.75" x14ac:dyDescent="0.2">
      <c r="A1477" s="13">
        <v>1476</v>
      </c>
      <c r="B1477" s="12" t="str">
        <f t="shared" si="23"/>
        <v>January</v>
      </c>
      <c r="C1477" s="152">
        <v>42756</v>
      </c>
      <c r="D1477" s="151">
        <v>0.45833333333333331</v>
      </c>
      <c r="E1477" s="12" t="s">
        <v>10859</v>
      </c>
      <c r="F1477" s="146">
        <v>32.923999999999999</v>
      </c>
    </row>
    <row r="1478" spans="1:6" ht="12.75" x14ac:dyDescent="0.2">
      <c r="A1478" s="13">
        <v>1477</v>
      </c>
      <c r="B1478" s="12" t="str">
        <f t="shared" si="23"/>
        <v>January</v>
      </c>
      <c r="C1478" s="152">
        <v>42756</v>
      </c>
      <c r="D1478" s="151">
        <v>0.5</v>
      </c>
      <c r="E1478" s="12" t="s">
        <v>10860</v>
      </c>
      <c r="F1478" s="146">
        <v>32.923999999999999</v>
      </c>
    </row>
    <row r="1479" spans="1:6" ht="12.75" x14ac:dyDescent="0.2">
      <c r="A1479" s="13">
        <v>1478</v>
      </c>
      <c r="B1479" s="12" t="str">
        <f t="shared" si="23"/>
        <v>January</v>
      </c>
      <c r="C1479" s="152">
        <v>42756</v>
      </c>
      <c r="D1479" s="151">
        <v>4.1666666666666664E-2</v>
      </c>
      <c r="E1479" s="12" t="s">
        <v>10860</v>
      </c>
      <c r="F1479" s="146">
        <v>32.898000000000003</v>
      </c>
    </row>
    <row r="1480" spans="1:6" ht="12.75" x14ac:dyDescent="0.2">
      <c r="A1480" s="13">
        <v>1479</v>
      </c>
      <c r="B1480" s="12" t="str">
        <f t="shared" si="23"/>
        <v>January</v>
      </c>
      <c r="C1480" s="152">
        <v>42756</v>
      </c>
      <c r="D1480" s="151">
        <v>8.3333333333333329E-2</v>
      </c>
      <c r="E1480" s="12" t="s">
        <v>10860</v>
      </c>
      <c r="F1480" s="146">
        <v>32.872</v>
      </c>
    </row>
    <row r="1481" spans="1:6" ht="12.75" x14ac:dyDescent="0.2">
      <c r="A1481" s="13">
        <v>1480</v>
      </c>
      <c r="B1481" s="12" t="str">
        <f t="shared" si="23"/>
        <v>January</v>
      </c>
      <c r="C1481" s="152">
        <v>42756</v>
      </c>
      <c r="D1481" s="151">
        <v>0.125</v>
      </c>
      <c r="E1481" s="12" t="s">
        <v>10860</v>
      </c>
      <c r="F1481" s="146">
        <v>32.872</v>
      </c>
    </row>
    <row r="1482" spans="1:6" ht="12.75" x14ac:dyDescent="0.2">
      <c r="A1482" s="13">
        <v>1481</v>
      </c>
      <c r="B1482" s="12" t="str">
        <f t="shared" si="23"/>
        <v>January</v>
      </c>
      <c r="C1482" s="152">
        <v>42756</v>
      </c>
      <c r="D1482" s="151">
        <v>0.16666666666666666</v>
      </c>
      <c r="E1482" s="12" t="s">
        <v>10860</v>
      </c>
      <c r="F1482" s="146">
        <v>32.872</v>
      </c>
    </row>
    <row r="1483" spans="1:6" ht="12.75" x14ac:dyDescent="0.2">
      <c r="A1483" s="13">
        <v>1482</v>
      </c>
      <c r="B1483" s="12" t="str">
        <f t="shared" si="23"/>
        <v>January</v>
      </c>
      <c r="C1483" s="152">
        <v>42756</v>
      </c>
      <c r="D1483" s="151">
        <v>0.20833333333333334</v>
      </c>
      <c r="E1483" s="12" t="s">
        <v>10860</v>
      </c>
      <c r="F1483" s="146">
        <v>32.872</v>
      </c>
    </row>
    <row r="1484" spans="1:6" ht="12.75" x14ac:dyDescent="0.2">
      <c r="A1484" s="13">
        <v>1483</v>
      </c>
      <c r="B1484" s="12" t="str">
        <f t="shared" si="23"/>
        <v>January</v>
      </c>
      <c r="C1484" s="152">
        <v>42756</v>
      </c>
      <c r="D1484" s="151">
        <v>0.25</v>
      </c>
      <c r="E1484" s="12" t="s">
        <v>10860</v>
      </c>
      <c r="F1484" s="146">
        <v>32.898000000000003</v>
      </c>
    </row>
    <row r="1485" spans="1:6" ht="12.75" x14ac:dyDescent="0.2">
      <c r="A1485" s="13">
        <v>1484</v>
      </c>
      <c r="B1485" s="12" t="str">
        <f t="shared" si="23"/>
        <v>January</v>
      </c>
      <c r="C1485" s="152">
        <v>42756</v>
      </c>
      <c r="D1485" s="151">
        <v>0.29166666666666669</v>
      </c>
      <c r="E1485" s="12" t="s">
        <v>10860</v>
      </c>
      <c r="F1485" s="146">
        <v>32.923999999999999</v>
      </c>
    </row>
    <row r="1486" spans="1:6" ht="12.75" x14ac:dyDescent="0.2">
      <c r="A1486" s="13">
        <v>1485</v>
      </c>
      <c r="B1486" s="12" t="str">
        <f t="shared" si="23"/>
        <v>January</v>
      </c>
      <c r="C1486" s="152">
        <v>42756</v>
      </c>
      <c r="D1486" s="151">
        <v>0.33333333333333331</v>
      </c>
      <c r="E1486" s="12" t="s">
        <v>10860</v>
      </c>
      <c r="F1486" s="146">
        <v>32.975000000000001</v>
      </c>
    </row>
    <row r="1487" spans="1:6" ht="12.75" x14ac:dyDescent="0.2">
      <c r="A1487" s="13">
        <v>1486</v>
      </c>
      <c r="B1487" s="12" t="str">
        <f t="shared" si="23"/>
        <v>January</v>
      </c>
      <c r="C1487" s="152">
        <v>42756</v>
      </c>
      <c r="D1487" s="151">
        <v>0.375</v>
      </c>
      <c r="E1487" s="12" t="s">
        <v>10860</v>
      </c>
      <c r="F1487" s="146">
        <v>33.027000000000001</v>
      </c>
    </row>
    <row r="1488" spans="1:6" ht="12.75" x14ac:dyDescent="0.2">
      <c r="A1488" s="13">
        <v>1487</v>
      </c>
      <c r="B1488" s="12" t="str">
        <f t="shared" si="23"/>
        <v>January</v>
      </c>
      <c r="C1488" s="152">
        <v>42756</v>
      </c>
      <c r="D1488" s="151">
        <v>0.41666666666666669</v>
      </c>
      <c r="E1488" s="12" t="s">
        <v>10860</v>
      </c>
      <c r="F1488" s="146">
        <v>33.052999999999997</v>
      </c>
    </row>
    <row r="1489" spans="1:6" ht="12.75" x14ac:dyDescent="0.2">
      <c r="A1489" s="13">
        <v>1488</v>
      </c>
      <c r="B1489" s="12" t="str">
        <f t="shared" si="23"/>
        <v>January</v>
      </c>
      <c r="C1489" s="152">
        <v>42756</v>
      </c>
      <c r="D1489" s="151">
        <v>0.45833333333333331</v>
      </c>
      <c r="E1489" s="12" t="s">
        <v>10860</v>
      </c>
      <c r="F1489" s="146">
        <v>33.104999999999997</v>
      </c>
    </row>
    <row r="1490" spans="1:6" ht="12.75" x14ac:dyDescent="0.2">
      <c r="A1490" s="13">
        <v>1489</v>
      </c>
      <c r="B1490" s="12" t="str">
        <f t="shared" si="23"/>
        <v>January</v>
      </c>
      <c r="C1490" s="152">
        <v>42757</v>
      </c>
      <c r="D1490" s="151">
        <v>0.5</v>
      </c>
      <c r="E1490" s="12" t="s">
        <v>10859</v>
      </c>
      <c r="F1490" s="146">
        <v>33.131</v>
      </c>
    </row>
    <row r="1491" spans="1:6" ht="12.75" x14ac:dyDescent="0.2">
      <c r="A1491" s="13">
        <v>1490</v>
      </c>
      <c r="B1491" s="12" t="str">
        <f t="shared" si="23"/>
        <v>January</v>
      </c>
      <c r="C1491" s="152">
        <v>42757</v>
      </c>
      <c r="D1491" s="151">
        <v>4.1666666666666664E-2</v>
      </c>
      <c r="E1491" s="12" t="s">
        <v>10859</v>
      </c>
      <c r="F1491" s="146">
        <v>33.156999999999996</v>
      </c>
    </row>
    <row r="1492" spans="1:6" ht="12.75" x14ac:dyDescent="0.2">
      <c r="A1492" s="13">
        <v>1491</v>
      </c>
      <c r="B1492" s="12" t="str">
        <f t="shared" si="23"/>
        <v>January</v>
      </c>
      <c r="C1492" s="152">
        <v>42757</v>
      </c>
      <c r="D1492" s="151">
        <v>8.3333333333333329E-2</v>
      </c>
      <c r="E1492" s="12" t="s">
        <v>10859</v>
      </c>
      <c r="F1492" s="146">
        <v>33.183</v>
      </c>
    </row>
    <row r="1493" spans="1:6" ht="12.75" x14ac:dyDescent="0.2">
      <c r="A1493" s="13">
        <v>1492</v>
      </c>
      <c r="B1493" s="12" t="str">
        <f t="shared" si="23"/>
        <v>January</v>
      </c>
      <c r="C1493" s="152">
        <v>42757</v>
      </c>
      <c r="D1493" s="151">
        <v>0.125</v>
      </c>
      <c r="E1493" s="12" t="s">
        <v>10859</v>
      </c>
      <c r="F1493" s="146">
        <v>33.183</v>
      </c>
    </row>
    <row r="1494" spans="1:6" ht="12.75" x14ac:dyDescent="0.2">
      <c r="A1494" s="13">
        <v>1493</v>
      </c>
      <c r="B1494" s="12" t="str">
        <f t="shared" si="23"/>
        <v>January</v>
      </c>
      <c r="C1494" s="152">
        <v>42757</v>
      </c>
      <c r="D1494" s="151">
        <v>0.16666666666666666</v>
      </c>
      <c r="E1494" s="12" t="s">
        <v>10859</v>
      </c>
      <c r="F1494" s="146">
        <v>33.209000000000003</v>
      </c>
    </row>
    <row r="1495" spans="1:6" ht="12.75" x14ac:dyDescent="0.2">
      <c r="A1495" s="13">
        <v>1494</v>
      </c>
      <c r="B1495" s="12" t="str">
        <f t="shared" si="23"/>
        <v>January</v>
      </c>
      <c r="C1495" s="152">
        <v>42757</v>
      </c>
      <c r="D1495" s="151">
        <v>0.20833333333333334</v>
      </c>
      <c r="E1495" s="12" t="s">
        <v>10859</v>
      </c>
      <c r="F1495" s="146">
        <v>33.183</v>
      </c>
    </row>
    <row r="1496" spans="1:6" ht="12.75" x14ac:dyDescent="0.2">
      <c r="A1496" s="13">
        <v>1495</v>
      </c>
      <c r="B1496" s="12" t="str">
        <f t="shared" si="23"/>
        <v>January</v>
      </c>
      <c r="C1496" s="152">
        <v>42757</v>
      </c>
      <c r="D1496" s="151">
        <v>0.25</v>
      </c>
      <c r="E1496" s="12" t="s">
        <v>10859</v>
      </c>
      <c r="F1496" s="146">
        <v>33.183</v>
      </c>
    </row>
    <row r="1497" spans="1:6" ht="12.75" x14ac:dyDescent="0.2">
      <c r="A1497" s="13">
        <v>1496</v>
      </c>
      <c r="B1497" s="12" t="str">
        <f t="shared" si="23"/>
        <v>January</v>
      </c>
      <c r="C1497" s="152">
        <v>42757</v>
      </c>
      <c r="D1497" s="151">
        <v>0.29166666666666669</v>
      </c>
      <c r="E1497" s="12" t="s">
        <v>10859</v>
      </c>
      <c r="F1497" s="146">
        <v>33.156999999999996</v>
      </c>
    </row>
    <row r="1498" spans="1:6" ht="12.75" x14ac:dyDescent="0.2">
      <c r="A1498" s="13">
        <v>1497</v>
      </c>
      <c r="B1498" s="12" t="str">
        <f t="shared" si="23"/>
        <v>January</v>
      </c>
      <c r="C1498" s="152">
        <v>42757</v>
      </c>
      <c r="D1498" s="151">
        <v>0.33333333333333331</v>
      </c>
      <c r="E1498" s="12" t="s">
        <v>10859</v>
      </c>
      <c r="F1498" s="146">
        <v>33.156999999999996</v>
      </c>
    </row>
    <row r="1499" spans="1:6" ht="12.75" x14ac:dyDescent="0.2">
      <c r="A1499" s="13">
        <v>1498</v>
      </c>
      <c r="B1499" s="12" t="str">
        <f t="shared" si="23"/>
        <v>January</v>
      </c>
      <c r="C1499" s="152">
        <v>42757</v>
      </c>
      <c r="D1499" s="151">
        <v>0.375</v>
      </c>
      <c r="E1499" s="12" t="s">
        <v>10859</v>
      </c>
      <c r="F1499" s="146">
        <v>33.131</v>
      </c>
    </row>
    <row r="1500" spans="1:6" ht="12.75" x14ac:dyDescent="0.2">
      <c r="A1500" s="13">
        <v>1499</v>
      </c>
      <c r="B1500" s="12" t="str">
        <f t="shared" si="23"/>
        <v>January</v>
      </c>
      <c r="C1500" s="152">
        <v>42757</v>
      </c>
      <c r="D1500" s="151">
        <v>0.41666666666666669</v>
      </c>
      <c r="E1500" s="12" t="s">
        <v>10859</v>
      </c>
      <c r="F1500" s="146">
        <v>33.079000000000001</v>
      </c>
    </row>
    <row r="1501" spans="1:6" ht="12.75" x14ac:dyDescent="0.2">
      <c r="A1501" s="13">
        <v>1500</v>
      </c>
      <c r="B1501" s="12" t="str">
        <f t="shared" si="23"/>
        <v>January</v>
      </c>
      <c r="C1501" s="152">
        <v>42757</v>
      </c>
      <c r="D1501" s="151">
        <v>0.45833333333333331</v>
      </c>
      <c r="E1501" s="12" t="s">
        <v>10859</v>
      </c>
      <c r="F1501" s="146">
        <v>33.052999999999997</v>
      </c>
    </row>
    <row r="1502" spans="1:6" ht="12.75" x14ac:dyDescent="0.2">
      <c r="A1502" s="13">
        <v>1501</v>
      </c>
      <c r="B1502" s="12" t="str">
        <f t="shared" si="23"/>
        <v>January</v>
      </c>
      <c r="C1502" s="152">
        <v>42757</v>
      </c>
      <c r="D1502" s="151">
        <v>0.5</v>
      </c>
      <c r="E1502" s="12" t="s">
        <v>10860</v>
      </c>
      <c r="F1502" s="146">
        <v>33.027000000000001</v>
      </c>
    </row>
    <row r="1503" spans="1:6" ht="12.75" x14ac:dyDescent="0.2">
      <c r="A1503" s="13">
        <v>1502</v>
      </c>
      <c r="B1503" s="12" t="str">
        <f t="shared" si="23"/>
        <v>January</v>
      </c>
      <c r="C1503" s="152">
        <v>42757</v>
      </c>
      <c r="D1503" s="151">
        <v>4.1666666666666664E-2</v>
      </c>
      <c r="E1503" s="12" t="s">
        <v>10860</v>
      </c>
      <c r="F1503" s="146">
        <v>33.000999999999998</v>
      </c>
    </row>
    <row r="1504" spans="1:6" ht="12.75" x14ac:dyDescent="0.2">
      <c r="A1504" s="13">
        <v>1503</v>
      </c>
      <c r="B1504" s="12" t="str">
        <f t="shared" si="23"/>
        <v>January</v>
      </c>
      <c r="C1504" s="152">
        <v>42757</v>
      </c>
      <c r="D1504" s="151">
        <v>8.3333333333333329E-2</v>
      </c>
      <c r="E1504" s="12" t="s">
        <v>10860</v>
      </c>
      <c r="F1504" s="146">
        <v>32.975000000000001</v>
      </c>
    </row>
    <row r="1505" spans="1:6" ht="12.75" x14ac:dyDescent="0.2">
      <c r="A1505" s="13">
        <v>1504</v>
      </c>
      <c r="B1505" s="12" t="str">
        <f t="shared" si="23"/>
        <v>January</v>
      </c>
      <c r="C1505" s="152">
        <v>42757</v>
      </c>
      <c r="D1505" s="151">
        <v>0.125</v>
      </c>
      <c r="E1505" s="12" t="s">
        <v>10860</v>
      </c>
      <c r="F1505" s="146">
        <v>32.975000000000001</v>
      </c>
    </row>
    <row r="1506" spans="1:6" ht="12.75" x14ac:dyDescent="0.2">
      <c r="A1506" s="13">
        <v>1505</v>
      </c>
      <c r="B1506" s="12" t="str">
        <f t="shared" si="23"/>
        <v>January</v>
      </c>
      <c r="C1506" s="152">
        <v>42757</v>
      </c>
      <c r="D1506" s="151">
        <v>0.16666666666666666</v>
      </c>
      <c r="E1506" s="12" t="s">
        <v>10860</v>
      </c>
      <c r="F1506" s="146">
        <v>32.975000000000001</v>
      </c>
    </row>
    <row r="1507" spans="1:6" ht="12.75" x14ac:dyDescent="0.2">
      <c r="A1507" s="13">
        <v>1506</v>
      </c>
      <c r="B1507" s="12" t="str">
        <f t="shared" si="23"/>
        <v>January</v>
      </c>
      <c r="C1507" s="152">
        <v>42757</v>
      </c>
      <c r="D1507" s="151">
        <v>0.20833333333333334</v>
      </c>
      <c r="E1507" s="12" t="s">
        <v>10860</v>
      </c>
      <c r="F1507" s="146">
        <v>33.000999999999998</v>
      </c>
    </row>
    <row r="1508" spans="1:6" ht="12.75" x14ac:dyDescent="0.2">
      <c r="A1508" s="13">
        <v>1507</v>
      </c>
      <c r="B1508" s="12" t="str">
        <f t="shared" si="23"/>
        <v>January</v>
      </c>
      <c r="C1508" s="152">
        <v>42757</v>
      </c>
      <c r="D1508" s="151">
        <v>0.25</v>
      </c>
      <c r="E1508" s="12" t="s">
        <v>10860</v>
      </c>
      <c r="F1508" s="146">
        <v>33.027000000000001</v>
      </c>
    </row>
    <row r="1509" spans="1:6" ht="12.75" x14ac:dyDescent="0.2">
      <c r="A1509" s="13">
        <v>1508</v>
      </c>
      <c r="B1509" s="12" t="str">
        <f t="shared" si="23"/>
        <v>January</v>
      </c>
      <c r="C1509" s="152">
        <v>42757</v>
      </c>
      <c r="D1509" s="151">
        <v>0.29166666666666669</v>
      </c>
      <c r="E1509" s="12" t="s">
        <v>10860</v>
      </c>
      <c r="F1509" s="146">
        <v>33.079000000000001</v>
      </c>
    </row>
    <row r="1510" spans="1:6" ht="12.75" x14ac:dyDescent="0.2">
      <c r="A1510" s="13">
        <v>1509</v>
      </c>
      <c r="B1510" s="12" t="str">
        <f t="shared" si="23"/>
        <v>January</v>
      </c>
      <c r="C1510" s="152">
        <v>42757</v>
      </c>
      <c r="D1510" s="151">
        <v>0.33333333333333331</v>
      </c>
      <c r="E1510" s="12" t="s">
        <v>10860</v>
      </c>
      <c r="F1510" s="146">
        <v>33.131</v>
      </c>
    </row>
    <row r="1511" spans="1:6" ht="12.75" x14ac:dyDescent="0.2">
      <c r="A1511" s="13">
        <v>1510</v>
      </c>
      <c r="B1511" s="12" t="str">
        <f t="shared" si="23"/>
        <v>January</v>
      </c>
      <c r="C1511" s="152">
        <v>42757</v>
      </c>
      <c r="D1511" s="151">
        <v>0.375</v>
      </c>
      <c r="E1511" s="12" t="s">
        <v>10860</v>
      </c>
      <c r="F1511" s="146">
        <v>33.209000000000003</v>
      </c>
    </row>
    <row r="1512" spans="1:6" ht="12.75" x14ac:dyDescent="0.2">
      <c r="A1512" s="13">
        <v>1511</v>
      </c>
      <c r="B1512" s="12" t="str">
        <f t="shared" si="23"/>
        <v>January</v>
      </c>
      <c r="C1512" s="152">
        <v>42757</v>
      </c>
      <c r="D1512" s="151">
        <v>0.41666666666666669</v>
      </c>
      <c r="E1512" s="12" t="s">
        <v>10860</v>
      </c>
      <c r="F1512" s="146">
        <v>33.261000000000003</v>
      </c>
    </row>
    <row r="1513" spans="1:6" ht="12.75" x14ac:dyDescent="0.2">
      <c r="A1513" s="13">
        <v>1512</v>
      </c>
      <c r="B1513" s="12" t="str">
        <f t="shared" si="23"/>
        <v>January</v>
      </c>
      <c r="C1513" s="152">
        <v>42757</v>
      </c>
      <c r="D1513" s="151">
        <v>0.45833333333333331</v>
      </c>
      <c r="E1513" s="12" t="s">
        <v>10860</v>
      </c>
      <c r="F1513" s="146">
        <v>33.338999999999999</v>
      </c>
    </row>
    <row r="1514" spans="1:6" ht="12.75" x14ac:dyDescent="0.2">
      <c r="A1514" s="13">
        <v>1513</v>
      </c>
      <c r="B1514" s="12" t="str">
        <f t="shared" si="23"/>
        <v>January</v>
      </c>
      <c r="C1514" s="152">
        <v>42758</v>
      </c>
      <c r="D1514" s="151">
        <v>0.5</v>
      </c>
      <c r="E1514" s="12" t="s">
        <v>10859</v>
      </c>
      <c r="F1514" s="146">
        <v>33.390999999999998</v>
      </c>
    </row>
    <row r="1515" spans="1:6" ht="12.75" x14ac:dyDescent="0.2">
      <c r="A1515" s="13">
        <v>1514</v>
      </c>
      <c r="B1515" s="12" t="str">
        <f t="shared" si="23"/>
        <v>January</v>
      </c>
      <c r="C1515" s="152">
        <v>42758</v>
      </c>
      <c r="D1515" s="151">
        <v>4.1666666666666664E-2</v>
      </c>
      <c r="E1515" s="12" t="s">
        <v>10859</v>
      </c>
      <c r="F1515" s="146">
        <v>33.417000000000002</v>
      </c>
    </row>
    <row r="1516" spans="1:6" ht="12.75" x14ac:dyDescent="0.2">
      <c r="A1516" s="13">
        <v>1515</v>
      </c>
      <c r="B1516" s="12" t="str">
        <f t="shared" si="23"/>
        <v>January</v>
      </c>
      <c r="C1516" s="152">
        <v>42758</v>
      </c>
      <c r="D1516" s="151">
        <v>8.3333333333333329E-2</v>
      </c>
      <c r="E1516" s="12" t="s">
        <v>10859</v>
      </c>
      <c r="F1516" s="146">
        <v>33.442999999999998</v>
      </c>
    </row>
    <row r="1517" spans="1:6" ht="12.75" x14ac:dyDescent="0.2">
      <c r="A1517" s="13">
        <v>1516</v>
      </c>
      <c r="B1517" s="12" t="str">
        <f t="shared" si="23"/>
        <v>January</v>
      </c>
      <c r="C1517" s="152">
        <v>42758</v>
      </c>
      <c r="D1517" s="151">
        <v>0.125</v>
      </c>
      <c r="E1517" s="12" t="s">
        <v>10859</v>
      </c>
      <c r="F1517" s="146">
        <v>33.469000000000001</v>
      </c>
    </row>
    <row r="1518" spans="1:6" ht="12.75" x14ac:dyDescent="0.2">
      <c r="A1518" s="13">
        <v>1517</v>
      </c>
      <c r="B1518" s="12" t="str">
        <f t="shared" si="23"/>
        <v>January</v>
      </c>
      <c r="C1518" s="152">
        <v>42758</v>
      </c>
      <c r="D1518" s="151">
        <v>0.16666666666666666</v>
      </c>
      <c r="E1518" s="12" t="s">
        <v>10859</v>
      </c>
      <c r="F1518" s="146">
        <v>33.494999999999997</v>
      </c>
    </row>
    <row r="1519" spans="1:6" ht="12.75" x14ac:dyDescent="0.2">
      <c r="A1519" s="13">
        <v>1518</v>
      </c>
      <c r="B1519" s="12" t="str">
        <f t="shared" si="23"/>
        <v>January</v>
      </c>
      <c r="C1519" s="152">
        <v>42758</v>
      </c>
      <c r="D1519" s="151">
        <v>0.20833333333333334</v>
      </c>
      <c r="E1519" s="12" t="s">
        <v>10859</v>
      </c>
      <c r="F1519" s="146">
        <v>33.469000000000001</v>
      </c>
    </row>
    <row r="1520" spans="1:6" ht="12.75" x14ac:dyDescent="0.2">
      <c r="A1520" s="13">
        <v>1519</v>
      </c>
      <c r="B1520" s="12" t="str">
        <f t="shared" si="23"/>
        <v>January</v>
      </c>
      <c r="C1520" s="152">
        <v>42758</v>
      </c>
      <c r="D1520" s="151">
        <v>0.25</v>
      </c>
      <c r="E1520" s="12" t="s">
        <v>10859</v>
      </c>
      <c r="F1520" s="146">
        <v>33.469000000000001</v>
      </c>
    </row>
    <row r="1521" spans="1:6" ht="12.75" x14ac:dyDescent="0.2">
      <c r="A1521" s="13">
        <v>1520</v>
      </c>
      <c r="B1521" s="12" t="str">
        <f t="shared" si="23"/>
        <v>January</v>
      </c>
      <c r="C1521" s="152">
        <v>42758</v>
      </c>
      <c r="D1521" s="151">
        <v>0.29166666666666669</v>
      </c>
      <c r="E1521" s="12" t="s">
        <v>10859</v>
      </c>
      <c r="F1521" s="146">
        <v>33.442999999999998</v>
      </c>
    </row>
    <row r="1522" spans="1:6" ht="12.75" x14ac:dyDescent="0.2">
      <c r="A1522" s="13">
        <v>1521</v>
      </c>
      <c r="B1522" s="12" t="str">
        <f t="shared" si="23"/>
        <v>January</v>
      </c>
      <c r="C1522" s="152">
        <v>42758</v>
      </c>
      <c r="D1522" s="151">
        <v>0.33333333333333331</v>
      </c>
      <c r="E1522" s="12" t="s">
        <v>10859</v>
      </c>
      <c r="F1522" s="146">
        <v>33.442999999999998</v>
      </c>
    </row>
    <row r="1523" spans="1:6" ht="12.75" x14ac:dyDescent="0.2">
      <c r="A1523" s="13">
        <v>1522</v>
      </c>
      <c r="B1523" s="12" t="str">
        <f t="shared" si="23"/>
        <v>January</v>
      </c>
      <c r="C1523" s="152">
        <v>42758</v>
      </c>
      <c r="D1523" s="151">
        <v>0.375</v>
      </c>
      <c r="E1523" s="12" t="s">
        <v>10859</v>
      </c>
      <c r="F1523" s="146">
        <v>33.417000000000002</v>
      </c>
    </row>
    <row r="1524" spans="1:6" ht="12.75" x14ac:dyDescent="0.2">
      <c r="A1524" s="13">
        <v>1523</v>
      </c>
      <c r="B1524" s="12" t="str">
        <f t="shared" si="23"/>
        <v>January</v>
      </c>
      <c r="C1524" s="152">
        <v>42758</v>
      </c>
      <c r="D1524" s="151">
        <v>0.41666666666666669</v>
      </c>
      <c r="E1524" s="12" t="s">
        <v>10859</v>
      </c>
      <c r="F1524" s="146">
        <v>33.390999999999998</v>
      </c>
    </row>
    <row r="1525" spans="1:6" ht="12.75" x14ac:dyDescent="0.2">
      <c r="A1525" s="13">
        <v>1524</v>
      </c>
      <c r="B1525" s="12" t="str">
        <f t="shared" si="23"/>
        <v>January</v>
      </c>
      <c r="C1525" s="152">
        <v>42758</v>
      </c>
      <c r="D1525" s="151">
        <v>0.45833333333333331</v>
      </c>
      <c r="E1525" s="12" t="s">
        <v>10859</v>
      </c>
      <c r="F1525" s="146">
        <v>33.338999999999999</v>
      </c>
    </row>
    <row r="1526" spans="1:6" ht="12.75" x14ac:dyDescent="0.2">
      <c r="A1526" s="13">
        <v>1525</v>
      </c>
      <c r="B1526" s="12" t="str">
        <f t="shared" si="23"/>
        <v>January</v>
      </c>
      <c r="C1526" s="152">
        <v>42758</v>
      </c>
      <c r="D1526" s="151">
        <v>0.5</v>
      </c>
      <c r="E1526" s="12" t="s">
        <v>10860</v>
      </c>
      <c r="F1526" s="146">
        <v>33.313000000000002</v>
      </c>
    </row>
    <row r="1527" spans="1:6" ht="12.75" x14ac:dyDescent="0.2">
      <c r="A1527" s="13">
        <v>1526</v>
      </c>
      <c r="B1527" s="12" t="str">
        <f t="shared" si="23"/>
        <v>January</v>
      </c>
      <c r="C1527" s="152">
        <v>42758</v>
      </c>
      <c r="D1527" s="151">
        <v>4.1666666666666664E-2</v>
      </c>
      <c r="E1527" s="12" t="s">
        <v>10860</v>
      </c>
      <c r="F1527" s="146">
        <v>33.286999999999999</v>
      </c>
    </row>
    <row r="1528" spans="1:6" ht="12.75" x14ac:dyDescent="0.2">
      <c r="A1528" s="13">
        <v>1527</v>
      </c>
      <c r="B1528" s="12" t="str">
        <f t="shared" si="23"/>
        <v>January</v>
      </c>
      <c r="C1528" s="152">
        <v>42758</v>
      </c>
      <c r="D1528" s="151">
        <v>8.3333333333333329E-2</v>
      </c>
      <c r="E1528" s="12" t="s">
        <v>10860</v>
      </c>
      <c r="F1528" s="146">
        <v>33.261000000000003</v>
      </c>
    </row>
    <row r="1529" spans="1:6" ht="12.75" x14ac:dyDescent="0.2">
      <c r="A1529" s="13">
        <v>1528</v>
      </c>
      <c r="B1529" s="12" t="str">
        <f t="shared" si="23"/>
        <v>January</v>
      </c>
      <c r="C1529" s="152">
        <v>42758</v>
      </c>
      <c r="D1529" s="151">
        <v>0.125</v>
      </c>
      <c r="E1529" s="12" t="s">
        <v>10860</v>
      </c>
      <c r="F1529" s="146">
        <v>33.234999999999999</v>
      </c>
    </row>
    <row r="1530" spans="1:6" ht="12.75" x14ac:dyDescent="0.2">
      <c r="A1530" s="13">
        <v>1529</v>
      </c>
      <c r="B1530" s="12" t="str">
        <f t="shared" si="23"/>
        <v>January</v>
      </c>
      <c r="C1530" s="152">
        <v>42758</v>
      </c>
      <c r="D1530" s="151">
        <v>0.16666666666666666</v>
      </c>
      <c r="E1530" s="12" t="s">
        <v>10860</v>
      </c>
      <c r="F1530" s="146">
        <v>33.234999999999999</v>
      </c>
    </row>
    <row r="1531" spans="1:6" ht="12.75" x14ac:dyDescent="0.2">
      <c r="A1531" s="13">
        <v>1530</v>
      </c>
      <c r="B1531" s="12" t="str">
        <f t="shared" si="23"/>
        <v>January</v>
      </c>
      <c r="C1531" s="152">
        <v>42758</v>
      </c>
      <c r="D1531" s="151">
        <v>0.20833333333333334</v>
      </c>
      <c r="E1531" s="12" t="s">
        <v>10860</v>
      </c>
      <c r="F1531" s="146">
        <v>33.234999999999999</v>
      </c>
    </row>
    <row r="1532" spans="1:6" ht="12.75" x14ac:dyDescent="0.2">
      <c r="A1532" s="13">
        <v>1531</v>
      </c>
      <c r="B1532" s="12" t="str">
        <f t="shared" si="23"/>
        <v>January</v>
      </c>
      <c r="C1532" s="152">
        <v>42758</v>
      </c>
      <c r="D1532" s="151">
        <v>0.25</v>
      </c>
      <c r="E1532" s="12" t="s">
        <v>10860</v>
      </c>
      <c r="F1532" s="146">
        <v>33.234999999999999</v>
      </c>
    </row>
    <row r="1533" spans="1:6" ht="12.75" x14ac:dyDescent="0.2">
      <c r="A1533" s="13">
        <v>1532</v>
      </c>
      <c r="B1533" s="12" t="str">
        <f t="shared" si="23"/>
        <v>January</v>
      </c>
      <c r="C1533" s="152">
        <v>42758</v>
      </c>
      <c r="D1533" s="151">
        <v>0.29166666666666669</v>
      </c>
      <c r="E1533" s="12" t="s">
        <v>10860</v>
      </c>
      <c r="F1533" s="146">
        <v>33.261000000000003</v>
      </c>
    </row>
    <row r="1534" spans="1:6" ht="12.75" x14ac:dyDescent="0.2">
      <c r="A1534" s="13">
        <v>1533</v>
      </c>
      <c r="B1534" s="12" t="str">
        <f t="shared" si="23"/>
        <v>January</v>
      </c>
      <c r="C1534" s="152">
        <v>42758</v>
      </c>
      <c r="D1534" s="151">
        <v>0.33333333333333331</v>
      </c>
      <c r="E1534" s="12" t="s">
        <v>10860</v>
      </c>
      <c r="F1534" s="146">
        <v>33.313000000000002</v>
      </c>
    </row>
    <row r="1535" spans="1:6" ht="12.75" x14ac:dyDescent="0.2">
      <c r="A1535" s="13">
        <v>1534</v>
      </c>
      <c r="B1535" s="12" t="str">
        <f t="shared" si="23"/>
        <v>January</v>
      </c>
      <c r="C1535" s="152">
        <v>42758</v>
      </c>
      <c r="D1535" s="151">
        <v>0.375</v>
      </c>
      <c r="E1535" s="12" t="s">
        <v>10860</v>
      </c>
      <c r="F1535" s="146">
        <v>33.365000000000002</v>
      </c>
    </row>
    <row r="1536" spans="1:6" ht="12.75" x14ac:dyDescent="0.2">
      <c r="A1536" s="13">
        <v>1535</v>
      </c>
      <c r="B1536" s="12" t="str">
        <f t="shared" si="23"/>
        <v>January</v>
      </c>
      <c r="C1536" s="152">
        <v>42758</v>
      </c>
      <c r="D1536" s="151">
        <v>0.41666666666666669</v>
      </c>
      <c r="E1536" s="12" t="s">
        <v>10860</v>
      </c>
      <c r="F1536" s="146">
        <v>33.390999999999998</v>
      </c>
    </row>
    <row r="1537" spans="1:6" ht="12.75" x14ac:dyDescent="0.2">
      <c r="A1537" s="13">
        <v>1536</v>
      </c>
      <c r="B1537" s="12" t="str">
        <f t="shared" si="23"/>
        <v>January</v>
      </c>
      <c r="C1537" s="152">
        <v>42758</v>
      </c>
      <c r="D1537" s="151">
        <v>0.45833333333333331</v>
      </c>
      <c r="E1537" s="12" t="s">
        <v>10860</v>
      </c>
      <c r="F1537" s="146">
        <v>33.442999999999998</v>
      </c>
    </row>
    <row r="1538" spans="1:6" ht="12.75" x14ac:dyDescent="0.2">
      <c r="A1538" s="13">
        <v>1537</v>
      </c>
      <c r="B1538" s="12" t="str">
        <f t="shared" si="23"/>
        <v>January</v>
      </c>
      <c r="C1538" s="152">
        <v>42759</v>
      </c>
      <c r="D1538" s="151">
        <v>0.5</v>
      </c>
      <c r="E1538" s="12" t="s">
        <v>10859</v>
      </c>
      <c r="F1538" s="146">
        <v>33.494999999999997</v>
      </c>
    </row>
    <row r="1539" spans="1:6" ht="12.75" x14ac:dyDescent="0.2">
      <c r="A1539" s="13">
        <v>1538</v>
      </c>
      <c r="B1539" s="12" t="str">
        <f t="shared" ref="B1539:B1602" si="24">TEXT(C1539,"mmmm")</f>
        <v>January</v>
      </c>
      <c r="C1539" s="152">
        <v>42759</v>
      </c>
      <c r="D1539" s="151">
        <v>4.1666666666666664E-2</v>
      </c>
      <c r="E1539" s="12" t="s">
        <v>10859</v>
      </c>
      <c r="F1539" s="146">
        <v>33.521000000000001</v>
      </c>
    </row>
    <row r="1540" spans="1:6" ht="12.75" x14ac:dyDescent="0.2">
      <c r="A1540" s="13">
        <v>1539</v>
      </c>
      <c r="B1540" s="12" t="str">
        <f t="shared" si="24"/>
        <v>January</v>
      </c>
      <c r="C1540" s="152">
        <v>42759</v>
      </c>
      <c r="D1540" s="151">
        <v>8.3333333333333329E-2</v>
      </c>
      <c r="E1540" s="12" t="s">
        <v>10859</v>
      </c>
      <c r="F1540" s="146">
        <v>33.548000000000002</v>
      </c>
    </row>
    <row r="1541" spans="1:6" ht="12.75" x14ac:dyDescent="0.2">
      <c r="A1541" s="13">
        <v>1540</v>
      </c>
      <c r="B1541" s="12" t="str">
        <f t="shared" si="24"/>
        <v>January</v>
      </c>
      <c r="C1541" s="152">
        <v>42759</v>
      </c>
      <c r="D1541" s="151">
        <v>0.125</v>
      </c>
      <c r="E1541" s="12" t="s">
        <v>10859</v>
      </c>
      <c r="F1541" s="146">
        <v>33.548000000000002</v>
      </c>
    </row>
    <row r="1542" spans="1:6" ht="12.75" x14ac:dyDescent="0.2">
      <c r="A1542" s="13">
        <v>1541</v>
      </c>
      <c r="B1542" s="12" t="str">
        <f t="shared" si="24"/>
        <v>January</v>
      </c>
      <c r="C1542" s="152">
        <v>42759</v>
      </c>
      <c r="D1542" s="151">
        <v>0.16666666666666666</v>
      </c>
      <c r="E1542" s="12" t="s">
        <v>10859</v>
      </c>
      <c r="F1542" s="146">
        <v>33.548000000000002</v>
      </c>
    </row>
    <row r="1543" spans="1:6" ht="12.75" x14ac:dyDescent="0.2">
      <c r="A1543" s="13">
        <v>1542</v>
      </c>
      <c r="B1543" s="12" t="str">
        <f t="shared" si="24"/>
        <v>January</v>
      </c>
      <c r="C1543" s="152">
        <v>42759</v>
      </c>
      <c r="D1543" s="151">
        <v>0.20833333333333334</v>
      </c>
      <c r="E1543" s="12" t="s">
        <v>10859</v>
      </c>
      <c r="F1543" s="146">
        <v>33.548000000000002</v>
      </c>
    </row>
    <row r="1544" spans="1:6" ht="12.75" x14ac:dyDescent="0.2">
      <c r="A1544" s="13">
        <v>1543</v>
      </c>
      <c r="B1544" s="12" t="str">
        <f t="shared" si="24"/>
        <v>January</v>
      </c>
      <c r="C1544" s="152">
        <v>42759</v>
      </c>
      <c r="D1544" s="151">
        <v>0.25</v>
      </c>
      <c r="E1544" s="12" t="s">
        <v>10859</v>
      </c>
      <c r="F1544" s="146">
        <v>33.548000000000002</v>
      </c>
    </row>
    <row r="1545" spans="1:6" ht="12.75" x14ac:dyDescent="0.2">
      <c r="A1545" s="13">
        <v>1544</v>
      </c>
      <c r="B1545" s="12" t="str">
        <f t="shared" si="24"/>
        <v>January</v>
      </c>
      <c r="C1545" s="152">
        <v>42759</v>
      </c>
      <c r="D1545" s="151">
        <v>0.29166666666666669</v>
      </c>
      <c r="E1545" s="12" t="s">
        <v>10859</v>
      </c>
      <c r="F1545" s="146">
        <v>33.521000000000001</v>
      </c>
    </row>
    <row r="1546" spans="1:6" ht="12.75" x14ac:dyDescent="0.2">
      <c r="A1546" s="13">
        <v>1545</v>
      </c>
      <c r="B1546" s="12" t="str">
        <f t="shared" si="24"/>
        <v>January</v>
      </c>
      <c r="C1546" s="152">
        <v>42759</v>
      </c>
      <c r="D1546" s="151">
        <v>0.33333333333333331</v>
      </c>
      <c r="E1546" s="12" t="s">
        <v>10859</v>
      </c>
      <c r="F1546" s="146">
        <v>33.494999999999997</v>
      </c>
    </row>
    <row r="1547" spans="1:6" ht="12.75" x14ac:dyDescent="0.2">
      <c r="A1547" s="13">
        <v>1546</v>
      </c>
      <c r="B1547" s="12" t="str">
        <f t="shared" si="24"/>
        <v>January</v>
      </c>
      <c r="C1547" s="152">
        <v>42759</v>
      </c>
      <c r="D1547" s="151">
        <v>0.375</v>
      </c>
      <c r="E1547" s="12" t="s">
        <v>10859</v>
      </c>
      <c r="F1547" s="146">
        <v>33.469000000000001</v>
      </c>
    </row>
    <row r="1548" spans="1:6" ht="12.75" x14ac:dyDescent="0.2">
      <c r="A1548" s="13">
        <v>1547</v>
      </c>
      <c r="B1548" s="12" t="str">
        <f t="shared" si="24"/>
        <v>January</v>
      </c>
      <c r="C1548" s="152">
        <v>42759</v>
      </c>
      <c r="D1548" s="151">
        <v>0.41666666666666669</v>
      </c>
      <c r="E1548" s="12" t="s">
        <v>10859</v>
      </c>
      <c r="F1548" s="146">
        <v>33.442999999999998</v>
      </c>
    </row>
    <row r="1549" spans="1:6" ht="12.75" x14ac:dyDescent="0.2">
      <c r="A1549" s="13">
        <v>1548</v>
      </c>
      <c r="B1549" s="12" t="str">
        <f t="shared" si="24"/>
        <v>January</v>
      </c>
      <c r="C1549" s="152">
        <v>42759</v>
      </c>
      <c r="D1549" s="151">
        <v>0.45833333333333331</v>
      </c>
      <c r="E1549" s="12" t="s">
        <v>10859</v>
      </c>
      <c r="F1549" s="146">
        <v>33.417000000000002</v>
      </c>
    </row>
    <row r="1550" spans="1:6" ht="12.75" x14ac:dyDescent="0.2">
      <c r="A1550" s="13">
        <v>1549</v>
      </c>
      <c r="B1550" s="12" t="str">
        <f t="shared" si="24"/>
        <v>January</v>
      </c>
      <c r="C1550" s="152">
        <v>42759</v>
      </c>
      <c r="D1550" s="151">
        <v>0.5</v>
      </c>
      <c r="E1550" s="12" t="s">
        <v>10860</v>
      </c>
      <c r="F1550" s="146">
        <v>33.390999999999998</v>
      </c>
    </row>
    <row r="1551" spans="1:6" ht="12.75" x14ac:dyDescent="0.2">
      <c r="A1551" s="13">
        <v>1550</v>
      </c>
      <c r="B1551" s="12" t="str">
        <f t="shared" si="24"/>
        <v>January</v>
      </c>
      <c r="C1551" s="152">
        <v>42759</v>
      </c>
      <c r="D1551" s="151">
        <v>4.1666666666666664E-2</v>
      </c>
      <c r="E1551" s="12" t="s">
        <v>10860</v>
      </c>
      <c r="F1551" s="146">
        <v>33.338999999999999</v>
      </c>
    </row>
    <row r="1552" spans="1:6" ht="12.75" x14ac:dyDescent="0.2">
      <c r="A1552" s="13">
        <v>1551</v>
      </c>
      <c r="B1552" s="12" t="str">
        <f t="shared" si="24"/>
        <v>January</v>
      </c>
      <c r="C1552" s="152">
        <v>42759</v>
      </c>
      <c r="D1552" s="151">
        <v>8.3333333333333329E-2</v>
      </c>
      <c r="E1552" s="12" t="s">
        <v>10860</v>
      </c>
      <c r="F1552" s="146">
        <v>33.313000000000002</v>
      </c>
    </row>
    <row r="1553" spans="1:6" ht="12.75" x14ac:dyDescent="0.2">
      <c r="A1553" s="13">
        <v>1552</v>
      </c>
      <c r="B1553" s="12" t="str">
        <f t="shared" si="24"/>
        <v>January</v>
      </c>
      <c r="C1553" s="152">
        <v>42759</v>
      </c>
      <c r="D1553" s="151">
        <v>0.125</v>
      </c>
      <c r="E1553" s="12" t="s">
        <v>10860</v>
      </c>
      <c r="F1553" s="146">
        <v>33.313000000000002</v>
      </c>
    </row>
    <row r="1554" spans="1:6" ht="12.75" x14ac:dyDescent="0.2">
      <c r="A1554" s="13">
        <v>1553</v>
      </c>
      <c r="B1554" s="12" t="str">
        <f t="shared" si="24"/>
        <v>January</v>
      </c>
      <c r="C1554" s="152">
        <v>42759</v>
      </c>
      <c r="D1554" s="151">
        <v>0.16666666666666666</v>
      </c>
      <c r="E1554" s="12" t="s">
        <v>10860</v>
      </c>
      <c r="F1554" s="146">
        <v>33.313000000000002</v>
      </c>
    </row>
    <row r="1555" spans="1:6" ht="12.75" x14ac:dyDescent="0.2">
      <c r="A1555" s="13">
        <v>1554</v>
      </c>
      <c r="B1555" s="12" t="str">
        <f t="shared" si="24"/>
        <v>January</v>
      </c>
      <c r="C1555" s="152">
        <v>42759</v>
      </c>
      <c r="D1555" s="151">
        <v>0.20833333333333334</v>
      </c>
      <c r="E1555" s="12" t="s">
        <v>10860</v>
      </c>
      <c r="F1555" s="146">
        <v>33.313000000000002</v>
      </c>
    </row>
    <row r="1556" spans="1:6" ht="12.75" x14ac:dyDescent="0.2">
      <c r="A1556" s="13">
        <v>1555</v>
      </c>
      <c r="B1556" s="12" t="str">
        <f t="shared" si="24"/>
        <v>January</v>
      </c>
      <c r="C1556" s="152">
        <v>42759</v>
      </c>
      <c r="D1556" s="151">
        <v>0.25</v>
      </c>
      <c r="E1556" s="12" t="s">
        <v>10860</v>
      </c>
      <c r="F1556" s="146">
        <v>33.338999999999999</v>
      </c>
    </row>
    <row r="1557" spans="1:6" ht="12.75" x14ac:dyDescent="0.2">
      <c r="A1557" s="13">
        <v>1556</v>
      </c>
      <c r="B1557" s="12" t="str">
        <f t="shared" si="24"/>
        <v>January</v>
      </c>
      <c r="C1557" s="152">
        <v>42759</v>
      </c>
      <c r="D1557" s="151">
        <v>0.29166666666666669</v>
      </c>
      <c r="E1557" s="12" t="s">
        <v>10860</v>
      </c>
      <c r="F1557" s="146">
        <v>33.365000000000002</v>
      </c>
    </row>
    <row r="1558" spans="1:6" ht="12.75" x14ac:dyDescent="0.2">
      <c r="A1558" s="13">
        <v>1557</v>
      </c>
      <c r="B1558" s="12" t="str">
        <f t="shared" si="24"/>
        <v>January</v>
      </c>
      <c r="C1558" s="152">
        <v>42759</v>
      </c>
      <c r="D1558" s="151">
        <v>0.33333333333333331</v>
      </c>
      <c r="E1558" s="12" t="s">
        <v>10860</v>
      </c>
      <c r="F1558" s="146">
        <v>33.390999999999998</v>
      </c>
    </row>
    <row r="1559" spans="1:6" ht="12.75" x14ac:dyDescent="0.2">
      <c r="A1559" s="13">
        <v>1558</v>
      </c>
      <c r="B1559" s="12" t="str">
        <f t="shared" si="24"/>
        <v>January</v>
      </c>
      <c r="C1559" s="152">
        <v>42759</v>
      </c>
      <c r="D1559" s="151">
        <v>0.375</v>
      </c>
      <c r="E1559" s="12" t="s">
        <v>10860</v>
      </c>
      <c r="F1559" s="146">
        <v>33.442999999999998</v>
      </c>
    </row>
    <row r="1560" spans="1:6" ht="12.75" x14ac:dyDescent="0.2">
      <c r="A1560" s="13">
        <v>1559</v>
      </c>
      <c r="B1560" s="12" t="str">
        <f t="shared" si="24"/>
        <v>January</v>
      </c>
      <c r="C1560" s="152">
        <v>42759</v>
      </c>
      <c r="D1560" s="151">
        <v>0.41666666666666669</v>
      </c>
      <c r="E1560" s="12" t="s">
        <v>10860</v>
      </c>
      <c r="F1560" s="146">
        <v>33.494999999999997</v>
      </c>
    </row>
    <row r="1561" spans="1:6" ht="12.75" x14ac:dyDescent="0.2">
      <c r="A1561" s="13">
        <v>1560</v>
      </c>
      <c r="B1561" s="12" t="str">
        <f t="shared" si="24"/>
        <v>January</v>
      </c>
      <c r="C1561" s="152">
        <v>42759</v>
      </c>
      <c r="D1561" s="151">
        <v>0.45833333333333331</v>
      </c>
      <c r="E1561" s="12" t="s">
        <v>10860</v>
      </c>
      <c r="F1561" s="146">
        <v>33.521000000000001</v>
      </c>
    </row>
    <row r="1562" spans="1:6" ht="12.75" x14ac:dyDescent="0.2">
      <c r="A1562" s="13">
        <v>1561</v>
      </c>
      <c r="B1562" s="12" t="str">
        <f t="shared" si="24"/>
        <v>January</v>
      </c>
      <c r="C1562" s="152">
        <v>42760</v>
      </c>
      <c r="D1562" s="151">
        <v>0.5</v>
      </c>
      <c r="E1562" s="12" t="s">
        <v>10859</v>
      </c>
      <c r="F1562" s="146">
        <v>33.548000000000002</v>
      </c>
    </row>
    <row r="1563" spans="1:6" ht="12.75" x14ac:dyDescent="0.2">
      <c r="A1563" s="13">
        <v>1562</v>
      </c>
      <c r="B1563" s="12" t="str">
        <f t="shared" si="24"/>
        <v>January</v>
      </c>
      <c r="C1563" s="152">
        <v>42760</v>
      </c>
      <c r="D1563" s="151">
        <v>4.1666666666666664E-2</v>
      </c>
      <c r="E1563" s="12" t="s">
        <v>10859</v>
      </c>
      <c r="F1563" s="146">
        <v>33.573999999999998</v>
      </c>
    </row>
    <row r="1564" spans="1:6" ht="12.75" x14ac:dyDescent="0.2">
      <c r="A1564" s="13">
        <v>1563</v>
      </c>
      <c r="B1564" s="12" t="str">
        <f t="shared" si="24"/>
        <v>January</v>
      </c>
      <c r="C1564" s="152">
        <v>42760</v>
      </c>
      <c r="D1564" s="151">
        <v>8.3333333333333329E-2</v>
      </c>
      <c r="E1564" s="12" t="s">
        <v>10859</v>
      </c>
      <c r="F1564" s="146">
        <v>33.6</v>
      </c>
    </row>
    <row r="1565" spans="1:6" ht="12.75" x14ac:dyDescent="0.2">
      <c r="A1565" s="13">
        <v>1564</v>
      </c>
      <c r="B1565" s="12" t="str">
        <f t="shared" si="24"/>
        <v>January</v>
      </c>
      <c r="C1565" s="152">
        <v>42760</v>
      </c>
      <c r="D1565" s="151">
        <v>0.125</v>
      </c>
      <c r="E1565" s="12" t="s">
        <v>10859</v>
      </c>
      <c r="F1565" s="146">
        <v>33.6</v>
      </c>
    </row>
    <row r="1566" spans="1:6" ht="12.75" x14ac:dyDescent="0.2">
      <c r="A1566" s="13">
        <v>1565</v>
      </c>
      <c r="B1566" s="12" t="str">
        <f t="shared" si="24"/>
        <v>January</v>
      </c>
      <c r="C1566" s="152">
        <v>42760</v>
      </c>
      <c r="D1566" s="151">
        <v>0.16666666666666666</v>
      </c>
      <c r="E1566" s="12" t="s">
        <v>10859</v>
      </c>
      <c r="F1566" s="146">
        <v>33.6</v>
      </c>
    </row>
    <row r="1567" spans="1:6" ht="12.75" x14ac:dyDescent="0.2">
      <c r="A1567" s="13">
        <v>1566</v>
      </c>
      <c r="B1567" s="12" t="str">
        <f t="shared" si="24"/>
        <v>January</v>
      </c>
      <c r="C1567" s="152">
        <v>42760</v>
      </c>
      <c r="D1567" s="151">
        <v>0.20833333333333334</v>
      </c>
      <c r="E1567" s="12" t="s">
        <v>10859</v>
      </c>
      <c r="F1567" s="146">
        <v>33.6</v>
      </c>
    </row>
    <row r="1568" spans="1:6" ht="12.75" x14ac:dyDescent="0.2">
      <c r="A1568" s="13">
        <v>1567</v>
      </c>
      <c r="B1568" s="12" t="str">
        <f t="shared" si="24"/>
        <v>January</v>
      </c>
      <c r="C1568" s="152">
        <v>42760</v>
      </c>
      <c r="D1568" s="151">
        <v>0.25</v>
      </c>
      <c r="E1568" s="12" t="s">
        <v>10859</v>
      </c>
      <c r="F1568" s="146">
        <v>33.573999999999998</v>
      </c>
    </row>
    <row r="1569" spans="1:6" ht="12.75" x14ac:dyDescent="0.2">
      <c r="A1569" s="13">
        <v>1568</v>
      </c>
      <c r="B1569" s="12" t="str">
        <f t="shared" si="24"/>
        <v>January</v>
      </c>
      <c r="C1569" s="152">
        <v>42760</v>
      </c>
      <c r="D1569" s="151">
        <v>0.29166666666666669</v>
      </c>
      <c r="E1569" s="12" t="s">
        <v>10859</v>
      </c>
      <c r="F1569" s="146">
        <v>33.573999999999998</v>
      </c>
    </row>
    <row r="1570" spans="1:6" ht="12.75" x14ac:dyDescent="0.2">
      <c r="A1570" s="13">
        <v>1569</v>
      </c>
      <c r="B1570" s="12" t="str">
        <f t="shared" si="24"/>
        <v>January</v>
      </c>
      <c r="C1570" s="152">
        <v>42760</v>
      </c>
      <c r="D1570" s="151">
        <v>0.33333333333333331</v>
      </c>
      <c r="E1570" s="12" t="s">
        <v>10859</v>
      </c>
      <c r="F1570" s="146">
        <v>33.548000000000002</v>
      </c>
    </row>
    <row r="1571" spans="1:6" ht="12.75" x14ac:dyDescent="0.2">
      <c r="A1571" s="13">
        <v>1570</v>
      </c>
      <c r="B1571" s="12" t="str">
        <f t="shared" si="24"/>
        <v>January</v>
      </c>
      <c r="C1571" s="152">
        <v>42760</v>
      </c>
      <c r="D1571" s="151">
        <v>0.375</v>
      </c>
      <c r="E1571" s="12" t="s">
        <v>10859</v>
      </c>
      <c r="F1571" s="146">
        <v>33.521000000000001</v>
      </c>
    </row>
    <row r="1572" spans="1:6" ht="12.75" x14ac:dyDescent="0.2">
      <c r="A1572" s="13">
        <v>1571</v>
      </c>
      <c r="B1572" s="12" t="str">
        <f t="shared" si="24"/>
        <v>January</v>
      </c>
      <c r="C1572" s="152">
        <v>42760</v>
      </c>
      <c r="D1572" s="151">
        <v>0.41666666666666669</v>
      </c>
      <c r="E1572" s="12" t="s">
        <v>10859</v>
      </c>
      <c r="F1572" s="146">
        <v>33.494999999999997</v>
      </c>
    </row>
    <row r="1573" spans="1:6" ht="12.75" x14ac:dyDescent="0.2">
      <c r="A1573" s="13">
        <v>1572</v>
      </c>
      <c r="B1573" s="12" t="str">
        <f t="shared" si="24"/>
        <v>January</v>
      </c>
      <c r="C1573" s="152">
        <v>42760</v>
      </c>
      <c r="D1573" s="151">
        <v>0.45833333333333331</v>
      </c>
      <c r="E1573" s="12" t="s">
        <v>10859</v>
      </c>
      <c r="F1573" s="146">
        <v>33.442999999999998</v>
      </c>
    </row>
    <row r="1574" spans="1:6" ht="12.75" x14ac:dyDescent="0.2">
      <c r="A1574" s="13">
        <v>1573</v>
      </c>
      <c r="B1574" s="12" t="str">
        <f t="shared" si="24"/>
        <v>January</v>
      </c>
      <c r="C1574" s="152">
        <v>42760</v>
      </c>
      <c r="D1574" s="151">
        <v>0.5</v>
      </c>
      <c r="E1574" s="12" t="s">
        <v>10860</v>
      </c>
      <c r="F1574" s="146">
        <v>33.417000000000002</v>
      </c>
    </row>
    <row r="1575" spans="1:6" ht="12.75" x14ac:dyDescent="0.2">
      <c r="A1575" s="13">
        <v>1574</v>
      </c>
      <c r="B1575" s="12" t="str">
        <f t="shared" si="24"/>
        <v>January</v>
      </c>
      <c r="C1575" s="152">
        <v>42760</v>
      </c>
      <c r="D1575" s="151">
        <v>4.1666666666666664E-2</v>
      </c>
      <c r="E1575" s="12" t="s">
        <v>10860</v>
      </c>
      <c r="F1575" s="146">
        <v>33.390999999999998</v>
      </c>
    </row>
    <row r="1576" spans="1:6" ht="12.75" x14ac:dyDescent="0.2">
      <c r="A1576" s="13">
        <v>1575</v>
      </c>
      <c r="B1576" s="12" t="str">
        <f t="shared" si="24"/>
        <v>January</v>
      </c>
      <c r="C1576" s="152">
        <v>42760</v>
      </c>
      <c r="D1576" s="151">
        <v>8.3333333333333329E-2</v>
      </c>
      <c r="E1576" s="12" t="s">
        <v>10860</v>
      </c>
      <c r="F1576" s="146">
        <v>33.338999999999999</v>
      </c>
    </row>
    <row r="1577" spans="1:6" ht="12.75" x14ac:dyDescent="0.2">
      <c r="A1577" s="13">
        <v>1576</v>
      </c>
      <c r="B1577" s="12" t="str">
        <f t="shared" si="24"/>
        <v>January</v>
      </c>
      <c r="C1577" s="152">
        <v>42760</v>
      </c>
      <c r="D1577" s="151">
        <v>0.125</v>
      </c>
      <c r="E1577" s="12" t="s">
        <v>10860</v>
      </c>
      <c r="F1577" s="146">
        <v>33.313000000000002</v>
      </c>
    </row>
    <row r="1578" spans="1:6" ht="12.75" x14ac:dyDescent="0.2">
      <c r="A1578" s="13">
        <v>1577</v>
      </c>
      <c r="B1578" s="12" t="str">
        <f t="shared" si="24"/>
        <v>January</v>
      </c>
      <c r="C1578" s="152">
        <v>42760</v>
      </c>
      <c r="D1578" s="151">
        <v>0.16666666666666666</v>
      </c>
      <c r="E1578" s="12" t="s">
        <v>10860</v>
      </c>
      <c r="F1578" s="146">
        <v>33.286999999999999</v>
      </c>
    </row>
    <row r="1579" spans="1:6" ht="12.75" x14ac:dyDescent="0.2">
      <c r="A1579" s="13">
        <v>1578</v>
      </c>
      <c r="B1579" s="12" t="str">
        <f t="shared" si="24"/>
        <v>January</v>
      </c>
      <c r="C1579" s="152">
        <v>42760</v>
      </c>
      <c r="D1579" s="151">
        <v>0.20833333333333334</v>
      </c>
      <c r="E1579" s="12" t="s">
        <v>10860</v>
      </c>
      <c r="F1579" s="146">
        <v>33.286999999999999</v>
      </c>
    </row>
    <row r="1580" spans="1:6" ht="12.75" x14ac:dyDescent="0.2">
      <c r="A1580" s="13">
        <v>1579</v>
      </c>
      <c r="B1580" s="12" t="str">
        <f t="shared" si="24"/>
        <v>January</v>
      </c>
      <c r="C1580" s="152">
        <v>42760</v>
      </c>
      <c r="D1580" s="151">
        <v>0.25</v>
      </c>
      <c r="E1580" s="12" t="s">
        <v>10860</v>
      </c>
      <c r="F1580" s="146">
        <v>33.286999999999999</v>
      </c>
    </row>
    <row r="1581" spans="1:6" ht="12.75" x14ac:dyDescent="0.2">
      <c r="A1581" s="13">
        <v>1580</v>
      </c>
      <c r="B1581" s="12" t="str">
        <f t="shared" si="24"/>
        <v>January</v>
      </c>
      <c r="C1581" s="152">
        <v>42760</v>
      </c>
      <c r="D1581" s="151">
        <v>0.29166666666666669</v>
      </c>
      <c r="E1581" s="12" t="s">
        <v>10860</v>
      </c>
      <c r="F1581" s="146">
        <v>33.313000000000002</v>
      </c>
    </row>
    <row r="1582" spans="1:6" ht="12.75" x14ac:dyDescent="0.2">
      <c r="A1582" s="13">
        <v>1581</v>
      </c>
      <c r="B1582" s="12" t="str">
        <f t="shared" si="24"/>
        <v>January</v>
      </c>
      <c r="C1582" s="152">
        <v>42760</v>
      </c>
      <c r="D1582" s="151">
        <v>0.33333333333333331</v>
      </c>
      <c r="E1582" s="12" t="s">
        <v>10860</v>
      </c>
      <c r="F1582" s="146">
        <v>33.313000000000002</v>
      </c>
    </row>
    <row r="1583" spans="1:6" ht="12.75" x14ac:dyDescent="0.2">
      <c r="A1583" s="13">
        <v>1582</v>
      </c>
      <c r="B1583" s="12" t="str">
        <f t="shared" si="24"/>
        <v>January</v>
      </c>
      <c r="C1583" s="152">
        <v>42760</v>
      </c>
      <c r="D1583" s="151">
        <v>0.375</v>
      </c>
      <c r="E1583" s="12" t="s">
        <v>10860</v>
      </c>
      <c r="F1583" s="146">
        <v>33.313000000000002</v>
      </c>
    </row>
    <row r="1584" spans="1:6" ht="12.75" x14ac:dyDescent="0.2">
      <c r="A1584" s="13">
        <v>1583</v>
      </c>
      <c r="B1584" s="12" t="str">
        <f t="shared" si="24"/>
        <v>January</v>
      </c>
      <c r="C1584" s="152">
        <v>42760</v>
      </c>
      <c r="D1584" s="151">
        <v>0.41666666666666669</v>
      </c>
      <c r="E1584" s="12" t="s">
        <v>10860</v>
      </c>
      <c r="F1584" s="146">
        <v>33.338999999999999</v>
      </c>
    </row>
    <row r="1585" spans="1:6" ht="12.75" x14ac:dyDescent="0.2">
      <c r="A1585" s="13">
        <v>1584</v>
      </c>
      <c r="B1585" s="12" t="str">
        <f t="shared" si="24"/>
        <v>January</v>
      </c>
      <c r="C1585" s="152">
        <v>42760</v>
      </c>
      <c r="D1585" s="151">
        <v>0.45833333333333331</v>
      </c>
      <c r="E1585" s="12" t="s">
        <v>10860</v>
      </c>
      <c r="F1585" s="146">
        <v>33.338999999999999</v>
      </c>
    </row>
    <row r="1586" spans="1:6" ht="12.75" x14ac:dyDescent="0.2">
      <c r="A1586" s="13">
        <v>1585</v>
      </c>
      <c r="B1586" s="12" t="str">
        <f t="shared" si="24"/>
        <v>January</v>
      </c>
      <c r="C1586" s="152">
        <v>42761</v>
      </c>
      <c r="D1586" s="151">
        <v>0.5</v>
      </c>
      <c r="E1586" s="12" t="s">
        <v>10859</v>
      </c>
      <c r="F1586" s="146">
        <v>33.313000000000002</v>
      </c>
    </row>
    <row r="1587" spans="1:6" ht="12.75" x14ac:dyDescent="0.2">
      <c r="A1587" s="13">
        <v>1586</v>
      </c>
      <c r="B1587" s="12" t="str">
        <f t="shared" si="24"/>
        <v>January</v>
      </c>
      <c r="C1587" s="152">
        <v>42761</v>
      </c>
      <c r="D1587" s="151">
        <v>4.1666666666666664E-2</v>
      </c>
      <c r="E1587" s="12" t="s">
        <v>10859</v>
      </c>
      <c r="F1587" s="146">
        <v>33.286999999999999</v>
      </c>
    </row>
    <row r="1588" spans="1:6" ht="12.75" x14ac:dyDescent="0.2">
      <c r="A1588" s="13">
        <v>1587</v>
      </c>
      <c r="B1588" s="12" t="str">
        <f t="shared" si="24"/>
        <v>January</v>
      </c>
      <c r="C1588" s="152">
        <v>42761</v>
      </c>
      <c r="D1588" s="151">
        <v>8.3333333333333329E-2</v>
      </c>
      <c r="E1588" s="12" t="s">
        <v>10859</v>
      </c>
      <c r="F1588" s="146">
        <v>33.261000000000003</v>
      </c>
    </row>
    <row r="1589" spans="1:6" ht="12.75" x14ac:dyDescent="0.2">
      <c r="A1589" s="13">
        <v>1588</v>
      </c>
      <c r="B1589" s="12" t="str">
        <f t="shared" si="24"/>
        <v>January</v>
      </c>
      <c r="C1589" s="152">
        <v>42761</v>
      </c>
      <c r="D1589" s="151">
        <v>0.125</v>
      </c>
      <c r="E1589" s="12" t="s">
        <v>10859</v>
      </c>
      <c r="F1589" s="146">
        <v>33.234999999999999</v>
      </c>
    </row>
    <row r="1590" spans="1:6" ht="12.75" x14ac:dyDescent="0.2">
      <c r="A1590" s="13">
        <v>1589</v>
      </c>
      <c r="B1590" s="12" t="str">
        <f t="shared" si="24"/>
        <v>January</v>
      </c>
      <c r="C1590" s="152">
        <v>42761</v>
      </c>
      <c r="D1590" s="151">
        <v>0.16666666666666666</v>
      </c>
      <c r="E1590" s="12" t="s">
        <v>10859</v>
      </c>
      <c r="F1590" s="146">
        <v>33.183</v>
      </c>
    </row>
    <row r="1591" spans="1:6" ht="12.75" x14ac:dyDescent="0.2">
      <c r="A1591" s="13">
        <v>1590</v>
      </c>
      <c r="B1591" s="12" t="str">
        <f t="shared" si="24"/>
        <v>January</v>
      </c>
      <c r="C1591" s="152">
        <v>42761</v>
      </c>
      <c r="D1591" s="151">
        <v>0.20833333333333334</v>
      </c>
      <c r="E1591" s="12" t="s">
        <v>10859</v>
      </c>
      <c r="F1591" s="146">
        <v>33.131</v>
      </c>
    </row>
    <row r="1592" spans="1:6" ht="12.75" x14ac:dyDescent="0.2">
      <c r="A1592" s="13">
        <v>1591</v>
      </c>
      <c r="B1592" s="12" t="str">
        <f t="shared" si="24"/>
        <v>January</v>
      </c>
      <c r="C1592" s="152">
        <v>42761</v>
      </c>
      <c r="D1592" s="151">
        <v>0.25</v>
      </c>
      <c r="E1592" s="12" t="s">
        <v>10859</v>
      </c>
      <c r="F1592" s="146">
        <v>33.079000000000001</v>
      </c>
    </row>
    <row r="1593" spans="1:6" ht="12.75" x14ac:dyDescent="0.2">
      <c r="A1593" s="13">
        <v>1592</v>
      </c>
      <c r="B1593" s="12" t="str">
        <f t="shared" si="24"/>
        <v>January</v>
      </c>
      <c r="C1593" s="152">
        <v>42761</v>
      </c>
      <c r="D1593" s="151">
        <v>0.29166666666666669</v>
      </c>
      <c r="E1593" s="12" t="s">
        <v>10859</v>
      </c>
      <c r="F1593" s="146">
        <v>33.000999999999998</v>
      </c>
    </row>
    <row r="1594" spans="1:6" ht="12.75" x14ac:dyDescent="0.2">
      <c r="A1594" s="13">
        <v>1593</v>
      </c>
      <c r="B1594" s="12" t="str">
        <f t="shared" si="24"/>
        <v>January</v>
      </c>
      <c r="C1594" s="152">
        <v>42761</v>
      </c>
      <c r="D1594" s="151">
        <v>0.33333333333333331</v>
      </c>
      <c r="E1594" s="12" t="s">
        <v>10859</v>
      </c>
      <c r="F1594" s="146">
        <v>32.923999999999999</v>
      </c>
    </row>
    <row r="1595" spans="1:6" ht="12.75" x14ac:dyDescent="0.2">
      <c r="A1595" s="13">
        <v>1594</v>
      </c>
      <c r="B1595" s="12" t="str">
        <f t="shared" si="24"/>
        <v>January</v>
      </c>
      <c r="C1595" s="152">
        <v>42761</v>
      </c>
      <c r="D1595" s="151">
        <v>0.375</v>
      </c>
      <c r="E1595" s="12" t="s">
        <v>10859</v>
      </c>
      <c r="F1595" s="146">
        <v>32.872</v>
      </c>
    </row>
    <row r="1596" spans="1:6" ht="12.75" x14ac:dyDescent="0.2">
      <c r="A1596" s="13">
        <v>1595</v>
      </c>
      <c r="B1596" s="12" t="str">
        <f t="shared" si="24"/>
        <v>January</v>
      </c>
      <c r="C1596" s="152">
        <v>42761</v>
      </c>
      <c r="D1596" s="151">
        <v>0.41666666666666669</v>
      </c>
      <c r="E1596" s="12" t="s">
        <v>10859</v>
      </c>
      <c r="F1596" s="146">
        <v>32.793999999999997</v>
      </c>
    </row>
    <row r="1597" spans="1:6" ht="12.75" x14ac:dyDescent="0.2">
      <c r="A1597" s="13">
        <v>1596</v>
      </c>
      <c r="B1597" s="12" t="str">
        <f t="shared" si="24"/>
        <v>January</v>
      </c>
      <c r="C1597" s="152">
        <v>42761</v>
      </c>
      <c r="D1597" s="151">
        <v>0.45833333333333331</v>
      </c>
      <c r="E1597" s="12" t="s">
        <v>10859</v>
      </c>
      <c r="F1597" s="146">
        <v>32.741999999999997</v>
      </c>
    </row>
    <row r="1598" spans="1:6" ht="12.75" x14ac:dyDescent="0.2">
      <c r="A1598" s="13">
        <v>1597</v>
      </c>
      <c r="B1598" s="12" t="str">
        <f t="shared" si="24"/>
        <v>January</v>
      </c>
      <c r="C1598" s="152">
        <v>42761</v>
      </c>
      <c r="D1598" s="151">
        <v>0.5</v>
      </c>
      <c r="E1598" s="12" t="s">
        <v>10860</v>
      </c>
      <c r="F1598" s="146">
        <v>32.664999999999999</v>
      </c>
    </row>
    <row r="1599" spans="1:6" ht="12.75" x14ac:dyDescent="0.2">
      <c r="A1599" s="13">
        <v>1598</v>
      </c>
      <c r="B1599" s="12" t="str">
        <f t="shared" si="24"/>
        <v>January</v>
      </c>
      <c r="C1599" s="152">
        <v>42761</v>
      </c>
      <c r="D1599" s="151">
        <v>4.1666666666666664E-2</v>
      </c>
      <c r="E1599" s="12" t="s">
        <v>10860</v>
      </c>
      <c r="F1599" s="146">
        <v>32.613</v>
      </c>
    </row>
    <row r="1600" spans="1:6" ht="12.75" x14ac:dyDescent="0.2">
      <c r="A1600" s="13">
        <v>1599</v>
      </c>
      <c r="B1600" s="12" t="str">
        <f t="shared" si="24"/>
        <v>January</v>
      </c>
      <c r="C1600" s="152">
        <v>42761</v>
      </c>
      <c r="D1600" s="151">
        <v>8.3333333333333329E-2</v>
      </c>
      <c r="E1600" s="12" t="s">
        <v>10860</v>
      </c>
      <c r="F1600" s="146">
        <v>32.561999999999998</v>
      </c>
    </row>
    <row r="1601" spans="1:6" ht="12.75" x14ac:dyDescent="0.2">
      <c r="A1601" s="13">
        <v>1600</v>
      </c>
      <c r="B1601" s="12" t="str">
        <f t="shared" si="24"/>
        <v>January</v>
      </c>
      <c r="C1601" s="152">
        <v>42761</v>
      </c>
      <c r="D1601" s="151">
        <v>0.125</v>
      </c>
      <c r="E1601" s="12" t="s">
        <v>10860</v>
      </c>
      <c r="F1601" s="146">
        <v>32.51</v>
      </c>
    </row>
    <row r="1602" spans="1:6" ht="12.75" x14ac:dyDescent="0.2">
      <c r="A1602" s="13">
        <v>1601</v>
      </c>
      <c r="B1602" s="12" t="str">
        <f t="shared" si="24"/>
        <v>January</v>
      </c>
      <c r="C1602" s="152">
        <v>42761</v>
      </c>
      <c r="D1602" s="151">
        <v>0.16666666666666666</v>
      </c>
      <c r="E1602" s="12" t="s">
        <v>10860</v>
      </c>
      <c r="F1602" s="146">
        <v>32.484000000000002</v>
      </c>
    </row>
    <row r="1603" spans="1:6" ht="12.75" x14ac:dyDescent="0.2">
      <c r="A1603" s="13">
        <v>1602</v>
      </c>
      <c r="B1603" s="12" t="str">
        <f t="shared" ref="B1603:B1666" si="25">TEXT(C1603,"mmmm")</f>
        <v>January</v>
      </c>
      <c r="C1603" s="152">
        <v>42761</v>
      </c>
      <c r="D1603" s="151">
        <v>0.20833333333333334</v>
      </c>
      <c r="E1603" s="12" t="s">
        <v>10860</v>
      </c>
      <c r="F1603" s="146">
        <v>32.457999999999998</v>
      </c>
    </row>
    <row r="1604" spans="1:6" ht="12.75" x14ac:dyDescent="0.2">
      <c r="A1604" s="13">
        <v>1603</v>
      </c>
      <c r="B1604" s="12" t="str">
        <f t="shared" si="25"/>
        <v>January</v>
      </c>
      <c r="C1604" s="152">
        <v>42761</v>
      </c>
      <c r="D1604" s="151">
        <v>0.25</v>
      </c>
      <c r="E1604" s="12" t="s">
        <v>10860</v>
      </c>
      <c r="F1604" s="146">
        <v>32.457999999999998</v>
      </c>
    </row>
    <row r="1605" spans="1:6" ht="12.75" x14ac:dyDescent="0.2">
      <c r="A1605" s="13">
        <v>1604</v>
      </c>
      <c r="B1605" s="12" t="str">
        <f t="shared" si="25"/>
        <v>January</v>
      </c>
      <c r="C1605" s="152">
        <v>42761</v>
      </c>
      <c r="D1605" s="151">
        <v>0.29166666666666669</v>
      </c>
      <c r="E1605" s="12" t="s">
        <v>10860</v>
      </c>
      <c r="F1605" s="146">
        <v>32.457999999999998</v>
      </c>
    </row>
    <row r="1606" spans="1:6" ht="12.75" x14ac:dyDescent="0.2">
      <c r="A1606" s="13">
        <v>1605</v>
      </c>
      <c r="B1606" s="12" t="str">
        <f t="shared" si="25"/>
        <v>January</v>
      </c>
      <c r="C1606" s="152">
        <v>42761</v>
      </c>
      <c r="D1606" s="151">
        <v>0.33333333333333331</v>
      </c>
      <c r="E1606" s="12" t="s">
        <v>10860</v>
      </c>
      <c r="F1606" s="146">
        <v>32.457999999999998</v>
      </c>
    </row>
    <row r="1607" spans="1:6" ht="12.75" x14ac:dyDescent="0.2">
      <c r="A1607" s="13">
        <v>1606</v>
      </c>
      <c r="B1607" s="12" t="str">
        <f t="shared" si="25"/>
        <v>January</v>
      </c>
      <c r="C1607" s="152">
        <v>42761</v>
      </c>
      <c r="D1607" s="151">
        <v>0.375</v>
      </c>
      <c r="E1607" s="12" t="s">
        <v>10860</v>
      </c>
      <c r="F1607" s="146">
        <v>32.457999999999998</v>
      </c>
    </row>
    <row r="1608" spans="1:6" ht="12.75" x14ac:dyDescent="0.2">
      <c r="A1608" s="13">
        <v>1607</v>
      </c>
      <c r="B1608" s="12" t="str">
        <f t="shared" si="25"/>
        <v>January</v>
      </c>
      <c r="C1608" s="152">
        <v>42761</v>
      </c>
      <c r="D1608" s="151">
        <v>0.41666666666666669</v>
      </c>
      <c r="E1608" s="12" t="s">
        <v>10860</v>
      </c>
      <c r="F1608" s="146">
        <v>32.457999999999998</v>
      </c>
    </row>
    <row r="1609" spans="1:6" ht="12.75" x14ac:dyDescent="0.2">
      <c r="A1609" s="13">
        <v>1608</v>
      </c>
      <c r="B1609" s="12" t="str">
        <f t="shared" si="25"/>
        <v>January</v>
      </c>
      <c r="C1609" s="152">
        <v>42761</v>
      </c>
      <c r="D1609" s="151">
        <v>0.45833333333333331</v>
      </c>
      <c r="E1609" s="12" t="s">
        <v>10860</v>
      </c>
      <c r="F1609" s="146">
        <v>32.433</v>
      </c>
    </row>
    <row r="1610" spans="1:6" ht="12.75" x14ac:dyDescent="0.2">
      <c r="A1610" s="13">
        <v>1609</v>
      </c>
      <c r="B1610" s="12" t="str">
        <f t="shared" si="25"/>
        <v>January</v>
      </c>
      <c r="C1610" s="152">
        <v>42762</v>
      </c>
      <c r="D1610" s="151">
        <v>0.5</v>
      </c>
      <c r="E1610" s="12" t="s">
        <v>10859</v>
      </c>
      <c r="F1610" s="146">
        <v>32.406999999999996</v>
      </c>
    </row>
    <row r="1611" spans="1:6" ht="12.75" x14ac:dyDescent="0.2">
      <c r="A1611" s="13">
        <v>1610</v>
      </c>
      <c r="B1611" s="12" t="str">
        <f t="shared" si="25"/>
        <v>January</v>
      </c>
      <c r="C1611" s="152">
        <v>42762</v>
      </c>
      <c r="D1611" s="151">
        <v>4.1666666666666664E-2</v>
      </c>
      <c r="E1611" s="12" t="s">
        <v>10859</v>
      </c>
      <c r="F1611" s="146">
        <v>32.381</v>
      </c>
    </row>
    <row r="1612" spans="1:6" ht="12.75" x14ac:dyDescent="0.2">
      <c r="A1612" s="13">
        <v>1611</v>
      </c>
      <c r="B1612" s="12" t="str">
        <f t="shared" si="25"/>
        <v>January</v>
      </c>
      <c r="C1612" s="152">
        <v>42762</v>
      </c>
      <c r="D1612" s="151">
        <v>8.3333333333333329E-2</v>
      </c>
      <c r="E1612" s="12" t="s">
        <v>10859</v>
      </c>
      <c r="F1612" s="146">
        <v>32.354999999999997</v>
      </c>
    </row>
    <row r="1613" spans="1:6" ht="12.75" x14ac:dyDescent="0.2">
      <c r="A1613" s="13">
        <v>1612</v>
      </c>
      <c r="B1613" s="12" t="str">
        <f t="shared" si="25"/>
        <v>January</v>
      </c>
      <c r="C1613" s="152">
        <v>42762</v>
      </c>
      <c r="D1613" s="151">
        <v>0.125</v>
      </c>
      <c r="E1613" s="12" t="s">
        <v>10859</v>
      </c>
      <c r="F1613" s="146">
        <v>32.304000000000002</v>
      </c>
    </row>
    <row r="1614" spans="1:6" ht="12.75" x14ac:dyDescent="0.2">
      <c r="A1614" s="13">
        <v>1613</v>
      </c>
      <c r="B1614" s="12" t="str">
        <f t="shared" si="25"/>
        <v>January</v>
      </c>
      <c r="C1614" s="152">
        <v>42762</v>
      </c>
      <c r="D1614" s="151">
        <v>0.16666666666666666</v>
      </c>
      <c r="E1614" s="12" t="s">
        <v>10859</v>
      </c>
      <c r="F1614" s="146">
        <v>32.277999999999999</v>
      </c>
    </row>
    <row r="1615" spans="1:6" ht="12.75" x14ac:dyDescent="0.2">
      <c r="A1615" s="13">
        <v>1614</v>
      </c>
      <c r="B1615" s="12" t="str">
        <f t="shared" si="25"/>
        <v>January</v>
      </c>
      <c r="C1615" s="152">
        <v>42762</v>
      </c>
      <c r="D1615" s="151">
        <v>0.20833333333333334</v>
      </c>
      <c r="E1615" s="12" t="s">
        <v>10859</v>
      </c>
      <c r="F1615" s="146">
        <v>32.226999999999997</v>
      </c>
    </row>
    <row r="1616" spans="1:6" ht="12.75" x14ac:dyDescent="0.2">
      <c r="A1616" s="13">
        <v>1615</v>
      </c>
      <c r="B1616" s="12" t="str">
        <f t="shared" si="25"/>
        <v>January</v>
      </c>
      <c r="C1616" s="152">
        <v>42762</v>
      </c>
      <c r="D1616" s="151">
        <v>0.25</v>
      </c>
      <c r="E1616" s="12" t="s">
        <v>10859</v>
      </c>
      <c r="F1616" s="146">
        <v>32.174999999999997</v>
      </c>
    </row>
    <row r="1617" spans="1:6" ht="12.75" x14ac:dyDescent="0.2">
      <c r="A1617" s="13">
        <v>1616</v>
      </c>
      <c r="B1617" s="12" t="str">
        <f t="shared" si="25"/>
        <v>January</v>
      </c>
      <c r="C1617" s="152">
        <v>42762</v>
      </c>
      <c r="D1617" s="151">
        <v>0.29166666666666669</v>
      </c>
      <c r="E1617" s="12" t="s">
        <v>10859</v>
      </c>
      <c r="F1617" s="146">
        <v>32.124000000000002</v>
      </c>
    </row>
    <row r="1618" spans="1:6" ht="12.75" x14ac:dyDescent="0.2">
      <c r="A1618" s="13">
        <v>1617</v>
      </c>
      <c r="B1618" s="12" t="str">
        <f t="shared" si="25"/>
        <v>January</v>
      </c>
      <c r="C1618" s="152">
        <v>42762</v>
      </c>
      <c r="D1618" s="151">
        <v>0.33333333333333331</v>
      </c>
      <c r="E1618" s="12" t="s">
        <v>10859</v>
      </c>
      <c r="F1618" s="146">
        <v>32.073</v>
      </c>
    </row>
    <row r="1619" spans="1:6" ht="12.75" x14ac:dyDescent="0.2">
      <c r="A1619" s="13">
        <v>1618</v>
      </c>
      <c r="B1619" s="12" t="str">
        <f t="shared" si="25"/>
        <v>January</v>
      </c>
      <c r="C1619" s="152">
        <v>42762</v>
      </c>
      <c r="D1619" s="151">
        <v>0.375</v>
      </c>
      <c r="E1619" s="12" t="s">
        <v>10859</v>
      </c>
      <c r="F1619" s="146">
        <v>32.021000000000001</v>
      </c>
    </row>
    <row r="1620" spans="1:6" ht="12.75" x14ac:dyDescent="0.2">
      <c r="A1620" s="13">
        <v>1619</v>
      </c>
      <c r="B1620" s="12" t="str">
        <f t="shared" si="25"/>
        <v>January</v>
      </c>
      <c r="C1620" s="152">
        <v>42762</v>
      </c>
      <c r="D1620" s="151">
        <v>0.41666666666666669</v>
      </c>
      <c r="E1620" s="12" t="s">
        <v>10859</v>
      </c>
      <c r="F1620" s="146">
        <v>31.97</v>
      </c>
    </row>
    <row r="1621" spans="1:6" ht="12.75" x14ac:dyDescent="0.2">
      <c r="A1621" s="13">
        <v>1620</v>
      </c>
      <c r="B1621" s="12" t="str">
        <f t="shared" si="25"/>
        <v>January</v>
      </c>
      <c r="C1621" s="152">
        <v>42762</v>
      </c>
      <c r="D1621" s="151">
        <v>0.45833333333333331</v>
      </c>
      <c r="E1621" s="12" t="s">
        <v>10859</v>
      </c>
      <c r="F1621" s="146">
        <v>31.919</v>
      </c>
    </row>
    <row r="1622" spans="1:6" ht="12.75" x14ac:dyDescent="0.2">
      <c r="A1622" s="13">
        <v>1621</v>
      </c>
      <c r="B1622" s="12" t="str">
        <f t="shared" si="25"/>
        <v>January</v>
      </c>
      <c r="C1622" s="152">
        <v>42762</v>
      </c>
      <c r="D1622" s="151">
        <v>0.5</v>
      </c>
      <c r="E1622" s="12" t="s">
        <v>10860</v>
      </c>
      <c r="F1622" s="146">
        <v>31.867999999999999</v>
      </c>
    </row>
    <row r="1623" spans="1:6" ht="12.75" x14ac:dyDescent="0.2">
      <c r="A1623" s="13">
        <v>1622</v>
      </c>
      <c r="B1623" s="12" t="str">
        <f t="shared" si="25"/>
        <v>January</v>
      </c>
      <c r="C1623" s="152">
        <v>42762</v>
      </c>
      <c r="D1623" s="151">
        <v>4.1666666666666664E-2</v>
      </c>
      <c r="E1623" s="12" t="s">
        <v>10860</v>
      </c>
      <c r="F1623" s="146">
        <v>31.791</v>
      </c>
    </row>
    <row r="1624" spans="1:6" ht="12.75" x14ac:dyDescent="0.2">
      <c r="A1624" s="13">
        <v>1623</v>
      </c>
      <c r="B1624" s="12" t="str">
        <f t="shared" si="25"/>
        <v>January</v>
      </c>
      <c r="C1624" s="152">
        <v>42762</v>
      </c>
      <c r="D1624" s="151">
        <v>8.3333333333333329E-2</v>
      </c>
      <c r="E1624" s="12" t="s">
        <v>10860</v>
      </c>
      <c r="F1624" s="146">
        <v>31.74</v>
      </c>
    </row>
    <row r="1625" spans="1:6" ht="12.75" x14ac:dyDescent="0.2">
      <c r="A1625" s="13">
        <v>1624</v>
      </c>
      <c r="B1625" s="12" t="str">
        <f t="shared" si="25"/>
        <v>January</v>
      </c>
      <c r="C1625" s="152">
        <v>42762</v>
      </c>
      <c r="D1625" s="151">
        <v>0.125</v>
      </c>
      <c r="E1625" s="12" t="s">
        <v>10860</v>
      </c>
      <c r="F1625" s="146">
        <v>31.689</v>
      </c>
    </row>
    <row r="1626" spans="1:6" ht="12.75" x14ac:dyDescent="0.2">
      <c r="A1626" s="13">
        <v>1625</v>
      </c>
      <c r="B1626" s="12" t="str">
        <f t="shared" si="25"/>
        <v>January</v>
      </c>
      <c r="C1626" s="152">
        <v>42762</v>
      </c>
      <c r="D1626" s="151">
        <v>0.16666666666666666</v>
      </c>
      <c r="E1626" s="12" t="s">
        <v>10860</v>
      </c>
      <c r="F1626" s="146">
        <v>31.585999999999999</v>
      </c>
    </row>
    <row r="1627" spans="1:6" ht="12.75" x14ac:dyDescent="0.2">
      <c r="A1627" s="13">
        <v>1626</v>
      </c>
      <c r="B1627" s="12" t="str">
        <f t="shared" si="25"/>
        <v>January</v>
      </c>
      <c r="C1627" s="152">
        <v>42762</v>
      </c>
      <c r="D1627" s="151">
        <v>0.20833333333333334</v>
      </c>
      <c r="E1627" s="12" t="s">
        <v>10860</v>
      </c>
      <c r="F1627" s="146">
        <v>31.51</v>
      </c>
    </row>
    <row r="1628" spans="1:6" ht="12.75" x14ac:dyDescent="0.2">
      <c r="A1628" s="13">
        <v>1627</v>
      </c>
      <c r="B1628" s="12" t="str">
        <f t="shared" si="25"/>
        <v>January</v>
      </c>
      <c r="C1628" s="152">
        <v>42762</v>
      </c>
      <c r="D1628" s="151">
        <v>0.25</v>
      </c>
      <c r="E1628" s="12" t="s">
        <v>10860</v>
      </c>
      <c r="F1628" s="146">
        <v>31.459</v>
      </c>
    </row>
    <row r="1629" spans="1:6" ht="12.75" x14ac:dyDescent="0.2">
      <c r="A1629" s="13">
        <v>1628</v>
      </c>
      <c r="B1629" s="12" t="str">
        <f t="shared" si="25"/>
        <v>January</v>
      </c>
      <c r="C1629" s="152">
        <v>42762</v>
      </c>
      <c r="D1629" s="151">
        <v>0.29166666666666669</v>
      </c>
      <c r="E1629" s="12" t="s">
        <v>10860</v>
      </c>
      <c r="F1629" s="146">
        <v>31.408000000000001</v>
      </c>
    </row>
    <row r="1630" spans="1:6" ht="12.75" x14ac:dyDescent="0.2">
      <c r="A1630" s="13">
        <v>1629</v>
      </c>
      <c r="B1630" s="12" t="str">
        <f t="shared" si="25"/>
        <v>January</v>
      </c>
      <c r="C1630" s="152">
        <v>42762</v>
      </c>
      <c r="D1630" s="151">
        <v>0.33333333333333331</v>
      </c>
      <c r="E1630" s="12" t="s">
        <v>10860</v>
      </c>
      <c r="F1630" s="146">
        <v>31.356999999999999</v>
      </c>
    </row>
    <row r="1631" spans="1:6" ht="12.75" x14ac:dyDescent="0.2">
      <c r="A1631" s="13">
        <v>1630</v>
      </c>
      <c r="B1631" s="12" t="str">
        <f t="shared" si="25"/>
        <v>January</v>
      </c>
      <c r="C1631" s="152">
        <v>42762</v>
      </c>
      <c r="D1631" s="151">
        <v>0.375</v>
      </c>
      <c r="E1631" s="12" t="s">
        <v>10860</v>
      </c>
      <c r="F1631" s="146">
        <v>31.306000000000001</v>
      </c>
    </row>
    <row r="1632" spans="1:6" ht="12.75" x14ac:dyDescent="0.2">
      <c r="A1632" s="13">
        <v>1631</v>
      </c>
      <c r="B1632" s="12" t="str">
        <f t="shared" si="25"/>
        <v>January</v>
      </c>
      <c r="C1632" s="152">
        <v>42762</v>
      </c>
      <c r="D1632" s="151">
        <v>0.41666666666666669</v>
      </c>
      <c r="E1632" s="12" t="s">
        <v>10860</v>
      </c>
      <c r="F1632" s="146">
        <v>31.254999999999999</v>
      </c>
    </row>
    <row r="1633" spans="1:6" ht="12.75" x14ac:dyDescent="0.2">
      <c r="A1633" s="13">
        <v>1632</v>
      </c>
      <c r="B1633" s="12" t="str">
        <f t="shared" si="25"/>
        <v>January</v>
      </c>
      <c r="C1633" s="152">
        <v>42762</v>
      </c>
      <c r="D1633" s="151">
        <v>0.45833333333333331</v>
      </c>
      <c r="E1633" s="12" t="s">
        <v>10860</v>
      </c>
      <c r="F1633" s="146">
        <v>31.23</v>
      </c>
    </row>
    <row r="1634" spans="1:6" ht="12.75" x14ac:dyDescent="0.2">
      <c r="A1634" s="13">
        <v>1633</v>
      </c>
      <c r="B1634" s="12" t="str">
        <f t="shared" si="25"/>
        <v>January</v>
      </c>
      <c r="C1634" s="152">
        <v>42763</v>
      </c>
      <c r="D1634" s="151">
        <v>0.5</v>
      </c>
      <c r="E1634" s="12" t="s">
        <v>10859</v>
      </c>
      <c r="F1634" s="146">
        <v>31.178999999999998</v>
      </c>
    </row>
    <row r="1635" spans="1:6" ht="12.75" x14ac:dyDescent="0.2">
      <c r="A1635" s="13">
        <v>1634</v>
      </c>
      <c r="B1635" s="12" t="str">
        <f t="shared" si="25"/>
        <v>January</v>
      </c>
      <c r="C1635" s="152">
        <v>42763</v>
      </c>
      <c r="D1635" s="151">
        <v>4.1666666666666664E-2</v>
      </c>
      <c r="E1635" s="12" t="s">
        <v>10859</v>
      </c>
      <c r="F1635" s="146">
        <v>31.128</v>
      </c>
    </row>
    <row r="1636" spans="1:6" ht="12.75" x14ac:dyDescent="0.2">
      <c r="A1636" s="13">
        <v>1635</v>
      </c>
      <c r="B1636" s="12" t="str">
        <f t="shared" si="25"/>
        <v>January</v>
      </c>
      <c r="C1636" s="152">
        <v>42763</v>
      </c>
      <c r="D1636" s="151">
        <v>8.3333333333333329E-2</v>
      </c>
      <c r="E1636" s="12" t="s">
        <v>10859</v>
      </c>
      <c r="F1636" s="146">
        <v>31.103000000000002</v>
      </c>
    </row>
    <row r="1637" spans="1:6" ht="12.75" x14ac:dyDescent="0.2">
      <c r="A1637" s="13">
        <v>1636</v>
      </c>
      <c r="B1637" s="12" t="str">
        <f t="shared" si="25"/>
        <v>January</v>
      </c>
      <c r="C1637" s="152">
        <v>42763</v>
      </c>
      <c r="D1637" s="151">
        <v>0.125</v>
      </c>
      <c r="E1637" s="12" t="s">
        <v>10859</v>
      </c>
      <c r="F1637" s="146">
        <v>31.052</v>
      </c>
    </row>
    <row r="1638" spans="1:6" ht="12.75" x14ac:dyDescent="0.2">
      <c r="A1638" s="13">
        <v>1637</v>
      </c>
      <c r="B1638" s="12" t="str">
        <f t="shared" si="25"/>
        <v>January</v>
      </c>
      <c r="C1638" s="152">
        <v>42763</v>
      </c>
      <c r="D1638" s="151">
        <v>0.16666666666666666</v>
      </c>
      <c r="E1638" s="12" t="s">
        <v>10859</v>
      </c>
      <c r="F1638" s="146">
        <v>31.001000000000001</v>
      </c>
    </row>
    <row r="1639" spans="1:6" ht="12.75" x14ac:dyDescent="0.2">
      <c r="A1639" s="13">
        <v>1638</v>
      </c>
      <c r="B1639" s="12" t="str">
        <f t="shared" si="25"/>
        <v>January</v>
      </c>
      <c r="C1639" s="152">
        <v>42763</v>
      </c>
      <c r="D1639" s="151">
        <v>0.20833333333333334</v>
      </c>
      <c r="E1639" s="12" t="s">
        <v>10859</v>
      </c>
      <c r="F1639" s="146">
        <v>30.975999999999999</v>
      </c>
    </row>
    <row r="1640" spans="1:6" ht="12.75" x14ac:dyDescent="0.2">
      <c r="A1640" s="13">
        <v>1639</v>
      </c>
      <c r="B1640" s="12" t="str">
        <f t="shared" si="25"/>
        <v>January</v>
      </c>
      <c r="C1640" s="152">
        <v>42763</v>
      </c>
      <c r="D1640" s="151">
        <v>0.25</v>
      </c>
      <c r="E1640" s="12" t="s">
        <v>10859</v>
      </c>
      <c r="F1640" s="146">
        <v>30.925000000000001</v>
      </c>
    </row>
    <row r="1641" spans="1:6" ht="12.75" x14ac:dyDescent="0.2">
      <c r="A1641" s="13">
        <v>1640</v>
      </c>
      <c r="B1641" s="12" t="str">
        <f t="shared" si="25"/>
        <v>January</v>
      </c>
      <c r="C1641" s="152">
        <v>42763</v>
      </c>
      <c r="D1641" s="151">
        <v>0.29166666666666669</v>
      </c>
      <c r="E1641" s="12" t="s">
        <v>10859</v>
      </c>
      <c r="F1641" s="146">
        <v>30.873999999999999</v>
      </c>
    </row>
    <row r="1642" spans="1:6" ht="12.75" x14ac:dyDescent="0.2">
      <c r="A1642" s="13">
        <v>1641</v>
      </c>
      <c r="B1642" s="12" t="str">
        <f t="shared" si="25"/>
        <v>January</v>
      </c>
      <c r="C1642" s="152">
        <v>42763</v>
      </c>
      <c r="D1642" s="151">
        <v>0.33333333333333331</v>
      </c>
      <c r="E1642" s="12" t="s">
        <v>10859</v>
      </c>
      <c r="F1642" s="146">
        <v>30.824000000000002</v>
      </c>
    </row>
    <row r="1643" spans="1:6" ht="12.75" x14ac:dyDescent="0.2">
      <c r="A1643" s="13">
        <v>1642</v>
      </c>
      <c r="B1643" s="12" t="str">
        <f t="shared" si="25"/>
        <v>January</v>
      </c>
      <c r="C1643" s="152">
        <v>42763</v>
      </c>
      <c r="D1643" s="151">
        <v>0.375</v>
      </c>
      <c r="E1643" s="12" t="s">
        <v>10859</v>
      </c>
      <c r="F1643" s="146">
        <v>30.797999999999998</v>
      </c>
    </row>
    <row r="1644" spans="1:6" ht="12.75" x14ac:dyDescent="0.2">
      <c r="A1644" s="13">
        <v>1643</v>
      </c>
      <c r="B1644" s="12" t="str">
        <f t="shared" si="25"/>
        <v>January</v>
      </c>
      <c r="C1644" s="152">
        <v>42763</v>
      </c>
      <c r="D1644" s="151">
        <v>0.41666666666666669</v>
      </c>
      <c r="E1644" s="12" t="s">
        <v>10859</v>
      </c>
      <c r="F1644" s="146">
        <v>30.748000000000001</v>
      </c>
    </row>
    <row r="1645" spans="1:6" ht="12.75" x14ac:dyDescent="0.2">
      <c r="A1645" s="13">
        <v>1644</v>
      </c>
      <c r="B1645" s="12" t="str">
        <f t="shared" si="25"/>
        <v>January</v>
      </c>
      <c r="C1645" s="152">
        <v>42763</v>
      </c>
      <c r="D1645" s="151">
        <v>0.45833333333333331</v>
      </c>
      <c r="E1645" s="12" t="s">
        <v>10859</v>
      </c>
      <c r="F1645" s="146">
        <v>30.722000000000001</v>
      </c>
    </row>
    <row r="1646" spans="1:6" ht="12.75" x14ac:dyDescent="0.2">
      <c r="A1646" s="13">
        <v>1645</v>
      </c>
      <c r="B1646" s="12" t="str">
        <f t="shared" si="25"/>
        <v>January</v>
      </c>
      <c r="C1646" s="152">
        <v>42763</v>
      </c>
      <c r="D1646" s="151">
        <v>0.5</v>
      </c>
      <c r="E1646" s="12" t="s">
        <v>10860</v>
      </c>
      <c r="F1646" s="146">
        <v>30.696999999999999</v>
      </c>
    </row>
    <row r="1647" spans="1:6" ht="12.75" x14ac:dyDescent="0.2">
      <c r="A1647" s="13">
        <v>1646</v>
      </c>
      <c r="B1647" s="12" t="str">
        <f t="shared" si="25"/>
        <v>January</v>
      </c>
      <c r="C1647" s="152">
        <v>42763</v>
      </c>
      <c r="D1647" s="151">
        <v>4.1666666666666664E-2</v>
      </c>
      <c r="E1647" s="12" t="s">
        <v>10860</v>
      </c>
      <c r="F1647" s="146">
        <v>30.646000000000001</v>
      </c>
    </row>
    <row r="1648" spans="1:6" ht="12.75" x14ac:dyDescent="0.2">
      <c r="A1648" s="13">
        <v>1647</v>
      </c>
      <c r="B1648" s="12" t="str">
        <f t="shared" si="25"/>
        <v>January</v>
      </c>
      <c r="C1648" s="152">
        <v>42763</v>
      </c>
      <c r="D1648" s="151">
        <v>8.3333333333333329E-2</v>
      </c>
      <c r="E1648" s="12" t="s">
        <v>10860</v>
      </c>
      <c r="F1648" s="146">
        <v>30.646000000000001</v>
      </c>
    </row>
    <row r="1649" spans="1:6" ht="12.75" x14ac:dyDescent="0.2">
      <c r="A1649" s="13">
        <v>1648</v>
      </c>
      <c r="B1649" s="12" t="str">
        <f t="shared" si="25"/>
        <v>January</v>
      </c>
      <c r="C1649" s="152">
        <v>42763</v>
      </c>
      <c r="D1649" s="151">
        <v>0.125</v>
      </c>
      <c r="E1649" s="12" t="s">
        <v>10860</v>
      </c>
      <c r="F1649" s="146">
        <v>30.620999999999999</v>
      </c>
    </row>
    <row r="1650" spans="1:6" ht="12.75" x14ac:dyDescent="0.2">
      <c r="A1650" s="13">
        <v>1649</v>
      </c>
      <c r="B1650" s="12" t="str">
        <f t="shared" si="25"/>
        <v>January</v>
      </c>
      <c r="C1650" s="152">
        <v>42763</v>
      </c>
      <c r="D1650" s="151">
        <v>0.16666666666666666</v>
      </c>
      <c r="E1650" s="12" t="s">
        <v>10860</v>
      </c>
      <c r="F1650" s="146">
        <v>30.646000000000001</v>
      </c>
    </row>
    <row r="1651" spans="1:6" ht="12.75" x14ac:dyDescent="0.2">
      <c r="A1651" s="13">
        <v>1650</v>
      </c>
      <c r="B1651" s="12" t="str">
        <f t="shared" si="25"/>
        <v>January</v>
      </c>
      <c r="C1651" s="152">
        <v>42763</v>
      </c>
      <c r="D1651" s="151">
        <v>0.20833333333333334</v>
      </c>
      <c r="E1651" s="12" t="s">
        <v>10860</v>
      </c>
      <c r="F1651" s="146">
        <v>30.646000000000001</v>
      </c>
    </row>
    <row r="1652" spans="1:6" ht="12.75" x14ac:dyDescent="0.2">
      <c r="A1652" s="13">
        <v>1651</v>
      </c>
      <c r="B1652" s="12" t="str">
        <f t="shared" si="25"/>
        <v>January</v>
      </c>
      <c r="C1652" s="152">
        <v>42763</v>
      </c>
      <c r="D1652" s="151">
        <v>0.25</v>
      </c>
      <c r="E1652" s="12" t="s">
        <v>10860</v>
      </c>
      <c r="F1652" s="146">
        <v>30.672000000000001</v>
      </c>
    </row>
    <row r="1653" spans="1:6" ht="12.75" x14ac:dyDescent="0.2">
      <c r="A1653" s="13">
        <v>1652</v>
      </c>
      <c r="B1653" s="12" t="str">
        <f t="shared" si="25"/>
        <v>January</v>
      </c>
      <c r="C1653" s="152">
        <v>42763</v>
      </c>
      <c r="D1653" s="151">
        <v>0.29166666666666669</v>
      </c>
      <c r="E1653" s="12" t="s">
        <v>10860</v>
      </c>
      <c r="F1653" s="146">
        <v>30.696999999999999</v>
      </c>
    </row>
    <row r="1654" spans="1:6" ht="12.75" x14ac:dyDescent="0.2">
      <c r="A1654" s="13">
        <v>1653</v>
      </c>
      <c r="B1654" s="12" t="str">
        <f t="shared" si="25"/>
        <v>January</v>
      </c>
      <c r="C1654" s="152">
        <v>42763</v>
      </c>
      <c r="D1654" s="151">
        <v>0.33333333333333331</v>
      </c>
      <c r="E1654" s="12" t="s">
        <v>10860</v>
      </c>
      <c r="F1654" s="146">
        <v>30.722000000000001</v>
      </c>
    </row>
    <row r="1655" spans="1:6" ht="12.75" x14ac:dyDescent="0.2">
      <c r="A1655" s="13">
        <v>1654</v>
      </c>
      <c r="B1655" s="12" t="str">
        <f t="shared" si="25"/>
        <v>January</v>
      </c>
      <c r="C1655" s="152">
        <v>42763</v>
      </c>
      <c r="D1655" s="151">
        <v>0.375</v>
      </c>
      <c r="E1655" s="12" t="s">
        <v>10860</v>
      </c>
      <c r="F1655" s="146">
        <v>30.722000000000001</v>
      </c>
    </row>
    <row r="1656" spans="1:6" ht="12.75" x14ac:dyDescent="0.2">
      <c r="A1656" s="13">
        <v>1655</v>
      </c>
      <c r="B1656" s="12" t="str">
        <f t="shared" si="25"/>
        <v>January</v>
      </c>
      <c r="C1656" s="152">
        <v>42763</v>
      </c>
      <c r="D1656" s="151">
        <v>0.41666666666666669</v>
      </c>
      <c r="E1656" s="12" t="s">
        <v>10860</v>
      </c>
      <c r="F1656" s="146">
        <v>30.773</v>
      </c>
    </row>
    <row r="1657" spans="1:6" ht="12.75" x14ac:dyDescent="0.2">
      <c r="A1657" s="13">
        <v>1656</v>
      </c>
      <c r="B1657" s="12" t="str">
        <f t="shared" si="25"/>
        <v>January</v>
      </c>
      <c r="C1657" s="152">
        <v>42763</v>
      </c>
      <c r="D1657" s="151">
        <v>0.45833333333333331</v>
      </c>
      <c r="E1657" s="12" t="s">
        <v>10860</v>
      </c>
      <c r="F1657" s="146">
        <v>30.773</v>
      </c>
    </row>
    <row r="1658" spans="1:6" ht="12.75" x14ac:dyDescent="0.2">
      <c r="A1658" s="13">
        <v>1657</v>
      </c>
      <c r="B1658" s="12" t="str">
        <f t="shared" si="25"/>
        <v>January</v>
      </c>
      <c r="C1658" s="152">
        <v>42764</v>
      </c>
      <c r="D1658" s="151">
        <v>0.5</v>
      </c>
      <c r="E1658" s="12" t="s">
        <v>10859</v>
      </c>
      <c r="F1658" s="146">
        <v>30.797999999999998</v>
      </c>
    </row>
    <row r="1659" spans="1:6" ht="12.75" x14ac:dyDescent="0.2">
      <c r="A1659" s="13">
        <v>1658</v>
      </c>
      <c r="B1659" s="12" t="str">
        <f t="shared" si="25"/>
        <v>January</v>
      </c>
      <c r="C1659" s="152">
        <v>42764</v>
      </c>
      <c r="D1659" s="151">
        <v>4.1666666666666664E-2</v>
      </c>
      <c r="E1659" s="12" t="s">
        <v>10859</v>
      </c>
      <c r="F1659" s="146">
        <v>30.797999999999998</v>
      </c>
    </row>
    <row r="1660" spans="1:6" ht="12.75" x14ac:dyDescent="0.2">
      <c r="A1660" s="13">
        <v>1659</v>
      </c>
      <c r="B1660" s="12" t="str">
        <f t="shared" si="25"/>
        <v>January</v>
      </c>
      <c r="C1660" s="152">
        <v>42764</v>
      </c>
      <c r="D1660" s="151">
        <v>8.3333333333333329E-2</v>
      </c>
      <c r="E1660" s="12" t="s">
        <v>10859</v>
      </c>
      <c r="F1660" s="146">
        <v>30.797999999999998</v>
      </c>
    </row>
    <row r="1661" spans="1:6" ht="12.75" x14ac:dyDescent="0.2">
      <c r="A1661" s="13">
        <v>1660</v>
      </c>
      <c r="B1661" s="12" t="str">
        <f t="shared" si="25"/>
        <v>January</v>
      </c>
      <c r="C1661" s="152">
        <v>42764</v>
      </c>
      <c r="D1661" s="151">
        <v>0.125</v>
      </c>
      <c r="E1661" s="12" t="s">
        <v>10859</v>
      </c>
      <c r="F1661" s="146">
        <v>30.797999999999998</v>
      </c>
    </row>
    <row r="1662" spans="1:6" ht="12.75" x14ac:dyDescent="0.2">
      <c r="A1662" s="13">
        <v>1661</v>
      </c>
      <c r="B1662" s="12" t="str">
        <f t="shared" si="25"/>
        <v>January</v>
      </c>
      <c r="C1662" s="152">
        <v>42764</v>
      </c>
      <c r="D1662" s="151">
        <v>0.16666666666666666</v>
      </c>
      <c r="E1662" s="12" t="s">
        <v>10859</v>
      </c>
      <c r="F1662" s="146">
        <v>30.773</v>
      </c>
    </row>
    <row r="1663" spans="1:6" ht="12.75" x14ac:dyDescent="0.2">
      <c r="A1663" s="13">
        <v>1662</v>
      </c>
      <c r="B1663" s="12" t="str">
        <f t="shared" si="25"/>
        <v>January</v>
      </c>
      <c r="C1663" s="152">
        <v>42764</v>
      </c>
      <c r="D1663" s="151">
        <v>0.20833333333333334</v>
      </c>
      <c r="E1663" s="12" t="s">
        <v>10859</v>
      </c>
      <c r="F1663" s="146">
        <v>30.748000000000001</v>
      </c>
    </row>
    <row r="1664" spans="1:6" ht="12.75" x14ac:dyDescent="0.2">
      <c r="A1664" s="13">
        <v>1663</v>
      </c>
      <c r="B1664" s="12" t="str">
        <f t="shared" si="25"/>
        <v>January</v>
      </c>
      <c r="C1664" s="152">
        <v>42764</v>
      </c>
      <c r="D1664" s="151">
        <v>0.25</v>
      </c>
      <c r="E1664" s="12" t="s">
        <v>10859</v>
      </c>
      <c r="F1664" s="146">
        <v>30.722000000000001</v>
      </c>
    </row>
    <row r="1665" spans="1:6" ht="12.75" x14ac:dyDescent="0.2">
      <c r="A1665" s="13">
        <v>1664</v>
      </c>
      <c r="B1665" s="12" t="str">
        <f t="shared" si="25"/>
        <v>January</v>
      </c>
      <c r="C1665" s="152">
        <v>42764</v>
      </c>
      <c r="D1665" s="151">
        <v>0.29166666666666669</v>
      </c>
      <c r="E1665" s="12" t="s">
        <v>10859</v>
      </c>
      <c r="F1665" s="146">
        <v>30.696999999999999</v>
      </c>
    </row>
    <row r="1666" spans="1:6" ht="12.75" x14ac:dyDescent="0.2">
      <c r="A1666" s="13">
        <v>1665</v>
      </c>
      <c r="B1666" s="12" t="str">
        <f t="shared" si="25"/>
        <v>January</v>
      </c>
      <c r="C1666" s="152">
        <v>42764</v>
      </c>
      <c r="D1666" s="151">
        <v>0.33333333333333331</v>
      </c>
      <c r="E1666" s="12" t="s">
        <v>10859</v>
      </c>
      <c r="F1666" s="146">
        <v>30.672000000000001</v>
      </c>
    </row>
    <row r="1667" spans="1:6" ht="12.75" x14ac:dyDescent="0.2">
      <c r="A1667" s="13">
        <v>1666</v>
      </c>
      <c r="B1667" s="12" t="str">
        <f t="shared" ref="B1667:B1730" si="26">TEXT(C1667,"mmmm")</f>
        <v>January</v>
      </c>
      <c r="C1667" s="152">
        <v>42764</v>
      </c>
      <c r="D1667" s="151">
        <v>0.375</v>
      </c>
      <c r="E1667" s="12" t="s">
        <v>10859</v>
      </c>
      <c r="F1667" s="146">
        <v>30.620999999999999</v>
      </c>
    </row>
    <row r="1668" spans="1:6" ht="12.75" x14ac:dyDescent="0.2">
      <c r="A1668" s="13">
        <v>1667</v>
      </c>
      <c r="B1668" s="12" t="str">
        <f t="shared" si="26"/>
        <v>January</v>
      </c>
      <c r="C1668" s="152">
        <v>42764</v>
      </c>
      <c r="D1668" s="151">
        <v>0.41666666666666669</v>
      </c>
      <c r="E1668" s="12" t="s">
        <v>10859</v>
      </c>
      <c r="F1668" s="146">
        <v>30.596</v>
      </c>
    </row>
    <row r="1669" spans="1:6" ht="12.75" x14ac:dyDescent="0.2">
      <c r="A1669" s="13">
        <v>1668</v>
      </c>
      <c r="B1669" s="12" t="str">
        <f t="shared" si="26"/>
        <v>January</v>
      </c>
      <c r="C1669" s="152">
        <v>42764</v>
      </c>
      <c r="D1669" s="151">
        <v>0.45833333333333331</v>
      </c>
      <c r="E1669" s="12" t="s">
        <v>10859</v>
      </c>
      <c r="F1669" s="146">
        <v>30.545000000000002</v>
      </c>
    </row>
    <row r="1670" spans="1:6" ht="12.75" x14ac:dyDescent="0.2">
      <c r="A1670" s="13">
        <v>1669</v>
      </c>
      <c r="B1670" s="12" t="str">
        <f t="shared" si="26"/>
        <v>January</v>
      </c>
      <c r="C1670" s="152">
        <v>42764</v>
      </c>
      <c r="D1670" s="151">
        <v>0.5</v>
      </c>
      <c r="E1670" s="12" t="s">
        <v>10860</v>
      </c>
      <c r="F1670" s="146">
        <v>30.52</v>
      </c>
    </row>
    <row r="1671" spans="1:6" ht="12.75" x14ac:dyDescent="0.2">
      <c r="A1671" s="13">
        <v>1670</v>
      </c>
      <c r="B1671" s="12" t="str">
        <f t="shared" si="26"/>
        <v>January</v>
      </c>
      <c r="C1671" s="152">
        <v>42764</v>
      </c>
      <c r="D1671" s="151">
        <v>4.1666666666666664E-2</v>
      </c>
      <c r="E1671" s="12" t="s">
        <v>10860</v>
      </c>
      <c r="F1671" s="146">
        <v>30.495000000000001</v>
      </c>
    </row>
    <row r="1672" spans="1:6" ht="12.75" x14ac:dyDescent="0.2">
      <c r="A1672" s="13">
        <v>1671</v>
      </c>
      <c r="B1672" s="12" t="str">
        <f t="shared" si="26"/>
        <v>January</v>
      </c>
      <c r="C1672" s="152">
        <v>42764</v>
      </c>
      <c r="D1672" s="151">
        <v>8.3333333333333329E-2</v>
      </c>
      <c r="E1672" s="12" t="s">
        <v>10860</v>
      </c>
      <c r="F1672" s="146">
        <v>30.469000000000001</v>
      </c>
    </row>
    <row r="1673" spans="1:6" ht="12.75" x14ac:dyDescent="0.2">
      <c r="A1673" s="13">
        <v>1672</v>
      </c>
      <c r="B1673" s="12" t="str">
        <f t="shared" si="26"/>
        <v>January</v>
      </c>
      <c r="C1673" s="152">
        <v>42764</v>
      </c>
      <c r="D1673" s="151">
        <v>0.125</v>
      </c>
      <c r="E1673" s="12" t="s">
        <v>10860</v>
      </c>
      <c r="F1673" s="146">
        <v>30.495000000000001</v>
      </c>
    </row>
    <row r="1674" spans="1:6" ht="12.75" x14ac:dyDescent="0.2">
      <c r="A1674" s="13">
        <v>1673</v>
      </c>
      <c r="B1674" s="12" t="str">
        <f t="shared" si="26"/>
        <v>January</v>
      </c>
      <c r="C1674" s="152">
        <v>42764</v>
      </c>
      <c r="D1674" s="151">
        <v>0.16666666666666666</v>
      </c>
      <c r="E1674" s="12" t="s">
        <v>10860</v>
      </c>
      <c r="F1674" s="146">
        <v>30.52</v>
      </c>
    </row>
    <row r="1675" spans="1:6" ht="12.75" x14ac:dyDescent="0.2">
      <c r="A1675" s="13">
        <v>1674</v>
      </c>
      <c r="B1675" s="12" t="str">
        <f t="shared" si="26"/>
        <v>January</v>
      </c>
      <c r="C1675" s="152">
        <v>42764</v>
      </c>
      <c r="D1675" s="151">
        <v>0.20833333333333334</v>
      </c>
      <c r="E1675" s="12" t="s">
        <v>10860</v>
      </c>
      <c r="F1675" s="146">
        <v>30.596</v>
      </c>
    </row>
    <row r="1676" spans="1:6" ht="12.75" x14ac:dyDescent="0.2">
      <c r="A1676" s="13">
        <v>1675</v>
      </c>
      <c r="B1676" s="12" t="str">
        <f t="shared" si="26"/>
        <v>January</v>
      </c>
      <c r="C1676" s="152">
        <v>42764</v>
      </c>
      <c r="D1676" s="151">
        <v>0.25</v>
      </c>
      <c r="E1676" s="12" t="s">
        <v>10860</v>
      </c>
      <c r="F1676" s="146">
        <v>30.672000000000001</v>
      </c>
    </row>
    <row r="1677" spans="1:6" ht="12.75" x14ac:dyDescent="0.2">
      <c r="A1677" s="13">
        <v>1676</v>
      </c>
      <c r="B1677" s="12" t="str">
        <f t="shared" si="26"/>
        <v>January</v>
      </c>
      <c r="C1677" s="152">
        <v>42764</v>
      </c>
      <c r="D1677" s="151">
        <v>0.29166666666666669</v>
      </c>
      <c r="E1677" s="12" t="s">
        <v>10860</v>
      </c>
      <c r="F1677" s="146">
        <v>30.773</v>
      </c>
    </row>
    <row r="1678" spans="1:6" ht="12.75" x14ac:dyDescent="0.2">
      <c r="A1678" s="13">
        <v>1677</v>
      </c>
      <c r="B1678" s="12" t="str">
        <f t="shared" si="26"/>
        <v>January</v>
      </c>
      <c r="C1678" s="152">
        <v>42764</v>
      </c>
      <c r="D1678" s="151">
        <v>0.33333333333333331</v>
      </c>
      <c r="E1678" s="12" t="s">
        <v>10860</v>
      </c>
      <c r="F1678" s="146">
        <v>30.9</v>
      </c>
    </row>
    <row r="1679" spans="1:6" ht="12.75" x14ac:dyDescent="0.2">
      <c r="A1679" s="13">
        <v>1678</v>
      </c>
      <c r="B1679" s="12" t="str">
        <f t="shared" si="26"/>
        <v>January</v>
      </c>
      <c r="C1679" s="152">
        <v>42764</v>
      </c>
      <c r="D1679" s="151">
        <v>0.375</v>
      </c>
      <c r="E1679" s="12" t="s">
        <v>10860</v>
      </c>
      <c r="F1679" s="146">
        <v>31.026</v>
      </c>
    </row>
    <row r="1680" spans="1:6" ht="12.75" x14ac:dyDescent="0.2">
      <c r="A1680" s="13">
        <v>1679</v>
      </c>
      <c r="B1680" s="12" t="str">
        <f t="shared" si="26"/>
        <v>January</v>
      </c>
      <c r="C1680" s="152">
        <v>42764</v>
      </c>
      <c r="D1680" s="151">
        <v>0.41666666666666669</v>
      </c>
      <c r="E1680" s="12" t="s">
        <v>10860</v>
      </c>
      <c r="F1680" s="146">
        <v>31.128</v>
      </c>
    </row>
    <row r="1681" spans="1:6" ht="12.75" x14ac:dyDescent="0.2">
      <c r="A1681" s="13">
        <v>1680</v>
      </c>
      <c r="B1681" s="12" t="str">
        <f t="shared" si="26"/>
        <v>January</v>
      </c>
      <c r="C1681" s="152">
        <v>42764</v>
      </c>
      <c r="D1681" s="151">
        <v>0.45833333333333331</v>
      </c>
      <c r="E1681" s="12" t="s">
        <v>10860</v>
      </c>
      <c r="F1681" s="146">
        <v>31.23</v>
      </c>
    </row>
    <row r="1682" spans="1:6" ht="12.75" x14ac:dyDescent="0.2">
      <c r="A1682" s="13">
        <v>1681</v>
      </c>
      <c r="B1682" s="12" t="str">
        <f t="shared" si="26"/>
        <v>January</v>
      </c>
      <c r="C1682" s="152">
        <v>42765</v>
      </c>
      <c r="D1682" s="151">
        <v>0.5</v>
      </c>
      <c r="E1682" s="12" t="s">
        <v>10859</v>
      </c>
      <c r="F1682" s="146">
        <v>31.331</v>
      </c>
    </row>
    <row r="1683" spans="1:6" ht="12.75" x14ac:dyDescent="0.2">
      <c r="A1683" s="13">
        <v>1682</v>
      </c>
      <c r="B1683" s="12" t="str">
        <f t="shared" si="26"/>
        <v>January</v>
      </c>
      <c r="C1683" s="152">
        <v>42765</v>
      </c>
      <c r="D1683" s="151">
        <v>4.1666666666666664E-2</v>
      </c>
      <c r="E1683" s="12" t="s">
        <v>10859</v>
      </c>
      <c r="F1683" s="146">
        <v>31.382000000000001</v>
      </c>
    </row>
    <row r="1684" spans="1:6" ht="12.75" x14ac:dyDescent="0.2">
      <c r="A1684" s="13">
        <v>1683</v>
      </c>
      <c r="B1684" s="12" t="str">
        <f t="shared" si="26"/>
        <v>January</v>
      </c>
      <c r="C1684" s="152">
        <v>42765</v>
      </c>
      <c r="D1684" s="151">
        <v>8.3333333333333329E-2</v>
      </c>
      <c r="E1684" s="12" t="s">
        <v>10859</v>
      </c>
      <c r="F1684" s="146">
        <v>31.433</v>
      </c>
    </row>
    <row r="1685" spans="1:6" ht="12.75" x14ac:dyDescent="0.2">
      <c r="A1685" s="13">
        <v>1684</v>
      </c>
      <c r="B1685" s="12" t="str">
        <f t="shared" si="26"/>
        <v>January</v>
      </c>
      <c r="C1685" s="152">
        <v>42765</v>
      </c>
      <c r="D1685" s="151">
        <v>0.125</v>
      </c>
      <c r="E1685" s="12" t="s">
        <v>10859</v>
      </c>
      <c r="F1685" s="146">
        <v>31.484000000000002</v>
      </c>
    </row>
    <row r="1686" spans="1:6" ht="12.75" x14ac:dyDescent="0.2">
      <c r="A1686" s="13">
        <v>1685</v>
      </c>
      <c r="B1686" s="12" t="str">
        <f t="shared" si="26"/>
        <v>January</v>
      </c>
      <c r="C1686" s="152">
        <v>42765</v>
      </c>
      <c r="D1686" s="151">
        <v>0.16666666666666666</v>
      </c>
      <c r="E1686" s="12" t="s">
        <v>10859</v>
      </c>
      <c r="F1686" s="146">
        <v>31.535</v>
      </c>
    </row>
    <row r="1687" spans="1:6" ht="12.75" x14ac:dyDescent="0.2">
      <c r="A1687" s="13">
        <v>1686</v>
      </c>
      <c r="B1687" s="12" t="str">
        <f t="shared" si="26"/>
        <v>January</v>
      </c>
      <c r="C1687" s="152">
        <v>42765</v>
      </c>
      <c r="D1687" s="151">
        <v>0.20833333333333334</v>
      </c>
      <c r="E1687" s="12" t="s">
        <v>10859</v>
      </c>
      <c r="F1687" s="146">
        <v>31.535</v>
      </c>
    </row>
    <row r="1688" spans="1:6" ht="12.75" x14ac:dyDescent="0.2">
      <c r="A1688" s="13">
        <v>1687</v>
      </c>
      <c r="B1688" s="12" t="str">
        <f t="shared" si="26"/>
        <v>January</v>
      </c>
      <c r="C1688" s="152">
        <v>42765</v>
      </c>
      <c r="D1688" s="151">
        <v>0.25</v>
      </c>
      <c r="E1688" s="12" t="s">
        <v>10859</v>
      </c>
      <c r="F1688" s="146">
        <v>31.535</v>
      </c>
    </row>
    <row r="1689" spans="1:6" ht="12.75" x14ac:dyDescent="0.2">
      <c r="A1689" s="13">
        <v>1688</v>
      </c>
      <c r="B1689" s="12" t="str">
        <f t="shared" si="26"/>
        <v>January</v>
      </c>
      <c r="C1689" s="152">
        <v>42765</v>
      </c>
      <c r="D1689" s="151">
        <v>0.29166666666666669</v>
      </c>
      <c r="E1689" s="12" t="s">
        <v>10859</v>
      </c>
      <c r="F1689" s="146">
        <v>31.51</v>
      </c>
    </row>
    <row r="1690" spans="1:6" ht="12.75" x14ac:dyDescent="0.2">
      <c r="A1690" s="13">
        <v>1689</v>
      </c>
      <c r="B1690" s="12" t="str">
        <f t="shared" si="26"/>
        <v>January</v>
      </c>
      <c r="C1690" s="152">
        <v>42765</v>
      </c>
      <c r="D1690" s="151">
        <v>0.33333333333333331</v>
      </c>
      <c r="E1690" s="12" t="s">
        <v>10859</v>
      </c>
      <c r="F1690" s="146">
        <v>31.484000000000002</v>
      </c>
    </row>
    <row r="1691" spans="1:6" ht="12.75" x14ac:dyDescent="0.2">
      <c r="A1691" s="13">
        <v>1690</v>
      </c>
      <c r="B1691" s="12" t="str">
        <f t="shared" si="26"/>
        <v>January</v>
      </c>
      <c r="C1691" s="152">
        <v>42765</v>
      </c>
      <c r="D1691" s="151">
        <v>0.375</v>
      </c>
      <c r="E1691" s="12" t="s">
        <v>10859</v>
      </c>
      <c r="F1691" s="146">
        <v>31.459</v>
      </c>
    </row>
    <row r="1692" spans="1:6" ht="12.75" x14ac:dyDescent="0.2">
      <c r="A1692" s="13">
        <v>1691</v>
      </c>
      <c r="B1692" s="12" t="str">
        <f t="shared" si="26"/>
        <v>January</v>
      </c>
      <c r="C1692" s="152">
        <v>42765</v>
      </c>
      <c r="D1692" s="151">
        <v>0.41666666666666669</v>
      </c>
      <c r="E1692" s="12" t="s">
        <v>10859</v>
      </c>
      <c r="F1692" s="146">
        <v>31.408000000000001</v>
      </c>
    </row>
    <row r="1693" spans="1:6" ht="12.75" x14ac:dyDescent="0.2">
      <c r="A1693" s="13">
        <v>1692</v>
      </c>
      <c r="B1693" s="12" t="str">
        <f t="shared" si="26"/>
        <v>January</v>
      </c>
      <c r="C1693" s="152">
        <v>42765</v>
      </c>
      <c r="D1693" s="151">
        <v>0.45833333333333331</v>
      </c>
      <c r="E1693" s="12" t="s">
        <v>10859</v>
      </c>
      <c r="F1693" s="146">
        <v>31.356999999999999</v>
      </c>
    </row>
    <row r="1694" spans="1:6" ht="12.75" x14ac:dyDescent="0.2">
      <c r="A1694" s="13">
        <v>1693</v>
      </c>
      <c r="B1694" s="12" t="str">
        <f t="shared" si="26"/>
        <v>January</v>
      </c>
      <c r="C1694" s="152">
        <v>42765</v>
      </c>
      <c r="D1694" s="151">
        <v>0.5</v>
      </c>
      <c r="E1694" s="12" t="s">
        <v>10860</v>
      </c>
      <c r="F1694" s="146">
        <v>31.306000000000001</v>
      </c>
    </row>
    <row r="1695" spans="1:6" ht="12.75" x14ac:dyDescent="0.2">
      <c r="A1695" s="13">
        <v>1694</v>
      </c>
      <c r="B1695" s="12" t="str">
        <f t="shared" si="26"/>
        <v>January</v>
      </c>
      <c r="C1695" s="152">
        <v>42765</v>
      </c>
      <c r="D1695" s="151">
        <v>4.1666666666666664E-2</v>
      </c>
      <c r="E1695" s="12" t="s">
        <v>10860</v>
      </c>
      <c r="F1695" s="146">
        <v>31.280999999999999</v>
      </c>
    </row>
    <row r="1696" spans="1:6" ht="12.75" x14ac:dyDescent="0.2">
      <c r="A1696" s="13">
        <v>1695</v>
      </c>
      <c r="B1696" s="12" t="str">
        <f t="shared" si="26"/>
        <v>January</v>
      </c>
      <c r="C1696" s="152">
        <v>42765</v>
      </c>
      <c r="D1696" s="151">
        <v>8.3333333333333329E-2</v>
      </c>
      <c r="E1696" s="12" t="s">
        <v>10860</v>
      </c>
      <c r="F1696" s="146">
        <v>31.254999999999999</v>
      </c>
    </row>
    <row r="1697" spans="1:6" ht="12.75" x14ac:dyDescent="0.2">
      <c r="A1697" s="13">
        <v>1696</v>
      </c>
      <c r="B1697" s="12" t="str">
        <f t="shared" si="26"/>
        <v>January</v>
      </c>
      <c r="C1697" s="152">
        <v>42765</v>
      </c>
      <c r="D1697" s="151">
        <v>0.125</v>
      </c>
      <c r="E1697" s="12" t="s">
        <v>10860</v>
      </c>
      <c r="F1697" s="146">
        <v>31.23</v>
      </c>
    </row>
    <row r="1698" spans="1:6" ht="12.75" x14ac:dyDescent="0.2">
      <c r="A1698" s="13">
        <v>1697</v>
      </c>
      <c r="B1698" s="12" t="str">
        <f t="shared" si="26"/>
        <v>January</v>
      </c>
      <c r="C1698" s="152">
        <v>42765</v>
      </c>
      <c r="D1698" s="151">
        <v>0.16666666666666666</v>
      </c>
      <c r="E1698" s="12" t="s">
        <v>10860</v>
      </c>
      <c r="F1698" s="146">
        <v>31.254999999999999</v>
      </c>
    </row>
    <row r="1699" spans="1:6" ht="12.75" x14ac:dyDescent="0.2">
      <c r="A1699" s="13">
        <v>1698</v>
      </c>
      <c r="B1699" s="12" t="str">
        <f t="shared" si="26"/>
        <v>January</v>
      </c>
      <c r="C1699" s="152">
        <v>42765</v>
      </c>
      <c r="D1699" s="151">
        <v>0.20833333333333334</v>
      </c>
      <c r="E1699" s="12" t="s">
        <v>10860</v>
      </c>
      <c r="F1699" s="146">
        <v>31.331</v>
      </c>
    </row>
    <row r="1700" spans="1:6" ht="12.75" x14ac:dyDescent="0.2">
      <c r="A1700" s="13">
        <v>1699</v>
      </c>
      <c r="B1700" s="12" t="str">
        <f t="shared" si="26"/>
        <v>January</v>
      </c>
      <c r="C1700" s="152">
        <v>42765</v>
      </c>
      <c r="D1700" s="151">
        <v>0.25</v>
      </c>
      <c r="E1700" s="12" t="s">
        <v>10860</v>
      </c>
      <c r="F1700" s="146">
        <v>31.382000000000001</v>
      </c>
    </row>
    <row r="1701" spans="1:6" ht="12.75" x14ac:dyDescent="0.2">
      <c r="A1701" s="13">
        <v>1700</v>
      </c>
      <c r="B1701" s="12" t="str">
        <f t="shared" si="26"/>
        <v>January</v>
      </c>
      <c r="C1701" s="152">
        <v>42765</v>
      </c>
      <c r="D1701" s="151">
        <v>0.29166666666666669</v>
      </c>
      <c r="E1701" s="12" t="s">
        <v>10860</v>
      </c>
      <c r="F1701" s="146">
        <v>31.484000000000002</v>
      </c>
    </row>
    <row r="1702" spans="1:6" ht="12.75" x14ac:dyDescent="0.2">
      <c r="A1702" s="13">
        <v>1701</v>
      </c>
      <c r="B1702" s="12" t="str">
        <f t="shared" si="26"/>
        <v>January</v>
      </c>
      <c r="C1702" s="152">
        <v>42765</v>
      </c>
      <c r="D1702" s="151">
        <v>0.33333333333333331</v>
      </c>
      <c r="E1702" s="12" t="s">
        <v>10860</v>
      </c>
      <c r="F1702" s="146">
        <v>31.585999999999999</v>
      </c>
    </row>
    <row r="1703" spans="1:6" ht="12.75" x14ac:dyDescent="0.2">
      <c r="A1703" s="13">
        <v>1702</v>
      </c>
      <c r="B1703" s="12" t="str">
        <f t="shared" si="26"/>
        <v>January</v>
      </c>
      <c r="C1703" s="152">
        <v>42765</v>
      </c>
      <c r="D1703" s="151">
        <v>0.375</v>
      </c>
      <c r="E1703" s="12" t="s">
        <v>10860</v>
      </c>
      <c r="F1703" s="146">
        <v>31.713999999999999</v>
      </c>
    </row>
    <row r="1704" spans="1:6" ht="12.75" x14ac:dyDescent="0.2">
      <c r="A1704" s="13">
        <v>1703</v>
      </c>
      <c r="B1704" s="12" t="str">
        <f t="shared" si="26"/>
        <v>January</v>
      </c>
      <c r="C1704" s="152">
        <v>42765</v>
      </c>
      <c r="D1704" s="151">
        <v>0.41666666666666669</v>
      </c>
      <c r="E1704" s="12" t="s">
        <v>10860</v>
      </c>
      <c r="F1704" s="146">
        <v>31.841999999999999</v>
      </c>
    </row>
    <row r="1705" spans="1:6" ht="12.75" x14ac:dyDescent="0.2">
      <c r="A1705" s="13">
        <v>1704</v>
      </c>
      <c r="B1705" s="12" t="str">
        <f t="shared" si="26"/>
        <v>January</v>
      </c>
      <c r="C1705" s="152">
        <v>42765</v>
      </c>
      <c r="D1705" s="151">
        <v>0.45833333333333331</v>
      </c>
      <c r="E1705" s="12" t="s">
        <v>10860</v>
      </c>
      <c r="F1705" s="146">
        <v>31.943999999999999</v>
      </c>
    </row>
    <row r="1706" spans="1:6" ht="12.75" x14ac:dyDescent="0.2">
      <c r="A1706" s="13">
        <v>1705</v>
      </c>
      <c r="B1706" s="12" t="str">
        <f t="shared" si="26"/>
        <v>January</v>
      </c>
      <c r="C1706" s="152">
        <v>42766</v>
      </c>
      <c r="D1706" s="151">
        <v>0.5</v>
      </c>
      <c r="E1706" s="12" t="s">
        <v>10859</v>
      </c>
      <c r="F1706" s="146">
        <v>32.021000000000001</v>
      </c>
    </row>
    <row r="1707" spans="1:6" ht="12.75" x14ac:dyDescent="0.2">
      <c r="A1707" s="13">
        <v>1706</v>
      </c>
      <c r="B1707" s="12" t="str">
        <f t="shared" si="26"/>
        <v>January</v>
      </c>
      <c r="C1707" s="152">
        <v>42766</v>
      </c>
      <c r="D1707" s="151">
        <v>4.1666666666666664E-2</v>
      </c>
      <c r="E1707" s="12" t="s">
        <v>10859</v>
      </c>
      <c r="F1707" s="146">
        <v>32.073</v>
      </c>
    </row>
    <row r="1708" spans="1:6" ht="12.75" x14ac:dyDescent="0.2">
      <c r="A1708" s="13">
        <v>1707</v>
      </c>
      <c r="B1708" s="12" t="str">
        <f t="shared" si="26"/>
        <v>January</v>
      </c>
      <c r="C1708" s="152">
        <v>42766</v>
      </c>
      <c r="D1708" s="151">
        <v>8.3333333333333329E-2</v>
      </c>
      <c r="E1708" s="12" t="s">
        <v>10859</v>
      </c>
      <c r="F1708" s="146">
        <v>32.124000000000002</v>
      </c>
    </row>
    <row r="1709" spans="1:6" ht="12.75" x14ac:dyDescent="0.2">
      <c r="A1709" s="13">
        <v>1708</v>
      </c>
      <c r="B1709" s="12" t="str">
        <f t="shared" si="26"/>
        <v>January</v>
      </c>
      <c r="C1709" s="152">
        <v>42766</v>
      </c>
      <c r="D1709" s="151">
        <v>0.125</v>
      </c>
      <c r="E1709" s="12" t="s">
        <v>10859</v>
      </c>
      <c r="F1709" s="146">
        <v>32.174999999999997</v>
      </c>
    </row>
    <row r="1710" spans="1:6" ht="12.75" x14ac:dyDescent="0.2">
      <c r="A1710" s="13">
        <v>1709</v>
      </c>
      <c r="B1710" s="12" t="str">
        <f t="shared" si="26"/>
        <v>January</v>
      </c>
      <c r="C1710" s="152">
        <v>42766</v>
      </c>
      <c r="D1710" s="151">
        <v>0.16666666666666666</v>
      </c>
      <c r="E1710" s="12" t="s">
        <v>10859</v>
      </c>
      <c r="F1710" s="146">
        <v>32.201000000000001</v>
      </c>
    </row>
    <row r="1711" spans="1:6" ht="12.75" x14ac:dyDescent="0.2">
      <c r="A1711" s="13">
        <v>1710</v>
      </c>
      <c r="B1711" s="12" t="str">
        <f t="shared" si="26"/>
        <v>January</v>
      </c>
      <c r="C1711" s="152">
        <v>42766</v>
      </c>
      <c r="D1711" s="151">
        <v>0.20833333333333334</v>
      </c>
      <c r="E1711" s="12" t="s">
        <v>10859</v>
      </c>
      <c r="F1711" s="146">
        <v>32.226999999999997</v>
      </c>
    </row>
    <row r="1712" spans="1:6" ht="12.75" x14ac:dyDescent="0.2">
      <c r="A1712" s="13">
        <v>1711</v>
      </c>
      <c r="B1712" s="12" t="str">
        <f t="shared" si="26"/>
        <v>January</v>
      </c>
      <c r="C1712" s="152">
        <v>42766</v>
      </c>
      <c r="D1712" s="151">
        <v>0.25</v>
      </c>
      <c r="E1712" s="12" t="s">
        <v>10859</v>
      </c>
      <c r="F1712" s="146">
        <v>32.226999999999997</v>
      </c>
    </row>
    <row r="1713" spans="1:6" ht="12.75" x14ac:dyDescent="0.2">
      <c r="A1713" s="13">
        <v>1712</v>
      </c>
      <c r="B1713" s="12" t="str">
        <f t="shared" si="26"/>
        <v>January</v>
      </c>
      <c r="C1713" s="152">
        <v>42766</v>
      </c>
      <c r="D1713" s="151">
        <v>0.29166666666666669</v>
      </c>
      <c r="E1713" s="12" t="s">
        <v>10859</v>
      </c>
      <c r="F1713" s="146">
        <v>32.226999999999997</v>
      </c>
    </row>
    <row r="1714" spans="1:6" ht="12.75" x14ac:dyDescent="0.2">
      <c r="A1714" s="13">
        <v>1713</v>
      </c>
      <c r="B1714" s="12" t="str">
        <f t="shared" si="26"/>
        <v>January</v>
      </c>
      <c r="C1714" s="152">
        <v>42766</v>
      </c>
      <c r="D1714" s="151">
        <v>0.33333333333333331</v>
      </c>
      <c r="E1714" s="12" t="s">
        <v>10859</v>
      </c>
      <c r="F1714" s="146">
        <v>32.201000000000001</v>
      </c>
    </row>
    <row r="1715" spans="1:6" ht="12.75" x14ac:dyDescent="0.2">
      <c r="A1715" s="13">
        <v>1714</v>
      </c>
      <c r="B1715" s="12" t="str">
        <f t="shared" si="26"/>
        <v>January</v>
      </c>
      <c r="C1715" s="152">
        <v>42766</v>
      </c>
      <c r="D1715" s="151">
        <v>0.375</v>
      </c>
      <c r="E1715" s="12" t="s">
        <v>10859</v>
      </c>
      <c r="F1715" s="146">
        <v>32.174999999999997</v>
      </c>
    </row>
    <row r="1716" spans="1:6" ht="12.75" x14ac:dyDescent="0.2">
      <c r="A1716" s="13">
        <v>1715</v>
      </c>
      <c r="B1716" s="12" t="str">
        <f t="shared" si="26"/>
        <v>January</v>
      </c>
      <c r="C1716" s="152">
        <v>42766</v>
      </c>
      <c r="D1716" s="151">
        <v>0.41666666666666669</v>
      </c>
      <c r="E1716" s="12" t="s">
        <v>10859</v>
      </c>
      <c r="F1716" s="146">
        <v>32.15</v>
      </c>
    </row>
    <row r="1717" spans="1:6" ht="12.75" x14ac:dyDescent="0.2">
      <c r="A1717" s="13">
        <v>1716</v>
      </c>
      <c r="B1717" s="12" t="str">
        <f t="shared" si="26"/>
        <v>January</v>
      </c>
      <c r="C1717" s="152">
        <v>42766</v>
      </c>
      <c r="D1717" s="151">
        <v>0.45833333333333331</v>
      </c>
      <c r="E1717" s="12" t="s">
        <v>10859</v>
      </c>
      <c r="F1717" s="146">
        <v>32.097999999999999</v>
      </c>
    </row>
    <row r="1718" spans="1:6" ht="12.75" x14ac:dyDescent="0.2">
      <c r="A1718" s="13">
        <v>1717</v>
      </c>
      <c r="B1718" s="12" t="str">
        <f t="shared" si="26"/>
        <v>January</v>
      </c>
      <c r="C1718" s="152">
        <v>42766</v>
      </c>
      <c r="D1718" s="151">
        <v>0.5</v>
      </c>
      <c r="E1718" s="12" t="s">
        <v>10860</v>
      </c>
      <c r="F1718" s="146">
        <v>32.073</v>
      </c>
    </row>
    <row r="1719" spans="1:6" ht="12.75" x14ac:dyDescent="0.2">
      <c r="A1719" s="13">
        <v>1718</v>
      </c>
      <c r="B1719" s="12" t="str">
        <f t="shared" si="26"/>
        <v>January</v>
      </c>
      <c r="C1719" s="152">
        <v>42766</v>
      </c>
      <c r="D1719" s="151">
        <v>4.1666666666666664E-2</v>
      </c>
      <c r="E1719" s="12" t="s">
        <v>10860</v>
      </c>
      <c r="F1719" s="146">
        <v>32.046999999999997</v>
      </c>
    </row>
    <row r="1720" spans="1:6" ht="12.75" x14ac:dyDescent="0.2">
      <c r="A1720" s="13">
        <v>1719</v>
      </c>
      <c r="B1720" s="12" t="str">
        <f t="shared" si="26"/>
        <v>January</v>
      </c>
      <c r="C1720" s="152">
        <v>42766</v>
      </c>
      <c r="D1720" s="151">
        <v>8.3333333333333329E-2</v>
      </c>
      <c r="E1720" s="12" t="s">
        <v>10860</v>
      </c>
      <c r="F1720" s="146">
        <v>32.021000000000001</v>
      </c>
    </row>
    <row r="1721" spans="1:6" ht="12.75" x14ac:dyDescent="0.2">
      <c r="A1721" s="13">
        <v>1720</v>
      </c>
      <c r="B1721" s="12" t="str">
        <f t="shared" si="26"/>
        <v>January</v>
      </c>
      <c r="C1721" s="152">
        <v>42766</v>
      </c>
      <c r="D1721" s="151">
        <v>0.125</v>
      </c>
      <c r="E1721" s="12" t="s">
        <v>10860</v>
      </c>
      <c r="F1721" s="146">
        <v>32.046999999999997</v>
      </c>
    </row>
    <row r="1722" spans="1:6" ht="12.75" x14ac:dyDescent="0.2">
      <c r="A1722" s="13">
        <v>1721</v>
      </c>
      <c r="B1722" s="12" t="str">
        <f t="shared" si="26"/>
        <v>January</v>
      </c>
      <c r="C1722" s="152">
        <v>42766</v>
      </c>
      <c r="D1722" s="151">
        <v>0.16666666666666666</v>
      </c>
      <c r="E1722" s="12" t="s">
        <v>10860</v>
      </c>
      <c r="F1722" s="146">
        <v>32.073</v>
      </c>
    </row>
    <row r="1723" spans="1:6" ht="12.75" x14ac:dyDescent="0.2">
      <c r="A1723" s="13">
        <v>1722</v>
      </c>
      <c r="B1723" s="12" t="str">
        <f t="shared" si="26"/>
        <v>January</v>
      </c>
      <c r="C1723" s="152">
        <v>42766</v>
      </c>
      <c r="D1723" s="151">
        <v>0.20833333333333334</v>
      </c>
      <c r="E1723" s="12" t="s">
        <v>10860</v>
      </c>
      <c r="F1723" s="146">
        <v>32.124000000000002</v>
      </c>
    </row>
    <row r="1724" spans="1:6" ht="12.75" x14ac:dyDescent="0.2">
      <c r="A1724" s="13">
        <v>1723</v>
      </c>
      <c r="B1724" s="12" t="str">
        <f t="shared" si="26"/>
        <v>January</v>
      </c>
      <c r="C1724" s="152">
        <v>42766</v>
      </c>
      <c r="D1724" s="151">
        <v>0.25</v>
      </c>
      <c r="E1724" s="12" t="s">
        <v>10860</v>
      </c>
      <c r="F1724" s="146">
        <v>32.174999999999997</v>
      </c>
    </row>
    <row r="1725" spans="1:6" ht="12.75" x14ac:dyDescent="0.2">
      <c r="A1725" s="13">
        <v>1724</v>
      </c>
      <c r="B1725" s="12" t="str">
        <f t="shared" si="26"/>
        <v>January</v>
      </c>
      <c r="C1725" s="152">
        <v>42766</v>
      </c>
      <c r="D1725" s="151">
        <v>0.29166666666666669</v>
      </c>
      <c r="E1725" s="12" t="s">
        <v>10860</v>
      </c>
      <c r="F1725" s="146">
        <v>32.277999999999999</v>
      </c>
    </row>
    <row r="1726" spans="1:6" ht="12.75" x14ac:dyDescent="0.2">
      <c r="A1726" s="13">
        <v>1725</v>
      </c>
      <c r="B1726" s="12" t="str">
        <f t="shared" si="26"/>
        <v>January</v>
      </c>
      <c r="C1726" s="152">
        <v>42766</v>
      </c>
      <c r="D1726" s="151">
        <v>0.33333333333333331</v>
      </c>
      <c r="E1726" s="12" t="s">
        <v>10860</v>
      </c>
      <c r="F1726" s="146">
        <v>32.381</v>
      </c>
    </row>
    <row r="1727" spans="1:6" ht="12.75" x14ac:dyDescent="0.2">
      <c r="A1727" s="13">
        <v>1726</v>
      </c>
      <c r="B1727" s="12" t="str">
        <f t="shared" si="26"/>
        <v>January</v>
      </c>
      <c r="C1727" s="152">
        <v>42766</v>
      </c>
      <c r="D1727" s="151">
        <v>0.375</v>
      </c>
      <c r="E1727" s="12" t="s">
        <v>10860</v>
      </c>
      <c r="F1727" s="146">
        <v>32.51</v>
      </c>
    </row>
    <row r="1728" spans="1:6" ht="12.75" x14ac:dyDescent="0.2">
      <c r="A1728" s="13">
        <v>1727</v>
      </c>
      <c r="B1728" s="12" t="str">
        <f t="shared" si="26"/>
        <v>January</v>
      </c>
      <c r="C1728" s="152">
        <v>42766</v>
      </c>
      <c r="D1728" s="151">
        <v>0.41666666666666669</v>
      </c>
      <c r="E1728" s="12" t="s">
        <v>10860</v>
      </c>
      <c r="F1728" s="146">
        <v>32.613</v>
      </c>
    </row>
    <row r="1729" spans="1:6" ht="12.75" x14ac:dyDescent="0.2">
      <c r="A1729" s="13">
        <v>1728</v>
      </c>
      <c r="B1729" s="12" t="str">
        <f t="shared" si="26"/>
        <v>January</v>
      </c>
      <c r="C1729" s="152">
        <v>42766</v>
      </c>
      <c r="D1729" s="151">
        <v>0.45833333333333331</v>
      </c>
      <c r="E1729" s="12" t="s">
        <v>10860</v>
      </c>
      <c r="F1729" s="146">
        <v>32.691000000000003</v>
      </c>
    </row>
    <row r="1730" spans="1:6" ht="12.75" x14ac:dyDescent="0.2">
      <c r="A1730" s="13">
        <v>1729</v>
      </c>
      <c r="B1730" s="12" t="str">
        <f t="shared" si="26"/>
        <v>February</v>
      </c>
      <c r="C1730" s="152">
        <v>42767</v>
      </c>
      <c r="D1730" s="10"/>
      <c r="F1730" s="146">
        <v>32.768000000000001</v>
      </c>
    </row>
    <row r="1731" spans="1:6" ht="12.75" x14ac:dyDescent="0.2">
      <c r="A1731" s="13">
        <v>1730</v>
      </c>
      <c r="B1731" s="12" t="str">
        <f t="shared" ref="B1731:B1794" si="27">TEXT(C1731,"mmmm")</f>
        <v>February</v>
      </c>
      <c r="C1731" s="152">
        <v>42767</v>
      </c>
      <c r="D1731" s="151">
        <v>4.1666666666666664E-2</v>
      </c>
      <c r="E1731" s="12" t="s">
        <v>10859</v>
      </c>
      <c r="F1731" s="146">
        <v>32.82</v>
      </c>
    </row>
    <row r="1732" spans="1:6" ht="12.75" x14ac:dyDescent="0.2">
      <c r="A1732" s="13">
        <v>1731</v>
      </c>
      <c r="B1732" s="12" t="str">
        <f t="shared" si="27"/>
        <v>February</v>
      </c>
      <c r="C1732" s="152">
        <v>42767</v>
      </c>
      <c r="D1732" s="151">
        <v>8.3333333333333329E-2</v>
      </c>
      <c r="E1732" s="12" t="s">
        <v>10859</v>
      </c>
      <c r="F1732" s="146">
        <v>32.872</v>
      </c>
    </row>
    <row r="1733" spans="1:6" ht="12.75" x14ac:dyDescent="0.2">
      <c r="A1733" s="13">
        <v>1732</v>
      </c>
      <c r="B1733" s="12" t="str">
        <f t="shared" si="27"/>
        <v>February</v>
      </c>
      <c r="C1733" s="152">
        <v>42767</v>
      </c>
      <c r="D1733" s="151">
        <v>0.125</v>
      </c>
      <c r="E1733" s="12" t="s">
        <v>10859</v>
      </c>
      <c r="F1733" s="146">
        <v>32.898000000000003</v>
      </c>
    </row>
    <row r="1734" spans="1:6" ht="12.75" x14ac:dyDescent="0.2">
      <c r="A1734" s="13">
        <v>1733</v>
      </c>
      <c r="B1734" s="12" t="str">
        <f t="shared" si="27"/>
        <v>February</v>
      </c>
      <c r="C1734" s="152">
        <v>42767</v>
      </c>
      <c r="D1734" s="151">
        <v>0.16666666666666666</v>
      </c>
      <c r="E1734" s="12" t="s">
        <v>10859</v>
      </c>
      <c r="F1734" s="146">
        <v>32.923999999999999</v>
      </c>
    </row>
    <row r="1735" spans="1:6" ht="12.75" x14ac:dyDescent="0.2">
      <c r="A1735" s="13">
        <v>1734</v>
      </c>
      <c r="B1735" s="12" t="str">
        <f t="shared" si="27"/>
        <v>February</v>
      </c>
      <c r="C1735" s="152">
        <v>42767</v>
      </c>
      <c r="D1735" s="151">
        <v>0.20833333333333334</v>
      </c>
      <c r="E1735" s="12" t="s">
        <v>10859</v>
      </c>
      <c r="F1735" s="146">
        <v>32.923999999999999</v>
      </c>
    </row>
    <row r="1736" spans="1:6" ht="12.75" x14ac:dyDescent="0.2">
      <c r="A1736" s="13">
        <v>1735</v>
      </c>
      <c r="B1736" s="12" t="str">
        <f t="shared" si="27"/>
        <v>February</v>
      </c>
      <c r="C1736" s="152">
        <v>42767</v>
      </c>
      <c r="D1736" s="151">
        <v>0.25</v>
      </c>
      <c r="E1736" s="12" t="s">
        <v>10859</v>
      </c>
      <c r="F1736" s="146">
        <v>32.923999999999999</v>
      </c>
    </row>
    <row r="1737" spans="1:6" ht="12.75" x14ac:dyDescent="0.2">
      <c r="A1737" s="13">
        <v>1736</v>
      </c>
      <c r="B1737" s="12" t="str">
        <f t="shared" si="27"/>
        <v>February</v>
      </c>
      <c r="C1737" s="152">
        <v>42767</v>
      </c>
      <c r="D1737" s="151">
        <v>0.29166666666666669</v>
      </c>
      <c r="E1737" s="12" t="s">
        <v>10859</v>
      </c>
      <c r="F1737" s="146">
        <v>32.923999999999999</v>
      </c>
    </row>
    <row r="1738" spans="1:6" ht="12.75" x14ac:dyDescent="0.2">
      <c r="A1738" s="13">
        <v>1737</v>
      </c>
      <c r="B1738" s="12" t="str">
        <f t="shared" si="27"/>
        <v>February</v>
      </c>
      <c r="C1738" s="152">
        <v>42767</v>
      </c>
      <c r="D1738" s="151">
        <v>0.33333333333333331</v>
      </c>
      <c r="E1738" s="12" t="s">
        <v>10859</v>
      </c>
      <c r="F1738" s="146">
        <v>32.898000000000003</v>
      </c>
    </row>
    <row r="1739" spans="1:6" ht="12.75" x14ac:dyDescent="0.2">
      <c r="A1739" s="13">
        <v>1738</v>
      </c>
      <c r="B1739" s="12" t="str">
        <f t="shared" si="27"/>
        <v>February</v>
      </c>
      <c r="C1739" s="152">
        <v>42767</v>
      </c>
      <c r="D1739" s="151">
        <v>0.375</v>
      </c>
      <c r="E1739" s="12" t="s">
        <v>10859</v>
      </c>
      <c r="F1739" s="146">
        <v>32.898000000000003</v>
      </c>
    </row>
    <row r="1740" spans="1:6" ht="12.75" x14ac:dyDescent="0.2">
      <c r="A1740" s="13">
        <v>1739</v>
      </c>
      <c r="B1740" s="12" t="str">
        <f t="shared" si="27"/>
        <v>February</v>
      </c>
      <c r="C1740" s="152">
        <v>42767</v>
      </c>
      <c r="D1740" s="151">
        <v>0.41666666666666669</v>
      </c>
      <c r="E1740" s="12" t="s">
        <v>10859</v>
      </c>
      <c r="F1740" s="146">
        <v>32.872</v>
      </c>
    </row>
    <row r="1741" spans="1:6" ht="12.75" x14ac:dyDescent="0.2">
      <c r="A1741" s="13">
        <v>1740</v>
      </c>
      <c r="B1741" s="12" t="str">
        <f t="shared" si="27"/>
        <v>February</v>
      </c>
      <c r="C1741" s="152">
        <v>42767</v>
      </c>
      <c r="D1741" s="151">
        <v>0.45833333333333331</v>
      </c>
      <c r="E1741" s="12" t="s">
        <v>10859</v>
      </c>
      <c r="F1741" s="146">
        <v>32.82</v>
      </c>
    </row>
    <row r="1742" spans="1:6" ht="12.75" x14ac:dyDescent="0.2">
      <c r="A1742" s="13">
        <v>1741</v>
      </c>
      <c r="B1742" s="12" t="str">
        <f t="shared" si="27"/>
        <v>February</v>
      </c>
      <c r="C1742" s="152">
        <v>42767</v>
      </c>
      <c r="D1742" s="151">
        <v>0.5</v>
      </c>
      <c r="E1742" s="12" t="s">
        <v>10860</v>
      </c>
      <c r="F1742" s="146">
        <v>32.793999999999997</v>
      </c>
    </row>
    <row r="1743" spans="1:6" ht="12.75" x14ac:dyDescent="0.2">
      <c r="A1743" s="13">
        <v>1742</v>
      </c>
      <c r="B1743" s="12" t="str">
        <f t="shared" si="27"/>
        <v>February</v>
      </c>
      <c r="C1743" s="152">
        <v>42767</v>
      </c>
      <c r="D1743" s="151">
        <v>4.1666666666666664E-2</v>
      </c>
      <c r="E1743" s="12" t="s">
        <v>10860</v>
      </c>
      <c r="F1743" s="146">
        <v>32.768000000000001</v>
      </c>
    </row>
    <row r="1744" spans="1:6" ht="12.75" x14ac:dyDescent="0.2">
      <c r="A1744" s="13">
        <v>1743</v>
      </c>
      <c r="B1744" s="12" t="str">
        <f t="shared" si="27"/>
        <v>February</v>
      </c>
      <c r="C1744" s="152">
        <v>42767</v>
      </c>
      <c r="D1744" s="151">
        <v>8.3333333333333329E-2</v>
      </c>
      <c r="E1744" s="12" t="s">
        <v>10860</v>
      </c>
      <c r="F1744" s="146">
        <v>32.741999999999997</v>
      </c>
    </row>
    <row r="1745" spans="1:6" ht="12.75" x14ac:dyDescent="0.2">
      <c r="A1745" s="13">
        <v>1744</v>
      </c>
      <c r="B1745" s="12" t="str">
        <f t="shared" si="27"/>
        <v>February</v>
      </c>
      <c r="C1745" s="152">
        <v>42767</v>
      </c>
      <c r="D1745" s="151">
        <v>0.125</v>
      </c>
      <c r="E1745" s="12" t="s">
        <v>10860</v>
      </c>
      <c r="F1745" s="146">
        <v>32.691000000000003</v>
      </c>
    </row>
    <row r="1746" spans="1:6" ht="12.75" x14ac:dyDescent="0.2">
      <c r="A1746" s="13">
        <v>1745</v>
      </c>
      <c r="B1746" s="12" t="str">
        <f t="shared" si="27"/>
        <v>February</v>
      </c>
      <c r="C1746" s="152">
        <v>42767</v>
      </c>
      <c r="D1746" s="151">
        <v>0.16666666666666666</v>
      </c>
      <c r="E1746" s="12" t="s">
        <v>10860</v>
      </c>
      <c r="F1746" s="146">
        <v>32.664999999999999</v>
      </c>
    </row>
    <row r="1747" spans="1:6" ht="12.75" x14ac:dyDescent="0.2">
      <c r="A1747" s="13">
        <v>1746</v>
      </c>
      <c r="B1747" s="12" t="str">
        <f t="shared" si="27"/>
        <v>February</v>
      </c>
      <c r="C1747" s="152">
        <v>42767</v>
      </c>
      <c r="D1747" s="151">
        <v>0.20833333333333334</v>
      </c>
      <c r="E1747" s="12" t="s">
        <v>10860</v>
      </c>
      <c r="F1747" s="146">
        <v>32.613</v>
      </c>
    </row>
    <row r="1748" spans="1:6" ht="12.75" x14ac:dyDescent="0.2">
      <c r="A1748" s="13">
        <v>1747</v>
      </c>
      <c r="B1748" s="12" t="str">
        <f t="shared" si="27"/>
        <v>February</v>
      </c>
      <c r="C1748" s="152">
        <v>42767</v>
      </c>
      <c r="D1748" s="151">
        <v>0.25</v>
      </c>
      <c r="E1748" s="12" t="s">
        <v>10860</v>
      </c>
      <c r="F1748" s="146">
        <v>32.587000000000003</v>
      </c>
    </row>
    <row r="1749" spans="1:6" ht="12.75" x14ac:dyDescent="0.2">
      <c r="A1749" s="13">
        <v>1748</v>
      </c>
      <c r="B1749" s="12" t="str">
        <f t="shared" si="27"/>
        <v>February</v>
      </c>
      <c r="C1749" s="152">
        <v>42767</v>
      </c>
      <c r="D1749" s="151">
        <v>0.29166666666666669</v>
      </c>
      <c r="E1749" s="12" t="s">
        <v>10860</v>
      </c>
      <c r="F1749" s="146">
        <v>32.561999999999998</v>
      </c>
    </row>
    <row r="1750" spans="1:6" ht="12.75" x14ac:dyDescent="0.2">
      <c r="A1750" s="13">
        <v>1749</v>
      </c>
      <c r="B1750" s="12" t="str">
        <f t="shared" si="27"/>
        <v>February</v>
      </c>
      <c r="C1750" s="152">
        <v>42767</v>
      </c>
      <c r="D1750" s="151">
        <v>0.33333333333333331</v>
      </c>
      <c r="E1750" s="12" t="s">
        <v>10860</v>
      </c>
      <c r="F1750" s="146">
        <v>32.51</v>
      </c>
    </row>
    <row r="1751" spans="1:6" ht="12.75" x14ac:dyDescent="0.2">
      <c r="A1751" s="13">
        <v>1750</v>
      </c>
      <c r="B1751" s="12" t="str">
        <f t="shared" si="27"/>
        <v>February</v>
      </c>
      <c r="C1751" s="152">
        <v>42767</v>
      </c>
      <c r="D1751" s="151">
        <v>0.375</v>
      </c>
      <c r="E1751" s="12" t="s">
        <v>10860</v>
      </c>
      <c r="F1751" s="146">
        <v>32.51</v>
      </c>
    </row>
    <row r="1752" spans="1:6" ht="12.75" x14ac:dyDescent="0.2">
      <c r="A1752" s="13">
        <v>1751</v>
      </c>
      <c r="B1752" s="12" t="str">
        <f t="shared" si="27"/>
        <v>February</v>
      </c>
      <c r="C1752" s="152">
        <v>42767</v>
      </c>
      <c r="D1752" s="151">
        <v>0.41666666666666669</v>
      </c>
      <c r="E1752" s="12" t="s">
        <v>10860</v>
      </c>
      <c r="F1752" s="146">
        <v>32.484000000000002</v>
      </c>
    </row>
    <row r="1753" spans="1:6" ht="12.75" x14ac:dyDescent="0.2">
      <c r="A1753" s="13">
        <v>1752</v>
      </c>
      <c r="B1753" s="12" t="str">
        <f t="shared" si="27"/>
        <v>February</v>
      </c>
      <c r="C1753" s="152">
        <v>42767</v>
      </c>
      <c r="D1753" s="151">
        <v>0.45833333333333331</v>
      </c>
      <c r="E1753" s="12" t="s">
        <v>10860</v>
      </c>
      <c r="F1753" s="146">
        <v>32.457999999999998</v>
      </c>
    </row>
    <row r="1754" spans="1:6" ht="12.75" x14ac:dyDescent="0.2">
      <c r="A1754" s="13">
        <v>1753</v>
      </c>
      <c r="B1754" s="12" t="str">
        <f t="shared" si="27"/>
        <v>February</v>
      </c>
      <c r="C1754" s="152">
        <v>42768</v>
      </c>
      <c r="D1754" s="10"/>
      <c r="F1754" s="146">
        <v>32.433</v>
      </c>
    </row>
    <row r="1755" spans="1:6" ht="12.75" x14ac:dyDescent="0.2">
      <c r="A1755" s="13">
        <v>1754</v>
      </c>
      <c r="B1755" s="12" t="str">
        <f t="shared" si="27"/>
        <v>February</v>
      </c>
      <c r="C1755" s="152">
        <v>42768</v>
      </c>
      <c r="D1755" s="151">
        <v>4.1666666666666664E-2</v>
      </c>
      <c r="E1755" s="12" t="s">
        <v>10859</v>
      </c>
      <c r="F1755" s="146">
        <v>32.406999999999996</v>
      </c>
    </row>
    <row r="1756" spans="1:6" ht="12.75" x14ac:dyDescent="0.2">
      <c r="A1756" s="13">
        <v>1755</v>
      </c>
      <c r="B1756" s="12" t="str">
        <f t="shared" si="27"/>
        <v>February</v>
      </c>
      <c r="C1756" s="152">
        <v>42768</v>
      </c>
      <c r="D1756" s="151">
        <v>8.3333333333333329E-2</v>
      </c>
      <c r="E1756" s="12" t="s">
        <v>10859</v>
      </c>
      <c r="F1756" s="146">
        <v>32.406999999999996</v>
      </c>
    </row>
    <row r="1757" spans="1:6" ht="12.75" x14ac:dyDescent="0.2">
      <c r="A1757" s="13">
        <v>1756</v>
      </c>
      <c r="B1757" s="12" t="str">
        <f t="shared" si="27"/>
        <v>February</v>
      </c>
      <c r="C1757" s="152">
        <v>42768</v>
      </c>
      <c r="D1757" s="151">
        <v>0.125</v>
      </c>
      <c r="E1757" s="12" t="s">
        <v>10859</v>
      </c>
      <c r="F1757" s="146">
        <v>32.354999999999997</v>
      </c>
    </row>
    <row r="1758" spans="1:6" ht="12.75" x14ac:dyDescent="0.2">
      <c r="A1758" s="13">
        <v>1757</v>
      </c>
      <c r="B1758" s="12" t="str">
        <f t="shared" si="27"/>
        <v>February</v>
      </c>
      <c r="C1758" s="152">
        <v>42768</v>
      </c>
      <c r="D1758" s="151">
        <v>0.16666666666666666</v>
      </c>
      <c r="E1758" s="12" t="s">
        <v>10859</v>
      </c>
      <c r="F1758" s="146">
        <v>32.33</v>
      </c>
    </row>
    <row r="1759" spans="1:6" ht="12.75" x14ac:dyDescent="0.2">
      <c r="A1759" s="13">
        <v>1758</v>
      </c>
      <c r="B1759" s="12" t="str">
        <f t="shared" si="27"/>
        <v>February</v>
      </c>
      <c r="C1759" s="152">
        <v>42768</v>
      </c>
      <c r="D1759" s="151">
        <v>0.20833333333333334</v>
      </c>
      <c r="E1759" s="12" t="s">
        <v>10859</v>
      </c>
      <c r="F1759" s="146">
        <v>32.277999999999999</v>
      </c>
    </row>
    <row r="1760" spans="1:6" ht="12.75" x14ac:dyDescent="0.2">
      <c r="A1760" s="13">
        <v>1759</v>
      </c>
      <c r="B1760" s="12" t="str">
        <f t="shared" si="27"/>
        <v>February</v>
      </c>
      <c r="C1760" s="152">
        <v>42768</v>
      </c>
      <c r="D1760" s="151">
        <v>0.25</v>
      </c>
      <c r="E1760" s="12" t="s">
        <v>10859</v>
      </c>
      <c r="F1760" s="146">
        <v>32.226999999999997</v>
      </c>
    </row>
    <row r="1761" spans="1:6" ht="12.75" x14ac:dyDescent="0.2">
      <c r="A1761" s="13">
        <v>1760</v>
      </c>
      <c r="B1761" s="12" t="str">
        <f t="shared" si="27"/>
        <v>February</v>
      </c>
      <c r="C1761" s="152">
        <v>42768</v>
      </c>
      <c r="D1761" s="151">
        <v>0.29166666666666669</v>
      </c>
      <c r="E1761" s="12" t="s">
        <v>10859</v>
      </c>
      <c r="F1761" s="146">
        <v>32.174999999999997</v>
      </c>
    </row>
    <row r="1762" spans="1:6" ht="12.75" x14ac:dyDescent="0.2">
      <c r="A1762" s="13">
        <v>1761</v>
      </c>
      <c r="B1762" s="12" t="str">
        <f t="shared" si="27"/>
        <v>February</v>
      </c>
      <c r="C1762" s="152">
        <v>42768</v>
      </c>
      <c r="D1762" s="151">
        <v>0.33333333333333331</v>
      </c>
      <c r="E1762" s="12" t="s">
        <v>10859</v>
      </c>
      <c r="F1762" s="146">
        <v>32.124000000000002</v>
      </c>
    </row>
    <row r="1763" spans="1:6" ht="12.75" x14ac:dyDescent="0.2">
      <c r="A1763" s="13">
        <v>1762</v>
      </c>
      <c r="B1763" s="12" t="str">
        <f t="shared" si="27"/>
        <v>February</v>
      </c>
      <c r="C1763" s="152">
        <v>42768</v>
      </c>
      <c r="D1763" s="151">
        <v>0.375</v>
      </c>
      <c r="E1763" s="12" t="s">
        <v>10859</v>
      </c>
      <c r="F1763" s="146">
        <v>32.073</v>
      </c>
    </row>
    <row r="1764" spans="1:6" ht="12.75" x14ac:dyDescent="0.2">
      <c r="A1764" s="13">
        <v>1763</v>
      </c>
      <c r="B1764" s="12" t="str">
        <f t="shared" si="27"/>
        <v>February</v>
      </c>
      <c r="C1764" s="152">
        <v>42768</v>
      </c>
      <c r="D1764" s="151">
        <v>0.41666666666666669</v>
      </c>
      <c r="E1764" s="12" t="s">
        <v>10859</v>
      </c>
      <c r="F1764" s="146">
        <v>32.021000000000001</v>
      </c>
    </row>
    <row r="1765" spans="1:6" ht="12.75" x14ac:dyDescent="0.2">
      <c r="A1765" s="13">
        <v>1764</v>
      </c>
      <c r="B1765" s="12" t="str">
        <f t="shared" si="27"/>
        <v>February</v>
      </c>
      <c r="C1765" s="152">
        <v>42768</v>
      </c>
      <c r="D1765" s="151">
        <v>0.45833333333333331</v>
      </c>
      <c r="E1765" s="12" t="s">
        <v>10859</v>
      </c>
      <c r="F1765" s="146">
        <v>31.97</v>
      </c>
    </row>
    <row r="1766" spans="1:6" ht="12.75" x14ac:dyDescent="0.2">
      <c r="A1766" s="13">
        <v>1765</v>
      </c>
      <c r="B1766" s="12" t="str">
        <f t="shared" si="27"/>
        <v>February</v>
      </c>
      <c r="C1766" s="152">
        <v>42768</v>
      </c>
      <c r="D1766" s="151">
        <v>0.5</v>
      </c>
      <c r="E1766" s="12" t="s">
        <v>10860</v>
      </c>
      <c r="F1766" s="146">
        <v>31.919</v>
      </c>
    </row>
    <row r="1767" spans="1:6" ht="12.75" x14ac:dyDescent="0.2">
      <c r="A1767" s="13">
        <v>1766</v>
      </c>
      <c r="B1767" s="12" t="str">
        <f t="shared" si="27"/>
        <v>February</v>
      </c>
      <c r="C1767" s="152">
        <v>42768</v>
      </c>
      <c r="D1767" s="151">
        <v>4.1666666666666664E-2</v>
      </c>
      <c r="E1767" s="12" t="s">
        <v>10860</v>
      </c>
      <c r="F1767" s="146">
        <v>31.893000000000001</v>
      </c>
    </row>
    <row r="1768" spans="1:6" ht="12.75" x14ac:dyDescent="0.2">
      <c r="A1768" s="13">
        <v>1767</v>
      </c>
      <c r="B1768" s="12" t="str">
        <f t="shared" si="27"/>
        <v>February</v>
      </c>
      <c r="C1768" s="152">
        <v>42768</v>
      </c>
      <c r="D1768" s="151">
        <v>8.3333333333333329E-2</v>
      </c>
      <c r="E1768" s="12" t="s">
        <v>10860</v>
      </c>
      <c r="F1768" s="146">
        <v>31.867999999999999</v>
      </c>
    </row>
    <row r="1769" spans="1:6" ht="12.75" x14ac:dyDescent="0.2">
      <c r="A1769" s="13">
        <v>1768</v>
      </c>
      <c r="B1769" s="12" t="str">
        <f t="shared" si="27"/>
        <v>February</v>
      </c>
      <c r="C1769" s="152">
        <v>42768</v>
      </c>
      <c r="D1769" s="151">
        <v>0.125</v>
      </c>
      <c r="E1769" s="12" t="s">
        <v>10860</v>
      </c>
      <c r="F1769" s="146">
        <v>31.867999999999999</v>
      </c>
    </row>
    <row r="1770" spans="1:6" ht="12.75" x14ac:dyDescent="0.2">
      <c r="A1770" s="13">
        <v>1769</v>
      </c>
      <c r="B1770" s="12" t="str">
        <f t="shared" si="27"/>
        <v>February</v>
      </c>
      <c r="C1770" s="152">
        <v>42768</v>
      </c>
      <c r="D1770" s="151">
        <v>0.16666666666666666</v>
      </c>
      <c r="E1770" s="12" t="s">
        <v>10860</v>
      </c>
      <c r="F1770" s="146">
        <v>31.867999999999999</v>
      </c>
    </row>
    <row r="1771" spans="1:6" ht="12.75" x14ac:dyDescent="0.2">
      <c r="A1771" s="13">
        <v>1770</v>
      </c>
      <c r="B1771" s="12" t="str">
        <f t="shared" si="27"/>
        <v>February</v>
      </c>
      <c r="C1771" s="152">
        <v>42768</v>
      </c>
      <c r="D1771" s="151">
        <v>0.20833333333333334</v>
      </c>
      <c r="E1771" s="12" t="s">
        <v>10860</v>
      </c>
      <c r="F1771" s="146">
        <v>31.919</v>
      </c>
    </row>
    <row r="1772" spans="1:6" ht="12.75" x14ac:dyDescent="0.2">
      <c r="A1772" s="13">
        <v>1771</v>
      </c>
      <c r="B1772" s="12" t="str">
        <f t="shared" si="27"/>
        <v>February</v>
      </c>
      <c r="C1772" s="152">
        <v>42768</v>
      </c>
      <c r="D1772" s="151">
        <v>0.25</v>
      </c>
      <c r="E1772" s="12" t="s">
        <v>10860</v>
      </c>
      <c r="F1772" s="146">
        <v>31.97</v>
      </c>
    </row>
    <row r="1773" spans="1:6" ht="12.75" x14ac:dyDescent="0.2">
      <c r="A1773" s="13">
        <v>1772</v>
      </c>
      <c r="B1773" s="12" t="str">
        <f t="shared" si="27"/>
        <v>February</v>
      </c>
      <c r="C1773" s="152">
        <v>42768</v>
      </c>
      <c r="D1773" s="151">
        <v>0.29166666666666669</v>
      </c>
      <c r="E1773" s="12" t="s">
        <v>10860</v>
      </c>
      <c r="F1773" s="146">
        <v>32.046999999999997</v>
      </c>
    </row>
    <row r="1774" spans="1:6" ht="12.75" x14ac:dyDescent="0.2">
      <c r="A1774" s="13">
        <v>1773</v>
      </c>
      <c r="B1774" s="12" t="str">
        <f t="shared" si="27"/>
        <v>February</v>
      </c>
      <c r="C1774" s="152">
        <v>42768</v>
      </c>
      <c r="D1774" s="151">
        <v>0.33333333333333331</v>
      </c>
      <c r="E1774" s="12" t="s">
        <v>10860</v>
      </c>
      <c r="F1774" s="146">
        <v>32.15</v>
      </c>
    </row>
    <row r="1775" spans="1:6" ht="12.75" x14ac:dyDescent="0.2">
      <c r="A1775" s="13">
        <v>1774</v>
      </c>
      <c r="B1775" s="12" t="str">
        <f t="shared" si="27"/>
        <v>February</v>
      </c>
      <c r="C1775" s="152">
        <v>42768</v>
      </c>
      <c r="D1775" s="151">
        <v>0.375</v>
      </c>
      <c r="E1775" s="12" t="s">
        <v>10860</v>
      </c>
      <c r="F1775" s="146">
        <v>32.226999999999997</v>
      </c>
    </row>
    <row r="1776" spans="1:6" ht="12.75" x14ac:dyDescent="0.2">
      <c r="A1776" s="13">
        <v>1775</v>
      </c>
      <c r="B1776" s="12" t="str">
        <f t="shared" si="27"/>
        <v>February</v>
      </c>
      <c r="C1776" s="152">
        <v>42768</v>
      </c>
      <c r="D1776" s="151">
        <v>0.41666666666666669</v>
      </c>
      <c r="E1776" s="12" t="s">
        <v>10860</v>
      </c>
      <c r="F1776" s="146">
        <v>32.33</v>
      </c>
    </row>
    <row r="1777" spans="1:6" ht="12.75" x14ac:dyDescent="0.2">
      <c r="A1777" s="13">
        <v>1776</v>
      </c>
      <c r="B1777" s="12" t="str">
        <f t="shared" si="27"/>
        <v>February</v>
      </c>
      <c r="C1777" s="152">
        <v>42768</v>
      </c>
      <c r="D1777" s="151">
        <v>0.45833333333333331</v>
      </c>
      <c r="E1777" s="12" t="s">
        <v>10860</v>
      </c>
      <c r="F1777" s="146">
        <v>32.406999999999996</v>
      </c>
    </row>
    <row r="1778" spans="1:6" ht="12.75" x14ac:dyDescent="0.2">
      <c r="A1778" s="13">
        <v>1777</v>
      </c>
      <c r="B1778" s="12" t="str">
        <f t="shared" si="27"/>
        <v>February</v>
      </c>
      <c r="C1778" s="152">
        <v>42769</v>
      </c>
      <c r="D1778" s="10"/>
      <c r="F1778" s="146">
        <v>32.457999999999998</v>
      </c>
    </row>
    <row r="1779" spans="1:6" ht="12.75" x14ac:dyDescent="0.2">
      <c r="A1779" s="13">
        <v>1778</v>
      </c>
      <c r="B1779" s="12" t="str">
        <f t="shared" si="27"/>
        <v>February</v>
      </c>
      <c r="C1779" s="152">
        <v>42769</v>
      </c>
      <c r="D1779" s="151">
        <v>4.1666666666666664E-2</v>
      </c>
      <c r="E1779" s="12" t="s">
        <v>10859</v>
      </c>
      <c r="F1779" s="146">
        <v>32.51</v>
      </c>
    </row>
    <row r="1780" spans="1:6" ht="12.75" x14ac:dyDescent="0.2">
      <c r="A1780" s="13">
        <v>1779</v>
      </c>
      <c r="B1780" s="12" t="str">
        <f t="shared" si="27"/>
        <v>February</v>
      </c>
      <c r="C1780" s="152">
        <v>42769</v>
      </c>
      <c r="D1780" s="151">
        <v>8.3333333333333329E-2</v>
      </c>
      <c r="E1780" s="12" t="s">
        <v>10859</v>
      </c>
      <c r="F1780" s="146">
        <v>32.561999999999998</v>
      </c>
    </row>
    <row r="1781" spans="1:6" ht="12.75" x14ac:dyDescent="0.2">
      <c r="A1781" s="13">
        <v>1780</v>
      </c>
      <c r="B1781" s="12" t="str">
        <f t="shared" si="27"/>
        <v>February</v>
      </c>
      <c r="C1781" s="152">
        <v>42769</v>
      </c>
      <c r="D1781" s="151">
        <v>0.125</v>
      </c>
      <c r="E1781" s="12" t="s">
        <v>10859</v>
      </c>
      <c r="F1781" s="146">
        <v>32.561999999999998</v>
      </c>
    </row>
    <row r="1782" spans="1:6" ht="12.75" x14ac:dyDescent="0.2">
      <c r="A1782" s="13">
        <v>1781</v>
      </c>
      <c r="B1782" s="12" t="str">
        <f t="shared" si="27"/>
        <v>February</v>
      </c>
      <c r="C1782" s="152">
        <v>42769</v>
      </c>
      <c r="D1782" s="151">
        <v>0.16666666666666666</v>
      </c>
      <c r="E1782" s="12" t="s">
        <v>10859</v>
      </c>
      <c r="F1782" s="146">
        <v>32.587000000000003</v>
      </c>
    </row>
    <row r="1783" spans="1:6" ht="12.75" x14ac:dyDescent="0.2">
      <c r="A1783" s="13">
        <v>1782</v>
      </c>
      <c r="B1783" s="12" t="str">
        <f t="shared" si="27"/>
        <v>February</v>
      </c>
      <c r="C1783" s="152">
        <v>42769</v>
      </c>
      <c r="D1783" s="151">
        <v>0.20833333333333334</v>
      </c>
      <c r="E1783" s="12" t="s">
        <v>10859</v>
      </c>
      <c r="F1783" s="146">
        <v>32.587000000000003</v>
      </c>
    </row>
    <row r="1784" spans="1:6" ht="12.75" x14ac:dyDescent="0.2">
      <c r="A1784" s="13">
        <v>1783</v>
      </c>
      <c r="B1784" s="12" t="str">
        <f t="shared" si="27"/>
        <v>February</v>
      </c>
      <c r="C1784" s="152">
        <v>42769</v>
      </c>
      <c r="D1784" s="151">
        <v>0.25</v>
      </c>
      <c r="E1784" s="12" t="s">
        <v>10859</v>
      </c>
      <c r="F1784" s="146">
        <v>32.561999999999998</v>
      </c>
    </row>
    <row r="1785" spans="1:6" ht="12.75" x14ac:dyDescent="0.2">
      <c r="A1785" s="13">
        <v>1784</v>
      </c>
      <c r="B1785" s="12" t="str">
        <f t="shared" si="27"/>
        <v>February</v>
      </c>
      <c r="C1785" s="152">
        <v>42769</v>
      </c>
      <c r="D1785" s="151">
        <v>0.29166666666666669</v>
      </c>
      <c r="E1785" s="12" t="s">
        <v>10859</v>
      </c>
      <c r="F1785" s="146">
        <v>32.561999999999998</v>
      </c>
    </row>
    <row r="1786" spans="1:6" ht="12.75" x14ac:dyDescent="0.2">
      <c r="A1786" s="13">
        <v>1785</v>
      </c>
      <c r="B1786" s="12" t="str">
        <f t="shared" si="27"/>
        <v>February</v>
      </c>
      <c r="C1786" s="152">
        <v>42769</v>
      </c>
      <c r="D1786" s="151">
        <v>0.33333333333333331</v>
      </c>
      <c r="E1786" s="12" t="s">
        <v>10859</v>
      </c>
      <c r="F1786" s="146">
        <v>32.536000000000001</v>
      </c>
    </row>
    <row r="1787" spans="1:6" ht="12.75" x14ac:dyDescent="0.2">
      <c r="A1787" s="13">
        <v>1786</v>
      </c>
      <c r="B1787" s="12" t="str">
        <f t="shared" si="27"/>
        <v>February</v>
      </c>
      <c r="C1787" s="152">
        <v>42769</v>
      </c>
      <c r="D1787" s="151">
        <v>0.375</v>
      </c>
      <c r="E1787" s="12" t="s">
        <v>10859</v>
      </c>
      <c r="F1787" s="146">
        <v>32.51</v>
      </c>
    </row>
    <row r="1788" spans="1:6" ht="12.75" x14ac:dyDescent="0.2">
      <c r="A1788" s="13">
        <v>1787</v>
      </c>
      <c r="B1788" s="12" t="str">
        <f t="shared" si="27"/>
        <v>February</v>
      </c>
      <c r="C1788" s="152">
        <v>42769</v>
      </c>
      <c r="D1788" s="151">
        <v>0.41666666666666669</v>
      </c>
      <c r="E1788" s="12" t="s">
        <v>10859</v>
      </c>
      <c r="F1788" s="146">
        <v>32.457999999999998</v>
      </c>
    </row>
    <row r="1789" spans="1:6" ht="12.75" x14ac:dyDescent="0.2">
      <c r="A1789" s="13">
        <v>1788</v>
      </c>
      <c r="B1789" s="12" t="str">
        <f t="shared" si="27"/>
        <v>February</v>
      </c>
      <c r="C1789" s="152">
        <v>42769</v>
      </c>
      <c r="D1789" s="151">
        <v>0.45833333333333331</v>
      </c>
      <c r="E1789" s="12" t="s">
        <v>10859</v>
      </c>
      <c r="F1789" s="146">
        <v>32.433</v>
      </c>
    </row>
    <row r="1790" spans="1:6" ht="12.75" x14ac:dyDescent="0.2">
      <c r="A1790" s="13">
        <v>1789</v>
      </c>
      <c r="B1790" s="12" t="str">
        <f t="shared" si="27"/>
        <v>February</v>
      </c>
      <c r="C1790" s="152">
        <v>42769</v>
      </c>
      <c r="D1790" s="151">
        <v>0.5</v>
      </c>
      <c r="E1790" s="12" t="s">
        <v>10860</v>
      </c>
      <c r="F1790" s="146">
        <v>32.406999999999996</v>
      </c>
    </row>
    <row r="1791" spans="1:6" ht="12.75" x14ac:dyDescent="0.2">
      <c r="A1791" s="13">
        <v>1790</v>
      </c>
      <c r="B1791" s="12" t="str">
        <f t="shared" si="27"/>
        <v>February</v>
      </c>
      <c r="C1791" s="152">
        <v>42769</v>
      </c>
      <c r="D1791" s="151">
        <v>4.1666666666666664E-2</v>
      </c>
      <c r="E1791" s="12" t="s">
        <v>10860</v>
      </c>
      <c r="F1791" s="146">
        <v>32.381</v>
      </c>
    </row>
    <row r="1792" spans="1:6" ht="12.75" x14ac:dyDescent="0.2">
      <c r="A1792" s="13">
        <v>1791</v>
      </c>
      <c r="B1792" s="12" t="str">
        <f t="shared" si="27"/>
        <v>February</v>
      </c>
      <c r="C1792" s="152">
        <v>42769</v>
      </c>
      <c r="D1792" s="151">
        <v>8.3333333333333329E-2</v>
      </c>
      <c r="E1792" s="12" t="s">
        <v>10860</v>
      </c>
      <c r="F1792" s="146">
        <v>32.354999999999997</v>
      </c>
    </row>
    <row r="1793" spans="1:6" ht="12.75" x14ac:dyDescent="0.2">
      <c r="A1793" s="13">
        <v>1792</v>
      </c>
      <c r="B1793" s="12" t="str">
        <f t="shared" si="27"/>
        <v>February</v>
      </c>
      <c r="C1793" s="152">
        <v>42769</v>
      </c>
      <c r="D1793" s="151">
        <v>0.125</v>
      </c>
      <c r="E1793" s="12" t="s">
        <v>10860</v>
      </c>
      <c r="F1793" s="146">
        <v>32.33</v>
      </c>
    </row>
    <row r="1794" spans="1:6" ht="12.75" x14ac:dyDescent="0.2">
      <c r="A1794" s="13">
        <v>1793</v>
      </c>
      <c r="B1794" s="12" t="str">
        <f t="shared" si="27"/>
        <v>February</v>
      </c>
      <c r="C1794" s="152">
        <v>42769</v>
      </c>
      <c r="D1794" s="151">
        <v>0.16666666666666666</v>
      </c>
      <c r="E1794" s="12" t="s">
        <v>10860</v>
      </c>
      <c r="F1794" s="146">
        <v>32.33</v>
      </c>
    </row>
    <row r="1795" spans="1:6" ht="12.75" x14ac:dyDescent="0.2">
      <c r="A1795" s="13">
        <v>1794</v>
      </c>
      <c r="B1795" s="12" t="str">
        <f t="shared" ref="B1795:B1858" si="28">TEXT(C1795,"mmmm")</f>
        <v>February</v>
      </c>
      <c r="C1795" s="152">
        <v>42769</v>
      </c>
      <c r="D1795" s="151">
        <v>0.20833333333333334</v>
      </c>
      <c r="E1795" s="12" t="s">
        <v>10860</v>
      </c>
      <c r="F1795" s="146">
        <v>32.304000000000002</v>
      </c>
    </row>
    <row r="1796" spans="1:6" ht="12.75" x14ac:dyDescent="0.2">
      <c r="A1796" s="13">
        <v>1795</v>
      </c>
      <c r="B1796" s="12" t="str">
        <f t="shared" si="28"/>
        <v>February</v>
      </c>
      <c r="C1796" s="152">
        <v>42769</v>
      </c>
      <c r="D1796" s="151">
        <v>0.25</v>
      </c>
      <c r="E1796" s="12" t="s">
        <v>10860</v>
      </c>
      <c r="F1796" s="146">
        <v>32.304000000000002</v>
      </c>
    </row>
    <row r="1797" spans="1:6" ht="12.75" x14ac:dyDescent="0.2">
      <c r="A1797" s="13">
        <v>1796</v>
      </c>
      <c r="B1797" s="12" t="str">
        <f t="shared" si="28"/>
        <v>February</v>
      </c>
      <c r="C1797" s="152">
        <v>42769</v>
      </c>
      <c r="D1797" s="151">
        <v>0.29166666666666669</v>
      </c>
      <c r="E1797" s="12" t="s">
        <v>10860</v>
      </c>
      <c r="F1797" s="146">
        <v>32.304000000000002</v>
      </c>
    </row>
    <row r="1798" spans="1:6" ht="12.75" x14ac:dyDescent="0.2">
      <c r="A1798" s="13">
        <v>1797</v>
      </c>
      <c r="B1798" s="12" t="str">
        <f t="shared" si="28"/>
        <v>February</v>
      </c>
      <c r="C1798" s="152">
        <v>42769</v>
      </c>
      <c r="D1798" s="151">
        <v>0.33333333333333331</v>
      </c>
      <c r="E1798" s="12" t="s">
        <v>10860</v>
      </c>
      <c r="F1798" s="146">
        <v>32.304000000000002</v>
      </c>
    </row>
    <row r="1799" spans="1:6" ht="12.75" x14ac:dyDescent="0.2">
      <c r="A1799" s="13">
        <v>1798</v>
      </c>
      <c r="B1799" s="12" t="str">
        <f t="shared" si="28"/>
        <v>February</v>
      </c>
      <c r="C1799" s="152">
        <v>42769</v>
      </c>
      <c r="D1799" s="151">
        <v>0.375</v>
      </c>
      <c r="E1799" s="12" t="s">
        <v>10860</v>
      </c>
      <c r="F1799" s="146">
        <v>32.33</v>
      </c>
    </row>
    <row r="1800" spans="1:6" ht="12.75" x14ac:dyDescent="0.2">
      <c r="A1800" s="13">
        <v>1799</v>
      </c>
      <c r="B1800" s="12" t="str">
        <f t="shared" si="28"/>
        <v>February</v>
      </c>
      <c r="C1800" s="152">
        <v>42769</v>
      </c>
      <c r="D1800" s="151">
        <v>0.41666666666666669</v>
      </c>
      <c r="E1800" s="12" t="s">
        <v>10860</v>
      </c>
      <c r="F1800" s="146">
        <v>32.33</v>
      </c>
    </row>
    <row r="1801" spans="1:6" ht="12.75" x14ac:dyDescent="0.2">
      <c r="A1801" s="13">
        <v>1800</v>
      </c>
      <c r="B1801" s="12" t="str">
        <f t="shared" si="28"/>
        <v>February</v>
      </c>
      <c r="C1801" s="152">
        <v>42769</v>
      </c>
      <c r="D1801" s="151">
        <v>0.45833333333333331</v>
      </c>
      <c r="E1801" s="12" t="s">
        <v>10860</v>
      </c>
      <c r="F1801" s="146">
        <v>32.354999999999997</v>
      </c>
    </row>
    <row r="1802" spans="1:6" ht="12.75" x14ac:dyDescent="0.2">
      <c r="A1802" s="13">
        <v>1801</v>
      </c>
      <c r="B1802" s="12" t="str">
        <f t="shared" si="28"/>
        <v>February</v>
      </c>
      <c r="C1802" s="152">
        <v>42770</v>
      </c>
      <c r="D1802" s="10"/>
      <c r="F1802" s="146">
        <v>32.354999999999997</v>
      </c>
    </row>
    <row r="1803" spans="1:6" ht="12.75" x14ac:dyDescent="0.2">
      <c r="A1803" s="13">
        <v>1802</v>
      </c>
      <c r="B1803" s="12" t="str">
        <f t="shared" si="28"/>
        <v>February</v>
      </c>
      <c r="C1803" s="152">
        <v>42770</v>
      </c>
      <c r="D1803" s="151">
        <v>4.1666666666666664E-2</v>
      </c>
      <c r="E1803" s="12" t="s">
        <v>10859</v>
      </c>
      <c r="F1803" s="146">
        <v>32.354999999999997</v>
      </c>
    </row>
    <row r="1804" spans="1:6" ht="12.75" x14ac:dyDescent="0.2">
      <c r="A1804" s="13">
        <v>1803</v>
      </c>
      <c r="B1804" s="12" t="str">
        <f t="shared" si="28"/>
        <v>February</v>
      </c>
      <c r="C1804" s="152">
        <v>42770</v>
      </c>
      <c r="D1804" s="151">
        <v>8.3333333333333329E-2</v>
      </c>
      <c r="E1804" s="12" t="s">
        <v>10859</v>
      </c>
      <c r="F1804" s="146">
        <v>32.354999999999997</v>
      </c>
    </row>
    <row r="1805" spans="1:6" ht="12.75" x14ac:dyDescent="0.2">
      <c r="A1805" s="13">
        <v>1804</v>
      </c>
      <c r="B1805" s="12" t="str">
        <f t="shared" si="28"/>
        <v>February</v>
      </c>
      <c r="C1805" s="152">
        <v>42770</v>
      </c>
      <c r="D1805" s="151">
        <v>0.125</v>
      </c>
      <c r="E1805" s="12" t="s">
        <v>10859</v>
      </c>
      <c r="F1805" s="146">
        <v>32.33</v>
      </c>
    </row>
    <row r="1806" spans="1:6" ht="12.75" x14ac:dyDescent="0.2">
      <c r="A1806" s="13">
        <v>1805</v>
      </c>
      <c r="B1806" s="12" t="str">
        <f t="shared" si="28"/>
        <v>February</v>
      </c>
      <c r="C1806" s="152">
        <v>42770</v>
      </c>
      <c r="D1806" s="151">
        <v>0.16666666666666666</v>
      </c>
      <c r="E1806" s="12" t="s">
        <v>10859</v>
      </c>
      <c r="F1806" s="146">
        <v>32.304000000000002</v>
      </c>
    </row>
    <row r="1807" spans="1:6" ht="12.75" x14ac:dyDescent="0.2">
      <c r="A1807" s="13">
        <v>1806</v>
      </c>
      <c r="B1807" s="12" t="str">
        <f t="shared" si="28"/>
        <v>February</v>
      </c>
      <c r="C1807" s="152">
        <v>42770</v>
      </c>
      <c r="D1807" s="151">
        <v>0.20833333333333334</v>
      </c>
      <c r="E1807" s="12" t="s">
        <v>10859</v>
      </c>
      <c r="F1807" s="146">
        <v>32.277999999999999</v>
      </c>
    </row>
    <row r="1808" spans="1:6" ht="12.75" x14ac:dyDescent="0.2">
      <c r="A1808" s="13">
        <v>1807</v>
      </c>
      <c r="B1808" s="12" t="str">
        <f t="shared" si="28"/>
        <v>February</v>
      </c>
      <c r="C1808" s="152">
        <v>42770</v>
      </c>
      <c r="D1808" s="151">
        <v>0.25</v>
      </c>
      <c r="E1808" s="12" t="s">
        <v>10859</v>
      </c>
      <c r="F1808" s="146">
        <v>32.253</v>
      </c>
    </row>
    <row r="1809" spans="1:6" ht="12.75" x14ac:dyDescent="0.2">
      <c r="A1809" s="13">
        <v>1808</v>
      </c>
      <c r="B1809" s="12" t="str">
        <f t="shared" si="28"/>
        <v>February</v>
      </c>
      <c r="C1809" s="152">
        <v>42770</v>
      </c>
      <c r="D1809" s="151">
        <v>0.29166666666666669</v>
      </c>
      <c r="E1809" s="12" t="s">
        <v>10859</v>
      </c>
      <c r="F1809" s="146">
        <v>32.201000000000001</v>
      </c>
    </row>
    <row r="1810" spans="1:6" ht="12.75" x14ac:dyDescent="0.2">
      <c r="A1810" s="13">
        <v>1809</v>
      </c>
      <c r="B1810" s="12" t="str">
        <f t="shared" si="28"/>
        <v>February</v>
      </c>
      <c r="C1810" s="152">
        <v>42770</v>
      </c>
      <c r="D1810" s="151">
        <v>0.33333333333333331</v>
      </c>
      <c r="E1810" s="12" t="s">
        <v>10859</v>
      </c>
      <c r="F1810" s="146">
        <v>32.15</v>
      </c>
    </row>
    <row r="1811" spans="1:6" ht="12.75" x14ac:dyDescent="0.2">
      <c r="A1811" s="13">
        <v>1810</v>
      </c>
      <c r="B1811" s="12" t="str">
        <f t="shared" si="28"/>
        <v>February</v>
      </c>
      <c r="C1811" s="152">
        <v>42770</v>
      </c>
      <c r="D1811" s="151">
        <v>0.375</v>
      </c>
      <c r="E1811" s="12" t="s">
        <v>10859</v>
      </c>
      <c r="F1811" s="146">
        <v>32.097999999999999</v>
      </c>
    </row>
    <row r="1812" spans="1:6" ht="12.75" x14ac:dyDescent="0.2">
      <c r="A1812" s="13">
        <v>1811</v>
      </c>
      <c r="B1812" s="12" t="str">
        <f t="shared" si="28"/>
        <v>February</v>
      </c>
      <c r="C1812" s="152">
        <v>42770</v>
      </c>
      <c r="D1812" s="151">
        <v>0.41666666666666669</v>
      </c>
      <c r="E1812" s="12" t="s">
        <v>10859</v>
      </c>
      <c r="F1812" s="146">
        <v>32.046999999999997</v>
      </c>
    </row>
    <row r="1813" spans="1:6" ht="12.75" x14ac:dyDescent="0.2">
      <c r="A1813" s="13">
        <v>1812</v>
      </c>
      <c r="B1813" s="12" t="str">
        <f t="shared" si="28"/>
        <v>February</v>
      </c>
      <c r="C1813" s="152">
        <v>42770</v>
      </c>
      <c r="D1813" s="151">
        <v>0.45833333333333331</v>
      </c>
      <c r="E1813" s="12" t="s">
        <v>10859</v>
      </c>
      <c r="F1813" s="146">
        <v>31.995999999999999</v>
      </c>
    </row>
    <row r="1814" spans="1:6" ht="12.75" x14ac:dyDescent="0.2">
      <c r="A1814" s="13">
        <v>1813</v>
      </c>
      <c r="B1814" s="12" t="str">
        <f t="shared" si="28"/>
        <v>February</v>
      </c>
      <c r="C1814" s="152">
        <v>42770</v>
      </c>
      <c r="D1814" s="151">
        <v>0.5</v>
      </c>
      <c r="E1814" s="12" t="s">
        <v>10860</v>
      </c>
      <c r="F1814" s="146">
        <v>31.97</v>
      </c>
    </row>
    <row r="1815" spans="1:6" ht="12.75" x14ac:dyDescent="0.2">
      <c r="A1815" s="13">
        <v>1814</v>
      </c>
      <c r="B1815" s="12" t="str">
        <f t="shared" si="28"/>
        <v>February</v>
      </c>
      <c r="C1815" s="152">
        <v>42770</v>
      </c>
      <c r="D1815" s="151">
        <v>4.1666666666666664E-2</v>
      </c>
      <c r="E1815" s="12" t="s">
        <v>10860</v>
      </c>
      <c r="F1815" s="146">
        <v>31.919</v>
      </c>
    </row>
    <row r="1816" spans="1:6" ht="12.75" x14ac:dyDescent="0.2">
      <c r="A1816" s="13">
        <v>1815</v>
      </c>
      <c r="B1816" s="12" t="str">
        <f t="shared" si="28"/>
        <v>February</v>
      </c>
      <c r="C1816" s="152">
        <v>42770</v>
      </c>
      <c r="D1816" s="151">
        <v>8.3333333333333329E-2</v>
      </c>
      <c r="E1816" s="12" t="s">
        <v>10860</v>
      </c>
      <c r="F1816" s="146">
        <v>31.893000000000001</v>
      </c>
    </row>
    <row r="1817" spans="1:6" ht="12.75" x14ac:dyDescent="0.2">
      <c r="A1817" s="13">
        <v>1816</v>
      </c>
      <c r="B1817" s="12" t="str">
        <f t="shared" si="28"/>
        <v>February</v>
      </c>
      <c r="C1817" s="152">
        <v>42770</v>
      </c>
      <c r="D1817" s="151">
        <v>0.125</v>
      </c>
      <c r="E1817" s="12" t="s">
        <v>10860</v>
      </c>
      <c r="F1817" s="146">
        <v>31.893000000000001</v>
      </c>
    </row>
    <row r="1818" spans="1:6" ht="12.75" x14ac:dyDescent="0.2">
      <c r="A1818" s="13">
        <v>1817</v>
      </c>
      <c r="B1818" s="12" t="str">
        <f t="shared" si="28"/>
        <v>February</v>
      </c>
      <c r="C1818" s="152">
        <v>42770</v>
      </c>
      <c r="D1818" s="151">
        <v>0.16666666666666666</v>
      </c>
      <c r="E1818" s="12" t="s">
        <v>10860</v>
      </c>
      <c r="F1818" s="146">
        <v>31.893000000000001</v>
      </c>
    </row>
    <row r="1819" spans="1:6" ht="12.75" x14ac:dyDescent="0.2">
      <c r="A1819" s="13">
        <v>1818</v>
      </c>
      <c r="B1819" s="12" t="str">
        <f t="shared" si="28"/>
        <v>February</v>
      </c>
      <c r="C1819" s="152">
        <v>42770</v>
      </c>
      <c r="D1819" s="151">
        <v>0.20833333333333334</v>
      </c>
      <c r="E1819" s="12" t="s">
        <v>10860</v>
      </c>
      <c r="F1819" s="146">
        <v>31.943999999999999</v>
      </c>
    </row>
    <row r="1820" spans="1:6" ht="12.75" x14ac:dyDescent="0.2">
      <c r="A1820" s="13">
        <v>1819</v>
      </c>
      <c r="B1820" s="12" t="str">
        <f t="shared" si="28"/>
        <v>February</v>
      </c>
      <c r="C1820" s="152">
        <v>42770</v>
      </c>
      <c r="D1820" s="151">
        <v>0.25</v>
      </c>
      <c r="E1820" s="12" t="s">
        <v>10860</v>
      </c>
      <c r="F1820" s="146">
        <v>31.97</v>
      </c>
    </row>
    <row r="1821" spans="1:6" ht="12.75" x14ac:dyDescent="0.2">
      <c r="A1821" s="13">
        <v>1820</v>
      </c>
      <c r="B1821" s="12" t="str">
        <f t="shared" si="28"/>
        <v>February</v>
      </c>
      <c r="C1821" s="152">
        <v>42770</v>
      </c>
      <c r="D1821" s="151">
        <v>0.29166666666666669</v>
      </c>
      <c r="E1821" s="12" t="s">
        <v>10860</v>
      </c>
      <c r="F1821" s="146">
        <v>32.021000000000001</v>
      </c>
    </row>
    <row r="1822" spans="1:6" ht="12.75" x14ac:dyDescent="0.2">
      <c r="A1822" s="13">
        <v>1821</v>
      </c>
      <c r="B1822" s="12" t="str">
        <f t="shared" si="28"/>
        <v>February</v>
      </c>
      <c r="C1822" s="152">
        <v>42770</v>
      </c>
      <c r="D1822" s="151">
        <v>0.33333333333333331</v>
      </c>
      <c r="E1822" s="12" t="s">
        <v>10860</v>
      </c>
      <c r="F1822" s="146">
        <v>32.073</v>
      </c>
    </row>
    <row r="1823" spans="1:6" ht="12.75" x14ac:dyDescent="0.2">
      <c r="A1823" s="13">
        <v>1822</v>
      </c>
      <c r="B1823" s="12" t="str">
        <f t="shared" si="28"/>
        <v>February</v>
      </c>
      <c r="C1823" s="152">
        <v>42770</v>
      </c>
      <c r="D1823" s="151">
        <v>0.375</v>
      </c>
      <c r="E1823" s="12" t="s">
        <v>10860</v>
      </c>
      <c r="F1823" s="146">
        <v>32.097999999999999</v>
      </c>
    </row>
    <row r="1824" spans="1:6" ht="12.75" x14ac:dyDescent="0.2">
      <c r="A1824" s="13">
        <v>1823</v>
      </c>
      <c r="B1824" s="12" t="str">
        <f t="shared" si="28"/>
        <v>February</v>
      </c>
      <c r="C1824" s="152">
        <v>42770</v>
      </c>
      <c r="D1824" s="151">
        <v>0.41666666666666669</v>
      </c>
      <c r="E1824" s="12" t="s">
        <v>10860</v>
      </c>
      <c r="F1824" s="146">
        <v>32.097999999999999</v>
      </c>
    </row>
    <row r="1825" spans="1:6" ht="12.75" x14ac:dyDescent="0.2">
      <c r="A1825" s="13">
        <v>1824</v>
      </c>
      <c r="B1825" s="12" t="str">
        <f t="shared" si="28"/>
        <v>February</v>
      </c>
      <c r="C1825" s="152">
        <v>42770</v>
      </c>
      <c r="D1825" s="151">
        <v>0.45833333333333331</v>
      </c>
      <c r="E1825" s="12" t="s">
        <v>10860</v>
      </c>
      <c r="F1825" s="146">
        <v>32.124000000000002</v>
      </c>
    </row>
    <row r="1826" spans="1:6" ht="12.75" x14ac:dyDescent="0.2">
      <c r="A1826" s="13">
        <v>1825</v>
      </c>
      <c r="B1826" s="12" t="str">
        <f t="shared" si="28"/>
        <v>February</v>
      </c>
      <c r="C1826" s="152">
        <v>42771</v>
      </c>
      <c r="D1826" s="10"/>
      <c r="F1826" s="146">
        <v>32.097999999999999</v>
      </c>
    </row>
    <row r="1827" spans="1:6" ht="12.75" x14ac:dyDescent="0.2">
      <c r="A1827" s="13">
        <v>1826</v>
      </c>
      <c r="B1827" s="12" t="str">
        <f t="shared" si="28"/>
        <v>February</v>
      </c>
      <c r="C1827" s="152">
        <v>42771</v>
      </c>
      <c r="D1827" s="151">
        <v>4.1666666666666664E-2</v>
      </c>
      <c r="E1827" s="12" t="s">
        <v>10859</v>
      </c>
      <c r="F1827" s="146">
        <v>32.097999999999999</v>
      </c>
    </row>
    <row r="1828" spans="1:6" ht="12.75" x14ac:dyDescent="0.2">
      <c r="A1828" s="13">
        <v>1827</v>
      </c>
      <c r="B1828" s="12" t="str">
        <f t="shared" si="28"/>
        <v>February</v>
      </c>
      <c r="C1828" s="152">
        <v>42771</v>
      </c>
      <c r="D1828" s="151">
        <v>8.3333333333333329E-2</v>
      </c>
      <c r="E1828" s="12" t="s">
        <v>10859</v>
      </c>
      <c r="F1828" s="146">
        <v>32.073</v>
      </c>
    </row>
    <row r="1829" spans="1:6" ht="12.75" x14ac:dyDescent="0.2">
      <c r="A1829" s="13">
        <v>1828</v>
      </c>
      <c r="B1829" s="12" t="str">
        <f t="shared" si="28"/>
        <v>February</v>
      </c>
      <c r="C1829" s="152">
        <v>42771</v>
      </c>
      <c r="D1829" s="151">
        <v>0.125</v>
      </c>
      <c r="E1829" s="12" t="s">
        <v>10859</v>
      </c>
      <c r="F1829" s="146">
        <v>32.046999999999997</v>
      </c>
    </row>
    <row r="1830" spans="1:6" ht="12.75" x14ac:dyDescent="0.2">
      <c r="A1830" s="13">
        <v>1829</v>
      </c>
      <c r="B1830" s="12" t="str">
        <f t="shared" si="28"/>
        <v>February</v>
      </c>
      <c r="C1830" s="152">
        <v>42771</v>
      </c>
      <c r="D1830" s="151">
        <v>0.16666666666666666</v>
      </c>
      <c r="E1830" s="12" t="s">
        <v>10859</v>
      </c>
      <c r="F1830" s="146">
        <v>31.995999999999999</v>
      </c>
    </row>
    <row r="1831" spans="1:6" ht="12.75" x14ac:dyDescent="0.2">
      <c r="A1831" s="13">
        <v>1830</v>
      </c>
      <c r="B1831" s="12" t="str">
        <f t="shared" si="28"/>
        <v>February</v>
      </c>
      <c r="C1831" s="152">
        <v>42771</v>
      </c>
      <c r="D1831" s="151">
        <v>0.20833333333333334</v>
      </c>
      <c r="E1831" s="12" t="s">
        <v>10859</v>
      </c>
      <c r="F1831" s="146">
        <v>31.97</v>
      </c>
    </row>
    <row r="1832" spans="1:6" ht="12.75" x14ac:dyDescent="0.2">
      <c r="A1832" s="13">
        <v>1831</v>
      </c>
      <c r="B1832" s="12" t="str">
        <f t="shared" si="28"/>
        <v>February</v>
      </c>
      <c r="C1832" s="152">
        <v>42771</v>
      </c>
      <c r="D1832" s="151">
        <v>0.25</v>
      </c>
      <c r="E1832" s="12" t="s">
        <v>10859</v>
      </c>
      <c r="F1832" s="146">
        <v>31.919</v>
      </c>
    </row>
    <row r="1833" spans="1:6" ht="12.75" x14ac:dyDescent="0.2">
      <c r="A1833" s="13">
        <v>1832</v>
      </c>
      <c r="B1833" s="12" t="str">
        <f t="shared" si="28"/>
        <v>February</v>
      </c>
      <c r="C1833" s="152">
        <v>42771</v>
      </c>
      <c r="D1833" s="151">
        <v>0.29166666666666669</v>
      </c>
      <c r="E1833" s="12" t="s">
        <v>10859</v>
      </c>
      <c r="F1833" s="146">
        <v>31.867999999999999</v>
      </c>
    </row>
    <row r="1834" spans="1:6" ht="12.75" x14ac:dyDescent="0.2">
      <c r="A1834" s="13">
        <v>1833</v>
      </c>
      <c r="B1834" s="12" t="str">
        <f t="shared" si="28"/>
        <v>February</v>
      </c>
      <c r="C1834" s="152">
        <v>42771</v>
      </c>
      <c r="D1834" s="151">
        <v>0.33333333333333331</v>
      </c>
      <c r="E1834" s="12" t="s">
        <v>10859</v>
      </c>
      <c r="F1834" s="146">
        <v>31.815999999999999</v>
      </c>
    </row>
    <row r="1835" spans="1:6" ht="12.75" x14ac:dyDescent="0.2">
      <c r="A1835" s="13">
        <v>1834</v>
      </c>
      <c r="B1835" s="12" t="str">
        <f t="shared" si="28"/>
        <v>February</v>
      </c>
      <c r="C1835" s="152">
        <v>42771</v>
      </c>
      <c r="D1835" s="151">
        <v>0.375</v>
      </c>
      <c r="E1835" s="12" t="s">
        <v>10859</v>
      </c>
      <c r="F1835" s="146">
        <v>31.765000000000001</v>
      </c>
    </row>
    <row r="1836" spans="1:6" ht="12.75" x14ac:dyDescent="0.2">
      <c r="A1836" s="13">
        <v>1835</v>
      </c>
      <c r="B1836" s="12" t="str">
        <f t="shared" si="28"/>
        <v>February</v>
      </c>
      <c r="C1836" s="152">
        <v>42771</v>
      </c>
      <c r="D1836" s="151">
        <v>0.41666666666666669</v>
      </c>
      <c r="E1836" s="12" t="s">
        <v>10859</v>
      </c>
      <c r="F1836" s="146">
        <v>31.713999999999999</v>
      </c>
    </row>
    <row r="1837" spans="1:6" ht="12.75" x14ac:dyDescent="0.2">
      <c r="A1837" s="13">
        <v>1836</v>
      </c>
      <c r="B1837" s="12" t="str">
        <f t="shared" si="28"/>
        <v>February</v>
      </c>
      <c r="C1837" s="152">
        <v>42771</v>
      </c>
      <c r="D1837" s="151">
        <v>0.45833333333333331</v>
      </c>
      <c r="E1837" s="12" t="s">
        <v>10859</v>
      </c>
      <c r="F1837" s="146">
        <v>31.663</v>
      </c>
    </row>
    <row r="1838" spans="1:6" ht="12.75" x14ac:dyDescent="0.2">
      <c r="A1838" s="13">
        <v>1837</v>
      </c>
      <c r="B1838" s="12" t="str">
        <f t="shared" si="28"/>
        <v>February</v>
      </c>
      <c r="C1838" s="152">
        <v>42771</v>
      </c>
      <c r="D1838" s="151">
        <v>0.5</v>
      </c>
      <c r="E1838" s="12" t="s">
        <v>10860</v>
      </c>
      <c r="F1838" s="146">
        <v>31.611999999999998</v>
      </c>
    </row>
    <row r="1839" spans="1:6" ht="12.75" x14ac:dyDescent="0.2">
      <c r="A1839" s="13">
        <v>1838</v>
      </c>
      <c r="B1839" s="12" t="str">
        <f t="shared" si="28"/>
        <v>February</v>
      </c>
      <c r="C1839" s="152">
        <v>42771</v>
      </c>
      <c r="D1839" s="151">
        <v>4.1666666666666664E-2</v>
      </c>
      <c r="E1839" s="12" t="s">
        <v>10860</v>
      </c>
      <c r="F1839" s="146">
        <v>31.561</v>
      </c>
    </row>
    <row r="1840" spans="1:6" ht="12.75" x14ac:dyDescent="0.2">
      <c r="A1840" s="13">
        <v>1839</v>
      </c>
      <c r="B1840" s="12" t="str">
        <f t="shared" si="28"/>
        <v>February</v>
      </c>
      <c r="C1840" s="152">
        <v>42771</v>
      </c>
      <c r="D1840" s="151">
        <v>8.3333333333333329E-2</v>
      </c>
      <c r="E1840" s="12" t="s">
        <v>10860</v>
      </c>
      <c r="F1840" s="146">
        <v>31.535</v>
      </c>
    </row>
    <row r="1841" spans="1:6" ht="12.75" x14ac:dyDescent="0.2">
      <c r="A1841" s="13">
        <v>1840</v>
      </c>
      <c r="B1841" s="12" t="str">
        <f t="shared" si="28"/>
        <v>February</v>
      </c>
      <c r="C1841" s="152">
        <v>42771</v>
      </c>
      <c r="D1841" s="151">
        <v>0.125</v>
      </c>
      <c r="E1841" s="12" t="s">
        <v>10860</v>
      </c>
      <c r="F1841" s="146">
        <v>31.535</v>
      </c>
    </row>
    <row r="1842" spans="1:6" ht="12.75" x14ac:dyDescent="0.2">
      <c r="A1842" s="13">
        <v>1841</v>
      </c>
      <c r="B1842" s="12" t="str">
        <f t="shared" si="28"/>
        <v>February</v>
      </c>
      <c r="C1842" s="152">
        <v>42771</v>
      </c>
      <c r="D1842" s="151">
        <v>0.16666666666666666</v>
      </c>
      <c r="E1842" s="12" t="s">
        <v>10860</v>
      </c>
      <c r="F1842" s="146">
        <v>31.535</v>
      </c>
    </row>
    <row r="1843" spans="1:6" ht="12.75" x14ac:dyDescent="0.2">
      <c r="A1843" s="13">
        <v>1842</v>
      </c>
      <c r="B1843" s="12" t="str">
        <f t="shared" si="28"/>
        <v>February</v>
      </c>
      <c r="C1843" s="152">
        <v>42771</v>
      </c>
      <c r="D1843" s="151">
        <v>0.20833333333333334</v>
      </c>
      <c r="E1843" s="12" t="s">
        <v>10860</v>
      </c>
      <c r="F1843" s="146">
        <v>31.561</v>
      </c>
    </row>
    <row r="1844" spans="1:6" ht="12.75" x14ac:dyDescent="0.2">
      <c r="A1844" s="13">
        <v>1843</v>
      </c>
      <c r="B1844" s="12" t="str">
        <f t="shared" si="28"/>
        <v>February</v>
      </c>
      <c r="C1844" s="152">
        <v>42771</v>
      </c>
      <c r="D1844" s="151">
        <v>0.25</v>
      </c>
      <c r="E1844" s="12" t="s">
        <v>10860</v>
      </c>
      <c r="F1844" s="146">
        <v>31.585999999999999</v>
      </c>
    </row>
    <row r="1845" spans="1:6" ht="12.75" x14ac:dyDescent="0.2">
      <c r="A1845" s="13">
        <v>1844</v>
      </c>
      <c r="B1845" s="12" t="str">
        <f t="shared" si="28"/>
        <v>February</v>
      </c>
      <c r="C1845" s="152">
        <v>42771</v>
      </c>
      <c r="D1845" s="151">
        <v>0.29166666666666669</v>
      </c>
      <c r="E1845" s="12" t="s">
        <v>10860</v>
      </c>
      <c r="F1845" s="146">
        <v>31.637</v>
      </c>
    </row>
    <row r="1846" spans="1:6" ht="12.75" x14ac:dyDescent="0.2">
      <c r="A1846" s="13">
        <v>1845</v>
      </c>
      <c r="B1846" s="12" t="str">
        <f t="shared" si="28"/>
        <v>February</v>
      </c>
      <c r="C1846" s="152">
        <v>42771</v>
      </c>
      <c r="D1846" s="151">
        <v>0.33333333333333331</v>
      </c>
      <c r="E1846" s="12" t="s">
        <v>10860</v>
      </c>
      <c r="F1846" s="146">
        <v>31.663</v>
      </c>
    </row>
    <row r="1847" spans="1:6" ht="12.75" x14ac:dyDescent="0.2">
      <c r="A1847" s="13">
        <v>1846</v>
      </c>
      <c r="B1847" s="12" t="str">
        <f t="shared" si="28"/>
        <v>February</v>
      </c>
      <c r="C1847" s="152">
        <v>42771</v>
      </c>
      <c r="D1847" s="151">
        <v>0.375</v>
      </c>
      <c r="E1847" s="12" t="s">
        <v>10860</v>
      </c>
      <c r="F1847" s="146">
        <v>31.713999999999999</v>
      </c>
    </row>
    <row r="1848" spans="1:6" ht="12.75" x14ac:dyDescent="0.2">
      <c r="A1848" s="13">
        <v>1847</v>
      </c>
      <c r="B1848" s="12" t="str">
        <f t="shared" si="28"/>
        <v>February</v>
      </c>
      <c r="C1848" s="152">
        <v>42771</v>
      </c>
      <c r="D1848" s="151">
        <v>0.41666666666666669</v>
      </c>
      <c r="E1848" s="12" t="s">
        <v>10860</v>
      </c>
      <c r="F1848" s="146">
        <v>31.765000000000001</v>
      </c>
    </row>
    <row r="1849" spans="1:6" ht="12.75" x14ac:dyDescent="0.2">
      <c r="A1849" s="13">
        <v>1848</v>
      </c>
      <c r="B1849" s="12" t="str">
        <f t="shared" si="28"/>
        <v>February</v>
      </c>
      <c r="C1849" s="152">
        <v>42771</v>
      </c>
      <c r="D1849" s="151">
        <v>0.45833333333333331</v>
      </c>
      <c r="E1849" s="12" t="s">
        <v>10860</v>
      </c>
      <c r="F1849" s="146">
        <v>31.791</v>
      </c>
    </row>
    <row r="1850" spans="1:6" ht="12.75" x14ac:dyDescent="0.2">
      <c r="A1850" s="13">
        <v>1849</v>
      </c>
      <c r="B1850" s="12" t="str">
        <f t="shared" si="28"/>
        <v>February</v>
      </c>
      <c r="C1850" s="152">
        <v>42772</v>
      </c>
      <c r="D1850" s="10"/>
      <c r="F1850" s="146">
        <v>31.815999999999999</v>
      </c>
    </row>
    <row r="1851" spans="1:6" ht="12.75" x14ac:dyDescent="0.2">
      <c r="A1851" s="13">
        <v>1850</v>
      </c>
      <c r="B1851" s="12" t="str">
        <f t="shared" si="28"/>
        <v>February</v>
      </c>
      <c r="C1851" s="152">
        <v>42772</v>
      </c>
      <c r="D1851" s="151">
        <v>4.1666666666666664E-2</v>
      </c>
      <c r="E1851" s="12" t="s">
        <v>10859</v>
      </c>
      <c r="F1851" s="146">
        <v>31.815999999999999</v>
      </c>
    </row>
    <row r="1852" spans="1:6" ht="12.75" x14ac:dyDescent="0.2">
      <c r="A1852" s="13">
        <v>1851</v>
      </c>
      <c r="B1852" s="12" t="str">
        <f t="shared" si="28"/>
        <v>February</v>
      </c>
      <c r="C1852" s="152">
        <v>42772</v>
      </c>
      <c r="D1852" s="151">
        <v>8.3333333333333329E-2</v>
      </c>
      <c r="E1852" s="12" t="s">
        <v>10859</v>
      </c>
      <c r="F1852" s="146">
        <v>31.815999999999999</v>
      </c>
    </row>
    <row r="1853" spans="1:6" ht="12.75" x14ac:dyDescent="0.2">
      <c r="A1853" s="13">
        <v>1852</v>
      </c>
      <c r="B1853" s="12" t="str">
        <f t="shared" si="28"/>
        <v>February</v>
      </c>
      <c r="C1853" s="152">
        <v>42772</v>
      </c>
      <c r="D1853" s="151">
        <v>0.125</v>
      </c>
      <c r="E1853" s="12" t="s">
        <v>10859</v>
      </c>
      <c r="F1853" s="146">
        <v>31.815999999999999</v>
      </c>
    </row>
    <row r="1854" spans="1:6" ht="12.75" x14ac:dyDescent="0.2">
      <c r="A1854" s="13">
        <v>1853</v>
      </c>
      <c r="B1854" s="12" t="str">
        <f t="shared" si="28"/>
        <v>February</v>
      </c>
      <c r="C1854" s="152">
        <v>42772</v>
      </c>
      <c r="D1854" s="151">
        <v>0.16666666666666666</v>
      </c>
      <c r="E1854" s="12" t="s">
        <v>10859</v>
      </c>
      <c r="F1854" s="146">
        <v>31.791</v>
      </c>
    </row>
    <row r="1855" spans="1:6" ht="12.75" x14ac:dyDescent="0.2">
      <c r="A1855" s="13">
        <v>1854</v>
      </c>
      <c r="B1855" s="12" t="str">
        <f t="shared" si="28"/>
        <v>February</v>
      </c>
      <c r="C1855" s="152">
        <v>42772</v>
      </c>
      <c r="D1855" s="151">
        <v>0.20833333333333334</v>
      </c>
      <c r="E1855" s="12" t="s">
        <v>10859</v>
      </c>
      <c r="F1855" s="146">
        <v>31.765000000000001</v>
      </c>
    </row>
    <row r="1856" spans="1:6" ht="12.75" x14ac:dyDescent="0.2">
      <c r="A1856" s="13">
        <v>1855</v>
      </c>
      <c r="B1856" s="12" t="str">
        <f t="shared" si="28"/>
        <v>February</v>
      </c>
      <c r="C1856" s="152">
        <v>42772</v>
      </c>
      <c r="D1856" s="151">
        <v>0.25</v>
      </c>
      <c r="E1856" s="12" t="s">
        <v>10859</v>
      </c>
      <c r="F1856" s="146">
        <v>31.74</v>
      </c>
    </row>
    <row r="1857" spans="1:6" ht="12.75" x14ac:dyDescent="0.2">
      <c r="A1857" s="13">
        <v>1856</v>
      </c>
      <c r="B1857" s="12" t="str">
        <f t="shared" si="28"/>
        <v>February</v>
      </c>
      <c r="C1857" s="152">
        <v>42772</v>
      </c>
      <c r="D1857" s="151">
        <v>0.29166666666666669</v>
      </c>
      <c r="E1857" s="12" t="s">
        <v>10859</v>
      </c>
      <c r="F1857" s="146">
        <v>31.713999999999999</v>
      </c>
    </row>
    <row r="1858" spans="1:6" ht="12.75" x14ac:dyDescent="0.2">
      <c r="A1858" s="13">
        <v>1857</v>
      </c>
      <c r="B1858" s="12" t="str">
        <f t="shared" si="28"/>
        <v>February</v>
      </c>
      <c r="C1858" s="152">
        <v>42772</v>
      </c>
      <c r="D1858" s="151">
        <v>0.33333333333333331</v>
      </c>
      <c r="E1858" s="12" t="s">
        <v>10859</v>
      </c>
      <c r="F1858" s="146">
        <v>31.689</v>
      </c>
    </row>
    <row r="1859" spans="1:6" ht="12.75" x14ac:dyDescent="0.2">
      <c r="A1859" s="13">
        <v>1858</v>
      </c>
      <c r="B1859" s="12" t="str">
        <f t="shared" ref="B1859:B1922" si="29">TEXT(C1859,"mmmm")</f>
        <v>February</v>
      </c>
      <c r="C1859" s="152">
        <v>42772</v>
      </c>
      <c r="D1859" s="151">
        <v>0.375</v>
      </c>
      <c r="E1859" s="12" t="s">
        <v>10859</v>
      </c>
      <c r="F1859" s="146">
        <v>31.637</v>
      </c>
    </row>
    <row r="1860" spans="1:6" ht="12.75" x14ac:dyDescent="0.2">
      <c r="A1860" s="13">
        <v>1859</v>
      </c>
      <c r="B1860" s="12" t="str">
        <f t="shared" si="29"/>
        <v>February</v>
      </c>
      <c r="C1860" s="152">
        <v>42772</v>
      </c>
      <c r="D1860" s="151">
        <v>0.41666666666666669</v>
      </c>
      <c r="E1860" s="12" t="s">
        <v>10859</v>
      </c>
      <c r="F1860" s="146">
        <v>31.585999999999999</v>
      </c>
    </row>
    <row r="1861" spans="1:6" ht="12.75" x14ac:dyDescent="0.2">
      <c r="A1861" s="13">
        <v>1860</v>
      </c>
      <c r="B1861" s="12" t="str">
        <f t="shared" si="29"/>
        <v>February</v>
      </c>
      <c r="C1861" s="152">
        <v>42772</v>
      </c>
      <c r="D1861" s="151">
        <v>0.45833333333333331</v>
      </c>
      <c r="E1861" s="12" t="s">
        <v>10859</v>
      </c>
      <c r="F1861" s="146">
        <v>31.535</v>
      </c>
    </row>
    <row r="1862" spans="1:6" ht="12.75" x14ac:dyDescent="0.2">
      <c r="A1862" s="13">
        <v>1861</v>
      </c>
      <c r="B1862" s="12" t="str">
        <f t="shared" si="29"/>
        <v>February</v>
      </c>
      <c r="C1862" s="152">
        <v>42772</v>
      </c>
      <c r="D1862" s="151">
        <v>0.5</v>
      </c>
      <c r="E1862" s="12" t="s">
        <v>10860</v>
      </c>
      <c r="F1862" s="146">
        <v>31.484000000000002</v>
      </c>
    </row>
    <row r="1863" spans="1:6" ht="12.75" x14ac:dyDescent="0.2">
      <c r="A1863" s="13">
        <v>1862</v>
      </c>
      <c r="B1863" s="12" t="str">
        <f t="shared" si="29"/>
        <v>February</v>
      </c>
      <c r="C1863" s="152">
        <v>42772</v>
      </c>
      <c r="D1863" s="151">
        <v>4.1666666666666664E-2</v>
      </c>
      <c r="E1863" s="12" t="s">
        <v>10860</v>
      </c>
      <c r="F1863" s="146">
        <v>31.433</v>
      </c>
    </row>
    <row r="1864" spans="1:6" ht="12.75" x14ac:dyDescent="0.2">
      <c r="A1864" s="13">
        <v>1863</v>
      </c>
      <c r="B1864" s="12" t="str">
        <f t="shared" si="29"/>
        <v>February</v>
      </c>
      <c r="C1864" s="152">
        <v>42772</v>
      </c>
      <c r="D1864" s="151">
        <v>8.3333333333333329E-2</v>
      </c>
      <c r="E1864" s="12" t="s">
        <v>10860</v>
      </c>
      <c r="F1864" s="146">
        <v>31.382000000000001</v>
      </c>
    </row>
    <row r="1865" spans="1:6" ht="12.75" x14ac:dyDescent="0.2">
      <c r="A1865" s="13">
        <v>1864</v>
      </c>
      <c r="B1865" s="12" t="str">
        <f t="shared" si="29"/>
        <v>February</v>
      </c>
      <c r="C1865" s="152">
        <v>42772</v>
      </c>
      <c r="D1865" s="151">
        <v>0.125</v>
      </c>
      <c r="E1865" s="12" t="s">
        <v>10860</v>
      </c>
      <c r="F1865" s="146">
        <v>31.331</v>
      </c>
    </row>
    <row r="1866" spans="1:6" ht="12.75" x14ac:dyDescent="0.2">
      <c r="A1866" s="13">
        <v>1865</v>
      </c>
      <c r="B1866" s="12" t="str">
        <f t="shared" si="29"/>
        <v>February</v>
      </c>
      <c r="C1866" s="152">
        <v>42772</v>
      </c>
      <c r="D1866" s="151">
        <v>0.16666666666666666</v>
      </c>
      <c r="E1866" s="12" t="s">
        <v>10860</v>
      </c>
      <c r="F1866" s="146">
        <v>31.306000000000001</v>
      </c>
    </row>
    <row r="1867" spans="1:6" ht="12.75" x14ac:dyDescent="0.2">
      <c r="A1867" s="13">
        <v>1866</v>
      </c>
      <c r="B1867" s="12" t="str">
        <f t="shared" si="29"/>
        <v>February</v>
      </c>
      <c r="C1867" s="152">
        <v>42772</v>
      </c>
      <c r="D1867" s="151">
        <v>0.20833333333333334</v>
      </c>
      <c r="E1867" s="12" t="s">
        <v>10860</v>
      </c>
      <c r="F1867" s="146">
        <v>31.280999999999999</v>
      </c>
    </row>
    <row r="1868" spans="1:6" ht="12.75" x14ac:dyDescent="0.2">
      <c r="A1868" s="13">
        <v>1867</v>
      </c>
      <c r="B1868" s="12" t="str">
        <f t="shared" si="29"/>
        <v>February</v>
      </c>
      <c r="C1868" s="152">
        <v>42772</v>
      </c>
      <c r="D1868" s="151">
        <v>0.25</v>
      </c>
      <c r="E1868" s="12" t="s">
        <v>10860</v>
      </c>
      <c r="F1868" s="146">
        <v>31.254999999999999</v>
      </c>
    </row>
    <row r="1869" spans="1:6" ht="12.75" x14ac:dyDescent="0.2">
      <c r="A1869" s="13">
        <v>1868</v>
      </c>
      <c r="B1869" s="12" t="str">
        <f t="shared" si="29"/>
        <v>February</v>
      </c>
      <c r="C1869" s="152">
        <v>42772</v>
      </c>
      <c r="D1869" s="151">
        <v>0.29166666666666669</v>
      </c>
      <c r="E1869" s="12" t="s">
        <v>10860</v>
      </c>
      <c r="F1869" s="146">
        <v>31.23</v>
      </c>
    </row>
    <row r="1870" spans="1:6" ht="12.75" x14ac:dyDescent="0.2">
      <c r="A1870" s="13">
        <v>1869</v>
      </c>
      <c r="B1870" s="12" t="str">
        <f t="shared" si="29"/>
        <v>February</v>
      </c>
      <c r="C1870" s="152">
        <v>42772</v>
      </c>
      <c r="D1870" s="151">
        <v>0.33333333333333331</v>
      </c>
      <c r="E1870" s="12" t="s">
        <v>10860</v>
      </c>
      <c r="F1870" s="146">
        <v>31.204000000000001</v>
      </c>
    </row>
    <row r="1871" spans="1:6" ht="12.75" x14ac:dyDescent="0.2">
      <c r="A1871" s="13">
        <v>1870</v>
      </c>
      <c r="B1871" s="12" t="str">
        <f t="shared" si="29"/>
        <v>February</v>
      </c>
      <c r="C1871" s="152">
        <v>42772</v>
      </c>
      <c r="D1871" s="151">
        <v>0.375</v>
      </c>
      <c r="E1871" s="12" t="s">
        <v>10860</v>
      </c>
      <c r="F1871" s="146">
        <v>31.178999999999998</v>
      </c>
    </row>
    <row r="1872" spans="1:6" ht="12.75" x14ac:dyDescent="0.2">
      <c r="A1872" s="13">
        <v>1871</v>
      </c>
      <c r="B1872" s="12" t="str">
        <f t="shared" si="29"/>
        <v>February</v>
      </c>
      <c r="C1872" s="152">
        <v>42772</v>
      </c>
      <c r="D1872" s="151">
        <v>0.41666666666666669</v>
      </c>
      <c r="E1872" s="12" t="s">
        <v>10860</v>
      </c>
      <c r="F1872" s="146">
        <v>31.178999999999998</v>
      </c>
    </row>
    <row r="1873" spans="1:6" ht="12.75" x14ac:dyDescent="0.2">
      <c r="A1873" s="13">
        <v>1872</v>
      </c>
      <c r="B1873" s="12" t="str">
        <f t="shared" si="29"/>
        <v>February</v>
      </c>
      <c r="C1873" s="152">
        <v>42772</v>
      </c>
      <c r="D1873" s="151">
        <v>0.45833333333333331</v>
      </c>
      <c r="E1873" s="12" t="s">
        <v>10860</v>
      </c>
      <c r="F1873" s="146">
        <v>31.152999999999999</v>
      </c>
    </row>
    <row r="1874" spans="1:6" ht="12.75" x14ac:dyDescent="0.2">
      <c r="A1874" s="13">
        <v>1873</v>
      </c>
      <c r="B1874" s="12" t="str">
        <f t="shared" si="29"/>
        <v>February</v>
      </c>
      <c r="C1874" s="152">
        <v>42773</v>
      </c>
      <c r="D1874" s="10"/>
      <c r="F1874" s="146">
        <v>31.152999999999999</v>
      </c>
    </row>
    <row r="1875" spans="1:6" ht="12.75" x14ac:dyDescent="0.2">
      <c r="A1875" s="13">
        <v>1874</v>
      </c>
      <c r="B1875" s="12" t="str">
        <f t="shared" si="29"/>
        <v>February</v>
      </c>
      <c r="C1875" s="152">
        <v>42773</v>
      </c>
      <c r="D1875" s="151">
        <v>4.1666666666666664E-2</v>
      </c>
      <c r="E1875" s="12" t="s">
        <v>10859</v>
      </c>
      <c r="F1875" s="146">
        <v>31.128</v>
      </c>
    </row>
    <row r="1876" spans="1:6" ht="12.75" x14ac:dyDescent="0.2">
      <c r="A1876" s="13">
        <v>1875</v>
      </c>
      <c r="B1876" s="12" t="str">
        <f t="shared" si="29"/>
        <v>February</v>
      </c>
      <c r="C1876" s="152">
        <v>42773</v>
      </c>
      <c r="D1876" s="151">
        <v>8.3333333333333329E-2</v>
      </c>
      <c r="E1876" s="12" t="s">
        <v>10859</v>
      </c>
      <c r="F1876" s="146">
        <v>31.103000000000002</v>
      </c>
    </row>
    <row r="1877" spans="1:6" ht="12.75" x14ac:dyDescent="0.2">
      <c r="A1877" s="13">
        <v>1876</v>
      </c>
      <c r="B1877" s="12" t="str">
        <f t="shared" si="29"/>
        <v>February</v>
      </c>
      <c r="C1877" s="152">
        <v>42773</v>
      </c>
      <c r="D1877" s="151">
        <v>0.125</v>
      </c>
      <c r="E1877" s="12" t="s">
        <v>10859</v>
      </c>
      <c r="F1877" s="146">
        <v>31.077000000000002</v>
      </c>
    </row>
    <row r="1878" spans="1:6" ht="12.75" x14ac:dyDescent="0.2">
      <c r="A1878" s="13">
        <v>1877</v>
      </c>
      <c r="B1878" s="12" t="str">
        <f t="shared" si="29"/>
        <v>February</v>
      </c>
      <c r="C1878" s="152">
        <v>42773</v>
      </c>
      <c r="D1878" s="151">
        <v>0.16666666666666666</v>
      </c>
      <c r="E1878" s="12" t="s">
        <v>10859</v>
      </c>
      <c r="F1878" s="146">
        <v>31.026</v>
      </c>
    </row>
    <row r="1879" spans="1:6" ht="12.75" x14ac:dyDescent="0.2">
      <c r="A1879" s="13">
        <v>1878</v>
      </c>
      <c r="B1879" s="12" t="str">
        <f t="shared" si="29"/>
        <v>February</v>
      </c>
      <c r="C1879" s="152">
        <v>42773</v>
      </c>
      <c r="D1879" s="151">
        <v>0.20833333333333334</v>
      </c>
      <c r="E1879" s="12" t="s">
        <v>10859</v>
      </c>
      <c r="F1879" s="146">
        <v>31.001000000000001</v>
      </c>
    </row>
    <row r="1880" spans="1:6" ht="12.75" x14ac:dyDescent="0.2">
      <c r="A1880" s="13">
        <v>1879</v>
      </c>
      <c r="B1880" s="12" t="str">
        <f t="shared" si="29"/>
        <v>February</v>
      </c>
      <c r="C1880" s="152">
        <v>42773</v>
      </c>
      <c r="D1880" s="151">
        <v>0.25</v>
      </c>
      <c r="E1880" s="12" t="s">
        <v>10859</v>
      </c>
      <c r="F1880" s="146">
        <v>30.95</v>
      </c>
    </row>
    <row r="1881" spans="1:6" ht="12.75" x14ac:dyDescent="0.2">
      <c r="A1881" s="13">
        <v>1880</v>
      </c>
      <c r="B1881" s="12" t="str">
        <f t="shared" si="29"/>
        <v>February</v>
      </c>
      <c r="C1881" s="152">
        <v>42773</v>
      </c>
      <c r="D1881" s="151">
        <v>0.29166666666666669</v>
      </c>
      <c r="E1881" s="12" t="s">
        <v>10859</v>
      </c>
      <c r="F1881" s="146">
        <v>30.9</v>
      </c>
    </row>
    <row r="1882" spans="1:6" ht="12.75" x14ac:dyDescent="0.2">
      <c r="A1882" s="13">
        <v>1881</v>
      </c>
      <c r="B1882" s="12" t="str">
        <f t="shared" si="29"/>
        <v>February</v>
      </c>
      <c r="C1882" s="152">
        <v>42773</v>
      </c>
      <c r="D1882" s="151">
        <v>0.33333333333333331</v>
      </c>
      <c r="E1882" s="12" t="s">
        <v>10859</v>
      </c>
      <c r="F1882" s="146">
        <v>30.873999999999999</v>
      </c>
    </row>
    <row r="1883" spans="1:6" ht="12.75" x14ac:dyDescent="0.2">
      <c r="A1883" s="13">
        <v>1882</v>
      </c>
      <c r="B1883" s="12" t="str">
        <f t="shared" si="29"/>
        <v>February</v>
      </c>
      <c r="C1883" s="152">
        <v>42773</v>
      </c>
      <c r="D1883" s="151">
        <v>0.375</v>
      </c>
      <c r="E1883" s="12" t="s">
        <v>10859</v>
      </c>
      <c r="F1883" s="146">
        <v>30.824000000000002</v>
      </c>
    </row>
    <row r="1884" spans="1:6" ht="12.75" x14ac:dyDescent="0.2">
      <c r="A1884" s="13">
        <v>1883</v>
      </c>
      <c r="B1884" s="12" t="str">
        <f t="shared" si="29"/>
        <v>February</v>
      </c>
      <c r="C1884" s="152">
        <v>42773</v>
      </c>
      <c r="D1884" s="151">
        <v>0.41666666666666669</v>
      </c>
      <c r="E1884" s="12" t="s">
        <v>10859</v>
      </c>
      <c r="F1884" s="146">
        <v>30.773</v>
      </c>
    </row>
    <row r="1885" spans="1:6" ht="12.75" x14ac:dyDescent="0.2">
      <c r="A1885" s="13">
        <v>1884</v>
      </c>
      <c r="B1885" s="12" t="str">
        <f t="shared" si="29"/>
        <v>February</v>
      </c>
      <c r="C1885" s="152">
        <v>42773</v>
      </c>
      <c r="D1885" s="151">
        <v>0.45833333333333331</v>
      </c>
      <c r="E1885" s="12" t="s">
        <v>10859</v>
      </c>
      <c r="F1885" s="146">
        <v>30.722000000000001</v>
      </c>
    </row>
    <row r="1886" spans="1:6" ht="12.75" x14ac:dyDescent="0.2">
      <c r="A1886" s="13">
        <v>1885</v>
      </c>
      <c r="B1886" s="12" t="str">
        <f t="shared" si="29"/>
        <v>February</v>
      </c>
      <c r="C1886" s="152">
        <v>42773</v>
      </c>
      <c r="D1886" s="151">
        <v>0.5</v>
      </c>
      <c r="E1886" s="12" t="s">
        <v>10860</v>
      </c>
      <c r="F1886" s="146">
        <v>30.672000000000001</v>
      </c>
    </row>
    <row r="1887" spans="1:6" ht="12.75" x14ac:dyDescent="0.2">
      <c r="A1887" s="13">
        <v>1886</v>
      </c>
      <c r="B1887" s="12" t="str">
        <f t="shared" si="29"/>
        <v>February</v>
      </c>
      <c r="C1887" s="152">
        <v>42773</v>
      </c>
      <c r="D1887" s="151">
        <v>4.1666666666666664E-2</v>
      </c>
      <c r="E1887" s="12" t="s">
        <v>10860</v>
      </c>
      <c r="F1887" s="146">
        <v>30.620999999999999</v>
      </c>
    </row>
    <row r="1888" spans="1:6" ht="12.75" x14ac:dyDescent="0.2">
      <c r="A1888" s="13">
        <v>1887</v>
      </c>
      <c r="B1888" s="12" t="str">
        <f t="shared" si="29"/>
        <v>February</v>
      </c>
      <c r="C1888" s="152">
        <v>42773</v>
      </c>
      <c r="D1888" s="151">
        <v>8.3333333333333329E-2</v>
      </c>
      <c r="E1888" s="12" t="s">
        <v>10860</v>
      </c>
      <c r="F1888" s="146">
        <v>30.620999999999999</v>
      </c>
    </row>
    <row r="1889" spans="1:6" ht="12.75" x14ac:dyDescent="0.2">
      <c r="A1889" s="13">
        <v>1888</v>
      </c>
      <c r="B1889" s="12" t="str">
        <f t="shared" si="29"/>
        <v>February</v>
      </c>
      <c r="C1889" s="152">
        <v>42773</v>
      </c>
      <c r="D1889" s="151">
        <v>0.125</v>
      </c>
      <c r="E1889" s="12" t="s">
        <v>10860</v>
      </c>
      <c r="F1889" s="146">
        <v>30.596</v>
      </c>
    </row>
    <row r="1890" spans="1:6" ht="12.75" x14ac:dyDescent="0.2">
      <c r="A1890" s="13">
        <v>1889</v>
      </c>
      <c r="B1890" s="12" t="str">
        <f t="shared" si="29"/>
        <v>February</v>
      </c>
      <c r="C1890" s="152">
        <v>42773</v>
      </c>
      <c r="D1890" s="151">
        <v>0.16666666666666666</v>
      </c>
      <c r="E1890" s="12" t="s">
        <v>10860</v>
      </c>
      <c r="F1890" s="146">
        <v>30.596</v>
      </c>
    </row>
    <row r="1891" spans="1:6" ht="12.75" x14ac:dyDescent="0.2">
      <c r="A1891" s="13">
        <v>1890</v>
      </c>
      <c r="B1891" s="12" t="str">
        <f t="shared" si="29"/>
        <v>February</v>
      </c>
      <c r="C1891" s="152">
        <v>42773</v>
      </c>
      <c r="D1891" s="151">
        <v>0.20833333333333334</v>
      </c>
      <c r="E1891" s="12" t="s">
        <v>10860</v>
      </c>
      <c r="F1891" s="146">
        <v>30.620999999999999</v>
      </c>
    </row>
    <row r="1892" spans="1:6" ht="12.75" x14ac:dyDescent="0.2">
      <c r="A1892" s="13">
        <v>1891</v>
      </c>
      <c r="B1892" s="12" t="str">
        <f t="shared" si="29"/>
        <v>February</v>
      </c>
      <c r="C1892" s="152">
        <v>42773</v>
      </c>
      <c r="D1892" s="151">
        <v>0.25</v>
      </c>
      <c r="E1892" s="12" t="s">
        <v>10860</v>
      </c>
      <c r="F1892" s="146">
        <v>30.672000000000001</v>
      </c>
    </row>
    <row r="1893" spans="1:6" ht="12.75" x14ac:dyDescent="0.2">
      <c r="A1893" s="13">
        <v>1892</v>
      </c>
      <c r="B1893" s="12" t="str">
        <f t="shared" si="29"/>
        <v>February</v>
      </c>
      <c r="C1893" s="152">
        <v>42773</v>
      </c>
      <c r="D1893" s="151">
        <v>0.29166666666666669</v>
      </c>
      <c r="E1893" s="12" t="s">
        <v>10860</v>
      </c>
      <c r="F1893" s="146">
        <v>30.722000000000001</v>
      </c>
    </row>
    <row r="1894" spans="1:6" ht="12.75" x14ac:dyDescent="0.2">
      <c r="A1894" s="13">
        <v>1893</v>
      </c>
      <c r="B1894" s="12" t="str">
        <f t="shared" si="29"/>
        <v>February</v>
      </c>
      <c r="C1894" s="152">
        <v>42773</v>
      </c>
      <c r="D1894" s="151">
        <v>0.33333333333333331</v>
      </c>
      <c r="E1894" s="12" t="s">
        <v>10860</v>
      </c>
      <c r="F1894" s="146">
        <v>30.773</v>
      </c>
    </row>
    <row r="1895" spans="1:6" ht="12.75" x14ac:dyDescent="0.2">
      <c r="A1895" s="13">
        <v>1894</v>
      </c>
      <c r="B1895" s="12" t="str">
        <f t="shared" si="29"/>
        <v>February</v>
      </c>
      <c r="C1895" s="152">
        <v>42773</v>
      </c>
      <c r="D1895" s="151">
        <v>0.375</v>
      </c>
      <c r="E1895" s="12" t="s">
        <v>10860</v>
      </c>
      <c r="F1895" s="146">
        <v>30.824000000000002</v>
      </c>
    </row>
    <row r="1896" spans="1:6" ht="12.75" x14ac:dyDescent="0.2">
      <c r="A1896" s="13">
        <v>1895</v>
      </c>
      <c r="B1896" s="12" t="str">
        <f t="shared" si="29"/>
        <v>February</v>
      </c>
      <c r="C1896" s="152">
        <v>42773</v>
      </c>
      <c r="D1896" s="151">
        <v>0.41666666666666669</v>
      </c>
      <c r="E1896" s="12" t="s">
        <v>10860</v>
      </c>
      <c r="F1896" s="146">
        <v>30.873999999999999</v>
      </c>
    </row>
    <row r="1897" spans="1:6" ht="12.75" x14ac:dyDescent="0.2">
      <c r="A1897" s="13">
        <v>1896</v>
      </c>
      <c r="B1897" s="12" t="str">
        <f t="shared" si="29"/>
        <v>February</v>
      </c>
      <c r="C1897" s="152">
        <v>42773</v>
      </c>
      <c r="D1897" s="151">
        <v>0.45833333333333331</v>
      </c>
      <c r="E1897" s="12" t="s">
        <v>10860</v>
      </c>
      <c r="F1897" s="146">
        <v>30.925000000000001</v>
      </c>
    </row>
    <row r="1898" spans="1:6" ht="12.75" x14ac:dyDescent="0.2">
      <c r="A1898" s="13">
        <v>1897</v>
      </c>
      <c r="B1898" s="12" t="str">
        <f t="shared" si="29"/>
        <v>February</v>
      </c>
      <c r="C1898" s="152">
        <v>42774</v>
      </c>
      <c r="D1898" s="10"/>
      <c r="F1898" s="146">
        <v>30.95</v>
      </c>
    </row>
    <row r="1899" spans="1:6" ht="12.75" x14ac:dyDescent="0.2">
      <c r="A1899" s="13">
        <v>1898</v>
      </c>
      <c r="B1899" s="12" t="str">
        <f t="shared" si="29"/>
        <v>February</v>
      </c>
      <c r="C1899" s="152">
        <v>42774</v>
      </c>
      <c r="D1899" s="151">
        <v>4.1666666666666664E-2</v>
      </c>
      <c r="E1899" s="12" t="s">
        <v>10859</v>
      </c>
      <c r="F1899" s="146">
        <v>30.975999999999999</v>
      </c>
    </row>
    <row r="1900" spans="1:6" ht="12.75" x14ac:dyDescent="0.2">
      <c r="A1900" s="13">
        <v>1899</v>
      </c>
      <c r="B1900" s="12" t="str">
        <f t="shared" si="29"/>
        <v>February</v>
      </c>
      <c r="C1900" s="152">
        <v>42774</v>
      </c>
      <c r="D1900" s="151">
        <v>8.3333333333333329E-2</v>
      </c>
      <c r="E1900" s="12" t="s">
        <v>10859</v>
      </c>
      <c r="F1900" s="146">
        <v>30.975999999999999</v>
      </c>
    </row>
    <row r="1901" spans="1:6" ht="12.75" x14ac:dyDescent="0.2">
      <c r="A1901" s="13">
        <v>1900</v>
      </c>
      <c r="B1901" s="12" t="str">
        <f t="shared" si="29"/>
        <v>February</v>
      </c>
      <c r="C1901" s="152">
        <v>42774</v>
      </c>
      <c r="D1901" s="151">
        <v>0.125</v>
      </c>
      <c r="E1901" s="12" t="s">
        <v>10859</v>
      </c>
      <c r="F1901" s="146">
        <v>30.975999999999999</v>
      </c>
    </row>
    <row r="1902" spans="1:6" ht="12.75" x14ac:dyDescent="0.2">
      <c r="A1902" s="13">
        <v>1901</v>
      </c>
      <c r="B1902" s="12" t="str">
        <f t="shared" si="29"/>
        <v>February</v>
      </c>
      <c r="C1902" s="152">
        <v>42774</v>
      </c>
      <c r="D1902" s="151">
        <v>0.16666666666666666</v>
      </c>
      <c r="E1902" s="12" t="s">
        <v>10859</v>
      </c>
      <c r="F1902" s="146">
        <v>30.975999999999999</v>
      </c>
    </row>
    <row r="1903" spans="1:6" ht="12.75" x14ac:dyDescent="0.2">
      <c r="A1903" s="13">
        <v>1902</v>
      </c>
      <c r="B1903" s="12" t="str">
        <f t="shared" si="29"/>
        <v>February</v>
      </c>
      <c r="C1903" s="152">
        <v>42774</v>
      </c>
      <c r="D1903" s="151">
        <v>0.20833333333333334</v>
      </c>
      <c r="E1903" s="12" t="s">
        <v>10859</v>
      </c>
      <c r="F1903" s="146">
        <v>30.975999999999999</v>
      </c>
    </row>
    <row r="1904" spans="1:6" ht="12.75" x14ac:dyDescent="0.2">
      <c r="A1904" s="13">
        <v>1903</v>
      </c>
      <c r="B1904" s="12" t="str">
        <f t="shared" si="29"/>
        <v>February</v>
      </c>
      <c r="C1904" s="152">
        <v>42774</v>
      </c>
      <c r="D1904" s="151">
        <v>0.25</v>
      </c>
      <c r="E1904" s="12" t="s">
        <v>10859</v>
      </c>
      <c r="F1904" s="146">
        <v>30.95</v>
      </c>
    </row>
    <row r="1905" spans="1:6" ht="12.75" x14ac:dyDescent="0.2">
      <c r="A1905" s="13">
        <v>1904</v>
      </c>
      <c r="B1905" s="12" t="str">
        <f t="shared" si="29"/>
        <v>February</v>
      </c>
      <c r="C1905" s="152">
        <v>42774</v>
      </c>
      <c r="D1905" s="151">
        <v>0.29166666666666669</v>
      </c>
      <c r="E1905" s="12" t="s">
        <v>10859</v>
      </c>
      <c r="F1905" s="146">
        <v>30.925000000000001</v>
      </c>
    </row>
    <row r="1906" spans="1:6" ht="12.75" x14ac:dyDescent="0.2">
      <c r="A1906" s="13">
        <v>1905</v>
      </c>
      <c r="B1906" s="12" t="str">
        <f t="shared" si="29"/>
        <v>February</v>
      </c>
      <c r="C1906" s="152">
        <v>42774</v>
      </c>
      <c r="D1906" s="151">
        <v>0.33333333333333331</v>
      </c>
      <c r="E1906" s="12" t="s">
        <v>10859</v>
      </c>
      <c r="F1906" s="146">
        <v>30.873999999999999</v>
      </c>
    </row>
    <row r="1907" spans="1:6" ht="12.75" x14ac:dyDescent="0.2">
      <c r="A1907" s="13">
        <v>1906</v>
      </c>
      <c r="B1907" s="12" t="str">
        <f t="shared" si="29"/>
        <v>February</v>
      </c>
      <c r="C1907" s="152">
        <v>42774</v>
      </c>
      <c r="D1907" s="151">
        <v>0.375</v>
      </c>
      <c r="E1907" s="12" t="s">
        <v>10859</v>
      </c>
      <c r="F1907" s="146">
        <v>30.824000000000002</v>
      </c>
    </row>
    <row r="1908" spans="1:6" ht="12.75" x14ac:dyDescent="0.2">
      <c r="A1908" s="13">
        <v>1907</v>
      </c>
      <c r="B1908" s="12" t="str">
        <f t="shared" si="29"/>
        <v>February</v>
      </c>
      <c r="C1908" s="152">
        <v>42774</v>
      </c>
      <c r="D1908" s="151">
        <v>0.41666666666666669</v>
      </c>
      <c r="E1908" s="12" t="s">
        <v>10859</v>
      </c>
      <c r="F1908" s="146">
        <v>30.773</v>
      </c>
    </row>
    <row r="1909" spans="1:6" ht="12.75" x14ac:dyDescent="0.2">
      <c r="A1909" s="13">
        <v>1908</v>
      </c>
      <c r="B1909" s="12" t="str">
        <f t="shared" si="29"/>
        <v>February</v>
      </c>
      <c r="C1909" s="152">
        <v>42774</v>
      </c>
      <c r="D1909" s="151">
        <v>0.45833333333333331</v>
      </c>
      <c r="E1909" s="12" t="s">
        <v>10859</v>
      </c>
      <c r="F1909" s="146">
        <v>30.722000000000001</v>
      </c>
    </row>
    <row r="1910" spans="1:6" ht="12.75" x14ac:dyDescent="0.2">
      <c r="A1910" s="13">
        <v>1909</v>
      </c>
      <c r="B1910" s="12" t="str">
        <f t="shared" si="29"/>
        <v>February</v>
      </c>
      <c r="C1910" s="152">
        <v>42774</v>
      </c>
      <c r="D1910" s="151">
        <v>0.5</v>
      </c>
      <c r="E1910" s="12" t="s">
        <v>10860</v>
      </c>
      <c r="F1910" s="146">
        <v>30.672000000000001</v>
      </c>
    </row>
    <row r="1911" spans="1:6" ht="12.75" x14ac:dyDescent="0.2">
      <c r="A1911" s="13">
        <v>1910</v>
      </c>
      <c r="B1911" s="12" t="str">
        <f t="shared" si="29"/>
        <v>February</v>
      </c>
      <c r="C1911" s="152">
        <v>42774</v>
      </c>
      <c r="D1911" s="151">
        <v>4.1666666666666664E-2</v>
      </c>
      <c r="E1911" s="12" t="s">
        <v>10860</v>
      </c>
      <c r="F1911" s="146">
        <v>30.620999999999999</v>
      </c>
    </row>
    <row r="1912" spans="1:6" ht="12.75" x14ac:dyDescent="0.2">
      <c r="A1912" s="13">
        <v>1911</v>
      </c>
      <c r="B1912" s="12" t="str">
        <f t="shared" si="29"/>
        <v>February</v>
      </c>
      <c r="C1912" s="152">
        <v>42774</v>
      </c>
      <c r="D1912" s="151">
        <v>8.3333333333333329E-2</v>
      </c>
      <c r="E1912" s="12" t="s">
        <v>10860</v>
      </c>
      <c r="F1912" s="146">
        <v>30.571000000000002</v>
      </c>
    </row>
    <row r="1913" spans="1:6" ht="12.75" x14ac:dyDescent="0.2">
      <c r="A1913" s="13">
        <v>1912</v>
      </c>
      <c r="B1913" s="12" t="str">
        <f t="shared" si="29"/>
        <v>February</v>
      </c>
      <c r="C1913" s="152">
        <v>42774</v>
      </c>
      <c r="D1913" s="151">
        <v>0.125</v>
      </c>
      <c r="E1913" s="12" t="s">
        <v>10860</v>
      </c>
      <c r="F1913" s="146">
        <v>30.545000000000002</v>
      </c>
    </row>
    <row r="1914" spans="1:6" ht="12.75" x14ac:dyDescent="0.2">
      <c r="A1914" s="13">
        <v>1913</v>
      </c>
      <c r="B1914" s="12" t="str">
        <f t="shared" si="29"/>
        <v>February</v>
      </c>
      <c r="C1914" s="152">
        <v>42774</v>
      </c>
      <c r="D1914" s="151">
        <v>0.16666666666666666</v>
      </c>
      <c r="E1914" s="12" t="s">
        <v>10860</v>
      </c>
      <c r="F1914" s="146">
        <v>30.545000000000002</v>
      </c>
    </row>
    <row r="1915" spans="1:6" ht="12.75" x14ac:dyDescent="0.2">
      <c r="A1915" s="13">
        <v>1914</v>
      </c>
      <c r="B1915" s="12" t="str">
        <f t="shared" si="29"/>
        <v>February</v>
      </c>
      <c r="C1915" s="152">
        <v>42774</v>
      </c>
      <c r="D1915" s="151">
        <v>0.20833333333333334</v>
      </c>
      <c r="E1915" s="12" t="s">
        <v>10860</v>
      </c>
      <c r="F1915" s="146">
        <v>30.545000000000002</v>
      </c>
    </row>
    <row r="1916" spans="1:6" ht="12.75" x14ac:dyDescent="0.2">
      <c r="A1916" s="13">
        <v>1915</v>
      </c>
      <c r="B1916" s="12" t="str">
        <f t="shared" si="29"/>
        <v>February</v>
      </c>
      <c r="C1916" s="152">
        <v>42774</v>
      </c>
      <c r="D1916" s="151">
        <v>0.25</v>
      </c>
      <c r="E1916" s="12" t="s">
        <v>10860</v>
      </c>
      <c r="F1916" s="146">
        <v>30.545000000000002</v>
      </c>
    </row>
    <row r="1917" spans="1:6" ht="12.75" x14ac:dyDescent="0.2">
      <c r="A1917" s="13">
        <v>1916</v>
      </c>
      <c r="B1917" s="12" t="str">
        <f t="shared" si="29"/>
        <v>February</v>
      </c>
      <c r="C1917" s="152">
        <v>42774</v>
      </c>
      <c r="D1917" s="151">
        <v>0.29166666666666669</v>
      </c>
      <c r="E1917" s="12" t="s">
        <v>10860</v>
      </c>
      <c r="F1917" s="146">
        <v>30.545000000000002</v>
      </c>
    </row>
    <row r="1918" spans="1:6" ht="12.75" x14ac:dyDescent="0.2">
      <c r="A1918" s="13">
        <v>1917</v>
      </c>
      <c r="B1918" s="12" t="str">
        <f t="shared" si="29"/>
        <v>February</v>
      </c>
      <c r="C1918" s="152">
        <v>42774</v>
      </c>
      <c r="D1918" s="151">
        <v>0.33333333333333331</v>
      </c>
      <c r="E1918" s="12" t="s">
        <v>10860</v>
      </c>
      <c r="F1918" s="146">
        <v>30.545000000000002</v>
      </c>
    </row>
    <row r="1919" spans="1:6" ht="12.75" x14ac:dyDescent="0.2">
      <c r="A1919" s="13">
        <v>1918</v>
      </c>
      <c r="B1919" s="12" t="str">
        <f t="shared" si="29"/>
        <v>February</v>
      </c>
      <c r="C1919" s="152">
        <v>42774</v>
      </c>
      <c r="D1919" s="151">
        <v>0.375</v>
      </c>
      <c r="E1919" s="12" t="s">
        <v>10860</v>
      </c>
      <c r="F1919" s="146">
        <v>30.571000000000002</v>
      </c>
    </row>
    <row r="1920" spans="1:6" ht="12.75" x14ac:dyDescent="0.2">
      <c r="A1920" s="13">
        <v>1919</v>
      </c>
      <c r="B1920" s="12" t="str">
        <f t="shared" si="29"/>
        <v>February</v>
      </c>
      <c r="C1920" s="152">
        <v>42774</v>
      </c>
      <c r="D1920" s="151">
        <v>0.41666666666666669</v>
      </c>
      <c r="E1920" s="12" t="s">
        <v>10860</v>
      </c>
      <c r="F1920" s="146">
        <v>30.571000000000002</v>
      </c>
    </row>
    <row r="1921" spans="1:6" ht="12.75" x14ac:dyDescent="0.2">
      <c r="A1921" s="13">
        <v>1920</v>
      </c>
      <c r="B1921" s="12" t="str">
        <f t="shared" si="29"/>
        <v>February</v>
      </c>
      <c r="C1921" s="152">
        <v>42774</v>
      </c>
      <c r="D1921" s="151">
        <v>0.45833333333333331</v>
      </c>
      <c r="E1921" s="12" t="s">
        <v>10860</v>
      </c>
      <c r="F1921" s="146">
        <v>30.571000000000002</v>
      </c>
    </row>
    <row r="1922" spans="1:6" ht="12.75" x14ac:dyDescent="0.2">
      <c r="A1922" s="13">
        <v>1921</v>
      </c>
      <c r="B1922" s="12" t="str">
        <f t="shared" si="29"/>
        <v>February</v>
      </c>
      <c r="C1922" s="152">
        <v>42775</v>
      </c>
      <c r="D1922" s="10"/>
      <c r="F1922" s="146">
        <v>30.571000000000002</v>
      </c>
    </row>
    <row r="1923" spans="1:6" ht="12.75" x14ac:dyDescent="0.2">
      <c r="A1923" s="13">
        <v>1922</v>
      </c>
      <c r="B1923" s="12" t="str">
        <f t="shared" ref="B1923:B1986" si="30">TEXT(C1923,"mmmm")</f>
        <v>February</v>
      </c>
      <c r="C1923" s="152">
        <v>42775</v>
      </c>
      <c r="D1923" s="151">
        <v>4.1666666666666664E-2</v>
      </c>
      <c r="E1923" s="12" t="s">
        <v>10859</v>
      </c>
      <c r="F1923" s="146">
        <v>30.571000000000002</v>
      </c>
    </row>
    <row r="1924" spans="1:6" ht="12.75" x14ac:dyDescent="0.2">
      <c r="A1924" s="13">
        <v>1923</v>
      </c>
      <c r="B1924" s="12" t="str">
        <f t="shared" si="30"/>
        <v>February</v>
      </c>
      <c r="C1924" s="152">
        <v>42775</v>
      </c>
      <c r="D1924" s="151">
        <v>8.3333333333333329E-2</v>
      </c>
      <c r="E1924" s="12" t="s">
        <v>10859</v>
      </c>
      <c r="F1924" s="146">
        <v>30.571000000000002</v>
      </c>
    </row>
    <row r="1925" spans="1:6" ht="12.75" x14ac:dyDescent="0.2">
      <c r="A1925" s="13">
        <v>1924</v>
      </c>
      <c r="B1925" s="12" t="str">
        <f t="shared" si="30"/>
        <v>February</v>
      </c>
      <c r="C1925" s="152">
        <v>42775</v>
      </c>
      <c r="D1925" s="151">
        <v>0.125</v>
      </c>
      <c r="E1925" s="12" t="s">
        <v>10859</v>
      </c>
      <c r="F1925" s="146">
        <v>30.571000000000002</v>
      </c>
    </row>
    <row r="1926" spans="1:6" ht="12.75" x14ac:dyDescent="0.2">
      <c r="A1926" s="13">
        <v>1925</v>
      </c>
      <c r="B1926" s="12" t="str">
        <f t="shared" si="30"/>
        <v>February</v>
      </c>
      <c r="C1926" s="152">
        <v>42775</v>
      </c>
      <c r="D1926" s="151">
        <v>0.16666666666666666</v>
      </c>
      <c r="E1926" s="12" t="s">
        <v>10859</v>
      </c>
      <c r="F1926" s="146">
        <v>30.571000000000002</v>
      </c>
    </row>
    <row r="1927" spans="1:6" ht="12.75" x14ac:dyDescent="0.2">
      <c r="A1927" s="13">
        <v>1926</v>
      </c>
      <c r="B1927" s="12" t="str">
        <f t="shared" si="30"/>
        <v>February</v>
      </c>
      <c r="C1927" s="152">
        <v>42775</v>
      </c>
      <c r="D1927" s="151">
        <v>0.20833333333333334</v>
      </c>
      <c r="E1927" s="12" t="s">
        <v>10859</v>
      </c>
      <c r="F1927" s="146">
        <v>30.571000000000002</v>
      </c>
    </row>
    <row r="1928" spans="1:6" ht="12.75" x14ac:dyDescent="0.2">
      <c r="A1928" s="13">
        <v>1927</v>
      </c>
      <c r="B1928" s="12" t="str">
        <f t="shared" si="30"/>
        <v>February</v>
      </c>
      <c r="C1928" s="152">
        <v>42775</v>
      </c>
      <c r="D1928" s="151">
        <v>0.25</v>
      </c>
      <c r="E1928" s="12" t="s">
        <v>10859</v>
      </c>
      <c r="F1928" s="146">
        <v>30.545000000000002</v>
      </c>
    </row>
    <row r="1929" spans="1:6" ht="12.75" x14ac:dyDescent="0.2">
      <c r="A1929" s="13">
        <v>1928</v>
      </c>
      <c r="B1929" s="12" t="str">
        <f t="shared" si="30"/>
        <v>February</v>
      </c>
      <c r="C1929" s="152">
        <v>42775</v>
      </c>
      <c r="D1929" s="151">
        <v>0.29166666666666669</v>
      </c>
      <c r="E1929" s="12" t="s">
        <v>10859</v>
      </c>
      <c r="F1929" s="146">
        <v>30.545000000000002</v>
      </c>
    </row>
    <row r="1930" spans="1:6" ht="12.75" x14ac:dyDescent="0.2">
      <c r="A1930" s="13">
        <v>1929</v>
      </c>
      <c r="B1930" s="12" t="str">
        <f t="shared" si="30"/>
        <v>February</v>
      </c>
      <c r="C1930" s="152">
        <v>42775</v>
      </c>
      <c r="D1930" s="151">
        <v>0.33333333333333331</v>
      </c>
      <c r="E1930" s="12" t="s">
        <v>10859</v>
      </c>
      <c r="F1930" s="146">
        <v>30.52</v>
      </c>
    </row>
    <row r="1931" spans="1:6" ht="12.75" x14ac:dyDescent="0.2">
      <c r="A1931" s="13">
        <v>1930</v>
      </c>
      <c r="B1931" s="12" t="str">
        <f t="shared" si="30"/>
        <v>February</v>
      </c>
      <c r="C1931" s="152">
        <v>42775</v>
      </c>
      <c r="D1931" s="151">
        <v>0.375</v>
      </c>
      <c r="E1931" s="12" t="s">
        <v>10859</v>
      </c>
      <c r="F1931" s="146">
        <v>30.495000000000001</v>
      </c>
    </row>
    <row r="1932" spans="1:6" ht="12.75" x14ac:dyDescent="0.2">
      <c r="A1932" s="13">
        <v>1931</v>
      </c>
      <c r="B1932" s="12" t="str">
        <f t="shared" si="30"/>
        <v>February</v>
      </c>
      <c r="C1932" s="152">
        <v>42775</v>
      </c>
      <c r="D1932" s="151">
        <v>0.41666666666666669</v>
      </c>
      <c r="E1932" s="12" t="s">
        <v>10859</v>
      </c>
      <c r="F1932" s="146">
        <v>30.469000000000001</v>
      </c>
    </row>
    <row r="1933" spans="1:6" ht="12.75" x14ac:dyDescent="0.2">
      <c r="A1933" s="13">
        <v>1932</v>
      </c>
      <c r="B1933" s="12" t="str">
        <f t="shared" si="30"/>
        <v>February</v>
      </c>
      <c r="C1933" s="152">
        <v>42775</v>
      </c>
      <c r="D1933" s="151">
        <v>0.45833333333333331</v>
      </c>
      <c r="E1933" s="12" t="s">
        <v>10859</v>
      </c>
      <c r="F1933" s="146">
        <v>30.443999999999999</v>
      </c>
    </row>
    <row r="1934" spans="1:6" ht="12.75" x14ac:dyDescent="0.2">
      <c r="A1934" s="13">
        <v>1933</v>
      </c>
      <c r="B1934" s="12" t="str">
        <f t="shared" si="30"/>
        <v>February</v>
      </c>
      <c r="C1934" s="152">
        <v>42775</v>
      </c>
      <c r="D1934" s="151">
        <v>0.5</v>
      </c>
      <c r="E1934" s="12" t="s">
        <v>10860</v>
      </c>
      <c r="F1934" s="146">
        <v>30.419</v>
      </c>
    </row>
    <row r="1935" spans="1:6" ht="12.75" x14ac:dyDescent="0.2">
      <c r="A1935" s="13">
        <v>1934</v>
      </c>
      <c r="B1935" s="12" t="str">
        <f t="shared" si="30"/>
        <v>February</v>
      </c>
      <c r="C1935" s="152">
        <v>42775</v>
      </c>
      <c r="D1935" s="151">
        <v>4.1666666666666664E-2</v>
      </c>
      <c r="E1935" s="12" t="s">
        <v>10860</v>
      </c>
      <c r="F1935" s="146">
        <v>30.419</v>
      </c>
    </row>
    <row r="1936" spans="1:6" ht="12.75" x14ac:dyDescent="0.2">
      <c r="A1936" s="13">
        <v>1935</v>
      </c>
      <c r="B1936" s="12" t="str">
        <f t="shared" si="30"/>
        <v>February</v>
      </c>
      <c r="C1936" s="152">
        <v>42775</v>
      </c>
      <c r="D1936" s="151">
        <v>8.3333333333333329E-2</v>
      </c>
      <c r="E1936" s="12" t="s">
        <v>10860</v>
      </c>
      <c r="F1936" s="146">
        <v>30.393999999999998</v>
      </c>
    </row>
    <row r="1937" spans="1:6" ht="12.75" x14ac:dyDescent="0.2">
      <c r="A1937" s="13">
        <v>1936</v>
      </c>
      <c r="B1937" s="12" t="str">
        <f t="shared" si="30"/>
        <v>February</v>
      </c>
      <c r="C1937" s="152">
        <v>42775</v>
      </c>
      <c r="D1937" s="151">
        <v>0.125</v>
      </c>
      <c r="E1937" s="12" t="s">
        <v>10860</v>
      </c>
      <c r="F1937" s="146">
        <v>30.393999999999998</v>
      </c>
    </row>
    <row r="1938" spans="1:6" ht="12.75" x14ac:dyDescent="0.2">
      <c r="A1938" s="13">
        <v>1937</v>
      </c>
      <c r="B1938" s="12" t="str">
        <f t="shared" si="30"/>
        <v>February</v>
      </c>
      <c r="C1938" s="152">
        <v>42775</v>
      </c>
      <c r="D1938" s="151">
        <v>0.16666666666666666</v>
      </c>
      <c r="E1938" s="12" t="s">
        <v>10860</v>
      </c>
      <c r="F1938" s="146">
        <v>30.393999999999998</v>
      </c>
    </row>
    <row r="1939" spans="1:6" ht="12.75" x14ac:dyDescent="0.2">
      <c r="A1939" s="13">
        <v>1938</v>
      </c>
      <c r="B1939" s="12" t="str">
        <f t="shared" si="30"/>
        <v>February</v>
      </c>
      <c r="C1939" s="152">
        <v>42775</v>
      </c>
      <c r="D1939" s="151">
        <v>0.20833333333333334</v>
      </c>
      <c r="E1939" s="12" t="s">
        <v>10860</v>
      </c>
      <c r="F1939" s="146">
        <v>30.419</v>
      </c>
    </row>
    <row r="1940" spans="1:6" ht="12.75" x14ac:dyDescent="0.2">
      <c r="A1940" s="13">
        <v>1939</v>
      </c>
      <c r="B1940" s="12" t="str">
        <f t="shared" si="30"/>
        <v>February</v>
      </c>
      <c r="C1940" s="152">
        <v>42775</v>
      </c>
      <c r="D1940" s="151">
        <v>0.25</v>
      </c>
      <c r="E1940" s="12" t="s">
        <v>10860</v>
      </c>
      <c r="F1940" s="146">
        <v>30.469000000000001</v>
      </c>
    </row>
    <row r="1941" spans="1:6" ht="12.75" x14ac:dyDescent="0.2">
      <c r="A1941" s="13">
        <v>1940</v>
      </c>
      <c r="B1941" s="12" t="str">
        <f t="shared" si="30"/>
        <v>February</v>
      </c>
      <c r="C1941" s="152">
        <v>42775</v>
      </c>
      <c r="D1941" s="151">
        <v>0.29166666666666669</v>
      </c>
      <c r="E1941" s="12" t="s">
        <v>10860</v>
      </c>
      <c r="F1941" s="146">
        <v>30.52</v>
      </c>
    </row>
    <row r="1942" spans="1:6" ht="12.75" x14ac:dyDescent="0.2">
      <c r="A1942" s="13">
        <v>1941</v>
      </c>
      <c r="B1942" s="12" t="str">
        <f t="shared" si="30"/>
        <v>February</v>
      </c>
      <c r="C1942" s="152">
        <v>42775</v>
      </c>
      <c r="D1942" s="151">
        <v>0.33333333333333331</v>
      </c>
      <c r="E1942" s="12" t="s">
        <v>10860</v>
      </c>
      <c r="F1942" s="146">
        <v>30.596</v>
      </c>
    </row>
    <row r="1943" spans="1:6" ht="12.75" x14ac:dyDescent="0.2">
      <c r="A1943" s="13">
        <v>1942</v>
      </c>
      <c r="B1943" s="12" t="str">
        <f t="shared" si="30"/>
        <v>February</v>
      </c>
      <c r="C1943" s="152">
        <v>42775</v>
      </c>
      <c r="D1943" s="151">
        <v>0.375</v>
      </c>
      <c r="E1943" s="12" t="s">
        <v>10860</v>
      </c>
      <c r="F1943" s="146">
        <v>30.672000000000001</v>
      </c>
    </row>
    <row r="1944" spans="1:6" ht="12.75" x14ac:dyDescent="0.2">
      <c r="A1944" s="13">
        <v>1943</v>
      </c>
      <c r="B1944" s="12" t="str">
        <f t="shared" si="30"/>
        <v>February</v>
      </c>
      <c r="C1944" s="152">
        <v>42775</v>
      </c>
      <c r="D1944" s="151">
        <v>0.41666666666666669</v>
      </c>
      <c r="E1944" s="12" t="s">
        <v>10860</v>
      </c>
      <c r="F1944" s="146">
        <v>30.773</v>
      </c>
    </row>
    <row r="1945" spans="1:6" ht="12.75" x14ac:dyDescent="0.2">
      <c r="A1945" s="13">
        <v>1944</v>
      </c>
      <c r="B1945" s="12" t="str">
        <f t="shared" si="30"/>
        <v>February</v>
      </c>
      <c r="C1945" s="152">
        <v>42775</v>
      </c>
      <c r="D1945" s="151">
        <v>0.45833333333333331</v>
      </c>
      <c r="E1945" s="12" t="s">
        <v>10860</v>
      </c>
      <c r="F1945" s="146">
        <v>30.849</v>
      </c>
    </row>
    <row r="1946" spans="1:6" ht="12.75" x14ac:dyDescent="0.2">
      <c r="A1946" s="13">
        <v>1945</v>
      </c>
      <c r="B1946" s="12" t="str">
        <f t="shared" si="30"/>
        <v>February</v>
      </c>
      <c r="C1946" s="152">
        <v>42776</v>
      </c>
      <c r="D1946" s="10"/>
      <c r="F1946" s="146">
        <v>30.925000000000001</v>
      </c>
    </row>
    <row r="1947" spans="1:6" ht="12.75" x14ac:dyDescent="0.2">
      <c r="A1947" s="13">
        <v>1946</v>
      </c>
      <c r="B1947" s="12" t="str">
        <f t="shared" si="30"/>
        <v>February</v>
      </c>
      <c r="C1947" s="152">
        <v>42776</v>
      </c>
      <c r="D1947" s="151">
        <v>4.1666666666666664E-2</v>
      </c>
      <c r="E1947" s="12" t="s">
        <v>10859</v>
      </c>
      <c r="F1947" s="146">
        <v>31.001000000000001</v>
      </c>
    </row>
    <row r="1948" spans="1:6" ht="12.75" x14ac:dyDescent="0.2">
      <c r="A1948" s="13">
        <v>1947</v>
      </c>
      <c r="B1948" s="12" t="str">
        <f t="shared" si="30"/>
        <v>February</v>
      </c>
      <c r="C1948" s="152">
        <v>42776</v>
      </c>
      <c r="D1948" s="151">
        <v>8.3333333333333329E-2</v>
      </c>
      <c r="E1948" s="12" t="s">
        <v>10859</v>
      </c>
      <c r="F1948" s="146">
        <v>31.077000000000002</v>
      </c>
    </row>
    <row r="1949" spans="1:6" ht="12.75" x14ac:dyDescent="0.2">
      <c r="A1949" s="13">
        <v>1948</v>
      </c>
      <c r="B1949" s="12" t="str">
        <f t="shared" si="30"/>
        <v>February</v>
      </c>
      <c r="C1949" s="152">
        <v>42776</v>
      </c>
      <c r="D1949" s="151">
        <v>0.125</v>
      </c>
      <c r="E1949" s="12" t="s">
        <v>10859</v>
      </c>
      <c r="F1949" s="146">
        <v>31.128</v>
      </c>
    </row>
    <row r="1950" spans="1:6" ht="12.75" x14ac:dyDescent="0.2">
      <c r="A1950" s="13">
        <v>1949</v>
      </c>
      <c r="B1950" s="12" t="str">
        <f t="shared" si="30"/>
        <v>February</v>
      </c>
      <c r="C1950" s="152">
        <v>42776</v>
      </c>
      <c r="D1950" s="151">
        <v>0.16666666666666666</v>
      </c>
      <c r="E1950" s="12" t="s">
        <v>10859</v>
      </c>
      <c r="F1950" s="146">
        <v>31.152999999999999</v>
      </c>
    </row>
    <row r="1951" spans="1:6" ht="12.75" x14ac:dyDescent="0.2">
      <c r="A1951" s="13">
        <v>1950</v>
      </c>
      <c r="B1951" s="12" t="str">
        <f t="shared" si="30"/>
        <v>February</v>
      </c>
      <c r="C1951" s="152">
        <v>42776</v>
      </c>
      <c r="D1951" s="151">
        <v>0.20833333333333334</v>
      </c>
      <c r="E1951" s="12" t="s">
        <v>10859</v>
      </c>
      <c r="F1951" s="146">
        <v>31.178999999999998</v>
      </c>
    </row>
    <row r="1952" spans="1:6" ht="12.75" x14ac:dyDescent="0.2">
      <c r="A1952" s="13">
        <v>1951</v>
      </c>
      <c r="B1952" s="12" t="str">
        <f t="shared" si="30"/>
        <v>February</v>
      </c>
      <c r="C1952" s="152">
        <v>42776</v>
      </c>
      <c r="D1952" s="151">
        <v>0.25</v>
      </c>
      <c r="E1952" s="12" t="s">
        <v>10859</v>
      </c>
      <c r="F1952" s="146">
        <v>31.204000000000001</v>
      </c>
    </row>
    <row r="1953" spans="1:6" ht="12.75" x14ac:dyDescent="0.2">
      <c r="A1953" s="13">
        <v>1952</v>
      </c>
      <c r="B1953" s="12" t="str">
        <f t="shared" si="30"/>
        <v>February</v>
      </c>
      <c r="C1953" s="152">
        <v>42776</v>
      </c>
      <c r="D1953" s="151">
        <v>0.29166666666666669</v>
      </c>
      <c r="E1953" s="12" t="s">
        <v>10859</v>
      </c>
      <c r="F1953" s="146">
        <v>31.23</v>
      </c>
    </row>
    <row r="1954" spans="1:6" ht="12.75" x14ac:dyDescent="0.2">
      <c r="A1954" s="13">
        <v>1953</v>
      </c>
      <c r="B1954" s="12" t="str">
        <f t="shared" si="30"/>
        <v>February</v>
      </c>
      <c r="C1954" s="152">
        <v>42776</v>
      </c>
      <c r="D1954" s="151">
        <v>0.33333333333333331</v>
      </c>
      <c r="E1954" s="12" t="s">
        <v>10859</v>
      </c>
      <c r="F1954" s="146">
        <v>31.23</v>
      </c>
    </row>
    <row r="1955" spans="1:6" ht="12.75" x14ac:dyDescent="0.2">
      <c r="A1955" s="13">
        <v>1954</v>
      </c>
      <c r="B1955" s="12" t="str">
        <f t="shared" si="30"/>
        <v>February</v>
      </c>
      <c r="C1955" s="152">
        <v>42776</v>
      </c>
      <c r="D1955" s="151">
        <v>0.375</v>
      </c>
      <c r="E1955" s="12" t="s">
        <v>10859</v>
      </c>
      <c r="F1955" s="146">
        <v>31.23</v>
      </c>
    </row>
    <row r="1956" spans="1:6" ht="12.75" x14ac:dyDescent="0.2">
      <c r="A1956" s="13">
        <v>1955</v>
      </c>
      <c r="B1956" s="12" t="str">
        <f t="shared" si="30"/>
        <v>February</v>
      </c>
      <c r="C1956" s="152">
        <v>42776</v>
      </c>
      <c r="D1956" s="151">
        <v>0.41666666666666669</v>
      </c>
      <c r="E1956" s="12" t="s">
        <v>10859</v>
      </c>
      <c r="F1956" s="146">
        <v>31.23</v>
      </c>
    </row>
    <row r="1957" spans="1:6" ht="12.75" x14ac:dyDescent="0.2">
      <c r="A1957" s="13">
        <v>1956</v>
      </c>
      <c r="B1957" s="12" t="str">
        <f t="shared" si="30"/>
        <v>February</v>
      </c>
      <c r="C1957" s="152">
        <v>42776</v>
      </c>
      <c r="D1957" s="151">
        <v>0.45833333333333331</v>
      </c>
      <c r="E1957" s="12" t="s">
        <v>10859</v>
      </c>
      <c r="F1957" s="146">
        <v>31.204000000000001</v>
      </c>
    </row>
    <row r="1958" spans="1:6" ht="12.75" x14ac:dyDescent="0.2">
      <c r="A1958" s="13">
        <v>1957</v>
      </c>
      <c r="B1958" s="12" t="str">
        <f t="shared" si="30"/>
        <v>February</v>
      </c>
      <c r="C1958" s="152">
        <v>42776</v>
      </c>
      <c r="D1958" s="151">
        <v>0.5</v>
      </c>
      <c r="E1958" s="12" t="s">
        <v>10860</v>
      </c>
      <c r="F1958" s="146">
        <v>31.204000000000001</v>
      </c>
    </row>
    <row r="1959" spans="1:6" ht="12.75" x14ac:dyDescent="0.2">
      <c r="A1959" s="13">
        <v>1958</v>
      </c>
      <c r="B1959" s="12" t="str">
        <f t="shared" si="30"/>
        <v>February</v>
      </c>
      <c r="C1959" s="152">
        <v>42776</v>
      </c>
      <c r="D1959" s="151">
        <v>4.1666666666666664E-2</v>
      </c>
      <c r="E1959" s="12" t="s">
        <v>10860</v>
      </c>
      <c r="F1959" s="146">
        <v>31.178999999999998</v>
      </c>
    </row>
    <row r="1960" spans="1:6" ht="12.75" x14ac:dyDescent="0.2">
      <c r="A1960" s="13">
        <v>1959</v>
      </c>
      <c r="B1960" s="12" t="str">
        <f t="shared" si="30"/>
        <v>February</v>
      </c>
      <c r="C1960" s="152">
        <v>42776</v>
      </c>
      <c r="D1960" s="151">
        <v>8.3333333333333329E-2</v>
      </c>
      <c r="E1960" s="12" t="s">
        <v>10860</v>
      </c>
      <c r="F1960" s="146">
        <v>31.178999999999998</v>
      </c>
    </row>
    <row r="1961" spans="1:6" ht="12.75" x14ac:dyDescent="0.2">
      <c r="A1961" s="13">
        <v>1960</v>
      </c>
      <c r="B1961" s="12" t="str">
        <f t="shared" si="30"/>
        <v>February</v>
      </c>
      <c r="C1961" s="152">
        <v>42776</v>
      </c>
      <c r="D1961" s="151">
        <v>0.125</v>
      </c>
      <c r="E1961" s="12" t="s">
        <v>10860</v>
      </c>
      <c r="F1961" s="146">
        <v>31.178999999999998</v>
      </c>
    </row>
    <row r="1962" spans="1:6" ht="12.75" x14ac:dyDescent="0.2">
      <c r="A1962" s="13">
        <v>1961</v>
      </c>
      <c r="B1962" s="12" t="str">
        <f t="shared" si="30"/>
        <v>February</v>
      </c>
      <c r="C1962" s="152">
        <v>42776</v>
      </c>
      <c r="D1962" s="151">
        <v>0.16666666666666666</v>
      </c>
      <c r="E1962" s="12" t="s">
        <v>10860</v>
      </c>
      <c r="F1962" s="146">
        <v>31.178999999999998</v>
      </c>
    </row>
    <row r="1963" spans="1:6" ht="12.75" x14ac:dyDescent="0.2">
      <c r="A1963" s="13">
        <v>1962</v>
      </c>
      <c r="B1963" s="12" t="str">
        <f t="shared" si="30"/>
        <v>February</v>
      </c>
      <c r="C1963" s="152">
        <v>42776</v>
      </c>
      <c r="D1963" s="151">
        <v>0.20833333333333334</v>
      </c>
      <c r="E1963" s="12" t="s">
        <v>10860</v>
      </c>
      <c r="F1963" s="146">
        <v>31.204000000000001</v>
      </c>
    </row>
    <row r="1964" spans="1:6" ht="12.75" x14ac:dyDescent="0.2">
      <c r="A1964" s="13">
        <v>1963</v>
      </c>
      <c r="B1964" s="12" t="str">
        <f t="shared" si="30"/>
        <v>February</v>
      </c>
      <c r="C1964" s="152">
        <v>42776</v>
      </c>
      <c r="D1964" s="151">
        <v>0.25</v>
      </c>
      <c r="E1964" s="12" t="s">
        <v>10860</v>
      </c>
      <c r="F1964" s="146">
        <v>31.23</v>
      </c>
    </row>
    <row r="1965" spans="1:6" ht="12.75" x14ac:dyDescent="0.2">
      <c r="A1965" s="13">
        <v>1964</v>
      </c>
      <c r="B1965" s="12" t="str">
        <f t="shared" si="30"/>
        <v>February</v>
      </c>
      <c r="C1965" s="152">
        <v>42776</v>
      </c>
      <c r="D1965" s="151">
        <v>0.29166666666666669</v>
      </c>
      <c r="E1965" s="12" t="s">
        <v>10860</v>
      </c>
      <c r="F1965" s="146">
        <v>31.280999999999999</v>
      </c>
    </row>
    <row r="1966" spans="1:6" ht="12.75" x14ac:dyDescent="0.2">
      <c r="A1966" s="13">
        <v>1965</v>
      </c>
      <c r="B1966" s="12" t="str">
        <f t="shared" si="30"/>
        <v>February</v>
      </c>
      <c r="C1966" s="152">
        <v>42776</v>
      </c>
      <c r="D1966" s="151">
        <v>0.33333333333333331</v>
      </c>
      <c r="E1966" s="12" t="s">
        <v>10860</v>
      </c>
      <c r="F1966" s="146">
        <v>31.331</v>
      </c>
    </row>
    <row r="1967" spans="1:6" ht="12.75" x14ac:dyDescent="0.2">
      <c r="A1967" s="13">
        <v>1966</v>
      </c>
      <c r="B1967" s="12" t="str">
        <f t="shared" si="30"/>
        <v>February</v>
      </c>
      <c r="C1967" s="152">
        <v>42776</v>
      </c>
      <c r="D1967" s="151">
        <v>0.375</v>
      </c>
      <c r="E1967" s="12" t="s">
        <v>10860</v>
      </c>
      <c r="F1967" s="146">
        <v>31.408000000000001</v>
      </c>
    </row>
    <row r="1968" spans="1:6" ht="12.75" x14ac:dyDescent="0.2">
      <c r="A1968" s="13">
        <v>1967</v>
      </c>
      <c r="B1968" s="12" t="str">
        <f t="shared" si="30"/>
        <v>February</v>
      </c>
      <c r="C1968" s="152">
        <v>42776</v>
      </c>
      <c r="D1968" s="151">
        <v>0.41666666666666669</v>
      </c>
      <c r="E1968" s="12" t="s">
        <v>10860</v>
      </c>
      <c r="F1968" s="146">
        <v>31.459</v>
      </c>
    </row>
    <row r="1969" spans="1:6" ht="12.75" x14ac:dyDescent="0.2">
      <c r="A1969" s="13">
        <v>1968</v>
      </c>
      <c r="B1969" s="12" t="str">
        <f t="shared" si="30"/>
        <v>February</v>
      </c>
      <c r="C1969" s="152">
        <v>42776</v>
      </c>
      <c r="D1969" s="151">
        <v>0.45833333333333331</v>
      </c>
      <c r="E1969" s="12" t="s">
        <v>10860</v>
      </c>
      <c r="F1969" s="146">
        <v>31.535</v>
      </c>
    </row>
    <row r="1970" spans="1:6" ht="12.75" x14ac:dyDescent="0.2">
      <c r="A1970" s="13">
        <v>1969</v>
      </c>
      <c r="B1970" s="12" t="str">
        <f t="shared" si="30"/>
        <v>February</v>
      </c>
      <c r="C1970" s="152">
        <v>42777</v>
      </c>
      <c r="D1970" s="10"/>
      <c r="F1970" s="146">
        <v>31.585999999999999</v>
      </c>
    </row>
    <row r="1971" spans="1:6" ht="12.75" x14ac:dyDescent="0.2">
      <c r="A1971" s="13">
        <v>1970</v>
      </c>
      <c r="B1971" s="12" t="str">
        <f t="shared" si="30"/>
        <v>February</v>
      </c>
      <c r="C1971" s="152">
        <v>42777</v>
      </c>
      <c r="D1971" s="151">
        <v>4.1666666666666664E-2</v>
      </c>
      <c r="E1971" s="12" t="s">
        <v>10859</v>
      </c>
      <c r="F1971" s="146">
        <v>31.637</v>
      </c>
    </row>
    <row r="1972" spans="1:6" ht="12.75" x14ac:dyDescent="0.2">
      <c r="A1972" s="13">
        <v>1971</v>
      </c>
      <c r="B1972" s="12" t="str">
        <f t="shared" si="30"/>
        <v>February</v>
      </c>
      <c r="C1972" s="152">
        <v>42777</v>
      </c>
      <c r="D1972" s="151">
        <v>8.3333333333333329E-2</v>
      </c>
      <c r="E1972" s="12" t="s">
        <v>10859</v>
      </c>
      <c r="F1972" s="146">
        <v>31.663</v>
      </c>
    </row>
    <row r="1973" spans="1:6" ht="12.75" x14ac:dyDescent="0.2">
      <c r="A1973" s="13">
        <v>1972</v>
      </c>
      <c r="B1973" s="12" t="str">
        <f t="shared" si="30"/>
        <v>February</v>
      </c>
      <c r="C1973" s="152">
        <v>42777</v>
      </c>
      <c r="D1973" s="151">
        <v>0.125</v>
      </c>
      <c r="E1973" s="12" t="s">
        <v>10859</v>
      </c>
      <c r="F1973" s="146">
        <v>31.689</v>
      </c>
    </row>
    <row r="1974" spans="1:6" ht="12.75" x14ac:dyDescent="0.2">
      <c r="A1974" s="13">
        <v>1973</v>
      </c>
      <c r="B1974" s="12" t="str">
        <f t="shared" si="30"/>
        <v>February</v>
      </c>
      <c r="C1974" s="152">
        <v>42777</v>
      </c>
      <c r="D1974" s="151">
        <v>0.16666666666666666</v>
      </c>
      <c r="E1974" s="12" t="s">
        <v>10859</v>
      </c>
      <c r="F1974" s="146">
        <v>31.713999999999999</v>
      </c>
    </row>
    <row r="1975" spans="1:6" ht="12.75" x14ac:dyDescent="0.2">
      <c r="A1975" s="13">
        <v>1974</v>
      </c>
      <c r="B1975" s="12" t="str">
        <f t="shared" si="30"/>
        <v>February</v>
      </c>
      <c r="C1975" s="152">
        <v>42777</v>
      </c>
      <c r="D1975" s="151">
        <v>0.20833333333333334</v>
      </c>
      <c r="E1975" s="12" t="s">
        <v>10859</v>
      </c>
      <c r="F1975" s="146">
        <v>31.74</v>
      </c>
    </row>
    <row r="1976" spans="1:6" ht="12.75" x14ac:dyDescent="0.2">
      <c r="A1976" s="13">
        <v>1975</v>
      </c>
      <c r="B1976" s="12" t="str">
        <f t="shared" si="30"/>
        <v>February</v>
      </c>
      <c r="C1976" s="152">
        <v>42777</v>
      </c>
      <c r="D1976" s="151">
        <v>0.25</v>
      </c>
      <c r="E1976" s="12" t="s">
        <v>10859</v>
      </c>
      <c r="F1976" s="146">
        <v>31.74</v>
      </c>
    </row>
    <row r="1977" spans="1:6" ht="12.75" x14ac:dyDescent="0.2">
      <c r="A1977" s="13">
        <v>1976</v>
      </c>
      <c r="B1977" s="12" t="str">
        <f t="shared" si="30"/>
        <v>February</v>
      </c>
      <c r="C1977" s="152">
        <v>42777</v>
      </c>
      <c r="D1977" s="151">
        <v>0.29166666666666669</v>
      </c>
      <c r="E1977" s="12" t="s">
        <v>10859</v>
      </c>
      <c r="F1977" s="146">
        <v>31.74</v>
      </c>
    </row>
    <row r="1978" spans="1:6" ht="12.75" x14ac:dyDescent="0.2">
      <c r="A1978" s="13">
        <v>1977</v>
      </c>
      <c r="B1978" s="12" t="str">
        <f t="shared" si="30"/>
        <v>February</v>
      </c>
      <c r="C1978" s="152">
        <v>42777</v>
      </c>
      <c r="D1978" s="151">
        <v>0.33333333333333331</v>
      </c>
      <c r="E1978" s="12" t="s">
        <v>10859</v>
      </c>
      <c r="F1978" s="146">
        <v>31.713999999999999</v>
      </c>
    </row>
    <row r="1979" spans="1:6" ht="12.75" x14ac:dyDescent="0.2">
      <c r="A1979" s="13">
        <v>1978</v>
      </c>
      <c r="B1979" s="12" t="str">
        <f t="shared" si="30"/>
        <v>February</v>
      </c>
      <c r="C1979" s="152">
        <v>42777</v>
      </c>
      <c r="D1979" s="151">
        <v>0.375</v>
      </c>
      <c r="E1979" s="12" t="s">
        <v>10859</v>
      </c>
      <c r="F1979" s="146">
        <v>31.713999999999999</v>
      </c>
    </row>
    <row r="1980" spans="1:6" ht="12.75" x14ac:dyDescent="0.2">
      <c r="A1980" s="13">
        <v>1979</v>
      </c>
      <c r="B1980" s="12" t="str">
        <f t="shared" si="30"/>
        <v>February</v>
      </c>
      <c r="C1980" s="152">
        <v>42777</v>
      </c>
      <c r="D1980" s="151">
        <v>0.41666666666666669</v>
      </c>
      <c r="E1980" s="12" t="s">
        <v>10859</v>
      </c>
      <c r="F1980" s="146">
        <v>31.689</v>
      </c>
    </row>
    <row r="1981" spans="1:6" ht="12.75" x14ac:dyDescent="0.2">
      <c r="A1981" s="13">
        <v>1980</v>
      </c>
      <c r="B1981" s="12" t="str">
        <f t="shared" si="30"/>
        <v>February</v>
      </c>
      <c r="C1981" s="152">
        <v>42777</v>
      </c>
      <c r="D1981" s="151">
        <v>0.45833333333333331</v>
      </c>
      <c r="E1981" s="12" t="s">
        <v>10859</v>
      </c>
      <c r="F1981" s="146">
        <v>31.663</v>
      </c>
    </row>
    <row r="1982" spans="1:6" ht="12.75" x14ac:dyDescent="0.2">
      <c r="A1982" s="13">
        <v>1981</v>
      </c>
      <c r="B1982" s="12" t="str">
        <f t="shared" si="30"/>
        <v>February</v>
      </c>
      <c r="C1982" s="152">
        <v>42777</v>
      </c>
      <c r="D1982" s="151">
        <v>0.5</v>
      </c>
      <c r="E1982" s="12" t="s">
        <v>10860</v>
      </c>
      <c r="F1982" s="146">
        <v>31.637</v>
      </c>
    </row>
    <row r="1983" spans="1:6" ht="12.75" x14ac:dyDescent="0.2">
      <c r="A1983" s="13">
        <v>1982</v>
      </c>
      <c r="B1983" s="12" t="str">
        <f t="shared" si="30"/>
        <v>February</v>
      </c>
      <c r="C1983" s="152">
        <v>42777</v>
      </c>
      <c r="D1983" s="151">
        <v>4.1666666666666664E-2</v>
      </c>
      <c r="E1983" s="12" t="s">
        <v>10860</v>
      </c>
      <c r="F1983" s="146">
        <v>31.611999999999998</v>
      </c>
    </row>
    <row r="1984" spans="1:6" ht="12.75" x14ac:dyDescent="0.2">
      <c r="A1984" s="13">
        <v>1983</v>
      </c>
      <c r="B1984" s="12" t="str">
        <f t="shared" si="30"/>
        <v>February</v>
      </c>
      <c r="C1984" s="152">
        <v>42777</v>
      </c>
      <c r="D1984" s="151">
        <v>8.3333333333333329E-2</v>
      </c>
      <c r="E1984" s="12" t="s">
        <v>10860</v>
      </c>
      <c r="F1984" s="146">
        <v>31.585999999999999</v>
      </c>
    </row>
    <row r="1985" spans="1:6" ht="12.75" x14ac:dyDescent="0.2">
      <c r="A1985" s="13">
        <v>1984</v>
      </c>
      <c r="B1985" s="12" t="str">
        <f t="shared" si="30"/>
        <v>February</v>
      </c>
      <c r="C1985" s="152">
        <v>42777</v>
      </c>
      <c r="D1985" s="151">
        <v>0.125</v>
      </c>
      <c r="E1985" s="12" t="s">
        <v>10860</v>
      </c>
      <c r="F1985" s="146">
        <v>31.585999999999999</v>
      </c>
    </row>
    <row r="1986" spans="1:6" ht="12.75" x14ac:dyDescent="0.2">
      <c r="A1986" s="13">
        <v>1985</v>
      </c>
      <c r="B1986" s="12" t="str">
        <f t="shared" si="30"/>
        <v>February</v>
      </c>
      <c r="C1986" s="152">
        <v>42777</v>
      </c>
      <c r="D1986" s="151">
        <v>0.16666666666666666</v>
      </c>
      <c r="E1986" s="12" t="s">
        <v>10860</v>
      </c>
      <c r="F1986" s="146">
        <v>31.585999999999999</v>
      </c>
    </row>
    <row r="1987" spans="1:6" ht="12.75" x14ac:dyDescent="0.2">
      <c r="A1987" s="13">
        <v>1986</v>
      </c>
      <c r="B1987" s="12" t="str">
        <f t="shared" ref="B1987:B2050" si="31">TEXT(C1987,"mmmm")</f>
        <v>February</v>
      </c>
      <c r="C1987" s="152">
        <v>42777</v>
      </c>
      <c r="D1987" s="151">
        <v>0.20833333333333334</v>
      </c>
      <c r="E1987" s="12" t="s">
        <v>10860</v>
      </c>
      <c r="F1987" s="146">
        <v>31.585999999999999</v>
      </c>
    </row>
    <row r="1988" spans="1:6" ht="12.75" x14ac:dyDescent="0.2">
      <c r="A1988" s="13">
        <v>1987</v>
      </c>
      <c r="B1988" s="12" t="str">
        <f t="shared" si="31"/>
        <v>February</v>
      </c>
      <c r="C1988" s="152">
        <v>42777</v>
      </c>
      <c r="D1988" s="151">
        <v>0.25</v>
      </c>
      <c r="E1988" s="12" t="s">
        <v>10860</v>
      </c>
      <c r="F1988" s="146">
        <v>31.611999999999998</v>
      </c>
    </row>
    <row r="1989" spans="1:6" ht="12.75" x14ac:dyDescent="0.2">
      <c r="A1989" s="13">
        <v>1988</v>
      </c>
      <c r="B1989" s="12" t="str">
        <f t="shared" si="31"/>
        <v>February</v>
      </c>
      <c r="C1989" s="152">
        <v>42777</v>
      </c>
      <c r="D1989" s="151">
        <v>0.29166666666666669</v>
      </c>
      <c r="E1989" s="12" t="s">
        <v>10860</v>
      </c>
      <c r="F1989" s="146">
        <v>31.663</v>
      </c>
    </row>
    <row r="1990" spans="1:6" ht="12.75" x14ac:dyDescent="0.2">
      <c r="A1990" s="13">
        <v>1989</v>
      </c>
      <c r="B1990" s="12" t="str">
        <f t="shared" si="31"/>
        <v>February</v>
      </c>
      <c r="C1990" s="152">
        <v>42777</v>
      </c>
      <c r="D1990" s="151">
        <v>0.33333333333333331</v>
      </c>
      <c r="E1990" s="12" t="s">
        <v>10860</v>
      </c>
      <c r="F1990" s="146">
        <v>31.74</v>
      </c>
    </row>
    <row r="1991" spans="1:6" ht="12.75" x14ac:dyDescent="0.2">
      <c r="A1991" s="13">
        <v>1990</v>
      </c>
      <c r="B1991" s="12" t="str">
        <f t="shared" si="31"/>
        <v>February</v>
      </c>
      <c r="C1991" s="152">
        <v>42777</v>
      </c>
      <c r="D1991" s="151">
        <v>0.375</v>
      </c>
      <c r="E1991" s="12" t="s">
        <v>10860</v>
      </c>
      <c r="F1991" s="146">
        <v>31.815999999999999</v>
      </c>
    </row>
    <row r="1992" spans="1:6" ht="12.75" x14ac:dyDescent="0.2">
      <c r="A1992" s="13">
        <v>1991</v>
      </c>
      <c r="B1992" s="12" t="str">
        <f t="shared" si="31"/>
        <v>February</v>
      </c>
      <c r="C1992" s="152">
        <v>42777</v>
      </c>
      <c r="D1992" s="151">
        <v>0.41666666666666669</v>
      </c>
      <c r="E1992" s="12" t="s">
        <v>10860</v>
      </c>
      <c r="F1992" s="146">
        <v>31.893000000000001</v>
      </c>
    </row>
    <row r="1993" spans="1:6" ht="12.75" x14ac:dyDescent="0.2">
      <c r="A1993" s="13">
        <v>1992</v>
      </c>
      <c r="B1993" s="12" t="str">
        <f t="shared" si="31"/>
        <v>February</v>
      </c>
      <c r="C1993" s="152">
        <v>42777</v>
      </c>
      <c r="D1993" s="151">
        <v>0.45833333333333331</v>
      </c>
      <c r="E1993" s="12" t="s">
        <v>10860</v>
      </c>
      <c r="F1993" s="146">
        <v>31.943999999999999</v>
      </c>
    </row>
    <row r="1994" spans="1:6" ht="12.75" x14ac:dyDescent="0.2">
      <c r="A1994" s="13">
        <v>1993</v>
      </c>
      <c r="B1994" s="12" t="str">
        <f t="shared" si="31"/>
        <v>February</v>
      </c>
      <c r="C1994" s="152">
        <v>42778</v>
      </c>
      <c r="D1994" s="10"/>
      <c r="F1994" s="146">
        <v>32.021000000000001</v>
      </c>
    </row>
    <row r="1995" spans="1:6" ht="12.75" x14ac:dyDescent="0.2">
      <c r="A1995" s="13">
        <v>1994</v>
      </c>
      <c r="B1995" s="12" t="str">
        <f t="shared" si="31"/>
        <v>February</v>
      </c>
      <c r="C1995" s="152">
        <v>42778</v>
      </c>
      <c r="D1995" s="151">
        <v>4.1666666666666664E-2</v>
      </c>
      <c r="E1995" s="12" t="s">
        <v>10859</v>
      </c>
      <c r="F1995" s="146">
        <v>32.073</v>
      </c>
    </row>
    <row r="1996" spans="1:6" ht="12.75" x14ac:dyDescent="0.2">
      <c r="A1996" s="13">
        <v>1995</v>
      </c>
      <c r="B1996" s="12" t="str">
        <f t="shared" si="31"/>
        <v>February</v>
      </c>
      <c r="C1996" s="152">
        <v>42778</v>
      </c>
      <c r="D1996" s="151">
        <v>8.3333333333333329E-2</v>
      </c>
      <c r="E1996" s="12" t="s">
        <v>10859</v>
      </c>
      <c r="F1996" s="146">
        <v>32.124000000000002</v>
      </c>
    </row>
    <row r="1997" spans="1:6" ht="12.75" x14ac:dyDescent="0.2">
      <c r="A1997" s="13">
        <v>1996</v>
      </c>
      <c r="B1997" s="12" t="str">
        <f t="shared" si="31"/>
        <v>February</v>
      </c>
      <c r="C1997" s="152">
        <v>42778</v>
      </c>
      <c r="D1997" s="151">
        <v>0.125</v>
      </c>
      <c r="E1997" s="12" t="s">
        <v>10859</v>
      </c>
      <c r="F1997" s="146">
        <v>32.174999999999997</v>
      </c>
    </row>
    <row r="1998" spans="1:6" ht="12.75" x14ac:dyDescent="0.2">
      <c r="A1998" s="13">
        <v>1997</v>
      </c>
      <c r="B1998" s="12" t="str">
        <f t="shared" si="31"/>
        <v>February</v>
      </c>
      <c r="C1998" s="152">
        <v>42778</v>
      </c>
      <c r="D1998" s="151">
        <v>0.16666666666666666</v>
      </c>
      <c r="E1998" s="12" t="s">
        <v>10859</v>
      </c>
      <c r="F1998" s="146">
        <v>32.201000000000001</v>
      </c>
    </row>
    <row r="1999" spans="1:6" ht="12.75" x14ac:dyDescent="0.2">
      <c r="A1999" s="13">
        <v>1998</v>
      </c>
      <c r="B1999" s="12" t="str">
        <f t="shared" si="31"/>
        <v>February</v>
      </c>
      <c r="C1999" s="152">
        <v>42778</v>
      </c>
      <c r="D1999" s="151">
        <v>0.20833333333333334</v>
      </c>
      <c r="E1999" s="12" t="s">
        <v>10859</v>
      </c>
      <c r="F1999" s="146">
        <v>32.226999999999997</v>
      </c>
    </row>
    <row r="2000" spans="1:6" ht="12.75" x14ac:dyDescent="0.2">
      <c r="A2000" s="13">
        <v>1999</v>
      </c>
      <c r="B2000" s="12" t="str">
        <f t="shared" si="31"/>
        <v>February</v>
      </c>
      <c r="C2000" s="152">
        <v>42778</v>
      </c>
      <c r="D2000" s="151">
        <v>0.25</v>
      </c>
      <c r="E2000" s="12" t="s">
        <v>10859</v>
      </c>
      <c r="F2000" s="146">
        <v>32.226999999999997</v>
      </c>
    </row>
    <row r="2001" spans="1:6" ht="12.75" x14ac:dyDescent="0.2">
      <c r="A2001" s="13">
        <v>2000</v>
      </c>
      <c r="B2001" s="12" t="str">
        <f t="shared" si="31"/>
        <v>February</v>
      </c>
      <c r="C2001" s="152">
        <v>42778</v>
      </c>
      <c r="D2001" s="151">
        <v>0.29166666666666669</v>
      </c>
      <c r="E2001" s="12" t="s">
        <v>10859</v>
      </c>
      <c r="F2001" s="146">
        <v>32.226999999999997</v>
      </c>
    </row>
    <row r="2002" spans="1:6" ht="12.75" x14ac:dyDescent="0.2">
      <c r="A2002" s="13">
        <v>2001</v>
      </c>
      <c r="B2002" s="12" t="str">
        <f t="shared" si="31"/>
        <v>February</v>
      </c>
      <c r="C2002" s="152">
        <v>42778</v>
      </c>
      <c r="D2002" s="151">
        <v>0.33333333333333331</v>
      </c>
      <c r="E2002" s="12" t="s">
        <v>10859</v>
      </c>
      <c r="F2002" s="146">
        <v>32.201000000000001</v>
      </c>
    </row>
    <row r="2003" spans="1:6" ht="12.75" x14ac:dyDescent="0.2">
      <c r="A2003" s="13">
        <v>2002</v>
      </c>
      <c r="B2003" s="12" t="str">
        <f t="shared" si="31"/>
        <v>February</v>
      </c>
      <c r="C2003" s="152">
        <v>42778</v>
      </c>
      <c r="D2003" s="151">
        <v>0.375</v>
      </c>
      <c r="E2003" s="12" t="s">
        <v>10859</v>
      </c>
      <c r="F2003" s="146">
        <v>32.201000000000001</v>
      </c>
    </row>
    <row r="2004" spans="1:6" ht="12.75" x14ac:dyDescent="0.2">
      <c r="A2004" s="13">
        <v>2003</v>
      </c>
      <c r="B2004" s="12" t="str">
        <f t="shared" si="31"/>
        <v>February</v>
      </c>
      <c r="C2004" s="152">
        <v>42778</v>
      </c>
      <c r="D2004" s="151">
        <v>0.41666666666666669</v>
      </c>
      <c r="E2004" s="12" t="s">
        <v>10859</v>
      </c>
      <c r="F2004" s="146">
        <v>32.174999999999997</v>
      </c>
    </row>
    <row r="2005" spans="1:6" ht="12.75" x14ac:dyDescent="0.2">
      <c r="A2005" s="13">
        <v>2004</v>
      </c>
      <c r="B2005" s="12" t="str">
        <f t="shared" si="31"/>
        <v>February</v>
      </c>
      <c r="C2005" s="152">
        <v>42778</v>
      </c>
      <c r="D2005" s="151">
        <v>0.45833333333333331</v>
      </c>
      <c r="E2005" s="12" t="s">
        <v>10859</v>
      </c>
      <c r="F2005" s="146">
        <v>32.15</v>
      </c>
    </row>
    <row r="2006" spans="1:6" ht="12.75" x14ac:dyDescent="0.2">
      <c r="A2006" s="13">
        <v>2005</v>
      </c>
      <c r="B2006" s="12" t="str">
        <f t="shared" si="31"/>
        <v>February</v>
      </c>
      <c r="C2006" s="152">
        <v>42778</v>
      </c>
      <c r="D2006" s="151">
        <v>0.5</v>
      </c>
      <c r="E2006" s="12" t="s">
        <v>10860</v>
      </c>
      <c r="F2006" s="146">
        <v>32.124000000000002</v>
      </c>
    </row>
    <row r="2007" spans="1:6" ht="12.75" x14ac:dyDescent="0.2">
      <c r="A2007" s="13">
        <v>2006</v>
      </c>
      <c r="B2007" s="12" t="str">
        <f t="shared" si="31"/>
        <v>February</v>
      </c>
      <c r="C2007" s="152">
        <v>42778</v>
      </c>
      <c r="D2007" s="151">
        <v>4.1666666666666664E-2</v>
      </c>
      <c r="E2007" s="12" t="s">
        <v>10860</v>
      </c>
      <c r="F2007" s="146">
        <v>32.073</v>
      </c>
    </row>
    <row r="2008" spans="1:6" ht="12.75" x14ac:dyDescent="0.2">
      <c r="A2008" s="13">
        <v>2007</v>
      </c>
      <c r="B2008" s="12" t="str">
        <f t="shared" si="31"/>
        <v>February</v>
      </c>
      <c r="C2008" s="152">
        <v>42778</v>
      </c>
      <c r="D2008" s="151">
        <v>8.3333333333333329E-2</v>
      </c>
      <c r="E2008" s="12" t="s">
        <v>10860</v>
      </c>
      <c r="F2008" s="146">
        <v>32.046999999999997</v>
      </c>
    </row>
    <row r="2009" spans="1:6" ht="12.75" x14ac:dyDescent="0.2">
      <c r="A2009" s="13">
        <v>2008</v>
      </c>
      <c r="B2009" s="12" t="str">
        <f t="shared" si="31"/>
        <v>February</v>
      </c>
      <c r="C2009" s="152">
        <v>42778</v>
      </c>
      <c r="D2009" s="151">
        <v>0.125</v>
      </c>
      <c r="E2009" s="12" t="s">
        <v>10860</v>
      </c>
      <c r="F2009" s="146">
        <v>32.021000000000001</v>
      </c>
    </row>
    <row r="2010" spans="1:6" ht="12.75" x14ac:dyDescent="0.2">
      <c r="A2010" s="13">
        <v>2009</v>
      </c>
      <c r="B2010" s="12" t="str">
        <f t="shared" si="31"/>
        <v>February</v>
      </c>
      <c r="C2010" s="152">
        <v>42778</v>
      </c>
      <c r="D2010" s="151">
        <v>0.16666666666666666</v>
      </c>
      <c r="E2010" s="12" t="s">
        <v>10860</v>
      </c>
      <c r="F2010" s="146">
        <v>32.021000000000001</v>
      </c>
    </row>
    <row r="2011" spans="1:6" ht="12.75" x14ac:dyDescent="0.2">
      <c r="A2011" s="13">
        <v>2010</v>
      </c>
      <c r="B2011" s="12" t="str">
        <f t="shared" si="31"/>
        <v>February</v>
      </c>
      <c r="C2011" s="152">
        <v>42778</v>
      </c>
      <c r="D2011" s="151">
        <v>0.20833333333333334</v>
      </c>
      <c r="E2011" s="12" t="s">
        <v>10860</v>
      </c>
      <c r="F2011" s="146">
        <v>32.021000000000001</v>
      </c>
    </row>
    <row r="2012" spans="1:6" ht="12.75" x14ac:dyDescent="0.2">
      <c r="A2012" s="13">
        <v>2011</v>
      </c>
      <c r="B2012" s="12" t="str">
        <f t="shared" si="31"/>
        <v>February</v>
      </c>
      <c r="C2012" s="152">
        <v>42778</v>
      </c>
      <c r="D2012" s="151">
        <v>0.25</v>
      </c>
      <c r="E2012" s="12" t="s">
        <v>10860</v>
      </c>
      <c r="F2012" s="146">
        <v>32.046999999999997</v>
      </c>
    </row>
    <row r="2013" spans="1:6" ht="12.75" x14ac:dyDescent="0.2">
      <c r="A2013" s="13">
        <v>2012</v>
      </c>
      <c r="B2013" s="12" t="str">
        <f t="shared" si="31"/>
        <v>February</v>
      </c>
      <c r="C2013" s="152">
        <v>42778</v>
      </c>
      <c r="D2013" s="151">
        <v>0.29166666666666669</v>
      </c>
      <c r="E2013" s="12" t="s">
        <v>10860</v>
      </c>
      <c r="F2013" s="146">
        <v>32.073</v>
      </c>
    </row>
    <row r="2014" spans="1:6" ht="12.75" x14ac:dyDescent="0.2">
      <c r="A2014" s="13">
        <v>2013</v>
      </c>
      <c r="B2014" s="12" t="str">
        <f t="shared" si="31"/>
        <v>February</v>
      </c>
      <c r="C2014" s="152">
        <v>42778</v>
      </c>
      <c r="D2014" s="151">
        <v>0.33333333333333331</v>
      </c>
      <c r="E2014" s="12" t="s">
        <v>10860</v>
      </c>
      <c r="F2014" s="146">
        <v>32.124000000000002</v>
      </c>
    </row>
    <row r="2015" spans="1:6" ht="12.75" x14ac:dyDescent="0.2">
      <c r="A2015" s="13">
        <v>2014</v>
      </c>
      <c r="B2015" s="12" t="str">
        <f t="shared" si="31"/>
        <v>February</v>
      </c>
      <c r="C2015" s="152">
        <v>42778</v>
      </c>
      <c r="D2015" s="151">
        <v>0.375</v>
      </c>
      <c r="E2015" s="12" t="s">
        <v>10860</v>
      </c>
      <c r="F2015" s="146">
        <v>32.174999999999997</v>
      </c>
    </row>
    <row r="2016" spans="1:6" ht="12.75" x14ac:dyDescent="0.2">
      <c r="A2016" s="13">
        <v>2015</v>
      </c>
      <c r="B2016" s="12" t="str">
        <f t="shared" si="31"/>
        <v>February</v>
      </c>
      <c r="C2016" s="152">
        <v>42778</v>
      </c>
      <c r="D2016" s="151">
        <v>0.41666666666666669</v>
      </c>
      <c r="E2016" s="12" t="s">
        <v>10860</v>
      </c>
      <c r="F2016" s="146">
        <v>32.226999999999997</v>
      </c>
    </row>
    <row r="2017" spans="1:6" ht="12.75" x14ac:dyDescent="0.2">
      <c r="A2017" s="13">
        <v>2016</v>
      </c>
      <c r="B2017" s="12" t="str">
        <f t="shared" si="31"/>
        <v>February</v>
      </c>
      <c r="C2017" s="152">
        <v>42778</v>
      </c>
      <c r="D2017" s="151">
        <v>0.45833333333333331</v>
      </c>
      <c r="E2017" s="12" t="s">
        <v>10860</v>
      </c>
      <c r="F2017" s="146">
        <v>32.277999999999999</v>
      </c>
    </row>
    <row r="2018" spans="1:6" ht="12.75" x14ac:dyDescent="0.2">
      <c r="A2018" s="13">
        <v>2017</v>
      </c>
      <c r="B2018" s="12" t="str">
        <f t="shared" si="31"/>
        <v>February</v>
      </c>
      <c r="C2018" s="152">
        <v>42779</v>
      </c>
      <c r="D2018" s="151">
        <v>0.5</v>
      </c>
      <c r="E2018" s="12" t="s">
        <v>10859</v>
      </c>
      <c r="F2018" s="146">
        <v>32.304000000000002</v>
      </c>
    </row>
    <row r="2019" spans="1:6" ht="12.75" x14ac:dyDescent="0.2">
      <c r="A2019" s="13">
        <v>2018</v>
      </c>
      <c r="B2019" s="12" t="str">
        <f t="shared" si="31"/>
        <v>February</v>
      </c>
      <c r="C2019" s="152">
        <v>42779</v>
      </c>
      <c r="D2019" s="151">
        <v>4.1666666666666664E-2</v>
      </c>
      <c r="E2019" s="12" t="s">
        <v>10859</v>
      </c>
      <c r="F2019" s="146">
        <v>32.354999999999997</v>
      </c>
    </row>
    <row r="2020" spans="1:6" ht="12.75" x14ac:dyDescent="0.2">
      <c r="A2020" s="13">
        <v>2019</v>
      </c>
      <c r="B2020" s="12" t="str">
        <f t="shared" si="31"/>
        <v>February</v>
      </c>
      <c r="C2020" s="152">
        <v>42779</v>
      </c>
      <c r="D2020" s="151">
        <v>8.3333333333333329E-2</v>
      </c>
      <c r="E2020" s="12" t="s">
        <v>10859</v>
      </c>
      <c r="F2020" s="146">
        <v>32.381</v>
      </c>
    </row>
    <row r="2021" spans="1:6" ht="12.75" x14ac:dyDescent="0.2">
      <c r="A2021" s="13">
        <v>2020</v>
      </c>
      <c r="B2021" s="12" t="str">
        <f t="shared" si="31"/>
        <v>February</v>
      </c>
      <c r="C2021" s="152">
        <v>42779</v>
      </c>
      <c r="D2021" s="151">
        <v>0.125</v>
      </c>
      <c r="E2021" s="12" t="s">
        <v>10859</v>
      </c>
      <c r="F2021" s="146">
        <v>32.406999999999996</v>
      </c>
    </row>
    <row r="2022" spans="1:6" ht="12.75" x14ac:dyDescent="0.2">
      <c r="A2022" s="13">
        <v>2021</v>
      </c>
      <c r="B2022" s="12" t="str">
        <f t="shared" si="31"/>
        <v>February</v>
      </c>
      <c r="C2022" s="152">
        <v>42779</v>
      </c>
      <c r="D2022" s="151">
        <v>0.16666666666666666</v>
      </c>
      <c r="E2022" s="12" t="s">
        <v>10859</v>
      </c>
      <c r="F2022" s="146">
        <v>32.406999999999996</v>
      </c>
    </row>
    <row r="2023" spans="1:6" ht="12.75" x14ac:dyDescent="0.2">
      <c r="A2023" s="13">
        <v>2022</v>
      </c>
      <c r="B2023" s="12" t="str">
        <f t="shared" si="31"/>
        <v>February</v>
      </c>
      <c r="C2023" s="152">
        <v>42779</v>
      </c>
      <c r="D2023" s="151">
        <v>0.20833333333333334</v>
      </c>
      <c r="E2023" s="12" t="s">
        <v>10859</v>
      </c>
      <c r="F2023" s="146">
        <v>32.406999999999996</v>
      </c>
    </row>
    <row r="2024" spans="1:6" ht="12.75" x14ac:dyDescent="0.2">
      <c r="A2024" s="13">
        <v>2023</v>
      </c>
      <c r="B2024" s="12" t="str">
        <f t="shared" si="31"/>
        <v>February</v>
      </c>
      <c r="C2024" s="152">
        <v>42779</v>
      </c>
      <c r="D2024" s="151">
        <v>0.25</v>
      </c>
      <c r="E2024" s="12" t="s">
        <v>10859</v>
      </c>
      <c r="F2024" s="146">
        <v>32.406999999999996</v>
      </c>
    </row>
    <row r="2025" spans="1:6" ht="12.75" x14ac:dyDescent="0.2">
      <c r="A2025" s="13">
        <v>2024</v>
      </c>
      <c r="B2025" s="12" t="str">
        <f t="shared" si="31"/>
        <v>February</v>
      </c>
      <c r="C2025" s="152">
        <v>42779</v>
      </c>
      <c r="D2025" s="151">
        <v>0.29166666666666669</v>
      </c>
      <c r="E2025" s="12" t="s">
        <v>10859</v>
      </c>
      <c r="F2025" s="146">
        <v>32.406999999999996</v>
      </c>
    </row>
    <row r="2026" spans="1:6" ht="12.75" x14ac:dyDescent="0.2">
      <c r="A2026" s="13">
        <v>2025</v>
      </c>
      <c r="B2026" s="12" t="str">
        <f t="shared" si="31"/>
        <v>February</v>
      </c>
      <c r="C2026" s="152">
        <v>42779</v>
      </c>
      <c r="D2026" s="151">
        <v>0.33333333333333331</v>
      </c>
      <c r="E2026" s="12" t="s">
        <v>10859</v>
      </c>
      <c r="F2026" s="146">
        <v>32.406999999999996</v>
      </c>
    </row>
    <row r="2027" spans="1:6" ht="12.75" x14ac:dyDescent="0.2">
      <c r="A2027" s="13">
        <v>2026</v>
      </c>
      <c r="B2027" s="12" t="str">
        <f t="shared" si="31"/>
        <v>February</v>
      </c>
      <c r="C2027" s="152">
        <v>42779</v>
      </c>
      <c r="D2027" s="151">
        <v>0.375</v>
      </c>
      <c r="E2027" s="12" t="s">
        <v>10859</v>
      </c>
      <c r="F2027" s="146">
        <v>32.381</v>
      </c>
    </row>
    <row r="2028" spans="1:6" ht="12.75" x14ac:dyDescent="0.2">
      <c r="A2028" s="13">
        <v>2027</v>
      </c>
      <c r="B2028" s="12" t="str">
        <f t="shared" si="31"/>
        <v>February</v>
      </c>
      <c r="C2028" s="152">
        <v>42779</v>
      </c>
      <c r="D2028" s="151">
        <v>0.41666666666666669</v>
      </c>
      <c r="E2028" s="12" t="s">
        <v>10859</v>
      </c>
      <c r="F2028" s="146">
        <v>32.354999999999997</v>
      </c>
    </row>
    <row r="2029" spans="1:6" ht="12.75" x14ac:dyDescent="0.2">
      <c r="A2029" s="13">
        <v>2028</v>
      </c>
      <c r="B2029" s="12" t="str">
        <f t="shared" si="31"/>
        <v>February</v>
      </c>
      <c r="C2029" s="152">
        <v>42779</v>
      </c>
      <c r="D2029" s="151">
        <v>0.45833333333333331</v>
      </c>
      <c r="E2029" s="12" t="s">
        <v>10859</v>
      </c>
      <c r="F2029" s="146">
        <v>32.33</v>
      </c>
    </row>
    <row r="2030" spans="1:6" ht="12.75" x14ac:dyDescent="0.2">
      <c r="A2030" s="13">
        <v>2029</v>
      </c>
      <c r="B2030" s="12" t="str">
        <f t="shared" si="31"/>
        <v>February</v>
      </c>
      <c r="C2030" s="152">
        <v>42779</v>
      </c>
      <c r="D2030" s="151">
        <v>0.5</v>
      </c>
      <c r="E2030" s="12" t="s">
        <v>10860</v>
      </c>
      <c r="F2030" s="146">
        <v>32.304000000000002</v>
      </c>
    </row>
    <row r="2031" spans="1:6" ht="12.75" x14ac:dyDescent="0.2">
      <c r="A2031" s="13">
        <v>2030</v>
      </c>
      <c r="B2031" s="12" t="str">
        <f t="shared" si="31"/>
        <v>February</v>
      </c>
      <c r="C2031" s="152">
        <v>42779</v>
      </c>
      <c r="D2031" s="151">
        <v>4.1666666666666664E-2</v>
      </c>
      <c r="E2031" s="12" t="s">
        <v>10860</v>
      </c>
      <c r="F2031" s="146">
        <v>32.277999999999999</v>
      </c>
    </row>
    <row r="2032" spans="1:6" ht="12.75" x14ac:dyDescent="0.2">
      <c r="A2032" s="13">
        <v>2031</v>
      </c>
      <c r="B2032" s="12" t="str">
        <f t="shared" si="31"/>
        <v>February</v>
      </c>
      <c r="C2032" s="152">
        <v>42779</v>
      </c>
      <c r="D2032" s="151">
        <v>8.3333333333333329E-2</v>
      </c>
      <c r="E2032" s="12" t="s">
        <v>10860</v>
      </c>
      <c r="F2032" s="146">
        <v>32.253</v>
      </c>
    </row>
    <row r="2033" spans="1:6" ht="12.75" x14ac:dyDescent="0.2">
      <c r="A2033" s="13">
        <v>2032</v>
      </c>
      <c r="B2033" s="12" t="str">
        <f t="shared" si="31"/>
        <v>February</v>
      </c>
      <c r="C2033" s="152">
        <v>42779</v>
      </c>
      <c r="D2033" s="151">
        <v>0.125</v>
      </c>
      <c r="E2033" s="12" t="s">
        <v>10860</v>
      </c>
      <c r="F2033" s="146">
        <v>32.226999999999997</v>
      </c>
    </row>
    <row r="2034" spans="1:6" ht="12.75" x14ac:dyDescent="0.2">
      <c r="A2034" s="13">
        <v>2033</v>
      </c>
      <c r="B2034" s="12" t="str">
        <f t="shared" si="31"/>
        <v>February</v>
      </c>
      <c r="C2034" s="152">
        <v>42779</v>
      </c>
      <c r="D2034" s="151">
        <v>0.16666666666666666</v>
      </c>
      <c r="E2034" s="12" t="s">
        <v>10860</v>
      </c>
      <c r="F2034" s="146">
        <v>32.201000000000001</v>
      </c>
    </row>
    <row r="2035" spans="1:6" ht="12.75" x14ac:dyDescent="0.2">
      <c r="A2035" s="13">
        <v>2034</v>
      </c>
      <c r="B2035" s="12" t="str">
        <f t="shared" si="31"/>
        <v>February</v>
      </c>
      <c r="C2035" s="152">
        <v>42779</v>
      </c>
      <c r="D2035" s="151">
        <v>0.20833333333333334</v>
      </c>
      <c r="E2035" s="12" t="s">
        <v>10860</v>
      </c>
      <c r="F2035" s="146">
        <v>32.174999999999997</v>
      </c>
    </row>
    <row r="2036" spans="1:6" ht="12.75" x14ac:dyDescent="0.2">
      <c r="A2036" s="13">
        <v>2035</v>
      </c>
      <c r="B2036" s="12" t="str">
        <f t="shared" si="31"/>
        <v>February</v>
      </c>
      <c r="C2036" s="152">
        <v>42779</v>
      </c>
      <c r="D2036" s="151">
        <v>0.25</v>
      </c>
      <c r="E2036" s="12" t="s">
        <v>10860</v>
      </c>
      <c r="F2036" s="146">
        <v>32.174999999999997</v>
      </c>
    </row>
    <row r="2037" spans="1:6" ht="12.75" x14ac:dyDescent="0.2">
      <c r="A2037" s="13">
        <v>2036</v>
      </c>
      <c r="B2037" s="12" t="str">
        <f t="shared" si="31"/>
        <v>February</v>
      </c>
      <c r="C2037" s="152">
        <v>42779</v>
      </c>
      <c r="D2037" s="151">
        <v>0.29166666666666669</v>
      </c>
      <c r="E2037" s="12" t="s">
        <v>10860</v>
      </c>
      <c r="F2037" s="146">
        <v>32.201000000000001</v>
      </c>
    </row>
    <row r="2038" spans="1:6" ht="12.75" x14ac:dyDescent="0.2">
      <c r="A2038" s="13">
        <v>2037</v>
      </c>
      <c r="B2038" s="12" t="str">
        <f t="shared" si="31"/>
        <v>February</v>
      </c>
      <c r="C2038" s="152">
        <v>42779</v>
      </c>
      <c r="D2038" s="151">
        <v>0.33333333333333331</v>
      </c>
      <c r="E2038" s="12" t="s">
        <v>10860</v>
      </c>
      <c r="F2038" s="146">
        <v>32.201000000000001</v>
      </c>
    </row>
    <row r="2039" spans="1:6" ht="12.75" x14ac:dyDescent="0.2">
      <c r="A2039" s="13">
        <v>2038</v>
      </c>
      <c r="B2039" s="12" t="str">
        <f t="shared" si="31"/>
        <v>February</v>
      </c>
      <c r="C2039" s="152">
        <v>42779</v>
      </c>
      <c r="D2039" s="151">
        <v>0.375</v>
      </c>
      <c r="E2039" s="12" t="s">
        <v>10860</v>
      </c>
      <c r="F2039" s="146">
        <v>32.226999999999997</v>
      </c>
    </row>
    <row r="2040" spans="1:6" ht="12.75" x14ac:dyDescent="0.2">
      <c r="A2040" s="13">
        <v>2039</v>
      </c>
      <c r="B2040" s="12" t="str">
        <f t="shared" si="31"/>
        <v>February</v>
      </c>
      <c r="C2040" s="152">
        <v>42779</v>
      </c>
      <c r="D2040" s="151">
        <v>0.41666666666666669</v>
      </c>
      <c r="E2040" s="12" t="s">
        <v>10860</v>
      </c>
      <c r="F2040" s="146">
        <v>32.253</v>
      </c>
    </row>
    <row r="2041" spans="1:6" ht="12.75" x14ac:dyDescent="0.2">
      <c r="A2041" s="13">
        <v>2040</v>
      </c>
      <c r="B2041" s="12" t="str">
        <f t="shared" si="31"/>
        <v>February</v>
      </c>
      <c r="C2041" s="152">
        <v>42779</v>
      </c>
      <c r="D2041" s="151">
        <v>0.45833333333333331</v>
      </c>
      <c r="E2041" s="12" t="s">
        <v>10860</v>
      </c>
      <c r="F2041" s="146">
        <v>32.304000000000002</v>
      </c>
    </row>
    <row r="2042" spans="1:6" ht="12.75" x14ac:dyDescent="0.2">
      <c r="A2042" s="13">
        <v>2041</v>
      </c>
      <c r="B2042" s="12" t="str">
        <f t="shared" si="31"/>
        <v>February</v>
      </c>
      <c r="C2042" s="152">
        <v>42780</v>
      </c>
      <c r="D2042" s="151">
        <v>0.5</v>
      </c>
      <c r="E2042" s="12" t="s">
        <v>10859</v>
      </c>
      <c r="F2042" s="146">
        <v>32.33</v>
      </c>
    </row>
    <row r="2043" spans="1:6" ht="12.75" x14ac:dyDescent="0.2">
      <c r="A2043" s="13">
        <v>2042</v>
      </c>
      <c r="B2043" s="12" t="str">
        <f t="shared" si="31"/>
        <v>February</v>
      </c>
      <c r="C2043" s="152">
        <v>42780</v>
      </c>
      <c r="D2043" s="151">
        <v>4.1666666666666664E-2</v>
      </c>
      <c r="E2043" s="12" t="s">
        <v>10859</v>
      </c>
      <c r="F2043" s="146">
        <v>32.354999999999997</v>
      </c>
    </row>
    <row r="2044" spans="1:6" ht="12.75" x14ac:dyDescent="0.2">
      <c r="A2044" s="13">
        <v>2043</v>
      </c>
      <c r="B2044" s="12" t="str">
        <f t="shared" si="31"/>
        <v>February</v>
      </c>
      <c r="C2044" s="152">
        <v>42780</v>
      </c>
      <c r="D2044" s="151">
        <v>8.3333333333333329E-2</v>
      </c>
      <c r="E2044" s="12" t="s">
        <v>10859</v>
      </c>
      <c r="F2044" s="146">
        <v>32.381</v>
      </c>
    </row>
    <row r="2045" spans="1:6" ht="12.75" x14ac:dyDescent="0.2">
      <c r="A2045" s="13">
        <v>2044</v>
      </c>
      <c r="B2045" s="12" t="str">
        <f t="shared" si="31"/>
        <v>February</v>
      </c>
      <c r="C2045" s="152">
        <v>42780</v>
      </c>
      <c r="D2045" s="151">
        <v>0.125</v>
      </c>
      <c r="E2045" s="12" t="s">
        <v>10859</v>
      </c>
      <c r="F2045" s="146">
        <v>32.406999999999996</v>
      </c>
    </row>
    <row r="2046" spans="1:6" ht="12.75" x14ac:dyDescent="0.2">
      <c r="A2046" s="13">
        <v>2045</v>
      </c>
      <c r="B2046" s="12" t="str">
        <f t="shared" si="31"/>
        <v>February</v>
      </c>
      <c r="C2046" s="152">
        <v>42780</v>
      </c>
      <c r="D2046" s="151">
        <v>0.16666666666666666</v>
      </c>
      <c r="E2046" s="12" t="s">
        <v>10859</v>
      </c>
      <c r="F2046" s="146">
        <v>32.406999999999996</v>
      </c>
    </row>
    <row r="2047" spans="1:6" ht="12.75" x14ac:dyDescent="0.2">
      <c r="A2047" s="13">
        <v>2046</v>
      </c>
      <c r="B2047" s="12" t="str">
        <f t="shared" si="31"/>
        <v>February</v>
      </c>
      <c r="C2047" s="152">
        <v>42780</v>
      </c>
      <c r="D2047" s="151">
        <v>0.20833333333333334</v>
      </c>
      <c r="E2047" s="12" t="s">
        <v>10859</v>
      </c>
      <c r="F2047" s="146">
        <v>32.406999999999996</v>
      </c>
    </row>
    <row r="2048" spans="1:6" ht="12.75" x14ac:dyDescent="0.2">
      <c r="A2048" s="13">
        <v>2047</v>
      </c>
      <c r="B2048" s="12" t="str">
        <f t="shared" si="31"/>
        <v>February</v>
      </c>
      <c r="C2048" s="152">
        <v>42780</v>
      </c>
      <c r="D2048" s="151">
        <v>0.25</v>
      </c>
      <c r="E2048" s="12" t="s">
        <v>10859</v>
      </c>
      <c r="F2048" s="146">
        <v>32.406999999999996</v>
      </c>
    </row>
    <row r="2049" spans="1:6" ht="12.75" x14ac:dyDescent="0.2">
      <c r="A2049" s="13">
        <v>2048</v>
      </c>
      <c r="B2049" s="12" t="str">
        <f t="shared" si="31"/>
        <v>February</v>
      </c>
      <c r="C2049" s="152">
        <v>42780</v>
      </c>
      <c r="D2049" s="151">
        <v>0.29166666666666669</v>
      </c>
      <c r="E2049" s="12" t="s">
        <v>10859</v>
      </c>
      <c r="F2049" s="146">
        <v>32.406999999999996</v>
      </c>
    </row>
    <row r="2050" spans="1:6" ht="12.75" x14ac:dyDescent="0.2">
      <c r="A2050" s="13">
        <v>2049</v>
      </c>
      <c r="B2050" s="12" t="str">
        <f t="shared" si="31"/>
        <v>February</v>
      </c>
      <c r="C2050" s="152">
        <v>42780</v>
      </c>
      <c r="D2050" s="151">
        <v>0.33333333333333331</v>
      </c>
      <c r="E2050" s="12" t="s">
        <v>10859</v>
      </c>
      <c r="F2050" s="146">
        <v>32.381</v>
      </c>
    </row>
    <row r="2051" spans="1:6" ht="12.75" x14ac:dyDescent="0.2">
      <c r="A2051" s="13">
        <v>2050</v>
      </c>
      <c r="B2051" s="12" t="str">
        <f t="shared" ref="B2051:B2114" si="32">TEXT(C2051,"mmmm")</f>
        <v>February</v>
      </c>
      <c r="C2051" s="152">
        <v>42780</v>
      </c>
      <c r="D2051" s="151">
        <v>0.375</v>
      </c>
      <c r="E2051" s="12" t="s">
        <v>10859</v>
      </c>
      <c r="F2051" s="146">
        <v>32.381</v>
      </c>
    </row>
    <row r="2052" spans="1:6" ht="12.75" x14ac:dyDescent="0.2">
      <c r="A2052" s="13">
        <v>2051</v>
      </c>
      <c r="B2052" s="12" t="str">
        <f t="shared" si="32"/>
        <v>February</v>
      </c>
      <c r="C2052" s="152">
        <v>42780</v>
      </c>
      <c r="D2052" s="151">
        <v>0.41666666666666669</v>
      </c>
      <c r="E2052" s="12" t="s">
        <v>10859</v>
      </c>
      <c r="F2052" s="146">
        <v>32.354999999999997</v>
      </c>
    </row>
    <row r="2053" spans="1:6" ht="12.75" x14ac:dyDescent="0.2">
      <c r="A2053" s="13">
        <v>2052</v>
      </c>
      <c r="B2053" s="12" t="str">
        <f t="shared" si="32"/>
        <v>February</v>
      </c>
      <c r="C2053" s="152">
        <v>42780</v>
      </c>
      <c r="D2053" s="151">
        <v>0.45833333333333331</v>
      </c>
      <c r="E2053" s="12" t="s">
        <v>10859</v>
      </c>
      <c r="F2053" s="146">
        <v>32.33</v>
      </c>
    </row>
    <row r="2054" spans="1:6" ht="12.75" x14ac:dyDescent="0.2">
      <c r="A2054" s="13">
        <v>2053</v>
      </c>
      <c r="B2054" s="12" t="str">
        <f t="shared" si="32"/>
        <v>February</v>
      </c>
      <c r="C2054" s="152">
        <v>42780</v>
      </c>
      <c r="D2054" s="151">
        <v>0.5</v>
      </c>
      <c r="E2054" s="12" t="s">
        <v>10860</v>
      </c>
      <c r="F2054" s="146">
        <v>32.304000000000002</v>
      </c>
    </row>
    <row r="2055" spans="1:6" ht="12.75" x14ac:dyDescent="0.2">
      <c r="A2055" s="13">
        <v>2054</v>
      </c>
      <c r="B2055" s="12" t="str">
        <f t="shared" si="32"/>
        <v>February</v>
      </c>
      <c r="C2055" s="152">
        <v>42780</v>
      </c>
      <c r="D2055" s="151">
        <v>4.1666666666666664E-2</v>
      </c>
      <c r="E2055" s="12" t="s">
        <v>10860</v>
      </c>
      <c r="F2055" s="146">
        <v>32.277999999999999</v>
      </c>
    </row>
    <row r="2056" spans="1:6" ht="12.75" x14ac:dyDescent="0.2">
      <c r="A2056" s="13">
        <v>2055</v>
      </c>
      <c r="B2056" s="12" t="str">
        <f t="shared" si="32"/>
        <v>February</v>
      </c>
      <c r="C2056" s="152">
        <v>42780</v>
      </c>
      <c r="D2056" s="151">
        <v>8.3333333333333329E-2</v>
      </c>
      <c r="E2056" s="12" t="s">
        <v>10860</v>
      </c>
      <c r="F2056" s="146">
        <v>32.253</v>
      </c>
    </row>
    <row r="2057" spans="1:6" ht="12.75" x14ac:dyDescent="0.2">
      <c r="A2057" s="13">
        <v>2056</v>
      </c>
      <c r="B2057" s="12" t="str">
        <f t="shared" si="32"/>
        <v>February</v>
      </c>
      <c r="C2057" s="152">
        <v>42780</v>
      </c>
      <c r="D2057" s="151">
        <v>0.125</v>
      </c>
      <c r="E2057" s="12" t="s">
        <v>10860</v>
      </c>
      <c r="F2057" s="146">
        <v>32.226999999999997</v>
      </c>
    </row>
    <row r="2058" spans="1:6" ht="12.75" x14ac:dyDescent="0.2">
      <c r="A2058" s="13">
        <v>2057</v>
      </c>
      <c r="B2058" s="12" t="str">
        <f t="shared" si="32"/>
        <v>February</v>
      </c>
      <c r="C2058" s="152">
        <v>42780</v>
      </c>
      <c r="D2058" s="151">
        <v>0.16666666666666666</v>
      </c>
      <c r="E2058" s="12" t="s">
        <v>10860</v>
      </c>
      <c r="F2058" s="146">
        <v>32.201000000000001</v>
      </c>
    </row>
    <row r="2059" spans="1:6" ht="12.75" x14ac:dyDescent="0.2">
      <c r="A2059" s="13">
        <v>2058</v>
      </c>
      <c r="B2059" s="12" t="str">
        <f t="shared" si="32"/>
        <v>February</v>
      </c>
      <c r="C2059" s="152">
        <v>42780</v>
      </c>
      <c r="D2059" s="151">
        <v>0.20833333333333334</v>
      </c>
      <c r="E2059" s="12" t="s">
        <v>10860</v>
      </c>
      <c r="F2059" s="146">
        <v>32.15</v>
      </c>
    </row>
    <row r="2060" spans="1:6" ht="12.75" x14ac:dyDescent="0.2">
      <c r="A2060" s="13">
        <v>2059</v>
      </c>
      <c r="B2060" s="12" t="str">
        <f t="shared" si="32"/>
        <v>February</v>
      </c>
      <c r="C2060" s="152">
        <v>42780</v>
      </c>
      <c r="D2060" s="151">
        <v>0.25</v>
      </c>
      <c r="E2060" s="12" t="s">
        <v>10860</v>
      </c>
      <c r="F2060" s="146">
        <v>32.124000000000002</v>
      </c>
    </row>
    <row r="2061" spans="1:6" ht="12.75" x14ac:dyDescent="0.2">
      <c r="A2061" s="13">
        <v>2060</v>
      </c>
      <c r="B2061" s="12" t="str">
        <f t="shared" si="32"/>
        <v>February</v>
      </c>
      <c r="C2061" s="152">
        <v>42780</v>
      </c>
      <c r="D2061" s="151">
        <v>0.29166666666666669</v>
      </c>
      <c r="E2061" s="12" t="s">
        <v>10860</v>
      </c>
      <c r="F2061" s="146">
        <v>32.073</v>
      </c>
    </row>
    <row r="2062" spans="1:6" ht="12.75" x14ac:dyDescent="0.2">
      <c r="A2062" s="13">
        <v>2061</v>
      </c>
      <c r="B2062" s="12" t="str">
        <f t="shared" si="32"/>
        <v>February</v>
      </c>
      <c r="C2062" s="152">
        <v>42780</v>
      </c>
      <c r="D2062" s="151">
        <v>0.33333333333333331</v>
      </c>
      <c r="E2062" s="12" t="s">
        <v>10860</v>
      </c>
      <c r="F2062" s="146">
        <v>32.046999999999997</v>
      </c>
    </row>
    <row r="2063" spans="1:6" ht="12.75" x14ac:dyDescent="0.2">
      <c r="A2063" s="13">
        <v>2062</v>
      </c>
      <c r="B2063" s="12" t="str">
        <f t="shared" si="32"/>
        <v>February</v>
      </c>
      <c r="C2063" s="152">
        <v>42780</v>
      </c>
      <c r="D2063" s="151">
        <v>0.375</v>
      </c>
      <c r="E2063" s="12" t="s">
        <v>10860</v>
      </c>
      <c r="F2063" s="146">
        <v>32.021000000000001</v>
      </c>
    </row>
    <row r="2064" spans="1:6" ht="12.75" x14ac:dyDescent="0.2">
      <c r="A2064" s="13">
        <v>2063</v>
      </c>
      <c r="B2064" s="12" t="str">
        <f t="shared" si="32"/>
        <v>February</v>
      </c>
      <c r="C2064" s="152">
        <v>42780</v>
      </c>
      <c r="D2064" s="151">
        <v>0.41666666666666669</v>
      </c>
      <c r="E2064" s="12" t="s">
        <v>10860</v>
      </c>
      <c r="F2064" s="146">
        <v>31.995999999999999</v>
      </c>
    </row>
    <row r="2065" spans="1:6" ht="12.75" x14ac:dyDescent="0.2">
      <c r="A2065" s="13">
        <v>2064</v>
      </c>
      <c r="B2065" s="12" t="str">
        <f t="shared" si="32"/>
        <v>February</v>
      </c>
      <c r="C2065" s="152">
        <v>42780</v>
      </c>
      <c r="D2065" s="151">
        <v>0.45833333333333331</v>
      </c>
      <c r="E2065" s="12" t="s">
        <v>10860</v>
      </c>
      <c r="F2065" s="146">
        <v>31.943999999999999</v>
      </c>
    </row>
    <row r="2066" spans="1:6" ht="12.75" x14ac:dyDescent="0.2">
      <c r="A2066" s="13">
        <v>2065</v>
      </c>
      <c r="B2066" s="12" t="str">
        <f t="shared" si="32"/>
        <v>February</v>
      </c>
      <c r="C2066" s="152">
        <v>42781</v>
      </c>
      <c r="D2066" s="151">
        <v>0.5</v>
      </c>
      <c r="E2066" s="12" t="s">
        <v>10859</v>
      </c>
      <c r="F2066" s="146">
        <v>31.919</v>
      </c>
    </row>
    <row r="2067" spans="1:6" ht="12.75" x14ac:dyDescent="0.2">
      <c r="A2067" s="13">
        <v>2066</v>
      </c>
      <c r="B2067" s="12" t="str">
        <f t="shared" si="32"/>
        <v>February</v>
      </c>
      <c r="C2067" s="152">
        <v>42781</v>
      </c>
      <c r="D2067" s="151">
        <v>4.1666666666666664E-2</v>
      </c>
      <c r="E2067" s="12" t="s">
        <v>10859</v>
      </c>
      <c r="F2067" s="146">
        <v>31.893000000000001</v>
      </c>
    </row>
    <row r="2068" spans="1:6" ht="12.75" x14ac:dyDescent="0.2">
      <c r="A2068" s="13">
        <v>2067</v>
      </c>
      <c r="B2068" s="12" t="str">
        <f t="shared" si="32"/>
        <v>February</v>
      </c>
      <c r="C2068" s="152">
        <v>42781</v>
      </c>
      <c r="D2068" s="151">
        <v>8.3333333333333329E-2</v>
      </c>
      <c r="E2068" s="12" t="s">
        <v>10859</v>
      </c>
      <c r="F2068" s="146">
        <v>31.841999999999999</v>
      </c>
    </row>
    <row r="2069" spans="1:6" ht="12.75" x14ac:dyDescent="0.2">
      <c r="A2069" s="13">
        <v>2068</v>
      </c>
      <c r="B2069" s="12" t="str">
        <f t="shared" si="32"/>
        <v>February</v>
      </c>
      <c r="C2069" s="152">
        <v>42781</v>
      </c>
      <c r="D2069" s="151">
        <v>0.125</v>
      </c>
      <c r="E2069" s="12" t="s">
        <v>10859</v>
      </c>
      <c r="F2069" s="146">
        <v>31.815999999999999</v>
      </c>
    </row>
    <row r="2070" spans="1:6" ht="12.75" x14ac:dyDescent="0.2">
      <c r="A2070" s="13">
        <v>2069</v>
      </c>
      <c r="B2070" s="12" t="str">
        <f t="shared" si="32"/>
        <v>February</v>
      </c>
      <c r="C2070" s="152">
        <v>42781</v>
      </c>
      <c r="D2070" s="151">
        <v>0.16666666666666666</v>
      </c>
      <c r="E2070" s="12" t="s">
        <v>10859</v>
      </c>
      <c r="F2070" s="146">
        <v>31.765000000000001</v>
      </c>
    </row>
    <row r="2071" spans="1:6" ht="12.75" x14ac:dyDescent="0.2">
      <c r="A2071" s="13">
        <v>2070</v>
      </c>
      <c r="B2071" s="12" t="str">
        <f t="shared" si="32"/>
        <v>February</v>
      </c>
      <c r="C2071" s="152">
        <v>42781</v>
      </c>
      <c r="D2071" s="151">
        <v>0.20833333333333334</v>
      </c>
      <c r="E2071" s="12" t="s">
        <v>10859</v>
      </c>
      <c r="F2071" s="146">
        <v>31.74</v>
      </c>
    </row>
    <row r="2072" spans="1:6" ht="12.75" x14ac:dyDescent="0.2">
      <c r="A2072" s="13">
        <v>2071</v>
      </c>
      <c r="B2072" s="12" t="str">
        <f t="shared" si="32"/>
        <v>February</v>
      </c>
      <c r="C2072" s="152">
        <v>42781</v>
      </c>
      <c r="D2072" s="151">
        <v>0.25</v>
      </c>
      <c r="E2072" s="12" t="s">
        <v>10859</v>
      </c>
      <c r="F2072" s="146">
        <v>31.689</v>
      </c>
    </row>
    <row r="2073" spans="1:6" ht="12.75" x14ac:dyDescent="0.2">
      <c r="A2073" s="13">
        <v>2072</v>
      </c>
      <c r="B2073" s="12" t="str">
        <f t="shared" si="32"/>
        <v>February</v>
      </c>
      <c r="C2073" s="152">
        <v>42781</v>
      </c>
      <c r="D2073" s="151">
        <v>0.29166666666666669</v>
      </c>
      <c r="E2073" s="12" t="s">
        <v>10859</v>
      </c>
      <c r="F2073" s="146">
        <v>31.611999999999998</v>
      </c>
    </row>
    <row r="2074" spans="1:6" ht="12.75" x14ac:dyDescent="0.2">
      <c r="A2074" s="13">
        <v>2073</v>
      </c>
      <c r="B2074" s="12" t="str">
        <f t="shared" si="32"/>
        <v>February</v>
      </c>
      <c r="C2074" s="152">
        <v>42781</v>
      </c>
      <c r="D2074" s="151">
        <v>0.33333333333333331</v>
      </c>
      <c r="E2074" s="12" t="s">
        <v>10859</v>
      </c>
      <c r="F2074" s="146">
        <v>31.484000000000002</v>
      </c>
    </row>
    <row r="2075" spans="1:6" ht="12.75" x14ac:dyDescent="0.2">
      <c r="A2075" s="13">
        <v>2074</v>
      </c>
      <c r="B2075" s="12" t="str">
        <f t="shared" si="32"/>
        <v>February</v>
      </c>
      <c r="C2075" s="152">
        <v>42781</v>
      </c>
      <c r="D2075" s="151">
        <v>0.375</v>
      </c>
      <c r="E2075" s="12" t="s">
        <v>10859</v>
      </c>
      <c r="F2075" s="146">
        <v>31.382000000000001</v>
      </c>
    </row>
    <row r="2076" spans="1:6" ht="12.75" x14ac:dyDescent="0.2">
      <c r="A2076" s="13">
        <v>2075</v>
      </c>
      <c r="B2076" s="12" t="str">
        <f t="shared" si="32"/>
        <v>February</v>
      </c>
      <c r="C2076" s="152">
        <v>42781</v>
      </c>
      <c r="D2076" s="151">
        <v>0.41666666666666669</v>
      </c>
      <c r="E2076" s="12" t="s">
        <v>10859</v>
      </c>
      <c r="F2076" s="146">
        <v>31.254999999999999</v>
      </c>
    </row>
    <row r="2077" spans="1:6" ht="12.75" x14ac:dyDescent="0.2">
      <c r="A2077" s="13">
        <v>2076</v>
      </c>
      <c r="B2077" s="12" t="str">
        <f t="shared" si="32"/>
        <v>February</v>
      </c>
      <c r="C2077" s="152">
        <v>42781</v>
      </c>
      <c r="D2077" s="151">
        <v>0.45833333333333331</v>
      </c>
      <c r="E2077" s="12" t="s">
        <v>10859</v>
      </c>
      <c r="F2077" s="146">
        <v>31.128</v>
      </c>
    </row>
    <row r="2078" spans="1:6" ht="12.75" x14ac:dyDescent="0.2">
      <c r="A2078" s="13">
        <v>2077</v>
      </c>
      <c r="B2078" s="12" t="str">
        <f t="shared" si="32"/>
        <v>February</v>
      </c>
      <c r="C2078" s="152">
        <v>42781</v>
      </c>
      <c r="D2078" s="151">
        <v>0.5</v>
      </c>
      <c r="E2078" s="12" t="s">
        <v>10860</v>
      </c>
      <c r="F2078" s="146">
        <v>31.026</v>
      </c>
    </row>
    <row r="2079" spans="1:6" ht="12.75" x14ac:dyDescent="0.2">
      <c r="A2079" s="13">
        <v>2078</v>
      </c>
      <c r="B2079" s="12" t="str">
        <f t="shared" si="32"/>
        <v>February</v>
      </c>
      <c r="C2079" s="152">
        <v>42781</v>
      </c>
      <c r="D2079" s="151">
        <v>4.1666666666666664E-2</v>
      </c>
      <c r="E2079" s="12" t="s">
        <v>10860</v>
      </c>
      <c r="F2079" s="146">
        <v>30.9</v>
      </c>
    </row>
    <row r="2080" spans="1:6" ht="12.75" x14ac:dyDescent="0.2">
      <c r="A2080" s="13">
        <v>2079</v>
      </c>
      <c r="B2080" s="12" t="str">
        <f t="shared" si="32"/>
        <v>February</v>
      </c>
      <c r="C2080" s="152">
        <v>42781</v>
      </c>
      <c r="D2080" s="151">
        <v>8.3333333333333329E-2</v>
      </c>
      <c r="E2080" s="12" t="s">
        <v>10860</v>
      </c>
      <c r="F2080" s="146">
        <v>30.824000000000002</v>
      </c>
    </row>
    <row r="2081" spans="1:6" ht="12.75" x14ac:dyDescent="0.2">
      <c r="A2081" s="13">
        <v>2080</v>
      </c>
      <c r="B2081" s="12" t="str">
        <f t="shared" si="32"/>
        <v>February</v>
      </c>
      <c r="C2081" s="152">
        <v>42781</v>
      </c>
      <c r="D2081" s="151">
        <v>0.125</v>
      </c>
      <c r="E2081" s="12" t="s">
        <v>10860</v>
      </c>
      <c r="F2081" s="146">
        <v>30.722000000000001</v>
      </c>
    </row>
    <row r="2082" spans="1:6" ht="12.75" x14ac:dyDescent="0.2">
      <c r="A2082" s="13">
        <v>2081</v>
      </c>
      <c r="B2082" s="12" t="str">
        <f t="shared" si="32"/>
        <v>February</v>
      </c>
      <c r="C2082" s="152">
        <v>42781</v>
      </c>
      <c r="D2082" s="151">
        <v>0.16666666666666666</v>
      </c>
      <c r="E2082" s="12" t="s">
        <v>10860</v>
      </c>
      <c r="F2082" s="146">
        <v>30.646000000000001</v>
      </c>
    </row>
    <row r="2083" spans="1:6" ht="12.75" x14ac:dyDescent="0.2">
      <c r="A2083" s="13">
        <v>2082</v>
      </c>
      <c r="B2083" s="12" t="str">
        <f t="shared" si="32"/>
        <v>February</v>
      </c>
      <c r="C2083" s="152">
        <v>42781</v>
      </c>
      <c r="D2083" s="151">
        <v>0.20833333333333334</v>
      </c>
      <c r="E2083" s="12" t="s">
        <v>10860</v>
      </c>
      <c r="F2083" s="146">
        <v>30.620999999999999</v>
      </c>
    </row>
    <row r="2084" spans="1:6" ht="12.75" x14ac:dyDescent="0.2">
      <c r="A2084" s="13">
        <v>2083</v>
      </c>
      <c r="B2084" s="12" t="str">
        <f t="shared" si="32"/>
        <v>February</v>
      </c>
      <c r="C2084" s="152">
        <v>42781</v>
      </c>
      <c r="D2084" s="151">
        <v>0.25</v>
      </c>
      <c r="E2084" s="12" t="s">
        <v>10860</v>
      </c>
      <c r="F2084" s="146">
        <v>30.571000000000002</v>
      </c>
    </row>
    <row r="2085" spans="1:6" ht="12.75" x14ac:dyDescent="0.2">
      <c r="A2085" s="13">
        <v>2084</v>
      </c>
      <c r="B2085" s="12" t="str">
        <f t="shared" si="32"/>
        <v>February</v>
      </c>
      <c r="C2085" s="152">
        <v>42781</v>
      </c>
      <c r="D2085" s="151">
        <v>0.29166666666666669</v>
      </c>
      <c r="E2085" s="12" t="s">
        <v>10860</v>
      </c>
      <c r="F2085" s="146">
        <v>30.571000000000002</v>
      </c>
    </row>
    <row r="2086" spans="1:6" ht="12.75" x14ac:dyDescent="0.2">
      <c r="A2086" s="13">
        <v>2085</v>
      </c>
      <c r="B2086" s="12" t="str">
        <f t="shared" si="32"/>
        <v>February</v>
      </c>
      <c r="C2086" s="152">
        <v>42781</v>
      </c>
      <c r="D2086" s="151">
        <v>0.33333333333333331</v>
      </c>
      <c r="E2086" s="12" t="s">
        <v>10860</v>
      </c>
      <c r="F2086" s="146">
        <v>30.596</v>
      </c>
    </row>
    <row r="2087" spans="1:6" ht="12.75" x14ac:dyDescent="0.2">
      <c r="A2087" s="13">
        <v>2086</v>
      </c>
      <c r="B2087" s="12" t="str">
        <f t="shared" si="32"/>
        <v>February</v>
      </c>
      <c r="C2087" s="152">
        <v>42781</v>
      </c>
      <c r="D2087" s="151">
        <v>0.375</v>
      </c>
      <c r="E2087" s="12" t="s">
        <v>10860</v>
      </c>
      <c r="F2087" s="146">
        <v>30.620999999999999</v>
      </c>
    </row>
    <row r="2088" spans="1:6" ht="12.75" x14ac:dyDescent="0.2">
      <c r="A2088" s="13">
        <v>2087</v>
      </c>
      <c r="B2088" s="12" t="str">
        <f t="shared" si="32"/>
        <v>February</v>
      </c>
      <c r="C2088" s="152">
        <v>42781</v>
      </c>
      <c r="D2088" s="151">
        <v>0.41666666666666669</v>
      </c>
      <c r="E2088" s="12" t="s">
        <v>10860</v>
      </c>
      <c r="F2088" s="146">
        <v>30.646000000000001</v>
      </c>
    </row>
    <row r="2089" spans="1:6" ht="12.75" x14ac:dyDescent="0.2">
      <c r="A2089" s="13">
        <v>2088</v>
      </c>
      <c r="B2089" s="12" t="str">
        <f t="shared" si="32"/>
        <v>February</v>
      </c>
      <c r="C2089" s="152">
        <v>42781</v>
      </c>
      <c r="D2089" s="151">
        <v>0.45833333333333331</v>
      </c>
      <c r="E2089" s="12" t="s">
        <v>10860</v>
      </c>
      <c r="F2089" s="146">
        <v>30.696999999999999</v>
      </c>
    </row>
    <row r="2090" spans="1:6" ht="12.75" x14ac:dyDescent="0.2">
      <c r="A2090" s="13">
        <v>2089</v>
      </c>
      <c r="B2090" s="12" t="str">
        <f t="shared" si="32"/>
        <v>February</v>
      </c>
      <c r="C2090" s="152">
        <v>42782</v>
      </c>
      <c r="D2090" s="151">
        <v>0.5</v>
      </c>
      <c r="E2090" s="12" t="s">
        <v>10859</v>
      </c>
      <c r="F2090" s="146">
        <v>30.722000000000001</v>
      </c>
    </row>
    <row r="2091" spans="1:6" ht="12.75" x14ac:dyDescent="0.2">
      <c r="A2091" s="13">
        <v>2090</v>
      </c>
      <c r="B2091" s="12" t="str">
        <f t="shared" si="32"/>
        <v>February</v>
      </c>
      <c r="C2091" s="152">
        <v>42782</v>
      </c>
      <c r="D2091" s="151">
        <v>4.1666666666666664E-2</v>
      </c>
      <c r="E2091" s="12" t="s">
        <v>10859</v>
      </c>
      <c r="F2091" s="146">
        <v>30.748000000000001</v>
      </c>
    </row>
    <row r="2092" spans="1:6" ht="12.75" x14ac:dyDescent="0.2">
      <c r="A2092" s="13">
        <v>2091</v>
      </c>
      <c r="B2092" s="12" t="str">
        <f t="shared" si="32"/>
        <v>February</v>
      </c>
      <c r="C2092" s="152">
        <v>42782</v>
      </c>
      <c r="D2092" s="151">
        <v>8.3333333333333329E-2</v>
      </c>
      <c r="E2092" s="12" t="s">
        <v>10859</v>
      </c>
      <c r="F2092" s="146">
        <v>30.773</v>
      </c>
    </row>
    <row r="2093" spans="1:6" ht="12.75" x14ac:dyDescent="0.2">
      <c r="A2093" s="13">
        <v>2092</v>
      </c>
      <c r="B2093" s="12" t="str">
        <f t="shared" si="32"/>
        <v>February</v>
      </c>
      <c r="C2093" s="152">
        <v>42782</v>
      </c>
      <c r="D2093" s="151">
        <v>0.125</v>
      </c>
      <c r="E2093" s="12" t="s">
        <v>10859</v>
      </c>
      <c r="F2093" s="146">
        <v>30.773</v>
      </c>
    </row>
    <row r="2094" spans="1:6" ht="12.75" x14ac:dyDescent="0.2">
      <c r="A2094" s="13">
        <v>2093</v>
      </c>
      <c r="B2094" s="12" t="str">
        <f t="shared" si="32"/>
        <v>February</v>
      </c>
      <c r="C2094" s="152">
        <v>42782</v>
      </c>
      <c r="D2094" s="151">
        <v>0.16666666666666666</v>
      </c>
      <c r="E2094" s="12" t="s">
        <v>10859</v>
      </c>
      <c r="F2094" s="146">
        <v>30.773</v>
      </c>
    </row>
    <row r="2095" spans="1:6" ht="12.75" x14ac:dyDescent="0.2">
      <c r="A2095" s="13">
        <v>2094</v>
      </c>
      <c r="B2095" s="12" t="str">
        <f t="shared" si="32"/>
        <v>February</v>
      </c>
      <c r="C2095" s="152">
        <v>42782</v>
      </c>
      <c r="D2095" s="151">
        <v>0.20833333333333334</v>
      </c>
      <c r="E2095" s="12" t="s">
        <v>10859</v>
      </c>
      <c r="F2095" s="146">
        <v>30.773</v>
      </c>
    </row>
    <row r="2096" spans="1:6" ht="12.75" x14ac:dyDescent="0.2">
      <c r="A2096" s="13">
        <v>2095</v>
      </c>
      <c r="B2096" s="12" t="str">
        <f t="shared" si="32"/>
        <v>February</v>
      </c>
      <c r="C2096" s="152">
        <v>42782</v>
      </c>
      <c r="D2096" s="151">
        <v>0.25</v>
      </c>
      <c r="E2096" s="12" t="s">
        <v>10859</v>
      </c>
      <c r="F2096" s="146">
        <v>30.748000000000001</v>
      </c>
    </row>
    <row r="2097" spans="1:6" ht="12.75" x14ac:dyDescent="0.2">
      <c r="A2097" s="13">
        <v>2096</v>
      </c>
      <c r="B2097" s="12" t="str">
        <f t="shared" si="32"/>
        <v>February</v>
      </c>
      <c r="C2097" s="152">
        <v>42782</v>
      </c>
      <c r="D2097" s="151">
        <v>0.29166666666666669</v>
      </c>
      <c r="E2097" s="12" t="s">
        <v>10859</v>
      </c>
      <c r="F2097" s="146">
        <v>30.722000000000001</v>
      </c>
    </row>
    <row r="2098" spans="1:6" ht="12.75" x14ac:dyDescent="0.2">
      <c r="A2098" s="13">
        <v>2097</v>
      </c>
      <c r="B2098" s="12" t="str">
        <f t="shared" si="32"/>
        <v>February</v>
      </c>
      <c r="C2098" s="152">
        <v>42782</v>
      </c>
      <c r="D2098" s="151">
        <v>0.33333333333333331</v>
      </c>
      <c r="E2098" s="12" t="s">
        <v>10859</v>
      </c>
      <c r="F2098" s="146">
        <v>30.672000000000001</v>
      </c>
    </row>
    <row r="2099" spans="1:6" ht="12.75" x14ac:dyDescent="0.2">
      <c r="A2099" s="13">
        <v>2098</v>
      </c>
      <c r="B2099" s="12" t="str">
        <f t="shared" si="32"/>
        <v>February</v>
      </c>
      <c r="C2099" s="152">
        <v>42782</v>
      </c>
      <c r="D2099" s="151">
        <v>0.375</v>
      </c>
      <c r="E2099" s="12" t="s">
        <v>10859</v>
      </c>
      <c r="F2099" s="146">
        <v>30.646000000000001</v>
      </c>
    </row>
    <row r="2100" spans="1:6" ht="12.75" x14ac:dyDescent="0.2">
      <c r="A2100" s="13">
        <v>2099</v>
      </c>
      <c r="B2100" s="12" t="str">
        <f t="shared" si="32"/>
        <v>February</v>
      </c>
      <c r="C2100" s="152">
        <v>42782</v>
      </c>
      <c r="D2100" s="151">
        <v>0.41666666666666669</v>
      </c>
      <c r="E2100" s="12" t="s">
        <v>10859</v>
      </c>
      <c r="F2100" s="146">
        <v>30.596</v>
      </c>
    </row>
    <row r="2101" spans="1:6" ht="12.75" x14ac:dyDescent="0.2">
      <c r="A2101" s="13">
        <v>2100</v>
      </c>
      <c r="B2101" s="12" t="str">
        <f t="shared" si="32"/>
        <v>February</v>
      </c>
      <c r="C2101" s="152">
        <v>42782</v>
      </c>
      <c r="D2101" s="151">
        <v>0.45833333333333331</v>
      </c>
      <c r="E2101" s="12" t="s">
        <v>10859</v>
      </c>
      <c r="F2101" s="146">
        <v>30.545000000000002</v>
      </c>
    </row>
    <row r="2102" spans="1:6" ht="12.75" x14ac:dyDescent="0.2">
      <c r="A2102" s="13">
        <v>2101</v>
      </c>
      <c r="B2102" s="12" t="str">
        <f t="shared" si="32"/>
        <v>February</v>
      </c>
      <c r="C2102" s="152">
        <v>42782</v>
      </c>
      <c r="D2102" s="151">
        <v>0.5</v>
      </c>
      <c r="E2102" s="12" t="s">
        <v>10860</v>
      </c>
      <c r="F2102" s="146">
        <v>30.52</v>
      </c>
    </row>
    <row r="2103" spans="1:6" ht="12.75" x14ac:dyDescent="0.2">
      <c r="A2103" s="13">
        <v>2102</v>
      </c>
      <c r="B2103" s="12" t="str">
        <f t="shared" si="32"/>
        <v>February</v>
      </c>
      <c r="C2103" s="152">
        <v>42782</v>
      </c>
      <c r="D2103" s="151">
        <v>4.1666666666666664E-2</v>
      </c>
      <c r="E2103" s="12" t="s">
        <v>10860</v>
      </c>
      <c r="F2103" s="146">
        <v>30.469000000000001</v>
      </c>
    </row>
    <row r="2104" spans="1:6" ht="12.75" x14ac:dyDescent="0.2">
      <c r="A2104" s="13">
        <v>2103</v>
      </c>
      <c r="B2104" s="12" t="str">
        <f t="shared" si="32"/>
        <v>February</v>
      </c>
      <c r="C2104" s="152">
        <v>42782</v>
      </c>
      <c r="D2104" s="151">
        <v>8.3333333333333329E-2</v>
      </c>
      <c r="E2104" s="12" t="s">
        <v>10860</v>
      </c>
      <c r="F2104" s="146">
        <v>30.443999999999999</v>
      </c>
    </row>
    <row r="2105" spans="1:6" ht="12.75" x14ac:dyDescent="0.2">
      <c r="A2105" s="13">
        <v>2104</v>
      </c>
      <c r="B2105" s="12" t="str">
        <f t="shared" si="32"/>
        <v>February</v>
      </c>
      <c r="C2105" s="152">
        <v>42782</v>
      </c>
      <c r="D2105" s="151">
        <v>0.125</v>
      </c>
      <c r="E2105" s="12" t="s">
        <v>10860</v>
      </c>
      <c r="F2105" s="146">
        <v>30.393999999999998</v>
      </c>
    </row>
    <row r="2106" spans="1:6" ht="12.75" x14ac:dyDescent="0.2">
      <c r="A2106" s="13">
        <v>2105</v>
      </c>
      <c r="B2106" s="12" t="str">
        <f t="shared" si="32"/>
        <v>February</v>
      </c>
      <c r="C2106" s="152">
        <v>42782</v>
      </c>
      <c r="D2106" s="151">
        <v>0.16666666666666666</v>
      </c>
      <c r="E2106" s="12" t="s">
        <v>10860</v>
      </c>
      <c r="F2106" s="146">
        <v>30.369</v>
      </c>
    </row>
    <row r="2107" spans="1:6" ht="12.75" x14ac:dyDescent="0.2">
      <c r="A2107" s="13">
        <v>2106</v>
      </c>
      <c r="B2107" s="12" t="str">
        <f t="shared" si="32"/>
        <v>February</v>
      </c>
      <c r="C2107" s="152">
        <v>42782</v>
      </c>
      <c r="D2107" s="151">
        <v>0.20833333333333334</v>
      </c>
      <c r="E2107" s="12" t="s">
        <v>10860</v>
      </c>
      <c r="F2107" s="146">
        <v>30.343</v>
      </c>
    </row>
    <row r="2108" spans="1:6" ht="12.75" x14ac:dyDescent="0.2">
      <c r="A2108" s="13">
        <v>2107</v>
      </c>
      <c r="B2108" s="12" t="str">
        <f t="shared" si="32"/>
        <v>February</v>
      </c>
      <c r="C2108" s="152">
        <v>42782</v>
      </c>
      <c r="D2108" s="151">
        <v>0.25</v>
      </c>
      <c r="E2108" s="12" t="s">
        <v>10860</v>
      </c>
      <c r="F2108" s="146">
        <v>30.318000000000001</v>
      </c>
    </row>
    <row r="2109" spans="1:6" ht="12.75" x14ac:dyDescent="0.2">
      <c r="A2109" s="13">
        <v>2108</v>
      </c>
      <c r="B2109" s="12" t="str">
        <f t="shared" si="32"/>
        <v>February</v>
      </c>
      <c r="C2109" s="152">
        <v>42782</v>
      </c>
      <c r="D2109" s="151">
        <v>0.29166666666666669</v>
      </c>
      <c r="E2109" s="12" t="s">
        <v>10860</v>
      </c>
      <c r="F2109" s="146">
        <v>30.292999999999999</v>
      </c>
    </row>
    <row r="2110" spans="1:6" ht="12.75" x14ac:dyDescent="0.2">
      <c r="A2110" s="13">
        <v>2109</v>
      </c>
      <c r="B2110" s="12" t="str">
        <f t="shared" si="32"/>
        <v>February</v>
      </c>
      <c r="C2110" s="152">
        <v>42782</v>
      </c>
      <c r="D2110" s="151">
        <v>0.33333333333333331</v>
      </c>
      <c r="E2110" s="12" t="s">
        <v>10860</v>
      </c>
      <c r="F2110" s="146">
        <v>30.292999999999999</v>
      </c>
    </row>
    <row r="2111" spans="1:6" ht="12.75" x14ac:dyDescent="0.2">
      <c r="A2111" s="13">
        <v>2110</v>
      </c>
      <c r="B2111" s="12" t="str">
        <f t="shared" si="32"/>
        <v>February</v>
      </c>
      <c r="C2111" s="152">
        <v>42782</v>
      </c>
      <c r="D2111" s="151">
        <v>0.375</v>
      </c>
      <c r="E2111" s="12" t="s">
        <v>10860</v>
      </c>
      <c r="F2111" s="146">
        <v>30.268000000000001</v>
      </c>
    </row>
    <row r="2112" spans="1:6" ht="12.75" x14ac:dyDescent="0.2">
      <c r="A2112" s="13">
        <v>2111</v>
      </c>
      <c r="B2112" s="12" t="str">
        <f t="shared" si="32"/>
        <v>February</v>
      </c>
      <c r="C2112" s="152">
        <v>42782</v>
      </c>
      <c r="D2112" s="151">
        <v>0.41666666666666669</v>
      </c>
      <c r="E2112" s="12" t="s">
        <v>10860</v>
      </c>
      <c r="F2112" s="146">
        <v>30.268000000000001</v>
      </c>
    </row>
    <row r="2113" spans="1:6" ht="12.75" x14ac:dyDescent="0.2">
      <c r="A2113" s="13">
        <v>2112</v>
      </c>
      <c r="B2113" s="12" t="str">
        <f t="shared" si="32"/>
        <v>February</v>
      </c>
      <c r="C2113" s="152">
        <v>42782</v>
      </c>
      <c r="D2113" s="151">
        <v>0.45833333333333331</v>
      </c>
      <c r="E2113" s="12" t="s">
        <v>10860</v>
      </c>
      <c r="F2113" s="146">
        <v>30.268000000000001</v>
      </c>
    </row>
    <row r="2114" spans="1:6" ht="12.75" x14ac:dyDescent="0.2">
      <c r="A2114" s="13">
        <v>2113</v>
      </c>
      <c r="B2114" s="12" t="str">
        <f t="shared" si="32"/>
        <v>February</v>
      </c>
      <c r="C2114" s="152">
        <v>42783</v>
      </c>
      <c r="D2114" s="151">
        <v>0.5</v>
      </c>
      <c r="E2114" s="12" t="s">
        <v>10859</v>
      </c>
      <c r="F2114" s="146">
        <v>30.242999999999999</v>
      </c>
    </row>
    <row r="2115" spans="1:6" ht="12.75" x14ac:dyDescent="0.2">
      <c r="A2115" s="13">
        <v>2114</v>
      </c>
      <c r="B2115" s="12" t="str">
        <f t="shared" ref="B2115:B2178" si="33">TEXT(C2115,"mmmm")</f>
        <v>February</v>
      </c>
      <c r="C2115" s="152">
        <v>42783</v>
      </c>
      <c r="D2115" s="151">
        <v>4.1666666666666664E-2</v>
      </c>
      <c r="E2115" s="12" t="s">
        <v>10859</v>
      </c>
      <c r="F2115" s="146">
        <v>30.216999999999999</v>
      </c>
    </row>
    <row r="2116" spans="1:6" ht="12.75" x14ac:dyDescent="0.2">
      <c r="A2116" s="13">
        <v>2115</v>
      </c>
      <c r="B2116" s="12" t="str">
        <f t="shared" si="33"/>
        <v>February</v>
      </c>
      <c r="C2116" s="152">
        <v>42783</v>
      </c>
      <c r="D2116" s="151">
        <v>8.3333333333333329E-2</v>
      </c>
      <c r="E2116" s="12" t="s">
        <v>10859</v>
      </c>
      <c r="F2116" s="146">
        <v>30.216999999999999</v>
      </c>
    </row>
    <row r="2117" spans="1:6" ht="12.75" x14ac:dyDescent="0.2">
      <c r="A2117" s="13">
        <v>2116</v>
      </c>
      <c r="B2117" s="12" t="str">
        <f t="shared" si="33"/>
        <v>February</v>
      </c>
      <c r="C2117" s="152">
        <v>42783</v>
      </c>
      <c r="D2117" s="151">
        <v>0.125</v>
      </c>
      <c r="E2117" s="12" t="s">
        <v>10859</v>
      </c>
      <c r="F2117" s="146">
        <v>30.192</v>
      </c>
    </row>
    <row r="2118" spans="1:6" ht="12.75" x14ac:dyDescent="0.2">
      <c r="A2118" s="13">
        <v>2117</v>
      </c>
      <c r="B2118" s="12" t="str">
        <f t="shared" si="33"/>
        <v>February</v>
      </c>
      <c r="C2118" s="152">
        <v>42783</v>
      </c>
      <c r="D2118" s="151">
        <v>0.16666666666666666</v>
      </c>
      <c r="E2118" s="12" t="s">
        <v>10859</v>
      </c>
      <c r="F2118" s="146">
        <v>30.167000000000002</v>
      </c>
    </row>
    <row r="2119" spans="1:6" ht="12.75" x14ac:dyDescent="0.2">
      <c r="A2119" s="13">
        <v>2118</v>
      </c>
      <c r="B2119" s="12" t="str">
        <f t="shared" si="33"/>
        <v>February</v>
      </c>
      <c r="C2119" s="152">
        <v>42783</v>
      </c>
      <c r="D2119" s="151">
        <v>0.20833333333333334</v>
      </c>
      <c r="E2119" s="12" t="s">
        <v>10859</v>
      </c>
      <c r="F2119" s="146">
        <v>30.141999999999999</v>
      </c>
    </row>
    <row r="2120" spans="1:6" ht="12.75" x14ac:dyDescent="0.2">
      <c r="A2120" s="13">
        <v>2119</v>
      </c>
      <c r="B2120" s="12" t="str">
        <f t="shared" si="33"/>
        <v>February</v>
      </c>
      <c r="C2120" s="152">
        <v>42783</v>
      </c>
      <c r="D2120" s="151">
        <v>0.25</v>
      </c>
      <c r="E2120" s="12" t="s">
        <v>10859</v>
      </c>
      <c r="F2120" s="146">
        <v>30.117000000000001</v>
      </c>
    </row>
    <row r="2121" spans="1:6" ht="12.75" x14ac:dyDescent="0.2">
      <c r="A2121" s="13">
        <v>2120</v>
      </c>
      <c r="B2121" s="12" t="str">
        <f t="shared" si="33"/>
        <v>February</v>
      </c>
      <c r="C2121" s="152">
        <v>42783</v>
      </c>
      <c r="D2121" s="151">
        <v>0.29166666666666669</v>
      </c>
      <c r="E2121" s="12" t="s">
        <v>10859</v>
      </c>
      <c r="F2121" s="146">
        <v>30.065999999999999</v>
      </c>
    </row>
    <row r="2122" spans="1:6" ht="12.75" x14ac:dyDescent="0.2">
      <c r="A2122" s="13">
        <v>2121</v>
      </c>
      <c r="B2122" s="12" t="str">
        <f t="shared" si="33"/>
        <v>February</v>
      </c>
      <c r="C2122" s="152">
        <v>42783</v>
      </c>
      <c r="D2122" s="151">
        <v>0.33333333333333331</v>
      </c>
      <c r="E2122" s="12" t="s">
        <v>10859</v>
      </c>
      <c r="F2122" s="146">
        <v>30.041</v>
      </c>
    </row>
    <row r="2123" spans="1:6" ht="12.75" x14ac:dyDescent="0.2">
      <c r="A2123" s="13">
        <v>2122</v>
      </c>
      <c r="B2123" s="12" t="str">
        <f t="shared" si="33"/>
        <v>February</v>
      </c>
      <c r="C2123" s="152">
        <v>42783</v>
      </c>
      <c r="D2123" s="151">
        <v>0.375</v>
      </c>
      <c r="E2123" s="12" t="s">
        <v>10859</v>
      </c>
      <c r="F2123" s="146">
        <v>30.015999999999998</v>
      </c>
    </row>
    <row r="2124" spans="1:6" ht="12.75" x14ac:dyDescent="0.2">
      <c r="A2124" s="13">
        <v>2123</v>
      </c>
      <c r="B2124" s="12" t="str">
        <f t="shared" si="33"/>
        <v>February</v>
      </c>
      <c r="C2124" s="152">
        <v>42783</v>
      </c>
      <c r="D2124" s="151">
        <v>0.41666666666666669</v>
      </c>
      <c r="E2124" s="12" t="s">
        <v>10859</v>
      </c>
      <c r="F2124" s="146">
        <v>29.966000000000001</v>
      </c>
    </row>
    <row r="2125" spans="1:6" ht="12.75" x14ac:dyDescent="0.2">
      <c r="A2125" s="13">
        <v>2124</v>
      </c>
      <c r="B2125" s="12" t="str">
        <f t="shared" si="33"/>
        <v>February</v>
      </c>
      <c r="C2125" s="152">
        <v>42783</v>
      </c>
      <c r="D2125" s="151">
        <v>0.45833333333333331</v>
      </c>
      <c r="E2125" s="12" t="s">
        <v>10859</v>
      </c>
      <c r="F2125" s="146">
        <v>29.940999999999999</v>
      </c>
    </row>
    <row r="2126" spans="1:6" ht="12.75" x14ac:dyDescent="0.2">
      <c r="A2126" s="13">
        <v>2125</v>
      </c>
      <c r="B2126" s="12" t="str">
        <f t="shared" si="33"/>
        <v>February</v>
      </c>
      <c r="C2126" s="152">
        <v>42783</v>
      </c>
      <c r="D2126" s="151">
        <v>0.5</v>
      </c>
      <c r="E2126" s="12" t="s">
        <v>10860</v>
      </c>
      <c r="F2126" s="146">
        <v>29.916</v>
      </c>
    </row>
    <row r="2127" spans="1:6" ht="12.75" x14ac:dyDescent="0.2">
      <c r="A2127" s="13">
        <v>2126</v>
      </c>
      <c r="B2127" s="12" t="str">
        <f t="shared" si="33"/>
        <v>February</v>
      </c>
      <c r="C2127" s="152">
        <v>42783</v>
      </c>
      <c r="D2127" s="151">
        <v>4.1666666666666664E-2</v>
      </c>
      <c r="E2127" s="12" t="s">
        <v>10860</v>
      </c>
      <c r="F2127" s="146">
        <v>29.864999999999998</v>
      </c>
    </row>
    <row r="2128" spans="1:6" ht="12.75" x14ac:dyDescent="0.2">
      <c r="A2128" s="13">
        <v>2127</v>
      </c>
      <c r="B2128" s="12" t="str">
        <f t="shared" si="33"/>
        <v>February</v>
      </c>
      <c r="C2128" s="152">
        <v>42783</v>
      </c>
      <c r="D2128" s="151">
        <v>8.3333333333333329E-2</v>
      </c>
      <c r="E2128" s="12" t="s">
        <v>10860</v>
      </c>
      <c r="F2128" s="146">
        <v>29.864999999999998</v>
      </c>
    </row>
    <row r="2129" spans="1:6" ht="12.75" x14ac:dyDescent="0.2">
      <c r="A2129" s="13">
        <v>2128</v>
      </c>
      <c r="B2129" s="12" t="str">
        <f t="shared" si="33"/>
        <v>February</v>
      </c>
      <c r="C2129" s="152">
        <v>42783</v>
      </c>
      <c r="D2129" s="151">
        <v>0.125</v>
      </c>
      <c r="E2129" s="12" t="s">
        <v>10860</v>
      </c>
      <c r="F2129" s="146">
        <v>29.84</v>
      </c>
    </row>
    <row r="2130" spans="1:6" ht="12.75" x14ac:dyDescent="0.2">
      <c r="A2130" s="13">
        <v>2129</v>
      </c>
      <c r="B2130" s="12" t="str">
        <f t="shared" si="33"/>
        <v>February</v>
      </c>
      <c r="C2130" s="152">
        <v>42783</v>
      </c>
      <c r="D2130" s="151">
        <v>0.16666666666666666</v>
      </c>
      <c r="E2130" s="12" t="s">
        <v>10860</v>
      </c>
      <c r="F2130" s="146">
        <v>29.84</v>
      </c>
    </row>
    <row r="2131" spans="1:6" ht="12.75" x14ac:dyDescent="0.2">
      <c r="A2131" s="13">
        <v>2130</v>
      </c>
      <c r="B2131" s="12" t="str">
        <f t="shared" si="33"/>
        <v>February</v>
      </c>
      <c r="C2131" s="152">
        <v>42783</v>
      </c>
      <c r="D2131" s="151">
        <v>0.20833333333333334</v>
      </c>
      <c r="E2131" s="12" t="s">
        <v>10860</v>
      </c>
      <c r="F2131" s="146">
        <v>29.864999999999998</v>
      </c>
    </row>
    <row r="2132" spans="1:6" ht="12.75" x14ac:dyDescent="0.2">
      <c r="A2132" s="13">
        <v>2131</v>
      </c>
      <c r="B2132" s="12" t="str">
        <f t="shared" si="33"/>
        <v>February</v>
      </c>
      <c r="C2132" s="152">
        <v>42783</v>
      </c>
      <c r="D2132" s="151">
        <v>0.25</v>
      </c>
      <c r="E2132" s="12" t="s">
        <v>10860</v>
      </c>
      <c r="F2132" s="146">
        <v>29.89</v>
      </c>
    </row>
    <row r="2133" spans="1:6" ht="12.75" x14ac:dyDescent="0.2">
      <c r="A2133" s="13">
        <v>2132</v>
      </c>
      <c r="B2133" s="12" t="str">
        <f t="shared" si="33"/>
        <v>February</v>
      </c>
      <c r="C2133" s="152">
        <v>42783</v>
      </c>
      <c r="D2133" s="151">
        <v>0.29166666666666669</v>
      </c>
      <c r="E2133" s="12" t="s">
        <v>10860</v>
      </c>
      <c r="F2133" s="146">
        <v>29.940999999999999</v>
      </c>
    </row>
    <row r="2134" spans="1:6" ht="12.75" x14ac:dyDescent="0.2">
      <c r="A2134" s="13">
        <v>2133</v>
      </c>
      <c r="B2134" s="12" t="str">
        <f t="shared" si="33"/>
        <v>February</v>
      </c>
      <c r="C2134" s="152">
        <v>42783</v>
      </c>
      <c r="D2134" s="151">
        <v>0.33333333333333331</v>
      </c>
      <c r="E2134" s="12" t="s">
        <v>10860</v>
      </c>
      <c r="F2134" s="146">
        <v>30.015999999999998</v>
      </c>
    </row>
    <row r="2135" spans="1:6" ht="12.75" x14ac:dyDescent="0.2">
      <c r="A2135" s="13">
        <v>2134</v>
      </c>
      <c r="B2135" s="12" t="str">
        <f t="shared" si="33"/>
        <v>February</v>
      </c>
      <c r="C2135" s="152">
        <v>42783</v>
      </c>
      <c r="D2135" s="151">
        <v>0.375</v>
      </c>
      <c r="E2135" s="12" t="s">
        <v>10860</v>
      </c>
      <c r="F2135" s="146">
        <v>30.091000000000001</v>
      </c>
    </row>
    <row r="2136" spans="1:6" ht="12.75" x14ac:dyDescent="0.2">
      <c r="A2136" s="13">
        <v>2135</v>
      </c>
      <c r="B2136" s="12" t="str">
        <f t="shared" si="33"/>
        <v>February</v>
      </c>
      <c r="C2136" s="152">
        <v>42783</v>
      </c>
      <c r="D2136" s="151">
        <v>0.41666666666666669</v>
      </c>
      <c r="E2136" s="12" t="s">
        <v>10860</v>
      </c>
      <c r="F2136" s="146">
        <v>30.167000000000002</v>
      </c>
    </row>
    <row r="2137" spans="1:6" ht="12.75" x14ac:dyDescent="0.2">
      <c r="A2137" s="13">
        <v>2136</v>
      </c>
      <c r="B2137" s="12" t="str">
        <f t="shared" si="33"/>
        <v>February</v>
      </c>
      <c r="C2137" s="152">
        <v>42783</v>
      </c>
      <c r="D2137" s="151">
        <v>0.45833333333333331</v>
      </c>
      <c r="E2137" s="12" t="s">
        <v>10860</v>
      </c>
      <c r="F2137" s="146">
        <v>30.242999999999999</v>
      </c>
    </row>
    <row r="2138" spans="1:6" ht="12.75" x14ac:dyDescent="0.2">
      <c r="A2138" s="13">
        <v>2137</v>
      </c>
      <c r="B2138" s="12" t="str">
        <f t="shared" si="33"/>
        <v>February</v>
      </c>
      <c r="C2138" s="152">
        <v>42784</v>
      </c>
      <c r="D2138" s="151">
        <v>0.5</v>
      </c>
      <c r="E2138" s="12" t="s">
        <v>10859</v>
      </c>
      <c r="F2138" s="146">
        <v>30.318000000000001</v>
      </c>
    </row>
    <row r="2139" spans="1:6" ht="12.75" x14ac:dyDescent="0.2">
      <c r="A2139" s="13">
        <v>2138</v>
      </c>
      <c r="B2139" s="12" t="str">
        <f t="shared" si="33"/>
        <v>February</v>
      </c>
      <c r="C2139" s="152">
        <v>42784</v>
      </c>
      <c r="D2139" s="151">
        <v>4.1666666666666664E-2</v>
      </c>
      <c r="E2139" s="12" t="s">
        <v>10859</v>
      </c>
      <c r="F2139" s="146">
        <v>30.393999999999998</v>
      </c>
    </row>
    <row r="2140" spans="1:6" ht="12.75" x14ac:dyDescent="0.2">
      <c r="A2140" s="13">
        <v>2139</v>
      </c>
      <c r="B2140" s="12" t="str">
        <f t="shared" si="33"/>
        <v>February</v>
      </c>
      <c r="C2140" s="152">
        <v>42784</v>
      </c>
      <c r="D2140" s="151">
        <v>8.3333333333333329E-2</v>
      </c>
      <c r="E2140" s="12" t="s">
        <v>10859</v>
      </c>
      <c r="F2140" s="146">
        <v>30.443999999999999</v>
      </c>
    </row>
    <row r="2141" spans="1:6" ht="12.75" x14ac:dyDescent="0.2">
      <c r="A2141" s="13">
        <v>2140</v>
      </c>
      <c r="B2141" s="12" t="str">
        <f t="shared" si="33"/>
        <v>February</v>
      </c>
      <c r="C2141" s="152">
        <v>42784</v>
      </c>
      <c r="D2141" s="151">
        <v>0.125</v>
      </c>
      <c r="E2141" s="12" t="s">
        <v>10859</v>
      </c>
      <c r="F2141" s="146">
        <v>30.495000000000001</v>
      </c>
    </row>
    <row r="2142" spans="1:6" ht="12.75" x14ac:dyDescent="0.2">
      <c r="A2142" s="13">
        <v>2141</v>
      </c>
      <c r="B2142" s="12" t="str">
        <f t="shared" si="33"/>
        <v>February</v>
      </c>
      <c r="C2142" s="152">
        <v>42784</v>
      </c>
      <c r="D2142" s="151">
        <v>0.16666666666666666</v>
      </c>
      <c r="E2142" s="12" t="s">
        <v>10859</v>
      </c>
      <c r="F2142" s="146">
        <v>30.52</v>
      </c>
    </row>
    <row r="2143" spans="1:6" ht="12.75" x14ac:dyDescent="0.2">
      <c r="A2143" s="13">
        <v>2142</v>
      </c>
      <c r="B2143" s="12" t="str">
        <f t="shared" si="33"/>
        <v>February</v>
      </c>
      <c r="C2143" s="152">
        <v>42784</v>
      </c>
      <c r="D2143" s="151">
        <v>0.20833333333333334</v>
      </c>
      <c r="E2143" s="12" t="s">
        <v>10859</v>
      </c>
      <c r="F2143" s="146">
        <v>30.571000000000002</v>
      </c>
    </row>
    <row r="2144" spans="1:6" ht="12.75" x14ac:dyDescent="0.2">
      <c r="A2144" s="13">
        <v>2143</v>
      </c>
      <c r="B2144" s="12" t="str">
        <f t="shared" si="33"/>
        <v>February</v>
      </c>
      <c r="C2144" s="152">
        <v>42784</v>
      </c>
      <c r="D2144" s="151">
        <v>0.25</v>
      </c>
      <c r="E2144" s="12" t="s">
        <v>10859</v>
      </c>
      <c r="F2144" s="146">
        <v>30.596</v>
      </c>
    </row>
    <row r="2145" spans="1:6" ht="12.75" x14ac:dyDescent="0.2">
      <c r="A2145" s="13">
        <v>2144</v>
      </c>
      <c r="B2145" s="12" t="str">
        <f t="shared" si="33"/>
        <v>February</v>
      </c>
      <c r="C2145" s="152">
        <v>42784</v>
      </c>
      <c r="D2145" s="151">
        <v>0.29166666666666669</v>
      </c>
      <c r="E2145" s="12" t="s">
        <v>10859</v>
      </c>
      <c r="F2145" s="146">
        <v>30.596</v>
      </c>
    </row>
    <row r="2146" spans="1:6" ht="12.75" x14ac:dyDescent="0.2">
      <c r="A2146" s="13">
        <v>2145</v>
      </c>
      <c r="B2146" s="12" t="str">
        <f t="shared" si="33"/>
        <v>February</v>
      </c>
      <c r="C2146" s="152">
        <v>42784</v>
      </c>
      <c r="D2146" s="151">
        <v>0.33333333333333331</v>
      </c>
      <c r="E2146" s="12" t="s">
        <v>10859</v>
      </c>
      <c r="F2146" s="146">
        <v>30.620999999999999</v>
      </c>
    </row>
    <row r="2147" spans="1:6" ht="12.75" x14ac:dyDescent="0.2">
      <c r="A2147" s="13">
        <v>2146</v>
      </c>
      <c r="B2147" s="12" t="str">
        <f t="shared" si="33"/>
        <v>February</v>
      </c>
      <c r="C2147" s="152">
        <v>42784</v>
      </c>
      <c r="D2147" s="151">
        <v>0.375</v>
      </c>
      <c r="E2147" s="12" t="s">
        <v>10859</v>
      </c>
      <c r="F2147" s="146">
        <v>30.620999999999999</v>
      </c>
    </row>
    <row r="2148" spans="1:6" ht="12.75" x14ac:dyDescent="0.2">
      <c r="A2148" s="13">
        <v>2147</v>
      </c>
      <c r="B2148" s="12" t="str">
        <f t="shared" si="33"/>
        <v>February</v>
      </c>
      <c r="C2148" s="152">
        <v>42784</v>
      </c>
      <c r="D2148" s="151">
        <v>0.41666666666666669</v>
      </c>
      <c r="E2148" s="12" t="s">
        <v>10859</v>
      </c>
      <c r="F2148" s="146">
        <v>30.596</v>
      </c>
    </row>
    <row r="2149" spans="1:6" ht="12.75" x14ac:dyDescent="0.2">
      <c r="A2149" s="13">
        <v>2148</v>
      </c>
      <c r="B2149" s="12" t="str">
        <f t="shared" si="33"/>
        <v>February</v>
      </c>
      <c r="C2149" s="152">
        <v>42784</v>
      </c>
      <c r="D2149" s="151">
        <v>0.45833333333333331</v>
      </c>
      <c r="E2149" s="12" t="s">
        <v>10859</v>
      </c>
      <c r="F2149" s="146">
        <v>30.596</v>
      </c>
    </row>
    <row r="2150" spans="1:6" ht="12.75" x14ac:dyDescent="0.2">
      <c r="A2150" s="13">
        <v>2149</v>
      </c>
      <c r="B2150" s="12" t="str">
        <f t="shared" si="33"/>
        <v>February</v>
      </c>
      <c r="C2150" s="152">
        <v>42784</v>
      </c>
      <c r="D2150" s="151">
        <v>0.5</v>
      </c>
      <c r="E2150" s="12" t="s">
        <v>10860</v>
      </c>
      <c r="F2150" s="146">
        <v>30.596</v>
      </c>
    </row>
    <row r="2151" spans="1:6" ht="12.75" x14ac:dyDescent="0.2">
      <c r="A2151" s="13">
        <v>2150</v>
      </c>
      <c r="B2151" s="12" t="str">
        <f t="shared" si="33"/>
        <v>February</v>
      </c>
      <c r="C2151" s="152">
        <v>42784</v>
      </c>
      <c r="D2151" s="151">
        <v>4.1666666666666664E-2</v>
      </c>
      <c r="E2151" s="12" t="s">
        <v>10860</v>
      </c>
      <c r="F2151" s="146">
        <v>30.571000000000002</v>
      </c>
    </row>
    <row r="2152" spans="1:6" ht="12.75" x14ac:dyDescent="0.2">
      <c r="A2152" s="13">
        <v>2151</v>
      </c>
      <c r="B2152" s="12" t="str">
        <f t="shared" si="33"/>
        <v>February</v>
      </c>
      <c r="C2152" s="152">
        <v>42784</v>
      </c>
      <c r="D2152" s="151">
        <v>8.3333333333333329E-2</v>
      </c>
      <c r="E2152" s="12" t="s">
        <v>10860</v>
      </c>
      <c r="F2152" s="146">
        <v>30.571000000000002</v>
      </c>
    </row>
    <row r="2153" spans="1:6" ht="12.75" x14ac:dyDescent="0.2">
      <c r="A2153" s="13">
        <v>2152</v>
      </c>
      <c r="B2153" s="12" t="str">
        <f t="shared" si="33"/>
        <v>February</v>
      </c>
      <c r="C2153" s="152">
        <v>42784</v>
      </c>
      <c r="D2153" s="151">
        <v>0.125</v>
      </c>
      <c r="E2153" s="12" t="s">
        <v>10860</v>
      </c>
      <c r="F2153" s="146">
        <v>30.571000000000002</v>
      </c>
    </row>
    <row r="2154" spans="1:6" ht="12.75" x14ac:dyDescent="0.2">
      <c r="A2154" s="13">
        <v>2153</v>
      </c>
      <c r="B2154" s="12" t="str">
        <f t="shared" si="33"/>
        <v>February</v>
      </c>
      <c r="C2154" s="152">
        <v>42784</v>
      </c>
      <c r="D2154" s="151">
        <v>0.16666666666666666</v>
      </c>
      <c r="E2154" s="12" t="s">
        <v>10860</v>
      </c>
      <c r="F2154" s="146">
        <v>30.620999999999999</v>
      </c>
    </row>
    <row r="2155" spans="1:6" ht="12.75" x14ac:dyDescent="0.2">
      <c r="A2155" s="13">
        <v>2154</v>
      </c>
      <c r="B2155" s="12" t="str">
        <f t="shared" si="33"/>
        <v>February</v>
      </c>
      <c r="C2155" s="152">
        <v>42784</v>
      </c>
      <c r="D2155" s="151">
        <v>0.20833333333333334</v>
      </c>
      <c r="E2155" s="12" t="s">
        <v>10860</v>
      </c>
      <c r="F2155" s="146">
        <v>30.646000000000001</v>
      </c>
    </row>
    <row r="2156" spans="1:6" ht="12.75" x14ac:dyDescent="0.2">
      <c r="A2156" s="13">
        <v>2155</v>
      </c>
      <c r="B2156" s="12" t="str">
        <f t="shared" si="33"/>
        <v>February</v>
      </c>
      <c r="C2156" s="152">
        <v>42784</v>
      </c>
      <c r="D2156" s="151">
        <v>0.25</v>
      </c>
      <c r="E2156" s="12" t="s">
        <v>10860</v>
      </c>
      <c r="F2156" s="146">
        <v>30.696999999999999</v>
      </c>
    </row>
    <row r="2157" spans="1:6" ht="12.75" x14ac:dyDescent="0.2">
      <c r="A2157" s="13">
        <v>2156</v>
      </c>
      <c r="B2157" s="12" t="str">
        <f t="shared" si="33"/>
        <v>February</v>
      </c>
      <c r="C2157" s="152">
        <v>42784</v>
      </c>
      <c r="D2157" s="151">
        <v>0.29166666666666669</v>
      </c>
      <c r="E2157" s="12" t="s">
        <v>10860</v>
      </c>
      <c r="F2157" s="146">
        <v>30.773</v>
      </c>
    </row>
    <row r="2158" spans="1:6" ht="12.75" x14ac:dyDescent="0.2">
      <c r="A2158" s="13">
        <v>2157</v>
      </c>
      <c r="B2158" s="12" t="str">
        <f t="shared" si="33"/>
        <v>February</v>
      </c>
      <c r="C2158" s="152">
        <v>42784</v>
      </c>
      <c r="D2158" s="151">
        <v>0.33333333333333331</v>
      </c>
      <c r="E2158" s="12" t="s">
        <v>10860</v>
      </c>
      <c r="F2158" s="146">
        <v>30.873999999999999</v>
      </c>
    </row>
    <row r="2159" spans="1:6" ht="12.75" x14ac:dyDescent="0.2">
      <c r="A2159" s="13">
        <v>2158</v>
      </c>
      <c r="B2159" s="12" t="str">
        <f t="shared" si="33"/>
        <v>February</v>
      </c>
      <c r="C2159" s="152">
        <v>42784</v>
      </c>
      <c r="D2159" s="151">
        <v>0.375</v>
      </c>
      <c r="E2159" s="12" t="s">
        <v>10860</v>
      </c>
      <c r="F2159" s="146">
        <v>30.975999999999999</v>
      </c>
    </row>
    <row r="2160" spans="1:6" ht="12.75" x14ac:dyDescent="0.2">
      <c r="A2160" s="13">
        <v>2159</v>
      </c>
      <c r="B2160" s="12" t="str">
        <f t="shared" si="33"/>
        <v>February</v>
      </c>
      <c r="C2160" s="152">
        <v>42784</v>
      </c>
      <c r="D2160" s="151">
        <v>0.41666666666666669</v>
      </c>
      <c r="E2160" s="12" t="s">
        <v>10860</v>
      </c>
      <c r="F2160" s="146">
        <v>31.077000000000002</v>
      </c>
    </row>
    <row r="2161" spans="1:6" ht="12.75" x14ac:dyDescent="0.2">
      <c r="A2161" s="13">
        <v>2160</v>
      </c>
      <c r="B2161" s="12" t="str">
        <f t="shared" si="33"/>
        <v>February</v>
      </c>
      <c r="C2161" s="152">
        <v>42784</v>
      </c>
      <c r="D2161" s="151">
        <v>0.45833333333333331</v>
      </c>
      <c r="E2161" s="12" t="s">
        <v>10860</v>
      </c>
      <c r="F2161" s="146">
        <v>31.178999999999998</v>
      </c>
    </row>
    <row r="2162" spans="1:6" ht="12.75" x14ac:dyDescent="0.2">
      <c r="A2162" s="13">
        <v>2161</v>
      </c>
      <c r="B2162" s="12" t="str">
        <f t="shared" si="33"/>
        <v>February</v>
      </c>
      <c r="C2162" s="152">
        <v>42785</v>
      </c>
      <c r="D2162" s="151">
        <v>0.5</v>
      </c>
      <c r="E2162" s="12" t="s">
        <v>10859</v>
      </c>
      <c r="F2162" s="146">
        <v>31.254999999999999</v>
      </c>
    </row>
    <row r="2163" spans="1:6" ht="12.75" x14ac:dyDescent="0.2">
      <c r="A2163" s="13">
        <v>2162</v>
      </c>
      <c r="B2163" s="12" t="str">
        <f t="shared" si="33"/>
        <v>February</v>
      </c>
      <c r="C2163" s="152">
        <v>42785</v>
      </c>
      <c r="D2163" s="151">
        <v>4.1666666666666664E-2</v>
      </c>
      <c r="E2163" s="12" t="s">
        <v>10859</v>
      </c>
      <c r="F2163" s="146">
        <v>31.331</v>
      </c>
    </row>
    <row r="2164" spans="1:6" ht="12.75" x14ac:dyDescent="0.2">
      <c r="A2164" s="13">
        <v>2163</v>
      </c>
      <c r="B2164" s="12" t="str">
        <f t="shared" si="33"/>
        <v>February</v>
      </c>
      <c r="C2164" s="152">
        <v>42785</v>
      </c>
      <c r="D2164" s="151">
        <v>8.3333333333333329E-2</v>
      </c>
      <c r="E2164" s="12" t="s">
        <v>10859</v>
      </c>
      <c r="F2164" s="146">
        <v>31.408000000000001</v>
      </c>
    </row>
    <row r="2165" spans="1:6" ht="12.75" x14ac:dyDescent="0.2">
      <c r="A2165" s="13">
        <v>2164</v>
      </c>
      <c r="B2165" s="12" t="str">
        <f t="shared" si="33"/>
        <v>February</v>
      </c>
      <c r="C2165" s="152">
        <v>42785</v>
      </c>
      <c r="D2165" s="151">
        <v>0.125</v>
      </c>
      <c r="E2165" s="12" t="s">
        <v>10859</v>
      </c>
      <c r="F2165" s="146">
        <v>31.459</v>
      </c>
    </row>
    <row r="2166" spans="1:6" ht="12.75" x14ac:dyDescent="0.2">
      <c r="A2166" s="13">
        <v>2165</v>
      </c>
      <c r="B2166" s="12" t="str">
        <f t="shared" si="33"/>
        <v>February</v>
      </c>
      <c r="C2166" s="152">
        <v>42785</v>
      </c>
      <c r="D2166" s="151">
        <v>0.16666666666666666</v>
      </c>
      <c r="E2166" s="12" t="s">
        <v>10859</v>
      </c>
      <c r="F2166" s="146">
        <v>31.51</v>
      </c>
    </row>
    <row r="2167" spans="1:6" ht="12.75" x14ac:dyDescent="0.2">
      <c r="A2167" s="13">
        <v>2166</v>
      </c>
      <c r="B2167" s="12" t="str">
        <f t="shared" si="33"/>
        <v>February</v>
      </c>
      <c r="C2167" s="152">
        <v>42785</v>
      </c>
      <c r="D2167" s="151">
        <v>0.20833333333333334</v>
      </c>
      <c r="E2167" s="12" t="s">
        <v>10859</v>
      </c>
      <c r="F2167" s="146">
        <v>31.535</v>
      </c>
    </row>
    <row r="2168" spans="1:6" ht="12.75" x14ac:dyDescent="0.2">
      <c r="A2168" s="13">
        <v>2167</v>
      </c>
      <c r="B2168" s="12" t="str">
        <f t="shared" si="33"/>
        <v>February</v>
      </c>
      <c r="C2168" s="152">
        <v>42785</v>
      </c>
      <c r="D2168" s="151">
        <v>0.25</v>
      </c>
      <c r="E2168" s="12" t="s">
        <v>10859</v>
      </c>
      <c r="F2168" s="146">
        <v>31.561</v>
      </c>
    </row>
    <row r="2169" spans="1:6" ht="12.75" x14ac:dyDescent="0.2">
      <c r="A2169" s="13">
        <v>2168</v>
      </c>
      <c r="B2169" s="12" t="str">
        <f t="shared" si="33"/>
        <v>February</v>
      </c>
      <c r="C2169" s="152">
        <v>42785</v>
      </c>
      <c r="D2169" s="151">
        <v>0.29166666666666669</v>
      </c>
      <c r="E2169" s="12" t="s">
        <v>10859</v>
      </c>
      <c r="F2169" s="146">
        <v>31.585999999999999</v>
      </c>
    </row>
    <row r="2170" spans="1:6" ht="12.75" x14ac:dyDescent="0.2">
      <c r="A2170" s="13">
        <v>2169</v>
      </c>
      <c r="B2170" s="12" t="str">
        <f t="shared" si="33"/>
        <v>February</v>
      </c>
      <c r="C2170" s="152">
        <v>42785</v>
      </c>
      <c r="D2170" s="151">
        <v>0.33333333333333331</v>
      </c>
      <c r="E2170" s="12" t="s">
        <v>10859</v>
      </c>
      <c r="F2170" s="146">
        <v>31.585999999999999</v>
      </c>
    </row>
    <row r="2171" spans="1:6" ht="12.75" x14ac:dyDescent="0.2">
      <c r="A2171" s="13">
        <v>2170</v>
      </c>
      <c r="B2171" s="12" t="str">
        <f t="shared" si="33"/>
        <v>February</v>
      </c>
      <c r="C2171" s="152">
        <v>42785</v>
      </c>
      <c r="D2171" s="151">
        <v>0.375</v>
      </c>
      <c r="E2171" s="12" t="s">
        <v>10859</v>
      </c>
      <c r="F2171" s="146">
        <v>31.585999999999999</v>
      </c>
    </row>
    <row r="2172" spans="1:6" ht="12.75" x14ac:dyDescent="0.2">
      <c r="A2172" s="13">
        <v>2171</v>
      </c>
      <c r="B2172" s="12" t="str">
        <f t="shared" si="33"/>
        <v>February</v>
      </c>
      <c r="C2172" s="152">
        <v>42785</v>
      </c>
      <c r="D2172" s="151">
        <v>0.41666666666666669</v>
      </c>
      <c r="E2172" s="12" t="s">
        <v>10859</v>
      </c>
      <c r="F2172" s="146">
        <v>31.585999999999999</v>
      </c>
    </row>
    <row r="2173" spans="1:6" ht="12.75" x14ac:dyDescent="0.2">
      <c r="A2173" s="13">
        <v>2172</v>
      </c>
      <c r="B2173" s="12" t="str">
        <f t="shared" si="33"/>
        <v>February</v>
      </c>
      <c r="C2173" s="152">
        <v>42785</v>
      </c>
      <c r="D2173" s="151">
        <v>0.45833333333333331</v>
      </c>
      <c r="E2173" s="12" t="s">
        <v>10859</v>
      </c>
      <c r="F2173" s="146">
        <v>31.585999999999999</v>
      </c>
    </row>
    <row r="2174" spans="1:6" ht="12.75" x14ac:dyDescent="0.2">
      <c r="A2174" s="13">
        <v>2173</v>
      </c>
      <c r="B2174" s="12" t="str">
        <f t="shared" si="33"/>
        <v>February</v>
      </c>
      <c r="C2174" s="152">
        <v>42785</v>
      </c>
      <c r="D2174" s="151">
        <v>0.5</v>
      </c>
      <c r="E2174" s="12" t="s">
        <v>10860</v>
      </c>
      <c r="F2174" s="146">
        <v>31.561</v>
      </c>
    </row>
    <row r="2175" spans="1:6" ht="12.75" x14ac:dyDescent="0.2">
      <c r="A2175" s="13">
        <v>2174</v>
      </c>
      <c r="B2175" s="12" t="str">
        <f t="shared" si="33"/>
        <v>February</v>
      </c>
      <c r="C2175" s="152">
        <v>42785</v>
      </c>
      <c r="D2175" s="151">
        <v>4.1666666666666664E-2</v>
      </c>
      <c r="E2175" s="12" t="s">
        <v>10860</v>
      </c>
      <c r="F2175" s="146">
        <v>31.561</v>
      </c>
    </row>
    <row r="2176" spans="1:6" ht="12.75" x14ac:dyDescent="0.2">
      <c r="A2176" s="13">
        <v>2175</v>
      </c>
      <c r="B2176" s="12" t="str">
        <f t="shared" si="33"/>
        <v>February</v>
      </c>
      <c r="C2176" s="152">
        <v>42785</v>
      </c>
      <c r="D2176" s="151">
        <v>8.3333333333333329E-2</v>
      </c>
      <c r="E2176" s="12" t="s">
        <v>10860</v>
      </c>
      <c r="F2176" s="146">
        <v>31.535</v>
      </c>
    </row>
    <row r="2177" spans="1:6" ht="12.75" x14ac:dyDescent="0.2">
      <c r="A2177" s="13">
        <v>2176</v>
      </c>
      <c r="B2177" s="12" t="str">
        <f t="shared" si="33"/>
        <v>February</v>
      </c>
      <c r="C2177" s="152">
        <v>42785</v>
      </c>
      <c r="D2177" s="151">
        <v>0.125</v>
      </c>
      <c r="E2177" s="12" t="s">
        <v>10860</v>
      </c>
      <c r="F2177" s="146">
        <v>31.535</v>
      </c>
    </row>
    <row r="2178" spans="1:6" ht="12.75" x14ac:dyDescent="0.2">
      <c r="A2178" s="13">
        <v>2177</v>
      </c>
      <c r="B2178" s="12" t="str">
        <f t="shared" si="33"/>
        <v>February</v>
      </c>
      <c r="C2178" s="152">
        <v>42785</v>
      </c>
      <c r="D2178" s="151">
        <v>0.16666666666666666</v>
      </c>
      <c r="E2178" s="12" t="s">
        <v>10860</v>
      </c>
      <c r="F2178" s="146">
        <v>31.535</v>
      </c>
    </row>
    <row r="2179" spans="1:6" ht="12.75" x14ac:dyDescent="0.2">
      <c r="A2179" s="13">
        <v>2178</v>
      </c>
      <c r="B2179" s="12" t="str">
        <f t="shared" ref="B2179:B2242" si="34">TEXT(C2179,"mmmm")</f>
        <v>February</v>
      </c>
      <c r="C2179" s="152">
        <v>42785</v>
      </c>
      <c r="D2179" s="151">
        <v>0.20833333333333334</v>
      </c>
      <c r="E2179" s="12" t="s">
        <v>10860</v>
      </c>
      <c r="F2179" s="146">
        <v>31.561</v>
      </c>
    </row>
    <row r="2180" spans="1:6" ht="12.75" x14ac:dyDescent="0.2">
      <c r="A2180" s="13">
        <v>2179</v>
      </c>
      <c r="B2180" s="12" t="str">
        <f t="shared" si="34"/>
        <v>February</v>
      </c>
      <c r="C2180" s="152">
        <v>42785</v>
      </c>
      <c r="D2180" s="151">
        <v>0.25</v>
      </c>
      <c r="E2180" s="12" t="s">
        <v>10860</v>
      </c>
      <c r="F2180" s="146">
        <v>31.585999999999999</v>
      </c>
    </row>
    <row r="2181" spans="1:6" ht="12.75" x14ac:dyDescent="0.2">
      <c r="A2181" s="13">
        <v>2180</v>
      </c>
      <c r="B2181" s="12" t="str">
        <f t="shared" si="34"/>
        <v>February</v>
      </c>
      <c r="C2181" s="152">
        <v>42785</v>
      </c>
      <c r="D2181" s="151">
        <v>0.29166666666666669</v>
      </c>
      <c r="E2181" s="12" t="s">
        <v>10860</v>
      </c>
      <c r="F2181" s="146">
        <v>31.637</v>
      </c>
    </row>
    <row r="2182" spans="1:6" ht="12.75" x14ac:dyDescent="0.2">
      <c r="A2182" s="13">
        <v>2181</v>
      </c>
      <c r="B2182" s="12" t="str">
        <f t="shared" si="34"/>
        <v>February</v>
      </c>
      <c r="C2182" s="152">
        <v>42785</v>
      </c>
      <c r="D2182" s="151">
        <v>0.33333333333333331</v>
      </c>
      <c r="E2182" s="12" t="s">
        <v>10860</v>
      </c>
      <c r="F2182" s="146">
        <v>31.713999999999999</v>
      </c>
    </row>
    <row r="2183" spans="1:6" ht="12.75" x14ac:dyDescent="0.2">
      <c r="A2183" s="13">
        <v>2182</v>
      </c>
      <c r="B2183" s="12" t="str">
        <f t="shared" si="34"/>
        <v>February</v>
      </c>
      <c r="C2183" s="152">
        <v>42785</v>
      </c>
      <c r="D2183" s="151">
        <v>0.375</v>
      </c>
      <c r="E2183" s="12" t="s">
        <v>10860</v>
      </c>
      <c r="F2183" s="146">
        <v>31.765000000000001</v>
      </c>
    </row>
    <row r="2184" spans="1:6" ht="12.75" x14ac:dyDescent="0.2">
      <c r="A2184" s="13">
        <v>2183</v>
      </c>
      <c r="B2184" s="12" t="str">
        <f t="shared" si="34"/>
        <v>February</v>
      </c>
      <c r="C2184" s="152">
        <v>42785</v>
      </c>
      <c r="D2184" s="151">
        <v>0.41666666666666669</v>
      </c>
      <c r="E2184" s="12" t="s">
        <v>10860</v>
      </c>
      <c r="F2184" s="146">
        <v>31.841999999999999</v>
      </c>
    </row>
    <row r="2185" spans="1:6" ht="12.75" x14ac:dyDescent="0.2">
      <c r="A2185" s="13">
        <v>2184</v>
      </c>
      <c r="B2185" s="12" t="str">
        <f t="shared" si="34"/>
        <v>February</v>
      </c>
      <c r="C2185" s="152">
        <v>42785</v>
      </c>
      <c r="D2185" s="151">
        <v>0.45833333333333331</v>
      </c>
      <c r="E2185" s="12" t="s">
        <v>10860</v>
      </c>
      <c r="F2185" s="146">
        <v>31.919</v>
      </c>
    </row>
    <row r="2186" spans="1:6" ht="12.75" x14ac:dyDescent="0.2">
      <c r="A2186" s="13">
        <v>2185</v>
      </c>
      <c r="B2186" s="12" t="str">
        <f t="shared" si="34"/>
        <v>February</v>
      </c>
      <c r="C2186" s="152">
        <v>42786</v>
      </c>
      <c r="D2186" s="151">
        <v>0.5</v>
      </c>
      <c r="E2186" s="12" t="s">
        <v>10859</v>
      </c>
      <c r="F2186" s="146">
        <v>31.97</v>
      </c>
    </row>
    <row r="2187" spans="1:6" ht="12.75" x14ac:dyDescent="0.2">
      <c r="A2187" s="13">
        <v>2186</v>
      </c>
      <c r="B2187" s="12" t="str">
        <f t="shared" si="34"/>
        <v>February</v>
      </c>
      <c r="C2187" s="152">
        <v>42786</v>
      </c>
      <c r="D2187" s="151">
        <v>4.1666666666666664E-2</v>
      </c>
      <c r="E2187" s="12" t="s">
        <v>10859</v>
      </c>
      <c r="F2187" s="146">
        <v>32.046999999999997</v>
      </c>
    </row>
    <row r="2188" spans="1:6" ht="12.75" x14ac:dyDescent="0.2">
      <c r="A2188" s="13">
        <v>2187</v>
      </c>
      <c r="B2188" s="12" t="str">
        <f t="shared" si="34"/>
        <v>February</v>
      </c>
      <c r="C2188" s="152">
        <v>42786</v>
      </c>
      <c r="D2188" s="151">
        <v>8.3333333333333329E-2</v>
      </c>
      <c r="E2188" s="12" t="s">
        <v>10859</v>
      </c>
      <c r="F2188" s="146">
        <v>32.073</v>
      </c>
    </row>
    <row r="2189" spans="1:6" ht="12.75" x14ac:dyDescent="0.2">
      <c r="A2189" s="13">
        <v>2188</v>
      </c>
      <c r="B2189" s="12" t="str">
        <f t="shared" si="34"/>
        <v>February</v>
      </c>
      <c r="C2189" s="152">
        <v>42786</v>
      </c>
      <c r="D2189" s="151">
        <v>0.125</v>
      </c>
      <c r="E2189" s="12" t="s">
        <v>10859</v>
      </c>
      <c r="F2189" s="146">
        <v>32.124000000000002</v>
      </c>
    </row>
    <row r="2190" spans="1:6" ht="12.75" x14ac:dyDescent="0.2">
      <c r="A2190" s="13">
        <v>2189</v>
      </c>
      <c r="B2190" s="12" t="str">
        <f t="shared" si="34"/>
        <v>February</v>
      </c>
      <c r="C2190" s="152">
        <v>42786</v>
      </c>
      <c r="D2190" s="151">
        <v>0.16666666666666666</v>
      </c>
      <c r="E2190" s="12" t="s">
        <v>10859</v>
      </c>
      <c r="F2190" s="146">
        <v>32.15</v>
      </c>
    </row>
    <row r="2191" spans="1:6" ht="12.75" x14ac:dyDescent="0.2">
      <c r="A2191" s="13">
        <v>2190</v>
      </c>
      <c r="B2191" s="12" t="str">
        <f t="shared" si="34"/>
        <v>February</v>
      </c>
      <c r="C2191" s="152">
        <v>42786</v>
      </c>
      <c r="D2191" s="151">
        <v>0.20833333333333334</v>
      </c>
      <c r="E2191" s="12" t="s">
        <v>10859</v>
      </c>
      <c r="F2191" s="146">
        <v>32.15</v>
      </c>
    </row>
    <row r="2192" spans="1:6" ht="12.75" x14ac:dyDescent="0.2">
      <c r="A2192" s="13">
        <v>2191</v>
      </c>
      <c r="B2192" s="12" t="str">
        <f t="shared" si="34"/>
        <v>February</v>
      </c>
      <c r="C2192" s="152">
        <v>42786</v>
      </c>
      <c r="D2192" s="151">
        <v>0.25</v>
      </c>
      <c r="E2192" s="12" t="s">
        <v>10859</v>
      </c>
      <c r="F2192" s="146">
        <v>32.174999999999997</v>
      </c>
    </row>
    <row r="2193" spans="1:6" ht="12.75" x14ac:dyDescent="0.2">
      <c r="A2193" s="13">
        <v>2192</v>
      </c>
      <c r="B2193" s="12" t="str">
        <f t="shared" si="34"/>
        <v>February</v>
      </c>
      <c r="C2193" s="152">
        <v>42786</v>
      </c>
      <c r="D2193" s="151">
        <v>0.29166666666666669</v>
      </c>
      <c r="E2193" s="12" t="s">
        <v>10859</v>
      </c>
      <c r="F2193" s="146">
        <v>32.174999999999997</v>
      </c>
    </row>
    <row r="2194" spans="1:6" ht="12.75" x14ac:dyDescent="0.2">
      <c r="A2194" s="13">
        <v>2193</v>
      </c>
      <c r="B2194" s="12" t="str">
        <f t="shared" si="34"/>
        <v>February</v>
      </c>
      <c r="C2194" s="152">
        <v>42786</v>
      </c>
      <c r="D2194" s="151">
        <v>0.33333333333333331</v>
      </c>
      <c r="E2194" s="12" t="s">
        <v>10859</v>
      </c>
      <c r="F2194" s="146">
        <v>32.15</v>
      </c>
    </row>
    <row r="2195" spans="1:6" ht="12.75" x14ac:dyDescent="0.2">
      <c r="A2195" s="13">
        <v>2194</v>
      </c>
      <c r="B2195" s="12" t="str">
        <f t="shared" si="34"/>
        <v>February</v>
      </c>
      <c r="C2195" s="152">
        <v>42786</v>
      </c>
      <c r="D2195" s="151">
        <v>0.375</v>
      </c>
      <c r="E2195" s="12" t="s">
        <v>10859</v>
      </c>
      <c r="F2195" s="146">
        <v>32.15</v>
      </c>
    </row>
    <row r="2196" spans="1:6" ht="12.75" x14ac:dyDescent="0.2">
      <c r="A2196" s="13">
        <v>2195</v>
      </c>
      <c r="B2196" s="12" t="str">
        <f t="shared" si="34"/>
        <v>February</v>
      </c>
      <c r="C2196" s="152">
        <v>42786</v>
      </c>
      <c r="D2196" s="151">
        <v>0.41666666666666669</v>
      </c>
      <c r="E2196" s="12" t="s">
        <v>10859</v>
      </c>
      <c r="F2196" s="146">
        <v>32.124000000000002</v>
      </c>
    </row>
    <row r="2197" spans="1:6" ht="12.75" x14ac:dyDescent="0.2">
      <c r="A2197" s="13">
        <v>2196</v>
      </c>
      <c r="B2197" s="12" t="str">
        <f t="shared" si="34"/>
        <v>February</v>
      </c>
      <c r="C2197" s="152">
        <v>42786</v>
      </c>
      <c r="D2197" s="151">
        <v>0.45833333333333331</v>
      </c>
      <c r="E2197" s="12" t="s">
        <v>10859</v>
      </c>
      <c r="F2197" s="146">
        <v>32.097999999999999</v>
      </c>
    </row>
    <row r="2198" spans="1:6" ht="12.75" x14ac:dyDescent="0.2">
      <c r="A2198" s="13">
        <v>2197</v>
      </c>
      <c r="B2198" s="12" t="str">
        <f t="shared" si="34"/>
        <v>February</v>
      </c>
      <c r="C2198" s="152">
        <v>42786</v>
      </c>
      <c r="D2198" s="151">
        <v>0.5</v>
      </c>
      <c r="E2198" s="12" t="s">
        <v>10860</v>
      </c>
      <c r="F2198" s="146">
        <v>32.097999999999999</v>
      </c>
    </row>
    <row r="2199" spans="1:6" ht="12.75" x14ac:dyDescent="0.2">
      <c r="A2199" s="13">
        <v>2198</v>
      </c>
      <c r="B2199" s="12" t="str">
        <f t="shared" si="34"/>
        <v>February</v>
      </c>
      <c r="C2199" s="152">
        <v>42786</v>
      </c>
      <c r="D2199" s="151">
        <v>4.1666666666666664E-2</v>
      </c>
      <c r="E2199" s="12" t="s">
        <v>10860</v>
      </c>
      <c r="F2199" s="146">
        <v>32.073</v>
      </c>
    </row>
    <row r="2200" spans="1:6" ht="12.75" x14ac:dyDescent="0.2">
      <c r="A2200" s="13">
        <v>2199</v>
      </c>
      <c r="B2200" s="12" t="str">
        <f t="shared" si="34"/>
        <v>February</v>
      </c>
      <c r="C2200" s="152">
        <v>42786</v>
      </c>
      <c r="D2200" s="151">
        <v>8.3333333333333329E-2</v>
      </c>
      <c r="E2200" s="12" t="s">
        <v>10860</v>
      </c>
      <c r="F2200" s="146">
        <v>32.046999999999997</v>
      </c>
    </row>
    <row r="2201" spans="1:6" ht="12.75" x14ac:dyDescent="0.2">
      <c r="A2201" s="13">
        <v>2200</v>
      </c>
      <c r="B2201" s="12" t="str">
        <f t="shared" si="34"/>
        <v>February</v>
      </c>
      <c r="C2201" s="152">
        <v>42786</v>
      </c>
      <c r="D2201" s="151">
        <v>0.125</v>
      </c>
      <c r="E2201" s="12" t="s">
        <v>10860</v>
      </c>
      <c r="F2201" s="146">
        <v>32.046999999999997</v>
      </c>
    </row>
    <row r="2202" spans="1:6" ht="12.75" x14ac:dyDescent="0.2">
      <c r="A2202" s="13">
        <v>2201</v>
      </c>
      <c r="B2202" s="12" t="str">
        <f t="shared" si="34"/>
        <v>February</v>
      </c>
      <c r="C2202" s="152">
        <v>42786</v>
      </c>
      <c r="D2202" s="151">
        <v>0.16666666666666666</v>
      </c>
      <c r="E2202" s="12" t="s">
        <v>10860</v>
      </c>
      <c r="F2202" s="146">
        <v>32.046999999999997</v>
      </c>
    </row>
    <row r="2203" spans="1:6" ht="12.75" x14ac:dyDescent="0.2">
      <c r="A2203" s="13">
        <v>2202</v>
      </c>
      <c r="B2203" s="12" t="str">
        <f t="shared" si="34"/>
        <v>February</v>
      </c>
      <c r="C2203" s="152">
        <v>42786</v>
      </c>
      <c r="D2203" s="151">
        <v>0.20833333333333334</v>
      </c>
      <c r="E2203" s="12" t="s">
        <v>10860</v>
      </c>
      <c r="F2203" s="146">
        <v>32.046999999999997</v>
      </c>
    </row>
    <row r="2204" spans="1:6" ht="12.75" x14ac:dyDescent="0.2">
      <c r="A2204" s="13">
        <v>2203</v>
      </c>
      <c r="B2204" s="12" t="str">
        <f t="shared" si="34"/>
        <v>February</v>
      </c>
      <c r="C2204" s="152">
        <v>42786</v>
      </c>
      <c r="D2204" s="151">
        <v>0.25</v>
      </c>
      <c r="E2204" s="12" t="s">
        <v>10860</v>
      </c>
      <c r="F2204" s="146">
        <v>32.073</v>
      </c>
    </row>
    <row r="2205" spans="1:6" ht="12.75" x14ac:dyDescent="0.2">
      <c r="A2205" s="13">
        <v>2204</v>
      </c>
      <c r="B2205" s="12" t="str">
        <f t="shared" si="34"/>
        <v>February</v>
      </c>
      <c r="C2205" s="152">
        <v>42786</v>
      </c>
      <c r="D2205" s="151">
        <v>0.29166666666666669</v>
      </c>
      <c r="E2205" s="12" t="s">
        <v>10860</v>
      </c>
      <c r="F2205" s="146">
        <v>32.124000000000002</v>
      </c>
    </row>
    <row r="2206" spans="1:6" ht="12.75" x14ac:dyDescent="0.2">
      <c r="A2206" s="13">
        <v>2205</v>
      </c>
      <c r="B2206" s="12" t="str">
        <f t="shared" si="34"/>
        <v>February</v>
      </c>
      <c r="C2206" s="152">
        <v>42786</v>
      </c>
      <c r="D2206" s="151">
        <v>0.33333333333333331</v>
      </c>
      <c r="E2206" s="12" t="s">
        <v>10860</v>
      </c>
      <c r="F2206" s="146">
        <v>32.201000000000001</v>
      </c>
    </row>
    <row r="2207" spans="1:6" ht="12.75" x14ac:dyDescent="0.2">
      <c r="A2207" s="13">
        <v>2206</v>
      </c>
      <c r="B2207" s="12" t="str">
        <f t="shared" si="34"/>
        <v>February</v>
      </c>
      <c r="C2207" s="152">
        <v>42786</v>
      </c>
      <c r="D2207" s="151">
        <v>0.375</v>
      </c>
      <c r="E2207" s="12" t="s">
        <v>10860</v>
      </c>
      <c r="F2207" s="146">
        <v>32.277999999999999</v>
      </c>
    </row>
    <row r="2208" spans="1:6" ht="12.75" x14ac:dyDescent="0.2">
      <c r="A2208" s="13">
        <v>2207</v>
      </c>
      <c r="B2208" s="12" t="str">
        <f t="shared" si="34"/>
        <v>February</v>
      </c>
      <c r="C2208" s="152">
        <v>42786</v>
      </c>
      <c r="D2208" s="151">
        <v>0.41666666666666669</v>
      </c>
      <c r="E2208" s="12" t="s">
        <v>10860</v>
      </c>
      <c r="F2208" s="146">
        <v>32.354999999999997</v>
      </c>
    </row>
    <row r="2209" spans="1:6" ht="12.75" x14ac:dyDescent="0.2">
      <c r="A2209" s="13">
        <v>2208</v>
      </c>
      <c r="B2209" s="12" t="str">
        <f t="shared" si="34"/>
        <v>February</v>
      </c>
      <c r="C2209" s="152">
        <v>42786</v>
      </c>
      <c r="D2209" s="151">
        <v>0.45833333333333331</v>
      </c>
      <c r="E2209" s="12" t="s">
        <v>10860</v>
      </c>
      <c r="F2209" s="146">
        <v>32.433</v>
      </c>
    </row>
    <row r="2210" spans="1:6" ht="12.75" x14ac:dyDescent="0.2">
      <c r="A2210" s="13">
        <v>2209</v>
      </c>
      <c r="B2210" s="12" t="str">
        <f t="shared" si="34"/>
        <v>February</v>
      </c>
      <c r="C2210" s="152">
        <v>42787</v>
      </c>
      <c r="D2210" s="151">
        <v>0.5</v>
      </c>
      <c r="E2210" s="12" t="s">
        <v>10859</v>
      </c>
      <c r="F2210" s="146">
        <v>32.484000000000002</v>
      </c>
    </row>
    <row r="2211" spans="1:6" ht="12.75" x14ac:dyDescent="0.2">
      <c r="A2211" s="13">
        <v>2210</v>
      </c>
      <c r="B2211" s="12" t="str">
        <f t="shared" si="34"/>
        <v>February</v>
      </c>
      <c r="C2211" s="152">
        <v>42787</v>
      </c>
      <c r="D2211" s="151">
        <v>4.1666666666666664E-2</v>
      </c>
      <c r="E2211" s="12" t="s">
        <v>10859</v>
      </c>
      <c r="F2211" s="146">
        <v>32.561999999999998</v>
      </c>
    </row>
    <row r="2212" spans="1:6" ht="12.75" x14ac:dyDescent="0.2">
      <c r="A2212" s="13">
        <v>2211</v>
      </c>
      <c r="B2212" s="12" t="str">
        <f t="shared" si="34"/>
        <v>February</v>
      </c>
      <c r="C2212" s="152">
        <v>42787</v>
      </c>
      <c r="D2212" s="151">
        <v>8.3333333333333329E-2</v>
      </c>
      <c r="E2212" s="12" t="s">
        <v>10859</v>
      </c>
      <c r="F2212" s="146">
        <v>32.613</v>
      </c>
    </row>
    <row r="2213" spans="1:6" ht="12.75" x14ac:dyDescent="0.2">
      <c r="A2213" s="13">
        <v>2212</v>
      </c>
      <c r="B2213" s="12" t="str">
        <f t="shared" si="34"/>
        <v>February</v>
      </c>
      <c r="C2213" s="152">
        <v>42787</v>
      </c>
      <c r="D2213" s="151">
        <v>0.125</v>
      </c>
      <c r="E2213" s="12" t="s">
        <v>10859</v>
      </c>
      <c r="F2213" s="146">
        <v>32.639000000000003</v>
      </c>
    </row>
    <row r="2214" spans="1:6" ht="12.75" x14ac:dyDescent="0.2">
      <c r="A2214" s="13">
        <v>2213</v>
      </c>
      <c r="B2214" s="12" t="str">
        <f t="shared" si="34"/>
        <v>February</v>
      </c>
      <c r="C2214" s="152">
        <v>42787</v>
      </c>
      <c r="D2214" s="151">
        <v>0.16666666666666666</v>
      </c>
      <c r="E2214" s="12" t="s">
        <v>10859</v>
      </c>
      <c r="F2214" s="146">
        <v>32.691000000000003</v>
      </c>
    </row>
    <row r="2215" spans="1:6" ht="12.75" x14ac:dyDescent="0.2">
      <c r="A2215" s="13">
        <v>2214</v>
      </c>
      <c r="B2215" s="12" t="str">
        <f t="shared" si="34"/>
        <v>February</v>
      </c>
      <c r="C2215" s="152">
        <v>42787</v>
      </c>
      <c r="D2215" s="151">
        <v>0.20833333333333334</v>
      </c>
      <c r="E2215" s="12" t="s">
        <v>10859</v>
      </c>
      <c r="F2215" s="146">
        <v>32.691000000000003</v>
      </c>
    </row>
    <row r="2216" spans="1:6" ht="12.75" x14ac:dyDescent="0.2">
      <c r="A2216" s="13">
        <v>2215</v>
      </c>
      <c r="B2216" s="12" t="str">
        <f t="shared" si="34"/>
        <v>February</v>
      </c>
      <c r="C2216" s="152">
        <v>42787</v>
      </c>
      <c r="D2216" s="151">
        <v>0.25</v>
      </c>
      <c r="E2216" s="12" t="s">
        <v>10859</v>
      </c>
      <c r="F2216" s="146">
        <v>32.716999999999999</v>
      </c>
    </row>
    <row r="2217" spans="1:6" ht="12.75" x14ac:dyDescent="0.2">
      <c r="A2217" s="13">
        <v>2216</v>
      </c>
      <c r="B2217" s="12" t="str">
        <f t="shared" si="34"/>
        <v>February</v>
      </c>
      <c r="C2217" s="152">
        <v>42787</v>
      </c>
      <c r="D2217" s="151">
        <v>0.29166666666666669</v>
      </c>
      <c r="E2217" s="12" t="s">
        <v>10859</v>
      </c>
      <c r="F2217" s="146">
        <v>32.716999999999999</v>
      </c>
    </row>
    <row r="2218" spans="1:6" ht="12.75" x14ac:dyDescent="0.2">
      <c r="A2218" s="13">
        <v>2217</v>
      </c>
      <c r="B2218" s="12" t="str">
        <f t="shared" si="34"/>
        <v>February</v>
      </c>
      <c r="C2218" s="152">
        <v>42787</v>
      </c>
      <c r="D2218" s="151">
        <v>0.33333333333333331</v>
      </c>
      <c r="E2218" s="12" t="s">
        <v>10859</v>
      </c>
      <c r="F2218" s="146">
        <v>32.716999999999999</v>
      </c>
    </row>
    <row r="2219" spans="1:6" ht="12.75" x14ac:dyDescent="0.2">
      <c r="A2219" s="13">
        <v>2218</v>
      </c>
      <c r="B2219" s="12" t="str">
        <f t="shared" si="34"/>
        <v>February</v>
      </c>
      <c r="C2219" s="152">
        <v>42787</v>
      </c>
      <c r="D2219" s="151">
        <v>0.375</v>
      </c>
      <c r="E2219" s="12" t="s">
        <v>10859</v>
      </c>
      <c r="F2219" s="146">
        <v>32.716999999999999</v>
      </c>
    </row>
    <row r="2220" spans="1:6" ht="12.75" x14ac:dyDescent="0.2">
      <c r="A2220" s="13">
        <v>2219</v>
      </c>
      <c r="B2220" s="12" t="str">
        <f t="shared" si="34"/>
        <v>February</v>
      </c>
      <c r="C2220" s="152">
        <v>42787</v>
      </c>
      <c r="D2220" s="151">
        <v>0.41666666666666669</v>
      </c>
      <c r="E2220" s="12" t="s">
        <v>10859</v>
      </c>
      <c r="F2220" s="146">
        <v>32.691000000000003</v>
      </c>
    </row>
    <row r="2221" spans="1:6" ht="12.75" x14ac:dyDescent="0.2">
      <c r="A2221" s="13">
        <v>2220</v>
      </c>
      <c r="B2221" s="12" t="str">
        <f t="shared" si="34"/>
        <v>February</v>
      </c>
      <c r="C2221" s="152">
        <v>42787</v>
      </c>
      <c r="D2221" s="151">
        <v>0.45833333333333331</v>
      </c>
      <c r="E2221" s="12" t="s">
        <v>10859</v>
      </c>
      <c r="F2221" s="146">
        <v>32.664999999999999</v>
      </c>
    </row>
    <row r="2222" spans="1:6" ht="12.75" x14ac:dyDescent="0.2">
      <c r="A2222" s="13">
        <v>2221</v>
      </c>
      <c r="B2222" s="12" t="str">
        <f t="shared" si="34"/>
        <v>February</v>
      </c>
      <c r="C2222" s="152">
        <v>42787</v>
      </c>
      <c r="D2222" s="151">
        <v>0.5</v>
      </c>
      <c r="E2222" s="12" t="s">
        <v>10860</v>
      </c>
      <c r="F2222" s="146">
        <v>32.664999999999999</v>
      </c>
    </row>
    <row r="2223" spans="1:6" ht="12.75" x14ac:dyDescent="0.2">
      <c r="A2223" s="13">
        <v>2222</v>
      </c>
      <c r="B2223" s="12" t="str">
        <f t="shared" si="34"/>
        <v>February</v>
      </c>
      <c r="C2223" s="152">
        <v>42787</v>
      </c>
      <c r="D2223" s="151">
        <v>4.1666666666666664E-2</v>
      </c>
      <c r="E2223" s="12" t="s">
        <v>10860</v>
      </c>
      <c r="F2223" s="146">
        <v>32.639000000000003</v>
      </c>
    </row>
    <row r="2224" spans="1:6" ht="12.75" x14ac:dyDescent="0.2">
      <c r="A2224" s="13">
        <v>2223</v>
      </c>
      <c r="B2224" s="12" t="str">
        <f t="shared" si="34"/>
        <v>February</v>
      </c>
      <c r="C2224" s="152">
        <v>42787</v>
      </c>
      <c r="D2224" s="151">
        <v>8.3333333333333329E-2</v>
      </c>
      <c r="E2224" s="12" t="s">
        <v>10860</v>
      </c>
      <c r="F2224" s="146">
        <v>32.613</v>
      </c>
    </row>
    <row r="2225" spans="1:6" ht="12.75" x14ac:dyDescent="0.2">
      <c r="A2225" s="13">
        <v>2224</v>
      </c>
      <c r="B2225" s="12" t="str">
        <f t="shared" si="34"/>
        <v>February</v>
      </c>
      <c r="C2225" s="152">
        <v>42787</v>
      </c>
      <c r="D2225" s="151">
        <v>0.125</v>
      </c>
      <c r="E2225" s="12" t="s">
        <v>10860</v>
      </c>
      <c r="F2225" s="146">
        <v>32.587000000000003</v>
      </c>
    </row>
    <row r="2226" spans="1:6" ht="12.75" x14ac:dyDescent="0.2">
      <c r="A2226" s="13">
        <v>2225</v>
      </c>
      <c r="B2226" s="12" t="str">
        <f t="shared" si="34"/>
        <v>February</v>
      </c>
      <c r="C2226" s="152">
        <v>42787</v>
      </c>
      <c r="D2226" s="151">
        <v>0.16666666666666666</v>
      </c>
      <c r="E2226" s="12" t="s">
        <v>10860</v>
      </c>
      <c r="F2226" s="146">
        <v>32.587000000000003</v>
      </c>
    </row>
    <row r="2227" spans="1:6" ht="12.75" x14ac:dyDescent="0.2">
      <c r="A2227" s="13">
        <v>2226</v>
      </c>
      <c r="B2227" s="12" t="str">
        <f t="shared" si="34"/>
        <v>February</v>
      </c>
      <c r="C2227" s="152">
        <v>42787</v>
      </c>
      <c r="D2227" s="151">
        <v>0.20833333333333334</v>
      </c>
      <c r="E2227" s="12" t="s">
        <v>10860</v>
      </c>
      <c r="F2227" s="146">
        <v>32.613</v>
      </c>
    </row>
    <row r="2228" spans="1:6" ht="12.75" x14ac:dyDescent="0.2">
      <c r="A2228" s="13">
        <v>2227</v>
      </c>
      <c r="B2228" s="12" t="str">
        <f t="shared" si="34"/>
        <v>February</v>
      </c>
      <c r="C2228" s="152">
        <v>42787</v>
      </c>
      <c r="D2228" s="151">
        <v>0.25</v>
      </c>
      <c r="E2228" s="12" t="s">
        <v>10860</v>
      </c>
      <c r="F2228" s="146">
        <v>32.639000000000003</v>
      </c>
    </row>
    <row r="2229" spans="1:6" ht="12.75" x14ac:dyDescent="0.2">
      <c r="A2229" s="13">
        <v>2228</v>
      </c>
      <c r="B2229" s="12" t="str">
        <f t="shared" si="34"/>
        <v>February</v>
      </c>
      <c r="C2229" s="152">
        <v>42787</v>
      </c>
      <c r="D2229" s="151">
        <v>0.29166666666666669</v>
      </c>
      <c r="E2229" s="12" t="s">
        <v>10860</v>
      </c>
      <c r="F2229" s="146">
        <v>32.691000000000003</v>
      </c>
    </row>
    <row r="2230" spans="1:6" ht="12.75" x14ac:dyDescent="0.2">
      <c r="A2230" s="13">
        <v>2229</v>
      </c>
      <c r="B2230" s="12" t="str">
        <f t="shared" si="34"/>
        <v>February</v>
      </c>
      <c r="C2230" s="152">
        <v>42787</v>
      </c>
      <c r="D2230" s="151">
        <v>0.33333333333333331</v>
      </c>
      <c r="E2230" s="12" t="s">
        <v>10860</v>
      </c>
      <c r="F2230" s="146">
        <v>32.741999999999997</v>
      </c>
    </row>
    <row r="2231" spans="1:6" ht="12.75" x14ac:dyDescent="0.2">
      <c r="A2231" s="13">
        <v>2230</v>
      </c>
      <c r="B2231" s="12" t="str">
        <f t="shared" si="34"/>
        <v>February</v>
      </c>
      <c r="C2231" s="152">
        <v>42787</v>
      </c>
      <c r="D2231" s="151">
        <v>0.375</v>
      </c>
      <c r="E2231" s="12" t="s">
        <v>10860</v>
      </c>
      <c r="F2231" s="146">
        <v>32.793999999999997</v>
      </c>
    </row>
    <row r="2232" spans="1:6" ht="12.75" x14ac:dyDescent="0.2">
      <c r="A2232" s="13">
        <v>2231</v>
      </c>
      <c r="B2232" s="12" t="str">
        <f t="shared" si="34"/>
        <v>February</v>
      </c>
      <c r="C2232" s="152">
        <v>42787</v>
      </c>
      <c r="D2232" s="151">
        <v>0.41666666666666669</v>
      </c>
      <c r="E2232" s="12" t="s">
        <v>10860</v>
      </c>
      <c r="F2232" s="146">
        <v>32.872</v>
      </c>
    </row>
    <row r="2233" spans="1:6" ht="12.75" x14ac:dyDescent="0.2">
      <c r="A2233" s="13">
        <v>2232</v>
      </c>
      <c r="B2233" s="12" t="str">
        <f t="shared" si="34"/>
        <v>February</v>
      </c>
      <c r="C2233" s="152">
        <v>42787</v>
      </c>
      <c r="D2233" s="151">
        <v>0.45833333333333331</v>
      </c>
      <c r="E2233" s="12" t="s">
        <v>10860</v>
      </c>
      <c r="F2233" s="146">
        <v>32.948999999999998</v>
      </c>
    </row>
    <row r="2234" spans="1:6" ht="12.75" x14ac:dyDescent="0.2">
      <c r="A2234" s="13">
        <v>2233</v>
      </c>
      <c r="B2234" s="12" t="str">
        <f t="shared" si="34"/>
        <v>February</v>
      </c>
      <c r="C2234" s="152">
        <v>42788</v>
      </c>
      <c r="D2234" s="151">
        <v>0.5</v>
      </c>
      <c r="E2234" s="12" t="s">
        <v>10859</v>
      </c>
      <c r="F2234" s="146">
        <v>33.000999999999998</v>
      </c>
    </row>
    <row r="2235" spans="1:6" ht="12.75" x14ac:dyDescent="0.2">
      <c r="A2235" s="13">
        <v>2234</v>
      </c>
      <c r="B2235" s="12" t="str">
        <f t="shared" si="34"/>
        <v>February</v>
      </c>
      <c r="C2235" s="152">
        <v>42788</v>
      </c>
      <c r="D2235" s="151">
        <v>4.1666666666666664E-2</v>
      </c>
      <c r="E2235" s="12" t="s">
        <v>10859</v>
      </c>
      <c r="F2235" s="146">
        <v>33.052999999999997</v>
      </c>
    </row>
    <row r="2236" spans="1:6" ht="12.75" x14ac:dyDescent="0.2">
      <c r="A2236" s="13">
        <v>2235</v>
      </c>
      <c r="B2236" s="12" t="str">
        <f t="shared" si="34"/>
        <v>February</v>
      </c>
      <c r="C2236" s="152">
        <v>42788</v>
      </c>
      <c r="D2236" s="151">
        <v>8.3333333333333329E-2</v>
      </c>
      <c r="E2236" s="12" t="s">
        <v>10859</v>
      </c>
      <c r="F2236" s="146">
        <v>33.104999999999997</v>
      </c>
    </row>
    <row r="2237" spans="1:6" ht="12.75" x14ac:dyDescent="0.2">
      <c r="A2237" s="13">
        <v>2236</v>
      </c>
      <c r="B2237" s="12" t="str">
        <f t="shared" si="34"/>
        <v>February</v>
      </c>
      <c r="C2237" s="152">
        <v>42788</v>
      </c>
      <c r="D2237" s="151">
        <v>0.125</v>
      </c>
      <c r="E2237" s="12" t="s">
        <v>10859</v>
      </c>
      <c r="F2237" s="146">
        <v>33.131</v>
      </c>
    </row>
    <row r="2238" spans="1:6" ht="12.75" x14ac:dyDescent="0.2">
      <c r="A2238" s="13">
        <v>2237</v>
      </c>
      <c r="B2238" s="12" t="str">
        <f t="shared" si="34"/>
        <v>February</v>
      </c>
      <c r="C2238" s="152">
        <v>42788</v>
      </c>
      <c r="D2238" s="151">
        <v>0.16666666666666666</v>
      </c>
      <c r="E2238" s="12" t="s">
        <v>10859</v>
      </c>
      <c r="F2238" s="146">
        <v>33.183</v>
      </c>
    </row>
    <row r="2239" spans="1:6" ht="12.75" x14ac:dyDescent="0.2">
      <c r="A2239" s="13">
        <v>2238</v>
      </c>
      <c r="B2239" s="12" t="str">
        <f t="shared" si="34"/>
        <v>February</v>
      </c>
      <c r="C2239" s="152">
        <v>42788</v>
      </c>
      <c r="D2239" s="151">
        <v>0.20833333333333334</v>
      </c>
      <c r="E2239" s="12" t="s">
        <v>10859</v>
      </c>
      <c r="F2239" s="146">
        <v>33.183</v>
      </c>
    </row>
    <row r="2240" spans="1:6" ht="12.75" x14ac:dyDescent="0.2">
      <c r="A2240" s="13">
        <v>2239</v>
      </c>
      <c r="B2240" s="12" t="str">
        <f t="shared" si="34"/>
        <v>February</v>
      </c>
      <c r="C2240" s="152">
        <v>42788</v>
      </c>
      <c r="D2240" s="151">
        <v>0.25</v>
      </c>
      <c r="E2240" s="12" t="s">
        <v>10859</v>
      </c>
      <c r="F2240" s="146">
        <v>33.183</v>
      </c>
    </row>
    <row r="2241" spans="1:6" ht="12.75" x14ac:dyDescent="0.2">
      <c r="A2241" s="13">
        <v>2240</v>
      </c>
      <c r="B2241" s="12" t="str">
        <f t="shared" si="34"/>
        <v>February</v>
      </c>
      <c r="C2241" s="152">
        <v>42788</v>
      </c>
      <c r="D2241" s="151">
        <v>0.29166666666666669</v>
      </c>
      <c r="E2241" s="12" t="s">
        <v>10859</v>
      </c>
      <c r="F2241" s="146">
        <v>33.183</v>
      </c>
    </row>
    <row r="2242" spans="1:6" ht="12.75" x14ac:dyDescent="0.2">
      <c r="A2242" s="13">
        <v>2241</v>
      </c>
      <c r="B2242" s="12" t="str">
        <f t="shared" si="34"/>
        <v>February</v>
      </c>
      <c r="C2242" s="152">
        <v>42788</v>
      </c>
      <c r="D2242" s="151">
        <v>0.33333333333333331</v>
      </c>
      <c r="E2242" s="12" t="s">
        <v>10859</v>
      </c>
      <c r="F2242" s="146">
        <v>33.183</v>
      </c>
    </row>
    <row r="2243" spans="1:6" ht="12.75" x14ac:dyDescent="0.2">
      <c r="A2243" s="13">
        <v>2242</v>
      </c>
      <c r="B2243" s="12" t="str">
        <f t="shared" ref="B2243:B2306" si="35">TEXT(C2243,"mmmm")</f>
        <v>February</v>
      </c>
      <c r="C2243" s="152">
        <v>42788</v>
      </c>
      <c r="D2243" s="151">
        <v>0.375</v>
      </c>
      <c r="E2243" s="12" t="s">
        <v>10859</v>
      </c>
      <c r="F2243" s="146">
        <v>33.156999999999996</v>
      </c>
    </row>
    <row r="2244" spans="1:6" ht="12.75" x14ac:dyDescent="0.2">
      <c r="A2244" s="13">
        <v>2243</v>
      </c>
      <c r="B2244" s="12" t="str">
        <f t="shared" si="35"/>
        <v>February</v>
      </c>
      <c r="C2244" s="152">
        <v>42788</v>
      </c>
      <c r="D2244" s="151">
        <v>0.41666666666666669</v>
      </c>
      <c r="E2244" s="12" t="s">
        <v>10859</v>
      </c>
      <c r="F2244" s="146">
        <v>33.131</v>
      </c>
    </row>
    <row r="2245" spans="1:6" ht="12.75" x14ac:dyDescent="0.2">
      <c r="A2245" s="13">
        <v>2244</v>
      </c>
      <c r="B2245" s="12" t="str">
        <f t="shared" si="35"/>
        <v>February</v>
      </c>
      <c r="C2245" s="152">
        <v>42788</v>
      </c>
      <c r="D2245" s="151">
        <v>0.45833333333333331</v>
      </c>
      <c r="E2245" s="12" t="s">
        <v>10859</v>
      </c>
      <c r="F2245" s="146">
        <v>33.104999999999997</v>
      </c>
    </row>
    <row r="2246" spans="1:6" ht="12.75" x14ac:dyDescent="0.2">
      <c r="A2246" s="13">
        <v>2245</v>
      </c>
      <c r="B2246" s="12" t="str">
        <f t="shared" si="35"/>
        <v>February</v>
      </c>
      <c r="C2246" s="152">
        <v>42788</v>
      </c>
      <c r="D2246" s="151">
        <v>0.5</v>
      </c>
      <c r="E2246" s="12" t="s">
        <v>10860</v>
      </c>
      <c r="F2246" s="146">
        <v>33.079000000000001</v>
      </c>
    </row>
    <row r="2247" spans="1:6" ht="12.75" x14ac:dyDescent="0.2">
      <c r="A2247" s="13">
        <v>2246</v>
      </c>
      <c r="B2247" s="12" t="str">
        <f t="shared" si="35"/>
        <v>February</v>
      </c>
      <c r="C2247" s="152">
        <v>42788</v>
      </c>
      <c r="D2247" s="151">
        <v>4.1666666666666664E-2</v>
      </c>
      <c r="E2247" s="12" t="s">
        <v>10860</v>
      </c>
      <c r="F2247" s="146">
        <v>33.052999999999997</v>
      </c>
    </row>
    <row r="2248" spans="1:6" ht="12.75" x14ac:dyDescent="0.2">
      <c r="A2248" s="13">
        <v>2247</v>
      </c>
      <c r="B2248" s="12" t="str">
        <f t="shared" si="35"/>
        <v>February</v>
      </c>
      <c r="C2248" s="152">
        <v>42788</v>
      </c>
      <c r="D2248" s="151">
        <v>8.3333333333333329E-2</v>
      </c>
      <c r="E2248" s="12" t="s">
        <v>10860</v>
      </c>
      <c r="F2248" s="146">
        <v>33.027000000000001</v>
      </c>
    </row>
    <row r="2249" spans="1:6" ht="12.75" x14ac:dyDescent="0.2">
      <c r="A2249" s="13">
        <v>2248</v>
      </c>
      <c r="B2249" s="12" t="str">
        <f t="shared" si="35"/>
        <v>February</v>
      </c>
      <c r="C2249" s="152">
        <v>42788</v>
      </c>
      <c r="D2249" s="151">
        <v>0.125</v>
      </c>
      <c r="E2249" s="12" t="s">
        <v>10860</v>
      </c>
      <c r="F2249" s="146">
        <v>33.000999999999998</v>
      </c>
    </row>
    <row r="2250" spans="1:6" ht="12.75" x14ac:dyDescent="0.2">
      <c r="A2250" s="13">
        <v>2249</v>
      </c>
      <c r="B2250" s="12" t="str">
        <f t="shared" si="35"/>
        <v>February</v>
      </c>
      <c r="C2250" s="152">
        <v>42788</v>
      </c>
      <c r="D2250" s="151">
        <v>0.16666666666666666</v>
      </c>
      <c r="E2250" s="12" t="s">
        <v>10860</v>
      </c>
      <c r="F2250" s="146">
        <v>33.000999999999998</v>
      </c>
    </row>
    <row r="2251" spans="1:6" ht="12.75" x14ac:dyDescent="0.2">
      <c r="A2251" s="13">
        <v>2250</v>
      </c>
      <c r="B2251" s="12" t="str">
        <f t="shared" si="35"/>
        <v>February</v>
      </c>
      <c r="C2251" s="152">
        <v>42788</v>
      </c>
      <c r="D2251" s="151">
        <v>0.20833333333333334</v>
      </c>
      <c r="E2251" s="12" t="s">
        <v>10860</v>
      </c>
      <c r="F2251" s="146">
        <v>33.000999999999998</v>
      </c>
    </row>
    <row r="2252" spans="1:6" ht="12.75" x14ac:dyDescent="0.2">
      <c r="A2252" s="13">
        <v>2251</v>
      </c>
      <c r="B2252" s="12" t="str">
        <f t="shared" si="35"/>
        <v>February</v>
      </c>
      <c r="C2252" s="152">
        <v>42788</v>
      </c>
      <c r="D2252" s="151">
        <v>0.25</v>
      </c>
      <c r="E2252" s="12" t="s">
        <v>10860</v>
      </c>
      <c r="F2252" s="146">
        <v>33.000999999999998</v>
      </c>
    </row>
    <row r="2253" spans="1:6" ht="12.75" x14ac:dyDescent="0.2">
      <c r="A2253" s="13">
        <v>2252</v>
      </c>
      <c r="B2253" s="12" t="str">
        <f t="shared" si="35"/>
        <v>February</v>
      </c>
      <c r="C2253" s="152">
        <v>42788</v>
      </c>
      <c r="D2253" s="151">
        <v>0.29166666666666669</v>
      </c>
      <c r="E2253" s="12" t="s">
        <v>10860</v>
      </c>
      <c r="F2253" s="146">
        <v>33.000999999999998</v>
      </c>
    </row>
    <row r="2254" spans="1:6" ht="12.75" x14ac:dyDescent="0.2">
      <c r="A2254" s="13">
        <v>2253</v>
      </c>
      <c r="B2254" s="12" t="str">
        <f t="shared" si="35"/>
        <v>February</v>
      </c>
      <c r="C2254" s="152">
        <v>42788</v>
      </c>
      <c r="D2254" s="151">
        <v>0.33333333333333331</v>
      </c>
      <c r="E2254" s="12" t="s">
        <v>10860</v>
      </c>
      <c r="F2254" s="146">
        <v>33.027000000000001</v>
      </c>
    </row>
    <row r="2255" spans="1:6" ht="12.75" x14ac:dyDescent="0.2">
      <c r="A2255" s="13">
        <v>2254</v>
      </c>
      <c r="B2255" s="12" t="str">
        <f t="shared" si="35"/>
        <v>February</v>
      </c>
      <c r="C2255" s="152">
        <v>42788</v>
      </c>
      <c r="D2255" s="151">
        <v>0.375</v>
      </c>
      <c r="E2255" s="12" t="s">
        <v>10860</v>
      </c>
      <c r="F2255" s="146">
        <v>33.079000000000001</v>
      </c>
    </row>
    <row r="2256" spans="1:6" ht="12.75" x14ac:dyDescent="0.2">
      <c r="A2256" s="13">
        <v>2255</v>
      </c>
      <c r="B2256" s="12" t="str">
        <f t="shared" si="35"/>
        <v>February</v>
      </c>
      <c r="C2256" s="152">
        <v>42788</v>
      </c>
      <c r="D2256" s="151">
        <v>0.41666666666666669</v>
      </c>
      <c r="E2256" s="12" t="s">
        <v>10860</v>
      </c>
      <c r="F2256" s="146">
        <v>33.104999999999997</v>
      </c>
    </row>
    <row r="2257" spans="1:6" ht="12.75" x14ac:dyDescent="0.2">
      <c r="A2257" s="13">
        <v>2256</v>
      </c>
      <c r="B2257" s="12" t="str">
        <f t="shared" si="35"/>
        <v>February</v>
      </c>
      <c r="C2257" s="152">
        <v>42788</v>
      </c>
      <c r="D2257" s="151">
        <v>0.45833333333333331</v>
      </c>
      <c r="E2257" s="12" t="s">
        <v>10860</v>
      </c>
      <c r="F2257" s="146">
        <v>33.156999999999996</v>
      </c>
    </row>
    <row r="2258" spans="1:6" ht="12.75" x14ac:dyDescent="0.2">
      <c r="A2258" s="13">
        <v>2257</v>
      </c>
      <c r="B2258" s="12" t="str">
        <f t="shared" si="35"/>
        <v>February</v>
      </c>
      <c r="C2258" s="152">
        <v>42789</v>
      </c>
      <c r="D2258" s="151">
        <v>0.5</v>
      </c>
      <c r="E2258" s="12" t="s">
        <v>10859</v>
      </c>
      <c r="F2258" s="146">
        <v>33.183</v>
      </c>
    </row>
    <row r="2259" spans="1:6" ht="12.75" x14ac:dyDescent="0.2">
      <c r="A2259" s="13">
        <v>2258</v>
      </c>
      <c r="B2259" s="12" t="str">
        <f t="shared" si="35"/>
        <v>February</v>
      </c>
      <c r="C2259" s="152">
        <v>42789</v>
      </c>
      <c r="D2259" s="151">
        <v>4.1666666666666664E-2</v>
      </c>
      <c r="E2259" s="12" t="s">
        <v>10859</v>
      </c>
      <c r="F2259" s="146">
        <v>33.209000000000003</v>
      </c>
    </row>
    <row r="2260" spans="1:6" ht="12.75" x14ac:dyDescent="0.2">
      <c r="A2260" s="13">
        <v>2259</v>
      </c>
      <c r="B2260" s="12" t="str">
        <f t="shared" si="35"/>
        <v>February</v>
      </c>
      <c r="C2260" s="152">
        <v>42789</v>
      </c>
      <c r="D2260" s="151">
        <v>8.3333333333333329E-2</v>
      </c>
      <c r="E2260" s="12" t="s">
        <v>10859</v>
      </c>
      <c r="F2260" s="146">
        <v>33.234999999999999</v>
      </c>
    </row>
    <row r="2261" spans="1:6" ht="12.75" x14ac:dyDescent="0.2">
      <c r="A2261" s="13">
        <v>2260</v>
      </c>
      <c r="B2261" s="12" t="str">
        <f t="shared" si="35"/>
        <v>February</v>
      </c>
      <c r="C2261" s="152">
        <v>42789</v>
      </c>
      <c r="D2261" s="151">
        <v>0.125</v>
      </c>
      <c r="E2261" s="12" t="s">
        <v>10859</v>
      </c>
      <c r="F2261" s="146">
        <v>33.261000000000003</v>
      </c>
    </row>
    <row r="2262" spans="1:6" ht="12.75" x14ac:dyDescent="0.2">
      <c r="A2262" s="13">
        <v>2261</v>
      </c>
      <c r="B2262" s="12" t="str">
        <f t="shared" si="35"/>
        <v>February</v>
      </c>
      <c r="C2262" s="152">
        <v>42789</v>
      </c>
      <c r="D2262" s="151">
        <v>0.16666666666666666</v>
      </c>
      <c r="E2262" s="12" t="s">
        <v>10859</v>
      </c>
      <c r="F2262" s="146">
        <v>33.261000000000003</v>
      </c>
    </row>
    <row r="2263" spans="1:6" ht="12.75" x14ac:dyDescent="0.2">
      <c r="A2263" s="13">
        <v>2262</v>
      </c>
      <c r="B2263" s="12" t="str">
        <f t="shared" si="35"/>
        <v>February</v>
      </c>
      <c r="C2263" s="152">
        <v>42789</v>
      </c>
      <c r="D2263" s="151">
        <v>0.20833333333333334</v>
      </c>
      <c r="E2263" s="12" t="s">
        <v>10859</v>
      </c>
      <c r="F2263" s="146">
        <v>33.286999999999999</v>
      </c>
    </row>
    <row r="2264" spans="1:6" ht="12.75" x14ac:dyDescent="0.2">
      <c r="A2264" s="13">
        <v>2263</v>
      </c>
      <c r="B2264" s="12" t="str">
        <f t="shared" si="35"/>
        <v>February</v>
      </c>
      <c r="C2264" s="152">
        <v>42789</v>
      </c>
      <c r="D2264" s="151">
        <v>0.25</v>
      </c>
      <c r="E2264" s="12" t="s">
        <v>10859</v>
      </c>
      <c r="F2264" s="146">
        <v>33.261000000000003</v>
      </c>
    </row>
    <row r="2265" spans="1:6" ht="12.75" x14ac:dyDescent="0.2">
      <c r="A2265" s="13">
        <v>2264</v>
      </c>
      <c r="B2265" s="12" t="str">
        <f t="shared" si="35"/>
        <v>February</v>
      </c>
      <c r="C2265" s="152">
        <v>42789</v>
      </c>
      <c r="D2265" s="151">
        <v>0.29166666666666669</v>
      </c>
      <c r="E2265" s="12" t="s">
        <v>10859</v>
      </c>
      <c r="F2265" s="146">
        <v>33.261000000000003</v>
      </c>
    </row>
    <row r="2266" spans="1:6" ht="12.75" x14ac:dyDescent="0.2">
      <c r="A2266" s="13">
        <v>2265</v>
      </c>
      <c r="B2266" s="12" t="str">
        <f t="shared" si="35"/>
        <v>February</v>
      </c>
      <c r="C2266" s="152">
        <v>42789</v>
      </c>
      <c r="D2266" s="151">
        <v>0.33333333333333331</v>
      </c>
      <c r="E2266" s="12" t="s">
        <v>10859</v>
      </c>
      <c r="F2266" s="146">
        <v>33.234999999999999</v>
      </c>
    </row>
    <row r="2267" spans="1:6" ht="12.75" x14ac:dyDescent="0.2">
      <c r="A2267" s="13">
        <v>2266</v>
      </c>
      <c r="B2267" s="12" t="str">
        <f t="shared" si="35"/>
        <v>February</v>
      </c>
      <c r="C2267" s="152">
        <v>42789</v>
      </c>
      <c r="D2267" s="151">
        <v>0.375</v>
      </c>
      <c r="E2267" s="12" t="s">
        <v>10859</v>
      </c>
      <c r="F2267" s="146">
        <v>33.209000000000003</v>
      </c>
    </row>
    <row r="2268" spans="1:6" ht="12.75" x14ac:dyDescent="0.2">
      <c r="A2268" s="13">
        <v>2267</v>
      </c>
      <c r="B2268" s="12" t="str">
        <f t="shared" si="35"/>
        <v>February</v>
      </c>
      <c r="C2268" s="152">
        <v>42789</v>
      </c>
      <c r="D2268" s="151">
        <v>0.41666666666666669</v>
      </c>
      <c r="E2268" s="12" t="s">
        <v>10859</v>
      </c>
      <c r="F2268" s="146">
        <v>33.183</v>
      </c>
    </row>
    <row r="2269" spans="1:6" ht="12.75" x14ac:dyDescent="0.2">
      <c r="A2269" s="13">
        <v>2268</v>
      </c>
      <c r="B2269" s="12" t="str">
        <f t="shared" si="35"/>
        <v>February</v>
      </c>
      <c r="C2269" s="152">
        <v>42789</v>
      </c>
      <c r="D2269" s="151">
        <v>0.45833333333333331</v>
      </c>
      <c r="E2269" s="12" t="s">
        <v>10859</v>
      </c>
      <c r="F2269" s="146">
        <v>33.156999999999996</v>
      </c>
    </row>
    <row r="2270" spans="1:6" ht="12.75" x14ac:dyDescent="0.2">
      <c r="A2270" s="13">
        <v>2269</v>
      </c>
      <c r="B2270" s="12" t="str">
        <f t="shared" si="35"/>
        <v>February</v>
      </c>
      <c r="C2270" s="152">
        <v>42789</v>
      </c>
      <c r="D2270" s="151">
        <v>0.5</v>
      </c>
      <c r="E2270" s="12" t="s">
        <v>10860</v>
      </c>
      <c r="F2270" s="146">
        <v>33.104999999999997</v>
      </c>
    </row>
    <row r="2271" spans="1:6" ht="12.75" x14ac:dyDescent="0.2">
      <c r="A2271" s="13">
        <v>2270</v>
      </c>
      <c r="B2271" s="12" t="str">
        <f t="shared" si="35"/>
        <v>February</v>
      </c>
      <c r="C2271" s="152">
        <v>42789</v>
      </c>
      <c r="D2271" s="151">
        <v>4.1666666666666664E-2</v>
      </c>
      <c r="E2271" s="12" t="s">
        <v>10860</v>
      </c>
      <c r="F2271" s="146">
        <v>33.079000000000001</v>
      </c>
    </row>
    <row r="2272" spans="1:6" ht="12.75" x14ac:dyDescent="0.2">
      <c r="A2272" s="13">
        <v>2271</v>
      </c>
      <c r="B2272" s="12" t="str">
        <f t="shared" si="35"/>
        <v>February</v>
      </c>
      <c r="C2272" s="152">
        <v>42789</v>
      </c>
      <c r="D2272" s="151">
        <v>8.3333333333333329E-2</v>
      </c>
      <c r="E2272" s="12" t="s">
        <v>10860</v>
      </c>
      <c r="F2272" s="146">
        <v>33.052999999999997</v>
      </c>
    </row>
    <row r="2273" spans="1:6" ht="12.75" x14ac:dyDescent="0.2">
      <c r="A2273" s="13">
        <v>2272</v>
      </c>
      <c r="B2273" s="12" t="str">
        <f t="shared" si="35"/>
        <v>February</v>
      </c>
      <c r="C2273" s="152">
        <v>42789</v>
      </c>
      <c r="D2273" s="151">
        <v>0.125</v>
      </c>
      <c r="E2273" s="12" t="s">
        <v>10860</v>
      </c>
      <c r="F2273" s="146">
        <v>33.027000000000001</v>
      </c>
    </row>
    <row r="2274" spans="1:6" ht="12.75" x14ac:dyDescent="0.2">
      <c r="A2274" s="13">
        <v>2273</v>
      </c>
      <c r="B2274" s="12" t="str">
        <f t="shared" si="35"/>
        <v>February</v>
      </c>
      <c r="C2274" s="152">
        <v>42789</v>
      </c>
      <c r="D2274" s="151">
        <v>0.16666666666666666</v>
      </c>
      <c r="E2274" s="12" t="s">
        <v>10860</v>
      </c>
      <c r="F2274" s="146">
        <v>33.000999999999998</v>
      </c>
    </row>
    <row r="2275" spans="1:6" ht="12.75" x14ac:dyDescent="0.2">
      <c r="A2275" s="13">
        <v>2274</v>
      </c>
      <c r="B2275" s="12" t="str">
        <f t="shared" si="35"/>
        <v>February</v>
      </c>
      <c r="C2275" s="152">
        <v>42789</v>
      </c>
      <c r="D2275" s="151">
        <v>0.20833333333333334</v>
      </c>
      <c r="E2275" s="12" t="s">
        <v>10860</v>
      </c>
      <c r="F2275" s="146">
        <v>33.000999999999998</v>
      </c>
    </row>
    <row r="2276" spans="1:6" ht="12.75" x14ac:dyDescent="0.2">
      <c r="A2276" s="13">
        <v>2275</v>
      </c>
      <c r="B2276" s="12" t="str">
        <f t="shared" si="35"/>
        <v>February</v>
      </c>
      <c r="C2276" s="152">
        <v>42789</v>
      </c>
      <c r="D2276" s="151">
        <v>0.25</v>
      </c>
      <c r="E2276" s="12" t="s">
        <v>10860</v>
      </c>
      <c r="F2276" s="146">
        <v>33.027000000000001</v>
      </c>
    </row>
    <row r="2277" spans="1:6" ht="12.75" x14ac:dyDescent="0.2">
      <c r="A2277" s="13">
        <v>2276</v>
      </c>
      <c r="B2277" s="12" t="str">
        <f t="shared" si="35"/>
        <v>February</v>
      </c>
      <c r="C2277" s="152">
        <v>42789</v>
      </c>
      <c r="D2277" s="151">
        <v>0.29166666666666669</v>
      </c>
      <c r="E2277" s="12" t="s">
        <v>10860</v>
      </c>
      <c r="F2277" s="146">
        <v>33.052999999999997</v>
      </c>
    </row>
    <row r="2278" spans="1:6" ht="12.75" x14ac:dyDescent="0.2">
      <c r="A2278" s="13">
        <v>2277</v>
      </c>
      <c r="B2278" s="12" t="str">
        <f t="shared" si="35"/>
        <v>February</v>
      </c>
      <c r="C2278" s="152">
        <v>42789</v>
      </c>
      <c r="D2278" s="151">
        <v>0.33333333333333331</v>
      </c>
      <c r="E2278" s="12" t="s">
        <v>10860</v>
      </c>
      <c r="F2278" s="146">
        <v>33.079000000000001</v>
      </c>
    </row>
    <row r="2279" spans="1:6" ht="12.75" x14ac:dyDescent="0.2">
      <c r="A2279" s="13">
        <v>2278</v>
      </c>
      <c r="B2279" s="12" t="str">
        <f t="shared" si="35"/>
        <v>February</v>
      </c>
      <c r="C2279" s="152">
        <v>42789</v>
      </c>
      <c r="D2279" s="151">
        <v>0.375</v>
      </c>
      <c r="E2279" s="12" t="s">
        <v>10860</v>
      </c>
      <c r="F2279" s="146">
        <v>33.131</v>
      </c>
    </row>
    <row r="2280" spans="1:6" ht="12.75" x14ac:dyDescent="0.2">
      <c r="A2280" s="13">
        <v>2279</v>
      </c>
      <c r="B2280" s="12" t="str">
        <f t="shared" si="35"/>
        <v>February</v>
      </c>
      <c r="C2280" s="152">
        <v>42789</v>
      </c>
      <c r="D2280" s="151">
        <v>0.41666666666666669</v>
      </c>
      <c r="E2280" s="12" t="s">
        <v>10860</v>
      </c>
      <c r="F2280" s="146">
        <v>33.183</v>
      </c>
    </row>
    <row r="2281" spans="1:6" ht="12.75" x14ac:dyDescent="0.2">
      <c r="A2281" s="13">
        <v>2280</v>
      </c>
      <c r="B2281" s="12" t="str">
        <f t="shared" si="35"/>
        <v>February</v>
      </c>
      <c r="C2281" s="152">
        <v>42789</v>
      </c>
      <c r="D2281" s="151">
        <v>0.45833333333333331</v>
      </c>
      <c r="E2281" s="12" t="s">
        <v>10860</v>
      </c>
      <c r="F2281" s="146">
        <v>33.234999999999999</v>
      </c>
    </row>
    <row r="2282" spans="1:6" ht="12.75" x14ac:dyDescent="0.2">
      <c r="A2282" s="13">
        <v>2281</v>
      </c>
      <c r="B2282" s="12" t="str">
        <f t="shared" si="35"/>
        <v>February</v>
      </c>
      <c r="C2282" s="152">
        <v>42790</v>
      </c>
      <c r="D2282" s="151">
        <v>0.5</v>
      </c>
      <c r="E2282" s="12" t="s">
        <v>10859</v>
      </c>
      <c r="F2282" s="146">
        <v>33.286999999999999</v>
      </c>
    </row>
    <row r="2283" spans="1:6" ht="12.75" x14ac:dyDescent="0.2">
      <c r="A2283" s="13">
        <v>2282</v>
      </c>
      <c r="B2283" s="12" t="str">
        <f t="shared" si="35"/>
        <v>February</v>
      </c>
      <c r="C2283" s="152">
        <v>42790</v>
      </c>
      <c r="D2283" s="151">
        <v>4.1666666666666664E-2</v>
      </c>
      <c r="E2283" s="12" t="s">
        <v>10859</v>
      </c>
      <c r="F2283" s="146">
        <v>33.313000000000002</v>
      </c>
    </row>
    <row r="2284" spans="1:6" ht="12.75" x14ac:dyDescent="0.2">
      <c r="A2284" s="13">
        <v>2283</v>
      </c>
      <c r="B2284" s="12" t="str">
        <f t="shared" si="35"/>
        <v>February</v>
      </c>
      <c r="C2284" s="152">
        <v>42790</v>
      </c>
      <c r="D2284" s="151">
        <v>8.3333333333333329E-2</v>
      </c>
      <c r="E2284" s="12" t="s">
        <v>10859</v>
      </c>
      <c r="F2284" s="146">
        <v>33.313000000000002</v>
      </c>
    </row>
    <row r="2285" spans="1:6" ht="12.75" x14ac:dyDescent="0.2">
      <c r="A2285" s="13">
        <v>2284</v>
      </c>
      <c r="B2285" s="12" t="str">
        <f t="shared" si="35"/>
        <v>February</v>
      </c>
      <c r="C2285" s="152">
        <v>42790</v>
      </c>
      <c r="D2285" s="151">
        <v>0.125</v>
      </c>
      <c r="E2285" s="12" t="s">
        <v>10859</v>
      </c>
      <c r="F2285" s="146">
        <v>33.313000000000002</v>
      </c>
    </row>
    <row r="2286" spans="1:6" ht="12.75" x14ac:dyDescent="0.2">
      <c r="A2286" s="13">
        <v>2285</v>
      </c>
      <c r="B2286" s="12" t="str">
        <f t="shared" si="35"/>
        <v>February</v>
      </c>
      <c r="C2286" s="152">
        <v>42790</v>
      </c>
      <c r="D2286" s="151">
        <v>0.16666666666666666</v>
      </c>
      <c r="E2286" s="12" t="s">
        <v>10859</v>
      </c>
      <c r="F2286" s="146">
        <v>33.286999999999999</v>
      </c>
    </row>
    <row r="2287" spans="1:6" ht="12.75" x14ac:dyDescent="0.2">
      <c r="A2287" s="13">
        <v>2286</v>
      </c>
      <c r="B2287" s="12" t="str">
        <f t="shared" si="35"/>
        <v>February</v>
      </c>
      <c r="C2287" s="152">
        <v>42790</v>
      </c>
      <c r="D2287" s="151">
        <v>0.20833333333333334</v>
      </c>
      <c r="E2287" s="12" t="s">
        <v>10859</v>
      </c>
      <c r="F2287" s="146">
        <v>33.261000000000003</v>
      </c>
    </row>
    <row r="2288" spans="1:6" ht="12.75" x14ac:dyDescent="0.2">
      <c r="A2288" s="13">
        <v>2287</v>
      </c>
      <c r="B2288" s="12" t="str">
        <f t="shared" si="35"/>
        <v>February</v>
      </c>
      <c r="C2288" s="152">
        <v>42790</v>
      </c>
      <c r="D2288" s="151">
        <v>0.25</v>
      </c>
      <c r="E2288" s="12" t="s">
        <v>10859</v>
      </c>
      <c r="F2288" s="146">
        <v>33.234999999999999</v>
      </c>
    </row>
    <row r="2289" spans="1:6" ht="12.75" x14ac:dyDescent="0.2">
      <c r="A2289" s="13">
        <v>2288</v>
      </c>
      <c r="B2289" s="12" t="str">
        <f t="shared" si="35"/>
        <v>February</v>
      </c>
      <c r="C2289" s="152">
        <v>42790</v>
      </c>
      <c r="D2289" s="151">
        <v>0.29166666666666669</v>
      </c>
      <c r="E2289" s="12" t="s">
        <v>10859</v>
      </c>
      <c r="F2289" s="146">
        <v>33.183</v>
      </c>
    </row>
    <row r="2290" spans="1:6" ht="12.75" x14ac:dyDescent="0.2">
      <c r="A2290" s="13">
        <v>2289</v>
      </c>
      <c r="B2290" s="12" t="str">
        <f t="shared" si="35"/>
        <v>February</v>
      </c>
      <c r="C2290" s="152">
        <v>42790</v>
      </c>
      <c r="D2290" s="151">
        <v>0.33333333333333331</v>
      </c>
      <c r="E2290" s="12" t="s">
        <v>10859</v>
      </c>
      <c r="F2290" s="146">
        <v>33.104999999999997</v>
      </c>
    </row>
    <row r="2291" spans="1:6" ht="12.75" x14ac:dyDescent="0.2">
      <c r="A2291" s="13">
        <v>2290</v>
      </c>
      <c r="B2291" s="12" t="str">
        <f t="shared" si="35"/>
        <v>February</v>
      </c>
      <c r="C2291" s="152">
        <v>42790</v>
      </c>
      <c r="D2291" s="151">
        <v>0.375</v>
      </c>
      <c r="E2291" s="12" t="s">
        <v>10859</v>
      </c>
      <c r="F2291" s="146">
        <v>33.052999999999997</v>
      </c>
    </row>
    <row r="2292" spans="1:6" ht="12.75" x14ac:dyDescent="0.2">
      <c r="A2292" s="13">
        <v>2291</v>
      </c>
      <c r="B2292" s="12" t="str">
        <f t="shared" si="35"/>
        <v>February</v>
      </c>
      <c r="C2292" s="152">
        <v>42790</v>
      </c>
      <c r="D2292" s="151">
        <v>0.41666666666666669</v>
      </c>
      <c r="E2292" s="12" t="s">
        <v>10859</v>
      </c>
      <c r="F2292" s="146">
        <v>32.975000000000001</v>
      </c>
    </row>
    <row r="2293" spans="1:6" ht="12.75" x14ac:dyDescent="0.2">
      <c r="A2293" s="13">
        <v>2292</v>
      </c>
      <c r="B2293" s="12" t="str">
        <f t="shared" si="35"/>
        <v>February</v>
      </c>
      <c r="C2293" s="152">
        <v>42790</v>
      </c>
      <c r="D2293" s="151">
        <v>0.45833333333333331</v>
      </c>
      <c r="E2293" s="12" t="s">
        <v>10859</v>
      </c>
      <c r="F2293" s="146">
        <v>32.923999999999999</v>
      </c>
    </row>
    <row r="2294" spans="1:6" ht="12.75" x14ac:dyDescent="0.2">
      <c r="A2294" s="13">
        <v>2293</v>
      </c>
      <c r="B2294" s="12" t="str">
        <f t="shared" si="35"/>
        <v>February</v>
      </c>
      <c r="C2294" s="152">
        <v>42790</v>
      </c>
      <c r="D2294" s="151">
        <v>0.5</v>
      </c>
      <c r="E2294" s="12" t="s">
        <v>10860</v>
      </c>
      <c r="F2294" s="146">
        <v>32.845999999999997</v>
      </c>
    </row>
    <row r="2295" spans="1:6" ht="12.75" x14ac:dyDescent="0.2">
      <c r="A2295" s="13">
        <v>2294</v>
      </c>
      <c r="B2295" s="12" t="str">
        <f t="shared" si="35"/>
        <v>February</v>
      </c>
      <c r="C2295" s="152">
        <v>42790</v>
      </c>
      <c r="D2295" s="151">
        <v>4.1666666666666664E-2</v>
      </c>
      <c r="E2295" s="12" t="s">
        <v>10860</v>
      </c>
      <c r="F2295" s="146">
        <v>32.793999999999997</v>
      </c>
    </row>
    <row r="2296" spans="1:6" ht="12.75" x14ac:dyDescent="0.2">
      <c r="A2296" s="13">
        <v>2295</v>
      </c>
      <c r="B2296" s="12" t="str">
        <f t="shared" si="35"/>
        <v>February</v>
      </c>
      <c r="C2296" s="152">
        <v>42790</v>
      </c>
      <c r="D2296" s="151">
        <v>8.3333333333333329E-2</v>
      </c>
      <c r="E2296" s="12" t="s">
        <v>10860</v>
      </c>
      <c r="F2296" s="146">
        <v>32.716999999999999</v>
      </c>
    </row>
    <row r="2297" spans="1:6" ht="12.75" x14ac:dyDescent="0.2">
      <c r="A2297" s="13">
        <v>2296</v>
      </c>
      <c r="B2297" s="12" t="str">
        <f t="shared" si="35"/>
        <v>February</v>
      </c>
      <c r="C2297" s="152">
        <v>42790</v>
      </c>
      <c r="D2297" s="151">
        <v>0.125</v>
      </c>
      <c r="E2297" s="12" t="s">
        <v>10860</v>
      </c>
      <c r="F2297" s="146">
        <v>32.664999999999999</v>
      </c>
    </row>
    <row r="2298" spans="1:6" ht="12.75" x14ac:dyDescent="0.2">
      <c r="A2298" s="13">
        <v>2297</v>
      </c>
      <c r="B2298" s="12" t="str">
        <f t="shared" si="35"/>
        <v>February</v>
      </c>
      <c r="C2298" s="152">
        <v>42790</v>
      </c>
      <c r="D2298" s="151">
        <v>0.16666666666666666</v>
      </c>
      <c r="E2298" s="12" t="s">
        <v>10860</v>
      </c>
      <c r="F2298" s="146">
        <v>32.639000000000003</v>
      </c>
    </row>
    <row r="2299" spans="1:6" ht="12.75" x14ac:dyDescent="0.2">
      <c r="A2299" s="13">
        <v>2298</v>
      </c>
      <c r="B2299" s="12" t="str">
        <f t="shared" si="35"/>
        <v>February</v>
      </c>
      <c r="C2299" s="152">
        <v>42790</v>
      </c>
      <c r="D2299" s="151">
        <v>0.20833333333333334</v>
      </c>
      <c r="E2299" s="12" t="s">
        <v>10860</v>
      </c>
      <c r="F2299" s="146">
        <v>32.639000000000003</v>
      </c>
    </row>
    <row r="2300" spans="1:6" ht="12.75" x14ac:dyDescent="0.2">
      <c r="A2300" s="13">
        <v>2299</v>
      </c>
      <c r="B2300" s="12" t="str">
        <f t="shared" si="35"/>
        <v>February</v>
      </c>
      <c r="C2300" s="152">
        <v>42790</v>
      </c>
      <c r="D2300" s="151">
        <v>0.25</v>
      </c>
      <c r="E2300" s="12" t="s">
        <v>10860</v>
      </c>
      <c r="F2300" s="146">
        <v>32.639000000000003</v>
      </c>
    </row>
    <row r="2301" spans="1:6" ht="12.75" x14ac:dyDescent="0.2">
      <c r="A2301" s="13">
        <v>2300</v>
      </c>
      <c r="B2301" s="12" t="str">
        <f t="shared" si="35"/>
        <v>February</v>
      </c>
      <c r="C2301" s="152">
        <v>42790</v>
      </c>
      <c r="D2301" s="151">
        <v>0.29166666666666669</v>
      </c>
      <c r="E2301" s="12" t="s">
        <v>10860</v>
      </c>
      <c r="F2301" s="146">
        <v>32.664999999999999</v>
      </c>
    </row>
    <row r="2302" spans="1:6" ht="12.75" x14ac:dyDescent="0.2">
      <c r="A2302" s="13">
        <v>2301</v>
      </c>
      <c r="B2302" s="12" t="str">
        <f t="shared" si="35"/>
        <v>February</v>
      </c>
      <c r="C2302" s="152">
        <v>42790</v>
      </c>
      <c r="D2302" s="151">
        <v>0.33333333333333331</v>
      </c>
      <c r="E2302" s="12" t="s">
        <v>10860</v>
      </c>
      <c r="F2302" s="146">
        <v>32.691000000000003</v>
      </c>
    </row>
    <row r="2303" spans="1:6" ht="12.75" x14ac:dyDescent="0.2">
      <c r="A2303" s="13">
        <v>2302</v>
      </c>
      <c r="B2303" s="12" t="str">
        <f t="shared" si="35"/>
        <v>February</v>
      </c>
      <c r="C2303" s="152">
        <v>42790</v>
      </c>
      <c r="D2303" s="151">
        <v>0.375</v>
      </c>
      <c r="E2303" s="12" t="s">
        <v>10860</v>
      </c>
      <c r="F2303" s="146">
        <v>32.741999999999997</v>
      </c>
    </row>
    <row r="2304" spans="1:6" ht="12.75" x14ac:dyDescent="0.2">
      <c r="A2304" s="13">
        <v>2303</v>
      </c>
      <c r="B2304" s="12" t="str">
        <f t="shared" si="35"/>
        <v>February</v>
      </c>
      <c r="C2304" s="152">
        <v>42790</v>
      </c>
      <c r="D2304" s="151">
        <v>0.41666666666666669</v>
      </c>
      <c r="E2304" s="12" t="s">
        <v>10860</v>
      </c>
      <c r="F2304" s="146">
        <v>32.793999999999997</v>
      </c>
    </row>
    <row r="2305" spans="1:6" ht="12.75" x14ac:dyDescent="0.2">
      <c r="A2305" s="13">
        <v>2304</v>
      </c>
      <c r="B2305" s="12" t="str">
        <f t="shared" si="35"/>
        <v>February</v>
      </c>
      <c r="C2305" s="152">
        <v>42790</v>
      </c>
      <c r="D2305" s="151">
        <v>0.45833333333333331</v>
      </c>
      <c r="E2305" s="12" t="s">
        <v>10860</v>
      </c>
      <c r="F2305" s="146">
        <v>32.872</v>
      </c>
    </row>
    <row r="2306" spans="1:6" ht="12.75" x14ac:dyDescent="0.2">
      <c r="A2306" s="13">
        <v>2305</v>
      </c>
      <c r="B2306" s="12" t="str">
        <f t="shared" si="35"/>
        <v>February</v>
      </c>
      <c r="C2306" s="152">
        <v>42791</v>
      </c>
      <c r="D2306" s="151">
        <v>0.5</v>
      </c>
      <c r="E2306" s="12" t="s">
        <v>10859</v>
      </c>
      <c r="F2306" s="146">
        <v>32.923999999999999</v>
      </c>
    </row>
    <row r="2307" spans="1:6" ht="12.75" x14ac:dyDescent="0.2">
      <c r="A2307" s="13">
        <v>2306</v>
      </c>
      <c r="B2307" s="12" t="str">
        <f t="shared" ref="B2307:B2370" si="36">TEXT(C2307,"mmmm")</f>
        <v>February</v>
      </c>
      <c r="C2307" s="152">
        <v>42791</v>
      </c>
      <c r="D2307" s="151">
        <v>4.1666666666666664E-2</v>
      </c>
      <c r="E2307" s="12" t="s">
        <v>10859</v>
      </c>
      <c r="F2307" s="146">
        <v>32.975000000000001</v>
      </c>
    </row>
    <row r="2308" spans="1:6" ht="12.75" x14ac:dyDescent="0.2">
      <c r="A2308" s="13">
        <v>2307</v>
      </c>
      <c r="B2308" s="12" t="str">
        <f t="shared" si="36"/>
        <v>February</v>
      </c>
      <c r="C2308" s="152">
        <v>42791</v>
      </c>
      <c r="D2308" s="151">
        <v>8.3333333333333329E-2</v>
      </c>
      <c r="E2308" s="12" t="s">
        <v>10859</v>
      </c>
      <c r="F2308" s="146">
        <v>33.000999999999998</v>
      </c>
    </row>
    <row r="2309" spans="1:6" ht="12.75" x14ac:dyDescent="0.2">
      <c r="A2309" s="13">
        <v>2308</v>
      </c>
      <c r="B2309" s="12" t="str">
        <f t="shared" si="36"/>
        <v>February</v>
      </c>
      <c r="C2309" s="152">
        <v>42791</v>
      </c>
      <c r="D2309" s="151">
        <v>0.125</v>
      </c>
      <c r="E2309" s="12" t="s">
        <v>10859</v>
      </c>
      <c r="F2309" s="146">
        <v>33.027000000000001</v>
      </c>
    </row>
    <row r="2310" spans="1:6" ht="12.75" x14ac:dyDescent="0.2">
      <c r="A2310" s="13">
        <v>2309</v>
      </c>
      <c r="B2310" s="12" t="str">
        <f t="shared" si="36"/>
        <v>February</v>
      </c>
      <c r="C2310" s="152">
        <v>42791</v>
      </c>
      <c r="D2310" s="151">
        <v>0.16666666666666666</v>
      </c>
      <c r="E2310" s="12" t="s">
        <v>10859</v>
      </c>
      <c r="F2310" s="146">
        <v>33.052999999999997</v>
      </c>
    </row>
    <row r="2311" spans="1:6" ht="12.75" x14ac:dyDescent="0.2">
      <c r="A2311" s="13">
        <v>2310</v>
      </c>
      <c r="B2311" s="12" t="str">
        <f t="shared" si="36"/>
        <v>February</v>
      </c>
      <c r="C2311" s="152">
        <v>42791</v>
      </c>
      <c r="D2311" s="151">
        <v>0.20833333333333334</v>
      </c>
      <c r="E2311" s="12" t="s">
        <v>10859</v>
      </c>
      <c r="F2311" s="146">
        <v>33.052999999999997</v>
      </c>
    </row>
    <row r="2312" spans="1:6" ht="12.75" x14ac:dyDescent="0.2">
      <c r="A2312" s="13">
        <v>2311</v>
      </c>
      <c r="B2312" s="12" t="str">
        <f t="shared" si="36"/>
        <v>February</v>
      </c>
      <c r="C2312" s="152">
        <v>42791</v>
      </c>
      <c r="D2312" s="151">
        <v>0.25</v>
      </c>
      <c r="E2312" s="12" t="s">
        <v>10859</v>
      </c>
      <c r="F2312" s="146">
        <v>33.052999999999997</v>
      </c>
    </row>
    <row r="2313" spans="1:6" ht="12.75" x14ac:dyDescent="0.2">
      <c r="A2313" s="13">
        <v>2312</v>
      </c>
      <c r="B2313" s="12" t="str">
        <f t="shared" si="36"/>
        <v>February</v>
      </c>
      <c r="C2313" s="152">
        <v>42791</v>
      </c>
      <c r="D2313" s="151">
        <v>0.29166666666666669</v>
      </c>
      <c r="E2313" s="12" t="s">
        <v>10859</v>
      </c>
      <c r="F2313" s="146">
        <v>33.052999999999997</v>
      </c>
    </row>
    <row r="2314" spans="1:6" ht="12.75" x14ac:dyDescent="0.2">
      <c r="A2314" s="13">
        <v>2313</v>
      </c>
      <c r="B2314" s="12" t="str">
        <f t="shared" si="36"/>
        <v>February</v>
      </c>
      <c r="C2314" s="152">
        <v>42791</v>
      </c>
      <c r="D2314" s="151">
        <v>0.33333333333333331</v>
      </c>
      <c r="E2314" s="12" t="s">
        <v>10859</v>
      </c>
      <c r="F2314" s="146">
        <v>33.027000000000001</v>
      </c>
    </row>
    <row r="2315" spans="1:6" ht="12.75" x14ac:dyDescent="0.2">
      <c r="A2315" s="13">
        <v>2314</v>
      </c>
      <c r="B2315" s="12" t="str">
        <f t="shared" si="36"/>
        <v>February</v>
      </c>
      <c r="C2315" s="152">
        <v>42791</v>
      </c>
      <c r="D2315" s="151">
        <v>0.375</v>
      </c>
      <c r="E2315" s="12" t="s">
        <v>10859</v>
      </c>
      <c r="F2315" s="146">
        <v>33.000999999999998</v>
      </c>
    </row>
    <row r="2316" spans="1:6" ht="12.75" x14ac:dyDescent="0.2">
      <c r="A2316" s="13">
        <v>2315</v>
      </c>
      <c r="B2316" s="12" t="str">
        <f t="shared" si="36"/>
        <v>February</v>
      </c>
      <c r="C2316" s="152">
        <v>42791</v>
      </c>
      <c r="D2316" s="151">
        <v>0.41666666666666669</v>
      </c>
      <c r="E2316" s="12" t="s">
        <v>10859</v>
      </c>
      <c r="F2316" s="146">
        <v>32.975000000000001</v>
      </c>
    </row>
    <row r="2317" spans="1:6" ht="12.75" x14ac:dyDescent="0.2">
      <c r="A2317" s="13">
        <v>2316</v>
      </c>
      <c r="B2317" s="12" t="str">
        <f t="shared" si="36"/>
        <v>February</v>
      </c>
      <c r="C2317" s="152">
        <v>42791</v>
      </c>
      <c r="D2317" s="151">
        <v>0.45833333333333331</v>
      </c>
      <c r="E2317" s="12" t="s">
        <v>10859</v>
      </c>
      <c r="F2317" s="146">
        <v>32.923999999999999</v>
      </c>
    </row>
    <row r="2318" spans="1:6" ht="12.75" x14ac:dyDescent="0.2">
      <c r="A2318" s="13">
        <v>2317</v>
      </c>
      <c r="B2318" s="12" t="str">
        <f t="shared" si="36"/>
        <v>February</v>
      </c>
      <c r="C2318" s="152">
        <v>42791</v>
      </c>
      <c r="D2318" s="151">
        <v>0.5</v>
      </c>
      <c r="E2318" s="12" t="s">
        <v>10860</v>
      </c>
      <c r="F2318" s="146">
        <v>32.872</v>
      </c>
    </row>
    <row r="2319" spans="1:6" ht="12.75" x14ac:dyDescent="0.2">
      <c r="A2319" s="13">
        <v>2318</v>
      </c>
      <c r="B2319" s="12" t="str">
        <f t="shared" si="36"/>
        <v>February</v>
      </c>
      <c r="C2319" s="152">
        <v>42791</v>
      </c>
      <c r="D2319" s="151">
        <v>4.1666666666666664E-2</v>
      </c>
      <c r="E2319" s="12" t="s">
        <v>10860</v>
      </c>
      <c r="F2319" s="146">
        <v>32.845999999999997</v>
      </c>
    </row>
    <row r="2320" spans="1:6" ht="12.75" x14ac:dyDescent="0.2">
      <c r="A2320" s="13">
        <v>2319</v>
      </c>
      <c r="B2320" s="12" t="str">
        <f t="shared" si="36"/>
        <v>February</v>
      </c>
      <c r="C2320" s="152">
        <v>42791</v>
      </c>
      <c r="D2320" s="151">
        <v>8.3333333333333329E-2</v>
      </c>
      <c r="E2320" s="12" t="s">
        <v>10860</v>
      </c>
      <c r="F2320" s="146">
        <v>32.793999999999997</v>
      </c>
    </row>
    <row r="2321" spans="1:6" ht="12.75" x14ac:dyDescent="0.2">
      <c r="A2321" s="13">
        <v>2320</v>
      </c>
      <c r="B2321" s="12" t="str">
        <f t="shared" si="36"/>
        <v>February</v>
      </c>
      <c r="C2321" s="152">
        <v>42791</v>
      </c>
      <c r="D2321" s="151">
        <v>0.125</v>
      </c>
      <c r="E2321" s="12" t="s">
        <v>10860</v>
      </c>
      <c r="F2321" s="146">
        <v>32.768000000000001</v>
      </c>
    </row>
    <row r="2322" spans="1:6" ht="12.75" x14ac:dyDescent="0.2">
      <c r="A2322" s="13">
        <v>2321</v>
      </c>
      <c r="B2322" s="12" t="str">
        <f t="shared" si="36"/>
        <v>February</v>
      </c>
      <c r="C2322" s="152">
        <v>42791</v>
      </c>
      <c r="D2322" s="151">
        <v>0.16666666666666666</v>
      </c>
      <c r="E2322" s="12" t="s">
        <v>10860</v>
      </c>
      <c r="F2322" s="146">
        <v>32.768000000000001</v>
      </c>
    </row>
    <row r="2323" spans="1:6" ht="12.75" x14ac:dyDescent="0.2">
      <c r="A2323" s="13">
        <v>2322</v>
      </c>
      <c r="B2323" s="12" t="str">
        <f t="shared" si="36"/>
        <v>February</v>
      </c>
      <c r="C2323" s="152">
        <v>42791</v>
      </c>
      <c r="D2323" s="151">
        <v>0.20833333333333334</v>
      </c>
      <c r="E2323" s="12" t="s">
        <v>10860</v>
      </c>
      <c r="F2323" s="146">
        <v>32.768000000000001</v>
      </c>
    </row>
    <row r="2324" spans="1:6" ht="12.75" x14ac:dyDescent="0.2">
      <c r="A2324" s="13">
        <v>2323</v>
      </c>
      <c r="B2324" s="12" t="str">
        <f t="shared" si="36"/>
        <v>February</v>
      </c>
      <c r="C2324" s="152">
        <v>42791</v>
      </c>
      <c r="D2324" s="151">
        <v>0.25</v>
      </c>
      <c r="E2324" s="12" t="s">
        <v>10860</v>
      </c>
      <c r="F2324" s="146">
        <v>32.82</v>
      </c>
    </row>
    <row r="2325" spans="1:6" ht="12.75" x14ac:dyDescent="0.2">
      <c r="A2325" s="13">
        <v>2324</v>
      </c>
      <c r="B2325" s="12" t="str">
        <f t="shared" si="36"/>
        <v>February</v>
      </c>
      <c r="C2325" s="152">
        <v>42791</v>
      </c>
      <c r="D2325" s="151">
        <v>0.29166666666666669</v>
      </c>
      <c r="E2325" s="12" t="s">
        <v>10860</v>
      </c>
      <c r="F2325" s="146">
        <v>32.872</v>
      </c>
    </row>
    <row r="2326" spans="1:6" ht="12.75" x14ac:dyDescent="0.2">
      <c r="A2326" s="13">
        <v>2325</v>
      </c>
      <c r="B2326" s="12" t="str">
        <f t="shared" si="36"/>
        <v>February</v>
      </c>
      <c r="C2326" s="152">
        <v>42791</v>
      </c>
      <c r="D2326" s="151">
        <v>0.33333333333333331</v>
      </c>
      <c r="E2326" s="12" t="s">
        <v>10860</v>
      </c>
      <c r="F2326" s="146">
        <v>32.948999999999998</v>
      </c>
    </row>
    <row r="2327" spans="1:6" ht="12.75" x14ac:dyDescent="0.2">
      <c r="A2327" s="13">
        <v>2326</v>
      </c>
      <c r="B2327" s="12" t="str">
        <f t="shared" si="36"/>
        <v>February</v>
      </c>
      <c r="C2327" s="152">
        <v>42791</v>
      </c>
      <c r="D2327" s="151">
        <v>0.375</v>
      </c>
      <c r="E2327" s="12" t="s">
        <v>10860</v>
      </c>
      <c r="F2327" s="146">
        <v>33.027000000000001</v>
      </c>
    </row>
    <row r="2328" spans="1:6" ht="12.75" x14ac:dyDescent="0.2">
      <c r="A2328" s="13">
        <v>2327</v>
      </c>
      <c r="B2328" s="12" t="str">
        <f t="shared" si="36"/>
        <v>February</v>
      </c>
      <c r="C2328" s="152">
        <v>42791</v>
      </c>
      <c r="D2328" s="151">
        <v>0.41666666666666669</v>
      </c>
      <c r="E2328" s="12" t="s">
        <v>10860</v>
      </c>
      <c r="F2328" s="146">
        <v>33.104999999999997</v>
      </c>
    </row>
    <row r="2329" spans="1:6" ht="12.75" x14ac:dyDescent="0.2">
      <c r="A2329" s="13">
        <v>2328</v>
      </c>
      <c r="B2329" s="12" t="str">
        <f t="shared" si="36"/>
        <v>February</v>
      </c>
      <c r="C2329" s="152">
        <v>42791</v>
      </c>
      <c r="D2329" s="151">
        <v>0.45833333333333331</v>
      </c>
      <c r="E2329" s="12" t="s">
        <v>10860</v>
      </c>
      <c r="F2329" s="146">
        <v>33.209000000000003</v>
      </c>
    </row>
    <row r="2330" spans="1:6" ht="12.75" x14ac:dyDescent="0.2">
      <c r="A2330" s="13">
        <v>2329</v>
      </c>
      <c r="B2330" s="12" t="str">
        <f t="shared" si="36"/>
        <v>February</v>
      </c>
      <c r="C2330" s="152">
        <v>42792</v>
      </c>
      <c r="D2330" s="151">
        <v>0.5</v>
      </c>
      <c r="E2330" s="12" t="s">
        <v>10859</v>
      </c>
      <c r="F2330" s="146">
        <v>33.286999999999999</v>
      </c>
    </row>
    <row r="2331" spans="1:6" ht="12.75" x14ac:dyDescent="0.2">
      <c r="A2331" s="13">
        <v>2330</v>
      </c>
      <c r="B2331" s="12" t="str">
        <f t="shared" si="36"/>
        <v>February</v>
      </c>
      <c r="C2331" s="152">
        <v>42792</v>
      </c>
      <c r="D2331" s="151">
        <v>4.1666666666666664E-2</v>
      </c>
      <c r="E2331" s="12" t="s">
        <v>10859</v>
      </c>
      <c r="F2331" s="146">
        <v>33.338999999999999</v>
      </c>
    </row>
    <row r="2332" spans="1:6" ht="12.75" x14ac:dyDescent="0.2">
      <c r="A2332" s="13">
        <v>2331</v>
      </c>
      <c r="B2332" s="12" t="str">
        <f t="shared" si="36"/>
        <v>February</v>
      </c>
      <c r="C2332" s="152">
        <v>42792</v>
      </c>
      <c r="D2332" s="151">
        <v>8.3333333333333329E-2</v>
      </c>
      <c r="E2332" s="12" t="s">
        <v>10859</v>
      </c>
      <c r="F2332" s="146">
        <v>33.390999999999998</v>
      </c>
    </row>
    <row r="2333" spans="1:6" ht="12.75" x14ac:dyDescent="0.2">
      <c r="A2333" s="13">
        <v>2332</v>
      </c>
      <c r="B2333" s="12" t="str">
        <f t="shared" si="36"/>
        <v>February</v>
      </c>
      <c r="C2333" s="152">
        <v>42792</v>
      </c>
      <c r="D2333" s="151">
        <v>0.125</v>
      </c>
      <c r="E2333" s="12" t="s">
        <v>10859</v>
      </c>
      <c r="F2333" s="146">
        <v>33.442999999999998</v>
      </c>
    </row>
    <row r="2334" spans="1:6" ht="12.75" x14ac:dyDescent="0.2">
      <c r="A2334" s="13">
        <v>2333</v>
      </c>
      <c r="B2334" s="12" t="str">
        <f t="shared" si="36"/>
        <v>February</v>
      </c>
      <c r="C2334" s="152">
        <v>42792</v>
      </c>
      <c r="D2334" s="151">
        <v>0.16666666666666666</v>
      </c>
      <c r="E2334" s="12" t="s">
        <v>10859</v>
      </c>
      <c r="F2334" s="146">
        <v>33.494999999999997</v>
      </c>
    </row>
    <row r="2335" spans="1:6" ht="12.75" x14ac:dyDescent="0.2">
      <c r="A2335" s="13">
        <v>2334</v>
      </c>
      <c r="B2335" s="12" t="str">
        <f t="shared" si="36"/>
        <v>February</v>
      </c>
      <c r="C2335" s="152">
        <v>42792</v>
      </c>
      <c r="D2335" s="151">
        <v>0.20833333333333334</v>
      </c>
      <c r="E2335" s="12" t="s">
        <v>10859</v>
      </c>
      <c r="F2335" s="146">
        <v>33.494999999999997</v>
      </c>
    </row>
    <row r="2336" spans="1:6" ht="12.75" x14ac:dyDescent="0.2">
      <c r="A2336" s="13">
        <v>2335</v>
      </c>
      <c r="B2336" s="12" t="str">
        <f t="shared" si="36"/>
        <v>February</v>
      </c>
      <c r="C2336" s="152">
        <v>42792</v>
      </c>
      <c r="D2336" s="151">
        <v>0.25</v>
      </c>
      <c r="E2336" s="12" t="s">
        <v>10859</v>
      </c>
      <c r="F2336" s="146">
        <v>33.521000000000001</v>
      </c>
    </row>
    <row r="2337" spans="1:6" ht="12.75" x14ac:dyDescent="0.2">
      <c r="A2337" s="13">
        <v>2336</v>
      </c>
      <c r="B2337" s="12" t="str">
        <f t="shared" si="36"/>
        <v>February</v>
      </c>
      <c r="C2337" s="152">
        <v>42792</v>
      </c>
      <c r="D2337" s="151">
        <v>0.29166666666666669</v>
      </c>
      <c r="E2337" s="12" t="s">
        <v>10859</v>
      </c>
      <c r="F2337" s="146">
        <v>33.494999999999997</v>
      </c>
    </row>
    <row r="2338" spans="1:6" ht="12.75" x14ac:dyDescent="0.2">
      <c r="A2338" s="13">
        <v>2337</v>
      </c>
      <c r="B2338" s="12" t="str">
        <f t="shared" si="36"/>
        <v>February</v>
      </c>
      <c r="C2338" s="152">
        <v>42792</v>
      </c>
      <c r="D2338" s="151">
        <v>0.33333333333333331</v>
      </c>
      <c r="E2338" s="12" t="s">
        <v>10859</v>
      </c>
      <c r="F2338" s="146">
        <v>33.494999999999997</v>
      </c>
    </row>
    <row r="2339" spans="1:6" ht="12.75" x14ac:dyDescent="0.2">
      <c r="A2339" s="13">
        <v>2338</v>
      </c>
      <c r="B2339" s="12" t="str">
        <f t="shared" si="36"/>
        <v>February</v>
      </c>
      <c r="C2339" s="152">
        <v>42792</v>
      </c>
      <c r="D2339" s="151">
        <v>0.375</v>
      </c>
      <c r="E2339" s="12" t="s">
        <v>10859</v>
      </c>
      <c r="F2339" s="146">
        <v>33.469000000000001</v>
      </c>
    </row>
    <row r="2340" spans="1:6" ht="12.75" x14ac:dyDescent="0.2">
      <c r="A2340" s="13">
        <v>2339</v>
      </c>
      <c r="B2340" s="12" t="str">
        <f t="shared" si="36"/>
        <v>February</v>
      </c>
      <c r="C2340" s="152">
        <v>42792</v>
      </c>
      <c r="D2340" s="151">
        <v>0.41666666666666669</v>
      </c>
      <c r="E2340" s="12" t="s">
        <v>10859</v>
      </c>
      <c r="F2340" s="146">
        <v>33.442999999999998</v>
      </c>
    </row>
    <row r="2341" spans="1:6" ht="12.75" x14ac:dyDescent="0.2">
      <c r="A2341" s="13">
        <v>2340</v>
      </c>
      <c r="B2341" s="12" t="str">
        <f t="shared" si="36"/>
        <v>February</v>
      </c>
      <c r="C2341" s="152">
        <v>42792</v>
      </c>
      <c r="D2341" s="151">
        <v>0.45833333333333331</v>
      </c>
      <c r="E2341" s="12" t="s">
        <v>10859</v>
      </c>
      <c r="F2341" s="146">
        <v>33.390999999999998</v>
      </c>
    </row>
    <row r="2342" spans="1:6" ht="12.75" x14ac:dyDescent="0.2">
      <c r="A2342" s="13">
        <v>2341</v>
      </c>
      <c r="B2342" s="12" t="str">
        <f t="shared" si="36"/>
        <v>February</v>
      </c>
      <c r="C2342" s="152">
        <v>42792</v>
      </c>
      <c r="D2342" s="151">
        <v>0.5</v>
      </c>
      <c r="E2342" s="12" t="s">
        <v>10860</v>
      </c>
      <c r="F2342" s="146">
        <v>33.338999999999999</v>
      </c>
    </row>
    <row r="2343" spans="1:6" ht="12.75" x14ac:dyDescent="0.2">
      <c r="A2343" s="13">
        <v>2342</v>
      </c>
      <c r="B2343" s="12" t="str">
        <f t="shared" si="36"/>
        <v>February</v>
      </c>
      <c r="C2343" s="152">
        <v>42792</v>
      </c>
      <c r="D2343" s="151">
        <v>4.1666666666666664E-2</v>
      </c>
      <c r="E2343" s="12" t="s">
        <v>10860</v>
      </c>
      <c r="F2343" s="146">
        <v>33.286999999999999</v>
      </c>
    </row>
    <row r="2344" spans="1:6" ht="12.75" x14ac:dyDescent="0.2">
      <c r="A2344" s="13">
        <v>2343</v>
      </c>
      <c r="B2344" s="12" t="str">
        <f t="shared" si="36"/>
        <v>February</v>
      </c>
      <c r="C2344" s="152">
        <v>42792</v>
      </c>
      <c r="D2344" s="151">
        <v>8.3333333333333329E-2</v>
      </c>
      <c r="E2344" s="12" t="s">
        <v>10860</v>
      </c>
      <c r="F2344" s="146">
        <v>33.234999999999999</v>
      </c>
    </row>
    <row r="2345" spans="1:6" ht="12.75" x14ac:dyDescent="0.2">
      <c r="A2345" s="13">
        <v>2344</v>
      </c>
      <c r="B2345" s="12" t="str">
        <f t="shared" si="36"/>
        <v>February</v>
      </c>
      <c r="C2345" s="152">
        <v>42792</v>
      </c>
      <c r="D2345" s="151">
        <v>0.125</v>
      </c>
      <c r="E2345" s="12" t="s">
        <v>10860</v>
      </c>
      <c r="F2345" s="146">
        <v>33.183</v>
      </c>
    </row>
    <row r="2346" spans="1:6" ht="12.75" x14ac:dyDescent="0.2">
      <c r="A2346" s="13">
        <v>2345</v>
      </c>
      <c r="B2346" s="12" t="str">
        <f t="shared" si="36"/>
        <v>February</v>
      </c>
      <c r="C2346" s="152">
        <v>42792</v>
      </c>
      <c r="D2346" s="151">
        <v>0.16666666666666666</v>
      </c>
      <c r="E2346" s="12" t="s">
        <v>10860</v>
      </c>
      <c r="F2346" s="146">
        <v>33.156999999999996</v>
      </c>
    </row>
    <row r="2347" spans="1:6" ht="12.75" x14ac:dyDescent="0.2">
      <c r="A2347" s="13">
        <v>2346</v>
      </c>
      <c r="B2347" s="12" t="str">
        <f t="shared" si="36"/>
        <v>February</v>
      </c>
      <c r="C2347" s="152">
        <v>42792</v>
      </c>
      <c r="D2347" s="151">
        <v>0.20833333333333334</v>
      </c>
      <c r="E2347" s="12" t="s">
        <v>10860</v>
      </c>
      <c r="F2347" s="146">
        <v>33.104999999999997</v>
      </c>
    </row>
    <row r="2348" spans="1:6" ht="12.75" x14ac:dyDescent="0.2">
      <c r="A2348" s="13">
        <v>2347</v>
      </c>
      <c r="B2348" s="12" t="str">
        <f t="shared" si="36"/>
        <v>February</v>
      </c>
      <c r="C2348" s="152">
        <v>42792</v>
      </c>
      <c r="D2348" s="151">
        <v>0.25</v>
      </c>
      <c r="E2348" s="12" t="s">
        <v>10860</v>
      </c>
      <c r="F2348" s="146">
        <v>33.079000000000001</v>
      </c>
    </row>
    <row r="2349" spans="1:6" ht="12.75" x14ac:dyDescent="0.2">
      <c r="A2349" s="13">
        <v>2348</v>
      </c>
      <c r="B2349" s="12" t="str">
        <f t="shared" si="36"/>
        <v>February</v>
      </c>
      <c r="C2349" s="152">
        <v>42792</v>
      </c>
      <c r="D2349" s="151">
        <v>0.29166666666666669</v>
      </c>
      <c r="E2349" s="12" t="s">
        <v>10860</v>
      </c>
      <c r="F2349" s="146">
        <v>33.079000000000001</v>
      </c>
    </row>
    <row r="2350" spans="1:6" ht="12.75" x14ac:dyDescent="0.2">
      <c r="A2350" s="13">
        <v>2349</v>
      </c>
      <c r="B2350" s="12" t="str">
        <f t="shared" si="36"/>
        <v>February</v>
      </c>
      <c r="C2350" s="152">
        <v>42792</v>
      </c>
      <c r="D2350" s="151">
        <v>0.33333333333333331</v>
      </c>
      <c r="E2350" s="12" t="s">
        <v>10860</v>
      </c>
      <c r="F2350" s="146">
        <v>33.079000000000001</v>
      </c>
    </row>
    <row r="2351" spans="1:6" ht="12.75" x14ac:dyDescent="0.2">
      <c r="A2351" s="13">
        <v>2350</v>
      </c>
      <c r="B2351" s="12" t="str">
        <f t="shared" si="36"/>
        <v>February</v>
      </c>
      <c r="C2351" s="152">
        <v>42792</v>
      </c>
      <c r="D2351" s="151">
        <v>0.375</v>
      </c>
      <c r="E2351" s="12" t="s">
        <v>10860</v>
      </c>
      <c r="F2351" s="146">
        <v>33.052999999999997</v>
      </c>
    </row>
    <row r="2352" spans="1:6" ht="12.75" x14ac:dyDescent="0.2">
      <c r="A2352" s="13">
        <v>2351</v>
      </c>
      <c r="B2352" s="12" t="str">
        <f t="shared" si="36"/>
        <v>February</v>
      </c>
      <c r="C2352" s="152">
        <v>42792</v>
      </c>
      <c r="D2352" s="151">
        <v>0.41666666666666669</v>
      </c>
      <c r="E2352" s="12" t="s">
        <v>10860</v>
      </c>
      <c r="F2352" s="146">
        <v>33.052999999999997</v>
      </c>
    </row>
    <row r="2353" spans="1:6" ht="12.75" x14ac:dyDescent="0.2">
      <c r="A2353" s="13">
        <v>2352</v>
      </c>
      <c r="B2353" s="12" t="str">
        <f t="shared" si="36"/>
        <v>February</v>
      </c>
      <c r="C2353" s="152">
        <v>42792</v>
      </c>
      <c r="D2353" s="151">
        <v>0.45833333333333331</v>
      </c>
      <c r="E2353" s="12" t="s">
        <v>10860</v>
      </c>
      <c r="F2353" s="146">
        <v>33.052999999999997</v>
      </c>
    </row>
    <row r="2354" spans="1:6" ht="12.75" x14ac:dyDescent="0.2">
      <c r="A2354" s="13">
        <v>2353</v>
      </c>
      <c r="B2354" s="12" t="str">
        <f t="shared" si="36"/>
        <v>February</v>
      </c>
      <c r="C2354" s="152">
        <v>42793</v>
      </c>
      <c r="D2354" s="151">
        <v>0.5</v>
      </c>
      <c r="E2354" s="12" t="s">
        <v>10859</v>
      </c>
      <c r="F2354" s="146">
        <v>33.052999999999997</v>
      </c>
    </row>
    <row r="2355" spans="1:6" ht="12.75" x14ac:dyDescent="0.2">
      <c r="A2355" s="13">
        <v>2354</v>
      </c>
      <c r="B2355" s="12" t="str">
        <f t="shared" si="36"/>
        <v>February</v>
      </c>
      <c r="C2355" s="152">
        <v>42793</v>
      </c>
      <c r="D2355" s="151">
        <v>4.1666666666666664E-2</v>
      </c>
      <c r="E2355" s="12" t="s">
        <v>10859</v>
      </c>
      <c r="F2355" s="146">
        <v>33.052999999999997</v>
      </c>
    </row>
    <row r="2356" spans="1:6" ht="12.75" x14ac:dyDescent="0.2">
      <c r="A2356" s="13">
        <v>2355</v>
      </c>
      <c r="B2356" s="12" t="str">
        <f t="shared" si="36"/>
        <v>February</v>
      </c>
      <c r="C2356" s="152">
        <v>42793</v>
      </c>
      <c r="D2356" s="151">
        <v>8.3333333333333329E-2</v>
      </c>
      <c r="E2356" s="12" t="s">
        <v>10859</v>
      </c>
      <c r="F2356" s="146">
        <v>33.027000000000001</v>
      </c>
    </row>
    <row r="2357" spans="1:6" ht="12.75" x14ac:dyDescent="0.2">
      <c r="A2357" s="13">
        <v>2356</v>
      </c>
      <c r="B2357" s="12" t="str">
        <f t="shared" si="36"/>
        <v>February</v>
      </c>
      <c r="C2357" s="152">
        <v>42793</v>
      </c>
      <c r="D2357" s="151">
        <v>0.125</v>
      </c>
      <c r="E2357" s="12" t="s">
        <v>10859</v>
      </c>
      <c r="F2357" s="146">
        <v>33.027000000000001</v>
      </c>
    </row>
    <row r="2358" spans="1:6" ht="12.75" x14ac:dyDescent="0.2">
      <c r="A2358" s="13">
        <v>2357</v>
      </c>
      <c r="B2358" s="12" t="str">
        <f t="shared" si="36"/>
        <v>February</v>
      </c>
      <c r="C2358" s="152">
        <v>42793</v>
      </c>
      <c r="D2358" s="151">
        <v>0.16666666666666666</v>
      </c>
      <c r="E2358" s="12" t="s">
        <v>10859</v>
      </c>
      <c r="F2358" s="146">
        <v>33.000999999999998</v>
      </c>
    </row>
    <row r="2359" spans="1:6" ht="12.75" x14ac:dyDescent="0.2">
      <c r="A2359" s="13">
        <v>2358</v>
      </c>
      <c r="B2359" s="12" t="str">
        <f t="shared" si="36"/>
        <v>February</v>
      </c>
      <c r="C2359" s="152">
        <v>42793</v>
      </c>
      <c r="D2359" s="151">
        <v>0.20833333333333334</v>
      </c>
      <c r="E2359" s="12" t="s">
        <v>10859</v>
      </c>
      <c r="F2359" s="146">
        <v>32.975000000000001</v>
      </c>
    </row>
    <row r="2360" spans="1:6" ht="12.75" x14ac:dyDescent="0.2">
      <c r="A2360" s="13">
        <v>2359</v>
      </c>
      <c r="B2360" s="12" t="str">
        <f t="shared" si="36"/>
        <v>February</v>
      </c>
      <c r="C2360" s="152">
        <v>42793</v>
      </c>
      <c r="D2360" s="151">
        <v>0.25</v>
      </c>
      <c r="E2360" s="12" t="s">
        <v>10859</v>
      </c>
      <c r="F2360" s="146">
        <v>32.948999999999998</v>
      </c>
    </row>
    <row r="2361" spans="1:6" ht="12.75" x14ac:dyDescent="0.2">
      <c r="A2361" s="13">
        <v>2360</v>
      </c>
      <c r="B2361" s="12" t="str">
        <f t="shared" si="36"/>
        <v>February</v>
      </c>
      <c r="C2361" s="152">
        <v>42793</v>
      </c>
      <c r="D2361" s="151">
        <v>0.29166666666666669</v>
      </c>
      <c r="E2361" s="12" t="s">
        <v>10859</v>
      </c>
      <c r="F2361" s="146">
        <v>32.923999999999999</v>
      </c>
    </row>
    <row r="2362" spans="1:6" ht="12.75" x14ac:dyDescent="0.2">
      <c r="A2362" s="13">
        <v>2361</v>
      </c>
      <c r="B2362" s="12" t="str">
        <f t="shared" si="36"/>
        <v>February</v>
      </c>
      <c r="C2362" s="152">
        <v>42793</v>
      </c>
      <c r="D2362" s="151">
        <v>0.33333333333333331</v>
      </c>
      <c r="E2362" s="12" t="s">
        <v>10859</v>
      </c>
      <c r="F2362" s="146">
        <v>32.872</v>
      </c>
    </row>
    <row r="2363" spans="1:6" ht="12.75" x14ac:dyDescent="0.2">
      <c r="A2363" s="13">
        <v>2362</v>
      </c>
      <c r="B2363" s="12" t="str">
        <f t="shared" si="36"/>
        <v>February</v>
      </c>
      <c r="C2363" s="152">
        <v>42793</v>
      </c>
      <c r="D2363" s="151">
        <v>0.375</v>
      </c>
      <c r="E2363" s="12" t="s">
        <v>10859</v>
      </c>
      <c r="F2363" s="146">
        <v>32.793999999999997</v>
      </c>
    </row>
    <row r="2364" spans="1:6" ht="12.75" x14ac:dyDescent="0.2">
      <c r="A2364" s="13">
        <v>2363</v>
      </c>
      <c r="B2364" s="12" t="str">
        <f t="shared" si="36"/>
        <v>February</v>
      </c>
      <c r="C2364" s="152">
        <v>42793</v>
      </c>
      <c r="D2364" s="151">
        <v>0.41666666666666669</v>
      </c>
      <c r="E2364" s="12" t="s">
        <v>10859</v>
      </c>
      <c r="F2364" s="146">
        <v>32.741999999999997</v>
      </c>
    </row>
    <row r="2365" spans="1:6" ht="12.75" x14ac:dyDescent="0.2">
      <c r="A2365" s="13">
        <v>2364</v>
      </c>
      <c r="B2365" s="12" t="str">
        <f t="shared" si="36"/>
        <v>February</v>
      </c>
      <c r="C2365" s="152">
        <v>42793</v>
      </c>
      <c r="D2365" s="151">
        <v>0.45833333333333331</v>
      </c>
      <c r="E2365" s="12" t="s">
        <v>10859</v>
      </c>
      <c r="F2365" s="146">
        <v>32.664999999999999</v>
      </c>
    </row>
    <row r="2366" spans="1:6" ht="12.75" x14ac:dyDescent="0.2">
      <c r="A2366" s="13">
        <v>2365</v>
      </c>
      <c r="B2366" s="12" t="str">
        <f t="shared" si="36"/>
        <v>February</v>
      </c>
      <c r="C2366" s="152">
        <v>42793</v>
      </c>
      <c r="D2366" s="151">
        <v>0.5</v>
      </c>
      <c r="E2366" s="12" t="s">
        <v>10860</v>
      </c>
      <c r="F2366" s="146">
        <v>32.587000000000003</v>
      </c>
    </row>
    <row r="2367" spans="1:6" ht="12.75" x14ac:dyDescent="0.2">
      <c r="A2367" s="13">
        <v>2366</v>
      </c>
      <c r="B2367" s="12" t="str">
        <f t="shared" si="36"/>
        <v>February</v>
      </c>
      <c r="C2367" s="152">
        <v>42793</v>
      </c>
      <c r="D2367" s="151">
        <v>4.1666666666666664E-2</v>
      </c>
      <c r="E2367" s="12" t="s">
        <v>10860</v>
      </c>
      <c r="F2367" s="146">
        <v>32.51</v>
      </c>
    </row>
    <row r="2368" spans="1:6" ht="12.75" x14ac:dyDescent="0.2">
      <c r="A2368" s="13">
        <v>2367</v>
      </c>
      <c r="B2368" s="12" t="str">
        <f t="shared" si="36"/>
        <v>February</v>
      </c>
      <c r="C2368" s="152">
        <v>42793</v>
      </c>
      <c r="D2368" s="151">
        <v>8.3333333333333329E-2</v>
      </c>
      <c r="E2368" s="12" t="s">
        <v>10860</v>
      </c>
      <c r="F2368" s="146">
        <v>32.457999999999998</v>
      </c>
    </row>
    <row r="2369" spans="1:6" ht="12.75" x14ac:dyDescent="0.2">
      <c r="A2369" s="13">
        <v>2368</v>
      </c>
      <c r="B2369" s="12" t="str">
        <f t="shared" si="36"/>
        <v>February</v>
      </c>
      <c r="C2369" s="152">
        <v>42793</v>
      </c>
      <c r="D2369" s="151">
        <v>0.125</v>
      </c>
      <c r="E2369" s="12" t="s">
        <v>10860</v>
      </c>
      <c r="F2369" s="146">
        <v>32.406999999999996</v>
      </c>
    </row>
    <row r="2370" spans="1:6" ht="12.75" x14ac:dyDescent="0.2">
      <c r="A2370" s="13">
        <v>2369</v>
      </c>
      <c r="B2370" s="12" t="str">
        <f t="shared" si="36"/>
        <v>February</v>
      </c>
      <c r="C2370" s="152">
        <v>42793</v>
      </c>
      <c r="D2370" s="151">
        <v>0.16666666666666666</v>
      </c>
      <c r="E2370" s="12" t="s">
        <v>10860</v>
      </c>
      <c r="F2370" s="146">
        <v>32.354999999999997</v>
      </c>
    </row>
    <row r="2371" spans="1:6" ht="12.75" x14ac:dyDescent="0.2">
      <c r="A2371" s="13">
        <v>2370</v>
      </c>
      <c r="B2371" s="12" t="str">
        <f t="shared" ref="B2371:B2434" si="37">TEXT(C2371,"mmmm")</f>
        <v>February</v>
      </c>
      <c r="C2371" s="152">
        <v>42793</v>
      </c>
      <c r="D2371" s="151">
        <v>0.20833333333333334</v>
      </c>
      <c r="E2371" s="12" t="s">
        <v>10860</v>
      </c>
      <c r="F2371" s="146">
        <v>32.354999999999997</v>
      </c>
    </row>
    <row r="2372" spans="1:6" ht="12.75" x14ac:dyDescent="0.2">
      <c r="A2372" s="13">
        <v>2371</v>
      </c>
      <c r="B2372" s="12" t="str">
        <f t="shared" si="37"/>
        <v>February</v>
      </c>
      <c r="C2372" s="152">
        <v>42793</v>
      </c>
      <c r="D2372" s="151">
        <v>0.25</v>
      </c>
      <c r="E2372" s="12" t="s">
        <v>10860</v>
      </c>
      <c r="F2372" s="146">
        <v>32.354999999999997</v>
      </c>
    </row>
    <row r="2373" spans="1:6" ht="12.75" x14ac:dyDescent="0.2">
      <c r="A2373" s="13">
        <v>2372</v>
      </c>
      <c r="B2373" s="12" t="str">
        <f t="shared" si="37"/>
        <v>February</v>
      </c>
      <c r="C2373" s="152">
        <v>42793</v>
      </c>
      <c r="D2373" s="151">
        <v>0.29166666666666669</v>
      </c>
      <c r="E2373" s="12" t="s">
        <v>10860</v>
      </c>
      <c r="F2373" s="146">
        <v>32.354999999999997</v>
      </c>
    </row>
    <row r="2374" spans="1:6" ht="12.75" x14ac:dyDescent="0.2">
      <c r="A2374" s="13">
        <v>2373</v>
      </c>
      <c r="B2374" s="12" t="str">
        <f t="shared" si="37"/>
        <v>February</v>
      </c>
      <c r="C2374" s="152">
        <v>42793</v>
      </c>
      <c r="D2374" s="151">
        <v>0.33333333333333331</v>
      </c>
      <c r="E2374" s="12" t="s">
        <v>10860</v>
      </c>
      <c r="F2374" s="146">
        <v>32.406999999999996</v>
      </c>
    </row>
    <row r="2375" spans="1:6" ht="12.75" x14ac:dyDescent="0.2">
      <c r="A2375" s="13">
        <v>2374</v>
      </c>
      <c r="B2375" s="12" t="str">
        <f t="shared" si="37"/>
        <v>February</v>
      </c>
      <c r="C2375" s="152">
        <v>42793</v>
      </c>
      <c r="D2375" s="151">
        <v>0.375</v>
      </c>
      <c r="E2375" s="12" t="s">
        <v>10860</v>
      </c>
      <c r="F2375" s="146">
        <v>32.457999999999998</v>
      </c>
    </row>
    <row r="2376" spans="1:6" ht="12.75" x14ac:dyDescent="0.2">
      <c r="A2376" s="13">
        <v>2375</v>
      </c>
      <c r="B2376" s="12" t="str">
        <f t="shared" si="37"/>
        <v>February</v>
      </c>
      <c r="C2376" s="152">
        <v>42793</v>
      </c>
      <c r="D2376" s="151">
        <v>0.41666666666666669</v>
      </c>
      <c r="E2376" s="12" t="s">
        <v>10860</v>
      </c>
      <c r="F2376" s="146">
        <v>32.536000000000001</v>
      </c>
    </row>
    <row r="2377" spans="1:6" ht="12.75" x14ac:dyDescent="0.2">
      <c r="A2377" s="13">
        <v>2376</v>
      </c>
      <c r="B2377" s="12" t="str">
        <f t="shared" si="37"/>
        <v>February</v>
      </c>
      <c r="C2377" s="152">
        <v>42793</v>
      </c>
      <c r="D2377" s="151">
        <v>0.45833333333333331</v>
      </c>
      <c r="E2377" s="12" t="s">
        <v>10860</v>
      </c>
      <c r="F2377" s="146">
        <v>32.587000000000003</v>
      </c>
    </row>
    <row r="2378" spans="1:6" ht="12.75" x14ac:dyDescent="0.2">
      <c r="A2378" s="13">
        <v>2377</v>
      </c>
      <c r="B2378" s="12" t="str">
        <f t="shared" si="37"/>
        <v>February</v>
      </c>
      <c r="C2378" s="152">
        <v>42794</v>
      </c>
      <c r="D2378" s="151">
        <v>0.5</v>
      </c>
      <c r="E2378" s="12" t="s">
        <v>10859</v>
      </c>
      <c r="F2378" s="146">
        <v>32.639000000000003</v>
      </c>
    </row>
    <row r="2379" spans="1:6" ht="12.75" x14ac:dyDescent="0.2">
      <c r="A2379" s="13">
        <v>2378</v>
      </c>
      <c r="B2379" s="12" t="str">
        <f t="shared" si="37"/>
        <v>February</v>
      </c>
      <c r="C2379" s="152">
        <v>42794</v>
      </c>
      <c r="D2379" s="151">
        <v>4.1666666666666664E-2</v>
      </c>
      <c r="E2379" s="12" t="s">
        <v>10859</v>
      </c>
      <c r="F2379" s="146">
        <v>32.691000000000003</v>
      </c>
    </row>
    <row r="2380" spans="1:6" ht="12.75" x14ac:dyDescent="0.2">
      <c r="A2380" s="13">
        <v>2379</v>
      </c>
      <c r="B2380" s="12" t="str">
        <f t="shared" si="37"/>
        <v>February</v>
      </c>
      <c r="C2380" s="152">
        <v>42794</v>
      </c>
      <c r="D2380" s="151">
        <v>8.3333333333333329E-2</v>
      </c>
      <c r="E2380" s="12" t="s">
        <v>10859</v>
      </c>
      <c r="F2380" s="146">
        <v>32.741999999999997</v>
      </c>
    </row>
    <row r="2381" spans="1:6" ht="12.75" x14ac:dyDescent="0.2">
      <c r="A2381" s="13">
        <v>2380</v>
      </c>
      <c r="B2381" s="12" t="str">
        <f t="shared" si="37"/>
        <v>February</v>
      </c>
      <c r="C2381" s="152">
        <v>42794</v>
      </c>
      <c r="D2381" s="151">
        <v>0.125</v>
      </c>
      <c r="E2381" s="12" t="s">
        <v>10859</v>
      </c>
      <c r="F2381" s="146">
        <v>32.768000000000001</v>
      </c>
    </row>
    <row r="2382" spans="1:6" ht="12.75" x14ac:dyDescent="0.2">
      <c r="A2382" s="13">
        <v>2381</v>
      </c>
      <c r="B2382" s="12" t="str">
        <f t="shared" si="37"/>
        <v>February</v>
      </c>
      <c r="C2382" s="152">
        <v>42794</v>
      </c>
      <c r="D2382" s="151">
        <v>0.16666666666666666</v>
      </c>
      <c r="E2382" s="12" t="s">
        <v>10859</v>
      </c>
      <c r="F2382" s="146">
        <v>32.768000000000001</v>
      </c>
    </row>
    <row r="2383" spans="1:6" ht="12.75" x14ac:dyDescent="0.2">
      <c r="A2383" s="13">
        <v>2382</v>
      </c>
      <c r="B2383" s="12" t="str">
        <f t="shared" si="37"/>
        <v>February</v>
      </c>
      <c r="C2383" s="152">
        <v>42794</v>
      </c>
      <c r="D2383" s="151">
        <v>0.20833333333333334</v>
      </c>
      <c r="E2383" s="12" t="s">
        <v>10859</v>
      </c>
      <c r="F2383" s="146">
        <v>32.768000000000001</v>
      </c>
    </row>
    <row r="2384" spans="1:6" ht="12.75" x14ac:dyDescent="0.2">
      <c r="A2384" s="13">
        <v>2383</v>
      </c>
      <c r="B2384" s="12" t="str">
        <f t="shared" si="37"/>
        <v>February</v>
      </c>
      <c r="C2384" s="152">
        <v>42794</v>
      </c>
      <c r="D2384" s="151">
        <v>0.25</v>
      </c>
      <c r="E2384" s="12" t="s">
        <v>10859</v>
      </c>
      <c r="F2384" s="146">
        <v>32.768000000000001</v>
      </c>
    </row>
    <row r="2385" spans="1:6" ht="12.75" x14ac:dyDescent="0.2">
      <c r="A2385" s="13">
        <v>2384</v>
      </c>
      <c r="B2385" s="12" t="str">
        <f t="shared" si="37"/>
        <v>February</v>
      </c>
      <c r="C2385" s="152">
        <v>42794</v>
      </c>
      <c r="D2385" s="151">
        <v>0.29166666666666669</v>
      </c>
      <c r="E2385" s="12" t="s">
        <v>10859</v>
      </c>
      <c r="F2385" s="146">
        <v>32.768000000000001</v>
      </c>
    </row>
    <row r="2386" spans="1:6" ht="12.75" x14ac:dyDescent="0.2">
      <c r="A2386" s="13">
        <v>2385</v>
      </c>
      <c r="B2386" s="12" t="str">
        <f t="shared" si="37"/>
        <v>February</v>
      </c>
      <c r="C2386" s="152">
        <v>42794</v>
      </c>
      <c r="D2386" s="151">
        <v>0.33333333333333331</v>
      </c>
      <c r="E2386" s="12" t="s">
        <v>10859</v>
      </c>
      <c r="F2386" s="146">
        <v>32.741999999999997</v>
      </c>
    </row>
    <row r="2387" spans="1:6" ht="12.75" x14ac:dyDescent="0.2">
      <c r="A2387" s="13">
        <v>2386</v>
      </c>
      <c r="B2387" s="12" t="str">
        <f t="shared" si="37"/>
        <v>February</v>
      </c>
      <c r="C2387" s="152">
        <v>42794</v>
      </c>
      <c r="D2387" s="151">
        <v>0.375</v>
      </c>
      <c r="E2387" s="12" t="s">
        <v>10859</v>
      </c>
      <c r="F2387" s="146">
        <v>32.716999999999999</v>
      </c>
    </row>
    <row r="2388" spans="1:6" ht="12.75" x14ac:dyDescent="0.2">
      <c r="A2388" s="13">
        <v>2387</v>
      </c>
      <c r="B2388" s="12" t="str">
        <f t="shared" si="37"/>
        <v>February</v>
      </c>
      <c r="C2388" s="152">
        <v>42794</v>
      </c>
      <c r="D2388" s="151">
        <v>0.41666666666666669</v>
      </c>
      <c r="E2388" s="12" t="s">
        <v>10859</v>
      </c>
      <c r="F2388" s="146">
        <v>32.664999999999999</v>
      </c>
    </row>
    <row r="2389" spans="1:6" ht="12.75" x14ac:dyDescent="0.2">
      <c r="A2389" s="13">
        <v>2388</v>
      </c>
      <c r="B2389" s="12" t="str">
        <f t="shared" si="37"/>
        <v>February</v>
      </c>
      <c r="C2389" s="152">
        <v>42794</v>
      </c>
      <c r="D2389" s="151">
        <v>0.45833333333333331</v>
      </c>
      <c r="E2389" s="12" t="s">
        <v>10859</v>
      </c>
      <c r="F2389" s="146">
        <v>32.639000000000003</v>
      </c>
    </row>
    <row r="2390" spans="1:6" ht="12.75" x14ac:dyDescent="0.2">
      <c r="A2390" s="13">
        <v>2389</v>
      </c>
      <c r="B2390" s="12" t="str">
        <f t="shared" si="37"/>
        <v>February</v>
      </c>
      <c r="C2390" s="152">
        <v>42794</v>
      </c>
      <c r="D2390" s="151">
        <v>0.5</v>
      </c>
      <c r="E2390" s="12" t="s">
        <v>10860</v>
      </c>
      <c r="F2390" s="146">
        <v>32.587000000000003</v>
      </c>
    </row>
    <row r="2391" spans="1:6" ht="12.75" x14ac:dyDescent="0.2">
      <c r="A2391" s="13">
        <v>2390</v>
      </c>
      <c r="B2391" s="12" t="str">
        <f t="shared" si="37"/>
        <v>February</v>
      </c>
      <c r="C2391" s="152">
        <v>42794</v>
      </c>
      <c r="D2391" s="151">
        <v>4.1666666666666664E-2</v>
      </c>
      <c r="E2391" s="12" t="s">
        <v>10860</v>
      </c>
      <c r="F2391" s="146">
        <v>32.561999999999998</v>
      </c>
    </row>
    <row r="2392" spans="1:6" ht="12.75" x14ac:dyDescent="0.2">
      <c r="A2392" s="13">
        <v>2391</v>
      </c>
      <c r="B2392" s="12" t="str">
        <f t="shared" si="37"/>
        <v>February</v>
      </c>
      <c r="C2392" s="152">
        <v>42794</v>
      </c>
      <c r="D2392" s="151">
        <v>8.3333333333333329E-2</v>
      </c>
      <c r="E2392" s="12" t="s">
        <v>10860</v>
      </c>
      <c r="F2392" s="146">
        <v>32.51</v>
      </c>
    </row>
    <row r="2393" spans="1:6" ht="12.75" x14ac:dyDescent="0.2">
      <c r="A2393" s="13">
        <v>2392</v>
      </c>
      <c r="B2393" s="12" t="str">
        <f t="shared" si="37"/>
        <v>February</v>
      </c>
      <c r="C2393" s="152">
        <v>42794</v>
      </c>
      <c r="D2393" s="151">
        <v>0.125</v>
      </c>
      <c r="E2393" s="12" t="s">
        <v>10860</v>
      </c>
      <c r="F2393" s="146">
        <v>32.484000000000002</v>
      </c>
    </row>
    <row r="2394" spans="1:6" ht="12.75" x14ac:dyDescent="0.2">
      <c r="A2394" s="13">
        <v>2393</v>
      </c>
      <c r="B2394" s="12" t="str">
        <f t="shared" si="37"/>
        <v>February</v>
      </c>
      <c r="C2394" s="152">
        <v>42794</v>
      </c>
      <c r="D2394" s="151">
        <v>0.16666666666666666</v>
      </c>
      <c r="E2394" s="12" t="s">
        <v>10860</v>
      </c>
      <c r="F2394" s="146">
        <v>32.457999999999998</v>
      </c>
    </row>
    <row r="2395" spans="1:6" ht="12.75" x14ac:dyDescent="0.2">
      <c r="A2395" s="13">
        <v>2394</v>
      </c>
      <c r="B2395" s="12" t="str">
        <f t="shared" si="37"/>
        <v>February</v>
      </c>
      <c r="C2395" s="152">
        <v>42794</v>
      </c>
      <c r="D2395" s="151">
        <v>0.20833333333333334</v>
      </c>
      <c r="E2395" s="12" t="s">
        <v>10860</v>
      </c>
      <c r="F2395" s="146">
        <v>32.457999999999998</v>
      </c>
    </row>
    <row r="2396" spans="1:6" ht="12.75" x14ac:dyDescent="0.2">
      <c r="A2396" s="13">
        <v>2395</v>
      </c>
      <c r="B2396" s="12" t="str">
        <f t="shared" si="37"/>
        <v>February</v>
      </c>
      <c r="C2396" s="152">
        <v>42794</v>
      </c>
      <c r="D2396" s="151">
        <v>0.25</v>
      </c>
      <c r="E2396" s="12" t="s">
        <v>10860</v>
      </c>
      <c r="F2396" s="146">
        <v>32.484000000000002</v>
      </c>
    </row>
    <row r="2397" spans="1:6" ht="12.75" x14ac:dyDescent="0.2">
      <c r="A2397" s="13">
        <v>2396</v>
      </c>
      <c r="B2397" s="12" t="str">
        <f t="shared" si="37"/>
        <v>February</v>
      </c>
      <c r="C2397" s="152">
        <v>42794</v>
      </c>
      <c r="D2397" s="151">
        <v>0.29166666666666669</v>
      </c>
      <c r="E2397" s="12" t="s">
        <v>10860</v>
      </c>
      <c r="F2397" s="146">
        <v>32.51</v>
      </c>
    </row>
    <row r="2398" spans="1:6" ht="12.75" x14ac:dyDescent="0.2">
      <c r="A2398" s="13">
        <v>2397</v>
      </c>
      <c r="B2398" s="12" t="str">
        <f t="shared" si="37"/>
        <v>February</v>
      </c>
      <c r="C2398" s="152">
        <v>42794</v>
      </c>
      <c r="D2398" s="151">
        <v>0.33333333333333331</v>
      </c>
      <c r="E2398" s="12" t="s">
        <v>10860</v>
      </c>
      <c r="F2398" s="146">
        <v>32.561999999999998</v>
      </c>
    </row>
    <row r="2399" spans="1:6" ht="12.75" x14ac:dyDescent="0.2">
      <c r="A2399" s="13">
        <v>2398</v>
      </c>
      <c r="B2399" s="12" t="str">
        <f t="shared" si="37"/>
        <v>February</v>
      </c>
      <c r="C2399" s="152">
        <v>42794</v>
      </c>
      <c r="D2399" s="151">
        <v>0.375</v>
      </c>
      <c r="E2399" s="12" t="s">
        <v>10860</v>
      </c>
      <c r="F2399" s="146">
        <v>32.613</v>
      </c>
    </row>
    <row r="2400" spans="1:6" ht="12.75" x14ac:dyDescent="0.2">
      <c r="A2400" s="13">
        <v>2399</v>
      </c>
      <c r="B2400" s="12" t="str">
        <f t="shared" si="37"/>
        <v>February</v>
      </c>
      <c r="C2400" s="152">
        <v>42794</v>
      </c>
      <c r="D2400" s="151">
        <v>0.41666666666666669</v>
      </c>
      <c r="E2400" s="12" t="s">
        <v>10860</v>
      </c>
      <c r="F2400" s="146">
        <v>32.664999999999999</v>
      </c>
    </row>
    <row r="2401" spans="1:6" ht="12.75" x14ac:dyDescent="0.2">
      <c r="A2401" s="13">
        <v>2400</v>
      </c>
      <c r="B2401" s="12" t="str">
        <f t="shared" si="37"/>
        <v>February</v>
      </c>
      <c r="C2401" s="152">
        <v>42794</v>
      </c>
      <c r="D2401" s="151">
        <v>0.45833333333333331</v>
      </c>
      <c r="E2401" s="12" t="s">
        <v>10860</v>
      </c>
      <c r="F2401" s="146">
        <v>32.741999999999997</v>
      </c>
    </row>
    <row r="2402" spans="1:6" ht="12.75" x14ac:dyDescent="0.2">
      <c r="A2402" s="13">
        <v>2401</v>
      </c>
      <c r="B2402" s="12" t="str">
        <f t="shared" si="37"/>
        <v>March</v>
      </c>
      <c r="C2402" s="152">
        <v>42795</v>
      </c>
      <c r="D2402" s="10"/>
      <c r="F2402" s="146">
        <v>32.793999999999997</v>
      </c>
    </row>
    <row r="2403" spans="1:6" ht="12.75" x14ac:dyDescent="0.2">
      <c r="A2403" s="13">
        <v>2402</v>
      </c>
      <c r="B2403" s="12" t="str">
        <f t="shared" si="37"/>
        <v>March</v>
      </c>
      <c r="C2403" s="152">
        <v>42795</v>
      </c>
      <c r="D2403" s="151">
        <v>4.1666666666666664E-2</v>
      </c>
      <c r="E2403" s="12" t="s">
        <v>10859</v>
      </c>
      <c r="F2403" s="146">
        <v>32.845999999999997</v>
      </c>
    </row>
    <row r="2404" spans="1:6" ht="12.75" x14ac:dyDescent="0.2">
      <c r="A2404" s="13">
        <v>2403</v>
      </c>
      <c r="B2404" s="12" t="str">
        <f t="shared" si="37"/>
        <v>March</v>
      </c>
      <c r="C2404" s="152">
        <v>42795</v>
      </c>
      <c r="D2404" s="151">
        <v>8.3333333333333329E-2</v>
      </c>
      <c r="E2404" s="12" t="s">
        <v>10859</v>
      </c>
      <c r="F2404" s="146">
        <v>32.898000000000003</v>
      </c>
    </row>
    <row r="2405" spans="1:6" ht="12.75" x14ac:dyDescent="0.2">
      <c r="A2405" s="13">
        <v>2404</v>
      </c>
      <c r="B2405" s="12" t="str">
        <f t="shared" si="37"/>
        <v>March</v>
      </c>
      <c r="C2405" s="152">
        <v>42795</v>
      </c>
      <c r="D2405" s="151">
        <v>0.125</v>
      </c>
      <c r="E2405" s="12" t="s">
        <v>10859</v>
      </c>
      <c r="F2405" s="146">
        <v>32.923999999999999</v>
      </c>
    </row>
    <row r="2406" spans="1:6" ht="12.75" x14ac:dyDescent="0.2">
      <c r="A2406" s="13">
        <v>2405</v>
      </c>
      <c r="B2406" s="12" t="str">
        <f t="shared" si="37"/>
        <v>March</v>
      </c>
      <c r="C2406" s="152">
        <v>42795</v>
      </c>
      <c r="D2406" s="151">
        <v>0.16666666666666666</v>
      </c>
      <c r="E2406" s="12" t="s">
        <v>10859</v>
      </c>
      <c r="F2406" s="146">
        <v>32.975000000000001</v>
      </c>
    </row>
    <row r="2407" spans="1:6" ht="12.75" x14ac:dyDescent="0.2">
      <c r="A2407" s="13">
        <v>2406</v>
      </c>
      <c r="B2407" s="12" t="str">
        <f t="shared" si="37"/>
        <v>March</v>
      </c>
      <c r="C2407" s="152">
        <v>42795</v>
      </c>
      <c r="D2407" s="151">
        <v>0.20833333333333334</v>
      </c>
      <c r="E2407" s="12" t="s">
        <v>10859</v>
      </c>
      <c r="F2407" s="146">
        <v>32.975000000000001</v>
      </c>
    </row>
    <row r="2408" spans="1:6" ht="12.75" x14ac:dyDescent="0.2">
      <c r="A2408" s="13">
        <v>2407</v>
      </c>
      <c r="B2408" s="12" t="str">
        <f t="shared" si="37"/>
        <v>March</v>
      </c>
      <c r="C2408" s="152">
        <v>42795</v>
      </c>
      <c r="D2408" s="151">
        <v>0.25</v>
      </c>
      <c r="E2408" s="12" t="s">
        <v>10859</v>
      </c>
      <c r="F2408" s="146">
        <v>32.975000000000001</v>
      </c>
    </row>
    <row r="2409" spans="1:6" ht="12.75" x14ac:dyDescent="0.2">
      <c r="A2409" s="13">
        <v>2408</v>
      </c>
      <c r="B2409" s="12" t="str">
        <f t="shared" si="37"/>
        <v>March</v>
      </c>
      <c r="C2409" s="152">
        <v>42795</v>
      </c>
      <c r="D2409" s="151">
        <v>0.29166666666666669</v>
      </c>
      <c r="E2409" s="12" t="s">
        <v>10859</v>
      </c>
      <c r="F2409" s="146">
        <v>32.975000000000001</v>
      </c>
    </row>
    <row r="2410" spans="1:6" ht="12.75" x14ac:dyDescent="0.2">
      <c r="A2410" s="13">
        <v>2409</v>
      </c>
      <c r="B2410" s="12" t="str">
        <f t="shared" si="37"/>
        <v>March</v>
      </c>
      <c r="C2410" s="152">
        <v>42795</v>
      </c>
      <c r="D2410" s="151">
        <v>0.33333333333333331</v>
      </c>
      <c r="E2410" s="12" t="s">
        <v>10859</v>
      </c>
      <c r="F2410" s="146">
        <v>32.975000000000001</v>
      </c>
    </row>
    <row r="2411" spans="1:6" ht="12.75" x14ac:dyDescent="0.2">
      <c r="A2411" s="13">
        <v>2410</v>
      </c>
      <c r="B2411" s="12" t="str">
        <f t="shared" si="37"/>
        <v>March</v>
      </c>
      <c r="C2411" s="152">
        <v>42795</v>
      </c>
      <c r="D2411" s="151">
        <v>0.375</v>
      </c>
      <c r="E2411" s="12" t="s">
        <v>10859</v>
      </c>
      <c r="F2411" s="146">
        <v>32.948999999999998</v>
      </c>
    </row>
    <row r="2412" spans="1:6" ht="12.75" x14ac:dyDescent="0.2">
      <c r="A2412" s="13">
        <v>2411</v>
      </c>
      <c r="B2412" s="12" t="str">
        <f t="shared" si="37"/>
        <v>March</v>
      </c>
      <c r="C2412" s="152">
        <v>42795</v>
      </c>
      <c r="D2412" s="151">
        <v>0.41666666666666669</v>
      </c>
      <c r="E2412" s="12" t="s">
        <v>10859</v>
      </c>
      <c r="F2412" s="146">
        <v>32.923999999999999</v>
      </c>
    </row>
    <row r="2413" spans="1:6" ht="12.75" x14ac:dyDescent="0.2">
      <c r="A2413" s="13">
        <v>2412</v>
      </c>
      <c r="B2413" s="12" t="str">
        <f t="shared" si="37"/>
        <v>March</v>
      </c>
      <c r="C2413" s="152">
        <v>42795</v>
      </c>
      <c r="D2413" s="151">
        <v>0.45833333333333331</v>
      </c>
      <c r="E2413" s="12" t="s">
        <v>10859</v>
      </c>
      <c r="F2413" s="146">
        <v>32.898000000000003</v>
      </c>
    </row>
    <row r="2414" spans="1:6" ht="12.75" x14ac:dyDescent="0.2">
      <c r="A2414" s="13">
        <v>2413</v>
      </c>
      <c r="B2414" s="12" t="str">
        <f t="shared" si="37"/>
        <v>March</v>
      </c>
      <c r="C2414" s="152">
        <v>42795</v>
      </c>
      <c r="D2414" s="151">
        <v>0.5</v>
      </c>
      <c r="E2414" s="12" t="s">
        <v>10860</v>
      </c>
      <c r="F2414" s="146">
        <v>32.872</v>
      </c>
    </row>
    <row r="2415" spans="1:6" ht="12.75" x14ac:dyDescent="0.2">
      <c r="A2415" s="13">
        <v>2414</v>
      </c>
      <c r="B2415" s="12" t="str">
        <f t="shared" si="37"/>
        <v>March</v>
      </c>
      <c r="C2415" s="152">
        <v>42795</v>
      </c>
      <c r="D2415" s="151">
        <v>4.1666666666666664E-2</v>
      </c>
      <c r="E2415" s="12" t="s">
        <v>10860</v>
      </c>
      <c r="F2415" s="146">
        <v>32.845999999999997</v>
      </c>
    </row>
    <row r="2416" spans="1:6" ht="12.75" x14ac:dyDescent="0.2">
      <c r="A2416" s="13">
        <v>2415</v>
      </c>
      <c r="B2416" s="12" t="str">
        <f t="shared" si="37"/>
        <v>March</v>
      </c>
      <c r="C2416" s="152">
        <v>42795</v>
      </c>
      <c r="D2416" s="151">
        <v>8.3333333333333329E-2</v>
      </c>
      <c r="E2416" s="12" t="s">
        <v>10860</v>
      </c>
      <c r="F2416" s="146">
        <v>32.82</v>
      </c>
    </row>
    <row r="2417" spans="1:6" ht="12.75" x14ac:dyDescent="0.2">
      <c r="A2417" s="13">
        <v>2416</v>
      </c>
      <c r="B2417" s="12" t="str">
        <f t="shared" si="37"/>
        <v>March</v>
      </c>
      <c r="C2417" s="152">
        <v>42795</v>
      </c>
      <c r="D2417" s="151">
        <v>0.125</v>
      </c>
      <c r="E2417" s="12" t="s">
        <v>10860</v>
      </c>
      <c r="F2417" s="146">
        <v>32.793999999999997</v>
      </c>
    </row>
    <row r="2418" spans="1:6" ht="12.75" x14ac:dyDescent="0.2">
      <c r="A2418" s="13">
        <v>2417</v>
      </c>
      <c r="B2418" s="12" t="str">
        <f t="shared" si="37"/>
        <v>March</v>
      </c>
      <c r="C2418" s="152">
        <v>42795</v>
      </c>
      <c r="D2418" s="151">
        <v>0.16666666666666666</v>
      </c>
      <c r="E2418" s="12" t="s">
        <v>10860</v>
      </c>
      <c r="F2418" s="146">
        <v>32.793999999999997</v>
      </c>
    </row>
    <row r="2419" spans="1:6" ht="12.75" x14ac:dyDescent="0.2">
      <c r="A2419" s="13">
        <v>2418</v>
      </c>
      <c r="B2419" s="12" t="str">
        <f t="shared" si="37"/>
        <v>March</v>
      </c>
      <c r="C2419" s="152">
        <v>42795</v>
      </c>
      <c r="D2419" s="151">
        <v>0.20833333333333334</v>
      </c>
      <c r="E2419" s="12" t="s">
        <v>10860</v>
      </c>
      <c r="F2419" s="146">
        <v>32.82</v>
      </c>
    </row>
    <row r="2420" spans="1:6" ht="12.75" x14ac:dyDescent="0.2">
      <c r="A2420" s="13">
        <v>2419</v>
      </c>
      <c r="B2420" s="12" t="str">
        <f t="shared" si="37"/>
        <v>March</v>
      </c>
      <c r="C2420" s="152">
        <v>42795</v>
      </c>
      <c r="D2420" s="151">
        <v>0.25</v>
      </c>
      <c r="E2420" s="12" t="s">
        <v>10860</v>
      </c>
      <c r="F2420" s="146">
        <v>32.845999999999997</v>
      </c>
    </row>
    <row r="2421" spans="1:6" ht="12.75" x14ac:dyDescent="0.2">
      <c r="A2421" s="13">
        <v>2420</v>
      </c>
      <c r="B2421" s="12" t="str">
        <f t="shared" si="37"/>
        <v>March</v>
      </c>
      <c r="C2421" s="152">
        <v>42795</v>
      </c>
      <c r="D2421" s="151">
        <v>0.29166666666666669</v>
      </c>
      <c r="E2421" s="12" t="s">
        <v>10860</v>
      </c>
      <c r="F2421" s="146">
        <v>32.898000000000003</v>
      </c>
    </row>
    <row r="2422" spans="1:6" ht="12.75" x14ac:dyDescent="0.2">
      <c r="A2422" s="13">
        <v>2421</v>
      </c>
      <c r="B2422" s="12" t="str">
        <f t="shared" si="37"/>
        <v>March</v>
      </c>
      <c r="C2422" s="152">
        <v>42795</v>
      </c>
      <c r="D2422" s="151">
        <v>0.33333333333333331</v>
      </c>
      <c r="E2422" s="12" t="s">
        <v>10860</v>
      </c>
      <c r="F2422" s="146">
        <v>32.975000000000001</v>
      </c>
    </row>
    <row r="2423" spans="1:6" ht="12.75" x14ac:dyDescent="0.2">
      <c r="A2423" s="13">
        <v>2422</v>
      </c>
      <c r="B2423" s="12" t="str">
        <f t="shared" si="37"/>
        <v>March</v>
      </c>
      <c r="C2423" s="152">
        <v>42795</v>
      </c>
      <c r="D2423" s="151">
        <v>0.375</v>
      </c>
      <c r="E2423" s="12" t="s">
        <v>10860</v>
      </c>
      <c r="F2423" s="146">
        <v>33.027000000000001</v>
      </c>
    </row>
    <row r="2424" spans="1:6" ht="12.75" x14ac:dyDescent="0.2">
      <c r="A2424" s="13">
        <v>2423</v>
      </c>
      <c r="B2424" s="12" t="str">
        <f t="shared" si="37"/>
        <v>March</v>
      </c>
      <c r="C2424" s="152">
        <v>42795</v>
      </c>
      <c r="D2424" s="151">
        <v>0.41666666666666669</v>
      </c>
      <c r="E2424" s="12" t="s">
        <v>10860</v>
      </c>
      <c r="F2424" s="146">
        <v>33.104999999999997</v>
      </c>
    </row>
    <row r="2425" spans="1:6" ht="12.75" x14ac:dyDescent="0.2">
      <c r="A2425" s="13">
        <v>2424</v>
      </c>
      <c r="B2425" s="12" t="str">
        <f t="shared" si="37"/>
        <v>March</v>
      </c>
      <c r="C2425" s="152">
        <v>42795</v>
      </c>
      <c r="D2425" s="151">
        <v>0.45833333333333331</v>
      </c>
      <c r="E2425" s="12" t="s">
        <v>10860</v>
      </c>
      <c r="F2425" s="146">
        <v>33.156999999999996</v>
      </c>
    </row>
    <row r="2426" spans="1:6" ht="12.75" x14ac:dyDescent="0.2">
      <c r="A2426" s="13">
        <v>2425</v>
      </c>
      <c r="B2426" s="12" t="str">
        <f t="shared" si="37"/>
        <v>March</v>
      </c>
      <c r="C2426" s="152">
        <v>42796</v>
      </c>
      <c r="D2426" s="10"/>
      <c r="F2426" s="146">
        <v>33.209000000000003</v>
      </c>
    </row>
    <row r="2427" spans="1:6" ht="12.75" x14ac:dyDescent="0.2">
      <c r="A2427" s="13">
        <v>2426</v>
      </c>
      <c r="B2427" s="12" t="str">
        <f t="shared" si="37"/>
        <v>March</v>
      </c>
      <c r="C2427" s="152">
        <v>42796</v>
      </c>
      <c r="D2427" s="151">
        <v>4.1666666666666664E-2</v>
      </c>
      <c r="E2427" s="12" t="s">
        <v>10859</v>
      </c>
      <c r="F2427" s="146">
        <v>33.234999999999999</v>
      </c>
    </row>
    <row r="2428" spans="1:6" ht="12.75" x14ac:dyDescent="0.2">
      <c r="A2428" s="13">
        <v>2427</v>
      </c>
      <c r="B2428" s="12" t="str">
        <f t="shared" si="37"/>
        <v>March</v>
      </c>
      <c r="C2428" s="152">
        <v>42796</v>
      </c>
      <c r="D2428" s="151">
        <v>8.3333333333333329E-2</v>
      </c>
      <c r="E2428" s="12" t="s">
        <v>10859</v>
      </c>
      <c r="F2428" s="146">
        <v>33.286999999999999</v>
      </c>
    </row>
    <row r="2429" spans="1:6" ht="12.75" x14ac:dyDescent="0.2">
      <c r="A2429" s="13">
        <v>2428</v>
      </c>
      <c r="B2429" s="12" t="str">
        <f t="shared" si="37"/>
        <v>March</v>
      </c>
      <c r="C2429" s="152">
        <v>42796</v>
      </c>
      <c r="D2429" s="151">
        <v>0.125</v>
      </c>
      <c r="E2429" s="12" t="s">
        <v>10859</v>
      </c>
      <c r="F2429" s="146">
        <v>33.286999999999999</v>
      </c>
    </row>
    <row r="2430" spans="1:6" ht="12.75" x14ac:dyDescent="0.2">
      <c r="A2430" s="13">
        <v>2429</v>
      </c>
      <c r="B2430" s="12" t="str">
        <f t="shared" si="37"/>
        <v>March</v>
      </c>
      <c r="C2430" s="152">
        <v>42796</v>
      </c>
      <c r="D2430" s="151">
        <v>0.16666666666666666</v>
      </c>
      <c r="E2430" s="12" t="s">
        <v>10859</v>
      </c>
      <c r="F2430" s="146">
        <v>33.286999999999999</v>
      </c>
    </row>
    <row r="2431" spans="1:6" ht="12.75" x14ac:dyDescent="0.2">
      <c r="A2431" s="13">
        <v>2430</v>
      </c>
      <c r="B2431" s="12" t="str">
        <f t="shared" si="37"/>
        <v>March</v>
      </c>
      <c r="C2431" s="152">
        <v>42796</v>
      </c>
      <c r="D2431" s="151">
        <v>0.20833333333333334</v>
      </c>
      <c r="E2431" s="12" t="s">
        <v>10859</v>
      </c>
      <c r="F2431" s="146">
        <v>33.286999999999999</v>
      </c>
    </row>
    <row r="2432" spans="1:6" ht="12.75" x14ac:dyDescent="0.2">
      <c r="A2432" s="13">
        <v>2431</v>
      </c>
      <c r="B2432" s="12" t="str">
        <f t="shared" si="37"/>
        <v>March</v>
      </c>
      <c r="C2432" s="152">
        <v>42796</v>
      </c>
      <c r="D2432" s="151">
        <v>0.25</v>
      </c>
      <c r="E2432" s="12" t="s">
        <v>10859</v>
      </c>
      <c r="F2432" s="146">
        <v>33.286999999999999</v>
      </c>
    </row>
    <row r="2433" spans="1:6" ht="12.75" x14ac:dyDescent="0.2">
      <c r="A2433" s="13">
        <v>2432</v>
      </c>
      <c r="B2433" s="12" t="str">
        <f t="shared" si="37"/>
        <v>March</v>
      </c>
      <c r="C2433" s="152">
        <v>42796</v>
      </c>
      <c r="D2433" s="151">
        <v>0.29166666666666669</v>
      </c>
      <c r="E2433" s="12" t="s">
        <v>10859</v>
      </c>
      <c r="F2433" s="146">
        <v>33.261000000000003</v>
      </c>
    </row>
    <row r="2434" spans="1:6" ht="12.75" x14ac:dyDescent="0.2">
      <c r="A2434" s="13">
        <v>2433</v>
      </c>
      <c r="B2434" s="12" t="str">
        <f t="shared" si="37"/>
        <v>March</v>
      </c>
      <c r="C2434" s="152">
        <v>42796</v>
      </c>
      <c r="D2434" s="151">
        <v>0.33333333333333331</v>
      </c>
      <c r="E2434" s="12" t="s">
        <v>10859</v>
      </c>
      <c r="F2434" s="146">
        <v>33.234999999999999</v>
      </c>
    </row>
    <row r="2435" spans="1:6" ht="12.75" x14ac:dyDescent="0.2">
      <c r="A2435" s="13">
        <v>2434</v>
      </c>
      <c r="B2435" s="12" t="str">
        <f t="shared" ref="B2435:B2498" si="38">TEXT(C2435,"mmmm")</f>
        <v>March</v>
      </c>
      <c r="C2435" s="152">
        <v>42796</v>
      </c>
      <c r="D2435" s="151">
        <v>0.375</v>
      </c>
      <c r="E2435" s="12" t="s">
        <v>10859</v>
      </c>
      <c r="F2435" s="146">
        <v>33.209000000000003</v>
      </c>
    </row>
    <row r="2436" spans="1:6" ht="12.75" x14ac:dyDescent="0.2">
      <c r="A2436" s="13">
        <v>2435</v>
      </c>
      <c r="B2436" s="12" t="str">
        <f t="shared" si="38"/>
        <v>March</v>
      </c>
      <c r="C2436" s="152">
        <v>42796</v>
      </c>
      <c r="D2436" s="151">
        <v>0.41666666666666669</v>
      </c>
      <c r="E2436" s="12" t="s">
        <v>10859</v>
      </c>
      <c r="F2436" s="146">
        <v>33.183</v>
      </c>
    </row>
    <row r="2437" spans="1:6" ht="12.75" x14ac:dyDescent="0.2">
      <c r="A2437" s="13">
        <v>2436</v>
      </c>
      <c r="B2437" s="12" t="str">
        <f t="shared" si="38"/>
        <v>March</v>
      </c>
      <c r="C2437" s="152">
        <v>42796</v>
      </c>
      <c r="D2437" s="151">
        <v>0.45833333333333331</v>
      </c>
      <c r="E2437" s="12" t="s">
        <v>10859</v>
      </c>
      <c r="F2437" s="146">
        <v>33.131</v>
      </c>
    </row>
    <row r="2438" spans="1:6" ht="12.75" x14ac:dyDescent="0.2">
      <c r="A2438" s="13">
        <v>2437</v>
      </c>
      <c r="B2438" s="12" t="str">
        <f t="shared" si="38"/>
        <v>March</v>
      </c>
      <c r="C2438" s="152">
        <v>42796</v>
      </c>
      <c r="D2438" s="151">
        <v>0.5</v>
      </c>
      <c r="E2438" s="12" t="s">
        <v>10860</v>
      </c>
      <c r="F2438" s="146">
        <v>33.079000000000001</v>
      </c>
    </row>
    <row r="2439" spans="1:6" ht="12.75" x14ac:dyDescent="0.2">
      <c r="A2439" s="13">
        <v>2438</v>
      </c>
      <c r="B2439" s="12" t="str">
        <f t="shared" si="38"/>
        <v>March</v>
      </c>
      <c r="C2439" s="152">
        <v>42796</v>
      </c>
      <c r="D2439" s="151">
        <v>4.1666666666666664E-2</v>
      </c>
      <c r="E2439" s="12" t="s">
        <v>10860</v>
      </c>
      <c r="F2439" s="146">
        <v>33.052999999999997</v>
      </c>
    </row>
    <row r="2440" spans="1:6" ht="12.75" x14ac:dyDescent="0.2">
      <c r="A2440" s="13">
        <v>2439</v>
      </c>
      <c r="B2440" s="12" t="str">
        <f t="shared" si="38"/>
        <v>March</v>
      </c>
      <c r="C2440" s="152">
        <v>42796</v>
      </c>
      <c r="D2440" s="151">
        <v>8.3333333333333329E-2</v>
      </c>
      <c r="E2440" s="12" t="s">
        <v>10860</v>
      </c>
      <c r="F2440" s="146">
        <v>33.000999999999998</v>
      </c>
    </row>
    <row r="2441" spans="1:6" ht="12.75" x14ac:dyDescent="0.2">
      <c r="A2441" s="13">
        <v>2440</v>
      </c>
      <c r="B2441" s="12" t="str">
        <f t="shared" si="38"/>
        <v>March</v>
      </c>
      <c r="C2441" s="152">
        <v>42796</v>
      </c>
      <c r="D2441" s="151">
        <v>0.125</v>
      </c>
      <c r="E2441" s="12" t="s">
        <v>10860</v>
      </c>
      <c r="F2441" s="146">
        <v>32.975000000000001</v>
      </c>
    </row>
    <row r="2442" spans="1:6" ht="12.75" x14ac:dyDescent="0.2">
      <c r="A2442" s="13">
        <v>2441</v>
      </c>
      <c r="B2442" s="12" t="str">
        <f t="shared" si="38"/>
        <v>March</v>
      </c>
      <c r="C2442" s="152">
        <v>42796</v>
      </c>
      <c r="D2442" s="151">
        <v>0.16666666666666666</v>
      </c>
      <c r="E2442" s="12" t="s">
        <v>10860</v>
      </c>
      <c r="F2442" s="146">
        <v>32.975000000000001</v>
      </c>
    </row>
    <row r="2443" spans="1:6" ht="12.75" x14ac:dyDescent="0.2">
      <c r="A2443" s="13">
        <v>2442</v>
      </c>
      <c r="B2443" s="12" t="str">
        <f t="shared" si="38"/>
        <v>March</v>
      </c>
      <c r="C2443" s="152">
        <v>42796</v>
      </c>
      <c r="D2443" s="151">
        <v>0.20833333333333334</v>
      </c>
      <c r="E2443" s="12" t="s">
        <v>10860</v>
      </c>
      <c r="F2443" s="146">
        <v>32.975000000000001</v>
      </c>
    </row>
    <row r="2444" spans="1:6" ht="12.75" x14ac:dyDescent="0.2">
      <c r="A2444" s="13">
        <v>2443</v>
      </c>
      <c r="B2444" s="12" t="str">
        <f t="shared" si="38"/>
        <v>March</v>
      </c>
      <c r="C2444" s="152">
        <v>42796</v>
      </c>
      <c r="D2444" s="151">
        <v>0.25</v>
      </c>
      <c r="E2444" s="12" t="s">
        <v>10860</v>
      </c>
      <c r="F2444" s="146">
        <v>33.000999999999998</v>
      </c>
    </row>
    <row r="2445" spans="1:6" ht="12.75" x14ac:dyDescent="0.2">
      <c r="A2445" s="13">
        <v>2444</v>
      </c>
      <c r="B2445" s="12" t="str">
        <f t="shared" si="38"/>
        <v>March</v>
      </c>
      <c r="C2445" s="152">
        <v>42796</v>
      </c>
      <c r="D2445" s="151">
        <v>0.29166666666666669</v>
      </c>
      <c r="E2445" s="12" t="s">
        <v>10860</v>
      </c>
      <c r="F2445" s="146">
        <v>33.052999999999997</v>
      </c>
    </row>
    <row r="2446" spans="1:6" ht="12.75" x14ac:dyDescent="0.2">
      <c r="A2446" s="13">
        <v>2445</v>
      </c>
      <c r="B2446" s="12" t="str">
        <f t="shared" si="38"/>
        <v>March</v>
      </c>
      <c r="C2446" s="152">
        <v>42796</v>
      </c>
      <c r="D2446" s="151">
        <v>0.33333333333333331</v>
      </c>
      <c r="E2446" s="12" t="s">
        <v>10860</v>
      </c>
      <c r="F2446" s="146">
        <v>33.104999999999997</v>
      </c>
    </row>
    <row r="2447" spans="1:6" ht="12.75" x14ac:dyDescent="0.2">
      <c r="A2447" s="13">
        <v>2446</v>
      </c>
      <c r="B2447" s="12" t="str">
        <f t="shared" si="38"/>
        <v>March</v>
      </c>
      <c r="C2447" s="152">
        <v>42796</v>
      </c>
      <c r="D2447" s="151">
        <v>0.375</v>
      </c>
      <c r="E2447" s="12" t="s">
        <v>10860</v>
      </c>
      <c r="F2447" s="146">
        <v>33.183</v>
      </c>
    </row>
    <row r="2448" spans="1:6" ht="12.75" x14ac:dyDescent="0.2">
      <c r="A2448" s="13">
        <v>2447</v>
      </c>
      <c r="B2448" s="12" t="str">
        <f t="shared" si="38"/>
        <v>March</v>
      </c>
      <c r="C2448" s="152">
        <v>42796</v>
      </c>
      <c r="D2448" s="151">
        <v>0.41666666666666669</v>
      </c>
      <c r="E2448" s="12" t="s">
        <v>10860</v>
      </c>
      <c r="F2448" s="146">
        <v>33.234999999999999</v>
      </c>
    </row>
    <row r="2449" spans="1:6" ht="12.75" x14ac:dyDescent="0.2">
      <c r="A2449" s="13">
        <v>2448</v>
      </c>
      <c r="B2449" s="12" t="str">
        <f t="shared" si="38"/>
        <v>March</v>
      </c>
      <c r="C2449" s="152">
        <v>42796</v>
      </c>
      <c r="D2449" s="151">
        <v>0.45833333333333331</v>
      </c>
      <c r="E2449" s="12" t="s">
        <v>10860</v>
      </c>
      <c r="F2449" s="146">
        <v>33.313000000000002</v>
      </c>
    </row>
    <row r="2450" spans="1:6" ht="12.75" x14ac:dyDescent="0.2">
      <c r="A2450" s="13">
        <v>2449</v>
      </c>
      <c r="B2450" s="12" t="str">
        <f t="shared" si="38"/>
        <v>March</v>
      </c>
      <c r="C2450" s="152">
        <v>42797</v>
      </c>
      <c r="D2450" s="10"/>
      <c r="F2450" s="146">
        <v>33.390999999999998</v>
      </c>
    </row>
    <row r="2451" spans="1:6" ht="12.75" x14ac:dyDescent="0.2">
      <c r="A2451" s="13">
        <v>2450</v>
      </c>
      <c r="B2451" s="12" t="str">
        <f t="shared" si="38"/>
        <v>March</v>
      </c>
      <c r="C2451" s="152">
        <v>42797</v>
      </c>
      <c r="D2451" s="151">
        <v>4.1666666666666664E-2</v>
      </c>
      <c r="E2451" s="12" t="s">
        <v>10859</v>
      </c>
      <c r="F2451" s="146">
        <v>33.442999999999998</v>
      </c>
    </row>
    <row r="2452" spans="1:6" ht="12.75" x14ac:dyDescent="0.2">
      <c r="A2452" s="13">
        <v>2451</v>
      </c>
      <c r="B2452" s="12" t="str">
        <f t="shared" si="38"/>
        <v>March</v>
      </c>
      <c r="C2452" s="152">
        <v>42797</v>
      </c>
      <c r="D2452" s="151">
        <v>8.3333333333333329E-2</v>
      </c>
      <c r="E2452" s="12" t="s">
        <v>10859</v>
      </c>
      <c r="F2452" s="146">
        <v>33.494999999999997</v>
      </c>
    </row>
    <row r="2453" spans="1:6" ht="12.75" x14ac:dyDescent="0.2">
      <c r="A2453" s="13">
        <v>2452</v>
      </c>
      <c r="B2453" s="12" t="str">
        <f t="shared" si="38"/>
        <v>March</v>
      </c>
      <c r="C2453" s="152">
        <v>42797</v>
      </c>
      <c r="D2453" s="151">
        <v>0.125</v>
      </c>
      <c r="E2453" s="12" t="s">
        <v>10859</v>
      </c>
      <c r="F2453" s="146">
        <v>33.548000000000002</v>
      </c>
    </row>
    <row r="2454" spans="1:6" ht="12.75" x14ac:dyDescent="0.2">
      <c r="A2454" s="13">
        <v>2453</v>
      </c>
      <c r="B2454" s="12" t="str">
        <f t="shared" si="38"/>
        <v>March</v>
      </c>
      <c r="C2454" s="152">
        <v>42797</v>
      </c>
      <c r="D2454" s="151">
        <v>0.16666666666666666</v>
      </c>
      <c r="E2454" s="12" t="s">
        <v>10859</v>
      </c>
      <c r="F2454" s="146">
        <v>33.548000000000002</v>
      </c>
    </row>
    <row r="2455" spans="1:6" ht="12.75" x14ac:dyDescent="0.2">
      <c r="A2455" s="13">
        <v>2454</v>
      </c>
      <c r="B2455" s="12" t="str">
        <f t="shared" si="38"/>
        <v>March</v>
      </c>
      <c r="C2455" s="152">
        <v>42797</v>
      </c>
      <c r="D2455" s="151">
        <v>0.20833333333333334</v>
      </c>
      <c r="E2455" s="12" t="s">
        <v>10859</v>
      </c>
      <c r="F2455" s="146">
        <v>33.573999999999998</v>
      </c>
    </row>
    <row r="2456" spans="1:6" ht="12.75" x14ac:dyDescent="0.2">
      <c r="A2456" s="13">
        <v>2455</v>
      </c>
      <c r="B2456" s="12" t="str">
        <f t="shared" si="38"/>
        <v>March</v>
      </c>
      <c r="C2456" s="152">
        <v>42797</v>
      </c>
      <c r="D2456" s="151">
        <v>0.25</v>
      </c>
      <c r="E2456" s="12" t="s">
        <v>10859</v>
      </c>
      <c r="F2456" s="146">
        <v>33.573999999999998</v>
      </c>
    </row>
    <row r="2457" spans="1:6" ht="12.75" x14ac:dyDescent="0.2">
      <c r="A2457" s="13">
        <v>2456</v>
      </c>
      <c r="B2457" s="12" t="str">
        <f t="shared" si="38"/>
        <v>March</v>
      </c>
      <c r="C2457" s="152">
        <v>42797</v>
      </c>
      <c r="D2457" s="151">
        <v>0.29166666666666669</v>
      </c>
      <c r="E2457" s="12" t="s">
        <v>10859</v>
      </c>
      <c r="F2457" s="146">
        <v>33.573999999999998</v>
      </c>
    </row>
    <row r="2458" spans="1:6" ht="12.75" x14ac:dyDescent="0.2">
      <c r="A2458" s="13">
        <v>2457</v>
      </c>
      <c r="B2458" s="12" t="str">
        <f t="shared" si="38"/>
        <v>March</v>
      </c>
      <c r="C2458" s="152">
        <v>42797</v>
      </c>
      <c r="D2458" s="151">
        <v>0.33333333333333331</v>
      </c>
      <c r="E2458" s="12" t="s">
        <v>10859</v>
      </c>
      <c r="F2458" s="146">
        <v>33.548000000000002</v>
      </c>
    </row>
    <row r="2459" spans="1:6" ht="12.75" x14ac:dyDescent="0.2">
      <c r="A2459" s="13">
        <v>2458</v>
      </c>
      <c r="B2459" s="12" t="str">
        <f t="shared" si="38"/>
        <v>March</v>
      </c>
      <c r="C2459" s="152">
        <v>42797</v>
      </c>
      <c r="D2459" s="151">
        <v>0.375</v>
      </c>
      <c r="E2459" s="12" t="s">
        <v>10859</v>
      </c>
      <c r="F2459" s="146">
        <v>33.521000000000001</v>
      </c>
    </row>
    <row r="2460" spans="1:6" ht="12.75" x14ac:dyDescent="0.2">
      <c r="A2460" s="13">
        <v>2459</v>
      </c>
      <c r="B2460" s="12" t="str">
        <f t="shared" si="38"/>
        <v>March</v>
      </c>
      <c r="C2460" s="152">
        <v>42797</v>
      </c>
      <c r="D2460" s="151">
        <v>0.41666666666666669</v>
      </c>
      <c r="E2460" s="12" t="s">
        <v>10859</v>
      </c>
      <c r="F2460" s="146">
        <v>33.494999999999997</v>
      </c>
    </row>
    <row r="2461" spans="1:6" ht="12.75" x14ac:dyDescent="0.2">
      <c r="A2461" s="13">
        <v>2460</v>
      </c>
      <c r="B2461" s="12" t="str">
        <f t="shared" si="38"/>
        <v>March</v>
      </c>
      <c r="C2461" s="152">
        <v>42797</v>
      </c>
      <c r="D2461" s="151">
        <v>0.45833333333333331</v>
      </c>
      <c r="E2461" s="12" t="s">
        <v>10859</v>
      </c>
      <c r="F2461" s="146">
        <v>33.442999999999998</v>
      </c>
    </row>
    <row r="2462" spans="1:6" ht="12.75" x14ac:dyDescent="0.2">
      <c r="A2462" s="13">
        <v>2461</v>
      </c>
      <c r="B2462" s="12" t="str">
        <f t="shared" si="38"/>
        <v>March</v>
      </c>
      <c r="C2462" s="152">
        <v>42797</v>
      </c>
      <c r="D2462" s="151">
        <v>0.5</v>
      </c>
      <c r="E2462" s="12" t="s">
        <v>10860</v>
      </c>
      <c r="F2462" s="146">
        <v>33.417000000000002</v>
      </c>
    </row>
    <row r="2463" spans="1:6" ht="12.75" x14ac:dyDescent="0.2">
      <c r="A2463" s="13">
        <v>2462</v>
      </c>
      <c r="B2463" s="12" t="str">
        <f t="shared" si="38"/>
        <v>March</v>
      </c>
      <c r="C2463" s="152">
        <v>42797</v>
      </c>
      <c r="D2463" s="151">
        <v>4.1666666666666664E-2</v>
      </c>
      <c r="E2463" s="12" t="s">
        <v>10860</v>
      </c>
      <c r="F2463" s="146">
        <v>33.365000000000002</v>
      </c>
    </row>
    <row r="2464" spans="1:6" ht="12.75" x14ac:dyDescent="0.2">
      <c r="A2464" s="13">
        <v>2463</v>
      </c>
      <c r="B2464" s="12" t="str">
        <f t="shared" si="38"/>
        <v>March</v>
      </c>
      <c r="C2464" s="152">
        <v>42797</v>
      </c>
      <c r="D2464" s="151">
        <v>8.3333333333333329E-2</v>
      </c>
      <c r="E2464" s="12" t="s">
        <v>10860</v>
      </c>
      <c r="F2464" s="146">
        <v>33.338999999999999</v>
      </c>
    </row>
    <row r="2465" spans="1:6" ht="12.75" x14ac:dyDescent="0.2">
      <c r="A2465" s="13">
        <v>2464</v>
      </c>
      <c r="B2465" s="12" t="str">
        <f t="shared" si="38"/>
        <v>March</v>
      </c>
      <c r="C2465" s="152">
        <v>42797</v>
      </c>
      <c r="D2465" s="151">
        <v>0.125</v>
      </c>
      <c r="E2465" s="12" t="s">
        <v>10860</v>
      </c>
      <c r="F2465" s="146">
        <v>33.286999999999999</v>
      </c>
    </row>
    <row r="2466" spans="1:6" ht="12.75" x14ac:dyDescent="0.2">
      <c r="A2466" s="13">
        <v>2465</v>
      </c>
      <c r="B2466" s="12" t="str">
        <f t="shared" si="38"/>
        <v>March</v>
      </c>
      <c r="C2466" s="152">
        <v>42797</v>
      </c>
      <c r="D2466" s="151">
        <v>0.16666666666666666</v>
      </c>
      <c r="E2466" s="12" t="s">
        <v>10860</v>
      </c>
      <c r="F2466" s="146">
        <v>33.286999999999999</v>
      </c>
    </row>
    <row r="2467" spans="1:6" ht="12.75" x14ac:dyDescent="0.2">
      <c r="A2467" s="13">
        <v>2466</v>
      </c>
      <c r="B2467" s="12" t="str">
        <f t="shared" si="38"/>
        <v>March</v>
      </c>
      <c r="C2467" s="152">
        <v>42797</v>
      </c>
      <c r="D2467" s="151">
        <v>0.20833333333333334</v>
      </c>
      <c r="E2467" s="12" t="s">
        <v>10860</v>
      </c>
      <c r="F2467" s="146">
        <v>33.286999999999999</v>
      </c>
    </row>
    <row r="2468" spans="1:6" ht="12.75" x14ac:dyDescent="0.2">
      <c r="A2468" s="13">
        <v>2467</v>
      </c>
      <c r="B2468" s="12" t="str">
        <f t="shared" si="38"/>
        <v>March</v>
      </c>
      <c r="C2468" s="152">
        <v>42797</v>
      </c>
      <c r="D2468" s="151">
        <v>0.25</v>
      </c>
      <c r="E2468" s="12" t="s">
        <v>10860</v>
      </c>
      <c r="F2468" s="146">
        <v>33.286999999999999</v>
      </c>
    </row>
    <row r="2469" spans="1:6" ht="12.75" x14ac:dyDescent="0.2">
      <c r="A2469" s="13">
        <v>2468</v>
      </c>
      <c r="B2469" s="12" t="str">
        <f t="shared" si="38"/>
        <v>March</v>
      </c>
      <c r="C2469" s="152">
        <v>42797</v>
      </c>
      <c r="D2469" s="151">
        <v>0.29166666666666669</v>
      </c>
      <c r="E2469" s="12" t="s">
        <v>10860</v>
      </c>
      <c r="F2469" s="146">
        <v>33.338999999999999</v>
      </c>
    </row>
    <row r="2470" spans="1:6" ht="12.75" x14ac:dyDescent="0.2">
      <c r="A2470" s="13">
        <v>2469</v>
      </c>
      <c r="B2470" s="12" t="str">
        <f t="shared" si="38"/>
        <v>March</v>
      </c>
      <c r="C2470" s="152">
        <v>42797</v>
      </c>
      <c r="D2470" s="151">
        <v>0.33333333333333331</v>
      </c>
      <c r="E2470" s="12" t="s">
        <v>10860</v>
      </c>
      <c r="F2470" s="146">
        <v>33.390999999999998</v>
      </c>
    </row>
    <row r="2471" spans="1:6" ht="12.75" x14ac:dyDescent="0.2">
      <c r="A2471" s="13">
        <v>2470</v>
      </c>
      <c r="B2471" s="12" t="str">
        <f t="shared" si="38"/>
        <v>March</v>
      </c>
      <c r="C2471" s="152">
        <v>42797</v>
      </c>
      <c r="D2471" s="151">
        <v>0.375</v>
      </c>
      <c r="E2471" s="12" t="s">
        <v>10860</v>
      </c>
      <c r="F2471" s="146">
        <v>33.442999999999998</v>
      </c>
    </row>
    <row r="2472" spans="1:6" ht="12.75" x14ac:dyDescent="0.2">
      <c r="A2472" s="13">
        <v>2471</v>
      </c>
      <c r="B2472" s="12" t="str">
        <f t="shared" si="38"/>
        <v>March</v>
      </c>
      <c r="C2472" s="152">
        <v>42797</v>
      </c>
      <c r="D2472" s="151">
        <v>0.41666666666666669</v>
      </c>
      <c r="E2472" s="12" t="s">
        <v>10860</v>
      </c>
      <c r="F2472" s="146">
        <v>33.494999999999997</v>
      </c>
    </row>
    <row r="2473" spans="1:6" ht="12.75" x14ac:dyDescent="0.2">
      <c r="A2473" s="13">
        <v>2472</v>
      </c>
      <c r="B2473" s="12" t="str">
        <f t="shared" si="38"/>
        <v>March</v>
      </c>
      <c r="C2473" s="152">
        <v>42797</v>
      </c>
      <c r="D2473" s="151">
        <v>0.45833333333333331</v>
      </c>
      <c r="E2473" s="12" t="s">
        <v>10860</v>
      </c>
      <c r="F2473" s="146">
        <v>33.573999999999998</v>
      </c>
    </row>
    <row r="2474" spans="1:6" ht="12.75" x14ac:dyDescent="0.2">
      <c r="A2474" s="13">
        <v>2473</v>
      </c>
      <c r="B2474" s="12" t="str">
        <f t="shared" si="38"/>
        <v>March</v>
      </c>
      <c r="C2474" s="152">
        <v>42798</v>
      </c>
      <c r="D2474" s="10"/>
      <c r="F2474" s="146">
        <v>33.625999999999998</v>
      </c>
    </row>
    <row r="2475" spans="1:6" ht="12.75" x14ac:dyDescent="0.2">
      <c r="A2475" s="13">
        <v>2474</v>
      </c>
      <c r="B2475" s="12" t="str">
        <f t="shared" si="38"/>
        <v>March</v>
      </c>
      <c r="C2475" s="152">
        <v>42798</v>
      </c>
      <c r="D2475" s="151">
        <v>4.1666666666666664E-2</v>
      </c>
      <c r="E2475" s="12" t="s">
        <v>10859</v>
      </c>
      <c r="F2475" s="146">
        <v>33.677999999999997</v>
      </c>
    </row>
    <row r="2476" spans="1:6" ht="12.75" x14ac:dyDescent="0.2">
      <c r="A2476" s="13">
        <v>2475</v>
      </c>
      <c r="B2476" s="12" t="str">
        <f t="shared" si="38"/>
        <v>March</v>
      </c>
      <c r="C2476" s="152">
        <v>42798</v>
      </c>
      <c r="D2476" s="151">
        <v>8.3333333333333329E-2</v>
      </c>
      <c r="E2476" s="12" t="s">
        <v>10859</v>
      </c>
      <c r="F2476" s="146">
        <v>33.729999999999997</v>
      </c>
    </row>
    <row r="2477" spans="1:6" ht="12.75" x14ac:dyDescent="0.2">
      <c r="A2477" s="13">
        <v>2476</v>
      </c>
      <c r="B2477" s="12" t="str">
        <f t="shared" si="38"/>
        <v>March</v>
      </c>
      <c r="C2477" s="152">
        <v>42798</v>
      </c>
      <c r="D2477" s="151">
        <v>0.125</v>
      </c>
      <c r="E2477" s="12" t="s">
        <v>10859</v>
      </c>
      <c r="F2477" s="146">
        <v>33.756999999999998</v>
      </c>
    </row>
    <row r="2478" spans="1:6" ht="12.75" x14ac:dyDescent="0.2">
      <c r="A2478" s="13">
        <v>2477</v>
      </c>
      <c r="B2478" s="12" t="str">
        <f t="shared" si="38"/>
        <v>March</v>
      </c>
      <c r="C2478" s="152">
        <v>42798</v>
      </c>
      <c r="D2478" s="151">
        <v>0.16666666666666666</v>
      </c>
      <c r="E2478" s="12" t="s">
        <v>10859</v>
      </c>
      <c r="F2478" s="146">
        <v>33.783000000000001</v>
      </c>
    </row>
    <row r="2479" spans="1:6" ht="12.75" x14ac:dyDescent="0.2">
      <c r="A2479" s="13">
        <v>2478</v>
      </c>
      <c r="B2479" s="12" t="str">
        <f t="shared" si="38"/>
        <v>March</v>
      </c>
      <c r="C2479" s="152">
        <v>42798</v>
      </c>
      <c r="D2479" s="151">
        <v>0.20833333333333334</v>
      </c>
      <c r="E2479" s="12" t="s">
        <v>10859</v>
      </c>
      <c r="F2479" s="146">
        <v>33.783000000000001</v>
      </c>
    </row>
    <row r="2480" spans="1:6" ht="12.75" x14ac:dyDescent="0.2">
      <c r="A2480" s="13">
        <v>2479</v>
      </c>
      <c r="B2480" s="12" t="str">
        <f t="shared" si="38"/>
        <v>March</v>
      </c>
      <c r="C2480" s="152">
        <v>42798</v>
      </c>
      <c r="D2480" s="151">
        <v>0.25</v>
      </c>
      <c r="E2480" s="12" t="s">
        <v>10859</v>
      </c>
      <c r="F2480" s="146">
        <v>33.808999999999997</v>
      </c>
    </row>
    <row r="2481" spans="1:6" ht="12.75" x14ac:dyDescent="0.2">
      <c r="A2481" s="13">
        <v>2480</v>
      </c>
      <c r="B2481" s="12" t="str">
        <f t="shared" si="38"/>
        <v>March</v>
      </c>
      <c r="C2481" s="152">
        <v>42798</v>
      </c>
      <c r="D2481" s="151">
        <v>0.29166666666666669</v>
      </c>
      <c r="E2481" s="12" t="s">
        <v>10859</v>
      </c>
      <c r="F2481" s="146">
        <v>33.783000000000001</v>
      </c>
    </row>
    <row r="2482" spans="1:6" ht="12.75" x14ac:dyDescent="0.2">
      <c r="A2482" s="13">
        <v>2481</v>
      </c>
      <c r="B2482" s="12" t="str">
        <f t="shared" si="38"/>
        <v>March</v>
      </c>
      <c r="C2482" s="152">
        <v>42798</v>
      </c>
      <c r="D2482" s="151">
        <v>0.33333333333333331</v>
      </c>
      <c r="E2482" s="12" t="s">
        <v>10859</v>
      </c>
      <c r="F2482" s="146">
        <v>33.756999999999998</v>
      </c>
    </row>
    <row r="2483" spans="1:6" ht="12.75" x14ac:dyDescent="0.2">
      <c r="A2483" s="13">
        <v>2482</v>
      </c>
      <c r="B2483" s="12" t="str">
        <f t="shared" si="38"/>
        <v>March</v>
      </c>
      <c r="C2483" s="152">
        <v>42798</v>
      </c>
      <c r="D2483" s="151">
        <v>0.375</v>
      </c>
      <c r="E2483" s="12" t="s">
        <v>10859</v>
      </c>
      <c r="F2483" s="146">
        <v>33.756999999999998</v>
      </c>
    </row>
    <row r="2484" spans="1:6" ht="12.75" x14ac:dyDescent="0.2">
      <c r="A2484" s="13">
        <v>2483</v>
      </c>
      <c r="B2484" s="12" t="str">
        <f t="shared" si="38"/>
        <v>March</v>
      </c>
      <c r="C2484" s="152">
        <v>42798</v>
      </c>
      <c r="D2484" s="151">
        <v>0.41666666666666669</v>
      </c>
      <c r="E2484" s="12" t="s">
        <v>10859</v>
      </c>
      <c r="F2484" s="146">
        <v>33.704000000000001</v>
      </c>
    </row>
    <row r="2485" spans="1:6" ht="12.75" x14ac:dyDescent="0.2">
      <c r="A2485" s="13">
        <v>2484</v>
      </c>
      <c r="B2485" s="12" t="str">
        <f t="shared" si="38"/>
        <v>March</v>
      </c>
      <c r="C2485" s="152">
        <v>42798</v>
      </c>
      <c r="D2485" s="151">
        <v>0.45833333333333331</v>
      </c>
      <c r="E2485" s="12" t="s">
        <v>10859</v>
      </c>
      <c r="F2485" s="146">
        <v>33.677999999999997</v>
      </c>
    </row>
    <row r="2486" spans="1:6" ht="12.75" x14ac:dyDescent="0.2">
      <c r="A2486" s="13">
        <v>2485</v>
      </c>
      <c r="B2486" s="12" t="str">
        <f t="shared" si="38"/>
        <v>March</v>
      </c>
      <c r="C2486" s="152">
        <v>42798</v>
      </c>
      <c r="D2486" s="151">
        <v>0.5</v>
      </c>
      <c r="E2486" s="12" t="s">
        <v>10860</v>
      </c>
      <c r="F2486" s="146">
        <v>33.652000000000001</v>
      </c>
    </row>
    <row r="2487" spans="1:6" ht="12.75" x14ac:dyDescent="0.2">
      <c r="A2487" s="13">
        <v>2486</v>
      </c>
      <c r="B2487" s="12" t="str">
        <f t="shared" si="38"/>
        <v>March</v>
      </c>
      <c r="C2487" s="152">
        <v>42798</v>
      </c>
      <c r="D2487" s="151">
        <v>4.1666666666666664E-2</v>
      </c>
      <c r="E2487" s="12" t="s">
        <v>10860</v>
      </c>
      <c r="F2487" s="146">
        <v>33.6</v>
      </c>
    </row>
    <row r="2488" spans="1:6" ht="12.75" x14ac:dyDescent="0.2">
      <c r="A2488" s="13">
        <v>2487</v>
      </c>
      <c r="B2488" s="12" t="str">
        <f t="shared" si="38"/>
        <v>March</v>
      </c>
      <c r="C2488" s="152">
        <v>42798</v>
      </c>
      <c r="D2488" s="151">
        <v>8.3333333333333329E-2</v>
      </c>
      <c r="E2488" s="12" t="s">
        <v>10860</v>
      </c>
      <c r="F2488" s="146">
        <v>33.573999999999998</v>
      </c>
    </row>
    <row r="2489" spans="1:6" ht="12.75" x14ac:dyDescent="0.2">
      <c r="A2489" s="13">
        <v>2488</v>
      </c>
      <c r="B2489" s="12" t="str">
        <f t="shared" si="38"/>
        <v>March</v>
      </c>
      <c r="C2489" s="152">
        <v>42798</v>
      </c>
      <c r="D2489" s="151">
        <v>0.125</v>
      </c>
      <c r="E2489" s="12" t="s">
        <v>10860</v>
      </c>
      <c r="F2489" s="146">
        <v>33.548000000000002</v>
      </c>
    </row>
    <row r="2490" spans="1:6" ht="12.75" x14ac:dyDescent="0.2">
      <c r="A2490" s="13">
        <v>2489</v>
      </c>
      <c r="B2490" s="12" t="str">
        <f t="shared" si="38"/>
        <v>March</v>
      </c>
      <c r="C2490" s="152">
        <v>42798</v>
      </c>
      <c r="D2490" s="151">
        <v>0.16666666666666666</v>
      </c>
      <c r="E2490" s="12" t="s">
        <v>10860</v>
      </c>
      <c r="F2490" s="146">
        <v>33.521000000000001</v>
      </c>
    </row>
    <row r="2491" spans="1:6" ht="12.75" x14ac:dyDescent="0.2">
      <c r="A2491" s="13">
        <v>2490</v>
      </c>
      <c r="B2491" s="12" t="str">
        <f t="shared" si="38"/>
        <v>March</v>
      </c>
      <c r="C2491" s="152">
        <v>42798</v>
      </c>
      <c r="D2491" s="151">
        <v>0.20833333333333334</v>
      </c>
      <c r="E2491" s="12" t="s">
        <v>10860</v>
      </c>
      <c r="F2491" s="146">
        <v>33.521000000000001</v>
      </c>
    </row>
    <row r="2492" spans="1:6" ht="12.75" x14ac:dyDescent="0.2">
      <c r="A2492" s="13">
        <v>2491</v>
      </c>
      <c r="B2492" s="12" t="str">
        <f t="shared" si="38"/>
        <v>March</v>
      </c>
      <c r="C2492" s="152">
        <v>42798</v>
      </c>
      <c r="D2492" s="151">
        <v>0.25</v>
      </c>
      <c r="E2492" s="12" t="s">
        <v>10860</v>
      </c>
      <c r="F2492" s="146">
        <v>33.548000000000002</v>
      </c>
    </row>
    <row r="2493" spans="1:6" ht="12.75" x14ac:dyDescent="0.2">
      <c r="A2493" s="13">
        <v>2492</v>
      </c>
      <c r="B2493" s="12" t="str">
        <f t="shared" si="38"/>
        <v>March</v>
      </c>
      <c r="C2493" s="152">
        <v>42798</v>
      </c>
      <c r="D2493" s="151">
        <v>0.29166666666666669</v>
      </c>
      <c r="E2493" s="12" t="s">
        <v>10860</v>
      </c>
      <c r="F2493" s="146">
        <v>33.573999999999998</v>
      </c>
    </row>
    <row r="2494" spans="1:6" ht="12.75" x14ac:dyDescent="0.2">
      <c r="A2494" s="13">
        <v>2493</v>
      </c>
      <c r="B2494" s="12" t="str">
        <f t="shared" si="38"/>
        <v>March</v>
      </c>
      <c r="C2494" s="152">
        <v>42798</v>
      </c>
      <c r="D2494" s="151">
        <v>0.33333333333333331</v>
      </c>
      <c r="E2494" s="12" t="s">
        <v>10860</v>
      </c>
      <c r="F2494" s="146">
        <v>33.625999999999998</v>
      </c>
    </row>
    <row r="2495" spans="1:6" ht="12.75" x14ac:dyDescent="0.2">
      <c r="A2495" s="13">
        <v>2494</v>
      </c>
      <c r="B2495" s="12" t="str">
        <f t="shared" si="38"/>
        <v>March</v>
      </c>
      <c r="C2495" s="152">
        <v>42798</v>
      </c>
      <c r="D2495" s="151">
        <v>0.375</v>
      </c>
      <c r="E2495" s="12" t="s">
        <v>10860</v>
      </c>
      <c r="F2495" s="146">
        <v>33.704000000000001</v>
      </c>
    </row>
    <row r="2496" spans="1:6" ht="12.75" x14ac:dyDescent="0.2">
      <c r="A2496" s="13">
        <v>2495</v>
      </c>
      <c r="B2496" s="12" t="str">
        <f t="shared" si="38"/>
        <v>March</v>
      </c>
      <c r="C2496" s="152">
        <v>42798</v>
      </c>
      <c r="D2496" s="151">
        <v>0.41666666666666669</v>
      </c>
      <c r="E2496" s="12" t="s">
        <v>10860</v>
      </c>
      <c r="F2496" s="146">
        <v>33.756999999999998</v>
      </c>
    </row>
    <row r="2497" spans="1:6" ht="12.75" x14ac:dyDescent="0.2">
      <c r="A2497" s="13">
        <v>2496</v>
      </c>
      <c r="B2497" s="12" t="str">
        <f t="shared" si="38"/>
        <v>March</v>
      </c>
      <c r="C2497" s="152">
        <v>42798</v>
      </c>
      <c r="D2497" s="151">
        <v>0.45833333333333331</v>
      </c>
      <c r="E2497" s="12" t="s">
        <v>10860</v>
      </c>
      <c r="F2497" s="146">
        <v>33.835000000000001</v>
      </c>
    </row>
    <row r="2498" spans="1:6" ht="12.75" x14ac:dyDescent="0.2">
      <c r="A2498" s="13">
        <v>2497</v>
      </c>
      <c r="B2498" s="12" t="str">
        <f t="shared" si="38"/>
        <v>March</v>
      </c>
      <c r="C2498" s="152">
        <v>42799</v>
      </c>
      <c r="D2498" s="10"/>
      <c r="F2498" s="146">
        <v>33.887</v>
      </c>
    </row>
    <row r="2499" spans="1:6" ht="12.75" x14ac:dyDescent="0.2">
      <c r="A2499" s="13">
        <v>2498</v>
      </c>
      <c r="B2499" s="12" t="str">
        <f t="shared" ref="B2499:B2562" si="39">TEXT(C2499,"mmmm")</f>
        <v>March</v>
      </c>
      <c r="C2499" s="152">
        <v>42799</v>
      </c>
      <c r="D2499" s="151">
        <v>4.1666666666666664E-2</v>
      </c>
      <c r="E2499" s="12" t="s">
        <v>10859</v>
      </c>
      <c r="F2499" s="146">
        <v>33.94</v>
      </c>
    </row>
    <row r="2500" spans="1:6" ht="12.75" x14ac:dyDescent="0.2">
      <c r="A2500" s="13">
        <v>2499</v>
      </c>
      <c r="B2500" s="12" t="str">
        <f t="shared" si="39"/>
        <v>March</v>
      </c>
      <c r="C2500" s="152">
        <v>42799</v>
      </c>
      <c r="D2500" s="151">
        <v>8.3333333333333329E-2</v>
      </c>
      <c r="E2500" s="12" t="s">
        <v>10859</v>
      </c>
      <c r="F2500" s="146">
        <v>33.991999999999997</v>
      </c>
    </row>
    <row r="2501" spans="1:6" ht="12.75" x14ac:dyDescent="0.2">
      <c r="A2501" s="13">
        <v>2500</v>
      </c>
      <c r="B2501" s="12" t="str">
        <f t="shared" si="39"/>
        <v>March</v>
      </c>
      <c r="C2501" s="152">
        <v>42799</v>
      </c>
      <c r="D2501" s="151">
        <v>0.125</v>
      </c>
      <c r="E2501" s="12" t="s">
        <v>10859</v>
      </c>
      <c r="F2501" s="146">
        <v>34.018999999999998</v>
      </c>
    </row>
    <row r="2502" spans="1:6" ht="12.75" x14ac:dyDescent="0.2">
      <c r="A2502" s="13">
        <v>2501</v>
      </c>
      <c r="B2502" s="12" t="str">
        <f t="shared" si="39"/>
        <v>March</v>
      </c>
      <c r="C2502" s="152">
        <v>42799</v>
      </c>
      <c r="D2502" s="151">
        <v>0.16666666666666666</v>
      </c>
      <c r="E2502" s="12" t="s">
        <v>10859</v>
      </c>
      <c r="F2502" s="146">
        <v>34.045000000000002</v>
      </c>
    </row>
    <row r="2503" spans="1:6" ht="12.75" x14ac:dyDescent="0.2">
      <c r="A2503" s="13">
        <v>2502</v>
      </c>
      <c r="B2503" s="12" t="str">
        <f t="shared" si="39"/>
        <v>March</v>
      </c>
      <c r="C2503" s="152">
        <v>42799</v>
      </c>
      <c r="D2503" s="151">
        <v>0.20833333333333334</v>
      </c>
      <c r="E2503" s="12" t="s">
        <v>10859</v>
      </c>
      <c r="F2503" s="146">
        <v>34.070999999999998</v>
      </c>
    </row>
    <row r="2504" spans="1:6" ht="12.75" x14ac:dyDescent="0.2">
      <c r="A2504" s="13">
        <v>2503</v>
      </c>
      <c r="B2504" s="12" t="str">
        <f t="shared" si="39"/>
        <v>March</v>
      </c>
      <c r="C2504" s="152">
        <v>42799</v>
      </c>
      <c r="D2504" s="151">
        <v>0.25</v>
      </c>
      <c r="E2504" s="12" t="s">
        <v>10859</v>
      </c>
      <c r="F2504" s="146">
        <v>34.070999999999998</v>
      </c>
    </row>
    <row r="2505" spans="1:6" ht="12.75" x14ac:dyDescent="0.2">
      <c r="A2505" s="13">
        <v>2504</v>
      </c>
      <c r="B2505" s="12" t="str">
        <f t="shared" si="39"/>
        <v>March</v>
      </c>
      <c r="C2505" s="152">
        <v>42799</v>
      </c>
      <c r="D2505" s="151">
        <v>0.29166666666666669</v>
      </c>
      <c r="E2505" s="12" t="s">
        <v>10859</v>
      </c>
      <c r="F2505" s="146">
        <v>34.070999999999998</v>
      </c>
    </row>
    <row r="2506" spans="1:6" ht="12.75" x14ac:dyDescent="0.2">
      <c r="A2506" s="13">
        <v>2505</v>
      </c>
      <c r="B2506" s="12" t="str">
        <f t="shared" si="39"/>
        <v>March</v>
      </c>
      <c r="C2506" s="152">
        <v>42799</v>
      </c>
      <c r="D2506" s="151">
        <v>0.33333333333333331</v>
      </c>
      <c r="E2506" s="12" t="s">
        <v>10859</v>
      </c>
      <c r="F2506" s="146">
        <v>34.045000000000002</v>
      </c>
    </row>
    <row r="2507" spans="1:6" ht="12.75" x14ac:dyDescent="0.2">
      <c r="A2507" s="13">
        <v>2506</v>
      </c>
      <c r="B2507" s="12" t="str">
        <f t="shared" si="39"/>
        <v>March</v>
      </c>
      <c r="C2507" s="152">
        <v>42799</v>
      </c>
      <c r="D2507" s="151">
        <v>0.375</v>
      </c>
      <c r="E2507" s="12" t="s">
        <v>10859</v>
      </c>
      <c r="F2507" s="146">
        <v>34.018999999999998</v>
      </c>
    </row>
    <row r="2508" spans="1:6" ht="12.75" x14ac:dyDescent="0.2">
      <c r="A2508" s="13">
        <v>2507</v>
      </c>
      <c r="B2508" s="12" t="str">
        <f t="shared" si="39"/>
        <v>March</v>
      </c>
      <c r="C2508" s="152">
        <v>42799</v>
      </c>
      <c r="D2508" s="151">
        <v>0.41666666666666669</v>
      </c>
      <c r="E2508" s="12" t="s">
        <v>10859</v>
      </c>
      <c r="F2508" s="146">
        <v>33.991999999999997</v>
      </c>
    </row>
    <row r="2509" spans="1:6" ht="12.75" x14ac:dyDescent="0.2">
      <c r="A2509" s="13">
        <v>2508</v>
      </c>
      <c r="B2509" s="12" t="str">
        <f t="shared" si="39"/>
        <v>March</v>
      </c>
      <c r="C2509" s="152">
        <v>42799</v>
      </c>
      <c r="D2509" s="151">
        <v>0.45833333333333331</v>
      </c>
      <c r="E2509" s="12" t="s">
        <v>10859</v>
      </c>
      <c r="F2509" s="146">
        <v>33.966000000000001</v>
      </c>
    </row>
    <row r="2510" spans="1:6" ht="12.75" x14ac:dyDescent="0.2">
      <c r="A2510" s="13">
        <v>2509</v>
      </c>
      <c r="B2510" s="12" t="str">
        <f t="shared" si="39"/>
        <v>March</v>
      </c>
      <c r="C2510" s="152">
        <v>42799</v>
      </c>
      <c r="D2510" s="151">
        <v>0.5</v>
      </c>
      <c r="E2510" s="12" t="s">
        <v>10860</v>
      </c>
      <c r="F2510" s="146">
        <v>33.94</v>
      </c>
    </row>
    <row r="2511" spans="1:6" ht="12.75" x14ac:dyDescent="0.2">
      <c r="A2511" s="13">
        <v>2510</v>
      </c>
      <c r="B2511" s="12" t="str">
        <f t="shared" si="39"/>
        <v>March</v>
      </c>
      <c r="C2511" s="152">
        <v>42799</v>
      </c>
      <c r="D2511" s="151">
        <v>4.1666666666666664E-2</v>
      </c>
      <c r="E2511" s="12" t="s">
        <v>10860</v>
      </c>
      <c r="F2511" s="146">
        <v>33.887</v>
      </c>
    </row>
    <row r="2512" spans="1:6" ht="12.75" x14ac:dyDescent="0.2">
      <c r="A2512" s="13">
        <v>2511</v>
      </c>
      <c r="B2512" s="12" t="str">
        <f t="shared" si="39"/>
        <v>March</v>
      </c>
      <c r="C2512" s="152">
        <v>42799</v>
      </c>
      <c r="D2512" s="151">
        <v>8.3333333333333329E-2</v>
      </c>
      <c r="E2512" s="12" t="s">
        <v>10860</v>
      </c>
      <c r="F2512" s="146">
        <v>33.860999999999997</v>
      </c>
    </row>
    <row r="2513" spans="1:6" ht="12.75" x14ac:dyDescent="0.2">
      <c r="A2513" s="13">
        <v>2512</v>
      </c>
      <c r="B2513" s="12" t="str">
        <f t="shared" si="39"/>
        <v>March</v>
      </c>
      <c r="C2513" s="152">
        <v>42799</v>
      </c>
      <c r="D2513" s="151">
        <v>0.125</v>
      </c>
      <c r="E2513" s="12" t="s">
        <v>10860</v>
      </c>
      <c r="F2513" s="146">
        <v>33.835000000000001</v>
      </c>
    </row>
    <row r="2514" spans="1:6" ht="12.75" x14ac:dyDescent="0.2">
      <c r="A2514" s="13">
        <v>2513</v>
      </c>
      <c r="B2514" s="12" t="str">
        <f t="shared" si="39"/>
        <v>March</v>
      </c>
      <c r="C2514" s="152">
        <v>42799</v>
      </c>
      <c r="D2514" s="151">
        <v>0.16666666666666666</v>
      </c>
      <c r="E2514" s="12" t="s">
        <v>10860</v>
      </c>
      <c r="F2514" s="146">
        <v>33.808999999999997</v>
      </c>
    </row>
    <row r="2515" spans="1:6" ht="12.75" x14ac:dyDescent="0.2">
      <c r="A2515" s="13">
        <v>2514</v>
      </c>
      <c r="B2515" s="12" t="str">
        <f t="shared" si="39"/>
        <v>March</v>
      </c>
      <c r="C2515" s="152">
        <v>42799</v>
      </c>
      <c r="D2515" s="151">
        <v>0.20833333333333334</v>
      </c>
      <c r="E2515" s="12" t="s">
        <v>10860</v>
      </c>
      <c r="F2515" s="146">
        <v>33.808999999999997</v>
      </c>
    </row>
    <row r="2516" spans="1:6" ht="12.75" x14ac:dyDescent="0.2">
      <c r="A2516" s="13">
        <v>2515</v>
      </c>
      <c r="B2516" s="12" t="str">
        <f t="shared" si="39"/>
        <v>March</v>
      </c>
      <c r="C2516" s="152">
        <v>42799</v>
      </c>
      <c r="D2516" s="151">
        <v>0.25</v>
      </c>
      <c r="E2516" s="12" t="s">
        <v>10860</v>
      </c>
      <c r="F2516" s="146">
        <v>33.835000000000001</v>
      </c>
    </row>
    <row r="2517" spans="1:6" ht="12.75" x14ac:dyDescent="0.2">
      <c r="A2517" s="13">
        <v>2516</v>
      </c>
      <c r="B2517" s="12" t="str">
        <f t="shared" si="39"/>
        <v>March</v>
      </c>
      <c r="C2517" s="152">
        <v>42799</v>
      </c>
      <c r="D2517" s="151">
        <v>0.29166666666666669</v>
      </c>
      <c r="E2517" s="12" t="s">
        <v>10860</v>
      </c>
      <c r="F2517" s="146">
        <v>33.860999999999997</v>
      </c>
    </row>
    <row r="2518" spans="1:6" ht="12.75" x14ac:dyDescent="0.2">
      <c r="A2518" s="13">
        <v>2517</v>
      </c>
      <c r="B2518" s="12" t="str">
        <f t="shared" si="39"/>
        <v>March</v>
      </c>
      <c r="C2518" s="152">
        <v>42799</v>
      </c>
      <c r="D2518" s="151">
        <v>0.33333333333333331</v>
      </c>
      <c r="E2518" s="12" t="s">
        <v>10860</v>
      </c>
      <c r="F2518" s="146">
        <v>33.914000000000001</v>
      </c>
    </row>
    <row r="2519" spans="1:6" ht="12.75" x14ac:dyDescent="0.2">
      <c r="A2519" s="13">
        <v>2518</v>
      </c>
      <c r="B2519" s="12" t="str">
        <f t="shared" si="39"/>
        <v>March</v>
      </c>
      <c r="C2519" s="152">
        <v>42799</v>
      </c>
      <c r="D2519" s="151">
        <v>0.375</v>
      </c>
      <c r="E2519" s="12" t="s">
        <v>10860</v>
      </c>
      <c r="F2519" s="146">
        <v>33.991999999999997</v>
      </c>
    </row>
    <row r="2520" spans="1:6" ht="12.75" x14ac:dyDescent="0.2">
      <c r="A2520" s="13">
        <v>2519</v>
      </c>
      <c r="B2520" s="12" t="str">
        <f t="shared" si="39"/>
        <v>March</v>
      </c>
      <c r="C2520" s="152">
        <v>42799</v>
      </c>
      <c r="D2520" s="151">
        <v>0.41666666666666669</v>
      </c>
      <c r="E2520" s="12" t="s">
        <v>10860</v>
      </c>
      <c r="F2520" s="146">
        <v>34.045000000000002</v>
      </c>
    </row>
    <row r="2521" spans="1:6" ht="12.75" x14ac:dyDescent="0.2">
      <c r="A2521" s="13">
        <v>2520</v>
      </c>
      <c r="B2521" s="12" t="str">
        <f t="shared" si="39"/>
        <v>March</v>
      </c>
      <c r="C2521" s="152">
        <v>42799</v>
      </c>
      <c r="D2521" s="151">
        <v>0.45833333333333331</v>
      </c>
      <c r="E2521" s="12" t="s">
        <v>10860</v>
      </c>
      <c r="F2521" s="146">
        <v>34.124000000000002</v>
      </c>
    </row>
    <row r="2522" spans="1:6" ht="12.75" x14ac:dyDescent="0.2">
      <c r="A2522" s="13">
        <v>2521</v>
      </c>
      <c r="B2522" s="12" t="str">
        <f t="shared" si="39"/>
        <v>March</v>
      </c>
      <c r="C2522" s="152">
        <v>42800</v>
      </c>
      <c r="D2522" s="10"/>
      <c r="F2522" s="146">
        <v>34.176000000000002</v>
      </c>
    </row>
    <row r="2523" spans="1:6" ht="12.75" x14ac:dyDescent="0.2">
      <c r="A2523" s="13">
        <v>2522</v>
      </c>
      <c r="B2523" s="12" t="str">
        <f t="shared" si="39"/>
        <v>March</v>
      </c>
      <c r="C2523" s="152">
        <v>42800</v>
      </c>
      <c r="D2523" s="151">
        <v>4.1666666666666664E-2</v>
      </c>
      <c r="E2523" s="12" t="s">
        <v>10859</v>
      </c>
      <c r="F2523" s="146">
        <v>34.228999999999999</v>
      </c>
    </row>
    <row r="2524" spans="1:6" ht="12.75" x14ac:dyDescent="0.2">
      <c r="A2524" s="13">
        <v>2523</v>
      </c>
      <c r="B2524" s="12" t="str">
        <f t="shared" si="39"/>
        <v>March</v>
      </c>
      <c r="C2524" s="152">
        <v>42800</v>
      </c>
      <c r="D2524" s="151">
        <v>8.3333333333333329E-2</v>
      </c>
      <c r="E2524" s="12" t="s">
        <v>10859</v>
      </c>
      <c r="F2524" s="146">
        <v>34.280999999999999</v>
      </c>
    </row>
    <row r="2525" spans="1:6" ht="12.75" x14ac:dyDescent="0.2">
      <c r="A2525" s="13">
        <v>2524</v>
      </c>
      <c r="B2525" s="12" t="str">
        <f t="shared" si="39"/>
        <v>March</v>
      </c>
      <c r="C2525" s="152">
        <v>42800</v>
      </c>
      <c r="D2525" s="151">
        <v>0.125</v>
      </c>
      <c r="E2525" s="12" t="s">
        <v>10859</v>
      </c>
      <c r="F2525" s="146">
        <v>34.334000000000003</v>
      </c>
    </row>
    <row r="2526" spans="1:6" ht="12.75" x14ac:dyDescent="0.2">
      <c r="A2526" s="13">
        <v>2525</v>
      </c>
      <c r="B2526" s="12" t="str">
        <f t="shared" si="39"/>
        <v>March</v>
      </c>
      <c r="C2526" s="152">
        <v>42800</v>
      </c>
      <c r="D2526" s="151">
        <v>0.16666666666666666</v>
      </c>
      <c r="E2526" s="12" t="s">
        <v>10859</v>
      </c>
      <c r="F2526" s="146">
        <v>34.334000000000003</v>
      </c>
    </row>
    <row r="2527" spans="1:6" ht="12.75" x14ac:dyDescent="0.2">
      <c r="A2527" s="13">
        <v>2526</v>
      </c>
      <c r="B2527" s="12" t="str">
        <f t="shared" si="39"/>
        <v>March</v>
      </c>
      <c r="C2527" s="152">
        <v>42800</v>
      </c>
      <c r="D2527" s="151">
        <v>0.20833333333333334</v>
      </c>
      <c r="E2527" s="12" t="s">
        <v>10859</v>
      </c>
      <c r="F2527" s="146">
        <v>34.36</v>
      </c>
    </row>
    <row r="2528" spans="1:6" ht="12.75" x14ac:dyDescent="0.2">
      <c r="A2528" s="13">
        <v>2527</v>
      </c>
      <c r="B2528" s="12" t="str">
        <f t="shared" si="39"/>
        <v>March</v>
      </c>
      <c r="C2528" s="152">
        <v>42800</v>
      </c>
      <c r="D2528" s="151">
        <v>0.25</v>
      </c>
      <c r="E2528" s="12" t="s">
        <v>10859</v>
      </c>
      <c r="F2528" s="146">
        <v>34.36</v>
      </c>
    </row>
    <row r="2529" spans="1:6" ht="12.75" x14ac:dyDescent="0.2">
      <c r="A2529" s="13">
        <v>2528</v>
      </c>
      <c r="B2529" s="12" t="str">
        <f t="shared" si="39"/>
        <v>March</v>
      </c>
      <c r="C2529" s="152">
        <v>42800</v>
      </c>
      <c r="D2529" s="151">
        <v>0.29166666666666669</v>
      </c>
      <c r="E2529" s="12" t="s">
        <v>10859</v>
      </c>
      <c r="F2529" s="146">
        <v>34.36</v>
      </c>
    </row>
    <row r="2530" spans="1:6" ht="12.75" x14ac:dyDescent="0.2">
      <c r="A2530" s="13">
        <v>2529</v>
      </c>
      <c r="B2530" s="12" t="str">
        <f t="shared" si="39"/>
        <v>March</v>
      </c>
      <c r="C2530" s="152">
        <v>42800</v>
      </c>
      <c r="D2530" s="151">
        <v>0.33333333333333331</v>
      </c>
      <c r="E2530" s="12" t="s">
        <v>10859</v>
      </c>
      <c r="F2530" s="146">
        <v>34.334000000000003</v>
      </c>
    </row>
    <row r="2531" spans="1:6" ht="12.75" x14ac:dyDescent="0.2">
      <c r="A2531" s="13">
        <v>2530</v>
      </c>
      <c r="B2531" s="12" t="str">
        <f t="shared" si="39"/>
        <v>March</v>
      </c>
      <c r="C2531" s="152">
        <v>42800</v>
      </c>
      <c r="D2531" s="151">
        <v>0.375</v>
      </c>
      <c r="E2531" s="12" t="s">
        <v>10859</v>
      </c>
      <c r="F2531" s="146">
        <v>34.334000000000003</v>
      </c>
    </row>
    <row r="2532" spans="1:6" ht="12.75" x14ac:dyDescent="0.2">
      <c r="A2532" s="13">
        <v>2531</v>
      </c>
      <c r="B2532" s="12" t="str">
        <f t="shared" si="39"/>
        <v>March</v>
      </c>
      <c r="C2532" s="152">
        <v>42800</v>
      </c>
      <c r="D2532" s="151">
        <v>0.41666666666666669</v>
      </c>
      <c r="E2532" s="12" t="s">
        <v>10859</v>
      </c>
      <c r="F2532" s="146">
        <v>34.280999999999999</v>
      </c>
    </row>
    <row r="2533" spans="1:6" ht="12.75" x14ac:dyDescent="0.2">
      <c r="A2533" s="13">
        <v>2532</v>
      </c>
      <c r="B2533" s="12" t="str">
        <f t="shared" si="39"/>
        <v>March</v>
      </c>
      <c r="C2533" s="152">
        <v>42800</v>
      </c>
      <c r="D2533" s="151">
        <v>0.45833333333333331</v>
      </c>
      <c r="E2533" s="12" t="s">
        <v>10859</v>
      </c>
      <c r="F2533" s="146">
        <v>34.255000000000003</v>
      </c>
    </row>
    <row r="2534" spans="1:6" ht="12.75" x14ac:dyDescent="0.2">
      <c r="A2534" s="13">
        <v>2533</v>
      </c>
      <c r="B2534" s="12" t="str">
        <f t="shared" si="39"/>
        <v>March</v>
      </c>
      <c r="C2534" s="152">
        <v>42800</v>
      </c>
      <c r="D2534" s="151">
        <v>0.5</v>
      </c>
      <c r="E2534" s="12" t="s">
        <v>10860</v>
      </c>
      <c r="F2534" s="146">
        <v>34.201999999999998</v>
      </c>
    </row>
    <row r="2535" spans="1:6" ht="12.75" x14ac:dyDescent="0.2">
      <c r="A2535" s="13">
        <v>2534</v>
      </c>
      <c r="B2535" s="12" t="str">
        <f t="shared" si="39"/>
        <v>March</v>
      </c>
      <c r="C2535" s="152">
        <v>42800</v>
      </c>
      <c r="D2535" s="151">
        <v>4.1666666666666664E-2</v>
      </c>
      <c r="E2535" s="12" t="s">
        <v>10860</v>
      </c>
      <c r="F2535" s="146">
        <v>34.15</v>
      </c>
    </row>
    <row r="2536" spans="1:6" ht="12.75" x14ac:dyDescent="0.2">
      <c r="A2536" s="13">
        <v>2535</v>
      </c>
      <c r="B2536" s="12" t="str">
        <f t="shared" si="39"/>
        <v>March</v>
      </c>
      <c r="C2536" s="152">
        <v>42800</v>
      </c>
      <c r="D2536" s="151">
        <v>8.3333333333333329E-2</v>
      </c>
      <c r="E2536" s="12" t="s">
        <v>10860</v>
      </c>
      <c r="F2536" s="146">
        <v>34.124000000000002</v>
      </c>
    </row>
    <row r="2537" spans="1:6" ht="12.75" x14ac:dyDescent="0.2">
      <c r="A2537" s="13">
        <v>2536</v>
      </c>
      <c r="B2537" s="12" t="str">
        <f t="shared" si="39"/>
        <v>March</v>
      </c>
      <c r="C2537" s="152">
        <v>42800</v>
      </c>
      <c r="D2537" s="151">
        <v>0.125</v>
      </c>
      <c r="E2537" s="12" t="s">
        <v>10860</v>
      </c>
      <c r="F2537" s="146">
        <v>34.097000000000001</v>
      </c>
    </row>
    <row r="2538" spans="1:6" ht="12.75" x14ac:dyDescent="0.2">
      <c r="A2538" s="13">
        <v>2537</v>
      </c>
      <c r="B2538" s="12" t="str">
        <f t="shared" si="39"/>
        <v>March</v>
      </c>
      <c r="C2538" s="152">
        <v>42800</v>
      </c>
      <c r="D2538" s="151">
        <v>0.16666666666666666</v>
      </c>
      <c r="E2538" s="12" t="s">
        <v>10860</v>
      </c>
      <c r="F2538" s="146">
        <v>34.070999999999998</v>
      </c>
    </row>
    <row r="2539" spans="1:6" ht="12.75" x14ac:dyDescent="0.2">
      <c r="A2539" s="13">
        <v>2538</v>
      </c>
      <c r="B2539" s="12" t="str">
        <f t="shared" si="39"/>
        <v>March</v>
      </c>
      <c r="C2539" s="152">
        <v>42800</v>
      </c>
      <c r="D2539" s="151">
        <v>0.20833333333333334</v>
      </c>
      <c r="E2539" s="12" t="s">
        <v>10860</v>
      </c>
      <c r="F2539" s="146">
        <v>34.070999999999998</v>
      </c>
    </row>
    <row r="2540" spans="1:6" ht="12.75" x14ac:dyDescent="0.2">
      <c r="A2540" s="13">
        <v>2539</v>
      </c>
      <c r="B2540" s="12" t="str">
        <f t="shared" si="39"/>
        <v>March</v>
      </c>
      <c r="C2540" s="152">
        <v>42800</v>
      </c>
      <c r="D2540" s="151">
        <v>0.25</v>
      </c>
      <c r="E2540" s="12" t="s">
        <v>10860</v>
      </c>
      <c r="F2540" s="146">
        <v>34.070999999999998</v>
      </c>
    </row>
    <row r="2541" spans="1:6" ht="12.75" x14ac:dyDescent="0.2">
      <c r="A2541" s="13">
        <v>2540</v>
      </c>
      <c r="B2541" s="12" t="str">
        <f t="shared" si="39"/>
        <v>March</v>
      </c>
      <c r="C2541" s="152">
        <v>42800</v>
      </c>
      <c r="D2541" s="151">
        <v>0.29166666666666669</v>
      </c>
      <c r="E2541" s="12" t="s">
        <v>10860</v>
      </c>
      <c r="F2541" s="146">
        <v>34.097000000000001</v>
      </c>
    </row>
    <row r="2542" spans="1:6" ht="12.75" x14ac:dyDescent="0.2">
      <c r="A2542" s="13">
        <v>2541</v>
      </c>
      <c r="B2542" s="12" t="str">
        <f t="shared" si="39"/>
        <v>March</v>
      </c>
      <c r="C2542" s="152">
        <v>42800</v>
      </c>
      <c r="D2542" s="151">
        <v>0.33333333333333331</v>
      </c>
      <c r="E2542" s="12" t="s">
        <v>10860</v>
      </c>
      <c r="F2542" s="146">
        <v>34.15</v>
      </c>
    </row>
    <row r="2543" spans="1:6" ht="12.75" x14ac:dyDescent="0.2">
      <c r="A2543" s="13">
        <v>2542</v>
      </c>
      <c r="B2543" s="12" t="str">
        <f t="shared" si="39"/>
        <v>March</v>
      </c>
      <c r="C2543" s="152">
        <v>42800</v>
      </c>
      <c r="D2543" s="151">
        <v>0.375</v>
      </c>
      <c r="E2543" s="12" t="s">
        <v>10860</v>
      </c>
      <c r="F2543" s="146">
        <v>34.201999999999998</v>
      </c>
    </row>
    <row r="2544" spans="1:6" ht="12.75" x14ac:dyDescent="0.2">
      <c r="A2544" s="13">
        <v>2543</v>
      </c>
      <c r="B2544" s="12" t="str">
        <f t="shared" si="39"/>
        <v>March</v>
      </c>
      <c r="C2544" s="152">
        <v>42800</v>
      </c>
      <c r="D2544" s="151">
        <v>0.41666666666666669</v>
      </c>
      <c r="E2544" s="12" t="s">
        <v>10860</v>
      </c>
      <c r="F2544" s="146">
        <v>34.255000000000003</v>
      </c>
    </row>
    <row r="2545" spans="1:6" ht="12.75" x14ac:dyDescent="0.2">
      <c r="A2545" s="13">
        <v>2544</v>
      </c>
      <c r="B2545" s="12" t="str">
        <f t="shared" si="39"/>
        <v>March</v>
      </c>
      <c r="C2545" s="152">
        <v>42800</v>
      </c>
      <c r="D2545" s="151">
        <v>0.45833333333333331</v>
      </c>
      <c r="E2545" s="12" t="s">
        <v>10860</v>
      </c>
      <c r="F2545" s="146">
        <v>34.308</v>
      </c>
    </row>
    <row r="2546" spans="1:6" ht="12.75" x14ac:dyDescent="0.2">
      <c r="A2546" s="13">
        <v>2545</v>
      </c>
      <c r="B2546" s="12" t="str">
        <f t="shared" si="39"/>
        <v>March</v>
      </c>
      <c r="C2546" s="152">
        <v>42801</v>
      </c>
      <c r="D2546" s="10"/>
      <c r="F2546" s="146">
        <v>34.36</v>
      </c>
    </row>
    <row r="2547" spans="1:6" ht="12.75" x14ac:dyDescent="0.2">
      <c r="A2547" s="13">
        <v>2546</v>
      </c>
      <c r="B2547" s="12" t="str">
        <f t="shared" si="39"/>
        <v>March</v>
      </c>
      <c r="C2547" s="152">
        <v>42801</v>
      </c>
      <c r="D2547" s="151">
        <v>4.1666666666666664E-2</v>
      </c>
      <c r="E2547" s="12" t="s">
        <v>10859</v>
      </c>
      <c r="F2547" s="146">
        <v>34.412999999999997</v>
      </c>
    </row>
    <row r="2548" spans="1:6" ht="12.75" x14ac:dyDescent="0.2">
      <c r="A2548" s="13">
        <v>2547</v>
      </c>
      <c r="B2548" s="12" t="str">
        <f t="shared" si="39"/>
        <v>March</v>
      </c>
      <c r="C2548" s="152">
        <v>42801</v>
      </c>
      <c r="D2548" s="151">
        <v>8.3333333333333329E-2</v>
      </c>
      <c r="E2548" s="12" t="s">
        <v>10859</v>
      </c>
      <c r="F2548" s="146">
        <v>34.44</v>
      </c>
    </row>
    <row r="2549" spans="1:6" ht="12.75" x14ac:dyDescent="0.2">
      <c r="A2549" s="13">
        <v>2548</v>
      </c>
      <c r="B2549" s="12" t="str">
        <f t="shared" si="39"/>
        <v>March</v>
      </c>
      <c r="C2549" s="152">
        <v>42801</v>
      </c>
      <c r="D2549" s="151">
        <v>0.125</v>
      </c>
      <c r="E2549" s="12" t="s">
        <v>10859</v>
      </c>
      <c r="F2549" s="146">
        <v>34.466000000000001</v>
      </c>
    </row>
    <row r="2550" spans="1:6" ht="12.75" x14ac:dyDescent="0.2">
      <c r="A2550" s="13">
        <v>2549</v>
      </c>
      <c r="B2550" s="12" t="str">
        <f t="shared" si="39"/>
        <v>March</v>
      </c>
      <c r="C2550" s="152">
        <v>42801</v>
      </c>
      <c r="D2550" s="151">
        <v>0.16666666666666666</v>
      </c>
      <c r="E2550" s="12" t="s">
        <v>10859</v>
      </c>
      <c r="F2550" s="146">
        <v>34.491999999999997</v>
      </c>
    </row>
    <row r="2551" spans="1:6" ht="12.75" x14ac:dyDescent="0.2">
      <c r="A2551" s="13">
        <v>2550</v>
      </c>
      <c r="B2551" s="12" t="str">
        <f t="shared" si="39"/>
        <v>March</v>
      </c>
      <c r="C2551" s="152">
        <v>42801</v>
      </c>
      <c r="D2551" s="151">
        <v>0.20833333333333334</v>
      </c>
      <c r="E2551" s="12" t="s">
        <v>10859</v>
      </c>
      <c r="F2551" s="146">
        <v>34.491999999999997</v>
      </c>
    </row>
    <row r="2552" spans="1:6" ht="12.75" x14ac:dyDescent="0.2">
      <c r="A2552" s="13">
        <v>2551</v>
      </c>
      <c r="B2552" s="12" t="str">
        <f t="shared" si="39"/>
        <v>March</v>
      </c>
      <c r="C2552" s="152">
        <v>42801</v>
      </c>
      <c r="D2552" s="151">
        <v>0.25</v>
      </c>
      <c r="E2552" s="12" t="s">
        <v>10859</v>
      </c>
      <c r="F2552" s="146">
        <v>34.491999999999997</v>
      </c>
    </row>
    <row r="2553" spans="1:6" ht="12.75" x14ac:dyDescent="0.2">
      <c r="A2553" s="13">
        <v>2552</v>
      </c>
      <c r="B2553" s="12" t="str">
        <f t="shared" si="39"/>
        <v>March</v>
      </c>
      <c r="C2553" s="152">
        <v>42801</v>
      </c>
      <c r="D2553" s="151">
        <v>0.29166666666666669</v>
      </c>
      <c r="E2553" s="12" t="s">
        <v>10859</v>
      </c>
      <c r="F2553" s="146">
        <v>34.466000000000001</v>
      </c>
    </row>
    <row r="2554" spans="1:6" ht="12.75" x14ac:dyDescent="0.2">
      <c r="A2554" s="13">
        <v>2553</v>
      </c>
      <c r="B2554" s="12" t="str">
        <f t="shared" si="39"/>
        <v>March</v>
      </c>
      <c r="C2554" s="152">
        <v>42801</v>
      </c>
      <c r="D2554" s="151">
        <v>0.33333333333333331</v>
      </c>
      <c r="E2554" s="12" t="s">
        <v>10859</v>
      </c>
      <c r="F2554" s="146">
        <v>34.44</v>
      </c>
    </row>
    <row r="2555" spans="1:6" ht="12.75" x14ac:dyDescent="0.2">
      <c r="A2555" s="13">
        <v>2554</v>
      </c>
      <c r="B2555" s="12" t="str">
        <f t="shared" si="39"/>
        <v>March</v>
      </c>
      <c r="C2555" s="152">
        <v>42801</v>
      </c>
      <c r="D2555" s="151">
        <v>0.375</v>
      </c>
      <c r="E2555" s="12" t="s">
        <v>10859</v>
      </c>
      <c r="F2555" s="146">
        <v>34.412999999999997</v>
      </c>
    </row>
    <row r="2556" spans="1:6" ht="12.75" x14ac:dyDescent="0.2">
      <c r="A2556" s="13">
        <v>2555</v>
      </c>
      <c r="B2556" s="12" t="str">
        <f t="shared" si="39"/>
        <v>March</v>
      </c>
      <c r="C2556" s="152">
        <v>42801</v>
      </c>
      <c r="D2556" s="151">
        <v>0.41666666666666669</v>
      </c>
      <c r="E2556" s="12" t="s">
        <v>10859</v>
      </c>
      <c r="F2556" s="146">
        <v>34.36</v>
      </c>
    </row>
    <row r="2557" spans="1:6" ht="12.75" x14ac:dyDescent="0.2">
      <c r="A2557" s="13">
        <v>2556</v>
      </c>
      <c r="B2557" s="12" t="str">
        <f t="shared" si="39"/>
        <v>March</v>
      </c>
      <c r="C2557" s="152">
        <v>42801</v>
      </c>
      <c r="D2557" s="151">
        <v>0.45833333333333331</v>
      </c>
      <c r="E2557" s="12" t="s">
        <v>10859</v>
      </c>
      <c r="F2557" s="146">
        <v>34.334000000000003</v>
      </c>
    </row>
    <row r="2558" spans="1:6" ht="12.75" x14ac:dyDescent="0.2">
      <c r="A2558" s="13">
        <v>2557</v>
      </c>
      <c r="B2558" s="12" t="str">
        <f t="shared" si="39"/>
        <v>March</v>
      </c>
      <c r="C2558" s="152">
        <v>42801</v>
      </c>
      <c r="D2558" s="151">
        <v>0.5</v>
      </c>
      <c r="E2558" s="12" t="s">
        <v>10860</v>
      </c>
      <c r="F2558" s="146">
        <v>34.280999999999999</v>
      </c>
    </row>
    <row r="2559" spans="1:6" ht="12.75" x14ac:dyDescent="0.2">
      <c r="A2559" s="13">
        <v>2558</v>
      </c>
      <c r="B2559" s="12" t="str">
        <f t="shared" si="39"/>
        <v>March</v>
      </c>
      <c r="C2559" s="152">
        <v>42801</v>
      </c>
      <c r="D2559" s="151">
        <v>4.1666666666666664E-2</v>
      </c>
      <c r="E2559" s="12" t="s">
        <v>10860</v>
      </c>
      <c r="F2559" s="146">
        <v>34.228999999999999</v>
      </c>
    </row>
    <row r="2560" spans="1:6" ht="12.75" x14ac:dyDescent="0.2">
      <c r="A2560" s="13">
        <v>2559</v>
      </c>
      <c r="B2560" s="12" t="str">
        <f t="shared" si="39"/>
        <v>March</v>
      </c>
      <c r="C2560" s="152">
        <v>42801</v>
      </c>
      <c r="D2560" s="151">
        <v>8.3333333333333329E-2</v>
      </c>
      <c r="E2560" s="12" t="s">
        <v>10860</v>
      </c>
      <c r="F2560" s="146">
        <v>34.176000000000002</v>
      </c>
    </row>
    <row r="2561" spans="1:6" ht="12.75" x14ac:dyDescent="0.2">
      <c r="A2561" s="13">
        <v>2560</v>
      </c>
      <c r="B2561" s="12" t="str">
        <f t="shared" si="39"/>
        <v>March</v>
      </c>
      <c r="C2561" s="152">
        <v>42801</v>
      </c>
      <c r="D2561" s="151">
        <v>0.125</v>
      </c>
      <c r="E2561" s="12" t="s">
        <v>10860</v>
      </c>
      <c r="F2561" s="146">
        <v>34.124000000000002</v>
      </c>
    </row>
    <row r="2562" spans="1:6" ht="12.75" x14ac:dyDescent="0.2">
      <c r="A2562" s="13">
        <v>2561</v>
      </c>
      <c r="B2562" s="12" t="str">
        <f t="shared" si="39"/>
        <v>March</v>
      </c>
      <c r="C2562" s="152">
        <v>42801</v>
      </c>
      <c r="D2562" s="151">
        <v>0.16666666666666666</v>
      </c>
      <c r="E2562" s="12" t="s">
        <v>10860</v>
      </c>
      <c r="F2562" s="146">
        <v>34.097000000000001</v>
      </c>
    </row>
    <row r="2563" spans="1:6" ht="12.75" x14ac:dyDescent="0.2">
      <c r="A2563" s="13">
        <v>2562</v>
      </c>
      <c r="B2563" s="12" t="str">
        <f t="shared" ref="B2563:B2626" si="40">TEXT(C2563,"mmmm")</f>
        <v>March</v>
      </c>
      <c r="C2563" s="152">
        <v>42801</v>
      </c>
      <c r="D2563" s="151">
        <v>0.20833333333333334</v>
      </c>
      <c r="E2563" s="12" t="s">
        <v>10860</v>
      </c>
      <c r="F2563" s="146">
        <v>34.070999999999998</v>
      </c>
    </row>
    <row r="2564" spans="1:6" ht="12.75" x14ac:dyDescent="0.2">
      <c r="A2564" s="13">
        <v>2563</v>
      </c>
      <c r="B2564" s="12" t="str">
        <f t="shared" si="40"/>
        <v>March</v>
      </c>
      <c r="C2564" s="152">
        <v>42801</v>
      </c>
      <c r="D2564" s="151">
        <v>0.25</v>
      </c>
      <c r="E2564" s="12" t="s">
        <v>10860</v>
      </c>
      <c r="F2564" s="146">
        <v>34.070999999999998</v>
      </c>
    </row>
    <row r="2565" spans="1:6" ht="12.75" x14ac:dyDescent="0.2">
      <c r="A2565" s="13">
        <v>2564</v>
      </c>
      <c r="B2565" s="12" t="str">
        <f t="shared" si="40"/>
        <v>March</v>
      </c>
      <c r="C2565" s="152">
        <v>42801</v>
      </c>
      <c r="D2565" s="151">
        <v>0.29166666666666669</v>
      </c>
      <c r="E2565" s="12" t="s">
        <v>10860</v>
      </c>
      <c r="F2565" s="146">
        <v>34.070999999999998</v>
      </c>
    </row>
    <row r="2566" spans="1:6" ht="12.75" x14ac:dyDescent="0.2">
      <c r="A2566" s="13">
        <v>2565</v>
      </c>
      <c r="B2566" s="12" t="str">
        <f t="shared" si="40"/>
        <v>March</v>
      </c>
      <c r="C2566" s="152">
        <v>42801</v>
      </c>
      <c r="D2566" s="151">
        <v>0.33333333333333331</v>
      </c>
      <c r="E2566" s="12" t="s">
        <v>10860</v>
      </c>
      <c r="F2566" s="146">
        <v>34.097000000000001</v>
      </c>
    </row>
    <row r="2567" spans="1:6" ht="12.75" x14ac:dyDescent="0.2">
      <c r="A2567" s="13">
        <v>2566</v>
      </c>
      <c r="B2567" s="12" t="str">
        <f t="shared" si="40"/>
        <v>March</v>
      </c>
      <c r="C2567" s="152">
        <v>42801</v>
      </c>
      <c r="D2567" s="151">
        <v>0.375</v>
      </c>
      <c r="E2567" s="12" t="s">
        <v>10860</v>
      </c>
      <c r="F2567" s="146">
        <v>34.15</v>
      </c>
    </row>
    <row r="2568" spans="1:6" ht="12.75" x14ac:dyDescent="0.2">
      <c r="A2568" s="13">
        <v>2567</v>
      </c>
      <c r="B2568" s="12" t="str">
        <f t="shared" si="40"/>
        <v>March</v>
      </c>
      <c r="C2568" s="152">
        <v>42801</v>
      </c>
      <c r="D2568" s="151">
        <v>0.41666666666666669</v>
      </c>
      <c r="E2568" s="12" t="s">
        <v>10860</v>
      </c>
      <c r="F2568" s="146">
        <v>34.176000000000002</v>
      </c>
    </row>
    <row r="2569" spans="1:6" ht="12.75" x14ac:dyDescent="0.2">
      <c r="A2569" s="13">
        <v>2568</v>
      </c>
      <c r="B2569" s="12" t="str">
        <f t="shared" si="40"/>
        <v>March</v>
      </c>
      <c r="C2569" s="152">
        <v>42801</v>
      </c>
      <c r="D2569" s="151">
        <v>0.45833333333333331</v>
      </c>
      <c r="E2569" s="12" t="s">
        <v>10860</v>
      </c>
      <c r="F2569" s="146">
        <v>34.228999999999999</v>
      </c>
    </row>
    <row r="2570" spans="1:6" ht="12.75" x14ac:dyDescent="0.2">
      <c r="A2570" s="13">
        <v>2569</v>
      </c>
      <c r="B2570" s="12" t="str">
        <f t="shared" si="40"/>
        <v>March</v>
      </c>
      <c r="C2570" s="152">
        <v>42802</v>
      </c>
      <c r="D2570" s="10"/>
      <c r="F2570" s="146">
        <v>34.255000000000003</v>
      </c>
    </row>
    <row r="2571" spans="1:6" ht="12.75" x14ac:dyDescent="0.2">
      <c r="A2571" s="13">
        <v>2570</v>
      </c>
      <c r="B2571" s="12" t="str">
        <f t="shared" si="40"/>
        <v>March</v>
      </c>
      <c r="C2571" s="152">
        <v>42802</v>
      </c>
      <c r="D2571" s="151">
        <v>4.1666666666666664E-2</v>
      </c>
      <c r="E2571" s="12" t="s">
        <v>10859</v>
      </c>
      <c r="F2571" s="146">
        <v>34.280999999999999</v>
      </c>
    </row>
    <row r="2572" spans="1:6" ht="12.75" x14ac:dyDescent="0.2">
      <c r="A2572" s="13">
        <v>2571</v>
      </c>
      <c r="B2572" s="12" t="str">
        <f t="shared" si="40"/>
        <v>March</v>
      </c>
      <c r="C2572" s="152">
        <v>42802</v>
      </c>
      <c r="D2572" s="151">
        <v>8.3333333333333329E-2</v>
      </c>
      <c r="E2572" s="12" t="s">
        <v>10859</v>
      </c>
      <c r="F2572" s="146">
        <v>34.334000000000003</v>
      </c>
    </row>
    <row r="2573" spans="1:6" ht="12.75" x14ac:dyDescent="0.2">
      <c r="A2573" s="13">
        <v>2572</v>
      </c>
      <c r="B2573" s="12" t="str">
        <f t="shared" si="40"/>
        <v>March</v>
      </c>
      <c r="C2573" s="152">
        <v>42802</v>
      </c>
      <c r="D2573" s="151">
        <v>0.125</v>
      </c>
      <c r="E2573" s="12" t="s">
        <v>10859</v>
      </c>
      <c r="F2573" s="146">
        <v>34.334000000000003</v>
      </c>
    </row>
    <row r="2574" spans="1:6" ht="12.75" x14ac:dyDescent="0.2">
      <c r="A2574" s="13">
        <v>2573</v>
      </c>
      <c r="B2574" s="12" t="str">
        <f t="shared" si="40"/>
        <v>March</v>
      </c>
      <c r="C2574" s="152">
        <v>42802</v>
      </c>
      <c r="D2574" s="151">
        <v>0.16666666666666666</v>
      </c>
      <c r="E2574" s="12" t="s">
        <v>10859</v>
      </c>
      <c r="F2574" s="146">
        <v>34.334000000000003</v>
      </c>
    </row>
    <row r="2575" spans="1:6" ht="12.75" x14ac:dyDescent="0.2">
      <c r="A2575" s="13">
        <v>2574</v>
      </c>
      <c r="B2575" s="12" t="str">
        <f t="shared" si="40"/>
        <v>March</v>
      </c>
      <c r="C2575" s="152">
        <v>42802</v>
      </c>
      <c r="D2575" s="151">
        <v>0.20833333333333334</v>
      </c>
      <c r="E2575" s="12" t="s">
        <v>10859</v>
      </c>
      <c r="F2575" s="146">
        <v>34.334000000000003</v>
      </c>
    </row>
    <row r="2576" spans="1:6" ht="12.75" x14ac:dyDescent="0.2">
      <c r="A2576" s="13">
        <v>2575</v>
      </c>
      <c r="B2576" s="12" t="str">
        <f t="shared" si="40"/>
        <v>March</v>
      </c>
      <c r="C2576" s="152">
        <v>42802</v>
      </c>
      <c r="D2576" s="151">
        <v>0.25</v>
      </c>
      <c r="E2576" s="12" t="s">
        <v>10859</v>
      </c>
      <c r="F2576" s="146">
        <v>34.334000000000003</v>
      </c>
    </row>
    <row r="2577" spans="1:6" ht="12.75" x14ac:dyDescent="0.2">
      <c r="A2577" s="13">
        <v>2576</v>
      </c>
      <c r="B2577" s="12" t="str">
        <f t="shared" si="40"/>
        <v>March</v>
      </c>
      <c r="C2577" s="152">
        <v>42802</v>
      </c>
      <c r="D2577" s="151">
        <v>0.29166666666666669</v>
      </c>
      <c r="E2577" s="12" t="s">
        <v>10859</v>
      </c>
      <c r="F2577" s="146">
        <v>34.308</v>
      </c>
    </row>
    <row r="2578" spans="1:6" ht="12.75" x14ac:dyDescent="0.2">
      <c r="A2578" s="13">
        <v>2577</v>
      </c>
      <c r="B2578" s="12" t="str">
        <f t="shared" si="40"/>
        <v>March</v>
      </c>
      <c r="C2578" s="152">
        <v>42802</v>
      </c>
      <c r="D2578" s="151">
        <v>0.33333333333333331</v>
      </c>
      <c r="E2578" s="12" t="s">
        <v>10859</v>
      </c>
      <c r="F2578" s="146">
        <v>34.280999999999999</v>
      </c>
    </row>
    <row r="2579" spans="1:6" ht="12.75" x14ac:dyDescent="0.2">
      <c r="A2579" s="13">
        <v>2578</v>
      </c>
      <c r="B2579" s="12" t="str">
        <f t="shared" si="40"/>
        <v>March</v>
      </c>
      <c r="C2579" s="152">
        <v>42802</v>
      </c>
      <c r="D2579" s="151">
        <v>0.375</v>
      </c>
      <c r="E2579" s="12" t="s">
        <v>10859</v>
      </c>
      <c r="F2579" s="146">
        <v>34.255000000000003</v>
      </c>
    </row>
    <row r="2580" spans="1:6" ht="12.75" x14ac:dyDescent="0.2">
      <c r="A2580" s="13">
        <v>2579</v>
      </c>
      <c r="B2580" s="12" t="str">
        <f t="shared" si="40"/>
        <v>March</v>
      </c>
      <c r="C2580" s="152">
        <v>42802</v>
      </c>
      <c r="D2580" s="151">
        <v>0.41666666666666669</v>
      </c>
      <c r="E2580" s="12" t="s">
        <v>10859</v>
      </c>
      <c r="F2580" s="146">
        <v>34.201999999999998</v>
      </c>
    </row>
    <row r="2581" spans="1:6" ht="12.75" x14ac:dyDescent="0.2">
      <c r="A2581" s="13">
        <v>2580</v>
      </c>
      <c r="B2581" s="12" t="str">
        <f t="shared" si="40"/>
        <v>March</v>
      </c>
      <c r="C2581" s="152">
        <v>42802</v>
      </c>
      <c r="D2581" s="151">
        <v>0.45833333333333331</v>
      </c>
      <c r="E2581" s="12" t="s">
        <v>10859</v>
      </c>
      <c r="F2581" s="146">
        <v>34.176000000000002</v>
      </c>
    </row>
    <row r="2582" spans="1:6" ht="12.75" x14ac:dyDescent="0.2">
      <c r="A2582" s="13">
        <v>2581</v>
      </c>
      <c r="B2582" s="12" t="str">
        <f t="shared" si="40"/>
        <v>March</v>
      </c>
      <c r="C2582" s="152">
        <v>42802</v>
      </c>
      <c r="D2582" s="151">
        <v>0.5</v>
      </c>
      <c r="E2582" s="12" t="s">
        <v>10860</v>
      </c>
      <c r="F2582" s="146">
        <v>34.124000000000002</v>
      </c>
    </row>
    <row r="2583" spans="1:6" ht="12.75" x14ac:dyDescent="0.2">
      <c r="A2583" s="13">
        <v>2582</v>
      </c>
      <c r="B2583" s="12" t="str">
        <f t="shared" si="40"/>
        <v>March</v>
      </c>
      <c r="C2583" s="152">
        <v>42802</v>
      </c>
      <c r="D2583" s="151">
        <v>4.1666666666666664E-2</v>
      </c>
      <c r="E2583" s="12" t="s">
        <v>10860</v>
      </c>
      <c r="F2583" s="146">
        <v>34.070999999999998</v>
      </c>
    </row>
    <row r="2584" spans="1:6" ht="12.75" x14ac:dyDescent="0.2">
      <c r="A2584" s="13">
        <v>2583</v>
      </c>
      <c r="B2584" s="12" t="str">
        <f t="shared" si="40"/>
        <v>March</v>
      </c>
      <c r="C2584" s="152">
        <v>42802</v>
      </c>
      <c r="D2584" s="151">
        <v>8.3333333333333329E-2</v>
      </c>
      <c r="E2584" s="12" t="s">
        <v>10860</v>
      </c>
      <c r="F2584" s="146">
        <v>34.018999999999998</v>
      </c>
    </row>
    <row r="2585" spans="1:6" ht="12.75" x14ac:dyDescent="0.2">
      <c r="A2585" s="13">
        <v>2584</v>
      </c>
      <c r="B2585" s="12" t="str">
        <f t="shared" si="40"/>
        <v>March</v>
      </c>
      <c r="C2585" s="152">
        <v>42802</v>
      </c>
      <c r="D2585" s="151">
        <v>0.125</v>
      </c>
      <c r="E2585" s="12" t="s">
        <v>10860</v>
      </c>
      <c r="F2585" s="146">
        <v>33.966000000000001</v>
      </c>
    </row>
    <row r="2586" spans="1:6" ht="12.75" x14ac:dyDescent="0.2">
      <c r="A2586" s="13">
        <v>2585</v>
      </c>
      <c r="B2586" s="12" t="str">
        <f t="shared" si="40"/>
        <v>March</v>
      </c>
      <c r="C2586" s="152">
        <v>42802</v>
      </c>
      <c r="D2586" s="151">
        <v>0.16666666666666666</v>
      </c>
      <c r="E2586" s="12" t="s">
        <v>10860</v>
      </c>
      <c r="F2586" s="146">
        <v>33.94</v>
      </c>
    </row>
    <row r="2587" spans="1:6" ht="12.75" x14ac:dyDescent="0.2">
      <c r="A2587" s="13">
        <v>2586</v>
      </c>
      <c r="B2587" s="12" t="str">
        <f t="shared" si="40"/>
        <v>March</v>
      </c>
      <c r="C2587" s="152">
        <v>42802</v>
      </c>
      <c r="D2587" s="151">
        <v>0.20833333333333334</v>
      </c>
      <c r="E2587" s="12" t="s">
        <v>10860</v>
      </c>
      <c r="F2587" s="146">
        <v>33.914000000000001</v>
      </c>
    </row>
    <row r="2588" spans="1:6" ht="12.75" x14ac:dyDescent="0.2">
      <c r="A2588" s="13">
        <v>2587</v>
      </c>
      <c r="B2588" s="12" t="str">
        <f t="shared" si="40"/>
        <v>March</v>
      </c>
      <c r="C2588" s="152">
        <v>42802</v>
      </c>
      <c r="D2588" s="151">
        <v>0.25</v>
      </c>
      <c r="E2588" s="12" t="s">
        <v>10860</v>
      </c>
      <c r="F2588" s="146">
        <v>33.914000000000001</v>
      </c>
    </row>
    <row r="2589" spans="1:6" ht="12.75" x14ac:dyDescent="0.2">
      <c r="A2589" s="13">
        <v>2588</v>
      </c>
      <c r="B2589" s="12" t="str">
        <f t="shared" si="40"/>
        <v>March</v>
      </c>
      <c r="C2589" s="152">
        <v>42802</v>
      </c>
      <c r="D2589" s="151">
        <v>0.29166666666666669</v>
      </c>
      <c r="E2589" s="12" t="s">
        <v>10860</v>
      </c>
      <c r="F2589" s="146">
        <v>33.914000000000001</v>
      </c>
    </row>
    <row r="2590" spans="1:6" ht="12.75" x14ac:dyDescent="0.2">
      <c r="A2590" s="13">
        <v>2589</v>
      </c>
      <c r="B2590" s="12" t="str">
        <f t="shared" si="40"/>
        <v>March</v>
      </c>
      <c r="C2590" s="152">
        <v>42802</v>
      </c>
      <c r="D2590" s="151">
        <v>0.33333333333333331</v>
      </c>
      <c r="E2590" s="12" t="s">
        <v>10860</v>
      </c>
      <c r="F2590" s="146">
        <v>33.914000000000001</v>
      </c>
    </row>
    <row r="2591" spans="1:6" ht="12.75" x14ac:dyDescent="0.2">
      <c r="A2591" s="13">
        <v>2590</v>
      </c>
      <c r="B2591" s="12" t="str">
        <f t="shared" si="40"/>
        <v>March</v>
      </c>
      <c r="C2591" s="152">
        <v>42802</v>
      </c>
      <c r="D2591" s="151">
        <v>0.375</v>
      </c>
      <c r="E2591" s="12" t="s">
        <v>10860</v>
      </c>
      <c r="F2591" s="146">
        <v>33.914000000000001</v>
      </c>
    </row>
    <row r="2592" spans="1:6" ht="12.75" x14ac:dyDescent="0.2">
      <c r="A2592" s="13">
        <v>2591</v>
      </c>
      <c r="B2592" s="12" t="str">
        <f t="shared" si="40"/>
        <v>March</v>
      </c>
      <c r="C2592" s="152">
        <v>42802</v>
      </c>
      <c r="D2592" s="151">
        <v>0.41666666666666669</v>
      </c>
      <c r="E2592" s="12" t="s">
        <v>10860</v>
      </c>
      <c r="F2592" s="146">
        <v>33.94</v>
      </c>
    </row>
    <row r="2593" spans="1:6" ht="12.75" x14ac:dyDescent="0.2">
      <c r="A2593" s="13">
        <v>2592</v>
      </c>
      <c r="B2593" s="12" t="str">
        <f t="shared" si="40"/>
        <v>March</v>
      </c>
      <c r="C2593" s="152">
        <v>42802</v>
      </c>
      <c r="D2593" s="151">
        <v>0.45833333333333331</v>
      </c>
      <c r="E2593" s="12" t="s">
        <v>10860</v>
      </c>
      <c r="F2593" s="146">
        <v>33.94</v>
      </c>
    </row>
    <row r="2594" spans="1:6" ht="12.75" x14ac:dyDescent="0.2">
      <c r="A2594" s="13">
        <v>2593</v>
      </c>
      <c r="B2594" s="12" t="str">
        <f t="shared" si="40"/>
        <v>March</v>
      </c>
      <c r="C2594" s="152">
        <v>42803</v>
      </c>
      <c r="D2594" s="10"/>
      <c r="F2594" s="146">
        <v>33.94</v>
      </c>
    </row>
    <row r="2595" spans="1:6" ht="12.75" x14ac:dyDescent="0.2">
      <c r="A2595" s="13">
        <v>2594</v>
      </c>
      <c r="B2595" s="12" t="str">
        <f t="shared" si="40"/>
        <v>March</v>
      </c>
      <c r="C2595" s="152">
        <v>42803</v>
      </c>
      <c r="D2595" s="151">
        <v>4.1666666666666664E-2</v>
      </c>
      <c r="E2595" s="12" t="s">
        <v>10859</v>
      </c>
      <c r="F2595" s="146">
        <v>33.94</v>
      </c>
    </row>
    <row r="2596" spans="1:6" ht="12.75" x14ac:dyDescent="0.2">
      <c r="A2596" s="13">
        <v>2595</v>
      </c>
      <c r="B2596" s="12" t="str">
        <f t="shared" si="40"/>
        <v>March</v>
      </c>
      <c r="C2596" s="152">
        <v>42803</v>
      </c>
      <c r="D2596" s="151">
        <v>8.3333333333333329E-2</v>
      </c>
      <c r="E2596" s="12" t="s">
        <v>10859</v>
      </c>
      <c r="F2596" s="146">
        <v>33.94</v>
      </c>
    </row>
    <row r="2597" spans="1:6" ht="12.75" x14ac:dyDescent="0.2">
      <c r="A2597" s="13">
        <v>2596</v>
      </c>
      <c r="B2597" s="12" t="str">
        <f t="shared" si="40"/>
        <v>March</v>
      </c>
      <c r="C2597" s="152">
        <v>42803</v>
      </c>
      <c r="D2597" s="151">
        <v>0.125</v>
      </c>
      <c r="E2597" s="12" t="s">
        <v>10859</v>
      </c>
      <c r="F2597" s="146">
        <v>33.94</v>
      </c>
    </row>
    <row r="2598" spans="1:6" ht="12.75" x14ac:dyDescent="0.2">
      <c r="A2598" s="13">
        <v>2597</v>
      </c>
      <c r="B2598" s="12" t="str">
        <f t="shared" si="40"/>
        <v>March</v>
      </c>
      <c r="C2598" s="152">
        <v>42803</v>
      </c>
      <c r="D2598" s="151">
        <v>0.16666666666666666</v>
      </c>
      <c r="E2598" s="12" t="s">
        <v>10859</v>
      </c>
      <c r="F2598" s="146">
        <v>33.914000000000001</v>
      </c>
    </row>
    <row r="2599" spans="1:6" ht="12.75" x14ac:dyDescent="0.2">
      <c r="A2599" s="13">
        <v>2598</v>
      </c>
      <c r="B2599" s="12" t="str">
        <f t="shared" si="40"/>
        <v>March</v>
      </c>
      <c r="C2599" s="152">
        <v>42803</v>
      </c>
      <c r="D2599" s="151">
        <v>0.20833333333333334</v>
      </c>
      <c r="E2599" s="12" t="s">
        <v>10859</v>
      </c>
      <c r="F2599" s="146">
        <v>33.887</v>
      </c>
    </row>
    <row r="2600" spans="1:6" ht="12.75" x14ac:dyDescent="0.2">
      <c r="A2600" s="13">
        <v>2599</v>
      </c>
      <c r="B2600" s="12" t="str">
        <f t="shared" si="40"/>
        <v>March</v>
      </c>
      <c r="C2600" s="152">
        <v>42803</v>
      </c>
      <c r="D2600" s="151">
        <v>0.25</v>
      </c>
      <c r="E2600" s="12" t="s">
        <v>10859</v>
      </c>
      <c r="F2600" s="146">
        <v>33.860999999999997</v>
      </c>
    </row>
    <row r="2601" spans="1:6" ht="12.75" x14ac:dyDescent="0.2">
      <c r="A2601" s="13">
        <v>2600</v>
      </c>
      <c r="B2601" s="12" t="str">
        <f t="shared" si="40"/>
        <v>March</v>
      </c>
      <c r="C2601" s="152">
        <v>42803</v>
      </c>
      <c r="D2601" s="151">
        <v>0.29166666666666669</v>
      </c>
      <c r="E2601" s="12" t="s">
        <v>10859</v>
      </c>
      <c r="F2601" s="146">
        <v>33.835000000000001</v>
      </c>
    </row>
    <row r="2602" spans="1:6" ht="12.75" x14ac:dyDescent="0.2">
      <c r="A2602" s="13">
        <v>2601</v>
      </c>
      <c r="B2602" s="12" t="str">
        <f t="shared" si="40"/>
        <v>March</v>
      </c>
      <c r="C2602" s="152">
        <v>42803</v>
      </c>
      <c r="D2602" s="151">
        <v>0.33333333333333331</v>
      </c>
      <c r="E2602" s="12" t="s">
        <v>10859</v>
      </c>
      <c r="F2602" s="146">
        <v>33.808999999999997</v>
      </c>
    </row>
    <row r="2603" spans="1:6" ht="12.75" x14ac:dyDescent="0.2">
      <c r="A2603" s="13">
        <v>2602</v>
      </c>
      <c r="B2603" s="12" t="str">
        <f t="shared" si="40"/>
        <v>March</v>
      </c>
      <c r="C2603" s="152">
        <v>42803</v>
      </c>
      <c r="D2603" s="151">
        <v>0.375</v>
      </c>
      <c r="E2603" s="12" t="s">
        <v>10859</v>
      </c>
      <c r="F2603" s="146">
        <v>33.783000000000001</v>
      </c>
    </row>
    <row r="2604" spans="1:6" ht="12.75" x14ac:dyDescent="0.2">
      <c r="A2604" s="13">
        <v>2603</v>
      </c>
      <c r="B2604" s="12" t="str">
        <f t="shared" si="40"/>
        <v>March</v>
      </c>
      <c r="C2604" s="152">
        <v>42803</v>
      </c>
      <c r="D2604" s="151">
        <v>0.41666666666666669</v>
      </c>
      <c r="E2604" s="12" t="s">
        <v>10859</v>
      </c>
      <c r="F2604" s="146">
        <v>33.729999999999997</v>
      </c>
    </row>
    <row r="2605" spans="1:6" ht="12.75" x14ac:dyDescent="0.2">
      <c r="A2605" s="13">
        <v>2604</v>
      </c>
      <c r="B2605" s="12" t="str">
        <f t="shared" si="40"/>
        <v>March</v>
      </c>
      <c r="C2605" s="152">
        <v>42803</v>
      </c>
      <c r="D2605" s="151">
        <v>0.45833333333333331</v>
      </c>
      <c r="E2605" s="12" t="s">
        <v>10859</v>
      </c>
      <c r="F2605" s="146">
        <v>33.677999999999997</v>
      </c>
    </row>
    <row r="2606" spans="1:6" ht="12.75" x14ac:dyDescent="0.2">
      <c r="A2606" s="13">
        <v>2605</v>
      </c>
      <c r="B2606" s="12" t="str">
        <f t="shared" si="40"/>
        <v>March</v>
      </c>
      <c r="C2606" s="152">
        <v>42803</v>
      </c>
      <c r="D2606" s="151">
        <v>0.5</v>
      </c>
      <c r="E2606" s="12" t="s">
        <v>10860</v>
      </c>
      <c r="F2606" s="146">
        <v>33.625999999999998</v>
      </c>
    </row>
    <row r="2607" spans="1:6" ht="12.75" x14ac:dyDescent="0.2">
      <c r="A2607" s="13">
        <v>2606</v>
      </c>
      <c r="B2607" s="12" t="str">
        <f t="shared" si="40"/>
        <v>March</v>
      </c>
      <c r="C2607" s="152">
        <v>42803</v>
      </c>
      <c r="D2607" s="151">
        <v>4.1666666666666664E-2</v>
      </c>
      <c r="E2607" s="12" t="s">
        <v>10860</v>
      </c>
      <c r="F2607" s="146">
        <v>33.6</v>
      </c>
    </row>
    <row r="2608" spans="1:6" ht="12.75" x14ac:dyDescent="0.2">
      <c r="A2608" s="13">
        <v>2607</v>
      </c>
      <c r="B2608" s="12" t="str">
        <f t="shared" si="40"/>
        <v>March</v>
      </c>
      <c r="C2608" s="152">
        <v>42803</v>
      </c>
      <c r="D2608" s="151">
        <v>8.3333333333333329E-2</v>
      </c>
      <c r="E2608" s="12" t="s">
        <v>10860</v>
      </c>
      <c r="F2608" s="146">
        <v>33.548000000000002</v>
      </c>
    </row>
    <row r="2609" spans="1:6" ht="12.75" x14ac:dyDescent="0.2">
      <c r="A2609" s="13">
        <v>2608</v>
      </c>
      <c r="B2609" s="12" t="str">
        <f t="shared" si="40"/>
        <v>March</v>
      </c>
      <c r="C2609" s="152">
        <v>42803</v>
      </c>
      <c r="D2609" s="151">
        <v>0.125</v>
      </c>
      <c r="E2609" s="12" t="s">
        <v>10860</v>
      </c>
      <c r="F2609" s="146">
        <v>33.494999999999997</v>
      </c>
    </row>
    <row r="2610" spans="1:6" ht="12.75" x14ac:dyDescent="0.2">
      <c r="A2610" s="13">
        <v>2609</v>
      </c>
      <c r="B2610" s="12" t="str">
        <f t="shared" si="40"/>
        <v>March</v>
      </c>
      <c r="C2610" s="152">
        <v>42803</v>
      </c>
      <c r="D2610" s="151">
        <v>0.16666666666666666</v>
      </c>
      <c r="E2610" s="12" t="s">
        <v>10860</v>
      </c>
      <c r="F2610" s="146">
        <v>33.469000000000001</v>
      </c>
    </row>
    <row r="2611" spans="1:6" ht="12.75" x14ac:dyDescent="0.2">
      <c r="A2611" s="13">
        <v>2610</v>
      </c>
      <c r="B2611" s="12" t="str">
        <f t="shared" si="40"/>
        <v>March</v>
      </c>
      <c r="C2611" s="152">
        <v>42803</v>
      </c>
      <c r="D2611" s="151">
        <v>0.20833333333333334</v>
      </c>
      <c r="E2611" s="12" t="s">
        <v>10860</v>
      </c>
      <c r="F2611" s="146">
        <v>33.442999999999998</v>
      </c>
    </row>
    <row r="2612" spans="1:6" ht="12.75" x14ac:dyDescent="0.2">
      <c r="A2612" s="13">
        <v>2611</v>
      </c>
      <c r="B2612" s="12" t="str">
        <f t="shared" si="40"/>
        <v>March</v>
      </c>
      <c r="C2612" s="152">
        <v>42803</v>
      </c>
      <c r="D2612" s="151">
        <v>0.25</v>
      </c>
      <c r="E2612" s="12" t="s">
        <v>10860</v>
      </c>
      <c r="F2612" s="146">
        <v>33.417000000000002</v>
      </c>
    </row>
    <row r="2613" spans="1:6" ht="12.75" x14ac:dyDescent="0.2">
      <c r="A2613" s="13">
        <v>2612</v>
      </c>
      <c r="B2613" s="12" t="str">
        <f t="shared" si="40"/>
        <v>March</v>
      </c>
      <c r="C2613" s="152">
        <v>42803</v>
      </c>
      <c r="D2613" s="151">
        <v>0.29166666666666669</v>
      </c>
      <c r="E2613" s="12" t="s">
        <v>10860</v>
      </c>
      <c r="F2613" s="146">
        <v>33.417000000000002</v>
      </c>
    </row>
    <row r="2614" spans="1:6" ht="12.75" x14ac:dyDescent="0.2">
      <c r="A2614" s="13">
        <v>2613</v>
      </c>
      <c r="B2614" s="12" t="str">
        <f t="shared" si="40"/>
        <v>March</v>
      </c>
      <c r="C2614" s="152">
        <v>42803</v>
      </c>
      <c r="D2614" s="151">
        <v>0.33333333333333331</v>
      </c>
      <c r="E2614" s="12" t="s">
        <v>10860</v>
      </c>
      <c r="F2614" s="146">
        <v>33.417000000000002</v>
      </c>
    </row>
    <row r="2615" spans="1:6" ht="12.75" x14ac:dyDescent="0.2">
      <c r="A2615" s="13">
        <v>2614</v>
      </c>
      <c r="B2615" s="12" t="str">
        <f t="shared" si="40"/>
        <v>March</v>
      </c>
      <c r="C2615" s="152">
        <v>42803</v>
      </c>
      <c r="D2615" s="151">
        <v>0.375</v>
      </c>
      <c r="E2615" s="12" t="s">
        <v>10860</v>
      </c>
      <c r="F2615" s="146">
        <v>33.417000000000002</v>
      </c>
    </row>
    <row r="2616" spans="1:6" ht="12.75" x14ac:dyDescent="0.2">
      <c r="A2616" s="13">
        <v>2615</v>
      </c>
      <c r="B2616" s="12" t="str">
        <f t="shared" si="40"/>
        <v>March</v>
      </c>
      <c r="C2616" s="152">
        <v>42803</v>
      </c>
      <c r="D2616" s="151">
        <v>0.41666666666666669</v>
      </c>
      <c r="E2616" s="12" t="s">
        <v>10860</v>
      </c>
      <c r="F2616" s="146">
        <v>33.442999999999998</v>
      </c>
    </row>
    <row r="2617" spans="1:6" ht="12.75" x14ac:dyDescent="0.2">
      <c r="A2617" s="13">
        <v>2616</v>
      </c>
      <c r="B2617" s="12" t="str">
        <f t="shared" si="40"/>
        <v>March</v>
      </c>
      <c r="C2617" s="152">
        <v>42803</v>
      </c>
      <c r="D2617" s="151">
        <v>0.45833333333333331</v>
      </c>
      <c r="E2617" s="12" t="s">
        <v>10860</v>
      </c>
      <c r="F2617" s="146">
        <v>33.442999999999998</v>
      </c>
    </row>
    <row r="2618" spans="1:6" ht="12.75" x14ac:dyDescent="0.2">
      <c r="A2618" s="13">
        <v>2617</v>
      </c>
      <c r="B2618" s="12" t="str">
        <f t="shared" si="40"/>
        <v>March</v>
      </c>
      <c r="C2618" s="152">
        <v>42804</v>
      </c>
      <c r="D2618" s="10"/>
      <c r="F2618" s="146">
        <v>33.469000000000001</v>
      </c>
    </row>
    <row r="2619" spans="1:6" ht="12.75" x14ac:dyDescent="0.2">
      <c r="A2619" s="13">
        <v>2618</v>
      </c>
      <c r="B2619" s="12" t="str">
        <f t="shared" si="40"/>
        <v>March</v>
      </c>
      <c r="C2619" s="152">
        <v>42804</v>
      </c>
      <c r="D2619" s="151">
        <v>4.1666666666666664E-2</v>
      </c>
      <c r="E2619" s="12" t="s">
        <v>10859</v>
      </c>
      <c r="F2619" s="146">
        <v>33.469000000000001</v>
      </c>
    </row>
    <row r="2620" spans="1:6" ht="12.75" x14ac:dyDescent="0.2">
      <c r="A2620" s="13">
        <v>2619</v>
      </c>
      <c r="B2620" s="12" t="str">
        <f t="shared" si="40"/>
        <v>March</v>
      </c>
      <c r="C2620" s="152">
        <v>42804</v>
      </c>
      <c r="D2620" s="151">
        <v>8.3333333333333329E-2</v>
      </c>
      <c r="E2620" s="12" t="s">
        <v>10859</v>
      </c>
      <c r="F2620" s="146">
        <v>33.469000000000001</v>
      </c>
    </row>
    <row r="2621" spans="1:6" ht="12.75" x14ac:dyDescent="0.2">
      <c r="A2621" s="13">
        <v>2620</v>
      </c>
      <c r="B2621" s="12" t="str">
        <f t="shared" si="40"/>
        <v>March</v>
      </c>
      <c r="C2621" s="152">
        <v>42804</v>
      </c>
      <c r="D2621" s="151">
        <v>0.125</v>
      </c>
      <c r="E2621" s="12" t="s">
        <v>10859</v>
      </c>
      <c r="F2621" s="146">
        <v>33.469000000000001</v>
      </c>
    </row>
    <row r="2622" spans="1:6" ht="12.75" x14ac:dyDescent="0.2">
      <c r="A2622" s="13">
        <v>2621</v>
      </c>
      <c r="B2622" s="12" t="str">
        <f t="shared" si="40"/>
        <v>March</v>
      </c>
      <c r="C2622" s="152">
        <v>42804</v>
      </c>
      <c r="D2622" s="151">
        <v>0.16666666666666666</v>
      </c>
      <c r="E2622" s="12" t="s">
        <v>10859</v>
      </c>
      <c r="F2622" s="146">
        <v>33.469000000000001</v>
      </c>
    </row>
    <row r="2623" spans="1:6" ht="12.75" x14ac:dyDescent="0.2">
      <c r="A2623" s="13">
        <v>2622</v>
      </c>
      <c r="B2623" s="12" t="str">
        <f t="shared" si="40"/>
        <v>March</v>
      </c>
      <c r="C2623" s="152">
        <v>42804</v>
      </c>
      <c r="D2623" s="151">
        <v>0.20833333333333334</v>
      </c>
      <c r="E2623" s="12" t="s">
        <v>10859</v>
      </c>
      <c r="F2623" s="146">
        <v>33.442999999999998</v>
      </c>
    </row>
    <row r="2624" spans="1:6" ht="12.75" x14ac:dyDescent="0.2">
      <c r="A2624" s="13">
        <v>2623</v>
      </c>
      <c r="B2624" s="12" t="str">
        <f t="shared" si="40"/>
        <v>March</v>
      </c>
      <c r="C2624" s="152">
        <v>42804</v>
      </c>
      <c r="D2624" s="151">
        <v>0.25</v>
      </c>
      <c r="E2624" s="12" t="s">
        <v>10859</v>
      </c>
      <c r="F2624" s="146">
        <v>33.442999999999998</v>
      </c>
    </row>
    <row r="2625" spans="1:6" ht="12.75" x14ac:dyDescent="0.2">
      <c r="A2625" s="13">
        <v>2624</v>
      </c>
      <c r="B2625" s="12" t="str">
        <f t="shared" si="40"/>
        <v>March</v>
      </c>
      <c r="C2625" s="152">
        <v>42804</v>
      </c>
      <c r="D2625" s="151">
        <v>0.29166666666666669</v>
      </c>
      <c r="E2625" s="12" t="s">
        <v>10859</v>
      </c>
      <c r="F2625" s="146">
        <v>33.417000000000002</v>
      </c>
    </row>
    <row r="2626" spans="1:6" ht="12.75" x14ac:dyDescent="0.2">
      <c r="A2626" s="13">
        <v>2625</v>
      </c>
      <c r="B2626" s="12" t="str">
        <f t="shared" si="40"/>
        <v>March</v>
      </c>
      <c r="C2626" s="152">
        <v>42804</v>
      </c>
      <c r="D2626" s="151">
        <v>0.33333333333333331</v>
      </c>
      <c r="E2626" s="12" t="s">
        <v>10859</v>
      </c>
      <c r="F2626" s="146">
        <v>33.390999999999998</v>
      </c>
    </row>
    <row r="2627" spans="1:6" ht="12.75" x14ac:dyDescent="0.2">
      <c r="A2627" s="13">
        <v>2626</v>
      </c>
      <c r="B2627" s="12" t="str">
        <f t="shared" ref="B2627:B2690" si="41">TEXT(C2627,"mmmm")</f>
        <v>March</v>
      </c>
      <c r="C2627" s="152">
        <v>42804</v>
      </c>
      <c r="D2627" s="151">
        <v>0.375</v>
      </c>
      <c r="E2627" s="12" t="s">
        <v>10859</v>
      </c>
      <c r="F2627" s="146">
        <v>33.365000000000002</v>
      </c>
    </row>
    <row r="2628" spans="1:6" ht="12.75" x14ac:dyDescent="0.2">
      <c r="A2628" s="13">
        <v>2627</v>
      </c>
      <c r="B2628" s="12" t="str">
        <f t="shared" si="41"/>
        <v>March</v>
      </c>
      <c r="C2628" s="152">
        <v>42804</v>
      </c>
      <c r="D2628" s="151">
        <v>0.41666666666666669</v>
      </c>
      <c r="E2628" s="12" t="s">
        <v>10859</v>
      </c>
      <c r="F2628" s="146">
        <v>33.338999999999999</v>
      </c>
    </row>
    <row r="2629" spans="1:6" ht="12.75" x14ac:dyDescent="0.2">
      <c r="A2629" s="13">
        <v>2628</v>
      </c>
      <c r="B2629" s="12" t="str">
        <f t="shared" si="41"/>
        <v>March</v>
      </c>
      <c r="C2629" s="152">
        <v>42804</v>
      </c>
      <c r="D2629" s="151">
        <v>0.45833333333333331</v>
      </c>
      <c r="E2629" s="12" t="s">
        <v>10859</v>
      </c>
      <c r="F2629" s="146">
        <v>33.286999999999999</v>
      </c>
    </row>
    <row r="2630" spans="1:6" ht="12.75" x14ac:dyDescent="0.2">
      <c r="A2630" s="13">
        <v>2629</v>
      </c>
      <c r="B2630" s="12" t="str">
        <f t="shared" si="41"/>
        <v>March</v>
      </c>
      <c r="C2630" s="152">
        <v>42804</v>
      </c>
      <c r="D2630" s="151">
        <v>0.5</v>
      </c>
      <c r="E2630" s="12" t="s">
        <v>10860</v>
      </c>
      <c r="F2630" s="146">
        <v>33.261000000000003</v>
      </c>
    </row>
    <row r="2631" spans="1:6" ht="12.75" x14ac:dyDescent="0.2">
      <c r="A2631" s="13">
        <v>2630</v>
      </c>
      <c r="B2631" s="12" t="str">
        <f t="shared" si="41"/>
        <v>March</v>
      </c>
      <c r="C2631" s="152">
        <v>42804</v>
      </c>
      <c r="D2631" s="151">
        <v>4.1666666666666664E-2</v>
      </c>
      <c r="E2631" s="12" t="s">
        <v>10860</v>
      </c>
      <c r="F2631" s="146">
        <v>33.209000000000003</v>
      </c>
    </row>
    <row r="2632" spans="1:6" ht="12.75" x14ac:dyDescent="0.2">
      <c r="A2632" s="13">
        <v>2631</v>
      </c>
      <c r="B2632" s="12" t="str">
        <f t="shared" si="41"/>
        <v>March</v>
      </c>
      <c r="C2632" s="152">
        <v>42804</v>
      </c>
      <c r="D2632" s="151">
        <v>8.3333333333333329E-2</v>
      </c>
      <c r="E2632" s="12" t="s">
        <v>10860</v>
      </c>
      <c r="F2632" s="146">
        <v>33.183</v>
      </c>
    </row>
    <row r="2633" spans="1:6" ht="12.75" x14ac:dyDescent="0.2">
      <c r="A2633" s="13">
        <v>2632</v>
      </c>
      <c r="B2633" s="12" t="str">
        <f t="shared" si="41"/>
        <v>March</v>
      </c>
      <c r="C2633" s="152">
        <v>42804</v>
      </c>
      <c r="D2633" s="151">
        <v>0.125</v>
      </c>
      <c r="E2633" s="12" t="s">
        <v>10860</v>
      </c>
      <c r="F2633" s="146">
        <v>33.156999999999996</v>
      </c>
    </row>
    <row r="2634" spans="1:6" ht="12.75" x14ac:dyDescent="0.2">
      <c r="A2634" s="13">
        <v>2633</v>
      </c>
      <c r="B2634" s="12" t="str">
        <f t="shared" si="41"/>
        <v>March</v>
      </c>
      <c r="C2634" s="152">
        <v>42804</v>
      </c>
      <c r="D2634" s="151">
        <v>0.16666666666666666</v>
      </c>
      <c r="E2634" s="12" t="s">
        <v>10860</v>
      </c>
      <c r="F2634" s="146">
        <v>33.131</v>
      </c>
    </row>
    <row r="2635" spans="1:6" ht="12.75" x14ac:dyDescent="0.2">
      <c r="A2635" s="13">
        <v>2634</v>
      </c>
      <c r="B2635" s="12" t="str">
        <f t="shared" si="41"/>
        <v>March</v>
      </c>
      <c r="C2635" s="152">
        <v>42804</v>
      </c>
      <c r="D2635" s="151">
        <v>0.20833333333333334</v>
      </c>
      <c r="E2635" s="12" t="s">
        <v>10860</v>
      </c>
      <c r="F2635" s="146">
        <v>33.131</v>
      </c>
    </row>
    <row r="2636" spans="1:6" ht="12.75" x14ac:dyDescent="0.2">
      <c r="A2636" s="13">
        <v>2635</v>
      </c>
      <c r="B2636" s="12" t="str">
        <f t="shared" si="41"/>
        <v>March</v>
      </c>
      <c r="C2636" s="152">
        <v>42804</v>
      </c>
      <c r="D2636" s="151">
        <v>0.25</v>
      </c>
      <c r="E2636" s="12" t="s">
        <v>10860</v>
      </c>
      <c r="F2636" s="146">
        <v>33.156999999999996</v>
      </c>
    </row>
    <row r="2637" spans="1:6" ht="12.75" x14ac:dyDescent="0.2">
      <c r="A2637" s="13">
        <v>2636</v>
      </c>
      <c r="B2637" s="12" t="str">
        <f t="shared" si="41"/>
        <v>March</v>
      </c>
      <c r="C2637" s="152">
        <v>42804</v>
      </c>
      <c r="D2637" s="151">
        <v>0.29166666666666669</v>
      </c>
      <c r="E2637" s="12" t="s">
        <v>10860</v>
      </c>
      <c r="F2637" s="146">
        <v>33.156999999999996</v>
      </c>
    </row>
    <row r="2638" spans="1:6" ht="12.75" x14ac:dyDescent="0.2">
      <c r="A2638" s="13">
        <v>2637</v>
      </c>
      <c r="B2638" s="12" t="str">
        <f t="shared" si="41"/>
        <v>March</v>
      </c>
      <c r="C2638" s="152">
        <v>42804</v>
      </c>
      <c r="D2638" s="151">
        <v>0.33333333333333331</v>
      </c>
      <c r="E2638" s="12" t="s">
        <v>10860</v>
      </c>
      <c r="F2638" s="146">
        <v>33.183</v>
      </c>
    </row>
    <row r="2639" spans="1:6" ht="12.75" x14ac:dyDescent="0.2">
      <c r="A2639" s="13">
        <v>2638</v>
      </c>
      <c r="B2639" s="12" t="str">
        <f t="shared" si="41"/>
        <v>March</v>
      </c>
      <c r="C2639" s="152">
        <v>42804</v>
      </c>
      <c r="D2639" s="151">
        <v>0.375</v>
      </c>
      <c r="E2639" s="12" t="s">
        <v>10860</v>
      </c>
      <c r="F2639" s="146">
        <v>33.183</v>
      </c>
    </row>
    <row r="2640" spans="1:6" ht="12.75" x14ac:dyDescent="0.2">
      <c r="A2640" s="13">
        <v>2639</v>
      </c>
      <c r="B2640" s="12" t="str">
        <f t="shared" si="41"/>
        <v>March</v>
      </c>
      <c r="C2640" s="152">
        <v>42804</v>
      </c>
      <c r="D2640" s="151">
        <v>0.41666666666666669</v>
      </c>
      <c r="E2640" s="12" t="s">
        <v>10860</v>
      </c>
      <c r="F2640" s="146">
        <v>33.183</v>
      </c>
    </row>
    <row r="2641" spans="1:6" ht="12.75" x14ac:dyDescent="0.2">
      <c r="A2641" s="13">
        <v>2640</v>
      </c>
      <c r="B2641" s="12" t="str">
        <f t="shared" si="41"/>
        <v>March</v>
      </c>
      <c r="C2641" s="152">
        <v>42804</v>
      </c>
      <c r="D2641" s="151">
        <v>0.45833333333333331</v>
      </c>
      <c r="E2641" s="12" t="s">
        <v>10860</v>
      </c>
      <c r="F2641" s="146">
        <v>33.183</v>
      </c>
    </row>
    <row r="2642" spans="1:6" ht="12.75" x14ac:dyDescent="0.2">
      <c r="A2642" s="13">
        <v>2641</v>
      </c>
      <c r="B2642" s="12" t="str">
        <f t="shared" si="41"/>
        <v>March</v>
      </c>
      <c r="C2642" s="152">
        <v>42805</v>
      </c>
      <c r="D2642" s="10"/>
      <c r="F2642" s="146">
        <v>33.183</v>
      </c>
    </row>
    <row r="2643" spans="1:6" ht="12.75" x14ac:dyDescent="0.2">
      <c r="A2643" s="13">
        <v>2642</v>
      </c>
      <c r="B2643" s="12" t="str">
        <f t="shared" si="41"/>
        <v>March</v>
      </c>
      <c r="C2643" s="152">
        <v>42805</v>
      </c>
      <c r="D2643" s="151">
        <v>4.1666666666666664E-2</v>
      </c>
      <c r="E2643" s="12" t="s">
        <v>10859</v>
      </c>
      <c r="F2643" s="146">
        <v>33.183</v>
      </c>
    </row>
    <row r="2644" spans="1:6" ht="12.75" x14ac:dyDescent="0.2">
      <c r="A2644" s="13">
        <v>2643</v>
      </c>
      <c r="B2644" s="12" t="str">
        <f t="shared" si="41"/>
        <v>March</v>
      </c>
      <c r="C2644" s="152">
        <v>42805</v>
      </c>
      <c r="D2644" s="151">
        <v>8.3333333333333329E-2</v>
      </c>
      <c r="E2644" s="12" t="s">
        <v>10859</v>
      </c>
      <c r="F2644" s="146">
        <v>33.183</v>
      </c>
    </row>
    <row r="2645" spans="1:6" ht="12.75" x14ac:dyDescent="0.2">
      <c r="A2645" s="13">
        <v>2644</v>
      </c>
      <c r="B2645" s="12" t="str">
        <f t="shared" si="41"/>
        <v>March</v>
      </c>
      <c r="C2645" s="152">
        <v>42805</v>
      </c>
      <c r="D2645" s="151">
        <v>0.125</v>
      </c>
      <c r="E2645" s="12" t="s">
        <v>10859</v>
      </c>
      <c r="F2645" s="146">
        <v>33.183</v>
      </c>
    </row>
    <row r="2646" spans="1:6" ht="12.75" x14ac:dyDescent="0.2">
      <c r="A2646" s="13">
        <v>2645</v>
      </c>
      <c r="B2646" s="12" t="str">
        <f t="shared" si="41"/>
        <v>March</v>
      </c>
      <c r="C2646" s="152">
        <v>42805</v>
      </c>
      <c r="D2646" s="151">
        <v>0.16666666666666666</v>
      </c>
      <c r="E2646" s="12" t="s">
        <v>10859</v>
      </c>
      <c r="F2646" s="146">
        <v>33.156999999999996</v>
      </c>
    </row>
    <row r="2647" spans="1:6" ht="12.75" x14ac:dyDescent="0.2">
      <c r="A2647" s="13">
        <v>2646</v>
      </c>
      <c r="B2647" s="12" t="str">
        <f t="shared" si="41"/>
        <v>March</v>
      </c>
      <c r="C2647" s="152">
        <v>42805</v>
      </c>
      <c r="D2647" s="151">
        <v>0.20833333333333334</v>
      </c>
      <c r="E2647" s="12" t="s">
        <v>10859</v>
      </c>
      <c r="F2647" s="146">
        <v>33.131</v>
      </c>
    </row>
    <row r="2648" spans="1:6" ht="12.75" x14ac:dyDescent="0.2">
      <c r="A2648" s="13">
        <v>2647</v>
      </c>
      <c r="B2648" s="12" t="str">
        <f t="shared" si="41"/>
        <v>March</v>
      </c>
      <c r="C2648" s="152">
        <v>42805</v>
      </c>
      <c r="D2648" s="151">
        <v>0.25</v>
      </c>
      <c r="E2648" s="12" t="s">
        <v>10859</v>
      </c>
      <c r="F2648" s="146">
        <v>33.131</v>
      </c>
    </row>
    <row r="2649" spans="1:6" ht="12.75" x14ac:dyDescent="0.2">
      <c r="A2649" s="13">
        <v>2648</v>
      </c>
      <c r="B2649" s="12" t="str">
        <f t="shared" si="41"/>
        <v>March</v>
      </c>
      <c r="C2649" s="152">
        <v>42805</v>
      </c>
      <c r="D2649" s="151">
        <v>0.29166666666666669</v>
      </c>
      <c r="E2649" s="12" t="s">
        <v>10859</v>
      </c>
      <c r="F2649" s="146">
        <v>33.104999999999997</v>
      </c>
    </row>
    <row r="2650" spans="1:6" ht="12.75" x14ac:dyDescent="0.2">
      <c r="A2650" s="13">
        <v>2649</v>
      </c>
      <c r="B2650" s="12" t="str">
        <f t="shared" si="41"/>
        <v>March</v>
      </c>
      <c r="C2650" s="152">
        <v>42805</v>
      </c>
      <c r="D2650" s="151">
        <v>0.33333333333333331</v>
      </c>
      <c r="E2650" s="12" t="s">
        <v>10859</v>
      </c>
      <c r="F2650" s="146">
        <v>33.079000000000001</v>
      </c>
    </row>
    <row r="2651" spans="1:6" ht="12.75" x14ac:dyDescent="0.2">
      <c r="A2651" s="13">
        <v>2650</v>
      </c>
      <c r="B2651" s="12" t="str">
        <f t="shared" si="41"/>
        <v>March</v>
      </c>
      <c r="C2651" s="152">
        <v>42805</v>
      </c>
      <c r="D2651" s="151">
        <v>0.375</v>
      </c>
      <c r="E2651" s="12" t="s">
        <v>10859</v>
      </c>
      <c r="F2651" s="146">
        <v>33.027000000000001</v>
      </c>
    </row>
    <row r="2652" spans="1:6" ht="12.75" x14ac:dyDescent="0.2">
      <c r="A2652" s="13">
        <v>2651</v>
      </c>
      <c r="B2652" s="12" t="str">
        <f t="shared" si="41"/>
        <v>March</v>
      </c>
      <c r="C2652" s="152">
        <v>42805</v>
      </c>
      <c r="D2652" s="151">
        <v>0.41666666666666669</v>
      </c>
      <c r="E2652" s="12" t="s">
        <v>10859</v>
      </c>
      <c r="F2652" s="146">
        <v>33.000999999999998</v>
      </c>
    </row>
    <row r="2653" spans="1:6" ht="12.75" x14ac:dyDescent="0.2">
      <c r="A2653" s="13">
        <v>2652</v>
      </c>
      <c r="B2653" s="12" t="str">
        <f t="shared" si="41"/>
        <v>March</v>
      </c>
      <c r="C2653" s="152">
        <v>42805</v>
      </c>
      <c r="D2653" s="151">
        <v>0.45833333333333331</v>
      </c>
      <c r="E2653" s="12" t="s">
        <v>10859</v>
      </c>
      <c r="F2653" s="146">
        <v>32.975000000000001</v>
      </c>
    </row>
    <row r="2654" spans="1:6" ht="12.75" x14ac:dyDescent="0.2">
      <c r="A2654" s="13">
        <v>2653</v>
      </c>
      <c r="B2654" s="12" t="str">
        <f t="shared" si="41"/>
        <v>March</v>
      </c>
      <c r="C2654" s="152">
        <v>42805</v>
      </c>
      <c r="D2654" s="151">
        <v>0.5</v>
      </c>
      <c r="E2654" s="12" t="s">
        <v>10860</v>
      </c>
      <c r="F2654" s="146">
        <v>32.923999999999999</v>
      </c>
    </row>
    <row r="2655" spans="1:6" ht="12.75" x14ac:dyDescent="0.2">
      <c r="A2655" s="13">
        <v>2654</v>
      </c>
      <c r="B2655" s="12" t="str">
        <f t="shared" si="41"/>
        <v>March</v>
      </c>
      <c r="C2655" s="152">
        <v>42805</v>
      </c>
      <c r="D2655" s="151">
        <v>4.1666666666666664E-2</v>
      </c>
      <c r="E2655" s="12" t="s">
        <v>10860</v>
      </c>
      <c r="F2655" s="146">
        <v>32.898000000000003</v>
      </c>
    </row>
    <row r="2656" spans="1:6" ht="12.75" x14ac:dyDescent="0.2">
      <c r="A2656" s="13">
        <v>2655</v>
      </c>
      <c r="B2656" s="12" t="str">
        <f t="shared" si="41"/>
        <v>March</v>
      </c>
      <c r="C2656" s="152">
        <v>42805</v>
      </c>
      <c r="D2656" s="151">
        <v>8.3333333333333329E-2</v>
      </c>
      <c r="E2656" s="12" t="s">
        <v>10860</v>
      </c>
      <c r="F2656" s="146">
        <v>32.845999999999997</v>
      </c>
    </row>
    <row r="2657" spans="1:6" ht="12.75" x14ac:dyDescent="0.2">
      <c r="A2657" s="13">
        <v>2656</v>
      </c>
      <c r="B2657" s="12" t="str">
        <f t="shared" si="41"/>
        <v>March</v>
      </c>
      <c r="C2657" s="152">
        <v>42805</v>
      </c>
      <c r="D2657" s="151">
        <v>0.125</v>
      </c>
      <c r="E2657" s="12" t="s">
        <v>10860</v>
      </c>
      <c r="F2657" s="146">
        <v>32.82</v>
      </c>
    </row>
    <row r="2658" spans="1:6" ht="12.75" x14ac:dyDescent="0.2">
      <c r="A2658" s="13">
        <v>2657</v>
      </c>
      <c r="B2658" s="12" t="str">
        <f t="shared" si="41"/>
        <v>March</v>
      </c>
      <c r="C2658" s="152">
        <v>42805</v>
      </c>
      <c r="D2658" s="151">
        <v>0.16666666666666666</v>
      </c>
      <c r="E2658" s="12" t="s">
        <v>10860</v>
      </c>
      <c r="F2658" s="146">
        <v>32.793999999999997</v>
      </c>
    </row>
    <row r="2659" spans="1:6" ht="12.75" x14ac:dyDescent="0.2">
      <c r="A2659" s="13">
        <v>2658</v>
      </c>
      <c r="B2659" s="12" t="str">
        <f t="shared" si="41"/>
        <v>March</v>
      </c>
      <c r="C2659" s="152">
        <v>42805</v>
      </c>
      <c r="D2659" s="151">
        <v>0.20833333333333334</v>
      </c>
      <c r="E2659" s="12" t="s">
        <v>10860</v>
      </c>
      <c r="F2659" s="146">
        <v>32.793999999999997</v>
      </c>
    </row>
    <row r="2660" spans="1:6" ht="12.75" x14ac:dyDescent="0.2">
      <c r="A2660" s="13">
        <v>2659</v>
      </c>
      <c r="B2660" s="12" t="str">
        <f t="shared" si="41"/>
        <v>March</v>
      </c>
      <c r="C2660" s="152">
        <v>42805</v>
      </c>
      <c r="D2660" s="151">
        <v>0.25</v>
      </c>
      <c r="E2660" s="12" t="s">
        <v>10860</v>
      </c>
      <c r="F2660" s="146">
        <v>32.793999999999997</v>
      </c>
    </row>
    <row r="2661" spans="1:6" ht="12.75" x14ac:dyDescent="0.2">
      <c r="A2661" s="13">
        <v>2660</v>
      </c>
      <c r="B2661" s="12" t="str">
        <f t="shared" si="41"/>
        <v>March</v>
      </c>
      <c r="C2661" s="152">
        <v>42805</v>
      </c>
      <c r="D2661" s="151">
        <v>0.29166666666666669</v>
      </c>
      <c r="E2661" s="12" t="s">
        <v>10860</v>
      </c>
      <c r="F2661" s="146">
        <v>32.793999999999997</v>
      </c>
    </row>
    <row r="2662" spans="1:6" ht="12.75" x14ac:dyDescent="0.2">
      <c r="A2662" s="13">
        <v>2661</v>
      </c>
      <c r="B2662" s="12" t="str">
        <f t="shared" si="41"/>
        <v>March</v>
      </c>
      <c r="C2662" s="152">
        <v>42805</v>
      </c>
      <c r="D2662" s="151">
        <v>0.33333333333333331</v>
      </c>
      <c r="E2662" s="12" t="s">
        <v>10860</v>
      </c>
      <c r="F2662" s="146">
        <v>32.82</v>
      </c>
    </row>
    <row r="2663" spans="1:6" ht="12.75" x14ac:dyDescent="0.2">
      <c r="A2663" s="13">
        <v>2662</v>
      </c>
      <c r="B2663" s="12" t="str">
        <f t="shared" si="41"/>
        <v>March</v>
      </c>
      <c r="C2663" s="152">
        <v>42805</v>
      </c>
      <c r="D2663" s="151">
        <v>0.375</v>
      </c>
      <c r="E2663" s="12" t="s">
        <v>10860</v>
      </c>
      <c r="F2663" s="146">
        <v>32.82</v>
      </c>
    </row>
    <row r="2664" spans="1:6" ht="12.75" x14ac:dyDescent="0.2">
      <c r="A2664" s="13">
        <v>2663</v>
      </c>
      <c r="B2664" s="12" t="str">
        <f t="shared" si="41"/>
        <v>March</v>
      </c>
      <c r="C2664" s="152">
        <v>42805</v>
      </c>
      <c r="D2664" s="151">
        <v>0.41666666666666669</v>
      </c>
      <c r="E2664" s="12" t="s">
        <v>10860</v>
      </c>
      <c r="F2664" s="146">
        <v>32.845999999999997</v>
      </c>
    </row>
    <row r="2665" spans="1:6" ht="12.75" x14ac:dyDescent="0.2">
      <c r="A2665" s="13">
        <v>2664</v>
      </c>
      <c r="B2665" s="12" t="str">
        <f t="shared" si="41"/>
        <v>March</v>
      </c>
      <c r="C2665" s="152">
        <v>42805</v>
      </c>
      <c r="D2665" s="151">
        <v>0.45833333333333331</v>
      </c>
      <c r="E2665" s="12" t="s">
        <v>10860</v>
      </c>
      <c r="F2665" s="146">
        <v>32.872</v>
      </c>
    </row>
    <row r="2666" spans="1:6" ht="12.75" x14ac:dyDescent="0.2">
      <c r="A2666" s="13">
        <v>2665</v>
      </c>
      <c r="B2666" s="12" t="str">
        <f t="shared" si="41"/>
        <v>March</v>
      </c>
      <c r="C2666" s="152">
        <v>42806</v>
      </c>
      <c r="D2666" s="10"/>
      <c r="F2666" s="146">
        <v>32.898000000000003</v>
      </c>
    </row>
    <row r="2667" spans="1:6" ht="12.75" x14ac:dyDescent="0.2">
      <c r="A2667" s="13">
        <v>2666</v>
      </c>
      <c r="B2667" s="12" t="str">
        <f t="shared" si="41"/>
        <v>March</v>
      </c>
      <c r="C2667" s="152">
        <v>42806</v>
      </c>
      <c r="D2667" s="151">
        <v>4.1666666666666664E-2</v>
      </c>
      <c r="E2667" s="12" t="s">
        <v>10859</v>
      </c>
      <c r="F2667" s="146">
        <v>32.923999999999999</v>
      </c>
    </row>
    <row r="2668" spans="1:6" ht="12.75" x14ac:dyDescent="0.2">
      <c r="A2668" s="13">
        <v>2667</v>
      </c>
      <c r="B2668" s="12" t="str">
        <f t="shared" si="41"/>
        <v>March</v>
      </c>
      <c r="C2668" s="152">
        <v>42806</v>
      </c>
      <c r="D2668" s="151">
        <v>8.3333333333333329E-2</v>
      </c>
      <c r="E2668" s="12" t="s">
        <v>10859</v>
      </c>
      <c r="F2668" s="146">
        <v>32.923999999999999</v>
      </c>
    </row>
    <row r="2669" spans="1:6" ht="12.75" x14ac:dyDescent="0.2">
      <c r="A2669" s="13">
        <v>2668</v>
      </c>
      <c r="B2669" s="12" t="str">
        <f t="shared" si="41"/>
        <v>March</v>
      </c>
      <c r="C2669" s="152">
        <v>42806</v>
      </c>
      <c r="D2669" s="151">
        <v>0.125</v>
      </c>
      <c r="E2669" s="12" t="s">
        <v>10859</v>
      </c>
      <c r="F2669" s="146">
        <v>32.948999999999998</v>
      </c>
    </row>
    <row r="2670" spans="1:6" ht="12.75" x14ac:dyDescent="0.2">
      <c r="A2670" s="13">
        <v>2669</v>
      </c>
      <c r="B2670" s="12" t="str">
        <f t="shared" si="41"/>
        <v>March</v>
      </c>
      <c r="C2670" s="152">
        <v>42806</v>
      </c>
      <c r="D2670" s="151">
        <v>0.16666666666666666</v>
      </c>
      <c r="E2670" s="12" t="s">
        <v>10859</v>
      </c>
      <c r="F2670" s="146">
        <v>32.948999999999998</v>
      </c>
    </row>
    <row r="2671" spans="1:6" ht="12.75" x14ac:dyDescent="0.2">
      <c r="A2671" s="13">
        <v>2670</v>
      </c>
      <c r="B2671" s="12" t="str">
        <f t="shared" si="41"/>
        <v>March</v>
      </c>
      <c r="C2671" s="152">
        <v>42806</v>
      </c>
      <c r="D2671" s="151">
        <v>0.20833333333333334</v>
      </c>
      <c r="E2671" s="12" t="s">
        <v>10859</v>
      </c>
      <c r="F2671" s="146">
        <v>32.948999999999998</v>
      </c>
    </row>
    <row r="2672" spans="1:6" ht="12.75" x14ac:dyDescent="0.2">
      <c r="A2672" s="13">
        <v>2671</v>
      </c>
      <c r="B2672" s="12" t="str">
        <f t="shared" si="41"/>
        <v>March</v>
      </c>
      <c r="C2672" s="152">
        <v>42806</v>
      </c>
      <c r="D2672" s="151">
        <v>0.25</v>
      </c>
      <c r="E2672" s="12" t="s">
        <v>10859</v>
      </c>
      <c r="F2672" s="146">
        <v>32.948999999999998</v>
      </c>
    </row>
    <row r="2673" spans="1:6" ht="12.75" x14ac:dyDescent="0.2">
      <c r="A2673" s="13">
        <v>2672</v>
      </c>
      <c r="B2673" s="12" t="str">
        <f t="shared" si="41"/>
        <v>March</v>
      </c>
      <c r="C2673" s="152">
        <v>42806</v>
      </c>
      <c r="D2673" s="151">
        <v>0.29166666666666669</v>
      </c>
      <c r="E2673" s="12" t="s">
        <v>10859</v>
      </c>
      <c r="F2673" s="146">
        <v>32.923999999999999</v>
      </c>
    </row>
    <row r="2674" spans="1:6" ht="12.75" x14ac:dyDescent="0.2">
      <c r="A2674" s="13">
        <v>2673</v>
      </c>
      <c r="B2674" s="12" t="str">
        <f t="shared" si="41"/>
        <v>March</v>
      </c>
      <c r="C2674" s="152">
        <v>42806</v>
      </c>
      <c r="D2674" s="151">
        <v>0.33333333333333331</v>
      </c>
      <c r="E2674" s="12" t="s">
        <v>10859</v>
      </c>
      <c r="F2674" s="146">
        <v>32.923999999999999</v>
      </c>
    </row>
    <row r="2675" spans="1:6" ht="12.75" x14ac:dyDescent="0.2">
      <c r="A2675" s="13">
        <v>2674</v>
      </c>
      <c r="B2675" s="12" t="str">
        <f t="shared" si="41"/>
        <v>March</v>
      </c>
      <c r="C2675" s="152">
        <v>42806</v>
      </c>
      <c r="D2675" s="151">
        <v>0.375</v>
      </c>
      <c r="E2675" s="12" t="s">
        <v>10859</v>
      </c>
      <c r="F2675" s="146">
        <v>32.898000000000003</v>
      </c>
    </row>
    <row r="2676" spans="1:6" ht="12.75" x14ac:dyDescent="0.2">
      <c r="A2676" s="13">
        <v>2675</v>
      </c>
      <c r="B2676" s="12" t="str">
        <f t="shared" si="41"/>
        <v>March</v>
      </c>
      <c r="C2676" s="152">
        <v>42806</v>
      </c>
      <c r="D2676" s="151">
        <v>0.41666666666666669</v>
      </c>
      <c r="E2676" s="12" t="s">
        <v>10859</v>
      </c>
      <c r="F2676" s="146">
        <v>32.872</v>
      </c>
    </row>
    <row r="2677" spans="1:6" ht="12.75" x14ac:dyDescent="0.2">
      <c r="A2677" s="13">
        <v>2676</v>
      </c>
      <c r="B2677" s="12" t="str">
        <f t="shared" si="41"/>
        <v>March</v>
      </c>
      <c r="C2677" s="152">
        <v>42806</v>
      </c>
      <c r="D2677" s="151">
        <v>0.45833333333333331</v>
      </c>
      <c r="E2677" s="12" t="s">
        <v>10859</v>
      </c>
      <c r="F2677" s="146">
        <v>32.845999999999997</v>
      </c>
    </row>
    <row r="2678" spans="1:6" ht="12.75" x14ac:dyDescent="0.2">
      <c r="A2678" s="13">
        <v>2677</v>
      </c>
      <c r="B2678" s="12" t="str">
        <f t="shared" si="41"/>
        <v>March</v>
      </c>
      <c r="C2678" s="152">
        <v>42806</v>
      </c>
      <c r="D2678" s="151">
        <v>0.5</v>
      </c>
      <c r="E2678" s="12" t="s">
        <v>10860</v>
      </c>
      <c r="F2678" s="146">
        <v>32.82</v>
      </c>
    </row>
    <row r="2679" spans="1:6" ht="12.75" x14ac:dyDescent="0.2">
      <c r="A2679" s="13">
        <v>2678</v>
      </c>
      <c r="B2679" s="12" t="str">
        <f t="shared" si="41"/>
        <v>March</v>
      </c>
      <c r="C2679" s="152">
        <v>42806</v>
      </c>
      <c r="D2679" s="151">
        <v>4.1666666666666664E-2</v>
      </c>
      <c r="E2679" s="12" t="s">
        <v>10860</v>
      </c>
      <c r="F2679" s="146">
        <v>32.793999999999997</v>
      </c>
    </row>
    <row r="2680" spans="1:6" ht="12.75" x14ac:dyDescent="0.2">
      <c r="A2680" s="13">
        <v>2679</v>
      </c>
      <c r="B2680" s="12" t="str">
        <f t="shared" si="41"/>
        <v>March</v>
      </c>
      <c r="C2680" s="152">
        <v>42806</v>
      </c>
      <c r="D2680" s="151">
        <v>8.3333333333333329E-2</v>
      </c>
      <c r="E2680" s="12" t="s">
        <v>10860</v>
      </c>
      <c r="F2680" s="146">
        <v>32.768000000000001</v>
      </c>
    </row>
    <row r="2681" spans="1:6" ht="12.75" x14ac:dyDescent="0.2">
      <c r="A2681" s="13">
        <v>2680</v>
      </c>
      <c r="B2681" s="12" t="str">
        <f t="shared" si="41"/>
        <v>March</v>
      </c>
      <c r="C2681" s="152">
        <v>42806</v>
      </c>
      <c r="D2681" s="151">
        <v>0.125</v>
      </c>
      <c r="E2681" s="12" t="s">
        <v>10860</v>
      </c>
      <c r="F2681" s="146">
        <v>32.768000000000001</v>
      </c>
    </row>
    <row r="2682" spans="1:6" ht="12.75" x14ac:dyDescent="0.2">
      <c r="A2682" s="13">
        <v>2681</v>
      </c>
      <c r="B2682" s="12" t="str">
        <f t="shared" si="41"/>
        <v>March</v>
      </c>
      <c r="C2682" s="152">
        <v>42806</v>
      </c>
      <c r="D2682" s="151">
        <v>0.16666666666666666</v>
      </c>
      <c r="E2682" s="12" t="s">
        <v>10860</v>
      </c>
      <c r="F2682" s="146">
        <v>32.741999999999997</v>
      </c>
    </row>
    <row r="2683" spans="1:6" ht="12.75" x14ac:dyDescent="0.2">
      <c r="A2683" s="13">
        <v>2682</v>
      </c>
      <c r="B2683" s="12" t="str">
        <f t="shared" si="41"/>
        <v>March</v>
      </c>
      <c r="C2683" s="152">
        <v>42806</v>
      </c>
      <c r="D2683" s="151">
        <v>0.20833333333333334</v>
      </c>
      <c r="E2683" s="12" t="s">
        <v>10860</v>
      </c>
      <c r="F2683" s="146">
        <v>32.741999999999997</v>
      </c>
    </row>
    <row r="2684" spans="1:6" ht="12.75" x14ac:dyDescent="0.2">
      <c r="A2684" s="13">
        <v>2683</v>
      </c>
      <c r="B2684" s="12" t="str">
        <f t="shared" si="41"/>
        <v>March</v>
      </c>
      <c r="C2684" s="152">
        <v>42806</v>
      </c>
      <c r="D2684" s="151">
        <v>0.25</v>
      </c>
      <c r="E2684" s="12" t="s">
        <v>10860</v>
      </c>
      <c r="F2684" s="146">
        <v>32.768000000000001</v>
      </c>
    </row>
    <row r="2685" spans="1:6" ht="12.75" x14ac:dyDescent="0.2">
      <c r="A2685" s="13">
        <v>2684</v>
      </c>
      <c r="B2685" s="12" t="str">
        <f t="shared" si="41"/>
        <v>March</v>
      </c>
      <c r="C2685" s="152">
        <v>42806</v>
      </c>
      <c r="D2685" s="151">
        <v>0.29166666666666669</v>
      </c>
      <c r="E2685" s="12" t="s">
        <v>10860</v>
      </c>
      <c r="F2685" s="146">
        <v>32.82</v>
      </c>
    </row>
    <row r="2686" spans="1:6" ht="12.75" x14ac:dyDescent="0.2">
      <c r="A2686" s="13">
        <v>2685</v>
      </c>
      <c r="B2686" s="12" t="str">
        <f t="shared" si="41"/>
        <v>March</v>
      </c>
      <c r="C2686" s="152">
        <v>42806</v>
      </c>
      <c r="D2686" s="151">
        <v>0.33333333333333331</v>
      </c>
      <c r="E2686" s="12" t="s">
        <v>10860</v>
      </c>
      <c r="F2686" s="146">
        <v>32.845999999999997</v>
      </c>
    </row>
    <row r="2687" spans="1:6" ht="12.75" x14ac:dyDescent="0.2">
      <c r="A2687" s="13">
        <v>2686</v>
      </c>
      <c r="B2687" s="12" t="str">
        <f t="shared" si="41"/>
        <v>March</v>
      </c>
      <c r="C2687" s="152">
        <v>42806</v>
      </c>
      <c r="D2687" s="151">
        <v>0.375</v>
      </c>
      <c r="E2687" s="12" t="s">
        <v>10860</v>
      </c>
      <c r="F2687" s="146">
        <v>32.898000000000003</v>
      </c>
    </row>
    <row r="2688" spans="1:6" ht="12.75" x14ac:dyDescent="0.2">
      <c r="A2688" s="13">
        <v>2687</v>
      </c>
      <c r="B2688" s="12" t="str">
        <f t="shared" si="41"/>
        <v>March</v>
      </c>
      <c r="C2688" s="152">
        <v>42806</v>
      </c>
      <c r="D2688" s="151">
        <v>0.41666666666666669</v>
      </c>
      <c r="E2688" s="12" t="s">
        <v>10860</v>
      </c>
      <c r="F2688" s="146">
        <v>32.948999999999998</v>
      </c>
    </row>
    <row r="2689" spans="1:6" ht="12.75" x14ac:dyDescent="0.2">
      <c r="A2689" s="13">
        <v>2688</v>
      </c>
      <c r="B2689" s="12" t="str">
        <f t="shared" si="41"/>
        <v>March</v>
      </c>
      <c r="C2689" s="152">
        <v>42806</v>
      </c>
      <c r="D2689" s="151">
        <v>0.45833333333333331</v>
      </c>
      <c r="E2689" s="12" t="s">
        <v>10860</v>
      </c>
      <c r="F2689" s="146">
        <v>33.000999999999998</v>
      </c>
    </row>
    <row r="2690" spans="1:6" ht="12.75" x14ac:dyDescent="0.2">
      <c r="A2690" s="13">
        <v>2689</v>
      </c>
      <c r="B2690" s="12" t="str">
        <f t="shared" si="41"/>
        <v>March</v>
      </c>
      <c r="C2690" s="152">
        <v>42807</v>
      </c>
      <c r="D2690" s="151">
        <v>0.5</v>
      </c>
      <c r="E2690" s="12" t="s">
        <v>10859</v>
      </c>
      <c r="F2690" s="146">
        <v>33.052999999999997</v>
      </c>
    </row>
    <row r="2691" spans="1:6" ht="12.75" x14ac:dyDescent="0.2">
      <c r="A2691" s="13">
        <v>2690</v>
      </c>
      <c r="B2691" s="12" t="str">
        <f t="shared" ref="B2691:B2754" si="42">TEXT(C2691,"mmmm")</f>
        <v>March</v>
      </c>
      <c r="C2691" s="152">
        <v>42807</v>
      </c>
      <c r="D2691" s="151">
        <v>4.1666666666666664E-2</v>
      </c>
      <c r="E2691" s="12" t="s">
        <v>10859</v>
      </c>
      <c r="F2691" s="146">
        <v>33.079000000000001</v>
      </c>
    </row>
    <row r="2692" spans="1:6" ht="12.75" x14ac:dyDescent="0.2">
      <c r="A2692" s="13">
        <v>2691</v>
      </c>
      <c r="B2692" s="12" t="str">
        <f t="shared" si="42"/>
        <v>March</v>
      </c>
      <c r="C2692" s="152">
        <v>42807</v>
      </c>
      <c r="D2692" s="151">
        <v>8.3333333333333329E-2</v>
      </c>
      <c r="E2692" s="12" t="s">
        <v>10859</v>
      </c>
      <c r="F2692" s="146">
        <v>33.104999999999997</v>
      </c>
    </row>
    <row r="2693" spans="1:6" ht="12.75" x14ac:dyDescent="0.2">
      <c r="A2693" s="13">
        <v>2692</v>
      </c>
      <c r="B2693" s="12" t="str">
        <f t="shared" si="42"/>
        <v>March</v>
      </c>
      <c r="C2693" s="152">
        <v>42807</v>
      </c>
      <c r="D2693" s="151">
        <v>0.125</v>
      </c>
      <c r="E2693" s="12" t="s">
        <v>10859</v>
      </c>
      <c r="F2693" s="146">
        <v>33.131</v>
      </c>
    </row>
    <row r="2694" spans="1:6" ht="12.75" x14ac:dyDescent="0.2">
      <c r="A2694" s="13">
        <v>2693</v>
      </c>
      <c r="B2694" s="12" t="str">
        <f t="shared" si="42"/>
        <v>March</v>
      </c>
      <c r="C2694" s="152">
        <v>42807</v>
      </c>
      <c r="D2694" s="151">
        <v>0.16666666666666666</v>
      </c>
      <c r="E2694" s="12" t="s">
        <v>10859</v>
      </c>
      <c r="F2694" s="146">
        <v>33.156999999999996</v>
      </c>
    </row>
    <row r="2695" spans="1:6" ht="12.75" x14ac:dyDescent="0.2">
      <c r="A2695" s="13">
        <v>2694</v>
      </c>
      <c r="B2695" s="12" t="str">
        <f t="shared" si="42"/>
        <v>March</v>
      </c>
      <c r="C2695" s="152">
        <v>42807</v>
      </c>
      <c r="D2695" s="151">
        <v>0.20833333333333334</v>
      </c>
      <c r="E2695" s="12" t="s">
        <v>10859</v>
      </c>
      <c r="F2695" s="146">
        <v>33.156999999999996</v>
      </c>
    </row>
    <row r="2696" spans="1:6" ht="12.75" x14ac:dyDescent="0.2">
      <c r="A2696" s="13">
        <v>2695</v>
      </c>
      <c r="B2696" s="12" t="str">
        <f t="shared" si="42"/>
        <v>March</v>
      </c>
      <c r="C2696" s="152">
        <v>42807</v>
      </c>
      <c r="D2696" s="151">
        <v>0.25</v>
      </c>
      <c r="E2696" s="12" t="s">
        <v>10859</v>
      </c>
      <c r="F2696" s="146">
        <v>33.156999999999996</v>
      </c>
    </row>
    <row r="2697" spans="1:6" ht="12.75" x14ac:dyDescent="0.2">
      <c r="A2697" s="13">
        <v>2696</v>
      </c>
      <c r="B2697" s="12" t="str">
        <f t="shared" si="42"/>
        <v>March</v>
      </c>
      <c r="C2697" s="152">
        <v>42807</v>
      </c>
      <c r="D2697" s="151">
        <v>0.29166666666666669</v>
      </c>
      <c r="E2697" s="12" t="s">
        <v>10859</v>
      </c>
      <c r="F2697" s="146">
        <v>33.156999999999996</v>
      </c>
    </row>
    <row r="2698" spans="1:6" ht="12.75" x14ac:dyDescent="0.2">
      <c r="A2698" s="13">
        <v>2697</v>
      </c>
      <c r="B2698" s="12" t="str">
        <f t="shared" si="42"/>
        <v>March</v>
      </c>
      <c r="C2698" s="152">
        <v>42807</v>
      </c>
      <c r="D2698" s="151">
        <v>0.33333333333333331</v>
      </c>
      <c r="E2698" s="12" t="s">
        <v>10859</v>
      </c>
      <c r="F2698" s="146">
        <v>33.131</v>
      </c>
    </row>
    <row r="2699" spans="1:6" ht="12.75" x14ac:dyDescent="0.2">
      <c r="A2699" s="13">
        <v>2698</v>
      </c>
      <c r="B2699" s="12" t="str">
        <f t="shared" si="42"/>
        <v>March</v>
      </c>
      <c r="C2699" s="152">
        <v>42807</v>
      </c>
      <c r="D2699" s="151">
        <v>0.375</v>
      </c>
      <c r="E2699" s="12" t="s">
        <v>10859</v>
      </c>
      <c r="F2699" s="146">
        <v>33.131</v>
      </c>
    </row>
    <row r="2700" spans="1:6" ht="12.75" x14ac:dyDescent="0.2">
      <c r="A2700" s="13">
        <v>2699</v>
      </c>
      <c r="B2700" s="12" t="str">
        <f t="shared" si="42"/>
        <v>March</v>
      </c>
      <c r="C2700" s="152">
        <v>42807</v>
      </c>
      <c r="D2700" s="151">
        <v>0.41666666666666669</v>
      </c>
      <c r="E2700" s="12" t="s">
        <v>10859</v>
      </c>
      <c r="F2700" s="146">
        <v>33.104999999999997</v>
      </c>
    </row>
    <row r="2701" spans="1:6" ht="12.75" x14ac:dyDescent="0.2">
      <c r="A2701" s="13">
        <v>2700</v>
      </c>
      <c r="B2701" s="12" t="str">
        <f t="shared" si="42"/>
        <v>March</v>
      </c>
      <c r="C2701" s="152">
        <v>42807</v>
      </c>
      <c r="D2701" s="151">
        <v>0.45833333333333331</v>
      </c>
      <c r="E2701" s="12" t="s">
        <v>10859</v>
      </c>
      <c r="F2701" s="146">
        <v>33.079000000000001</v>
      </c>
    </row>
    <row r="2702" spans="1:6" ht="12.75" x14ac:dyDescent="0.2">
      <c r="A2702" s="13">
        <v>2701</v>
      </c>
      <c r="B2702" s="12" t="str">
        <f t="shared" si="42"/>
        <v>March</v>
      </c>
      <c r="C2702" s="152">
        <v>42807</v>
      </c>
      <c r="D2702" s="151">
        <v>0.5</v>
      </c>
      <c r="E2702" s="12" t="s">
        <v>10860</v>
      </c>
      <c r="F2702" s="146">
        <v>33.027000000000001</v>
      </c>
    </row>
    <row r="2703" spans="1:6" ht="12.75" x14ac:dyDescent="0.2">
      <c r="A2703" s="13">
        <v>2702</v>
      </c>
      <c r="B2703" s="12" t="str">
        <f t="shared" si="42"/>
        <v>March</v>
      </c>
      <c r="C2703" s="152">
        <v>42807</v>
      </c>
      <c r="D2703" s="151">
        <v>4.1666666666666664E-2</v>
      </c>
      <c r="E2703" s="12" t="s">
        <v>10860</v>
      </c>
      <c r="F2703" s="146">
        <v>33.000999999999998</v>
      </c>
    </row>
    <row r="2704" spans="1:6" ht="12.75" x14ac:dyDescent="0.2">
      <c r="A2704" s="13">
        <v>2703</v>
      </c>
      <c r="B2704" s="12" t="str">
        <f t="shared" si="42"/>
        <v>March</v>
      </c>
      <c r="C2704" s="152">
        <v>42807</v>
      </c>
      <c r="D2704" s="151">
        <v>8.3333333333333329E-2</v>
      </c>
      <c r="E2704" s="12" t="s">
        <v>10860</v>
      </c>
      <c r="F2704" s="146">
        <v>32.948999999999998</v>
      </c>
    </row>
    <row r="2705" spans="1:6" ht="12.75" x14ac:dyDescent="0.2">
      <c r="A2705" s="13">
        <v>2704</v>
      </c>
      <c r="B2705" s="12" t="str">
        <f t="shared" si="42"/>
        <v>March</v>
      </c>
      <c r="C2705" s="152">
        <v>42807</v>
      </c>
      <c r="D2705" s="151">
        <v>0.125</v>
      </c>
      <c r="E2705" s="12" t="s">
        <v>10860</v>
      </c>
      <c r="F2705" s="146">
        <v>32.898000000000003</v>
      </c>
    </row>
    <row r="2706" spans="1:6" ht="12.75" x14ac:dyDescent="0.2">
      <c r="A2706" s="13">
        <v>2705</v>
      </c>
      <c r="B2706" s="12" t="str">
        <f t="shared" si="42"/>
        <v>March</v>
      </c>
      <c r="C2706" s="152">
        <v>42807</v>
      </c>
      <c r="D2706" s="151">
        <v>0.16666666666666666</v>
      </c>
      <c r="E2706" s="12" t="s">
        <v>10860</v>
      </c>
      <c r="F2706" s="146">
        <v>32.845999999999997</v>
      </c>
    </row>
    <row r="2707" spans="1:6" ht="12.75" x14ac:dyDescent="0.2">
      <c r="A2707" s="13">
        <v>2706</v>
      </c>
      <c r="B2707" s="12" t="str">
        <f t="shared" si="42"/>
        <v>March</v>
      </c>
      <c r="C2707" s="152">
        <v>42807</v>
      </c>
      <c r="D2707" s="151">
        <v>0.20833333333333334</v>
      </c>
      <c r="E2707" s="12" t="s">
        <v>10860</v>
      </c>
      <c r="F2707" s="146">
        <v>32.82</v>
      </c>
    </row>
    <row r="2708" spans="1:6" ht="12.75" x14ac:dyDescent="0.2">
      <c r="A2708" s="13">
        <v>2707</v>
      </c>
      <c r="B2708" s="12" t="str">
        <f t="shared" si="42"/>
        <v>March</v>
      </c>
      <c r="C2708" s="152">
        <v>42807</v>
      </c>
      <c r="D2708" s="151">
        <v>0.25</v>
      </c>
      <c r="E2708" s="12" t="s">
        <v>10860</v>
      </c>
      <c r="F2708" s="146">
        <v>32.793999999999997</v>
      </c>
    </row>
    <row r="2709" spans="1:6" ht="12.75" x14ac:dyDescent="0.2">
      <c r="A2709" s="13">
        <v>2708</v>
      </c>
      <c r="B2709" s="12" t="str">
        <f t="shared" si="42"/>
        <v>March</v>
      </c>
      <c r="C2709" s="152">
        <v>42807</v>
      </c>
      <c r="D2709" s="151">
        <v>0.29166666666666669</v>
      </c>
      <c r="E2709" s="12" t="s">
        <v>10860</v>
      </c>
      <c r="F2709" s="146">
        <v>32.768000000000001</v>
      </c>
    </row>
    <row r="2710" spans="1:6" ht="12.75" x14ac:dyDescent="0.2">
      <c r="A2710" s="13">
        <v>2709</v>
      </c>
      <c r="B2710" s="12" t="str">
        <f t="shared" si="42"/>
        <v>March</v>
      </c>
      <c r="C2710" s="152">
        <v>42807</v>
      </c>
      <c r="D2710" s="151">
        <v>0.33333333333333331</v>
      </c>
      <c r="E2710" s="12" t="s">
        <v>10860</v>
      </c>
      <c r="F2710" s="146">
        <v>32.741999999999997</v>
      </c>
    </row>
    <row r="2711" spans="1:6" ht="12.75" x14ac:dyDescent="0.2">
      <c r="A2711" s="13">
        <v>2710</v>
      </c>
      <c r="B2711" s="12" t="str">
        <f t="shared" si="42"/>
        <v>March</v>
      </c>
      <c r="C2711" s="152">
        <v>42807</v>
      </c>
      <c r="D2711" s="151">
        <v>0.375</v>
      </c>
      <c r="E2711" s="12" t="s">
        <v>10860</v>
      </c>
      <c r="F2711" s="146">
        <v>32.741999999999997</v>
      </c>
    </row>
    <row r="2712" spans="1:6" ht="12.75" x14ac:dyDescent="0.2">
      <c r="A2712" s="13">
        <v>2711</v>
      </c>
      <c r="B2712" s="12" t="str">
        <f t="shared" si="42"/>
        <v>March</v>
      </c>
      <c r="C2712" s="152">
        <v>42807</v>
      </c>
      <c r="D2712" s="151">
        <v>0.41666666666666669</v>
      </c>
      <c r="E2712" s="12" t="s">
        <v>10860</v>
      </c>
      <c r="F2712" s="146">
        <v>32.741999999999997</v>
      </c>
    </row>
    <row r="2713" spans="1:6" ht="12.75" x14ac:dyDescent="0.2">
      <c r="A2713" s="13">
        <v>2712</v>
      </c>
      <c r="B2713" s="12" t="str">
        <f t="shared" si="42"/>
        <v>March</v>
      </c>
      <c r="C2713" s="152">
        <v>42807</v>
      </c>
      <c r="D2713" s="151">
        <v>0.45833333333333331</v>
      </c>
      <c r="E2713" s="12" t="s">
        <v>10860</v>
      </c>
      <c r="F2713" s="146">
        <v>32.716999999999999</v>
      </c>
    </row>
    <row r="2714" spans="1:6" ht="12.75" x14ac:dyDescent="0.2">
      <c r="A2714" s="13">
        <v>2713</v>
      </c>
      <c r="B2714" s="12" t="str">
        <f t="shared" si="42"/>
        <v>March</v>
      </c>
      <c r="C2714" s="152">
        <v>42808</v>
      </c>
      <c r="D2714" s="151">
        <v>0.5</v>
      </c>
      <c r="E2714" s="12" t="s">
        <v>10859</v>
      </c>
      <c r="F2714" s="146">
        <v>32.716999999999999</v>
      </c>
    </row>
    <row r="2715" spans="1:6" ht="12.75" x14ac:dyDescent="0.2">
      <c r="A2715" s="13">
        <v>2714</v>
      </c>
      <c r="B2715" s="12" t="str">
        <f t="shared" si="42"/>
        <v>March</v>
      </c>
      <c r="C2715" s="152">
        <v>42808</v>
      </c>
      <c r="D2715" s="151">
        <v>4.1666666666666664E-2</v>
      </c>
      <c r="E2715" s="12" t="s">
        <v>10859</v>
      </c>
      <c r="F2715" s="146">
        <v>32.691000000000003</v>
      </c>
    </row>
    <row r="2716" spans="1:6" ht="12.75" x14ac:dyDescent="0.2">
      <c r="A2716" s="13">
        <v>2715</v>
      </c>
      <c r="B2716" s="12" t="str">
        <f t="shared" si="42"/>
        <v>March</v>
      </c>
      <c r="C2716" s="152">
        <v>42808</v>
      </c>
      <c r="D2716" s="151">
        <v>8.3333333333333329E-2</v>
      </c>
      <c r="E2716" s="12" t="s">
        <v>10859</v>
      </c>
      <c r="F2716" s="146">
        <v>32.639000000000003</v>
      </c>
    </row>
    <row r="2717" spans="1:6" ht="12.75" x14ac:dyDescent="0.2">
      <c r="A2717" s="13">
        <v>2716</v>
      </c>
      <c r="B2717" s="12" t="str">
        <f t="shared" si="42"/>
        <v>March</v>
      </c>
      <c r="C2717" s="152">
        <v>42808</v>
      </c>
      <c r="D2717" s="151">
        <v>0.125</v>
      </c>
      <c r="E2717" s="12" t="s">
        <v>10859</v>
      </c>
      <c r="F2717" s="146">
        <v>32.613</v>
      </c>
    </row>
    <row r="2718" spans="1:6" ht="12.75" x14ac:dyDescent="0.2">
      <c r="A2718" s="13">
        <v>2717</v>
      </c>
      <c r="B2718" s="12" t="str">
        <f t="shared" si="42"/>
        <v>March</v>
      </c>
      <c r="C2718" s="152">
        <v>42808</v>
      </c>
      <c r="D2718" s="151">
        <v>0.16666666666666666</v>
      </c>
      <c r="E2718" s="12" t="s">
        <v>10859</v>
      </c>
      <c r="F2718" s="146">
        <v>32.561999999999998</v>
      </c>
    </row>
    <row r="2719" spans="1:6" ht="12.75" x14ac:dyDescent="0.2">
      <c r="A2719" s="13">
        <v>2718</v>
      </c>
      <c r="B2719" s="12" t="str">
        <f t="shared" si="42"/>
        <v>March</v>
      </c>
      <c r="C2719" s="152">
        <v>42808</v>
      </c>
      <c r="D2719" s="151">
        <v>0.20833333333333334</v>
      </c>
      <c r="E2719" s="12" t="s">
        <v>10859</v>
      </c>
      <c r="F2719" s="146">
        <v>32.51</v>
      </c>
    </row>
    <row r="2720" spans="1:6" ht="12.75" x14ac:dyDescent="0.2">
      <c r="A2720" s="13">
        <v>2719</v>
      </c>
      <c r="B2720" s="12" t="str">
        <f t="shared" si="42"/>
        <v>March</v>
      </c>
      <c r="C2720" s="152">
        <v>42808</v>
      </c>
      <c r="D2720" s="151">
        <v>0.25</v>
      </c>
      <c r="E2720" s="12" t="s">
        <v>10859</v>
      </c>
      <c r="F2720" s="146">
        <v>32.457999999999998</v>
      </c>
    </row>
    <row r="2721" spans="1:6" ht="12.75" x14ac:dyDescent="0.2">
      <c r="A2721" s="13">
        <v>2720</v>
      </c>
      <c r="B2721" s="12" t="str">
        <f t="shared" si="42"/>
        <v>March</v>
      </c>
      <c r="C2721" s="152">
        <v>42808</v>
      </c>
      <c r="D2721" s="151">
        <v>0.29166666666666669</v>
      </c>
      <c r="E2721" s="12" t="s">
        <v>10859</v>
      </c>
      <c r="F2721" s="146">
        <v>32.406999999999996</v>
      </c>
    </row>
    <row r="2722" spans="1:6" ht="12.75" x14ac:dyDescent="0.2">
      <c r="A2722" s="13">
        <v>2721</v>
      </c>
      <c r="B2722" s="12" t="str">
        <f t="shared" si="42"/>
        <v>March</v>
      </c>
      <c r="C2722" s="152">
        <v>42808</v>
      </c>
      <c r="D2722" s="151">
        <v>0.33333333333333331</v>
      </c>
      <c r="E2722" s="12" t="s">
        <v>10859</v>
      </c>
      <c r="F2722" s="146">
        <v>32.33</v>
      </c>
    </row>
    <row r="2723" spans="1:6" ht="12.75" x14ac:dyDescent="0.2">
      <c r="A2723" s="13">
        <v>2722</v>
      </c>
      <c r="B2723" s="12" t="str">
        <f t="shared" si="42"/>
        <v>March</v>
      </c>
      <c r="C2723" s="152">
        <v>42808</v>
      </c>
      <c r="D2723" s="151">
        <v>0.375</v>
      </c>
      <c r="E2723" s="12" t="s">
        <v>10859</v>
      </c>
      <c r="F2723" s="146">
        <v>32.277999999999999</v>
      </c>
    </row>
    <row r="2724" spans="1:6" ht="12.75" x14ac:dyDescent="0.2">
      <c r="A2724" s="13">
        <v>2723</v>
      </c>
      <c r="B2724" s="12" t="str">
        <f t="shared" si="42"/>
        <v>March</v>
      </c>
      <c r="C2724" s="152">
        <v>42808</v>
      </c>
      <c r="D2724" s="151">
        <v>0.41666666666666669</v>
      </c>
      <c r="E2724" s="12" t="s">
        <v>10859</v>
      </c>
      <c r="F2724" s="146">
        <v>32.226999999999997</v>
      </c>
    </row>
    <row r="2725" spans="1:6" ht="12.75" x14ac:dyDescent="0.2">
      <c r="A2725" s="13">
        <v>2724</v>
      </c>
      <c r="B2725" s="12" t="str">
        <f t="shared" si="42"/>
        <v>March</v>
      </c>
      <c r="C2725" s="152">
        <v>42808</v>
      </c>
      <c r="D2725" s="151">
        <v>0.45833333333333331</v>
      </c>
      <c r="E2725" s="12" t="s">
        <v>10859</v>
      </c>
      <c r="F2725" s="146">
        <v>32.15</v>
      </c>
    </row>
    <row r="2726" spans="1:6" ht="12.75" x14ac:dyDescent="0.2">
      <c r="A2726" s="13">
        <v>2725</v>
      </c>
      <c r="B2726" s="12" t="str">
        <f t="shared" si="42"/>
        <v>March</v>
      </c>
      <c r="C2726" s="152">
        <v>42808</v>
      </c>
      <c r="D2726" s="151">
        <v>0.5</v>
      </c>
      <c r="E2726" s="12" t="s">
        <v>10860</v>
      </c>
      <c r="F2726" s="146">
        <v>32.097999999999999</v>
      </c>
    </row>
    <row r="2727" spans="1:6" ht="12.75" x14ac:dyDescent="0.2">
      <c r="A2727" s="13">
        <v>2726</v>
      </c>
      <c r="B2727" s="12" t="str">
        <f t="shared" si="42"/>
        <v>March</v>
      </c>
      <c r="C2727" s="152">
        <v>42808</v>
      </c>
      <c r="D2727" s="151">
        <v>4.1666666666666664E-2</v>
      </c>
      <c r="E2727" s="12" t="s">
        <v>10860</v>
      </c>
      <c r="F2727" s="146">
        <v>32.046999999999997</v>
      </c>
    </row>
    <row r="2728" spans="1:6" ht="12.75" x14ac:dyDescent="0.2">
      <c r="A2728" s="13">
        <v>2727</v>
      </c>
      <c r="B2728" s="12" t="str">
        <f t="shared" si="42"/>
        <v>March</v>
      </c>
      <c r="C2728" s="152">
        <v>42808</v>
      </c>
      <c r="D2728" s="151">
        <v>8.3333333333333329E-2</v>
      </c>
      <c r="E2728" s="12" t="s">
        <v>10860</v>
      </c>
      <c r="F2728" s="146">
        <v>31.995999999999999</v>
      </c>
    </row>
    <row r="2729" spans="1:6" ht="12.75" x14ac:dyDescent="0.2">
      <c r="A2729" s="13">
        <v>2728</v>
      </c>
      <c r="B2729" s="12" t="str">
        <f t="shared" si="42"/>
        <v>March</v>
      </c>
      <c r="C2729" s="152">
        <v>42808</v>
      </c>
      <c r="D2729" s="151">
        <v>0.125</v>
      </c>
      <c r="E2729" s="12" t="s">
        <v>10860</v>
      </c>
      <c r="F2729" s="146">
        <v>31.97</v>
      </c>
    </row>
    <row r="2730" spans="1:6" ht="12.75" x14ac:dyDescent="0.2">
      <c r="A2730" s="13">
        <v>2729</v>
      </c>
      <c r="B2730" s="12" t="str">
        <f t="shared" si="42"/>
        <v>March</v>
      </c>
      <c r="C2730" s="152">
        <v>42808</v>
      </c>
      <c r="D2730" s="151">
        <v>0.16666666666666666</v>
      </c>
      <c r="E2730" s="12" t="s">
        <v>10860</v>
      </c>
      <c r="F2730" s="146">
        <v>31.943999999999999</v>
      </c>
    </row>
    <row r="2731" spans="1:6" ht="12.75" x14ac:dyDescent="0.2">
      <c r="A2731" s="13">
        <v>2730</v>
      </c>
      <c r="B2731" s="12" t="str">
        <f t="shared" si="42"/>
        <v>March</v>
      </c>
      <c r="C2731" s="152">
        <v>42808</v>
      </c>
      <c r="D2731" s="151">
        <v>0.20833333333333334</v>
      </c>
      <c r="E2731" s="12" t="s">
        <v>10860</v>
      </c>
      <c r="F2731" s="146">
        <v>31.943999999999999</v>
      </c>
    </row>
    <row r="2732" spans="1:6" ht="12.75" x14ac:dyDescent="0.2">
      <c r="A2732" s="13">
        <v>2731</v>
      </c>
      <c r="B2732" s="12" t="str">
        <f t="shared" si="42"/>
        <v>March</v>
      </c>
      <c r="C2732" s="152">
        <v>42808</v>
      </c>
      <c r="D2732" s="151">
        <v>0.25</v>
      </c>
      <c r="E2732" s="12" t="s">
        <v>10860</v>
      </c>
      <c r="F2732" s="146">
        <v>31.97</v>
      </c>
    </row>
    <row r="2733" spans="1:6" ht="12.75" x14ac:dyDescent="0.2">
      <c r="A2733" s="13">
        <v>2732</v>
      </c>
      <c r="B2733" s="12" t="str">
        <f t="shared" si="42"/>
        <v>March</v>
      </c>
      <c r="C2733" s="152">
        <v>42808</v>
      </c>
      <c r="D2733" s="151">
        <v>0.29166666666666669</v>
      </c>
      <c r="E2733" s="12" t="s">
        <v>10860</v>
      </c>
      <c r="F2733" s="146">
        <v>32.021000000000001</v>
      </c>
    </row>
    <row r="2734" spans="1:6" ht="12.75" x14ac:dyDescent="0.2">
      <c r="A2734" s="13">
        <v>2733</v>
      </c>
      <c r="B2734" s="12" t="str">
        <f t="shared" si="42"/>
        <v>March</v>
      </c>
      <c r="C2734" s="152">
        <v>42808</v>
      </c>
      <c r="D2734" s="151">
        <v>0.33333333333333331</v>
      </c>
      <c r="E2734" s="12" t="s">
        <v>10860</v>
      </c>
      <c r="F2734" s="146">
        <v>32.097999999999999</v>
      </c>
    </row>
    <row r="2735" spans="1:6" ht="12.75" x14ac:dyDescent="0.2">
      <c r="A2735" s="13">
        <v>2734</v>
      </c>
      <c r="B2735" s="12" t="str">
        <f t="shared" si="42"/>
        <v>March</v>
      </c>
      <c r="C2735" s="152">
        <v>42808</v>
      </c>
      <c r="D2735" s="151">
        <v>0.375</v>
      </c>
      <c r="E2735" s="12" t="s">
        <v>10860</v>
      </c>
      <c r="F2735" s="146">
        <v>32.15</v>
      </c>
    </row>
    <row r="2736" spans="1:6" ht="12.75" x14ac:dyDescent="0.2">
      <c r="A2736" s="13">
        <v>2735</v>
      </c>
      <c r="B2736" s="12" t="str">
        <f t="shared" si="42"/>
        <v>March</v>
      </c>
      <c r="C2736" s="152">
        <v>42808</v>
      </c>
      <c r="D2736" s="151">
        <v>0.41666666666666669</v>
      </c>
      <c r="E2736" s="12" t="s">
        <v>10860</v>
      </c>
      <c r="F2736" s="146">
        <v>32.253</v>
      </c>
    </row>
    <row r="2737" spans="1:6" ht="12.75" x14ac:dyDescent="0.2">
      <c r="A2737" s="13">
        <v>2736</v>
      </c>
      <c r="B2737" s="12" t="str">
        <f t="shared" si="42"/>
        <v>March</v>
      </c>
      <c r="C2737" s="152">
        <v>42808</v>
      </c>
      <c r="D2737" s="151">
        <v>0.45833333333333331</v>
      </c>
      <c r="E2737" s="12" t="s">
        <v>10860</v>
      </c>
      <c r="F2737" s="146">
        <v>32.304000000000002</v>
      </c>
    </row>
    <row r="2738" spans="1:6" ht="12.75" x14ac:dyDescent="0.2">
      <c r="A2738" s="13">
        <v>2737</v>
      </c>
      <c r="B2738" s="12" t="str">
        <f t="shared" si="42"/>
        <v>March</v>
      </c>
      <c r="C2738" s="152">
        <v>42809</v>
      </c>
      <c r="D2738" s="151">
        <v>0.5</v>
      </c>
      <c r="E2738" s="12" t="s">
        <v>10859</v>
      </c>
      <c r="F2738" s="146">
        <v>32.381</v>
      </c>
    </row>
    <row r="2739" spans="1:6" ht="12.75" x14ac:dyDescent="0.2">
      <c r="A2739" s="13">
        <v>2738</v>
      </c>
      <c r="B2739" s="12" t="str">
        <f t="shared" si="42"/>
        <v>March</v>
      </c>
      <c r="C2739" s="152">
        <v>42809</v>
      </c>
      <c r="D2739" s="151">
        <v>4.1666666666666664E-2</v>
      </c>
      <c r="E2739" s="12" t="s">
        <v>10859</v>
      </c>
      <c r="F2739" s="146">
        <v>32.457999999999998</v>
      </c>
    </row>
    <row r="2740" spans="1:6" ht="12.75" x14ac:dyDescent="0.2">
      <c r="A2740" s="13">
        <v>2739</v>
      </c>
      <c r="B2740" s="12" t="str">
        <f t="shared" si="42"/>
        <v>March</v>
      </c>
      <c r="C2740" s="152">
        <v>42809</v>
      </c>
      <c r="D2740" s="151">
        <v>8.3333333333333329E-2</v>
      </c>
      <c r="E2740" s="12" t="s">
        <v>10859</v>
      </c>
      <c r="F2740" s="146">
        <v>32.51</v>
      </c>
    </row>
    <row r="2741" spans="1:6" ht="12.75" x14ac:dyDescent="0.2">
      <c r="A2741" s="13">
        <v>2740</v>
      </c>
      <c r="B2741" s="12" t="str">
        <f t="shared" si="42"/>
        <v>March</v>
      </c>
      <c r="C2741" s="152">
        <v>42809</v>
      </c>
      <c r="D2741" s="151">
        <v>0.125</v>
      </c>
      <c r="E2741" s="12" t="s">
        <v>10859</v>
      </c>
      <c r="F2741" s="146">
        <v>32.536000000000001</v>
      </c>
    </row>
    <row r="2742" spans="1:6" ht="12.75" x14ac:dyDescent="0.2">
      <c r="A2742" s="13">
        <v>2741</v>
      </c>
      <c r="B2742" s="12" t="str">
        <f t="shared" si="42"/>
        <v>March</v>
      </c>
      <c r="C2742" s="152">
        <v>42809</v>
      </c>
      <c r="D2742" s="151">
        <v>0.16666666666666666</v>
      </c>
      <c r="E2742" s="12" t="s">
        <v>10859</v>
      </c>
      <c r="F2742" s="146">
        <v>32.561999999999998</v>
      </c>
    </row>
    <row r="2743" spans="1:6" ht="12.75" x14ac:dyDescent="0.2">
      <c r="A2743" s="13">
        <v>2742</v>
      </c>
      <c r="B2743" s="12" t="str">
        <f t="shared" si="42"/>
        <v>March</v>
      </c>
      <c r="C2743" s="152">
        <v>42809</v>
      </c>
      <c r="D2743" s="151">
        <v>0.20833333333333334</v>
      </c>
      <c r="E2743" s="12" t="s">
        <v>10859</v>
      </c>
      <c r="F2743" s="146">
        <v>32.587000000000003</v>
      </c>
    </row>
    <row r="2744" spans="1:6" ht="12.75" x14ac:dyDescent="0.2">
      <c r="A2744" s="13">
        <v>2743</v>
      </c>
      <c r="B2744" s="12" t="str">
        <f t="shared" si="42"/>
        <v>March</v>
      </c>
      <c r="C2744" s="152">
        <v>42809</v>
      </c>
      <c r="D2744" s="151">
        <v>0.25</v>
      </c>
      <c r="E2744" s="12" t="s">
        <v>10859</v>
      </c>
      <c r="F2744" s="146">
        <v>32.613</v>
      </c>
    </row>
    <row r="2745" spans="1:6" ht="12.75" x14ac:dyDescent="0.2">
      <c r="A2745" s="13">
        <v>2744</v>
      </c>
      <c r="B2745" s="12" t="str">
        <f t="shared" si="42"/>
        <v>March</v>
      </c>
      <c r="C2745" s="152">
        <v>42809</v>
      </c>
      <c r="D2745" s="151">
        <v>0.29166666666666669</v>
      </c>
      <c r="E2745" s="12" t="s">
        <v>10859</v>
      </c>
      <c r="F2745" s="146">
        <v>32.613</v>
      </c>
    </row>
    <row r="2746" spans="1:6" ht="12.75" x14ac:dyDescent="0.2">
      <c r="A2746" s="13">
        <v>2745</v>
      </c>
      <c r="B2746" s="12" t="str">
        <f t="shared" si="42"/>
        <v>March</v>
      </c>
      <c r="C2746" s="152">
        <v>42809</v>
      </c>
      <c r="D2746" s="151">
        <v>0.33333333333333331</v>
      </c>
      <c r="E2746" s="12" t="s">
        <v>10859</v>
      </c>
      <c r="F2746" s="146">
        <v>32.613</v>
      </c>
    </row>
    <row r="2747" spans="1:6" ht="12.75" x14ac:dyDescent="0.2">
      <c r="A2747" s="13">
        <v>2746</v>
      </c>
      <c r="B2747" s="12" t="str">
        <f t="shared" si="42"/>
        <v>March</v>
      </c>
      <c r="C2747" s="152">
        <v>42809</v>
      </c>
      <c r="D2747" s="151">
        <v>0.375</v>
      </c>
      <c r="E2747" s="12" t="s">
        <v>10859</v>
      </c>
      <c r="F2747" s="146">
        <v>32.613</v>
      </c>
    </row>
    <row r="2748" spans="1:6" ht="12.75" x14ac:dyDescent="0.2">
      <c r="A2748" s="13">
        <v>2747</v>
      </c>
      <c r="B2748" s="12" t="str">
        <f t="shared" si="42"/>
        <v>March</v>
      </c>
      <c r="C2748" s="152">
        <v>42809</v>
      </c>
      <c r="D2748" s="151">
        <v>0.41666666666666669</v>
      </c>
      <c r="E2748" s="12" t="s">
        <v>10859</v>
      </c>
      <c r="F2748" s="146">
        <v>32.587000000000003</v>
      </c>
    </row>
    <row r="2749" spans="1:6" ht="12.75" x14ac:dyDescent="0.2">
      <c r="A2749" s="13">
        <v>2748</v>
      </c>
      <c r="B2749" s="12" t="str">
        <f t="shared" si="42"/>
        <v>March</v>
      </c>
      <c r="C2749" s="152">
        <v>42809</v>
      </c>
      <c r="D2749" s="151">
        <v>0.45833333333333331</v>
      </c>
      <c r="E2749" s="12" t="s">
        <v>10859</v>
      </c>
      <c r="F2749" s="146">
        <v>32.561999999999998</v>
      </c>
    </row>
    <row r="2750" spans="1:6" ht="12.75" x14ac:dyDescent="0.2">
      <c r="A2750" s="13">
        <v>2749</v>
      </c>
      <c r="B2750" s="12" t="str">
        <f t="shared" si="42"/>
        <v>March</v>
      </c>
      <c r="C2750" s="152">
        <v>42809</v>
      </c>
      <c r="D2750" s="151">
        <v>0.5</v>
      </c>
      <c r="E2750" s="12" t="s">
        <v>10860</v>
      </c>
      <c r="F2750" s="146">
        <v>32.561999999999998</v>
      </c>
    </row>
    <row r="2751" spans="1:6" ht="12.75" x14ac:dyDescent="0.2">
      <c r="A2751" s="13">
        <v>2750</v>
      </c>
      <c r="B2751" s="12" t="str">
        <f t="shared" si="42"/>
        <v>March</v>
      </c>
      <c r="C2751" s="152">
        <v>42809</v>
      </c>
      <c r="D2751" s="151">
        <v>4.1666666666666664E-2</v>
      </c>
      <c r="E2751" s="12" t="s">
        <v>10860</v>
      </c>
      <c r="F2751" s="146">
        <v>32.536000000000001</v>
      </c>
    </row>
    <row r="2752" spans="1:6" ht="12.75" x14ac:dyDescent="0.2">
      <c r="A2752" s="13">
        <v>2751</v>
      </c>
      <c r="B2752" s="12" t="str">
        <f t="shared" si="42"/>
        <v>March</v>
      </c>
      <c r="C2752" s="152">
        <v>42809</v>
      </c>
      <c r="D2752" s="151">
        <v>8.3333333333333329E-2</v>
      </c>
      <c r="E2752" s="12" t="s">
        <v>10860</v>
      </c>
      <c r="F2752" s="146">
        <v>32.51</v>
      </c>
    </row>
    <row r="2753" spans="1:6" ht="12.75" x14ac:dyDescent="0.2">
      <c r="A2753" s="13">
        <v>2752</v>
      </c>
      <c r="B2753" s="12" t="str">
        <f t="shared" si="42"/>
        <v>March</v>
      </c>
      <c r="C2753" s="152">
        <v>42809</v>
      </c>
      <c r="D2753" s="151">
        <v>0.125</v>
      </c>
      <c r="E2753" s="12" t="s">
        <v>10860</v>
      </c>
      <c r="F2753" s="146">
        <v>32.51</v>
      </c>
    </row>
    <row r="2754" spans="1:6" ht="12.75" x14ac:dyDescent="0.2">
      <c r="A2754" s="13">
        <v>2753</v>
      </c>
      <c r="B2754" s="12" t="str">
        <f t="shared" si="42"/>
        <v>March</v>
      </c>
      <c r="C2754" s="152">
        <v>42809</v>
      </c>
      <c r="D2754" s="151">
        <v>0.16666666666666666</v>
      </c>
      <c r="E2754" s="12" t="s">
        <v>10860</v>
      </c>
      <c r="F2754" s="146">
        <v>32.51</v>
      </c>
    </row>
    <row r="2755" spans="1:6" ht="12.75" x14ac:dyDescent="0.2">
      <c r="A2755" s="13">
        <v>2754</v>
      </c>
      <c r="B2755" s="12" t="str">
        <f t="shared" ref="B2755:B2818" si="43">TEXT(C2755,"mmmm")</f>
        <v>March</v>
      </c>
      <c r="C2755" s="152">
        <v>42809</v>
      </c>
      <c r="D2755" s="151">
        <v>0.20833333333333334</v>
      </c>
      <c r="E2755" s="12" t="s">
        <v>10860</v>
      </c>
      <c r="F2755" s="146">
        <v>32.536000000000001</v>
      </c>
    </row>
    <row r="2756" spans="1:6" ht="12.75" x14ac:dyDescent="0.2">
      <c r="A2756" s="13">
        <v>2755</v>
      </c>
      <c r="B2756" s="12" t="str">
        <f t="shared" si="43"/>
        <v>March</v>
      </c>
      <c r="C2756" s="152">
        <v>42809</v>
      </c>
      <c r="D2756" s="151">
        <v>0.25</v>
      </c>
      <c r="E2756" s="12" t="s">
        <v>10860</v>
      </c>
      <c r="F2756" s="146">
        <v>32.587000000000003</v>
      </c>
    </row>
    <row r="2757" spans="1:6" ht="12.75" x14ac:dyDescent="0.2">
      <c r="A2757" s="13">
        <v>2756</v>
      </c>
      <c r="B2757" s="12" t="str">
        <f t="shared" si="43"/>
        <v>March</v>
      </c>
      <c r="C2757" s="152">
        <v>42809</v>
      </c>
      <c r="D2757" s="151">
        <v>0.29166666666666669</v>
      </c>
      <c r="E2757" s="12" t="s">
        <v>10860</v>
      </c>
      <c r="F2757" s="146">
        <v>32.639000000000003</v>
      </c>
    </row>
    <row r="2758" spans="1:6" ht="12.75" x14ac:dyDescent="0.2">
      <c r="A2758" s="13">
        <v>2757</v>
      </c>
      <c r="B2758" s="12" t="str">
        <f t="shared" si="43"/>
        <v>March</v>
      </c>
      <c r="C2758" s="152">
        <v>42809</v>
      </c>
      <c r="D2758" s="151">
        <v>0.33333333333333331</v>
      </c>
      <c r="E2758" s="12" t="s">
        <v>10860</v>
      </c>
      <c r="F2758" s="146">
        <v>32.716999999999999</v>
      </c>
    </row>
    <row r="2759" spans="1:6" ht="12.75" x14ac:dyDescent="0.2">
      <c r="A2759" s="13">
        <v>2758</v>
      </c>
      <c r="B2759" s="12" t="str">
        <f t="shared" si="43"/>
        <v>March</v>
      </c>
      <c r="C2759" s="152">
        <v>42809</v>
      </c>
      <c r="D2759" s="151">
        <v>0.375</v>
      </c>
      <c r="E2759" s="12" t="s">
        <v>10860</v>
      </c>
      <c r="F2759" s="146">
        <v>32.793999999999997</v>
      </c>
    </row>
    <row r="2760" spans="1:6" ht="12.75" x14ac:dyDescent="0.2">
      <c r="A2760" s="13">
        <v>2759</v>
      </c>
      <c r="B2760" s="12" t="str">
        <f t="shared" si="43"/>
        <v>March</v>
      </c>
      <c r="C2760" s="152">
        <v>42809</v>
      </c>
      <c r="D2760" s="151">
        <v>0.41666666666666669</v>
      </c>
      <c r="E2760" s="12" t="s">
        <v>10860</v>
      </c>
      <c r="F2760" s="146">
        <v>32.872</v>
      </c>
    </row>
    <row r="2761" spans="1:6" ht="12.75" x14ac:dyDescent="0.2">
      <c r="A2761" s="13">
        <v>2760</v>
      </c>
      <c r="B2761" s="12" t="str">
        <f t="shared" si="43"/>
        <v>March</v>
      </c>
      <c r="C2761" s="152">
        <v>42809</v>
      </c>
      <c r="D2761" s="151">
        <v>0.45833333333333331</v>
      </c>
      <c r="E2761" s="12" t="s">
        <v>10860</v>
      </c>
      <c r="F2761" s="146">
        <v>32.923999999999999</v>
      </c>
    </row>
    <row r="2762" spans="1:6" ht="12.75" x14ac:dyDescent="0.2">
      <c r="A2762" s="13">
        <v>2761</v>
      </c>
      <c r="B2762" s="12" t="str">
        <f t="shared" si="43"/>
        <v>March</v>
      </c>
      <c r="C2762" s="152">
        <v>42810</v>
      </c>
      <c r="D2762" s="151">
        <v>0.5</v>
      </c>
      <c r="E2762" s="12" t="s">
        <v>10859</v>
      </c>
      <c r="F2762" s="146">
        <v>33.000999999999998</v>
      </c>
    </row>
    <row r="2763" spans="1:6" ht="12.75" x14ac:dyDescent="0.2">
      <c r="A2763" s="13">
        <v>2762</v>
      </c>
      <c r="B2763" s="12" t="str">
        <f t="shared" si="43"/>
        <v>March</v>
      </c>
      <c r="C2763" s="152">
        <v>42810</v>
      </c>
      <c r="D2763" s="151">
        <v>4.1666666666666664E-2</v>
      </c>
      <c r="E2763" s="12" t="s">
        <v>10859</v>
      </c>
      <c r="F2763" s="146">
        <v>33.052999999999997</v>
      </c>
    </row>
    <row r="2764" spans="1:6" ht="12.75" x14ac:dyDescent="0.2">
      <c r="A2764" s="13">
        <v>2763</v>
      </c>
      <c r="B2764" s="12" t="str">
        <f t="shared" si="43"/>
        <v>March</v>
      </c>
      <c r="C2764" s="152">
        <v>42810</v>
      </c>
      <c r="D2764" s="151">
        <v>8.3333333333333329E-2</v>
      </c>
      <c r="E2764" s="12" t="s">
        <v>10859</v>
      </c>
      <c r="F2764" s="146">
        <v>33.079000000000001</v>
      </c>
    </row>
    <row r="2765" spans="1:6" ht="12.75" x14ac:dyDescent="0.2">
      <c r="A2765" s="13">
        <v>2764</v>
      </c>
      <c r="B2765" s="12" t="str">
        <f t="shared" si="43"/>
        <v>March</v>
      </c>
      <c r="C2765" s="152">
        <v>42810</v>
      </c>
      <c r="D2765" s="151">
        <v>0.125</v>
      </c>
      <c r="E2765" s="12" t="s">
        <v>10859</v>
      </c>
      <c r="F2765" s="146">
        <v>33.131</v>
      </c>
    </row>
    <row r="2766" spans="1:6" ht="12.75" x14ac:dyDescent="0.2">
      <c r="A2766" s="13">
        <v>2765</v>
      </c>
      <c r="B2766" s="12" t="str">
        <f t="shared" si="43"/>
        <v>March</v>
      </c>
      <c r="C2766" s="152">
        <v>42810</v>
      </c>
      <c r="D2766" s="151">
        <v>0.16666666666666666</v>
      </c>
      <c r="E2766" s="12" t="s">
        <v>10859</v>
      </c>
      <c r="F2766" s="146">
        <v>33.156999999999996</v>
      </c>
    </row>
    <row r="2767" spans="1:6" ht="12.75" x14ac:dyDescent="0.2">
      <c r="A2767" s="13">
        <v>2766</v>
      </c>
      <c r="B2767" s="12" t="str">
        <f t="shared" si="43"/>
        <v>March</v>
      </c>
      <c r="C2767" s="152">
        <v>42810</v>
      </c>
      <c r="D2767" s="151">
        <v>0.20833333333333334</v>
      </c>
      <c r="E2767" s="12" t="s">
        <v>10859</v>
      </c>
      <c r="F2767" s="146">
        <v>33.156999999999996</v>
      </c>
    </row>
    <row r="2768" spans="1:6" ht="12.75" x14ac:dyDescent="0.2">
      <c r="A2768" s="13">
        <v>2767</v>
      </c>
      <c r="B2768" s="12" t="str">
        <f t="shared" si="43"/>
        <v>March</v>
      </c>
      <c r="C2768" s="152">
        <v>42810</v>
      </c>
      <c r="D2768" s="151">
        <v>0.25</v>
      </c>
      <c r="E2768" s="12" t="s">
        <v>10859</v>
      </c>
      <c r="F2768" s="146">
        <v>33.183</v>
      </c>
    </row>
    <row r="2769" spans="1:6" ht="12.75" x14ac:dyDescent="0.2">
      <c r="A2769" s="13">
        <v>2768</v>
      </c>
      <c r="B2769" s="12" t="str">
        <f t="shared" si="43"/>
        <v>March</v>
      </c>
      <c r="C2769" s="152">
        <v>42810</v>
      </c>
      <c r="D2769" s="151">
        <v>0.29166666666666669</v>
      </c>
      <c r="E2769" s="12" t="s">
        <v>10859</v>
      </c>
      <c r="F2769" s="146">
        <v>33.156999999999996</v>
      </c>
    </row>
    <row r="2770" spans="1:6" ht="12.75" x14ac:dyDescent="0.2">
      <c r="A2770" s="13">
        <v>2769</v>
      </c>
      <c r="B2770" s="12" t="str">
        <f t="shared" si="43"/>
        <v>March</v>
      </c>
      <c r="C2770" s="152">
        <v>42810</v>
      </c>
      <c r="D2770" s="151">
        <v>0.33333333333333331</v>
      </c>
      <c r="E2770" s="12" t="s">
        <v>10859</v>
      </c>
      <c r="F2770" s="146">
        <v>33.156999999999996</v>
      </c>
    </row>
    <row r="2771" spans="1:6" ht="12.75" x14ac:dyDescent="0.2">
      <c r="A2771" s="13">
        <v>2770</v>
      </c>
      <c r="B2771" s="12" t="str">
        <f t="shared" si="43"/>
        <v>March</v>
      </c>
      <c r="C2771" s="152">
        <v>42810</v>
      </c>
      <c r="D2771" s="151">
        <v>0.375</v>
      </c>
      <c r="E2771" s="12" t="s">
        <v>10859</v>
      </c>
      <c r="F2771" s="146">
        <v>33.131</v>
      </c>
    </row>
    <row r="2772" spans="1:6" ht="12.75" x14ac:dyDescent="0.2">
      <c r="A2772" s="13">
        <v>2771</v>
      </c>
      <c r="B2772" s="12" t="str">
        <f t="shared" si="43"/>
        <v>March</v>
      </c>
      <c r="C2772" s="152">
        <v>42810</v>
      </c>
      <c r="D2772" s="151">
        <v>0.41666666666666669</v>
      </c>
      <c r="E2772" s="12" t="s">
        <v>10859</v>
      </c>
      <c r="F2772" s="146">
        <v>33.131</v>
      </c>
    </row>
    <row r="2773" spans="1:6" ht="12.75" x14ac:dyDescent="0.2">
      <c r="A2773" s="13">
        <v>2772</v>
      </c>
      <c r="B2773" s="12" t="str">
        <f t="shared" si="43"/>
        <v>March</v>
      </c>
      <c r="C2773" s="152">
        <v>42810</v>
      </c>
      <c r="D2773" s="151">
        <v>0.45833333333333331</v>
      </c>
      <c r="E2773" s="12" t="s">
        <v>10859</v>
      </c>
      <c r="F2773" s="146">
        <v>33.104999999999997</v>
      </c>
    </row>
    <row r="2774" spans="1:6" ht="12.75" x14ac:dyDescent="0.2">
      <c r="A2774" s="13">
        <v>2773</v>
      </c>
      <c r="B2774" s="12" t="str">
        <f t="shared" si="43"/>
        <v>March</v>
      </c>
      <c r="C2774" s="152">
        <v>42810</v>
      </c>
      <c r="D2774" s="151">
        <v>0.5</v>
      </c>
      <c r="E2774" s="12" t="s">
        <v>10860</v>
      </c>
      <c r="F2774" s="146">
        <v>33.079000000000001</v>
      </c>
    </row>
    <row r="2775" spans="1:6" ht="12.75" x14ac:dyDescent="0.2">
      <c r="A2775" s="13">
        <v>2774</v>
      </c>
      <c r="B2775" s="12" t="str">
        <f t="shared" si="43"/>
        <v>March</v>
      </c>
      <c r="C2775" s="152">
        <v>42810</v>
      </c>
      <c r="D2775" s="151">
        <v>4.1666666666666664E-2</v>
      </c>
      <c r="E2775" s="12" t="s">
        <v>10860</v>
      </c>
      <c r="F2775" s="146">
        <v>33.052999999999997</v>
      </c>
    </row>
    <row r="2776" spans="1:6" ht="12.75" x14ac:dyDescent="0.2">
      <c r="A2776" s="13">
        <v>2775</v>
      </c>
      <c r="B2776" s="12" t="str">
        <f t="shared" si="43"/>
        <v>March</v>
      </c>
      <c r="C2776" s="152">
        <v>42810</v>
      </c>
      <c r="D2776" s="151">
        <v>8.3333333333333329E-2</v>
      </c>
      <c r="E2776" s="12" t="s">
        <v>10860</v>
      </c>
      <c r="F2776" s="146">
        <v>33.027000000000001</v>
      </c>
    </row>
    <row r="2777" spans="1:6" ht="12.75" x14ac:dyDescent="0.2">
      <c r="A2777" s="13">
        <v>2776</v>
      </c>
      <c r="B2777" s="12" t="str">
        <f t="shared" si="43"/>
        <v>March</v>
      </c>
      <c r="C2777" s="152">
        <v>42810</v>
      </c>
      <c r="D2777" s="151">
        <v>0.125</v>
      </c>
      <c r="E2777" s="12" t="s">
        <v>10860</v>
      </c>
      <c r="F2777" s="146">
        <v>33.027000000000001</v>
      </c>
    </row>
    <row r="2778" spans="1:6" ht="12.75" x14ac:dyDescent="0.2">
      <c r="A2778" s="13">
        <v>2777</v>
      </c>
      <c r="B2778" s="12" t="str">
        <f t="shared" si="43"/>
        <v>March</v>
      </c>
      <c r="C2778" s="152">
        <v>42810</v>
      </c>
      <c r="D2778" s="151">
        <v>0.16666666666666666</v>
      </c>
      <c r="E2778" s="12" t="s">
        <v>10860</v>
      </c>
      <c r="F2778" s="146">
        <v>33.027000000000001</v>
      </c>
    </row>
    <row r="2779" spans="1:6" ht="12.75" x14ac:dyDescent="0.2">
      <c r="A2779" s="13">
        <v>2778</v>
      </c>
      <c r="B2779" s="12" t="str">
        <f t="shared" si="43"/>
        <v>March</v>
      </c>
      <c r="C2779" s="152">
        <v>42810</v>
      </c>
      <c r="D2779" s="151">
        <v>0.20833333333333334</v>
      </c>
      <c r="E2779" s="12" t="s">
        <v>10860</v>
      </c>
      <c r="F2779" s="146">
        <v>33.027000000000001</v>
      </c>
    </row>
    <row r="2780" spans="1:6" ht="12.75" x14ac:dyDescent="0.2">
      <c r="A2780" s="13">
        <v>2779</v>
      </c>
      <c r="B2780" s="12" t="str">
        <f t="shared" si="43"/>
        <v>March</v>
      </c>
      <c r="C2780" s="152">
        <v>42810</v>
      </c>
      <c r="D2780" s="151">
        <v>0.25</v>
      </c>
      <c r="E2780" s="12" t="s">
        <v>10860</v>
      </c>
      <c r="F2780" s="146">
        <v>33.052999999999997</v>
      </c>
    </row>
    <row r="2781" spans="1:6" ht="12.75" x14ac:dyDescent="0.2">
      <c r="A2781" s="13">
        <v>2780</v>
      </c>
      <c r="B2781" s="12" t="str">
        <f t="shared" si="43"/>
        <v>March</v>
      </c>
      <c r="C2781" s="152">
        <v>42810</v>
      </c>
      <c r="D2781" s="151">
        <v>0.29166666666666669</v>
      </c>
      <c r="E2781" s="12" t="s">
        <v>10860</v>
      </c>
      <c r="F2781" s="146">
        <v>33.079000000000001</v>
      </c>
    </row>
    <row r="2782" spans="1:6" ht="12.75" x14ac:dyDescent="0.2">
      <c r="A2782" s="13">
        <v>2781</v>
      </c>
      <c r="B2782" s="12" t="str">
        <f t="shared" si="43"/>
        <v>March</v>
      </c>
      <c r="C2782" s="152">
        <v>42810</v>
      </c>
      <c r="D2782" s="151">
        <v>0.33333333333333331</v>
      </c>
      <c r="E2782" s="12" t="s">
        <v>10860</v>
      </c>
      <c r="F2782" s="146">
        <v>33.131</v>
      </c>
    </row>
    <row r="2783" spans="1:6" ht="12.75" x14ac:dyDescent="0.2">
      <c r="A2783" s="13">
        <v>2782</v>
      </c>
      <c r="B2783" s="12" t="str">
        <f t="shared" si="43"/>
        <v>March</v>
      </c>
      <c r="C2783" s="152">
        <v>42810</v>
      </c>
      <c r="D2783" s="151">
        <v>0.375</v>
      </c>
      <c r="E2783" s="12" t="s">
        <v>10860</v>
      </c>
      <c r="F2783" s="146">
        <v>33.183</v>
      </c>
    </row>
    <row r="2784" spans="1:6" ht="12.75" x14ac:dyDescent="0.2">
      <c r="A2784" s="13">
        <v>2783</v>
      </c>
      <c r="B2784" s="12" t="str">
        <f t="shared" si="43"/>
        <v>March</v>
      </c>
      <c r="C2784" s="152">
        <v>42810</v>
      </c>
      <c r="D2784" s="151">
        <v>0.41666666666666669</v>
      </c>
      <c r="E2784" s="12" t="s">
        <v>10860</v>
      </c>
      <c r="F2784" s="146">
        <v>33.261000000000003</v>
      </c>
    </row>
    <row r="2785" spans="1:6" ht="12.75" x14ac:dyDescent="0.2">
      <c r="A2785" s="13">
        <v>2784</v>
      </c>
      <c r="B2785" s="12" t="str">
        <f t="shared" si="43"/>
        <v>March</v>
      </c>
      <c r="C2785" s="152">
        <v>42810</v>
      </c>
      <c r="D2785" s="151">
        <v>0.45833333333333331</v>
      </c>
      <c r="E2785" s="12" t="s">
        <v>10860</v>
      </c>
      <c r="F2785" s="146">
        <v>33.313000000000002</v>
      </c>
    </row>
    <row r="2786" spans="1:6" ht="12.75" x14ac:dyDescent="0.2">
      <c r="A2786" s="13">
        <v>2785</v>
      </c>
      <c r="B2786" s="12" t="str">
        <f t="shared" si="43"/>
        <v>March</v>
      </c>
      <c r="C2786" s="152">
        <v>42811</v>
      </c>
      <c r="D2786" s="151">
        <v>0.5</v>
      </c>
      <c r="E2786" s="12" t="s">
        <v>10859</v>
      </c>
      <c r="F2786" s="146">
        <v>33.365000000000002</v>
      </c>
    </row>
    <row r="2787" spans="1:6" ht="12.75" x14ac:dyDescent="0.2">
      <c r="A2787" s="13">
        <v>2786</v>
      </c>
      <c r="B2787" s="12" t="str">
        <f t="shared" si="43"/>
        <v>March</v>
      </c>
      <c r="C2787" s="152">
        <v>42811</v>
      </c>
      <c r="D2787" s="151">
        <v>4.1666666666666664E-2</v>
      </c>
      <c r="E2787" s="12" t="s">
        <v>10859</v>
      </c>
      <c r="F2787" s="146">
        <v>33.390999999999998</v>
      </c>
    </row>
    <row r="2788" spans="1:6" ht="12.75" x14ac:dyDescent="0.2">
      <c r="A2788" s="13">
        <v>2787</v>
      </c>
      <c r="B2788" s="12" t="str">
        <f t="shared" si="43"/>
        <v>March</v>
      </c>
      <c r="C2788" s="152">
        <v>42811</v>
      </c>
      <c r="D2788" s="151">
        <v>8.3333333333333329E-2</v>
      </c>
      <c r="E2788" s="12" t="s">
        <v>10859</v>
      </c>
      <c r="F2788" s="146">
        <v>33.442999999999998</v>
      </c>
    </row>
    <row r="2789" spans="1:6" ht="12.75" x14ac:dyDescent="0.2">
      <c r="A2789" s="13">
        <v>2788</v>
      </c>
      <c r="B2789" s="12" t="str">
        <f t="shared" si="43"/>
        <v>March</v>
      </c>
      <c r="C2789" s="152">
        <v>42811</v>
      </c>
      <c r="D2789" s="151">
        <v>0.125</v>
      </c>
      <c r="E2789" s="12" t="s">
        <v>10859</v>
      </c>
      <c r="F2789" s="146">
        <v>33.469000000000001</v>
      </c>
    </row>
    <row r="2790" spans="1:6" ht="12.75" x14ac:dyDescent="0.2">
      <c r="A2790" s="13">
        <v>2789</v>
      </c>
      <c r="B2790" s="12" t="str">
        <f t="shared" si="43"/>
        <v>March</v>
      </c>
      <c r="C2790" s="152">
        <v>42811</v>
      </c>
      <c r="D2790" s="151">
        <v>0.16666666666666666</v>
      </c>
      <c r="E2790" s="12" t="s">
        <v>10859</v>
      </c>
      <c r="F2790" s="146">
        <v>33.469000000000001</v>
      </c>
    </row>
    <row r="2791" spans="1:6" ht="12.75" x14ac:dyDescent="0.2">
      <c r="A2791" s="13">
        <v>2790</v>
      </c>
      <c r="B2791" s="12" t="str">
        <f t="shared" si="43"/>
        <v>March</v>
      </c>
      <c r="C2791" s="152">
        <v>42811</v>
      </c>
      <c r="D2791" s="151">
        <v>0.20833333333333334</v>
      </c>
      <c r="E2791" s="12" t="s">
        <v>10859</v>
      </c>
      <c r="F2791" s="146">
        <v>33.469000000000001</v>
      </c>
    </row>
    <row r="2792" spans="1:6" ht="12.75" x14ac:dyDescent="0.2">
      <c r="A2792" s="13">
        <v>2791</v>
      </c>
      <c r="B2792" s="12" t="str">
        <f t="shared" si="43"/>
        <v>March</v>
      </c>
      <c r="C2792" s="152">
        <v>42811</v>
      </c>
      <c r="D2792" s="151">
        <v>0.25</v>
      </c>
      <c r="E2792" s="12" t="s">
        <v>10859</v>
      </c>
      <c r="F2792" s="146">
        <v>33.469000000000001</v>
      </c>
    </row>
    <row r="2793" spans="1:6" ht="12.75" x14ac:dyDescent="0.2">
      <c r="A2793" s="13">
        <v>2792</v>
      </c>
      <c r="B2793" s="12" t="str">
        <f t="shared" si="43"/>
        <v>March</v>
      </c>
      <c r="C2793" s="152">
        <v>42811</v>
      </c>
      <c r="D2793" s="151">
        <v>0.29166666666666669</v>
      </c>
      <c r="E2793" s="12" t="s">
        <v>10859</v>
      </c>
      <c r="F2793" s="146">
        <v>33.442999999999998</v>
      </c>
    </row>
    <row r="2794" spans="1:6" ht="12.75" x14ac:dyDescent="0.2">
      <c r="A2794" s="13">
        <v>2793</v>
      </c>
      <c r="B2794" s="12" t="str">
        <f t="shared" si="43"/>
        <v>March</v>
      </c>
      <c r="C2794" s="152">
        <v>42811</v>
      </c>
      <c r="D2794" s="151">
        <v>0.33333333333333331</v>
      </c>
      <c r="E2794" s="12" t="s">
        <v>10859</v>
      </c>
      <c r="F2794" s="146">
        <v>33.417000000000002</v>
      </c>
    </row>
    <row r="2795" spans="1:6" ht="12.75" x14ac:dyDescent="0.2">
      <c r="A2795" s="13">
        <v>2794</v>
      </c>
      <c r="B2795" s="12" t="str">
        <f t="shared" si="43"/>
        <v>March</v>
      </c>
      <c r="C2795" s="152">
        <v>42811</v>
      </c>
      <c r="D2795" s="151">
        <v>0.375</v>
      </c>
      <c r="E2795" s="12" t="s">
        <v>10859</v>
      </c>
      <c r="F2795" s="146">
        <v>33.390999999999998</v>
      </c>
    </row>
    <row r="2796" spans="1:6" ht="12.75" x14ac:dyDescent="0.2">
      <c r="A2796" s="13">
        <v>2795</v>
      </c>
      <c r="B2796" s="12" t="str">
        <f t="shared" si="43"/>
        <v>March</v>
      </c>
      <c r="C2796" s="152">
        <v>42811</v>
      </c>
      <c r="D2796" s="151">
        <v>0.41666666666666669</v>
      </c>
      <c r="E2796" s="12" t="s">
        <v>10859</v>
      </c>
      <c r="F2796" s="146">
        <v>33.338999999999999</v>
      </c>
    </row>
    <row r="2797" spans="1:6" ht="12.75" x14ac:dyDescent="0.2">
      <c r="A2797" s="13">
        <v>2796</v>
      </c>
      <c r="B2797" s="12" t="str">
        <f t="shared" si="43"/>
        <v>March</v>
      </c>
      <c r="C2797" s="152">
        <v>42811</v>
      </c>
      <c r="D2797" s="151">
        <v>0.45833333333333331</v>
      </c>
      <c r="E2797" s="12" t="s">
        <v>10859</v>
      </c>
      <c r="F2797" s="146">
        <v>33.286999999999999</v>
      </c>
    </row>
    <row r="2798" spans="1:6" ht="12.75" x14ac:dyDescent="0.2">
      <c r="A2798" s="13">
        <v>2797</v>
      </c>
      <c r="B2798" s="12" t="str">
        <f t="shared" si="43"/>
        <v>March</v>
      </c>
      <c r="C2798" s="152">
        <v>42811</v>
      </c>
      <c r="D2798" s="151">
        <v>0.5</v>
      </c>
      <c r="E2798" s="12" t="s">
        <v>10860</v>
      </c>
      <c r="F2798" s="146">
        <v>33.234999999999999</v>
      </c>
    </row>
    <row r="2799" spans="1:6" ht="12.75" x14ac:dyDescent="0.2">
      <c r="A2799" s="13">
        <v>2798</v>
      </c>
      <c r="B2799" s="12" t="str">
        <f t="shared" si="43"/>
        <v>March</v>
      </c>
      <c r="C2799" s="152">
        <v>42811</v>
      </c>
      <c r="D2799" s="151">
        <v>4.1666666666666664E-2</v>
      </c>
      <c r="E2799" s="12" t="s">
        <v>10860</v>
      </c>
      <c r="F2799" s="146">
        <v>33.183</v>
      </c>
    </row>
    <row r="2800" spans="1:6" ht="12.75" x14ac:dyDescent="0.2">
      <c r="A2800" s="13">
        <v>2799</v>
      </c>
      <c r="B2800" s="12" t="str">
        <f t="shared" si="43"/>
        <v>March</v>
      </c>
      <c r="C2800" s="152">
        <v>42811</v>
      </c>
      <c r="D2800" s="151">
        <v>8.3333333333333329E-2</v>
      </c>
      <c r="E2800" s="12" t="s">
        <v>10860</v>
      </c>
      <c r="F2800" s="146">
        <v>33.104999999999997</v>
      </c>
    </row>
    <row r="2801" spans="1:6" ht="12.75" x14ac:dyDescent="0.2">
      <c r="A2801" s="13">
        <v>2800</v>
      </c>
      <c r="B2801" s="12" t="str">
        <f t="shared" si="43"/>
        <v>March</v>
      </c>
      <c r="C2801" s="152">
        <v>42811</v>
      </c>
      <c r="D2801" s="151">
        <v>0.125</v>
      </c>
      <c r="E2801" s="12" t="s">
        <v>10860</v>
      </c>
      <c r="F2801" s="146">
        <v>33.079000000000001</v>
      </c>
    </row>
    <row r="2802" spans="1:6" ht="12.75" x14ac:dyDescent="0.2">
      <c r="A2802" s="13">
        <v>2801</v>
      </c>
      <c r="B2802" s="12" t="str">
        <f t="shared" si="43"/>
        <v>March</v>
      </c>
      <c r="C2802" s="152">
        <v>42811</v>
      </c>
      <c r="D2802" s="151">
        <v>0.16666666666666666</v>
      </c>
      <c r="E2802" s="12" t="s">
        <v>10860</v>
      </c>
      <c r="F2802" s="146">
        <v>33.027000000000001</v>
      </c>
    </row>
    <row r="2803" spans="1:6" ht="12.75" x14ac:dyDescent="0.2">
      <c r="A2803" s="13">
        <v>2802</v>
      </c>
      <c r="B2803" s="12" t="str">
        <f t="shared" si="43"/>
        <v>March</v>
      </c>
      <c r="C2803" s="152">
        <v>42811</v>
      </c>
      <c r="D2803" s="151">
        <v>0.20833333333333334</v>
      </c>
      <c r="E2803" s="12" t="s">
        <v>10860</v>
      </c>
      <c r="F2803" s="146">
        <v>33.027000000000001</v>
      </c>
    </row>
    <row r="2804" spans="1:6" ht="12.75" x14ac:dyDescent="0.2">
      <c r="A2804" s="13">
        <v>2803</v>
      </c>
      <c r="B2804" s="12" t="str">
        <f t="shared" si="43"/>
        <v>March</v>
      </c>
      <c r="C2804" s="152">
        <v>42811</v>
      </c>
      <c r="D2804" s="151">
        <v>0.25</v>
      </c>
      <c r="E2804" s="12" t="s">
        <v>10860</v>
      </c>
      <c r="F2804" s="146">
        <v>33.027000000000001</v>
      </c>
    </row>
    <row r="2805" spans="1:6" ht="12.75" x14ac:dyDescent="0.2">
      <c r="A2805" s="13">
        <v>2804</v>
      </c>
      <c r="B2805" s="12" t="str">
        <f t="shared" si="43"/>
        <v>March</v>
      </c>
      <c r="C2805" s="152">
        <v>42811</v>
      </c>
      <c r="D2805" s="151">
        <v>0.29166666666666669</v>
      </c>
      <c r="E2805" s="12" t="s">
        <v>10860</v>
      </c>
      <c r="F2805" s="146">
        <v>33.052999999999997</v>
      </c>
    </row>
    <row r="2806" spans="1:6" ht="12.75" x14ac:dyDescent="0.2">
      <c r="A2806" s="13">
        <v>2805</v>
      </c>
      <c r="B2806" s="12" t="str">
        <f t="shared" si="43"/>
        <v>March</v>
      </c>
      <c r="C2806" s="152">
        <v>42811</v>
      </c>
      <c r="D2806" s="151">
        <v>0.33333333333333331</v>
      </c>
      <c r="E2806" s="12" t="s">
        <v>10860</v>
      </c>
      <c r="F2806" s="146">
        <v>33.104999999999997</v>
      </c>
    </row>
    <row r="2807" spans="1:6" ht="12.75" x14ac:dyDescent="0.2">
      <c r="A2807" s="13">
        <v>2806</v>
      </c>
      <c r="B2807" s="12" t="str">
        <f t="shared" si="43"/>
        <v>March</v>
      </c>
      <c r="C2807" s="152">
        <v>42811</v>
      </c>
      <c r="D2807" s="151">
        <v>0.375</v>
      </c>
      <c r="E2807" s="12" t="s">
        <v>10860</v>
      </c>
      <c r="F2807" s="146">
        <v>33.156999999999996</v>
      </c>
    </row>
    <row r="2808" spans="1:6" ht="12.75" x14ac:dyDescent="0.2">
      <c r="A2808" s="13">
        <v>2807</v>
      </c>
      <c r="B2808" s="12" t="str">
        <f t="shared" si="43"/>
        <v>March</v>
      </c>
      <c r="C2808" s="152">
        <v>42811</v>
      </c>
      <c r="D2808" s="151">
        <v>0.41666666666666669</v>
      </c>
      <c r="E2808" s="12" t="s">
        <v>10860</v>
      </c>
      <c r="F2808" s="146">
        <v>33.209000000000003</v>
      </c>
    </row>
    <row r="2809" spans="1:6" ht="12.75" x14ac:dyDescent="0.2">
      <c r="A2809" s="13">
        <v>2808</v>
      </c>
      <c r="B2809" s="12" t="str">
        <f t="shared" si="43"/>
        <v>March</v>
      </c>
      <c r="C2809" s="152">
        <v>42811</v>
      </c>
      <c r="D2809" s="151">
        <v>0.45833333333333331</v>
      </c>
      <c r="E2809" s="12" t="s">
        <v>10860</v>
      </c>
      <c r="F2809" s="146">
        <v>33.286999999999999</v>
      </c>
    </row>
    <row r="2810" spans="1:6" ht="12.75" x14ac:dyDescent="0.2">
      <c r="A2810" s="13">
        <v>2809</v>
      </c>
      <c r="B2810" s="12" t="str">
        <f t="shared" si="43"/>
        <v>March</v>
      </c>
      <c r="C2810" s="152">
        <v>42812</v>
      </c>
      <c r="D2810" s="151">
        <v>0.5</v>
      </c>
      <c r="E2810" s="12" t="s">
        <v>10859</v>
      </c>
      <c r="F2810" s="146">
        <v>33.338999999999999</v>
      </c>
    </row>
    <row r="2811" spans="1:6" ht="12.75" x14ac:dyDescent="0.2">
      <c r="A2811" s="13">
        <v>2810</v>
      </c>
      <c r="B2811" s="12" t="str">
        <f t="shared" si="43"/>
        <v>March</v>
      </c>
      <c r="C2811" s="152">
        <v>42812</v>
      </c>
      <c r="D2811" s="151">
        <v>4.1666666666666664E-2</v>
      </c>
      <c r="E2811" s="12" t="s">
        <v>10859</v>
      </c>
      <c r="F2811" s="146">
        <v>33.390999999999998</v>
      </c>
    </row>
    <row r="2812" spans="1:6" ht="12.75" x14ac:dyDescent="0.2">
      <c r="A2812" s="13">
        <v>2811</v>
      </c>
      <c r="B2812" s="12" t="str">
        <f t="shared" si="43"/>
        <v>March</v>
      </c>
      <c r="C2812" s="152">
        <v>42812</v>
      </c>
      <c r="D2812" s="151">
        <v>8.3333333333333329E-2</v>
      </c>
      <c r="E2812" s="12" t="s">
        <v>10859</v>
      </c>
      <c r="F2812" s="146">
        <v>33.417000000000002</v>
      </c>
    </row>
    <row r="2813" spans="1:6" ht="12.75" x14ac:dyDescent="0.2">
      <c r="A2813" s="13">
        <v>2812</v>
      </c>
      <c r="B2813" s="12" t="str">
        <f t="shared" si="43"/>
        <v>March</v>
      </c>
      <c r="C2813" s="152">
        <v>42812</v>
      </c>
      <c r="D2813" s="151">
        <v>0.125</v>
      </c>
      <c r="E2813" s="12" t="s">
        <v>10859</v>
      </c>
      <c r="F2813" s="146">
        <v>33.442999999999998</v>
      </c>
    </row>
    <row r="2814" spans="1:6" ht="12.75" x14ac:dyDescent="0.2">
      <c r="A2814" s="13">
        <v>2813</v>
      </c>
      <c r="B2814" s="12" t="str">
        <f t="shared" si="43"/>
        <v>March</v>
      </c>
      <c r="C2814" s="152">
        <v>42812</v>
      </c>
      <c r="D2814" s="151">
        <v>0.16666666666666666</v>
      </c>
      <c r="E2814" s="12" t="s">
        <v>10859</v>
      </c>
      <c r="F2814" s="146">
        <v>33.469000000000001</v>
      </c>
    </row>
    <row r="2815" spans="1:6" ht="12.75" x14ac:dyDescent="0.2">
      <c r="A2815" s="13">
        <v>2814</v>
      </c>
      <c r="B2815" s="12" t="str">
        <f t="shared" si="43"/>
        <v>March</v>
      </c>
      <c r="C2815" s="152">
        <v>42812</v>
      </c>
      <c r="D2815" s="151">
        <v>0.20833333333333334</v>
      </c>
      <c r="E2815" s="12" t="s">
        <v>10859</v>
      </c>
      <c r="F2815" s="146">
        <v>33.494999999999997</v>
      </c>
    </row>
    <row r="2816" spans="1:6" ht="12.75" x14ac:dyDescent="0.2">
      <c r="A2816" s="13">
        <v>2815</v>
      </c>
      <c r="B2816" s="12" t="str">
        <f t="shared" si="43"/>
        <v>March</v>
      </c>
      <c r="C2816" s="152">
        <v>42812</v>
      </c>
      <c r="D2816" s="151">
        <v>0.25</v>
      </c>
      <c r="E2816" s="12" t="s">
        <v>10859</v>
      </c>
      <c r="F2816" s="146">
        <v>33.494999999999997</v>
      </c>
    </row>
    <row r="2817" spans="1:6" ht="12.75" x14ac:dyDescent="0.2">
      <c r="A2817" s="13">
        <v>2816</v>
      </c>
      <c r="B2817" s="12" t="str">
        <f t="shared" si="43"/>
        <v>March</v>
      </c>
      <c r="C2817" s="152">
        <v>42812</v>
      </c>
      <c r="D2817" s="151">
        <v>0.29166666666666669</v>
      </c>
      <c r="E2817" s="12" t="s">
        <v>10859</v>
      </c>
      <c r="F2817" s="146">
        <v>33.469000000000001</v>
      </c>
    </row>
    <row r="2818" spans="1:6" ht="12.75" x14ac:dyDescent="0.2">
      <c r="A2818" s="13">
        <v>2817</v>
      </c>
      <c r="B2818" s="12" t="str">
        <f t="shared" si="43"/>
        <v>March</v>
      </c>
      <c r="C2818" s="152">
        <v>42812</v>
      </c>
      <c r="D2818" s="151">
        <v>0.33333333333333331</v>
      </c>
      <c r="E2818" s="12" t="s">
        <v>10859</v>
      </c>
      <c r="F2818" s="146">
        <v>33.469000000000001</v>
      </c>
    </row>
    <row r="2819" spans="1:6" ht="12.75" x14ac:dyDescent="0.2">
      <c r="A2819" s="13">
        <v>2818</v>
      </c>
      <c r="B2819" s="12" t="str">
        <f t="shared" ref="B2819:B2882" si="44">TEXT(C2819,"mmmm")</f>
        <v>March</v>
      </c>
      <c r="C2819" s="152">
        <v>42812</v>
      </c>
      <c r="D2819" s="151">
        <v>0.375</v>
      </c>
      <c r="E2819" s="12" t="s">
        <v>10859</v>
      </c>
      <c r="F2819" s="146">
        <v>33.442999999999998</v>
      </c>
    </row>
    <row r="2820" spans="1:6" ht="12.75" x14ac:dyDescent="0.2">
      <c r="A2820" s="13">
        <v>2819</v>
      </c>
      <c r="B2820" s="12" t="str">
        <f t="shared" si="44"/>
        <v>March</v>
      </c>
      <c r="C2820" s="152">
        <v>42812</v>
      </c>
      <c r="D2820" s="151">
        <v>0.41666666666666669</v>
      </c>
      <c r="E2820" s="12" t="s">
        <v>10859</v>
      </c>
      <c r="F2820" s="146">
        <v>33.417000000000002</v>
      </c>
    </row>
    <row r="2821" spans="1:6" ht="12.75" x14ac:dyDescent="0.2">
      <c r="A2821" s="13">
        <v>2820</v>
      </c>
      <c r="B2821" s="12" t="str">
        <f t="shared" si="44"/>
        <v>March</v>
      </c>
      <c r="C2821" s="152">
        <v>42812</v>
      </c>
      <c r="D2821" s="151">
        <v>0.45833333333333331</v>
      </c>
      <c r="E2821" s="12" t="s">
        <v>10859</v>
      </c>
      <c r="F2821" s="146">
        <v>33.390999999999998</v>
      </c>
    </row>
    <row r="2822" spans="1:6" ht="12.75" x14ac:dyDescent="0.2">
      <c r="A2822" s="13">
        <v>2821</v>
      </c>
      <c r="B2822" s="12" t="str">
        <f t="shared" si="44"/>
        <v>March</v>
      </c>
      <c r="C2822" s="152">
        <v>42812</v>
      </c>
      <c r="D2822" s="151">
        <v>0.5</v>
      </c>
      <c r="E2822" s="12" t="s">
        <v>10860</v>
      </c>
      <c r="F2822" s="146">
        <v>33.365000000000002</v>
      </c>
    </row>
    <row r="2823" spans="1:6" ht="12.75" x14ac:dyDescent="0.2">
      <c r="A2823" s="13">
        <v>2822</v>
      </c>
      <c r="B2823" s="12" t="str">
        <f t="shared" si="44"/>
        <v>March</v>
      </c>
      <c r="C2823" s="152">
        <v>42812</v>
      </c>
      <c r="D2823" s="151">
        <v>4.1666666666666664E-2</v>
      </c>
      <c r="E2823" s="12" t="s">
        <v>10860</v>
      </c>
      <c r="F2823" s="146">
        <v>33.338999999999999</v>
      </c>
    </row>
    <row r="2824" spans="1:6" ht="12.75" x14ac:dyDescent="0.2">
      <c r="A2824" s="13">
        <v>2823</v>
      </c>
      <c r="B2824" s="12" t="str">
        <f t="shared" si="44"/>
        <v>March</v>
      </c>
      <c r="C2824" s="152">
        <v>42812</v>
      </c>
      <c r="D2824" s="151">
        <v>8.3333333333333329E-2</v>
      </c>
      <c r="E2824" s="12" t="s">
        <v>10860</v>
      </c>
      <c r="F2824" s="146">
        <v>33.313000000000002</v>
      </c>
    </row>
    <row r="2825" spans="1:6" ht="12.75" x14ac:dyDescent="0.2">
      <c r="A2825" s="13">
        <v>2824</v>
      </c>
      <c r="B2825" s="12" t="str">
        <f t="shared" si="44"/>
        <v>March</v>
      </c>
      <c r="C2825" s="152">
        <v>42812</v>
      </c>
      <c r="D2825" s="151">
        <v>0.125</v>
      </c>
      <c r="E2825" s="12" t="s">
        <v>10860</v>
      </c>
      <c r="F2825" s="146">
        <v>33.313000000000002</v>
      </c>
    </row>
    <row r="2826" spans="1:6" ht="12.75" x14ac:dyDescent="0.2">
      <c r="A2826" s="13">
        <v>2825</v>
      </c>
      <c r="B2826" s="12" t="str">
        <f t="shared" si="44"/>
        <v>March</v>
      </c>
      <c r="C2826" s="152">
        <v>42812</v>
      </c>
      <c r="D2826" s="151">
        <v>0.16666666666666666</v>
      </c>
      <c r="E2826" s="12" t="s">
        <v>10860</v>
      </c>
      <c r="F2826" s="146">
        <v>33.313000000000002</v>
      </c>
    </row>
    <row r="2827" spans="1:6" ht="12.75" x14ac:dyDescent="0.2">
      <c r="A2827" s="13">
        <v>2826</v>
      </c>
      <c r="B2827" s="12" t="str">
        <f t="shared" si="44"/>
        <v>March</v>
      </c>
      <c r="C2827" s="152">
        <v>42812</v>
      </c>
      <c r="D2827" s="151">
        <v>0.20833333333333334</v>
      </c>
      <c r="E2827" s="12" t="s">
        <v>10860</v>
      </c>
      <c r="F2827" s="146">
        <v>33.313000000000002</v>
      </c>
    </row>
    <row r="2828" spans="1:6" ht="12.75" x14ac:dyDescent="0.2">
      <c r="A2828" s="13">
        <v>2827</v>
      </c>
      <c r="B2828" s="12" t="str">
        <f t="shared" si="44"/>
        <v>March</v>
      </c>
      <c r="C2828" s="152">
        <v>42812</v>
      </c>
      <c r="D2828" s="151">
        <v>0.25</v>
      </c>
      <c r="E2828" s="12" t="s">
        <v>10860</v>
      </c>
      <c r="F2828" s="146">
        <v>33.338999999999999</v>
      </c>
    </row>
    <row r="2829" spans="1:6" ht="12.75" x14ac:dyDescent="0.2">
      <c r="A2829" s="13">
        <v>2828</v>
      </c>
      <c r="B2829" s="12" t="str">
        <f t="shared" si="44"/>
        <v>March</v>
      </c>
      <c r="C2829" s="152">
        <v>42812</v>
      </c>
      <c r="D2829" s="151">
        <v>0.29166666666666669</v>
      </c>
      <c r="E2829" s="12" t="s">
        <v>10860</v>
      </c>
      <c r="F2829" s="146">
        <v>33.390999999999998</v>
      </c>
    </row>
    <row r="2830" spans="1:6" ht="12.75" x14ac:dyDescent="0.2">
      <c r="A2830" s="13">
        <v>2829</v>
      </c>
      <c r="B2830" s="12" t="str">
        <f t="shared" si="44"/>
        <v>March</v>
      </c>
      <c r="C2830" s="152">
        <v>42812</v>
      </c>
      <c r="D2830" s="151">
        <v>0.33333333333333331</v>
      </c>
      <c r="E2830" s="12" t="s">
        <v>10860</v>
      </c>
      <c r="F2830" s="146">
        <v>33.469000000000001</v>
      </c>
    </row>
    <row r="2831" spans="1:6" ht="12.75" x14ac:dyDescent="0.2">
      <c r="A2831" s="13">
        <v>2830</v>
      </c>
      <c r="B2831" s="12" t="str">
        <f t="shared" si="44"/>
        <v>March</v>
      </c>
      <c r="C2831" s="152">
        <v>42812</v>
      </c>
      <c r="D2831" s="151">
        <v>0.375</v>
      </c>
      <c r="E2831" s="12" t="s">
        <v>10860</v>
      </c>
      <c r="F2831" s="146">
        <v>33.548000000000002</v>
      </c>
    </row>
    <row r="2832" spans="1:6" ht="12.75" x14ac:dyDescent="0.2">
      <c r="A2832" s="13">
        <v>2831</v>
      </c>
      <c r="B2832" s="12" t="str">
        <f t="shared" si="44"/>
        <v>March</v>
      </c>
      <c r="C2832" s="152">
        <v>42812</v>
      </c>
      <c r="D2832" s="151">
        <v>0.41666666666666669</v>
      </c>
      <c r="E2832" s="12" t="s">
        <v>10860</v>
      </c>
      <c r="F2832" s="146">
        <v>33.625999999999998</v>
      </c>
    </row>
    <row r="2833" spans="1:6" ht="12.75" x14ac:dyDescent="0.2">
      <c r="A2833" s="13">
        <v>2832</v>
      </c>
      <c r="B2833" s="12" t="str">
        <f t="shared" si="44"/>
        <v>March</v>
      </c>
      <c r="C2833" s="152">
        <v>42812</v>
      </c>
      <c r="D2833" s="151">
        <v>0.45833333333333331</v>
      </c>
      <c r="E2833" s="12" t="s">
        <v>10860</v>
      </c>
      <c r="F2833" s="146">
        <v>33.704000000000001</v>
      </c>
    </row>
    <row r="2834" spans="1:6" ht="12.75" x14ac:dyDescent="0.2">
      <c r="A2834" s="13">
        <v>2833</v>
      </c>
      <c r="B2834" s="12" t="str">
        <f t="shared" si="44"/>
        <v>March</v>
      </c>
      <c r="C2834" s="152">
        <v>42813</v>
      </c>
      <c r="D2834" s="151">
        <v>0.5</v>
      </c>
      <c r="E2834" s="12" t="s">
        <v>10859</v>
      </c>
      <c r="F2834" s="146">
        <v>33.756999999999998</v>
      </c>
    </row>
    <row r="2835" spans="1:6" ht="12.75" x14ac:dyDescent="0.2">
      <c r="A2835" s="13">
        <v>2834</v>
      </c>
      <c r="B2835" s="12" t="str">
        <f t="shared" si="44"/>
        <v>March</v>
      </c>
      <c r="C2835" s="152">
        <v>42813</v>
      </c>
      <c r="D2835" s="151">
        <v>4.1666666666666664E-2</v>
      </c>
      <c r="E2835" s="12" t="s">
        <v>10859</v>
      </c>
      <c r="F2835" s="146">
        <v>33.808999999999997</v>
      </c>
    </row>
    <row r="2836" spans="1:6" ht="12.75" x14ac:dyDescent="0.2">
      <c r="A2836" s="13">
        <v>2835</v>
      </c>
      <c r="B2836" s="12" t="str">
        <f t="shared" si="44"/>
        <v>March</v>
      </c>
      <c r="C2836" s="152">
        <v>42813</v>
      </c>
      <c r="D2836" s="151">
        <v>8.3333333333333329E-2</v>
      </c>
      <c r="E2836" s="12" t="s">
        <v>10859</v>
      </c>
      <c r="F2836" s="146">
        <v>33.860999999999997</v>
      </c>
    </row>
    <row r="2837" spans="1:6" ht="12.75" x14ac:dyDescent="0.2">
      <c r="A2837" s="13">
        <v>2836</v>
      </c>
      <c r="B2837" s="12" t="str">
        <f t="shared" si="44"/>
        <v>March</v>
      </c>
      <c r="C2837" s="152">
        <v>42813</v>
      </c>
      <c r="D2837" s="151">
        <v>0.125</v>
      </c>
      <c r="E2837" s="12" t="s">
        <v>10859</v>
      </c>
      <c r="F2837" s="146">
        <v>33.887</v>
      </c>
    </row>
    <row r="2838" spans="1:6" ht="12.75" x14ac:dyDescent="0.2">
      <c r="A2838" s="13">
        <v>2837</v>
      </c>
      <c r="B2838" s="12" t="str">
        <f t="shared" si="44"/>
        <v>March</v>
      </c>
      <c r="C2838" s="152">
        <v>42813</v>
      </c>
      <c r="D2838" s="151">
        <v>0.16666666666666666</v>
      </c>
      <c r="E2838" s="12" t="s">
        <v>10859</v>
      </c>
      <c r="F2838" s="146">
        <v>33.914000000000001</v>
      </c>
    </row>
    <row r="2839" spans="1:6" ht="12.75" x14ac:dyDescent="0.2">
      <c r="A2839" s="13">
        <v>2838</v>
      </c>
      <c r="B2839" s="12" t="str">
        <f t="shared" si="44"/>
        <v>March</v>
      </c>
      <c r="C2839" s="152">
        <v>42813</v>
      </c>
      <c r="D2839" s="151">
        <v>0.20833333333333334</v>
      </c>
      <c r="E2839" s="12" t="s">
        <v>10859</v>
      </c>
      <c r="F2839" s="146">
        <v>33.94</v>
      </c>
    </row>
    <row r="2840" spans="1:6" ht="12.75" x14ac:dyDescent="0.2">
      <c r="A2840" s="13">
        <v>2839</v>
      </c>
      <c r="B2840" s="12" t="str">
        <f t="shared" si="44"/>
        <v>March</v>
      </c>
      <c r="C2840" s="152">
        <v>42813</v>
      </c>
      <c r="D2840" s="151">
        <v>0.25</v>
      </c>
      <c r="E2840" s="12" t="s">
        <v>10859</v>
      </c>
      <c r="F2840" s="146">
        <v>33.94</v>
      </c>
    </row>
    <row r="2841" spans="1:6" ht="12.75" x14ac:dyDescent="0.2">
      <c r="A2841" s="13">
        <v>2840</v>
      </c>
      <c r="B2841" s="12" t="str">
        <f t="shared" si="44"/>
        <v>March</v>
      </c>
      <c r="C2841" s="152">
        <v>42813</v>
      </c>
      <c r="D2841" s="151">
        <v>0.29166666666666669</v>
      </c>
      <c r="E2841" s="12" t="s">
        <v>10859</v>
      </c>
      <c r="F2841" s="146">
        <v>33.94</v>
      </c>
    </row>
    <row r="2842" spans="1:6" ht="12.75" x14ac:dyDescent="0.2">
      <c r="A2842" s="13">
        <v>2841</v>
      </c>
      <c r="B2842" s="12" t="str">
        <f t="shared" si="44"/>
        <v>March</v>
      </c>
      <c r="C2842" s="152">
        <v>42813</v>
      </c>
      <c r="D2842" s="151">
        <v>0.33333333333333331</v>
      </c>
      <c r="E2842" s="12" t="s">
        <v>10859</v>
      </c>
      <c r="F2842" s="146">
        <v>33.94</v>
      </c>
    </row>
    <row r="2843" spans="1:6" ht="12.75" x14ac:dyDescent="0.2">
      <c r="A2843" s="13">
        <v>2842</v>
      </c>
      <c r="B2843" s="12" t="str">
        <f t="shared" si="44"/>
        <v>March</v>
      </c>
      <c r="C2843" s="152">
        <v>42813</v>
      </c>
      <c r="D2843" s="151">
        <v>0.375</v>
      </c>
      <c r="E2843" s="12" t="s">
        <v>10859</v>
      </c>
      <c r="F2843" s="146">
        <v>33.914000000000001</v>
      </c>
    </row>
    <row r="2844" spans="1:6" ht="12.75" x14ac:dyDescent="0.2">
      <c r="A2844" s="13">
        <v>2843</v>
      </c>
      <c r="B2844" s="12" t="str">
        <f t="shared" si="44"/>
        <v>March</v>
      </c>
      <c r="C2844" s="152">
        <v>42813</v>
      </c>
      <c r="D2844" s="151">
        <v>0.41666666666666669</v>
      </c>
      <c r="E2844" s="12" t="s">
        <v>10859</v>
      </c>
      <c r="F2844" s="146">
        <v>33.914000000000001</v>
      </c>
    </row>
    <row r="2845" spans="1:6" ht="12.75" x14ac:dyDescent="0.2">
      <c r="A2845" s="13">
        <v>2844</v>
      </c>
      <c r="B2845" s="12" t="str">
        <f t="shared" si="44"/>
        <v>March</v>
      </c>
      <c r="C2845" s="152">
        <v>42813</v>
      </c>
      <c r="D2845" s="151">
        <v>0.45833333333333331</v>
      </c>
      <c r="E2845" s="12" t="s">
        <v>10859</v>
      </c>
      <c r="F2845" s="146">
        <v>33.887</v>
      </c>
    </row>
    <row r="2846" spans="1:6" ht="12.75" x14ac:dyDescent="0.2">
      <c r="A2846" s="13">
        <v>2845</v>
      </c>
      <c r="B2846" s="12" t="str">
        <f t="shared" si="44"/>
        <v>March</v>
      </c>
      <c r="C2846" s="152">
        <v>42813</v>
      </c>
      <c r="D2846" s="151">
        <v>0.5</v>
      </c>
      <c r="E2846" s="12" t="s">
        <v>10860</v>
      </c>
      <c r="F2846" s="146">
        <v>33.860999999999997</v>
      </c>
    </row>
    <row r="2847" spans="1:6" ht="12.75" x14ac:dyDescent="0.2">
      <c r="A2847" s="13">
        <v>2846</v>
      </c>
      <c r="B2847" s="12" t="str">
        <f t="shared" si="44"/>
        <v>March</v>
      </c>
      <c r="C2847" s="152">
        <v>42813</v>
      </c>
      <c r="D2847" s="151">
        <v>4.1666666666666664E-2</v>
      </c>
      <c r="E2847" s="12" t="s">
        <v>10860</v>
      </c>
      <c r="F2847" s="146">
        <v>33.835000000000001</v>
      </c>
    </row>
    <row r="2848" spans="1:6" ht="12.75" x14ac:dyDescent="0.2">
      <c r="A2848" s="13">
        <v>2847</v>
      </c>
      <c r="B2848" s="12" t="str">
        <f t="shared" si="44"/>
        <v>March</v>
      </c>
      <c r="C2848" s="152">
        <v>42813</v>
      </c>
      <c r="D2848" s="151">
        <v>8.3333333333333329E-2</v>
      </c>
      <c r="E2848" s="12" t="s">
        <v>10860</v>
      </c>
      <c r="F2848" s="146">
        <v>33.808999999999997</v>
      </c>
    </row>
    <row r="2849" spans="1:6" ht="12.75" x14ac:dyDescent="0.2">
      <c r="A2849" s="13">
        <v>2848</v>
      </c>
      <c r="B2849" s="12" t="str">
        <f t="shared" si="44"/>
        <v>March</v>
      </c>
      <c r="C2849" s="152">
        <v>42813</v>
      </c>
      <c r="D2849" s="151">
        <v>0.125</v>
      </c>
      <c r="E2849" s="12" t="s">
        <v>10860</v>
      </c>
      <c r="F2849" s="146">
        <v>33.783000000000001</v>
      </c>
    </row>
    <row r="2850" spans="1:6" ht="12.75" x14ac:dyDescent="0.2">
      <c r="A2850" s="13">
        <v>2849</v>
      </c>
      <c r="B2850" s="12" t="str">
        <f t="shared" si="44"/>
        <v>March</v>
      </c>
      <c r="C2850" s="152">
        <v>42813</v>
      </c>
      <c r="D2850" s="151">
        <v>0.16666666666666666</v>
      </c>
      <c r="E2850" s="12" t="s">
        <v>10860</v>
      </c>
      <c r="F2850" s="146">
        <v>33.783000000000001</v>
      </c>
    </row>
    <row r="2851" spans="1:6" ht="12.75" x14ac:dyDescent="0.2">
      <c r="A2851" s="13">
        <v>2850</v>
      </c>
      <c r="B2851" s="12" t="str">
        <f t="shared" si="44"/>
        <v>March</v>
      </c>
      <c r="C2851" s="152">
        <v>42813</v>
      </c>
      <c r="D2851" s="151">
        <v>0.20833333333333334</v>
      </c>
      <c r="E2851" s="12" t="s">
        <v>10860</v>
      </c>
      <c r="F2851" s="146">
        <v>33.808999999999997</v>
      </c>
    </row>
    <row r="2852" spans="1:6" ht="12.75" x14ac:dyDescent="0.2">
      <c r="A2852" s="13">
        <v>2851</v>
      </c>
      <c r="B2852" s="12" t="str">
        <f t="shared" si="44"/>
        <v>March</v>
      </c>
      <c r="C2852" s="152">
        <v>42813</v>
      </c>
      <c r="D2852" s="151">
        <v>0.25</v>
      </c>
      <c r="E2852" s="12" t="s">
        <v>10860</v>
      </c>
      <c r="F2852" s="146">
        <v>33.835000000000001</v>
      </c>
    </row>
    <row r="2853" spans="1:6" ht="12.75" x14ac:dyDescent="0.2">
      <c r="A2853" s="13">
        <v>2852</v>
      </c>
      <c r="B2853" s="12" t="str">
        <f t="shared" si="44"/>
        <v>March</v>
      </c>
      <c r="C2853" s="152">
        <v>42813</v>
      </c>
      <c r="D2853" s="151">
        <v>0.29166666666666669</v>
      </c>
      <c r="E2853" s="12" t="s">
        <v>10860</v>
      </c>
      <c r="F2853" s="146">
        <v>33.860999999999997</v>
      </c>
    </row>
    <row r="2854" spans="1:6" ht="12.75" x14ac:dyDescent="0.2">
      <c r="A2854" s="13">
        <v>2853</v>
      </c>
      <c r="B2854" s="12" t="str">
        <f t="shared" si="44"/>
        <v>March</v>
      </c>
      <c r="C2854" s="152">
        <v>42813</v>
      </c>
      <c r="D2854" s="151">
        <v>0.33333333333333331</v>
      </c>
      <c r="E2854" s="12" t="s">
        <v>10860</v>
      </c>
      <c r="F2854" s="146">
        <v>33.914000000000001</v>
      </c>
    </row>
    <row r="2855" spans="1:6" ht="12.75" x14ac:dyDescent="0.2">
      <c r="A2855" s="13">
        <v>2854</v>
      </c>
      <c r="B2855" s="12" t="str">
        <f t="shared" si="44"/>
        <v>March</v>
      </c>
      <c r="C2855" s="152">
        <v>42813</v>
      </c>
      <c r="D2855" s="151">
        <v>0.375</v>
      </c>
      <c r="E2855" s="12" t="s">
        <v>10860</v>
      </c>
      <c r="F2855" s="146">
        <v>33.966000000000001</v>
      </c>
    </row>
    <row r="2856" spans="1:6" ht="12.75" x14ac:dyDescent="0.2">
      <c r="A2856" s="13">
        <v>2855</v>
      </c>
      <c r="B2856" s="12" t="str">
        <f t="shared" si="44"/>
        <v>March</v>
      </c>
      <c r="C2856" s="152">
        <v>42813</v>
      </c>
      <c r="D2856" s="151">
        <v>0.41666666666666669</v>
      </c>
      <c r="E2856" s="12" t="s">
        <v>10860</v>
      </c>
      <c r="F2856" s="146">
        <v>34.018999999999998</v>
      </c>
    </row>
    <row r="2857" spans="1:6" ht="12.75" x14ac:dyDescent="0.2">
      <c r="A2857" s="13">
        <v>2856</v>
      </c>
      <c r="B2857" s="12" t="str">
        <f t="shared" si="44"/>
        <v>March</v>
      </c>
      <c r="C2857" s="152">
        <v>42813</v>
      </c>
      <c r="D2857" s="151">
        <v>0.45833333333333331</v>
      </c>
      <c r="E2857" s="12" t="s">
        <v>10860</v>
      </c>
      <c r="F2857" s="146">
        <v>34.070999999999998</v>
      </c>
    </row>
    <row r="2858" spans="1:6" ht="12.75" x14ac:dyDescent="0.2">
      <c r="A2858" s="13">
        <v>2857</v>
      </c>
      <c r="B2858" s="12" t="str">
        <f t="shared" si="44"/>
        <v>March</v>
      </c>
      <c r="C2858" s="152">
        <v>42814</v>
      </c>
      <c r="D2858" s="151">
        <v>0.5</v>
      </c>
      <c r="E2858" s="12" t="s">
        <v>10859</v>
      </c>
      <c r="F2858" s="146">
        <v>34.124000000000002</v>
      </c>
    </row>
    <row r="2859" spans="1:6" ht="12.75" x14ac:dyDescent="0.2">
      <c r="A2859" s="13">
        <v>2858</v>
      </c>
      <c r="B2859" s="12" t="str">
        <f t="shared" si="44"/>
        <v>March</v>
      </c>
      <c r="C2859" s="152">
        <v>42814</v>
      </c>
      <c r="D2859" s="151">
        <v>4.1666666666666664E-2</v>
      </c>
      <c r="E2859" s="12" t="s">
        <v>10859</v>
      </c>
      <c r="F2859" s="146">
        <v>34.15</v>
      </c>
    </row>
    <row r="2860" spans="1:6" ht="12.75" x14ac:dyDescent="0.2">
      <c r="A2860" s="13">
        <v>2859</v>
      </c>
      <c r="B2860" s="12" t="str">
        <f t="shared" si="44"/>
        <v>March</v>
      </c>
      <c r="C2860" s="152">
        <v>42814</v>
      </c>
      <c r="D2860" s="151">
        <v>8.3333333333333329E-2</v>
      </c>
      <c r="E2860" s="12" t="s">
        <v>10859</v>
      </c>
      <c r="F2860" s="146">
        <v>34.176000000000002</v>
      </c>
    </row>
    <row r="2861" spans="1:6" ht="12.75" x14ac:dyDescent="0.2">
      <c r="A2861" s="13">
        <v>2860</v>
      </c>
      <c r="B2861" s="12" t="str">
        <f t="shared" si="44"/>
        <v>March</v>
      </c>
      <c r="C2861" s="152">
        <v>42814</v>
      </c>
      <c r="D2861" s="151">
        <v>0.125</v>
      </c>
      <c r="E2861" s="12" t="s">
        <v>10859</v>
      </c>
      <c r="F2861" s="146">
        <v>34.201999999999998</v>
      </c>
    </row>
    <row r="2862" spans="1:6" ht="12.75" x14ac:dyDescent="0.2">
      <c r="A2862" s="13">
        <v>2861</v>
      </c>
      <c r="B2862" s="12" t="str">
        <f t="shared" si="44"/>
        <v>March</v>
      </c>
      <c r="C2862" s="152">
        <v>42814</v>
      </c>
      <c r="D2862" s="151">
        <v>0.16666666666666666</v>
      </c>
      <c r="E2862" s="12" t="s">
        <v>10859</v>
      </c>
      <c r="F2862" s="146">
        <v>34.228999999999999</v>
      </c>
    </row>
    <row r="2863" spans="1:6" ht="12.75" x14ac:dyDescent="0.2">
      <c r="A2863" s="13">
        <v>2862</v>
      </c>
      <c r="B2863" s="12" t="str">
        <f t="shared" si="44"/>
        <v>March</v>
      </c>
      <c r="C2863" s="152">
        <v>42814</v>
      </c>
      <c r="D2863" s="151">
        <v>0.20833333333333334</v>
      </c>
      <c r="E2863" s="12" t="s">
        <v>10859</v>
      </c>
      <c r="F2863" s="146">
        <v>34.228999999999999</v>
      </c>
    </row>
    <row r="2864" spans="1:6" ht="12.75" x14ac:dyDescent="0.2">
      <c r="A2864" s="13">
        <v>2863</v>
      </c>
      <c r="B2864" s="12" t="str">
        <f t="shared" si="44"/>
        <v>March</v>
      </c>
      <c r="C2864" s="152">
        <v>42814</v>
      </c>
      <c r="D2864" s="151">
        <v>0.25</v>
      </c>
      <c r="E2864" s="12" t="s">
        <v>10859</v>
      </c>
      <c r="F2864" s="146">
        <v>34.228999999999999</v>
      </c>
    </row>
    <row r="2865" spans="1:6" ht="12.75" x14ac:dyDescent="0.2">
      <c r="A2865" s="13">
        <v>2864</v>
      </c>
      <c r="B2865" s="12" t="str">
        <f t="shared" si="44"/>
        <v>March</v>
      </c>
      <c r="C2865" s="152">
        <v>42814</v>
      </c>
      <c r="D2865" s="151">
        <v>0.29166666666666669</v>
      </c>
      <c r="E2865" s="12" t="s">
        <v>10859</v>
      </c>
      <c r="F2865" s="146">
        <v>34.201999999999998</v>
      </c>
    </row>
    <row r="2866" spans="1:6" ht="12.75" x14ac:dyDescent="0.2">
      <c r="A2866" s="13">
        <v>2865</v>
      </c>
      <c r="B2866" s="12" t="str">
        <f t="shared" si="44"/>
        <v>March</v>
      </c>
      <c r="C2866" s="152">
        <v>42814</v>
      </c>
      <c r="D2866" s="151">
        <v>0.33333333333333331</v>
      </c>
      <c r="E2866" s="12" t="s">
        <v>10859</v>
      </c>
      <c r="F2866" s="146">
        <v>34.176000000000002</v>
      </c>
    </row>
    <row r="2867" spans="1:6" ht="12.75" x14ac:dyDescent="0.2">
      <c r="A2867" s="13">
        <v>2866</v>
      </c>
      <c r="B2867" s="12" t="str">
        <f t="shared" si="44"/>
        <v>March</v>
      </c>
      <c r="C2867" s="152">
        <v>42814</v>
      </c>
      <c r="D2867" s="151">
        <v>0.375</v>
      </c>
      <c r="E2867" s="12" t="s">
        <v>10859</v>
      </c>
      <c r="F2867" s="146">
        <v>34.176000000000002</v>
      </c>
    </row>
    <row r="2868" spans="1:6" ht="12.75" x14ac:dyDescent="0.2">
      <c r="A2868" s="13">
        <v>2867</v>
      </c>
      <c r="B2868" s="12" t="str">
        <f t="shared" si="44"/>
        <v>March</v>
      </c>
      <c r="C2868" s="152">
        <v>42814</v>
      </c>
      <c r="D2868" s="151">
        <v>0.41666666666666669</v>
      </c>
      <c r="E2868" s="12" t="s">
        <v>10859</v>
      </c>
      <c r="F2868" s="146">
        <v>34.124000000000002</v>
      </c>
    </row>
    <row r="2869" spans="1:6" ht="12.75" x14ac:dyDescent="0.2">
      <c r="A2869" s="13">
        <v>2868</v>
      </c>
      <c r="B2869" s="12" t="str">
        <f t="shared" si="44"/>
        <v>March</v>
      </c>
      <c r="C2869" s="152">
        <v>42814</v>
      </c>
      <c r="D2869" s="151">
        <v>0.45833333333333331</v>
      </c>
      <c r="E2869" s="12" t="s">
        <v>10859</v>
      </c>
      <c r="F2869" s="146">
        <v>34.097000000000001</v>
      </c>
    </row>
    <row r="2870" spans="1:6" ht="12.75" x14ac:dyDescent="0.2">
      <c r="A2870" s="13">
        <v>2869</v>
      </c>
      <c r="B2870" s="12" t="str">
        <f t="shared" si="44"/>
        <v>March</v>
      </c>
      <c r="C2870" s="152">
        <v>42814</v>
      </c>
      <c r="D2870" s="151">
        <v>0.5</v>
      </c>
      <c r="E2870" s="12" t="s">
        <v>10860</v>
      </c>
      <c r="F2870" s="146">
        <v>34.070999999999998</v>
      </c>
    </row>
    <row r="2871" spans="1:6" ht="12.75" x14ac:dyDescent="0.2">
      <c r="A2871" s="13">
        <v>2870</v>
      </c>
      <c r="B2871" s="12" t="str">
        <f t="shared" si="44"/>
        <v>March</v>
      </c>
      <c r="C2871" s="152">
        <v>42814</v>
      </c>
      <c r="D2871" s="151">
        <v>4.1666666666666664E-2</v>
      </c>
      <c r="E2871" s="12" t="s">
        <v>10860</v>
      </c>
      <c r="F2871" s="146">
        <v>34.045000000000002</v>
      </c>
    </row>
    <row r="2872" spans="1:6" ht="12.75" x14ac:dyDescent="0.2">
      <c r="A2872" s="13">
        <v>2871</v>
      </c>
      <c r="B2872" s="12" t="str">
        <f t="shared" si="44"/>
        <v>March</v>
      </c>
      <c r="C2872" s="152">
        <v>42814</v>
      </c>
      <c r="D2872" s="151">
        <v>8.3333333333333329E-2</v>
      </c>
      <c r="E2872" s="12" t="s">
        <v>10860</v>
      </c>
      <c r="F2872" s="146">
        <v>34.018999999999998</v>
      </c>
    </row>
    <row r="2873" spans="1:6" ht="12.75" x14ac:dyDescent="0.2">
      <c r="A2873" s="13">
        <v>2872</v>
      </c>
      <c r="B2873" s="12" t="str">
        <f t="shared" si="44"/>
        <v>March</v>
      </c>
      <c r="C2873" s="152">
        <v>42814</v>
      </c>
      <c r="D2873" s="151">
        <v>0.125</v>
      </c>
      <c r="E2873" s="12" t="s">
        <v>10860</v>
      </c>
      <c r="F2873" s="146">
        <v>33.991999999999997</v>
      </c>
    </row>
    <row r="2874" spans="1:6" ht="12.75" x14ac:dyDescent="0.2">
      <c r="A2874" s="13">
        <v>2873</v>
      </c>
      <c r="B2874" s="12" t="str">
        <f t="shared" si="44"/>
        <v>March</v>
      </c>
      <c r="C2874" s="152">
        <v>42814</v>
      </c>
      <c r="D2874" s="151">
        <v>0.16666666666666666</v>
      </c>
      <c r="E2874" s="12" t="s">
        <v>10860</v>
      </c>
      <c r="F2874" s="146">
        <v>33.966000000000001</v>
      </c>
    </row>
    <row r="2875" spans="1:6" ht="12.75" x14ac:dyDescent="0.2">
      <c r="A2875" s="13">
        <v>2874</v>
      </c>
      <c r="B2875" s="12" t="str">
        <f t="shared" si="44"/>
        <v>March</v>
      </c>
      <c r="C2875" s="152">
        <v>42814</v>
      </c>
      <c r="D2875" s="151">
        <v>0.20833333333333334</v>
      </c>
      <c r="E2875" s="12" t="s">
        <v>10860</v>
      </c>
      <c r="F2875" s="146">
        <v>33.991999999999997</v>
      </c>
    </row>
    <row r="2876" spans="1:6" ht="12.75" x14ac:dyDescent="0.2">
      <c r="A2876" s="13">
        <v>2875</v>
      </c>
      <c r="B2876" s="12" t="str">
        <f t="shared" si="44"/>
        <v>March</v>
      </c>
      <c r="C2876" s="152">
        <v>42814</v>
      </c>
      <c r="D2876" s="151">
        <v>0.25</v>
      </c>
      <c r="E2876" s="12" t="s">
        <v>10860</v>
      </c>
      <c r="F2876" s="146">
        <v>34.018999999999998</v>
      </c>
    </row>
    <row r="2877" spans="1:6" ht="12.75" x14ac:dyDescent="0.2">
      <c r="A2877" s="13">
        <v>2876</v>
      </c>
      <c r="B2877" s="12" t="str">
        <f t="shared" si="44"/>
        <v>March</v>
      </c>
      <c r="C2877" s="152">
        <v>42814</v>
      </c>
      <c r="D2877" s="151">
        <v>0.29166666666666669</v>
      </c>
      <c r="E2877" s="12" t="s">
        <v>10860</v>
      </c>
      <c r="F2877" s="146">
        <v>34.045000000000002</v>
      </c>
    </row>
    <row r="2878" spans="1:6" ht="12.75" x14ac:dyDescent="0.2">
      <c r="A2878" s="13">
        <v>2877</v>
      </c>
      <c r="B2878" s="12" t="str">
        <f t="shared" si="44"/>
        <v>March</v>
      </c>
      <c r="C2878" s="152">
        <v>42814</v>
      </c>
      <c r="D2878" s="151">
        <v>0.33333333333333331</v>
      </c>
      <c r="E2878" s="12" t="s">
        <v>10860</v>
      </c>
      <c r="F2878" s="146">
        <v>34.097000000000001</v>
      </c>
    </row>
    <row r="2879" spans="1:6" ht="12.75" x14ac:dyDescent="0.2">
      <c r="A2879" s="13">
        <v>2878</v>
      </c>
      <c r="B2879" s="12" t="str">
        <f t="shared" si="44"/>
        <v>March</v>
      </c>
      <c r="C2879" s="152">
        <v>42814</v>
      </c>
      <c r="D2879" s="151">
        <v>0.375</v>
      </c>
      <c r="E2879" s="12" t="s">
        <v>10860</v>
      </c>
      <c r="F2879" s="146">
        <v>34.15</v>
      </c>
    </row>
    <row r="2880" spans="1:6" ht="12.75" x14ac:dyDescent="0.2">
      <c r="A2880" s="13">
        <v>2879</v>
      </c>
      <c r="B2880" s="12" t="str">
        <f t="shared" si="44"/>
        <v>March</v>
      </c>
      <c r="C2880" s="152">
        <v>42814</v>
      </c>
      <c r="D2880" s="151">
        <v>0.41666666666666669</v>
      </c>
      <c r="E2880" s="12" t="s">
        <v>10860</v>
      </c>
      <c r="F2880" s="146">
        <v>34.228999999999999</v>
      </c>
    </row>
    <row r="2881" spans="1:6" ht="12.75" x14ac:dyDescent="0.2">
      <c r="A2881" s="13">
        <v>2880</v>
      </c>
      <c r="B2881" s="12" t="str">
        <f t="shared" si="44"/>
        <v>March</v>
      </c>
      <c r="C2881" s="152">
        <v>42814</v>
      </c>
      <c r="D2881" s="151">
        <v>0.45833333333333331</v>
      </c>
      <c r="E2881" s="12" t="s">
        <v>10860</v>
      </c>
      <c r="F2881" s="146">
        <v>34.280999999999999</v>
      </c>
    </row>
    <row r="2882" spans="1:6" ht="12.75" x14ac:dyDescent="0.2">
      <c r="A2882" s="13">
        <v>2881</v>
      </c>
      <c r="B2882" s="12" t="str">
        <f t="shared" si="44"/>
        <v>March</v>
      </c>
      <c r="C2882" s="152">
        <v>42815</v>
      </c>
      <c r="D2882" s="151">
        <v>0.5</v>
      </c>
      <c r="E2882" s="12" t="s">
        <v>10859</v>
      </c>
      <c r="F2882" s="146">
        <v>34.36</v>
      </c>
    </row>
    <row r="2883" spans="1:6" ht="12.75" x14ac:dyDescent="0.2">
      <c r="A2883" s="13">
        <v>2882</v>
      </c>
      <c r="B2883" s="12" t="str">
        <f t="shared" ref="B2883:B2946" si="45">TEXT(C2883,"mmmm")</f>
        <v>March</v>
      </c>
      <c r="C2883" s="152">
        <v>42815</v>
      </c>
      <c r="D2883" s="151">
        <v>4.1666666666666664E-2</v>
      </c>
      <c r="E2883" s="12" t="s">
        <v>10859</v>
      </c>
      <c r="F2883" s="146">
        <v>34.412999999999997</v>
      </c>
    </row>
    <row r="2884" spans="1:6" ht="12.75" x14ac:dyDescent="0.2">
      <c r="A2884" s="13">
        <v>2883</v>
      </c>
      <c r="B2884" s="12" t="str">
        <f t="shared" si="45"/>
        <v>March</v>
      </c>
      <c r="C2884" s="152">
        <v>42815</v>
      </c>
      <c r="D2884" s="151">
        <v>8.3333333333333329E-2</v>
      </c>
      <c r="E2884" s="12" t="s">
        <v>10859</v>
      </c>
      <c r="F2884" s="146">
        <v>34.44</v>
      </c>
    </row>
    <row r="2885" spans="1:6" ht="12.75" x14ac:dyDescent="0.2">
      <c r="A2885" s="13">
        <v>2884</v>
      </c>
      <c r="B2885" s="12" t="str">
        <f t="shared" si="45"/>
        <v>March</v>
      </c>
      <c r="C2885" s="152">
        <v>42815</v>
      </c>
      <c r="D2885" s="151">
        <v>0.125</v>
      </c>
      <c r="E2885" s="12" t="s">
        <v>10859</v>
      </c>
      <c r="F2885" s="146">
        <v>34.491999999999997</v>
      </c>
    </row>
    <row r="2886" spans="1:6" ht="12.75" x14ac:dyDescent="0.2">
      <c r="A2886" s="13">
        <v>2885</v>
      </c>
      <c r="B2886" s="12" t="str">
        <f t="shared" si="45"/>
        <v>March</v>
      </c>
      <c r="C2886" s="152">
        <v>42815</v>
      </c>
      <c r="D2886" s="151">
        <v>0.16666666666666666</v>
      </c>
      <c r="E2886" s="12" t="s">
        <v>10859</v>
      </c>
      <c r="F2886" s="146">
        <v>34.491999999999997</v>
      </c>
    </row>
    <row r="2887" spans="1:6" ht="12.75" x14ac:dyDescent="0.2">
      <c r="A2887" s="13">
        <v>2886</v>
      </c>
      <c r="B2887" s="12" t="str">
        <f t="shared" si="45"/>
        <v>March</v>
      </c>
      <c r="C2887" s="152">
        <v>42815</v>
      </c>
      <c r="D2887" s="151">
        <v>0.20833333333333334</v>
      </c>
      <c r="E2887" s="12" t="s">
        <v>10859</v>
      </c>
      <c r="F2887" s="146">
        <v>34.518999999999998</v>
      </c>
    </row>
    <row r="2888" spans="1:6" ht="12.75" x14ac:dyDescent="0.2">
      <c r="A2888" s="13">
        <v>2887</v>
      </c>
      <c r="B2888" s="12" t="str">
        <f t="shared" si="45"/>
        <v>March</v>
      </c>
      <c r="C2888" s="152">
        <v>42815</v>
      </c>
      <c r="D2888" s="151">
        <v>0.25</v>
      </c>
      <c r="E2888" s="12" t="s">
        <v>10859</v>
      </c>
      <c r="F2888" s="146">
        <v>34.518999999999998</v>
      </c>
    </row>
    <row r="2889" spans="1:6" ht="12.75" x14ac:dyDescent="0.2">
      <c r="A2889" s="13">
        <v>2888</v>
      </c>
      <c r="B2889" s="12" t="str">
        <f t="shared" si="45"/>
        <v>March</v>
      </c>
      <c r="C2889" s="152">
        <v>42815</v>
      </c>
      <c r="D2889" s="151">
        <v>0.29166666666666669</v>
      </c>
      <c r="E2889" s="12" t="s">
        <v>10859</v>
      </c>
      <c r="F2889" s="146">
        <v>34.518999999999998</v>
      </c>
    </row>
    <row r="2890" spans="1:6" ht="12.75" x14ac:dyDescent="0.2">
      <c r="A2890" s="13">
        <v>2889</v>
      </c>
      <c r="B2890" s="12" t="str">
        <f t="shared" si="45"/>
        <v>March</v>
      </c>
      <c r="C2890" s="152">
        <v>42815</v>
      </c>
      <c r="D2890" s="151">
        <v>0.33333333333333331</v>
      </c>
      <c r="E2890" s="12" t="s">
        <v>10859</v>
      </c>
      <c r="F2890" s="146">
        <v>34.491999999999997</v>
      </c>
    </row>
    <row r="2891" spans="1:6" ht="12.75" x14ac:dyDescent="0.2">
      <c r="A2891" s="13">
        <v>2890</v>
      </c>
      <c r="B2891" s="12" t="str">
        <f t="shared" si="45"/>
        <v>March</v>
      </c>
      <c r="C2891" s="152">
        <v>42815</v>
      </c>
      <c r="D2891" s="151">
        <v>0.375</v>
      </c>
      <c r="E2891" s="12" t="s">
        <v>10859</v>
      </c>
      <c r="F2891" s="146">
        <v>34.491999999999997</v>
      </c>
    </row>
    <row r="2892" spans="1:6" ht="12.75" x14ac:dyDescent="0.2">
      <c r="A2892" s="13">
        <v>2891</v>
      </c>
      <c r="B2892" s="12" t="str">
        <f t="shared" si="45"/>
        <v>March</v>
      </c>
      <c r="C2892" s="152">
        <v>42815</v>
      </c>
      <c r="D2892" s="151">
        <v>0.41666666666666669</v>
      </c>
      <c r="E2892" s="12" t="s">
        <v>10859</v>
      </c>
      <c r="F2892" s="146">
        <v>34.466000000000001</v>
      </c>
    </row>
    <row r="2893" spans="1:6" ht="12.75" x14ac:dyDescent="0.2">
      <c r="A2893" s="13">
        <v>2892</v>
      </c>
      <c r="B2893" s="12" t="str">
        <f t="shared" si="45"/>
        <v>March</v>
      </c>
      <c r="C2893" s="152">
        <v>42815</v>
      </c>
      <c r="D2893" s="151">
        <v>0.45833333333333331</v>
      </c>
      <c r="E2893" s="12" t="s">
        <v>10859</v>
      </c>
      <c r="F2893" s="146">
        <v>34.44</v>
      </c>
    </row>
    <row r="2894" spans="1:6" ht="12.75" x14ac:dyDescent="0.2">
      <c r="A2894" s="13">
        <v>2893</v>
      </c>
      <c r="B2894" s="12" t="str">
        <f t="shared" si="45"/>
        <v>March</v>
      </c>
      <c r="C2894" s="152">
        <v>42815</v>
      </c>
      <c r="D2894" s="151">
        <v>0.5</v>
      </c>
      <c r="E2894" s="12" t="s">
        <v>10860</v>
      </c>
      <c r="F2894" s="146">
        <v>34.387</v>
      </c>
    </row>
    <row r="2895" spans="1:6" ht="12.75" x14ac:dyDescent="0.2">
      <c r="A2895" s="13">
        <v>2894</v>
      </c>
      <c r="B2895" s="12" t="str">
        <f t="shared" si="45"/>
        <v>March</v>
      </c>
      <c r="C2895" s="152">
        <v>42815</v>
      </c>
      <c r="D2895" s="151">
        <v>4.1666666666666664E-2</v>
      </c>
      <c r="E2895" s="12" t="s">
        <v>10860</v>
      </c>
      <c r="F2895" s="146">
        <v>34.36</v>
      </c>
    </row>
    <row r="2896" spans="1:6" ht="12.75" x14ac:dyDescent="0.2">
      <c r="A2896" s="13">
        <v>2895</v>
      </c>
      <c r="B2896" s="12" t="str">
        <f t="shared" si="45"/>
        <v>March</v>
      </c>
      <c r="C2896" s="152">
        <v>42815</v>
      </c>
      <c r="D2896" s="151">
        <v>8.3333333333333329E-2</v>
      </c>
      <c r="E2896" s="12" t="s">
        <v>10860</v>
      </c>
      <c r="F2896" s="146">
        <v>34.308</v>
      </c>
    </row>
    <row r="2897" spans="1:6" ht="12.75" x14ac:dyDescent="0.2">
      <c r="A2897" s="13">
        <v>2896</v>
      </c>
      <c r="B2897" s="12" t="str">
        <f t="shared" si="45"/>
        <v>March</v>
      </c>
      <c r="C2897" s="152">
        <v>42815</v>
      </c>
      <c r="D2897" s="151">
        <v>0.125</v>
      </c>
      <c r="E2897" s="12" t="s">
        <v>10860</v>
      </c>
      <c r="F2897" s="146">
        <v>34.280999999999999</v>
      </c>
    </row>
    <row r="2898" spans="1:6" ht="12.75" x14ac:dyDescent="0.2">
      <c r="A2898" s="13">
        <v>2897</v>
      </c>
      <c r="B2898" s="12" t="str">
        <f t="shared" si="45"/>
        <v>March</v>
      </c>
      <c r="C2898" s="152">
        <v>42815</v>
      </c>
      <c r="D2898" s="151">
        <v>0.16666666666666666</v>
      </c>
      <c r="E2898" s="12" t="s">
        <v>10860</v>
      </c>
      <c r="F2898" s="146">
        <v>34.255000000000003</v>
      </c>
    </row>
    <row r="2899" spans="1:6" ht="12.75" x14ac:dyDescent="0.2">
      <c r="A2899" s="13">
        <v>2898</v>
      </c>
      <c r="B2899" s="12" t="str">
        <f t="shared" si="45"/>
        <v>March</v>
      </c>
      <c r="C2899" s="152">
        <v>42815</v>
      </c>
      <c r="D2899" s="151">
        <v>0.20833333333333334</v>
      </c>
      <c r="E2899" s="12" t="s">
        <v>10860</v>
      </c>
      <c r="F2899" s="146">
        <v>34.255000000000003</v>
      </c>
    </row>
    <row r="2900" spans="1:6" ht="12.75" x14ac:dyDescent="0.2">
      <c r="A2900" s="13">
        <v>2899</v>
      </c>
      <c r="B2900" s="12" t="str">
        <f t="shared" si="45"/>
        <v>March</v>
      </c>
      <c r="C2900" s="152">
        <v>42815</v>
      </c>
      <c r="D2900" s="151">
        <v>0.25</v>
      </c>
      <c r="E2900" s="12" t="s">
        <v>10860</v>
      </c>
      <c r="F2900" s="146">
        <v>34.255000000000003</v>
      </c>
    </row>
    <row r="2901" spans="1:6" ht="12.75" x14ac:dyDescent="0.2">
      <c r="A2901" s="13">
        <v>2900</v>
      </c>
      <c r="B2901" s="12" t="str">
        <f t="shared" si="45"/>
        <v>March</v>
      </c>
      <c r="C2901" s="152">
        <v>42815</v>
      </c>
      <c r="D2901" s="151">
        <v>0.29166666666666669</v>
      </c>
      <c r="E2901" s="12" t="s">
        <v>10860</v>
      </c>
      <c r="F2901" s="146">
        <v>34.255000000000003</v>
      </c>
    </row>
    <row r="2902" spans="1:6" ht="12.75" x14ac:dyDescent="0.2">
      <c r="A2902" s="13">
        <v>2901</v>
      </c>
      <c r="B2902" s="12" t="str">
        <f t="shared" si="45"/>
        <v>March</v>
      </c>
      <c r="C2902" s="152">
        <v>42815</v>
      </c>
      <c r="D2902" s="151">
        <v>0.33333333333333331</v>
      </c>
      <c r="E2902" s="12" t="s">
        <v>10860</v>
      </c>
      <c r="F2902" s="146">
        <v>34.280999999999999</v>
      </c>
    </row>
    <row r="2903" spans="1:6" ht="12.75" x14ac:dyDescent="0.2">
      <c r="A2903" s="13">
        <v>2902</v>
      </c>
      <c r="B2903" s="12" t="str">
        <f t="shared" si="45"/>
        <v>March</v>
      </c>
      <c r="C2903" s="152">
        <v>42815</v>
      </c>
      <c r="D2903" s="151">
        <v>0.375</v>
      </c>
      <c r="E2903" s="12" t="s">
        <v>10860</v>
      </c>
      <c r="F2903" s="146">
        <v>34.280999999999999</v>
      </c>
    </row>
    <row r="2904" spans="1:6" ht="12.75" x14ac:dyDescent="0.2">
      <c r="A2904" s="13">
        <v>2903</v>
      </c>
      <c r="B2904" s="12" t="str">
        <f t="shared" si="45"/>
        <v>March</v>
      </c>
      <c r="C2904" s="152">
        <v>42815</v>
      </c>
      <c r="D2904" s="151">
        <v>0.41666666666666669</v>
      </c>
      <c r="E2904" s="12" t="s">
        <v>10860</v>
      </c>
      <c r="F2904" s="146">
        <v>34.334000000000003</v>
      </c>
    </row>
    <row r="2905" spans="1:6" ht="12.75" x14ac:dyDescent="0.2">
      <c r="A2905" s="13">
        <v>2904</v>
      </c>
      <c r="B2905" s="12" t="str">
        <f t="shared" si="45"/>
        <v>March</v>
      </c>
      <c r="C2905" s="152">
        <v>42815</v>
      </c>
      <c r="D2905" s="151">
        <v>0.45833333333333331</v>
      </c>
      <c r="E2905" s="12" t="s">
        <v>10860</v>
      </c>
      <c r="F2905" s="146">
        <v>34.36</v>
      </c>
    </row>
    <row r="2906" spans="1:6" ht="12.75" x14ac:dyDescent="0.2">
      <c r="A2906" s="13">
        <v>2905</v>
      </c>
      <c r="B2906" s="12" t="str">
        <f t="shared" si="45"/>
        <v>March</v>
      </c>
      <c r="C2906" s="152">
        <v>42816</v>
      </c>
      <c r="D2906" s="151">
        <v>0.5</v>
      </c>
      <c r="E2906" s="12" t="s">
        <v>10859</v>
      </c>
      <c r="F2906" s="146">
        <v>34.387</v>
      </c>
    </row>
    <row r="2907" spans="1:6" ht="12.75" x14ac:dyDescent="0.2">
      <c r="A2907" s="13">
        <v>2906</v>
      </c>
      <c r="B2907" s="12" t="str">
        <f t="shared" si="45"/>
        <v>March</v>
      </c>
      <c r="C2907" s="152">
        <v>42816</v>
      </c>
      <c r="D2907" s="151">
        <v>4.1666666666666664E-2</v>
      </c>
      <c r="E2907" s="12" t="s">
        <v>10859</v>
      </c>
      <c r="F2907" s="146">
        <v>34.387</v>
      </c>
    </row>
    <row r="2908" spans="1:6" ht="12.75" x14ac:dyDescent="0.2">
      <c r="A2908" s="13">
        <v>2907</v>
      </c>
      <c r="B2908" s="12" t="str">
        <f t="shared" si="45"/>
        <v>March</v>
      </c>
      <c r="C2908" s="152">
        <v>42816</v>
      </c>
      <c r="D2908" s="151">
        <v>8.3333333333333329E-2</v>
      </c>
      <c r="E2908" s="12" t="s">
        <v>10859</v>
      </c>
      <c r="F2908" s="146">
        <v>34.412999999999997</v>
      </c>
    </row>
    <row r="2909" spans="1:6" ht="12.75" x14ac:dyDescent="0.2">
      <c r="A2909" s="13">
        <v>2908</v>
      </c>
      <c r="B2909" s="12" t="str">
        <f t="shared" si="45"/>
        <v>March</v>
      </c>
      <c r="C2909" s="152">
        <v>42816</v>
      </c>
      <c r="D2909" s="151">
        <v>0.125</v>
      </c>
      <c r="E2909" s="12" t="s">
        <v>10859</v>
      </c>
      <c r="F2909" s="146">
        <v>34.412999999999997</v>
      </c>
    </row>
    <row r="2910" spans="1:6" ht="12.75" x14ac:dyDescent="0.2">
      <c r="A2910" s="13">
        <v>2909</v>
      </c>
      <c r="B2910" s="12" t="str">
        <f t="shared" si="45"/>
        <v>March</v>
      </c>
      <c r="C2910" s="152">
        <v>42816</v>
      </c>
      <c r="D2910" s="151">
        <v>0.16666666666666666</v>
      </c>
      <c r="E2910" s="12" t="s">
        <v>10859</v>
      </c>
      <c r="F2910" s="146">
        <v>34.412999999999997</v>
      </c>
    </row>
    <row r="2911" spans="1:6" ht="12.75" x14ac:dyDescent="0.2">
      <c r="A2911" s="13">
        <v>2910</v>
      </c>
      <c r="B2911" s="12" t="str">
        <f t="shared" si="45"/>
        <v>March</v>
      </c>
      <c r="C2911" s="152">
        <v>42816</v>
      </c>
      <c r="D2911" s="151">
        <v>0.20833333333333334</v>
      </c>
      <c r="E2911" s="12" t="s">
        <v>10859</v>
      </c>
      <c r="F2911" s="146">
        <v>34.412999999999997</v>
      </c>
    </row>
    <row r="2912" spans="1:6" ht="12.75" x14ac:dyDescent="0.2">
      <c r="A2912" s="13">
        <v>2911</v>
      </c>
      <c r="B2912" s="12" t="str">
        <f t="shared" si="45"/>
        <v>March</v>
      </c>
      <c r="C2912" s="152">
        <v>42816</v>
      </c>
      <c r="D2912" s="151">
        <v>0.25</v>
      </c>
      <c r="E2912" s="12" t="s">
        <v>10859</v>
      </c>
      <c r="F2912" s="146">
        <v>34.387</v>
      </c>
    </row>
    <row r="2913" spans="1:6" ht="12.75" x14ac:dyDescent="0.2">
      <c r="A2913" s="13">
        <v>2912</v>
      </c>
      <c r="B2913" s="12" t="str">
        <f t="shared" si="45"/>
        <v>March</v>
      </c>
      <c r="C2913" s="152">
        <v>42816</v>
      </c>
      <c r="D2913" s="151">
        <v>0.29166666666666669</v>
      </c>
      <c r="E2913" s="12" t="s">
        <v>10859</v>
      </c>
      <c r="F2913" s="146">
        <v>34.387</v>
      </c>
    </row>
    <row r="2914" spans="1:6" ht="12.75" x14ac:dyDescent="0.2">
      <c r="A2914" s="13">
        <v>2913</v>
      </c>
      <c r="B2914" s="12" t="str">
        <f t="shared" si="45"/>
        <v>March</v>
      </c>
      <c r="C2914" s="152">
        <v>42816</v>
      </c>
      <c r="D2914" s="151">
        <v>0.33333333333333331</v>
      </c>
      <c r="E2914" s="12" t="s">
        <v>10859</v>
      </c>
      <c r="F2914" s="146">
        <v>34.36</v>
      </c>
    </row>
    <row r="2915" spans="1:6" ht="12.75" x14ac:dyDescent="0.2">
      <c r="A2915" s="13">
        <v>2914</v>
      </c>
      <c r="B2915" s="12" t="str">
        <f t="shared" si="45"/>
        <v>March</v>
      </c>
      <c r="C2915" s="152">
        <v>42816</v>
      </c>
      <c r="D2915" s="151">
        <v>0.375</v>
      </c>
      <c r="E2915" s="12" t="s">
        <v>10859</v>
      </c>
      <c r="F2915" s="146">
        <v>34.334000000000003</v>
      </c>
    </row>
    <row r="2916" spans="1:6" ht="12.75" x14ac:dyDescent="0.2">
      <c r="A2916" s="13">
        <v>2915</v>
      </c>
      <c r="B2916" s="12" t="str">
        <f t="shared" si="45"/>
        <v>March</v>
      </c>
      <c r="C2916" s="152">
        <v>42816</v>
      </c>
      <c r="D2916" s="151">
        <v>0.41666666666666669</v>
      </c>
      <c r="E2916" s="12" t="s">
        <v>10859</v>
      </c>
      <c r="F2916" s="146">
        <v>34.280999999999999</v>
      </c>
    </row>
    <row r="2917" spans="1:6" ht="12.75" x14ac:dyDescent="0.2">
      <c r="A2917" s="13">
        <v>2916</v>
      </c>
      <c r="B2917" s="12" t="str">
        <f t="shared" si="45"/>
        <v>March</v>
      </c>
      <c r="C2917" s="152">
        <v>42816</v>
      </c>
      <c r="D2917" s="151">
        <v>0.45833333333333331</v>
      </c>
      <c r="E2917" s="12" t="s">
        <v>10859</v>
      </c>
      <c r="F2917" s="146">
        <v>34.255000000000003</v>
      </c>
    </row>
    <row r="2918" spans="1:6" ht="12.75" x14ac:dyDescent="0.2">
      <c r="A2918" s="13">
        <v>2917</v>
      </c>
      <c r="B2918" s="12" t="str">
        <f t="shared" si="45"/>
        <v>March</v>
      </c>
      <c r="C2918" s="152">
        <v>42816</v>
      </c>
      <c r="D2918" s="151">
        <v>0.5</v>
      </c>
      <c r="E2918" s="12" t="s">
        <v>10860</v>
      </c>
      <c r="F2918" s="146">
        <v>34.228999999999999</v>
      </c>
    </row>
    <row r="2919" spans="1:6" ht="12.75" x14ac:dyDescent="0.2">
      <c r="A2919" s="13">
        <v>2918</v>
      </c>
      <c r="B2919" s="12" t="str">
        <f t="shared" si="45"/>
        <v>March</v>
      </c>
      <c r="C2919" s="152">
        <v>42816</v>
      </c>
      <c r="D2919" s="151">
        <v>4.1666666666666664E-2</v>
      </c>
      <c r="E2919" s="12" t="s">
        <v>10860</v>
      </c>
      <c r="F2919" s="146">
        <v>34.176000000000002</v>
      </c>
    </row>
    <row r="2920" spans="1:6" ht="12.75" x14ac:dyDescent="0.2">
      <c r="A2920" s="13">
        <v>2919</v>
      </c>
      <c r="B2920" s="12" t="str">
        <f t="shared" si="45"/>
        <v>March</v>
      </c>
      <c r="C2920" s="152">
        <v>42816</v>
      </c>
      <c r="D2920" s="151">
        <v>8.3333333333333329E-2</v>
      </c>
      <c r="E2920" s="12" t="s">
        <v>10860</v>
      </c>
      <c r="F2920" s="146">
        <v>34.15</v>
      </c>
    </row>
    <row r="2921" spans="1:6" ht="12.75" x14ac:dyDescent="0.2">
      <c r="A2921" s="13">
        <v>2920</v>
      </c>
      <c r="B2921" s="12" t="str">
        <f t="shared" si="45"/>
        <v>March</v>
      </c>
      <c r="C2921" s="152">
        <v>42816</v>
      </c>
      <c r="D2921" s="151">
        <v>0.125</v>
      </c>
      <c r="E2921" s="12" t="s">
        <v>10860</v>
      </c>
      <c r="F2921" s="146">
        <v>34.124000000000002</v>
      </c>
    </row>
    <row r="2922" spans="1:6" ht="12.75" x14ac:dyDescent="0.2">
      <c r="A2922" s="13">
        <v>2921</v>
      </c>
      <c r="B2922" s="12" t="str">
        <f t="shared" si="45"/>
        <v>March</v>
      </c>
      <c r="C2922" s="152">
        <v>42816</v>
      </c>
      <c r="D2922" s="151">
        <v>0.16666666666666666</v>
      </c>
      <c r="E2922" s="12" t="s">
        <v>10860</v>
      </c>
      <c r="F2922" s="146">
        <v>34.097000000000001</v>
      </c>
    </row>
    <row r="2923" spans="1:6" ht="12.75" x14ac:dyDescent="0.2">
      <c r="A2923" s="13">
        <v>2922</v>
      </c>
      <c r="B2923" s="12" t="str">
        <f t="shared" si="45"/>
        <v>March</v>
      </c>
      <c r="C2923" s="152">
        <v>42816</v>
      </c>
      <c r="D2923" s="151">
        <v>0.20833333333333334</v>
      </c>
      <c r="E2923" s="12" t="s">
        <v>10860</v>
      </c>
      <c r="F2923" s="146">
        <v>34.070999999999998</v>
      </c>
    </row>
    <row r="2924" spans="1:6" ht="12.75" x14ac:dyDescent="0.2">
      <c r="A2924" s="13">
        <v>2923</v>
      </c>
      <c r="B2924" s="12" t="str">
        <f t="shared" si="45"/>
        <v>March</v>
      </c>
      <c r="C2924" s="152">
        <v>42816</v>
      </c>
      <c r="D2924" s="151">
        <v>0.25</v>
      </c>
      <c r="E2924" s="12" t="s">
        <v>10860</v>
      </c>
      <c r="F2924" s="146">
        <v>34.070999999999998</v>
      </c>
    </row>
    <row r="2925" spans="1:6" ht="12.75" x14ac:dyDescent="0.2">
      <c r="A2925" s="13">
        <v>2924</v>
      </c>
      <c r="B2925" s="12" t="str">
        <f t="shared" si="45"/>
        <v>March</v>
      </c>
      <c r="C2925" s="152">
        <v>42816</v>
      </c>
      <c r="D2925" s="151">
        <v>0.29166666666666669</v>
      </c>
      <c r="E2925" s="12" t="s">
        <v>10860</v>
      </c>
      <c r="F2925" s="146">
        <v>34.097000000000001</v>
      </c>
    </row>
    <row r="2926" spans="1:6" ht="12.75" x14ac:dyDescent="0.2">
      <c r="A2926" s="13">
        <v>2925</v>
      </c>
      <c r="B2926" s="12" t="str">
        <f t="shared" si="45"/>
        <v>March</v>
      </c>
      <c r="C2926" s="152">
        <v>42816</v>
      </c>
      <c r="D2926" s="151">
        <v>0.33333333333333331</v>
      </c>
      <c r="E2926" s="12" t="s">
        <v>10860</v>
      </c>
      <c r="F2926" s="146">
        <v>34.097000000000001</v>
      </c>
    </row>
    <row r="2927" spans="1:6" ht="12.75" x14ac:dyDescent="0.2">
      <c r="A2927" s="13">
        <v>2926</v>
      </c>
      <c r="B2927" s="12" t="str">
        <f t="shared" si="45"/>
        <v>March</v>
      </c>
      <c r="C2927" s="152">
        <v>42816</v>
      </c>
      <c r="D2927" s="151">
        <v>0.375</v>
      </c>
      <c r="E2927" s="12" t="s">
        <v>10860</v>
      </c>
      <c r="F2927" s="146">
        <v>34.124000000000002</v>
      </c>
    </row>
    <row r="2928" spans="1:6" ht="12.75" x14ac:dyDescent="0.2">
      <c r="A2928" s="13">
        <v>2927</v>
      </c>
      <c r="B2928" s="12" t="str">
        <f t="shared" si="45"/>
        <v>March</v>
      </c>
      <c r="C2928" s="152">
        <v>42816</v>
      </c>
      <c r="D2928" s="151">
        <v>0.41666666666666669</v>
      </c>
      <c r="E2928" s="12" t="s">
        <v>10860</v>
      </c>
      <c r="F2928" s="146">
        <v>34.15</v>
      </c>
    </row>
    <row r="2929" spans="1:6" ht="12.75" x14ac:dyDescent="0.2">
      <c r="A2929" s="13">
        <v>2928</v>
      </c>
      <c r="B2929" s="12" t="str">
        <f t="shared" si="45"/>
        <v>March</v>
      </c>
      <c r="C2929" s="152">
        <v>42816</v>
      </c>
      <c r="D2929" s="151">
        <v>0.45833333333333331</v>
      </c>
      <c r="E2929" s="12" t="s">
        <v>10860</v>
      </c>
      <c r="F2929" s="146">
        <v>34.15</v>
      </c>
    </row>
    <row r="2930" spans="1:6" ht="12.75" x14ac:dyDescent="0.2">
      <c r="A2930" s="13">
        <v>2929</v>
      </c>
      <c r="B2930" s="12" t="str">
        <f t="shared" si="45"/>
        <v>March</v>
      </c>
      <c r="C2930" s="152">
        <v>42817</v>
      </c>
      <c r="D2930" s="151">
        <v>0.5</v>
      </c>
      <c r="E2930" s="12" t="s">
        <v>10859</v>
      </c>
      <c r="F2930" s="146">
        <v>34.15</v>
      </c>
    </row>
    <row r="2931" spans="1:6" ht="12.75" x14ac:dyDescent="0.2">
      <c r="A2931" s="13">
        <v>2930</v>
      </c>
      <c r="B2931" s="12" t="str">
        <f t="shared" si="45"/>
        <v>March</v>
      </c>
      <c r="C2931" s="152">
        <v>42817</v>
      </c>
      <c r="D2931" s="151">
        <v>4.1666666666666664E-2</v>
      </c>
      <c r="E2931" s="12" t="s">
        <v>10859</v>
      </c>
      <c r="F2931" s="146">
        <v>34.124000000000002</v>
      </c>
    </row>
    <row r="2932" spans="1:6" ht="12.75" x14ac:dyDescent="0.2">
      <c r="A2932" s="13">
        <v>2931</v>
      </c>
      <c r="B2932" s="12" t="str">
        <f t="shared" si="45"/>
        <v>March</v>
      </c>
      <c r="C2932" s="152">
        <v>42817</v>
      </c>
      <c r="D2932" s="151">
        <v>8.3333333333333329E-2</v>
      </c>
      <c r="E2932" s="12" t="s">
        <v>10859</v>
      </c>
      <c r="F2932" s="146">
        <v>34.097000000000001</v>
      </c>
    </row>
    <row r="2933" spans="1:6" ht="12.75" x14ac:dyDescent="0.2">
      <c r="A2933" s="13">
        <v>2932</v>
      </c>
      <c r="B2933" s="12" t="str">
        <f t="shared" si="45"/>
        <v>March</v>
      </c>
      <c r="C2933" s="152">
        <v>42817</v>
      </c>
      <c r="D2933" s="151">
        <v>0.125</v>
      </c>
      <c r="E2933" s="12" t="s">
        <v>10859</v>
      </c>
      <c r="F2933" s="146">
        <v>34.070999999999998</v>
      </c>
    </row>
    <row r="2934" spans="1:6" ht="12.75" x14ac:dyDescent="0.2">
      <c r="A2934" s="13">
        <v>2933</v>
      </c>
      <c r="B2934" s="12" t="str">
        <f t="shared" si="45"/>
        <v>March</v>
      </c>
      <c r="C2934" s="152">
        <v>42817</v>
      </c>
      <c r="D2934" s="151">
        <v>0.16666666666666666</v>
      </c>
      <c r="E2934" s="12" t="s">
        <v>10859</v>
      </c>
      <c r="F2934" s="146">
        <v>34.018999999999998</v>
      </c>
    </row>
    <row r="2935" spans="1:6" ht="12.75" x14ac:dyDescent="0.2">
      <c r="A2935" s="13">
        <v>2934</v>
      </c>
      <c r="B2935" s="12" t="str">
        <f t="shared" si="45"/>
        <v>March</v>
      </c>
      <c r="C2935" s="152">
        <v>42817</v>
      </c>
      <c r="D2935" s="151">
        <v>0.20833333333333334</v>
      </c>
      <c r="E2935" s="12" t="s">
        <v>10859</v>
      </c>
      <c r="F2935" s="146">
        <v>33.966000000000001</v>
      </c>
    </row>
    <row r="2936" spans="1:6" ht="12.75" x14ac:dyDescent="0.2">
      <c r="A2936" s="13">
        <v>2935</v>
      </c>
      <c r="B2936" s="12" t="str">
        <f t="shared" si="45"/>
        <v>March</v>
      </c>
      <c r="C2936" s="152">
        <v>42817</v>
      </c>
      <c r="D2936" s="151">
        <v>0.25</v>
      </c>
      <c r="E2936" s="12" t="s">
        <v>10859</v>
      </c>
      <c r="F2936" s="146">
        <v>33.914000000000001</v>
      </c>
    </row>
    <row r="2937" spans="1:6" ht="12.75" x14ac:dyDescent="0.2">
      <c r="A2937" s="13">
        <v>2936</v>
      </c>
      <c r="B2937" s="12" t="str">
        <f t="shared" si="45"/>
        <v>March</v>
      </c>
      <c r="C2937" s="152">
        <v>42817</v>
      </c>
      <c r="D2937" s="151">
        <v>0.29166666666666669</v>
      </c>
      <c r="E2937" s="12" t="s">
        <v>10859</v>
      </c>
      <c r="F2937" s="146">
        <v>33.860999999999997</v>
      </c>
    </row>
    <row r="2938" spans="1:6" ht="12.75" x14ac:dyDescent="0.2">
      <c r="A2938" s="13">
        <v>2937</v>
      </c>
      <c r="B2938" s="12" t="str">
        <f t="shared" si="45"/>
        <v>March</v>
      </c>
      <c r="C2938" s="152">
        <v>42817</v>
      </c>
      <c r="D2938" s="151">
        <v>0.33333333333333331</v>
      </c>
      <c r="E2938" s="12" t="s">
        <v>10859</v>
      </c>
      <c r="F2938" s="146">
        <v>33.783000000000001</v>
      </c>
    </row>
    <row r="2939" spans="1:6" ht="12.75" x14ac:dyDescent="0.2">
      <c r="A2939" s="13">
        <v>2938</v>
      </c>
      <c r="B2939" s="12" t="str">
        <f t="shared" si="45"/>
        <v>March</v>
      </c>
      <c r="C2939" s="152">
        <v>42817</v>
      </c>
      <c r="D2939" s="151">
        <v>0.375</v>
      </c>
      <c r="E2939" s="12" t="s">
        <v>10859</v>
      </c>
      <c r="F2939" s="146">
        <v>33.729999999999997</v>
      </c>
    </row>
    <row r="2940" spans="1:6" ht="12.75" x14ac:dyDescent="0.2">
      <c r="A2940" s="13">
        <v>2939</v>
      </c>
      <c r="B2940" s="12" t="str">
        <f t="shared" si="45"/>
        <v>March</v>
      </c>
      <c r="C2940" s="152">
        <v>42817</v>
      </c>
      <c r="D2940" s="151">
        <v>0.41666666666666669</v>
      </c>
      <c r="E2940" s="12" t="s">
        <v>10859</v>
      </c>
      <c r="F2940" s="146">
        <v>33.652000000000001</v>
      </c>
    </row>
    <row r="2941" spans="1:6" ht="12.75" x14ac:dyDescent="0.2">
      <c r="A2941" s="13">
        <v>2940</v>
      </c>
      <c r="B2941" s="12" t="str">
        <f t="shared" si="45"/>
        <v>March</v>
      </c>
      <c r="C2941" s="152">
        <v>42817</v>
      </c>
      <c r="D2941" s="151">
        <v>0.45833333333333331</v>
      </c>
      <c r="E2941" s="12" t="s">
        <v>10859</v>
      </c>
      <c r="F2941" s="146">
        <v>33.573999999999998</v>
      </c>
    </row>
    <row r="2942" spans="1:6" ht="12.75" x14ac:dyDescent="0.2">
      <c r="A2942" s="13">
        <v>2941</v>
      </c>
      <c r="B2942" s="12" t="str">
        <f t="shared" si="45"/>
        <v>March</v>
      </c>
      <c r="C2942" s="152">
        <v>42817</v>
      </c>
      <c r="D2942" s="151">
        <v>0.5</v>
      </c>
      <c r="E2942" s="12" t="s">
        <v>10860</v>
      </c>
      <c r="F2942" s="146">
        <v>33.494999999999997</v>
      </c>
    </row>
    <row r="2943" spans="1:6" ht="12.75" x14ac:dyDescent="0.2">
      <c r="A2943" s="13">
        <v>2942</v>
      </c>
      <c r="B2943" s="12" t="str">
        <f t="shared" si="45"/>
        <v>March</v>
      </c>
      <c r="C2943" s="152">
        <v>42817</v>
      </c>
      <c r="D2943" s="151">
        <v>4.1666666666666664E-2</v>
      </c>
      <c r="E2943" s="12" t="s">
        <v>10860</v>
      </c>
      <c r="F2943" s="146">
        <v>33.442999999999998</v>
      </c>
    </row>
    <row r="2944" spans="1:6" ht="12.75" x14ac:dyDescent="0.2">
      <c r="A2944" s="13">
        <v>2943</v>
      </c>
      <c r="B2944" s="12" t="str">
        <f t="shared" si="45"/>
        <v>March</v>
      </c>
      <c r="C2944" s="152">
        <v>42817</v>
      </c>
      <c r="D2944" s="151">
        <v>8.3333333333333329E-2</v>
      </c>
      <c r="E2944" s="12" t="s">
        <v>10860</v>
      </c>
      <c r="F2944" s="146">
        <v>33.365000000000002</v>
      </c>
    </row>
    <row r="2945" spans="1:6" ht="12.75" x14ac:dyDescent="0.2">
      <c r="A2945" s="13">
        <v>2944</v>
      </c>
      <c r="B2945" s="12" t="str">
        <f t="shared" si="45"/>
        <v>March</v>
      </c>
      <c r="C2945" s="152">
        <v>42817</v>
      </c>
      <c r="D2945" s="151">
        <v>0.125</v>
      </c>
      <c r="E2945" s="12" t="s">
        <v>10860</v>
      </c>
      <c r="F2945" s="146">
        <v>33.313000000000002</v>
      </c>
    </row>
    <row r="2946" spans="1:6" ht="12.75" x14ac:dyDescent="0.2">
      <c r="A2946" s="13">
        <v>2945</v>
      </c>
      <c r="B2946" s="12" t="str">
        <f t="shared" si="45"/>
        <v>March</v>
      </c>
      <c r="C2946" s="152">
        <v>42817</v>
      </c>
      <c r="D2946" s="151">
        <v>0.16666666666666666</v>
      </c>
      <c r="E2946" s="12" t="s">
        <v>10860</v>
      </c>
      <c r="F2946" s="146">
        <v>33.261000000000003</v>
      </c>
    </row>
    <row r="2947" spans="1:6" ht="12.75" x14ac:dyDescent="0.2">
      <c r="A2947" s="13">
        <v>2946</v>
      </c>
      <c r="B2947" s="12" t="str">
        <f t="shared" ref="B2947:B3010" si="46">TEXT(C2947,"mmmm")</f>
        <v>March</v>
      </c>
      <c r="C2947" s="152">
        <v>42817</v>
      </c>
      <c r="D2947" s="151">
        <v>0.20833333333333334</v>
      </c>
      <c r="E2947" s="12" t="s">
        <v>10860</v>
      </c>
      <c r="F2947" s="146">
        <v>33.209000000000003</v>
      </c>
    </row>
    <row r="2948" spans="1:6" ht="12.75" x14ac:dyDescent="0.2">
      <c r="A2948" s="13">
        <v>2947</v>
      </c>
      <c r="B2948" s="12" t="str">
        <f t="shared" si="46"/>
        <v>March</v>
      </c>
      <c r="C2948" s="152">
        <v>42817</v>
      </c>
      <c r="D2948" s="151">
        <v>0.25</v>
      </c>
      <c r="E2948" s="12" t="s">
        <v>10860</v>
      </c>
      <c r="F2948" s="146">
        <v>33.156999999999996</v>
      </c>
    </row>
    <row r="2949" spans="1:6" ht="12.75" x14ac:dyDescent="0.2">
      <c r="A2949" s="13">
        <v>2948</v>
      </c>
      <c r="B2949" s="12" t="str">
        <f t="shared" si="46"/>
        <v>March</v>
      </c>
      <c r="C2949" s="152">
        <v>42817</v>
      </c>
      <c r="D2949" s="151">
        <v>0.29166666666666669</v>
      </c>
      <c r="E2949" s="12" t="s">
        <v>10860</v>
      </c>
      <c r="F2949" s="146">
        <v>33.131</v>
      </c>
    </row>
    <row r="2950" spans="1:6" ht="12.75" x14ac:dyDescent="0.2">
      <c r="A2950" s="13">
        <v>2949</v>
      </c>
      <c r="B2950" s="12" t="str">
        <f t="shared" si="46"/>
        <v>March</v>
      </c>
      <c r="C2950" s="152">
        <v>42817</v>
      </c>
      <c r="D2950" s="151">
        <v>0.33333333333333331</v>
      </c>
      <c r="E2950" s="12" t="s">
        <v>10860</v>
      </c>
      <c r="F2950" s="146">
        <v>33.079000000000001</v>
      </c>
    </row>
    <row r="2951" spans="1:6" ht="12.75" x14ac:dyDescent="0.2">
      <c r="A2951" s="13">
        <v>2950</v>
      </c>
      <c r="B2951" s="12" t="str">
        <f t="shared" si="46"/>
        <v>March</v>
      </c>
      <c r="C2951" s="152">
        <v>42817</v>
      </c>
      <c r="D2951" s="151">
        <v>0.375</v>
      </c>
      <c r="E2951" s="12" t="s">
        <v>10860</v>
      </c>
      <c r="F2951" s="146">
        <v>33.052999999999997</v>
      </c>
    </row>
    <row r="2952" spans="1:6" ht="12.75" x14ac:dyDescent="0.2">
      <c r="A2952" s="13">
        <v>2951</v>
      </c>
      <c r="B2952" s="12" t="str">
        <f t="shared" si="46"/>
        <v>March</v>
      </c>
      <c r="C2952" s="152">
        <v>42817</v>
      </c>
      <c r="D2952" s="151">
        <v>0.41666666666666669</v>
      </c>
      <c r="E2952" s="12" t="s">
        <v>10860</v>
      </c>
      <c r="F2952" s="146">
        <v>33.027000000000001</v>
      </c>
    </row>
    <row r="2953" spans="1:6" ht="12.75" x14ac:dyDescent="0.2">
      <c r="A2953" s="13">
        <v>2952</v>
      </c>
      <c r="B2953" s="12" t="str">
        <f t="shared" si="46"/>
        <v>March</v>
      </c>
      <c r="C2953" s="152">
        <v>42817</v>
      </c>
      <c r="D2953" s="151">
        <v>0.45833333333333331</v>
      </c>
      <c r="E2953" s="12" t="s">
        <v>10860</v>
      </c>
      <c r="F2953" s="146">
        <v>33.000999999999998</v>
      </c>
    </row>
    <row r="2954" spans="1:6" ht="12.75" x14ac:dyDescent="0.2">
      <c r="A2954" s="13">
        <v>2953</v>
      </c>
      <c r="B2954" s="12" t="str">
        <f t="shared" si="46"/>
        <v>March</v>
      </c>
      <c r="C2954" s="152">
        <v>42818</v>
      </c>
      <c r="D2954" s="151">
        <v>0.5</v>
      </c>
      <c r="E2954" s="12" t="s">
        <v>10859</v>
      </c>
      <c r="F2954" s="146">
        <v>32.975000000000001</v>
      </c>
    </row>
    <row r="2955" spans="1:6" ht="12.75" x14ac:dyDescent="0.2">
      <c r="A2955" s="13">
        <v>2954</v>
      </c>
      <c r="B2955" s="12" t="str">
        <f t="shared" si="46"/>
        <v>March</v>
      </c>
      <c r="C2955" s="152">
        <v>42818</v>
      </c>
      <c r="D2955" s="151">
        <v>4.1666666666666664E-2</v>
      </c>
      <c r="E2955" s="12" t="s">
        <v>10859</v>
      </c>
      <c r="F2955" s="146">
        <v>32.948999999999998</v>
      </c>
    </row>
    <row r="2956" spans="1:6" ht="12.75" x14ac:dyDescent="0.2">
      <c r="A2956" s="13">
        <v>2955</v>
      </c>
      <c r="B2956" s="12" t="str">
        <f t="shared" si="46"/>
        <v>March</v>
      </c>
      <c r="C2956" s="152">
        <v>42818</v>
      </c>
      <c r="D2956" s="151">
        <v>8.3333333333333329E-2</v>
      </c>
      <c r="E2956" s="12" t="s">
        <v>10859</v>
      </c>
      <c r="F2956" s="146">
        <v>32.923999999999999</v>
      </c>
    </row>
    <row r="2957" spans="1:6" ht="12.75" x14ac:dyDescent="0.2">
      <c r="A2957" s="13">
        <v>2956</v>
      </c>
      <c r="B2957" s="12" t="str">
        <f t="shared" si="46"/>
        <v>March</v>
      </c>
      <c r="C2957" s="152">
        <v>42818</v>
      </c>
      <c r="D2957" s="151">
        <v>0.125</v>
      </c>
      <c r="E2957" s="12" t="s">
        <v>10859</v>
      </c>
      <c r="F2957" s="146">
        <v>32.898000000000003</v>
      </c>
    </row>
    <row r="2958" spans="1:6" ht="12.75" x14ac:dyDescent="0.2">
      <c r="A2958" s="13">
        <v>2957</v>
      </c>
      <c r="B2958" s="12" t="str">
        <f t="shared" si="46"/>
        <v>March</v>
      </c>
      <c r="C2958" s="152">
        <v>42818</v>
      </c>
      <c r="D2958" s="151">
        <v>0.16666666666666666</v>
      </c>
      <c r="E2958" s="12" t="s">
        <v>10859</v>
      </c>
      <c r="F2958" s="146">
        <v>32.872</v>
      </c>
    </row>
    <row r="2959" spans="1:6" ht="12.75" x14ac:dyDescent="0.2">
      <c r="A2959" s="13">
        <v>2958</v>
      </c>
      <c r="B2959" s="12" t="str">
        <f t="shared" si="46"/>
        <v>March</v>
      </c>
      <c r="C2959" s="152">
        <v>42818</v>
      </c>
      <c r="D2959" s="151">
        <v>0.20833333333333334</v>
      </c>
      <c r="E2959" s="12" t="s">
        <v>10859</v>
      </c>
      <c r="F2959" s="146">
        <v>32.845999999999997</v>
      </c>
    </row>
    <row r="2960" spans="1:6" ht="12.75" x14ac:dyDescent="0.2">
      <c r="A2960" s="13">
        <v>2959</v>
      </c>
      <c r="B2960" s="12" t="str">
        <f t="shared" si="46"/>
        <v>March</v>
      </c>
      <c r="C2960" s="152">
        <v>42818</v>
      </c>
      <c r="D2960" s="151">
        <v>0.25</v>
      </c>
      <c r="E2960" s="12" t="s">
        <v>10859</v>
      </c>
      <c r="F2960" s="146">
        <v>32.82</v>
      </c>
    </row>
    <row r="2961" spans="1:6" ht="12.75" x14ac:dyDescent="0.2">
      <c r="A2961" s="13">
        <v>2960</v>
      </c>
      <c r="B2961" s="12" t="str">
        <f t="shared" si="46"/>
        <v>March</v>
      </c>
      <c r="C2961" s="152">
        <v>42818</v>
      </c>
      <c r="D2961" s="151">
        <v>0.29166666666666669</v>
      </c>
      <c r="E2961" s="12" t="s">
        <v>10859</v>
      </c>
      <c r="F2961" s="146">
        <v>32.768000000000001</v>
      </c>
    </row>
    <row r="2962" spans="1:6" ht="12.75" x14ac:dyDescent="0.2">
      <c r="A2962" s="13">
        <v>2961</v>
      </c>
      <c r="B2962" s="12" t="str">
        <f t="shared" si="46"/>
        <v>March</v>
      </c>
      <c r="C2962" s="152">
        <v>42818</v>
      </c>
      <c r="D2962" s="151">
        <v>0.33333333333333331</v>
      </c>
      <c r="E2962" s="12" t="s">
        <v>10859</v>
      </c>
      <c r="F2962" s="146">
        <v>32.741999999999997</v>
      </c>
    </row>
    <row r="2963" spans="1:6" ht="12.75" x14ac:dyDescent="0.2">
      <c r="A2963" s="13">
        <v>2962</v>
      </c>
      <c r="B2963" s="12" t="str">
        <f t="shared" si="46"/>
        <v>March</v>
      </c>
      <c r="C2963" s="152">
        <v>42818</v>
      </c>
      <c r="D2963" s="151">
        <v>0.375</v>
      </c>
      <c r="E2963" s="12" t="s">
        <v>10859</v>
      </c>
      <c r="F2963" s="146">
        <v>32.716999999999999</v>
      </c>
    </row>
    <row r="2964" spans="1:6" ht="12.75" x14ac:dyDescent="0.2">
      <c r="A2964" s="13">
        <v>2963</v>
      </c>
      <c r="B2964" s="12" t="str">
        <f t="shared" si="46"/>
        <v>March</v>
      </c>
      <c r="C2964" s="152">
        <v>42818</v>
      </c>
      <c r="D2964" s="151">
        <v>0.41666666666666669</v>
      </c>
      <c r="E2964" s="12" t="s">
        <v>10859</v>
      </c>
      <c r="F2964" s="146">
        <v>32.664999999999999</v>
      </c>
    </row>
    <row r="2965" spans="1:6" ht="12.75" x14ac:dyDescent="0.2">
      <c r="A2965" s="13">
        <v>2964</v>
      </c>
      <c r="B2965" s="12" t="str">
        <f t="shared" si="46"/>
        <v>March</v>
      </c>
      <c r="C2965" s="152">
        <v>42818</v>
      </c>
      <c r="D2965" s="151">
        <v>0.45833333333333331</v>
      </c>
      <c r="E2965" s="12" t="s">
        <v>10859</v>
      </c>
      <c r="F2965" s="146">
        <v>32.639000000000003</v>
      </c>
    </row>
    <row r="2966" spans="1:6" ht="12.75" x14ac:dyDescent="0.2">
      <c r="A2966" s="13">
        <v>2965</v>
      </c>
      <c r="B2966" s="12" t="str">
        <f t="shared" si="46"/>
        <v>March</v>
      </c>
      <c r="C2966" s="152">
        <v>42818</v>
      </c>
      <c r="D2966" s="151">
        <v>0.5</v>
      </c>
      <c r="E2966" s="12" t="s">
        <v>10860</v>
      </c>
      <c r="F2966" s="146">
        <v>32.613</v>
      </c>
    </row>
    <row r="2967" spans="1:6" ht="12.75" x14ac:dyDescent="0.2">
      <c r="A2967" s="13">
        <v>2966</v>
      </c>
      <c r="B2967" s="12" t="str">
        <f t="shared" si="46"/>
        <v>March</v>
      </c>
      <c r="C2967" s="152">
        <v>42818</v>
      </c>
      <c r="D2967" s="151">
        <v>4.1666666666666664E-2</v>
      </c>
      <c r="E2967" s="12" t="s">
        <v>10860</v>
      </c>
      <c r="F2967" s="146">
        <v>32.587000000000003</v>
      </c>
    </row>
    <row r="2968" spans="1:6" ht="12.75" x14ac:dyDescent="0.2">
      <c r="A2968" s="13">
        <v>2967</v>
      </c>
      <c r="B2968" s="12" t="str">
        <f t="shared" si="46"/>
        <v>March</v>
      </c>
      <c r="C2968" s="152">
        <v>42818</v>
      </c>
      <c r="D2968" s="151">
        <v>8.3333333333333329E-2</v>
      </c>
      <c r="E2968" s="12" t="s">
        <v>10860</v>
      </c>
      <c r="F2968" s="146">
        <v>32.536000000000001</v>
      </c>
    </row>
    <row r="2969" spans="1:6" ht="12.75" x14ac:dyDescent="0.2">
      <c r="A2969" s="13">
        <v>2968</v>
      </c>
      <c r="B2969" s="12" t="str">
        <f t="shared" si="46"/>
        <v>March</v>
      </c>
      <c r="C2969" s="152">
        <v>42818</v>
      </c>
      <c r="D2969" s="151">
        <v>0.125</v>
      </c>
      <c r="E2969" s="12" t="s">
        <v>10860</v>
      </c>
      <c r="F2969" s="146">
        <v>32.51</v>
      </c>
    </row>
    <row r="2970" spans="1:6" ht="12.75" x14ac:dyDescent="0.2">
      <c r="A2970" s="13">
        <v>2969</v>
      </c>
      <c r="B2970" s="12" t="str">
        <f t="shared" si="46"/>
        <v>March</v>
      </c>
      <c r="C2970" s="152">
        <v>42818</v>
      </c>
      <c r="D2970" s="151">
        <v>0.16666666666666666</v>
      </c>
      <c r="E2970" s="12" t="s">
        <v>10860</v>
      </c>
      <c r="F2970" s="146">
        <v>32.484000000000002</v>
      </c>
    </row>
    <row r="2971" spans="1:6" ht="12.75" x14ac:dyDescent="0.2">
      <c r="A2971" s="13">
        <v>2970</v>
      </c>
      <c r="B2971" s="12" t="str">
        <f t="shared" si="46"/>
        <v>March</v>
      </c>
      <c r="C2971" s="152">
        <v>42818</v>
      </c>
      <c r="D2971" s="151">
        <v>0.20833333333333334</v>
      </c>
      <c r="E2971" s="12" t="s">
        <v>10860</v>
      </c>
      <c r="F2971" s="146">
        <v>32.484000000000002</v>
      </c>
    </row>
    <row r="2972" spans="1:6" ht="12.75" x14ac:dyDescent="0.2">
      <c r="A2972" s="13">
        <v>2971</v>
      </c>
      <c r="B2972" s="12" t="str">
        <f t="shared" si="46"/>
        <v>March</v>
      </c>
      <c r="C2972" s="152">
        <v>42818</v>
      </c>
      <c r="D2972" s="151">
        <v>0.25</v>
      </c>
      <c r="E2972" s="12" t="s">
        <v>10860</v>
      </c>
      <c r="F2972" s="146">
        <v>32.484000000000002</v>
      </c>
    </row>
    <row r="2973" spans="1:6" ht="12.75" x14ac:dyDescent="0.2">
      <c r="A2973" s="13">
        <v>2972</v>
      </c>
      <c r="B2973" s="12" t="str">
        <f t="shared" si="46"/>
        <v>March</v>
      </c>
      <c r="C2973" s="152">
        <v>42818</v>
      </c>
      <c r="D2973" s="151">
        <v>0.29166666666666669</v>
      </c>
      <c r="E2973" s="12" t="s">
        <v>10860</v>
      </c>
      <c r="F2973" s="146">
        <v>32.484000000000002</v>
      </c>
    </row>
    <row r="2974" spans="1:6" ht="12.75" x14ac:dyDescent="0.2">
      <c r="A2974" s="13">
        <v>2973</v>
      </c>
      <c r="B2974" s="12" t="str">
        <f t="shared" si="46"/>
        <v>March</v>
      </c>
      <c r="C2974" s="152">
        <v>42818</v>
      </c>
      <c r="D2974" s="151">
        <v>0.33333333333333331</v>
      </c>
      <c r="E2974" s="12" t="s">
        <v>10860</v>
      </c>
      <c r="F2974" s="146">
        <v>32.51</v>
      </c>
    </row>
    <row r="2975" spans="1:6" ht="12.75" x14ac:dyDescent="0.2">
      <c r="A2975" s="13">
        <v>2974</v>
      </c>
      <c r="B2975" s="12" t="str">
        <f t="shared" si="46"/>
        <v>March</v>
      </c>
      <c r="C2975" s="152">
        <v>42818</v>
      </c>
      <c r="D2975" s="151">
        <v>0.375</v>
      </c>
      <c r="E2975" s="12" t="s">
        <v>10860</v>
      </c>
      <c r="F2975" s="146">
        <v>32.561999999999998</v>
      </c>
    </row>
    <row r="2976" spans="1:6" ht="12.75" x14ac:dyDescent="0.2">
      <c r="A2976" s="13">
        <v>2975</v>
      </c>
      <c r="B2976" s="12" t="str">
        <f t="shared" si="46"/>
        <v>March</v>
      </c>
      <c r="C2976" s="152">
        <v>42818</v>
      </c>
      <c r="D2976" s="151">
        <v>0.41666666666666669</v>
      </c>
      <c r="E2976" s="12" t="s">
        <v>10860</v>
      </c>
      <c r="F2976" s="146">
        <v>32.587000000000003</v>
      </c>
    </row>
    <row r="2977" spans="1:6" ht="12.75" x14ac:dyDescent="0.2">
      <c r="A2977" s="13">
        <v>2976</v>
      </c>
      <c r="B2977" s="12" t="str">
        <f t="shared" si="46"/>
        <v>March</v>
      </c>
      <c r="C2977" s="152">
        <v>42818</v>
      </c>
      <c r="D2977" s="151">
        <v>0.45833333333333331</v>
      </c>
      <c r="E2977" s="12" t="s">
        <v>10860</v>
      </c>
      <c r="F2977" s="146">
        <v>32.613</v>
      </c>
    </row>
    <row r="2978" spans="1:6" ht="12.75" x14ac:dyDescent="0.2">
      <c r="A2978" s="13">
        <v>2977</v>
      </c>
      <c r="B2978" s="12" t="str">
        <f t="shared" si="46"/>
        <v>March</v>
      </c>
      <c r="C2978" s="152">
        <v>42819</v>
      </c>
      <c r="D2978" s="151">
        <v>0.5</v>
      </c>
      <c r="E2978" s="12" t="s">
        <v>10859</v>
      </c>
      <c r="F2978" s="146">
        <v>32.664999999999999</v>
      </c>
    </row>
    <row r="2979" spans="1:6" ht="12.75" x14ac:dyDescent="0.2">
      <c r="A2979" s="13">
        <v>2978</v>
      </c>
      <c r="B2979" s="12" t="str">
        <f t="shared" si="46"/>
        <v>March</v>
      </c>
      <c r="C2979" s="152">
        <v>42819</v>
      </c>
      <c r="D2979" s="151">
        <v>4.1666666666666664E-2</v>
      </c>
      <c r="E2979" s="12" t="s">
        <v>10859</v>
      </c>
      <c r="F2979" s="146">
        <v>32.691000000000003</v>
      </c>
    </row>
    <row r="2980" spans="1:6" ht="12.75" x14ac:dyDescent="0.2">
      <c r="A2980" s="13">
        <v>2979</v>
      </c>
      <c r="B2980" s="12" t="str">
        <f t="shared" si="46"/>
        <v>March</v>
      </c>
      <c r="C2980" s="152">
        <v>42819</v>
      </c>
      <c r="D2980" s="151">
        <v>8.3333333333333329E-2</v>
      </c>
      <c r="E2980" s="12" t="s">
        <v>10859</v>
      </c>
      <c r="F2980" s="146">
        <v>32.716999999999999</v>
      </c>
    </row>
    <row r="2981" spans="1:6" ht="12.75" x14ac:dyDescent="0.2">
      <c r="A2981" s="13">
        <v>2980</v>
      </c>
      <c r="B2981" s="12" t="str">
        <f t="shared" si="46"/>
        <v>March</v>
      </c>
      <c r="C2981" s="152">
        <v>42819</v>
      </c>
      <c r="D2981" s="151">
        <v>0.125</v>
      </c>
      <c r="E2981" s="12" t="s">
        <v>10859</v>
      </c>
      <c r="F2981" s="146">
        <v>32.716999999999999</v>
      </c>
    </row>
    <row r="2982" spans="1:6" ht="12.75" x14ac:dyDescent="0.2">
      <c r="A2982" s="13">
        <v>2981</v>
      </c>
      <c r="B2982" s="12" t="str">
        <f t="shared" si="46"/>
        <v>March</v>
      </c>
      <c r="C2982" s="152">
        <v>42819</v>
      </c>
      <c r="D2982" s="151">
        <v>0.16666666666666666</v>
      </c>
      <c r="E2982" s="12" t="s">
        <v>10859</v>
      </c>
      <c r="F2982" s="146">
        <v>32.716999999999999</v>
      </c>
    </row>
    <row r="2983" spans="1:6" ht="12.75" x14ac:dyDescent="0.2">
      <c r="A2983" s="13">
        <v>2982</v>
      </c>
      <c r="B2983" s="12" t="str">
        <f t="shared" si="46"/>
        <v>March</v>
      </c>
      <c r="C2983" s="152">
        <v>42819</v>
      </c>
      <c r="D2983" s="151">
        <v>0.20833333333333334</v>
      </c>
      <c r="E2983" s="12" t="s">
        <v>10859</v>
      </c>
      <c r="F2983" s="146">
        <v>32.741999999999997</v>
      </c>
    </row>
    <row r="2984" spans="1:6" ht="12.75" x14ac:dyDescent="0.2">
      <c r="A2984" s="13">
        <v>2983</v>
      </c>
      <c r="B2984" s="12" t="str">
        <f t="shared" si="46"/>
        <v>March</v>
      </c>
      <c r="C2984" s="152">
        <v>42819</v>
      </c>
      <c r="D2984" s="151">
        <v>0.25</v>
      </c>
      <c r="E2984" s="12" t="s">
        <v>10859</v>
      </c>
      <c r="F2984" s="146">
        <v>32.716999999999999</v>
      </c>
    </row>
    <row r="2985" spans="1:6" ht="12.75" x14ac:dyDescent="0.2">
      <c r="A2985" s="13">
        <v>2984</v>
      </c>
      <c r="B2985" s="12" t="str">
        <f t="shared" si="46"/>
        <v>March</v>
      </c>
      <c r="C2985" s="152">
        <v>42819</v>
      </c>
      <c r="D2985" s="151">
        <v>0.29166666666666669</v>
      </c>
      <c r="E2985" s="12" t="s">
        <v>10859</v>
      </c>
      <c r="F2985" s="146">
        <v>32.716999999999999</v>
      </c>
    </row>
    <row r="2986" spans="1:6" ht="12.75" x14ac:dyDescent="0.2">
      <c r="A2986" s="13">
        <v>2985</v>
      </c>
      <c r="B2986" s="12" t="str">
        <f t="shared" si="46"/>
        <v>March</v>
      </c>
      <c r="C2986" s="152">
        <v>42819</v>
      </c>
      <c r="D2986" s="151">
        <v>0.33333333333333331</v>
      </c>
      <c r="E2986" s="12" t="s">
        <v>10859</v>
      </c>
      <c r="F2986" s="146">
        <v>32.691000000000003</v>
      </c>
    </row>
    <row r="2987" spans="1:6" ht="12.75" x14ac:dyDescent="0.2">
      <c r="A2987" s="13">
        <v>2986</v>
      </c>
      <c r="B2987" s="12" t="str">
        <f t="shared" si="46"/>
        <v>March</v>
      </c>
      <c r="C2987" s="152">
        <v>42819</v>
      </c>
      <c r="D2987" s="151">
        <v>0.375</v>
      </c>
      <c r="E2987" s="12" t="s">
        <v>10859</v>
      </c>
      <c r="F2987" s="146">
        <v>32.691000000000003</v>
      </c>
    </row>
    <row r="2988" spans="1:6" ht="12.75" x14ac:dyDescent="0.2">
      <c r="A2988" s="13">
        <v>2987</v>
      </c>
      <c r="B2988" s="12" t="str">
        <f t="shared" si="46"/>
        <v>March</v>
      </c>
      <c r="C2988" s="152">
        <v>42819</v>
      </c>
      <c r="D2988" s="151">
        <v>0.41666666666666669</v>
      </c>
      <c r="E2988" s="12" t="s">
        <v>10859</v>
      </c>
      <c r="F2988" s="146">
        <v>32.664999999999999</v>
      </c>
    </row>
    <row r="2989" spans="1:6" ht="12.75" x14ac:dyDescent="0.2">
      <c r="A2989" s="13">
        <v>2988</v>
      </c>
      <c r="B2989" s="12" t="str">
        <f t="shared" si="46"/>
        <v>March</v>
      </c>
      <c r="C2989" s="152">
        <v>42819</v>
      </c>
      <c r="D2989" s="151">
        <v>0.45833333333333331</v>
      </c>
      <c r="E2989" s="12" t="s">
        <v>10859</v>
      </c>
      <c r="F2989" s="146">
        <v>32.613</v>
      </c>
    </row>
    <row r="2990" spans="1:6" ht="12.75" x14ac:dyDescent="0.2">
      <c r="A2990" s="13">
        <v>2989</v>
      </c>
      <c r="B2990" s="12" t="str">
        <f t="shared" si="46"/>
        <v>March</v>
      </c>
      <c r="C2990" s="152">
        <v>42819</v>
      </c>
      <c r="D2990" s="151">
        <v>0.5</v>
      </c>
      <c r="E2990" s="12" t="s">
        <v>10860</v>
      </c>
      <c r="F2990" s="146">
        <v>32.587000000000003</v>
      </c>
    </row>
    <row r="2991" spans="1:6" ht="12.75" x14ac:dyDescent="0.2">
      <c r="A2991" s="13">
        <v>2990</v>
      </c>
      <c r="B2991" s="12" t="str">
        <f t="shared" si="46"/>
        <v>March</v>
      </c>
      <c r="C2991" s="152">
        <v>42819</v>
      </c>
      <c r="D2991" s="151">
        <v>4.1666666666666664E-2</v>
      </c>
      <c r="E2991" s="12" t="s">
        <v>10860</v>
      </c>
      <c r="F2991" s="146">
        <v>32.561999999999998</v>
      </c>
    </row>
    <row r="2992" spans="1:6" ht="12.75" x14ac:dyDescent="0.2">
      <c r="A2992" s="13">
        <v>2991</v>
      </c>
      <c r="B2992" s="12" t="str">
        <f t="shared" si="46"/>
        <v>March</v>
      </c>
      <c r="C2992" s="152">
        <v>42819</v>
      </c>
      <c r="D2992" s="151">
        <v>8.3333333333333329E-2</v>
      </c>
      <c r="E2992" s="12" t="s">
        <v>10860</v>
      </c>
      <c r="F2992" s="146">
        <v>32.536000000000001</v>
      </c>
    </row>
    <row r="2993" spans="1:6" ht="12.75" x14ac:dyDescent="0.2">
      <c r="A2993" s="13">
        <v>2992</v>
      </c>
      <c r="B2993" s="12" t="str">
        <f t="shared" si="46"/>
        <v>March</v>
      </c>
      <c r="C2993" s="152">
        <v>42819</v>
      </c>
      <c r="D2993" s="151">
        <v>0.125</v>
      </c>
      <c r="E2993" s="12" t="s">
        <v>10860</v>
      </c>
      <c r="F2993" s="146">
        <v>32.51</v>
      </c>
    </row>
    <row r="2994" spans="1:6" ht="12.75" x14ac:dyDescent="0.2">
      <c r="A2994" s="13">
        <v>2993</v>
      </c>
      <c r="B2994" s="12" t="str">
        <f t="shared" si="46"/>
        <v>March</v>
      </c>
      <c r="C2994" s="152">
        <v>42819</v>
      </c>
      <c r="D2994" s="151">
        <v>0.16666666666666666</v>
      </c>
      <c r="E2994" s="12" t="s">
        <v>10860</v>
      </c>
      <c r="F2994" s="146">
        <v>32.51</v>
      </c>
    </row>
    <row r="2995" spans="1:6" ht="12.75" x14ac:dyDescent="0.2">
      <c r="A2995" s="13">
        <v>2994</v>
      </c>
      <c r="B2995" s="12" t="str">
        <f t="shared" si="46"/>
        <v>March</v>
      </c>
      <c r="C2995" s="152">
        <v>42819</v>
      </c>
      <c r="D2995" s="151">
        <v>0.20833333333333334</v>
      </c>
      <c r="E2995" s="12" t="s">
        <v>10860</v>
      </c>
      <c r="F2995" s="146">
        <v>32.51</v>
      </c>
    </row>
    <row r="2996" spans="1:6" ht="12.75" x14ac:dyDescent="0.2">
      <c r="A2996" s="13">
        <v>2995</v>
      </c>
      <c r="B2996" s="12" t="str">
        <f t="shared" si="46"/>
        <v>March</v>
      </c>
      <c r="C2996" s="152">
        <v>42819</v>
      </c>
      <c r="D2996" s="151">
        <v>0.25</v>
      </c>
      <c r="E2996" s="12" t="s">
        <v>10860</v>
      </c>
      <c r="F2996" s="146">
        <v>32.536000000000001</v>
      </c>
    </row>
    <row r="2997" spans="1:6" ht="12.75" x14ac:dyDescent="0.2">
      <c r="A2997" s="13">
        <v>2996</v>
      </c>
      <c r="B2997" s="12" t="str">
        <f t="shared" si="46"/>
        <v>March</v>
      </c>
      <c r="C2997" s="152">
        <v>42819</v>
      </c>
      <c r="D2997" s="151">
        <v>0.29166666666666669</v>
      </c>
      <c r="E2997" s="12" t="s">
        <v>10860</v>
      </c>
      <c r="F2997" s="146">
        <v>32.561999999999998</v>
      </c>
    </row>
    <row r="2998" spans="1:6" ht="12.75" x14ac:dyDescent="0.2">
      <c r="A2998" s="13">
        <v>2997</v>
      </c>
      <c r="B2998" s="12" t="str">
        <f t="shared" si="46"/>
        <v>March</v>
      </c>
      <c r="C2998" s="152">
        <v>42819</v>
      </c>
      <c r="D2998" s="151">
        <v>0.33333333333333331</v>
      </c>
      <c r="E2998" s="12" t="s">
        <v>10860</v>
      </c>
      <c r="F2998" s="146">
        <v>32.613</v>
      </c>
    </row>
    <row r="2999" spans="1:6" ht="12.75" x14ac:dyDescent="0.2">
      <c r="A2999" s="13">
        <v>2998</v>
      </c>
      <c r="B2999" s="12" t="str">
        <f t="shared" si="46"/>
        <v>March</v>
      </c>
      <c r="C2999" s="152">
        <v>42819</v>
      </c>
      <c r="D2999" s="151">
        <v>0.375</v>
      </c>
      <c r="E2999" s="12" t="s">
        <v>10860</v>
      </c>
      <c r="F2999" s="146">
        <v>32.691000000000003</v>
      </c>
    </row>
    <row r="3000" spans="1:6" ht="12.75" x14ac:dyDescent="0.2">
      <c r="A3000" s="13">
        <v>2999</v>
      </c>
      <c r="B3000" s="12" t="str">
        <f t="shared" si="46"/>
        <v>March</v>
      </c>
      <c r="C3000" s="152">
        <v>42819</v>
      </c>
      <c r="D3000" s="151">
        <v>0.41666666666666669</v>
      </c>
      <c r="E3000" s="12" t="s">
        <v>10860</v>
      </c>
      <c r="F3000" s="146">
        <v>32.768000000000001</v>
      </c>
    </row>
    <row r="3001" spans="1:6" ht="12.75" x14ac:dyDescent="0.2">
      <c r="A3001" s="13">
        <v>3000</v>
      </c>
      <c r="B3001" s="12" t="str">
        <f t="shared" si="46"/>
        <v>March</v>
      </c>
      <c r="C3001" s="152">
        <v>42819</v>
      </c>
      <c r="D3001" s="151">
        <v>0.45833333333333331</v>
      </c>
      <c r="E3001" s="12" t="s">
        <v>10860</v>
      </c>
      <c r="F3001" s="146">
        <v>32.82</v>
      </c>
    </row>
    <row r="3002" spans="1:6" ht="12.75" x14ac:dyDescent="0.2">
      <c r="A3002" s="13">
        <v>3001</v>
      </c>
      <c r="B3002" s="12" t="str">
        <f t="shared" si="46"/>
        <v>March</v>
      </c>
      <c r="C3002" s="152">
        <v>42820</v>
      </c>
      <c r="D3002" s="151">
        <v>0.5</v>
      </c>
      <c r="E3002" s="12" t="s">
        <v>10859</v>
      </c>
      <c r="F3002" s="146">
        <v>32.898000000000003</v>
      </c>
    </row>
    <row r="3003" spans="1:6" ht="12.75" x14ac:dyDescent="0.2">
      <c r="A3003" s="13">
        <v>3002</v>
      </c>
      <c r="B3003" s="12" t="str">
        <f t="shared" si="46"/>
        <v>March</v>
      </c>
      <c r="C3003" s="152">
        <v>42820</v>
      </c>
      <c r="D3003" s="151">
        <v>4.1666666666666664E-2</v>
      </c>
      <c r="E3003" s="12" t="s">
        <v>10859</v>
      </c>
      <c r="F3003" s="146">
        <v>32.948999999999998</v>
      </c>
    </row>
    <row r="3004" spans="1:6" ht="12.75" x14ac:dyDescent="0.2">
      <c r="A3004" s="13">
        <v>3003</v>
      </c>
      <c r="B3004" s="12" t="str">
        <f t="shared" si="46"/>
        <v>March</v>
      </c>
      <c r="C3004" s="152">
        <v>42820</v>
      </c>
      <c r="D3004" s="151">
        <v>8.3333333333333329E-2</v>
      </c>
      <c r="E3004" s="12" t="s">
        <v>10859</v>
      </c>
      <c r="F3004" s="146">
        <v>33.000999999999998</v>
      </c>
    </row>
    <row r="3005" spans="1:6" ht="12.75" x14ac:dyDescent="0.2">
      <c r="A3005" s="13">
        <v>3004</v>
      </c>
      <c r="B3005" s="12" t="str">
        <f t="shared" si="46"/>
        <v>March</v>
      </c>
      <c r="C3005" s="152">
        <v>42820</v>
      </c>
      <c r="D3005" s="151">
        <v>0.125</v>
      </c>
      <c r="E3005" s="12" t="s">
        <v>10859</v>
      </c>
      <c r="F3005" s="146">
        <v>33.027000000000001</v>
      </c>
    </row>
    <row r="3006" spans="1:6" ht="12.75" x14ac:dyDescent="0.2">
      <c r="A3006" s="13">
        <v>3005</v>
      </c>
      <c r="B3006" s="12" t="str">
        <f t="shared" si="46"/>
        <v>March</v>
      </c>
      <c r="C3006" s="152">
        <v>42820</v>
      </c>
      <c r="D3006" s="151">
        <v>0.16666666666666666</v>
      </c>
      <c r="E3006" s="12" t="s">
        <v>10859</v>
      </c>
      <c r="F3006" s="146">
        <v>33.052999999999997</v>
      </c>
    </row>
    <row r="3007" spans="1:6" ht="12.75" x14ac:dyDescent="0.2">
      <c r="A3007" s="13">
        <v>3006</v>
      </c>
      <c r="B3007" s="12" t="str">
        <f t="shared" si="46"/>
        <v>March</v>
      </c>
      <c r="C3007" s="152">
        <v>42820</v>
      </c>
      <c r="D3007" s="151">
        <v>0.20833333333333334</v>
      </c>
      <c r="E3007" s="12" t="s">
        <v>10859</v>
      </c>
      <c r="F3007" s="146">
        <v>33.079000000000001</v>
      </c>
    </row>
    <row r="3008" spans="1:6" ht="12.75" x14ac:dyDescent="0.2">
      <c r="A3008" s="13">
        <v>3007</v>
      </c>
      <c r="B3008" s="12" t="str">
        <f t="shared" si="46"/>
        <v>March</v>
      </c>
      <c r="C3008" s="152">
        <v>42820</v>
      </c>
      <c r="D3008" s="151">
        <v>0.25</v>
      </c>
      <c r="E3008" s="12" t="s">
        <v>10859</v>
      </c>
      <c r="F3008" s="146">
        <v>33.079000000000001</v>
      </c>
    </row>
    <row r="3009" spans="1:6" ht="12.75" x14ac:dyDescent="0.2">
      <c r="A3009" s="13">
        <v>3008</v>
      </c>
      <c r="B3009" s="12" t="str">
        <f t="shared" si="46"/>
        <v>March</v>
      </c>
      <c r="C3009" s="152">
        <v>42820</v>
      </c>
      <c r="D3009" s="151">
        <v>0.29166666666666669</v>
      </c>
      <c r="E3009" s="12" t="s">
        <v>10859</v>
      </c>
      <c r="F3009" s="146">
        <v>33.079000000000001</v>
      </c>
    </row>
    <row r="3010" spans="1:6" ht="12.75" x14ac:dyDescent="0.2">
      <c r="A3010" s="13">
        <v>3009</v>
      </c>
      <c r="B3010" s="12" t="str">
        <f t="shared" si="46"/>
        <v>March</v>
      </c>
      <c r="C3010" s="152">
        <v>42820</v>
      </c>
      <c r="D3010" s="151">
        <v>0.33333333333333331</v>
      </c>
      <c r="E3010" s="12" t="s">
        <v>10859</v>
      </c>
      <c r="F3010" s="146">
        <v>33.079000000000001</v>
      </c>
    </row>
    <row r="3011" spans="1:6" ht="12.75" x14ac:dyDescent="0.2">
      <c r="A3011" s="13">
        <v>3010</v>
      </c>
      <c r="B3011" s="12" t="str">
        <f t="shared" ref="B3011:B3074" si="47">TEXT(C3011,"mmmm")</f>
        <v>March</v>
      </c>
      <c r="C3011" s="152">
        <v>42820</v>
      </c>
      <c r="D3011" s="151">
        <v>0.375</v>
      </c>
      <c r="E3011" s="12" t="s">
        <v>10859</v>
      </c>
      <c r="F3011" s="146">
        <v>33.079000000000001</v>
      </c>
    </row>
    <row r="3012" spans="1:6" ht="12.75" x14ac:dyDescent="0.2">
      <c r="A3012" s="13">
        <v>3011</v>
      </c>
      <c r="B3012" s="12" t="str">
        <f t="shared" si="47"/>
        <v>March</v>
      </c>
      <c r="C3012" s="152">
        <v>42820</v>
      </c>
      <c r="D3012" s="151">
        <v>0.41666666666666669</v>
      </c>
      <c r="E3012" s="12" t="s">
        <v>10859</v>
      </c>
      <c r="F3012" s="146">
        <v>33.052999999999997</v>
      </c>
    </row>
    <row r="3013" spans="1:6" ht="12.75" x14ac:dyDescent="0.2">
      <c r="A3013" s="13">
        <v>3012</v>
      </c>
      <c r="B3013" s="12" t="str">
        <f t="shared" si="47"/>
        <v>March</v>
      </c>
      <c r="C3013" s="152">
        <v>42820</v>
      </c>
      <c r="D3013" s="151">
        <v>0.45833333333333331</v>
      </c>
      <c r="E3013" s="12" t="s">
        <v>10859</v>
      </c>
      <c r="F3013" s="146">
        <v>33.027000000000001</v>
      </c>
    </row>
    <row r="3014" spans="1:6" ht="12.75" x14ac:dyDescent="0.2">
      <c r="A3014" s="13">
        <v>3013</v>
      </c>
      <c r="B3014" s="12" t="str">
        <f t="shared" si="47"/>
        <v>March</v>
      </c>
      <c r="C3014" s="152">
        <v>42820</v>
      </c>
      <c r="D3014" s="151">
        <v>0.5</v>
      </c>
      <c r="E3014" s="12" t="s">
        <v>10860</v>
      </c>
      <c r="F3014" s="146">
        <v>33.000999999999998</v>
      </c>
    </row>
    <row r="3015" spans="1:6" ht="12.75" x14ac:dyDescent="0.2">
      <c r="A3015" s="13">
        <v>3014</v>
      </c>
      <c r="B3015" s="12" t="str">
        <f t="shared" si="47"/>
        <v>March</v>
      </c>
      <c r="C3015" s="152">
        <v>42820</v>
      </c>
      <c r="D3015" s="151">
        <v>4.1666666666666664E-2</v>
      </c>
      <c r="E3015" s="12" t="s">
        <v>10860</v>
      </c>
      <c r="F3015" s="146">
        <v>32.975000000000001</v>
      </c>
    </row>
    <row r="3016" spans="1:6" ht="12.75" x14ac:dyDescent="0.2">
      <c r="A3016" s="13">
        <v>3015</v>
      </c>
      <c r="B3016" s="12" t="str">
        <f t="shared" si="47"/>
        <v>March</v>
      </c>
      <c r="C3016" s="152">
        <v>42820</v>
      </c>
      <c r="D3016" s="151">
        <v>8.3333333333333329E-2</v>
      </c>
      <c r="E3016" s="12" t="s">
        <v>10860</v>
      </c>
      <c r="F3016" s="146">
        <v>32.948999999999998</v>
      </c>
    </row>
    <row r="3017" spans="1:6" ht="12.75" x14ac:dyDescent="0.2">
      <c r="A3017" s="13">
        <v>3016</v>
      </c>
      <c r="B3017" s="12" t="str">
        <f t="shared" si="47"/>
        <v>March</v>
      </c>
      <c r="C3017" s="152">
        <v>42820</v>
      </c>
      <c r="D3017" s="151">
        <v>0.125</v>
      </c>
      <c r="E3017" s="12" t="s">
        <v>10860</v>
      </c>
      <c r="F3017" s="146">
        <v>32.923999999999999</v>
      </c>
    </row>
    <row r="3018" spans="1:6" ht="12.75" x14ac:dyDescent="0.2">
      <c r="A3018" s="13">
        <v>3017</v>
      </c>
      <c r="B3018" s="12" t="str">
        <f t="shared" si="47"/>
        <v>March</v>
      </c>
      <c r="C3018" s="152">
        <v>42820</v>
      </c>
      <c r="D3018" s="151">
        <v>0.16666666666666666</v>
      </c>
      <c r="E3018" s="12" t="s">
        <v>10860</v>
      </c>
      <c r="F3018" s="146">
        <v>32.923999999999999</v>
      </c>
    </row>
    <row r="3019" spans="1:6" ht="12.75" x14ac:dyDescent="0.2">
      <c r="A3019" s="13">
        <v>3018</v>
      </c>
      <c r="B3019" s="12" t="str">
        <f t="shared" si="47"/>
        <v>March</v>
      </c>
      <c r="C3019" s="152">
        <v>42820</v>
      </c>
      <c r="D3019" s="151">
        <v>0.20833333333333334</v>
      </c>
      <c r="E3019" s="12" t="s">
        <v>10860</v>
      </c>
      <c r="F3019" s="146">
        <v>32.923999999999999</v>
      </c>
    </row>
    <row r="3020" spans="1:6" ht="12.75" x14ac:dyDescent="0.2">
      <c r="A3020" s="13">
        <v>3019</v>
      </c>
      <c r="B3020" s="12" t="str">
        <f t="shared" si="47"/>
        <v>March</v>
      </c>
      <c r="C3020" s="152">
        <v>42820</v>
      </c>
      <c r="D3020" s="151">
        <v>0.25</v>
      </c>
      <c r="E3020" s="12" t="s">
        <v>10860</v>
      </c>
      <c r="F3020" s="146">
        <v>32.923999999999999</v>
      </c>
    </row>
    <row r="3021" spans="1:6" ht="12.75" x14ac:dyDescent="0.2">
      <c r="A3021" s="13">
        <v>3020</v>
      </c>
      <c r="B3021" s="12" t="str">
        <f t="shared" si="47"/>
        <v>March</v>
      </c>
      <c r="C3021" s="152">
        <v>42820</v>
      </c>
      <c r="D3021" s="151">
        <v>0.29166666666666669</v>
      </c>
      <c r="E3021" s="12" t="s">
        <v>10860</v>
      </c>
      <c r="F3021" s="146">
        <v>32.975000000000001</v>
      </c>
    </row>
    <row r="3022" spans="1:6" ht="12.75" x14ac:dyDescent="0.2">
      <c r="A3022" s="13">
        <v>3021</v>
      </c>
      <c r="B3022" s="12" t="str">
        <f t="shared" si="47"/>
        <v>March</v>
      </c>
      <c r="C3022" s="152">
        <v>42820</v>
      </c>
      <c r="D3022" s="151">
        <v>0.33333333333333331</v>
      </c>
      <c r="E3022" s="12" t="s">
        <v>10860</v>
      </c>
      <c r="F3022" s="146">
        <v>33.000999999999998</v>
      </c>
    </row>
    <row r="3023" spans="1:6" ht="12.75" x14ac:dyDescent="0.2">
      <c r="A3023" s="13">
        <v>3022</v>
      </c>
      <c r="B3023" s="12" t="str">
        <f t="shared" si="47"/>
        <v>March</v>
      </c>
      <c r="C3023" s="152">
        <v>42820</v>
      </c>
      <c r="D3023" s="151">
        <v>0.375</v>
      </c>
      <c r="E3023" s="12" t="s">
        <v>10860</v>
      </c>
      <c r="F3023" s="146">
        <v>33.052999999999997</v>
      </c>
    </row>
    <row r="3024" spans="1:6" ht="12.75" x14ac:dyDescent="0.2">
      <c r="A3024" s="13">
        <v>3023</v>
      </c>
      <c r="B3024" s="12" t="str">
        <f t="shared" si="47"/>
        <v>March</v>
      </c>
      <c r="C3024" s="152">
        <v>42820</v>
      </c>
      <c r="D3024" s="151">
        <v>0.41666666666666669</v>
      </c>
      <c r="E3024" s="12" t="s">
        <v>10860</v>
      </c>
      <c r="F3024" s="146">
        <v>33.104999999999997</v>
      </c>
    </row>
    <row r="3025" spans="1:6" ht="12.75" x14ac:dyDescent="0.2">
      <c r="A3025" s="13">
        <v>3024</v>
      </c>
      <c r="B3025" s="12" t="str">
        <f t="shared" si="47"/>
        <v>March</v>
      </c>
      <c r="C3025" s="152">
        <v>42820</v>
      </c>
      <c r="D3025" s="151">
        <v>0.45833333333333331</v>
      </c>
      <c r="E3025" s="12" t="s">
        <v>10860</v>
      </c>
      <c r="F3025" s="146">
        <v>33.131</v>
      </c>
    </row>
    <row r="3026" spans="1:6" ht="12.75" x14ac:dyDescent="0.2">
      <c r="A3026" s="13">
        <v>3025</v>
      </c>
      <c r="B3026" s="12" t="str">
        <f t="shared" si="47"/>
        <v>March</v>
      </c>
      <c r="C3026" s="152">
        <v>42821</v>
      </c>
      <c r="D3026" s="151">
        <v>0.5</v>
      </c>
      <c r="E3026" s="12" t="s">
        <v>10859</v>
      </c>
      <c r="F3026" s="146">
        <v>33.183</v>
      </c>
    </row>
    <row r="3027" spans="1:6" ht="12.75" x14ac:dyDescent="0.2">
      <c r="A3027" s="13">
        <v>3026</v>
      </c>
      <c r="B3027" s="12" t="str">
        <f t="shared" si="47"/>
        <v>March</v>
      </c>
      <c r="C3027" s="152">
        <v>42821</v>
      </c>
      <c r="D3027" s="151">
        <v>4.1666666666666664E-2</v>
      </c>
      <c r="E3027" s="12" t="s">
        <v>10859</v>
      </c>
      <c r="F3027" s="146">
        <v>33.234999999999999</v>
      </c>
    </row>
    <row r="3028" spans="1:6" ht="12.75" x14ac:dyDescent="0.2">
      <c r="A3028" s="13">
        <v>3027</v>
      </c>
      <c r="B3028" s="12" t="str">
        <f t="shared" si="47"/>
        <v>March</v>
      </c>
      <c r="C3028" s="152">
        <v>42821</v>
      </c>
      <c r="D3028" s="151">
        <v>8.3333333333333329E-2</v>
      </c>
      <c r="E3028" s="12" t="s">
        <v>10859</v>
      </c>
      <c r="F3028" s="146">
        <v>33.261000000000003</v>
      </c>
    </row>
    <row r="3029" spans="1:6" ht="12.75" x14ac:dyDescent="0.2">
      <c r="A3029" s="13">
        <v>3028</v>
      </c>
      <c r="B3029" s="12" t="str">
        <f t="shared" si="47"/>
        <v>March</v>
      </c>
      <c r="C3029" s="152">
        <v>42821</v>
      </c>
      <c r="D3029" s="151">
        <v>0.125</v>
      </c>
      <c r="E3029" s="12" t="s">
        <v>10859</v>
      </c>
      <c r="F3029" s="146">
        <v>33.261000000000003</v>
      </c>
    </row>
    <row r="3030" spans="1:6" ht="12.75" x14ac:dyDescent="0.2">
      <c r="A3030" s="13">
        <v>3029</v>
      </c>
      <c r="B3030" s="12" t="str">
        <f t="shared" si="47"/>
        <v>March</v>
      </c>
      <c r="C3030" s="152">
        <v>42821</v>
      </c>
      <c r="D3030" s="151">
        <v>0.16666666666666666</v>
      </c>
      <c r="E3030" s="12" t="s">
        <v>10859</v>
      </c>
      <c r="F3030" s="146">
        <v>33.286999999999999</v>
      </c>
    </row>
    <row r="3031" spans="1:6" ht="12.75" x14ac:dyDescent="0.2">
      <c r="A3031" s="13">
        <v>3030</v>
      </c>
      <c r="B3031" s="12" t="str">
        <f t="shared" si="47"/>
        <v>March</v>
      </c>
      <c r="C3031" s="152">
        <v>42821</v>
      </c>
      <c r="D3031" s="151">
        <v>0.20833333333333334</v>
      </c>
      <c r="E3031" s="12" t="s">
        <v>10859</v>
      </c>
      <c r="F3031" s="146">
        <v>33.286999999999999</v>
      </c>
    </row>
    <row r="3032" spans="1:6" ht="12.75" x14ac:dyDescent="0.2">
      <c r="A3032" s="13">
        <v>3031</v>
      </c>
      <c r="B3032" s="12" t="str">
        <f t="shared" si="47"/>
        <v>March</v>
      </c>
      <c r="C3032" s="152">
        <v>42821</v>
      </c>
      <c r="D3032" s="151">
        <v>0.25</v>
      </c>
      <c r="E3032" s="12" t="s">
        <v>10859</v>
      </c>
      <c r="F3032" s="146">
        <v>33.286999999999999</v>
      </c>
    </row>
    <row r="3033" spans="1:6" ht="12.75" x14ac:dyDescent="0.2">
      <c r="A3033" s="13">
        <v>3032</v>
      </c>
      <c r="B3033" s="12" t="str">
        <f t="shared" si="47"/>
        <v>March</v>
      </c>
      <c r="C3033" s="152">
        <v>42821</v>
      </c>
      <c r="D3033" s="151">
        <v>0.29166666666666669</v>
      </c>
      <c r="E3033" s="12" t="s">
        <v>10859</v>
      </c>
      <c r="F3033" s="146">
        <v>33.261000000000003</v>
      </c>
    </row>
    <row r="3034" spans="1:6" ht="12.75" x14ac:dyDescent="0.2">
      <c r="A3034" s="13">
        <v>3033</v>
      </c>
      <c r="B3034" s="12" t="str">
        <f t="shared" si="47"/>
        <v>March</v>
      </c>
      <c r="C3034" s="152">
        <v>42821</v>
      </c>
      <c r="D3034" s="151">
        <v>0.33333333333333331</v>
      </c>
      <c r="E3034" s="12" t="s">
        <v>10859</v>
      </c>
      <c r="F3034" s="146">
        <v>33.261000000000003</v>
      </c>
    </row>
    <row r="3035" spans="1:6" ht="12.75" x14ac:dyDescent="0.2">
      <c r="A3035" s="13">
        <v>3034</v>
      </c>
      <c r="B3035" s="12" t="str">
        <f t="shared" si="47"/>
        <v>March</v>
      </c>
      <c r="C3035" s="152">
        <v>42821</v>
      </c>
      <c r="D3035" s="151">
        <v>0.375</v>
      </c>
      <c r="E3035" s="12" t="s">
        <v>10859</v>
      </c>
      <c r="F3035" s="146">
        <v>33.234999999999999</v>
      </c>
    </row>
    <row r="3036" spans="1:6" ht="12.75" x14ac:dyDescent="0.2">
      <c r="A3036" s="13">
        <v>3035</v>
      </c>
      <c r="B3036" s="12" t="str">
        <f t="shared" si="47"/>
        <v>March</v>
      </c>
      <c r="C3036" s="152">
        <v>42821</v>
      </c>
      <c r="D3036" s="151">
        <v>0.41666666666666669</v>
      </c>
      <c r="E3036" s="12" t="s">
        <v>10859</v>
      </c>
      <c r="F3036" s="146">
        <v>33.209000000000003</v>
      </c>
    </row>
    <row r="3037" spans="1:6" ht="12.75" x14ac:dyDescent="0.2">
      <c r="A3037" s="13">
        <v>3036</v>
      </c>
      <c r="B3037" s="12" t="str">
        <f t="shared" si="47"/>
        <v>March</v>
      </c>
      <c r="C3037" s="152">
        <v>42821</v>
      </c>
      <c r="D3037" s="151">
        <v>0.45833333333333331</v>
      </c>
      <c r="E3037" s="12" t="s">
        <v>10859</v>
      </c>
      <c r="F3037" s="146">
        <v>33.183</v>
      </c>
    </row>
    <row r="3038" spans="1:6" ht="12.75" x14ac:dyDescent="0.2">
      <c r="A3038" s="13">
        <v>3037</v>
      </c>
      <c r="B3038" s="12" t="str">
        <f t="shared" si="47"/>
        <v>March</v>
      </c>
      <c r="C3038" s="152">
        <v>42821</v>
      </c>
      <c r="D3038" s="151">
        <v>0.5</v>
      </c>
      <c r="E3038" s="12" t="s">
        <v>10860</v>
      </c>
      <c r="F3038" s="146">
        <v>33.156999999999996</v>
      </c>
    </row>
    <row r="3039" spans="1:6" ht="12.75" x14ac:dyDescent="0.2">
      <c r="A3039" s="13">
        <v>3038</v>
      </c>
      <c r="B3039" s="12" t="str">
        <f t="shared" si="47"/>
        <v>March</v>
      </c>
      <c r="C3039" s="152">
        <v>42821</v>
      </c>
      <c r="D3039" s="151">
        <v>4.1666666666666664E-2</v>
      </c>
      <c r="E3039" s="12" t="s">
        <v>10860</v>
      </c>
      <c r="F3039" s="146">
        <v>33.131</v>
      </c>
    </row>
    <row r="3040" spans="1:6" ht="12.75" x14ac:dyDescent="0.2">
      <c r="A3040" s="13">
        <v>3039</v>
      </c>
      <c r="B3040" s="12" t="str">
        <f t="shared" si="47"/>
        <v>March</v>
      </c>
      <c r="C3040" s="152">
        <v>42821</v>
      </c>
      <c r="D3040" s="151">
        <v>8.3333333333333329E-2</v>
      </c>
      <c r="E3040" s="12" t="s">
        <v>10860</v>
      </c>
      <c r="F3040" s="146">
        <v>33.104999999999997</v>
      </c>
    </row>
    <row r="3041" spans="1:6" ht="12.75" x14ac:dyDescent="0.2">
      <c r="A3041" s="13">
        <v>3040</v>
      </c>
      <c r="B3041" s="12" t="str">
        <f t="shared" si="47"/>
        <v>March</v>
      </c>
      <c r="C3041" s="152">
        <v>42821</v>
      </c>
      <c r="D3041" s="151">
        <v>0.125</v>
      </c>
      <c r="E3041" s="12" t="s">
        <v>10860</v>
      </c>
      <c r="F3041" s="146">
        <v>33.079000000000001</v>
      </c>
    </row>
    <row r="3042" spans="1:6" ht="12.75" x14ac:dyDescent="0.2">
      <c r="A3042" s="13">
        <v>3041</v>
      </c>
      <c r="B3042" s="12" t="str">
        <f t="shared" si="47"/>
        <v>March</v>
      </c>
      <c r="C3042" s="152">
        <v>42821</v>
      </c>
      <c r="D3042" s="151">
        <v>0.16666666666666666</v>
      </c>
      <c r="E3042" s="12" t="s">
        <v>10860</v>
      </c>
      <c r="F3042" s="146">
        <v>33.052999999999997</v>
      </c>
    </row>
    <row r="3043" spans="1:6" ht="12.75" x14ac:dyDescent="0.2">
      <c r="A3043" s="13">
        <v>3042</v>
      </c>
      <c r="B3043" s="12" t="str">
        <f t="shared" si="47"/>
        <v>March</v>
      </c>
      <c r="C3043" s="152">
        <v>42821</v>
      </c>
      <c r="D3043" s="151">
        <v>0.20833333333333334</v>
      </c>
      <c r="E3043" s="12" t="s">
        <v>10860</v>
      </c>
      <c r="F3043" s="146">
        <v>33.052999999999997</v>
      </c>
    </row>
    <row r="3044" spans="1:6" ht="12.75" x14ac:dyDescent="0.2">
      <c r="A3044" s="13">
        <v>3043</v>
      </c>
      <c r="B3044" s="12" t="str">
        <f t="shared" si="47"/>
        <v>March</v>
      </c>
      <c r="C3044" s="152">
        <v>42821</v>
      </c>
      <c r="D3044" s="151">
        <v>0.25</v>
      </c>
      <c r="E3044" s="12" t="s">
        <v>10860</v>
      </c>
      <c r="F3044" s="146">
        <v>33.079000000000001</v>
      </c>
    </row>
    <row r="3045" spans="1:6" ht="12.75" x14ac:dyDescent="0.2">
      <c r="A3045" s="13">
        <v>3044</v>
      </c>
      <c r="B3045" s="12" t="str">
        <f t="shared" si="47"/>
        <v>March</v>
      </c>
      <c r="C3045" s="152">
        <v>42821</v>
      </c>
      <c r="D3045" s="151">
        <v>0.29166666666666669</v>
      </c>
      <c r="E3045" s="12" t="s">
        <v>10860</v>
      </c>
      <c r="F3045" s="146">
        <v>33.104999999999997</v>
      </c>
    </row>
    <row r="3046" spans="1:6" ht="12.75" x14ac:dyDescent="0.2">
      <c r="A3046" s="13">
        <v>3045</v>
      </c>
      <c r="B3046" s="12" t="str">
        <f t="shared" si="47"/>
        <v>March</v>
      </c>
      <c r="C3046" s="152">
        <v>42821</v>
      </c>
      <c r="D3046" s="151">
        <v>0.33333333333333331</v>
      </c>
      <c r="E3046" s="12" t="s">
        <v>10860</v>
      </c>
      <c r="F3046" s="146">
        <v>33.131</v>
      </c>
    </row>
    <row r="3047" spans="1:6" ht="12.75" x14ac:dyDescent="0.2">
      <c r="A3047" s="13">
        <v>3046</v>
      </c>
      <c r="B3047" s="12" t="str">
        <f t="shared" si="47"/>
        <v>March</v>
      </c>
      <c r="C3047" s="152">
        <v>42821</v>
      </c>
      <c r="D3047" s="151">
        <v>0.375</v>
      </c>
      <c r="E3047" s="12" t="s">
        <v>10860</v>
      </c>
      <c r="F3047" s="146">
        <v>33.183</v>
      </c>
    </row>
    <row r="3048" spans="1:6" ht="12.75" x14ac:dyDescent="0.2">
      <c r="A3048" s="13">
        <v>3047</v>
      </c>
      <c r="B3048" s="12" t="str">
        <f t="shared" si="47"/>
        <v>March</v>
      </c>
      <c r="C3048" s="152">
        <v>42821</v>
      </c>
      <c r="D3048" s="151">
        <v>0.41666666666666669</v>
      </c>
      <c r="E3048" s="12" t="s">
        <v>10860</v>
      </c>
      <c r="F3048" s="146">
        <v>33.234999999999999</v>
      </c>
    </row>
    <row r="3049" spans="1:6" ht="12.75" x14ac:dyDescent="0.2">
      <c r="A3049" s="13">
        <v>3048</v>
      </c>
      <c r="B3049" s="12" t="str">
        <f t="shared" si="47"/>
        <v>March</v>
      </c>
      <c r="C3049" s="152">
        <v>42821</v>
      </c>
      <c r="D3049" s="151">
        <v>0.45833333333333331</v>
      </c>
      <c r="E3049" s="12" t="s">
        <v>10860</v>
      </c>
      <c r="F3049" s="146">
        <v>33.286999999999999</v>
      </c>
    </row>
    <row r="3050" spans="1:6" ht="12.75" x14ac:dyDescent="0.2">
      <c r="A3050" s="13">
        <v>3049</v>
      </c>
      <c r="B3050" s="12" t="str">
        <f t="shared" si="47"/>
        <v>March</v>
      </c>
      <c r="C3050" s="152">
        <v>42822</v>
      </c>
      <c r="D3050" s="151">
        <v>0.5</v>
      </c>
      <c r="E3050" s="12" t="s">
        <v>10859</v>
      </c>
      <c r="F3050" s="146">
        <v>33.313000000000002</v>
      </c>
    </row>
    <row r="3051" spans="1:6" ht="12.75" x14ac:dyDescent="0.2">
      <c r="A3051" s="13">
        <v>3050</v>
      </c>
      <c r="B3051" s="12" t="str">
        <f t="shared" si="47"/>
        <v>March</v>
      </c>
      <c r="C3051" s="152">
        <v>42822</v>
      </c>
      <c r="D3051" s="151">
        <v>4.1666666666666664E-2</v>
      </c>
      <c r="E3051" s="12" t="s">
        <v>10859</v>
      </c>
      <c r="F3051" s="146">
        <v>33.365000000000002</v>
      </c>
    </row>
    <row r="3052" spans="1:6" ht="12.75" x14ac:dyDescent="0.2">
      <c r="A3052" s="13">
        <v>3051</v>
      </c>
      <c r="B3052" s="12" t="str">
        <f t="shared" si="47"/>
        <v>March</v>
      </c>
      <c r="C3052" s="152">
        <v>42822</v>
      </c>
      <c r="D3052" s="151">
        <v>8.3333333333333329E-2</v>
      </c>
      <c r="E3052" s="12" t="s">
        <v>10859</v>
      </c>
      <c r="F3052" s="146">
        <v>33.390999999999998</v>
      </c>
    </row>
    <row r="3053" spans="1:6" ht="12.75" x14ac:dyDescent="0.2">
      <c r="A3053" s="13">
        <v>3052</v>
      </c>
      <c r="B3053" s="12" t="str">
        <f t="shared" si="47"/>
        <v>March</v>
      </c>
      <c r="C3053" s="152">
        <v>42822</v>
      </c>
      <c r="D3053" s="151">
        <v>0.125</v>
      </c>
      <c r="E3053" s="12" t="s">
        <v>10859</v>
      </c>
      <c r="F3053" s="146">
        <v>33.442999999999998</v>
      </c>
    </row>
    <row r="3054" spans="1:6" ht="12.75" x14ac:dyDescent="0.2">
      <c r="A3054" s="13">
        <v>3053</v>
      </c>
      <c r="B3054" s="12" t="str">
        <f t="shared" si="47"/>
        <v>March</v>
      </c>
      <c r="C3054" s="152">
        <v>42822</v>
      </c>
      <c r="D3054" s="151">
        <v>0.16666666666666666</v>
      </c>
      <c r="E3054" s="12" t="s">
        <v>10859</v>
      </c>
      <c r="F3054" s="146">
        <v>33.442999999999998</v>
      </c>
    </row>
    <row r="3055" spans="1:6" ht="12.75" x14ac:dyDescent="0.2">
      <c r="A3055" s="13">
        <v>3054</v>
      </c>
      <c r="B3055" s="12" t="str">
        <f t="shared" si="47"/>
        <v>March</v>
      </c>
      <c r="C3055" s="152">
        <v>42822</v>
      </c>
      <c r="D3055" s="151">
        <v>0.20833333333333334</v>
      </c>
      <c r="E3055" s="12" t="s">
        <v>10859</v>
      </c>
      <c r="F3055" s="146">
        <v>33.469000000000001</v>
      </c>
    </row>
    <row r="3056" spans="1:6" ht="12.75" x14ac:dyDescent="0.2">
      <c r="A3056" s="13">
        <v>3055</v>
      </c>
      <c r="B3056" s="12" t="str">
        <f t="shared" si="47"/>
        <v>March</v>
      </c>
      <c r="C3056" s="152">
        <v>42822</v>
      </c>
      <c r="D3056" s="151">
        <v>0.25</v>
      </c>
      <c r="E3056" s="12" t="s">
        <v>10859</v>
      </c>
      <c r="F3056" s="146">
        <v>33.469000000000001</v>
      </c>
    </row>
    <row r="3057" spans="1:6" ht="12.75" x14ac:dyDescent="0.2">
      <c r="A3057" s="13">
        <v>3056</v>
      </c>
      <c r="B3057" s="12" t="str">
        <f t="shared" si="47"/>
        <v>March</v>
      </c>
      <c r="C3057" s="152">
        <v>42822</v>
      </c>
      <c r="D3057" s="151">
        <v>0.29166666666666669</v>
      </c>
      <c r="E3057" s="12" t="s">
        <v>10859</v>
      </c>
      <c r="F3057" s="146">
        <v>33.469000000000001</v>
      </c>
    </row>
    <row r="3058" spans="1:6" ht="12.75" x14ac:dyDescent="0.2">
      <c r="A3058" s="13">
        <v>3057</v>
      </c>
      <c r="B3058" s="12" t="str">
        <f t="shared" si="47"/>
        <v>March</v>
      </c>
      <c r="C3058" s="152">
        <v>42822</v>
      </c>
      <c r="D3058" s="151">
        <v>0.33333333333333331</v>
      </c>
      <c r="E3058" s="12" t="s">
        <v>10859</v>
      </c>
      <c r="F3058" s="146">
        <v>33.469000000000001</v>
      </c>
    </row>
    <row r="3059" spans="1:6" ht="12.75" x14ac:dyDescent="0.2">
      <c r="A3059" s="13">
        <v>3058</v>
      </c>
      <c r="B3059" s="12" t="str">
        <f t="shared" si="47"/>
        <v>March</v>
      </c>
      <c r="C3059" s="152">
        <v>42822</v>
      </c>
      <c r="D3059" s="151">
        <v>0.375</v>
      </c>
      <c r="E3059" s="12" t="s">
        <v>10859</v>
      </c>
      <c r="F3059" s="146">
        <v>33.442999999999998</v>
      </c>
    </row>
    <row r="3060" spans="1:6" ht="12.75" x14ac:dyDescent="0.2">
      <c r="A3060" s="13">
        <v>3059</v>
      </c>
      <c r="B3060" s="12" t="str">
        <f t="shared" si="47"/>
        <v>March</v>
      </c>
      <c r="C3060" s="152">
        <v>42822</v>
      </c>
      <c r="D3060" s="151">
        <v>0.41666666666666669</v>
      </c>
      <c r="E3060" s="12" t="s">
        <v>10859</v>
      </c>
      <c r="F3060" s="146">
        <v>33.442999999999998</v>
      </c>
    </row>
    <row r="3061" spans="1:6" ht="12.75" x14ac:dyDescent="0.2">
      <c r="A3061" s="13">
        <v>3060</v>
      </c>
      <c r="B3061" s="12" t="str">
        <f t="shared" si="47"/>
        <v>March</v>
      </c>
      <c r="C3061" s="152">
        <v>42822</v>
      </c>
      <c r="D3061" s="151">
        <v>0.45833333333333331</v>
      </c>
      <c r="E3061" s="12" t="s">
        <v>10859</v>
      </c>
      <c r="F3061" s="146">
        <v>33.417000000000002</v>
      </c>
    </row>
    <row r="3062" spans="1:6" ht="12.75" x14ac:dyDescent="0.2">
      <c r="A3062" s="13">
        <v>3061</v>
      </c>
      <c r="B3062" s="12" t="str">
        <f t="shared" si="47"/>
        <v>March</v>
      </c>
      <c r="C3062" s="152">
        <v>42822</v>
      </c>
      <c r="D3062" s="151">
        <v>0.5</v>
      </c>
      <c r="E3062" s="12" t="s">
        <v>10860</v>
      </c>
      <c r="F3062" s="146">
        <v>33.390999999999998</v>
      </c>
    </row>
    <row r="3063" spans="1:6" ht="12.75" x14ac:dyDescent="0.2">
      <c r="A3063" s="13">
        <v>3062</v>
      </c>
      <c r="B3063" s="12" t="str">
        <f t="shared" si="47"/>
        <v>March</v>
      </c>
      <c r="C3063" s="152">
        <v>42822</v>
      </c>
      <c r="D3063" s="151">
        <v>4.1666666666666664E-2</v>
      </c>
      <c r="E3063" s="12" t="s">
        <v>10860</v>
      </c>
      <c r="F3063" s="146">
        <v>33.365000000000002</v>
      </c>
    </row>
    <row r="3064" spans="1:6" ht="12.75" x14ac:dyDescent="0.2">
      <c r="A3064" s="13">
        <v>3063</v>
      </c>
      <c r="B3064" s="12" t="str">
        <f t="shared" si="47"/>
        <v>March</v>
      </c>
      <c r="C3064" s="152">
        <v>42822</v>
      </c>
      <c r="D3064" s="151">
        <v>8.3333333333333329E-2</v>
      </c>
      <c r="E3064" s="12" t="s">
        <v>10860</v>
      </c>
      <c r="F3064" s="146">
        <v>33.338999999999999</v>
      </c>
    </row>
    <row r="3065" spans="1:6" ht="12.75" x14ac:dyDescent="0.2">
      <c r="A3065" s="13">
        <v>3064</v>
      </c>
      <c r="B3065" s="12" t="str">
        <f t="shared" si="47"/>
        <v>March</v>
      </c>
      <c r="C3065" s="152">
        <v>42822</v>
      </c>
      <c r="D3065" s="151">
        <v>0.125</v>
      </c>
      <c r="E3065" s="12" t="s">
        <v>10860</v>
      </c>
      <c r="F3065" s="146">
        <v>33.313000000000002</v>
      </c>
    </row>
    <row r="3066" spans="1:6" ht="12.75" x14ac:dyDescent="0.2">
      <c r="A3066" s="13">
        <v>3065</v>
      </c>
      <c r="B3066" s="12" t="str">
        <f t="shared" si="47"/>
        <v>March</v>
      </c>
      <c r="C3066" s="152">
        <v>42822</v>
      </c>
      <c r="D3066" s="151">
        <v>0.16666666666666666</v>
      </c>
      <c r="E3066" s="12" t="s">
        <v>10860</v>
      </c>
      <c r="F3066" s="146">
        <v>33.286999999999999</v>
      </c>
    </row>
    <row r="3067" spans="1:6" ht="12.75" x14ac:dyDescent="0.2">
      <c r="A3067" s="13">
        <v>3066</v>
      </c>
      <c r="B3067" s="12" t="str">
        <f t="shared" si="47"/>
        <v>March</v>
      </c>
      <c r="C3067" s="152">
        <v>42822</v>
      </c>
      <c r="D3067" s="151">
        <v>0.20833333333333334</v>
      </c>
      <c r="E3067" s="12" t="s">
        <v>10860</v>
      </c>
      <c r="F3067" s="146">
        <v>33.261000000000003</v>
      </c>
    </row>
    <row r="3068" spans="1:6" ht="12.75" x14ac:dyDescent="0.2">
      <c r="A3068" s="13">
        <v>3067</v>
      </c>
      <c r="B3068" s="12" t="str">
        <f t="shared" si="47"/>
        <v>March</v>
      </c>
      <c r="C3068" s="152">
        <v>42822</v>
      </c>
      <c r="D3068" s="151">
        <v>0.25</v>
      </c>
      <c r="E3068" s="12" t="s">
        <v>10860</v>
      </c>
      <c r="F3068" s="146">
        <v>33.261000000000003</v>
      </c>
    </row>
    <row r="3069" spans="1:6" ht="12.75" x14ac:dyDescent="0.2">
      <c r="A3069" s="13">
        <v>3068</v>
      </c>
      <c r="B3069" s="12" t="str">
        <f t="shared" si="47"/>
        <v>March</v>
      </c>
      <c r="C3069" s="152">
        <v>42822</v>
      </c>
      <c r="D3069" s="151">
        <v>0.29166666666666669</v>
      </c>
      <c r="E3069" s="12" t="s">
        <v>10860</v>
      </c>
      <c r="F3069" s="146">
        <v>33.261000000000003</v>
      </c>
    </row>
    <row r="3070" spans="1:6" ht="12.75" x14ac:dyDescent="0.2">
      <c r="A3070" s="13">
        <v>3069</v>
      </c>
      <c r="B3070" s="12" t="str">
        <f t="shared" si="47"/>
        <v>March</v>
      </c>
      <c r="C3070" s="152">
        <v>42822</v>
      </c>
      <c r="D3070" s="151">
        <v>0.33333333333333331</v>
      </c>
      <c r="E3070" s="12" t="s">
        <v>10860</v>
      </c>
      <c r="F3070" s="146">
        <v>33.286999999999999</v>
      </c>
    </row>
    <row r="3071" spans="1:6" ht="12.75" x14ac:dyDescent="0.2">
      <c r="A3071" s="13">
        <v>3070</v>
      </c>
      <c r="B3071" s="12" t="str">
        <f t="shared" si="47"/>
        <v>March</v>
      </c>
      <c r="C3071" s="152">
        <v>42822</v>
      </c>
      <c r="D3071" s="151">
        <v>0.375</v>
      </c>
      <c r="E3071" s="12" t="s">
        <v>10860</v>
      </c>
      <c r="F3071" s="146">
        <v>33.286999999999999</v>
      </c>
    </row>
    <row r="3072" spans="1:6" ht="12.75" x14ac:dyDescent="0.2">
      <c r="A3072" s="13">
        <v>3071</v>
      </c>
      <c r="B3072" s="12" t="str">
        <f t="shared" si="47"/>
        <v>March</v>
      </c>
      <c r="C3072" s="152">
        <v>42822</v>
      </c>
      <c r="D3072" s="151">
        <v>0.41666666666666669</v>
      </c>
      <c r="E3072" s="12" t="s">
        <v>10860</v>
      </c>
      <c r="F3072" s="146">
        <v>33.313000000000002</v>
      </c>
    </row>
    <row r="3073" spans="1:6" ht="12.75" x14ac:dyDescent="0.2">
      <c r="A3073" s="13">
        <v>3072</v>
      </c>
      <c r="B3073" s="12" t="str">
        <f t="shared" si="47"/>
        <v>March</v>
      </c>
      <c r="C3073" s="152">
        <v>42822</v>
      </c>
      <c r="D3073" s="151">
        <v>0.45833333333333331</v>
      </c>
      <c r="E3073" s="12" t="s">
        <v>10860</v>
      </c>
      <c r="F3073" s="146">
        <v>33.338999999999999</v>
      </c>
    </row>
    <row r="3074" spans="1:6" ht="12.75" x14ac:dyDescent="0.2">
      <c r="A3074" s="13">
        <v>3073</v>
      </c>
      <c r="B3074" s="12" t="str">
        <f t="shared" si="47"/>
        <v>March</v>
      </c>
      <c r="C3074" s="152">
        <v>42823</v>
      </c>
      <c r="D3074" s="151">
        <v>0.5</v>
      </c>
      <c r="E3074" s="12" t="s">
        <v>10859</v>
      </c>
      <c r="F3074" s="146">
        <v>33.365000000000002</v>
      </c>
    </row>
    <row r="3075" spans="1:6" ht="12.75" x14ac:dyDescent="0.2">
      <c r="A3075" s="13">
        <v>3074</v>
      </c>
      <c r="B3075" s="12" t="str">
        <f t="shared" ref="B3075:B3138" si="48">TEXT(C3075,"mmmm")</f>
        <v>March</v>
      </c>
      <c r="C3075" s="152">
        <v>42823</v>
      </c>
      <c r="D3075" s="151">
        <v>4.1666666666666664E-2</v>
      </c>
      <c r="E3075" s="12" t="s">
        <v>10859</v>
      </c>
      <c r="F3075" s="146">
        <v>33.390999999999998</v>
      </c>
    </row>
    <row r="3076" spans="1:6" ht="12.75" x14ac:dyDescent="0.2">
      <c r="A3076" s="13">
        <v>3075</v>
      </c>
      <c r="B3076" s="12" t="str">
        <f t="shared" si="48"/>
        <v>March</v>
      </c>
      <c r="C3076" s="152">
        <v>42823</v>
      </c>
      <c r="D3076" s="151">
        <v>8.3333333333333329E-2</v>
      </c>
      <c r="E3076" s="12" t="s">
        <v>10859</v>
      </c>
      <c r="F3076" s="146">
        <v>33.390999999999998</v>
      </c>
    </row>
    <row r="3077" spans="1:6" ht="12.75" x14ac:dyDescent="0.2">
      <c r="A3077" s="13">
        <v>3076</v>
      </c>
      <c r="B3077" s="12" t="str">
        <f t="shared" si="48"/>
        <v>March</v>
      </c>
      <c r="C3077" s="152">
        <v>42823</v>
      </c>
      <c r="D3077" s="151">
        <v>0.125</v>
      </c>
      <c r="E3077" s="12" t="s">
        <v>10859</v>
      </c>
      <c r="F3077" s="146">
        <v>33.417000000000002</v>
      </c>
    </row>
    <row r="3078" spans="1:6" ht="12.75" x14ac:dyDescent="0.2">
      <c r="A3078" s="13">
        <v>3077</v>
      </c>
      <c r="B3078" s="12" t="str">
        <f t="shared" si="48"/>
        <v>March</v>
      </c>
      <c r="C3078" s="152">
        <v>42823</v>
      </c>
      <c r="D3078" s="151">
        <v>0.16666666666666666</v>
      </c>
      <c r="E3078" s="12" t="s">
        <v>10859</v>
      </c>
      <c r="F3078" s="146">
        <v>33.417000000000002</v>
      </c>
    </row>
    <row r="3079" spans="1:6" ht="12.75" x14ac:dyDescent="0.2">
      <c r="A3079" s="13">
        <v>3078</v>
      </c>
      <c r="B3079" s="12" t="str">
        <f t="shared" si="48"/>
        <v>March</v>
      </c>
      <c r="C3079" s="152">
        <v>42823</v>
      </c>
      <c r="D3079" s="151">
        <v>0.20833333333333334</v>
      </c>
      <c r="E3079" s="12" t="s">
        <v>10859</v>
      </c>
      <c r="F3079" s="146">
        <v>33.417000000000002</v>
      </c>
    </row>
    <row r="3080" spans="1:6" ht="12.75" x14ac:dyDescent="0.2">
      <c r="A3080" s="13">
        <v>3079</v>
      </c>
      <c r="B3080" s="12" t="str">
        <f t="shared" si="48"/>
        <v>March</v>
      </c>
      <c r="C3080" s="152">
        <v>42823</v>
      </c>
      <c r="D3080" s="151">
        <v>0.25</v>
      </c>
      <c r="E3080" s="12" t="s">
        <v>10859</v>
      </c>
      <c r="F3080" s="146">
        <v>33.417000000000002</v>
      </c>
    </row>
    <row r="3081" spans="1:6" ht="12.75" x14ac:dyDescent="0.2">
      <c r="A3081" s="13">
        <v>3080</v>
      </c>
      <c r="B3081" s="12" t="str">
        <f t="shared" si="48"/>
        <v>March</v>
      </c>
      <c r="C3081" s="152">
        <v>42823</v>
      </c>
      <c r="D3081" s="151">
        <v>0.29166666666666669</v>
      </c>
      <c r="E3081" s="12" t="s">
        <v>10859</v>
      </c>
      <c r="F3081" s="146">
        <v>33.390999999999998</v>
      </c>
    </row>
    <row r="3082" spans="1:6" ht="12.75" x14ac:dyDescent="0.2">
      <c r="A3082" s="13">
        <v>3081</v>
      </c>
      <c r="B3082" s="12" t="str">
        <f t="shared" si="48"/>
        <v>March</v>
      </c>
      <c r="C3082" s="152">
        <v>42823</v>
      </c>
      <c r="D3082" s="151">
        <v>0.33333333333333331</v>
      </c>
      <c r="E3082" s="12" t="s">
        <v>10859</v>
      </c>
      <c r="F3082" s="146">
        <v>33.365000000000002</v>
      </c>
    </row>
    <row r="3083" spans="1:6" ht="12.75" x14ac:dyDescent="0.2">
      <c r="A3083" s="13">
        <v>3082</v>
      </c>
      <c r="B3083" s="12" t="str">
        <f t="shared" si="48"/>
        <v>March</v>
      </c>
      <c r="C3083" s="152">
        <v>42823</v>
      </c>
      <c r="D3083" s="151">
        <v>0.375</v>
      </c>
      <c r="E3083" s="12" t="s">
        <v>10859</v>
      </c>
      <c r="F3083" s="146">
        <v>33.338999999999999</v>
      </c>
    </row>
    <row r="3084" spans="1:6" ht="12.75" x14ac:dyDescent="0.2">
      <c r="A3084" s="13">
        <v>3083</v>
      </c>
      <c r="B3084" s="12" t="str">
        <f t="shared" si="48"/>
        <v>March</v>
      </c>
      <c r="C3084" s="152">
        <v>42823</v>
      </c>
      <c r="D3084" s="151">
        <v>0.41666666666666669</v>
      </c>
      <c r="E3084" s="12" t="s">
        <v>10859</v>
      </c>
      <c r="F3084" s="146">
        <v>33.313000000000002</v>
      </c>
    </row>
    <row r="3085" spans="1:6" ht="12.75" x14ac:dyDescent="0.2">
      <c r="A3085" s="13">
        <v>3084</v>
      </c>
      <c r="B3085" s="12" t="str">
        <f t="shared" si="48"/>
        <v>March</v>
      </c>
      <c r="C3085" s="152">
        <v>42823</v>
      </c>
      <c r="D3085" s="151">
        <v>0.45833333333333331</v>
      </c>
      <c r="E3085" s="12" t="s">
        <v>10859</v>
      </c>
      <c r="F3085" s="146">
        <v>33.286999999999999</v>
      </c>
    </row>
    <row r="3086" spans="1:6" ht="12.75" x14ac:dyDescent="0.2">
      <c r="A3086" s="13">
        <v>3085</v>
      </c>
      <c r="B3086" s="12" t="str">
        <f t="shared" si="48"/>
        <v>March</v>
      </c>
      <c r="C3086" s="152">
        <v>42823</v>
      </c>
      <c r="D3086" s="151">
        <v>0.5</v>
      </c>
      <c r="E3086" s="12" t="s">
        <v>10860</v>
      </c>
      <c r="F3086" s="146">
        <v>33.234999999999999</v>
      </c>
    </row>
    <row r="3087" spans="1:6" ht="12.75" x14ac:dyDescent="0.2">
      <c r="A3087" s="13">
        <v>3086</v>
      </c>
      <c r="B3087" s="12" t="str">
        <f t="shared" si="48"/>
        <v>March</v>
      </c>
      <c r="C3087" s="152">
        <v>42823</v>
      </c>
      <c r="D3087" s="151">
        <v>4.1666666666666664E-2</v>
      </c>
      <c r="E3087" s="12" t="s">
        <v>10860</v>
      </c>
      <c r="F3087" s="146">
        <v>33.183</v>
      </c>
    </row>
    <row r="3088" spans="1:6" ht="12.75" x14ac:dyDescent="0.2">
      <c r="A3088" s="13">
        <v>3087</v>
      </c>
      <c r="B3088" s="12" t="str">
        <f t="shared" si="48"/>
        <v>March</v>
      </c>
      <c r="C3088" s="152">
        <v>42823</v>
      </c>
      <c r="D3088" s="151">
        <v>8.3333333333333329E-2</v>
      </c>
      <c r="E3088" s="12" t="s">
        <v>10860</v>
      </c>
      <c r="F3088" s="146">
        <v>33.156999999999996</v>
      </c>
    </row>
    <row r="3089" spans="1:6" ht="12.75" x14ac:dyDescent="0.2">
      <c r="A3089" s="13">
        <v>3088</v>
      </c>
      <c r="B3089" s="12" t="str">
        <f t="shared" si="48"/>
        <v>March</v>
      </c>
      <c r="C3089" s="152">
        <v>42823</v>
      </c>
      <c r="D3089" s="151">
        <v>0.125</v>
      </c>
      <c r="E3089" s="12" t="s">
        <v>10860</v>
      </c>
      <c r="F3089" s="146">
        <v>33.131</v>
      </c>
    </row>
    <row r="3090" spans="1:6" ht="12.75" x14ac:dyDescent="0.2">
      <c r="A3090" s="13">
        <v>3089</v>
      </c>
      <c r="B3090" s="12" t="str">
        <f t="shared" si="48"/>
        <v>March</v>
      </c>
      <c r="C3090" s="152">
        <v>42823</v>
      </c>
      <c r="D3090" s="151">
        <v>0.16666666666666666</v>
      </c>
      <c r="E3090" s="12" t="s">
        <v>10860</v>
      </c>
      <c r="F3090" s="146">
        <v>33.104999999999997</v>
      </c>
    </row>
    <row r="3091" spans="1:6" ht="12.75" x14ac:dyDescent="0.2">
      <c r="A3091" s="13">
        <v>3090</v>
      </c>
      <c r="B3091" s="12" t="str">
        <f t="shared" si="48"/>
        <v>March</v>
      </c>
      <c r="C3091" s="152">
        <v>42823</v>
      </c>
      <c r="D3091" s="151">
        <v>0.20833333333333334</v>
      </c>
      <c r="E3091" s="12" t="s">
        <v>10860</v>
      </c>
      <c r="F3091" s="146">
        <v>33.079000000000001</v>
      </c>
    </row>
    <row r="3092" spans="1:6" ht="12.75" x14ac:dyDescent="0.2">
      <c r="A3092" s="13">
        <v>3091</v>
      </c>
      <c r="B3092" s="12" t="str">
        <f t="shared" si="48"/>
        <v>March</v>
      </c>
      <c r="C3092" s="152">
        <v>42823</v>
      </c>
      <c r="D3092" s="151">
        <v>0.25</v>
      </c>
      <c r="E3092" s="12" t="s">
        <v>10860</v>
      </c>
      <c r="F3092" s="146">
        <v>33.079000000000001</v>
      </c>
    </row>
    <row r="3093" spans="1:6" ht="12.75" x14ac:dyDescent="0.2">
      <c r="A3093" s="13">
        <v>3092</v>
      </c>
      <c r="B3093" s="12" t="str">
        <f t="shared" si="48"/>
        <v>March</v>
      </c>
      <c r="C3093" s="152">
        <v>42823</v>
      </c>
      <c r="D3093" s="151">
        <v>0.29166666666666669</v>
      </c>
      <c r="E3093" s="12" t="s">
        <v>10860</v>
      </c>
      <c r="F3093" s="146">
        <v>33.079000000000001</v>
      </c>
    </row>
    <row r="3094" spans="1:6" ht="12.75" x14ac:dyDescent="0.2">
      <c r="A3094" s="13">
        <v>3093</v>
      </c>
      <c r="B3094" s="12" t="str">
        <f t="shared" si="48"/>
        <v>March</v>
      </c>
      <c r="C3094" s="152">
        <v>42823</v>
      </c>
      <c r="D3094" s="151">
        <v>0.33333333333333331</v>
      </c>
      <c r="E3094" s="12" t="s">
        <v>10860</v>
      </c>
      <c r="F3094" s="146">
        <v>33.104999999999997</v>
      </c>
    </row>
    <row r="3095" spans="1:6" ht="12.75" x14ac:dyDescent="0.2">
      <c r="A3095" s="13">
        <v>3094</v>
      </c>
      <c r="B3095" s="12" t="str">
        <f t="shared" si="48"/>
        <v>March</v>
      </c>
      <c r="C3095" s="152">
        <v>42823</v>
      </c>
      <c r="D3095" s="151">
        <v>0.375</v>
      </c>
      <c r="E3095" s="12" t="s">
        <v>10860</v>
      </c>
      <c r="F3095" s="146">
        <v>33.131</v>
      </c>
    </row>
    <row r="3096" spans="1:6" ht="12.75" x14ac:dyDescent="0.2">
      <c r="A3096" s="13">
        <v>3095</v>
      </c>
      <c r="B3096" s="12" t="str">
        <f t="shared" si="48"/>
        <v>March</v>
      </c>
      <c r="C3096" s="152">
        <v>42823</v>
      </c>
      <c r="D3096" s="151">
        <v>0.41666666666666669</v>
      </c>
      <c r="E3096" s="12" t="s">
        <v>10860</v>
      </c>
      <c r="F3096" s="146">
        <v>33.131</v>
      </c>
    </row>
    <row r="3097" spans="1:6" ht="12.75" x14ac:dyDescent="0.2">
      <c r="A3097" s="13">
        <v>3096</v>
      </c>
      <c r="B3097" s="12" t="str">
        <f t="shared" si="48"/>
        <v>March</v>
      </c>
      <c r="C3097" s="152">
        <v>42823</v>
      </c>
      <c r="D3097" s="151">
        <v>0.45833333333333331</v>
      </c>
      <c r="E3097" s="12" t="s">
        <v>10860</v>
      </c>
      <c r="F3097" s="146">
        <v>33.156999999999996</v>
      </c>
    </row>
    <row r="3098" spans="1:6" ht="12.75" x14ac:dyDescent="0.2">
      <c r="A3098" s="13">
        <v>3097</v>
      </c>
      <c r="B3098" s="12" t="str">
        <f t="shared" si="48"/>
        <v>March</v>
      </c>
      <c r="C3098" s="152">
        <v>42824</v>
      </c>
      <c r="D3098" s="151">
        <v>0.5</v>
      </c>
      <c r="E3098" s="12" t="s">
        <v>10859</v>
      </c>
      <c r="F3098" s="146">
        <v>33.156999999999996</v>
      </c>
    </row>
    <row r="3099" spans="1:6" ht="12.75" x14ac:dyDescent="0.2">
      <c r="A3099" s="13">
        <v>3098</v>
      </c>
      <c r="B3099" s="12" t="str">
        <f t="shared" si="48"/>
        <v>March</v>
      </c>
      <c r="C3099" s="152">
        <v>42824</v>
      </c>
      <c r="D3099" s="151">
        <v>4.1666666666666664E-2</v>
      </c>
      <c r="E3099" s="12" t="s">
        <v>10859</v>
      </c>
      <c r="F3099" s="146">
        <v>33.183</v>
      </c>
    </row>
    <row r="3100" spans="1:6" ht="12.75" x14ac:dyDescent="0.2">
      <c r="A3100" s="13">
        <v>3099</v>
      </c>
      <c r="B3100" s="12" t="str">
        <f t="shared" si="48"/>
        <v>March</v>
      </c>
      <c r="C3100" s="152">
        <v>42824</v>
      </c>
      <c r="D3100" s="151">
        <v>8.3333333333333329E-2</v>
      </c>
      <c r="E3100" s="12" t="s">
        <v>10859</v>
      </c>
      <c r="F3100" s="146">
        <v>33.183</v>
      </c>
    </row>
    <row r="3101" spans="1:6" ht="12.75" x14ac:dyDescent="0.2">
      <c r="A3101" s="13">
        <v>3100</v>
      </c>
      <c r="B3101" s="12" t="str">
        <f t="shared" si="48"/>
        <v>March</v>
      </c>
      <c r="C3101" s="152">
        <v>42824</v>
      </c>
      <c r="D3101" s="151">
        <v>0.125</v>
      </c>
      <c r="E3101" s="12" t="s">
        <v>10859</v>
      </c>
      <c r="F3101" s="146">
        <v>33.183</v>
      </c>
    </row>
    <row r="3102" spans="1:6" ht="12.75" x14ac:dyDescent="0.2">
      <c r="A3102" s="13">
        <v>3101</v>
      </c>
      <c r="B3102" s="12" t="str">
        <f t="shared" si="48"/>
        <v>March</v>
      </c>
      <c r="C3102" s="152">
        <v>42824</v>
      </c>
      <c r="D3102" s="151">
        <v>0.16666666666666666</v>
      </c>
      <c r="E3102" s="12" t="s">
        <v>10859</v>
      </c>
      <c r="F3102" s="146">
        <v>33.156999999999996</v>
      </c>
    </row>
    <row r="3103" spans="1:6" ht="12.75" x14ac:dyDescent="0.2">
      <c r="A3103" s="13">
        <v>3102</v>
      </c>
      <c r="B3103" s="12" t="str">
        <f t="shared" si="48"/>
        <v>March</v>
      </c>
      <c r="C3103" s="152">
        <v>42824</v>
      </c>
      <c r="D3103" s="151">
        <v>0.20833333333333334</v>
      </c>
      <c r="E3103" s="12" t="s">
        <v>10859</v>
      </c>
      <c r="F3103" s="146">
        <v>33.156999999999996</v>
      </c>
    </row>
    <row r="3104" spans="1:6" ht="12.75" x14ac:dyDescent="0.2">
      <c r="A3104" s="13">
        <v>3103</v>
      </c>
      <c r="B3104" s="12" t="str">
        <f t="shared" si="48"/>
        <v>March</v>
      </c>
      <c r="C3104" s="152">
        <v>42824</v>
      </c>
      <c r="D3104" s="151">
        <v>0.25</v>
      </c>
      <c r="E3104" s="12" t="s">
        <v>10859</v>
      </c>
      <c r="F3104" s="146">
        <v>33.131</v>
      </c>
    </row>
    <row r="3105" spans="1:6" ht="12.75" x14ac:dyDescent="0.2">
      <c r="A3105" s="13">
        <v>3104</v>
      </c>
      <c r="B3105" s="12" t="str">
        <f t="shared" si="48"/>
        <v>March</v>
      </c>
      <c r="C3105" s="152">
        <v>42824</v>
      </c>
      <c r="D3105" s="151">
        <v>0.29166666666666669</v>
      </c>
      <c r="E3105" s="12" t="s">
        <v>10859</v>
      </c>
      <c r="F3105" s="146">
        <v>33.104999999999997</v>
      </c>
    </row>
    <row r="3106" spans="1:6" ht="12.75" x14ac:dyDescent="0.2">
      <c r="A3106" s="13">
        <v>3105</v>
      </c>
      <c r="B3106" s="12" t="str">
        <f t="shared" si="48"/>
        <v>March</v>
      </c>
      <c r="C3106" s="152">
        <v>42824</v>
      </c>
      <c r="D3106" s="151">
        <v>0.33333333333333331</v>
      </c>
      <c r="E3106" s="12" t="s">
        <v>10859</v>
      </c>
      <c r="F3106" s="146">
        <v>33.079000000000001</v>
      </c>
    </row>
    <row r="3107" spans="1:6" ht="12.75" x14ac:dyDescent="0.2">
      <c r="A3107" s="13">
        <v>3106</v>
      </c>
      <c r="B3107" s="12" t="str">
        <f t="shared" si="48"/>
        <v>March</v>
      </c>
      <c r="C3107" s="152">
        <v>42824</v>
      </c>
      <c r="D3107" s="151">
        <v>0.375</v>
      </c>
      <c r="E3107" s="12" t="s">
        <v>10859</v>
      </c>
      <c r="F3107" s="146">
        <v>33.027000000000001</v>
      </c>
    </row>
    <row r="3108" spans="1:6" ht="12.75" x14ac:dyDescent="0.2">
      <c r="A3108" s="13">
        <v>3107</v>
      </c>
      <c r="B3108" s="12" t="str">
        <f t="shared" si="48"/>
        <v>March</v>
      </c>
      <c r="C3108" s="152">
        <v>42824</v>
      </c>
      <c r="D3108" s="151">
        <v>0.41666666666666669</v>
      </c>
      <c r="E3108" s="12" t="s">
        <v>10859</v>
      </c>
      <c r="F3108" s="146">
        <v>33.000999999999998</v>
      </c>
    </row>
    <row r="3109" spans="1:6" ht="12.75" x14ac:dyDescent="0.2">
      <c r="A3109" s="13">
        <v>3108</v>
      </c>
      <c r="B3109" s="12" t="str">
        <f t="shared" si="48"/>
        <v>March</v>
      </c>
      <c r="C3109" s="152">
        <v>42824</v>
      </c>
      <c r="D3109" s="151">
        <v>0.45833333333333331</v>
      </c>
      <c r="E3109" s="12" t="s">
        <v>10859</v>
      </c>
      <c r="F3109" s="146">
        <v>32.948999999999998</v>
      </c>
    </row>
    <row r="3110" spans="1:6" ht="12.75" x14ac:dyDescent="0.2">
      <c r="A3110" s="13">
        <v>3109</v>
      </c>
      <c r="B3110" s="12" t="str">
        <f t="shared" si="48"/>
        <v>March</v>
      </c>
      <c r="C3110" s="152">
        <v>42824</v>
      </c>
      <c r="D3110" s="151">
        <v>0.5</v>
      </c>
      <c r="E3110" s="12" t="s">
        <v>10860</v>
      </c>
      <c r="F3110" s="146">
        <v>32.898000000000003</v>
      </c>
    </row>
    <row r="3111" spans="1:6" ht="12.75" x14ac:dyDescent="0.2">
      <c r="A3111" s="13">
        <v>3110</v>
      </c>
      <c r="B3111" s="12" t="str">
        <f t="shared" si="48"/>
        <v>March</v>
      </c>
      <c r="C3111" s="152">
        <v>42824</v>
      </c>
      <c r="D3111" s="151">
        <v>4.1666666666666664E-2</v>
      </c>
      <c r="E3111" s="12" t="s">
        <v>10860</v>
      </c>
      <c r="F3111" s="146">
        <v>32.872</v>
      </c>
    </row>
    <row r="3112" spans="1:6" ht="12.75" x14ac:dyDescent="0.2">
      <c r="A3112" s="13">
        <v>3111</v>
      </c>
      <c r="B3112" s="12" t="str">
        <f t="shared" si="48"/>
        <v>March</v>
      </c>
      <c r="C3112" s="152">
        <v>42824</v>
      </c>
      <c r="D3112" s="151">
        <v>8.3333333333333329E-2</v>
      </c>
      <c r="E3112" s="12" t="s">
        <v>10860</v>
      </c>
      <c r="F3112" s="146">
        <v>32.82</v>
      </c>
    </row>
    <row r="3113" spans="1:6" ht="12.75" x14ac:dyDescent="0.2">
      <c r="A3113" s="13">
        <v>3112</v>
      </c>
      <c r="B3113" s="12" t="str">
        <f t="shared" si="48"/>
        <v>March</v>
      </c>
      <c r="C3113" s="152">
        <v>42824</v>
      </c>
      <c r="D3113" s="151">
        <v>0.125</v>
      </c>
      <c r="E3113" s="12" t="s">
        <v>10860</v>
      </c>
      <c r="F3113" s="146">
        <v>32.793999999999997</v>
      </c>
    </row>
    <row r="3114" spans="1:6" ht="12.75" x14ac:dyDescent="0.2">
      <c r="A3114" s="13">
        <v>3113</v>
      </c>
      <c r="B3114" s="12" t="str">
        <f t="shared" si="48"/>
        <v>March</v>
      </c>
      <c r="C3114" s="152">
        <v>42824</v>
      </c>
      <c r="D3114" s="151">
        <v>0.16666666666666666</v>
      </c>
      <c r="E3114" s="12" t="s">
        <v>10860</v>
      </c>
      <c r="F3114" s="146">
        <v>32.768000000000001</v>
      </c>
    </row>
    <row r="3115" spans="1:6" ht="12.75" x14ac:dyDescent="0.2">
      <c r="A3115" s="13">
        <v>3114</v>
      </c>
      <c r="B3115" s="12" t="str">
        <f t="shared" si="48"/>
        <v>March</v>
      </c>
      <c r="C3115" s="152">
        <v>42824</v>
      </c>
      <c r="D3115" s="151">
        <v>0.20833333333333334</v>
      </c>
      <c r="E3115" s="12" t="s">
        <v>10860</v>
      </c>
      <c r="F3115" s="146">
        <v>32.741999999999997</v>
      </c>
    </row>
    <row r="3116" spans="1:6" ht="12.75" x14ac:dyDescent="0.2">
      <c r="A3116" s="13">
        <v>3115</v>
      </c>
      <c r="B3116" s="12" t="str">
        <f t="shared" si="48"/>
        <v>March</v>
      </c>
      <c r="C3116" s="152">
        <v>42824</v>
      </c>
      <c r="D3116" s="151">
        <v>0.25</v>
      </c>
      <c r="E3116" s="12" t="s">
        <v>10860</v>
      </c>
      <c r="F3116" s="146">
        <v>32.768000000000001</v>
      </c>
    </row>
    <row r="3117" spans="1:6" ht="12.75" x14ac:dyDescent="0.2">
      <c r="A3117" s="13">
        <v>3116</v>
      </c>
      <c r="B3117" s="12" t="str">
        <f t="shared" si="48"/>
        <v>March</v>
      </c>
      <c r="C3117" s="152">
        <v>42824</v>
      </c>
      <c r="D3117" s="151">
        <v>0.29166666666666669</v>
      </c>
      <c r="E3117" s="12" t="s">
        <v>10860</v>
      </c>
      <c r="F3117" s="146">
        <v>32.768000000000001</v>
      </c>
    </row>
    <row r="3118" spans="1:6" ht="12.75" x14ac:dyDescent="0.2">
      <c r="A3118" s="13">
        <v>3117</v>
      </c>
      <c r="B3118" s="12" t="str">
        <f t="shared" si="48"/>
        <v>March</v>
      </c>
      <c r="C3118" s="152">
        <v>42824</v>
      </c>
      <c r="D3118" s="151">
        <v>0.33333333333333331</v>
      </c>
      <c r="E3118" s="12" t="s">
        <v>10860</v>
      </c>
      <c r="F3118" s="146">
        <v>32.82</v>
      </c>
    </row>
    <row r="3119" spans="1:6" ht="12.75" x14ac:dyDescent="0.2">
      <c r="A3119" s="13">
        <v>3118</v>
      </c>
      <c r="B3119" s="12" t="str">
        <f t="shared" si="48"/>
        <v>March</v>
      </c>
      <c r="C3119" s="152">
        <v>42824</v>
      </c>
      <c r="D3119" s="151">
        <v>0.375</v>
      </c>
      <c r="E3119" s="12" t="s">
        <v>10860</v>
      </c>
      <c r="F3119" s="146">
        <v>32.872</v>
      </c>
    </row>
    <row r="3120" spans="1:6" ht="12.75" x14ac:dyDescent="0.2">
      <c r="A3120" s="13">
        <v>3119</v>
      </c>
      <c r="B3120" s="12" t="str">
        <f t="shared" si="48"/>
        <v>March</v>
      </c>
      <c r="C3120" s="152">
        <v>42824</v>
      </c>
      <c r="D3120" s="151">
        <v>0.41666666666666669</v>
      </c>
      <c r="E3120" s="12" t="s">
        <v>10860</v>
      </c>
      <c r="F3120" s="146">
        <v>32.923999999999999</v>
      </c>
    </row>
    <row r="3121" spans="1:6" ht="12.75" x14ac:dyDescent="0.2">
      <c r="A3121" s="13">
        <v>3120</v>
      </c>
      <c r="B3121" s="12" t="str">
        <f t="shared" si="48"/>
        <v>March</v>
      </c>
      <c r="C3121" s="152">
        <v>42824</v>
      </c>
      <c r="D3121" s="151">
        <v>0.45833333333333331</v>
      </c>
      <c r="E3121" s="12" t="s">
        <v>10860</v>
      </c>
      <c r="F3121" s="146">
        <v>32.975000000000001</v>
      </c>
    </row>
    <row r="3122" spans="1:6" ht="12.75" x14ac:dyDescent="0.2">
      <c r="A3122" s="13">
        <v>3121</v>
      </c>
      <c r="B3122" s="12" t="str">
        <f t="shared" si="48"/>
        <v>March</v>
      </c>
      <c r="C3122" s="152">
        <v>42825</v>
      </c>
      <c r="D3122" s="151">
        <v>0.5</v>
      </c>
      <c r="E3122" s="12" t="s">
        <v>10859</v>
      </c>
      <c r="F3122" s="146">
        <v>33.027000000000001</v>
      </c>
    </row>
    <row r="3123" spans="1:6" ht="12.75" x14ac:dyDescent="0.2">
      <c r="A3123" s="13">
        <v>3122</v>
      </c>
      <c r="B3123" s="12" t="str">
        <f t="shared" si="48"/>
        <v>March</v>
      </c>
      <c r="C3123" s="152">
        <v>42825</v>
      </c>
      <c r="D3123" s="151">
        <v>4.1666666666666664E-2</v>
      </c>
      <c r="E3123" s="12" t="s">
        <v>10859</v>
      </c>
      <c r="F3123" s="146">
        <v>33.079000000000001</v>
      </c>
    </row>
    <row r="3124" spans="1:6" ht="12.75" x14ac:dyDescent="0.2">
      <c r="A3124" s="13">
        <v>3123</v>
      </c>
      <c r="B3124" s="12" t="str">
        <f t="shared" si="48"/>
        <v>March</v>
      </c>
      <c r="C3124" s="152">
        <v>42825</v>
      </c>
      <c r="D3124" s="151">
        <v>8.3333333333333329E-2</v>
      </c>
      <c r="E3124" s="12" t="s">
        <v>10859</v>
      </c>
      <c r="F3124" s="146">
        <v>33.104999999999997</v>
      </c>
    </row>
    <row r="3125" spans="1:6" ht="12.75" x14ac:dyDescent="0.2">
      <c r="A3125" s="13">
        <v>3124</v>
      </c>
      <c r="B3125" s="12" t="str">
        <f t="shared" si="48"/>
        <v>March</v>
      </c>
      <c r="C3125" s="152">
        <v>42825</v>
      </c>
      <c r="D3125" s="151">
        <v>0.125</v>
      </c>
      <c r="E3125" s="12" t="s">
        <v>10859</v>
      </c>
      <c r="F3125" s="146">
        <v>33.131</v>
      </c>
    </row>
    <row r="3126" spans="1:6" ht="12.75" x14ac:dyDescent="0.2">
      <c r="A3126" s="13">
        <v>3125</v>
      </c>
      <c r="B3126" s="12" t="str">
        <f t="shared" si="48"/>
        <v>March</v>
      </c>
      <c r="C3126" s="152">
        <v>42825</v>
      </c>
      <c r="D3126" s="151">
        <v>0.16666666666666666</v>
      </c>
      <c r="E3126" s="12" t="s">
        <v>10859</v>
      </c>
      <c r="F3126" s="146">
        <v>33.183</v>
      </c>
    </row>
    <row r="3127" spans="1:6" ht="12.75" x14ac:dyDescent="0.2">
      <c r="A3127" s="13">
        <v>3126</v>
      </c>
      <c r="B3127" s="12" t="str">
        <f t="shared" si="48"/>
        <v>March</v>
      </c>
      <c r="C3127" s="152">
        <v>42825</v>
      </c>
      <c r="D3127" s="151">
        <v>0.20833333333333334</v>
      </c>
      <c r="E3127" s="12" t="s">
        <v>10859</v>
      </c>
      <c r="F3127" s="146">
        <v>33.183</v>
      </c>
    </row>
    <row r="3128" spans="1:6" ht="12.75" x14ac:dyDescent="0.2">
      <c r="A3128" s="13">
        <v>3127</v>
      </c>
      <c r="B3128" s="12" t="str">
        <f t="shared" si="48"/>
        <v>March</v>
      </c>
      <c r="C3128" s="152">
        <v>42825</v>
      </c>
      <c r="D3128" s="151">
        <v>0.25</v>
      </c>
      <c r="E3128" s="12" t="s">
        <v>10859</v>
      </c>
      <c r="F3128" s="146">
        <v>33.209000000000003</v>
      </c>
    </row>
    <row r="3129" spans="1:6" ht="12.75" x14ac:dyDescent="0.2">
      <c r="A3129" s="13">
        <v>3128</v>
      </c>
      <c r="B3129" s="12" t="str">
        <f t="shared" si="48"/>
        <v>March</v>
      </c>
      <c r="C3129" s="152">
        <v>42825</v>
      </c>
      <c r="D3129" s="151">
        <v>0.29166666666666669</v>
      </c>
      <c r="E3129" s="12" t="s">
        <v>10859</v>
      </c>
      <c r="F3129" s="146">
        <v>33.209000000000003</v>
      </c>
    </row>
    <row r="3130" spans="1:6" ht="12.75" x14ac:dyDescent="0.2">
      <c r="A3130" s="13">
        <v>3129</v>
      </c>
      <c r="B3130" s="12" t="str">
        <f t="shared" si="48"/>
        <v>March</v>
      </c>
      <c r="C3130" s="152">
        <v>42825</v>
      </c>
      <c r="D3130" s="151">
        <v>0.33333333333333331</v>
      </c>
      <c r="E3130" s="12" t="s">
        <v>10859</v>
      </c>
      <c r="F3130" s="146">
        <v>33.209000000000003</v>
      </c>
    </row>
    <row r="3131" spans="1:6" ht="12.75" x14ac:dyDescent="0.2">
      <c r="A3131" s="13">
        <v>3130</v>
      </c>
      <c r="B3131" s="12" t="str">
        <f t="shared" si="48"/>
        <v>March</v>
      </c>
      <c r="C3131" s="152">
        <v>42825</v>
      </c>
      <c r="D3131" s="151">
        <v>0.375</v>
      </c>
      <c r="E3131" s="12" t="s">
        <v>10859</v>
      </c>
      <c r="F3131" s="146">
        <v>33.183</v>
      </c>
    </row>
    <row r="3132" spans="1:6" ht="12.75" x14ac:dyDescent="0.2">
      <c r="A3132" s="13">
        <v>3131</v>
      </c>
      <c r="B3132" s="12" t="str">
        <f t="shared" si="48"/>
        <v>March</v>
      </c>
      <c r="C3132" s="152">
        <v>42825</v>
      </c>
      <c r="D3132" s="151">
        <v>0.41666666666666669</v>
      </c>
      <c r="E3132" s="12" t="s">
        <v>10859</v>
      </c>
      <c r="F3132" s="146">
        <v>33.183</v>
      </c>
    </row>
    <row r="3133" spans="1:6" ht="12.75" x14ac:dyDescent="0.2">
      <c r="A3133" s="13">
        <v>3132</v>
      </c>
      <c r="B3133" s="12" t="str">
        <f t="shared" si="48"/>
        <v>March</v>
      </c>
      <c r="C3133" s="152">
        <v>42825</v>
      </c>
      <c r="D3133" s="151">
        <v>0.45833333333333331</v>
      </c>
      <c r="E3133" s="12" t="s">
        <v>10859</v>
      </c>
      <c r="F3133" s="146">
        <v>33.156999999999996</v>
      </c>
    </row>
    <row r="3134" spans="1:6" ht="12.75" x14ac:dyDescent="0.2">
      <c r="A3134" s="13">
        <v>3133</v>
      </c>
      <c r="B3134" s="12" t="str">
        <f t="shared" si="48"/>
        <v>March</v>
      </c>
      <c r="C3134" s="152">
        <v>42825</v>
      </c>
      <c r="D3134" s="151">
        <v>0.5</v>
      </c>
      <c r="E3134" s="12" t="s">
        <v>10860</v>
      </c>
      <c r="F3134" s="146">
        <v>33.131</v>
      </c>
    </row>
    <row r="3135" spans="1:6" ht="12.75" x14ac:dyDescent="0.2">
      <c r="A3135" s="13">
        <v>3134</v>
      </c>
      <c r="B3135" s="12" t="str">
        <f t="shared" si="48"/>
        <v>March</v>
      </c>
      <c r="C3135" s="152">
        <v>42825</v>
      </c>
      <c r="D3135" s="151">
        <v>4.1666666666666664E-2</v>
      </c>
      <c r="E3135" s="12" t="s">
        <v>10860</v>
      </c>
      <c r="F3135" s="146">
        <v>33.104999999999997</v>
      </c>
    </row>
    <row r="3136" spans="1:6" ht="12.75" x14ac:dyDescent="0.2">
      <c r="A3136" s="13">
        <v>3135</v>
      </c>
      <c r="B3136" s="12" t="str">
        <f t="shared" si="48"/>
        <v>March</v>
      </c>
      <c r="C3136" s="152">
        <v>42825</v>
      </c>
      <c r="D3136" s="151">
        <v>8.3333333333333329E-2</v>
      </c>
      <c r="E3136" s="12" t="s">
        <v>10860</v>
      </c>
      <c r="F3136" s="146">
        <v>33.079000000000001</v>
      </c>
    </row>
    <row r="3137" spans="1:6" ht="12.75" x14ac:dyDescent="0.2">
      <c r="A3137" s="13">
        <v>3136</v>
      </c>
      <c r="B3137" s="12" t="str">
        <f t="shared" si="48"/>
        <v>March</v>
      </c>
      <c r="C3137" s="152">
        <v>42825</v>
      </c>
      <c r="D3137" s="151">
        <v>0.125</v>
      </c>
      <c r="E3137" s="12" t="s">
        <v>10860</v>
      </c>
      <c r="F3137" s="146">
        <v>33.052999999999997</v>
      </c>
    </row>
    <row r="3138" spans="1:6" ht="12.75" x14ac:dyDescent="0.2">
      <c r="A3138" s="13">
        <v>3137</v>
      </c>
      <c r="B3138" s="12" t="str">
        <f t="shared" si="48"/>
        <v>March</v>
      </c>
      <c r="C3138" s="152">
        <v>42825</v>
      </c>
      <c r="D3138" s="151">
        <v>0.16666666666666666</v>
      </c>
      <c r="E3138" s="12" t="s">
        <v>10860</v>
      </c>
      <c r="F3138" s="146">
        <v>33.027000000000001</v>
      </c>
    </row>
    <row r="3139" spans="1:6" ht="12.75" x14ac:dyDescent="0.2">
      <c r="A3139" s="13">
        <v>3138</v>
      </c>
      <c r="B3139" s="12" t="str">
        <f t="shared" ref="B3139:B3202" si="49">TEXT(C3139,"mmmm")</f>
        <v>March</v>
      </c>
      <c r="C3139" s="152">
        <v>42825</v>
      </c>
      <c r="D3139" s="151">
        <v>0.20833333333333334</v>
      </c>
      <c r="E3139" s="12" t="s">
        <v>10860</v>
      </c>
      <c r="F3139" s="146">
        <v>33.000999999999998</v>
      </c>
    </row>
    <row r="3140" spans="1:6" ht="12.75" x14ac:dyDescent="0.2">
      <c r="A3140" s="13">
        <v>3139</v>
      </c>
      <c r="B3140" s="12" t="str">
        <f t="shared" si="49"/>
        <v>March</v>
      </c>
      <c r="C3140" s="152">
        <v>42825</v>
      </c>
      <c r="D3140" s="151">
        <v>0.25</v>
      </c>
      <c r="E3140" s="12" t="s">
        <v>10860</v>
      </c>
      <c r="F3140" s="146">
        <v>33.000999999999998</v>
      </c>
    </row>
    <row r="3141" spans="1:6" ht="12.75" x14ac:dyDescent="0.2">
      <c r="A3141" s="13">
        <v>3140</v>
      </c>
      <c r="B3141" s="12" t="str">
        <f t="shared" si="49"/>
        <v>March</v>
      </c>
      <c r="C3141" s="152">
        <v>42825</v>
      </c>
      <c r="D3141" s="151">
        <v>0.29166666666666669</v>
      </c>
      <c r="E3141" s="12" t="s">
        <v>10860</v>
      </c>
      <c r="F3141" s="146">
        <v>33.027000000000001</v>
      </c>
    </row>
    <row r="3142" spans="1:6" ht="12.75" x14ac:dyDescent="0.2">
      <c r="A3142" s="13">
        <v>3141</v>
      </c>
      <c r="B3142" s="12" t="str">
        <f t="shared" si="49"/>
        <v>March</v>
      </c>
      <c r="C3142" s="152">
        <v>42825</v>
      </c>
      <c r="D3142" s="151">
        <v>0.33333333333333331</v>
      </c>
      <c r="E3142" s="12" t="s">
        <v>10860</v>
      </c>
      <c r="F3142" s="146">
        <v>33.052999999999997</v>
      </c>
    </row>
    <row r="3143" spans="1:6" ht="12.75" x14ac:dyDescent="0.2">
      <c r="A3143" s="13">
        <v>3142</v>
      </c>
      <c r="B3143" s="12" t="str">
        <f t="shared" si="49"/>
        <v>March</v>
      </c>
      <c r="C3143" s="152">
        <v>42825</v>
      </c>
      <c r="D3143" s="151">
        <v>0.375</v>
      </c>
      <c r="E3143" s="12" t="s">
        <v>10860</v>
      </c>
      <c r="F3143" s="146">
        <v>33.079000000000001</v>
      </c>
    </row>
    <row r="3144" spans="1:6" ht="12.75" x14ac:dyDescent="0.2">
      <c r="A3144" s="13">
        <v>3143</v>
      </c>
      <c r="B3144" s="12" t="str">
        <f t="shared" si="49"/>
        <v>March</v>
      </c>
      <c r="C3144" s="152">
        <v>42825</v>
      </c>
      <c r="D3144" s="151">
        <v>0.41666666666666669</v>
      </c>
      <c r="E3144" s="12" t="s">
        <v>10860</v>
      </c>
      <c r="F3144" s="146">
        <v>33.131</v>
      </c>
    </row>
    <row r="3145" spans="1:6" ht="12.75" x14ac:dyDescent="0.2">
      <c r="A3145" s="13">
        <v>3144</v>
      </c>
      <c r="B3145" s="12" t="str">
        <f t="shared" si="49"/>
        <v>March</v>
      </c>
      <c r="C3145" s="152">
        <v>42825</v>
      </c>
      <c r="D3145" s="151">
        <v>0.45833333333333331</v>
      </c>
      <c r="E3145" s="12" t="s">
        <v>10860</v>
      </c>
      <c r="F3145" s="146">
        <v>33.156999999999996</v>
      </c>
    </row>
    <row r="3146" spans="1:6" ht="12.75" x14ac:dyDescent="0.2">
      <c r="A3146" s="13">
        <v>3145</v>
      </c>
      <c r="B3146" s="12" t="str">
        <f t="shared" si="49"/>
        <v>April</v>
      </c>
      <c r="C3146" s="152">
        <v>42826</v>
      </c>
      <c r="D3146" s="10"/>
      <c r="F3146" s="146">
        <v>33.183</v>
      </c>
    </row>
    <row r="3147" spans="1:6" ht="12.75" x14ac:dyDescent="0.2">
      <c r="A3147" s="13">
        <v>3146</v>
      </c>
      <c r="B3147" s="12" t="str">
        <f t="shared" si="49"/>
        <v>April</v>
      </c>
      <c r="C3147" s="152">
        <v>42826</v>
      </c>
      <c r="D3147" s="151">
        <v>4.1666666666666664E-2</v>
      </c>
      <c r="E3147" s="12" t="s">
        <v>10859</v>
      </c>
      <c r="F3147" s="146">
        <v>33.234999999999999</v>
      </c>
    </row>
    <row r="3148" spans="1:6" ht="12.75" x14ac:dyDescent="0.2">
      <c r="A3148" s="13">
        <v>3147</v>
      </c>
      <c r="B3148" s="12" t="str">
        <f t="shared" si="49"/>
        <v>April</v>
      </c>
      <c r="C3148" s="152">
        <v>42826</v>
      </c>
      <c r="D3148" s="151">
        <v>8.3333333333333329E-2</v>
      </c>
      <c r="E3148" s="12" t="s">
        <v>10859</v>
      </c>
      <c r="F3148" s="146">
        <v>33.261000000000003</v>
      </c>
    </row>
    <row r="3149" spans="1:6" ht="12.75" x14ac:dyDescent="0.2">
      <c r="A3149" s="13">
        <v>3148</v>
      </c>
      <c r="B3149" s="12" t="str">
        <f t="shared" si="49"/>
        <v>April</v>
      </c>
      <c r="C3149" s="152">
        <v>42826</v>
      </c>
      <c r="D3149" s="151">
        <v>0.125</v>
      </c>
      <c r="E3149" s="12" t="s">
        <v>10859</v>
      </c>
      <c r="F3149" s="146">
        <v>33.286999999999999</v>
      </c>
    </row>
    <row r="3150" spans="1:6" ht="12.75" x14ac:dyDescent="0.2">
      <c r="A3150" s="13">
        <v>3149</v>
      </c>
      <c r="B3150" s="12" t="str">
        <f t="shared" si="49"/>
        <v>April</v>
      </c>
      <c r="C3150" s="152">
        <v>42826</v>
      </c>
      <c r="D3150" s="151">
        <v>0.16666666666666666</v>
      </c>
      <c r="E3150" s="12" t="s">
        <v>10859</v>
      </c>
      <c r="F3150" s="146">
        <v>33.313000000000002</v>
      </c>
    </row>
    <row r="3151" spans="1:6" ht="12.75" x14ac:dyDescent="0.2">
      <c r="A3151" s="13">
        <v>3150</v>
      </c>
      <c r="B3151" s="12" t="str">
        <f t="shared" si="49"/>
        <v>April</v>
      </c>
      <c r="C3151" s="152">
        <v>42826</v>
      </c>
      <c r="D3151" s="151">
        <v>0.20833333333333334</v>
      </c>
      <c r="E3151" s="12" t="s">
        <v>10859</v>
      </c>
      <c r="F3151" s="146">
        <v>33.313000000000002</v>
      </c>
    </row>
    <row r="3152" spans="1:6" ht="12.75" x14ac:dyDescent="0.2">
      <c r="A3152" s="13">
        <v>3151</v>
      </c>
      <c r="B3152" s="12" t="str">
        <f t="shared" si="49"/>
        <v>April</v>
      </c>
      <c r="C3152" s="152">
        <v>42826</v>
      </c>
      <c r="D3152" s="151">
        <v>0.25</v>
      </c>
      <c r="E3152" s="12" t="s">
        <v>10859</v>
      </c>
      <c r="F3152" s="146">
        <v>33.313000000000002</v>
      </c>
    </row>
    <row r="3153" spans="1:6" ht="12.75" x14ac:dyDescent="0.2">
      <c r="A3153" s="13">
        <v>3152</v>
      </c>
      <c r="B3153" s="12" t="str">
        <f t="shared" si="49"/>
        <v>April</v>
      </c>
      <c r="C3153" s="152">
        <v>42826</v>
      </c>
      <c r="D3153" s="151">
        <v>0.29166666666666669</v>
      </c>
      <c r="E3153" s="12" t="s">
        <v>10859</v>
      </c>
      <c r="F3153" s="146">
        <v>33.313000000000002</v>
      </c>
    </row>
    <row r="3154" spans="1:6" ht="12.75" x14ac:dyDescent="0.2">
      <c r="A3154" s="13">
        <v>3153</v>
      </c>
      <c r="B3154" s="12" t="str">
        <f t="shared" si="49"/>
        <v>April</v>
      </c>
      <c r="C3154" s="152">
        <v>42826</v>
      </c>
      <c r="D3154" s="151">
        <v>0.33333333333333331</v>
      </c>
      <c r="E3154" s="12" t="s">
        <v>10859</v>
      </c>
      <c r="F3154" s="146">
        <v>33.313000000000002</v>
      </c>
    </row>
    <row r="3155" spans="1:6" ht="12.75" x14ac:dyDescent="0.2">
      <c r="A3155" s="13">
        <v>3154</v>
      </c>
      <c r="B3155" s="12" t="str">
        <f t="shared" si="49"/>
        <v>April</v>
      </c>
      <c r="C3155" s="152">
        <v>42826</v>
      </c>
      <c r="D3155" s="151">
        <v>0.375</v>
      </c>
      <c r="E3155" s="12" t="s">
        <v>10859</v>
      </c>
      <c r="F3155" s="146">
        <v>33.286999999999999</v>
      </c>
    </row>
    <row r="3156" spans="1:6" ht="12.75" x14ac:dyDescent="0.2">
      <c r="A3156" s="13">
        <v>3155</v>
      </c>
      <c r="B3156" s="12" t="str">
        <f t="shared" si="49"/>
        <v>April</v>
      </c>
      <c r="C3156" s="152">
        <v>42826</v>
      </c>
      <c r="D3156" s="151">
        <v>0.41666666666666669</v>
      </c>
      <c r="E3156" s="12" t="s">
        <v>10859</v>
      </c>
      <c r="F3156" s="146">
        <v>33.286999999999999</v>
      </c>
    </row>
    <row r="3157" spans="1:6" ht="12.75" x14ac:dyDescent="0.2">
      <c r="A3157" s="13">
        <v>3156</v>
      </c>
      <c r="B3157" s="12" t="str">
        <f t="shared" si="49"/>
        <v>April</v>
      </c>
      <c r="C3157" s="152">
        <v>42826</v>
      </c>
      <c r="D3157" s="151">
        <v>0.45833333333333331</v>
      </c>
      <c r="E3157" s="12" t="s">
        <v>10859</v>
      </c>
      <c r="F3157" s="146">
        <v>33.234999999999999</v>
      </c>
    </row>
    <row r="3158" spans="1:6" ht="12.75" x14ac:dyDescent="0.2">
      <c r="A3158" s="13">
        <v>3157</v>
      </c>
      <c r="B3158" s="12" t="str">
        <f t="shared" si="49"/>
        <v>April</v>
      </c>
      <c r="C3158" s="152">
        <v>42826</v>
      </c>
      <c r="D3158" s="151">
        <v>0.5</v>
      </c>
      <c r="E3158" s="12" t="s">
        <v>10860</v>
      </c>
      <c r="F3158" s="146">
        <v>33.234999999999999</v>
      </c>
    </row>
    <row r="3159" spans="1:6" ht="12.75" x14ac:dyDescent="0.2">
      <c r="A3159" s="13">
        <v>3158</v>
      </c>
      <c r="B3159" s="12" t="str">
        <f t="shared" si="49"/>
        <v>April</v>
      </c>
      <c r="C3159" s="152">
        <v>42826</v>
      </c>
      <c r="D3159" s="151">
        <v>4.1666666666666664E-2</v>
      </c>
      <c r="E3159" s="12" t="s">
        <v>10860</v>
      </c>
      <c r="F3159" s="146">
        <v>33.183</v>
      </c>
    </row>
    <row r="3160" spans="1:6" ht="12.75" x14ac:dyDescent="0.2">
      <c r="A3160" s="13">
        <v>3159</v>
      </c>
      <c r="B3160" s="12" t="str">
        <f t="shared" si="49"/>
        <v>April</v>
      </c>
      <c r="C3160" s="152">
        <v>42826</v>
      </c>
      <c r="D3160" s="151">
        <v>8.3333333333333329E-2</v>
      </c>
      <c r="E3160" s="12" t="s">
        <v>10860</v>
      </c>
      <c r="F3160" s="146">
        <v>33.156999999999996</v>
      </c>
    </row>
    <row r="3161" spans="1:6" ht="12.75" x14ac:dyDescent="0.2">
      <c r="A3161" s="13">
        <v>3160</v>
      </c>
      <c r="B3161" s="12" t="str">
        <f t="shared" si="49"/>
        <v>April</v>
      </c>
      <c r="C3161" s="152">
        <v>42826</v>
      </c>
      <c r="D3161" s="151">
        <v>0.125</v>
      </c>
      <c r="E3161" s="12" t="s">
        <v>10860</v>
      </c>
      <c r="F3161" s="146">
        <v>33.131</v>
      </c>
    </row>
    <row r="3162" spans="1:6" ht="12.75" x14ac:dyDescent="0.2">
      <c r="A3162" s="13">
        <v>3161</v>
      </c>
      <c r="B3162" s="12" t="str">
        <f t="shared" si="49"/>
        <v>April</v>
      </c>
      <c r="C3162" s="152">
        <v>42826</v>
      </c>
      <c r="D3162" s="151">
        <v>0.16666666666666666</v>
      </c>
      <c r="E3162" s="12" t="s">
        <v>10860</v>
      </c>
      <c r="F3162" s="146">
        <v>33.131</v>
      </c>
    </row>
    <row r="3163" spans="1:6" ht="12.75" x14ac:dyDescent="0.2">
      <c r="A3163" s="13">
        <v>3162</v>
      </c>
      <c r="B3163" s="12" t="str">
        <f t="shared" si="49"/>
        <v>April</v>
      </c>
      <c r="C3163" s="152">
        <v>42826</v>
      </c>
      <c r="D3163" s="151">
        <v>0.20833333333333334</v>
      </c>
      <c r="E3163" s="12" t="s">
        <v>10860</v>
      </c>
      <c r="F3163" s="146">
        <v>33.104999999999997</v>
      </c>
    </row>
    <row r="3164" spans="1:6" ht="12.75" x14ac:dyDescent="0.2">
      <c r="A3164" s="13">
        <v>3163</v>
      </c>
      <c r="B3164" s="12" t="str">
        <f t="shared" si="49"/>
        <v>April</v>
      </c>
      <c r="C3164" s="152">
        <v>42826</v>
      </c>
      <c r="D3164" s="151">
        <v>0.25</v>
      </c>
      <c r="E3164" s="12" t="s">
        <v>10860</v>
      </c>
      <c r="F3164" s="146">
        <v>33.131</v>
      </c>
    </row>
    <row r="3165" spans="1:6" ht="12.75" x14ac:dyDescent="0.2">
      <c r="A3165" s="13">
        <v>3164</v>
      </c>
      <c r="B3165" s="12" t="str">
        <f t="shared" si="49"/>
        <v>April</v>
      </c>
      <c r="C3165" s="152">
        <v>42826</v>
      </c>
      <c r="D3165" s="151">
        <v>0.29166666666666669</v>
      </c>
      <c r="E3165" s="12" t="s">
        <v>10860</v>
      </c>
      <c r="F3165" s="146">
        <v>33.131</v>
      </c>
    </row>
    <row r="3166" spans="1:6" ht="12.75" x14ac:dyDescent="0.2">
      <c r="A3166" s="13">
        <v>3165</v>
      </c>
      <c r="B3166" s="12" t="str">
        <f t="shared" si="49"/>
        <v>April</v>
      </c>
      <c r="C3166" s="152">
        <v>42826</v>
      </c>
      <c r="D3166" s="151">
        <v>0.33333333333333331</v>
      </c>
      <c r="E3166" s="12" t="s">
        <v>10860</v>
      </c>
      <c r="F3166" s="146">
        <v>33.183</v>
      </c>
    </row>
    <row r="3167" spans="1:6" ht="12.75" x14ac:dyDescent="0.2">
      <c r="A3167" s="13">
        <v>3166</v>
      </c>
      <c r="B3167" s="12" t="str">
        <f t="shared" si="49"/>
        <v>April</v>
      </c>
      <c r="C3167" s="152">
        <v>42826</v>
      </c>
      <c r="D3167" s="151">
        <v>0.375</v>
      </c>
      <c r="E3167" s="12" t="s">
        <v>10860</v>
      </c>
      <c r="F3167" s="146">
        <v>33.209000000000003</v>
      </c>
    </row>
    <row r="3168" spans="1:6" ht="12.75" x14ac:dyDescent="0.2">
      <c r="A3168" s="13">
        <v>3167</v>
      </c>
      <c r="B3168" s="12" t="str">
        <f t="shared" si="49"/>
        <v>April</v>
      </c>
      <c r="C3168" s="152">
        <v>42826</v>
      </c>
      <c r="D3168" s="151">
        <v>0.41666666666666669</v>
      </c>
      <c r="E3168" s="12" t="s">
        <v>10860</v>
      </c>
      <c r="F3168" s="146">
        <v>33.261000000000003</v>
      </c>
    </row>
    <row r="3169" spans="1:6" ht="12.75" x14ac:dyDescent="0.2">
      <c r="A3169" s="13">
        <v>3168</v>
      </c>
      <c r="B3169" s="12" t="str">
        <f t="shared" si="49"/>
        <v>April</v>
      </c>
      <c r="C3169" s="152">
        <v>42826</v>
      </c>
      <c r="D3169" s="151">
        <v>0.45833333333333331</v>
      </c>
      <c r="E3169" s="12" t="s">
        <v>10860</v>
      </c>
      <c r="F3169" s="146">
        <v>33.313000000000002</v>
      </c>
    </row>
    <row r="3170" spans="1:6" ht="12.75" x14ac:dyDescent="0.2">
      <c r="A3170" s="13">
        <v>3169</v>
      </c>
      <c r="B3170" s="12" t="str">
        <f t="shared" si="49"/>
        <v>April</v>
      </c>
      <c r="C3170" s="152">
        <v>42827</v>
      </c>
      <c r="D3170" s="10"/>
      <c r="F3170" s="146">
        <v>33.390999999999998</v>
      </c>
    </row>
    <row r="3171" spans="1:6" ht="12.75" x14ac:dyDescent="0.2">
      <c r="A3171" s="13">
        <v>3170</v>
      </c>
      <c r="B3171" s="12" t="str">
        <f t="shared" si="49"/>
        <v>April</v>
      </c>
      <c r="C3171" s="152">
        <v>42827</v>
      </c>
      <c r="D3171" s="151">
        <v>4.1666666666666664E-2</v>
      </c>
      <c r="E3171" s="12" t="s">
        <v>10859</v>
      </c>
      <c r="F3171" s="146">
        <v>33.417000000000002</v>
      </c>
    </row>
    <row r="3172" spans="1:6" ht="12.75" x14ac:dyDescent="0.2">
      <c r="A3172" s="13">
        <v>3171</v>
      </c>
      <c r="B3172" s="12" t="str">
        <f t="shared" si="49"/>
        <v>April</v>
      </c>
      <c r="C3172" s="152">
        <v>42827</v>
      </c>
      <c r="D3172" s="151">
        <v>8.3333333333333329E-2</v>
      </c>
      <c r="E3172" s="12" t="s">
        <v>10859</v>
      </c>
      <c r="F3172" s="146">
        <v>33.469000000000001</v>
      </c>
    </row>
    <row r="3173" spans="1:6" ht="12.75" x14ac:dyDescent="0.2">
      <c r="A3173" s="13">
        <v>3172</v>
      </c>
      <c r="B3173" s="12" t="str">
        <f t="shared" si="49"/>
        <v>April</v>
      </c>
      <c r="C3173" s="152">
        <v>42827</v>
      </c>
      <c r="D3173" s="151">
        <v>0.125</v>
      </c>
      <c r="E3173" s="12" t="s">
        <v>10859</v>
      </c>
      <c r="F3173" s="146">
        <v>33.494999999999997</v>
      </c>
    </row>
    <row r="3174" spans="1:6" ht="12.75" x14ac:dyDescent="0.2">
      <c r="A3174" s="13">
        <v>3173</v>
      </c>
      <c r="B3174" s="12" t="str">
        <f t="shared" si="49"/>
        <v>April</v>
      </c>
      <c r="C3174" s="152">
        <v>42827</v>
      </c>
      <c r="D3174" s="151">
        <v>0.16666666666666666</v>
      </c>
      <c r="E3174" s="12" t="s">
        <v>10859</v>
      </c>
      <c r="F3174" s="146">
        <v>33.548000000000002</v>
      </c>
    </row>
    <row r="3175" spans="1:6" ht="12.75" x14ac:dyDescent="0.2">
      <c r="A3175" s="13">
        <v>3174</v>
      </c>
      <c r="B3175" s="12" t="str">
        <f t="shared" si="49"/>
        <v>April</v>
      </c>
      <c r="C3175" s="152">
        <v>42827</v>
      </c>
      <c r="D3175" s="151">
        <v>0.20833333333333334</v>
      </c>
      <c r="E3175" s="12" t="s">
        <v>10859</v>
      </c>
      <c r="F3175" s="146">
        <v>33.548000000000002</v>
      </c>
    </row>
    <row r="3176" spans="1:6" ht="12.75" x14ac:dyDescent="0.2">
      <c r="A3176" s="13">
        <v>3175</v>
      </c>
      <c r="B3176" s="12" t="str">
        <f t="shared" si="49"/>
        <v>April</v>
      </c>
      <c r="C3176" s="152">
        <v>42827</v>
      </c>
      <c r="D3176" s="151">
        <v>0.25</v>
      </c>
      <c r="E3176" s="12" t="s">
        <v>10859</v>
      </c>
      <c r="F3176" s="146">
        <v>33.573999999999998</v>
      </c>
    </row>
    <row r="3177" spans="1:6" ht="12.75" x14ac:dyDescent="0.2">
      <c r="A3177" s="13">
        <v>3176</v>
      </c>
      <c r="B3177" s="12" t="str">
        <f t="shared" si="49"/>
        <v>April</v>
      </c>
      <c r="C3177" s="152">
        <v>42827</v>
      </c>
      <c r="D3177" s="151">
        <v>0.29166666666666669</v>
      </c>
      <c r="E3177" s="12" t="s">
        <v>10859</v>
      </c>
      <c r="F3177" s="146">
        <v>33.573999999999998</v>
      </c>
    </row>
    <row r="3178" spans="1:6" ht="12.75" x14ac:dyDescent="0.2">
      <c r="A3178" s="13">
        <v>3177</v>
      </c>
      <c r="B3178" s="12" t="str">
        <f t="shared" si="49"/>
        <v>April</v>
      </c>
      <c r="C3178" s="152">
        <v>42827</v>
      </c>
      <c r="D3178" s="151">
        <v>0.33333333333333331</v>
      </c>
      <c r="E3178" s="12" t="s">
        <v>10859</v>
      </c>
      <c r="F3178" s="146">
        <v>33.548000000000002</v>
      </c>
    </row>
    <row r="3179" spans="1:6" ht="12.75" x14ac:dyDescent="0.2">
      <c r="A3179" s="13">
        <v>3178</v>
      </c>
      <c r="B3179" s="12" t="str">
        <f t="shared" si="49"/>
        <v>April</v>
      </c>
      <c r="C3179" s="152">
        <v>42827</v>
      </c>
      <c r="D3179" s="151">
        <v>0.375</v>
      </c>
      <c r="E3179" s="12" t="s">
        <v>10859</v>
      </c>
      <c r="F3179" s="146">
        <v>33.548000000000002</v>
      </c>
    </row>
    <row r="3180" spans="1:6" ht="12.75" x14ac:dyDescent="0.2">
      <c r="A3180" s="13">
        <v>3179</v>
      </c>
      <c r="B3180" s="12" t="str">
        <f t="shared" si="49"/>
        <v>April</v>
      </c>
      <c r="C3180" s="152">
        <v>42827</v>
      </c>
      <c r="D3180" s="151">
        <v>0.41666666666666669</v>
      </c>
      <c r="E3180" s="12" t="s">
        <v>10859</v>
      </c>
      <c r="F3180" s="146">
        <v>33.521000000000001</v>
      </c>
    </row>
    <row r="3181" spans="1:6" ht="12.75" x14ac:dyDescent="0.2">
      <c r="A3181" s="13">
        <v>3180</v>
      </c>
      <c r="B3181" s="12" t="str">
        <f t="shared" si="49"/>
        <v>April</v>
      </c>
      <c r="C3181" s="152">
        <v>42827</v>
      </c>
      <c r="D3181" s="151">
        <v>0.45833333333333331</v>
      </c>
      <c r="E3181" s="12" t="s">
        <v>10859</v>
      </c>
      <c r="F3181" s="146">
        <v>33.494999999999997</v>
      </c>
    </row>
    <row r="3182" spans="1:6" ht="12.75" x14ac:dyDescent="0.2">
      <c r="A3182" s="13">
        <v>3181</v>
      </c>
      <c r="B3182" s="12" t="str">
        <f t="shared" si="49"/>
        <v>April</v>
      </c>
      <c r="C3182" s="152">
        <v>42827</v>
      </c>
      <c r="D3182" s="151">
        <v>0.5</v>
      </c>
      <c r="E3182" s="12" t="s">
        <v>10860</v>
      </c>
      <c r="F3182" s="146">
        <v>33.442999999999998</v>
      </c>
    </row>
    <row r="3183" spans="1:6" ht="12.75" x14ac:dyDescent="0.2">
      <c r="A3183" s="13">
        <v>3182</v>
      </c>
      <c r="B3183" s="12" t="str">
        <f t="shared" si="49"/>
        <v>April</v>
      </c>
      <c r="C3183" s="152">
        <v>42827</v>
      </c>
      <c r="D3183" s="151">
        <v>4.1666666666666664E-2</v>
      </c>
      <c r="E3183" s="12" t="s">
        <v>10860</v>
      </c>
      <c r="F3183" s="146">
        <v>33.417000000000002</v>
      </c>
    </row>
    <row r="3184" spans="1:6" ht="12.75" x14ac:dyDescent="0.2">
      <c r="A3184" s="13">
        <v>3183</v>
      </c>
      <c r="B3184" s="12" t="str">
        <f t="shared" si="49"/>
        <v>April</v>
      </c>
      <c r="C3184" s="152">
        <v>42827</v>
      </c>
      <c r="D3184" s="151">
        <v>8.3333333333333329E-2</v>
      </c>
      <c r="E3184" s="12" t="s">
        <v>10860</v>
      </c>
      <c r="F3184" s="146">
        <v>33.365000000000002</v>
      </c>
    </row>
    <row r="3185" spans="1:6" ht="12.75" x14ac:dyDescent="0.2">
      <c r="A3185" s="13">
        <v>3184</v>
      </c>
      <c r="B3185" s="12" t="str">
        <f t="shared" si="49"/>
        <v>April</v>
      </c>
      <c r="C3185" s="152">
        <v>42827</v>
      </c>
      <c r="D3185" s="151">
        <v>0.125</v>
      </c>
      <c r="E3185" s="12" t="s">
        <v>10860</v>
      </c>
      <c r="F3185" s="146">
        <v>33.338999999999999</v>
      </c>
    </row>
    <row r="3186" spans="1:6" ht="12.75" x14ac:dyDescent="0.2">
      <c r="A3186" s="13">
        <v>3185</v>
      </c>
      <c r="B3186" s="12" t="str">
        <f t="shared" si="49"/>
        <v>April</v>
      </c>
      <c r="C3186" s="152">
        <v>42827</v>
      </c>
      <c r="D3186" s="151">
        <v>0.16666666666666666</v>
      </c>
      <c r="E3186" s="12" t="s">
        <v>10860</v>
      </c>
      <c r="F3186" s="146">
        <v>33.286999999999999</v>
      </c>
    </row>
    <row r="3187" spans="1:6" ht="12.75" x14ac:dyDescent="0.2">
      <c r="A3187" s="13">
        <v>3186</v>
      </c>
      <c r="B3187" s="12" t="str">
        <f t="shared" si="49"/>
        <v>April</v>
      </c>
      <c r="C3187" s="152">
        <v>42827</v>
      </c>
      <c r="D3187" s="151">
        <v>0.20833333333333334</v>
      </c>
      <c r="E3187" s="12" t="s">
        <v>10860</v>
      </c>
      <c r="F3187" s="146">
        <v>33.286999999999999</v>
      </c>
    </row>
    <row r="3188" spans="1:6" ht="12.75" x14ac:dyDescent="0.2">
      <c r="A3188" s="13">
        <v>3187</v>
      </c>
      <c r="B3188" s="12" t="str">
        <f t="shared" si="49"/>
        <v>April</v>
      </c>
      <c r="C3188" s="152">
        <v>42827</v>
      </c>
      <c r="D3188" s="151">
        <v>0.25</v>
      </c>
      <c r="E3188" s="12" t="s">
        <v>10860</v>
      </c>
      <c r="F3188" s="146">
        <v>33.261000000000003</v>
      </c>
    </row>
    <row r="3189" spans="1:6" ht="12.75" x14ac:dyDescent="0.2">
      <c r="A3189" s="13">
        <v>3188</v>
      </c>
      <c r="B3189" s="12" t="str">
        <f t="shared" si="49"/>
        <v>April</v>
      </c>
      <c r="C3189" s="152">
        <v>42827</v>
      </c>
      <c r="D3189" s="151">
        <v>0.29166666666666669</v>
      </c>
      <c r="E3189" s="12" t="s">
        <v>10860</v>
      </c>
      <c r="F3189" s="146">
        <v>33.261000000000003</v>
      </c>
    </row>
    <row r="3190" spans="1:6" ht="12.75" x14ac:dyDescent="0.2">
      <c r="A3190" s="13">
        <v>3189</v>
      </c>
      <c r="B3190" s="12" t="str">
        <f t="shared" si="49"/>
        <v>April</v>
      </c>
      <c r="C3190" s="152">
        <v>42827</v>
      </c>
      <c r="D3190" s="151">
        <v>0.33333333333333331</v>
      </c>
      <c r="E3190" s="12" t="s">
        <v>10860</v>
      </c>
      <c r="F3190" s="146">
        <v>33.286999999999999</v>
      </c>
    </row>
    <row r="3191" spans="1:6" ht="12.75" x14ac:dyDescent="0.2">
      <c r="A3191" s="13">
        <v>3190</v>
      </c>
      <c r="B3191" s="12" t="str">
        <f t="shared" si="49"/>
        <v>April</v>
      </c>
      <c r="C3191" s="152">
        <v>42827</v>
      </c>
      <c r="D3191" s="151">
        <v>0.375</v>
      </c>
      <c r="E3191" s="12" t="s">
        <v>10860</v>
      </c>
      <c r="F3191" s="146">
        <v>33.286999999999999</v>
      </c>
    </row>
    <row r="3192" spans="1:6" ht="12.75" x14ac:dyDescent="0.2">
      <c r="A3192" s="13">
        <v>3191</v>
      </c>
      <c r="B3192" s="12" t="str">
        <f t="shared" si="49"/>
        <v>April</v>
      </c>
      <c r="C3192" s="152">
        <v>42827</v>
      </c>
      <c r="D3192" s="151">
        <v>0.41666666666666669</v>
      </c>
      <c r="E3192" s="12" t="s">
        <v>10860</v>
      </c>
      <c r="F3192" s="146">
        <v>33.338999999999999</v>
      </c>
    </row>
    <row r="3193" spans="1:6" ht="12.75" x14ac:dyDescent="0.2">
      <c r="A3193" s="13">
        <v>3192</v>
      </c>
      <c r="B3193" s="12" t="str">
        <f t="shared" si="49"/>
        <v>April</v>
      </c>
      <c r="C3193" s="152">
        <v>42827</v>
      </c>
      <c r="D3193" s="151">
        <v>0.45833333333333331</v>
      </c>
      <c r="E3193" s="12" t="s">
        <v>10860</v>
      </c>
      <c r="F3193" s="146">
        <v>33.365000000000002</v>
      </c>
    </row>
    <row r="3194" spans="1:6" ht="12.75" x14ac:dyDescent="0.2">
      <c r="A3194" s="13">
        <v>3193</v>
      </c>
      <c r="B3194" s="12" t="str">
        <f t="shared" si="49"/>
        <v>April</v>
      </c>
      <c r="C3194" s="152">
        <v>42828</v>
      </c>
      <c r="D3194" s="10"/>
      <c r="F3194" s="146">
        <v>33.390999999999998</v>
      </c>
    </row>
    <row r="3195" spans="1:6" ht="12.75" x14ac:dyDescent="0.2">
      <c r="A3195" s="13">
        <v>3194</v>
      </c>
      <c r="B3195" s="12" t="str">
        <f t="shared" si="49"/>
        <v>April</v>
      </c>
      <c r="C3195" s="152">
        <v>42828</v>
      </c>
      <c r="D3195" s="151">
        <v>4.1666666666666664E-2</v>
      </c>
      <c r="E3195" s="12" t="s">
        <v>10859</v>
      </c>
      <c r="F3195" s="146">
        <v>33.417000000000002</v>
      </c>
    </row>
    <row r="3196" spans="1:6" ht="12.75" x14ac:dyDescent="0.2">
      <c r="A3196" s="13">
        <v>3195</v>
      </c>
      <c r="B3196" s="12" t="str">
        <f t="shared" si="49"/>
        <v>April</v>
      </c>
      <c r="C3196" s="152">
        <v>42828</v>
      </c>
      <c r="D3196" s="151">
        <v>8.3333333333333329E-2</v>
      </c>
      <c r="E3196" s="12" t="s">
        <v>10859</v>
      </c>
      <c r="F3196" s="146">
        <v>33.442999999999998</v>
      </c>
    </row>
    <row r="3197" spans="1:6" ht="12.75" x14ac:dyDescent="0.2">
      <c r="A3197" s="13">
        <v>3196</v>
      </c>
      <c r="B3197" s="12" t="str">
        <f t="shared" si="49"/>
        <v>April</v>
      </c>
      <c r="C3197" s="152">
        <v>42828</v>
      </c>
      <c r="D3197" s="151">
        <v>0.125</v>
      </c>
      <c r="E3197" s="12" t="s">
        <v>10859</v>
      </c>
      <c r="F3197" s="146">
        <v>33.469000000000001</v>
      </c>
    </row>
    <row r="3198" spans="1:6" ht="12.75" x14ac:dyDescent="0.2">
      <c r="A3198" s="13">
        <v>3197</v>
      </c>
      <c r="B3198" s="12" t="str">
        <f t="shared" si="49"/>
        <v>April</v>
      </c>
      <c r="C3198" s="152">
        <v>42828</v>
      </c>
      <c r="D3198" s="151">
        <v>0.16666666666666666</v>
      </c>
      <c r="E3198" s="12" t="s">
        <v>10859</v>
      </c>
      <c r="F3198" s="146">
        <v>33.494999999999997</v>
      </c>
    </row>
    <row r="3199" spans="1:6" ht="12.75" x14ac:dyDescent="0.2">
      <c r="A3199" s="13">
        <v>3198</v>
      </c>
      <c r="B3199" s="12" t="str">
        <f t="shared" si="49"/>
        <v>April</v>
      </c>
      <c r="C3199" s="152">
        <v>42828</v>
      </c>
      <c r="D3199" s="151">
        <v>0.20833333333333334</v>
      </c>
      <c r="E3199" s="12" t="s">
        <v>10859</v>
      </c>
      <c r="F3199" s="146">
        <v>33.494999999999997</v>
      </c>
    </row>
    <row r="3200" spans="1:6" ht="12.75" x14ac:dyDescent="0.2">
      <c r="A3200" s="13">
        <v>3199</v>
      </c>
      <c r="B3200" s="12" t="str">
        <f t="shared" si="49"/>
        <v>April</v>
      </c>
      <c r="C3200" s="152">
        <v>42828</v>
      </c>
      <c r="D3200" s="151">
        <v>0.25</v>
      </c>
      <c r="E3200" s="12" t="s">
        <v>10859</v>
      </c>
      <c r="F3200" s="146">
        <v>33.469000000000001</v>
      </c>
    </row>
    <row r="3201" spans="1:6" ht="12.75" x14ac:dyDescent="0.2">
      <c r="A3201" s="13">
        <v>3200</v>
      </c>
      <c r="B3201" s="12" t="str">
        <f t="shared" si="49"/>
        <v>April</v>
      </c>
      <c r="C3201" s="152">
        <v>42828</v>
      </c>
      <c r="D3201" s="151">
        <v>0.29166666666666669</v>
      </c>
      <c r="E3201" s="12" t="s">
        <v>10859</v>
      </c>
      <c r="F3201" s="146">
        <v>33.469000000000001</v>
      </c>
    </row>
    <row r="3202" spans="1:6" ht="12.75" x14ac:dyDescent="0.2">
      <c r="A3202" s="13">
        <v>3201</v>
      </c>
      <c r="B3202" s="12" t="str">
        <f t="shared" si="49"/>
        <v>April</v>
      </c>
      <c r="C3202" s="152">
        <v>42828</v>
      </c>
      <c r="D3202" s="151">
        <v>0.33333333333333331</v>
      </c>
      <c r="E3202" s="12" t="s">
        <v>10859</v>
      </c>
      <c r="F3202" s="146">
        <v>33.442999999999998</v>
      </c>
    </row>
    <row r="3203" spans="1:6" ht="12.75" x14ac:dyDescent="0.2">
      <c r="A3203" s="13">
        <v>3202</v>
      </c>
      <c r="B3203" s="12" t="str">
        <f t="shared" ref="B3203:B3266" si="50">TEXT(C3203,"mmmm")</f>
        <v>April</v>
      </c>
      <c r="C3203" s="152">
        <v>42828</v>
      </c>
      <c r="D3203" s="151">
        <v>0.375</v>
      </c>
      <c r="E3203" s="12" t="s">
        <v>10859</v>
      </c>
      <c r="F3203" s="146">
        <v>33.390999999999998</v>
      </c>
    </row>
    <row r="3204" spans="1:6" ht="12.75" x14ac:dyDescent="0.2">
      <c r="A3204" s="13">
        <v>3203</v>
      </c>
      <c r="B3204" s="12" t="str">
        <f t="shared" si="50"/>
        <v>April</v>
      </c>
      <c r="C3204" s="152">
        <v>42828</v>
      </c>
      <c r="D3204" s="151">
        <v>0.41666666666666669</v>
      </c>
      <c r="E3204" s="12" t="s">
        <v>10859</v>
      </c>
      <c r="F3204" s="146">
        <v>33.365000000000002</v>
      </c>
    </row>
    <row r="3205" spans="1:6" ht="12.75" x14ac:dyDescent="0.2">
      <c r="A3205" s="13">
        <v>3204</v>
      </c>
      <c r="B3205" s="12" t="str">
        <f t="shared" si="50"/>
        <v>April</v>
      </c>
      <c r="C3205" s="152">
        <v>42828</v>
      </c>
      <c r="D3205" s="151">
        <v>0.45833333333333331</v>
      </c>
      <c r="E3205" s="12" t="s">
        <v>10859</v>
      </c>
      <c r="F3205" s="146">
        <v>33.313000000000002</v>
      </c>
    </row>
    <row r="3206" spans="1:6" ht="12.75" x14ac:dyDescent="0.2">
      <c r="A3206" s="13">
        <v>3205</v>
      </c>
      <c r="B3206" s="12" t="str">
        <f t="shared" si="50"/>
        <v>April</v>
      </c>
      <c r="C3206" s="152">
        <v>42828</v>
      </c>
      <c r="D3206" s="151">
        <v>0.5</v>
      </c>
      <c r="E3206" s="12" t="s">
        <v>10860</v>
      </c>
      <c r="F3206" s="146">
        <v>33.261000000000003</v>
      </c>
    </row>
    <row r="3207" spans="1:6" ht="12.75" x14ac:dyDescent="0.2">
      <c r="A3207" s="13">
        <v>3206</v>
      </c>
      <c r="B3207" s="12" t="str">
        <f t="shared" si="50"/>
        <v>April</v>
      </c>
      <c r="C3207" s="152">
        <v>42828</v>
      </c>
      <c r="D3207" s="151">
        <v>4.1666666666666664E-2</v>
      </c>
      <c r="E3207" s="12" t="s">
        <v>10860</v>
      </c>
      <c r="F3207" s="146">
        <v>33.209000000000003</v>
      </c>
    </row>
    <row r="3208" spans="1:6" ht="12.75" x14ac:dyDescent="0.2">
      <c r="A3208" s="13">
        <v>3207</v>
      </c>
      <c r="B3208" s="12" t="str">
        <f t="shared" si="50"/>
        <v>April</v>
      </c>
      <c r="C3208" s="152">
        <v>42828</v>
      </c>
      <c r="D3208" s="151">
        <v>8.3333333333333329E-2</v>
      </c>
      <c r="E3208" s="12" t="s">
        <v>10860</v>
      </c>
      <c r="F3208" s="146">
        <v>33.156999999999996</v>
      </c>
    </row>
    <row r="3209" spans="1:6" ht="12.75" x14ac:dyDescent="0.2">
      <c r="A3209" s="13">
        <v>3208</v>
      </c>
      <c r="B3209" s="12" t="str">
        <f t="shared" si="50"/>
        <v>April</v>
      </c>
      <c r="C3209" s="152">
        <v>42828</v>
      </c>
      <c r="D3209" s="151">
        <v>0.125</v>
      </c>
      <c r="E3209" s="12" t="s">
        <v>10860</v>
      </c>
      <c r="F3209" s="146">
        <v>33.104999999999997</v>
      </c>
    </row>
    <row r="3210" spans="1:6" ht="12.75" x14ac:dyDescent="0.2">
      <c r="A3210" s="13">
        <v>3209</v>
      </c>
      <c r="B3210" s="12" t="str">
        <f t="shared" si="50"/>
        <v>April</v>
      </c>
      <c r="C3210" s="152">
        <v>42828</v>
      </c>
      <c r="D3210" s="151">
        <v>0.16666666666666666</v>
      </c>
      <c r="E3210" s="12" t="s">
        <v>10860</v>
      </c>
      <c r="F3210" s="146">
        <v>33.052999999999997</v>
      </c>
    </row>
    <row r="3211" spans="1:6" ht="12.75" x14ac:dyDescent="0.2">
      <c r="A3211" s="13">
        <v>3210</v>
      </c>
      <c r="B3211" s="12" t="str">
        <f t="shared" si="50"/>
        <v>April</v>
      </c>
      <c r="C3211" s="152">
        <v>42828</v>
      </c>
      <c r="D3211" s="151">
        <v>0.20833333333333334</v>
      </c>
      <c r="E3211" s="12" t="s">
        <v>10860</v>
      </c>
      <c r="F3211" s="146">
        <v>33.027000000000001</v>
      </c>
    </row>
    <row r="3212" spans="1:6" ht="12.75" x14ac:dyDescent="0.2">
      <c r="A3212" s="13">
        <v>3211</v>
      </c>
      <c r="B3212" s="12" t="str">
        <f t="shared" si="50"/>
        <v>April</v>
      </c>
      <c r="C3212" s="152">
        <v>42828</v>
      </c>
      <c r="D3212" s="151">
        <v>0.25</v>
      </c>
      <c r="E3212" s="12" t="s">
        <v>10860</v>
      </c>
      <c r="F3212" s="146">
        <v>33.000999999999998</v>
      </c>
    </row>
    <row r="3213" spans="1:6" ht="12.75" x14ac:dyDescent="0.2">
      <c r="A3213" s="13">
        <v>3212</v>
      </c>
      <c r="B3213" s="12" t="str">
        <f t="shared" si="50"/>
        <v>April</v>
      </c>
      <c r="C3213" s="152">
        <v>42828</v>
      </c>
      <c r="D3213" s="151">
        <v>0.29166666666666669</v>
      </c>
      <c r="E3213" s="12" t="s">
        <v>10860</v>
      </c>
      <c r="F3213" s="146">
        <v>32.975000000000001</v>
      </c>
    </row>
    <row r="3214" spans="1:6" ht="12.75" x14ac:dyDescent="0.2">
      <c r="A3214" s="13">
        <v>3213</v>
      </c>
      <c r="B3214" s="12" t="str">
        <f t="shared" si="50"/>
        <v>April</v>
      </c>
      <c r="C3214" s="152">
        <v>42828</v>
      </c>
      <c r="D3214" s="151">
        <v>0.33333333333333331</v>
      </c>
      <c r="E3214" s="12" t="s">
        <v>10860</v>
      </c>
      <c r="F3214" s="146">
        <v>32.975000000000001</v>
      </c>
    </row>
    <row r="3215" spans="1:6" ht="12.75" x14ac:dyDescent="0.2">
      <c r="A3215" s="13">
        <v>3214</v>
      </c>
      <c r="B3215" s="12" t="str">
        <f t="shared" si="50"/>
        <v>April</v>
      </c>
      <c r="C3215" s="152">
        <v>42828</v>
      </c>
      <c r="D3215" s="151">
        <v>0.375</v>
      </c>
      <c r="E3215" s="12" t="s">
        <v>10860</v>
      </c>
      <c r="F3215" s="146">
        <v>32.975000000000001</v>
      </c>
    </row>
    <row r="3216" spans="1:6" ht="12.75" x14ac:dyDescent="0.2">
      <c r="A3216" s="13">
        <v>3215</v>
      </c>
      <c r="B3216" s="12" t="str">
        <f t="shared" si="50"/>
        <v>April</v>
      </c>
      <c r="C3216" s="152">
        <v>42828</v>
      </c>
      <c r="D3216" s="151">
        <v>0.41666666666666669</v>
      </c>
      <c r="E3216" s="12" t="s">
        <v>10860</v>
      </c>
      <c r="F3216" s="146">
        <v>33.000999999999998</v>
      </c>
    </row>
    <row r="3217" spans="1:6" ht="12.75" x14ac:dyDescent="0.2">
      <c r="A3217" s="13">
        <v>3216</v>
      </c>
      <c r="B3217" s="12" t="str">
        <f t="shared" si="50"/>
        <v>April</v>
      </c>
      <c r="C3217" s="152">
        <v>42828</v>
      </c>
      <c r="D3217" s="151">
        <v>0.45833333333333331</v>
      </c>
      <c r="E3217" s="12" t="s">
        <v>10860</v>
      </c>
      <c r="F3217" s="146">
        <v>33.027000000000001</v>
      </c>
    </row>
    <row r="3218" spans="1:6" ht="12.75" x14ac:dyDescent="0.2">
      <c r="A3218" s="13">
        <v>3217</v>
      </c>
      <c r="B3218" s="12" t="str">
        <f t="shared" si="50"/>
        <v>April</v>
      </c>
      <c r="C3218" s="152">
        <v>42829</v>
      </c>
      <c r="D3218" s="10"/>
      <c r="F3218" s="146">
        <v>33.052999999999997</v>
      </c>
    </row>
    <row r="3219" spans="1:6" ht="12.75" x14ac:dyDescent="0.2">
      <c r="A3219" s="13">
        <v>3218</v>
      </c>
      <c r="B3219" s="12" t="str">
        <f t="shared" si="50"/>
        <v>April</v>
      </c>
      <c r="C3219" s="152">
        <v>42829</v>
      </c>
      <c r="D3219" s="151">
        <v>4.1666666666666664E-2</v>
      </c>
      <c r="E3219" s="12" t="s">
        <v>10859</v>
      </c>
      <c r="F3219" s="146">
        <v>33.079000000000001</v>
      </c>
    </row>
    <row r="3220" spans="1:6" ht="12.75" x14ac:dyDescent="0.2">
      <c r="A3220" s="13">
        <v>3219</v>
      </c>
      <c r="B3220" s="12" t="str">
        <f t="shared" si="50"/>
        <v>April</v>
      </c>
      <c r="C3220" s="152">
        <v>42829</v>
      </c>
      <c r="D3220" s="151">
        <v>8.3333333333333329E-2</v>
      </c>
      <c r="E3220" s="12" t="s">
        <v>10859</v>
      </c>
      <c r="F3220" s="146">
        <v>33.079000000000001</v>
      </c>
    </row>
    <row r="3221" spans="1:6" ht="12.75" x14ac:dyDescent="0.2">
      <c r="A3221" s="13">
        <v>3220</v>
      </c>
      <c r="B3221" s="12" t="str">
        <f t="shared" si="50"/>
        <v>April</v>
      </c>
      <c r="C3221" s="152">
        <v>42829</v>
      </c>
      <c r="D3221" s="151">
        <v>0.125</v>
      </c>
      <c r="E3221" s="12" t="s">
        <v>10859</v>
      </c>
      <c r="F3221" s="146">
        <v>33.104999999999997</v>
      </c>
    </row>
    <row r="3222" spans="1:6" ht="12.75" x14ac:dyDescent="0.2">
      <c r="A3222" s="13">
        <v>3221</v>
      </c>
      <c r="B3222" s="12" t="str">
        <f t="shared" si="50"/>
        <v>April</v>
      </c>
      <c r="C3222" s="152">
        <v>42829</v>
      </c>
      <c r="D3222" s="151">
        <v>0.16666666666666666</v>
      </c>
      <c r="E3222" s="12" t="s">
        <v>10859</v>
      </c>
      <c r="F3222" s="146">
        <v>33.104999999999997</v>
      </c>
    </row>
    <row r="3223" spans="1:6" ht="12.75" x14ac:dyDescent="0.2">
      <c r="A3223" s="13">
        <v>3222</v>
      </c>
      <c r="B3223" s="12" t="str">
        <f t="shared" si="50"/>
        <v>April</v>
      </c>
      <c r="C3223" s="152">
        <v>42829</v>
      </c>
      <c r="D3223" s="151">
        <v>0.20833333333333334</v>
      </c>
      <c r="E3223" s="12" t="s">
        <v>10859</v>
      </c>
      <c r="F3223" s="146">
        <v>33.104999999999997</v>
      </c>
    </row>
    <row r="3224" spans="1:6" ht="12.75" x14ac:dyDescent="0.2">
      <c r="A3224" s="13">
        <v>3223</v>
      </c>
      <c r="B3224" s="12" t="str">
        <f t="shared" si="50"/>
        <v>April</v>
      </c>
      <c r="C3224" s="152">
        <v>42829</v>
      </c>
      <c r="D3224" s="151">
        <v>0.25</v>
      </c>
      <c r="E3224" s="12" t="s">
        <v>10859</v>
      </c>
      <c r="F3224" s="146">
        <v>33.104999999999997</v>
      </c>
    </row>
    <row r="3225" spans="1:6" ht="12.75" x14ac:dyDescent="0.2">
      <c r="A3225" s="13">
        <v>3224</v>
      </c>
      <c r="B3225" s="12" t="str">
        <f t="shared" si="50"/>
        <v>April</v>
      </c>
      <c r="C3225" s="152">
        <v>42829</v>
      </c>
      <c r="D3225" s="151">
        <v>0.29166666666666669</v>
      </c>
      <c r="E3225" s="12" t="s">
        <v>10859</v>
      </c>
      <c r="F3225" s="146">
        <v>33.079000000000001</v>
      </c>
    </row>
    <row r="3226" spans="1:6" ht="12.75" x14ac:dyDescent="0.2">
      <c r="A3226" s="13">
        <v>3225</v>
      </c>
      <c r="B3226" s="12" t="str">
        <f t="shared" si="50"/>
        <v>April</v>
      </c>
      <c r="C3226" s="152">
        <v>42829</v>
      </c>
      <c r="D3226" s="151">
        <v>0.33333333333333331</v>
      </c>
      <c r="E3226" s="12" t="s">
        <v>10859</v>
      </c>
      <c r="F3226" s="146">
        <v>33.052999999999997</v>
      </c>
    </row>
    <row r="3227" spans="1:6" ht="12.75" x14ac:dyDescent="0.2">
      <c r="A3227" s="13">
        <v>3226</v>
      </c>
      <c r="B3227" s="12" t="str">
        <f t="shared" si="50"/>
        <v>April</v>
      </c>
      <c r="C3227" s="152">
        <v>42829</v>
      </c>
      <c r="D3227" s="151">
        <v>0.375</v>
      </c>
      <c r="E3227" s="12" t="s">
        <v>10859</v>
      </c>
      <c r="F3227" s="146">
        <v>33.027000000000001</v>
      </c>
    </row>
    <row r="3228" spans="1:6" ht="12.75" x14ac:dyDescent="0.2">
      <c r="A3228" s="13">
        <v>3227</v>
      </c>
      <c r="B3228" s="12" t="str">
        <f t="shared" si="50"/>
        <v>April</v>
      </c>
      <c r="C3228" s="152">
        <v>42829</v>
      </c>
      <c r="D3228" s="151">
        <v>0.41666666666666669</v>
      </c>
      <c r="E3228" s="12" t="s">
        <v>10859</v>
      </c>
      <c r="F3228" s="146">
        <v>32.975000000000001</v>
      </c>
    </row>
    <row r="3229" spans="1:6" ht="12.75" x14ac:dyDescent="0.2">
      <c r="A3229" s="13">
        <v>3228</v>
      </c>
      <c r="B3229" s="12" t="str">
        <f t="shared" si="50"/>
        <v>April</v>
      </c>
      <c r="C3229" s="152">
        <v>42829</v>
      </c>
      <c r="D3229" s="151">
        <v>0.45833333333333331</v>
      </c>
      <c r="E3229" s="12" t="s">
        <v>10859</v>
      </c>
      <c r="F3229" s="146">
        <v>32.923999999999999</v>
      </c>
    </row>
    <row r="3230" spans="1:6" ht="12.75" x14ac:dyDescent="0.2">
      <c r="A3230" s="13">
        <v>3229</v>
      </c>
      <c r="B3230" s="12" t="str">
        <f t="shared" si="50"/>
        <v>April</v>
      </c>
      <c r="C3230" s="152">
        <v>42829</v>
      </c>
      <c r="D3230" s="151">
        <v>0.5</v>
      </c>
      <c r="E3230" s="12" t="s">
        <v>10860</v>
      </c>
      <c r="F3230" s="146">
        <v>32.872</v>
      </c>
    </row>
    <row r="3231" spans="1:6" ht="12.75" x14ac:dyDescent="0.2">
      <c r="A3231" s="13">
        <v>3230</v>
      </c>
      <c r="B3231" s="12" t="str">
        <f t="shared" si="50"/>
        <v>April</v>
      </c>
      <c r="C3231" s="152">
        <v>42829</v>
      </c>
      <c r="D3231" s="151">
        <v>4.1666666666666664E-2</v>
      </c>
      <c r="E3231" s="12" t="s">
        <v>10860</v>
      </c>
      <c r="F3231" s="146">
        <v>32.82</v>
      </c>
    </row>
    <row r="3232" spans="1:6" ht="12.75" x14ac:dyDescent="0.2">
      <c r="A3232" s="13">
        <v>3231</v>
      </c>
      <c r="B3232" s="12" t="str">
        <f t="shared" si="50"/>
        <v>April</v>
      </c>
      <c r="C3232" s="152">
        <v>42829</v>
      </c>
      <c r="D3232" s="151">
        <v>8.3333333333333329E-2</v>
      </c>
      <c r="E3232" s="12" t="s">
        <v>10860</v>
      </c>
      <c r="F3232" s="146">
        <v>32.768000000000001</v>
      </c>
    </row>
    <row r="3233" spans="1:6" ht="12.75" x14ac:dyDescent="0.2">
      <c r="A3233" s="13">
        <v>3232</v>
      </c>
      <c r="B3233" s="12" t="str">
        <f t="shared" si="50"/>
        <v>April</v>
      </c>
      <c r="C3233" s="152">
        <v>42829</v>
      </c>
      <c r="D3233" s="151">
        <v>0.125</v>
      </c>
      <c r="E3233" s="12" t="s">
        <v>10860</v>
      </c>
      <c r="F3233" s="146">
        <v>32.716999999999999</v>
      </c>
    </row>
    <row r="3234" spans="1:6" ht="12.75" x14ac:dyDescent="0.2">
      <c r="A3234" s="13">
        <v>3233</v>
      </c>
      <c r="B3234" s="12" t="str">
        <f t="shared" si="50"/>
        <v>April</v>
      </c>
      <c r="C3234" s="152">
        <v>42829</v>
      </c>
      <c r="D3234" s="151">
        <v>0.16666666666666666</v>
      </c>
      <c r="E3234" s="12" t="s">
        <v>10860</v>
      </c>
      <c r="F3234" s="146">
        <v>32.691000000000003</v>
      </c>
    </row>
    <row r="3235" spans="1:6" ht="12.75" x14ac:dyDescent="0.2">
      <c r="A3235" s="13">
        <v>3234</v>
      </c>
      <c r="B3235" s="12" t="str">
        <f t="shared" si="50"/>
        <v>April</v>
      </c>
      <c r="C3235" s="152">
        <v>42829</v>
      </c>
      <c r="D3235" s="151">
        <v>0.20833333333333334</v>
      </c>
      <c r="E3235" s="12" t="s">
        <v>10860</v>
      </c>
      <c r="F3235" s="146">
        <v>32.639000000000003</v>
      </c>
    </row>
    <row r="3236" spans="1:6" ht="12.75" x14ac:dyDescent="0.2">
      <c r="A3236" s="13">
        <v>3235</v>
      </c>
      <c r="B3236" s="12" t="str">
        <f t="shared" si="50"/>
        <v>April</v>
      </c>
      <c r="C3236" s="152">
        <v>42829</v>
      </c>
      <c r="D3236" s="151">
        <v>0.25</v>
      </c>
      <c r="E3236" s="12" t="s">
        <v>10860</v>
      </c>
      <c r="F3236" s="146">
        <v>32.613</v>
      </c>
    </row>
    <row r="3237" spans="1:6" ht="12.75" x14ac:dyDescent="0.2">
      <c r="A3237" s="13">
        <v>3236</v>
      </c>
      <c r="B3237" s="12" t="str">
        <f t="shared" si="50"/>
        <v>April</v>
      </c>
      <c r="C3237" s="152">
        <v>42829</v>
      </c>
      <c r="D3237" s="151">
        <v>0.29166666666666669</v>
      </c>
      <c r="E3237" s="12" t="s">
        <v>10860</v>
      </c>
      <c r="F3237" s="146">
        <v>32.613</v>
      </c>
    </row>
    <row r="3238" spans="1:6" ht="12.75" x14ac:dyDescent="0.2">
      <c r="A3238" s="13">
        <v>3237</v>
      </c>
      <c r="B3238" s="12" t="str">
        <f t="shared" si="50"/>
        <v>April</v>
      </c>
      <c r="C3238" s="152">
        <v>42829</v>
      </c>
      <c r="D3238" s="151">
        <v>0.33333333333333331</v>
      </c>
      <c r="E3238" s="12" t="s">
        <v>10860</v>
      </c>
      <c r="F3238" s="146">
        <v>32.613</v>
      </c>
    </row>
    <row r="3239" spans="1:6" ht="12.75" x14ac:dyDescent="0.2">
      <c r="A3239" s="13">
        <v>3238</v>
      </c>
      <c r="B3239" s="12" t="str">
        <f t="shared" si="50"/>
        <v>April</v>
      </c>
      <c r="C3239" s="152">
        <v>42829</v>
      </c>
      <c r="D3239" s="151">
        <v>0.375</v>
      </c>
      <c r="E3239" s="12" t="s">
        <v>10860</v>
      </c>
      <c r="F3239" s="146">
        <v>32.613</v>
      </c>
    </row>
    <row r="3240" spans="1:6" ht="12.75" x14ac:dyDescent="0.2">
      <c r="A3240" s="13">
        <v>3239</v>
      </c>
      <c r="B3240" s="12" t="str">
        <f t="shared" si="50"/>
        <v>April</v>
      </c>
      <c r="C3240" s="152">
        <v>42829</v>
      </c>
      <c r="D3240" s="151">
        <v>0.41666666666666669</v>
      </c>
      <c r="E3240" s="12" t="s">
        <v>10860</v>
      </c>
      <c r="F3240" s="146">
        <v>32.639000000000003</v>
      </c>
    </row>
    <row r="3241" spans="1:6" ht="12.75" x14ac:dyDescent="0.2">
      <c r="A3241" s="13">
        <v>3240</v>
      </c>
      <c r="B3241" s="12" t="str">
        <f t="shared" si="50"/>
        <v>April</v>
      </c>
      <c r="C3241" s="152">
        <v>42829</v>
      </c>
      <c r="D3241" s="151">
        <v>0.45833333333333331</v>
      </c>
      <c r="E3241" s="12" t="s">
        <v>10860</v>
      </c>
      <c r="F3241" s="146">
        <v>32.664999999999999</v>
      </c>
    </row>
    <row r="3242" spans="1:6" ht="12.75" x14ac:dyDescent="0.2">
      <c r="A3242" s="13">
        <v>3241</v>
      </c>
      <c r="B3242" s="12" t="str">
        <f t="shared" si="50"/>
        <v>April</v>
      </c>
      <c r="C3242" s="152">
        <v>42830</v>
      </c>
      <c r="D3242" s="10"/>
      <c r="F3242" s="146">
        <v>32.691000000000003</v>
      </c>
    </row>
    <row r="3243" spans="1:6" ht="12.75" x14ac:dyDescent="0.2">
      <c r="A3243" s="13">
        <v>3242</v>
      </c>
      <c r="B3243" s="12" t="str">
        <f t="shared" si="50"/>
        <v>April</v>
      </c>
      <c r="C3243" s="152">
        <v>42830</v>
      </c>
      <c r="D3243" s="151">
        <v>4.1666666666666664E-2</v>
      </c>
      <c r="E3243" s="12" t="s">
        <v>10859</v>
      </c>
      <c r="F3243" s="146">
        <v>32.716999999999999</v>
      </c>
    </row>
    <row r="3244" spans="1:6" ht="12.75" x14ac:dyDescent="0.2">
      <c r="A3244" s="13">
        <v>3243</v>
      </c>
      <c r="B3244" s="12" t="str">
        <f t="shared" si="50"/>
        <v>April</v>
      </c>
      <c r="C3244" s="152">
        <v>42830</v>
      </c>
      <c r="D3244" s="151">
        <v>8.3333333333333329E-2</v>
      </c>
      <c r="E3244" s="12" t="s">
        <v>10859</v>
      </c>
      <c r="F3244" s="146">
        <v>32.741999999999997</v>
      </c>
    </row>
    <row r="3245" spans="1:6" ht="12.75" x14ac:dyDescent="0.2">
      <c r="A3245" s="13">
        <v>3244</v>
      </c>
      <c r="B3245" s="12" t="str">
        <f t="shared" si="50"/>
        <v>April</v>
      </c>
      <c r="C3245" s="152">
        <v>42830</v>
      </c>
      <c r="D3245" s="151">
        <v>0.125</v>
      </c>
      <c r="E3245" s="12" t="s">
        <v>10859</v>
      </c>
      <c r="F3245" s="146">
        <v>32.768000000000001</v>
      </c>
    </row>
    <row r="3246" spans="1:6" ht="12.75" x14ac:dyDescent="0.2">
      <c r="A3246" s="13">
        <v>3245</v>
      </c>
      <c r="B3246" s="12" t="str">
        <f t="shared" si="50"/>
        <v>April</v>
      </c>
      <c r="C3246" s="152">
        <v>42830</v>
      </c>
      <c r="D3246" s="151">
        <v>0.16666666666666666</v>
      </c>
      <c r="E3246" s="12" t="s">
        <v>10859</v>
      </c>
      <c r="F3246" s="146">
        <v>32.768000000000001</v>
      </c>
    </row>
    <row r="3247" spans="1:6" ht="12.75" x14ac:dyDescent="0.2">
      <c r="A3247" s="13">
        <v>3246</v>
      </c>
      <c r="B3247" s="12" t="str">
        <f t="shared" si="50"/>
        <v>April</v>
      </c>
      <c r="C3247" s="152">
        <v>42830</v>
      </c>
      <c r="D3247" s="151">
        <v>0.20833333333333334</v>
      </c>
      <c r="E3247" s="12" t="s">
        <v>10859</v>
      </c>
      <c r="F3247" s="146">
        <v>32.793999999999997</v>
      </c>
    </row>
    <row r="3248" spans="1:6" ht="12.75" x14ac:dyDescent="0.2">
      <c r="A3248" s="13">
        <v>3247</v>
      </c>
      <c r="B3248" s="12" t="str">
        <f t="shared" si="50"/>
        <v>April</v>
      </c>
      <c r="C3248" s="152">
        <v>42830</v>
      </c>
      <c r="D3248" s="151">
        <v>0.25</v>
      </c>
      <c r="E3248" s="12" t="s">
        <v>10859</v>
      </c>
      <c r="F3248" s="146">
        <v>32.768000000000001</v>
      </c>
    </row>
    <row r="3249" spans="1:6" ht="12.75" x14ac:dyDescent="0.2">
      <c r="A3249" s="13">
        <v>3248</v>
      </c>
      <c r="B3249" s="12" t="str">
        <f t="shared" si="50"/>
        <v>April</v>
      </c>
      <c r="C3249" s="152">
        <v>42830</v>
      </c>
      <c r="D3249" s="151">
        <v>0.29166666666666669</v>
      </c>
      <c r="E3249" s="12" t="s">
        <v>10859</v>
      </c>
      <c r="F3249" s="146">
        <v>32.768000000000001</v>
      </c>
    </row>
    <row r="3250" spans="1:6" ht="12.75" x14ac:dyDescent="0.2">
      <c r="A3250" s="13">
        <v>3249</v>
      </c>
      <c r="B3250" s="12" t="str">
        <f t="shared" si="50"/>
        <v>April</v>
      </c>
      <c r="C3250" s="152">
        <v>42830</v>
      </c>
      <c r="D3250" s="151">
        <v>0.33333333333333331</v>
      </c>
      <c r="E3250" s="12" t="s">
        <v>10859</v>
      </c>
      <c r="F3250" s="146">
        <v>32.768000000000001</v>
      </c>
    </row>
    <row r="3251" spans="1:6" ht="12.75" x14ac:dyDescent="0.2">
      <c r="A3251" s="13">
        <v>3250</v>
      </c>
      <c r="B3251" s="12" t="str">
        <f t="shared" si="50"/>
        <v>April</v>
      </c>
      <c r="C3251" s="152">
        <v>42830</v>
      </c>
      <c r="D3251" s="151">
        <v>0.375</v>
      </c>
      <c r="E3251" s="12" t="s">
        <v>10859</v>
      </c>
      <c r="F3251" s="146">
        <v>32.716999999999999</v>
      </c>
    </row>
    <row r="3252" spans="1:6" ht="12.75" x14ac:dyDescent="0.2">
      <c r="A3252" s="13">
        <v>3251</v>
      </c>
      <c r="B3252" s="12" t="str">
        <f t="shared" si="50"/>
        <v>April</v>
      </c>
      <c r="C3252" s="152">
        <v>42830</v>
      </c>
      <c r="D3252" s="151">
        <v>0.41666666666666669</v>
      </c>
      <c r="E3252" s="12" t="s">
        <v>10859</v>
      </c>
      <c r="F3252" s="146">
        <v>32.691000000000003</v>
      </c>
    </row>
    <row r="3253" spans="1:6" ht="12.75" x14ac:dyDescent="0.2">
      <c r="A3253" s="13">
        <v>3252</v>
      </c>
      <c r="B3253" s="12" t="str">
        <f t="shared" si="50"/>
        <v>April</v>
      </c>
      <c r="C3253" s="152">
        <v>42830</v>
      </c>
      <c r="D3253" s="151">
        <v>0.45833333333333331</v>
      </c>
      <c r="E3253" s="12" t="s">
        <v>10859</v>
      </c>
      <c r="F3253" s="146">
        <v>32.664999999999999</v>
      </c>
    </row>
    <row r="3254" spans="1:6" ht="12.75" x14ac:dyDescent="0.2">
      <c r="A3254" s="13">
        <v>3253</v>
      </c>
      <c r="B3254" s="12" t="str">
        <f t="shared" si="50"/>
        <v>April</v>
      </c>
      <c r="C3254" s="152">
        <v>42830</v>
      </c>
      <c r="D3254" s="151">
        <v>0.5</v>
      </c>
      <c r="E3254" s="12" t="s">
        <v>10860</v>
      </c>
      <c r="F3254" s="146">
        <v>32.613</v>
      </c>
    </row>
    <row r="3255" spans="1:6" ht="12.75" x14ac:dyDescent="0.2">
      <c r="A3255" s="13">
        <v>3254</v>
      </c>
      <c r="B3255" s="12" t="str">
        <f t="shared" si="50"/>
        <v>April</v>
      </c>
      <c r="C3255" s="152">
        <v>42830</v>
      </c>
      <c r="D3255" s="151">
        <v>4.1666666666666664E-2</v>
      </c>
      <c r="E3255" s="12" t="s">
        <v>10860</v>
      </c>
      <c r="F3255" s="146">
        <v>32.561999999999998</v>
      </c>
    </row>
    <row r="3256" spans="1:6" ht="12.75" x14ac:dyDescent="0.2">
      <c r="A3256" s="13">
        <v>3255</v>
      </c>
      <c r="B3256" s="12" t="str">
        <f t="shared" si="50"/>
        <v>April</v>
      </c>
      <c r="C3256" s="152">
        <v>42830</v>
      </c>
      <c r="D3256" s="151">
        <v>8.3333333333333329E-2</v>
      </c>
      <c r="E3256" s="12" t="s">
        <v>10860</v>
      </c>
      <c r="F3256" s="146">
        <v>32.536000000000001</v>
      </c>
    </row>
    <row r="3257" spans="1:6" ht="12.75" x14ac:dyDescent="0.2">
      <c r="A3257" s="13">
        <v>3256</v>
      </c>
      <c r="B3257" s="12" t="str">
        <f t="shared" si="50"/>
        <v>April</v>
      </c>
      <c r="C3257" s="152">
        <v>42830</v>
      </c>
      <c r="D3257" s="151">
        <v>0.125</v>
      </c>
      <c r="E3257" s="12" t="s">
        <v>10860</v>
      </c>
      <c r="F3257" s="146">
        <v>32.484000000000002</v>
      </c>
    </row>
    <row r="3258" spans="1:6" ht="12.75" x14ac:dyDescent="0.2">
      <c r="A3258" s="13">
        <v>3257</v>
      </c>
      <c r="B3258" s="12" t="str">
        <f t="shared" si="50"/>
        <v>April</v>
      </c>
      <c r="C3258" s="152">
        <v>42830</v>
      </c>
      <c r="D3258" s="151">
        <v>0.16666666666666666</v>
      </c>
      <c r="E3258" s="12" t="s">
        <v>10860</v>
      </c>
      <c r="F3258" s="146">
        <v>32.433</v>
      </c>
    </row>
    <row r="3259" spans="1:6" ht="12.75" x14ac:dyDescent="0.2">
      <c r="A3259" s="13">
        <v>3258</v>
      </c>
      <c r="B3259" s="12" t="str">
        <f t="shared" si="50"/>
        <v>April</v>
      </c>
      <c r="C3259" s="152">
        <v>42830</v>
      </c>
      <c r="D3259" s="151">
        <v>0.20833333333333334</v>
      </c>
      <c r="E3259" s="12" t="s">
        <v>10860</v>
      </c>
      <c r="F3259" s="146">
        <v>32.406999999999996</v>
      </c>
    </row>
    <row r="3260" spans="1:6" ht="12.75" x14ac:dyDescent="0.2">
      <c r="A3260" s="13">
        <v>3259</v>
      </c>
      <c r="B3260" s="12" t="str">
        <f t="shared" si="50"/>
        <v>April</v>
      </c>
      <c r="C3260" s="152">
        <v>42830</v>
      </c>
      <c r="D3260" s="151">
        <v>0.25</v>
      </c>
      <c r="E3260" s="12" t="s">
        <v>10860</v>
      </c>
      <c r="F3260" s="146">
        <v>32.381</v>
      </c>
    </row>
    <row r="3261" spans="1:6" ht="12.75" x14ac:dyDescent="0.2">
      <c r="A3261" s="13">
        <v>3260</v>
      </c>
      <c r="B3261" s="12" t="str">
        <f t="shared" si="50"/>
        <v>April</v>
      </c>
      <c r="C3261" s="152">
        <v>42830</v>
      </c>
      <c r="D3261" s="151">
        <v>0.29166666666666669</v>
      </c>
      <c r="E3261" s="12" t="s">
        <v>10860</v>
      </c>
      <c r="F3261" s="146">
        <v>32.381</v>
      </c>
    </row>
    <row r="3262" spans="1:6" ht="12.75" x14ac:dyDescent="0.2">
      <c r="A3262" s="13">
        <v>3261</v>
      </c>
      <c r="B3262" s="12" t="str">
        <f t="shared" si="50"/>
        <v>April</v>
      </c>
      <c r="C3262" s="152">
        <v>42830</v>
      </c>
      <c r="D3262" s="151">
        <v>0.33333333333333331</v>
      </c>
      <c r="E3262" s="12" t="s">
        <v>10860</v>
      </c>
      <c r="F3262" s="146">
        <v>32.381</v>
      </c>
    </row>
    <row r="3263" spans="1:6" ht="12.75" x14ac:dyDescent="0.2">
      <c r="A3263" s="13">
        <v>3262</v>
      </c>
      <c r="B3263" s="12" t="str">
        <f t="shared" si="50"/>
        <v>April</v>
      </c>
      <c r="C3263" s="152">
        <v>42830</v>
      </c>
      <c r="D3263" s="151">
        <v>0.375</v>
      </c>
      <c r="E3263" s="12" t="s">
        <v>10860</v>
      </c>
      <c r="F3263" s="146">
        <v>32.381</v>
      </c>
    </row>
    <row r="3264" spans="1:6" ht="12.75" x14ac:dyDescent="0.2">
      <c r="A3264" s="13">
        <v>3263</v>
      </c>
      <c r="B3264" s="12" t="str">
        <f t="shared" si="50"/>
        <v>April</v>
      </c>
      <c r="C3264" s="152">
        <v>42830</v>
      </c>
      <c r="D3264" s="151">
        <v>0.41666666666666669</v>
      </c>
      <c r="E3264" s="12" t="s">
        <v>10860</v>
      </c>
      <c r="F3264" s="146">
        <v>32.406999999999996</v>
      </c>
    </row>
    <row r="3265" spans="1:6" ht="12.75" x14ac:dyDescent="0.2">
      <c r="A3265" s="13">
        <v>3264</v>
      </c>
      <c r="B3265" s="12" t="str">
        <f t="shared" si="50"/>
        <v>April</v>
      </c>
      <c r="C3265" s="152">
        <v>42830</v>
      </c>
      <c r="D3265" s="151">
        <v>0.45833333333333331</v>
      </c>
      <c r="E3265" s="12" t="s">
        <v>10860</v>
      </c>
      <c r="F3265" s="146">
        <v>32.457999999999998</v>
      </c>
    </row>
    <row r="3266" spans="1:6" ht="12.75" x14ac:dyDescent="0.2">
      <c r="A3266" s="13">
        <v>3265</v>
      </c>
      <c r="B3266" s="12" t="str">
        <f t="shared" si="50"/>
        <v>April</v>
      </c>
      <c r="C3266" s="152">
        <v>42831</v>
      </c>
      <c r="D3266" s="10"/>
      <c r="F3266" s="146">
        <v>32.484000000000002</v>
      </c>
    </row>
    <row r="3267" spans="1:6" ht="12.75" x14ac:dyDescent="0.2">
      <c r="A3267" s="13">
        <v>3266</v>
      </c>
      <c r="B3267" s="12" t="str">
        <f t="shared" ref="B3267:B3330" si="51">TEXT(C3267,"mmmm")</f>
        <v>April</v>
      </c>
      <c r="C3267" s="152">
        <v>42831</v>
      </c>
      <c r="D3267" s="151">
        <v>4.1666666666666664E-2</v>
      </c>
      <c r="E3267" s="12" t="s">
        <v>10859</v>
      </c>
      <c r="F3267" s="146">
        <v>32.51</v>
      </c>
    </row>
    <row r="3268" spans="1:6" ht="12.75" x14ac:dyDescent="0.2">
      <c r="A3268" s="13">
        <v>3267</v>
      </c>
      <c r="B3268" s="12" t="str">
        <f t="shared" si="51"/>
        <v>April</v>
      </c>
      <c r="C3268" s="152">
        <v>42831</v>
      </c>
      <c r="D3268" s="151">
        <v>8.3333333333333329E-2</v>
      </c>
      <c r="E3268" s="12" t="s">
        <v>10859</v>
      </c>
      <c r="F3268" s="146">
        <v>32.536000000000001</v>
      </c>
    </row>
    <row r="3269" spans="1:6" ht="12.75" x14ac:dyDescent="0.2">
      <c r="A3269" s="13">
        <v>3268</v>
      </c>
      <c r="B3269" s="12" t="str">
        <f t="shared" si="51"/>
        <v>April</v>
      </c>
      <c r="C3269" s="152">
        <v>42831</v>
      </c>
      <c r="D3269" s="151">
        <v>0.125</v>
      </c>
      <c r="E3269" s="12" t="s">
        <v>10859</v>
      </c>
      <c r="F3269" s="146">
        <v>32.561999999999998</v>
      </c>
    </row>
    <row r="3270" spans="1:6" ht="12.75" x14ac:dyDescent="0.2">
      <c r="A3270" s="13">
        <v>3269</v>
      </c>
      <c r="B3270" s="12" t="str">
        <f t="shared" si="51"/>
        <v>April</v>
      </c>
      <c r="C3270" s="152">
        <v>42831</v>
      </c>
      <c r="D3270" s="151">
        <v>0.16666666666666666</v>
      </c>
      <c r="E3270" s="12" t="s">
        <v>10859</v>
      </c>
      <c r="F3270" s="146">
        <v>32.561999999999998</v>
      </c>
    </row>
    <row r="3271" spans="1:6" ht="12.75" x14ac:dyDescent="0.2">
      <c r="A3271" s="13">
        <v>3270</v>
      </c>
      <c r="B3271" s="12" t="str">
        <f t="shared" si="51"/>
        <v>April</v>
      </c>
      <c r="C3271" s="152">
        <v>42831</v>
      </c>
      <c r="D3271" s="151">
        <v>0.20833333333333334</v>
      </c>
      <c r="E3271" s="12" t="s">
        <v>10859</v>
      </c>
      <c r="F3271" s="146">
        <v>32.587000000000003</v>
      </c>
    </row>
    <row r="3272" spans="1:6" ht="12.75" x14ac:dyDescent="0.2">
      <c r="A3272" s="13">
        <v>3271</v>
      </c>
      <c r="B3272" s="12" t="str">
        <f t="shared" si="51"/>
        <v>April</v>
      </c>
      <c r="C3272" s="152">
        <v>42831</v>
      </c>
      <c r="D3272" s="151">
        <v>0.25</v>
      </c>
      <c r="E3272" s="12" t="s">
        <v>10859</v>
      </c>
      <c r="F3272" s="146">
        <v>32.587000000000003</v>
      </c>
    </row>
    <row r="3273" spans="1:6" ht="12.75" x14ac:dyDescent="0.2">
      <c r="A3273" s="13">
        <v>3272</v>
      </c>
      <c r="B3273" s="12" t="str">
        <f t="shared" si="51"/>
        <v>April</v>
      </c>
      <c r="C3273" s="152">
        <v>42831</v>
      </c>
      <c r="D3273" s="151">
        <v>0.29166666666666669</v>
      </c>
      <c r="E3273" s="12" t="s">
        <v>10859</v>
      </c>
      <c r="F3273" s="146">
        <v>32.587000000000003</v>
      </c>
    </row>
    <row r="3274" spans="1:6" ht="12.75" x14ac:dyDescent="0.2">
      <c r="A3274" s="13">
        <v>3273</v>
      </c>
      <c r="B3274" s="12" t="str">
        <f t="shared" si="51"/>
        <v>April</v>
      </c>
      <c r="C3274" s="152">
        <v>42831</v>
      </c>
      <c r="D3274" s="151">
        <v>0.33333333333333331</v>
      </c>
      <c r="E3274" s="12" t="s">
        <v>10859</v>
      </c>
      <c r="F3274" s="146">
        <v>32.561999999999998</v>
      </c>
    </row>
    <row r="3275" spans="1:6" ht="12.75" x14ac:dyDescent="0.2">
      <c r="A3275" s="13">
        <v>3274</v>
      </c>
      <c r="B3275" s="12" t="str">
        <f t="shared" si="51"/>
        <v>April</v>
      </c>
      <c r="C3275" s="152">
        <v>42831</v>
      </c>
      <c r="D3275" s="151">
        <v>0.375</v>
      </c>
      <c r="E3275" s="12" t="s">
        <v>10859</v>
      </c>
      <c r="F3275" s="146">
        <v>32.536000000000001</v>
      </c>
    </row>
    <row r="3276" spans="1:6" ht="12.75" x14ac:dyDescent="0.2">
      <c r="A3276" s="13">
        <v>3275</v>
      </c>
      <c r="B3276" s="12" t="str">
        <f t="shared" si="51"/>
        <v>April</v>
      </c>
      <c r="C3276" s="152">
        <v>42831</v>
      </c>
      <c r="D3276" s="151">
        <v>0.41666666666666669</v>
      </c>
      <c r="E3276" s="12" t="s">
        <v>10859</v>
      </c>
      <c r="F3276" s="146">
        <v>32.51</v>
      </c>
    </row>
    <row r="3277" spans="1:6" ht="12.75" x14ac:dyDescent="0.2">
      <c r="A3277" s="13">
        <v>3276</v>
      </c>
      <c r="B3277" s="12" t="str">
        <f t="shared" si="51"/>
        <v>April</v>
      </c>
      <c r="C3277" s="152">
        <v>42831</v>
      </c>
      <c r="D3277" s="151">
        <v>0.45833333333333331</v>
      </c>
      <c r="E3277" s="12" t="s">
        <v>10859</v>
      </c>
      <c r="F3277" s="146">
        <v>32.484000000000002</v>
      </c>
    </row>
    <row r="3278" spans="1:6" ht="12.75" x14ac:dyDescent="0.2">
      <c r="A3278" s="13">
        <v>3277</v>
      </c>
      <c r="B3278" s="12" t="str">
        <f t="shared" si="51"/>
        <v>April</v>
      </c>
      <c r="C3278" s="152">
        <v>42831</v>
      </c>
      <c r="D3278" s="151">
        <v>0.5</v>
      </c>
      <c r="E3278" s="12" t="s">
        <v>10860</v>
      </c>
      <c r="F3278" s="146">
        <v>32.457999999999998</v>
      </c>
    </row>
    <row r="3279" spans="1:6" ht="12.75" x14ac:dyDescent="0.2">
      <c r="A3279" s="13">
        <v>3278</v>
      </c>
      <c r="B3279" s="12" t="str">
        <f t="shared" si="51"/>
        <v>April</v>
      </c>
      <c r="C3279" s="152">
        <v>42831</v>
      </c>
      <c r="D3279" s="151">
        <v>4.1666666666666664E-2</v>
      </c>
      <c r="E3279" s="12" t="s">
        <v>10860</v>
      </c>
      <c r="F3279" s="146">
        <v>32.406999999999996</v>
      </c>
    </row>
    <row r="3280" spans="1:6" ht="12.75" x14ac:dyDescent="0.2">
      <c r="A3280" s="13">
        <v>3279</v>
      </c>
      <c r="B3280" s="12" t="str">
        <f t="shared" si="51"/>
        <v>April</v>
      </c>
      <c r="C3280" s="152">
        <v>42831</v>
      </c>
      <c r="D3280" s="151">
        <v>8.3333333333333329E-2</v>
      </c>
      <c r="E3280" s="12" t="s">
        <v>10860</v>
      </c>
      <c r="F3280" s="146">
        <v>32.354999999999997</v>
      </c>
    </row>
    <row r="3281" spans="1:6" ht="12.75" x14ac:dyDescent="0.2">
      <c r="A3281" s="13">
        <v>3280</v>
      </c>
      <c r="B3281" s="12" t="str">
        <f t="shared" si="51"/>
        <v>April</v>
      </c>
      <c r="C3281" s="152">
        <v>42831</v>
      </c>
      <c r="D3281" s="151">
        <v>0.125</v>
      </c>
      <c r="E3281" s="12" t="s">
        <v>10860</v>
      </c>
      <c r="F3281" s="146">
        <v>32.33</v>
      </c>
    </row>
    <row r="3282" spans="1:6" ht="12.75" x14ac:dyDescent="0.2">
      <c r="A3282" s="13">
        <v>3281</v>
      </c>
      <c r="B3282" s="12" t="str">
        <f t="shared" si="51"/>
        <v>April</v>
      </c>
      <c r="C3282" s="152">
        <v>42831</v>
      </c>
      <c r="D3282" s="151">
        <v>0.16666666666666666</v>
      </c>
      <c r="E3282" s="12" t="s">
        <v>10860</v>
      </c>
      <c r="F3282" s="146">
        <v>32.277999999999999</v>
      </c>
    </row>
    <row r="3283" spans="1:6" ht="12.75" x14ac:dyDescent="0.2">
      <c r="A3283" s="13">
        <v>3282</v>
      </c>
      <c r="B3283" s="12" t="str">
        <f t="shared" si="51"/>
        <v>April</v>
      </c>
      <c r="C3283" s="152">
        <v>42831</v>
      </c>
      <c r="D3283" s="151">
        <v>0.20833333333333334</v>
      </c>
      <c r="E3283" s="12" t="s">
        <v>10860</v>
      </c>
      <c r="F3283" s="146">
        <v>32.253</v>
      </c>
    </row>
    <row r="3284" spans="1:6" ht="12.75" x14ac:dyDescent="0.2">
      <c r="A3284" s="13">
        <v>3283</v>
      </c>
      <c r="B3284" s="12" t="str">
        <f t="shared" si="51"/>
        <v>April</v>
      </c>
      <c r="C3284" s="152">
        <v>42831</v>
      </c>
      <c r="D3284" s="151">
        <v>0.25</v>
      </c>
      <c r="E3284" s="12" t="s">
        <v>10860</v>
      </c>
      <c r="F3284" s="146">
        <v>32.253</v>
      </c>
    </row>
    <row r="3285" spans="1:6" ht="12.75" x14ac:dyDescent="0.2">
      <c r="A3285" s="13">
        <v>3284</v>
      </c>
      <c r="B3285" s="12" t="str">
        <f t="shared" si="51"/>
        <v>April</v>
      </c>
      <c r="C3285" s="152">
        <v>42831</v>
      </c>
      <c r="D3285" s="151">
        <v>0.29166666666666669</v>
      </c>
      <c r="E3285" s="12" t="s">
        <v>10860</v>
      </c>
      <c r="F3285" s="146">
        <v>32.226999999999997</v>
      </c>
    </row>
    <row r="3286" spans="1:6" ht="12.75" x14ac:dyDescent="0.2">
      <c r="A3286" s="13">
        <v>3285</v>
      </c>
      <c r="B3286" s="12" t="str">
        <f t="shared" si="51"/>
        <v>April</v>
      </c>
      <c r="C3286" s="152">
        <v>42831</v>
      </c>
      <c r="D3286" s="151">
        <v>0.33333333333333331</v>
      </c>
      <c r="E3286" s="12" t="s">
        <v>10860</v>
      </c>
      <c r="F3286" s="146">
        <v>32.253</v>
      </c>
    </row>
    <row r="3287" spans="1:6" ht="12.75" x14ac:dyDescent="0.2">
      <c r="A3287" s="13">
        <v>3286</v>
      </c>
      <c r="B3287" s="12" t="str">
        <f t="shared" si="51"/>
        <v>April</v>
      </c>
      <c r="C3287" s="152">
        <v>42831</v>
      </c>
      <c r="D3287" s="151">
        <v>0.375</v>
      </c>
      <c r="E3287" s="12" t="s">
        <v>10860</v>
      </c>
      <c r="F3287" s="146">
        <v>32.253</v>
      </c>
    </row>
    <row r="3288" spans="1:6" ht="12.75" x14ac:dyDescent="0.2">
      <c r="A3288" s="13">
        <v>3287</v>
      </c>
      <c r="B3288" s="12" t="str">
        <f t="shared" si="51"/>
        <v>April</v>
      </c>
      <c r="C3288" s="152">
        <v>42831</v>
      </c>
      <c r="D3288" s="151">
        <v>0.41666666666666669</v>
      </c>
      <c r="E3288" s="12" t="s">
        <v>10860</v>
      </c>
      <c r="F3288" s="146">
        <v>32.277999999999999</v>
      </c>
    </row>
    <row r="3289" spans="1:6" ht="12.75" x14ac:dyDescent="0.2">
      <c r="A3289" s="13">
        <v>3288</v>
      </c>
      <c r="B3289" s="12" t="str">
        <f t="shared" si="51"/>
        <v>April</v>
      </c>
      <c r="C3289" s="152">
        <v>42831</v>
      </c>
      <c r="D3289" s="151">
        <v>0.45833333333333331</v>
      </c>
      <c r="E3289" s="12" t="s">
        <v>10860</v>
      </c>
      <c r="F3289" s="146">
        <v>32.304000000000002</v>
      </c>
    </row>
    <row r="3290" spans="1:6" ht="12.75" x14ac:dyDescent="0.2">
      <c r="A3290" s="13">
        <v>3289</v>
      </c>
      <c r="B3290" s="12" t="str">
        <f t="shared" si="51"/>
        <v>April</v>
      </c>
      <c r="C3290" s="152">
        <v>42832</v>
      </c>
      <c r="D3290" s="10"/>
      <c r="F3290" s="146">
        <v>32.33</v>
      </c>
    </row>
    <row r="3291" spans="1:6" ht="12.75" x14ac:dyDescent="0.2">
      <c r="A3291" s="13">
        <v>3290</v>
      </c>
      <c r="B3291" s="12" t="str">
        <f t="shared" si="51"/>
        <v>April</v>
      </c>
      <c r="C3291" s="152">
        <v>42832</v>
      </c>
      <c r="D3291" s="151">
        <v>4.1666666666666664E-2</v>
      </c>
      <c r="E3291" s="12" t="s">
        <v>10859</v>
      </c>
      <c r="F3291" s="146">
        <v>32.354999999999997</v>
      </c>
    </row>
    <row r="3292" spans="1:6" ht="12.75" x14ac:dyDescent="0.2">
      <c r="A3292" s="13">
        <v>3291</v>
      </c>
      <c r="B3292" s="12" t="str">
        <f t="shared" si="51"/>
        <v>April</v>
      </c>
      <c r="C3292" s="152">
        <v>42832</v>
      </c>
      <c r="D3292" s="151">
        <v>8.3333333333333329E-2</v>
      </c>
      <c r="E3292" s="12" t="s">
        <v>10859</v>
      </c>
      <c r="F3292" s="146">
        <v>32.381</v>
      </c>
    </row>
    <row r="3293" spans="1:6" ht="12.75" x14ac:dyDescent="0.2">
      <c r="A3293" s="13">
        <v>3292</v>
      </c>
      <c r="B3293" s="12" t="str">
        <f t="shared" si="51"/>
        <v>April</v>
      </c>
      <c r="C3293" s="152">
        <v>42832</v>
      </c>
      <c r="D3293" s="151">
        <v>0.125</v>
      </c>
      <c r="E3293" s="12" t="s">
        <v>10859</v>
      </c>
      <c r="F3293" s="146">
        <v>32.406999999999996</v>
      </c>
    </row>
    <row r="3294" spans="1:6" ht="12.75" x14ac:dyDescent="0.2">
      <c r="A3294" s="13">
        <v>3293</v>
      </c>
      <c r="B3294" s="12" t="str">
        <f t="shared" si="51"/>
        <v>April</v>
      </c>
      <c r="C3294" s="152">
        <v>42832</v>
      </c>
      <c r="D3294" s="151">
        <v>0.16666666666666666</v>
      </c>
      <c r="E3294" s="12" t="s">
        <v>10859</v>
      </c>
      <c r="F3294" s="146">
        <v>32.406999999999996</v>
      </c>
    </row>
    <row r="3295" spans="1:6" ht="12.75" x14ac:dyDescent="0.2">
      <c r="A3295" s="13">
        <v>3294</v>
      </c>
      <c r="B3295" s="12" t="str">
        <f t="shared" si="51"/>
        <v>April</v>
      </c>
      <c r="C3295" s="152">
        <v>42832</v>
      </c>
      <c r="D3295" s="151">
        <v>0.20833333333333334</v>
      </c>
      <c r="E3295" s="12" t="s">
        <v>10859</v>
      </c>
      <c r="F3295" s="146">
        <v>32.433</v>
      </c>
    </row>
    <row r="3296" spans="1:6" ht="12.75" x14ac:dyDescent="0.2">
      <c r="A3296" s="13">
        <v>3295</v>
      </c>
      <c r="B3296" s="12" t="str">
        <f t="shared" si="51"/>
        <v>April</v>
      </c>
      <c r="C3296" s="152">
        <v>42832</v>
      </c>
      <c r="D3296" s="151">
        <v>0.25</v>
      </c>
      <c r="E3296" s="12" t="s">
        <v>10859</v>
      </c>
      <c r="F3296" s="146">
        <v>32.433</v>
      </c>
    </row>
    <row r="3297" spans="1:6" ht="12.75" x14ac:dyDescent="0.2">
      <c r="A3297" s="13">
        <v>3296</v>
      </c>
      <c r="B3297" s="12" t="str">
        <f t="shared" si="51"/>
        <v>April</v>
      </c>
      <c r="C3297" s="152">
        <v>42832</v>
      </c>
      <c r="D3297" s="151">
        <v>0.29166666666666669</v>
      </c>
      <c r="E3297" s="12" t="s">
        <v>10859</v>
      </c>
      <c r="F3297" s="146">
        <v>32.406999999999996</v>
      </c>
    </row>
    <row r="3298" spans="1:6" ht="12.75" x14ac:dyDescent="0.2">
      <c r="A3298" s="13">
        <v>3297</v>
      </c>
      <c r="B3298" s="12" t="str">
        <f t="shared" si="51"/>
        <v>April</v>
      </c>
      <c r="C3298" s="152">
        <v>42832</v>
      </c>
      <c r="D3298" s="151">
        <v>0.33333333333333331</v>
      </c>
      <c r="E3298" s="12" t="s">
        <v>10859</v>
      </c>
      <c r="F3298" s="146">
        <v>32.406999999999996</v>
      </c>
    </row>
    <row r="3299" spans="1:6" ht="12.75" x14ac:dyDescent="0.2">
      <c r="A3299" s="13">
        <v>3298</v>
      </c>
      <c r="B3299" s="12" t="str">
        <f t="shared" si="51"/>
        <v>April</v>
      </c>
      <c r="C3299" s="152">
        <v>42832</v>
      </c>
      <c r="D3299" s="151">
        <v>0.375</v>
      </c>
      <c r="E3299" s="12" t="s">
        <v>10859</v>
      </c>
      <c r="F3299" s="146">
        <v>32.406999999999996</v>
      </c>
    </row>
    <row r="3300" spans="1:6" ht="12.75" x14ac:dyDescent="0.2">
      <c r="A3300" s="13">
        <v>3299</v>
      </c>
      <c r="B3300" s="12" t="str">
        <f t="shared" si="51"/>
        <v>April</v>
      </c>
      <c r="C3300" s="152">
        <v>42832</v>
      </c>
      <c r="D3300" s="151">
        <v>0.41666666666666669</v>
      </c>
      <c r="E3300" s="12" t="s">
        <v>10859</v>
      </c>
      <c r="F3300" s="146">
        <v>32.381</v>
      </c>
    </row>
    <row r="3301" spans="1:6" ht="12.75" x14ac:dyDescent="0.2">
      <c r="A3301" s="13">
        <v>3300</v>
      </c>
      <c r="B3301" s="12" t="str">
        <f t="shared" si="51"/>
        <v>April</v>
      </c>
      <c r="C3301" s="152">
        <v>42832</v>
      </c>
      <c r="D3301" s="151">
        <v>0.45833333333333331</v>
      </c>
      <c r="E3301" s="12" t="s">
        <v>10859</v>
      </c>
      <c r="F3301" s="146">
        <v>32.354999999999997</v>
      </c>
    </row>
    <row r="3302" spans="1:6" ht="12.75" x14ac:dyDescent="0.2">
      <c r="A3302" s="13">
        <v>3301</v>
      </c>
      <c r="B3302" s="12" t="str">
        <f t="shared" si="51"/>
        <v>April</v>
      </c>
      <c r="C3302" s="152">
        <v>42832</v>
      </c>
      <c r="D3302" s="151">
        <v>0.5</v>
      </c>
      <c r="E3302" s="12" t="s">
        <v>10860</v>
      </c>
      <c r="F3302" s="146">
        <v>32.33</v>
      </c>
    </row>
    <row r="3303" spans="1:6" ht="12.75" x14ac:dyDescent="0.2">
      <c r="A3303" s="13">
        <v>3302</v>
      </c>
      <c r="B3303" s="12" t="str">
        <f t="shared" si="51"/>
        <v>April</v>
      </c>
      <c r="C3303" s="152">
        <v>42832</v>
      </c>
      <c r="D3303" s="151">
        <v>4.1666666666666664E-2</v>
      </c>
      <c r="E3303" s="12" t="s">
        <v>10860</v>
      </c>
      <c r="F3303" s="146">
        <v>32.277999999999999</v>
      </c>
    </row>
    <row r="3304" spans="1:6" ht="12.75" x14ac:dyDescent="0.2">
      <c r="A3304" s="13">
        <v>3303</v>
      </c>
      <c r="B3304" s="12" t="str">
        <f t="shared" si="51"/>
        <v>April</v>
      </c>
      <c r="C3304" s="152">
        <v>42832</v>
      </c>
      <c r="D3304" s="151">
        <v>8.3333333333333329E-2</v>
      </c>
      <c r="E3304" s="12" t="s">
        <v>10860</v>
      </c>
      <c r="F3304" s="146">
        <v>32.253</v>
      </c>
    </row>
    <row r="3305" spans="1:6" ht="12.75" x14ac:dyDescent="0.2">
      <c r="A3305" s="13">
        <v>3304</v>
      </c>
      <c r="B3305" s="12" t="str">
        <f t="shared" si="51"/>
        <v>April</v>
      </c>
      <c r="C3305" s="152">
        <v>42832</v>
      </c>
      <c r="D3305" s="151">
        <v>0.125</v>
      </c>
      <c r="E3305" s="12" t="s">
        <v>10860</v>
      </c>
      <c r="F3305" s="146">
        <v>32.226999999999997</v>
      </c>
    </row>
    <row r="3306" spans="1:6" ht="12.75" x14ac:dyDescent="0.2">
      <c r="A3306" s="13">
        <v>3305</v>
      </c>
      <c r="B3306" s="12" t="str">
        <f t="shared" si="51"/>
        <v>April</v>
      </c>
      <c r="C3306" s="152">
        <v>42832</v>
      </c>
      <c r="D3306" s="151">
        <v>0.16666666666666666</v>
      </c>
      <c r="E3306" s="12" t="s">
        <v>10860</v>
      </c>
      <c r="F3306" s="146">
        <v>32.201000000000001</v>
      </c>
    </row>
    <row r="3307" spans="1:6" ht="12.75" x14ac:dyDescent="0.2">
      <c r="A3307" s="13">
        <v>3306</v>
      </c>
      <c r="B3307" s="12" t="str">
        <f t="shared" si="51"/>
        <v>April</v>
      </c>
      <c r="C3307" s="152">
        <v>42832</v>
      </c>
      <c r="D3307" s="151">
        <v>0.20833333333333334</v>
      </c>
      <c r="E3307" s="12" t="s">
        <v>10860</v>
      </c>
      <c r="F3307" s="146">
        <v>32.174999999999997</v>
      </c>
    </row>
    <row r="3308" spans="1:6" ht="12.75" x14ac:dyDescent="0.2">
      <c r="A3308" s="13">
        <v>3307</v>
      </c>
      <c r="B3308" s="12" t="str">
        <f t="shared" si="51"/>
        <v>April</v>
      </c>
      <c r="C3308" s="152">
        <v>42832</v>
      </c>
      <c r="D3308" s="151">
        <v>0.25</v>
      </c>
      <c r="E3308" s="12" t="s">
        <v>10860</v>
      </c>
      <c r="F3308" s="146">
        <v>32.174999999999997</v>
      </c>
    </row>
    <row r="3309" spans="1:6" ht="12.75" x14ac:dyDescent="0.2">
      <c r="A3309" s="13">
        <v>3308</v>
      </c>
      <c r="B3309" s="12" t="str">
        <f t="shared" si="51"/>
        <v>April</v>
      </c>
      <c r="C3309" s="152">
        <v>42832</v>
      </c>
      <c r="D3309" s="151">
        <v>0.29166666666666669</v>
      </c>
      <c r="E3309" s="12" t="s">
        <v>10860</v>
      </c>
      <c r="F3309" s="146">
        <v>32.174999999999997</v>
      </c>
    </row>
    <row r="3310" spans="1:6" ht="12.75" x14ac:dyDescent="0.2">
      <c r="A3310" s="13">
        <v>3309</v>
      </c>
      <c r="B3310" s="12" t="str">
        <f t="shared" si="51"/>
        <v>April</v>
      </c>
      <c r="C3310" s="152">
        <v>42832</v>
      </c>
      <c r="D3310" s="151">
        <v>0.33333333333333331</v>
      </c>
      <c r="E3310" s="12" t="s">
        <v>10860</v>
      </c>
      <c r="F3310" s="146">
        <v>32.174999999999997</v>
      </c>
    </row>
    <row r="3311" spans="1:6" ht="12.75" x14ac:dyDescent="0.2">
      <c r="A3311" s="13">
        <v>3310</v>
      </c>
      <c r="B3311" s="12" t="str">
        <f t="shared" si="51"/>
        <v>April</v>
      </c>
      <c r="C3311" s="152">
        <v>42832</v>
      </c>
      <c r="D3311" s="151">
        <v>0.375</v>
      </c>
      <c r="E3311" s="12" t="s">
        <v>10860</v>
      </c>
      <c r="F3311" s="146">
        <v>32.201000000000001</v>
      </c>
    </row>
    <row r="3312" spans="1:6" ht="12.75" x14ac:dyDescent="0.2">
      <c r="A3312" s="13">
        <v>3311</v>
      </c>
      <c r="B3312" s="12" t="str">
        <f t="shared" si="51"/>
        <v>April</v>
      </c>
      <c r="C3312" s="152">
        <v>42832</v>
      </c>
      <c r="D3312" s="151">
        <v>0.41666666666666669</v>
      </c>
      <c r="E3312" s="12" t="s">
        <v>10860</v>
      </c>
      <c r="F3312" s="146">
        <v>32.226999999999997</v>
      </c>
    </row>
    <row r="3313" spans="1:6" ht="12.75" x14ac:dyDescent="0.2">
      <c r="A3313" s="13">
        <v>3312</v>
      </c>
      <c r="B3313" s="12" t="str">
        <f t="shared" si="51"/>
        <v>April</v>
      </c>
      <c r="C3313" s="152">
        <v>42832</v>
      </c>
      <c r="D3313" s="151">
        <v>0.45833333333333331</v>
      </c>
      <c r="E3313" s="12" t="s">
        <v>10860</v>
      </c>
      <c r="F3313" s="146">
        <v>32.253</v>
      </c>
    </row>
    <row r="3314" spans="1:6" ht="12.75" x14ac:dyDescent="0.2">
      <c r="A3314" s="13">
        <v>3313</v>
      </c>
      <c r="B3314" s="12" t="str">
        <f t="shared" si="51"/>
        <v>April</v>
      </c>
      <c r="C3314" s="152">
        <v>42833</v>
      </c>
      <c r="D3314" s="10"/>
      <c r="F3314" s="146">
        <v>32.304000000000002</v>
      </c>
    </row>
    <row r="3315" spans="1:6" ht="12.75" x14ac:dyDescent="0.2">
      <c r="A3315" s="13">
        <v>3314</v>
      </c>
      <c r="B3315" s="12" t="str">
        <f t="shared" si="51"/>
        <v>April</v>
      </c>
      <c r="C3315" s="152">
        <v>42833</v>
      </c>
      <c r="D3315" s="151">
        <v>4.1666666666666664E-2</v>
      </c>
      <c r="E3315" s="12" t="s">
        <v>10859</v>
      </c>
      <c r="F3315" s="146">
        <v>32.33</v>
      </c>
    </row>
    <row r="3316" spans="1:6" ht="12.75" x14ac:dyDescent="0.2">
      <c r="A3316" s="13">
        <v>3315</v>
      </c>
      <c r="B3316" s="12" t="str">
        <f t="shared" si="51"/>
        <v>April</v>
      </c>
      <c r="C3316" s="152">
        <v>42833</v>
      </c>
      <c r="D3316" s="151">
        <v>8.3333333333333329E-2</v>
      </c>
      <c r="E3316" s="12" t="s">
        <v>10859</v>
      </c>
      <c r="F3316" s="146">
        <v>32.354999999999997</v>
      </c>
    </row>
    <row r="3317" spans="1:6" ht="12.75" x14ac:dyDescent="0.2">
      <c r="A3317" s="13">
        <v>3316</v>
      </c>
      <c r="B3317" s="12" t="str">
        <f t="shared" si="51"/>
        <v>April</v>
      </c>
      <c r="C3317" s="152">
        <v>42833</v>
      </c>
      <c r="D3317" s="151">
        <v>0.125</v>
      </c>
      <c r="E3317" s="12" t="s">
        <v>10859</v>
      </c>
      <c r="F3317" s="146">
        <v>32.406999999999996</v>
      </c>
    </row>
    <row r="3318" spans="1:6" ht="12.75" x14ac:dyDescent="0.2">
      <c r="A3318" s="13">
        <v>3317</v>
      </c>
      <c r="B3318" s="12" t="str">
        <f t="shared" si="51"/>
        <v>April</v>
      </c>
      <c r="C3318" s="152">
        <v>42833</v>
      </c>
      <c r="D3318" s="151">
        <v>0.16666666666666666</v>
      </c>
      <c r="E3318" s="12" t="s">
        <v>10859</v>
      </c>
      <c r="F3318" s="146">
        <v>32.406999999999996</v>
      </c>
    </row>
    <row r="3319" spans="1:6" ht="12.75" x14ac:dyDescent="0.2">
      <c r="A3319" s="13">
        <v>3318</v>
      </c>
      <c r="B3319" s="12" t="str">
        <f t="shared" si="51"/>
        <v>April</v>
      </c>
      <c r="C3319" s="152">
        <v>42833</v>
      </c>
      <c r="D3319" s="151">
        <v>0.20833333333333334</v>
      </c>
      <c r="E3319" s="12" t="s">
        <v>10859</v>
      </c>
      <c r="F3319" s="146">
        <v>32.433</v>
      </c>
    </row>
    <row r="3320" spans="1:6" ht="12.75" x14ac:dyDescent="0.2">
      <c r="A3320" s="13">
        <v>3319</v>
      </c>
      <c r="B3320" s="12" t="str">
        <f t="shared" si="51"/>
        <v>April</v>
      </c>
      <c r="C3320" s="152">
        <v>42833</v>
      </c>
      <c r="D3320" s="151">
        <v>0.25</v>
      </c>
      <c r="E3320" s="12" t="s">
        <v>10859</v>
      </c>
      <c r="F3320" s="146">
        <v>32.433</v>
      </c>
    </row>
    <row r="3321" spans="1:6" ht="12.75" x14ac:dyDescent="0.2">
      <c r="A3321" s="13">
        <v>3320</v>
      </c>
      <c r="B3321" s="12" t="str">
        <f t="shared" si="51"/>
        <v>April</v>
      </c>
      <c r="C3321" s="152">
        <v>42833</v>
      </c>
      <c r="D3321" s="151">
        <v>0.29166666666666669</v>
      </c>
      <c r="E3321" s="12" t="s">
        <v>10859</v>
      </c>
      <c r="F3321" s="146">
        <v>32.457999999999998</v>
      </c>
    </row>
    <row r="3322" spans="1:6" ht="12.75" x14ac:dyDescent="0.2">
      <c r="A3322" s="13">
        <v>3321</v>
      </c>
      <c r="B3322" s="12" t="str">
        <f t="shared" si="51"/>
        <v>April</v>
      </c>
      <c r="C3322" s="152">
        <v>42833</v>
      </c>
      <c r="D3322" s="151">
        <v>0.33333333333333331</v>
      </c>
      <c r="E3322" s="12" t="s">
        <v>10859</v>
      </c>
      <c r="F3322" s="146">
        <v>32.457999999999998</v>
      </c>
    </row>
    <row r="3323" spans="1:6" ht="12.75" x14ac:dyDescent="0.2">
      <c r="A3323" s="13">
        <v>3322</v>
      </c>
      <c r="B3323" s="12" t="str">
        <f t="shared" si="51"/>
        <v>April</v>
      </c>
      <c r="C3323" s="152">
        <v>42833</v>
      </c>
      <c r="D3323" s="151">
        <v>0.375</v>
      </c>
      <c r="E3323" s="12" t="s">
        <v>10859</v>
      </c>
      <c r="F3323" s="146">
        <v>32.433</v>
      </c>
    </row>
    <row r="3324" spans="1:6" ht="12.75" x14ac:dyDescent="0.2">
      <c r="A3324" s="13">
        <v>3323</v>
      </c>
      <c r="B3324" s="12" t="str">
        <f t="shared" si="51"/>
        <v>April</v>
      </c>
      <c r="C3324" s="152">
        <v>42833</v>
      </c>
      <c r="D3324" s="151">
        <v>0.41666666666666669</v>
      </c>
      <c r="E3324" s="12" t="s">
        <v>10859</v>
      </c>
      <c r="F3324" s="146">
        <v>32.433</v>
      </c>
    </row>
    <row r="3325" spans="1:6" ht="12.75" x14ac:dyDescent="0.2">
      <c r="A3325" s="13">
        <v>3324</v>
      </c>
      <c r="B3325" s="12" t="str">
        <f t="shared" si="51"/>
        <v>April</v>
      </c>
      <c r="C3325" s="152">
        <v>42833</v>
      </c>
      <c r="D3325" s="151">
        <v>0.45833333333333331</v>
      </c>
      <c r="E3325" s="12" t="s">
        <v>10859</v>
      </c>
      <c r="F3325" s="146">
        <v>32.406999999999996</v>
      </c>
    </row>
    <row r="3326" spans="1:6" ht="12.75" x14ac:dyDescent="0.2">
      <c r="A3326" s="13">
        <v>3325</v>
      </c>
      <c r="B3326" s="12" t="str">
        <f t="shared" si="51"/>
        <v>April</v>
      </c>
      <c r="C3326" s="152">
        <v>42833</v>
      </c>
      <c r="D3326" s="151">
        <v>0.5</v>
      </c>
      <c r="E3326" s="12" t="s">
        <v>10860</v>
      </c>
      <c r="F3326" s="146">
        <v>32.381</v>
      </c>
    </row>
    <row r="3327" spans="1:6" ht="12.75" x14ac:dyDescent="0.2">
      <c r="A3327" s="13">
        <v>3326</v>
      </c>
      <c r="B3327" s="12" t="str">
        <f t="shared" si="51"/>
        <v>April</v>
      </c>
      <c r="C3327" s="152">
        <v>42833</v>
      </c>
      <c r="D3327" s="151">
        <v>4.1666666666666664E-2</v>
      </c>
      <c r="E3327" s="12" t="s">
        <v>10860</v>
      </c>
      <c r="F3327" s="146">
        <v>32.354999999999997</v>
      </c>
    </row>
    <row r="3328" spans="1:6" ht="12.75" x14ac:dyDescent="0.2">
      <c r="A3328" s="13">
        <v>3327</v>
      </c>
      <c r="B3328" s="12" t="str">
        <f t="shared" si="51"/>
        <v>April</v>
      </c>
      <c r="C3328" s="152">
        <v>42833</v>
      </c>
      <c r="D3328" s="151">
        <v>8.3333333333333329E-2</v>
      </c>
      <c r="E3328" s="12" t="s">
        <v>10860</v>
      </c>
      <c r="F3328" s="146">
        <v>32.33</v>
      </c>
    </row>
    <row r="3329" spans="1:6" ht="12.75" x14ac:dyDescent="0.2">
      <c r="A3329" s="13">
        <v>3328</v>
      </c>
      <c r="B3329" s="12" t="str">
        <f t="shared" si="51"/>
        <v>April</v>
      </c>
      <c r="C3329" s="152">
        <v>42833</v>
      </c>
      <c r="D3329" s="151">
        <v>0.125</v>
      </c>
      <c r="E3329" s="12" t="s">
        <v>10860</v>
      </c>
      <c r="F3329" s="146">
        <v>32.304000000000002</v>
      </c>
    </row>
    <row r="3330" spans="1:6" ht="12.75" x14ac:dyDescent="0.2">
      <c r="A3330" s="13">
        <v>3329</v>
      </c>
      <c r="B3330" s="12" t="str">
        <f t="shared" si="51"/>
        <v>April</v>
      </c>
      <c r="C3330" s="152">
        <v>42833</v>
      </c>
      <c r="D3330" s="151">
        <v>0.16666666666666666</v>
      </c>
      <c r="E3330" s="12" t="s">
        <v>10860</v>
      </c>
      <c r="F3330" s="146">
        <v>32.304000000000002</v>
      </c>
    </row>
    <row r="3331" spans="1:6" ht="12.75" x14ac:dyDescent="0.2">
      <c r="A3331" s="13">
        <v>3330</v>
      </c>
      <c r="B3331" s="12" t="str">
        <f t="shared" ref="B3331:B3394" si="52">TEXT(C3331,"mmmm")</f>
        <v>April</v>
      </c>
      <c r="C3331" s="152">
        <v>42833</v>
      </c>
      <c r="D3331" s="151">
        <v>0.20833333333333334</v>
      </c>
      <c r="E3331" s="12" t="s">
        <v>10860</v>
      </c>
      <c r="F3331" s="146">
        <v>32.277999999999999</v>
      </c>
    </row>
    <row r="3332" spans="1:6" ht="12.75" x14ac:dyDescent="0.2">
      <c r="A3332" s="13">
        <v>3331</v>
      </c>
      <c r="B3332" s="12" t="str">
        <f t="shared" si="52"/>
        <v>April</v>
      </c>
      <c r="C3332" s="152">
        <v>42833</v>
      </c>
      <c r="D3332" s="151">
        <v>0.25</v>
      </c>
      <c r="E3332" s="12" t="s">
        <v>10860</v>
      </c>
      <c r="F3332" s="146">
        <v>32.277999999999999</v>
      </c>
    </row>
    <row r="3333" spans="1:6" ht="12.75" x14ac:dyDescent="0.2">
      <c r="A3333" s="13">
        <v>3332</v>
      </c>
      <c r="B3333" s="12" t="str">
        <f t="shared" si="52"/>
        <v>April</v>
      </c>
      <c r="C3333" s="152">
        <v>42833</v>
      </c>
      <c r="D3333" s="151">
        <v>0.29166666666666669</v>
      </c>
      <c r="E3333" s="12" t="s">
        <v>10860</v>
      </c>
      <c r="F3333" s="146">
        <v>32.277999999999999</v>
      </c>
    </row>
    <row r="3334" spans="1:6" ht="12.75" x14ac:dyDescent="0.2">
      <c r="A3334" s="13">
        <v>3333</v>
      </c>
      <c r="B3334" s="12" t="str">
        <f t="shared" si="52"/>
        <v>April</v>
      </c>
      <c r="C3334" s="152">
        <v>42833</v>
      </c>
      <c r="D3334" s="151">
        <v>0.33333333333333331</v>
      </c>
      <c r="E3334" s="12" t="s">
        <v>10860</v>
      </c>
      <c r="F3334" s="146">
        <v>32.304000000000002</v>
      </c>
    </row>
    <row r="3335" spans="1:6" ht="12.75" x14ac:dyDescent="0.2">
      <c r="A3335" s="13">
        <v>3334</v>
      </c>
      <c r="B3335" s="12" t="str">
        <f t="shared" si="52"/>
        <v>April</v>
      </c>
      <c r="C3335" s="152">
        <v>42833</v>
      </c>
      <c r="D3335" s="151">
        <v>0.375</v>
      </c>
      <c r="E3335" s="12" t="s">
        <v>10860</v>
      </c>
      <c r="F3335" s="146">
        <v>32.33</v>
      </c>
    </row>
    <row r="3336" spans="1:6" ht="12.75" x14ac:dyDescent="0.2">
      <c r="A3336" s="13">
        <v>3335</v>
      </c>
      <c r="B3336" s="12" t="str">
        <f t="shared" si="52"/>
        <v>April</v>
      </c>
      <c r="C3336" s="152">
        <v>42833</v>
      </c>
      <c r="D3336" s="151">
        <v>0.41666666666666669</v>
      </c>
      <c r="E3336" s="12" t="s">
        <v>10860</v>
      </c>
      <c r="F3336" s="146">
        <v>32.354999999999997</v>
      </c>
    </row>
    <row r="3337" spans="1:6" ht="12.75" x14ac:dyDescent="0.2">
      <c r="A3337" s="13">
        <v>3336</v>
      </c>
      <c r="B3337" s="12" t="str">
        <f t="shared" si="52"/>
        <v>April</v>
      </c>
      <c r="C3337" s="152">
        <v>42833</v>
      </c>
      <c r="D3337" s="151">
        <v>0.45833333333333331</v>
      </c>
      <c r="E3337" s="12" t="s">
        <v>10860</v>
      </c>
      <c r="F3337" s="146">
        <v>32.381</v>
      </c>
    </row>
    <row r="3338" spans="1:6" ht="12.75" x14ac:dyDescent="0.2">
      <c r="A3338" s="13">
        <v>3337</v>
      </c>
      <c r="B3338" s="12" t="str">
        <f t="shared" si="52"/>
        <v>April</v>
      </c>
      <c r="C3338" s="152">
        <v>42834</v>
      </c>
      <c r="D3338" s="10"/>
      <c r="F3338" s="146">
        <v>32.433</v>
      </c>
    </row>
    <row r="3339" spans="1:6" ht="12.75" x14ac:dyDescent="0.2">
      <c r="A3339" s="13">
        <v>3338</v>
      </c>
      <c r="B3339" s="12" t="str">
        <f t="shared" si="52"/>
        <v>April</v>
      </c>
      <c r="C3339" s="152">
        <v>42834</v>
      </c>
      <c r="D3339" s="151">
        <v>4.1666666666666664E-2</v>
      </c>
      <c r="E3339" s="12" t="s">
        <v>10859</v>
      </c>
      <c r="F3339" s="146">
        <v>32.457999999999998</v>
      </c>
    </row>
    <row r="3340" spans="1:6" ht="12.75" x14ac:dyDescent="0.2">
      <c r="A3340" s="13">
        <v>3339</v>
      </c>
      <c r="B3340" s="12" t="str">
        <f t="shared" si="52"/>
        <v>April</v>
      </c>
      <c r="C3340" s="152">
        <v>42834</v>
      </c>
      <c r="D3340" s="151">
        <v>8.3333333333333329E-2</v>
      </c>
      <c r="E3340" s="12" t="s">
        <v>10859</v>
      </c>
      <c r="F3340" s="146">
        <v>32.484000000000002</v>
      </c>
    </row>
    <row r="3341" spans="1:6" ht="12.75" x14ac:dyDescent="0.2">
      <c r="A3341" s="13">
        <v>3340</v>
      </c>
      <c r="B3341" s="12" t="str">
        <f t="shared" si="52"/>
        <v>April</v>
      </c>
      <c r="C3341" s="152">
        <v>42834</v>
      </c>
      <c r="D3341" s="151">
        <v>0.125</v>
      </c>
      <c r="E3341" s="12" t="s">
        <v>10859</v>
      </c>
      <c r="F3341" s="146">
        <v>32.51</v>
      </c>
    </row>
    <row r="3342" spans="1:6" ht="12.75" x14ac:dyDescent="0.2">
      <c r="A3342" s="13">
        <v>3341</v>
      </c>
      <c r="B3342" s="12" t="str">
        <f t="shared" si="52"/>
        <v>April</v>
      </c>
      <c r="C3342" s="152">
        <v>42834</v>
      </c>
      <c r="D3342" s="151">
        <v>0.16666666666666666</v>
      </c>
      <c r="E3342" s="12" t="s">
        <v>10859</v>
      </c>
      <c r="F3342" s="146">
        <v>32.536000000000001</v>
      </c>
    </row>
    <row r="3343" spans="1:6" ht="12.75" x14ac:dyDescent="0.2">
      <c r="A3343" s="13">
        <v>3342</v>
      </c>
      <c r="B3343" s="12" t="str">
        <f t="shared" si="52"/>
        <v>April</v>
      </c>
      <c r="C3343" s="152">
        <v>42834</v>
      </c>
      <c r="D3343" s="151">
        <v>0.20833333333333334</v>
      </c>
      <c r="E3343" s="12" t="s">
        <v>10859</v>
      </c>
      <c r="F3343" s="146">
        <v>32.561999999999998</v>
      </c>
    </row>
    <row r="3344" spans="1:6" ht="12.75" x14ac:dyDescent="0.2">
      <c r="A3344" s="13">
        <v>3343</v>
      </c>
      <c r="B3344" s="12" t="str">
        <f t="shared" si="52"/>
        <v>April</v>
      </c>
      <c r="C3344" s="152">
        <v>42834</v>
      </c>
      <c r="D3344" s="151">
        <v>0.25</v>
      </c>
      <c r="E3344" s="12" t="s">
        <v>10859</v>
      </c>
      <c r="F3344" s="146">
        <v>32.561999999999998</v>
      </c>
    </row>
    <row r="3345" spans="1:6" ht="12.75" x14ac:dyDescent="0.2">
      <c r="A3345" s="13">
        <v>3344</v>
      </c>
      <c r="B3345" s="12" t="str">
        <f t="shared" si="52"/>
        <v>April</v>
      </c>
      <c r="C3345" s="152">
        <v>42834</v>
      </c>
      <c r="D3345" s="151">
        <v>0.29166666666666669</v>
      </c>
      <c r="E3345" s="12" t="s">
        <v>10859</v>
      </c>
      <c r="F3345" s="146">
        <v>32.587000000000003</v>
      </c>
    </row>
    <row r="3346" spans="1:6" ht="12.75" x14ac:dyDescent="0.2">
      <c r="A3346" s="13">
        <v>3345</v>
      </c>
      <c r="B3346" s="12" t="str">
        <f t="shared" si="52"/>
        <v>April</v>
      </c>
      <c r="C3346" s="152">
        <v>42834</v>
      </c>
      <c r="D3346" s="151">
        <v>0.33333333333333331</v>
      </c>
      <c r="E3346" s="12" t="s">
        <v>10859</v>
      </c>
      <c r="F3346" s="146">
        <v>32.587000000000003</v>
      </c>
    </row>
    <row r="3347" spans="1:6" ht="12.75" x14ac:dyDescent="0.2">
      <c r="A3347" s="13">
        <v>3346</v>
      </c>
      <c r="B3347" s="12" t="str">
        <f t="shared" si="52"/>
        <v>April</v>
      </c>
      <c r="C3347" s="152">
        <v>42834</v>
      </c>
      <c r="D3347" s="151">
        <v>0.375</v>
      </c>
      <c r="E3347" s="12" t="s">
        <v>10859</v>
      </c>
      <c r="F3347" s="146">
        <v>32.561999999999998</v>
      </c>
    </row>
    <row r="3348" spans="1:6" ht="12.75" x14ac:dyDescent="0.2">
      <c r="A3348" s="13">
        <v>3347</v>
      </c>
      <c r="B3348" s="12" t="str">
        <f t="shared" si="52"/>
        <v>April</v>
      </c>
      <c r="C3348" s="152">
        <v>42834</v>
      </c>
      <c r="D3348" s="151">
        <v>0.41666666666666669</v>
      </c>
      <c r="E3348" s="12" t="s">
        <v>10859</v>
      </c>
      <c r="F3348" s="146">
        <v>32.561999999999998</v>
      </c>
    </row>
    <row r="3349" spans="1:6" ht="12.75" x14ac:dyDescent="0.2">
      <c r="A3349" s="13">
        <v>3348</v>
      </c>
      <c r="B3349" s="12" t="str">
        <f t="shared" si="52"/>
        <v>April</v>
      </c>
      <c r="C3349" s="152">
        <v>42834</v>
      </c>
      <c r="D3349" s="151">
        <v>0.45833333333333331</v>
      </c>
      <c r="E3349" s="12" t="s">
        <v>10859</v>
      </c>
      <c r="F3349" s="146">
        <v>32.561999999999998</v>
      </c>
    </row>
    <row r="3350" spans="1:6" ht="12.75" x14ac:dyDescent="0.2">
      <c r="A3350" s="13">
        <v>3349</v>
      </c>
      <c r="B3350" s="12" t="str">
        <f t="shared" si="52"/>
        <v>April</v>
      </c>
      <c r="C3350" s="152">
        <v>42834</v>
      </c>
      <c r="D3350" s="151">
        <v>0.5</v>
      </c>
      <c r="E3350" s="12" t="s">
        <v>10860</v>
      </c>
      <c r="F3350" s="146">
        <v>32.536000000000001</v>
      </c>
    </row>
    <row r="3351" spans="1:6" ht="12.75" x14ac:dyDescent="0.2">
      <c r="A3351" s="13">
        <v>3350</v>
      </c>
      <c r="B3351" s="12" t="str">
        <f t="shared" si="52"/>
        <v>April</v>
      </c>
      <c r="C3351" s="152">
        <v>42834</v>
      </c>
      <c r="D3351" s="151">
        <v>4.1666666666666664E-2</v>
      </c>
      <c r="E3351" s="12" t="s">
        <v>10860</v>
      </c>
      <c r="F3351" s="146">
        <v>32.51</v>
      </c>
    </row>
    <row r="3352" spans="1:6" ht="12.75" x14ac:dyDescent="0.2">
      <c r="A3352" s="13">
        <v>3351</v>
      </c>
      <c r="B3352" s="12" t="str">
        <f t="shared" si="52"/>
        <v>April</v>
      </c>
      <c r="C3352" s="152">
        <v>42834</v>
      </c>
      <c r="D3352" s="151">
        <v>8.3333333333333329E-2</v>
      </c>
      <c r="E3352" s="12" t="s">
        <v>10860</v>
      </c>
      <c r="F3352" s="146">
        <v>32.484000000000002</v>
      </c>
    </row>
    <row r="3353" spans="1:6" ht="12.75" x14ac:dyDescent="0.2">
      <c r="A3353" s="13">
        <v>3352</v>
      </c>
      <c r="B3353" s="12" t="str">
        <f t="shared" si="52"/>
        <v>April</v>
      </c>
      <c r="C3353" s="152">
        <v>42834</v>
      </c>
      <c r="D3353" s="151">
        <v>0.125</v>
      </c>
      <c r="E3353" s="12" t="s">
        <v>10860</v>
      </c>
      <c r="F3353" s="146">
        <v>32.484000000000002</v>
      </c>
    </row>
    <row r="3354" spans="1:6" ht="12.75" x14ac:dyDescent="0.2">
      <c r="A3354" s="13">
        <v>3353</v>
      </c>
      <c r="B3354" s="12" t="str">
        <f t="shared" si="52"/>
        <v>April</v>
      </c>
      <c r="C3354" s="152">
        <v>42834</v>
      </c>
      <c r="D3354" s="151">
        <v>0.16666666666666666</v>
      </c>
      <c r="E3354" s="12" t="s">
        <v>10860</v>
      </c>
      <c r="F3354" s="146">
        <v>32.457999999999998</v>
      </c>
    </row>
    <row r="3355" spans="1:6" ht="12.75" x14ac:dyDescent="0.2">
      <c r="A3355" s="13">
        <v>3354</v>
      </c>
      <c r="B3355" s="12" t="str">
        <f t="shared" si="52"/>
        <v>April</v>
      </c>
      <c r="C3355" s="152">
        <v>42834</v>
      </c>
      <c r="D3355" s="151">
        <v>0.20833333333333334</v>
      </c>
      <c r="E3355" s="12" t="s">
        <v>10860</v>
      </c>
      <c r="F3355" s="146">
        <v>32.457999999999998</v>
      </c>
    </row>
    <row r="3356" spans="1:6" ht="12.75" x14ac:dyDescent="0.2">
      <c r="A3356" s="13">
        <v>3355</v>
      </c>
      <c r="B3356" s="12" t="str">
        <f t="shared" si="52"/>
        <v>April</v>
      </c>
      <c r="C3356" s="152">
        <v>42834</v>
      </c>
      <c r="D3356" s="151">
        <v>0.25</v>
      </c>
      <c r="E3356" s="12" t="s">
        <v>10860</v>
      </c>
      <c r="F3356" s="146">
        <v>32.457999999999998</v>
      </c>
    </row>
    <row r="3357" spans="1:6" ht="12.75" x14ac:dyDescent="0.2">
      <c r="A3357" s="13">
        <v>3356</v>
      </c>
      <c r="B3357" s="12" t="str">
        <f t="shared" si="52"/>
        <v>April</v>
      </c>
      <c r="C3357" s="152">
        <v>42834</v>
      </c>
      <c r="D3357" s="151">
        <v>0.29166666666666669</v>
      </c>
      <c r="E3357" s="12" t="s">
        <v>10860</v>
      </c>
      <c r="F3357" s="146">
        <v>32.457999999999998</v>
      </c>
    </row>
    <row r="3358" spans="1:6" ht="12.75" x14ac:dyDescent="0.2">
      <c r="A3358" s="13">
        <v>3357</v>
      </c>
      <c r="B3358" s="12" t="str">
        <f t="shared" si="52"/>
        <v>April</v>
      </c>
      <c r="C3358" s="152">
        <v>42834</v>
      </c>
      <c r="D3358" s="151">
        <v>0.33333333333333331</v>
      </c>
      <c r="E3358" s="12" t="s">
        <v>10860</v>
      </c>
      <c r="F3358" s="146">
        <v>32.484000000000002</v>
      </c>
    </row>
    <row r="3359" spans="1:6" ht="12.75" x14ac:dyDescent="0.2">
      <c r="A3359" s="13">
        <v>3358</v>
      </c>
      <c r="B3359" s="12" t="str">
        <f t="shared" si="52"/>
        <v>April</v>
      </c>
      <c r="C3359" s="152">
        <v>42834</v>
      </c>
      <c r="D3359" s="151">
        <v>0.375</v>
      </c>
      <c r="E3359" s="12" t="s">
        <v>10860</v>
      </c>
      <c r="F3359" s="146">
        <v>32.51</v>
      </c>
    </row>
    <row r="3360" spans="1:6" ht="12.75" x14ac:dyDescent="0.2">
      <c r="A3360" s="13">
        <v>3359</v>
      </c>
      <c r="B3360" s="12" t="str">
        <f t="shared" si="52"/>
        <v>April</v>
      </c>
      <c r="C3360" s="152">
        <v>42834</v>
      </c>
      <c r="D3360" s="151">
        <v>0.41666666666666669</v>
      </c>
      <c r="E3360" s="12" t="s">
        <v>10860</v>
      </c>
      <c r="F3360" s="146">
        <v>32.536000000000001</v>
      </c>
    </row>
    <row r="3361" spans="1:6" ht="12.75" x14ac:dyDescent="0.2">
      <c r="A3361" s="13">
        <v>3360</v>
      </c>
      <c r="B3361" s="12" t="str">
        <f t="shared" si="52"/>
        <v>April</v>
      </c>
      <c r="C3361" s="152">
        <v>42834</v>
      </c>
      <c r="D3361" s="151">
        <v>0.45833333333333331</v>
      </c>
      <c r="E3361" s="12" t="s">
        <v>10860</v>
      </c>
      <c r="F3361" s="146">
        <v>32.587000000000003</v>
      </c>
    </row>
    <row r="3362" spans="1:6" ht="12.75" x14ac:dyDescent="0.2">
      <c r="A3362" s="13">
        <v>3361</v>
      </c>
      <c r="B3362" s="12" t="str">
        <f t="shared" si="52"/>
        <v>April</v>
      </c>
      <c r="C3362" s="152">
        <v>42835</v>
      </c>
      <c r="D3362" s="10"/>
      <c r="F3362" s="146">
        <v>32.613</v>
      </c>
    </row>
    <row r="3363" spans="1:6" ht="12.75" x14ac:dyDescent="0.2">
      <c r="A3363" s="13">
        <v>3362</v>
      </c>
      <c r="B3363" s="12" t="str">
        <f t="shared" si="52"/>
        <v>April</v>
      </c>
      <c r="C3363" s="152">
        <v>42835</v>
      </c>
      <c r="D3363" s="151">
        <v>4.1666666666666664E-2</v>
      </c>
      <c r="E3363" s="12" t="s">
        <v>10859</v>
      </c>
      <c r="F3363" s="146">
        <v>32.664999999999999</v>
      </c>
    </row>
    <row r="3364" spans="1:6" ht="12.75" x14ac:dyDescent="0.2">
      <c r="A3364" s="13">
        <v>3363</v>
      </c>
      <c r="B3364" s="12" t="str">
        <f t="shared" si="52"/>
        <v>April</v>
      </c>
      <c r="C3364" s="152">
        <v>42835</v>
      </c>
      <c r="D3364" s="151">
        <v>8.3333333333333329E-2</v>
      </c>
      <c r="E3364" s="12" t="s">
        <v>10859</v>
      </c>
      <c r="F3364" s="146">
        <v>32.691000000000003</v>
      </c>
    </row>
    <row r="3365" spans="1:6" ht="12.75" x14ac:dyDescent="0.2">
      <c r="A3365" s="13">
        <v>3364</v>
      </c>
      <c r="B3365" s="12" t="str">
        <f t="shared" si="52"/>
        <v>April</v>
      </c>
      <c r="C3365" s="152">
        <v>42835</v>
      </c>
      <c r="D3365" s="151">
        <v>0.125</v>
      </c>
      <c r="E3365" s="12" t="s">
        <v>10859</v>
      </c>
      <c r="F3365" s="146">
        <v>32.716999999999999</v>
      </c>
    </row>
    <row r="3366" spans="1:6" ht="12.75" x14ac:dyDescent="0.2">
      <c r="A3366" s="13">
        <v>3365</v>
      </c>
      <c r="B3366" s="12" t="str">
        <f t="shared" si="52"/>
        <v>April</v>
      </c>
      <c r="C3366" s="152">
        <v>42835</v>
      </c>
      <c r="D3366" s="151">
        <v>0.16666666666666666</v>
      </c>
      <c r="E3366" s="12" t="s">
        <v>10859</v>
      </c>
      <c r="F3366" s="146">
        <v>32.741999999999997</v>
      </c>
    </row>
    <row r="3367" spans="1:6" ht="12.75" x14ac:dyDescent="0.2">
      <c r="A3367" s="13">
        <v>3366</v>
      </c>
      <c r="B3367" s="12" t="str">
        <f t="shared" si="52"/>
        <v>April</v>
      </c>
      <c r="C3367" s="152">
        <v>42835</v>
      </c>
      <c r="D3367" s="151">
        <v>0.20833333333333334</v>
      </c>
      <c r="E3367" s="12" t="s">
        <v>10859</v>
      </c>
      <c r="F3367" s="146">
        <v>32.741999999999997</v>
      </c>
    </row>
    <row r="3368" spans="1:6" ht="12.75" x14ac:dyDescent="0.2">
      <c r="A3368" s="13">
        <v>3367</v>
      </c>
      <c r="B3368" s="12" t="str">
        <f t="shared" si="52"/>
        <v>April</v>
      </c>
      <c r="C3368" s="152">
        <v>42835</v>
      </c>
      <c r="D3368" s="151">
        <v>0.25</v>
      </c>
      <c r="E3368" s="12" t="s">
        <v>10859</v>
      </c>
      <c r="F3368" s="146">
        <v>32.768000000000001</v>
      </c>
    </row>
    <row r="3369" spans="1:6" ht="12.75" x14ac:dyDescent="0.2">
      <c r="A3369" s="13">
        <v>3368</v>
      </c>
      <c r="B3369" s="12" t="str">
        <f t="shared" si="52"/>
        <v>April</v>
      </c>
      <c r="C3369" s="152">
        <v>42835</v>
      </c>
      <c r="D3369" s="151">
        <v>0.29166666666666669</v>
      </c>
      <c r="E3369" s="12" t="s">
        <v>10859</v>
      </c>
      <c r="F3369" s="146">
        <v>32.768000000000001</v>
      </c>
    </row>
    <row r="3370" spans="1:6" ht="12.75" x14ac:dyDescent="0.2">
      <c r="A3370" s="13">
        <v>3369</v>
      </c>
      <c r="B3370" s="12" t="str">
        <f t="shared" si="52"/>
        <v>April</v>
      </c>
      <c r="C3370" s="152">
        <v>42835</v>
      </c>
      <c r="D3370" s="151">
        <v>0.33333333333333331</v>
      </c>
      <c r="E3370" s="12" t="s">
        <v>10859</v>
      </c>
      <c r="F3370" s="146">
        <v>32.741999999999997</v>
      </c>
    </row>
    <row r="3371" spans="1:6" ht="12.75" x14ac:dyDescent="0.2">
      <c r="A3371" s="13">
        <v>3370</v>
      </c>
      <c r="B3371" s="12" t="str">
        <f t="shared" si="52"/>
        <v>April</v>
      </c>
      <c r="C3371" s="152">
        <v>42835</v>
      </c>
      <c r="D3371" s="151">
        <v>0.375</v>
      </c>
      <c r="E3371" s="12" t="s">
        <v>10859</v>
      </c>
      <c r="F3371" s="146">
        <v>32.741999999999997</v>
      </c>
    </row>
    <row r="3372" spans="1:6" ht="12.75" x14ac:dyDescent="0.2">
      <c r="A3372" s="13">
        <v>3371</v>
      </c>
      <c r="B3372" s="12" t="str">
        <f t="shared" si="52"/>
        <v>April</v>
      </c>
      <c r="C3372" s="152">
        <v>42835</v>
      </c>
      <c r="D3372" s="151">
        <v>0.41666666666666669</v>
      </c>
      <c r="E3372" s="12" t="s">
        <v>10859</v>
      </c>
      <c r="F3372" s="146">
        <v>32.716999999999999</v>
      </c>
    </row>
    <row r="3373" spans="1:6" ht="12.75" x14ac:dyDescent="0.2">
      <c r="A3373" s="13">
        <v>3372</v>
      </c>
      <c r="B3373" s="12" t="str">
        <f t="shared" si="52"/>
        <v>April</v>
      </c>
      <c r="C3373" s="152">
        <v>42835</v>
      </c>
      <c r="D3373" s="151">
        <v>0.45833333333333331</v>
      </c>
      <c r="E3373" s="12" t="s">
        <v>10859</v>
      </c>
      <c r="F3373" s="146">
        <v>32.691000000000003</v>
      </c>
    </row>
    <row r="3374" spans="1:6" ht="12.75" x14ac:dyDescent="0.2">
      <c r="A3374" s="13">
        <v>3373</v>
      </c>
      <c r="B3374" s="12" t="str">
        <f t="shared" si="52"/>
        <v>April</v>
      </c>
      <c r="C3374" s="152">
        <v>42835</v>
      </c>
      <c r="D3374" s="151">
        <v>0.5</v>
      </c>
      <c r="E3374" s="12" t="s">
        <v>10860</v>
      </c>
      <c r="F3374" s="146">
        <v>32.664999999999999</v>
      </c>
    </row>
    <row r="3375" spans="1:6" ht="12.75" x14ac:dyDescent="0.2">
      <c r="A3375" s="13">
        <v>3374</v>
      </c>
      <c r="B3375" s="12" t="str">
        <f t="shared" si="52"/>
        <v>April</v>
      </c>
      <c r="C3375" s="152">
        <v>42835</v>
      </c>
      <c r="D3375" s="151">
        <v>4.1666666666666664E-2</v>
      </c>
      <c r="E3375" s="12" t="s">
        <v>10860</v>
      </c>
      <c r="F3375" s="146">
        <v>32.639000000000003</v>
      </c>
    </row>
    <row r="3376" spans="1:6" ht="12.75" x14ac:dyDescent="0.2">
      <c r="A3376" s="13">
        <v>3375</v>
      </c>
      <c r="B3376" s="12" t="str">
        <f t="shared" si="52"/>
        <v>April</v>
      </c>
      <c r="C3376" s="152">
        <v>42835</v>
      </c>
      <c r="D3376" s="151">
        <v>8.3333333333333329E-2</v>
      </c>
      <c r="E3376" s="12" t="s">
        <v>10860</v>
      </c>
      <c r="F3376" s="146">
        <v>32.613</v>
      </c>
    </row>
    <row r="3377" spans="1:6" ht="12.75" x14ac:dyDescent="0.2">
      <c r="A3377" s="13">
        <v>3376</v>
      </c>
      <c r="B3377" s="12" t="str">
        <f t="shared" si="52"/>
        <v>April</v>
      </c>
      <c r="C3377" s="152">
        <v>42835</v>
      </c>
      <c r="D3377" s="151">
        <v>0.125</v>
      </c>
      <c r="E3377" s="12" t="s">
        <v>10860</v>
      </c>
      <c r="F3377" s="146">
        <v>32.561999999999998</v>
      </c>
    </row>
    <row r="3378" spans="1:6" ht="12.75" x14ac:dyDescent="0.2">
      <c r="A3378" s="13">
        <v>3377</v>
      </c>
      <c r="B3378" s="12" t="str">
        <f t="shared" si="52"/>
        <v>April</v>
      </c>
      <c r="C3378" s="152">
        <v>42835</v>
      </c>
      <c r="D3378" s="151">
        <v>0.16666666666666666</v>
      </c>
      <c r="E3378" s="12" t="s">
        <v>10860</v>
      </c>
      <c r="F3378" s="146">
        <v>32.561999999999998</v>
      </c>
    </row>
    <row r="3379" spans="1:6" ht="12.75" x14ac:dyDescent="0.2">
      <c r="A3379" s="13">
        <v>3378</v>
      </c>
      <c r="B3379" s="12" t="str">
        <f t="shared" si="52"/>
        <v>April</v>
      </c>
      <c r="C3379" s="152">
        <v>42835</v>
      </c>
      <c r="D3379" s="151">
        <v>0.20833333333333334</v>
      </c>
      <c r="E3379" s="12" t="s">
        <v>10860</v>
      </c>
      <c r="F3379" s="146">
        <v>32.536000000000001</v>
      </c>
    </row>
    <row r="3380" spans="1:6" ht="12.75" x14ac:dyDescent="0.2">
      <c r="A3380" s="13">
        <v>3379</v>
      </c>
      <c r="B3380" s="12" t="str">
        <f t="shared" si="52"/>
        <v>April</v>
      </c>
      <c r="C3380" s="152">
        <v>42835</v>
      </c>
      <c r="D3380" s="151">
        <v>0.25</v>
      </c>
      <c r="E3380" s="12" t="s">
        <v>10860</v>
      </c>
      <c r="F3380" s="146">
        <v>32.51</v>
      </c>
    </row>
    <row r="3381" spans="1:6" ht="12.75" x14ac:dyDescent="0.2">
      <c r="A3381" s="13">
        <v>3380</v>
      </c>
      <c r="B3381" s="12" t="str">
        <f t="shared" si="52"/>
        <v>April</v>
      </c>
      <c r="C3381" s="152">
        <v>42835</v>
      </c>
      <c r="D3381" s="151">
        <v>0.29166666666666669</v>
      </c>
      <c r="E3381" s="12" t="s">
        <v>10860</v>
      </c>
      <c r="F3381" s="146">
        <v>32.51</v>
      </c>
    </row>
    <row r="3382" spans="1:6" ht="12.75" x14ac:dyDescent="0.2">
      <c r="A3382" s="13">
        <v>3381</v>
      </c>
      <c r="B3382" s="12" t="str">
        <f t="shared" si="52"/>
        <v>April</v>
      </c>
      <c r="C3382" s="152">
        <v>42835</v>
      </c>
      <c r="D3382" s="151">
        <v>0.33333333333333331</v>
      </c>
      <c r="E3382" s="12" t="s">
        <v>10860</v>
      </c>
      <c r="F3382" s="146">
        <v>32.536000000000001</v>
      </c>
    </row>
    <row r="3383" spans="1:6" ht="12.75" x14ac:dyDescent="0.2">
      <c r="A3383" s="13">
        <v>3382</v>
      </c>
      <c r="B3383" s="12" t="str">
        <f t="shared" si="52"/>
        <v>April</v>
      </c>
      <c r="C3383" s="152">
        <v>42835</v>
      </c>
      <c r="D3383" s="151">
        <v>0.375</v>
      </c>
      <c r="E3383" s="12" t="s">
        <v>10860</v>
      </c>
      <c r="F3383" s="146">
        <v>32.561999999999998</v>
      </c>
    </row>
    <row r="3384" spans="1:6" ht="12.75" x14ac:dyDescent="0.2">
      <c r="A3384" s="13">
        <v>3383</v>
      </c>
      <c r="B3384" s="12" t="str">
        <f t="shared" si="52"/>
        <v>April</v>
      </c>
      <c r="C3384" s="152">
        <v>42835</v>
      </c>
      <c r="D3384" s="151">
        <v>0.41666666666666669</v>
      </c>
      <c r="E3384" s="12" t="s">
        <v>10860</v>
      </c>
      <c r="F3384" s="146">
        <v>32.587000000000003</v>
      </c>
    </row>
    <row r="3385" spans="1:6" ht="12.75" x14ac:dyDescent="0.2">
      <c r="A3385" s="13">
        <v>3384</v>
      </c>
      <c r="B3385" s="12" t="str">
        <f t="shared" si="52"/>
        <v>April</v>
      </c>
      <c r="C3385" s="152">
        <v>42835</v>
      </c>
      <c r="D3385" s="151">
        <v>0.45833333333333331</v>
      </c>
      <c r="E3385" s="12" t="s">
        <v>10860</v>
      </c>
      <c r="F3385" s="146">
        <v>32.613</v>
      </c>
    </row>
    <row r="3386" spans="1:6" ht="12.75" x14ac:dyDescent="0.2">
      <c r="A3386" s="13">
        <v>3385</v>
      </c>
      <c r="B3386" s="12" t="str">
        <f t="shared" si="52"/>
        <v>April</v>
      </c>
      <c r="C3386" s="152">
        <v>42836</v>
      </c>
      <c r="D3386" s="10"/>
      <c r="F3386" s="146">
        <v>32.639000000000003</v>
      </c>
    </row>
    <row r="3387" spans="1:6" ht="12.75" x14ac:dyDescent="0.2">
      <c r="A3387" s="13">
        <v>3386</v>
      </c>
      <c r="B3387" s="12" t="str">
        <f t="shared" si="52"/>
        <v>April</v>
      </c>
      <c r="C3387" s="152">
        <v>42836</v>
      </c>
      <c r="D3387" s="151">
        <v>4.1666666666666664E-2</v>
      </c>
      <c r="E3387" s="12" t="s">
        <v>10859</v>
      </c>
      <c r="F3387" s="146">
        <v>32.664999999999999</v>
      </c>
    </row>
    <row r="3388" spans="1:6" ht="12.75" x14ac:dyDescent="0.2">
      <c r="A3388" s="13">
        <v>3387</v>
      </c>
      <c r="B3388" s="12" t="str">
        <f t="shared" si="52"/>
        <v>April</v>
      </c>
      <c r="C3388" s="152">
        <v>42836</v>
      </c>
      <c r="D3388" s="151">
        <v>8.3333333333333329E-2</v>
      </c>
      <c r="E3388" s="12" t="s">
        <v>10859</v>
      </c>
      <c r="F3388" s="146">
        <v>32.716999999999999</v>
      </c>
    </row>
    <row r="3389" spans="1:6" ht="12.75" x14ac:dyDescent="0.2">
      <c r="A3389" s="13">
        <v>3388</v>
      </c>
      <c r="B3389" s="12" t="str">
        <f t="shared" si="52"/>
        <v>April</v>
      </c>
      <c r="C3389" s="152">
        <v>42836</v>
      </c>
      <c r="D3389" s="151">
        <v>0.125</v>
      </c>
      <c r="E3389" s="12" t="s">
        <v>10859</v>
      </c>
      <c r="F3389" s="146">
        <v>32.741999999999997</v>
      </c>
    </row>
    <row r="3390" spans="1:6" ht="12.75" x14ac:dyDescent="0.2">
      <c r="A3390" s="13">
        <v>3389</v>
      </c>
      <c r="B3390" s="12" t="str">
        <f t="shared" si="52"/>
        <v>April</v>
      </c>
      <c r="C3390" s="152">
        <v>42836</v>
      </c>
      <c r="D3390" s="151">
        <v>0.16666666666666666</v>
      </c>
      <c r="E3390" s="12" t="s">
        <v>10859</v>
      </c>
      <c r="F3390" s="146">
        <v>32.768000000000001</v>
      </c>
    </row>
    <row r="3391" spans="1:6" ht="12.75" x14ac:dyDescent="0.2">
      <c r="A3391" s="13">
        <v>3390</v>
      </c>
      <c r="B3391" s="12" t="str">
        <f t="shared" si="52"/>
        <v>April</v>
      </c>
      <c r="C3391" s="152">
        <v>42836</v>
      </c>
      <c r="D3391" s="151">
        <v>0.20833333333333334</v>
      </c>
      <c r="E3391" s="12" t="s">
        <v>10859</v>
      </c>
      <c r="F3391" s="146">
        <v>32.768000000000001</v>
      </c>
    </row>
    <row r="3392" spans="1:6" ht="12.75" x14ac:dyDescent="0.2">
      <c r="A3392" s="13">
        <v>3391</v>
      </c>
      <c r="B3392" s="12" t="str">
        <f t="shared" si="52"/>
        <v>April</v>
      </c>
      <c r="C3392" s="152">
        <v>42836</v>
      </c>
      <c r="D3392" s="151">
        <v>0.25</v>
      </c>
      <c r="E3392" s="12" t="s">
        <v>10859</v>
      </c>
      <c r="F3392" s="146">
        <v>32.768000000000001</v>
      </c>
    </row>
    <row r="3393" spans="1:6" ht="12.75" x14ac:dyDescent="0.2">
      <c r="A3393" s="13">
        <v>3392</v>
      </c>
      <c r="B3393" s="12" t="str">
        <f t="shared" si="52"/>
        <v>April</v>
      </c>
      <c r="C3393" s="152">
        <v>42836</v>
      </c>
      <c r="D3393" s="151">
        <v>0.29166666666666669</v>
      </c>
      <c r="E3393" s="12" t="s">
        <v>10859</v>
      </c>
      <c r="F3393" s="146">
        <v>32.768000000000001</v>
      </c>
    </row>
    <row r="3394" spans="1:6" ht="12.75" x14ac:dyDescent="0.2">
      <c r="A3394" s="13">
        <v>3393</v>
      </c>
      <c r="B3394" s="12" t="str">
        <f t="shared" si="52"/>
        <v>April</v>
      </c>
      <c r="C3394" s="152">
        <v>42836</v>
      </c>
      <c r="D3394" s="151">
        <v>0.33333333333333331</v>
      </c>
      <c r="E3394" s="12" t="s">
        <v>10859</v>
      </c>
      <c r="F3394" s="146">
        <v>32.768000000000001</v>
      </c>
    </row>
    <row r="3395" spans="1:6" ht="12.75" x14ac:dyDescent="0.2">
      <c r="A3395" s="13">
        <v>3394</v>
      </c>
      <c r="B3395" s="12" t="str">
        <f t="shared" ref="B3395:B3458" si="53">TEXT(C3395,"mmmm")</f>
        <v>April</v>
      </c>
      <c r="C3395" s="152">
        <v>42836</v>
      </c>
      <c r="D3395" s="151">
        <v>0.375</v>
      </c>
      <c r="E3395" s="12" t="s">
        <v>10859</v>
      </c>
      <c r="F3395" s="146">
        <v>32.768000000000001</v>
      </c>
    </row>
    <row r="3396" spans="1:6" ht="12.75" x14ac:dyDescent="0.2">
      <c r="A3396" s="13">
        <v>3395</v>
      </c>
      <c r="B3396" s="12" t="str">
        <f t="shared" si="53"/>
        <v>April</v>
      </c>
      <c r="C3396" s="152">
        <v>42836</v>
      </c>
      <c r="D3396" s="151">
        <v>0.41666666666666669</v>
      </c>
      <c r="E3396" s="12" t="s">
        <v>10859</v>
      </c>
      <c r="F3396" s="146">
        <v>32.741999999999997</v>
      </c>
    </row>
    <row r="3397" spans="1:6" ht="12.75" x14ac:dyDescent="0.2">
      <c r="A3397" s="13">
        <v>3396</v>
      </c>
      <c r="B3397" s="12" t="str">
        <f t="shared" si="53"/>
        <v>April</v>
      </c>
      <c r="C3397" s="152">
        <v>42836</v>
      </c>
      <c r="D3397" s="151">
        <v>0.45833333333333331</v>
      </c>
      <c r="E3397" s="12" t="s">
        <v>10859</v>
      </c>
      <c r="F3397" s="146">
        <v>32.716999999999999</v>
      </c>
    </row>
    <row r="3398" spans="1:6" ht="12.75" x14ac:dyDescent="0.2">
      <c r="A3398" s="13">
        <v>3397</v>
      </c>
      <c r="B3398" s="12" t="str">
        <f t="shared" si="53"/>
        <v>April</v>
      </c>
      <c r="C3398" s="152">
        <v>42836</v>
      </c>
      <c r="D3398" s="151">
        <v>0.5</v>
      </c>
      <c r="E3398" s="12" t="s">
        <v>10860</v>
      </c>
      <c r="F3398" s="146">
        <v>32.691000000000003</v>
      </c>
    </row>
    <row r="3399" spans="1:6" ht="12.75" x14ac:dyDescent="0.2">
      <c r="A3399" s="13">
        <v>3398</v>
      </c>
      <c r="B3399" s="12" t="str">
        <f t="shared" si="53"/>
        <v>April</v>
      </c>
      <c r="C3399" s="152">
        <v>42836</v>
      </c>
      <c r="D3399" s="151">
        <v>4.1666666666666664E-2</v>
      </c>
      <c r="E3399" s="12" t="s">
        <v>10860</v>
      </c>
      <c r="F3399" s="146">
        <v>32.639000000000003</v>
      </c>
    </row>
    <row r="3400" spans="1:6" ht="12.75" x14ac:dyDescent="0.2">
      <c r="A3400" s="13">
        <v>3399</v>
      </c>
      <c r="B3400" s="12" t="str">
        <f t="shared" si="53"/>
        <v>April</v>
      </c>
      <c r="C3400" s="152">
        <v>42836</v>
      </c>
      <c r="D3400" s="151">
        <v>8.3333333333333329E-2</v>
      </c>
      <c r="E3400" s="12" t="s">
        <v>10860</v>
      </c>
      <c r="F3400" s="146">
        <v>32.613</v>
      </c>
    </row>
    <row r="3401" spans="1:6" ht="12.75" x14ac:dyDescent="0.2">
      <c r="A3401" s="13">
        <v>3400</v>
      </c>
      <c r="B3401" s="12" t="str">
        <f t="shared" si="53"/>
        <v>April</v>
      </c>
      <c r="C3401" s="152">
        <v>42836</v>
      </c>
      <c r="D3401" s="151">
        <v>0.125</v>
      </c>
      <c r="E3401" s="12" t="s">
        <v>10860</v>
      </c>
      <c r="F3401" s="146">
        <v>32.561999999999998</v>
      </c>
    </row>
    <row r="3402" spans="1:6" ht="12.75" x14ac:dyDescent="0.2">
      <c r="A3402" s="13">
        <v>3401</v>
      </c>
      <c r="B3402" s="12" t="str">
        <f t="shared" si="53"/>
        <v>April</v>
      </c>
      <c r="C3402" s="152">
        <v>42836</v>
      </c>
      <c r="D3402" s="151">
        <v>0.16666666666666666</v>
      </c>
      <c r="E3402" s="12" t="s">
        <v>10860</v>
      </c>
      <c r="F3402" s="146">
        <v>32.536000000000001</v>
      </c>
    </row>
    <row r="3403" spans="1:6" ht="12.75" x14ac:dyDescent="0.2">
      <c r="A3403" s="13">
        <v>3402</v>
      </c>
      <c r="B3403" s="12" t="str">
        <f t="shared" si="53"/>
        <v>April</v>
      </c>
      <c r="C3403" s="152">
        <v>42836</v>
      </c>
      <c r="D3403" s="151">
        <v>0.20833333333333334</v>
      </c>
      <c r="E3403" s="12" t="s">
        <v>10860</v>
      </c>
      <c r="F3403" s="146">
        <v>32.51</v>
      </c>
    </row>
    <row r="3404" spans="1:6" ht="12.75" x14ac:dyDescent="0.2">
      <c r="A3404" s="13">
        <v>3403</v>
      </c>
      <c r="B3404" s="12" t="str">
        <f t="shared" si="53"/>
        <v>April</v>
      </c>
      <c r="C3404" s="152">
        <v>42836</v>
      </c>
      <c r="D3404" s="151">
        <v>0.25</v>
      </c>
      <c r="E3404" s="12" t="s">
        <v>10860</v>
      </c>
      <c r="F3404" s="146">
        <v>32.51</v>
      </c>
    </row>
    <row r="3405" spans="1:6" ht="12.75" x14ac:dyDescent="0.2">
      <c r="A3405" s="13">
        <v>3404</v>
      </c>
      <c r="B3405" s="12" t="str">
        <f t="shared" si="53"/>
        <v>April</v>
      </c>
      <c r="C3405" s="152">
        <v>42836</v>
      </c>
      <c r="D3405" s="151">
        <v>0.29166666666666669</v>
      </c>
      <c r="E3405" s="12" t="s">
        <v>10860</v>
      </c>
      <c r="F3405" s="146">
        <v>32.484000000000002</v>
      </c>
    </row>
    <row r="3406" spans="1:6" ht="12.75" x14ac:dyDescent="0.2">
      <c r="A3406" s="13">
        <v>3405</v>
      </c>
      <c r="B3406" s="12" t="str">
        <f t="shared" si="53"/>
        <v>April</v>
      </c>
      <c r="C3406" s="152">
        <v>42836</v>
      </c>
      <c r="D3406" s="151">
        <v>0.33333333333333331</v>
      </c>
      <c r="E3406" s="12" t="s">
        <v>10860</v>
      </c>
      <c r="F3406" s="146">
        <v>32.484000000000002</v>
      </c>
    </row>
    <row r="3407" spans="1:6" ht="12.75" x14ac:dyDescent="0.2">
      <c r="A3407" s="13">
        <v>3406</v>
      </c>
      <c r="B3407" s="12" t="str">
        <f t="shared" si="53"/>
        <v>April</v>
      </c>
      <c r="C3407" s="152">
        <v>42836</v>
      </c>
      <c r="D3407" s="151">
        <v>0.375</v>
      </c>
      <c r="E3407" s="12" t="s">
        <v>10860</v>
      </c>
      <c r="F3407" s="146">
        <v>32.51</v>
      </c>
    </row>
    <row r="3408" spans="1:6" ht="12.75" x14ac:dyDescent="0.2">
      <c r="A3408" s="13">
        <v>3407</v>
      </c>
      <c r="B3408" s="12" t="str">
        <f t="shared" si="53"/>
        <v>April</v>
      </c>
      <c r="C3408" s="152">
        <v>42836</v>
      </c>
      <c r="D3408" s="151">
        <v>0.41666666666666669</v>
      </c>
      <c r="E3408" s="12" t="s">
        <v>10860</v>
      </c>
      <c r="F3408" s="146">
        <v>32.51</v>
      </c>
    </row>
    <row r="3409" spans="1:6" ht="12.75" x14ac:dyDescent="0.2">
      <c r="A3409" s="13">
        <v>3408</v>
      </c>
      <c r="B3409" s="12" t="str">
        <f t="shared" si="53"/>
        <v>April</v>
      </c>
      <c r="C3409" s="152">
        <v>42836</v>
      </c>
      <c r="D3409" s="151">
        <v>0.45833333333333331</v>
      </c>
      <c r="E3409" s="12" t="s">
        <v>10860</v>
      </c>
      <c r="F3409" s="146">
        <v>32.561999999999998</v>
      </c>
    </row>
    <row r="3410" spans="1:6" ht="12.75" x14ac:dyDescent="0.2">
      <c r="A3410" s="13">
        <v>3409</v>
      </c>
      <c r="B3410" s="12" t="str">
        <f t="shared" si="53"/>
        <v>April</v>
      </c>
      <c r="C3410" s="152">
        <v>42837</v>
      </c>
      <c r="D3410" s="10"/>
      <c r="F3410" s="146">
        <v>32.561999999999998</v>
      </c>
    </row>
    <row r="3411" spans="1:6" ht="12.75" x14ac:dyDescent="0.2">
      <c r="A3411" s="13">
        <v>3410</v>
      </c>
      <c r="B3411" s="12" t="str">
        <f t="shared" si="53"/>
        <v>April</v>
      </c>
      <c r="C3411" s="152">
        <v>42837</v>
      </c>
      <c r="D3411" s="151">
        <v>4.1666666666666664E-2</v>
      </c>
      <c r="E3411" s="12" t="s">
        <v>10859</v>
      </c>
      <c r="F3411" s="146">
        <v>32.587000000000003</v>
      </c>
    </row>
    <row r="3412" spans="1:6" ht="12.75" x14ac:dyDescent="0.2">
      <c r="A3412" s="13">
        <v>3411</v>
      </c>
      <c r="B3412" s="12" t="str">
        <f t="shared" si="53"/>
        <v>April</v>
      </c>
      <c r="C3412" s="152">
        <v>42837</v>
      </c>
      <c r="D3412" s="151">
        <v>8.3333333333333329E-2</v>
      </c>
      <c r="E3412" s="12" t="s">
        <v>10859</v>
      </c>
      <c r="F3412" s="146">
        <v>32.613</v>
      </c>
    </row>
    <row r="3413" spans="1:6" ht="12.75" x14ac:dyDescent="0.2">
      <c r="A3413" s="13">
        <v>3412</v>
      </c>
      <c r="B3413" s="12" t="str">
        <f t="shared" si="53"/>
        <v>April</v>
      </c>
      <c r="C3413" s="152">
        <v>42837</v>
      </c>
      <c r="D3413" s="151">
        <v>0.125</v>
      </c>
      <c r="E3413" s="12" t="s">
        <v>10859</v>
      </c>
      <c r="F3413" s="146">
        <v>32.639000000000003</v>
      </c>
    </row>
    <row r="3414" spans="1:6" ht="12.75" x14ac:dyDescent="0.2">
      <c r="A3414" s="13">
        <v>3413</v>
      </c>
      <c r="B3414" s="12" t="str">
        <f t="shared" si="53"/>
        <v>April</v>
      </c>
      <c r="C3414" s="152">
        <v>42837</v>
      </c>
      <c r="D3414" s="151">
        <v>0.16666666666666666</v>
      </c>
      <c r="E3414" s="12" t="s">
        <v>10859</v>
      </c>
      <c r="F3414" s="146">
        <v>32.639000000000003</v>
      </c>
    </row>
    <row r="3415" spans="1:6" ht="12.75" x14ac:dyDescent="0.2">
      <c r="A3415" s="13">
        <v>3414</v>
      </c>
      <c r="B3415" s="12" t="str">
        <f t="shared" si="53"/>
        <v>April</v>
      </c>
      <c r="C3415" s="152">
        <v>42837</v>
      </c>
      <c r="D3415" s="151">
        <v>0.20833333333333334</v>
      </c>
      <c r="E3415" s="12" t="s">
        <v>10859</v>
      </c>
      <c r="F3415" s="146">
        <v>32.639000000000003</v>
      </c>
    </row>
    <row r="3416" spans="1:6" ht="12.75" x14ac:dyDescent="0.2">
      <c r="A3416" s="13">
        <v>3415</v>
      </c>
      <c r="B3416" s="12" t="str">
        <f t="shared" si="53"/>
        <v>April</v>
      </c>
      <c r="C3416" s="152">
        <v>42837</v>
      </c>
      <c r="D3416" s="151">
        <v>0.25</v>
      </c>
      <c r="E3416" s="12" t="s">
        <v>10859</v>
      </c>
      <c r="F3416" s="146">
        <v>32.639000000000003</v>
      </c>
    </row>
    <row r="3417" spans="1:6" ht="12.75" x14ac:dyDescent="0.2">
      <c r="A3417" s="13">
        <v>3416</v>
      </c>
      <c r="B3417" s="12" t="str">
        <f t="shared" si="53"/>
        <v>April</v>
      </c>
      <c r="C3417" s="152">
        <v>42837</v>
      </c>
      <c r="D3417" s="151">
        <v>0.29166666666666669</v>
      </c>
      <c r="E3417" s="12" t="s">
        <v>10859</v>
      </c>
      <c r="F3417" s="146">
        <v>32.639000000000003</v>
      </c>
    </row>
    <row r="3418" spans="1:6" ht="12.75" x14ac:dyDescent="0.2">
      <c r="A3418" s="13">
        <v>3417</v>
      </c>
      <c r="B3418" s="12" t="str">
        <f t="shared" si="53"/>
        <v>April</v>
      </c>
      <c r="C3418" s="152">
        <v>42837</v>
      </c>
      <c r="D3418" s="151">
        <v>0.33333333333333331</v>
      </c>
      <c r="E3418" s="12" t="s">
        <v>10859</v>
      </c>
      <c r="F3418" s="146">
        <v>32.613</v>
      </c>
    </row>
    <row r="3419" spans="1:6" ht="12.75" x14ac:dyDescent="0.2">
      <c r="A3419" s="13">
        <v>3418</v>
      </c>
      <c r="B3419" s="12" t="str">
        <f t="shared" si="53"/>
        <v>April</v>
      </c>
      <c r="C3419" s="152">
        <v>42837</v>
      </c>
      <c r="D3419" s="151">
        <v>0.375</v>
      </c>
      <c r="E3419" s="12" t="s">
        <v>10859</v>
      </c>
      <c r="F3419" s="146">
        <v>32.587000000000003</v>
      </c>
    </row>
    <row r="3420" spans="1:6" ht="12.75" x14ac:dyDescent="0.2">
      <c r="A3420" s="13">
        <v>3419</v>
      </c>
      <c r="B3420" s="12" t="str">
        <f t="shared" si="53"/>
        <v>April</v>
      </c>
      <c r="C3420" s="152">
        <v>42837</v>
      </c>
      <c r="D3420" s="151">
        <v>0.41666666666666669</v>
      </c>
      <c r="E3420" s="12" t="s">
        <v>10859</v>
      </c>
      <c r="F3420" s="146">
        <v>32.561999999999998</v>
      </c>
    </row>
    <row r="3421" spans="1:6" ht="12.75" x14ac:dyDescent="0.2">
      <c r="A3421" s="13">
        <v>3420</v>
      </c>
      <c r="B3421" s="12" t="str">
        <f t="shared" si="53"/>
        <v>April</v>
      </c>
      <c r="C3421" s="152">
        <v>42837</v>
      </c>
      <c r="D3421" s="151">
        <v>0.45833333333333331</v>
      </c>
      <c r="E3421" s="12" t="s">
        <v>10859</v>
      </c>
      <c r="F3421" s="146">
        <v>32.536000000000001</v>
      </c>
    </row>
    <row r="3422" spans="1:6" ht="12.75" x14ac:dyDescent="0.2">
      <c r="A3422" s="13">
        <v>3421</v>
      </c>
      <c r="B3422" s="12" t="str">
        <f t="shared" si="53"/>
        <v>April</v>
      </c>
      <c r="C3422" s="152">
        <v>42837</v>
      </c>
      <c r="D3422" s="151">
        <v>0.5</v>
      </c>
      <c r="E3422" s="12" t="s">
        <v>10860</v>
      </c>
      <c r="F3422" s="146">
        <v>32.484000000000002</v>
      </c>
    </row>
    <row r="3423" spans="1:6" ht="12.75" x14ac:dyDescent="0.2">
      <c r="A3423" s="13">
        <v>3422</v>
      </c>
      <c r="B3423" s="12" t="str">
        <f t="shared" si="53"/>
        <v>April</v>
      </c>
      <c r="C3423" s="152">
        <v>42837</v>
      </c>
      <c r="D3423" s="151">
        <v>4.1666666666666664E-2</v>
      </c>
      <c r="E3423" s="12" t="s">
        <v>10860</v>
      </c>
      <c r="F3423" s="146">
        <v>32.457999999999998</v>
      </c>
    </row>
    <row r="3424" spans="1:6" ht="12.75" x14ac:dyDescent="0.2">
      <c r="A3424" s="13">
        <v>3423</v>
      </c>
      <c r="B3424" s="12" t="str">
        <f t="shared" si="53"/>
        <v>April</v>
      </c>
      <c r="C3424" s="152">
        <v>42837</v>
      </c>
      <c r="D3424" s="151">
        <v>8.3333333333333329E-2</v>
      </c>
      <c r="E3424" s="12" t="s">
        <v>10860</v>
      </c>
      <c r="F3424" s="146">
        <v>32.406999999999996</v>
      </c>
    </row>
    <row r="3425" spans="1:6" ht="12.75" x14ac:dyDescent="0.2">
      <c r="A3425" s="13">
        <v>3424</v>
      </c>
      <c r="B3425" s="12" t="str">
        <f t="shared" si="53"/>
        <v>April</v>
      </c>
      <c r="C3425" s="152">
        <v>42837</v>
      </c>
      <c r="D3425" s="151">
        <v>0.125</v>
      </c>
      <c r="E3425" s="12" t="s">
        <v>10860</v>
      </c>
      <c r="F3425" s="146">
        <v>32.354999999999997</v>
      </c>
    </row>
    <row r="3426" spans="1:6" ht="12.75" x14ac:dyDescent="0.2">
      <c r="A3426" s="13">
        <v>3425</v>
      </c>
      <c r="B3426" s="12" t="str">
        <f t="shared" si="53"/>
        <v>April</v>
      </c>
      <c r="C3426" s="152">
        <v>42837</v>
      </c>
      <c r="D3426" s="151">
        <v>0.16666666666666666</v>
      </c>
      <c r="E3426" s="12" t="s">
        <v>10860</v>
      </c>
      <c r="F3426" s="146">
        <v>32.33</v>
      </c>
    </row>
    <row r="3427" spans="1:6" ht="12.75" x14ac:dyDescent="0.2">
      <c r="A3427" s="13">
        <v>3426</v>
      </c>
      <c r="B3427" s="12" t="str">
        <f t="shared" si="53"/>
        <v>April</v>
      </c>
      <c r="C3427" s="152">
        <v>42837</v>
      </c>
      <c r="D3427" s="151">
        <v>0.20833333333333334</v>
      </c>
      <c r="E3427" s="12" t="s">
        <v>10860</v>
      </c>
      <c r="F3427" s="146">
        <v>32.277999999999999</v>
      </c>
    </row>
    <row r="3428" spans="1:6" ht="12.75" x14ac:dyDescent="0.2">
      <c r="A3428" s="13">
        <v>3427</v>
      </c>
      <c r="B3428" s="12" t="str">
        <f t="shared" si="53"/>
        <v>April</v>
      </c>
      <c r="C3428" s="152">
        <v>42837</v>
      </c>
      <c r="D3428" s="151">
        <v>0.25</v>
      </c>
      <c r="E3428" s="12" t="s">
        <v>10860</v>
      </c>
      <c r="F3428" s="146">
        <v>32.253</v>
      </c>
    </row>
    <row r="3429" spans="1:6" ht="12.75" x14ac:dyDescent="0.2">
      <c r="A3429" s="13">
        <v>3428</v>
      </c>
      <c r="B3429" s="12" t="str">
        <f t="shared" si="53"/>
        <v>April</v>
      </c>
      <c r="C3429" s="152">
        <v>42837</v>
      </c>
      <c r="D3429" s="151">
        <v>0.29166666666666669</v>
      </c>
      <c r="E3429" s="12" t="s">
        <v>10860</v>
      </c>
      <c r="F3429" s="146">
        <v>32.253</v>
      </c>
    </row>
    <row r="3430" spans="1:6" ht="12.75" x14ac:dyDescent="0.2">
      <c r="A3430" s="13">
        <v>3429</v>
      </c>
      <c r="B3430" s="12" t="str">
        <f t="shared" si="53"/>
        <v>April</v>
      </c>
      <c r="C3430" s="152">
        <v>42837</v>
      </c>
      <c r="D3430" s="151">
        <v>0.33333333333333331</v>
      </c>
      <c r="E3430" s="12" t="s">
        <v>10860</v>
      </c>
      <c r="F3430" s="146">
        <v>32.226999999999997</v>
      </c>
    </row>
    <row r="3431" spans="1:6" ht="12.75" x14ac:dyDescent="0.2">
      <c r="A3431" s="13">
        <v>3430</v>
      </c>
      <c r="B3431" s="12" t="str">
        <f t="shared" si="53"/>
        <v>April</v>
      </c>
      <c r="C3431" s="152">
        <v>42837</v>
      </c>
      <c r="D3431" s="151">
        <v>0.375</v>
      </c>
      <c r="E3431" s="12" t="s">
        <v>10860</v>
      </c>
      <c r="F3431" s="146">
        <v>32.253</v>
      </c>
    </row>
    <row r="3432" spans="1:6" ht="12.75" x14ac:dyDescent="0.2">
      <c r="A3432" s="13">
        <v>3431</v>
      </c>
      <c r="B3432" s="12" t="str">
        <f t="shared" si="53"/>
        <v>April</v>
      </c>
      <c r="C3432" s="152">
        <v>42837</v>
      </c>
      <c r="D3432" s="151">
        <v>0.41666666666666669</v>
      </c>
      <c r="E3432" s="12" t="s">
        <v>10860</v>
      </c>
      <c r="F3432" s="146">
        <v>32.253</v>
      </c>
    </row>
    <row r="3433" spans="1:6" ht="12.75" x14ac:dyDescent="0.2">
      <c r="A3433" s="13">
        <v>3432</v>
      </c>
      <c r="B3433" s="12" t="str">
        <f t="shared" si="53"/>
        <v>April</v>
      </c>
      <c r="C3433" s="152">
        <v>42837</v>
      </c>
      <c r="D3433" s="151">
        <v>0.45833333333333331</v>
      </c>
      <c r="E3433" s="12" t="s">
        <v>10860</v>
      </c>
      <c r="F3433" s="146">
        <v>32.277999999999999</v>
      </c>
    </row>
    <row r="3434" spans="1:6" ht="12.75" x14ac:dyDescent="0.2">
      <c r="A3434" s="13">
        <v>3433</v>
      </c>
      <c r="B3434" s="12" t="str">
        <f t="shared" si="53"/>
        <v>April</v>
      </c>
      <c r="C3434" s="152">
        <v>42838</v>
      </c>
      <c r="D3434" s="151">
        <v>0.5</v>
      </c>
      <c r="E3434" s="12" t="s">
        <v>10859</v>
      </c>
      <c r="F3434" s="146">
        <v>32.277999999999999</v>
      </c>
    </row>
    <row r="3435" spans="1:6" ht="12.75" x14ac:dyDescent="0.2">
      <c r="A3435" s="13">
        <v>3434</v>
      </c>
      <c r="B3435" s="12" t="str">
        <f t="shared" si="53"/>
        <v>April</v>
      </c>
      <c r="C3435" s="152">
        <v>42838</v>
      </c>
      <c r="D3435" s="151">
        <v>4.1666666666666664E-2</v>
      </c>
      <c r="E3435" s="12" t="s">
        <v>10859</v>
      </c>
      <c r="F3435" s="146">
        <v>32.304000000000002</v>
      </c>
    </row>
    <row r="3436" spans="1:6" ht="12.75" x14ac:dyDescent="0.2">
      <c r="A3436" s="13">
        <v>3435</v>
      </c>
      <c r="B3436" s="12" t="str">
        <f t="shared" si="53"/>
        <v>April</v>
      </c>
      <c r="C3436" s="152">
        <v>42838</v>
      </c>
      <c r="D3436" s="151">
        <v>8.3333333333333329E-2</v>
      </c>
      <c r="E3436" s="12" t="s">
        <v>10859</v>
      </c>
      <c r="F3436" s="146">
        <v>32.33</v>
      </c>
    </row>
    <row r="3437" spans="1:6" ht="12.75" x14ac:dyDescent="0.2">
      <c r="A3437" s="13">
        <v>3436</v>
      </c>
      <c r="B3437" s="12" t="str">
        <f t="shared" si="53"/>
        <v>April</v>
      </c>
      <c r="C3437" s="152">
        <v>42838</v>
      </c>
      <c r="D3437" s="151">
        <v>0.125</v>
      </c>
      <c r="E3437" s="12" t="s">
        <v>10859</v>
      </c>
      <c r="F3437" s="146">
        <v>32.33</v>
      </c>
    </row>
    <row r="3438" spans="1:6" ht="12.75" x14ac:dyDescent="0.2">
      <c r="A3438" s="13">
        <v>3437</v>
      </c>
      <c r="B3438" s="12" t="str">
        <f t="shared" si="53"/>
        <v>April</v>
      </c>
      <c r="C3438" s="152">
        <v>42838</v>
      </c>
      <c r="D3438" s="151">
        <v>0.16666666666666666</v>
      </c>
      <c r="E3438" s="12" t="s">
        <v>10859</v>
      </c>
      <c r="F3438" s="146">
        <v>32.33</v>
      </c>
    </row>
    <row r="3439" spans="1:6" ht="12.75" x14ac:dyDescent="0.2">
      <c r="A3439" s="13">
        <v>3438</v>
      </c>
      <c r="B3439" s="12" t="str">
        <f t="shared" si="53"/>
        <v>April</v>
      </c>
      <c r="C3439" s="152">
        <v>42838</v>
      </c>
      <c r="D3439" s="151">
        <v>0.20833333333333334</v>
      </c>
      <c r="E3439" s="12" t="s">
        <v>10859</v>
      </c>
      <c r="F3439" s="146">
        <v>32.33</v>
      </c>
    </row>
    <row r="3440" spans="1:6" ht="12.75" x14ac:dyDescent="0.2">
      <c r="A3440" s="13">
        <v>3439</v>
      </c>
      <c r="B3440" s="12" t="str">
        <f t="shared" si="53"/>
        <v>April</v>
      </c>
      <c r="C3440" s="152">
        <v>42838</v>
      </c>
      <c r="D3440" s="151">
        <v>0.25</v>
      </c>
      <c r="E3440" s="12" t="s">
        <v>10859</v>
      </c>
      <c r="F3440" s="146">
        <v>32.33</v>
      </c>
    </row>
    <row r="3441" spans="1:6" ht="12.75" x14ac:dyDescent="0.2">
      <c r="A3441" s="13">
        <v>3440</v>
      </c>
      <c r="B3441" s="12" t="str">
        <f t="shared" si="53"/>
        <v>April</v>
      </c>
      <c r="C3441" s="152">
        <v>42838</v>
      </c>
      <c r="D3441" s="151">
        <v>0.29166666666666669</v>
      </c>
      <c r="E3441" s="12" t="s">
        <v>10859</v>
      </c>
      <c r="F3441" s="146">
        <v>32.304000000000002</v>
      </c>
    </row>
    <row r="3442" spans="1:6" ht="12.75" x14ac:dyDescent="0.2">
      <c r="A3442" s="13">
        <v>3441</v>
      </c>
      <c r="B3442" s="12" t="str">
        <f t="shared" si="53"/>
        <v>April</v>
      </c>
      <c r="C3442" s="152">
        <v>42838</v>
      </c>
      <c r="D3442" s="151">
        <v>0.33333333333333331</v>
      </c>
      <c r="E3442" s="12" t="s">
        <v>10859</v>
      </c>
      <c r="F3442" s="146">
        <v>32.277999999999999</v>
      </c>
    </row>
    <row r="3443" spans="1:6" ht="12.75" x14ac:dyDescent="0.2">
      <c r="A3443" s="13">
        <v>3442</v>
      </c>
      <c r="B3443" s="12" t="str">
        <f t="shared" si="53"/>
        <v>April</v>
      </c>
      <c r="C3443" s="152">
        <v>42838</v>
      </c>
      <c r="D3443" s="151">
        <v>0.375</v>
      </c>
      <c r="E3443" s="12" t="s">
        <v>10859</v>
      </c>
      <c r="F3443" s="146">
        <v>32.253</v>
      </c>
    </row>
    <row r="3444" spans="1:6" ht="12.75" x14ac:dyDescent="0.2">
      <c r="A3444" s="13">
        <v>3443</v>
      </c>
      <c r="B3444" s="12" t="str">
        <f t="shared" si="53"/>
        <v>April</v>
      </c>
      <c r="C3444" s="152">
        <v>42838</v>
      </c>
      <c r="D3444" s="151">
        <v>0.41666666666666669</v>
      </c>
      <c r="E3444" s="12" t="s">
        <v>10859</v>
      </c>
      <c r="F3444" s="146">
        <v>32.226999999999997</v>
      </c>
    </row>
    <row r="3445" spans="1:6" ht="12.75" x14ac:dyDescent="0.2">
      <c r="A3445" s="13">
        <v>3444</v>
      </c>
      <c r="B3445" s="12" t="str">
        <f t="shared" si="53"/>
        <v>April</v>
      </c>
      <c r="C3445" s="152">
        <v>42838</v>
      </c>
      <c r="D3445" s="151">
        <v>0.45833333333333331</v>
      </c>
      <c r="E3445" s="12" t="s">
        <v>10859</v>
      </c>
      <c r="F3445" s="146">
        <v>32.174999999999997</v>
      </c>
    </row>
    <row r="3446" spans="1:6" ht="12.75" x14ac:dyDescent="0.2">
      <c r="A3446" s="13">
        <v>3445</v>
      </c>
      <c r="B3446" s="12" t="str">
        <f t="shared" si="53"/>
        <v>April</v>
      </c>
      <c r="C3446" s="152">
        <v>42838</v>
      </c>
      <c r="D3446" s="151">
        <v>0.5</v>
      </c>
      <c r="E3446" s="12" t="s">
        <v>10860</v>
      </c>
      <c r="F3446" s="146">
        <v>32.15</v>
      </c>
    </row>
    <row r="3447" spans="1:6" ht="12.75" x14ac:dyDescent="0.2">
      <c r="A3447" s="13">
        <v>3446</v>
      </c>
      <c r="B3447" s="12" t="str">
        <f t="shared" si="53"/>
        <v>April</v>
      </c>
      <c r="C3447" s="152">
        <v>42838</v>
      </c>
      <c r="D3447" s="151">
        <v>4.1666666666666664E-2</v>
      </c>
      <c r="E3447" s="12" t="s">
        <v>10860</v>
      </c>
      <c r="F3447" s="146">
        <v>32.097999999999999</v>
      </c>
    </row>
    <row r="3448" spans="1:6" ht="12.75" x14ac:dyDescent="0.2">
      <c r="A3448" s="13">
        <v>3447</v>
      </c>
      <c r="B3448" s="12" t="str">
        <f t="shared" si="53"/>
        <v>April</v>
      </c>
      <c r="C3448" s="152">
        <v>42838</v>
      </c>
      <c r="D3448" s="151">
        <v>8.3333333333333329E-2</v>
      </c>
      <c r="E3448" s="12" t="s">
        <v>10860</v>
      </c>
      <c r="F3448" s="146">
        <v>32.046999999999997</v>
      </c>
    </row>
    <row r="3449" spans="1:6" ht="12.75" x14ac:dyDescent="0.2">
      <c r="A3449" s="13">
        <v>3448</v>
      </c>
      <c r="B3449" s="12" t="str">
        <f t="shared" si="53"/>
        <v>April</v>
      </c>
      <c r="C3449" s="152">
        <v>42838</v>
      </c>
      <c r="D3449" s="151">
        <v>0.125</v>
      </c>
      <c r="E3449" s="12" t="s">
        <v>10860</v>
      </c>
      <c r="F3449" s="146">
        <v>31.995999999999999</v>
      </c>
    </row>
    <row r="3450" spans="1:6" ht="12.75" x14ac:dyDescent="0.2">
      <c r="A3450" s="13">
        <v>3449</v>
      </c>
      <c r="B3450" s="12" t="str">
        <f t="shared" si="53"/>
        <v>April</v>
      </c>
      <c r="C3450" s="152">
        <v>42838</v>
      </c>
      <c r="D3450" s="151">
        <v>0.16666666666666666</v>
      </c>
      <c r="E3450" s="12" t="s">
        <v>10860</v>
      </c>
      <c r="F3450" s="146">
        <v>31.97</v>
      </c>
    </row>
    <row r="3451" spans="1:6" ht="12.75" x14ac:dyDescent="0.2">
      <c r="A3451" s="13">
        <v>3450</v>
      </c>
      <c r="B3451" s="12" t="str">
        <f t="shared" si="53"/>
        <v>April</v>
      </c>
      <c r="C3451" s="152">
        <v>42838</v>
      </c>
      <c r="D3451" s="151">
        <v>0.20833333333333334</v>
      </c>
      <c r="E3451" s="12" t="s">
        <v>10860</v>
      </c>
      <c r="F3451" s="146">
        <v>31.943999999999999</v>
      </c>
    </row>
    <row r="3452" spans="1:6" ht="12.75" x14ac:dyDescent="0.2">
      <c r="A3452" s="13">
        <v>3451</v>
      </c>
      <c r="B3452" s="12" t="str">
        <f t="shared" si="53"/>
        <v>April</v>
      </c>
      <c r="C3452" s="152">
        <v>42838</v>
      </c>
      <c r="D3452" s="151">
        <v>0.25</v>
      </c>
      <c r="E3452" s="12" t="s">
        <v>10860</v>
      </c>
      <c r="F3452" s="146">
        <v>31.893000000000001</v>
      </c>
    </row>
    <row r="3453" spans="1:6" ht="12.75" x14ac:dyDescent="0.2">
      <c r="A3453" s="13">
        <v>3452</v>
      </c>
      <c r="B3453" s="12" t="str">
        <f t="shared" si="53"/>
        <v>April</v>
      </c>
      <c r="C3453" s="152">
        <v>42838</v>
      </c>
      <c r="D3453" s="151">
        <v>0.29166666666666669</v>
      </c>
      <c r="E3453" s="12" t="s">
        <v>10860</v>
      </c>
      <c r="F3453" s="146">
        <v>31.893000000000001</v>
      </c>
    </row>
    <row r="3454" spans="1:6" ht="12.75" x14ac:dyDescent="0.2">
      <c r="A3454" s="13">
        <v>3453</v>
      </c>
      <c r="B3454" s="12" t="str">
        <f t="shared" si="53"/>
        <v>April</v>
      </c>
      <c r="C3454" s="152">
        <v>42838</v>
      </c>
      <c r="D3454" s="151">
        <v>0.33333333333333331</v>
      </c>
      <c r="E3454" s="12" t="s">
        <v>10860</v>
      </c>
      <c r="F3454" s="146">
        <v>31.867999999999999</v>
      </c>
    </row>
    <row r="3455" spans="1:6" ht="12.75" x14ac:dyDescent="0.2">
      <c r="A3455" s="13">
        <v>3454</v>
      </c>
      <c r="B3455" s="12" t="str">
        <f t="shared" si="53"/>
        <v>April</v>
      </c>
      <c r="C3455" s="152">
        <v>42838</v>
      </c>
      <c r="D3455" s="151">
        <v>0.375</v>
      </c>
      <c r="E3455" s="12" t="s">
        <v>10860</v>
      </c>
      <c r="F3455" s="146">
        <v>31.893000000000001</v>
      </c>
    </row>
    <row r="3456" spans="1:6" ht="12.75" x14ac:dyDescent="0.2">
      <c r="A3456" s="13">
        <v>3455</v>
      </c>
      <c r="B3456" s="12" t="str">
        <f t="shared" si="53"/>
        <v>April</v>
      </c>
      <c r="C3456" s="152">
        <v>42838</v>
      </c>
      <c r="D3456" s="151">
        <v>0.41666666666666669</v>
      </c>
      <c r="E3456" s="12" t="s">
        <v>10860</v>
      </c>
      <c r="F3456" s="146">
        <v>31.893000000000001</v>
      </c>
    </row>
    <row r="3457" spans="1:6" ht="12.75" x14ac:dyDescent="0.2">
      <c r="A3457" s="13">
        <v>3456</v>
      </c>
      <c r="B3457" s="12" t="str">
        <f t="shared" si="53"/>
        <v>April</v>
      </c>
      <c r="C3457" s="152">
        <v>42838</v>
      </c>
      <c r="D3457" s="151">
        <v>0.45833333333333331</v>
      </c>
      <c r="E3457" s="12" t="s">
        <v>10860</v>
      </c>
      <c r="F3457" s="146">
        <v>31.893000000000001</v>
      </c>
    </row>
    <row r="3458" spans="1:6" ht="12.75" x14ac:dyDescent="0.2">
      <c r="A3458" s="13">
        <v>3457</v>
      </c>
      <c r="B3458" s="12" t="str">
        <f t="shared" si="53"/>
        <v>April</v>
      </c>
      <c r="C3458" s="152">
        <v>42839</v>
      </c>
      <c r="D3458" s="151">
        <v>0.5</v>
      </c>
      <c r="E3458" s="12" t="s">
        <v>10859</v>
      </c>
      <c r="F3458" s="146">
        <v>31.919</v>
      </c>
    </row>
    <row r="3459" spans="1:6" ht="12.75" x14ac:dyDescent="0.2">
      <c r="A3459" s="13">
        <v>3458</v>
      </c>
      <c r="B3459" s="12" t="str">
        <f t="shared" ref="B3459:B3522" si="54">TEXT(C3459,"mmmm")</f>
        <v>April</v>
      </c>
      <c r="C3459" s="152">
        <v>42839</v>
      </c>
      <c r="D3459" s="151">
        <v>4.1666666666666664E-2</v>
      </c>
      <c r="E3459" s="12" t="s">
        <v>10859</v>
      </c>
      <c r="F3459" s="146">
        <v>31.943999999999999</v>
      </c>
    </row>
    <row r="3460" spans="1:6" ht="12.75" x14ac:dyDescent="0.2">
      <c r="A3460" s="13">
        <v>3459</v>
      </c>
      <c r="B3460" s="12" t="str">
        <f t="shared" si="54"/>
        <v>April</v>
      </c>
      <c r="C3460" s="152">
        <v>42839</v>
      </c>
      <c r="D3460" s="151">
        <v>8.3333333333333329E-2</v>
      </c>
      <c r="E3460" s="12" t="s">
        <v>10859</v>
      </c>
      <c r="F3460" s="146">
        <v>31.97</v>
      </c>
    </row>
    <row r="3461" spans="1:6" ht="12.75" x14ac:dyDescent="0.2">
      <c r="A3461" s="13">
        <v>3460</v>
      </c>
      <c r="B3461" s="12" t="str">
        <f t="shared" si="54"/>
        <v>April</v>
      </c>
      <c r="C3461" s="152">
        <v>42839</v>
      </c>
      <c r="D3461" s="151">
        <v>0.125</v>
      </c>
      <c r="E3461" s="12" t="s">
        <v>10859</v>
      </c>
      <c r="F3461" s="146">
        <v>31.995999999999999</v>
      </c>
    </row>
    <row r="3462" spans="1:6" ht="12.75" x14ac:dyDescent="0.2">
      <c r="A3462" s="13">
        <v>3461</v>
      </c>
      <c r="B3462" s="12" t="str">
        <f t="shared" si="54"/>
        <v>April</v>
      </c>
      <c r="C3462" s="152">
        <v>42839</v>
      </c>
      <c r="D3462" s="151">
        <v>0.16666666666666666</v>
      </c>
      <c r="E3462" s="12" t="s">
        <v>10859</v>
      </c>
      <c r="F3462" s="146">
        <v>31.995999999999999</v>
      </c>
    </row>
    <row r="3463" spans="1:6" ht="12.75" x14ac:dyDescent="0.2">
      <c r="A3463" s="13">
        <v>3462</v>
      </c>
      <c r="B3463" s="12" t="str">
        <f t="shared" si="54"/>
        <v>April</v>
      </c>
      <c r="C3463" s="152">
        <v>42839</v>
      </c>
      <c r="D3463" s="151">
        <v>0.20833333333333334</v>
      </c>
      <c r="E3463" s="12" t="s">
        <v>10859</v>
      </c>
      <c r="F3463" s="146">
        <v>32.021000000000001</v>
      </c>
    </row>
    <row r="3464" spans="1:6" ht="12.75" x14ac:dyDescent="0.2">
      <c r="A3464" s="13">
        <v>3463</v>
      </c>
      <c r="B3464" s="12" t="str">
        <f t="shared" si="54"/>
        <v>April</v>
      </c>
      <c r="C3464" s="152">
        <v>42839</v>
      </c>
      <c r="D3464" s="151">
        <v>0.25</v>
      </c>
      <c r="E3464" s="12" t="s">
        <v>10859</v>
      </c>
      <c r="F3464" s="146">
        <v>32.021000000000001</v>
      </c>
    </row>
    <row r="3465" spans="1:6" ht="12.75" x14ac:dyDescent="0.2">
      <c r="A3465" s="13">
        <v>3464</v>
      </c>
      <c r="B3465" s="12" t="str">
        <f t="shared" si="54"/>
        <v>April</v>
      </c>
      <c r="C3465" s="152">
        <v>42839</v>
      </c>
      <c r="D3465" s="151">
        <v>0.29166666666666669</v>
      </c>
      <c r="E3465" s="12" t="s">
        <v>10859</v>
      </c>
      <c r="F3465" s="146">
        <v>32.021000000000001</v>
      </c>
    </row>
    <row r="3466" spans="1:6" ht="12.75" x14ac:dyDescent="0.2">
      <c r="A3466" s="13">
        <v>3465</v>
      </c>
      <c r="B3466" s="12" t="str">
        <f t="shared" si="54"/>
        <v>April</v>
      </c>
      <c r="C3466" s="152">
        <v>42839</v>
      </c>
      <c r="D3466" s="151">
        <v>0.33333333333333331</v>
      </c>
      <c r="E3466" s="12" t="s">
        <v>10859</v>
      </c>
      <c r="F3466" s="146">
        <v>32.046999999999997</v>
      </c>
    </row>
    <row r="3467" spans="1:6" ht="12.75" x14ac:dyDescent="0.2">
      <c r="A3467" s="13">
        <v>3466</v>
      </c>
      <c r="B3467" s="12" t="str">
        <f t="shared" si="54"/>
        <v>April</v>
      </c>
      <c r="C3467" s="152">
        <v>42839</v>
      </c>
      <c r="D3467" s="151">
        <v>0.375</v>
      </c>
      <c r="E3467" s="12" t="s">
        <v>10859</v>
      </c>
      <c r="F3467" s="146">
        <v>32.046999999999997</v>
      </c>
    </row>
    <row r="3468" spans="1:6" ht="12.75" x14ac:dyDescent="0.2">
      <c r="A3468" s="13">
        <v>3467</v>
      </c>
      <c r="B3468" s="12" t="str">
        <f t="shared" si="54"/>
        <v>April</v>
      </c>
      <c r="C3468" s="152">
        <v>42839</v>
      </c>
      <c r="D3468" s="151">
        <v>0.41666666666666669</v>
      </c>
      <c r="E3468" s="12" t="s">
        <v>10859</v>
      </c>
      <c r="F3468" s="146">
        <v>32.046999999999997</v>
      </c>
    </row>
    <row r="3469" spans="1:6" ht="12.75" x14ac:dyDescent="0.2">
      <c r="A3469" s="13">
        <v>3468</v>
      </c>
      <c r="B3469" s="12" t="str">
        <f t="shared" si="54"/>
        <v>April</v>
      </c>
      <c r="C3469" s="152">
        <v>42839</v>
      </c>
      <c r="D3469" s="151">
        <v>0.45833333333333331</v>
      </c>
      <c r="E3469" s="12" t="s">
        <v>10859</v>
      </c>
      <c r="F3469" s="146">
        <v>32.021000000000001</v>
      </c>
    </row>
    <row r="3470" spans="1:6" ht="12.75" x14ac:dyDescent="0.2">
      <c r="A3470" s="13">
        <v>3469</v>
      </c>
      <c r="B3470" s="12" t="str">
        <f t="shared" si="54"/>
        <v>April</v>
      </c>
      <c r="C3470" s="152">
        <v>42839</v>
      </c>
      <c r="D3470" s="151">
        <v>0.5</v>
      </c>
      <c r="E3470" s="12" t="s">
        <v>10860</v>
      </c>
      <c r="F3470" s="146">
        <v>32.021000000000001</v>
      </c>
    </row>
    <row r="3471" spans="1:6" ht="12.75" x14ac:dyDescent="0.2">
      <c r="A3471" s="13">
        <v>3470</v>
      </c>
      <c r="B3471" s="12" t="str">
        <f t="shared" si="54"/>
        <v>April</v>
      </c>
      <c r="C3471" s="152">
        <v>42839</v>
      </c>
      <c r="D3471" s="151">
        <v>4.1666666666666664E-2</v>
      </c>
      <c r="E3471" s="12" t="s">
        <v>10860</v>
      </c>
      <c r="F3471" s="146">
        <v>31.995999999999999</v>
      </c>
    </row>
    <row r="3472" spans="1:6" ht="12.75" x14ac:dyDescent="0.2">
      <c r="A3472" s="13">
        <v>3471</v>
      </c>
      <c r="B3472" s="12" t="str">
        <f t="shared" si="54"/>
        <v>April</v>
      </c>
      <c r="C3472" s="152">
        <v>42839</v>
      </c>
      <c r="D3472" s="151">
        <v>8.3333333333333329E-2</v>
      </c>
      <c r="E3472" s="12" t="s">
        <v>10860</v>
      </c>
      <c r="F3472" s="146">
        <v>31.995999999999999</v>
      </c>
    </row>
    <row r="3473" spans="1:6" ht="12.75" x14ac:dyDescent="0.2">
      <c r="A3473" s="13">
        <v>3472</v>
      </c>
      <c r="B3473" s="12" t="str">
        <f t="shared" si="54"/>
        <v>April</v>
      </c>
      <c r="C3473" s="152">
        <v>42839</v>
      </c>
      <c r="D3473" s="151">
        <v>0.125</v>
      </c>
      <c r="E3473" s="12" t="s">
        <v>10860</v>
      </c>
      <c r="F3473" s="146">
        <v>31.995999999999999</v>
      </c>
    </row>
    <row r="3474" spans="1:6" ht="12.75" x14ac:dyDescent="0.2">
      <c r="A3474" s="13">
        <v>3473</v>
      </c>
      <c r="B3474" s="12" t="str">
        <f t="shared" si="54"/>
        <v>April</v>
      </c>
      <c r="C3474" s="152">
        <v>42839</v>
      </c>
      <c r="D3474" s="151">
        <v>0.16666666666666666</v>
      </c>
      <c r="E3474" s="12" t="s">
        <v>10860</v>
      </c>
      <c r="F3474" s="146">
        <v>31.97</v>
      </c>
    </row>
    <row r="3475" spans="1:6" ht="12.75" x14ac:dyDescent="0.2">
      <c r="A3475" s="13">
        <v>3474</v>
      </c>
      <c r="B3475" s="12" t="str">
        <f t="shared" si="54"/>
        <v>April</v>
      </c>
      <c r="C3475" s="152">
        <v>42839</v>
      </c>
      <c r="D3475" s="151">
        <v>0.20833333333333334</v>
      </c>
      <c r="E3475" s="12" t="s">
        <v>10860</v>
      </c>
      <c r="F3475" s="146">
        <v>31.97</v>
      </c>
    </row>
    <row r="3476" spans="1:6" ht="12.75" x14ac:dyDescent="0.2">
      <c r="A3476" s="13">
        <v>3475</v>
      </c>
      <c r="B3476" s="12" t="str">
        <f t="shared" si="54"/>
        <v>April</v>
      </c>
      <c r="C3476" s="152">
        <v>42839</v>
      </c>
      <c r="D3476" s="151">
        <v>0.25</v>
      </c>
      <c r="E3476" s="12" t="s">
        <v>10860</v>
      </c>
      <c r="F3476" s="146">
        <v>31.97</v>
      </c>
    </row>
    <row r="3477" spans="1:6" ht="12.75" x14ac:dyDescent="0.2">
      <c r="A3477" s="13">
        <v>3476</v>
      </c>
      <c r="B3477" s="12" t="str">
        <f t="shared" si="54"/>
        <v>April</v>
      </c>
      <c r="C3477" s="152">
        <v>42839</v>
      </c>
      <c r="D3477" s="151">
        <v>0.29166666666666669</v>
      </c>
      <c r="E3477" s="12" t="s">
        <v>10860</v>
      </c>
      <c r="F3477" s="146">
        <v>31.97</v>
      </c>
    </row>
    <row r="3478" spans="1:6" ht="12.75" x14ac:dyDescent="0.2">
      <c r="A3478" s="13">
        <v>3477</v>
      </c>
      <c r="B3478" s="12" t="str">
        <f t="shared" si="54"/>
        <v>April</v>
      </c>
      <c r="C3478" s="152">
        <v>42839</v>
      </c>
      <c r="D3478" s="151">
        <v>0.33333333333333331</v>
      </c>
      <c r="E3478" s="12" t="s">
        <v>10860</v>
      </c>
      <c r="F3478" s="146">
        <v>31.995999999999999</v>
      </c>
    </row>
    <row r="3479" spans="1:6" ht="12.75" x14ac:dyDescent="0.2">
      <c r="A3479" s="13">
        <v>3478</v>
      </c>
      <c r="B3479" s="12" t="str">
        <f t="shared" si="54"/>
        <v>April</v>
      </c>
      <c r="C3479" s="152">
        <v>42839</v>
      </c>
      <c r="D3479" s="151">
        <v>0.375</v>
      </c>
      <c r="E3479" s="12" t="s">
        <v>10860</v>
      </c>
      <c r="F3479" s="146">
        <v>31.995999999999999</v>
      </c>
    </row>
    <row r="3480" spans="1:6" ht="12.75" x14ac:dyDescent="0.2">
      <c r="A3480" s="13">
        <v>3479</v>
      </c>
      <c r="B3480" s="12" t="str">
        <f t="shared" si="54"/>
        <v>April</v>
      </c>
      <c r="C3480" s="152">
        <v>42839</v>
      </c>
      <c r="D3480" s="151">
        <v>0.41666666666666669</v>
      </c>
      <c r="E3480" s="12" t="s">
        <v>10860</v>
      </c>
      <c r="F3480" s="146">
        <v>32.021000000000001</v>
      </c>
    </row>
    <row r="3481" spans="1:6" ht="12.75" x14ac:dyDescent="0.2">
      <c r="A3481" s="13">
        <v>3480</v>
      </c>
      <c r="B3481" s="12" t="str">
        <f t="shared" si="54"/>
        <v>April</v>
      </c>
      <c r="C3481" s="152">
        <v>42839</v>
      </c>
      <c r="D3481" s="151">
        <v>0.45833333333333331</v>
      </c>
      <c r="E3481" s="12" t="s">
        <v>10860</v>
      </c>
      <c r="F3481" s="146">
        <v>32.046999999999997</v>
      </c>
    </row>
    <row r="3482" spans="1:6" ht="12.75" x14ac:dyDescent="0.2">
      <c r="A3482" s="13">
        <v>3481</v>
      </c>
      <c r="B3482" s="12" t="str">
        <f t="shared" si="54"/>
        <v>April</v>
      </c>
      <c r="C3482" s="152">
        <v>42840</v>
      </c>
      <c r="D3482" s="151">
        <v>0.5</v>
      </c>
      <c r="E3482" s="12" t="s">
        <v>10859</v>
      </c>
      <c r="F3482" s="146">
        <v>32.073</v>
      </c>
    </row>
    <row r="3483" spans="1:6" ht="12.75" x14ac:dyDescent="0.2">
      <c r="A3483" s="13">
        <v>3482</v>
      </c>
      <c r="B3483" s="12" t="str">
        <f t="shared" si="54"/>
        <v>April</v>
      </c>
      <c r="C3483" s="152">
        <v>42840</v>
      </c>
      <c r="D3483" s="151">
        <v>4.1666666666666664E-2</v>
      </c>
      <c r="E3483" s="12" t="s">
        <v>10859</v>
      </c>
      <c r="F3483" s="146">
        <v>32.097999999999999</v>
      </c>
    </row>
    <row r="3484" spans="1:6" ht="12.75" x14ac:dyDescent="0.2">
      <c r="A3484" s="13">
        <v>3483</v>
      </c>
      <c r="B3484" s="12" t="str">
        <f t="shared" si="54"/>
        <v>April</v>
      </c>
      <c r="C3484" s="152">
        <v>42840</v>
      </c>
      <c r="D3484" s="151">
        <v>8.3333333333333329E-2</v>
      </c>
      <c r="E3484" s="12" t="s">
        <v>10859</v>
      </c>
      <c r="F3484" s="146">
        <v>32.124000000000002</v>
      </c>
    </row>
    <row r="3485" spans="1:6" ht="12.75" x14ac:dyDescent="0.2">
      <c r="A3485" s="13">
        <v>3484</v>
      </c>
      <c r="B3485" s="12" t="str">
        <f t="shared" si="54"/>
        <v>April</v>
      </c>
      <c r="C3485" s="152">
        <v>42840</v>
      </c>
      <c r="D3485" s="151">
        <v>0.125</v>
      </c>
      <c r="E3485" s="12" t="s">
        <v>10859</v>
      </c>
      <c r="F3485" s="146">
        <v>32.15</v>
      </c>
    </row>
    <row r="3486" spans="1:6" ht="12.75" x14ac:dyDescent="0.2">
      <c r="A3486" s="13">
        <v>3485</v>
      </c>
      <c r="B3486" s="12" t="str">
        <f t="shared" si="54"/>
        <v>April</v>
      </c>
      <c r="C3486" s="152">
        <v>42840</v>
      </c>
      <c r="D3486" s="151">
        <v>0.16666666666666666</v>
      </c>
      <c r="E3486" s="12" t="s">
        <v>10859</v>
      </c>
      <c r="F3486" s="146">
        <v>32.15</v>
      </c>
    </row>
    <row r="3487" spans="1:6" ht="12.75" x14ac:dyDescent="0.2">
      <c r="A3487" s="13">
        <v>3486</v>
      </c>
      <c r="B3487" s="12" t="str">
        <f t="shared" si="54"/>
        <v>April</v>
      </c>
      <c r="C3487" s="152">
        <v>42840</v>
      </c>
      <c r="D3487" s="151">
        <v>0.20833333333333334</v>
      </c>
      <c r="E3487" s="12" t="s">
        <v>10859</v>
      </c>
      <c r="F3487" s="146">
        <v>32.15</v>
      </c>
    </row>
    <row r="3488" spans="1:6" ht="12.75" x14ac:dyDescent="0.2">
      <c r="A3488" s="13">
        <v>3487</v>
      </c>
      <c r="B3488" s="12" t="str">
        <f t="shared" si="54"/>
        <v>April</v>
      </c>
      <c r="C3488" s="152">
        <v>42840</v>
      </c>
      <c r="D3488" s="151">
        <v>0.25</v>
      </c>
      <c r="E3488" s="12" t="s">
        <v>10859</v>
      </c>
      <c r="F3488" s="146">
        <v>32.174999999999997</v>
      </c>
    </row>
    <row r="3489" spans="1:6" ht="12.75" x14ac:dyDescent="0.2">
      <c r="A3489" s="13">
        <v>3488</v>
      </c>
      <c r="B3489" s="12" t="str">
        <f t="shared" si="54"/>
        <v>April</v>
      </c>
      <c r="C3489" s="152">
        <v>42840</v>
      </c>
      <c r="D3489" s="151">
        <v>0.29166666666666669</v>
      </c>
      <c r="E3489" s="12" t="s">
        <v>10859</v>
      </c>
      <c r="F3489" s="146">
        <v>32.174999999999997</v>
      </c>
    </row>
    <row r="3490" spans="1:6" ht="12.75" x14ac:dyDescent="0.2">
      <c r="A3490" s="13">
        <v>3489</v>
      </c>
      <c r="B3490" s="12" t="str">
        <f t="shared" si="54"/>
        <v>April</v>
      </c>
      <c r="C3490" s="152">
        <v>42840</v>
      </c>
      <c r="D3490" s="151">
        <v>0.33333333333333331</v>
      </c>
      <c r="E3490" s="12" t="s">
        <v>10859</v>
      </c>
      <c r="F3490" s="146">
        <v>32.174999999999997</v>
      </c>
    </row>
    <row r="3491" spans="1:6" ht="12.75" x14ac:dyDescent="0.2">
      <c r="A3491" s="13">
        <v>3490</v>
      </c>
      <c r="B3491" s="12" t="str">
        <f t="shared" si="54"/>
        <v>April</v>
      </c>
      <c r="C3491" s="152">
        <v>42840</v>
      </c>
      <c r="D3491" s="151">
        <v>0.375</v>
      </c>
      <c r="E3491" s="12" t="s">
        <v>10859</v>
      </c>
      <c r="F3491" s="146">
        <v>32.15</v>
      </c>
    </row>
    <row r="3492" spans="1:6" ht="12.75" x14ac:dyDescent="0.2">
      <c r="A3492" s="13">
        <v>3491</v>
      </c>
      <c r="B3492" s="12" t="str">
        <f t="shared" si="54"/>
        <v>April</v>
      </c>
      <c r="C3492" s="152">
        <v>42840</v>
      </c>
      <c r="D3492" s="151">
        <v>0.41666666666666669</v>
      </c>
      <c r="E3492" s="12" t="s">
        <v>10859</v>
      </c>
      <c r="F3492" s="146">
        <v>32.15</v>
      </c>
    </row>
    <row r="3493" spans="1:6" ht="12.75" x14ac:dyDescent="0.2">
      <c r="A3493" s="13">
        <v>3492</v>
      </c>
      <c r="B3493" s="12" t="str">
        <f t="shared" si="54"/>
        <v>April</v>
      </c>
      <c r="C3493" s="152">
        <v>42840</v>
      </c>
      <c r="D3493" s="151">
        <v>0.45833333333333331</v>
      </c>
      <c r="E3493" s="12" t="s">
        <v>10859</v>
      </c>
      <c r="F3493" s="146">
        <v>32.15</v>
      </c>
    </row>
    <row r="3494" spans="1:6" ht="12.75" x14ac:dyDescent="0.2">
      <c r="A3494" s="13">
        <v>3493</v>
      </c>
      <c r="B3494" s="12" t="str">
        <f t="shared" si="54"/>
        <v>April</v>
      </c>
      <c r="C3494" s="152">
        <v>42840</v>
      </c>
      <c r="D3494" s="151">
        <v>0.5</v>
      </c>
      <c r="E3494" s="12" t="s">
        <v>10860</v>
      </c>
      <c r="F3494" s="146">
        <v>32.124000000000002</v>
      </c>
    </row>
    <row r="3495" spans="1:6" ht="12.75" x14ac:dyDescent="0.2">
      <c r="A3495" s="13">
        <v>3494</v>
      </c>
      <c r="B3495" s="12" t="str">
        <f t="shared" si="54"/>
        <v>April</v>
      </c>
      <c r="C3495" s="152">
        <v>42840</v>
      </c>
      <c r="D3495" s="151">
        <v>4.1666666666666664E-2</v>
      </c>
      <c r="E3495" s="12" t="s">
        <v>10860</v>
      </c>
      <c r="F3495" s="146">
        <v>32.097999999999999</v>
      </c>
    </row>
    <row r="3496" spans="1:6" ht="12.75" x14ac:dyDescent="0.2">
      <c r="A3496" s="13">
        <v>3495</v>
      </c>
      <c r="B3496" s="12" t="str">
        <f t="shared" si="54"/>
        <v>April</v>
      </c>
      <c r="C3496" s="152">
        <v>42840</v>
      </c>
      <c r="D3496" s="151">
        <v>8.3333333333333329E-2</v>
      </c>
      <c r="E3496" s="12" t="s">
        <v>10860</v>
      </c>
      <c r="F3496" s="146">
        <v>32.097999999999999</v>
      </c>
    </row>
    <row r="3497" spans="1:6" ht="12.75" x14ac:dyDescent="0.2">
      <c r="A3497" s="13">
        <v>3496</v>
      </c>
      <c r="B3497" s="12" t="str">
        <f t="shared" si="54"/>
        <v>April</v>
      </c>
      <c r="C3497" s="152">
        <v>42840</v>
      </c>
      <c r="D3497" s="151">
        <v>0.125</v>
      </c>
      <c r="E3497" s="12" t="s">
        <v>10860</v>
      </c>
      <c r="F3497" s="146">
        <v>32.073</v>
      </c>
    </row>
    <row r="3498" spans="1:6" ht="12.75" x14ac:dyDescent="0.2">
      <c r="A3498" s="13">
        <v>3497</v>
      </c>
      <c r="B3498" s="12" t="str">
        <f t="shared" si="54"/>
        <v>April</v>
      </c>
      <c r="C3498" s="152">
        <v>42840</v>
      </c>
      <c r="D3498" s="151">
        <v>0.16666666666666666</v>
      </c>
      <c r="E3498" s="12" t="s">
        <v>10860</v>
      </c>
      <c r="F3498" s="146">
        <v>32.073</v>
      </c>
    </row>
    <row r="3499" spans="1:6" ht="12.75" x14ac:dyDescent="0.2">
      <c r="A3499" s="13">
        <v>3498</v>
      </c>
      <c r="B3499" s="12" t="str">
        <f t="shared" si="54"/>
        <v>April</v>
      </c>
      <c r="C3499" s="152">
        <v>42840</v>
      </c>
      <c r="D3499" s="151">
        <v>0.20833333333333334</v>
      </c>
      <c r="E3499" s="12" t="s">
        <v>10860</v>
      </c>
      <c r="F3499" s="146">
        <v>32.046999999999997</v>
      </c>
    </row>
    <row r="3500" spans="1:6" ht="12.75" x14ac:dyDescent="0.2">
      <c r="A3500" s="13">
        <v>3499</v>
      </c>
      <c r="B3500" s="12" t="str">
        <f t="shared" si="54"/>
        <v>April</v>
      </c>
      <c r="C3500" s="152">
        <v>42840</v>
      </c>
      <c r="D3500" s="151">
        <v>0.25</v>
      </c>
      <c r="E3500" s="12" t="s">
        <v>10860</v>
      </c>
      <c r="F3500" s="146">
        <v>32.046999999999997</v>
      </c>
    </row>
    <row r="3501" spans="1:6" ht="12.75" x14ac:dyDescent="0.2">
      <c r="A3501" s="13">
        <v>3500</v>
      </c>
      <c r="B3501" s="12" t="str">
        <f t="shared" si="54"/>
        <v>April</v>
      </c>
      <c r="C3501" s="152">
        <v>42840</v>
      </c>
      <c r="D3501" s="151">
        <v>0.29166666666666669</v>
      </c>
      <c r="E3501" s="12" t="s">
        <v>10860</v>
      </c>
      <c r="F3501" s="146">
        <v>32.046999999999997</v>
      </c>
    </row>
    <row r="3502" spans="1:6" ht="12.75" x14ac:dyDescent="0.2">
      <c r="A3502" s="13">
        <v>3501</v>
      </c>
      <c r="B3502" s="12" t="str">
        <f t="shared" si="54"/>
        <v>April</v>
      </c>
      <c r="C3502" s="152">
        <v>42840</v>
      </c>
      <c r="D3502" s="151">
        <v>0.33333333333333331</v>
      </c>
      <c r="E3502" s="12" t="s">
        <v>10860</v>
      </c>
      <c r="F3502" s="146">
        <v>32.073</v>
      </c>
    </row>
    <row r="3503" spans="1:6" ht="12.75" x14ac:dyDescent="0.2">
      <c r="A3503" s="13">
        <v>3502</v>
      </c>
      <c r="B3503" s="12" t="str">
        <f t="shared" si="54"/>
        <v>April</v>
      </c>
      <c r="C3503" s="152">
        <v>42840</v>
      </c>
      <c r="D3503" s="151">
        <v>0.375</v>
      </c>
      <c r="E3503" s="12" t="s">
        <v>10860</v>
      </c>
      <c r="F3503" s="146">
        <v>32.073</v>
      </c>
    </row>
    <row r="3504" spans="1:6" ht="12.75" x14ac:dyDescent="0.2">
      <c r="A3504" s="13">
        <v>3503</v>
      </c>
      <c r="B3504" s="12" t="str">
        <f t="shared" si="54"/>
        <v>April</v>
      </c>
      <c r="C3504" s="152">
        <v>42840</v>
      </c>
      <c r="D3504" s="151">
        <v>0.41666666666666669</v>
      </c>
      <c r="E3504" s="12" t="s">
        <v>10860</v>
      </c>
      <c r="F3504" s="146">
        <v>32.097999999999999</v>
      </c>
    </row>
    <row r="3505" spans="1:6" ht="12.75" x14ac:dyDescent="0.2">
      <c r="A3505" s="13">
        <v>3504</v>
      </c>
      <c r="B3505" s="12" t="str">
        <f t="shared" si="54"/>
        <v>April</v>
      </c>
      <c r="C3505" s="152">
        <v>42840</v>
      </c>
      <c r="D3505" s="151">
        <v>0.45833333333333331</v>
      </c>
      <c r="E3505" s="12" t="s">
        <v>10860</v>
      </c>
      <c r="F3505" s="146">
        <v>32.097999999999999</v>
      </c>
    </row>
    <row r="3506" spans="1:6" ht="12.75" x14ac:dyDescent="0.2">
      <c r="A3506" s="13">
        <v>3505</v>
      </c>
      <c r="B3506" s="12" t="str">
        <f t="shared" si="54"/>
        <v>April</v>
      </c>
      <c r="C3506" s="152">
        <v>42841</v>
      </c>
      <c r="D3506" s="151">
        <v>0.5</v>
      </c>
      <c r="E3506" s="12" t="s">
        <v>10859</v>
      </c>
      <c r="F3506" s="146">
        <v>32.097999999999999</v>
      </c>
    </row>
    <row r="3507" spans="1:6" ht="12.75" x14ac:dyDescent="0.2">
      <c r="A3507" s="13">
        <v>3506</v>
      </c>
      <c r="B3507" s="12" t="str">
        <f t="shared" si="54"/>
        <v>April</v>
      </c>
      <c r="C3507" s="152">
        <v>42841</v>
      </c>
      <c r="D3507" s="151">
        <v>4.1666666666666664E-2</v>
      </c>
      <c r="E3507" s="12" t="s">
        <v>10859</v>
      </c>
      <c r="F3507" s="146">
        <v>32.124000000000002</v>
      </c>
    </row>
    <row r="3508" spans="1:6" ht="12.75" x14ac:dyDescent="0.2">
      <c r="A3508" s="13">
        <v>3507</v>
      </c>
      <c r="B3508" s="12" t="str">
        <f t="shared" si="54"/>
        <v>April</v>
      </c>
      <c r="C3508" s="152">
        <v>42841</v>
      </c>
      <c r="D3508" s="151">
        <v>8.3333333333333329E-2</v>
      </c>
      <c r="E3508" s="12" t="s">
        <v>10859</v>
      </c>
      <c r="F3508" s="146">
        <v>32.124000000000002</v>
      </c>
    </row>
    <row r="3509" spans="1:6" ht="12.75" x14ac:dyDescent="0.2">
      <c r="A3509" s="13">
        <v>3508</v>
      </c>
      <c r="B3509" s="12" t="str">
        <f t="shared" si="54"/>
        <v>April</v>
      </c>
      <c r="C3509" s="152">
        <v>42841</v>
      </c>
      <c r="D3509" s="151">
        <v>0.125</v>
      </c>
      <c r="E3509" s="12" t="s">
        <v>10859</v>
      </c>
      <c r="F3509" s="146">
        <v>32.124000000000002</v>
      </c>
    </row>
    <row r="3510" spans="1:6" ht="12.75" x14ac:dyDescent="0.2">
      <c r="A3510" s="13">
        <v>3509</v>
      </c>
      <c r="B3510" s="12" t="str">
        <f t="shared" si="54"/>
        <v>April</v>
      </c>
      <c r="C3510" s="152">
        <v>42841</v>
      </c>
      <c r="D3510" s="151">
        <v>0.16666666666666666</v>
      </c>
      <c r="E3510" s="12" t="s">
        <v>10859</v>
      </c>
      <c r="F3510" s="146">
        <v>32.097999999999999</v>
      </c>
    </row>
    <row r="3511" spans="1:6" ht="12.75" x14ac:dyDescent="0.2">
      <c r="A3511" s="13">
        <v>3510</v>
      </c>
      <c r="B3511" s="12" t="str">
        <f t="shared" si="54"/>
        <v>April</v>
      </c>
      <c r="C3511" s="152">
        <v>42841</v>
      </c>
      <c r="D3511" s="151">
        <v>0.20833333333333334</v>
      </c>
      <c r="E3511" s="12" t="s">
        <v>10859</v>
      </c>
      <c r="F3511" s="146">
        <v>32.097999999999999</v>
      </c>
    </row>
    <row r="3512" spans="1:6" ht="12.75" x14ac:dyDescent="0.2">
      <c r="A3512" s="13">
        <v>3511</v>
      </c>
      <c r="B3512" s="12" t="str">
        <f t="shared" si="54"/>
        <v>April</v>
      </c>
      <c r="C3512" s="152">
        <v>42841</v>
      </c>
      <c r="D3512" s="151">
        <v>0.25</v>
      </c>
      <c r="E3512" s="12" t="s">
        <v>10859</v>
      </c>
      <c r="F3512" s="146">
        <v>32.097999999999999</v>
      </c>
    </row>
    <row r="3513" spans="1:6" ht="12.75" x14ac:dyDescent="0.2">
      <c r="A3513" s="13">
        <v>3512</v>
      </c>
      <c r="B3513" s="12" t="str">
        <f t="shared" si="54"/>
        <v>April</v>
      </c>
      <c r="C3513" s="152">
        <v>42841</v>
      </c>
      <c r="D3513" s="151">
        <v>0.29166666666666669</v>
      </c>
      <c r="E3513" s="12" t="s">
        <v>10859</v>
      </c>
      <c r="F3513" s="146">
        <v>32.073</v>
      </c>
    </row>
    <row r="3514" spans="1:6" ht="12.75" x14ac:dyDescent="0.2">
      <c r="A3514" s="13">
        <v>3513</v>
      </c>
      <c r="B3514" s="12" t="str">
        <f t="shared" si="54"/>
        <v>April</v>
      </c>
      <c r="C3514" s="152">
        <v>42841</v>
      </c>
      <c r="D3514" s="151">
        <v>0.33333333333333331</v>
      </c>
      <c r="E3514" s="12" t="s">
        <v>10859</v>
      </c>
      <c r="F3514" s="146">
        <v>32.046999999999997</v>
      </c>
    </row>
    <row r="3515" spans="1:6" ht="12.75" x14ac:dyDescent="0.2">
      <c r="A3515" s="13">
        <v>3514</v>
      </c>
      <c r="B3515" s="12" t="str">
        <f t="shared" si="54"/>
        <v>April</v>
      </c>
      <c r="C3515" s="152">
        <v>42841</v>
      </c>
      <c r="D3515" s="151">
        <v>0.375</v>
      </c>
      <c r="E3515" s="12" t="s">
        <v>10859</v>
      </c>
      <c r="F3515" s="146">
        <v>32.021000000000001</v>
      </c>
    </row>
    <row r="3516" spans="1:6" ht="12.75" x14ac:dyDescent="0.2">
      <c r="A3516" s="13">
        <v>3515</v>
      </c>
      <c r="B3516" s="12" t="str">
        <f t="shared" si="54"/>
        <v>April</v>
      </c>
      <c r="C3516" s="152">
        <v>42841</v>
      </c>
      <c r="D3516" s="151">
        <v>0.41666666666666669</v>
      </c>
      <c r="E3516" s="12" t="s">
        <v>10859</v>
      </c>
      <c r="F3516" s="146">
        <v>31.995999999999999</v>
      </c>
    </row>
    <row r="3517" spans="1:6" ht="12.75" x14ac:dyDescent="0.2">
      <c r="A3517" s="13">
        <v>3516</v>
      </c>
      <c r="B3517" s="12" t="str">
        <f t="shared" si="54"/>
        <v>April</v>
      </c>
      <c r="C3517" s="152">
        <v>42841</v>
      </c>
      <c r="D3517" s="151">
        <v>0.45833333333333331</v>
      </c>
      <c r="E3517" s="12" t="s">
        <v>10859</v>
      </c>
      <c r="F3517" s="146">
        <v>31.97</v>
      </c>
    </row>
    <row r="3518" spans="1:6" ht="12.75" x14ac:dyDescent="0.2">
      <c r="A3518" s="13">
        <v>3517</v>
      </c>
      <c r="B3518" s="12" t="str">
        <f t="shared" si="54"/>
        <v>April</v>
      </c>
      <c r="C3518" s="152">
        <v>42841</v>
      </c>
      <c r="D3518" s="151">
        <v>0.5</v>
      </c>
      <c r="E3518" s="12" t="s">
        <v>10860</v>
      </c>
      <c r="F3518" s="146">
        <v>31.943999999999999</v>
      </c>
    </row>
    <row r="3519" spans="1:6" ht="12.75" x14ac:dyDescent="0.2">
      <c r="A3519" s="13">
        <v>3518</v>
      </c>
      <c r="B3519" s="12" t="str">
        <f t="shared" si="54"/>
        <v>April</v>
      </c>
      <c r="C3519" s="152">
        <v>42841</v>
      </c>
      <c r="D3519" s="151">
        <v>4.1666666666666664E-2</v>
      </c>
      <c r="E3519" s="12" t="s">
        <v>10860</v>
      </c>
      <c r="F3519" s="146">
        <v>31.919</v>
      </c>
    </row>
    <row r="3520" spans="1:6" ht="12.75" x14ac:dyDescent="0.2">
      <c r="A3520" s="13">
        <v>3519</v>
      </c>
      <c r="B3520" s="12" t="str">
        <f t="shared" si="54"/>
        <v>April</v>
      </c>
      <c r="C3520" s="152">
        <v>42841</v>
      </c>
      <c r="D3520" s="151">
        <v>8.3333333333333329E-2</v>
      </c>
      <c r="E3520" s="12" t="s">
        <v>10860</v>
      </c>
      <c r="F3520" s="146">
        <v>31.867999999999999</v>
      </c>
    </row>
    <row r="3521" spans="1:6" ht="12.75" x14ac:dyDescent="0.2">
      <c r="A3521" s="13">
        <v>3520</v>
      </c>
      <c r="B3521" s="12" t="str">
        <f t="shared" si="54"/>
        <v>April</v>
      </c>
      <c r="C3521" s="152">
        <v>42841</v>
      </c>
      <c r="D3521" s="151">
        <v>0.125</v>
      </c>
      <c r="E3521" s="12" t="s">
        <v>10860</v>
      </c>
      <c r="F3521" s="146">
        <v>31.841999999999999</v>
      </c>
    </row>
    <row r="3522" spans="1:6" ht="12.75" x14ac:dyDescent="0.2">
      <c r="A3522" s="13">
        <v>3521</v>
      </c>
      <c r="B3522" s="12" t="str">
        <f t="shared" si="54"/>
        <v>April</v>
      </c>
      <c r="C3522" s="152">
        <v>42841</v>
      </c>
      <c r="D3522" s="151">
        <v>0.16666666666666666</v>
      </c>
      <c r="E3522" s="12" t="s">
        <v>10860</v>
      </c>
      <c r="F3522" s="146">
        <v>31.815999999999999</v>
      </c>
    </row>
    <row r="3523" spans="1:6" ht="12.75" x14ac:dyDescent="0.2">
      <c r="A3523" s="13">
        <v>3522</v>
      </c>
      <c r="B3523" s="12" t="str">
        <f t="shared" ref="B3523:B3586" si="55">TEXT(C3523,"mmmm")</f>
        <v>April</v>
      </c>
      <c r="C3523" s="152">
        <v>42841</v>
      </c>
      <c r="D3523" s="151">
        <v>0.20833333333333334</v>
      </c>
      <c r="E3523" s="12" t="s">
        <v>10860</v>
      </c>
      <c r="F3523" s="146">
        <v>31.791</v>
      </c>
    </row>
    <row r="3524" spans="1:6" ht="12.75" x14ac:dyDescent="0.2">
      <c r="A3524" s="13">
        <v>3523</v>
      </c>
      <c r="B3524" s="12" t="str">
        <f t="shared" si="55"/>
        <v>April</v>
      </c>
      <c r="C3524" s="152">
        <v>42841</v>
      </c>
      <c r="D3524" s="151">
        <v>0.25</v>
      </c>
      <c r="E3524" s="12" t="s">
        <v>10860</v>
      </c>
      <c r="F3524" s="146">
        <v>31.765000000000001</v>
      </c>
    </row>
    <row r="3525" spans="1:6" ht="12.75" x14ac:dyDescent="0.2">
      <c r="A3525" s="13">
        <v>3524</v>
      </c>
      <c r="B3525" s="12" t="str">
        <f t="shared" si="55"/>
        <v>April</v>
      </c>
      <c r="C3525" s="152">
        <v>42841</v>
      </c>
      <c r="D3525" s="151">
        <v>0.29166666666666669</v>
      </c>
      <c r="E3525" s="12" t="s">
        <v>10860</v>
      </c>
      <c r="F3525" s="146">
        <v>31.765000000000001</v>
      </c>
    </row>
    <row r="3526" spans="1:6" ht="12.75" x14ac:dyDescent="0.2">
      <c r="A3526" s="13">
        <v>3525</v>
      </c>
      <c r="B3526" s="12" t="str">
        <f t="shared" si="55"/>
        <v>April</v>
      </c>
      <c r="C3526" s="152">
        <v>42841</v>
      </c>
      <c r="D3526" s="151">
        <v>0.33333333333333331</v>
      </c>
      <c r="E3526" s="12" t="s">
        <v>10860</v>
      </c>
      <c r="F3526" s="146">
        <v>31.791</v>
      </c>
    </row>
    <row r="3527" spans="1:6" ht="12.75" x14ac:dyDescent="0.2">
      <c r="A3527" s="13">
        <v>3526</v>
      </c>
      <c r="B3527" s="12" t="str">
        <f t="shared" si="55"/>
        <v>April</v>
      </c>
      <c r="C3527" s="152">
        <v>42841</v>
      </c>
      <c r="D3527" s="151">
        <v>0.375</v>
      </c>
      <c r="E3527" s="12" t="s">
        <v>10860</v>
      </c>
      <c r="F3527" s="146">
        <v>31.791</v>
      </c>
    </row>
    <row r="3528" spans="1:6" ht="12.75" x14ac:dyDescent="0.2">
      <c r="A3528" s="13">
        <v>3527</v>
      </c>
      <c r="B3528" s="12" t="str">
        <f t="shared" si="55"/>
        <v>April</v>
      </c>
      <c r="C3528" s="152">
        <v>42841</v>
      </c>
      <c r="D3528" s="151">
        <v>0.41666666666666669</v>
      </c>
      <c r="E3528" s="12" t="s">
        <v>10860</v>
      </c>
      <c r="F3528" s="146">
        <v>31.841999999999999</v>
      </c>
    </row>
    <row r="3529" spans="1:6" ht="12.75" x14ac:dyDescent="0.2">
      <c r="A3529" s="13">
        <v>3528</v>
      </c>
      <c r="B3529" s="12" t="str">
        <f t="shared" si="55"/>
        <v>April</v>
      </c>
      <c r="C3529" s="152">
        <v>42841</v>
      </c>
      <c r="D3529" s="151">
        <v>0.45833333333333331</v>
      </c>
      <c r="E3529" s="12" t="s">
        <v>10860</v>
      </c>
      <c r="F3529" s="146">
        <v>31.867999999999999</v>
      </c>
    </row>
    <row r="3530" spans="1:6" ht="12.75" x14ac:dyDescent="0.2">
      <c r="A3530" s="13">
        <v>3529</v>
      </c>
      <c r="B3530" s="12" t="str">
        <f t="shared" si="55"/>
        <v>April</v>
      </c>
      <c r="C3530" s="152">
        <v>42842</v>
      </c>
      <c r="D3530" s="151">
        <v>0.5</v>
      </c>
      <c r="E3530" s="12" t="s">
        <v>10859</v>
      </c>
      <c r="F3530" s="146">
        <v>31.893000000000001</v>
      </c>
    </row>
    <row r="3531" spans="1:6" ht="12.75" x14ac:dyDescent="0.2">
      <c r="A3531" s="13">
        <v>3530</v>
      </c>
      <c r="B3531" s="12" t="str">
        <f t="shared" si="55"/>
        <v>April</v>
      </c>
      <c r="C3531" s="152">
        <v>42842</v>
      </c>
      <c r="D3531" s="151">
        <v>4.1666666666666664E-2</v>
      </c>
      <c r="E3531" s="12" t="s">
        <v>10859</v>
      </c>
      <c r="F3531" s="146">
        <v>31.919</v>
      </c>
    </row>
    <row r="3532" spans="1:6" ht="12.75" x14ac:dyDescent="0.2">
      <c r="A3532" s="13">
        <v>3531</v>
      </c>
      <c r="B3532" s="12" t="str">
        <f t="shared" si="55"/>
        <v>April</v>
      </c>
      <c r="C3532" s="152">
        <v>42842</v>
      </c>
      <c r="D3532" s="151">
        <v>8.3333333333333329E-2</v>
      </c>
      <c r="E3532" s="12" t="s">
        <v>10859</v>
      </c>
      <c r="F3532" s="146">
        <v>31.97</v>
      </c>
    </row>
    <row r="3533" spans="1:6" ht="12.75" x14ac:dyDescent="0.2">
      <c r="A3533" s="13">
        <v>3532</v>
      </c>
      <c r="B3533" s="12" t="str">
        <f t="shared" si="55"/>
        <v>April</v>
      </c>
      <c r="C3533" s="152">
        <v>42842</v>
      </c>
      <c r="D3533" s="151">
        <v>0.125</v>
      </c>
      <c r="E3533" s="12" t="s">
        <v>10859</v>
      </c>
      <c r="F3533" s="146">
        <v>31.97</v>
      </c>
    </row>
    <row r="3534" spans="1:6" ht="12.75" x14ac:dyDescent="0.2">
      <c r="A3534" s="13">
        <v>3533</v>
      </c>
      <c r="B3534" s="12" t="str">
        <f t="shared" si="55"/>
        <v>April</v>
      </c>
      <c r="C3534" s="152">
        <v>42842</v>
      </c>
      <c r="D3534" s="151">
        <v>0.16666666666666666</v>
      </c>
      <c r="E3534" s="12" t="s">
        <v>10859</v>
      </c>
      <c r="F3534" s="146">
        <v>31.995999999999999</v>
      </c>
    </row>
    <row r="3535" spans="1:6" ht="12.75" x14ac:dyDescent="0.2">
      <c r="A3535" s="13">
        <v>3534</v>
      </c>
      <c r="B3535" s="12" t="str">
        <f t="shared" si="55"/>
        <v>April</v>
      </c>
      <c r="C3535" s="152">
        <v>42842</v>
      </c>
      <c r="D3535" s="151">
        <v>0.20833333333333334</v>
      </c>
      <c r="E3535" s="12" t="s">
        <v>10859</v>
      </c>
      <c r="F3535" s="146">
        <v>32.021000000000001</v>
      </c>
    </row>
    <row r="3536" spans="1:6" ht="12.75" x14ac:dyDescent="0.2">
      <c r="A3536" s="13">
        <v>3535</v>
      </c>
      <c r="B3536" s="12" t="str">
        <f t="shared" si="55"/>
        <v>April</v>
      </c>
      <c r="C3536" s="152">
        <v>42842</v>
      </c>
      <c r="D3536" s="151">
        <v>0.25</v>
      </c>
      <c r="E3536" s="12" t="s">
        <v>10859</v>
      </c>
      <c r="F3536" s="146">
        <v>32.021000000000001</v>
      </c>
    </row>
    <row r="3537" spans="1:6" ht="12.75" x14ac:dyDescent="0.2">
      <c r="A3537" s="13">
        <v>3536</v>
      </c>
      <c r="B3537" s="12" t="str">
        <f t="shared" si="55"/>
        <v>April</v>
      </c>
      <c r="C3537" s="152">
        <v>42842</v>
      </c>
      <c r="D3537" s="151">
        <v>0.29166666666666669</v>
      </c>
      <c r="E3537" s="12" t="s">
        <v>10859</v>
      </c>
      <c r="F3537" s="146">
        <v>32.021000000000001</v>
      </c>
    </row>
    <row r="3538" spans="1:6" ht="12.75" x14ac:dyDescent="0.2">
      <c r="A3538" s="13">
        <v>3537</v>
      </c>
      <c r="B3538" s="12" t="str">
        <f t="shared" si="55"/>
        <v>April</v>
      </c>
      <c r="C3538" s="152">
        <v>42842</v>
      </c>
      <c r="D3538" s="151">
        <v>0.33333333333333331</v>
      </c>
      <c r="E3538" s="12" t="s">
        <v>10859</v>
      </c>
      <c r="F3538" s="146">
        <v>32.021000000000001</v>
      </c>
    </row>
    <row r="3539" spans="1:6" ht="12.75" x14ac:dyDescent="0.2">
      <c r="A3539" s="13">
        <v>3538</v>
      </c>
      <c r="B3539" s="12" t="str">
        <f t="shared" si="55"/>
        <v>April</v>
      </c>
      <c r="C3539" s="152">
        <v>42842</v>
      </c>
      <c r="D3539" s="151">
        <v>0.375</v>
      </c>
      <c r="E3539" s="12" t="s">
        <v>10859</v>
      </c>
      <c r="F3539" s="146">
        <v>31.995999999999999</v>
      </c>
    </row>
    <row r="3540" spans="1:6" ht="12.75" x14ac:dyDescent="0.2">
      <c r="A3540" s="13">
        <v>3539</v>
      </c>
      <c r="B3540" s="12" t="str">
        <f t="shared" si="55"/>
        <v>April</v>
      </c>
      <c r="C3540" s="152">
        <v>42842</v>
      </c>
      <c r="D3540" s="151">
        <v>0.41666666666666669</v>
      </c>
      <c r="E3540" s="12" t="s">
        <v>10859</v>
      </c>
      <c r="F3540" s="146">
        <v>31.995999999999999</v>
      </c>
    </row>
    <row r="3541" spans="1:6" ht="12.75" x14ac:dyDescent="0.2">
      <c r="A3541" s="13">
        <v>3540</v>
      </c>
      <c r="B3541" s="12" t="str">
        <f t="shared" si="55"/>
        <v>April</v>
      </c>
      <c r="C3541" s="152">
        <v>42842</v>
      </c>
      <c r="D3541" s="151">
        <v>0.45833333333333331</v>
      </c>
      <c r="E3541" s="12" t="s">
        <v>10859</v>
      </c>
      <c r="F3541" s="146">
        <v>31.97</v>
      </c>
    </row>
    <row r="3542" spans="1:6" ht="12.75" x14ac:dyDescent="0.2">
      <c r="A3542" s="13">
        <v>3541</v>
      </c>
      <c r="B3542" s="12" t="str">
        <f t="shared" si="55"/>
        <v>April</v>
      </c>
      <c r="C3542" s="152">
        <v>42842</v>
      </c>
      <c r="D3542" s="151">
        <v>0.5</v>
      </c>
      <c r="E3542" s="12" t="s">
        <v>10860</v>
      </c>
      <c r="F3542" s="146">
        <v>31.943999999999999</v>
      </c>
    </row>
    <row r="3543" spans="1:6" ht="12.75" x14ac:dyDescent="0.2">
      <c r="A3543" s="13">
        <v>3542</v>
      </c>
      <c r="B3543" s="12" t="str">
        <f t="shared" si="55"/>
        <v>April</v>
      </c>
      <c r="C3543" s="152">
        <v>42842</v>
      </c>
      <c r="D3543" s="151">
        <v>4.1666666666666664E-2</v>
      </c>
      <c r="E3543" s="12" t="s">
        <v>10860</v>
      </c>
      <c r="F3543" s="146">
        <v>31.919</v>
      </c>
    </row>
    <row r="3544" spans="1:6" ht="12.75" x14ac:dyDescent="0.2">
      <c r="A3544" s="13">
        <v>3543</v>
      </c>
      <c r="B3544" s="12" t="str">
        <f t="shared" si="55"/>
        <v>April</v>
      </c>
      <c r="C3544" s="152">
        <v>42842</v>
      </c>
      <c r="D3544" s="151">
        <v>8.3333333333333329E-2</v>
      </c>
      <c r="E3544" s="12" t="s">
        <v>10860</v>
      </c>
      <c r="F3544" s="146">
        <v>31.893000000000001</v>
      </c>
    </row>
    <row r="3545" spans="1:6" ht="12.75" x14ac:dyDescent="0.2">
      <c r="A3545" s="13">
        <v>3544</v>
      </c>
      <c r="B3545" s="12" t="str">
        <f t="shared" si="55"/>
        <v>April</v>
      </c>
      <c r="C3545" s="152">
        <v>42842</v>
      </c>
      <c r="D3545" s="151">
        <v>0.125</v>
      </c>
      <c r="E3545" s="12" t="s">
        <v>10860</v>
      </c>
      <c r="F3545" s="146">
        <v>31.867999999999999</v>
      </c>
    </row>
    <row r="3546" spans="1:6" ht="12.75" x14ac:dyDescent="0.2">
      <c r="A3546" s="13">
        <v>3545</v>
      </c>
      <c r="B3546" s="12" t="str">
        <f t="shared" si="55"/>
        <v>April</v>
      </c>
      <c r="C3546" s="152">
        <v>42842</v>
      </c>
      <c r="D3546" s="151">
        <v>0.16666666666666666</v>
      </c>
      <c r="E3546" s="12" t="s">
        <v>10860</v>
      </c>
      <c r="F3546" s="146">
        <v>31.841999999999999</v>
      </c>
    </row>
    <row r="3547" spans="1:6" ht="12.75" x14ac:dyDescent="0.2">
      <c r="A3547" s="13">
        <v>3546</v>
      </c>
      <c r="B3547" s="12" t="str">
        <f t="shared" si="55"/>
        <v>April</v>
      </c>
      <c r="C3547" s="152">
        <v>42842</v>
      </c>
      <c r="D3547" s="151">
        <v>0.20833333333333334</v>
      </c>
      <c r="E3547" s="12" t="s">
        <v>10860</v>
      </c>
      <c r="F3547" s="146">
        <v>31.841999999999999</v>
      </c>
    </row>
    <row r="3548" spans="1:6" ht="12.75" x14ac:dyDescent="0.2">
      <c r="A3548" s="13">
        <v>3547</v>
      </c>
      <c r="B3548" s="12" t="str">
        <f t="shared" si="55"/>
        <v>April</v>
      </c>
      <c r="C3548" s="152">
        <v>42842</v>
      </c>
      <c r="D3548" s="151">
        <v>0.25</v>
      </c>
      <c r="E3548" s="12" t="s">
        <v>10860</v>
      </c>
      <c r="F3548" s="146">
        <v>31.841999999999999</v>
      </c>
    </row>
    <row r="3549" spans="1:6" ht="12.75" x14ac:dyDescent="0.2">
      <c r="A3549" s="13">
        <v>3548</v>
      </c>
      <c r="B3549" s="12" t="str">
        <f t="shared" si="55"/>
        <v>April</v>
      </c>
      <c r="C3549" s="152">
        <v>42842</v>
      </c>
      <c r="D3549" s="151">
        <v>0.29166666666666669</v>
      </c>
      <c r="E3549" s="12" t="s">
        <v>10860</v>
      </c>
      <c r="F3549" s="146">
        <v>31.841999999999999</v>
      </c>
    </row>
    <row r="3550" spans="1:6" ht="12.75" x14ac:dyDescent="0.2">
      <c r="A3550" s="13">
        <v>3549</v>
      </c>
      <c r="B3550" s="12" t="str">
        <f t="shared" si="55"/>
        <v>April</v>
      </c>
      <c r="C3550" s="152">
        <v>42842</v>
      </c>
      <c r="D3550" s="151">
        <v>0.33333333333333331</v>
      </c>
      <c r="E3550" s="12" t="s">
        <v>10860</v>
      </c>
      <c r="F3550" s="146">
        <v>31.867999999999999</v>
      </c>
    </row>
    <row r="3551" spans="1:6" ht="12.75" x14ac:dyDescent="0.2">
      <c r="A3551" s="13">
        <v>3550</v>
      </c>
      <c r="B3551" s="12" t="str">
        <f t="shared" si="55"/>
        <v>April</v>
      </c>
      <c r="C3551" s="152">
        <v>42842</v>
      </c>
      <c r="D3551" s="151">
        <v>0.375</v>
      </c>
      <c r="E3551" s="12" t="s">
        <v>10860</v>
      </c>
      <c r="F3551" s="146">
        <v>31.893000000000001</v>
      </c>
    </row>
    <row r="3552" spans="1:6" ht="12.75" x14ac:dyDescent="0.2">
      <c r="A3552" s="13">
        <v>3551</v>
      </c>
      <c r="B3552" s="12" t="str">
        <f t="shared" si="55"/>
        <v>April</v>
      </c>
      <c r="C3552" s="152">
        <v>42842</v>
      </c>
      <c r="D3552" s="151">
        <v>0.41666666666666669</v>
      </c>
      <c r="E3552" s="12" t="s">
        <v>10860</v>
      </c>
      <c r="F3552" s="146">
        <v>31.919</v>
      </c>
    </row>
    <row r="3553" spans="1:6" ht="12.75" x14ac:dyDescent="0.2">
      <c r="A3553" s="13">
        <v>3552</v>
      </c>
      <c r="B3553" s="12" t="str">
        <f t="shared" si="55"/>
        <v>April</v>
      </c>
      <c r="C3553" s="152">
        <v>42842</v>
      </c>
      <c r="D3553" s="151">
        <v>0.45833333333333331</v>
      </c>
      <c r="E3553" s="12" t="s">
        <v>10860</v>
      </c>
      <c r="F3553" s="146">
        <v>31.97</v>
      </c>
    </row>
    <row r="3554" spans="1:6" ht="12.75" x14ac:dyDescent="0.2">
      <c r="A3554" s="13">
        <v>3553</v>
      </c>
      <c r="B3554" s="12" t="str">
        <f t="shared" si="55"/>
        <v>April</v>
      </c>
      <c r="C3554" s="152">
        <v>42843</v>
      </c>
      <c r="D3554" s="151">
        <v>0.5</v>
      </c>
      <c r="E3554" s="12" t="s">
        <v>10859</v>
      </c>
      <c r="F3554" s="146">
        <v>31.995999999999999</v>
      </c>
    </row>
    <row r="3555" spans="1:6" ht="12.75" x14ac:dyDescent="0.2">
      <c r="A3555" s="13">
        <v>3554</v>
      </c>
      <c r="B3555" s="12" t="str">
        <f t="shared" si="55"/>
        <v>April</v>
      </c>
      <c r="C3555" s="152">
        <v>42843</v>
      </c>
      <c r="D3555" s="151">
        <v>4.1666666666666664E-2</v>
      </c>
      <c r="E3555" s="12" t="s">
        <v>10859</v>
      </c>
      <c r="F3555" s="146">
        <v>32.046999999999997</v>
      </c>
    </row>
    <row r="3556" spans="1:6" ht="12.75" x14ac:dyDescent="0.2">
      <c r="A3556" s="13">
        <v>3555</v>
      </c>
      <c r="B3556" s="12" t="str">
        <f t="shared" si="55"/>
        <v>April</v>
      </c>
      <c r="C3556" s="152">
        <v>42843</v>
      </c>
      <c r="D3556" s="151">
        <v>8.3333333333333329E-2</v>
      </c>
      <c r="E3556" s="12" t="s">
        <v>10859</v>
      </c>
      <c r="F3556" s="146">
        <v>32.073</v>
      </c>
    </row>
    <row r="3557" spans="1:6" ht="12.75" x14ac:dyDescent="0.2">
      <c r="A3557" s="13">
        <v>3556</v>
      </c>
      <c r="B3557" s="12" t="str">
        <f t="shared" si="55"/>
        <v>April</v>
      </c>
      <c r="C3557" s="152">
        <v>42843</v>
      </c>
      <c r="D3557" s="151">
        <v>0.125</v>
      </c>
      <c r="E3557" s="12" t="s">
        <v>10859</v>
      </c>
      <c r="F3557" s="146">
        <v>32.097999999999999</v>
      </c>
    </row>
    <row r="3558" spans="1:6" ht="12.75" x14ac:dyDescent="0.2">
      <c r="A3558" s="13">
        <v>3557</v>
      </c>
      <c r="B3558" s="12" t="str">
        <f t="shared" si="55"/>
        <v>April</v>
      </c>
      <c r="C3558" s="152">
        <v>42843</v>
      </c>
      <c r="D3558" s="151">
        <v>0.16666666666666666</v>
      </c>
      <c r="E3558" s="12" t="s">
        <v>10859</v>
      </c>
      <c r="F3558" s="146">
        <v>32.124000000000002</v>
      </c>
    </row>
    <row r="3559" spans="1:6" ht="12.75" x14ac:dyDescent="0.2">
      <c r="A3559" s="13">
        <v>3558</v>
      </c>
      <c r="B3559" s="12" t="str">
        <f t="shared" si="55"/>
        <v>April</v>
      </c>
      <c r="C3559" s="152">
        <v>42843</v>
      </c>
      <c r="D3559" s="151">
        <v>0.20833333333333334</v>
      </c>
      <c r="E3559" s="12" t="s">
        <v>10859</v>
      </c>
      <c r="F3559" s="146">
        <v>32.15</v>
      </c>
    </row>
    <row r="3560" spans="1:6" ht="12.75" x14ac:dyDescent="0.2">
      <c r="A3560" s="13">
        <v>3559</v>
      </c>
      <c r="B3560" s="12" t="str">
        <f t="shared" si="55"/>
        <v>April</v>
      </c>
      <c r="C3560" s="152">
        <v>42843</v>
      </c>
      <c r="D3560" s="151">
        <v>0.25</v>
      </c>
      <c r="E3560" s="12" t="s">
        <v>10859</v>
      </c>
      <c r="F3560" s="146">
        <v>32.15</v>
      </c>
    </row>
    <row r="3561" spans="1:6" ht="12.75" x14ac:dyDescent="0.2">
      <c r="A3561" s="13">
        <v>3560</v>
      </c>
      <c r="B3561" s="12" t="str">
        <f t="shared" si="55"/>
        <v>April</v>
      </c>
      <c r="C3561" s="152">
        <v>42843</v>
      </c>
      <c r="D3561" s="151">
        <v>0.29166666666666669</v>
      </c>
      <c r="E3561" s="12" t="s">
        <v>10859</v>
      </c>
      <c r="F3561" s="146">
        <v>32.15</v>
      </c>
    </row>
    <row r="3562" spans="1:6" ht="12.75" x14ac:dyDescent="0.2">
      <c r="A3562" s="13">
        <v>3561</v>
      </c>
      <c r="B3562" s="12" t="str">
        <f t="shared" si="55"/>
        <v>April</v>
      </c>
      <c r="C3562" s="152">
        <v>42843</v>
      </c>
      <c r="D3562" s="151">
        <v>0.33333333333333331</v>
      </c>
      <c r="E3562" s="12" t="s">
        <v>10859</v>
      </c>
      <c r="F3562" s="146">
        <v>32.15</v>
      </c>
    </row>
    <row r="3563" spans="1:6" ht="12.75" x14ac:dyDescent="0.2">
      <c r="A3563" s="13">
        <v>3562</v>
      </c>
      <c r="B3563" s="12" t="str">
        <f t="shared" si="55"/>
        <v>April</v>
      </c>
      <c r="C3563" s="152">
        <v>42843</v>
      </c>
      <c r="D3563" s="151">
        <v>0.375</v>
      </c>
      <c r="E3563" s="12" t="s">
        <v>10859</v>
      </c>
      <c r="F3563" s="146">
        <v>32.15</v>
      </c>
    </row>
    <row r="3564" spans="1:6" ht="12.75" x14ac:dyDescent="0.2">
      <c r="A3564" s="13">
        <v>3563</v>
      </c>
      <c r="B3564" s="12" t="str">
        <f t="shared" si="55"/>
        <v>April</v>
      </c>
      <c r="C3564" s="152">
        <v>42843</v>
      </c>
      <c r="D3564" s="151">
        <v>0.41666666666666669</v>
      </c>
      <c r="E3564" s="12" t="s">
        <v>10859</v>
      </c>
      <c r="F3564" s="146">
        <v>32.124000000000002</v>
      </c>
    </row>
    <row r="3565" spans="1:6" ht="12.75" x14ac:dyDescent="0.2">
      <c r="A3565" s="13">
        <v>3564</v>
      </c>
      <c r="B3565" s="12" t="str">
        <f t="shared" si="55"/>
        <v>April</v>
      </c>
      <c r="C3565" s="152">
        <v>42843</v>
      </c>
      <c r="D3565" s="151">
        <v>0.45833333333333331</v>
      </c>
      <c r="E3565" s="12" t="s">
        <v>10859</v>
      </c>
      <c r="F3565" s="146">
        <v>32.097999999999999</v>
      </c>
    </row>
    <row r="3566" spans="1:6" ht="12.75" x14ac:dyDescent="0.2">
      <c r="A3566" s="13">
        <v>3565</v>
      </c>
      <c r="B3566" s="12" t="str">
        <f t="shared" si="55"/>
        <v>April</v>
      </c>
      <c r="C3566" s="152">
        <v>42843</v>
      </c>
      <c r="D3566" s="151">
        <v>0.5</v>
      </c>
      <c r="E3566" s="12" t="s">
        <v>10860</v>
      </c>
      <c r="F3566" s="146">
        <v>32.097999999999999</v>
      </c>
    </row>
    <row r="3567" spans="1:6" ht="12.75" x14ac:dyDescent="0.2">
      <c r="A3567" s="13">
        <v>3566</v>
      </c>
      <c r="B3567" s="12" t="str">
        <f t="shared" si="55"/>
        <v>April</v>
      </c>
      <c r="C3567" s="152">
        <v>42843</v>
      </c>
      <c r="D3567" s="151">
        <v>4.1666666666666664E-2</v>
      </c>
      <c r="E3567" s="12" t="s">
        <v>10860</v>
      </c>
      <c r="F3567" s="146">
        <v>32.073</v>
      </c>
    </row>
    <row r="3568" spans="1:6" ht="12.75" x14ac:dyDescent="0.2">
      <c r="A3568" s="13">
        <v>3567</v>
      </c>
      <c r="B3568" s="12" t="str">
        <f t="shared" si="55"/>
        <v>April</v>
      </c>
      <c r="C3568" s="152">
        <v>42843</v>
      </c>
      <c r="D3568" s="151">
        <v>8.3333333333333329E-2</v>
      </c>
      <c r="E3568" s="12" t="s">
        <v>10860</v>
      </c>
      <c r="F3568" s="146">
        <v>32.046999999999997</v>
      </c>
    </row>
    <row r="3569" spans="1:6" ht="12.75" x14ac:dyDescent="0.2">
      <c r="A3569" s="13">
        <v>3568</v>
      </c>
      <c r="B3569" s="12" t="str">
        <f t="shared" si="55"/>
        <v>April</v>
      </c>
      <c r="C3569" s="152">
        <v>42843</v>
      </c>
      <c r="D3569" s="151">
        <v>0.125</v>
      </c>
      <c r="E3569" s="12" t="s">
        <v>10860</v>
      </c>
      <c r="F3569" s="146">
        <v>32.021000000000001</v>
      </c>
    </row>
    <row r="3570" spans="1:6" ht="12.75" x14ac:dyDescent="0.2">
      <c r="A3570" s="13">
        <v>3569</v>
      </c>
      <c r="B3570" s="12" t="str">
        <f t="shared" si="55"/>
        <v>April</v>
      </c>
      <c r="C3570" s="152">
        <v>42843</v>
      </c>
      <c r="D3570" s="151">
        <v>0.16666666666666666</v>
      </c>
      <c r="E3570" s="12" t="s">
        <v>10860</v>
      </c>
      <c r="F3570" s="146">
        <v>31.995999999999999</v>
      </c>
    </row>
    <row r="3571" spans="1:6" ht="12.75" x14ac:dyDescent="0.2">
      <c r="A3571" s="13">
        <v>3570</v>
      </c>
      <c r="B3571" s="12" t="str">
        <f t="shared" si="55"/>
        <v>April</v>
      </c>
      <c r="C3571" s="152">
        <v>42843</v>
      </c>
      <c r="D3571" s="151">
        <v>0.20833333333333334</v>
      </c>
      <c r="E3571" s="12" t="s">
        <v>10860</v>
      </c>
      <c r="F3571" s="146">
        <v>31.995999999999999</v>
      </c>
    </row>
    <row r="3572" spans="1:6" ht="12.75" x14ac:dyDescent="0.2">
      <c r="A3572" s="13">
        <v>3571</v>
      </c>
      <c r="B3572" s="12" t="str">
        <f t="shared" si="55"/>
        <v>April</v>
      </c>
      <c r="C3572" s="152">
        <v>42843</v>
      </c>
      <c r="D3572" s="151">
        <v>0.25</v>
      </c>
      <c r="E3572" s="12" t="s">
        <v>10860</v>
      </c>
      <c r="F3572" s="146">
        <v>31.995999999999999</v>
      </c>
    </row>
    <row r="3573" spans="1:6" ht="12.75" x14ac:dyDescent="0.2">
      <c r="A3573" s="13">
        <v>3572</v>
      </c>
      <c r="B3573" s="12" t="str">
        <f t="shared" si="55"/>
        <v>April</v>
      </c>
      <c r="C3573" s="152">
        <v>42843</v>
      </c>
      <c r="D3573" s="151">
        <v>0.29166666666666669</v>
      </c>
      <c r="E3573" s="12" t="s">
        <v>10860</v>
      </c>
      <c r="F3573" s="146">
        <v>31.995999999999999</v>
      </c>
    </row>
    <row r="3574" spans="1:6" ht="12.75" x14ac:dyDescent="0.2">
      <c r="A3574" s="13">
        <v>3573</v>
      </c>
      <c r="B3574" s="12" t="str">
        <f t="shared" si="55"/>
        <v>April</v>
      </c>
      <c r="C3574" s="152">
        <v>42843</v>
      </c>
      <c r="D3574" s="151">
        <v>0.33333333333333331</v>
      </c>
      <c r="E3574" s="12" t="s">
        <v>10860</v>
      </c>
      <c r="F3574" s="146">
        <v>32.021000000000001</v>
      </c>
    </row>
    <row r="3575" spans="1:6" ht="12.75" x14ac:dyDescent="0.2">
      <c r="A3575" s="13">
        <v>3574</v>
      </c>
      <c r="B3575" s="12" t="str">
        <f t="shared" si="55"/>
        <v>April</v>
      </c>
      <c r="C3575" s="152">
        <v>42843</v>
      </c>
      <c r="D3575" s="151">
        <v>0.375</v>
      </c>
      <c r="E3575" s="12" t="s">
        <v>10860</v>
      </c>
      <c r="F3575" s="146">
        <v>32.046999999999997</v>
      </c>
    </row>
    <row r="3576" spans="1:6" ht="12.75" x14ac:dyDescent="0.2">
      <c r="A3576" s="13">
        <v>3575</v>
      </c>
      <c r="B3576" s="12" t="str">
        <f t="shared" si="55"/>
        <v>April</v>
      </c>
      <c r="C3576" s="152">
        <v>42843</v>
      </c>
      <c r="D3576" s="151">
        <v>0.41666666666666669</v>
      </c>
      <c r="E3576" s="12" t="s">
        <v>10860</v>
      </c>
      <c r="F3576" s="146">
        <v>32.097999999999999</v>
      </c>
    </row>
    <row r="3577" spans="1:6" ht="12.75" x14ac:dyDescent="0.2">
      <c r="A3577" s="13">
        <v>3576</v>
      </c>
      <c r="B3577" s="12" t="str">
        <f t="shared" si="55"/>
        <v>April</v>
      </c>
      <c r="C3577" s="152">
        <v>42843</v>
      </c>
      <c r="D3577" s="151">
        <v>0.45833333333333331</v>
      </c>
      <c r="E3577" s="12" t="s">
        <v>10860</v>
      </c>
      <c r="F3577" s="146">
        <v>32.124000000000002</v>
      </c>
    </row>
    <row r="3578" spans="1:6" ht="12.75" x14ac:dyDescent="0.2">
      <c r="A3578" s="13">
        <v>3577</v>
      </c>
      <c r="B3578" s="12" t="str">
        <f t="shared" si="55"/>
        <v>April</v>
      </c>
      <c r="C3578" s="152">
        <v>42844</v>
      </c>
      <c r="D3578" s="151">
        <v>0.5</v>
      </c>
      <c r="E3578" s="12" t="s">
        <v>10859</v>
      </c>
      <c r="F3578" s="146">
        <v>32.174999999999997</v>
      </c>
    </row>
    <row r="3579" spans="1:6" ht="12.75" x14ac:dyDescent="0.2">
      <c r="A3579" s="13">
        <v>3578</v>
      </c>
      <c r="B3579" s="12" t="str">
        <f t="shared" si="55"/>
        <v>April</v>
      </c>
      <c r="C3579" s="152">
        <v>42844</v>
      </c>
      <c r="D3579" s="151">
        <v>4.1666666666666664E-2</v>
      </c>
      <c r="E3579" s="12" t="s">
        <v>10859</v>
      </c>
      <c r="F3579" s="146">
        <v>32.201000000000001</v>
      </c>
    </row>
    <row r="3580" spans="1:6" ht="12.75" x14ac:dyDescent="0.2">
      <c r="A3580" s="13">
        <v>3579</v>
      </c>
      <c r="B3580" s="12" t="str">
        <f t="shared" si="55"/>
        <v>April</v>
      </c>
      <c r="C3580" s="152">
        <v>42844</v>
      </c>
      <c r="D3580" s="151">
        <v>8.3333333333333329E-2</v>
      </c>
      <c r="E3580" s="12" t="s">
        <v>10859</v>
      </c>
      <c r="F3580" s="146">
        <v>32.226999999999997</v>
      </c>
    </row>
    <row r="3581" spans="1:6" ht="12.75" x14ac:dyDescent="0.2">
      <c r="A3581" s="13">
        <v>3580</v>
      </c>
      <c r="B3581" s="12" t="str">
        <f t="shared" si="55"/>
        <v>April</v>
      </c>
      <c r="C3581" s="152">
        <v>42844</v>
      </c>
      <c r="D3581" s="151">
        <v>0.125</v>
      </c>
      <c r="E3581" s="12" t="s">
        <v>10859</v>
      </c>
      <c r="F3581" s="146">
        <v>32.253</v>
      </c>
    </row>
    <row r="3582" spans="1:6" ht="12.75" x14ac:dyDescent="0.2">
      <c r="A3582" s="13">
        <v>3581</v>
      </c>
      <c r="B3582" s="12" t="str">
        <f t="shared" si="55"/>
        <v>April</v>
      </c>
      <c r="C3582" s="152">
        <v>42844</v>
      </c>
      <c r="D3582" s="151">
        <v>0.16666666666666666</v>
      </c>
      <c r="E3582" s="12" t="s">
        <v>10859</v>
      </c>
      <c r="F3582" s="146">
        <v>32.277999999999999</v>
      </c>
    </row>
    <row r="3583" spans="1:6" ht="12.75" x14ac:dyDescent="0.2">
      <c r="A3583" s="13">
        <v>3582</v>
      </c>
      <c r="B3583" s="12" t="str">
        <f t="shared" si="55"/>
        <v>April</v>
      </c>
      <c r="C3583" s="152">
        <v>42844</v>
      </c>
      <c r="D3583" s="151">
        <v>0.20833333333333334</v>
      </c>
      <c r="E3583" s="12" t="s">
        <v>10859</v>
      </c>
      <c r="F3583" s="146">
        <v>32.304000000000002</v>
      </c>
    </row>
    <row r="3584" spans="1:6" ht="12.75" x14ac:dyDescent="0.2">
      <c r="A3584" s="13">
        <v>3583</v>
      </c>
      <c r="B3584" s="12" t="str">
        <f t="shared" si="55"/>
        <v>April</v>
      </c>
      <c r="C3584" s="152">
        <v>42844</v>
      </c>
      <c r="D3584" s="151">
        <v>0.25</v>
      </c>
      <c r="E3584" s="12" t="s">
        <v>10859</v>
      </c>
      <c r="F3584" s="146">
        <v>32.304000000000002</v>
      </c>
    </row>
    <row r="3585" spans="1:6" ht="12.75" x14ac:dyDescent="0.2">
      <c r="A3585" s="13">
        <v>3584</v>
      </c>
      <c r="B3585" s="12" t="str">
        <f t="shared" si="55"/>
        <v>April</v>
      </c>
      <c r="C3585" s="152">
        <v>42844</v>
      </c>
      <c r="D3585" s="151">
        <v>0.29166666666666669</v>
      </c>
      <c r="E3585" s="12" t="s">
        <v>10859</v>
      </c>
      <c r="F3585" s="146">
        <v>32.304000000000002</v>
      </c>
    </row>
    <row r="3586" spans="1:6" ht="12.75" x14ac:dyDescent="0.2">
      <c r="A3586" s="13">
        <v>3585</v>
      </c>
      <c r="B3586" s="12" t="str">
        <f t="shared" si="55"/>
        <v>April</v>
      </c>
      <c r="C3586" s="152">
        <v>42844</v>
      </c>
      <c r="D3586" s="151">
        <v>0.33333333333333331</v>
      </c>
      <c r="E3586" s="12" t="s">
        <v>10859</v>
      </c>
      <c r="F3586" s="146">
        <v>32.304000000000002</v>
      </c>
    </row>
    <row r="3587" spans="1:6" ht="12.75" x14ac:dyDescent="0.2">
      <c r="A3587" s="13">
        <v>3586</v>
      </c>
      <c r="B3587" s="12" t="str">
        <f t="shared" ref="B3587:B3650" si="56">TEXT(C3587,"mmmm")</f>
        <v>April</v>
      </c>
      <c r="C3587" s="152">
        <v>42844</v>
      </c>
      <c r="D3587" s="151">
        <v>0.375</v>
      </c>
      <c r="E3587" s="12" t="s">
        <v>10859</v>
      </c>
      <c r="F3587" s="146">
        <v>32.304000000000002</v>
      </c>
    </row>
    <row r="3588" spans="1:6" ht="12.75" x14ac:dyDescent="0.2">
      <c r="A3588" s="13">
        <v>3587</v>
      </c>
      <c r="B3588" s="12" t="str">
        <f t="shared" si="56"/>
        <v>April</v>
      </c>
      <c r="C3588" s="152">
        <v>42844</v>
      </c>
      <c r="D3588" s="151">
        <v>0.41666666666666669</v>
      </c>
      <c r="E3588" s="12" t="s">
        <v>10859</v>
      </c>
      <c r="F3588" s="146">
        <v>32.304000000000002</v>
      </c>
    </row>
    <row r="3589" spans="1:6" ht="12.75" x14ac:dyDescent="0.2">
      <c r="A3589" s="13">
        <v>3588</v>
      </c>
      <c r="B3589" s="12" t="str">
        <f t="shared" si="56"/>
        <v>April</v>
      </c>
      <c r="C3589" s="152">
        <v>42844</v>
      </c>
      <c r="D3589" s="151">
        <v>0.45833333333333331</v>
      </c>
      <c r="E3589" s="12" t="s">
        <v>10859</v>
      </c>
      <c r="F3589" s="146">
        <v>32.277999999999999</v>
      </c>
    </row>
    <row r="3590" spans="1:6" ht="12.75" x14ac:dyDescent="0.2">
      <c r="A3590" s="13">
        <v>3589</v>
      </c>
      <c r="B3590" s="12" t="str">
        <f t="shared" si="56"/>
        <v>April</v>
      </c>
      <c r="C3590" s="152">
        <v>42844</v>
      </c>
      <c r="D3590" s="151">
        <v>0.5</v>
      </c>
      <c r="E3590" s="12" t="s">
        <v>10860</v>
      </c>
      <c r="F3590" s="146">
        <v>32.253</v>
      </c>
    </row>
    <row r="3591" spans="1:6" ht="12.75" x14ac:dyDescent="0.2">
      <c r="A3591" s="13">
        <v>3590</v>
      </c>
      <c r="B3591" s="12" t="str">
        <f t="shared" si="56"/>
        <v>April</v>
      </c>
      <c r="C3591" s="152">
        <v>42844</v>
      </c>
      <c r="D3591" s="151">
        <v>4.1666666666666664E-2</v>
      </c>
      <c r="E3591" s="12" t="s">
        <v>10860</v>
      </c>
      <c r="F3591" s="146">
        <v>32.226999999999997</v>
      </c>
    </row>
    <row r="3592" spans="1:6" ht="12.75" x14ac:dyDescent="0.2">
      <c r="A3592" s="13">
        <v>3591</v>
      </c>
      <c r="B3592" s="12" t="str">
        <f t="shared" si="56"/>
        <v>April</v>
      </c>
      <c r="C3592" s="152">
        <v>42844</v>
      </c>
      <c r="D3592" s="151">
        <v>8.3333333333333329E-2</v>
      </c>
      <c r="E3592" s="12" t="s">
        <v>10860</v>
      </c>
      <c r="F3592" s="146">
        <v>32.201000000000001</v>
      </c>
    </row>
    <row r="3593" spans="1:6" ht="12.75" x14ac:dyDescent="0.2">
      <c r="A3593" s="13">
        <v>3592</v>
      </c>
      <c r="B3593" s="12" t="str">
        <f t="shared" si="56"/>
        <v>April</v>
      </c>
      <c r="C3593" s="152">
        <v>42844</v>
      </c>
      <c r="D3593" s="151">
        <v>0.125</v>
      </c>
      <c r="E3593" s="12" t="s">
        <v>10860</v>
      </c>
      <c r="F3593" s="146">
        <v>32.201000000000001</v>
      </c>
    </row>
    <row r="3594" spans="1:6" ht="12.75" x14ac:dyDescent="0.2">
      <c r="A3594" s="13">
        <v>3593</v>
      </c>
      <c r="B3594" s="12" t="str">
        <f t="shared" si="56"/>
        <v>April</v>
      </c>
      <c r="C3594" s="152">
        <v>42844</v>
      </c>
      <c r="D3594" s="151">
        <v>0.16666666666666666</v>
      </c>
      <c r="E3594" s="12" t="s">
        <v>10860</v>
      </c>
      <c r="F3594" s="146">
        <v>32.174999999999997</v>
      </c>
    </row>
    <row r="3595" spans="1:6" ht="12.75" x14ac:dyDescent="0.2">
      <c r="A3595" s="13">
        <v>3594</v>
      </c>
      <c r="B3595" s="12" t="str">
        <f t="shared" si="56"/>
        <v>April</v>
      </c>
      <c r="C3595" s="152">
        <v>42844</v>
      </c>
      <c r="D3595" s="151">
        <v>0.20833333333333334</v>
      </c>
      <c r="E3595" s="12" t="s">
        <v>10860</v>
      </c>
      <c r="F3595" s="146">
        <v>32.15</v>
      </c>
    </row>
    <row r="3596" spans="1:6" ht="12.75" x14ac:dyDescent="0.2">
      <c r="A3596" s="13">
        <v>3595</v>
      </c>
      <c r="B3596" s="12" t="str">
        <f t="shared" si="56"/>
        <v>April</v>
      </c>
      <c r="C3596" s="152">
        <v>42844</v>
      </c>
      <c r="D3596" s="151">
        <v>0.25</v>
      </c>
      <c r="E3596" s="12" t="s">
        <v>10860</v>
      </c>
      <c r="F3596" s="146">
        <v>32.15</v>
      </c>
    </row>
    <row r="3597" spans="1:6" ht="12.75" x14ac:dyDescent="0.2">
      <c r="A3597" s="13">
        <v>3596</v>
      </c>
      <c r="B3597" s="12" t="str">
        <f t="shared" si="56"/>
        <v>April</v>
      </c>
      <c r="C3597" s="152">
        <v>42844</v>
      </c>
      <c r="D3597" s="151">
        <v>0.29166666666666669</v>
      </c>
      <c r="E3597" s="12" t="s">
        <v>10860</v>
      </c>
      <c r="F3597" s="146">
        <v>32.15</v>
      </c>
    </row>
    <row r="3598" spans="1:6" ht="12.75" x14ac:dyDescent="0.2">
      <c r="A3598" s="13">
        <v>3597</v>
      </c>
      <c r="B3598" s="12" t="str">
        <f t="shared" si="56"/>
        <v>April</v>
      </c>
      <c r="C3598" s="152">
        <v>42844</v>
      </c>
      <c r="D3598" s="151">
        <v>0.33333333333333331</v>
      </c>
      <c r="E3598" s="12" t="s">
        <v>10860</v>
      </c>
      <c r="F3598" s="146">
        <v>32.174999999999997</v>
      </c>
    </row>
    <row r="3599" spans="1:6" ht="12.75" x14ac:dyDescent="0.2">
      <c r="A3599" s="13">
        <v>3598</v>
      </c>
      <c r="B3599" s="12" t="str">
        <f t="shared" si="56"/>
        <v>April</v>
      </c>
      <c r="C3599" s="152">
        <v>42844</v>
      </c>
      <c r="D3599" s="151">
        <v>0.375</v>
      </c>
      <c r="E3599" s="12" t="s">
        <v>10860</v>
      </c>
      <c r="F3599" s="146">
        <v>32.174999999999997</v>
      </c>
    </row>
    <row r="3600" spans="1:6" ht="12.75" x14ac:dyDescent="0.2">
      <c r="A3600" s="13">
        <v>3599</v>
      </c>
      <c r="B3600" s="12" t="str">
        <f t="shared" si="56"/>
        <v>April</v>
      </c>
      <c r="C3600" s="152">
        <v>42844</v>
      </c>
      <c r="D3600" s="151">
        <v>0.41666666666666669</v>
      </c>
      <c r="E3600" s="12" t="s">
        <v>10860</v>
      </c>
      <c r="F3600" s="146">
        <v>32.174999999999997</v>
      </c>
    </row>
    <row r="3601" spans="1:6" ht="12.75" x14ac:dyDescent="0.2">
      <c r="A3601" s="13">
        <v>3600</v>
      </c>
      <c r="B3601" s="12" t="str">
        <f t="shared" si="56"/>
        <v>April</v>
      </c>
      <c r="C3601" s="152">
        <v>42844</v>
      </c>
      <c r="D3601" s="151">
        <v>0.45833333333333331</v>
      </c>
      <c r="E3601" s="12" t="s">
        <v>10860</v>
      </c>
      <c r="F3601" s="146">
        <v>32.201000000000001</v>
      </c>
    </row>
    <row r="3602" spans="1:6" ht="12.75" x14ac:dyDescent="0.2">
      <c r="A3602" s="13">
        <v>3601</v>
      </c>
      <c r="B3602" s="12" t="str">
        <f t="shared" si="56"/>
        <v>April</v>
      </c>
      <c r="C3602" s="152">
        <v>42845</v>
      </c>
      <c r="D3602" s="151">
        <v>0.5</v>
      </c>
      <c r="E3602" s="12" t="s">
        <v>10859</v>
      </c>
      <c r="F3602" s="146">
        <v>32.201000000000001</v>
      </c>
    </row>
    <row r="3603" spans="1:6" ht="12.75" x14ac:dyDescent="0.2">
      <c r="A3603" s="13">
        <v>3602</v>
      </c>
      <c r="B3603" s="12" t="str">
        <f t="shared" si="56"/>
        <v>April</v>
      </c>
      <c r="C3603" s="152">
        <v>42845</v>
      </c>
      <c r="D3603" s="151">
        <v>4.1666666666666664E-2</v>
      </c>
      <c r="E3603" s="12" t="s">
        <v>10859</v>
      </c>
      <c r="F3603" s="146">
        <v>32.201000000000001</v>
      </c>
    </row>
    <row r="3604" spans="1:6" ht="12.75" x14ac:dyDescent="0.2">
      <c r="A3604" s="13">
        <v>3603</v>
      </c>
      <c r="B3604" s="12" t="str">
        <f t="shared" si="56"/>
        <v>April</v>
      </c>
      <c r="C3604" s="152">
        <v>42845</v>
      </c>
      <c r="D3604" s="151">
        <v>8.3333333333333329E-2</v>
      </c>
      <c r="E3604" s="12" t="s">
        <v>10859</v>
      </c>
      <c r="F3604" s="146">
        <v>32.201000000000001</v>
      </c>
    </row>
    <row r="3605" spans="1:6" ht="12.75" x14ac:dyDescent="0.2">
      <c r="A3605" s="13">
        <v>3604</v>
      </c>
      <c r="B3605" s="12" t="str">
        <f t="shared" si="56"/>
        <v>April</v>
      </c>
      <c r="C3605" s="152">
        <v>42845</v>
      </c>
      <c r="D3605" s="151">
        <v>0.125</v>
      </c>
      <c r="E3605" s="12" t="s">
        <v>10859</v>
      </c>
      <c r="F3605" s="146">
        <v>32.201000000000001</v>
      </c>
    </row>
    <row r="3606" spans="1:6" ht="12.75" x14ac:dyDescent="0.2">
      <c r="A3606" s="13">
        <v>3605</v>
      </c>
      <c r="B3606" s="12" t="str">
        <f t="shared" si="56"/>
        <v>April</v>
      </c>
      <c r="C3606" s="152">
        <v>42845</v>
      </c>
      <c r="D3606" s="151">
        <v>0.16666666666666666</v>
      </c>
      <c r="E3606" s="12" t="s">
        <v>10859</v>
      </c>
      <c r="F3606" s="146">
        <v>32.174999999999997</v>
      </c>
    </row>
    <row r="3607" spans="1:6" ht="12.75" x14ac:dyDescent="0.2">
      <c r="A3607" s="13">
        <v>3606</v>
      </c>
      <c r="B3607" s="12" t="str">
        <f t="shared" si="56"/>
        <v>April</v>
      </c>
      <c r="C3607" s="152">
        <v>42845</v>
      </c>
      <c r="D3607" s="151">
        <v>0.20833333333333334</v>
      </c>
      <c r="E3607" s="12" t="s">
        <v>10859</v>
      </c>
      <c r="F3607" s="146">
        <v>32.15</v>
      </c>
    </row>
    <row r="3608" spans="1:6" ht="12.75" x14ac:dyDescent="0.2">
      <c r="A3608" s="13">
        <v>3607</v>
      </c>
      <c r="B3608" s="12" t="str">
        <f t="shared" si="56"/>
        <v>April</v>
      </c>
      <c r="C3608" s="152">
        <v>42845</v>
      </c>
      <c r="D3608" s="151">
        <v>0.25</v>
      </c>
      <c r="E3608" s="12" t="s">
        <v>10859</v>
      </c>
      <c r="F3608" s="146">
        <v>32.124000000000002</v>
      </c>
    </row>
    <row r="3609" spans="1:6" ht="12.75" x14ac:dyDescent="0.2">
      <c r="A3609" s="13">
        <v>3608</v>
      </c>
      <c r="B3609" s="12" t="str">
        <f t="shared" si="56"/>
        <v>April</v>
      </c>
      <c r="C3609" s="152">
        <v>42845</v>
      </c>
      <c r="D3609" s="151">
        <v>0.29166666666666669</v>
      </c>
      <c r="E3609" s="12" t="s">
        <v>10859</v>
      </c>
      <c r="F3609" s="146">
        <v>32.097999999999999</v>
      </c>
    </row>
    <row r="3610" spans="1:6" ht="12.75" x14ac:dyDescent="0.2">
      <c r="A3610" s="13">
        <v>3609</v>
      </c>
      <c r="B3610" s="12" t="str">
        <f t="shared" si="56"/>
        <v>April</v>
      </c>
      <c r="C3610" s="152">
        <v>42845</v>
      </c>
      <c r="D3610" s="151">
        <v>0.33333333333333331</v>
      </c>
      <c r="E3610" s="12" t="s">
        <v>10859</v>
      </c>
      <c r="F3610" s="146">
        <v>32.046999999999997</v>
      </c>
    </row>
    <row r="3611" spans="1:6" ht="12.75" x14ac:dyDescent="0.2">
      <c r="A3611" s="13">
        <v>3610</v>
      </c>
      <c r="B3611" s="12" t="str">
        <f t="shared" si="56"/>
        <v>April</v>
      </c>
      <c r="C3611" s="152">
        <v>42845</v>
      </c>
      <c r="D3611" s="151">
        <v>0.375</v>
      </c>
      <c r="E3611" s="12" t="s">
        <v>10859</v>
      </c>
      <c r="F3611" s="146">
        <v>32.021000000000001</v>
      </c>
    </row>
    <row r="3612" spans="1:6" ht="12.75" x14ac:dyDescent="0.2">
      <c r="A3612" s="13">
        <v>3611</v>
      </c>
      <c r="B3612" s="12" t="str">
        <f t="shared" si="56"/>
        <v>April</v>
      </c>
      <c r="C3612" s="152">
        <v>42845</v>
      </c>
      <c r="D3612" s="151">
        <v>0.41666666666666669</v>
      </c>
      <c r="E3612" s="12" t="s">
        <v>10859</v>
      </c>
      <c r="F3612" s="146">
        <v>31.97</v>
      </c>
    </row>
    <row r="3613" spans="1:6" ht="12.75" x14ac:dyDescent="0.2">
      <c r="A3613" s="13">
        <v>3612</v>
      </c>
      <c r="B3613" s="12" t="str">
        <f t="shared" si="56"/>
        <v>April</v>
      </c>
      <c r="C3613" s="152">
        <v>42845</v>
      </c>
      <c r="D3613" s="151">
        <v>0.45833333333333331</v>
      </c>
      <c r="E3613" s="12" t="s">
        <v>10859</v>
      </c>
      <c r="F3613" s="146">
        <v>31.919</v>
      </c>
    </row>
    <row r="3614" spans="1:6" ht="12.75" x14ac:dyDescent="0.2">
      <c r="A3614" s="13">
        <v>3613</v>
      </c>
      <c r="B3614" s="12" t="str">
        <f t="shared" si="56"/>
        <v>April</v>
      </c>
      <c r="C3614" s="152">
        <v>42845</v>
      </c>
      <c r="D3614" s="151">
        <v>0.5</v>
      </c>
      <c r="E3614" s="12" t="s">
        <v>10860</v>
      </c>
      <c r="F3614" s="146">
        <v>31.867999999999999</v>
      </c>
    </row>
    <row r="3615" spans="1:6" ht="12.75" x14ac:dyDescent="0.2">
      <c r="A3615" s="13">
        <v>3614</v>
      </c>
      <c r="B3615" s="12" t="str">
        <f t="shared" si="56"/>
        <v>April</v>
      </c>
      <c r="C3615" s="152">
        <v>42845</v>
      </c>
      <c r="D3615" s="151">
        <v>4.1666666666666664E-2</v>
      </c>
      <c r="E3615" s="12" t="s">
        <v>10860</v>
      </c>
      <c r="F3615" s="146">
        <v>31.815999999999999</v>
      </c>
    </row>
    <row r="3616" spans="1:6" ht="12.75" x14ac:dyDescent="0.2">
      <c r="A3616" s="13">
        <v>3615</v>
      </c>
      <c r="B3616" s="12" t="str">
        <f t="shared" si="56"/>
        <v>April</v>
      </c>
      <c r="C3616" s="152">
        <v>42845</v>
      </c>
      <c r="D3616" s="151">
        <v>8.3333333333333329E-2</v>
      </c>
      <c r="E3616" s="12" t="s">
        <v>10860</v>
      </c>
      <c r="F3616" s="146">
        <v>31.791</v>
      </c>
    </row>
    <row r="3617" spans="1:6" ht="12.75" x14ac:dyDescent="0.2">
      <c r="A3617" s="13">
        <v>3616</v>
      </c>
      <c r="B3617" s="12" t="str">
        <f t="shared" si="56"/>
        <v>April</v>
      </c>
      <c r="C3617" s="152">
        <v>42845</v>
      </c>
      <c r="D3617" s="151">
        <v>0.125</v>
      </c>
      <c r="E3617" s="12" t="s">
        <v>10860</v>
      </c>
      <c r="F3617" s="146">
        <v>31.74</v>
      </c>
    </row>
    <row r="3618" spans="1:6" ht="12.75" x14ac:dyDescent="0.2">
      <c r="A3618" s="13">
        <v>3617</v>
      </c>
      <c r="B3618" s="12" t="str">
        <f t="shared" si="56"/>
        <v>April</v>
      </c>
      <c r="C3618" s="152">
        <v>42845</v>
      </c>
      <c r="D3618" s="151">
        <v>0.16666666666666666</v>
      </c>
      <c r="E3618" s="12" t="s">
        <v>10860</v>
      </c>
      <c r="F3618" s="146">
        <v>31.713999999999999</v>
      </c>
    </row>
    <row r="3619" spans="1:6" ht="12.75" x14ac:dyDescent="0.2">
      <c r="A3619" s="13">
        <v>3618</v>
      </c>
      <c r="B3619" s="12" t="str">
        <f t="shared" si="56"/>
        <v>April</v>
      </c>
      <c r="C3619" s="152">
        <v>42845</v>
      </c>
      <c r="D3619" s="151">
        <v>0.20833333333333334</v>
      </c>
      <c r="E3619" s="12" t="s">
        <v>10860</v>
      </c>
      <c r="F3619" s="146">
        <v>31.689</v>
      </c>
    </row>
    <row r="3620" spans="1:6" ht="12.75" x14ac:dyDescent="0.2">
      <c r="A3620" s="13">
        <v>3619</v>
      </c>
      <c r="B3620" s="12" t="str">
        <f t="shared" si="56"/>
        <v>April</v>
      </c>
      <c r="C3620" s="152">
        <v>42845</v>
      </c>
      <c r="D3620" s="151">
        <v>0.25</v>
      </c>
      <c r="E3620" s="12" t="s">
        <v>10860</v>
      </c>
      <c r="F3620" s="146">
        <v>31.663</v>
      </c>
    </row>
    <row r="3621" spans="1:6" ht="12.75" x14ac:dyDescent="0.2">
      <c r="A3621" s="13">
        <v>3620</v>
      </c>
      <c r="B3621" s="12" t="str">
        <f t="shared" si="56"/>
        <v>April</v>
      </c>
      <c r="C3621" s="152">
        <v>42845</v>
      </c>
      <c r="D3621" s="151">
        <v>0.29166666666666669</v>
      </c>
      <c r="E3621" s="12" t="s">
        <v>10860</v>
      </c>
      <c r="F3621" s="146">
        <v>31.689</v>
      </c>
    </row>
    <row r="3622" spans="1:6" ht="12.75" x14ac:dyDescent="0.2">
      <c r="A3622" s="13">
        <v>3621</v>
      </c>
      <c r="B3622" s="12" t="str">
        <f t="shared" si="56"/>
        <v>April</v>
      </c>
      <c r="C3622" s="152">
        <v>42845</v>
      </c>
      <c r="D3622" s="151">
        <v>0.33333333333333331</v>
      </c>
      <c r="E3622" s="12" t="s">
        <v>10860</v>
      </c>
      <c r="F3622" s="146">
        <v>31.689</v>
      </c>
    </row>
    <row r="3623" spans="1:6" ht="12.75" x14ac:dyDescent="0.2">
      <c r="A3623" s="13">
        <v>3622</v>
      </c>
      <c r="B3623" s="12" t="str">
        <f t="shared" si="56"/>
        <v>April</v>
      </c>
      <c r="C3623" s="152">
        <v>42845</v>
      </c>
      <c r="D3623" s="151">
        <v>0.375</v>
      </c>
      <c r="E3623" s="12" t="s">
        <v>10860</v>
      </c>
      <c r="F3623" s="146">
        <v>31.74</v>
      </c>
    </row>
    <row r="3624" spans="1:6" ht="12.75" x14ac:dyDescent="0.2">
      <c r="A3624" s="13">
        <v>3623</v>
      </c>
      <c r="B3624" s="12" t="str">
        <f t="shared" si="56"/>
        <v>April</v>
      </c>
      <c r="C3624" s="152">
        <v>42845</v>
      </c>
      <c r="D3624" s="151">
        <v>0.41666666666666669</v>
      </c>
      <c r="E3624" s="12" t="s">
        <v>10860</v>
      </c>
      <c r="F3624" s="146">
        <v>31.765000000000001</v>
      </c>
    </row>
    <row r="3625" spans="1:6" ht="12.75" x14ac:dyDescent="0.2">
      <c r="A3625" s="13">
        <v>3624</v>
      </c>
      <c r="B3625" s="12" t="str">
        <f t="shared" si="56"/>
        <v>April</v>
      </c>
      <c r="C3625" s="152">
        <v>42845</v>
      </c>
      <c r="D3625" s="151">
        <v>0.45833333333333331</v>
      </c>
      <c r="E3625" s="12" t="s">
        <v>10860</v>
      </c>
      <c r="F3625" s="146">
        <v>31.791</v>
      </c>
    </row>
    <row r="3626" spans="1:6" ht="12.75" x14ac:dyDescent="0.2">
      <c r="A3626" s="13">
        <v>3625</v>
      </c>
      <c r="B3626" s="12" t="str">
        <f t="shared" si="56"/>
        <v>April</v>
      </c>
      <c r="C3626" s="152">
        <v>42846</v>
      </c>
      <c r="D3626" s="151">
        <v>0.5</v>
      </c>
      <c r="E3626" s="12" t="s">
        <v>10859</v>
      </c>
      <c r="F3626" s="146">
        <v>31.841999999999999</v>
      </c>
    </row>
    <row r="3627" spans="1:6" ht="12.75" x14ac:dyDescent="0.2">
      <c r="A3627" s="13">
        <v>3626</v>
      </c>
      <c r="B3627" s="12" t="str">
        <f t="shared" si="56"/>
        <v>April</v>
      </c>
      <c r="C3627" s="152">
        <v>42846</v>
      </c>
      <c r="D3627" s="151">
        <v>4.1666666666666664E-2</v>
      </c>
      <c r="E3627" s="12" t="s">
        <v>10859</v>
      </c>
      <c r="F3627" s="146">
        <v>31.867999999999999</v>
      </c>
    </row>
    <row r="3628" spans="1:6" ht="12.75" x14ac:dyDescent="0.2">
      <c r="A3628" s="13">
        <v>3627</v>
      </c>
      <c r="B3628" s="12" t="str">
        <f t="shared" si="56"/>
        <v>April</v>
      </c>
      <c r="C3628" s="152">
        <v>42846</v>
      </c>
      <c r="D3628" s="151">
        <v>8.3333333333333329E-2</v>
      </c>
      <c r="E3628" s="12" t="s">
        <v>10859</v>
      </c>
      <c r="F3628" s="146">
        <v>31.893000000000001</v>
      </c>
    </row>
    <row r="3629" spans="1:6" ht="12.75" x14ac:dyDescent="0.2">
      <c r="A3629" s="13">
        <v>3628</v>
      </c>
      <c r="B3629" s="12" t="str">
        <f t="shared" si="56"/>
        <v>April</v>
      </c>
      <c r="C3629" s="152">
        <v>42846</v>
      </c>
      <c r="D3629" s="151">
        <v>0.125</v>
      </c>
      <c r="E3629" s="12" t="s">
        <v>10859</v>
      </c>
      <c r="F3629" s="146">
        <v>31.919</v>
      </c>
    </row>
    <row r="3630" spans="1:6" ht="12.75" x14ac:dyDescent="0.2">
      <c r="A3630" s="13">
        <v>3629</v>
      </c>
      <c r="B3630" s="12" t="str">
        <f t="shared" si="56"/>
        <v>April</v>
      </c>
      <c r="C3630" s="152">
        <v>42846</v>
      </c>
      <c r="D3630" s="151">
        <v>0.16666666666666666</v>
      </c>
      <c r="E3630" s="12" t="s">
        <v>10859</v>
      </c>
      <c r="F3630" s="146">
        <v>31.943999999999999</v>
      </c>
    </row>
    <row r="3631" spans="1:6" ht="12.75" x14ac:dyDescent="0.2">
      <c r="A3631" s="13">
        <v>3630</v>
      </c>
      <c r="B3631" s="12" t="str">
        <f t="shared" si="56"/>
        <v>April</v>
      </c>
      <c r="C3631" s="152">
        <v>42846</v>
      </c>
      <c r="D3631" s="151">
        <v>0.20833333333333334</v>
      </c>
      <c r="E3631" s="12" t="s">
        <v>10859</v>
      </c>
      <c r="F3631" s="146">
        <v>31.943999999999999</v>
      </c>
    </row>
    <row r="3632" spans="1:6" ht="12.75" x14ac:dyDescent="0.2">
      <c r="A3632" s="13">
        <v>3631</v>
      </c>
      <c r="B3632" s="12" t="str">
        <f t="shared" si="56"/>
        <v>April</v>
      </c>
      <c r="C3632" s="152">
        <v>42846</v>
      </c>
      <c r="D3632" s="151">
        <v>0.25</v>
      </c>
      <c r="E3632" s="12" t="s">
        <v>10859</v>
      </c>
      <c r="F3632" s="146">
        <v>31.943999999999999</v>
      </c>
    </row>
    <row r="3633" spans="1:6" ht="12.75" x14ac:dyDescent="0.2">
      <c r="A3633" s="13">
        <v>3632</v>
      </c>
      <c r="B3633" s="12" t="str">
        <f t="shared" si="56"/>
        <v>April</v>
      </c>
      <c r="C3633" s="152">
        <v>42846</v>
      </c>
      <c r="D3633" s="151">
        <v>0.29166666666666669</v>
      </c>
      <c r="E3633" s="12" t="s">
        <v>10859</v>
      </c>
      <c r="F3633" s="146">
        <v>31.943999999999999</v>
      </c>
    </row>
    <row r="3634" spans="1:6" ht="12.75" x14ac:dyDescent="0.2">
      <c r="A3634" s="13">
        <v>3633</v>
      </c>
      <c r="B3634" s="12" t="str">
        <f t="shared" si="56"/>
        <v>April</v>
      </c>
      <c r="C3634" s="152">
        <v>42846</v>
      </c>
      <c r="D3634" s="151">
        <v>0.33333333333333331</v>
      </c>
      <c r="E3634" s="12" t="s">
        <v>10859</v>
      </c>
      <c r="F3634" s="146">
        <v>31.943999999999999</v>
      </c>
    </row>
    <row r="3635" spans="1:6" ht="12.75" x14ac:dyDescent="0.2">
      <c r="A3635" s="13">
        <v>3634</v>
      </c>
      <c r="B3635" s="12" t="str">
        <f t="shared" si="56"/>
        <v>April</v>
      </c>
      <c r="C3635" s="152">
        <v>42846</v>
      </c>
      <c r="D3635" s="151">
        <v>0.375</v>
      </c>
      <c r="E3635" s="12" t="s">
        <v>10859</v>
      </c>
      <c r="F3635" s="146">
        <v>31.919</v>
      </c>
    </row>
    <row r="3636" spans="1:6" ht="12.75" x14ac:dyDescent="0.2">
      <c r="A3636" s="13">
        <v>3635</v>
      </c>
      <c r="B3636" s="12" t="str">
        <f t="shared" si="56"/>
        <v>April</v>
      </c>
      <c r="C3636" s="152">
        <v>42846</v>
      </c>
      <c r="D3636" s="151">
        <v>0.41666666666666669</v>
      </c>
      <c r="E3636" s="12" t="s">
        <v>10859</v>
      </c>
      <c r="F3636" s="146">
        <v>31.893000000000001</v>
      </c>
    </row>
    <row r="3637" spans="1:6" ht="12.75" x14ac:dyDescent="0.2">
      <c r="A3637" s="13">
        <v>3636</v>
      </c>
      <c r="B3637" s="12" t="str">
        <f t="shared" si="56"/>
        <v>April</v>
      </c>
      <c r="C3637" s="152">
        <v>42846</v>
      </c>
      <c r="D3637" s="151">
        <v>0.45833333333333331</v>
      </c>
      <c r="E3637" s="12" t="s">
        <v>10859</v>
      </c>
      <c r="F3637" s="146">
        <v>31.867999999999999</v>
      </c>
    </row>
    <row r="3638" spans="1:6" ht="12.75" x14ac:dyDescent="0.2">
      <c r="A3638" s="13">
        <v>3637</v>
      </c>
      <c r="B3638" s="12" t="str">
        <f t="shared" si="56"/>
        <v>April</v>
      </c>
      <c r="C3638" s="152">
        <v>42846</v>
      </c>
      <c r="D3638" s="151">
        <v>0.5</v>
      </c>
      <c r="E3638" s="12" t="s">
        <v>10860</v>
      </c>
      <c r="F3638" s="146">
        <v>31.841999999999999</v>
      </c>
    </row>
    <row r="3639" spans="1:6" ht="12.75" x14ac:dyDescent="0.2">
      <c r="A3639" s="13">
        <v>3638</v>
      </c>
      <c r="B3639" s="12" t="str">
        <f t="shared" si="56"/>
        <v>April</v>
      </c>
      <c r="C3639" s="152">
        <v>42846</v>
      </c>
      <c r="D3639" s="151">
        <v>4.1666666666666664E-2</v>
      </c>
      <c r="E3639" s="12" t="s">
        <v>10860</v>
      </c>
      <c r="F3639" s="146">
        <v>31.815999999999999</v>
      </c>
    </row>
    <row r="3640" spans="1:6" ht="12.75" x14ac:dyDescent="0.2">
      <c r="A3640" s="13">
        <v>3639</v>
      </c>
      <c r="B3640" s="12" t="str">
        <f t="shared" si="56"/>
        <v>April</v>
      </c>
      <c r="C3640" s="152">
        <v>42846</v>
      </c>
      <c r="D3640" s="151">
        <v>8.3333333333333329E-2</v>
      </c>
      <c r="E3640" s="12" t="s">
        <v>10860</v>
      </c>
      <c r="F3640" s="146">
        <v>31.791</v>
      </c>
    </row>
    <row r="3641" spans="1:6" ht="12.75" x14ac:dyDescent="0.2">
      <c r="A3641" s="13">
        <v>3640</v>
      </c>
      <c r="B3641" s="12" t="str">
        <f t="shared" si="56"/>
        <v>April</v>
      </c>
      <c r="C3641" s="152">
        <v>42846</v>
      </c>
      <c r="D3641" s="151">
        <v>0.125</v>
      </c>
      <c r="E3641" s="12" t="s">
        <v>10860</v>
      </c>
      <c r="F3641" s="146">
        <v>31.765000000000001</v>
      </c>
    </row>
    <row r="3642" spans="1:6" ht="12.75" x14ac:dyDescent="0.2">
      <c r="A3642" s="13">
        <v>3641</v>
      </c>
      <c r="B3642" s="12" t="str">
        <f t="shared" si="56"/>
        <v>April</v>
      </c>
      <c r="C3642" s="152">
        <v>42846</v>
      </c>
      <c r="D3642" s="151">
        <v>0.16666666666666666</v>
      </c>
      <c r="E3642" s="12" t="s">
        <v>10860</v>
      </c>
      <c r="F3642" s="146">
        <v>31.74</v>
      </c>
    </row>
    <row r="3643" spans="1:6" ht="12.75" x14ac:dyDescent="0.2">
      <c r="A3643" s="13">
        <v>3642</v>
      </c>
      <c r="B3643" s="12" t="str">
        <f t="shared" si="56"/>
        <v>April</v>
      </c>
      <c r="C3643" s="152">
        <v>42846</v>
      </c>
      <c r="D3643" s="151">
        <v>0.20833333333333334</v>
      </c>
      <c r="E3643" s="12" t="s">
        <v>10860</v>
      </c>
      <c r="F3643" s="146">
        <v>31.74</v>
      </c>
    </row>
    <row r="3644" spans="1:6" ht="12.75" x14ac:dyDescent="0.2">
      <c r="A3644" s="13">
        <v>3643</v>
      </c>
      <c r="B3644" s="12" t="str">
        <f t="shared" si="56"/>
        <v>April</v>
      </c>
      <c r="C3644" s="152">
        <v>42846</v>
      </c>
      <c r="D3644" s="151">
        <v>0.25</v>
      </c>
      <c r="E3644" s="12" t="s">
        <v>10860</v>
      </c>
      <c r="F3644" s="146">
        <v>31.74</v>
      </c>
    </row>
    <row r="3645" spans="1:6" ht="12.75" x14ac:dyDescent="0.2">
      <c r="A3645" s="13">
        <v>3644</v>
      </c>
      <c r="B3645" s="12" t="str">
        <f t="shared" si="56"/>
        <v>April</v>
      </c>
      <c r="C3645" s="152">
        <v>42846</v>
      </c>
      <c r="D3645" s="151">
        <v>0.29166666666666669</v>
      </c>
      <c r="E3645" s="12" t="s">
        <v>10860</v>
      </c>
      <c r="F3645" s="146">
        <v>31.765000000000001</v>
      </c>
    </row>
    <row r="3646" spans="1:6" ht="12.75" x14ac:dyDescent="0.2">
      <c r="A3646" s="13">
        <v>3645</v>
      </c>
      <c r="B3646" s="12" t="str">
        <f t="shared" si="56"/>
        <v>April</v>
      </c>
      <c r="C3646" s="152">
        <v>42846</v>
      </c>
      <c r="D3646" s="151">
        <v>0.33333333333333331</v>
      </c>
      <c r="E3646" s="12" t="s">
        <v>10860</v>
      </c>
      <c r="F3646" s="146">
        <v>31.791</v>
      </c>
    </row>
    <row r="3647" spans="1:6" ht="12.75" x14ac:dyDescent="0.2">
      <c r="A3647" s="13">
        <v>3646</v>
      </c>
      <c r="B3647" s="12" t="str">
        <f t="shared" si="56"/>
        <v>April</v>
      </c>
      <c r="C3647" s="152">
        <v>42846</v>
      </c>
      <c r="D3647" s="151">
        <v>0.375</v>
      </c>
      <c r="E3647" s="12" t="s">
        <v>10860</v>
      </c>
      <c r="F3647" s="146">
        <v>31.841999999999999</v>
      </c>
    </row>
    <row r="3648" spans="1:6" ht="12.75" x14ac:dyDescent="0.2">
      <c r="A3648" s="13">
        <v>3647</v>
      </c>
      <c r="B3648" s="12" t="str">
        <f t="shared" si="56"/>
        <v>April</v>
      </c>
      <c r="C3648" s="152">
        <v>42846</v>
      </c>
      <c r="D3648" s="151">
        <v>0.41666666666666669</v>
      </c>
      <c r="E3648" s="12" t="s">
        <v>10860</v>
      </c>
      <c r="F3648" s="146">
        <v>31.867999999999999</v>
      </c>
    </row>
    <row r="3649" spans="1:6" ht="12.75" x14ac:dyDescent="0.2">
      <c r="A3649" s="13">
        <v>3648</v>
      </c>
      <c r="B3649" s="12" t="str">
        <f t="shared" si="56"/>
        <v>April</v>
      </c>
      <c r="C3649" s="152">
        <v>42846</v>
      </c>
      <c r="D3649" s="151">
        <v>0.45833333333333331</v>
      </c>
      <c r="E3649" s="12" t="s">
        <v>10860</v>
      </c>
      <c r="F3649" s="146">
        <v>31.893000000000001</v>
      </c>
    </row>
    <row r="3650" spans="1:6" ht="12.75" x14ac:dyDescent="0.2">
      <c r="A3650" s="13">
        <v>3649</v>
      </c>
      <c r="B3650" s="12" t="str">
        <f t="shared" si="56"/>
        <v>April</v>
      </c>
      <c r="C3650" s="152">
        <v>42847</v>
      </c>
      <c r="D3650" s="151">
        <v>0.5</v>
      </c>
      <c r="E3650" s="12" t="s">
        <v>10859</v>
      </c>
      <c r="F3650" s="146">
        <v>31.943999999999999</v>
      </c>
    </row>
    <row r="3651" spans="1:6" ht="12.75" x14ac:dyDescent="0.2">
      <c r="A3651" s="13">
        <v>3650</v>
      </c>
      <c r="B3651" s="12" t="str">
        <f t="shared" ref="B3651:B3714" si="57">TEXT(C3651,"mmmm")</f>
        <v>April</v>
      </c>
      <c r="C3651" s="152">
        <v>42847</v>
      </c>
      <c r="D3651" s="151">
        <v>4.1666666666666664E-2</v>
      </c>
      <c r="E3651" s="12" t="s">
        <v>10859</v>
      </c>
      <c r="F3651" s="146">
        <v>31.97</v>
      </c>
    </row>
    <row r="3652" spans="1:6" ht="12.75" x14ac:dyDescent="0.2">
      <c r="A3652" s="13">
        <v>3651</v>
      </c>
      <c r="B3652" s="12" t="str">
        <f t="shared" si="57"/>
        <v>April</v>
      </c>
      <c r="C3652" s="152">
        <v>42847</v>
      </c>
      <c r="D3652" s="151">
        <v>8.3333333333333329E-2</v>
      </c>
      <c r="E3652" s="12" t="s">
        <v>10859</v>
      </c>
      <c r="F3652" s="146">
        <v>31.995999999999999</v>
      </c>
    </row>
    <row r="3653" spans="1:6" ht="12.75" x14ac:dyDescent="0.2">
      <c r="A3653" s="13">
        <v>3652</v>
      </c>
      <c r="B3653" s="12" t="str">
        <f t="shared" si="57"/>
        <v>April</v>
      </c>
      <c r="C3653" s="152">
        <v>42847</v>
      </c>
      <c r="D3653" s="151">
        <v>0.125</v>
      </c>
      <c r="E3653" s="12" t="s">
        <v>10859</v>
      </c>
      <c r="F3653" s="146">
        <v>31.995999999999999</v>
      </c>
    </row>
    <row r="3654" spans="1:6" ht="12.75" x14ac:dyDescent="0.2">
      <c r="A3654" s="13">
        <v>3653</v>
      </c>
      <c r="B3654" s="12" t="str">
        <f t="shared" si="57"/>
        <v>April</v>
      </c>
      <c r="C3654" s="152">
        <v>42847</v>
      </c>
      <c r="D3654" s="151">
        <v>0.16666666666666666</v>
      </c>
      <c r="E3654" s="12" t="s">
        <v>10859</v>
      </c>
      <c r="F3654" s="146">
        <v>31.995999999999999</v>
      </c>
    </row>
    <row r="3655" spans="1:6" ht="12.75" x14ac:dyDescent="0.2">
      <c r="A3655" s="13">
        <v>3654</v>
      </c>
      <c r="B3655" s="12" t="str">
        <f t="shared" si="57"/>
        <v>April</v>
      </c>
      <c r="C3655" s="152">
        <v>42847</v>
      </c>
      <c r="D3655" s="151">
        <v>0.20833333333333334</v>
      </c>
      <c r="E3655" s="12" t="s">
        <v>10859</v>
      </c>
      <c r="F3655" s="146">
        <v>31.995999999999999</v>
      </c>
    </row>
    <row r="3656" spans="1:6" ht="12.75" x14ac:dyDescent="0.2">
      <c r="A3656" s="13">
        <v>3655</v>
      </c>
      <c r="B3656" s="12" t="str">
        <f t="shared" si="57"/>
        <v>April</v>
      </c>
      <c r="C3656" s="152">
        <v>42847</v>
      </c>
      <c r="D3656" s="151">
        <v>0.25</v>
      </c>
      <c r="E3656" s="12" t="s">
        <v>10859</v>
      </c>
      <c r="F3656" s="146">
        <v>31.97</v>
      </c>
    </row>
    <row r="3657" spans="1:6" ht="12.75" x14ac:dyDescent="0.2">
      <c r="A3657" s="13">
        <v>3656</v>
      </c>
      <c r="B3657" s="12" t="str">
        <f t="shared" si="57"/>
        <v>April</v>
      </c>
      <c r="C3657" s="152">
        <v>42847</v>
      </c>
      <c r="D3657" s="151">
        <v>0.29166666666666669</v>
      </c>
      <c r="E3657" s="12" t="s">
        <v>10859</v>
      </c>
      <c r="F3657" s="146">
        <v>31.943999999999999</v>
      </c>
    </row>
    <row r="3658" spans="1:6" ht="12.75" x14ac:dyDescent="0.2">
      <c r="A3658" s="13">
        <v>3657</v>
      </c>
      <c r="B3658" s="12" t="str">
        <f t="shared" si="57"/>
        <v>April</v>
      </c>
      <c r="C3658" s="152">
        <v>42847</v>
      </c>
      <c r="D3658" s="151">
        <v>0.33333333333333331</v>
      </c>
      <c r="E3658" s="12" t="s">
        <v>10859</v>
      </c>
      <c r="F3658" s="146">
        <v>31.919</v>
      </c>
    </row>
    <row r="3659" spans="1:6" ht="12.75" x14ac:dyDescent="0.2">
      <c r="A3659" s="13">
        <v>3658</v>
      </c>
      <c r="B3659" s="12" t="str">
        <f t="shared" si="57"/>
        <v>April</v>
      </c>
      <c r="C3659" s="152">
        <v>42847</v>
      </c>
      <c r="D3659" s="151">
        <v>0.375</v>
      </c>
      <c r="E3659" s="12" t="s">
        <v>10859</v>
      </c>
      <c r="F3659" s="146">
        <v>31.893000000000001</v>
      </c>
    </row>
    <row r="3660" spans="1:6" ht="12.75" x14ac:dyDescent="0.2">
      <c r="A3660" s="13">
        <v>3659</v>
      </c>
      <c r="B3660" s="12" t="str">
        <f t="shared" si="57"/>
        <v>April</v>
      </c>
      <c r="C3660" s="152">
        <v>42847</v>
      </c>
      <c r="D3660" s="151">
        <v>0.41666666666666669</v>
      </c>
      <c r="E3660" s="12" t="s">
        <v>10859</v>
      </c>
      <c r="F3660" s="146">
        <v>31.841999999999999</v>
      </c>
    </row>
    <row r="3661" spans="1:6" ht="12.75" x14ac:dyDescent="0.2">
      <c r="A3661" s="13">
        <v>3660</v>
      </c>
      <c r="B3661" s="12" t="str">
        <f t="shared" si="57"/>
        <v>April</v>
      </c>
      <c r="C3661" s="152">
        <v>42847</v>
      </c>
      <c r="D3661" s="151">
        <v>0.45833333333333331</v>
      </c>
      <c r="E3661" s="12" t="s">
        <v>10859</v>
      </c>
      <c r="F3661" s="146">
        <v>31.815999999999999</v>
      </c>
    </row>
    <row r="3662" spans="1:6" ht="12.75" x14ac:dyDescent="0.2">
      <c r="A3662" s="13">
        <v>3661</v>
      </c>
      <c r="B3662" s="12" t="str">
        <f t="shared" si="57"/>
        <v>April</v>
      </c>
      <c r="C3662" s="152">
        <v>42847</v>
      </c>
      <c r="D3662" s="151">
        <v>0.5</v>
      </c>
      <c r="E3662" s="12" t="s">
        <v>10860</v>
      </c>
      <c r="F3662" s="146">
        <v>31.765000000000001</v>
      </c>
    </row>
    <row r="3663" spans="1:6" ht="12.75" x14ac:dyDescent="0.2">
      <c r="A3663" s="13">
        <v>3662</v>
      </c>
      <c r="B3663" s="12" t="str">
        <f t="shared" si="57"/>
        <v>April</v>
      </c>
      <c r="C3663" s="152">
        <v>42847</v>
      </c>
      <c r="D3663" s="151">
        <v>4.1666666666666664E-2</v>
      </c>
      <c r="E3663" s="12" t="s">
        <v>10860</v>
      </c>
      <c r="F3663" s="146">
        <v>31.713999999999999</v>
      </c>
    </row>
    <row r="3664" spans="1:6" ht="12.75" x14ac:dyDescent="0.2">
      <c r="A3664" s="13">
        <v>3663</v>
      </c>
      <c r="B3664" s="12" t="str">
        <f t="shared" si="57"/>
        <v>April</v>
      </c>
      <c r="C3664" s="152">
        <v>42847</v>
      </c>
      <c r="D3664" s="151">
        <v>8.3333333333333329E-2</v>
      </c>
      <c r="E3664" s="12" t="s">
        <v>10860</v>
      </c>
      <c r="F3664" s="146">
        <v>31.663</v>
      </c>
    </row>
    <row r="3665" spans="1:6" ht="12.75" x14ac:dyDescent="0.2">
      <c r="A3665" s="13">
        <v>3664</v>
      </c>
      <c r="B3665" s="12" t="str">
        <f t="shared" si="57"/>
        <v>April</v>
      </c>
      <c r="C3665" s="152">
        <v>42847</v>
      </c>
      <c r="D3665" s="151">
        <v>0.125</v>
      </c>
      <c r="E3665" s="12" t="s">
        <v>10860</v>
      </c>
      <c r="F3665" s="146">
        <v>31.611999999999998</v>
      </c>
    </row>
    <row r="3666" spans="1:6" ht="12.75" x14ac:dyDescent="0.2">
      <c r="A3666" s="13">
        <v>3665</v>
      </c>
      <c r="B3666" s="12" t="str">
        <f t="shared" si="57"/>
        <v>April</v>
      </c>
      <c r="C3666" s="152">
        <v>42847</v>
      </c>
      <c r="D3666" s="151">
        <v>0.16666666666666666</v>
      </c>
      <c r="E3666" s="12" t="s">
        <v>10860</v>
      </c>
      <c r="F3666" s="146">
        <v>31.585999999999999</v>
      </c>
    </row>
    <row r="3667" spans="1:6" ht="12.75" x14ac:dyDescent="0.2">
      <c r="A3667" s="13">
        <v>3666</v>
      </c>
      <c r="B3667" s="12" t="str">
        <f t="shared" si="57"/>
        <v>April</v>
      </c>
      <c r="C3667" s="152">
        <v>42847</v>
      </c>
      <c r="D3667" s="151">
        <v>0.20833333333333334</v>
      </c>
      <c r="E3667" s="12" t="s">
        <v>10860</v>
      </c>
      <c r="F3667" s="146">
        <v>31.561</v>
      </c>
    </row>
    <row r="3668" spans="1:6" ht="12.75" x14ac:dyDescent="0.2">
      <c r="A3668" s="13">
        <v>3667</v>
      </c>
      <c r="B3668" s="12" t="str">
        <f t="shared" si="57"/>
        <v>April</v>
      </c>
      <c r="C3668" s="152">
        <v>42847</v>
      </c>
      <c r="D3668" s="151">
        <v>0.25</v>
      </c>
      <c r="E3668" s="12" t="s">
        <v>10860</v>
      </c>
      <c r="F3668" s="146">
        <v>31.561</v>
      </c>
    </row>
    <row r="3669" spans="1:6" ht="12.75" x14ac:dyDescent="0.2">
      <c r="A3669" s="13">
        <v>3668</v>
      </c>
      <c r="B3669" s="12" t="str">
        <f t="shared" si="57"/>
        <v>April</v>
      </c>
      <c r="C3669" s="152">
        <v>42847</v>
      </c>
      <c r="D3669" s="151">
        <v>0.29166666666666669</v>
      </c>
      <c r="E3669" s="12" t="s">
        <v>10860</v>
      </c>
      <c r="F3669" s="146">
        <v>31.561</v>
      </c>
    </row>
    <row r="3670" spans="1:6" ht="12.75" x14ac:dyDescent="0.2">
      <c r="A3670" s="13">
        <v>3669</v>
      </c>
      <c r="B3670" s="12" t="str">
        <f t="shared" si="57"/>
        <v>April</v>
      </c>
      <c r="C3670" s="152">
        <v>42847</v>
      </c>
      <c r="D3670" s="151">
        <v>0.33333333333333331</v>
      </c>
      <c r="E3670" s="12" t="s">
        <v>10860</v>
      </c>
      <c r="F3670" s="146">
        <v>31.561</v>
      </c>
    </row>
    <row r="3671" spans="1:6" ht="12.75" x14ac:dyDescent="0.2">
      <c r="A3671" s="13">
        <v>3670</v>
      </c>
      <c r="B3671" s="12" t="str">
        <f t="shared" si="57"/>
        <v>April</v>
      </c>
      <c r="C3671" s="152">
        <v>42847</v>
      </c>
      <c r="D3671" s="151">
        <v>0.375</v>
      </c>
      <c r="E3671" s="12" t="s">
        <v>10860</v>
      </c>
      <c r="F3671" s="146">
        <v>31.585999999999999</v>
      </c>
    </row>
    <row r="3672" spans="1:6" ht="12.75" x14ac:dyDescent="0.2">
      <c r="A3672" s="13">
        <v>3671</v>
      </c>
      <c r="B3672" s="12" t="str">
        <f t="shared" si="57"/>
        <v>April</v>
      </c>
      <c r="C3672" s="152">
        <v>42847</v>
      </c>
      <c r="D3672" s="151">
        <v>0.41666666666666669</v>
      </c>
      <c r="E3672" s="12" t="s">
        <v>10860</v>
      </c>
      <c r="F3672" s="146">
        <v>31.637</v>
      </c>
    </row>
    <row r="3673" spans="1:6" ht="12.75" x14ac:dyDescent="0.2">
      <c r="A3673" s="13">
        <v>3672</v>
      </c>
      <c r="B3673" s="12" t="str">
        <f t="shared" si="57"/>
        <v>April</v>
      </c>
      <c r="C3673" s="152">
        <v>42847</v>
      </c>
      <c r="D3673" s="151">
        <v>0.45833333333333331</v>
      </c>
      <c r="E3673" s="12" t="s">
        <v>10860</v>
      </c>
      <c r="F3673" s="146">
        <v>31.663</v>
      </c>
    </row>
    <row r="3674" spans="1:6" ht="12.75" x14ac:dyDescent="0.2">
      <c r="A3674" s="13">
        <v>3673</v>
      </c>
      <c r="B3674" s="12" t="str">
        <f t="shared" si="57"/>
        <v>April</v>
      </c>
      <c r="C3674" s="152">
        <v>42848</v>
      </c>
      <c r="D3674" s="151">
        <v>0.5</v>
      </c>
      <c r="E3674" s="12" t="s">
        <v>10859</v>
      </c>
      <c r="F3674" s="146">
        <v>31.713999999999999</v>
      </c>
    </row>
    <row r="3675" spans="1:6" ht="12.75" x14ac:dyDescent="0.2">
      <c r="A3675" s="13">
        <v>3674</v>
      </c>
      <c r="B3675" s="12" t="str">
        <f t="shared" si="57"/>
        <v>April</v>
      </c>
      <c r="C3675" s="152">
        <v>42848</v>
      </c>
      <c r="D3675" s="151">
        <v>4.1666666666666664E-2</v>
      </c>
      <c r="E3675" s="12" t="s">
        <v>10859</v>
      </c>
      <c r="F3675" s="146">
        <v>31.74</v>
      </c>
    </row>
    <row r="3676" spans="1:6" ht="12.75" x14ac:dyDescent="0.2">
      <c r="A3676" s="13">
        <v>3675</v>
      </c>
      <c r="B3676" s="12" t="str">
        <f t="shared" si="57"/>
        <v>April</v>
      </c>
      <c r="C3676" s="152">
        <v>42848</v>
      </c>
      <c r="D3676" s="151">
        <v>8.3333333333333329E-2</v>
      </c>
      <c r="E3676" s="12" t="s">
        <v>10859</v>
      </c>
      <c r="F3676" s="146">
        <v>31.765000000000001</v>
      </c>
    </row>
    <row r="3677" spans="1:6" ht="12.75" x14ac:dyDescent="0.2">
      <c r="A3677" s="13">
        <v>3676</v>
      </c>
      <c r="B3677" s="12" t="str">
        <f t="shared" si="57"/>
        <v>April</v>
      </c>
      <c r="C3677" s="152">
        <v>42848</v>
      </c>
      <c r="D3677" s="151">
        <v>0.125</v>
      </c>
      <c r="E3677" s="12" t="s">
        <v>10859</v>
      </c>
      <c r="F3677" s="146">
        <v>31.791</v>
      </c>
    </row>
    <row r="3678" spans="1:6" ht="12.75" x14ac:dyDescent="0.2">
      <c r="A3678" s="13">
        <v>3677</v>
      </c>
      <c r="B3678" s="12" t="str">
        <f t="shared" si="57"/>
        <v>April</v>
      </c>
      <c r="C3678" s="152">
        <v>42848</v>
      </c>
      <c r="D3678" s="151">
        <v>0.16666666666666666</v>
      </c>
      <c r="E3678" s="12" t="s">
        <v>10859</v>
      </c>
      <c r="F3678" s="146">
        <v>31.815999999999999</v>
      </c>
    </row>
    <row r="3679" spans="1:6" ht="12.75" x14ac:dyDescent="0.2">
      <c r="A3679" s="13">
        <v>3678</v>
      </c>
      <c r="B3679" s="12" t="str">
        <f t="shared" si="57"/>
        <v>April</v>
      </c>
      <c r="C3679" s="152">
        <v>42848</v>
      </c>
      <c r="D3679" s="151">
        <v>0.20833333333333334</v>
      </c>
      <c r="E3679" s="12" t="s">
        <v>10859</v>
      </c>
      <c r="F3679" s="146">
        <v>31.815999999999999</v>
      </c>
    </row>
    <row r="3680" spans="1:6" ht="12.75" x14ac:dyDescent="0.2">
      <c r="A3680" s="13">
        <v>3679</v>
      </c>
      <c r="B3680" s="12" t="str">
        <f t="shared" si="57"/>
        <v>April</v>
      </c>
      <c r="C3680" s="152">
        <v>42848</v>
      </c>
      <c r="D3680" s="151">
        <v>0.25</v>
      </c>
      <c r="E3680" s="12" t="s">
        <v>10859</v>
      </c>
      <c r="F3680" s="146">
        <v>31.815999999999999</v>
      </c>
    </row>
    <row r="3681" spans="1:6" ht="12.75" x14ac:dyDescent="0.2">
      <c r="A3681" s="13">
        <v>3680</v>
      </c>
      <c r="B3681" s="12" t="str">
        <f t="shared" si="57"/>
        <v>April</v>
      </c>
      <c r="C3681" s="152">
        <v>42848</v>
      </c>
      <c r="D3681" s="151">
        <v>0.29166666666666669</v>
      </c>
      <c r="E3681" s="12" t="s">
        <v>10859</v>
      </c>
      <c r="F3681" s="146">
        <v>31.815999999999999</v>
      </c>
    </row>
    <row r="3682" spans="1:6" ht="12.75" x14ac:dyDescent="0.2">
      <c r="A3682" s="13">
        <v>3681</v>
      </c>
      <c r="B3682" s="12" t="str">
        <f t="shared" si="57"/>
        <v>April</v>
      </c>
      <c r="C3682" s="152">
        <v>42848</v>
      </c>
      <c r="D3682" s="151">
        <v>0.33333333333333331</v>
      </c>
      <c r="E3682" s="12" t="s">
        <v>10859</v>
      </c>
      <c r="F3682" s="146">
        <v>31.815999999999999</v>
      </c>
    </row>
    <row r="3683" spans="1:6" ht="12.75" x14ac:dyDescent="0.2">
      <c r="A3683" s="13">
        <v>3682</v>
      </c>
      <c r="B3683" s="12" t="str">
        <f t="shared" si="57"/>
        <v>April</v>
      </c>
      <c r="C3683" s="152">
        <v>42848</v>
      </c>
      <c r="D3683" s="151">
        <v>0.375</v>
      </c>
      <c r="E3683" s="12" t="s">
        <v>10859</v>
      </c>
      <c r="F3683" s="146">
        <v>31.791</v>
      </c>
    </row>
    <row r="3684" spans="1:6" ht="12.75" x14ac:dyDescent="0.2">
      <c r="A3684" s="13">
        <v>3683</v>
      </c>
      <c r="B3684" s="12" t="str">
        <f t="shared" si="57"/>
        <v>April</v>
      </c>
      <c r="C3684" s="152">
        <v>42848</v>
      </c>
      <c r="D3684" s="151">
        <v>0.41666666666666669</v>
      </c>
      <c r="E3684" s="12" t="s">
        <v>10859</v>
      </c>
      <c r="F3684" s="146">
        <v>31.765000000000001</v>
      </c>
    </row>
    <row r="3685" spans="1:6" ht="12.75" x14ac:dyDescent="0.2">
      <c r="A3685" s="13">
        <v>3684</v>
      </c>
      <c r="B3685" s="12" t="str">
        <f t="shared" si="57"/>
        <v>April</v>
      </c>
      <c r="C3685" s="152">
        <v>42848</v>
      </c>
      <c r="D3685" s="151">
        <v>0.45833333333333331</v>
      </c>
      <c r="E3685" s="12" t="s">
        <v>10859</v>
      </c>
      <c r="F3685" s="146">
        <v>31.74</v>
      </c>
    </row>
    <row r="3686" spans="1:6" ht="12.75" x14ac:dyDescent="0.2">
      <c r="A3686" s="13">
        <v>3685</v>
      </c>
      <c r="B3686" s="12" t="str">
        <f t="shared" si="57"/>
        <v>April</v>
      </c>
      <c r="C3686" s="152">
        <v>42848</v>
      </c>
      <c r="D3686" s="151">
        <v>0.5</v>
      </c>
      <c r="E3686" s="12" t="s">
        <v>10860</v>
      </c>
      <c r="F3686" s="146">
        <v>31.689</v>
      </c>
    </row>
    <row r="3687" spans="1:6" ht="12.75" x14ac:dyDescent="0.2">
      <c r="A3687" s="13">
        <v>3686</v>
      </c>
      <c r="B3687" s="12" t="str">
        <f t="shared" si="57"/>
        <v>April</v>
      </c>
      <c r="C3687" s="152">
        <v>42848</v>
      </c>
      <c r="D3687" s="151">
        <v>4.1666666666666664E-2</v>
      </c>
      <c r="E3687" s="12" t="s">
        <v>10860</v>
      </c>
      <c r="F3687" s="146">
        <v>31.663</v>
      </c>
    </row>
    <row r="3688" spans="1:6" ht="12.75" x14ac:dyDescent="0.2">
      <c r="A3688" s="13">
        <v>3687</v>
      </c>
      <c r="B3688" s="12" t="str">
        <f t="shared" si="57"/>
        <v>April</v>
      </c>
      <c r="C3688" s="152">
        <v>42848</v>
      </c>
      <c r="D3688" s="151">
        <v>8.3333333333333329E-2</v>
      </c>
      <c r="E3688" s="12" t="s">
        <v>10860</v>
      </c>
      <c r="F3688" s="146">
        <v>31.637</v>
      </c>
    </row>
    <row r="3689" spans="1:6" ht="12.75" x14ac:dyDescent="0.2">
      <c r="A3689" s="13">
        <v>3688</v>
      </c>
      <c r="B3689" s="12" t="str">
        <f t="shared" si="57"/>
        <v>April</v>
      </c>
      <c r="C3689" s="152">
        <v>42848</v>
      </c>
      <c r="D3689" s="151">
        <v>0.125</v>
      </c>
      <c r="E3689" s="12" t="s">
        <v>10860</v>
      </c>
      <c r="F3689" s="146">
        <v>31.585999999999999</v>
      </c>
    </row>
    <row r="3690" spans="1:6" ht="12.75" x14ac:dyDescent="0.2">
      <c r="A3690" s="13">
        <v>3689</v>
      </c>
      <c r="B3690" s="12" t="str">
        <f t="shared" si="57"/>
        <v>April</v>
      </c>
      <c r="C3690" s="152">
        <v>42848</v>
      </c>
      <c r="D3690" s="151">
        <v>0.16666666666666666</v>
      </c>
      <c r="E3690" s="12" t="s">
        <v>10860</v>
      </c>
      <c r="F3690" s="146">
        <v>31.561</v>
      </c>
    </row>
    <row r="3691" spans="1:6" ht="12.75" x14ac:dyDescent="0.2">
      <c r="A3691" s="13">
        <v>3690</v>
      </c>
      <c r="B3691" s="12" t="str">
        <f t="shared" si="57"/>
        <v>April</v>
      </c>
      <c r="C3691" s="152">
        <v>42848</v>
      </c>
      <c r="D3691" s="151">
        <v>0.20833333333333334</v>
      </c>
      <c r="E3691" s="12" t="s">
        <v>10860</v>
      </c>
      <c r="F3691" s="146">
        <v>31.561</v>
      </c>
    </row>
    <row r="3692" spans="1:6" ht="12.75" x14ac:dyDescent="0.2">
      <c r="A3692" s="13">
        <v>3691</v>
      </c>
      <c r="B3692" s="12" t="str">
        <f t="shared" si="57"/>
        <v>April</v>
      </c>
      <c r="C3692" s="152">
        <v>42848</v>
      </c>
      <c r="D3692" s="151">
        <v>0.25</v>
      </c>
      <c r="E3692" s="12" t="s">
        <v>10860</v>
      </c>
      <c r="F3692" s="146">
        <v>31.561</v>
      </c>
    </row>
    <row r="3693" spans="1:6" ht="12.75" x14ac:dyDescent="0.2">
      <c r="A3693" s="13">
        <v>3692</v>
      </c>
      <c r="B3693" s="12" t="str">
        <f t="shared" si="57"/>
        <v>April</v>
      </c>
      <c r="C3693" s="152">
        <v>42848</v>
      </c>
      <c r="D3693" s="151">
        <v>0.29166666666666669</v>
      </c>
      <c r="E3693" s="12" t="s">
        <v>10860</v>
      </c>
      <c r="F3693" s="146">
        <v>31.585999999999999</v>
      </c>
    </row>
    <row r="3694" spans="1:6" ht="12.75" x14ac:dyDescent="0.2">
      <c r="A3694" s="13">
        <v>3693</v>
      </c>
      <c r="B3694" s="12" t="str">
        <f t="shared" si="57"/>
        <v>April</v>
      </c>
      <c r="C3694" s="152">
        <v>42848</v>
      </c>
      <c r="D3694" s="151">
        <v>0.33333333333333331</v>
      </c>
      <c r="E3694" s="12" t="s">
        <v>10860</v>
      </c>
      <c r="F3694" s="146">
        <v>31.611999999999998</v>
      </c>
    </row>
    <row r="3695" spans="1:6" ht="12.75" x14ac:dyDescent="0.2">
      <c r="A3695" s="13">
        <v>3694</v>
      </c>
      <c r="B3695" s="12" t="str">
        <f t="shared" si="57"/>
        <v>April</v>
      </c>
      <c r="C3695" s="152">
        <v>42848</v>
      </c>
      <c r="D3695" s="151">
        <v>0.375</v>
      </c>
      <c r="E3695" s="12" t="s">
        <v>10860</v>
      </c>
      <c r="F3695" s="146">
        <v>31.637</v>
      </c>
    </row>
    <row r="3696" spans="1:6" ht="12.75" x14ac:dyDescent="0.2">
      <c r="A3696" s="13">
        <v>3695</v>
      </c>
      <c r="B3696" s="12" t="str">
        <f t="shared" si="57"/>
        <v>April</v>
      </c>
      <c r="C3696" s="152">
        <v>42848</v>
      </c>
      <c r="D3696" s="151">
        <v>0.41666666666666669</v>
      </c>
      <c r="E3696" s="12" t="s">
        <v>10860</v>
      </c>
      <c r="F3696" s="146">
        <v>31.689</v>
      </c>
    </row>
    <row r="3697" spans="1:6" ht="12.75" x14ac:dyDescent="0.2">
      <c r="A3697" s="13">
        <v>3696</v>
      </c>
      <c r="B3697" s="12" t="str">
        <f t="shared" si="57"/>
        <v>April</v>
      </c>
      <c r="C3697" s="152">
        <v>42848</v>
      </c>
      <c r="D3697" s="151">
        <v>0.45833333333333331</v>
      </c>
      <c r="E3697" s="12" t="s">
        <v>10860</v>
      </c>
      <c r="F3697" s="146">
        <v>31.74</v>
      </c>
    </row>
    <row r="3698" spans="1:6" ht="12.75" x14ac:dyDescent="0.2">
      <c r="A3698" s="13">
        <v>3697</v>
      </c>
      <c r="B3698" s="12" t="str">
        <f t="shared" si="57"/>
        <v>April</v>
      </c>
      <c r="C3698" s="152">
        <v>42849</v>
      </c>
      <c r="D3698" s="151">
        <v>0.5</v>
      </c>
      <c r="E3698" s="12" t="s">
        <v>10859</v>
      </c>
      <c r="F3698" s="146">
        <v>31.791</v>
      </c>
    </row>
    <row r="3699" spans="1:6" ht="12.75" x14ac:dyDescent="0.2">
      <c r="A3699" s="13">
        <v>3698</v>
      </c>
      <c r="B3699" s="12" t="str">
        <f t="shared" si="57"/>
        <v>April</v>
      </c>
      <c r="C3699" s="152">
        <v>42849</v>
      </c>
      <c r="D3699" s="151">
        <v>4.1666666666666664E-2</v>
      </c>
      <c r="E3699" s="12" t="s">
        <v>10859</v>
      </c>
      <c r="F3699" s="146">
        <v>31.841999999999999</v>
      </c>
    </row>
    <row r="3700" spans="1:6" ht="12.75" x14ac:dyDescent="0.2">
      <c r="A3700" s="13">
        <v>3699</v>
      </c>
      <c r="B3700" s="12" t="str">
        <f t="shared" si="57"/>
        <v>April</v>
      </c>
      <c r="C3700" s="152">
        <v>42849</v>
      </c>
      <c r="D3700" s="151">
        <v>8.3333333333333329E-2</v>
      </c>
      <c r="E3700" s="12" t="s">
        <v>10859</v>
      </c>
      <c r="F3700" s="146">
        <v>31.893000000000001</v>
      </c>
    </row>
    <row r="3701" spans="1:6" ht="12.75" x14ac:dyDescent="0.2">
      <c r="A3701" s="13">
        <v>3700</v>
      </c>
      <c r="B3701" s="12" t="str">
        <f t="shared" si="57"/>
        <v>April</v>
      </c>
      <c r="C3701" s="152">
        <v>42849</v>
      </c>
      <c r="D3701" s="151">
        <v>0.125</v>
      </c>
      <c r="E3701" s="12" t="s">
        <v>10859</v>
      </c>
      <c r="F3701" s="146">
        <v>31.919</v>
      </c>
    </row>
    <row r="3702" spans="1:6" ht="12.75" x14ac:dyDescent="0.2">
      <c r="A3702" s="13">
        <v>3701</v>
      </c>
      <c r="B3702" s="12" t="str">
        <f t="shared" si="57"/>
        <v>April</v>
      </c>
      <c r="C3702" s="152">
        <v>42849</v>
      </c>
      <c r="D3702" s="151">
        <v>0.16666666666666666</v>
      </c>
      <c r="E3702" s="12" t="s">
        <v>10859</v>
      </c>
      <c r="F3702" s="146">
        <v>31.943999999999999</v>
      </c>
    </row>
    <row r="3703" spans="1:6" ht="12.75" x14ac:dyDescent="0.2">
      <c r="A3703" s="13">
        <v>3702</v>
      </c>
      <c r="B3703" s="12" t="str">
        <f t="shared" si="57"/>
        <v>April</v>
      </c>
      <c r="C3703" s="152">
        <v>42849</v>
      </c>
      <c r="D3703" s="151">
        <v>0.20833333333333334</v>
      </c>
      <c r="E3703" s="12" t="s">
        <v>10859</v>
      </c>
      <c r="F3703" s="146">
        <v>31.97</v>
      </c>
    </row>
    <row r="3704" spans="1:6" ht="12.75" x14ac:dyDescent="0.2">
      <c r="A3704" s="13">
        <v>3703</v>
      </c>
      <c r="B3704" s="12" t="str">
        <f t="shared" si="57"/>
        <v>April</v>
      </c>
      <c r="C3704" s="152">
        <v>42849</v>
      </c>
      <c r="D3704" s="151">
        <v>0.25</v>
      </c>
      <c r="E3704" s="12" t="s">
        <v>10859</v>
      </c>
      <c r="F3704" s="146">
        <v>31.995999999999999</v>
      </c>
    </row>
    <row r="3705" spans="1:6" ht="12.75" x14ac:dyDescent="0.2">
      <c r="A3705" s="13">
        <v>3704</v>
      </c>
      <c r="B3705" s="12" t="str">
        <f t="shared" si="57"/>
        <v>April</v>
      </c>
      <c r="C3705" s="152">
        <v>42849</v>
      </c>
      <c r="D3705" s="151">
        <v>0.29166666666666669</v>
      </c>
      <c r="E3705" s="12" t="s">
        <v>10859</v>
      </c>
      <c r="F3705" s="146">
        <v>31.995999999999999</v>
      </c>
    </row>
    <row r="3706" spans="1:6" ht="12.75" x14ac:dyDescent="0.2">
      <c r="A3706" s="13">
        <v>3705</v>
      </c>
      <c r="B3706" s="12" t="str">
        <f t="shared" si="57"/>
        <v>April</v>
      </c>
      <c r="C3706" s="152">
        <v>42849</v>
      </c>
      <c r="D3706" s="151">
        <v>0.33333333333333331</v>
      </c>
      <c r="E3706" s="12" t="s">
        <v>10859</v>
      </c>
      <c r="F3706" s="146">
        <v>31.995999999999999</v>
      </c>
    </row>
    <row r="3707" spans="1:6" ht="12.75" x14ac:dyDescent="0.2">
      <c r="A3707" s="13">
        <v>3706</v>
      </c>
      <c r="B3707" s="12" t="str">
        <f t="shared" si="57"/>
        <v>April</v>
      </c>
      <c r="C3707" s="152">
        <v>42849</v>
      </c>
      <c r="D3707" s="151">
        <v>0.375</v>
      </c>
      <c r="E3707" s="12" t="s">
        <v>10859</v>
      </c>
      <c r="F3707" s="146">
        <v>31.97</v>
      </c>
    </row>
    <row r="3708" spans="1:6" ht="12.75" x14ac:dyDescent="0.2">
      <c r="A3708" s="13">
        <v>3707</v>
      </c>
      <c r="B3708" s="12" t="str">
        <f t="shared" si="57"/>
        <v>April</v>
      </c>
      <c r="C3708" s="152">
        <v>42849</v>
      </c>
      <c r="D3708" s="151">
        <v>0.41666666666666669</v>
      </c>
      <c r="E3708" s="12" t="s">
        <v>10859</v>
      </c>
      <c r="F3708" s="146">
        <v>31.97</v>
      </c>
    </row>
    <row r="3709" spans="1:6" ht="12.75" x14ac:dyDescent="0.2">
      <c r="A3709" s="13">
        <v>3708</v>
      </c>
      <c r="B3709" s="12" t="str">
        <f t="shared" si="57"/>
        <v>April</v>
      </c>
      <c r="C3709" s="152">
        <v>42849</v>
      </c>
      <c r="D3709" s="151">
        <v>0.45833333333333331</v>
      </c>
      <c r="E3709" s="12" t="s">
        <v>10859</v>
      </c>
      <c r="F3709" s="146">
        <v>31.943999999999999</v>
      </c>
    </row>
    <row r="3710" spans="1:6" ht="12.75" x14ac:dyDescent="0.2">
      <c r="A3710" s="13">
        <v>3709</v>
      </c>
      <c r="B3710" s="12" t="str">
        <f t="shared" si="57"/>
        <v>April</v>
      </c>
      <c r="C3710" s="152">
        <v>42849</v>
      </c>
      <c r="D3710" s="151">
        <v>0.5</v>
      </c>
      <c r="E3710" s="12" t="s">
        <v>10860</v>
      </c>
      <c r="F3710" s="146">
        <v>31.919</v>
      </c>
    </row>
    <row r="3711" spans="1:6" ht="12.75" x14ac:dyDescent="0.2">
      <c r="A3711" s="13">
        <v>3710</v>
      </c>
      <c r="B3711" s="12" t="str">
        <f t="shared" si="57"/>
        <v>April</v>
      </c>
      <c r="C3711" s="152">
        <v>42849</v>
      </c>
      <c r="D3711" s="151">
        <v>4.1666666666666664E-2</v>
      </c>
      <c r="E3711" s="12" t="s">
        <v>10860</v>
      </c>
      <c r="F3711" s="146">
        <v>31.893000000000001</v>
      </c>
    </row>
    <row r="3712" spans="1:6" ht="12.75" x14ac:dyDescent="0.2">
      <c r="A3712" s="13">
        <v>3711</v>
      </c>
      <c r="B3712" s="12" t="str">
        <f t="shared" si="57"/>
        <v>April</v>
      </c>
      <c r="C3712" s="152">
        <v>42849</v>
      </c>
      <c r="D3712" s="151">
        <v>8.3333333333333329E-2</v>
      </c>
      <c r="E3712" s="12" t="s">
        <v>10860</v>
      </c>
      <c r="F3712" s="146">
        <v>31.867999999999999</v>
      </c>
    </row>
    <row r="3713" spans="1:6" ht="12.75" x14ac:dyDescent="0.2">
      <c r="A3713" s="13">
        <v>3712</v>
      </c>
      <c r="B3713" s="12" t="str">
        <f t="shared" si="57"/>
        <v>April</v>
      </c>
      <c r="C3713" s="152">
        <v>42849</v>
      </c>
      <c r="D3713" s="151">
        <v>0.125</v>
      </c>
      <c r="E3713" s="12" t="s">
        <v>10860</v>
      </c>
      <c r="F3713" s="146">
        <v>31.841999999999999</v>
      </c>
    </row>
    <row r="3714" spans="1:6" ht="12.75" x14ac:dyDescent="0.2">
      <c r="A3714" s="13">
        <v>3713</v>
      </c>
      <c r="B3714" s="12" t="str">
        <f t="shared" si="57"/>
        <v>April</v>
      </c>
      <c r="C3714" s="152">
        <v>42849</v>
      </c>
      <c r="D3714" s="151">
        <v>0.16666666666666666</v>
      </c>
      <c r="E3714" s="12" t="s">
        <v>10860</v>
      </c>
      <c r="F3714" s="146">
        <v>31.841999999999999</v>
      </c>
    </row>
    <row r="3715" spans="1:6" ht="12.75" x14ac:dyDescent="0.2">
      <c r="A3715" s="13">
        <v>3714</v>
      </c>
      <c r="B3715" s="12" t="str">
        <f t="shared" ref="B3715:B3778" si="58">TEXT(C3715,"mmmm")</f>
        <v>April</v>
      </c>
      <c r="C3715" s="152">
        <v>42849</v>
      </c>
      <c r="D3715" s="151">
        <v>0.20833333333333334</v>
      </c>
      <c r="E3715" s="12" t="s">
        <v>10860</v>
      </c>
      <c r="F3715" s="146">
        <v>31.815999999999999</v>
      </c>
    </row>
    <row r="3716" spans="1:6" ht="12.75" x14ac:dyDescent="0.2">
      <c r="A3716" s="13">
        <v>3715</v>
      </c>
      <c r="B3716" s="12" t="str">
        <f t="shared" si="58"/>
        <v>April</v>
      </c>
      <c r="C3716" s="152">
        <v>42849</v>
      </c>
      <c r="D3716" s="151">
        <v>0.25</v>
      </c>
      <c r="E3716" s="12" t="s">
        <v>10860</v>
      </c>
      <c r="F3716" s="146">
        <v>31.841999999999999</v>
      </c>
    </row>
    <row r="3717" spans="1:6" ht="12.75" x14ac:dyDescent="0.2">
      <c r="A3717" s="13">
        <v>3716</v>
      </c>
      <c r="B3717" s="12" t="str">
        <f t="shared" si="58"/>
        <v>April</v>
      </c>
      <c r="C3717" s="152">
        <v>42849</v>
      </c>
      <c r="D3717" s="151">
        <v>0.29166666666666669</v>
      </c>
      <c r="E3717" s="12" t="s">
        <v>10860</v>
      </c>
      <c r="F3717" s="146">
        <v>31.841999999999999</v>
      </c>
    </row>
    <row r="3718" spans="1:6" ht="12.75" x14ac:dyDescent="0.2">
      <c r="A3718" s="13">
        <v>3717</v>
      </c>
      <c r="B3718" s="12" t="str">
        <f t="shared" si="58"/>
        <v>April</v>
      </c>
      <c r="C3718" s="152">
        <v>42849</v>
      </c>
      <c r="D3718" s="151">
        <v>0.33333333333333331</v>
      </c>
      <c r="E3718" s="12" t="s">
        <v>10860</v>
      </c>
      <c r="F3718" s="146">
        <v>31.867999999999999</v>
      </c>
    </row>
    <row r="3719" spans="1:6" ht="12.75" x14ac:dyDescent="0.2">
      <c r="A3719" s="13">
        <v>3718</v>
      </c>
      <c r="B3719" s="12" t="str">
        <f t="shared" si="58"/>
        <v>April</v>
      </c>
      <c r="C3719" s="152">
        <v>42849</v>
      </c>
      <c r="D3719" s="151">
        <v>0.375</v>
      </c>
      <c r="E3719" s="12" t="s">
        <v>10860</v>
      </c>
      <c r="F3719" s="146">
        <v>31.893000000000001</v>
      </c>
    </row>
    <row r="3720" spans="1:6" ht="12.75" x14ac:dyDescent="0.2">
      <c r="A3720" s="13">
        <v>3719</v>
      </c>
      <c r="B3720" s="12" t="str">
        <f t="shared" si="58"/>
        <v>April</v>
      </c>
      <c r="C3720" s="152">
        <v>42849</v>
      </c>
      <c r="D3720" s="151">
        <v>0.41666666666666669</v>
      </c>
      <c r="E3720" s="12" t="s">
        <v>10860</v>
      </c>
      <c r="F3720" s="146">
        <v>31.943999999999999</v>
      </c>
    </row>
    <row r="3721" spans="1:6" ht="12.75" x14ac:dyDescent="0.2">
      <c r="A3721" s="13">
        <v>3720</v>
      </c>
      <c r="B3721" s="12" t="str">
        <f t="shared" si="58"/>
        <v>April</v>
      </c>
      <c r="C3721" s="152">
        <v>42849</v>
      </c>
      <c r="D3721" s="151">
        <v>0.45833333333333331</v>
      </c>
      <c r="E3721" s="12" t="s">
        <v>10860</v>
      </c>
      <c r="F3721" s="146">
        <v>31.995999999999999</v>
      </c>
    </row>
    <row r="3722" spans="1:6" ht="12.75" x14ac:dyDescent="0.2">
      <c r="A3722" s="13">
        <v>3721</v>
      </c>
      <c r="B3722" s="12" t="str">
        <f t="shared" si="58"/>
        <v>April</v>
      </c>
      <c r="C3722" s="152">
        <v>42850</v>
      </c>
      <c r="D3722" s="151">
        <v>0.5</v>
      </c>
      <c r="E3722" s="12" t="s">
        <v>10859</v>
      </c>
      <c r="F3722" s="146">
        <v>32.021000000000001</v>
      </c>
    </row>
    <row r="3723" spans="1:6" ht="12.75" x14ac:dyDescent="0.2">
      <c r="A3723" s="13">
        <v>3722</v>
      </c>
      <c r="B3723" s="12" t="str">
        <f t="shared" si="58"/>
        <v>April</v>
      </c>
      <c r="C3723" s="152">
        <v>42850</v>
      </c>
      <c r="D3723" s="151">
        <v>4.1666666666666664E-2</v>
      </c>
      <c r="E3723" s="12" t="s">
        <v>10859</v>
      </c>
      <c r="F3723" s="146">
        <v>32.073</v>
      </c>
    </row>
    <row r="3724" spans="1:6" ht="12.75" x14ac:dyDescent="0.2">
      <c r="A3724" s="13">
        <v>3723</v>
      </c>
      <c r="B3724" s="12" t="str">
        <f t="shared" si="58"/>
        <v>April</v>
      </c>
      <c r="C3724" s="152">
        <v>42850</v>
      </c>
      <c r="D3724" s="151">
        <v>8.3333333333333329E-2</v>
      </c>
      <c r="E3724" s="12" t="s">
        <v>10859</v>
      </c>
      <c r="F3724" s="146">
        <v>32.097999999999999</v>
      </c>
    </row>
    <row r="3725" spans="1:6" ht="12.75" x14ac:dyDescent="0.2">
      <c r="A3725" s="13">
        <v>3724</v>
      </c>
      <c r="B3725" s="12" t="str">
        <f t="shared" si="58"/>
        <v>April</v>
      </c>
      <c r="C3725" s="152">
        <v>42850</v>
      </c>
      <c r="D3725" s="151">
        <v>0.125</v>
      </c>
      <c r="E3725" s="12" t="s">
        <v>10859</v>
      </c>
      <c r="F3725" s="146">
        <v>32.124000000000002</v>
      </c>
    </row>
    <row r="3726" spans="1:6" ht="12.75" x14ac:dyDescent="0.2">
      <c r="A3726" s="13">
        <v>3725</v>
      </c>
      <c r="B3726" s="12" t="str">
        <f t="shared" si="58"/>
        <v>April</v>
      </c>
      <c r="C3726" s="152">
        <v>42850</v>
      </c>
      <c r="D3726" s="151">
        <v>0.16666666666666666</v>
      </c>
      <c r="E3726" s="12" t="s">
        <v>10859</v>
      </c>
      <c r="F3726" s="146">
        <v>32.15</v>
      </c>
    </row>
    <row r="3727" spans="1:6" ht="12.75" x14ac:dyDescent="0.2">
      <c r="A3727" s="13">
        <v>3726</v>
      </c>
      <c r="B3727" s="12" t="str">
        <f t="shared" si="58"/>
        <v>April</v>
      </c>
      <c r="C3727" s="152">
        <v>42850</v>
      </c>
      <c r="D3727" s="151">
        <v>0.20833333333333334</v>
      </c>
      <c r="E3727" s="12" t="s">
        <v>10859</v>
      </c>
      <c r="F3727" s="146">
        <v>32.15</v>
      </c>
    </row>
    <row r="3728" spans="1:6" ht="12.75" x14ac:dyDescent="0.2">
      <c r="A3728" s="13">
        <v>3727</v>
      </c>
      <c r="B3728" s="12" t="str">
        <f t="shared" si="58"/>
        <v>April</v>
      </c>
      <c r="C3728" s="152">
        <v>42850</v>
      </c>
      <c r="D3728" s="151">
        <v>0.25</v>
      </c>
      <c r="E3728" s="12" t="s">
        <v>10859</v>
      </c>
      <c r="F3728" s="146">
        <v>32.15</v>
      </c>
    </row>
    <row r="3729" spans="1:6" ht="12.75" x14ac:dyDescent="0.2">
      <c r="A3729" s="13">
        <v>3728</v>
      </c>
      <c r="B3729" s="12" t="str">
        <f t="shared" si="58"/>
        <v>April</v>
      </c>
      <c r="C3729" s="152">
        <v>42850</v>
      </c>
      <c r="D3729" s="151">
        <v>0.29166666666666669</v>
      </c>
      <c r="E3729" s="12" t="s">
        <v>10859</v>
      </c>
      <c r="F3729" s="146">
        <v>32.15</v>
      </c>
    </row>
    <row r="3730" spans="1:6" ht="12.75" x14ac:dyDescent="0.2">
      <c r="A3730" s="13">
        <v>3729</v>
      </c>
      <c r="B3730" s="12" t="str">
        <f t="shared" si="58"/>
        <v>April</v>
      </c>
      <c r="C3730" s="152">
        <v>42850</v>
      </c>
      <c r="D3730" s="151">
        <v>0.33333333333333331</v>
      </c>
      <c r="E3730" s="12" t="s">
        <v>10859</v>
      </c>
      <c r="F3730" s="146">
        <v>32.15</v>
      </c>
    </row>
    <row r="3731" spans="1:6" ht="12.75" x14ac:dyDescent="0.2">
      <c r="A3731" s="13">
        <v>3730</v>
      </c>
      <c r="B3731" s="12" t="str">
        <f t="shared" si="58"/>
        <v>April</v>
      </c>
      <c r="C3731" s="152">
        <v>42850</v>
      </c>
      <c r="D3731" s="151">
        <v>0.375</v>
      </c>
      <c r="E3731" s="12" t="s">
        <v>10859</v>
      </c>
      <c r="F3731" s="146">
        <v>32.124000000000002</v>
      </c>
    </row>
    <row r="3732" spans="1:6" ht="12.75" x14ac:dyDescent="0.2">
      <c r="A3732" s="13">
        <v>3731</v>
      </c>
      <c r="B3732" s="12" t="str">
        <f t="shared" si="58"/>
        <v>April</v>
      </c>
      <c r="C3732" s="152">
        <v>42850</v>
      </c>
      <c r="D3732" s="151">
        <v>0.41666666666666669</v>
      </c>
      <c r="E3732" s="12" t="s">
        <v>10859</v>
      </c>
      <c r="F3732" s="146">
        <v>32.097999999999999</v>
      </c>
    </row>
    <row r="3733" spans="1:6" ht="12.75" x14ac:dyDescent="0.2">
      <c r="A3733" s="13">
        <v>3732</v>
      </c>
      <c r="B3733" s="12" t="str">
        <f t="shared" si="58"/>
        <v>April</v>
      </c>
      <c r="C3733" s="152">
        <v>42850</v>
      </c>
      <c r="D3733" s="151">
        <v>0.45833333333333331</v>
      </c>
      <c r="E3733" s="12" t="s">
        <v>10859</v>
      </c>
      <c r="F3733" s="146">
        <v>32.073</v>
      </c>
    </row>
    <row r="3734" spans="1:6" ht="12.75" x14ac:dyDescent="0.2">
      <c r="A3734" s="13">
        <v>3733</v>
      </c>
      <c r="B3734" s="12" t="str">
        <f t="shared" si="58"/>
        <v>April</v>
      </c>
      <c r="C3734" s="152">
        <v>42850</v>
      </c>
      <c r="D3734" s="151">
        <v>0.5</v>
      </c>
      <c r="E3734" s="12" t="s">
        <v>10860</v>
      </c>
      <c r="F3734" s="146">
        <v>32.046999999999997</v>
      </c>
    </row>
    <row r="3735" spans="1:6" ht="12.75" x14ac:dyDescent="0.2">
      <c r="A3735" s="13">
        <v>3734</v>
      </c>
      <c r="B3735" s="12" t="str">
        <f t="shared" si="58"/>
        <v>April</v>
      </c>
      <c r="C3735" s="152">
        <v>42850</v>
      </c>
      <c r="D3735" s="151">
        <v>4.1666666666666664E-2</v>
      </c>
      <c r="E3735" s="12" t="s">
        <v>10860</v>
      </c>
      <c r="F3735" s="146">
        <v>32.021000000000001</v>
      </c>
    </row>
    <row r="3736" spans="1:6" ht="12.75" x14ac:dyDescent="0.2">
      <c r="A3736" s="13">
        <v>3735</v>
      </c>
      <c r="B3736" s="12" t="str">
        <f t="shared" si="58"/>
        <v>April</v>
      </c>
      <c r="C3736" s="152">
        <v>42850</v>
      </c>
      <c r="D3736" s="151">
        <v>8.3333333333333329E-2</v>
      </c>
      <c r="E3736" s="12" t="s">
        <v>10860</v>
      </c>
      <c r="F3736" s="146">
        <v>31.97</v>
      </c>
    </row>
    <row r="3737" spans="1:6" ht="12.75" x14ac:dyDescent="0.2">
      <c r="A3737" s="13">
        <v>3736</v>
      </c>
      <c r="B3737" s="12" t="str">
        <f t="shared" si="58"/>
        <v>April</v>
      </c>
      <c r="C3737" s="152">
        <v>42850</v>
      </c>
      <c r="D3737" s="151">
        <v>0.125</v>
      </c>
      <c r="E3737" s="12" t="s">
        <v>10860</v>
      </c>
      <c r="F3737" s="146">
        <v>31.943999999999999</v>
      </c>
    </row>
    <row r="3738" spans="1:6" ht="12.75" x14ac:dyDescent="0.2">
      <c r="A3738" s="13">
        <v>3737</v>
      </c>
      <c r="B3738" s="12" t="str">
        <f t="shared" si="58"/>
        <v>April</v>
      </c>
      <c r="C3738" s="152">
        <v>42850</v>
      </c>
      <c r="D3738" s="151">
        <v>0.16666666666666666</v>
      </c>
      <c r="E3738" s="12" t="s">
        <v>10860</v>
      </c>
      <c r="F3738" s="146">
        <v>31.919</v>
      </c>
    </row>
    <row r="3739" spans="1:6" ht="12.75" x14ac:dyDescent="0.2">
      <c r="A3739" s="13">
        <v>3738</v>
      </c>
      <c r="B3739" s="12" t="str">
        <f t="shared" si="58"/>
        <v>April</v>
      </c>
      <c r="C3739" s="152">
        <v>42850</v>
      </c>
      <c r="D3739" s="151">
        <v>0.20833333333333334</v>
      </c>
      <c r="E3739" s="12" t="s">
        <v>10860</v>
      </c>
      <c r="F3739" s="146">
        <v>31.919</v>
      </c>
    </row>
    <row r="3740" spans="1:6" ht="12.75" x14ac:dyDescent="0.2">
      <c r="A3740" s="13">
        <v>3739</v>
      </c>
      <c r="B3740" s="12" t="str">
        <f t="shared" si="58"/>
        <v>April</v>
      </c>
      <c r="C3740" s="152">
        <v>42850</v>
      </c>
      <c r="D3740" s="151">
        <v>0.25</v>
      </c>
      <c r="E3740" s="12" t="s">
        <v>10860</v>
      </c>
      <c r="F3740" s="146">
        <v>31.919</v>
      </c>
    </row>
    <row r="3741" spans="1:6" ht="12.75" x14ac:dyDescent="0.2">
      <c r="A3741" s="13">
        <v>3740</v>
      </c>
      <c r="B3741" s="12" t="str">
        <f t="shared" si="58"/>
        <v>April</v>
      </c>
      <c r="C3741" s="152">
        <v>42850</v>
      </c>
      <c r="D3741" s="151">
        <v>0.29166666666666669</v>
      </c>
      <c r="E3741" s="12" t="s">
        <v>10860</v>
      </c>
      <c r="F3741" s="146">
        <v>31.919</v>
      </c>
    </row>
    <row r="3742" spans="1:6" ht="12.75" x14ac:dyDescent="0.2">
      <c r="A3742" s="13">
        <v>3741</v>
      </c>
      <c r="B3742" s="12" t="str">
        <f t="shared" si="58"/>
        <v>April</v>
      </c>
      <c r="C3742" s="152">
        <v>42850</v>
      </c>
      <c r="D3742" s="151">
        <v>0.33333333333333331</v>
      </c>
      <c r="E3742" s="12" t="s">
        <v>10860</v>
      </c>
      <c r="F3742" s="146">
        <v>31.943999999999999</v>
      </c>
    </row>
    <row r="3743" spans="1:6" ht="12.75" x14ac:dyDescent="0.2">
      <c r="A3743" s="13">
        <v>3742</v>
      </c>
      <c r="B3743" s="12" t="str">
        <f t="shared" si="58"/>
        <v>April</v>
      </c>
      <c r="C3743" s="152">
        <v>42850</v>
      </c>
      <c r="D3743" s="151">
        <v>0.375</v>
      </c>
      <c r="E3743" s="12" t="s">
        <v>10860</v>
      </c>
      <c r="F3743" s="146">
        <v>31.97</v>
      </c>
    </row>
    <row r="3744" spans="1:6" ht="12.75" x14ac:dyDescent="0.2">
      <c r="A3744" s="13">
        <v>3743</v>
      </c>
      <c r="B3744" s="12" t="str">
        <f t="shared" si="58"/>
        <v>April</v>
      </c>
      <c r="C3744" s="152">
        <v>42850</v>
      </c>
      <c r="D3744" s="151">
        <v>0.41666666666666669</v>
      </c>
      <c r="E3744" s="12" t="s">
        <v>10860</v>
      </c>
      <c r="F3744" s="146">
        <v>31.995999999999999</v>
      </c>
    </row>
    <row r="3745" spans="1:6" ht="12.75" x14ac:dyDescent="0.2">
      <c r="A3745" s="13">
        <v>3744</v>
      </c>
      <c r="B3745" s="12" t="str">
        <f t="shared" si="58"/>
        <v>April</v>
      </c>
      <c r="C3745" s="152">
        <v>42850</v>
      </c>
      <c r="D3745" s="151">
        <v>0.45833333333333331</v>
      </c>
      <c r="E3745" s="12" t="s">
        <v>10860</v>
      </c>
      <c r="F3745" s="146">
        <v>32.046999999999997</v>
      </c>
    </row>
    <row r="3746" spans="1:6" ht="12.75" x14ac:dyDescent="0.2">
      <c r="A3746" s="13">
        <v>3745</v>
      </c>
      <c r="B3746" s="12" t="str">
        <f t="shared" si="58"/>
        <v>April</v>
      </c>
      <c r="C3746" s="152">
        <v>42851</v>
      </c>
      <c r="D3746" s="151">
        <v>0.5</v>
      </c>
      <c r="E3746" s="12" t="s">
        <v>10859</v>
      </c>
      <c r="F3746" s="146">
        <v>32.073</v>
      </c>
    </row>
    <row r="3747" spans="1:6" ht="12.75" x14ac:dyDescent="0.2">
      <c r="A3747" s="13">
        <v>3746</v>
      </c>
      <c r="B3747" s="12" t="str">
        <f t="shared" si="58"/>
        <v>April</v>
      </c>
      <c r="C3747" s="152">
        <v>42851</v>
      </c>
      <c r="D3747" s="151">
        <v>4.1666666666666664E-2</v>
      </c>
      <c r="E3747" s="12" t="s">
        <v>10859</v>
      </c>
      <c r="F3747" s="146">
        <v>32.124000000000002</v>
      </c>
    </row>
    <row r="3748" spans="1:6" ht="12.75" x14ac:dyDescent="0.2">
      <c r="A3748" s="13">
        <v>3747</v>
      </c>
      <c r="B3748" s="12" t="str">
        <f t="shared" si="58"/>
        <v>April</v>
      </c>
      <c r="C3748" s="152">
        <v>42851</v>
      </c>
      <c r="D3748" s="151">
        <v>8.3333333333333329E-2</v>
      </c>
      <c r="E3748" s="12" t="s">
        <v>10859</v>
      </c>
      <c r="F3748" s="146">
        <v>32.15</v>
      </c>
    </row>
    <row r="3749" spans="1:6" ht="12.75" x14ac:dyDescent="0.2">
      <c r="A3749" s="13">
        <v>3748</v>
      </c>
      <c r="B3749" s="12" t="str">
        <f t="shared" si="58"/>
        <v>April</v>
      </c>
      <c r="C3749" s="152">
        <v>42851</v>
      </c>
      <c r="D3749" s="151">
        <v>0.125</v>
      </c>
      <c r="E3749" s="12" t="s">
        <v>10859</v>
      </c>
      <c r="F3749" s="146">
        <v>32.174999999999997</v>
      </c>
    </row>
    <row r="3750" spans="1:6" ht="12.75" x14ac:dyDescent="0.2">
      <c r="A3750" s="13">
        <v>3749</v>
      </c>
      <c r="B3750" s="12" t="str">
        <f t="shared" si="58"/>
        <v>April</v>
      </c>
      <c r="C3750" s="152">
        <v>42851</v>
      </c>
      <c r="D3750" s="151">
        <v>0.16666666666666666</v>
      </c>
      <c r="E3750" s="12" t="s">
        <v>10859</v>
      </c>
      <c r="F3750" s="146">
        <v>32.201000000000001</v>
      </c>
    </row>
    <row r="3751" spans="1:6" ht="12.75" x14ac:dyDescent="0.2">
      <c r="A3751" s="13">
        <v>3750</v>
      </c>
      <c r="B3751" s="12" t="str">
        <f t="shared" si="58"/>
        <v>April</v>
      </c>
      <c r="C3751" s="152">
        <v>42851</v>
      </c>
      <c r="D3751" s="151">
        <v>0.20833333333333334</v>
      </c>
      <c r="E3751" s="12" t="s">
        <v>10859</v>
      </c>
      <c r="F3751" s="146">
        <v>32.201000000000001</v>
      </c>
    </row>
    <row r="3752" spans="1:6" ht="12.75" x14ac:dyDescent="0.2">
      <c r="A3752" s="13">
        <v>3751</v>
      </c>
      <c r="B3752" s="12" t="str">
        <f t="shared" si="58"/>
        <v>April</v>
      </c>
      <c r="C3752" s="152">
        <v>42851</v>
      </c>
      <c r="D3752" s="151">
        <v>0.25</v>
      </c>
      <c r="E3752" s="12" t="s">
        <v>10859</v>
      </c>
      <c r="F3752" s="146">
        <v>32.201000000000001</v>
      </c>
    </row>
    <row r="3753" spans="1:6" ht="12.75" x14ac:dyDescent="0.2">
      <c r="A3753" s="13">
        <v>3752</v>
      </c>
      <c r="B3753" s="12" t="str">
        <f t="shared" si="58"/>
        <v>April</v>
      </c>
      <c r="C3753" s="152">
        <v>42851</v>
      </c>
      <c r="D3753" s="151">
        <v>0.29166666666666669</v>
      </c>
      <c r="E3753" s="12" t="s">
        <v>10859</v>
      </c>
      <c r="F3753" s="146">
        <v>32.201000000000001</v>
      </c>
    </row>
    <row r="3754" spans="1:6" ht="12.75" x14ac:dyDescent="0.2">
      <c r="A3754" s="13">
        <v>3753</v>
      </c>
      <c r="B3754" s="12" t="str">
        <f t="shared" si="58"/>
        <v>April</v>
      </c>
      <c r="C3754" s="152">
        <v>42851</v>
      </c>
      <c r="D3754" s="151">
        <v>0.33333333333333331</v>
      </c>
      <c r="E3754" s="12" t="s">
        <v>10859</v>
      </c>
      <c r="F3754" s="146">
        <v>32.174999999999997</v>
      </c>
    </row>
    <row r="3755" spans="1:6" ht="12.75" x14ac:dyDescent="0.2">
      <c r="A3755" s="13">
        <v>3754</v>
      </c>
      <c r="B3755" s="12" t="str">
        <f t="shared" si="58"/>
        <v>April</v>
      </c>
      <c r="C3755" s="152">
        <v>42851</v>
      </c>
      <c r="D3755" s="151">
        <v>0.375</v>
      </c>
      <c r="E3755" s="12" t="s">
        <v>10859</v>
      </c>
      <c r="F3755" s="146">
        <v>32.174999999999997</v>
      </c>
    </row>
    <row r="3756" spans="1:6" ht="12.75" x14ac:dyDescent="0.2">
      <c r="A3756" s="13">
        <v>3755</v>
      </c>
      <c r="B3756" s="12" t="str">
        <f t="shared" si="58"/>
        <v>April</v>
      </c>
      <c r="C3756" s="152">
        <v>42851</v>
      </c>
      <c r="D3756" s="151">
        <v>0.41666666666666669</v>
      </c>
      <c r="E3756" s="12" t="s">
        <v>10859</v>
      </c>
      <c r="F3756" s="146">
        <v>32.15</v>
      </c>
    </row>
    <row r="3757" spans="1:6" ht="12.75" x14ac:dyDescent="0.2">
      <c r="A3757" s="13">
        <v>3756</v>
      </c>
      <c r="B3757" s="12" t="str">
        <f t="shared" si="58"/>
        <v>April</v>
      </c>
      <c r="C3757" s="152">
        <v>42851</v>
      </c>
      <c r="D3757" s="151">
        <v>0.45833333333333331</v>
      </c>
      <c r="E3757" s="12" t="s">
        <v>10859</v>
      </c>
      <c r="F3757" s="146">
        <v>32.124000000000002</v>
      </c>
    </row>
    <row r="3758" spans="1:6" ht="12.75" x14ac:dyDescent="0.2">
      <c r="A3758" s="13">
        <v>3757</v>
      </c>
      <c r="B3758" s="12" t="str">
        <f t="shared" si="58"/>
        <v>April</v>
      </c>
      <c r="C3758" s="152">
        <v>42851</v>
      </c>
      <c r="D3758" s="151">
        <v>0.5</v>
      </c>
      <c r="E3758" s="12" t="s">
        <v>10860</v>
      </c>
      <c r="F3758" s="146">
        <v>32.097999999999999</v>
      </c>
    </row>
    <row r="3759" spans="1:6" ht="12.75" x14ac:dyDescent="0.2">
      <c r="A3759" s="13">
        <v>3758</v>
      </c>
      <c r="B3759" s="12" t="str">
        <f t="shared" si="58"/>
        <v>April</v>
      </c>
      <c r="C3759" s="152">
        <v>42851</v>
      </c>
      <c r="D3759" s="151">
        <v>4.1666666666666664E-2</v>
      </c>
      <c r="E3759" s="12" t="s">
        <v>10860</v>
      </c>
      <c r="F3759" s="146">
        <v>32.046999999999997</v>
      </c>
    </row>
    <row r="3760" spans="1:6" ht="12.75" x14ac:dyDescent="0.2">
      <c r="A3760" s="13">
        <v>3759</v>
      </c>
      <c r="B3760" s="12" t="str">
        <f t="shared" si="58"/>
        <v>April</v>
      </c>
      <c r="C3760" s="152">
        <v>42851</v>
      </c>
      <c r="D3760" s="151">
        <v>8.3333333333333329E-2</v>
      </c>
      <c r="E3760" s="12" t="s">
        <v>10860</v>
      </c>
      <c r="F3760" s="146">
        <v>32.021000000000001</v>
      </c>
    </row>
    <row r="3761" spans="1:6" ht="12.75" x14ac:dyDescent="0.2">
      <c r="A3761" s="13">
        <v>3760</v>
      </c>
      <c r="B3761" s="12" t="str">
        <f t="shared" si="58"/>
        <v>April</v>
      </c>
      <c r="C3761" s="152">
        <v>42851</v>
      </c>
      <c r="D3761" s="151">
        <v>0.125</v>
      </c>
      <c r="E3761" s="12" t="s">
        <v>10860</v>
      </c>
      <c r="F3761" s="146">
        <v>31.995999999999999</v>
      </c>
    </row>
    <row r="3762" spans="1:6" ht="12.75" x14ac:dyDescent="0.2">
      <c r="A3762" s="13">
        <v>3761</v>
      </c>
      <c r="B3762" s="12" t="str">
        <f t="shared" si="58"/>
        <v>April</v>
      </c>
      <c r="C3762" s="152">
        <v>42851</v>
      </c>
      <c r="D3762" s="151">
        <v>0.16666666666666666</v>
      </c>
      <c r="E3762" s="12" t="s">
        <v>10860</v>
      </c>
      <c r="F3762" s="146">
        <v>31.97</v>
      </c>
    </row>
    <row r="3763" spans="1:6" ht="12.75" x14ac:dyDescent="0.2">
      <c r="A3763" s="13">
        <v>3762</v>
      </c>
      <c r="B3763" s="12" t="str">
        <f t="shared" si="58"/>
        <v>April</v>
      </c>
      <c r="C3763" s="152">
        <v>42851</v>
      </c>
      <c r="D3763" s="151">
        <v>0.20833333333333334</v>
      </c>
      <c r="E3763" s="12" t="s">
        <v>10860</v>
      </c>
      <c r="F3763" s="146">
        <v>31.943999999999999</v>
      </c>
    </row>
    <row r="3764" spans="1:6" ht="12.75" x14ac:dyDescent="0.2">
      <c r="A3764" s="13">
        <v>3763</v>
      </c>
      <c r="B3764" s="12" t="str">
        <f t="shared" si="58"/>
        <v>April</v>
      </c>
      <c r="C3764" s="152">
        <v>42851</v>
      </c>
      <c r="D3764" s="151">
        <v>0.25</v>
      </c>
      <c r="E3764" s="12" t="s">
        <v>10860</v>
      </c>
      <c r="F3764" s="146">
        <v>31.943999999999999</v>
      </c>
    </row>
    <row r="3765" spans="1:6" ht="12.75" x14ac:dyDescent="0.2">
      <c r="A3765" s="13">
        <v>3764</v>
      </c>
      <c r="B3765" s="12" t="str">
        <f t="shared" si="58"/>
        <v>April</v>
      </c>
      <c r="C3765" s="152">
        <v>42851</v>
      </c>
      <c r="D3765" s="151">
        <v>0.29166666666666669</v>
      </c>
      <c r="E3765" s="12" t="s">
        <v>10860</v>
      </c>
      <c r="F3765" s="146">
        <v>31.943999999999999</v>
      </c>
    </row>
    <row r="3766" spans="1:6" ht="12.75" x14ac:dyDescent="0.2">
      <c r="A3766" s="13">
        <v>3765</v>
      </c>
      <c r="B3766" s="12" t="str">
        <f t="shared" si="58"/>
        <v>April</v>
      </c>
      <c r="C3766" s="152">
        <v>42851</v>
      </c>
      <c r="D3766" s="151">
        <v>0.33333333333333331</v>
      </c>
      <c r="E3766" s="12" t="s">
        <v>10860</v>
      </c>
      <c r="F3766" s="146">
        <v>31.943999999999999</v>
      </c>
    </row>
    <row r="3767" spans="1:6" ht="12.75" x14ac:dyDescent="0.2">
      <c r="A3767" s="13">
        <v>3766</v>
      </c>
      <c r="B3767" s="12" t="str">
        <f t="shared" si="58"/>
        <v>April</v>
      </c>
      <c r="C3767" s="152">
        <v>42851</v>
      </c>
      <c r="D3767" s="151">
        <v>0.375</v>
      </c>
      <c r="E3767" s="12" t="s">
        <v>10860</v>
      </c>
      <c r="F3767" s="146">
        <v>31.97</v>
      </c>
    </row>
    <row r="3768" spans="1:6" ht="12.75" x14ac:dyDescent="0.2">
      <c r="A3768" s="13">
        <v>3767</v>
      </c>
      <c r="B3768" s="12" t="str">
        <f t="shared" si="58"/>
        <v>April</v>
      </c>
      <c r="C3768" s="152">
        <v>42851</v>
      </c>
      <c r="D3768" s="151">
        <v>0.41666666666666669</v>
      </c>
      <c r="E3768" s="12" t="s">
        <v>10860</v>
      </c>
      <c r="F3768" s="146">
        <v>31.995999999999999</v>
      </c>
    </row>
    <row r="3769" spans="1:6" ht="12.75" x14ac:dyDescent="0.2">
      <c r="A3769" s="13">
        <v>3768</v>
      </c>
      <c r="B3769" s="12" t="str">
        <f t="shared" si="58"/>
        <v>April</v>
      </c>
      <c r="C3769" s="152">
        <v>42851</v>
      </c>
      <c r="D3769" s="151">
        <v>0.45833333333333331</v>
      </c>
      <c r="E3769" s="12" t="s">
        <v>10860</v>
      </c>
      <c r="F3769" s="146">
        <v>32.021000000000001</v>
      </c>
    </row>
    <row r="3770" spans="1:6" ht="12.75" x14ac:dyDescent="0.2">
      <c r="A3770" s="13">
        <v>3769</v>
      </c>
      <c r="B3770" s="12" t="str">
        <f t="shared" si="58"/>
        <v>April</v>
      </c>
      <c r="C3770" s="152">
        <v>42852</v>
      </c>
      <c r="D3770" s="151">
        <v>0.5</v>
      </c>
      <c r="E3770" s="12" t="s">
        <v>10859</v>
      </c>
      <c r="F3770" s="146">
        <v>32.046999999999997</v>
      </c>
    </row>
    <row r="3771" spans="1:6" ht="12.75" x14ac:dyDescent="0.2">
      <c r="A3771" s="13">
        <v>3770</v>
      </c>
      <c r="B3771" s="12" t="str">
        <f t="shared" si="58"/>
        <v>April</v>
      </c>
      <c r="C3771" s="152">
        <v>42852</v>
      </c>
      <c r="D3771" s="151">
        <v>4.1666666666666664E-2</v>
      </c>
      <c r="E3771" s="12" t="s">
        <v>10859</v>
      </c>
      <c r="F3771" s="146">
        <v>32.073</v>
      </c>
    </row>
    <row r="3772" spans="1:6" ht="12.75" x14ac:dyDescent="0.2">
      <c r="A3772" s="13">
        <v>3771</v>
      </c>
      <c r="B3772" s="12" t="str">
        <f t="shared" si="58"/>
        <v>April</v>
      </c>
      <c r="C3772" s="152">
        <v>42852</v>
      </c>
      <c r="D3772" s="151">
        <v>8.3333333333333329E-2</v>
      </c>
      <c r="E3772" s="12" t="s">
        <v>10859</v>
      </c>
      <c r="F3772" s="146">
        <v>32.097999999999999</v>
      </c>
    </row>
    <row r="3773" spans="1:6" ht="12.75" x14ac:dyDescent="0.2">
      <c r="A3773" s="13">
        <v>3772</v>
      </c>
      <c r="B3773" s="12" t="str">
        <f t="shared" si="58"/>
        <v>April</v>
      </c>
      <c r="C3773" s="152">
        <v>42852</v>
      </c>
      <c r="D3773" s="151">
        <v>0.125</v>
      </c>
      <c r="E3773" s="12" t="s">
        <v>10859</v>
      </c>
      <c r="F3773" s="146">
        <v>32.124000000000002</v>
      </c>
    </row>
    <row r="3774" spans="1:6" ht="12.75" x14ac:dyDescent="0.2">
      <c r="A3774" s="13">
        <v>3773</v>
      </c>
      <c r="B3774" s="12" t="str">
        <f t="shared" si="58"/>
        <v>April</v>
      </c>
      <c r="C3774" s="152">
        <v>42852</v>
      </c>
      <c r="D3774" s="151">
        <v>0.16666666666666666</v>
      </c>
      <c r="E3774" s="12" t="s">
        <v>10859</v>
      </c>
      <c r="F3774" s="146">
        <v>32.15</v>
      </c>
    </row>
    <row r="3775" spans="1:6" ht="12.75" x14ac:dyDescent="0.2">
      <c r="A3775" s="13">
        <v>3774</v>
      </c>
      <c r="B3775" s="12" t="str">
        <f t="shared" si="58"/>
        <v>April</v>
      </c>
      <c r="C3775" s="152">
        <v>42852</v>
      </c>
      <c r="D3775" s="151">
        <v>0.20833333333333334</v>
      </c>
      <c r="E3775" s="12" t="s">
        <v>10859</v>
      </c>
      <c r="F3775" s="146">
        <v>32.15</v>
      </c>
    </row>
    <row r="3776" spans="1:6" ht="12.75" x14ac:dyDescent="0.2">
      <c r="A3776" s="13">
        <v>3775</v>
      </c>
      <c r="B3776" s="12" t="str">
        <f t="shared" si="58"/>
        <v>April</v>
      </c>
      <c r="C3776" s="152">
        <v>42852</v>
      </c>
      <c r="D3776" s="151">
        <v>0.25</v>
      </c>
      <c r="E3776" s="12" t="s">
        <v>10859</v>
      </c>
      <c r="F3776" s="146">
        <v>32.15</v>
      </c>
    </row>
    <row r="3777" spans="1:6" ht="12.75" x14ac:dyDescent="0.2">
      <c r="A3777" s="13">
        <v>3776</v>
      </c>
      <c r="B3777" s="12" t="str">
        <f t="shared" si="58"/>
        <v>April</v>
      </c>
      <c r="C3777" s="152">
        <v>42852</v>
      </c>
      <c r="D3777" s="151">
        <v>0.29166666666666669</v>
      </c>
      <c r="E3777" s="12" t="s">
        <v>10859</v>
      </c>
      <c r="F3777" s="146">
        <v>32.15</v>
      </c>
    </row>
    <row r="3778" spans="1:6" ht="12.75" x14ac:dyDescent="0.2">
      <c r="A3778" s="13">
        <v>3777</v>
      </c>
      <c r="B3778" s="12" t="str">
        <f t="shared" si="58"/>
        <v>April</v>
      </c>
      <c r="C3778" s="152">
        <v>42852</v>
      </c>
      <c r="D3778" s="151">
        <v>0.33333333333333331</v>
      </c>
      <c r="E3778" s="12" t="s">
        <v>10859</v>
      </c>
      <c r="F3778" s="146">
        <v>32.15</v>
      </c>
    </row>
    <row r="3779" spans="1:6" ht="12.75" x14ac:dyDescent="0.2">
      <c r="A3779" s="13">
        <v>3778</v>
      </c>
      <c r="B3779" s="12" t="str">
        <f t="shared" ref="B3779:B3842" si="59">TEXT(C3779,"mmmm")</f>
        <v>April</v>
      </c>
      <c r="C3779" s="152">
        <v>42852</v>
      </c>
      <c r="D3779" s="151">
        <v>0.375</v>
      </c>
      <c r="E3779" s="12" t="s">
        <v>10859</v>
      </c>
      <c r="F3779" s="146">
        <v>32.15</v>
      </c>
    </row>
    <row r="3780" spans="1:6" ht="12.75" x14ac:dyDescent="0.2">
      <c r="A3780" s="13">
        <v>3779</v>
      </c>
      <c r="B3780" s="12" t="str">
        <f t="shared" si="59"/>
        <v>April</v>
      </c>
      <c r="C3780" s="152">
        <v>42852</v>
      </c>
      <c r="D3780" s="151">
        <v>0.41666666666666669</v>
      </c>
      <c r="E3780" s="12" t="s">
        <v>10859</v>
      </c>
      <c r="F3780" s="146">
        <v>32.124000000000002</v>
      </c>
    </row>
    <row r="3781" spans="1:6" ht="12.75" x14ac:dyDescent="0.2">
      <c r="A3781" s="13">
        <v>3780</v>
      </c>
      <c r="B3781" s="12" t="str">
        <f t="shared" si="59"/>
        <v>April</v>
      </c>
      <c r="C3781" s="152">
        <v>42852</v>
      </c>
      <c r="D3781" s="151">
        <v>0.45833333333333331</v>
      </c>
      <c r="E3781" s="12" t="s">
        <v>10859</v>
      </c>
      <c r="F3781" s="146">
        <v>32.124000000000002</v>
      </c>
    </row>
    <row r="3782" spans="1:6" ht="12.75" x14ac:dyDescent="0.2">
      <c r="A3782" s="13">
        <v>3781</v>
      </c>
      <c r="B3782" s="12" t="str">
        <f t="shared" si="59"/>
        <v>April</v>
      </c>
      <c r="C3782" s="152">
        <v>42852</v>
      </c>
      <c r="D3782" s="151">
        <v>0.5</v>
      </c>
      <c r="E3782" s="12" t="s">
        <v>10860</v>
      </c>
      <c r="F3782" s="146">
        <v>32.097999999999999</v>
      </c>
    </row>
    <row r="3783" spans="1:6" ht="12.75" x14ac:dyDescent="0.2">
      <c r="A3783" s="13">
        <v>3782</v>
      </c>
      <c r="B3783" s="12" t="str">
        <f t="shared" si="59"/>
        <v>April</v>
      </c>
      <c r="C3783" s="152">
        <v>42852</v>
      </c>
      <c r="D3783" s="151">
        <v>4.1666666666666664E-2</v>
      </c>
      <c r="E3783" s="12" t="s">
        <v>10860</v>
      </c>
      <c r="F3783" s="146">
        <v>32.073</v>
      </c>
    </row>
    <row r="3784" spans="1:6" ht="12.75" x14ac:dyDescent="0.2">
      <c r="A3784" s="13">
        <v>3783</v>
      </c>
      <c r="B3784" s="12" t="str">
        <f t="shared" si="59"/>
        <v>April</v>
      </c>
      <c r="C3784" s="152">
        <v>42852</v>
      </c>
      <c r="D3784" s="151">
        <v>8.3333333333333329E-2</v>
      </c>
      <c r="E3784" s="12" t="s">
        <v>10860</v>
      </c>
      <c r="F3784" s="146">
        <v>32.046999999999997</v>
      </c>
    </row>
    <row r="3785" spans="1:6" ht="12.75" x14ac:dyDescent="0.2">
      <c r="A3785" s="13">
        <v>3784</v>
      </c>
      <c r="B3785" s="12" t="str">
        <f t="shared" si="59"/>
        <v>April</v>
      </c>
      <c r="C3785" s="152">
        <v>42852</v>
      </c>
      <c r="D3785" s="151">
        <v>0.125</v>
      </c>
      <c r="E3785" s="12" t="s">
        <v>10860</v>
      </c>
      <c r="F3785" s="146">
        <v>32.021000000000001</v>
      </c>
    </row>
    <row r="3786" spans="1:6" ht="12.75" x14ac:dyDescent="0.2">
      <c r="A3786" s="13">
        <v>3785</v>
      </c>
      <c r="B3786" s="12" t="str">
        <f t="shared" si="59"/>
        <v>April</v>
      </c>
      <c r="C3786" s="152">
        <v>42852</v>
      </c>
      <c r="D3786" s="151">
        <v>0.16666666666666666</v>
      </c>
      <c r="E3786" s="12" t="s">
        <v>10860</v>
      </c>
      <c r="F3786" s="146">
        <v>31.995999999999999</v>
      </c>
    </row>
    <row r="3787" spans="1:6" ht="12.75" x14ac:dyDescent="0.2">
      <c r="A3787" s="13">
        <v>3786</v>
      </c>
      <c r="B3787" s="12" t="str">
        <f t="shared" si="59"/>
        <v>April</v>
      </c>
      <c r="C3787" s="152">
        <v>42852</v>
      </c>
      <c r="D3787" s="151">
        <v>0.20833333333333334</v>
      </c>
      <c r="E3787" s="12" t="s">
        <v>10860</v>
      </c>
      <c r="F3787" s="146">
        <v>31.97</v>
      </c>
    </row>
    <row r="3788" spans="1:6" ht="12.75" x14ac:dyDescent="0.2">
      <c r="A3788" s="13">
        <v>3787</v>
      </c>
      <c r="B3788" s="12" t="str">
        <f t="shared" si="59"/>
        <v>April</v>
      </c>
      <c r="C3788" s="152">
        <v>42852</v>
      </c>
      <c r="D3788" s="151">
        <v>0.25</v>
      </c>
      <c r="E3788" s="12" t="s">
        <v>10860</v>
      </c>
      <c r="F3788" s="146">
        <v>31.97</v>
      </c>
    </row>
    <row r="3789" spans="1:6" ht="12.75" x14ac:dyDescent="0.2">
      <c r="A3789" s="13">
        <v>3788</v>
      </c>
      <c r="B3789" s="12" t="str">
        <f t="shared" si="59"/>
        <v>April</v>
      </c>
      <c r="C3789" s="152">
        <v>42852</v>
      </c>
      <c r="D3789" s="151">
        <v>0.29166666666666669</v>
      </c>
      <c r="E3789" s="12" t="s">
        <v>10860</v>
      </c>
      <c r="F3789" s="146">
        <v>31.97</v>
      </c>
    </row>
    <row r="3790" spans="1:6" ht="12.75" x14ac:dyDescent="0.2">
      <c r="A3790" s="13">
        <v>3789</v>
      </c>
      <c r="B3790" s="12" t="str">
        <f t="shared" si="59"/>
        <v>April</v>
      </c>
      <c r="C3790" s="152">
        <v>42852</v>
      </c>
      <c r="D3790" s="151">
        <v>0.33333333333333331</v>
      </c>
      <c r="E3790" s="12" t="s">
        <v>10860</v>
      </c>
      <c r="F3790" s="146">
        <v>31.995999999999999</v>
      </c>
    </row>
    <row r="3791" spans="1:6" ht="12.75" x14ac:dyDescent="0.2">
      <c r="A3791" s="13">
        <v>3790</v>
      </c>
      <c r="B3791" s="12" t="str">
        <f t="shared" si="59"/>
        <v>April</v>
      </c>
      <c r="C3791" s="152">
        <v>42852</v>
      </c>
      <c r="D3791" s="151">
        <v>0.375</v>
      </c>
      <c r="E3791" s="12" t="s">
        <v>10860</v>
      </c>
      <c r="F3791" s="146">
        <v>32.021000000000001</v>
      </c>
    </row>
    <row r="3792" spans="1:6" ht="12.75" x14ac:dyDescent="0.2">
      <c r="A3792" s="13">
        <v>3791</v>
      </c>
      <c r="B3792" s="12" t="str">
        <f t="shared" si="59"/>
        <v>April</v>
      </c>
      <c r="C3792" s="152">
        <v>42852</v>
      </c>
      <c r="D3792" s="151">
        <v>0.41666666666666669</v>
      </c>
      <c r="E3792" s="12" t="s">
        <v>10860</v>
      </c>
      <c r="F3792" s="146">
        <v>32.046999999999997</v>
      </c>
    </row>
    <row r="3793" spans="1:6" ht="12.75" x14ac:dyDescent="0.2">
      <c r="A3793" s="13">
        <v>3792</v>
      </c>
      <c r="B3793" s="12" t="str">
        <f t="shared" si="59"/>
        <v>April</v>
      </c>
      <c r="C3793" s="152">
        <v>42852</v>
      </c>
      <c r="D3793" s="151">
        <v>0.45833333333333331</v>
      </c>
      <c r="E3793" s="12" t="s">
        <v>10860</v>
      </c>
      <c r="F3793" s="146">
        <v>32.073</v>
      </c>
    </row>
    <row r="3794" spans="1:6" ht="12.75" x14ac:dyDescent="0.2">
      <c r="A3794" s="13">
        <v>3793</v>
      </c>
      <c r="B3794" s="12" t="str">
        <f t="shared" si="59"/>
        <v>April</v>
      </c>
      <c r="C3794" s="152">
        <v>42853</v>
      </c>
      <c r="D3794" s="151">
        <v>0.5</v>
      </c>
      <c r="E3794" s="12" t="s">
        <v>10859</v>
      </c>
      <c r="F3794" s="146">
        <v>32.097999999999999</v>
      </c>
    </row>
    <row r="3795" spans="1:6" ht="12.75" x14ac:dyDescent="0.2">
      <c r="A3795" s="13">
        <v>3794</v>
      </c>
      <c r="B3795" s="12" t="str">
        <f t="shared" si="59"/>
        <v>April</v>
      </c>
      <c r="C3795" s="152">
        <v>42853</v>
      </c>
      <c r="D3795" s="151">
        <v>4.1666666666666664E-2</v>
      </c>
      <c r="E3795" s="12" t="s">
        <v>10859</v>
      </c>
      <c r="F3795" s="146">
        <v>32.15</v>
      </c>
    </row>
    <row r="3796" spans="1:6" ht="12.75" x14ac:dyDescent="0.2">
      <c r="A3796" s="13">
        <v>3795</v>
      </c>
      <c r="B3796" s="12" t="str">
        <f t="shared" si="59"/>
        <v>April</v>
      </c>
      <c r="C3796" s="152">
        <v>42853</v>
      </c>
      <c r="D3796" s="151">
        <v>8.3333333333333329E-2</v>
      </c>
      <c r="E3796" s="12" t="s">
        <v>10859</v>
      </c>
      <c r="F3796" s="146">
        <v>32.174999999999997</v>
      </c>
    </row>
    <row r="3797" spans="1:6" ht="12.75" x14ac:dyDescent="0.2">
      <c r="A3797" s="13">
        <v>3796</v>
      </c>
      <c r="B3797" s="12" t="str">
        <f t="shared" si="59"/>
        <v>April</v>
      </c>
      <c r="C3797" s="152">
        <v>42853</v>
      </c>
      <c r="D3797" s="151">
        <v>0.125</v>
      </c>
      <c r="E3797" s="12" t="s">
        <v>10859</v>
      </c>
      <c r="F3797" s="146">
        <v>32.201000000000001</v>
      </c>
    </row>
    <row r="3798" spans="1:6" ht="12.75" x14ac:dyDescent="0.2">
      <c r="A3798" s="13">
        <v>3797</v>
      </c>
      <c r="B3798" s="12" t="str">
        <f t="shared" si="59"/>
        <v>April</v>
      </c>
      <c r="C3798" s="152">
        <v>42853</v>
      </c>
      <c r="D3798" s="151">
        <v>0.16666666666666666</v>
      </c>
      <c r="E3798" s="12" t="s">
        <v>10859</v>
      </c>
      <c r="F3798" s="146">
        <v>32.201000000000001</v>
      </c>
    </row>
    <row r="3799" spans="1:6" ht="12.75" x14ac:dyDescent="0.2">
      <c r="A3799" s="13">
        <v>3798</v>
      </c>
      <c r="B3799" s="12" t="str">
        <f t="shared" si="59"/>
        <v>April</v>
      </c>
      <c r="C3799" s="152">
        <v>42853</v>
      </c>
      <c r="D3799" s="151">
        <v>0.20833333333333334</v>
      </c>
      <c r="E3799" s="12" t="s">
        <v>10859</v>
      </c>
      <c r="F3799" s="146">
        <v>32.226999999999997</v>
      </c>
    </row>
    <row r="3800" spans="1:6" ht="12.75" x14ac:dyDescent="0.2">
      <c r="A3800" s="13">
        <v>3799</v>
      </c>
      <c r="B3800" s="12" t="str">
        <f t="shared" si="59"/>
        <v>April</v>
      </c>
      <c r="C3800" s="152">
        <v>42853</v>
      </c>
      <c r="D3800" s="151">
        <v>0.25</v>
      </c>
      <c r="E3800" s="12" t="s">
        <v>10859</v>
      </c>
      <c r="F3800" s="146">
        <v>32.226999999999997</v>
      </c>
    </row>
    <row r="3801" spans="1:6" ht="12.75" x14ac:dyDescent="0.2">
      <c r="A3801" s="13">
        <v>3800</v>
      </c>
      <c r="B3801" s="12" t="str">
        <f t="shared" si="59"/>
        <v>April</v>
      </c>
      <c r="C3801" s="152">
        <v>42853</v>
      </c>
      <c r="D3801" s="151">
        <v>0.29166666666666669</v>
      </c>
      <c r="E3801" s="12" t="s">
        <v>10859</v>
      </c>
      <c r="F3801" s="146">
        <v>32.226999999999997</v>
      </c>
    </row>
    <row r="3802" spans="1:6" ht="12.75" x14ac:dyDescent="0.2">
      <c r="A3802" s="13">
        <v>3801</v>
      </c>
      <c r="B3802" s="12" t="str">
        <f t="shared" si="59"/>
        <v>April</v>
      </c>
      <c r="C3802" s="152">
        <v>42853</v>
      </c>
      <c r="D3802" s="151">
        <v>0.33333333333333331</v>
      </c>
      <c r="E3802" s="12" t="s">
        <v>10859</v>
      </c>
      <c r="F3802" s="146">
        <v>32.226999999999997</v>
      </c>
    </row>
    <row r="3803" spans="1:6" ht="12.75" x14ac:dyDescent="0.2">
      <c r="A3803" s="13">
        <v>3802</v>
      </c>
      <c r="B3803" s="12" t="str">
        <f t="shared" si="59"/>
        <v>April</v>
      </c>
      <c r="C3803" s="152">
        <v>42853</v>
      </c>
      <c r="D3803" s="151">
        <v>0.375</v>
      </c>
      <c r="E3803" s="12" t="s">
        <v>10859</v>
      </c>
      <c r="F3803" s="146">
        <v>32.201000000000001</v>
      </c>
    </row>
    <row r="3804" spans="1:6" ht="12.75" x14ac:dyDescent="0.2">
      <c r="A3804" s="13">
        <v>3803</v>
      </c>
      <c r="B3804" s="12" t="str">
        <f t="shared" si="59"/>
        <v>April</v>
      </c>
      <c r="C3804" s="152">
        <v>42853</v>
      </c>
      <c r="D3804" s="151">
        <v>0.41666666666666669</v>
      </c>
      <c r="E3804" s="12" t="s">
        <v>10859</v>
      </c>
      <c r="F3804" s="146">
        <v>32.174999999999997</v>
      </c>
    </row>
    <row r="3805" spans="1:6" ht="12.75" x14ac:dyDescent="0.2">
      <c r="A3805" s="13">
        <v>3804</v>
      </c>
      <c r="B3805" s="12" t="str">
        <f t="shared" si="59"/>
        <v>April</v>
      </c>
      <c r="C3805" s="152">
        <v>42853</v>
      </c>
      <c r="D3805" s="151">
        <v>0.45833333333333331</v>
      </c>
      <c r="E3805" s="12" t="s">
        <v>10859</v>
      </c>
      <c r="F3805" s="146">
        <v>32.15</v>
      </c>
    </row>
    <row r="3806" spans="1:6" ht="12.75" x14ac:dyDescent="0.2">
      <c r="A3806" s="13">
        <v>3805</v>
      </c>
      <c r="B3806" s="12" t="str">
        <f t="shared" si="59"/>
        <v>April</v>
      </c>
      <c r="C3806" s="152">
        <v>42853</v>
      </c>
      <c r="D3806" s="151">
        <v>0.5</v>
      </c>
      <c r="E3806" s="12" t="s">
        <v>10860</v>
      </c>
      <c r="F3806" s="146">
        <v>32.124000000000002</v>
      </c>
    </row>
    <row r="3807" spans="1:6" ht="12.75" x14ac:dyDescent="0.2">
      <c r="A3807" s="13">
        <v>3806</v>
      </c>
      <c r="B3807" s="12" t="str">
        <f t="shared" si="59"/>
        <v>April</v>
      </c>
      <c r="C3807" s="152">
        <v>42853</v>
      </c>
      <c r="D3807" s="151">
        <v>4.1666666666666664E-2</v>
      </c>
      <c r="E3807" s="12" t="s">
        <v>10860</v>
      </c>
      <c r="F3807" s="146">
        <v>32.097999999999999</v>
      </c>
    </row>
    <row r="3808" spans="1:6" ht="12.75" x14ac:dyDescent="0.2">
      <c r="A3808" s="13">
        <v>3807</v>
      </c>
      <c r="B3808" s="12" t="str">
        <f t="shared" si="59"/>
        <v>April</v>
      </c>
      <c r="C3808" s="152">
        <v>42853</v>
      </c>
      <c r="D3808" s="151">
        <v>8.3333333333333329E-2</v>
      </c>
      <c r="E3808" s="12" t="s">
        <v>10860</v>
      </c>
      <c r="F3808" s="146">
        <v>32.073</v>
      </c>
    </row>
    <row r="3809" spans="1:6" ht="12.75" x14ac:dyDescent="0.2">
      <c r="A3809" s="13">
        <v>3808</v>
      </c>
      <c r="B3809" s="12" t="str">
        <f t="shared" si="59"/>
        <v>April</v>
      </c>
      <c r="C3809" s="152">
        <v>42853</v>
      </c>
      <c r="D3809" s="151">
        <v>0.125</v>
      </c>
      <c r="E3809" s="12" t="s">
        <v>10860</v>
      </c>
      <c r="F3809" s="146">
        <v>32.046999999999997</v>
      </c>
    </row>
    <row r="3810" spans="1:6" ht="12.75" x14ac:dyDescent="0.2">
      <c r="A3810" s="13">
        <v>3809</v>
      </c>
      <c r="B3810" s="12" t="str">
        <f t="shared" si="59"/>
        <v>April</v>
      </c>
      <c r="C3810" s="152">
        <v>42853</v>
      </c>
      <c r="D3810" s="151">
        <v>0.16666666666666666</v>
      </c>
      <c r="E3810" s="12" t="s">
        <v>10860</v>
      </c>
      <c r="F3810" s="146">
        <v>31.995999999999999</v>
      </c>
    </row>
    <row r="3811" spans="1:6" ht="12.75" x14ac:dyDescent="0.2">
      <c r="A3811" s="13">
        <v>3810</v>
      </c>
      <c r="B3811" s="12" t="str">
        <f t="shared" si="59"/>
        <v>April</v>
      </c>
      <c r="C3811" s="152">
        <v>42853</v>
      </c>
      <c r="D3811" s="151">
        <v>0.20833333333333334</v>
      </c>
      <c r="E3811" s="12" t="s">
        <v>10860</v>
      </c>
      <c r="F3811" s="146">
        <v>31.97</v>
      </c>
    </row>
    <row r="3812" spans="1:6" ht="12.75" x14ac:dyDescent="0.2">
      <c r="A3812" s="13">
        <v>3811</v>
      </c>
      <c r="B3812" s="12" t="str">
        <f t="shared" si="59"/>
        <v>April</v>
      </c>
      <c r="C3812" s="152">
        <v>42853</v>
      </c>
      <c r="D3812" s="151">
        <v>0.25</v>
      </c>
      <c r="E3812" s="12" t="s">
        <v>10860</v>
      </c>
      <c r="F3812" s="146">
        <v>31.97</v>
      </c>
    </row>
    <row r="3813" spans="1:6" ht="12.75" x14ac:dyDescent="0.2">
      <c r="A3813" s="13">
        <v>3812</v>
      </c>
      <c r="B3813" s="12" t="str">
        <f t="shared" si="59"/>
        <v>April</v>
      </c>
      <c r="C3813" s="152">
        <v>42853</v>
      </c>
      <c r="D3813" s="151">
        <v>0.29166666666666669</v>
      </c>
      <c r="E3813" s="12" t="s">
        <v>10860</v>
      </c>
      <c r="F3813" s="146">
        <v>31.943999999999999</v>
      </c>
    </row>
    <row r="3814" spans="1:6" ht="12.75" x14ac:dyDescent="0.2">
      <c r="A3814" s="13">
        <v>3813</v>
      </c>
      <c r="B3814" s="12" t="str">
        <f t="shared" si="59"/>
        <v>April</v>
      </c>
      <c r="C3814" s="152">
        <v>42853</v>
      </c>
      <c r="D3814" s="151">
        <v>0.33333333333333331</v>
      </c>
      <c r="E3814" s="12" t="s">
        <v>10860</v>
      </c>
      <c r="F3814" s="146">
        <v>31.97</v>
      </c>
    </row>
    <row r="3815" spans="1:6" ht="12.75" x14ac:dyDescent="0.2">
      <c r="A3815" s="13">
        <v>3814</v>
      </c>
      <c r="B3815" s="12" t="str">
        <f t="shared" si="59"/>
        <v>April</v>
      </c>
      <c r="C3815" s="152">
        <v>42853</v>
      </c>
      <c r="D3815" s="151">
        <v>0.375</v>
      </c>
      <c r="E3815" s="12" t="s">
        <v>10860</v>
      </c>
      <c r="F3815" s="146">
        <v>31.97</v>
      </c>
    </row>
    <row r="3816" spans="1:6" ht="12.75" x14ac:dyDescent="0.2">
      <c r="A3816" s="13">
        <v>3815</v>
      </c>
      <c r="B3816" s="12" t="str">
        <f t="shared" si="59"/>
        <v>April</v>
      </c>
      <c r="C3816" s="152">
        <v>42853</v>
      </c>
      <c r="D3816" s="151">
        <v>0.41666666666666669</v>
      </c>
      <c r="E3816" s="12" t="s">
        <v>10860</v>
      </c>
      <c r="F3816" s="146">
        <v>31.995999999999999</v>
      </c>
    </row>
    <row r="3817" spans="1:6" ht="12.75" x14ac:dyDescent="0.2">
      <c r="A3817" s="13">
        <v>3816</v>
      </c>
      <c r="B3817" s="12" t="str">
        <f t="shared" si="59"/>
        <v>April</v>
      </c>
      <c r="C3817" s="152">
        <v>42853</v>
      </c>
      <c r="D3817" s="151">
        <v>0.45833333333333331</v>
      </c>
      <c r="E3817" s="12" t="s">
        <v>10860</v>
      </c>
      <c r="F3817" s="146">
        <v>32.021000000000001</v>
      </c>
    </row>
    <row r="3818" spans="1:6" ht="12.75" x14ac:dyDescent="0.2">
      <c r="A3818" s="13">
        <v>3817</v>
      </c>
      <c r="B3818" s="12" t="str">
        <f t="shared" si="59"/>
        <v>April</v>
      </c>
      <c r="C3818" s="152">
        <v>42854</v>
      </c>
      <c r="D3818" s="151">
        <v>0.5</v>
      </c>
      <c r="E3818" s="12" t="s">
        <v>10859</v>
      </c>
      <c r="F3818" s="146">
        <v>32.021000000000001</v>
      </c>
    </row>
    <row r="3819" spans="1:6" ht="12.75" x14ac:dyDescent="0.2">
      <c r="A3819" s="13">
        <v>3818</v>
      </c>
      <c r="B3819" s="12" t="str">
        <f t="shared" si="59"/>
        <v>April</v>
      </c>
      <c r="C3819" s="152">
        <v>42854</v>
      </c>
      <c r="D3819" s="151">
        <v>4.1666666666666664E-2</v>
      </c>
      <c r="E3819" s="12" t="s">
        <v>10859</v>
      </c>
      <c r="F3819" s="146">
        <v>32.046999999999997</v>
      </c>
    </row>
    <row r="3820" spans="1:6" ht="12.75" x14ac:dyDescent="0.2">
      <c r="A3820" s="13">
        <v>3819</v>
      </c>
      <c r="B3820" s="12" t="str">
        <f t="shared" si="59"/>
        <v>April</v>
      </c>
      <c r="C3820" s="152">
        <v>42854</v>
      </c>
      <c r="D3820" s="151">
        <v>8.3333333333333329E-2</v>
      </c>
      <c r="E3820" s="12" t="s">
        <v>10859</v>
      </c>
      <c r="F3820" s="146">
        <v>32.073</v>
      </c>
    </row>
    <row r="3821" spans="1:6" ht="12.75" x14ac:dyDescent="0.2">
      <c r="A3821" s="13">
        <v>3820</v>
      </c>
      <c r="B3821" s="12" t="str">
        <f t="shared" si="59"/>
        <v>April</v>
      </c>
      <c r="C3821" s="152">
        <v>42854</v>
      </c>
      <c r="D3821" s="151">
        <v>0.125</v>
      </c>
      <c r="E3821" s="12" t="s">
        <v>10859</v>
      </c>
      <c r="F3821" s="146">
        <v>32.073</v>
      </c>
    </row>
    <row r="3822" spans="1:6" ht="12.75" x14ac:dyDescent="0.2">
      <c r="A3822" s="13">
        <v>3821</v>
      </c>
      <c r="B3822" s="12" t="str">
        <f t="shared" si="59"/>
        <v>April</v>
      </c>
      <c r="C3822" s="152">
        <v>42854</v>
      </c>
      <c r="D3822" s="151">
        <v>0.16666666666666666</v>
      </c>
      <c r="E3822" s="12" t="s">
        <v>10859</v>
      </c>
      <c r="F3822" s="146">
        <v>32.073</v>
      </c>
    </row>
    <row r="3823" spans="1:6" ht="12.75" x14ac:dyDescent="0.2">
      <c r="A3823" s="13">
        <v>3822</v>
      </c>
      <c r="B3823" s="12" t="str">
        <f t="shared" si="59"/>
        <v>April</v>
      </c>
      <c r="C3823" s="152">
        <v>42854</v>
      </c>
      <c r="D3823" s="151">
        <v>0.20833333333333334</v>
      </c>
      <c r="E3823" s="12" t="s">
        <v>10859</v>
      </c>
      <c r="F3823" s="146">
        <v>32.073</v>
      </c>
    </row>
    <row r="3824" spans="1:6" ht="12.75" x14ac:dyDescent="0.2">
      <c r="A3824" s="13">
        <v>3823</v>
      </c>
      <c r="B3824" s="12" t="str">
        <f t="shared" si="59"/>
        <v>April</v>
      </c>
      <c r="C3824" s="152">
        <v>42854</v>
      </c>
      <c r="D3824" s="151">
        <v>0.25</v>
      </c>
      <c r="E3824" s="12" t="s">
        <v>10859</v>
      </c>
      <c r="F3824" s="146">
        <v>32.073</v>
      </c>
    </row>
    <row r="3825" spans="1:6" ht="12.75" x14ac:dyDescent="0.2">
      <c r="A3825" s="13">
        <v>3824</v>
      </c>
      <c r="B3825" s="12" t="str">
        <f t="shared" si="59"/>
        <v>April</v>
      </c>
      <c r="C3825" s="152">
        <v>42854</v>
      </c>
      <c r="D3825" s="151">
        <v>0.29166666666666669</v>
      </c>
      <c r="E3825" s="12" t="s">
        <v>10859</v>
      </c>
      <c r="F3825" s="146">
        <v>32.046999999999997</v>
      </c>
    </row>
    <row r="3826" spans="1:6" ht="12.75" x14ac:dyDescent="0.2">
      <c r="A3826" s="13">
        <v>3825</v>
      </c>
      <c r="B3826" s="12" t="str">
        <f t="shared" si="59"/>
        <v>April</v>
      </c>
      <c r="C3826" s="152">
        <v>42854</v>
      </c>
      <c r="D3826" s="151">
        <v>0.33333333333333331</v>
      </c>
      <c r="E3826" s="12" t="s">
        <v>10859</v>
      </c>
      <c r="F3826" s="146">
        <v>32.046999999999997</v>
      </c>
    </row>
    <row r="3827" spans="1:6" ht="12.75" x14ac:dyDescent="0.2">
      <c r="A3827" s="13">
        <v>3826</v>
      </c>
      <c r="B3827" s="12" t="str">
        <f t="shared" si="59"/>
        <v>April</v>
      </c>
      <c r="C3827" s="152">
        <v>42854</v>
      </c>
      <c r="D3827" s="151">
        <v>0.375</v>
      </c>
      <c r="E3827" s="12" t="s">
        <v>10859</v>
      </c>
      <c r="F3827" s="146">
        <v>31.995999999999999</v>
      </c>
    </row>
    <row r="3828" spans="1:6" ht="12.75" x14ac:dyDescent="0.2">
      <c r="A3828" s="13">
        <v>3827</v>
      </c>
      <c r="B3828" s="12" t="str">
        <f t="shared" si="59"/>
        <v>April</v>
      </c>
      <c r="C3828" s="152">
        <v>42854</v>
      </c>
      <c r="D3828" s="151">
        <v>0.41666666666666669</v>
      </c>
      <c r="E3828" s="12" t="s">
        <v>10859</v>
      </c>
      <c r="F3828" s="146">
        <v>31.97</v>
      </c>
    </row>
    <row r="3829" spans="1:6" ht="12.75" x14ac:dyDescent="0.2">
      <c r="A3829" s="13">
        <v>3828</v>
      </c>
      <c r="B3829" s="12" t="str">
        <f t="shared" si="59"/>
        <v>April</v>
      </c>
      <c r="C3829" s="152">
        <v>42854</v>
      </c>
      <c r="D3829" s="151">
        <v>0.45833333333333331</v>
      </c>
      <c r="E3829" s="12" t="s">
        <v>10859</v>
      </c>
      <c r="F3829" s="146">
        <v>31.943999999999999</v>
      </c>
    </row>
    <row r="3830" spans="1:6" ht="12.75" x14ac:dyDescent="0.2">
      <c r="A3830" s="13">
        <v>3829</v>
      </c>
      <c r="B3830" s="12" t="str">
        <f t="shared" si="59"/>
        <v>April</v>
      </c>
      <c r="C3830" s="152">
        <v>42854</v>
      </c>
      <c r="D3830" s="151">
        <v>0.5</v>
      </c>
      <c r="E3830" s="12" t="s">
        <v>10860</v>
      </c>
      <c r="F3830" s="146">
        <v>31.893000000000001</v>
      </c>
    </row>
    <row r="3831" spans="1:6" ht="12.75" x14ac:dyDescent="0.2">
      <c r="A3831" s="13">
        <v>3830</v>
      </c>
      <c r="B3831" s="12" t="str">
        <f t="shared" si="59"/>
        <v>April</v>
      </c>
      <c r="C3831" s="152">
        <v>42854</v>
      </c>
      <c r="D3831" s="151">
        <v>4.1666666666666664E-2</v>
      </c>
      <c r="E3831" s="12" t="s">
        <v>10860</v>
      </c>
      <c r="F3831" s="146">
        <v>31.841999999999999</v>
      </c>
    </row>
    <row r="3832" spans="1:6" ht="12.75" x14ac:dyDescent="0.2">
      <c r="A3832" s="13">
        <v>3831</v>
      </c>
      <c r="B3832" s="12" t="str">
        <f t="shared" si="59"/>
        <v>April</v>
      </c>
      <c r="C3832" s="152">
        <v>42854</v>
      </c>
      <c r="D3832" s="151">
        <v>8.3333333333333329E-2</v>
      </c>
      <c r="E3832" s="12" t="s">
        <v>10860</v>
      </c>
      <c r="F3832" s="146">
        <v>31.791</v>
      </c>
    </row>
    <row r="3833" spans="1:6" ht="12.75" x14ac:dyDescent="0.2">
      <c r="A3833" s="13">
        <v>3832</v>
      </c>
      <c r="B3833" s="12" t="str">
        <f t="shared" si="59"/>
        <v>April</v>
      </c>
      <c r="C3833" s="152">
        <v>42854</v>
      </c>
      <c r="D3833" s="151">
        <v>0.125</v>
      </c>
      <c r="E3833" s="12" t="s">
        <v>10860</v>
      </c>
      <c r="F3833" s="146">
        <v>31.765000000000001</v>
      </c>
    </row>
    <row r="3834" spans="1:6" ht="12.75" x14ac:dyDescent="0.2">
      <c r="A3834" s="13">
        <v>3833</v>
      </c>
      <c r="B3834" s="12" t="str">
        <f t="shared" si="59"/>
        <v>April</v>
      </c>
      <c r="C3834" s="152">
        <v>42854</v>
      </c>
      <c r="D3834" s="151">
        <v>0.16666666666666666</v>
      </c>
      <c r="E3834" s="12" t="s">
        <v>10860</v>
      </c>
      <c r="F3834" s="146">
        <v>31.713999999999999</v>
      </c>
    </row>
    <row r="3835" spans="1:6" ht="12.75" x14ac:dyDescent="0.2">
      <c r="A3835" s="13">
        <v>3834</v>
      </c>
      <c r="B3835" s="12" t="str">
        <f t="shared" si="59"/>
        <v>April</v>
      </c>
      <c r="C3835" s="152">
        <v>42854</v>
      </c>
      <c r="D3835" s="151">
        <v>0.20833333333333334</v>
      </c>
      <c r="E3835" s="12" t="s">
        <v>10860</v>
      </c>
      <c r="F3835" s="146">
        <v>31.663</v>
      </c>
    </row>
    <row r="3836" spans="1:6" ht="12.75" x14ac:dyDescent="0.2">
      <c r="A3836" s="13">
        <v>3835</v>
      </c>
      <c r="B3836" s="12" t="str">
        <f t="shared" si="59"/>
        <v>April</v>
      </c>
      <c r="C3836" s="152">
        <v>42854</v>
      </c>
      <c r="D3836" s="151">
        <v>0.25</v>
      </c>
      <c r="E3836" s="12" t="s">
        <v>10860</v>
      </c>
      <c r="F3836" s="146">
        <v>31.637</v>
      </c>
    </row>
    <row r="3837" spans="1:6" ht="12.75" x14ac:dyDescent="0.2">
      <c r="A3837" s="13">
        <v>3836</v>
      </c>
      <c r="B3837" s="12" t="str">
        <f t="shared" si="59"/>
        <v>April</v>
      </c>
      <c r="C3837" s="152">
        <v>42854</v>
      </c>
      <c r="D3837" s="151">
        <v>0.29166666666666669</v>
      </c>
      <c r="E3837" s="12" t="s">
        <v>10860</v>
      </c>
      <c r="F3837" s="146">
        <v>31.637</v>
      </c>
    </row>
    <row r="3838" spans="1:6" ht="12.75" x14ac:dyDescent="0.2">
      <c r="A3838" s="13">
        <v>3837</v>
      </c>
      <c r="B3838" s="12" t="str">
        <f t="shared" si="59"/>
        <v>April</v>
      </c>
      <c r="C3838" s="152">
        <v>42854</v>
      </c>
      <c r="D3838" s="151">
        <v>0.33333333333333331</v>
      </c>
      <c r="E3838" s="12" t="s">
        <v>10860</v>
      </c>
      <c r="F3838" s="146">
        <v>31.611999999999998</v>
      </c>
    </row>
    <row r="3839" spans="1:6" ht="12.75" x14ac:dyDescent="0.2">
      <c r="A3839" s="13">
        <v>3838</v>
      </c>
      <c r="B3839" s="12" t="str">
        <f t="shared" si="59"/>
        <v>April</v>
      </c>
      <c r="C3839" s="152">
        <v>42854</v>
      </c>
      <c r="D3839" s="151">
        <v>0.375</v>
      </c>
      <c r="E3839" s="12" t="s">
        <v>10860</v>
      </c>
      <c r="F3839" s="146">
        <v>31.611999999999998</v>
      </c>
    </row>
    <row r="3840" spans="1:6" ht="12.75" x14ac:dyDescent="0.2">
      <c r="A3840" s="13">
        <v>3839</v>
      </c>
      <c r="B3840" s="12" t="str">
        <f t="shared" si="59"/>
        <v>April</v>
      </c>
      <c r="C3840" s="152">
        <v>42854</v>
      </c>
      <c r="D3840" s="151">
        <v>0.41666666666666669</v>
      </c>
      <c r="E3840" s="12" t="s">
        <v>10860</v>
      </c>
      <c r="F3840" s="146">
        <v>31.637</v>
      </c>
    </row>
    <row r="3841" spans="1:6" ht="12.75" x14ac:dyDescent="0.2">
      <c r="A3841" s="13">
        <v>3840</v>
      </c>
      <c r="B3841" s="12" t="str">
        <f t="shared" si="59"/>
        <v>April</v>
      </c>
      <c r="C3841" s="152">
        <v>42854</v>
      </c>
      <c r="D3841" s="151">
        <v>0.45833333333333331</v>
      </c>
      <c r="E3841" s="12" t="s">
        <v>10860</v>
      </c>
      <c r="F3841" s="146">
        <v>31.637</v>
      </c>
    </row>
    <row r="3842" spans="1:6" ht="12.75" x14ac:dyDescent="0.2">
      <c r="A3842" s="13">
        <v>3841</v>
      </c>
      <c r="B3842" s="12" t="str">
        <f t="shared" si="59"/>
        <v>April</v>
      </c>
      <c r="C3842" s="152">
        <v>42855</v>
      </c>
      <c r="D3842" s="151">
        <v>0.5</v>
      </c>
      <c r="E3842" s="12" t="s">
        <v>10859</v>
      </c>
      <c r="F3842" s="146">
        <v>31.663</v>
      </c>
    </row>
    <row r="3843" spans="1:6" ht="12.75" x14ac:dyDescent="0.2">
      <c r="A3843" s="13">
        <v>3842</v>
      </c>
      <c r="B3843" s="12" t="str">
        <f t="shared" ref="B3843:B3906" si="60">TEXT(C3843,"mmmm")</f>
        <v>April</v>
      </c>
      <c r="C3843" s="152">
        <v>42855</v>
      </c>
      <c r="D3843" s="151">
        <v>4.1666666666666664E-2</v>
      </c>
      <c r="E3843" s="12" t="s">
        <v>10859</v>
      </c>
      <c r="F3843" s="146">
        <v>31.689</v>
      </c>
    </row>
    <row r="3844" spans="1:6" ht="12.75" x14ac:dyDescent="0.2">
      <c r="A3844" s="13">
        <v>3843</v>
      </c>
      <c r="B3844" s="12" t="str">
        <f t="shared" si="60"/>
        <v>April</v>
      </c>
      <c r="C3844" s="152">
        <v>42855</v>
      </c>
      <c r="D3844" s="151">
        <v>8.3333333333333329E-2</v>
      </c>
      <c r="E3844" s="12" t="s">
        <v>10859</v>
      </c>
      <c r="F3844" s="146">
        <v>31.689</v>
      </c>
    </row>
    <row r="3845" spans="1:6" ht="12.75" x14ac:dyDescent="0.2">
      <c r="A3845" s="13">
        <v>3844</v>
      </c>
      <c r="B3845" s="12" t="str">
        <f t="shared" si="60"/>
        <v>April</v>
      </c>
      <c r="C3845" s="152">
        <v>42855</v>
      </c>
      <c r="D3845" s="151">
        <v>0.125</v>
      </c>
      <c r="E3845" s="12" t="s">
        <v>10859</v>
      </c>
      <c r="F3845" s="146">
        <v>31.689</v>
      </c>
    </row>
    <row r="3846" spans="1:6" ht="12.75" x14ac:dyDescent="0.2">
      <c r="A3846" s="13">
        <v>3845</v>
      </c>
      <c r="B3846" s="12" t="str">
        <f t="shared" si="60"/>
        <v>April</v>
      </c>
      <c r="C3846" s="152">
        <v>42855</v>
      </c>
      <c r="D3846" s="151">
        <v>0.16666666666666666</v>
      </c>
      <c r="E3846" s="12" t="s">
        <v>10859</v>
      </c>
      <c r="F3846" s="146">
        <v>31.689</v>
      </c>
    </row>
    <row r="3847" spans="1:6" ht="12.75" x14ac:dyDescent="0.2">
      <c r="A3847" s="13">
        <v>3846</v>
      </c>
      <c r="B3847" s="12" t="str">
        <f t="shared" si="60"/>
        <v>April</v>
      </c>
      <c r="C3847" s="152">
        <v>42855</v>
      </c>
      <c r="D3847" s="151">
        <v>0.20833333333333334</v>
      </c>
      <c r="E3847" s="12" t="s">
        <v>10859</v>
      </c>
      <c r="F3847" s="146">
        <v>31.689</v>
      </c>
    </row>
    <row r="3848" spans="1:6" ht="12.75" x14ac:dyDescent="0.2">
      <c r="A3848" s="13">
        <v>3847</v>
      </c>
      <c r="B3848" s="12" t="str">
        <f t="shared" si="60"/>
        <v>April</v>
      </c>
      <c r="C3848" s="152">
        <v>42855</v>
      </c>
      <c r="D3848" s="151">
        <v>0.25</v>
      </c>
      <c r="E3848" s="12" t="s">
        <v>10859</v>
      </c>
      <c r="F3848" s="146">
        <v>31.689</v>
      </c>
    </row>
    <row r="3849" spans="1:6" ht="12.75" x14ac:dyDescent="0.2">
      <c r="A3849" s="13">
        <v>3848</v>
      </c>
      <c r="B3849" s="12" t="str">
        <f t="shared" si="60"/>
        <v>April</v>
      </c>
      <c r="C3849" s="152">
        <v>42855</v>
      </c>
      <c r="D3849" s="151">
        <v>0.29166666666666669</v>
      </c>
      <c r="E3849" s="12" t="s">
        <v>10859</v>
      </c>
      <c r="F3849" s="146">
        <v>31.689</v>
      </c>
    </row>
    <row r="3850" spans="1:6" ht="12.75" x14ac:dyDescent="0.2">
      <c r="A3850" s="13">
        <v>3849</v>
      </c>
      <c r="B3850" s="12" t="str">
        <f t="shared" si="60"/>
        <v>April</v>
      </c>
      <c r="C3850" s="152">
        <v>42855</v>
      </c>
      <c r="D3850" s="151">
        <v>0.33333333333333331</v>
      </c>
      <c r="E3850" s="12" t="s">
        <v>10859</v>
      </c>
      <c r="F3850" s="146">
        <v>31.663</v>
      </c>
    </row>
    <row r="3851" spans="1:6" ht="12.75" x14ac:dyDescent="0.2">
      <c r="A3851" s="13">
        <v>3850</v>
      </c>
      <c r="B3851" s="12" t="str">
        <f t="shared" si="60"/>
        <v>April</v>
      </c>
      <c r="C3851" s="152">
        <v>42855</v>
      </c>
      <c r="D3851" s="151">
        <v>0.375</v>
      </c>
      <c r="E3851" s="12" t="s">
        <v>10859</v>
      </c>
      <c r="F3851" s="146">
        <v>31.637</v>
      </c>
    </row>
    <row r="3852" spans="1:6" ht="12.75" x14ac:dyDescent="0.2">
      <c r="A3852" s="13">
        <v>3851</v>
      </c>
      <c r="B3852" s="12" t="str">
        <f t="shared" si="60"/>
        <v>April</v>
      </c>
      <c r="C3852" s="152">
        <v>42855</v>
      </c>
      <c r="D3852" s="151">
        <v>0.41666666666666669</v>
      </c>
      <c r="E3852" s="12" t="s">
        <v>10859</v>
      </c>
      <c r="F3852" s="146">
        <v>31.637</v>
      </c>
    </row>
    <row r="3853" spans="1:6" ht="12.75" x14ac:dyDescent="0.2">
      <c r="A3853" s="13">
        <v>3852</v>
      </c>
      <c r="B3853" s="12" t="str">
        <f t="shared" si="60"/>
        <v>April</v>
      </c>
      <c r="C3853" s="152">
        <v>42855</v>
      </c>
      <c r="D3853" s="151">
        <v>0.45833333333333331</v>
      </c>
      <c r="E3853" s="12" t="s">
        <v>10859</v>
      </c>
      <c r="F3853" s="146">
        <v>31.585999999999999</v>
      </c>
    </row>
    <row r="3854" spans="1:6" ht="12.75" x14ac:dyDescent="0.2">
      <c r="A3854" s="13">
        <v>3853</v>
      </c>
      <c r="B3854" s="12" t="str">
        <f t="shared" si="60"/>
        <v>April</v>
      </c>
      <c r="C3854" s="152">
        <v>42855</v>
      </c>
      <c r="D3854" s="151">
        <v>0.5</v>
      </c>
      <c r="E3854" s="12" t="s">
        <v>10860</v>
      </c>
      <c r="F3854" s="146">
        <v>31.561</v>
      </c>
    </row>
    <row r="3855" spans="1:6" ht="12.75" x14ac:dyDescent="0.2">
      <c r="A3855" s="13">
        <v>3854</v>
      </c>
      <c r="B3855" s="12" t="str">
        <f t="shared" si="60"/>
        <v>April</v>
      </c>
      <c r="C3855" s="152">
        <v>42855</v>
      </c>
      <c r="D3855" s="151">
        <v>4.1666666666666664E-2</v>
      </c>
      <c r="E3855" s="12" t="s">
        <v>10860</v>
      </c>
      <c r="F3855" s="146">
        <v>31.535</v>
      </c>
    </row>
    <row r="3856" spans="1:6" ht="12.75" x14ac:dyDescent="0.2">
      <c r="A3856" s="13">
        <v>3855</v>
      </c>
      <c r="B3856" s="12" t="str">
        <f t="shared" si="60"/>
        <v>April</v>
      </c>
      <c r="C3856" s="152">
        <v>42855</v>
      </c>
      <c r="D3856" s="151">
        <v>8.3333333333333329E-2</v>
      </c>
      <c r="E3856" s="12" t="s">
        <v>10860</v>
      </c>
      <c r="F3856" s="146">
        <v>31.51</v>
      </c>
    </row>
    <row r="3857" spans="1:6" ht="12.75" x14ac:dyDescent="0.2">
      <c r="A3857" s="13">
        <v>3856</v>
      </c>
      <c r="B3857" s="12" t="str">
        <f t="shared" si="60"/>
        <v>April</v>
      </c>
      <c r="C3857" s="152">
        <v>42855</v>
      </c>
      <c r="D3857" s="151">
        <v>0.125</v>
      </c>
      <c r="E3857" s="12" t="s">
        <v>10860</v>
      </c>
      <c r="F3857" s="146">
        <v>31.459</v>
      </c>
    </row>
    <row r="3858" spans="1:6" ht="12.75" x14ac:dyDescent="0.2">
      <c r="A3858" s="13">
        <v>3857</v>
      </c>
      <c r="B3858" s="12" t="str">
        <f t="shared" si="60"/>
        <v>April</v>
      </c>
      <c r="C3858" s="152">
        <v>42855</v>
      </c>
      <c r="D3858" s="151">
        <v>0.16666666666666666</v>
      </c>
      <c r="E3858" s="12" t="s">
        <v>10860</v>
      </c>
      <c r="F3858" s="146">
        <v>31.433</v>
      </c>
    </row>
    <row r="3859" spans="1:6" ht="12.75" x14ac:dyDescent="0.2">
      <c r="A3859" s="13">
        <v>3858</v>
      </c>
      <c r="B3859" s="12" t="str">
        <f t="shared" si="60"/>
        <v>April</v>
      </c>
      <c r="C3859" s="152">
        <v>42855</v>
      </c>
      <c r="D3859" s="151">
        <v>0.20833333333333334</v>
      </c>
      <c r="E3859" s="12" t="s">
        <v>10860</v>
      </c>
      <c r="F3859" s="146">
        <v>31.408000000000001</v>
      </c>
    </row>
    <row r="3860" spans="1:6" ht="12.75" x14ac:dyDescent="0.2">
      <c r="A3860" s="13">
        <v>3859</v>
      </c>
      <c r="B3860" s="12" t="str">
        <f t="shared" si="60"/>
        <v>April</v>
      </c>
      <c r="C3860" s="152">
        <v>42855</v>
      </c>
      <c r="D3860" s="151">
        <v>0.25</v>
      </c>
      <c r="E3860" s="12" t="s">
        <v>10860</v>
      </c>
      <c r="F3860" s="146">
        <v>31.408000000000001</v>
      </c>
    </row>
    <row r="3861" spans="1:6" ht="12.75" x14ac:dyDescent="0.2">
      <c r="A3861" s="13">
        <v>3860</v>
      </c>
      <c r="B3861" s="12" t="str">
        <f t="shared" si="60"/>
        <v>April</v>
      </c>
      <c r="C3861" s="152">
        <v>42855</v>
      </c>
      <c r="D3861" s="151">
        <v>0.29166666666666669</v>
      </c>
      <c r="E3861" s="12" t="s">
        <v>10860</v>
      </c>
      <c r="F3861" s="146">
        <v>31.408000000000001</v>
      </c>
    </row>
    <row r="3862" spans="1:6" ht="12.75" x14ac:dyDescent="0.2">
      <c r="A3862" s="13">
        <v>3861</v>
      </c>
      <c r="B3862" s="12" t="str">
        <f t="shared" si="60"/>
        <v>April</v>
      </c>
      <c r="C3862" s="152">
        <v>42855</v>
      </c>
      <c r="D3862" s="151">
        <v>0.33333333333333331</v>
      </c>
      <c r="E3862" s="12" t="s">
        <v>10860</v>
      </c>
      <c r="F3862" s="146">
        <v>31.408000000000001</v>
      </c>
    </row>
    <row r="3863" spans="1:6" ht="12.75" x14ac:dyDescent="0.2">
      <c r="A3863" s="13">
        <v>3862</v>
      </c>
      <c r="B3863" s="12" t="str">
        <f t="shared" si="60"/>
        <v>April</v>
      </c>
      <c r="C3863" s="152">
        <v>42855</v>
      </c>
      <c r="D3863" s="151">
        <v>0.375</v>
      </c>
      <c r="E3863" s="12" t="s">
        <v>10860</v>
      </c>
      <c r="F3863" s="146">
        <v>31.433</v>
      </c>
    </row>
    <row r="3864" spans="1:6" ht="12.75" x14ac:dyDescent="0.2">
      <c r="A3864" s="13">
        <v>3863</v>
      </c>
      <c r="B3864" s="12" t="str">
        <f t="shared" si="60"/>
        <v>April</v>
      </c>
      <c r="C3864" s="152">
        <v>42855</v>
      </c>
      <c r="D3864" s="151">
        <v>0.41666666666666669</v>
      </c>
      <c r="E3864" s="12" t="s">
        <v>10860</v>
      </c>
      <c r="F3864" s="146">
        <v>31.459</v>
      </c>
    </row>
    <row r="3865" spans="1:6" ht="12.75" x14ac:dyDescent="0.2">
      <c r="A3865" s="13">
        <v>3864</v>
      </c>
      <c r="B3865" s="12" t="str">
        <f t="shared" si="60"/>
        <v>April</v>
      </c>
      <c r="C3865" s="152">
        <v>42855</v>
      </c>
      <c r="D3865" s="151">
        <v>0.45833333333333331</v>
      </c>
      <c r="E3865" s="12" t="s">
        <v>10860</v>
      </c>
      <c r="F3865" s="146">
        <v>31.484000000000002</v>
      </c>
    </row>
    <row r="3866" spans="1:6" ht="12.75" x14ac:dyDescent="0.2">
      <c r="A3866" s="13">
        <v>3865</v>
      </c>
      <c r="B3866" s="12" t="str">
        <f t="shared" si="60"/>
        <v>May</v>
      </c>
      <c r="C3866" s="152">
        <v>42856</v>
      </c>
      <c r="D3866" s="10"/>
      <c r="F3866" s="146">
        <v>31.51</v>
      </c>
    </row>
    <row r="3867" spans="1:6" ht="12.75" x14ac:dyDescent="0.2">
      <c r="A3867" s="13">
        <v>3866</v>
      </c>
      <c r="B3867" s="12" t="str">
        <f t="shared" si="60"/>
        <v>May</v>
      </c>
      <c r="C3867" s="152">
        <v>42856</v>
      </c>
      <c r="D3867" s="151">
        <v>4.1666666666666664E-2</v>
      </c>
      <c r="E3867" s="12" t="s">
        <v>10859</v>
      </c>
      <c r="F3867" s="146">
        <v>31.535</v>
      </c>
    </row>
    <row r="3868" spans="1:6" ht="12.75" x14ac:dyDescent="0.2">
      <c r="A3868" s="13">
        <v>3867</v>
      </c>
      <c r="B3868" s="12" t="str">
        <f t="shared" si="60"/>
        <v>May</v>
      </c>
      <c r="C3868" s="152">
        <v>42856</v>
      </c>
      <c r="D3868" s="151">
        <v>8.3333333333333329E-2</v>
      </c>
      <c r="E3868" s="12" t="s">
        <v>10859</v>
      </c>
      <c r="F3868" s="146">
        <v>31.561</v>
      </c>
    </row>
    <row r="3869" spans="1:6" ht="12.75" x14ac:dyDescent="0.2">
      <c r="A3869" s="13">
        <v>3868</v>
      </c>
      <c r="B3869" s="12" t="str">
        <f t="shared" si="60"/>
        <v>May</v>
      </c>
      <c r="C3869" s="152">
        <v>42856</v>
      </c>
      <c r="D3869" s="151">
        <v>0.125</v>
      </c>
      <c r="E3869" s="12" t="s">
        <v>10859</v>
      </c>
      <c r="F3869" s="146">
        <v>31.585999999999999</v>
      </c>
    </row>
    <row r="3870" spans="1:6" ht="12.75" x14ac:dyDescent="0.2">
      <c r="A3870" s="13">
        <v>3869</v>
      </c>
      <c r="B3870" s="12" t="str">
        <f t="shared" si="60"/>
        <v>May</v>
      </c>
      <c r="C3870" s="152">
        <v>42856</v>
      </c>
      <c r="D3870" s="151">
        <v>0.16666666666666666</v>
      </c>
      <c r="E3870" s="12" t="s">
        <v>10859</v>
      </c>
      <c r="F3870" s="146">
        <v>31.585999999999999</v>
      </c>
    </row>
    <row r="3871" spans="1:6" ht="12.75" x14ac:dyDescent="0.2">
      <c r="A3871" s="13">
        <v>3870</v>
      </c>
      <c r="B3871" s="12" t="str">
        <f t="shared" si="60"/>
        <v>May</v>
      </c>
      <c r="C3871" s="152">
        <v>42856</v>
      </c>
      <c r="D3871" s="151">
        <v>0.20833333333333334</v>
      </c>
      <c r="E3871" s="12" t="s">
        <v>10859</v>
      </c>
      <c r="F3871" s="146">
        <v>31.585999999999999</v>
      </c>
    </row>
    <row r="3872" spans="1:6" ht="12.75" x14ac:dyDescent="0.2">
      <c r="A3872" s="13">
        <v>3871</v>
      </c>
      <c r="B3872" s="12" t="str">
        <f t="shared" si="60"/>
        <v>May</v>
      </c>
      <c r="C3872" s="152">
        <v>42856</v>
      </c>
      <c r="D3872" s="151">
        <v>0.25</v>
      </c>
      <c r="E3872" s="12" t="s">
        <v>10859</v>
      </c>
      <c r="F3872" s="146">
        <v>31.585999999999999</v>
      </c>
    </row>
    <row r="3873" spans="1:6" ht="12.75" x14ac:dyDescent="0.2">
      <c r="A3873" s="13">
        <v>3872</v>
      </c>
      <c r="B3873" s="12" t="str">
        <f t="shared" si="60"/>
        <v>May</v>
      </c>
      <c r="C3873" s="152">
        <v>42856</v>
      </c>
      <c r="D3873" s="151">
        <v>0.29166666666666669</v>
      </c>
      <c r="E3873" s="12" t="s">
        <v>10859</v>
      </c>
      <c r="F3873" s="146">
        <v>31.585999999999999</v>
      </c>
    </row>
    <row r="3874" spans="1:6" ht="12.75" x14ac:dyDescent="0.2">
      <c r="A3874" s="13">
        <v>3873</v>
      </c>
      <c r="B3874" s="12" t="str">
        <f t="shared" si="60"/>
        <v>May</v>
      </c>
      <c r="C3874" s="152">
        <v>42856</v>
      </c>
      <c r="D3874" s="151">
        <v>0.33333333333333331</v>
      </c>
      <c r="E3874" s="12" t="s">
        <v>10859</v>
      </c>
      <c r="F3874" s="146">
        <v>31.585999999999999</v>
      </c>
    </row>
    <row r="3875" spans="1:6" ht="12.75" x14ac:dyDescent="0.2">
      <c r="A3875" s="13">
        <v>3874</v>
      </c>
      <c r="B3875" s="12" t="str">
        <f t="shared" si="60"/>
        <v>May</v>
      </c>
      <c r="C3875" s="152">
        <v>42856</v>
      </c>
      <c r="D3875" s="151">
        <v>0.375</v>
      </c>
      <c r="E3875" s="12" t="s">
        <v>10859</v>
      </c>
      <c r="F3875" s="146">
        <v>31.561</v>
      </c>
    </row>
    <row r="3876" spans="1:6" ht="12.75" x14ac:dyDescent="0.2">
      <c r="A3876" s="13">
        <v>3875</v>
      </c>
      <c r="B3876" s="12" t="str">
        <f t="shared" si="60"/>
        <v>May</v>
      </c>
      <c r="C3876" s="152">
        <v>42856</v>
      </c>
      <c r="D3876" s="151">
        <v>0.41666666666666669</v>
      </c>
      <c r="E3876" s="12" t="s">
        <v>10859</v>
      </c>
      <c r="F3876" s="146">
        <v>31.535</v>
      </c>
    </row>
    <row r="3877" spans="1:6" ht="12.75" x14ac:dyDescent="0.2">
      <c r="A3877" s="13">
        <v>3876</v>
      </c>
      <c r="B3877" s="12" t="str">
        <f t="shared" si="60"/>
        <v>May</v>
      </c>
      <c r="C3877" s="152">
        <v>42856</v>
      </c>
      <c r="D3877" s="151">
        <v>0.45833333333333331</v>
      </c>
      <c r="E3877" s="12" t="s">
        <v>10859</v>
      </c>
      <c r="F3877" s="146">
        <v>31.51</v>
      </c>
    </row>
    <row r="3878" spans="1:6" ht="12.75" x14ac:dyDescent="0.2">
      <c r="A3878" s="13">
        <v>3877</v>
      </c>
      <c r="B3878" s="12" t="str">
        <f t="shared" si="60"/>
        <v>May</v>
      </c>
      <c r="C3878" s="152">
        <v>42856</v>
      </c>
      <c r="D3878" s="151">
        <v>0.5</v>
      </c>
      <c r="E3878" s="12" t="s">
        <v>10860</v>
      </c>
      <c r="F3878" s="146">
        <v>31.484000000000002</v>
      </c>
    </row>
    <row r="3879" spans="1:6" ht="12.75" x14ac:dyDescent="0.2">
      <c r="A3879" s="13">
        <v>3878</v>
      </c>
      <c r="B3879" s="12" t="str">
        <f t="shared" si="60"/>
        <v>May</v>
      </c>
      <c r="C3879" s="152">
        <v>42856</v>
      </c>
      <c r="D3879" s="151">
        <v>4.1666666666666664E-2</v>
      </c>
      <c r="E3879" s="12" t="s">
        <v>10860</v>
      </c>
      <c r="F3879" s="146">
        <v>31.433</v>
      </c>
    </row>
    <row r="3880" spans="1:6" ht="12.75" x14ac:dyDescent="0.2">
      <c r="A3880" s="13">
        <v>3879</v>
      </c>
      <c r="B3880" s="12" t="str">
        <f t="shared" si="60"/>
        <v>May</v>
      </c>
      <c r="C3880" s="152">
        <v>42856</v>
      </c>
      <c r="D3880" s="151">
        <v>8.3333333333333329E-2</v>
      </c>
      <c r="E3880" s="12" t="s">
        <v>10860</v>
      </c>
      <c r="F3880" s="146">
        <v>31.408000000000001</v>
      </c>
    </row>
    <row r="3881" spans="1:6" ht="12.75" x14ac:dyDescent="0.2">
      <c r="A3881" s="13">
        <v>3880</v>
      </c>
      <c r="B3881" s="12" t="str">
        <f t="shared" si="60"/>
        <v>May</v>
      </c>
      <c r="C3881" s="152">
        <v>42856</v>
      </c>
      <c r="D3881" s="151">
        <v>0.125</v>
      </c>
      <c r="E3881" s="12" t="s">
        <v>10860</v>
      </c>
      <c r="F3881" s="146">
        <v>31.382000000000001</v>
      </c>
    </row>
    <row r="3882" spans="1:6" ht="12.75" x14ac:dyDescent="0.2">
      <c r="A3882" s="13">
        <v>3881</v>
      </c>
      <c r="B3882" s="12" t="str">
        <f t="shared" si="60"/>
        <v>May</v>
      </c>
      <c r="C3882" s="152">
        <v>42856</v>
      </c>
      <c r="D3882" s="151">
        <v>0.16666666666666666</v>
      </c>
      <c r="E3882" s="12" t="s">
        <v>10860</v>
      </c>
      <c r="F3882" s="146">
        <v>31.331</v>
      </c>
    </row>
    <row r="3883" spans="1:6" ht="12.75" x14ac:dyDescent="0.2">
      <c r="A3883" s="13">
        <v>3882</v>
      </c>
      <c r="B3883" s="12" t="str">
        <f t="shared" si="60"/>
        <v>May</v>
      </c>
      <c r="C3883" s="152">
        <v>42856</v>
      </c>
      <c r="D3883" s="151">
        <v>0.20833333333333334</v>
      </c>
      <c r="E3883" s="12" t="s">
        <v>10860</v>
      </c>
      <c r="F3883" s="146">
        <v>31.331</v>
      </c>
    </row>
    <row r="3884" spans="1:6" ht="12.75" x14ac:dyDescent="0.2">
      <c r="A3884" s="13">
        <v>3883</v>
      </c>
      <c r="B3884" s="12" t="str">
        <f t="shared" si="60"/>
        <v>May</v>
      </c>
      <c r="C3884" s="152">
        <v>42856</v>
      </c>
      <c r="D3884" s="151">
        <v>0.25</v>
      </c>
      <c r="E3884" s="12" t="s">
        <v>10860</v>
      </c>
      <c r="F3884" s="146">
        <v>31.306000000000001</v>
      </c>
    </row>
    <row r="3885" spans="1:6" ht="12.75" x14ac:dyDescent="0.2">
      <c r="A3885" s="13">
        <v>3884</v>
      </c>
      <c r="B3885" s="12" t="str">
        <f t="shared" si="60"/>
        <v>May</v>
      </c>
      <c r="C3885" s="152">
        <v>42856</v>
      </c>
      <c r="D3885" s="151">
        <v>0.29166666666666669</v>
      </c>
      <c r="E3885" s="12" t="s">
        <v>10860</v>
      </c>
      <c r="F3885" s="146">
        <v>31.280999999999999</v>
      </c>
    </row>
    <row r="3886" spans="1:6" ht="12.75" x14ac:dyDescent="0.2">
      <c r="A3886" s="13">
        <v>3885</v>
      </c>
      <c r="B3886" s="12" t="str">
        <f t="shared" si="60"/>
        <v>May</v>
      </c>
      <c r="C3886" s="152">
        <v>42856</v>
      </c>
      <c r="D3886" s="151">
        <v>0.33333333333333331</v>
      </c>
      <c r="E3886" s="12" t="s">
        <v>10860</v>
      </c>
      <c r="F3886" s="146">
        <v>31.280999999999999</v>
      </c>
    </row>
    <row r="3887" spans="1:6" ht="12.75" x14ac:dyDescent="0.2">
      <c r="A3887" s="13">
        <v>3886</v>
      </c>
      <c r="B3887" s="12" t="str">
        <f t="shared" si="60"/>
        <v>May</v>
      </c>
      <c r="C3887" s="152">
        <v>42856</v>
      </c>
      <c r="D3887" s="151">
        <v>0.375</v>
      </c>
      <c r="E3887" s="12" t="s">
        <v>10860</v>
      </c>
      <c r="F3887" s="146">
        <v>31.306000000000001</v>
      </c>
    </row>
    <row r="3888" spans="1:6" ht="12.75" x14ac:dyDescent="0.2">
      <c r="A3888" s="13">
        <v>3887</v>
      </c>
      <c r="B3888" s="12" t="str">
        <f t="shared" si="60"/>
        <v>May</v>
      </c>
      <c r="C3888" s="152">
        <v>42856</v>
      </c>
      <c r="D3888" s="151">
        <v>0.41666666666666669</v>
      </c>
      <c r="E3888" s="12" t="s">
        <v>10860</v>
      </c>
      <c r="F3888" s="146">
        <v>31.306000000000001</v>
      </c>
    </row>
    <row r="3889" spans="1:6" ht="12.75" x14ac:dyDescent="0.2">
      <c r="A3889" s="13">
        <v>3888</v>
      </c>
      <c r="B3889" s="12" t="str">
        <f t="shared" si="60"/>
        <v>May</v>
      </c>
      <c r="C3889" s="152">
        <v>42856</v>
      </c>
      <c r="D3889" s="151">
        <v>0.45833333333333331</v>
      </c>
      <c r="E3889" s="12" t="s">
        <v>10860</v>
      </c>
      <c r="F3889" s="146">
        <v>31.331</v>
      </c>
    </row>
    <row r="3890" spans="1:6" ht="12.75" x14ac:dyDescent="0.2">
      <c r="A3890" s="13">
        <v>3889</v>
      </c>
      <c r="B3890" s="12" t="str">
        <f t="shared" si="60"/>
        <v>May</v>
      </c>
      <c r="C3890" s="152">
        <v>42857</v>
      </c>
      <c r="D3890" s="10"/>
      <c r="F3890" s="146">
        <v>31.356999999999999</v>
      </c>
    </row>
    <row r="3891" spans="1:6" ht="12.75" x14ac:dyDescent="0.2">
      <c r="A3891" s="13">
        <v>3890</v>
      </c>
      <c r="B3891" s="12" t="str">
        <f t="shared" si="60"/>
        <v>May</v>
      </c>
      <c r="C3891" s="152">
        <v>42857</v>
      </c>
      <c r="D3891" s="151">
        <v>4.1666666666666664E-2</v>
      </c>
      <c r="E3891" s="12" t="s">
        <v>10859</v>
      </c>
      <c r="F3891" s="146">
        <v>31.382000000000001</v>
      </c>
    </row>
    <row r="3892" spans="1:6" ht="12.75" x14ac:dyDescent="0.2">
      <c r="A3892" s="13">
        <v>3891</v>
      </c>
      <c r="B3892" s="12" t="str">
        <f t="shared" si="60"/>
        <v>May</v>
      </c>
      <c r="C3892" s="152">
        <v>42857</v>
      </c>
      <c r="D3892" s="151">
        <v>8.3333333333333329E-2</v>
      </c>
      <c r="E3892" s="12" t="s">
        <v>10859</v>
      </c>
      <c r="F3892" s="146">
        <v>31.382000000000001</v>
      </c>
    </row>
    <row r="3893" spans="1:6" ht="12.75" x14ac:dyDescent="0.2">
      <c r="A3893" s="13">
        <v>3892</v>
      </c>
      <c r="B3893" s="12" t="str">
        <f t="shared" si="60"/>
        <v>May</v>
      </c>
      <c r="C3893" s="152">
        <v>42857</v>
      </c>
      <c r="D3893" s="151">
        <v>0.125</v>
      </c>
      <c r="E3893" s="12" t="s">
        <v>10859</v>
      </c>
      <c r="F3893" s="146">
        <v>31.408000000000001</v>
      </c>
    </row>
    <row r="3894" spans="1:6" ht="12.75" x14ac:dyDescent="0.2">
      <c r="A3894" s="13">
        <v>3893</v>
      </c>
      <c r="B3894" s="12" t="str">
        <f t="shared" si="60"/>
        <v>May</v>
      </c>
      <c r="C3894" s="152">
        <v>42857</v>
      </c>
      <c r="D3894" s="151">
        <v>0.16666666666666666</v>
      </c>
      <c r="E3894" s="12" t="s">
        <v>10859</v>
      </c>
      <c r="F3894" s="146">
        <v>31.408000000000001</v>
      </c>
    </row>
    <row r="3895" spans="1:6" ht="12.75" x14ac:dyDescent="0.2">
      <c r="A3895" s="13">
        <v>3894</v>
      </c>
      <c r="B3895" s="12" t="str">
        <f t="shared" si="60"/>
        <v>May</v>
      </c>
      <c r="C3895" s="152">
        <v>42857</v>
      </c>
      <c r="D3895" s="151">
        <v>0.20833333333333334</v>
      </c>
      <c r="E3895" s="12" t="s">
        <v>10859</v>
      </c>
      <c r="F3895" s="146">
        <v>31.433</v>
      </c>
    </row>
    <row r="3896" spans="1:6" ht="12.75" x14ac:dyDescent="0.2">
      <c r="A3896" s="13">
        <v>3895</v>
      </c>
      <c r="B3896" s="12" t="str">
        <f t="shared" si="60"/>
        <v>May</v>
      </c>
      <c r="C3896" s="152">
        <v>42857</v>
      </c>
      <c r="D3896" s="151">
        <v>0.25</v>
      </c>
      <c r="E3896" s="12" t="s">
        <v>10859</v>
      </c>
      <c r="F3896" s="146">
        <v>31.408000000000001</v>
      </c>
    </row>
    <row r="3897" spans="1:6" ht="12.75" x14ac:dyDescent="0.2">
      <c r="A3897" s="13">
        <v>3896</v>
      </c>
      <c r="B3897" s="12" t="str">
        <f t="shared" si="60"/>
        <v>May</v>
      </c>
      <c r="C3897" s="152">
        <v>42857</v>
      </c>
      <c r="D3897" s="151">
        <v>0.29166666666666669</v>
      </c>
      <c r="E3897" s="12" t="s">
        <v>10859</v>
      </c>
      <c r="F3897" s="146">
        <v>31.408000000000001</v>
      </c>
    </row>
    <row r="3898" spans="1:6" ht="12.75" x14ac:dyDescent="0.2">
      <c r="A3898" s="13">
        <v>3897</v>
      </c>
      <c r="B3898" s="12" t="str">
        <f t="shared" si="60"/>
        <v>May</v>
      </c>
      <c r="C3898" s="152">
        <v>42857</v>
      </c>
      <c r="D3898" s="151">
        <v>0.33333333333333331</v>
      </c>
      <c r="E3898" s="12" t="s">
        <v>10859</v>
      </c>
      <c r="F3898" s="146">
        <v>31.408000000000001</v>
      </c>
    </row>
    <row r="3899" spans="1:6" ht="12.75" x14ac:dyDescent="0.2">
      <c r="A3899" s="13">
        <v>3898</v>
      </c>
      <c r="B3899" s="12" t="str">
        <f t="shared" si="60"/>
        <v>May</v>
      </c>
      <c r="C3899" s="152">
        <v>42857</v>
      </c>
      <c r="D3899" s="151">
        <v>0.375</v>
      </c>
      <c r="E3899" s="12" t="s">
        <v>10859</v>
      </c>
      <c r="F3899" s="146">
        <v>31.382000000000001</v>
      </c>
    </row>
    <row r="3900" spans="1:6" ht="12.75" x14ac:dyDescent="0.2">
      <c r="A3900" s="13">
        <v>3899</v>
      </c>
      <c r="B3900" s="12" t="str">
        <f t="shared" si="60"/>
        <v>May</v>
      </c>
      <c r="C3900" s="152">
        <v>42857</v>
      </c>
      <c r="D3900" s="151">
        <v>0.41666666666666669</v>
      </c>
      <c r="E3900" s="12" t="s">
        <v>10859</v>
      </c>
      <c r="F3900" s="146">
        <v>31.356999999999999</v>
      </c>
    </row>
    <row r="3901" spans="1:6" ht="12.75" x14ac:dyDescent="0.2">
      <c r="A3901" s="13">
        <v>3900</v>
      </c>
      <c r="B3901" s="12" t="str">
        <f t="shared" si="60"/>
        <v>May</v>
      </c>
      <c r="C3901" s="152">
        <v>42857</v>
      </c>
      <c r="D3901" s="151">
        <v>0.45833333333333331</v>
      </c>
      <c r="E3901" s="12" t="s">
        <v>10859</v>
      </c>
      <c r="F3901" s="146">
        <v>31.331</v>
      </c>
    </row>
    <row r="3902" spans="1:6" ht="12.75" x14ac:dyDescent="0.2">
      <c r="A3902" s="13">
        <v>3901</v>
      </c>
      <c r="B3902" s="12" t="str">
        <f t="shared" si="60"/>
        <v>May</v>
      </c>
      <c r="C3902" s="152">
        <v>42857</v>
      </c>
      <c r="D3902" s="151">
        <v>0.5</v>
      </c>
      <c r="E3902" s="12" t="s">
        <v>10860</v>
      </c>
      <c r="F3902" s="146">
        <v>31.280999999999999</v>
      </c>
    </row>
    <row r="3903" spans="1:6" ht="12.75" x14ac:dyDescent="0.2">
      <c r="A3903" s="13">
        <v>3902</v>
      </c>
      <c r="B3903" s="12" t="str">
        <f t="shared" si="60"/>
        <v>May</v>
      </c>
      <c r="C3903" s="152">
        <v>42857</v>
      </c>
      <c r="D3903" s="151">
        <v>4.1666666666666664E-2</v>
      </c>
      <c r="E3903" s="12" t="s">
        <v>10860</v>
      </c>
      <c r="F3903" s="146">
        <v>31.254999999999999</v>
      </c>
    </row>
    <row r="3904" spans="1:6" ht="12.75" x14ac:dyDescent="0.2">
      <c r="A3904" s="13">
        <v>3903</v>
      </c>
      <c r="B3904" s="12" t="str">
        <f t="shared" si="60"/>
        <v>May</v>
      </c>
      <c r="C3904" s="152">
        <v>42857</v>
      </c>
      <c r="D3904" s="151">
        <v>8.3333333333333329E-2</v>
      </c>
      <c r="E3904" s="12" t="s">
        <v>10860</v>
      </c>
      <c r="F3904" s="146">
        <v>31.204000000000001</v>
      </c>
    </row>
    <row r="3905" spans="1:6" ht="12.75" x14ac:dyDescent="0.2">
      <c r="A3905" s="13">
        <v>3904</v>
      </c>
      <c r="B3905" s="12" t="str">
        <f t="shared" si="60"/>
        <v>May</v>
      </c>
      <c r="C3905" s="152">
        <v>42857</v>
      </c>
      <c r="D3905" s="151">
        <v>0.125</v>
      </c>
      <c r="E3905" s="12" t="s">
        <v>10860</v>
      </c>
      <c r="F3905" s="146">
        <v>31.178999999999998</v>
      </c>
    </row>
    <row r="3906" spans="1:6" ht="12.75" x14ac:dyDescent="0.2">
      <c r="A3906" s="13">
        <v>3905</v>
      </c>
      <c r="B3906" s="12" t="str">
        <f t="shared" si="60"/>
        <v>May</v>
      </c>
      <c r="C3906" s="152">
        <v>42857</v>
      </c>
      <c r="D3906" s="151">
        <v>0.16666666666666666</v>
      </c>
      <c r="E3906" s="12" t="s">
        <v>10860</v>
      </c>
      <c r="F3906" s="146">
        <v>31.128</v>
      </c>
    </row>
    <row r="3907" spans="1:6" ht="12.75" x14ac:dyDescent="0.2">
      <c r="A3907" s="13">
        <v>3906</v>
      </c>
      <c r="B3907" s="12" t="str">
        <f t="shared" ref="B3907:B3970" si="61">TEXT(C3907,"mmmm")</f>
        <v>May</v>
      </c>
      <c r="C3907" s="152">
        <v>42857</v>
      </c>
      <c r="D3907" s="151">
        <v>0.20833333333333334</v>
      </c>
      <c r="E3907" s="12" t="s">
        <v>10860</v>
      </c>
      <c r="F3907" s="146">
        <v>31.103000000000002</v>
      </c>
    </row>
    <row r="3908" spans="1:6" ht="12.75" x14ac:dyDescent="0.2">
      <c r="A3908" s="13">
        <v>3907</v>
      </c>
      <c r="B3908" s="12" t="str">
        <f t="shared" si="61"/>
        <v>May</v>
      </c>
      <c r="C3908" s="152">
        <v>42857</v>
      </c>
      <c r="D3908" s="151">
        <v>0.25</v>
      </c>
      <c r="E3908" s="12" t="s">
        <v>10860</v>
      </c>
      <c r="F3908" s="146">
        <v>31.077000000000002</v>
      </c>
    </row>
    <row r="3909" spans="1:6" ht="12.75" x14ac:dyDescent="0.2">
      <c r="A3909" s="13">
        <v>3908</v>
      </c>
      <c r="B3909" s="12" t="str">
        <f t="shared" si="61"/>
        <v>May</v>
      </c>
      <c r="C3909" s="152">
        <v>42857</v>
      </c>
      <c r="D3909" s="151">
        <v>0.29166666666666669</v>
      </c>
      <c r="E3909" s="12" t="s">
        <v>10860</v>
      </c>
      <c r="F3909" s="146">
        <v>31.052</v>
      </c>
    </row>
    <row r="3910" spans="1:6" ht="12.75" x14ac:dyDescent="0.2">
      <c r="A3910" s="13">
        <v>3909</v>
      </c>
      <c r="B3910" s="12" t="str">
        <f t="shared" si="61"/>
        <v>May</v>
      </c>
      <c r="C3910" s="152">
        <v>42857</v>
      </c>
      <c r="D3910" s="151">
        <v>0.33333333333333331</v>
      </c>
      <c r="E3910" s="12" t="s">
        <v>10860</v>
      </c>
      <c r="F3910" s="146">
        <v>31.052</v>
      </c>
    </row>
    <row r="3911" spans="1:6" ht="12.75" x14ac:dyDescent="0.2">
      <c r="A3911" s="13">
        <v>3910</v>
      </c>
      <c r="B3911" s="12" t="str">
        <f t="shared" si="61"/>
        <v>May</v>
      </c>
      <c r="C3911" s="152">
        <v>42857</v>
      </c>
      <c r="D3911" s="151">
        <v>0.375</v>
      </c>
      <c r="E3911" s="12" t="s">
        <v>10860</v>
      </c>
      <c r="F3911" s="146">
        <v>31.052</v>
      </c>
    </row>
    <row r="3912" spans="1:6" ht="12.75" x14ac:dyDescent="0.2">
      <c r="A3912" s="13">
        <v>3911</v>
      </c>
      <c r="B3912" s="12" t="str">
        <f t="shared" si="61"/>
        <v>May</v>
      </c>
      <c r="C3912" s="152">
        <v>42857</v>
      </c>
      <c r="D3912" s="151">
        <v>0.41666666666666669</v>
      </c>
      <c r="E3912" s="12" t="s">
        <v>10860</v>
      </c>
      <c r="F3912" s="146">
        <v>31.052</v>
      </c>
    </row>
    <row r="3913" spans="1:6" ht="12.75" x14ac:dyDescent="0.2">
      <c r="A3913" s="13">
        <v>3912</v>
      </c>
      <c r="B3913" s="12" t="str">
        <f t="shared" si="61"/>
        <v>May</v>
      </c>
      <c r="C3913" s="152">
        <v>42857</v>
      </c>
      <c r="D3913" s="151">
        <v>0.45833333333333331</v>
      </c>
      <c r="E3913" s="12" t="s">
        <v>10860</v>
      </c>
      <c r="F3913" s="146">
        <v>31.077000000000002</v>
      </c>
    </row>
    <row r="3914" spans="1:6" ht="12.75" x14ac:dyDescent="0.2">
      <c r="A3914" s="13">
        <v>3913</v>
      </c>
      <c r="B3914" s="12" t="str">
        <f t="shared" si="61"/>
        <v>May</v>
      </c>
      <c r="C3914" s="152">
        <v>42858</v>
      </c>
      <c r="D3914" s="10"/>
      <c r="F3914" s="146">
        <v>31.103000000000002</v>
      </c>
    </row>
    <row r="3915" spans="1:6" ht="12.75" x14ac:dyDescent="0.2">
      <c r="A3915" s="13">
        <v>3914</v>
      </c>
      <c r="B3915" s="12" t="str">
        <f t="shared" si="61"/>
        <v>May</v>
      </c>
      <c r="C3915" s="152">
        <v>42858</v>
      </c>
      <c r="D3915" s="151">
        <v>4.1666666666666664E-2</v>
      </c>
      <c r="E3915" s="12" t="s">
        <v>10859</v>
      </c>
      <c r="F3915" s="146">
        <v>31.103000000000002</v>
      </c>
    </row>
    <row r="3916" spans="1:6" ht="12.75" x14ac:dyDescent="0.2">
      <c r="A3916" s="13">
        <v>3915</v>
      </c>
      <c r="B3916" s="12" t="str">
        <f t="shared" si="61"/>
        <v>May</v>
      </c>
      <c r="C3916" s="152">
        <v>42858</v>
      </c>
      <c r="D3916" s="151">
        <v>8.3333333333333329E-2</v>
      </c>
      <c r="E3916" s="12" t="s">
        <v>10859</v>
      </c>
      <c r="F3916" s="146">
        <v>31.128</v>
      </c>
    </row>
    <row r="3917" spans="1:6" ht="12.75" x14ac:dyDescent="0.2">
      <c r="A3917" s="13">
        <v>3916</v>
      </c>
      <c r="B3917" s="12" t="str">
        <f t="shared" si="61"/>
        <v>May</v>
      </c>
      <c r="C3917" s="152">
        <v>42858</v>
      </c>
      <c r="D3917" s="151">
        <v>0.125</v>
      </c>
      <c r="E3917" s="12" t="s">
        <v>10859</v>
      </c>
      <c r="F3917" s="146">
        <v>31.128</v>
      </c>
    </row>
    <row r="3918" spans="1:6" ht="12.75" x14ac:dyDescent="0.2">
      <c r="A3918" s="13">
        <v>3917</v>
      </c>
      <c r="B3918" s="12" t="str">
        <f t="shared" si="61"/>
        <v>May</v>
      </c>
      <c r="C3918" s="152">
        <v>42858</v>
      </c>
      <c r="D3918" s="151">
        <v>0.16666666666666666</v>
      </c>
      <c r="E3918" s="12" t="s">
        <v>10859</v>
      </c>
      <c r="F3918" s="146">
        <v>31.128</v>
      </c>
    </row>
    <row r="3919" spans="1:6" ht="12.75" x14ac:dyDescent="0.2">
      <c r="A3919" s="13">
        <v>3918</v>
      </c>
      <c r="B3919" s="12" t="str">
        <f t="shared" si="61"/>
        <v>May</v>
      </c>
      <c r="C3919" s="152">
        <v>42858</v>
      </c>
      <c r="D3919" s="151">
        <v>0.20833333333333334</v>
      </c>
      <c r="E3919" s="12" t="s">
        <v>10859</v>
      </c>
      <c r="F3919" s="146">
        <v>31.128</v>
      </c>
    </row>
    <row r="3920" spans="1:6" ht="12.75" x14ac:dyDescent="0.2">
      <c r="A3920" s="13">
        <v>3919</v>
      </c>
      <c r="B3920" s="12" t="str">
        <f t="shared" si="61"/>
        <v>May</v>
      </c>
      <c r="C3920" s="152">
        <v>42858</v>
      </c>
      <c r="D3920" s="151">
        <v>0.25</v>
      </c>
      <c r="E3920" s="12" t="s">
        <v>10859</v>
      </c>
      <c r="F3920" s="146">
        <v>31.128</v>
      </c>
    </row>
    <row r="3921" spans="1:6" ht="12.75" x14ac:dyDescent="0.2">
      <c r="A3921" s="13">
        <v>3920</v>
      </c>
      <c r="B3921" s="12" t="str">
        <f t="shared" si="61"/>
        <v>May</v>
      </c>
      <c r="C3921" s="152">
        <v>42858</v>
      </c>
      <c r="D3921" s="151">
        <v>0.29166666666666669</v>
      </c>
      <c r="E3921" s="12" t="s">
        <v>10859</v>
      </c>
      <c r="F3921" s="146">
        <v>31.103000000000002</v>
      </c>
    </row>
    <row r="3922" spans="1:6" ht="12.75" x14ac:dyDescent="0.2">
      <c r="A3922" s="13">
        <v>3921</v>
      </c>
      <c r="B3922" s="12" t="str">
        <f t="shared" si="61"/>
        <v>May</v>
      </c>
      <c r="C3922" s="152">
        <v>42858</v>
      </c>
      <c r="D3922" s="151">
        <v>0.33333333333333331</v>
      </c>
      <c r="E3922" s="12" t="s">
        <v>10859</v>
      </c>
      <c r="F3922" s="146">
        <v>31.077000000000002</v>
      </c>
    </row>
    <row r="3923" spans="1:6" ht="12.75" x14ac:dyDescent="0.2">
      <c r="A3923" s="13">
        <v>3922</v>
      </c>
      <c r="B3923" s="12" t="str">
        <f t="shared" si="61"/>
        <v>May</v>
      </c>
      <c r="C3923" s="152">
        <v>42858</v>
      </c>
      <c r="D3923" s="151">
        <v>0.375</v>
      </c>
      <c r="E3923" s="12" t="s">
        <v>10859</v>
      </c>
      <c r="F3923" s="146">
        <v>31.052</v>
      </c>
    </row>
    <row r="3924" spans="1:6" ht="12.75" x14ac:dyDescent="0.2">
      <c r="A3924" s="13">
        <v>3923</v>
      </c>
      <c r="B3924" s="12" t="str">
        <f t="shared" si="61"/>
        <v>May</v>
      </c>
      <c r="C3924" s="152">
        <v>42858</v>
      </c>
      <c r="D3924" s="151">
        <v>0.41666666666666669</v>
      </c>
      <c r="E3924" s="12" t="s">
        <v>10859</v>
      </c>
      <c r="F3924" s="146">
        <v>31.026</v>
      </c>
    </row>
    <row r="3925" spans="1:6" ht="12.75" x14ac:dyDescent="0.2">
      <c r="A3925" s="13">
        <v>3924</v>
      </c>
      <c r="B3925" s="12" t="str">
        <f t="shared" si="61"/>
        <v>May</v>
      </c>
      <c r="C3925" s="152">
        <v>42858</v>
      </c>
      <c r="D3925" s="151">
        <v>0.45833333333333331</v>
      </c>
      <c r="E3925" s="12" t="s">
        <v>10859</v>
      </c>
      <c r="F3925" s="146">
        <v>31.001000000000001</v>
      </c>
    </row>
    <row r="3926" spans="1:6" ht="12.75" x14ac:dyDescent="0.2">
      <c r="A3926" s="13">
        <v>3925</v>
      </c>
      <c r="B3926" s="12" t="str">
        <f t="shared" si="61"/>
        <v>May</v>
      </c>
      <c r="C3926" s="152">
        <v>42858</v>
      </c>
      <c r="D3926" s="151">
        <v>0.5</v>
      </c>
      <c r="E3926" s="12" t="s">
        <v>10860</v>
      </c>
      <c r="F3926" s="146">
        <v>30.95</v>
      </c>
    </row>
    <row r="3927" spans="1:6" ht="12.75" x14ac:dyDescent="0.2">
      <c r="A3927" s="13">
        <v>3926</v>
      </c>
      <c r="B3927" s="12" t="str">
        <f t="shared" si="61"/>
        <v>May</v>
      </c>
      <c r="C3927" s="152">
        <v>42858</v>
      </c>
      <c r="D3927" s="151">
        <v>4.1666666666666664E-2</v>
      </c>
      <c r="E3927" s="12" t="s">
        <v>10860</v>
      </c>
      <c r="F3927" s="146">
        <v>30.925000000000001</v>
      </c>
    </row>
    <row r="3928" spans="1:6" ht="12.75" x14ac:dyDescent="0.2">
      <c r="A3928" s="13">
        <v>3927</v>
      </c>
      <c r="B3928" s="12" t="str">
        <f t="shared" si="61"/>
        <v>May</v>
      </c>
      <c r="C3928" s="152">
        <v>42858</v>
      </c>
      <c r="D3928" s="151">
        <v>8.3333333333333329E-2</v>
      </c>
      <c r="E3928" s="12" t="s">
        <v>10860</v>
      </c>
      <c r="F3928" s="146">
        <v>30.873999999999999</v>
      </c>
    </row>
    <row r="3929" spans="1:6" ht="12.75" x14ac:dyDescent="0.2">
      <c r="A3929" s="13">
        <v>3928</v>
      </c>
      <c r="B3929" s="12" t="str">
        <f t="shared" si="61"/>
        <v>May</v>
      </c>
      <c r="C3929" s="152">
        <v>42858</v>
      </c>
      <c r="D3929" s="151">
        <v>0.125</v>
      </c>
      <c r="E3929" s="12" t="s">
        <v>10860</v>
      </c>
      <c r="F3929" s="146">
        <v>30.824000000000002</v>
      </c>
    </row>
    <row r="3930" spans="1:6" ht="12.75" x14ac:dyDescent="0.2">
      <c r="A3930" s="13">
        <v>3929</v>
      </c>
      <c r="B3930" s="12" t="str">
        <f t="shared" si="61"/>
        <v>May</v>
      </c>
      <c r="C3930" s="152">
        <v>42858</v>
      </c>
      <c r="D3930" s="151">
        <v>0.16666666666666666</v>
      </c>
      <c r="E3930" s="12" t="s">
        <v>10860</v>
      </c>
      <c r="F3930" s="146">
        <v>30.797999999999998</v>
      </c>
    </row>
    <row r="3931" spans="1:6" ht="12.75" x14ac:dyDescent="0.2">
      <c r="A3931" s="13">
        <v>3930</v>
      </c>
      <c r="B3931" s="12" t="str">
        <f t="shared" si="61"/>
        <v>May</v>
      </c>
      <c r="C3931" s="152">
        <v>42858</v>
      </c>
      <c r="D3931" s="151">
        <v>0.20833333333333334</v>
      </c>
      <c r="E3931" s="12" t="s">
        <v>10860</v>
      </c>
      <c r="F3931" s="146">
        <v>30.773</v>
      </c>
    </row>
    <row r="3932" spans="1:6" ht="12.75" x14ac:dyDescent="0.2">
      <c r="A3932" s="13">
        <v>3931</v>
      </c>
      <c r="B3932" s="12" t="str">
        <f t="shared" si="61"/>
        <v>May</v>
      </c>
      <c r="C3932" s="152">
        <v>42858</v>
      </c>
      <c r="D3932" s="151">
        <v>0.25</v>
      </c>
      <c r="E3932" s="12" t="s">
        <v>10860</v>
      </c>
      <c r="F3932" s="146">
        <v>30.748000000000001</v>
      </c>
    </row>
    <row r="3933" spans="1:6" ht="12.75" x14ac:dyDescent="0.2">
      <c r="A3933" s="13">
        <v>3932</v>
      </c>
      <c r="B3933" s="12" t="str">
        <f t="shared" si="61"/>
        <v>May</v>
      </c>
      <c r="C3933" s="152">
        <v>42858</v>
      </c>
      <c r="D3933" s="151">
        <v>0.29166666666666669</v>
      </c>
      <c r="E3933" s="12" t="s">
        <v>10860</v>
      </c>
      <c r="F3933" s="146">
        <v>30.722000000000001</v>
      </c>
    </row>
    <row r="3934" spans="1:6" ht="12.75" x14ac:dyDescent="0.2">
      <c r="A3934" s="13">
        <v>3933</v>
      </c>
      <c r="B3934" s="12" t="str">
        <f t="shared" si="61"/>
        <v>May</v>
      </c>
      <c r="C3934" s="152">
        <v>42858</v>
      </c>
      <c r="D3934" s="151">
        <v>0.33333333333333331</v>
      </c>
      <c r="E3934" s="12" t="s">
        <v>10860</v>
      </c>
      <c r="F3934" s="146">
        <v>30.722000000000001</v>
      </c>
    </row>
    <row r="3935" spans="1:6" ht="12.75" x14ac:dyDescent="0.2">
      <c r="A3935" s="13">
        <v>3934</v>
      </c>
      <c r="B3935" s="12" t="str">
        <f t="shared" si="61"/>
        <v>May</v>
      </c>
      <c r="C3935" s="152">
        <v>42858</v>
      </c>
      <c r="D3935" s="151">
        <v>0.375</v>
      </c>
      <c r="E3935" s="12" t="s">
        <v>10860</v>
      </c>
      <c r="F3935" s="146">
        <v>30.722000000000001</v>
      </c>
    </row>
    <row r="3936" spans="1:6" ht="12.75" x14ac:dyDescent="0.2">
      <c r="A3936" s="13">
        <v>3935</v>
      </c>
      <c r="B3936" s="12" t="str">
        <f t="shared" si="61"/>
        <v>May</v>
      </c>
      <c r="C3936" s="152">
        <v>42858</v>
      </c>
      <c r="D3936" s="151">
        <v>0.41666666666666669</v>
      </c>
      <c r="E3936" s="12" t="s">
        <v>10860</v>
      </c>
      <c r="F3936" s="146">
        <v>30.748000000000001</v>
      </c>
    </row>
    <row r="3937" spans="1:6" ht="12.75" x14ac:dyDescent="0.2">
      <c r="A3937" s="13">
        <v>3936</v>
      </c>
      <c r="B3937" s="12" t="str">
        <f t="shared" si="61"/>
        <v>May</v>
      </c>
      <c r="C3937" s="152">
        <v>42858</v>
      </c>
      <c r="D3937" s="151">
        <v>0.45833333333333331</v>
      </c>
      <c r="E3937" s="12" t="s">
        <v>10860</v>
      </c>
      <c r="F3937" s="146">
        <v>30.748000000000001</v>
      </c>
    </row>
    <row r="3938" spans="1:6" ht="12.75" x14ac:dyDescent="0.2">
      <c r="A3938" s="13">
        <v>3937</v>
      </c>
      <c r="B3938" s="12" t="str">
        <f t="shared" si="61"/>
        <v>May</v>
      </c>
      <c r="C3938" s="152">
        <v>42859</v>
      </c>
      <c r="D3938" s="10"/>
      <c r="F3938" s="146">
        <v>30.773</v>
      </c>
    </row>
    <row r="3939" spans="1:6" ht="12.75" x14ac:dyDescent="0.2">
      <c r="A3939" s="13">
        <v>3938</v>
      </c>
      <c r="B3939" s="12" t="str">
        <f t="shared" si="61"/>
        <v>May</v>
      </c>
      <c r="C3939" s="152">
        <v>42859</v>
      </c>
      <c r="D3939" s="151">
        <v>4.1666666666666664E-2</v>
      </c>
      <c r="E3939" s="12" t="s">
        <v>10859</v>
      </c>
      <c r="F3939" s="146">
        <v>30.797999999999998</v>
      </c>
    </row>
    <row r="3940" spans="1:6" ht="12.75" x14ac:dyDescent="0.2">
      <c r="A3940" s="13">
        <v>3939</v>
      </c>
      <c r="B3940" s="12" t="str">
        <f t="shared" si="61"/>
        <v>May</v>
      </c>
      <c r="C3940" s="152">
        <v>42859</v>
      </c>
      <c r="D3940" s="151">
        <v>8.3333333333333329E-2</v>
      </c>
      <c r="E3940" s="12" t="s">
        <v>10859</v>
      </c>
      <c r="F3940" s="146">
        <v>30.824000000000002</v>
      </c>
    </row>
    <row r="3941" spans="1:6" ht="12.75" x14ac:dyDescent="0.2">
      <c r="A3941" s="13">
        <v>3940</v>
      </c>
      <c r="B3941" s="12" t="str">
        <f t="shared" si="61"/>
        <v>May</v>
      </c>
      <c r="C3941" s="152">
        <v>42859</v>
      </c>
      <c r="D3941" s="151">
        <v>0.125</v>
      </c>
      <c r="E3941" s="12" t="s">
        <v>10859</v>
      </c>
      <c r="F3941" s="146">
        <v>30.849</v>
      </c>
    </row>
    <row r="3942" spans="1:6" ht="12.75" x14ac:dyDescent="0.2">
      <c r="A3942" s="13">
        <v>3941</v>
      </c>
      <c r="B3942" s="12" t="str">
        <f t="shared" si="61"/>
        <v>May</v>
      </c>
      <c r="C3942" s="152">
        <v>42859</v>
      </c>
      <c r="D3942" s="151">
        <v>0.16666666666666666</v>
      </c>
      <c r="E3942" s="12" t="s">
        <v>10859</v>
      </c>
      <c r="F3942" s="146">
        <v>30.849</v>
      </c>
    </row>
    <row r="3943" spans="1:6" ht="12.75" x14ac:dyDescent="0.2">
      <c r="A3943" s="13">
        <v>3942</v>
      </c>
      <c r="B3943" s="12" t="str">
        <f t="shared" si="61"/>
        <v>May</v>
      </c>
      <c r="C3943" s="152">
        <v>42859</v>
      </c>
      <c r="D3943" s="151">
        <v>0.20833333333333334</v>
      </c>
      <c r="E3943" s="12" t="s">
        <v>10859</v>
      </c>
      <c r="F3943" s="146">
        <v>30.849</v>
      </c>
    </row>
    <row r="3944" spans="1:6" ht="12.75" x14ac:dyDescent="0.2">
      <c r="A3944" s="13">
        <v>3943</v>
      </c>
      <c r="B3944" s="12" t="str">
        <f t="shared" si="61"/>
        <v>May</v>
      </c>
      <c r="C3944" s="152">
        <v>42859</v>
      </c>
      <c r="D3944" s="151">
        <v>0.25</v>
      </c>
      <c r="E3944" s="12" t="s">
        <v>10859</v>
      </c>
      <c r="F3944" s="146">
        <v>30.849</v>
      </c>
    </row>
    <row r="3945" spans="1:6" ht="12.75" x14ac:dyDescent="0.2">
      <c r="A3945" s="13">
        <v>3944</v>
      </c>
      <c r="B3945" s="12" t="str">
        <f t="shared" si="61"/>
        <v>May</v>
      </c>
      <c r="C3945" s="152">
        <v>42859</v>
      </c>
      <c r="D3945" s="151">
        <v>0.29166666666666669</v>
      </c>
      <c r="E3945" s="12" t="s">
        <v>10859</v>
      </c>
      <c r="F3945" s="146">
        <v>30.849</v>
      </c>
    </row>
    <row r="3946" spans="1:6" ht="12.75" x14ac:dyDescent="0.2">
      <c r="A3946" s="13">
        <v>3945</v>
      </c>
      <c r="B3946" s="12" t="str">
        <f t="shared" si="61"/>
        <v>May</v>
      </c>
      <c r="C3946" s="152">
        <v>42859</v>
      </c>
      <c r="D3946" s="151">
        <v>0.33333333333333331</v>
      </c>
      <c r="E3946" s="12" t="s">
        <v>10859</v>
      </c>
      <c r="F3946" s="146">
        <v>30.849</v>
      </c>
    </row>
    <row r="3947" spans="1:6" ht="12.75" x14ac:dyDescent="0.2">
      <c r="A3947" s="13">
        <v>3946</v>
      </c>
      <c r="B3947" s="12" t="str">
        <f t="shared" si="61"/>
        <v>May</v>
      </c>
      <c r="C3947" s="152">
        <v>42859</v>
      </c>
      <c r="D3947" s="151">
        <v>0.375</v>
      </c>
      <c r="E3947" s="12" t="s">
        <v>10859</v>
      </c>
      <c r="F3947" s="146">
        <v>30.824000000000002</v>
      </c>
    </row>
    <row r="3948" spans="1:6" ht="12.75" x14ac:dyDescent="0.2">
      <c r="A3948" s="13">
        <v>3947</v>
      </c>
      <c r="B3948" s="12" t="str">
        <f t="shared" si="61"/>
        <v>May</v>
      </c>
      <c r="C3948" s="152">
        <v>42859</v>
      </c>
      <c r="D3948" s="151">
        <v>0.41666666666666669</v>
      </c>
      <c r="E3948" s="12" t="s">
        <v>10859</v>
      </c>
      <c r="F3948" s="146">
        <v>30.797999999999998</v>
      </c>
    </row>
    <row r="3949" spans="1:6" ht="12.75" x14ac:dyDescent="0.2">
      <c r="A3949" s="13">
        <v>3948</v>
      </c>
      <c r="B3949" s="12" t="str">
        <f t="shared" si="61"/>
        <v>May</v>
      </c>
      <c r="C3949" s="152">
        <v>42859</v>
      </c>
      <c r="D3949" s="151">
        <v>0.45833333333333331</v>
      </c>
      <c r="E3949" s="12" t="s">
        <v>10859</v>
      </c>
      <c r="F3949" s="146">
        <v>30.773</v>
      </c>
    </row>
    <row r="3950" spans="1:6" ht="12.75" x14ac:dyDescent="0.2">
      <c r="A3950" s="13">
        <v>3949</v>
      </c>
      <c r="B3950" s="12" t="str">
        <f t="shared" si="61"/>
        <v>May</v>
      </c>
      <c r="C3950" s="152">
        <v>42859</v>
      </c>
      <c r="D3950" s="151">
        <v>0.5</v>
      </c>
      <c r="E3950" s="12" t="s">
        <v>10860</v>
      </c>
      <c r="F3950" s="146">
        <v>30.748000000000001</v>
      </c>
    </row>
    <row r="3951" spans="1:6" ht="12.75" x14ac:dyDescent="0.2">
      <c r="A3951" s="13">
        <v>3950</v>
      </c>
      <c r="B3951" s="12" t="str">
        <f t="shared" si="61"/>
        <v>May</v>
      </c>
      <c r="C3951" s="152">
        <v>42859</v>
      </c>
      <c r="D3951" s="151">
        <v>4.1666666666666664E-2</v>
      </c>
      <c r="E3951" s="12" t="s">
        <v>10860</v>
      </c>
      <c r="F3951" s="146">
        <v>30.722000000000001</v>
      </c>
    </row>
    <row r="3952" spans="1:6" ht="12.75" x14ac:dyDescent="0.2">
      <c r="A3952" s="13">
        <v>3951</v>
      </c>
      <c r="B3952" s="12" t="str">
        <f t="shared" si="61"/>
        <v>May</v>
      </c>
      <c r="C3952" s="152">
        <v>42859</v>
      </c>
      <c r="D3952" s="151">
        <v>8.3333333333333329E-2</v>
      </c>
      <c r="E3952" s="12" t="s">
        <v>10860</v>
      </c>
      <c r="F3952" s="146">
        <v>30.672000000000001</v>
      </c>
    </row>
    <row r="3953" spans="1:6" ht="12.75" x14ac:dyDescent="0.2">
      <c r="A3953" s="13">
        <v>3952</v>
      </c>
      <c r="B3953" s="12" t="str">
        <f t="shared" si="61"/>
        <v>May</v>
      </c>
      <c r="C3953" s="152">
        <v>42859</v>
      </c>
      <c r="D3953" s="151">
        <v>0.125</v>
      </c>
      <c r="E3953" s="12" t="s">
        <v>10860</v>
      </c>
      <c r="F3953" s="146">
        <v>30.646000000000001</v>
      </c>
    </row>
    <row r="3954" spans="1:6" ht="12.75" x14ac:dyDescent="0.2">
      <c r="A3954" s="13">
        <v>3953</v>
      </c>
      <c r="B3954" s="12" t="str">
        <f t="shared" si="61"/>
        <v>May</v>
      </c>
      <c r="C3954" s="152">
        <v>42859</v>
      </c>
      <c r="D3954" s="151">
        <v>0.16666666666666666</v>
      </c>
      <c r="E3954" s="12" t="s">
        <v>10860</v>
      </c>
      <c r="F3954" s="146">
        <v>30.596</v>
      </c>
    </row>
    <row r="3955" spans="1:6" ht="12.75" x14ac:dyDescent="0.2">
      <c r="A3955" s="13">
        <v>3954</v>
      </c>
      <c r="B3955" s="12" t="str">
        <f t="shared" si="61"/>
        <v>May</v>
      </c>
      <c r="C3955" s="152">
        <v>42859</v>
      </c>
      <c r="D3955" s="151">
        <v>0.20833333333333334</v>
      </c>
      <c r="E3955" s="12" t="s">
        <v>10860</v>
      </c>
      <c r="F3955" s="146">
        <v>30.571000000000002</v>
      </c>
    </row>
    <row r="3956" spans="1:6" ht="12.75" x14ac:dyDescent="0.2">
      <c r="A3956" s="13">
        <v>3955</v>
      </c>
      <c r="B3956" s="12" t="str">
        <f t="shared" si="61"/>
        <v>May</v>
      </c>
      <c r="C3956" s="152">
        <v>42859</v>
      </c>
      <c r="D3956" s="151">
        <v>0.25</v>
      </c>
      <c r="E3956" s="12" t="s">
        <v>10860</v>
      </c>
      <c r="F3956" s="146">
        <v>30.545000000000002</v>
      </c>
    </row>
    <row r="3957" spans="1:6" ht="12.75" x14ac:dyDescent="0.2">
      <c r="A3957" s="13">
        <v>3956</v>
      </c>
      <c r="B3957" s="12" t="str">
        <f t="shared" si="61"/>
        <v>May</v>
      </c>
      <c r="C3957" s="152">
        <v>42859</v>
      </c>
      <c r="D3957" s="151">
        <v>0.29166666666666669</v>
      </c>
      <c r="E3957" s="12" t="s">
        <v>10860</v>
      </c>
      <c r="F3957" s="146">
        <v>30.545000000000002</v>
      </c>
    </row>
    <row r="3958" spans="1:6" ht="12.75" x14ac:dyDescent="0.2">
      <c r="A3958" s="13">
        <v>3957</v>
      </c>
      <c r="B3958" s="12" t="str">
        <f t="shared" si="61"/>
        <v>May</v>
      </c>
      <c r="C3958" s="152">
        <v>42859</v>
      </c>
      <c r="D3958" s="151">
        <v>0.33333333333333331</v>
      </c>
      <c r="E3958" s="12" t="s">
        <v>10860</v>
      </c>
      <c r="F3958" s="146">
        <v>30.545000000000002</v>
      </c>
    </row>
    <row r="3959" spans="1:6" ht="12.75" x14ac:dyDescent="0.2">
      <c r="A3959" s="13">
        <v>3958</v>
      </c>
      <c r="B3959" s="12" t="str">
        <f t="shared" si="61"/>
        <v>May</v>
      </c>
      <c r="C3959" s="152">
        <v>42859</v>
      </c>
      <c r="D3959" s="151">
        <v>0.375</v>
      </c>
      <c r="E3959" s="12" t="s">
        <v>10860</v>
      </c>
      <c r="F3959" s="146">
        <v>30.545000000000002</v>
      </c>
    </row>
    <row r="3960" spans="1:6" ht="12.75" x14ac:dyDescent="0.2">
      <c r="A3960" s="13">
        <v>3959</v>
      </c>
      <c r="B3960" s="12" t="str">
        <f t="shared" si="61"/>
        <v>May</v>
      </c>
      <c r="C3960" s="152">
        <v>42859</v>
      </c>
      <c r="D3960" s="151">
        <v>0.41666666666666669</v>
      </c>
      <c r="E3960" s="12" t="s">
        <v>10860</v>
      </c>
      <c r="F3960" s="146">
        <v>30.545000000000002</v>
      </c>
    </row>
    <row r="3961" spans="1:6" ht="12.75" x14ac:dyDescent="0.2">
      <c r="A3961" s="13">
        <v>3960</v>
      </c>
      <c r="B3961" s="12" t="str">
        <f t="shared" si="61"/>
        <v>May</v>
      </c>
      <c r="C3961" s="152">
        <v>42859</v>
      </c>
      <c r="D3961" s="151">
        <v>0.45833333333333331</v>
      </c>
      <c r="E3961" s="12" t="s">
        <v>10860</v>
      </c>
      <c r="F3961" s="146">
        <v>30.571000000000002</v>
      </c>
    </row>
    <row r="3962" spans="1:6" ht="12.75" x14ac:dyDescent="0.2">
      <c r="A3962" s="13">
        <v>3961</v>
      </c>
      <c r="B3962" s="12" t="str">
        <f t="shared" si="61"/>
        <v>May</v>
      </c>
      <c r="C3962" s="152">
        <v>42860</v>
      </c>
      <c r="D3962" s="10"/>
      <c r="F3962" s="146">
        <v>30.596</v>
      </c>
    </row>
    <row r="3963" spans="1:6" ht="12.75" x14ac:dyDescent="0.2">
      <c r="A3963" s="13">
        <v>3962</v>
      </c>
      <c r="B3963" s="12" t="str">
        <f t="shared" si="61"/>
        <v>May</v>
      </c>
      <c r="C3963" s="152">
        <v>42860</v>
      </c>
      <c r="D3963" s="151">
        <v>4.1666666666666664E-2</v>
      </c>
      <c r="E3963" s="12" t="s">
        <v>10859</v>
      </c>
      <c r="F3963" s="146">
        <v>30.620999999999999</v>
      </c>
    </row>
    <row r="3964" spans="1:6" ht="12.75" x14ac:dyDescent="0.2">
      <c r="A3964" s="13">
        <v>3963</v>
      </c>
      <c r="B3964" s="12" t="str">
        <f t="shared" si="61"/>
        <v>May</v>
      </c>
      <c r="C3964" s="152">
        <v>42860</v>
      </c>
      <c r="D3964" s="151">
        <v>8.3333333333333329E-2</v>
      </c>
      <c r="E3964" s="12" t="s">
        <v>10859</v>
      </c>
      <c r="F3964" s="146">
        <v>30.620999999999999</v>
      </c>
    </row>
    <row r="3965" spans="1:6" ht="12.75" x14ac:dyDescent="0.2">
      <c r="A3965" s="13">
        <v>3964</v>
      </c>
      <c r="B3965" s="12" t="str">
        <f t="shared" si="61"/>
        <v>May</v>
      </c>
      <c r="C3965" s="152">
        <v>42860</v>
      </c>
      <c r="D3965" s="151">
        <v>0.125</v>
      </c>
      <c r="E3965" s="12" t="s">
        <v>10859</v>
      </c>
      <c r="F3965" s="146">
        <v>30.646000000000001</v>
      </c>
    </row>
    <row r="3966" spans="1:6" ht="12.75" x14ac:dyDescent="0.2">
      <c r="A3966" s="13">
        <v>3965</v>
      </c>
      <c r="B3966" s="12" t="str">
        <f t="shared" si="61"/>
        <v>May</v>
      </c>
      <c r="C3966" s="152">
        <v>42860</v>
      </c>
      <c r="D3966" s="151">
        <v>0.16666666666666666</v>
      </c>
      <c r="E3966" s="12" t="s">
        <v>10859</v>
      </c>
      <c r="F3966" s="146">
        <v>30.646000000000001</v>
      </c>
    </row>
    <row r="3967" spans="1:6" ht="12.75" x14ac:dyDescent="0.2">
      <c r="A3967" s="13">
        <v>3966</v>
      </c>
      <c r="B3967" s="12" t="str">
        <f t="shared" si="61"/>
        <v>May</v>
      </c>
      <c r="C3967" s="152">
        <v>42860</v>
      </c>
      <c r="D3967" s="151">
        <v>0.20833333333333334</v>
      </c>
      <c r="E3967" s="12" t="s">
        <v>10859</v>
      </c>
      <c r="F3967" s="146">
        <v>30.646000000000001</v>
      </c>
    </row>
    <row r="3968" spans="1:6" ht="12.75" x14ac:dyDescent="0.2">
      <c r="A3968" s="13">
        <v>3967</v>
      </c>
      <c r="B3968" s="12" t="str">
        <f t="shared" si="61"/>
        <v>May</v>
      </c>
      <c r="C3968" s="152">
        <v>42860</v>
      </c>
      <c r="D3968" s="151">
        <v>0.25</v>
      </c>
      <c r="E3968" s="12" t="s">
        <v>10859</v>
      </c>
      <c r="F3968" s="146">
        <v>30.646000000000001</v>
      </c>
    </row>
    <row r="3969" spans="1:6" ht="12.75" x14ac:dyDescent="0.2">
      <c r="A3969" s="13">
        <v>3968</v>
      </c>
      <c r="B3969" s="12" t="str">
        <f t="shared" si="61"/>
        <v>May</v>
      </c>
      <c r="C3969" s="152">
        <v>42860</v>
      </c>
      <c r="D3969" s="151">
        <v>0.29166666666666669</v>
      </c>
      <c r="E3969" s="12" t="s">
        <v>10859</v>
      </c>
      <c r="F3969" s="146">
        <v>30.646000000000001</v>
      </c>
    </row>
    <row r="3970" spans="1:6" ht="12.75" x14ac:dyDescent="0.2">
      <c r="A3970" s="13">
        <v>3969</v>
      </c>
      <c r="B3970" s="12" t="str">
        <f t="shared" si="61"/>
        <v>May</v>
      </c>
      <c r="C3970" s="152">
        <v>42860</v>
      </c>
      <c r="D3970" s="151">
        <v>0.33333333333333331</v>
      </c>
      <c r="E3970" s="12" t="s">
        <v>10859</v>
      </c>
      <c r="F3970" s="146">
        <v>30.620999999999999</v>
      </c>
    </row>
    <row r="3971" spans="1:6" ht="12.75" x14ac:dyDescent="0.2">
      <c r="A3971" s="13">
        <v>3970</v>
      </c>
      <c r="B3971" s="12" t="str">
        <f t="shared" ref="B3971:B4034" si="62">TEXT(C3971,"mmmm")</f>
        <v>May</v>
      </c>
      <c r="C3971" s="152">
        <v>42860</v>
      </c>
      <c r="D3971" s="151">
        <v>0.375</v>
      </c>
      <c r="E3971" s="12" t="s">
        <v>10859</v>
      </c>
      <c r="F3971" s="146">
        <v>30.596</v>
      </c>
    </row>
    <row r="3972" spans="1:6" ht="12.75" x14ac:dyDescent="0.2">
      <c r="A3972" s="13">
        <v>3971</v>
      </c>
      <c r="B3972" s="12" t="str">
        <f t="shared" si="62"/>
        <v>May</v>
      </c>
      <c r="C3972" s="152">
        <v>42860</v>
      </c>
      <c r="D3972" s="151">
        <v>0.41666666666666669</v>
      </c>
      <c r="E3972" s="12" t="s">
        <v>10859</v>
      </c>
      <c r="F3972" s="146">
        <v>30.571000000000002</v>
      </c>
    </row>
    <row r="3973" spans="1:6" ht="12.75" x14ac:dyDescent="0.2">
      <c r="A3973" s="13">
        <v>3972</v>
      </c>
      <c r="B3973" s="12" t="str">
        <f t="shared" si="62"/>
        <v>May</v>
      </c>
      <c r="C3973" s="152">
        <v>42860</v>
      </c>
      <c r="D3973" s="151">
        <v>0.45833333333333331</v>
      </c>
      <c r="E3973" s="12" t="s">
        <v>10859</v>
      </c>
      <c r="F3973" s="146">
        <v>30.545000000000002</v>
      </c>
    </row>
    <row r="3974" spans="1:6" ht="12.75" x14ac:dyDescent="0.2">
      <c r="A3974" s="13">
        <v>3973</v>
      </c>
      <c r="B3974" s="12" t="str">
        <f t="shared" si="62"/>
        <v>May</v>
      </c>
      <c r="C3974" s="152">
        <v>42860</v>
      </c>
      <c r="D3974" s="151">
        <v>0.5</v>
      </c>
      <c r="E3974" s="12" t="s">
        <v>10860</v>
      </c>
      <c r="F3974" s="146">
        <v>30.52</v>
      </c>
    </row>
    <row r="3975" spans="1:6" ht="12.75" x14ac:dyDescent="0.2">
      <c r="A3975" s="13">
        <v>3974</v>
      </c>
      <c r="B3975" s="12" t="str">
        <f t="shared" si="62"/>
        <v>May</v>
      </c>
      <c r="C3975" s="152">
        <v>42860</v>
      </c>
      <c r="D3975" s="151">
        <v>4.1666666666666664E-2</v>
      </c>
      <c r="E3975" s="12" t="s">
        <v>10860</v>
      </c>
      <c r="F3975" s="146">
        <v>30.469000000000001</v>
      </c>
    </row>
    <row r="3976" spans="1:6" ht="12.75" x14ac:dyDescent="0.2">
      <c r="A3976" s="13">
        <v>3975</v>
      </c>
      <c r="B3976" s="12" t="str">
        <f t="shared" si="62"/>
        <v>May</v>
      </c>
      <c r="C3976" s="152">
        <v>42860</v>
      </c>
      <c r="D3976" s="151">
        <v>8.3333333333333329E-2</v>
      </c>
      <c r="E3976" s="12" t="s">
        <v>10860</v>
      </c>
      <c r="F3976" s="146">
        <v>30.419</v>
      </c>
    </row>
    <row r="3977" spans="1:6" ht="12.75" x14ac:dyDescent="0.2">
      <c r="A3977" s="13">
        <v>3976</v>
      </c>
      <c r="B3977" s="12" t="str">
        <f t="shared" si="62"/>
        <v>May</v>
      </c>
      <c r="C3977" s="152">
        <v>42860</v>
      </c>
      <c r="D3977" s="151">
        <v>0.125</v>
      </c>
      <c r="E3977" s="12" t="s">
        <v>10860</v>
      </c>
      <c r="F3977" s="146">
        <v>30.393999999999998</v>
      </c>
    </row>
    <row r="3978" spans="1:6" ht="12.75" x14ac:dyDescent="0.2">
      <c r="A3978" s="13">
        <v>3977</v>
      </c>
      <c r="B3978" s="12" t="str">
        <f t="shared" si="62"/>
        <v>May</v>
      </c>
      <c r="C3978" s="152">
        <v>42860</v>
      </c>
      <c r="D3978" s="151">
        <v>0.16666666666666666</v>
      </c>
      <c r="E3978" s="12" t="s">
        <v>10860</v>
      </c>
      <c r="F3978" s="146">
        <v>30.343</v>
      </c>
    </row>
    <row r="3979" spans="1:6" ht="12.75" x14ac:dyDescent="0.2">
      <c r="A3979" s="13">
        <v>3978</v>
      </c>
      <c r="B3979" s="12" t="str">
        <f t="shared" si="62"/>
        <v>May</v>
      </c>
      <c r="C3979" s="152">
        <v>42860</v>
      </c>
      <c r="D3979" s="151">
        <v>0.20833333333333334</v>
      </c>
      <c r="E3979" s="12" t="s">
        <v>10860</v>
      </c>
      <c r="F3979" s="146">
        <v>30.318000000000001</v>
      </c>
    </row>
    <row r="3980" spans="1:6" ht="12.75" x14ac:dyDescent="0.2">
      <c r="A3980" s="13">
        <v>3979</v>
      </c>
      <c r="B3980" s="12" t="str">
        <f t="shared" si="62"/>
        <v>May</v>
      </c>
      <c r="C3980" s="152">
        <v>42860</v>
      </c>
      <c r="D3980" s="151">
        <v>0.25</v>
      </c>
      <c r="E3980" s="12" t="s">
        <v>10860</v>
      </c>
      <c r="F3980" s="146">
        <v>30.292999999999999</v>
      </c>
    </row>
    <row r="3981" spans="1:6" ht="12.75" x14ac:dyDescent="0.2">
      <c r="A3981" s="13">
        <v>3980</v>
      </c>
      <c r="B3981" s="12" t="str">
        <f t="shared" si="62"/>
        <v>May</v>
      </c>
      <c r="C3981" s="152">
        <v>42860</v>
      </c>
      <c r="D3981" s="151">
        <v>0.29166666666666669</v>
      </c>
      <c r="E3981" s="12" t="s">
        <v>10860</v>
      </c>
      <c r="F3981" s="146">
        <v>30.268000000000001</v>
      </c>
    </row>
    <row r="3982" spans="1:6" ht="12.75" x14ac:dyDescent="0.2">
      <c r="A3982" s="13">
        <v>3981</v>
      </c>
      <c r="B3982" s="12" t="str">
        <f t="shared" si="62"/>
        <v>May</v>
      </c>
      <c r="C3982" s="152">
        <v>42860</v>
      </c>
      <c r="D3982" s="151">
        <v>0.33333333333333331</v>
      </c>
      <c r="E3982" s="12" t="s">
        <v>10860</v>
      </c>
      <c r="F3982" s="146">
        <v>30.268000000000001</v>
      </c>
    </row>
    <row r="3983" spans="1:6" ht="12.75" x14ac:dyDescent="0.2">
      <c r="A3983" s="13">
        <v>3982</v>
      </c>
      <c r="B3983" s="12" t="str">
        <f t="shared" si="62"/>
        <v>May</v>
      </c>
      <c r="C3983" s="152">
        <v>42860</v>
      </c>
      <c r="D3983" s="151">
        <v>0.375</v>
      </c>
      <c r="E3983" s="12" t="s">
        <v>10860</v>
      </c>
      <c r="F3983" s="146">
        <v>30.268000000000001</v>
      </c>
    </row>
    <row r="3984" spans="1:6" ht="12.75" x14ac:dyDescent="0.2">
      <c r="A3984" s="13">
        <v>3983</v>
      </c>
      <c r="B3984" s="12" t="str">
        <f t="shared" si="62"/>
        <v>May</v>
      </c>
      <c r="C3984" s="152">
        <v>42860</v>
      </c>
      <c r="D3984" s="151">
        <v>0.41666666666666669</v>
      </c>
      <c r="E3984" s="12" t="s">
        <v>10860</v>
      </c>
      <c r="F3984" s="146">
        <v>30.292999999999999</v>
      </c>
    </row>
    <row r="3985" spans="1:6" ht="12.75" x14ac:dyDescent="0.2">
      <c r="A3985" s="13">
        <v>3984</v>
      </c>
      <c r="B3985" s="12" t="str">
        <f t="shared" si="62"/>
        <v>May</v>
      </c>
      <c r="C3985" s="152">
        <v>42860</v>
      </c>
      <c r="D3985" s="151">
        <v>0.45833333333333331</v>
      </c>
      <c r="E3985" s="12" t="s">
        <v>10860</v>
      </c>
      <c r="F3985" s="146">
        <v>30.292999999999999</v>
      </c>
    </row>
    <row r="3986" spans="1:6" ht="12.75" x14ac:dyDescent="0.2">
      <c r="A3986" s="13">
        <v>3985</v>
      </c>
      <c r="B3986" s="12" t="str">
        <f t="shared" si="62"/>
        <v>May</v>
      </c>
      <c r="C3986" s="152">
        <v>42861</v>
      </c>
      <c r="D3986" s="10"/>
      <c r="F3986" s="146">
        <v>30.318000000000001</v>
      </c>
    </row>
    <row r="3987" spans="1:6" ht="12.75" x14ac:dyDescent="0.2">
      <c r="A3987" s="13">
        <v>3986</v>
      </c>
      <c r="B3987" s="12" t="str">
        <f t="shared" si="62"/>
        <v>May</v>
      </c>
      <c r="C3987" s="152">
        <v>42861</v>
      </c>
      <c r="D3987" s="151">
        <v>4.1666666666666664E-2</v>
      </c>
      <c r="E3987" s="12" t="s">
        <v>10859</v>
      </c>
      <c r="F3987" s="146">
        <v>30.343</v>
      </c>
    </row>
    <row r="3988" spans="1:6" ht="12.75" x14ac:dyDescent="0.2">
      <c r="A3988" s="13">
        <v>3987</v>
      </c>
      <c r="B3988" s="12" t="str">
        <f t="shared" si="62"/>
        <v>May</v>
      </c>
      <c r="C3988" s="152">
        <v>42861</v>
      </c>
      <c r="D3988" s="151">
        <v>8.3333333333333329E-2</v>
      </c>
      <c r="E3988" s="12" t="s">
        <v>10859</v>
      </c>
      <c r="F3988" s="146">
        <v>30.343</v>
      </c>
    </row>
    <row r="3989" spans="1:6" ht="12.75" x14ac:dyDescent="0.2">
      <c r="A3989" s="13">
        <v>3988</v>
      </c>
      <c r="B3989" s="12" t="str">
        <f t="shared" si="62"/>
        <v>May</v>
      </c>
      <c r="C3989" s="152">
        <v>42861</v>
      </c>
      <c r="D3989" s="151">
        <v>0.125</v>
      </c>
      <c r="E3989" s="12" t="s">
        <v>10859</v>
      </c>
      <c r="F3989" s="146">
        <v>30.369</v>
      </c>
    </row>
    <row r="3990" spans="1:6" ht="12.75" x14ac:dyDescent="0.2">
      <c r="A3990" s="13">
        <v>3989</v>
      </c>
      <c r="B3990" s="12" t="str">
        <f t="shared" si="62"/>
        <v>May</v>
      </c>
      <c r="C3990" s="152">
        <v>42861</v>
      </c>
      <c r="D3990" s="151">
        <v>0.16666666666666666</v>
      </c>
      <c r="E3990" s="12" t="s">
        <v>10859</v>
      </c>
      <c r="F3990" s="146">
        <v>30.369</v>
      </c>
    </row>
    <row r="3991" spans="1:6" ht="12.75" x14ac:dyDescent="0.2">
      <c r="A3991" s="13">
        <v>3990</v>
      </c>
      <c r="B3991" s="12" t="str">
        <f t="shared" si="62"/>
        <v>May</v>
      </c>
      <c r="C3991" s="152">
        <v>42861</v>
      </c>
      <c r="D3991" s="151">
        <v>0.20833333333333334</v>
      </c>
      <c r="E3991" s="12" t="s">
        <v>10859</v>
      </c>
      <c r="F3991" s="146">
        <v>30.369</v>
      </c>
    </row>
    <row r="3992" spans="1:6" ht="12.75" x14ac:dyDescent="0.2">
      <c r="A3992" s="13">
        <v>3991</v>
      </c>
      <c r="B3992" s="12" t="str">
        <f t="shared" si="62"/>
        <v>May</v>
      </c>
      <c r="C3992" s="152">
        <v>42861</v>
      </c>
      <c r="D3992" s="151">
        <v>0.25</v>
      </c>
      <c r="E3992" s="12" t="s">
        <v>10859</v>
      </c>
      <c r="F3992" s="146">
        <v>30.369</v>
      </c>
    </row>
    <row r="3993" spans="1:6" ht="12.75" x14ac:dyDescent="0.2">
      <c r="A3993" s="13">
        <v>3992</v>
      </c>
      <c r="B3993" s="12" t="str">
        <f t="shared" si="62"/>
        <v>May</v>
      </c>
      <c r="C3993" s="152">
        <v>42861</v>
      </c>
      <c r="D3993" s="151">
        <v>0.29166666666666669</v>
      </c>
      <c r="E3993" s="12" t="s">
        <v>10859</v>
      </c>
      <c r="F3993" s="146">
        <v>30.369</v>
      </c>
    </row>
    <row r="3994" spans="1:6" ht="12.75" x14ac:dyDescent="0.2">
      <c r="A3994" s="13">
        <v>3993</v>
      </c>
      <c r="B3994" s="12" t="str">
        <f t="shared" si="62"/>
        <v>May</v>
      </c>
      <c r="C3994" s="152">
        <v>42861</v>
      </c>
      <c r="D3994" s="151">
        <v>0.33333333333333331</v>
      </c>
      <c r="E3994" s="12" t="s">
        <v>10859</v>
      </c>
      <c r="F3994" s="146">
        <v>30.343</v>
      </c>
    </row>
    <row r="3995" spans="1:6" ht="12.75" x14ac:dyDescent="0.2">
      <c r="A3995" s="13">
        <v>3994</v>
      </c>
      <c r="B3995" s="12" t="str">
        <f t="shared" si="62"/>
        <v>May</v>
      </c>
      <c r="C3995" s="152">
        <v>42861</v>
      </c>
      <c r="D3995" s="151">
        <v>0.375</v>
      </c>
      <c r="E3995" s="12" t="s">
        <v>10859</v>
      </c>
      <c r="F3995" s="146">
        <v>30.318000000000001</v>
      </c>
    </row>
    <row r="3996" spans="1:6" ht="12.75" x14ac:dyDescent="0.2">
      <c r="A3996" s="13">
        <v>3995</v>
      </c>
      <c r="B3996" s="12" t="str">
        <f t="shared" si="62"/>
        <v>May</v>
      </c>
      <c r="C3996" s="152">
        <v>42861</v>
      </c>
      <c r="D3996" s="151">
        <v>0.41666666666666669</v>
      </c>
      <c r="E3996" s="12" t="s">
        <v>10859</v>
      </c>
      <c r="F3996" s="146">
        <v>30.292999999999999</v>
      </c>
    </row>
    <row r="3997" spans="1:6" ht="12.75" x14ac:dyDescent="0.2">
      <c r="A3997" s="13">
        <v>3996</v>
      </c>
      <c r="B3997" s="12" t="str">
        <f t="shared" si="62"/>
        <v>May</v>
      </c>
      <c r="C3997" s="152">
        <v>42861</v>
      </c>
      <c r="D3997" s="151">
        <v>0.45833333333333331</v>
      </c>
      <c r="E3997" s="12" t="s">
        <v>10859</v>
      </c>
      <c r="F3997" s="146">
        <v>30.268000000000001</v>
      </c>
    </row>
    <row r="3998" spans="1:6" ht="12.75" x14ac:dyDescent="0.2">
      <c r="A3998" s="13">
        <v>3997</v>
      </c>
      <c r="B3998" s="12" t="str">
        <f t="shared" si="62"/>
        <v>May</v>
      </c>
      <c r="C3998" s="152">
        <v>42861</v>
      </c>
      <c r="D3998" s="151">
        <v>0.5</v>
      </c>
      <c r="E3998" s="12" t="s">
        <v>10860</v>
      </c>
      <c r="F3998" s="146">
        <v>30.242999999999999</v>
      </c>
    </row>
    <row r="3999" spans="1:6" ht="12.75" x14ac:dyDescent="0.2">
      <c r="A3999" s="13">
        <v>3998</v>
      </c>
      <c r="B3999" s="12" t="str">
        <f t="shared" si="62"/>
        <v>May</v>
      </c>
      <c r="C3999" s="152">
        <v>42861</v>
      </c>
      <c r="D3999" s="151">
        <v>4.1666666666666664E-2</v>
      </c>
      <c r="E3999" s="12" t="s">
        <v>10860</v>
      </c>
      <c r="F3999" s="146">
        <v>30.192</v>
      </c>
    </row>
    <row r="4000" spans="1:6" ht="12.75" x14ac:dyDescent="0.2">
      <c r="A4000" s="13">
        <v>3999</v>
      </c>
      <c r="B4000" s="12" t="str">
        <f t="shared" si="62"/>
        <v>May</v>
      </c>
      <c r="C4000" s="152">
        <v>42861</v>
      </c>
      <c r="D4000" s="151">
        <v>8.3333333333333329E-2</v>
      </c>
      <c r="E4000" s="12" t="s">
        <v>10860</v>
      </c>
      <c r="F4000" s="146">
        <v>30.167000000000002</v>
      </c>
    </row>
    <row r="4001" spans="1:6" ht="12.75" x14ac:dyDescent="0.2">
      <c r="A4001" s="13">
        <v>4000</v>
      </c>
      <c r="B4001" s="12" t="str">
        <f t="shared" si="62"/>
        <v>May</v>
      </c>
      <c r="C4001" s="152">
        <v>42861</v>
      </c>
      <c r="D4001" s="151">
        <v>0.125</v>
      </c>
      <c r="E4001" s="12" t="s">
        <v>10860</v>
      </c>
      <c r="F4001" s="146">
        <v>30.117000000000001</v>
      </c>
    </row>
    <row r="4002" spans="1:6" ht="12.75" x14ac:dyDescent="0.2">
      <c r="A4002" s="13">
        <v>4001</v>
      </c>
      <c r="B4002" s="12" t="str">
        <f t="shared" si="62"/>
        <v>May</v>
      </c>
      <c r="C4002" s="152">
        <v>42861</v>
      </c>
      <c r="D4002" s="151">
        <v>0.16666666666666666</v>
      </c>
      <c r="E4002" s="12" t="s">
        <v>10860</v>
      </c>
      <c r="F4002" s="146">
        <v>30.091000000000001</v>
      </c>
    </row>
    <row r="4003" spans="1:6" ht="12.75" x14ac:dyDescent="0.2">
      <c r="A4003" s="13">
        <v>4002</v>
      </c>
      <c r="B4003" s="12" t="str">
        <f t="shared" si="62"/>
        <v>May</v>
      </c>
      <c r="C4003" s="152">
        <v>42861</v>
      </c>
      <c r="D4003" s="151">
        <v>0.20833333333333334</v>
      </c>
      <c r="E4003" s="12" t="s">
        <v>10860</v>
      </c>
      <c r="F4003" s="146">
        <v>30.065999999999999</v>
      </c>
    </row>
    <row r="4004" spans="1:6" ht="12.75" x14ac:dyDescent="0.2">
      <c r="A4004" s="13">
        <v>4003</v>
      </c>
      <c r="B4004" s="12" t="str">
        <f t="shared" si="62"/>
        <v>May</v>
      </c>
      <c r="C4004" s="152">
        <v>42861</v>
      </c>
      <c r="D4004" s="151">
        <v>0.25</v>
      </c>
      <c r="E4004" s="12" t="s">
        <v>10860</v>
      </c>
      <c r="F4004" s="146">
        <v>30.041</v>
      </c>
    </row>
    <row r="4005" spans="1:6" ht="12.75" x14ac:dyDescent="0.2">
      <c r="A4005" s="13">
        <v>4004</v>
      </c>
      <c r="B4005" s="12" t="str">
        <f t="shared" si="62"/>
        <v>May</v>
      </c>
      <c r="C4005" s="152">
        <v>42861</v>
      </c>
      <c r="D4005" s="151">
        <v>0.29166666666666669</v>
      </c>
      <c r="E4005" s="12" t="s">
        <v>10860</v>
      </c>
      <c r="F4005" s="146">
        <v>30.015999999999998</v>
      </c>
    </row>
    <row r="4006" spans="1:6" ht="12.75" x14ac:dyDescent="0.2">
      <c r="A4006" s="13">
        <v>4005</v>
      </c>
      <c r="B4006" s="12" t="str">
        <f t="shared" si="62"/>
        <v>May</v>
      </c>
      <c r="C4006" s="152">
        <v>42861</v>
      </c>
      <c r="D4006" s="151">
        <v>0.33333333333333331</v>
      </c>
      <c r="E4006" s="12" t="s">
        <v>10860</v>
      </c>
      <c r="F4006" s="146">
        <v>30.015999999999998</v>
      </c>
    </row>
    <row r="4007" spans="1:6" ht="12.75" x14ac:dyDescent="0.2">
      <c r="A4007" s="13">
        <v>4006</v>
      </c>
      <c r="B4007" s="12" t="str">
        <f t="shared" si="62"/>
        <v>May</v>
      </c>
      <c r="C4007" s="152">
        <v>42861</v>
      </c>
      <c r="D4007" s="151">
        <v>0.375</v>
      </c>
      <c r="E4007" s="12" t="s">
        <v>10860</v>
      </c>
      <c r="F4007" s="146">
        <v>30.015999999999998</v>
      </c>
    </row>
    <row r="4008" spans="1:6" ht="12.75" x14ac:dyDescent="0.2">
      <c r="A4008" s="13">
        <v>4007</v>
      </c>
      <c r="B4008" s="12" t="str">
        <f t="shared" si="62"/>
        <v>May</v>
      </c>
      <c r="C4008" s="152">
        <v>42861</v>
      </c>
      <c r="D4008" s="151">
        <v>0.41666666666666669</v>
      </c>
      <c r="E4008" s="12" t="s">
        <v>10860</v>
      </c>
      <c r="F4008" s="146">
        <v>30.041</v>
      </c>
    </row>
    <row r="4009" spans="1:6" ht="12.75" x14ac:dyDescent="0.2">
      <c r="A4009" s="13">
        <v>4008</v>
      </c>
      <c r="B4009" s="12" t="str">
        <f t="shared" si="62"/>
        <v>May</v>
      </c>
      <c r="C4009" s="152">
        <v>42861</v>
      </c>
      <c r="D4009" s="151">
        <v>0.45833333333333331</v>
      </c>
      <c r="E4009" s="12" t="s">
        <v>10860</v>
      </c>
      <c r="F4009" s="146">
        <v>30.065999999999999</v>
      </c>
    </row>
    <row r="4010" spans="1:6" ht="12.75" x14ac:dyDescent="0.2">
      <c r="A4010" s="13">
        <v>4009</v>
      </c>
      <c r="B4010" s="12" t="str">
        <f t="shared" si="62"/>
        <v>May</v>
      </c>
      <c r="C4010" s="152">
        <v>42862</v>
      </c>
      <c r="D4010" s="10"/>
      <c r="F4010" s="146">
        <v>30.091000000000001</v>
      </c>
    </row>
    <row r="4011" spans="1:6" ht="12.75" x14ac:dyDescent="0.2">
      <c r="A4011" s="13">
        <v>4010</v>
      </c>
      <c r="B4011" s="12" t="str">
        <f t="shared" si="62"/>
        <v>May</v>
      </c>
      <c r="C4011" s="152">
        <v>42862</v>
      </c>
      <c r="D4011" s="151">
        <v>4.1666666666666664E-2</v>
      </c>
      <c r="E4011" s="12" t="s">
        <v>10859</v>
      </c>
      <c r="F4011" s="146">
        <v>30.117000000000001</v>
      </c>
    </row>
    <row r="4012" spans="1:6" ht="12.75" x14ac:dyDescent="0.2">
      <c r="A4012" s="13">
        <v>4011</v>
      </c>
      <c r="B4012" s="12" t="str">
        <f t="shared" si="62"/>
        <v>May</v>
      </c>
      <c r="C4012" s="152">
        <v>42862</v>
      </c>
      <c r="D4012" s="151">
        <v>8.3333333333333329E-2</v>
      </c>
      <c r="E4012" s="12" t="s">
        <v>10859</v>
      </c>
      <c r="F4012" s="146">
        <v>30.117000000000001</v>
      </c>
    </row>
    <row r="4013" spans="1:6" ht="12.75" x14ac:dyDescent="0.2">
      <c r="A4013" s="13">
        <v>4012</v>
      </c>
      <c r="B4013" s="12" t="str">
        <f t="shared" si="62"/>
        <v>May</v>
      </c>
      <c r="C4013" s="152">
        <v>42862</v>
      </c>
      <c r="D4013" s="151">
        <v>0.125</v>
      </c>
      <c r="E4013" s="12" t="s">
        <v>10859</v>
      </c>
      <c r="F4013" s="146">
        <v>30.141999999999999</v>
      </c>
    </row>
    <row r="4014" spans="1:6" ht="12.75" x14ac:dyDescent="0.2">
      <c r="A4014" s="13">
        <v>4013</v>
      </c>
      <c r="B4014" s="12" t="str">
        <f t="shared" si="62"/>
        <v>May</v>
      </c>
      <c r="C4014" s="152">
        <v>42862</v>
      </c>
      <c r="D4014" s="151">
        <v>0.16666666666666666</v>
      </c>
      <c r="E4014" s="12" t="s">
        <v>10859</v>
      </c>
      <c r="F4014" s="146">
        <v>30.167000000000002</v>
      </c>
    </row>
    <row r="4015" spans="1:6" ht="12.75" x14ac:dyDescent="0.2">
      <c r="A4015" s="13">
        <v>4014</v>
      </c>
      <c r="B4015" s="12" t="str">
        <f t="shared" si="62"/>
        <v>May</v>
      </c>
      <c r="C4015" s="152">
        <v>42862</v>
      </c>
      <c r="D4015" s="151">
        <v>0.20833333333333334</v>
      </c>
      <c r="E4015" s="12" t="s">
        <v>10859</v>
      </c>
      <c r="F4015" s="146">
        <v>30.167000000000002</v>
      </c>
    </row>
    <row r="4016" spans="1:6" ht="12.75" x14ac:dyDescent="0.2">
      <c r="A4016" s="13">
        <v>4015</v>
      </c>
      <c r="B4016" s="12" t="str">
        <f t="shared" si="62"/>
        <v>May</v>
      </c>
      <c r="C4016" s="152">
        <v>42862</v>
      </c>
      <c r="D4016" s="151">
        <v>0.25</v>
      </c>
      <c r="E4016" s="12" t="s">
        <v>10859</v>
      </c>
      <c r="F4016" s="146">
        <v>30.167000000000002</v>
      </c>
    </row>
    <row r="4017" spans="1:6" ht="12.75" x14ac:dyDescent="0.2">
      <c r="A4017" s="13">
        <v>4016</v>
      </c>
      <c r="B4017" s="12" t="str">
        <f t="shared" si="62"/>
        <v>May</v>
      </c>
      <c r="C4017" s="152">
        <v>42862</v>
      </c>
      <c r="D4017" s="151">
        <v>0.29166666666666669</v>
      </c>
      <c r="E4017" s="12" t="s">
        <v>10859</v>
      </c>
      <c r="F4017" s="146">
        <v>30.167000000000002</v>
      </c>
    </row>
    <row r="4018" spans="1:6" ht="12.75" x14ac:dyDescent="0.2">
      <c r="A4018" s="13">
        <v>4017</v>
      </c>
      <c r="B4018" s="12" t="str">
        <f t="shared" si="62"/>
        <v>May</v>
      </c>
      <c r="C4018" s="152">
        <v>42862</v>
      </c>
      <c r="D4018" s="151">
        <v>0.33333333333333331</v>
      </c>
      <c r="E4018" s="12" t="s">
        <v>10859</v>
      </c>
      <c r="F4018" s="146">
        <v>30.167000000000002</v>
      </c>
    </row>
    <row r="4019" spans="1:6" ht="12.75" x14ac:dyDescent="0.2">
      <c r="A4019" s="13">
        <v>4018</v>
      </c>
      <c r="B4019" s="12" t="str">
        <f t="shared" si="62"/>
        <v>May</v>
      </c>
      <c r="C4019" s="152">
        <v>42862</v>
      </c>
      <c r="D4019" s="151">
        <v>0.375</v>
      </c>
      <c r="E4019" s="12" t="s">
        <v>10859</v>
      </c>
      <c r="F4019" s="146">
        <v>30.141999999999999</v>
      </c>
    </row>
    <row r="4020" spans="1:6" ht="12.75" x14ac:dyDescent="0.2">
      <c r="A4020" s="13">
        <v>4019</v>
      </c>
      <c r="B4020" s="12" t="str">
        <f t="shared" si="62"/>
        <v>May</v>
      </c>
      <c r="C4020" s="152">
        <v>42862</v>
      </c>
      <c r="D4020" s="151">
        <v>0.41666666666666669</v>
      </c>
      <c r="E4020" s="12" t="s">
        <v>10859</v>
      </c>
      <c r="F4020" s="146">
        <v>30.117000000000001</v>
      </c>
    </row>
    <row r="4021" spans="1:6" ht="12.75" x14ac:dyDescent="0.2">
      <c r="A4021" s="13">
        <v>4020</v>
      </c>
      <c r="B4021" s="12" t="str">
        <f t="shared" si="62"/>
        <v>May</v>
      </c>
      <c r="C4021" s="152">
        <v>42862</v>
      </c>
      <c r="D4021" s="151">
        <v>0.45833333333333331</v>
      </c>
      <c r="E4021" s="12" t="s">
        <v>10859</v>
      </c>
      <c r="F4021" s="146">
        <v>30.117000000000001</v>
      </c>
    </row>
    <row r="4022" spans="1:6" ht="12.75" x14ac:dyDescent="0.2">
      <c r="A4022" s="13">
        <v>4021</v>
      </c>
      <c r="B4022" s="12" t="str">
        <f t="shared" si="62"/>
        <v>May</v>
      </c>
      <c r="C4022" s="152">
        <v>42862</v>
      </c>
      <c r="D4022" s="151">
        <v>0.5</v>
      </c>
      <c r="E4022" s="12" t="s">
        <v>10860</v>
      </c>
      <c r="F4022" s="146">
        <v>30.091000000000001</v>
      </c>
    </row>
    <row r="4023" spans="1:6" ht="12.75" x14ac:dyDescent="0.2">
      <c r="A4023" s="13">
        <v>4022</v>
      </c>
      <c r="B4023" s="12" t="str">
        <f t="shared" si="62"/>
        <v>May</v>
      </c>
      <c r="C4023" s="152">
        <v>42862</v>
      </c>
      <c r="D4023" s="151">
        <v>4.1666666666666664E-2</v>
      </c>
      <c r="E4023" s="12" t="s">
        <v>10860</v>
      </c>
      <c r="F4023" s="146">
        <v>30.041</v>
      </c>
    </row>
    <row r="4024" spans="1:6" ht="12.75" x14ac:dyDescent="0.2">
      <c r="A4024" s="13">
        <v>4023</v>
      </c>
      <c r="B4024" s="12" t="str">
        <f t="shared" si="62"/>
        <v>May</v>
      </c>
      <c r="C4024" s="152">
        <v>42862</v>
      </c>
      <c r="D4024" s="151">
        <v>8.3333333333333329E-2</v>
      </c>
      <c r="E4024" s="12" t="s">
        <v>10860</v>
      </c>
      <c r="F4024" s="146">
        <v>30.015999999999998</v>
      </c>
    </row>
    <row r="4025" spans="1:6" ht="12.75" x14ac:dyDescent="0.2">
      <c r="A4025" s="13">
        <v>4024</v>
      </c>
      <c r="B4025" s="12" t="str">
        <f t="shared" si="62"/>
        <v>May</v>
      </c>
      <c r="C4025" s="152">
        <v>42862</v>
      </c>
      <c r="D4025" s="151">
        <v>0.125</v>
      </c>
      <c r="E4025" s="12" t="s">
        <v>10860</v>
      </c>
      <c r="F4025" s="146">
        <v>29.991</v>
      </c>
    </row>
    <row r="4026" spans="1:6" ht="12.75" x14ac:dyDescent="0.2">
      <c r="A4026" s="13">
        <v>4025</v>
      </c>
      <c r="B4026" s="12" t="str">
        <f t="shared" si="62"/>
        <v>May</v>
      </c>
      <c r="C4026" s="152">
        <v>42862</v>
      </c>
      <c r="D4026" s="151">
        <v>0.16666666666666666</v>
      </c>
      <c r="E4026" s="12" t="s">
        <v>10860</v>
      </c>
      <c r="F4026" s="146">
        <v>29.966000000000001</v>
      </c>
    </row>
    <row r="4027" spans="1:6" ht="12.75" x14ac:dyDescent="0.2">
      <c r="A4027" s="13">
        <v>4026</v>
      </c>
      <c r="B4027" s="12" t="str">
        <f t="shared" si="62"/>
        <v>May</v>
      </c>
      <c r="C4027" s="152">
        <v>42862</v>
      </c>
      <c r="D4027" s="151">
        <v>0.20833333333333334</v>
      </c>
      <c r="E4027" s="12" t="s">
        <v>10860</v>
      </c>
      <c r="F4027" s="146">
        <v>29.940999999999999</v>
      </c>
    </row>
    <row r="4028" spans="1:6" ht="12.75" x14ac:dyDescent="0.2">
      <c r="A4028" s="13">
        <v>4027</v>
      </c>
      <c r="B4028" s="12" t="str">
        <f t="shared" si="62"/>
        <v>May</v>
      </c>
      <c r="C4028" s="152">
        <v>42862</v>
      </c>
      <c r="D4028" s="151">
        <v>0.25</v>
      </c>
      <c r="E4028" s="12" t="s">
        <v>10860</v>
      </c>
      <c r="F4028" s="146">
        <v>29.916</v>
      </c>
    </row>
    <row r="4029" spans="1:6" ht="12.75" x14ac:dyDescent="0.2">
      <c r="A4029" s="13">
        <v>4028</v>
      </c>
      <c r="B4029" s="12" t="str">
        <f t="shared" si="62"/>
        <v>May</v>
      </c>
      <c r="C4029" s="152">
        <v>42862</v>
      </c>
      <c r="D4029" s="151">
        <v>0.29166666666666669</v>
      </c>
      <c r="E4029" s="12" t="s">
        <v>10860</v>
      </c>
      <c r="F4029" s="146">
        <v>29.916</v>
      </c>
    </row>
    <row r="4030" spans="1:6" ht="12.75" x14ac:dyDescent="0.2">
      <c r="A4030" s="13">
        <v>4029</v>
      </c>
      <c r="B4030" s="12" t="str">
        <f t="shared" si="62"/>
        <v>May</v>
      </c>
      <c r="C4030" s="152">
        <v>42862</v>
      </c>
      <c r="D4030" s="151">
        <v>0.33333333333333331</v>
      </c>
      <c r="E4030" s="12" t="s">
        <v>10860</v>
      </c>
      <c r="F4030" s="146">
        <v>29.916</v>
      </c>
    </row>
    <row r="4031" spans="1:6" ht="12.75" x14ac:dyDescent="0.2">
      <c r="A4031" s="13">
        <v>4030</v>
      </c>
      <c r="B4031" s="12" t="str">
        <f t="shared" si="62"/>
        <v>May</v>
      </c>
      <c r="C4031" s="152">
        <v>42862</v>
      </c>
      <c r="D4031" s="151">
        <v>0.375</v>
      </c>
      <c r="E4031" s="12" t="s">
        <v>10860</v>
      </c>
      <c r="F4031" s="146">
        <v>29.940999999999999</v>
      </c>
    </row>
    <row r="4032" spans="1:6" ht="12.75" x14ac:dyDescent="0.2">
      <c r="A4032" s="13">
        <v>4031</v>
      </c>
      <c r="B4032" s="12" t="str">
        <f t="shared" si="62"/>
        <v>May</v>
      </c>
      <c r="C4032" s="152">
        <v>42862</v>
      </c>
      <c r="D4032" s="151">
        <v>0.41666666666666669</v>
      </c>
      <c r="E4032" s="12" t="s">
        <v>10860</v>
      </c>
      <c r="F4032" s="146">
        <v>29.966000000000001</v>
      </c>
    </row>
    <row r="4033" spans="1:6" ht="12.75" x14ac:dyDescent="0.2">
      <c r="A4033" s="13">
        <v>4032</v>
      </c>
      <c r="B4033" s="12" t="str">
        <f t="shared" si="62"/>
        <v>May</v>
      </c>
      <c r="C4033" s="152">
        <v>42862</v>
      </c>
      <c r="D4033" s="151">
        <v>0.45833333333333331</v>
      </c>
      <c r="E4033" s="12" t="s">
        <v>10860</v>
      </c>
      <c r="F4033" s="146">
        <v>29.991</v>
      </c>
    </row>
    <row r="4034" spans="1:6" ht="12.75" x14ac:dyDescent="0.2">
      <c r="A4034" s="13">
        <v>4033</v>
      </c>
      <c r="B4034" s="12" t="str">
        <f t="shared" si="62"/>
        <v>May</v>
      </c>
      <c r="C4034" s="152">
        <v>42863</v>
      </c>
      <c r="D4034" s="10"/>
      <c r="F4034" s="146">
        <v>30.015999999999998</v>
      </c>
    </row>
    <row r="4035" spans="1:6" ht="12.75" x14ac:dyDescent="0.2">
      <c r="A4035" s="13">
        <v>4034</v>
      </c>
      <c r="B4035" s="12" t="str">
        <f t="shared" ref="B4035:B4098" si="63">TEXT(C4035,"mmmm")</f>
        <v>May</v>
      </c>
      <c r="C4035" s="152">
        <v>42863</v>
      </c>
      <c r="D4035" s="151">
        <v>4.1666666666666664E-2</v>
      </c>
      <c r="E4035" s="12" t="s">
        <v>10859</v>
      </c>
      <c r="F4035" s="146">
        <v>30.041</v>
      </c>
    </row>
    <row r="4036" spans="1:6" ht="12.75" x14ac:dyDescent="0.2">
      <c r="A4036" s="13">
        <v>4035</v>
      </c>
      <c r="B4036" s="12" t="str">
        <f t="shared" si="63"/>
        <v>May</v>
      </c>
      <c r="C4036" s="152">
        <v>42863</v>
      </c>
      <c r="D4036" s="151">
        <v>8.3333333333333329E-2</v>
      </c>
      <c r="E4036" s="12" t="s">
        <v>10859</v>
      </c>
      <c r="F4036" s="146">
        <v>30.065999999999999</v>
      </c>
    </row>
    <row r="4037" spans="1:6" ht="12.75" x14ac:dyDescent="0.2">
      <c r="A4037" s="13">
        <v>4036</v>
      </c>
      <c r="B4037" s="12" t="str">
        <f t="shared" si="63"/>
        <v>May</v>
      </c>
      <c r="C4037" s="152">
        <v>42863</v>
      </c>
      <c r="D4037" s="151">
        <v>0.125</v>
      </c>
      <c r="E4037" s="12" t="s">
        <v>10859</v>
      </c>
      <c r="F4037" s="146">
        <v>30.117000000000001</v>
      </c>
    </row>
    <row r="4038" spans="1:6" ht="12.75" x14ac:dyDescent="0.2">
      <c r="A4038" s="13">
        <v>4037</v>
      </c>
      <c r="B4038" s="12" t="str">
        <f t="shared" si="63"/>
        <v>May</v>
      </c>
      <c r="C4038" s="152">
        <v>42863</v>
      </c>
      <c r="D4038" s="151">
        <v>0.16666666666666666</v>
      </c>
      <c r="E4038" s="12" t="s">
        <v>10859</v>
      </c>
      <c r="F4038" s="146">
        <v>30.117000000000001</v>
      </c>
    </row>
    <row r="4039" spans="1:6" ht="12.75" x14ac:dyDescent="0.2">
      <c r="A4039" s="13">
        <v>4038</v>
      </c>
      <c r="B4039" s="12" t="str">
        <f t="shared" si="63"/>
        <v>May</v>
      </c>
      <c r="C4039" s="152">
        <v>42863</v>
      </c>
      <c r="D4039" s="151">
        <v>0.20833333333333334</v>
      </c>
      <c r="E4039" s="12" t="s">
        <v>10859</v>
      </c>
      <c r="F4039" s="146">
        <v>30.141999999999999</v>
      </c>
    </row>
    <row r="4040" spans="1:6" ht="12.75" x14ac:dyDescent="0.2">
      <c r="A4040" s="13">
        <v>4039</v>
      </c>
      <c r="B4040" s="12" t="str">
        <f t="shared" si="63"/>
        <v>May</v>
      </c>
      <c r="C4040" s="152">
        <v>42863</v>
      </c>
      <c r="D4040" s="151">
        <v>0.25</v>
      </c>
      <c r="E4040" s="12" t="s">
        <v>10859</v>
      </c>
      <c r="F4040" s="146">
        <v>30.141999999999999</v>
      </c>
    </row>
    <row r="4041" spans="1:6" ht="12.75" x14ac:dyDescent="0.2">
      <c r="A4041" s="13">
        <v>4040</v>
      </c>
      <c r="B4041" s="12" t="str">
        <f t="shared" si="63"/>
        <v>May</v>
      </c>
      <c r="C4041" s="152">
        <v>42863</v>
      </c>
      <c r="D4041" s="151">
        <v>0.29166666666666669</v>
      </c>
      <c r="E4041" s="12" t="s">
        <v>10859</v>
      </c>
      <c r="F4041" s="146">
        <v>30.167000000000002</v>
      </c>
    </row>
    <row r="4042" spans="1:6" ht="12.75" x14ac:dyDescent="0.2">
      <c r="A4042" s="13">
        <v>4041</v>
      </c>
      <c r="B4042" s="12" t="str">
        <f t="shared" si="63"/>
        <v>May</v>
      </c>
      <c r="C4042" s="152">
        <v>42863</v>
      </c>
      <c r="D4042" s="151">
        <v>0.33333333333333331</v>
      </c>
      <c r="E4042" s="12" t="s">
        <v>10859</v>
      </c>
      <c r="F4042" s="146">
        <v>30.167000000000002</v>
      </c>
    </row>
    <row r="4043" spans="1:6" ht="12.75" x14ac:dyDescent="0.2">
      <c r="A4043" s="13">
        <v>4042</v>
      </c>
      <c r="B4043" s="12" t="str">
        <f t="shared" si="63"/>
        <v>May</v>
      </c>
      <c r="C4043" s="152">
        <v>42863</v>
      </c>
      <c r="D4043" s="151">
        <v>0.375</v>
      </c>
      <c r="E4043" s="12" t="s">
        <v>10859</v>
      </c>
      <c r="F4043" s="146">
        <v>30.141999999999999</v>
      </c>
    </row>
    <row r="4044" spans="1:6" ht="12.75" x14ac:dyDescent="0.2">
      <c r="A4044" s="13">
        <v>4043</v>
      </c>
      <c r="B4044" s="12" t="str">
        <f t="shared" si="63"/>
        <v>May</v>
      </c>
      <c r="C4044" s="152">
        <v>42863</v>
      </c>
      <c r="D4044" s="151">
        <v>0.41666666666666669</v>
      </c>
      <c r="E4044" s="12" t="s">
        <v>10859</v>
      </c>
      <c r="F4044" s="146">
        <v>30.141999999999999</v>
      </c>
    </row>
    <row r="4045" spans="1:6" ht="12.75" x14ac:dyDescent="0.2">
      <c r="A4045" s="13">
        <v>4044</v>
      </c>
      <c r="B4045" s="12" t="str">
        <f t="shared" si="63"/>
        <v>May</v>
      </c>
      <c r="C4045" s="152">
        <v>42863</v>
      </c>
      <c r="D4045" s="151">
        <v>0.45833333333333331</v>
      </c>
      <c r="E4045" s="12" t="s">
        <v>10859</v>
      </c>
      <c r="F4045" s="146">
        <v>30.141999999999999</v>
      </c>
    </row>
    <row r="4046" spans="1:6" ht="12.75" x14ac:dyDescent="0.2">
      <c r="A4046" s="13">
        <v>4045</v>
      </c>
      <c r="B4046" s="12" t="str">
        <f t="shared" si="63"/>
        <v>May</v>
      </c>
      <c r="C4046" s="152">
        <v>42863</v>
      </c>
      <c r="D4046" s="151">
        <v>0.5</v>
      </c>
      <c r="E4046" s="12" t="s">
        <v>10860</v>
      </c>
      <c r="F4046" s="146">
        <v>30.117000000000001</v>
      </c>
    </row>
    <row r="4047" spans="1:6" ht="12.75" x14ac:dyDescent="0.2">
      <c r="A4047" s="13">
        <v>4046</v>
      </c>
      <c r="B4047" s="12" t="str">
        <f t="shared" si="63"/>
        <v>May</v>
      </c>
      <c r="C4047" s="152">
        <v>42863</v>
      </c>
      <c r="D4047" s="151">
        <v>4.1666666666666664E-2</v>
      </c>
      <c r="E4047" s="12" t="s">
        <v>10860</v>
      </c>
      <c r="F4047" s="146">
        <v>30.091000000000001</v>
      </c>
    </row>
    <row r="4048" spans="1:6" ht="12.75" x14ac:dyDescent="0.2">
      <c r="A4048" s="13">
        <v>4047</v>
      </c>
      <c r="B4048" s="12" t="str">
        <f t="shared" si="63"/>
        <v>May</v>
      </c>
      <c r="C4048" s="152">
        <v>42863</v>
      </c>
      <c r="D4048" s="151">
        <v>8.3333333333333329E-2</v>
      </c>
      <c r="E4048" s="12" t="s">
        <v>10860</v>
      </c>
      <c r="F4048" s="146">
        <v>30.065999999999999</v>
      </c>
    </row>
    <row r="4049" spans="1:6" ht="12.75" x14ac:dyDescent="0.2">
      <c r="A4049" s="13">
        <v>4048</v>
      </c>
      <c r="B4049" s="12" t="str">
        <f t="shared" si="63"/>
        <v>May</v>
      </c>
      <c r="C4049" s="152">
        <v>42863</v>
      </c>
      <c r="D4049" s="151">
        <v>0.125</v>
      </c>
      <c r="E4049" s="12" t="s">
        <v>10860</v>
      </c>
      <c r="F4049" s="146">
        <v>30.065999999999999</v>
      </c>
    </row>
    <row r="4050" spans="1:6" ht="12.75" x14ac:dyDescent="0.2">
      <c r="A4050" s="13">
        <v>4049</v>
      </c>
      <c r="B4050" s="12" t="str">
        <f t="shared" si="63"/>
        <v>May</v>
      </c>
      <c r="C4050" s="152">
        <v>42863</v>
      </c>
      <c r="D4050" s="151">
        <v>0.16666666666666666</v>
      </c>
      <c r="E4050" s="12" t="s">
        <v>10860</v>
      </c>
      <c r="F4050" s="146">
        <v>30.041</v>
      </c>
    </row>
    <row r="4051" spans="1:6" ht="12.75" x14ac:dyDescent="0.2">
      <c r="A4051" s="13">
        <v>4050</v>
      </c>
      <c r="B4051" s="12" t="str">
        <f t="shared" si="63"/>
        <v>May</v>
      </c>
      <c r="C4051" s="152">
        <v>42863</v>
      </c>
      <c r="D4051" s="151">
        <v>0.20833333333333334</v>
      </c>
      <c r="E4051" s="12" t="s">
        <v>10860</v>
      </c>
      <c r="F4051" s="146">
        <v>30.015999999999998</v>
      </c>
    </row>
    <row r="4052" spans="1:6" ht="12.75" x14ac:dyDescent="0.2">
      <c r="A4052" s="13">
        <v>4051</v>
      </c>
      <c r="B4052" s="12" t="str">
        <f t="shared" si="63"/>
        <v>May</v>
      </c>
      <c r="C4052" s="152">
        <v>42863</v>
      </c>
      <c r="D4052" s="151">
        <v>0.25</v>
      </c>
      <c r="E4052" s="12" t="s">
        <v>10860</v>
      </c>
      <c r="F4052" s="146">
        <v>30.015999999999998</v>
      </c>
    </row>
    <row r="4053" spans="1:6" ht="12.75" x14ac:dyDescent="0.2">
      <c r="A4053" s="13">
        <v>4052</v>
      </c>
      <c r="B4053" s="12" t="str">
        <f t="shared" si="63"/>
        <v>May</v>
      </c>
      <c r="C4053" s="152">
        <v>42863</v>
      </c>
      <c r="D4053" s="151">
        <v>0.29166666666666669</v>
      </c>
      <c r="E4053" s="12" t="s">
        <v>10860</v>
      </c>
      <c r="F4053" s="146">
        <v>30.015999999999998</v>
      </c>
    </row>
    <row r="4054" spans="1:6" ht="12.75" x14ac:dyDescent="0.2">
      <c r="A4054" s="13">
        <v>4053</v>
      </c>
      <c r="B4054" s="12" t="str">
        <f t="shared" si="63"/>
        <v>May</v>
      </c>
      <c r="C4054" s="152">
        <v>42863</v>
      </c>
      <c r="D4054" s="151">
        <v>0.33333333333333331</v>
      </c>
      <c r="E4054" s="12" t="s">
        <v>10860</v>
      </c>
      <c r="F4054" s="146">
        <v>30.015999999999998</v>
      </c>
    </row>
    <row r="4055" spans="1:6" ht="12.75" x14ac:dyDescent="0.2">
      <c r="A4055" s="13">
        <v>4054</v>
      </c>
      <c r="B4055" s="12" t="str">
        <f t="shared" si="63"/>
        <v>May</v>
      </c>
      <c r="C4055" s="152">
        <v>42863</v>
      </c>
      <c r="D4055" s="151">
        <v>0.375</v>
      </c>
      <c r="E4055" s="12" t="s">
        <v>10860</v>
      </c>
      <c r="F4055" s="146">
        <v>30.041</v>
      </c>
    </row>
    <row r="4056" spans="1:6" ht="12.75" x14ac:dyDescent="0.2">
      <c r="A4056" s="13">
        <v>4055</v>
      </c>
      <c r="B4056" s="12" t="str">
        <f t="shared" si="63"/>
        <v>May</v>
      </c>
      <c r="C4056" s="152">
        <v>42863</v>
      </c>
      <c r="D4056" s="151">
        <v>0.41666666666666669</v>
      </c>
      <c r="E4056" s="12" t="s">
        <v>10860</v>
      </c>
      <c r="F4056" s="146">
        <v>30.065999999999999</v>
      </c>
    </row>
    <row r="4057" spans="1:6" ht="12.75" x14ac:dyDescent="0.2">
      <c r="A4057" s="13">
        <v>4056</v>
      </c>
      <c r="B4057" s="12" t="str">
        <f t="shared" si="63"/>
        <v>May</v>
      </c>
      <c r="C4057" s="152">
        <v>42863</v>
      </c>
      <c r="D4057" s="151">
        <v>0.45833333333333331</v>
      </c>
      <c r="E4057" s="12" t="s">
        <v>10860</v>
      </c>
      <c r="F4057" s="146">
        <v>30.065999999999999</v>
      </c>
    </row>
    <row r="4058" spans="1:6" ht="12.75" x14ac:dyDescent="0.2">
      <c r="A4058" s="13">
        <v>4057</v>
      </c>
      <c r="B4058" s="12" t="str">
        <f t="shared" si="63"/>
        <v>May</v>
      </c>
      <c r="C4058" s="152">
        <v>42864</v>
      </c>
      <c r="D4058" s="10"/>
      <c r="F4058" s="146">
        <v>30.117000000000001</v>
      </c>
    </row>
    <row r="4059" spans="1:6" ht="12.75" x14ac:dyDescent="0.2">
      <c r="A4059" s="13">
        <v>4058</v>
      </c>
      <c r="B4059" s="12" t="str">
        <f t="shared" si="63"/>
        <v>May</v>
      </c>
      <c r="C4059" s="152">
        <v>42864</v>
      </c>
      <c r="D4059" s="151">
        <v>4.1666666666666664E-2</v>
      </c>
      <c r="E4059" s="12" t="s">
        <v>10859</v>
      </c>
      <c r="F4059" s="146">
        <v>30.141999999999999</v>
      </c>
    </row>
    <row r="4060" spans="1:6" ht="12.75" x14ac:dyDescent="0.2">
      <c r="A4060" s="13">
        <v>4059</v>
      </c>
      <c r="B4060" s="12" t="str">
        <f t="shared" si="63"/>
        <v>May</v>
      </c>
      <c r="C4060" s="152">
        <v>42864</v>
      </c>
      <c r="D4060" s="151">
        <v>8.3333333333333329E-2</v>
      </c>
      <c r="E4060" s="12" t="s">
        <v>10859</v>
      </c>
      <c r="F4060" s="146">
        <v>30.167000000000002</v>
      </c>
    </row>
    <row r="4061" spans="1:6" ht="12.75" x14ac:dyDescent="0.2">
      <c r="A4061" s="13">
        <v>4060</v>
      </c>
      <c r="B4061" s="12" t="str">
        <f t="shared" si="63"/>
        <v>May</v>
      </c>
      <c r="C4061" s="152">
        <v>42864</v>
      </c>
      <c r="D4061" s="151">
        <v>0.125</v>
      </c>
      <c r="E4061" s="12" t="s">
        <v>10859</v>
      </c>
      <c r="F4061" s="146">
        <v>30.192</v>
      </c>
    </row>
    <row r="4062" spans="1:6" ht="12.75" x14ac:dyDescent="0.2">
      <c r="A4062" s="13">
        <v>4061</v>
      </c>
      <c r="B4062" s="12" t="str">
        <f t="shared" si="63"/>
        <v>May</v>
      </c>
      <c r="C4062" s="152">
        <v>42864</v>
      </c>
      <c r="D4062" s="151">
        <v>0.16666666666666666</v>
      </c>
      <c r="E4062" s="12" t="s">
        <v>10859</v>
      </c>
      <c r="F4062" s="146">
        <v>30.192</v>
      </c>
    </row>
    <row r="4063" spans="1:6" ht="12.75" x14ac:dyDescent="0.2">
      <c r="A4063" s="13">
        <v>4062</v>
      </c>
      <c r="B4063" s="12" t="str">
        <f t="shared" si="63"/>
        <v>May</v>
      </c>
      <c r="C4063" s="152">
        <v>42864</v>
      </c>
      <c r="D4063" s="151">
        <v>0.20833333333333334</v>
      </c>
      <c r="E4063" s="12" t="s">
        <v>10859</v>
      </c>
      <c r="F4063" s="146">
        <v>30.216999999999999</v>
      </c>
    </row>
    <row r="4064" spans="1:6" ht="12.75" x14ac:dyDescent="0.2">
      <c r="A4064" s="13">
        <v>4063</v>
      </c>
      <c r="B4064" s="12" t="str">
        <f t="shared" si="63"/>
        <v>May</v>
      </c>
      <c r="C4064" s="152">
        <v>42864</v>
      </c>
      <c r="D4064" s="151">
        <v>0.25</v>
      </c>
      <c r="E4064" s="12" t="s">
        <v>10859</v>
      </c>
      <c r="F4064" s="146">
        <v>30.216999999999999</v>
      </c>
    </row>
    <row r="4065" spans="1:6" ht="12.75" x14ac:dyDescent="0.2">
      <c r="A4065" s="13">
        <v>4064</v>
      </c>
      <c r="B4065" s="12" t="str">
        <f t="shared" si="63"/>
        <v>May</v>
      </c>
      <c r="C4065" s="152">
        <v>42864</v>
      </c>
      <c r="D4065" s="151">
        <v>0.29166666666666669</v>
      </c>
      <c r="E4065" s="12" t="s">
        <v>10859</v>
      </c>
      <c r="F4065" s="146">
        <v>30.216999999999999</v>
      </c>
    </row>
    <row r="4066" spans="1:6" ht="12.75" x14ac:dyDescent="0.2">
      <c r="A4066" s="13">
        <v>4065</v>
      </c>
      <c r="B4066" s="12" t="str">
        <f t="shared" si="63"/>
        <v>May</v>
      </c>
      <c r="C4066" s="152">
        <v>42864</v>
      </c>
      <c r="D4066" s="151">
        <v>0.33333333333333331</v>
      </c>
      <c r="E4066" s="12" t="s">
        <v>10859</v>
      </c>
      <c r="F4066" s="146">
        <v>30.216999999999999</v>
      </c>
    </row>
    <row r="4067" spans="1:6" ht="12.75" x14ac:dyDescent="0.2">
      <c r="A4067" s="13">
        <v>4066</v>
      </c>
      <c r="B4067" s="12" t="str">
        <f t="shared" si="63"/>
        <v>May</v>
      </c>
      <c r="C4067" s="152">
        <v>42864</v>
      </c>
      <c r="D4067" s="151">
        <v>0.375</v>
      </c>
      <c r="E4067" s="12" t="s">
        <v>10859</v>
      </c>
      <c r="F4067" s="146">
        <v>30.216999999999999</v>
      </c>
    </row>
    <row r="4068" spans="1:6" ht="12.75" x14ac:dyDescent="0.2">
      <c r="A4068" s="13">
        <v>4067</v>
      </c>
      <c r="B4068" s="12" t="str">
        <f t="shared" si="63"/>
        <v>May</v>
      </c>
      <c r="C4068" s="152">
        <v>42864</v>
      </c>
      <c r="D4068" s="151">
        <v>0.41666666666666669</v>
      </c>
      <c r="E4068" s="12" t="s">
        <v>10859</v>
      </c>
      <c r="F4068" s="146">
        <v>30.192</v>
      </c>
    </row>
    <row r="4069" spans="1:6" ht="12.75" x14ac:dyDescent="0.2">
      <c r="A4069" s="13">
        <v>4068</v>
      </c>
      <c r="B4069" s="12" t="str">
        <f t="shared" si="63"/>
        <v>May</v>
      </c>
      <c r="C4069" s="152">
        <v>42864</v>
      </c>
      <c r="D4069" s="151">
        <v>0.45833333333333331</v>
      </c>
      <c r="E4069" s="12" t="s">
        <v>10859</v>
      </c>
      <c r="F4069" s="146">
        <v>30.192</v>
      </c>
    </row>
    <row r="4070" spans="1:6" ht="12.75" x14ac:dyDescent="0.2">
      <c r="A4070" s="13">
        <v>4069</v>
      </c>
      <c r="B4070" s="12" t="str">
        <f t="shared" si="63"/>
        <v>May</v>
      </c>
      <c r="C4070" s="152">
        <v>42864</v>
      </c>
      <c r="D4070" s="151">
        <v>0.5</v>
      </c>
      <c r="E4070" s="12" t="s">
        <v>10860</v>
      </c>
      <c r="F4070" s="146">
        <v>30.167000000000002</v>
      </c>
    </row>
    <row r="4071" spans="1:6" ht="12.75" x14ac:dyDescent="0.2">
      <c r="A4071" s="13">
        <v>4070</v>
      </c>
      <c r="B4071" s="12" t="str">
        <f t="shared" si="63"/>
        <v>May</v>
      </c>
      <c r="C4071" s="152">
        <v>42864</v>
      </c>
      <c r="D4071" s="151">
        <v>4.1666666666666664E-2</v>
      </c>
      <c r="E4071" s="12" t="s">
        <v>10860</v>
      </c>
      <c r="F4071" s="146">
        <v>30.141999999999999</v>
      </c>
    </row>
    <row r="4072" spans="1:6" ht="12.75" x14ac:dyDescent="0.2">
      <c r="A4072" s="13">
        <v>4071</v>
      </c>
      <c r="B4072" s="12" t="str">
        <f t="shared" si="63"/>
        <v>May</v>
      </c>
      <c r="C4072" s="152">
        <v>42864</v>
      </c>
      <c r="D4072" s="151">
        <v>8.3333333333333329E-2</v>
      </c>
      <c r="E4072" s="12" t="s">
        <v>10860</v>
      </c>
      <c r="F4072" s="146">
        <v>30.091000000000001</v>
      </c>
    </row>
    <row r="4073" spans="1:6" ht="12.75" x14ac:dyDescent="0.2">
      <c r="A4073" s="13">
        <v>4072</v>
      </c>
      <c r="B4073" s="12" t="str">
        <f t="shared" si="63"/>
        <v>May</v>
      </c>
      <c r="C4073" s="152">
        <v>42864</v>
      </c>
      <c r="D4073" s="151">
        <v>0.125</v>
      </c>
      <c r="E4073" s="12" t="s">
        <v>10860</v>
      </c>
      <c r="F4073" s="146">
        <v>30.065999999999999</v>
      </c>
    </row>
    <row r="4074" spans="1:6" ht="12.75" x14ac:dyDescent="0.2">
      <c r="A4074" s="13">
        <v>4073</v>
      </c>
      <c r="B4074" s="12" t="str">
        <f t="shared" si="63"/>
        <v>May</v>
      </c>
      <c r="C4074" s="152">
        <v>42864</v>
      </c>
      <c r="D4074" s="151">
        <v>0.16666666666666666</v>
      </c>
      <c r="E4074" s="12" t="s">
        <v>10860</v>
      </c>
      <c r="F4074" s="146">
        <v>30.041</v>
      </c>
    </row>
    <row r="4075" spans="1:6" ht="12.75" x14ac:dyDescent="0.2">
      <c r="A4075" s="13">
        <v>4074</v>
      </c>
      <c r="B4075" s="12" t="str">
        <f t="shared" si="63"/>
        <v>May</v>
      </c>
      <c r="C4075" s="152">
        <v>42864</v>
      </c>
      <c r="D4075" s="151">
        <v>0.20833333333333334</v>
      </c>
      <c r="E4075" s="12" t="s">
        <v>10860</v>
      </c>
      <c r="F4075" s="146">
        <v>30.015999999999998</v>
      </c>
    </row>
    <row r="4076" spans="1:6" ht="12.75" x14ac:dyDescent="0.2">
      <c r="A4076" s="13">
        <v>4075</v>
      </c>
      <c r="B4076" s="12" t="str">
        <f t="shared" si="63"/>
        <v>May</v>
      </c>
      <c r="C4076" s="152">
        <v>42864</v>
      </c>
      <c r="D4076" s="151">
        <v>0.25</v>
      </c>
      <c r="E4076" s="12" t="s">
        <v>10860</v>
      </c>
      <c r="F4076" s="146">
        <v>30.015999999999998</v>
      </c>
    </row>
    <row r="4077" spans="1:6" ht="12.75" x14ac:dyDescent="0.2">
      <c r="A4077" s="13">
        <v>4076</v>
      </c>
      <c r="B4077" s="12" t="str">
        <f t="shared" si="63"/>
        <v>May</v>
      </c>
      <c r="C4077" s="152">
        <v>42864</v>
      </c>
      <c r="D4077" s="151">
        <v>0.29166666666666669</v>
      </c>
      <c r="E4077" s="12" t="s">
        <v>10860</v>
      </c>
      <c r="F4077" s="146">
        <v>29.991</v>
      </c>
    </row>
    <row r="4078" spans="1:6" ht="12.75" x14ac:dyDescent="0.2">
      <c r="A4078" s="13">
        <v>4077</v>
      </c>
      <c r="B4078" s="12" t="str">
        <f t="shared" si="63"/>
        <v>May</v>
      </c>
      <c r="C4078" s="152">
        <v>42864</v>
      </c>
      <c r="D4078" s="151">
        <v>0.33333333333333331</v>
      </c>
      <c r="E4078" s="12" t="s">
        <v>10860</v>
      </c>
      <c r="F4078" s="146">
        <v>29.991</v>
      </c>
    </row>
    <row r="4079" spans="1:6" ht="12.75" x14ac:dyDescent="0.2">
      <c r="A4079" s="13">
        <v>4078</v>
      </c>
      <c r="B4079" s="12" t="str">
        <f t="shared" si="63"/>
        <v>May</v>
      </c>
      <c r="C4079" s="152">
        <v>42864</v>
      </c>
      <c r="D4079" s="151">
        <v>0.375</v>
      </c>
      <c r="E4079" s="12" t="s">
        <v>10860</v>
      </c>
      <c r="F4079" s="146">
        <v>30.015999999999998</v>
      </c>
    </row>
    <row r="4080" spans="1:6" ht="12.75" x14ac:dyDescent="0.2">
      <c r="A4080" s="13">
        <v>4079</v>
      </c>
      <c r="B4080" s="12" t="str">
        <f t="shared" si="63"/>
        <v>May</v>
      </c>
      <c r="C4080" s="152">
        <v>42864</v>
      </c>
      <c r="D4080" s="151">
        <v>0.41666666666666669</v>
      </c>
      <c r="E4080" s="12" t="s">
        <v>10860</v>
      </c>
      <c r="F4080" s="146">
        <v>30.015999999999998</v>
      </c>
    </row>
    <row r="4081" spans="1:6" ht="12.75" x14ac:dyDescent="0.2">
      <c r="A4081" s="13">
        <v>4080</v>
      </c>
      <c r="B4081" s="12" t="str">
        <f t="shared" si="63"/>
        <v>May</v>
      </c>
      <c r="C4081" s="152">
        <v>42864</v>
      </c>
      <c r="D4081" s="151">
        <v>0.45833333333333331</v>
      </c>
      <c r="E4081" s="12" t="s">
        <v>10860</v>
      </c>
      <c r="F4081" s="146">
        <v>30.041</v>
      </c>
    </row>
    <row r="4082" spans="1:6" ht="12.75" x14ac:dyDescent="0.2">
      <c r="A4082" s="13">
        <v>4081</v>
      </c>
      <c r="B4082" s="12" t="str">
        <f t="shared" si="63"/>
        <v>May</v>
      </c>
      <c r="C4082" s="152">
        <v>42865</v>
      </c>
      <c r="D4082" s="10"/>
      <c r="F4082" s="146">
        <v>30.065999999999999</v>
      </c>
    </row>
    <row r="4083" spans="1:6" ht="12.75" x14ac:dyDescent="0.2">
      <c r="A4083" s="13">
        <v>4082</v>
      </c>
      <c r="B4083" s="12" t="str">
        <f t="shared" si="63"/>
        <v>May</v>
      </c>
      <c r="C4083" s="152">
        <v>42865</v>
      </c>
      <c r="D4083" s="151">
        <v>4.1666666666666664E-2</v>
      </c>
      <c r="E4083" s="12" t="s">
        <v>10859</v>
      </c>
      <c r="F4083" s="146">
        <v>30.091000000000001</v>
      </c>
    </row>
    <row r="4084" spans="1:6" ht="12.75" x14ac:dyDescent="0.2">
      <c r="A4084" s="13">
        <v>4083</v>
      </c>
      <c r="B4084" s="12" t="str">
        <f t="shared" si="63"/>
        <v>May</v>
      </c>
      <c r="C4084" s="152">
        <v>42865</v>
      </c>
      <c r="D4084" s="151">
        <v>8.3333333333333329E-2</v>
      </c>
      <c r="E4084" s="12" t="s">
        <v>10859</v>
      </c>
      <c r="F4084" s="146">
        <v>30.117000000000001</v>
      </c>
    </row>
    <row r="4085" spans="1:6" ht="12.75" x14ac:dyDescent="0.2">
      <c r="A4085" s="13">
        <v>4084</v>
      </c>
      <c r="B4085" s="12" t="str">
        <f t="shared" si="63"/>
        <v>May</v>
      </c>
      <c r="C4085" s="152">
        <v>42865</v>
      </c>
      <c r="D4085" s="151">
        <v>0.125</v>
      </c>
      <c r="E4085" s="12" t="s">
        <v>10859</v>
      </c>
      <c r="F4085" s="146">
        <v>30.117000000000001</v>
      </c>
    </row>
    <row r="4086" spans="1:6" ht="12.75" x14ac:dyDescent="0.2">
      <c r="A4086" s="13">
        <v>4085</v>
      </c>
      <c r="B4086" s="12" t="str">
        <f t="shared" si="63"/>
        <v>May</v>
      </c>
      <c r="C4086" s="152">
        <v>42865</v>
      </c>
      <c r="D4086" s="151">
        <v>0.16666666666666666</v>
      </c>
      <c r="E4086" s="12" t="s">
        <v>10859</v>
      </c>
      <c r="F4086" s="146">
        <v>30.141999999999999</v>
      </c>
    </row>
    <row r="4087" spans="1:6" ht="12.75" x14ac:dyDescent="0.2">
      <c r="A4087" s="13">
        <v>4086</v>
      </c>
      <c r="B4087" s="12" t="str">
        <f t="shared" si="63"/>
        <v>May</v>
      </c>
      <c r="C4087" s="152">
        <v>42865</v>
      </c>
      <c r="D4087" s="151">
        <v>0.20833333333333334</v>
      </c>
      <c r="E4087" s="12" t="s">
        <v>10859</v>
      </c>
      <c r="F4087" s="146">
        <v>30.141999999999999</v>
      </c>
    </row>
    <row r="4088" spans="1:6" ht="12.75" x14ac:dyDescent="0.2">
      <c r="A4088" s="13">
        <v>4087</v>
      </c>
      <c r="B4088" s="12" t="str">
        <f t="shared" si="63"/>
        <v>May</v>
      </c>
      <c r="C4088" s="152">
        <v>42865</v>
      </c>
      <c r="D4088" s="151">
        <v>0.25</v>
      </c>
      <c r="E4088" s="12" t="s">
        <v>10859</v>
      </c>
      <c r="F4088" s="146">
        <v>30.141999999999999</v>
      </c>
    </row>
    <row r="4089" spans="1:6" ht="12.75" x14ac:dyDescent="0.2">
      <c r="A4089" s="13">
        <v>4088</v>
      </c>
      <c r="B4089" s="12" t="str">
        <f t="shared" si="63"/>
        <v>May</v>
      </c>
      <c r="C4089" s="152">
        <v>42865</v>
      </c>
      <c r="D4089" s="151">
        <v>0.29166666666666669</v>
      </c>
      <c r="E4089" s="12" t="s">
        <v>10859</v>
      </c>
      <c r="F4089" s="146">
        <v>30.141999999999999</v>
      </c>
    </row>
    <row r="4090" spans="1:6" ht="12.75" x14ac:dyDescent="0.2">
      <c r="A4090" s="13">
        <v>4089</v>
      </c>
      <c r="B4090" s="12" t="str">
        <f t="shared" si="63"/>
        <v>May</v>
      </c>
      <c r="C4090" s="152">
        <v>42865</v>
      </c>
      <c r="D4090" s="151">
        <v>0.33333333333333331</v>
      </c>
      <c r="E4090" s="12" t="s">
        <v>10859</v>
      </c>
      <c r="F4090" s="146">
        <v>30.141999999999999</v>
      </c>
    </row>
    <row r="4091" spans="1:6" ht="12.75" x14ac:dyDescent="0.2">
      <c r="A4091" s="13">
        <v>4090</v>
      </c>
      <c r="B4091" s="12" t="str">
        <f t="shared" si="63"/>
        <v>May</v>
      </c>
      <c r="C4091" s="152">
        <v>42865</v>
      </c>
      <c r="D4091" s="151">
        <v>0.375</v>
      </c>
      <c r="E4091" s="12" t="s">
        <v>10859</v>
      </c>
      <c r="F4091" s="146">
        <v>30.117000000000001</v>
      </c>
    </row>
    <row r="4092" spans="1:6" ht="12.75" x14ac:dyDescent="0.2">
      <c r="A4092" s="13">
        <v>4091</v>
      </c>
      <c r="B4092" s="12" t="str">
        <f t="shared" si="63"/>
        <v>May</v>
      </c>
      <c r="C4092" s="152">
        <v>42865</v>
      </c>
      <c r="D4092" s="151">
        <v>0.41666666666666669</v>
      </c>
      <c r="E4092" s="12" t="s">
        <v>10859</v>
      </c>
      <c r="F4092" s="146">
        <v>30.117000000000001</v>
      </c>
    </row>
    <row r="4093" spans="1:6" ht="12.75" x14ac:dyDescent="0.2">
      <c r="A4093" s="13">
        <v>4092</v>
      </c>
      <c r="B4093" s="12" t="str">
        <f t="shared" si="63"/>
        <v>May</v>
      </c>
      <c r="C4093" s="152">
        <v>42865</v>
      </c>
      <c r="D4093" s="151">
        <v>0.45833333333333331</v>
      </c>
      <c r="E4093" s="12" t="s">
        <v>10859</v>
      </c>
      <c r="F4093" s="146">
        <v>30.091000000000001</v>
      </c>
    </row>
    <row r="4094" spans="1:6" ht="12.75" x14ac:dyDescent="0.2">
      <c r="A4094" s="13">
        <v>4093</v>
      </c>
      <c r="B4094" s="12" t="str">
        <f t="shared" si="63"/>
        <v>May</v>
      </c>
      <c r="C4094" s="152">
        <v>42865</v>
      </c>
      <c r="D4094" s="151">
        <v>0.5</v>
      </c>
      <c r="E4094" s="12" t="s">
        <v>10860</v>
      </c>
      <c r="F4094" s="146">
        <v>30.065999999999999</v>
      </c>
    </row>
    <row r="4095" spans="1:6" ht="12.75" x14ac:dyDescent="0.2">
      <c r="A4095" s="13">
        <v>4094</v>
      </c>
      <c r="B4095" s="12" t="str">
        <f t="shared" si="63"/>
        <v>May</v>
      </c>
      <c r="C4095" s="152">
        <v>42865</v>
      </c>
      <c r="D4095" s="151">
        <v>4.1666666666666664E-2</v>
      </c>
      <c r="E4095" s="12" t="s">
        <v>10860</v>
      </c>
      <c r="F4095" s="146">
        <v>30.041</v>
      </c>
    </row>
    <row r="4096" spans="1:6" ht="12.75" x14ac:dyDescent="0.2">
      <c r="A4096" s="13">
        <v>4095</v>
      </c>
      <c r="B4096" s="12" t="str">
        <f t="shared" si="63"/>
        <v>May</v>
      </c>
      <c r="C4096" s="152">
        <v>42865</v>
      </c>
      <c r="D4096" s="151">
        <v>8.3333333333333329E-2</v>
      </c>
      <c r="E4096" s="12" t="s">
        <v>10860</v>
      </c>
      <c r="F4096" s="146">
        <v>29.991</v>
      </c>
    </row>
    <row r="4097" spans="1:6" ht="12.75" x14ac:dyDescent="0.2">
      <c r="A4097" s="13">
        <v>4096</v>
      </c>
      <c r="B4097" s="12" t="str">
        <f t="shared" si="63"/>
        <v>May</v>
      </c>
      <c r="C4097" s="152">
        <v>42865</v>
      </c>
      <c r="D4097" s="151">
        <v>0.125</v>
      </c>
      <c r="E4097" s="12" t="s">
        <v>10860</v>
      </c>
      <c r="F4097" s="146">
        <v>29.966000000000001</v>
      </c>
    </row>
    <row r="4098" spans="1:6" ht="12.75" x14ac:dyDescent="0.2">
      <c r="A4098" s="13">
        <v>4097</v>
      </c>
      <c r="B4098" s="12" t="str">
        <f t="shared" si="63"/>
        <v>May</v>
      </c>
      <c r="C4098" s="152">
        <v>42865</v>
      </c>
      <c r="D4098" s="151">
        <v>0.16666666666666666</v>
      </c>
      <c r="E4098" s="12" t="s">
        <v>10860</v>
      </c>
      <c r="F4098" s="146">
        <v>29.940999999999999</v>
      </c>
    </row>
    <row r="4099" spans="1:6" ht="12.75" x14ac:dyDescent="0.2">
      <c r="A4099" s="13">
        <v>4098</v>
      </c>
      <c r="B4099" s="12" t="str">
        <f t="shared" ref="B4099:B4162" si="64">TEXT(C4099,"mmmm")</f>
        <v>May</v>
      </c>
      <c r="C4099" s="152">
        <v>42865</v>
      </c>
      <c r="D4099" s="151">
        <v>0.20833333333333334</v>
      </c>
      <c r="E4099" s="12" t="s">
        <v>10860</v>
      </c>
      <c r="F4099" s="146">
        <v>29.916</v>
      </c>
    </row>
    <row r="4100" spans="1:6" ht="12.75" x14ac:dyDescent="0.2">
      <c r="A4100" s="13">
        <v>4099</v>
      </c>
      <c r="B4100" s="12" t="str">
        <f t="shared" si="64"/>
        <v>May</v>
      </c>
      <c r="C4100" s="152">
        <v>42865</v>
      </c>
      <c r="D4100" s="151">
        <v>0.25</v>
      </c>
      <c r="E4100" s="12" t="s">
        <v>10860</v>
      </c>
      <c r="F4100" s="146">
        <v>29.89</v>
      </c>
    </row>
    <row r="4101" spans="1:6" ht="12.75" x14ac:dyDescent="0.2">
      <c r="A4101" s="13">
        <v>4100</v>
      </c>
      <c r="B4101" s="12" t="str">
        <f t="shared" si="64"/>
        <v>May</v>
      </c>
      <c r="C4101" s="152">
        <v>42865</v>
      </c>
      <c r="D4101" s="151">
        <v>0.29166666666666669</v>
      </c>
      <c r="E4101" s="12" t="s">
        <v>10860</v>
      </c>
      <c r="F4101" s="146">
        <v>29.864999999999998</v>
      </c>
    </row>
    <row r="4102" spans="1:6" ht="12.75" x14ac:dyDescent="0.2">
      <c r="A4102" s="13">
        <v>4101</v>
      </c>
      <c r="B4102" s="12" t="str">
        <f t="shared" si="64"/>
        <v>May</v>
      </c>
      <c r="C4102" s="152">
        <v>42865</v>
      </c>
      <c r="D4102" s="151">
        <v>0.33333333333333331</v>
      </c>
      <c r="E4102" s="12" t="s">
        <v>10860</v>
      </c>
      <c r="F4102" s="146">
        <v>29.864999999999998</v>
      </c>
    </row>
    <row r="4103" spans="1:6" ht="12.75" x14ac:dyDescent="0.2">
      <c r="A4103" s="13">
        <v>4102</v>
      </c>
      <c r="B4103" s="12" t="str">
        <f t="shared" si="64"/>
        <v>May</v>
      </c>
      <c r="C4103" s="152">
        <v>42865</v>
      </c>
      <c r="D4103" s="151">
        <v>0.375</v>
      </c>
      <c r="E4103" s="12" t="s">
        <v>10860</v>
      </c>
      <c r="F4103" s="146">
        <v>29.864999999999998</v>
      </c>
    </row>
    <row r="4104" spans="1:6" ht="12.75" x14ac:dyDescent="0.2">
      <c r="A4104" s="13">
        <v>4103</v>
      </c>
      <c r="B4104" s="12" t="str">
        <f t="shared" si="64"/>
        <v>May</v>
      </c>
      <c r="C4104" s="152">
        <v>42865</v>
      </c>
      <c r="D4104" s="151">
        <v>0.41666666666666669</v>
      </c>
      <c r="E4104" s="12" t="s">
        <v>10860</v>
      </c>
      <c r="F4104" s="146">
        <v>29.89</v>
      </c>
    </row>
    <row r="4105" spans="1:6" ht="12.75" x14ac:dyDescent="0.2">
      <c r="A4105" s="13">
        <v>4104</v>
      </c>
      <c r="B4105" s="12" t="str">
        <f t="shared" si="64"/>
        <v>May</v>
      </c>
      <c r="C4105" s="152">
        <v>42865</v>
      </c>
      <c r="D4105" s="151">
        <v>0.45833333333333331</v>
      </c>
      <c r="E4105" s="12" t="s">
        <v>10860</v>
      </c>
      <c r="F4105" s="146">
        <v>29.89</v>
      </c>
    </row>
    <row r="4106" spans="1:6" ht="12.75" x14ac:dyDescent="0.2">
      <c r="A4106" s="13">
        <v>4105</v>
      </c>
      <c r="B4106" s="12" t="str">
        <f t="shared" si="64"/>
        <v>May</v>
      </c>
      <c r="C4106" s="152">
        <v>42866</v>
      </c>
      <c r="D4106" s="10"/>
      <c r="F4106" s="146">
        <v>29.916</v>
      </c>
    </row>
    <row r="4107" spans="1:6" ht="12.75" x14ac:dyDescent="0.2">
      <c r="A4107" s="13">
        <v>4106</v>
      </c>
      <c r="B4107" s="12" t="str">
        <f t="shared" si="64"/>
        <v>May</v>
      </c>
      <c r="C4107" s="152">
        <v>42866</v>
      </c>
      <c r="D4107" s="151">
        <v>4.1666666666666664E-2</v>
      </c>
      <c r="E4107" s="12" t="s">
        <v>10859</v>
      </c>
      <c r="F4107" s="146">
        <v>29.940999999999999</v>
      </c>
    </row>
    <row r="4108" spans="1:6" ht="12.75" x14ac:dyDescent="0.2">
      <c r="A4108" s="13">
        <v>4107</v>
      </c>
      <c r="B4108" s="12" t="str">
        <f t="shared" si="64"/>
        <v>May</v>
      </c>
      <c r="C4108" s="152">
        <v>42866</v>
      </c>
      <c r="D4108" s="151">
        <v>8.3333333333333329E-2</v>
      </c>
      <c r="E4108" s="12" t="s">
        <v>10859</v>
      </c>
      <c r="F4108" s="146">
        <v>29.940999999999999</v>
      </c>
    </row>
    <row r="4109" spans="1:6" ht="12.75" x14ac:dyDescent="0.2">
      <c r="A4109" s="13">
        <v>4108</v>
      </c>
      <c r="B4109" s="12" t="str">
        <f t="shared" si="64"/>
        <v>May</v>
      </c>
      <c r="C4109" s="152">
        <v>42866</v>
      </c>
      <c r="D4109" s="151">
        <v>0.125</v>
      </c>
      <c r="E4109" s="12" t="s">
        <v>10859</v>
      </c>
      <c r="F4109" s="146">
        <v>29.966000000000001</v>
      </c>
    </row>
    <row r="4110" spans="1:6" ht="12.75" x14ac:dyDescent="0.2">
      <c r="A4110" s="13">
        <v>4109</v>
      </c>
      <c r="B4110" s="12" t="str">
        <f t="shared" si="64"/>
        <v>May</v>
      </c>
      <c r="C4110" s="152">
        <v>42866</v>
      </c>
      <c r="D4110" s="151">
        <v>0.16666666666666666</v>
      </c>
      <c r="E4110" s="12" t="s">
        <v>10859</v>
      </c>
      <c r="F4110" s="146">
        <v>29.966000000000001</v>
      </c>
    </row>
    <row r="4111" spans="1:6" ht="12.75" x14ac:dyDescent="0.2">
      <c r="A4111" s="13">
        <v>4110</v>
      </c>
      <c r="B4111" s="12" t="str">
        <f t="shared" si="64"/>
        <v>May</v>
      </c>
      <c r="C4111" s="152">
        <v>42866</v>
      </c>
      <c r="D4111" s="151">
        <v>0.20833333333333334</v>
      </c>
      <c r="E4111" s="12" t="s">
        <v>10859</v>
      </c>
      <c r="F4111" s="146">
        <v>29.991</v>
      </c>
    </row>
    <row r="4112" spans="1:6" ht="12.75" x14ac:dyDescent="0.2">
      <c r="A4112" s="13">
        <v>4111</v>
      </c>
      <c r="B4112" s="12" t="str">
        <f t="shared" si="64"/>
        <v>May</v>
      </c>
      <c r="C4112" s="152">
        <v>42866</v>
      </c>
      <c r="D4112" s="151">
        <v>0.25</v>
      </c>
      <c r="E4112" s="12" t="s">
        <v>10859</v>
      </c>
      <c r="F4112" s="146">
        <v>29.991</v>
      </c>
    </row>
    <row r="4113" spans="1:6" ht="12.75" x14ac:dyDescent="0.2">
      <c r="A4113" s="13">
        <v>4112</v>
      </c>
      <c r="B4113" s="12" t="str">
        <f t="shared" si="64"/>
        <v>May</v>
      </c>
      <c r="C4113" s="152">
        <v>42866</v>
      </c>
      <c r="D4113" s="151">
        <v>0.29166666666666669</v>
      </c>
      <c r="E4113" s="12" t="s">
        <v>10859</v>
      </c>
      <c r="F4113" s="146">
        <v>29.966000000000001</v>
      </c>
    </row>
    <row r="4114" spans="1:6" ht="12.75" x14ac:dyDescent="0.2">
      <c r="A4114" s="13">
        <v>4113</v>
      </c>
      <c r="B4114" s="12" t="str">
        <f t="shared" si="64"/>
        <v>May</v>
      </c>
      <c r="C4114" s="152">
        <v>42866</v>
      </c>
      <c r="D4114" s="151">
        <v>0.33333333333333331</v>
      </c>
      <c r="E4114" s="12" t="s">
        <v>10859</v>
      </c>
      <c r="F4114" s="146">
        <v>29.966000000000001</v>
      </c>
    </row>
    <row r="4115" spans="1:6" ht="12.75" x14ac:dyDescent="0.2">
      <c r="A4115" s="13">
        <v>4114</v>
      </c>
      <c r="B4115" s="12" t="str">
        <f t="shared" si="64"/>
        <v>May</v>
      </c>
      <c r="C4115" s="152">
        <v>42866</v>
      </c>
      <c r="D4115" s="151">
        <v>0.375</v>
      </c>
      <c r="E4115" s="12" t="s">
        <v>10859</v>
      </c>
      <c r="F4115" s="146">
        <v>29.966000000000001</v>
      </c>
    </row>
    <row r="4116" spans="1:6" ht="12.75" x14ac:dyDescent="0.2">
      <c r="A4116" s="13">
        <v>4115</v>
      </c>
      <c r="B4116" s="12" t="str">
        <f t="shared" si="64"/>
        <v>May</v>
      </c>
      <c r="C4116" s="152">
        <v>42866</v>
      </c>
      <c r="D4116" s="151">
        <v>0.41666666666666669</v>
      </c>
      <c r="E4116" s="12" t="s">
        <v>10859</v>
      </c>
      <c r="F4116" s="146">
        <v>29.940999999999999</v>
      </c>
    </row>
    <row r="4117" spans="1:6" ht="12.75" x14ac:dyDescent="0.2">
      <c r="A4117" s="13">
        <v>4116</v>
      </c>
      <c r="B4117" s="12" t="str">
        <f t="shared" si="64"/>
        <v>May</v>
      </c>
      <c r="C4117" s="152">
        <v>42866</v>
      </c>
      <c r="D4117" s="151">
        <v>0.45833333333333331</v>
      </c>
      <c r="E4117" s="12" t="s">
        <v>10859</v>
      </c>
      <c r="F4117" s="146">
        <v>29.916</v>
      </c>
    </row>
    <row r="4118" spans="1:6" ht="12.75" x14ac:dyDescent="0.2">
      <c r="A4118" s="13">
        <v>4117</v>
      </c>
      <c r="B4118" s="12" t="str">
        <f t="shared" si="64"/>
        <v>May</v>
      </c>
      <c r="C4118" s="152">
        <v>42866</v>
      </c>
      <c r="D4118" s="151">
        <v>0.5</v>
      </c>
      <c r="E4118" s="12" t="s">
        <v>10860</v>
      </c>
      <c r="F4118" s="146">
        <v>29.89</v>
      </c>
    </row>
    <row r="4119" spans="1:6" ht="12.75" x14ac:dyDescent="0.2">
      <c r="A4119" s="13">
        <v>4118</v>
      </c>
      <c r="B4119" s="12" t="str">
        <f t="shared" si="64"/>
        <v>May</v>
      </c>
      <c r="C4119" s="152">
        <v>42866</v>
      </c>
      <c r="D4119" s="151">
        <v>4.1666666666666664E-2</v>
      </c>
      <c r="E4119" s="12" t="s">
        <v>10860</v>
      </c>
      <c r="F4119" s="146">
        <v>29.864999999999998</v>
      </c>
    </row>
    <row r="4120" spans="1:6" ht="12.75" x14ac:dyDescent="0.2">
      <c r="A4120" s="13">
        <v>4119</v>
      </c>
      <c r="B4120" s="12" t="str">
        <f t="shared" si="64"/>
        <v>May</v>
      </c>
      <c r="C4120" s="152">
        <v>42866</v>
      </c>
      <c r="D4120" s="151">
        <v>8.3333333333333329E-2</v>
      </c>
      <c r="E4120" s="12" t="s">
        <v>10860</v>
      </c>
      <c r="F4120" s="146">
        <v>29.84</v>
      </c>
    </row>
    <row r="4121" spans="1:6" ht="12.75" x14ac:dyDescent="0.2">
      <c r="A4121" s="13">
        <v>4120</v>
      </c>
      <c r="B4121" s="12" t="str">
        <f t="shared" si="64"/>
        <v>May</v>
      </c>
      <c r="C4121" s="152">
        <v>42866</v>
      </c>
      <c r="D4121" s="151">
        <v>0.125</v>
      </c>
      <c r="E4121" s="12" t="s">
        <v>10860</v>
      </c>
      <c r="F4121" s="146">
        <v>29.79</v>
      </c>
    </row>
    <row r="4122" spans="1:6" ht="12.75" x14ac:dyDescent="0.2">
      <c r="A4122" s="13">
        <v>4121</v>
      </c>
      <c r="B4122" s="12" t="str">
        <f t="shared" si="64"/>
        <v>May</v>
      </c>
      <c r="C4122" s="152">
        <v>42866</v>
      </c>
      <c r="D4122" s="151">
        <v>0.16666666666666666</v>
      </c>
      <c r="E4122" s="12" t="s">
        <v>10860</v>
      </c>
      <c r="F4122" s="146">
        <v>29.765000000000001</v>
      </c>
    </row>
    <row r="4123" spans="1:6" ht="12.75" x14ac:dyDescent="0.2">
      <c r="A4123" s="13">
        <v>4122</v>
      </c>
      <c r="B4123" s="12" t="str">
        <f t="shared" si="64"/>
        <v>May</v>
      </c>
      <c r="C4123" s="152">
        <v>42866</v>
      </c>
      <c r="D4123" s="151">
        <v>0.20833333333333334</v>
      </c>
      <c r="E4123" s="12" t="s">
        <v>10860</v>
      </c>
      <c r="F4123" s="146">
        <v>29.74</v>
      </c>
    </row>
    <row r="4124" spans="1:6" ht="12.75" x14ac:dyDescent="0.2">
      <c r="A4124" s="13">
        <v>4123</v>
      </c>
      <c r="B4124" s="12" t="str">
        <f t="shared" si="64"/>
        <v>May</v>
      </c>
      <c r="C4124" s="152">
        <v>42866</v>
      </c>
      <c r="D4124" s="151">
        <v>0.25</v>
      </c>
      <c r="E4124" s="12" t="s">
        <v>10860</v>
      </c>
      <c r="F4124" s="146">
        <v>29.715</v>
      </c>
    </row>
    <row r="4125" spans="1:6" ht="12.75" x14ac:dyDescent="0.2">
      <c r="A4125" s="13">
        <v>4124</v>
      </c>
      <c r="B4125" s="12" t="str">
        <f t="shared" si="64"/>
        <v>May</v>
      </c>
      <c r="C4125" s="152">
        <v>42866</v>
      </c>
      <c r="D4125" s="151">
        <v>0.29166666666666669</v>
      </c>
      <c r="E4125" s="12" t="s">
        <v>10860</v>
      </c>
      <c r="F4125" s="146">
        <v>29.715</v>
      </c>
    </row>
    <row r="4126" spans="1:6" ht="12.75" x14ac:dyDescent="0.2">
      <c r="A4126" s="13">
        <v>4125</v>
      </c>
      <c r="B4126" s="12" t="str">
        <f t="shared" si="64"/>
        <v>May</v>
      </c>
      <c r="C4126" s="152">
        <v>42866</v>
      </c>
      <c r="D4126" s="151">
        <v>0.33333333333333331</v>
      </c>
      <c r="E4126" s="12" t="s">
        <v>10860</v>
      </c>
      <c r="F4126" s="146">
        <v>29.69</v>
      </c>
    </row>
    <row r="4127" spans="1:6" ht="12.75" x14ac:dyDescent="0.2">
      <c r="A4127" s="13">
        <v>4126</v>
      </c>
      <c r="B4127" s="12" t="str">
        <f t="shared" si="64"/>
        <v>May</v>
      </c>
      <c r="C4127" s="152">
        <v>42866</v>
      </c>
      <c r="D4127" s="151">
        <v>0.375</v>
      </c>
      <c r="E4127" s="12" t="s">
        <v>10860</v>
      </c>
      <c r="F4127" s="146">
        <v>29.69</v>
      </c>
    </row>
    <row r="4128" spans="1:6" ht="12.75" x14ac:dyDescent="0.2">
      <c r="A4128" s="13">
        <v>4127</v>
      </c>
      <c r="B4128" s="12" t="str">
        <f t="shared" si="64"/>
        <v>May</v>
      </c>
      <c r="C4128" s="152">
        <v>42866</v>
      </c>
      <c r="D4128" s="151">
        <v>0.41666666666666669</v>
      </c>
      <c r="E4128" s="12" t="s">
        <v>10860</v>
      </c>
      <c r="F4128" s="146">
        <v>29.715</v>
      </c>
    </row>
    <row r="4129" spans="1:6" ht="12.75" x14ac:dyDescent="0.2">
      <c r="A4129" s="13">
        <v>4128</v>
      </c>
      <c r="B4129" s="12" t="str">
        <f t="shared" si="64"/>
        <v>May</v>
      </c>
      <c r="C4129" s="152">
        <v>42866</v>
      </c>
      <c r="D4129" s="151">
        <v>0.45833333333333331</v>
      </c>
      <c r="E4129" s="12" t="s">
        <v>10860</v>
      </c>
      <c r="F4129" s="146">
        <v>29.715</v>
      </c>
    </row>
    <row r="4130" spans="1:6" ht="12.75" x14ac:dyDescent="0.2">
      <c r="A4130" s="13">
        <v>4129</v>
      </c>
      <c r="B4130" s="12" t="str">
        <f t="shared" si="64"/>
        <v>May</v>
      </c>
      <c r="C4130" s="152">
        <v>42867</v>
      </c>
      <c r="D4130" s="10"/>
      <c r="F4130" s="146">
        <v>29.74</v>
      </c>
    </row>
    <row r="4131" spans="1:6" ht="12.75" x14ac:dyDescent="0.2">
      <c r="A4131" s="13">
        <v>4130</v>
      </c>
      <c r="B4131" s="12" t="str">
        <f t="shared" si="64"/>
        <v>May</v>
      </c>
      <c r="C4131" s="152">
        <v>42867</v>
      </c>
      <c r="D4131" s="151">
        <v>4.1666666666666664E-2</v>
      </c>
      <c r="E4131" s="12" t="s">
        <v>10859</v>
      </c>
      <c r="F4131" s="146">
        <v>29.74</v>
      </c>
    </row>
    <row r="4132" spans="1:6" ht="12.75" x14ac:dyDescent="0.2">
      <c r="A4132" s="13">
        <v>4131</v>
      </c>
      <c r="B4132" s="12" t="str">
        <f t="shared" si="64"/>
        <v>May</v>
      </c>
      <c r="C4132" s="152">
        <v>42867</v>
      </c>
      <c r="D4132" s="151">
        <v>8.3333333333333329E-2</v>
      </c>
      <c r="E4132" s="12" t="s">
        <v>10859</v>
      </c>
      <c r="F4132" s="146">
        <v>29.765000000000001</v>
      </c>
    </row>
    <row r="4133" spans="1:6" ht="12.75" x14ac:dyDescent="0.2">
      <c r="A4133" s="13">
        <v>4132</v>
      </c>
      <c r="B4133" s="12" t="str">
        <f t="shared" si="64"/>
        <v>May</v>
      </c>
      <c r="C4133" s="152">
        <v>42867</v>
      </c>
      <c r="D4133" s="151">
        <v>0.125</v>
      </c>
      <c r="E4133" s="12" t="s">
        <v>10859</v>
      </c>
      <c r="F4133" s="146">
        <v>29.765000000000001</v>
      </c>
    </row>
    <row r="4134" spans="1:6" ht="12.75" x14ac:dyDescent="0.2">
      <c r="A4134" s="13">
        <v>4133</v>
      </c>
      <c r="B4134" s="12" t="str">
        <f t="shared" si="64"/>
        <v>May</v>
      </c>
      <c r="C4134" s="152">
        <v>42867</v>
      </c>
      <c r="D4134" s="151">
        <v>0.16666666666666666</v>
      </c>
      <c r="E4134" s="12" t="s">
        <v>10859</v>
      </c>
      <c r="F4134" s="146">
        <v>29.765000000000001</v>
      </c>
    </row>
    <row r="4135" spans="1:6" ht="12.75" x14ac:dyDescent="0.2">
      <c r="A4135" s="13">
        <v>4134</v>
      </c>
      <c r="B4135" s="12" t="str">
        <f t="shared" si="64"/>
        <v>May</v>
      </c>
      <c r="C4135" s="152">
        <v>42867</v>
      </c>
      <c r="D4135" s="151">
        <v>0.20833333333333334</v>
      </c>
      <c r="E4135" s="12" t="s">
        <v>10859</v>
      </c>
      <c r="F4135" s="146">
        <v>29.765000000000001</v>
      </c>
    </row>
    <row r="4136" spans="1:6" ht="12.75" x14ac:dyDescent="0.2">
      <c r="A4136" s="13">
        <v>4135</v>
      </c>
      <c r="B4136" s="12" t="str">
        <f t="shared" si="64"/>
        <v>May</v>
      </c>
      <c r="C4136" s="152">
        <v>42867</v>
      </c>
      <c r="D4136" s="151">
        <v>0.25</v>
      </c>
      <c r="E4136" s="12" t="s">
        <v>10859</v>
      </c>
      <c r="F4136" s="146">
        <v>29.765000000000001</v>
      </c>
    </row>
    <row r="4137" spans="1:6" ht="12.75" x14ac:dyDescent="0.2">
      <c r="A4137" s="13">
        <v>4136</v>
      </c>
      <c r="B4137" s="12" t="str">
        <f t="shared" si="64"/>
        <v>May</v>
      </c>
      <c r="C4137" s="152">
        <v>42867</v>
      </c>
      <c r="D4137" s="151">
        <v>0.29166666666666669</v>
      </c>
      <c r="E4137" s="12" t="s">
        <v>10859</v>
      </c>
      <c r="F4137" s="146">
        <v>29.765000000000001</v>
      </c>
    </row>
    <row r="4138" spans="1:6" ht="12.75" x14ac:dyDescent="0.2">
      <c r="A4138" s="13">
        <v>4137</v>
      </c>
      <c r="B4138" s="12" t="str">
        <f t="shared" si="64"/>
        <v>May</v>
      </c>
      <c r="C4138" s="152">
        <v>42867</v>
      </c>
      <c r="D4138" s="151">
        <v>0.33333333333333331</v>
      </c>
      <c r="E4138" s="12" t="s">
        <v>10859</v>
      </c>
      <c r="F4138" s="146">
        <v>29.74</v>
      </c>
    </row>
    <row r="4139" spans="1:6" ht="12.75" x14ac:dyDescent="0.2">
      <c r="A4139" s="13">
        <v>4138</v>
      </c>
      <c r="B4139" s="12" t="str">
        <f t="shared" si="64"/>
        <v>May</v>
      </c>
      <c r="C4139" s="152">
        <v>42867</v>
      </c>
      <c r="D4139" s="151">
        <v>0.375</v>
      </c>
      <c r="E4139" s="12" t="s">
        <v>10859</v>
      </c>
      <c r="F4139" s="146">
        <v>29.715</v>
      </c>
    </row>
    <row r="4140" spans="1:6" ht="12.75" x14ac:dyDescent="0.2">
      <c r="A4140" s="13">
        <v>4139</v>
      </c>
      <c r="B4140" s="12" t="str">
        <f t="shared" si="64"/>
        <v>May</v>
      </c>
      <c r="C4140" s="152">
        <v>42867</v>
      </c>
      <c r="D4140" s="151">
        <v>0.41666666666666669</v>
      </c>
      <c r="E4140" s="12" t="s">
        <v>10859</v>
      </c>
      <c r="F4140" s="146">
        <v>29.715</v>
      </c>
    </row>
    <row r="4141" spans="1:6" ht="12.75" x14ac:dyDescent="0.2">
      <c r="A4141" s="13">
        <v>4140</v>
      </c>
      <c r="B4141" s="12" t="str">
        <f t="shared" si="64"/>
        <v>May</v>
      </c>
      <c r="C4141" s="152">
        <v>42867</v>
      </c>
      <c r="D4141" s="151">
        <v>0.45833333333333331</v>
      </c>
      <c r="E4141" s="12" t="s">
        <v>10859</v>
      </c>
      <c r="F4141" s="146">
        <v>29.664999999999999</v>
      </c>
    </row>
    <row r="4142" spans="1:6" ht="12.75" x14ac:dyDescent="0.2">
      <c r="A4142" s="13">
        <v>4141</v>
      </c>
      <c r="B4142" s="12" t="str">
        <f t="shared" si="64"/>
        <v>May</v>
      </c>
      <c r="C4142" s="152">
        <v>42867</v>
      </c>
      <c r="D4142" s="151">
        <v>0.5</v>
      </c>
      <c r="E4142" s="12" t="s">
        <v>10860</v>
      </c>
      <c r="F4142" s="146">
        <v>29.64</v>
      </c>
    </row>
    <row r="4143" spans="1:6" ht="12.75" x14ac:dyDescent="0.2">
      <c r="A4143" s="13">
        <v>4142</v>
      </c>
      <c r="B4143" s="12" t="str">
        <f t="shared" si="64"/>
        <v>May</v>
      </c>
      <c r="C4143" s="152">
        <v>42867</v>
      </c>
      <c r="D4143" s="151">
        <v>4.1666666666666664E-2</v>
      </c>
      <c r="E4143" s="12" t="s">
        <v>10860</v>
      </c>
      <c r="F4143" s="146">
        <v>29.614999999999998</v>
      </c>
    </row>
    <row r="4144" spans="1:6" ht="12.75" x14ac:dyDescent="0.2">
      <c r="A4144" s="13">
        <v>4143</v>
      </c>
      <c r="B4144" s="12" t="str">
        <f t="shared" si="64"/>
        <v>May</v>
      </c>
      <c r="C4144" s="152">
        <v>42867</v>
      </c>
      <c r="D4144" s="151">
        <v>8.3333333333333329E-2</v>
      </c>
      <c r="E4144" s="12" t="s">
        <v>10860</v>
      </c>
      <c r="F4144" s="146">
        <v>29.565000000000001</v>
      </c>
    </row>
    <row r="4145" spans="1:6" ht="12.75" x14ac:dyDescent="0.2">
      <c r="A4145" s="13">
        <v>4144</v>
      </c>
      <c r="B4145" s="12" t="str">
        <f t="shared" si="64"/>
        <v>May</v>
      </c>
      <c r="C4145" s="152">
        <v>42867</v>
      </c>
      <c r="D4145" s="151">
        <v>0.125</v>
      </c>
      <c r="E4145" s="12" t="s">
        <v>10860</v>
      </c>
      <c r="F4145" s="146">
        <v>29.54</v>
      </c>
    </row>
    <row r="4146" spans="1:6" ht="12.75" x14ac:dyDescent="0.2">
      <c r="A4146" s="13">
        <v>4145</v>
      </c>
      <c r="B4146" s="12" t="str">
        <f t="shared" si="64"/>
        <v>May</v>
      </c>
      <c r="C4146" s="152">
        <v>42867</v>
      </c>
      <c r="D4146" s="151">
        <v>0.16666666666666666</v>
      </c>
      <c r="E4146" s="12" t="s">
        <v>10860</v>
      </c>
      <c r="F4146" s="146">
        <v>29.49</v>
      </c>
    </row>
    <row r="4147" spans="1:6" ht="12.75" x14ac:dyDescent="0.2">
      <c r="A4147" s="13">
        <v>4146</v>
      </c>
      <c r="B4147" s="12" t="str">
        <f t="shared" si="64"/>
        <v>May</v>
      </c>
      <c r="C4147" s="152">
        <v>42867</v>
      </c>
      <c r="D4147" s="151">
        <v>0.20833333333333334</v>
      </c>
      <c r="E4147" s="12" t="s">
        <v>10860</v>
      </c>
      <c r="F4147" s="146">
        <v>29.463999999999999</v>
      </c>
    </row>
    <row r="4148" spans="1:6" ht="12.75" x14ac:dyDescent="0.2">
      <c r="A4148" s="13">
        <v>4147</v>
      </c>
      <c r="B4148" s="12" t="str">
        <f t="shared" si="64"/>
        <v>May</v>
      </c>
      <c r="C4148" s="152">
        <v>42867</v>
      </c>
      <c r="D4148" s="151">
        <v>0.25</v>
      </c>
      <c r="E4148" s="12" t="s">
        <v>10860</v>
      </c>
      <c r="F4148" s="146">
        <v>29.439</v>
      </c>
    </row>
    <row r="4149" spans="1:6" ht="12.75" x14ac:dyDescent="0.2">
      <c r="A4149" s="13">
        <v>4148</v>
      </c>
      <c r="B4149" s="12" t="str">
        <f t="shared" si="64"/>
        <v>May</v>
      </c>
      <c r="C4149" s="152">
        <v>42867</v>
      </c>
      <c r="D4149" s="151">
        <v>0.29166666666666669</v>
      </c>
      <c r="E4149" s="12" t="s">
        <v>10860</v>
      </c>
      <c r="F4149" s="146">
        <v>29.414000000000001</v>
      </c>
    </row>
    <row r="4150" spans="1:6" ht="12.75" x14ac:dyDescent="0.2">
      <c r="A4150" s="13">
        <v>4149</v>
      </c>
      <c r="B4150" s="12" t="str">
        <f t="shared" si="64"/>
        <v>May</v>
      </c>
      <c r="C4150" s="152">
        <v>42867</v>
      </c>
      <c r="D4150" s="151">
        <v>0.33333333333333331</v>
      </c>
      <c r="E4150" s="12" t="s">
        <v>10860</v>
      </c>
      <c r="F4150" s="146">
        <v>29.388999999999999</v>
      </c>
    </row>
    <row r="4151" spans="1:6" ht="12.75" x14ac:dyDescent="0.2">
      <c r="A4151" s="13">
        <v>4150</v>
      </c>
      <c r="B4151" s="12" t="str">
        <f t="shared" si="64"/>
        <v>May</v>
      </c>
      <c r="C4151" s="152">
        <v>42867</v>
      </c>
      <c r="D4151" s="151">
        <v>0.375</v>
      </c>
      <c r="E4151" s="12" t="s">
        <v>10860</v>
      </c>
      <c r="F4151" s="146">
        <v>29.388999999999999</v>
      </c>
    </row>
    <row r="4152" spans="1:6" ht="12.75" x14ac:dyDescent="0.2">
      <c r="A4152" s="13">
        <v>4151</v>
      </c>
      <c r="B4152" s="12" t="str">
        <f t="shared" si="64"/>
        <v>May</v>
      </c>
      <c r="C4152" s="152">
        <v>42867</v>
      </c>
      <c r="D4152" s="151">
        <v>0.41666666666666669</v>
      </c>
      <c r="E4152" s="12" t="s">
        <v>10860</v>
      </c>
      <c r="F4152" s="146">
        <v>29.388999999999999</v>
      </c>
    </row>
    <row r="4153" spans="1:6" ht="12.75" x14ac:dyDescent="0.2">
      <c r="A4153" s="13">
        <v>4152</v>
      </c>
      <c r="B4153" s="12" t="str">
        <f t="shared" si="64"/>
        <v>May</v>
      </c>
      <c r="C4153" s="152">
        <v>42867</v>
      </c>
      <c r="D4153" s="151">
        <v>0.45833333333333331</v>
      </c>
      <c r="E4153" s="12" t="s">
        <v>10860</v>
      </c>
      <c r="F4153" s="146">
        <v>29.414000000000001</v>
      </c>
    </row>
    <row r="4154" spans="1:6" ht="12.75" x14ac:dyDescent="0.2">
      <c r="A4154" s="13">
        <v>4153</v>
      </c>
      <c r="B4154" s="12" t="str">
        <f t="shared" si="64"/>
        <v>May</v>
      </c>
      <c r="C4154" s="152">
        <v>42868</v>
      </c>
      <c r="D4154" s="151">
        <v>0.5</v>
      </c>
      <c r="E4154" s="12" t="s">
        <v>10859</v>
      </c>
      <c r="F4154" s="146">
        <v>29.414000000000001</v>
      </c>
    </row>
    <row r="4155" spans="1:6" ht="12.75" x14ac:dyDescent="0.2">
      <c r="A4155" s="13">
        <v>4154</v>
      </c>
      <c r="B4155" s="12" t="str">
        <f t="shared" si="64"/>
        <v>May</v>
      </c>
      <c r="C4155" s="152">
        <v>42868</v>
      </c>
      <c r="D4155" s="151">
        <v>4.1666666666666664E-2</v>
      </c>
      <c r="E4155" s="12" t="s">
        <v>10859</v>
      </c>
      <c r="F4155" s="146">
        <v>29.414000000000001</v>
      </c>
    </row>
    <row r="4156" spans="1:6" ht="12.75" x14ac:dyDescent="0.2">
      <c r="A4156" s="13">
        <v>4155</v>
      </c>
      <c r="B4156" s="12" t="str">
        <f t="shared" si="64"/>
        <v>May</v>
      </c>
      <c r="C4156" s="152">
        <v>42868</v>
      </c>
      <c r="D4156" s="151">
        <v>8.3333333333333329E-2</v>
      </c>
      <c r="E4156" s="12" t="s">
        <v>10859</v>
      </c>
      <c r="F4156" s="146">
        <v>29.439</v>
      </c>
    </row>
    <row r="4157" spans="1:6" ht="12.75" x14ac:dyDescent="0.2">
      <c r="A4157" s="13">
        <v>4156</v>
      </c>
      <c r="B4157" s="12" t="str">
        <f t="shared" si="64"/>
        <v>May</v>
      </c>
      <c r="C4157" s="152">
        <v>42868</v>
      </c>
      <c r="D4157" s="151">
        <v>0.125</v>
      </c>
      <c r="E4157" s="12" t="s">
        <v>10859</v>
      </c>
      <c r="F4157" s="146">
        <v>29.439</v>
      </c>
    </row>
    <row r="4158" spans="1:6" ht="12.75" x14ac:dyDescent="0.2">
      <c r="A4158" s="13">
        <v>4157</v>
      </c>
      <c r="B4158" s="12" t="str">
        <f t="shared" si="64"/>
        <v>May</v>
      </c>
      <c r="C4158" s="152">
        <v>42868</v>
      </c>
      <c r="D4158" s="151">
        <v>0.16666666666666666</v>
      </c>
      <c r="E4158" s="12" t="s">
        <v>10859</v>
      </c>
      <c r="F4158" s="146">
        <v>29.439</v>
      </c>
    </row>
    <row r="4159" spans="1:6" ht="12.75" x14ac:dyDescent="0.2">
      <c r="A4159" s="13">
        <v>4158</v>
      </c>
      <c r="B4159" s="12" t="str">
        <f t="shared" si="64"/>
        <v>May</v>
      </c>
      <c r="C4159" s="152">
        <v>42868</v>
      </c>
      <c r="D4159" s="151">
        <v>0.20833333333333334</v>
      </c>
      <c r="E4159" s="12" t="s">
        <v>10859</v>
      </c>
      <c r="F4159" s="146">
        <v>29.439</v>
      </c>
    </row>
    <row r="4160" spans="1:6" ht="12.75" x14ac:dyDescent="0.2">
      <c r="A4160" s="13">
        <v>4159</v>
      </c>
      <c r="B4160" s="12" t="str">
        <f t="shared" si="64"/>
        <v>May</v>
      </c>
      <c r="C4160" s="152">
        <v>42868</v>
      </c>
      <c r="D4160" s="151">
        <v>0.25</v>
      </c>
      <c r="E4160" s="12" t="s">
        <v>10859</v>
      </c>
      <c r="F4160" s="146">
        <v>29.439</v>
      </c>
    </row>
    <row r="4161" spans="1:6" ht="12.75" x14ac:dyDescent="0.2">
      <c r="A4161" s="13">
        <v>4160</v>
      </c>
      <c r="B4161" s="12" t="str">
        <f t="shared" si="64"/>
        <v>May</v>
      </c>
      <c r="C4161" s="152">
        <v>42868</v>
      </c>
      <c r="D4161" s="151">
        <v>0.29166666666666669</v>
      </c>
      <c r="E4161" s="12" t="s">
        <v>10859</v>
      </c>
      <c r="F4161" s="146">
        <v>29.414000000000001</v>
      </c>
    </row>
    <row r="4162" spans="1:6" ht="12.75" x14ac:dyDescent="0.2">
      <c r="A4162" s="13">
        <v>4161</v>
      </c>
      <c r="B4162" s="12" t="str">
        <f t="shared" si="64"/>
        <v>May</v>
      </c>
      <c r="C4162" s="152">
        <v>42868</v>
      </c>
      <c r="D4162" s="151">
        <v>0.33333333333333331</v>
      </c>
      <c r="E4162" s="12" t="s">
        <v>10859</v>
      </c>
      <c r="F4162" s="146">
        <v>29.414000000000001</v>
      </c>
    </row>
    <row r="4163" spans="1:6" ht="12.75" x14ac:dyDescent="0.2">
      <c r="A4163" s="13">
        <v>4162</v>
      </c>
      <c r="B4163" s="12" t="str">
        <f t="shared" ref="B4163:B4226" si="65">TEXT(C4163,"mmmm")</f>
        <v>May</v>
      </c>
      <c r="C4163" s="152">
        <v>42868</v>
      </c>
      <c r="D4163" s="151">
        <v>0.375</v>
      </c>
      <c r="E4163" s="12" t="s">
        <v>10859</v>
      </c>
      <c r="F4163" s="146">
        <v>29.388999999999999</v>
      </c>
    </row>
    <row r="4164" spans="1:6" ht="12.75" x14ac:dyDescent="0.2">
      <c r="A4164" s="13">
        <v>4163</v>
      </c>
      <c r="B4164" s="12" t="str">
        <f t="shared" si="65"/>
        <v>May</v>
      </c>
      <c r="C4164" s="152">
        <v>42868</v>
      </c>
      <c r="D4164" s="151">
        <v>0.41666666666666669</v>
      </c>
      <c r="E4164" s="12" t="s">
        <v>10859</v>
      </c>
      <c r="F4164" s="146">
        <v>29.364999999999998</v>
      </c>
    </row>
    <row r="4165" spans="1:6" ht="12.75" x14ac:dyDescent="0.2">
      <c r="A4165" s="13">
        <v>4164</v>
      </c>
      <c r="B4165" s="12" t="str">
        <f t="shared" si="65"/>
        <v>May</v>
      </c>
      <c r="C4165" s="152">
        <v>42868</v>
      </c>
      <c r="D4165" s="151">
        <v>0.45833333333333331</v>
      </c>
      <c r="E4165" s="12" t="s">
        <v>10859</v>
      </c>
      <c r="F4165" s="146">
        <v>29.34</v>
      </c>
    </row>
    <row r="4166" spans="1:6" ht="12.75" x14ac:dyDescent="0.2">
      <c r="A4166" s="13">
        <v>4165</v>
      </c>
      <c r="B4166" s="12" t="str">
        <f t="shared" si="65"/>
        <v>May</v>
      </c>
      <c r="C4166" s="152">
        <v>42868</v>
      </c>
      <c r="D4166" s="151">
        <v>0.5</v>
      </c>
      <c r="E4166" s="12" t="s">
        <v>10860</v>
      </c>
      <c r="F4166" s="146">
        <v>29.315000000000001</v>
      </c>
    </row>
    <row r="4167" spans="1:6" ht="12.75" x14ac:dyDescent="0.2">
      <c r="A4167" s="13">
        <v>4166</v>
      </c>
      <c r="B4167" s="12" t="str">
        <f t="shared" si="65"/>
        <v>May</v>
      </c>
      <c r="C4167" s="152">
        <v>42868</v>
      </c>
      <c r="D4167" s="151">
        <v>4.1666666666666664E-2</v>
      </c>
      <c r="E4167" s="12" t="s">
        <v>10860</v>
      </c>
      <c r="F4167" s="146">
        <v>29.265000000000001</v>
      </c>
    </row>
    <row r="4168" spans="1:6" ht="12.75" x14ac:dyDescent="0.2">
      <c r="A4168" s="13">
        <v>4167</v>
      </c>
      <c r="B4168" s="12" t="str">
        <f t="shared" si="65"/>
        <v>May</v>
      </c>
      <c r="C4168" s="152">
        <v>42868</v>
      </c>
      <c r="D4168" s="151">
        <v>8.3333333333333329E-2</v>
      </c>
      <c r="E4168" s="12" t="s">
        <v>10860</v>
      </c>
      <c r="F4168" s="146">
        <v>29.24</v>
      </c>
    </row>
    <row r="4169" spans="1:6" ht="12.75" x14ac:dyDescent="0.2">
      <c r="A4169" s="13">
        <v>4168</v>
      </c>
      <c r="B4169" s="12" t="str">
        <f t="shared" si="65"/>
        <v>May</v>
      </c>
      <c r="C4169" s="152">
        <v>42868</v>
      </c>
      <c r="D4169" s="151">
        <v>0.125</v>
      </c>
      <c r="E4169" s="12" t="s">
        <v>10860</v>
      </c>
      <c r="F4169" s="146">
        <v>29.19</v>
      </c>
    </row>
    <row r="4170" spans="1:6" ht="12.75" x14ac:dyDescent="0.2">
      <c r="A4170" s="13">
        <v>4169</v>
      </c>
      <c r="B4170" s="12" t="str">
        <f t="shared" si="65"/>
        <v>May</v>
      </c>
      <c r="C4170" s="152">
        <v>42868</v>
      </c>
      <c r="D4170" s="151">
        <v>0.16666666666666666</v>
      </c>
      <c r="E4170" s="12" t="s">
        <v>10860</v>
      </c>
      <c r="F4170" s="146">
        <v>29.14</v>
      </c>
    </row>
    <row r="4171" spans="1:6" ht="12.75" x14ac:dyDescent="0.2">
      <c r="A4171" s="13">
        <v>4170</v>
      </c>
      <c r="B4171" s="12" t="str">
        <f t="shared" si="65"/>
        <v>May</v>
      </c>
      <c r="C4171" s="152">
        <v>42868</v>
      </c>
      <c r="D4171" s="151">
        <v>0.20833333333333334</v>
      </c>
      <c r="E4171" s="12" t="s">
        <v>10860</v>
      </c>
      <c r="F4171" s="146">
        <v>29.114999999999998</v>
      </c>
    </row>
    <row r="4172" spans="1:6" ht="12.75" x14ac:dyDescent="0.2">
      <c r="A4172" s="13">
        <v>4171</v>
      </c>
      <c r="B4172" s="12" t="str">
        <f t="shared" si="65"/>
        <v>May</v>
      </c>
      <c r="C4172" s="152">
        <v>42868</v>
      </c>
      <c r="D4172" s="151">
        <v>0.25</v>
      </c>
      <c r="E4172" s="12" t="s">
        <v>10860</v>
      </c>
      <c r="F4172" s="146">
        <v>29.09</v>
      </c>
    </row>
    <row r="4173" spans="1:6" ht="12.75" x14ac:dyDescent="0.2">
      <c r="A4173" s="13">
        <v>4172</v>
      </c>
      <c r="B4173" s="12" t="str">
        <f t="shared" si="65"/>
        <v>May</v>
      </c>
      <c r="C4173" s="152">
        <v>42868</v>
      </c>
      <c r="D4173" s="151">
        <v>0.29166666666666669</v>
      </c>
      <c r="E4173" s="12" t="s">
        <v>10860</v>
      </c>
      <c r="F4173" s="146">
        <v>29.065000000000001</v>
      </c>
    </row>
    <row r="4174" spans="1:6" ht="12.75" x14ac:dyDescent="0.2">
      <c r="A4174" s="13">
        <v>4173</v>
      </c>
      <c r="B4174" s="12" t="str">
        <f t="shared" si="65"/>
        <v>May</v>
      </c>
      <c r="C4174" s="152">
        <v>42868</v>
      </c>
      <c r="D4174" s="151">
        <v>0.33333333333333331</v>
      </c>
      <c r="E4174" s="12" t="s">
        <v>10860</v>
      </c>
      <c r="F4174" s="146">
        <v>29.065000000000001</v>
      </c>
    </row>
    <row r="4175" spans="1:6" ht="12.75" x14ac:dyDescent="0.2">
      <c r="A4175" s="13">
        <v>4174</v>
      </c>
      <c r="B4175" s="12" t="str">
        <f t="shared" si="65"/>
        <v>May</v>
      </c>
      <c r="C4175" s="152">
        <v>42868</v>
      </c>
      <c r="D4175" s="151">
        <v>0.375</v>
      </c>
      <c r="E4175" s="12" t="s">
        <v>10860</v>
      </c>
      <c r="F4175" s="146">
        <v>29.04</v>
      </c>
    </row>
    <row r="4176" spans="1:6" ht="12.75" x14ac:dyDescent="0.2">
      <c r="A4176" s="13">
        <v>4175</v>
      </c>
      <c r="B4176" s="12" t="str">
        <f t="shared" si="65"/>
        <v>May</v>
      </c>
      <c r="C4176" s="152">
        <v>42868</v>
      </c>
      <c r="D4176" s="151">
        <v>0.41666666666666669</v>
      </c>
      <c r="E4176" s="12" t="s">
        <v>10860</v>
      </c>
      <c r="F4176" s="146">
        <v>29.065000000000001</v>
      </c>
    </row>
    <row r="4177" spans="1:6" ht="12.75" x14ac:dyDescent="0.2">
      <c r="A4177" s="13">
        <v>4176</v>
      </c>
      <c r="B4177" s="12" t="str">
        <f t="shared" si="65"/>
        <v>May</v>
      </c>
      <c r="C4177" s="152">
        <v>42868</v>
      </c>
      <c r="D4177" s="151">
        <v>0.45833333333333331</v>
      </c>
      <c r="E4177" s="12" t="s">
        <v>10860</v>
      </c>
      <c r="F4177" s="146">
        <v>29.065000000000001</v>
      </c>
    </row>
    <row r="4178" spans="1:6" ht="12.75" x14ac:dyDescent="0.2">
      <c r="A4178" s="13">
        <v>4177</v>
      </c>
      <c r="B4178" s="12" t="str">
        <f t="shared" si="65"/>
        <v>May</v>
      </c>
      <c r="C4178" s="152">
        <v>42869</v>
      </c>
      <c r="D4178" s="151">
        <v>0.5</v>
      </c>
      <c r="E4178" s="12" t="s">
        <v>10859</v>
      </c>
      <c r="F4178" s="146">
        <v>29.065000000000001</v>
      </c>
    </row>
    <row r="4179" spans="1:6" ht="12.75" x14ac:dyDescent="0.2">
      <c r="A4179" s="13">
        <v>4178</v>
      </c>
      <c r="B4179" s="12" t="str">
        <f t="shared" si="65"/>
        <v>May</v>
      </c>
      <c r="C4179" s="152">
        <v>42869</v>
      </c>
      <c r="D4179" s="151">
        <v>4.1666666666666664E-2</v>
      </c>
      <c r="E4179" s="12" t="s">
        <v>10859</v>
      </c>
      <c r="F4179" s="146">
        <v>29.09</v>
      </c>
    </row>
    <row r="4180" spans="1:6" ht="12.75" x14ac:dyDescent="0.2">
      <c r="A4180" s="13">
        <v>4179</v>
      </c>
      <c r="B4180" s="12" t="str">
        <f t="shared" si="65"/>
        <v>May</v>
      </c>
      <c r="C4180" s="152">
        <v>42869</v>
      </c>
      <c r="D4180" s="151">
        <v>8.3333333333333329E-2</v>
      </c>
      <c r="E4180" s="12" t="s">
        <v>10859</v>
      </c>
      <c r="F4180" s="146">
        <v>29.09</v>
      </c>
    </row>
    <row r="4181" spans="1:6" ht="12.75" x14ac:dyDescent="0.2">
      <c r="A4181" s="13">
        <v>4180</v>
      </c>
      <c r="B4181" s="12" t="str">
        <f t="shared" si="65"/>
        <v>May</v>
      </c>
      <c r="C4181" s="152">
        <v>42869</v>
      </c>
      <c r="D4181" s="151">
        <v>0.125</v>
      </c>
      <c r="E4181" s="12" t="s">
        <v>10859</v>
      </c>
      <c r="F4181" s="146">
        <v>29.114999999999998</v>
      </c>
    </row>
    <row r="4182" spans="1:6" ht="12.75" x14ac:dyDescent="0.2">
      <c r="A4182" s="13">
        <v>4181</v>
      </c>
      <c r="B4182" s="12" t="str">
        <f t="shared" si="65"/>
        <v>May</v>
      </c>
      <c r="C4182" s="152">
        <v>42869</v>
      </c>
      <c r="D4182" s="151">
        <v>0.16666666666666666</v>
      </c>
      <c r="E4182" s="12" t="s">
        <v>10859</v>
      </c>
      <c r="F4182" s="146">
        <v>29.114999999999998</v>
      </c>
    </row>
    <row r="4183" spans="1:6" ht="12.75" x14ac:dyDescent="0.2">
      <c r="A4183" s="13">
        <v>4182</v>
      </c>
      <c r="B4183" s="12" t="str">
        <f t="shared" si="65"/>
        <v>May</v>
      </c>
      <c r="C4183" s="152">
        <v>42869</v>
      </c>
      <c r="D4183" s="151">
        <v>0.20833333333333334</v>
      </c>
      <c r="E4183" s="12" t="s">
        <v>10859</v>
      </c>
      <c r="F4183" s="146">
        <v>29.114999999999998</v>
      </c>
    </row>
    <row r="4184" spans="1:6" ht="12.75" x14ac:dyDescent="0.2">
      <c r="A4184" s="13">
        <v>4183</v>
      </c>
      <c r="B4184" s="12" t="str">
        <f t="shared" si="65"/>
        <v>May</v>
      </c>
      <c r="C4184" s="152">
        <v>42869</v>
      </c>
      <c r="D4184" s="151">
        <v>0.25</v>
      </c>
      <c r="E4184" s="12" t="s">
        <v>10859</v>
      </c>
      <c r="F4184" s="146">
        <v>29.114999999999998</v>
      </c>
    </row>
    <row r="4185" spans="1:6" ht="12.75" x14ac:dyDescent="0.2">
      <c r="A4185" s="13">
        <v>4184</v>
      </c>
      <c r="B4185" s="12" t="str">
        <f t="shared" si="65"/>
        <v>May</v>
      </c>
      <c r="C4185" s="152">
        <v>42869</v>
      </c>
      <c r="D4185" s="151">
        <v>0.29166666666666669</v>
      </c>
      <c r="E4185" s="12" t="s">
        <v>10859</v>
      </c>
      <c r="F4185" s="146">
        <v>29.09</v>
      </c>
    </row>
    <row r="4186" spans="1:6" ht="12.75" x14ac:dyDescent="0.2">
      <c r="A4186" s="13">
        <v>4185</v>
      </c>
      <c r="B4186" s="12" t="str">
        <f t="shared" si="65"/>
        <v>May</v>
      </c>
      <c r="C4186" s="152">
        <v>42869</v>
      </c>
      <c r="D4186" s="151">
        <v>0.33333333333333331</v>
      </c>
      <c r="E4186" s="12" t="s">
        <v>10859</v>
      </c>
      <c r="F4186" s="146">
        <v>29.065000000000001</v>
      </c>
    </row>
    <row r="4187" spans="1:6" ht="12.75" x14ac:dyDescent="0.2">
      <c r="A4187" s="13">
        <v>4186</v>
      </c>
      <c r="B4187" s="12" t="str">
        <f t="shared" si="65"/>
        <v>May</v>
      </c>
      <c r="C4187" s="152">
        <v>42869</v>
      </c>
      <c r="D4187" s="151">
        <v>0.375</v>
      </c>
      <c r="E4187" s="12" t="s">
        <v>10859</v>
      </c>
      <c r="F4187" s="146">
        <v>29.065000000000001</v>
      </c>
    </row>
    <row r="4188" spans="1:6" ht="12.75" x14ac:dyDescent="0.2">
      <c r="A4188" s="13">
        <v>4187</v>
      </c>
      <c r="B4188" s="12" t="str">
        <f t="shared" si="65"/>
        <v>May</v>
      </c>
      <c r="C4188" s="152">
        <v>42869</v>
      </c>
      <c r="D4188" s="151">
        <v>0.41666666666666669</v>
      </c>
      <c r="E4188" s="12" t="s">
        <v>10859</v>
      </c>
      <c r="F4188" s="146">
        <v>29.04</v>
      </c>
    </row>
    <row r="4189" spans="1:6" ht="12.75" x14ac:dyDescent="0.2">
      <c r="A4189" s="13">
        <v>4188</v>
      </c>
      <c r="B4189" s="12" t="str">
        <f t="shared" si="65"/>
        <v>May</v>
      </c>
      <c r="C4189" s="152">
        <v>42869</v>
      </c>
      <c r="D4189" s="151">
        <v>0.45833333333333331</v>
      </c>
      <c r="E4189" s="12" t="s">
        <v>10859</v>
      </c>
      <c r="F4189" s="146">
        <v>29.015000000000001</v>
      </c>
    </row>
    <row r="4190" spans="1:6" ht="12.75" x14ac:dyDescent="0.2">
      <c r="A4190" s="13">
        <v>4189</v>
      </c>
      <c r="B4190" s="12" t="str">
        <f t="shared" si="65"/>
        <v>May</v>
      </c>
      <c r="C4190" s="152">
        <v>42869</v>
      </c>
      <c r="D4190" s="151">
        <v>0.5</v>
      </c>
      <c r="E4190" s="12" t="s">
        <v>10860</v>
      </c>
      <c r="F4190" s="146">
        <v>28.965</v>
      </c>
    </row>
    <row r="4191" spans="1:6" ht="12.75" x14ac:dyDescent="0.2">
      <c r="A4191" s="13">
        <v>4190</v>
      </c>
      <c r="B4191" s="12" t="str">
        <f t="shared" si="65"/>
        <v>May</v>
      </c>
      <c r="C4191" s="152">
        <v>42869</v>
      </c>
      <c r="D4191" s="151">
        <v>4.1666666666666664E-2</v>
      </c>
      <c r="E4191" s="12" t="s">
        <v>10860</v>
      </c>
      <c r="F4191" s="146">
        <v>28.940999999999999</v>
      </c>
    </row>
    <row r="4192" spans="1:6" ht="12.75" x14ac:dyDescent="0.2">
      <c r="A4192" s="13">
        <v>4191</v>
      </c>
      <c r="B4192" s="12" t="str">
        <f t="shared" si="65"/>
        <v>May</v>
      </c>
      <c r="C4192" s="152">
        <v>42869</v>
      </c>
      <c r="D4192" s="151">
        <v>8.3333333333333329E-2</v>
      </c>
      <c r="E4192" s="12" t="s">
        <v>10860</v>
      </c>
      <c r="F4192" s="146">
        <v>28.916</v>
      </c>
    </row>
    <row r="4193" spans="1:6" ht="12.75" x14ac:dyDescent="0.2">
      <c r="A4193" s="13">
        <v>4192</v>
      </c>
      <c r="B4193" s="12" t="str">
        <f t="shared" si="65"/>
        <v>May</v>
      </c>
      <c r="C4193" s="152">
        <v>42869</v>
      </c>
      <c r="D4193" s="151">
        <v>0.125</v>
      </c>
      <c r="E4193" s="12" t="s">
        <v>10860</v>
      </c>
      <c r="F4193" s="146">
        <v>28.866</v>
      </c>
    </row>
    <row r="4194" spans="1:6" ht="12.75" x14ac:dyDescent="0.2">
      <c r="A4194" s="13">
        <v>4193</v>
      </c>
      <c r="B4194" s="12" t="str">
        <f t="shared" si="65"/>
        <v>May</v>
      </c>
      <c r="C4194" s="152">
        <v>42869</v>
      </c>
      <c r="D4194" s="151">
        <v>0.16666666666666666</v>
      </c>
      <c r="E4194" s="12" t="s">
        <v>10860</v>
      </c>
      <c r="F4194" s="146">
        <v>28.815999999999999</v>
      </c>
    </row>
    <row r="4195" spans="1:6" ht="12.75" x14ac:dyDescent="0.2">
      <c r="A4195" s="13">
        <v>4194</v>
      </c>
      <c r="B4195" s="12" t="str">
        <f t="shared" si="65"/>
        <v>May</v>
      </c>
      <c r="C4195" s="152">
        <v>42869</v>
      </c>
      <c r="D4195" s="151">
        <v>0.20833333333333334</v>
      </c>
      <c r="E4195" s="12" t="s">
        <v>10860</v>
      </c>
      <c r="F4195" s="146">
        <v>28.791</v>
      </c>
    </row>
    <row r="4196" spans="1:6" ht="12.75" x14ac:dyDescent="0.2">
      <c r="A4196" s="13">
        <v>4195</v>
      </c>
      <c r="B4196" s="12" t="str">
        <f t="shared" si="65"/>
        <v>May</v>
      </c>
      <c r="C4196" s="152">
        <v>42869</v>
      </c>
      <c r="D4196" s="151">
        <v>0.25</v>
      </c>
      <c r="E4196" s="12" t="s">
        <v>10860</v>
      </c>
      <c r="F4196" s="146">
        <v>28.765999999999998</v>
      </c>
    </row>
    <row r="4197" spans="1:6" ht="12.75" x14ac:dyDescent="0.2">
      <c r="A4197" s="13">
        <v>4196</v>
      </c>
      <c r="B4197" s="12" t="str">
        <f t="shared" si="65"/>
        <v>May</v>
      </c>
      <c r="C4197" s="152">
        <v>42869</v>
      </c>
      <c r="D4197" s="151">
        <v>0.29166666666666669</v>
      </c>
      <c r="E4197" s="12" t="s">
        <v>10860</v>
      </c>
      <c r="F4197" s="146">
        <v>28.742000000000001</v>
      </c>
    </row>
    <row r="4198" spans="1:6" ht="12.75" x14ac:dyDescent="0.2">
      <c r="A4198" s="13">
        <v>4197</v>
      </c>
      <c r="B4198" s="12" t="str">
        <f t="shared" si="65"/>
        <v>May</v>
      </c>
      <c r="C4198" s="152">
        <v>42869</v>
      </c>
      <c r="D4198" s="151">
        <v>0.33333333333333331</v>
      </c>
      <c r="E4198" s="12" t="s">
        <v>10860</v>
      </c>
      <c r="F4198" s="146">
        <v>28.742000000000001</v>
      </c>
    </row>
    <row r="4199" spans="1:6" ht="12.75" x14ac:dyDescent="0.2">
      <c r="A4199" s="13">
        <v>4198</v>
      </c>
      <c r="B4199" s="12" t="str">
        <f t="shared" si="65"/>
        <v>May</v>
      </c>
      <c r="C4199" s="152">
        <v>42869</v>
      </c>
      <c r="D4199" s="151">
        <v>0.375</v>
      </c>
      <c r="E4199" s="12" t="s">
        <v>10860</v>
      </c>
      <c r="F4199" s="146">
        <v>28.742000000000001</v>
      </c>
    </row>
    <row r="4200" spans="1:6" ht="12.75" x14ac:dyDescent="0.2">
      <c r="A4200" s="13">
        <v>4199</v>
      </c>
      <c r="B4200" s="12" t="str">
        <f t="shared" si="65"/>
        <v>May</v>
      </c>
      <c r="C4200" s="152">
        <v>42869</v>
      </c>
      <c r="D4200" s="151">
        <v>0.41666666666666669</v>
      </c>
      <c r="E4200" s="12" t="s">
        <v>10860</v>
      </c>
      <c r="F4200" s="146">
        <v>28.742000000000001</v>
      </c>
    </row>
    <row r="4201" spans="1:6" ht="12.75" x14ac:dyDescent="0.2">
      <c r="A4201" s="13">
        <v>4200</v>
      </c>
      <c r="B4201" s="12" t="str">
        <f t="shared" si="65"/>
        <v>May</v>
      </c>
      <c r="C4201" s="152">
        <v>42869</v>
      </c>
      <c r="D4201" s="151">
        <v>0.45833333333333331</v>
      </c>
      <c r="E4201" s="12" t="s">
        <v>10860</v>
      </c>
      <c r="F4201" s="146">
        <v>28.742000000000001</v>
      </c>
    </row>
    <row r="4202" spans="1:6" ht="12.75" x14ac:dyDescent="0.2">
      <c r="A4202" s="13">
        <v>4201</v>
      </c>
      <c r="B4202" s="12" t="str">
        <f t="shared" si="65"/>
        <v>May</v>
      </c>
      <c r="C4202" s="152">
        <v>42870</v>
      </c>
      <c r="D4202" s="151">
        <v>0.5</v>
      </c>
      <c r="E4202" s="12" t="s">
        <v>10859</v>
      </c>
      <c r="F4202" s="146">
        <v>28.765999999999998</v>
      </c>
    </row>
    <row r="4203" spans="1:6" ht="12.75" x14ac:dyDescent="0.2">
      <c r="A4203" s="13">
        <v>4202</v>
      </c>
      <c r="B4203" s="12" t="str">
        <f t="shared" si="65"/>
        <v>May</v>
      </c>
      <c r="C4203" s="152">
        <v>42870</v>
      </c>
      <c r="D4203" s="151">
        <v>4.1666666666666664E-2</v>
      </c>
      <c r="E4203" s="12" t="s">
        <v>10859</v>
      </c>
      <c r="F4203" s="146">
        <v>28.791</v>
      </c>
    </row>
    <row r="4204" spans="1:6" ht="12.75" x14ac:dyDescent="0.2">
      <c r="A4204" s="13">
        <v>4203</v>
      </c>
      <c r="B4204" s="12" t="str">
        <f t="shared" si="65"/>
        <v>May</v>
      </c>
      <c r="C4204" s="152">
        <v>42870</v>
      </c>
      <c r="D4204" s="151">
        <v>8.3333333333333329E-2</v>
      </c>
      <c r="E4204" s="12" t="s">
        <v>10859</v>
      </c>
      <c r="F4204" s="146">
        <v>28.791</v>
      </c>
    </row>
    <row r="4205" spans="1:6" ht="12.75" x14ac:dyDescent="0.2">
      <c r="A4205" s="13">
        <v>4204</v>
      </c>
      <c r="B4205" s="12" t="str">
        <f t="shared" si="65"/>
        <v>May</v>
      </c>
      <c r="C4205" s="152">
        <v>42870</v>
      </c>
      <c r="D4205" s="151">
        <v>0.125</v>
      </c>
      <c r="E4205" s="12" t="s">
        <v>10859</v>
      </c>
      <c r="F4205" s="146">
        <v>28.815999999999999</v>
      </c>
    </row>
    <row r="4206" spans="1:6" ht="12.75" x14ac:dyDescent="0.2">
      <c r="A4206" s="13">
        <v>4205</v>
      </c>
      <c r="B4206" s="12" t="str">
        <f t="shared" si="65"/>
        <v>May</v>
      </c>
      <c r="C4206" s="152">
        <v>42870</v>
      </c>
      <c r="D4206" s="151">
        <v>0.16666666666666666</v>
      </c>
      <c r="E4206" s="12" t="s">
        <v>10859</v>
      </c>
      <c r="F4206" s="146">
        <v>28.815999999999999</v>
      </c>
    </row>
    <row r="4207" spans="1:6" ht="12.75" x14ac:dyDescent="0.2">
      <c r="A4207" s="13">
        <v>4206</v>
      </c>
      <c r="B4207" s="12" t="str">
        <f t="shared" si="65"/>
        <v>May</v>
      </c>
      <c r="C4207" s="152">
        <v>42870</v>
      </c>
      <c r="D4207" s="151">
        <v>0.20833333333333334</v>
      </c>
      <c r="E4207" s="12" t="s">
        <v>10859</v>
      </c>
      <c r="F4207" s="146">
        <v>28.815999999999999</v>
      </c>
    </row>
    <row r="4208" spans="1:6" ht="12.75" x14ac:dyDescent="0.2">
      <c r="A4208" s="13">
        <v>4207</v>
      </c>
      <c r="B4208" s="12" t="str">
        <f t="shared" si="65"/>
        <v>May</v>
      </c>
      <c r="C4208" s="152">
        <v>42870</v>
      </c>
      <c r="D4208" s="151">
        <v>0.25</v>
      </c>
      <c r="E4208" s="12" t="s">
        <v>10859</v>
      </c>
      <c r="F4208" s="146">
        <v>28.841000000000001</v>
      </c>
    </row>
    <row r="4209" spans="1:6" ht="12.75" x14ac:dyDescent="0.2">
      <c r="A4209" s="13">
        <v>4208</v>
      </c>
      <c r="B4209" s="12" t="str">
        <f t="shared" si="65"/>
        <v>May</v>
      </c>
      <c r="C4209" s="152">
        <v>42870</v>
      </c>
      <c r="D4209" s="151">
        <v>0.29166666666666669</v>
      </c>
      <c r="E4209" s="12" t="s">
        <v>10859</v>
      </c>
      <c r="F4209" s="146">
        <v>28.815999999999999</v>
      </c>
    </row>
    <row r="4210" spans="1:6" ht="12.75" x14ac:dyDescent="0.2">
      <c r="A4210" s="13">
        <v>4209</v>
      </c>
      <c r="B4210" s="12" t="str">
        <f t="shared" si="65"/>
        <v>May</v>
      </c>
      <c r="C4210" s="152">
        <v>42870</v>
      </c>
      <c r="D4210" s="151">
        <v>0.33333333333333331</v>
      </c>
      <c r="E4210" s="12" t="s">
        <v>10859</v>
      </c>
      <c r="F4210" s="146">
        <v>28.815999999999999</v>
      </c>
    </row>
    <row r="4211" spans="1:6" ht="12.75" x14ac:dyDescent="0.2">
      <c r="A4211" s="13">
        <v>4210</v>
      </c>
      <c r="B4211" s="12" t="str">
        <f t="shared" si="65"/>
        <v>May</v>
      </c>
      <c r="C4211" s="152">
        <v>42870</v>
      </c>
      <c r="D4211" s="151">
        <v>0.375</v>
      </c>
      <c r="E4211" s="12" t="s">
        <v>10859</v>
      </c>
      <c r="F4211" s="146">
        <v>28.815999999999999</v>
      </c>
    </row>
    <row r="4212" spans="1:6" ht="12.75" x14ac:dyDescent="0.2">
      <c r="A4212" s="13">
        <v>4211</v>
      </c>
      <c r="B4212" s="12" t="str">
        <f t="shared" si="65"/>
        <v>May</v>
      </c>
      <c r="C4212" s="152">
        <v>42870</v>
      </c>
      <c r="D4212" s="151">
        <v>0.41666666666666669</v>
      </c>
      <c r="E4212" s="12" t="s">
        <v>10859</v>
      </c>
      <c r="F4212" s="146">
        <v>28.791</v>
      </c>
    </row>
    <row r="4213" spans="1:6" ht="12.75" x14ac:dyDescent="0.2">
      <c r="A4213" s="13">
        <v>4212</v>
      </c>
      <c r="B4213" s="12" t="str">
        <f t="shared" si="65"/>
        <v>May</v>
      </c>
      <c r="C4213" s="152">
        <v>42870</v>
      </c>
      <c r="D4213" s="151">
        <v>0.45833333333333331</v>
      </c>
      <c r="E4213" s="12" t="s">
        <v>10859</v>
      </c>
      <c r="F4213" s="146">
        <v>28.765999999999998</v>
      </c>
    </row>
    <row r="4214" spans="1:6" ht="12.75" x14ac:dyDescent="0.2">
      <c r="A4214" s="13">
        <v>4213</v>
      </c>
      <c r="B4214" s="12" t="str">
        <f t="shared" si="65"/>
        <v>May</v>
      </c>
      <c r="C4214" s="152">
        <v>42870</v>
      </c>
      <c r="D4214" s="151">
        <v>0.5</v>
      </c>
      <c r="E4214" s="12" t="s">
        <v>10860</v>
      </c>
      <c r="F4214" s="146">
        <v>28.742000000000001</v>
      </c>
    </row>
    <row r="4215" spans="1:6" ht="12.75" x14ac:dyDescent="0.2">
      <c r="A4215" s="13">
        <v>4214</v>
      </c>
      <c r="B4215" s="12" t="str">
        <f t="shared" si="65"/>
        <v>May</v>
      </c>
      <c r="C4215" s="152">
        <v>42870</v>
      </c>
      <c r="D4215" s="151">
        <v>4.1666666666666664E-2</v>
      </c>
      <c r="E4215" s="12" t="s">
        <v>10860</v>
      </c>
      <c r="F4215" s="146">
        <v>28.716999999999999</v>
      </c>
    </row>
    <row r="4216" spans="1:6" ht="12.75" x14ac:dyDescent="0.2">
      <c r="A4216" s="13">
        <v>4215</v>
      </c>
      <c r="B4216" s="12" t="str">
        <f t="shared" si="65"/>
        <v>May</v>
      </c>
      <c r="C4216" s="152">
        <v>42870</v>
      </c>
      <c r="D4216" s="151">
        <v>8.3333333333333329E-2</v>
      </c>
      <c r="E4216" s="12" t="s">
        <v>10860</v>
      </c>
      <c r="F4216" s="146">
        <v>28.692</v>
      </c>
    </row>
    <row r="4217" spans="1:6" ht="12.75" x14ac:dyDescent="0.2">
      <c r="A4217" s="13">
        <v>4216</v>
      </c>
      <c r="B4217" s="12" t="str">
        <f t="shared" si="65"/>
        <v>May</v>
      </c>
      <c r="C4217" s="152">
        <v>42870</v>
      </c>
      <c r="D4217" s="151">
        <v>0.125</v>
      </c>
      <c r="E4217" s="12" t="s">
        <v>10860</v>
      </c>
      <c r="F4217" s="146">
        <v>28.667000000000002</v>
      </c>
    </row>
    <row r="4218" spans="1:6" ht="12.75" x14ac:dyDescent="0.2">
      <c r="A4218" s="13">
        <v>4217</v>
      </c>
      <c r="B4218" s="12" t="str">
        <f t="shared" si="65"/>
        <v>May</v>
      </c>
      <c r="C4218" s="152">
        <v>42870</v>
      </c>
      <c r="D4218" s="151">
        <v>0.16666666666666666</v>
      </c>
      <c r="E4218" s="12" t="s">
        <v>10860</v>
      </c>
      <c r="F4218" s="146">
        <v>28.617000000000001</v>
      </c>
    </row>
    <row r="4219" spans="1:6" ht="12.75" x14ac:dyDescent="0.2">
      <c r="A4219" s="13">
        <v>4218</v>
      </c>
      <c r="B4219" s="12" t="str">
        <f t="shared" si="65"/>
        <v>May</v>
      </c>
      <c r="C4219" s="152">
        <v>42870</v>
      </c>
      <c r="D4219" s="151">
        <v>0.20833333333333334</v>
      </c>
      <c r="E4219" s="12" t="s">
        <v>10860</v>
      </c>
      <c r="F4219" s="146">
        <v>28.617000000000001</v>
      </c>
    </row>
    <row r="4220" spans="1:6" ht="12.75" x14ac:dyDescent="0.2">
      <c r="A4220" s="13">
        <v>4219</v>
      </c>
      <c r="B4220" s="12" t="str">
        <f t="shared" si="65"/>
        <v>May</v>
      </c>
      <c r="C4220" s="152">
        <v>42870</v>
      </c>
      <c r="D4220" s="151">
        <v>0.25</v>
      </c>
      <c r="E4220" s="12" t="s">
        <v>10860</v>
      </c>
      <c r="F4220" s="146">
        <v>28.593</v>
      </c>
    </row>
    <row r="4221" spans="1:6" ht="12.75" x14ac:dyDescent="0.2">
      <c r="A4221" s="13">
        <v>4220</v>
      </c>
      <c r="B4221" s="12" t="str">
        <f t="shared" si="65"/>
        <v>May</v>
      </c>
      <c r="C4221" s="152">
        <v>42870</v>
      </c>
      <c r="D4221" s="151">
        <v>0.29166666666666669</v>
      </c>
      <c r="E4221" s="12" t="s">
        <v>10860</v>
      </c>
      <c r="F4221" s="146">
        <v>28.568000000000001</v>
      </c>
    </row>
    <row r="4222" spans="1:6" ht="12.75" x14ac:dyDescent="0.2">
      <c r="A4222" s="13">
        <v>4221</v>
      </c>
      <c r="B4222" s="12" t="str">
        <f t="shared" si="65"/>
        <v>May</v>
      </c>
      <c r="C4222" s="152">
        <v>42870</v>
      </c>
      <c r="D4222" s="151">
        <v>0.33333333333333331</v>
      </c>
      <c r="E4222" s="12" t="s">
        <v>10860</v>
      </c>
      <c r="F4222" s="146">
        <v>28.568000000000001</v>
      </c>
    </row>
    <row r="4223" spans="1:6" ht="12.75" x14ac:dyDescent="0.2">
      <c r="A4223" s="13">
        <v>4222</v>
      </c>
      <c r="B4223" s="12" t="str">
        <f t="shared" si="65"/>
        <v>May</v>
      </c>
      <c r="C4223" s="152">
        <v>42870</v>
      </c>
      <c r="D4223" s="151">
        <v>0.375</v>
      </c>
      <c r="E4223" s="12" t="s">
        <v>10860</v>
      </c>
      <c r="F4223" s="146">
        <v>28.568000000000001</v>
      </c>
    </row>
    <row r="4224" spans="1:6" ht="12.75" x14ac:dyDescent="0.2">
      <c r="A4224" s="13">
        <v>4223</v>
      </c>
      <c r="B4224" s="12" t="str">
        <f t="shared" si="65"/>
        <v>May</v>
      </c>
      <c r="C4224" s="152">
        <v>42870</v>
      </c>
      <c r="D4224" s="151">
        <v>0.41666666666666669</v>
      </c>
      <c r="E4224" s="12" t="s">
        <v>10860</v>
      </c>
      <c r="F4224" s="146">
        <v>28.593</v>
      </c>
    </row>
    <row r="4225" spans="1:6" ht="12.75" x14ac:dyDescent="0.2">
      <c r="A4225" s="13">
        <v>4224</v>
      </c>
      <c r="B4225" s="12" t="str">
        <f t="shared" si="65"/>
        <v>May</v>
      </c>
      <c r="C4225" s="152">
        <v>42870</v>
      </c>
      <c r="D4225" s="151">
        <v>0.45833333333333331</v>
      </c>
      <c r="E4225" s="12" t="s">
        <v>10860</v>
      </c>
      <c r="F4225" s="146">
        <v>28.617000000000001</v>
      </c>
    </row>
    <row r="4226" spans="1:6" ht="12.75" x14ac:dyDescent="0.2">
      <c r="A4226" s="13">
        <v>4225</v>
      </c>
      <c r="B4226" s="12" t="str">
        <f t="shared" si="65"/>
        <v>May</v>
      </c>
      <c r="C4226" s="152">
        <v>42871</v>
      </c>
      <c r="D4226" s="151">
        <v>0.5</v>
      </c>
      <c r="E4226" s="12" t="s">
        <v>10859</v>
      </c>
      <c r="F4226" s="146">
        <v>28.617000000000001</v>
      </c>
    </row>
    <row r="4227" spans="1:6" ht="12.75" x14ac:dyDescent="0.2">
      <c r="A4227" s="13">
        <v>4226</v>
      </c>
      <c r="B4227" s="12" t="str">
        <f t="shared" ref="B4227:B4290" si="66">TEXT(C4227,"mmmm")</f>
        <v>May</v>
      </c>
      <c r="C4227" s="152">
        <v>42871</v>
      </c>
      <c r="D4227" s="151">
        <v>4.1666666666666664E-2</v>
      </c>
      <c r="E4227" s="12" t="s">
        <v>10859</v>
      </c>
      <c r="F4227" s="146">
        <v>28.641999999999999</v>
      </c>
    </row>
    <row r="4228" spans="1:6" ht="12.75" x14ac:dyDescent="0.2">
      <c r="A4228" s="13">
        <v>4227</v>
      </c>
      <c r="B4228" s="12" t="str">
        <f t="shared" si="66"/>
        <v>May</v>
      </c>
      <c r="C4228" s="152">
        <v>42871</v>
      </c>
      <c r="D4228" s="151">
        <v>8.3333333333333329E-2</v>
      </c>
      <c r="E4228" s="12" t="s">
        <v>10859</v>
      </c>
      <c r="F4228" s="146">
        <v>28.667000000000002</v>
      </c>
    </row>
    <row r="4229" spans="1:6" ht="12.75" x14ac:dyDescent="0.2">
      <c r="A4229" s="13">
        <v>4228</v>
      </c>
      <c r="B4229" s="12" t="str">
        <f t="shared" si="66"/>
        <v>May</v>
      </c>
      <c r="C4229" s="152">
        <v>42871</v>
      </c>
      <c r="D4229" s="151">
        <v>0.125</v>
      </c>
      <c r="E4229" s="12" t="s">
        <v>10859</v>
      </c>
      <c r="F4229" s="146">
        <v>28.692</v>
      </c>
    </row>
    <row r="4230" spans="1:6" ht="12.75" x14ac:dyDescent="0.2">
      <c r="A4230" s="13">
        <v>4229</v>
      </c>
      <c r="B4230" s="12" t="str">
        <f t="shared" si="66"/>
        <v>May</v>
      </c>
      <c r="C4230" s="152">
        <v>42871</v>
      </c>
      <c r="D4230" s="151">
        <v>0.16666666666666666</v>
      </c>
      <c r="E4230" s="12" t="s">
        <v>10859</v>
      </c>
      <c r="F4230" s="146">
        <v>28.716999999999999</v>
      </c>
    </row>
    <row r="4231" spans="1:6" ht="12.75" x14ac:dyDescent="0.2">
      <c r="A4231" s="13">
        <v>4230</v>
      </c>
      <c r="B4231" s="12" t="str">
        <f t="shared" si="66"/>
        <v>May</v>
      </c>
      <c r="C4231" s="152">
        <v>42871</v>
      </c>
      <c r="D4231" s="151">
        <v>0.20833333333333334</v>
      </c>
      <c r="E4231" s="12" t="s">
        <v>10859</v>
      </c>
      <c r="F4231" s="146">
        <v>28.716999999999999</v>
      </c>
    </row>
    <row r="4232" spans="1:6" ht="12.75" x14ac:dyDescent="0.2">
      <c r="A4232" s="13">
        <v>4231</v>
      </c>
      <c r="B4232" s="12" t="str">
        <f t="shared" si="66"/>
        <v>May</v>
      </c>
      <c r="C4232" s="152">
        <v>42871</v>
      </c>
      <c r="D4232" s="151">
        <v>0.25</v>
      </c>
      <c r="E4232" s="12" t="s">
        <v>10859</v>
      </c>
      <c r="F4232" s="146">
        <v>28.716999999999999</v>
      </c>
    </row>
    <row r="4233" spans="1:6" ht="12.75" x14ac:dyDescent="0.2">
      <c r="A4233" s="13">
        <v>4232</v>
      </c>
      <c r="B4233" s="12" t="str">
        <f t="shared" si="66"/>
        <v>May</v>
      </c>
      <c r="C4233" s="152">
        <v>42871</v>
      </c>
      <c r="D4233" s="151">
        <v>0.29166666666666669</v>
      </c>
      <c r="E4233" s="12" t="s">
        <v>10859</v>
      </c>
      <c r="F4233" s="146">
        <v>28.716999999999999</v>
      </c>
    </row>
    <row r="4234" spans="1:6" ht="12.75" x14ac:dyDescent="0.2">
      <c r="A4234" s="13">
        <v>4233</v>
      </c>
      <c r="B4234" s="12" t="str">
        <f t="shared" si="66"/>
        <v>May</v>
      </c>
      <c r="C4234" s="152">
        <v>42871</v>
      </c>
      <c r="D4234" s="151">
        <v>0.33333333333333331</v>
      </c>
      <c r="E4234" s="12" t="s">
        <v>10859</v>
      </c>
      <c r="F4234" s="146">
        <v>28.716999999999999</v>
      </c>
    </row>
    <row r="4235" spans="1:6" ht="12.75" x14ac:dyDescent="0.2">
      <c r="A4235" s="13">
        <v>4234</v>
      </c>
      <c r="B4235" s="12" t="str">
        <f t="shared" si="66"/>
        <v>May</v>
      </c>
      <c r="C4235" s="152">
        <v>42871</v>
      </c>
      <c r="D4235" s="151">
        <v>0.375</v>
      </c>
      <c r="E4235" s="12" t="s">
        <v>10859</v>
      </c>
      <c r="F4235" s="146">
        <v>28.716999999999999</v>
      </c>
    </row>
    <row r="4236" spans="1:6" ht="12.75" x14ac:dyDescent="0.2">
      <c r="A4236" s="13">
        <v>4235</v>
      </c>
      <c r="B4236" s="12" t="str">
        <f t="shared" si="66"/>
        <v>May</v>
      </c>
      <c r="C4236" s="152">
        <v>42871</v>
      </c>
      <c r="D4236" s="151">
        <v>0.41666666666666669</v>
      </c>
      <c r="E4236" s="12" t="s">
        <v>10859</v>
      </c>
      <c r="F4236" s="146">
        <v>28.692</v>
      </c>
    </row>
    <row r="4237" spans="1:6" ht="12.75" x14ac:dyDescent="0.2">
      <c r="A4237" s="13">
        <v>4236</v>
      </c>
      <c r="B4237" s="12" t="str">
        <f t="shared" si="66"/>
        <v>May</v>
      </c>
      <c r="C4237" s="152">
        <v>42871</v>
      </c>
      <c r="D4237" s="151">
        <v>0.45833333333333331</v>
      </c>
      <c r="E4237" s="12" t="s">
        <v>10859</v>
      </c>
      <c r="F4237" s="146">
        <v>28.667000000000002</v>
      </c>
    </row>
    <row r="4238" spans="1:6" ht="12.75" x14ac:dyDescent="0.2">
      <c r="A4238" s="13">
        <v>4237</v>
      </c>
      <c r="B4238" s="12" t="str">
        <f t="shared" si="66"/>
        <v>May</v>
      </c>
      <c r="C4238" s="152">
        <v>42871</v>
      </c>
      <c r="D4238" s="151">
        <v>0.5</v>
      </c>
      <c r="E4238" s="12" t="s">
        <v>10860</v>
      </c>
      <c r="F4238" s="146">
        <v>28.667000000000002</v>
      </c>
    </row>
    <row r="4239" spans="1:6" ht="12.75" x14ac:dyDescent="0.2">
      <c r="A4239" s="13">
        <v>4238</v>
      </c>
      <c r="B4239" s="12" t="str">
        <f t="shared" si="66"/>
        <v>May</v>
      </c>
      <c r="C4239" s="152">
        <v>42871</v>
      </c>
      <c r="D4239" s="151">
        <v>4.1666666666666664E-2</v>
      </c>
      <c r="E4239" s="12" t="s">
        <v>10860</v>
      </c>
      <c r="F4239" s="146">
        <v>28.641999999999999</v>
      </c>
    </row>
    <row r="4240" spans="1:6" ht="12.75" x14ac:dyDescent="0.2">
      <c r="A4240" s="13">
        <v>4239</v>
      </c>
      <c r="B4240" s="12" t="str">
        <f t="shared" si="66"/>
        <v>May</v>
      </c>
      <c r="C4240" s="152">
        <v>42871</v>
      </c>
      <c r="D4240" s="151">
        <v>8.3333333333333329E-2</v>
      </c>
      <c r="E4240" s="12" t="s">
        <v>10860</v>
      </c>
      <c r="F4240" s="146">
        <v>28.617000000000001</v>
      </c>
    </row>
    <row r="4241" spans="1:6" ht="12.75" x14ac:dyDescent="0.2">
      <c r="A4241" s="13">
        <v>4240</v>
      </c>
      <c r="B4241" s="12" t="str">
        <f t="shared" si="66"/>
        <v>May</v>
      </c>
      <c r="C4241" s="152">
        <v>42871</v>
      </c>
      <c r="D4241" s="151">
        <v>0.125</v>
      </c>
      <c r="E4241" s="12" t="s">
        <v>10860</v>
      </c>
      <c r="F4241" s="146">
        <v>28.568000000000001</v>
      </c>
    </row>
    <row r="4242" spans="1:6" ht="12.75" x14ac:dyDescent="0.2">
      <c r="A4242" s="13">
        <v>4241</v>
      </c>
      <c r="B4242" s="12" t="str">
        <f t="shared" si="66"/>
        <v>May</v>
      </c>
      <c r="C4242" s="152">
        <v>42871</v>
      </c>
      <c r="D4242" s="151">
        <v>0.16666666666666666</v>
      </c>
      <c r="E4242" s="12" t="s">
        <v>10860</v>
      </c>
      <c r="F4242" s="146">
        <v>28.568000000000001</v>
      </c>
    </row>
    <row r="4243" spans="1:6" ht="12.75" x14ac:dyDescent="0.2">
      <c r="A4243" s="13">
        <v>4242</v>
      </c>
      <c r="B4243" s="12" t="str">
        <f t="shared" si="66"/>
        <v>May</v>
      </c>
      <c r="C4243" s="152">
        <v>42871</v>
      </c>
      <c r="D4243" s="151">
        <v>0.20833333333333334</v>
      </c>
      <c r="E4243" s="12" t="s">
        <v>10860</v>
      </c>
      <c r="F4243" s="146">
        <v>28.542999999999999</v>
      </c>
    </row>
    <row r="4244" spans="1:6" ht="12.75" x14ac:dyDescent="0.2">
      <c r="A4244" s="13">
        <v>4243</v>
      </c>
      <c r="B4244" s="12" t="str">
        <f t="shared" si="66"/>
        <v>May</v>
      </c>
      <c r="C4244" s="152">
        <v>42871</v>
      </c>
      <c r="D4244" s="151">
        <v>0.25</v>
      </c>
      <c r="E4244" s="12" t="s">
        <v>10860</v>
      </c>
      <c r="F4244" s="146">
        <v>28.518000000000001</v>
      </c>
    </row>
    <row r="4245" spans="1:6" ht="12.75" x14ac:dyDescent="0.2">
      <c r="A4245" s="13">
        <v>4244</v>
      </c>
      <c r="B4245" s="12" t="str">
        <f t="shared" si="66"/>
        <v>May</v>
      </c>
      <c r="C4245" s="152">
        <v>42871</v>
      </c>
      <c r="D4245" s="151">
        <v>0.29166666666666669</v>
      </c>
      <c r="E4245" s="12" t="s">
        <v>10860</v>
      </c>
      <c r="F4245" s="146">
        <v>28.518000000000001</v>
      </c>
    </row>
    <row r="4246" spans="1:6" ht="12.75" x14ac:dyDescent="0.2">
      <c r="A4246" s="13">
        <v>4245</v>
      </c>
      <c r="B4246" s="12" t="str">
        <f t="shared" si="66"/>
        <v>May</v>
      </c>
      <c r="C4246" s="152">
        <v>42871</v>
      </c>
      <c r="D4246" s="151">
        <v>0.33333333333333331</v>
      </c>
      <c r="E4246" s="12" t="s">
        <v>10860</v>
      </c>
      <c r="F4246" s="146">
        <v>28.518000000000001</v>
      </c>
    </row>
    <row r="4247" spans="1:6" ht="12.75" x14ac:dyDescent="0.2">
      <c r="A4247" s="13">
        <v>4246</v>
      </c>
      <c r="B4247" s="12" t="str">
        <f t="shared" si="66"/>
        <v>May</v>
      </c>
      <c r="C4247" s="152">
        <v>42871</v>
      </c>
      <c r="D4247" s="151">
        <v>0.375</v>
      </c>
      <c r="E4247" s="12" t="s">
        <v>10860</v>
      </c>
      <c r="F4247" s="146">
        <v>28.518000000000001</v>
      </c>
    </row>
    <row r="4248" spans="1:6" ht="12.75" x14ac:dyDescent="0.2">
      <c r="A4248" s="13">
        <v>4247</v>
      </c>
      <c r="B4248" s="12" t="str">
        <f t="shared" si="66"/>
        <v>May</v>
      </c>
      <c r="C4248" s="152">
        <v>42871</v>
      </c>
      <c r="D4248" s="151">
        <v>0.41666666666666669</v>
      </c>
      <c r="E4248" s="12" t="s">
        <v>10860</v>
      </c>
      <c r="F4248" s="146">
        <v>28.518000000000001</v>
      </c>
    </row>
    <row r="4249" spans="1:6" ht="12.75" x14ac:dyDescent="0.2">
      <c r="A4249" s="13">
        <v>4248</v>
      </c>
      <c r="B4249" s="12" t="str">
        <f t="shared" si="66"/>
        <v>May</v>
      </c>
      <c r="C4249" s="152">
        <v>42871</v>
      </c>
      <c r="D4249" s="151">
        <v>0.45833333333333331</v>
      </c>
      <c r="E4249" s="12" t="s">
        <v>10860</v>
      </c>
      <c r="F4249" s="146">
        <v>28.518000000000001</v>
      </c>
    </row>
    <row r="4250" spans="1:6" ht="12.75" x14ac:dyDescent="0.2">
      <c r="A4250" s="13">
        <v>4249</v>
      </c>
      <c r="B4250" s="12" t="str">
        <f t="shared" si="66"/>
        <v>May</v>
      </c>
      <c r="C4250" s="152">
        <v>42872</v>
      </c>
      <c r="D4250" s="151">
        <v>0.5</v>
      </c>
      <c r="E4250" s="12" t="s">
        <v>10859</v>
      </c>
      <c r="F4250" s="146">
        <v>28.542999999999999</v>
      </c>
    </row>
    <row r="4251" spans="1:6" ht="12.75" x14ac:dyDescent="0.2">
      <c r="A4251" s="13">
        <v>4250</v>
      </c>
      <c r="B4251" s="12" t="str">
        <f t="shared" si="66"/>
        <v>May</v>
      </c>
      <c r="C4251" s="152">
        <v>42872</v>
      </c>
      <c r="D4251" s="151">
        <v>4.1666666666666664E-2</v>
      </c>
      <c r="E4251" s="12" t="s">
        <v>10859</v>
      </c>
      <c r="F4251" s="146">
        <v>28.568000000000001</v>
      </c>
    </row>
    <row r="4252" spans="1:6" ht="12.75" x14ac:dyDescent="0.2">
      <c r="A4252" s="13">
        <v>4251</v>
      </c>
      <c r="B4252" s="12" t="str">
        <f t="shared" si="66"/>
        <v>May</v>
      </c>
      <c r="C4252" s="152">
        <v>42872</v>
      </c>
      <c r="D4252" s="151">
        <v>8.3333333333333329E-2</v>
      </c>
      <c r="E4252" s="12" t="s">
        <v>10859</v>
      </c>
      <c r="F4252" s="146">
        <v>28.568000000000001</v>
      </c>
    </row>
    <row r="4253" spans="1:6" ht="12.75" x14ac:dyDescent="0.2">
      <c r="A4253" s="13">
        <v>4252</v>
      </c>
      <c r="B4253" s="12" t="str">
        <f t="shared" si="66"/>
        <v>May</v>
      </c>
      <c r="C4253" s="152">
        <v>42872</v>
      </c>
      <c r="D4253" s="151">
        <v>0.125</v>
      </c>
      <c r="E4253" s="12" t="s">
        <v>10859</v>
      </c>
      <c r="F4253" s="146">
        <v>28.593</v>
      </c>
    </row>
    <row r="4254" spans="1:6" ht="12.75" x14ac:dyDescent="0.2">
      <c r="A4254" s="13">
        <v>4253</v>
      </c>
      <c r="B4254" s="12" t="str">
        <f t="shared" si="66"/>
        <v>May</v>
      </c>
      <c r="C4254" s="152">
        <v>42872</v>
      </c>
      <c r="D4254" s="151">
        <v>0.16666666666666666</v>
      </c>
      <c r="E4254" s="12" t="s">
        <v>10859</v>
      </c>
      <c r="F4254" s="146">
        <v>28.593</v>
      </c>
    </row>
    <row r="4255" spans="1:6" ht="12.75" x14ac:dyDescent="0.2">
      <c r="A4255" s="13">
        <v>4254</v>
      </c>
      <c r="B4255" s="12" t="str">
        <f t="shared" si="66"/>
        <v>May</v>
      </c>
      <c r="C4255" s="152">
        <v>42872</v>
      </c>
      <c r="D4255" s="151">
        <v>0.20833333333333334</v>
      </c>
      <c r="E4255" s="12" t="s">
        <v>10859</v>
      </c>
      <c r="F4255" s="146">
        <v>28.593</v>
      </c>
    </row>
    <row r="4256" spans="1:6" ht="12.75" x14ac:dyDescent="0.2">
      <c r="A4256" s="13">
        <v>4255</v>
      </c>
      <c r="B4256" s="12" t="str">
        <f t="shared" si="66"/>
        <v>May</v>
      </c>
      <c r="C4256" s="152">
        <v>42872</v>
      </c>
      <c r="D4256" s="151">
        <v>0.25</v>
      </c>
      <c r="E4256" s="12" t="s">
        <v>10859</v>
      </c>
      <c r="F4256" s="146">
        <v>28.617000000000001</v>
      </c>
    </row>
    <row r="4257" spans="1:6" ht="12.75" x14ac:dyDescent="0.2">
      <c r="A4257" s="13">
        <v>4256</v>
      </c>
      <c r="B4257" s="12" t="str">
        <f t="shared" si="66"/>
        <v>May</v>
      </c>
      <c r="C4257" s="152">
        <v>42872</v>
      </c>
      <c r="D4257" s="151">
        <v>0.29166666666666669</v>
      </c>
      <c r="E4257" s="12" t="s">
        <v>10859</v>
      </c>
      <c r="F4257" s="146">
        <v>28.617000000000001</v>
      </c>
    </row>
    <row r="4258" spans="1:6" ht="12.75" x14ac:dyDescent="0.2">
      <c r="A4258" s="13">
        <v>4257</v>
      </c>
      <c r="B4258" s="12" t="str">
        <f t="shared" si="66"/>
        <v>May</v>
      </c>
      <c r="C4258" s="152">
        <v>42872</v>
      </c>
      <c r="D4258" s="151">
        <v>0.33333333333333331</v>
      </c>
      <c r="E4258" s="12" t="s">
        <v>10859</v>
      </c>
      <c r="F4258" s="146">
        <v>28.593</v>
      </c>
    </row>
    <row r="4259" spans="1:6" ht="12.75" x14ac:dyDescent="0.2">
      <c r="A4259" s="13">
        <v>4258</v>
      </c>
      <c r="B4259" s="12" t="str">
        <f t="shared" si="66"/>
        <v>May</v>
      </c>
      <c r="C4259" s="152">
        <v>42872</v>
      </c>
      <c r="D4259" s="151">
        <v>0.375</v>
      </c>
      <c r="E4259" s="12" t="s">
        <v>10859</v>
      </c>
      <c r="F4259" s="146">
        <v>28.593</v>
      </c>
    </row>
    <row r="4260" spans="1:6" ht="12.75" x14ac:dyDescent="0.2">
      <c r="A4260" s="13">
        <v>4259</v>
      </c>
      <c r="B4260" s="12" t="str">
        <f t="shared" si="66"/>
        <v>May</v>
      </c>
      <c r="C4260" s="152">
        <v>42872</v>
      </c>
      <c r="D4260" s="151">
        <v>0.41666666666666669</v>
      </c>
      <c r="E4260" s="12" t="s">
        <v>10859</v>
      </c>
      <c r="F4260" s="146">
        <v>28.568000000000001</v>
      </c>
    </row>
    <row r="4261" spans="1:6" ht="12.75" x14ac:dyDescent="0.2">
      <c r="A4261" s="13">
        <v>4260</v>
      </c>
      <c r="B4261" s="12" t="str">
        <f t="shared" si="66"/>
        <v>May</v>
      </c>
      <c r="C4261" s="152">
        <v>42872</v>
      </c>
      <c r="D4261" s="151">
        <v>0.45833333333333331</v>
      </c>
      <c r="E4261" s="12" t="s">
        <v>10859</v>
      </c>
      <c r="F4261" s="146">
        <v>28.568000000000001</v>
      </c>
    </row>
    <row r="4262" spans="1:6" ht="12.75" x14ac:dyDescent="0.2">
      <c r="A4262" s="13">
        <v>4261</v>
      </c>
      <c r="B4262" s="12" t="str">
        <f t="shared" si="66"/>
        <v>May</v>
      </c>
      <c r="C4262" s="152">
        <v>42872</v>
      </c>
      <c r="D4262" s="151">
        <v>0.5</v>
      </c>
      <c r="E4262" s="12" t="s">
        <v>10860</v>
      </c>
      <c r="F4262" s="146">
        <v>28.542999999999999</v>
      </c>
    </row>
    <row r="4263" spans="1:6" ht="12.75" x14ac:dyDescent="0.2">
      <c r="A4263" s="13">
        <v>4262</v>
      </c>
      <c r="B4263" s="12" t="str">
        <f t="shared" si="66"/>
        <v>May</v>
      </c>
      <c r="C4263" s="152">
        <v>42872</v>
      </c>
      <c r="D4263" s="151">
        <v>4.1666666666666664E-2</v>
      </c>
      <c r="E4263" s="12" t="s">
        <v>10860</v>
      </c>
      <c r="F4263" s="146">
        <v>28.518000000000001</v>
      </c>
    </row>
    <row r="4264" spans="1:6" ht="12.75" x14ac:dyDescent="0.2">
      <c r="A4264" s="13">
        <v>4263</v>
      </c>
      <c r="B4264" s="12" t="str">
        <f t="shared" si="66"/>
        <v>May</v>
      </c>
      <c r="C4264" s="152">
        <v>42872</v>
      </c>
      <c r="D4264" s="151">
        <v>8.3333333333333329E-2</v>
      </c>
      <c r="E4264" s="12" t="s">
        <v>10860</v>
      </c>
      <c r="F4264" s="146">
        <v>28.492999999999999</v>
      </c>
    </row>
    <row r="4265" spans="1:6" ht="12.75" x14ac:dyDescent="0.2">
      <c r="A4265" s="13">
        <v>4264</v>
      </c>
      <c r="B4265" s="12" t="str">
        <f t="shared" si="66"/>
        <v>May</v>
      </c>
      <c r="C4265" s="152">
        <v>42872</v>
      </c>
      <c r="D4265" s="151">
        <v>0.125</v>
      </c>
      <c r="E4265" s="12" t="s">
        <v>10860</v>
      </c>
      <c r="F4265" s="146">
        <v>28.468</v>
      </c>
    </row>
    <row r="4266" spans="1:6" ht="12.75" x14ac:dyDescent="0.2">
      <c r="A4266" s="13">
        <v>4265</v>
      </c>
      <c r="B4266" s="12" t="str">
        <f t="shared" si="66"/>
        <v>May</v>
      </c>
      <c r="C4266" s="152">
        <v>42872</v>
      </c>
      <c r="D4266" s="151">
        <v>0.16666666666666666</v>
      </c>
      <c r="E4266" s="12" t="s">
        <v>10860</v>
      </c>
      <c r="F4266" s="146">
        <v>28.443999999999999</v>
      </c>
    </row>
    <row r="4267" spans="1:6" ht="12.75" x14ac:dyDescent="0.2">
      <c r="A4267" s="13">
        <v>4266</v>
      </c>
      <c r="B4267" s="12" t="str">
        <f t="shared" si="66"/>
        <v>May</v>
      </c>
      <c r="C4267" s="152">
        <v>42872</v>
      </c>
      <c r="D4267" s="151">
        <v>0.20833333333333334</v>
      </c>
      <c r="E4267" s="12" t="s">
        <v>10860</v>
      </c>
      <c r="F4267" s="146">
        <v>28.419</v>
      </c>
    </row>
    <row r="4268" spans="1:6" ht="12.75" x14ac:dyDescent="0.2">
      <c r="A4268" s="13">
        <v>4267</v>
      </c>
      <c r="B4268" s="12" t="str">
        <f t="shared" si="66"/>
        <v>May</v>
      </c>
      <c r="C4268" s="152">
        <v>42872</v>
      </c>
      <c r="D4268" s="151">
        <v>0.25</v>
      </c>
      <c r="E4268" s="12" t="s">
        <v>10860</v>
      </c>
      <c r="F4268" s="146">
        <v>28.419</v>
      </c>
    </row>
    <row r="4269" spans="1:6" ht="12.75" x14ac:dyDescent="0.2">
      <c r="A4269" s="13">
        <v>4268</v>
      </c>
      <c r="B4269" s="12" t="str">
        <f t="shared" si="66"/>
        <v>May</v>
      </c>
      <c r="C4269" s="152">
        <v>42872</v>
      </c>
      <c r="D4269" s="151">
        <v>0.29166666666666669</v>
      </c>
      <c r="E4269" s="12" t="s">
        <v>10860</v>
      </c>
      <c r="F4269" s="146">
        <v>28.393999999999998</v>
      </c>
    </row>
    <row r="4270" spans="1:6" ht="12.75" x14ac:dyDescent="0.2">
      <c r="A4270" s="13">
        <v>4269</v>
      </c>
      <c r="B4270" s="12" t="str">
        <f t="shared" si="66"/>
        <v>May</v>
      </c>
      <c r="C4270" s="152">
        <v>42872</v>
      </c>
      <c r="D4270" s="151">
        <v>0.33333333333333331</v>
      </c>
      <c r="E4270" s="12" t="s">
        <v>10860</v>
      </c>
      <c r="F4270" s="146">
        <v>28.419</v>
      </c>
    </row>
    <row r="4271" spans="1:6" ht="12.75" x14ac:dyDescent="0.2">
      <c r="A4271" s="13">
        <v>4270</v>
      </c>
      <c r="B4271" s="12" t="str">
        <f t="shared" si="66"/>
        <v>May</v>
      </c>
      <c r="C4271" s="152">
        <v>42872</v>
      </c>
      <c r="D4271" s="151">
        <v>0.375</v>
      </c>
      <c r="E4271" s="12" t="s">
        <v>10860</v>
      </c>
      <c r="F4271" s="146">
        <v>28.419</v>
      </c>
    </row>
    <row r="4272" spans="1:6" ht="12.75" x14ac:dyDescent="0.2">
      <c r="A4272" s="13">
        <v>4271</v>
      </c>
      <c r="B4272" s="12" t="str">
        <f t="shared" si="66"/>
        <v>May</v>
      </c>
      <c r="C4272" s="152">
        <v>42872</v>
      </c>
      <c r="D4272" s="151">
        <v>0.41666666666666669</v>
      </c>
      <c r="E4272" s="12" t="s">
        <v>10860</v>
      </c>
      <c r="F4272" s="146">
        <v>28.419</v>
      </c>
    </row>
    <row r="4273" spans="1:6" ht="12.75" x14ac:dyDescent="0.2">
      <c r="A4273" s="13">
        <v>4272</v>
      </c>
      <c r="B4273" s="12" t="str">
        <f t="shared" si="66"/>
        <v>May</v>
      </c>
      <c r="C4273" s="152">
        <v>42872</v>
      </c>
      <c r="D4273" s="151">
        <v>0.45833333333333331</v>
      </c>
      <c r="E4273" s="12" t="s">
        <v>10860</v>
      </c>
      <c r="F4273" s="146">
        <v>28.443999999999999</v>
      </c>
    </row>
    <row r="4274" spans="1:6" ht="12.75" x14ac:dyDescent="0.2">
      <c r="A4274" s="13">
        <v>4273</v>
      </c>
      <c r="B4274" s="12" t="str">
        <f t="shared" si="66"/>
        <v>May</v>
      </c>
      <c r="C4274" s="152">
        <v>42873</v>
      </c>
      <c r="D4274" s="151">
        <v>0.5</v>
      </c>
      <c r="E4274" s="12" t="s">
        <v>10859</v>
      </c>
      <c r="F4274" s="146">
        <v>28.468</v>
      </c>
    </row>
    <row r="4275" spans="1:6" ht="12.75" x14ac:dyDescent="0.2">
      <c r="A4275" s="13">
        <v>4274</v>
      </c>
      <c r="B4275" s="12" t="str">
        <f t="shared" si="66"/>
        <v>May</v>
      </c>
      <c r="C4275" s="152">
        <v>42873</v>
      </c>
      <c r="D4275" s="151">
        <v>4.1666666666666664E-2</v>
      </c>
      <c r="E4275" s="12" t="s">
        <v>10859</v>
      </c>
      <c r="F4275" s="146">
        <v>28.492999999999999</v>
      </c>
    </row>
    <row r="4276" spans="1:6" ht="12.75" x14ac:dyDescent="0.2">
      <c r="A4276" s="13">
        <v>4275</v>
      </c>
      <c r="B4276" s="12" t="str">
        <f t="shared" si="66"/>
        <v>May</v>
      </c>
      <c r="C4276" s="152">
        <v>42873</v>
      </c>
      <c r="D4276" s="151">
        <v>8.3333333333333329E-2</v>
      </c>
      <c r="E4276" s="12" t="s">
        <v>10859</v>
      </c>
      <c r="F4276" s="146">
        <v>28.518000000000001</v>
      </c>
    </row>
    <row r="4277" spans="1:6" ht="12.75" x14ac:dyDescent="0.2">
      <c r="A4277" s="13">
        <v>4276</v>
      </c>
      <c r="B4277" s="12" t="str">
        <f t="shared" si="66"/>
        <v>May</v>
      </c>
      <c r="C4277" s="152">
        <v>42873</v>
      </c>
      <c r="D4277" s="151">
        <v>0.125</v>
      </c>
      <c r="E4277" s="12" t="s">
        <v>10859</v>
      </c>
      <c r="F4277" s="146">
        <v>28.542999999999999</v>
      </c>
    </row>
    <row r="4278" spans="1:6" ht="12.75" x14ac:dyDescent="0.2">
      <c r="A4278" s="13">
        <v>4277</v>
      </c>
      <c r="B4278" s="12" t="str">
        <f t="shared" si="66"/>
        <v>May</v>
      </c>
      <c r="C4278" s="152">
        <v>42873</v>
      </c>
      <c r="D4278" s="151">
        <v>0.16666666666666666</v>
      </c>
      <c r="E4278" s="12" t="s">
        <v>10859</v>
      </c>
      <c r="F4278" s="146">
        <v>28.568000000000001</v>
      </c>
    </row>
    <row r="4279" spans="1:6" ht="12.75" x14ac:dyDescent="0.2">
      <c r="A4279" s="13">
        <v>4278</v>
      </c>
      <c r="B4279" s="12" t="str">
        <f t="shared" si="66"/>
        <v>May</v>
      </c>
      <c r="C4279" s="152">
        <v>42873</v>
      </c>
      <c r="D4279" s="151">
        <v>0.20833333333333334</v>
      </c>
      <c r="E4279" s="12" t="s">
        <v>10859</v>
      </c>
      <c r="F4279" s="146">
        <v>28.568000000000001</v>
      </c>
    </row>
    <row r="4280" spans="1:6" ht="12.75" x14ac:dyDescent="0.2">
      <c r="A4280" s="13">
        <v>4279</v>
      </c>
      <c r="B4280" s="12" t="str">
        <f t="shared" si="66"/>
        <v>May</v>
      </c>
      <c r="C4280" s="152">
        <v>42873</v>
      </c>
      <c r="D4280" s="151">
        <v>0.25</v>
      </c>
      <c r="E4280" s="12" t="s">
        <v>10859</v>
      </c>
      <c r="F4280" s="146">
        <v>28.568000000000001</v>
      </c>
    </row>
    <row r="4281" spans="1:6" ht="12.75" x14ac:dyDescent="0.2">
      <c r="A4281" s="13">
        <v>4280</v>
      </c>
      <c r="B4281" s="12" t="str">
        <f t="shared" si="66"/>
        <v>May</v>
      </c>
      <c r="C4281" s="152">
        <v>42873</v>
      </c>
      <c r="D4281" s="151">
        <v>0.29166666666666669</v>
      </c>
      <c r="E4281" s="12" t="s">
        <v>10859</v>
      </c>
      <c r="F4281" s="146">
        <v>28.568000000000001</v>
      </c>
    </row>
    <row r="4282" spans="1:6" ht="12.75" x14ac:dyDescent="0.2">
      <c r="A4282" s="13">
        <v>4281</v>
      </c>
      <c r="B4282" s="12" t="str">
        <f t="shared" si="66"/>
        <v>May</v>
      </c>
      <c r="C4282" s="152">
        <v>42873</v>
      </c>
      <c r="D4282" s="151">
        <v>0.33333333333333331</v>
      </c>
      <c r="E4282" s="12" t="s">
        <v>10859</v>
      </c>
      <c r="F4282" s="146">
        <v>28.568000000000001</v>
      </c>
    </row>
    <row r="4283" spans="1:6" ht="12.75" x14ac:dyDescent="0.2">
      <c r="A4283" s="13">
        <v>4282</v>
      </c>
      <c r="B4283" s="12" t="str">
        <f t="shared" si="66"/>
        <v>May</v>
      </c>
      <c r="C4283" s="152">
        <v>42873</v>
      </c>
      <c r="D4283" s="151">
        <v>0.375</v>
      </c>
      <c r="E4283" s="12" t="s">
        <v>10859</v>
      </c>
      <c r="F4283" s="146">
        <v>28.568000000000001</v>
      </c>
    </row>
    <row r="4284" spans="1:6" ht="12.75" x14ac:dyDescent="0.2">
      <c r="A4284" s="13">
        <v>4283</v>
      </c>
      <c r="B4284" s="12" t="str">
        <f t="shared" si="66"/>
        <v>May</v>
      </c>
      <c r="C4284" s="152">
        <v>42873</v>
      </c>
      <c r="D4284" s="151">
        <v>0.41666666666666669</v>
      </c>
      <c r="E4284" s="12" t="s">
        <v>10859</v>
      </c>
      <c r="F4284" s="146">
        <v>28.568000000000001</v>
      </c>
    </row>
    <row r="4285" spans="1:6" ht="12.75" x14ac:dyDescent="0.2">
      <c r="A4285" s="13">
        <v>4284</v>
      </c>
      <c r="B4285" s="12" t="str">
        <f t="shared" si="66"/>
        <v>May</v>
      </c>
      <c r="C4285" s="152">
        <v>42873</v>
      </c>
      <c r="D4285" s="151">
        <v>0.45833333333333331</v>
      </c>
      <c r="E4285" s="12" t="s">
        <v>10859</v>
      </c>
      <c r="F4285" s="146">
        <v>28.542999999999999</v>
      </c>
    </row>
    <row r="4286" spans="1:6" ht="12.75" x14ac:dyDescent="0.2">
      <c r="A4286" s="13">
        <v>4285</v>
      </c>
      <c r="B4286" s="12" t="str">
        <f t="shared" si="66"/>
        <v>May</v>
      </c>
      <c r="C4286" s="152">
        <v>42873</v>
      </c>
      <c r="D4286" s="151">
        <v>0.5</v>
      </c>
      <c r="E4286" s="12" t="s">
        <v>10860</v>
      </c>
      <c r="F4286" s="146">
        <v>28.518000000000001</v>
      </c>
    </row>
    <row r="4287" spans="1:6" ht="12.75" x14ac:dyDescent="0.2">
      <c r="A4287" s="13">
        <v>4286</v>
      </c>
      <c r="B4287" s="12" t="str">
        <f t="shared" si="66"/>
        <v>May</v>
      </c>
      <c r="C4287" s="152">
        <v>42873</v>
      </c>
      <c r="D4287" s="151">
        <v>4.1666666666666664E-2</v>
      </c>
      <c r="E4287" s="12" t="s">
        <v>10860</v>
      </c>
      <c r="F4287" s="146">
        <v>28.518000000000001</v>
      </c>
    </row>
    <row r="4288" spans="1:6" ht="12.75" x14ac:dyDescent="0.2">
      <c r="A4288" s="13">
        <v>4287</v>
      </c>
      <c r="B4288" s="12" t="str">
        <f t="shared" si="66"/>
        <v>May</v>
      </c>
      <c r="C4288" s="152">
        <v>42873</v>
      </c>
      <c r="D4288" s="151">
        <v>8.3333333333333329E-2</v>
      </c>
      <c r="E4288" s="12" t="s">
        <v>10860</v>
      </c>
      <c r="F4288" s="146">
        <v>28.492999999999999</v>
      </c>
    </row>
    <row r="4289" spans="1:6" ht="12.75" x14ac:dyDescent="0.2">
      <c r="A4289" s="13">
        <v>4288</v>
      </c>
      <c r="B4289" s="12" t="str">
        <f t="shared" si="66"/>
        <v>May</v>
      </c>
      <c r="C4289" s="152">
        <v>42873</v>
      </c>
      <c r="D4289" s="151">
        <v>0.125</v>
      </c>
      <c r="E4289" s="12" t="s">
        <v>10860</v>
      </c>
      <c r="F4289" s="146">
        <v>28.468</v>
      </c>
    </row>
    <row r="4290" spans="1:6" ht="12.75" x14ac:dyDescent="0.2">
      <c r="A4290" s="13">
        <v>4289</v>
      </c>
      <c r="B4290" s="12" t="str">
        <f t="shared" si="66"/>
        <v>May</v>
      </c>
      <c r="C4290" s="152">
        <v>42873</v>
      </c>
      <c r="D4290" s="151">
        <v>0.16666666666666666</v>
      </c>
      <c r="E4290" s="12" t="s">
        <v>10860</v>
      </c>
      <c r="F4290" s="146">
        <v>28.443999999999999</v>
      </c>
    </row>
    <row r="4291" spans="1:6" ht="12.75" x14ac:dyDescent="0.2">
      <c r="A4291" s="13">
        <v>4290</v>
      </c>
      <c r="B4291" s="12" t="str">
        <f t="shared" ref="B4291:B4354" si="67">TEXT(C4291,"mmmm")</f>
        <v>May</v>
      </c>
      <c r="C4291" s="152">
        <v>42873</v>
      </c>
      <c r="D4291" s="151">
        <v>0.20833333333333334</v>
      </c>
      <c r="E4291" s="12" t="s">
        <v>10860</v>
      </c>
      <c r="F4291" s="146">
        <v>28.419</v>
      </c>
    </row>
    <row r="4292" spans="1:6" ht="12.75" x14ac:dyDescent="0.2">
      <c r="A4292" s="13">
        <v>4291</v>
      </c>
      <c r="B4292" s="12" t="str">
        <f t="shared" si="67"/>
        <v>May</v>
      </c>
      <c r="C4292" s="152">
        <v>42873</v>
      </c>
      <c r="D4292" s="151">
        <v>0.25</v>
      </c>
      <c r="E4292" s="12" t="s">
        <v>10860</v>
      </c>
      <c r="F4292" s="146">
        <v>28.393999999999998</v>
      </c>
    </row>
    <row r="4293" spans="1:6" ht="12.75" x14ac:dyDescent="0.2">
      <c r="A4293" s="13">
        <v>4292</v>
      </c>
      <c r="B4293" s="12" t="str">
        <f t="shared" si="67"/>
        <v>May</v>
      </c>
      <c r="C4293" s="152">
        <v>42873</v>
      </c>
      <c r="D4293" s="151">
        <v>0.29166666666666669</v>
      </c>
      <c r="E4293" s="12" t="s">
        <v>10860</v>
      </c>
      <c r="F4293" s="146">
        <v>28.393999999999998</v>
      </c>
    </row>
    <row r="4294" spans="1:6" ht="12.75" x14ac:dyDescent="0.2">
      <c r="A4294" s="13">
        <v>4293</v>
      </c>
      <c r="B4294" s="12" t="str">
        <f t="shared" si="67"/>
        <v>May</v>
      </c>
      <c r="C4294" s="152">
        <v>42873</v>
      </c>
      <c r="D4294" s="151">
        <v>0.33333333333333331</v>
      </c>
      <c r="E4294" s="12" t="s">
        <v>10860</v>
      </c>
      <c r="F4294" s="146">
        <v>28.393999999999998</v>
      </c>
    </row>
    <row r="4295" spans="1:6" ht="12.75" x14ac:dyDescent="0.2">
      <c r="A4295" s="13">
        <v>4294</v>
      </c>
      <c r="B4295" s="12" t="str">
        <f t="shared" si="67"/>
        <v>May</v>
      </c>
      <c r="C4295" s="152">
        <v>42873</v>
      </c>
      <c r="D4295" s="151">
        <v>0.375</v>
      </c>
      <c r="E4295" s="12" t="s">
        <v>10860</v>
      </c>
      <c r="F4295" s="146">
        <v>28.393999999999998</v>
      </c>
    </row>
    <row r="4296" spans="1:6" ht="12.75" x14ac:dyDescent="0.2">
      <c r="A4296" s="13">
        <v>4295</v>
      </c>
      <c r="B4296" s="12" t="str">
        <f t="shared" si="67"/>
        <v>May</v>
      </c>
      <c r="C4296" s="152">
        <v>42873</v>
      </c>
      <c r="D4296" s="151">
        <v>0.41666666666666669</v>
      </c>
      <c r="E4296" s="12" t="s">
        <v>10860</v>
      </c>
      <c r="F4296" s="146">
        <v>28.419</v>
      </c>
    </row>
    <row r="4297" spans="1:6" ht="12.75" x14ac:dyDescent="0.2">
      <c r="A4297" s="13">
        <v>4296</v>
      </c>
      <c r="B4297" s="12" t="str">
        <f t="shared" si="67"/>
        <v>May</v>
      </c>
      <c r="C4297" s="152">
        <v>42873</v>
      </c>
      <c r="D4297" s="151">
        <v>0.45833333333333331</v>
      </c>
      <c r="E4297" s="12" t="s">
        <v>10860</v>
      </c>
      <c r="F4297" s="146">
        <v>28.419</v>
      </c>
    </row>
    <row r="4298" spans="1:6" ht="12.75" x14ac:dyDescent="0.2">
      <c r="A4298" s="13">
        <v>4297</v>
      </c>
      <c r="B4298" s="12" t="str">
        <f t="shared" si="67"/>
        <v>May</v>
      </c>
      <c r="C4298" s="152">
        <v>42874</v>
      </c>
      <c r="D4298" s="151">
        <v>0.5</v>
      </c>
      <c r="E4298" s="12" t="s">
        <v>10859</v>
      </c>
      <c r="F4298" s="146">
        <v>28.443999999999999</v>
      </c>
    </row>
    <row r="4299" spans="1:6" ht="12.75" x14ac:dyDescent="0.2">
      <c r="A4299" s="13">
        <v>4298</v>
      </c>
      <c r="B4299" s="12" t="str">
        <f t="shared" si="67"/>
        <v>May</v>
      </c>
      <c r="C4299" s="152">
        <v>42874</v>
      </c>
      <c r="D4299" s="151">
        <v>4.1666666666666664E-2</v>
      </c>
      <c r="E4299" s="12" t="s">
        <v>10859</v>
      </c>
      <c r="F4299" s="146">
        <v>28.468</v>
      </c>
    </row>
    <row r="4300" spans="1:6" ht="12.75" x14ac:dyDescent="0.2">
      <c r="A4300" s="13">
        <v>4299</v>
      </c>
      <c r="B4300" s="12" t="str">
        <f t="shared" si="67"/>
        <v>May</v>
      </c>
      <c r="C4300" s="152">
        <v>42874</v>
      </c>
      <c r="D4300" s="151">
        <v>8.3333333333333329E-2</v>
      </c>
      <c r="E4300" s="12" t="s">
        <v>10859</v>
      </c>
      <c r="F4300" s="146">
        <v>28.492999999999999</v>
      </c>
    </row>
    <row r="4301" spans="1:6" ht="12.75" x14ac:dyDescent="0.2">
      <c r="A4301" s="13">
        <v>4300</v>
      </c>
      <c r="B4301" s="12" t="str">
        <f t="shared" si="67"/>
        <v>May</v>
      </c>
      <c r="C4301" s="152">
        <v>42874</v>
      </c>
      <c r="D4301" s="151">
        <v>0.125</v>
      </c>
      <c r="E4301" s="12" t="s">
        <v>10859</v>
      </c>
      <c r="F4301" s="146">
        <v>28.518000000000001</v>
      </c>
    </row>
    <row r="4302" spans="1:6" ht="12.75" x14ac:dyDescent="0.2">
      <c r="A4302" s="13">
        <v>4301</v>
      </c>
      <c r="B4302" s="12" t="str">
        <f t="shared" si="67"/>
        <v>May</v>
      </c>
      <c r="C4302" s="152">
        <v>42874</v>
      </c>
      <c r="D4302" s="151">
        <v>0.16666666666666666</v>
      </c>
      <c r="E4302" s="12" t="s">
        <v>10859</v>
      </c>
      <c r="F4302" s="146">
        <v>28.518000000000001</v>
      </c>
    </row>
    <row r="4303" spans="1:6" ht="12.75" x14ac:dyDescent="0.2">
      <c r="A4303" s="13">
        <v>4302</v>
      </c>
      <c r="B4303" s="12" t="str">
        <f t="shared" si="67"/>
        <v>May</v>
      </c>
      <c r="C4303" s="152">
        <v>42874</v>
      </c>
      <c r="D4303" s="151">
        <v>0.20833333333333334</v>
      </c>
      <c r="E4303" s="12" t="s">
        <v>10859</v>
      </c>
      <c r="F4303" s="146">
        <v>28.542999999999999</v>
      </c>
    </row>
    <row r="4304" spans="1:6" ht="12.75" x14ac:dyDescent="0.2">
      <c r="A4304" s="13">
        <v>4303</v>
      </c>
      <c r="B4304" s="12" t="str">
        <f t="shared" si="67"/>
        <v>May</v>
      </c>
      <c r="C4304" s="152">
        <v>42874</v>
      </c>
      <c r="D4304" s="151">
        <v>0.25</v>
      </c>
      <c r="E4304" s="12" t="s">
        <v>10859</v>
      </c>
      <c r="F4304" s="146">
        <v>28.542999999999999</v>
      </c>
    </row>
    <row r="4305" spans="1:6" ht="12.75" x14ac:dyDescent="0.2">
      <c r="A4305" s="13">
        <v>4304</v>
      </c>
      <c r="B4305" s="12" t="str">
        <f t="shared" si="67"/>
        <v>May</v>
      </c>
      <c r="C4305" s="152">
        <v>42874</v>
      </c>
      <c r="D4305" s="151">
        <v>0.29166666666666669</v>
      </c>
      <c r="E4305" s="12" t="s">
        <v>10859</v>
      </c>
      <c r="F4305" s="146">
        <v>28.542999999999999</v>
      </c>
    </row>
    <row r="4306" spans="1:6" ht="12.75" x14ac:dyDescent="0.2">
      <c r="A4306" s="13">
        <v>4305</v>
      </c>
      <c r="B4306" s="12" t="str">
        <f t="shared" si="67"/>
        <v>May</v>
      </c>
      <c r="C4306" s="152">
        <v>42874</v>
      </c>
      <c r="D4306" s="151">
        <v>0.33333333333333331</v>
      </c>
      <c r="E4306" s="12" t="s">
        <v>10859</v>
      </c>
      <c r="F4306" s="146">
        <v>28.542999999999999</v>
      </c>
    </row>
    <row r="4307" spans="1:6" ht="12.75" x14ac:dyDescent="0.2">
      <c r="A4307" s="13">
        <v>4306</v>
      </c>
      <c r="B4307" s="12" t="str">
        <f t="shared" si="67"/>
        <v>May</v>
      </c>
      <c r="C4307" s="152">
        <v>42874</v>
      </c>
      <c r="D4307" s="151">
        <v>0.375</v>
      </c>
      <c r="E4307" s="12" t="s">
        <v>10859</v>
      </c>
      <c r="F4307" s="146">
        <v>28.518000000000001</v>
      </c>
    </row>
    <row r="4308" spans="1:6" ht="12.75" x14ac:dyDescent="0.2">
      <c r="A4308" s="13">
        <v>4307</v>
      </c>
      <c r="B4308" s="12" t="str">
        <f t="shared" si="67"/>
        <v>May</v>
      </c>
      <c r="C4308" s="152">
        <v>42874</v>
      </c>
      <c r="D4308" s="151">
        <v>0.41666666666666669</v>
      </c>
      <c r="E4308" s="12" t="s">
        <v>10859</v>
      </c>
      <c r="F4308" s="146">
        <v>28.518000000000001</v>
      </c>
    </row>
    <row r="4309" spans="1:6" ht="12.75" x14ac:dyDescent="0.2">
      <c r="A4309" s="13">
        <v>4308</v>
      </c>
      <c r="B4309" s="12" t="str">
        <f t="shared" si="67"/>
        <v>May</v>
      </c>
      <c r="C4309" s="152">
        <v>42874</v>
      </c>
      <c r="D4309" s="151">
        <v>0.45833333333333331</v>
      </c>
      <c r="E4309" s="12" t="s">
        <v>10859</v>
      </c>
      <c r="F4309" s="146">
        <v>28.492999999999999</v>
      </c>
    </row>
    <row r="4310" spans="1:6" ht="12.75" x14ac:dyDescent="0.2">
      <c r="A4310" s="13">
        <v>4309</v>
      </c>
      <c r="B4310" s="12" t="str">
        <f t="shared" si="67"/>
        <v>May</v>
      </c>
      <c r="C4310" s="152">
        <v>42874</v>
      </c>
      <c r="D4310" s="151">
        <v>0.5</v>
      </c>
      <c r="E4310" s="12" t="s">
        <v>10860</v>
      </c>
      <c r="F4310" s="146">
        <v>28.443999999999999</v>
      </c>
    </row>
    <row r="4311" spans="1:6" ht="12.75" x14ac:dyDescent="0.2">
      <c r="A4311" s="13">
        <v>4310</v>
      </c>
      <c r="B4311" s="12" t="str">
        <f t="shared" si="67"/>
        <v>May</v>
      </c>
      <c r="C4311" s="152">
        <v>42874</v>
      </c>
      <c r="D4311" s="151">
        <v>4.1666666666666664E-2</v>
      </c>
      <c r="E4311" s="12" t="s">
        <v>10860</v>
      </c>
      <c r="F4311" s="146">
        <v>28.419</v>
      </c>
    </row>
    <row r="4312" spans="1:6" ht="12.75" x14ac:dyDescent="0.2">
      <c r="A4312" s="13">
        <v>4311</v>
      </c>
      <c r="B4312" s="12" t="str">
        <f t="shared" si="67"/>
        <v>May</v>
      </c>
      <c r="C4312" s="152">
        <v>42874</v>
      </c>
      <c r="D4312" s="151">
        <v>8.3333333333333329E-2</v>
      </c>
      <c r="E4312" s="12" t="s">
        <v>10860</v>
      </c>
      <c r="F4312" s="146">
        <v>28.393999999999998</v>
      </c>
    </row>
    <row r="4313" spans="1:6" ht="12.75" x14ac:dyDescent="0.2">
      <c r="A4313" s="13">
        <v>4312</v>
      </c>
      <c r="B4313" s="12" t="str">
        <f t="shared" si="67"/>
        <v>May</v>
      </c>
      <c r="C4313" s="152">
        <v>42874</v>
      </c>
      <c r="D4313" s="151">
        <v>0.125</v>
      </c>
      <c r="E4313" s="12" t="s">
        <v>10860</v>
      </c>
      <c r="F4313" s="146">
        <v>28.369</v>
      </c>
    </row>
    <row r="4314" spans="1:6" ht="12.75" x14ac:dyDescent="0.2">
      <c r="A4314" s="13">
        <v>4313</v>
      </c>
      <c r="B4314" s="12" t="str">
        <f t="shared" si="67"/>
        <v>May</v>
      </c>
      <c r="C4314" s="152">
        <v>42874</v>
      </c>
      <c r="D4314" s="151">
        <v>0.16666666666666666</v>
      </c>
      <c r="E4314" s="12" t="s">
        <v>10860</v>
      </c>
      <c r="F4314" s="146">
        <v>28.32</v>
      </c>
    </row>
    <row r="4315" spans="1:6" ht="12.75" x14ac:dyDescent="0.2">
      <c r="A4315" s="13">
        <v>4314</v>
      </c>
      <c r="B4315" s="12" t="str">
        <f t="shared" si="67"/>
        <v>May</v>
      </c>
      <c r="C4315" s="152">
        <v>42874</v>
      </c>
      <c r="D4315" s="151">
        <v>0.20833333333333334</v>
      </c>
      <c r="E4315" s="12" t="s">
        <v>10860</v>
      </c>
      <c r="F4315" s="146">
        <v>28.295000000000002</v>
      </c>
    </row>
    <row r="4316" spans="1:6" ht="12.75" x14ac:dyDescent="0.2">
      <c r="A4316" s="13">
        <v>4315</v>
      </c>
      <c r="B4316" s="12" t="str">
        <f t="shared" si="67"/>
        <v>May</v>
      </c>
      <c r="C4316" s="152">
        <v>42874</v>
      </c>
      <c r="D4316" s="151">
        <v>0.25</v>
      </c>
      <c r="E4316" s="12" t="s">
        <v>10860</v>
      </c>
      <c r="F4316" s="146">
        <v>28.27</v>
      </c>
    </row>
    <row r="4317" spans="1:6" ht="12.75" x14ac:dyDescent="0.2">
      <c r="A4317" s="13">
        <v>4316</v>
      </c>
      <c r="B4317" s="12" t="str">
        <f t="shared" si="67"/>
        <v>May</v>
      </c>
      <c r="C4317" s="152">
        <v>42874</v>
      </c>
      <c r="D4317" s="151">
        <v>0.29166666666666669</v>
      </c>
      <c r="E4317" s="12" t="s">
        <v>10860</v>
      </c>
      <c r="F4317" s="146">
        <v>28.245000000000001</v>
      </c>
    </row>
    <row r="4318" spans="1:6" ht="12.75" x14ac:dyDescent="0.2">
      <c r="A4318" s="13">
        <v>4317</v>
      </c>
      <c r="B4318" s="12" t="str">
        <f t="shared" si="67"/>
        <v>May</v>
      </c>
      <c r="C4318" s="152">
        <v>42874</v>
      </c>
      <c r="D4318" s="151">
        <v>0.33333333333333331</v>
      </c>
      <c r="E4318" s="12" t="s">
        <v>10860</v>
      </c>
      <c r="F4318" s="146">
        <v>28.245000000000001</v>
      </c>
    </row>
    <row r="4319" spans="1:6" ht="12.75" x14ac:dyDescent="0.2">
      <c r="A4319" s="13">
        <v>4318</v>
      </c>
      <c r="B4319" s="12" t="str">
        <f t="shared" si="67"/>
        <v>May</v>
      </c>
      <c r="C4319" s="152">
        <v>42874</v>
      </c>
      <c r="D4319" s="151">
        <v>0.375</v>
      </c>
      <c r="E4319" s="12" t="s">
        <v>10860</v>
      </c>
      <c r="F4319" s="146">
        <v>28.245000000000001</v>
      </c>
    </row>
    <row r="4320" spans="1:6" ht="12.75" x14ac:dyDescent="0.2">
      <c r="A4320" s="13">
        <v>4319</v>
      </c>
      <c r="B4320" s="12" t="str">
        <f t="shared" si="67"/>
        <v>May</v>
      </c>
      <c r="C4320" s="152">
        <v>42874</v>
      </c>
      <c r="D4320" s="151">
        <v>0.41666666666666669</v>
      </c>
      <c r="E4320" s="12" t="s">
        <v>10860</v>
      </c>
      <c r="F4320" s="146">
        <v>28.245000000000001</v>
      </c>
    </row>
    <row r="4321" spans="1:6" ht="12.75" x14ac:dyDescent="0.2">
      <c r="A4321" s="13">
        <v>4320</v>
      </c>
      <c r="B4321" s="12" t="str">
        <f t="shared" si="67"/>
        <v>May</v>
      </c>
      <c r="C4321" s="152">
        <v>42874</v>
      </c>
      <c r="D4321" s="151">
        <v>0.45833333333333331</v>
      </c>
      <c r="E4321" s="12" t="s">
        <v>10860</v>
      </c>
      <c r="F4321" s="146">
        <v>28.245000000000001</v>
      </c>
    </row>
    <row r="4322" spans="1:6" ht="12.75" x14ac:dyDescent="0.2">
      <c r="A4322" s="13">
        <v>4321</v>
      </c>
      <c r="B4322" s="12" t="str">
        <f t="shared" si="67"/>
        <v>May</v>
      </c>
      <c r="C4322" s="152">
        <v>42875</v>
      </c>
      <c r="D4322" s="151">
        <v>0.5</v>
      </c>
      <c r="E4322" s="12" t="s">
        <v>10859</v>
      </c>
      <c r="F4322" s="146">
        <v>28.27</v>
      </c>
    </row>
    <row r="4323" spans="1:6" ht="12.75" x14ac:dyDescent="0.2">
      <c r="A4323" s="13">
        <v>4322</v>
      </c>
      <c r="B4323" s="12" t="str">
        <f t="shared" si="67"/>
        <v>May</v>
      </c>
      <c r="C4323" s="152">
        <v>42875</v>
      </c>
      <c r="D4323" s="151">
        <v>4.1666666666666664E-2</v>
      </c>
      <c r="E4323" s="12" t="s">
        <v>10859</v>
      </c>
      <c r="F4323" s="146">
        <v>28.27</v>
      </c>
    </row>
    <row r="4324" spans="1:6" ht="12.75" x14ac:dyDescent="0.2">
      <c r="A4324" s="13">
        <v>4323</v>
      </c>
      <c r="B4324" s="12" t="str">
        <f t="shared" si="67"/>
        <v>May</v>
      </c>
      <c r="C4324" s="152">
        <v>42875</v>
      </c>
      <c r="D4324" s="151">
        <v>8.3333333333333329E-2</v>
      </c>
      <c r="E4324" s="12" t="s">
        <v>10859</v>
      </c>
      <c r="F4324" s="146">
        <v>28.295000000000002</v>
      </c>
    </row>
    <row r="4325" spans="1:6" ht="12.75" x14ac:dyDescent="0.2">
      <c r="A4325" s="13">
        <v>4324</v>
      </c>
      <c r="B4325" s="12" t="str">
        <f t="shared" si="67"/>
        <v>May</v>
      </c>
      <c r="C4325" s="152">
        <v>42875</v>
      </c>
      <c r="D4325" s="151">
        <v>0.125</v>
      </c>
      <c r="E4325" s="12" t="s">
        <v>10859</v>
      </c>
      <c r="F4325" s="146">
        <v>28.32</v>
      </c>
    </row>
    <row r="4326" spans="1:6" ht="12.75" x14ac:dyDescent="0.2">
      <c r="A4326" s="13">
        <v>4325</v>
      </c>
      <c r="B4326" s="12" t="str">
        <f t="shared" si="67"/>
        <v>May</v>
      </c>
      <c r="C4326" s="152">
        <v>42875</v>
      </c>
      <c r="D4326" s="151">
        <v>0.16666666666666666</v>
      </c>
      <c r="E4326" s="12" t="s">
        <v>10859</v>
      </c>
      <c r="F4326" s="146">
        <v>28.32</v>
      </c>
    </row>
    <row r="4327" spans="1:6" ht="12.75" x14ac:dyDescent="0.2">
      <c r="A4327" s="13">
        <v>4326</v>
      </c>
      <c r="B4327" s="12" t="str">
        <f t="shared" si="67"/>
        <v>May</v>
      </c>
      <c r="C4327" s="152">
        <v>42875</v>
      </c>
      <c r="D4327" s="151">
        <v>0.20833333333333334</v>
      </c>
      <c r="E4327" s="12" t="s">
        <v>10859</v>
      </c>
      <c r="F4327" s="146">
        <v>28.32</v>
      </c>
    </row>
    <row r="4328" spans="1:6" ht="12.75" x14ac:dyDescent="0.2">
      <c r="A4328" s="13">
        <v>4327</v>
      </c>
      <c r="B4328" s="12" t="str">
        <f t="shared" si="67"/>
        <v>May</v>
      </c>
      <c r="C4328" s="152">
        <v>42875</v>
      </c>
      <c r="D4328" s="151">
        <v>0.25</v>
      </c>
      <c r="E4328" s="12" t="s">
        <v>10859</v>
      </c>
      <c r="F4328" s="146">
        <v>28.32</v>
      </c>
    </row>
    <row r="4329" spans="1:6" ht="12.75" x14ac:dyDescent="0.2">
      <c r="A4329" s="13">
        <v>4328</v>
      </c>
      <c r="B4329" s="12" t="str">
        <f t="shared" si="67"/>
        <v>May</v>
      </c>
      <c r="C4329" s="152">
        <v>42875</v>
      </c>
      <c r="D4329" s="151">
        <v>0.29166666666666669</v>
      </c>
      <c r="E4329" s="12" t="s">
        <v>10859</v>
      </c>
      <c r="F4329" s="146">
        <v>28.32</v>
      </c>
    </row>
    <row r="4330" spans="1:6" ht="12.75" x14ac:dyDescent="0.2">
      <c r="A4330" s="13">
        <v>4329</v>
      </c>
      <c r="B4330" s="12" t="str">
        <f t="shared" si="67"/>
        <v>May</v>
      </c>
      <c r="C4330" s="152">
        <v>42875</v>
      </c>
      <c r="D4330" s="151">
        <v>0.33333333333333331</v>
      </c>
      <c r="E4330" s="12" t="s">
        <v>10859</v>
      </c>
      <c r="F4330" s="146">
        <v>28.295000000000002</v>
      </c>
    </row>
    <row r="4331" spans="1:6" ht="12.75" x14ac:dyDescent="0.2">
      <c r="A4331" s="13">
        <v>4330</v>
      </c>
      <c r="B4331" s="12" t="str">
        <f t="shared" si="67"/>
        <v>May</v>
      </c>
      <c r="C4331" s="152">
        <v>42875</v>
      </c>
      <c r="D4331" s="151">
        <v>0.375</v>
      </c>
      <c r="E4331" s="12" t="s">
        <v>10859</v>
      </c>
      <c r="F4331" s="146">
        <v>28.295000000000002</v>
      </c>
    </row>
    <row r="4332" spans="1:6" ht="12.75" x14ac:dyDescent="0.2">
      <c r="A4332" s="13">
        <v>4331</v>
      </c>
      <c r="B4332" s="12" t="str">
        <f t="shared" si="67"/>
        <v>May</v>
      </c>
      <c r="C4332" s="152">
        <v>42875</v>
      </c>
      <c r="D4332" s="151">
        <v>0.41666666666666669</v>
      </c>
      <c r="E4332" s="12" t="s">
        <v>10859</v>
      </c>
      <c r="F4332" s="146">
        <v>28.27</v>
      </c>
    </row>
    <row r="4333" spans="1:6" ht="12.75" x14ac:dyDescent="0.2">
      <c r="A4333" s="13">
        <v>4332</v>
      </c>
      <c r="B4333" s="12" t="str">
        <f t="shared" si="67"/>
        <v>May</v>
      </c>
      <c r="C4333" s="152">
        <v>42875</v>
      </c>
      <c r="D4333" s="151">
        <v>0.45833333333333331</v>
      </c>
      <c r="E4333" s="12" t="s">
        <v>10859</v>
      </c>
      <c r="F4333" s="146">
        <v>28.245000000000001</v>
      </c>
    </row>
    <row r="4334" spans="1:6" ht="12.75" x14ac:dyDescent="0.2">
      <c r="A4334" s="13">
        <v>4333</v>
      </c>
      <c r="B4334" s="12" t="str">
        <f t="shared" si="67"/>
        <v>May</v>
      </c>
      <c r="C4334" s="152">
        <v>42875</v>
      </c>
      <c r="D4334" s="151">
        <v>0.5</v>
      </c>
      <c r="E4334" s="12" t="s">
        <v>10860</v>
      </c>
      <c r="F4334" s="146">
        <v>28.196000000000002</v>
      </c>
    </row>
    <row r="4335" spans="1:6" ht="12.75" x14ac:dyDescent="0.2">
      <c r="A4335" s="13">
        <v>4334</v>
      </c>
      <c r="B4335" s="12" t="str">
        <f t="shared" si="67"/>
        <v>May</v>
      </c>
      <c r="C4335" s="152">
        <v>42875</v>
      </c>
      <c r="D4335" s="151">
        <v>4.1666666666666664E-2</v>
      </c>
      <c r="E4335" s="12" t="s">
        <v>10860</v>
      </c>
      <c r="F4335" s="146">
        <v>28.170999999999999</v>
      </c>
    </row>
    <row r="4336" spans="1:6" ht="12.75" x14ac:dyDescent="0.2">
      <c r="A4336" s="13">
        <v>4335</v>
      </c>
      <c r="B4336" s="12" t="str">
        <f t="shared" si="67"/>
        <v>May</v>
      </c>
      <c r="C4336" s="152">
        <v>42875</v>
      </c>
      <c r="D4336" s="151">
        <v>8.3333333333333329E-2</v>
      </c>
      <c r="E4336" s="12" t="s">
        <v>10860</v>
      </c>
      <c r="F4336" s="146">
        <v>28.122</v>
      </c>
    </row>
    <row r="4337" spans="1:6" ht="12.75" x14ac:dyDescent="0.2">
      <c r="A4337" s="13">
        <v>4336</v>
      </c>
      <c r="B4337" s="12" t="str">
        <f t="shared" si="67"/>
        <v>May</v>
      </c>
      <c r="C4337" s="152">
        <v>42875</v>
      </c>
      <c r="D4337" s="151">
        <v>0.125</v>
      </c>
      <c r="E4337" s="12" t="s">
        <v>10860</v>
      </c>
      <c r="F4337" s="146">
        <v>28.097000000000001</v>
      </c>
    </row>
    <row r="4338" spans="1:6" ht="12.75" x14ac:dyDescent="0.2">
      <c r="A4338" s="13">
        <v>4337</v>
      </c>
      <c r="B4338" s="12" t="str">
        <f t="shared" si="67"/>
        <v>May</v>
      </c>
      <c r="C4338" s="152">
        <v>42875</v>
      </c>
      <c r="D4338" s="151">
        <v>0.16666666666666666</v>
      </c>
      <c r="E4338" s="12" t="s">
        <v>10860</v>
      </c>
      <c r="F4338" s="146">
        <v>28.047999999999998</v>
      </c>
    </row>
    <row r="4339" spans="1:6" ht="12.75" x14ac:dyDescent="0.2">
      <c r="A4339" s="13">
        <v>4338</v>
      </c>
      <c r="B4339" s="12" t="str">
        <f t="shared" si="67"/>
        <v>May</v>
      </c>
      <c r="C4339" s="152">
        <v>42875</v>
      </c>
      <c r="D4339" s="151">
        <v>0.20833333333333334</v>
      </c>
      <c r="E4339" s="12" t="s">
        <v>10860</v>
      </c>
      <c r="F4339" s="146">
        <v>28.023</v>
      </c>
    </row>
    <row r="4340" spans="1:6" ht="12.75" x14ac:dyDescent="0.2">
      <c r="A4340" s="13">
        <v>4339</v>
      </c>
      <c r="B4340" s="12" t="str">
        <f t="shared" si="67"/>
        <v>May</v>
      </c>
      <c r="C4340" s="152">
        <v>42875</v>
      </c>
      <c r="D4340" s="151">
        <v>0.25</v>
      </c>
      <c r="E4340" s="12" t="s">
        <v>10860</v>
      </c>
      <c r="F4340" s="146">
        <v>27.998000000000001</v>
      </c>
    </row>
    <row r="4341" spans="1:6" ht="12.75" x14ac:dyDescent="0.2">
      <c r="A4341" s="13">
        <v>4340</v>
      </c>
      <c r="B4341" s="12" t="str">
        <f t="shared" si="67"/>
        <v>May</v>
      </c>
      <c r="C4341" s="152">
        <v>42875</v>
      </c>
      <c r="D4341" s="151">
        <v>0.29166666666666669</v>
      </c>
      <c r="E4341" s="12" t="s">
        <v>10860</v>
      </c>
      <c r="F4341" s="146">
        <v>27.974</v>
      </c>
    </row>
    <row r="4342" spans="1:6" ht="12.75" x14ac:dyDescent="0.2">
      <c r="A4342" s="13">
        <v>4341</v>
      </c>
      <c r="B4342" s="12" t="str">
        <f t="shared" si="67"/>
        <v>May</v>
      </c>
      <c r="C4342" s="152">
        <v>42875</v>
      </c>
      <c r="D4342" s="151">
        <v>0.33333333333333331</v>
      </c>
      <c r="E4342" s="12" t="s">
        <v>10860</v>
      </c>
      <c r="F4342" s="146">
        <v>27.949000000000002</v>
      </c>
    </row>
    <row r="4343" spans="1:6" ht="12.75" x14ac:dyDescent="0.2">
      <c r="A4343" s="13">
        <v>4342</v>
      </c>
      <c r="B4343" s="12" t="str">
        <f t="shared" si="67"/>
        <v>May</v>
      </c>
      <c r="C4343" s="152">
        <v>42875</v>
      </c>
      <c r="D4343" s="151">
        <v>0.375</v>
      </c>
      <c r="E4343" s="12" t="s">
        <v>10860</v>
      </c>
      <c r="F4343" s="146">
        <v>27.949000000000002</v>
      </c>
    </row>
    <row r="4344" spans="1:6" ht="12.75" x14ac:dyDescent="0.2">
      <c r="A4344" s="13">
        <v>4343</v>
      </c>
      <c r="B4344" s="12" t="str">
        <f t="shared" si="67"/>
        <v>May</v>
      </c>
      <c r="C4344" s="152">
        <v>42875</v>
      </c>
      <c r="D4344" s="151">
        <v>0.41666666666666669</v>
      </c>
      <c r="E4344" s="12" t="s">
        <v>10860</v>
      </c>
      <c r="F4344" s="146">
        <v>27.949000000000002</v>
      </c>
    </row>
    <row r="4345" spans="1:6" ht="12.75" x14ac:dyDescent="0.2">
      <c r="A4345" s="13">
        <v>4344</v>
      </c>
      <c r="B4345" s="12" t="str">
        <f t="shared" si="67"/>
        <v>May</v>
      </c>
      <c r="C4345" s="152">
        <v>42875</v>
      </c>
      <c r="D4345" s="151">
        <v>0.45833333333333331</v>
      </c>
      <c r="E4345" s="12" t="s">
        <v>10860</v>
      </c>
      <c r="F4345" s="146">
        <v>27.974</v>
      </c>
    </row>
    <row r="4346" spans="1:6" ht="12.75" x14ac:dyDescent="0.2">
      <c r="A4346" s="13">
        <v>4345</v>
      </c>
      <c r="B4346" s="12" t="str">
        <f t="shared" si="67"/>
        <v>May</v>
      </c>
      <c r="C4346" s="152">
        <v>42876</v>
      </c>
      <c r="D4346" s="151">
        <v>0.5</v>
      </c>
      <c r="E4346" s="12" t="s">
        <v>10859</v>
      </c>
      <c r="F4346" s="146">
        <v>27.974</v>
      </c>
    </row>
    <row r="4347" spans="1:6" ht="12.75" x14ac:dyDescent="0.2">
      <c r="A4347" s="13">
        <v>4346</v>
      </c>
      <c r="B4347" s="12" t="str">
        <f t="shared" si="67"/>
        <v>May</v>
      </c>
      <c r="C4347" s="152">
        <v>42876</v>
      </c>
      <c r="D4347" s="151">
        <v>4.1666666666666664E-2</v>
      </c>
      <c r="E4347" s="12" t="s">
        <v>10859</v>
      </c>
      <c r="F4347" s="146">
        <v>27.974</v>
      </c>
    </row>
    <row r="4348" spans="1:6" ht="12.75" x14ac:dyDescent="0.2">
      <c r="A4348" s="13">
        <v>4347</v>
      </c>
      <c r="B4348" s="12" t="str">
        <f t="shared" si="67"/>
        <v>May</v>
      </c>
      <c r="C4348" s="152">
        <v>42876</v>
      </c>
      <c r="D4348" s="151">
        <v>8.3333333333333329E-2</v>
      </c>
      <c r="E4348" s="12" t="s">
        <v>10859</v>
      </c>
      <c r="F4348" s="146">
        <v>27.998000000000001</v>
      </c>
    </row>
    <row r="4349" spans="1:6" ht="12.75" x14ac:dyDescent="0.2">
      <c r="A4349" s="13">
        <v>4348</v>
      </c>
      <c r="B4349" s="12" t="str">
        <f t="shared" si="67"/>
        <v>May</v>
      </c>
      <c r="C4349" s="152">
        <v>42876</v>
      </c>
      <c r="D4349" s="151">
        <v>0.125</v>
      </c>
      <c r="E4349" s="12" t="s">
        <v>10859</v>
      </c>
      <c r="F4349" s="146">
        <v>27.998000000000001</v>
      </c>
    </row>
    <row r="4350" spans="1:6" ht="12.75" x14ac:dyDescent="0.2">
      <c r="A4350" s="13">
        <v>4349</v>
      </c>
      <c r="B4350" s="12" t="str">
        <f t="shared" si="67"/>
        <v>May</v>
      </c>
      <c r="C4350" s="152">
        <v>42876</v>
      </c>
      <c r="D4350" s="151">
        <v>0.16666666666666666</v>
      </c>
      <c r="E4350" s="12" t="s">
        <v>10859</v>
      </c>
      <c r="F4350" s="146">
        <v>28.023</v>
      </c>
    </row>
    <row r="4351" spans="1:6" ht="12.75" x14ac:dyDescent="0.2">
      <c r="A4351" s="13">
        <v>4350</v>
      </c>
      <c r="B4351" s="12" t="str">
        <f t="shared" si="67"/>
        <v>May</v>
      </c>
      <c r="C4351" s="152">
        <v>42876</v>
      </c>
      <c r="D4351" s="151">
        <v>0.20833333333333334</v>
      </c>
      <c r="E4351" s="12" t="s">
        <v>10859</v>
      </c>
      <c r="F4351" s="146">
        <v>28.023</v>
      </c>
    </row>
    <row r="4352" spans="1:6" ht="12.75" x14ac:dyDescent="0.2">
      <c r="A4352" s="13">
        <v>4351</v>
      </c>
      <c r="B4352" s="12" t="str">
        <f t="shared" si="67"/>
        <v>May</v>
      </c>
      <c r="C4352" s="152">
        <v>42876</v>
      </c>
      <c r="D4352" s="151">
        <v>0.25</v>
      </c>
      <c r="E4352" s="12" t="s">
        <v>10859</v>
      </c>
      <c r="F4352" s="146">
        <v>28.023</v>
      </c>
    </row>
    <row r="4353" spans="1:6" ht="12.75" x14ac:dyDescent="0.2">
      <c r="A4353" s="13">
        <v>4352</v>
      </c>
      <c r="B4353" s="12" t="str">
        <f t="shared" si="67"/>
        <v>May</v>
      </c>
      <c r="C4353" s="152">
        <v>42876</v>
      </c>
      <c r="D4353" s="151">
        <v>0.29166666666666669</v>
      </c>
      <c r="E4353" s="12" t="s">
        <v>10859</v>
      </c>
      <c r="F4353" s="146">
        <v>27.998000000000001</v>
      </c>
    </row>
    <row r="4354" spans="1:6" ht="12.75" x14ac:dyDescent="0.2">
      <c r="A4354" s="13">
        <v>4353</v>
      </c>
      <c r="B4354" s="12" t="str">
        <f t="shared" si="67"/>
        <v>May</v>
      </c>
      <c r="C4354" s="152">
        <v>42876</v>
      </c>
      <c r="D4354" s="151">
        <v>0.33333333333333331</v>
      </c>
      <c r="E4354" s="12" t="s">
        <v>10859</v>
      </c>
      <c r="F4354" s="146">
        <v>27.998000000000001</v>
      </c>
    </row>
    <row r="4355" spans="1:6" ht="12.75" x14ac:dyDescent="0.2">
      <c r="A4355" s="13">
        <v>4354</v>
      </c>
      <c r="B4355" s="12" t="str">
        <f t="shared" ref="B4355:B4418" si="68">TEXT(C4355,"mmmm")</f>
        <v>May</v>
      </c>
      <c r="C4355" s="152">
        <v>42876</v>
      </c>
      <c r="D4355" s="151">
        <v>0.375</v>
      </c>
      <c r="E4355" s="12" t="s">
        <v>10859</v>
      </c>
      <c r="F4355" s="146">
        <v>27.974</v>
      </c>
    </row>
    <row r="4356" spans="1:6" ht="12.75" x14ac:dyDescent="0.2">
      <c r="A4356" s="13">
        <v>4355</v>
      </c>
      <c r="B4356" s="12" t="str">
        <f t="shared" si="68"/>
        <v>May</v>
      </c>
      <c r="C4356" s="152">
        <v>42876</v>
      </c>
      <c r="D4356" s="151">
        <v>0.41666666666666669</v>
      </c>
      <c r="E4356" s="12" t="s">
        <v>10859</v>
      </c>
      <c r="F4356" s="146">
        <v>27.974</v>
      </c>
    </row>
    <row r="4357" spans="1:6" ht="12.75" x14ac:dyDescent="0.2">
      <c r="A4357" s="13">
        <v>4356</v>
      </c>
      <c r="B4357" s="12" t="str">
        <f t="shared" si="68"/>
        <v>May</v>
      </c>
      <c r="C4357" s="152">
        <v>42876</v>
      </c>
      <c r="D4357" s="151">
        <v>0.45833333333333331</v>
      </c>
      <c r="E4357" s="12" t="s">
        <v>10859</v>
      </c>
      <c r="F4357" s="146">
        <v>27.949000000000002</v>
      </c>
    </row>
    <row r="4358" spans="1:6" ht="12.75" x14ac:dyDescent="0.2">
      <c r="A4358" s="13">
        <v>4357</v>
      </c>
      <c r="B4358" s="12" t="str">
        <f t="shared" si="68"/>
        <v>May</v>
      </c>
      <c r="C4358" s="152">
        <v>42876</v>
      </c>
      <c r="D4358" s="151">
        <v>0.5</v>
      </c>
      <c r="E4358" s="12" t="s">
        <v>10860</v>
      </c>
      <c r="F4358" s="146">
        <v>27.923999999999999</v>
      </c>
    </row>
    <row r="4359" spans="1:6" ht="12.75" x14ac:dyDescent="0.2">
      <c r="A4359" s="13">
        <v>4358</v>
      </c>
      <c r="B4359" s="12" t="str">
        <f t="shared" si="68"/>
        <v>May</v>
      </c>
      <c r="C4359" s="152">
        <v>42876</v>
      </c>
      <c r="D4359" s="151">
        <v>4.1666666666666664E-2</v>
      </c>
      <c r="E4359" s="12" t="s">
        <v>10860</v>
      </c>
      <c r="F4359" s="146">
        <v>27.875</v>
      </c>
    </row>
    <row r="4360" spans="1:6" ht="12.75" x14ac:dyDescent="0.2">
      <c r="A4360" s="13">
        <v>4359</v>
      </c>
      <c r="B4360" s="12" t="str">
        <f t="shared" si="68"/>
        <v>May</v>
      </c>
      <c r="C4360" s="152">
        <v>42876</v>
      </c>
      <c r="D4360" s="151">
        <v>8.3333333333333329E-2</v>
      </c>
      <c r="E4360" s="12" t="s">
        <v>10860</v>
      </c>
      <c r="F4360" s="146">
        <v>27.85</v>
      </c>
    </row>
    <row r="4361" spans="1:6" ht="12.75" x14ac:dyDescent="0.2">
      <c r="A4361" s="13">
        <v>4360</v>
      </c>
      <c r="B4361" s="12" t="str">
        <f t="shared" si="68"/>
        <v>May</v>
      </c>
      <c r="C4361" s="152">
        <v>42876</v>
      </c>
      <c r="D4361" s="151">
        <v>0.125</v>
      </c>
      <c r="E4361" s="12" t="s">
        <v>10860</v>
      </c>
      <c r="F4361" s="146">
        <v>27.824999999999999</v>
      </c>
    </row>
    <row r="4362" spans="1:6" ht="12.75" x14ac:dyDescent="0.2">
      <c r="A4362" s="13">
        <v>4361</v>
      </c>
      <c r="B4362" s="12" t="str">
        <f t="shared" si="68"/>
        <v>May</v>
      </c>
      <c r="C4362" s="152">
        <v>42876</v>
      </c>
      <c r="D4362" s="151">
        <v>0.16666666666666666</v>
      </c>
      <c r="E4362" s="12" t="s">
        <v>10860</v>
      </c>
      <c r="F4362" s="146">
        <v>27.776</v>
      </c>
    </row>
    <row r="4363" spans="1:6" ht="12.75" x14ac:dyDescent="0.2">
      <c r="A4363" s="13">
        <v>4362</v>
      </c>
      <c r="B4363" s="12" t="str">
        <f t="shared" si="68"/>
        <v>May</v>
      </c>
      <c r="C4363" s="152">
        <v>42876</v>
      </c>
      <c r="D4363" s="151">
        <v>0.20833333333333334</v>
      </c>
      <c r="E4363" s="12" t="s">
        <v>10860</v>
      </c>
      <c r="F4363" s="146">
        <v>27.751000000000001</v>
      </c>
    </row>
    <row r="4364" spans="1:6" ht="12.75" x14ac:dyDescent="0.2">
      <c r="A4364" s="13">
        <v>4363</v>
      </c>
      <c r="B4364" s="12" t="str">
        <f t="shared" si="68"/>
        <v>May</v>
      </c>
      <c r="C4364" s="152">
        <v>42876</v>
      </c>
      <c r="D4364" s="151">
        <v>0.25</v>
      </c>
      <c r="E4364" s="12" t="s">
        <v>10860</v>
      </c>
      <c r="F4364" s="146">
        <v>27.727</v>
      </c>
    </row>
    <row r="4365" spans="1:6" ht="12.75" x14ac:dyDescent="0.2">
      <c r="A4365" s="13">
        <v>4364</v>
      </c>
      <c r="B4365" s="12" t="str">
        <f t="shared" si="68"/>
        <v>May</v>
      </c>
      <c r="C4365" s="152">
        <v>42876</v>
      </c>
      <c r="D4365" s="151">
        <v>0.29166666666666669</v>
      </c>
      <c r="E4365" s="12" t="s">
        <v>10860</v>
      </c>
      <c r="F4365" s="146">
        <v>27.702000000000002</v>
      </c>
    </row>
    <row r="4366" spans="1:6" ht="12.75" x14ac:dyDescent="0.2">
      <c r="A4366" s="13">
        <v>4365</v>
      </c>
      <c r="B4366" s="12" t="str">
        <f t="shared" si="68"/>
        <v>May</v>
      </c>
      <c r="C4366" s="152">
        <v>42876</v>
      </c>
      <c r="D4366" s="151">
        <v>0.33333333333333331</v>
      </c>
      <c r="E4366" s="12" t="s">
        <v>10860</v>
      </c>
      <c r="F4366" s="146">
        <v>27.702000000000002</v>
      </c>
    </row>
    <row r="4367" spans="1:6" ht="12.75" x14ac:dyDescent="0.2">
      <c r="A4367" s="13">
        <v>4366</v>
      </c>
      <c r="B4367" s="12" t="str">
        <f t="shared" si="68"/>
        <v>May</v>
      </c>
      <c r="C4367" s="152">
        <v>42876</v>
      </c>
      <c r="D4367" s="151">
        <v>0.375</v>
      </c>
      <c r="E4367" s="12" t="s">
        <v>10860</v>
      </c>
      <c r="F4367" s="146">
        <v>27.702000000000002</v>
      </c>
    </row>
    <row r="4368" spans="1:6" ht="12.75" x14ac:dyDescent="0.2">
      <c r="A4368" s="13">
        <v>4367</v>
      </c>
      <c r="B4368" s="12" t="str">
        <f t="shared" si="68"/>
        <v>May</v>
      </c>
      <c r="C4368" s="152">
        <v>42876</v>
      </c>
      <c r="D4368" s="151">
        <v>0.41666666666666669</v>
      </c>
      <c r="E4368" s="12" t="s">
        <v>10860</v>
      </c>
      <c r="F4368" s="146">
        <v>27.702000000000002</v>
      </c>
    </row>
    <row r="4369" spans="1:6" ht="12.75" x14ac:dyDescent="0.2">
      <c r="A4369" s="13">
        <v>4368</v>
      </c>
      <c r="B4369" s="12" t="str">
        <f t="shared" si="68"/>
        <v>May</v>
      </c>
      <c r="C4369" s="152">
        <v>42876</v>
      </c>
      <c r="D4369" s="151">
        <v>0.45833333333333331</v>
      </c>
      <c r="E4369" s="12" t="s">
        <v>10860</v>
      </c>
      <c r="F4369" s="146">
        <v>27.702000000000002</v>
      </c>
    </row>
    <row r="4370" spans="1:6" ht="12.75" x14ac:dyDescent="0.2">
      <c r="A4370" s="13">
        <v>4369</v>
      </c>
      <c r="B4370" s="12" t="str">
        <f t="shared" si="68"/>
        <v>May</v>
      </c>
      <c r="C4370" s="152">
        <v>42877</v>
      </c>
      <c r="D4370" s="151">
        <v>0.5</v>
      </c>
      <c r="E4370" s="12" t="s">
        <v>10859</v>
      </c>
      <c r="F4370" s="146">
        <v>27.727</v>
      </c>
    </row>
    <row r="4371" spans="1:6" ht="12.75" x14ac:dyDescent="0.2">
      <c r="A4371" s="13">
        <v>4370</v>
      </c>
      <c r="B4371" s="12" t="str">
        <f t="shared" si="68"/>
        <v>May</v>
      </c>
      <c r="C4371" s="152">
        <v>42877</v>
      </c>
      <c r="D4371" s="151">
        <v>4.1666666666666664E-2</v>
      </c>
      <c r="E4371" s="12" t="s">
        <v>10859</v>
      </c>
      <c r="F4371" s="146">
        <v>27.727</v>
      </c>
    </row>
    <row r="4372" spans="1:6" ht="12.75" x14ac:dyDescent="0.2">
      <c r="A4372" s="13">
        <v>4371</v>
      </c>
      <c r="B4372" s="12" t="str">
        <f t="shared" si="68"/>
        <v>May</v>
      </c>
      <c r="C4372" s="152">
        <v>42877</v>
      </c>
      <c r="D4372" s="151">
        <v>8.3333333333333329E-2</v>
      </c>
      <c r="E4372" s="12" t="s">
        <v>10859</v>
      </c>
      <c r="F4372" s="146">
        <v>27.727</v>
      </c>
    </row>
    <row r="4373" spans="1:6" ht="12.75" x14ac:dyDescent="0.2">
      <c r="A4373" s="13">
        <v>4372</v>
      </c>
      <c r="B4373" s="12" t="str">
        <f t="shared" si="68"/>
        <v>May</v>
      </c>
      <c r="C4373" s="152">
        <v>42877</v>
      </c>
      <c r="D4373" s="151">
        <v>0.125</v>
      </c>
      <c r="E4373" s="12" t="s">
        <v>10859</v>
      </c>
      <c r="F4373" s="146">
        <v>27.751000000000001</v>
      </c>
    </row>
    <row r="4374" spans="1:6" ht="12.75" x14ac:dyDescent="0.2">
      <c r="A4374" s="13">
        <v>4373</v>
      </c>
      <c r="B4374" s="12" t="str">
        <f t="shared" si="68"/>
        <v>May</v>
      </c>
      <c r="C4374" s="152">
        <v>42877</v>
      </c>
      <c r="D4374" s="151">
        <v>0.16666666666666666</v>
      </c>
      <c r="E4374" s="12" t="s">
        <v>10859</v>
      </c>
      <c r="F4374" s="146">
        <v>27.751000000000001</v>
      </c>
    </row>
    <row r="4375" spans="1:6" ht="12.75" x14ac:dyDescent="0.2">
      <c r="A4375" s="13">
        <v>4374</v>
      </c>
      <c r="B4375" s="12" t="str">
        <f t="shared" si="68"/>
        <v>May</v>
      </c>
      <c r="C4375" s="152">
        <v>42877</v>
      </c>
      <c r="D4375" s="151">
        <v>0.20833333333333334</v>
      </c>
      <c r="E4375" s="12" t="s">
        <v>10859</v>
      </c>
      <c r="F4375" s="146">
        <v>27.776</v>
      </c>
    </row>
    <row r="4376" spans="1:6" ht="12.75" x14ac:dyDescent="0.2">
      <c r="A4376" s="13">
        <v>4375</v>
      </c>
      <c r="B4376" s="12" t="str">
        <f t="shared" si="68"/>
        <v>May</v>
      </c>
      <c r="C4376" s="152">
        <v>42877</v>
      </c>
      <c r="D4376" s="151">
        <v>0.25</v>
      </c>
      <c r="E4376" s="12" t="s">
        <v>10859</v>
      </c>
      <c r="F4376" s="146">
        <v>27.776</v>
      </c>
    </row>
    <row r="4377" spans="1:6" ht="12.75" x14ac:dyDescent="0.2">
      <c r="A4377" s="13">
        <v>4376</v>
      </c>
      <c r="B4377" s="12" t="str">
        <f t="shared" si="68"/>
        <v>May</v>
      </c>
      <c r="C4377" s="152">
        <v>42877</v>
      </c>
      <c r="D4377" s="151">
        <v>0.29166666666666669</v>
      </c>
      <c r="E4377" s="12" t="s">
        <v>10859</v>
      </c>
      <c r="F4377" s="146">
        <v>27.776</v>
      </c>
    </row>
    <row r="4378" spans="1:6" ht="12.75" x14ac:dyDescent="0.2">
      <c r="A4378" s="13">
        <v>4377</v>
      </c>
      <c r="B4378" s="12" t="str">
        <f t="shared" si="68"/>
        <v>May</v>
      </c>
      <c r="C4378" s="152">
        <v>42877</v>
      </c>
      <c r="D4378" s="151">
        <v>0.33333333333333331</v>
      </c>
      <c r="E4378" s="12" t="s">
        <v>10859</v>
      </c>
      <c r="F4378" s="146">
        <v>27.776</v>
      </c>
    </row>
    <row r="4379" spans="1:6" ht="12.75" x14ac:dyDescent="0.2">
      <c r="A4379" s="13">
        <v>4378</v>
      </c>
      <c r="B4379" s="12" t="str">
        <f t="shared" si="68"/>
        <v>May</v>
      </c>
      <c r="C4379" s="152">
        <v>42877</v>
      </c>
      <c r="D4379" s="151">
        <v>0.375</v>
      </c>
      <c r="E4379" s="12" t="s">
        <v>10859</v>
      </c>
      <c r="F4379" s="146">
        <v>27.776</v>
      </c>
    </row>
    <row r="4380" spans="1:6" ht="12.75" x14ac:dyDescent="0.2">
      <c r="A4380" s="13">
        <v>4379</v>
      </c>
      <c r="B4380" s="12" t="str">
        <f t="shared" si="68"/>
        <v>May</v>
      </c>
      <c r="C4380" s="152">
        <v>42877</v>
      </c>
      <c r="D4380" s="151">
        <v>0.41666666666666669</v>
      </c>
      <c r="E4380" s="12" t="s">
        <v>10859</v>
      </c>
      <c r="F4380" s="146">
        <v>27.751000000000001</v>
      </c>
    </row>
    <row r="4381" spans="1:6" ht="12.75" x14ac:dyDescent="0.2">
      <c r="A4381" s="13">
        <v>4380</v>
      </c>
      <c r="B4381" s="12" t="str">
        <f t="shared" si="68"/>
        <v>May</v>
      </c>
      <c r="C4381" s="152">
        <v>42877</v>
      </c>
      <c r="D4381" s="151">
        <v>0.45833333333333331</v>
      </c>
      <c r="E4381" s="12" t="s">
        <v>10859</v>
      </c>
      <c r="F4381" s="146">
        <v>27.751000000000001</v>
      </c>
    </row>
    <row r="4382" spans="1:6" ht="12.75" x14ac:dyDescent="0.2">
      <c r="A4382" s="13">
        <v>4381</v>
      </c>
      <c r="B4382" s="12" t="str">
        <f t="shared" si="68"/>
        <v>May</v>
      </c>
      <c r="C4382" s="152">
        <v>42877</v>
      </c>
      <c r="D4382" s="151">
        <v>0.5</v>
      </c>
      <c r="E4382" s="12" t="s">
        <v>10860</v>
      </c>
      <c r="F4382" s="146">
        <v>27.727</v>
      </c>
    </row>
    <row r="4383" spans="1:6" ht="12.75" x14ac:dyDescent="0.2">
      <c r="A4383" s="13">
        <v>4382</v>
      </c>
      <c r="B4383" s="12" t="str">
        <f t="shared" si="68"/>
        <v>May</v>
      </c>
      <c r="C4383" s="152">
        <v>42877</v>
      </c>
      <c r="D4383" s="151">
        <v>4.1666666666666664E-2</v>
      </c>
      <c r="E4383" s="12" t="s">
        <v>10860</v>
      </c>
      <c r="F4383" s="146">
        <v>27.702000000000002</v>
      </c>
    </row>
    <row r="4384" spans="1:6" ht="12.75" x14ac:dyDescent="0.2">
      <c r="A4384" s="13">
        <v>4383</v>
      </c>
      <c r="B4384" s="12" t="str">
        <f t="shared" si="68"/>
        <v>May</v>
      </c>
      <c r="C4384" s="152">
        <v>42877</v>
      </c>
      <c r="D4384" s="151">
        <v>8.3333333333333329E-2</v>
      </c>
      <c r="E4384" s="12" t="s">
        <v>10860</v>
      </c>
      <c r="F4384" s="146">
        <v>27.677</v>
      </c>
    </row>
    <row r="4385" spans="1:6" ht="12.75" x14ac:dyDescent="0.2">
      <c r="A4385" s="13">
        <v>4384</v>
      </c>
      <c r="B4385" s="12" t="str">
        <f t="shared" si="68"/>
        <v>May</v>
      </c>
      <c r="C4385" s="152">
        <v>42877</v>
      </c>
      <c r="D4385" s="151">
        <v>0.125</v>
      </c>
      <c r="E4385" s="12" t="s">
        <v>10860</v>
      </c>
      <c r="F4385" s="146">
        <v>27.677</v>
      </c>
    </row>
    <row r="4386" spans="1:6" ht="12.75" x14ac:dyDescent="0.2">
      <c r="A4386" s="13">
        <v>4385</v>
      </c>
      <c r="B4386" s="12" t="str">
        <f t="shared" si="68"/>
        <v>May</v>
      </c>
      <c r="C4386" s="152">
        <v>42877</v>
      </c>
      <c r="D4386" s="151">
        <v>0.16666666666666666</v>
      </c>
      <c r="E4386" s="12" t="s">
        <v>10860</v>
      </c>
      <c r="F4386" s="146">
        <v>27.652999999999999</v>
      </c>
    </row>
    <row r="4387" spans="1:6" ht="12.75" x14ac:dyDescent="0.2">
      <c r="A4387" s="13">
        <v>4386</v>
      </c>
      <c r="B4387" s="12" t="str">
        <f t="shared" si="68"/>
        <v>May</v>
      </c>
      <c r="C4387" s="152">
        <v>42877</v>
      </c>
      <c r="D4387" s="151">
        <v>0.20833333333333334</v>
      </c>
      <c r="E4387" s="12" t="s">
        <v>10860</v>
      </c>
      <c r="F4387" s="146">
        <v>27.628</v>
      </c>
    </row>
    <row r="4388" spans="1:6" ht="12.75" x14ac:dyDescent="0.2">
      <c r="A4388" s="13">
        <v>4387</v>
      </c>
      <c r="B4388" s="12" t="str">
        <f t="shared" si="68"/>
        <v>May</v>
      </c>
      <c r="C4388" s="152">
        <v>42877</v>
      </c>
      <c r="D4388" s="151">
        <v>0.25</v>
      </c>
      <c r="E4388" s="12" t="s">
        <v>10860</v>
      </c>
      <c r="F4388" s="146">
        <v>27.628</v>
      </c>
    </row>
    <row r="4389" spans="1:6" ht="12.75" x14ac:dyDescent="0.2">
      <c r="A4389" s="13">
        <v>4388</v>
      </c>
      <c r="B4389" s="12" t="str">
        <f t="shared" si="68"/>
        <v>May</v>
      </c>
      <c r="C4389" s="152">
        <v>42877</v>
      </c>
      <c r="D4389" s="151">
        <v>0.29166666666666669</v>
      </c>
      <c r="E4389" s="12" t="s">
        <v>10860</v>
      </c>
      <c r="F4389" s="146">
        <v>27.628</v>
      </c>
    </row>
    <row r="4390" spans="1:6" ht="12.75" x14ac:dyDescent="0.2">
      <c r="A4390" s="13">
        <v>4389</v>
      </c>
      <c r="B4390" s="12" t="str">
        <f t="shared" si="68"/>
        <v>May</v>
      </c>
      <c r="C4390" s="152">
        <v>42877</v>
      </c>
      <c r="D4390" s="151">
        <v>0.33333333333333331</v>
      </c>
      <c r="E4390" s="12" t="s">
        <v>10860</v>
      </c>
      <c r="F4390" s="146">
        <v>27.628</v>
      </c>
    </row>
    <row r="4391" spans="1:6" ht="12.75" x14ac:dyDescent="0.2">
      <c r="A4391" s="13">
        <v>4390</v>
      </c>
      <c r="B4391" s="12" t="str">
        <f t="shared" si="68"/>
        <v>May</v>
      </c>
      <c r="C4391" s="152">
        <v>42877</v>
      </c>
      <c r="D4391" s="151">
        <v>0.375</v>
      </c>
      <c r="E4391" s="12" t="s">
        <v>10860</v>
      </c>
      <c r="F4391" s="146">
        <v>27.628</v>
      </c>
    </row>
    <row r="4392" spans="1:6" ht="12.75" x14ac:dyDescent="0.2">
      <c r="A4392" s="13">
        <v>4391</v>
      </c>
      <c r="B4392" s="12" t="str">
        <f t="shared" si="68"/>
        <v>May</v>
      </c>
      <c r="C4392" s="152">
        <v>42877</v>
      </c>
      <c r="D4392" s="151">
        <v>0.41666666666666669</v>
      </c>
      <c r="E4392" s="12" t="s">
        <v>10860</v>
      </c>
      <c r="F4392" s="146">
        <v>27.652999999999999</v>
      </c>
    </row>
    <row r="4393" spans="1:6" ht="12.75" x14ac:dyDescent="0.2">
      <c r="A4393" s="13">
        <v>4392</v>
      </c>
      <c r="B4393" s="12" t="str">
        <f t="shared" si="68"/>
        <v>May</v>
      </c>
      <c r="C4393" s="152">
        <v>42877</v>
      </c>
      <c r="D4393" s="151">
        <v>0.45833333333333331</v>
      </c>
      <c r="E4393" s="12" t="s">
        <v>10860</v>
      </c>
      <c r="F4393" s="146">
        <v>27.652999999999999</v>
      </c>
    </row>
    <row r="4394" spans="1:6" ht="12.75" x14ac:dyDescent="0.2">
      <c r="A4394" s="13">
        <v>4393</v>
      </c>
      <c r="B4394" s="12" t="str">
        <f t="shared" si="68"/>
        <v>May</v>
      </c>
      <c r="C4394" s="152">
        <v>42878</v>
      </c>
      <c r="D4394" s="151">
        <v>0.5</v>
      </c>
      <c r="E4394" s="12" t="s">
        <v>10859</v>
      </c>
      <c r="F4394" s="146">
        <v>27.677</v>
      </c>
    </row>
    <row r="4395" spans="1:6" ht="12.75" x14ac:dyDescent="0.2">
      <c r="A4395" s="13">
        <v>4394</v>
      </c>
      <c r="B4395" s="12" t="str">
        <f t="shared" si="68"/>
        <v>May</v>
      </c>
      <c r="C4395" s="152">
        <v>42878</v>
      </c>
      <c r="D4395" s="151">
        <v>4.1666666666666664E-2</v>
      </c>
      <c r="E4395" s="12" t="s">
        <v>10859</v>
      </c>
      <c r="F4395" s="146">
        <v>27.702000000000002</v>
      </c>
    </row>
    <row r="4396" spans="1:6" ht="12.75" x14ac:dyDescent="0.2">
      <c r="A4396" s="13">
        <v>4395</v>
      </c>
      <c r="B4396" s="12" t="str">
        <f t="shared" si="68"/>
        <v>May</v>
      </c>
      <c r="C4396" s="152">
        <v>42878</v>
      </c>
      <c r="D4396" s="151">
        <v>8.3333333333333329E-2</v>
      </c>
      <c r="E4396" s="12" t="s">
        <v>10859</v>
      </c>
      <c r="F4396" s="146">
        <v>27.727</v>
      </c>
    </row>
    <row r="4397" spans="1:6" ht="12.75" x14ac:dyDescent="0.2">
      <c r="A4397" s="13">
        <v>4396</v>
      </c>
      <c r="B4397" s="12" t="str">
        <f t="shared" si="68"/>
        <v>May</v>
      </c>
      <c r="C4397" s="152">
        <v>42878</v>
      </c>
      <c r="D4397" s="151">
        <v>0.125</v>
      </c>
      <c r="E4397" s="12" t="s">
        <v>10859</v>
      </c>
      <c r="F4397" s="146">
        <v>27.751000000000001</v>
      </c>
    </row>
    <row r="4398" spans="1:6" ht="12.75" x14ac:dyDescent="0.2">
      <c r="A4398" s="13">
        <v>4397</v>
      </c>
      <c r="B4398" s="12" t="str">
        <f t="shared" si="68"/>
        <v>May</v>
      </c>
      <c r="C4398" s="152">
        <v>42878</v>
      </c>
      <c r="D4398" s="151">
        <v>0.16666666666666666</v>
      </c>
      <c r="E4398" s="12" t="s">
        <v>10859</v>
      </c>
      <c r="F4398" s="146">
        <v>27.776</v>
      </c>
    </row>
    <row r="4399" spans="1:6" ht="12.75" x14ac:dyDescent="0.2">
      <c r="A4399" s="13">
        <v>4398</v>
      </c>
      <c r="B4399" s="12" t="str">
        <f t="shared" si="68"/>
        <v>May</v>
      </c>
      <c r="C4399" s="152">
        <v>42878</v>
      </c>
      <c r="D4399" s="151">
        <v>0.20833333333333334</v>
      </c>
      <c r="E4399" s="12" t="s">
        <v>10859</v>
      </c>
      <c r="F4399" s="146">
        <v>27.776</v>
      </c>
    </row>
    <row r="4400" spans="1:6" ht="12.75" x14ac:dyDescent="0.2">
      <c r="A4400" s="13">
        <v>4399</v>
      </c>
      <c r="B4400" s="12" t="str">
        <f t="shared" si="68"/>
        <v>May</v>
      </c>
      <c r="C4400" s="152">
        <v>42878</v>
      </c>
      <c r="D4400" s="151">
        <v>0.25</v>
      </c>
      <c r="E4400" s="12" t="s">
        <v>10859</v>
      </c>
      <c r="F4400" s="146">
        <v>27.776</v>
      </c>
    </row>
    <row r="4401" spans="1:6" ht="12.75" x14ac:dyDescent="0.2">
      <c r="A4401" s="13">
        <v>4400</v>
      </c>
      <c r="B4401" s="12" t="str">
        <f t="shared" si="68"/>
        <v>May</v>
      </c>
      <c r="C4401" s="152">
        <v>42878</v>
      </c>
      <c r="D4401" s="151">
        <v>0.29166666666666669</v>
      </c>
      <c r="E4401" s="12" t="s">
        <v>10859</v>
      </c>
      <c r="F4401" s="146">
        <v>27.800999999999998</v>
      </c>
    </row>
    <row r="4402" spans="1:6" ht="12.75" x14ac:dyDescent="0.2">
      <c r="A4402" s="13">
        <v>4401</v>
      </c>
      <c r="B4402" s="12" t="str">
        <f t="shared" si="68"/>
        <v>May</v>
      </c>
      <c r="C4402" s="152">
        <v>42878</v>
      </c>
      <c r="D4402" s="151">
        <v>0.33333333333333331</v>
      </c>
      <c r="E4402" s="12" t="s">
        <v>10859</v>
      </c>
      <c r="F4402" s="146">
        <v>27.800999999999998</v>
      </c>
    </row>
    <row r="4403" spans="1:6" ht="12.75" x14ac:dyDescent="0.2">
      <c r="A4403" s="13">
        <v>4402</v>
      </c>
      <c r="B4403" s="12" t="str">
        <f t="shared" si="68"/>
        <v>May</v>
      </c>
      <c r="C4403" s="152">
        <v>42878</v>
      </c>
      <c r="D4403" s="151">
        <v>0.375</v>
      </c>
      <c r="E4403" s="12" t="s">
        <v>10859</v>
      </c>
      <c r="F4403" s="146">
        <v>27.800999999999998</v>
      </c>
    </row>
    <row r="4404" spans="1:6" ht="12.75" x14ac:dyDescent="0.2">
      <c r="A4404" s="13">
        <v>4403</v>
      </c>
      <c r="B4404" s="12" t="str">
        <f t="shared" si="68"/>
        <v>May</v>
      </c>
      <c r="C4404" s="152">
        <v>42878</v>
      </c>
      <c r="D4404" s="151">
        <v>0.41666666666666669</v>
      </c>
      <c r="E4404" s="12" t="s">
        <v>10859</v>
      </c>
      <c r="F4404" s="146">
        <v>27.776</v>
      </c>
    </row>
    <row r="4405" spans="1:6" ht="12.75" x14ac:dyDescent="0.2">
      <c r="A4405" s="13">
        <v>4404</v>
      </c>
      <c r="B4405" s="12" t="str">
        <f t="shared" si="68"/>
        <v>May</v>
      </c>
      <c r="C4405" s="152">
        <v>42878</v>
      </c>
      <c r="D4405" s="151">
        <v>0.45833333333333331</v>
      </c>
      <c r="E4405" s="12" t="s">
        <v>10859</v>
      </c>
      <c r="F4405" s="146">
        <v>27.776</v>
      </c>
    </row>
    <row r="4406" spans="1:6" ht="12.75" x14ac:dyDescent="0.2">
      <c r="A4406" s="13">
        <v>4405</v>
      </c>
      <c r="B4406" s="12" t="str">
        <f t="shared" si="68"/>
        <v>May</v>
      </c>
      <c r="C4406" s="152">
        <v>42878</v>
      </c>
      <c r="D4406" s="151">
        <v>0.5</v>
      </c>
      <c r="E4406" s="12" t="s">
        <v>10860</v>
      </c>
      <c r="F4406" s="146">
        <v>27.751000000000001</v>
      </c>
    </row>
    <row r="4407" spans="1:6" ht="12.75" x14ac:dyDescent="0.2">
      <c r="A4407" s="13">
        <v>4406</v>
      </c>
      <c r="B4407" s="12" t="str">
        <f t="shared" si="68"/>
        <v>May</v>
      </c>
      <c r="C4407" s="152">
        <v>42878</v>
      </c>
      <c r="D4407" s="151">
        <v>4.1666666666666664E-2</v>
      </c>
      <c r="E4407" s="12" t="s">
        <v>10860</v>
      </c>
      <c r="F4407" s="146">
        <v>27.751000000000001</v>
      </c>
    </row>
    <row r="4408" spans="1:6" ht="12.75" x14ac:dyDescent="0.2">
      <c r="A4408" s="13">
        <v>4407</v>
      </c>
      <c r="B4408" s="12" t="str">
        <f t="shared" si="68"/>
        <v>May</v>
      </c>
      <c r="C4408" s="152">
        <v>42878</v>
      </c>
      <c r="D4408" s="151">
        <v>8.3333333333333329E-2</v>
      </c>
      <c r="E4408" s="12" t="s">
        <v>10860</v>
      </c>
      <c r="F4408" s="146">
        <v>27.727</v>
      </c>
    </row>
    <row r="4409" spans="1:6" ht="12.75" x14ac:dyDescent="0.2">
      <c r="A4409" s="13">
        <v>4408</v>
      </c>
      <c r="B4409" s="12" t="str">
        <f t="shared" si="68"/>
        <v>May</v>
      </c>
      <c r="C4409" s="152">
        <v>42878</v>
      </c>
      <c r="D4409" s="151">
        <v>0.125</v>
      </c>
      <c r="E4409" s="12" t="s">
        <v>10860</v>
      </c>
      <c r="F4409" s="146">
        <v>27.702000000000002</v>
      </c>
    </row>
    <row r="4410" spans="1:6" ht="12.75" x14ac:dyDescent="0.2">
      <c r="A4410" s="13">
        <v>4409</v>
      </c>
      <c r="B4410" s="12" t="str">
        <f t="shared" si="68"/>
        <v>May</v>
      </c>
      <c r="C4410" s="152">
        <v>42878</v>
      </c>
      <c r="D4410" s="151">
        <v>0.16666666666666666</v>
      </c>
      <c r="E4410" s="12" t="s">
        <v>10860</v>
      </c>
      <c r="F4410" s="146">
        <v>27.702000000000002</v>
      </c>
    </row>
    <row r="4411" spans="1:6" ht="12.75" x14ac:dyDescent="0.2">
      <c r="A4411" s="13">
        <v>4410</v>
      </c>
      <c r="B4411" s="12" t="str">
        <f t="shared" si="68"/>
        <v>May</v>
      </c>
      <c r="C4411" s="152">
        <v>42878</v>
      </c>
      <c r="D4411" s="151">
        <v>0.20833333333333334</v>
      </c>
      <c r="E4411" s="12" t="s">
        <v>10860</v>
      </c>
      <c r="F4411" s="146">
        <v>27.677</v>
      </c>
    </row>
    <row r="4412" spans="1:6" ht="12.75" x14ac:dyDescent="0.2">
      <c r="A4412" s="13">
        <v>4411</v>
      </c>
      <c r="B4412" s="12" t="str">
        <f t="shared" si="68"/>
        <v>May</v>
      </c>
      <c r="C4412" s="152">
        <v>42878</v>
      </c>
      <c r="D4412" s="151">
        <v>0.25</v>
      </c>
      <c r="E4412" s="12" t="s">
        <v>10860</v>
      </c>
      <c r="F4412" s="146">
        <v>27.677</v>
      </c>
    </row>
    <row r="4413" spans="1:6" ht="12.75" x14ac:dyDescent="0.2">
      <c r="A4413" s="13">
        <v>4412</v>
      </c>
      <c r="B4413" s="12" t="str">
        <f t="shared" si="68"/>
        <v>May</v>
      </c>
      <c r="C4413" s="152">
        <v>42878</v>
      </c>
      <c r="D4413" s="151">
        <v>0.29166666666666669</v>
      </c>
      <c r="E4413" s="12" t="s">
        <v>10860</v>
      </c>
      <c r="F4413" s="146">
        <v>27.677</v>
      </c>
    </row>
    <row r="4414" spans="1:6" ht="12.75" x14ac:dyDescent="0.2">
      <c r="A4414" s="13">
        <v>4413</v>
      </c>
      <c r="B4414" s="12" t="str">
        <f t="shared" si="68"/>
        <v>May</v>
      </c>
      <c r="C4414" s="152">
        <v>42878</v>
      </c>
      <c r="D4414" s="151">
        <v>0.33333333333333331</v>
      </c>
      <c r="E4414" s="12" t="s">
        <v>10860</v>
      </c>
      <c r="F4414" s="146">
        <v>27.677</v>
      </c>
    </row>
    <row r="4415" spans="1:6" ht="12.75" x14ac:dyDescent="0.2">
      <c r="A4415" s="13">
        <v>4414</v>
      </c>
      <c r="B4415" s="12" t="str">
        <f t="shared" si="68"/>
        <v>May</v>
      </c>
      <c r="C4415" s="152">
        <v>42878</v>
      </c>
      <c r="D4415" s="151">
        <v>0.375</v>
      </c>
      <c r="E4415" s="12" t="s">
        <v>10860</v>
      </c>
      <c r="F4415" s="146">
        <v>27.702000000000002</v>
      </c>
    </row>
    <row r="4416" spans="1:6" ht="12.75" x14ac:dyDescent="0.2">
      <c r="A4416" s="13">
        <v>4415</v>
      </c>
      <c r="B4416" s="12" t="str">
        <f t="shared" si="68"/>
        <v>May</v>
      </c>
      <c r="C4416" s="152">
        <v>42878</v>
      </c>
      <c r="D4416" s="151">
        <v>0.41666666666666669</v>
      </c>
      <c r="E4416" s="12" t="s">
        <v>10860</v>
      </c>
      <c r="F4416" s="146">
        <v>27.727</v>
      </c>
    </row>
    <row r="4417" spans="1:6" ht="12.75" x14ac:dyDescent="0.2">
      <c r="A4417" s="13">
        <v>4416</v>
      </c>
      <c r="B4417" s="12" t="str">
        <f t="shared" si="68"/>
        <v>May</v>
      </c>
      <c r="C4417" s="152">
        <v>42878</v>
      </c>
      <c r="D4417" s="151">
        <v>0.45833333333333331</v>
      </c>
      <c r="E4417" s="12" t="s">
        <v>10860</v>
      </c>
      <c r="F4417" s="146">
        <v>27.751000000000001</v>
      </c>
    </row>
    <row r="4418" spans="1:6" ht="12.75" x14ac:dyDescent="0.2">
      <c r="A4418" s="13">
        <v>4417</v>
      </c>
      <c r="B4418" s="12" t="str">
        <f t="shared" si="68"/>
        <v>May</v>
      </c>
      <c r="C4418" s="152">
        <v>42879</v>
      </c>
      <c r="D4418" s="151">
        <v>0.5</v>
      </c>
      <c r="E4418" s="12" t="s">
        <v>10859</v>
      </c>
      <c r="F4418" s="146">
        <v>27.776</v>
      </c>
    </row>
    <row r="4419" spans="1:6" ht="12.75" x14ac:dyDescent="0.2">
      <c r="A4419" s="13">
        <v>4418</v>
      </c>
      <c r="B4419" s="12" t="str">
        <f t="shared" ref="B4419:B4482" si="69">TEXT(C4419,"mmmm")</f>
        <v>May</v>
      </c>
      <c r="C4419" s="152">
        <v>42879</v>
      </c>
      <c r="D4419" s="151">
        <v>4.1666666666666664E-2</v>
      </c>
      <c r="E4419" s="12" t="s">
        <v>10859</v>
      </c>
      <c r="F4419" s="146">
        <v>27.800999999999998</v>
      </c>
    </row>
    <row r="4420" spans="1:6" ht="12.75" x14ac:dyDescent="0.2">
      <c r="A4420" s="13">
        <v>4419</v>
      </c>
      <c r="B4420" s="12" t="str">
        <f t="shared" si="69"/>
        <v>May</v>
      </c>
      <c r="C4420" s="152">
        <v>42879</v>
      </c>
      <c r="D4420" s="151">
        <v>8.3333333333333329E-2</v>
      </c>
      <c r="E4420" s="12" t="s">
        <v>10859</v>
      </c>
      <c r="F4420" s="146">
        <v>27.824999999999999</v>
      </c>
    </row>
    <row r="4421" spans="1:6" ht="12.75" x14ac:dyDescent="0.2">
      <c r="A4421" s="13">
        <v>4420</v>
      </c>
      <c r="B4421" s="12" t="str">
        <f t="shared" si="69"/>
        <v>May</v>
      </c>
      <c r="C4421" s="152">
        <v>42879</v>
      </c>
      <c r="D4421" s="151">
        <v>0.125</v>
      </c>
      <c r="E4421" s="12" t="s">
        <v>10859</v>
      </c>
      <c r="F4421" s="146">
        <v>27.875</v>
      </c>
    </row>
    <row r="4422" spans="1:6" ht="12.75" x14ac:dyDescent="0.2">
      <c r="A4422" s="13">
        <v>4421</v>
      </c>
      <c r="B4422" s="12" t="str">
        <f t="shared" si="69"/>
        <v>May</v>
      </c>
      <c r="C4422" s="152">
        <v>42879</v>
      </c>
      <c r="D4422" s="151">
        <v>0.16666666666666666</v>
      </c>
      <c r="E4422" s="12" t="s">
        <v>10859</v>
      </c>
      <c r="F4422" s="146">
        <v>27.899000000000001</v>
      </c>
    </row>
    <row r="4423" spans="1:6" ht="12.75" x14ac:dyDescent="0.2">
      <c r="A4423" s="13">
        <v>4422</v>
      </c>
      <c r="B4423" s="12" t="str">
        <f t="shared" si="69"/>
        <v>May</v>
      </c>
      <c r="C4423" s="152">
        <v>42879</v>
      </c>
      <c r="D4423" s="151">
        <v>0.20833333333333334</v>
      </c>
      <c r="E4423" s="12" t="s">
        <v>10859</v>
      </c>
      <c r="F4423" s="146">
        <v>27.923999999999999</v>
      </c>
    </row>
    <row r="4424" spans="1:6" ht="12.75" x14ac:dyDescent="0.2">
      <c r="A4424" s="13">
        <v>4423</v>
      </c>
      <c r="B4424" s="12" t="str">
        <f t="shared" si="69"/>
        <v>May</v>
      </c>
      <c r="C4424" s="152">
        <v>42879</v>
      </c>
      <c r="D4424" s="151">
        <v>0.25</v>
      </c>
      <c r="E4424" s="12" t="s">
        <v>10859</v>
      </c>
      <c r="F4424" s="146">
        <v>27.923999999999999</v>
      </c>
    </row>
    <row r="4425" spans="1:6" ht="12.75" x14ac:dyDescent="0.2">
      <c r="A4425" s="13">
        <v>4424</v>
      </c>
      <c r="B4425" s="12" t="str">
        <f t="shared" si="69"/>
        <v>May</v>
      </c>
      <c r="C4425" s="152">
        <v>42879</v>
      </c>
      <c r="D4425" s="151">
        <v>0.29166666666666669</v>
      </c>
      <c r="E4425" s="12" t="s">
        <v>10859</v>
      </c>
      <c r="F4425" s="146">
        <v>27.949000000000002</v>
      </c>
    </row>
    <row r="4426" spans="1:6" ht="12.75" x14ac:dyDescent="0.2">
      <c r="A4426" s="13">
        <v>4425</v>
      </c>
      <c r="B4426" s="12" t="str">
        <f t="shared" si="69"/>
        <v>May</v>
      </c>
      <c r="C4426" s="152">
        <v>42879</v>
      </c>
      <c r="D4426" s="151">
        <v>0.33333333333333331</v>
      </c>
      <c r="E4426" s="12" t="s">
        <v>10859</v>
      </c>
      <c r="F4426" s="146">
        <v>27.949000000000002</v>
      </c>
    </row>
    <row r="4427" spans="1:6" ht="12.75" x14ac:dyDescent="0.2">
      <c r="A4427" s="13">
        <v>4426</v>
      </c>
      <c r="B4427" s="12" t="str">
        <f t="shared" si="69"/>
        <v>May</v>
      </c>
      <c r="C4427" s="152">
        <v>42879</v>
      </c>
      <c r="D4427" s="151">
        <v>0.375</v>
      </c>
      <c r="E4427" s="12" t="s">
        <v>10859</v>
      </c>
      <c r="F4427" s="146">
        <v>27.949000000000002</v>
      </c>
    </row>
    <row r="4428" spans="1:6" ht="12.75" x14ac:dyDescent="0.2">
      <c r="A4428" s="13">
        <v>4427</v>
      </c>
      <c r="B4428" s="12" t="str">
        <f t="shared" si="69"/>
        <v>May</v>
      </c>
      <c r="C4428" s="152">
        <v>42879</v>
      </c>
      <c r="D4428" s="151">
        <v>0.41666666666666669</v>
      </c>
      <c r="E4428" s="12" t="s">
        <v>10859</v>
      </c>
      <c r="F4428" s="146">
        <v>27.974</v>
      </c>
    </row>
    <row r="4429" spans="1:6" ht="12.75" x14ac:dyDescent="0.2">
      <c r="A4429" s="13">
        <v>4428</v>
      </c>
      <c r="B4429" s="12" t="str">
        <f t="shared" si="69"/>
        <v>May</v>
      </c>
      <c r="C4429" s="152">
        <v>42879</v>
      </c>
      <c r="D4429" s="151">
        <v>0.45833333333333331</v>
      </c>
      <c r="E4429" s="12" t="s">
        <v>10859</v>
      </c>
      <c r="F4429" s="146">
        <v>27.949000000000002</v>
      </c>
    </row>
    <row r="4430" spans="1:6" ht="12.75" x14ac:dyDescent="0.2">
      <c r="A4430" s="13">
        <v>4429</v>
      </c>
      <c r="B4430" s="12" t="str">
        <f t="shared" si="69"/>
        <v>May</v>
      </c>
      <c r="C4430" s="152">
        <v>42879</v>
      </c>
      <c r="D4430" s="151">
        <v>0.5</v>
      </c>
      <c r="E4430" s="12" t="s">
        <v>10860</v>
      </c>
      <c r="F4430" s="146">
        <v>27.949000000000002</v>
      </c>
    </row>
    <row r="4431" spans="1:6" ht="12.75" x14ac:dyDescent="0.2">
      <c r="A4431" s="13">
        <v>4430</v>
      </c>
      <c r="B4431" s="12" t="str">
        <f t="shared" si="69"/>
        <v>May</v>
      </c>
      <c r="C4431" s="152">
        <v>42879</v>
      </c>
      <c r="D4431" s="151">
        <v>4.1666666666666664E-2</v>
      </c>
      <c r="E4431" s="12" t="s">
        <v>10860</v>
      </c>
      <c r="F4431" s="146">
        <v>27.949000000000002</v>
      </c>
    </row>
    <row r="4432" spans="1:6" ht="12.75" x14ac:dyDescent="0.2">
      <c r="A4432" s="13">
        <v>4431</v>
      </c>
      <c r="B4432" s="12" t="str">
        <f t="shared" si="69"/>
        <v>May</v>
      </c>
      <c r="C4432" s="152">
        <v>42879</v>
      </c>
      <c r="D4432" s="151">
        <v>8.3333333333333329E-2</v>
      </c>
      <c r="E4432" s="12" t="s">
        <v>10860</v>
      </c>
      <c r="F4432" s="146">
        <v>27.923999999999999</v>
      </c>
    </row>
    <row r="4433" spans="1:6" ht="12.75" x14ac:dyDescent="0.2">
      <c r="A4433" s="13">
        <v>4432</v>
      </c>
      <c r="B4433" s="12" t="str">
        <f t="shared" si="69"/>
        <v>May</v>
      </c>
      <c r="C4433" s="152">
        <v>42879</v>
      </c>
      <c r="D4433" s="151">
        <v>0.125</v>
      </c>
      <c r="E4433" s="12" t="s">
        <v>10860</v>
      </c>
      <c r="F4433" s="146">
        <v>27.923999999999999</v>
      </c>
    </row>
    <row r="4434" spans="1:6" ht="12.75" x14ac:dyDescent="0.2">
      <c r="A4434" s="13">
        <v>4433</v>
      </c>
      <c r="B4434" s="12" t="str">
        <f t="shared" si="69"/>
        <v>May</v>
      </c>
      <c r="C4434" s="152">
        <v>42879</v>
      </c>
      <c r="D4434" s="151">
        <v>0.16666666666666666</v>
      </c>
      <c r="E4434" s="12" t="s">
        <v>10860</v>
      </c>
      <c r="F4434" s="146">
        <v>27.923999999999999</v>
      </c>
    </row>
    <row r="4435" spans="1:6" ht="12.75" x14ac:dyDescent="0.2">
      <c r="A4435" s="13">
        <v>4434</v>
      </c>
      <c r="B4435" s="12" t="str">
        <f t="shared" si="69"/>
        <v>May</v>
      </c>
      <c r="C4435" s="152">
        <v>42879</v>
      </c>
      <c r="D4435" s="151">
        <v>0.20833333333333334</v>
      </c>
      <c r="E4435" s="12" t="s">
        <v>10860</v>
      </c>
      <c r="F4435" s="146">
        <v>27.899000000000001</v>
      </c>
    </row>
    <row r="4436" spans="1:6" ht="12.75" x14ac:dyDescent="0.2">
      <c r="A4436" s="13">
        <v>4435</v>
      </c>
      <c r="B4436" s="12" t="str">
        <f t="shared" si="69"/>
        <v>May</v>
      </c>
      <c r="C4436" s="152">
        <v>42879</v>
      </c>
      <c r="D4436" s="151">
        <v>0.25</v>
      </c>
      <c r="E4436" s="12" t="s">
        <v>10860</v>
      </c>
      <c r="F4436" s="146">
        <v>27.899000000000001</v>
      </c>
    </row>
    <row r="4437" spans="1:6" ht="12.75" x14ac:dyDescent="0.2">
      <c r="A4437" s="13">
        <v>4436</v>
      </c>
      <c r="B4437" s="12" t="str">
        <f t="shared" si="69"/>
        <v>May</v>
      </c>
      <c r="C4437" s="152">
        <v>42879</v>
      </c>
      <c r="D4437" s="151">
        <v>0.29166666666666669</v>
      </c>
      <c r="E4437" s="12" t="s">
        <v>10860</v>
      </c>
      <c r="F4437" s="146">
        <v>27.899000000000001</v>
      </c>
    </row>
    <row r="4438" spans="1:6" ht="12.75" x14ac:dyDescent="0.2">
      <c r="A4438" s="13">
        <v>4437</v>
      </c>
      <c r="B4438" s="12" t="str">
        <f t="shared" si="69"/>
        <v>May</v>
      </c>
      <c r="C4438" s="152">
        <v>42879</v>
      </c>
      <c r="D4438" s="151">
        <v>0.33333333333333331</v>
      </c>
      <c r="E4438" s="12" t="s">
        <v>10860</v>
      </c>
      <c r="F4438" s="146">
        <v>27.923999999999999</v>
      </c>
    </row>
    <row r="4439" spans="1:6" ht="12.75" x14ac:dyDescent="0.2">
      <c r="A4439" s="13">
        <v>4438</v>
      </c>
      <c r="B4439" s="12" t="str">
        <f t="shared" si="69"/>
        <v>May</v>
      </c>
      <c r="C4439" s="152">
        <v>42879</v>
      </c>
      <c r="D4439" s="151">
        <v>0.375</v>
      </c>
      <c r="E4439" s="12" t="s">
        <v>10860</v>
      </c>
      <c r="F4439" s="146">
        <v>27.923999999999999</v>
      </c>
    </row>
    <row r="4440" spans="1:6" ht="12.75" x14ac:dyDescent="0.2">
      <c r="A4440" s="13">
        <v>4439</v>
      </c>
      <c r="B4440" s="12" t="str">
        <f t="shared" si="69"/>
        <v>May</v>
      </c>
      <c r="C4440" s="152">
        <v>42879</v>
      </c>
      <c r="D4440" s="151">
        <v>0.41666666666666669</v>
      </c>
      <c r="E4440" s="12" t="s">
        <v>10860</v>
      </c>
      <c r="F4440" s="146">
        <v>27.949000000000002</v>
      </c>
    </row>
    <row r="4441" spans="1:6" ht="12.75" x14ac:dyDescent="0.2">
      <c r="A4441" s="13">
        <v>4440</v>
      </c>
      <c r="B4441" s="12" t="str">
        <f t="shared" si="69"/>
        <v>May</v>
      </c>
      <c r="C4441" s="152">
        <v>42879</v>
      </c>
      <c r="D4441" s="151">
        <v>0.45833333333333331</v>
      </c>
      <c r="E4441" s="12" t="s">
        <v>10860</v>
      </c>
      <c r="F4441" s="146">
        <v>27.974</v>
      </c>
    </row>
    <row r="4442" spans="1:6" ht="12.75" x14ac:dyDescent="0.2">
      <c r="A4442" s="13">
        <v>4441</v>
      </c>
      <c r="B4442" s="12" t="str">
        <f t="shared" si="69"/>
        <v>May</v>
      </c>
      <c r="C4442" s="152">
        <v>42880</v>
      </c>
      <c r="D4442" s="151">
        <v>0.5</v>
      </c>
      <c r="E4442" s="12" t="s">
        <v>10859</v>
      </c>
      <c r="F4442" s="146">
        <v>27.998000000000001</v>
      </c>
    </row>
    <row r="4443" spans="1:6" ht="12.75" x14ac:dyDescent="0.2">
      <c r="A4443" s="13">
        <v>4442</v>
      </c>
      <c r="B4443" s="12" t="str">
        <f t="shared" si="69"/>
        <v>May</v>
      </c>
      <c r="C4443" s="152">
        <v>42880</v>
      </c>
      <c r="D4443" s="151">
        <v>4.1666666666666664E-2</v>
      </c>
      <c r="E4443" s="12" t="s">
        <v>10859</v>
      </c>
      <c r="F4443" s="146">
        <v>28.047999999999998</v>
      </c>
    </row>
    <row r="4444" spans="1:6" ht="12.75" x14ac:dyDescent="0.2">
      <c r="A4444" s="13">
        <v>4443</v>
      </c>
      <c r="B4444" s="12" t="str">
        <f t="shared" si="69"/>
        <v>May</v>
      </c>
      <c r="C4444" s="152">
        <v>42880</v>
      </c>
      <c r="D4444" s="151">
        <v>8.3333333333333329E-2</v>
      </c>
      <c r="E4444" s="12" t="s">
        <v>10859</v>
      </c>
      <c r="F4444" s="146">
        <v>28.071999999999999</v>
      </c>
    </row>
    <row r="4445" spans="1:6" ht="12.75" x14ac:dyDescent="0.2">
      <c r="A4445" s="13">
        <v>4444</v>
      </c>
      <c r="B4445" s="12" t="str">
        <f t="shared" si="69"/>
        <v>May</v>
      </c>
      <c r="C4445" s="152">
        <v>42880</v>
      </c>
      <c r="D4445" s="151">
        <v>0.125</v>
      </c>
      <c r="E4445" s="12" t="s">
        <v>10859</v>
      </c>
      <c r="F4445" s="146">
        <v>28.097000000000001</v>
      </c>
    </row>
    <row r="4446" spans="1:6" ht="12.75" x14ac:dyDescent="0.2">
      <c r="A4446" s="13">
        <v>4445</v>
      </c>
      <c r="B4446" s="12" t="str">
        <f t="shared" si="69"/>
        <v>May</v>
      </c>
      <c r="C4446" s="152">
        <v>42880</v>
      </c>
      <c r="D4446" s="151">
        <v>0.16666666666666666</v>
      </c>
      <c r="E4446" s="12" t="s">
        <v>10859</v>
      </c>
      <c r="F4446" s="146">
        <v>28.122</v>
      </c>
    </row>
    <row r="4447" spans="1:6" ht="12.75" x14ac:dyDescent="0.2">
      <c r="A4447" s="13">
        <v>4446</v>
      </c>
      <c r="B4447" s="12" t="str">
        <f t="shared" si="69"/>
        <v>May</v>
      </c>
      <c r="C4447" s="152">
        <v>42880</v>
      </c>
      <c r="D4447" s="151">
        <v>0.20833333333333334</v>
      </c>
      <c r="E4447" s="12" t="s">
        <v>10859</v>
      </c>
      <c r="F4447" s="146">
        <v>28.146999999999998</v>
      </c>
    </row>
    <row r="4448" spans="1:6" ht="12.75" x14ac:dyDescent="0.2">
      <c r="A4448" s="13">
        <v>4447</v>
      </c>
      <c r="B4448" s="12" t="str">
        <f t="shared" si="69"/>
        <v>May</v>
      </c>
      <c r="C4448" s="152">
        <v>42880</v>
      </c>
      <c r="D4448" s="151">
        <v>0.25</v>
      </c>
      <c r="E4448" s="12" t="s">
        <v>10859</v>
      </c>
      <c r="F4448" s="146">
        <v>28.170999999999999</v>
      </c>
    </row>
    <row r="4449" spans="1:6" ht="12.75" x14ac:dyDescent="0.2">
      <c r="A4449" s="13">
        <v>4448</v>
      </c>
      <c r="B4449" s="12" t="str">
        <f t="shared" si="69"/>
        <v>May</v>
      </c>
      <c r="C4449" s="152">
        <v>42880</v>
      </c>
      <c r="D4449" s="151">
        <v>0.29166666666666669</v>
      </c>
      <c r="E4449" s="12" t="s">
        <v>10859</v>
      </c>
      <c r="F4449" s="146">
        <v>28.170999999999999</v>
      </c>
    </row>
    <row r="4450" spans="1:6" ht="12.75" x14ac:dyDescent="0.2">
      <c r="A4450" s="13">
        <v>4449</v>
      </c>
      <c r="B4450" s="12" t="str">
        <f t="shared" si="69"/>
        <v>May</v>
      </c>
      <c r="C4450" s="152">
        <v>42880</v>
      </c>
      <c r="D4450" s="151">
        <v>0.33333333333333331</v>
      </c>
      <c r="E4450" s="12" t="s">
        <v>10859</v>
      </c>
      <c r="F4450" s="146">
        <v>28.170999999999999</v>
      </c>
    </row>
    <row r="4451" spans="1:6" ht="12.75" x14ac:dyDescent="0.2">
      <c r="A4451" s="13">
        <v>4450</v>
      </c>
      <c r="B4451" s="12" t="str">
        <f t="shared" si="69"/>
        <v>May</v>
      </c>
      <c r="C4451" s="152">
        <v>42880</v>
      </c>
      <c r="D4451" s="151">
        <v>0.375</v>
      </c>
      <c r="E4451" s="12" t="s">
        <v>10859</v>
      </c>
      <c r="F4451" s="146">
        <v>28.170999999999999</v>
      </c>
    </row>
    <row r="4452" spans="1:6" ht="12.75" x14ac:dyDescent="0.2">
      <c r="A4452" s="13">
        <v>4451</v>
      </c>
      <c r="B4452" s="12" t="str">
        <f t="shared" si="69"/>
        <v>May</v>
      </c>
      <c r="C4452" s="152">
        <v>42880</v>
      </c>
      <c r="D4452" s="151">
        <v>0.41666666666666669</v>
      </c>
      <c r="E4452" s="12" t="s">
        <v>10859</v>
      </c>
      <c r="F4452" s="146">
        <v>28.170999999999999</v>
      </c>
    </row>
    <row r="4453" spans="1:6" ht="12.75" x14ac:dyDescent="0.2">
      <c r="A4453" s="13">
        <v>4452</v>
      </c>
      <c r="B4453" s="12" t="str">
        <f t="shared" si="69"/>
        <v>May</v>
      </c>
      <c r="C4453" s="152">
        <v>42880</v>
      </c>
      <c r="D4453" s="151">
        <v>0.45833333333333331</v>
      </c>
      <c r="E4453" s="12" t="s">
        <v>10859</v>
      </c>
      <c r="F4453" s="146">
        <v>28.170999999999999</v>
      </c>
    </row>
    <row r="4454" spans="1:6" ht="12.75" x14ac:dyDescent="0.2">
      <c r="A4454" s="13">
        <v>4453</v>
      </c>
      <c r="B4454" s="12" t="str">
        <f t="shared" si="69"/>
        <v>May</v>
      </c>
      <c r="C4454" s="152">
        <v>42880</v>
      </c>
      <c r="D4454" s="151">
        <v>0.5</v>
      </c>
      <c r="E4454" s="12" t="s">
        <v>10860</v>
      </c>
      <c r="F4454" s="146">
        <v>28.170999999999999</v>
      </c>
    </row>
    <row r="4455" spans="1:6" ht="12.75" x14ac:dyDescent="0.2">
      <c r="A4455" s="13">
        <v>4454</v>
      </c>
      <c r="B4455" s="12" t="str">
        <f t="shared" si="69"/>
        <v>May</v>
      </c>
      <c r="C4455" s="152">
        <v>42880</v>
      </c>
      <c r="D4455" s="151">
        <v>4.1666666666666664E-2</v>
      </c>
      <c r="E4455" s="12" t="s">
        <v>10860</v>
      </c>
      <c r="F4455" s="146">
        <v>28.170999999999999</v>
      </c>
    </row>
    <row r="4456" spans="1:6" ht="12.75" x14ac:dyDescent="0.2">
      <c r="A4456" s="13">
        <v>4455</v>
      </c>
      <c r="B4456" s="12" t="str">
        <f t="shared" si="69"/>
        <v>May</v>
      </c>
      <c r="C4456" s="152">
        <v>42880</v>
      </c>
      <c r="D4456" s="151">
        <v>8.3333333333333329E-2</v>
      </c>
      <c r="E4456" s="12" t="s">
        <v>10860</v>
      </c>
      <c r="F4456" s="146">
        <v>28.146999999999998</v>
      </c>
    </row>
    <row r="4457" spans="1:6" ht="12.75" x14ac:dyDescent="0.2">
      <c r="A4457" s="13">
        <v>4456</v>
      </c>
      <c r="B4457" s="12" t="str">
        <f t="shared" si="69"/>
        <v>May</v>
      </c>
      <c r="C4457" s="152">
        <v>42880</v>
      </c>
      <c r="D4457" s="151">
        <v>0.125</v>
      </c>
      <c r="E4457" s="12" t="s">
        <v>10860</v>
      </c>
      <c r="F4457" s="146">
        <v>28.122</v>
      </c>
    </row>
    <row r="4458" spans="1:6" ht="12.75" x14ac:dyDescent="0.2">
      <c r="A4458" s="13">
        <v>4457</v>
      </c>
      <c r="B4458" s="12" t="str">
        <f t="shared" si="69"/>
        <v>May</v>
      </c>
      <c r="C4458" s="152">
        <v>42880</v>
      </c>
      <c r="D4458" s="151">
        <v>0.16666666666666666</v>
      </c>
      <c r="E4458" s="12" t="s">
        <v>10860</v>
      </c>
      <c r="F4458" s="146">
        <v>28.122</v>
      </c>
    </row>
    <row r="4459" spans="1:6" ht="12.75" x14ac:dyDescent="0.2">
      <c r="A4459" s="13">
        <v>4458</v>
      </c>
      <c r="B4459" s="12" t="str">
        <f t="shared" si="69"/>
        <v>May</v>
      </c>
      <c r="C4459" s="152">
        <v>42880</v>
      </c>
      <c r="D4459" s="151">
        <v>0.20833333333333334</v>
      </c>
      <c r="E4459" s="12" t="s">
        <v>10860</v>
      </c>
      <c r="F4459" s="146">
        <v>28.122</v>
      </c>
    </row>
    <row r="4460" spans="1:6" ht="12.75" x14ac:dyDescent="0.2">
      <c r="A4460" s="13">
        <v>4459</v>
      </c>
      <c r="B4460" s="12" t="str">
        <f t="shared" si="69"/>
        <v>May</v>
      </c>
      <c r="C4460" s="152">
        <v>42880</v>
      </c>
      <c r="D4460" s="151">
        <v>0.25</v>
      </c>
      <c r="E4460" s="12" t="s">
        <v>10860</v>
      </c>
      <c r="F4460" s="146">
        <v>28.097000000000001</v>
      </c>
    </row>
    <row r="4461" spans="1:6" ht="12.75" x14ac:dyDescent="0.2">
      <c r="A4461" s="13">
        <v>4460</v>
      </c>
      <c r="B4461" s="12" t="str">
        <f t="shared" si="69"/>
        <v>May</v>
      </c>
      <c r="C4461" s="152">
        <v>42880</v>
      </c>
      <c r="D4461" s="151">
        <v>0.29166666666666669</v>
      </c>
      <c r="E4461" s="12" t="s">
        <v>10860</v>
      </c>
      <c r="F4461" s="146">
        <v>28.097000000000001</v>
      </c>
    </row>
    <row r="4462" spans="1:6" ht="12.75" x14ac:dyDescent="0.2">
      <c r="A4462" s="13">
        <v>4461</v>
      </c>
      <c r="B4462" s="12" t="str">
        <f t="shared" si="69"/>
        <v>May</v>
      </c>
      <c r="C4462" s="152">
        <v>42880</v>
      </c>
      <c r="D4462" s="151">
        <v>0.33333333333333331</v>
      </c>
      <c r="E4462" s="12" t="s">
        <v>10860</v>
      </c>
      <c r="F4462" s="146">
        <v>28.097000000000001</v>
      </c>
    </row>
    <row r="4463" spans="1:6" ht="12.75" x14ac:dyDescent="0.2">
      <c r="A4463" s="13">
        <v>4462</v>
      </c>
      <c r="B4463" s="12" t="str">
        <f t="shared" si="69"/>
        <v>May</v>
      </c>
      <c r="C4463" s="152">
        <v>42880</v>
      </c>
      <c r="D4463" s="151">
        <v>0.375</v>
      </c>
      <c r="E4463" s="12" t="s">
        <v>10860</v>
      </c>
      <c r="F4463" s="146">
        <v>28.122</v>
      </c>
    </row>
    <row r="4464" spans="1:6" ht="12.75" x14ac:dyDescent="0.2">
      <c r="A4464" s="13">
        <v>4463</v>
      </c>
      <c r="B4464" s="12" t="str">
        <f t="shared" si="69"/>
        <v>May</v>
      </c>
      <c r="C4464" s="152">
        <v>42880</v>
      </c>
      <c r="D4464" s="151">
        <v>0.41666666666666669</v>
      </c>
      <c r="E4464" s="12" t="s">
        <v>10860</v>
      </c>
      <c r="F4464" s="146">
        <v>28.122</v>
      </c>
    </row>
    <row r="4465" spans="1:6" ht="12.75" x14ac:dyDescent="0.2">
      <c r="A4465" s="13">
        <v>4464</v>
      </c>
      <c r="B4465" s="12" t="str">
        <f t="shared" si="69"/>
        <v>May</v>
      </c>
      <c r="C4465" s="152">
        <v>42880</v>
      </c>
      <c r="D4465" s="151">
        <v>0.45833333333333331</v>
      </c>
      <c r="E4465" s="12" t="s">
        <v>10860</v>
      </c>
      <c r="F4465" s="146">
        <v>28.146999999999998</v>
      </c>
    </row>
    <row r="4466" spans="1:6" ht="12.75" x14ac:dyDescent="0.2">
      <c r="A4466" s="13">
        <v>4465</v>
      </c>
      <c r="B4466" s="12" t="str">
        <f t="shared" si="69"/>
        <v>May</v>
      </c>
      <c r="C4466" s="152">
        <v>42881</v>
      </c>
      <c r="D4466" s="151">
        <v>0.5</v>
      </c>
      <c r="E4466" s="12" t="s">
        <v>10859</v>
      </c>
      <c r="F4466" s="146">
        <v>28.170999999999999</v>
      </c>
    </row>
    <row r="4467" spans="1:6" ht="12.75" x14ac:dyDescent="0.2">
      <c r="A4467" s="13">
        <v>4466</v>
      </c>
      <c r="B4467" s="12" t="str">
        <f t="shared" si="69"/>
        <v>May</v>
      </c>
      <c r="C4467" s="152">
        <v>42881</v>
      </c>
      <c r="D4467" s="151">
        <v>4.1666666666666664E-2</v>
      </c>
      <c r="E4467" s="12" t="s">
        <v>10859</v>
      </c>
      <c r="F4467" s="146">
        <v>28.196000000000002</v>
      </c>
    </row>
    <row r="4468" spans="1:6" ht="12.75" x14ac:dyDescent="0.2">
      <c r="A4468" s="13">
        <v>4467</v>
      </c>
      <c r="B4468" s="12" t="str">
        <f t="shared" si="69"/>
        <v>May</v>
      </c>
      <c r="C4468" s="152">
        <v>42881</v>
      </c>
      <c r="D4468" s="151">
        <v>8.3333333333333329E-2</v>
      </c>
      <c r="E4468" s="12" t="s">
        <v>10859</v>
      </c>
      <c r="F4468" s="146">
        <v>28.221</v>
      </c>
    </row>
    <row r="4469" spans="1:6" ht="12.75" x14ac:dyDescent="0.2">
      <c r="A4469" s="13">
        <v>4468</v>
      </c>
      <c r="B4469" s="12" t="str">
        <f t="shared" si="69"/>
        <v>May</v>
      </c>
      <c r="C4469" s="152">
        <v>42881</v>
      </c>
      <c r="D4469" s="151">
        <v>0.125</v>
      </c>
      <c r="E4469" s="12" t="s">
        <v>10859</v>
      </c>
      <c r="F4469" s="146">
        <v>28.245000000000001</v>
      </c>
    </row>
    <row r="4470" spans="1:6" ht="12.75" x14ac:dyDescent="0.2">
      <c r="A4470" s="13">
        <v>4469</v>
      </c>
      <c r="B4470" s="12" t="str">
        <f t="shared" si="69"/>
        <v>May</v>
      </c>
      <c r="C4470" s="152">
        <v>42881</v>
      </c>
      <c r="D4470" s="151">
        <v>0.16666666666666666</v>
      </c>
      <c r="E4470" s="12" t="s">
        <v>10859</v>
      </c>
      <c r="F4470" s="146">
        <v>28.27</v>
      </c>
    </row>
    <row r="4471" spans="1:6" ht="12.75" x14ac:dyDescent="0.2">
      <c r="A4471" s="13">
        <v>4470</v>
      </c>
      <c r="B4471" s="12" t="str">
        <f t="shared" si="69"/>
        <v>May</v>
      </c>
      <c r="C4471" s="152">
        <v>42881</v>
      </c>
      <c r="D4471" s="151">
        <v>0.20833333333333334</v>
      </c>
      <c r="E4471" s="12" t="s">
        <v>10859</v>
      </c>
      <c r="F4471" s="146">
        <v>28.295000000000002</v>
      </c>
    </row>
    <row r="4472" spans="1:6" ht="12.75" x14ac:dyDescent="0.2">
      <c r="A4472" s="13">
        <v>4471</v>
      </c>
      <c r="B4472" s="12" t="str">
        <f t="shared" si="69"/>
        <v>May</v>
      </c>
      <c r="C4472" s="152">
        <v>42881</v>
      </c>
      <c r="D4472" s="151">
        <v>0.25</v>
      </c>
      <c r="E4472" s="12" t="s">
        <v>10859</v>
      </c>
      <c r="F4472" s="146">
        <v>28.295000000000002</v>
      </c>
    </row>
    <row r="4473" spans="1:6" ht="12.75" x14ac:dyDescent="0.2">
      <c r="A4473" s="13">
        <v>4472</v>
      </c>
      <c r="B4473" s="12" t="str">
        <f t="shared" si="69"/>
        <v>May</v>
      </c>
      <c r="C4473" s="152">
        <v>42881</v>
      </c>
      <c r="D4473" s="151">
        <v>0.29166666666666669</v>
      </c>
      <c r="E4473" s="12" t="s">
        <v>10859</v>
      </c>
      <c r="F4473" s="146">
        <v>28.32</v>
      </c>
    </row>
    <row r="4474" spans="1:6" ht="12.75" x14ac:dyDescent="0.2">
      <c r="A4474" s="13">
        <v>4473</v>
      </c>
      <c r="B4474" s="12" t="str">
        <f t="shared" si="69"/>
        <v>May</v>
      </c>
      <c r="C4474" s="152">
        <v>42881</v>
      </c>
      <c r="D4474" s="151">
        <v>0.33333333333333331</v>
      </c>
      <c r="E4474" s="12" t="s">
        <v>10859</v>
      </c>
      <c r="F4474" s="146">
        <v>28.32</v>
      </c>
    </row>
    <row r="4475" spans="1:6" ht="12.75" x14ac:dyDescent="0.2">
      <c r="A4475" s="13">
        <v>4474</v>
      </c>
      <c r="B4475" s="12" t="str">
        <f t="shared" si="69"/>
        <v>May</v>
      </c>
      <c r="C4475" s="152">
        <v>42881</v>
      </c>
      <c r="D4475" s="151">
        <v>0.375</v>
      </c>
      <c r="E4475" s="12" t="s">
        <v>10859</v>
      </c>
      <c r="F4475" s="146">
        <v>28.32</v>
      </c>
    </row>
    <row r="4476" spans="1:6" ht="12.75" x14ac:dyDescent="0.2">
      <c r="A4476" s="13">
        <v>4475</v>
      </c>
      <c r="B4476" s="12" t="str">
        <f t="shared" si="69"/>
        <v>May</v>
      </c>
      <c r="C4476" s="152">
        <v>42881</v>
      </c>
      <c r="D4476" s="151">
        <v>0.41666666666666669</v>
      </c>
      <c r="E4476" s="12" t="s">
        <v>10859</v>
      </c>
      <c r="F4476" s="146">
        <v>28.295000000000002</v>
      </c>
    </row>
    <row r="4477" spans="1:6" ht="12.75" x14ac:dyDescent="0.2">
      <c r="A4477" s="13">
        <v>4476</v>
      </c>
      <c r="B4477" s="12" t="str">
        <f t="shared" si="69"/>
        <v>May</v>
      </c>
      <c r="C4477" s="152">
        <v>42881</v>
      </c>
      <c r="D4477" s="151">
        <v>0.45833333333333331</v>
      </c>
      <c r="E4477" s="12" t="s">
        <v>10859</v>
      </c>
      <c r="F4477" s="146">
        <v>28.295000000000002</v>
      </c>
    </row>
    <row r="4478" spans="1:6" ht="12.75" x14ac:dyDescent="0.2">
      <c r="A4478" s="13">
        <v>4477</v>
      </c>
      <c r="B4478" s="12" t="str">
        <f t="shared" si="69"/>
        <v>May</v>
      </c>
      <c r="C4478" s="152">
        <v>42881</v>
      </c>
      <c r="D4478" s="151">
        <v>0.5</v>
      </c>
      <c r="E4478" s="12" t="s">
        <v>10860</v>
      </c>
      <c r="F4478" s="146">
        <v>28.27</v>
      </c>
    </row>
    <row r="4479" spans="1:6" ht="12.75" x14ac:dyDescent="0.2">
      <c r="A4479" s="13">
        <v>4478</v>
      </c>
      <c r="B4479" s="12" t="str">
        <f t="shared" si="69"/>
        <v>May</v>
      </c>
      <c r="C4479" s="152">
        <v>42881</v>
      </c>
      <c r="D4479" s="151">
        <v>4.1666666666666664E-2</v>
      </c>
      <c r="E4479" s="12" t="s">
        <v>10860</v>
      </c>
      <c r="F4479" s="146">
        <v>28.27</v>
      </c>
    </row>
    <row r="4480" spans="1:6" ht="12.75" x14ac:dyDescent="0.2">
      <c r="A4480" s="13">
        <v>4479</v>
      </c>
      <c r="B4480" s="12" t="str">
        <f t="shared" si="69"/>
        <v>May</v>
      </c>
      <c r="C4480" s="152">
        <v>42881</v>
      </c>
      <c r="D4480" s="151">
        <v>8.3333333333333329E-2</v>
      </c>
      <c r="E4480" s="12" t="s">
        <v>10860</v>
      </c>
      <c r="F4480" s="146">
        <v>28.245000000000001</v>
      </c>
    </row>
    <row r="4481" spans="1:6" ht="12.75" x14ac:dyDescent="0.2">
      <c r="A4481" s="13">
        <v>4480</v>
      </c>
      <c r="B4481" s="12" t="str">
        <f t="shared" si="69"/>
        <v>May</v>
      </c>
      <c r="C4481" s="152">
        <v>42881</v>
      </c>
      <c r="D4481" s="151">
        <v>0.125</v>
      </c>
      <c r="E4481" s="12" t="s">
        <v>10860</v>
      </c>
      <c r="F4481" s="146">
        <v>28.221</v>
      </c>
    </row>
    <row r="4482" spans="1:6" ht="12.75" x14ac:dyDescent="0.2">
      <c r="A4482" s="13">
        <v>4481</v>
      </c>
      <c r="B4482" s="12" t="str">
        <f t="shared" si="69"/>
        <v>May</v>
      </c>
      <c r="C4482" s="152">
        <v>42881</v>
      </c>
      <c r="D4482" s="151">
        <v>0.16666666666666666</v>
      </c>
      <c r="E4482" s="12" t="s">
        <v>10860</v>
      </c>
      <c r="F4482" s="146">
        <v>28.196000000000002</v>
      </c>
    </row>
    <row r="4483" spans="1:6" ht="12.75" x14ac:dyDescent="0.2">
      <c r="A4483" s="13">
        <v>4482</v>
      </c>
      <c r="B4483" s="12" t="str">
        <f t="shared" ref="B4483:B4546" si="70">TEXT(C4483,"mmmm")</f>
        <v>May</v>
      </c>
      <c r="C4483" s="152">
        <v>42881</v>
      </c>
      <c r="D4483" s="151">
        <v>0.20833333333333334</v>
      </c>
      <c r="E4483" s="12" t="s">
        <v>10860</v>
      </c>
      <c r="F4483" s="146">
        <v>28.196000000000002</v>
      </c>
    </row>
    <row r="4484" spans="1:6" ht="12.75" x14ac:dyDescent="0.2">
      <c r="A4484" s="13">
        <v>4483</v>
      </c>
      <c r="B4484" s="12" t="str">
        <f t="shared" si="70"/>
        <v>May</v>
      </c>
      <c r="C4484" s="152">
        <v>42881</v>
      </c>
      <c r="D4484" s="151">
        <v>0.25</v>
      </c>
      <c r="E4484" s="12" t="s">
        <v>10860</v>
      </c>
      <c r="F4484" s="146">
        <v>28.170999999999999</v>
      </c>
    </row>
    <row r="4485" spans="1:6" ht="12.75" x14ac:dyDescent="0.2">
      <c r="A4485" s="13">
        <v>4484</v>
      </c>
      <c r="B4485" s="12" t="str">
        <f t="shared" si="70"/>
        <v>May</v>
      </c>
      <c r="C4485" s="152">
        <v>42881</v>
      </c>
      <c r="D4485" s="151">
        <v>0.29166666666666669</v>
      </c>
      <c r="E4485" s="12" t="s">
        <v>10860</v>
      </c>
      <c r="F4485" s="146">
        <v>28.170999999999999</v>
      </c>
    </row>
    <row r="4486" spans="1:6" ht="12.75" x14ac:dyDescent="0.2">
      <c r="A4486" s="13">
        <v>4485</v>
      </c>
      <c r="B4486" s="12" t="str">
        <f t="shared" si="70"/>
        <v>May</v>
      </c>
      <c r="C4486" s="152">
        <v>42881</v>
      </c>
      <c r="D4486" s="151">
        <v>0.33333333333333331</v>
      </c>
      <c r="E4486" s="12" t="s">
        <v>10860</v>
      </c>
      <c r="F4486" s="146">
        <v>28.170999999999999</v>
      </c>
    </row>
    <row r="4487" spans="1:6" ht="12.75" x14ac:dyDescent="0.2">
      <c r="A4487" s="13">
        <v>4486</v>
      </c>
      <c r="B4487" s="12" t="str">
        <f t="shared" si="70"/>
        <v>May</v>
      </c>
      <c r="C4487" s="152">
        <v>42881</v>
      </c>
      <c r="D4487" s="151">
        <v>0.375</v>
      </c>
      <c r="E4487" s="12" t="s">
        <v>10860</v>
      </c>
      <c r="F4487" s="146">
        <v>28.170999999999999</v>
      </c>
    </row>
    <row r="4488" spans="1:6" ht="12.75" x14ac:dyDescent="0.2">
      <c r="A4488" s="13">
        <v>4487</v>
      </c>
      <c r="B4488" s="12" t="str">
        <f t="shared" si="70"/>
        <v>May</v>
      </c>
      <c r="C4488" s="152">
        <v>42881</v>
      </c>
      <c r="D4488" s="151">
        <v>0.41666666666666669</v>
      </c>
      <c r="E4488" s="12" t="s">
        <v>10860</v>
      </c>
      <c r="F4488" s="146">
        <v>28.170999999999999</v>
      </c>
    </row>
    <row r="4489" spans="1:6" ht="12.75" x14ac:dyDescent="0.2">
      <c r="A4489" s="13">
        <v>4488</v>
      </c>
      <c r="B4489" s="12" t="str">
        <f t="shared" si="70"/>
        <v>May</v>
      </c>
      <c r="C4489" s="152">
        <v>42881</v>
      </c>
      <c r="D4489" s="151">
        <v>0.45833333333333331</v>
      </c>
      <c r="E4489" s="12" t="s">
        <v>10860</v>
      </c>
      <c r="F4489" s="146">
        <v>28.196000000000002</v>
      </c>
    </row>
    <row r="4490" spans="1:6" ht="12.75" x14ac:dyDescent="0.2">
      <c r="A4490" s="13">
        <v>4489</v>
      </c>
      <c r="B4490" s="12" t="str">
        <f t="shared" si="70"/>
        <v>May</v>
      </c>
      <c r="C4490" s="152">
        <v>42882</v>
      </c>
      <c r="D4490" s="151">
        <v>0.5</v>
      </c>
      <c r="E4490" s="12" t="s">
        <v>10859</v>
      </c>
      <c r="F4490" s="146">
        <v>28.221</v>
      </c>
    </row>
    <row r="4491" spans="1:6" ht="12.75" x14ac:dyDescent="0.2">
      <c r="A4491" s="13">
        <v>4490</v>
      </c>
      <c r="B4491" s="12" t="str">
        <f t="shared" si="70"/>
        <v>May</v>
      </c>
      <c r="C4491" s="152">
        <v>42882</v>
      </c>
      <c r="D4491" s="151">
        <v>4.1666666666666664E-2</v>
      </c>
      <c r="E4491" s="12" t="s">
        <v>10859</v>
      </c>
      <c r="F4491" s="146">
        <v>28.245000000000001</v>
      </c>
    </row>
    <row r="4492" spans="1:6" ht="12.75" x14ac:dyDescent="0.2">
      <c r="A4492" s="13">
        <v>4491</v>
      </c>
      <c r="B4492" s="12" t="str">
        <f t="shared" si="70"/>
        <v>May</v>
      </c>
      <c r="C4492" s="152">
        <v>42882</v>
      </c>
      <c r="D4492" s="151">
        <v>8.3333333333333329E-2</v>
      </c>
      <c r="E4492" s="12" t="s">
        <v>10859</v>
      </c>
      <c r="F4492" s="146">
        <v>28.27</v>
      </c>
    </row>
    <row r="4493" spans="1:6" ht="12.75" x14ac:dyDescent="0.2">
      <c r="A4493" s="13">
        <v>4492</v>
      </c>
      <c r="B4493" s="12" t="str">
        <f t="shared" si="70"/>
        <v>May</v>
      </c>
      <c r="C4493" s="152">
        <v>42882</v>
      </c>
      <c r="D4493" s="151">
        <v>0.125</v>
      </c>
      <c r="E4493" s="12" t="s">
        <v>10859</v>
      </c>
      <c r="F4493" s="146">
        <v>28.295000000000002</v>
      </c>
    </row>
    <row r="4494" spans="1:6" ht="12.75" x14ac:dyDescent="0.2">
      <c r="A4494" s="13">
        <v>4493</v>
      </c>
      <c r="B4494" s="12" t="str">
        <f t="shared" si="70"/>
        <v>May</v>
      </c>
      <c r="C4494" s="152">
        <v>42882</v>
      </c>
      <c r="D4494" s="151">
        <v>0.16666666666666666</v>
      </c>
      <c r="E4494" s="12" t="s">
        <v>10859</v>
      </c>
      <c r="F4494" s="146">
        <v>28.32</v>
      </c>
    </row>
    <row r="4495" spans="1:6" ht="12.75" x14ac:dyDescent="0.2">
      <c r="A4495" s="13">
        <v>4494</v>
      </c>
      <c r="B4495" s="12" t="str">
        <f t="shared" si="70"/>
        <v>May</v>
      </c>
      <c r="C4495" s="152">
        <v>42882</v>
      </c>
      <c r="D4495" s="151">
        <v>0.20833333333333334</v>
      </c>
      <c r="E4495" s="12" t="s">
        <v>10859</v>
      </c>
      <c r="F4495" s="146">
        <v>28.32</v>
      </c>
    </row>
    <row r="4496" spans="1:6" ht="12.75" x14ac:dyDescent="0.2">
      <c r="A4496" s="13">
        <v>4495</v>
      </c>
      <c r="B4496" s="12" t="str">
        <f t="shared" si="70"/>
        <v>May</v>
      </c>
      <c r="C4496" s="152">
        <v>42882</v>
      </c>
      <c r="D4496" s="151">
        <v>0.25</v>
      </c>
      <c r="E4496" s="12" t="s">
        <v>10859</v>
      </c>
      <c r="F4496" s="146">
        <v>28.344999999999999</v>
      </c>
    </row>
    <row r="4497" spans="1:6" ht="12.75" x14ac:dyDescent="0.2">
      <c r="A4497" s="13">
        <v>4496</v>
      </c>
      <c r="B4497" s="12" t="str">
        <f t="shared" si="70"/>
        <v>May</v>
      </c>
      <c r="C4497" s="152">
        <v>42882</v>
      </c>
      <c r="D4497" s="151">
        <v>0.29166666666666669</v>
      </c>
      <c r="E4497" s="12" t="s">
        <v>10859</v>
      </c>
      <c r="F4497" s="146">
        <v>28.344999999999999</v>
      </c>
    </row>
    <row r="4498" spans="1:6" ht="12.75" x14ac:dyDescent="0.2">
      <c r="A4498" s="13">
        <v>4497</v>
      </c>
      <c r="B4498" s="12" t="str">
        <f t="shared" si="70"/>
        <v>May</v>
      </c>
      <c r="C4498" s="152">
        <v>42882</v>
      </c>
      <c r="D4498" s="151">
        <v>0.33333333333333331</v>
      </c>
      <c r="E4498" s="12" t="s">
        <v>10859</v>
      </c>
      <c r="F4498" s="146">
        <v>28.344999999999999</v>
      </c>
    </row>
    <row r="4499" spans="1:6" ht="12.75" x14ac:dyDescent="0.2">
      <c r="A4499" s="13">
        <v>4498</v>
      </c>
      <c r="B4499" s="12" t="str">
        <f t="shared" si="70"/>
        <v>May</v>
      </c>
      <c r="C4499" s="152">
        <v>42882</v>
      </c>
      <c r="D4499" s="151">
        <v>0.375</v>
      </c>
      <c r="E4499" s="12" t="s">
        <v>10859</v>
      </c>
      <c r="F4499" s="146">
        <v>28.344999999999999</v>
      </c>
    </row>
    <row r="4500" spans="1:6" ht="12.75" x14ac:dyDescent="0.2">
      <c r="A4500" s="13">
        <v>4499</v>
      </c>
      <c r="B4500" s="12" t="str">
        <f t="shared" si="70"/>
        <v>May</v>
      </c>
      <c r="C4500" s="152">
        <v>42882</v>
      </c>
      <c r="D4500" s="151">
        <v>0.41666666666666669</v>
      </c>
      <c r="E4500" s="12" t="s">
        <v>10859</v>
      </c>
      <c r="F4500" s="146">
        <v>28.344999999999999</v>
      </c>
    </row>
    <row r="4501" spans="1:6" ht="12.75" x14ac:dyDescent="0.2">
      <c r="A4501" s="13">
        <v>4500</v>
      </c>
      <c r="B4501" s="12" t="str">
        <f t="shared" si="70"/>
        <v>May</v>
      </c>
      <c r="C4501" s="152">
        <v>42882</v>
      </c>
      <c r="D4501" s="151">
        <v>0.45833333333333331</v>
      </c>
      <c r="E4501" s="12" t="s">
        <v>10859</v>
      </c>
      <c r="F4501" s="146">
        <v>28.344999999999999</v>
      </c>
    </row>
    <row r="4502" spans="1:6" ht="12.75" x14ac:dyDescent="0.2">
      <c r="A4502" s="13">
        <v>4501</v>
      </c>
      <c r="B4502" s="12" t="str">
        <f t="shared" si="70"/>
        <v>May</v>
      </c>
      <c r="C4502" s="152">
        <v>42882</v>
      </c>
      <c r="D4502" s="151">
        <v>0.5</v>
      </c>
      <c r="E4502" s="12" t="s">
        <v>10860</v>
      </c>
      <c r="F4502" s="146">
        <v>28.32</v>
      </c>
    </row>
    <row r="4503" spans="1:6" ht="12.75" x14ac:dyDescent="0.2">
      <c r="A4503" s="13">
        <v>4502</v>
      </c>
      <c r="B4503" s="12" t="str">
        <f t="shared" si="70"/>
        <v>May</v>
      </c>
      <c r="C4503" s="152">
        <v>42882</v>
      </c>
      <c r="D4503" s="151">
        <v>4.1666666666666664E-2</v>
      </c>
      <c r="E4503" s="12" t="s">
        <v>10860</v>
      </c>
      <c r="F4503" s="146">
        <v>28.32</v>
      </c>
    </row>
    <row r="4504" spans="1:6" ht="12.75" x14ac:dyDescent="0.2">
      <c r="A4504" s="13">
        <v>4503</v>
      </c>
      <c r="B4504" s="12" t="str">
        <f t="shared" si="70"/>
        <v>May</v>
      </c>
      <c r="C4504" s="152">
        <v>42882</v>
      </c>
      <c r="D4504" s="151">
        <v>8.3333333333333329E-2</v>
      </c>
      <c r="E4504" s="12" t="s">
        <v>10860</v>
      </c>
      <c r="F4504" s="146">
        <v>28.32</v>
      </c>
    </row>
    <row r="4505" spans="1:6" ht="12.75" x14ac:dyDescent="0.2">
      <c r="A4505" s="13">
        <v>4504</v>
      </c>
      <c r="B4505" s="12" t="str">
        <f t="shared" si="70"/>
        <v>May</v>
      </c>
      <c r="C4505" s="152">
        <v>42882</v>
      </c>
      <c r="D4505" s="151">
        <v>0.125</v>
      </c>
      <c r="E4505" s="12" t="s">
        <v>10860</v>
      </c>
      <c r="F4505" s="146">
        <v>28.295000000000002</v>
      </c>
    </row>
    <row r="4506" spans="1:6" ht="12.75" x14ac:dyDescent="0.2">
      <c r="A4506" s="13">
        <v>4505</v>
      </c>
      <c r="B4506" s="12" t="str">
        <f t="shared" si="70"/>
        <v>May</v>
      </c>
      <c r="C4506" s="152">
        <v>42882</v>
      </c>
      <c r="D4506" s="151">
        <v>0.16666666666666666</v>
      </c>
      <c r="E4506" s="12" t="s">
        <v>10860</v>
      </c>
      <c r="F4506" s="146">
        <v>28.27</v>
      </c>
    </row>
    <row r="4507" spans="1:6" ht="12.75" x14ac:dyDescent="0.2">
      <c r="A4507" s="13">
        <v>4506</v>
      </c>
      <c r="B4507" s="12" t="str">
        <f t="shared" si="70"/>
        <v>May</v>
      </c>
      <c r="C4507" s="152">
        <v>42882</v>
      </c>
      <c r="D4507" s="151">
        <v>0.20833333333333334</v>
      </c>
      <c r="E4507" s="12" t="s">
        <v>10860</v>
      </c>
      <c r="F4507" s="146">
        <v>28.27</v>
      </c>
    </row>
    <row r="4508" spans="1:6" ht="12.75" x14ac:dyDescent="0.2">
      <c r="A4508" s="13">
        <v>4507</v>
      </c>
      <c r="B4508" s="12" t="str">
        <f t="shared" si="70"/>
        <v>May</v>
      </c>
      <c r="C4508" s="152">
        <v>42882</v>
      </c>
      <c r="D4508" s="151">
        <v>0.25</v>
      </c>
      <c r="E4508" s="12" t="s">
        <v>10860</v>
      </c>
      <c r="F4508" s="146">
        <v>28.27</v>
      </c>
    </row>
    <row r="4509" spans="1:6" ht="12.75" x14ac:dyDescent="0.2">
      <c r="A4509" s="13">
        <v>4508</v>
      </c>
      <c r="B4509" s="12" t="str">
        <f t="shared" si="70"/>
        <v>May</v>
      </c>
      <c r="C4509" s="152">
        <v>42882</v>
      </c>
      <c r="D4509" s="151">
        <v>0.29166666666666669</v>
      </c>
      <c r="E4509" s="12" t="s">
        <v>10860</v>
      </c>
      <c r="F4509" s="146">
        <v>28.27</v>
      </c>
    </row>
    <row r="4510" spans="1:6" ht="12.75" x14ac:dyDescent="0.2">
      <c r="A4510" s="13">
        <v>4509</v>
      </c>
      <c r="B4510" s="12" t="str">
        <f t="shared" si="70"/>
        <v>May</v>
      </c>
      <c r="C4510" s="152">
        <v>42882</v>
      </c>
      <c r="D4510" s="151">
        <v>0.33333333333333331</v>
      </c>
      <c r="E4510" s="12" t="s">
        <v>10860</v>
      </c>
      <c r="F4510" s="146">
        <v>28.27</v>
      </c>
    </row>
    <row r="4511" spans="1:6" ht="12.75" x14ac:dyDescent="0.2">
      <c r="A4511" s="13">
        <v>4510</v>
      </c>
      <c r="B4511" s="12" t="str">
        <f t="shared" si="70"/>
        <v>May</v>
      </c>
      <c r="C4511" s="152">
        <v>42882</v>
      </c>
      <c r="D4511" s="151">
        <v>0.375</v>
      </c>
      <c r="E4511" s="12" t="s">
        <v>10860</v>
      </c>
      <c r="F4511" s="146">
        <v>28.295000000000002</v>
      </c>
    </row>
    <row r="4512" spans="1:6" ht="12.75" x14ac:dyDescent="0.2">
      <c r="A4512" s="13">
        <v>4511</v>
      </c>
      <c r="B4512" s="12" t="str">
        <f t="shared" si="70"/>
        <v>May</v>
      </c>
      <c r="C4512" s="152">
        <v>42882</v>
      </c>
      <c r="D4512" s="151">
        <v>0.41666666666666669</v>
      </c>
      <c r="E4512" s="12" t="s">
        <v>10860</v>
      </c>
      <c r="F4512" s="146">
        <v>28.295000000000002</v>
      </c>
    </row>
    <row r="4513" spans="1:6" ht="12.75" x14ac:dyDescent="0.2">
      <c r="A4513" s="13">
        <v>4512</v>
      </c>
      <c r="B4513" s="12" t="str">
        <f t="shared" si="70"/>
        <v>May</v>
      </c>
      <c r="C4513" s="152">
        <v>42882</v>
      </c>
      <c r="D4513" s="151">
        <v>0.45833333333333331</v>
      </c>
      <c r="E4513" s="12" t="s">
        <v>10860</v>
      </c>
      <c r="F4513" s="146">
        <v>28.32</v>
      </c>
    </row>
    <row r="4514" spans="1:6" ht="12.75" x14ac:dyDescent="0.2">
      <c r="A4514" s="13">
        <v>4513</v>
      </c>
      <c r="B4514" s="12" t="str">
        <f t="shared" si="70"/>
        <v>May</v>
      </c>
      <c r="C4514" s="152">
        <v>42883</v>
      </c>
      <c r="D4514" s="151">
        <v>0.5</v>
      </c>
      <c r="E4514" s="12" t="s">
        <v>10859</v>
      </c>
      <c r="F4514" s="146">
        <v>28.344999999999999</v>
      </c>
    </row>
    <row r="4515" spans="1:6" ht="12.75" x14ac:dyDescent="0.2">
      <c r="A4515" s="13">
        <v>4514</v>
      </c>
      <c r="B4515" s="12" t="str">
        <f t="shared" si="70"/>
        <v>May</v>
      </c>
      <c r="C4515" s="152">
        <v>42883</v>
      </c>
      <c r="D4515" s="151">
        <v>4.1666666666666664E-2</v>
      </c>
      <c r="E4515" s="12" t="s">
        <v>10859</v>
      </c>
      <c r="F4515" s="146">
        <v>28.344999999999999</v>
      </c>
    </row>
    <row r="4516" spans="1:6" ht="12.75" x14ac:dyDescent="0.2">
      <c r="A4516" s="13">
        <v>4515</v>
      </c>
      <c r="B4516" s="12" t="str">
        <f t="shared" si="70"/>
        <v>May</v>
      </c>
      <c r="C4516" s="152">
        <v>42883</v>
      </c>
      <c r="D4516" s="151">
        <v>8.3333333333333329E-2</v>
      </c>
      <c r="E4516" s="12" t="s">
        <v>10859</v>
      </c>
      <c r="F4516" s="146">
        <v>28.369</v>
      </c>
    </row>
    <row r="4517" spans="1:6" ht="12.75" x14ac:dyDescent="0.2">
      <c r="A4517" s="13">
        <v>4516</v>
      </c>
      <c r="B4517" s="12" t="str">
        <f t="shared" si="70"/>
        <v>May</v>
      </c>
      <c r="C4517" s="152">
        <v>42883</v>
      </c>
      <c r="D4517" s="151">
        <v>0.125</v>
      </c>
      <c r="E4517" s="12" t="s">
        <v>10859</v>
      </c>
      <c r="F4517" s="146">
        <v>28.369</v>
      </c>
    </row>
    <row r="4518" spans="1:6" ht="12.75" x14ac:dyDescent="0.2">
      <c r="A4518" s="13">
        <v>4517</v>
      </c>
      <c r="B4518" s="12" t="str">
        <f t="shared" si="70"/>
        <v>May</v>
      </c>
      <c r="C4518" s="152">
        <v>42883</v>
      </c>
      <c r="D4518" s="151">
        <v>0.16666666666666666</v>
      </c>
      <c r="E4518" s="12" t="s">
        <v>10859</v>
      </c>
      <c r="F4518" s="146">
        <v>28.369</v>
      </c>
    </row>
    <row r="4519" spans="1:6" ht="12.75" x14ac:dyDescent="0.2">
      <c r="A4519" s="13">
        <v>4518</v>
      </c>
      <c r="B4519" s="12" t="str">
        <f t="shared" si="70"/>
        <v>May</v>
      </c>
      <c r="C4519" s="152">
        <v>42883</v>
      </c>
      <c r="D4519" s="151">
        <v>0.20833333333333334</v>
      </c>
      <c r="E4519" s="12" t="s">
        <v>10859</v>
      </c>
      <c r="F4519" s="146">
        <v>28.369</v>
      </c>
    </row>
    <row r="4520" spans="1:6" ht="12.75" x14ac:dyDescent="0.2">
      <c r="A4520" s="13">
        <v>4519</v>
      </c>
      <c r="B4520" s="12" t="str">
        <f t="shared" si="70"/>
        <v>May</v>
      </c>
      <c r="C4520" s="152">
        <v>42883</v>
      </c>
      <c r="D4520" s="151">
        <v>0.25</v>
      </c>
      <c r="E4520" s="12" t="s">
        <v>10859</v>
      </c>
      <c r="F4520" s="146">
        <v>28.369</v>
      </c>
    </row>
    <row r="4521" spans="1:6" ht="12.75" x14ac:dyDescent="0.2">
      <c r="A4521" s="13">
        <v>4520</v>
      </c>
      <c r="B4521" s="12" t="str">
        <f t="shared" si="70"/>
        <v>May</v>
      </c>
      <c r="C4521" s="152">
        <v>42883</v>
      </c>
      <c r="D4521" s="151">
        <v>0.29166666666666669</v>
      </c>
      <c r="E4521" s="12" t="s">
        <v>10859</v>
      </c>
      <c r="F4521" s="146">
        <v>28.369</v>
      </c>
    </row>
    <row r="4522" spans="1:6" ht="12.75" x14ac:dyDescent="0.2">
      <c r="A4522" s="13">
        <v>4521</v>
      </c>
      <c r="B4522" s="12" t="str">
        <f t="shared" si="70"/>
        <v>May</v>
      </c>
      <c r="C4522" s="152">
        <v>42883</v>
      </c>
      <c r="D4522" s="151">
        <v>0.33333333333333331</v>
      </c>
      <c r="E4522" s="12" t="s">
        <v>10859</v>
      </c>
      <c r="F4522" s="146">
        <v>28.344999999999999</v>
      </c>
    </row>
    <row r="4523" spans="1:6" ht="12.75" x14ac:dyDescent="0.2">
      <c r="A4523" s="13">
        <v>4522</v>
      </c>
      <c r="B4523" s="12" t="str">
        <f t="shared" si="70"/>
        <v>May</v>
      </c>
      <c r="C4523" s="152">
        <v>42883</v>
      </c>
      <c r="D4523" s="151">
        <v>0.375</v>
      </c>
      <c r="E4523" s="12" t="s">
        <v>10859</v>
      </c>
      <c r="F4523" s="146">
        <v>28.32</v>
      </c>
    </row>
    <row r="4524" spans="1:6" ht="12.75" x14ac:dyDescent="0.2">
      <c r="A4524" s="13">
        <v>4523</v>
      </c>
      <c r="B4524" s="12" t="str">
        <f t="shared" si="70"/>
        <v>May</v>
      </c>
      <c r="C4524" s="152">
        <v>42883</v>
      </c>
      <c r="D4524" s="151">
        <v>0.41666666666666669</v>
      </c>
      <c r="E4524" s="12" t="s">
        <v>10859</v>
      </c>
      <c r="F4524" s="146">
        <v>28.295000000000002</v>
      </c>
    </row>
    <row r="4525" spans="1:6" ht="12.75" x14ac:dyDescent="0.2">
      <c r="A4525" s="13">
        <v>4524</v>
      </c>
      <c r="B4525" s="12" t="str">
        <f t="shared" si="70"/>
        <v>May</v>
      </c>
      <c r="C4525" s="152">
        <v>42883</v>
      </c>
      <c r="D4525" s="151">
        <v>0.45833333333333331</v>
      </c>
      <c r="E4525" s="12" t="s">
        <v>10859</v>
      </c>
      <c r="F4525" s="146">
        <v>28.27</v>
      </c>
    </row>
    <row r="4526" spans="1:6" ht="12.75" x14ac:dyDescent="0.2">
      <c r="A4526" s="13">
        <v>4525</v>
      </c>
      <c r="B4526" s="12" t="str">
        <f t="shared" si="70"/>
        <v>May</v>
      </c>
      <c r="C4526" s="152">
        <v>42883</v>
      </c>
      <c r="D4526" s="151">
        <v>0.5</v>
      </c>
      <c r="E4526" s="12" t="s">
        <v>10860</v>
      </c>
      <c r="F4526" s="146">
        <v>28.245000000000001</v>
      </c>
    </row>
    <row r="4527" spans="1:6" ht="12.75" x14ac:dyDescent="0.2">
      <c r="A4527" s="13">
        <v>4526</v>
      </c>
      <c r="B4527" s="12" t="str">
        <f t="shared" si="70"/>
        <v>May</v>
      </c>
      <c r="C4527" s="152">
        <v>42883</v>
      </c>
      <c r="D4527" s="151">
        <v>4.1666666666666664E-2</v>
      </c>
      <c r="E4527" s="12" t="s">
        <v>10860</v>
      </c>
      <c r="F4527" s="146">
        <v>28.221</v>
      </c>
    </row>
    <row r="4528" spans="1:6" ht="12.75" x14ac:dyDescent="0.2">
      <c r="A4528" s="13">
        <v>4527</v>
      </c>
      <c r="B4528" s="12" t="str">
        <f t="shared" si="70"/>
        <v>May</v>
      </c>
      <c r="C4528" s="152">
        <v>42883</v>
      </c>
      <c r="D4528" s="151">
        <v>8.3333333333333329E-2</v>
      </c>
      <c r="E4528" s="12" t="s">
        <v>10860</v>
      </c>
      <c r="F4528" s="146">
        <v>28.170999999999999</v>
      </c>
    </row>
    <row r="4529" spans="1:6" ht="12.75" x14ac:dyDescent="0.2">
      <c r="A4529" s="13">
        <v>4528</v>
      </c>
      <c r="B4529" s="12" t="str">
        <f t="shared" si="70"/>
        <v>May</v>
      </c>
      <c r="C4529" s="152">
        <v>42883</v>
      </c>
      <c r="D4529" s="151">
        <v>0.125</v>
      </c>
      <c r="E4529" s="12" t="s">
        <v>10860</v>
      </c>
      <c r="F4529" s="146">
        <v>28.122</v>
      </c>
    </row>
    <row r="4530" spans="1:6" ht="12.75" x14ac:dyDescent="0.2">
      <c r="A4530" s="13">
        <v>4529</v>
      </c>
      <c r="B4530" s="12" t="str">
        <f t="shared" si="70"/>
        <v>May</v>
      </c>
      <c r="C4530" s="152">
        <v>42883</v>
      </c>
      <c r="D4530" s="151">
        <v>0.16666666666666666</v>
      </c>
      <c r="E4530" s="12" t="s">
        <v>10860</v>
      </c>
      <c r="F4530" s="146">
        <v>28.097000000000001</v>
      </c>
    </row>
    <row r="4531" spans="1:6" ht="12.75" x14ac:dyDescent="0.2">
      <c r="A4531" s="13">
        <v>4530</v>
      </c>
      <c r="B4531" s="12" t="str">
        <f t="shared" si="70"/>
        <v>May</v>
      </c>
      <c r="C4531" s="152">
        <v>42883</v>
      </c>
      <c r="D4531" s="151">
        <v>0.20833333333333334</v>
      </c>
      <c r="E4531" s="12" t="s">
        <v>10860</v>
      </c>
      <c r="F4531" s="146">
        <v>28.071999999999999</v>
      </c>
    </row>
    <row r="4532" spans="1:6" ht="12.75" x14ac:dyDescent="0.2">
      <c r="A4532" s="13">
        <v>4531</v>
      </c>
      <c r="B4532" s="12" t="str">
        <f t="shared" si="70"/>
        <v>May</v>
      </c>
      <c r="C4532" s="152">
        <v>42883</v>
      </c>
      <c r="D4532" s="151">
        <v>0.25</v>
      </c>
      <c r="E4532" s="12" t="s">
        <v>10860</v>
      </c>
      <c r="F4532" s="146">
        <v>28.047999999999998</v>
      </c>
    </row>
    <row r="4533" spans="1:6" ht="12.75" x14ac:dyDescent="0.2">
      <c r="A4533" s="13">
        <v>4532</v>
      </c>
      <c r="B4533" s="12" t="str">
        <f t="shared" si="70"/>
        <v>May</v>
      </c>
      <c r="C4533" s="152">
        <v>42883</v>
      </c>
      <c r="D4533" s="151">
        <v>0.29166666666666669</v>
      </c>
      <c r="E4533" s="12" t="s">
        <v>10860</v>
      </c>
      <c r="F4533" s="146">
        <v>28.047999999999998</v>
      </c>
    </row>
    <row r="4534" spans="1:6" ht="12.75" x14ac:dyDescent="0.2">
      <c r="A4534" s="13">
        <v>4533</v>
      </c>
      <c r="B4534" s="12" t="str">
        <f t="shared" si="70"/>
        <v>May</v>
      </c>
      <c r="C4534" s="152">
        <v>42883</v>
      </c>
      <c r="D4534" s="151">
        <v>0.33333333333333331</v>
      </c>
      <c r="E4534" s="12" t="s">
        <v>10860</v>
      </c>
      <c r="F4534" s="146">
        <v>28.047999999999998</v>
      </c>
    </row>
    <row r="4535" spans="1:6" ht="12.75" x14ac:dyDescent="0.2">
      <c r="A4535" s="13">
        <v>4534</v>
      </c>
      <c r="B4535" s="12" t="str">
        <f t="shared" si="70"/>
        <v>May</v>
      </c>
      <c r="C4535" s="152">
        <v>42883</v>
      </c>
      <c r="D4535" s="151">
        <v>0.375</v>
      </c>
      <c r="E4535" s="12" t="s">
        <v>10860</v>
      </c>
      <c r="F4535" s="146">
        <v>28.047999999999998</v>
      </c>
    </row>
    <row r="4536" spans="1:6" ht="12.75" x14ac:dyDescent="0.2">
      <c r="A4536" s="13">
        <v>4535</v>
      </c>
      <c r="B4536" s="12" t="str">
        <f t="shared" si="70"/>
        <v>May</v>
      </c>
      <c r="C4536" s="152">
        <v>42883</v>
      </c>
      <c r="D4536" s="151">
        <v>0.41666666666666669</v>
      </c>
      <c r="E4536" s="12" t="s">
        <v>10860</v>
      </c>
      <c r="F4536" s="146">
        <v>28.071999999999999</v>
      </c>
    </row>
    <row r="4537" spans="1:6" ht="12.75" x14ac:dyDescent="0.2">
      <c r="A4537" s="13">
        <v>4536</v>
      </c>
      <c r="B4537" s="12" t="str">
        <f t="shared" si="70"/>
        <v>May</v>
      </c>
      <c r="C4537" s="152">
        <v>42883</v>
      </c>
      <c r="D4537" s="151">
        <v>0.45833333333333331</v>
      </c>
      <c r="E4537" s="12" t="s">
        <v>10860</v>
      </c>
      <c r="F4537" s="146">
        <v>28.097000000000001</v>
      </c>
    </row>
    <row r="4538" spans="1:6" ht="12.75" x14ac:dyDescent="0.2">
      <c r="A4538" s="13">
        <v>4537</v>
      </c>
      <c r="B4538" s="12" t="str">
        <f t="shared" si="70"/>
        <v>May</v>
      </c>
      <c r="C4538" s="152">
        <v>42884</v>
      </c>
      <c r="D4538" s="151">
        <v>0.5</v>
      </c>
      <c r="E4538" s="12" t="s">
        <v>10859</v>
      </c>
      <c r="F4538" s="146">
        <v>28.122</v>
      </c>
    </row>
    <row r="4539" spans="1:6" ht="12.75" x14ac:dyDescent="0.2">
      <c r="A4539" s="13">
        <v>4538</v>
      </c>
      <c r="B4539" s="12" t="str">
        <f t="shared" si="70"/>
        <v>May</v>
      </c>
      <c r="C4539" s="152">
        <v>42884</v>
      </c>
      <c r="D4539" s="151">
        <v>4.1666666666666664E-2</v>
      </c>
      <c r="E4539" s="12" t="s">
        <v>10859</v>
      </c>
      <c r="F4539" s="146">
        <v>28.146999999999998</v>
      </c>
    </row>
    <row r="4540" spans="1:6" ht="12.75" x14ac:dyDescent="0.2">
      <c r="A4540" s="13">
        <v>4539</v>
      </c>
      <c r="B4540" s="12" t="str">
        <f t="shared" si="70"/>
        <v>May</v>
      </c>
      <c r="C4540" s="152">
        <v>42884</v>
      </c>
      <c r="D4540" s="151">
        <v>8.3333333333333329E-2</v>
      </c>
      <c r="E4540" s="12" t="s">
        <v>10859</v>
      </c>
      <c r="F4540" s="146">
        <v>28.146999999999998</v>
      </c>
    </row>
    <row r="4541" spans="1:6" ht="12.75" x14ac:dyDescent="0.2">
      <c r="A4541" s="13">
        <v>4540</v>
      </c>
      <c r="B4541" s="12" t="str">
        <f t="shared" si="70"/>
        <v>May</v>
      </c>
      <c r="C4541" s="152">
        <v>42884</v>
      </c>
      <c r="D4541" s="151">
        <v>0.125</v>
      </c>
      <c r="E4541" s="12" t="s">
        <v>10859</v>
      </c>
      <c r="F4541" s="146">
        <v>28.170999999999999</v>
      </c>
    </row>
    <row r="4542" spans="1:6" ht="12.75" x14ac:dyDescent="0.2">
      <c r="A4542" s="13">
        <v>4541</v>
      </c>
      <c r="B4542" s="12" t="str">
        <f t="shared" si="70"/>
        <v>May</v>
      </c>
      <c r="C4542" s="152">
        <v>42884</v>
      </c>
      <c r="D4542" s="151">
        <v>0.16666666666666666</v>
      </c>
      <c r="E4542" s="12" t="s">
        <v>10859</v>
      </c>
      <c r="F4542" s="146">
        <v>28.196000000000002</v>
      </c>
    </row>
    <row r="4543" spans="1:6" ht="12.75" x14ac:dyDescent="0.2">
      <c r="A4543" s="13">
        <v>4542</v>
      </c>
      <c r="B4543" s="12" t="str">
        <f t="shared" si="70"/>
        <v>May</v>
      </c>
      <c r="C4543" s="152">
        <v>42884</v>
      </c>
      <c r="D4543" s="151">
        <v>0.20833333333333334</v>
      </c>
      <c r="E4543" s="12" t="s">
        <v>10859</v>
      </c>
      <c r="F4543" s="146">
        <v>28.196000000000002</v>
      </c>
    </row>
    <row r="4544" spans="1:6" ht="12.75" x14ac:dyDescent="0.2">
      <c r="A4544" s="13">
        <v>4543</v>
      </c>
      <c r="B4544" s="12" t="str">
        <f t="shared" si="70"/>
        <v>May</v>
      </c>
      <c r="C4544" s="152">
        <v>42884</v>
      </c>
      <c r="D4544" s="151">
        <v>0.25</v>
      </c>
      <c r="E4544" s="12" t="s">
        <v>10859</v>
      </c>
      <c r="F4544" s="146">
        <v>28.196000000000002</v>
      </c>
    </row>
    <row r="4545" spans="1:6" ht="12.75" x14ac:dyDescent="0.2">
      <c r="A4545" s="13">
        <v>4544</v>
      </c>
      <c r="B4545" s="12" t="str">
        <f t="shared" si="70"/>
        <v>May</v>
      </c>
      <c r="C4545" s="152">
        <v>42884</v>
      </c>
      <c r="D4545" s="151">
        <v>0.29166666666666669</v>
      </c>
      <c r="E4545" s="12" t="s">
        <v>10859</v>
      </c>
      <c r="F4545" s="146">
        <v>28.196000000000002</v>
      </c>
    </row>
    <row r="4546" spans="1:6" ht="12.75" x14ac:dyDescent="0.2">
      <c r="A4546" s="13">
        <v>4545</v>
      </c>
      <c r="B4546" s="12" t="str">
        <f t="shared" si="70"/>
        <v>May</v>
      </c>
      <c r="C4546" s="152">
        <v>42884</v>
      </c>
      <c r="D4546" s="151">
        <v>0.33333333333333331</v>
      </c>
      <c r="E4546" s="12" t="s">
        <v>10859</v>
      </c>
      <c r="F4546" s="146">
        <v>28.170999999999999</v>
      </c>
    </row>
    <row r="4547" spans="1:6" ht="12.75" x14ac:dyDescent="0.2">
      <c r="A4547" s="13">
        <v>4546</v>
      </c>
      <c r="B4547" s="12" t="str">
        <f t="shared" ref="B4547:B4610" si="71">TEXT(C4547,"mmmm")</f>
        <v>May</v>
      </c>
      <c r="C4547" s="152">
        <v>42884</v>
      </c>
      <c r="D4547" s="151">
        <v>0.375</v>
      </c>
      <c r="E4547" s="12" t="s">
        <v>10859</v>
      </c>
      <c r="F4547" s="146">
        <v>28.170999999999999</v>
      </c>
    </row>
    <row r="4548" spans="1:6" ht="12.75" x14ac:dyDescent="0.2">
      <c r="A4548" s="13">
        <v>4547</v>
      </c>
      <c r="B4548" s="12" t="str">
        <f t="shared" si="71"/>
        <v>May</v>
      </c>
      <c r="C4548" s="152">
        <v>42884</v>
      </c>
      <c r="D4548" s="151">
        <v>0.41666666666666669</v>
      </c>
      <c r="E4548" s="12" t="s">
        <v>10859</v>
      </c>
      <c r="F4548" s="146">
        <v>28.146999999999998</v>
      </c>
    </row>
    <row r="4549" spans="1:6" ht="12.75" x14ac:dyDescent="0.2">
      <c r="A4549" s="13">
        <v>4548</v>
      </c>
      <c r="B4549" s="12" t="str">
        <f t="shared" si="71"/>
        <v>May</v>
      </c>
      <c r="C4549" s="152">
        <v>42884</v>
      </c>
      <c r="D4549" s="151">
        <v>0.45833333333333331</v>
      </c>
      <c r="E4549" s="12" t="s">
        <v>10859</v>
      </c>
      <c r="F4549" s="146">
        <v>28.122</v>
      </c>
    </row>
    <row r="4550" spans="1:6" ht="12.75" x14ac:dyDescent="0.2">
      <c r="A4550" s="13">
        <v>4549</v>
      </c>
      <c r="B4550" s="12" t="str">
        <f t="shared" si="71"/>
        <v>May</v>
      </c>
      <c r="C4550" s="152">
        <v>42884</v>
      </c>
      <c r="D4550" s="151">
        <v>0.5</v>
      </c>
      <c r="E4550" s="12" t="s">
        <v>10860</v>
      </c>
      <c r="F4550" s="146">
        <v>28.071999999999999</v>
      </c>
    </row>
    <row r="4551" spans="1:6" ht="12.75" x14ac:dyDescent="0.2">
      <c r="A4551" s="13">
        <v>4550</v>
      </c>
      <c r="B4551" s="12" t="str">
        <f t="shared" si="71"/>
        <v>May</v>
      </c>
      <c r="C4551" s="152">
        <v>42884</v>
      </c>
      <c r="D4551" s="151">
        <v>4.1666666666666664E-2</v>
      </c>
      <c r="E4551" s="12" t="s">
        <v>10860</v>
      </c>
      <c r="F4551" s="146">
        <v>28.047999999999998</v>
      </c>
    </row>
    <row r="4552" spans="1:6" ht="12.75" x14ac:dyDescent="0.2">
      <c r="A4552" s="13">
        <v>4551</v>
      </c>
      <c r="B4552" s="12" t="str">
        <f t="shared" si="71"/>
        <v>May</v>
      </c>
      <c r="C4552" s="152">
        <v>42884</v>
      </c>
      <c r="D4552" s="151">
        <v>8.3333333333333329E-2</v>
      </c>
      <c r="E4552" s="12" t="s">
        <v>10860</v>
      </c>
      <c r="F4552" s="146">
        <v>28.023</v>
      </c>
    </row>
    <row r="4553" spans="1:6" ht="12.75" x14ac:dyDescent="0.2">
      <c r="A4553" s="13">
        <v>4552</v>
      </c>
      <c r="B4553" s="12" t="str">
        <f t="shared" si="71"/>
        <v>May</v>
      </c>
      <c r="C4553" s="152">
        <v>42884</v>
      </c>
      <c r="D4553" s="151">
        <v>0.125</v>
      </c>
      <c r="E4553" s="12" t="s">
        <v>10860</v>
      </c>
      <c r="F4553" s="146">
        <v>27.974</v>
      </c>
    </row>
    <row r="4554" spans="1:6" ht="12.75" x14ac:dyDescent="0.2">
      <c r="A4554" s="13">
        <v>4553</v>
      </c>
      <c r="B4554" s="12" t="str">
        <f t="shared" si="71"/>
        <v>May</v>
      </c>
      <c r="C4554" s="152">
        <v>42884</v>
      </c>
      <c r="D4554" s="151">
        <v>0.16666666666666666</v>
      </c>
      <c r="E4554" s="12" t="s">
        <v>10860</v>
      </c>
      <c r="F4554" s="146">
        <v>27.949000000000002</v>
      </c>
    </row>
    <row r="4555" spans="1:6" ht="12.75" x14ac:dyDescent="0.2">
      <c r="A4555" s="13">
        <v>4554</v>
      </c>
      <c r="B4555" s="12" t="str">
        <f t="shared" si="71"/>
        <v>May</v>
      </c>
      <c r="C4555" s="152">
        <v>42884</v>
      </c>
      <c r="D4555" s="151">
        <v>0.20833333333333334</v>
      </c>
      <c r="E4555" s="12" t="s">
        <v>10860</v>
      </c>
      <c r="F4555" s="146">
        <v>27.923999999999999</v>
      </c>
    </row>
    <row r="4556" spans="1:6" ht="12.75" x14ac:dyDescent="0.2">
      <c r="A4556" s="13">
        <v>4555</v>
      </c>
      <c r="B4556" s="12" t="str">
        <f t="shared" si="71"/>
        <v>May</v>
      </c>
      <c r="C4556" s="152">
        <v>42884</v>
      </c>
      <c r="D4556" s="151">
        <v>0.25</v>
      </c>
      <c r="E4556" s="12" t="s">
        <v>10860</v>
      </c>
      <c r="F4556" s="146">
        <v>27.899000000000001</v>
      </c>
    </row>
    <row r="4557" spans="1:6" ht="12.75" x14ac:dyDescent="0.2">
      <c r="A4557" s="13">
        <v>4556</v>
      </c>
      <c r="B4557" s="12" t="str">
        <f t="shared" si="71"/>
        <v>May</v>
      </c>
      <c r="C4557" s="152">
        <v>42884</v>
      </c>
      <c r="D4557" s="151">
        <v>0.29166666666666669</v>
      </c>
      <c r="E4557" s="12" t="s">
        <v>10860</v>
      </c>
      <c r="F4557" s="146">
        <v>27.899000000000001</v>
      </c>
    </row>
    <row r="4558" spans="1:6" ht="12.75" x14ac:dyDescent="0.2">
      <c r="A4558" s="13">
        <v>4557</v>
      </c>
      <c r="B4558" s="12" t="str">
        <f t="shared" si="71"/>
        <v>May</v>
      </c>
      <c r="C4558" s="152">
        <v>42884</v>
      </c>
      <c r="D4558" s="151">
        <v>0.33333333333333331</v>
      </c>
      <c r="E4558" s="12" t="s">
        <v>10860</v>
      </c>
      <c r="F4558" s="146">
        <v>27.899000000000001</v>
      </c>
    </row>
    <row r="4559" spans="1:6" ht="12.75" x14ac:dyDescent="0.2">
      <c r="A4559" s="13">
        <v>4558</v>
      </c>
      <c r="B4559" s="12" t="str">
        <f t="shared" si="71"/>
        <v>May</v>
      </c>
      <c r="C4559" s="152">
        <v>42884</v>
      </c>
      <c r="D4559" s="151">
        <v>0.375</v>
      </c>
      <c r="E4559" s="12" t="s">
        <v>10860</v>
      </c>
      <c r="F4559" s="146">
        <v>27.899000000000001</v>
      </c>
    </row>
    <row r="4560" spans="1:6" ht="12.75" x14ac:dyDescent="0.2">
      <c r="A4560" s="13">
        <v>4559</v>
      </c>
      <c r="B4560" s="12" t="str">
        <f t="shared" si="71"/>
        <v>May</v>
      </c>
      <c r="C4560" s="152">
        <v>42884</v>
      </c>
      <c r="D4560" s="151">
        <v>0.41666666666666669</v>
      </c>
      <c r="E4560" s="12" t="s">
        <v>10860</v>
      </c>
      <c r="F4560" s="146">
        <v>27.923999999999999</v>
      </c>
    </row>
    <row r="4561" spans="1:6" ht="12.75" x14ac:dyDescent="0.2">
      <c r="A4561" s="13">
        <v>4560</v>
      </c>
      <c r="B4561" s="12" t="str">
        <f t="shared" si="71"/>
        <v>May</v>
      </c>
      <c r="C4561" s="152">
        <v>42884</v>
      </c>
      <c r="D4561" s="151">
        <v>0.45833333333333331</v>
      </c>
      <c r="E4561" s="12" t="s">
        <v>10860</v>
      </c>
      <c r="F4561" s="146">
        <v>27.949000000000002</v>
      </c>
    </row>
    <row r="4562" spans="1:6" ht="12.75" x14ac:dyDescent="0.2">
      <c r="A4562" s="13">
        <v>4561</v>
      </c>
      <c r="B4562" s="12" t="str">
        <f t="shared" si="71"/>
        <v>May</v>
      </c>
      <c r="C4562" s="152">
        <v>42885</v>
      </c>
      <c r="D4562" s="151">
        <v>0.5</v>
      </c>
      <c r="E4562" s="12" t="s">
        <v>10859</v>
      </c>
      <c r="F4562" s="146">
        <v>27.974</v>
      </c>
    </row>
    <row r="4563" spans="1:6" ht="12.75" x14ac:dyDescent="0.2">
      <c r="A4563" s="13">
        <v>4562</v>
      </c>
      <c r="B4563" s="12" t="str">
        <f t="shared" si="71"/>
        <v>May</v>
      </c>
      <c r="C4563" s="152">
        <v>42885</v>
      </c>
      <c r="D4563" s="151">
        <v>4.1666666666666664E-2</v>
      </c>
      <c r="E4563" s="12" t="s">
        <v>10859</v>
      </c>
      <c r="F4563" s="146">
        <v>27.998000000000001</v>
      </c>
    </row>
    <row r="4564" spans="1:6" ht="12.75" x14ac:dyDescent="0.2">
      <c r="A4564" s="13">
        <v>4563</v>
      </c>
      <c r="B4564" s="12" t="str">
        <f t="shared" si="71"/>
        <v>May</v>
      </c>
      <c r="C4564" s="152">
        <v>42885</v>
      </c>
      <c r="D4564" s="151">
        <v>8.3333333333333329E-2</v>
      </c>
      <c r="E4564" s="12" t="s">
        <v>10859</v>
      </c>
      <c r="F4564" s="146">
        <v>28.023</v>
      </c>
    </row>
    <row r="4565" spans="1:6" ht="12.75" x14ac:dyDescent="0.2">
      <c r="A4565" s="13">
        <v>4564</v>
      </c>
      <c r="B4565" s="12" t="str">
        <f t="shared" si="71"/>
        <v>May</v>
      </c>
      <c r="C4565" s="152">
        <v>42885</v>
      </c>
      <c r="D4565" s="151">
        <v>0.125</v>
      </c>
      <c r="E4565" s="12" t="s">
        <v>10859</v>
      </c>
      <c r="F4565" s="146">
        <v>28.047999999999998</v>
      </c>
    </row>
    <row r="4566" spans="1:6" ht="12.75" x14ac:dyDescent="0.2">
      <c r="A4566" s="13">
        <v>4565</v>
      </c>
      <c r="B4566" s="12" t="str">
        <f t="shared" si="71"/>
        <v>May</v>
      </c>
      <c r="C4566" s="152">
        <v>42885</v>
      </c>
      <c r="D4566" s="151">
        <v>0.16666666666666666</v>
      </c>
      <c r="E4566" s="12" t="s">
        <v>10859</v>
      </c>
      <c r="F4566" s="146">
        <v>28.047999999999998</v>
      </c>
    </row>
    <row r="4567" spans="1:6" ht="12.75" x14ac:dyDescent="0.2">
      <c r="A4567" s="13">
        <v>4566</v>
      </c>
      <c r="B4567" s="12" t="str">
        <f t="shared" si="71"/>
        <v>May</v>
      </c>
      <c r="C4567" s="152">
        <v>42885</v>
      </c>
      <c r="D4567" s="151">
        <v>0.20833333333333334</v>
      </c>
      <c r="E4567" s="12" t="s">
        <v>10859</v>
      </c>
      <c r="F4567" s="146">
        <v>28.071999999999999</v>
      </c>
    </row>
    <row r="4568" spans="1:6" ht="12.75" x14ac:dyDescent="0.2">
      <c r="A4568" s="13">
        <v>4567</v>
      </c>
      <c r="B4568" s="12" t="str">
        <f t="shared" si="71"/>
        <v>May</v>
      </c>
      <c r="C4568" s="152">
        <v>42885</v>
      </c>
      <c r="D4568" s="151">
        <v>0.25</v>
      </c>
      <c r="E4568" s="12" t="s">
        <v>10859</v>
      </c>
      <c r="F4568" s="146">
        <v>28.071999999999999</v>
      </c>
    </row>
    <row r="4569" spans="1:6" ht="12.75" x14ac:dyDescent="0.2">
      <c r="A4569" s="13">
        <v>4568</v>
      </c>
      <c r="B4569" s="12" t="str">
        <f t="shared" si="71"/>
        <v>May</v>
      </c>
      <c r="C4569" s="152">
        <v>42885</v>
      </c>
      <c r="D4569" s="151">
        <v>0.29166666666666669</v>
      </c>
      <c r="E4569" s="12" t="s">
        <v>10859</v>
      </c>
      <c r="F4569" s="146">
        <v>28.071999999999999</v>
      </c>
    </row>
    <row r="4570" spans="1:6" ht="12.75" x14ac:dyDescent="0.2">
      <c r="A4570" s="13">
        <v>4569</v>
      </c>
      <c r="B4570" s="12" t="str">
        <f t="shared" si="71"/>
        <v>May</v>
      </c>
      <c r="C4570" s="152">
        <v>42885</v>
      </c>
      <c r="D4570" s="151">
        <v>0.33333333333333331</v>
      </c>
      <c r="E4570" s="12" t="s">
        <v>10859</v>
      </c>
      <c r="F4570" s="146">
        <v>28.071999999999999</v>
      </c>
    </row>
    <row r="4571" spans="1:6" ht="12.75" x14ac:dyDescent="0.2">
      <c r="A4571" s="13">
        <v>4570</v>
      </c>
      <c r="B4571" s="12" t="str">
        <f t="shared" si="71"/>
        <v>May</v>
      </c>
      <c r="C4571" s="152">
        <v>42885</v>
      </c>
      <c r="D4571" s="151">
        <v>0.375</v>
      </c>
      <c r="E4571" s="12" t="s">
        <v>10859</v>
      </c>
      <c r="F4571" s="146">
        <v>28.047999999999998</v>
      </c>
    </row>
    <row r="4572" spans="1:6" ht="12.75" x14ac:dyDescent="0.2">
      <c r="A4572" s="13">
        <v>4571</v>
      </c>
      <c r="B4572" s="12" t="str">
        <f t="shared" si="71"/>
        <v>May</v>
      </c>
      <c r="C4572" s="152">
        <v>42885</v>
      </c>
      <c r="D4572" s="151">
        <v>0.41666666666666669</v>
      </c>
      <c r="E4572" s="12" t="s">
        <v>10859</v>
      </c>
      <c r="F4572" s="146">
        <v>28.023</v>
      </c>
    </row>
    <row r="4573" spans="1:6" ht="12.75" x14ac:dyDescent="0.2">
      <c r="A4573" s="13">
        <v>4572</v>
      </c>
      <c r="B4573" s="12" t="str">
        <f t="shared" si="71"/>
        <v>May</v>
      </c>
      <c r="C4573" s="152">
        <v>42885</v>
      </c>
      <c r="D4573" s="151">
        <v>0.45833333333333331</v>
      </c>
      <c r="E4573" s="12" t="s">
        <v>10859</v>
      </c>
      <c r="F4573" s="146">
        <v>27.998000000000001</v>
      </c>
    </row>
    <row r="4574" spans="1:6" ht="12.75" x14ac:dyDescent="0.2">
      <c r="A4574" s="13">
        <v>4573</v>
      </c>
      <c r="B4574" s="12" t="str">
        <f t="shared" si="71"/>
        <v>May</v>
      </c>
      <c r="C4574" s="152">
        <v>42885</v>
      </c>
      <c r="D4574" s="151">
        <v>0.5</v>
      </c>
      <c r="E4574" s="12" t="s">
        <v>10860</v>
      </c>
      <c r="F4574" s="146">
        <v>27.974</v>
      </c>
    </row>
    <row r="4575" spans="1:6" ht="12.75" x14ac:dyDescent="0.2">
      <c r="A4575" s="13">
        <v>4574</v>
      </c>
      <c r="B4575" s="12" t="str">
        <f t="shared" si="71"/>
        <v>May</v>
      </c>
      <c r="C4575" s="152">
        <v>42885</v>
      </c>
      <c r="D4575" s="151">
        <v>4.1666666666666664E-2</v>
      </c>
      <c r="E4575" s="12" t="s">
        <v>10860</v>
      </c>
      <c r="F4575" s="146">
        <v>27.949000000000002</v>
      </c>
    </row>
    <row r="4576" spans="1:6" ht="12.75" x14ac:dyDescent="0.2">
      <c r="A4576" s="13">
        <v>4575</v>
      </c>
      <c r="B4576" s="12" t="str">
        <f t="shared" si="71"/>
        <v>May</v>
      </c>
      <c r="C4576" s="152">
        <v>42885</v>
      </c>
      <c r="D4576" s="151">
        <v>8.3333333333333329E-2</v>
      </c>
      <c r="E4576" s="12" t="s">
        <v>10860</v>
      </c>
      <c r="F4576" s="146">
        <v>27.899000000000001</v>
      </c>
    </row>
    <row r="4577" spans="1:6" ht="12.75" x14ac:dyDescent="0.2">
      <c r="A4577" s="13">
        <v>4576</v>
      </c>
      <c r="B4577" s="12" t="str">
        <f t="shared" si="71"/>
        <v>May</v>
      </c>
      <c r="C4577" s="152">
        <v>42885</v>
      </c>
      <c r="D4577" s="151">
        <v>0.125</v>
      </c>
      <c r="E4577" s="12" t="s">
        <v>10860</v>
      </c>
      <c r="F4577" s="146">
        <v>27.875</v>
      </c>
    </row>
    <row r="4578" spans="1:6" ht="12.75" x14ac:dyDescent="0.2">
      <c r="A4578" s="13">
        <v>4577</v>
      </c>
      <c r="B4578" s="12" t="str">
        <f t="shared" si="71"/>
        <v>May</v>
      </c>
      <c r="C4578" s="152">
        <v>42885</v>
      </c>
      <c r="D4578" s="151">
        <v>0.16666666666666666</v>
      </c>
      <c r="E4578" s="12" t="s">
        <v>10860</v>
      </c>
      <c r="F4578" s="146">
        <v>27.824999999999999</v>
      </c>
    </row>
    <row r="4579" spans="1:6" ht="12.75" x14ac:dyDescent="0.2">
      <c r="A4579" s="13">
        <v>4578</v>
      </c>
      <c r="B4579" s="12" t="str">
        <f t="shared" si="71"/>
        <v>May</v>
      </c>
      <c r="C4579" s="152">
        <v>42885</v>
      </c>
      <c r="D4579" s="151">
        <v>0.20833333333333334</v>
      </c>
      <c r="E4579" s="12" t="s">
        <v>10860</v>
      </c>
      <c r="F4579" s="146">
        <v>27.800999999999998</v>
      </c>
    </row>
    <row r="4580" spans="1:6" ht="12.75" x14ac:dyDescent="0.2">
      <c r="A4580" s="13">
        <v>4579</v>
      </c>
      <c r="B4580" s="12" t="str">
        <f t="shared" si="71"/>
        <v>May</v>
      </c>
      <c r="C4580" s="152">
        <v>42885</v>
      </c>
      <c r="D4580" s="151">
        <v>0.25</v>
      </c>
      <c r="E4580" s="12" t="s">
        <v>10860</v>
      </c>
      <c r="F4580" s="146">
        <v>27.776</v>
      </c>
    </row>
    <row r="4581" spans="1:6" ht="12.75" x14ac:dyDescent="0.2">
      <c r="A4581" s="13">
        <v>4580</v>
      </c>
      <c r="B4581" s="12" t="str">
        <f t="shared" si="71"/>
        <v>May</v>
      </c>
      <c r="C4581" s="152">
        <v>42885</v>
      </c>
      <c r="D4581" s="151">
        <v>0.29166666666666669</v>
      </c>
      <c r="E4581" s="12" t="s">
        <v>10860</v>
      </c>
      <c r="F4581" s="146">
        <v>27.776</v>
      </c>
    </row>
    <row r="4582" spans="1:6" ht="12.75" x14ac:dyDescent="0.2">
      <c r="A4582" s="13">
        <v>4581</v>
      </c>
      <c r="B4582" s="12" t="str">
        <f t="shared" si="71"/>
        <v>May</v>
      </c>
      <c r="C4582" s="152">
        <v>42885</v>
      </c>
      <c r="D4582" s="151">
        <v>0.33333333333333331</v>
      </c>
      <c r="E4582" s="12" t="s">
        <v>10860</v>
      </c>
      <c r="F4582" s="146">
        <v>27.776</v>
      </c>
    </row>
    <row r="4583" spans="1:6" ht="12.75" x14ac:dyDescent="0.2">
      <c r="A4583" s="13">
        <v>4582</v>
      </c>
      <c r="B4583" s="12" t="str">
        <f t="shared" si="71"/>
        <v>May</v>
      </c>
      <c r="C4583" s="152">
        <v>42885</v>
      </c>
      <c r="D4583" s="151">
        <v>0.375</v>
      </c>
      <c r="E4583" s="12" t="s">
        <v>10860</v>
      </c>
      <c r="F4583" s="146">
        <v>27.776</v>
      </c>
    </row>
    <row r="4584" spans="1:6" ht="12.75" x14ac:dyDescent="0.2">
      <c r="A4584" s="13">
        <v>4583</v>
      </c>
      <c r="B4584" s="12" t="str">
        <f t="shared" si="71"/>
        <v>May</v>
      </c>
      <c r="C4584" s="152">
        <v>42885</v>
      </c>
      <c r="D4584" s="151">
        <v>0.41666666666666669</v>
      </c>
      <c r="E4584" s="12" t="s">
        <v>10860</v>
      </c>
      <c r="F4584" s="146">
        <v>27.776</v>
      </c>
    </row>
    <row r="4585" spans="1:6" ht="12.75" x14ac:dyDescent="0.2">
      <c r="A4585" s="13">
        <v>4584</v>
      </c>
      <c r="B4585" s="12" t="str">
        <f t="shared" si="71"/>
        <v>May</v>
      </c>
      <c r="C4585" s="152">
        <v>42885</v>
      </c>
      <c r="D4585" s="151">
        <v>0.45833333333333331</v>
      </c>
      <c r="E4585" s="12" t="s">
        <v>10860</v>
      </c>
      <c r="F4585" s="146">
        <v>27.800999999999998</v>
      </c>
    </row>
    <row r="4586" spans="1:6" ht="12.75" x14ac:dyDescent="0.2">
      <c r="A4586" s="13">
        <v>4585</v>
      </c>
      <c r="B4586" s="12" t="str">
        <f t="shared" si="71"/>
        <v>May</v>
      </c>
      <c r="C4586" s="152">
        <v>42886</v>
      </c>
      <c r="D4586" s="151">
        <v>0.5</v>
      </c>
      <c r="E4586" s="12" t="s">
        <v>10859</v>
      </c>
      <c r="F4586" s="146">
        <v>27.824999999999999</v>
      </c>
    </row>
    <row r="4587" spans="1:6" ht="12.75" x14ac:dyDescent="0.2">
      <c r="A4587" s="13">
        <v>4586</v>
      </c>
      <c r="B4587" s="12" t="str">
        <f t="shared" si="71"/>
        <v>May</v>
      </c>
      <c r="C4587" s="152">
        <v>42886</v>
      </c>
      <c r="D4587" s="151">
        <v>4.1666666666666664E-2</v>
      </c>
      <c r="E4587" s="12" t="s">
        <v>10859</v>
      </c>
      <c r="F4587" s="146">
        <v>27.85</v>
      </c>
    </row>
    <row r="4588" spans="1:6" ht="12.75" x14ac:dyDescent="0.2">
      <c r="A4588" s="13">
        <v>4587</v>
      </c>
      <c r="B4588" s="12" t="str">
        <f t="shared" si="71"/>
        <v>May</v>
      </c>
      <c r="C4588" s="152">
        <v>42886</v>
      </c>
      <c r="D4588" s="151">
        <v>8.3333333333333329E-2</v>
      </c>
      <c r="E4588" s="12" t="s">
        <v>10859</v>
      </c>
      <c r="F4588" s="146">
        <v>27.875</v>
      </c>
    </row>
    <row r="4589" spans="1:6" ht="12.75" x14ac:dyDescent="0.2">
      <c r="A4589" s="13">
        <v>4588</v>
      </c>
      <c r="B4589" s="12" t="str">
        <f t="shared" si="71"/>
        <v>May</v>
      </c>
      <c r="C4589" s="152">
        <v>42886</v>
      </c>
      <c r="D4589" s="151">
        <v>0.125</v>
      </c>
      <c r="E4589" s="12" t="s">
        <v>10859</v>
      </c>
      <c r="F4589" s="146">
        <v>27.875</v>
      </c>
    </row>
    <row r="4590" spans="1:6" ht="12.75" x14ac:dyDescent="0.2">
      <c r="A4590" s="13">
        <v>4589</v>
      </c>
      <c r="B4590" s="12" t="str">
        <f t="shared" si="71"/>
        <v>May</v>
      </c>
      <c r="C4590" s="152">
        <v>42886</v>
      </c>
      <c r="D4590" s="151">
        <v>0.16666666666666666</v>
      </c>
      <c r="E4590" s="12" t="s">
        <v>10859</v>
      </c>
      <c r="F4590" s="146">
        <v>27.875</v>
      </c>
    </row>
    <row r="4591" spans="1:6" ht="12.75" x14ac:dyDescent="0.2">
      <c r="A4591" s="13">
        <v>4590</v>
      </c>
      <c r="B4591" s="12" t="str">
        <f t="shared" si="71"/>
        <v>May</v>
      </c>
      <c r="C4591" s="152">
        <v>42886</v>
      </c>
      <c r="D4591" s="151">
        <v>0.20833333333333334</v>
      </c>
      <c r="E4591" s="12" t="s">
        <v>10859</v>
      </c>
      <c r="F4591" s="146">
        <v>27.899000000000001</v>
      </c>
    </row>
    <row r="4592" spans="1:6" ht="12.75" x14ac:dyDescent="0.2">
      <c r="A4592" s="13">
        <v>4591</v>
      </c>
      <c r="B4592" s="12" t="str">
        <f t="shared" si="71"/>
        <v>May</v>
      </c>
      <c r="C4592" s="152">
        <v>42886</v>
      </c>
      <c r="D4592" s="151">
        <v>0.25</v>
      </c>
      <c r="E4592" s="12" t="s">
        <v>10859</v>
      </c>
      <c r="F4592" s="146">
        <v>27.899000000000001</v>
      </c>
    </row>
    <row r="4593" spans="1:6" ht="12.75" x14ac:dyDescent="0.2">
      <c r="A4593" s="13">
        <v>4592</v>
      </c>
      <c r="B4593" s="12" t="str">
        <f t="shared" si="71"/>
        <v>May</v>
      </c>
      <c r="C4593" s="152">
        <v>42886</v>
      </c>
      <c r="D4593" s="151">
        <v>0.29166666666666669</v>
      </c>
      <c r="E4593" s="12" t="s">
        <v>10859</v>
      </c>
      <c r="F4593" s="146">
        <v>27.875</v>
      </c>
    </row>
    <row r="4594" spans="1:6" ht="12.75" x14ac:dyDescent="0.2">
      <c r="A4594" s="13">
        <v>4593</v>
      </c>
      <c r="B4594" s="12" t="str">
        <f t="shared" si="71"/>
        <v>May</v>
      </c>
      <c r="C4594" s="152">
        <v>42886</v>
      </c>
      <c r="D4594" s="151">
        <v>0.33333333333333331</v>
      </c>
      <c r="E4594" s="12" t="s">
        <v>10859</v>
      </c>
      <c r="F4594" s="146">
        <v>27.875</v>
      </c>
    </row>
    <row r="4595" spans="1:6" ht="12.75" x14ac:dyDescent="0.2">
      <c r="A4595" s="13">
        <v>4594</v>
      </c>
      <c r="B4595" s="12" t="str">
        <f t="shared" si="71"/>
        <v>May</v>
      </c>
      <c r="C4595" s="152">
        <v>42886</v>
      </c>
      <c r="D4595" s="151">
        <v>0.375</v>
      </c>
      <c r="E4595" s="12" t="s">
        <v>10859</v>
      </c>
      <c r="F4595" s="146">
        <v>27.85</v>
      </c>
    </row>
    <row r="4596" spans="1:6" ht="12.75" x14ac:dyDescent="0.2">
      <c r="A4596" s="13">
        <v>4595</v>
      </c>
      <c r="B4596" s="12" t="str">
        <f t="shared" si="71"/>
        <v>May</v>
      </c>
      <c r="C4596" s="152">
        <v>42886</v>
      </c>
      <c r="D4596" s="151">
        <v>0.41666666666666669</v>
      </c>
      <c r="E4596" s="12" t="s">
        <v>10859</v>
      </c>
      <c r="F4596" s="146">
        <v>27.824999999999999</v>
      </c>
    </row>
    <row r="4597" spans="1:6" ht="12.75" x14ac:dyDescent="0.2">
      <c r="A4597" s="13">
        <v>4596</v>
      </c>
      <c r="B4597" s="12" t="str">
        <f t="shared" si="71"/>
        <v>May</v>
      </c>
      <c r="C4597" s="152">
        <v>42886</v>
      </c>
      <c r="D4597" s="151">
        <v>0.45833333333333331</v>
      </c>
      <c r="E4597" s="12" t="s">
        <v>10859</v>
      </c>
      <c r="F4597" s="146">
        <v>27.800999999999998</v>
      </c>
    </row>
    <row r="4598" spans="1:6" ht="12.75" x14ac:dyDescent="0.2">
      <c r="A4598" s="13">
        <v>4597</v>
      </c>
      <c r="B4598" s="12" t="str">
        <f t="shared" si="71"/>
        <v>May</v>
      </c>
      <c r="C4598" s="152">
        <v>42886</v>
      </c>
      <c r="D4598" s="151">
        <v>0.5</v>
      </c>
      <c r="E4598" s="12" t="s">
        <v>10860</v>
      </c>
      <c r="F4598" s="146">
        <v>27.776</v>
      </c>
    </row>
    <row r="4599" spans="1:6" ht="12.75" x14ac:dyDescent="0.2">
      <c r="A4599" s="13">
        <v>4598</v>
      </c>
      <c r="B4599" s="12" t="str">
        <f t="shared" si="71"/>
        <v>May</v>
      </c>
      <c r="C4599" s="152">
        <v>42886</v>
      </c>
      <c r="D4599" s="151">
        <v>4.1666666666666664E-2</v>
      </c>
      <c r="E4599" s="12" t="s">
        <v>10860</v>
      </c>
      <c r="F4599" s="146">
        <v>27.751000000000001</v>
      </c>
    </row>
    <row r="4600" spans="1:6" ht="12.75" x14ac:dyDescent="0.2">
      <c r="A4600" s="13">
        <v>4599</v>
      </c>
      <c r="B4600" s="12" t="str">
        <f t="shared" si="71"/>
        <v>May</v>
      </c>
      <c r="C4600" s="152">
        <v>42886</v>
      </c>
      <c r="D4600" s="151">
        <v>8.3333333333333329E-2</v>
      </c>
      <c r="E4600" s="12" t="s">
        <v>10860</v>
      </c>
      <c r="F4600" s="146">
        <v>27.727</v>
      </c>
    </row>
    <row r="4601" spans="1:6" ht="12.75" x14ac:dyDescent="0.2">
      <c r="A4601" s="13">
        <v>4600</v>
      </c>
      <c r="B4601" s="12" t="str">
        <f t="shared" si="71"/>
        <v>May</v>
      </c>
      <c r="C4601" s="152">
        <v>42886</v>
      </c>
      <c r="D4601" s="151">
        <v>0.125</v>
      </c>
      <c r="E4601" s="12" t="s">
        <v>10860</v>
      </c>
      <c r="F4601" s="146">
        <v>27.677</v>
      </c>
    </row>
    <row r="4602" spans="1:6" ht="12.75" x14ac:dyDescent="0.2">
      <c r="A4602" s="13">
        <v>4601</v>
      </c>
      <c r="B4602" s="12" t="str">
        <f t="shared" si="71"/>
        <v>May</v>
      </c>
      <c r="C4602" s="152">
        <v>42886</v>
      </c>
      <c r="D4602" s="151">
        <v>0.16666666666666666</v>
      </c>
      <c r="E4602" s="12" t="s">
        <v>10860</v>
      </c>
      <c r="F4602" s="146">
        <v>27.652999999999999</v>
      </c>
    </row>
    <row r="4603" spans="1:6" ht="12.75" x14ac:dyDescent="0.2">
      <c r="A4603" s="13">
        <v>4602</v>
      </c>
      <c r="B4603" s="12" t="str">
        <f t="shared" si="71"/>
        <v>May</v>
      </c>
      <c r="C4603" s="152">
        <v>42886</v>
      </c>
      <c r="D4603" s="151">
        <v>0.20833333333333334</v>
      </c>
      <c r="E4603" s="12" t="s">
        <v>10860</v>
      </c>
      <c r="F4603" s="146">
        <v>27.628</v>
      </c>
    </row>
    <row r="4604" spans="1:6" ht="12.75" x14ac:dyDescent="0.2">
      <c r="A4604" s="13">
        <v>4603</v>
      </c>
      <c r="B4604" s="12" t="str">
        <f t="shared" si="71"/>
        <v>May</v>
      </c>
      <c r="C4604" s="152">
        <v>42886</v>
      </c>
      <c r="D4604" s="151">
        <v>0.25</v>
      </c>
      <c r="E4604" s="12" t="s">
        <v>10860</v>
      </c>
      <c r="F4604" s="146">
        <v>27.579000000000001</v>
      </c>
    </row>
    <row r="4605" spans="1:6" ht="12.75" x14ac:dyDescent="0.2">
      <c r="A4605" s="13">
        <v>4604</v>
      </c>
      <c r="B4605" s="12" t="str">
        <f t="shared" si="71"/>
        <v>May</v>
      </c>
      <c r="C4605" s="152">
        <v>42886</v>
      </c>
      <c r="D4605" s="151">
        <v>0.29166666666666669</v>
      </c>
      <c r="E4605" s="12" t="s">
        <v>10860</v>
      </c>
      <c r="F4605" s="146">
        <v>27.579000000000001</v>
      </c>
    </row>
    <row r="4606" spans="1:6" ht="12.75" x14ac:dyDescent="0.2">
      <c r="A4606" s="13">
        <v>4605</v>
      </c>
      <c r="B4606" s="12" t="str">
        <f t="shared" si="71"/>
        <v>May</v>
      </c>
      <c r="C4606" s="152">
        <v>42886</v>
      </c>
      <c r="D4606" s="151">
        <v>0.33333333333333331</v>
      </c>
      <c r="E4606" s="12" t="s">
        <v>10860</v>
      </c>
      <c r="F4606" s="146">
        <v>27.579000000000001</v>
      </c>
    </row>
    <row r="4607" spans="1:6" ht="12.75" x14ac:dyDescent="0.2">
      <c r="A4607" s="13">
        <v>4606</v>
      </c>
      <c r="B4607" s="12" t="str">
        <f t="shared" si="71"/>
        <v>May</v>
      </c>
      <c r="C4607" s="152">
        <v>42886</v>
      </c>
      <c r="D4607" s="151">
        <v>0.375</v>
      </c>
      <c r="E4607" s="12" t="s">
        <v>10860</v>
      </c>
      <c r="F4607" s="146">
        <v>27.579000000000001</v>
      </c>
    </row>
    <row r="4608" spans="1:6" ht="12.75" x14ac:dyDescent="0.2">
      <c r="A4608" s="13">
        <v>4607</v>
      </c>
      <c r="B4608" s="12" t="str">
        <f t="shared" si="71"/>
        <v>May</v>
      </c>
      <c r="C4608" s="152">
        <v>42886</v>
      </c>
      <c r="D4608" s="151">
        <v>0.41666666666666669</v>
      </c>
      <c r="E4608" s="12" t="s">
        <v>10860</v>
      </c>
      <c r="F4608" s="146">
        <v>27.579000000000001</v>
      </c>
    </row>
    <row r="4609" spans="1:6" ht="12.75" x14ac:dyDescent="0.2">
      <c r="A4609" s="13">
        <v>4608</v>
      </c>
      <c r="B4609" s="12" t="str">
        <f t="shared" si="71"/>
        <v>May</v>
      </c>
      <c r="C4609" s="152">
        <v>42886</v>
      </c>
      <c r="D4609" s="151">
        <v>0.45833333333333331</v>
      </c>
      <c r="E4609" s="12" t="s">
        <v>10860</v>
      </c>
      <c r="F4609" s="146">
        <v>27.603999999999999</v>
      </c>
    </row>
    <row r="4610" spans="1:6" ht="12.75" x14ac:dyDescent="0.2">
      <c r="A4610" s="13">
        <v>4609</v>
      </c>
      <c r="B4610" s="12" t="str">
        <f t="shared" si="71"/>
        <v>June</v>
      </c>
      <c r="C4610" s="152">
        <v>42887</v>
      </c>
      <c r="D4610" s="10"/>
      <c r="F4610" s="146">
        <v>27.603999999999999</v>
      </c>
    </row>
    <row r="4611" spans="1:6" ht="12.75" x14ac:dyDescent="0.2">
      <c r="A4611" s="13">
        <v>4610</v>
      </c>
      <c r="B4611" s="12" t="str">
        <f t="shared" ref="B4611:B4674" si="72">TEXT(C4611,"mmmm")</f>
        <v>June</v>
      </c>
      <c r="C4611" s="152">
        <v>42887</v>
      </c>
      <c r="D4611" s="151">
        <v>4.1666666666666664E-2</v>
      </c>
      <c r="E4611" s="12" t="s">
        <v>10859</v>
      </c>
      <c r="F4611" s="146">
        <v>27.628</v>
      </c>
    </row>
    <row r="4612" spans="1:6" ht="12.75" x14ac:dyDescent="0.2">
      <c r="A4612" s="13">
        <v>4611</v>
      </c>
      <c r="B4612" s="12" t="str">
        <f t="shared" si="72"/>
        <v>June</v>
      </c>
      <c r="C4612" s="152">
        <v>42887</v>
      </c>
      <c r="D4612" s="151">
        <v>8.3333333333333329E-2</v>
      </c>
      <c r="E4612" s="12" t="s">
        <v>10859</v>
      </c>
      <c r="F4612" s="146">
        <v>27.652999999999999</v>
      </c>
    </row>
    <row r="4613" spans="1:6" ht="12.75" x14ac:dyDescent="0.2">
      <c r="A4613" s="13">
        <v>4612</v>
      </c>
      <c r="B4613" s="12" t="str">
        <f t="shared" si="72"/>
        <v>June</v>
      </c>
      <c r="C4613" s="152">
        <v>42887</v>
      </c>
      <c r="D4613" s="151">
        <v>0.125</v>
      </c>
      <c r="E4613" s="12" t="s">
        <v>10859</v>
      </c>
      <c r="F4613" s="146">
        <v>27.652999999999999</v>
      </c>
    </row>
    <row r="4614" spans="1:6" ht="12.75" x14ac:dyDescent="0.2">
      <c r="A4614" s="13">
        <v>4613</v>
      </c>
      <c r="B4614" s="12" t="str">
        <f t="shared" si="72"/>
        <v>June</v>
      </c>
      <c r="C4614" s="152">
        <v>42887</v>
      </c>
      <c r="D4614" s="151">
        <v>0.16666666666666666</v>
      </c>
      <c r="E4614" s="12" t="s">
        <v>10859</v>
      </c>
      <c r="F4614" s="146">
        <v>27.677</v>
      </c>
    </row>
    <row r="4615" spans="1:6" ht="12.75" x14ac:dyDescent="0.2">
      <c r="A4615" s="13">
        <v>4614</v>
      </c>
      <c r="B4615" s="12" t="str">
        <f t="shared" si="72"/>
        <v>June</v>
      </c>
      <c r="C4615" s="152">
        <v>42887</v>
      </c>
      <c r="D4615" s="151">
        <v>0.20833333333333334</v>
      </c>
      <c r="E4615" s="12" t="s">
        <v>10859</v>
      </c>
      <c r="F4615" s="146">
        <v>27.677</v>
      </c>
    </row>
    <row r="4616" spans="1:6" ht="12.75" x14ac:dyDescent="0.2">
      <c r="A4616" s="13">
        <v>4615</v>
      </c>
      <c r="B4616" s="12" t="str">
        <f t="shared" si="72"/>
        <v>June</v>
      </c>
      <c r="C4616" s="152">
        <v>42887</v>
      </c>
      <c r="D4616" s="151">
        <v>0.25</v>
      </c>
      <c r="E4616" s="12" t="s">
        <v>10859</v>
      </c>
      <c r="F4616" s="146">
        <v>27.677</v>
      </c>
    </row>
    <row r="4617" spans="1:6" ht="12.75" x14ac:dyDescent="0.2">
      <c r="A4617" s="13">
        <v>4616</v>
      </c>
      <c r="B4617" s="12" t="str">
        <f t="shared" si="72"/>
        <v>June</v>
      </c>
      <c r="C4617" s="152">
        <v>42887</v>
      </c>
      <c r="D4617" s="151">
        <v>0.29166666666666669</v>
      </c>
      <c r="E4617" s="12" t="s">
        <v>10859</v>
      </c>
      <c r="F4617" s="146">
        <v>27.652999999999999</v>
      </c>
    </row>
    <row r="4618" spans="1:6" ht="12.75" x14ac:dyDescent="0.2">
      <c r="A4618" s="13">
        <v>4617</v>
      </c>
      <c r="B4618" s="12" t="str">
        <f t="shared" si="72"/>
        <v>June</v>
      </c>
      <c r="C4618" s="152">
        <v>42887</v>
      </c>
      <c r="D4618" s="151">
        <v>0.33333333333333331</v>
      </c>
      <c r="E4618" s="12" t="s">
        <v>10859</v>
      </c>
      <c r="F4618" s="146">
        <v>27.652999999999999</v>
      </c>
    </row>
    <row r="4619" spans="1:6" ht="12.75" x14ac:dyDescent="0.2">
      <c r="A4619" s="13">
        <v>4618</v>
      </c>
      <c r="B4619" s="12" t="str">
        <f t="shared" si="72"/>
        <v>June</v>
      </c>
      <c r="C4619" s="152">
        <v>42887</v>
      </c>
      <c r="D4619" s="151">
        <v>0.375</v>
      </c>
      <c r="E4619" s="12" t="s">
        <v>10859</v>
      </c>
      <c r="F4619" s="146">
        <v>27.628</v>
      </c>
    </row>
    <row r="4620" spans="1:6" ht="12.75" x14ac:dyDescent="0.2">
      <c r="A4620" s="13">
        <v>4619</v>
      </c>
      <c r="B4620" s="12" t="str">
        <f t="shared" si="72"/>
        <v>June</v>
      </c>
      <c r="C4620" s="152">
        <v>42887</v>
      </c>
      <c r="D4620" s="151">
        <v>0.41666666666666669</v>
      </c>
      <c r="E4620" s="12" t="s">
        <v>10859</v>
      </c>
      <c r="F4620" s="146">
        <v>27.628</v>
      </c>
    </row>
    <row r="4621" spans="1:6" ht="12.75" x14ac:dyDescent="0.2">
      <c r="A4621" s="13">
        <v>4620</v>
      </c>
      <c r="B4621" s="12" t="str">
        <f t="shared" si="72"/>
        <v>June</v>
      </c>
      <c r="C4621" s="152">
        <v>42887</v>
      </c>
      <c r="D4621" s="151">
        <v>0.45833333333333331</v>
      </c>
      <c r="E4621" s="12" t="s">
        <v>10859</v>
      </c>
      <c r="F4621" s="146">
        <v>27.579000000000001</v>
      </c>
    </row>
    <row r="4622" spans="1:6" ht="12.75" x14ac:dyDescent="0.2">
      <c r="A4622" s="13">
        <v>4621</v>
      </c>
      <c r="B4622" s="12" t="str">
        <f t="shared" si="72"/>
        <v>June</v>
      </c>
      <c r="C4622" s="152">
        <v>42887</v>
      </c>
      <c r="D4622" s="151">
        <v>0.5</v>
      </c>
      <c r="E4622" s="12" t="s">
        <v>10860</v>
      </c>
      <c r="F4622" s="146">
        <v>27.553999999999998</v>
      </c>
    </row>
    <row r="4623" spans="1:6" ht="12.75" x14ac:dyDescent="0.2">
      <c r="A4623" s="13">
        <v>4622</v>
      </c>
      <c r="B4623" s="12" t="str">
        <f t="shared" si="72"/>
        <v>June</v>
      </c>
      <c r="C4623" s="152">
        <v>42887</v>
      </c>
      <c r="D4623" s="151">
        <v>4.1666666666666664E-2</v>
      </c>
      <c r="E4623" s="12" t="s">
        <v>10860</v>
      </c>
      <c r="F4623" s="146">
        <v>27.53</v>
      </c>
    </row>
    <row r="4624" spans="1:6" ht="12.75" x14ac:dyDescent="0.2">
      <c r="A4624" s="13">
        <v>4623</v>
      </c>
      <c r="B4624" s="12" t="str">
        <f t="shared" si="72"/>
        <v>June</v>
      </c>
      <c r="C4624" s="152">
        <v>42887</v>
      </c>
      <c r="D4624" s="151">
        <v>8.3333333333333329E-2</v>
      </c>
      <c r="E4624" s="12" t="s">
        <v>10860</v>
      </c>
      <c r="F4624" s="146">
        <v>27.504999999999999</v>
      </c>
    </row>
    <row r="4625" spans="1:6" ht="12.75" x14ac:dyDescent="0.2">
      <c r="A4625" s="13">
        <v>4624</v>
      </c>
      <c r="B4625" s="12" t="str">
        <f t="shared" si="72"/>
        <v>June</v>
      </c>
      <c r="C4625" s="152">
        <v>42887</v>
      </c>
      <c r="D4625" s="151">
        <v>0.125</v>
      </c>
      <c r="E4625" s="12" t="s">
        <v>10860</v>
      </c>
      <c r="F4625" s="146">
        <v>27.456</v>
      </c>
    </row>
    <row r="4626" spans="1:6" ht="12.75" x14ac:dyDescent="0.2">
      <c r="A4626" s="13">
        <v>4625</v>
      </c>
      <c r="B4626" s="12" t="str">
        <f t="shared" si="72"/>
        <v>June</v>
      </c>
      <c r="C4626" s="152">
        <v>42887</v>
      </c>
      <c r="D4626" s="151">
        <v>0.16666666666666666</v>
      </c>
      <c r="E4626" s="12" t="s">
        <v>10860</v>
      </c>
      <c r="F4626" s="146">
        <v>27.431000000000001</v>
      </c>
    </row>
    <row r="4627" spans="1:6" ht="12.75" x14ac:dyDescent="0.2">
      <c r="A4627" s="13">
        <v>4626</v>
      </c>
      <c r="B4627" s="12" t="str">
        <f t="shared" si="72"/>
        <v>June</v>
      </c>
      <c r="C4627" s="152">
        <v>42887</v>
      </c>
      <c r="D4627" s="151">
        <v>0.20833333333333334</v>
      </c>
      <c r="E4627" s="12" t="s">
        <v>10860</v>
      </c>
      <c r="F4627" s="146">
        <v>27.407</v>
      </c>
    </row>
    <row r="4628" spans="1:6" ht="12.75" x14ac:dyDescent="0.2">
      <c r="A4628" s="13">
        <v>4627</v>
      </c>
      <c r="B4628" s="12" t="str">
        <f t="shared" si="72"/>
        <v>June</v>
      </c>
      <c r="C4628" s="152">
        <v>42887</v>
      </c>
      <c r="D4628" s="151">
        <v>0.25</v>
      </c>
      <c r="E4628" s="12" t="s">
        <v>10860</v>
      </c>
      <c r="F4628" s="146">
        <v>27.382000000000001</v>
      </c>
    </row>
    <row r="4629" spans="1:6" ht="12.75" x14ac:dyDescent="0.2">
      <c r="A4629" s="13">
        <v>4628</v>
      </c>
      <c r="B4629" s="12" t="str">
        <f t="shared" si="72"/>
        <v>June</v>
      </c>
      <c r="C4629" s="152">
        <v>42887</v>
      </c>
      <c r="D4629" s="151">
        <v>0.29166666666666669</v>
      </c>
      <c r="E4629" s="12" t="s">
        <v>10860</v>
      </c>
      <c r="F4629" s="146">
        <v>27.358000000000001</v>
      </c>
    </row>
    <row r="4630" spans="1:6" ht="12.75" x14ac:dyDescent="0.2">
      <c r="A4630" s="13">
        <v>4629</v>
      </c>
      <c r="B4630" s="12" t="str">
        <f t="shared" si="72"/>
        <v>June</v>
      </c>
      <c r="C4630" s="152">
        <v>42887</v>
      </c>
      <c r="D4630" s="151">
        <v>0.33333333333333331</v>
      </c>
      <c r="E4630" s="12" t="s">
        <v>10860</v>
      </c>
      <c r="F4630" s="146">
        <v>27.332999999999998</v>
      </c>
    </row>
    <row r="4631" spans="1:6" ht="12.75" x14ac:dyDescent="0.2">
      <c r="A4631" s="13">
        <v>4630</v>
      </c>
      <c r="B4631" s="12" t="str">
        <f t="shared" si="72"/>
        <v>June</v>
      </c>
      <c r="C4631" s="152">
        <v>42887</v>
      </c>
      <c r="D4631" s="151">
        <v>0.375</v>
      </c>
      <c r="E4631" s="12" t="s">
        <v>10860</v>
      </c>
      <c r="F4631" s="146">
        <v>27.332999999999998</v>
      </c>
    </row>
    <row r="4632" spans="1:6" ht="12.75" x14ac:dyDescent="0.2">
      <c r="A4632" s="13">
        <v>4631</v>
      </c>
      <c r="B4632" s="12" t="str">
        <f t="shared" si="72"/>
        <v>June</v>
      </c>
      <c r="C4632" s="152">
        <v>42887</v>
      </c>
      <c r="D4632" s="151">
        <v>0.41666666666666669</v>
      </c>
      <c r="E4632" s="12" t="s">
        <v>10860</v>
      </c>
      <c r="F4632" s="146">
        <v>27.332999999999998</v>
      </c>
    </row>
    <row r="4633" spans="1:6" ht="12.75" x14ac:dyDescent="0.2">
      <c r="A4633" s="13">
        <v>4632</v>
      </c>
      <c r="B4633" s="12" t="str">
        <f t="shared" si="72"/>
        <v>June</v>
      </c>
      <c r="C4633" s="152">
        <v>42887</v>
      </c>
      <c r="D4633" s="151">
        <v>0.45833333333333331</v>
      </c>
      <c r="E4633" s="12" t="s">
        <v>10860</v>
      </c>
      <c r="F4633" s="146">
        <v>27.358000000000001</v>
      </c>
    </row>
    <row r="4634" spans="1:6" ht="12.75" x14ac:dyDescent="0.2">
      <c r="A4634" s="13">
        <v>4633</v>
      </c>
      <c r="B4634" s="12" t="str">
        <f t="shared" si="72"/>
        <v>June</v>
      </c>
      <c r="C4634" s="152">
        <v>42888</v>
      </c>
      <c r="D4634" s="10"/>
      <c r="F4634" s="146">
        <v>27.358000000000001</v>
      </c>
    </row>
    <row r="4635" spans="1:6" ht="12.75" x14ac:dyDescent="0.2">
      <c r="A4635" s="13">
        <v>4634</v>
      </c>
      <c r="B4635" s="12" t="str">
        <f t="shared" si="72"/>
        <v>June</v>
      </c>
      <c r="C4635" s="152">
        <v>42888</v>
      </c>
      <c r="D4635" s="151">
        <v>4.1666666666666664E-2</v>
      </c>
      <c r="E4635" s="12" t="s">
        <v>10859</v>
      </c>
      <c r="F4635" s="146">
        <v>27.358000000000001</v>
      </c>
    </row>
    <row r="4636" spans="1:6" ht="12.75" x14ac:dyDescent="0.2">
      <c r="A4636" s="13">
        <v>4635</v>
      </c>
      <c r="B4636" s="12" t="str">
        <f t="shared" si="72"/>
        <v>June</v>
      </c>
      <c r="C4636" s="152">
        <v>42888</v>
      </c>
      <c r="D4636" s="151">
        <v>8.3333333333333329E-2</v>
      </c>
      <c r="E4636" s="12" t="s">
        <v>10859</v>
      </c>
      <c r="F4636" s="146">
        <v>27.382000000000001</v>
      </c>
    </row>
    <row r="4637" spans="1:6" ht="12.75" x14ac:dyDescent="0.2">
      <c r="A4637" s="13">
        <v>4636</v>
      </c>
      <c r="B4637" s="12" t="str">
        <f t="shared" si="72"/>
        <v>June</v>
      </c>
      <c r="C4637" s="152">
        <v>42888</v>
      </c>
      <c r="D4637" s="151">
        <v>0.125</v>
      </c>
      <c r="E4637" s="12" t="s">
        <v>10859</v>
      </c>
      <c r="F4637" s="146">
        <v>27.382000000000001</v>
      </c>
    </row>
    <row r="4638" spans="1:6" ht="12.75" x14ac:dyDescent="0.2">
      <c r="A4638" s="13">
        <v>4637</v>
      </c>
      <c r="B4638" s="12" t="str">
        <f t="shared" si="72"/>
        <v>June</v>
      </c>
      <c r="C4638" s="152">
        <v>42888</v>
      </c>
      <c r="D4638" s="151">
        <v>0.16666666666666666</v>
      </c>
      <c r="E4638" s="12" t="s">
        <v>10859</v>
      </c>
      <c r="F4638" s="146">
        <v>27.382000000000001</v>
      </c>
    </row>
    <row r="4639" spans="1:6" ht="12.75" x14ac:dyDescent="0.2">
      <c r="A4639" s="13">
        <v>4638</v>
      </c>
      <c r="B4639" s="12" t="str">
        <f t="shared" si="72"/>
        <v>June</v>
      </c>
      <c r="C4639" s="152">
        <v>42888</v>
      </c>
      <c r="D4639" s="151">
        <v>0.20833333333333334</v>
      </c>
      <c r="E4639" s="12" t="s">
        <v>10859</v>
      </c>
      <c r="F4639" s="146">
        <v>27.382000000000001</v>
      </c>
    </row>
    <row r="4640" spans="1:6" ht="12.75" x14ac:dyDescent="0.2">
      <c r="A4640" s="13">
        <v>4639</v>
      </c>
      <c r="B4640" s="12" t="str">
        <f t="shared" si="72"/>
        <v>June</v>
      </c>
      <c r="C4640" s="152">
        <v>42888</v>
      </c>
      <c r="D4640" s="151">
        <v>0.25</v>
      </c>
      <c r="E4640" s="12" t="s">
        <v>10859</v>
      </c>
      <c r="F4640" s="146">
        <v>27.358000000000001</v>
      </c>
    </row>
    <row r="4641" spans="1:6" ht="12.75" x14ac:dyDescent="0.2">
      <c r="A4641" s="13">
        <v>4640</v>
      </c>
      <c r="B4641" s="12" t="str">
        <f t="shared" si="72"/>
        <v>June</v>
      </c>
      <c r="C4641" s="152">
        <v>42888</v>
      </c>
      <c r="D4641" s="151">
        <v>0.29166666666666669</v>
      </c>
      <c r="E4641" s="12" t="s">
        <v>10859</v>
      </c>
      <c r="F4641" s="146">
        <v>27.358000000000001</v>
      </c>
    </row>
    <row r="4642" spans="1:6" ht="12.75" x14ac:dyDescent="0.2">
      <c r="A4642" s="13">
        <v>4641</v>
      </c>
      <c r="B4642" s="12" t="str">
        <f t="shared" si="72"/>
        <v>June</v>
      </c>
      <c r="C4642" s="152">
        <v>42888</v>
      </c>
      <c r="D4642" s="151">
        <v>0.33333333333333331</v>
      </c>
      <c r="E4642" s="12" t="s">
        <v>10859</v>
      </c>
      <c r="F4642" s="146">
        <v>27.332999999999998</v>
      </c>
    </row>
    <row r="4643" spans="1:6" ht="12.75" x14ac:dyDescent="0.2">
      <c r="A4643" s="13">
        <v>4642</v>
      </c>
      <c r="B4643" s="12" t="str">
        <f t="shared" si="72"/>
        <v>June</v>
      </c>
      <c r="C4643" s="152">
        <v>42888</v>
      </c>
      <c r="D4643" s="151">
        <v>0.375</v>
      </c>
      <c r="E4643" s="12" t="s">
        <v>10859</v>
      </c>
      <c r="F4643" s="146">
        <v>27.308</v>
      </c>
    </row>
    <row r="4644" spans="1:6" ht="12.75" x14ac:dyDescent="0.2">
      <c r="A4644" s="13">
        <v>4643</v>
      </c>
      <c r="B4644" s="12" t="str">
        <f t="shared" si="72"/>
        <v>June</v>
      </c>
      <c r="C4644" s="152">
        <v>42888</v>
      </c>
      <c r="D4644" s="151">
        <v>0.41666666666666669</v>
      </c>
      <c r="E4644" s="12" t="s">
        <v>10859</v>
      </c>
      <c r="F4644" s="146">
        <v>27.283999999999999</v>
      </c>
    </row>
    <row r="4645" spans="1:6" ht="12.75" x14ac:dyDescent="0.2">
      <c r="A4645" s="13">
        <v>4644</v>
      </c>
      <c r="B4645" s="12" t="str">
        <f t="shared" si="72"/>
        <v>June</v>
      </c>
      <c r="C4645" s="152">
        <v>42888</v>
      </c>
      <c r="D4645" s="151">
        <v>0.45833333333333331</v>
      </c>
      <c r="E4645" s="12" t="s">
        <v>10859</v>
      </c>
      <c r="F4645" s="146">
        <v>27.259</v>
      </c>
    </row>
    <row r="4646" spans="1:6" ht="12.75" x14ac:dyDescent="0.2">
      <c r="A4646" s="13">
        <v>4645</v>
      </c>
      <c r="B4646" s="12" t="str">
        <f t="shared" si="72"/>
        <v>June</v>
      </c>
      <c r="C4646" s="152">
        <v>42888</v>
      </c>
      <c r="D4646" s="151">
        <v>0.5</v>
      </c>
      <c r="E4646" s="12" t="s">
        <v>10860</v>
      </c>
      <c r="F4646" s="146">
        <v>27.21</v>
      </c>
    </row>
    <row r="4647" spans="1:6" ht="12.75" x14ac:dyDescent="0.2">
      <c r="A4647" s="13">
        <v>4646</v>
      </c>
      <c r="B4647" s="12" t="str">
        <f t="shared" si="72"/>
        <v>June</v>
      </c>
      <c r="C4647" s="152">
        <v>42888</v>
      </c>
      <c r="D4647" s="151">
        <v>4.1666666666666664E-2</v>
      </c>
      <c r="E4647" s="12" t="s">
        <v>10860</v>
      </c>
      <c r="F4647" s="146">
        <v>27.186</v>
      </c>
    </row>
    <row r="4648" spans="1:6" ht="12.75" x14ac:dyDescent="0.2">
      <c r="A4648" s="13">
        <v>4647</v>
      </c>
      <c r="B4648" s="12" t="str">
        <f t="shared" si="72"/>
        <v>June</v>
      </c>
      <c r="C4648" s="152">
        <v>42888</v>
      </c>
      <c r="D4648" s="151">
        <v>8.3333333333333329E-2</v>
      </c>
      <c r="E4648" s="12" t="s">
        <v>10860</v>
      </c>
      <c r="F4648" s="146">
        <v>27.135999999999999</v>
      </c>
    </row>
    <row r="4649" spans="1:6" ht="12.75" x14ac:dyDescent="0.2">
      <c r="A4649" s="13">
        <v>4648</v>
      </c>
      <c r="B4649" s="12" t="str">
        <f t="shared" si="72"/>
        <v>June</v>
      </c>
      <c r="C4649" s="152">
        <v>42888</v>
      </c>
      <c r="D4649" s="151">
        <v>0.125</v>
      </c>
      <c r="E4649" s="12" t="s">
        <v>10860</v>
      </c>
      <c r="F4649" s="146">
        <v>27.111999999999998</v>
      </c>
    </row>
    <row r="4650" spans="1:6" ht="12.75" x14ac:dyDescent="0.2">
      <c r="A4650" s="13">
        <v>4649</v>
      </c>
      <c r="B4650" s="12" t="str">
        <f t="shared" si="72"/>
        <v>June</v>
      </c>
      <c r="C4650" s="152">
        <v>42888</v>
      </c>
      <c r="D4650" s="151">
        <v>0.16666666666666666</v>
      </c>
      <c r="E4650" s="12" t="s">
        <v>10860</v>
      </c>
      <c r="F4650" s="146">
        <v>27.062999999999999</v>
      </c>
    </row>
    <row r="4651" spans="1:6" ht="12.75" x14ac:dyDescent="0.2">
      <c r="A4651" s="13">
        <v>4650</v>
      </c>
      <c r="B4651" s="12" t="str">
        <f t="shared" si="72"/>
        <v>June</v>
      </c>
      <c r="C4651" s="152">
        <v>42888</v>
      </c>
      <c r="D4651" s="151">
        <v>0.20833333333333334</v>
      </c>
      <c r="E4651" s="12" t="s">
        <v>10860</v>
      </c>
      <c r="F4651" s="146">
        <v>27.038</v>
      </c>
    </row>
    <row r="4652" spans="1:6" ht="12.75" x14ac:dyDescent="0.2">
      <c r="A4652" s="13">
        <v>4651</v>
      </c>
      <c r="B4652" s="12" t="str">
        <f t="shared" si="72"/>
        <v>June</v>
      </c>
      <c r="C4652" s="152">
        <v>42888</v>
      </c>
      <c r="D4652" s="151">
        <v>0.25</v>
      </c>
      <c r="E4652" s="12" t="s">
        <v>10860</v>
      </c>
      <c r="F4652" s="146">
        <v>27.013999999999999</v>
      </c>
    </row>
    <row r="4653" spans="1:6" ht="12.75" x14ac:dyDescent="0.2">
      <c r="A4653" s="13">
        <v>4652</v>
      </c>
      <c r="B4653" s="12" t="str">
        <f t="shared" si="72"/>
        <v>June</v>
      </c>
      <c r="C4653" s="152">
        <v>42888</v>
      </c>
      <c r="D4653" s="151">
        <v>0.29166666666666669</v>
      </c>
      <c r="E4653" s="12" t="s">
        <v>10860</v>
      </c>
      <c r="F4653" s="146">
        <v>26.989000000000001</v>
      </c>
    </row>
    <row r="4654" spans="1:6" ht="12.75" x14ac:dyDescent="0.2">
      <c r="A4654" s="13">
        <v>4653</v>
      </c>
      <c r="B4654" s="12" t="str">
        <f t="shared" si="72"/>
        <v>June</v>
      </c>
      <c r="C4654" s="152">
        <v>42888</v>
      </c>
      <c r="D4654" s="151">
        <v>0.33333333333333331</v>
      </c>
      <c r="E4654" s="12" t="s">
        <v>10860</v>
      </c>
      <c r="F4654" s="146">
        <v>26.989000000000001</v>
      </c>
    </row>
    <row r="4655" spans="1:6" ht="12.75" x14ac:dyDescent="0.2">
      <c r="A4655" s="13">
        <v>4654</v>
      </c>
      <c r="B4655" s="12" t="str">
        <f t="shared" si="72"/>
        <v>June</v>
      </c>
      <c r="C4655" s="152">
        <v>42888</v>
      </c>
      <c r="D4655" s="151">
        <v>0.375</v>
      </c>
      <c r="E4655" s="12" t="s">
        <v>10860</v>
      </c>
      <c r="F4655" s="146">
        <v>26.989000000000001</v>
      </c>
    </row>
    <row r="4656" spans="1:6" ht="12.75" x14ac:dyDescent="0.2">
      <c r="A4656" s="13">
        <v>4655</v>
      </c>
      <c r="B4656" s="12" t="str">
        <f t="shared" si="72"/>
        <v>June</v>
      </c>
      <c r="C4656" s="152">
        <v>42888</v>
      </c>
      <c r="D4656" s="151">
        <v>0.41666666666666669</v>
      </c>
      <c r="E4656" s="12" t="s">
        <v>10860</v>
      </c>
      <c r="F4656" s="146">
        <v>26.989000000000001</v>
      </c>
    </row>
    <row r="4657" spans="1:6" ht="12.75" x14ac:dyDescent="0.2">
      <c r="A4657" s="13">
        <v>4656</v>
      </c>
      <c r="B4657" s="12" t="str">
        <f t="shared" si="72"/>
        <v>June</v>
      </c>
      <c r="C4657" s="152">
        <v>42888</v>
      </c>
      <c r="D4657" s="151">
        <v>0.45833333333333331</v>
      </c>
      <c r="E4657" s="12" t="s">
        <v>10860</v>
      </c>
      <c r="F4657" s="146">
        <v>26.989000000000001</v>
      </c>
    </row>
    <row r="4658" spans="1:6" ht="12.75" x14ac:dyDescent="0.2">
      <c r="A4658" s="13">
        <v>4657</v>
      </c>
      <c r="B4658" s="12" t="str">
        <f t="shared" si="72"/>
        <v>June</v>
      </c>
      <c r="C4658" s="152">
        <v>42889</v>
      </c>
      <c r="D4658" s="10"/>
      <c r="F4658" s="146">
        <v>27.013999999999999</v>
      </c>
    </row>
    <row r="4659" spans="1:6" ht="12.75" x14ac:dyDescent="0.2">
      <c r="A4659" s="13">
        <v>4658</v>
      </c>
      <c r="B4659" s="12" t="str">
        <f t="shared" si="72"/>
        <v>June</v>
      </c>
      <c r="C4659" s="152">
        <v>42889</v>
      </c>
      <c r="D4659" s="151">
        <v>4.1666666666666664E-2</v>
      </c>
      <c r="E4659" s="12" t="s">
        <v>10859</v>
      </c>
      <c r="F4659" s="146">
        <v>27.013999999999999</v>
      </c>
    </row>
    <row r="4660" spans="1:6" ht="12.75" x14ac:dyDescent="0.2">
      <c r="A4660" s="13">
        <v>4659</v>
      </c>
      <c r="B4660" s="12" t="str">
        <f t="shared" si="72"/>
        <v>June</v>
      </c>
      <c r="C4660" s="152">
        <v>42889</v>
      </c>
      <c r="D4660" s="151">
        <v>8.3333333333333329E-2</v>
      </c>
      <c r="E4660" s="12" t="s">
        <v>10859</v>
      </c>
      <c r="F4660" s="146">
        <v>27.038</v>
      </c>
    </row>
    <row r="4661" spans="1:6" ht="12.75" x14ac:dyDescent="0.2">
      <c r="A4661" s="13">
        <v>4660</v>
      </c>
      <c r="B4661" s="12" t="str">
        <f t="shared" si="72"/>
        <v>June</v>
      </c>
      <c r="C4661" s="152">
        <v>42889</v>
      </c>
      <c r="D4661" s="151">
        <v>0.125</v>
      </c>
      <c r="E4661" s="12" t="s">
        <v>10859</v>
      </c>
      <c r="F4661" s="146">
        <v>27.038</v>
      </c>
    </row>
    <row r="4662" spans="1:6" ht="12.75" x14ac:dyDescent="0.2">
      <c r="A4662" s="13">
        <v>4661</v>
      </c>
      <c r="B4662" s="12" t="str">
        <f t="shared" si="72"/>
        <v>June</v>
      </c>
      <c r="C4662" s="152">
        <v>42889</v>
      </c>
      <c r="D4662" s="151">
        <v>0.16666666666666666</v>
      </c>
      <c r="E4662" s="12" t="s">
        <v>10859</v>
      </c>
      <c r="F4662" s="146">
        <v>27.038</v>
      </c>
    </row>
    <row r="4663" spans="1:6" ht="12.75" x14ac:dyDescent="0.2">
      <c r="A4663" s="13">
        <v>4662</v>
      </c>
      <c r="B4663" s="12" t="str">
        <f t="shared" si="72"/>
        <v>June</v>
      </c>
      <c r="C4663" s="152">
        <v>42889</v>
      </c>
      <c r="D4663" s="151">
        <v>0.20833333333333334</v>
      </c>
      <c r="E4663" s="12" t="s">
        <v>10859</v>
      </c>
      <c r="F4663" s="146">
        <v>27.038</v>
      </c>
    </row>
    <row r="4664" spans="1:6" ht="12.75" x14ac:dyDescent="0.2">
      <c r="A4664" s="13">
        <v>4663</v>
      </c>
      <c r="B4664" s="12" t="str">
        <f t="shared" si="72"/>
        <v>June</v>
      </c>
      <c r="C4664" s="152">
        <v>42889</v>
      </c>
      <c r="D4664" s="151">
        <v>0.25</v>
      </c>
      <c r="E4664" s="12" t="s">
        <v>10859</v>
      </c>
      <c r="F4664" s="146">
        <v>27.038</v>
      </c>
    </row>
    <row r="4665" spans="1:6" ht="12.75" x14ac:dyDescent="0.2">
      <c r="A4665" s="13">
        <v>4664</v>
      </c>
      <c r="B4665" s="12" t="str">
        <f t="shared" si="72"/>
        <v>June</v>
      </c>
      <c r="C4665" s="152">
        <v>42889</v>
      </c>
      <c r="D4665" s="151">
        <v>0.29166666666666669</v>
      </c>
      <c r="E4665" s="12" t="s">
        <v>10859</v>
      </c>
      <c r="F4665" s="146">
        <v>27.038</v>
      </c>
    </row>
    <row r="4666" spans="1:6" ht="12.75" x14ac:dyDescent="0.2">
      <c r="A4666" s="13">
        <v>4665</v>
      </c>
      <c r="B4666" s="12" t="str">
        <f t="shared" si="72"/>
        <v>June</v>
      </c>
      <c r="C4666" s="152">
        <v>42889</v>
      </c>
      <c r="D4666" s="151">
        <v>0.33333333333333331</v>
      </c>
      <c r="E4666" s="12" t="s">
        <v>10859</v>
      </c>
      <c r="F4666" s="146">
        <v>27.013999999999999</v>
      </c>
    </row>
    <row r="4667" spans="1:6" ht="12.75" x14ac:dyDescent="0.2">
      <c r="A4667" s="13">
        <v>4666</v>
      </c>
      <c r="B4667" s="12" t="str">
        <f t="shared" si="72"/>
        <v>June</v>
      </c>
      <c r="C4667" s="152">
        <v>42889</v>
      </c>
      <c r="D4667" s="151">
        <v>0.375</v>
      </c>
      <c r="E4667" s="12" t="s">
        <v>10859</v>
      </c>
      <c r="F4667" s="146">
        <v>26.989000000000001</v>
      </c>
    </row>
    <row r="4668" spans="1:6" ht="12.75" x14ac:dyDescent="0.2">
      <c r="A4668" s="13">
        <v>4667</v>
      </c>
      <c r="B4668" s="12" t="str">
        <f t="shared" si="72"/>
        <v>June</v>
      </c>
      <c r="C4668" s="152">
        <v>42889</v>
      </c>
      <c r="D4668" s="151">
        <v>0.41666666666666669</v>
      </c>
      <c r="E4668" s="12" t="s">
        <v>10859</v>
      </c>
      <c r="F4668" s="146">
        <v>26.965</v>
      </c>
    </row>
    <row r="4669" spans="1:6" ht="12.75" x14ac:dyDescent="0.2">
      <c r="A4669" s="13">
        <v>4668</v>
      </c>
      <c r="B4669" s="12" t="str">
        <f t="shared" si="72"/>
        <v>June</v>
      </c>
      <c r="C4669" s="152">
        <v>42889</v>
      </c>
      <c r="D4669" s="151">
        <v>0.45833333333333331</v>
      </c>
      <c r="E4669" s="12" t="s">
        <v>10859</v>
      </c>
      <c r="F4669" s="146">
        <v>26.94</v>
      </c>
    </row>
    <row r="4670" spans="1:6" ht="12.75" x14ac:dyDescent="0.2">
      <c r="A4670" s="13">
        <v>4669</v>
      </c>
      <c r="B4670" s="12" t="str">
        <f t="shared" si="72"/>
        <v>June</v>
      </c>
      <c r="C4670" s="152">
        <v>42889</v>
      </c>
      <c r="D4670" s="151">
        <v>0.5</v>
      </c>
      <c r="E4670" s="12" t="s">
        <v>10860</v>
      </c>
      <c r="F4670" s="146">
        <v>26.916</v>
      </c>
    </row>
    <row r="4671" spans="1:6" ht="12.75" x14ac:dyDescent="0.2">
      <c r="A4671" s="13">
        <v>4670</v>
      </c>
      <c r="B4671" s="12" t="str">
        <f t="shared" si="72"/>
        <v>June</v>
      </c>
      <c r="C4671" s="152">
        <v>42889</v>
      </c>
      <c r="D4671" s="151">
        <v>4.1666666666666664E-2</v>
      </c>
      <c r="E4671" s="12" t="s">
        <v>10860</v>
      </c>
      <c r="F4671" s="146">
        <v>26.867000000000001</v>
      </c>
    </row>
    <row r="4672" spans="1:6" ht="12.75" x14ac:dyDescent="0.2">
      <c r="A4672" s="13">
        <v>4671</v>
      </c>
      <c r="B4672" s="12" t="str">
        <f t="shared" si="72"/>
        <v>June</v>
      </c>
      <c r="C4672" s="152">
        <v>42889</v>
      </c>
      <c r="D4672" s="151">
        <v>8.3333333333333329E-2</v>
      </c>
      <c r="E4672" s="12" t="s">
        <v>10860</v>
      </c>
      <c r="F4672" s="146">
        <v>26.841999999999999</v>
      </c>
    </row>
    <row r="4673" spans="1:6" ht="12.75" x14ac:dyDescent="0.2">
      <c r="A4673" s="13">
        <v>4672</v>
      </c>
      <c r="B4673" s="12" t="str">
        <f t="shared" si="72"/>
        <v>June</v>
      </c>
      <c r="C4673" s="152">
        <v>42889</v>
      </c>
      <c r="D4673" s="151">
        <v>0.125</v>
      </c>
      <c r="E4673" s="12" t="s">
        <v>10860</v>
      </c>
      <c r="F4673" s="146">
        <v>26.792999999999999</v>
      </c>
    </row>
    <row r="4674" spans="1:6" ht="12.75" x14ac:dyDescent="0.2">
      <c r="A4674" s="13">
        <v>4673</v>
      </c>
      <c r="B4674" s="12" t="str">
        <f t="shared" si="72"/>
        <v>June</v>
      </c>
      <c r="C4674" s="152">
        <v>42889</v>
      </c>
      <c r="D4674" s="151">
        <v>0.16666666666666666</v>
      </c>
      <c r="E4674" s="12" t="s">
        <v>10860</v>
      </c>
      <c r="F4674" s="146">
        <v>26.768999999999998</v>
      </c>
    </row>
    <row r="4675" spans="1:6" ht="12.75" x14ac:dyDescent="0.2">
      <c r="A4675" s="13">
        <v>4674</v>
      </c>
      <c r="B4675" s="12" t="str">
        <f t="shared" ref="B4675:B4738" si="73">TEXT(C4675,"mmmm")</f>
        <v>June</v>
      </c>
      <c r="C4675" s="152">
        <v>42889</v>
      </c>
      <c r="D4675" s="151">
        <v>0.20833333333333334</v>
      </c>
      <c r="E4675" s="12" t="s">
        <v>10860</v>
      </c>
      <c r="F4675" s="146">
        <v>26.744</v>
      </c>
    </row>
    <row r="4676" spans="1:6" ht="12.75" x14ac:dyDescent="0.2">
      <c r="A4676" s="13">
        <v>4675</v>
      </c>
      <c r="B4676" s="12" t="str">
        <f t="shared" si="73"/>
        <v>June</v>
      </c>
      <c r="C4676" s="152">
        <v>42889</v>
      </c>
      <c r="D4676" s="151">
        <v>0.25</v>
      </c>
      <c r="E4676" s="12" t="s">
        <v>10860</v>
      </c>
      <c r="F4676" s="146">
        <v>26.695</v>
      </c>
    </row>
    <row r="4677" spans="1:6" ht="12.75" x14ac:dyDescent="0.2">
      <c r="A4677" s="13">
        <v>4676</v>
      </c>
      <c r="B4677" s="12" t="str">
        <f t="shared" si="73"/>
        <v>June</v>
      </c>
      <c r="C4677" s="152">
        <v>42889</v>
      </c>
      <c r="D4677" s="151">
        <v>0.29166666666666669</v>
      </c>
      <c r="E4677" s="12" t="s">
        <v>10860</v>
      </c>
      <c r="F4677" s="146">
        <v>26.695</v>
      </c>
    </row>
    <row r="4678" spans="1:6" ht="12.75" x14ac:dyDescent="0.2">
      <c r="A4678" s="13">
        <v>4677</v>
      </c>
      <c r="B4678" s="12" t="str">
        <f t="shared" si="73"/>
        <v>June</v>
      </c>
      <c r="C4678" s="152">
        <v>42889</v>
      </c>
      <c r="D4678" s="151">
        <v>0.33333333333333331</v>
      </c>
      <c r="E4678" s="12" t="s">
        <v>10860</v>
      </c>
      <c r="F4678" s="146">
        <v>26.670999999999999</v>
      </c>
    </row>
    <row r="4679" spans="1:6" ht="12.75" x14ac:dyDescent="0.2">
      <c r="A4679" s="13">
        <v>4678</v>
      </c>
      <c r="B4679" s="12" t="str">
        <f t="shared" si="73"/>
        <v>June</v>
      </c>
      <c r="C4679" s="152">
        <v>42889</v>
      </c>
      <c r="D4679" s="151">
        <v>0.375</v>
      </c>
      <c r="E4679" s="12" t="s">
        <v>10860</v>
      </c>
      <c r="F4679" s="146">
        <v>26.670999999999999</v>
      </c>
    </row>
    <row r="4680" spans="1:6" ht="12.75" x14ac:dyDescent="0.2">
      <c r="A4680" s="13">
        <v>4679</v>
      </c>
      <c r="B4680" s="12" t="str">
        <f t="shared" si="73"/>
        <v>June</v>
      </c>
      <c r="C4680" s="152">
        <v>42889</v>
      </c>
      <c r="D4680" s="151">
        <v>0.41666666666666669</v>
      </c>
      <c r="E4680" s="12" t="s">
        <v>10860</v>
      </c>
      <c r="F4680" s="146">
        <v>26.670999999999999</v>
      </c>
    </row>
    <row r="4681" spans="1:6" ht="12.75" x14ac:dyDescent="0.2">
      <c r="A4681" s="13">
        <v>4680</v>
      </c>
      <c r="B4681" s="12" t="str">
        <f t="shared" si="73"/>
        <v>June</v>
      </c>
      <c r="C4681" s="152">
        <v>42889</v>
      </c>
      <c r="D4681" s="151">
        <v>0.45833333333333331</v>
      </c>
      <c r="E4681" s="12" t="s">
        <v>10860</v>
      </c>
      <c r="F4681" s="146">
        <v>26.695</v>
      </c>
    </row>
    <row r="4682" spans="1:6" ht="12.75" x14ac:dyDescent="0.2">
      <c r="A4682" s="13">
        <v>4681</v>
      </c>
      <c r="B4682" s="12" t="str">
        <f t="shared" si="73"/>
        <v>June</v>
      </c>
      <c r="C4682" s="152">
        <v>42890</v>
      </c>
      <c r="D4682" s="10"/>
      <c r="F4682" s="146">
        <v>26.695</v>
      </c>
    </row>
    <row r="4683" spans="1:6" ht="12.75" x14ac:dyDescent="0.2">
      <c r="A4683" s="13">
        <v>4682</v>
      </c>
      <c r="B4683" s="12" t="str">
        <f t="shared" si="73"/>
        <v>June</v>
      </c>
      <c r="C4683" s="152">
        <v>42890</v>
      </c>
      <c r="D4683" s="151">
        <v>4.1666666666666664E-2</v>
      </c>
      <c r="E4683" s="12" t="s">
        <v>10859</v>
      </c>
      <c r="F4683" s="146">
        <v>26.72</v>
      </c>
    </row>
    <row r="4684" spans="1:6" ht="12.75" x14ac:dyDescent="0.2">
      <c r="A4684" s="13">
        <v>4683</v>
      </c>
      <c r="B4684" s="12" t="str">
        <f t="shared" si="73"/>
        <v>June</v>
      </c>
      <c r="C4684" s="152">
        <v>42890</v>
      </c>
      <c r="D4684" s="151">
        <v>8.3333333333333329E-2</v>
      </c>
      <c r="E4684" s="12" t="s">
        <v>10859</v>
      </c>
      <c r="F4684" s="146">
        <v>26.744</v>
      </c>
    </row>
    <row r="4685" spans="1:6" ht="12.75" x14ac:dyDescent="0.2">
      <c r="A4685" s="13">
        <v>4684</v>
      </c>
      <c r="B4685" s="12" t="str">
        <f t="shared" si="73"/>
        <v>June</v>
      </c>
      <c r="C4685" s="152">
        <v>42890</v>
      </c>
      <c r="D4685" s="151">
        <v>0.125</v>
      </c>
      <c r="E4685" s="12" t="s">
        <v>10859</v>
      </c>
      <c r="F4685" s="146">
        <v>26.744</v>
      </c>
    </row>
    <row r="4686" spans="1:6" ht="12.75" x14ac:dyDescent="0.2">
      <c r="A4686" s="13">
        <v>4685</v>
      </c>
      <c r="B4686" s="12" t="str">
        <f t="shared" si="73"/>
        <v>June</v>
      </c>
      <c r="C4686" s="152">
        <v>42890</v>
      </c>
      <c r="D4686" s="151">
        <v>0.16666666666666666</v>
      </c>
      <c r="E4686" s="12" t="s">
        <v>10859</v>
      </c>
      <c r="F4686" s="146">
        <v>26.768999999999998</v>
      </c>
    </row>
    <row r="4687" spans="1:6" ht="12.75" x14ac:dyDescent="0.2">
      <c r="A4687" s="13">
        <v>4686</v>
      </c>
      <c r="B4687" s="12" t="str">
        <f t="shared" si="73"/>
        <v>June</v>
      </c>
      <c r="C4687" s="152">
        <v>42890</v>
      </c>
      <c r="D4687" s="151">
        <v>0.20833333333333334</v>
      </c>
      <c r="E4687" s="12" t="s">
        <v>10859</v>
      </c>
      <c r="F4687" s="146">
        <v>26.768999999999998</v>
      </c>
    </row>
    <row r="4688" spans="1:6" ht="12.75" x14ac:dyDescent="0.2">
      <c r="A4688" s="13">
        <v>4687</v>
      </c>
      <c r="B4688" s="12" t="str">
        <f t="shared" si="73"/>
        <v>June</v>
      </c>
      <c r="C4688" s="152">
        <v>42890</v>
      </c>
      <c r="D4688" s="151">
        <v>0.25</v>
      </c>
      <c r="E4688" s="12" t="s">
        <v>10859</v>
      </c>
      <c r="F4688" s="146">
        <v>26.768999999999998</v>
      </c>
    </row>
    <row r="4689" spans="1:6" ht="12.75" x14ac:dyDescent="0.2">
      <c r="A4689" s="13">
        <v>4688</v>
      </c>
      <c r="B4689" s="12" t="str">
        <f t="shared" si="73"/>
        <v>June</v>
      </c>
      <c r="C4689" s="152">
        <v>42890</v>
      </c>
      <c r="D4689" s="151">
        <v>0.29166666666666669</v>
      </c>
      <c r="E4689" s="12" t="s">
        <v>10859</v>
      </c>
      <c r="F4689" s="146">
        <v>26.768999999999998</v>
      </c>
    </row>
    <row r="4690" spans="1:6" ht="12.75" x14ac:dyDescent="0.2">
      <c r="A4690" s="13">
        <v>4689</v>
      </c>
      <c r="B4690" s="12" t="str">
        <f t="shared" si="73"/>
        <v>June</v>
      </c>
      <c r="C4690" s="152">
        <v>42890</v>
      </c>
      <c r="D4690" s="151">
        <v>0.33333333333333331</v>
      </c>
      <c r="E4690" s="12" t="s">
        <v>10859</v>
      </c>
      <c r="F4690" s="146">
        <v>26.768999999999998</v>
      </c>
    </row>
    <row r="4691" spans="1:6" ht="12.75" x14ac:dyDescent="0.2">
      <c r="A4691" s="13">
        <v>4690</v>
      </c>
      <c r="B4691" s="12" t="str">
        <f t="shared" si="73"/>
        <v>June</v>
      </c>
      <c r="C4691" s="152">
        <v>42890</v>
      </c>
      <c r="D4691" s="151">
        <v>0.375</v>
      </c>
      <c r="E4691" s="12" t="s">
        <v>10859</v>
      </c>
      <c r="F4691" s="146">
        <v>26.744</v>
      </c>
    </row>
    <row r="4692" spans="1:6" ht="12.75" x14ac:dyDescent="0.2">
      <c r="A4692" s="13">
        <v>4691</v>
      </c>
      <c r="B4692" s="12" t="str">
        <f t="shared" si="73"/>
        <v>June</v>
      </c>
      <c r="C4692" s="152">
        <v>42890</v>
      </c>
      <c r="D4692" s="151">
        <v>0.41666666666666669</v>
      </c>
      <c r="E4692" s="12" t="s">
        <v>10859</v>
      </c>
      <c r="F4692" s="146">
        <v>26.744</v>
      </c>
    </row>
    <row r="4693" spans="1:6" ht="12.75" x14ac:dyDescent="0.2">
      <c r="A4693" s="13">
        <v>4692</v>
      </c>
      <c r="B4693" s="12" t="str">
        <f t="shared" si="73"/>
        <v>June</v>
      </c>
      <c r="C4693" s="152">
        <v>42890</v>
      </c>
      <c r="D4693" s="151">
        <v>0.45833333333333331</v>
      </c>
      <c r="E4693" s="12" t="s">
        <v>10859</v>
      </c>
      <c r="F4693" s="146">
        <v>26.72</v>
      </c>
    </row>
    <row r="4694" spans="1:6" ht="12.75" x14ac:dyDescent="0.2">
      <c r="A4694" s="13">
        <v>4693</v>
      </c>
      <c r="B4694" s="12" t="str">
        <f t="shared" si="73"/>
        <v>June</v>
      </c>
      <c r="C4694" s="152">
        <v>42890</v>
      </c>
      <c r="D4694" s="151">
        <v>0.5</v>
      </c>
      <c r="E4694" s="12" t="s">
        <v>10860</v>
      </c>
      <c r="F4694" s="146">
        <v>26.695</v>
      </c>
    </row>
    <row r="4695" spans="1:6" ht="12.75" x14ac:dyDescent="0.2">
      <c r="A4695" s="13">
        <v>4694</v>
      </c>
      <c r="B4695" s="12" t="str">
        <f t="shared" si="73"/>
        <v>June</v>
      </c>
      <c r="C4695" s="152">
        <v>42890</v>
      </c>
      <c r="D4695" s="151">
        <v>4.1666666666666664E-2</v>
      </c>
      <c r="E4695" s="12" t="s">
        <v>10860</v>
      </c>
      <c r="F4695" s="146">
        <v>26.670999999999999</v>
      </c>
    </row>
    <row r="4696" spans="1:6" ht="12.75" x14ac:dyDescent="0.2">
      <c r="A4696" s="13">
        <v>4695</v>
      </c>
      <c r="B4696" s="12" t="str">
        <f t="shared" si="73"/>
        <v>June</v>
      </c>
      <c r="C4696" s="152">
        <v>42890</v>
      </c>
      <c r="D4696" s="151">
        <v>8.3333333333333329E-2</v>
      </c>
      <c r="E4696" s="12" t="s">
        <v>10860</v>
      </c>
      <c r="F4696" s="146">
        <v>26.646000000000001</v>
      </c>
    </row>
    <row r="4697" spans="1:6" ht="12.75" x14ac:dyDescent="0.2">
      <c r="A4697" s="13">
        <v>4696</v>
      </c>
      <c r="B4697" s="12" t="str">
        <f t="shared" si="73"/>
        <v>June</v>
      </c>
      <c r="C4697" s="152">
        <v>42890</v>
      </c>
      <c r="D4697" s="151">
        <v>0.125</v>
      </c>
      <c r="E4697" s="12" t="s">
        <v>10860</v>
      </c>
      <c r="F4697" s="146">
        <v>26.597999999999999</v>
      </c>
    </row>
    <row r="4698" spans="1:6" ht="12.75" x14ac:dyDescent="0.2">
      <c r="A4698" s="13">
        <v>4697</v>
      </c>
      <c r="B4698" s="12" t="str">
        <f t="shared" si="73"/>
        <v>June</v>
      </c>
      <c r="C4698" s="152">
        <v>42890</v>
      </c>
      <c r="D4698" s="151">
        <v>0.16666666666666666</v>
      </c>
      <c r="E4698" s="12" t="s">
        <v>10860</v>
      </c>
      <c r="F4698" s="146">
        <v>26.573</v>
      </c>
    </row>
    <row r="4699" spans="1:6" ht="12.75" x14ac:dyDescent="0.2">
      <c r="A4699" s="13">
        <v>4698</v>
      </c>
      <c r="B4699" s="12" t="str">
        <f t="shared" si="73"/>
        <v>June</v>
      </c>
      <c r="C4699" s="152">
        <v>42890</v>
      </c>
      <c r="D4699" s="151">
        <v>0.20833333333333334</v>
      </c>
      <c r="E4699" s="12" t="s">
        <v>10860</v>
      </c>
      <c r="F4699" s="146">
        <v>26.548999999999999</v>
      </c>
    </row>
    <row r="4700" spans="1:6" ht="12.75" x14ac:dyDescent="0.2">
      <c r="A4700" s="13">
        <v>4699</v>
      </c>
      <c r="B4700" s="12" t="str">
        <f t="shared" si="73"/>
        <v>June</v>
      </c>
      <c r="C4700" s="152">
        <v>42890</v>
      </c>
      <c r="D4700" s="151">
        <v>0.25</v>
      </c>
      <c r="E4700" s="12" t="s">
        <v>10860</v>
      </c>
      <c r="F4700" s="146">
        <v>26.548999999999999</v>
      </c>
    </row>
    <row r="4701" spans="1:6" ht="12.75" x14ac:dyDescent="0.2">
      <c r="A4701" s="13">
        <v>4700</v>
      </c>
      <c r="B4701" s="12" t="str">
        <f t="shared" si="73"/>
        <v>June</v>
      </c>
      <c r="C4701" s="152">
        <v>42890</v>
      </c>
      <c r="D4701" s="151">
        <v>0.29166666666666669</v>
      </c>
      <c r="E4701" s="12" t="s">
        <v>10860</v>
      </c>
      <c r="F4701" s="146">
        <v>26.524000000000001</v>
      </c>
    </row>
    <row r="4702" spans="1:6" ht="12.75" x14ac:dyDescent="0.2">
      <c r="A4702" s="13">
        <v>4701</v>
      </c>
      <c r="B4702" s="12" t="str">
        <f t="shared" si="73"/>
        <v>June</v>
      </c>
      <c r="C4702" s="152">
        <v>42890</v>
      </c>
      <c r="D4702" s="151">
        <v>0.33333333333333331</v>
      </c>
      <c r="E4702" s="12" t="s">
        <v>10860</v>
      </c>
      <c r="F4702" s="146">
        <v>26.524000000000001</v>
      </c>
    </row>
    <row r="4703" spans="1:6" ht="12.75" x14ac:dyDescent="0.2">
      <c r="A4703" s="13">
        <v>4702</v>
      </c>
      <c r="B4703" s="12" t="str">
        <f t="shared" si="73"/>
        <v>June</v>
      </c>
      <c r="C4703" s="152">
        <v>42890</v>
      </c>
      <c r="D4703" s="151">
        <v>0.375</v>
      </c>
      <c r="E4703" s="12" t="s">
        <v>10860</v>
      </c>
      <c r="F4703" s="146">
        <v>26.524000000000001</v>
      </c>
    </row>
    <row r="4704" spans="1:6" ht="12.75" x14ac:dyDescent="0.2">
      <c r="A4704" s="13">
        <v>4703</v>
      </c>
      <c r="B4704" s="12" t="str">
        <f t="shared" si="73"/>
        <v>June</v>
      </c>
      <c r="C4704" s="152">
        <v>42890</v>
      </c>
      <c r="D4704" s="151">
        <v>0.41666666666666669</v>
      </c>
      <c r="E4704" s="12" t="s">
        <v>10860</v>
      </c>
      <c r="F4704" s="146">
        <v>26.524000000000001</v>
      </c>
    </row>
    <row r="4705" spans="1:6" ht="12.75" x14ac:dyDescent="0.2">
      <c r="A4705" s="13">
        <v>4704</v>
      </c>
      <c r="B4705" s="12" t="str">
        <f t="shared" si="73"/>
        <v>June</v>
      </c>
      <c r="C4705" s="152">
        <v>42890</v>
      </c>
      <c r="D4705" s="151">
        <v>0.45833333333333331</v>
      </c>
      <c r="E4705" s="12" t="s">
        <v>10860</v>
      </c>
      <c r="F4705" s="146">
        <v>26.548999999999999</v>
      </c>
    </row>
    <row r="4706" spans="1:6" ht="12.75" x14ac:dyDescent="0.2">
      <c r="A4706" s="13">
        <v>4705</v>
      </c>
      <c r="B4706" s="12" t="str">
        <f t="shared" si="73"/>
        <v>June</v>
      </c>
      <c r="C4706" s="152">
        <v>42891</v>
      </c>
      <c r="D4706" s="10"/>
      <c r="F4706" s="146">
        <v>26.573</v>
      </c>
    </row>
    <row r="4707" spans="1:6" ht="12.75" x14ac:dyDescent="0.2">
      <c r="A4707" s="13">
        <v>4706</v>
      </c>
      <c r="B4707" s="12" t="str">
        <f t="shared" si="73"/>
        <v>June</v>
      </c>
      <c r="C4707" s="152">
        <v>42891</v>
      </c>
      <c r="D4707" s="151">
        <v>4.1666666666666664E-2</v>
      </c>
      <c r="E4707" s="12" t="s">
        <v>10859</v>
      </c>
      <c r="F4707" s="146">
        <v>26.597999999999999</v>
      </c>
    </row>
    <row r="4708" spans="1:6" ht="12.75" x14ac:dyDescent="0.2">
      <c r="A4708" s="13">
        <v>4707</v>
      </c>
      <c r="B4708" s="12" t="str">
        <f t="shared" si="73"/>
        <v>June</v>
      </c>
      <c r="C4708" s="152">
        <v>42891</v>
      </c>
      <c r="D4708" s="151">
        <v>8.3333333333333329E-2</v>
      </c>
      <c r="E4708" s="12" t="s">
        <v>10859</v>
      </c>
      <c r="F4708" s="146">
        <v>26.597999999999999</v>
      </c>
    </row>
    <row r="4709" spans="1:6" ht="12.75" x14ac:dyDescent="0.2">
      <c r="A4709" s="13">
        <v>4708</v>
      </c>
      <c r="B4709" s="12" t="str">
        <f t="shared" si="73"/>
        <v>June</v>
      </c>
      <c r="C4709" s="152">
        <v>42891</v>
      </c>
      <c r="D4709" s="151">
        <v>0.125</v>
      </c>
      <c r="E4709" s="12" t="s">
        <v>10859</v>
      </c>
      <c r="F4709" s="146">
        <v>26.622</v>
      </c>
    </row>
    <row r="4710" spans="1:6" ht="12.75" x14ac:dyDescent="0.2">
      <c r="A4710" s="13">
        <v>4709</v>
      </c>
      <c r="B4710" s="12" t="str">
        <f t="shared" si="73"/>
        <v>June</v>
      </c>
      <c r="C4710" s="152">
        <v>42891</v>
      </c>
      <c r="D4710" s="151">
        <v>0.16666666666666666</v>
      </c>
      <c r="E4710" s="12" t="s">
        <v>10859</v>
      </c>
      <c r="F4710" s="146">
        <v>26.646000000000001</v>
      </c>
    </row>
    <row r="4711" spans="1:6" ht="12.75" x14ac:dyDescent="0.2">
      <c r="A4711" s="13">
        <v>4710</v>
      </c>
      <c r="B4711" s="12" t="str">
        <f t="shared" si="73"/>
        <v>June</v>
      </c>
      <c r="C4711" s="152">
        <v>42891</v>
      </c>
      <c r="D4711" s="151">
        <v>0.20833333333333334</v>
      </c>
      <c r="E4711" s="12" t="s">
        <v>10859</v>
      </c>
      <c r="F4711" s="146">
        <v>26.646000000000001</v>
      </c>
    </row>
    <row r="4712" spans="1:6" ht="12.75" x14ac:dyDescent="0.2">
      <c r="A4712" s="13">
        <v>4711</v>
      </c>
      <c r="B4712" s="12" t="str">
        <f t="shared" si="73"/>
        <v>June</v>
      </c>
      <c r="C4712" s="152">
        <v>42891</v>
      </c>
      <c r="D4712" s="151">
        <v>0.25</v>
      </c>
      <c r="E4712" s="12" t="s">
        <v>10859</v>
      </c>
      <c r="F4712" s="146">
        <v>26.646000000000001</v>
      </c>
    </row>
    <row r="4713" spans="1:6" ht="12.75" x14ac:dyDescent="0.2">
      <c r="A4713" s="13">
        <v>4712</v>
      </c>
      <c r="B4713" s="12" t="str">
        <f t="shared" si="73"/>
        <v>June</v>
      </c>
      <c r="C4713" s="152">
        <v>42891</v>
      </c>
      <c r="D4713" s="151">
        <v>0.29166666666666669</v>
      </c>
      <c r="E4713" s="12" t="s">
        <v>10859</v>
      </c>
      <c r="F4713" s="146">
        <v>26.670999999999999</v>
      </c>
    </row>
    <row r="4714" spans="1:6" ht="12.75" x14ac:dyDescent="0.2">
      <c r="A4714" s="13">
        <v>4713</v>
      </c>
      <c r="B4714" s="12" t="str">
        <f t="shared" si="73"/>
        <v>June</v>
      </c>
      <c r="C4714" s="152">
        <v>42891</v>
      </c>
      <c r="D4714" s="151">
        <v>0.33333333333333331</v>
      </c>
      <c r="E4714" s="12" t="s">
        <v>10859</v>
      </c>
      <c r="F4714" s="146">
        <v>26.670999999999999</v>
      </c>
    </row>
    <row r="4715" spans="1:6" ht="12.75" x14ac:dyDescent="0.2">
      <c r="A4715" s="13">
        <v>4714</v>
      </c>
      <c r="B4715" s="12" t="str">
        <f t="shared" si="73"/>
        <v>June</v>
      </c>
      <c r="C4715" s="152">
        <v>42891</v>
      </c>
      <c r="D4715" s="151">
        <v>0.375</v>
      </c>
      <c r="E4715" s="12" t="s">
        <v>10859</v>
      </c>
      <c r="F4715" s="146">
        <v>26.646000000000001</v>
      </c>
    </row>
    <row r="4716" spans="1:6" ht="12.75" x14ac:dyDescent="0.2">
      <c r="A4716" s="13">
        <v>4715</v>
      </c>
      <c r="B4716" s="12" t="str">
        <f t="shared" si="73"/>
        <v>June</v>
      </c>
      <c r="C4716" s="152">
        <v>42891</v>
      </c>
      <c r="D4716" s="151">
        <v>0.41666666666666669</v>
      </c>
      <c r="E4716" s="12" t="s">
        <v>10859</v>
      </c>
      <c r="F4716" s="146">
        <v>26.646000000000001</v>
      </c>
    </row>
    <row r="4717" spans="1:6" ht="12.75" x14ac:dyDescent="0.2">
      <c r="A4717" s="13">
        <v>4716</v>
      </c>
      <c r="B4717" s="12" t="str">
        <f t="shared" si="73"/>
        <v>June</v>
      </c>
      <c r="C4717" s="152">
        <v>42891</v>
      </c>
      <c r="D4717" s="151">
        <v>0.45833333333333331</v>
      </c>
      <c r="E4717" s="12" t="s">
        <v>10859</v>
      </c>
      <c r="F4717" s="146">
        <v>26.646000000000001</v>
      </c>
    </row>
    <row r="4718" spans="1:6" ht="12.75" x14ac:dyDescent="0.2">
      <c r="A4718" s="13">
        <v>4717</v>
      </c>
      <c r="B4718" s="12" t="str">
        <f t="shared" si="73"/>
        <v>June</v>
      </c>
      <c r="C4718" s="152">
        <v>42891</v>
      </c>
      <c r="D4718" s="151">
        <v>0.5</v>
      </c>
      <c r="E4718" s="12" t="s">
        <v>10860</v>
      </c>
      <c r="F4718" s="146">
        <v>26.622</v>
      </c>
    </row>
    <row r="4719" spans="1:6" ht="12.75" x14ac:dyDescent="0.2">
      <c r="A4719" s="13">
        <v>4718</v>
      </c>
      <c r="B4719" s="12" t="str">
        <f t="shared" si="73"/>
        <v>June</v>
      </c>
      <c r="C4719" s="152">
        <v>42891</v>
      </c>
      <c r="D4719" s="151">
        <v>4.1666666666666664E-2</v>
      </c>
      <c r="E4719" s="12" t="s">
        <v>10860</v>
      </c>
      <c r="F4719" s="146">
        <v>26.597999999999999</v>
      </c>
    </row>
    <row r="4720" spans="1:6" ht="12.75" x14ac:dyDescent="0.2">
      <c r="A4720" s="13">
        <v>4719</v>
      </c>
      <c r="B4720" s="12" t="str">
        <f t="shared" si="73"/>
        <v>June</v>
      </c>
      <c r="C4720" s="152">
        <v>42891</v>
      </c>
      <c r="D4720" s="151">
        <v>8.3333333333333329E-2</v>
      </c>
      <c r="E4720" s="12" t="s">
        <v>10860</v>
      </c>
      <c r="F4720" s="146">
        <v>26.573</v>
      </c>
    </row>
    <row r="4721" spans="1:6" ht="12.75" x14ac:dyDescent="0.2">
      <c r="A4721" s="13">
        <v>4720</v>
      </c>
      <c r="B4721" s="12" t="str">
        <f t="shared" si="73"/>
        <v>June</v>
      </c>
      <c r="C4721" s="152">
        <v>42891</v>
      </c>
      <c r="D4721" s="151">
        <v>0.125</v>
      </c>
      <c r="E4721" s="12" t="s">
        <v>10860</v>
      </c>
      <c r="F4721" s="146">
        <v>26.548999999999999</v>
      </c>
    </row>
    <row r="4722" spans="1:6" ht="12.75" x14ac:dyDescent="0.2">
      <c r="A4722" s="13">
        <v>4721</v>
      </c>
      <c r="B4722" s="12" t="str">
        <f t="shared" si="73"/>
        <v>June</v>
      </c>
      <c r="C4722" s="152">
        <v>42891</v>
      </c>
      <c r="D4722" s="151">
        <v>0.16666666666666666</v>
      </c>
      <c r="E4722" s="12" t="s">
        <v>10860</v>
      </c>
      <c r="F4722" s="146">
        <v>26.524000000000001</v>
      </c>
    </row>
    <row r="4723" spans="1:6" ht="12.75" x14ac:dyDescent="0.2">
      <c r="A4723" s="13">
        <v>4722</v>
      </c>
      <c r="B4723" s="12" t="str">
        <f t="shared" si="73"/>
        <v>June</v>
      </c>
      <c r="C4723" s="152">
        <v>42891</v>
      </c>
      <c r="D4723" s="151">
        <v>0.20833333333333334</v>
      </c>
      <c r="E4723" s="12" t="s">
        <v>10860</v>
      </c>
      <c r="F4723" s="146">
        <v>26.5</v>
      </c>
    </row>
    <row r="4724" spans="1:6" ht="12.75" x14ac:dyDescent="0.2">
      <c r="A4724" s="13">
        <v>4723</v>
      </c>
      <c r="B4724" s="12" t="str">
        <f t="shared" si="73"/>
        <v>June</v>
      </c>
      <c r="C4724" s="152">
        <v>42891</v>
      </c>
      <c r="D4724" s="151">
        <v>0.25</v>
      </c>
      <c r="E4724" s="12" t="s">
        <v>10860</v>
      </c>
      <c r="F4724" s="146">
        <v>26.5</v>
      </c>
    </row>
    <row r="4725" spans="1:6" ht="12.75" x14ac:dyDescent="0.2">
      <c r="A4725" s="13">
        <v>4724</v>
      </c>
      <c r="B4725" s="12" t="str">
        <f t="shared" si="73"/>
        <v>June</v>
      </c>
      <c r="C4725" s="152">
        <v>42891</v>
      </c>
      <c r="D4725" s="151">
        <v>0.29166666666666669</v>
      </c>
      <c r="E4725" s="12" t="s">
        <v>10860</v>
      </c>
      <c r="F4725" s="146">
        <v>26.5</v>
      </c>
    </row>
    <row r="4726" spans="1:6" ht="12.75" x14ac:dyDescent="0.2">
      <c r="A4726" s="13">
        <v>4725</v>
      </c>
      <c r="B4726" s="12" t="str">
        <f t="shared" si="73"/>
        <v>June</v>
      </c>
      <c r="C4726" s="152">
        <v>42891</v>
      </c>
      <c r="D4726" s="151">
        <v>0.33333333333333331</v>
      </c>
      <c r="E4726" s="12" t="s">
        <v>10860</v>
      </c>
      <c r="F4726" s="146">
        <v>26.5</v>
      </c>
    </row>
    <row r="4727" spans="1:6" ht="12.75" x14ac:dyDescent="0.2">
      <c r="A4727" s="13">
        <v>4726</v>
      </c>
      <c r="B4727" s="12" t="str">
        <f t="shared" si="73"/>
        <v>June</v>
      </c>
      <c r="C4727" s="152">
        <v>42891</v>
      </c>
      <c r="D4727" s="151">
        <v>0.375</v>
      </c>
      <c r="E4727" s="12" t="s">
        <v>10860</v>
      </c>
      <c r="F4727" s="146">
        <v>26.5</v>
      </c>
    </row>
    <row r="4728" spans="1:6" ht="12.75" x14ac:dyDescent="0.2">
      <c r="A4728" s="13">
        <v>4727</v>
      </c>
      <c r="B4728" s="12" t="str">
        <f t="shared" si="73"/>
        <v>June</v>
      </c>
      <c r="C4728" s="152">
        <v>42891</v>
      </c>
      <c r="D4728" s="151">
        <v>0.41666666666666669</v>
      </c>
      <c r="E4728" s="12" t="s">
        <v>10860</v>
      </c>
      <c r="F4728" s="146">
        <v>26.524000000000001</v>
      </c>
    </row>
    <row r="4729" spans="1:6" ht="12.75" x14ac:dyDescent="0.2">
      <c r="A4729" s="13">
        <v>4728</v>
      </c>
      <c r="B4729" s="12" t="str">
        <f t="shared" si="73"/>
        <v>June</v>
      </c>
      <c r="C4729" s="152">
        <v>42891</v>
      </c>
      <c r="D4729" s="151">
        <v>0.45833333333333331</v>
      </c>
      <c r="E4729" s="12" t="s">
        <v>10860</v>
      </c>
      <c r="F4729" s="146">
        <v>26.548999999999999</v>
      </c>
    </row>
    <row r="4730" spans="1:6" ht="12.75" x14ac:dyDescent="0.2">
      <c r="A4730" s="13">
        <v>4729</v>
      </c>
      <c r="B4730" s="12" t="str">
        <f t="shared" si="73"/>
        <v>June</v>
      </c>
      <c r="C4730" s="152">
        <v>42892</v>
      </c>
      <c r="D4730" s="10"/>
      <c r="F4730" s="146">
        <v>26.548999999999999</v>
      </c>
    </row>
    <row r="4731" spans="1:6" ht="12.75" x14ac:dyDescent="0.2">
      <c r="A4731" s="13">
        <v>4730</v>
      </c>
      <c r="B4731" s="12" t="str">
        <f t="shared" si="73"/>
        <v>June</v>
      </c>
      <c r="C4731" s="152">
        <v>42892</v>
      </c>
      <c r="D4731" s="151">
        <v>4.1666666666666664E-2</v>
      </c>
      <c r="E4731" s="12" t="s">
        <v>10859</v>
      </c>
      <c r="F4731" s="146">
        <v>26.573</v>
      </c>
    </row>
    <row r="4732" spans="1:6" ht="12.75" x14ac:dyDescent="0.2">
      <c r="A4732" s="13">
        <v>4731</v>
      </c>
      <c r="B4732" s="12" t="str">
        <f t="shared" si="73"/>
        <v>June</v>
      </c>
      <c r="C4732" s="152">
        <v>42892</v>
      </c>
      <c r="D4732" s="151">
        <v>8.3333333333333329E-2</v>
      </c>
      <c r="E4732" s="12" t="s">
        <v>10859</v>
      </c>
      <c r="F4732" s="146">
        <v>26.597999999999999</v>
      </c>
    </row>
    <row r="4733" spans="1:6" ht="12.75" x14ac:dyDescent="0.2">
      <c r="A4733" s="13">
        <v>4732</v>
      </c>
      <c r="B4733" s="12" t="str">
        <f t="shared" si="73"/>
        <v>June</v>
      </c>
      <c r="C4733" s="152">
        <v>42892</v>
      </c>
      <c r="D4733" s="151">
        <v>0.125</v>
      </c>
      <c r="E4733" s="12" t="s">
        <v>10859</v>
      </c>
      <c r="F4733" s="146">
        <v>26.622</v>
      </c>
    </row>
    <row r="4734" spans="1:6" ht="12.75" x14ac:dyDescent="0.2">
      <c r="A4734" s="13">
        <v>4733</v>
      </c>
      <c r="B4734" s="12" t="str">
        <f t="shared" si="73"/>
        <v>June</v>
      </c>
      <c r="C4734" s="152">
        <v>42892</v>
      </c>
      <c r="D4734" s="151">
        <v>0.16666666666666666</v>
      </c>
      <c r="E4734" s="12" t="s">
        <v>10859</v>
      </c>
      <c r="F4734" s="146">
        <v>26.646000000000001</v>
      </c>
    </row>
    <row r="4735" spans="1:6" ht="12.75" x14ac:dyDescent="0.2">
      <c r="A4735" s="13">
        <v>4734</v>
      </c>
      <c r="B4735" s="12" t="str">
        <f t="shared" si="73"/>
        <v>June</v>
      </c>
      <c r="C4735" s="152">
        <v>42892</v>
      </c>
      <c r="D4735" s="151">
        <v>0.20833333333333334</v>
      </c>
      <c r="E4735" s="12" t="s">
        <v>10859</v>
      </c>
      <c r="F4735" s="146">
        <v>26.646000000000001</v>
      </c>
    </row>
    <row r="4736" spans="1:6" ht="12.75" x14ac:dyDescent="0.2">
      <c r="A4736" s="13">
        <v>4735</v>
      </c>
      <c r="B4736" s="12" t="str">
        <f t="shared" si="73"/>
        <v>June</v>
      </c>
      <c r="C4736" s="152">
        <v>42892</v>
      </c>
      <c r="D4736" s="151">
        <v>0.25</v>
      </c>
      <c r="E4736" s="12" t="s">
        <v>10859</v>
      </c>
      <c r="F4736" s="146">
        <v>26.670999999999999</v>
      </c>
    </row>
    <row r="4737" spans="1:6" ht="12.75" x14ac:dyDescent="0.2">
      <c r="A4737" s="13">
        <v>4736</v>
      </c>
      <c r="B4737" s="12" t="str">
        <f t="shared" si="73"/>
        <v>June</v>
      </c>
      <c r="C4737" s="152">
        <v>42892</v>
      </c>
      <c r="D4737" s="151">
        <v>0.29166666666666669</v>
      </c>
      <c r="E4737" s="12" t="s">
        <v>10859</v>
      </c>
      <c r="F4737" s="146">
        <v>26.670999999999999</v>
      </c>
    </row>
    <row r="4738" spans="1:6" ht="12.75" x14ac:dyDescent="0.2">
      <c r="A4738" s="13">
        <v>4737</v>
      </c>
      <c r="B4738" s="12" t="str">
        <f t="shared" si="73"/>
        <v>June</v>
      </c>
      <c r="C4738" s="152">
        <v>42892</v>
      </c>
      <c r="D4738" s="151">
        <v>0.33333333333333331</v>
      </c>
      <c r="E4738" s="12" t="s">
        <v>10859</v>
      </c>
      <c r="F4738" s="146">
        <v>26.670999999999999</v>
      </c>
    </row>
    <row r="4739" spans="1:6" ht="12.75" x14ac:dyDescent="0.2">
      <c r="A4739" s="13">
        <v>4738</v>
      </c>
      <c r="B4739" s="12" t="str">
        <f t="shared" ref="B4739:B4802" si="74">TEXT(C4739,"mmmm")</f>
        <v>June</v>
      </c>
      <c r="C4739" s="152">
        <v>42892</v>
      </c>
      <c r="D4739" s="151">
        <v>0.375</v>
      </c>
      <c r="E4739" s="12" t="s">
        <v>10859</v>
      </c>
      <c r="F4739" s="146">
        <v>26.670999999999999</v>
      </c>
    </row>
    <row r="4740" spans="1:6" ht="12.75" x14ac:dyDescent="0.2">
      <c r="A4740" s="13">
        <v>4739</v>
      </c>
      <c r="B4740" s="12" t="str">
        <f t="shared" si="74"/>
        <v>June</v>
      </c>
      <c r="C4740" s="152">
        <v>42892</v>
      </c>
      <c r="D4740" s="151">
        <v>0.41666666666666669</v>
      </c>
      <c r="E4740" s="12" t="s">
        <v>10859</v>
      </c>
      <c r="F4740" s="146">
        <v>26.646000000000001</v>
      </c>
    </row>
    <row r="4741" spans="1:6" ht="12.75" x14ac:dyDescent="0.2">
      <c r="A4741" s="13">
        <v>4740</v>
      </c>
      <c r="B4741" s="12" t="str">
        <f t="shared" si="74"/>
        <v>June</v>
      </c>
      <c r="C4741" s="152">
        <v>42892</v>
      </c>
      <c r="D4741" s="151">
        <v>0.45833333333333331</v>
      </c>
      <c r="E4741" s="12" t="s">
        <v>10859</v>
      </c>
      <c r="F4741" s="146">
        <v>26.646000000000001</v>
      </c>
    </row>
    <row r="4742" spans="1:6" ht="12.75" x14ac:dyDescent="0.2">
      <c r="A4742" s="13">
        <v>4741</v>
      </c>
      <c r="B4742" s="12" t="str">
        <f t="shared" si="74"/>
        <v>June</v>
      </c>
      <c r="C4742" s="152">
        <v>42892</v>
      </c>
      <c r="D4742" s="151">
        <v>0.5</v>
      </c>
      <c r="E4742" s="12" t="s">
        <v>10860</v>
      </c>
      <c r="F4742" s="146">
        <v>26.622</v>
      </c>
    </row>
    <row r="4743" spans="1:6" ht="12.75" x14ac:dyDescent="0.2">
      <c r="A4743" s="13">
        <v>4742</v>
      </c>
      <c r="B4743" s="12" t="str">
        <f t="shared" si="74"/>
        <v>June</v>
      </c>
      <c r="C4743" s="152">
        <v>42892</v>
      </c>
      <c r="D4743" s="151">
        <v>4.1666666666666664E-2</v>
      </c>
      <c r="E4743" s="12" t="s">
        <v>10860</v>
      </c>
      <c r="F4743" s="146">
        <v>26.622</v>
      </c>
    </row>
    <row r="4744" spans="1:6" ht="12.75" x14ac:dyDescent="0.2">
      <c r="A4744" s="13">
        <v>4743</v>
      </c>
      <c r="B4744" s="12" t="str">
        <f t="shared" si="74"/>
        <v>June</v>
      </c>
      <c r="C4744" s="152">
        <v>42892</v>
      </c>
      <c r="D4744" s="151">
        <v>8.3333333333333329E-2</v>
      </c>
      <c r="E4744" s="12" t="s">
        <v>10860</v>
      </c>
      <c r="F4744" s="146">
        <v>26.597999999999999</v>
      </c>
    </row>
    <row r="4745" spans="1:6" ht="12.75" x14ac:dyDescent="0.2">
      <c r="A4745" s="13">
        <v>4744</v>
      </c>
      <c r="B4745" s="12" t="str">
        <f t="shared" si="74"/>
        <v>June</v>
      </c>
      <c r="C4745" s="152">
        <v>42892</v>
      </c>
      <c r="D4745" s="151">
        <v>0.125</v>
      </c>
      <c r="E4745" s="12" t="s">
        <v>10860</v>
      </c>
      <c r="F4745" s="146">
        <v>26.573</v>
      </c>
    </row>
    <row r="4746" spans="1:6" ht="12.75" x14ac:dyDescent="0.2">
      <c r="A4746" s="13">
        <v>4745</v>
      </c>
      <c r="B4746" s="12" t="str">
        <f t="shared" si="74"/>
        <v>June</v>
      </c>
      <c r="C4746" s="152">
        <v>42892</v>
      </c>
      <c r="D4746" s="151">
        <v>0.16666666666666666</v>
      </c>
      <c r="E4746" s="12" t="s">
        <v>10860</v>
      </c>
      <c r="F4746" s="146">
        <v>26.548999999999999</v>
      </c>
    </row>
    <row r="4747" spans="1:6" ht="12.75" x14ac:dyDescent="0.2">
      <c r="A4747" s="13">
        <v>4746</v>
      </c>
      <c r="B4747" s="12" t="str">
        <f t="shared" si="74"/>
        <v>June</v>
      </c>
      <c r="C4747" s="152">
        <v>42892</v>
      </c>
      <c r="D4747" s="151">
        <v>0.20833333333333334</v>
      </c>
      <c r="E4747" s="12" t="s">
        <v>10860</v>
      </c>
      <c r="F4747" s="146">
        <v>26.548999999999999</v>
      </c>
    </row>
    <row r="4748" spans="1:6" ht="12.75" x14ac:dyDescent="0.2">
      <c r="A4748" s="13">
        <v>4747</v>
      </c>
      <c r="B4748" s="12" t="str">
        <f t="shared" si="74"/>
        <v>June</v>
      </c>
      <c r="C4748" s="152">
        <v>42892</v>
      </c>
      <c r="D4748" s="151">
        <v>0.25</v>
      </c>
      <c r="E4748" s="12" t="s">
        <v>10860</v>
      </c>
      <c r="F4748" s="146">
        <v>26.524000000000001</v>
      </c>
    </row>
    <row r="4749" spans="1:6" ht="12.75" x14ac:dyDescent="0.2">
      <c r="A4749" s="13">
        <v>4748</v>
      </c>
      <c r="B4749" s="12" t="str">
        <f t="shared" si="74"/>
        <v>June</v>
      </c>
      <c r="C4749" s="152">
        <v>42892</v>
      </c>
      <c r="D4749" s="151">
        <v>0.29166666666666669</v>
      </c>
      <c r="E4749" s="12" t="s">
        <v>10860</v>
      </c>
      <c r="F4749" s="146">
        <v>26.524000000000001</v>
      </c>
    </row>
    <row r="4750" spans="1:6" ht="12.75" x14ac:dyDescent="0.2">
      <c r="A4750" s="13">
        <v>4749</v>
      </c>
      <c r="B4750" s="12" t="str">
        <f t="shared" si="74"/>
        <v>June</v>
      </c>
      <c r="C4750" s="152">
        <v>42892</v>
      </c>
      <c r="D4750" s="151">
        <v>0.33333333333333331</v>
      </c>
      <c r="E4750" s="12" t="s">
        <v>10860</v>
      </c>
      <c r="F4750" s="146">
        <v>26.524000000000001</v>
      </c>
    </row>
    <row r="4751" spans="1:6" ht="12.75" x14ac:dyDescent="0.2">
      <c r="A4751" s="13">
        <v>4750</v>
      </c>
      <c r="B4751" s="12" t="str">
        <f t="shared" si="74"/>
        <v>June</v>
      </c>
      <c r="C4751" s="152">
        <v>42892</v>
      </c>
      <c r="D4751" s="151">
        <v>0.375</v>
      </c>
      <c r="E4751" s="12" t="s">
        <v>10860</v>
      </c>
      <c r="F4751" s="146">
        <v>26.524000000000001</v>
      </c>
    </row>
    <row r="4752" spans="1:6" ht="12.75" x14ac:dyDescent="0.2">
      <c r="A4752" s="13">
        <v>4751</v>
      </c>
      <c r="B4752" s="12" t="str">
        <f t="shared" si="74"/>
        <v>June</v>
      </c>
      <c r="C4752" s="152">
        <v>42892</v>
      </c>
      <c r="D4752" s="151">
        <v>0.41666666666666669</v>
      </c>
      <c r="E4752" s="12" t="s">
        <v>10860</v>
      </c>
      <c r="F4752" s="146">
        <v>26.548999999999999</v>
      </c>
    </row>
    <row r="4753" spans="1:6" ht="12.75" x14ac:dyDescent="0.2">
      <c r="A4753" s="13">
        <v>4752</v>
      </c>
      <c r="B4753" s="12" t="str">
        <f t="shared" si="74"/>
        <v>June</v>
      </c>
      <c r="C4753" s="152">
        <v>42892</v>
      </c>
      <c r="D4753" s="151">
        <v>0.45833333333333331</v>
      </c>
      <c r="E4753" s="12" t="s">
        <v>10860</v>
      </c>
      <c r="F4753" s="146">
        <v>26.548999999999999</v>
      </c>
    </row>
    <row r="4754" spans="1:6" ht="12.75" x14ac:dyDescent="0.2">
      <c r="A4754" s="13">
        <v>4753</v>
      </c>
      <c r="B4754" s="12" t="str">
        <f t="shared" si="74"/>
        <v>June</v>
      </c>
      <c r="C4754" s="152">
        <v>42893</v>
      </c>
      <c r="D4754" s="10"/>
      <c r="F4754" s="146">
        <v>26.573</v>
      </c>
    </row>
    <row r="4755" spans="1:6" ht="12.75" x14ac:dyDescent="0.2">
      <c r="A4755" s="13">
        <v>4754</v>
      </c>
      <c r="B4755" s="12" t="str">
        <f t="shared" si="74"/>
        <v>June</v>
      </c>
      <c r="C4755" s="152">
        <v>42893</v>
      </c>
      <c r="D4755" s="151">
        <v>4.1666666666666664E-2</v>
      </c>
      <c r="E4755" s="12" t="s">
        <v>10859</v>
      </c>
      <c r="F4755" s="146">
        <v>26.597999999999999</v>
      </c>
    </row>
    <row r="4756" spans="1:6" ht="12.75" x14ac:dyDescent="0.2">
      <c r="A4756" s="13">
        <v>4755</v>
      </c>
      <c r="B4756" s="12" t="str">
        <f t="shared" si="74"/>
        <v>June</v>
      </c>
      <c r="C4756" s="152">
        <v>42893</v>
      </c>
      <c r="D4756" s="151">
        <v>8.3333333333333329E-2</v>
      </c>
      <c r="E4756" s="12" t="s">
        <v>10859</v>
      </c>
      <c r="F4756" s="146">
        <v>26.622</v>
      </c>
    </row>
    <row r="4757" spans="1:6" ht="12.75" x14ac:dyDescent="0.2">
      <c r="A4757" s="13">
        <v>4756</v>
      </c>
      <c r="B4757" s="12" t="str">
        <f t="shared" si="74"/>
        <v>June</v>
      </c>
      <c r="C4757" s="152">
        <v>42893</v>
      </c>
      <c r="D4757" s="151">
        <v>0.125</v>
      </c>
      <c r="E4757" s="12" t="s">
        <v>10859</v>
      </c>
      <c r="F4757" s="146">
        <v>26.646000000000001</v>
      </c>
    </row>
    <row r="4758" spans="1:6" ht="12.75" x14ac:dyDescent="0.2">
      <c r="A4758" s="13">
        <v>4757</v>
      </c>
      <c r="B4758" s="12" t="str">
        <f t="shared" si="74"/>
        <v>June</v>
      </c>
      <c r="C4758" s="152">
        <v>42893</v>
      </c>
      <c r="D4758" s="151">
        <v>0.16666666666666666</v>
      </c>
      <c r="E4758" s="12" t="s">
        <v>10859</v>
      </c>
      <c r="F4758" s="146">
        <v>26.646000000000001</v>
      </c>
    </row>
    <row r="4759" spans="1:6" ht="12.75" x14ac:dyDescent="0.2">
      <c r="A4759" s="13">
        <v>4758</v>
      </c>
      <c r="B4759" s="12" t="str">
        <f t="shared" si="74"/>
        <v>June</v>
      </c>
      <c r="C4759" s="152">
        <v>42893</v>
      </c>
      <c r="D4759" s="151">
        <v>0.20833333333333334</v>
      </c>
      <c r="E4759" s="12" t="s">
        <v>10859</v>
      </c>
      <c r="F4759" s="146">
        <v>26.670999999999999</v>
      </c>
    </row>
    <row r="4760" spans="1:6" ht="12.75" x14ac:dyDescent="0.2">
      <c r="A4760" s="13">
        <v>4759</v>
      </c>
      <c r="B4760" s="12" t="str">
        <f t="shared" si="74"/>
        <v>June</v>
      </c>
      <c r="C4760" s="152">
        <v>42893</v>
      </c>
      <c r="D4760" s="151">
        <v>0.25</v>
      </c>
      <c r="E4760" s="12" t="s">
        <v>10859</v>
      </c>
      <c r="F4760" s="146">
        <v>26.670999999999999</v>
      </c>
    </row>
    <row r="4761" spans="1:6" ht="12.75" x14ac:dyDescent="0.2">
      <c r="A4761" s="13">
        <v>4760</v>
      </c>
      <c r="B4761" s="12" t="str">
        <f t="shared" si="74"/>
        <v>June</v>
      </c>
      <c r="C4761" s="152">
        <v>42893</v>
      </c>
      <c r="D4761" s="151">
        <v>0.29166666666666669</v>
      </c>
      <c r="E4761" s="12" t="s">
        <v>10859</v>
      </c>
      <c r="F4761" s="146">
        <v>26.695</v>
      </c>
    </row>
    <row r="4762" spans="1:6" ht="12.75" x14ac:dyDescent="0.2">
      <c r="A4762" s="13">
        <v>4761</v>
      </c>
      <c r="B4762" s="12" t="str">
        <f t="shared" si="74"/>
        <v>June</v>
      </c>
      <c r="C4762" s="152">
        <v>42893</v>
      </c>
      <c r="D4762" s="151">
        <v>0.33333333333333331</v>
      </c>
      <c r="E4762" s="12" t="s">
        <v>10859</v>
      </c>
      <c r="F4762" s="146">
        <v>26.695</v>
      </c>
    </row>
    <row r="4763" spans="1:6" ht="12.75" x14ac:dyDescent="0.2">
      <c r="A4763" s="13">
        <v>4762</v>
      </c>
      <c r="B4763" s="12" t="str">
        <f t="shared" si="74"/>
        <v>June</v>
      </c>
      <c r="C4763" s="152">
        <v>42893</v>
      </c>
      <c r="D4763" s="151">
        <v>0.375</v>
      </c>
      <c r="E4763" s="12" t="s">
        <v>10859</v>
      </c>
      <c r="F4763" s="146">
        <v>26.695</v>
      </c>
    </row>
    <row r="4764" spans="1:6" ht="12.75" x14ac:dyDescent="0.2">
      <c r="A4764" s="13">
        <v>4763</v>
      </c>
      <c r="B4764" s="12" t="str">
        <f t="shared" si="74"/>
        <v>June</v>
      </c>
      <c r="C4764" s="152">
        <v>42893</v>
      </c>
      <c r="D4764" s="151">
        <v>0.41666666666666669</v>
      </c>
      <c r="E4764" s="12" t="s">
        <v>10859</v>
      </c>
      <c r="F4764" s="146">
        <v>26.670999999999999</v>
      </c>
    </row>
    <row r="4765" spans="1:6" ht="12.75" x14ac:dyDescent="0.2">
      <c r="A4765" s="13">
        <v>4764</v>
      </c>
      <c r="B4765" s="12" t="str">
        <f t="shared" si="74"/>
        <v>June</v>
      </c>
      <c r="C4765" s="152">
        <v>42893</v>
      </c>
      <c r="D4765" s="151">
        <v>0.45833333333333331</v>
      </c>
      <c r="E4765" s="12" t="s">
        <v>10859</v>
      </c>
      <c r="F4765" s="146">
        <v>26.670999999999999</v>
      </c>
    </row>
    <row r="4766" spans="1:6" ht="12.75" x14ac:dyDescent="0.2">
      <c r="A4766" s="13">
        <v>4765</v>
      </c>
      <c r="B4766" s="12" t="str">
        <f t="shared" si="74"/>
        <v>June</v>
      </c>
      <c r="C4766" s="152">
        <v>42893</v>
      </c>
      <c r="D4766" s="151">
        <v>0.5</v>
      </c>
      <c r="E4766" s="12" t="s">
        <v>10860</v>
      </c>
      <c r="F4766" s="146">
        <v>26.646000000000001</v>
      </c>
    </row>
    <row r="4767" spans="1:6" ht="12.75" x14ac:dyDescent="0.2">
      <c r="A4767" s="13">
        <v>4766</v>
      </c>
      <c r="B4767" s="12" t="str">
        <f t="shared" si="74"/>
        <v>June</v>
      </c>
      <c r="C4767" s="152">
        <v>42893</v>
      </c>
      <c r="D4767" s="151">
        <v>4.1666666666666664E-2</v>
      </c>
      <c r="E4767" s="12" t="s">
        <v>10860</v>
      </c>
      <c r="F4767" s="146">
        <v>26.622</v>
      </c>
    </row>
    <row r="4768" spans="1:6" ht="12.75" x14ac:dyDescent="0.2">
      <c r="A4768" s="13">
        <v>4767</v>
      </c>
      <c r="B4768" s="12" t="str">
        <f t="shared" si="74"/>
        <v>June</v>
      </c>
      <c r="C4768" s="152">
        <v>42893</v>
      </c>
      <c r="D4768" s="151">
        <v>8.3333333333333329E-2</v>
      </c>
      <c r="E4768" s="12" t="s">
        <v>10860</v>
      </c>
      <c r="F4768" s="146">
        <v>26.597999999999999</v>
      </c>
    </row>
    <row r="4769" spans="1:6" ht="12.75" x14ac:dyDescent="0.2">
      <c r="A4769" s="13">
        <v>4768</v>
      </c>
      <c r="B4769" s="12" t="str">
        <f t="shared" si="74"/>
        <v>June</v>
      </c>
      <c r="C4769" s="152">
        <v>42893</v>
      </c>
      <c r="D4769" s="151">
        <v>0.125</v>
      </c>
      <c r="E4769" s="12" t="s">
        <v>10860</v>
      </c>
      <c r="F4769" s="146">
        <v>26.597999999999999</v>
      </c>
    </row>
    <row r="4770" spans="1:6" ht="12.75" x14ac:dyDescent="0.2">
      <c r="A4770" s="13">
        <v>4769</v>
      </c>
      <c r="B4770" s="12" t="str">
        <f t="shared" si="74"/>
        <v>June</v>
      </c>
      <c r="C4770" s="152">
        <v>42893</v>
      </c>
      <c r="D4770" s="151">
        <v>0.16666666666666666</v>
      </c>
      <c r="E4770" s="12" t="s">
        <v>10860</v>
      </c>
      <c r="F4770" s="146">
        <v>26.573</v>
      </c>
    </row>
    <row r="4771" spans="1:6" ht="12.75" x14ac:dyDescent="0.2">
      <c r="A4771" s="13">
        <v>4770</v>
      </c>
      <c r="B4771" s="12" t="str">
        <f t="shared" si="74"/>
        <v>June</v>
      </c>
      <c r="C4771" s="152">
        <v>42893</v>
      </c>
      <c r="D4771" s="151">
        <v>0.20833333333333334</v>
      </c>
      <c r="E4771" s="12" t="s">
        <v>10860</v>
      </c>
      <c r="F4771" s="146">
        <v>26.548999999999999</v>
      </c>
    </row>
    <row r="4772" spans="1:6" ht="12.75" x14ac:dyDescent="0.2">
      <c r="A4772" s="13">
        <v>4771</v>
      </c>
      <c r="B4772" s="12" t="str">
        <f t="shared" si="74"/>
        <v>June</v>
      </c>
      <c r="C4772" s="152">
        <v>42893</v>
      </c>
      <c r="D4772" s="151">
        <v>0.25</v>
      </c>
      <c r="E4772" s="12" t="s">
        <v>10860</v>
      </c>
      <c r="F4772" s="146">
        <v>26.548999999999999</v>
      </c>
    </row>
    <row r="4773" spans="1:6" ht="12.75" x14ac:dyDescent="0.2">
      <c r="A4773" s="13">
        <v>4772</v>
      </c>
      <c r="B4773" s="12" t="str">
        <f t="shared" si="74"/>
        <v>June</v>
      </c>
      <c r="C4773" s="152">
        <v>42893</v>
      </c>
      <c r="D4773" s="151">
        <v>0.29166666666666669</v>
      </c>
      <c r="E4773" s="12" t="s">
        <v>10860</v>
      </c>
      <c r="F4773" s="146">
        <v>26.524000000000001</v>
      </c>
    </row>
    <row r="4774" spans="1:6" ht="12.75" x14ac:dyDescent="0.2">
      <c r="A4774" s="13">
        <v>4773</v>
      </c>
      <c r="B4774" s="12" t="str">
        <f t="shared" si="74"/>
        <v>June</v>
      </c>
      <c r="C4774" s="152">
        <v>42893</v>
      </c>
      <c r="D4774" s="151">
        <v>0.33333333333333331</v>
      </c>
      <c r="E4774" s="12" t="s">
        <v>10860</v>
      </c>
      <c r="F4774" s="146">
        <v>26.524000000000001</v>
      </c>
    </row>
    <row r="4775" spans="1:6" ht="12.75" x14ac:dyDescent="0.2">
      <c r="A4775" s="13">
        <v>4774</v>
      </c>
      <c r="B4775" s="12" t="str">
        <f t="shared" si="74"/>
        <v>June</v>
      </c>
      <c r="C4775" s="152">
        <v>42893</v>
      </c>
      <c r="D4775" s="151">
        <v>0.375</v>
      </c>
      <c r="E4775" s="12" t="s">
        <v>10860</v>
      </c>
      <c r="F4775" s="146">
        <v>26.524000000000001</v>
      </c>
    </row>
    <row r="4776" spans="1:6" ht="12.75" x14ac:dyDescent="0.2">
      <c r="A4776" s="13">
        <v>4775</v>
      </c>
      <c r="B4776" s="12" t="str">
        <f t="shared" si="74"/>
        <v>June</v>
      </c>
      <c r="C4776" s="152">
        <v>42893</v>
      </c>
      <c r="D4776" s="151">
        <v>0.41666666666666669</v>
      </c>
      <c r="E4776" s="12" t="s">
        <v>10860</v>
      </c>
      <c r="F4776" s="146">
        <v>26.548999999999999</v>
      </c>
    </row>
    <row r="4777" spans="1:6" ht="12.75" x14ac:dyDescent="0.2">
      <c r="A4777" s="13">
        <v>4776</v>
      </c>
      <c r="B4777" s="12" t="str">
        <f t="shared" si="74"/>
        <v>June</v>
      </c>
      <c r="C4777" s="152">
        <v>42893</v>
      </c>
      <c r="D4777" s="151">
        <v>0.45833333333333331</v>
      </c>
      <c r="E4777" s="12" t="s">
        <v>10860</v>
      </c>
      <c r="F4777" s="146">
        <v>26.548999999999999</v>
      </c>
    </row>
    <row r="4778" spans="1:6" ht="12.75" x14ac:dyDescent="0.2">
      <c r="A4778" s="13">
        <v>4777</v>
      </c>
      <c r="B4778" s="12" t="str">
        <f t="shared" si="74"/>
        <v>June</v>
      </c>
      <c r="C4778" s="152">
        <v>42894</v>
      </c>
      <c r="D4778" s="10"/>
      <c r="F4778" s="146">
        <v>26.573</v>
      </c>
    </row>
    <row r="4779" spans="1:6" ht="12.75" x14ac:dyDescent="0.2">
      <c r="A4779" s="13">
        <v>4778</v>
      </c>
      <c r="B4779" s="12" t="str">
        <f t="shared" si="74"/>
        <v>June</v>
      </c>
      <c r="C4779" s="152">
        <v>42894</v>
      </c>
      <c r="D4779" s="151">
        <v>4.1666666666666664E-2</v>
      </c>
      <c r="E4779" s="12" t="s">
        <v>10859</v>
      </c>
      <c r="F4779" s="146">
        <v>26.573</v>
      </c>
    </row>
    <row r="4780" spans="1:6" ht="12.75" x14ac:dyDescent="0.2">
      <c r="A4780" s="13">
        <v>4779</v>
      </c>
      <c r="B4780" s="12" t="str">
        <f t="shared" si="74"/>
        <v>June</v>
      </c>
      <c r="C4780" s="152">
        <v>42894</v>
      </c>
      <c r="D4780" s="151">
        <v>8.3333333333333329E-2</v>
      </c>
      <c r="E4780" s="12" t="s">
        <v>10859</v>
      </c>
      <c r="F4780" s="146">
        <v>26.597999999999999</v>
      </c>
    </row>
    <row r="4781" spans="1:6" ht="12.75" x14ac:dyDescent="0.2">
      <c r="A4781" s="13">
        <v>4780</v>
      </c>
      <c r="B4781" s="12" t="str">
        <f t="shared" si="74"/>
        <v>June</v>
      </c>
      <c r="C4781" s="152">
        <v>42894</v>
      </c>
      <c r="D4781" s="151">
        <v>0.125</v>
      </c>
      <c r="E4781" s="12" t="s">
        <v>10859</v>
      </c>
      <c r="F4781" s="146">
        <v>26.622</v>
      </c>
    </row>
    <row r="4782" spans="1:6" ht="12.75" x14ac:dyDescent="0.2">
      <c r="A4782" s="13">
        <v>4781</v>
      </c>
      <c r="B4782" s="12" t="str">
        <f t="shared" si="74"/>
        <v>June</v>
      </c>
      <c r="C4782" s="152">
        <v>42894</v>
      </c>
      <c r="D4782" s="151">
        <v>0.16666666666666666</v>
      </c>
      <c r="E4782" s="12" t="s">
        <v>10859</v>
      </c>
      <c r="F4782" s="146">
        <v>26.622</v>
      </c>
    </row>
    <row r="4783" spans="1:6" ht="12.75" x14ac:dyDescent="0.2">
      <c r="A4783" s="13">
        <v>4782</v>
      </c>
      <c r="B4783" s="12" t="str">
        <f t="shared" si="74"/>
        <v>June</v>
      </c>
      <c r="C4783" s="152">
        <v>42894</v>
      </c>
      <c r="D4783" s="151">
        <v>0.20833333333333334</v>
      </c>
      <c r="E4783" s="12" t="s">
        <v>10859</v>
      </c>
      <c r="F4783" s="146">
        <v>26.646000000000001</v>
      </c>
    </row>
    <row r="4784" spans="1:6" ht="12.75" x14ac:dyDescent="0.2">
      <c r="A4784" s="13">
        <v>4783</v>
      </c>
      <c r="B4784" s="12" t="str">
        <f t="shared" si="74"/>
        <v>June</v>
      </c>
      <c r="C4784" s="152">
        <v>42894</v>
      </c>
      <c r="D4784" s="151">
        <v>0.25</v>
      </c>
      <c r="E4784" s="12" t="s">
        <v>10859</v>
      </c>
      <c r="F4784" s="146">
        <v>26.646000000000001</v>
      </c>
    </row>
    <row r="4785" spans="1:6" ht="12.75" x14ac:dyDescent="0.2">
      <c r="A4785" s="13">
        <v>4784</v>
      </c>
      <c r="B4785" s="12" t="str">
        <f t="shared" si="74"/>
        <v>June</v>
      </c>
      <c r="C4785" s="152">
        <v>42894</v>
      </c>
      <c r="D4785" s="151">
        <v>0.29166666666666669</v>
      </c>
      <c r="E4785" s="12" t="s">
        <v>10859</v>
      </c>
      <c r="F4785" s="146">
        <v>26.646000000000001</v>
      </c>
    </row>
    <row r="4786" spans="1:6" ht="12.75" x14ac:dyDescent="0.2">
      <c r="A4786" s="13">
        <v>4785</v>
      </c>
      <c r="B4786" s="12" t="str">
        <f t="shared" si="74"/>
        <v>June</v>
      </c>
      <c r="C4786" s="152">
        <v>42894</v>
      </c>
      <c r="D4786" s="151">
        <v>0.33333333333333331</v>
      </c>
      <c r="E4786" s="12" t="s">
        <v>10859</v>
      </c>
      <c r="F4786" s="146">
        <v>26.646000000000001</v>
      </c>
    </row>
    <row r="4787" spans="1:6" ht="12.75" x14ac:dyDescent="0.2">
      <c r="A4787" s="13">
        <v>4786</v>
      </c>
      <c r="B4787" s="12" t="str">
        <f t="shared" si="74"/>
        <v>June</v>
      </c>
      <c r="C4787" s="152">
        <v>42894</v>
      </c>
      <c r="D4787" s="151">
        <v>0.375</v>
      </c>
      <c r="E4787" s="12" t="s">
        <v>10859</v>
      </c>
      <c r="F4787" s="146">
        <v>26.622</v>
      </c>
    </row>
    <row r="4788" spans="1:6" ht="12.75" x14ac:dyDescent="0.2">
      <c r="A4788" s="13">
        <v>4787</v>
      </c>
      <c r="B4788" s="12" t="str">
        <f t="shared" si="74"/>
        <v>June</v>
      </c>
      <c r="C4788" s="152">
        <v>42894</v>
      </c>
      <c r="D4788" s="151">
        <v>0.41666666666666669</v>
      </c>
      <c r="E4788" s="12" t="s">
        <v>10859</v>
      </c>
      <c r="F4788" s="146">
        <v>26.597999999999999</v>
      </c>
    </row>
    <row r="4789" spans="1:6" ht="12.75" x14ac:dyDescent="0.2">
      <c r="A4789" s="13">
        <v>4788</v>
      </c>
      <c r="B4789" s="12" t="str">
        <f t="shared" si="74"/>
        <v>June</v>
      </c>
      <c r="C4789" s="152">
        <v>42894</v>
      </c>
      <c r="D4789" s="151">
        <v>0.45833333333333331</v>
      </c>
      <c r="E4789" s="12" t="s">
        <v>10859</v>
      </c>
      <c r="F4789" s="146">
        <v>26.597999999999999</v>
      </c>
    </row>
    <row r="4790" spans="1:6" ht="12.75" x14ac:dyDescent="0.2">
      <c r="A4790" s="13">
        <v>4789</v>
      </c>
      <c r="B4790" s="12" t="str">
        <f t="shared" si="74"/>
        <v>June</v>
      </c>
      <c r="C4790" s="152">
        <v>42894</v>
      </c>
      <c r="D4790" s="151">
        <v>0.5</v>
      </c>
      <c r="E4790" s="12" t="s">
        <v>10860</v>
      </c>
      <c r="F4790" s="146">
        <v>26.573</v>
      </c>
    </row>
    <row r="4791" spans="1:6" ht="12.75" x14ac:dyDescent="0.2">
      <c r="A4791" s="13">
        <v>4790</v>
      </c>
      <c r="B4791" s="12" t="str">
        <f t="shared" si="74"/>
        <v>June</v>
      </c>
      <c r="C4791" s="152">
        <v>42894</v>
      </c>
      <c r="D4791" s="151">
        <v>4.1666666666666664E-2</v>
      </c>
      <c r="E4791" s="12" t="s">
        <v>10860</v>
      </c>
      <c r="F4791" s="146">
        <v>26.548999999999999</v>
      </c>
    </row>
    <row r="4792" spans="1:6" ht="12.75" x14ac:dyDescent="0.2">
      <c r="A4792" s="13">
        <v>4791</v>
      </c>
      <c r="B4792" s="12" t="str">
        <f t="shared" si="74"/>
        <v>June</v>
      </c>
      <c r="C4792" s="152">
        <v>42894</v>
      </c>
      <c r="D4792" s="151">
        <v>8.3333333333333329E-2</v>
      </c>
      <c r="E4792" s="12" t="s">
        <v>10860</v>
      </c>
      <c r="F4792" s="146">
        <v>26.524000000000001</v>
      </c>
    </row>
    <row r="4793" spans="1:6" ht="12.75" x14ac:dyDescent="0.2">
      <c r="A4793" s="13">
        <v>4792</v>
      </c>
      <c r="B4793" s="12" t="str">
        <f t="shared" si="74"/>
        <v>June</v>
      </c>
      <c r="C4793" s="152">
        <v>42894</v>
      </c>
      <c r="D4793" s="151">
        <v>0.125</v>
      </c>
      <c r="E4793" s="12" t="s">
        <v>10860</v>
      </c>
      <c r="F4793" s="146">
        <v>26.5</v>
      </c>
    </row>
    <row r="4794" spans="1:6" ht="12.75" x14ac:dyDescent="0.2">
      <c r="A4794" s="13">
        <v>4793</v>
      </c>
      <c r="B4794" s="12" t="str">
        <f t="shared" si="74"/>
        <v>June</v>
      </c>
      <c r="C4794" s="152">
        <v>42894</v>
      </c>
      <c r="D4794" s="151">
        <v>0.16666666666666666</v>
      </c>
      <c r="E4794" s="12" t="s">
        <v>10860</v>
      </c>
      <c r="F4794" s="146">
        <v>26.451000000000001</v>
      </c>
    </row>
    <row r="4795" spans="1:6" ht="12.75" x14ac:dyDescent="0.2">
      <c r="A4795" s="13">
        <v>4794</v>
      </c>
      <c r="B4795" s="12" t="str">
        <f t="shared" si="74"/>
        <v>June</v>
      </c>
      <c r="C4795" s="152">
        <v>42894</v>
      </c>
      <c r="D4795" s="151">
        <v>0.20833333333333334</v>
      </c>
      <c r="E4795" s="12" t="s">
        <v>10860</v>
      </c>
      <c r="F4795" s="146">
        <v>26.451000000000001</v>
      </c>
    </row>
    <row r="4796" spans="1:6" ht="12.75" x14ac:dyDescent="0.2">
      <c r="A4796" s="13">
        <v>4795</v>
      </c>
      <c r="B4796" s="12" t="str">
        <f t="shared" si="74"/>
        <v>June</v>
      </c>
      <c r="C4796" s="152">
        <v>42894</v>
      </c>
      <c r="D4796" s="151">
        <v>0.25</v>
      </c>
      <c r="E4796" s="12" t="s">
        <v>10860</v>
      </c>
      <c r="F4796" s="146">
        <v>26.425999999999998</v>
      </c>
    </row>
    <row r="4797" spans="1:6" ht="12.75" x14ac:dyDescent="0.2">
      <c r="A4797" s="13">
        <v>4796</v>
      </c>
      <c r="B4797" s="12" t="str">
        <f t="shared" si="74"/>
        <v>June</v>
      </c>
      <c r="C4797" s="152">
        <v>42894</v>
      </c>
      <c r="D4797" s="151">
        <v>0.29166666666666669</v>
      </c>
      <c r="E4797" s="12" t="s">
        <v>10860</v>
      </c>
      <c r="F4797" s="146">
        <v>26.402000000000001</v>
      </c>
    </row>
    <row r="4798" spans="1:6" ht="12.75" x14ac:dyDescent="0.2">
      <c r="A4798" s="13">
        <v>4797</v>
      </c>
      <c r="B4798" s="12" t="str">
        <f t="shared" si="74"/>
        <v>June</v>
      </c>
      <c r="C4798" s="152">
        <v>42894</v>
      </c>
      <c r="D4798" s="151">
        <v>0.33333333333333331</v>
      </c>
      <c r="E4798" s="12" t="s">
        <v>10860</v>
      </c>
      <c r="F4798" s="146">
        <v>26.402000000000001</v>
      </c>
    </row>
    <row r="4799" spans="1:6" ht="12.75" x14ac:dyDescent="0.2">
      <c r="A4799" s="13">
        <v>4798</v>
      </c>
      <c r="B4799" s="12" t="str">
        <f t="shared" si="74"/>
        <v>June</v>
      </c>
      <c r="C4799" s="152">
        <v>42894</v>
      </c>
      <c r="D4799" s="151">
        <v>0.375</v>
      </c>
      <c r="E4799" s="12" t="s">
        <v>10860</v>
      </c>
      <c r="F4799" s="146">
        <v>26.402000000000001</v>
      </c>
    </row>
    <row r="4800" spans="1:6" ht="12.75" x14ac:dyDescent="0.2">
      <c r="A4800" s="13">
        <v>4799</v>
      </c>
      <c r="B4800" s="12" t="str">
        <f t="shared" si="74"/>
        <v>June</v>
      </c>
      <c r="C4800" s="152">
        <v>42894</v>
      </c>
      <c r="D4800" s="151">
        <v>0.41666666666666669</v>
      </c>
      <c r="E4800" s="12" t="s">
        <v>10860</v>
      </c>
      <c r="F4800" s="146">
        <v>26.402000000000001</v>
      </c>
    </row>
    <row r="4801" spans="1:6" ht="12.75" x14ac:dyDescent="0.2">
      <c r="A4801" s="13">
        <v>4800</v>
      </c>
      <c r="B4801" s="12" t="str">
        <f t="shared" si="74"/>
        <v>June</v>
      </c>
      <c r="C4801" s="152">
        <v>42894</v>
      </c>
      <c r="D4801" s="151">
        <v>0.45833333333333331</v>
      </c>
      <c r="E4801" s="12" t="s">
        <v>10860</v>
      </c>
      <c r="F4801" s="146">
        <v>26.402000000000001</v>
      </c>
    </row>
    <row r="4802" spans="1:6" ht="12.75" x14ac:dyDescent="0.2">
      <c r="A4802" s="13">
        <v>4801</v>
      </c>
      <c r="B4802" s="12" t="str">
        <f t="shared" si="74"/>
        <v>June</v>
      </c>
      <c r="C4802" s="152">
        <v>42895</v>
      </c>
      <c r="D4802" s="10"/>
      <c r="F4802" s="146">
        <v>26.425999999999998</v>
      </c>
    </row>
    <row r="4803" spans="1:6" ht="12.75" x14ac:dyDescent="0.2">
      <c r="A4803" s="13">
        <v>4802</v>
      </c>
      <c r="B4803" s="12" t="str">
        <f t="shared" ref="B4803:B4866" si="75">TEXT(C4803,"mmmm")</f>
        <v>June</v>
      </c>
      <c r="C4803" s="152">
        <v>42895</v>
      </c>
      <c r="D4803" s="151">
        <v>4.1666666666666664E-2</v>
      </c>
      <c r="E4803" s="12" t="s">
        <v>10859</v>
      </c>
      <c r="F4803" s="146">
        <v>26.425999999999998</v>
      </c>
    </row>
    <row r="4804" spans="1:6" ht="12.75" x14ac:dyDescent="0.2">
      <c r="A4804" s="13">
        <v>4803</v>
      </c>
      <c r="B4804" s="12" t="str">
        <f t="shared" si="75"/>
        <v>June</v>
      </c>
      <c r="C4804" s="152">
        <v>42895</v>
      </c>
      <c r="D4804" s="151">
        <v>8.3333333333333329E-2</v>
      </c>
      <c r="E4804" s="12" t="s">
        <v>10859</v>
      </c>
      <c r="F4804" s="146">
        <v>26.451000000000001</v>
      </c>
    </row>
    <row r="4805" spans="1:6" ht="12.75" x14ac:dyDescent="0.2">
      <c r="A4805" s="13">
        <v>4804</v>
      </c>
      <c r="B4805" s="12" t="str">
        <f t="shared" si="75"/>
        <v>June</v>
      </c>
      <c r="C4805" s="152">
        <v>42895</v>
      </c>
      <c r="D4805" s="151">
        <v>0.125</v>
      </c>
      <c r="E4805" s="12" t="s">
        <v>10859</v>
      </c>
      <c r="F4805" s="146">
        <v>26.451000000000001</v>
      </c>
    </row>
    <row r="4806" spans="1:6" ht="12.75" x14ac:dyDescent="0.2">
      <c r="A4806" s="13">
        <v>4805</v>
      </c>
      <c r="B4806" s="12" t="str">
        <f t="shared" si="75"/>
        <v>June</v>
      </c>
      <c r="C4806" s="152">
        <v>42895</v>
      </c>
      <c r="D4806" s="151">
        <v>0.16666666666666666</v>
      </c>
      <c r="E4806" s="12" t="s">
        <v>10859</v>
      </c>
      <c r="F4806" s="146">
        <v>26.451000000000001</v>
      </c>
    </row>
    <row r="4807" spans="1:6" ht="12.75" x14ac:dyDescent="0.2">
      <c r="A4807" s="13">
        <v>4806</v>
      </c>
      <c r="B4807" s="12" t="str">
        <f t="shared" si="75"/>
        <v>June</v>
      </c>
      <c r="C4807" s="152">
        <v>42895</v>
      </c>
      <c r="D4807" s="151">
        <v>0.20833333333333334</v>
      </c>
      <c r="E4807" s="12" t="s">
        <v>10859</v>
      </c>
      <c r="F4807" s="146">
        <v>26.475000000000001</v>
      </c>
    </row>
    <row r="4808" spans="1:6" ht="12.75" x14ac:dyDescent="0.2">
      <c r="A4808" s="13">
        <v>4807</v>
      </c>
      <c r="B4808" s="12" t="str">
        <f t="shared" si="75"/>
        <v>June</v>
      </c>
      <c r="C4808" s="152">
        <v>42895</v>
      </c>
      <c r="D4808" s="151">
        <v>0.25</v>
      </c>
      <c r="E4808" s="12" t="s">
        <v>10859</v>
      </c>
      <c r="F4808" s="146">
        <v>26.475000000000001</v>
      </c>
    </row>
    <row r="4809" spans="1:6" ht="12.75" x14ac:dyDescent="0.2">
      <c r="A4809" s="13">
        <v>4808</v>
      </c>
      <c r="B4809" s="12" t="str">
        <f t="shared" si="75"/>
        <v>June</v>
      </c>
      <c r="C4809" s="152">
        <v>42895</v>
      </c>
      <c r="D4809" s="151">
        <v>0.29166666666666669</v>
      </c>
      <c r="E4809" s="12" t="s">
        <v>10859</v>
      </c>
      <c r="F4809" s="146">
        <v>26.451000000000001</v>
      </c>
    </row>
    <row r="4810" spans="1:6" ht="12.75" x14ac:dyDescent="0.2">
      <c r="A4810" s="13">
        <v>4809</v>
      </c>
      <c r="B4810" s="12" t="str">
        <f t="shared" si="75"/>
        <v>June</v>
      </c>
      <c r="C4810" s="152">
        <v>42895</v>
      </c>
      <c r="D4810" s="151">
        <v>0.33333333333333331</v>
      </c>
      <c r="E4810" s="12" t="s">
        <v>10859</v>
      </c>
      <c r="F4810" s="146">
        <v>26.451000000000001</v>
      </c>
    </row>
    <row r="4811" spans="1:6" ht="12.75" x14ac:dyDescent="0.2">
      <c r="A4811" s="13">
        <v>4810</v>
      </c>
      <c r="B4811" s="12" t="str">
        <f t="shared" si="75"/>
        <v>June</v>
      </c>
      <c r="C4811" s="152">
        <v>42895</v>
      </c>
      <c r="D4811" s="151">
        <v>0.375</v>
      </c>
      <c r="E4811" s="12" t="s">
        <v>10859</v>
      </c>
      <c r="F4811" s="146">
        <v>26.451000000000001</v>
      </c>
    </row>
    <row r="4812" spans="1:6" ht="12.75" x14ac:dyDescent="0.2">
      <c r="A4812" s="13">
        <v>4811</v>
      </c>
      <c r="B4812" s="12" t="str">
        <f t="shared" si="75"/>
        <v>June</v>
      </c>
      <c r="C4812" s="152">
        <v>42895</v>
      </c>
      <c r="D4812" s="151">
        <v>0.41666666666666669</v>
      </c>
      <c r="E4812" s="12" t="s">
        <v>10859</v>
      </c>
      <c r="F4812" s="146">
        <v>26.425999999999998</v>
      </c>
    </row>
    <row r="4813" spans="1:6" ht="12.75" x14ac:dyDescent="0.2">
      <c r="A4813" s="13">
        <v>4812</v>
      </c>
      <c r="B4813" s="12" t="str">
        <f t="shared" si="75"/>
        <v>June</v>
      </c>
      <c r="C4813" s="152">
        <v>42895</v>
      </c>
      <c r="D4813" s="151">
        <v>0.45833333333333331</v>
      </c>
      <c r="E4813" s="12" t="s">
        <v>10859</v>
      </c>
      <c r="F4813" s="146">
        <v>26.402000000000001</v>
      </c>
    </row>
    <row r="4814" spans="1:6" ht="12.75" x14ac:dyDescent="0.2">
      <c r="A4814" s="13">
        <v>4813</v>
      </c>
      <c r="B4814" s="12" t="str">
        <f t="shared" si="75"/>
        <v>June</v>
      </c>
      <c r="C4814" s="152">
        <v>42895</v>
      </c>
      <c r="D4814" s="151">
        <v>0.5</v>
      </c>
      <c r="E4814" s="12" t="s">
        <v>10860</v>
      </c>
      <c r="F4814" s="146">
        <v>26.378</v>
      </c>
    </row>
    <row r="4815" spans="1:6" ht="12.75" x14ac:dyDescent="0.2">
      <c r="A4815" s="13">
        <v>4814</v>
      </c>
      <c r="B4815" s="12" t="str">
        <f t="shared" si="75"/>
        <v>June</v>
      </c>
      <c r="C4815" s="152">
        <v>42895</v>
      </c>
      <c r="D4815" s="151">
        <v>4.1666666666666664E-2</v>
      </c>
      <c r="E4815" s="12" t="s">
        <v>10860</v>
      </c>
      <c r="F4815" s="146">
        <v>26.353000000000002</v>
      </c>
    </row>
    <row r="4816" spans="1:6" ht="12.75" x14ac:dyDescent="0.2">
      <c r="A4816" s="13">
        <v>4815</v>
      </c>
      <c r="B4816" s="12" t="str">
        <f t="shared" si="75"/>
        <v>June</v>
      </c>
      <c r="C4816" s="152">
        <v>42895</v>
      </c>
      <c r="D4816" s="151">
        <v>8.3333333333333329E-2</v>
      </c>
      <c r="E4816" s="12" t="s">
        <v>10860</v>
      </c>
      <c r="F4816" s="146">
        <v>26.329000000000001</v>
      </c>
    </row>
    <row r="4817" spans="1:6" ht="12.75" x14ac:dyDescent="0.2">
      <c r="A4817" s="13">
        <v>4816</v>
      </c>
      <c r="B4817" s="12" t="str">
        <f t="shared" si="75"/>
        <v>June</v>
      </c>
      <c r="C4817" s="152">
        <v>42895</v>
      </c>
      <c r="D4817" s="151">
        <v>0.125</v>
      </c>
      <c r="E4817" s="12" t="s">
        <v>10860</v>
      </c>
      <c r="F4817" s="146">
        <v>26.28</v>
      </c>
    </row>
    <row r="4818" spans="1:6" ht="12.75" x14ac:dyDescent="0.2">
      <c r="A4818" s="13">
        <v>4817</v>
      </c>
      <c r="B4818" s="12" t="str">
        <f t="shared" si="75"/>
        <v>June</v>
      </c>
      <c r="C4818" s="152">
        <v>42895</v>
      </c>
      <c r="D4818" s="151">
        <v>0.16666666666666666</v>
      </c>
      <c r="E4818" s="12" t="s">
        <v>10860</v>
      </c>
      <c r="F4818" s="146">
        <v>26.256</v>
      </c>
    </row>
    <row r="4819" spans="1:6" ht="12.75" x14ac:dyDescent="0.2">
      <c r="A4819" s="13">
        <v>4818</v>
      </c>
      <c r="B4819" s="12" t="str">
        <f t="shared" si="75"/>
        <v>June</v>
      </c>
      <c r="C4819" s="152">
        <v>42895</v>
      </c>
      <c r="D4819" s="151">
        <v>0.20833333333333334</v>
      </c>
      <c r="E4819" s="12" t="s">
        <v>10860</v>
      </c>
      <c r="F4819" s="146">
        <v>26.231000000000002</v>
      </c>
    </row>
    <row r="4820" spans="1:6" ht="12.75" x14ac:dyDescent="0.2">
      <c r="A4820" s="13">
        <v>4819</v>
      </c>
      <c r="B4820" s="12" t="str">
        <f t="shared" si="75"/>
        <v>June</v>
      </c>
      <c r="C4820" s="152">
        <v>42895</v>
      </c>
      <c r="D4820" s="151">
        <v>0.25</v>
      </c>
      <c r="E4820" s="12" t="s">
        <v>10860</v>
      </c>
      <c r="F4820" s="146">
        <v>26.207000000000001</v>
      </c>
    </row>
    <row r="4821" spans="1:6" ht="12.75" x14ac:dyDescent="0.2">
      <c r="A4821" s="13">
        <v>4820</v>
      </c>
      <c r="B4821" s="12" t="str">
        <f t="shared" si="75"/>
        <v>June</v>
      </c>
      <c r="C4821" s="152">
        <v>42895</v>
      </c>
      <c r="D4821" s="151">
        <v>0.29166666666666669</v>
      </c>
      <c r="E4821" s="12" t="s">
        <v>10860</v>
      </c>
      <c r="F4821" s="146">
        <v>26.181999999999999</v>
      </c>
    </row>
    <row r="4822" spans="1:6" ht="12.75" x14ac:dyDescent="0.2">
      <c r="A4822" s="13">
        <v>4821</v>
      </c>
      <c r="B4822" s="12" t="str">
        <f t="shared" si="75"/>
        <v>June</v>
      </c>
      <c r="C4822" s="152">
        <v>42895</v>
      </c>
      <c r="D4822" s="151">
        <v>0.33333333333333331</v>
      </c>
      <c r="E4822" s="12" t="s">
        <v>10860</v>
      </c>
      <c r="F4822" s="146">
        <v>26.158000000000001</v>
      </c>
    </row>
    <row r="4823" spans="1:6" ht="12.75" x14ac:dyDescent="0.2">
      <c r="A4823" s="13">
        <v>4822</v>
      </c>
      <c r="B4823" s="12" t="str">
        <f t="shared" si="75"/>
        <v>June</v>
      </c>
      <c r="C4823" s="152">
        <v>42895</v>
      </c>
      <c r="D4823" s="151">
        <v>0.375</v>
      </c>
      <c r="E4823" s="12" t="s">
        <v>10860</v>
      </c>
      <c r="F4823" s="146">
        <v>26.158000000000001</v>
      </c>
    </row>
    <row r="4824" spans="1:6" ht="12.75" x14ac:dyDescent="0.2">
      <c r="A4824" s="13">
        <v>4823</v>
      </c>
      <c r="B4824" s="12" t="str">
        <f t="shared" si="75"/>
        <v>June</v>
      </c>
      <c r="C4824" s="152">
        <v>42895</v>
      </c>
      <c r="D4824" s="151">
        <v>0.41666666666666669</v>
      </c>
      <c r="E4824" s="12" t="s">
        <v>10860</v>
      </c>
      <c r="F4824" s="146">
        <v>26.158000000000001</v>
      </c>
    </row>
    <row r="4825" spans="1:6" ht="12.75" x14ac:dyDescent="0.2">
      <c r="A4825" s="13">
        <v>4824</v>
      </c>
      <c r="B4825" s="12" t="str">
        <f t="shared" si="75"/>
        <v>June</v>
      </c>
      <c r="C4825" s="152">
        <v>42895</v>
      </c>
      <c r="D4825" s="151">
        <v>0.45833333333333331</v>
      </c>
      <c r="E4825" s="12" t="s">
        <v>10860</v>
      </c>
      <c r="F4825" s="146">
        <v>26.158000000000001</v>
      </c>
    </row>
    <row r="4826" spans="1:6" ht="12.75" x14ac:dyDescent="0.2">
      <c r="A4826" s="13">
        <v>4825</v>
      </c>
      <c r="B4826" s="12" t="str">
        <f t="shared" si="75"/>
        <v>June</v>
      </c>
      <c r="C4826" s="152">
        <v>42896</v>
      </c>
      <c r="D4826" s="10"/>
      <c r="F4826" s="146">
        <v>26.158000000000001</v>
      </c>
    </row>
    <row r="4827" spans="1:6" ht="12.75" x14ac:dyDescent="0.2">
      <c r="A4827" s="13">
        <v>4826</v>
      </c>
      <c r="B4827" s="12" t="str">
        <f t="shared" si="75"/>
        <v>June</v>
      </c>
      <c r="C4827" s="152">
        <v>42896</v>
      </c>
      <c r="D4827" s="151">
        <v>4.1666666666666664E-2</v>
      </c>
      <c r="E4827" s="12" t="s">
        <v>10859</v>
      </c>
      <c r="F4827" s="146">
        <v>26.181999999999999</v>
      </c>
    </row>
    <row r="4828" spans="1:6" ht="12.75" x14ac:dyDescent="0.2">
      <c r="A4828" s="13">
        <v>4827</v>
      </c>
      <c r="B4828" s="12" t="str">
        <f t="shared" si="75"/>
        <v>June</v>
      </c>
      <c r="C4828" s="152">
        <v>42896</v>
      </c>
      <c r="D4828" s="151">
        <v>8.3333333333333329E-2</v>
      </c>
      <c r="E4828" s="12" t="s">
        <v>10859</v>
      </c>
      <c r="F4828" s="146">
        <v>26.181999999999999</v>
      </c>
    </row>
    <row r="4829" spans="1:6" ht="12.75" x14ac:dyDescent="0.2">
      <c r="A4829" s="13">
        <v>4828</v>
      </c>
      <c r="B4829" s="12" t="str">
        <f t="shared" si="75"/>
        <v>June</v>
      </c>
      <c r="C4829" s="152">
        <v>42896</v>
      </c>
      <c r="D4829" s="151">
        <v>0.125</v>
      </c>
      <c r="E4829" s="12" t="s">
        <v>10859</v>
      </c>
      <c r="F4829" s="146">
        <v>26.181999999999999</v>
      </c>
    </row>
    <row r="4830" spans="1:6" ht="12.75" x14ac:dyDescent="0.2">
      <c r="A4830" s="13">
        <v>4829</v>
      </c>
      <c r="B4830" s="12" t="str">
        <f t="shared" si="75"/>
        <v>June</v>
      </c>
      <c r="C4830" s="152">
        <v>42896</v>
      </c>
      <c r="D4830" s="151">
        <v>0.16666666666666666</v>
      </c>
      <c r="E4830" s="12" t="s">
        <v>10859</v>
      </c>
      <c r="F4830" s="146">
        <v>26.181999999999999</v>
      </c>
    </row>
    <row r="4831" spans="1:6" ht="12.75" x14ac:dyDescent="0.2">
      <c r="A4831" s="13">
        <v>4830</v>
      </c>
      <c r="B4831" s="12" t="str">
        <f t="shared" si="75"/>
        <v>June</v>
      </c>
      <c r="C4831" s="152">
        <v>42896</v>
      </c>
      <c r="D4831" s="151">
        <v>0.20833333333333334</v>
      </c>
      <c r="E4831" s="12" t="s">
        <v>10859</v>
      </c>
      <c r="F4831" s="146">
        <v>26.181999999999999</v>
      </c>
    </row>
    <row r="4832" spans="1:6" ht="12.75" x14ac:dyDescent="0.2">
      <c r="A4832" s="13">
        <v>4831</v>
      </c>
      <c r="B4832" s="12" t="str">
        <f t="shared" si="75"/>
        <v>June</v>
      </c>
      <c r="C4832" s="152">
        <v>42896</v>
      </c>
      <c r="D4832" s="151">
        <v>0.25</v>
      </c>
      <c r="E4832" s="12" t="s">
        <v>10859</v>
      </c>
      <c r="F4832" s="146">
        <v>26.181999999999999</v>
      </c>
    </row>
    <row r="4833" spans="1:6" ht="12.75" x14ac:dyDescent="0.2">
      <c r="A4833" s="13">
        <v>4832</v>
      </c>
      <c r="B4833" s="12" t="str">
        <f t="shared" si="75"/>
        <v>June</v>
      </c>
      <c r="C4833" s="152">
        <v>42896</v>
      </c>
      <c r="D4833" s="151">
        <v>0.29166666666666669</v>
      </c>
      <c r="E4833" s="12" t="s">
        <v>10859</v>
      </c>
      <c r="F4833" s="146">
        <v>26.158000000000001</v>
      </c>
    </row>
    <row r="4834" spans="1:6" ht="12.75" x14ac:dyDescent="0.2">
      <c r="A4834" s="13">
        <v>4833</v>
      </c>
      <c r="B4834" s="12" t="str">
        <f t="shared" si="75"/>
        <v>June</v>
      </c>
      <c r="C4834" s="152">
        <v>42896</v>
      </c>
      <c r="D4834" s="151">
        <v>0.33333333333333331</v>
      </c>
      <c r="E4834" s="12" t="s">
        <v>10859</v>
      </c>
      <c r="F4834" s="146">
        <v>26.158000000000001</v>
      </c>
    </row>
    <row r="4835" spans="1:6" ht="12.75" x14ac:dyDescent="0.2">
      <c r="A4835" s="13">
        <v>4834</v>
      </c>
      <c r="B4835" s="12" t="str">
        <f t="shared" si="75"/>
        <v>June</v>
      </c>
      <c r="C4835" s="152">
        <v>42896</v>
      </c>
      <c r="D4835" s="151">
        <v>0.375</v>
      </c>
      <c r="E4835" s="12" t="s">
        <v>10859</v>
      </c>
      <c r="F4835" s="146">
        <v>26.134</v>
      </c>
    </row>
    <row r="4836" spans="1:6" ht="12.75" x14ac:dyDescent="0.2">
      <c r="A4836" s="13">
        <v>4835</v>
      </c>
      <c r="B4836" s="12" t="str">
        <f t="shared" si="75"/>
        <v>June</v>
      </c>
      <c r="C4836" s="152">
        <v>42896</v>
      </c>
      <c r="D4836" s="151">
        <v>0.41666666666666669</v>
      </c>
      <c r="E4836" s="12" t="s">
        <v>10859</v>
      </c>
      <c r="F4836" s="146">
        <v>26.109000000000002</v>
      </c>
    </row>
    <row r="4837" spans="1:6" ht="12.75" x14ac:dyDescent="0.2">
      <c r="A4837" s="13">
        <v>4836</v>
      </c>
      <c r="B4837" s="12" t="str">
        <f t="shared" si="75"/>
        <v>June</v>
      </c>
      <c r="C4837" s="152">
        <v>42896</v>
      </c>
      <c r="D4837" s="151">
        <v>0.45833333333333331</v>
      </c>
      <c r="E4837" s="12" t="s">
        <v>10859</v>
      </c>
      <c r="F4837" s="146">
        <v>26.085000000000001</v>
      </c>
    </row>
    <row r="4838" spans="1:6" ht="12.75" x14ac:dyDescent="0.2">
      <c r="A4838" s="13">
        <v>4837</v>
      </c>
      <c r="B4838" s="12" t="str">
        <f t="shared" si="75"/>
        <v>June</v>
      </c>
      <c r="C4838" s="152">
        <v>42896</v>
      </c>
      <c r="D4838" s="151">
        <v>0.5</v>
      </c>
      <c r="E4838" s="12" t="s">
        <v>10860</v>
      </c>
      <c r="F4838" s="146">
        <v>26.061</v>
      </c>
    </row>
    <row r="4839" spans="1:6" ht="12.75" x14ac:dyDescent="0.2">
      <c r="A4839" s="13">
        <v>4838</v>
      </c>
      <c r="B4839" s="12" t="str">
        <f t="shared" si="75"/>
        <v>June</v>
      </c>
      <c r="C4839" s="152">
        <v>42896</v>
      </c>
      <c r="D4839" s="151">
        <v>4.1666666666666664E-2</v>
      </c>
      <c r="E4839" s="12" t="s">
        <v>10860</v>
      </c>
      <c r="F4839" s="146">
        <v>26.036000000000001</v>
      </c>
    </row>
    <row r="4840" spans="1:6" ht="12.75" x14ac:dyDescent="0.2">
      <c r="A4840" s="13">
        <v>4839</v>
      </c>
      <c r="B4840" s="12" t="str">
        <f t="shared" si="75"/>
        <v>June</v>
      </c>
      <c r="C4840" s="152">
        <v>42896</v>
      </c>
      <c r="D4840" s="151">
        <v>8.3333333333333329E-2</v>
      </c>
      <c r="E4840" s="12" t="s">
        <v>10860</v>
      </c>
      <c r="F4840" s="146">
        <v>25.986999999999998</v>
      </c>
    </row>
    <row r="4841" spans="1:6" ht="12.75" x14ac:dyDescent="0.2">
      <c r="A4841" s="13">
        <v>4840</v>
      </c>
      <c r="B4841" s="12" t="str">
        <f t="shared" si="75"/>
        <v>June</v>
      </c>
      <c r="C4841" s="152">
        <v>42896</v>
      </c>
      <c r="D4841" s="151">
        <v>0.125</v>
      </c>
      <c r="E4841" s="12" t="s">
        <v>10860</v>
      </c>
      <c r="F4841" s="146">
        <v>25.963000000000001</v>
      </c>
    </row>
    <row r="4842" spans="1:6" ht="12.75" x14ac:dyDescent="0.2">
      <c r="A4842" s="13">
        <v>4841</v>
      </c>
      <c r="B4842" s="12" t="str">
        <f t="shared" si="75"/>
        <v>June</v>
      </c>
      <c r="C4842" s="152">
        <v>42896</v>
      </c>
      <c r="D4842" s="151">
        <v>0.16666666666666666</v>
      </c>
      <c r="E4842" s="12" t="s">
        <v>10860</v>
      </c>
      <c r="F4842" s="146">
        <v>25.914000000000001</v>
      </c>
    </row>
    <row r="4843" spans="1:6" ht="12.75" x14ac:dyDescent="0.2">
      <c r="A4843" s="13">
        <v>4842</v>
      </c>
      <c r="B4843" s="12" t="str">
        <f t="shared" si="75"/>
        <v>June</v>
      </c>
      <c r="C4843" s="152">
        <v>42896</v>
      </c>
      <c r="D4843" s="151">
        <v>0.20833333333333334</v>
      </c>
      <c r="E4843" s="12" t="s">
        <v>10860</v>
      </c>
      <c r="F4843" s="146">
        <v>25.89</v>
      </c>
    </row>
    <row r="4844" spans="1:6" ht="12.75" x14ac:dyDescent="0.2">
      <c r="A4844" s="13">
        <v>4843</v>
      </c>
      <c r="B4844" s="12" t="str">
        <f t="shared" si="75"/>
        <v>June</v>
      </c>
      <c r="C4844" s="152">
        <v>42896</v>
      </c>
      <c r="D4844" s="151">
        <v>0.25</v>
      </c>
      <c r="E4844" s="12" t="s">
        <v>10860</v>
      </c>
      <c r="F4844" s="146">
        <v>25.866</v>
      </c>
    </row>
    <row r="4845" spans="1:6" ht="12.75" x14ac:dyDescent="0.2">
      <c r="A4845" s="13">
        <v>4844</v>
      </c>
      <c r="B4845" s="12" t="str">
        <f t="shared" si="75"/>
        <v>June</v>
      </c>
      <c r="C4845" s="152">
        <v>42896</v>
      </c>
      <c r="D4845" s="151">
        <v>0.29166666666666669</v>
      </c>
      <c r="E4845" s="12" t="s">
        <v>10860</v>
      </c>
      <c r="F4845" s="146">
        <v>25.841000000000001</v>
      </c>
    </row>
    <row r="4846" spans="1:6" ht="12.75" x14ac:dyDescent="0.2">
      <c r="A4846" s="13">
        <v>4845</v>
      </c>
      <c r="B4846" s="12" t="str">
        <f t="shared" si="75"/>
        <v>June</v>
      </c>
      <c r="C4846" s="152">
        <v>42896</v>
      </c>
      <c r="D4846" s="151">
        <v>0.33333333333333331</v>
      </c>
      <c r="E4846" s="12" t="s">
        <v>10860</v>
      </c>
      <c r="F4846" s="146">
        <v>25.817</v>
      </c>
    </row>
    <row r="4847" spans="1:6" ht="12.75" x14ac:dyDescent="0.2">
      <c r="A4847" s="13">
        <v>4846</v>
      </c>
      <c r="B4847" s="12" t="str">
        <f t="shared" si="75"/>
        <v>June</v>
      </c>
      <c r="C4847" s="152">
        <v>42896</v>
      </c>
      <c r="D4847" s="151">
        <v>0.375</v>
      </c>
      <c r="E4847" s="12" t="s">
        <v>10860</v>
      </c>
      <c r="F4847" s="146">
        <v>25.817</v>
      </c>
    </row>
    <row r="4848" spans="1:6" ht="12.75" x14ac:dyDescent="0.2">
      <c r="A4848" s="13">
        <v>4847</v>
      </c>
      <c r="B4848" s="12" t="str">
        <f t="shared" si="75"/>
        <v>June</v>
      </c>
      <c r="C4848" s="152">
        <v>42896</v>
      </c>
      <c r="D4848" s="151">
        <v>0.41666666666666669</v>
      </c>
      <c r="E4848" s="12" t="s">
        <v>10860</v>
      </c>
      <c r="F4848" s="146">
        <v>25.792999999999999</v>
      </c>
    </row>
    <row r="4849" spans="1:6" ht="12.75" x14ac:dyDescent="0.2">
      <c r="A4849" s="13">
        <v>4848</v>
      </c>
      <c r="B4849" s="12" t="str">
        <f t="shared" si="75"/>
        <v>June</v>
      </c>
      <c r="C4849" s="152">
        <v>42896</v>
      </c>
      <c r="D4849" s="151">
        <v>0.45833333333333331</v>
      </c>
      <c r="E4849" s="12" t="s">
        <v>10860</v>
      </c>
      <c r="F4849" s="146">
        <v>25.792999999999999</v>
      </c>
    </row>
    <row r="4850" spans="1:6" ht="12.75" x14ac:dyDescent="0.2">
      <c r="A4850" s="13">
        <v>4849</v>
      </c>
      <c r="B4850" s="12" t="str">
        <f t="shared" si="75"/>
        <v>June</v>
      </c>
      <c r="C4850" s="152">
        <v>42897</v>
      </c>
      <c r="D4850" s="10"/>
      <c r="F4850" s="146">
        <v>25.792999999999999</v>
      </c>
    </row>
    <row r="4851" spans="1:6" ht="12.75" x14ac:dyDescent="0.2">
      <c r="A4851" s="13">
        <v>4850</v>
      </c>
      <c r="B4851" s="12" t="str">
        <f t="shared" si="75"/>
        <v>June</v>
      </c>
      <c r="C4851" s="152">
        <v>42897</v>
      </c>
      <c r="D4851" s="151">
        <v>4.1666666666666664E-2</v>
      </c>
      <c r="E4851" s="12" t="s">
        <v>10859</v>
      </c>
      <c r="F4851" s="146">
        <v>25.817</v>
      </c>
    </row>
    <row r="4852" spans="1:6" ht="12.75" x14ac:dyDescent="0.2">
      <c r="A4852" s="13">
        <v>4851</v>
      </c>
      <c r="B4852" s="12" t="str">
        <f t="shared" si="75"/>
        <v>June</v>
      </c>
      <c r="C4852" s="152">
        <v>42897</v>
      </c>
      <c r="D4852" s="151">
        <v>8.3333333333333329E-2</v>
      </c>
      <c r="E4852" s="12" t="s">
        <v>10859</v>
      </c>
      <c r="F4852" s="146">
        <v>25.817</v>
      </c>
    </row>
    <row r="4853" spans="1:6" ht="12.75" x14ac:dyDescent="0.2">
      <c r="A4853" s="13">
        <v>4852</v>
      </c>
      <c r="B4853" s="12" t="str">
        <f t="shared" si="75"/>
        <v>June</v>
      </c>
      <c r="C4853" s="152">
        <v>42897</v>
      </c>
      <c r="D4853" s="151">
        <v>0.125</v>
      </c>
      <c r="E4853" s="12" t="s">
        <v>10859</v>
      </c>
      <c r="F4853" s="146">
        <v>25.817</v>
      </c>
    </row>
    <row r="4854" spans="1:6" ht="12.75" x14ac:dyDescent="0.2">
      <c r="A4854" s="13">
        <v>4853</v>
      </c>
      <c r="B4854" s="12" t="str">
        <f t="shared" si="75"/>
        <v>June</v>
      </c>
      <c r="C4854" s="152">
        <v>42897</v>
      </c>
      <c r="D4854" s="151">
        <v>0.16666666666666666</v>
      </c>
      <c r="E4854" s="12" t="s">
        <v>10859</v>
      </c>
      <c r="F4854" s="146">
        <v>25.817</v>
      </c>
    </row>
    <row r="4855" spans="1:6" ht="12.75" x14ac:dyDescent="0.2">
      <c r="A4855" s="13">
        <v>4854</v>
      </c>
      <c r="B4855" s="12" t="str">
        <f t="shared" si="75"/>
        <v>June</v>
      </c>
      <c r="C4855" s="152">
        <v>42897</v>
      </c>
      <c r="D4855" s="151">
        <v>0.20833333333333334</v>
      </c>
      <c r="E4855" s="12" t="s">
        <v>10859</v>
      </c>
      <c r="F4855" s="146">
        <v>25.817</v>
      </c>
    </row>
    <row r="4856" spans="1:6" ht="12.75" x14ac:dyDescent="0.2">
      <c r="A4856" s="13">
        <v>4855</v>
      </c>
      <c r="B4856" s="12" t="str">
        <f t="shared" si="75"/>
        <v>June</v>
      </c>
      <c r="C4856" s="152">
        <v>42897</v>
      </c>
      <c r="D4856" s="151">
        <v>0.25</v>
      </c>
      <c r="E4856" s="12" t="s">
        <v>10859</v>
      </c>
      <c r="F4856" s="146">
        <v>25.817</v>
      </c>
    </row>
    <row r="4857" spans="1:6" ht="12.75" x14ac:dyDescent="0.2">
      <c r="A4857" s="13">
        <v>4856</v>
      </c>
      <c r="B4857" s="12" t="str">
        <f t="shared" si="75"/>
        <v>June</v>
      </c>
      <c r="C4857" s="152">
        <v>42897</v>
      </c>
      <c r="D4857" s="151">
        <v>0.29166666666666669</v>
      </c>
      <c r="E4857" s="12" t="s">
        <v>10859</v>
      </c>
      <c r="F4857" s="146">
        <v>25.792999999999999</v>
      </c>
    </row>
    <row r="4858" spans="1:6" ht="12.75" x14ac:dyDescent="0.2">
      <c r="A4858" s="13">
        <v>4857</v>
      </c>
      <c r="B4858" s="12" t="str">
        <f t="shared" si="75"/>
        <v>June</v>
      </c>
      <c r="C4858" s="152">
        <v>42897</v>
      </c>
      <c r="D4858" s="151">
        <v>0.33333333333333331</v>
      </c>
      <c r="E4858" s="12" t="s">
        <v>10859</v>
      </c>
      <c r="F4858" s="146">
        <v>25.792999999999999</v>
      </c>
    </row>
    <row r="4859" spans="1:6" ht="12.75" x14ac:dyDescent="0.2">
      <c r="A4859" s="13">
        <v>4858</v>
      </c>
      <c r="B4859" s="12" t="str">
        <f t="shared" si="75"/>
        <v>June</v>
      </c>
      <c r="C4859" s="152">
        <v>42897</v>
      </c>
      <c r="D4859" s="151">
        <v>0.375</v>
      </c>
      <c r="E4859" s="12" t="s">
        <v>10859</v>
      </c>
      <c r="F4859" s="146">
        <v>25.768000000000001</v>
      </c>
    </row>
    <row r="4860" spans="1:6" ht="12.75" x14ac:dyDescent="0.2">
      <c r="A4860" s="13">
        <v>4859</v>
      </c>
      <c r="B4860" s="12" t="str">
        <f t="shared" si="75"/>
        <v>June</v>
      </c>
      <c r="C4860" s="152">
        <v>42897</v>
      </c>
      <c r="D4860" s="151">
        <v>0.41666666666666669</v>
      </c>
      <c r="E4860" s="12" t="s">
        <v>10859</v>
      </c>
      <c r="F4860" s="146">
        <v>25.744</v>
      </c>
    </row>
    <row r="4861" spans="1:6" ht="12.75" x14ac:dyDescent="0.2">
      <c r="A4861" s="13">
        <v>4860</v>
      </c>
      <c r="B4861" s="12" t="str">
        <f t="shared" si="75"/>
        <v>June</v>
      </c>
      <c r="C4861" s="152">
        <v>42897</v>
      </c>
      <c r="D4861" s="151">
        <v>0.45833333333333331</v>
      </c>
      <c r="E4861" s="12" t="s">
        <v>10859</v>
      </c>
      <c r="F4861" s="146">
        <v>25.72</v>
      </c>
    </row>
    <row r="4862" spans="1:6" ht="12.75" x14ac:dyDescent="0.2">
      <c r="A4862" s="13">
        <v>4861</v>
      </c>
      <c r="B4862" s="12" t="str">
        <f t="shared" si="75"/>
        <v>June</v>
      </c>
      <c r="C4862" s="152">
        <v>42897</v>
      </c>
      <c r="D4862" s="151">
        <v>0.5</v>
      </c>
      <c r="E4862" s="12" t="s">
        <v>10860</v>
      </c>
      <c r="F4862" s="146">
        <v>25.695</v>
      </c>
    </row>
    <row r="4863" spans="1:6" ht="12.75" x14ac:dyDescent="0.2">
      <c r="A4863" s="13">
        <v>4862</v>
      </c>
      <c r="B4863" s="12" t="str">
        <f t="shared" si="75"/>
        <v>June</v>
      </c>
      <c r="C4863" s="152">
        <v>42897</v>
      </c>
      <c r="D4863" s="151">
        <v>4.1666666666666664E-2</v>
      </c>
      <c r="E4863" s="12" t="s">
        <v>10860</v>
      </c>
      <c r="F4863" s="146">
        <v>25.670999999999999</v>
      </c>
    </row>
    <row r="4864" spans="1:6" ht="12.75" x14ac:dyDescent="0.2">
      <c r="A4864" s="13">
        <v>4863</v>
      </c>
      <c r="B4864" s="12" t="str">
        <f t="shared" si="75"/>
        <v>June</v>
      </c>
      <c r="C4864" s="152">
        <v>42897</v>
      </c>
      <c r="D4864" s="151">
        <v>8.3333333333333329E-2</v>
      </c>
      <c r="E4864" s="12" t="s">
        <v>10860</v>
      </c>
      <c r="F4864" s="146">
        <v>25.623000000000001</v>
      </c>
    </row>
    <row r="4865" spans="1:6" ht="12.75" x14ac:dyDescent="0.2">
      <c r="A4865" s="13">
        <v>4864</v>
      </c>
      <c r="B4865" s="12" t="str">
        <f t="shared" si="75"/>
        <v>June</v>
      </c>
      <c r="C4865" s="152">
        <v>42897</v>
      </c>
      <c r="D4865" s="151">
        <v>0.125</v>
      </c>
      <c r="E4865" s="12" t="s">
        <v>10860</v>
      </c>
      <c r="F4865" s="146">
        <v>25.597999999999999</v>
      </c>
    </row>
    <row r="4866" spans="1:6" ht="12.75" x14ac:dyDescent="0.2">
      <c r="A4866" s="13">
        <v>4865</v>
      </c>
      <c r="B4866" s="12" t="str">
        <f t="shared" si="75"/>
        <v>June</v>
      </c>
      <c r="C4866" s="152">
        <v>42897</v>
      </c>
      <c r="D4866" s="151">
        <v>0.16666666666666666</v>
      </c>
      <c r="E4866" s="12" t="s">
        <v>10860</v>
      </c>
      <c r="F4866" s="146">
        <v>25.574000000000002</v>
      </c>
    </row>
    <row r="4867" spans="1:6" ht="12.75" x14ac:dyDescent="0.2">
      <c r="A4867" s="13">
        <v>4866</v>
      </c>
      <c r="B4867" s="12" t="str">
        <f t="shared" ref="B4867:B4930" si="76">TEXT(C4867,"mmmm")</f>
        <v>June</v>
      </c>
      <c r="C4867" s="152">
        <v>42897</v>
      </c>
      <c r="D4867" s="151">
        <v>0.20833333333333334</v>
      </c>
      <c r="E4867" s="12" t="s">
        <v>10860</v>
      </c>
      <c r="F4867" s="146">
        <v>25.524999999999999</v>
      </c>
    </row>
    <row r="4868" spans="1:6" ht="12.75" x14ac:dyDescent="0.2">
      <c r="A4868" s="13">
        <v>4867</v>
      </c>
      <c r="B4868" s="12" t="str">
        <f t="shared" si="76"/>
        <v>June</v>
      </c>
      <c r="C4868" s="152">
        <v>42897</v>
      </c>
      <c r="D4868" s="151">
        <v>0.25</v>
      </c>
      <c r="E4868" s="12" t="s">
        <v>10860</v>
      </c>
      <c r="F4868" s="146">
        <v>25.501000000000001</v>
      </c>
    </row>
    <row r="4869" spans="1:6" ht="12.75" x14ac:dyDescent="0.2">
      <c r="A4869" s="13">
        <v>4868</v>
      </c>
      <c r="B4869" s="12" t="str">
        <f t="shared" si="76"/>
        <v>June</v>
      </c>
      <c r="C4869" s="152">
        <v>42897</v>
      </c>
      <c r="D4869" s="151">
        <v>0.29166666666666669</v>
      </c>
      <c r="E4869" s="12" t="s">
        <v>10860</v>
      </c>
      <c r="F4869" s="146">
        <v>25.477</v>
      </c>
    </row>
    <row r="4870" spans="1:6" ht="12.75" x14ac:dyDescent="0.2">
      <c r="A4870" s="13">
        <v>4869</v>
      </c>
      <c r="B4870" s="12" t="str">
        <f t="shared" si="76"/>
        <v>June</v>
      </c>
      <c r="C4870" s="152">
        <v>42897</v>
      </c>
      <c r="D4870" s="151">
        <v>0.33333333333333331</v>
      </c>
      <c r="E4870" s="12" t="s">
        <v>10860</v>
      </c>
      <c r="F4870" s="146">
        <v>25.452999999999999</v>
      </c>
    </row>
    <row r="4871" spans="1:6" ht="12.75" x14ac:dyDescent="0.2">
      <c r="A4871" s="13">
        <v>4870</v>
      </c>
      <c r="B4871" s="12" t="str">
        <f t="shared" si="76"/>
        <v>June</v>
      </c>
      <c r="C4871" s="152">
        <v>42897</v>
      </c>
      <c r="D4871" s="151">
        <v>0.375</v>
      </c>
      <c r="E4871" s="12" t="s">
        <v>10860</v>
      </c>
      <c r="F4871" s="146">
        <v>25.452999999999999</v>
      </c>
    </row>
    <row r="4872" spans="1:6" ht="12.75" x14ac:dyDescent="0.2">
      <c r="A4872" s="13">
        <v>4871</v>
      </c>
      <c r="B4872" s="12" t="str">
        <f t="shared" si="76"/>
        <v>June</v>
      </c>
      <c r="C4872" s="152">
        <v>42897</v>
      </c>
      <c r="D4872" s="151">
        <v>0.41666666666666669</v>
      </c>
      <c r="E4872" s="12" t="s">
        <v>10860</v>
      </c>
      <c r="F4872" s="146">
        <v>25.452999999999999</v>
      </c>
    </row>
    <row r="4873" spans="1:6" ht="12.75" x14ac:dyDescent="0.2">
      <c r="A4873" s="13">
        <v>4872</v>
      </c>
      <c r="B4873" s="12" t="str">
        <f t="shared" si="76"/>
        <v>June</v>
      </c>
      <c r="C4873" s="152">
        <v>42897</v>
      </c>
      <c r="D4873" s="151">
        <v>0.45833333333333331</v>
      </c>
      <c r="E4873" s="12" t="s">
        <v>10860</v>
      </c>
      <c r="F4873" s="146">
        <v>25.452999999999999</v>
      </c>
    </row>
    <row r="4874" spans="1:6" ht="12.75" x14ac:dyDescent="0.2">
      <c r="A4874" s="13">
        <v>4873</v>
      </c>
      <c r="B4874" s="12" t="str">
        <f t="shared" si="76"/>
        <v>June</v>
      </c>
      <c r="C4874" s="152">
        <v>42898</v>
      </c>
      <c r="D4874" s="10"/>
      <c r="F4874" s="146">
        <v>25.452999999999999</v>
      </c>
    </row>
    <row r="4875" spans="1:6" ht="12.75" x14ac:dyDescent="0.2">
      <c r="A4875" s="13">
        <v>4874</v>
      </c>
      <c r="B4875" s="12" t="str">
        <f t="shared" si="76"/>
        <v>June</v>
      </c>
      <c r="C4875" s="152">
        <v>42898</v>
      </c>
      <c r="D4875" s="151">
        <v>4.1666666666666664E-2</v>
      </c>
      <c r="E4875" s="12" t="s">
        <v>10859</v>
      </c>
      <c r="F4875" s="146">
        <v>25.477</v>
      </c>
    </row>
    <row r="4876" spans="1:6" ht="12.75" x14ac:dyDescent="0.2">
      <c r="A4876" s="13">
        <v>4875</v>
      </c>
      <c r="B4876" s="12" t="str">
        <f t="shared" si="76"/>
        <v>June</v>
      </c>
      <c r="C4876" s="152">
        <v>42898</v>
      </c>
      <c r="D4876" s="151">
        <v>8.3333333333333329E-2</v>
      </c>
      <c r="E4876" s="12" t="s">
        <v>10859</v>
      </c>
      <c r="F4876" s="146">
        <v>25.477</v>
      </c>
    </row>
    <row r="4877" spans="1:6" ht="12.75" x14ac:dyDescent="0.2">
      <c r="A4877" s="13">
        <v>4876</v>
      </c>
      <c r="B4877" s="12" t="str">
        <f t="shared" si="76"/>
        <v>June</v>
      </c>
      <c r="C4877" s="152">
        <v>42898</v>
      </c>
      <c r="D4877" s="151">
        <v>0.125</v>
      </c>
      <c r="E4877" s="12" t="s">
        <v>10859</v>
      </c>
      <c r="F4877" s="146">
        <v>25.477</v>
      </c>
    </row>
    <row r="4878" spans="1:6" ht="12.75" x14ac:dyDescent="0.2">
      <c r="A4878" s="13">
        <v>4877</v>
      </c>
      <c r="B4878" s="12" t="str">
        <f t="shared" si="76"/>
        <v>June</v>
      </c>
      <c r="C4878" s="152">
        <v>42898</v>
      </c>
      <c r="D4878" s="151">
        <v>0.16666666666666666</v>
      </c>
      <c r="E4878" s="12" t="s">
        <v>10859</v>
      </c>
      <c r="F4878" s="146">
        <v>25.477</v>
      </c>
    </row>
    <row r="4879" spans="1:6" ht="12.75" x14ac:dyDescent="0.2">
      <c r="A4879" s="13">
        <v>4878</v>
      </c>
      <c r="B4879" s="12" t="str">
        <f t="shared" si="76"/>
        <v>June</v>
      </c>
      <c r="C4879" s="152">
        <v>42898</v>
      </c>
      <c r="D4879" s="151">
        <v>0.20833333333333334</v>
      </c>
      <c r="E4879" s="12" t="s">
        <v>10859</v>
      </c>
      <c r="F4879" s="146">
        <v>25.501000000000001</v>
      </c>
    </row>
    <row r="4880" spans="1:6" ht="12.75" x14ac:dyDescent="0.2">
      <c r="A4880" s="13">
        <v>4879</v>
      </c>
      <c r="B4880" s="12" t="str">
        <f t="shared" si="76"/>
        <v>June</v>
      </c>
      <c r="C4880" s="152">
        <v>42898</v>
      </c>
      <c r="D4880" s="151">
        <v>0.25</v>
      </c>
      <c r="E4880" s="12" t="s">
        <v>10859</v>
      </c>
      <c r="F4880" s="146">
        <v>25.501000000000001</v>
      </c>
    </row>
    <row r="4881" spans="1:6" ht="12.75" x14ac:dyDescent="0.2">
      <c r="A4881" s="13">
        <v>4880</v>
      </c>
      <c r="B4881" s="12" t="str">
        <f t="shared" si="76"/>
        <v>June</v>
      </c>
      <c r="C4881" s="152">
        <v>42898</v>
      </c>
      <c r="D4881" s="151">
        <v>0.29166666666666669</v>
      </c>
      <c r="E4881" s="12" t="s">
        <v>10859</v>
      </c>
      <c r="F4881" s="146">
        <v>25.477</v>
      </c>
    </row>
    <row r="4882" spans="1:6" ht="12.75" x14ac:dyDescent="0.2">
      <c r="A4882" s="13">
        <v>4881</v>
      </c>
      <c r="B4882" s="12" t="str">
        <f t="shared" si="76"/>
        <v>June</v>
      </c>
      <c r="C4882" s="152">
        <v>42898</v>
      </c>
      <c r="D4882" s="151">
        <v>0.33333333333333331</v>
      </c>
      <c r="E4882" s="12" t="s">
        <v>10859</v>
      </c>
      <c r="F4882" s="146">
        <v>25.477</v>
      </c>
    </row>
    <row r="4883" spans="1:6" ht="12.75" x14ac:dyDescent="0.2">
      <c r="A4883" s="13">
        <v>4882</v>
      </c>
      <c r="B4883" s="12" t="str">
        <f t="shared" si="76"/>
        <v>June</v>
      </c>
      <c r="C4883" s="152">
        <v>42898</v>
      </c>
      <c r="D4883" s="151">
        <v>0.375</v>
      </c>
      <c r="E4883" s="12" t="s">
        <v>10859</v>
      </c>
      <c r="F4883" s="146">
        <v>25.452999999999999</v>
      </c>
    </row>
    <row r="4884" spans="1:6" ht="12.75" x14ac:dyDescent="0.2">
      <c r="A4884" s="13">
        <v>4883</v>
      </c>
      <c r="B4884" s="12" t="str">
        <f t="shared" si="76"/>
        <v>June</v>
      </c>
      <c r="C4884" s="152">
        <v>42898</v>
      </c>
      <c r="D4884" s="151">
        <v>0.41666666666666669</v>
      </c>
      <c r="E4884" s="12" t="s">
        <v>10859</v>
      </c>
      <c r="F4884" s="146">
        <v>25.452999999999999</v>
      </c>
    </row>
    <row r="4885" spans="1:6" ht="12.75" x14ac:dyDescent="0.2">
      <c r="A4885" s="13">
        <v>4884</v>
      </c>
      <c r="B4885" s="12" t="str">
        <f t="shared" si="76"/>
        <v>June</v>
      </c>
      <c r="C4885" s="152">
        <v>42898</v>
      </c>
      <c r="D4885" s="151">
        <v>0.45833333333333331</v>
      </c>
      <c r="E4885" s="12" t="s">
        <v>10859</v>
      </c>
      <c r="F4885" s="146">
        <v>25.428000000000001</v>
      </c>
    </row>
    <row r="4886" spans="1:6" ht="12.75" x14ac:dyDescent="0.2">
      <c r="A4886" s="13">
        <v>4885</v>
      </c>
      <c r="B4886" s="12" t="str">
        <f t="shared" si="76"/>
        <v>June</v>
      </c>
      <c r="C4886" s="152">
        <v>42898</v>
      </c>
      <c r="D4886" s="151">
        <v>0.5</v>
      </c>
      <c r="E4886" s="12" t="s">
        <v>10860</v>
      </c>
      <c r="F4886" s="146">
        <v>25.404</v>
      </c>
    </row>
    <row r="4887" spans="1:6" ht="12.75" x14ac:dyDescent="0.2">
      <c r="A4887" s="13">
        <v>4886</v>
      </c>
      <c r="B4887" s="12" t="str">
        <f t="shared" si="76"/>
        <v>June</v>
      </c>
      <c r="C4887" s="152">
        <v>42898</v>
      </c>
      <c r="D4887" s="151">
        <v>4.1666666666666664E-2</v>
      </c>
      <c r="E4887" s="12" t="s">
        <v>10860</v>
      </c>
      <c r="F4887" s="146">
        <v>25.38</v>
      </c>
    </row>
    <row r="4888" spans="1:6" ht="12.75" x14ac:dyDescent="0.2">
      <c r="A4888" s="13">
        <v>4887</v>
      </c>
      <c r="B4888" s="12" t="str">
        <f t="shared" si="76"/>
        <v>June</v>
      </c>
      <c r="C4888" s="152">
        <v>42898</v>
      </c>
      <c r="D4888" s="151">
        <v>8.3333333333333329E-2</v>
      </c>
      <c r="E4888" s="12" t="s">
        <v>10860</v>
      </c>
      <c r="F4888" s="146">
        <v>25.355</v>
      </c>
    </row>
    <row r="4889" spans="1:6" ht="12.75" x14ac:dyDescent="0.2">
      <c r="A4889" s="13">
        <v>4888</v>
      </c>
      <c r="B4889" s="12" t="str">
        <f t="shared" si="76"/>
        <v>June</v>
      </c>
      <c r="C4889" s="152">
        <v>42898</v>
      </c>
      <c r="D4889" s="151">
        <v>0.125</v>
      </c>
      <c r="E4889" s="12" t="s">
        <v>10860</v>
      </c>
      <c r="F4889" s="146">
        <v>25.306999999999999</v>
      </c>
    </row>
    <row r="4890" spans="1:6" ht="12.75" x14ac:dyDescent="0.2">
      <c r="A4890" s="13">
        <v>4889</v>
      </c>
      <c r="B4890" s="12" t="str">
        <f t="shared" si="76"/>
        <v>June</v>
      </c>
      <c r="C4890" s="152">
        <v>42898</v>
      </c>
      <c r="D4890" s="151">
        <v>0.16666666666666666</v>
      </c>
      <c r="E4890" s="12" t="s">
        <v>10860</v>
      </c>
      <c r="F4890" s="146">
        <v>25.283000000000001</v>
      </c>
    </row>
    <row r="4891" spans="1:6" ht="12.75" x14ac:dyDescent="0.2">
      <c r="A4891" s="13">
        <v>4890</v>
      </c>
      <c r="B4891" s="12" t="str">
        <f t="shared" si="76"/>
        <v>June</v>
      </c>
      <c r="C4891" s="152">
        <v>42898</v>
      </c>
      <c r="D4891" s="151">
        <v>0.20833333333333334</v>
      </c>
      <c r="E4891" s="12" t="s">
        <v>10860</v>
      </c>
      <c r="F4891" s="146">
        <v>25.257999999999999</v>
      </c>
    </row>
    <row r="4892" spans="1:6" ht="12.75" x14ac:dyDescent="0.2">
      <c r="A4892" s="13">
        <v>4891</v>
      </c>
      <c r="B4892" s="12" t="str">
        <f t="shared" si="76"/>
        <v>June</v>
      </c>
      <c r="C4892" s="152">
        <v>42898</v>
      </c>
      <c r="D4892" s="151">
        <v>0.25</v>
      </c>
      <c r="E4892" s="12" t="s">
        <v>10860</v>
      </c>
      <c r="F4892" s="146">
        <v>25.234000000000002</v>
      </c>
    </row>
    <row r="4893" spans="1:6" ht="12.75" x14ac:dyDescent="0.2">
      <c r="A4893" s="13">
        <v>4892</v>
      </c>
      <c r="B4893" s="12" t="str">
        <f t="shared" si="76"/>
        <v>June</v>
      </c>
      <c r="C4893" s="152">
        <v>42898</v>
      </c>
      <c r="D4893" s="151">
        <v>0.29166666666666669</v>
      </c>
      <c r="E4893" s="12" t="s">
        <v>10860</v>
      </c>
      <c r="F4893" s="146">
        <v>25.21</v>
      </c>
    </row>
    <row r="4894" spans="1:6" ht="12.75" x14ac:dyDescent="0.2">
      <c r="A4894" s="13">
        <v>4893</v>
      </c>
      <c r="B4894" s="12" t="str">
        <f t="shared" si="76"/>
        <v>June</v>
      </c>
      <c r="C4894" s="152">
        <v>42898</v>
      </c>
      <c r="D4894" s="151">
        <v>0.33333333333333331</v>
      </c>
      <c r="E4894" s="12" t="s">
        <v>10860</v>
      </c>
      <c r="F4894" s="146">
        <v>25.186</v>
      </c>
    </row>
    <row r="4895" spans="1:6" ht="12.75" x14ac:dyDescent="0.2">
      <c r="A4895" s="13">
        <v>4894</v>
      </c>
      <c r="B4895" s="12" t="str">
        <f t="shared" si="76"/>
        <v>June</v>
      </c>
      <c r="C4895" s="152">
        <v>42898</v>
      </c>
      <c r="D4895" s="151">
        <v>0.375</v>
      </c>
      <c r="E4895" s="12" t="s">
        <v>10860</v>
      </c>
      <c r="F4895" s="146">
        <v>25.186</v>
      </c>
    </row>
    <row r="4896" spans="1:6" ht="12.75" x14ac:dyDescent="0.2">
      <c r="A4896" s="13">
        <v>4895</v>
      </c>
      <c r="B4896" s="12" t="str">
        <f t="shared" si="76"/>
        <v>June</v>
      </c>
      <c r="C4896" s="152">
        <v>42898</v>
      </c>
      <c r="D4896" s="151">
        <v>0.41666666666666669</v>
      </c>
      <c r="E4896" s="12" t="s">
        <v>10860</v>
      </c>
      <c r="F4896" s="146">
        <v>25.186</v>
      </c>
    </row>
    <row r="4897" spans="1:6" ht="12.75" x14ac:dyDescent="0.2">
      <c r="A4897" s="13">
        <v>4896</v>
      </c>
      <c r="B4897" s="12" t="str">
        <f t="shared" si="76"/>
        <v>June</v>
      </c>
      <c r="C4897" s="152">
        <v>42898</v>
      </c>
      <c r="D4897" s="151">
        <v>0.45833333333333331</v>
      </c>
      <c r="E4897" s="12" t="s">
        <v>10860</v>
      </c>
      <c r="F4897" s="146">
        <v>25.186</v>
      </c>
    </row>
    <row r="4898" spans="1:6" ht="12.75" x14ac:dyDescent="0.2">
      <c r="A4898" s="13">
        <v>4897</v>
      </c>
      <c r="B4898" s="12" t="str">
        <f t="shared" si="76"/>
        <v>June</v>
      </c>
      <c r="C4898" s="152">
        <v>42899</v>
      </c>
      <c r="D4898" s="151">
        <v>0.5</v>
      </c>
      <c r="E4898" s="12" t="s">
        <v>10859</v>
      </c>
      <c r="F4898" s="146">
        <v>25.21</v>
      </c>
    </row>
    <row r="4899" spans="1:6" ht="12.75" x14ac:dyDescent="0.2">
      <c r="A4899" s="13">
        <v>4898</v>
      </c>
      <c r="B4899" s="12" t="str">
        <f t="shared" si="76"/>
        <v>June</v>
      </c>
      <c r="C4899" s="152">
        <v>42899</v>
      </c>
      <c r="D4899" s="151">
        <v>4.1666666666666664E-2</v>
      </c>
      <c r="E4899" s="12" t="s">
        <v>10859</v>
      </c>
      <c r="F4899" s="146">
        <v>25.21</v>
      </c>
    </row>
    <row r="4900" spans="1:6" ht="12.75" x14ac:dyDescent="0.2">
      <c r="A4900" s="13">
        <v>4899</v>
      </c>
      <c r="B4900" s="12" t="str">
        <f t="shared" si="76"/>
        <v>June</v>
      </c>
      <c r="C4900" s="152">
        <v>42899</v>
      </c>
      <c r="D4900" s="151">
        <v>8.3333333333333329E-2</v>
      </c>
      <c r="E4900" s="12" t="s">
        <v>10859</v>
      </c>
      <c r="F4900" s="146">
        <v>25.234000000000002</v>
      </c>
    </row>
    <row r="4901" spans="1:6" ht="12.75" x14ac:dyDescent="0.2">
      <c r="A4901" s="13">
        <v>4900</v>
      </c>
      <c r="B4901" s="12" t="str">
        <f t="shared" si="76"/>
        <v>June</v>
      </c>
      <c r="C4901" s="152">
        <v>42899</v>
      </c>
      <c r="D4901" s="151">
        <v>0.125</v>
      </c>
      <c r="E4901" s="12" t="s">
        <v>10859</v>
      </c>
      <c r="F4901" s="146">
        <v>25.234000000000002</v>
      </c>
    </row>
    <row r="4902" spans="1:6" ht="12.75" x14ac:dyDescent="0.2">
      <c r="A4902" s="13">
        <v>4901</v>
      </c>
      <c r="B4902" s="12" t="str">
        <f t="shared" si="76"/>
        <v>June</v>
      </c>
      <c r="C4902" s="152">
        <v>42899</v>
      </c>
      <c r="D4902" s="151">
        <v>0.16666666666666666</v>
      </c>
      <c r="E4902" s="12" t="s">
        <v>10859</v>
      </c>
      <c r="F4902" s="146">
        <v>25.234000000000002</v>
      </c>
    </row>
    <row r="4903" spans="1:6" ht="12.75" x14ac:dyDescent="0.2">
      <c r="A4903" s="13">
        <v>4902</v>
      </c>
      <c r="B4903" s="12" t="str">
        <f t="shared" si="76"/>
        <v>June</v>
      </c>
      <c r="C4903" s="152">
        <v>42899</v>
      </c>
      <c r="D4903" s="151">
        <v>0.20833333333333334</v>
      </c>
      <c r="E4903" s="12" t="s">
        <v>10859</v>
      </c>
      <c r="F4903" s="146">
        <v>25.257999999999999</v>
      </c>
    </row>
    <row r="4904" spans="1:6" ht="12.75" x14ac:dyDescent="0.2">
      <c r="A4904" s="13">
        <v>4903</v>
      </c>
      <c r="B4904" s="12" t="str">
        <f t="shared" si="76"/>
        <v>June</v>
      </c>
      <c r="C4904" s="152">
        <v>42899</v>
      </c>
      <c r="D4904" s="151">
        <v>0.25</v>
      </c>
      <c r="E4904" s="12" t="s">
        <v>10859</v>
      </c>
      <c r="F4904" s="146">
        <v>25.257999999999999</v>
      </c>
    </row>
    <row r="4905" spans="1:6" ht="12.75" x14ac:dyDescent="0.2">
      <c r="A4905" s="13">
        <v>4904</v>
      </c>
      <c r="B4905" s="12" t="str">
        <f t="shared" si="76"/>
        <v>June</v>
      </c>
      <c r="C4905" s="152">
        <v>42899</v>
      </c>
      <c r="D4905" s="151">
        <v>0.29166666666666669</v>
      </c>
      <c r="E4905" s="12" t="s">
        <v>10859</v>
      </c>
      <c r="F4905" s="146">
        <v>25.257999999999999</v>
      </c>
    </row>
    <row r="4906" spans="1:6" ht="12.75" x14ac:dyDescent="0.2">
      <c r="A4906" s="13">
        <v>4905</v>
      </c>
      <c r="B4906" s="12" t="str">
        <f t="shared" si="76"/>
        <v>June</v>
      </c>
      <c r="C4906" s="152">
        <v>42899</v>
      </c>
      <c r="D4906" s="151">
        <v>0.33333333333333331</v>
      </c>
      <c r="E4906" s="12" t="s">
        <v>10859</v>
      </c>
      <c r="F4906" s="146">
        <v>25.234000000000002</v>
      </c>
    </row>
    <row r="4907" spans="1:6" ht="12.75" x14ac:dyDescent="0.2">
      <c r="A4907" s="13">
        <v>4906</v>
      </c>
      <c r="B4907" s="12" t="str">
        <f t="shared" si="76"/>
        <v>June</v>
      </c>
      <c r="C4907" s="152">
        <v>42899</v>
      </c>
      <c r="D4907" s="151">
        <v>0.375</v>
      </c>
      <c r="E4907" s="12" t="s">
        <v>10859</v>
      </c>
      <c r="F4907" s="146">
        <v>25.234000000000002</v>
      </c>
    </row>
    <row r="4908" spans="1:6" ht="12.75" x14ac:dyDescent="0.2">
      <c r="A4908" s="13">
        <v>4907</v>
      </c>
      <c r="B4908" s="12" t="str">
        <f t="shared" si="76"/>
        <v>June</v>
      </c>
      <c r="C4908" s="152">
        <v>42899</v>
      </c>
      <c r="D4908" s="151">
        <v>0.41666666666666669</v>
      </c>
      <c r="E4908" s="12" t="s">
        <v>10859</v>
      </c>
      <c r="F4908" s="146">
        <v>25.234000000000002</v>
      </c>
    </row>
    <row r="4909" spans="1:6" ht="12.75" x14ac:dyDescent="0.2">
      <c r="A4909" s="13">
        <v>4908</v>
      </c>
      <c r="B4909" s="12" t="str">
        <f t="shared" si="76"/>
        <v>June</v>
      </c>
      <c r="C4909" s="152">
        <v>42899</v>
      </c>
      <c r="D4909" s="151">
        <v>0.45833333333333331</v>
      </c>
      <c r="E4909" s="12" t="s">
        <v>10859</v>
      </c>
      <c r="F4909" s="146">
        <v>25.21</v>
      </c>
    </row>
    <row r="4910" spans="1:6" ht="12.75" x14ac:dyDescent="0.2">
      <c r="A4910" s="13">
        <v>4909</v>
      </c>
      <c r="B4910" s="12" t="str">
        <f t="shared" si="76"/>
        <v>June</v>
      </c>
      <c r="C4910" s="152">
        <v>42899</v>
      </c>
      <c r="D4910" s="151">
        <v>0.5</v>
      </c>
      <c r="E4910" s="12" t="s">
        <v>10860</v>
      </c>
      <c r="F4910" s="146">
        <v>25.186</v>
      </c>
    </row>
    <row r="4911" spans="1:6" ht="12.75" x14ac:dyDescent="0.2">
      <c r="A4911" s="13">
        <v>4910</v>
      </c>
      <c r="B4911" s="12" t="str">
        <f t="shared" si="76"/>
        <v>June</v>
      </c>
      <c r="C4911" s="152">
        <v>42899</v>
      </c>
      <c r="D4911" s="151">
        <v>4.1666666666666664E-2</v>
      </c>
      <c r="E4911" s="12" t="s">
        <v>10860</v>
      </c>
      <c r="F4911" s="146">
        <v>25.161999999999999</v>
      </c>
    </row>
    <row r="4912" spans="1:6" ht="12.75" x14ac:dyDescent="0.2">
      <c r="A4912" s="13">
        <v>4911</v>
      </c>
      <c r="B4912" s="12" t="str">
        <f t="shared" si="76"/>
        <v>June</v>
      </c>
      <c r="C4912" s="152">
        <v>42899</v>
      </c>
      <c r="D4912" s="151">
        <v>8.3333333333333329E-2</v>
      </c>
      <c r="E4912" s="12" t="s">
        <v>10860</v>
      </c>
      <c r="F4912" s="146">
        <v>25.137</v>
      </c>
    </row>
    <row r="4913" spans="1:6" ht="12.75" x14ac:dyDescent="0.2">
      <c r="A4913" s="13">
        <v>4912</v>
      </c>
      <c r="B4913" s="12" t="str">
        <f t="shared" si="76"/>
        <v>June</v>
      </c>
      <c r="C4913" s="152">
        <v>42899</v>
      </c>
      <c r="D4913" s="151">
        <v>0.125</v>
      </c>
      <c r="E4913" s="12" t="s">
        <v>10860</v>
      </c>
      <c r="F4913" s="146">
        <v>25.113</v>
      </c>
    </row>
    <row r="4914" spans="1:6" ht="12.75" x14ac:dyDescent="0.2">
      <c r="A4914" s="13">
        <v>4913</v>
      </c>
      <c r="B4914" s="12" t="str">
        <f t="shared" si="76"/>
        <v>June</v>
      </c>
      <c r="C4914" s="152">
        <v>42899</v>
      </c>
      <c r="D4914" s="151">
        <v>0.16666666666666666</v>
      </c>
      <c r="E4914" s="12" t="s">
        <v>10860</v>
      </c>
      <c r="F4914" s="146">
        <v>25.088999999999999</v>
      </c>
    </row>
    <row r="4915" spans="1:6" ht="12.75" x14ac:dyDescent="0.2">
      <c r="A4915" s="13">
        <v>4914</v>
      </c>
      <c r="B4915" s="12" t="str">
        <f t="shared" si="76"/>
        <v>June</v>
      </c>
      <c r="C4915" s="152">
        <v>42899</v>
      </c>
      <c r="D4915" s="151">
        <v>0.20833333333333334</v>
      </c>
      <c r="E4915" s="12" t="s">
        <v>10860</v>
      </c>
      <c r="F4915" s="146">
        <v>25.065000000000001</v>
      </c>
    </row>
    <row r="4916" spans="1:6" ht="12.75" x14ac:dyDescent="0.2">
      <c r="A4916" s="13">
        <v>4915</v>
      </c>
      <c r="B4916" s="12" t="str">
        <f t="shared" si="76"/>
        <v>June</v>
      </c>
      <c r="C4916" s="152">
        <v>42899</v>
      </c>
      <c r="D4916" s="151">
        <v>0.25</v>
      </c>
      <c r="E4916" s="12" t="s">
        <v>10860</v>
      </c>
      <c r="F4916" s="146">
        <v>25.04</v>
      </c>
    </row>
    <row r="4917" spans="1:6" ht="12.75" x14ac:dyDescent="0.2">
      <c r="A4917" s="13">
        <v>4916</v>
      </c>
      <c r="B4917" s="12" t="str">
        <f t="shared" si="76"/>
        <v>June</v>
      </c>
      <c r="C4917" s="152">
        <v>42899</v>
      </c>
      <c r="D4917" s="151">
        <v>0.29166666666666669</v>
      </c>
      <c r="E4917" s="12" t="s">
        <v>10860</v>
      </c>
      <c r="F4917" s="146">
        <v>25.015999999999998</v>
      </c>
    </row>
    <row r="4918" spans="1:6" ht="12.75" x14ac:dyDescent="0.2">
      <c r="A4918" s="13">
        <v>4917</v>
      </c>
      <c r="B4918" s="12" t="str">
        <f t="shared" si="76"/>
        <v>June</v>
      </c>
      <c r="C4918" s="152">
        <v>42899</v>
      </c>
      <c r="D4918" s="151">
        <v>0.33333333333333331</v>
      </c>
      <c r="E4918" s="12" t="s">
        <v>10860</v>
      </c>
      <c r="F4918" s="146">
        <v>25.015999999999998</v>
      </c>
    </row>
    <row r="4919" spans="1:6" ht="12.75" x14ac:dyDescent="0.2">
      <c r="A4919" s="13">
        <v>4918</v>
      </c>
      <c r="B4919" s="12" t="str">
        <f t="shared" si="76"/>
        <v>June</v>
      </c>
      <c r="C4919" s="152">
        <v>42899</v>
      </c>
      <c r="D4919" s="151">
        <v>0.375</v>
      </c>
      <c r="E4919" s="12" t="s">
        <v>10860</v>
      </c>
      <c r="F4919" s="146">
        <v>25.015999999999998</v>
      </c>
    </row>
    <row r="4920" spans="1:6" ht="12.75" x14ac:dyDescent="0.2">
      <c r="A4920" s="13">
        <v>4919</v>
      </c>
      <c r="B4920" s="12" t="str">
        <f t="shared" si="76"/>
        <v>June</v>
      </c>
      <c r="C4920" s="152">
        <v>42899</v>
      </c>
      <c r="D4920" s="151">
        <v>0.41666666666666669</v>
      </c>
      <c r="E4920" s="12" t="s">
        <v>10860</v>
      </c>
      <c r="F4920" s="146">
        <v>25.015999999999998</v>
      </c>
    </row>
    <row r="4921" spans="1:6" ht="12.75" x14ac:dyDescent="0.2">
      <c r="A4921" s="13">
        <v>4920</v>
      </c>
      <c r="B4921" s="12" t="str">
        <f t="shared" si="76"/>
        <v>June</v>
      </c>
      <c r="C4921" s="152">
        <v>42899</v>
      </c>
      <c r="D4921" s="151">
        <v>0.45833333333333331</v>
      </c>
      <c r="E4921" s="12" t="s">
        <v>10860</v>
      </c>
      <c r="F4921" s="146">
        <v>25.04</v>
      </c>
    </row>
    <row r="4922" spans="1:6" ht="12.75" x14ac:dyDescent="0.2">
      <c r="A4922" s="13">
        <v>4921</v>
      </c>
      <c r="B4922" s="12" t="str">
        <f t="shared" si="76"/>
        <v>June</v>
      </c>
      <c r="C4922" s="152">
        <v>42900</v>
      </c>
      <c r="D4922" s="151">
        <v>0.5</v>
      </c>
      <c r="E4922" s="12" t="s">
        <v>10859</v>
      </c>
      <c r="F4922" s="146">
        <v>25.04</v>
      </c>
    </row>
    <row r="4923" spans="1:6" ht="12.75" x14ac:dyDescent="0.2">
      <c r="A4923" s="13">
        <v>4922</v>
      </c>
      <c r="B4923" s="12" t="str">
        <f t="shared" si="76"/>
        <v>June</v>
      </c>
      <c r="C4923" s="152">
        <v>42900</v>
      </c>
      <c r="D4923" s="151">
        <v>4.1666666666666664E-2</v>
      </c>
      <c r="E4923" s="12" t="s">
        <v>10859</v>
      </c>
      <c r="F4923" s="146">
        <v>25.065000000000001</v>
      </c>
    </row>
    <row r="4924" spans="1:6" ht="12.75" x14ac:dyDescent="0.2">
      <c r="A4924" s="13">
        <v>4923</v>
      </c>
      <c r="B4924" s="12" t="str">
        <f t="shared" si="76"/>
        <v>June</v>
      </c>
      <c r="C4924" s="152">
        <v>42900</v>
      </c>
      <c r="D4924" s="151">
        <v>8.3333333333333329E-2</v>
      </c>
      <c r="E4924" s="12" t="s">
        <v>10859</v>
      </c>
      <c r="F4924" s="146">
        <v>25.088999999999999</v>
      </c>
    </row>
    <row r="4925" spans="1:6" ht="12.75" x14ac:dyDescent="0.2">
      <c r="A4925" s="13">
        <v>4924</v>
      </c>
      <c r="B4925" s="12" t="str">
        <f t="shared" si="76"/>
        <v>June</v>
      </c>
      <c r="C4925" s="152">
        <v>42900</v>
      </c>
      <c r="D4925" s="151">
        <v>0.125</v>
      </c>
      <c r="E4925" s="12" t="s">
        <v>10859</v>
      </c>
      <c r="F4925" s="146">
        <v>25.088999999999999</v>
      </c>
    </row>
    <row r="4926" spans="1:6" ht="12.75" x14ac:dyDescent="0.2">
      <c r="A4926" s="13">
        <v>4925</v>
      </c>
      <c r="B4926" s="12" t="str">
        <f t="shared" si="76"/>
        <v>June</v>
      </c>
      <c r="C4926" s="152">
        <v>42900</v>
      </c>
      <c r="D4926" s="151">
        <v>0.16666666666666666</v>
      </c>
      <c r="E4926" s="12" t="s">
        <v>10859</v>
      </c>
      <c r="F4926" s="146">
        <v>25.113</v>
      </c>
    </row>
    <row r="4927" spans="1:6" ht="12.75" x14ac:dyDescent="0.2">
      <c r="A4927" s="13">
        <v>4926</v>
      </c>
      <c r="B4927" s="12" t="str">
        <f t="shared" si="76"/>
        <v>June</v>
      </c>
      <c r="C4927" s="152">
        <v>42900</v>
      </c>
      <c r="D4927" s="151">
        <v>0.20833333333333334</v>
      </c>
      <c r="E4927" s="12" t="s">
        <v>10859</v>
      </c>
      <c r="F4927" s="146">
        <v>25.113</v>
      </c>
    </row>
    <row r="4928" spans="1:6" ht="12.75" x14ac:dyDescent="0.2">
      <c r="A4928" s="13">
        <v>4927</v>
      </c>
      <c r="B4928" s="12" t="str">
        <f t="shared" si="76"/>
        <v>June</v>
      </c>
      <c r="C4928" s="152">
        <v>42900</v>
      </c>
      <c r="D4928" s="151">
        <v>0.25</v>
      </c>
      <c r="E4928" s="12" t="s">
        <v>10859</v>
      </c>
      <c r="F4928" s="146">
        <v>25.137</v>
      </c>
    </row>
    <row r="4929" spans="1:6" ht="12.75" x14ac:dyDescent="0.2">
      <c r="A4929" s="13">
        <v>4928</v>
      </c>
      <c r="B4929" s="12" t="str">
        <f t="shared" si="76"/>
        <v>June</v>
      </c>
      <c r="C4929" s="152">
        <v>42900</v>
      </c>
      <c r="D4929" s="151">
        <v>0.29166666666666669</v>
      </c>
      <c r="E4929" s="12" t="s">
        <v>10859</v>
      </c>
      <c r="F4929" s="146">
        <v>25.137</v>
      </c>
    </row>
    <row r="4930" spans="1:6" ht="12.75" x14ac:dyDescent="0.2">
      <c r="A4930" s="13">
        <v>4929</v>
      </c>
      <c r="B4930" s="12" t="str">
        <f t="shared" si="76"/>
        <v>June</v>
      </c>
      <c r="C4930" s="152">
        <v>42900</v>
      </c>
      <c r="D4930" s="151">
        <v>0.33333333333333331</v>
      </c>
      <c r="E4930" s="12" t="s">
        <v>10859</v>
      </c>
      <c r="F4930" s="146">
        <v>25.137</v>
      </c>
    </row>
    <row r="4931" spans="1:6" ht="12.75" x14ac:dyDescent="0.2">
      <c r="A4931" s="13">
        <v>4930</v>
      </c>
      <c r="B4931" s="12" t="str">
        <f t="shared" ref="B4931:B4994" si="77">TEXT(C4931,"mmmm")</f>
        <v>June</v>
      </c>
      <c r="C4931" s="152">
        <v>42900</v>
      </c>
      <c r="D4931" s="151">
        <v>0.375</v>
      </c>
      <c r="E4931" s="12" t="s">
        <v>10859</v>
      </c>
      <c r="F4931" s="146">
        <v>25.137</v>
      </c>
    </row>
    <row r="4932" spans="1:6" ht="12.75" x14ac:dyDescent="0.2">
      <c r="A4932" s="13">
        <v>4931</v>
      </c>
      <c r="B4932" s="12" t="str">
        <f t="shared" si="77"/>
        <v>June</v>
      </c>
      <c r="C4932" s="152">
        <v>42900</v>
      </c>
      <c r="D4932" s="151">
        <v>0.41666666666666669</v>
      </c>
      <c r="E4932" s="12" t="s">
        <v>10859</v>
      </c>
      <c r="F4932" s="146">
        <v>25.113</v>
      </c>
    </row>
    <row r="4933" spans="1:6" ht="12.75" x14ac:dyDescent="0.2">
      <c r="A4933" s="13">
        <v>4932</v>
      </c>
      <c r="B4933" s="12" t="str">
        <f t="shared" si="77"/>
        <v>June</v>
      </c>
      <c r="C4933" s="152">
        <v>42900</v>
      </c>
      <c r="D4933" s="151">
        <v>0.45833333333333331</v>
      </c>
      <c r="E4933" s="12" t="s">
        <v>10859</v>
      </c>
      <c r="F4933" s="146">
        <v>25.113</v>
      </c>
    </row>
    <row r="4934" spans="1:6" ht="12.75" x14ac:dyDescent="0.2">
      <c r="A4934" s="13">
        <v>4933</v>
      </c>
      <c r="B4934" s="12" t="str">
        <f t="shared" si="77"/>
        <v>June</v>
      </c>
      <c r="C4934" s="152">
        <v>42900</v>
      </c>
      <c r="D4934" s="151">
        <v>0.5</v>
      </c>
      <c r="E4934" s="12" t="s">
        <v>10860</v>
      </c>
      <c r="F4934" s="146">
        <v>25.088999999999999</v>
      </c>
    </row>
    <row r="4935" spans="1:6" ht="12.75" x14ac:dyDescent="0.2">
      <c r="A4935" s="13">
        <v>4934</v>
      </c>
      <c r="B4935" s="12" t="str">
        <f t="shared" si="77"/>
        <v>June</v>
      </c>
      <c r="C4935" s="152">
        <v>42900</v>
      </c>
      <c r="D4935" s="151">
        <v>4.1666666666666664E-2</v>
      </c>
      <c r="E4935" s="12" t="s">
        <v>10860</v>
      </c>
      <c r="F4935" s="146">
        <v>25.065000000000001</v>
      </c>
    </row>
    <row r="4936" spans="1:6" ht="12.75" x14ac:dyDescent="0.2">
      <c r="A4936" s="13">
        <v>4935</v>
      </c>
      <c r="B4936" s="12" t="str">
        <f t="shared" si="77"/>
        <v>June</v>
      </c>
      <c r="C4936" s="152">
        <v>42900</v>
      </c>
      <c r="D4936" s="151">
        <v>8.3333333333333329E-2</v>
      </c>
      <c r="E4936" s="12" t="s">
        <v>10860</v>
      </c>
      <c r="F4936" s="146">
        <v>25.065000000000001</v>
      </c>
    </row>
    <row r="4937" spans="1:6" ht="12.75" x14ac:dyDescent="0.2">
      <c r="A4937" s="13">
        <v>4936</v>
      </c>
      <c r="B4937" s="12" t="str">
        <f t="shared" si="77"/>
        <v>June</v>
      </c>
      <c r="C4937" s="152">
        <v>42900</v>
      </c>
      <c r="D4937" s="151">
        <v>0.125</v>
      </c>
      <c r="E4937" s="12" t="s">
        <v>10860</v>
      </c>
      <c r="F4937" s="146">
        <v>25.04</v>
      </c>
    </row>
    <row r="4938" spans="1:6" ht="12.75" x14ac:dyDescent="0.2">
      <c r="A4938" s="13">
        <v>4937</v>
      </c>
      <c r="B4938" s="12" t="str">
        <f t="shared" si="77"/>
        <v>June</v>
      </c>
      <c r="C4938" s="152">
        <v>42900</v>
      </c>
      <c r="D4938" s="151">
        <v>0.16666666666666666</v>
      </c>
      <c r="E4938" s="12" t="s">
        <v>10860</v>
      </c>
      <c r="F4938" s="146">
        <v>25.015999999999998</v>
      </c>
    </row>
    <row r="4939" spans="1:6" ht="12.75" x14ac:dyDescent="0.2">
      <c r="A4939" s="13">
        <v>4938</v>
      </c>
      <c r="B4939" s="12" t="str">
        <f t="shared" si="77"/>
        <v>June</v>
      </c>
      <c r="C4939" s="152">
        <v>42900</v>
      </c>
      <c r="D4939" s="151">
        <v>0.20833333333333334</v>
      </c>
      <c r="E4939" s="12" t="s">
        <v>10860</v>
      </c>
      <c r="F4939" s="146">
        <v>24.992000000000001</v>
      </c>
    </row>
    <row r="4940" spans="1:6" ht="12.75" x14ac:dyDescent="0.2">
      <c r="A4940" s="13">
        <v>4939</v>
      </c>
      <c r="B4940" s="12" t="str">
        <f t="shared" si="77"/>
        <v>June</v>
      </c>
      <c r="C4940" s="152">
        <v>42900</v>
      </c>
      <c r="D4940" s="151">
        <v>0.25</v>
      </c>
      <c r="E4940" s="12" t="s">
        <v>10860</v>
      </c>
      <c r="F4940" s="146">
        <v>24.992000000000001</v>
      </c>
    </row>
    <row r="4941" spans="1:6" ht="12.75" x14ac:dyDescent="0.2">
      <c r="A4941" s="13">
        <v>4940</v>
      </c>
      <c r="B4941" s="12" t="str">
        <f t="shared" si="77"/>
        <v>June</v>
      </c>
      <c r="C4941" s="152">
        <v>42900</v>
      </c>
      <c r="D4941" s="151">
        <v>0.29166666666666669</v>
      </c>
      <c r="E4941" s="12" t="s">
        <v>10860</v>
      </c>
      <c r="F4941" s="146">
        <v>24.992000000000001</v>
      </c>
    </row>
    <row r="4942" spans="1:6" ht="12.75" x14ac:dyDescent="0.2">
      <c r="A4942" s="13">
        <v>4941</v>
      </c>
      <c r="B4942" s="12" t="str">
        <f t="shared" si="77"/>
        <v>June</v>
      </c>
      <c r="C4942" s="152">
        <v>42900</v>
      </c>
      <c r="D4942" s="151">
        <v>0.33333333333333331</v>
      </c>
      <c r="E4942" s="12" t="s">
        <v>10860</v>
      </c>
      <c r="F4942" s="146">
        <v>24.968</v>
      </c>
    </row>
    <row r="4943" spans="1:6" ht="12.75" x14ac:dyDescent="0.2">
      <c r="A4943" s="13">
        <v>4942</v>
      </c>
      <c r="B4943" s="12" t="str">
        <f t="shared" si="77"/>
        <v>June</v>
      </c>
      <c r="C4943" s="152">
        <v>42900</v>
      </c>
      <c r="D4943" s="151">
        <v>0.375</v>
      </c>
      <c r="E4943" s="12" t="s">
        <v>10860</v>
      </c>
      <c r="F4943" s="146">
        <v>24.968</v>
      </c>
    </row>
    <row r="4944" spans="1:6" ht="12.75" x14ac:dyDescent="0.2">
      <c r="A4944" s="13">
        <v>4943</v>
      </c>
      <c r="B4944" s="12" t="str">
        <f t="shared" si="77"/>
        <v>June</v>
      </c>
      <c r="C4944" s="152">
        <v>42900</v>
      </c>
      <c r="D4944" s="151">
        <v>0.41666666666666669</v>
      </c>
      <c r="E4944" s="12" t="s">
        <v>10860</v>
      </c>
      <c r="F4944" s="146">
        <v>24.992000000000001</v>
      </c>
    </row>
    <row r="4945" spans="1:6" ht="12.75" x14ac:dyDescent="0.2">
      <c r="A4945" s="13">
        <v>4944</v>
      </c>
      <c r="B4945" s="12" t="str">
        <f t="shared" si="77"/>
        <v>June</v>
      </c>
      <c r="C4945" s="152">
        <v>42900</v>
      </c>
      <c r="D4945" s="151">
        <v>0.45833333333333331</v>
      </c>
      <c r="E4945" s="12" t="s">
        <v>10860</v>
      </c>
      <c r="F4945" s="146">
        <v>24.992000000000001</v>
      </c>
    </row>
    <row r="4946" spans="1:6" ht="12.75" x14ac:dyDescent="0.2">
      <c r="A4946" s="13">
        <v>4945</v>
      </c>
      <c r="B4946" s="12" t="str">
        <f t="shared" si="77"/>
        <v>June</v>
      </c>
      <c r="C4946" s="152">
        <v>42901</v>
      </c>
      <c r="D4946" s="151">
        <v>0.5</v>
      </c>
      <c r="E4946" s="12" t="s">
        <v>10859</v>
      </c>
      <c r="F4946" s="146">
        <v>25.015999999999998</v>
      </c>
    </row>
    <row r="4947" spans="1:6" ht="12.75" x14ac:dyDescent="0.2">
      <c r="A4947" s="13">
        <v>4946</v>
      </c>
      <c r="B4947" s="12" t="str">
        <f t="shared" si="77"/>
        <v>June</v>
      </c>
      <c r="C4947" s="152">
        <v>42901</v>
      </c>
      <c r="D4947" s="151">
        <v>4.1666666666666664E-2</v>
      </c>
      <c r="E4947" s="12" t="s">
        <v>10859</v>
      </c>
      <c r="F4947" s="146">
        <v>25.04</v>
      </c>
    </row>
    <row r="4948" spans="1:6" ht="12.75" x14ac:dyDescent="0.2">
      <c r="A4948" s="13">
        <v>4947</v>
      </c>
      <c r="B4948" s="12" t="str">
        <f t="shared" si="77"/>
        <v>June</v>
      </c>
      <c r="C4948" s="152">
        <v>42901</v>
      </c>
      <c r="D4948" s="151">
        <v>8.3333333333333329E-2</v>
      </c>
      <c r="E4948" s="12" t="s">
        <v>10859</v>
      </c>
      <c r="F4948" s="146">
        <v>25.04</v>
      </c>
    </row>
    <row r="4949" spans="1:6" ht="12.75" x14ac:dyDescent="0.2">
      <c r="A4949" s="13">
        <v>4948</v>
      </c>
      <c r="B4949" s="12" t="str">
        <f t="shared" si="77"/>
        <v>June</v>
      </c>
      <c r="C4949" s="152">
        <v>42901</v>
      </c>
      <c r="D4949" s="151">
        <v>0.125</v>
      </c>
      <c r="E4949" s="12" t="s">
        <v>10859</v>
      </c>
      <c r="F4949" s="146">
        <v>25.065000000000001</v>
      </c>
    </row>
    <row r="4950" spans="1:6" ht="12.75" x14ac:dyDescent="0.2">
      <c r="A4950" s="13">
        <v>4949</v>
      </c>
      <c r="B4950" s="12" t="str">
        <f t="shared" si="77"/>
        <v>June</v>
      </c>
      <c r="C4950" s="152">
        <v>42901</v>
      </c>
      <c r="D4950" s="151">
        <v>0.16666666666666666</v>
      </c>
      <c r="E4950" s="12" t="s">
        <v>10859</v>
      </c>
      <c r="F4950" s="146">
        <v>25.088999999999999</v>
      </c>
    </row>
    <row r="4951" spans="1:6" ht="12.75" x14ac:dyDescent="0.2">
      <c r="A4951" s="13">
        <v>4950</v>
      </c>
      <c r="B4951" s="12" t="str">
        <f t="shared" si="77"/>
        <v>June</v>
      </c>
      <c r="C4951" s="152">
        <v>42901</v>
      </c>
      <c r="D4951" s="151">
        <v>0.20833333333333334</v>
      </c>
      <c r="E4951" s="12" t="s">
        <v>10859</v>
      </c>
      <c r="F4951" s="146">
        <v>25.088999999999999</v>
      </c>
    </row>
    <row r="4952" spans="1:6" ht="12.75" x14ac:dyDescent="0.2">
      <c r="A4952" s="13">
        <v>4951</v>
      </c>
      <c r="B4952" s="12" t="str">
        <f t="shared" si="77"/>
        <v>June</v>
      </c>
      <c r="C4952" s="152">
        <v>42901</v>
      </c>
      <c r="D4952" s="151">
        <v>0.25</v>
      </c>
      <c r="E4952" s="12" t="s">
        <v>10859</v>
      </c>
      <c r="F4952" s="146">
        <v>25.113</v>
      </c>
    </row>
    <row r="4953" spans="1:6" ht="12.75" x14ac:dyDescent="0.2">
      <c r="A4953" s="13">
        <v>4952</v>
      </c>
      <c r="B4953" s="12" t="str">
        <f t="shared" si="77"/>
        <v>June</v>
      </c>
      <c r="C4953" s="152">
        <v>42901</v>
      </c>
      <c r="D4953" s="151">
        <v>0.29166666666666669</v>
      </c>
      <c r="E4953" s="12" t="s">
        <v>10859</v>
      </c>
      <c r="F4953" s="146">
        <v>25.113</v>
      </c>
    </row>
    <row r="4954" spans="1:6" ht="12.75" x14ac:dyDescent="0.2">
      <c r="A4954" s="13">
        <v>4953</v>
      </c>
      <c r="B4954" s="12" t="str">
        <f t="shared" si="77"/>
        <v>June</v>
      </c>
      <c r="C4954" s="152">
        <v>42901</v>
      </c>
      <c r="D4954" s="151">
        <v>0.33333333333333331</v>
      </c>
      <c r="E4954" s="12" t="s">
        <v>10859</v>
      </c>
      <c r="F4954" s="146">
        <v>25.137</v>
      </c>
    </row>
    <row r="4955" spans="1:6" ht="12.75" x14ac:dyDescent="0.2">
      <c r="A4955" s="13">
        <v>4954</v>
      </c>
      <c r="B4955" s="12" t="str">
        <f t="shared" si="77"/>
        <v>June</v>
      </c>
      <c r="C4955" s="152">
        <v>42901</v>
      </c>
      <c r="D4955" s="151">
        <v>0.375</v>
      </c>
      <c r="E4955" s="12" t="s">
        <v>10859</v>
      </c>
      <c r="F4955" s="146">
        <v>25.137</v>
      </c>
    </row>
    <row r="4956" spans="1:6" ht="12.75" x14ac:dyDescent="0.2">
      <c r="A4956" s="13">
        <v>4955</v>
      </c>
      <c r="B4956" s="12" t="str">
        <f t="shared" si="77"/>
        <v>June</v>
      </c>
      <c r="C4956" s="152">
        <v>42901</v>
      </c>
      <c r="D4956" s="151">
        <v>0.41666666666666669</v>
      </c>
      <c r="E4956" s="12" t="s">
        <v>10859</v>
      </c>
      <c r="F4956" s="146">
        <v>25.113</v>
      </c>
    </row>
    <row r="4957" spans="1:6" ht="12.75" x14ac:dyDescent="0.2">
      <c r="A4957" s="13">
        <v>4956</v>
      </c>
      <c r="B4957" s="12" t="str">
        <f t="shared" si="77"/>
        <v>June</v>
      </c>
      <c r="C4957" s="152">
        <v>42901</v>
      </c>
      <c r="D4957" s="151">
        <v>0.45833333333333331</v>
      </c>
      <c r="E4957" s="12" t="s">
        <v>10859</v>
      </c>
      <c r="F4957" s="146">
        <v>25.113</v>
      </c>
    </row>
    <row r="4958" spans="1:6" ht="12.75" x14ac:dyDescent="0.2">
      <c r="A4958" s="13">
        <v>4957</v>
      </c>
      <c r="B4958" s="12" t="str">
        <f t="shared" si="77"/>
        <v>June</v>
      </c>
      <c r="C4958" s="152">
        <v>42901</v>
      </c>
      <c r="D4958" s="151">
        <v>0.5</v>
      </c>
      <c r="E4958" s="12" t="s">
        <v>10860</v>
      </c>
      <c r="F4958" s="146">
        <v>25.113</v>
      </c>
    </row>
    <row r="4959" spans="1:6" ht="12.75" x14ac:dyDescent="0.2">
      <c r="A4959" s="13">
        <v>4958</v>
      </c>
      <c r="B4959" s="12" t="str">
        <f t="shared" si="77"/>
        <v>June</v>
      </c>
      <c r="C4959" s="152">
        <v>42901</v>
      </c>
      <c r="D4959" s="151">
        <v>4.1666666666666664E-2</v>
      </c>
      <c r="E4959" s="12" t="s">
        <v>10860</v>
      </c>
      <c r="F4959" s="146">
        <v>25.088999999999999</v>
      </c>
    </row>
    <row r="4960" spans="1:6" ht="12.75" x14ac:dyDescent="0.2">
      <c r="A4960" s="13">
        <v>4959</v>
      </c>
      <c r="B4960" s="12" t="str">
        <f t="shared" si="77"/>
        <v>June</v>
      </c>
      <c r="C4960" s="152">
        <v>42901</v>
      </c>
      <c r="D4960" s="151">
        <v>8.3333333333333329E-2</v>
      </c>
      <c r="E4960" s="12" t="s">
        <v>10860</v>
      </c>
      <c r="F4960" s="146">
        <v>25.088999999999999</v>
      </c>
    </row>
    <row r="4961" spans="1:6" ht="12.75" x14ac:dyDescent="0.2">
      <c r="A4961" s="13">
        <v>4960</v>
      </c>
      <c r="B4961" s="12" t="str">
        <f t="shared" si="77"/>
        <v>June</v>
      </c>
      <c r="C4961" s="152">
        <v>42901</v>
      </c>
      <c r="D4961" s="151">
        <v>0.125</v>
      </c>
      <c r="E4961" s="12" t="s">
        <v>10860</v>
      </c>
      <c r="F4961" s="146">
        <v>25.065000000000001</v>
      </c>
    </row>
    <row r="4962" spans="1:6" ht="12.75" x14ac:dyDescent="0.2">
      <c r="A4962" s="13">
        <v>4961</v>
      </c>
      <c r="B4962" s="12" t="str">
        <f t="shared" si="77"/>
        <v>June</v>
      </c>
      <c r="C4962" s="152">
        <v>42901</v>
      </c>
      <c r="D4962" s="151">
        <v>0.16666666666666666</v>
      </c>
      <c r="E4962" s="12" t="s">
        <v>10860</v>
      </c>
      <c r="F4962" s="146">
        <v>25.04</v>
      </c>
    </row>
    <row r="4963" spans="1:6" ht="12.75" x14ac:dyDescent="0.2">
      <c r="A4963" s="13">
        <v>4962</v>
      </c>
      <c r="B4963" s="12" t="str">
        <f t="shared" si="77"/>
        <v>June</v>
      </c>
      <c r="C4963" s="152">
        <v>42901</v>
      </c>
      <c r="D4963" s="151">
        <v>0.20833333333333334</v>
      </c>
      <c r="E4963" s="12" t="s">
        <v>10860</v>
      </c>
      <c r="F4963" s="146">
        <v>25.015999999999998</v>
      </c>
    </row>
    <row r="4964" spans="1:6" ht="12.75" x14ac:dyDescent="0.2">
      <c r="A4964" s="13">
        <v>4963</v>
      </c>
      <c r="B4964" s="12" t="str">
        <f t="shared" si="77"/>
        <v>June</v>
      </c>
      <c r="C4964" s="152">
        <v>42901</v>
      </c>
      <c r="D4964" s="151">
        <v>0.25</v>
      </c>
      <c r="E4964" s="12" t="s">
        <v>10860</v>
      </c>
      <c r="F4964" s="146">
        <v>25.015999999999998</v>
      </c>
    </row>
    <row r="4965" spans="1:6" ht="12.75" x14ac:dyDescent="0.2">
      <c r="A4965" s="13">
        <v>4964</v>
      </c>
      <c r="B4965" s="12" t="str">
        <f t="shared" si="77"/>
        <v>June</v>
      </c>
      <c r="C4965" s="152">
        <v>42901</v>
      </c>
      <c r="D4965" s="151">
        <v>0.29166666666666669</v>
      </c>
      <c r="E4965" s="12" t="s">
        <v>10860</v>
      </c>
      <c r="F4965" s="146">
        <v>25.015999999999998</v>
      </c>
    </row>
    <row r="4966" spans="1:6" ht="12.75" x14ac:dyDescent="0.2">
      <c r="A4966" s="13">
        <v>4965</v>
      </c>
      <c r="B4966" s="12" t="str">
        <f t="shared" si="77"/>
        <v>June</v>
      </c>
      <c r="C4966" s="152">
        <v>42901</v>
      </c>
      <c r="D4966" s="151">
        <v>0.33333333333333331</v>
      </c>
      <c r="E4966" s="12" t="s">
        <v>10860</v>
      </c>
      <c r="F4966" s="146">
        <v>25.015999999999998</v>
      </c>
    </row>
    <row r="4967" spans="1:6" ht="12.75" x14ac:dyDescent="0.2">
      <c r="A4967" s="13">
        <v>4966</v>
      </c>
      <c r="B4967" s="12" t="str">
        <f t="shared" si="77"/>
        <v>June</v>
      </c>
      <c r="C4967" s="152">
        <v>42901</v>
      </c>
      <c r="D4967" s="151">
        <v>0.375</v>
      </c>
      <c r="E4967" s="12" t="s">
        <v>10860</v>
      </c>
      <c r="F4967" s="146">
        <v>25.015999999999998</v>
      </c>
    </row>
    <row r="4968" spans="1:6" ht="12.75" x14ac:dyDescent="0.2">
      <c r="A4968" s="13">
        <v>4967</v>
      </c>
      <c r="B4968" s="12" t="str">
        <f t="shared" si="77"/>
        <v>June</v>
      </c>
      <c r="C4968" s="152">
        <v>42901</v>
      </c>
      <c r="D4968" s="151">
        <v>0.41666666666666669</v>
      </c>
      <c r="E4968" s="12" t="s">
        <v>10860</v>
      </c>
      <c r="F4968" s="146">
        <v>25.04</v>
      </c>
    </row>
    <row r="4969" spans="1:6" ht="12.75" x14ac:dyDescent="0.2">
      <c r="A4969" s="13">
        <v>4968</v>
      </c>
      <c r="B4969" s="12" t="str">
        <f t="shared" si="77"/>
        <v>June</v>
      </c>
      <c r="C4969" s="152">
        <v>42901</v>
      </c>
      <c r="D4969" s="151">
        <v>0.45833333333333331</v>
      </c>
      <c r="E4969" s="12" t="s">
        <v>10860</v>
      </c>
      <c r="F4969" s="146">
        <v>25.04</v>
      </c>
    </row>
    <row r="4970" spans="1:6" ht="12.75" x14ac:dyDescent="0.2">
      <c r="A4970" s="13">
        <v>4969</v>
      </c>
      <c r="B4970" s="12" t="str">
        <f t="shared" si="77"/>
        <v>June</v>
      </c>
      <c r="C4970" s="152">
        <v>42902</v>
      </c>
      <c r="D4970" s="151">
        <v>0.5</v>
      </c>
      <c r="E4970" s="12" t="s">
        <v>10859</v>
      </c>
      <c r="F4970" s="146">
        <v>25.065000000000001</v>
      </c>
    </row>
    <row r="4971" spans="1:6" ht="12.75" x14ac:dyDescent="0.2">
      <c r="A4971" s="13">
        <v>4970</v>
      </c>
      <c r="B4971" s="12" t="str">
        <f t="shared" si="77"/>
        <v>June</v>
      </c>
      <c r="C4971" s="152">
        <v>42902</v>
      </c>
      <c r="D4971" s="151">
        <v>4.1666666666666664E-2</v>
      </c>
      <c r="E4971" s="12" t="s">
        <v>10859</v>
      </c>
      <c r="F4971" s="146">
        <v>25.088999999999999</v>
      </c>
    </row>
    <row r="4972" spans="1:6" ht="12.75" x14ac:dyDescent="0.2">
      <c r="A4972" s="13">
        <v>4971</v>
      </c>
      <c r="B4972" s="12" t="str">
        <f t="shared" si="77"/>
        <v>June</v>
      </c>
      <c r="C4972" s="152">
        <v>42902</v>
      </c>
      <c r="D4972" s="151">
        <v>8.3333333333333329E-2</v>
      </c>
      <c r="E4972" s="12" t="s">
        <v>10859</v>
      </c>
      <c r="F4972" s="146">
        <v>25.113</v>
      </c>
    </row>
    <row r="4973" spans="1:6" ht="12.75" x14ac:dyDescent="0.2">
      <c r="A4973" s="13">
        <v>4972</v>
      </c>
      <c r="B4973" s="12" t="str">
        <f t="shared" si="77"/>
        <v>June</v>
      </c>
      <c r="C4973" s="152">
        <v>42902</v>
      </c>
      <c r="D4973" s="151">
        <v>0.125</v>
      </c>
      <c r="E4973" s="12" t="s">
        <v>10859</v>
      </c>
      <c r="F4973" s="146">
        <v>25.137</v>
      </c>
    </row>
    <row r="4974" spans="1:6" ht="12.75" x14ac:dyDescent="0.2">
      <c r="A4974" s="13">
        <v>4973</v>
      </c>
      <c r="B4974" s="12" t="str">
        <f t="shared" si="77"/>
        <v>June</v>
      </c>
      <c r="C4974" s="152">
        <v>42902</v>
      </c>
      <c r="D4974" s="151">
        <v>0.16666666666666666</v>
      </c>
      <c r="E4974" s="12" t="s">
        <v>10859</v>
      </c>
      <c r="F4974" s="146">
        <v>25.161999999999999</v>
      </c>
    </row>
    <row r="4975" spans="1:6" ht="12.75" x14ac:dyDescent="0.2">
      <c r="A4975" s="13">
        <v>4974</v>
      </c>
      <c r="B4975" s="12" t="str">
        <f t="shared" si="77"/>
        <v>June</v>
      </c>
      <c r="C4975" s="152">
        <v>42902</v>
      </c>
      <c r="D4975" s="151">
        <v>0.20833333333333334</v>
      </c>
      <c r="E4975" s="12" t="s">
        <v>10859</v>
      </c>
      <c r="F4975" s="146">
        <v>25.186</v>
      </c>
    </row>
    <row r="4976" spans="1:6" ht="12.75" x14ac:dyDescent="0.2">
      <c r="A4976" s="13">
        <v>4975</v>
      </c>
      <c r="B4976" s="12" t="str">
        <f t="shared" si="77"/>
        <v>June</v>
      </c>
      <c r="C4976" s="152">
        <v>42902</v>
      </c>
      <c r="D4976" s="151">
        <v>0.25</v>
      </c>
      <c r="E4976" s="12" t="s">
        <v>10859</v>
      </c>
      <c r="F4976" s="146">
        <v>25.186</v>
      </c>
    </row>
    <row r="4977" spans="1:6" ht="12.75" x14ac:dyDescent="0.2">
      <c r="A4977" s="13">
        <v>4976</v>
      </c>
      <c r="B4977" s="12" t="str">
        <f t="shared" si="77"/>
        <v>June</v>
      </c>
      <c r="C4977" s="152">
        <v>42902</v>
      </c>
      <c r="D4977" s="151">
        <v>0.29166666666666669</v>
      </c>
      <c r="E4977" s="12" t="s">
        <v>10859</v>
      </c>
      <c r="F4977" s="146">
        <v>25.21</v>
      </c>
    </row>
    <row r="4978" spans="1:6" ht="12.75" x14ac:dyDescent="0.2">
      <c r="A4978" s="13">
        <v>4977</v>
      </c>
      <c r="B4978" s="12" t="str">
        <f t="shared" si="77"/>
        <v>June</v>
      </c>
      <c r="C4978" s="152">
        <v>42902</v>
      </c>
      <c r="D4978" s="151">
        <v>0.33333333333333331</v>
      </c>
      <c r="E4978" s="12" t="s">
        <v>10859</v>
      </c>
      <c r="F4978" s="146">
        <v>25.21</v>
      </c>
    </row>
    <row r="4979" spans="1:6" ht="12.75" x14ac:dyDescent="0.2">
      <c r="A4979" s="13">
        <v>4978</v>
      </c>
      <c r="B4979" s="12" t="str">
        <f t="shared" si="77"/>
        <v>June</v>
      </c>
      <c r="C4979" s="152">
        <v>42902</v>
      </c>
      <c r="D4979" s="151">
        <v>0.375</v>
      </c>
      <c r="E4979" s="12" t="s">
        <v>10859</v>
      </c>
      <c r="F4979" s="146">
        <v>25.21</v>
      </c>
    </row>
    <row r="4980" spans="1:6" ht="12.75" x14ac:dyDescent="0.2">
      <c r="A4980" s="13">
        <v>4979</v>
      </c>
      <c r="B4980" s="12" t="str">
        <f t="shared" si="77"/>
        <v>June</v>
      </c>
      <c r="C4980" s="152">
        <v>42902</v>
      </c>
      <c r="D4980" s="151">
        <v>0.41666666666666669</v>
      </c>
      <c r="E4980" s="12" t="s">
        <v>10859</v>
      </c>
      <c r="F4980" s="146">
        <v>25.21</v>
      </c>
    </row>
    <row r="4981" spans="1:6" ht="12.75" x14ac:dyDescent="0.2">
      <c r="A4981" s="13">
        <v>4980</v>
      </c>
      <c r="B4981" s="12" t="str">
        <f t="shared" si="77"/>
        <v>June</v>
      </c>
      <c r="C4981" s="152">
        <v>42902</v>
      </c>
      <c r="D4981" s="151">
        <v>0.45833333333333331</v>
      </c>
      <c r="E4981" s="12" t="s">
        <v>10859</v>
      </c>
      <c r="F4981" s="146">
        <v>25.21</v>
      </c>
    </row>
    <row r="4982" spans="1:6" ht="12.75" x14ac:dyDescent="0.2">
      <c r="A4982" s="13">
        <v>4981</v>
      </c>
      <c r="B4982" s="12" t="str">
        <f t="shared" si="77"/>
        <v>June</v>
      </c>
      <c r="C4982" s="152">
        <v>42902</v>
      </c>
      <c r="D4982" s="151">
        <v>0.5</v>
      </c>
      <c r="E4982" s="12" t="s">
        <v>10860</v>
      </c>
      <c r="F4982" s="146">
        <v>25.186</v>
      </c>
    </row>
    <row r="4983" spans="1:6" ht="12.75" x14ac:dyDescent="0.2">
      <c r="A4983" s="13">
        <v>4982</v>
      </c>
      <c r="B4983" s="12" t="str">
        <f t="shared" si="77"/>
        <v>June</v>
      </c>
      <c r="C4983" s="152">
        <v>42902</v>
      </c>
      <c r="D4983" s="151">
        <v>4.1666666666666664E-2</v>
      </c>
      <c r="E4983" s="12" t="s">
        <v>10860</v>
      </c>
      <c r="F4983" s="146">
        <v>25.186</v>
      </c>
    </row>
    <row r="4984" spans="1:6" ht="12.75" x14ac:dyDescent="0.2">
      <c r="A4984" s="13">
        <v>4983</v>
      </c>
      <c r="B4984" s="12" t="str">
        <f t="shared" si="77"/>
        <v>June</v>
      </c>
      <c r="C4984" s="152">
        <v>42902</v>
      </c>
      <c r="D4984" s="151">
        <v>8.3333333333333329E-2</v>
      </c>
      <c r="E4984" s="12" t="s">
        <v>10860</v>
      </c>
      <c r="F4984" s="146">
        <v>25.161999999999999</v>
      </c>
    </row>
    <row r="4985" spans="1:6" ht="12.75" x14ac:dyDescent="0.2">
      <c r="A4985" s="13">
        <v>4984</v>
      </c>
      <c r="B4985" s="12" t="str">
        <f t="shared" si="77"/>
        <v>June</v>
      </c>
      <c r="C4985" s="152">
        <v>42902</v>
      </c>
      <c r="D4985" s="151">
        <v>0.125</v>
      </c>
      <c r="E4985" s="12" t="s">
        <v>10860</v>
      </c>
      <c r="F4985" s="146">
        <v>25.161999999999999</v>
      </c>
    </row>
    <row r="4986" spans="1:6" ht="12.75" x14ac:dyDescent="0.2">
      <c r="A4986" s="13">
        <v>4985</v>
      </c>
      <c r="B4986" s="12" t="str">
        <f t="shared" si="77"/>
        <v>June</v>
      </c>
      <c r="C4986" s="152">
        <v>42902</v>
      </c>
      <c r="D4986" s="151">
        <v>0.16666666666666666</v>
      </c>
      <c r="E4986" s="12" t="s">
        <v>10860</v>
      </c>
      <c r="F4986" s="146">
        <v>25.137</v>
      </c>
    </row>
    <row r="4987" spans="1:6" ht="12.75" x14ac:dyDescent="0.2">
      <c r="A4987" s="13">
        <v>4986</v>
      </c>
      <c r="B4987" s="12" t="str">
        <f t="shared" si="77"/>
        <v>June</v>
      </c>
      <c r="C4987" s="152">
        <v>42902</v>
      </c>
      <c r="D4987" s="151">
        <v>0.20833333333333334</v>
      </c>
      <c r="E4987" s="12" t="s">
        <v>10860</v>
      </c>
      <c r="F4987" s="146">
        <v>25.113</v>
      </c>
    </row>
    <row r="4988" spans="1:6" ht="12.75" x14ac:dyDescent="0.2">
      <c r="A4988" s="13">
        <v>4987</v>
      </c>
      <c r="B4988" s="12" t="str">
        <f t="shared" si="77"/>
        <v>June</v>
      </c>
      <c r="C4988" s="152">
        <v>42902</v>
      </c>
      <c r="D4988" s="151">
        <v>0.25</v>
      </c>
      <c r="E4988" s="12" t="s">
        <v>10860</v>
      </c>
      <c r="F4988" s="146">
        <v>25.113</v>
      </c>
    </row>
    <row r="4989" spans="1:6" ht="12.75" x14ac:dyDescent="0.2">
      <c r="A4989" s="13">
        <v>4988</v>
      </c>
      <c r="B4989" s="12" t="str">
        <f t="shared" si="77"/>
        <v>June</v>
      </c>
      <c r="C4989" s="152">
        <v>42902</v>
      </c>
      <c r="D4989" s="151">
        <v>0.29166666666666669</v>
      </c>
      <c r="E4989" s="12" t="s">
        <v>10860</v>
      </c>
      <c r="F4989" s="146">
        <v>25.113</v>
      </c>
    </row>
    <row r="4990" spans="1:6" ht="12.75" x14ac:dyDescent="0.2">
      <c r="A4990" s="13">
        <v>4989</v>
      </c>
      <c r="B4990" s="12" t="str">
        <f t="shared" si="77"/>
        <v>June</v>
      </c>
      <c r="C4990" s="152">
        <v>42902</v>
      </c>
      <c r="D4990" s="151">
        <v>0.33333333333333331</v>
      </c>
      <c r="E4990" s="12" t="s">
        <v>10860</v>
      </c>
      <c r="F4990" s="146">
        <v>25.113</v>
      </c>
    </row>
    <row r="4991" spans="1:6" ht="12.75" x14ac:dyDescent="0.2">
      <c r="A4991" s="13">
        <v>4990</v>
      </c>
      <c r="B4991" s="12" t="str">
        <f t="shared" si="77"/>
        <v>June</v>
      </c>
      <c r="C4991" s="152">
        <v>42902</v>
      </c>
      <c r="D4991" s="151">
        <v>0.375</v>
      </c>
      <c r="E4991" s="12" t="s">
        <v>10860</v>
      </c>
      <c r="F4991" s="146">
        <v>25.113</v>
      </c>
    </row>
    <row r="4992" spans="1:6" ht="12.75" x14ac:dyDescent="0.2">
      <c r="A4992" s="13">
        <v>4991</v>
      </c>
      <c r="B4992" s="12" t="str">
        <f t="shared" si="77"/>
        <v>June</v>
      </c>
      <c r="C4992" s="152">
        <v>42902</v>
      </c>
      <c r="D4992" s="151">
        <v>0.41666666666666669</v>
      </c>
      <c r="E4992" s="12" t="s">
        <v>10860</v>
      </c>
      <c r="F4992" s="146">
        <v>25.137</v>
      </c>
    </row>
    <row r="4993" spans="1:6" ht="12.75" x14ac:dyDescent="0.2">
      <c r="A4993" s="13">
        <v>4992</v>
      </c>
      <c r="B4993" s="12" t="str">
        <f t="shared" si="77"/>
        <v>June</v>
      </c>
      <c r="C4993" s="152">
        <v>42902</v>
      </c>
      <c r="D4993" s="151">
        <v>0.45833333333333331</v>
      </c>
      <c r="E4993" s="12" t="s">
        <v>10860</v>
      </c>
      <c r="F4993" s="146">
        <v>25.137</v>
      </c>
    </row>
    <row r="4994" spans="1:6" ht="12.75" x14ac:dyDescent="0.2">
      <c r="A4994" s="13">
        <v>4993</v>
      </c>
      <c r="B4994" s="12" t="str">
        <f t="shared" si="77"/>
        <v>June</v>
      </c>
      <c r="C4994" s="152">
        <v>42903</v>
      </c>
      <c r="D4994" s="151">
        <v>0.5</v>
      </c>
      <c r="E4994" s="12" t="s">
        <v>10859</v>
      </c>
      <c r="F4994" s="146">
        <v>25.161999999999999</v>
      </c>
    </row>
    <row r="4995" spans="1:6" ht="12.75" x14ac:dyDescent="0.2">
      <c r="A4995" s="13">
        <v>4994</v>
      </c>
      <c r="B4995" s="12" t="str">
        <f t="shared" ref="B4995:B5058" si="78">TEXT(C4995,"mmmm")</f>
        <v>June</v>
      </c>
      <c r="C4995" s="152">
        <v>42903</v>
      </c>
      <c r="D4995" s="151">
        <v>4.1666666666666664E-2</v>
      </c>
      <c r="E4995" s="12" t="s">
        <v>10859</v>
      </c>
      <c r="F4995" s="146">
        <v>25.186</v>
      </c>
    </row>
    <row r="4996" spans="1:6" ht="12.75" x14ac:dyDescent="0.2">
      <c r="A4996" s="13">
        <v>4995</v>
      </c>
      <c r="B4996" s="12" t="str">
        <f t="shared" si="78"/>
        <v>June</v>
      </c>
      <c r="C4996" s="152">
        <v>42903</v>
      </c>
      <c r="D4996" s="151">
        <v>8.3333333333333329E-2</v>
      </c>
      <c r="E4996" s="12" t="s">
        <v>10859</v>
      </c>
      <c r="F4996" s="146">
        <v>25.21</v>
      </c>
    </row>
    <row r="4997" spans="1:6" ht="12.75" x14ac:dyDescent="0.2">
      <c r="A4997" s="13">
        <v>4996</v>
      </c>
      <c r="B4997" s="12" t="str">
        <f t="shared" si="78"/>
        <v>June</v>
      </c>
      <c r="C4997" s="152">
        <v>42903</v>
      </c>
      <c r="D4997" s="151">
        <v>0.125</v>
      </c>
      <c r="E4997" s="12" t="s">
        <v>10859</v>
      </c>
      <c r="F4997" s="146">
        <v>25.234000000000002</v>
      </c>
    </row>
    <row r="4998" spans="1:6" ht="12.75" x14ac:dyDescent="0.2">
      <c r="A4998" s="13">
        <v>4997</v>
      </c>
      <c r="B4998" s="12" t="str">
        <f t="shared" si="78"/>
        <v>June</v>
      </c>
      <c r="C4998" s="152">
        <v>42903</v>
      </c>
      <c r="D4998" s="151">
        <v>0.16666666666666666</v>
      </c>
      <c r="E4998" s="12" t="s">
        <v>10859</v>
      </c>
      <c r="F4998" s="146">
        <v>25.257999999999999</v>
      </c>
    </row>
    <row r="4999" spans="1:6" ht="12.75" x14ac:dyDescent="0.2">
      <c r="A4999" s="13">
        <v>4998</v>
      </c>
      <c r="B4999" s="12" t="str">
        <f t="shared" si="78"/>
        <v>June</v>
      </c>
      <c r="C4999" s="152">
        <v>42903</v>
      </c>
      <c r="D4999" s="151">
        <v>0.20833333333333334</v>
      </c>
      <c r="E4999" s="12" t="s">
        <v>10859</v>
      </c>
      <c r="F4999" s="146">
        <v>25.283000000000001</v>
      </c>
    </row>
    <row r="5000" spans="1:6" ht="12.75" x14ac:dyDescent="0.2">
      <c r="A5000" s="13">
        <v>4999</v>
      </c>
      <c r="B5000" s="12" t="str">
        <f t="shared" si="78"/>
        <v>June</v>
      </c>
      <c r="C5000" s="152">
        <v>42903</v>
      </c>
      <c r="D5000" s="151">
        <v>0.25</v>
      </c>
      <c r="E5000" s="12" t="s">
        <v>10859</v>
      </c>
      <c r="F5000" s="146">
        <v>25.283000000000001</v>
      </c>
    </row>
    <row r="5001" spans="1:6" ht="12.75" x14ac:dyDescent="0.2">
      <c r="A5001" s="13">
        <v>5000</v>
      </c>
      <c r="B5001" s="12" t="str">
        <f t="shared" si="78"/>
        <v>June</v>
      </c>
      <c r="C5001" s="152">
        <v>42903</v>
      </c>
      <c r="D5001" s="151">
        <v>0.29166666666666669</v>
      </c>
      <c r="E5001" s="12" t="s">
        <v>10859</v>
      </c>
      <c r="F5001" s="146">
        <v>25.306999999999999</v>
      </c>
    </row>
    <row r="5002" spans="1:6" ht="12.75" x14ac:dyDescent="0.2">
      <c r="A5002" s="13">
        <v>5001</v>
      </c>
      <c r="B5002" s="12" t="str">
        <f t="shared" si="78"/>
        <v>June</v>
      </c>
      <c r="C5002" s="152">
        <v>42903</v>
      </c>
      <c r="D5002" s="151">
        <v>0.33333333333333331</v>
      </c>
      <c r="E5002" s="12" t="s">
        <v>10859</v>
      </c>
      <c r="F5002" s="146">
        <v>25.306999999999999</v>
      </c>
    </row>
    <row r="5003" spans="1:6" ht="12.75" x14ac:dyDescent="0.2">
      <c r="A5003" s="13">
        <v>5002</v>
      </c>
      <c r="B5003" s="12" t="str">
        <f t="shared" si="78"/>
        <v>June</v>
      </c>
      <c r="C5003" s="152">
        <v>42903</v>
      </c>
      <c r="D5003" s="151">
        <v>0.375</v>
      </c>
      <c r="E5003" s="12" t="s">
        <v>10859</v>
      </c>
      <c r="F5003" s="146">
        <v>25.306999999999999</v>
      </c>
    </row>
    <row r="5004" spans="1:6" ht="12.75" x14ac:dyDescent="0.2">
      <c r="A5004" s="13">
        <v>5003</v>
      </c>
      <c r="B5004" s="12" t="str">
        <f t="shared" si="78"/>
        <v>June</v>
      </c>
      <c r="C5004" s="152">
        <v>42903</v>
      </c>
      <c r="D5004" s="151">
        <v>0.41666666666666669</v>
      </c>
      <c r="E5004" s="12" t="s">
        <v>10859</v>
      </c>
      <c r="F5004" s="146">
        <v>25.306999999999999</v>
      </c>
    </row>
    <row r="5005" spans="1:6" ht="12.75" x14ac:dyDescent="0.2">
      <c r="A5005" s="13">
        <v>5004</v>
      </c>
      <c r="B5005" s="12" t="str">
        <f t="shared" si="78"/>
        <v>June</v>
      </c>
      <c r="C5005" s="152">
        <v>42903</v>
      </c>
      <c r="D5005" s="151">
        <v>0.45833333333333331</v>
      </c>
      <c r="E5005" s="12" t="s">
        <v>10859</v>
      </c>
      <c r="F5005" s="146">
        <v>25.283000000000001</v>
      </c>
    </row>
    <row r="5006" spans="1:6" ht="12.75" x14ac:dyDescent="0.2">
      <c r="A5006" s="13">
        <v>5005</v>
      </c>
      <c r="B5006" s="12" t="str">
        <f t="shared" si="78"/>
        <v>June</v>
      </c>
      <c r="C5006" s="152">
        <v>42903</v>
      </c>
      <c r="D5006" s="151">
        <v>0.5</v>
      </c>
      <c r="E5006" s="12" t="s">
        <v>10860</v>
      </c>
      <c r="F5006" s="146">
        <v>25.283000000000001</v>
      </c>
    </row>
    <row r="5007" spans="1:6" ht="12.75" x14ac:dyDescent="0.2">
      <c r="A5007" s="13">
        <v>5006</v>
      </c>
      <c r="B5007" s="12" t="str">
        <f t="shared" si="78"/>
        <v>June</v>
      </c>
      <c r="C5007" s="152">
        <v>42903</v>
      </c>
      <c r="D5007" s="151">
        <v>4.1666666666666664E-2</v>
      </c>
      <c r="E5007" s="12" t="s">
        <v>10860</v>
      </c>
      <c r="F5007" s="146">
        <v>25.283000000000001</v>
      </c>
    </row>
    <row r="5008" spans="1:6" ht="12.75" x14ac:dyDescent="0.2">
      <c r="A5008" s="13">
        <v>5007</v>
      </c>
      <c r="B5008" s="12" t="str">
        <f t="shared" si="78"/>
        <v>June</v>
      </c>
      <c r="C5008" s="152">
        <v>42903</v>
      </c>
      <c r="D5008" s="151">
        <v>8.3333333333333329E-2</v>
      </c>
      <c r="E5008" s="12" t="s">
        <v>10860</v>
      </c>
      <c r="F5008" s="146">
        <v>25.257999999999999</v>
      </c>
    </row>
    <row r="5009" spans="1:6" ht="12.75" x14ac:dyDescent="0.2">
      <c r="A5009" s="13">
        <v>5008</v>
      </c>
      <c r="B5009" s="12" t="str">
        <f t="shared" si="78"/>
        <v>June</v>
      </c>
      <c r="C5009" s="152">
        <v>42903</v>
      </c>
      <c r="D5009" s="151">
        <v>0.125</v>
      </c>
      <c r="E5009" s="12" t="s">
        <v>10860</v>
      </c>
      <c r="F5009" s="146">
        <v>25.234000000000002</v>
      </c>
    </row>
    <row r="5010" spans="1:6" ht="12.75" x14ac:dyDescent="0.2">
      <c r="A5010" s="13">
        <v>5009</v>
      </c>
      <c r="B5010" s="12" t="str">
        <f t="shared" si="78"/>
        <v>June</v>
      </c>
      <c r="C5010" s="152">
        <v>42903</v>
      </c>
      <c r="D5010" s="151">
        <v>0.16666666666666666</v>
      </c>
      <c r="E5010" s="12" t="s">
        <v>10860</v>
      </c>
      <c r="F5010" s="146">
        <v>25.21</v>
      </c>
    </row>
    <row r="5011" spans="1:6" ht="12.75" x14ac:dyDescent="0.2">
      <c r="A5011" s="13">
        <v>5010</v>
      </c>
      <c r="B5011" s="12" t="str">
        <f t="shared" si="78"/>
        <v>June</v>
      </c>
      <c r="C5011" s="152">
        <v>42903</v>
      </c>
      <c r="D5011" s="151">
        <v>0.20833333333333334</v>
      </c>
      <c r="E5011" s="12" t="s">
        <v>10860</v>
      </c>
      <c r="F5011" s="146">
        <v>25.21</v>
      </c>
    </row>
    <row r="5012" spans="1:6" ht="12.75" x14ac:dyDescent="0.2">
      <c r="A5012" s="13">
        <v>5011</v>
      </c>
      <c r="B5012" s="12" t="str">
        <f t="shared" si="78"/>
        <v>June</v>
      </c>
      <c r="C5012" s="152">
        <v>42903</v>
      </c>
      <c r="D5012" s="151">
        <v>0.25</v>
      </c>
      <c r="E5012" s="12" t="s">
        <v>10860</v>
      </c>
      <c r="F5012" s="146">
        <v>25.186</v>
      </c>
    </row>
    <row r="5013" spans="1:6" ht="12.75" x14ac:dyDescent="0.2">
      <c r="A5013" s="13">
        <v>5012</v>
      </c>
      <c r="B5013" s="12" t="str">
        <f t="shared" si="78"/>
        <v>June</v>
      </c>
      <c r="C5013" s="152">
        <v>42903</v>
      </c>
      <c r="D5013" s="151">
        <v>0.29166666666666669</v>
      </c>
      <c r="E5013" s="12" t="s">
        <v>10860</v>
      </c>
      <c r="F5013" s="146">
        <v>25.186</v>
      </c>
    </row>
    <row r="5014" spans="1:6" ht="12.75" x14ac:dyDescent="0.2">
      <c r="A5014" s="13">
        <v>5013</v>
      </c>
      <c r="B5014" s="12" t="str">
        <f t="shared" si="78"/>
        <v>June</v>
      </c>
      <c r="C5014" s="152">
        <v>42903</v>
      </c>
      <c r="D5014" s="151">
        <v>0.33333333333333331</v>
      </c>
      <c r="E5014" s="12" t="s">
        <v>10860</v>
      </c>
      <c r="F5014" s="146">
        <v>25.186</v>
      </c>
    </row>
    <row r="5015" spans="1:6" ht="12.75" x14ac:dyDescent="0.2">
      <c r="A5015" s="13">
        <v>5014</v>
      </c>
      <c r="B5015" s="12" t="str">
        <f t="shared" si="78"/>
        <v>June</v>
      </c>
      <c r="C5015" s="152">
        <v>42903</v>
      </c>
      <c r="D5015" s="151">
        <v>0.375</v>
      </c>
      <c r="E5015" s="12" t="s">
        <v>10860</v>
      </c>
      <c r="F5015" s="146">
        <v>25.186</v>
      </c>
    </row>
    <row r="5016" spans="1:6" ht="12.75" x14ac:dyDescent="0.2">
      <c r="A5016" s="13">
        <v>5015</v>
      </c>
      <c r="B5016" s="12" t="str">
        <f t="shared" si="78"/>
        <v>June</v>
      </c>
      <c r="C5016" s="152">
        <v>42903</v>
      </c>
      <c r="D5016" s="151">
        <v>0.41666666666666669</v>
      </c>
      <c r="E5016" s="12" t="s">
        <v>10860</v>
      </c>
      <c r="F5016" s="146">
        <v>25.186</v>
      </c>
    </row>
    <row r="5017" spans="1:6" ht="12.75" x14ac:dyDescent="0.2">
      <c r="A5017" s="13">
        <v>5016</v>
      </c>
      <c r="B5017" s="12" t="str">
        <f t="shared" si="78"/>
        <v>June</v>
      </c>
      <c r="C5017" s="152">
        <v>42903</v>
      </c>
      <c r="D5017" s="151">
        <v>0.45833333333333331</v>
      </c>
      <c r="E5017" s="12" t="s">
        <v>10860</v>
      </c>
      <c r="F5017" s="146">
        <v>25.186</v>
      </c>
    </row>
    <row r="5018" spans="1:6" ht="12.75" x14ac:dyDescent="0.2">
      <c r="A5018" s="13">
        <v>5017</v>
      </c>
      <c r="B5018" s="12" t="str">
        <f t="shared" si="78"/>
        <v>June</v>
      </c>
      <c r="C5018" s="152">
        <v>42904</v>
      </c>
      <c r="D5018" s="151">
        <v>0.5</v>
      </c>
      <c r="E5018" s="12" t="s">
        <v>10859</v>
      </c>
      <c r="F5018" s="146">
        <v>25.21</v>
      </c>
    </row>
    <row r="5019" spans="1:6" ht="12.75" x14ac:dyDescent="0.2">
      <c r="A5019" s="13">
        <v>5018</v>
      </c>
      <c r="B5019" s="12" t="str">
        <f t="shared" si="78"/>
        <v>June</v>
      </c>
      <c r="C5019" s="152">
        <v>42904</v>
      </c>
      <c r="D5019" s="151">
        <v>4.1666666666666664E-2</v>
      </c>
      <c r="E5019" s="12" t="s">
        <v>10859</v>
      </c>
      <c r="F5019" s="146">
        <v>25.234000000000002</v>
      </c>
    </row>
    <row r="5020" spans="1:6" ht="12.75" x14ac:dyDescent="0.2">
      <c r="A5020" s="13">
        <v>5019</v>
      </c>
      <c r="B5020" s="12" t="str">
        <f t="shared" si="78"/>
        <v>June</v>
      </c>
      <c r="C5020" s="152">
        <v>42904</v>
      </c>
      <c r="D5020" s="151">
        <v>8.3333333333333329E-2</v>
      </c>
      <c r="E5020" s="12" t="s">
        <v>10859</v>
      </c>
      <c r="F5020" s="146">
        <v>25.257999999999999</v>
      </c>
    </row>
    <row r="5021" spans="1:6" ht="12.75" x14ac:dyDescent="0.2">
      <c r="A5021" s="13">
        <v>5020</v>
      </c>
      <c r="B5021" s="12" t="str">
        <f t="shared" si="78"/>
        <v>June</v>
      </c>
      <c r="C5021" s="152">
        <v>42904</v>
      </c>
      <c r="D5021" s="151">
        <v>0.125</v>
      </c>
      <c r="E5021" s="12" t="s">
        <v>10859</v>
      </c>
      <c r="F5021" s="146">
        <v>25.257999999999999</v>
      </c>
    </row>
    <row r="5022" spans="1:6" ht="12.75" x14ac:dyDescent="0.2">
      <c r="A5022" s="13">
        <v>5021</v>
      </c>
      <c r="B5022" s="12" t="str">
        <f t="shared" si="78"/>
        <v>June</v>
      </c>
      <c r="C5022" s="152">
        <v>42904</v>
      </c>
      <c r="D5022" s="151">
        <v>0.16666666666666666</v>
      </c>
      <c r="E5022" s="12" t="s">
        <v>10859</v>
      </c>
      <c r="F5022" s="146">
        <v>25.283000000000001</v>
      </c>
    </row>
    <row r="5023" spans="1:6" ht="12.75" x14ac:dyDescent="0.2">
      <c r="A5023" s="13">
        <v>5022</v>
      </c>
      <c r="B5023" s="12" t="str">
        <f t="shared" si="78"/>
        <v>June</v>
      </c>
      <c r="C5023" s="152">
        <v>42904</v>
      </c>
      <c r="D5023" s="151">
        <v>0.20833333333333334</v>
      </c>
      <c r="E5023" s="12" t="s">
        <v>10859</v>
      </c>
      <c r="F5023" s="146">
        <v>25.306999999999999</v>
      </c>
    </row>
    <row r="5024" spans="1:6" ht="12.75" x14ac:dyDescent="0.2">
      <c r="A5024" s="13">
        <v>5023</v>
      </c>
      <c r="B5024" s="12" t="str">
        <f t="shared" si="78"/>
        <v>June</v>
      </c>
      <c r="C5024" s="152">
        <v>42904</v>
      </c>
      <c r="D5024" s="151">
        <v>0.25</v>
      </c>
      <c r="E5024" s="12" t="s">
        <v>10859</v>
      </c>
      <c r="F5024" s="146">
        <v>25.306999999999999</v>
      </c>
    </row>
    <row r="5025" spans="1:6" ht="12.75" x14ac:dyDescent="0.2">
      <c r="A5025" s="13">
        <v>5024</v>
      </c>
      <c r="B5025" s="12" t="str">
        <f t="shared" si="78"/>
        <v>June</v>
      </c>
      <c r="C5025" s="152">
        <v>42904</v>
      </c>
      <c r="D5025" s="151">
        <v>0.29166666666666669</v>
      </c>
      <c r="E5025" s="12" t="s">
        <v>10859</v>
      </c>
      <c r="F5025" s="146">
        <v>25.306999999999999</v>
      </c>
    </row>
    <row r="5026" spans="1:6" ht="12.75" x14ac:dyDescent="0.2">
      <c r="A5026" s="13">
        <v>5025</v>
      </c>
      <c r="B5026" s="12" t="str">
        <f t="shared" si="78"/>
        <v>June</v>
      </c>
      <c r="C5026" s="152">
        <v>42904</v>
      </c>
      <c r="D5026" s="151">
        <v>0.33333333333333331</v>
      </c>
      <c r="E5026" s="12" t="s">
        <v>10859</v>
      </c>
      <c r="F5026" s="146">
        <v>25.306999999999999</v>
      </c>
    </row>
    <row r="5027" spans="1:6" ht="12.75" x14ac:dyDescent="0.2">
      <c r="A5027" s="13">
        <v>5026</v>
      </c>
      <c r="B5027" s="12" t="str">
        <f t="shared" si="78"/>
        <v>June</v>
      </c>
      <c r="C5027" s="152">
        <v>42904</v>
      </c>
      <c r="D5027" s="151">
        <v>0.375</v>
      </c>
      <c r="E5027" s="12" t="s">
        <v>10859</v>
      </c>
      <c r="F5027" s="146">
        <v>25.306999999999999</v>
      </c>
    </row>
    <row r="5028" spans="1:6" ht="12.75" x14ac:dyDescent="0.2">
      <c r="A5028" s="13">
        <v>5027</v>
      </c>
      <c r="B5028" s="12" t="str">
        <f t="shared" si="78"/>
        <v>June</v>
      </c>
      <c r="C5028" s="152">
        <v>42904</v>
      </c>
      <c r="D5028" s="151">
        <v>0.41666666666666669</v>
      </c>
      <c r="E5028" s="12" t="s">
        <v>10859</v>
      </c>
      <c r="F5028" s="146">
        <v>25.306999999999999</v>
      </c>
    </row>
    <row r="5029" spans="1:6" ht="12.75" x14ac:dyDescent="0.2">
      <c r="A5029" s="13">
        <v>5028</v>
      </c>
      <c r="B5029" s="12" t="str">
        <f t="shared" si="78"/>
        <v>June</v>
      </c>
      <c r="C5029" s="152">
        <v>42904</v>
      </c>
      <c r="D5029" s="151">
        <v>0.45833333333333331</v>
      </c>
      <c r="E5029" s="12" t="s">
        <v>10859</v>
      </c>
      <c r="F5029" s="146">
        <v>25.306999999999999</v>
      </c>
    </row>
    <row r="5030" spans="1:6" ht="12.75" x14ac:dyDescent="0.2">
      <c r="A5030" s="13">
        <v>5029</v>
      </c>
      <c r="B5030" s="12" t="str">
        <f t="shared" si="78"/>
        <v>June</v>
      </c>
      <c r="C5030" s="152">
        <v>42904</v>
      </c>
      <c r="D5030" s="151">
        <v>0.5</v>
      </c>
      <c r="E5030" s="12" t="s">
        <v>10860</v>
      </c>
      <c r="F5030" s="146">
        <v>25.306999999999999</v>
      </c>
    </row>
    <row r="5031" spans="1:6" ht="12.75" x14ac:dyDescent="0.2">
      <c r="A5031" s="13">
        <v>5030</v>
      </c>
      <c r="B5031" s="12" t="str">
        <f t="shared" si="78"/>
        <v>June</v>
      </c>
      <c r="C5031" s="152">
        <v>42904</v>
      </c>
      <c r="D5031" s="151">
        <v>4.1666666666666664E-2</v>
      </c>
      <c r="E5031" s="12" t="s">
        <v>10860</v>
      </c>
      <c r="F5031" s="146">
        <v>25.283000000000001</v>
      </c>
    </row>
    <row r="5032" spans="1:6" ht="12.75" x14ac:dyDescent="0.2">
      <c r="A5032" s="13">
        <v>5031</v>
      </c>
      <c r="B5032" s="12" t="str">
        <f t="shared" si="78"/>
        <v>June</v>
      </c>
      <c r="C5032" s="152">
        <v>42904</v>
      </c>
      <c r="D5032" s="151">
        <v>8.3333333333333329E-2</v>
      </c>
      <c r="E5032" s="12" t="s">
        <v>10860</v>
      </c>
      <c r="F5032" s="146">
        <v>25.283000000000001</v>
      </c>
    </row>
    <row r="5033" spans="1:6" ht="12.75" x14ac:dyDescent="0.2">
      <c r="A5033" s="13">
        <v>5032</v>
      </c>
      <c r="B5033" s="12" t="str">
        <f t="shared" si="78"/>
        <v>June</v>
      </c>
      <c r="C5033" s="152">
        <v>42904</v>
      </c>
      <c r="D5033" s="151">
        <v>0.125</v>
      </c>
      <c r="E5033" s="12" t="s">
        <v>10860</v>
      </c>
      <c r="F5033" s="146">
        <v>25.257999999999999</v>
      </c>
    </row>
    <row r="5034" spans="1:6" ht="12.75" x14ac:dyDescent="0.2">
      <c r="A5034" s="13">
        <v>5033</v>
      </c>
      <c r="B5034" s="12" t="str">
        <f t="shared" si="78"/>
        <v>June</v>
      </c>
      <c r="C5034" s="152">
        <v>42904</v>
      </c>
      <c r="D5034" s="151">
        <v>0.16666666666666666</v>
      </c>
      <c r="E5034" s="12" t="s">
        <v>10860</v>
      </c>
      <c r="F5034" s="146">
        <v>25.257999999999999</v>
      </c>
    </row>
    <row r="5035" spans="1:6" ht="12.75" x14ac:dyDescent="0.2">
      <c r="A5035" s="13">
        <v>5034</v>
      </c>
      <c r="B5035" s="12" t="str">
        <f t="shared" si="78"/>
        <v>June</v>
      </c>
      <c r="C5035" s="152">
        <v>42904</v>
      </c>
      <c r="D5035" s="151">
        <v>0.20833333333333334</v>
      </c>
      <c r="E5035" s="12" t="s">
        <v>10860</v>
      </c>
      <c r="F5035" s="146">
        <v>25.234000000000002</v>
      </c>
    </row>
    <row r="5036" spans="1:6" ht="12.75" x14ac:dyDescent="0.2">
      <c r="A5036" s="13">
        <v>5035</v>
      </c>
      <c r="B5036" s="12" t="str">
        <f t="shared" si="78"/>
        <v>June</v>
      </c>
      <c r="C5036" s="152">
        <v>42904</v>
      </c>
      <c r="D5036" s="151">
        <v>0.25</v>
      </c>
      <c r="E5036" s="12" t="s">
        <v>10860</v>
      </c>
      <c r="F5036" s="146">
        <v>25.234000000000002</v>
      </c>
    </row>
    <row r="5037" spans="1:6" ht="12.75" x14ac:dyDescent="0.2">
      <c r="A5037" s="13">
        <v>5036</v>
      </c>
      <c r="B5037" s="12" t="str">
        <f t="shared" si="78"/>
        <v>June</v>
      </c>
      <c r="C5037" s="152">
        <v>42904</v>
      </c>
      <c r="D5037" s="151">
        <v>0.29166666666666669</v>
      </c>
      <c r="E5037" s="12" t="s">
        <v>10860</v>
      </c>
      <c r="F5037" s="146">
        <v>25.234000000000002</v>
      </c>
    </row>
    <row r="5038" spans="1:6" ht="12.75" x14ac:dyDescent="0.2">
      <c r="A5038" s="13">
        <v>5037</v>
      </c>
      <c r="B5038" s="12" t="str">
        <f t="shared" si="78"/>
        <v>June</v>
      </c>
      <c r="C5038" s="152">
        <v>42904</v>
      </c>
      <c r="D5038" s="151">
        <v>0.33333333333333331</v>
      </c>
      <c r="E5038" s="12" t="s">
        <v>10860</v>
      </c>
      <c r="F5038" s="146">
        <v>25.234000000000002</v>
      </c>
    </row>
    <row r="5039" spans="1:6" ht="12.75" x14ac:dyDescent="0.2">
      <c r="A5039" s="13">
        <v>5038</v>
      </c>
      <c r="B5039" s="12" t="str">
        <f t="shared" si="78"/>
        <v>June</v>
      </c>
      <c r="C5039" s="152">
        <v>42904</v>
      </c>
      <c r="D5039" s="151">
        <v>0.375</v>
      </c>
      <c r="E5039" s="12" t="s">
        <v>10860</v>
      </c>
      <c r="F5039" s="146">
        <v>25.234000000000002</v>
      </c>
    </row>
    <row r="5040" spans="1:6" ht="12.75" x14ac:dyDescent="0.2">
      <c r="A5040" s="13">
        <v>5039</v>
      </c>
      <c r="B5040" s="12" t="str">
        <f t="shared" si="78"/>
        <v>June</v>
      </c>
      <c r="C5040" s="152">
        <v>42904</v>
      </c>
      <c r="D5040" s="151">
        <v>0.41666666666666669</v>
      </c>
      <c r="E5040" s="12" t="s">
        <v>10860</v>
      </c>
      <c r="F5040" s="146">
        <v>25.257999999999999</v>
      </c>
    </row>
    <row r="5041" spans="1:6" ht="12.75" x14ac:dyDescent="0.2">
      <c r="A5041" s="13">
        <v>5040</v>
      </c>
      <c r="B5041" s="12" t="str">
        <f t="shared" si="78"/>
        <v>June</v>
      </c>
      <c r="C5041" s="152">
        <v>42904</v>
      </c>
      <c r="D5041" s="151">
        <v>0.45833333333333331</v>
      </c>
      <c r="E5041" s="12" t="s">
        <v>10860</v>
      </c>
      <c r="F5041" s="146">
        <v>25.283000000000001</v>
      </c>
    </row>
    <row r="5042" spans="1:6" ht="12.75" x14ac:dyDescent="0.2">
      <c r="A5042" s="13">
        <v>5041</v>
      </c>
      <c r="B5042" s="12" t="str">
        <f t="shared" si="78"/>
        <v>June</v>
      </c>
      <c r="C5042" s="152">
        <v>42905</v>
      </c>
      <c r="D5042" s="151">
        <v>0.5</v>
      </c>
      <c r="E5042" s="12" t="s">
        <v>10859</v>
      </c>
      <c r="F5042" s="146">
        <v>25.306999999999999</v>
      </c>
    </row>
    <row r="5043" spans="1:6" ht="12.75" x14ac:dyDescent="0.2">
      <c r="A5043" s="13">
        <v>5042</v>
      </c>
      <c r="B5043" s="12" t="str">
        <f t="shared" si="78"/>
        <v>June</v>
      </c>
      <c r="C5043" s="152">
        <v>42905</v>
      </c>
      <c r="D5043" s="151">
        <v>4.1666666666666664E-2</v>
      </c>
      <c r="E5043" s="12" t="s">
        <v>10859</v>
      </c>
      <c r="F5043" s="146">
        <v>25.331</v>
      </c>
    </row>
    <row r="5044" spans="1:6" ht="12.75" x14ac:dyDescent="0.2">
      <c r="A5044" s="13">
        <v>5043</v>
      </c>
      <c r="B5044" s="12" t="str">
        <f t="shared" si="78"/>
        <v>June</v>
      </c>
      <c r="C5044" s="152">
        <v>42905</v>
      </c>
      <c r="D5044" s="151">
        <v>8.3333333333333329E-2</v>
      </c>
      <c r="E5044" s="12" t="s">
        <v>10859</v>
      </c>
      <c r="F5044" s="146">
        <v>25.355</v>
      </c>
    </row>
    <row r="5045" spans="1:6" ht="12.75" x14ac:dyDescent="0.2">
      <c r="A5045" s="13">
        <v>5044</v>
      </c>
      <c r="B5045" s="12" t="str">
        <f t="shared" si="78"/>
        <v>June</v>
      </c>
      <c r="C5045" s="152">
        <v>42905</v>
      </c>
      <c r="D5045" s="151">
        <v>0.125</v>
      </c>
      <c r="E5045" s="12" t="s">
        <v>10859</v>
      </c>
      <c r="F5045" s="146">
        <v>25.38</v>
      </c>
    </row>
    <row r="5046" spans="1:6" ht="12.75" x14ac:dyDescent="0.2">
      <c r="A5046" s="13">
        <v>5045</v>
      </c>
      <c r="B5046" s="12" t="str">
        <f t="shared" si="78"/>
        <v>June</v>
      </c>
      <c r="C5046" s="152">
        <v>42905</v>
      </c>
      <c r="D5046" s="151">
        <v>0.16666666666666666</v>
      </c>
      <c r="E5046" s="12" t="s">
        <v>10859</v>
      </c>
      <c r="F5046" s="146">
        <v>25.38</v>
      </c>
    </row>
    <row r="5047" spans="1:6" ht="12.75" x14ac:dyDescent="0.2">
      <c r="A5047" s="13">
        <v>5046</v>
      </c>
      <c r="B5047" s="12" t="str">
        <f t="shared" si="78"/>
        <v>June</v>
      </c>
      <c r="C5047" s="152">
        <v>42905</v>
      </c>
      <c r="D5047" s="151">
        <v>0.20833333333333334</v>
      </c>
      <c r="E5047" s="12" t="s">
        <v>10859</v>
      </c>
      <c r="F5047" s="146">
        <v>25.404</v>
      </c>
    </row>
    <row r="5048" spans="1:6" ht="12.75" x14ac:dyDescent="0.2">
      <c r="A5048" s="13">
        <v>5047</v>
      </c>
      <c r="B5048" s="12" t="str">
        <f t="shared" si="78"/>
        <v>June</v>
      </c>
      <c r="C5048" s="152">
        <v>42905</v>
      </c>
      <c r="D5048" s="151">
        <v>0.25</v>
      </c>
      <c r="E5048" s="12" t="s">
        <v>10859</v>
      </c>
      <c r="F5048" s="146">
        <v>25.428000000000001</v>
      </c>
    </row>
    <row r="5049" spans="1:6" ht="12.75" x14ac:dyDescent="0.2">
      <c r="A5049" s="13">
        <v>5048</v>
      </c>
      <c r="B5049" s="12" t="str">
        <f t="shared" si="78"/>
        <v>June</v>
      </c>
      <c r="C5049" s="152">
        <v>42905</v>
      </c>
      <c r="D5049" s="151">
        <v>0.29166666666666669</v>
      </c>
      <c r="E5049" s="12" t="s">
        <v>10859</v>
      </c>
      <c r="F5049" s="146">
        <v>25.428000000000001</v>
      </c>
    </row>
    <row r="5050" spans="1:6" ht="12.75" x14ac:dyDescent="0.2">
      <c r="A5050" s="13">
        <v>5049</v>
      </c>
      <c r="B5050" s="12" t="str">
        <f t="shared" si="78"/>
        <v>June</v>
      </c>
      <c r="C5050" s="152">
        <v>42905</v>
      </c>
      <c r="D5050" s="151">
        <v>0.33333333333333331</v>
      </c>
      <c r="E5050" s="12" t="s">
        <v>10859</v>
      </c>
      <c r="F5050" s="146">
        <v>25.452999999999999</v>
      </c>
    </row>
    <row r="5051" spans="1:6" ht="12.75" x14ac:dyDescent="0.2">
      <c r="A5051" s="13">
        <v>5050</v>
      </c>
      <c r="B5051" s="12" t="str">
        <f t="shared" si="78"/>
        <v>June</v>
      </c>
      <c r="C5051" s="152">
        <v>42905</v>
      </c>
      <c r="D5051" s="151">
        <v>0.375</v>
      </c>
      <c r="E5051" s="12" t="s">
        <v>10859</v>
      </c>
      <c r="F5051" s="146">
        <v>25.452999999999999</v>
      </c>
    </row>
    <row r="5052" spans="1:6" ht="12.75" x14ac:dyDescent="0.2">
      <c r="A5052" s="13">
        <v>5051</v>
      </c>
      <c r="B5052" s="12" t="str">
        <f t="shared" si="78"/>
        <v>June</v>
      </c>
      <c r="C5052" s="152">
        <v>42905</v>
      </c>
      <c r="D5052" s="151">
        <v>0.41666666666666669</v>
      </c>
      <c r="E5052" s="12" t="s">
        <v>10859</v>
      </c>
      <c r="F5052" s="146">
        <v>25.452999999999999</v>
      </c>
    </row>
    <row r="5053" spans="1:6" ht="12.75" x14ac:dyDescent="0.2">
      <c r="A5053" s="13">
        <v>5052</v>
      </c>
      <c r="B5053" s="12" t="str">
        <f t="shared" si="78"/>
        <v>June</v>
      </c>
      <c r="C5053" s="152">
        <v>42905</v>
      </c>
      <c r="D5053" s="151">
        <v>0.45833333333333331</v>
      </c>
      <c r="E5053" s="12" t="s">
        <v>10859</v>
      </c>
      <c r="F5053" s="146">
        <v>25.452999999999999</v>
      </c>
    </row>
    <row r="5054" spans="1:6" ht="12.75" x14ac:dyDescent="0.2">
      <c r="A5054" s="13">
        <v>5053</v>
      </c>
      <c r="B5054" s="12" t="str">
        <f t="shared" si="78"/>
        <v>June</v>
      </c>
      <c r="C5054" s="152">
        <v>42905</v>
      </c>
      <c r="D5054" s="151">
        <v>0.5</v>
      </c>
      <c r="E5054" s="12" t="s">
        <v>10860</v>
      </c>
      <c r="F5054" s="146">
        <v>25.428000000000001</v>
      </c>
    </row>
    <row r="5055" spans="1:6" ht="12.75" x14ac:dyDescent="0.2">
      <c r="A5055" s="13">
        <v>5054</v>
      </c>
      <c r="B5055" s="12" t="str">
        <f t="shared" si="78"/>
        <v>June</v>
      </c>
      <c r="C5055" s="152">
        <v>42905</v>
      </c>
      <c r="D5055" s="151">
        <v>4.1666666666666664E-2</v>
      </c>
      <c r="E5055" s="12" t="s">
        <v>10860</v>
      </c>
      <c r="F5055" s="146">
        <v>25.428000000000001</v>
      </c>
    </row>
    <row r="5056" spans="1:6" ht="12.75" x14ac:dyDescent="0.2">
      <c r="A5056" s="13">
        <v>5055</v>
      </c>
      <c r="B5056" s="12" t="str">
        <f t="shared" si="78"/>
        <v>June</v>
      </c>
      <c r="C5056" s="152">
        <v>42905</v>
      </c>
      <c r="D5056" s="151">
        <v>8.3333333333333329E-2</v>
      </c>
      <c r="E5056" s="12" t="s">
        <v>10860</v>
      </c>
      <c r="F5056" s="146">
        <v>25.404</v>
      </c>
    </row>
    <row r="5057" spans="1:6" ht="12.75" x14ac:dyDescent="0.2">
      <c r="A5057" s="13">
        <v>5056</v>
      </c>
      <c r="B5057" s="12" t="str">
        <f t="shared" si="78"/>
        <v>June</v>
      </c>
      <c r="C5057" s="152">
        <v>42905</v>
      </c>
      <c r="D5057" s="151">
        <v>0.125</v>
      </c>
      <c r="E5057" s="12" t="s">
        <v>10860</v>
      </c>
      <c r="F5057" s="146">
        <v>25.404</v>
      </c>
    </row>
    <row r="5058" spans="1:6" ht="12.75" x14ac:dyDescent="0.2">
      <c r="A5058" s="13">
        <v>5057</v>
      </c>
      <c r="B5058" s="12" t="str">
        <f t="shared" si="78"/>
        <v>June</v>
      </c>
      <c r="C5058" s="152">
        <v>42905</v>
      </c>
      <c r="D5058" s="151">
        <v>0.16666666666666666</v>
      </c>
      <c r="E5058" s="12" t="s">
        <v>10860</v>
      </c>
      <c r="F5058" s="146">
        <v>25.38</v>
      </c>
    </row>
    <row r="5059" spans="1:6" ht="12.75" x14ac:dyDescent="0.2">
      <c r="A5059" s="13">
        <v>5058</v>
      </c>
      <c r="B5059" s="12" t="str">
        <f t="shared" ref="B5059:B5122" si="79">TEXT(C5059,"mmmm")</f>
        <v>June</v>
      </c>
      <c r="C5059" s="152">
        <v>42905</v>
      </c>
      <c r="D5059" s="151">
        <v>0.20833333333333334</v>
      </c>
      <c r="E5059" s="12" t="s">
        <v>10860</v>
      </c>
      <c r="F5059" s="146">
        <v>25.38</v>
      </c>
    </row>
    <row r="5060" spans="1:6" ht="12.75" x14ac:dyDescent="0.2">
      <c r="A5060" s="13">
        <v>5059</v>
      </c>
      <c r="B5060" s="12" t="str">
        <f t="shared" si="79"/>
        <v>June</v>
      </c>
      <c r="C5060" s="152">
        <v>42905</v>
      </c>
      <c r="D5060" s="151">
        <v>0.25</v>
      </c>
      <c r="E5060" s="12" t="s">
        <v>10860</v>
      </c>
      <c r="F5060" s="146">
        <v>25.355</v>
      </c>
    </row>
    <row r="5061" spans="1:6" ht="12.75" x14ac:dyDescent="0.2">
      <c r="A5061" s="13">
        <v>5060</v>
      </c>
      <c r="B5061" s="12" t="str">
        <f t="shared" si="79"/>
        <v>June</v>
      </c>
      <c r="C5061" s="152">
        <v>42905</v>
      </c>
      <c r="D5061" s="151">
        <v>0.29166666666666669</v>
      </c>
      <c r="E5061" s="12" t="s">
        <v>10860</v>
      </c>
      <c r="F5061" s="146">
        <v>25.355</v>
      </c>
    </row>
    <row r="5062" spans="1:6" ht="12.75" x14ac:dyDescent="0.2">
      <c r="A5062" s="13">
        <v>5061</v>
      </c>
      <c r="B5062" s="12" t="str">
        <f t="shared" si="79"/>
        <v>June</v>
      </c>
      <c r="C5062" s="152">
        <v>42905</v>
      </c>
      <c r="D5062" s="151">
        <v>0.33333333333333331</v>
      </c>
      <c r="E5062" s="12" t="s">
        <v>10860</v>
      </c>
      <c r="F5062" s="146">
        <v>25.355</v>
      </c>
    </row>
    <row r="5063" spans="1:6" ht="12.75" x14ac:dyDescent="0.2">
      <c r="A5063" s="13">
        <v>5062</v>
      </c>
      <c r="B5063" s="12" t="str">
        <f t="shared" si="79"/>
        <v>June</v>
      </c>
      <c r="C5063" s="152">
        <v>42905</v>
      </c>
      <c r="D5063" s="151">
        <v>0.375</v>
      </c>
      <c r="E5063" s="12" t="s">
        <v>10860</v>
      </c>
      <c r="F5063" s="146">
        <v>25.355</v>
      </c>
    </row>
    <row r="5064" spans="1:6" ht="12.75" x14ac:dyDescent="0.2">
      <c r="A5064" s="13">
        <v>5063</v>
      </c>
      <c r="B5064" s="12" t="str">
        <f t="shared" si="79"/>
        <v>June</v>
      </c>
      <c r="C5064" s="152">
        <v>42905</v>
      </c>
      <c r="D5064" s="151">
        <v>0.41666666666666669</v>
      </c>
      <c r="E5064" s="12" t="s">
        <v>10860</v>
      </c>
      <c r="F5064" s="146">
        <v>25.38</v>
      </c>
    </row>
    <row r="5065" spans="1:6" ht="12.75" x14ac:dyDescent="0.2">
      <c r="A5065" s="13">
        <v>5064</v>
      </c>
      <c r="B5065" s="12" t="str">
        <f t="shared" si="79"/>
        <v>June</v>
      </c>
      <c r="C5065" s="152">
        <v>42905</v>
      </c>
      <c r="D5065" s="151">
        <v>0.45833333333333331</v>
      </c>
      <c r="E5065" s="12" t="s">
        <v>10860</v>
      </c>
      <c r="F5065" s="146">
        <v>25.38</v>
      </c>
    </row>
    <row r="5066" spans="1:6" ht="12.75" x14ac:dyDescent="0.2">
      <c r="A5066" s="13">
        <v>5065</v>
      </c>
      <c r="B5066" s="12" t="str">
        <f t="shared" si="79"/>
        <v>June</v>
      </c>
      <c r="C5066" s="152">
        <v>42906</v>
      </c>
      <c r="D5066" s="151">
        <v>0.5</v>
      </c>
      <c r="E5066" s="12" t="s">
        <v>10859</v>
      </c>
      <c r="F5066" s="146">
        <v>25.404</v>
      </c>
    </row>
    <row r="5067" spans="1:6" ht="12.75" x14ac:dyDescent="0.2">
      <c r="A5067" s="13">
        <v>5066</v>
      </c>
      <c r="B5067" s="12" t="str">
        <f t="shared" si="79"/>
        <v>June</v>
      </c>
      <c r="C5067" s="152">
        <v>42906</v>
      </c>
      <c r="D5067" s="151">
        <v>4.1666666666666664E-2</v>
      </c>
      <c r="E5067" s="12" t="s">
        <v>10859</v>
      </c>
      <c r="F5067" s="146">
        <v>25.428000000000001</v>
      </c>
    </row>
    <row r="5068" spans="1:6" ht="12.75" x14ac:dyDescent="0.2">
      <c r="A5068" s="13">
        <v>5067</v>
      </c>
      <c r="B5068" s="12" t="str">
        <f t="shared" si="79"/>
        <v>June</v>
      </c>
      <c r="C5068" s="152">
        <v>42906</v>
      </c>
      <c r="D5068" s="151">
        <v>8.3333333333333329E-2</v>
      </c>
      <c r="E5068" s="12" t="s">
        <v>10859</v>
      </c>
      <c r="F5068" s="146">
        <v>25.452999999999999</v>
      </c>
    </row>
    <row r="5069" spans="1:6" ht="12.75" x14ac:dyDescent="0.2">
      <c r="A5069" s="13">
        <v>5068</v>
      </c>
      <c r="B5069" s="12" t="str">
        <f t="shared" si="79"/>
        <v>June</v>
      </c>
      <c r="C5069" s="152">
        <v>42906</v>
      </c>
      <c r="D5069" s="151">
        <v>0.125</v>
      </c>
      <c r="E5069" s="12" t="s">
        <v>10859</v>
      </c>
      <c r="F5069" s="146">
        <v>25.477</v>
      </c>
    </row>
    <row r="5070" spans="1:6" ht="12.75" x14ac:dyDescent="0.2">
      <c r="A5070" s="13">
        <v>5069</v>
      </c>
      <c r="B5070" s="12" t="str">
        <f t="shared" si="79"/>
        <v>June</v>
      </c>
      <c r="C5070" s="152">
        <v>42906</v>
      </c>
      <c r="D5070" s="151">
        <v>0.16666666666666666</v>
      </c>
      <c r="E5070" s="12" t="s">
        <v>10859</v>
      </c>
      <c r="F5070" s="146">
        <v>25.501000000000001</v>
      </c>
    </row>
    <row r="5071" spans="1:6" ht="12.75" x14ac:dyDescent="0.2">
      <c r="A5071" s="13">
        <v>5070</v>
      </c>
      <c r="B5071" s="12" t="str">
        <f t="shared" si="79"/>
        <v>June</v>
      </c>
      <c r="C5071" s="152">
        <v>42906</v>
      </c>
      <c r="D5071" s="151">
        <v>0.20833333333333334</v>
      </c>
      <c r="E5071" s="12" t="s">
        <v>10859</v>
      </c>
      <c r="F5071" s="146">
        <v>25.501000000000001</v>
      </c>
    </row>
    <row r="5072" spans="1:6" ht="12.75" x14ac:dyDescent="0.2">
      <c r="A5072" s="13">
        <v>5071</v>
      </c>
      <c r="B5072" s="12" t="str">
        <f t="shared" si="79"/>
        <v>June</v>
      </c>
      <c r="C5072" s="152">
        <v>42906</v>
      </c>
      <c r="D5072" s="151">
        <v>0.25</v>
      </c>
      <c r="E5072" s="12" t="s">
        <v>10859</v>
      </c>
      <c r="F5072" s="146">
        <v>25.524999999999999</v>
      </c>
    </row>
    <row r="5073" spans="1:6" ht="12.75" x14ac:dyDescent="0.2">
      <c r="A5073" s="13">
        <v>5072</v>
      </c>
      <c r="B5073" s="12" t="str">
        <f t="shared" si="79"/>
        <v>June</v>
      </c>
      <c r="C5073" s="152">
        <v>42906</v>
      </c>
      <c r="D5073" s="151">
        <v>0.29166666666666669</v>
      </c>
      <c r="E5073" s="12" t="s">
        <v>10859</v>
      </c>
      <c r="F5073" s="146">
        <v>25.524999999999999</v>
      </c>
    </row>
    <row r="5074" spans="1:6" ht="12.75" x14ac:dyDescent="0.2">
      <c r="A5074" s="13">
        <v>5073</v>
      </c>
      <c r="B5074" s="12" t="str">
        <f t="shared" si="79"/>
        <v>June</v>
      </c>
      <c r="C5074" s="152">
        <v>42906</v>
      </c>
      <c r="D5074" s="151">
        <v>0.33333333333333331</v>
      </c>
      <c r="E5074" s="12" t="s">
        <v>10859</v>
      </c>
      <c r="F5074" s="146">
        <v>25.524999999999999</v>
      </c>
    </row>
    <row r="5075" spans="1:6" ht="12.75" x14ac:dyDescent="0.2">
      <c r="A5075" s="13">
        <v>5074</v>
      </c>
      <c r="B5075" s="12" t="str">
        <f t="shared" si="79"/>
        <v>June</v>
      </c>
      <c r="C5075" s="152">
        <v>42906</v>
      </c>
      <c r="D5075" s="151">
        <v>0.375</v>
      </c>
      <c r="E5075" s="12" t="s">
        <v>10859</v>
      </c>
      <c r="F5075" s="146">
        <v>25.524999999999999</v>
      </c>
    </row>
    <row r="5076" spans="1:6" ht="12.75" x14ac:dyDescent="0.2">
      <c r="A5076" s="13">
        <v>5075</v>
      </c>
      <c r="B5076" s="12" t="str">
        <f t="shared" si="79"/>
        <v>June</v>
      </c>
      <c r="C5076" s="152">
        <v>42906</v>
      </c>
      <c r="D5076" s="151">
        <v>0.41666666666666669</v>
      </c>
      <c r="E5076" s="12" t="s">
        <v>10859</v>
      </c>
      <c r="F5076" s="146">
        <v>25.524999999999999</v>
      </c>
    </row>
    <row r="5077" spans="1:6" ht="12.75" x14ac:dyDescent="0.2">
      <c r="A5077" s="13">
        <v>5076</v>
      </c>
      <c r="B5077" s="12" t="str">
        <f t="shared" si="79"/>
        <v>June</v>
      </c>
      <c r="C5077" s="152">
        <v>42906</v>
      </c>
      <c r="D5077" s="151">
        <v>0.45833333333333331</v>
      </c>
      <c r="E5077" s="12" t="s">
        <v>10859</v>
      </c>
      <c r="F5077" s="146">
        <v>25.524999999999999</v>
      </c>
    </row>
    <row r="5078" spans="1:6" ht="12.75" x14ac:dyDescent="0.2">
      <c r="A5078" s="13">
        <v>5077</v>
      </c>
      <c r="B5078" s="12" t="str">
        <f t="shared" si="79"/>
        <v>June</v>
      </c>
      <c r="C5078" s="152">
        <v>42906</v>
      </c>
      <c r="D5078" s="151">
        <v>0.5</v>
      </c>
      <c r="E5078" s="12" t="s">
        <v>10860</v>
      </c>
      <c r="F5078" s="146">
        <v>25.524999999999999</v>
      </c>
    </row>
    <row r="5079" spans="1:6" ht="12.75" x14ac:dyDescent="0.2">
      <c r="A5079" s="13">
        <v>5078</v>
      </c>
      <c r="B5079" s="12" t="str">
        <f t="shared" si="79"/>
        <v>June</v>
      </c>
      <c r="C5079" s="152">
        <v>42906</v>
      </c>
      <c r="D5079" s="151">
        <v>4.1666666666666664E-2</v>
      </c>
      <c r="E5079" s="12" t="s">
        <v>10860</v>
      </c>
      <c r="F5079" s="146">
        <v>25.501000000000001</v>
      </c>
    </row>
    <row r="5080" spans="1:6" ht="12.75" x14ac:dyDescent="0.2">
      <c r="A5080" s="13">
        <v>5079</v>
      </c>
      <c r="B5080" s="12" t="str">
        <f t="shared" si="79"/>
        <v>June</v>
      </c>
      <c r="C5080" s="152">
        <v>42906</v>
      </c>
      <c r="D5080" s="151">
        <v>8.3333333333333329E-2</v>
      </c>
      <c r="E5080" s="12" t="s">
        <v>10860</v>
      </c>
      <c r="F5080" s="146">
        <v>25.477</v>
      </c>
    </row>
    <row r="5081" spans="1:6" ht="12.75" x14ac:dyDescent="0.2">
      <c r="A5081" s="13">
        <v>5080</v>
      </c>
      <c r="B5081" s="12" t="str">
        <f t="shared" si="79"/>
        <v>June</v>
      </c>
      <c r="C5081" s="152">
        <v>42906</v>
      </c>
      <c r="D5081" s="151">
        <v>0.125</v>
      </c>
      <c r="E5081" s="12" t="s">
        <v>10860</v>
      </c>
      <c r="F5081" s="146">
        <v>25.477</v>
      </c>
    </row>
    <row r="5082" spans="1:6" ht="12.75" x14ac:dyDescent="0.2">
      <c r="A5082" s="13">
        <v>5081</v>
      </c>
      <c r="B5082" s="12" t="str">
        <f t="shared" si="79"/>
        <v>June</v>
      </c>
      <c r="C5082" s="152">
        <v>42906</v>
      </c>
      <c r="D5082" s="151">
        <v>0.16666666666666666</v>
      </c>
      <c r="E5082" s="12" t="s">
        <v>10860</v>
      </c>
      <c r="F5082" s="146">
        <v>25.452999999999999</v>
      </c>
    </row>
    <row r="5083" spans="1:6" ht="12.75" x14ac:dyDescent="0.2">
      <c r="A5083" s="13">
        <v>5082</v>
      </c>
      <c r="B5083" s="12" t="str">
        <f t="shared" si="79"/>
        <v>June</v>
      </c>
      <c r="C5083" s="152">
        <v>42906</v>
      </c>
      <c r="D5083" s="151">
        <v>0.20833333333333334</v>
      </c>
      <c r="E5083" s="12" t="s">
        <v>10860</v>
      </c>
      <c r="F5083" s="146">
        <v>25.428000000000001</v>
      </c>
    </row>
    <row r="5084" spans="1:6" ht="12.75" x14ac:dyDescent="0.2">
      <c r="A5084" s="13">
        <v>5083</v>
      </c>
      <c r="B5084" s="12" t="str">
        <f t="shared" si="79"/>
        <v>June</v>
      </c>
      <c r="C5084" s="152">
        <v>42906</v>
      </c>
      <c r="D5084" s="151">
        <v>0.25</v>
      </c>
      <c r="E5084" s="12" t="s">
        <v>10860</v>
      </c>
      <c r="F5084" s="146">
        <v>25.428000000000001</v>
      </c>
    </row>
    <row r="5085" spans="1:6" ht="12.75" x14ac:dyDescent="0.2">
      <c r="A5085" s="13">
        <v>5084</v>
      </c>
      <c r="B5085" s="12" t="str">
        <f t="shared" si="79"/>
        <v>June</v>
      </c>
      <c r="C5085" s="152">
        <v>42906</v>
      </c>
      <c r="D5085" s="151">
        <v>0.29166666666666669</v>
      </c>
      <c r="E5085" s="12" t="s">
        <v>10860</v>
      </c>
      <c r="F5085" s="146">
        <v>25.428000000000001</v>
      </c>
    </row>
    <row r="5086" spans="1:6" ht="12.75" x14ac:dyDescent="0.2">
      <c r="A5086" s="13">
        <v>5085</v>
      </c>
      <c r="B5086" s="12" t="str">
        <f t="shared" si="79"/>
        <v>June</v>
      </c>
      <c r="C5086" s="152">
        <v>42906</v>
      </c>
      <c r="D5086" s="151">
        <v>0.33333333333333331</v>
      </c>
      <c r="E5086" s="12" t="s">
        <v>10860</v>
      </c>
      <c r="F5086" s="146">
        <v>25.428000000000001</v>
      </c>
    </row>
    <row r="5087" spans="1:6" ht="12.75" x14ac:dyDescent="0.2">
      <c r="A5087" s="13">
        <v>5086</v>
      </c>
      <c r="B5087" s="12" t="str">
        <f t="shared" si="79"/>
        <v>June</v>
      </c>
      <c r="C5087" s="152">
        <v>42906</v>
      </c>
      <c r="D5087" s="151">
        <v>0.375</v>
      </c>
      <c r="E5087" s="12" t="s">
        <v>10860</v>
      </c>
      <c r="F5087" s="146">
        <v>25.428000000000001</v>
      </c>
    </row>
    <row r="5088" spans="1:6" ht="12.75" x14ac:dyDescent="0.2">
      <c r="A5088" s="13">
        <v>5087</v>
      </c>
      <c r="B5088" s="12" t="str">
        <f t="shared" si="79"/>
        <v>June</v>
      </c>
      <c r="C5088" s="152">
        <v>42906</v>
      </c>
      <c r="D5088" s="151">
        <v>0.41666666666666669</v>
      </c>
      <c r="E5088" s="12" t="s">
        <v>10860</v>
      </c>
      <c r="F5088" s="146">
        <v>25.428000000000001</v>
      </c>
    </row>
    <row r="5089" spans="1:6" ht="12.75" x14ac:dyDescent="0.2">
      <c r="A5089" s="13">
        <v>5088</v>
      </c>
      <c r="B5089" s="12" t="str">
        <f t="shared" si="79"/>
        <v>June</v>
      </c>
      <c r="C5089" s="152">
        <v>42906</v>
      </c>
      <c r="D5089" s="151">
        <v>0.45833333333333331</v>
      </c>
      <c r="E5089" s="12" t="s">
        <v>10860</v>
      </c>
      <c r="F5089" s="146">
        <v>25.452999999999999</v>
      </c>
    </row>
    <row r="5090" spans="1:6" ht="12.75" x14ac:dyDescent="0.2">
      <c r="A5090" s="13">
        <v>5089</v>
      </c>
      <c r="B5090" s="12" t="str">
        <f t="shared" si="79"/>
        <v>June</v>
      </c>
      <c r="C5090" s="152">
        <v>42907</v>
      </c>
      <c r="D5090" s="151">
        <v>0.5</v>
      </c>
      <c r="E5090" s="12" t="s">
        <v>10859</v>
      </c>
      <c r="F5090" s="146">
        <v>25.477</v>
      </c>
    </row>
    <row r="5091" spans="1:6" ht="12.75" x14ac:dyDescent="0.2">
      <c r="A5091" s="13">
        <v>5090</v>
      </c>
      <c r="B5091" s="12" t="str">
        <f t="shared" si="79"/>
        <v>June</v>
      </c>
      <c r="C5091" s="152">
        <v>42907</v>
      </c>
      <c r="D5091" s="151">
        <v>4.1666666666666664E-2</v>
      </c>
      <c r="E5091" s="12" t="s">
        <v>10859</v>
      </c>
      <c r="F5091" s="146">
        <v>25.501000000000001</v>
      </c>
    </row>
    <row r="5092" spans="1:6" ht="12.75" x14ac:dyDescent="0.2">
      <c r="A5092" s="13">
        <v>5091</v>
      </c>
      <c r="B5092" s="12" t="str">
        <f t="shared" si="79"/>
        <v>June</v>
      </c>
      <c r="C5092" s="152">
        <v>42907</v>
      </c>
      <c r="D5092" s="151">
        <v>8.3333333333333329E-2</v>
      </c>
      <c r="E5092" s="12" t="s">
        <v>10859</v>
      </c>
      <c r="F5092" s="146">
        <v>25.524999999999999</v>
      </c>
    </row>
    <row r="5093" spans="1:6" ht="12.75" x14ac:dyDescent="0.2">
      <c r="A5093" s="13">
        <v>5092</v>
      </c>
      <c r="B5093" s="12" t="str">
        <f t="shared" si="79"/>
        <v>June</v>
      </c>
      <c r="C5093" s="152">
        <v>42907</v>
      </c>
      <c r="D5093" s="151">
        <v>0.125</v>
      </c>
      <c r="E5093" s="12" t="s">
        <v>10859</v>
      </c>
      <c r="F5093" s="146">
        <v>25.524999999999999</v>
      </c>
    </row>
    <row r="5094" spans="1:6" ht="12.75" x14ac:dyDescent="0.2">
      <c r="A5094" s="13">
        <v>5093</v>
      </c>
      <c r="B5094" s="12" t="str">
        <f t="shared" si="79"/>
        <v>June</v>
      </c>
      <c r="C5094" s="152">
        <v>42907</v>
      </c>
      <c r="D5094" s="151">
        <v>0.16666666666666666</v>
      </c>
      <c r="E5094" s="12" t="s">
        <v>10859</v>
      </c>
      <c r="F5094" s="146">
        <v>25.55</v>
      </c>
    </row>
    <row r="5095" spans="1:6" ht="12.75" x14ac:dyDescent="0.2">
      <c r="A5095" s="13">
        <v>5094</v>
      </c>
      <c r="B5095" s="12" t="str">
        <f t="shared" si="79"/>
        <v>June</v>
      </c>
      <c r="C5095" s="152">
        <v>42907</v>
      </c>
      <c r="D5095" s="151">
        <v>0.20833333333333334</v>
      </c>
      <c r="E5095" s="12" t="s">
        <v>10859</v>
      </c>
      <c r="F5095" s="146">
        <v>25.574000000000002</v>
      </c>
    </row>
    <row r="5096" spans="1:6" ht="12.75" x14ac:dyDescent="0.2">
      <c r="A5096" s="13">
        <v>5095</v>
      </c>
      <c r="B5096" s="12" t="str">
        <f t="shared" si="79"/>
        <v>June</v>
      </c>
      <c r="C5096" s="152">
        <v>42907</v>
      </c>
      <c r="D5096" s="151">
        <v>0.25</v>
      </c>
      <c r="E5096" s="12" t="s">
        <v>10859</v>
      </c>
      <c r="F5096" s="146">
        <v>25.574000000000002</v>
      </c>
    </row>
    <row r="5097" spans="1:6" ht="12.75" x14ac:dyDescent="0.2">
      <c r="A5097" s="13">
        <v>5096</v>
      </c>
      <c r="B5097" s="12" t="str">
        <f t="shared" si="79"/>
        <v>June</v>
      </c>
      <c r="C5097" s="152">
        <v>42907</v>
      </c>
      <c r="D5097" s="151">
        <v>0.29166666666666669</v>
      </c>
      <c r="E5097" s="12" t="s">
        <v>10859</v>
      </c>
      <c r="F5097" s="146">
        <v>25.574000000000002</v>
      </c>
    </row>
    <row r="5098" spans="1:6" ht="12.75" x14ac:dyDescent="0.2">
      <c r="A5098" s="13">
        <v>5097</v>
      </c>
      <c r="B5098" s="12" t="str">
        <f t="shared" si="79"/>
        <v>June</v>
      </c>
      <c r="C5098" s="152">
        <v>42907</v>
      </c>
      <c r="D5098" s="151">
        <v>0.33333333333333331</v>
      </c>
      <c r="E5098" s="12" t="s">
        <v>10859</v>
      </c>
      <c r="F5098" s="146">
        <v>25.597999999999999</v>
      </c>
    </row>
    <row r="5099" spans="1:6" ht="12.75" x14ac:dyDescent="0.2">
      <c r="A5099" s="13">
        <v>5098</v>
      </c>
      <c r="B5099" s="12" t="str">
        <f t="shared" si="79"/>
        <v>June</v>
      </c>
      <c r="C5099" s="152">
        <v>42907</v>
      </c>
      <c r="D5099" s="151">
        <v>0.375</v>
      </c>
      <c r="E5099" s="12" t="s">
        <v>10859</v>
      </c>
      <c r="F5099" s="146">
        <v>25.597999999999999</v>
      </c>
    </row>
    <row r="5100" spans="1:6" ht="12.75" x14ac:dyDescent="0.2">
      <c r="A5100" s="13">
        <v>5099</v>
      </c>
      <c r="B5100" s="12" t="str">
        <f t="shared" si="79"/>
        <v>June</v>
      </c>
      <c r="C5100" s="152">
        <v>42907</v>
      </c>
      <c r="D5100" s="151">
        <v>0.41666666666666669</v>
      </c>
      <c r="E5100" s="12" t="s">
        <v>10859</v>
      </c>
      <c r="F5100" s="146">
        <v>25.597999999999999</v>
      </c>
    </row>
    <row r="5101" spans="1:6" ht="12.75" x14ac:dyDescent="0.2">
      <c r="A5101" s="13">
        <v>5100</v>
      </c>
      <c r="B5101" s="12" t="str">
        <f t="shared" si="79"/>
        <v>June</v>
      </c>
      <c r="C5101" s="152">
        <v>42907</v>
      </c>
      <c r="D5101" s="151">
        <v>0.45833333333333331</v>
      </c>
      <c r="E5101" s="12" t="s">
        <v>10859</v>
      </c>
      <c r="F5101" s="146">
        <v>25.574000000000002</v>
      </c>
    </row>
    <row r="5102" spans="1:6" ht="12.75" x14ac:dyDescent="0.2">
      <c r="A5102" s="13">
        <v>5101</v>
      </c>
      <c r="B5102" s="12" t="str">
        <f t="shared" si="79"/>
        <v>June</v>
      </c>
      <c r="C5102" s="152">
        <v>42907</v>
      </c>
      <c r="D5102" s="151">
        <v>0.5</v>
      </c>
      <c r="E5102" s="12" t="s">
        <v>10860</v>
      </c>
      <c r="F5102" s="146">
        <v>25.574000000000002</v>
      </c>
    </row>
    <row r="5103" spans="1:6" ht="12.75" x14ac:dyDescent="0.2">
      <c r="A5103" s="13">
        <v>5102</v>
      </c>
      <c r="B5103" s="12" t="str">
        <f t="shared" si="79"/>
        <v>June</v>
      </c>
      <c r="C5103" s="152">
        <v>42907</v>
      </c>
      <c r="D5103" s="151">
        <v>4.1666666666666664E-2</v>
      </c>
      <c r="E5103" s="12" t="s">
        <v>10860</v>
      </c>
      <c r="F5103" s="146">
        <v>25.574000000000002</v>
      </c>
    </row>
    <row r="5104" spans="1:6" ht="12.75" x14ac:dyDescent="0.2">
      <c r="A5104" s="13">
        <v>5103</v>
      </c>
      <c r="B5104" s="12" t="str">
        <f t="shared" si="79"/>
        <v>June</v>
      </c>
      <c r="C5104" s="152">
        <v>42907</v>
      </c>
      <c r="D5104" s="151">
        <v>8.3333333333333329E-2</v>
      </c>
      <c r="E5104" s="12" t="s">
        <v>10860</v>
      </c>
      <c r="F5104" s="146">
        <v>25.55</v>
      </c>
    </row>
    <row r="5105" spans="1:6" ht="12.75" x14ac:dyDescent="0.2">
      <c r="A5105" s="13">
        <v>5104</v>
      </c>
      <c r="B5105" s="12" t="str">
        <f t="shared" si="79"/>
        <v>June</v>
      </c>
      <c r="C5105" s="152">
        <v>42907</v>
      </c>
      <c r="D5105" s="151">
        <v>0.125</v>
      </c>
      <c r="E5105" s="12" t="s">
        <v>10860</v>
      </c>
      <c r="F5105" s="146">
        <v>25.524999999999999</v>
      </c>
    </row>
    <row r="5106" spans="1:6" ht="12.75" x14ac:dyDescent="0.2">
      <c r="A5106" s="13">
        <v>5105</v>
      </c>
      <c r="B5106" s="12" t="str">
        <f t="shared" si="79"/>
        <v>June</v>
      </c>
      <c r="C5106" s="152">
        <v>42907</v>
      </c>
      <c r="D5106" s="151">
        <v>0.16666666666666666</v>
      </c>
      <c r="E5106" s="12" t="s">
        <v>10860</v>
      </c>
      <c r="F5106" s="146">
        <v>25.524999999999999</v>
      </c>
    </row>
    <row r="5107" spans="1:6" ht="12.75" x14ac:dyDescent="0.2">
      <c r="A5107" s="13">
        <v>5106</v>
      </c>
      <c r="B5107" s="12" t="str">
        <f t="shared" si="79"/>
        <v>June</v>
      </c>
      <c r="C5107" s="152">
        <v>42907</v>
      </c>
      <c r="D5107" s="151">
        <v>0.20833333333333334</v>
      </c>
      <c r="E5107" s="12" t="s">
        <v>10860</v>
      </c>
      <c r="F5107" s="146">
        <v>25.501000000000001</v>
      </c>
    </row>
    <row r="5108" spans="1:6" ht="12.75" x14ac:dyDescent="0.2">
      <c r="A5108" s="13">
        <v>5107</v>
      </c>
      <c r="B5108" s="12" t="str">
        <f t="shared" si="79"/>
        <v>June</v>
      </c>
      <c r="C5108" s="152">
        <v>42907</v>
      </c>
      <c r="D5108" s="151">
        <v>0.25</v>
      </c>
      <c r="E5108" s="12" t="s">
        <v>10860</v>
      </c>
      <c r="F5108" s="146">
        <v>25.477</v>
      </c>
    </row>
    <row r="5109" spans="1:6" ht="12.75" x14ac:dyDescent="0.2">
      <c r="A5109" s="13">
        <v>5108</v>
      </c>
      <c r="B5109" s="12" t="str">
        <f t="shared" si="79"/>
        <v>June</v>
      </c>
      <c r="C5109" s="152">
        <v>42907</v>
      </c>
      <c r="D5109" s="151">
        <v>0.29166666666666669</v>
      </c>
      <c r="E5109" s="12" t="s">
        <v>10860</v>
      </c>
      <c r="F5109" s="146">
        <v>25.477</v>
      </c>
    </row>
    <row r="5110" spans="1:6" ht="12.75" x14ac:dyDescent="0.2">
      <c r="A5110" s="13">
        <v>5109</v>
      </c>
      <c r="B5110" s="12" t="str">
        <f t="shared" si="79"/>
        <v>June</v>
      </c>
      <c r="C5110" s="152">
        <v>42907</v>
      </c>
      <c r="D5110" s="151">
        <v>0.33333333333333331</v>
      </c>
      <c r="E5110" s="12" t="s">
        <v>10860</v>
      </c>
      <c r="F5110" s="146">
        <v>25.477</v>
      </c>
    </row>
    <row r="5111" spans="1:6" ht="12.75" x14ac:dyDescent="0.2">
      <c r="A5111" s="13">
        <v>5110</v>
      </c>
      <c r="B5111" s="12" t="str">
        <f t="shared" si="79"/>
        <v>June</v>
      </c>
      <c r="C5111" s="152">
        <v>42907</v>
      </c>
      <c r="D5111" s="151">
        <v>0.375</v>
      </c>
      <c r="E5111" s="12" t="s">
        <v>10860</v>
      </c>
      <c r="F5111" s="146">
        <v>25.477</v>
      </c>
    </row>
    <row r="5112" spans="1:6" ht="12.75" x14ac:dyDescent="0.2">
      <c r="A5112" s="13">
        <v>5111</v>
      </c>
      <c r="B5112" s="12" t="str">
        <f t="shared" si="79"/>
        <v>June</v>
      </c>
      <c r="C5112" s="152">
        <v>42907</v>
      </c>
      <c r="D5112" s="151">
        <v>0.41666666666666669</v>
      </c>
      <c r="E5112" s="12" t="s">
        <v>10860</v>
      </c>
      <c r="F5112" s="146">
        <v>25.501000000000001</v>
      </c>
    </row>
    <row r="5113" spans="1:6" ht="12.75" x14ac:dyDescent="0.2">
      <c r="A5113" s="13">
        <v>5112</v>
      </c>
      <c r="B5113" s="12" t="str">
        <f t="shared" si="79"/>
        <v>June</v>
      </c>
      <c r="C5113" s="152">
        <v>42907</v>
      </c>
      <c r="D5113" s="151">
        <v>0.45833333333333331</v>
      </c>
      <c r="E5113" s="12" t="s">
        <v>10860</v>
      </c>
      <c r="F5113" s="146">
        <v>25.501000000000001</v>
      </c>
    </row>
    <row r="5114" spans="1:6" ht="12.75" x14ac:dyDescent="0.2">
      <c r="A5114" s="13">
        <v>5113</v>
      </c>
      <c r="B5114" s="12" t="str">
        <f t="shared" si="79"/>
        <v>June</v>
      </c>
      <c r="C5114" s="152">
        <v>42908</v>
      </c>
      <c r="D5114" s="151">
        <v>0.5</v>
      </c>
      <c r="E5114" s="12" t="s">
        <v>10859</v>
      </c>
      <c r="F5114" s="146">
        <v>25.524999999999999</v>
      </c>
    </row>
    <row r="5115" spans="1:6" ht="12.75" x14ac:dyDescent="0.2">
      <c r="A5115" s="13">
        <v>5114</v>
      </c>
      <c r="B5115" s="12" t="str">
        <f t="shared" si="79"/>
        <v>June</v>
      </c>
      <c r="C5115" s="152">
        <v>42908</v>
      </c>
      <c r="D5115" s="151">
        <v>4.1666666666666664E-2</v>
      </c>
      <c r="E5115" s="12" t="s">
        <v>10859</v>
      </c>
      <c r="F5115" s="146">
        <v>25.55</v>
      </c>
    </row>
    <row r="5116" spans="1:6" ht="12.75" x14ac:dyDescent="0.2">
      <c r="A5116" s="13">
        <v>5115</v>
      </c>
      <c r="B5116" s="12" t="str">
        <f t="shared" si="79"/>
        <v>June</v>
      </c>
      <c r="C5116" s="152">
        <v>42908</v>
      </c>
      <c r="D5116" s="151">
        <v>8.3333333333333329E-2</v>
      </c>
      <c r="E5116" s="12" t="s">
        <v>10859</v>
      </c>
      <c r="F5116" s="146">
        <v>25.55</v>
      </c>
    </row>
    <row r="5117" spans="1:6" ht="12.75" x14ac:dyDescent="0.2">
      <c r="A5117" s="13">
        <v>5116</v>
      </c>
      <c r="B5117" s="12" t="str">
        <f t="shared" si="79"/>
        <v>June</v>
      </c>
      <c r="C5117" s="152">
        <v>42908</v>
      </c>
      <c r="D5117" s="151">
        <v>0.125</v>
      </c>
      <c r="E5117" s="12" t="s">
        <v>10859</v>
      </c>
      <c r="F5117" s="146">
        <v>25.574000000000002</v>
      </c>
    </row>
    <row r="5118" spans="1:6" ht="12.75" x14ac:dyDescent="0.2">
      <c r="A5118" s="13">
        <v>5117</v>
      </c>
      <c r="B5118" s="12" t="str">
        <f t="shared" si="79"/>
        <v>June</v>
      </c>
      <c r="C5118" s="152">
        <v>42908</v>
      </c>
      <c r="D5118" s="151">
        <v>0.16666666666666666</v>
      </c>
      <c r="E5118" s="12" t="s">
        <v>10859</v>
      </c>
      <c r="F5118" s="146">
        <v>25.597999999999999</v>
      </c>
    </row>
    <row r="5119" spans="1:6" ht="12.75" x14ac:dyDescent="0.2">
      <c r="A5119" s="13">
        <v>5118</v>
      </c>
      <c r="B5119" s="12" t="str">
        <f t="shared" si="79"/>
        <v>June</v>
      </c>
      <c r="C5119" s="152">
        <v>42908</v>
      </c>
      <c r="D5119" s="151">
        <v>0.20833333333333334</v>
      </c>
      <c r="E5119" s="12" t="s">
        <v>10859</v>
      </c>
      <c r="F5119" s="146">
        <v>25.597999999999999</v>
      </c>
    </row>
    <row r="5120" spans="1:6" ht="12.75" x14ac:dyDescent="0.2">
      <c r="A5120" s="13">
        <v>5119</v>
      </c>
      <c r="B5120" s="12" t="str">
        <f t="shared" si="79"/>
        <v>June</v>
      </c>
      <c r="C5120" s="152">
        <v>42908</v>
      </c>
      <c r="D5120" s="151">
        <v>0.25</v>
      </c>
      <c r="E5120" s="12" t="s">
        <v>10859</v>
      </c>
      <c r="F5120" s="146">
        <v>25.623000000000001</v>
      </c>
    </row>
    <row r="5121" spans="1:6" ht="12.75" x14ac:dyDescent="0.2">
      <c r="A5121" s="13">
        <v>5120</v>
      </c>
      <c r="B5121" s="12" t="str">
        <f t="shared" si="79"/>
        <v>June</v>
      </c>
      <c r="C5121" s="152">
        <v>42908</v>
      </c>
      <c r="D5121" s="151">
        <v>0.29166666666666669</v>
      </c>
      <c r="E5121" s="12" t="s">
        <v>10859</v>
      </c>
      <c r="F5121" s="146">
        <v>25.623000000000001</v>
      </c>
    </row>
    <row r="5122" spans="1:6" ht="12.75" x14ac:dyDescent="0.2">
      <c r="A5122" s="13">
        <v>5121</v>
      </c>
      <c r="B5122" s="12" t="str">
        <f t="shared" si="79"/>
        <v>June</v>
      </c>
      <c r="C5122" s="152">
        <v>42908</v>
      </c>
      <c r="D5122" s="151">
        <v>0.33333333333333331</v>
      </c>
      <c r="E5122" s="12" t="s">
        <v>10859</v>
      </c>
      <c r="F5122" s="146">
        <v>25.623000000000001</v>
      </c>
    </row>
    <row r="5123" spans="1:6" ht="12.75" x14ac:dyDescent="0.2">
      <c r="A5123" s="13">
        <v>5122</v>
      </c>
      <c r="B5123" s="12" t="str">
        <f t="shared" ref="B5123:B5186" si="80">TEXT(C5123,"mmmm")</f>
        <v>June</v>
      </c>
      <c r="C5123" s="152">
        <v>42908</v>
      </c>
      <c r="D5123" s="151">
        <v>0.375</v>
      </c>
      <c r="E5123" s="12" t="s">
        <v>10859</v>
      </c>
      <c r="F5123" s="146">
        <v>25.623000000000001</v>
      </c>
    </row>
    <row r="5124" spans="1:6" ht="12.75" x14ac:dyDescent="0.2">
      <c r="A5124" s="13">
        <v>5123</v>
      </c>
      <c r="B5124" s="12" t="str">
        <f t="shared" si="80"/>
        <v>June</v>
      </c>
      <c r="C5124" s="152">
        <v>42908</v>
      </c>
      <c r="D5124" s="151">
        <v>0.41666666666666669</v>
      </c>
      <c r="E5124" s="12" t="s">
        <v>10859</v>
      </c>
      <c r="F5124" s="146">
        <v>25.623000000000001</v>
      </c>
    </row>
    <row r="5125" spans="1:6" ht="12.75" x14ac:dyDescent="0.2">
      <c r="A5125" s="13">
        <v>5124</v>
      </c>
      <c r="B5125" s="12" t="str">
        <f t="shared" si="80"/>
        <v>June</v>
      </c>
      <c r="C5125" s="152">
        <v>42908</v>
      </c>
      <c r="D5125" s="151">
        <v>0.45833333333333331</v>
      </c>
      <c r="E5125" s="12" t="s">
        <v>10859</v>
      </c>
      <c r="F5125" s="146">
        <v>25.623000000000001</v>
      </c>
    </row>
    <row r="5126" spans="1:6" ht="12.75" x14ac:dyDescent="0.2">
      <c r="A5126" s="13">
        <v>5125</v>
      </c>
      <c r="B5126" s="12" t="str">
        <f t="shared" si="80"/>
        <v>June</v>
      </c>
      <c r="C5126" s="152">
        <v>42908</v>
      </c>
      <c r="D5126" s="151">
        <v>0.5</v>
      </c>
      <c r="E5126" s="12" t="s">
        <v>10860</v>
      </c>
      <c r="F5126" s="146">
        <v>25.597999999999999</v>
      </c>
    </row>
    <row r="5127" spans="1:6" ht="12.75" x14ac:dyDescent="0.2">
      <c r="A5127" s="13">
        <v>5126</v>
      </c>
      <c r="B5127" s="12" t="str">
        <f t="shared" si="80"/>
        <v>June</v>
      </c>
      <c r="C5127" s="152">
        <v>42908</v>
      </c>
      <c r="D5127" s="151">
        <v>4.1666666666666664E-2</v>
      </c>
      <c r="E5127" s="12" t="s">
        <v>10860</v>
      </c>
      <c r="F5127" s="146">
        <v>25.597999999999999</v>
      </c>
    </row>
    <row r="5128" spans="1:6" ht="12.75" x14ac:dyDescent="0.2">
      <c r="A5128" s="13">
        <v>5127</v>
      </c>
      <c r="B5128" s="12" t="str">
        <f t="shared" si="80"/>
        <v>June</v>
      </c>
      <c r="C5128" s="152">
        <v>42908</v>
      </c>
      <c r="D5128" s="151">
        <v>8.3333333333333329E-2</v>
      </c>
      <c r="E5128" s="12" t="s">
        <v>10860</v>
      </c>
      <c r="F5128" s="146">
        <v>25.574000000000002</v>
      </c>
    </row>
    <row r="5129" spans="1:6" ht="12.75" x14ac:dyDescent="0.2">
      <c r="A5129" s="13">
        <v>5128</v>
      </c>
      <c r="B5129" s="12" t="str">
        <f t="shared" si="80"/>
        <v>June</v>
      </c>
      <c r="C5129" s="152">
        <v>42908</v>
      </c>
      <c r="D5129" s="151">
        <v>0.125</v>
      </c>
      <c r="E5129" s="12" t="s">
        <v>10860</v>
      </c>
      <c r="F5129" s="146">
        <v>25.574000000000002</v>
      </c>
    </row>
    <row r="5130" spans="1:6" ht="12.75" x14ac:dyDescent="0.2">
      <c r="A5130" s="13">
        <v>5129</v>
      </c>
      <c r="B5130" s="12" t="str">
        <f t="shared" si="80"/>
        <v>June</v>
      </c>
      <c r="C5130" s="152">
        <v>42908</v>
      </c>
      <c r="D5130" s="151">
        <v>0.16666666666666666</v>
      </c>
      <c r="E5130" s="12" t="s">
        <v>10860</v>
      </c>
      <c r="F5130" s="146">
        <v>25.55</v>
      </c>
    </row>
    <row r="5131" spans="1:6" ht="12.75" x14ac:dyDescent="0.2">
      <c r="A5131" s="13">
        <v>5130</v>
      </c>
      <c r="B5131" s="12" t="str">
        <f t="shared" si="80"/>
        <v>June</v>
      </c>
      <c r="C5131" s="152">
        <v>42908</v>
      </c>
      <c r="D5131" s="151">
        <v>0.20833333333333334</v>
      </c>
      <c r="E5131" s="12" t="s">
        <v>10860</v>
      </c>
      <c r="F5131" s="146">
        <v>25.524999999999999</v>
      </c>
    </row>
    <row r="5132" spans="1:6" ht="12.75" x14ac:dyDescent="0.2">
      <c r="A5132" s="13">
        <v>5131</v>
      </c>
      <c r="B5132" s="12" t="str">
        <f t="shared" si="80"/>
        <v>June</v>
      </c>
      <c r="C5132" s="152">
        <v>42908</v>
      </c>
      <c r="D5132" s="151">
        <v>0.25</v>
      </c>
      <c r="E5132" s="12" t="s">
        <v>10860</v>
      </c>
      <c r="F5132" s="146">
        <v>25.524999999999999</v>
      </c>
    </row>
    <row r="5133" spans="1:6" ht="12.75" x14ac:dyDescent="0.2">
      <c r="A5133" s="13">
        <v>5132</v>
      </c>
      <c r="B5133" s="12" t="str">
        <f t="shared" si="80"/>
        <v>June</v>
      </c>
      <c r="C5133" s="152">
        <v>42908</v>
      </c>
      <c r="D5133" s="151">
        <v>0.29166666666666669</v>
      </c>
      <c r="E5133" s="12" t="s">
        <v>10860</v>
      </c>
      <c r="F5133" s="146">
        <v>25.524999999999999</v>
      </c>
    </row>
    <row r="5134" spans="1:6" ht="12.75" x14ac:dyDescent="0.2">
      <c r="A5134" s="13">
        <v>5133</v>
      </c>
      <c r="B5134" s="12" t="str">
        <f t="shared" si="80"/>
        <v>June</v>
      </c>
      <c r="C5134" s="152">
        <v>42908</v>
      </c>
      <c r="D5134" s="151">
        <v>0.33333333333333331</v>
      </c>
      <c r="E5134" s="12" t="s">
        <v>10860</v>
      </c>
      <c r="F5134" s="146">
        <v>25.524999999999999</v>
      </c>
    </row>
    <row r="5135" spans="1:6" ht="12.75" x14ac:dyDescent="0.2">
      <c r="A5135" s="13">
        <v>5134</v>
      </c>
      <c r="B5135" s="12" t="str">
        <f t="shared" si="80"/>
        <v>June</v>
      </c>
      <c r="C5135" s="152">
        <v>42908</v>
      </c>
      <c r="D5135" s="151">
        <v>0.375</v>
      </c>
      <c r="E5135" s="12" t="s">
        <v>10860</v>
      </c>
      <c r="F5135" s="146">
        <v>25.524999999999999</v>
      </c>
    </row>
    <row r="5136" spans="1:6" ht="12.75" x14ac:dyDescent="0.2">
      <c r="A5136" s="13">
        <v>5135</v>
      </c>
      <c r="B5136" s="12" t="str">
        <f t="shared" si="80"/>
        <v>June</v>
      </c>
      <c r="C5136" s="152">
        <v>42908</v>
      </c>
      <c r="D5136" s="151">
        <v>0.41666666666666669</v>
      </c>
      <c r="E5136" s="12" t="s">
        <v>10860</v>
      </c>
      <c r="F5136" s="146">
        <v>25.524999999999999</v>
      </c>
    </row>
    <row r="5137" spans="1:6" ht="12.75" x14ac:dyDescent="0.2">
      <c r="A5137" s="13">
        <v>5136</v>
      </c>
      <c r="B5137" s="12" t="str">
        <f t="shared" si="80"/>
        <v>June</v>
      </c>
      <c r="C5137" s="152">
        <v>42908</v>
      </c>
      <c r="D5137" s="151">
        <v>0.45833333333333331</v>
      </c>
      <c r="E5137" s="12" t="s">
        <v>10860</v>
      </c>
      <c r="F5137" s="146">
        <v>25.55</v>
      </c>
    </row>
    <row r="5138" spans="1:6" ht="12.75" x14ac:dyDescent="0.2">
      <c r="A5138" s="13">
        <v>5137</v>
      </c>
      <c r="B5138" s="12" t="str">
        <f t="shared" si="80"/>
        <v>June</v>
      </c>
      <c r="C5138" s="152">
        <v>42909</v>
      </c>
      <c r="D5138" s="151">
        <v>0.5</v>
      </c>
      <c r="E5138" s="12" t="s">
        <v>10859</v>
      </c>
      <c r="F5138" s="146">
        <v>25.574000000000002</v>
      </c>
    </row>
    <row r="5139" spans="1:6" ht="12.75" x14ac:dyDescent="0.2">
      <c r="A5139" s="13">
        <v>5138</v>
      </c>
      <c r="B5139" s="12" t="str">
        <f t="shared" si="80"/>
        <v>June</v>
      </c>
      <c r="C5139" s="152">
        <v>42909</v>
      </c>
      <c r="D5139" s="151">
        <v>4.1666666666666664E-2</v>
      </c>
      <c r="E5139" s="12" t="s">
        <v>10859</v>
      </c>
      <c r="F5139" s="146">
        <v>25.574000000000002</v>
      </c>
    </row>
    <row r="5140" spans="1:6" ht="12.75" x14ac:dyDescent="0.2">
      <c r="A5140" s="13">
        <v>5139</v>
      </c>
      <c r="B5140" s="12" t="str">
        <f t="shared" si="80"/>
        <v>June</v>
      </c>
      <c r="C5140" s="152">
        <v>42909</v>
      </c>
      <c r="D5140" s="151">
        <v>8.3333333333333329E-2</v>
      </c>
      <c r="E5140" s="12" t="s">
        <v>10859</v>
      </c>
      <c r="F5140" s="146">
        <v>25.597999999999999</v>
      </c>
    </row>
    <row r="5141" spans="1:6" ht="12.75" x14ac:dyDescent="0.2">
      <c r="A5141" s="13">
        <v>5140</v>
      </c>
      <c r="B5141" s="12" t="str">
        <f t="shared" si="80"/>
        <v>June</v>
      </c>
      <c r="C5141" s="152">
        <v>42909</v>
      </c>
      <c r="D5141" s="151">
        <v>0.125</v>
      </c>
      <c r="E5141" s="12" t="s">
        <v>10859</v>
      </c>
      <c r="F5141" s="146">
        <v>25.623000000000001</v>
      </c>
    </row>
    <row r="5142" spans="1:6" ht="12.75" x14ac:dyDescent="0.2">
      <c r="A5142" s="13">
        <v>5141</v>
      </c>
      <c r="B5142" s="12" t="str">
        <f t="shared" si="80"/>
        <v>June</v>
      </c>
      <c r="C5142" s="152">
        <v>42909</v>
      </c>
      <c r="D5142" s="151">
        <v>0.16666666666666666</v>
      </c>
      <c r="E5142" s="12" t="s">
        <v>10859</v>
      </c>
      <c r="F5142" s="146">
        <v>25.623000000000001</v>
      </c>
    </row>
    <row r="5143" spans="1:6" ht="12.75" x14ac:dyDescent="0.2">
      <c r="A5143" s="13">
        <v>5142</v>
      </c>
      <c r="B5143" s="12" t="str">
        <f t="shared" si="80"/>
        <v>June</v>
      </c>
      <c r="C5143" s="152">
        <v>42909</v>
      </c>
      <c r="D5143" s="151">
        <v>0.20833333333333334</v>
      </c>
      <c r="E5143" s="12" t="s">
        <v>10859</v>
      </c>
      <c r="F5143" s="146">
        <v>25.646999999999998</v>
      </c>
    </row>
    <row r="5144" spans="1:6" ht="12.75" x14ac:dyDescent="0.2">
      <c r="A5144" s="13">
        <v>5143</v>
      </c>
      <c r="B5144" s="12" t="str">
        <f t="shared" si="80"/>
        <v>June</v>
      </c>
      <c r="C5144" s="152">
        <v>42909</v>
      </c>
      <c r="D5144" s="151">
        <v>0.25</v>
      </c>
      <c r="E5144" s="12" t="s">
        <v>10859</v>
      </c>
      <c r="F5144" s="146">
        <v>25.670999999999999</v>
      </c>
    </row>
    <row r="5145" spans="1:6" ht="12.75" x14ac:dyDescent="0.2">
      <c r="A5145" s="13">
        <v>5144</v>
      </c>
      <c r="B5145" s="12" t="str">
        <f t="shared" si="80"/>
        <v>June</v>
      </c>
      <c r="C5145" s="152">
        <v>42909</v>
      </c>
      <c r="D5145" s="151">
        <v>0.29166666666666669</v>
      </c>
      <c r="E5145" s="12" t="s">
        <v>10859</v>
      </c>
      <c r="F5145" s="146">
        <v>25.670999999999999</v>
      </c>
    </row>
    <row r="5146" spans="1:6" ht="12.75" x14ac:dyDescent="0.2">
      <c r="A5146" s="13">
        <v>5145</v>
      </c>
      <c r="B5146" s="12" t="str">
        <f t="shared" si="80"/>
        <v>June</v>
      </c>
      <c r="C5146" s="152">
        <v>42909</v>
      </c>
      <c r="D5146" s="151">
        <v>0.33333333333333331</v>
      </c>
      <c r="E5146" s="12" t="s">
        <v>10859</v>
      </c>
      <c r="F5146" s="146">
        <v>25.670999999999999</v>
      </c>
    </row>
    <row r="5147" spans="1:6" ht="12.75" x14ac:dyDescent="0.2">
      <c r="A5147" s="13">
        <v>5146</v>
      </c>
      <c r="B5147" s="12" t="str">
        <f t="shared" si="80"/>
        <v>June</v>
      </c>
      <c r="C5147" s="152">
        <v>42909</v>
      </c>
      <c r="D5147" s="151">
        <v>0.375</v>
      </c>
      <c r="E5147" s="12" t="s">
        <v>10859</v>
      </c>
      <c r="F5147" s="146">
        <v>25.670999999999999</v>
      </c>
    </row>
    <row r="5148" spans="1:6" ht="12.75" x14ac:dyDescent="0.2">
      <c r="A5148" s="13">
        <v>5147</v>
      </c>
      <c r="B5148" s="12" t="str">
        <f t="shared" si="80"/>
        <v>June</v>
      </c>
      <c r="C5148" s="152">
        <v>42909</v>
      </c>
      <c r="D5148" s="151">
        <v>0.41666666666666669</v>
      </c>
      <c r="E5148" s="12" t="s">
        <v>10859</v>
      </c>
      <c r="F5148" s="146">
        <v>25.670999999999999</v>
      </c>
    </row>
    <row r="5149" spans="1:6" ht="12.75" x14ac:dyDescent="0.2">
      <c r="A5149" s="13">
        <v>5148</v>
      </c>
      <c r="B5149" s="12" t="str">
        <f t="shared" si="80"/>
        <v>June</v>
      </c>
      <c r="C5149" s="152">
        <v>42909</v>
      </c>
      <c r="D5149" s="151">
        <v>0.45833333333333331</v>
      </c>
      <c r="E5149" s="12" t="s">
        <v>10859</v>
      </c>
      <c r="F5149" s="146">
        <v>25.670999999999999</v>
      </c>
    </row>
    <row r="5150" spans="1:6" ht="12.75" x14ac:dyDescent="0.2">
      <c r="A5150" s="13">
        <v>5149</v>
      </c>
      <c r="B5150" s="12" t="str">
        <f t="shared" si="80"/>
        <v>June</v>
      </c>
      <c r="C5150" s="152">
        <v>42909</v>
      </c>
      <c r="D5150" s="151">
        <v>0.5</v>
      </c>
      <c r="E5150" s="12" t="s">
        <v>10860</v>
      </c>
      <c r="F5150" s="146">
        <v>25.670999999999999</v>
      </c>
    </row>
    <row r="5151" spans="1:6" ht="12.75" x14ac:dyDescent="0.2">
      <c r="A5151" s="13">
        <v>5150</v>
      </c>
      <c r="B5151" s="12" t="str">
        <f t="shared" si="80"/>
        <v>June</v>
      </c>
      <c r="C5151" s="152">
        <v>42909</v>
      </c>
      <c r="D5151" s="151">
        <v>4.1666666666666664E-2</v>
      </c>
      <c r="E5151" s="12" t="s">
        <v>10860</v>
      </c>
      <c r="F5151" s="146">
        <v>25.646999999999998</v>
      </c>
    </row>
    <row r="5152" spans="1:6" ht="12.75" x14ac:dyDescent="0.2">
      <c r="A5152" s="13">
        <v>5151</v>
      </c>
      <c r="B5152" s="12" t="str">
        <f t="shared" si="80"/>
        <v>June</v>
      </c>
      <c r="C5152" s="152">
        <v>42909</v>
      </c>
      <c r="D5152" s="151">
        <v>8.3333333333333329E-2</v>
      </c>
      <c r="E5152" s="12" t="s">
        <v>10860</v>
      </c>
      <c r="F5152" s="146">
        <v>25.646999999999998</v>
      </c>
    </row>
    <row r="5153" spans="1:6" ht="12.75" x14ac:dyDescent="0.2">
      <c r="A5153" s="13">
        <v>5152</v>
      </c>
      <c r="B5153" s="12" t="str">
        <f t="shared" si="80"/>
        <v>June</v>
      </c>
      <c r="C5153" s="152">
        <v>42909</v>
      </c>
      <c r="D5153" s="151">
        <v>0.125</v>
      </c>
      <c r="E5153" s="12" t="s">
        <v>10860</v>
      </c>
      <c r="F5153" s="146">
        <v>25.623000000000001</v>
      </c>
    </row>
    <row r="5154" spans="1:6" ht="12.75" x14ac:dyDescent="0.2">
      <c r="A5154" s="13">
        <v>5153</v>
      </c>
      <c r="B5154" s="12" t="str">
        <f t="shared" si="80"/>
        <v>June</v>
      </c>
      <c r="C5154" s="152">
        <v>42909</v>
      </c>
      <c r="D5154" s="151">
        <v>0.16666666666666666</v>
      </c>
      <c r="E5154" s="12" t="s">
        <v>10860</v>
      </c>
      <c r="F5154" s="146">
        <v>25.623000000000001</v>
      </c>
    </row>
    <row r="5155" spans="1:6" ht="12.75" x14ac:dyDescent="0.2">
      <c r="A5155" s="13">
        <v>5154</v>
      </c>
      <c r="B5155" s="12" t="str">
        <f t="shared" si="80"/>
        <v>June</v>
      </c>
      <c r="C5155" s="152">
        <v>42909</v>
      </c>
      <c r="D5155" s="151">
        <v>0.20833333333333334</v>
      </c>
      <c r="E5155" s="12" t="s">
        <v>10860</v>
      </c>
      <c r="F5155" s="146">
        <v>25.597999999999999</v>
      </c>
    </row>
    <row r="5156" spans="1:6" ht="12.75" x14ac:dyDescent="0.2">
      <c r="A5156" s="13">
        <v>5155</v>
      </c>
      <c r="B5156" s="12" t="str">
        <f t="shared" si="80"/>
        <v>June</v>
      </c>
      <c r="C5156" s="152">
        <v>42909</v>
      </c>
      <c r="D5156" s="151">
        <v>0.25</v>
      </c>
      <c r="E5156" s="12" t="s">
        <v>10860</v>
      </c>
      <c r="F5156" s="146">
        <v>25.574000000000002</v>
      </c>
    </row>
    <row r="5157" spans="1:6" ht="12.75" x14ac:dyDescent="0.2">
      <c r="A5157" s="13">
        <v>5156</v>
      </c>
      <c r="B5157" s="12" t="str">
        <f t="shared" si="80"/>
        <v>June</v>
      </c>
      <c r="C5157" s="152">
        <v>42909</v>
      </c>
      <c r="D5157" s="151">
        <v>0.29166666666666669</v>
      </c>
      <c r="E5157" s="12" t="s">
        <v>10860</v>
      </c>
      <c r="F5157" s="146">
        <v>25.574000000000002</v>
      </c>
    </row>
    <row r="5158" spans="1:6" ht="12.75" x14ac:dyDescent="0.2">
      <c r="A5158" s="13">
        <v>5157</v>
      </c>
      <c r="B5158" s="12" t="str">
        <f t="shared" si="80"/>
        <v>June</v>
      </c>
      <c r="C5158" s="152">
        <v>42909</v>
      </c>
      <c r="D5158" s="151">
        <v>0.33333333333333331</v>
      </c>
      <c r="E5158" s="12" t="s">
        <v>10860</v>
      </c>
      <c r="F5158" s="146">
        <v>25.574000000000002</v>
      </c>
    </row>
    <row r="5159" spans="1:6" ht="12.75" x14ac:dyDescent="0.2">
      <c r="A5159" s="13">
        <v>5158</v>
      </c>
      <c r="B5159" s="12" t="str">
        <f t="shared" si="80"/>
        <v>June</v>
      </c>
      <c r="C5159" s="152">
        <v>42909</v>
      </c>
      <c r="D5159" s="151">
        <v>0.375</v>
      </c>
      <c r="E5159" s="12" t="s">
        <v>10860</v>
      </c>
      <c r="F5159" s="146">
        <v>25.574000000000002</v>
      </c>
    </row>
    <row r="5160" spans="1:6" ht="12.75" x14ac:dyDescent="0.2">
      <c r="A5160" s="13">
        <v>5159</v>
      </c>
      <c r="B5160" s="12" t="str">
        <f t="shared" si="80"/>
        <v>June</v>
      </c>
      <c r="C5160" s="152">
        <v>42909</v>
      </c>
      <c r="D5160" s="151">
        <v>0.41666666666666669</v>
      </c>
      <c r="E5160" s="12" t="s">
        <v>10860</v>
      </c>
      <c r="F5160" s="146">
        <v>25.597999999999999</v>
      </c>
    </row>
    <row r="5161" spans="1:6" ht="12.75" x14ac:dyDescent="0.2">
      <c r="A5161" s="13">
        <v>5160</v>
      </c>
      <c r="B5161" s="12" t="str">
        <f t="shared" si="80"/>
        <v>June</v>
      </c>
      <c r="C5161" s="152">
        <v>42909</v>
      </c>
      <c r="D5161" s="151">
        <v>0.45833333333333331</v>
      </c>
      <c r="E5161" s="12" t="s">
        <v>10860</v>
      </c>
      <c r="F5161" s="146">
        <v>25.597999999999999</v>
      </c>
    </row>
    <row r="5162" spans="1:6" ht="12.75" x14ac:dyDescent="0.2">
      <c r="A5162" s="13">
        <v>5161</v>
      </c>
      <c r="B5162" s="12" t="str">
        <f t="shared" si="80"/>
        <v>June</v>
      </c>
      <c r="C5162" s="152">
        <v>42910</v>
      </c>
      <c r="D5162" s="151">
        <v>0.5</v>
      </c>
      <c r="E5162" s="12" t="s">
        <v>10859</v>
      </c>
      <c r="F5162" s="146">
        <v>25.623000000000001</v>
      </c>
    </row>
    <row r="5163" spans="1:6" ht="12.75" x14ac:dyDescent="0.2">
      <c r="A5163" s="13">
        <v>5162</v>
      </c>
      <c r="B5163" s="12" t="str">
        <f t="shared" si="80"/>
        <v>June</v>
      </c>
      <c r="C5163" s="152">
        <v>42910</v>
      </c>
      <c r="D5163" s="151">
        <v>4.1666666666666664E-2</v>
      </c>
      <c r="E5163" s="12" t="s">
        <v>10859</v>
      </c>
      <c r="F5163" s="146">
        <v>25.646999999999998</v>
      </c>
    </row>
    <row r="5164" spans="1:6" ht="12.75" x14ac:dyDescent="0.2">
      <c r="A5164" s="13">
        <v>5163</v>
      </c>
      <c r="B5164" s="12" t="str">
        <f t="shared" si="80"/>
        <v>June</v>
      </c>
      <c r="C5164" s="152">
        <v>42910</v>
      </c>
      <c r="D5164" s="151">
        <v>8.3333333333333329E-2</v>
      </c>
      <c r="E5164" s="12" t="s">
        <v>10859</v>
      </c>
      <c r="F5164" s="146">
        <v>25.646999999999998</v>
      </c>
    </row>
    <row r="5165" spans="1:6" ht="12.75" x14ac:dyDescent="0.2">
      <c r="A5165" s="13">
        <v>5164</v>
      </c>
      <c r="B5165" s="12" t="str">
        <f t="shared" si="80"/>
        <v>June</v>
      </c>
      <c r="C5165" s="152">
        <v>42910</v>
      </c>
      <c r="D5165" s="151">
        <v>0.125</v>
      </c>
      <c r="E5165" s="12" t="s">
        <v>10859</v>
      </c>
      <c r="F5165" s="146">
        <v>25.670999999999999</v>
      </c>
    </row>
    <row r="5166" spans="1:6" ht="12.75" x14ac:dyDescent="0.2">
      <c r="A5166" s="13">
        <v>5165</v>
      </c>
      <c r="B5166" s="12" t="str">
        <f t="shared" si="80"/>
        <v>June</v>
      </c>
      <c r="C5166" s="152">
        <v>42910</v>
      </c>
      <c r="D5166" s="151">
        <v>0.16666666666666666</v>
      </c>
      <c r="E5166" s="12" t="s">
        <v>10859</v>
      </c>
      <c r="F5166" s="146">
        <v>25.695</v>
      </c>
    </row>
    <row r="5167" spans="1:6" ht="12.75" x14ac:dyDescent="0.2">
      <c r="A5167" s="13">
        <v>5166</v>
      </c>
      <c r="B5167" s="12" t="str">
        <f t="shared" si="80"/>
        <v>June</v>
      </c>
      <c r="C5167" s="152">
        <v>42910</v>
      </c>
      <c r="D5167" s="151">
        <v>0.20833333333333334</v>
      </c>
      <c r="E5167" s="12" t="s">
        <v>10859</v>
      </c>
      <c r="F5167" s="146">
        <v>25.695</v>
      </c>
    </row>
    <row r="5168" spans="1:6" ht="12.75" x14ac:dyDescent="0.2">
      <c r="A5168" s="13">
        <v>5167</v>
      </c>
      <c r="B5168" s="12" t="str">
        <f t="shared" si="80"/>
        <v>June</v>
      </c>
      <c r="C5168" s="152">
        <v>42910</v>
      </c>
      <c r="D5168" s="151">
        <v>0.25</v>
      </c>
      <c r="E5168" s="12" t="s">
        <v>10859</v>
      </c>
      <c r="F5168" s="146">
        <v>25.72</v>
      </c>
    </row>
    <row r="5169" spans="1:6" ht="12.75" x14ac:dyDescent="0.2">
      <c r="A5169" s="13">
        <v>5168</v>
      </c>
      <c r="B5169" s="12" t="str">
        <f t="shared" si="80"/>
        <v>June</v>
      </c>
      <c r="C5169" s="152">
        <v>42910</v>
      </c>
      <c r="D5169" s="151">
        <v>0.29166666666666669</v>
      </c>
      <c r="E5169" s="12" t="s">
        <v>10859</v>
      </c>
      <c r="F5169" s="146">
        <v>25.72</v>
      </c>
    </row>
    <row r="5170" spans="1:6" ht="12.75" x14ac:dyDescent="0.2">
      <c r="A5170" s="13">
        <v>5169</v>
      </c>
      <c r="B5170" s="12" t="str">
        <f t="shared" si="80"/>
        <v>June</v>
      </c>
      <c r="C5170" s="152">
        <v>42910</v>
      </c>
      <c r="D5170" s="151">
        <v>0.33333333333333331</v>
      </c>
      <c r="E5170" s="12" t="s">
        <v>10859</v>
      </c>
      <c r="F5170" s="146">
        <v>25.72</v>
      </c>
    </row>
    <row r="5171" spans="1:6" ht="12.75" x14ac:dyDescent="0.2">
      <c r="A5171" s="13">
        <v>5170</v>
      </c>
      <c r="B5171" s="12" t="str">
        <f t="shared" si="80"/>
        <v>June</v>
      </c>
      <c r="C5171" s="152">
        <v>42910</v>
      </c>
      <c r="D5171" s="151">
        <v>0.375</v>
      </c>
      <c r="E5171" s="12" t="s">
        <v>10859</v>
      </c>
      <c r="F5171" s="146">
        <v>25.72</v>
      </c>
    </row>
    <row r="5172" spans="1:6" ht="12.75" x14ac:dyDescent="0.2">
      <c r="A5172" s="13">
        <v>5171</v>
      </c>
      <c r="B5172" s="12" t="str">
        <f t="shared" si="80"/>
        <v>June</v>
      </c>
      <c r="C5172" s="152">
        <v>42910</v>
      </c>
      <c r="D5172" s="151">
        <v>0.41666666666666669</v>
      </c>
      <c r="E5172" s="12" t="s">
        <v>10859</v>
      </c>
      <c r="F5172" s="146">
        <v>25.72</v>
      </c>
    </row>
    <row r="5173" spans="1:6" ht="12.75" x14ac:dyDescent="0.2">
      <c r="A5173" s="13">
        <v>5172</v>
      </c>
      <c r="B5173" s="12" t="str">
        <f t="shared" si="80"/>
        <v>June</v>
      </c>
      <c r="C5173" s="152">
        <v>42910</v>
      </c>
      <c r="D5173" s="151">
        <v>0.45833333333333331</v>
      </c>
      <c r="E5173" s="12" t="s">
        <v>10859</v>
      </c>
      <c r="F5173" s="146">
        <v>25.72</v>
      </c>
    </row>
    <row r="5174" spans="1:6" ht="12.75" x14ac:dyDescent="0.2">
      <c r="A5174" s="13">
        <v>5173</v>
      </c>
      <c r="B5174" s="12" t="str">
        <f t="shared" si="80"/>
        <v>June</v>
      </c>
      <c r="C5174" s="152">
        <v>42910</v>
      </c>
      <c r="D5174" s="151">
        <v>0.5</v>
      </c>
      <c r="E5174" s="12" t="s">
        <v>10860</v>
      </c>
      <c r="F5174" s="146">
        <v>25.72</v>
      </c>
    </row>
    <row r="5175" spans="1:6" ht="12.75" x14ac:dyDescent="0.2">
      <c r="A5175" s="13">
        <v>5174</v>
      </c>
      <c r="B5175" s="12" t="str">
        <f t="shared" si="80"/>
        <v>June</v>
      </c>
      <c r="C5175" s="152">
        <v>42910</v>
      </c>
      <c r="D5175" s="151">
        <v>4.1666666666666664E-2</v>
      </c>
      <c r="E5175" s="12" t="s">
        <v>10860</v>
      </c>
      <c r="F5175" s="146">
        <v>25.695</v>
      </c>
    </row>
    <row r="5176" spans="1:6" ht="12.75" x14ac:dyDescent="0.2">
      <c r="A5176" s="13">
        <v>5175</v>
      </c>
      <c r="B5176" s="12" t="str">
        <f t="shared" si="80"/>
        <v>June</v>
      </c>
      <c r="C5176" s="152">
        <v>42910</v>
      </c>
      <c r="D5176" s="151">
        <v>8.3333333333333329E-2</v>
      </c>
      <c r="E5176" s="12" t="s">
        <v>10860</v>
      </c>
      <c r="F5176" s="146">
        <v>25.695</v>
      </c>
    </row>
    <row r="5177" spans="1:6" ht="12.75" x14ac:dyDescent="0.2">
      <c r="A5177" s="13">
        <v>5176</v>
      </c>
      <c r="B5177" s="12" t="str">
        <f t="shared" si="80"/>
        <v>June</v>
      </c>
      <c r="C5177" s="152">
        <v>42910</v>
      </c>
      <c r="D5177" s="151">
        <v>0.125</v>
      </c>
      <c r="E5177" s="12" t="s">
        <v>10860</v>
      </c>
      <c r="F5177" s="146">
        <v>25.670999999999999</v>
      </c>
    </row>
    <row r="5178" spans="1:6" ht="12.75" x14ac:dyDescent="0.2">
      <c r="A5178" s="13">
        <v>5177</v>
      </c>
      <c r="B5178" s="12" t="str">
        <f t="shared" si="80"/>
        <v>June</v>
      </c>
      <c r="C5178" s="152">
        <v>42910</v>
      </c>
      <c r="D5178" s="151">
        <v>0.16666666666666666</v>
      </c>
      <c r="E5178" s="12" t="s">
        <v>10860</v>
      </c>
      <c r="F5178" s="146">
        <v>25.670999999999999</v>
      </c>
    </row>
    <row r="5179" spans="1:6" ht="12.75" x14ac:dyDescent="0.2">
      <c r="A5179" s="13">
        <v>5178</v>
      </c>
      <c r="B5179" s="12" t="str">
        <f t="shared" si="80"/>
        <v>June</v>
      </c>
      <c r="C5179" s="152">
        <v>42910</v>
      </c>
      <c r="D5179" s="151">
        <v>0.20833333333333334</v>
      </c>
      <c r="E5179" s="12" t="s">
        <v>10860</v>
      </c>
      <c r="F5179" s="146">
        <v>25.670999999999999</v>
      </c>
    </row>
    <row r="5180" spans="1:6" ht="12.75" x14ac:dyDescent="0.2">
      <c r="A5180" s="13">
        <v>5179</v>
      </c>
      <c r="B5180" s="12" t="str">
        <f t="shared" si="80"/>
        <v>June</v>
      </c>
      <c r="C5180" s="152">
        <v>42910</v>
      </c>
      <c r="D5180" s="151">
        <v>0.25</v>
      </c>
      <c r="E5180" s="12" t="s">
        <v>10860</v>
      </c>
      <c r="F5180" s="146">
        <v>25.646999999999998</v>
      </c>
    </row>
    <row r="5181" spans="1:6" ht="12.75" x14ac:dyDescent="0.2">
      <c r="A5181" s="13">
        <v>5180</v>
      </c>
      <c r="B5181" s="12" t="str">
        <f t="shared" si="80"/>
        <v>June</v>
      </c>
      <c r="C5181" s="152">
        <v>42910</v>
      </c>
      <c r="D5181" s="151">
        <v>0.29166666666666669</v>
      </c>
      <c r="E5181" s="12" t="s">
        <v>10860</v>
      </c>
      <c r="F5181" s="146">
        <v>25.646999999999998</v>
      </c>
    </row>
    <row r="5182" spans="1:6" ht="12.75" x14ac:dyDescent="0.2">
      <c r="A5182" s="13">
        <v>5181</v>
      </c>
      <c r="B5182" s="12" t="str">
        <f t="shared" si="80"/>
        <v>June</v>
      </c>
      <c r="C5182" s="152">
        <v>42910</v>
      </c>
      <c r="D5182" s="151">
        <v>0.33333333333333331</v>
      </c>
      <c r="E5182" s="12" t="s">
        <v>10860</v>
      </c>
      <c r="F5182" s="146">
        <v>25.646999999999998</v>
      </c>
    </row>
    <row r="5183" spans="1:6" ht="12.75" x14ac:dyDescent="0.2">
      <c r="A5183" s="13">
        <v>5182</v>
      </c>
      <c r="B5183" s="12" t="str">
        <f t="shared" si="80"/>
        <v>June</v>
      </c>
      <c r="C5183" s="152">
        <v>42910</v>
      </c>
      <c r="D5183" s="151">
        <v>0.375</v>
      </c>
      <c r="E5183" s="12" t="s">
        <v>10860</v>
      </c>
      <c r="F5183" s="146">
        <v>25.646999999999998</v>
      </c>
    </row>
    <row r="5184" spans="1:6" ht="12.75" x14ac:dyDescent="0.2">
      <c r="A5184" s="13">
        <v>5183</v>
      </c>
      <c r="B5184" s="12" t="str">
        <f t="shared" si="80"/>
        <v>June</v>
      </c>
      <c r="C5184" s="152">
        <v>42910</v>
      </c>
      <c r="D5184" s="151">
        <v>0.41666666666666669</v>
      </c>
      <c r="E5184" s="12" t="s">
        <v>10860</v>
      </c>
      <c r="F5184" s="146">
        <v>25.670999999999999</v>
      </c>
    </row>
    <row r="5185" spans="1:6" ht="12.75" x14ac:dyDescent="0.2">
      <c r="A5185" s="13">
        <v>5184</v>
      </c>
      <c r="B5185" s="12" t="str">
        <f t="shared" si="80"/>
        <v>June</v>
      </c>
      <c r="C5185" s="152">
        <v>42910</v>
      </c>
      <c r="D5185" s="151">
        <v>0.45833333333333331</v>
      </c>
      <c r="E5185" s="12" t="s">
        <v>10860</v>
      </c>
      <c r="F5185" s="146">
        <v>25.670999999999999</v>
      </c>
    </row>
    <row r="5186" spans="1:6" ht="12.75" x14ac:dyDescent="0.2">
      <c r="A5186" s="13">
        <v>5185</v>
      </c>
      <c r="B5186" s="12" t="str">
        <f t="shared" si="80"/>
        <v>June</v>
      </c>
      <c r="C5186" s="152">
        <v>42911</v>
      </c>
      <c r="D5186" s="151">
        <v>0.5</v>
      </c>
      <c r="E5186" s="12" t="s">
        <v>10859</v>
      </c>
      <c r="F5186" s="146">
        <v>25.695</v>
      </c>
    </row>
    <row r="5187" spans="1:6" ht="12.75" x14ac:dyDescent="0.2">
      <c r="A5187" s="13">
        <v>5186</v>
      </c>
      <c r="B5187" s="12" t="str">
        <f t="shared" ref="B5187:B5250" si="81">TEXT(C5187,"mmmm")</f>
        <v>June</v>
      </c>
      <c r="C5187" s="152">
        <v>42911</v>
      </c>
      <c r="D5187" s="151">
        <v>4.1666666666666664E-2</v>
      </c>
      <c r="E5187" s="12" t="s">
        <v>10859</v>
      </c>
      <c r="F5187" s="146">
        <v>25.72</v>
      </c>
    </row>
    <row r="5188" spans="1:6" ht="12.75" x14ac:dyDescent="0.2">
      <c r="A5188" s="13">
        <v>5187</v>
      </c>
      <c r="B5188" s="12" t="str">
        <f t="shared" si="81"/>
        <v>June</v>
      </c>
      <c r="C5188" s="152">
        <v>42911</v>
      </c>
      <c r="D5188" s="151">
        <v>8.3333333333333329E-2</v>
      </c>
      <c r="E5188" s="12" t="s">
        <v>10859</v>
      </c>
      <c r="F5188" s="146">
        <v>25.72</v>
      </c>
    </row>
    <row r="5189" spans="1:6" ht="12.75" x14ac:dyDescent="0.2">
      <c r="A5189" s="13">
        <v>5188</v>
      </c>
      <c r="B5189" s="12" t="str">
        <f t="shared" si="81"/>
        <v>June</v>
      </c>
      <c r="C5189" s="152">
        <v>42911</v>
      </c>
      <c r="D5189" s="151">
        <v>0.125</v>
      </c>
      <c r="E5189" s="12" t="s">
        <v>10859</v>
      </c>
      <c r="F5189" s="146">
        <v>25.744</v>
      </c>
    </row>
    <row r="5190" spans="1:6" ht="12.75" x14ac:dyDescent="0.2">
      <c r="A5190" s="13">
        <v>5189</v>
      </c>
      <c r="B5190" s="12" t="str">
        <f t="shared" si="81"/>
        <v>June</v>
      </c>
      <c r="C5190" s="152">
        <v>42911</v>
      </c>
      <c r="D5190" s="151">
        <v>0.16666666666666666</v>
      </c>
      <c r="E5190" s="12" t="s">
        <v>10859</v>
      </c>
      <c r="F5190" s="146">
        <v>25.768000000000001</v>
      </c>
    </row>
    <row r="5191" spans="1:6" ht="12.75" x14ac:dyDescent="0.2">
      <c r="A5191" s="13">
        <v>5190</v>
      </c>
      <c r="B5191" s="12" t="str">
        <f t="shared" si="81"/>
        <v>June</v>
      </c>
      <c r="C5191" s="152">
        <v>42911</v>
      </c>
      <c r="D5191" s="151">
        <v>0.20833333333333334</v>
      </c>
      <c r="E5191" s="12" t="s">
        <v>10859</v>
      </c>
      <c r="F5191" s="146">
        <v>25.768000000000001</v>
      </c>
    </row>
    <row r="5192" spans="1:6" ht="12.75" x14ac:dyDescent="0.2">
      <c r="A5192" s="13">
        <v>5191</v>
      </c>
      <c r="B5192" s="12" t="str">
        <f t="shared" si="81"/>
        <v>June</v>
      </c>
      <c r="C5192" s="152">
        <v>42911</v>
      </c>
      <c r="D5192" s="151">
        <v>0.25</v>
      </c>
      <c r="E5192" s="12" t="s">
        <v>10859</v>
      </c>
      <c r="F5192" s="146">
        <v>25.792999999999999</v>
      </c>
    </row>
    <row r="5193" spans="1:6" ht="12.75" x14ac:dyDescent="0.2">
      <c r="A5193" s="13">
        <v>5192</v>
      </c>
      <c r="B5193" s="12" t="str">
        <f t="shared" si="81"/>
        <v>June</v>
      </c>
      <c r="C5193" s="152">
        <v>42911</v>
      </c>
      <c r="D5193" s="151">
        <v>0.29166666666666669</v>
      </c>
      <c r="E5193" s="12" t="s">
        <v>10859</v>
      </c>
      <c r="F5193" s="146">
        <v>25.792999999999999</v>
      </c>
    </row>
    <row r="5194" spans="1:6" ht="12.75" x14ac:dyDescent="0.2">
      <c r="A5194" s="13">
        <v>5193</v>
      </c>
      <c r="B5194" s="12" t="str">
        <f t="shared" si="81"/>
        <v>June</v>
      </c>
      <c r="C5194" s="152">
        <v>42911</v>
      </c>
      <c r="D5194" s="151">
        <v>0.33333333333333331</v>
      </c>
      <c r="E5194" s="12" t="s">
        <v>10859</v>
      </c>
      <c r="F5194" s="146">
        <v>25.817</v>
      </c>
    </row>
    <row r="5195" spans="1:6" ht="12.75" x14ac:dyDescent="0.2">
      <c r="A5195" s="13">
        <v>5194</v>
      </c>
      <c r="B5195" s="12" t="str">
        <f t="shared" si="81"/>
        <v>June</v>
      </c>
      <c r="C5195" s="152">
        <v>42911</v>
      </c>
      <c r="D5195" s="151">
        <v>0.375</v>
      </c>
      <c r="E5195" s="12" t="s">
        <v>10859</v>
      </c>
      <c r="F5195" s="146">
        <v>25.817</v>
      </c>
    </row>
    <row r="5196" spans="1:6" ht="12.75" x14ac:dyDescent="0.2">
      <c r="A5196" s="13">
        <v>5195</v>
      </c>
      <c r="B5196" s="12" t="str">
        <f t="shared" si="81"/>
        <v>June</v>
      </c>
      <c r="C5196" s="152">
        <v>42911</v>
      </c>
      <c r="D5196" s="151">
        <v>0.41666666666666669</v>
      </c>
      <c r="E5196" s="12" t="s">
        <v>10859</v>
      </c>
      <c r="F5196" s="146">
        <v>25.817</v>
      </c>
    </row>
    <row r="5197" spans="1:6" ht="12.75" x14ac:dyDescent="0.2">
      <c r="A5197" s="13">
        <v>5196</v>
      </c>
      <c r="B5197" s="12" t="str">
        <f t="shared" si="81"/>
        <v>June</v>
      </c>
      <c r="C5197" s="152">
        <v>42911</v>
      </c>
      <c r="D5197" s="151">
        <v>0.45833333333333331</v>
      </c>
      <c r="E5197" s="12" t="s">
        <v>10859</v>
      </c>
      <c r="F5197" s="146">
        <v>25.817</v>
      </c>
    </row>
    <row r="5198" spans="1:6" ht="12.75" x14ac:dyDescent="0.2">
      <c r="A5198" s="13">
        <v>5197</v>
      </c>
      <c r="B5198" s="12" t="str">
        <f t="shared" si="81"/>
        <v>June</v>
      </c>
      <c r="C5198" s="152">
        <v>42911</v>
      </c>
      <c r="D5198" s="151">
        <v>0.5</v>
      </c>
      <c r="E5198" s="12" t="s">
        <v>10860</v>
      </c>
      <c r="F5198" s="146">
        <v>25.817</v>
      </c>
    </row>
    <row r="5199" spans="1:6" ht="12.75" x14ac:dyDescent="0.2">
      <c r="A5199" s="13">
        <v>5198</v>
      </c>
      <c r="B5199" s="12" t="str">
        <f t="shared" si="81"/>
        <v>June</v>
      </c>
      <c r="C5199" s="152">
        <v>42911</v>
      </c>
      <c r="D5199" s="151">
        <v>4.1666666666666664E-2</v>
      </c>
      <c r="E5199" s="12" t="s">
        <v>10860</v>
      </c>
      <c r="F5199" s="146">
        <v>25.792999999999999</v>
      </c>
    </row>
    <row r="5200" spans="1:6" ht="12.75" x14ac:dyDescent="0.2">
      <c r="A5200" s="13">
        <v>5199</v>
      </c>
      <c r="B5200" s="12" t="str">
        <f t="shared" si="81"/>
        <v>June</v>
      </c>
      <c r="C5200" s="152">
        <v>42911</v>
      </c>
      <c r="D5200" s="151">
        <v>8.3333333333333329E-2</v>
      </c>
      <c r="E5200" s="12" t="s">
        <v>10860</v>
      </c>
      <c r="F5200" s="146">
        <v>25.792999999999999</v>
      </c>
    </row>
    <row r="5201" spans="1:6" ht="12.75" x14ac:dyDescent="0.2">
      <c r="A5201" s="13">
        <v>5200</v>
      </c>
      <c r="B5201" s="12" t="str">
        <f t="shared" si="81"/>
        <v>June</v>
      </c>
      <c r="C5201" s="152">
        <v>42911</v>
      </c>
      <c r="D5201" s="151">
        <v>0.125</v>
      </c>
      <c r="E5201" s="12" t="s">
        <v>10860</v>
      </c>
      <c r="F5201" s="146">
        <v>25.792999999999999</v>
      </c>
    </row>
    <row r="5202" spans="1:6" ht="12.75" x14ac:dyDescent="0.2">
      <c r="A5202" s="13">
        <v>5201</v>
      </c>
      <c r="B5202" s="12" t="str">
        <f t="shared" si="81"/>
        <v>June</v>
      </c>
      <c r="C5202" s="152">
        <v>42911</v>
      </c>
      <c r="D5202" s="151">
        <v>0.16666666666666666</v>
      </c>
      <c r="E5202" s="12" t="s">
        <v>10860</v>
      </c>
      <c r="F5202" s="146">
        <v>25.792999999999999</v>
      </c>
    </row>
    <row r="5203" spans="1:6" ht="12.75" x14ac:dyDescent="0.2">
      <c r="A5203" s="13">
        <v>5202</v>
      </c>
      <c r="B5203" s="12" t="str">
        <f t="shared" si="81"/>
        <v>June</v>
      </c>
      <c r="C5203" s="152">
        <v>42911</v>
      </c>
      <c r="D5203" s="151">
        <v>0.20833333333333334</v>
      </c>
      <c r="E5203" s="12" t="s">
        <v>10860</v>
      </c>
      <c r="F5203" s="146">
        <v>25.768000000000001</v>
      </c>
    </row>
    <row r="5204" spans="1:6" ht="12.75" x14ac:dyDescent="0.2">
      <c r="A5204" s="13">
        <v>5203</v>
      </c>
      <c r="B5204" s="12" t="str">
        <f t="shared" si="81"/>
        <v>June</v>
      </c>
      <c r="C5204" s="152">
        <v>42911</v>
      </c>
      <c r="D5204" s="151">
        <v>0.25</v>
      </c>
      <c r="E5204" s="12" t="s">
        <v>10860</v>
      </c>
      <c r="F5204" s="146">
        <v>25.768000000000001</v>
      </c>
    </row>
    <row r="5205" spans="1:6" ht="12.75" x14ac:dyDescent="0.2">
      <c r="A5205" s="13">
        <v>5204</v>
      </c>
      <c r="B5205" s="12" t="str">
        <f t="shared" si="81"/>
        <v>June</v>
      </c>
      <c r="C5205" s="152">
        <v>42911</v>
      </c>
      <c r="D5205" s="151">
        <v>0.29166666666666669</v>
      </c>
      <c r="E5205" s="12" t="s">
        <v>10860</v>
      </c>
      <c r="F5205" s="146">
        <v>25.768000000000001</v>
      </c>
    </row>
    <row r="5206" spans="1:6" ht="12.75" x14ac:dyDescent="0.2">
      <c r="A5206" s="13">
        <v>5205</v>
      </c>
      <c r="B5206" s="12" t="str">
        <f t="shared" si="81"/>
        <v>June</v>
      </c>
      <c r="C5206" s="152">
        <v>42911</v>
      </c>
      <c r="D5206" s="151">
        <v>0.33333333333333331</v>
      </c>
      <c r="E5206" s="12" t="s">
        <v>10860</v>
      </c>
      <c r="F5206" s="146">
        <v>25.792999999999999</v>
      </c>
    </row>
    <row r="5207" spans="1:6" ht="12.75" x14ac:dyDescent="0.2">
      <c r="A5207" s="13">
        <v>5206</v>
      </c>
      <c r="B5207" s="12" t="str">
        <f t="shared" si="81"/>
        <v>June</v>
      </c>
      <c r="C5207" s="152">
        <v>42911</v>
      </c>
      <c r="D5207" s="151">
        <v>0.375</v>
      </c>
      <c r="E5207" s="12" t="s">
        <v>10860</v>
      </c>
      <c r="F5207" s="146">
        <v>25.792999999999999</v>
      </c>
    </row>
    <row r="5208" spans="1:6" ht="12.75" x14ac:dyDescent="0.2">
      <c r="A5208" s="13">
        <v>5207</v>
      </c>
      <c r="B5208" s="12" t="str">
        <f t="shared" si="81"/>
        <v>June</v>
      </c>
      <c r="C5208" s="152">
        <v>42911</v>
      </c>
      <c r="D5208" s="151">
        <v>0.41666666666666669</v>
      </c>
      <c r="E5208" s="12" t="s">
        <v>10860</v>
      </c>
      <c r="F5208" s="146">
        <v>25.817</v>
      </c>
    </row>
    <row r="5209" spans="1:6" ht="12.75" x14ac:dyDescent="0.2">
      <c r="A5209" s="13">
        <v>5208</v>
      </c>
      <c r="B5209" s="12" t="str">
        <f t="shared" si="81"/>
        <v>June</v>
      </c>
      <c r="C5209" s="152">
        <v>42911</v>
      </c>
      <c r="D5209" s="151">
        <v>0.45833333333333331</v>
      </c>
      <c r="E5209" s="12" t="s">
        <v>10860</v>
      </c>
      <c r="F5209" s="146">
        <v>25.841000000000001</v>
      </c>
    </row>
    <row r="5210" spans="1:6" ht="12.75" x14ac:dyDescent="0.2">
      <c r="A5210" s="13">
        <v>5209</v>
      </c>
      <c r="B5210" s="12" t="str">
        <f t="shared" si="81"/>
        <v>June</v>
      </c>
      <c r="C5210" s="152">
        <v>42912</v>
      </c>
      <c r="D5210" s="151">
        <v>0.5</v>
      </c>
      <c r="E5210" s="12" t="s">
        <v>10859</v>
      </c>
      <c r="F5210" s="146">
        <v>25.841000000000001</v>
      </c>
    </row>
    <row r="5211" spans="1:6" ht="12.75" x14ac:dyDescent="0.2">
      <c r="A5211" s="13">
        <v>5210</v>
      </c>
      <c r="B5211" s="12" t="str">
        <f t="shared" si="81"/>
        <v>June</v>
      </c>
      <c r="C5211" s="152">
        <v>42912</v>
      </c>
      <c r="D5211" s="151">
        <v>4.1666666666666664E-2</v>
      </c>
      <c r="E5211" s="12" t="s">
        <v>10859</v>
      </c>
      <c r="F5211" s="146">
        <v>25.866</v>
      </c>
    </row>
    <row r="5212" spans="1:6" ht="12.75" x14ac:dyDescent="0.2">
      <c r="A5212" s="13">
        <v>5211</v>
      </c>
      <c r="B5212" s="12" t="str">
        <f t="shared" si="81"/>
        <v>June</v>
      </c>
      <c r="C5212" s="152">
        <v>42912</v>
      </c>
      <c r="D5212" s="151">
        <v>8.3333333333333329E-2</v>
      </c>
      <c r="E5212" s="12" t="s">
        <v>10859</v>
      </c>
      <c r="F5212" s="146">
        <v>25.89</v>
      </c>
    </row>
    <row r="5213" spans="1:6" ht="12.75" x14ac:dyDescent="0.2">
      <c r="A5213" s="13">
        <v>5212</v>
      </c>
      <c r="B5213" s="12" t="str">
        <f t="shared" si="81"/>
        <v>June</v>
      </c>
      <c r="C5213" s="152">
        <v>42912</v>
      </c>
      <c r="D5213" s="151">
        <v>0.125</v>
      </c>
      <c r="E5213" s="12" t="s">
        <v>10859</v>
      </c>
      <c r="F5213" s="146">
        <v>25.914000000000001</v>
      </c>
    </row>
    <row r="5214" spans="1:6" ht="12.75" x14ac:dyDescent="0.2">
      <c r="A5214" s="13">
        <v>5213</v>
      </c>
      <c r="B5214" s="12" t="str">
        <f t="shared" si="81"/>
        <v>June</v>
      </c>
      <c r="C5214" s="152">
        <v>42912</v>
      </c>
      <c r="D5214" s="151">
        <v>0.16666666666666666</v>
      </c>
      <c r="E5214" s="12" t="s">
        <v>10859</v>
      </c>
      <c r="F5214" s="146">
        <v>25.939</v>
      </c>
    </row>
    <row r="5215" spans="1:6" ht="12.75" x14ac:dyDescent="0.2">
      <c r="A5215" s="13">
        <v>5214</v>
      </c>
      <c r="B5215" s="12" t="str">
        <f t="shared" si="81"/>
        <v>June</v>
      </c>
      <c r="C5215" s="152">
        <v>42912</v>
      </c>
      <c r="D5215" s="151">
        <v>0.20833333333333334</v>
      </c>
      <c r="E5215" s="12" t="s">
        <v>10859</v>
      </c>
      <c r="F5215" s="146">
        <v>25.939</v>
      </c>
    </row>
    <row r="5216" spans="1:6" ht="12.75" x14ac:dyDescent="0.2">
      <c r="A5216" s="13">
        <v>5215</v>
      </c>
      <c r="B5216" s="12" t="str">
        <f t="shared" si="81"/>
        <v>June</v>
      </c>
      <c r="C5216" s="152">
        <v>42912</v>
      </c>
      <c r="D5216" s="151">
        <v>0.25</v>
      </c>
      <c r="E5216" s="12" t="s">
        <v>10859</v>
      </c>
      <c r="F5216" s="146">
        <v>25.963000000000001</v>
      </c>
    </row>
    <row r="5217" spans="1:6" ht="12.75" x14ac:dyDescent="0.2">
      <c r="A5217" s="13">
        <v>5216</v>
      </c>
      <c r="B5217" s="12" t="str">
        <f t="shared" si="81"/>
        <v>June</v>
      </c>
      <c r="C5217" s="152">
        <v>42912</v>
      </c>
      <c r="D5217" s="151">
        <v>0.29166666666666669</v>
      </c>
      <c r="E5217" s="12" t="s">
        <v>10859</v>
      </c>
      <c r="F5217" s="146">
        <v>25.963000000000001</v>
      </c>
    </row>
    <row r="5218" spans="1:6" ht="12.75" x14ac:dyDescent="0.2">
      <c r="A5218" s="13">
        <v>5217</v>
      </c>
      <c r="B5218" s="12" t="str">
        <f t="shared" si="81"/>
        <v>June</v>
      </c>
      <c r="C5218" s="152">
        <v>42912</v>
      </c>
      <c r="D5218" s="151">
        <v>0.33333333333333331</v>
      </c>
      <c r="E5218" s="12" t="s">
        <v>10859</v>
      </c>
      <c r="F5218" s="146">
        <v>25.963000000000001</v>
      </c>
    </row>
    <row r="5219" spans="1:6" ht="12.75" x14ac:dyDescent="0.2">
      <c r="A5219" s="13">
        <v>5218</v>
      </c>
      <c r="B5219" s="12" t="str">
        <f t="shared" si="81"/>
        <v>June</v>
      </c>
      <c r="C5219" s="152">
        <v>42912</v>
      </c>
      <c r="D5219" s="151">
        <v>0.375</v>
      </c>
      <c r="E5219" s="12" t="s">
        <v>10859</v>
      </c>
      <c r="F5219" s="146">
        <v>25.963000000000001</v>
      </c>
    </row>
    <row r="5220" spans="1:6" ht="12.75" x14ac:dyDescent="0.2">
      <c r="A5220" s="13">
        <v>5219</v>
      </c>
      <c r="B5220" s="12" t="str">
        <f t="shared" si="81"/>
        <v>June</v>
      </c>
      <c r="C5220" s="152">
        <v>42912</v>
      </c>
      <c r="D5220" s="151">
        <v>0.41666666666666669</v>
      </c>
      <c r="E5220" s="12" t="s">
        <v>10859</v>
      </c>
      <c r="F5220" s="146">
        <v>25.963000000000001</v>
      </c>
    </row>
    <row r="5221" spans="1:6" ht="12.75" x14ac:dyDescent="0.2">
      <c r="A5221" s="13">
        <v>5220</v>
      </c>
      <c r="B5221" s="12" t="str">
        <f t="shared" si="81"/>
        <v>June</v>
      </c>
      <c r="C5221" s="152">
        <v>42912</v>
      </c>
      <c r="D5221" s="151">
        <v>0.45833333333333331</v>
      </c>
      <c r="E5221" s="12" t="s">
        <v>10859</v>
      </c>
      <c r="F5221" s="146">
        <v>25.963000000000001</v>
      </c>
    </row>
    <row r="5222" spans="1:6" ht="12.75" x14ac:dyDescent="0.2">
      <c r="A5222" s="13">
        <v>5221</v>
      </c>
      <c r="B5222" s="12" t="str">
        <f t="shared" si="81"/>
        <v>June</v>
      </c>
      <c r="C5222" s="152">
        <v>42912</v>
      </c>
      <c r="D5222" s="151">
        <v>0.5</v>
      </c>
      <c r="E5222" s="12" t="s">
        <v>10860</v>
      </c>
      <c r="F5222" s="146">
        <v>25.963000000000001</v>
      </c>
    </row>
    <row r="5223" spans="1:6" ht="12.75" x14ac:dyDescent="0.2">
      <c r="A5223" s="13">
        <v>5222</v>
      </c>
      <c r="B5223" s="12" t="str">
        <f t="shared" si="81"/>
        <v>June</v>
      </c>
      <c r="C5223" s="152">
        <v>42912</v>
      </c>
      <c r="D5223" s="151">
        <v>4.1666666666666664E-2</v>
      </c>
      <c r="E5223" s="12" t="s">
        <v>10860</v>
      </c>
      <c r="F5223" s="146">
        <v>25.963000000000001</v>
      </c>
    </row>
    <row r="5224" spans="1:6" ht="12.75" x14ac:dyDescent="0.2">
      <c r="A5224" s="13">
        <v>5223</v>
      </c>
      <c r="B5224" s="12" t="str">
        <f t="shared" si="81"/>
        <v>June</v>
      </c>
      <c r="C5224" s="152">
        <v>42912</v>
      </c>
      <c r="D5224" s="151">
        <v>8.3333333333333329E-2</v>
      </c>
      <c r="E5224" s="12" t="s">
        <v>10860</v>
      </c>
      <c r="F5224" s="146">
        <v>25.963000000000001</v>
      </c>
    </row>
    <row r="5225" spans="1:6" ht="12.75" x14ac:dyDescent="0.2">
      <c r="A5225" s="13">
        <v>5224</v>
      </c>
      <c r="B5225" s="12" t="str">
        <f t="shared" si="81"/>
        <v>June</v>
      </c>
      <c r="C5225" s="152">
        <v>42912</v>
      </c>
      <c r="D5225" s="151">
        <v>0.125</v>
      </c>
      <c r="E5225" s="12" t="s">
        <v>10860</v>
      </c>
      <c r="F5225" s="146">
        <v>25.939</v>
      </c>
    </row>
    <row r="5226" spans="1:6" ht="12.75" x14ac:dyDescent="0.2">
      <c r="A5226" s="13">
        <v>5225</v>
      </c>
      <c r="B5226" s="12" t="str">
        <f t="shared" si="81"/>
        <v>June</v>
      </c>
      <c r="C5226" s="152">
        <v>42912</v>
      </c>
      <c r="D5226" s="151">
        <v>0.16666666666666666</v>
      </c>
      <c r="E5226" s="12" t="s">
        <v>10860</v>
      </c>
      <c r="F5226" s="146">
        <v>25.939</v>
      </c>
    </row>
    <row r="5227" spans="1:6" ht="12.75" x14ac:dyDescent="0.2">
      <c r="A5227" s="13">
        <v>5226</v>
      </c>
      <c r="B5227" s="12" t="str">
        <f t="shared" si="81"/>
        <v>June</v>
      </c>
      <c r="C5227" s="152">
        <v>42912</v>
      </c>
      <c r="D5227" s="151">
        <v>0.20833333333333334</v>
      </c>
      <c r="E5227" s="12" t="s">
        <v>10860</v>
      </c>
      <c r="F5227" s="146">
        <v>25.914000000000001</v>
      </c>
    </row>
    <row r="5228" spans="1:6" ht="12.75" x14ac:dyDescent="0.2">
      <c r="A5228" s="13">
        <v>5227</v>
      </c>
      <c r="B5228" s="12" t="str">
        <f t="shared" si="81"/>
        <v>June</v>
      </c>
      <c r="C5228" s="152">
        <v>42912</v>
      </c>
      <c r="D5228" s="151">
        <v>0.25</v>
      </c>
      <c r="E5228" s="12" t="s">
        <v>10860</v>
      </c>
      <c r="F5228" s="146">
        <v>25.914000000000001</v>
      </c>
    </row>
    <row r="5229" spans="1:6" ht="12.75" x14ac:dyDescent="0.2">
      <c r="A5229" s="13">
        <v>5228</v>
      </c>
      <c r="B5229" s="12" t="str">
        <f t="shared" si="81"/>
        <v>June</v>
      </c>
      <c r="C5229" s="152">
        <v>42912</v>
      </c>
      <c r="D5229" s="151">
        <v>0.29166666666666669</v>
      </c>
      <c r="E5229" s="12" t="s">
        <v>10860</v>
      </c>
      <c r="F5229" s="146">
        <v>25.914000000000001</v>
      </c>
    </row>
    <row r="5230" spans="1:6" ht="12.75" x14ac:dyDescent="0.2">
      <c r="A5230" s="13">
        <v>5229</v>
      </c>
      <c r="B5230" s="12" t="str">
        <f t="shared" si="81"/>
        <v>June</v>
      </c>
      <c r="C5230" s="152">
        <v>42912</v>
      </c>
      <c r="D5230" s="151">
        <v>0.33333333333333331</v>
      </c>
      <c r="E5230" s="12" t="s">
        <v>10860</v>
      </c>
      <c r="F5230" s="146">
        <v>25.914000000000001</v>
      </c>
    </row>
    <row r="5231" spans="1:6" ht="12.75" x14ac:dyDescent="0.2">
      <c r="A5231" s="13">
        <v>5230</v>
      </c>
      <c r="B5231" s="12" t="str">
        <f t="shared" si="81"/>
        <v>June</v>
      </c>
      <c r="C5231" s="152">
        <v>42912</v>
      </c>
      <c r="D5231" s="151">
        <v>0.375</v>
      </c>
      <c r="E5231" s="12" t="s">
        <v>10860</v>
      </c>
      <c r="F5231" s="146">
        <v>25.914000000000001</v>
      </c>
    </row>
    <row r="5232" spans="1:6" ht="12.75" x14ac:dyDescent="0.2">
      <c r="A5232" s="13">
        <v>5231</v>
      </c>
      <c r="B5232" s="12" t="str">
        <f t="shared" si="81"/>
        <v>June</v>
      </c>
      <c r="C5232" s="152">
        <v>42912</v>
      </c>
      <c r="D5232" s="151">
        <v>0.41666666666666669</v>
      </c>
      <c r="E5232" s="12" t="s">
        <v>10860</v>
      </c>
      <c r="F5232" s="146">
        <v>25.939</v>
      </c>
    </row>
    <row r="5233" spans="1:6" ht="12.75" x14ac:dyDescent="0.2">
      <c r="A5233" s="13">
        <v>5232</v>
      </c>
      <c r="B5233" s="12" t="str">
        <f t="shared" si="81"/>
        <v>June</v>
      </c>
      <c r="C5233" s="152">
        <v>42912</v>
      </c>
      <c r="D5233" s="151">
        <v>0.45833333333333331</v>
      </c>
      <c r="E5233" s="12" t="s">
        <v>10860</v>
      </c>
      <c r="F5233" s="146">
        <v>25.939</v>
      </c>
    </row>
    <row r="5234" spans="1:6" ht="12.75" x14ac:dyDescent="0.2">
      <c r="A5234" s="13">
        <v>5233</v>
      </c>
      <c r="B5234" s="12" t="str">
        <f t="shared" si="81"/>
        <v>June</v>
      </c>
      <c r="C5234" s="152">
        <v>42913</v>
      </c>
      <c r="D5234" s="151">
        <v>0.5</v>
      </c>
      <c r="E5234" s="12" t="s">
        <v>10859</v>
      </c>
      <c r="F5234" s="146">
        <v>25.963000000000001</v>
      </c>
    </row>
    <row r="5235" spans="1:6" ht="12.75" x14ac:dyDescent="0.2">
      <c r="A5235" s="13">
        <v>5234</v>
      </c>
      <c r="B5235" s="12" t="str">
        <f t="shared" si="81"/>
        <v>June</v>
      </c>
      <c r="C5235" s="152">
        <v>42913</v>
      </c>
      <c r="D5235" s="151">
        <v>4.1666666666666664E-2</v>
      </c>
      <c r="E5235" s="12" t="s">
        <v>10859</v>
      </c>
      <c r="F5235" s="146">
        <v>25.986999999999998</v>
      </c>
    </row>
    <row r="5236" spans="1:6" ht="12.75" x14ac:dyDescent="0.2">
      <c r="A5236" s="13">
        <v>5235</v>
      </c>
      <c r="B5236" s="12" t="str">
        <f t="shared" si="81"/>
        <v>June</v>
      </c>
      <c r="C5236" s="152">
        <v>42913</v>
      </c>
      <c r="D5236" s="151">
        <v>8.3333333333333329E-2</v>
      </c>
      <c r="E5236" s="12" t="s">
        <v>10859</v>
      </c>
      <c r="F5236" s="146">
        <v>26.012</v>
      </c>
    </row>
    <row r="5237" spans="1:6" ht="12.75" x14ac:dyDescent="0.2">
      <c r="A5237" s="13">
        <v>5236</v>
      </c>
      <c r="B5237" s="12" t="str">
        <f t="shared" si="81"/>
        <v>June</v>
      </c>
      <c r="C5237" s="152">
        <v>42913</v>
      </c>
      <c r="D5237" s="151">
        <v>0.125</v>
      </c>
      <c r="E5237" s="12" t="s">
        <v>10859</v>
      </c>
      <c r="F5237" s="146">
        <v>26.012</v>
      </c>
    </row>
    <row r="5238" spans="1:6" ht="12.75" x14ac:dyDescent="0.2">
      <c r="A5238" s="13">
        <v>5237</v>
      </c>
      <c r="B5238" s="12" t="str">
        <f t="shared" si="81"/>
        <v>June</v>
      </c>
      <c r="C5238" s="152">
        <v>42913</v>
      </c>
      <c r="D5238" s="151">
        <v>0.16666666666666666</v>
      </c>
      <c r="E5238" s="12" t="s">
        <v>10859</v>
      </c>
      <c r="F5238" s="146">
        <v>26.036000000000001</v>
      </c>
    </row>
    <row r="5239" spans="1:6" ht="12.75" x14ac:dyDescent="0.2">
      <c r="A5239" s="13">
        <v>5238</v>
      </c>
      <c r="B5239" s="12" t="str">
        <f t="shared" si="81"/>
        <v>June</v>
      </c>
      <c r="C5239" s="152">
        <v>42913</v>
      </c>
      <c r="D5239" s="151">
        <v>0.20833333333333334</v>
      </c>
      <c r="E5239" s="12" t="s">
        <v>10859</v>
      </c>
      <c r="F5239" s="146">
        <v>26.036000000000001</v>
      </c>
    </row>
    <row r="5240" spans="1:6" ht="12.75" x14ac:dyDescent="0.2">
      <c r="A5240" s="13">
        <v>5239</v>
      </c>
      <c r="B5240" s="12" t="str">
        <f t="shared" si="81"/>
        <v>June</v>
      </c>
      <c r="C5240" s="152">
        <v>42913</v>
      </c>
      <c r="D5240" s="151">
        <v>0.25</v>
      </c>
      <c r="E5240" s="12" t="s">
        <v>10859</v>
      </c>
      <c r="F5240" s="146">
        <v>26.061</v>
      </c>
    </row>
    <row r="5241" spans="1:6" ht="12.75" x14ac:dyDescent="0.2">
      <c r="A5241" s="13">
        <v>5240</v>
      </c>
      <c r="B5241" s="12" t="str">
        <f t="shared" si="81"/>
        <v>June</v>
      </c>
      <c r="C5241" s="152">
        <v>42913</v>
      </c>
      <c r="D5241" s="151">
        <v>0.29166666666666669</v>
      </c>
      <c r="E5241" s="12" t="s">
        <v>10859</v>
      </c>
      <c r="F5241" s="146">
        <v>26.061</v>
      </c>
    </row>
    <row r="5242" spans="1:6" ht="12.75" x14ac:dyDescent="0.2">
      <c r="A5242" s="13">
        <v>5241</v>
      </c>
      <c r="B5242" s="12" t="str">
        <f t="shared" si="81"/>
        <v>June</v>
      </c>
      <c r="C5242" s="152">
        <v>42913</v>
      </c>
      <c r="D5242" s="151">
        <v>0.33333333333333331</v>
      </c>
      <c r="E5242" s="12" t="s">
        <v>10859</v>
      </c>
      <c r="F5242" s="146">
        <v>26.061</v>
      </c>
    </row>
    <row r="5243" spans="1:6" ht="12.75" x14ac:dyDescent="0.2">
      <c r="A5243" s="13">
        <v>5242</v>
      </c>
      <c r="B5243" s="12" t="str">
        <f t="shared" si="81"/>
        <v>June</v>
      </c>
      <c r="C5243" s="152">
        <v>42913</v>
      </c>
      <c r="D5243" s="151">
        <v>0.375</v>
      </c>
      <c r="E5243" s="12" t="s">
        <v>10859</v>
      </c>
      <c r="F5243" s="146">
        <v>26.061</v>
      </c>
    </row>
    <row r="5244" spans="1:6" ht="12.75" x14ac:dyDescent="0.2">
      <c r="A5244" s="13">
        <v>5243</v>
      </c>
      <c r="B5244" s="12" t="str">
        <f t="shared" si="81"/>
        <v>June</v>
      </c>
      <c r="C5244" s="152">
        <v>42913</v>
      </c>
      <c r="D5244" s="151">
        <v>0.41666666666666669</v>
      </c>
      <c r="E5244" s="12" t="s">
        <v>10859</v>
      </c>
      <c r="F5244" s="146">
        <v>26.061</v>
      </c>
    </row>
    <row r="5245" spans="1:6" ht="12.75" x14ac:dyDescent="0.2">
      <c r="A5245" s="13">
        <v>5244</v>
      </c>
      <c r="B5245" s="12" t="str">
        <f t="shared" si="81"/>
        <v>June</v>
      </c>
      <c r="C5245" s="152">
        <v>42913</v>
      </c>
      <c r="D5245" s="151">
        <v>0.45833333333333331</v>
      </c>
      <c r="E5245" s="12" t="s">
        <v>10859</v>
      </c>
      <c r="F5245" s="146">
        <v>26.061</v>
      </c>
    </row>
    <row r="5246" spans="1:6" ht="12.75" x14ac:dyDescent="0.2">
      <c r="A5246" s="13">
        <v>5245</v>
      </c>
      <c r="B5246" s="12" t="str">
        <f t="shared" si="81"/>
        <v>June</v>
      </c>
      <c r="C5246" s="152">
        <v>42913</v>
      </c>
      <c r="D5246" s="151">
        <v>0.5</v>
      </c>
      <c r="E5246" s="12" t="s">
        <v>10860</v>
      </c>
      <c r="F5246" s="146">
        <v>26.061</v>
      </c>
    </row>
    <row r="5247" spans="1:6" ht="12.75" x14ac:dyDescent="0.2">
      <c r="A5247" s="13">
        <v>5246</v>
      </c>
      <c r="B5247" s="12" t="str">
        <f t="shared" si="81"/>
        <v>June</v>
      </c>
      <c r="C5247" s="152">
        <v>42913</v>
      </c>
      <c r="D5247" s="151">
        <v>4.1666666666666664E-2</v>
      </c>
      <c r="E5247" s="12" t="s">
        <v>10860</v>
      </c>
      <c r="F5247" s="146">
        <v>26.061</v>
      </c>
    </row>
    <row r="5248" spans="1:6" ht="12.75" x14ac:dyDescent="0.2">
      <c r="A5248" s="13">
        <v>5247</v>
      </c>
      <c r="B5248" s="12" t="str">
        <f t="shared" si="81"/>
        <v>June</v>
      </c>
      <c r="C5248" s="152">
        <v>42913</v>
      </c>
      <c r="D5248" s="151">
        <v>8.3333333333333329E-2</v>
      </c>
      <c r="E5248" s="12" t="s">
        <v>10860</v>
      </c>
      <c r="F5248" s="146">
        <v>26.036000000000001</v>
      </c>
    </row>
    <row r="5249" spans="1:6" ht="12.75" x14ac:dyDescent="0.2">
      <c r="A5249" s="13">
        <v>5248</v>
      </c>
      <c r="B5249" s="12" t="str">
        <f t="shared" si="81"/>
        <v>June</v>
      </c>
      <c r="C5249" s="152">
        <v>42913</v>
      </c>
      <c r="D5249" s="151">
        <v>0.125</v>
      </c>
      <c r="E5249" s="12" t="s">
        <v>10860</v>
      </c>
      <c r="F5249" s="146">
        <v>26.036000000000001</v>
      </c>
    </row>
    <row r="5250" spans="1:6" ht="12.75" x14ac:dyDescent="0.2">
      <c r="A5250" s="13">
        <v>5249</v>
      </c>
      <c r="B5250" s="12" t="str">
        <f t="shared" si="81"/>
        <v>June</v>
      </c>
      <c r="C5250" s="152">
        <v>42913</v>
      </c>
      <c r="D5250" s="151">
        <v>0.16666666666666666</v>
      </c>
      <c r="E5250" s="12" t="s">
        <v>10860</v>
      </c>
      <c r="F5250" s="146">
        <v>26.012</v>
      </c>
    </row>
    <row r="5251" spans="1:6" ht="12.75" x14ac:dyDescent="0.2">
      <c r="A5251" s="13">
        <v>5250</v>
      </c>
      <c r="B5251" s="12" t="str">
        <f t="shared" ref="B5251:B5314" si="82">TEXT(C5251,"mmmm")</f>
        <v>June</v>
      </c>
      <c r="C5251" s="152">
        <v>42913</v>
      </c>
      <c r="D5251" s="151">
        <v>0.20833333333333334</v>
      </c>
      <c r="E5251" s="12" t="s">
        <v>10860</v>
      </c>
      <c r="F5251" s="146">
        <v>26.012</v>
      </c>
    </row>
    <row r="5252" spans="1:6" ht="12.75" x14ac:dyDescent="0.2">
      <c r="A5252" s="13">
        <v>5251</v>
      </c>
      <c r="B5252" s="12" t="str">
        <f t="shared" si="82"/>
        <v>June</v>
      </c>
      <c r="C5252" s="152">
        <v>42913</v>
      </c>
      <c r="D5252" s="151">
        <v>0.25</v>
      </c>
      <c r="E5252" s="12" t="s">
        <v>10860</v>
      </c>
      <c r="F5252" s="146">
        <v>26.012</v>
      </c>
    </row>
    <row r="5253" spans="1:6" ht="12.75" x14ac:dyDescent="0.2">
      <c r="A5253" s="13">
        <v>5252</v>
      </c>
      <c r="B5253" s="12" t="str">
        <f t="shared" si="82"/>
        <v>June</v>
      </c>
      <c r="C5253" s="152">
        <v>42913</v>
      </c>
      <c r="D5253" s="151">
        <v>0.29166666666666669</v>
      </c>
      <c r="E5253" s="12" t="s">
        <v>10860</v>
      </c>
      <c r="F5253" s="146">
        <v>25.986999999999998</v>
      </c>
    </row>
    <row r="5254" spans="1:6" ht="12.75" x14ac:dyDescent="0.2">
      <c r="A5254" s="13">
        <v>5253</v>
      </c>
      <c r="B5254" s="12" t="str">
        <f t="shared" si="82"/>
        <v>June</v>
      </c>
      <c r="C5254" s="152">
        <v>42913</v>
      </c>
      <c r="D5254" s="151">
        <v>0.33333333333333331</v>
      </c>
      <c r="E5254" s="12" t="s">
        <v>10860</v>
      </c>
      <c r="F5254" s="146">
        <v>25.986999999999998</v>
      </c>
    </row>
    <row r="5255" spans="1:6" ht="12.75" x14ac:dyDescent="0.2">
      <c r="A5255" s="13">
        <v>5254</v>
      </c>
      <c r="B5255" s="12" t="str">
        <f t="shared" si="82"/>
        <v>June</v>
      </c>
      <c r="C5255" s="152">
        <v>42913</v>
      </c>
      <c r="D5255" s="151">
        <v>0.375</v>
      </c>
      <c r="E5255" s="12" t="s">
        <v>10860</v>
      </c>
      <c r="F5255" s="146">
        <v>26.012</v>
      </c>
    </row>
    <row r="5256" spans="1:6" ht="12.75" x14ac:dyDescent="0.2">
      <c r="A5256" s="13">
        <v>5255</v>
      </c>
      <c r="B5256" s="12" t="str">
        <f t="shared" si="82"/>
        <v>June</v>
      </c>
      <c r="C5256" s="152">
        <v>42913</v>
      </c>
      <c r="D5256" s="151">
        <v>0.41666666666666669</v>
      </c>
      <c r="E5256" s="12" t="s">
        <v>10860</v>
      </c>
      <c r="F5256" s="146">
        <v>26.012</v>
      </c>
    </row>
    <row r="5257" spans="1:6" ht="12.75" x14ac:dyDescent="0.2">
      <c r="A5257" s="13">
        <v>5256</v>
      </c>
      <c r="B5257" s="12" t="str">
        <f t="shared" si="82"/>
        <v>June</v>
      </c>
      <c r="C5257" s="152">
        <v>42913</v>
      </c>
      <c r="D5257" s="151">
        <v>0.45833333333333331</v>
      </c>
      <c r="E5257" s="12" t="s">
        <v>10860</v>
      </c>
      <c r="F5257" s="146">
        <v>26.036000000000001</v>
      </c>
    </row>
    <row r="5258" spans="1:6" ht="12.75" x14ac:dyDescent="0.2">
      <c r="A5258" s="13">
        <v>5257</v>
      </c>
      <c r="B5258" s="12" t="str">
        <f t="shared" si="82"/>
        <v>June</v>
      </c>
      <c r="C5258" s="152">
        <v>42914</v>
      </c>
      <c r="D5258" s="151">
        <v>0.5</v>
      </c>
      <c r="E5258" s="12" t="s">
        <v>10859</v>
      </c>
      <c r="F5258" s="146">
        <v>26.061</v>
      </c>
    </row>
    <row r="5259" spans="1:6" ht="12.75" x14ac:dyDescent="0.2">
      <c r="A5259" s="13">
        <v>5258</v>
      </c>
      <c r="B5259" s="12" t="str">
        <f t="shared" si="82"/>
        <v>June</v>
      </c>
      <c r="C5259" s="152">
        <v>42914</v>
      </c>
      <c r="D5259" s="151">
        <v>4.1666666666666664E-2</v>
      </c>
      <c r="E5259" s="12" t="s">
        <v>10859</v>
      </c>
      <c r="F5259" s="146">
        <v>26.061</v>
      </c>
    </row>
    <row r="5260" spans="1:6" ht="12.75" x14ac:dyDescent="0.2">
      <c r="A5260" s="13">
        <v>5259</v>
      </c>
      <c r="B5260" s="12" t="str">
        <f t="shared" si="82"/>
        <v>June</v>
      </c>
      <c r="C5260" s="152">
        <v>42914</v>
      </c>
      <c r="D5260" s="151">
        <v>8.3333333333333329E-2</v>
      </c>
      <c r="E5260" s="12" t="s">
        <v>10859</v>
      </c>
      <c r="F5260" s="146">
        <v>26.085000000000001</v>
      </c>
    </row>
    <row r="5261" spans="1:6" ht="12.75" x14ac:dyDescent="0.2">
      <c r="A5261" s="13">
        <v>5260</v>
      </c>
      <c r="B5261" s="12" t="str">
        <f t="shared" si="82"/>
        <v>June</v>
      </c>
      <c r="C5261" s="152">
        <v>42914</v>
      </c>
      <c r="D5261" s="151">
        <v>0.125</v>
      </c>
      <c r="E5261" s="12" t="s">
        <v>10859</v>
      </c>
      <c r="F5261" s="146">
        <v>26.109000000000002</v>
      </c>
    </row>
    <row r="5262" spans="1:6" ht="12.75" x14ac:dyDescent="0.2">
      <c r="A5262" s="13">
        <v>5261</v>
      </c>
      <c r="B5262" s="12" t="str">
        <f t="shared" si="82"/>
        <v>June</v>
      </c>
      <c r="C5262" s="152">
        <v>42914</v>
      </c>
      <c r="D5262" s="151">
        <v>0.16666666666666666</v>
      </c>
      <c r="E5262" s="12" t="s">
        <v>10859</v>
      </c>
      <c r="F5262" s="146">
        <v>26.134</v>
      </c>
    </row>
    <row r="5263" spans="1:6" ht="12.75" x14ac:dyDescent="0.2">
      <c r="A5263" s="13">
        <v>5262</v>
      </c>
      <c r="B5263" s="12" t="str">
        <f t="shared" si="82"/>
        <v>June</v>
      </c>
      <c r="C5263" s="152">
        <v>42914</v>
      </c>
      <c r="D5263" s="151">
        <v>0.20833333333333334</v>
      </c>
      <c r="E5263" s="12" t="s">
        <v>10859</v>
      </c>
      <c r="F5263" s="146">
        <v>26.158000000000001</v>
      </c>
    </row>
    <row r="5264" spans="1:6" ht="12.75" x14ac:dyDescent="0.2">
      <c r="A5264" s="13">
        <v>5263</v>
      </c>
      <c r="B5264" s="12" t="str">
        <f t="shared" si="82"/>
        <v>June</v>
      </c>
      <c r="C5264" s="152">
        <v>42914</v>
      </c>
      <c r="D5264" s="151">
        <v>0.25</v>
      </c>
      <c r="E5264" s="12" t="s">
        <v>10859</v>
      </c>
      <c r="F5264" s="146">
        <v>26.158000000000001</v>
      </c>
    </row>
    <row r="5265" spans="1:6" ht="12.75" x14ac:dyDescent="0.2">
      <c r="A5265" s="13">
        <v>5264</v>
      </c>
      <c r="B5265" s="12" t="str">
        <f t="shared" si="82"/>
        <v>June</v>
      </c>
      <c r="C5265" s="152">
        <v>42914</v>
      </c>
      <c r="D5265" s="151">
        <v>0.29166666666666669</v>
      </c>
      <c r="E5265" s="12" t="s">
        <v>10859</v>
      </c>
      <c r="F5265" s="146">
        <v>26.158000000000001</v>
      </c>
    </row>
    <row r="5266" spans="1:6" ht="12.75" x14ac:dyDescent="0.2">
      <c r="A5266" s="13">
        <v>5265</v>
      </c>
      <c r="B5266" s="12" t="str">
        <f t="shared" si="82"/>
        <v>June</v>
      </c>
      <c r="C5266" s="152">
        <v>42914</v>
      </c>
      <c r="D5266" s="151">
        <v>0.33333333333333331</v>
      </c>
      <c r="E5266" s="12" t="s">
        <v>10859</v>
      </c>
      <c r="F5266" s="146">
        <v>26.181999999999999</v>
      </c>
    </row>
    <row r="5267" spans="1:6" ht="12.75" x14ac:dyDescent="0.2">
      <c r="A5267" s="13">
        <v>5266</v>
      </c>
      <c r="B5267" s="12" t="str">
        <f t="shared" si="82"/>
        <v>June</v>
      </c>
      <c r="C5267" s="152">
        <v>42914</v>
      </c>
      <c r="D5267" s="151">
        <v>0.375</v>
      </c>
      <c r="E5267" s="12" t="s">
        <v>10859</v>
      </c>
      <c r="F5267" s="146">
        <v>26.181999999999999</v>
      </c>
    </row>
    <row r="5268" spans="1:6" ht="12.75" x14ac:dyDescent="0.2">
      <c r="A5268" s="13">
        <v>5267</v>
      </c>
      <c r="B5268" s="12" t="str">
        <f t="shared" si="82"/>
        <v>June</v>
      </c>
      <c r="C5268" s="152">
        <v>42914</v>
      </c>
      <c r="D5268" s="151">
        <v>0.41666666666666669</v>
      </c>
      <c r="E5268" s="12" t="s">
        <v>10859</v>
      </c>
      <c r="F5268" s="146">
        <v>26.181999999999999</v>
      </c>
    </row>
    <row r="5269" spans="1:6" ht="12.75" x14ac:dyDescent="0.2">
      <c r="A5269" s="13">
        <v>5268</v>
      </c>
      <c r="B5269" s="12" t="str">
        <f t="shared" si="82"/>
        <v>June</v>
      </c>
      <c r="C5269" s="152">
        <v>42914</v>
      </c>
      <c r="D5269" s="151">
        <v>0.45833333333333331</v>
      </c>
      <c r="E5269" s="12" t="s">
        <v>10859</v>
      </c>
      <c r="F5269" s="146">
        <v>26.181999999999999</v>
      </c>
    </row>
    <row r="5270" spans="1:6" ht="12.75" x14ac:dyDescent="0.2">
      <c r="A5270" s="13">
        <v>5269</v>
      </c>
      <c r="B5270" s="12" t="str">
        <f t="shared" si="82"/>
        <v>June</v>
      </c>
      <c r="C5270" s="152">
        <v>42914</v>
      </c>
      <c r="D5270" s="151">
        <v>0.5</v>
      </c>
      <c r="E5270" s="12" t="s">
        <v>10860</v>
      </c>
      <c r="F5270" s="146">
        <v>26.158000000000001</v>
      </c>
    </row>
    <row r="5271" spans="1:6" ht="12.75" x14ac:dyDescent="0.2">
      <c r="A5271" s="13">
        <v>5270</v>
      </c>
      <c r="B5271" s="12" t="str">
        <f t="shared" si="82"/>
        <v>June</v>
      </c>
      <c r="C5271" s="152">
        <v>42914</v>
      </c>
      <c r="D5271" s="151">
        <v>4.1666666666666664E-2</v>
      </c>
      <c r="E5271" s="12" t="s">
        <v>10860</v>
      </c>
      <c r="F5271" s="146">
        <v>26.158000000000001</v>
      </c>
    </row>
    <row r="5272" spans="1:6" ht="12.75" x14ac:dyDescent="0.2">
      <c r="A5272" s="13">
        <v>5271</v>
      </c>
      <c r="B5272" s="12" t="str">
        <f t="shared" si="82"/>
        <v>June</v>
      </c>
      <c r="C5272" s="152">
        <v>42914</v>
      </c>
      <c r="D5272" s="151">
        <v>8.3333333333333329E-2</v>
      </c>
      <c r="E5272" s="12" t="s">
        <v>10860</v>
      </c>
      <c r="F5272" s="146">
        <v>26.158000000000001</v>
      </c>
    </row>
    <row r="5273" spans="1:6" ht="12.75" x14ac:dyDescent="0.2">
      <c r="A5273" s="13">
        <v>5272</v>
      </c>
      <c r="B5273" s="12" t="str">
        <f t="shared" si="82"/>
        <v>June</v>
      </c>
      <c r="C5273" s="152">
        <v>42914</v>
      </c>
      <c r="D5273" s="151">
        <v>0.125</v>
      </c>
      <c r="E5273" s="12" t="s">
        <v>10860</v>
      </c>
      <c r="F5273" s="146">
        <v>26.134</v>
      </c>
    </row>
    <row r="5274" spans="1:6" ht="12.75" x14ac:dyDescent="0.2">
      <c r="A5274" s="13">
        <v>5273</v>
      </c>
      <c r="B5274" s="12" t="str">
        <f t="shared" si="82"/>
        <v>June</v>
      </c>
      <c r="C5274" s="152">
        <v>42914</v>
      </c>
      <c r="D5274" s="151">
        <v>0.16666666666666666</v>
      </c>
      <c r="E5274" s="12" t="s">
        <v>10860</v>
      </c>
      <c r="F5274" s="146">
        <v>26.134</v>
      </c>
    </row>
    <row r="5275" spans="1:6" ht="12.75" x14ac:dyDescent="0.2">
      <c r="A5275" s="13">
        <v>5274</v>
      </c>
      <c r="B5275" s="12" t="str">
        <f t="shared" si="82"/>
        <v>June</v>
      </c>
      <c r="C5275" s="152">
        <v>42914</v>
      </c>
      <c r="D5275" s="151">
        <v>0.20833333333333334</v>
      </c>
      <c r="E5275" s="12" t="s">
        <v>10860</v>
      </c>
      <c r="F5275" s="146">
        <v>26.109000000000002</v>
      </c>
    </row>
    <row r="5276" spans="1:6" ht="12.75" x14ac:dyDescent="0.2">
      <c r="A5276" s="13">
        <v>5275</v>
      </c>
      <c r="B5276" s="12" t="str">
        <f t="shared" si="82"/>
        <v>June</v>
      </c>
      <c r="C5276" s="152">
        <v>42914</v>
      </c>
      <c r="D5276" s="151">
        <v>0.25</v>
      </c>
      <c r="E5276" s="12" t="s">
        <v>10860</v>
      </c>
      <c r="F5276" s="146">
        <v>26.109000000000002</v>
      </c>
    </row>
    <row r="5277" spans="1:6" ht="12.75" x14ac:dyDescent="0.2">
      <c r="A5277" s="13">
        <v>5276</v>
      </c>
      <c r="B5277" s="12" t="str">
        <f t="shared" si="82"/>
        <v>June</v>
      </c>
      <c r="C5277" s="152">
        <v>42914</v>
      </c>
      <c r="D5277" s="151">
        <v>0.29166666666666669</v>
      </c>
      <c r="E5277" s="12" t="s">
        <v>10860</v>
      </c>
      <c r="F5277" s="146">
        <v>26.085000000000001</v>
      </c>
    </row>
    <row r="5278" spans="1:6" ht="12.75" x14ac:dyDescent="0.2">
      <c r="A5278" s="13">
        <v>5277</v>
      </c>
      <c r="B5278" s="12" t="str">
        <f t="shared" si="82"/>
        <v>June</v>
      </c>
      <c r="C5278" s="152">
        <v>42914</v>
      </c>
      <c r="D5278" s="151">
        <v>0.33333333333333331</v>
      </c>
      <c r="E5278" s="12" t="s">
        <v>10860</v>
      </c>
      <c r="F5278" s="146">
        <v>26.085000000000001</v>
      </c>
    </row>
    <row r="5279" spans="1:6" ht="12.75" x14ac:dyDescent="0.2">
      <c r="A5279" s="13">
        <v>5278</v>
      </c>
      <c r="B5279" s="12" t="str">
        <f t="shared" si="82"/>
        <v>June</v>
      </c>
      <c r="C5279" s="152">
        <v>42914</v>
      </c>
      <c r="D5279" s="151">
        <v>0.375</v>
      </c>
      <c r="E5279" s="12" t="s">
        <v>10860</v>
      </c>
      <c r="F5279" s="146">
        <v>26.085000000000001</v>
      </c>
    </row>
    <row r="5280" spans="1:6" ht="12.75" x14ac:dyDescent="0.2">
      <c r="A5280" s="13">
        <v>5279</v>
      </c>
      <c r="B5280" s="12" t="str">
        <f t="shared" si="82"/>
        <v>June</v>
      </c>
      <c r="C5280" s="152">
        <v>42914</v>
      </c>
      <c r="D5280" s="151">
        <v>0.41666666666666669</v>
      </c>
      <c r="E5280" s="12" t="s">
        <v>10860</v>
      </c>
      <c r="F5280" s="146">
        <v>26.085000000000001</v>
      </c>
    </row>
    <row r="5281" spans="1:6" ht="12.75" x14ac:dyDescent="0.2">
      <c r="A5281" s="13">
        <v>5280</v>
      </c>
      <c r="B5281" s="12" t="str">
        <f t="shared" si="82"/>
        <v>June</v>
      </c>
      <c r="C5281" s="152">
        <v>42914</v>
      </c>
      <c r="D5281" s="151">
        <v>0.45833333333333331</v>
      </c>
      <c r="E5281" s="12" t="s">
        <v>10860</v>
      </c>
      <c r="F5281" s="146">
        <v>26.085000000000001</v>
      </c>
    </row>
    <row r="5282" spans="1:6" ht="12.75" x14ac:dyDescent="0.2">
      <c r="A5282" s="13">
        <v>5281</v>
      </c>
      <c r="B5282" s="12" t="str">
        <f t="shared" si="82"/>
        <v>June</v>
      </c>
      <c r="C5282" s="152">
        <v>42915</v>
      </c>
      <c r="D5282" s="151">
        <v>0.5</v>
      </c>
      <c r="E5282" s="12" t="s">
        <v>10859</v>
      </c>
      <c r="F5282" s="146">
        <v>26.085000000000001</v>
      </c>
    </row>
    <row r="5283" spans="1:6" ht="12.75" x14ac:dyDescent="0.2">
      <c r="A5283" s="13">
        <v>5282</v>
      </c>
      <c r="B5283" s="12" t="str">
        <f t="shared" si="82"/>
        <v>June</v>
      </c>
      <c r="C5283" s="152">
        <v>42915</v>
      </c>
      <c r="D5283" s="151">
        <v>4.1666666666666664E-2</v>
      </c>
      <c r="E5283" s="12" t="s">
        <v>10859</v>
      </c>
      <c r="F5283" s="146">
        <v>26.109000000000002</v>
      </c>
    </row>
    <row r="5284" spans="1:6" ht="12.75" x14ac:dyDescent="0.2">
      <c r="A5284" s="13">
        <v>5283</v>
      </c>
      <c r="B5284" s="12" t="str">
        <f t="shared" si="82"/>
        <v>June</v>
      </c>
      <c r="C5284" s="152">
        <v>42915</v>
      </c>
      <c r="D5284" s="151">
        <v>8.3333333333333329E-2</v>
      </c>
      <c r="E5284" s="12" t="s">
        <v>10859</v>
      </c>
      <c r="F5284" s="146">
        <v>26.109000000000002</v>
      </c>
    </row>
    <row r="5285" spans="1:6" ht="12.75" x14ac:dyDescent="0.2">
      <c r="A5285" s="13">
        <v>5284</v>
      </c>
      <c r="B5285" s="12" t="str">
        <f t="shared" si="82"/>
        <v>June</v>
      </c>
      <c r="C5285" s="152">
        <v>42915</v>
      </c>
      <c r="D5285" s="151">
        <v>0.125</v>
      </c>
      <c r="E5285" s="12" t="s">
        <v>10859</v>
      </c>
      <c r="F5285" s="146">
        <v>26.109000000000002</v>
      </c>
    </row>
    <row r="5286" spans="1:6" ht="12.75" x14ac:dyDescent="0.2">
      <c r="A5286" s="13">
        <v>5285</v>
      </c>
      <c r="B5286" s="12" t="str">
        <f t="shared" si="82"/>
        <v>June</v>
      </c>
      <c r="C5286" s="152">
        <v>42915</v>
      </c>
      <c r="D5286" s="151">
        <v>0.16666666666666666</v>
      </c>
      <c r="E5286" s="12" t="s">
        <v>10859</v>
      </c>
      <c r="F5286" s="146">
        <v>26.109000000000002</v>
      </c>
    </row>
    <row r="5287" spans="1:6" ht="12.75" x14ac:dyDescent="0.2">
      <c r="A5287" s="13">
        <v>5286</v>
      </c>
      <c r="B5287" s="12" t="str">
        <f t="shared" si="82"/>
        <v>June</v>
      </c>
      <c r="C5287" s="152">
        <v>42915</v>
      </c>
      <c r="D5287" s="151">
        <v>0.20833333333333334</v>
      </c>
      <c r="E5287" s="12" t="s">
        <v>10859</v>
      </c>
      <c r="F5287" s="146">
        <v>26.109000000000002</v>
      </c>
    </row>
    <row r="5288" spans="1:6" ht="12.75" x14ac:dyDescent="0.2">
      <c r="A5288" s="13">
        <v>5287</v>
      </c>
      <c r="B5288" s="12" t="str">
        <f t="shared" si="82"/>
        <v>June</v>
      </c>
      <c r="C5288" s="152">
        <v>42915</v>
      </c>
      <c r="D5288" s="151">
        <v>0.25</v>
      </c>
      <c r="E5288" s="12" t="s">
        <v>10859</v>
      </c>
      <c r="F5288" s="146">
        <v>26.109000000000002</v>
      </c>
    </row>
    <row r="5289" spans="1:6" ht="12.75" x14ac:dyDescent="0.2">
      <c r="A5289" s="13">
        <v>5288</v>
      </c>
      <c r="B5289" s="12" t="str">
        <f t="shared" si="82"/>
        <v>June</v>
      </c>
      <c r="C5289" s="152">
        <v>42915</v>
      </c>
      <c r="D5289" s="151">
        <v>0.29166666666666669</v>
      </c>
      <c r="E5289" s="12" t="s">
        <v>10859</v>
      </c>
      <c r="F5289" s="146">
        <v>26.109000000000002</v>
      </c>
    </row>
    <row r="5290" spans="1:6" ht="12.75" x14ac:dyDescent="0.2">
      <c r="A5290" s="13">
        <v>5289</v>
      </c>
      <c r="B5290" s="12" t="str">
        <f t="shared" si="82"/>
        <v>June</v>
      </c>
      <c r="C5290" s="152">
        <v>42915</v>
      </c>
      <c r="D5290" s="151">
        <v>0.33333333333333331</v>
      </c>
      <c r="E5290" s="12" t="s">
        <v>10859</v>
      </c>
      <c r="F5290" s="146">
        <v>26.109000000000002</v>
      </c>
    </row>
    <row r="5291" spans="1:6" ht="12.75" x14ac:dyDescent="0.2">
      <c r="A5291" s="13">
        <v>5290</v>
      </c>
      <c r="B5291" s="12" t="str">
        <f t="shared" si="82"/>
        <v>June</v>
      </c>
      <c r="C5291" s="152">
        <v>42915</v>
      </c>
      <c r="D5291" s="151">
        <v>0.375</v>
      </c>
      <c r="E5291" s="12" t="s">
        <v>10859</v>
      </c>
      <c r="F5291" s="146">
        <v>26.109000000000002</v>
      </c>
    </row>
    <row r="5292" spans="1:6" ht="12.75" x14ac:dyDescent="0.2">
      <c r="A5292" s="13">
        <v>5291</v>
      </c>
      <c r="B5292" s="12" t="str">
        <f t="shared" si="82"/>
        <v>June</v>
      </c>
      <c r="C5292" s="152">
        <v>42915</v>
      </c>
      <c r="D5292" s="151">
        <v>0.41666666666666669</v>
      </c>
      <c r="E5292" s="12" t="s">
        <v>10859</v>
      </c>
      <c r="F5292" s="146">
        <v>26.085000000000001</v>
      </c>
    </row>
    <row r="5293" spans="1:6" ht="12.75" x14ac:dyDescent="0.2">
      <c r="A5293" s="13">
        <v>5292</v>
      </c>
      <c r="B5293" s="12" t="str">
        <f t="shared" si="82"/>
        <v>June</v>
      </c>
      <c r="C5293" s="152">
        <v>42915</v>
      </c>
      <c r="D5293" s="151">
        <v>0.45833333333333331</v>
      </c>
      <c r="E5293" s="12" t="s">
        <v>10859</v>
      </c>
      <c r="F5293" s="146">
        <v>26.085000000000001</v>
      </c>
    </row>
    <row r="5294" spans="1:6" ht="12.75" x14ac:dyDescent="0.2">
      <c r="A5294" s="13">
        <v>5293</v>
      </c>
      <c r="B5294" s="12" t="str">
        <f t="shared" si="82"/>
        <v>June</v>
      </c>
      <c r="C5294" s="152">
        <v>42915</v>
      </c>
      <c r="D5294" s="151">
        <v>0.5</v>
      </c>
      <c r="E5294" s="12" t="s">
        <v>10860</v>
      </c>
      <c r="F5294" s="146">
        <v>26.061</v>
      </c>
    </row>
    <row r="5295" spans="1:6" ht="12.75" x14ac:dyDescent="0.2">
      <c r="A5295" s="13">
        <v>5294</v>
      </c>
      <c r="B5295" s="12" t="str">
        <f t="shared" si="82"/>
        <v>June</v>
      </c>
      <c r="C5295" s="152">
        <v>42915</v>
      </c>
      <c r="D5295" s="151">
        <v>4.1666666666666664E-2</v>
      </c>
      <c r="E5295" s="12" t="s">
        <v>10860</v>
      </c>
      <c r="F5295" s="146">
        <v>26.036000000000001</v>
      </c>
    </row>
    <row r="5296" spans="1:6" ht="12.75" x14ac:dyDescent="0.2">
      <c r="A5296" s="13">
        <v>5295</v>
      </c>
      <c r="B5296" s="12" t="str">
        <f t="shared" si="82"/>
        <v>June</v>
      </c>
      <c r="C5296" s="152">
        <v>42915</v>
      </c>
      <c r="D5296" s="151">
        <v>8.3333333333333329E-2</v>
      </c>
      <c r="E5296" s="12" t="s">
        <v>10860</v>
      </c>
      <c r="F5296" s="146">
        <v>26.012</v>
      </c>
    </row>
    <row r="5297" spans="1:6" ht="12.75" x14ac:dyDescent="0.2">
      <c r="A5297" s="13">
        <v>5296</v>
      </c>
      <c r="B5297" s="12" t="str">
        <f t="shared" si="82"/>
        <v>June</v>
      </c>
      <c r="C5297" s="152">
        <v>42915</v>
      </c>
      <c r="D5297" s="151">
        <v>0.125</v>
      </c>
      <c r="E5297" s="12" t="s">
        <v>10860</v>
      </c>
      <c r="F5297" s="146">
        <v>25.986999999999998</v>
      </c>
    </row>
    <row r="5298" spans="1:6" ht="12.75" x14ac:dyDescent="0.2">
      <c r="A5298" s="13">
        <v>5297</v>
      </c>
      <c r="B5298" s="12" t="str">
        <f t="shared" si="82"/>
        <v>June</v>
      </c>
      <c r="C5298" s="152">
        <v>42915</v>
      </c>
      <c r="D5298" s="151">
        <v>0.16666666666666666</v>
      </c>
      <c r="E5298" s="12" t="s">
        <v>10860</v>
      </c>
      <c r="F5298" s="146">
        <v>25.963000000000001</v>
      </c>
    </row>
    <row r="5299" spans="1:6" ht="12.75" x14ac:dyDescent="0.2">
      <c r="A5299" s="13">
        <v>5298</v>
      </c>
      <c r="B5299" s="12" t="str">
        <f t="shared" si="82"/>
        <v>June</v>
      </c>
      <c r="C5299" s="152">
        <v>42915</v>
      </c>
      <c r="D5299" s="151">
        <v>0.20833333333333334</v>
      </c>
      <c r="E5299" s="12" t="s">
        <v>10860</v>
      </c>
      <c r="F5299" s="146">
        <v>25.963000000000001</v>
      </c>
    </row>
    <row r="5300" spans="1:6" ht="12.75" x14ac:dyDescent="0.2">
      <c r="A5300" s="13">
        <v>5299</v>
      </c>
      <c r="B5300" s="12" t="str">
        <f t="shared" si="82"/>
        <v>June</v>
      </c>
      <c r="C5300" s="152">
        <v>42915</v>
      </c>
      <c r="D5300" s="151">
        <v>0.25</v>
      </c>
      <c r="E5300" s="12" t="s">
        <v>10860</v>
      </c>
      <c r="F5300" s="146">
        <v>25.914000000000001</v>
      </c>
    </row>
    <row r="5301" spans="1:6" ht="12.75" x14ac:dyDescent="0.2">
      <c r="A5301" s="13">
        <v>5300</v>
      </c>
      <c r="B5301" s="12" t="str">
        <f t="shared" si="82"/>
        <v>June</v>
      </c>
      <c r="C5301" s="152">
        <v>42915</v>
      </c>
      <c r="D5301" s="151">
        <v>0.29166666666666669</v>
      </c>
      <c r="E5301" s="12" t="s">
        <v>10860</v>
      </c>
      <c r="F5301" s="146">
        <v>25.914000000000001</v>
      </c>
    </row>
    <row r="5302" spans="1:6" ht="12.75" x14ac:dyDescent="0.2">
      <c r="A5302" s="13">
        <v>5301</v>
      </c>
      <c r="B5302" s="12" t="str">
        <f t="shared" si="82"/>
        <v>June</v>
      </c>
      <c r="C5302" s="152">
        <v>42915</v>
      </c>
      <c r="D5302" s="151">
        <v>0.33333333333333331</v>
      </c>
      <c r="E5302" s="12" t="s">
        <v>10860</v>
      </c>
      <c r="F5302" s="146">
        <v>25.89</v>
      </c>
    </row>
    <row r="5303" spans="1:6" ht="12.75" x14ac:dyDescent="0.2">
      <c r="A5303" s="13">
        <v>5302</v>
      </c>
      <c r="B5303" s="12" t="str">
        <f t="shared" si="82"/>
        <v>June</v>
      </c>
      <c r="C5303" s="152">
        <v>42915</v>
      </c>
      <c r="D5303" s="151">
        <v>0.375</v>
      </c>
      <c r="E5303" s="12" t="s">
        <v>10860</v>
      </c>
      <c r="F5303" s="146">
        <v>25.89</v>
      </c>
    </row>
    <row r="5304" spans="1:6" ht="12.75" x14ac:dyDescent="0.2">
      <c r="A5304" s="13">
        <v>5303</v>
      </c>
      <c r="B5304" s="12" t="str">
        <f t="shared" si="82"/>
        <v>June</v>
      </c>
      <c r="C5304" s="152">
        <v>42915</v>
      </c>
      <c r="D5304" s="151">
        <v>0.41666666666666669</v>
      </c>
      <c r="E5304" s="12" t="s">
        <v>10860</v>
      </c>
      <c r="F5304" s="146">
        <v>25.89</v>
      </c>
    </row>
    <row r="5305" spans="1:6" ht="12.75" x14ac:dyDescent="0.2">
      <c r="A5305" s="13">
        <v>5304</v>
      </c>
      <c r="B5305" s="12" t="str">
        <f t="shared" si="82"/>
        <v>June</v>
      </c>
      <c r="C5305" s="152">
        <v>42915</v>
      </c>
      <c r="D5305" s="151">
        <v>0.45833333333333331</v>
      </c>
      <c r="E5305" s="12" t="s">
        <v>10860</v>
      </c>
      <c r="F5305" s="146">
        <v>25.89</v>
      </c>
    </row>
    <row r="5306" spans="1:6" ht="12.75" x14ac:dyDescent="0.2">
      <c r="A5306" s="13">
        <v>5305</v>
      </c>
      <c r="B5306" s="12" t="str">
        <f t="shared" si="82"/>
        <v>June</v>
      </c>
      <c r="C5306" s="152">
        <v>42916</v>
      </c>
      <c r="D5306" s="151">
        <v>0.5</v>
      </c>
      <c r="E5306" s="12" t="s">
        <v>10859</v>
      </c>
      <c r="F5306" s="146">
        <v>25.914000000000001</v>
      </c>
    </row>
    <row r="5307" spans="1:6" ht="12.75" x14ac:dyDescent="0.2">
      <c r="A5307" s="13">
        <v>5306</v>
      </c>
      <c r="B5307" s="12" t="str">
        <f t="shared" si="82"/>
        <v>June</v>
      </c>
      <c r="C5307" s="152">
        <v>42916</v>
      </c>
      <c r="D5307" s="151">
        <v>4.1666666666666664E-2</v>
      </c>
      <c r="E5307" s="12" t="s">
        <v>10859</v>
      </c>
      <c r="F5307" s="146">
        <v>25.914000000000001</v>
      </c>
    </row>
    <row r="5308" spans="1:6" ht="12.75" x14ac:dyDescent="0.2">
      <c r="A5308" s="13">
        <v>5307</v>
      </c>
      <c r="B5308" s="12" t="str">
        <f t="shared" si="82"/>
        <v>June</v>
      </c>
      <c r="C5308" s="152">
        <v>42916</v>
      </c>
      <c r="D5308" s="151">
        <v>8.3333333333333329E-2</v>
      </c>
      <c r="E5308" s="12" t="s">
        <v>10859</v>
      </c>
      <c r="F5308" s="146">
        <v>25.914000000000001</v>
      </c>
    </row>
    <row r="5309" spans="1:6" ht="12.75" x14ac:dyDescent="0.2">
      <c r="A5309" s="13">
        <v>5308</v>
      </c>
      <c r="B5309" s="12" t="str">
        <f t="shared" si="82"/>
        <v>June</v>
      </c>
      <c r="C5309" s="152">
        <v>42916</v>
      </c>
      <c r="D5309" s="151">
        <v>0.125</v>
      </c>
      <c r="E5309" s="12" t="s">
        <v>10859</v>
      </c>
      <c r="F5309" s="146">
        <v>25.939</v>
      </c>
    </row>
    <row r="5310" spans="1:6" ht="12.75" x14ac:dyDescent="0.2">
      <c r="A5310" s="13">
        <v>5309</v>
      </c>
      <c r="B5310" s="12" t="str">
        <f t="shared" si="82"/>
        <v>June</v>
      </c>
      <c r="C5310" s="152">
        <v>42916</v>
      </c>
      <c r="D5310" s="151">
        <v>0.16666666666666666</v>
      </c>
      <c r="E5310" s="12" t="s">
        <v>10859</v>
      </c>
      <c r="F5310" s="146">
        <v>25.939</v>
      </c>
    </row>
    <row r="5311" spans="1:6" ht="12.75" x14ac:dyDescent="0.2">
      <c r="A5311" s="13">
        <v>5310</v>
      </c>
      <c r="B5311" s="12" t="str">
        <f t="shared" si="82"/>
        <v>June</v>
      </c>
      <c r="C5311" s="152">
        <v>42916</v>
      </c>
      <c r="D5311" s="151">
        <v>0.20833333333333334</v>
      </c>
      <c r="E5311" s="12" t="s">
        <v>10859</v>
      </c>
      <c r="F5311" s="146">
        <v>25.963000000000001</v>
      </c>
    </row>
    <row r="5312" spans="1:6" ht="12.75" x14ac:dyDescent="0.2">
      <c r="A5312" s="13">
        <v>5311</v>
      </c>
      <c r="B5312" s="12" t="str">
        <f t="shared" si="82"/>
        <v>June</v>
      </c>
      <c r="C5312" s="152">
        <v>42916</v>
      </c>
      <c r="D5312" s="151">
        <v>0.25</v>
      </c>
      <c r="E5312" s="12" t="s">
        <v>10859</v>
      </c>
      <c r="F5312" s="146">
        <v>25.963000000000001</v>
      </c>
    </row>
    <row r="5313" spans="1:6" ht="12.75" x14ac:dyDescent="0.2">
      <c r="A5313" s="13">
        <v>5312</v>
      </c>
      <c r="B5313" s="12" t="str">
        <f t="shared" si="82"/>
        <v>June</v>
      </c>
      <c r="C5313" s="152">
        <v>42916</v>
      </c>
      <c r="D5313" s="151">
        <v>0.29166666666666669</v>
      </c>
      <c r="E5313" s="12" t="s">
        <v>10859</v>
      </c>
      <c r="F5313" s="146">
        <v>25.963000000000001</v>
      </c>
    </row>
    <row r="5314" spans="1:6" ht="12.75" x14ac:dyDescent="0.2">
      <c r="A5314" s="13">
        <v>5313</v>
      </c>
      <c r="B5314" s="12" t="str">
        <f t="shared" si="82"/>
        <v>June</v>
      </c>
      <c r="C5314" s="152">
        <v>42916</v>
      </c>
      <c r="D5314" s="151">
        <v>0.33333333333333331</v>
      </c>
      <c r="E5314" s="12" t="s">
        <v>10859</v>
      </c>
      <c r="F5314" s="146">
        <v>25.963000000000001</v>
      </c>
    </row>
    <row r="5315" spans="1:6" ht="12.75" x14ac:dyDescent="0.2">
      <c r="A5315" s="13">
        <v>5314</v>
      </c>
      <c r="B5315" s="12" t="str">
        <f t="shared" ref="B5315:B5378" si="83">TEXT(C5315,"mmmm")</f>
        <v>June</v>
      </c>
      <c r="C5315" s="152">
        <v>42916</v>
      </c>
      <c r="D5315" s="151">
        <v>0.375</v>
      </c>
      <c r="E5315" s="12" t="s">
        <v>10859</v>
      </c>
      <c r="F5315" s="146">
        <v>25.986999999999998</v>
      </c>
    </row>
    <row r="5316" spans="1:6" ht="12.75" x14ac:dyDescent="0.2">
      <c r="A5316" s="13">
        <v>5315</v>
      </c>
      <c r="B5316" s="12" t="str">
        <f t="shared" si="83"/>
        <v>June</v>
      </c>
      <c r="C5316" s="152">
        <v>42916</v>
      </c>
      <c r="D5316" s="151">
        <v>0.41666666666666669</v>
      </c>
      <c r="E5316" s="12" t="s">
        <v>10859</v>
      </c>
      <c r="F5316" s="146">
        <v>25.963000000000001</v>
      </c>
    </row>
    <row r="5317" spans="1:6" ht="12.75" x14ac:dyDescent="0.2">
      <c r="A5317" s="13">
        <v>5316</v>
      </c>
      <c r="B5317" s="12" t="str">
        <f t="shared" si="83"/>
        <v>June</v>
      </c>
      <c r="C5317" s="152">
        <v>42916</v>
      </c>
      <c r="D5317" s="151">
        <v>0.45833333333333331</v>
      </c>
      <c r="E5317" s="12" t="s">
        <v>10859</v>
      </c>
      <c r="F5317" s="146">
        <v>25.963000000000001</v>
      </c>
    </row>
    <row r="5318" spans="1:6" ht="12.75" x14ac:dyDescent="0.2">
      <c r="A5318" s="13">
        <v>5317</v>
      </c>
      <c r="B5318" s="12" t="str">
        <f t="shared" si="83"/>
        <v>June</v>
      </c>
      <c r="C5318" s="152">
        <v>42916</v>
      </c>
      <c r="D5318" s="151">
        <v>0.5</v>
      </c>
      <c r="E5318" s="12" t="s">
        <v>10860</v>
      </c>
      <c r="F5318" s="146">
        <v>25.963000000000001</v>
      </c>
    </row>
    <row r="5319" spans="1:6" ht="12.75" x14ac:dyDescent="0.2">
      <c r="A5319" s="13">
        <v>5318</v>
      </c>
      <c r="B5319" s="12" t="str">
        <f t="shared" si="83"/>
        <v>June</v>
      </c>
      <c r="C5319" s="152">
        <v>42916</v>
      </c>
      <c r="D5319" s="151">
        <v>4.1666666666666664E-2</v>
      </c>
      <c r="E5319" s="12" t="s">
        <v>10860</v>
      </c>
      <c r="F5319" s="146">
        <v>25.963000000000001</v>
      </c>
    </row>
    <row r="5320" spans="1:6" ht="12.75" x14ac:dyDescent="0.2">
      <c r="A5320" s="13">
        <v>5319</v>
      </c>
      <c r="B5320" s="12" t="str">
        <f t="shared" si="83"/>
        <v>June</v>
      </c>
      <c r="C5320" s="152">
        <v>42916</v>
      </c>
      <c r="D5320" s="151">
        <v>8.3333333333333329E-2</v>
      </c>
      <c r="E5320" s="12" t="s">
        <v>10860</v>
      </c>
      <c r="F5320" s="146">
        <v>25.939</v>
      </c>
    </row>
    <row r="5321" spans="1:6" ht="12.75" x14ac:dyDescent="0.2">
      <c r="A5321" s="13">
        <v>5320</v>
      </c>
      <c r="B5321" s="12" t="str">
        <f t="shared" si="83"/>
        <v>June</v>
      </c>
      <c r="C5321" s="152">
        <v>42916</v>
      </c>
      <c r="D5321" s="151">
        <v>0.125</v>
      </c>
      <c r="E5321" s="12" t="s">
        <v>10860</v>
      </c>
      <c r="F5321" s="146">
        <v>25.939</v>
      </c>
    </row>
    <row r="5322" spans="1:6" ht="12.75" x14ac:dyDescent="0.2">
      <c r="A5322" s="13">
        <v>5321</v>
      </c>
      <c r="B5322" s="12" t="str">
        <f t="shared" si="83"/>
        <v>June</v>
      </c>
      <c r="C5322" s="152">
        <v>42916</v>
      </c>
      <c r="D5322" s="151">
        <v>0.16666666666666666</v>
      </c>
      <c r="E5322" s="12" t="s">
        <v>10860</v>
      </c>
      <c r="F5322" s="146">
        <v>25.914000000000001</v>
      </c>
    </row>
    <row r="5323" spans="1:6" ht="12.75" x14ac:dyDescent="0.2">
      <c r="A5323" s="13">
        <v>5322</v>
      </c>
      <c r="B5323" s="12" t="str">
        <f t="shared" si="83"/>
        <v>June</v>
      </c>
      <c r="C5323" s="152">
        <v>42916</v>
      </c>
      <c r="D5323" s="151">
        <v>0.20833333333333334</v>
      </c>
      <c r="E5323" s="12" t="s">
        <v>10860</v>
      </c>
      <c r="F5323" s="146">
        <v>25.914000000000001</v>
      </c>
    </row>
    <row r="5324" spans="1:6" ht="12.75" x14ac:dyDescent="0.2">
      <c r="A5324" s="13">
        <v>5323</v>
      </c>
      <c r="B5324" s="12" t="str">
        <f t="shared" si="83"/>
        <v>June</v>
      </c>
      <c r="C5324" s="152">
        <v>42916</v>
      </c>
      <c r="D5324" s="151">
        <v>0.25</v>
      </c>
      <c r="E5324" s="12" t="s">
        <v>10860</v>
      </c>
      <c r="F5324" s="146">
        <v>25.914000000000001</v>
      </c>
    </row>
    <row r="5325" spans="1:6" ht="12.75" x14ac:dyDescent="0.2">
      <c r="A5325" s="13">
        <v>5324</v>
      </c>
      <c r="B5325" s="12" t="str">
        <f t="shared" si="83"/>
        <v>June</v>
      </c>
      <c r="C5325" s="152">
        <v>42916</v>
      </c>
      <c r="D5325" s="151">
        <v>0.29166666666666669</v>
      </c>
      <c r="E5325" s="12" t="s">
        <v>10860</v>
      </c>
      <c r="F5325" s="146">
        <v>25.914000000000001</v>
      </c>
    </row>
    <row r="5326" spans="1:6" ht="12.75" x14ac:dyDescent="0.2">
      <c r="A5326" s="13">
        <v>5325</v>
      </c>
      <c r="B5326" s="12" t="str">
        <f t="shared" si="83"/>
        <v>June</v>
      </c>
      <c r="C5326" s="152">
        <v>42916</v>
      </c>
      <c r="D5326" s="151">
        <v>0.33333333333333331</v>
      </c>
      <c r="E5326" s="12" t="s">
        <v>10860</v>
      </c>
      <c r="F5326" s="146">
        <v>25.914000000000001</v>
      </c>
    </row>
    <row r="5327" spans="1:6" ht="12.75" x14ac:dyDescent="0.2">
      <c r="A5327" s="13">
        <v>5326</v>
      </c>
      <c r="B5327" s="12" t="str">
        <f t="shared" si="83"/>
        <v>June</v>
      </c>
      <c r="C5327" s="152">
        <v>42916</v>
      </c>
      <c r="D5327" s="151">
        <v>0.375</v>
      </c>
      <c r="E5327" s="12" t="s">
        <v>10860</v>
      </c>
      <c r="F5327" s="146">
        <v>25.914000000000001</v>
      </c>
    </row>
    <row r="5328" spans="1:6" ht="12.75" x14ac:dyDescent="0.2">
      <c r="A5328" s="13">
        <v>5327</v>
      </c>
      <c r="B5328" s="12" t="str">
        <f t="shared" si="83"/>
        <v>June</v>
      </c>
      <c r="C5328" s="152">
        <v>42916</v>
      </c>
      <c r="D5328" s="151">
        <v>0.41666666666666669</v>
      </c>
      <c r="E5328" s="12" t="s">
        <v>10860</v>
      </c>
      <c r="F5328" s="146">
        <v>25.914000000000001</v>
      </c>
    </row>
    <row r="5329" spans="1:6" ht="12.75" x14ac:dyDescent="0.2">
      <c r="A5329" s="13">
        <v>5328</v>
      </c>
      <c r="B5329" s="12" t="str">
        <f t="shared" si="83"/>
        <v>June</v>
      </c>
      <c r="C5329" s="152">
        <v>42916</v>
      </c>
      <c r="D5329" s="151">
        <v>0.45833333333333331</v>
      </c>
      <c r="E5329" s="12" t="s">
        <v>10860</v>
      </c>
      <c r="F5329" s="146">
        <v>25.939</v>
      </c>
    </row>
    <row r="5330" spans="1:6" ht="12.75" x14ac:dyDescent="0.2">
      <c r="A5330" s="13">
        <v>5329</v>
      </c>
      <c r="B5330" s="12" t="str">
        <f t="shared" si="83"/>
        <v>July</v>
      </c>
      <c r="C5330" s="152">
        <v>42917</v>
      </c>
      <c r="D5330" s="10"/>
      <c r="F5330" s="146">
        <v>25.963000000000001</v>
      </c>
    </row>
    <row r="5331" spans="1:6" ht="12.75" x14ac:dyDescent="0.2">
      <c r="A5331" s="13">
        <v>5330</v>
      </c>
      <c r="B5331" s="12" t="str">
        <f t="shared" si="83"/>
        <v>July</v>
      </c>
      <c r="C5331" s="152">
        <v>42917</v>
      </c>
      <c r="D5331" s="151">
        <v>4.1666666666666664E-2</v>
      </c>
      <c r="E5331" s="12" t="s">
        <v>10859</v>
      </c>
      <c r="F5331" s="146">
        <v>25.963000000000001</v>
      </c>
    </row>
    <row r="5332" spans="1:6" ht="12.75" x14ac:dyDescent="0.2">
      <c r="A5332" s="13">
        <v>5331</v>
      </c>
      <c r="B5332" s="12" t="str">
        <f t="shared" si="83"/>
        <v>July</v>
      </c>
      <c r="C5332" s="152">
        <v>42917</v>
      </c>
      <c r="D5332" s="151">
        <v>8.3333333333333329E-2</v>
      </c>
      <c r="E5332" s="12" t="s">
        <v>10859</v>
      </c>
      <c r="F5332" s="146">
        <v>25.986999999999998</v>
      </c>
    </row>
    <row r="5333" spans="1:6" ht="12.75" x14ac:dyDescent="0.2">
      <c r="A5333" s="13">
        <v>5332</v>
      </c>
      <c r="B5333" s="12" t="str">
        <f t="shared" si="83"/>
        <v>July</v>
      </c>
      <c r="C5333" s="152">
        <v>42917</v>
      </c>
      <c r="D5333" s="151">
        <v>0.125</v>
      </c>
      <c r="E5333" s="12" t="s">
        <v>10859</v>
      </c>
      <c r="F5333" s="146">
        <v>26.012</v>
      </c>
    </row>
    <row r="5334" spans="1:6" ht="12.75" x14ac:dyDescent="0.2">
      <c r="A5334" s="13">
        <v>5333</v>
      </c>
      <c r="B5334" s="12" t="str">
        <f t="shared" si="83"/>
        <v>July</v>
      </c>
      <c r="C5334" s="152">
        <v>42917</v>
      </c>
      <c r="D5334" s="151">
        <v>0.16666666666666666</v>
      </c>
      <c r="E5334" s="12" t="s">
        <v>10859</v>
      </c>
      <c r="F5334" s="146">
        <v>26.036000000000001</v>
      </c>
    </row>
    <row r="5335" spans="1:6" ht="12.75" x14ac:dyDescent="0.2">
      <c r="A5335" s="13">
        <v>5334</v>
      </c>
      <c r="B5335" s="12" t="str">
        <f t="shared" si="83"/>
        <v>July</v>
      </c>
      <c r="C5335" s="152">
        <v>42917</v>
      </c>
      <c r="D5335" s="151">
        <v>0.20833333333333334</v>
      </c>
      <c r="E5335" s="12" t="s">
        <v>10859</v>
      </c>
      <c r="F5335" s="146">
        <v>26.036000000000001</v>
      </c>
    </row>
    <row r="5336" spans="1:6" ht="12.75" x14ac:dyDescent="0.2">
      <c r="A5336" s="13">
        <v>5335</v>
      </c>
      <c r="B5336" s="12" t="str">
        <f t="shared" si="83"/>
        <v>July</v>
      </c>
      <c r="C5336" s="152">
        <v>42917</v>
      </c>
      <c r="D5336" s="151">
        <v>0.25</v>
      </c>
      <c r="E5336" s="12" t="s">
        <v>10859</v>
      </c>
      <c r="F5336" s="146">
        <v>26.061</v>
      </c>
    </row>
    <row r="5337" spans="1:6" ht="12.75" x14ac:dyDescent="0.2">
      <c r="A5337" s="13">
        <v>5336</v>
      </c>
      <c r="B5337" s="12" t="str">
        <f t="shared" si="83"/>
        <v>July</v>
      </c>
      <c r="C5337" s="152">
        <v>42917</v>
      </c>
      <c r="D5337" s="151">
        <v>0.29166666666666669</v>
      </c>
      <c r="E5337" s="12" t="s">
        <v>10859</v>
      </c>
      <c r="F5337" s="146">
        <v>26.061</v>
      </c>
    </row>
    <row r="5338" spans="1:6" ht="12.75" x14ac:dyDescent="0.2">
      <c r="A5338" s="13">
        <v>5337</v>
      </c>
      <c r="B5338" s="12" t="str">
        <f t="shared" si="83"/>
        <v>July</v>
      </c>
      <c r="C5338" s="152">
        <v>42917</v>
      </c>
      <c r="D5338" s="151">
        <v>0.33333333333333331</v>
      </c>
      <c r="E5338" s="12" t="s">
        <v>10859</v>
      </c>
      <c r="F5338" s="146">
        <v>26.085000000000001</v>
      </c>
    </row>
    <row r="5339" spans="1:6" ht="12.75" x14ac:dyDescent="0.2">
      <c r="A5339" s="13">
        <v>5338</v>
      </c>
      <c r="B5339" s="12" t="str">
        <f t="shared" si="83"/>
        <v>July</v>
      </c>
      <c r="C5339" s="152">
        <v>42917</v>
      </c>
      <c r="D5339" s="151">
        <v>0.375</v>
      </c>
      <c r="E5339" s="12" t="s">
        <v>10859</v>
      </c>
      <c r="F5339" s="146">
        <v>26.085000000000001</v>
      </c>
    </row>
    <row r="5340" spans="1:6" ht="12.75" x14ac:dyDescent="0.2">
      <c r="A5340" s="13">
        <v>5339</v>
      </c>
      <c r="B5340" s="12" t="str">
        <f t="shared" si="83"/>
        <v>July</v>
      </c>
      <c r="C5340" s="152">
        <v>42917</v>
      </c>
      <c r="D5340" s="151">
        <v>0.41666666666666669</v>
      </c>
      <c r="E5340" s="12" t="s">
        <v>10859</v>
      </c>
      <c r="F5340" s="146">
        <v>26.085000000000001</v>
      </c>
    </row>
    <row r="5341" spans="1:6" ht="12.75" x14ac:dyDescent="0.2">
      <c r="A5341" s="13">
        <v>5340</v>
      </c>
      <c r="B5341" s="12" t="str">
        <f t="shared" si="83"/>
        <v>July</v>
      </c>
      <c r="C5341" s="152">
        <v>42917</v>
      </c>
      <c r="D5341" s="151">
        <v>0.45833333333333331</v>
      </c>
      <c r="E5341" s="12" t="s">
        <v>10859</v>
      </c>
      <c r="F5341" s="146">
        <v>26.085000000000001</v>
      </c>
    </row>
    <row r="5342" spans="1:6" ht="12.75" x14ac:dyDescent="0.2">
      <c r="A5342" s="13">
        <v>5341</v>
      </c>
      <c r="B5342" s="12" t="str">
        <f t="shared" si="83"/>
        <v>July</v>
      </c>
      <c r="C5342" s="152">
        <v>42917</v>
      </c>
      <c r="D5342" s="151">
        <v>0.5</v>
      </c>
      <c r="E5342" s="12" t="s">
        <v>10860</v>
      </c>
      <c r="F5342" s="146">
        <v>26.085000000000001</v>
      </c>
    </row>
    <row r="5343" spans="1:6" ht="12.75" x14ac:dyDescent="0.2">
      <c r="A5343" s="13">
        <v>5342</v>
      </c>
      <c r="B5343" s="12" t="str">
        <f t="shared" si="83"/>
        <v>July</v>
      </c>
      <c r="C5343" s="152">
        <v>42917</v>
      </c>
      <c r="D5343" s="151">
        <v>4.1666666666666664E-2</v>
      </c>
      <c r="E5343" s="12" t="s">
        <v>10860</v>
      </c>
      <c r="F5343" s="146">
        <v>26.061</v>
      </c>
    </row>
    <row r="5344" spans="1:6" ht="12.75" x14ac:dyDescent="0.2">
      <c r="A5344" s="13">
        <v>5343</v>
      </c>
      <c r="B5344" s="12" t="str">
        <f t="shared" si="83"/>
        <v>July</v>
      </c>
      <c r="C5344" s="152">
        <v>42917</v>
      </c>
      <c r="D5344" s="151">
        <v>8.3333333333333329E-2</v>
      </c>
      <c r="E5344" s="12" t="s">
        <v>10860</v>
      </c>
      <c r="F5344" s="146">
        <v>26.061</v>
      </c>
    </row>
    <row r="5345" spans="1:6" ht="12.75" x14ac:dyDescent="0.2">
      <c r="A5345" s="13">
        <v>5344</v>
      </c>
      <c r="B5345" s="12" t="str">
        <f t="shared" si="83"/>
        <v>July</v>
      </c>
      <c r="C5345" s="152">
        <v>42917</v>
      </c>
      <c r="D5345" s="151">
        <v>0.125</v>
      </c>
      <c r="E5345" s="12" t="s">
        <v>10860</v>
      </c>
      <c r="F5345" s="146">
        <v>26.061</v>
      </c>
    </row>
    <row r="5346" spans="1:6" ht="12.75" x14ac:dyDescent="0.2">
      <c r="A5346" s="13">
        <v>5345</v>
      </c>
      <c r="B5346" s="12" t="str">
        <f t="shared" si="83"/>
        <v>July</v>
      </c>
      <c r="C5346" s="152">
        <v>42917</v>
      </c>
      <c r="D5346" s="151">
        <v>0.16666666666666666</v>
      </c>
      <c r="E5346" s="12" t="s">
        <v>10860</v>
      </c>
      <c r="F5346" s="146">
        <v>26.036000000000001</v>
      </c>
    </row>
    <row r="5347" spans="1:6" ht="12.75" x14ac:dyDescent="0.2">
      <c r="A5347" s="13">
        <v>5346</v>
      </c>
      <c r="B5347" s="12" t="str">
        <f t="shared" si="83"/>
        <v>July</v>
      </c>
      <c r="C5347" s="152">
        <v>42917</v>
      </c>
      <c r="D5347" s="151">
        <v>0.20833333333333334</v>
      </c>
      <c r="E5347" s="12" t="s">
        <v>10860</v>
      </c>
      <c r="F5347" s="146">
        <v>26.036000000000001</v>
      </c>
    </row>
    <row r="5348" spans="1:6" ht="12.75" x14ac:dyDescent="0.2">
      <c r="A5348" s="13">
        <v>5347</v>
      </c>
      <c r="B5348" s="12" t="str">
        <f t="shared" si="83"/>
        <v>July</v>
      </c>
      <c r="C5348" s="152">
        <v>42917</v>
      </c>
      <c r="D5348" s="151">
        <v>0.25</v>
      </c>
      <c r="E5348" s="12" t="s">
        <v>10860</v>
      </c>
      <c r="F5348" s="146">
        <v>26.012</v>
      </c>
    </row>
    <row r="5349" spans="1:6" ht="12.75" x14ac:dyDescent="0.2">
      <c r="A5349" s="13">
        <v>5348</v>
      </c>
      <c r="B5349" s="12" t="str">
        <f t="shared" si="83"/>
        <v>July</v>
      </c>
      <c r="C5349" s="152">
        <v>42917</v>
      </c>
      <c r="D5349" s="151">
        <v>0.29166666666666669</v>
      </c>
      <c r="E5349" s="12" t="s">
        <v>10860</v>
      </c>
      <c r="F5349" s="146">
        <v>26.012</v>
      </c>
    </row>
    <row r="5350" spans="1:6" ht="12.75" x14ac:dyDescent="0.2">
      <c r="A5350" s="13">
        <v>5349</v>
      </c>
      <c r="B5350" s="12" t="str">
        <f t="shared" si="83"/>
        <v>July</v>
      </c>
      <c r="C5350" s="152">
        <v>42917</v>
      </c>
      <c r="D5350" s="151">
        <v>0.33333333333333331</v>
      </c>
      <c r="E5350" s="12" t="s">
        <v>10860</v>
      </c>
      <c r="F5350" s="146">
        <v>26.012</v>
      </c>
    </row>
    <row r="5351" spans="1:6" ht="12.75" x14ac:dyDescent="0.2">
      <c r="A5351" s="13">
        <v>5350</v>
      </c>
      <c r="B5351" s="12" t="str">
        <f t="shared" si="83"/>
        <v>July</v>
      </c>
      <c r="C5351" s="152">
        <v>42917</v>
      </c>
      <c r="D5351" s="151">
        <v>0.375</v>
      </c>
      <c r="E5351" s="12" t="s">
        <v>10860</v>
      </c>
      <c r="F5351" s="146">
        <v>26.012</v>
      </c>
    </row>
    <row r="5352" spans="1:6" ht="12.75" x14ac:dyDescent="0.2">
      <c r="A5352" s="13">
        <v>5351</v>
      </c>
      <c r="B5352" s="12" t="str">
        <f t="shared" si="83"/>
        <v>July</v>
      </c>
      <c r="C5352" s="152">
        <v>42917</v>
      </c>
      <c r="D5352" s="151">
        <v>0.41666666666666669</v>
      </c>
      <c r="E5352" s="12" t="s">
        <v>10860</v>
      </c>
      <c r="F5352" s="146">
        <v>26.012</v>
      </c>
    </row>
    <row r="5353" spans="1:6" ht="12.75" x14ac:dyDescent="0.2">
      <c r="A5353" s="13">
        <v>5352</v>
      </c>
      <c r="B5353" s="12" t="str">
        <f t="shared" si="83"/>
        <v>July</v>
      </c>
      <c r="C5353" s="152">
        <v>42917</v>
      </c>
      <c r="D5353" s="151">
        <v>0.45833333333333331</v>
      </c>
      <c r="E5353" s="12" t="s">
        <v>10860</v>
      </c>
      <c r="F5353" s="146">
        <v>26.036000000000001</v>
      </c>
    </row>
    <row r="5354" spans="1:6" ht="12.75" x14ac:dyDescent="0.2">
      <c r="A5354" s="13">
        <v>5353</v>
      </c>
      <c r="B5354" s="12" t="str">
        <f t="shared" si="83"/>
        <v>July</v>
      </c>
      <c r="C5354" s="152">
        <v>42918</v>
      </c>
      <c r="D5354" s="10"/>
      <c r="F5354" s="146">
        <v>26.036000000000001</v>
      </c>
    </row>
    <row r="5355" spans="1:6" ht="12.75" x14ac:dyDescent="0.2">
      <c r="A5355" s="13">
        <v>5354</v>
      </c>
      <c r="B5355" s="12" t="str">
        <f t="shared" si="83"/>
        <v>July</v>
      </c>
      <c r="C5355" s="152">
        <v>42918</v>
      </c>
      <c r="D5355" s="151">
        <v>4.1666666666666664E-2</v>
      </c>
      <c r="E5355" s="12" t="s">
        <v>10859</v>
      </c>
      <c r="F5355" s="146">
        <v>26.061</v>
      </c>
    </row>
    <row r="5356" spans="1:6" ht="12.75" x14ac:dyDescent="0.2">
      <c r="A5356" s="13">
        <v>5355</v>
      </c>
      <c r="B5356" s="12" t="str">
        <f t="shared" si="83"/>
        <v>July</v>
      </c>
      <c r="C5356" s="152">
        <v>42918</v>
      </c>
      <c r="D5356" s="151">
        <v>8.3333333333333329E-2</v>
      </c>
      <c r="E5356" s="12" t="s">
        <v>10859</v>
      </c>
      <c r="F5356" s="146">
        <v>26.061</v>
      </c>
    </row>
    <row r="5357" spans="1:6" ht="12.75" x14ac:dyDescent="0.2">
      <c r="A5357" s="13">
        <v>5356</v>
      </c>
      <c r="B5357" s="12" t="str">
        <f t="shared" si="83"/>
        <v>July</v>
      </c>
      <c r="C5357" s="152">
        <v>42918</v>
      </c>
      <c r="D5357" s="151">
        <v>0.125</v>
      </c>
      <c r="E5357" s="12" t="s">
        <v>10859</v>
      </c>
      <c r="F5357" s="146">
        <v>26.085000000000001</v>
      </c>
    </row>
    <row r="5358" spans="1:6" ht="12.75" x14ac:dyDescent="0.2">
      <c r="A5358" s="13">
        <v>5357</v>
      </c>
      <c r="B5358" s="12" t="str">
        <f t="shared" si="83"/>
        <v>July</v>
      </c>
      <c r="C5358" s="152">
        <v>42918</v>
      </c>
      <c r="D5358" s="151">
        <v>0.16666666666666666</v>
      </c>
      <c r="E5358" s="12" t="s">
        <v>10859</v>
      </c>
      <c r="F5358" s="146">
        <v>26.109000000000002</v>
      </c>
    </row>
    <row r="5359" spans="1:6" ht="12.75" x14ac:dyDescent="0.2">
      <c r="A5359" s="13">
        <v>5358</v>
      </c>
      <c r="B5359" s="12" t="str">
        <f t="shared" si="83"/>
        <v>July</v>
      </c>
      <c r="C5359" s="152">
        <v>42918</v>
      </c>
      <c r="D5359" s="151">
        <v>0.20833333333333334</v>
      </c>
      <c r="E5359" s="12" t="s">
        <v>10859</v>
      </c>
      <c r="F5359" s="146">
        <v>26.109000000000002</v>
      </c>
    </row>
    <row r="5360" spans="1:6" ht="12.75" x14ac:dyDescent="0.2">
      <c r="A5360" s="13">
        <v>5359</v>
      </c>
      <c r="B5360" s="12" t="str">
        <f t="shared" si="83"/>
        <v>July</v>
      </c>
      <c r="C5360" s="152">
        <v>42918</v>
      </c>
      <c r="D5360" s="151">
        <v>0.25</v>
      </c>
      <c r="E5360" s="12" t="s">
        <v>10859</v>
      </c>
      <c r="F5360" s="146">
        <v>26.109000000000002</v>
      </c>
    </row>
    <row r="5361" spans="1:6" ht="12.75" x14ac:dyDescent="0.2">
      <c r="A5361" s="13">
        <v>5360</v>
      </c>
      <c r="B5361" s="12" t="str">
        <f t="shared" si="83"/>
        <v>July</v>
      </c>
      <c r="C5361" s="152">
        <v>42918</v>
      </c>
      <c r="D5361" s="151">
        <v>0.29166666666666669</v>
      </c>
      <c r="E5361" s="12" t="s">
        <v>10859</v>
      </c>
      <c r="F5361" s="146">
        <v>26.109000000000002</v>
      </c>
    </row>
    <row r="5362" spans="1:6" ht="12.75" x14ac:dyDescent="0.2">
      <c r="A5362" s="13">
        <v>5361</v>
      </c>
      <c r="B5362" s="12" t="str">
        <f t="shared" si="83"/>
        <v>July</v>
      </c>
      <c r="C5362" s="152">
        <v>42918</v>
      </c>
      <c r="D5362" s="151">
        <v>0.33333333333333331</v>
      </c>
      <c r="E5362" s="12" t="s">
        <v>10859</v>
      </c>
      <c r="F5362" s="146">
        <v>26.109000000000002</v>
      </c>
    </row>
    <row r="5363" spans="1:6" ht="12.75" x14ac:dyDescent="0.2">
      <c r="A5363" s="13">
        <v>5362</v>
      </c>
      <c r="B5363" s="12" t="str">
        <f t="shared" si="83"/>
        <v>July</v>
      </c>
      <c r="C5363" s="152">
        <v>42918</v>
      </c>
      <c r="D5363" s="151">
        <v>0.375</v>
      </c>
      <c r="E5363" s="12" t="s">
        <v>10859</v>
      </c>
      <c r="F5363" s="146">
        <v>26.109000000000002</v>
      </c>
    </row>
    <row r="5364" spans="1:6" ht="12.75" x14ac:dyDescent="0.2">
      <c r="A5364" s="13">
        <v>5363</v>
      </c>
      <c r="B5364" s="12" t="str">
        <f t="shared" si="83"/>
        <v>July</v>
      </c>
      <c r="C5364" s="152">
        <v>42918</v>
      </c>
      <c r="D5364" s="151">
        <v>0.41666666666666669</v>
      </c>
      <c r="E5364" s="12" t="s">
        <v>10859</v>
      </c>
      <c r="F5364" s="146">
        <v>26.109000000000002</v>
      </c>
    </row>
    <row r="5365" spans="1:6" ht="12.75" x14ac:dyDescent="0.2">
      <c r="A5365" s="13">
        <v>5364</v>
      </c>
      <c r="B5365" s="12" t="str">
        <f t="shared" si="83"/>
        <v>July</v>
      </c>
      <c r="C5365" s="152">
        <v>42918</v>
      </c>
      <c r="D5365" s="151">
        <v>0.45833333333333331</v>
      </c>
      <c r="E5365" s="12" t="s">
        <v>10859</v>
      </c>
      <c r="F5365" s="146">
        <v>26.109000000000002</v>
      </c>
    </row>
    <row r="5366" spans="1:6" ht="12.75" x14ac:dyDescent="0.2">
      <c r="A5366" s="13">
        <v>5365</v>
      </c>
      <c r="B5366" s="12" t="str">
        <f t="shared" si="83"/>
        <v>July</v>
      </c>
      <c r="C5366" s="152">
        <v>42918</v>
      </c>
      <c r="D5366" s="151">
        <v>0.5</v>
      </c>
      <c r="E5366" s="12" t="s">
        <v>10860</v>
      </c>
      <c r="F5366" s="146">
        <v>26.085000000000001</v>
      </c>
    </row>
    <row r="5367" spans="1:6" ht="12.75" x14ac:dyDescent="0.2">
      <c r="A5367" s="13">
        <v>5366</v>
      </c>
      <c r="B5367" s="12" t="str">
        <f t="shared" si="83"/>
        <v>July</v>
      </c>
      <c r="C5367" s="152">
        <v>42918</v>
      </c>
      <c r="D5367" s="151">
        <v>4.1666666666666664E-2</v>
      </c>
      <c r="E5367" s="12" t="s">
        <v>10860</v>
      </c>
      <c r="F5367" s="146">
        <v>26.061</v>
      </c>
    </row>
    <row r="5368" spans="1:6" ht="12.75" x14ac:dyDescent="0.2">
      <c r="A5368" s="13">
        <v>5367</v>
      </c>
      <c r="B5368" s="12" t="str">
        <f t="shared" si="83"/>
        <v>July</v>
      </c>
      <c r="C5368" s="152">
        <v>42918</v>
      </c>
      <c r="D5368" s="151">
        <v>8.3333333333333329E-2</v>
      </c>
      <c r="E5368" s="12" t="s">
        <v>10860</v>
      </c>
      <c r="F5368" s="146">
        <v>26.061</v>
      </c>
    </row>
    <row r="5369" spans="1:6" ht="12.75" x14ac:dyDescent="0.2">
      <c r="A5369" s="13">
        <v>5368</v>
      </c>
      <c r="B5369" s="12" t="str">
        <f t="shared" si="83"/>
        <v>July</v>
      </c>
      <c r="C5369" s="152">
        <v>42918</v>
      </c>
      <c r="D5369" s="151">
        <v>0.125</v>
      </c>
      <c r="E5369" s="12" t="s">
        <v>10860</v>
      </c>
      <c r="F5369" s="146">
        <v>26.036000000000001</v>
      </c>
    </row>
    <row r="5370" spans="1:6" ht="12.75" x14ac:dyDescent="0.2">
      <c r="A5370" s="13">
        <v>5369</v>
      </c>
      <c r="B5370" s="12" t="str">
        <f t="shared" si="83"/>
        <v>July</v>
      </c>
      <c r="C5370" s="152">
        <v>42918</v>
      </c>
      <c r="D5370" s="151">
        <v>0.16666666666666666</v>
      </c>
      <c r="E5370" s="12" t="s">
        <v>10860</v>
      </c>
      <c r="F5370" s="146">
        <v>26.012</v>
      </c>
    </row>
    <row r="5371" spans="1:6" ht="12.75" x14ac:dyDescent="0.2">
      <c r="A5371" s="13">
        <v>5370</v>
      </c>
      <c r="B5371" s="12" t="str">
        <f t="shared" si="83"/>
        <v>July</v>
      </c>
      <c r="C5371" s="152">
        <v>42918</v>
      </c>
      <c r="D5371" s="151">
        <v>0.20833333333333334</v>
      </c>
      <c r="E5371" s="12" t="s">
        <v>10860</v>
      </c>
      <c r="F5371" s="146">
        <v>25.986999999999998</v>
      </c>
    </row>
    <row r="5372" spans="1:6" ht="12.75" x14ac:dyDescent="0.2">
      <c r="A5372" s="13">
        <v>5371</v>
      </c>
      <c r="B5372" s="12" t="str">
        <f t="shared" si="83"/>
        <v>July</v>
      </c>
      <c r="C5372" s="152">
        <v>42918</v>
      </c>
      <c r="D5372" s="151">
        <v>0.25</v>
      </c>
      <c r="E5372" s="12" t="s">
        <v>10860</v>
      </c>
      <c r="F5372" s="146">
        <v>25.963000000000001</v>
      </c>
    </row>
    <row r="5373" spans="1:6" ht="12.75" x14ac:dyDescent="0.2">
      <c r="A5373" s="13">
        <v>5372</v>
      </c>
      <c r="B5373" s="12" t="str">
        <f t="shared" si="83"/>
        <v>July</v>
      </c>
      <c r="C5373" s="152">
        <v>42918</v>
      </c>
      <c r="D5373" s="151">
        <v>0.29166666666666669</v>
      </c>
      <c r="E5373" s="12" t="s">
        <v>10860</v>
      </c>
      <c r="F5373" s="146">
        <v>25.963000000000001</v>
      </c>
    </row>
    <row r="5374" spans="1:6" ht="12.75" x14ac:dyDescent="0.2">
      <c r="A5374" s="13">
        <v>5373</v>
      </c>
      <c r="B5374" s="12" t="str">
        <f t="shared" si="83"/>
        <v>July</v>
      </c>
      <c r="C5374" s="152">
        <v>42918</v>
      </c>
      <c r="D5374" s="151">
        <v>0.33333333333333331</v>
      </c>
      <c r="E5374" s="12" t="s">
        <v>10860</v>
      </c>
      <c r="F5374" s="146">
        <v>25.963000000000001</v>
      </c>
    </row>
    <row r="5375" spans="1:6" ht="12.75" x14ac:dyDescent="0.2">
      <c r="A5375" s="13">
        <v>5374</v>
      </c>
      <c r="B5375" s="12" t="str">
        <f t="shared" si="83"/>
        <v>July</v>
      </c>
      <c r="C5375" s="152">
        <v>42918</v>
      </c>
      <c r="D5375" s="151">
        <v>0.375</v>
      </c>
      <c r="E5375" s="12" t="s">
        <v>10860</v>
      </c>
      <c r="F5375" s="146">
        <v>25.939</v>
      </c>
    </row>
    <row r="5376" spans="1:6" ht="12.75" x14ac:dyDescent="0.2">
      <c r="A5376" s="13">
        <v>5375</v>
      </c>
      <c r="B5376" s="12" t="str">
        <f t="shared" si="83"/>
        <v>July</v>
      </c>
      <c r="C5376" s="152">
        <v>42918</v>
      </c>
      <c r="D5376" s="151">
        <v>0.41666666666666669</v>
      </c>
      <c r="E5376" s="12" t="s">
        <v>10860</v>
      </c>
      <c r="F5376" s="146">
        <v>25.963000000000001</v>
      </c>
    </row>
    <row r="5377" spans="1:6" ht="12.75" x14ac:dyDescent="0.2">
      <c r="A5377" s="13">
        <v>5376</v>
      </c>
      <c r="B5377" s="12" t="str">
        <f t="shared" si="83"/>
        <v>July</v>
      </c>
      <c r="C5377" s="152">
        <v>42918</v>
      </c>
      <c r="D5377" s="151">
        <v>0.45833333333333331</v>
      </c>
      <c r="E5377" s="12" t="s">
        <v>10860</v>
      </c>
      <c r="F5377" s="146">
        <v>25.963000000000001</v>
      </c>
    </row>
    <row r="5378" spans="1:6" ht="12.75" x14ac:dyDescent="0.2">
      <c r="A5378" s="13">
        <v>5377</v>
      </c>
      <c r="B5378" s="12" t="str">
        <f t="shared" si="83"/>
        <v>July</v>
      </c>
      <c r="C5378" s="152">
        <v>42919</v>
      </c>
      <c r="D5378" s="10"/>
      <c r="F5378" s="146">
        <v>25.963000000000001</v>
      </c>
    </row>
    <row r="5379" spans="1:6" ht="12.75" x14ac:dyDescent="0.2">
      <c r="A5379" s="13">
        <v>5378</v>
      </c>
      <c r="B5379" s="12" t="str">
        <f t="shared" ref="B5379:B5442" si="84">TEXT(C5379,"mmmm")</f>
        <v>July</v>
      </c>
      <c r="C5379" s="152">
        <v>42919</v>
      </c>
      <c r="D5379" s="151">
        <v>4.1666666666666664E-2</v>
      </c>
      <c r="E5379" s="12" t="s">
        <v>10859</v>
      </c>
      <c r="F5379" s="146">
        <v>25.963000000000001</v>
      </c>
    </row>
    <row r="5380" spans="1:6" ht="12.75" x14ac:dyDescent="0.2">
      <c r="A5380" s="13">
        <v>5379</v>
      </c>
      <c r="B5380" s="12" t="str">
        <f t="shared" si="84"/>
        <v>July</v>
      </c>
      <c r="C5380" s="152">
        <v>42919</v>
      </c>
      <c r="D5380" s="151">
        <v>8.3333333333333329E-2</v>
      </c>
      <c r="E5380" s="12" t="s">
        <v>10859</v>
      </c>
      <c r="F5380" s="146">
        <v>25.986999999999998</v>
      </c>
    </row>
    <row r="5381" spans="1:6" ht="12.75" x14ac:dyDescent="0.2">
      <c r="A5381" s="13">
        <v>5380</v>
      </c>
      <c r="B5381" s="12" t="str">
        <f t="shared" si="84"/>
        <v>July</v>
      </c>
      <c r="C5381" s="152">
        <v>42919</v>
      </c>
      <c r="D5381" s="151">
        <v>0.125</v>
      </c>
      <c r="E5381" s="12" t="s">
        <v>10859</v>
      </c>
      <c r="F5381" s="146">
        <v>26.012</v>
      </c>
    </row>
    <row r="5382" spans="1:6" ht="12.75" x14ac:dyDescent="0.2">
      <c r="A5382" s="13">
        <v>5381</v>
      </c>
      <c r="B5382" s="12" t="str">
        <f t="shared" si="84"/>
        <v>July</v>
      </c>
      <c r="C5382" s="152">
        <v>42919</v>
      </c>
      <c r="D5382" s="151">
        <v>0.16666666666666666</v>
      </c>
      <c r="E5382" s="12" t="s">
        <v>10859</v>
      </c>
      <c r="F5382" s="146">
        <v>26.012</v>
      </c>
    </row>
    <row r="5383" spans="1:6" ht="12.75" x14ac:dyDescent="0.2">
      <c r="A5383" s="13">
        <v>5382</v>
      </c>
      <c r="B5383" s="12" t="str">
        <f t="shared" si="84"/>
        <v>July</v>
      </c>
      <c r="C5383" s="152">
        <v>42919</v>
      </c>
      <c r="D5383" s="151">
        <v>0.20833333333333334</v>
      </c>
      <c r="E5383" s="12" t="s">
        <v>10859</v>
      </c>
      <c r="F5383" s="146">
        <v>26.012</v>
      </c>
    </row>
    <row r="5384" spans="1:6" ht="12.75" x14ac:dyDescent="0.2">
      <c r="A5384" s="13">
        <v>5383</v>
      </c>
      <c r="B5384" s="12" t="str">
        <f t="shared" si="84"/>
        <v>July</v>
      </c>
      <c r="C5384" s="152">
        <v>42919</v>
      </c>
      <c r="D5384" s="151">
        <v>0.25</v>
      </c>
      <c r="E5384" s="12" t="s">
        <v>10859</v>
      </c>
      <c r="F5384" s="146">
        <v>26.012</v>
      </c>
    </row>
    <row r="5385" spans="1:6" ht="12.75" x14ac:dyDescent="0.2">
      <c r="A5385" s="13">
        <v>5384</v>
      </c>
      <c r="B5385" s="12" t="str">
        <f t="shared" si="84"/>
        <v>July</v>
      </c>
      <c r="C5385" s="152">
        <v>42919</v>
      </c>
      <c r="D5385" s="151">
        <v>0.29166666666666669</v>
      </c>
      <c r="E5385" s="12" t="s">
        <v>10859</v>
      </c>
      <c r="F5385" s="146">
        <v>26.036000000000001</v>
      </c>
    </row>
    <row r="5386" spans="1:6" ht="12.75" x14ac:dyDescent="0.2">
      <c r="A5386" s="13">
        <v>5385</v>
      </c>
      <c r="B5386" s="12" t="str">
        <f t="shared" si="84"/>
        <v>July</v>
      </c>
      <c r="C5386" s="152">
        <v>42919</v>
      </c>
      <c r="D5386" s="151">
        <v>0.33333333333333331</v>
      </c>
      <c r="E5386" s="12" t="s">
        <v>10859</v>
      </c>
      <c r="F5386" s="146">
        <v>26.036000000000001</v>
      </c>
    </row>
    <row r="5387" spans="1:6" ht="12.75" x14ac:dyDescent="0.2">
      <c r="A5387" s="13">
        <v>5386</v>
      </c>
      <c r="B5387" s="12" t="str">
        <f t="shared" si="84"/>
        <v>July</v>
      </c>
      <c r="C5387" s="152">
        <v>42919</v>
      </c>
      <c r="D5387" s="151">
        <v>0.375</v>
      </c>
      <c r="E5387" s="12" t="s">
        <v>10859</v>
      </c>
      <c r="F5387" s="146">
        <v>26.036000000000001</v>
      </c>
    </row>
    <row r="5388" spans="1:6" ht="12.75" x14ac:dyDescent="0.2">
      <c r="A5388" s="13">
        <v>5387</v>
      </c>
      <c r="B5388" s="12" t="str">
        <f t="shared" si="84"/>
        <v>July</v>
      </c>
      <c r="C5388" s="152">
        <v>42919</v>
      </c>
      <c r="D5388" s="151">
        <v>0.41666666666666669</v>
      </c>
      <c r="E5388" s="12" t="s">
        <v>10859</v>
      </c>
      <c r="F5388" s="146">
        <v>26.012</v>
      </c>
    </row>
    <row r="5389" spans="1:6" ht="12.75" x14ac:dyDescent="0.2">
      <c r="A5389" s="13">
        <v>5388</v>
      </c>
      <c r="B5389" s="12" t="str">
        <f t="shared" si="84"/>
        <v>July</v>
      </c>
      <c r="C5389" s="152">
        <v>42919</v>
      </c>
      <c r="D5389" s="151">
        <v>0.45833333333333331</v>
      </c>
      <c r="E5389" s="12" t="s">
        <v>10859</v>
      </c>
      <c r="F5389" s="146">
        <v>26.012</v>
      </c>
    </row>
    <row r="5390" spans="1:6" ht="12.75" x14ac:dyDescent="0.2">
      <c r="A5390" s="13">
        <v>5389</v>
      </c>
      <c r="B5390" s="12" t="str">
        <f t="shared" si="84"/>
        <v>July</v>
      </c>
      <c r="C5390" s="152">
        <v>42919</v>
      </c>
      <c r="D5390" s="151">
        <v>0.5</v>
      </c>
      <c r="E5390" s="12" t="s">
        <v>10860</v>
      </c>
      <c r="F5390" s="146">
        <v>26.012</v>
      </c>
    </row>
    <row r="5391" spans="1:6" ht="12.75" x14ac:dyDescent="0.2">
      <c r="A5391" s="13">
        <v>5390</v>
      </c>
      <c r="B5391" s="12" t="str">
        <f t="shared" si="84"/>
        <v>July</v>
      </c>
      <c r="C5391" s="152">
        <v>42919</v>
      </c>
      <c r="D5391" s="151">
        <v>4.1666666666666664E-2</v>
      </c>
      <c r="E5391" s="12" t="s">
        <v>10860</v>
      </c>
      <c r="F5391" s="146">
        <v>25.986999999999998</v>
      </c>
    </row>
    <row r="5392" spans="1:6" ht="12.75" x14ac:dyDescent="0.2">
      <c r="A5392" s="13">
        <v>5391</v>
      </c>
      <c r="B5392" s="12" t="str">
        <f t="shared" si="84"/>
        <v>July</v>
      </c>
      <c r="C5392" s="152">
        <v>42919</v>
      </c>
      <c r="D5392" s="151">
        <v>8.3333333333333329E-2</v>
      </c>
      <c r="E5392" s="12" t="s">
        <v>10860</v>
      </c>
      <c r="F5392" s="146">
        <v>25.986999999999998</v>
      </c>
    </row>
    <row r="5393" spans="1:6" ht="12.75" x14ac:dyDescent="0.2">
      <c r="A5393" s="13">
        <v>5392</v>
      </c>
      <c r="B5393" s="12" t="str">
        <f t="shared" si="84"/>
        <v>July</v>
      </c>
      <c r="C5393" s="152">
        <v>42919</v>
      </c>
      <c r="D5393" s="151">
        <v>0.125</v>
      </c>
      <c r="E5393" s="12" t="s">
        <v>10860</v>
      </c>
      <c r="F5393" s="146">
        <v>25.963000000000001</v>
      </c>
    </row>
    <row r="5394" spans="1:6" ht="12.75" x14ac:dyDescent="0.2">
      <c r="A5394" s="13">
        <v>5393</v>
      </c>
      <c r="B5394" s="12" t="str">
        <f t="shared" si="84"/>
        <v>July</v>
      </c>
      <c r="C5394" s="152">
        <v>42919</v>
      </c>
      <c r="D5394" s="151">
        <v>0.16666666666666666</v>
      </c>
      <c r="E5394" s="12" t="s">
        <v>10860</v>
      </c>
      <c r="F5394" s="146">
        <v>25.939</v>
      </c>
    </row>
    <row r="5395" spans="1:6" ht="12.75" x14ac:dyDescent="0.2">
      <c r="A5395" s="13">
        <v>5394</v>
      </c>
      <c r="B5395" s="12" t="str">
        <f t="shared" si="84"/>
        <v>July</v>
      </c>
      <c r="C5395" s="152">
        <v>42919</v>
      </c>
      <c r="D5395" s="151">
        <v>0.20833333333333334</v>
      </c>
      <c r="E5395" s="12" t="s">
        <v>10860</v>
      </c>
      <c r="F5395" s="146">
        <v>25.914000000000001</v>
      </c>
    </row>
    <row r="5396" spans="1:6" ht="12.75" x14ac:dyDescent="0.2">
      <c r="A5396" s="13">
        <v>5395</v>
      </c>
      <c r="B5396" s="12" t="str">
        <f t="shared" si="84"/>
        <v>July</v>
      </c>
      <c r="C5396" s="152">
        <v>42919</v>
      </c>
      <c r="D5396" s="151">
        <v>0.25</v>
      </c>
      <c r="E5396" s="12" t="s">
        <v>10860</v>
      </c>
      <c r="F5396" s="146">
        <v>25.914000000000001</v>
      </c>
    </row>
    <row r="5397" spans="1:6" ht="12.75" x14ac:dyDescent="0.2">
      <c r="A5397" s="13">
        <v>5396</v>
      </c>
      <c r="B5397" s="12" t="str">
        <f t="shared" si="84"/>
        <v>July</v>
      </c>
      <c r="C5397" s="152">
        <v>42919</v>
      </c>
      <c r="D5397" s="151">
        <v>0.29166666666666669</v>
      </c>
      <c r="E5397" s="12" t="s">
        <v>10860</v>
      </c>
      <c r="F5397" s="146">
        <v>25.914000000000001</v>
      </c>
    </row>
    <row r="5398" spans="1:6" ht="12.75" x14ac:dyDescent="0.2">
      <c r="A5398" s="13">
        <v>5397</v>
      </c>
      <c r="B5398" s="12" t="str">
        <f t="shared" si="84"/>
        <v>July</v>
      </c>
      <c r="C5398" s="152">
        <v>42919</v>
      </c>
      <c r="D5398" s="151">
        <v>0.33333333333333331</v>
      </c>
      <c r="E5398" s="12" t="s">
        <v>10860</v>
      </c>
      <c r="F5398" s="146">
        <v>25.89</v>
      </c>
    </row>
    <row r="5399" spans="1:6" ht="12.75" x14ac:dyDescent="0.2">
      <c r="A5399" s="13">
        <v>5398</v>
      </c>
      <c r="B5399" s="12" t="str">
        <f t="shared" si="84"/>
        <v>July</v>
      </c>
      <c r="C5399" s="152">
        <v>42919</v>
      </c>
      <c r="D5399" s="151">
        <v>0.375</v>
      </c>
      <c r="E5399" s="12" t="s">
        <v>10860</v>
      </c>
      <c r="F5399" s="146">
        <v>25.89</v>
      </c>
    </row>
    <row r="5400" spans="1:6" ht="12.75" x14ac:dyDescent="0.2">
      <c r="A5400" s="13">
        <v>5399</v>
      </c>
      <c r="B5400" s="12" t="str">
        <f t="shared" si="84"/>
        <v>July</v>
      </c>
      <c r="C5400" s="152">
        <v>42919</v>
      </c>
      <c r="D5400" s="151">
        <v>0.41666666666666669</v>
      </c>
      <c r="E5400" s="12" t="s">
        <v>10860</v>
      </c>
      <c r="F5400" s="146">
        <v>25.914000000000001</v>
      </c>
    </row>
    <row r="5401" spans="1:6" ht="12.75" x14ac:dyDescent="0.2">
      <c r="A5401" s="13">
        <v>5400</v>
      </c>
      <c r="B5401" s="12" t="str">
        <f t="shared" si="84"/>
        <v>July</v>
      </c>
      <c r="C5401" s="152">
        <v>42919</v>
      </c>
      <c r="D5401" s="151">
        <v>0.45833333333333331</v>
      </c>
      <c r="E5401" s="12" t="s">
        <v>10860</v>
      </c>
      <c r="F5401" s="146">
        <v>25.914000000000001</v>
      </c>
    </row>
    <row r="5402" spans="1:6" ht="12.75" x14ac:dyDescent="0.2">
      <c r="A5402" s="13">
        <v>5401</v>
      </c>
      <c r="B5402" s="12" t="str">
        <f t="shared" si="84"/>
        <v>July</v>
      </c>
      <c r="C5402" s="152">
        <v>42920</v>
      </c>
      <c r="D5402" s="10"/>
      <c r="F5402" s="146">
        <v>25.914000000000001</v>
      </c>
    </row>
    <row r="5403" spans="1:6" ht="12.75" x14ac:dyDescent="0.2">
      <c r="A5403" s="13">
        <v>5402</v>
      </c>
      <c r="B5403" s="12" t="str">
        <f t="shared" si="84"/>
        <v>July</v>
      </c>
      <c r="C5403" s="152">
        <v>42920</v>
      </c>
      <c r="D5403" s="151">
        <v>4.1666666666666664E-2</v>
      </c>
      <c r="E5403" s="12" t="s">
        <v>10859</v>
      </c>
      <c r="F5403" s="146">
        <v>25.939</v>
      </c>
    </row>
    <row r="5404" spans="1:6" ht="12.75" x14ac:dyDescent="0.2">
      <c r="A5404" s="13">
        <v>5403</v>
      </c>
      <c r="B5404" s="12" t="str">
        <f t="shared" si="84"/>
        <v>July</v>
      </c>
      <c r="C5404" s="152">
        <v>42920</v>
      </c>
      <c r="D5404" s="151">
        <v>8.3333333333333329E-2</v>
      </c>
      <c r="E5404" s="12" t="s">
        <v>10859</v>
      </c>
      <c r="F5404" s="146">
        <v>25.963000000000001</v>
      </c>
    </row>
    <row r="5405" spans="1:6" ht="12.75" x14ac:dyDescent="0.2">
      <c r="A5405" s="13">
        <v>5404</v>
      </c>
      <c r="B5405" s="12" t="str">
        <f t="shared" si="84"/>
        <v>July</v>
      </c>
      <c r="C5405" s="152">
        <v>42920</v>
      </c>
      <c r="D5405" s="151">
        <v>0.125</v>
      </c>
      <c r="E5405" s="12" t="s">
        <v>10859</v>
      </c>
      <c r="F5405" s="146">
        <v>25.963000000000001</v>
      </c>
    </row>
    <row r="5406" spans="1:6" ht="12.75" x14ac:dyDescent="0.2">
      <c r="A5406" s="13">
        <v>5405</v>
      </c>
      <c r="B5406" s="12" t="str">
        <f t="shared" si="84"/>
        <v>July</v>
      </c>
      <c r="C5406" s="152">
        <v>42920</v>
      </c>
      <c r="D5406" s="151">
        <v>0.16666666666666666</v>
      </c>
      <c r="E5406" s="12" t="s">
        <v>10859</v>
      </c>
      <c r="F5406" s="146">
        <v>25.986999999999998</v>
      </c>
    </row>
    <row r="5407" spans="1:6" ht="12.75" x14ac:dyDescent="0.2">
      <c r="A5407" s="13">
        <v>5406</v>
      </c>
      <c r="B5407" s="12" t="str">
        <f t="shared" si="84"/>
        <v>July</v>
      </c>
      <c r="C5407" s="152">
        <v>42920</v>
      </c>
      <c r="D5407" s="151">
        <v>0.20833333333333334</v>
      </c>
      <c r="E5407" s="12" t="s">
        <v>10859</v>
      </c>
      <c r="F5407" s="146">
        <v>25.986999999999998</v>
      </c>
    </row>
    <row r="5408" spans="1:6" ht="12.75" x14ac:dyDescent="0.2">
      <c r="A5408" s="13">
        <v>5407</v>
      </c>
      <c r="B5408" s="12" t="str">
        <f t="shared" si="84"/>
        <v>July</v>
      </c>
      <c r="C5408" s="152">
        <v>42920</v>
      </c>
      <c r="D5408" s="151">
        <v>0.25</v>
      </c>
      <c r="E5408" s="12" t="s">
        <v>10859</v>
      </c>
      <c r="F5408" s="146">
        <v>26.012</v>
      </c>
    </row>
    <row r="5409" spans="1:6" ht="12.75" x14ac:dyDescent="0.2">
      <c r="A5409" s="13">
        <v>5408</v>
      </c>
      <c r="B5409" s="12" t="str">
        <f t="shared" si="84"/>
        <v>July</v>
      </c>
      <c r="C5409" s="152">
        <v>42920</v>
      </c>
      <c r="D5409" s="151">
        <v>0.29166666666666669</v>
      </c>
      <c r="E5409" s="12" t="s">
        <v>10859</v>
      </c>
      <c r="F5409" s="146">
        <v>26.012</v>
      </c>
    </row>
    <row r="5410" spans="1:6" ht="12.75" x14ac:dyDescent="0.2">
      <c r="A5410" s="13">
        <v>5409</v>
      </c>
      <c r="B5410" s="12" t="str">
        <f t="shared" si="84"/>
        <v>July</v>
      </c>
      <c r="C5410" s="152">
        <v>42920</v>
      </c>
      <c r="D5410" s="151">
        <v>0.33333333333333331</v>
      </c>
      <c r="E5410" s="12" t="s">
        <v>10859</v>
      </c>
      <c r="F5410" s="146">
        <v>26.012</v>
      </c>
    </row>
    <row r="5411" spans="1:6" ht="12.75" x14ac:dyDescent="0.2">
      <c r="A5411" s="13">
        <v>5410</v>
      </c>
      <c r="B5411" s="12" t="str">
        <f t="shared" si="84"/>
        <v>July</v>
      </c>
      <c r="C5411" s="152">
        <v>42920</v>
      </c>
      <c r="D5411" s="151">
        <v>0.375</v>
      </c>
      <c r="E5411" s="12" t="s">
        <v>10859</v>
      </c>
      <c r="F5411" s="146">
        <v>26.012</v>
      </c>
    </row>
    <row r="5412" spans="1:6" ht="12.75" x14ac:dyDescent="0.2">
      <c r="A5412" s="13">
        <v>5411</v>
      </c>
      <c r="B5412" s="12" t="str">
        <f t="shared" si="84"/>
        <v>July</v>
      </c>
      <c r="C5412" s="152">
        <v>42920</v>
      </c>
      <c r="D5412" s="151">
        <v>0.41666666666666669</v>
      </c>
      <c r="E5412" s="12" t="s">
        <v>10859</v>
      </c>
      <c r="F5412" s="146">
        <v>26.012</v>
      </c>
    </row>
    <row r="5413" spans="1:6" ht="12.75" x14ac:dyDescent="0.2">
      <c r="A5413" s="13">
        <v>5412</v>
      </c>
      <c r="B5413" s="12" t="str">
        <f t="shared" si="84"/>
        <v>July</v>
      </c>
      <c r="C5413" s="152">
        <v>42920</v>
      </c>
      <c r="D5413" s="151">
        <v>0.45833333333333331</v>
      </c>
      <c r="E5413" s="12" t="s">
        <v>10859</v>
      </c>
      <c r="F5413" s="146">
        <v>26.012</v>
      </c>
    </row>
    <row r="5414" spans="1:6" ht="12.75" x14ac:dyDescent="0.2">
      <c r="A5414" s="13">
        <v>5413</v>
      </c>
      <c r="B5414" s="12" t="str">
        <f t="shared" si="84"/>
        <v>July</v>
      </c>
      <c r="C5414" s="152">
        <v>42920</v>
      </c>
      <c r="D5414" s="151">
        <v>0.5</v>
      </c>
      <c r="E5414" s="12" t="s">
        <v>10860</v>
      </c>
      <c r="F5414" s="146">
        <v>25.986999999999998</v>
      </c>
    </row>
    <row r="5415" spans="1:6" ht="12.75" x14ac:dyDescent="0.2">
      <c r="A5415" s="13">
        <v>5414</v>
      </c>
      <c r="B5415" s="12" t="str">
        <f t="shared" si="84"/>
        <v>July</v>
      </c>
      <c r="C5415" s="152">
        <v>42920</v>
      </c>
      <c r="D5415" s="151">
        <v>4.1666666666666664E-2</v>
      </c>
      <c r="E5415" s="12" t="s">
        <v>10860</v>
      </c>
      <c r="F5415" s="146">
        <v>25.963000000000001</v>
      </c>
    </row>
    <row r="5416" spans="1:6" ht="12.75" x14ac:dyDescent="0.2">
      <c r="A5416" s="13">
        <v>5415</v>
      </c>
      <c r="B5416" s="12" t="str">
        <f t="shared" si="84"/>
        <v>July</v>
      </c>
      <c r="C5416" s="152">
        <v>42920</v>
      </c>
      <c r="D5416" s="151">
        <v>8.3333333333333329E-2</v>
      </c>
      <c r="E5416" s="12" t="s">
        <v>10860</v>
      </c>
      <c r="F5416" s="146">
        <v>25.963000000000001</v>
      </c>
    </row>
    <row r="5417" spans="1:6" ht="12.75" x14ac:dyDescent="0.2">
      <c r="A5417" s="13">
        <v>5416</v>
      </c>
      <c r="B5417" s="12" t="str">
        <f t="shared" si="84"/>
        <v>July</v>
      </c>
      <c r="C5417" s="152">
        <v>42920</v>
      </c>
      <c r="D5417" s="151">
        <v>0.125</v>
      </c>
      <c r="E5417" s="12" t="s">
        <v>10860</v>
      </c>
      <c r="F5417" s="146">
        <v>25.939</v>
      </c>
    </row>
    <row r="5418" spans="1:6" ht="12.75" x14ac:dyDescent="0.2">
      <c r="A5418" s="13">
        <v>5417</v>
      </c>
      <c r="B5418" s="12" t="str">
        <f t="shared" si="84"/>
        <v>July</v>
      </c>
      <c r="C5418" s="152">
        <v>42920</v>
      </c>
      <c r="D5418" s="151">
        <v>0.16666666666666666</v>
      </c>
      <c r="E5418" s="12" t="s">
        <v>10860</v>
      </c>
      <c r="F5418" s="146">
        <v>25.914000000000001</v>
      </c>
    </row>
    <row r="5419" spans="1:6" ht="12.75" x14ac:dyDescent="0.2">
      <c r="A5419" s="13">
        <v>5418</v>
      </c>
      <c r="B5419" s="12" t="str">
        <f t="shared" si="84"/>
        <v>July</v>
      </c>
      <c r="C5419" s="152">
        <v>42920</v>
      </c>
      <c r="D5419" s="151">
        <v>0.20833333333333334</v>
      </c>
      <c r="E5419" s="12" t="s">
        <v>10860</v>
      </c>
      <c r="F5419" s="146">
        <v>25.914000000000001</v>
      </c>
    </row>
    <row r="5420" spans="1:6" ht="12.75" x14ac:dyDescent="0.2">
      <c r="A5420" s="13">
        <v>5419</v>
      </c>
      <c r="B5420" s="12" t="str">
        <f t="shared" si="84"/>
        <v>July</v>
      </c>
      <c r="C5420" s="152">
        <v>42920</v>
      </c>
      <c r="D5420" s="151">
        <v>0.25</v>
      </c>
      <c r="E5420" s="12" t="s">
        <v>10860</v>
      </c>
      <c r="F5420" s="146">
        <v>25.89</v>
      </c>
    </row>
    <row r="5421" spans="1:6" ht="12.75" x14ac:dyDescent="0.2">
      <c r="A5421" s="13">
        <v>5420</v>
      </c>
      <c r="B5421" s="12" t="str">
        <f t="shared" si="84"/>
        <v>July</v>
      </c>
      <c r="C5421" s="152">
        <v>42920</v>
      </c>
      <c r="D5421" s="151">
        <v>0.29166666666666669</v>
      </c>
      <c r="E5421" s="12" t="s">
        <v>10860</v>
      </c>
      <c r="F5421" s="146">
        <v>25.866</v>
      </c>
    </row>
    <row r="5422" spans="1:6" ht="12.75" x14ac:dyDescent="0.2">
      <c r="A5422" s="13">
        <v>5421</v>
      </c>
      <c r="B5422" s="12" t="str">
        <f t="shared" si="84"/>
        <v>July</v>
      </c>
      <c r="C5422" s="152">
        <v>42920</v>
      </c>
      <c r="D5422" s="151">
        <v>0.33333333333333331</v>
      </c>
      <c r="E5422" s="12" t="s">
        <v>10860</v>
      </c>
      <c r="F5422" s="146">
        <v>25.866</v>
      </c>
    </row>
    <row r="5423" spans="1:6" ht="12.75" x14ac:dyDescent="0.2">
      <c r="A5423" s="13">
        <v>5422</v>
      </c>
      <c r="B5423" s="12" t="str">
        <f t="shared" si="84"/>
        <v>July</v>
      </c>
      <c r="C5423" s="152">
        <v>42920</v>
      </c>
      <c r="D5423" s="151">
        <v>0.375</v>
      </c>
      <c r="E5423" s="12" t="s">
        <v>10860</v>
      </c>
      <c r="F5423" s="146">
        <v>25.866</v>
      </c>
    </row>
    <row r="5424" spans="1:6" ht="12.75" x14ac:dyDescent="0.2">
      <c r="A5424" s="13">
        <v>5423</v>
      </c>
      <c r="B5424" s="12" t="str">
        <f t="shared" si="84"/>
        <v>July</v>
      </c>
      <c r="C5424" s="152">
        <v>42920</v>
      </c>
      <c r="D5424" s="151">
        <v>0.41666666666666669</v>
      </c>
      <c r="E5424" s="12" t="s">
        <v>10860</v>
      </c>
      <c r="F5424" s="146">
        <v>25.866</v>
      </c>
    </row>
    <row r="5425" spans="1:6" ht="12.75" x14ac:dyDescent="0.2">
      <c r="A5425" s="13">
        <v>5424</v>
      </c>
      <c r="B5425" s="12" t="str">
        <f t="shared" si="84"/>
        <v>July</v>
      </c>
      <c r="C5425" s="152">
        <v>42920</v>
      </c>
      <c r="D5425" s="151">
        <v>0.45833333333333331</v>
      </c>
      <c r="E5425" s="12" t="s">
        <v>10860</v>
      </c>
      <c r="F5425" s="146">
        <v>25.89</v>
      </c>
    </row>
    <row r="5426" spans="1:6" ht="12.75" x14ac:dyDescent="0.2">
      <c r="A5426" s="13">
        <v>5425</v>
      </c>
      <c r="B5426" s="12" t="str">
        <f t="shared" si="84"/>
        <v>July</v>
      </c>
      <c r="C5426" s="152">
        <v>42921</v>
      </c>
      <c r="D5426" s="10"/>
      <c r="F5426" s="146">
        <v>25.89</v>
      </c>
    </row>
    <row r="5427" spans="1:6" ht="12.75" x14ac:dyDescent="0.2">
      <c r="A5427" s="13">
        <v>5426</v>
      </c>
      <c r="B5427" s="12" t="str">
        <f t="shared" si="84"/>
        <v>July</v>
      </c>
      <c r="C5427" s="152">
        <v>42921</v>
      </c>
      <c r="D5427" s="151">
        <v>4.1666666666666664E-2</v>
      </c>
      <c r="E5427" s="12" t="s">
        <v>10859</v>
      </c>
      <c r="F5427" s="146">
        <v>25.914000000000001</v>
      </c>
    </row>
    <row r="5428" spans="1:6" ht="12.75" x14ac:dyDescent="0.2">
      <c r="A5428" s="13">
        <v>5427</v>
      </c>
      <c r="B5428" s="12" t="str">
        <f t="shared" si="84"/>
        <v>July</v>
      </c>
      <c r="C5428" s="152">
        <v>42921</v>
      </c>
      <c r="D5428" s="151">
        <v>8.3333333333333329E-2</v>
      </c>
      <c r="E5428" s="12" t="s">
        <v>10859</v>
      </c>
      <c r="F5428" s="146">
        <v>25.914000000000001</v>
      </c>
    </row>
    <row r="5429" spans="1:6" ht="12.75" x14ac:dyDescent="0.2">
      <c r="A5429" s="13">
        <v>5428</v>
      </c>
      <c r="B5429" s="12" t="str">
        <f t="shared" si="84"/>
        <v>July</v>
      </c>
      <c r="C5429" s="152">
        <v>42921</v>
      </c>
      <c r="D5429" s="151">
        <v>0.125</v>
      </c>
      <c r="E5429" s="12" t="s">
        <v>10859</v>
      </c>
      <c r="F5429" s="146">
        <v>25.939</v>
      </c>
    </row>
    <row r="5430" spans="1:6" ht="12.75" x14ac:dyDescent="0.2">
      <c r="A5430" s="13">
        <v>5429</v>
      </c>
      <c r="B5430" s="12" t="str">
        <f t="shared" si="84"/>
        <v>July</v>
      </c>
      <c r="C5430" s="152">
        <v>42921</v>
      </c>
      <c r="D5430" s="151">
        <v>0.16666666666666666</v>
      </c>
      <c r="E5430" s="12" t="s">
        <v>10859</v>
      </c>
      <c r="F5430" s="146">
        <v>25.963000000000001</v>
      </c>
    </row>
    <row r="5431" spans="1:6" ht="12.75" x14ac:dyDescent="0.2">
      <c r="A5431" s="13">
        <v>5430</v>
      </c>
      <c r="B5431" s="12" t="str">
        <f t="shared" si="84"/>
        <v>July</v>
      </c>
      <c r="C5431" s="152">
        <v>42921</v>
      </c>
      <c r="D5431" s="151">
        <v>0.20833333333333334</v>
      </c>
      <c r="E5431" s="12" t="s">
        <v>10859</v>
      </c>
      <c r="F5431" s="146">
        <v>25.963000000000001</v>
      </c>
    </row>
    <row r="5432" spans="1:6" ht="12.75" x14ac:dyDescent="0.2">
      <c r="A5432" s="13">
        <v>5431</v>
      </c>
      <c r="B5432" s="12" t="str">
        <f t="shared" si="84"/>
        <v>July</v>
      </c>
      <c r="C5432" s="152">
        <v>42921</v>
      </c>
      <c r="D5432" s="151">
        <v>0.25</v>
      </c>
      <c r="E5432" s="12" t="s">
        <v>10859</v>
      </c>
      <c r="F5432" s="146">
        <v>25.963000000000001</v>
      </c>
    </row>
    <row r="5433" spans="1:6" ht="12.75" x14ac:dyDescent="0.2">
      <c r="A5433" s="13">
        <v>5432</v>
      </c>
      <c r="B5433" s="12" t="str">
        <f t="shared" si="84"/>
        <v>July</v>
      </c>
      <c r="C5433" s="152">
        <v>42921</v>
      </c>
      <c r="D5433" s="151">
        <v>0.29166666666666669</v>
      </c>
      <c r="E5433" s="12" t="s">
        <v>10859</v>
      </c>
      <c r="F5433" s="146">
        <v>25.963000000000001</v>
      </c>
    </row>
    <row r="5434" spans="1:6" ht="12.75" x14ac:dyDescent="0.2">
      <c r="A5434" s="13">
        <v>5433</v>
      </c>
      <c r="B5434" s="12" t="str">
        <f t="shared" si="84"/>
        <v>July</v>
      </c>
      <c r="C5434" s="152">
        <v>42921</v>
      </c>
      <c r="D5434" s="151">
        <v>0.33333333333333331</v>
      </c>
      <c r="E5434" s="12" t="s">
        <v>10859</v>
      </c>
      <c r="F5434" s="146">
        <v>25.986999999999998</v>
      </c>
    </row>
    <row r="5435" spans="1:6" ht="12.75" x14ac:dyDescent="0.2">
      <c r="A5435" s="13">
        <v>5434</v>
      </c>
      <c r="B5435" s="12" t="str">
        <f t="shared" si="84"/>
        <v>July</v>
      </c>
      <c r="C5435" s="152">
        <v>42921</v>
      </c>
      <c r="D5435" s="151">
        <v>0.375</v>
      </c>
      <c r="E5435" s="12" t="s">
        <v>10859</v>
      </c>
      <c r="F5435" s="146">
        <v>25.963000000000001</v>
      </c>
    </row>
    <row r="5436" spans="1:6" ht="12.75" x14ac:dyDescent="0.2">
      <c r="A5436" s="13">
        <v>5435</v>
      </c>
      <c r="B5436" s="12" t="str">
        <f t="shared" si="84"/>
        <v>July</v>
      </c>
      <c r="C5436" s="152">
        <v>42921</v>
      </c>
      <c r="D5436" s="151">
        <v>0.41666666666666669</v>
      </c>
      <c r="E5436" s="12" t="s">
        <v>10859</v>
      </c>
      <c r="F5436" s="146">
        <v>25.963000000000001</v>
      </c>
    </row>
    <row r="5437" spans="1:6" ht="12.75" x14ac:dyDescent="0.2">
      <c r="A5437" s="13">
        <v>5436</v>
      </c>
      <c r="B5437" s="12" t="str">
        <f t="shared" si="84"/>
        <v>July</v>
      </c>
      <c r="C5437" s="152">
        <v>42921</v>
      </c>
      <c r="D5437" s="151">
        <v>0.45833333333333331</v>
      </c>
      <c r="E5437" s="12" t="s">
        <v>10859</v>
      </c>
      <c r="F5437" s="146">
        <v>25.963000000000001</v>
      </c>
    </row>
    <row r="5438" spans="1:6" ht="12.75" x14ac:dyDescent="0.2">
      <c r="A5438" s="13">
        <v>5437</v>
      </c>
      <c r="B5438" s="12" t="str">
        <f t="shared" si="84"/>
        <v>July</v>
      </c>
      <c r="C5438" s="152">
        <v>42921</v>
      </c>
      <c r="D5438" s="151">
        <v>0.5</v>
      </c>
      <c r="E5438" s="12" t="s">
        <v>10860</v>
      </c>
      <c r="F5438" s="146">
        <v>25.939</v>
      </c>
    </row>
    <row r="5439" spans="1:6" ht="12.75" x14ac:dyDescent="0.2">
      <c r="A5439" s="13">
        <v>5438</v>
      </c>
      <c r="B5439" s="12" t="str">
        <f t="shared" si="84"/>
        <v>July</v>
      </c>
      <c r="C5439" s="152">
        <v>42921</v>
      </c>
      <c r="D5439" s="151">
        <v>4.1666666666666664E-2</v>
      </c>
      <c r="E5439" s="12" t="s">
        <v>10860</v>
      </c>
      <c r="F5439" s="146">
        <v>25.939</v>
      </c>
    </row>
    <row r="5440" spans="1:6" ht="12.75" x14ac:dyDescent="0.2">
      <c r="A5440" s="13">
        <v>5439</v>
      </c>
      <c r="B5440" s="12" t="str">
        <f t="shared" si="84"/>
        <v>July</v>
      </c>
      <c r="C5440" s="152">
        <v>42921</v>
      </c>
      <c r="D5440" s="151">
        <v>8.3333333333333329E-2</v>
      </c>
      <c r="E5440" s="12" t="s">
        <v>10860</v>
      </c>
      <c r="F5440" s="146">
        <v>25.914000000000001</v>
      </c>
    </row>
    <row r="5441" spans="1:6" ht="12.75" x14ac:dyDescent="0.2">
      <c r="A5441" s="13">
        <v>5440</v>
      </c>
      <c r="B5441" s="12" t="str">
        <f t="shared" si="84"/>
        <v>July</v>
      </c>
      <c r="C5441" s="152">
        <v>42921</v>
      </c>
      <c r="D5441" s="151">
        <v>0.125</v>
      </c>
      <c r="E5441" s="12" t="s">
        <v>10860</v>
      </c>
      <c r="F5441" s="146">
        <v>25.89</v>
      </c>
    </row>
    <row r="5442" spans="1:6" ht="12.75" x14ac:dyDescent="0.2">
      <c r="A5442" s="13">
        <v>5441</v>
      </c>
      <c r="B5442" s="12" t="str">
        <f t="shared" si="84"/>
        <v>July</v>
      </c>
      <c r="C5442" s="152">
        <v>42921</v>
      </c>
      <c r="D5442" s="151">
        <v>0.16666666666666666</v>
      </c>
      <c r="E5442" s="12" t="s">
        <v>10860</v>
      </c>
      <c r="F5442" s="146">
        <v>25.866</v>
      </c>
    </row>
    <row r="5443" spans="1:6" ht="12.75" x14ac:dyDescent="0.2">
      <c r="A5443" s="13">
        <v>5442</v>
      </c>
      <c r="B5443" s="12" t="str">
        <f t="shared" ref="B5443:B5506" si="85">TEXT(C5443,"mmmm")</f>
        <v>July</v>
      </c>
      <c r="C5443" s="152">
        <v>42921</v>
      </c>
      <c r="D5443" s="151">
        <v>0.20833333333333334</v>
      </c>
      <c r="E5443" s="12" t="s">
        <v>10860</v>
      </c>
      <c r="F5443" s="146">
        <v>25.841000000000001</v>
      </c>
    </row>
    <row r="5444" spans="1:6" ht="12.75" x14ac:dyDescent="0.2">
      <c r="A5444" s="13">
        <v>5443</v>
      </c>
      <c r="B5444" s="12" t="str">
        <f t="shared" si="85"/>
        <v>July</v>
      </c>
      <c r="C5444" s="152">
        <v>42921</v>
      </c>
      <c r="D5444" s="151">
        <v>0.25</v>
      </c>
      <c r="E5444" s="12" t="s">
        <v>10860</v>
      </c>
      <c r="F5444" s="146">
        <v>25.817</v>
      </c>
    </row>
    <row r="5445" spans="1:6" ht="12.75" x14ac:dyDescent="0.2">
      <c r="A5445" s="13">
        <v>5444</v>
      </c>
      <c r="B5445" s="12" t="str">
        <f t="shared" si="85"/>
        <v>July</v>
      </c>
      <c r="C5445" s="152">
        <v>42921</v>
      </c>
      <c r="D5445" s="151">
        <v>0.29166666666666669</v>
      </c>
      <c r="E5445" s="12" t="s">
        <v>10860</v>
      </c>
      <c r="F5445" s="146">
        <v>25.817</v>
      </c>
    </row>
    <row r="5446" spans="1:6" ht="12.75" x14ac:dyDescent="0.2">
      <c r="A5446" s="13">
        <v>5445</v>
      </c>
      <c r="B5446" s="12" t="str">
        <f t="shared" si="85"/>
        <v>July</v>
      </c>
      <c r="C5446" s="152">
        <v>42921</v>
      </c>
      <c r="D5446" s="151">
        <v>0.33333333333333331</v>
      </c>
      <c r="E5446" s="12" t="s">
        <v>10860</v>
      </c>
      <c r="F5446" s="146">
        <v>25.817</v>
      </c>
    </row>
    <row r="5447" spans="1:6" ht="12.75" x14ac:dyDescent="0.2">
      <c r="A5447" s="13">
        <v>5446</v>
      </c>
      <c r="B5447" s="12" t="str">
        <f t="shared" si="85"/>
        <v>July</v>
      </c>
      <c r="C5447" s="152">
        <v>42921</v>
      </c>
      <c r="D5447" s="151">
        <v>0.375</v>
      </c>
      <c r="E5447" s="12" t="s">
        <v>10860</v>
      </c>
      <c r="F5447" s="146">
        <v>25.792999999999999</v>
      </c>
    </row>
    <row r="5448" spans="1:6" ht="12.75" x14ac:dyDescent="0.2">
      <c r="A5448" s="13">
        <v>5447</v>
      </c>
      <c r="B5448" s="12" t="str">
        <f t="shared" si="85"/>
        <v>July</v>
      </c>
      <c r="C5448" s="152">
        <v>42921</v>
      </c>
      <c r="D5448" s="151">
        <v>0.41666666666666669</v>
      </c>
      <c r="E5448" s="12" t="s">
        <v>10860</v>
      </c>
      <c r="F5448" s="146">
        <v>25.792999999999999</v>
      </c>
    </row>
    <row r="5449" spans="1:6" ht="12.75" x14ac:dyDescent="0.2">
      <c r="A5449" s="13">
        <v>5448</v>
      </c>
      <c r="B5449" s="12" t="str">
        <f t="shared" si="85"/>
        <v>July</v>
      </c>
      <c r="C5449" s="152">
        <v>42921</v>
      </c>
      <c r="D5449" s="151">
        <v>0.45833333333333331</v>
      </c>
      <c r="E5449" s="12" t="s">
        <v>10860</v>
      </c>
      <c r="F5449" s="146">
        <v>25.792999999999999</v>
      </c>
    </row>
    <row r="5450" spans="1:6" ht="12.75" x14ac:dyDescent="0.2">
      <c r="A5450" s="13">
        <v>5449</v>
      </c>
      <c r="B5450" s="12" t="str">
        <f t="shared" si="85"/>
        <v>July</v>
      </c>
      <c r="C5450" s="152">
        <v>42922</v>
      </c>
      <c r="D5450" s="10"/>
      <c r="F5450" s="146">
        <v>25.817</v>
      </c>
    </row>
    <row r="5451" spans="1:6" ht="12.75" x14ac:dyDescent="0.2">
      <c r="A5451" s="13">
        <v>5450</v>
      </c>
      <c r="B5451" s="12" t="str">
        <f t="shared" si="85"/>
        <v>July</v>
      </c>
      <c r="C5451" s="152">
        <v>42922</v>
      </c>
      <c r="D5451" s="151">
        <v>4.1666666666666664E-2</v>
      </c>
      <c r="E5451" s="12" t="s">
        <v>10859</v>
      </c>
      <c r="F5451" s="146">
        <v>25.817</v>
      </c>
    </row>
    <row r="5452" spans="1:6" ht="12.75" x14ac:dyDescent="0.2">
      <c r="A5452" s="13">
        <v>5451</v>
      </c>
      <c r="B5452" s="12" t="str">
        <f t="shared" si="85"/>
        <v>July</v>
      </c>
      <c r="C5452" s="152">
        <v>42922</v>
      </c>
      <c r="D5452" s="151">
        <v>8.3333333333333329E-2</v>
      </c>
      <c r="E5452" s="12" t="s">
        <v>10859</v>
      </c>
      <c r="F5452" s="146">
        <v>25.817</v>
      </c>
    </row>
    <row r="5453" spans="1:6" ht="12.75" x14ac:dyDescent="0.2">
      <c r="A5453" s="13">
        <v>5452</v>
      </c>
      <c r="B5453" s="12" t="str">
        <f t="shared" si="85"/>
        <v>July</v>
      </c>
      <c r="C5453" s="152">
        <v>42922</v>
      </c>
      <c r="D5453" s="151">
        <v>0.125</v>
      </c>
      <c r="E5453" s="12" t="s">
        <v>10859</v>
      </c>
      <c r="F5453" s="146">
        <v>25.841000000000001</v>
      </c>
    </row>
    <row r="5454" spans="1:6" ht="12.75" x14ac:dyDescent="0.2">
      <c r="A5454" s="13">
        <v>5453</v>
      </c>
      <c r="B5454" s="12" t="str">
        <f t="shared" si="85"/>
        <v>July</v>
      </c>
      <c r="C5454" s="152">
        <v>42922</v>
      </c>
      <c r="D5454" s="151">
        <v>0.16666666666666666</v>
      </c>
      <c r="E5454" s="12" t="s">
        <v>10859</v>
      </c>
      <c r="F5454" s="146">
        <v>25.841000000000001</v>
      </c>
    </row>
    <row r="5455" spans="1:6" ht="12.75" x14ac:dyDescent="0.2">
      <c r="A5455" s="13">
        <v>5454</v>
      </c>
      <c r="B5455" s="12" t="str">
        <f t="shared" si="85"/>
        <v>July</v>
      </c>
      <c r="C5455" s="152">
        <v>42922</v>
      </c>
      <c r="D5455" s="151">
        <v>0.20833333333333334</v>
      </c>
      <c r="E5455" s="12" t="s">
        <v>10859</v>
      </c>
      <c r="F5455" s="146">
        <v>25.866</v>
      </c>
    </row>
    <row r="5456" spans="1:6" ht="12.75" x14ac:dyDescent="0.2">
      <c r="A5456" s="13">
        <v>5455</v>
      </c>
      <c r="B5456" s="12" t="str">
        <f t="shared" si="85"/>
        <v>July</v>
      </c>
      <c r="C5456" s="152">
        <v>42922</v>
      </c>
      <c r="D5456" s="151">
        <v>0.25</v>
      </c>
      <c r="E5456" s="12" t="s">
        <v>10859</v>
      </c>
      <c r="F5456" s="146">
        <v>25.866</v>
      </c>
    </row>
    <row r="5457" spans="1:6" ht="12.75" x14ac:dyDescent="0.2">
      <c r="A5457" s="13">
        <v>5456</v>
      </c>
      <c r="B5457" s="12" t="str">
        <f t="shared" si="85"/>
        <v>July</v>
      </c>
      <c r="C5457" s="152">
        <v>42922</v>
      </c>
      <c r="D5457" s="151">
        <v>0.29166666666666669</v>
      </c>
      <c r="E5457" s="12" t="s">
        <v>10859</v>
      </c>
      <c r="F5457" s="146">
        <v>25.866</v>
      </c>
    </row>
    <row r="5458" spans="1:6" ht="12.75" x14ac:dyDescent="0.2">
      <c r="A5458" s="13">
        <v>5457</v>
      </c>
      <c r="B5458" s="12" t="str">
        <f t="shared" si="85"/>
        <v>July</v>
      </c>
      <c r="C5458" s="152">
        <v>42922</v>
      </c>
      <c r="D5458" s="151">
        <v>0.33333333333333331</v>
      </c>
      <c r="E5458" s="12" t="s">
        <v>10859</v>
      </c>
      <c r="F5458" s="146">
        <v>25.866</v>
      </c>
    </row>
    <row r="5459" spans="1:6" ht="12.75" x14ac:dyDescent="0.2">
      <c r="A5459" s="13">
        <v>5458</v>
      </c>
      <c r="B5459" s="12" t="str">
        <f t="shared" si="85"/>
        <v>July</v>
      </c>
      <c r="C5459" s="152">
        <v>42922</v>
      </c>
      <c r="D5459" s="151">
        <v>0.375</v>
      </c>
      <c r="E5459" s="12" t="s">
        <v>10859</v>
      </c>
      <c r="F5459" s="146">
        <v>25.866</v>
      </c>
    </row>
    <row r="5460" spans="1:6" ht="12.75" x14ac:dyDescent="0.2">
      <c r="A5460" s="13">
        <v>5459</v>
      </c>
      <c r="B5460" s="12" t="str">
        <f t="shared" si="85"/>
        <v>July</v>
      </c>
      <c r="C5460" s="152">
        <v>42922</v>
      </c>
      <c r="D5460" s="151">
        <v>0.41666666666666669</v>
      </c>
      <c r="E5460" s="12" t="s">
        <v>10859</v>
      </c>
      <c r="F5460" s="146">
        <v>25.841000000000001</v>
      </c>
    </row>
    <row r="5461" spans="1:6" ht="12.75" x14ac:dyDescent="0.2">
      <c r="A5461" s="13">
        <v>5460</v>
      </c>
      <c r="B5461" s="12" t="str">
        <f t="shared" si="85"/>
        <v>July</v>
      </c>
      <c r="C5461" s="152">
        <v>42922</v>
      </c>
      <c r="D5461" s="151">
        <v>0.45833333333333331</v>
      </c>
      <c r="E5461" s="12" t="s">
        <v>10859</v>
      </c>
      <c r="F5461" s="146">
        <v>25.841000000000001</v>
      </c>
    </row>
    <row r="5462" spans="1:6" ht="12.75" x14ac:dyDescent="0.2">
      <c r="A5462" s="13">
        <v>5461</v>
      </c>
      <c r="B5462" s="12" t="str">
        <f t="shared" si="85"/>
        <v>July</v>
      </c>
      <c r="C5462" s="152">
        <v>42922</v>
      </c>
      <c r="D5462" s="151">
        <v>0.5</v>
      </c>
      <c r="E5462" s="12" t="s">
        <v>10860</v>
      </c>
      <c r="F5462" s="146">
        <v>25.817</v>
      </c>
    </row>
    <row r="5463" spans="1:6" ht="12.75" x14ac:dyDescent="0.2">
      <c r="A5463" s="13">
        <v>5462</v>
      </c>
      <c r="B5463" s="12" t="str">
        <f t="shared" si="85"/>
        <v>July</v>
      </c>
      <c r="C5463" s="152">
        <v>42922</v>
      </c>
      <c r="D5463" s="151">
        <v>4.1666666666666664E-2</v>
      </c>
      <c r="E5463" s="12" t="s">
        <v>10860</v>
      </c>
      <c r="F5463" s="146">
        <v>25.817</v>
      </c>
    </row>
    <row r="5464" spans="1:6" ht="12.75" x14ac:dyDescent="0.2">
      <c r="A5464" s="13">
        <v>5463</v>
      </c>
      <c r="B5464" s="12" t="str">
        <f t="shared" si="85"/>
        <v>July</v>
      </c>
      <c r="C5464" s="152">
        <v>42922</v>
      </c>
      <c r="D5464" s="151">
        <v>8.3333333333333329E-2</v>
      </c>
      <c r="E5464" s="12" t="s">
        <v>10860</v>
      </c>
      <c r="F5464" s="146">
        <v>25.792999999999999</v>
      </c>
    </row>
    <row r="5465" spans="1:6" ht="12.75" x14ac:dyDescent="0.2">
      <c r="A5465" s="13">
        <v>5464</v>
      </c>
      <c r="B5465" s="12" t="str">
        <f t="shared" si="85"/>
        <v>July</v>
      </c>
      <c r="C5465" s="152">
        <v>42922</v>
      </c>
      <c r="D5465" s="151">
        <v>0.125</v>
      </c>
      <c r="E5465" s="12" t="s">
        <v>10860</v>
      </c>
      <c r="F5465" s="146">
        <v>25.768000000000001</v>
      </c>
    </row>
    <row r="5466" spans="1:6" ht="12.75" x14ac:dyDescent="0.2">
      <c r="A5466" s="13">
        <v>5465</v>
      </c>
      <c r="B5466" s="12" t="str">
        <f t="shared" si="85"/>
        <v>July</v>
      </c>
      <c r="C5466" s="152">
        <v>42922</v>
      </c>
      <c r="D5466" s="151">
        <v>0.16666666666666666</v>
      </c>
      <c r="E5466" s="12" t="s">
        <v>10860</v>
      </c>
      <c r="F5466" s="146">
        <v>25.744</v>
      </c>
    </row>
    <row r="5467" spans="1:6" ht="12.75" x14ac:dyDescent="0.2">
      <c r="A5467" s="13">
        <v>5466</v>
      </c>
      <c r="B5467" s="12" t="str">
        <f t="shared" si="85"/>
        <v>July</v>
      </c>
      <c r="C5467" s="152">
        <v>42922</v>
      </c>
      <c r="D5467" s="151">
        <v>0.20833333333333334</v>
      </c>
      <c r="E5467" s="12" t="s">
        <v>10860</v>
      </c>
      <c r="F5467" s="146">
        <v>25.72</v>
      </c>
    </row>
    <row r="5468" spans="1:6" ht="12.75" x14ac:dyDescent="0.2">
      <c r="A5468" s="13">
        <v>5467</v>
      </c>
      <c r="B5468" s="12" t="str">
        <f t="shared" si="85"/>
        <v>July</v>
      </c>
      <c r="C5468" s="152">
        <v>42922</v>
      </c>
      <c r="D5468" s="151">
        <v>0.25</v>
      </c>
      <c r="E5468" s="12" t="s">
        <v>10860</v>
      </c>
      <c r="F5468" s="146">
        <v>25.72</v>
      </c>
    </row>
    <row r="5469" spans="1:6" ht="12.75" x14ac:dyDescent="0.2">
      <c r="A5469" s="13">
        <v>5468</v>
      </c>
      <c r="B5469" s="12" t="str">
        <f t="shared" si="85"/>
        <v>July</v>
      </c>
      <c r="C5469" s="152">
        <v>42922</v>
      </c>
      <c r="D5469" s="151">
        <v>0.29166666666666669</v>
      </c>
      <c r="E5469" s="12" t="s">
        <v>10860</v>
      </c>
      <c r="F5469" s="146">
        <v>25.695</v>
      </c>
    </row>
    <row r="5470" spans="1:6" ht="12.75" x14ac:dyDescent="0.2">
      <c r="A5470" s="13">
        <v>5469</v>
      </c>
      <c r="B5470" s="12" t="str">
        <f t="shared" si="85"/>
        <v>July</v>
      </c>
      <c r="C5470" s="152">
        <v>42922</v>
      </c>
      <c r="D5470" s="151">
        <v>0.33333333333333331</v>
      </c>
      <c r="E5470" s="12" t="s">
        <v>10860</v>
      </c>
      <c r="F5470" s="146">
        <v>25.695</v>
      </c>
    </row>
    <row r="5471" spans="1:6" ht="12.75" x14ac:dyDescent="0.2">
      <c r="A5471" s="13">
        <v>5470</v>
      </c>
      <c r="B5471" s="12" t="str">
        <f t="shared" si="85"/>
        <v>July</v>
      </c>
      <c r="C5471" s="152">
        <v>42922</v>
      </c>
      <c r="D5471" s="151">
        <v>0.375</v>
      </c>
      <c r="E5471" s="12" t="s">
        <v>10860</v>
      </c>
      <c r="F5471" s="146">
        <v>25.670999999999999</v>
      </c>
    </row>
    <row r="5472" spans="1:6" ht="12.75" x14ac:dyDescent="0.2">
      <c r="A5472" s="13">
        <v>5471</v>
      </c>
      <c r="B5472" s="12" t="str">
        <f t="shared" si="85"/>
        <v>July</v>
      </c>
      <c r="C5472" s="152">
        <v>42922</v>
      </c>
      <c r="D5472" s="151">
        <v>0.41666666666666669</v>
      </c>
      <c r="E5472" s="12" t="s">
        <v>10860</v>
      </c>
      <c r="F5472" s="146">
        <v>25.670999999999999</v>
      </c>
    </row>
    <row r="5473" spans="1:6" ht="12.75" x14ac:dyDescent="0.2">
      <c r="A5473" s="13">
        <v>5472</v>
      </c>
      <c r="B5473" s="12" t="str">
        <f t="shared" si="85"/>
        <v>July</v>
      </c>
      <c r="C5473" s="152">
        <v>42922</v>
      </c>
      <c r="D5473" s="151">
        <v>0.45833333333333331</v>
      </c>
      <c r="E5473" s="12" t="s">
        <v>10860</v>
      </c>
      <c r="F5473" s="146">
        <v>25.670999999999999</v>
      </c>
    </row>
    <row r="5474" spans="1:6" ht="12.75" x14ac:dyDescent="0.2">
      <c r="A5474" s="13">
        <v>5473</v>
      </c>
      <c r="B5474" s="12" t="str">
        <f t="shared" si="85"/>
        <v>July</v>
      </c>
      <c r="C5474" s="152">
        <v>42923</v>
      </c>
      <c r="D5474" s="10"/>
      <c r="F5474" s="146">
        <v>25.670999999999999</v>
      </c>
    </row>
    <row r="5475" spans="1:6" ht="12.75" x14ac:dyDescent="0.2">
      <c r="A5475" s="13">
        <v>5474</v>
      </c>
      <c r="B5475" s="12" t="str">
        <f t="shared" si="85"/>
        <v>July</v>
      </c>
      <c r="C5475" s="152">
        <v>42923</v>
      </c>
      <c r="D5475" s="151">
        <v>4.1666666666666664E-2</v>
      </c>
      <c r="E5475" s="12" t="s">
        <v>10859</v>
      </c>
      <c r="F5475" s="146">
        <v>25.695</v>
      </c>
    </row>
    <row r="5476" spans="1:6" ht="12.75" x14ac:dyDescent="0.2">
      <c r="A5476" s="13">
        <v>5475</v>
      </c>
      <c r="B5476" s="12" t="str">
        <f t="shared" si="85"/>
        <v>July</v>
      </c>
      <c r="C5476" s="152">
        <v>42923</v>
      </c>
      <c r="D5476" s="151">
        <v>8.3333333333333329E-2</v>
      </c>
      <c r="E5476" s="12" t="s">
        <v>10859</v>
      </c>
      <c r="F5476" s="146">
        <v>25.695</v>
      </c>
    </row>
    <row r="5477" spans="1:6" ht="12.75" x14ac:dyDescent="0.2">
      <c r="A5477" s="13">
        <v>5476</v>
      </c>
      <c r="B5477" s="12" t="str">
        <f t="shared" si="85"/>
        <v>July</v>
      </c>
      <c r="C5477" s="152">
        <v>42923</v>
      </c>
      <c r="D5477" s="151">
        <v>0.125</v>
      </c>
      <c r="E5477" s="12" t="s">
        <v>10859</v>
      </c>
      <c r="F5477" s="146">
        <v>25.72</v>
      </c>
    </row>
    <row r="5478" spans="1:6" ht="12.75" x14ac:dyDescent="0.2">
      <c r="A5478" s="13">
        <v>5477</v>
      </c>
      <c r="B5478" s="12" t="str">
        <f t="shared" si="85"/>
        <v>July</v>
      </c>
      <c r="C5478" s="152">
        <v>42923</v>
      </c>
      <c r="D5478" s="151">
        <v>0.16666666666666666</v>
      </c>
      <c r="E5478" s="12" t="s">
        <v>10859</v>
      </c>
      <c r="F5478" s="146">
        <v>25.72</v>
      </c>
    </row>
    <row r="5479" spans="1:6" ht="12.75" x14ac:dyDescent="0.2">
      <c r="A5479" s="13">
        <v>5478</v>
      </c>
      <c r="B5479" s="12" t="str">
        <f t="shared" si="85"/>
        <v>July</v>
      </c>
      <c r="C5479" s="152">
        <v>42923</v>
      </c>
      <c r="D5479" s="151">
        <v>0.20833333333333334</v>
      </c>
      <c r="E5479" s="12" t="s">
        <v>10859</v>
      </c>
      <c r="F5479" s="146">
        <v>25.72</v>
      </c>
    </row>
    <row r="5480" spans="1:6" ht="12.75" x14ac:dyDescent="0.2">
      <c r="A5480" s="13">
        <v>5479</v>
      </c>
      <c r="B5480" s="12" t="str">
        <f t="shared" si="85"/>
        <v>July</v>
      </c>
      <c r="C5480" s="152">
        <v>42923</v>
      </c>
      <c r="D5480" s="151">
        <v>0.25</v>
      </c>
      <c r="E5480" s="12" t="s">
        <v>10859</v>
      </c>
      <c r="F5480" s="146">
        <v>25.72</v>
      </c>
    </row>
    <row r="5481" spans="1:6" ht="12.75" x14ac:dyDescent="0.2">
      <c r="A5481" s="13">
        <v>5480</v>
      </c>
      <c r="B5481" s="12" t="str">
        <f t="shared" si="85"/>
        <v>July</v>
      </c>
      <c r="C5481" s="152">
        <v>42923</v>
      </c>
      <c r="D5481" s="151">
        <v>0.29166666666666669</v>
      </c>
      <c r="E5481" s="12" t="s">
        <v>10859</v>
      </c>
      <c r="F5481" s="146">
        <v>25.72</v>
      </c>
    </row>
    <row r="5482" spans="1:6" ht="12.75" x14ac:dyDescent="0.2">
      <c r="A5482" s="13">
        <v>5481</v>
      </c>
      <c r="B5482" s="12" t="str">
        <f t="shared" si="85"/>
        <v>July</v>
      </c>
      <c r="C5482" s="152">
        <v>42923</v>
      </c>
      <c r="D5482" s="151">
        <v>0.33333333333333331</v>
      </c>
      <c r="E5482" s="12" t="s">
        <v>10859</v>
      </c>
      <c r="F5482" s="146">
        <v>25.72</v>
      </c>
    </row>
    <row r="5483" spans="1:6" ht="12.75" x14ac:dyDescent="0.2">
      <c r="A5483" s="13">
        <v>5482</v>
      </c>
      <c r="B5483" s="12" t="str">
        <f t="shared" si="85"/>
        <v>July</v>
      </c>
      <c r="C5483" s="152">
        <v>42923</v>
      </c>
      <c r="D5483" s="151">
        <v>0.375</v>
      </c>
      <c r="E5483" s="12" t="s">
        <v>10859</v>
      </c>
      <c r="F5483" s="146">
        <v>25.72</v>
      </c>
    </row>
    <row r="5484" spans="1:6" ht="12.75" x14ac:dyDescent="0.2">
      <c r="A5484" s="13">
        <v>5483</v>
      </c>
      <c r="B5484" s="12" t="str">
        <f t="shared" si="85"/>
        <v>July</v>
      </c>
      <c r="C5484" s="152">
        <v>42923</v>
      </c>
      <c r="D5484" s="151">
        <v>0.41666666666666669</v>
      </c>
      <c r="E5484" s="12" t="s">
        <v>10859</v>
      </c>
      <c r="F5484" s="146">
        <v>25.695</v>
      </c>
    </row>
    <row r="5485" spans="1:6" ht="12.75" x14ac:dyDescent="0.2">
      <c r="A5485" s="13">
        <v>5484</v>
      </c>
      <c r="B5485" s="12" t="str">
        <f t="shared" si="85"/>
        <v>July</v>
      </c>
      <c r="C5485" s="152">
        <v>42923</v>
      </c>
      <c r="D5485" s="151">
        <v>0.45833333333333331</v>
      </c>
      <c r="E5485" s="12" t="s">
        <v>10859</v>
      </c>
      <c r="F5485" s="146">
        <v>25.695</v>
      </c>
    </row>
    <row r="5486" spans="1:6" ht="12.75" x14ac:dyDescent="0.2">
      <c r="A5486" s="13">
        <v>5485</v>
      </c>
      <c r="B5486" s="12" t="str">
        <f t="shared" si="85"/>
        <v>July</v>
      </c>
      <c r="C5486" s="152">
        <v>42923</v>
      </c>
      <c r="D5486" s="151">
        <v>0.5</v>
      </c>
      <c r="E5486" s="12" t="s">
        <v>10860</v>
      </c>
      <c r="F5486" s="146">
        <v>25.670999999999999</v>
      </c>
    </row>
    <row r="5487" spans="1:6" ht="12.75" x14ac:dyDescent="0.2">
      <c r="A5487" s="13">
        <v>5486</v>
      </c>
      <c r="B5487" s="12" t="str">
        <f t="shared" si="85"/>
        <v>July</v>
      </c>
      <c r="C5487" s="152">
        <v>42923</v>
      </c>
      <c r="D5487" s="151">
        <v>4.1666666666666664E-2</v>
      </c>
      <c r="E5487" s="12" t="s">
        <v>10860</v>
      </c>
      <c r="F5487" s="146">
        <v>25.646999999999998</v>
      </c>
    </row>
    <row r="5488" spans="1:6" ht="12.75" x14ac:dyDescent="0.2">
      <c r="A5488" s="13">
        <v>5487</v>
      </c>
      <c r="B5488" s="12" t="str">
        <f t="shared" si="85"/>
        <v>July</v>
      </c>
      <c r="C5488" s="152">
        <v>42923</v>
      </c>
      <c r="D5488" s="151">
        <v>8.3333333333333329E-2</v>
      </c>
      <c r="E5488" s="12" t="s">
        <v>10860</v>
      </c>
      <c r="F5488" s="146">
        <v>25.623000000000001</v>
      </c>
    </row>
    <row r="5489" spans="1:6" ht="12.75" x14ac:dyDescent="0.2">
      <c r="A5489" s="13">
        <v>5488</v>
      </c>
      <c r="B5489" s="12" t="str">
        <f t="shared" si="85"/>
        <v>July</v>
      </c>
      <c r="C5489" s="152">
        <v>42923</v>
      </c>
      <c r="D5489" s="151">
        <v>0.125</v>
      </c>
      <c r="E5489" s="12" t="s">
        <v>10860</v>
      </c>
      <c r="F5489" s="146">
        <v>25.623000000000001</v>
      </c>
    </row>
    <row r="5490" spans="1:6" ht="12.75" x14ac:dyDescent="0.2">
      <c r="A5490" s="13">
        <v>5489</v>
      </c>
      <c r="B5490" s="12" t="str">
        <f t="shared" si="85"/>
        <v>July</v>
      </c>
      <c r="C5490" s="152">
        <v>42923</v>
      </c>
      <c r="D5490" s="151">
        <v>0.16666666666666666</v>
      </c>
      <c r="E5490" s="12" t="s">
        <v>10860</v>
      </c>
      <c r="F5490" s="146">
        <v>25.597999999999999</v>
      </c>
    </row>
    <row r="5491" spans="1:6" ht="12.75" x14ac:dyDescent="0.2">
      <c r="A5491" s="13">
        <v>5490</v>
      </c>
      <c r="B5491" s="12" t="str">
        <f t="shared" si="85"/>
        <v>July</v>
      </c>
      <c r="C5491" s="152">
        <v>42923</v>
      </c>
      <c r="D5491" s="151">
        <v>0.20833333333333334</v>
      </c>
      <c r="E5491" s="12" t="s">
        <v>10860</v>
      </c>
      <c r="F5491" s="146">
        <v>25.574000000000002</v>
      </c>
    </row>
    <row r="5492" spans="1:6" ht="12.75" x14ac:dyDescent="0.2">
      <c r="A5492" s="13">
        <v>5491</v>
      </c>
      <c r="B5492" s="12" t="str">
        <f t="shared" si="85"/>
        <v>July</v>
      </c>
      <c r="C5492" s="152">
        <v>42923</v>
      </c>
      <c r="D5492" s="151">
        <v>0.25</v>
      </c>
      <c r="E5492" s="12" t="s">
        <v>10860</v>
      </c>
      <c r="F5492" s="146">
        <v>25.55</v>
      </c>
    </row>
    <row r="5493" spans="1:6" ht="12.75" x14ac:dyDescent="0.2">
      <c r="A5493" s="13">
        <v>5492</v>
      </c>
      <c r="B5493" s="12" t="str">
        <f t="shared" si="85"/>
        <v>July</v>
      </c>
      <c r="C5493" s="152">
        <v>42923</v>
      </c>
      <c r="D5493" s="151">
        <v>0.29166666666666669</v>
      </c>
      <c r="E5493" s="12" t="s">
        <v>10860</v>
      </c>
      <c r="F5493" s="146">
        <v>25.524999999999999</v>
      </c>
    </row>
    <row r="5494" spans="1:6" ht="12.75" x14ac:dyDescent="0.2">
      <c r="A5494" s="13">
        <v>5493</v>
      </c>
      <c r="B5494" s="12" t="str">
        <f t="shared" si="85"/>
        <v>July</v>
      </c>
      <c r="C5494" s="152">
        <v>42923</v>
      </c>
      <c r="D5494" s="151">
        <v>0.33333333333333331</v>
      </c>
      <c r="E5494" s="12" t="s">
        <v>10860</v>
      </c>
      <c r="F5494" s="146">
        <v>25.524999999999999</v>
      </c>
    </row>
    <row r="5495" spans="1:6" ht="12.75" x14ac:dyDescent="0.2">
      <c r="A5495" s="13">
        <v>5494</v>
      </c>
      <c r="B5495" s="12" t="str">
        <f t="shared" si="85"/>
        <v>July</v>
      </c>
      <c r="C5495" s="152">
        <v>42923</v>
      </c>
      <c r="D5495" s="151">
        <v>0.375</v>
      </c>
      <c r="E5495" s="12" t="s">
        <v>10860</v>
      </c>
      <c r="F5495" s="146">
        <v>25.524999999999999</v>
      </c>
    </row>
    <row r="5496" spans="1:6" ht="12.75" x14ac:dyDescent="0.2">
      <c r="A5496" s="13">
        <v>5495</v>
      </c>
      <c r="B5496" s="12" t="str">
        <f t="shared" si="85"/>
        <v>July</v>
      </c>
      <c r="C5496" s="152">
        <v>42923</v>
      </c>
      <c r="D5496" s="151">
        <v>0.41666666666666669</v>
      </c>
      <c r="E5496" s="12" t="s">
        <v>10860</v>
      </c>
      <c r="F5496" s="146">
        <v>25.501000000000001</v>
      </c>
    </row>
    <row r="5497" spans="1:6" ht="12.75" x14ac:dyDescent="0.2">
      <c r="A5497" s="13">
        <v>5496</v>
      </c>
      <c r="B5497" s="12" t="str">
        <f t="shared" si="85"/>
        <v>July</v>
      </c>
      <c r="C5497" s="152">
        <v>42923</v>
      </c>
      <c r="D5497" s="151">
        <v>0.45833333333333331</v>
      </c>
      <c r="E5497" s="12" t="s">
        <v>10860</v>
      </c>
      <c r="F5497" s="146">
        <v>25.524999999999999</v>
      </c>
    </row>
    <row r="5498" spans="1:6" ht="12.75" x14ac:dyDescent="0.2">
      <c r="A5498" s="13">
        <v>5497</v>
      </c>
      <c r="B5498" s="12" t="str">
        <f t="shared" si="85"/>
        <v>July</v>
      </c>
      <c r="C5498" s="152">
        <v>42924</v>
      </c>
      <c r="D5498" s="10"/>
      <c r="F5498" s="146">
        <v>25.524999999999999</v>
      </c>
    </row>
    <row r="5499" spans="1:6" ht="12.75" x14ac:dyDescent="0.2">
      <c r="A5499" s="13">
        <v>5498</v>
      </c>
      <c r="B5499" s="12" t="str">
        <f t="shared" si="85"/>
        <v>July</v>
      </c>
      <c r="C5499" s="152">
        <v>42924</v>
      </c>
      <c r="D5499" s="151">
        <v>4.1666666666666664E-2</v>
      </c>
      <c r="E5499" s="12" t="s">
        <v>10859</v>
      </c>
      <c r="F5499" s="146">
        <v>25.524999999999999</v>
      </c>
    </row>
    <row r="5500" spans="1:6" ht="12.75" x14ac:dyDescent="0.2">
      <c r="A5500" s="13">
        <v>5499</v>
      </c>
      <c r="B5500" s="12" t="str">
        <f t="shared" si="85"/>
        <v>July</v>
      </c>
      <c r="C5500" s="152">
        <v>42924</v>
      </c>
      <c r="D5500" s="151">
        <v>8.3333333333333329E-2</v>
      </c>
      <c r="E5500" s="12" t="s">
        <v>10859</v>
      </c>
      <c r="F5500" s="146">
        <v>25.524999999999999</v>
      </c>
    </row>
    <row r="5501" spans="1:6" ht="12.75" x14ac:dyDescent="0.2">
      <c r="A5501" s="13">
        <v>5500</v>
      </c>
      <c r="B5501" s="12" t="str">
        <f t="shared" si="85"/>
        <v>July</v>
      </c>
      <c r="C5501" s="152">
        <v>42924</v>
      </c>
      <c r="D5501" s="151">
        <v>0.125</v>
      </c>
      <c r="E5501" s="12" t="s">
        <v>10859</v>
      </c>
      <c r="F5501" s="146">
        <v>25.55</v>
      </c>
    </row>
    <row r="5502" spans="1:6" ht="12.75" x14ac:dyDescent="0.2">
      <c r="A5502" s="13">
        <v>5501</v>
      </c>
      <c r="B5502" s="12" t="str">
        <f t="shared" si="85"/>
        <v>July</v>
      </c>
      <c r="C5502" s="152">
        <v>42924</v>
      </c>
      <c r="D5502" s="151">
        <v>0.16666666666666666</v>
      </c>
      <c r="E5502" s="12" t="s">
        <v>10859</v>
      </c>
      <c r="F5502" s="146">
        <v>25.55</v>
      </c>
    </row>
    <row r="5503" spans="1:6" ht="12.75" x14ac:dyDescent="0.2">
      <c r="A5503" s="13">
        <v>5502</v>
      </c>
      <c r="B5503" s="12" t="str">
        <f t="shared" si="85"/>
        <v>July</v>
      </c>
      <c r="C5503" s="152">
        <v>42924</v>
      </c>
      <c r="D5503" s="151">
        <v>0.20833333333333334</v>
      </c>
      <c r="E5503" s="12" t="s">
        <v>10859</v>
      </c>
      <c r="F5503" s="146">
        <v>25.55</v>
      </c>
    </row>
    <row r="5504" spans="1:6" ht="12.75" x14ac:dyDescent="0.2">
      <c r="A5504" s="13">
        <v>5503</v>
      </c>
      <c r="B5504" s="12" t="str">
        <f t="shared" si="85"/>
        <v>July</v>
      </c>
      <c r="C5504" s="152">
        <v>42924</v>
      </c>
      <c r="D5504" s="151">
        <v>0.25</v>
      </c>
      <c r="E5504" s="12" t="s">
        <v>10859</v>
      </c>
      <c r="F5504" s="146">
        <v>25.574000000000002</v>
      </c>
    </row>
    <row r="5505" spans="1:6" ht="12.75" x14ac:dyDescent="0.2">
      <c r="A5505" s="13">
        <v>5504</v>
      </c>
      <c r="B5505" s="12" t="str">
        <f t="shared" si="85"/>
        <v>July</v>
      </c>
      <c r="C5505" s="152">
        <v>42924</v>
      </c>
      <c r="D5505" s="151">
        <v>0.29166666666666669</v>
      </c>
      <c r="E5505" s="12" t="s">
        <v>10859</v>
      </c>
      <c r="F5505" s="146">
        <v>25.574000000000002</v>
      </c>
    </row>
    <row r="5506" spans="1:6" ht="12.75" x14ac:dyDescent="0.2">
      <c r="A5506" s="13">
        <v>5505</v>
      </c>
      <c r="B5506" s="12" t="str">
        <f t="shared" si="85"/>
        <v>July</v>
      </c>
      <c r="C5506" s="152">
        <v>42924</v>
      </c>
      <c r="D5506" s="151">
        <v>0.33333333333333331</v>
      </c>
      <c r="E5506" s="12" t="s">
        <v>10859</v>
      </c>
      <c r="F5506" s="146">
        <v>25.574000000000002</v>
      </c>
    </row>
    <row r="5507" spans="1:6" ht="12.75" x14ac:dyDescent="0.2">
      <c r="A5507" s="13">
        <v>5506</v>
      </c>
      <c r="B5507" s="12" t="str">
        <f t="shared" ref="B5507:B5570" si="86">TEXT(C5507,"mmmm")</f>
        <v>July</v>
      </c>
      <c r="C5507" s="152">
        <v>42924</v>
      </c>
      <c r="D5507" s="151">
        <v>0.375</v>
      </c>
      <c r="E5507" s="12" t="s">
        <v>10859</v>
      </c>
      <c r="F5507" s="146">
        <v>25.55</v>
      </c>
    </row>
    <row r="5508" spans="1:6" ht="12.75" x14ac:dyDescent="0.2">
      <c r="A5508" s="13">
        <v>5507</v>
      </c>
      <c r="B5508" s="12" t="str">
        <f t="shared" si="86"/>
        <v>July</v>
      </c>
      <c r="C5508" s="152">
        <v>42924</v>
      </c>
      <c r="D5508" s="151">
        <v>0.41666666666666669</v>
      </c>
      <c r="E5508" s="12" t="s">
        <v>10859</v>
      </c>
      <c r="F5508" s="146">
        <v>25.55</v>
      </c>
    </row>
    <row r="5509" spans="1:6" ht="12.75" x14ac:dyDescent="0.2">
      <c r="A5509" s="13">
        <v>5508</v>
      </c>
      <c r="B5509" s="12" t="str">
        <f t="shared" si="86"/>
        <v>July</v>
      </c>
      <c r="C5509" s="152">
        <v>42924</v>
      </c>
      <c r="D5509" s="151">
        <v>0.45833333333333331</v>
      </c>
      <c r="E5509" s="12" t="s">
        <v>10859</v>
      </c>
      <c r="F5509" s="146">
        <v>25.55</v>
      </c>
    </row>
    <row r="5510" spans="1:6" ht="12.75" x14ac:dyDescent="0.2">
      <c r="A5510" s="13">
        <v>5509</v>
      </c>
      <c r="B5510" s="12" t="str">
        <f t="shared" si="86"/>
        <v>July</v>
      </c>
      <c r="C5510" s="152">
        <v>42924</v>
      </c>
      <c r="D5510" s="151">
        <v>0.5</v>
      </c>
      <c r="E5510" s="12" t="s">
        <v>10860</v>
      </c>
      <c r="F5510" s="146">
        <v>25.524999999999999</v>
      </c>
    </row>
    <row r="5511" spans="1:6" ht="12.75" x14ac:dyDescent="0.2">
      <c r="A5511" s="13">
        <v>5510</v>
      </c>
      <c r="B5511" s="12" t="str">
        <f t="shared" si="86"/>
        <v>July</v>
      </c>
      <c r="C5511" s="152">
        <v>42924</v>
      </c>
      <c r="D5511" s="151">
        <v>4.1666666666666664E-2</v>
      </c>
      <c r="E5511" s="12" t="s">
        <v>10860</v>
      </c>
      <c r="F5511" s="146">
        <v>25.524999999999999</v>
      </c>
    </row>
    <row r="5512" spans="1:6" ht="12.75" x14ac:dyDescent="0.2">
      <c r="A5512" s="13">
        <v>5511</v>
      </c>
      <c r="B5512" s="12" t="str">
        <f t="shared" si="86"/>
        <v>July</v>
      </c>
      <c r="C5512" s="152">
        <v>42924</v>
      </c>
      <c r="D5512" s="151">
        <v>8.3333333333333329E-2</v>
      </c>
      <c r="E5512" s="12" t="s">
        <v>10860</v>
      </c>
      <c r="F5512" s="146">
        <v>25.501000000000001</v>
      </c>
    </row>
    <row r="5513" spans="1:6" ht="12.75" x14ac:dyDescent="0.2">
      <c r="A5513" s="13">
        <v>5512</v>
      </c>
      <c r="B5513" s="12" t="str">
        <f t="shared" si="86"/>
        <v>July</v>
      </c>
      <c r="C5513" s="152">
        <v>42924</v>
      </c>
      <c r="D5513" s="151">
        <v>0.125</v>
      </c>
      <c r="E5513" s="12" t="s">
        <v>10860</v>
      </c>
      <c r="F5513" s="146">
        <v>25.477</v>
      </c>
    </row>
    <row r="5514" spans="1:6" ht="12.75" x14ac:dyDescent="0.2">
      <c r="A5514" s="13">
        <v>5513</v>
      </c>
      <c r="B5514" s="12" t="str">
        <f t="shared" si="86"/>
        <v>July</v>
      </c>
      <c r="C5514" s="152">
        <v>42924</v>
      </c>
      <c r="D5514" s="151">
        <v>0.16666666666666666</v>
      </c>
      <c r="E5514" s="12" t="s">
        <v>10860</v>
      </c>
      <c r="F5514" s="146">
        <v>25.452999999999999</v>
      </c>
    </row>
    <row r="5515" spans="1:6" ht="12.75" x14ac:dyDescent="0.2">
      <c r="A5515" s="13">
        <v>5514</v>
      </c>
      <c r="B5515" s="12" t="str">
        <f t="shared" si="86"/>
        <v>July</v>
      </c>
      <c r="C5515" s="152">
        <v>42924</v>
      </c>
      <c r="D5515" s="151">
        <v>0.20833333333333334</v>
      </c>
      <c r="E5515" s="12" t="s">
        <v>10860</v>
      </c>
      <c r="F5515" s="146">
        <v>25.428000000000001</v>
      </c>
    </row>
    <row r="5516" spans="1:6" ht="12.75" x14ac:dyDescent="0.2">
      <c r="A5516" s="13">
        <v>5515</v>
      </c>
      <c r="B5516" s="12" t="str">
        <f t="shared" si="86"/>
        <v>July</v>
      </c>
      <c r="C5516" s="152">
        <v>42924</v>
      </c>
      <c r="D5516" s="151">
        <v>0.25</v>
      </c>
      <c r="E5516" s="12" t="s">
        <v>10860</v>
      </c>
      <c r="F5516" s="146">
        <v>25.428000000000001</v>
      </c>
    </row>
    <row r="5517" spans="1:6" ht="12.75" x14ac:dyDescent="0.2">
      <c r="A5517" s="13">
        <v>5516</v>
      </c>
      <c r="B5517" s="12" t="str">
        <f t="shared" si="86"/>
        <v>July</v>
      </c>
      <c r="C5517" s="152">
        <v>42924</v>
      </c>
      <c r="D5517" s="151">
        <v>0.29166666666666669</v>
      </c>
      <c r="E5517" s="12" t="s">
        <v>10860</v>
      </c>
      <c r="F5517" s="146">
        <v>25.404</v>
      </c>
    </row>
    <row r="5518" spans="1:6" ht="12.75" x14ac:dyDescent="0.2">
      <c r="A5518" s="13">
        <v>5517</v>
      </c>
      <c r="B5518" s="12" t="str">
        <f t="shared" si="86"/>
        <v>July</v>
      </c>
      <c r="C5518" s="152">
        <v>42924</v>
      </c>
      <c r="D5518" s="151">
        <v>0.33333333333333331</v>
      </c>
      <c r="E5518" s="12" t="s">
        <v>10860</v>
      </c>
      <c r="F5518" s="146">
        <v>25.404</v>
      </c>
    </row>
    <row r="5519" spans="1:6" ht="12.75" x14ac:dyDescent="0.2">
      <c r="A5519" s="13">
        <v>5518</v>
      </c>
      <c r="B5519" s="12" t="str">
        <f t="shared" si="86"/>
        <v>July</v>
      </c>
      <c r="C5519" s="152">
        <v>42924</v>
      </c>
      <c r="D5519" s="151">
        <v>0.375</v>
      </c>
      <c r="E5519" s="12" t="s">
        <v>10860</v>
      </c>
      <c r="F5519" s="146">
        <v>25.404</v>
      </c>
    </row>
    <row r="5520" spans="1:6" ht="12.75" x14ac:dyDescent="0.2">
      <c r="A5520" s="13">
        <v>5519</v>
      </c>
      <c r="B5520" s="12" t="str">
        <f t="shared" si="86"/>
        <v>July</v>
      </c>
      <c r="C5520" s="152">
        <v>42924</v>
      </c>
      <c r="D5520" s="151">
        <v>0.41666666666666669</v>
      </c>
      <c r="E5520" s="12" t="s">
        <v>10860</v>
      </c>
      <c r="F5520" s="146">
        <v>25.38</v>
      </c>
    </row>
    <row r="5521" spans="1:6" ht="12.75" x14ac:dyDescent="0.2">
      <c r="A5521" s="13">
        <v>5520</v>
      </c>
      <c r="B5521" s="12" t="str">
        <f t="shared" si="86"/>
        <v>July</v>
      </c>
      <c r="C5521" s="152">
        <v>42924</v>
      </c>
      <c r="D5521" s="151">
        <v>0.45833333333333331</v>
      </c>
      <c r="E5521" s="12" t="s">
        <v>10860</v>
      </c>
      <c r="F5521" s="146">
        <v>25.404</v>
      </c>
    </row>
    <row r="5522" spans="1:6" ht="12.75" x14ac:dyDescent="0.2">
      <c r="A5522" s="13">
        <v>5521</v>
      </c>
      <c r="B5522" s="12" t="str">
        <f t="shared" si="86"/>
        <v>July</v>
      </c>
      <c r="C5522" s="152">
        <v>42925</v>
      </c>
      <c r="D5522" s="10"/>
      <c r="F5522" s="146">
        <v>25.404</v>
      </c>
    </row>
    <row r="5523" spans="1:6" ht="12.75" x14ac:dyDescent="0.2">
      <c r="A5523" s="13">
        <v>5522</v>
      </c>
      <c r="B5523" s="12" t="str">
        <f t="shared" si="86"/>
        <v>July</v>
      </c>
      <c r="C5523" s="152">
        <v>42925</v>
      </c>
      <c r="D5523" s="151">
        <v>4.1666666666666664E-2</v>
      </c>
      <c r="E5523" s="12" t="s">
        <v>10859</v>
      </c>
      <c r="F5523" s="146">
        <v>25.404</v>
      </c>
    </row>
    <row r="5524" spans="1:6" ht="12.75" x14ac:dyDescent="0.2">
      <c r="A5524" s="13">
        <v>5523</v>
      </c>
      <c r="B5524" s="12" t="str">
        <f t="shared" si="86"/>
        <v>July</v>
      </c>
      <c r="C5524" s="152">
        <v>42925</v>
      </c>
      <c r="D5524" s="151">
        <v>8.3333333333333329E-2</v>
      </c>
      <c r="E5524" s="12" t="s">
        <v>10859</v>
      </c>
      <c r="F5524" s="146">
        <v>25.428000000000001</v>
      </c>
    </row>
    <row r="5525" spans="1:6" ht="12.75" x14ac:dyDescent="0.2">
      <c r="A5525" s="13">
        <v>5524</v>
      </c>
      <c r="B5525" s="12" t="str">
        <f t="shared" si="86"/>
        <v>July</v>
      </c>
      <c r="C5525" s="152">
        <v>42925</v>
      </c>
      <c r="D5525" s="151">
        <v>0.125</v>
      </c>
      <c r="E5525" s="12" t="s">
        <v>10859</v>
      </c>
      <c r="F5525" s="146">
        <v>25.428000000000001</v>
      </c>
    </row>
    <row r="5526" spans="1:6" ht="12.75" x14ac:dyDescent="0.2">
      <c r="A5526" s="13">
        <v>5525</v>
      </c>
      <c r="B5526" s="12" t="str">
        <f t="shared" si="86"/>
        <v>July</v>
      </c>
      <c r="C5526" s="152">
        <v>42925</v>
      </c>
      <c r="D5526" s="151">
        <v>0.16666666666666666</v>
      </c>
      <c r="E5526" s="12" t="s">
        <v>10859</v>
      </c>
      <c r="F5526" s="146">
        <v>25.428000000000001</v>
      </c>
    </row>
    <row r="5527" spans="1:6" ht="12.75" x14ac:dyDescent="0.2">
      <c r="A5527" s="13">
        <v>5526</v>
      </c>
      <c r="B5527" s="12" t="str">
        <f t="shared" si="86"/>
        <v>July</v>
      </c>
      <c r="C5527" s="152">
        <v>42925</v>
      </c>
      <c r="D5527" s="151">
        <v>0.20833333333333334</v>
      </c>
      <c r="E5527" s="12" t="s">
        <v>10859</v>
      </c>
      <c r="F5527" s="146">
        <v>25.428000000000001</v>
      </c>
    </row>
    <row r="5528" spans="1:6" ht="12.75" x14ac:dyDescent="0.2">
      <c r="A5528" s="13">
        <v>5527</v>
      </c>
      <c r="B5528" s="12" t="str">
        <f t="shared" si="86"/>
        <v>July</v>
      </c>
      <c r="C5528" s="152">
        <v>42925</v>
      </c>
      <c r="D5528" s="151">
        <v>0.25</v>
      </c>
      <c r="E5528" s="12" t="s">
        <v>10859</v>
      </c>
      <c r="F5528" s="146">
        <v>25.428000000000001</v>
      </c>
    </row>
    <row r="5529" spans="1:6" ht="12.75" x14ac:dyDescent="0.2">
      <c r="A5529" s="13">
        <v>5528</v>
      </c>
      <c r="B5529" s="12" t="str">
        <f t="shared" si="86"/>
        <v>July</v>
      </c>
      <c r="C5529" s="152">
        <v>42925</v>
      </c>
      <c r="D5529" s="151">
        <v>0.29166666666666669</v>
      </c>
      <c r="E5529" s="12" t="s">
        <v>10859</v>
      </c>
      <c r="F5529" s="146">
        <v>25.452999999999999</v>
      </c>
    </row>
    <row r="5530" spans="1:6" ht="12.75" x14ac:dyDescent="0.2">
      <c r="A5530" s="13">
        <v>5529</v>
      </c>
      <c r="B5530" s="12" t="str">
        <f t="shared" si="86"/>
        <v>July</v>
      </c>
      <c r="C5530" s="152">
        <v>42925</v>
      </c>
      <c r="D5530" s="151">
        <v>0.33333333333333331</v>
      </c>
      <c r="E5530" s="12" t="s">
        <v>10859</v>
      </c>
      <c r="F5530" s="146">
        <v>25.428000000000001</v>
      </c>
    </row>
    <row r="5531" spans="1:6" ht="12.75" x14ac:dyDescent="0.2">
      <c r="A5531" s="13">
        <v>5530</v>
      </c>
      <c r="B5531" s="12" t="str">
        <f t="shared" si="86"/>
        <v>July</v>
      </c>
      <c r="C5531" s="152">
        <v>42925</v>
      </c>
      <c r="D5531" s="151">
        <v>0.375</v>
      </c>
      <c r="E5531" s="12" t="s">
        <v>10859</v>
      </c>
      <c r="F5531" s="146">
        <v>25.428000000000001</v>
      </c>
    </row>
    <row r="5532" spans="1:6" ht="12.75" x14ac:dyDescent="0.2">
      <c r="A5532" s="13">
        <v>5531</v>
      </c>
      <c r="B5532" s="12" t="str">
        <f t="shared" si="86"/>
        <v>July</v>
      </c>
      <c r="C5532" s="152">
        <v>42925</v>
      </c>
      <c r="D5532" s="151">
        <v>0.41666666666666669</v>
      </c>
      <c r="E5532" s="12" t="s">
        <v>10859</v>
      </c>
      <c r="F5532" s="146">
        <v>25.428000000000001</v>
      </c>
    </row>
    <row r="5533" spans="1:6" ht="12.75" x14ac:dyDescent="0.2">
      <c r="A5533" s="13">
        <v>5532</v>
      </c>
      <c r="B5533" s="12" t="str">
        <f t="shared" si="86"/>
        <v>July</v>
      </c>
      <c r="C5533" s="152">
        <v>42925</v>
      </c>
      <c r="D5533" s="151">
        <v>0.45833333333333331</v>
      </c>
      <c r="E5533" s="12" t="s">
        <v>10859</v>
      </c>
      <c r="F5533" s="146">
        <v>25.404</v>
      </c>
    </row>
    <row r="5534" spans="1:6" ht="12.75" x14ac:dyDescent="0.2">
      <c r="A5534" s="13">
        <v>5533</v>
      </c>
      <c r="B5534" s="12" t="str">
        <f t="shared" si="86"/>
        <v>July</v>
      </c>
      <c r="C5534" s="152">
        <v>42925</v>
      </c>
      <c r="D5534" s="151">
        <v>0.5</v>
      </c>
      <c r="E5534" s="12" t="s">
        <v>10860</v>
      </c>
      <c r="F5534" s="146">
        <v>25.38</v>
      </c>
    </row>
    <row r="5535" spans="1:6" ht="12.75" x14ac:dyDescent="0.2">
      <c r="A5535" s="13">
        <v>5534</v>
      </c>
      <c r="B5535" s="12" t="str">
        <f t="shared" si="86"/>
        <v>July</v>
      </c>
      <c r="C5535" s="152">
        <v>42925</v>
      </c>
      <c r="D5535" s="151">
        <v>4.1666666666666664E-2</v>
      </c>
      <c r="E5535" s="12" t="s">
        <v>10860</v>
      </c>
      <c r="F5535" s="146">
        <v>25.38</v>
      </c>
    </row>
    <row r="5536" spans="1:6" ht="12.75" x14ac:dyDescent="0.2">
      <c r="A5536" s="13">
        <v>5535</v>
      </c>
      <c r="B5536" s="12" t="str">
        <f t="shared" si="86"/>
        <v>July</v>
      </c>
      <c r="C5536" s="152">
        <v>42925</v>
      </c>
      <c r="D5536" s="151">
        <v>8.3333333333333329E-2</v>
      </c>
      <c r="E5536" s="12" t="s">
        <v>10860</v>
      </c>
      <c r="F5536" s="146">
        <v>25.331</v>
      </c>
    </row>
    <row r="5537" spans="1:6" ht="12.75" x14ac:dyDescent="0.2">
      <c r="A5537" s="13">
        <v>5536</v>
      </c>
      <c r="B5537" s="12" t="str">
        <f t="shared" si="86"/>
        <v>July</v>
      </c>
      <c r="C5537" s="152">
        <v>42925</v>
      </c>
      <c r="D5537" s="151">
        <v>0.125</v>
      </c>
      <c r="E5537" s="12" t="s">
        <v>10860</v>
      </c>
      <c r="F5537" s="146">
        <v>25.306999999999999</v>
      </c>
    </row>
    <row r="5538" spans="1:6" ht="12.75" x14ac:dyDescent="0.2">
      <c r="A5538" s="13">
        <v>5537</v>
      </c>
      <c r="B5538" s="12" t="str">
        <f t="shared" si="86"/>
        <v>July</v>
      </c>
      <c r="C5538" s="152">
        <v>42925</v>
      </c>
      <c r="D5538" s="151">
        <v>0.16666666666666666</v>
      </c>
      <c r="E5538" s="12" t="s">
        <v>10860</v>
      </c>
      <c r="F5538" s="146">
        <v>25.283000000000001</v>
      </c>
    </row>
    <row r="5539" spans="1:6" ht="12.75" x14ac:dyDescent="0.2">
      <c r="A5539" s="13">
        <v>5538</v>
      </c>
      <c r="B5539" s="12" t="str">
        <f t="shared" si="86"/>
        <v>July</v>
      </c>
      <c r="C5539" s="152">
        <v>42925</v>
      </c>
      <c r="D5539" s="151">
        <v>0.20833333333333334</v>
      </c>
      <c r="E5539" s="12" t="s">
        <v>10860</v>
      </c>
      <c r="F5539" s="146">
        <v>25.257999999999999</v>
      </c>
    </row>
    <row r="5540" spans="1:6" ht="12.75" x14ac:dyDescent="0.2">
      <c r="A5540" s="13">
        <v>5539</v>
      </c>
      <c r="B5540" s="12" t="str">
        <f t="shared" si="86"/>
        <v>July</v>
      </c>
      <c r="C5540" s="152">
        <v>42925</v>
      </c>
      <c r="D5540" s="151">
        <v>0.25</v>
      </c>
      <c r="E5540" s="12" t="s">
        <v>10860</v>
      </c>
      <c r="F5540" s="146">
        <v>25.234000000000002</v>
      </c>
    </row>
    <row r="5541" spans="1:6" ht="12.75" x14ac:dyDescent="0.2">
      <c r="A5541" s="13">
        <v>5540</v>
      </c>
      <c r="B5541" s="12" t="str">
        <f t="shared" si="86"/>
        <v>July</v>
      </c>
      <c r="C5541" s="152">
        <v>42925</v>
      </c>
      <c r="D5541" s="151">
        <v>0.29166666666666669</v>
      </c>
      <c r="E5541" s="12" t="s">
        <v>10860</v>
      </c>
      <c r="F5541" s="146">
        <v>25.21</v>
      </c>
    </row>
    <row r="5542" spans="1:6" ht="12.75" x14ac:dyDescent="0.2">
      <c r="A5542" s="13">
        <v>5541</v>
      </c>
      <c r="B5542" s="12" t="str">
        <f t="shared" si="86"/>
        <v>July</v>
      </c>
      <c r="C5542" s="152">
        <v>42925</v>
      </c>
      <c r="D5542" s="151">
        <v>0.33333333333333331</v>
      </c>
      <c r="E5542" s="12" t="s">
        <v>10860</v>
      </c>
      <c r="F5542" s="146">
        <v>25.21</v>
      </c>
    </row>
    <row r="5543" spans="1:6" ht="12.75" x14ac:dyDescent="0.2">
      <c r="A5543" s="13">
        <v>5542</v>
      </c>
      <c r="B5543" s="12" t="str">
        <f t="shared" si="86"/>
        <v>July</v>
      </c>
      <c r="C5543" s="152">
        <v>42925</v>
      </c>
      <c r="D5543" s="151">
        <v>0.375</v>
      </c>
      <c r="E5543" s="12" t="s">
        <v>10860</v>
      </c>
      <c r="F5543" s="146">
        <v>25.186</v>
      </c>
    </row>
    <row r="5544" spans="1:6" ht="12.75" x14ac:dyDescent="0.2">
      <c r="A5544" s="13">
        <v>5543</v>
      </c>
      <c r="B5544" s="12" t="str">
        <f t="shared" si="86"/>
        <v>July</v>
      </c>
      <c r="C5544" s="152">
        <v>42925</v>
      </c>
      <c r="D5544" s="151">
        <v>0.41666666666666669</v>
      </c>
      <c r="E5544" s="12" t="s">
        <v>10860</v>
      </c>
      <c r="F5544" s="146">
        <v>25.186</v>
      </c>
    </row>
    <row r="5545" spans="1:6" ht="12.75" x14ac:dyDescent="0.2">
      <c r="A5545" s="13">
        <v>5544</v>
      </c>
      <c r="B5545" s="12" t="str">
        <f t="shared" si="86"/>
        <v>July</v>
      </c>
      <c r="C5545" s="152">
        <v>42925</v>
      </c>
      <c r="D5545" s="151">
        <v>0.45833333333333331</v>
      </c>
      <c r="E5545" s="12" t="s">
        <v>10860</v>
      </c>
      <c r="F5545" s="146">
        <v>25.186</v>
      </c>
    </row>
    <row r="5546" spans="1:6" ht="12.75" x14ac:dyDescent="0.2">
      <c r="A5546" s="13">
        <v>5545</v>
      </c>
      <c r="B5546" s="12" t="str">
        <f t="shared" si="86"/>
        <v>July</v>
      </c>
      <c r="C5546" s="152">
        <v>42926</v>
      </c>
      <c r="D5546" s="10"/>
      <c r="F5546" s="146">
        <v>25.186</v>
      </c>
    </row>
    <row r="5547" spans="1:6" ht="12.75" x14ac:dyDescent="0.2">
      <c r="A5547" s="13">
        <v>5546</v>
      </c>
      <c r="B5547" s="12" t="str">
        <f t="shared" si="86"/>
        <v>July</v>
      </c>
      <c r="C5547" s="152">
        <v>42926</v>
      </c>
      <c r="D5547" s="151">
        <v>4.1666666666666664E-2</v>
      </c>
      <c r="E5547" s="12" t="s">
        <v>10859</v>
      </c>
      <c r="F5547" s="146">
        <v>25.186</v>
      </c>
    </row>
    <row r="5548" spans="1:6" ht="12.75" x14ac:dyDescent="0.2">
      <c r="A5548" s="13">
        <v>5547</v>
      </c>
      <c r="B5548" s="12" t="str">
        <f t="shared" si="86"/>
        <v>July</v>
      </c>
      <c r="C5548" s="152">
        <v>42926</v>
      </c>
      <c r="D5548" s="151">
        <v>8.3333333333333329E-2</v>
      </c>
      <c r="E5548" s="12" t="s">
        <v>10859</v>
      </c>
      <c r="F5548" s="146">
        <v>25.186</v>
      </c>
    </row>
    <row r="5549" spans="1:6" ht="12.75" x14ac:dyDescent="0.2">
      <c r="A5549" s="13">
        <v>5548</v>
      </c>
      <c r="B5549" s="12" t="str">
        <f t="shared" si="86"/>
        <v>July</v>
      </c>
      <c r="C5549" s="152">
        <v>42926</v>
      </c>
      <c r="D5549" s="151">
        <v>0.125</v>
      </c>
      <c r="E5549" s="12" t="s">
        <v>10859</v>
      </c>
      <c r="F5549" s="146">
        <v>25.186</v>
      </c>
    </row>
    <row r="5550" spans="1:6" ht="12.75" x14ac:dyDescent="0.2">
      <c r="A5550" s="13">
        <v>5549</v>
      </c>
      <c r="B5550" s="12" t="str">
        <f t="shared" si="86"/>
        <v>July</v>
      </c>
      <c r="C5550" s="152">
        <v>42926</v>
      </c>
      <c r="D5550" s="151">
        <v>0.16666666666666666</v>
      </c>
      <c r="E5550" s="12" t="s">
        <v>10859</v>
      </c>
      <c r="F5550" s="146">
        <v>25.186</v>
      </c>
    </row>
    <row r="5551" spans="1:6" ht="12.75" x14ac:dyDescent="0.2">
      <c r="A5551" s="13">
        <v>5550</v>
      </c>
      <c r="B5551" s="12" t="str">
        <f t="shared" si="86"/>
        <v>July</v>
      </c>
      <c r="C5551" s="152">
        <v>42926</v>
      </c>
      <c r="D5551" s="151">
        <v>0.20833333333333334</v>
      </c>
      <c r="E5551" s="12" t="s">
        <v>10859</v>
      </c>
      <c r="F5551" s="146">
        <v>25.186</v>
      </c>
    </row>
    <row r="5552" spans="1:6" ht="12.75" x14ac:dyDescent="0.2">
      <c r="A5552" s="13">
        <v>5551</v>
      </c>
      <c r="B5552" s="12" t="str">
        <f t="shared" si="86"/>
        <v>July</v>
      </c>
      <c r="C5552" s="152">
        <v>42926</v>
      </c>
      <c r="D5552" s="151">
        <v>0.25</v>
      </c>
      <c r="E5552" s="12" t="s">
        <v>10859</v>
      </c>
      <c r="F5552" s="146">
        <v>25.186</v>
      </c>
    </row>
    <row r="5553" spans="1:6" ht="12.75" x14ac:dyDescent="0.2">
      <c r="A5553" s="13">
        <v>5552</v>
      </c>
      <c r="B5553" s="12" t="str">
        <f t="shared" si="86"/>
        <v>July</v>
      </c>
      <c r="C5553" s="152">
        <v>42926</v>
      </c>
      <c r="D5553" s="151">
        <v>0.29166666666666669</v>
      </c>
      <c r="E5553" s="12" t="s">
        <v>10859</v>
      </c>
      <c r="F5553" s="146">
        <v>25.186</v>
      </c>
    </row>
    <row r="5554" spans="1:6" ht="12.75" x14ac:dyDescent="0.2">
      <c r="A5554" s="13">
        <v>5553</v>
      </c>
      <c r="B5554" s="12" t="str">
        <f t="shared" si="86"/>
        <v>July</v>
      </c>
      <c r="C5554" s="152">
        <v>42926</v>
      </c>
      <c r="D5554" s="151">
        <v>0.33333333333333331</v>
      </c>
      <c r="E5554" s="12" t="s">
        <v>10859</v>
      </c>
      <c r="F5554" s="146">
        <v>25.186</v>
      </c>
    </row>
    <row r="5555" spans="1:6" ht="12.75" x14ac:dyDescent="0.2">
      <c r="A5555" s="13">
        <v>5554</v>
      </c>
      <c r="B5555" s="12" t="str">
        <f t="shared" si="86"/>
        <v>July</v>
      </c>
      <c r="C5555" s="152">
        <v>42926</v>
      </c>
      <c r="D5555" s="151">
        <v>0.375</v>
      </c>
      <c r="E5555" s="12" t="s">
        <v>10859</v>
      </c>
      <c r="F5555" s="146">
        <v>25.161999999999999</v>
      </c>
    </row>
    <row r="5556" spans="1:6" ht="12.75" x14ac:dyDescent="0.2">
      <c r="A5556" s="13">
        <v>5555</v>
      </c>
      <c r="B5556" s="12" t="str">
        <f t="shared" si="86"/>
        <v>July</v>
      </c>
      <c r="C5556" s="152">
        <v>42926</v>
      </c>
      <c r="D5556" s="151">
        <v>0.41666666666666669</v>
      </c>
      <c r="E5556" s="12" t="s">
        <v>10859</v>
      </c>
      <c r="F5556" s="146">
        <v>25.161999999999999</v>
      </c>
    </row>
    <row r="5557" spans="1:6" ht="12.75" x14ac:dyDescent="0.2">
      <c r="A5557" s="13">
        <v>5556</v>
      </c>
      <c r="B5557" s="12" t="str">
        <f t="shared" si="86"/>
        <v>July</v>
      </c>
      <c r="C5557" s="152">
        <v>42926</v>
      </c>
      <c r="D5557" s="151">
        <v>0.45833333333333331</v>
      </c>
      <c r="E5557" s="12" t="s">
        <v>10859</v>
      </c>
      <c r="F5557" s="146">
        <v>25.137</v>
      </c>
    </row>
    <row r="5558" spans="1:6" ht="12.75" x14ac:dyDescent="0.2">
      <c r="A5558" s="13">
        <v>5557</v>
      </c>
      <c r="B5558" s="12" t="str">
        <f t="shared" si="86"/>
        <v>July</v>
      </c>
      <c r="C5558" s="152">
        <v>42926</v>
      </c>
      <c r="D5558" s="151">
        <v>0.5</v>
      </c>
      <c r="E5558" s="12" t="s">
        <v>10860</v>
      </c>
      <c r="F5558" s="146">
        <v>25.137</v>
      </c>
    </row>
    <row r="5559" spans="1:6" ht="12.75" x14ac:dyDescent="0.2">
      <c r="A5559" s="13">
        <v>5558</v>
      </c>
      <c r="B5559" s="12" t="str">
        <f t="shared" si="86"/>
        <v>July</v>
      </c>
      <c r="C5559" s="152">
        <v>42926</v>
      </c>
      <c r="D5559" s="151">
        <v>4.1666666666666664E-2</v>
      </c>
      <c r="E5559" s="12" t="s">
        <v>10860</v>
      </c>
      <c r="F5559" s="146">
        <v>25.113</v>
      </c>
    </row>
    <row r="5560" spans="1:6" ht="12.75" x14ac:dyDescent="0.2">
      <c r="A5560" s="13">
        <v>5559</v>
      </c>
      <c r="B5560" s="12" t="str">
        <f t="shared" si="86"/>
        <v>July</v>
      </c>
      <c r="C5560" s="152">
        <v>42926</v>
      </c>
      <c r="D5560" s="151">
        <v>8.3333333333333329E-2</v>
      </c>
      <c r="E5560" s="12" t="s">
        <v>10860</v>
      </c>
      <c r="F5560" s="146">
        <v>25.088999999999999</v>
      </c>
    </row>
    <row r="5561" spans="1:6" ht="12.75" x14ac:dyDescent="0.2">
      <c r="A5561" s="13">
        <v>5560</v>
      </c>
      <c r="B5561" s="12" t="str">
        <f t="shared" si="86"/>
        <v>July</v>
      </c>
      <c r="C5561" s="152">
        <v>42926</v>
      </c>
      <c r="D5561" s="151">
        <v>0.125</v>
      </c>
      <c r="E5561" s="12" t="s">
        <v>10860</v>
      </c>
      <c r="F5561" s="146">
        <v>25.04</v>
      </c>
    </row>
    <row r="5562" spans="1:6" ht="12.75" x14ac:dyDescent="0.2">
      <c r="A5562" s="13">
        <v>5561</v>
      </c>
      <c r="B5562" s="12" t="str">
        <f t="shared" si="86"/>
        <v>July</v>
      </c>
      <c r="C5562" s="152">
        <v>42926</v>
      </c>
      <c r="D5562" s="151">
        <v>0.16666666666666666</v>
      </c>
      <c r="E5562" s="12" t="s">
        <v>10860</v>
      </c>
      <c r="F5562" s="146">
        <v>25.015999999999998</v>
      </c>
    </row>
    <row r="5563" spans="1:6" ht="12.75" x14ac:dyDescent="0.2">
      <c r="A5563" s="13">
        <v>5562</v>
      </c>
      <c r="B5563" s="12" t="str">
        <f t="shared" si="86"/>
        <v>July</v>
      </c>
      <c r="C5563" s="152">
        <v>42926</v>
      </c>
      <c r="D5563" s="151">
        <v>0.20833333333333334</v>
      </c>
      <c r="E5563" s="12" t="s">
        <v>10860</v>
      </c>
      <c r="F5563" s="146">
        <v>24.992000000000001</v>
      </c>
    </row>
    <row r="5564" spans="1:6" ht="12.75" x14ac:dyDescent="0.2">
      <c r="A5564" s="13">
        <v>5563</v>
      </c>
      <c r="B5564" s="12" t="str">
        <f t="shared" si="86"/>
        <v>July</v>
      </c>
      <c r="C5564" s="152">
        <v>42926</v>
      </c>
      <c r="D5564" s="151">
        <v>0.25</v>
      </c>
      <c r="E5564" s="12" t="s">
        <v>10860</v>
      </c>
      <c r="F5564" s="146">
        <v>24.992000000000001</v>
      </c>
    </row>
    <row r="5565" spans="1:6" ht="12.75" x14ac:dyDescent="0.2">
      <c r="A5565" s="13">
        <v>5564</v>
      </c>
      <c r="B5565" s="12" t="str">
        <f t="shared" si="86"/>
        <v>July</v>
      </c>
      <c r="C5565" s="152">
        <v>42926</v>
      </c>
      <c r="D5565" s="151">
        <v>0.29166666666666669</v>
      </c>
      <c r="E5565" s="12" t="s">
        <v>10860</v>
      </c>
      <c r="F5565" s="146">
        <v>24.943999999999999</v>
      </c>
    </row>
    <row r="5566" spans="1:6" ht="12.75" x14ac:dyDescent="0.2">
      <c r="A5566" s="13">
        <v>5565</v>
      </c>
      <c r="B5566" s="12" t="str">
        <f t="shared" si="86"/>
        <v>July</v>
      </c>
      <c r="C5566" s="152">
        <v>42926</v>
      </c>
      <c r="D5566" s="151">
        <v>0.33333333333333331</v>
      </c>
      <c r="E5566" s="12" t="s">
        <v>10860</v>
      </c>
      <c r="F5566" s="146">
        <v>24.943999999999999</v>
      </c>
    </row>
    <row r="5567" spans="1:6" ht="12.75" x14ac:dyDescent="0.2">
      <c r="A5567" s="13">
        <v>5566</v>
      </c>
      <c r="B5567" s="12" t="str">
        <f t="shared" si="86"/>
        <v>July</v>
      </c>
      <c r="C5567" s="152">
        <v>42926</v>
      </c>
      <c r="D5567" s="151">
        <v>0.375</v>
      </c>
      <c r="E5567" s="12" t="s">
        <v>10860</v>
      </c>
      <c r="F5567" s="146">
        <v>24.919</v>
      </c>
    </row>
    <row r="5568" spans="1:6" ht="12.75" x14ac:dyDescent="0.2">
      <c r="A5568" s="13">
        <v>5567</v>
      </c>
      <c r="B5568" s="12" t="str">
        <f t="shared" si="86"/>
        <v>July</v>
      </c>
      <c r="C5568" s="152">
        <v>42926</v>
      </c>
      <c r="D5568" s="151">
        <v>0.41666666666666669</v>
      </c>
      <c r="E5568" s="12" t="s">
        <v>10860</v>
      </c>
      <c r="F5568" s="146">
        <v>24.919</v>
      </c>
    </row>
    <row r="5569" spans="1:6" ht="12.75" x14ac:dyDescent="0.2">
      <c r="A5569" s="13">
        <v>5568</v>
      </c>
      <c r="B5569" s="12" t="str">
        <f t="shared" si="86"/>
        <v>July</v>
      </c>
      <c r="C5569" s="152">
        <v>42926</v>
      </c>
      <c r="D5569" s="151">
        <v>0.45833333333333331</v>
      </c>
      <c r="E5569" s="12" t="s">
        <v>10860</v>
      </c>
      <c r="F5569" s="146">
        <v>24.919</v>
      </c>
    </row>
    <row r="5570" spans="1:6" ht="12.75" x14ac:dyDescent="0.2">
      <c r="A5570" s="13">
        <v>5569</v>
      </c>
      <c r="B5570" s="12" t="str">
        <f t="shared" si="86"/>
        <v>July</v>
      </c>
      <c r="C5570" s="152">
        <v>42927</v>
      </c>
      <c r="D5570" s="10"/>
      <c r="F5570" s="146">
        <v>24.919</v>
      </c>
    </row>
    <row r="5571" spans="1:6" ht="12.75" x14ac:dyDescent="0.2">
      <c r="A5571" s="13">
        <v>5570</v>
      </c>
      <c r="B5571" s="12" t="str">
        <f t="shared" ref="B5571:B5634" si="87">TEXT(C5571,"mmmm")</f>
        <v>July</v>
      </c>
      <c r="C5571" s="152">
        <v>42927</v>
      </c>
      <c r="D5571" s="151">
        <v>4.1666666666666664E-2</v>
      </c>
      <c r="E5571" s="12" t="s">
        <v>10859</v>
      </c>
      <c r="F5571" s="146">
        <v>24.943999999999999</v>
      </c>
    </row>
    <row r="5572" spans="1:6" ht="12.75" x14ac:dyDescent="0.2">
      <c r="A5572" s="13">
        <v>5571</v>
      </c>
      <c r="B5572" s="12" t="str">
        <f t="shared" si="87"/>
        <v>July</v>
      </c>
      <c r="C5572" s="152">
        <v>42927</v>
      </c>
      <c r="D5572" s="151">
        <v>8.3333333333333329E-2</v>
      </c>
      <c r="E5572" s="12" t="s">
        <v>10859</v>
      </c>
      <c r="F5572" s="146">
        <v>24.943999999999999</v>
      </c>
    </row>
    <row r="5573" spans="1:6" ht="12.75" x14ac:dyDescent="0.2">
      <c r="A5573" s="13">
        <v>5572</v>
      </c>
      <c r="B5573" s="12" t="str">
        <f t="shared" si="87"/>
        <v>July</v>
      </c>
      <c r="C5573" s="152">
        <v>42927</v>
      </c>
      <c r="D5573" s="151">
        <v>0.125</v>
      </c>
      <c r="E5573" s="12" t="s">
        <v>10859</v>
      </c>
      <c r="F5573" s="146">
        <v>24.943999999999999</v>
      </c>
    </row>
    <row r="5574" spans="1:6" ht="12.75" x14ac:dyDescent="0.2">
      <c r="A5574" s="13">
        <v>5573</v>
      </c>
      <c r="B5574" s="12" t="str">
        <f t="shared" si="87"/>
        <v>July</v>
      </c>
      <c r="C5574" s="152">
        <v>42927</v>
      </c>
      <c r="D5574" s="151">
        <v>0.16666666666666666</v>
      </c>
      <c r="E5574" s="12" t="s">
        <v>10859</v>
      </c>
      <c r="F5574" s="146">
        <v>24.968</v>
      </c>
    </row>
    <row r="5575" spans="1:6" ht="12.75" x14ac:dyDescent="0.2">
      <c r="A5575" s="13">
        <v>5574</v>
      </c>
      <c r="B5575" s="12" t="str">
        <f t="shared" si="87"/>
        <v>July</v>
      </c>
      <c r="C5575" s="152">
        <v>42927</v>
      </c>
      <c r="D5575" s="151">
        <v>0.20833333333333334</v>
      </c>
      <c r="E5575" s="12" t="s">
        <v>10859</v>
      </c>
      <c r="F5575" s="146">
        <v>24.968</v>
      </c>
    </row>
    <row r="5576" spans="1:6" ht="12.75" x14ac:dyDescent="0.2">
      <c r="A5576" s="13">
        <v>5575</v>
      </c>
      <c r="B5576" s="12" t="str">
        <f t="shared" si="87"/>
        <v>July</v>
      </c>
      <c r="C5576" s="152">
        <v>42927</v>
      </c>
      <c r="D5576" s="151">
        <v>0.25</v>
      </c>
      <c r="E5576" s="12" t="s">
        <v>10859</v>
      </c>
      <c r="F5576" s="146">
        <v>24.992000000000001</v>
      </c>
    </row>
    <row r="5577" spans="1:6" ht="12.75" x14ac:dyDescent="0.2">
      <c r="A5577" s="13">
        <v>5576</v>
      </c>
      <c r="B5577" s="12" t="str">
        <f t="shared" si="87"/>
        <v>July</v>
      </c>
      <c r="C5577" s="152">
        <v>42927</v>
      </c>
      <c r="D5577" s="151">
        <v>0.29166666666666669</v>
      </c>
      <c r="E5577" s="12" t="s">
        <v>10859</v>
      </c>
      <c r="F5577" s="146">
        <v>24.992000000000001</v>
      </c>
    </row>
    <row r="5578" spans="1:6" ht="12.75" x14ac:dyDescent="0.2">
      <c r="A5578" s="13">
        <v>5577</v>
      </c>
      <c r="B5578" s="12" t="str">
        <f t="shared" si="87"/>
        <v>July</v>
      </c>
      <c r="C5578" s="152">
        <v>42927</v>
      </c>
      <c r="D5578" s="151">
        <v>0.33333333333333331</v>
      </c>
      <c r="E5578" s="12" t="s">
        <v>10859</v>
      </c>
      <c r="F5578" s="146">
        <v>24.992000000000001</v>
      </c>
    </row>
    <row r="5579" spans="1:6" ht="12.75" x14ac:dyDescent="0.2">
      <c r="A5579" s="13">
        <v>5578</v>
      </c>
      <c r="B5579" s="12" t="str">
        <f t="shared" si="87"/>
        <v>July</v>
      </c>
      <c r="C5579" s="152">
        <v>42927</v>
      </c>
      <c r="D5579" s="151">
        <v>0.375</v>
      </c>
      <c r="E5579" s="12" t="s">
        <v>10859</v>
      </c>
      <c r="F5579" s="146">
        <v>24.992000000000001</v>
      </c>
    </row>
    <row r="5580" spans="1:6" ht="12.75" x14ac:dyDescent="0.2">
      <c r="A5580" s="13">
        <v>5579</v>
      </c>
      <c r="B5580" s="12" t="str">
        <f t="shared" si="87"/>
        <v>July</v>
      </c>
      <c r="C5580" s="152">
        <v>42927</v>
      </c>
      <c r="D5580" s="151">
        <v>0.41666666666666669</v>
      </c>
      <c r="E5580" s="12" t="s">
        <v>10859</v>
      </c>
      <c r="F5580" s="146">
        <v>24.992000000000001</v>
      </c>
    </row>
    <row r="5581" spans="1:6" ht="12.75" x14ac:dyDescent="0.2">
      <c r="A5581" s="13">
        <v>5580</v>
      </c>
      <c r="B5581" s="12" t="str">
        <f t="shared" si="87"/>
        <v>July</v>
      </c>
      <c r="C5581" s="152">
        <v>42927</v>
      </c>
      <c r="D5581" s="151">
        <v>0.45833333333333331</v>
      </c>
      <c r="E5581" s="12" t="s">
        <v>10859</v>
      </c>
      <c r="F5581" s="146">
        <v>24.992000000000001</v>
      </c>
    </row>
    <row r="5582" spans="1:6" ht="12.75" x14ac:dyDescent="0.2">
      <c r="A5582" s="13">
        <v>5581</v>
      </c>
      <c r="B5582" s="12" t="str">
        <f t="shared" si="87"/>
        <v>July</v>
      </c>
      <c r="C5582" s="152">
        <v>42927</v>
      </c>
      <c r="D5582" s="151">
        <v>0.5</v>
      </c>
      <c r="E5582" s="12" t="s">
        <v>10860</v>
      </c>
      <c r="F5582" s="146">
        <v>24.968</v>
      </c>
    </row>
    <row r="5583" spans="1:6" ht="12.75" x14ac:dyDescent="0.2">
      <c r="A5583" s="13">
        <v>5582</v>
      </c>
      <c r="B5583" s="12" t="str">
        <f t="shared" si="87"/>
        <v>July</v>
      </c>
      <c r="C5583" s="152">
        <v>42927</v>
      </c>
      <c r="D5583" s="151">
        <v>4.1666666666666664E-2</v>
      </c>
      <c r="E5583" s="12" t="s">
        <v>10860</v>
      </c>
      <c r="F5583" s="146">
        <v>24.968</v>
      </c>
    </row>
    <row r="5584" spans="1:6" ht="12.75" x14ac:dyDescent="0.2">
      <c r="A5584" s="13">
        <v>5583</v>
      </c>
      <c r="B5584" s="12" t="str">
        <f t="shared" si="87"/>
        <v>July</v>
      </c>
      <c r="C5584" s="152">
        <v>42927</v>
      </c>
      <c r="D5584" s="151">
        <v>8.3333333333333329E-2</v>
      </c>
      <c r="E5584" s="12" t="s">
        <v>10860</v>
      </c>
      <c r="F5584" s="146">
        <v>24.943999999999999</v>
      </c>
    </row>
    <row r="5585" spans="1:6" ht="12.75" x14ac:dyDescent="0.2">
      <c r="A5585" s="13">
        <v>5584</v>
      </c>
      <c r="B5585" s="12" t="str">
        <f t="shared" si="87"/>
        <v>July</v>
      </c>
      <c r="C5585" s="152">
        <v>42927</v>
      </c>
      <c r="D5585" s="151">
        <v>0.125</v>
      </c>
      <c r="E5585" s="12" t="s">
        <v>10860</v>
      </c>
      <c r="F5585" s="146">
        <v>24.943999999999999</v>
      </c>
    </row>
    <row r="5586" spans="1:6" ht="12.75" x14ac:dyDescent="0.2">
      <c r="A5586" s="13">
        <v>5585</v>
      </c>
      <c r="B5586" s="12" t="str">
        <f t="shared" si="87"/>
        <v>July</v>
      </c>
      <c r="C5586" s="152">
        <v>42927</v>
      </c>
      <c r="D5586" s="151">
        <v>0.16666666666666666</v>
      </c>
      <c r="E5586" s="12" t="s">
        <v>10860</v>
      </c>
      <c r="F5586" s="146">
        <v>24.919</v>
      </c>
    </row>
    <row r="5587" spans="1:6" ht="12.75" x14ac:dyDescent="0.2">
      <c r="A5587" s="13">
        <v>5586</v>
      </c>
      <c r="B5587" s="12" t="str">
        <f t="shared" si="87"/>
        <v>July</v>
      </c>
      <c r="C5587" s="152">
        <v>42927</v>
      </c>
      <c r="D5587" s="151">
        <v>0.20833333333333334</v>
      </c>
      <c r="E5587" s="12" t="s">
        <v>10860</v>
      </c>
      <c r="F5587" s="146">
        <v>24.895</v>
      </c>
    </row>
    <row r="5588" spans="1:6" ht="12.75" x14ac:dyDescent="0.2">
      <c r="A5588" s="13">
        <v>5587</v>
      </c>
      <c r="B5588" s="12" t="str">
        <f t="shared" si="87"/>
        <v>July</v>
      </c>
      <c r="C5588" s="152">
        <v>42927</v>
      </c>
      <c r="D5588" s="151">
        <v>0.25</v>
      </c>
      <c r="E5588" s="12" t="s">
        <v>10860</v>
      </c>
      <c r="F5588" s="146">
        <v>24.895</v>
      </c>
    </row>
    <row r="5589" spans="1:6" ht="12.75" x14ac:dyDescent="0.2">
      <c r="A5589" s="13">
        <v>5588</v>
      </c>
      <c r="B5589" s="12" t="str">
        <f t="shared" si="87"/>
        <v>July</v>
      </c>
      <c r="C5589" s="152">
        <v>42927</v>
      </c>
      <c r="D5589" s="151">
        <v>0.29166666666666669</v>
      </c>
      <c r="E5589" s="12" t="s">
        <v>10860</v>
      </c>
      <c r="F5589" s="146">
        <v>24.895</v>
      </c>
    </row>
    <row r="5590" spans="1:6" ht="12.75" x14ac:dyDescent="0.2">
      <c r="A5590" s="13">
        <v>5589</v>
      </c>
      <c r="B5590" s="12" t="str">
        <f t="shared" si="87"/>
        <v>July</v>
      </c>
      <c r="C5590" s="152">
        <v>42927</v>
      </c>
      <c r="D5590" s="151">
        <v>0.33333333333333331</v>
      </c>
      <c r="E5590" s="12" t="s">
        <v>10860</v>
      </c>
      <c r="F5590" s="146">
        <v>24.895</v>
      </c>
    </row>
    <row r="5591" spans="1:6" ht="12.75" x14ac:dyDescent="0.2">
      <c r="A5591" s="13">
        <v>5590</v>
      </c>
      <c r="B5591" s="12" t="str">
        <f t="shared" si="87"/>
        <v>July</v>
      </c>
      <c r="C5591" s="152">
        <v>42927</v>
      </c>
      <c r="D5591" s="151">
        <v>0.375</v>
      </c>
      <c r="E5591" s="12" t="s">
        <v>10860</v>
      </c>
      <c r="F5591" s="146">
        <v>24.895</v>
      </c>
    </row>
    <row r="5592" spans="1:6" ht="12.75" x14ac:dyDescent="0.2">
      <c r="A5592" s="13">
        <v>5591</v>
      </c>
      <c r="B5592" s="12" t="str">
        <f t="shared" si="87"/>
        <v>July</v>
      </c>
      <c r="C5592" s="152">
        <v>42927</v>
      </c>
      <c r="D5592" s="151">
        <v>0.41666666666666669</v>
      </c>
      <c r="E5592" s="12" t="s">
        <v>10860</v>
      </c>
      <c r="F5592" s="146">
        <v>24.895</v>
      </c>
    </row>
    <row r="5593" spans="1:6" ht="12.75" x14ac:dyDescent="0.2">
      <c r="A5593" s="13">
        <v>5592</v>
      </c>
      <c r="B5593" s="12" t="str">
        <f t="shared" si="87"/>
        <v>July</v>
      </c>
      <c r="C5593" s="152">
        <v>42927</v>
      </c>
      <c r="D5593" s="151">
        <v>0.45833333333333331</v>
      </c>
      <c r="E5593" s="12" t="s">
        <v>10860</v>
      </c>
      <c r="F5593" s="146">
        <v>24.895</v>
      </c>
    </row>
    <row r="5594" spans="1:6" ht="12.75" x14ac:dyDescent="0.2">
      <c r="A5594" s="13">
        <v>5593</v>
      </c>
      <c r="B5594" s="12" t="str">
        <f t="shared" si="87"/>
        <v>July</v>
      </c>
      <c r="C5594" s="152">
        <v>42928</v>
      </c>
      <c r="D5594" s="10"/>
      <c r="F5594" s="146">
        <v>24.919</v>
      </c>
    </row>
    <row r="5595" spans="1:6" ht="12.75" x14ac:dyDescent="0.2">
      <c r="A5595" s="13">
        <v>5594</v>
      </c>
      <c r="B5595" s="12" t="str">
        <f t="shared" si="87"/>
        <v>July</v>
      </c>
      <c r="C5595" s="152">
        <v>42928</v>
      </c>
      <c r="D5595" s="151">
        <v>4.1666666666666664E-2</v>
      </c>
      <c r="E5595" s="12" t="s">
        <v>10859</v>
      </c>
      <c r="F5595" s="146">
        <v>24.919</v>
      </c>
    </row>
    <row r="5596" spans="1:6" ht="12.75" x14ac:dyDescent="0.2">
      <c r="A5596" s="13">
        <v>5595</v>
      </c>
      <c r="B5596" s="12" t="str">
        <f t="shared" si="87"/>
        <v>July</v>
      </c>
      <c r="C5596" s="152">
        <v>42928</v>
      </c>
      <c r="D5596" s="151">
        <v>8.3333333333333329E-2</v>
      </c>
      <c r="E5596" s="12" t="s">
        <v>10859</v>
      </c>
      <c r="F5596" s="146">
        <v>24.943999999999999</v>
      </c>
    </row>
    <row r="5597" spans="1:6" ht="12.75" x14ac:dyDescent="0.2">
      <c r="A5597" s="13">
        <v>5596</v>
      </c>
      <c r="B5597" s="12" t="str">
        <f t="shared" si="87"/>
        <v>July</v>
      </c>
      <c r="C5597" s="152">
        <v>42928</v>
      </c>
      <c r="D5597" s="151">
        <v>0.125</v>
      </c>
      <c r="E5597" s="12" t="s">
        <v>10859</v>
      </c>
      <c r="F5597" s="146">
        <v>24.943999999999999</v>
      </c>
    </row>
    <row r="5598" spans="1:6" ht="12.75" x14ac:dyDescent="0.2">
      <c r="A5598" s="13">
        <v>5597</v>
      </c>
      <c r="B5598" s="12" t="str">
        <f t="shared" si="87"/>
        <v>July</v>
      </c>
      <c r="C5598" s="152">
        <v>42928</v>
      </c>
      <c r="D5598" s="151">
        <v>0.16666666666666666</v>
      </c>
      <c r="E5598" s="12" t="s">
        <v>10859</v>
      </c>
      <c r="F5598" s="146">
        <v>24.992000000000001</v>
      </c>
    </row>
    <row r="5599" spans="1:6" ht="12.75" x14ac:dyDescent="0.2">
      <c r="A5599" s="13">
        <v>5598</v>
      </c>
      <c r="B5599" s="12" t="str">
        <f t="shared" si="87"/>
        <v>July</v>
      </c>
      <c r="C5599" s="152">
        <v>42928</v>
      </c>
      <c r="D5599" s="151">
        <v>0.20833333333333334</v>
      </c>
      <c r="E5599" s="12" t="s">
        <v>10859</v>
      </c>
      <c r="F5599" s="146">
        <v>24.992000000000001</v>
      </c>
    </row>
    <row r="5600" spans="1:6" ht="12.75" x14ac:dyDescent="0.2">
      <c r="A5600" s="13">
        <v>5599</v>
      </c>
      <c r="B5600" s="12" t="str">
        <f t="shared" si="87"/>
        <v>July</v>
      </c>
      <c r="C5600" s="152">
        <v>42928</v>
      </c>
      <c r="D5600" s="151">
        <v>0.25</v>
      </c>
      <c r="E5600" s="12" t="s">
        <v>10859</v>
      </c>
      <c r="F5600" s="146">
        <v>24.992000000000001</v>
      </c>
    </row>
    <row r="5601" spans="1:6" ht="12.75" x14ac:dyDescent="0.2">
      <c r="A5601" s="13">
        <v>5600</v>
      </c>
      <c r="B5601" s="12" t="str">
        <f t="shared" si="87"/>
        <v>July</v>
      </c>
      <c r="C5601" s="152">
        <v>42928</v>
      </c>
      <c r="D5601" s="151">
        <v>0.29166666666666669</v>
      </c>
      <c r="E5601" s="12" t="s">
        <v>10859</v>
      </c>
      <c r="F5601" s="146">
        <v>25.015999999999998</v>
      </c>
    </row>
    <row r="5602" spans="1:6" ht="12.75" x14ac:dyDescent="0.2">
      <c r="A5602" s="13">
        <v>5601</v>
      </c>
      <c r="B5602" s="12" t="str">
        <f t="shared" si="87"/>
        <v>July</v>
      </c>
      <c r="C5602" s="152">
        <v>42928</v>
      </c>
      <c r="D5602" s="151">
        <v>0.33333333333333331</v>
      </c>
      <c r="E5602" s="12" t="s">
        <v>10859</v>
      </c>
      <c r="F5602" s="146">
        <v>25.015999999999998</v>
      </c>
    </row>
    <row r="5603" spans="1:6" ht="12.75" x14ac:dyDescent="0.2">
      <c r="A5603" s="13">
        <v>5602</v>
      </c>
      <c r="B5603" s="12" t="str">
        <f t="shared" si="87"/>
        <v>July</v>
      </c>
      <c r="C5603" s="152">
        <v>42928</v>
      </c>
      <c r="D5603" s="151">
        <v>0.375</v>
      </c>
      <c r="E5603" s="12" t="s">
        <v>10859</v>
      </c>
      <c r="F5603" s="146">
        <v>25.04</v>
      </c>
    </row>
    <row r="5604" spans="1:6" ht="12.75" x14ac:dyDescent="0.2">
      <c r="A5604" s="13">
        <v>5603</v>
      </c>
      <c r="B5604" s="12" t="str">
        <f t="shared" si="87"/>
        <v>July</v>
      </c>
      <c r="C5604" s="152">
        <v>42928</v>
      </c>
      <c r="D5604" s="151">
        <v>0.41666666666666669</v>
      </c>
      <c r="E5604" s="12" t="s">
        <v>10859</v>
      </c>
      <c r="F5604" s="146">
        <v>25.04</v>
      </c>
    </row>
    <row r="5605" spans="1:6" ht="12.75" x14ac:dyDescent="0.2">
      <c r="A5605" s="13">
        <v>5604</v>
      </c>
      <c r="B5605" s="12" t="str">
        <f t="shared" si="87"/>
        <v>July</v>
      </c>
      <c r="C5605" s="152">
        <v>42928</v>
      </c>
      <c r="D5605" s="151">
        <v>0.45833333333333331</v>
      </c>
      <c r="E5605" s="12" t="s">
        <v>10859</v>
      </c>
      <c r="F5605" s="146">
        <v>25.04</v>
      </c>
    </row>
    <row r="5606" spans="1:6" ht="12.75" x14ac:dyDescent="0.2">
      <c r="A5606" s="13">
        <v>5605</v>
      </c>
      <c r="B5606" s="12" t="str">
        <f t="shared" si="87"/>
        <v>July</v>
      </c>
      <c r="C5606" s="152">
        <v>42928</v>
      </c>
      <c r="D5606" s="151">
        <v>0.5</v>
      </c>
      <c r="E5606" s="12" t="s">
        <v>10860</v>
      </c>
      <c r="F5606" s="146">
        <v>25.04</v>
      </c>
    </row>
    <row r="5607" spans="1:6" ht="12.75" x14ac:dyDescent="0.2">
      <c r="A5607" s="13">
        <v>5606</v>
      </c>
      <c r="B5607" s="12" t="str">
        <f t="shared" si="87"/>
        <v>July</v>
      </c>
      <c r="C5607" s="152">
        <v>42928</v>
      </c>
      <c r="D5607" s="151">
        <v>4.1666666666666664E-2</v>
      </c>
      <c r="E5607" s="12" t="s">
        <v>10860</v>
      </c>
      <c r="F5607" s="146">
        <v>25.04</v>
      </c>
    </row>
    <row r="5608" spans="1:6" ht="12.75" x14ac:dyDescent="0.2">
      <c r="A5608" s="13">
        <v>5607</v>
      </c>
      <c r="B5608" s="12" t="str">
        <f t="shared" si="87"/>
        <v>July</v>
      </c>
      <c r="C5608" s="152">
        <v>42928</v>
      </c>
      <c r="D5608" s="151">
        <v>8.3333333333333329E-2</v>
      </c>
      <c r="E5608" s="12" t="s">
        <v>10860</v>
      </c>
      <c r="F5608" s="146">
        <v>25.04</v>
      </c>
    </row>
    <row r="5609" spans="1:6" ht="12.75" x14ac:dyDescent="0.2">
      <c r="A5609" s="13">
        <v>5608</v>
      </c>
      <c r="B5609" s="12" t="str">
        <f t="shared" si="87"/>
        <v>July</v>
      </c>
      <c r="C5609" s="152">
        <v>42928</v>
      </c>
      <c r="D5609" s="151">
        <v>0.125</v>
      </c>
      <c r="E5609" s="12" t="s">
        <v>10860</v>
      </c>
      <c r="F5609" s="146">
        <v>25.04</v>
      </c>
    </row>
    <row r="5610" spans="1:6" ht="12.75" x14ac:dyDescent="0.2">
      <c r="A5610" s="13">
        <v>5609</v>
      </c>
      <c r="B5610" s="12" t="str">
        <f t="shared" si="87"/>
        <v>July</v>
      </c>
      <c r="C5610" s="152">
        <v>42928</v>
      </c>
      <c r="D5610" s="151">
        <v>0.16666666666666666</v>
      </c>
      <c r="E5610" s="12" t="s">
        <v>10860</v>
      </c>
      <c r="F5610" s="146">
        <v>25.04</v>
      </c>
    </row>
    <row r="5611" spans="1:6" ht="12.75" x14ac:dyDescent="0.2">
      <c r="A5611" s="13">
        <v>5610</v>
      </c>
      <c r="B5611" s="12" t="str">
        <f t="shared" si="87"/>
        <v>July</v>
      </c>
      <c r="C5611" s="152">
        <v>42928</v>
      </c>
      <c r="D5611" s="151">
        <v>0.20833333333333334</v>
      </c>
      <c r="E5611" s="12" t="s">
        <v>10860</v>
      </c>
      <c r="F5611" s="146">
        <v>25.04</v>
      </c>
    </row>
    <row r="5612" spans="1:6" ht="12.75" x14ac:dyDescent="0.2">
      <c r="A5612" s="13">
        <v>5611</v>
      </c>
      <c r="B5612" s="12" t="str">
        <f t="shared" si="87"/>
        <v>July</v>
      </c>
      <c r="C5612" s="152">
        <v>42928</v>
      </c>
      <c r="D5612" s="151">
        <v>0.25</v>
      </c>
      <c r="E5612" s="12" t="s">
        <v>10860</v>
      </c>
      <c r="F5612" s="146">
        <v>25.04</v>
      </c>
    </row>
    <row r="5613" spans="1:6" ht="12.75" x14ac:dyDescent="0.2">
      <c r="A5613" s="13">
        <v>5612</v>
      </c>
      <c r="B5613" s="12" t="str">
        <f t="shared" si="87"/>
        <v>July</v>
      </c>
      <c r="C5613" s="152">
        <v>42928</v>
      </c>
      <c r="D5613" s="151">
        <v>0.29166666666666669</v>
      </c>
      <c r="E5613" s="12" t="s">
        <v>10860</v>
      </c>
      <c r="F5613" s="146">
        <v>25.04</v>
      </c>
    </row>
    <row r="5614" spans="1:6" ht="12.75" x14ac:dyDescent="0.2">
      <c r="A5614" s="13">
        <v>5613</v>
      </c>
      <c r="B5614" s="12" t="str">
        <f t="shared" si="87"/>
        <v>July</v>
      </c>
      <c r="C5614" s="152">
        <v>42928</v>
      </c>
      <c r="D5614" s="151">
        <v>0.33333333333333331</v>
      </c>
      <c r="E5614" s="12" t="s">
        <v>10860</v>
      </c>
      <c r="F5614" s="146">
        <v>25.04</v>
      </c>
    </row>
    <row r="5615" spans="1:6" ht="12.75" x14ac:dyDescent="0.2">
      <c r="A5615" s="13">
        <v>5614</v>
      </c>
      <c r="B5615" s="12" t="str">
        <f t="shared" si="87"/>
        <v>July</v>
      </c>
      <c r="C5615" s="152">
        <v>42928</v>
      </c>
      <c r="D5615" s="151">
        <v>0.375</v>
      </c>
      <c r="E5615" s="12" t="s">
        <v>10860</v>
      </c>
      <c r="F5615" s="146">
        <v>25.065000000000001</v>
      </c>
    </row>
    <row r="5616" spans="1:6" ht="12.75" x14ac:dyDescent="0.2">
      <c r="A5616" s="13">
        <v>5615</v>
      </c>
      <c r="B5616" s="12" t="str">
        <f t="shared" si="87"/>
        <v>July</v>
      </c>
      <c r="C5616" s="152">
        <v>42928</v>
      </c>
      <c r="D5616" s="151">
        <v>0.41666666666666669</v>
      </c>
      <c r="E5616" s="12" t="s">
        <v>10860</v>
      </c>
      <c r="F5616" s="146">
        <v>25.088999999999999</v>
      </c>
    </row>
    <row r="5617" spans="1:6" ht="12.75" x14ac:dyDescent="0.2">
      <c r="A5617" s="13">
        <v>5616</v>
      </c>
      <c r="B5617" s="12" t="str">
        <f t="shared" si="87"/>
        <v>July</v>
      </c>
      <c r="C5617" s="152">
        <v>42928</v>
      </c>
      <c r="D5617" s="151">
        <v>0.45833333333333331</v>
      </c>
      <c r="E5617" s="12" t="s">
        <v>10860</v>
      </c>
      <c r="F5617" s="146">
        <v>25.113</v>
      </c>
    </row>
    <row r="5618" spans="1:6" ht="12.75" x14ac:dyDescent="0.2">
      <c r="A5618" s="13">
        <v>5617</v>
      </c>
      <c r="B5618" s="12" t="str">
        <f t="shared" si="87"/>
        <v>July</v>
      </c>
      <c r="C5618" s="152">
        <v>42929</v>
      </c>
      <c r="D5618" s="151">
        <v>0.5</v>
      </c>
      <c r="E5618" s="12" t="s">
        <v>10859</v>
      </c>
      <c r="F5618" s="146">
        <v>25.137</v>
      </c>
    </row>
    <row r="5619" spans="1:6" ht="12.75" x14ac:dyDescent="0.2">
      <c r="A5619" s="13">
        <v>5618</v>
      </c>
      <c r="B5619" s="12" t="str">
        <f t="shared" si="87"/>
        <v>July</v>
      </c>
      <c r="C5619" s="152">
        <v>42929</v>
      </c>
      <c r="D5619" s="151">
        <v>4.1666666666666664E-2</v>
      </c>
      <c r="E5619" s="12" t="s">
        <v>10859</v>
      </c>
      <c r="F5619" s="146">
        <v>25.161999999999999</v>
      </c>
    </row>
    <row r="5620" spans="1:6" ht="12.75" x14ac:dyDescent="0.2">
      <c r="A5620" s="13">
        <v>5619</v>
      </c>
      <c r="B5620" s="12" t="str">
        <f t="shared" si="87"/>
        <v>July</v>
      </c>
      <c r="C5620" s="152">
        <v>42929</v>
      </c>
      <c r="D5620" s="151">
        <v>8.3333333333333329E-2</v>
      </c>
      <c r="E5620" s="12" t="s">
        <v>10859</v>
      </c>
      <c r="F5620" s="146">
        <v>25.186</v>
      </c>
    </row>
    <row r="5621" spans="1:6" ht="12.75" x14ac:dyDescent="0.2">
      <c r="A5621" s="13">
        <v>5620</v>
      </c>
      <c r="B5621" s="12" t="str">
        <f t="shared" si="87"/>
        <v>July</v>
      </c>
      <c r="C5621" s="152">
        <v>42929</v>
      </c>
      <c r="D5621" s="151">
        <v>0.125</v>
      </c>
      <c r="E5621" s="12" t="s">
        <v>10859</v>
      </c>
      <c r="F5621" s="146">
        <v>25.21</v>
      </c>
    </row>
    <row r="5622" spans="1:6" ht="12.75" x14ac:dyDescent="0.2">
      <c r="A5622" s="13">
        <v>5621</v>
      </c>
      <c r="B5622" s="12" t="str">
        <f t="shared" si="87"/>
        <v>July</v>
      </c>
      <c r="C5622" s="152">
        <v>42929</v>
      </c>
      <c r="D5622" s="151">
        <v>0.16666666666666666</v>
      </c>
      <c r="E5622" s="12" t="s">
        <v>10859</v>
      </c>
      <c r="F5622" s="146">
        <v>25.257999999999999</v>
      </c>
    </row>
    <row r="5623" spans="1:6" ht="12.75" x14ac:dyDescent="0.2">
      <c r="A5623" s="13">
        <v>5622</v>
      </c>
      <c r="B5623" s="12" t="str">
        <f t="shared" si="87"/>
        <v>July</v>
      </c>
      <c r="C5623" s="152">
        <v>42929</v>
      </c>
      <c r="D5623" s="151">
        <v>0.20833333333333334</v>
      </c>
      <c r="E5623" s="12" t="s">
        <v>10859</v>
      </c>
      <c r="F5623" s="146">
        <v>25.283000000000001</v>
      </c>
    </row>
    <row r="5624" spans="1:6" ht="12.75" x14ac:dyDescent="0.2">
      <c r="A5624" s="13">
        <v>5623</v>
      </c>
      <c r="B5624" s="12" t="str">
        <f t="shared" si="87"/>
        <v>July</v>
      </c>
      <c r="C5624" s="152">
        <v>42929</v>
      </c>
      <c r="D5624" s="151">
        <v>0.25</v>
      </c>
      <c r="E5624" s="12" t="s">
        <v>10859</v>
      </c>
      <c r="F5624" s="146">
        <v>25.306999999999999</v>
      </c>
    </row>
    <row r="5625" spans="1:6" ht="12.75" x14ac:dyDescent="0.2">
      <c r="A5625" s="13">
        <v>5624</v>
      </c>
      <c r="B5625" s="12" t="str">
        <f t="shared" si="87"/>
        <v>July</v>
      </c>
      <c r="C5625" s="152">
        <v>42929</v>
      </c>
      <c r="D5625" s="151">
        <v>0.29166666666666669</v>
      </c>
      <c r="E5625" s="12" t="s">
        <v>10859</v>
      </c>
      <c r="F5625" s="146">
        <v>25.331</v>
      </c>
    </row>
    <row r="5626" spans="1:6" ht="12.75" x14ac:dyDescent="0.2">
      <c r="A5626" s="13">
        <v>5625</v>
      </c>
      <c r="B5626" s="12" t="str">
        <f t="shared" si="87"/>
        <v>July</v>
      </c>
      <c r="C5626" s="152">
        <v>42929</v>
      </c>
      <c r="D5626" s="151">
        <v>0.33333333333333331</v>
      </c>
      <c r="E5626" s="12" t="s">
        <v>10859</v>
      </c>
      <c r="F5626" s="146">
        <v>25.355</v>
      </c>
    </row>
    <row r="5627" spans="1:6" ht="12.75" x14ac:dyDescent="0.2">
      <c r="A5627" s="13">
        <v>5626</v>
      </c>
      <c r="B5627" s="12" t="str">
        <f t="shared" si="87"/>
        <v>July</v>
      </c>
      <c r="C5627" s="152">
        <v>42929</v>
      </c>
      <c r="D5627" s="151">
        <v>0.375</v>
      </c>
      <c r="E5627" s="12" t="s">
        <v>10859</v>
      </c>
      <c r="F5627" s="146">
        <v>25.38</v>
      </c>
    </row>
    <row r="5628" spans="1:6" ht="12.75" x14ac:dyDescent="0.2">
      <c r="A5628" s="13">
        <v>5627</v>
      </c>
      <c r="B5628" s="12" t="str">
        <f t="shared" si="87"/>
        <v>July</v>
      </c>
      <c r="C5628" s="152">
        <v>42929</v>
      </c>
      <c r="D5628" s="151">
        <v>0.41666666666666669</v>
      </c>
      <c r="E5628" s="12" t="s">
        <v>10859</v>
      </c>
      <c r="F5628" s="146">
        <v>25.38</v>
      </c>
    </row>
    <row r="5629" spans="1:6" ht="12.75" x14ac:dyDescent="0.2">
      <c r="A5629" s="13">
        <v>5628</v>
      </c>
      <c r="B5629" s="12" t="str">
        <f t="shared" si="87"/>
        <v>July</v>
      </c>
      <c r="C5629" s="152">
        <v>42929</v>
      </c>
      <c r="D5629" s="151">
        <v>0.45833333333333331</v>
      </c>
      <c r="E5629" s="12" t="s">
        <v>10859</v>
      </c>
      <c r="F5629" s="146">
        <v>25.404</v>
      </c>
    </row>
    <row r="5630" spans="1:6" ht="12.75" x14ac:dyDescent="0.2">
      <c r="A5630" s="13">
        <v>5629</v>
      </c>
      <c r="B5630" s="12" t="str">
        <f t="shared" si="87"/>
        <v>July</v>
      </c>
      <c r="C5630" s="152">
        <v>42929</v>
      </c>
      <c r="D5630" s="151">
        <v>0.5</v>
      </c>
      <c r="E5630" s="12" t="s">
        <v>10860</v>
      </c>
      <c r="F5630" s="146">
        <v>25.404</v>
      </c>
    </row>
    <row r="5631" spans="1:6" ht="12.75" x14ac:dyDescent="0.2">
      <c r="A5631" s="13">
        <v>5630</v>
      </c>
      <c r="B5631" s="12" t="str">
        <f t="shared" si="87"/>
        <v>July</v>
      </c>
      <c r="C5631" s="152">
        <v>42929</v>
      </c>
      <c r="D5631" s="151">
        <v>4.1666666666666664E-2</v>
      </c>
      <c r="E5631" s="12" t="s">
        <v>10860</v>
      </c>
      <c r="F5631" s="146">
        <v>25.404</v>
      </c>
    </row>
    <row r="5632" spans="1:6" ht="12.75" x14ac:dyDescent="0.2">
      <c r="A5632" s="13">
        <v>5631</v>
      </c>
      <c r="B5632" s="12" t="str">
        <f t="shared" si="87"/>
        <v>July</v>
      </c>
      <c r="C5632" s="152">
        <v>42929</v>
      </c>
      <c r="D5632" s="151">
        <v>8.3333333333333329E-2</v>
      </c>
      <c r="E5632" s="12" t="s">
        <v>10860</v>
      </c>
      <c r="F5632" s="146">
        <v>25.428000000000001</v>
      </c>
    </row>
    <row r="5633" spans="1:6" ht="12.75" x14ac:dyDescent="0.2">
      <c r="A5633" s="13">
        <v>5632</v>
      </c>
      <c r="B5633" s="12" t="str">
        <f t="shared" si="87"/>
        <v>July</v>
      </c>
      <c r="C5633" s="152">
        <v>42929</v>
      </c>
      <c r="D5633" s="151">
        <v>0.125</v>
      </c>
      <c r="E5633" s="12" t="s">
        <v>10860</v>
      </c>
      <c r="F5633" s="146">
        <v>25.428000000000001</v>
      </c>
    </row>
    <row r="5634" spans="1:6" ht="12.75" x14ac:dyDescent="0.2">
      <c r="A5634" s="13">
        <v>5633</v>
      </c>
      <c r="B5634" s="12" t="str">
        <f t="shared" si="87"/>
        <v>July</v>
      </c>
      <c r="C5634" s="152">
        <v>42929</v>
      </c>
      <c r="D5634" s="151">
        <v>0.16666666666666666</v>
      </c>
      <c r="E5634" s="12" t="s">
        <v>10860</v>
      </c>
      <c r="F5634" s="146">
        <v>25.428000000000001</v>
      </c>
    </row>
    <row r="5635" spans="1:6" ht="12.75" x14ac:dyDescent="0.2">
      <c r="A5635" s="13">
        <v>5634</v>
      </c>
      <c r="B5635" s="12" t="str">
        <f t="shared" ref="B5635:B5698" si="88">TEXT(C5635,"mmmm")</f>
        <v>July</v>
      </c>
      <c r="C5635" s="152">
        <v>42929</v>
      </c>
      <c r="D5635" s="151">
        <v>0.20833333333333334</v>
      </c>
      <c r="E5635" s="12" t="s">
        <v>10860</v>
      </c>
      <c r="F5635" s="146">
        <v>25.428000000000001</v>
      </c>
    </row>
    <row r="5636" spans="1:6" ht="12.75" x14ac:dyDescent="0.2">
      <c r="A5636" s="13">
        <v>5635</v>
      </c>
      <c r="B5636" s="12" t="str">
        <f t="shared" si="88"/>
        <v>July</v>
      </c>
      <c r="C5636" s="152">
        <v>42929</v>
      </c>
      <c r="D5636" s="151">
        <v>0.25</v>
      </c>
      <c r="E5636" s="12" t="s">
        <v>10860</v>
      </c>
      <c r="F5636" s="146">
        <v>25.428000000000001</v>
      </c>
    </row>
    <row r="5637" spans="1:6" ht="12.75" x14ac:dyDescent="0.2">
      <c r="A5637" s="13">
        <v>5636</v>
      </c>
      <c r="B5637" s="12" t="str">
        <f t="shared" si="88"/>
        <v>July</v>
      </c>
      <c r="C5637" s="152">
        <v>42929</v>
      </c>
      <c r="D5637" s="151">
        <v>0.29166666666666669</v>
      </c>
      <c r="E5637" s="12" t="s">
        <v>10860</v>
      </c>
      <c r="F5637" s="146">
        <v>25.428000000000001</v>
      </c>
    </row>
    <row r="5638" spans="1:6" ht="12.75" x14ac:dyDescent="0.2">
      <c r="A5638" s="13">
        <v>5637</v>
      </c>
      <c r="B5638" s="12" t="str">
        <f t="shared" si="88"/>
        <v>July</v>
      </c>
      <c r="C5638" s="152">
        <v>42929</v>
      </c>
      <c r="D5638" s="151">
        <v>0.33333333333333331</v>
      </c>
      <c r="E5638" s="12" t="s">
        <v>10860</v>
      </c>
      <c r="F5638" s="146">
        <v>25.452999999999999</v>
      </c>
    </row>
    <row r="5639" spans="1:6" ht="12.75" x14ac:dyDescent="0.2">
      <c r="A5639" s="13">
        <v>5638</v>
      </c>
      <c r="B5639" s="12" t="str">
        <f t="shared" si="88"/>
        <v>July</v>
      </c>
      <c r="C5639" s="152">
        <v>42929</v>
      </c>
      <c r="D5639" s="151">
        <v>0.375</v>
      </c>
      <c r="E5639" s="12" t="s">
        <v>10860</v>
      </c>
      <c r="F5639" s="146">
        <v>25.477</v>
      </c>
    </row>
    <row r="5640" spans="1:6" ht="12.75" x14ac:dyDescent="0.2">
      <c r="A5640" s="13">
        <v>5639</v>
      </c>
      <c r="B5640" s="12" t="str">
        <f t="shared" si="88"/>
        <v>July</v>
      </c>
      <c r="C5640" s="152">
        <v>42929</v>
      </c>
      <c r="D5640" s="151">
        <v>0.41666666666666669</v>
      </c>
      <c r="E5640" s="12" t="s">
        <v>10860</v>
      </c>
      <c r="F5640" s="146">
        <v>25.477</v>
      </c>
    </row>
    <row r="5641" spans="1:6" ht="12.75" x14ac:dyDescent="0.2">
      <c r="A5641" s="13">
        <v>5640</v>
      </c>
      <c r="B5641" s="12" t="str">
        <f t="shared" si="88"/>
        <v>July</v>
      </c>
      <c r="C5641" s="152">
        <v>42929</v>
      </c>
      <c r="D5641" s="151">
        <v>0.45833333333333331</v>
      </c>
      <c r="E5641" s="12" t="s">
        <v>10860</v>
      </c>
      <c r="F5641" s="146">
        <v>25.501000000000001</v>
      </c>
    </row>
    <row r="5642" spans="1:6" ht="12.75" x14ac:dyDescent="0.2">
      <c r="A5642" s="13">
        <v>5641</v>
      </c>
      <c r="B5642" s="12" t="str">
        <f t="shared" si="88"/>
        <v>July</v>
      </c>
      <c r="C5642" s="152">
        <v>42930</v>
      </c>
      <c r="D5642" s="151">
        <v>0.5</v>
      </c>
      <c r="E5642" s="12" t="s">
        <v>10859</v>
      </c>
      <c r="F5642" s="146">
        <v>25.524999999999999</v>
      </c>
    </row>
    <row r="5643" spans="1:6" ht="12.75" x14ac:dyDescent="0.2">
      <c r="A5643" s="13">
        <v>5642</v>
      </c>
      <c r="B5643" s="12" t="str">
        <f t="shared" si="88"/>
        <v>July</v>
      </c>
      <c r="C5643" s="152">
        <v>42930</v>
      </c>
      <c r="D5643" s="151">
        <v>4.1666666666666664E-2</v>
      </c>
      <c r="E5643" s="12" t="s">
        <v>10859</v>
      </c>
      <c r="F5643" s="146">
        <v>25.574000000000002</v>
      </c>
    </row>
    <row r="5644" spans="1:6" ht="12.75" x14ac:dyDescent="0.2">
      <c r="A5644" s="13">
        <v>5643</v>
      </c>
      <c r="B5644" s="12" t="str">
        <f t="shared" si="88"/>
        <v>July</v>
      </c>
      <c r="C5644" s="152">
        <v>42930</v>
      </c>
      <c r="D5644" s="151">
        <v>8.3333333333333329E-2</v>
      </c>
      <c r="E5644" s="12" t="s">
        <v>10859</v>
      </c>
      <c r="F5644" s="146">
        <v>25.597999999999999</v>
      </c>
    </row>
    <row r="5645" spans="1:6" ht="12.75" x14ac:dyDescent="0.2">
      <c r="A5645" s="13">
        <v>5644</v>
      </c>
      <c r="B5645" s="12" t="str">
        <f t="shared" si="88"/>
        <v>July</v>
      </c>
      <c r="C5645" s="152">
        <v>42930</v>
      </c>
      <c r="D5645" s="151">
        <v>0.125</v>
      </c>
      <c r="E5645" s="12" t="s">
        <v>10859</v>
      </c>
      <c r="F5645" s="146">
        <v>25.623000000000001</v>
      </c>
    </row>
    <row r="5646" spans="1:6" ht="12.75" x14ac:dyDescent="0.2">
      <c r="A5646" s="13">
        <v>5645</v>
      </c>
      <c r="B5646" s="12" t="str">
        <f t="shared" si="88"/>
        <v>July</v>
      </c>
      <c r="C5646" s="152">
        <v>42930</v>
      </c>
      <c r="D5646" s="151">
        <v>0.16666666666666666</v>
      </c>
      <c r="E5646" s="12" t="s">
        <v>10859</v>
      </c>
      <c r="F5646" s="146">
        <v>25.646999999999998</v>
      </c>
    </row>
    <row r="5647" spans="1:6" ht="12.75" x14ac:dyDescent="0.2">
      <c r="A5647" s="13">
        <v>5646</v>
      </c>
      <c r="B5647" s="12" t="str">
        <f t="shared" si="88"/>
        <v>July</v>
      </c>
      <c r="C5647" s="152">
        <v>42930</v>
      </c>
      <c r="D5647" s="151">
        <v>0.20833333333333334</v>
      </c>
      <c r="E5647" s="12" t="s">
        <v>10859</v>
      </c>
      <c r="F5647" s="146">
        <v>25.670999999999999</v>
      </c>
    </row>
    <row r="5648" spans="1:6" ht="12.75" x14ac:dyDescent="0.2">
      <c r="A5648" s="13">
        <v>5647</v>
      </c>
      <c r="B5648" s="12" t="str">
        <f t="shared" si="88"/>
        <v>July</v>
      </c>
      <c r="C5648" s="152">
        <v>42930</v>
      </c>
      <c r="D5648" s="151">
        <v>0.25</v>
      </c>
      <c r="E5648" s="12" t="s">
        <v>10859</v>
      </c>
      <c r="F5648" s="146">
        <v>25.72</v>
      </c>
    </row>
    <row r="5649" spans="1:6" ht="12.75" x14ac:dyDescent="0.2">
      <c r="A5649" s="13">
        <v>5648</v>
      </c>
      <c r="B5649" s="12" t="str">
        <f t="shared" si="88"/>
        <v>July</v>
      </c>
      <c r="C5649" s="152">
        <v>42930</v>
      </c>
      <c r="D5649" s="151">
        <v>0.29166666666666669</v>
      </c>
      <c r="E5649" s="12" t="s">
        <v>10859</v>
      </c>
      <c r="F5649" s="146">
        <v>25.72</v>
      </c>
    </row>
    <row r="5650" spans="1:6" ht="12.75" x14ac:dyDescent="0.2">
      <c r="A5650" s="13">
        <v>5649</v>
      </c>
      <c r="B5650" s="12" t="str">
        <f t="shared" si="88"/>
        <v>July</v>
      </c>
      <c r="C5650" s="152">
        <v>42930</v>
      </c>
      <c r="D5650" s="151">
        <v>0.33333333333333331</v>
      </c>
      <c r="E5650" s="12" t="s">
        <v>10859</v>
      </c>
      <c r="F5650" s="146">
        <v>25.768000000000001</v>
      </c>
    </row>
    <row r="5651" spans="1:6" ht="12.75" x14ac:dyDescent="0.2">
      <c r="A5651" s="13">
        <v>5650</v>
      </c>
      <c r="B5651" s="12" t="str">
        <f t="shared" si="88"/>
        <v>July</v>
      </c>
      <c r="C5651" s="152">
        <v>42930</v>
      </c>
      <c r="D5651" s="151">
        <v>0.375</v>
      </c>
      <c r="E5651" s="12" t="s">
        <v>10859</v>
      </c>
      <c r="F5651" s="146">
        <v>25.768000000000001</v>
      </c>
    </row>
    <row r="5652" spans="1:6" ht="12.75" x14ac:dyDescent="0.2">
      <c r="A5652" s="13">
        <v>5651</v>
      </c>
      <c r="B5652" s="12" t="str">
        <f t="shared" si="88"/>
        <v>July</v>
      </c>
      <c r="C5652" s="152">
        <v>42930</v>
      </c>
      <c r="D5652" s="151">
        <v>0.41666666666666669</v>
      </c>
      <c r="E5652" s="12" t="s">
        <v>10859</v>
      </c>
      <c r="F5652" s="146">
        <v>25.792999999999999</v>
      </c>
    </row>
    <row r="5653" spans="1:6" ht="12.75" x14ac:dyDescent="0.2">
      <c r="A5653" s="13">
        <v>5652</v>
      </c>
      <c r="B5653" s="12" t="str">
        <f t="shared" si="88"/>
        <v>July</v>
      </c>
      <c r="C5653" s="152">
        <v>42930</v>
      </c>
      <c r="D5653" s="151">
        <v>0.45833333333333331</v>
      </c>
      <c r="E5653" s="12" t="s">
        <v>10859</v>
      </c>
      <c r="F5653" s="146">
        <v>25.792999999999999</v>
      </c>
    </row>
    <row r="5654" spans="1:6" ht="12.75" x14ac:dyDescent="0.2">
      <c r="A5654" s="13">
        <v>5653</v>
      </c>
      <c r="B5654" s="12" t="str">
        <f t="shared" si="88"/>
        <v>July</v>
      </c>
      <c r="C5654" s="152">
        <v>42930</v>
      </c>
      <c r="D5654" s="151">
        <v>0.5</v>
      </c>
      <c r="E5654" s="12" t="s">
        <v>10860</v>
      </c>
      <c r="F5654" s="146">
        <v>25.817</v>
      </c>
    </row>
    <row r="5655" spans="1:6" ht="12.75" x14ac:dyDescent="0.2">
      <c r="A5655" s="13">
        <v>5654</v>
      </c>
      <c r="B5655" s="12" t="str">
        <f t="shared" si="88"/>
        <v>July</v>
      </c>
      <c r="C5655" s="152">
        <v>42930</v>
      </c>
      <c r="D5655" s="151">
        <v>4.1666666666666664E-2</v>
      </c>
      <c r="E5655" s="12" t="s">
        <v>10860</v>
      </c>
      <c r="F5655" s="146">
        <v>25.817</v>
      </c>
    </row>
    <row r="5656" spans="1:6" ht="12.75" x14ac:dyDescent="0.2">
      <c r="A5656" s="13">
        <v>5655</v>
      </c>
      <c r="B5656" s="12" t="str">
        <f t="shared" si="88"/>
        <v>July</v>
      </c>
      <c r="C5656" s="152">
        <v>42930</v>
      </c>
      <c r="D5656" s="151">
        <v>8.3333333333333329E-2</v>
      </c>
      <c r="E5656" s="12" t="s">
        <v>10860</v>
      </c>
      <c r="F5656" s="146">
        <v>25.817</v>
      </c>
    </row>
    <row r="5657" spans="1:6" ht="12.75" x14ac:dyDescent="0.2">
      <c r="A5657" s="13">
        <v>5656</v>
      </c>
      <c r="B5657" s="12" t="str">
        <f t="shared" si="88"/>
        <v>July</v>
      </c>
      <c r="C5657" s="152">
        <v>42930</v>
      </c>
      <c r="D5657" s="151">
        <v>0.125</v>
      </c>
      <c r="E5657" s="12" t="s">
        <v>10860</v>
      </c>
      <c r="F5657" s="146">
        <v>25.817</v>
      </c>
    </row>
    <row r="5658" spans="1:6" ht="12.75" x14ac:dyDescent="0.2">
      <c r="A5658" s="13">
        <v>5657</v>
      </c>
      <c r="B5658" s="12" t="str">
        <f t="shared" si="88"/>
        <v>July</v>
      </c>
      <c r="C5658" s="152">
        <v>42930</v>
      </c>
      <c r="D5658" s="151">
        <v>0.16666666666666666</v>
      </c>
      <c r="E5658" s="12" t="s">
        <v>10860</v>
      </c>
      <c r="F5658" s="146">
        <v>25.817</v>
      </c>
    </row>
    <row r="5659" spans="1:6" ht="12.75" x14ac:dyDescent="0.2">
      <c r="A5659" s="13">
        <v>5658</v>
      </c>
      <c r="B5659" s="12" t="str">
        <f t="shared" si="88"/>
        <v>July</v>
      </c>
      <c r="C5659" s="152">
        <v>42930</v>
      </c>
      <c r="D5659" s="151">
        <v>0.20833333333333334</v>
      </c>
      <c r="E5659" s="12" t="s">
        <v>10860</v>
      </c>
      <c r="F5659" s="146">
        <v>25.841000000000001</v>
      </c>
    </row>
    <row r="5660" spans="1:6" ht="12.75" x14ac:dyDescent="0.2">
      <c r="A5660" s="13">
        <v>5659</v>
      </c>
      <c r="B5660" s="12" t="str">
        <f t="shared" si="88"/>
        <v>July</v>
      </c>
      <c r="C5660" s="152">
        <v>42930</v>
      </c>
      <c r="D5660" s="151">
        <v>0.25</v>
      </c>
      <c r="E5660" s="12" t="s">
        <v>10860</v>
      </c>
      <c r="F5660" s="146">
        <v>25.841000000000001</v>
      </c>
    </row>
    <row r="5661" spans="1:6" ht="12.75" x14ac:dyDescent="0.2">
      <c r="A5661" s="13">
        <v>5660</v>
      </c>
      <c r="B5661" s="12" t="str">
        <f t="shared" si="88"/>
        <v>July</v>
      </c>
      <c r="C5661" s="152">
        <v>42930</v>
      </c>
      <c r="D5661" s="151">
        <v>0.29166666666666669</v>
      </c>
      <c r="E5661" s="12" t="s">
        <v>10860</v>
      </c>
      <c r="F5661" s="146">
        <v>25.841000000000001</v>
      </c>
    </row>
    <row r="5662" spans="1:6" ht="12.75" x14ac:dyDescent="0.2">
      <c r="A5662" s="13">
        <v>5661</v>
      </c>
      <c r="B5662" s="12" t="str">
        <f t="shared" si="88"/>
        <v>July</v>
      </c>
      <c r="C5662" s="152">
        <v>42930</v>
      </c>
      <c r="D5662" s="151">
        <v>0.33333333333333331</v>
      </c>
      <c r="E5662" s="12" t="s">
        <v>10860</v>
      </c>
      <c r="F5662" s="146">
        <v>25.841000000000001</v>
      </c>
    </row>
    <row r="5663" spans="1:6" ht="12.75" x14ac:dyDescent="0.2">
      <c r="A5663" s="13">
        <v>5662</v>
      </c>
      <c r="B5663" s="12" t="str">
        <f t="shared" si="88"/>
        <v>July</v>
      </c>
      <c r="C5663" s="152">
        <v>42930</v>
      </c>
      <c r="D5663" s="151">
        <v>0.375</v>
      </c>
      <c r="E5663" s="12" t="s">
        <v>10860</v>
      </c>
      <c r="F5663" s="146">
        <v>25.866</v>
      </c>
    </row>
    <row r="5664" spans="1:6" ht="12.75" x14ac:dyDescent="0.2">
      <c r="A5664" s="13">
        <v>5663</v>
      </c>
      <c r="B5664" s="12" t="str">
        <f t="shared" si="88"/>
        <v>July</v>
      </c>
      <c r="C5664" s="152">
        <v>42930</v>
      </c>
      <c r="D5664" s="151">
        <v>0.41666666666666669</v>
      </c>
      <c r="E5664" s="12" t="s">
        <v>10860</v>
      </c>
      <c r="F5664" s="146">
        <v>25.89</v>
      </c>
    </row>
    <row r="5665" spans="1:6" ht="12.75" x14ac:dyDescent="0.2">
      <c r="A5665" s="13">
        <v>5664</v>
      </c>
      <c r="B5665" s="12" t="str">
        <f t="shared" si="88"/>
        <v>July</v>
      </c>
      <c r="C5665" s="152">
        <v>42930</v>
      </c>
      <c r="D5665" s="151">
        <v>0.45833333333333331</v>
      </c>
      <c r="E5665" s="12" t="s">
        <v>10860</v>
      </c>
      <c r="F5665" s="146">
        <v>25.914000000000001</v>
      </c>
    </row>
    <row r="5666" spans="1:6" ht="12.75" x14ac:dyDescent="0.2">
      <c r="A5666" s="13">
        <v>5665</v>
      </c>
      <c r="B5666" s="12" t="str">
        <f t="shared" si="88"/>
        <v>July</v>
      </c>
      <c r="C5666" s="152">
        <v>42931</v>
      </c>
      <c r="D5666" s="151">
        <v>0.5</v>
      </c>
      <c r="E5666" s="12" t="s">
        <v>10859</v>
      </c>
      <c r="F5666" s="146">
        <v>25.939</v>
      </c>
    </row>
    <row r="5667" spans="1:6" ht="12.75" x14ac:dyDescent="0.2">
      <c r="A5667" s="13">
        <v>5666</v>
      </c>
      <c r="B5667" s="12" t="str">
        <f t="shared" si="88"/>
        <v>July</v>
      </c>
      <c r="C5667" s="152">
        <v>42931</v>
      </c>
      <c r="D5667" s="151">
        <v>4.1666666666666664E-2</v>
      </c>
      <c r="E5667" s="12" t="s">
        <v>10859</v>
      </c>
      <c r="F5667" s="146">
        <v>25.963000000000001</v>
      </c>
    </row>
    <row r="5668" spans="1:6" ht="12.75" x14ac:dyDescent="0.2">
      <c r="A5668" s="13">
        <v>5667</v>
      </c>
      <c r="B5668" s="12" t="str">
        <f t="shared" si="88"/>
        <v>July</v>
      </c>
      <c r="C5668" s="152">
        <v>42931</v>
      </c>
      <c r="D5668" s="151">
        <v>8.3333333333333329E-2</v>
      </c>
      <c r="E5668" s="12" t="s">
        <v>10859</v>
      </c>
      <c r="F5668" s="146">
        <v>25.986999999999998</v>
      </c>
    </row>
    <row r="5669" spans="1:6" ht="12.75" x14ac:dyDescent="0.2">
      <c r="A5669" s="13">
        <v>5668</v>
      </c>
      <c r="B5669" s="12" t="str">
        <f t="shared" si="88"/>
        <v>July</v>
      </c>
      <c r="C5669" s="152">
        <v>42931</v>
      </c>
      <c r="D5669" s="151">
        <v>0.125</v>
      </c>
      <c r="E5669" s="12" t="s">
        <v>10859</v>
      </c>
      <c r="F5669" s="146">
        <v>26.012</v>
      </c>
    </row>
    <row r="5670" spans="1:6" ht="12.75" x14ac:dyDescent="0.2">
      <c r="A5670" s="13">
        <v>5669</v>
      </c>
      <c r="B5670" s="12" t="str">
        <f t="shared" si="88"/>
        <v>July</v>
      </c>
      <c r="C5670" s="152">
        <v>42931</v>
      </c>
      <c r="D5670" s="151">
        <v>0.16666666666666666</v>
      </c>
      <c r="E5670" s="12" t="s">
        <v>10859</v>
      </c>
      <c r="F5670" s="146">
        <v>26.036000000000001</v>
      </c>
    </row>
    <row r="5671" spans="1:6" ht="12.75" x14ac:dyDescent="0.2">
      <c r="A5671" s="13">
        <v>5670</v>
      </c>
      <c r="B5671" s="12" t="str">
        <f t="shared" si="88"/>
        <v>July</v>
      </c>
      <c r="C5671" s="152">
        <v>42931</v>
      </c>
      <c r="D5671" s="151">
        <v>0.20833333333333334</v>
      </c>
      <c r="E5671" s="12" t="s">
        <v>10859</v>
      </c>
      <c r="F5671" s="146">
        <v>26.061</v>
      </c>
    </row>
    <row r="5672" spans="1:6" ht="12.75" x14ac:dyDescent="0.2">
      <c r="A5672" s="13">
        <v>5671</v>
      </c>
      <c r="B5672" s="12" t="str">
        <f t="shared" si="88"/>
        <v>July</v>
      </c>
      <c r="C5672" s="152">
        <v>42931</v>
      </c>
      <c r="D5672" s="151">
        <v>0.25</v>
      </c>
      <c r="E5672" s="12" t="s">
        <v>10859</v>
      </c>
      <c r="F5672" s="146">
        <v>26.085000000000001</v>
      </c>
    </row>
    <row r="5673" spans="1:6" ht="12.75" x14ac:dyDescent="0.2">
      <c r="A5673" s="13">
        <v>5672</v>
      </c>
      <c r="B5673" s="12" t="str">
        <f t="shared" si="88"/>
        <v>July</v>
      </c>
      <c r="C5673" s="152">
        <v>42931</v>
      </c>
      <c r="D5673" s="151">
        <v>0.29166666666666669</v>
      </c>
      <c r="E5673" s="12" t="s">
        <v>10859</v>
      </c>
      <c r="F5673" s="146">
        <v>26.085000000000001</v>
      </c>
    </row>
    <row r="5674" spans="1:6" ht="12.75" x14ac:dyDescent="0.2">
      <c r="A5674" s="13">
        <v>5673</v>
      </c>
      <c r="B5674" s="12" t="str">
        <f t="shared" si="88"/>
        <v>July</v>
      </c>
      <c r="C5674" s="152">
        <v>42931</v>
      </c>
      <c r="D5674" s="151">
        <v>0.33333333333333331</v>
      </c>
      <c r="E5674" s="12" t="s">
        <v>10859</v>
      </c>
      <c r="F5674" s="146">
        <v>26.109000000000002</v>
      </c>
    </row>
    <row r="5675" spans="1:6" ht="12.75" x14ac:dyDescent="0.2">
      <c r="A5675" s="13">
        <v>5674</v>
      </c>
      <c r="B5675" s="12" t="str">
        <f t="shared" si="88"/>
        <v>July</v>
      </c>
      <c r="C5675" s="152">
        <v>42931</v>
      </c>
      <c r="D5675" s="151">
        <v>0.375</v>
      </c>
      <c r="E5675" s="12" t="s">
        <v>10859</v>
      </c>
      <c r="F5675" s="146">
        <v>26.109000000000002</v>
      </c>
    </row>
    <row r="5676" spans="1:6" ht="12.75" x14ac:dyDescent="0.2">
      <c r="A5676" s="13">
        <v>5675</v>
      </c>
      <c r="B5676" s="12" t="str">
        <f t="shared" si="88"/>
        <v>July</v>
      </c>
      <c r="C5676" s="152">
        <v>42931</v>
      </c>
      <c r="D5676" s="151">
        <v>0.41666666666666669</v>
      </c>
      <c r="E5676" s="12" t="s">
        <v>10859</v>
      </c>
      <c r="F5676" s="146">
        <v>26.134</v>
      </c>
    </row>
    <row r="5677" spans="1:6" ht="12.75" x14ac:dyDescent="0.2">
      <c r="A5677" s="13">
        <v>5676</v>
      </c>
      <c r="B5677" s="12" t="str">
        <f t="shared" si="88"/>
        <v>July</v>
      </c>
      <c r="C5677" s="152">
        <v>42931</v>
      </c>
      <c r="D5677" s="151">
        <v>0.45833333333333331</v>
      </c>
      <c r="E5677" s="12" t="s">
        <v>10859</v>
      </c>
      <c r="F5677" s="146">
        <v>26.134</v>
      </c>
    </row>
    <row r="5678" spans="1:6" ht="12.75" x14ac:dyDescent="0.2">
      <c r="A5678" s="13">
        <v>5677</v>
      </c>
      <c r="B5678" s="12" t="str">
        <f t="shared" si="88"/>
        <v>July</v>
      </c>
      <c r="C5678" s="152">
        <v>42931</v>
      </c>
      <c r="D5678" s="151">
        <v>0.5</v>
      </c>
      <c r="E5678" s="12" t="s">
        <v>10860</v>
      </c>
      <c r="F5678" s="146">
        <v>26.134</v>
      </c>
    </row>
    <row r="5679" spans="1:6" ht="12.75" x14ac:dyDescent="0.2">
      <c r="A5679" s="13">
        <v>5678</v>
      </c>
      <c r="B5679" s="12" t="str">
        <f t="shared" si="88"/>
        <v>July</v>
      </c>
      <c r="C5679" s="152">
        <v>42931</v>
      </c>
      <c r="D5679" s="151">
        <v>4.1666666666666664E-2</v>
      </c>
      <c r="E5679" s="12" t="s">
        <v>10860</v>
      </c>
      <c r="F5679" s="146">
        <v>26.134</v>
      </c>
    </row>
    <row r="5680" spans="1:6" ht="12.75" x14ac:dyDescent="0.2">
      <c r="A5680" s="13">
        <v>5679</v>
      </c>
      <c r="B5680" s="12" t="str">
        <f t="shared" si="88"/>
        <v>July</v>
      </c>
      <c r="C5680" s="152">
        <v>42931</v>
      </c>
      <c r="D5680" s="151">
        <v>8.3333333333333329E-2</v>
      </c>
      <c r="E5680" s="12" t="s">
        <v>10860</v>
      </c>
      <c r="F5680" s="146">
        <v>26.109000000000002</v>
      </c>
    </row>
    <row r="5681" spans="1:6" ht="12.75" x14ac:dyDescent="0.2">
      <c r="A5681" s="13">
        <v>5680</v>
      </c>
      <c r="B5681" s="12" t="str">
        <f t="shared" si="88"/>
        <v>July</v>
      </c>
      <c r="C5681" s="152">
        <v>42931</v>
      </c>
      <c r="D5681" s="151">
        <v>0.125</v>
      </c>
      <c r="E5681" s="12" t="s">
        <v>10860</v>
      </c>
      <c r="F5681" s="146">
        <v>26.109000000000002</v>
      </c>
    </row>
    <row r="5682" spans="1:6" ht="12.75" x14ac:dyDescent="0.2">
      <c r="A5682" s="13">
        <v>5681</v>
      </c>
      <c r="B5682" s="12" t="str">
        <f t="shared" si="88"/>
        <v>July</v>
      </c>
      <c r="C5682" s="152">
        <v>42931</v>
      </c>
      <c r="D5682" s="151">
        <v>0.16666666666666666</v>
      </c>
      <c r="E5682" s="12" t="s">
        <v>10860</v>
      </c>
      <c r="F5682" s="146">
        <v>26.109000000000002</v>
      </c>
    </row>
    <row r="5683" spans="1:6" ht="12.75" x14ac:dyDescent="0.2">
      <c r="A5683" s="13">
        <v>5682</v>
      </c>
      <c r="B5683" s="12" t="str">
        <f t="shared" si="88"/>
        <v>July</v>
      </c>
      <c r="C5683" s="152">
        <v>42931</v>
      </c>
      <c r="D5683" s="151">
        <v>0.20833333333333334</v>
      </c>
      <c r="E5683" s="12" t="s">
        <v>10860</v>
      </c>
      <c r="F5683" s="146">
        <v>26.085000000000001</v>
      </c>
    </row>
    <row r="5684" spans="1:6" ht="12.75" x14ac:dyDescent="0.2">
      <c r="A5684" s="13">
        <v>5683</v>
      </c>
      <c r="B5684" s="12" t="str">
        <f t="shared" si="88"/>
        <v>July</v>
      </c>
      <c r="C5684" s="152">
        <v>42931</v>
      </c>
      <c r="D5684" s="151">
        <v>0.25</v>
      </c>
      <c r="E5684" s="12" t="s">
        <v>10860</v>
      </c>
      <c r="F5684" s="146">
        <v>26.085000000000001</v>
      </c>
    </row>
    <row r="5685" spans="1:6" ht="12.75" x14ac:dyDescent="0.2">
      <c r="A5685" s="13">
        <v>5684</v>
      </c>
      <c r="B5685" s="12" t="str">
        <f t="shared" si="88"/>
        <v>July</v>
      </c>
      <c r="C5685" s="152">
        <v>42931</v>
      </c>
      <c r="D5685" s="151">
        <v>0.29166666666666669</v>
      </c>
      <c r="E5685" s="12" t="s">
        <v>10860</v>
      </c>
      <c r="F5685" s="146">
        <v>26.061</v>
      </c>
    </row>
    <row r="5686" spans="1:6" ht="12.75" x14ac:dyDescent="0.2">
      <c r="A5686" s="13">
        <v>5685</v>
      </c>
      <c r="B5686" s="12" t="str">
        <f t="shared" si="88"/>
        <v>July</v>
      </c>
      <c r="C5686" s="152">
        <v>42931</v>
      </c>
      <c r="D5686" s="151">
        <v>0.33333333333333331</v>
      </c>
      <c r="E5686" s="12" t="s">
        <v>10860</v>
      </c>
      <c r="F5686" s="146">
        <v>26.061</v>
      </c>
    </row>
    <row r="5687" spans="1:6" ht="12.75" x14ac:dyDescent="0.2">
      <c r="A5687" s="13">
        <v>5686</v>
      </c>
      <c r="B5687" s="12" t="str">
        <f t="shared" si="88"/>
        <v>July</v>
      </c>
      <c r="C5687" s="152">
        <v>42931</v>
      </c>
      <c r="D5687" s="151">
        <v>0.375</v>
      </c>
      <c r="E5687" s="12" t="s">
        <v>10860</v>
      </c>
      <c r="F5687" s="146">
        <v>26.061</v>
      </c>
    </row>
    <row r="5688" spans="1:6" ht="12.75" x14ac:dyDescent="0.2">
      <c r="A5688" s="13">
        <v>5687</v>
      </c>
      <c r="B5688" s="12" t="str">
        <f t="shared" si="88"/>
        <v>July</v>
      </c>
      <c r="C5688" s="152">
        <v>42931</v>
      </c>
      <c r="D5688" s="151">
        <v>0.41666666666666669</v>
      </c>
      <c r="E5688" s="12" t="s">
        <v>10860</v>
      </c>
      <c r="F5688" s="146">
        <v>26.061</v>
      </c>
    </row>
    <row r="5689" spans="1:6" ht="12.75" x14ac:dyDescent="0.2">
      <c r="A5689" s="13">
        <v>5688</v>
      </c>
      <c r="B5689" s="12" t="str">
        <f t="shared" si="88"/>
        <v>July</v>
      </c>
      <c r="C5689" s="152">
        <v>42931</v>
      </c>
      <c r="D5689" s="151">
        <v>0.45833333333333331</v>
      </c>
      <c r="E5689" s="12" t="s">
        <v>10860</v>
      </c>
      <c r="F5689" s="146">
        <v>26.085000000000001</v>
      </c>
    </row>
    <row r="5690" spans="1:6" ht="12.75" x14ac:dyDescent="0.2">
      <c r="A5690" s="13">
        <v>5689</v>
      </c>
      <c r="B5690" s="12" t="str">
        <f t="shared" si="88"/>
        <v>July</v>
      </c>
      <c r="C5690" s="152">
        <v>42932</v>
      </c>
      <c r="D5690" s="151">
        <v>0.5</v>
      </c>
      <c r="E5690" s="12" t="s">
        <v>10859</v>
      </c>
      <c r="F5690" s="146">
        <v>26.085000000000001</v>
      </c>
    </row>
    <row r="5691" spans="1:6" ht="12.75" x14ac:dyDescent="0.2">
      <c r="A5691" s="13">
        <v>5690</v>
      </c>
      <c r="B5691" s="12" t="str">
        <f t="shared" si="88"/>
        <v>July</v>
      </c>
      <c r="C5691" s="152">
        <v>42932</v>
      </c>
      <c r="D5691" s="151">
        <v>4.1666666666666664E-2</v>
      </c>
      <c r="E5691" s="12" t="s">
        <v>10859</v>
      </c>
      <c r="F5691" s="146">
        <v>26.109000000000002</v>
      </c>
    </row>
    <row r="5692" spans="1:6" ht="12.75" x14ac:dyDescent="0.2">
      <c r="A5692" s="13">
        <v>5691</v>
      </c>
      <c r="B5692" s="12" t="str">
        <f t="shared" si="88"/>
        <v>July</v>
      </c>
      <c r="C5692" s="152">
        <v>42932</v>
      </c>
      <c r="D5692" s="151">
        <v>8.3333333333333329E-2</v>
      </c>
      <c r="E5692" s="12" t="s">
        <v>10859</v>
      </c>
      <c r="F5692" s="146">
        <v>26.109000000000002</v>
      </c>
    </row>
    <row r="5693" spans="1:6" ht="12.75" x14ac:dyDescent="0.2">
      <c r="A5693" s="13">
        <v>5692</v>
      </c>
      <c r="B5693" s="12" t="str">
        <f t="shared" si="88"/>
        <v>July</v>
      </c>
      <c r="C5693" s="152">
        <v>42932</v>
      </c>
      <c r="D5693" s="151">
        <v>0.125</v>
      </c>
      <c r="E5693" s="12" t="s">
        <v>10859</v>
      </c>
      <c r="F5693" s="146">
        <v>26.134</v>
      </c>
    </row>
    <row r="5694" spans="1:6" ht="12.75" x14ac:dyDescent="0.2">
      <c r="A5694" s="13">
        <v>5693</v>
      </c>
      <c r="B5694" s="12" t="str">
        <f t="shared" si="88"/>
        <v>July</v>
      </c>
      <c r="C5694" s="152">
        <v>42932</v>
      </c>
      <c r="D5694" s="151">
        <v>0.16666666666666666</v>
      </c>
      <c r="E5694" s="12" t="s">
        <v>10859</v>
      </c>
      <c r="F5694" s="146">
        <v>26.134</v>
      </c>
    </row>
    <row r="5695" spans="1:6" ht="12.75" x14ac:dyDescent="0.2">
      <c r="A5695" s="13">
        <v>5694</v>
      </c>
      <c r="B5695" s="12" t="str">
        <f t="shared" si="88"/>
        <v>July</v>
      </c>
      <c r="C5695" s="152">
        <v>42932</v>
      </c>
      <c r="D5695" s="151">
        <v>0.20833333333333334</v>
      </c>
      <c r="E5695" s="12" t="s">
        <v>10859</v>
      </c>
      <c r="F5695" s="146">
        <v>26.158000000000001</v>
      </c>
    </row>
    <row r="5696" spans="1:6" ht="12.75" x14ac:dyDescent="0.2">
      <c r="A5696" s="13">
        <v>5695</v>
      </c>
      <c r="B5696" s="12" t="str">
        <f t="shared" si="88"/>
        <v>July</v>
      </c>
      <c r="C5696" s="152">
        <v>42932</v>
      </c>
      <c r="D5696" s="151">
        <v>0.25</v>
      </c>
      <c r="E5696" s="12" t="s">
        <v>10859</v>
      </c>
      <c r="F5696" s="146">
        <v>26.158000000000001</v>
      </c>
    </row>
    <row r="5697" spans="1:6" ht="12.75" x14ac:dyDescent="0.2">
      <c r="A5697" s="13">
        <v>5696</v>
      </c>
      <c r="B5697" s="12" t="str">
        <f t="shared" si="88"/>
        <v>July</v>
      </c>
      <c r="C5697" s="152">
        <v>42932</v>
      </c>
      <c r="D5697" s="151">
        <v>0.29166666666666669</v>
      </c>
      <c r="E5697" s="12" t="s">
        <v>10859</v>
      </c>
      <c r="F5697" s="146">
        <v>26.158000000000001</v>
      </c>
    </row>
    <row r="5698" spans="1:6" ht="12.75" x14ac:dyDescent="0.2">
      <c r="A5698" s="13">
        <v>5697</v>
      </c>
      <c r="B5698" s="12" t="str">
        <f t="shared" si="88"/>
        <v>July</v>
      </c>
      <c r="C5698" s="152">
        <v>42932</v>
      </c>
      <c r="D5698" s="151">
        <v>0.33333333333333331</v>
      </c>
      <c r="E5698" s="12" t="s">
        <v>10859</v>
      </c>
      <c r="F5698" s="146">
        <v>26.158000000000001</v>
      </c>
    </row>
    <row r="5699" spans="1:6" ht="12.75" x14ac:dyDescent="0.2">
      <c r="A5699" s="13">
        <v>5698</v>
      </c>
      <c r="B5699" s="12" t="str">
        <f t="shared" ref="B5699:B5762" si="89">TEXT(C5699,"mmmm")</f>
        <v>July</v>
      </c>
      <c r="C5699" s="152">
        <v>42932</v>
      </c>
      <c r="D5699" s="151">
        <v>0.375</v>
      </c>
      <c r="E5699" s="12" t="s">
        <v>10859</v>
      </c>
      <c r="F5699" s="146">
        <v>26.158000000000001</v>
      </c>
    </row>
    <row r="5700" spans="1:6" ht="12.75" x14ac:dyDescent="0.2">
      <c r="A5700" s="13">
        <v>5699</v>
      </c>
      <c r="B5700" s="12" t="str">
        <f t="shared" si="89"/>
        <v>July</v>
      </c>
      <c r="C5700" s="152">
        <v>42932</v>
      </c>
      <c r="D5700" s="151">
        <v>0.41666666666666669</v>
      </c>
      <c r="E5700" s="12" t="s">
        <v>10859</v>
      </c>
      <c r="F5700" s="146">
        <v>26.158000000000001</v>
      </c>
    </row>
    <row r="5701" spans="1:6" ht="12.75" x14ac:dyDescent="0.2">
      <c r="A5701" s="13">
        <v>5700</v>
      </c>
      <c r="B5701" s="12" t="str">
        <f t="shared" si="89"/>
        <v>July</v>
      </c>
      <c r="C5701" s="152">
        <v>42932</v>
      </c>
      <c r="D5701" s="151">
        <v>0.45833333333333331</v>
      </c>
      <c r="E5701" s="12" t="s">
        <v>10859</v>
      </c>
      <c r="F5701" s="146">
        <v>26.134</v>
      </c>
    </row>
    <row r="5702" spans="1:6" ht="12.75" x14ac:dyDescent="0.2">
      <c r="A5702" s="13">
        <v>5701</v>
      </c>
      <c r="B5702" s="12" t="str">
        <f t="shared" si="89"/>
        <v>July</v>
      </c>
      <c r="C5702" s="152">
        <v>42932</v>
      </c>
      <c r="D5702" s="151">
        <v>0.5</v>
      </c>
      <c r="E5702" s="12" t="s">
        <v>10860</v>
      </c>
      <c r="F5702" s="146">
        <v>26.134</v>
      </c>
    </row>
    <row r="5703" spans="1:6" ht="12.75" x14ac:dyDescent="0.2">
      <c r="A5703" s="13">
        <v>5702</v>
      </c>
      <c r="B5703" s="12" t="str">
        <f t="shared" si="89"/>
        <v>July</v>
      </c>
      <c r="C5703" s="152">
        <v>42932</v>
      </c>
      <c r="D5703" s="151">
        <v>4.1666666666666664E-2</v>
      </c>
      <c r="E5703" s="12" t="s">
        <v>10860</v>
      </c>
      <c r="F5703" s="146">
        <v>26.109000000000002</v>
      </c>
    </row>
    <row r="5704" spans="1:6" ht="12.75" x14ac:dyDescent="0.2">
      <c r="A5704" s="13">
        <v>5703</v>
      </c>
      <c r="B5704" s="12" t="str">
        <f t="shared" si="89"/>
        <v>July</v>
      </c>
      <c r="C5704" s="152">
        <v>42932</v>
      </c>
      <c r="D5704" s="151">
        <v>8.3333333333333329E-2</v>
      </c>
      <c r="E5704" s="12" t="s">
        <v>10860</v>
      </c>
      <c r="F5704" s="146">
        <v>26.085000000000001</v>
      </c>
    </row>
    <row r="5705" spans="1:6" ht="12.75" x14ac:dyDescent="0.2">
      <c r="A5705" s="13">
        <v>5704</v>
      </c>
      <c r="B5705" s="12" t="str">
        <f t="shared" si="89"/>
        <v>July</v>
      </c>
      <c r="C5705" s="152">
        <v>42932</v>
      </c>
      <c r="D5705" s="151">
        <v>0.125</v>
      </c>
      <c r="E5705" s="12" t="s">
        <v>10860</v>
      </c>
      <c r="F5705" s="146">
        <v>26.061</v>
      </c>
    </row>
    <row r="5706" spans="1:6" ht="12.75" x14ac:dyDescent="0.2">
      <c r="A5706" s="13">
        <v>5705</v>
      </c>
      <c r="B5706" s="12" t="str">
        <f t="shared" si="89"/>
        <v>July</v>
      </c>
      <c r="C5706" s="152">
        <v>42932</v>
      </c>
      <c r="D5706" s="151">
        <v>0.16666666666666666</v>
      </c>
      <c r="E5706" s="12" t="s">
        <v>10860</v>
      </c>
      <c r="F5706" s="146">
        <v>26.036000000000001</v>
      </c>
    </row>
    <row r="5707" spans="1:6" ht="12.75" x14ac:dyDescent="0.2">
      <c r="A5707" s="13">
        <v>5706</v>
      </c>
      <c r="B5707" s="12" t="str">
        <f t="shared" si="89"/>
        <v>July</v>
      </c>
      <c r="C5707" s="152">
        <v>42932</v>
      </c>
      <c r="D5707" s="151">
        <v>0.20833333333333334</v>
      </c>
      <c r="E5707" s="12" t="s">
        <v>10860</v>
      </c>
      <c r="F5707" s="146">
        <v>26.012</v>
      </c>
    </row>
    <row r="5708" spans="1:6" ht="12.75" x14ac:dyDescent="0.2">
      <c r="A5708" s="13">
        <v>5707</v>
      </c>
      <c r="B5708" s="12" t="str">
        <f t="shared" si="89"/>
        <v>July</v>
      </c>
      <c r="C5708" s="152">
        <v>42932</v>
      </c>
      <c r="D5708" s="151">
        <v>0.25</v>
      </c>
      <c r="E5708" s="12" t="s">
        <v>10860</v>
      </c>
      <c r="F5708" s="146">
        <v>25.986999999999998</v>
      </c>
    </row>
    <row r="5709" spans="1:6" ht="12.75" x14ac:dyDescent="0.2">
      <c r="A5709" s="13">
        <v>5708</v>
      </c>
      <c r="B5709" s="12" t="str">
        <f t="shared" si="89"/>
        <v>July</v>
      </c>
      <c r="C5709" s="152">
        <v>42932</v>
      </c>
      <c r="D5709" s="151">
        <v>0.29166666666666669</v>
      </c>
      <c r="E5709" s="12" t="s">
        <v>10860</v>
      </c>
      <c r="F5709" s="146">
        <v>25.963000000000001</v>
      </c>
    </row>
    <row r="5710" spans="1:6" ht="12.75" x14ac:dyDescent="0.2">
      <c r="A5710" s="13">
        <v>5709</v>
      </c>
      <c r="B5710" s="12" t="str">
        <f t="shared" si="89"/>
        <v>July</v>
      </c>
      <c r="C5710" s="152">
        <v>42932</v>
      </c>
      <c r="D5710" s="151">
        <v>0.33333333333333331</v>
      </c>
      <c r="E5710" s="12" t="s">
        <v>10860</v>
      </c>
      <c r="F5710" s="146">
        <v>25.963000000000001</v>
      </c>
    </row>
    <row r="5711" spans="1:6" ht="12.75" x14ac:dyDescent="0.2">
      <c r="A5711" s="13">
        <v>5710</v>
      </c>
      <c r="B5711" s="12" t="str">
        <f t="shared" si="89"/>
        <v>July</v>
      </c>
      <c r="C5711" s="152">
        <v>42932</v>
      </c>
      <c r="D5711" s="151">
        <v>0.375</v>
      </c>
      <c r="E5711" s="12" t="s">
        <v>10860</v>
      </c>
      <c r="F5711" s="146">
        <v>25.939</v>
      </c>
    </row>
    <row r="5712" spans="1:6" ht="12.75" x14ac:dyDescent="0.2">
      <c r="A5712" s="13">
        <v>5711</v>
      </c>
      <c r="B5712" s="12" t="str">
        <f t="shared" si="89"/>
        <v>July</v>
      </c>
      <c r="C5712" s="152">
        <v>42932</v>
      </c>
      <c r="D5712" s="151">
        <v>0.41666666666666669</v>
      </c>
      <c r="E5712" s="12" t="s">
        <v>10860</v>
      </c>
      <c r="F5712" s="146">
        <v>25.939</v>
      </c>
    </row>
    <row r="5713" spans="1:6" ht="12.75" x14ac:dyDescent="0.2">
      <c r="A5713" s="13">
        <v>5712</v>
      </c>
      <c r="B5713" s="12" t="str">
        <f t="shared" si="89"/>
        <v>July</v>
      </c>
      <c r="C5713" s="152">
        <v>42932</v>
      </c>
      <c r="D5713" s="151">
        <v>0.45833333333333331</v>
      </c>
      <c r="E5713" s="12" t="s">
        <v>10860</v>
      </c>
      <c r="F5713" s="146">
        <v>25.914000000000001</v>
      </c>
    </row>
    <row r="5714" spans="1:6" ht="12.75" x14ac:dyDescent="0.2">
      <c r="A5714" s="13">
        <v>5713</v>
      </c>
      <c r="B5714" s="12" t="str">
        <f t="shared" si="89"/>
        <v>July</v>
      </c>
      <c r="C5714" s="152">
        <v>42933</v>
      </c>
      <c r="D5714" s="151">
        <v>0.5</v>
      </c>
      <c r="E5714" s="12" t="s">
        <v>10859</v>
      </c>
      <c r="F5714" s="146">
        <v>25.914000000000001</v>
      </c>
    </row>
    <row r="5715" spans="1:6" ht="12.75" x14ac:dyDescent="0.2">
      <c r="A5715" s="13">
        <v>5714</v>
      </c>
      <c r="B5715" s="12" t="str">
        <f t="shared" si="89"/>
        <v>July</v>
      </c>
      <c r="C5715" s="152">
        <v>42933</v>
      </c>
      <c r="D5715" s="151">
        <v>4.1666666666666664E-2</v>
      </c>
      <c r="E5715" s="12" t="s">
        <v>10859</v>
      </c>
      <c r="F5715" s="146">
        <v>25.914000000000001</v>
      </c>
    </row>
    <row r="5716" spans="1:6" ht="12.75" x14ac:dyDescent="0.2">
      <c r="A5716" s="13">
        <v>5715</v>
      </c>
      <c r="B5716" s="12" t="str">
        <f t="shared" si="89"/>
        <v>July</v>
      </c>
      <c r="C5716" s="152">
        <v>42933</v>
      </c>
      <c r="D5716" s="151">
        <v>8.3333333333333329E-2</v>
      </c>
      <c r="E5716" s="12" t="s">
        <v>10859</v>
      </c>
      <c r="F5716" s="146">
        <v>25.914000000000001</v>
      </c>
    </row>
    <row r="5717" spans="1:6" ht="12.75" x14ac:dyDescent="0.2">
      <c r="A5717" s="13">
        <v>5716</v>
      </c>
      <c r="B5717" s="12" t="str">
        <f t="shared" si="89"/>
        <v>July</v>
      </c>
      <c r="C5717" s="152">
        <v>42933</v>
      </c>
      <c r="D5717" s="151">
        <v>0.125</v>
      </c>
      <c r="E5717" s="12" t="s">
        <v>10859</v>
      </c>
      <c r="F5717" s="146">
        <v>25.914000000000001</v>
      </c>
    </row>
    <row r="5718" spans="1:6" ht="12.75" x14ac:dyDescent="0.2">
      <c r="A5718" s="13">
        <v>5717</v>
      </c>
      <c r="B5718" s="12" t="str">
        <f t="shared" si="89"/>
        <v>July</v>
      </c>
      <c r="C5718" s="152">
        <v>42933</v>
      </c>
      <c r="D5718" s="151">
        <v>0.16666666666666666</v>
      </c>
      <c r="E5718" s="12" t="s">
        <v>10859</v>
      </c>
      <c r="F5718" s="146">
        <v>25.939</v>
      </c>
    </row>
    <row r="5719" spans="1:6" ht="12.75" x14ac:dyDescent="0.2">
      <c r="A5719" s="13">
        <v>5718</v>
      </c>
      <c r="B5719" s="12" t="str">
        <f t="shared" si="89"/>
        <v>July</v>
      </c>
      <c r="C5719" s="152">
        <v>42933</v>
      </c>
      <c r="D5719" s="151">
        <v>0.20833333333333334</v>
      </c>
      <c r="E5719" s="12" t="s">
        <v>10859</v>
      </c>
      <c r="F5719" s="146">
        <v>25.939</v>
      </c>
    </row>
    <row r="5720" spans="1:6" ht="12.75" x14ac:dyDescent="0.2">
      <c r="A5720" s="13">
        <v>5719</v>
      </c>
      <c r="B5720" s="12" t="str">
        <f t="shared" si="89"/>
        <v>July</v>
      </c>
      <c r="C5720" s="152">
        <v>42933</v>
      </c>
      <c r="D5720" s="151">
        <v>0.25</v>
      </c>
      <c r="E5720" s="12" t="s">
        <v>10859</v>
      </c>
      <c r="F5720" s="146">
        <v>25.939</v>
      </c>
    </row>
    <row r="5721" spans="1:6" ht="12.75" x14ac:dyDescent="0.2">
      <c r="A5721" s="13">
        <v>5720</v>
      </c>
      <c r="B5721" s="12" t="str">
        <f t="shared" si="89"/>
        <v>July</v>
      </c>
      <c r="C5721" s="152">
        <v>42933</v>
      </c>
      <c r="D5721" s="151">
        <v>0.29166666666666669</v>
      </c>
      <c r="E5721" s="12" t="s">
        <v>10859</v>
      </c>
      <c r="F5721" s="146">
        <v>25.914000000000001</v>
      </c>
    </row>
    <row r="5722" spans="1:6" ht="12.75" x14ac:dyDescent="0.2">
      <c r="A5722" s="13">
        <v>5721</v>
      </c>
      <c r="B5722" s="12" t="str">
        <f t="shared" si="89"/>
        <v>July</v>
      </c>
      <c r="C5722" s="152">
        <v>42933</v>
      </c>
      <c r="D5722" s="151">
        <v>0.33333333333333331</v>
      </c>
      <c r="E5722" s="12" t="s">
        <v>10859</v>
      </c>
      <c r="F5722" s="146">
        <v>25.914000000000001</v>
      </c>
    </row>
    <row r="5723" spans="1:6" ht="12.75" x14ac:dyDescent="0.2">
      <c r="A5723" s="13">
        <v>5722</v>
      </c>
      <c r="B5723" s="12" t="str">
        <f t="shared" si="89"/>
        <v>July</v>
      </c>
      <c r="C5723" s="152">
        <v>42933</v>
      </c>
      <c r="D5723" s="151">
        <v>0.375</v>
      </c>
      <c r="E5723" s="12" t="s">
        <v>10859</v>
      </c>
      <c r="F5723" s="146">
        <v>25.914000000000001</v>
      </c>
    </row>
    <row r="5724" spans="1:6" ht="12.75" x14ac:dyDescent="0.2">
      <c r="A5724" s="13">
        <v>5723</v>
      </c>
      <c r="B5724" s="12" t="str">
        <f t="shared" si="89"/>
        <v>July</v>
      </c>
      <c r="C5724" s="152">
        <v>42933</v>
      </c>
      <c r="D5724" s="151">
        <v>0.41666666666666669</v>
      </c>
      <c r="E5724" s="12" t="s">
        <v>10859</v>
      </c>
      <c r="F5724" s="146">
        <v>25.89</v>
      </c>
    </row>
    <row r="5725" spans="1:6" ht="12.75" x14ac:dyDescent="0.2">
      <c r="A5725" s="13">
        <v>5724</v>
      </c>
      <c r="B5725" s="12" t="str">
        <f t="shared" si="89"/>
        <v>July</v>
      </c>
      <c r="C5725" s="152">
        <v>42933</v>
      </c>
      <c r="D5725" s="151">
        <v>0.45833333333333331</v>
      </c>
      <c r="E5725" s="12" t="s">
        <v>10859</v>
      </c>
      <c r="F5725" s="146">
        <v>25.89</v>
      </c>
    </row>
    <row r="5726" spans="1:6" ht="12.75" x14ac:dyDescent="0.2">
      <c r="A5726" s="13">
        <v>5725</v>
      </c>
      <c r="B5726" s="12" t="str">
        <f t="shared" si="89"/>
        <v>July</v>
      </c>
      <c r="C5726" s="152">
        <v>42933</v>
      </c>
      <c r="D5726" s="151">
        <v>0.5</v>
      </c>
      <c r="E5726" s="12" t="s">
        <v>10860</v>
      </c>
      <c r="F5726" s="146">
        <v>25.866</v>
      </c>
    </row>
    <row r="5727" spans="1:6" ht="12.75" x14ac:dyDescent="0.2">
      <c r="A5727" s="13">
        <v>5726</v>
      </c>
      <c r="B5727" s="12" t="str">
        <f t="shared" si="89"/>
        <v>July</v>
      </c>
      <c r="C5727" s="152">
        <v>42933</v>
      </c>
      <c r="D5727" s="151">
        <v>4.1666666666666664E-2</v>
      </c>
      <c r="E5727" s="12" t="s">
        <v>10860</v>
      </c>
      <c r="F5727" s="146">
        <v>25.841000000000001</v>
      </c>
    </row>
    <row r="5728" spans="1:6" ht="12.75" x14ac:dyDescent="0.2">
      <c r="A5728" s="13">
        <v>5727</v>
      </c>
      <c r="B5728" s="12" t="str">
        <f t="shared" si="89"/>
        <v>July</v>
      </c>
      <c r="C5728" s="152">
        <v>42933</v>
      </c>
      <c r="D5728" s="151">
        <v>8.3333333333333329E-2</v>
      </c>
      <c r="E5728" s="12" t="s">
        <v>10860</v>
      </c>
      <c r="F5728" s="146">
        <v>25.817</v>
      </c>
    </row>
    <row r="5729" spans="1:6" ht="12.75" x14ac:dyDescent="0.2">
      <c r="A5729" s="13">
        <v>5728</v>
      </c>
      <c r="B5729" s="12" t="str">
        <f t="shared" si="89"/>
        <v>July</v>
      </c>
      <c r="C5729" s="152">
        <v>42933</v>
      </c>
      <c r="D5729" s="151">
        <v>0.125</v>
      </c>
      <c r="E5729" s="12" t="s">
        <v>10860</v>
      </c>
      <c r="F5729" s="146">
        <v>25.792999999999999</v>
      </c>
    </row>
    <row r="5730" spans="1:6" ht="12.75" x14ac:dyDescent="0.2">
      <c r="A5730" s="13">
        <v>5729</v>
      </c>
      <c r="B5730" s="12" t="str">
        <f t="shared" si="89"/>
        <v>July</v>
      </c>
      <c r="C5730" s="152">
        <v>42933</v>
      </c>
      <c r="D5730" s="151">
        <v>0.16666666666666666</v>
      </c>
      <c r="E5730" s="12" t="s">
        <v>10860</v>
      </c>
      <c r="F5730" s="146">
        <v>25.768000000000001</v>
      </c>
    </row>
    <row r="5731" spans="1:6" ht="12.75" x14ac:dyDescent="0.2">
      <c r="A5731" s="13">
        <v>5730</v>
      </c>
      <c r="B5731" s="12" t="str">
        <f t="shared" si="89"/>
        <v>July</v>
      </c>
      <c r="C5731" s="152">
        <v>42933</v>
      </c>
      <c r="D5731" s="151">
        <v>0.20833333333333334</v>
      </c>
      <c r="E5731" s="12" t="s">
        <v>10860</v>
      </c>
      <c r="F5731" s="146">
        <v>25.744</v>
      </c>
    </row>
    <row r="5732" spans="1:6" ht="12.75" x14ac:dyDescent="0.2">
      <c r="A5732" s="13">
        <v>5731</v>
      </c>
      <c r="B5732" s="12" t="str">
        <f t="shared" si="89"/>
        <v>July</v>
      </c>
      <c r="C5732" s="152">
        <v>42933</v>
      </c>
      <c r="D5732" s="151">
        <v>0.25</v>
      </c>
      <c r="E5732" s="12" t="s">
        <v>10860</v>
      </c>
      <c r="F5732" s="146">
        <v>25.72</v>
      </c>
    </row>
    <row r="5733" spans="1:6" ht="12.75" x14ac:dyDescent="0.2">
      <c r="A5733" s="13">
        <v>5732</v>
      </c>
      <c r="B5733" s="12" t="str">
        <f t="shared" si="89"/>
        <v>July</v>
      </c>
      <c r="C5733" s="152">
        <v>42933</v>
      </c>
      <c r="D5733" s="151">
        <v>0.29166666666666669</v>
      </c>
      <c r="E5733" s="12" t="s">
        <v>10860</v>
      </c>
      <c r="F5733" s="146">
        <v>25.72</v>
      </c>
    </row>
    <row r="5734" spans="1:6" ht="12.75" x14ac:dyDescent="0.2">
      <c r="A5734" s="13">
        <v>5733</v>
      </c>
      <c r="B5734" s="12" t="str">
        <f t="shared" si="89"/>
        <v>July</v>
      </c>
      <c r="C5734" s="152">
        <v>42933</v>
      </c>
      <c r="D5734" s="151">
        <v>0.33333333333333331</v>
      </c>
      <c r="E5734" s="12" t="s">
        <v>10860</v>
      </c>
      <c r="F5734" s="146">
        <v>25.695</v>
      </c>
    </row>
    <row r="5735" spans="1:6" ht="12.75" x14ac:dyDescent="0.2">
      <c r="A5735" s="13">
        <v>5734</v>
      </c>
      <c r="B5735" s="12" t="str">
        <f t="shared" si="89"/>
        <v>July</v>
      </c>
      <c r="C5735" s="152">
        <v>42933</v>
      </c>
      <c r="D5735" s="151">
        <v>0.375</v>
      </c>
      <c r="E5735" s="12" t="s">
        <v>10860</v>
      </c>
      <c r="F5735" s="146">
        <v>25.670999999999999</v>
      </c>
    </row>
    <row r="5736" spans="1:6" ht="12.75" x14ac:dyDescent="0.2">
      <c r="A5736" s="13">
        <v>5735</v>
      </c>
      <c r="B5736" s="12" t="str">
        <f t="shared" si="89"/>
        <v>July</v>
      </c>
      <c r="C5736" s="152">
        <v>42933</v>
      </c>
      <c r="D5736" s="151">
        <v>0.41666666666666669</v>
      </c>
      <c r="E5736" s="12" t="s">
        <v>10860</v>
      </c>
      <c r="F5736" s="146">
        <v>25.670999999999999</v>
      </c>
    </row>
    <row r="5737" spans="1:6" ht="12.75" x14ac:dyDescent="0.2">
      <c r="A5737" s="13">
        <v>5736</v>
      </c>
      <c r="B5737" s="12" t="str">
        <f t="shared" si="89"/>
        <v>July</v>
      </c>
      <c r="C5737" s="152">
        <v>42933</v>
      </c>
      <c r="D5737" s="151">
        <v>0.45833333333333331</v>
      </c>
      <c r="E5737" s="12" t="s">
        <v>10860</v>
      </c>
      <c r="F5737" s="146">
        <v>25.670999999999999</v>
      </c>
    </row>
    <row r="5738" spans="1:6" ht="12.75" x14ac:dyDescent="0.2">
      <c r="A5738" s="13">
        <v>5737</v>
      </c>
      <c r="B5738" s="12" t="str">
        <f t="shared" si="89"/>
        <v>July</v>
      </c>
      <c r="C5738" s="152">
        <v>42934</v>
      </c>
      <c r="D5738" s="151">
        <v>0.5</v>
      </c>
      <c r="E5738" s="12" t="s">
        <v>10859</v>
      </c>
      <c r="F5738" s="146">
        <v>25.670999999999999</v>
      </c>
    </row>
    <row r="5739" spans="1:6" ht="12.75" x14ac:dyDescent="0.2">
      <c r="A5739" s="13">
        <v>5738</v>
      </c>
      <c r="B5739" s="12" t="str">
        <f t="shared" si="89"/>
        <v>July</v>
      </c>
      <c r="C5739" s="152">
        <v>42934</v>
      </c>
      <c r="D5739" s="151">
        <v>4.1666666666666664E-2</v>
      </c>
      <c r="E5739" s="12" t="s">
        <v>10859</v>
      </c>
      <c r="F5739" s="146">
        <v>25.670999999999999</v>
      </c>
    </row>
    <row r="5740" spans="1:6" ht="12.75" x14ac:dyDescent="0.2">
      <c r="A5740" s="13">
        <v>5739</v>
      </c>
      <c r="B5740" s="12" t="str">
        <f t="shared" si="89"/>
        <v>July</v>
      </c>
      <c r="C5740" s="152">
        <v>42934</v>
      </c>
      <c r="D5740" s="151">
        <v>8.3333333333333329E-2</v>
      </c>
      <c r="E5740" s="12" t="s">
        <v>10859</v>
      </c>
      <c r="F5740" s="146">
        <v>25.670999999999999</v>
      </c>
    </row>
    <row r="5741" spans="1:6" ht="12.75" x14ac:dyDescent="0.2">
      <c r="A5741" s="13">
        <v>5740</v>
      </c>
      <c r="B5741" s="12" t="str">
        <f t="shared" si="89"/>
        <v>July</v>
      </c>
      <c r="C5741" s="152">
        <v>42934</v>
      </c>
      <c r="D5741" s="151">
        <v>0.125</v>
      </c>
      <c r="E5741" s="12" t="s">
        <v>10859</v>
      </c>
      <c r="F5741" s="146">
        <v>25.670999999999999</v>
      </c>
    </row>
    <row r="5742" spans="1:6" ht="12.75" x14ac:dyDescent="0.2">
      <c r="A5742" s="13">
        <v>5741</v>
      </c>
      <c r="B5742" s="12" t="str">
        <f t="shared" si="89"/>
        <v>July</v>
      </c>
      <c r="C5742" s="152">
        <v>42934</v>
      </c>
      <c r="D5742" s="151">
        <v>0.16666666666666666</v>
      </c>
      <c r="E5742" s="12" t="s">
        <v>10859</v>
      </c>
      <c r="F5742" s="146">
        <v>25.670999999999999</v>
      </c>
    </row>
    <row r="5743" spans="1:6" ht="12.75" x14ac:dyDescent="0.2">
      <c r="A5743" s="13">
        <v>5742</v>
      </c>
      <c r="B5743" s="12" t="str">
        <f t="shared" si="89"/>
        <v>July</v>
      </c>
      <c r="C5743" s="152">
        <v>42934</v>
      </c>
      <c r="D5743" s="151">
        <v>0.20833333333333334</v>
      </c>
      <c r="E5743" s="12" t="s">
        <v>10859</v>
      </c>
      <c r="F5743" s="146">
        <v>25.695</v>
      </c>
    </row>
    <row r="5744" spans="1:6" ht="12.75" x14ac:dyDescent="0.2">
      <c r="A5744" s="13">
        <v>5743</v>
      </c>
      <c r="B5744" s="12" t="str">
        <f t="shared" si="89"/>
        <v>July</v>
      </c>
      <c r="C5744" s="152">
        <v>42934</v>
      </c>
      <c r="D5744" s="151">
        <v>0.25</v>
      </c>
      <c r="E5744" s="12" t="s">
        <v>10859</v>
      </c>
      <c r="F5744" s="146">
        <v>25.695</v>
      </c>
    </row>
    <row r="5745" spans="1:6" ht="12.75" x14ac:dyDescent="0.2">
      <c r="A5745" s="13">
        <v>5744</v>
      </c>
      <c r="B5745" s="12" t="str">
        <f t="shared" si="89"/>
        <v>July</v>
      </c>
      <c r="C5745" s="152">
        <v>42934</v>
      </c>
      <c r="D5745" s="151">
        <v>0.29166666666666669</v>
      </c>
      <c r="E5745" s="12" t="s">
        <v>10859</v>
      </c>
      <c r="F5745" s="146">
        <v>25.695</v>
      </c>
    </row>
    <row r="5746" spans="1:6" ht="12.75" x14ac:dyDescent="0.2">
      <c r="A5746" s="13">
        <v>5745</v>
      </c>
      <c r="B5746" s="12" t="str">
        <f t="shared" si="89"/>
        <v>July</v>
      </c>
      <c r="C5746" s="152">
        <v>42934</v>
      </c>
      <c r="D5746" s="151">
        <v>0.33333333333333331</v>
      </c>
      <c r="E5746" s="12" t="s">
        <v>10859</v>
      </c>
      <c r="F5746" s="146">
        <v>25.695</v>
      </c>
    </row>
    <row r="5747" spans="1:6" ht="12.75" x14ac:dyDescent="0.2">
      <c r="A5747" s="13">
        <v>5746</v>
      </c>
      <c r="B5747" s="12" t="str">
        <f t="shared" si="89"/>
        <v>July</v>
      </c>
      <c r="C5747" s="152">
        <v>42934</v>
      </c>
      <c r="D5747" s="151">
        <v>0.375</v>
      </c>
      <c r="E5747" s="12" t="s">
        <v>10859</v>
      </c>
      <c r="F5747" s="146">
        <v>25.695</v>
      </c>
    </row>
    <row r="5748" spans="1:6" ht="12.75" x14ac:dyDescent="0.2">
      <c r="A5748" s="13">
        <v>5747</v>
      </c>
      <c r="B5748" s="12" t="str">
        <f t="shared" si="89"/>
        <v>July</v>
      </c>
      <c r="C5748" s="152">
        <v>42934</v>
      </c>
      <c r="D5748" s="151">
        <v>0.41666666666666669</v>
      </c>
      <c r="E5748" s="12" t="s">
        <v>10859</v>
      </c>
      <c r="F5748" s="146">
        <v>25.670999999999999</v>
      </c>
    </row>
    <row r="5749" spans="1:6" ht="12.75" x14ac:dyDescent="0.2">
      <c r="A5749" s="13">
        <v>5748</v>
      </c>
      <c r="B5749" s="12" t="str">
        <f t="shared" si="89"/>
        <v>July</v>
      </c>
      <c r="C5749" s="152">
        <v>42934</v>
      </c>
      <c r="D5749" s="151">
        <v>0.45833333333333331</v>
      </c>
      <c r="E5749" s="12" t="s">
        <v>10859</v>
      </c>
      <c r="F5749" s="146">
        <v>25.670999999999999</v>
      </c>
    </row>
    <row r="5750" spans="1:6" ht="12.75" x14ac:dyDescent="0.2">
      <c r="A5750" s="13">
        <v>5749</v>
      </c>
      <c r="B5750" s="12" t="str">
        <f t="shared" si="89"/>
        <v>July</v>
      </c>
      <c r="C5750" s="152">
        <v>42934</v>
      </c>
      <c r="D5750" s="151">
        <v>0.5</v>
      </c>
      <c r="E5750" s="12" t="s">
        <v>10860</v>
      </c>
      <c r="F5750" s="146">
        <v>25.646999999999998</v>
      </c>
    </row>
    <row r="5751" spans="1:6" ht="12.75" x14ac:dyDescent="0.2">
      <c r="A5751" s="13">
        <v>5750</v>
      </c>
      <c r="B5751" s="12" t="str">
        <f t="shared" si="89"/>
        <v>July</v>
      </c>
      <c r="C5751" s="152">
        <v>42934</v>
      </c>
      <c r="D5751" s="151">
        <v>4.1666666666666664E-2</v>
      </c>
      <c r="E5751" s="12" t="s">
        <v>10860</v>
      </c>
      <c r="F5751" s="146">
        <v>25.646999999999998</v>
      </c>
    </row>
    <row r="5752" spans="1:6" ht="12.75" x14ac:dyDescent="0.2">
      <c r="A5752" s="13">
        <v>5751</v>
      </c>
      <c r="B5752" s="12" t="str">
        <f t="shared" si="89"/>
        <v>July</v>
      </c>
      <c r="C5752" s="152">
        <v>42934</v>
      </c>
      <c r="D5752" s="151">
        <v>8.3333333333333329E-2</v>
      </c>
      <c r="E5752" s="12" t="s">
        <v>10860</v>
      </c>
      <c r="F5752" s="146">
        <v>25.623000000000001</v>
      </c>
    </row>
    <row r="5753" spans="1:6" ht="12.75" x14ac:dyDescent="0.2">
      <c r="A5753" s="13">
        <v>5752</v>
      </c>
      <c r="B5753" s="12" t="str">
        <f t="shared" si="89"/>
        <v>July</v>
      </c>
      <c r="C5753" s="152">
        <v>42934</v>
      </c>
      <c r="D5753" s="151">
        <v>0.125</v>
      </c>
      <c r="E5753" s="12" t="s">
        <v>10860</v>
      </c>
      <c r="F5753" s="146">
        <v>25.597999999999999</v>
      </c>
    </row>
    <row r="5754" spans="1:6" ht="12.75" x14ac:dyDescent="0.2">
      <c r="A5754" s="13">
        <v>5753</v>
      </c>
      <c r="B5754" s="12" t="str">
        <f t="shared" si="89"/>
        <v>July</v>
      </c>
      <c r="C5754" s="152">
        <v>42934</v>
      </c>
      <c r="D5754" s="151">
        <v>0.16666666666666666</v>
      </c>
      <c r="E5754" s="12" t="s">
        <v>10860</v>
      </c>
      <c r="F5754" s="146">
        <v>25.597999999999999</v>
      </c>
    </row>
    <row r="5755" spans="1:6" ht="12.75" x14ac:dyDescent="0.2">
      <c r="A5755" s="13">
        <v>5754</v>
      </c>
      <c r="B5755" s="12" t="str">
        <f t="shared" si="89"/>
        <v>July</v>
      </c>
      <c r="C5755" s="152">
        <v>42934</v>
      </c>
      <c r="D5755" s="151">
        <v>0.20833333333333334</v>
      </c>
      <c r="E5755" s="12" t="s">
        <v>10860</v>
      </c>
      <c r="F5755" s="146">
        <v>25.574000000000002</v>
      </c>
    </row>
    <row r="5756" spans="1:6" ht="12.75" x14ac:dyDescent="0.2">
      <c r="A5756" s="13">
        <v>5755</v>
      </c>
      <c r="B5756" s="12" t="str">
        <f t="shared" si="89"/>
        <v>July</v>
      </c>
      <c r="C5756" s="152">
        <v>42934</v>
      </c>
      <c r="D5756" s="151">
        <v>0.25</v>
      </c>
      <c r="E5756" s="12" t="s">
        <v>10860</v>
      </c>
      <c r="F5756" s="146">
        <v>25.55</v>
      </c>
    </row>
    <row r="5757" spans="1:6" ht="12.75" x14ac:dyDescent="0.2">
      <c r="A5757" s="13">
        <v>5756</v>
      </c>
      <c r="B5757" s="12" t="str">
        <f t="shared" si="89"/>
        <v>July</v>
      </c>
      <c r="C5757" s="152">
        <v>42934</v>
      </c>
      <c r="D5757" s="151">
        <v>0.29166666666666669</v>
      </c>
      <c r="E5757" s="12" t="s">
        <v>10860</v>
      </c>
      <c r="F5757" s="146">
        <v>25.55</v>
      </c>
    </row>
    <row r="5758" spans="1:6" ht="12.75" x14ac:dyDescent="0.2">
      <c r="A5758" s="13">
        <v>5757</v>
      </c>
      <c r="B5758" s="12" t="str">
        <f t="shared" si="89"/>
        <v>July</v>
      </c>
      <c r="C5758" s="152">
        <v>42934</v>
      </c>
      <c r="D5758" s="151">
        <v>0.33333333333333331</v>
      </c>
      <c r="E5758" s="12" t="s">
        <v>10860</v>
      </c>
      <c r="F5758" s="146">
        <v>25.524999999999999</v>
      </c>
    </row>
    <row r="5759" spans="1:6" ht="12.75" x14ac:dyDescent="0.2">
      <c r="A5759" s="13">
        <v>5758</v>
      </c>
      <c r="B5759" s="12" t="str">
        <f t="shared" si="89"/>
        <v>July</v>
      </c>
      <c r="C5759" s="152">
        <v>42934</v>
      </c>
      <c r="D5759" s="151">
        <v>0.375</v>
      </c>
      <c r="E5759" s="12" t="s">
        <v>10860</v>
      </c>
      <c r="F5759" s="146">
        <v>25.524999999999999</v>
      </c>
    </row>
    <row r="5760" spans="1:6" ht="12.75" x14ac:dyDescent="0.2">
      <c r="A5760" s="13">
        <v>5759</v>
      </c>
      <c r="B5760" s="12" t="str">
        <f t="shared" si="89"/>
        <v>July</v>
      </c>
      <c r="C5760" s="152">
        <v>42934</v>
      </c>
      <c r="D5760" s="151">
        <v>0.41666666666666669</v>
      </c>
      <c r="E5760" s="12" t="s">
        <v>10860</v>
      </c>
      <c r="F5760" s="146">
        <v>25.524999999999999</v>
      </c>
    </row>
    <row r="5761" spans="1:6" ht="12.75" x14ac:dyDescent="0.2">
      <c r="A5761" s="13">
        <v>5760</v>
      </c>
      <c r="B5761" s="12" t="str">
        <f t="shared" si="89"/>
        <v>July</v>
      </c>
      <c r="C5761" s="152">
        <v>42934</v>
      </c>
      <c r="D5761" s="151">
        <v>0.45833333333333331</v>
      </c>
      <c r="E5761" s="12" t="s">
        <v>10860</v>
      </c>
      <c r="F5761" s="146">
        <v>25.524999999999999</v>
      </c>
    </row>
    <row r="5762" spans="1:6" ht="12.75" x14ac:dyDescent="0.2">
      <c r="A5762" s="13">
        <v>5761</v>
      </c>
      <c r="B5762" s="12" t="str">
        <f t="shared" si="89"/>
        <v>July</v>
      </c>
      <c r="C5762" s="152">
        <v>42935</v>
      </c>
      <c r="D5762" s="151">
        <v>0.5</v>
      </c>
      <c r="E5762" s="12" t="s">
        <v>10859</v>
      </c>
      <c r="F5762" s="146">
        <v>25.524999999999999</v>
      </c>
    </row>
    <row r="5763" spans="1:6" ht="12.75" x14ac:dyDescent="0.2">
      <c r="A5763" s="13">
        <v>5762</v>
      </c>
      <c r="B5763" s="12" t="str">
        <f t="shared" ref="B5763:B5826" si="90">TEXT(C5763,"mmmm")</f>
        <v>July</v>
      </c>
      <c r="C5763" s="152">
        <v>42935</v>
      </c>
      <c r="D5763" s="151">
        <v>4.1666666666666664E-2</v>
      </c>
      <c r="E5763" s="12" t="s">
        <v>10859</v>
      </c>
      <c r="F5763" s="146">
        <v>25.55</v>
      </c>
    </row>
    <row r="5764" spans="1:6" ht="12.75" x14ac:dyDescent="0.2">
      <c r="A5764" s="13">
        <v>5763</v>
      </c>
      <c r="B5764" s="12" t="str">
        <f t="shared" si="90"/>
        <v>July</v>
      </c>
      <c r="C5764" s="152">
        <v>42935</v>
      </c>
      <c r="D5764" s="151">
        <v>8.3333333333333329E-2</v>
      </c>
      <c r="E5764" s="12" t="s">
        <v>10859</v>
      </c>
      <c r="F5764" s="146">
        <v>25.574000000000002</v>
      </c>
    </row>
    <row r="5765" spans="1:6" ht="12.75" x14ac:dyDescent="0.2">
      <c r="A5765" s="13">
        <v>5764</v>
      </c>
      <c r="B5765" s="12" t="str">
        <f t="shared" si="90"/>
        <v>July</v>
      </c>
      <c r="C5765" s="152">
        <v>42935</v>
      </c>
      <c r="D5765" s="151">
        <v>0.125</v>
      </c>
      <c r="E5765" s="12" t="s">
        <v>10859</v>
      </c>
      <c r="F5765" s="146">
        <v>25.574000000000002</v>
      </c>
    </row>
    <row r="5766" spans="1:6" ht="12.75" x14ac:dyDescent="0.2">
      <c r="A5766" s="13">
        <v>5765</v>
      </c>
      <c r="B5766" s="12" t="str">
        <f t="shared" si="90"/>
        <v>July</v>
      </c>
      <c r="C5766" s="152">
        <v>42935</v>
      </c>
      <c r="D5766" s="151">
        <v>0.16666666666666666</v>
      </c>
      <c r="E5766" s="12" t="s">
        <v>10859</v>
      </c>
      <c r="F5766" s="146">
        <v>25.574000000000002</v>
      </c>
    </row>
    <row r="5767" spans="1:6" ht="12.75" x14ac:dyDescent="0.2">
      <c r="A5767" s="13">
        <v>5766</v>
      </c>
      <c r="B5767" s="12" t="str">
        <f t="shared" si="90"/>
        <v>July</v>
      </c>
      <c r="C5767" s="152">
        <v>42935</v>
      </c>
      <c r="D5767" s="151">
        <v>0.20833333333333334</v>
      </c>
      <c r="E5767" s="12" t="s">
        <v>10859</v>
      </c>
      <c r="F5767" s="146">
        <v>25.597999999999999</v>
      </c>
    </row>
    <row r="5768" spans="1:6" ht="12.75" x14ac:dyDescent="0.2">
      <c r="A5768" s="13">
        <v>5767</v>
      </c>
      <c r="B5768" s="12" t="str">
        <f t="shared" si="90"/>
        <v>July</v>
      </c>
      <c r="C5768" s="152">
        <v>42935</v>
      </c>
      <c r="D5768" s="151">
        <v>0.25</v>
      </c>
      <c r="E5768" s="12" t="s">
        <v>10859</v>
      </c>
      <c r="F5768" s="146">
        <v>25.597999999999999</v>
      </c>
    </row>
    <row r="5769" spans="1:6" ht="12.75" x14ac:dyDescent="0.2">
      <c r="A5769" s="13">
        <v>5768</v>
      </c>
      <c r="B5769" s="12" t="str">
        <f t="shared" si="90"/>
        <v>July</v>
      </c>
      <c r="C5769" s="152">
        <v>42935</v>
      </c>
      <c r="D5769" s="151">
        <v>0.29166666666666669</v>
      </c>
      <c r="E5769" s="12" t="s">
        <v>10859</v>
      </c>
      <c r="F5769" s="146">
        <v>25.597999999999999</v>
      </c>
    </row>
    <row r="5770" spans="1:6" ht="12.75" x14ac:dyDescent="0.2">
      <c r="A5770" s="13">
        <v>5769</v>
      </c>
      <c r="B5770" s="12" t="str">
        <f t="shared" si="90"/>
        <v>July</v>
      </c>
      <c r="C5770" s="152">
        <v>42935</v>
      </c>
      <c r="D5770" s="151">
        <v>0.33333333333333331</v>
      </c>
      <c r="E5770" s="12" t="s">
        <v>10859</v>
      </c>
      <c r="F5770" s="146">
        <v>25.623000000000001</v>
      </c>
    </row>
    <row r="5771" spans="1:6" ht="12.75" x14ac:dyDescent="0.2">
      <c r="A5771" s="13">
        <v>5770</v>
      </c>
      <c r="B5771" s="12" t="str">
        <f t="shared" si="90"/>
        <v>July</v>
      </c>
      <c r="C5771" s="152">
        <v>42935</v>
      </c>
      <c r="D5771" s="151">
        <v>0.375</v>
      </c>
      <c r="E5771" s="12" t="s">
        <v>10859</v>
      </c>
      <c r="F5771" s="146">
        <v>25.623000000000001</v>
      </c>
    </row>
    <row r="5772" spans="1:6" ht="12.75" x14ac:dyDescent="0.2">
      <c r="A5772" s="13">
        <v>5771</v>
      </c>
      <c r="B5772" s="12" t="str">
        <f t="shared" si="90"/>
        <v>July</v>
      </c>
      <c r="C5772" s="152">
        <v>42935</v>
      </c>
      <c r="D5772" s="151">
        <v>0.41666666666666669</v>
      </c>
      <c r="E5772" s="12" t="s">
        <v>10859</v>
      </c>
      <c r="F5772" s="146">
        <v>25.623000000000001</v>
      </c>
    </row>
    <row r="5773" spans="1:6" ht="12.75" x14ac:dyDescent="0.2">
      <c r="A5773" s="13">
        <v>5772</v>
      </c>
      <c r="B5773" s="12" t="str">
        <f t="shared" si="90"/>
        <v>July</v>
      </c>
      <c r="C5773" s="152">
        <v>42935</v>
      </c>
      <c r="D5773" s="151">
        <v>0.45833333333333331</v>
      </c>
      <c r="E5773" s="12" t="s">
        <v>10859</v>
      </c>
      <c r="F5773" s="146">
        <v>25.597999999999999</v>
      </c>
    </row>
    <row r="5774" spans="1:6" ht="12.75" x14ac:dyDescent="0.2">
      <c r="A5774" s="13">
        <v>5773</v>
      </c>
      <c r="B5774" s="12" t="str">
        <f t="shared" si="90"/>
        <v>July</v>
      </c>
      <c r="C5774" s="152">
        <v>42935</v>
      </c>
      <c r="D5774" s="151">
        <v>0.5</v>
      </c>
      <c r="E5774" s="12" t="s">
        <v>10860</v>
      </c>
      <c r="F5774" s="146">
        <v>25.597999999999999</v>
      </c>
    </row>
    <row r="5775" spans="1:6" ht="12.75" x14ac:dyDescent="0.2">
      <c r="A5775" s="13">
        <v>5774</v>
      </c>
      <c r="B5775" s="12" t="str">
        <f t="shared" si="90"/>
        <v>July</v>
      </c>
      <c r="C5775" s="152">
        <v>42935</v>
      </c>
      <c r="D5775" s="151">
        <v>4.1666666666666664E-2</v>
      </c>
      <c r="E5775" s="12" t="s">
        <v>10860</v>
      </c>
      <c r="F5775" s="146">
        <v>25.574000000000002</v>
      </c>
    </row>
    <row r="5776" spans="1:6" ht="12.75" x14ac:dyDescent="0.2">
      <c r="A5776" s="13">
        <v>5775</v>
      </c>
      <c r="B5776" s="12" t="str">
        <f t="shared" si="90"/>
        <v>July</v>
      </c>
      <c r="C5776" s="152">
        <v>42935</v>
      </c>
      <c r="D5776" s="151">
        <v>8.3333333333333329E-2</v>
      </c>
      <c r="E5776" s="12" t="s">
        <v>10860</v>
      </c>
      <c r="F5776" s="146">
        <v>25.574000000000002</v>
      </c>
    </row>
    <row r="5777" spans="1:6" ht="12.75" x14ac:dyDescent="0.2">
      <c r="A5777" s="13">
        <v>5776</v>
      </c>
      <c r="B5777" s="12" t="str">
        <f t="shared" si="90"/>
        <v>July</v>
      </c>
      <c r="C5777" s="152">
        <v>42935</v>
      </c>
      <c r="D5777" s="151">
        <v>0.125</v>
      </c>
      <c r="E5777" s="12" t="s">
        <v>10860</v>
      </c>
      <c r="F5777" s="146">
        <v>25.574000000000002</v>
      </c>
    </row>
    <row r="5778" spans="1:6" ht="12.75" x14ac:dyDescent="0.2">
      <c r="A5778" s="13">
        <v>5777</v>
      </c>
      <c r="B5778" s="12" t="str">
        <f t="shared" si="90"/>
        <v>July</v>
      </c>
      <c r="C5778" s="152">
        <v>42935</v>
      </c>
      <c r="D5778" s="151">
        <v>0.16666666666666666</v>
      </c>
      <c r="E5778" s="12" t="s">
        <v>10860</v>
      </c>
      <c r="F5778" s="146">
        <v>25.55</v>
      </c>
    </row>
    <row r="5779" spans="1:6" ht="12.75" x14ac:dyDescent="0.2">
      <c r="A5779" s="13">
        <v>5778</v>
      </c>
      <c r="B5779" s="12" t="str">
        <f t="shared" si="90"/>
        <v>July</v>
      </c>
      <c r="C5779" s="152">
        <v>42935</v>
      </c>
      <c r="D5779" s="151">
        <v>0.20833333333333334</v>
      </c>
      <c r="E5779" s="12" t="s">
        <v>10860</v>
      </c>
      <c r="F5779" s="146">
        <v>25.524999999999999</v>
      </c>
    </row>
    <row r="5780" spans="1:6" ht="12.75" x14ac:dyDescent="0.2">
      <c r="A5780" s="13">
        <v>5779</v>
      </c>
      <c r="B5780" s="12" t="str">
        <f t="shared" si="90"/>
        <v>July</v>
      </c>
      <c r="C5780" s="152">
        <v>42935</v>
      </c>
      <c r="D5780" s="151">
        <v>0.25</v>
      </c>
      <c r="E5780" s="12" t="s">
        <v>10860</v>
      </c>
      <c r="F5780" s="146">
        <v>25.524999999999999</v>
      </c>
    </row>
    <row r="5781" spans="1:6" ht="12.75" x14ac:dyDescent="0.2">
      <c r="A5781" s="13">
        <v>5780</v>
      </c>
      <c r="B5781" s="12" t="str">
        <f t="shared" si="90"/>
        <v>July</v>
      </c>
      <c r="C5781" s="152">
        <v>42935</v>
      </c>
      <c r="D5781" s="151">
        <v>0.29166666666666669</v>
      </c>
      <c r="E5781" s="12" t="s">
        <v>10860</v>
      </c>
      <c r="F5781" s="146">
        <v>25.501000000000001</v>
      </c>
    </row>
    <row r="5782" spans="1:6" ht="12.75" x14ac:dyDescent="0.2">
      <c r="A5782" s="13">
        <v>5781</v>
      </c>
      <c r="B5782" s="12" t="str">
        <f t="shared" si="90"/>
        <v>July</v>
      </c>
      <c r="C5782" s="152">
        <v>42935</v>
      </c>
      <c r="D5782" s="151">
        <v>0.33333333333333331</v>
      </c>
      <c r="E5782" s="12" t="s">
        <v>10860</v>
      </c>
      <c r="F5782" s="146">
        <v>25.501000000000001</v>
      </c>
    </row>
    <row r="5783" spans="1:6" ht="12.75" x14ac:dyDescent="0.2">
      <c r="A5783" s="13">
        <v>5782</v>
      </c>
      <c r="B5783" s="12" t="str">
        <f t="shared" si="90"/>
        <v>July</v>
      </c>
      <c r="C5783" s="152">
        <v>42935</v>
      </c>
      <c r="D5783" s="151">
        <v>0.375</v>
      </c>
      <c r="E5783" s="12" t="s">
        <v>10860</v>
      </c>
      <c r="F5783" s="146">
        <v>25.501000000000001</v>
      </c>
    </row>
    <row r="5784" spans="1:6" ht="12.75" x14ac:dyDescent="0.2">
      <c r="A5784" s="13">
        <v>5783</v>
      </c>
      <c r="B5784" s="12" t="str">
        <f t="shared" si="90"/>
        <v>July</v>
      </c>
      <c r="C5784" s="152">
        <v>42935</v>
      </c>
      <c r="D5784" s="151">
        <v>0.41666666666666669</v>
      </c>
      <c r="E5784" s="12" t="s">
        <v>10860</v>
      </c>
      <c r="F5784" s="146">
        <v>25.501000000000001</v>
      </c>
    </row>
    <row r="5785" spans="1:6" ht="12.75" x14ac:dyDescent="0.2">
      <c r="A5785" s="13">
        <v>5784</v>
      </c>
      <c r="B5785" s="12" t="str">
        <f t="shared" si="90"/>
        <v>July</v>
      </c>
      <c r="C5785" s="152">
        <v>42935</v>
      </c>
      <c r="D5785" s="151">
        <v>0.45833333333333331</v>
      </c>
      <c r="E5785" s="12" t="s">
        <v>10860</v>
      </c>
      <c r="F5785" s="146">
        <v>25.501000000000001</v>
      </c>
    </row>
    <row r="5786" spans="1:6" ht="12.75" x14ac:dyDescent="0.2">
      <c r="A5786" s="13">
        <v>5785</v>
      </c>
      <c r="B5786" s="12" t="str">
        <f t="shared" si="90"/>
        <v>July</v>
      </c>
      <c r="C5786" s="152">
        <v>42936</v>
      </c>
      <c r="D5786" s="151">
        <v>0.5</v>
      </c>
      <c r="E5786" s="12" t="s">
        <v>10859</v>
      </c>
      <c r="F5786" s="146">
        <v>25.524999999999999</v>
      </c>
    </row>
    <row r="5787" spans="1:6" ht="12.75" x14ac:dyDescent="0.2">
      <c r="A5787" s="13">
        <v>5786</v>
      </c>
      <c r="B5787" s="12" t="str">
        <f t="shared" si="90"/>
        <v>July</v>
      </c>
      <c r="C5787" s="152">
        <v>42936</v>
      </c>
      <c r="D5787" s="151">
        <v>4.1666666666666664E-2</v>
      </c>
      <c r="E5787" s="12" t="s">
        <v>10859</v>
      </c>
      <c r="F5787" s="146">
        <v>25.524999999999999</v>
      </c>
    </row>
    <row r="5788" spans="1:6" ht="12.75" x14ac:dyDescent="0.2">
      <c r="A5788" s="13">
        <v>5787</v>
      </c>
      <c r="B5788" s="12" t="str">
        <f t="shared" si="90"/>
        <v>July</v>
      </c>
      <c r="C5788" s="152">
        <v>42936</v>
      </c>
      <c r="D5788" s="151">
        <v>8.3333333333333329E-2</v>
      </c>
      <c r="E5788" s="12" t="s">
        <v>10859</v>
      </c>
      <c r="F5788" s="146">
        <v>25.55</v>
      </c>
    </row>
    <row r="5789" spans="1:6" ht="12.75" x14ac:dyDescent="0.2">
      <c r="A5789" s="13">
        <v>5788</v>
      </c>
      <c r="B5789" s="12" t="str">
        <f t="shared" si="90"/>
        <v>July</v>
      </c>
      <c r="C5789" s="152">
        <v>42936</v>
      </c>
      <c r="D5789" s="151">
        <v>0.125</v>
      </c>
      <c r="E5789" s="12" t="s">
        <v>10859</v>
      </c>
      <c r="F5789" s="146">
        <v>25.55</v>
      </c>
    </row>
    <row r="5790" spans="1:6" ht="12.75" x14ac:dyDescent="0.2">
      <c r="A5790" s="13">
        <v>5789</v>
      </c>
      <c r="B5790" s="12" t="str">
        <f t="shared" si="90"/>
        <v>July</v>
      </c>
      <c r="C5790" s="152">
        <v>42936</v>
      </c>
      <c r="D5790" s="151">
        <v>0.16666666666666666</v>
      </c>
      <c r="E5790" s="12" t="s">
        <v>10859</v>
      </c>
      <c r="F5790" s="146">
        <v>25.574000000000002</v>
      </c>
    </row>
    <row r="5791" spans="1:6" ht="12.75" x14ac:dyDescent="0.2">
      <c r="A5791" s="13">
        <v>5790</v>
      </c>
      <c r="B5791" s="12" t="str">
        <f t="shared" si="90"/>
        <v>July</v>
      </c>
      <c r="C5791" s="152">
        <v>42936</v>
      </c>
      <c r="D5791" s="151">
        <v>0.20833333333333334</v>
      </c>
      <c r="E5791" s="12" t="s">
        <v>10859</v>
      </c>
      <c r="F5791" s="146">
        <v>25.574000000000002</v>
      </c>
    </row>
    <row r="5792" spans="1:6" ht="12.75" x14ac:dyDescent="0.2">
      <c r="A5792" s="13">
        <v>5791</v>
      </c>
      <c r="B5792" s="12" t="str">
        <f t="shared" si="90"/>
        <v>July</v>
      </c>
      <c r="C5792" s="152">
        <v>42936</v>
      </c>
      <c r="D5792" s="151">
        <v>0.25</v>
      </c>
      <c r="E5792" s="12" t="s">
        <v>10859</v>
      </c>
      <c r="F5792" s="146">
        <v>25.597999999999999</v>
      </c>
    </row>
    <row r="5793" spans="1:6" ht="12.75" x14ac:dyDescent="0.2">
      <c r="A5793" s="13">
        <v>5792</v>
      </c>
      <c r="B5793" s="12" t="str">
        <f t="shared" si="90"/>
        <v>July</v>
      </c>
      <c r="C5793" s="152">
        <v>42936</v>
      </c>
      <c r="D5793" s="151">
        <v>0.29166666666666669</v>
      </c>
      <c r="E5793" s="12" t="s">
        <v>10859</v>
      </c>
      <c r="F5793" s="146">
        <v>25.597999999999999</v>
      </c>
    </row>
    <row r="5794" spans="1:6" ht="12.75" x14ac:dyDescent="0.2">
      <c r="A5794" s="13">
        <v>5793</v>
      </c>
      <c r="B5794" s="12" t="str">
        <f t="shared" si="90"/>
        <v>July</v>
      </c>
      <c r="C5794" s="152">
        <v>42936</v>
      </c>
      <c r="D5794" s="151">
        <v>0.33333333333333331</v>
      </c>
      <c r="E5794" s="12" t="s">
        <v>10859</v>
      </c>
      <c r="F5794" s="146">
        <v>25.623000000000001</v>
      </c>
    </row>
    <row r="5795" spans="1:6" ht="12.75" x14ac:dyDescent="0.2">
      <c r="A5795" s="13">
        <v>5794</v>
      </c>
      <c r="B5795" s="12" t="str">
        <f t="shared" si="90"/>
        <v>July</v>
      </c>
      <c r="C5795" s="152">
        <v>42936</v>
      </c>
      <c r="D5795" s="151">
        <v>0.375</v>
      </c>
      <c r="E5795" s="12" t="s">
        <v>10859</v>
      </c>
      <c r="F5795" s="146">
        <v>25.623000000000001</v>
      </c>
    </row>
    <row r="5796" spans="1:6" ht="12.75" x14ac:dyDescent="0.2">
      <c r="A5796" s="13">
        <v>5795</v>
      </c>
      <c r="B5796" s="12" t="str">
        <f t="shared" si="90"/>
        <v>July</v>
      </c>
      <c r="C5796" s="152">
        <v>42936</v>
      </c>
      <c r="D5796" s="151">
        <v>0.41666666666666669</v>
      </c>
      <c r="E5796" s="12" t="s">
        <v>10859</v>
      </c>
      <c r="F5796" s="146">
        <v>25.623000000000001</v>
      </c>
    </row>
    <row r="5797" spans="1:6" ht="12.75" x14ac:dyDescent="0.2">
      <c r="A5797" s="13">
        <v>5796</v>
      </c>
      <c r="B5797" s="12" t="str">
        <f t="shared" si="90"/>
        <v>July</v>
      </c>
      <c r="C5797" s="152">
        <v>42936</v>
      </c>
      <c r="D5797" s="151">
        <v>0.45833333333333331</v>
      </c>
      <c r="E5797" s="12" t="s">
        <v>10859</v>
      </c>
      <c r="F5797" s="146">
        <v>25.597999999999999</v>
      </c>
    </row>
    <row r="5798" spans="1:6" ht="12.75" x14ac:dyDescent="0.2">
      <c r="A5798" s="13">
        <v>5797</v>
      </c>
      <c r="B5798" s="12" t="str">
        <f t="shared" si="90"/>
        <v>July</v>
      </c>
      <c r="C5798" s="152">
        <v>42936</v>
      </c>
      <c r="D5798" s="151">
        <v>0.5</v>
      </c>
      <c r="E5798" s="12" t="s">
        <v>10860</v>
      </c>
      <c r="F5798" s="146">
        <v>25.597999999999999</v>
      </c>
    </row>
    <row r="5799" spans="1:6" ht="12.75" x14ac:dyDescent="0.2">
      <c r="A5799" s="13">
        <v>5798</v>
      </c>
      <c r="B5799" s="12" t="str">
        <f t="shared" si="90"/>
        <v>July</v>
      </c>
      <c r="C5799" s="152">
        <v>42936</v>
      </c>
      <c r="D5799" s="151">
        <v>4.1666666666666664E-2</v>
      </c>
      <c r="E5799" s="12" t="s">
        <v>10860</v>
      </c>
      <c r="F5799" s="146">
        <v>25.597999999999999</v>
      </c>
    </row>
    <row r="5800" spans="1:6" ht="12.75" x14ac:dyDescent="0.2">
      <c r="A5800" s="13">
        <v>5799</v>
      </c>
      <c r="B5800" s="12" t="str">
        <f t="shared" si="90"/>
        <v>July</v>
      </c>
      <c r="C5800" s="152">
        <v>42936</v>
      </c>
      <c r="D5800" s="151">
        <v>8.3333333333333329E-2</v>
      </c>
      <c r="E5800" s="12" t="s">
        <v>10860</v>
      </c>
      <c r="F5800" s="146">
        <v>25.574000000000002</v>
      </c>
    </row>
    <row r="5801" spans="1:6" ht="12.75" x14ac:dyDescent="0.2">
      <c r="A5801" s="13">
        <v>5800</v>
      </c>
      <c r="B5801" s="12" t="str">
        <f t="shared" si="90"/>
        <v>July</v>
      </c>
      <c r="C5801" s="152">
        <v>42936</v>
      </c>
      <c r="D5801" s="151">
        <v>0.125</v>
      </c>
      <c r="E5801" s="12" t="s">
        <v>10860</v>
      </c>
      <c r="F5801" s="146">
        <v>25.574000000000002</v>
      </c>
    </row>
    <row r="5802" spans="1:6" ht="12.75" x14ac:dyDescent="0.2">
      <c r="A5802" s="13">
        <v>5801</v>
      </c>
      <c r="B5802" s="12" t="str">
        <f t="shared" si="90"/>
        <v>July</v>
      </c>
      <c r="C5802" s="152">
        <v>42936</v>
      </c>
      <c r="D5802" s="151">
        <v>0.16666666666666666</v>
      </c>
      <c r="E5802" s="12" t="s">
        <v>10860</v>
      </c>
      <c r="F5802" s="146">
        <v>25.55</v>
      </c>
    </row>
    <row r="5803" spans="1:6" ht="12.75" x14ac:dyDescent="0.2">
      <c r="A5803" s="13">
        <v>5802</v>
      </c>
      <c r="B5803" s="12" t="str">
        <f t="shared" si="90"/>
        <v>July</v>
      </c>
      <c r="C5803" s="152">
        <v>42936</v>
      </c>
      <c r="D5803" s="151">
        <v>0.20833333333333334</v>
      </c>
      <c r="E5803" s="12" t="s">
        <v>10860</v>
      </c>
      <c r="F5803" s="146">
        <v>25.524999999999999</v>
      </c>
    </row>
    <row r="5804" spans="1:6" ht="12.75" x14ac:dyDescent="0.2">
      <c r="A5804" s="13">
        <v>5803</v>
      </c>
      <c r="B5804" s="12" t="str">
        <f t="shared" si="90"/>
        <v>July</v>
      </c>
      <c r="C5804" s="152">
        <v>42936</v>
      </c>
      <c r="D5804" s="151">
        <v>0.25</v>
      </c>
      <c r="E5804" s="12" t="s">
        <v>10860</v>
      </c>
      <c r="F5804" s="146">
        <v>25.501000000000001</v>
      </c>
    </row>
    <row r="5805" spans="1:6" ht="12.75" x14ac:dyDescent="0.2">
      <c r="A5805" s="13">
        <v>5804</v>
      </c>
      <c r="B5805" s="12" t="str">
        <f t="shared" si="90"/>
        <v>July</v>
      </c>
      <c r="C5805" s="152">
        <v>42936</v>
      </c>
      <c r="D5805" s="151">
        <v>0.29166666666666669</v>
      </c>
      <c r="E5805" s="12" t="s">
        <v>10860</v>
      </c>
      <c r="F5805" s="146">
        <v>25.501000000000001</v>
      </c>
    </row>
    <row r="5806" spans="1:6" ht="12.75" x14ac:dyDescent="0.2">
      <c r="A5806" s="13">
        <v>5805</v>
      </c>
      <c r="B5806" s="12" t="str">
        <f t="shared" si="90"/>
        <v>July</v>
      </c>
      <c r="C5806" s="152">
        <v>42936</v>
      </c>
      <c r="D5806" s="151">
        <v>0.33333333333333331</v>
      </c>
      <c r="E5806" s="12" t="s">
        <v>10860</v>
      </c>
      <c r="F5806" s="146">
        <v>25.477</v>
      </c>
    </row>
    <row r="5807" spans="1:6" ht="12.75" x14ac:dyDescent="0.2">
      <c r="A5807" s="13">
        <v>5806</v>
      </c>
      <c r="B5807" s="12" t="str">
        <f t="shared" si="90"/>
        <v>July</v>
      </c>
      <c r="C5807" s="152">
        <v>42936</v>
      </c>
      <c r="D5807" s="151">
        <v>0.375</v>
      </c>
      <c r="E5807" s="12" t="s">
        <v>10860</v>
      </c>
      <c r="F5807" s="146">
        <v>25.477</v>
      </c>
    </row>
    <row r="5808" spans="1:6" ht="12.75" x14ac:dyDescent="0.2">
      <c r="A5808" s="13">
        <v>5807</v>
      </c>
      <c r="B5808" s="12" t="str">
        <f t="shared" si="90"/>
        <v>July</v>
      </c>
      <c r="C5808" s="152">
        <v>42936</v>
      </c>
      <c r="D5808" s="151">
        <v>0.41666666666666669</v>
      </c>
      <c r="E5808" s="12" t="s">
        <v>10860</v>
      </c>
      <c r="F5808" s="146">
        <v>25.477</v>
      </c>
    </row>
    <row r="5809" spans="1:6" ht="12.75" x14ac:dyDescent="0.2">
      <c r="A5809" s="13">
        <v>5808</v>
      </c>
      <c r="B5809" s="12" t="str">
        <f t="shared" si="90"/>
        <v>July</v>
      </c>
      <c r="C5809" s="152">
        <v>42936</v>
      </c>
      <c r="D5809" s="151">
        <v>0.45833333333333331</v>
      </c>
      <c r="E5809" s="12" t="s">
        <v>10860</v>
      </c>
      <c r="F5809" s="146">
        <v>25.477</v>
      </c>
    </row>
    <row r="5810" spans="1:6" ht="12.75" x14ac:dyDescent="0.2">
      <c r="A5810" s="13">
        <v>5809</v>
      </c>
      <c r="B5810" s="12" t="str">
        <f t="shared" si="90"/>
        <v>July</v>
      </c>
      <c r="C5810" s="152">
        <v>42937</v>
      </c>
      <c r="D5810" s="151">
        <v>0.5</v>
      </c>
      <c r="E5810" s="12" t="s">
        <v>10859</v>
      </c>
      <c r="F5810" s="146">
        <v>25.477</v>
      </c>
    </row>
    <row r="5811" spans="1:6" ht="12.75" x14ac:dyDescent="0.2">
      <c r="A5811" s="13">
        <v>5810</v>
      </c>
      <c r="B5811" s="12" t="str">
        <f t="shared" si="90"/>
        <v>July</v>
      </c>
      <c r="C5811" s="152">
        <v>42937</v>
      </c>
      <c r="D5811" s="151">
        <v>4.1666666666666664E-2</v>
      </c>
      <c r="E5811" s="12" t="s">
        <v>10859</v>
      </c>
      <c r="F5811" s="146">
        <v>25.477</v>
      </c>
    </row>
    <row r="5812" spans="1:6" ht="12.75" x14ac:dyDescent="0.2">
      <c r="A5812" s="13">
        <v>5811</v>
      </c>
      <c r="B5812" s="12" t="str">
        <f t="shared" si="90"/>
        <v>July</v>
      </c>
      <c r="C5812" s="152">
        <v>42937</v>
      </c>
      <c r="D5812" s="151">
        <v>8.3333333333333329E-2</v>
      </c>
      <c r="E5812" s="12" t="s">
        <v>10859</v>
      </c>
      <c r="F5812" s="146">
        <v>25.501000000000001</v>
      </c>
    </row>
    <row r="5813" spans="1:6" ht="12.75" x14ac:dyDescent="0.2">
      <c r="A5813" s="13">
        <v>5812</v>
      </c>
      <c r="B5813" s="12" t="str">
        <f t="shared" si="90"/>
        <v>July</v>
      </c>
      <c r="C5813" s="152">
        <v>42937</v>
      </c>
      <c r="D5813" s="151">
        <v>0.125</v>
      </c>
      <c r="E5813" s="12" t="s">
        <v>10859</v>
      </c>
      <c r="F5813" s="146">
        <v>25.501000000000001</v>
      </c>
    </row>
    <row r="5814" spans="1:6" ht="12.75" x14ac:dyDescent="0.2">
      <c r="A5814" s="13">
        <v>5813</v>
      </c>
      <c r="B5814" s="12" t="str">
        <f t="shared" si="90"/>
        <v>July</v>
      </c>
      <c r="C5814" s="152">
        <v>42937</v>
      </c>
      <c r="D5814" s="151">
        <v>0.16666666666666666</v>
      </c>
      <c r="E5814" s="12" t="s">
        <v>10859</v>
      </c>
      <c r="F5814" s="146">
        <v>25.524999999999999</v>
      </c>
    </row>
    <row r="5815" spans="1:6" ht="12.75" x14ac:dyDescent="0.2">
      <c r="A5815" s="13">
        <v>5814</v>
      </c>
      <c r="B5815" s="12" t="str">
        <f t="shared" si="90"/>
        <v>July</v>
      </c>
      <c r="C5815" s="152">
        <v>42937</v>
      </c>
      <c r="D5815" s="151">
        <v>0.20833333333333334</v>
      </c>
      <c r="E5815" s="12" t="s">
        <v>10859</v>
      </c>
      <c r="F5815" s="146">
        <v>25.524999999999999</v>
      </c>
    </row>
    <row r="5816" spans="1:6" ht="12.75" x14ac:dyDescent="0.2">
      <c r="A5816" s="13">
        <v>5815</v>
      </c>
      <c r="B5816" s="12" t="str">
        <f t="shared" si="90"/>
        <v>July</v>
      </c>
      <c r="C5816" s="152">
        <v>42937</v>
      </c>
      <c r="D5816" s="151">
        <v>0.25</v>
      </c>
      <c r="E5816" s="12" t="s">
        <v>10859</v>
      </c>
      <c r="F5816" s="146">
        <v>25.524999999999999</v>
      </c>
    </row>
    <row r="5817" spans="1:6" ht="12.75" x14ac:dyDescent="0.2">
      <c r="A5817" s="13">
        <v>5816</v>
      </c>
      <c r="B5817" s="12" t="str">
        <f t="shared" si="90"/>
        <v>July</v>
      </c>
      <c r="C5817" s="152">
        <v>42937</v>
      </c>
      <c r="D5817" s="151">
        <v>0.29166666666666669</v>
      </c>
      <c r="E5817" s="12" t="s">
        <v>10859</v>
      </c>
      <c r="F5817" s="146">
        <v>25.524999999999999</v>
      </c>
    </row>
    <row r="5818" spans="1:6" ht="12.75" x14ac:dyDescent="0.2">
      <c r="A5818" s="13">
        <v>5817</v>
      </c>
      <c r="B5818" s="12" t="str">
        <f t="shared" si="90"/>
        <v>July</v>
      </c>
      <c r="C5818" s="152">
        <v>42937</v>
      </c>
      <c r="D5818" s="151">
        <v>0.33333333333333331</v>
      </c>
      <c r="E5818" s="12" t="s">
        <v>10859</v>
      </c>
      <c r="F5818" s="146">
        <v>25.524999999999999</v>
      </c>
    </row>
    <row r="5819" spans="1:6" ht="12.75" x14ac:dyDescent="0.2">
      <c r="A5819" s="13">
        <v>5818</v>
      </c>
      <c r="B5819" s="12" t="str">
        <f t="shared" si="90"/>
        <v>July</v>
      </c>
      <c r="C5819" s="152">
        <v>42937</v>
      </c>
      <c r="D5819" s="151">
        <v>0.375</v>
      </c>
      <c r="E5819" s="12" t="s">
        <v>10859</v>
      </c>
      <c r="F5819" s="146">
        <v>25.524999999999999</v>
      </c>
    </row>
    <row r="5820" spans="1:6" ht="12.75" x14ac:dyDescent="0.2">
      <c r="A5820" s="13">
        <v>5819</v>
      </c>
      <c r="B5820" s="12" t="str">
        <f t="shared" si="90"/>
        <v>July</v>
      </c>
      <c r="C5820" s="152">
        <v>42937</v>
      </c>
      <c r="D5820" s="151">
        <v>0.41666666666666669</v>
      </c>
      <c r="E5820" s="12" t="s">
        <v>10859</v>
      </c>
      <c r="F5820" s="146">
        <v>25.524999999999999</v>
      </c>
    </row>
    <row r="5821" spans="1:6" ht="12.75" x14ac:dyDescent="0.2">
      <c r="A5821" s="13">
        <v>5820</v>
      </c>
      <c r="B5821" s="12" t="str">
        <f t="shared" si="90"/>
        <v>July</v>
      </c>
      <c r="C5821" s="152">
        <v>42937</v>
      </c>
      <c r="D5821" s="151">
        <v>0.45833333333333331</v>
      </c>
      <c r="E5821" s="12" t="s">
        <v>10859</v>
      </c>
      <c r="F5821" s="146">
        <v>25.524999999999999</v>
      </c>
    </row>
    <row r="5822" spans="1:6" ht="12.75" x14ac:dyDescent="0.2">
      <c r="A5822" s="13">
        <v>5821</v>
      </c>
      <c r="B5822" s="12" t="str">
        <f t="shared" si="90"/>
        <v>July</v>
      </c>
      <c r="C5822" s="152">
        <v>42937</v>
      </c>
      <c r="D5822" s="151">
        <v>0.5</v>
      </c>
      <c r="E5822" s="12" t="s">
        <v>10860</v>
      </c>
      <c r="F5822" s="146">
        <v>25.524999999999999</v>
      </c>
    </row>
    <row r="5823" spans="1:6" ht="12.75" x14ac:dyDescent="0.2">
      <c r="A5823" s="13">
        <v>5822</v>
      </c>
      <c r="B5823" s="12" t="str">
        <f t="shared" si="90"/>
        <v>July</v>
      </c>
      <c r="C5823" s="152">
        <v>42937</v>
      </c>
      <c r="D5823" s="151">
        <v>4.1666666666666664E-2</v>
      </c>
      <c r="E5823" s="12" t="s">
        <v>10860</v>
      </c>
      <c r="F5823" s="146">
        <v>25.524999999999999</v>
      </c>
    </row>
    <row r="5824" spans="1:6" ht="12.75" x14ac:dyDescent="0.2">
      <c r="A5824" s="13">
        <v>5823</v>
      </c>
      <c r="B5824" s="12" t="str">
        <f t="shared" si="90"/>
        <v>July</v>
      </c>
      <c r="C5824" s="152">
        <v>42937</v>
      </c>
      <c r="D5824" s="151">
        <v>8.3333333333333329E-2</v>
      </c>
      <c r="E5824" s="12" t="s">
        <v>10860</v>
      </c>
      <c r="F5824" s="146">
        <v>25.501000000000001</v>
      </c>
    </row>
    <row r="5825" spans="1:6" ht="12.75" x14ac:dyDescent="0.2">
      <c r="A5825" s="13">
        <v>5824</v>
      </c>
      <c r="B5825" s="12" t="str">
        <f t="shared" si="90"/>
        <v>July</v>
      </c>
      <c r="C5825" s="152">
        <v>42937</v>
      </c>
      <c r="D5825" s="151">
        <v>0.125</v>
      </c>
      <c r="E5825" s="12" t="s">
        <v>10860</v>
      </c>
      <c r="F5825" s="146">
        <v>25.477</v>
      </c>
    </row>
    <row r="5826" spans="1:6" ht="12.75" x14ac:dyDescent="0.2">
      <c r="A5826" s="13">
        <v>5825</v>
      </c>
      <c r="B5826" s="12" t="str">
        <f t="shared" si="90"/>
        <v>July</v>
      </c>
      <c r="C5826" s="152">
        <v>42937</v>
      </c>
      <c r="D5826" s="151">
        <v>0.16666666666666666</v>
      </c>
      <c r="E5826" s="12" t="s">
        <v>10860</v>
      </c>
      <c r="F5826" s="146">
        <v>25.477</v>
      </c>
    </row>
    <row r="5827" spans="1:6" ht="12.75" x14ac:dyDescent="0.2">
      <c r="A5827" s="13">
        <v>5826</v>
      </c>
      <c r="B5827" s="12" t="str">
        <f t="shared" ref="B5827:B5890" si="91">TEXT(C5827,"mmmm")</f>
        <v>July</v>
      </c>
      <c r="C5827" s="152">
        <v>42937</v>
      </c>
      <c r="D5827" s="151">
        <v>0.20833333333333334</v>
      </c>
      <c r="E5827" s="12" t="s">
        <v>10860</v>
      </c>
      <c r="F5827" s="146">
        <v>25.452999999999999</v>
      </c>
    </row>
    <row r="5828" spans="1:6" ht="12.75" x14ac:dyDescent="0.2">
      <c r="A5828" s="13">
        <v>5827</v>
      </c>
      <c r="B5828" s="12" t="str">
        <f t="shared" si="91"/>
        <v>July</v>
      </c>
      <c r="C5828" s="152">
        <v>42937</v>
      </c>
      <c r="D5828" s="151">
        <v>0.25</v>
      </c>
      <c r="E5828" s="12" t="s">
        <v>10860</v>
      </c>
      <c r="F5828" s="146">
        <v>25.428000000000001</v>
      </c>
    </row>
    <row r="5829" spans="1:6" ht="12.75" x14ac:dyDescent="0.2">
      <c r="A5829" s="13">
        <v>5828</v>
      </c>
      <c r="B5829" s="12" t="str">
        <f t="shared" si="91"/>
        <v>July</v>
      </c>
      <c r="C5829" s="152">
        <v>42937</v>
      </c>
      <c r="D5829" s="151">
        <v>0.29166666666666669</v>
      </c>
      <c r="E5829" s="12" t="s">
        <v>10860</v>
      </c>
      <c r="F5829" s="146">
        <v>25.428000000000001</v>
      </c>
    </row>
    <row r="5830" spans="1:6" ht="12.75" x14ac:dyDescent="0.2">
      <c r="A5830" s="13">
        <v>5829</v>
      </c>
      <c r="B5830" s="12" t="str">
        <f t="shared" si="91"/>
        <v>July</v>
      </c>
      <c r="C5830" s="152">
        <v>42937</v>
      </c>
      <c r="D5830" s="151">
        <v>0.33333333333333331</v>
      </c>
      <c r="E5830" s="12" t="s">
        <v>10860</v>
      </c>
      <c r="F5830" s="146">
        <v>25.428000000000001</v>
      </c>
    </row>
    <row r="5831" spans="1:6" ht="12.75" x14ac:dyDescent="0.2">
      <c r="A5831" s="13">
        <v>5830</v>
      </c>
      <c r="B5831" s="12" t="str">
        <f t="shared" si="91"/>
        <v>July</v>
      </c>
      <c r="C5831" s="152">
        <v>42937</v>
      </c>
      <c r="D5831" s="151">
        <v>0.375</v>
      </c>
      <c r="E5831" s="12" t="s">
        <v>10860</v>
      </c>
      <c r="F5831" s="146">
        <v>25.404</v>
      </c>
    </row>
    <row r="5832" spans="1:6" ht="12.75" x14ac:dyDescent="0.2">
      <c r="A5832" s="13">
        <v>5831</v>
      </c>
      <c r="B5832" s="12" t="str">
        <f t="shared" si="91"/>
        <v>July</v>
      </c>
      <c r="C5832" s="152">
        <v>42937</v>
      </c>
      <c r="D5832" s="151">
        <v>0.41666666666666669</v>
      </c>
      <c r="E5832" s="12" t="s">
        <v>10860</v>
      </c>
      <c r="F5832" s="146">
        <v>25.404</v>
      </c>
    </row>
    <row r="5833" spans="1:6" ht="12.75" x14ac:dyDescent="0.2">
      <c r="A5833" s="13">
        <v>5832</v>
      </c>
      <c r="B5833" s="12" t="str">
        <f t="shared" si="91"/>
        <v>July</v>
      </c>
      <c r="C5833" s="152">
        <v>42937</v>
      </c>
      <c r="D5833" s="151">
        <v>0.45833333333333331</v>
      </c>
      <c r="E5833" s="12" t="s">
        <v>10860</v>
      </c>
      <c r="F5833" s="146">
        <v>25.404</v>
      </c>
    </row>
    <row r="5834" spans="1:6" ht="12.75" x14ac:dyDescent="0.2">
      <c r="A5834" s="13">
        <v>5833</v>
      </c>
      <c r="B5834" s="12" t="str">
        <f t="shared" si="91"/>
        <v>July</v>
      </c>
      <c r="C5834" s="152">
        <v>42938</v>
      </c>
      <c r="D5834" s="151">
        <v>0.5</v>
      </c>
      <c r="E5834" s="12" t="s">
        <v>10859</v>
      </c>
      <c r="F5834" s="146">
        <v>25.428000000000001</v>
      </c>
    </row>
    <row r="5835" spans="1:6" ht="12.75" x14ac:dyDescent="0.2">
      <c r="A5835" s="13">
        <v>5834</v>
      </c>
      <c r="B5835" s="12" t="str">
        <f t="shared" si="91"/>
        <v>July</v>
      </c>
      <c r="C5835" s="152">
        <v>42938</v>
      </c>
      <c r="D5835" s="151">
        <v>4.1666666666666664E-2</v>
      </c>
      <c r="E5835" s="12" t="s">
        <v>10859</v>
      </c>
      <c r="F5835" s="146">
        <v>25.428000000000001</v>
      </c>
    </row>
    <row r="5836" spans="1:6" ht="12.75" x14ac:dyDescent="0.2">
      <c r="A5836" s="13">
        <v>5835</v>
      </c>
      <c r="B5836" s="12" t="str">
        <f t="shared" si="91"/>
        <v>July</v>
      </c>
      <c r="C5836" s="152">
        <v>42938</v>
      </c>
      <c r="D5836" s="151">
        <v>8.3333333333333329E-2</v>
      </c>
      <c r="E5836" s="12" t="s">
        <v>10859</v>
      </c>
      <c r="F5836" s="146">
        <v>25.428000000000001</v>
      </c>
    </row>
    <row r="5837" spans="1:6" ht="12.75" x14ac:dyDescent="0.2">
      <c r="A5837" s="13">
        <v>5836</v>
      </c>
      <c r="B5837" s="12" t="str">
        <f t="shared" si="91"/>
        <v>July</v>
      </c>
      <c r="C5837" s="152">
        <v>42938</v>
      </c>
      <c r="D5837" s="151">
        <v>0.125</v>
      </c>
      <c r="E5837" s="12" t="s">
        <v>10859</v>
      </c>
      <c r="F5837" s="146">
        <v>25.452999999999999</v>
      </c>
    </row>
    <row r="5838" spans="1:6" ht="12.75" x14ac:dyDescent="0.2">
      <c r="A5838" s="13">
        <v>5837</v>
      </c>
      <c r="B5838" s="12" t="str">
        <f t="shared" si="91"/>
        <v>July</v>
      </c>
      <c r="C5838" s="152">
        <v>42938</v>
      </c>
      <c r="D5838" s="151">
        <v>0.16666666666666666</v>
      </c>
      <c r="E5838" s="12" t="s">
        <v>10859</v>
      </c>
      <c r="F5838" s="146">
        <v>25.452999999999999</v>
      </c>
    </row>
    <row r="5839" spans="1:6" ht="12.75" x14ac:dyDescent="0.2">
      <c r="A5839" s="13">
        <v>5838</v>
      </c>
      <c r="B5839" s="12" t="str">
        <f t="shared" si="91"/>
        <v>July</v>
      </c>
      <c r="C5839" s="152">
        <v>42938</v>
      </c>
      <c r="D5839" s="151">
        <v>0.20833333333333334</v>
      </c>
      <c r="E5839" s="12" t="s">
        <v>10859</v>
      </c>
      <c r="F5839" s="146">
        <v>25.477</v>
      </c>
    </row>
    <row r="5840" spans="1:6" ht="12.75" x14ac:dyDescent="0.2">
      <c r="A5840" s="13">
        <v>5839</v>
      </c>
      <c r="B5840" s="12" t="str">
        <f t="shared" si="91"/>
        <v>July</v>
      </c>
      <c r="C5840" s="152">
        <v>42938</v>
      </c>
      <c r="D5840" s="151">
        <v>0.25</v>
      </c>
      <c r="E5840" s="12" t="s">
        <v>10859</v>
      </c>
      <c r="F5840" s="146">
        <v>25.477</v>
      </c>
    </row>
    <row r="5841" spans="1:6" ht="12.75" x14ac:dyDescent="0.2">
      <c r="A5841" s="13">
        <v>5840</v>
      </c>
      <c r="B5841" s="12" t="str">
        <f t="shared" si="91"/>
        <v>July</v>
      </c>
      <c r="C5841" s="152">
        <v>42938</v>
      </c>
      <c r="D5841" s="151">
        <v>0.29166666666666669</v>
      </c>
      <c r="E5841" s="12" t="s">
        <v>10859</v>
      </c>
      <c r="F5841" s="146">
        <v>25.477</v>
      </c>
    </row>
    <row r="5842" spans="1:6" ht="12.75" x14ac:dyDescent="0.2">
      <c r="A5842" s="13">
        <v>5841</v>
      </c>
      <c r="B5842" s="12" t="str">
        <f t="shared" si="91"/>
        <v>July</v>
      </c>
      <c r="C5842" s="152">
        <v>42938</v>
      </c>
      <c r="D5842" s="151">
        <v>0.33333333333333331</v>
      </c>
      <c r="E5842" s="12" t="s">
        <v>10859</v>
      </c>
      <c r="F5842" s="146">
        <v>25.477</v>
      </c>
    </row>
    <row r="5843" spans="1:6" ht="12.75" x14ac:dyDescent="0.2">
      <c r="A5843" s="13">
        <v>5842</v>
      </c>
      <c r="B5843" s="12" t="str">
        <f t="shared" si="91"/>
        <v>July</v>
      </c>
      <c r="C5843" s="152">
        <v>42938</v>
      </c>
      <c r="D5843" s="151">
        <v>0.375</v>
      </c>
      <c r="E5843" s="12" t="s">
        <v>10859</v>
      </c>
      <c r="F5843" s="146">
        <v>25.501000000000001</v>
      </c>
    </row>
    <row r="5844" spans="1:6" ht="12.75" x14ac:dyDescent="0.2">
      <c r="A5844" s="13">
        <v>5843</v>
      </c>
      <c r="B5844" s="12" t="str">
        <f t="shared" si="91"/>
        <v>July</v>
      </c>
      <c r="C5844" s="152">
        <v>42938</v>
      </c>
      <c r="D5844" s="151">
        <v>0.41666666666666669</v>
      </c>
      <c r="E5844" s="12" t="s">
        <v>10859</v>
      </c>
      <c r="F5844" s="146">
        <v>25.501000000000001</v>
      </c>
    </row>
    <row r="5845" spans="1:6" ht="12.75" x14ac:dyDescent="0.2">
      <c r="A5845" s="13">
        <v>5844</v>
      </c>
      <c r="B5845" s="12" t="str">
        <f t="shared" si="91"/>
        <v>July</v>
      </c>
      <c r="C5845" s="152">
        <v>42938</v>
      </c>
      <c r="D5845" s="151">
        <v>0.45833333333333331</v>
      </c>
      <c r="E5845" s="12" t="s">
        <v>10859</v>
      </c>
      <c r="F5845" s="146">
        <v>25.501000000000001</v>
      </c>
    </row>
    <row r="5846" spans="1:6" ht="12.75" x14ac:dyDescent="0.2">
      <c r="A5846" s="13">
        <v>5845</v>
      </c>
      <c r="B5846" s="12" t="str">
        <f t="shared" si="91"/>
        <v>July</v>
      </c>
      <c r="C5846" s="152">
        <v>42938</v>
      </c>
      <c r="D5846" s="151">
        <v>0.5</v>
      </c>
      <c r="E5846" s="12" t="s">
        <v>10860</v>
      </c>
      <c r="F5846" s="146">
        <v>25.477</v>
      </c>
    </row>
    <row r="5847" spans="1:6" ht="12.75" x14ac:dyDescent="0.2">
      <c r="A5847" s="13">
        <v>5846</v>
      </c>
      <c r="B5847" s="12" t="str">
        <f t="shared" si="91"/>
        <v>July</v>
      </c>
      <c r="C5847" s="152">
        <v>42938</v>
      </c>
      <c r="D5847" s="151">
        <v>4.1666666666666664E-2</v>
      </c>
      <c r="E5847" s="12" t="s">
        <v>10860</v>
      </c>
      <c r="F5847" s="146">
        <v>25.477</v>
      </c>
    </row>
    <row r="5848" spans="1:6" ht="12.75" x14ac:dyDescent="0.2">
      <c r="A5848" s="13">
        <v>5847</v>
      </c>
      <c r="B5848" s="12" t="str">
        <f t="shared" si="91"/>
        <v>July</v>
      </c>
      <c r="C5848" s="152">
        <v>42938</v>
      </c>
      <c r="D5848" s="151">
        <v>8.3333333333333329E-2</v>
      </c>
      <c r="E5848" s="12" t="s">
        <v>10860</v>
      </c>
      <c r="F5848" s="146">
        <v>25.477</v>
      </c>
    </row>
    <row r="5849" spans="1:6" ht="12.75" x14ac:dyDescent="0.2">
      <c r="A5849" s="13">
        <v>5848</v>
      </c>
      <c r="B5849" s="12" t="str">
        <f t="shared" si="91"/>
        <v>July</v>
      </c>
      <c r="C5849" s="152">
        <v>42938</v>
      </c>
      <c r="D5849" s="151">
        <v>0.125</v>
      </c>
      <c r="E5849" s="12" t="s">
        <v>10860</v>
      </c>
      <c r="F5849" s="146">
        <v>25.452999999999999</v>
      </c>
    </row>
    <row r="5850" spans="1:6" ht="12.75" x14ac:dyDescent="0.2">
      <c r="A5850" s="13">
        <v>5849</v>
      </c>
      <c r="B5850" s="12" t="str">
        <f t="shared" si="91"/>
        <v>July</v>
      </c>
      <c r="C5850" s="152">
        <v>42938</v>
      </c>
      <c r="D5850" s="151">
        <v>0.16666666666666666</v>
      </c>
      <c r="E5850" s="12" t="s">
        <v>10860</v>
      </c>
      <c r="F5850" s="146">
        <v>25.452999999999999</v>
      </c>
    </row>
    <row r="5851" spans="1:6" ht="12.75" x14ac:dyDescent="0.2">
      <c r="A5851" s="13">
        <v>5850</v>
      </c>
      <c r="B5851" s="12" t="str">
        <f t="shared" si="91"/>
        <v>July</v>
      </c>
      <c r="C5851" s="152">
        <v>42938</v>
      </c>
      <c r="D5851" s="151">
        <v>0.20833333333333334</v>
      </c>
      <c r="E5851" s="12" t="s">
        <v>10860</v>
      </c>
      <c r="F5851" s="146">
        <v>25.428000000000001</v>
      </c>
    </row>
    <row r="5852" spans="1:6" ht="12.75" x14ac:dyDescent="0.2">
      <c r="A5852" s="13">
        <v>5851</v>
      </c>
      <c r="B5852" s="12" t="str">
        <f t="shared" si="91"/>
        <v>July</v>
      </c>
      <c r="C5852" s="152">
        <v>42938</v>
      </c>
      <c r="D5852" s="151">
        <v>0.25</v>
      </c>
      <c r="E5852" s="12" t="s">
        <v>10860</v>
      </c>
      <c r="F5852" s="146">
        <v>25.428000000000001</v>
      </c>
    </row>
    <row r="5853" spans="1:6" ht="12.75" x14ac:dyDescent="0.2">
      <c r="A5853" s="13">
        <v>5852</v>
      </c>
      <c r="B5853" s="12" t="str">
        <f t="shared" si="91"/>
        <v>July</v>
      </c>
      <c r="C5853" s="152">
        <v>42938</v>
      </c>
      <c r="D5853" s="151">
        <v>0.29166666666666669</v>
      </c>
      <c r="E5853" s="12" t="s">
        <v>10860</v>
      </c>
      <c r="F5853" s="146">
        <v>25.428000000000001</v>
      </c>
    </row>
    <row r="5854" spans="1:6" ht="12.75" x14ac:dyDescent="0.2">
      <c r="A5854" s="13">
        <v>5853</v>
      </c>
      <c r="B5854" s="12" t="str">
        <f t="shared" si="91"/>
        <v>July</v>
      </c>
      <c r="C5854" s="152">
        <v>42938</v>
      </c>
      <c r="D5854" s="151">
        <v>0.33333333333333331</v>
      </c>
      <c r="E5854" s="12" t="s">
        <v>10860</v>
      </c>
      <c r="F5854" s="146">
        <v>25.428000000000001</v>
      </c>
    </row>
    <row r="5855" spans="1:6" ht="12.75" x14ac:dyDescent="0.2">
      <c r="A5855" s="13">
        <v>5854</v>
      </c>
      <c r="B5855" s="12" t="str">
        <f t="shared" si="91"/>
        <v>July</v>
      </c>
      <c r="C5855" s="152">
        <v>42938</v>
      </c>
      <c r="D5855" s="151">
        <v>0.375</v>
      </c>
      <c r="E5855" s="12" t="s">
        <v>10860</v>
      </c>
      <c r="F5855" s="146">
        <v>25.428000000000001</v>
      </c>
    </row>
    <row r="5856" spans="1:6" ht="12.75" x14ac:dyDescent="0.2">
      <c r="A5856" s="13">
        <v>5855</v>
      </c>
      <c r="B5856" s="12" t="str">
        <f t="shared" si="91"/>
        <v>July</v>
      </c>
      <c r="C5856" s="152">
        <v>42938</v>
      </c>
      <c r="D5856" s="151">
        <v>0.41666666666666669</v>
      </c>
      <c r="E5856" s="12" t="s">
        <v>10860</v>
      </c>
      <c r="F5856" s="146">
        <v>25.428000000000001</v>
      </c>
    </row>
    <row r="5857" spans="1:6" ht="12.75" x14ac:dyDescent="0.2">
      <c r="A5857" s="13">
        <v>5856</v>
      </c>
      <c r="B5857" s="12" t="str">
        <f t="shared" si="91"/>
        <v>July</v>
      </c>
      <c r="C5857" s="152">
        <v>42938</v>
      </c>
      <c r="D5857" s="151">
        <v>0.45833333333333331</v>
      </c>
      <c r="E5857" s="12" t="s">
        <v>10860</v>
      </c>
      <c r="F5857" s="146">
        <v>25.428000000000001</v>
      </c>
    </row>
    <row r="5858" spans="1:6" ht="12.75" x14ac:dyDescent="0.2">
      <c r="A5858" s="13">
        <v>5857</v>
      </c>
      <c r="B5858" s="12" t="str">
        <f t="shared" si="91"/>
        <v>July</v>
      </c>
      <c r="C5858" s="152">
        <v>42939</v>
      </c>
      <c r="D5858" s="151">
        <v>0.5</v>
      </c>
      <c r="E5858" s="12" t="s">
        <v>10859</v>
      </c>
      <c r="F5858" s="146">
        <v>25.452999999999999</v>
      </c>
    </row>
    <row r="5859" spans="1:6" ht="12.75" x14ac:dyDescent="0.2">
      <c r="A5859" s="13">
        <v>5858</v>
      </c>
      <c r="B5859" s="12" t="str">
        <f t="shared" si="91"/>
        <v>July</v>
      </c>
      <c r="C5859" s="152">
        <v>42939</v>
      </c>
      <c r="D5859" s="151">
        <v>4.1666666666666664E-2</v>
      </c>
      <c r="E5859" s="12" t="s">
        <v>10859</v>
      </c>
      <c r="F5859" s="146">
        <v>25.452999999999999</v>
      </c>
    </row>
    <row r="5860" spans="1:6" ht="12.75" x14ac:dyDescent="0.2">
      <c r="A5860" s="13">
        <v>5859</v>
      </c>
      <c r="B5860" s="12" t="str">
        <f t="shared" si="91"/>
        <v>July</v>
      </c>
      <c r="C5860" s="152">
        <v>42939</v>
      </c>
      <c r="D5860" s="151">
        <v>8.3333333333333329E-2</v>
      </c>
      <c r="E5860" s="12" t="s">
        <v>10859</v>
      </c>
      <c r="F5860" s="146">
        <v>25.477</v>
      </c>
    </row>
    <row r="5861" spans="1:6" ht="12.75" x14ac:dyDescent="0.2">
      <c r="A5861" s="13">
        <v>5860</v>
      </c>
      <c r="B5861" s="12" t="str">
        <f t="shared" si="91"/>
        <v>July</v>
      </c>
      <c r="C5861" s="152">
        <v>42939</v>
      </c>
      <c r="D5861" s="151">
        <v>0.125</v>
      </c>
      <c r="E5861" s="12" t="s">
        <v>10859</v>
      </c>
      <c r="F5861" s="146">
        <v>25.477</v>
      </c>
    </row>
    <row r="5862" spans="1:6" ht="12.75" x14ac:dyDescent="0.2">
      <c r="A5862" s="13">
        <v>5861</v>
      </c>
      <c r="B5862" s="12" t="str">
        <f t="shared" si="91"/>
        <v>July</v>
      </c>
      <c r="C5862" s="152">
        <v>42939</v>
      </c>
      <c r="D5862" s="151">
        <v>0.16666666666666666</v>
      </c>
      <c r="E5862" s="12" t="s">
        <v>10859</v>
      </c>
      <c r="F5862" s="146">
        <v>25.501000000000001</v>
      </c>
    </row>
    <row r="5863" spans="1:6" ht="12.75" x14ac:dyDescent="0.2">
      <c r="A5863" s="13">
        <v>5862</v>
      </c>
      <c r="B5863" s="12" t="str">
        <f t="shared" si="91"/>
        <v>July</v>
      </c>
      <c r="C5863" s="152">
        <v>42939</v>
      </c>
      <c r="D5863" s="151">
        <v>0.20833333333333334</v>
      </c>
      <c r="E5863" s="12" t="s">
        <v>10859</v>
      </c>
      <c r="F5863" s="146">
        <v>25.524999999999999</v>
      </c>
    </row>
    <row r="5864" spans="1:6" ht="12.75" x14ac:dyDescent="0.2">
      <c r="A5864" s="13">
        <v>5863</v>
      </c>
      <c r="B5864" s="12" t="str">
        <f t="shared" si="91"/>
        <v>July</v>
      </c>
      <c r="C5864" s="152">
        <v>42939</v>
      </c>
      <c r="D5864" s="151">
        <v>0.25</v>
      </c>
      <c r="E5864" s="12" t="s">
        <v>10859</v>
      </c>
      <c r="F5864" s="146">
        <v>25.524999999999999</v>
      </c>
    </row>
    <row r="5865" spans="1:6" ht="12.75" x14ac:dyDescent="0.2">
      <c r="A5865" s="13">
        <v>5864</v>
      </c>
      <c r="B5865" s="12" t="str">
        <f t="shared" si="91"/>
        <v>July</v>
      </c>
      <c r="C5865" s="152">
        <v>42939</v>
      </c>
      <c r="D5865" s="151">
        <v>0.29166666666666669</v>
      </c>
      <c r="E5865" s="12" t="s">
        <v>10859</v>
      </c>
      <c r="F5865" s="146">
        <v>25.524999999999999</v>
      </c>
    </row>
    <row r="5866" spans="1:6" ht="12.75" x14ac:dyDescent="0.2">
      <c r="A5866" s="13">
        <v>5865</v>
      </c>
      <c r="B5866" s="12" t="str">
        <f t="shared" si="91"/>
        <v>July</v>
      </c>
      <c r="C5866" s="152">
        <v>42939</v>
      </c>
      <c r="D5866" s="151">
        <v>0.33333333333333331</v>
      </c>
      <c r="E5866" s="12" t="s">
        <v>10859</v>
      </c>
      <c r="F5866" s="146">
        <v>25.55</v>
      </c>
    </row>
    <row r="5867" spans="1:6" ht="12.75" x14ac:dyDescent="0.2">
      <c r="A5867" s="13">
        <v>5866</v>
      </c>
      <c r="B5867" s="12" t="str">
        <f t="shared" si="91"/>
        <v>July</v>
      </c>
      <c r="C5867" s="152">
        <v>42939</v>
      </c>
      <c r="D5867" s="151">
        <v>0.375</v>
      </c>
      <c r="E5867" s="12" t="s">
        <v>10859</v>
      </c>
      <c r="F5867" s="146">
        <v>25.55</v>
      </c>
    </row>
    <row r="5868" spans="1:6" ht="12.75" x14ac:dyDescent="0.2">
      <c r="A5868" s="13">
        <v>5867</v>
      </c>
      <c r="B5868" s="12" t="str">
        <f t="shared" si="91"/>
        <v>July</v>
      </c>
      <c r="C5868" s="152">
        <v>42939</v>
      </c>
      <c r="D5868" s="151">
        <v>0.41666666666666669</v>
      </c>
      <c r="E5868" s="12" t="s">
        <v>10859</v>
      </c>
      <c r="F5868" s="146">
        <v>25.55</v>
      </c>
    </row>
    <row r="5869" spans="1:6" ht="12.75" x14ac:dyDescent="0.2">
      <c r="A5869" s="13">
        <v>5868</v>
      </c>
      <c r="B5869" s="12" t="str">
        <f t="shared" si="91"/>
        <v>July</v>
      </c>
      <c r="C5869" s="152">
        <v>42939</v>
      </c>
      <c r="D5869" s="151">
        <v>0.45833333333333331</v>
      </c>
      <c r="E5869" s="12" t="s">
        <v>10859</v>
      </c>
      <c r="F5869" s="146">
        <v>25.55</v>
      </c>
    </row>
    <row r="5870" spans="1:6" ht="12.75" x14ac:dyDescent="0.2">
      <c r="A5870" s="13">
        <v>5869</v>
      </c>
      <c r="B5870" s="12" t="str">
        <f t="shared" si="91"/>
        <v>July</v>
      </c>
      <c r="C5870" s="152">
        <v>42939</v>
      </c>
      <c r="D5870" s="151">
        <v>0.5</v>
      </c>
      <c r="E5870" s="12" t="s">
        <v>10860</v>
      </c>
      <c r="F5870" s="146">
        <v>25.574000000000002</v>
      </c>
    </row>
    <row r="5871" spans="1:6" ht="12.75" x14ac:dyDescent="0.2">
      <c r="A5871" s="13">
        <v>5870</v>
      </c>
      <c r="B5871" s="12" t="str">
        <f t="shared" si="91"/>
        <v>July</v>
      </c>
      <c r="C5871" s="152">
        <v>42939</v>
      </c>
      <c r="D5871" s="151">
        <v>4.1666666666666664E-2</v>
      </c>
      <c r="E5871" s="12" t="s">
        <v>10860</v>
      </c>
      <c r="F5871" s="146">
        <v>25.574000000000002</v>
      </c>
    </row>
    <row r="5872" spans="1:6" ht="12.75" x14ac:dyDescent="0.2">
      <c r="A5872" s="13">
        <v>5871</v>
      </c>
      <c r="B5872" s="12" t="str">
        <f t="shared" si="91"/>
        <v>July</v>
      </c>
      <c r="C5872" s="152">
        <v>42939</v>
      </c>
      <c r="D5872" s="151">
        <v>8.3333333333333329E-2</v>
      </c>
      <c r="E5872" s="12" t="s">
        <v>10860</v>
      </c>
      <c r="F5872" s="146">
        <v>25.55</v>
      </c>
    </row>
    <row r="5873" spans="1:6" ht="12.75" x14ac:dyDescent="0.2">
      <c r="A5873" s="13">
        <v>5872</v>
      </c>
      <c r="B5873" s="12" t="str">
        <f t="shared" si="91"/>
        <v>July</v>
      </c>
      <c r="C5873" s="152">
        <v>42939</v>
      </c>
      <c r="D5873" s="151">
        <v>0.125</v>
      </c>
      <c r="E5873" s="12" t="s">
        <v>10860</v>
      </c>
      <c r="F5873" s="146">
        <v>25.55</v>
      </c>
    </row>
    <row r="5874" spans="1:6" ht="12.75" x14ac:dyDescent="0.2">
      <c r="A5874" s="13">
        <v>5873</v>
      </c>
      <c r="B5874" s="12" t="str">
        <f t="shared" si="91"/>
        <v>July</v>
      </c>
      <c r="C5874" s="152">
        <v>42939</v>
      </c>
      <c r="D5874" s="151">
        <v>0.16666666666666666</v>
      </c>
      <c r="E5874" s="12" t="s">
        <v>10860</v>
      </c>
      <c r="F5874" s="146">
        <v>25.55</v>
      </c>
    </row>
    <row r="5875" spans="1:6" ht="12.75" x14ac:dyDescent="0.2">
      <c r="A5875" s="13">
        <v>5874</v>
      </c>
      <c r="B5875" s="12" t="str">
        <f t="shared" si="91"/>
        <v>July</v>
      </c>
      <c r="C5875" s="152">
        <v>42939</v>
      </c>
      <c r="D5875" s="151">
        <v>0.20833333333333334</v>
      </c>
      <c r="E5875" s="12" t="s">
        <v>10860</v>
      </c>
      <c r="F5875" s="146">
        <v>25.55</v>
      </c>
    </row>
    <row r="5876" spans="1:6" ht="12.75" x14ac:dyDescent="0.2">
      <c r="A5876" s="13">
        <v>5875</v>
      </c>
      <c r="B5876" s="12" t="str">
        <f t="shared" si="91"/>
        <v>July</v>
      </c>
      <c r="C5876" s="152">
        <v>42939</v>
      </c>
      <c r="D5876" s="151">
        <v>0.25</v>
      </c>
      <c r="E5876" s="12" t="s">
        <v>10860</v>
      </c>
      <c r="F5876" s="146">
        <v>25.55</v>
      </c>
    </row>
    <row r="5877" spans="1:6" ht="12.75" x14ac:dyDescent="0.2">
      <c r="A5877" s="13">
        <v>5876</v>
      </c>
      <c r="B5877" s="12" t="str">
        <f t="shared" si="91"/>
        <v>July</v>
      </c>
      <c r="C5877" s="152">
        <v>42939</v>
      </c>
      <c r="D5877" s="151">
        <v>0.29166666666666669</v>
      </c>
      <c r="E5877" s="12" t="s">
        <v>10860</v>
      </c>
      <c r="F5877" s="146">
        <v>25.55</v>
      </c>
    </row>
    <row r="5878" spans="1:6" ht="12.75" x14ac:dyDescent="0.2">
      <c r="A5878" s="13">
        <v>5877</v>
      </c>
      <c r="B5878" s="12" t="str">
        <f t="shared" si="91"/>
        <v>July</v>
      </c>
      <c r="C5878" s="152">
        <v>42939</v>
      </c>
      <c r="D5878" s="151">
        <v>0.33333333333333331</v>
      </c>
      <c r="E5878" s="12" t="s">
        <v>10860</v>
      </c>
      <c r="F5878" s="146">
        <v>25.55</v>
      </c>
    </row>
    <row r="5879" spans="1:6" ht="12.75" x14ac:dyDescent="0.2">
      <c r="A5879" s="13">
        <v>5878</v>
      </c>
      <c r="B5879" s="12" t="str">
        <f t="shared" si="91"/>
        <v>July</v>
      </c>
      <c r="C5879" s="152">
        <v>42939</v>
      </c>
      <c r="D5879" s="151">
        <v>0.375</v>
      </c>
      <c r="E5879" s="12" t="s">
        <v>10860</v>
      </c>
      <c r="F5879" s="146">
        <v>25.574000000000002</v>
      </c>
    </row>
    <row r="5880" spans="1:6" ht="12.75" x14ac:dyDescent="0.2">
      <c r="A5880" s="13">
        <v>5879</v>
      </c>
      <c r="B5880" s="12" t="str">
        <f t="shared" si="91"/>
        <v>July</v>
      </c>
      <c r="C5880" s="152">
        <v>42939</v>
      </c>
      <c r="D5880" s="151">
        <v>0.41666666666666669</v>
      </c>
      <c r="E5880" s="12" t="s">
        <v>10860</v>
      </c>
      <c r="F5880" s="146">
        <v>25.574000000000002</v>
      </c>
    </row>
    <row r="5881" spans="1:6" ht="12.75" x14ac:dyDescent="0.2">
      <c r="A5881" s="13">
        <v>5880</v>
      </c>
      <c r="B5881" s="12" t="str">
        <f t="shared" si="91"/>
        <v>July</v>
      </c>
      <c r="C5881" s="152">
        <v>42939</v>
      </c>
      <c r="D5881" s="151">
        <v>0.45833333333333331</v>
      </c>
      <c r="E5881" s="12" t="s">
        <v>10860</v>
      </c>
      <c r="F5881" s="146">
        <v>25.574000000000002</v>
      </c>
    </row>
    <row r="5882" spans="1:6" ht="12.75" x14ac:dyDescent="0.2">
      <c r="A5882" s="13">
        <v>5881</v>
      </c>
      <c r="B5882" s="12" t="str">
        <f t="shared" si="91"/>
        <v>July</v>
      </c>
      <c r="C5882" s="152">
        <v>42940</v>
      </c>
      <c r="D5882" s="151">
        <v>0.5</v>
      </c>
      <c r="E5882" s="12" t="s">
        <v>10859</v>
      </c>
      <c r="F5882" s="146">
        <v>25.597999999999999</v>
      </c>
    </row>
    <row r="5883" spans="1:6" ht="12.75" x14ac:dyDescent="0.2">
      <c r="A5883" s="13">
        <v>5882</v>
      </c>
      <c r="B5883" s="12" t="str">
        <f t="shared" si="91"/>
        <v>July</v>
      </c>
      <c r="C5883" s="152">
        <v>42940</v>
      </c>
      <c r="D5883" s="151">
        <v>4.1666666666666664E-2</v>
      </c>
      <c r="E5883" s="12" t="s">
        <v>10859</v>
      </c>
      <c r="F5883" s="146">
        <v>25.623000000000001</v>
      </c>
    </row>
    <row r="5884" spans="1:6" ht="12.75" x14ac:dyDescent="0.2">
      <c r="A5884" s="13">
        <v>5883</v>
      </c>
      <c r="B5884" s="12" t="str">
        <f t="shared" si="91"/>
        <v>July</v>
      </c>
      <c r="C5884" s="152">
        <v>42940</v>
      </c>
      <c r="D5884" s="151">
        <v>8.3333333333333329E-2</v>
      </c>
      <c r="E5884" s="12" t="s">
        <v>10859</v>
      </c>
      <c r="F5884" s="146">
        <v>25.646999999999998</v>
      </c>
    </row>
    <row r="5885" spans="1:6" ht="12.75" x14ac:dyDescent="0.2">
      <c r="A5885" s="13">
        <v>5884</v>
      </c>
      <c r="B5885" s="12" t="str">
        <f t="shared" si="91"/>
        <v>July</v>
      </c>
      <c r="C5885" s="152">
        <v>42940</v>
      </c>
      <c r="D5885" s="151">
        <v>0.125</v>
      </c>
      <c r="E5885" s="12" t="s">
        <v>10859</v>
      </c>
      <c r="F5885" s="146">
        <v>25.646999999999998</v>
      </c>
    </row>
    <row r="5886" spans="1:6" ht="12.75" x14ac:dyDescent="0.2">
      <c r="A5886" s="13">
        <v>5885</v>
      </c>
      <c r="B5886" s="12" t="str">
        <f t="shared" si="91"/>
        <v>July</v>
      </c>
      <c r="C5886" s="152">
        <v>42940</v>
      </c>
      <c r="D5886" s="151">
        <v>0.16666666666666666</v>
      </c>
      <c r="E5886" s="12" t="s">
        <v>10859</v>
      </c>
      <c r="F5886" s="146">
        <v>25.670999999999999</v>
      </c>
    </row>
    <row r="5887" spans="1:6" ht="12.75" x14ac:dyDescent="0.2">
      <c r="A5887" s="13">
        <v>5886</v>
      </c>
      <c r="B5887" s="12" t="str">
        <f t="shared" si="91"/>
        <v>July</v>
      </c>
      <c r="C5887" s="152">
        <v>42940</v>
      </c>
      <c r="D5887" s="151">
        <v>0.20833333333333334</v>
      </c>
      <c r="E5887" s="12" t="s">
        <v>10859</v>
      </c>
      <c r="F5887" s="146">
        <v>25.695</v>
      </c>
    </row>
    <row r="5888" spans="1:6" ht="12.75" x14ac:dyDescent="0.2">
      <c r="A5888" s="13">
        <v>5887</v>
      </c>
      <c r="B5888" s="12" t="str">
        <f t="shared" si="91"/>
        <v>July</v>
      </c>
      <c r="C5888" s="152">
        <v>42940</v>
      </c>
      <c r="D5888" s="151">
        <v>0.25</v>
      </c>
      <c r="E5888" s="12" t="s">
        <v>10859</v>
      </c>
      <c r="F5888" s="146">
        <v>25.695</v>
      </c>
    </row>
    <row r="5889" spans="1:6" ht="12.75" x14ac:dyDescent="0.2">
      <c r="A5889" s="13">
        <v>5888</v>
      </c>
      <c r="B5889" s="12" t="str">
        <f t="shared" si="91"/>
        <v>July</v>
      </c>
      <c r="C5889" s="152">
        <v>42940</v>
      </c>
      <c r="D5889" s="151">
        <v>0.29166666666666669</v>
      </c>
      <c r="E5889" s="12" t="s">
        <v>10859</v>
      </c>
      <c r="F5889" s="146">
        <v>25.72</v>
      </c>
    </row>
    <row r="5890" spans="1:6" ht="12.75" x14ac:dyDescent="0.2">
      <c r="A5890" s="13">
        <v>5889</v>
      </c>
      <c r="B5890" s="12" t="str">
        <f t="shared" si="91"/>
        <v>July</v>
      </c>
      <c r="C5890" s="152">
        <v>42940</v>
      </c>
      <c r="D5890" s="151">
        <v>0.33333333333333331</v>
      </c>
      <c r="E5890" s="12" t="s">
        <v>10859</v>
      </c>
      <c r="F5890" s="146">
        <v>25.72</v>
      </c>
    </row>
    <row r="5891" spans="1:6" ht="12.75" x14ac:dyDescent="0.2">
      <c r="A5891" s="13">
        <v>5890</v>
      </c>
      <c r="B5891" s="12" t="str">
        <f t="shared" ref="B5891:B5954" si="92">TEXT(C5891,"mmmm")</f>
        <v>July</v>
      </c>
      <c r="C5891" s="152">
        <v>42940</v>
      </c>
      <c r="D5891" s="151">
        <v>0.375</v>
      </c>
      <c r="E5891" s="12" t="s">
        <v>10859</v>
      </c>
      <c r="F5891" s="146">
        <v>25.72</v>
      </c>
    </row>
    <row r="5892" spans="1:6" ht="12.75" x14ac:dyDescent="0.2">
      <c r="A5892" s="13">
        <v>5891</v>
      </c>
      <c r="B5892" s="12" t="str">
        <f t="shared" si="92"/>
        <v>July</v>
      </c>
      <c r="C5892" s="152">
        <v>42940</v>
      </c>
      <c r="D5892" s="151">
        <v>0.41666666666666669</v>
      </c>
      <c r="E5892" s="12" t="s">
        <v>10859</v>
      </c>
      <c r="F5892" s="146">
        <v>25.744</v>
      </c>
    </row>
    <row r="5893" spans="1:6" ht="12.75" x14ac:dyDescent="0.2">
      <c r="A5893" s="13">
        <v>5892</v>
      </c>
      <c r="B5893" s="12" t="str">
        <f t="shared" si="92"/>
        <v>July</v>
      </c>
      <c r="C5893" s="152">
        <v>42940</v>
      </c>
      <c r="D5893" s="151">
        <v>0.45833333333333331</v>
      </c>
      <c r="E5893" s="12" t="s">
        <v>10859</v>
      </c>
      <c r="F5893" s="146">
        <v>25.72</v>
      </c>
    </row>
    <row r="5894" spans="1:6" ht="12.75" x14ac:dyDescent="0.2">
      <c r="A5894" s="13">
        <v>5893</v>
      </c>
      <c r="B5894" s="12" t="str">
        <f t="shared" si="92"/>
        <v>July</v>
      </c>
      <c r="C5894" s="152">
        <v>42940</v>
      </c>
      <c r="D5894" s="151">
        <v>0.5</v>
      </c>
      <c r="E5894" s="12" t="s">
        <v>10860</v>
      </c>
      <c r="F5894" s="146">
        <v>25.72</v>
      </c>
    </row>
    <row r="5895" spans="1:6" ht="12.75" x14ac:dyDescent="0.2">
      <c r="A5895" s="13">
        <v>5894</v>
      </c>
      <c r="B5895" s="12" t="str">
        <f t="shared" si="92"/>
        <v>July</v>
      </c>
      <c r="C5895" s="152">
        <v>42940</v>
      </c>
      <c r="D5895" s="151">
        <v>4.1666666666666664E-2</v>
      </c>
      <c r="E5895" s="12" t="s">
        <v>10860</v>
      </c>
      <c r="F5895" s="146">
        <v>25.72</v>
      </c>
    </row>
    <row r="5896" spans="1:6" ht="12.75" x14ac:dyDescent="0.2">
      <c r="A5896" s="13">
        <v>5895</v>
      </c>
      <c r="B5896" s="12" t="str">
        <f t="shared" si="92"/>
        <v>July</v>
      </c>
      <c r="C5896" s="152">
        <v>42940</v>
      </c>
      <c r="D5896" s="151">
        <v>8.3333333333333329E-2</v>
      </c>
      <c r="E5896" s="12" t="s">
        <v>10860</v>
      </c>
      <c r="F5896" s="146">
        <v>25.72</v>
      </c>
    </row>
    <row r="5897" spans="1:6" ht="12.75" x14ac:dyDescent="0.2">
      <c r="A5897" s="13">
        <v>5896</v>
      </c>
      <c r="B5897" s="12" t="str">
        <f t="shared" si="92"/>
        <v>July</v>
      </c>
      <c r="C5897" s="152">
        <v>42940</v>
      </c>
      <c r="D5897" s="151">
        <v>0.125</v>
      </c>
      <c r="E5897" s="12" t="s">
        <v>10860</v>
      </c>
      <c r="F5897" s="146">
        <v>25.72</v>
      </c>
    </row>
    <row r="5898" spans="1:6" ht="12.75" x14ac:dyDescent="0.2">
      <c r="A5898" s="13">
        <v>5897</v>
      </c>
      <c r="B5898" s="12" t="str">
        <f t="shared" si="92"/>
        <v>July</v>
      </c>
      <c r="C5898" s="152">
        <v>42940</v>
      </c>
      <c r="D5898" s="151">
        <v>0.16666666666666666</v>
      </c>
      <c r="E5898" s="12" t="s">
        <v>10860</v>
      </c>
      <c r="F5898" s="146">
        <v>25.695</v>
      </c>
    </row>
    <row r="5899" spans="1:6" ht="12.75" x14ac:dyDescent="0.2">
      <c r="A5899" s="13">
        <v>5898</v>
      </c>
      <c r="B5899" s="12" t="str">
        <f t="shared" si="92"/>
        <v>July</v>
      </c>
      <c r="C5899" s="152">
        <v>42940</v>
      </c>
      <c r="D5899" s="151">
        <v>0.20833333333333334</v>
      </c>
      <c r="E5899" s="12" t="s">
        <v>10860</v>
      </c>
      <c r="F5899" s="146">
        <v>25.695</v>
      </c>
    </row>
    <row r="5900" spans="1:6" ht="12.75" x14ac:dyDescent="0.2">
      <c r="A5900" s="13">
        <v>5899</v>
      </c>
      <c r="B5900" s="12" t="str">
        <f t="shared" si="92"/>
        <v>July</v>
      </c>
      <c r="C5900" s="152">
        <v>42940</v>
      </c>
      <c r="D5900" s="151">
        <v>0.25</v>
      </c>
      <c r="E5900" s="12" t="s">
        <v>10860</v>
      </c>
      <c r="F5900" s="146">
        <v>25.670999999999999</v>
      </c>
    </row>
    <row r="5901" spans="1:6" ht="12.75" x14ac:dyDescent="0.2">
      <c r="A5901" s="13">
        <v>5900</v>
      </c>
      <c r="B5901" s="12" t="str">
        <f t="shared" si="92"/>
        <v>July</v>
      </c>
      <c r="C5901" s="152">
        <v>42940</v>
      </c>
      <c r="D5901" s="151">
        <v>0.29166666666666669</v>
      </c>
      <c r="E5901" s="12" t="s">
        <v>10860</v>
      </c>
      <c r="F5901" s="146">
        <v>25.670999999999999</v>
      </c>
    </row>
    <row r="5902" spans="1:6" ht="12.75" x14ac:dyDescent="0.2">
      <c r="A5902" s="13">
        <v>5901</v>
      </c>
      <c r="B5902" s="12" t="str">
        <f t="shared" si="92"/>
        <v>July</v>
      </c>
      <c r="C5902" s="152">
        <v>42940</v>
      </c>
      <c r="D5902" s="151">
        <v>0.33333333333333331</v>
      </c>
      <c r="E5902" s="12" t="s">
        <v>10860</v>
      </c>
      <c r="F5902" s="146">
        <v>25.670999999999999</v>
      </c>
    </row>
    <row r="5903" spans="1:6" ht="12.75" x14ac:dyDescent="0.2">
      <c r="A5903" s="13">
        <v>5902</v>
      </c>
      <c r="B5903" s="12" t="str">
        <f t="shared" si="92"/>
        <v>July</v>
      </c>
      <c r="C5903" s="152">
        <v>42940</v>
      </c>
      <c r="D5903" s="151">
        <v>0.375</v>
      </c>
      <c r="E5903" s="12" t="s">
        <v>10860</v>
      </c>
      <c r="F5903" s="146">
        <v>25.670999999999999</v>
      </c>
    </row>
    <row r="5904" spans="1:6" ht="12.75" x14ac:dyDescent="0.2">
      <c r="A5904" s="13">
        <v>5903</v>
      </c>
      <c r="B5904" s="12" t="str">
        <f t="shared" si="92"/>
        <v>July</v>
      </c>
      <c r="C5904" s="152">
        <v>42940</v>
      </c>
      <c r="D5904" s="151">
        <v>0.41666666666666669</v>
      </c>
      <c r="E5904" s="12" t="s">
        <v>10860</v>
      </c>
      <c r="F5904" s="146">
        <v>25.670999999999999</v>
      </c>
    </row>
    <row r="5905" spans="1:6" ht="12.75" x14ac:dyDescent="0.2">
      <c r="A5905" s="13">
        <v>5904</v>
      </c>
      <c r="B5905" s="12" t="str">
        <f t="shared" si="92"/>
        <v>July</v>
      </c>
      <c r="C5905" s="152">
        <v>42940</v>
      </c>
      <c r="D5905" s="151">
        <v>0.45833333333333331</v>
      </c>
      <c r="E5905" s="12" t="s">
        <v>10860</v>
      </c>
      <c r="F5905" s="146">
        <v>25.670999999999999</v>
      </c>
    </row>
    <row r="5906" spans="1:6" ht="12.75" x14ac:dyDescent="0.2">
      <c r="A5906" s="13">
        <v>5905</v>
      </c>
      <c r="B5906" s="12" t="str">
        <f t="shared" si="92"/>
        <v>July</v>
      </c>
      <c r="C5906" s="152">
        <v>42941</v>
      </c>
      <c r="D5906" s="151">
        <v>0.5</v>
      </c>
      <c r="E5906" s="12" t="s">
        <v>10859</v>
      </c>
      <c r="F5906" s="146">
        <v>25.670999999999999</v>
      </c>
    </row>
    <row r="5907" spans="1:6" ht="12.75" x14ac:dyDescent="0.2">
      <c r="A5907" s="13">
        <v>5906</v>
      </c>
      <c r="B5907" s="12" t="str">
        <f t="shared" si="92"/>
        <v>July</v>
      </c>
      <c r="C5907" s="152">
        <v>42941</v>
      </c>
      <c r="D5907" s="151">
        <v>4.1666666666666664E-2</v>
      </c>
      <c r="E5907" s="12" t="s">
        <v>10859</v>
      </c>
      <c r="F5907" s="146">
        <v>25.695</v>
      </c>
    </row>
    <row r="5908" spans="1:6" ht="12.75" x14ac:dyDescent="0.2">
      <c r="A5908" s="13">
        <v>5907</v>
      </c>
      <c r="B5908" s="12" t="str">
        <f t="shared" si="92"/>
        <v>July</v>
      </c>
      <c r="C5908" s="152">
        <v>42941</v>
      </c>
      <c r="D5908" s="151">
        <v>8.3333333333333329E-2</v>
      </c>
      <c r="E5908" s="12" t="s">
        <v>10859</v>
      </c>
      <c r="F5908" s="146">
        <v>25.72</v>
      </c>
    </row>
    <row r="5909" spans="1:6" ht="12.75" x14ac:dyDescent="0.2">
      <c r="A5909" s="13">
        <v>5908</v>
      </c>
      <c r="B5909" s="12" t="str">
        <f t="shared" si="92"/>
        <v>July</v>
      </c>
      <c r="C5909" s="152">
        <v>42941</v>
      </c>
      <c r="D5909" s="151">
        <v>0.125</v>
      </c>
      <c r="E5909" s="12" t="s">
        <v>10859</v>
      </c>
      <c r="F5909" s="146">
        <v>25.72</v>
      </c>
    </row>
    <row r="5910" spans="1:6" ht="12.75" x14ac:dyDescent="0.2">
      <c r="A5910" s="13">
        <v>5909</v>
      </c>
      <c r="B5910" s="12" t="str">
        <f t="shared" si="92"/>
        <v>July</v>
      </c>
      <c r="C5910" s="152">
        <v>42941</v>
      </c>
      <c r="D5910" s="151">
        <v>0.16666666666666666</v>
      </c>
      <c r="E5910" s="12" t="s">
        <v>10859</v>
      </c>
      <c r="F5910" s="146">
        <v>25.744</v>
      </c>
    </row>
    <row r="5911" spans="1:6" ht="12.75" x14ac:dyDescent="0.2">
      <c r="A5911" s="13">
        <v>5910</v>
      </c>
      <c r="B5911" s="12" t="str">
        <f t="shared" si="92"/>
        <v>July</v>
      </c>
      <c r="C5911" s="152">
        <v>42941</v>
      </c>
      <c r="D5911" s="151">
        <v>0.20833333333333334</v>
      </c>
      <c r="E5911" s="12" t="s">
        <v>10859</v>
      </c>
      <c r="F5911" s="146">
        <v>25.768000000000001</v>
      </c>
    </row>
    <row r="5912" spans="1:6" ht="12.75" x14ac:dyDescent="0.2">
      <c r="A5912" s="13">
        <v>5911</v>
      </c>
      <c r="B5912" s="12" t="str">
        <f t="shared" si="92"/>
        <v>July</v>
      </c>
      <c r="C5912" s="152">
        <v>42941</v>
      </c>
      <c r="D5912" s="151">
        <v>0.25</v>
      </c>
      <c r="E5912" s="12" t="s">
        <v>10859</v>
      </c>
      <c r="F5912" s="146">
        <v>25.768000000000001</v>
      </c>
    </row>
    <row r="5913" spans="1:6" ht="12.75" x14ac:dyDescent="0.2">
      <c r="A5913" s="13">
        <v>5912</v>
      </c>
      <c r="B5913" s="12" t="str">
        <f t="shared" si="92"/>
        <v>July</v>
      </c>
      <c r="C5913" s="152">
        <v>42941</v>
      </c>
      <c r="D5913" s="151">
        <v>0.29166666666666669</v>
      </c>
      <c r="E5913" s="12" t="s">
        <v>10859</v>
      </c>
      <c r="F5913" s="146">
        <v>25.792999999999999</v>
      </c>
    </row>
    <row r="5914" spans="1:6" ht="12.75" x14ac:dyDescent="0.2">
      <c r="A5914" s="13">
        <v>5913</v>
      </c>
      <c r="B5914" s="12" t="str">
        <f t="shared" si="92"/>
        <v>July</v>
      </c>
      <c r="C5914" s="152">
        <v>42941</v>
      </c>
      <c r="D5914" s="151">
        <v>0.33333333333333331</v>
      </c>
      <c r="E5914" s="12" t="s">
        <v>10859</v>
      </c>
      <c r="F5914" s="146">
        <v>25.792999999999999</v>
      </c>
    </row>
    <row r="5915" spans="1:6" ht="12.75" x14ac:dyDescent="0.2">
      <c r="A5915" s="13">
        <v>5914</v>
      </c>
      <c r="B5915" s="12" t="str">
        <f t="shared" si="92"/>
        <v>July</v>
      </c>
      <c r="C5915" s="152">
        <v>42941</v>
      </c>
      <c r="D5915" s="151">
        <v>0.375</v>
      </c>
      <c r="E5915" s="12" t="s">
        <v>10859</v>
      </c>
      <c r="F5915" s="146">
        <v>25.792999999999999</v>
      </c>
    </row>
    <row r="5916" spans="1:6" ht="12.75" x14ac:dyDescent="0.2">
      <c r="A5916" s="13">
        <v>5915</v>
      </c>
      <c r="B5916" s="12" t="str">
        <f t="shared" si="92"/>
        <v>July</v>
      </c>
      <c r="C5916" s="152">
        <v>42941</v>
      </c>
      <c r="D5916" s="151">
        <v>0.41666666666666669</v>
      </c>
      <c r="E5916" s="12" t="s">
        <v>10859</v>
      </c>
      <c r="F5916" s="146">
        <v>25.792999999999999</v>
      </c>
    </row>
    <row r="5917" spans="1:6" ht="12.75" x14ac:dyDescent="0.2">
      <c r="A5917" s="13">
        <v>5916</v>
      </c>
      <c r="B5917" s="12" t="str">
        <f t="shared" si="92"/>
        <v>July</v>
      </c>
      <c r="C5917" s="152">
        <v>42941</v>
      </c>
      <c r="D5917" s="151">
        <v>0.45833333333333331</v>
      </c>
      <c r="E5917" s="12" t="s">
        <v>10859</v>
      </c>
      <c r="F5917" s="146">
        <v>25.792999999999999</v>
      </c>
    </row>
    <row r="5918" spans="1:6" ht="12.75" x14ac:dyDescent="0.2">
      <c r="A5918" s="13">
        <v>5917</v>
      </c>
      <c r="B5918" s="12" t="str">
        <f t="shared" si="92"/>
        <v>July</v>
      </c>
      <c r="C5918" s="152">
        <v>42941</v>
      </c>
      <c r="D5918" s="151">
        <v>0.5</v>
      </c>
      <c r="E5918" s="12" t="s">
        <v>10860</v>
      </c>
      <c r="F5918" s="146">
        <v>25.792999999999999</v>
      </c>
    </row>
    <row r="5919" spans="1:6" ht="12.75" x14ac:dyDescent="0.2">
      <c r="A5919" s="13">
        <v>5918</v>
      </c>
      <c r="B5919" s="12" t="str">
        <f t="shared" si="92"/>
        <v>July</v>
      </c>
      <c r="C5919" s="152">
        <v>42941</v>
      </c>
      <c r="D5919" s="151">
        <v>4.1666666666666664E-2</v>
      </c>
      <c r="E5919" s="12" t="s">
        <v>10860</v>
      </c>
      <c r="F5919" s="146">
        <v>25.792999999999999</v>
      </c>
    </row>
    <row r="5920" spans="1:6" ht="12.75" x14ac:dyDescent="0.2">
      <c r="A5920" s="13">
        <v>5919</v>
      </c>
      <c r="B5920" s="12" t="str">
        <f t="shared" si="92"/>
        <v>July</v>
      </c>
      <c r="C5920" s="152">
        <v>42941</v>
      </c>
      <c r="D5920" s="151">
        <v>8.3333333333333329E-2</v>
      </c>
      <c r="E5920" s="12" t="s">
        <v>10860</v>
      </c>
      <c r="F5920" s="146">
        <v>25.768000000000001</v>
      </c>
    </row>
    <row r="5921" spans="1:6" ht="12.75" x14ac:dyDescent="0.2">
      <c r="A5921" s="13">
        <v>5920</v>
      </c>
      <c r="B5921" s="12" t="str">
        <f t="shared" si="92"/>
        <v>July</v>
      </c>
      <c r="C5921" s="152">
        <v>42941</v>
      </c>
      <c r="D5921" s="151">
        <v>0.125</v>
      </c>
      <c r="E5921" s="12" t="s">
        <v>10860</v>
      </c>
      <c r="F5921" s="146">
        <v>25.768000000000001</v>
      </c>
    </row>
    <row r="5922" spans="1:6" ht="12.75" x14ac:dyDescent="0.2">
      <c r="A5922" s="13">
        <v>5921</v>
      </c>
      <c r="B5922" s="12" t="str">
        <f t="shared" si="92"/>
        <v>July</v>
      </c>
      <c r="C5922" s="152">
        <v>42941</v>
      </c>
      <c r="D5922" s="151">
        <v>0.16666666666666666</v>
      </c>
      <c r="E5922" s="12" t="s">
        <v>10860</v>
      </c>
      <c r="F5922" s="146">
        <v>25.768000000000001</v>
      </c>
    </row>
    <row r="5923" spans="1:6" ht="12.75" x14ac:dyDescent="0.2">
      <c r="A5923" s="13">
        <v>5922</v>
      </c>
      <c r="B5923" s="12" t="str">
        <f t="shared" si="92"/>
        <v>July</v>
      </c>
      <c r="C5923" s="152">
        <v>42941</v>
      </c>
      <c r="D5923" s="151">
        <v>0.20833333333333334</v>
      </c>
      <c r="E5923" s="12" t="s">
        <v>10860</v>
      </c>
      <c r="F5923" s="146">
        <v>25.744</v>
      </c>
    </row>
    <row r="5924" spans="1:6" ht="12.75" x14ac:dyDescent="0.2">
      <c r="A5924" s="13">
        <v>5923</v>
      </c>
      <c r="B5924" s="12" t="str">
        <f t="shared" si="92"/>
        <v>July</v>
      </c>
      <c r="C5924" s="152">
        <v>42941</v>
      </c>
      <c r="D5924" s="151">
        <v>0.25</v>
      </c>
      <c r="E5924" s="12" t="s">
        <v>10860</v>
      </c>
      <c r="F5924" s="146">
        <v>25.72</v>
      </c>
    </row>
    <row r="5925" spans="1:6" ht="12.75" x14ac:dyDescent="0.2">
      <c r="A5925" s="13">
        <v>5924</v>
      </c>
      <c r="B5925" s="12" t="str">
        <f t="shared" si="92"/>
        <v>July</v>
      </c>
      <c r="C5925" s="152">
        <v>42941</v>
      </c>
      <c r="D5925" s="151">
        <v>0.29166666666666669</v>
      </c>
      <c r="E5925" s="12" t="s">
        <v>10860</v>
      </c>
      <c r="F5925" s="146">
        <v>25.72</v>
      </c>
    </row>
    <row r="5926" spans="1:6" ht="12.75" x14ac:dyDescent="0.2">
      <c r="A5926" s="13">
        <v>5925</v>
      </c>
      <c r="B5926" s="12" t="str">
        <f t="shared" si="92"/>
        <v>July</v>
      </c>
      <c r="C5926" s="152">
        <v>42941</v>
      </c>
      <c r="D5926" s="151">
        <v>0.33333333333333331</v>
      </c>
      <c r="E5926" s="12" t="s">
        <v>10860</v>
      </c>
      <c r="F5926" s="146">
        <v>25.72</v>
      </c>
    </row>
    <row r="5927" spans="1:6" ht="12.75" x14ac:dyDescent="0.2">
      <c r="A5927" s="13">
        <v>5926</v>
      </c>
      <c r="B5927" s="12" t="str">
        <f t="shared" si="92"/>
        <v>July</v>
      </c>
      <c r="C5927" s="152">
        <v>42941</v>
      </c>
      <c r="D5927" s="151">
        <v>0.375</v>
      </c>
      <c r="E5927" s="12" t="s">
        <v>10860</v>
      </c>
      <c r="F5927" s="146">
        <v>25.72</v>
      </c>
    </row>
    <row r="5928" spans="1:6" ht="12.75" x14ac:dyDescent="0.2">
      <c r="A5928" s="13">
        <v>5927</v>
      </c>
      <c r="B5928" s="12" t="str">
        <f t="shared" si="92"/>
        <v>July</v>
      </c>
      <c r="C5928" s="152">
        <v>42941</v>
      </c>
      <c r="D5928" s="151">
        <v>0.41666666666666669</v>
      </c>
      <c r="E5928" s="12" t="s">
        <v>10860</v>
      </c>
      <c r="F5928" s="146">
        <v>25.72</v>
      </c>
    </row>
    <row r="5929" spans="1:6" ht="12.75" x14ac:dyDescent="0.2">
      <c r="A5929" s="13">
        <v>5928</v>
      </c>
      <c r="B5929" s="12" t="str">
        <f t="shared" si="92"/>
        <v>July</v>
      </c>
      <c r="C5929" s="152">
        <v>42941</v>
      </c>
      <c r="D5929" s="151">
        <v>0.45833333333333331</v>
      </c>
      <c r="E5929" s="12" t="s">
        <v>10860</v>
      </c>
      <c r="F5929" s="146">
        <v>25.72</v>
      </c>
    </row>
    <row r="5930" spans="1:6" ht="12.75" x14ac:dyDescent="0.2">
      <c r="A5930" s="13">
        <v>5929</v>
      </c>
      <c r="B5930" s="12" t="str">
        <f t="shared" si="92"/>
        <v>July</v>
      </c>
      <c r="C5930" s="152">
        <v>42942</v>
      </c>
      <c r="D5930" s="151">
        <v>0.5</v>
      </c>
      <c r="E5930" s="12" t="s">
        <v>10859</v>
      </c>
      <c r="F5930" s="146">
        <v>25.72</v>
      </c>
    </row>
    <row r="5931" spans="1:6" ht="12.75" x14ac:dyDescent="0.2">
      <c r="A5931" s="13">
        <v>5930</v>
      </c>
      <c r="B5931" s="12" t="str">
        <f t="shared" si="92"/>
        <v>July</v>
      </c>
      <c r="C5931" s="152">
        <v>42942</v>
      </c>
      <c r="D5931" s="151">
        <v>4.1666666666666664E-2</v>
      </c>
      <c r="E5931" s="12" t="s">
        <v>10859</v>
      </c>
      <c r="F5931" s="146">
        <v>25.744</v>
      </c>
    </row>
    <row r="5932" spans="1:6" ht="12.75" x14ac:dyDescent="0.2">
      <c r="A5932" s="13">
        <v>5931</v>
      </c>
      <c r="B5932" s="12" t="str">
        <f t="shared" si="92"/>
        <v>July</v>
      </c>
      <c r="C5932" s="152">
        <v>42942</v>
      </c>
      <c r="D5932" s="151">
        <v>8.3333333333333329E-2</v>
      </c>
      <c r="E5932" s="12" t="s">
        <v>10859</v>
      </c>
      <c r="F5932" s="146">
        <v>25.768000000000001</v>
      </c>
    </row>
    <row r="5933" spans="1:6" ht="12.75" x14ac:dyDescent="0.2">
      <c r="A5933" s="13">
        <v>5932</v>
      </c>
      <c r="B5933" s="12" t="str">
        <f t="shared" si="92"/>
        <v>July</v>
      </c>
      <c r="C5933" s="152">
        <v>42942</v>
      </c>
      <c r="D5933" s="151">
        <v>0.125</v>
      </c>
      <c r="E5933" s="12" t="s">
        <v>10859</v>
      </c>
      <c r="F5933" s="146">
        <v>25.768000000000001</v>
      </c>
    </row>
    <row r="5934" spans="1:6" ht="12.75" x14ac:dyDescent="0.2">
      <c r="A5934" s="13">
        <v>5933</v>
      </c>
      <c r="B5934" s="12" t="str">
        <f t="shared" si="92"/>
        <v>July</v>
      </c>
      <c r="C5934" s="152">
        <v>42942</v>
      </c>
      <c r="D5934" s="151">
        <v>0.16666666666666666</v>
      </c>
      <c r="E5934" s="12" t="s">
        <v>10859</v>
      </c>
      <c r="F5934" s="146">
        <v>25.792999999999999</v>
      </c>
    </row>
    <row r="5935" spans="1:6" ht="12.75" x14ac:dyDescent="0.2">
      <c r="A5935" s="13">
        <v>5934</v>
      </c>
      <c r="B5935" s="12" t="str">
        <f t="shared" si="92"/>
        <v>July</v>
      </c>
      <c r="C5935" s="152">
        <v>42942</v>
      </c>
      <c r="D5935" s="151">
        <v>0.20833333333333334</v>
      </c>
      <c r="E5935" s="12" t="s">
        <v>10859</v>
      </c>
      <c r="F5935" s="146">
        <v>25.792999999999999</v>
      </c>
    </row>
    <row r="5936" spans="1:6" ht="12.75" x14ac:dyDescent="0.2">
      <c r="A5936" s="13">
        <v>5935</v>
      </c>
      <c r="B5936" s="12" t="str">
        <f t="shared" si="92"/>
        <v>July</v>
      </c>
      <c r="C5936" s="152">
        <v>42942</v>
      </c>
      <c r="D5936" s="151">
        <v>0.25</v>
      </c>
      <c r="E5936" s="12" t="s">
        <v>10859</v>
      </c>
      <c r="F5936" s="146">
        <v>25.817</v>
      </c>
    </row>
    <row r="5937" spans="1:6" ht="12.75" x14ac:dyDescent="0.2">
      <c r="A5937" s="13">
        <v>5936</v>
      </c>
      <c r="B5937" s="12" t="str">
        <f t="shared" si="92"/>
        <v>July</v>
      </c>
      <c r="C5937" s="152">
        <v>42942</v>
      </c>
      <c r="D5937" s="151">
        <v>0.29166666666666669</v>
      </c>
      <c r="E5937" s="12" t="s">
        <v>10859</v>
      </c>
      <c r="F5937" s="146">
        <v>25.817</v>
      </c>
    </row>
    <row r="5938" spans="1:6" ht="12.75" x14ac:dyDescent="0.2">
      <c r="A5938" s="13">
        <v>5937</v>
      </c>
      <c r="B5938" s="12" t="str">
        <f t="shared" si="92"/>
        <v>July</v>
      </c>
      <c r="C5938" s="152">
        <v>42942</v>
      </c>
      <c r="D5938" s="151">
        <v>0.33333333333333331</v>
      </c>
      <c r="E5938" s="12" t="s">
        <v>10859</v>
      </c>
      <c r="F5938" s="146">
        <v>25.817</v>
      </c>
    </row>
    <row r="5939" spans="1:6" ht="12.75" x14ac:dyDescent="0.2">
      <c r="A5939" s="13">
        <v>5938</v>
      </c>
      <c r="B5939" s="12" t="str">
        <f t="shared" si="92"/>
        <v>July</v>
      </c>
      <c r="C5939" s="152">
        <v>42942</v>
      </c>
      <c r="D5939" s="151">
        <v>0.375</v>
      </c>
      <c r="E5939" s="12" t="s">
        <v>10859</v>
      </c>
      <c r="F5939" s="146">
        <v>25.841000000000001</v>
      </c>
    </row>
    <row r="5940" spans="1:6" ht="12.75" x14ac:dyDescent="0.2">
      <c r="A5940" s="13">
        <v>5939</v>
      </c>
      <c r="B5940" s="12" t="str">
        <f t="shared" si="92"/>
        <v>July</v>
      </c>
      <c r="C5940" s="152">
        <v>42942</v>
      </c>
      <c r="D5940" s="151">
        <v>0.41666666666666669</v>
      </c>
      <c r="E5940" s="12" t="s">
        <v>10859</v>
      </c>
      <c r="F5940" s="146">
        <v>25.841000000000001</v>
      </c>
    </row>
    <row r="5941" spans="1:6" ht="12.75" x14ac:dyDescent="0.2">
      <c r="A5941" s="13">
        <v>5940</v>
      </c>
      <c r="B5941" s="12" t="str">
        <f t="shared" si="92"/>
        <v>July</v>
      </c>
      <c r="C5941" s="152">
        <v>42942</v>
      </c>
      <c r="D5941" s="151">
        <v>0.45833333333333331</v>
      </c>
      <c r="E5941" s="12" t="s">
        <v>10859</v>
      </c>
      <c r="F5941" s="146">
        <v>25.841000000000001</v>
      </c>
    </row>
    <row r="5942" spans="1:6" ht="12.75" x14ac:dyDescent="0.2">
      <c r="A5942" s="13">
        <v>5941</v>
      </c>
      <c r="B5942" s="12" t="str">
        <f t="shared" si="92"/>
        <v>July</v>
      </c>
      <c r="C5942" s="152">
        <v>42942</v>
      </c>
      <c r="D5942" s="151">
        <v>0.5</v>
      </c>
      <c r="E5942" s="12" t="s">
        <v>10860</v>
      </c>
      <c r="F5942" s="146">
        <v>25.841000000000001</v>
      </c>
    </row>
    <row r="5943" spans="1:6" ht="12.75" x14ac:dyDescent="0.2">
      <c r="A5943" s="13">
        <v>5942</v>
      </c>
      <c r="B5943" s="12" t="str">
        <f t="shared" si="92"/>
        <v>July</v>
      </c>
      <c r="C5943" s="152">
        <v>42942</v>
      </c>
      <c r="D5943" s="151">
        <v>4.1666666666666664E-2</v>
      </c>
      <c r="E5943" s="12" t="s">
        <v>10860</v>
      </c>
      <c r="F5943" s="146">
        <v>25.817</v>
      </c>
    </row>
    <row r="5944" spans="1:6" ht="12.75" x14ac:dyDescent="0.2">
      <c r="A5944" s="13">
        <v>5943</v>
      </c>
      <c r="B5944" s="12" t="str">
        <f t="shared" si="92"/>
        <v>July</v>
      </c>
      <c r="C5944" s="152">
        <v>42942</v>
      </c>
      <c r="D5944" s="151">
        <v>8.3333333333333329E-2</v>
      </c>
      <c r="E5944" s="12" t="s">
        <v>10860</v>
      </c>
      <c r="F5944" s="146">
        <v>25.817</v>
      </c>
    </row>
    <row r="5945" spans="1:6" ht="12.75" x14ac:dyDescent="0.2">
      <c r="A5945" s="13">
        <v>5944</v>
      </c>
      <c r="B5945" s="12" t="str">
        <f t="shared" si="92"/>
        <v>July</v>
      </c>
      <c r="C5945" s="152">
        <v>42942</v>
      </c>
      <c r="D5945" s="151">
        <v>0.125</v>
      </c>
      <c r="E5945" s="12" t="s">
        <v>10860</v>
      </c>
      <c r="F5945" s="146">
        <v>25.817</v>
      </c>
    </row>
    <row r="5946" spans="1:6" ht="12.75" x14ac:dyDescent="0.2">
      <c r="A5946" s="13">
        <v>5945</v>
      </c>
      <c r="B5946" s="12" t="str">
        <f t="shared" si="92"/>
        <v>July</v>
      </c>
      <c r="C5946" s="152">
        <v>42942</v>
      </c>
      <c r="D5946" s="151">
        <v>0.16666666666666666</v>
      </c>
      <c r="E5946" s="12" t="s">
        <v>10860</v>
      </c>
      <c r="F5946" s="146">
        <v>25.792999999999999</v>
      </c>
    </row>
    <row r="5947" spans="1:6" ht="12.75" x14ac:dyDescent="0.2">
      <c r="A5947" s="13">
        <v>5946</v>
      </c>
      <c r="B5947" s="12" t="str">
        <f t="shared" si="92"/>
        <v>July</v>
      </c>
      <c r="C5947" s="152">
        <v>42942</v>
      </c>
      <c r="D5947" s="151">
        <v>0.20833333333333334</v>
      </c>
      <c r="E5947" s="12" t="s">
        <v>10860</v>
      </c>
      <c r="F5947" s="146">
        <v>25.768000000000001</v>
      </c>
    </row>
    <row r="5948" spans="1:6" ht="12.75" x14ac:dyDescent="0.2">
      <c r="A5948" s="13">
        <v>5947</v>
      </c>
      <c r="B5948" s="12" t="str">
        <f t="shared" si="92"/>
        <v>July</v>
      </c>
      <c r="C5948" s="152">
        <v>42942</v>
      </c>
      <c r="D5948" s="151">
        <v>0.25</v>
      </c>
      <c r="E5948" s="12" t="s">
        <v>10860</v>
      </c>
      <c r="F5948" s="146">
        <v>25.768000000000001</v>
      </c>
    </row>
    <row r="5949" spans="1:6" ht="12.75" x14ac:dyDescent="0.2">
      <c r="A5949" s="13">
        <v>5948</v>
      </c>
      <c r="B5949" s="12" t="str">
        <f t="shared" si="92"/>
        <v>July</v>
      </c>
      <c r="C5949" s="152">
        <v>42942</v>
      </c>
      <c r="D5949" s="151">
        <v>0.29166666666666669</v>
      </c>
      <c r="E5949" s="12" t="s">
        <v>10860</v>
      </c>
      <c r="F5949" s="146">
        <v>25.768000000000001</v>
      </c>
    </row>
    <row r="5950" spans="1:6" ht="12.75" x14ac:dyDescent="0.2">
      <c r="A5950" s="13">
        <v>5949</v>
      </c>
      <c r="B5950" s="12" t="str">
        <f t="shared" si="92"/>
        <v>July</v>
      </c>
      <c r="C5950" s="152">
        <v>42942</v>
      </c>
      <c r="D5950" s="151">
        <v>0.33333333333333331</v>
      </c>
      <c r="E5950" s="12" t="s">
        <v>10860</v>
      </c>
      <c r="F5950" s="146">
        <v>25.768000000000001</v>
      </c>
    </row>
    <row r="5951" spans="1:6" ht="12.75" x14ac:dyDescent="0.2">
      <c r="A5951" s="13">
        <v>5950</v>
      </c>
      <c r="B5951" s="12" t="str">
        <f t="shared" si="92"/>
        <v>July</v>
      </c>
      <c r="C5951" s="152">
        <v>42942</v>
      </c>
      <c r="D5951" s="151">
        <v>0.375</v>
      </c>
      <c r="E5951" s="12" t="s">
        <v>10860</v>
      </c>
      <c r="F5951" s="146">
        <v>25.768000000000001</v>
      </c>
    </row>
    <row r="5952" spans="1:6" ht="12.75" x14ac:dyDescent="0.2">
      <c r="A5952" s="13">
        <v>5951</v>
      </c>
      <c r="B5952" s="12" t="str">
        <f t="shared" si="92"/>
        <v>July</v>
      </c>
      <c r="C5952" s="152">
        <v>42942</v>
      </c>
      <c r="D5952" s="151">
        <v>0.41666666666666669</v>
      </c>
      <c r="E5952" s="12" t="s">
        <v>10860</v>
      </c>
      <c r="F5952" s="146">
        <v>25.768000000000001</v>
      </c>
    </row>
    <row r="5953" spans="1:6" ht="12.75" x14ac:dyDescent="0.2">
      <c r="A5953" s="13">
        <v>5952</v>
      </c>
      <c r="B5953" s="12" t="str">
        <f t="shared" si="92"/>
        <v>July</v>
      </c>
      <c r="C5953" s="152">
        <v>42942</v>
      </c>
      <c r="D5953" s="151">
        <v>0.45833333333333331</v>
      </c>
      <c r="E5953" s="12" t="s">
        <v>10860</v>
      </c>
      <c r="F5953" s="146">
        <v>25.768000000000001</v>
      </c>
    </row>
    <row r="5954" spans="1:6" ht="12.75" x14ac:dyDescent="0.2">
      <c r="A5954" s="13">
        <v>5953</v>
      </c>
      <c r="B5954" s="12" t="str">
        <f t="shared" si="92"/>
        <v>July</v>
      </c>
      <c r="C5954" s="152">
        <v>42943</v>
      </c>
      <c r="D5954" s="151">
        <v>0.5</v>
      </c>
      <c r="E5954" s="12" t="s">
        <v>10859</v>
      </c>
      <c r="F5954" s="146">
        <v>25.768000000000001</v>
      </c>
    </row>
    <row r="5955" spans="1:6" ht="12.75" x14ac:dyDescent="0.2">
      <c r="A5955" s="13">
        <v>5954</v>
      </c>
      <c r="B5955" s="12" t="str">
        <f t="shared" ref="B5955:B6018" si="93">TEXT(C5955,"mmmm")</f>
        <v>July</v>
      </c>
      <c r="C5955" s="152">
        <v>42943</v>
      </c>
      <c r="D5955" s="151">
        <v>4.1666666666666664E-2</v>
      </c>
      <c r="E5955" s="12" t="s">
        <v>10859</v>
      </c>
      <c r="F5955" s="146">
        <v>25.768000000000001</v>
      </c>
    </row>
    <row r="5956" spans="1:6" ht="12.75" x14ac:dyDescent="0.2">
      <c r="A5956" s="13">
        <v>5955</v>
      </c>
      <c r="B5956" s="12" t="str">
        <f t="shared" si="93"/>
        <v>July</v>
      </c>
      <c r="C5956" s="152">
        <v>42943</v>
      </c>
      <c r="D5956" s="151">
        <v>8.3333333333333329E-2</v>
      </c>
      <c r="E5956" s="12" t="s">
        <v>10859</v>
      </c>
      <c r="F5956" s="146">
        <v>25.792999999999999</v>
      </c>
    </row>
    <row r="5957" spans="1:6" ht="12.75" x14ac:dyDescent="0.2">
      <c r="A5957" s="13">
        <v>5956</v>
      </c>
      <c r="B5957" s="12" t="str">
        <f t="shared" si="93"/>
        <v>July</v>
      </c>
      <c r="C5957" s="152">
        <v>42943</v>
      </c>
      <c r="D5957" s="151">
        <v>0.125</v>
      </c>
      <c r="E5957" s="12" t="s">
        <v>10859</v>
      </c>
      <c r="F5957" s="146">
        <v>25.792999999999999</v>
      </c>
    </row>
    <row r="5958" spans="1:6" ht="12.75" x14ac:dyDescent="0.2">
      <c r="A5958" s="13">
        <v>5957</v>
      </c>
      <c r="B5958" s="12" t="str">
        <f t="shared" si="93"/>
        <v>July</v>
      </c>
      <c r="C5958" s="152">
        <v>42943</v>
      </c>
      <c r="D5958" s="151">
        <v>0.16666666666666666</v>
      </c>
      <c r="E5958" s="12" t="s">
        <v>10859</v>
      </c>
      <c r="F5958" s="146">
        <v>25.792999999999999</v>
      </c>
    </row>
    <row r="5959" spans="1:6" ht="12.75" x14ac:dyDescent="0.2">
      <c r="A5959" s="13">
        <v>5958</v>
      </c>
      <c r="B5959" s="12" t="str">
        <f t="shared" si="93"/>
        <v>July</v>
      </c>
      <c r="C5959" s="152">
        <v>42943</v>
      </c>
      <c r="D5959" s="151">
        <v>0.20833333333333334</v>
      </c>
      <c r="E5959" s="12" t="s">
        <v>10859</v>
      </c>
      <c r="F5959" s="146">
        <v>25.768000000000001</v>
      </c>
    </row>
    <row r="5960" spans="1:6" ht="12.75" x14ac:dyDescent="0.2">
      <c r="A5960" s="13">
        <v>5959</v>
      </c>
      <c r="B5960" s="12" t="str">
        <f t="shared" si="93"/>
        <v>July</v>
      </c>
      <c r="C5960" s="152">
        <v>42943</v>
      </c>
      <c r="D5960" s="151">
        <v>0.25</v>
      </c>
      <c r="E5960" s="12" t="s">
        <v>10859</v>
      </c>
      <c r="F5960" s="146">
        <v>25.768000000000001</v>
      </c>
    </row>
    <row r="5961" spans="1:6" ht="12.75" x14ac:dyDescent="0.2">
      <c r="A5961" s="13">
        <v>5960</v>
      </c>
      <c r="B5961" s="12" t="str">
        <f t="shared" si="93"/>
        <v>July</v>
      </c>
      <c r="C5961" s="152">
        <v>42943</v>
      </c>
      <c r="D5961" s="151">
        <v>0.29166666666666669</v>
      </c>
      <c r="E5961" s="12" t="s">
        <v>10859</v>
      </c>
      <c r="F5961" s="146">
        <v>25.768000000000001</v>
      </c>
    </row>
    <row r="5962" spans="1:6" ht="12.75" x14ac:dyDescent="0.2">
      <c r="A5962" s="13">
        <v>5961</v>
      </c>
      <c r="B5962" s="12" t="str">
        <f t="shared" si="93"/>
        <v>July</v>
      </c>
      <c r="C5962" s="152">
        <v>42943</v>
      </c>
      <c r="D5962" s="151">
        <v>0.33333333333333331</v>
      </c>
      <c r="E5962" s="12" t="s">
        <v>10859</v>
      </c>
      <c r="F5962" s="146">
        <v>25.72</v>
      </c>
    </row>
    <row r="5963" spans="1:6" ht="12.75" x14ac:dyDescent="0.2">
      <c r="A5963" s="13">
        <v>5962</v>
      </c>
      <c r="B5963" s="12" t="str">
        <f t="shared" si="93"/>
        <v>July</v>
      </c>
      <c r="C5963" s="152">
        <v>42943</v>
      </c>
      <c r="D5963" s="151">
        <v>0.375</v>
      </c>
      <c r="E5963" s="12" t="s">
        <v>10859</v>
      </c>
      <c r="F5963" s="146">
        <v>25.695</v>
      </c>
    </row>
    <row r="5964" spans="1:6" ht="12.75" x14ac:dyDescent="0.2">
      <c r="A5964" s="13">
        <v>5963</v>
      </c>
      <c r="B5964" s="12" t="str">
        <f t="shared" si="93"/>
        <v>July</v>
      </c>
      <c r="C5964" s="152">
        <v>42943</v>
      </c>
      <c r="D5964" s="151">
        <v>0.41666666666666669</v>
      </c>
      <c r="E5964" s="12" t="s">
        <v>10859</v>
      </c>
      <c r="F5964" s="146">
        <v>25.670999999999999</v>
      </c>
    </row>
    <row r="5965" spans="1:6" ht="12.75" x14ac:dyDescent="0.2">
      <c r="A5965" s="13">
        <v>5964</v>
      </c>
      <c r="B5965" s="12" t="str">
        <f t="shared" si="93"/>
        <v>July</v>
      </c>
      <c r="C5965" s="152">
        <v>42943</v>
      </c>
      <c r="D5965" s="151">
        <v>0.45833333333333331</v>
      </c>
      <c r="E5965" s="12" t="s">
        <v>10859</v>
      </c>
      <c r="F5965" s="146">
        <v>25.646999999999998</v>
      </c>
    </row>
    <row r="5966" spans="1:6" ht="12.75" x14ac:dyDescent="0.2">
      <c r="A5966" s="13">
        <v>5965</v>
      </c>
      <c r="B5966" s="12" t="str">
        <f t="shared" si="93"/>
        <v>July</v>
      </c>
      <c r="C5966" s="152">
        <v>42943</v>
      </c>
      <c r="D5966" s="151">
        <v>0.5</v>
      </c>
      <c r="E5966" s="12" t="s">
        <v>10860</v>
      </c>
      <c r="F5966" s="146">
        <v>25.597999999999999</v>
      </c>
    </row>
    <row r="5967" spans="1:6" ht="12.75" x14ac:dyDescent="0.2">
      <c r="A5967" s="13">
        <v>5966</v>
      </c>
      <c r="B5967" s="12" t="str">
        <f t="shared" si="93"/>
        <v>July</v>
      </c>
      <c r="C5967" s="152">
        <v>42943</v>
      </c>
      <c r="D5967" s="151">
        <v>4.1666666666666664E-2</v>
      </c>
      <c r="E5967" s="12" t="s">
        <v>10860</v>
      </c>
      <c r="F5967" s="146">
        <v>25.574000000000002</v>
      </c>
    </row>
    <row r="5968" spans="1:6" ht="12.75" x14ac:dyDescent="0.2">
      <c r="A5968" s="13">
        <v>5967</v>
      </c>
      <c r="B5968" s="12" t="str">
        <f t="shared" si="93"/>
        <v>July</v>
      </c>
      <c r="C5968" s="152">
        <v>42943</v>
      </c>
      <c r="D5968" s="151">
        <v>8.3333333333333329E-2</v>
      </c>
      <c r="E5968" s="12" t="s">
        <v>10860</v>
      </c>
      <c r="F5968" s="146">
        <v>25.524999999999999</v>
      </c>
    </row>
    <row r="5969" spans="1:6" ht="12.75" x14ac:dyDescent="0.2">
      <c r="A5969" s="13">
        <v>5968</v>
      </c>
      <c r="B5969" s="12" t="str">
        <f t="shared" si="93"/>
        <v>July</v>
      </c>
      <c r="C5969" s="152">
        <v>42943</v>
      </c>
      <c r="D5969" s="151">
        <v>0.125</v>
      </c>
      <c r="E5969" s="12" t="s">
        <v>10860</v>
      </c>
      <c r="F5969" s="146">
        <v>25.477</v>
      </c>
    </row>
    <row r="5970" spans="1:6" ht="12.75" x14ac:dyDescent="0.2">
      <c r="A5970" s="13">
        <v>5969</v>
      </c>
      <c r="B5970" s="12" t="str">
        <f t="shared" si="93"/>
        <v>July</v>
      </c>
      <c r="C5970" s="152">
        <v>42943</v>
      </c>
      <c r="D5970" s="151">
        <v>0.16666666666666666</v>
      </c>
      <c r="E5970" s="12" t="s">
        <v>10860</v>
      </c>
      <c r="F5970" s="146">
        <v>25.428000000000001</v>
      </c>
    </row>
    <row r="5971" spans="1:6" ht="12.75" x14ac:dyDescent="0.2">
      <c r="A5971" s="13">
        <v>5970</v>
      </c>
      <c r="B5971" s="12" t="str">
        <f t="shared" si="93"/>
        <v>July</v>
      </c>
      <c r="C5971" s="152">
        <v>42943</v>
      </c>
      <c r="D5971" s="151">
        <v>0.20833333333333334</v>
      </c>
      <c r="E5971" s="12" t="s">
        <v>10860</v>
      </c>
      <c r="F5971" s="146">
        <v>25.404</v>
      </c>
    </row>
    <row r="5972" spans="1:6" ht="12.75" x14ac:dyDescent="0.2">
      <c r="A5972" s="13">
        <v>5971</v>
      </c>
      <c r="B5972" s="12" t="str">
        <f t="shared" si="93"/>
        <v>July</v>
      </c>
      <c r="C5972" s="152">
        <v>42943</v>
      </c>
      <c r="D5972" s="151">
        <v>0.25</v>
      </c>
      <c r="E5972" s="12" t="s">
        <v>10860</v>
      </c>
      <c r="F5972" s="146">
        <v>25.355</v>
      </c>
    </row>
    <row r="5973" spans="1:6" ht="12.75" x14ac:dyDescent="0.2">
      <c r="A5973" s="13">
        <v>5972</v>
      </c>
      <c r="B5973" s="12" t="str">
        <f t="shared" si="93"/>
        <v>July</v>
      </c>
      <c r="C5973" s="152">
        <v>42943</v>
      </c>
      <c r="D5973" s="151">
        <v>0.29166666666666669</v>
      </c>
      <c r="E5973" s="12" t="s">
        <v>10860</v>
      </c>
      <c r="F5973" s="146">
        <v>25.331</v>
      </c>
    </row>
    <row r="5974" spans="1:6" ht="12.75" x14ac:dyDescent="0.2">
      <c r="A5974" s="13">
        <v>5973</v>
      </c>
      <c r="B5974" s="12" t="str">
        <f t="shared" si="93"/>
        <v>July</v>
      </c>
      <c r="C5974" s="152">
        <v>42943</v>
      </c>
      <c r="D5974" s="151">
        <v>0.33333333333333331</v>
      </c>
      <c r="E5974" s="12" t="s">
        <v>10860</v>
      </c>
      <c r="F5974" s="146">
        <v>25.331</v>
      </c>
    </row>
    <row r="5975" spans="1:6" ht="12.75" x14ac:dyDescent="0.2">
      <c r="A5975" s="13">
        <v>5974</v>
      </c>
      <c r="B5975" s="12" t="str">
        <f t="shared" si="93"/>
        <v>July</v>
      </c>
      <c r="C5975" s="152">
        <v>42943</v>
      </c>
      <c r="D5975" s="151">
        <v>0.375</v>
      </c>
      <c r="E5975" s="12" t="s">
        <v>10860</v>
      </c>
      <c r="F5975" s="146">
        <v>25.306999999999999</v>
      </c>
    </row>
    <row r="5976" spans="1:6" ht="12.75" x14ac:dyDescent="0.2">
      <c r="A5976" s="13">
        <v>5975</v>
      </c>
      <c r="B5976" s="12" t="str">
        <f t="shared" si="93"/>
        <v>July</v>
      </c>
      <c r="C5976" s="152">
        <v>42943</v>
      </c>
      <c r="D5976" s="151">
        <v>0.41666666666666669</v>
      </c>
      <c r="E5976" s="12" t="s">
        <v>10860</v>
      </c>
      <c r="F5976" s="146">
        <v>25.331</v>
      </c>
    </row>
    <row r="5977" spans="1:6" ht="12.75" x14ac:dyDescent="0.2">
      <c r="A5977" s="13">
        <v>5976</v>
      </c>
      <c r="B5977" s="12" t="str">
        <f t="shared" si="93"/>
        <v>July</v>
      </c>
      <c r="C5977" s="152">
        <v>42943</v>
      </c>
      <c r="D5977" s="151">
        <v>0.45833333333333331</v>
      </c>
      <c r="E5977" s="12" t="s">
        <v>10860</v>
      </c>
      <c r="F5977" s="146">
        <v>25.331</v>
      </c>
    </row>
    <row r="5978" spans="1:6" ht="12.75" x14ac:dyDescent="0.2">
      <c r="A5978" s="13">
        <v>5977</v>
      </c>
      <c r="B5978" s="12" t="str">
        <f t="shared" si="93"/>
        <v>July</v>
      </c>
      <c r="C5978" s="152">
        <v>42944</v>
      </c>
      <c r="D5978" s="151">
        <v>0.5</v>
      </c>
      <c r="E5978" s="12" t="s">
        <v>10859</v>
      </c>
      <c r="F5978" s="146">
        <v>25.331</v>
      </c>
    </row>
    <row r="5979" spans="1:6" ht="12.75" x14ac:dyDescent="0.2">
      <c r="A5979" s="13">
        <v>5978</v>
      </c>
      <c r="B5979" s="12" t="str">
        <f t="shared" si="93"/>
        <v>July</v>
      </c>
      <c r="C5979" s="152">
        <v>42944</v>
      </c>
      <c r="D5979" s="151">
        <v>4.1666666666666664E-2</v>
      </c>
      <c r="E5979" s="12" t="s">
        <v>10859</v>
      </c>
      <c r="F5979" s="146">
        <v>25.355</v>
      </c>
    </row>
    <row r="5980" spans="1:6" ht="12.75" x14ac:dyDescent="0.2">
      <c r="A5980" s="13">
        <v>5979</v>
      </c>
      <c r="B5980" s="12" t="str">
        <f t="shared" si="93"/>
        <v>July</v>
      </c>
      <c r="C5980" s="152">
        <v>42944</v>
      </c>
      <c r="D5980" s="151">
        <v>8.3333333333333329E-2</v>
      </c>
      <c r="E5980" s="12" t="s">
        <v>10859</v>
      </c>
      <c r="F5980" s="146">
        <v>25.38</v>
      </c>
    </row>
    <row r="5981" spans="1:6" ht="12.75" x14ac:dyDescent="0.2">
      <c r="A5981" s="13">
        <v>5980</v>
      </c>
      <c r="B5981" s="12" t="str">
        <f t="shared" si="93"/>
        <v>July</v>
      </c>
      <c r="C5981" s="152">
        <v>42944</v>
      </c>
      <c r="D5981" s="151">
        <v>0.125</v>
      </c>
      <c r="E5981" s="12" t="s">
        <v>10859</v>
      </c>
      <c r="F5981" s="146">
        <v>25.38</v>
      </c>
    </row>
    <row r="5982" spans="1:6" ht="12.75" x14ac:dyDescent="0.2">
      <c r="A5982" s="13">
        <v>5981</v>
      </c>
      <c r="B5982" s="12" t="str">
        <f t="shared" si="93"/>
        <v>July</v>
      </c>
      <c r="C5982" s="152">
        <v>42944</v>
      </c>
      <c r="D5982" s="151">
        <v>0.16666666666666666</v>
      </c>
      <c r="E5982" s="12" t="s">
        <v>10859</v>
      </c>
      <c r="F5982" s="146">
        <v>25.404</v>
      </c>
    </row>
    <row r="5983" spans="1:6" ht="12.75" x14ac:dyDescent="0.2">
      <c r="A5983" s="13">
        <v>5982</v>
      </c>
      <c r="B5983" s="12" t="str">
        <f t="shared" si="93"/>
        <v>July</v>
      </c>
      <c r="C5983" s="152">
        <v>42944</v>
      </c>
      <c r="D5983" s="151">
        <v>0.20833333333333334</v>
      </c>
      <c r="E5983" s="12" t="s">
        <v>10859</v>
      </c>
      <c r="F5983" s="146">
        <v>25.404</v>
      </c>
    </row>
    <row r="5984" spans="1:6" ht="12.75" x14ac:dyDescent="0.2">
      <c r="A5984" s="13">
        <v>5983</v>
      </c>
      <c r="B5984" s="12" t="str">
        <f t="shared" si="93"/>
        <v>July</v>
      </c>
      <c r="C5984" s="152">
        <v>42944</v>
      </c>
      <c r="D5984" s="151">
        <v>0.25</v>
      </c>
      <c r="E5984" s="12" t="s">
        <v>10859</v>
      </c>
      <c r="F5984" s="146">
        <v>25.404</v>
      </c>
    </row>
    <row r="5985" spans="1:6" ht="12.75" x14ac:dyDescent="0.2">
      <c r="A5985" s="13">
        <v>5984</v>
      </c>
      <c r="B5985" s="12" t="str">
        <f t="shared" si="93"/>
        <v>July</v>
      </c>
      <c r="C5985" s="152">
        <v>42944</v>
      </c>
      <c r="D5985" s="151">
        <v>0.29166666666666669</v>
      </c>
      <c r="E5985" s="12" t="s">
        <v>10859</v>
      </c>
      <c r="F5985" s="146">
        <v>25.404</v>
      </c>
    </row>
    <row r="5986" spans="1:6" ht="12.75" x14ac:dyDescent="0.2">
      <c r="A5986" s="13">
        <v>5985</v>
      </c>
      <c r="B5986" s="12" t="str">
        <f t="shared" si="93"/>
        <v>July</v>
      </c>
      <c r="C5986" s="152">
        <v>42944</v>
      </c>
      <c r="D5986" s="151">
        <v>0.33333333333333331</v>
      </c>
      <c r="E5986" s="12" t="s">
        <v>10859</v>
      </c>
      <c r="F5986" s="146">
        <v>25.38</v>
      </c>
    </row>
    <row r="5987" spans="1:6" ht="12.75" x14ac:dyDescent="0.2">
      <c r="A5987" s="13">
        <v>5986</v>
      </c>
      <c r="B5987" s="12" t="str">
        <f t="shared" si="93"/>
        <v>July</v>
      </c>
      <c r="C5987" s="152">
        <v>42944</v>
      </c>
      <c r="D5987" s="151">
        <v>0.375</v>
      </c>
      <c r="E5987" s="12" t="s">
        <v>10859</v>
      </c>
      <c r="F5987" s="146">
        <v>25.38</v>
      </c>
    </row>
    <row r="5988" spans="1:6" ht="12.75" x14ac:dyDescent="0.2">
      <c r="A5988" s="13">
        <v>5987</v>
      </c>
      <c r="B5988" s="12" t="str">
        <f t="shared" si="93"/>
        <v>July</v>
      </c>
      <c r="C5988" s="152">
        <v>42944</v>
      </c>
      <c r="D5988" s="151">
        <v>0.41666666666666669</v>
      </c>
      <c r="E5988" s="12" t="s">
        <v>10859</v>
      </c>
      <c r="F5988" s="146">
        <v>25.355</v>
      </c>
    </row>
    <row r="5989" spans="1:6" ht="12.75" x14ac:dyDescent="0.2">
      <c r="A5989" s="13">
        <v>5988</v>
      </c>
      <c r="B5989" s="12" t="str">
        <f t="shared" si="93"/>
        <v>July</v>
      </c>
      <c r="C5989" s="152">
        <v>42944</v>
      </c>
      <c r="D5989" s="151">
        <v>0.45833333333333331</v>
      </c>
      <c r="E5989" s="12" t="s">
        <v>10859</v>
      </c>
      <c r="F5989" s="146">
        <v>25.331</v>
      </c>
    </row>
    <row r="5990" spans="1:6" ht="12.75" x14ac:dyDescent="0.2">
      <c r="A5990" s="13">
        <v>5989</v>
      </c>
      <c r="B5990" s="12" t="str">
        <f t="shared" si="93"/>
        <v>July</v>
      </c>
      <c r="C5990" s="152">
        <v>42944</v>
      </c>
      <c r="D5990" s="151">
        <v>0.5</v>
      </c>
      <c r="E5990" s="12" t="s">
        <v>10860</v>
      </c>
      <c r="F5990" s="146">
        <v>25.306999999999999</v>
      </c>
    </row>
    <row r="5991" spans="1:6" ht="12.75" x14ac:dyDescent="0.2">
      <c r="A5991" s="13">
        <v>5990</v>
      </c>
      <c r="B5991" s="12" t="str">
        <f t="shared" si="93"/>
        <v>July</v>
      </c>
      <c r="C5991" s="152">
        <v>42944</v>
      </c>
      <c r="D5991" s="151">
        <v>4.1666666666666664E-2</v>
      </c>
      <c r="E5991" s="12" t="s">
        <v>10860</v>
      </c>
      <c r="F5991" s="146">
        <v>25.283000000000001</v>
      </c>
    </row>
    <row r="5992" spans="1:6" ht="12.75" x14ac:dyDescent="0.2">
      <c r="A5992" s="13">
        <v>5991</v>
      </c>
      <c r="B5992" s="12" t="str">
        <f t="shared" si="93"/>
        <v>July</v>
      </c>
      <c r="C5992" s="152">
        <v>42944</v>
      </c>
      <c r="D5992" s="151">
        <v>8.3333333333333329E-2</v>
      </c>
      <c r="E5992" s="12" t="s">
        <v>10860</v>
      </c>
      <c r="F5992" s="146">
        <v>25.257999999999999</v>
      </c>
    </row>
    <row r="5993" spans="1:6" ht="12.75" x14ac:dyDescent="0.2">
      <c r="A5993" s="13">
        <v>5992</v>
      </c>
      <c r="B5993" s="12" t="str">
        <f t="shared" si="93"/>
        <v>July</v>
      </c>
      <c r="C5993" s="152">
        <v>42944</v>
      </c>
      <c r="D5993" s="151">
        <v>0.125</v>
      </c>
      <c r="E5993" s="12" t="s">
        <v>10860</v>
      </c>
      <c r="F5993" s="146">
        <v>25.234000000000002</v>
      </c>
    </row>
    <row r="5994" spans="1:6" ht="12.75" x14ac:dyDescent="0.2">
      <c r="A5994" s="13">
        <v>5993</v>
      </c>
      <c r="B5994" s="12" t="str">
        <f t="shared" si="93"/>
        <v>July</v>
      </c>
      <c r="C5994" s="152">
        <v>42944</v>
      </c>
      <c r="D5994" s="151">
        <v>0.16666666666666666</v>
      </c>
      <c r="E5994" s="12" t="s">
        <v>10860</v>
      </c>
      <c r="F5994" s="146">
        <v>25.186</v>
      </c>
    </row>
    <row r="5995" spans="1:6" ht="12.75" x14ac:dyDescent="0.2">
      <c r="A5995" s="13">
        <v>5994</v>
      </c>
      <c r="B5995" s="12" t="str">
        <f t="shared" si="93"/>
        <v>July</v>
      </c>
      <c r="C5995" s="152">
        <v>42944</v>
      </c>
      <c r="D5995" s="151">
        <v>0.20833333333333334</v>
      </c>
      <c r="E5995" s="12" t="s">
        <v>10860</v>
      </c>
      <c r="F5995" s="146">
        <v>25.161999999999999</v>
      </c>
    </row>
    <row r="5996" spans="1:6" ht="12.75" x14ac:dyDescent="0.2">
      <c r="A5996" s="13">
        <v>5995</v>
      </c>
      <c r="B5996" s="12" t="str">
        <f t="shared" si="93"/>
        <v>July</v>
      </c>
      <c r="C5996" s="152">
        <v>42944</v>
      </c>
      <c r="D5996" s="151">
        <v>0.25</v>
      </c>
      <c r="E5996" s="12" t="s">
        <v>10860</v>
      </c>
      <c r="F5996" s="146">
        <v>25.137</v>
      </c>
    </row>
    <row r="5997" spans="1:6" ht="12.75" x14ac:dyDescent="0.2">
      <c r="A5997" s="13">
        <v>5996</v>
      </c>
      <c r="B5997" s="12" t="str">
        <f t="shared" si="93"/>
        <v>July</v>
      </c>
      <c r="C5997" s="152">
        <v>42944</v>
      </c>
      <c r="D5997" s="151">
        <v>0.29166666666666669</v>
      </c>
      <c r="E5997" s="12" t="s">
        <v>10860</v>
      </c>
      <c r="F5997" s="146">
        <v>25.137</v>
      </c>
    </row>
    <row r="5998" spans="1:6" ht="12.75" x14ac:dyDescent="0.2">
      <c r="A5998" s="13">
        <v>5997</v>
      </c>
      <c r="B5998" s="12" t="str">
        <f t="shared" si="93"/>
        <v>July</v>
      </c>
      <c r="C5998" s="152">
        <v>42944</v>
      </c>
      <c r="D5998" s="151">
        <v>0.33333333333333331</v>
      </c>
      <c r="E5998" s="12" t="s">
        <v>10860</v>
      </c>
      <c r="F5998" s="146">
        <v>25.137</v>
      </c>
    </row>
    <row r="5999" spans="1:6" ht="12.75" x14ac:dyDescent="0.2">
      <c r="A5999" s="13">
        <v>5998</v>
      </c>
      <c r="B5999" s="12" t="str">
        <f t="shared" si="93"/>
        <v>July</v>
      </c>
      <c r="C5999" s="152">
        <v>42944</v>
      </c>
      <c r="D5999" s="151">
        <v>0.375</v>
      </c>
      <c r="E5999" s="12" t="s">
        <v>10860</v>
      </c>
      <c r="F5999" s="146">
        <v>25.137</v>
      </c>
    </row>
    <row r="6000" spans="1:6" ht="12.75" x14ac:dyDescent="0.2">
      <c r="A6000" s="13">
        <v>5999</v>
      </c>
      <c r="B6000" s="12" t="str">
        <f t="shared" si="93"/>
        <v>July</v>
      </c>
      <c r="C6000" s="152">
        <v>42944</v>
      </c>
      <c r="D6000" s="151">
        <v>0.41666666666666669</v>
      </c>
      <c r="E6000" s="12" t="s">
        <v>10860</v>
      </c>
      <c r="F6000" s="146">
        <v>25.161999999999999</v>
      </c>
    </row>
    <row r="6001" spans="1:6" ht="12.75" x14ac:dyDescent="0.2">
      <c r="A6001" s="13">
        <v>6000</v>
      </c>
      <c r="B6001" s="12" t="str">
        <f t="shared" si="93"/>
        <v>July</v>
      </c>
      <c r="C6001" s="152">
        <v>42944</v>
      </c>
      <c r="D6001" s="151">
        <v>0.45833333333333331</v>
      </c>
      <c r="E6001" s="12" t="s">
        <v>10860</v>
      </c>
      <c r="F6001" s="146">
        <v>25.186</v>
      </c>
    </row>
    <row r="6002" spans="1:6" ht="12.75" x14ac:dyDescent="0.2">
      <c r="A6002" s="13">
        <v>6001</v>
      </c>
      <c r="B6002" s="12" t="str">
        <f t="shared" si="93"/>
        <v>July</v>
      </c>
      <c r="C6002" s="152">
        <v>42945</v>
      </c>
      <c r="D6002" s="151">
        <v>0.5</v>
      </c>
      <c r="E6002" s="12" t="s">
        <v>10859</v>
      </c>
      <c r="F6002" s="146">
        <v>25.186</v>
      </c>
    </row>
    <row r="6003" spans="1:6" ht="12.75" x14ac:dyDescent="0.2">
      <c r="A6003" s="13">
        <v>6002</v>
      </c>
      <c r="B6003" s="12" t="str">
        <f t="shared" si="93"/>
        <v>July</v>
      </c>
      <c r="C6003" s="152">
        <v>42945</v>
      </c>
      <c r="D6003" s="151">
        <v>4.1666666666666664E-2</v>
      </c>
      <c r="E6003" s="12" t="s">
        <v>10859</v>
      </c>
      <c r="F6003" s="146">
        <v>25.21</v>
      </c>
    </row>
    <row r="6004" spans="1:6" ht="12.75" x14ac:dyDescent="0.2">
      <c r="A6004" s="13">
        <v>6003</v>
      </c>
      <c r="B6004" s="12" t="str">
        <f t="shared" si="93"/>
        <v>July</v>
      </c>
      <c r="C6004" s="152">
        <v>42945</v>
      </c>
      <c r="D6004" s="151">
        <v>8.3333333333333329E-2</v>
      </c>
      <c r="E6004" s="12" t="s">
        <v>10859</v>
      </c>
      <c r="F6004" s="146">
        <v>25.234000000000002</v>
      </c>
    </row>
    <row r="6005" spans="1:6" ht="12.75" x14ac:dyDescent="0.2">
      <c r="A6005" s="13">
        <v>6004</v>
      </c>
      <c r="B6005" s="12" t="str">
        <f t="shared" si="93"/>
        <v>July</v>
      </c>
      <c r="C6005" s="152">
        <v>42945</v>
      </c>
      <c r="D6005" s="151">
        <v>0.125</v>
      </c>
      <c r="E6005" s="12" t="s">
        <v>10859</v>
      </c>
      <c r="F6005" s="146">
        <v>25.257999999999999</v>
      </c>
    </row>
    <row r="6006" spans="1:6" ht="12.75" x14ac:dyDescent="0.2">
      <c r="A6006" s="13">
        <v>6005</v>
      </c>
      <c r="B6006" s="12" t="str">
        <f t="shared" si="93"/>
        <v>July</v>
      </c>
      <c r="C6006" s="152">
        <v>42945</v>
      </c>
      <c r="D6006" s="151">
        <v>0.16666666666666666</v>
      </c>
      <c r="E6006" s="12" t="s">
        <v>10859</v>
      </c>
      <c r="F6006" s="146">
        <v>25.283000000000001</v>
      </c>
    </row>
    <row r="6007" spans="1:6" ht="12.75" x14ac:dyDescent="0.2">
      <c r="A6007" s="13">
        <v>6006</v>
      </c>
      <c r="B6007" s="12" t="str">
        <f t="shared" si="93"/>
        <v>July</v>
      </c>
      <c r="C6007" s="152">
        <v>42945</v>
      </c>
      <c r="D6007" s="151">
        <v>0.20833333333333334</v>
      </c>
      <c r="E6007" s="12" t="s">
        <v>10859</v>
      </c>
      <c r="F6007" s="146">
        <v>25.283000000000001</v>
      </c>
    </row>
    <row r="6008" spans="1:6" ht="12.75" x14ac:dyDescent="0.2">
      <c r="A6008" s="13">
        <v>6007</v>
      </c>
      <c r="B6008" s="12" t="str">
        <f t="shared" si="93"/>
        <v>July</v>
      </c>
      <c r="C6008" s="152">
        <v>42945</v>
      </c>
      <c r="D6008" s="151">
        <v>0.25</v>
      </c>
      <c r="E6008" s="12" t="s">
        <v>10859</v>
      </c>
      <c r="F6008" s="146">
        <v>25.283000000000001</v>
      </c>
    </row>
    <row r="6009" spans="1:6" ht="12.75" x14ac:dyDescent="0.2">
      <c r="A6009" s="13">
        <v>6008</v>
      </c>
      <c r="B6009" s="12" t="str">
        <f t="shared" si="93"/>
        <v>July</v>
      </c>
      <c r="C6009" s="152">
        <v>42945</v>
      </c>
      <c r="D6009" s="151">
        <v>0.29166666666666669</v>
      </c>
      <c r="E6009" s="12" t="s">
        <v>10859</v>
      </c>
      <c r="F6009" s="146">
        <v>25.306999999999999</v>
      </c>
    </row>
    <row r="6010" spans="1:6" ht="12.75" x14ac:dyDescent="0.2">
      <c r="A6010" s="13">
        <v>6009</v>
      </c>
      <c r="B6010" s="12" t="str">
        <f t="shared" si="93"/>
        <v>July</v>
      </c>
      <c r="C6010" s="152">
        <v>42945</v>
      </c>
      <c r="D6010" s="151">
        <v>0.33333333333333331</v>
      </c>
      <c r="E6010" s="12" t="s">
        <v>10859</v>
      </c>
      <c r="F6010" s="146">
        <v>25.306999999999999</v>
      </c>
    </row>
    <row r="6011" spans="1:6" ht="12.75" x14ac:dyDescent="0.2">
      <c r="A6011" s="13">
        <v>6010</v>
      </c>
      <c r="B6011" s="12" t="str">
        <f t="shared" si="93"/>
        <v>July</v>
      </c>
      <c r="C6011" s="152">
        <v>42945</v>
      </c>
      <c r="D6011" s="151">
        <v>0.375</v>
      </c>
      <c r="E6011" s="12" t="s">
        <v>10859</v>
      </c>
      <c r="F6011" s="146">
        <v>25.283000000000001</v>
      </c>
    </row>
    <row r="6012" spans="1:6" ht="12.75" x14ac:dyDescent="0.2">
      <c r="A6012" s="13">
        <v>6011</v>
      </c>
      <c r="B6012" s="12" t="str">
        <f t="shared" si="93"/>
        <v>July</v>
      </c>
      <c r="C6012" s="152">
        <v>42945</v>
      </c>
      <c r="D6012" s="151">
        <v>0.41666666666666669</v>
      </c>
      <c r="E6012" s="12" t="s">
        <v>10859</v>
      </c>
      <c r="F6012" s="146">
        <v>25.283000000000001</v>
      </c>
    </row>
    <row r="6013" spans="1:6" ht="12.75" x14ac:dyDescent="0.2">
      <c r="A6013" s="13">
        <v>6012</v>
      </c>
      <c r="B6013" s="12" t="str">
        <f t="shared" si="93"/>
        <v>July</v>
      </c>
      <c r="C6013" s="152">
        <v>42945</v>
      </c>
      <c r="D6013" s="151">
        <v>0.45833333333333331</v>
      </c>
      <c r="E6013" s="12" t="s">
        <v>10859</v>
      </c>
      <c r="F6013" s="146">
        <v>25.283000000000001</v>
      </c>
    </row>
    <row r="6014" spans="1:6" ht="12.75" x14ac:dyDescent="0.2">
      <c r="A6014" s="13">
        <v>6013</v>
      </c>
      <c r="B6014" s="12" t="str">
        <f t="shared" si="93"/>
        <v>July</v>
      </c>
      <c r="C6014" s="152">
        <v>42945</v>
      </c>
      <c r="D6014" s="151">
        <v>0.5</v>
      </c>
      <c r="E6014" s="12" t="s">
        <v>10860</v>
      </c>
      <c r="F6014" s="146">
        <v>25.257999999999999</v>
      </c>
    </row>
    <row r="6015" spans="1:6" ht="12.75" x14ac:dyDescent="0.2">
      <c r="A6015" s="13">
        <v>6014</v>
      </c>
      <c r="B6015" s="12" t="str">
        <f t="shared" si="93"/>
        <v>July</v>
      </c>
      <c r="C6015" s="152">
        <v>42945</v>
      </c>
      <c r="D6015" s="151">
        <v>4.1666666666666664E-2</v>
      </c>
      <c r="E6015" s="12" t="s">
        <v>10860</v>
      </c>
      <c r="F6015" s="146">
        <v>25.257999999999999</v>
      </c>
    </row>
    <row r="6016" spans="1:6" ht="12.75" x14ac:dyDescent="0.2">
      <c r="A6016" s="13">
        <v>6015</v>
      </c>
      <c r="B6016" s="12" t="str">
        <f t="shared" si="93"/>
        <v>July</v>
      </c>
      <c r="C6016" s="152">
        <v>42945</v>
      </c>
      <c r="D6016" s="151">
        <v>8.3333333333333329E-2</v>
      </c>
      <c r="E6016" s="12" t="s">
        <v>10860</v>
      </c>
      <c r="F6016" s="146">
        <v>25.234000000000002</v>
      </c>
    </row>
    <row r="6017" spans="1:6" ht="12.75" x14ac:dyDescent="0.2">
      <c r="A6017" s="13">
        <v>6016</v>
      </c>
      <c r="B6017" s="12" t="str">
        <f t="shared" si="93"/>
        <v>July</v>
      </c>
      <c r="C6017" s="152">
        <v>42945</v>
      </c>
      <c r="D6017" s="151">
        <v>0.125</v>
      </c>
      <c r="E6017" s="12" t="s">
        <v>10860</v>
      </c>
      <c r="F6017" s="146">
        <v>25.234000000000002</v>
      </c>
    </row>
    <row r="6018" spans="1:6" ht="12.75" x14ac:dyDescent="0.2">
      <c r="A6018" s="13">
        <v>6017</v>
      </c>
      <c r="B6018" s="12" t="str">
        <f t="shared" si="93"/>
        <v>July</v>
      </c>
      <c r="C6018" s="152">
        <v>42945</v>
      </c>
      <c r="D6018" s="151">
        <v>0.16666666666666666</v>
      </c>
      <c r="E6018" s="12" t="s">
        <v>10860</v>
      </c>
      <c r="F6018" s="146">
        <v>25.21</v>
      </c>
    </row>
    <row r="6019" spans="1:6" ht="12.75" x14ac:dyDescent="0.2">
      <c r="A6019" s="13">
        <v>6018</v>
      </c>
      <c r="B6019" s="12" t="str">
        <f t="shared" ref="B6019:B6082" si="94">TEXT(C6019,"mmmm")</f>
        <v>July</v>
      </c>
      <c r="C6019" s="152">
        <v>42945</v>
      </c>
      <c r="D6019" s="151">
        <v>0.20833333333333334</v>
      </c>
      <c r="E6019" s="12" t="s">
        <v>10860</v>
      </c>
      <c r="F6019" s="146">
        <v>25.186</v>
      </c>
    </row>
    <row r="6020" spans="1:6" ht="12.75" x14ac:dyDescent="0.2">
      <c r="A6020" s="13">
        <v>6019</v>
      </c>
      <c r="B6020" s="12" t="str">
        <f t="shared" si="94"/>
        <v>July</v>
      </c>
      <c r="C6020" s="152">
        <v>42945</v>
      </c>
      <c r="D6020" s="151">
        <v>0.25</v>
      </c>
      <c r="E6020" s="12" t="s">
        <v>10860</v>
      </c>
      <c r="F6020" s="146">
        <v>25.186</v>
      </c>
    </row>
    <row r="6021" spans="1:6" ht="12.75" x14ac:dyDescent="0.2">
      <c r="A6021" s="13">
        <v>6020</v>
      </c>
      <c r="B6021" s="12" t="str">
        <f t="shared" si="94"/>
        <v>July</v>
      </c>
      <c r="C6021" s="152">
        <v>42945</v>
      </c>
      <c r="D6021" s="151">
        <v>0.29166666666666669</v>
      </c>
      <c r="E6021" s="12" t="s">
        <v>10860</v>
      </c>
      <c r="F6021" s="146">
        <v>25.21</v>
      </c>
    </row>
    <row r="6022" spans="1:6" ht="12.75" x14ac:dyDescent="0.2">
      <c r="A6022" s="13">
        <v>6021</v>
      </c>
      <c r="B6022" s="12" t="str">
        <f t="shared" si="94"/>
        <v>July</v>
      </c>
      <c r="C6022" s="152">
        <v>42945</v>
      </c>
      <c r="D6022" s="151">
        <v>0.33333333333333331</v>
      </c>
      <c r="E6022" s="12" t="s">
        <v>10860</v>
      </c>
      <c r="F6022" s="146">
        <v>25.21</v>
      </c>
    </row>
    <row r="6023" spans="1:6" ht="12.75" x14ac:dyDescent="0.2">
      <c r="A6023" s="13">
        <v>6022</v>
      </c>
      <c r="B6023" s="12" t="str">
        <f t="shared" si="94"/>
        <v>July</v>
      </c>
      <c r="C6023" s="152">
        <v>42945</v>
      </c>
      <c r="D6023" s="151">
        <v>0.375</v>
      </c>
      <c r="E6023" s="12" t="s">
        <v>10860</v>
      </c>
      <c r="F6023" s="146">
        <v>25.234000000000002</v>
      </c>
    </row>
    <row r="6024" spans="1:6" ht="12.75" x14ac:dyDescent="0.2">
      <c r="A6024" s="13">
        <v>6023</v>
      </c>
      <c r="B6024" s="12" t="str">
        <f t="shared" si="94"/>
        <v>July</v>
      </c>
      <c r="C6024" s="152">
        <v>42945</v>
      </c>
      <c r="D6024" s="151">
        <v>0.41666666666666669</v>
      </c>
      <c r="E6024" s="12" t="s">
        <v>10860</v>
      </c>
      <c r="F6024" s="146">
        <v>25.257999999999999</v>
      </c>
    </row>
    <row r="6025" spans="1:6" ht="12.75" x14ac:dyDescent="0.2">
      <c r="A6025" s="13">
        <v>6024</v>
      </c>
      <c r="B6025" s="12" t="str">
        <f t="shared" si="94"/>
        <v>July</v>
      </c>
      <c r="C6025" s="152">
        <v>42945</v>
      </c>
      <c r="D6025" s="151">
        <v>0.45833333333333331</v>
      </c>
      <c r="E6025" s="12" t="s">
        <v>10860</v>
      </c>
      <c r="F6025" s="146">
        <v>25.283000000000001</v>
      </c>
    </row>
    <row r="6026" spans="1:6" ht="12.75" x14ac:dyDescent="0.2">
      <c r="A6026" s="13">
        <v>6025</v>
      </c>
      <c r="B6026" s="12" t="str">
        <f t="shared" si="94"/>
        <v>July</v>
      </c>
      <c r="C6026" s="152">
        <v>42946</v>
      </c>
      <c r="D6026" s="151">
        <v>0.5</v>
      </c>
      <c r="E6026" s="12" t="s">
        <v>10859</v>
      </c>
      <c r="F6026" s="146">
        <v>25.306999999999999</v>
      </c>
    </row>
    <row r="6027" spans="1:6" ht="12.75" x14ac:dyDescent="0.2">
      <c r="A6027" s="13">
        <v>6026</v>
      </c>
      <c r="B6027" s="12" t="str">
        <f t="shared" si="94"/>
        <v>July</v>
      </c>
      <c r="C6027" s="152">
        <v>42946</v>
      </c>
      <c r="D6027" s="151">
        <v>4.1666666666666664E-2</v>
      </c>
      <c r="E6027" s="12" t="s">
        <v>10859</v>
      </c>
      <c r="F6027" s="146">
        <v>25.355</v>
      </c>
    </row>
    <row r="6028" spans="1:6" ht="12.75" x14ac:dyDescent="0.2">
      <c r="A6028" s="13">
        <v>6027</v>
      </c>
      <c r="B6028" s="12" t="str">
        <f t="shared" si="94"/>
        <v>July</v>
      </c>
      <c r="C6028" s="152">
        <v>42946</v>
      </c>
      <c r="D6028" s="151">
        <v>8.3333333333333329E-2</v>
      </c>
      <c r="E6028" s="12" t="s">
        <v>10859</v>
      </c>
      <c r="F6028" s="146">
        <v>25.38</v>
      </c>
    </row>
    <row r="6029" spans="1:6" ht="12.75" x14ac:dyDescent="0.2">
      <c r="A6029" s="13">
        <v>6028</v>
      </c>
      <c r="B6029" s="12" t="str">
        <f t="shared" si="94"/>
        <v>July</v>
      </c>
      <c r="C6029" s="152">
        <v>42946</v>
      </c>
      <c r="D6029" s="151">
        <v>0.125</v>
      </c>
      <c r="E6029" s="12" t="s">
        <v>10859</v>
      </c>
      <c r="F6029" s="146">
        <v>25.404</v>
      </c>
    </row>
    <row r="6030" spans="1:6" ht="12.75" x14ac:dyDescent="0.2">
      <c r="A6030" s="13">
        <v>6029</v>
      </c>
      <c r="B6030" s="12" t="str">
        <f t="shared" si="94"/>
        <v>July</v>
      </c>
      <c r="C6030" s="152">
        <v>42946</v>
      </c>
      <c r="D6030" s="151">
        <v>0.16666666666666666</v>
      </c>
      <c r="E6030" s="12" t="s">
        <v>10859</v>
      </c>
      <c r="F6030" s="146">
        <v>25.428000000000001</v>
      </c>
    </row>
    <row r="6031" spans="1:6" ht="12.75" x14ac:dyDescent="0.2">
      <c r="A6031" s="13">
        <v>6030</v>
      </c>
      <c r="B6031" s="12" t="str">
        <f t="shared" si="94"/>
        <v>July</v>
      </c>
      <c r="C6031" s="152">
        <v>42946</v>
      </c>
      <c r="D6031" s="151">
        <v>0.20833333333333334</v>
      </c>
      <c r="E6031" s="12" t="s">
        <v>10859</v>
      </c>
      <c r="F6031" s="146">
        <v>25.477</v>
      </c>
    </row>
    <row r="6032" spans="1:6" ht="12.75" x14ac:dyDescent="0.2">
      <c r="A6032" s="13">
        <v>6031</v>
      </c>
      <c r="B6032" s="12" t="str">
        <f t="shared" si="94"/>
        <v>July</v>
      </c>
      <c r="C6032" s="152">
        <v>42946</v>
      </c>
      <c r="D6032" s="151">
        <v>0.25</v>
      </c>
      <c r="E6032" s="12" t="s">
        <v>10859</v>
      </c>
      <c r="F6032" s="146">
        <v>25.477</v>
      </c>
    </row>
    <row r="6033" spans="1:6" ht="12.75" x14ac:dyDescent="0.2">
      <c r="A6033" s="13">
        <v>6032</v>
      </c>
      <c r="B6033" s="12" t="str">
        <f t="shared" si="94"/>
        <v>July</v>
      </c>
      <c r="C6033" s="152">
        <v>42946</v>
      </c>
      <c r="D6033" s="151">
        <v>0.29166666666666669</v>
      </c>
      <c r="E6033" s="12" t="s">
        <v>10859</v>
      </c>
      <c r="F6033" s="146">
        <v>25.501000000000001</v>
      </c>
    </row>
    <row r="6034" spans="1:6" ht="12.75" x14ac:dyDescent="0.2">
      <c r="A6034" s="13">
        <v>6033</v>
      </c>
      <c r="B6034" s="12" t="str">
        <f t="shared" si="94"/>
        <v>July</v>
      </c>
      <c r="C6034" s="152">
        <v>42946</v>
      </c>
      <c r="D6034" s="151">
        <v>0.33333333333333331</v>
      </c>
      <c r="E6034" s="12" t="s">
        <v>10859</v>
      </c>
      <c r="F6034" s="146">
        <v>25.501000000000001</v>
      </c>
    </row>
    <row r="6035" spans="1:6" ht="12.75" x14ac:dyDescent="0.2">
      <c r="A6035" s="13">
        <v>6034</v>
      </c>
      <c r="B6035" s="12" t="str">
        <f t="shared" si="94"/>
        <v>July</v>
      </c>
      <c r="C6035" s="152">
        <v>42946</v>
      </c>
      <c r="D6035" s="151">
        <v>0.375</v>
      </c>
      <c r="E6035" s="12" t="s">
        <v>10859</v>
      </c>
      <c r="F6035" s="146">
        <v>25.501000000000001</v>
      </c>
    </row>
    <row r="6036" spans="1:6" ht="12.75" x14ac:dyDescent="0.2">
      <c r="A6036" s="13">
        <v>6035</v>
      </c>
      <c r="B6036" s="12" t="str">
        <f t="shared" si="94"/>
        <v>July</v>
      </c>
      <c r="C6036" s="152">
        <v>42946</v>
      </c>
      <c r="D6036" s="151">
        <v>0.41666666666666669</v>
      </c>
      <c r="E6036" s="12" t="s">
        <v>10859</v>
      </c>
      <c r="F6036" s="146">
        <v>25.501000000000001</v>
      </c>
    </row>
    <row r="6037" spans="1:6" ht="12.75" x14ac:dyDescent="0.2">
      <c r="A6037" s="13">
        <v>6036</v>
      </c>
      <c r="B6037" s="12" t="str">
        <f t="shared" si="94"/>
        <v>July</v>
      </c>
      <c r="C6037" s="152">
        <v>42946</v>
      </c>
      <c r="D6037" s="151">
        <v>0.45833333333333331</v>
      </c>
      <c r="E6037" s="12" t="s">
        <v>10859</v>
      </c>
      <c r="F6037" s="146">
        <v>25.501000000000001</v>
      </c>
    </row>
    <row r="6038" spans="1:6" ht="12.75" x14ac:dyDescent="0.2">
      <c r="A6038" s="13">
        <v>6037</v>
      </c>
      <c r="B6038" s="12" t="str">
        <f t="shared" si="94"/>
        <v>July</v>
      </c>
      <c r="C6038" s="152">
        <v>42946</v>
      </c>
      <c r="D6038" s="151">
        <v>0.5</v>
      </c>
      <c r="E6038" s="12" t="s">
        <v>10860</v>
      </c>
      <c r="F6038" s="146">
        <v>25.501000000000001</v>
      </c>
    </row>
    <row r="6039" spans="1:6" ht="12.75" x14ac:dyDescent="0.2">
      <c r="A6039" s="13">
        <v>6038</v>
      </c>
      <c r="B6039" s="12" t="str">
        <f t="shared" si="94"/>
        <v>July</v>
      </c>
      <c r="C6039" s="152">
        <v>42946</v>
      </c>
      <c r="D6039" s="151">
        <v>4.1666666666666664E-2</v>
      </c>
      <c r="E6039" s="12" t="s">
        <v>10860</v>
      </c>
      <c r="F6039" s="146">
        <v>25.477</v>
      </c>
    </row>
    <row r="6040" spans="1:6" ht="12.75" x14ac:dyDescent="0.2">
      <c r="A6040" s="13">
        <v>6039</v>
      </c>
      <c r="B6040" s="12" t="str">
        <f t="shared" si="94"/>
        <v>July</v>
      </c>
      <c r="C6040" s="152">
        <v>42946</v>
      </c>
      <c r="D6040" s="151">
        <v>8.3333333333333329E-2</v>
      </c>
      <c r="E6040" s="12" t="s">
        <v>10860</v>
      </c>
      <c r="F6040" s="146">
        <v>25.477</v>
      </c>
    </row>
    <row r="6041" spans="1:6" ht="12.75" x14ac:dyDescent="0.2">
      <c r="A6041" s="13">
        <v>6040</v>
      </c>
      <c r="B6041" s="12" t="str">
        <f t="shared" si="94"/>
        <v>July</v>
      </c>
      <c r="C6041" s="152">
        <v>42946</v>
      </c>
      <c r="D6041" s="151">
        <v>0.125</v>
      </c>
      <c r="E6041" s="12" t="s">
        <v>10860</v>
      </c>
      <c r="F6041" s="146">
        <v>25.452999999999999</v>
      </c>
    </row>
    <row r="6042" spans="1:6" ht="12.75" x14ac:dyDescent="0.2">
      <c r="A6042" s="13">
        <v>6041</v>
      </c>
      <c r="B6042" s="12" t="str">
        <f t="shared" si="94"/>
        <v>July</v>
      </c>
      <c r="C6042" s="152">
        <v>42946</v>
      </c>
      <c r="D6042" s="151">
        <v>0.16666666666666666</v>
      </c>
      <c r="E6042" s="12" t="s">
        <v>10860</v>
      </c>
      <c r="F6042" s="146">
        <v>25.452999999999999</v>
      </c>
    </row>
    <row r="6043" spans="1:6" ht="12.75" x14ac:dyDescent="0.2">
      <c r="A6043" s="13">
        <v>6042</v>
      </c>
      <c r="B6043" s="12" t="str">
        <f t="shared" si="94"/>
        <v>July</v>
      </c>
      <c r="C6043" s="152">
        <v>42946</v>
      </c>
      <c r="D6043" s="151">
        <v>0.20833333333333334</v>
      </c>
      <c r="E6043" s="12" t="s">
        <v>10860</v>
      </c>
      <c r="F6043" s="146">
        <v>25.428000000000001</v>
      </c>
    </row>
    <row r="6044" spans="1:6" ht="12.75" x14ac:dyDescent="0.2">
      <c r="A6044" s="13">
        <v>6043</v>
      </c>
      <c r="B6044" s="12" t="str">
        <f t="shared" si="94"/>
        <v>July</v>
      </c>
      <c r="C6044" s="152">
        <v>42946</v>
      </c>
      <c r="D6044" s="151">
        <v>0.25</v>
      </c>
      <c r="E6044" s="12" t="s">
        <v>10860</v>
      </c>
      <c r="F6044" s="146">
        <v>25.428000000000001</v>
      </c>
    </row>
    <row r="6045" spans="1:6" ht="12.75" x14ac:dyDescent="0.2">
      <c r="A6045" s="13">
        <v>6044</v>
      </c>
      <c r="B6045" s="12" t="str">
        <f t="shared" si="94"/>
        <v>July</v>
      </c>
      <c r="C6045" s="152">
        <v>42946</v>
      </c>
      <c r="D6045" s="151">
        <v>0.29166666666666669</v>
      </c>
      <c r="E6045" s="12" t="s">
        <v>10860</v>
      </c>
      <c r="F6045" s="146">
        <v>25.428000000000001</v>
      </c>
    </row>
    <row r="6046" spans="1:6" ht="12.75" x14ac:dyDescent="0.2">
      <c r="A6046" s="13">
        <v>6045</v>
      </c>
      <c r="B6046" s="12" t="str">
        <f t="shared" si="94"/>
        <v>July</v>
      </c>
      <c r="C6046" s="152">
        <v>42946</v>
      </c>
      <c r="D6046" s="151">
        <v>0.33333333333333331</v>
      </c>
      <c r="E6046" s="12" t="s">
        <v>10860</v>
      </c>
      <c r="F6046" s="146">
        <v>25.428000000000001</v>
      </c>
    </row>
    <row r="6047" spans="1:6" ht="12.75" x14ac:dyDescent="0.2">
      <c r="A6047" s="13">
        <v>6046</v>
      </c>
      <c r="B6047" s="12" t="str">
        <f t="shared" si="94"/>
        <v>July</v>
      </c>
      <c r="C6047" s="152">
        <v>42946</v>
      </c>
      <c r="D6047" s="151">
        <v>0.375</v>
      </c>
      <c r="E6047" s="12" t="s">
        <v>10860</v>
      </c>
      <c r="F6047" s="146">
        <v>25.452999999999999</v>
      </c>
    </row>
    <row r="6048" spans="1:6" ht="12.75" x14ac:dyDescent="0.2">
      <c r="A6048" s="13">
        <v>6047</v>
      </c>
      <c r="B6048" s="12" t="str">
        <f t="shared" si="94"/>
        <v>July</v>
      </c>
      <c r="C6048" s="152">
        <v>42946</v>
      </c>
      <c r="D6048" s="151">
        <v>0.41666666666666669</v>
      </c>
      <c r="E6048" s="12" t="s">
        <v>10860</v>
      </c>
      <c r="F6048" s="146">
        <v>25.477</v>
      </c>
    </row>
    <row r="6049" spans="1:6" ht="12.75" x14ac:dyDescent="0.2">
      <c r="A6049" s="13">
        <v>6048</v>
      </c>
      <c r="B6049" s="12" t="str">
        <f t="shared" si="94"/>
        <v>July</v>
      </c>
      <c r="C6049" s="152">
        <v>42946</v>
      </c>
      <c r="D6049" s="151">
        <v>0.45833333333333331</v>
      </c>
      <c r="E6049" s="12" t="s">
        <v>10860</v>
      </c>
      <c r="F6049" s="146">
        <v>25.477</v>
      </c>
    </row>
    <row r="6050" spans="1:6" ht="12.75" x14ac:dyDescent="0.2">
      <c r="A6050" s="13">
        <v>6049</v>
      </c>
      <c r="B6050" s="12" t="str">
        <f t="shared" si="94"/>
        <v>July</v>
      </c>
      <c r="C6050" s="152">
        <v>42947</v>
      </c>
      <c r="D6050" s="151">
        <v>0.5</v>
      </c>
      <c r="E6050" s="12" t="s">
        <v>10859</v>
      </c>
      <c r="F6050" s="146">
        <v>25.524999999999999</v>
      </c>
    </row>
    <row r="6051" spans="1:6" ht="12.75" x14ac:dyDescent="0.2">
      <c r="A6051" s="13">
        <v>6050</v>
      </c>
      <c r="B6051" s="12" t="str">
        <f t="shared" si="94"/>
        <v>July</v>
      </c>
      <c r="C6051" s="152">
        <v>42947</v>
      </c>
      <c r="D6051" s="151">
        <v>4.1666666666666664E-2</v>
      </c>
      <c r="E6051" s="12" t="s">
        <v>10859</v>
      </c>
      <c r="F6051" s="146">
        <v>25.55</v>
      </c>
    </row>
    <row r="6052" spans="1:6" ht="12.75" x14ac:dyDescent="0.2">
      <c r="A6052" s="13">
        <v>6051</v>
      </c>
      <c r="B6052" s="12" t="str">
        <f t="shared" si="94"/>
        <v>July</v>
      </c>
      <c r="C6052" s="152">
        <v>42947</v>
      </c>
      <c r="D6052" s="151">
        <v>8.3333333333333329E-2</v>
      </c>
      <c r="E6052" s="12" t="s">
        <v>10859</v>
      </c>
      <c r="F6052" s="146">
        <v>25.574000000000002</v>
      </c>
    </row>
    <row r="6053" spans="1:6" ht="12.75" x14ac:dyDescent="0.2">
      <c r="A6053" s="13">
        <v>6052</v>
      </c>
      <c r="B6053" s="12" t="str">
        <f t="shared" si="94"/>
        <v>July</v>
      </c>
      <c r="C6053" s="152">
        <v>42947</v>
      </c>
      <c r="D6053" s="151">
        <v>0.125</v>
      </c>
      <c r="E6053" s="12" t="s">
        <v>10859</v>
      </c>
      <c r="F6053" s="146">
        <v>25.597999999999999</v>
      </c>
    </row>
    <row r="6054" spans="1:6" ht="12.75" x14ac:dyDescent="0.2">
      <c r="A6054" s="13">
        <v>6053</v>
      </c>
      <c r="B6054" s="12" t="str">
        <f t="shared" si="94"/>
        <v>July</v>
      </c>
      <c r="C6054" s="152">
        <v>42947</v>
      </c>
      <c r="D6054" s="151">
        <v>0.16666666666666666</v>
      </c>
      <c r="E6054" s="12" t="s">
        <v>10859</v>
      </c>
      <c r="F6054" s="146">
        <v>25.623000000000001</v>
      </c>
    </row>
    <row r="6055" spans="1:6" ht="12.75" x14ac:dyDescent="0.2">
      <c r="A6055" s="13">
        <v>6054</v>
      </c>
      <c r="B6055" s="12" t="str">
        <f t="shared" si="94"/>
        <v>July</v>
      </c>
      <c r="C6055" s="152">
        <v>42947</v>
      </c>
      <c r="D6055" s="151">
        <v>0.20833333333333334</v>
      </c>
      <c r="E6055" s="12" t="s">
        <v>10859</v>
      </c>
      <c r="F6055" s="146">
        <v>25.646999999999998</v>
      </c>
    </row>
    <row r="6056" spans="1:6" ht="12.75" x14ac:dyDescent="0.2">
      <c r="A6056" s="13">
        <v>6055</v>
      </c>
      <c r="B6056" s="12" t="str">
        <f t="shared" si="94"/>
        <v>July</v>
      </c>
      <c r="C6056" s="152">
        <v>42947</v>
      </c>
      <c r="D6056" s="151">
        <v>0.25</v>
      </c>
      <c r="E6056" s="12" t="s">
        <v>10859</v>
      </c>
      <c r="F6056" s="146">
        <v>25.670999999999999</v>
      </c>
    </row>
    <row r="6057" spans="1:6" ht="12.75" x14ac:dyDescent="0.2">
      <c r="A6057" s="13">
        <v>6056</v>
      </c>
      <c r="B6057" s="12" t="str">
        <f t="shared" si="94"/>
        <v>July</v>
      </c>
      <c r="C6057" s="152">
        <v>42947</v>
      </c>
      <c r="D6057" s="151">
        <v>0.29166666666666669</v>
      </c>
      <c r="E6057" s="12" t="s">
        <v>10859</v>
      </c>
      <c r="F6057" s="146">
        <v>25.670999999999999</v>
      </c>
    </row>
    <row r="6058" spans="1:6" ht="12.75" x14ac:dyDescent="0.2">
      <c r="A6058" s="13">
        <v>6057</v>
      </c>
      <c r="B6058" s="12" t="str">
        <f t="shared" si="94"/>
        <v>July</v>
      </c>
      <c r="C6058" s="152">
        <v>42947</v>
      </c>
      <c r="D6058" s="151">
        <v>0.33333333333333331</v>
      </c>
      <c r="E6058" s="12" t="s">
        <v>10859</v>
      </c>
      <c r="F6058" s="146">
        <v>25.670999999999999</v>
      </c>
    </row>
    <row r="6059" spans="1:6" ht="12.75" x14ac:dyDescent="0.2">
      <c r="A6059" s="13">
        <v>6058</v>
      </c>
      <c r="B6059" s="12" t="str">
        <f t="shared" si="94"/>
        <v>July</v>
      </c>
      <c r="C6059" s="152">
        <v>42947</v>
      </c>
      <c r="D6059" s="151">
        <v>0.375</v>
      </c>
      <c r="E6059" s="12" t="s">
        <v>10859</v>
      </c>
      <c r="F6059" s="146">
        <v>25.670999999999999</v>
      </c>
    </row>
    <row r="6060" spans="1:6" ht="12.75" x14ac:dyDescent="0.2">
      <c r="A6060" s="13">
        <v>6059</v>
      </c>
      <c r="B6060" s="12" t="str">
        <f t="shared" si="94"/>
        <v>July</v>
      </c>
      <c r="C6060" s="152">
        <v>42947</v>
      </c>
      <c r="D6060" s="151">
        <v>0.41666666666666669</v>
      </c>
      <c r="E6060" s="12" t="s">
        <v>10859</v>
      </c>
      <c r="F6060" s="146">
        <v>25.670999999999999</v>
      </c>
    </row>
    <row r="6061" spans="1:6" ht="12.75" x14ac:dyDescent="0.2">
      <c r="A6061" s="13">
        <v>6060</v>
      </c>
      <c r="B6061" s="12" t="str">
        <f t="shared" si="94"/>
        <v>July</v>
      </c>
      <c r="C6061" s="152">
        <v>42947</v>
      </c>
      <c r="D6061" s="151">
        <v>0.45833333333333331</v>
      </c>
      <c r="E6061" s="12" t="s">
        <v>10859</v>
      </c>
      <c r="F6061" s="146">
        <v>25.646999999999998</v>
      </c>
    </row>
    <row r="6062" spans="1:6" ht="12.75" x14ac:dyDescent="0.2">
      <c r="A6062" s="13">
        <v>6061</v>
      </c>
      <c r="B6062" s="12" t="str">
        <f t="shared" si="94"/>
        <v>July</v>
      </c>
      <c r="C6062" s="152">
        <v>42947</v>
      </c>
      <c r="D6062" s="151">
        <v>0.5</v>
      </c>
      <c r="E6062" s="12" t="s">
        <v>10860</v>
      </c>
      <c r="F6062" s="146">
        <v>25.623000000000001</v>
      </c>
    </row>
    <row r="6063" spans="1:6" ht="12.75" x14ac:dyDescent="0.2">
      <c r="A6063" s="13">
        <v>6062</v>
      </c>
      <c r="B6063" s="12" t="str">
        <f t="shared" si="94"/>
        <v>July</v>
      </c>
      <c r="C6063" s="152">
        <v>42947</v>
      </c>
      <c r="D6063" s="151">
        <v>4.1666666666666664E-2</v>
      </c>
      <c r="E6063" s="12" t="s">
        <v>10860</v>
      </c>
      <c r="F6063" s="146">
        <v>25.623000000000001</v>
      </c>
    </row>
    <row r="6064" spans="1:6" ht="12.75" x14ac:dyDescent="0.2">
      <c r="A6064" s="13">
        <v>6063</v>
      </c>
      <c r="B6064" s="12" t="str">
        <f t="shared" si="94"/>
        <v>July</v>
      </c>
      <c r="C6064" s="152">
        <v>42947</v>
      </c>
      <c r="D6064" s="151">
        <v>8.3333333333333329E-2</v>
      </c>
      <c r="E6064" s="12" t="s">
        <v>10860</v>
      </c>
      <c r="F6064" s="146">
        <v>25.574000000000002</v>
      </c>
    </row>
    <row r="6065" spans="1:6" ht="12.75" x14ac:dyDescent="0.2">
      <c r="A6065" s="13">
        <v>6064</v>
      </c>
      <c r="B6065" s="12" t="str">
        <f t="shared" si="94"/>
        <v>July</v>
      </c>
      <c r="C6065" s="152">
        <v>42947</v>
      </c>
      <c r="D6065" s="151">
        <v>0.125</v>
      </c>
      <c r="E6065" s="12" t="s">
        <v>10860</v>
      </c>
      <c r="F6065" s="146">
        <v>25.574000000000002</v>
      </c>
    </row>
    <row r="6066" spans="1:6" ht="12.75" x14ac:dyDescent="0.2">
      <c r="A6066" s="13">
        <v>6065</v>
      </c>
      <c r="B6066" s="12" t="str">
        <f t="shared" si="94"/>
        <v>July</v>
      </c>
      <c r="C6066" s="152">
        <v>42947</v>
      </c>
      <c r="D6066" s="151">
        <v>0.16666666666666666</v>
      </c>
      <c r="E6066" s="12" t="s">
        <v>10860</v>
      </c>
      <c r="F6066" s="146">
        <v>25.524999999999999</v>
      </c>
    </row>
    <row r="6067" spans="1:6" ht="12.75" x14ac:dyDescent="0.2">
      <c r="A6067" s="13">
        <v>6066</v>
      </c>
      <c r="B6067" s="12" t="str">
        <f t="shared" si="94"/>
        <v>July</v>
      </c>
      <c r="C6067" s="152">
        <v>42947</v>
      </c>
      <c r="D6067" s="151">
        <v>0.20833333333333334</v>
      </c>
      <c r="E6067" s="12" t="s">
        <v>10860</v>
      </c>
      <c r="F6067" s="146">
        <v>25.524999999999999</v>
      </c>
    </row>
    <row r="6068" spans="1:6" ht="12.75" x14ac:dyDescent="0.2">
      <c r="A6068" s="13">
        <v>6067</v>
      </c>
      <c r="B6068" s="12" t="str">
        <f t="shared" si="94"/>
        <v>July</v>
      </c>
      <c r="C6068" s="152">
        <v>42947</v>
      </c>
      <c r="D6068" s="151">
        <v>0.25</v>
      </c>
      <c r="E6068" s="12" t="s">
        <v>10860</v>
      </c>
      <c r="F6068" s="146">
        <v>25.501000000000001</v>
      </c>
    </row>
    <row r="6069" spans="1:6" ht="12.75" x14ac:dyDescent="0.2">
      <c r="A6069" s="13">
        <v>6068</v>
      </c>
      <c r="B6069" s="12" t="str">
        <f t="shared" si="94"/>
        <v>July</v>
      </c>
      <c r="C6069" s="152">
        <v>42947</v>
      </c>
      <c r="D6069" s="151">
        <v>0.29166666666666669</v>
      </c>
      <c r="E6069" s="12" t="s">
        <v>10860</v>
      </c>
      <c r="F6069" s="146">
        <v>25.477</v>
      </c>
    </row>
    <row r="6070" spans="1:6" ht="12.75" x14ac:dyDescent="0.2">
      <c r="A6070" s="13">
        <v>6069</v>
      </c>
      <c r="B6070" s="12" t="str">
        <f t="shared" si="94"/>
        <v>July</v>
      </c>
      <c r="C6070" s="152">
        <v>42947</v>
      </c>
      <c r="D6070" s="151">
        <v>0.33333333333333331</v>
      </c>
      <c r="E6070" s="12" t="s">
        <v>10860</v>
      </c>
      <c r="F6070" s="146">
        <v>25.477</v>
      </c>
    </row>
    <row r="6071" spans="1:6" ht="12.75" x14ac:dyDescent="0.2">
      <c r="A6071" s="13">
        <v>6070</v>
      </c>
      <c r="B6071" s="12" t="str">
        <f t="shared" si="94"/>
        <v>July</v>
      </c>
      <c r="C6071" s="152">
        <v>42947</v>
      </c>
      <c r="D6071" s="151">
        <v>0.375</v>
      </c>
      <c r="E6071" s="12" t="s">
        <v>10860</v>
      </c>
      <c r="F6071" s="146">
        <v>25.477</v>
      </c>
    </row>
    <row r="6072" spans="1:6" ht="12.75" x14ac:dyDescent="0.2">
      <c r="A6072" s="13">
        <v>6071</v>
      </c>
      <c r="B6072" s="12" t="str">
        <f t="shared" si="94"/>
        <v>July</v>
      </c>
      <c r="C6072" s="152">
        <v>42947</v>
      </c>
      <c r="D6072" s="151">
        <v>0.41666666666666669</v>
      </c>
      <c r="E6072" s="12" t="s">
        <v>10860</v>
      </c>
      <c r="F6072" s="146">
        <v>25.501000000000001</v>
      </c>
    </row>
    <row r="6073" spans="1:6" ht="12.75" x14ac:dyDescent="0.2">
      <c r="A6073" s="13">
        <v>6072</v>
      </c>
      <c r="B6073" s="12" t="str">
        <f t="shared" si="94"/>
        <v>July</v>
      </c>
      <c r="C6073" s="152">
        <v>42947</v>
      </c>
      <c r="D6073" s="151">
        <v>0.45833333333333331</v>
      </c>
      <c r="E6073" s="12" t="s">
        <v>10860</v>
      </c>
      <c r="F6073" s="146">
        <v>25.524999999999999</v>
      </c>
    </row>
    <row r="6074" spans="1:6" ht="12.75" x14ac:dyDescent="0.2">
      <c r="A6074" s="13">
        <v>6073</v>
      </c>
      <c r="B6074" s="12" t="str">
        <f t="shared" si="94"/>
        <v>August</v>
      </c>
      <c r="C6074" s="152">
        <v>42948</v>
      </c>
      <c r="D6074" s="10"/>
      <c r="F6074" s="146">
        <v>25.55</v>
      </c>
    </row>
    <row r="6075" spans="1:6" ht="12.75" x14ac:dyDescent="0.2">
      <c r="A6075" s="13">
        <v>6074</v>
      </c>
      <c r="B6075" s="12" t="str">
        <f t="shared" si="94"/>
        <v>August</v>
      </c>
      <c r="C6075" s="152">
        <v>42948</v>
      </c>
      <c r="D6075" s="151">
        <v>4.1666666666666664E-2</v>
      </c>
      <c r="E6075" s="12" t="s">
        <v>10859</v>
      </c>
      <c r="F6075" s="146">
        <v>25.574000000000002</v>
      </c>
    </row>
    <row r="6076" spans="1:6" ht="12.75" x14ac:dyDescent="0.2">
      <c r="A6076" s="13">
        <v>6075</v>
      </c>
      <c r="B6076" s="12" t="str">
        <f t="shared" si="94"/>
        <v>August</v>
      </c>
      <c r="C6076" s="152">
        <v>42948</v>
      </c>
      <c r="D6076" s="151">
        <v>8.3333333333333329E-2</v>
      </c>
      <c r="E6076" s="12" t="s">
        <v>10859</v>
      </c>
      <c r="F6076" s="146">
        <v>25.574000000000002</v>
      </c>
    </row>
    <row r="6077" spans="1:6" ht="12.75" x14ac:dyDescent="0.2">
      <c r="A6077" s="13">
        <v>6076</v>
      </c>
      <c r="B6077" s="12" t="str">
        <f t="shared" si="94"/>
        <v>August</v>
      </c>
      <c r="C6077" s="152">
        <v>42948</v>
      </c>
      <c r="D6077" s="151">
        <v>0.125</v>
      </c>
      <c r="E6077" s="12" t="s">
        <v>10859</v>
      </c>
      <c r="F6077" s="146">
        <v>25.597999999999999</v>
      </c>
    </row>
    <row r="6078" spans="1:6" ht="12.75" x14ac:dyDescent="0.2">
      <c r="A6078" s="13">
        <v>6077</v>
      </c>
      <c r="B6078" s="12" t="str">
        <f t="shared" si="94"/>
        <v>August</v>
      </c>
      <c r="C6078" s="152">
        <v>42948</v>
      </c>
      <c r="D6078" s="151">
        <v>0.16666666666666666</v>
      </c>
      <c r="E6078" s="12" t="s">
        <v>10859</v>
      </c>
      <c r="F6078" s="146">
        <v>25.623000000000001</v>
      </c>
    </row>
    <row r="6079" spans="1:6" ht="12.75" x14ac:dyDescent="0.2">
      <c r="A6079" s="13">
        <v>6078</v>
      </c>
      <c r="B6079" s="12" t="str">
        <f t="shared" si="94"/>
        <v>August</v>
      </c>
      <c r="C6079" s="152">
        <v>42948</v>
      </c>
      <c r="D6079" s="151">
        <v>0.20833333333333334</v>
      </c>
      <c r="E6079" s="12" t="s">
        <v>10859</v>
      </c>
      <c r="F6079" s="146">
        <v>25.646999999999998</v>
      </c>
    </row>
    <row r="6080" spans="1:6" ht="12.75" x14ac:dyDescent="0.2">
      <c r="A6080" s="13">
        <v>6079</v>
      </c>
      <c r="B6080" s="12" t="str">
        <f t="shared" si="94"/>
        <v>August</v>
      </c>
      <c r="C6080" s="152">
        <v>42948</v>
      </c>
      <c r="D6080" s="151">
        <v>0.25</v>
      </c>
      <c r="E6080" s="12" t="s">
        <v>10859</v>
      </c>
      <c r="F6080" s="146">
        <v>25.646999999999998</v>
      </c>
    </row>
    <row r="6081" spans="1:6" ht="12.75" x14ac:dyDescent="0.2">
      <c r="A6081" s="13">
        <v>6080</v>
      </c>
      <c r="B6081" s="12" t="str">
        <f t="shared" si="94"/>
        <v>August</v>
      </c>
      <c r="C6081" s="152">
        <v>42948</v>
      </c>
      <c r="D6081" s="151">
        <v>0.29166666666666669</v>
      </c>
      <c r="E6081" s="12" t="s">
        <v>10859</v>
      </c>
      <c r="F6081" s="146">
        <v>25.646999999999998</v>
      </c>
    </row>
    <row r="6082" spans="1:6" ht="12.75" x14ac:dyDescent="0.2">
      <c r="A6082" s="13">
        <v>6081</v>
      </c>
      <c r="B6082" s="12" t="str">
        <f t="shared" si="94"/>
        <v>August</v>
      </c>
      <c r="C6082" s="152">
        <v>42948</v>
      </c>
      <c r="D6082" s="151">
        <v>0.33333333333333331</v>
      </c>
      <c r="E6082" s="12" t="s">
        <v>10859</v>
      </c>
      <c r="F6082" s="146">
        <v>25.646999999999998</v>
      </c>
    </row>
    <row r="6083" spans="1:6" ht="12.75" x14ac:dyDescent="0.2">
      <c r="A6083" s="13">
        <v>6082</v>
      </c>
      <c r="B6083" s="12" t="str">
        <f t="shared" ref="B6083:B6146" si="95">TEXT(C6083,"mmmm")</f>
        <v>August</v>
      </c>
      <c r="C6083" s="152">
        <v>42948</v>
      </c>
      <c r="D6083" s="151">
        <v>0.375</v>
      </c>
      <c r="E6083" s="12" t="s">
        <v>10859</v>
      </c>
      <c r="F6083" s="146">
        <v>25.646999999999998</v>
      </c>
    </row>
    <row r="6084" spans="1:6" ht="12.75" x14ac:dyDescent="0.2">
      <c r="A6084" s="13">
        <v>6083</v>
      </c>
      <c r="B6084" s="12" t="str">
        <f t="shared" si="95"/>
        <v>August</v>
      </c>
      <c r="C6084" s="152">
        <v>42948</v>
      </c>
      <c r="D6084" s="151">
        <v>0.41666666666666669</v>
      </c>
      <c r="E6084" s="12" t="s">
        <v>10859</v>
      </c>
      <c r="F6084" s="146">
        <v>25.623000000000001</v>
      </c>
    </row>
    <row r="6085" spans="1:6" ht="12.75" x14ac:dyDescent="0.2">
      <c r="A6085" s="13">
        <v>6084</v>
      </c>
      <c r="B6085" s="12" t="str">
        <f t="shared" si="95"/>
        <v>August</v>
      </c>
      <c r="C6085" s="152">
        <v>42948</v>
      </c>
      <c r="D6085" s="151">
        <v>0.45833333333333331</v>
      </c>
      <c r="E6085" s="12" t="s">
        <v>10859</v>
      </c>
      <c r="F6085" s="146">
        <v>25.623000000000001</v>
      </c>
    </row>
    <row r="6086" spans="1:6" ht="12.75" x14ac:dyDescent="0.2">
      <c r="A6086" s="13">
        <v>6085</v>
      </c>
      <c r="B6086" s="12" t="str">
        <f t="shared" si="95"/>
        <v>August</v>
      </c>
      <c r="C6086" s="152">
        <v>42948</v>
      </c>
      <c r="D6086" s="151">
        <v>0.5</v>
      </c>
      <c r="E6086" s="12" t="s">
        <v>10860</v>
      </c>
      <c r="F6086" s="146">
        <v>25.597999999999999</v>
      </c>
    </row>
    <row r="6087" spans="1:6" ht="12.75" x14ac:dyDescent="0.2">
      <c r="A6087" s="13">
        <v>6086</v>
      </c>
      <c r="B6087" s="12" t="str">
        <f t="shared" si="95"/>
        <v>August</v>
      </c>
      <c r="C6087" s="152">
        <v>42948</v>
      </c>
      <c r="D6087" s="151">
        <v>4.1666666666666664E-2</v>
      </c>
      <c r="E6087" s="12" t="s">
        <v>10860</v>
      </c>
      <c r="F6087" s="146">
        <v>25.574000000000002</v>
      </c>
    </row>
    <row r="6088" spans="1:6" ht="12.75" x14ac:dyDescent="0.2">
      <c r="A6088" s="13">
        <v>6087</v>
      </c>
      <c r="B6088" s="12" t="str">
        <f t="shared" si="95"/>
        <v>August</v>
      </c>
      <c r="C6088" s="152">
        <v>42948</v>
      </c>
      <c r="D6088" s="151">
        <v>8.3333333333333329E-2</v>
      </c>
      <c r="E6088" s="12" t="s">
        <v>10860</v>
      </c>
      <c r="F6088" s="146">
        <v>25.55</v>
      </c>
    </row>
    <row r="6089" spans="1:6" ht="12.75" x14ac:dyDescent="0.2">
      <c r="A6089" s="13">
        <v>6088</v>
      </c>
      <c r="B6089" s="12" t="str">
        <f t="shared" si="95"/>
        <v>August</v>
      </c>
      <c r="C6089" s="152">
        <v>42948</v>
      </c>
      <c r="D6089" s="151">
        <v>0.125</v>
      </c>
      <c r="E6089" s="12" t="s">
        <v>10860</v>
      </c>
      <c r="F6089" s="146">
        <v>25.524999999999999</v>
      </c>
    </row>
    <row r="6090" spans="1:6" ht="12.75" x14ac:dyDescent="0.2">
      <c r="A6090" s="13">
        <v>6089</v>
      </c>
      <c r="B6090" s="12" t="str">
        <f t="shared" si="95"/>
        <v>August</v>
      </c>
      <c r="C6090" s="152">
        <v>42948</v>
      </c>
      <c r="D6090" s="151">
        <v>0.16666666666666666</v>
      </c>
      <c r="E6090" s="12" t="s">
        <v>10860</v>
      </c>
      <c r="F6090" s="146">
        <v>25.501000000000001</v>
      </c>
    </row>
    <row r="6091" spans="1:6" ht="12.75" x14ac:dyDescent="0.2">
      <c r="A6091" s="13">
        <v>6090</v>
      </c>
      <c r="B6091" s="12" t="str">
        <f t="shared" si="95"/>
        <v>August</v>
      </c>
      <c r="C6091" s="152">
        <v>42948</v>
      </c>
      <c r="D6091" s="151">
        <v>0.20833333333333334</v>
      </c>
      <c r="E6091" s="12" t="s">
        <v>10860</v>
      </c>
      <c r="F6091" s="146">
        <v>25.477</v>
      </c>
    </row>
    <row r="6092" spans="1:6" ht="12.75" x14ac:dyDescent="0.2">
      <c r="A6092" s="13">
        <v>6091</v>
      </c>
      <c r="B6092" s="12" t="str">
        <f t="shared" si="95"/>
        <v>August</v>
      </c>
      <c r="C6092" s="152">
        <v>42948</v>
      </c>
      <c r="D6092" s="151">
        <v>0.25</v>
      </c>
      <c r="E6092" s="12" t="s">
        <v>10860</v>
      </c>
      <c r="F6092" s="146">
        <v>25.452999999999999</v>
      </c>
    </row>
    <row r="6093" spans="1:6" ht="12.75" x14ac:dyDescent="0.2">
      <c r="A6093" s="13">
        <v>6092</v>
      </c>
      <c r="B6093" s="12" t="str">
        <f t="shared" si="95"/>
        <v>August</v>
      </c>
      <c r="C6093" s="152">
        <v>42948</v>
      </c>
      <c r="D6093" s="151">
        <v>0.29166666666666669</v>
      </c>
      <c r="E6093" s="12" t="s">
        <v>10860</v>
      </c>
      <c r="F6093" s="146">
        <v>25.452999999999999</v>
      </c>
    </row>
    <row r="6094" spans="1:6" ht="12.75" x14ac:dyDescent="0.2">
      <c r="A6094" s="13">
        <v>6093</v>
      </c>
      <c r="B6094" s="12" t="str">
        <f t="shared" si="95"/>
        <v>August</v>
      </c>
      <c r="C6094" s="152">
        <v>42948</v>
      </c>
      <c r="D6094" s="151">
        <v>0.33333333333333331</v>
      </c>
      <c r="E6094" s="12" t="s">
        <v>10860</v>
      </c>
      <c r="F6094" s="146">
        <v>25.428000000000001</v>
      </c>
    </row>
    <row r="6095" spans="1:6" ht="12.75" x14ac:dyDescent="0.2">
      <c r="A6095" s="13">
        <v>6094</v>
      </c>
      <c r="B6095" s="12" t="str">
        <f t="shared" si="95"/>
        <v>August</v>
      </c>
      <c r="C6095" s="152">
        <v>42948</v>
      </c>
      <c r="D6095" s="151">
        <v>0.375</v>
      </c>
      <c r="E6095" s="12" t="s">
        <v>10860</v>
      </c>
      <c r="F6095" s="146">
        <v>25.428000000000001</v>
      </c>
    </row>
    <row r="6096" spans="1:6" ht="12.75" x14ac:dyDescent="0.2">
      <c r="A6096" s="13">
        <v>6095</v>
      </c>
      <c r="B6096" s="12" t="str">
        <f t="shared" si="95"/>
        <v>August</v>
      </c>
      <c r="C6096" s="152">
        <v>42948</v>
      </c>
      <c r="D6096" s="151">
        <v>0.41666666666666669</v>
      </c>
      <c r="E6096" s="12" t="s">
        <v>10860</v>
      </c>
      <c r="F6096" s="146">
        <v>25.452999999999999</v>
      </c>
    </row>
    <row r="6097" spans="1:6" ht="12.75" x14ac:dyDescent="0.2">
      <c r="A6097" s="13">
        <v>6096</v>
      </c>
      <c r="B6097" s="12" t="str">
        <f t="shared" si="95"/>
        <v>August</v>
      </c>
      <c r="C6097" s="152">
        <v>42948</v>
      </c>
      <c r="D6097" s="151">
        <v>0.45833333333333331</v>
      </c>
      <c r="E6097" s="12" t="s">
        <v>10860</v>
      </c>
      <c r="F6097" s="146">
        <v>25.477</v>
      </c>
    </row>
    <row r="6098" spans="1:6" ht="12.75" x14ac:dyDescent="0.2">
      <c r="A6098" s="13">
        <v>6097</v>
      </c>
      <c r="B6098" s="12" t="str">
        <f t="shared" si="95"/>
        <v>August</v>
      </c>
      <c r="C6098" s="152">
        <v>42949</v>
      </c>
      <c r="D6098" s="10"/>
      <c r="F6098" s="146">
        <v>25.477</v>
      </c>
    </row>
    <row r="6099" spans="1:6" ht="12.75" x14ac:dyDescent="0.2">
      <c r="A6099" s="13">
        <v>6098</v>
      </c>
      <c r="B6099" s="12" t="str">
        <f t="shared" si="95"/>
        <v>August</v>
      </c>
      <c r="C6099" s="152">
        <v>42949</v>
      </c>
      <c r="D6099" s="151">
        <v>4.1666666666666664E-2</v>
      </c>
      <c r="E6099" s="12" t="s">
        <v>10859</v>
      </c>
      <c r="F6099" s="146">
        <v>25.501000000000001</v>
      </c>
    </row>
    <row r="6100" spans="1:6" ht="12.75" x14ac:dyDescent="0.2">
      <c r="A6100" s="13">
        <v>6099</v>
      </c>
      <c r="B6100" s="12" t="str">
        <f t="shared" si="95"/>
        <v>August</v>
      </c>
      <c r="C6100" s="152">
        <v>42949</v>
      </c>
      <c r="D6100" s="151">
        <v>8.3333333333333329E-2</v>
      </c>
      <c r="E6100" s="12" t="s">
        <v>10859</v>
      </c>
      <c r="F6100" s="146">
        <v>25.524999999999999</v>
      </c>
    </row>
    <row r="6101" spans="1:6" ht="12.75" x14ac:dyDescent="0.2">
      <c r="A6101" s="13">
        <v>6100</v>
      </c>
      <c r="B6101" s="12" t="str">
        <f t="shared" si="95"/>
        <v>August</v>
      </c>
      <c r="C6101" s="152">
        <v>42949</v>
      </c>
      <c r="D6101" s="151">
        <v>0.125</v>
      </c>
      <c r="E6101" s="12" t="s">
        <v>10859</v>
      </c>
      <c r="F6101" s="146">
        <v>25.55</v>
      </c>
    </row>
    <row r="6102" spans="1:6" ht="12.75" x14ac:dyDescent="0.2">
      <c r="A6102" s="13">
        <v>6101</v>
      </c>
      <c r="B6102" s="12" t="str">
        <f t="shared" si="95"/>
        <v>August</v>
      </c>
      <c r="C6102" s="152">
        <v>42949</v>
      </c>
      <c r="D6102" s="151">
        <v>0.16666666666666666</v>
      </c>
      <c r="E6102" s="12" t="s">
        <v>10859</v>
      </c>
      <c r="F6102" s="146">
        <v>25.574000000000002</v>
      </c>
    </row>
    <row r="6103" spans="1:6" ht="12.75" x14ac:dyDescent="0.2">
      <c r="A6103" s="13">
        <v>6102</v>
      </c>
      <c r="B6103" s="12" t="str">
        <f t="shared" si="95"/>
        <v>August</v>
      </c>
      <c r="C6103" s="152">
        <v>42949</v>
      </c>
      <c r="D6103" s="151">
        <v>0.20833333333333334</v>
      </c>
      <c r="E6103" s="12" t="s">
        <v>10859</v>
      </c>
      <c r="F6103" s="146">
        <v>25.574000000000002</v>
      </c>
    </row>
    <row r="6104" spans="1:6" ht="12.75" x14ac:dyDescent="0.2">
      <c r="A6104" s="13">
        <v>6103</v>
      </c>
      <c r="B6104" s="12" t="str">
        <f t="shared" si="95"/>
        <v>August</v>
      </c>
      <c r="C6104" s="152">
        <v>42949</v>
      </c>
      <c r="D6104" s="151">
        <v>0.25</v>
      </c>
      <c r="E6104" s="12" t="s">
        <v>10859</v>
      </c>
      <c r="F6104" s="146">
        <v>25.574000000000002</v>
      </c>
    </row>
    <row r="6105" spans="1:6" ht="12.75" x14ac:dyDescent="0.2">
      <c r="A6105" s="13">
        <v>6104</v>
      </c>
      <c r="B6105" s="12" t="str">
        <f t="shared" si="95"/>
        <v>August</v>
      </c>
      <c r="C6105" s="152">
        <v>42949</v>
      </c>
      <c r="D6105" s="151">
        <v>0.29166666666666669</v>
      </c>
      <c r="E6105" s="12" t="s">
        <v>10859</v>
      </c>
      <c r="F6105" s="146">
        <v>25.574000000000002</v>
      </c>
    </row>
    <row r="6106" spans="1:6" ht="12.75" x14ac:dyDescent="0.2">
      <c r="A6106" s="13">
        <v>6105</v>
      </c>
      <c r="B6106" s="12" t="str">
        <f t="shared" si="95"/>
        <v>August</v>
      </c>
      <c r="C6106" s="152">
        <v>42949</v>
      </c>
      <c r="D6106" s="151">
        <v>0.33333333333333331</v>
      </c>
      <c r="E6106" s="12" t="s">
        <v>10859</v>
      </c>
      <c r="F6106" s="146">
        <v>25.574000000000002</v>
      </c>
    </row>
    <row r="6107" spans="1:6" ht="12.75" x14ac:dyDescent="0.2">
      <c r="A6107" s="13">
        <v>6106</v>
      </c>
      <c r="B6107" s="12" t="str">
        <f t="shared" si="95"/>
        <v>August</v>
      </c>
      <c r="C6107" s="152">
        <v>42949</v>
      </c>
      <c r="D6107" s="151">
        <v>0.375</v>
      </c>
      <c r="E6107" s="12" t="s">
        <v>10859</v>
      </c>
      <c r="F6107" s="146">
        <v>25.574000000000002</v>
      </c>
    </row>
    <row r="6108" spans="1:6" ht="12.75" x14ac:dyDescent="0.2">
      <c r="A6108" s="13">
        <v>6107</v>
      </c>
      <c r="B6108" s="12" t="str">
        <f t="shared" si="95"/>
        <v>August</v>
      </c>
      <c r="C6108" s="152">
        <v>42949</v>
      </c>
      <c r="D6108" s="151">
        <v>0.41666666666666669</v>
      </c>
      <c r="E6108" s="12" t="s">
        <v>10859</v>
      </c>
      <c r="F6108" s="146">
        <v>25.574000000000002</v>
      </c>
    </row>
    <row r="6109" spans="1:6" ht="12.75" x14ac:dyDescent="0.2">
      <c r="A6109" s="13">
        <v>6108</v>
      </c>
      <c r="B6109" s="12" t="str">
        <f t="shared" si="95"/>
        <v>August</v>
      </c>
      <c r="C6109" s="152">
        <v>42949</v>
      </c>
      <c r="D6109" s="151">
        <v>0.45833333333333331</v>
      </c>
      <c r="E6109" s="12" t="s">
        <v>10859</v>
      </c>
      <c r="F6109" s="146">
        <v>25.55</v>
      </c>
    </row>
    <row r="6110" spans="1:6" ht="12.75" x14ac:dyDescent="0.2">
      <c r="A6110" s="13">
        <v>6109</v>
      </c>
      <c r="B6110" s="12" t="str">
        <f t="shared" si="95"/>
        <v>August</v>
      </c>
      <c r="C6110" s="152">
        <v>42949</v>
      </c>
      <c r="D6110" s="151">
        <v>0.5</v>
      </c>
      <c r="E6110" s="12" t="s">
        <v>10860</v>
      </c>
      <c r="F6110" s="146">
        <v>25.524999999999999</v>
      </c>
    </row>
    <row r="6111" spans="1:6" ht="12.75" x14ac:dyDescent="0.2">
      <c r="A6111" s="13">
        <v>6110</v>
      </c>
      <c r="B6111" s="12" t="str">
        <f t="shared" si="95"/>
        <v>August</v>
      </c>
      <c r="C6111" s="152">
        <v>42949</v>
      </c>
      <c r="D6111" s="151">
        <v>4.1666666666666664E-2</v>
      </c>
      <c r="E6111" s="12" t="s">
        <v>10860</v>
      </c>
      <c r="F6111" s="146">
        <v>25.501000000000001</v>
      </c>
    </row>
    <row r="6112" spans="1:6" ht="12.75" x14ac:dyDescent="0.2">
      <c r="A6112" s="13">
        <v>6111</v>
      </c>
      <c r="B6112" s="12" t="str">
        <f t="shared" si="95"/>
        <v>August</v>
      </c>
      <c r="C6112" s="152">
        <v>42949</v>
      </c>
      <c r="D6112" s="151">
        <v>8.3333333333333329E-2</v>
      </c>
      <c r="E6112" s="12" t="s">
        <v>10860</v>
      </c>
      <c r="F6112" s="146">
        <v>25.477</v>
      </c>
    </row>
    <row r="6113" spans="1:6" ht="12.75" x14ac:dyDescent="0.2">
      <c r="A6113" s="13">
        <v>6112</v>
      </c>
      <c r="B6113" s="12" t="str">
        <f t="shared" si="95"/>
        <v>August</v>
      </c>
      <c r="C6113" s="152">
        <v>42949</v>
      </c>
      <c r="D6113" s="151">
        <v>0.125</v>
      </c>
      <c r="E6113" s="12" t="s">
        <v>10860</v>
      </c>
      <c r="F6113" s="146">
        <v>25.452999999999999</v>
      </c>
    </row>
    <row r="6114" spans="1:6" ht="12.75" x14ac:dyDescent="0.2">
      <c r="A6114" s="13">
        <v>6113</v>
      </c>
      <c r="B6114" s="12" t="str">
        <f t="shared" si="95"/>
        <v>August</v>
      </c>
      <c r="C6114" s="152">
        <v>42949</v>
      </c>
      <c r="D6114" s="151">
        <v>0.16666666666666666</v>
      </c>
      <c r="E6114" s="12" t="s">
        <v>10860</v>
      </c>
      <c r="F6114" s="146">
        <v>25.404</v>
      </c>
    </row>
    <row r="6115" spans="1:6" ht="12.75" x14ac:dyDescent="0.2">
      <c r="A6115" s="13">
        <v>6114</v>
      </c>
      <c r="B6115" s="12" t="str">
        <f t="shared" si="95"/>
        <v>August</v>
      </c>
      <c r="C6115" s="152">
        <v>42949</v>
      </c>
      <c r="D6115" s="151">
        <v>0.20833333333333334</v>
      </c>
      <c r="E6115" s="12" t="s">
        <v>10860</v>
      </c>
      <c r="F6115" s="146">
        <v>25.38</v>
      </c>
    </row>
    <row r="6116" spans="1:6" ht="12.75" x14ac:dyDescent="0.2">
      <c r="A6116" s="13">
        <v>6115</v>
      </c>
      <c r="B6116" s="12" t="str">
        <f t="shared" si="95"/>
        <v>August</v>
      </c>
      <c r="C6116" s="152">
        <v>42949</v>
      </c>
      <c r="D6116" s="151">
        <v>0.25</v>
      </c>
      <c r="E6116" s="12" t="s">
        <v>10860</v>
      </c>
      <c r="F6116" s="146">
        <v>25.355</v>
      </c>
    </row>
    <row r="6117" spans="1:6" ht="12.75" x14ac:dyDescent="0.2">
      <c r="A6117" s="13">
        <v>6116</v>
      </c>
      <c r="B6117" s="12" t="str">
        <f t="shared" si="95"/>
        <v>August</v>
      </c>
      <c r="C6117" s="152">
        <v>42949</v>
      </c>
      <c r="D6117" s="151">
        <v>0.29166666666666669</v>
      </c>
      <c r="E6117" s="12" t="s">
        <v>10860</v>
      </c>
      <c r="F6117" s="146">
        <v>25.331</v>
      </c>
    </row>
    <row r="6118" spans="1:6" ht="12.75" x14ac:dyDescent="0.2">
      <c r="A6118" s="13">
        <v>6117</v>
      </c>
      <c r="B6118" s="12" t="str">
        <f t="shared" si="95"/>
        <v>August</v>
      </c>
      <c r="C6118" s="152">
        <v>42949</v>
      </c>
      <c r="D6118" s="151">
        <v>0.33333333333333331</v>
      </c>
      <c r="E6118" s="12" t="s">
        <v>10860</v>
      </c>
      <c r="F6118" s="146">
        <v>25.331</v>
      </c>
    </row>
    <row r="6119" spans="1:6" ht="12.75" x14ac:dyDescent="0.2">
      <c r="A6119" s="13">
        <v>6118</v>
      </c>
      <c r="B6119" s="12" t="str">
        <f t="shared" si="95"/>
        <v>August</v>
      </c>
      <c r="C6119" s="152">
        <v>42949</v>
      </c>
      <c r="D6119" s="151">
        <v>0.375</v>
      </c>
      <c r="E6119" s="12" t="s">
        <v>10860</v>
      </c>
      <c r="F6119" s="146">
        <v>25.306999999999999</v>
      </c>
    </row>
    <row r="6120" spans="1:6" ht="12.75" x14ac:dyDescent="0.2">
      <c r="A6120" s="13">
        <v>6119</v>
      </c>
      <c r="B6120" s="12" t="str">
        <f t="shared" si="95"/>
        <v>August</v>
      </c>
      <c r="C6120" s="152">
        <v>42949</v>
      </c>
      <c r="D6120" s="151">
        <v>0.41666666666666669</v>
      </c>
      <c r="E6120" s="12" t="s">
        <v>10860</v>
      </c>
      <c r="F6120" s="146">
        <v>25.306999999999999</v>
      </c>
    </row>
    <row r="6121" spans="1:6" ht="12.75" x14ac:dyDescent="0.2">
      <c r="A6121" s="13">
        <v>6120</v>
      </c>
      <c r="B6121" s="12" t="str">
        <f t="shared" si="95"/>
        <v>August</v>
      </c>
      <c r="C6121" s="152">
        <v>42949</v>
      </c>
      <c r="D6121" s="151">
        <v>0.45833333333333331</v>
      </c>
      <c r="E6121" s="12" t="s">
        <v>10860</v>
      </c>
      <c r="F6121" s="146">
        <v>25.306999999999999</v>
      </c>
    </row>
    <row r="6122" spans="1:6" ht="12.75" x14ac:dyDescent="0.2">
      <c r="A6122" s="13">
        <v>6121</v>
      </c>
      <c r="B6122" s="12" t="str">
        <f t="shared" si="95"/>
        <v>August</v>
      </c>
      <c r="C6122" s="152">
        <v>42950</v>
      </c>
      <c r="D6122" s="10"/>
      <c r="F6122" s="146">
        <v>25.306999999999999</v>
      </c>
    </row>
    <row r="6123" spans="1:6" ht="12.75" x14ac:dyDescent="0.2">
      <c r="A6123" s="13">
        <v>6122</v>
      </c>
      <c r="B6123" s="12" t="str">
        <f t="shared" si="95"/>
        <v>August</v>
      </c>
      <c r="C6123" s="152">
        <v>42950</v>
      </c>
      <c r="D6123" s="151">
        <v>4.1666666666666664E-2</v>
      </c>
      <c r="E6123" s="12" t="s">
        <v>10859</v>
      </c>
      <c r="F6123" s="146">
        <v>25.306999999999999</v>
      </c>
    </row>
    <row r="6124" spans="1:6" ht="12.75" x14ac:dyDescent="0.2">
      <c r="A6124" s="13">
        <v>6123</v>
      </c>
      <c r="B6124" s="12" t="str">
        <f t="shared" si="95"/>
        <v>August</v>
      </c>
      <c r="C6124" s="152">
        <v>42950</v>
      </c>
      <c r="D6124" s="151">
        <v>8.3333333333333329E-2</v>
      </c>
      <c r="E6124" s="12" t="s">
        <v>10859</v>
      </c>
      <c r="F6124" s="146">
        <v>25.306999999999999</v>
      </c>
    </row>
    <row r="6125" spans="1:6" ht="12.75" x14ac:dyDescent="0.2">
      <c r="A6125" s="13">
        <v>6124</v>
      </c>
      <c r="B6125" s="12" t="str">
        <f t="shared" si="95"/>
        <v>August</v>
      </c>
      <c r="C6125" s="152">
        <v>42950</v>
      </c>
      <c r="D6125" s="151">
        <v>0.125</v>
      </c>
      <c r="E6125" s="12" t="s">
        <v>10859</v>
      </c>
      <c r="F6125" s="146">
        <v>25.306999999999999</v>
      </c>
    </row>
    <row r="6126" spans="1:6" ht="12.75" x14ac:dyDescent="0.2">
      <c r="A6126" s="13">
        <v>6125</v>
      </c>
      <c r="B6126" s="12" t="str">
        <f t="shared" si="95"/>
        <v>August</v>
      </c>
      <c r="C6126" s="152">
        <v>42950</v>
      </c>
      <c r="D6126" s="151">
        <v>0.16666666666666666</v>
      </c>
      <c r="E6126" s="12" t="s">
        <v>10859</v>
      </c>
      <c r="F6126" s="146">
        <v>25.306999999999999</v>
      </c>
    </row>
    <row r="6127" spans="1:6" ht="12.75" x14ac:dyDescent="0.2">
      <c r="A6127" s="13">
        <v>6126</v>
      </c>
      <c r="B6127" s="12" t="str">
        <f t="shared" si="95"/>
        <v>August</v>
      </c>
      <c r="C6127" s="152">
        <v>42950</v>
      </c>
      <c r="D6127" s="151">
        <v>0.20833333333333334</v>
      </c>
      <c r="E6127" s="12" t="s">
        <v>10859</v>
      </c>
      <c r="F6127" s="146">
        <v>25.306999999999999</v>
      </c>
    </row>
    <row r="6128" spans="1:6" ht="12.75" x14ac:dyDescent="0.2">
      <c r="A6128" s="13">
        <v>6127</v>
      </c>
      <c r="B6128" s="12" t="str">
        <f t="shared" si="95"/>
        <v>August</v>
      </c>
      <c r="C6128" s="152">
        <v>42950</v>
      </c>
      <c r="D6128" s="151">
        <v>0.25</v>
      </c>
      <c r="E6128" s="12" t="s">
        <v>10859</v>
      </c>
      <c r="F6128" s="146">
        <v>25.283000000000001</v>
      </c>
    </row>
    <row r="6129" spans="1:6" ht="12.75" x14ac:dyDescent="0.2">
      <c r="A6129" s="13">
        <v>6128</v>
      </c>
      <c r="B6129" s="12" t="str">
        <f t="shared" si="95"/>
        <v>August</v>
      </c>
      <c r="C6129" s="152">
        <v>42950</v>
      </c>
      <c r="D6129" s="151">
        <v>0.29166666666666669</v>
      </c>
      <c r="E6129" s="12" t="s">
        <v>10859</v>
      </c>
      <c r="F6129" s="146">
        <v>25.283000000000001</v>
      </c>
    </row>
    <row r="6130" spans="1:6" ht="12.75" x14ac:dyDescent="0.2">
      <c r="A6130" s="13">
        <v>6129</v>
      </c>
      <c r="B6130" s="12" t="str">
        <f t="shared" si="95"/>
        <v>August</v>
      </c>
      <c r="C6130" s="152">
        <v>42950</v>
      </c>
      <c r="D6130" s="151">
        <v>0.33333333333333331</v>
      </c>
      <c r="E6130" s="12" t="s">
        <v>10859</v>
      </c>
      <c r="F6130" s="146">
        <v>25.257999999999999</v>
      </c>
    </row>
    <row r="6131" spans="1:6" ht="12.75" x14ac:dyDescent="0.2">
      <c r="A6131" s="13">
        <v>6130</v>
      </c>
      <c r="B6131" s="12" t="str">
        <f t="shared" si="95"/>
        <v>August</v>
      </c>
      <c r="C6131" s="152">
        <v>42950</v>
      </c>
      <c r="D6131" s="151">
        <v>0.375</v>
      </c>
      <c r="E6131" s="12" t="s">
        <v>10859</v>
      </c>
      <c r="F6131" s="146">
        <v>25.234000000000002</v>
      </c>
    </row>
    <row r="6132" spans="1:6" ht="12.75" x14ac:dyDescent="0.2">
      <c r="A6132" s="13">
        <v>6131</v>
      </c>
      <c r="B6132" s="12" t="str">
        <f t="shared" si="95"/>
        <v>August</v>
      </c>
      <c r="C6132" s="152">
        <v>42950</v>
      </c>
      <c r="D6132" s="151">
        <v>0.41666666666666669</v>
      </c>
      <c r="E6132" s="12" t="s">
        <v>10859</v>
      </c>
      <c r="F6132" s="146">
        <v>25.186</v>
      </c>
    </row>
    <row r="6133" spans="1:6" ht="12.75" x14ac:dyDescent="0.2">
      <c r="A6133" s="13">
        <v>6132</v>
      </c>
      <c r="B6133" s="12" t="str">
        <f t="shared" si="95"/>
        <v>August</v>
      </c>
      <c r="C6133" s="152">
        <v>42950</v>
      </c>
      <c r="D6133" s="151">
        <v>0.45833333333333331</v>
      </c>
      <c r="E6133" s="12" t="s">
        <v>10859</v>
      </c>
      <c r="F6133" s="146">
        <v>25.161999999999999</v>
      </c>
    </row>
    <row r="6134" spans="1:6" ht="12.75" x14ac:dyDescent="0.2">
      <c r="A6134" s="13">
        <v>6133</v>
      </c>
      <c r="B6134" s="12" t="str">
        <f t="shared" si="95"/>
        <v>August</v>
      </c>
      <c r="C6134" s="152">
        <v>42950</v>
      </c>
      <c r="D6134" s="151">
        <v>0.5</v>
      </c>
      <c r="E6134" s="12" t="s">
        <v>10860</v>
      </c>
      <c r="F6134" s="146">
        <v>25.113</v>
      </c>
    </row>
    <row r="6135" spans="1:6" ht="12.75" x14ac:dyDescent="0.2">
      <c r="A6135" s="13">
        <v>6134</v>
      </c>
      <c r="B6135" s="12" t="str">
        <f t="shared" si="95"/>
        <v>August</v>
      </c>
      <c r="C6135" s="152">
        <v>42950</v>
      </c>
      <c r="D6135" s="151">
        <v>4.1666666666666664E-2</v>
      </c>
      <c r="E6135" s="12" t="s">
        <v>10860</v>
      </c>
      <c r="F6135" s="146">
        <v>25.088999999999999</v>
      </c>
    </row>
    <row r="6136" spans="1:6" ht="12.75" x14ac:dyDescent="0.2">
      <c r="A6136" s="13">
        <v>6135</v>
      </c>
      <c r="B6136" s="12" t="str">
        <f t="shared" si="95"/>
        <v>August</v>
      </c>
      <c r="C6136" s="152">
        <v>42950</v>
      </c>
      <c r="D6136" s="151">
        <v>8.3333333333333329E-2</v>
      </c>
      <c r="E6136" s="12" t="s">
        <v>10860</v>
      </c>
      <c r="F6136" s="146">
        <v>25.04</v>
      </c>
    </row>
    <row r="6137" spans="1:6" ht="12.75" x14ac:dyDescent="0.2">
      <c r="A6137" s="13">
        <v>6136</v>
      </c>
      <c r="B6137" s="12" t="str">
        <f t="shared" si="95"/>
        <v>August</v>
      </c>
      <c r="C6137" s="152">
        <v>42950</v>
      </c>
      <c r="D6137" s="151">
        <v>0.125</v>
      </c>
      <c r="E6137" s="12" t="s">
        <v>10860</v>
      </c>
      <c r="F6137" s="146">
        <v>24.992000000000001</v>
      </c>
    </row>
    <row r="6138" spans="1:6" ht="12.75" x14ac:dyDescent="0.2">
      <c r="A6138" s="13">
        <v>6137</v>
      </c>
      <c r="B6138" s="12" t="str">
        <f t="shared" si="95"/>
        <v>August</v>
      </c>
      <c r="C6138" s="152">
        <v>42950</v>
      </c>
      <c r="D6138" s="151">
        <v>0.16666666666666666</v>
      </c>
      <c r="E6138" s="12" t="s">
        <v>10860</v>
      </c>
      <c r="F6138" s="146">
        <v>24.943999999999999</v>
      </c>
    </row>
    <row r="6139" spans="1:6" ht="12.75" x14ac:dyDescent="0.2">
      <c r="A6139" s="13">
        <v>6138</v>
      </c>
      <c r="B6139" s="12" t="str">
        <f t="shared" si="95"/>
        <v>August</v>
      </c>
      <c r="C6139" s="152">
        <v>42950</v>
      </c>
      <c r="D6139" s="151">
        <v>0.20833333333333334</v>
      </c>
      <c r="E6139" s="12" t="s">
        <v>10860</v>
      </c>
      <c r="F6139" s="146">
        <v>24.895</v>
      </c>
    </row>
    <row r="6140" spans="1:6" ht="12.75" x14ac:dyDescent="0.2">
      <c r="A6140" s="13">
        <v>6139</v>
      </c>
      <c r="B6140" s="12" t="str">
        <f t="shared" si="95"/>
        <v>August</v>
      </c>
      <c r="C6140" s="152">
        <v>42950</v>
      </c>
      <c r="D6140" s="151">
        <v>0.25</v>
      </c>
      <c r="E6140" s="12" t="s">
        <v>10860</v>
      </c>
      <c r="F6140" s="146">
        <v>24.847000000000001</v>
      </c>
    </row>
    <row r="6141" spans="1:6" ht="12.75" x14ac:dyDescent="0.2">
      <c r="A6141" s="13">
        <v>6140</v>
      </c>
      <c r="B6141" s="12" t="str">
        <f t="shared" si="95"/>
        <v>August</v>
      </c>
      <c r="C6141" s="152">
        <v>42950</v>
      </c>
      <c r="D6141" s="151">
        <v>0.29166666666666669</v>
      </c>
      <c r="E6141" s="12" t="s">
        <v>10860</v>
      </c>
      <c r="F6141" s="146">
        <v>24.823</v>
      </c>
    </row>
    <row r="6142" spans="1:6" ht="12.75" x14ac:dyDescent="0.2">
      <c r="A6142" s="13">
        <v>6141</v>
      </c>
      <c r="B6142" s="12" t="str">
        <f t="shared" si="95"/>
        <v>August</v>
      </c>
      <c r="C6142" s="152">
        <v>42950</v>
      </c>
      <c r="D6142" s="151">
        <v>0.33333333333333331</v>
      </c>
      <c r="E6142" s="12" t="s">
        <v>10860</v>
      </c>
      <c r="F6142" s="146">
        <v>24.797999999999998</v>
      </c>
    </row>
    <row r="6143" spans="1:6" ht="12.75" x14ac:dyDescent="0.2">
      <c r="A6143" s="13">
        <v>6142</v>
      </c>
      <c r="B6143" s="12" t="str">
        <f t="shared" si="95"/>
        <v>August</v>
      </c>
      <c r="C6143" s="152">
        <v>42950</v>
      </c>
      <c r="D6143" s="151">
        <v>0.375</v>
      </c>
      <c r="E6143" s="12" t="s">
        <v>10860</v>
      </c>
      <c r="F6143" s="146">
        <v>24.774000000000001</v>
      </c>
    </row>
    <row r="6144" spans="1:6" ht="12.75" x14ac:dyDescent="0.2">
      <c r="A6144" s="13">
        <v>6143</v>
      </c>
      <c r="B6144" s="12" t="str">
        <f t="shared" si="95"/>
        <v>August</v>
      </c>
      <c r="C6144" s="152">
        <v>42950</v>
      </c>
      <c r="D6144" s="151">
        <v>0.41666666666666669</v>
      </c>
      <c r="E6144" s="12" t="s">
        <v>10860</v>
      </c>
      <c r="F6144" s="146">
        <v>24.774000000000001</v>
      </c>
    </row>
    <row r="6145" spans="1:6" ht="12.75" x14ac:dyDescent="0.2">
      <c r="A6145" s="13">
        <v>6144</v>
      </c>
      <c r="B6145" s="12" t="str">
        <f t="shared" si="95"/>
        <v>August</v>
      </c>
      <c r="C6145" s="152">
        <v>42950</v>
      </c>
      <c r="D6145" s="151">
        <v>0.45833333333333331</v>
      </c>
      <c r="E6145" s="12" t="s">
        <v>10860</v>
      </c>
      <c r="F6145" s="146">
        <v>24.774000000000001</v>
      </c>
    </row>
    <row r="6146" spans="1:6" ht="12.75" x14ac:dyDescent="0.2">
      <c r="A6146" s="13">
        <v>6145</v>
      </c>
      <c r="B6146" s="12" t="str">
        <f t="shared" si="95"/>
        <v>August</v>
      </c>
      <c r="C6146" s="152">
        <v>42951</v>
      </c>
      <c r="D6146" s="10"/>
      <c r="F6146" s="146">
        <v>24.774000000000001</v>
      </c>
    </row>
    <row r="6147" spans="1:6" ht="12.75" x14ac:dyDescent="0.2">
      <c r="A6147" s="13">
        <v>6146</v>
      </c>
      <c r="B6147" s="12" t="str">
        <f t="shared" ref="B6147:B6210" si="96">TEXT(C6147,"mmmm")</f>
        <v>August</v>
      </c>
      <c r="C6147" s="152">
        <v>42951</v>
      </c>
      <c r="D6147" s="151">
        <v>4.1666666666666664E-2</v>
      </c>
      <c r="E6147" s="12" t="s">
        <v>10859</v>
      </c>
      <c r="F6147" s="146">
        <v>24.774000000000001</v>
      </c>
    </row>
    <row r="6148" spans="1:6" ht="12.75" x14ac:dyDescent="0.2">
      <c r="A6148" s="13">
        <v>6147</v>
      </c>
      <c r="B6148" s="12" t="str">
        <f t="shared" si="96"/>
        <v>August</v>
      </c>
      <c r="C6148" s="152">
        <v>42951</v>
      </c>
      <c r="D6148" s="151">
        <v>8.3333333333333329E-2</v>
      </c>
      <c r="E6148" s="12" t="s">
        <v>10859</v>
      </c>
      <c r="F6148" s="146">
        <v>24.774000000000001</v>
      </c>
    </row>
    <row r="6149" spans="1:6" ht="12.75" x14ac:dyDescent="0.2">
      <c r="A6149" s="13">
        <v>6148</v>
      </c>
      <c r="B6149" s="12" t="str">
        <f t="shared" si="96"/>
        <v>August</v>
      </c>
      <c r="C6149" s="152">
        <v>42951</v>
      </c>
      <c r="D6149" s="151">
        <v>0.125</v>
      </c>
      <c r="E6149" s="12" t="s">
        <v>10859</v>
      </c>
      <c r="F6149" s="146">
        <v>24.774000000000001</v>
      </c>
    </row>
    <row r="6150" spans="1:6" ht="12.75" x14ac:dyDescent="0.2">
      <c r="A6150" s="13">
        <v>6149</v>
      </c>
      <c r="B6150" s="12" t="str">
        <f t="shared" si="96"/>
        <v>August</v>
      </c>
      <c r="C6150" s="152">
        <v>42951</v>
      </c>
      <c r="D6150" s="151">
        <v>0.16666666666666666</v>
      </c>
      <c r="E6150" s="12" t="s">
        <v>10859</v>
      </c>
      <c r="F6150" s="146">
        <v>24.774000000000001</v>
      </c>
    </row>
    <row r="6151" spans="1:6" ht="12.75" x14ac:dyDescent="0.2">
      <c r="A6151" s="13">
        <v>6150</v>
      </c>
      <c r="B6151" s="12" t="str">
        <f t="shared" si="96"/>
        <v>August</v>
      </c>
      <c r="C6151" s="152">
        <v>42951</v>
      </c>
      <c r="D6151" s="151">
        <v>0.20833333333333334</v>
      </c>
      <c r="E6151" s="12" t="s">
        <v>10859</v>
      </c>
      <c r="F6151" s="146">
        <v>24.774000000000001</v>
      </c>
    </row>
    <row r="6152" spans="1:6" ht="12.75" x14ac:dyDescent="0.2">
      <c r="A6152" s="13">
        <v>6151</v>
      </c>
      <c r="B6152" s="12" t="str">
        <f t="shared" si="96"/>
        <v>August</v>
      </c>
      <c r="C6152" s="152">
        <v>42951</v>
      </c>
      <c r="D6152" s="151">
        <v>0.25</v>
      </c>
      <c r="E6152" s="12" t="s">
        <v>10859</v>
      </c>
      <c r="F6152" s="146">
        <v>24.774000000000001</v>
      </c>
    </row>
    <row r="6153" spans="1:6" ht="12.75" x14ac:dyDescent="0.2">
      <c r="A6153" s="13">
        <v>6152</v>
      </c>
      <c r="B6153" s="12" t="str">
        <f t="shared" si="96"/>
        <v>August</v>
      </c>
      <c r="C6153" s="152">
        <v>42951</v>
      </c>
      <c r="D6153" s="151">
        <v>0.29166666666666669</v>
      </c>
      <c r="E6153" s="12" t="s">
        <v>10859</v>
      </c>
      <c r="F6153" s="146">
        <v>24.774000000000001</v>
      </c>
    </row>
    <row r="6154" spans="1:6" ht="12.75" x14ac:dyDescent="0.2">
      <c r="A6154" s="13">
        <v>6153</v>
      </c>
      <c r="B6154" s="12" t="str">
        <f t="shared" si="96"/>
        <v>August</v>
      </c>
      <c r="C6154" s="152">
        <v>42951</v>
      </c>
      <c r="D6154" s="151">
        <v>0.33333333333333331</v>
      </c>
      <c r="E6154" s="12" t="s">
        <v>10859</v>
      </c>
      <c r="F6154" s="146">
        <v>24.75</v>
      </c>
    </row>
    <row r="6155" spans="1:6" ht="12.75" x14ac:dyDescent="0.2">
      <c r="A6155" s="13">
        <v>6154</v>
      </c>
      <c r="B6155" s="12" t="str">
        <f t="shared" si="96"/>
        <v>August</v>
      </c>
      <c r="C6155" s="152">
        <v>42951</v>
      </c>
      <c r="D6155" s="151">
        <v>0.375</v>
      </c>
      <c r="E6155" s="12" t="s">
        <v>10859</v>
      </c>
      <c r="F6155" s="146">
        <v>24.725999999999999</v>
      </c>
    </row>
    <row r="6156" spans="1:6" ht="12.75" x14ac:dyDescent="0.2">
      <c r="A6156" s="13">
        <v>6155</v>
      </c>
      <c r="B6156" s="12" t="str">
        <f t="shared" si="96"/>
        <v>August</v>
      </c>
      <c r="C6156" s="152">
        <v>42951</v>
      </c>
      <c r="D6156" s="151">
        <v>0.41666666666666669</v>
      </c>
      <c r="E6156" s="12" t="s">
        <v>10859</v>
      </c>
      <c r="F6156" s="146">
        <v>24.702000000000002</v>
      </c>
    </row>
    <row r="6157" spans="1:6" ht="12.75" x14ac:dyDescent="0.2">
      <c r="A6157" s="13">
        <v>6156</v>
      </c>
      <c r="B6157" s="12" t="str">
        <f t="shared" si="96"/>
        <v>August</v>
      </c>
      <c r="C6157" s="152">
        <v>42951</v>
      </c>
      <c r="D6157" s="151">
        <v>0.45833333333333331</v>
      </c>
      <c r="E6157" s="12" t="s">
        <v>10859</v>
      </c>
      <c r="F6157" s="146">
        <v>24.677</v>
      </c>
    </row>
    <row r="6158" spans="1:6" ht="12.75" x14ac:dyDescent="0.2">
      <c r="A6158" s="13">
        <v>6157</v>
      </c>
      <c r="B6158" s="12" t="str">
        <f t="shared" si="96"/>
        <v>August</v>
      </c>
      <c r="C6158" s="152">
        <v>42951</v>
      </c>
      <c r="D6158" s="151">
        <v>0.5</v>
      </c>
      <c r="E6158" s="12" t="s">
        <v>10860</v>
      </c>
      <c r="F6158" s="146">
        <v>24.652999999999999</v>
      </c>
    </row>
    <row r="6159" spans="1:6" ht="12.75" x14ac:dyDescent="0.2">
      <c r="A6159" s="13">
        <v>6158</v>
      </c>
      <c r="B6159" s="12" t="str">
        <f t="shared" si="96"/>
        <v>August</v>
      </c>
      <c r="C6159" s="152">
        <v>42951</v>
      </c>
      <c r="D6159" s="151">
        <v>4.1666666666666664E-2</v>
      </c>
      <c r="E6159" s="12" t="s">
        <v>10860</v>
      </c>
      <c r="F6159" s="146">
        <v>24.629000000000001</v>
      </c>
    </row>
    <row r="6160" spans="1:6" ht="12.75" x14ac:dyDescent="0.2">
      <c r="A6160" s="13">
        <v>6159</v>
      </c>
      <c r="B6160" s="12" t="str">
        <f t="shared" si="96"/>
        <v>August</v>
      </c>
      <c r="C6160" s="152">
        <v>42951</v>
      </c>
      <c r="D6160" s="151">
        <v>8.3333333333333329E-2</v>
      </c>
      <c r="E6160" s="12" t="s">
        <v>10860</v>
      </c>
      <c r="F6160" s="146">
        <v>24.605</v>
      </c>
    </row>
    <row r="6161" spans="1:6" ht="12.75" x14ac:dyDescent="0.2">
      <c r="A6161" s="13">
        <v>6160</v>
      </c>
      <c r="B6161" s="12" t="str">
        <f t="shared" si="96"/>
        <v>August</v>
      </c>
      <c r="C6161" s="152">
        <v>42951</v>
      </c>
      <c r="D6161" s="151">
        <v>0.125</v>
      </c>
      <c r="E6161" s="12" t="s">
        <v>10860</v>
      </c>
      <c r="F6161" s="146">
        <v>24.556999999999999</v>
      </c>
    </row>
    <row r="6162" spans="1:6" ht="12.75" x14ac:dyDescent="0.2">
      <c r="A6162" s="13">
        <v>6161</v>
      </c>
      <c r="B6162" s="12" t="str">
        <f t="shared" si="96"/>
        <v>August</v>
      </c>
      <c r="C6162" s="152">
        <v>42951</v>
      </c>
      <c r="D6162" s="151">
        <v>0.16666666666666666</v>
      </c>
      <c r="E6162" s="12" t="s">
        <v>10860</v>
      </c>
      <c r="F6162" s="146">
        <v>24.507999999999999</v>
      </c>
    </row>
    <row r="6163" spans="1:6" ht="12.75" x14ac:dyDescent="0.2">
      <c r="A6163" s="13">
        <v>6162</v>
      </c>
      <c r="B6163" s="12" t="str">
        <f t="shared" si="96"/>
        <v>August</v>
      </c>
      <c r="C6163" s="152">
        <v>42951</v>
      </c>
      <c r="D6163" s="151">
        <v>0.20833333333333334</v>
      </c>
      <c r="E6163" s="12" t="s">
        <v>10860</v>
      </c>
      <c r="F6163" s="146">
        <v>24.484000000000002</v>
      </c>
    </row>
    <row r="6164" spans="1:6" ht="12.75" x14ac:dyDescent="0.2">
      <c r="A6164" s="13">
        <v>6163</v>
      </c>
      <c r="B6164" s="12" t="str">
        <f t="shared" si="96"/>
        <v>August</v>
      </c>
      <c r="C6164" s="152">
        <v>42951</v>
      </c>
      <c r="D6164" s="151">
        <v>0.25</v>
      </c>
      <c r="E6164" s="12" t="s">
        <v>10860</v>
      </c>
      <c r="F6164" s="146">
        <v>24.46</v>
      </c>
    </row>
    <row r="6165" spans="1:6" ht="12.75" x14ac:dyDescent="0.2">
      <c r="A6165" s="13">
        <v>6164</v>
      </c>
      <c r="B6165" s="12" t="str">
        <f t="shared" si="96"/>
        <v>August</v>
      </c>
      <c r="C6165" s="152">
        <v>42951</v>
      </c>
      <c r="D6165" s="151">
        <v>0.29166666666666669</v>
      </c>
      <c r="E6165" s="12" t="s">
        <v>10860</v>
      </c>
      <c r="F6165" s="146">
        <v>24.436</v>
      </c>
    </row>
    <row r="6166" spans="1:6" ht="12.75" x14ac:dyDescent="0.2">
      <c r="A6166" s="13">
        <v>6165</v>
      </c>
      <c r="B6166" s="12" t="str">
        <f t="shared" si="96"/>
        <v>August</v>
      </c>
      <c r="C6166" s="152">
        <v>42951</v>
      </c>
      <c r="D6166" s="151">
        <v>0.33333333333333331</v>
      </c>
      <c r="E6166" s="12" t="s">
        <v>10860</v>
      </c>
      <c r="F6166" s="146">
        <v>24.411999999999999</v>
      </c>
    </row>
    <row r="6167" spans="1:6" ht="12.75" x14ac:dyDescent="0.2">
      <c r="A6167" s="13">
        <v>6166</v>
      </c>
      <c r="B6167" s="12" t="str">
        <f t="shared" si="96"/>
        <v>August</v>
      </c>
      <c r="C6167" s="152">
        <v>42951</v>
      </c>
      <c r="D6167" s="151">
        <v>0.375</v>
      </c>
      <c r="E6167" s="12" t="s">
        <v>10860</v>
      </c>
      <c r="F6167" s="146">
        <v>24.411999999999999</v>
      </c>
    </row>
    <row r="6168" spans="1:6" ht="12.75" x14ac:dyDescent="0.2">
      <c r="A6168" s="13">
        <v>6167</v>
      </c>
      <c r="B6168" s="12" t="str">
        <f t="shared" si="96"/>
        <v>August</v>
      </c>
      <c r="C6168" s="152">
        <v>42951</v>
      </c>
      <c r="D6168" s="151">
        <v>0.41666666666666669</v>
      </c>
      <c r="E6168" s="12" t="s">
        <v>10860</v>
      </c>
      <c r="F6168" s="146">
        <v>24.411999999999999</v>
      </c>
    </row>
    <row r="6169" spans="1:6" ht="12.75" x14ac:dyDescent="0.2">
      <c r="A6169" s="13">
        <v>6168</v>
      </c>
      <c r="B6169" s="12" t="str">
        <f t="shared" si="96"/>
        <v>August</v>
      </c>
      <c r="C6169" s="152">
        <v>42951</v>
      </c>
      <c r="D6169" s="151">
        <v>0.45833333333333331</v>
      </c>
      <c r="E6169" s="12" t="s">
        <v>10860</v>
      </c>
      <c r="F6169" s="146">
        <v>24.436</v>
      </c>
    </row>
    <row r="6170" spans="1:6" ht="12.75" x14ac:dyDescent="0.2">
      <c r="A6170" s="13">
        <v>6169</v>
      </c>
      <c r="B6170" s="12" t="str">
        <f t="shared" si="96"/>
        <v>August</v>
      </c>
      <c r="C6170" s="152">
        <v>42952</v>
      </c>
      <c r="D6170" s="10"/>
      <c r="F6170" s="146">
        <v>24.436</v>
      </c>
    </row>
    <row r="6171" spans="1:6" ht="12.75" x14ac:dyDescent="0.2">
      <c r="A6171" s="13">
        <v>6170</v>
      </c>
      <c r="B6171" s="12" t="str">
        <f t="shared" si="96"/>
        <v>August</v>
      </c>
      <c r="C6171" s="152">
        <v>42952</v>
      </c>
      <c r="D6171" s="151">
        <v>4.1666666666666664E-2</v>
      </c>
      <c r="E6171" s="12" t="s">
        <v>10859</v>
      </c>
      <c r="F6171" s="146">
        <v>24.46</v>
      </c>
    </row>
    <row r="6172" spans="1:6" ht="12.75" x14ac:dyDescent="0.2">
      <c r="A6172" s="13">
        <v>6171</v>
      </c>
      <c r="B6172" s="12" t="str">
        <f t="shared" si="96"/>
        <v>August</v>
      </c>
      <c r="C6172" s="152">
        <v>42952</v>
      </c>
      <c r="D6172" s="151">
        <v>8.3333333333333329E-2</v>
      </c>
      <c r="E6172" s="12" t="s">
        <v>10859</v>
      </c>
      <c r="F6172" s="146">
        <v>24.46</v>
      </c>
    </row>
    <row r="6173" spans="1:6" ht="12.75" x14ac:dyDescent="0.2">
      <c r="A6173" s="13">
        <v>6172</v>
      </c>
      <c r="B6173" s="12" t="str">
        <f t="shared" si="96"/>
        <v>August</v>
      </c>
      <c r="C6173" s="152">
        <v>42952</v>
      </c>
      <c r="D6173" s="151">
        <v>0.125</v>
      </c>
      <c r="E6173" s="12" t="s">
        <v>10859</v>
      </c>
      <c r="F6173" s="146">
        <v>24.484000000000002</v>
      </c>
    </row>
    <row r="6174" spans="1:6" ht="12.75" x14ac:dyDescent="0.2">
      <c r="A6174" s="13">
        <v>6173</v>
      </c>
      <c r="B6174" s="12" t="str">
        <f t="shared" si="96"/>
        <v>August</v>
      </c>
      <c r="C6174" s="152">
        <v>42952</v>
      </c>
      <c r="D6174" s="151">
        <v>0.16666666666666666</v>
      </c>
      <c r="E6174" s="12" t="s">
        <v>10859</v>
      </c>
      <c r="F6174" s="146">
        <v>24.484000000000002</v>
      </c>
    </row>
    <row r="6175" spans="1:6" ht="12.75" x14ac:dyDescent="0.2">
      <c r="A6175" s="13">
        <v>6174</v>
      </c>
      <c r="B6175" s="12" t="str">
        <f t="shared" si="96"/>
        <v>August</v>
      </c>
      <c r="C6175" s="152">
        <v>42952</v>
      </c>
      <c r="D6175" s="151">
        <v>0.20833333333333334</v>
      </c>
      <c r="E6175" s="12" t="s">
        <v>10859</v>
      </c>
      <c r="F6175" s="146">
        <v>24.507999999999999</v>
      </c>
    </row>
    <row r="6176" spans="1:6" ht="12.75" x14ac:dyDescent="0.2">
      <c r="A6176" s="13">
        <v>6175</v>
      </c>
      <c r="B6176" s="12" t="str">
        <f t="shared" si="96"/>
        <v>August</v>
      </c>
      <c r="C6176" s="152">
        <v>42952</v>
      </c>
      <c r="D6176" s="151">
        <v>0.25</v>
      </c>
      <c r="E6176" s="12" t="s">
        <v>10859</v>
      </c>
      <c r="F6176" s="146">
        <v>24.507999999999999</v>
      </c>
    </row>
    <row r="6177" spans="1:6" ht="12.75" x14ac:dyDescent="0.2">
      <c r="A6177" s="13">
        <v>6176</v>
      </c>
      <c r="B6177" s="12" t="str">
        <f t="shared" si="96"/>
        <v>August</v>
      </c>
      <c r="C6177" s="152">
        <v>42952</v>
      </c>
      <c r="D6177" s="151">
        <v>0.29166666666666669</v>
      </c>
      <c r="E6177" s="12" t="s">
        <v>10859</v>
      </c>
      <c r="F6177" s="146">
        <v>24.507999999999999</v>
      </c>
    </row>
    <row r="6178" spans="1:6" ht="12.75" x14ac:dyDescent="0.2">
      <c r="A6178" s="13">
        <v>6177</v>
      </c>
      <c r="B6178" s="12" t="str">
        <f t="shared" si="96"/>
        <v>August</v>
      </c>
      <c r="C6178" s="152">
        <v>42952</v>
      </c>
      <c r="D6178" s="151">
        <v>0.33333333333333331</v>
      </c>
      <c r="E6178" s="12" t="s">
        <v>10859</v>
      </c>
      <c r="F6178" s="146">
        <v>24.507999999999999</v>
      </c>
    </row>
    <row r="6179" spans="1:6" ht="12.75" x14ac:dyDescent="0.2">
      <c r="A6179" s="13">
        <v>6178</v>
      </c>
      <c r="B6179" s="12" t="str">
        <f t="shared" si="96"/>
        <v>August</v>
      </c>
      <c r="C6179" s="152">
        <v>42952</v>
      </c>
      <c r="D6179" s="151">
        <v>0.375</v>
      </c>
      <c r="E6179" s="12" t="s">
        <v>10859</v>
      </c>
      <c r="F6179" s="146">
        <v>24.507999999999999</v>
      </c>
    </row>
    <row r="6180" spans="1:6" ht="12.75" x14ac:dyDescent="0.2">
      <c r="A6180" s="13">
        <v>6179</v>
      </c>
      <c r="B6180" s="12" t="str">
        <f t="shared" si="96"/>
        <v>August</v>
      </c>
      <c r="C6180" s="152">
        <v>42952</v>
      </c>
      <c r="D6180" s="151">
        <v>0.41666666666666669</v>
      </c>
      <c r="E6180" s="12" t="s">
        <v>10859</v>
      </c>
      <c r="F6180" s="146">
        <v>24.484000000000002</v>
      </c>
    </row>
    <row r="6181" spans="1:6" ht="12.75" x14ac:dyDescent="0.2">
      <c r="A6181" s="13">
        <v>6180</v>
      </c>
      <c r="B6181" s="12" t="str">
        <f t="shared" si="96"/>
        <v>August</v>
      </c>
      <c r="C6181" s="152">
        <v>42952</v>
      </c>
      <c r="D6181" s="151">
        <v>0.45833333333333331</v>
      </c>
      <c r="E6181" s="12" t="s">
        <v>10859</v>
      </c>
      <c r="F6181" s="146">
        <v>24.46</v>
      </c>
    </row>
    <row r="6182" spans="1:6" ht="12.75" x14ac:dyDescent="0.2">
      <c r="A6182" s="13">
        <v>6181</v>
      </c>
      <c r="B6182" s="12" t="str">
        <f t="shared" si="96"/>
        <v>August</v>
      </c>
      <c r="C6182" s="152">
        <v>42952</v>
      </c>
      <c r="D6182" s="151">
        <v>0.5</v>
      </c>
      <c r="E6182" s="12" t="s">
        <v>10860</v>
      </c>
      <c r="F6182" s="146">
        <v>24.46</v>
      </c>
    </row>
    <row r="6183" spans="1:6" ht="12.75" x14ac:dyDescent="0.2">
      <c r="A6183" s="13">
        <v>6182</v>
      </c>
      <c r="B6183" s="12" t="str">
        <f t="shared" si="96"/>
        <v>August</v>
      </c>
      <c r="C6183" s="152">
        <v>42952</v>
      </c>
      <c r="D6183" s="151">
        <v>4.1666666666666664E-2</v>
      </c>
      <c r="E6183" s="12" t="s">
        <v>10860</v>
      </c>
      <c r="F6183" s="146">
        <v>24.411999999999999</v>
      </c>
    </row>
    <row r="6184" spans="1:6" ht="12.75" x14ac:dyDescent="0.2">
      <c r="A6184" s="13">
        <v>6183</v>
      </c>
      <c r="B6184" s="12" t="str">
        <f t="shared" si="96"/>
        <v>August</v>
      </c>
      <c r="C6184" s="152">
        <v>42952</v>
      </c>
      <c r="D6184" s="151">
        <v>8.3333333333333329E-2</v>
      </c>
      <c r="E6184" s="12" t="s">
        <v>10860</v>
      </c>
      <c r="F6184" s="146">
        <v>24.388000000000002</v>
      </c>
    </row>
    <row r="6185" spans="1:6" ht="12.75" x14ac:dyDescent="0.2">
      <c r="A6185" s="13">
        <v>6184</v>
      </c>
      <c r="B6185" s="12" t="str">
        <f t="shared" si="96"/>
        <v>August</v>
      </c>
      <c r="C6185" s="152">
        <v>42952</v>
      </c>
      <c r="D6185" s="151">
        <v>0.125</v>
      </c>
      <c r="E6185" s="12" t="s">
        <v>10860</v>
      </c>
      <c r="F6185" s="146">
        <v>24.363</v>
      </c>
    </row>
    <row r="6186" spans="1:6" ht="12.75" x14ac:dyDescent="0.2">
      <c r="A6186" s="13">
        <v>6185</v>
      </c>
      <c r="B6186" s="12" t="str">
        <f t="shared" si="96"/>
        <v>August</v>
      </c>
      <c r="C6186" s="152">
        <v>42952</v>
      </c>
      <c r="D6186" s="151">
        <v>0.16666666666666666</v>
      </c>
      <c r="E6186" s="12" t="s">
        <v>10860</v>
      </c>
      <c r="F6186" s="146">
        <v>24.338999999999999</v>
      </c>
    </row>
    <row r="6187" spans="1:6" ht="12.75" x14ac:dyDescent="0.2">
      <c r="A6187" s="13">
        <v>6186</v>
      </c>
      <c r="B6187" s="12" t="str">
        <f t="shared" si="96"/>
        <v>August</v>
      </c>
      <c r="C6187" s="152">
        <v>42952</v>
      </c>
      <c r="D6187" s="151">
        <v>0.20833333333333334</v>
      </c>
      <c r="E6187" s="12" t="s">
        <v>10860</v>
      </c>
      <c r="F6187" s="146">
        <v>24.315000000000001</v>
      </c>
    </row>
    <row r="6188" spans="1:6" ht="12.75" x14ac:dyDescent="0.2">
      <c r="A6188" s="13">
        <v>6187</v>
      </c>
      <c r="B6188" s="12" t="str">
        <f t="shared" si="96"/>
        <v>August</v>
      </c>
      <c r="C6188" s="152">
        <v>42952</v>
      </c>
      <c r="D6188" s="151">
        <v>0.25</v>
      </c>
      <c r="E6188" s="12" t="s">
        <v>10860</v>
      </c>
      <c r="F6188" s="146">
        <v>24.291</v>
      </c>
    </row>
    <row r="6189" spans="1:6" ht="12.75" x14ac:dyDescent="0.2">
      <c r="A6189" s="13">
        <v>6188</v>
      </c>
      <c r="B6189" s="12" t="str">
        <f t="shared" si="96"/>
        <v>August</v>
      </c>
      <c r="C6189" s="152">
        <v>42952</v>
      </c>
      <c r="D6189" s="151">
        <v>0.29166666666666669</v>
      </c>
      <c r="E6189" s="12" t="s">
        <v>10860</v>
      </c>
      <c r="F6189" s="146">
        <v>24.266999999999999</v>
      </c>
    </row>
    <row r="6190" spans="1:6" ht="12.75" x14ac:dyDescent="0.2">
      <c r="A6190" s="13">
        <v>6189</v>
      </c>
      <c r="B6190" s="12" t="str">
        <f t="shared" si="96"/>
        <v>August</v>
      </c>
      <c r="C6190" s="152">
        <v>42952</v>
      </c>
      <c r="D6190" s="151">
        <v>0.33333333333333331</v>
      </c>
      <c r="E6190" s="12" t="s">
        <v>10860</v>
      </c>
      <c r="F6190" s="146">
        <v>24.266999999999999</v>
      </c>
    </row>
    <row r="6191" spans="1:6" ht="12.75" x14ac:dyDescent="0.2">
      <c r="A6191" s="13">
        <v>6190</v>
      </c>
      <c r="B6191" s="12" t="str">
        <f t="shared" si="96"/>
        <v>August</v>
      </c>
      <c r="C6191" s="152">
        <v>42952</v>
      </c>
      <c r="D6191" s="151">
        <v>0.375</v>
      </c>
      <c r="E6191" s="12" t="s">
        <v>10860</v>
      </c>
      <c r="F6191" s="146">
        <v>24.266999999999999</v>
      </c>
    </row>
    <row r="6192" spans="1:6" ht="12.75" x14ac:dyDescent="0.2">
      <c r="A6192" s="13">
        <v>6191</v>
      </c>
      <c r="B6192" s="12" t="str">
        <f t="shared" si="96"/>
        <v>August</v>
      </c>
      <c r="C6192" s="152">
        <v>42952</v>
      </c>
      <c r="D6192" s="151">
        <v>0.41666666666666669</v>
      </c>
      <c r="E6192" s="12" t="s">
        <v>10860</v>
      </c>
      <c r="F6192" s="146">
        <v>24.266999999999999</v>
      </c>
    </row>
    <row r="6193" spans="1:6" ht="12.75" x14ac:dyDescent="0.2">
      <c r="A6193" s="13">
        <v>6192</v>
      </c>
      <c r="B6193" s="12" t="str">
        <f t="shared" si="96"/>
        <v>August</v>
      </c>
      <c r="C6193" s="152">
        <v>42952</v>
      </c>
      <c r="D6193" s="151">
        <v>0.45833333333333331</v>
      </c>
      <c r="E6193" s="12" t="s">
        <v>10860</v>
      </c>
      <c r="F6193" s="146">
        <v>24.291</v>
      </c>
    </row>
    <row r="6194" spans="1:6" ht="12.75" x14ac:dyDescent="0.2">
      <c r="A6194" s="13">
        <v>6193</v>
      </c>
      <c r="B6194" s="12" t="str">
        <f t="shared" si="96"/>
        <v>August</v>
      </c>
      <c r="C6194" s="152">
        <v>42953</v>
      </c>
      <c r="D6194" s="10"/>
      <c r="F6194" s="146">
        <v>24.315000000000001</v>
      </c>
    </row>
    <row r="6195" spans="1:6" ht="12.75" x14ac:dyDescent="0.2">
      <c r="A6195" s="13">
        <v>6194</v>
      </c>
      <c r="B6195" s="12" t="str">
        <f t="shared" si="96"/>
        <v>August</v>
      </c>
      <c r="C6195" s="152">
        <v>42953</v>
      </c>
      <c r="D6195" s="151">
        <v>4.1666666666666664E-2</v>
      </c>
      <c r="E6195" s="12" t="s">
        <v>10859</v>
      </c>
      <c r="F6195" s="146">
        <v>24.315000000000001</v>
      </c>
    </row>
    <row r="6196" spans="1:6" ht="12.75" x14ac:dyDescent="0.2">
      <c r="A6196" s="13">
        <v>6195</v>
      </c>
      <c r="B6196" s="12" t="str">
        <f t="shared" si="96"/>
        <v>August</v>
      </c>
      <c r="C6196" s="152">
        <v>42953</v>
      </c>
      <c r="D6196" s="151">
        <v>8.3333333333333329E-2</v>
      </c>
      <c r="E6196" s="12" t="s">
        <v>10859</v>
      </c>
      <c r="F6196" s="146">
        <v>24.338999999999999</v>
      </c>
    </row>
    <row r="6197" spans="1:6" ht="12.75" x14ac:dyDescent="0.2">
      <c r="A6197" s="13">
        <v>6196</v>
      </c>
      <c r="B6197" s="12" t="str">
        <f t="shared" si="96"/>
        <v>August</v>
      </c>
      <c r="C6197" s="152">
        <v>42953</v>
      </c>
      <c r="D6197" s="151">
        <v>0.125</v>
      </c>
      <c r="E6197" s="12" t="s">
        <v>10859</v>
      </c>
      <c r="F6197" s="146">
        <v>24.363</v>
      </c>
    </row>
    <row r="6198" spans="1:6" ht="12.75" x14ac:dyDescent="0.2">
      <c r="A6198" s="13">
        <v>6197</v>
      </c>
      <c r="B6198" s="12" t="str">
        <f t="shared" si="96"/>
        <v>August</v>
      </c>
      <c r="C6198" s="152">
        <v>42953</v>
      </c>
      <c r="D6198" s="151">
        <v>0.16666666666666666</v>
      </c>
      <c r="E6198" s="12" t="s">
        <v>10859</v>
      </c>
      <c r="F6198" s="146">
        <v>24.388000000000002</v>
      </c>
    </row>
    <row r="6199" spans="1:6" ht="12.75" x14ac:dyDescent="0.2">
      <c r="A6199" s="13">
        <v>6198</v>
      </c>
      <c r="B6199" s="12" t="str">
        <f t="shared" si="96"/>
        <v>August</v>
      </c>
      <c r="C6199" s="152">
        <v>42953</v>
      </c>
      <c r="D6199" s="151">
        <v>0.20833333333333334</v>
      </c>
      <c r="E6199" s="12" t="s">
        <v>10859</v>
      </c>
      <c r="F6199" s="146">
        <v>24.388000000000002</v>
      </c>
    </row>
    <row r="6200" spans="1:6" ht="12.75" x14ac:dyDescent="0.2">
      <c r="A6200" s="13">
        <v>6199</v>
      </c>
      <c r="B6200" s="12" t="str">
        <f t="shared" si="96"/>
        <v>August</v>
      </c>
      <c r="C6200" s="152">
        <v>42953</v>
      </c>
      <c r="D6200" s="151">
        <v>0.25</v>
      </c>
      <c r="E6200" s="12" t="s">
        <v>10859</v>
      </c>
      <c r="F6200" s="146">
        <v>24.411999999999999</v>
      </c>
    </row>
    <row r="6201" spans="1:6" ht="12.75" x14ac:dyDescent="0.2">
      <c r="A6201" s="13">
        <v>6200</v>
      </c>
      <c r="B6201" s="12" t="str">
        <f t="shared" si="96"/>
        <v>August</v>
      </c>
      <c r="C6201" s="152">
        <v>42953</v>
      </c>
      <c r="D6201" s="151">
        <v>0.29166666666666669</v>
      </c>
      <c r="E6201" s="12" t="s">
        <v>10859</v>
      </c>
      <c r="F6201" s="146">
        <v>24.411999999999999</v>
      </c>
    </row>
    <row r="6202" spans="1:6" ht="12.75" x14ac:dyDescent="0.2">
      <c r="A6202" s="13">
        <v>6201</v>
      </c>
      <c r="B6202" s="12" t="str">
        <f t="shared" si="96"/>
        <v>August</v>
      </c>
      <c r="C6202" s="152">
        <v>42953</v>
      </c>
      <c r="D6202" s="151">
        <v>0.33333333333333331</v>
      </c>
      <c r="E6202" s="12" t="s">
        <v>10859</v>
      </c>
      <c r="F6202" s="146">
        <v>24.411999999999999</v>
      </c>
    </row>
    <row r="6203" spans="1:6" ht="12.75" x14ac:dyDescent="0.2">
      <c r="A6203" s="13">
        <v>6202</v>
      </c>
      <c r="B6203" s="12" t="str">
        <f t="shared" si="96"/>
        <v>August</v>
      </c>
      <c r="C6203" s="152">
        <v>42953</v>
      </c>
      <c r="D6203" s="151">
        <v>0.375</v>
      </c>
      <c r="E6203" s="12" t="s">
        <v>10859</v>
      </c>
      <c r="F6203" s="146">
        <v>24.411999999999999</v>
      </c>
    </row>
    <row r="6204" spans="1:6" ht="12.75" x14ac:dyDescent="0.2">
      <c r="A6204" s="13">
        <v>6203</v>
      </c>
      <c r="B6204" s="12" t="str">
        <f t="shared" si="96"/>
        <v>August</v>
      </c>
      <c r="C6204" s="152">
        <v>42953</v>
      </c>
      <c r="D6204" s="151">
        <v>0.41666666666666669</v>
      </c>
      <c r="E6204" s="12" t="s">
        <v>10859</v>
      </c>
      <c r="F6204" s="146">
        <v>24.411999999999999</v>
      </c>
    </row>
    <row r="6205" spans="1:6" ht="12.75" x14ac:dyDescent="0.2">
      <c r="A6205" s="13">
        <v>6204</v>
      </c>
      <c r="B6205" s="12" t="str">
        <f t="shared" si="96"/>
        <v>August</v>
      </c>
      <c r="C6205" s="152">
        <v>42953</v>
      </c>
      <c r="D6205" s="151">
        <v>0.45833333333333331</v>
      </c>
      <c r="E6205" s="12" t="s">
        <v>10859</v>
      </c>
      <c r="F6205" s="146">
        <v>24.388000000000002</v>
      </c>
    </row>
    <row r="6206" spans="1:6" ht="12.75" x14ac:dyDescent="0.2">
      <c r="A6206" s="13">
        <v>6205</v>
      </c>
      <c r="B6206" s="12" t="str">
        <f t="shared" si="96"/>
        <v>August</v>
      </c>
      <c r="C6206" s="152">
        <v>42953</v>
      </c>
      <c r="D6206" s="151">
        <v>0.5</v>
      </c>
      <c r="E6206" s="12" t="s">
        <v>10860</v>
      </c>
      <c r="F6206" s="146">
        <v>24.388000000000002</v>
      </c>
    </row>
    <row r="6207" spans="1:6" ht="12.75" x14ac:dyDescent="0.2">
      <c r="A6207" s="13">
        <v>6206</v>
      </c>
      <c r="B6207" s="12" t="str">
        <f t="shared" si="96"/>
        <v>August</v>
      </c>
      <c r="C6207" s="152">
        <v>42953</v>
      </c>
      <c r="D6207" s="151">
        <v>4.1666666666666664E-2</v>
      </c>
      <c r="E6207" s="12" t="s">
        <v>10860</v>
      </c>
      <c r="F6207" s="146">
        <v>24.363</v>
      </c>
    </row>
    <row r="6208" spans="1:6" ht="12.75" x14ac:dyDescent="0.2">
      <c r="A6208" s="13">
        <v>6207</v>
      </c>
      <c r="B6208" s="12" t="str">
        <f t="shared" si="96"/>
        <v>August</v>
      </c>
      <c r="C6208" s="152">
        <v>42953</v>
      </c>
      <c r="D6208" s="151">
        <v>8.3333333333333329E-2</v>
      </c>
      <c r="E6208" s="12" t="s">
        <v>10860</v>
      </c>
      <c r="F6208" s="146">
        <v>24.338999999999999</v>
      </c>
    </row>
    <row r="6209" spans="1:6" ht="12.75" x14ac:dyDescent="0.2">
      <c r="A6209" s="13">
        <v>6208</v>
      </c>
      <c r="B6209" s="12" t="str">
        <f t="shared" si="96"/>
        <v>August</v>
      </c>
      <c r="C6209" s="152">
        <v>42953</v>
      </c>
      <c r="D6209" s="151">
        <v>0.125</v>
      </c>
      <c r="E6209" s="12" t="s">
        <v>10860</v>
      </c>
      <c r="F6209" s="146">
        <v>24.315000000000001</v>
      </c>
    </row>
    <row r="6210" spans="1:6" ht="12.75" x14ac:dyDescent="0.2">
      <c r="A6210" s="13">
        <v>6209</v>
      </c>
      <c r="B6210" s="12" t="str">
        <f t="shared" si="96"/>
        <v>August</v>
      </c>
      <c r="C6210" s="152">
        <v>42953</v>
      </c>
      <c r="D6210" s="151">
        <v>0.16666666666666666</v>
      </c>
      <c r="E6210" s="12" t="s">
        <v>10860</v>
      </c>
      <c r="F6210" s="146">
        <v>24.291</v>
      </c>
    </row>
    <row r="6211" spans="1:6" ht="12.75" x14ac:dyDescent="0.2">
      <c r="A6211" s="13">
        <v>6210</v>
      </c>
      <c r="B6211" s="12" t="str">
        <f t="shared" ref="B6211:B6274" si="97">TEXT(C6211,"mmmm")</f>
        <v>August</v>
      </c>
      <c r="C6211" s="152">
        <v>42953</v>
      </c>
      <c r="D6211" s="151">
        <v>0.20833333333333334</v>
      </c>
      <c r="E6211" s="12" t="s">
        <v>10860</v>
      </c>
      <c r="F6211" s="146">
        <v>24.266999999999999</v>
      </c>
    </row>
    <row r="6212" spans="1:6" ht="12.75" x14ac:dyDescent="0.2">
      <c r="A6212" s="13">
        <v>6211</v>
      </c>
      <c r="B6212" s="12" t="str">
        <f t="shared" si="97"/>
        <v>August</v>
      </c>
      <c r="C6212" s="152">
        <v>42953</v>
      </c>
      <c r="D6212" s="151">
        <v>0.25</v>
      </c>
      <c r="E6212" s="12" t="s">
        <v>10860</v>
      </c>
      <c r="F6212" s="146">
        <v>24.266999999999999</v>
      </c>
    </row>
    <row r="6213" spans="1:6" ht="12.75" x14ac:dyDescent="0.2">
      <c r="A6213" s="13">
        <v>6212</v>
      </c>
      <c r="B6213" s="12" t="str">
        <f t="shared" si="97"/>
        <v>August</v>
      </c>
      <c r="C6213" s="152">
        <v>42953</v>
      </c>
      <c r="D6213" s="151">
        <v>0.29166666666666669</v>
      </c>
      <c r="E6213" s="12" t="s">
        <v>10860</v>
      </c>
      <c r="F6213" s="146">
        <v>24.242999999999999</v>
      </c>
    </row>
    <row r="6214" spans="1:6" ht="12.75" x14ac:dyDescent="0.2">
      <c r="A6214" s="13">
        <v>6213</v>
      </c>
      <c r="B6214" s="12" t="str">
        <f t="shared" si="97"/>
        <v>August</v>
      </c>
      <c r="C6214" s="152">
        <v>42953</v>
      </c>
      <c r="D6214" s="151">
        <v>0.33333333333333331</v>
      </c>
      <c r="E6214" s="12" t="s">
        <v>10860</v>
      </c>
      <c r="F6214" s="146">
        <v>24.242999999999999</v>
      </c>
    </row>
    <row r="6215" spans="1:6" ht="12.75" x14ac:dyDescent="0.2">
      <c r="A6215" s="13">
        <v>6214</v>
      </c>
      <c r="B6215" s="12" t="str">
        <f t="shared" si="97"/>
        <v>August</v>
      </c>
      <c r="C6215" s="152">
        <v>42953</v>
      </c>
      <c r="D6215" s="151">
        <v>0.375</v>
      </c>
      <c r="E6215" s="12" t="s">
        <v>10860</v>
      </c>
      <c r="F6215" s="146">
        <v>24.266999999999999</v>
      </c>
    </row>
    <row r="6216" spans="1:6" ht="12.75" x14ac:dyDescent="0.2">
      <c r="A6216" s="13">
        <v>6215</v>
      </c>
      <c r="B6216" s="12" t="str">
        <f t="shared" si="97"/>
        <v>August</v>
      </c>
      <c r="C6216" s="152">
        <v>42953</v>
      </c>
      <c r="D6216" s="151">
        <v>0.41666666666666669</v>
      </c>
      <c r="E6216" s="12" t="s">
        <v>10860</v>
      </c>
      <c r="F6216" s="146">
        <v>24.266999999999999</v>
      </c>
    </row>
    <row r="6217" spans="1:6" ht="12.75" x14ac:dyDescent="0.2">
      <c r="A6217" s="13">
        <v>6216</v>
      </c>
      <c r="B6217" s="12" t="str">
        <f t="shared" si="97"/>
        <v>August</v>
      </c>
      <c r="C6217" s="152">
        <v>42953</v>
      </c>
      <c r="D6217" s="151">
        <v>0.45833333333333331</v>
      </c>
      <c r="E6217" s="12" t="s">
        <v>10860</v>
      </c>
      <c r="F6217" s="146">
        <v>24.291</v>
      </c>
    </row>
    <row r="6218" spans="1:6" ht="12.75" x14ac:dyDescent="0.2">
      <c r="A6218" s="13">
        <v>6217</v>
      </c>
      <c r="B6218" s="12" t="str">
        <f t="shared" si="97"/>
        <v>August</v>
      </c>
      <c r="C6218" s="152">
        <v>42954</v>
      </c>
      <c r="D6218" s="10"/>
      <c r="F6218" s="146">
        <v>24.315000000000001</v>
      </c>
    </row>
    <row r="6219" spans="1:6" ht="12.75" x14ac:dyDescent="0.2">
      <c r="A6219" s="13">
        <v>6218</v>
      </c>
      <c r="B6219" s="12" t="str">
        <f t="shared" si="97"/>
        <v>August</v>
      </c>
      <c r="C6219" s="152">
        <v>42954</v>
      </c>
      <c r="D6219" s="151">
        <v>4.1666666666666664E-2</v>
      </c>
      <c r="E6219" s="12" t="s">
        <v>10859</v>
      </c>
      <c r="F6219" s="146">
        <v>24.338999999999999</v>
      </c>
    </row>
    <row r="6220" spans="1:6" ht="12.75" x14ac:dyDescent="0.2">
      <c r="A6220" s="13">
        <v>6219</v>
      </c>
      <c r="B6220" s="12" t="str">
        <f t="shared" si="97"/>
        <v>August</v>
      </c>
      <c r="C6220" s="152">
        <v>42954</v>
      </c>
      <c r="D6220" s="151">
        <v>8.3333333333333329E-2</v>
      </c>
      <c r="E6220" s="12" t="s">
        <v>10859</v>
      </c>
      <c r="F6220" s="146">
        <v>24.363</v>
      </c>
    </row>
    <row r="6221" spans="1:6" ht="12.75" x14ac:dyDescent="0.2">
      <c r="A6221" s="13">
        <v>6220</v>
      </c>
      <c r="B6221" s="12" t="str">
        <f t="shared" si="97"/>
        <v>August</v>
      </c>
      <c r="C6221" s="152">
        <v>42954</v>
      </c>
      <c r="D6221" s="151">
        <v>0.125</v>
      </c>
      <c r="E6221" s="12" t="s">
        <v>10859</v>
      </c>
      <c r="F6221" s="146">
        <v>24.388000000000002</v>
      </c>
    </row>
    <row r="6222" spans="1:6" ht="12.75" x14ac:dyDescent="0.2">
      <c r="A6222" s="13">
        <v>6221</v>
      </c>
      <c r="B6222" s="12" t="str">
        <f t="shared" si="97"/>
        <v>August</v>
      </c>
      <c r="C6222" s="152">
        <v>42954</v>
      </c>
      <c r="D6222" s="151">
        <v>0.16666666666666666</v>
      </c>
      <c r="E6222" s="12" t="s">
        <v>10859</v>
      </c>
      <c r="F6222" s="146">
        <v>24.411999999999999</v>
      </c>
    </row>
    <row r="6223" spans="1:6" ht="12.75" x14ac:dyDescent="0.2">
      <c r="A6223" s="13">
        <v>6222</v>
      </c>
      <c r="B6223" s="12" t="str">
        <f t="shared" si="97"/>
        <v>August</v>
      </c>
      <c r="C6223" s="152">
        <v>42954</v>
      </c>
      <c r="D6223" s="151">
        <v>0.20833333333333334</v>
      </c>
      <c r="E6223" s="12" t="s">
        <v>10859</v>
      </c>
      <c r="F6223" s="146">
        <v>24.411999999999999</v>
      </c>
    </row>
    <row r="6224" spans="1:6" ht="12.75" x14ac:dyDescent="0.2">
      <c r="A6224" s="13">
        <v>6223</v>
      </c>
      <c r="B6224" s="12" t="str">
        <f t="shared" si="97"/>
        <v>August</v>
      </c>
      <c r="C6224" s="152">
        <v>42954</v>
      </c>
      <c r="D6224" s="151">
        <v>0.25</v>
      </c>
      <c r="E6224" s="12" t="s">
        <v>10859</v>
      </c>
      <c r="F6224" s="146">
        <v>24.436</v>
      </c>
    </row>
    <row r="6225" spans="1:6" ht="12.75" x14ac:dyDescent="0.2">
      <c r="A6225" s="13">
        <v>6224</v>
      </c>
      <c r="B6225" s="12" t="str">
        <f t="shared" si="97"/>
        <v>August</v>
      </c>
      <c r="C6225" s="152">
        <v>42954</v>
      </c>
      <c r="D6225" s="151">
        <v>0.29166666666666669</v>
      </c>
      <c r="E6225" s="12" t="s">
        <v>10859</v>
      </c>
      <c r="F6225" s="146">
        <v>24.46</v>
      </c>
    </row>
    <row r="6226" spans="1:6" ht="12.75" x14ac:dyDescent="0.2">
      <c r="A6226" s="13">
        <v>6225</v>
      </c>
      <c r="B6226" s="12" t="str">
        <f t="shared" si="97"/>
        <v>August</v>
      </c>
      <c r="C6226" s="152">
        <v>42954</v>
      </c>
      <c r="D6226" s="151">
        <v>0.33333333333333331</v>
      </c>
      <c r="E6226" s="12" t="s">
        <v>10859</v>
      </c>
      <c r="F6226" s="146">
        <v>24.46</v>
      </c>
    </row>
    <row r="6227" spans="1:6" ht="12.75" x14ac:dyDescent="0.2">
      <c r="A6227" s="13">
        <v>6226</v>
      </c>
      <c r="B6227" s="12" t="str">
        <f t="shared" si="97"/>
        <v>August</v>
      </c>
      <c r="C6227" s="152">
        <v>42954</v>
      </c>
      <c r="D6227" s="151">
        <v>0.375</v>
      </c>
      <c r="E6227" s="12" t="s">
        <v>10859</v>
      </c>
      <c r="F6227" s="146">
        <v>24.46</v>
      </c>
    </row>
    <row r="6228" spans="1:6" ht="12.75" x14ac:dyDescent="0.2">
      <c r="A6228" s="13">
        <v>6227</v>
      </c>
      <c r="B6228" s="12" t="str">
        <f t="shared" si="97"/>
        <v>August</v>
      </c>
      <c r="C6228" s="152">
        <v>42954</v>
      </c>
      <c r="D6228" s="151">
        <v>0.41666666666666669</v>
      </c>
      <c r="E6228" s="12" t="s">
        <v>10859</v>
      </c>
      <c r="F6228" s="146">
        <v>24.46</v>
      </c>
    </row>
    <row r="6229" spans="1:6" ht="12.75" x14ac:dyDescent="0.2">
      <c r="A6229" s="13">
        <v>6228</v>
      </c>
      <c r="B6229" s="12" t="str">
        <f t="shared" si="97"/>
        <v>August</v>
      </c>
      <c r="C6229" s="152">
        <v>42954</v>
      </c>
      <c r="D6229" s="151">
        <v>0.45833333333333331</v>
      </c>
      <c r="E6229" s="12" t="s">
        <v>10859</v>
      </c>
      <c r="F6229" s="146">
        <v>24.46</v>
      </c>
    </row>
    <row r="6230" spans="1:6" ht="12.75" x14ac:dyDescent="0.2">
      <c r="A6230" s="13">
        <v>6229</v>
      </c>
      <c r="B6230" s="12" t="str">
        <f t="shared" si="97"/>
        <v>August</v>
      </c>
      <c r="C6230" s="152">
        <v>42954</v>
      </c>
      <c r="D6230" s="151">
        <v>0.5</v>
      </c>
      <c r="E6230" s="12" t="s">
        <v>10860</v>
      </c>
      <c r="F6230" s="146">
        <v>24.436</v>
      </c>
    </row>
    <row r="6231" spans="1:6" ht="12.75" x14ac:dyDescent="0.2">
      <c r="A6231" s="13">
        <v>6230</v>
      </c>
      <c r="B6231" s="12" t="str">
        <f t="shared" si="97"/>
        <v>August</v>
      </c>
      <c r="C6231" s="152">
        <v>42954</v>
      </c>
      <c r="D6231" s="151">
        <v>4.1666666666666664E-2</v>
      </c>
      <c r="E6231" s="12" t="s">
        <v>10860</v>
      </c>
      <c r="F6231" s="146">
        <v>24.411999999999999</v>
      </c>
    </row>
    <row r="6232" spans="1:6" ht="12.75" x14ac:dyDescent="0.2">
      <c r="A6232" s="13">
        <v>6231</v>
      </c>
      <c r="B6232" s="12" t="str">
        <f t="shared" si="97"/>
        <v>August</v>
      </c>
      <c r="C6232" s="152">
        <v>42954</v>
      </c>
      <c r="D6232" s="151">
        <v>8.3333333333333329E-2</v>
      </c>
      <c r="E6232" s="12" t="s">
        <v>10860</v>
      </c>
      <c r="F6232" s="146">
        <v>24.411999999999999</v>
      </c>
    </row>
    <row r="6233" spans="1:6" ht="12.75" x14ac:dyDescent="0.2">
      <c r="A6233" s="13">
        <v>6232</v>
      </c>
      <c r="B6233" s="12" t="str">
        <f t="shared" si="97"/>
        <v>August</v>
      </c>
      <c r="C6233" s="152">
        <v>42954</v>
      </c>
      <c r="D6233" s="151">
        <v>0.125</v>
      </c>
      <c r="E6233" s="12" t="s">
        <v>10860</v>
      </c>
      <c r="F6233" s="146">
        <v>24.388000000000002</v>
      </c>
    </row>
    <row r="6234" spans="1:6" ht="12.75" x14ac:dyDescent="0.2">
      <c r="A6234" s="13">
        <v>6233</v>
      </c>
      <c r="B6234" s="12" t="str">
        <f t="shared" si="97"/>
        <v>August</v>
      </c>
      <c r="C6234" s="152">
        <v>42954</v>
      </c>
      <c r="D6234" s="151">
        <v>0.16666666666666666</v>
      </c>
      <c r="E6234" s="12" t="s">
        <v>10860</v>
      </c>
      <c r="F6234" s="146">
        <v>24.363</v>
      </c>
    </row>
    <row r="6235" spans="1:6" ht="12.75" x14ac:dyDescent="0.2">
      <c r="A6235" s="13">
        <v>6234</v>
      </c>
      <c r="B6235" s="12" t="str">
        <f t="shared" si="97"/>
        <v>August</v>
      </c>
      <c r="C6235" s="152">
        <v>42954</v>
      </c>
      <c r="D6235" s="151">
        <v>0.20833333333333334</v>
      </c>
      <c r="E6235" s="12" t="s">
        <v>10860</v>
      </c>
      <c r="F6235" s="146">
        <v>24.338999999999999</v>
      </c>
    </row>
    <row r="6236" spans="1:6" ht="12.75" x14ac:dyDescent="0.2">
      <c r="A6236" s="13">
        <v>6235</v>
      </c>
      <c r="B6236" s="12" t="str">
        <f t="shared" si="97"/>
        <v>August</v>
      </c>
      <c r="C6236" s="152">
        <v>42954</v>
      </c>
      <c r="D6236" s="151">
        <v>0.25</v>
      </c>
      <c r="E6236" s="12" t="s">
        <v>10860</v>
      </c>
      <c r="F6236" s="146">
        <v>24.338999999999999</v>
      </c>
    </row>
    <row r="6237" spans="1:6" ht="12.75" x14ac:dyDescent="0.2">
      <c r="A6237" s="13">
        <v>6236</v>
      </c>
      <c r="B6237" s="12" t="str">
        <f t="shared" si="97"/>
        <v>August</v>
      </c>
      <c r="C6237" s="152">
        <v>42954</v>
      </c>
      <c r="D6237" s="151">
        <v>0.29166666666666669</v>
      </c>
      <c r="E6237" s="12" t="s">
        <v>10860</v>
      </c>
      <c r="F6237" s="146">
        <v>24.315000000000001</v>
      </c>
    </row>
    <row r="6238" spans="1:6" ht="12.75" x14ac:dyDescent="0.2">
      <c r="A6238" s="13">
        <v>6237</v>
      </c>
      <c r="B6238" s="12" t="str">
        <f t="shared" si="97"/>
        <v>August</v>
      </c>
      <c r="C6238" s="152">
        <v>42954</v>
      </c>
      <c r="D6238" s="151">
        <v>0.33333333333333331</v>
      </c>
      <c r="E6238" s="12" t="s">
        <v>10860</v>
      </c>
      <c r="F6238" s="146">
        <v>24.315000000000001</v>
      </c>
    </row>
    <row r="6239" spans="1:6" ht="12.75" x14ac:dyDescent="0.2">
      <c r="A6239" s="13">
        <v>6238</v>
      </c>
      <c r="B6239" s="12" t="str">
        <f t="shared" si="97"/>
        <v>August</v>
      </c>
      <c r="C6239" s="152">
        <v>42954</v>
      </c>
      <c r="D6239" s="151">
        <v>0.375</v>
      </c>
      <c r="E6239" s="12" t="s">
        <v>10860</v>
      </c>
      <c r="F6239" s="146">
        <v>24.315000000000001</v>
      </c>
    </row>
    <row r="6240" spans="1:6" ht="12.75" x14ac:dyDescent="0.2">
      <c r="A6240" s="13">
        <v>6239</v>
      </c>
      <c r="B6240" s="12" t="str">
        <f t="shared" si="97"/>
        <v>August</v>
      </c>
      <c r="C6240" s="152">
        <v>42954</v>
      </c>
      <c r="D6240" s="151">
        <v>0.41666666666666669</v>
      </c>
      <c r="E6240" s="12" t="s">
        <v>10860</v>
      </c>
      <c r="F6240" s="146">
        <v>24.315000000000001</v>
      </c>
    </row>
    <row r="6241" spans="1:6" ht="12.75" x14ac:dyDescent="0.2">
      <c r="A6241" s="13">
        <v>6240</v>
      </c>
      <c r="B6241" s="12" t="str">
        <f t="shared" si="97"/>
        <v>August</v>
      </c>
      <c r="C6241" s="152">
        <v>42954</v>
      </c>
      <c r="D6241" s="151">
        <v>0.45833333333333331</v>
      </c>
      <c r="E6241" s="12" t="s">
        <v>10860</v>
      </c>
      <c r="F6241" s="146">
        <v>24.338999999999999</v>
      </c>
    </row>
    <row r="6242" spans="1:6" ht="12.75" x14ac:dyDescent="0.2">
      <c r="A6242" s="13">
        <v>6241</v>
      </c>
      <c r="B6242" s="12" t="str">
        <f t="shared" si="97"/>
        <v>August</v>
      </c>
      <c r="C6242" s="152">
        <v>42955</v>
      </c>
      <c r="D6242" s="10"/>
      <c r="F6242" s="146">
        <v>24.363</v>
      </c>
    </row>
    <row r="6243" spans="1:6" ht="12.75" x14ac:dyDescent="0.2">
      <c r="A6243" s="13">
        <v>6242</v>
      </c>
      <c r="B6243" s="12" t="str">
        <f t="shared" si="97"/>
        <v>August</v>
      </c>
      <c r="C6243" s="152">
        <v>42955</v>
      </c>
      <c r="D6243" s="151">
        <v>4.1666666666666664E-2</v>
      </c>
      <c r="E6243" s="12" t="s">
        <v>10859</v>
      </c>
      <c r="F6243" s="146">
        <v>24.388000000000002</v>
      </c>
    </row>
    <row r="6244" spans="1:6" ht="12.75" x14ac:dyDescent="0.2">
      <c r="A6244" s="13">
        <v>6243</v>
      </c>
      <c r="B6244" s="12" t="str">
        <f t="shared" si="97"/>
        <v>August</v>
      </c>
      <c r="C6244" s="152">
        <v>42955</v>
      </c>
      <c r="D6244" s="151">
        <v>8.3333333333333329E-2</v>
      </c>
      <c r="E6244" s="12" t="s">
        <v>10859</v>
      </c>
      <c r="F6244" s="146">
        <v>24.411999999999999</v>
      </c>
    </row>
    <row r="6245" spans="1:6" ht="12.75" x14ac:dyDescent="0.2">
      <c r="A6245" s="13">
        <v>6244</v>
      </c>
      <c r="B6245" s="12" t="str">
        <f t="shared" si="97"/>
        <v>August</v>
      </c>
      <c r="C6245" s="152">
        <v>42955</v>
      </c>
      <c r="D6245" s="151">
        <v>0.125</v>
      </c>
      <c r="E6245" s="12" t="s">
        <v>10859</v>
      </c>
      <c r="F6245" s="146">
        <v>24.436</v>
      </c>
    </row>
    <row r="6246" spans="1:6" ht="12.75" x14ac:dyDescent="0.2">
      <c r="A6246" s="13">
        <v>6245</v>
      </c>
      <c r="B6246" s="12" t="str">
        <f t="shared" si="97"/>
        <v>August</v>
      </c>
      <c r="C6246" s="152">
        <v>42955</v>
      </c>
      <c r="D6246" s="151">
        <v>0.16666666666666666</v>
      </c>
      <c r="E6246" s="12" t="s">
        <v>10859</v>
      </c>
      <c r="F6246" s="146">
        <v>24.46</v>
      </c>
    </row>
    <row r="6247" spans="1:6" ht="12.75" x14ac:dyDescent="0.2">
      <c r="A6247" s="13">
        <v>6246</v>
      </c>
      <c r="B6247" s="12" t="str">
        <f t="shared" si="97"/>
        <v>August</v>
      </c>
      <c r="C6247" s="152">
        <v>42955</v>
      </c>
      <c r="D6247" s="151">
        <v>0.20833333333333334</v>
      </c>
      <c r="E6247" s="12" t="s">
        <v>10859</v>
      </c>
      <c r="F6247" s="146">
        <v>24.46</v>
      </c>
    </row>
    <row r="6248" spans="1:6" ht="12.75" x14ac:dyDescent="0.2">
      <c r="A6248" s="13">
        <v>6247</v>
      </c>
      <c r="B6248" s="12" t="str">
        <f t="shared" si="97"/>
        <v>August</v>
      </c>
      <c r="C6248" s="152">
        <v>42955</v>
      </c>
      <c r="D6248" s="151">
        <v>0.25</v>
      </c>
      <c r="E6248" s="12" t="s">
        <v>10859</v>
      </c>
      <c r="F6248" s="146">
        <v>24.484000000000002</v>
      </c>
    </row>
    <row r="6249" spans="1:6" ht="12.75" x14ac:dyDescent="0.2">
      <c r="A6249" s="13">
        <v>6248</v>
      </c>
      <c r="B6249" s="12" t="str">
        <f t="shared" si="97"/>
        <v>August</v>
      </c>
      <c r="C6249" s="152">
        <v>42955</v>
      </c>
      <c r="D6249" s="151">
        <v>0.29166666666666669</v>
      </c>
      <c r="E6249" s="12" t="s">
        <v>10859</v>
      </c>
      <c r="F6249" s="146">
        <v>24.507999999999999</v>
      </c>
    </row>
    <row r="6250" spans="1:6" ht="12.75" x14ac:dyDescent="0.2">
      <c r="A6250" s="13">
        <v>6249</v>
      </c>
      <c r="B6250" s="12" t="str">
        <f t="shared" si="97"/>
        <v>August</v>
      </c>
      <c r="C6250" s="152">
        <v>42955</v>
      </c>
      <c r="D6250" s="151">
        <v>0.33333333333333331</v>
      </c>
      <c r="E6250" s="12" t="s">
        <v>10859</v>
      </c>
      <c r="F6250" s="146">
        <v>24.507999999999999</v>
      </c>
    </row>
    <row r="6251" spans="1:6" ht="12.75" x14ac:dyDescent="0.2">
      <c r="A6251" s="13">
        <v>6250</v>
      </c>
      <c r="B6251" s="12" t="str">
        <f t="shared" si="97"/>
        <v>August</v>
      </c>
      <c r="C6251" s="152">
        <v>42955</v>
      </c>
      <c r="D6251" s="151">
        <v>0.375</v>
      </c>
      <c r="E6251" s="12" t="s">
        <v>10859</v>
      </c>
      <c r="F6251" s="146">
        <v>24.507999999999999</v>
      </c>
    </row>
    <row r="6252" spans="1:6" ht="12.75" x14ac:dyDescent="0.2">
      <c r="A6252" s="13">
        <v>6251</v>
      </c>
      <c r="B6252" s="12" t="str">
        <f t="shared" si="97"/>
        <v>August</v>
      </c>
      <c r="C6252" s="152">
        <v>42955</v>
      </c>
      <c r="D6252" s="151">
        <v>0.41666666666666669</v>
      </c>
      <c r="E6252" s="12" t="s">
        <v>10859</v>
      </c>
      <c r="F6252" s="146">
        <v>24.507999999999999</v>
      </c>
    </row>
    <row r="6253" spans="1:6" ht="12.75" x14ac:dyDescent="0.2">
      <c r="A6253" s="13">
        <v>6252</v>
      </c>
      <c r="B6253" s="12" t="str">
        <f t="shared" si="97"/>
        <v>August</v>
      </c>
      <c r="C6253" s="152">
        <v>42955</v>
      </c>
      <c r="D6253" s="151">
        <v>0.45833333333333331</v>
      </c>
      <c r="E6253" s="12" t="s">
        <v>10859</v>
      </c>
      <c r="F6253" s="146">
        <v>24.507999999999999</v>
      </c>
    </row>
    <row r="6254" spans="1:6" ht="12.75" x14ac:dyDescent="0.2">
      <c r="A6254" s="13">
        <v>6253</v>
      </c>
      <c r="B6254" s="12" t="str">
        <f t="shared" si="97"/>
        <v>August</v>
      </c>
      <c r="C6254" s="152">
        <v>42955</v>
      </c>
      <c r="D6254" s="151">
        <v>0.5</v>
      </c>
      <c r="E6254" s="12" t="s">
        <v>10860</v>
      </c>
      <c r="F6254" s="146">
        <v>24.484000000000002</v>
      </c>
    </row>
    <row r="6255" spans="1:6" ht="12.75" x14ac:dyDescent="0.2">
      <c r="A6255" s="13">
        <v>6254</v>
      </c>
      <c r="B6255" s="12" t="str">
        <f t="shared" si="97"/>
        <v>August</v>
      </c>
      <c r="C6255" s="152">
        <v>42955</v>
      </c>
      <c r="D6255" s="151">
        <v>4.1666666666666664E-2</v>
      </c>
      <c r="E6255" s="12" t="s">
        <v>10860</v>
      </c>
      <c r="F6255" s="146">
        <v>24.484000000000002</v>
      </c>
    </row>
    <row r="6256" spans="1:6" ht="12.75" x14ac:dyDescent="0.2">
      <c r="A6256" s="13">
        <v>6255</v>
      </c>
      <c r="B6256" s="12" t="str">
        <f t="shared" si="97"/>
        <v>August</v>
      </c>
      <c r="C6256" s="152">
        <v>42955</v>
      </c>
      <c r="D6256" s="151">
        <v>8.3333333333333329E-2</v>
      </c>
      <c r="E6256" s="12" t="s">
        <v>10860</v>
      </c>
      <c r="F6256" s="146">
        <v>24.46</v>
      </c>
    </row>
    <row r="6257" spans="1:6" ht="12.75" x14ac:dyDescent="0.2">
      <c r="A6257" s="13">
        <v>6256</v>
      </c>
      <c r="B6257" s="12" t="str">
        <f t="shared" si="97"/>
        <v>August</v>
      </c>
      <c r="C6257" s="152">
        <v>42955</v>
      </c>
      <c r="D6257" s="151">
        <v>0.125</v>
      </c>
      <c r="E6257" s="12" t="s">
        <v>10860</v>
      </c>
      <c r="F6257" s="146">
        <v>24.436</v>
      </c>
    </row>
    <row r="6258" spans="1:6" ht="12.75" x14ac:dyDescent="0.2">
      <c r="A6258" s="13">
        <v>6257</v>
      </c>
      <c r="B6258" s="12" t="str">
        <f t="shared" si="97"/>
        <v>August</v>
      </c>
      <c r="C6258" s="152">
        <v>42955</v>
      </c>
      <c r="D6258" s="151">
        <v>0.16666666666666666</v>
      </c>
      <c r="E6258" s="12" t="s">
        <v>10860</v>
      </c>
      <c r="F6258" s="146">
        <v>24.411999999999999</v>
      </c>
    </row>
    <row r="6259" spans="1:6" ht="12.75" x14ac:dyDescent="0.2">
      <c r="A6259" s="13">
        <v>6258</v>
      </c>
      <c r="B6259" s="12" t="str">
        <f t="shared" si="97"/>
        <v>August</v>
      </c>
      <c r="C6259" s="152">
        <v>42955</v>
      </c>
      <c r="D6259" s="151">
        <v>0.20833333333333334</v>
      </c>
      <c r="E6259" s="12" t="s">
        <v>10860</v>
      </c>
      <c r="F6259" s="146">
        <v>24.411999999999999</v>
      </c>
    </row>
    <row r="6260" spans="1:6" ht="12.75" x14ac:dyDescent="0.2">
      <c r="A6260" s="13">
        <v>6259</v>
      </c>
      <c r="B6260" s="12" t="str">
        <f t="shared" si="97"/>
        <v>August</v>
      </c>
      <c r="C6260" s="152">
        <v>42955</v>
      </c>
      <c r="D6260" s="151">
        <v>0.25</v>
      </c>
      <c r="E6260" s="12" t="s">
        <v>10860</v>
      </c>
      <c r="F6260" s="146">
        <v>24.388000000000002</v>
      </c>
    </row>
    <row r="6261" spans="1:6" ht="12.75" x14ac:dyDescent="0.2">
      <c r="A6261" s="13">
        <v>6260</v>
      </c>
      <c r="B6261" s="12" t="str">
        <f t="shared" si="97"/>
        <v>August</v>
      </c>
      <c r="C6261" s="152">
        <v>42955</v>
      </c>
      <c r="D6261" s="151">
        <v>0.29166666666666669</v>
      </c>
      <c r="E6261" s="12" t="s">
        <v>10860</v>
      </c>
      <c r="F6261" s="146">
        <v>24.388000000000002</v>
      </c>
    </row>
    <row r="6262" spans="1:6" ht="12.75" x14ac:dyDescent="0.2">
      <c r="A6262" s="13">
        <v>6261</v>
      </c>
      <c r="B6262" s="12" t="str">
        <f t="shared" si="97"/>
        <v>August</v>
      </c>
      <c r="C6262" s="152">
        <v>42955</v>
      </c>
      <c r="D6262" s="151">
        <v>0.33333333333333331</v>
      </c>
      <c r="E6262" s="12" t="s">
        <v>10860</v>
      </c>
      <c r="F6262" s="146">
        <v>24.388000000000002</v>
      </c>
    </row>
    <row r="6263" spans="1:6" ht="12.75" x14ac:dyDescent="0.2">
      <c r="A6263" s="13">
        <v>6262</v>
      </c>
      <c r="B6263" s="12" t="str">
        <f t="shared" si="97"/>
        <v>August</v>
      </c>
      <c r="C6263" s="152">
        <v>42955</v>
      </c>
      <c r="D6263" s="151">
        <v>0.375</v>
      </c>
      <c r="E6263" s="12" t="s">
        <v>10860</v>
      </c>
      <c r="F6263" s="146">
        <v>24.388000000000002</v>
      </c>
    </row>
    <row r="6264" spans="1:6" ht="12.75" x14ac:dyDescent="0.2">
      <c r="A6264" s="13">
        <v>6263</v>
      </c>
      <c r="B6264" s="12" t="str">
        <f t="shared" si="97"/>
        <v>August</v>
      </c>
      <c r="C6264" s="152">
        <v>42955</v>
      </c>
      <c r="D6264" s="151">
        <v>0.41666666666666669</v>
      </c>
      <c r="E6264" s="12" t="s">
        <v>10860</v>
      </c>
      <c r="F6264" s="146">
        <v>24.388000000000002</v>
      </c>
    </row>
    <row r="6265" spans="1:6" ht="12.75" x14ac:dyDescent="0.2">
      <c r="A6265" s="13">
        <v>6264</v>
      </c>
      <c r="B6265" s="12" t="str">
        <f t="shared" si="97"/>
        <v>August</v>
      </c>
      <c r="C6265" s="152">
        <v>42955</v>
      </c>
      <c r="D6265" s="151">
        <v>0.45833333333333331</v>
      </c>
      <c r="E6265" s="12" t="s">
        <v>10860</v>
      </c>
      <c r="F6265" s="146">
        <v>24.411999999999999</v>
      </c>
    </row>
    <row r="6266" spans="1:6" ht="12.75" x14ac:dyDescent="0.2">
      <c r="A6266" s="13">
        <v>6265</v>
      </c>
      <c r="B6266" s="12" t="str">
        <f t="shared" si="97"/>
        <v>August</v>
      </c>
      <c r="C6266" s="152">
        <v>42956</v>
      </c>
      <c r="D6266" s="10"/>
      <c r="F6266" s="146">
        <v>24.436</v>
      </c>
    </row>
    <row r="6267" spans="1:6" ht="12.75" x14ac:dyDescent="0.2">
      <c r="A6267" s="13">
        <v>6266</v>
      </c>
      <c r="B6267" s="12" t="str">
        <f t="shared" si="97"/>
        <v>August</v>
      </c>
      <c r="C6267" s="152">
        <v>42956</v>
      </c>
      <c r="D6267" s="151">
        <v>4.1666666666666664E-2</v>
      </c>
      <c r="E6267" s="12" t="s">
        <v>10859</v>
      </c>
      <c r="F6267" s="146">
        <v>24.46</v>
      </c>
    </row>
    <row r="6268" spans="1:6" ht="12.75" x14ac:dyDescent="0.2">
      <c r="A6268" s="13">
        <v>6267</v>
      </c>
      <c r="B6268" s="12" t="str">
        <f t="shared" si="97"/>
        <v>August</v>
      </c>
      <c r="C6268" s="152">
        <v>42956</v>
      </c>
      <c r="D6268" s="151">
        <v>8.3333333333333329E-2</v>
      </c>
      <c r="E6268" s="12" t="s">
        <v>10859</v>
      </c>
      <c r="F6268" s="146">
        <v>24.484000000000002</v>
      </c>
    </row>
    <row r="6269" spans="1:6" ht="12.75" x14ac:dyDescent="0.2">
      <c r="A6269" s="13">
        <v>6268</v>
      </c>
      <c r="B6269" s="12" t="str">
        <f t="shared" si="97"/>
        <v>August</v>
      </c>
      <c r="C6269" s="152">
        <v>42956</v>
      </c>
      <c r="D6269" s="151">
        <v>0.125</v>
      </c>
      <c r="E6269" s="12" t="s">
        <v>10859</v>
      </c>
      <c r="F6269" s="146">
        <v>24.507999999999999</v>
      </c>
    </row>
    <row r="6270" spans="1:6" ht="12.75" x14ac:dyDescent="0.2">
      <c r="A6270" s="13">
        <v>6269</v>
      </c>
      <c r="B6270" s="12" t="str">
        <f t="shared" si="97"/>
        <v>August</v>
      </c>
      <c r="C6270" s="152">
        <v>42956</v>
      </c>
      <c r="D6270" s="151">
        <v>0.16666666666666666</v>
      </c>
      <c r="E6270" s="12" t="s">
        <v>10859</v>
      </c>
      <c r="F6270" s="146">
        <v>24.532</v>
      </c>
    </row>
    <row r="6271" spans="1:6" ht="12.75" x14ac:dyDescent="0.2">
      <c r="A6271" s="13">
        <v>6270</v>
      </c>
      <c r="B6271" s="12" t="str">
        <f t="shared" si="97"/>
        <v>August</v>
      </c>
      <c r="C6271" s="152">
        <v>42956</v>
      </c>
      <c r="D6271" s="151">
        <v>0.20833333333333334</v>
      </c>
      <c r="E6271" s="12" t="s">
        <v>10859</v>
      </c>
      <c r="F6271" s="146">
        <v>24.556999999999999</v>
      </c>
    </row>
    <row r="6272" spans="1:6" ht="12.75" x14ac:dyDescent="0.2">
      <c r="A6272" s="13">
        <v>6271</v>
      </c>
      <c r="B6272" s="12" t="str">
        <f t="shared" si="97"/>
        <v>August</v>
      </c>
      <c r="C6272" s="152">
        <v>42956</v>
      </c>
      <c r="D6272" s="151">
        <v>0.25</v>
      </c>
      <c r="E6272" s="12" t="s">
        <v>10859</v>
      </c>
      <c r="F6272" s="146">
        <v>24.581</v>
      </c>
    </row>
    <row r="6273" spans="1:6" ht="12.75" x14ac:dyDescent="0.2">
      <c r="A6273" s="13">
        <v>6272</v>
      </c>
      <c r="B6273" s="12" t="str">
        <f t="shared" si="97"/>
        <v>August</v>
      </c>
      <c r="C6273" s="152">
        <v>42956</v>
      </c>
      <c r="D6273" s="151">
        <v>0.29166666666666669</v>
      </c>
      <c r="E6273" s="12" t="s">
        <v>10859</v>
      </c>
      <c r="F6273" s="146">
        <v>24.581</v>
      </c>
    </row>
    <row r="6274" spans="1:6" ht="12.75" x14ac:dyDescent="0.2">
      <c r="A6274" s="13">
        <v>6273</v>
      </c>
      <c r="B6274" s="12" t="str">
        <f t="shared" si="97"/>
        <v>August</v>
      </c>
      <c r="C6274" s="152">
        <v>42956</v>
      </c>
      <c r="D6274" s="151">
        <v>0.33333333333333331</v>
      </c>
      <c r="E6274" s="12" t="s">
        <v>10859</v>
      </c>
      <c r="F6274" s="146">
        <v>24.605</v>
      </c>
    </row>
    <row r="6275" spans="1:6" ht="12.75" x14ac:dyDescent="0.2">
      <c r="A6275" s="13">
        <v>6274</v>
      </c>
      <c r="B6275" s="12" t="str">
        <f t="shared" ref="B6275:B6338" si="98">TEXT(C6275,"mmmm")</f>
        <v>August</v>
      </c>
      <c r="C6275" s="152">
        <v>42956</v>
      </c>
      <c r="D6275" s="151">
        <v>0.375</v>
      </c>
      <c r="E6275" s="12" t="s">
        <v>10859</v>
      </c>
      <c r="F6275" s="146">
        <v>24.605</v>
      </c>
    </row>
    <row r="6276" spans="1:6" ht="12.75" x14ac:dyDescent="0.2">
      <c r="A6276" s="13">
        <v>6275</v>
      </c>
      <c r="B6276" s="12" t="str">
        <f t="shared" si="98"/>
        <v>August</v>
      </c>
      <c r="C6276" s="152">
        <v>42956</v>
      </c>
      <c r="D6276" s="151">
        <v>0.41666666666666669</v>
      </c>
      <c r="E6276" s="12" t="s">
        <v>10859</v>
      </c>
      <c r="F6276" s="146">
        <v>24.605</v>
      </c>
    </row>
    <row r="6277" spans="1:6" ht="12.75" x14ac:dyDescent="0.2">
      <c r="A6277" s="13">
        <v>6276</v>
      </c>
      <c r="B6277" s="12" t="str">
        <f t="shared" si="98"/>
        <v>August</v>
      </c>
      <c r="C6277" s="152">
        <v>42956</v>
      </c>
      <c r="D6277" s="151">
        <v>0.45833333333333331</v>
      </c>
      <c r="E6277" s="12" t="s">
        <v>10859</v>
      </c>
      <c r="F6277" s="146">
        <v>24.605</v>
      </c>
    </row>
    <row r="6278" spans="1:6" ht="12.75" x14ac:dyDescent="0.2">
      <c r="A6278" s="13">
        <v>6277</v>
      </c>
      <c r="B6278" s="12" t="str">
        <f t="shared" si="98"/>
        <v>August</v>
      </c>
      <c r="C6278" s="152">
        <v>42956</v>
      </c>
      <c r="D6278" s="151">
        <v>0.5</v>
      </c>
      <c r="E6278" s="12" t="s">
        <v>10860</v>
      </c>
      <c r="F6278" s="146">
        <v>24.581</v>
      </c>
    </row>
    <row r="6279" spans="1:6" ht="12.75" x14ac:dyDescent="0.2">
      <c r="A6279" s="13">
        <v>6278</v>
      </c>
      <c r="B6279" s="12" t="str">
        <f t="shared" si="98"/>
        <v>August</v>
      </c>
      <c r="C6279" s="152">
        <v>42956</v>
      </c>
      <c r="D6279" s="151">
        <v>4.1666666666666664E-2</v>
      </c>
      <c r="E6279" s="12" t="s">
        <v>10860</v>
      </c>
      <c r="F6279" s="146">
        <v>24.581</v>
      </c>
    </row>
    <row r="6280" spans="1:6" ht="12.75" x14ac:dyDescent="0.2">
      <c r="A6280" s="13">
        <v>6279</v>
      </c>
      <c r="B6280" s="12" t="str">
        <f t="shared" si="98"/>
        <v>August</v>
      </c>
      <c r="C6280" s="152">
        <v>42956</v>
      </c>
      <c r="D6280" s="151">
        <v>8.3333333333333329E-2</v>
      </c>
      <c r="E6280" s="12" t="s">
        <v>10860</v>
      </c>
      <c r="F6280" s="146">
        <v>24.556999999999999</v>
      </c>
    </row>
    <row r="6281" spans="1:6" ht="12.75" x14ac:dyDescent="0.2">
      <c r="A6281" s="13">
        <v>6280</v>
      </c>
      <c r="B6281" s="12" t="str">
        <f t="shared" si="98"/>
        <v>August</v>
      </c>
      <c r="C6281" s="152">
        <v>42956</v>
      </c>
      <c r="D6281" s="151">
        <v>0.125</v>
      </c>
      <c r="E6281" s="12" t="s">
        <v>10860</v>
      </c>
      <c r="F6281" s="146">
        <v>24.556999999999999</v>
      </c>
    </row>
    <row r="6282" spans="1:6" ht="12.75" x14ac:dyDescent="0.2">
      <c r="A6282" s="13">
        <v>6281</v>
      </c>
      <c r="B6282" s="12" t="str">
        <f t="shared" si="98"/>
        <v>August</v>
      </c>
      <c r="C6282" s="152">
        <v>42956</v>
      </c>
      <c r="D6282" s="151">
        <v>0.16666666666666666</v>
      </c>
      <c r="E6282" s="12" t="s">
        <v>10860</v>
      </c>
      <c r="F6282" s="146">
        <v>24.532</v>
      </c>
    </row>
    <row r="6283" spans="1:6" ht="12.75" x14ac:dyDescent="0.2">
      <c r="A6283" s="13">
        <v>6282</v>
      </c>
      <c r="B6283" s="12" t="str">
        <f t="shared" si="98"/>
        <v>August</v>
      </c>
      <c r="C6283" s="152">
        <v>42956</v>
      </c>
      <c r="D6283" s="151">
        <v>0.20833333333333334</v>
      </c>
      <c r="E6283" s="12" t="s">
        <v>10860</v>
      </c>
      <c r="F6283" s="146">
        <v>24.507999999999999</v>
      </c>
    </row>
    <row r="6284" spans="1:6" ht="12.75" x14ac:dyDescent="0.2">
      <c r="A6284" s="13">
        <v>6283</v>
      </c>
      <c r="B6284" s="12" t="str">
        <f t="shared" si="98"/>
        <v>August</v>
      </c>
      <c r="C6284" s="152">
        <v>42956</v>
      </c>
      <c r="D6284" s="151">
        <v>0.25</v>
      </c>
      <c r="E6284" s="12" t="s">
        <v>10860</v>
      </c>
      <c r="F6284" s="146">
        <v>24.507999999999999</v>
      </c>
    </row>
    <row r="6285" spans="1:6" ht="12.75" x14ac:dyDescent="0.2">
      <c r="A6285" s="13">
        <v>6284</v>
      </c>
      <c r="B6285" s="12" t="str">
        <f t="shared" si="98"/>
        <v>August</v>
      </c>
      <c r="C6285" s="152">
        <v>42956</v>
      </c>
      <c r="D6285" s="151">
        <v>0.29166666666666669</v>
      </c>
      <c r="E6285" s="12" t="s">
        <v>10860</v>
      </c>
      <c r="F6285" s="146">
        <v>24.484000000000002</v>
      </c>
    </row>
    <row r="6286" spans="1:6" ht="12.75" x14ac:dyDescent="0.2">
      <c r="A6286" s="13">
        <v>6285</v>
      </c>
      <c r="B6286" s="12" t="str">
        <f t="shared" si="98"/>
        <v>August</v>
      </c>
      <c r="C6286" s="152">
        <v>42956</v>
      </c>
      <c r="D6286" s="151">
        <v>0.33333333333333331</v>
      </c>
      <c r="E6286" s="12" t="s">
        <v>10860</v>
      </c>
      <c r="F6286" s="146">
        <v>24.484000000000002</v>
      </c>
    </row>
    <row r="6287" spans="1:6" ht="12.75" x14ac:dyDescent="0.2">
      <c r="A6287" s="13">
        <v>6286</v>
      </c>
      <c r="B6287" s="12" t="str">
        <f t="shared" si="98"/>
        <v>August</v>
      </c>
      <c r="C6287" s="152">
        <v>42956</v>
      </c>
      <c r="D6287" s="151">
        <v>0.375</v>
      </c>
      <c r="E6287" s="12" t="s">
        <v>10860</v>
      </c>
      <c r="F6287" s="146">
        <v>24.507999999999999</v>
      </c>
    </row>
    <row r="6288" spans="1:6" ht="12.75" x14ac:dyDescent="0.2">
      <c r="A6288" s="13">
        <v>6287</v>
      </c>
      <c r="B6288" s="12" t="str">
        <f t="shared" si="98"/>
        <v>August</v>
      </c>
      <c r="C6288" s="152">
        <v>42956</v>
      </c>
      <c r="D6288" s="151">
        <v>0.41666666666666669</v>
      </c>
      <c r="E6288" s="12" t="s">
        <v>10860</v>
      </c>
      <c r="F6288" s="146">
        <v>24.507999999999999</v>
      </c>
    </row>
    <row r="6289" spans="1:6" ht="12.75" x14ac:dyDescent="0.2">
      <c r="A6289" s="13">
        <v>6288</v>
      </c>
      <c r="B6289" s="12" t="str">
        <f t="shared" si="98"/>
        <v>August</v>
      </c>
      <c r="C6289" s="152">
        <v>42956</v>
      </c>
      <c r="D6289" s="151">
        <v>0.45833333333333331</v>
      </c>
      <c r="E6289" s="12" t="s">
        <v>10860</v>
      </c>
      <c r="F6289" s="146">
        <v>24.532</v>
      </c>
    </row>
    <row r="6290" spans="1:6" ht="12.75" x14ac:dyDescent="0.2">
      <c r="A6290" s="13">
        <v>6289</v>
      </c>
      <c r="B6290" s="12" t="str">
        <f t="shared" si="98"/>
        <v>August</v>
      </c>
      <c r="C6290" s="152">
        <v>42957</v>
      </c>
      <c r="D6290" s="10"/>
      <c r="F6290" s="146">
        <v>24.532</v>
      </c>
    </row>
    <row r="6291" spans="1:6" ht="12.75" x14ac:dyDescent="0.2">
      <c r="A6291" s="13">
        <v>6290</v>
      </c>
      <c r="B6291" s="12" t="str">
        <f t="shared" si="98"/>
        <v>August</v>
      </c>
      <c r="C6291" s="152">
        <v>42957</v>
      </c>
      <c r="D6291" s="151">
        <v>4.1666666666666664E-2</v>
      </c>
      <c r="E6291" s="12" t="s">
        <v>10859</v>
      </c>
      <c r="F6291" s="146">
        <v>24.556999999999999</v>
      </c>
    </row>
    <row r="6292" spans="1:6" ht="12.75" x14ac:dyDescent="0.2">
      <c r="A6292" s="13">
        <v>6291</v>
      </c>
      <c r="B6292" s="12" t="str">
        <f t="shared" si="98"/>
        <v>August</v>
      </c>
      <c r="C6292" s="152">
        <v>42957</v>
      </c>
      <c r="D6292" s="151">
        <v>8.3333333333333329E-2</v>
      </c>
      <c r="E6292" s="12" t="s">
        <v>10859</v>
      </c>
      <c r="F6292" s="146">
        <v>24.581</v>
      </c>
    </row>
    <row r="6293" spans="1:6" ht="12.75" x14ac:dyDescent="0.2">
      <c r="A6293" s="13">
        <v>6292</v>
      </c>
      <c r="B6293" s="12" t="str">
        <f t="shared" si="98"/>
        <v>August</v>
      </c>
      <c r="C6293" s="152">
        <v>42957</v>
      </c>
      <c r="D6293" s="151">
        <v>0.125</v>
      </c>
      <c r="E6293" s="12" t="s">
        <v>10859</v>
      </c>
      <c r="F6293" s="146">
        <v>24.605</v>
      </c>
    </row>
    <row r="6294" spans="1:6" ht="12.75" x14ac:dyDescent="0.2">
      <c r="A6294" s="13">
        <v>6293</v>
      </c>
      <c r="B6294" s="12" t="str">
        <f t="shared" si="98"/>
        <v>August</v>
      </c>
      <c r="C6294" s="152">
        <v>42957</v>
      </c>
      <c r="D6294" s="151">
        <v>0.16666666666666666</v>
      </c>
      <c r="E6294" s="12" t="s">
        <v>10859</v>
      </c>
      <c r="F6294" s="146">
        <v>24.629000000000001</v>
      </c>
    </row>
    <row r="6295" spans="1:6" ht="12.75" x14ac:dyDescent="0.2">
      <c r="A6295" s="13">
        <v>6294</v>
      </c>
      <c r="B6295" s="12" t="str">
        <f t="shared" si="98"/>
        <v>August</v>
      </c>
      <c r="C6295" s="152">
        <v>42957</v>
      </c>
      <c r="D6295" s="151">
        <v>0.20833333333333334</v>
      </c>
      <c r="E6295" s="12" t="s">
        <v>10859</v>
      </c>
      <c r="F6295" s="146">
        <v>24.629000000000001</v>
      </c>
    </row>
    <row r="6296" spans="1:6" ht="12.75" x14ac:dyDescent="0.2">
      <c r="A6296" s="13">
        <v>6295</v>
      </c>
      <c r="B6296" s="12" t="str">
        <f t="shared" si="98"/>
        <v>August</v>
      </c>
      <c r="C6296" s="152">
        <v>42957</v>
      </c>
      <c r="D6296" s="151">
        <v>0.25</v>
      </c>
      <c r="E6296" s="12" t="s">
        <v>10859</v>
      </c>
      <c r="F6296" s="146">
        <v>24.652999999999999</v>
      </c>
    </row>
    <row r="6297" spans="1:6" ht="12.75" x14ac:dyDescent="0.2">
      <c r="A6297" s="13">
        <v>6296</v>
      </c>
      <c r="B6297" s="12" t="str">
        <f t="shared" si="98"/>
        <v>August</v>
      </c>
      <c r="C6297" s="152">
        <v>42957</v>
      </c>
      <c r="D6297" s="151">
        <v>0.29166666666666669</v>
      </c>
      <c r="E6297" s="12" t="s">
        <v>10859</v>
      </c>
      <c r="F6297" s="146">
        <v>24.652999999999999</v>
      </c>
    </row>
    <row r="6298" spans="1:6" ht="12.75" x14ac:dyDescent="0.2">
      <c r="A6298" s="13">
        <v>6297</v>
      </c>
      <c r="B6298" s="12" t="str">
        <f t="shared" si="98"/>
        <v>August</v>
      </c>
      <c r="C6298" s="152">
        <v>42957</v>
      </c>
      <c r="D6298" s="151">
        <v>0.33333333333333331</v>
      </c>
      <c r="E6298" s="12" t="s">
        <v>10859</v>
      </c>
      <c r="F6298" s="146">
        <v>24.677</v>
      </c>
    </row>
    <row r="6299" spans="1:6" ht="12.75" x14ac:dyDescent="0.2">
      <c r="A6299" s="13">
        <v>6298</v>
      </c>
      <c r="B6299" s="12" t="str">
        <f t="shared" si="98"/>
        <v>August</v>
      </c>
      <c r="C6299" s="152">
        <v>42957</v>
      </c>
      <c r="D6299" s="151">
        <v>0.375</v>
      </c>
      <c r="E6299" s="12" t="s">
        <v>10859</v>
      </c>
      <c r="F6299" s="146">
        <v>24.677</v>
      </c>
    </row>
    <row r="6300" spans="1:6" ht="12.75" x14ac:dyDescent="0.2">
      <c r="A6300" s="13">
        <v>6299</v>
      </c>
      <c r="B6300" s="12" t="str">
        <f t="shared" si="98"/>
        <v>August</v>
      </c>
      <c r="C6300" s="152">
        <v>42957</v>
      </c>
      <c r="D6300" s="151">
        <v>0.41666666666666669</v>
      </c>
      <c r="E6300" s="12" t="s">
        <v>10859</v>
      </c>
      <c r="F6300" s="146">
        <v>24.677</v>
      </c>
    </row>
    <row r="6301" spans="1:6" ht="12.75" x14ac:dyDescent="0.2">
      <c r="A6301" s="13">
        <v>6300</v>
      </c>
      <c r="B6301" s="12" t="str">
        <f t="shared" si="98"/>
        <v>August</v>
      </c>
      <c r="C6301" s="152">
        <v>42957</v>
      </c>
      <c r="D6301" s="151">
        <v>0.45833333333333331</v>
      </c>
      <c r="E6301" s="12" t="s">
        <v>10859</v>
      </c>
      <c r="F6301" s="146">
        <v>24.677</v>
      </c>
    </row>
    <row r="6302" spans="1:6" ht="12.75" x14ac:dyDescent="0.2">
      <c r="A6302" s="13">
        <v>6301</v>
      </c>
      <c r="B6302" s="12" t="str">
        <f t="shared" si="98"/>
        <v>August</v>
      </c>
      <c r="C6302" s="152">
        <v>42957</v>
      </c>
      <c r="D6302" s="151">
        <v>0.5</v>
      </c>
      <c r="E6302" s="12" t="s">
        <v>10860</v>
      </c>
      <c r="F6302" s="146">
        <v>24.677</v>
      </c>
    </row>
    <row r="6303" spans="1:6" ht="12.75" x14ac:dyDescent="0.2">
      <c r="A6303" s="13">
        <v>6302</v>
      </c>
      <c r="B6303" s="12" t="str">
        <f t="shared" si="98"/>
        <v>August</v>
      </c>
      <c r="C6303" s="152">
        <v>42957</v>
      </c>
      <c r="D6303" s="151">
        <v>4.1666666666666664E-2</v>
      </c>
      <c r="E6303" s="12" t="s">
        <v>10860</v>
      </c>
      <c r="F6303" s="146">
        <v>24.652999999999999</v>
      </c>
    </row>
    <row r="6304" spans="1:6" ht="12.75" x14ac:dyDescent="0.2">
      <c r="A6304" s="13">
        <v>6303</v>
      </c>
      <c r="B6304" s="12" t="str">
        <f t="shared" si="98"/>
        <v>August</v>
      </c>
      <c r="C6304" s="152">
        <v>42957</v>
      </c>
      <c r="D6304" s="151">
        <v>8.3333333333333329E-2</v>
      </c>
      <c r="E6304" s="12" t="s">
        <v>10860</v>
      </c>
      <c r="F6304" s="146">
        <v>24.652999999999999</v>
      </c>
    </row>
    <row r="6305" spans="1:6" ht="12.75" x14ac:dyDescent="0.2">
      <c r="A6305" s="13">
        <v>6304</v>
      </c>
      <c r="B6305" s="12" t="str">
        <f t="shared" si="98"/>
        <v>August</v>
      </c>
      <c r="C6305" s="152">
        <v>42957</v>
      </c>
      <c r="D6305" s="151">
        <v>0.125</v>
      </c>
      <c r="E6305" s="12" t="s">
        <v>10860</v>
      </c>
      <c r="F6305" s="146">
        <v>24.652999999999999</v>
      </c>
    </row>
    <row r="6306" spans="1:6" ht="12.75" x14ac:dyDescent="0.2">
      <c r="A6306" s="13">
        <v>6305</v>
      </c>
      <c r="B6306" s="12" t="str">
        <f t="shared" si="98"/>
        <v>August</v>
      </c>
      <c r="C6306" s="152">
        <v>42957</v>
      </c>
      <c r="D6306" s="151">
        <v>0.16666666666666666</v>
      </c>
      <c r="E6306" s="12" t="s">
        <v>10860</v>
      </c>
      <c r="F6306" s="146">
        <v>24.629000000000001</v>
      </c>
    </row>
    <row r="6307" spans="1:6" ht="12.75" x14ac:dyDescent="0.2">
      <c r="A6307" s="13">
        <v>6306</v>
      </c>
      <c r="B6307" s="12" t="str">
        <f t="shared" si="98"/>
        <v>August</v>
      </c>
      <c r="C6307" s="152">
        <v>42957</v>
      </c>
      <c r="D6307" s="151">
        <v>0.20833333333333334</v>
      </c>
      <c r="E6307" s="12" t="s">
        <v>10860</v>
      </c>
      <c r="F6307" s="146">
        <v>24.629000000000001</v>
      </c>
    </row>
    <row r="6308" spans="1:6" ht="12.75" x14ac:dyDescent="0.2">
      <c r="A6308" s="13">
        <v>6307</v>
      </c>
      <c r="B6308" s="12" t="str">
        <f t="shared" si="98"/>
        <v>August</v>
      </c>
      <c r="C6308" s="152">
        <v>42957</v>
      </c>
      <c r="D6308" s="151">
        <v>0.25</v>
      </c>
      <c r="E6308" s="12" t="s">
        <v>10860</v>
      </c>
      <c r="F6308" s="146">
        <v>24.629000000000001</v>
      </c>
    </row>
    <row r="6309" spans="1:6" ht="12.75" x14ac:dyDescent="0.2">
      <c r="A6309" s="13">
        <v>6308</v>
      </c>
      <c r="B6309" s="12" t="str">
        <f t="shared" si="98"/>
        <v>August</v>
      </c>
      <c r="C6309" s="152">
        <v>42957</v>
      </c>
      <c r="D6309" s="151">
        <v>0.29166666666666669</v>
      </c>
      <c r="E6309" s="12" t="s">
        <v>10860</v>
      </c>
      <c r="F6309" s="146">
        <v>24.629000000000001</v>
      </c>
    </row>
    <row r="6310" spans="1:6" ht="12.75" x14ac:dyDescent="0.2">
      <c r="A6310" s="13">
        <v>6309</v>
      </c>
      <c r="B6310" s="12" t="str">
        <f t="shared" si="98"/>
        <v>August</v>
      </c>
      <c r="C6310" s="152">
        <v>42957</v>
      </c>
      <c r="D6310" s="151">
        <v>0.33333333333333331</v>
      </c>
      <c r="E6310" s="12" t="s">
        <v>10860</v>
      </c>
      <c r="F6310" s="146">
        <v>24.629000000000001</v>
      </c>
    </row>
    <row r="6311" spans="1:6" ht="12.75" x14ac:dyDescent="0.2">
      <c r="A6311" s="13">
        <v>6310</v>
      </c>
      <c r="B6311" s="12" t="str">
        <f t="shared" si="98"/>
        <v>August</v>
      </c>
      <c r="C6311" s="152">
        <v>42957</v>
      </c>
      <c r="D6311" s="151">
        <v>0.375</v>
      </c>
      <c r="E6311" s="12" t="s">
        <v>10860</v>
      </c>
      <c r="F6311" s="146">
        <v>24.652999999999999</v>
      </c>
    </row>
    <row r="6312" spans="1:6" ht="12.75" x14ac:dyDescent="0.2">
      <c r="A6312" s="13">
        <v>6311</v>
      </c>
      <c r="B6312" s="12" t="str">
        <f t="shared" si="98"/>
        <v>August</v>
      </c>
      <c r="C6312" s="152">
        <v>42957</v>
      </c>
      <c r="D6312" s="151">
        <v>0.41666666666666669</v>
      </c>
      <c r="E6312" s="12" t="s">
        <v>10860</v>
      </c>
      <c r="F6312" s="146">
        <v>24.677</v>
      </c>
    </row>
    <row r="6313" spans="1:6" ht="12.75" x14ac:dyDescent="0.2">
      <c r="A6313" s="13">
        <v>6312</v>
      </c>
      <c r="B6313" s="12" t="str">
        <f t="shared" si="98"/>
        <v>August</v>
      </c>
      <c r="C6313" s="152">
        <v>42957</v>
      </c>
      <c r="D6313" s="151">
        <v>0.45833333333333331</v>
      </c>
      <c r="E6313" s="12" t="s">
        <v>10860</v>
      </c>
      <c r="F6313" s="146">
        <v>24.702000000000002</v>
      </c>
    </row>
    <row r="6314" spans="1:6" ht="12.75" x14ac:dyDescent="0.2">
      <c r="A6314" s="13">
        <v>6313</v>
      </c>
      <c r="B6314" s="12" t="str">
        <f t="shared" si="98"/>
        <v>August</v>
      </c>
      <c r="C6314" s="152">
        <v>42958</v>
      </c>
      <c r="D6314" s="10"/>
      <c r="F6314" s="146">
        <v>24.725999999999999</v>
      </c>
    </row>
    <row r="6315" spans="1:6" ht="12.75" x14ac:dyDescent="0.2">
      <c r="A6315" s="13">
        <v>6314</v>
      </c>
      <c r="B6315" s="12" t="str">
        <f t="shared" si="98"/>
        <v>August</v>
      </c>
      <c r="C6315" s="152">
        <v>42958</v>
      </c>
      <c r="D6315" s="151">
        <v>4.1666666666666664E-2</v>
      </c>
      <c r="E6315" s="12" t="s">
        <v>10859</v>
      </c>
      <c r="F6315" s="146">
        <v>24.75</v>
      </c>
    </row>
    <row r="6316" spans="1:6" ht="12.75" x14ac:dyDescent="0.2">
      <c r="A6316" s="13">
        <v>6315</v>
      </c>
      <c r="B6316" s="12" t="str">
        <f t="shared" si="98"/>
        <v>August</v>
      </c>
      <c r="C6316" s="152">
        <v>42958</v>
      </c>
      <c r="D6316" s="151">
        <v>8.3333333333333329E-2</v>
      </c>
      <c r="E6316" s="12" t="s">
        <v>10859</v>
      </c>
      <c r="F6316" s="146">
        <v>24.774000000000001</v>
      </c>
    </row>
    <row r="6317" spans="1:6" ht="12.75" x14ac:dyDescent="0.2">
      <c r="A6317" s="13">
        <v>6316</v>
      </c>
      <c r="B6317" s="12" t="str">
        <f t="shared" si="98"/>
        <v>August</v>
      </c>
      <c r="C6317" s="152">
        <v>42958</v>
      </c>
      <c r="D6317" s="151">
        <v>0.125</v>
      </c>
      <c r="E6317" s="12" t="s">
        <v>10859</v>
      </c>
      <c r="F6317" s="146">
        <v>24.797999999999998</v>
      </c>
    </row>
    <row r="6318" spans="1:6" ht="12.75" x14ac:dyDescent="0.2">
      <c r="A6318" s="13">
        <v>6317</v>
      </c>
      <c r="B6318" s="12" t="str">
        <f t="shared" si="98"/>
        <v>August</v>
      </c>
      <c r="C6318" s="152">
        <v>42958</v>
      </c>
      <c r="D6318" s="151">
        <v>0.16666666666666666</v>
      </c>
      <c r="E6318" s="12" t="s">
        <v>10859</v>
      </c>
      <c r="F6318" s="146">
        <v>24.847000000000001</v>
      </c>
    </row>
    <row r="6319" spans="1:6" ht="12.75" x14ac:dyDescent="0.2">
      <c r="A6319" s="13">
        <v>6318</v>
      </c>
      <c r="B6319" s="12" t="str">
        <f t="shared" si="98"/>
        <v>August</v>
      </c>
      <c r="C6319" s="152">
        <v>42958</v>
      </c>
      <c r="D6319" s="151">
        <v>0.20833333333333334</v>
      </c>
      <c r="E6319" s="12" t="s">
        <v>10859</v>
      </c>
      <c r="F6319" s="146">
        <v>24.870999999999999</v>
      </c>
    </row>
    <row r="6320" spans="1:6" ht="12.75" x14ac:dyDescent="0.2">
      <c r="A6320" s="13">
        <v>6319</v>
      </c>
      <c r="B6320" s="12" t="str">
        <f t="shared" si="98"/>
        <v>August</v>
      </c>
      <c r="C6320" s="152">
        <v>42958</v>
      </c>
      <c r="D6320" s="151">
        <v>0.25</v>
      </c>
      <c r="E6320" s="12" t="s">
        <v>10859</v>
      </c>
      <c r="F6320" s="146">
        <v>24.895</v>
      </c>
    </row>
    <row r="6321" spans="1:6" ht="12.75" x14ac:dyDescent="0.2">
      <c r="A6321" s="13">
        <v>6320</v>
      </c>
      <c r="B6321" s="12" t="str">
        <f t="shared" si="98"/>
        <v>August</v>
      </c>
      <c r="C6321" s="152">
        <v>42958</v>
      </c>
      <c r="D6321" s="151">
        <v>0.29166666666666669</v>
      </c>
      <c r="E6321" s="12" t="s">
        <v>10859</v>
      </c>
      <c r="F6321" s="146">
        <v>24.895</v>
      </c>
    </row>
    <row r="6322" spans="1:6" ht="12.75" x14ac:dyDescent="0.2">
      <c r="A6322" s="13">
        <v>6321</v>
      </c>
      <c r="B6322" s="12" t="str">
        <f t="shared" si="98"/>
        <v>August</v>
      </c>
      <c r="C6322" s="152">
        <v>42958</v>
      </c>
      <c r="D6322" s="151">
        <v>0.33333333333333331</v>
      </c>
      <c r="E6322" s="12" t="s">
        <v>10859</v>
      </c>
      <c r="F6322" s="146">
        <v>24.919</v>
      </c>
    </row>
    <row r="6323" spans="1:6" ht="12.75" x14ac:dyDescent="0.2">
      <c r="A6323" s="13">
        <v>6322</v>
      </c>
      <c r="B6323" s="12" t="str">
        <f t="shared" si="98"/>
        <v>August</v>
      </c>
      <c r="C6323" s="152">
        <v>42958</v>
      </c>
      <c r="D6323" s="151">
        <v>0.375</v>
      </c>
      <c r="E6323" s="12" t="s">
        <v>10859</v>
      </c>
      <c r="F6323" s="146">
        <v>24.919</v>
      </c>
    </row>
    <row r="6324" spans="1:6" ht="12.75" x14ac:dyDescent="0.2">
      <c r="A6324" s="13">
        <v>6323</v>
      </c>
      <c r="B6324" s="12" t="str">
        <f t="shared" si="98"/>
        <v>August</v>
      </c>
      <c r="C6324" s="152">
        <v>42958</v>
      </c>
      <c r="D6324" s="151">
        <v>0.41666666666666669</v>
      </c>
      <c r="E6324" s="12" t="s">
        <v>10859</v>
      </c>
      <c r="F6324" s="146">
        <v>24.919</v>
      </c>
    </row>
    <row r="6325" spans="1:6" ht="12.75" x14ac:dyDescent="0.2">
      <c r="A6325" s="13">
        <v>6324</v>
      </c>
      <c r="B6325" s="12" t="str">
        <f t="shared" si="98"/>
        <v>August</v>
      </c>
      <c r="C6325" s="152">
        <v>42958</v>
      </c>
      <c r="D6325" s="151">
        <v>0.45833333333333331</v>
      </c>
      <c r="E6325" s="12" t="s">
        <v>10859</v>
      </c>
      <c r="F6325" s="146">
        <v>24.943999999999999</v>
      </c>
    </row>
    <row r="6326" spans="1:6" ht="12.75" x14ac:dyDescent="0.2">
      <c r="A6326" s="13">
        <v>6325</v>
      </c>
      <c r="B6326" s="12" t="str">
        <f t="shared" si="98"/>
        <v>August</v>
      </c>
      <c r="C6326" s="152">
        <v>42958</v>
      </c>
      <c r="D6326" s="151">
        <v>0.5</v>
      </c>
      <c r="E6326" s="12" t="s">
        <v>10860</v>
      </c>
      <c r="F6326" s="146">
        <v>24.943999999999999</v>
      </c>
    </row>
    <row r="6327" spans="1:6" ht="12.75" x14ac:dyDescent="0.2">
      <c r="A6327" s="13">
        <v>6326</v>
      </c>
      <c r="B6327" s="12" t="str">
        <f t="shared" si="98"/>
        <v>August</v>
      </c>
      <c r="C6327" s="152">
        <v>42958</v>
      </c>
      <c r="D6327" s="151">
        <v>4.1666666666666664E-2</v>
      </c>
      <c r="E6327" s="12" t="s">
        <v>10860</v>
      </c>
      <c r="F6327" s="146">
        <v>24.919</v>
      </c>
    </row>
    <row r="6328" spans="1:6" ht="12.75" x14ac:dyDescent="0.2">
      <c r="A6328" s="13">
        <v>6327</v>
      </c>
      <c r="B6328" s="12" t="str">
        <f t="shared" si="98"/>
        <v>August</v>
      </c>
      <c r="C6328" s="152">
        <v>42958</v>
      </c>
      <c r="D6328" s="151">
        <v>8.3333333333333329E-2</v>
      </c>
      <c r="E6328" s="12" t="s">
        <v>10860</v>
      </c>
      <c r="F6328" s="146">
        <v>24.919</v>
      </c>
    </row>
    <row r="6329" spans="1:6" ht="12.75" x14ac:dyDescent="0.2">
      <c r="A6329" s="13">
        <v>6328</v>
      </c>
      <c r="B6329" s="12" t="str">
        <f t="shared" si="98"/>
        <v>August</v>
      </c>
      <c r="C6329" s="152">
        <v>42958</v>
      </c>
      <c r="D6329" s="151">
        <v>0.125</v>
      </c>
      <c r="E6329" s="12" t="s">
        <v>10860</v>
      </c>
      <c r="F6329" s="146">
        <v>24.919</v>
      </c>
    </row>
    <row r="6330" spans="1:6" ht="12.75" x14ac:dyDescent="0.2">
      <c r="A6330" s="13">
        <v>6329</v>
      </c>
      <c r="B6330" s="12" t="str">
        <f t="shared" si="98"/>
        <v>August</v>
      </c>
      <c r="C6330" s="152">
        <v>42958</v>
      </c>
      <c r="D6330" s="151">
        <v>0.16666666666666666</v>
      </c>
      <c r="E6330" s="12" t="s">
        <v>10860</v>
      </c>
      <c r="F6330" s="146">
        <v>24.895</v>
      </c>
    </row>
    <row r="6331" spans="1:6" ht="12.75" x14ac:dyDescent="0.2">
      <c r="A6331" s="13">
        <v>6330</v>
      </c>
      <c r="B6331" s="12" t="str">
        <f t="shared" si="98"/>
        <v>August</v>
      </c>
      <c r="C6331" s="152">
        <v>42958</v>
      </c>
      <c r="D6331" s="151">
        <v>0.20833333333333334</v>
      </c>
      <c r="E6331" s="12" t="s">
        <v>10860</v>
      </c>
      <c r="F6331" s="146">
        <v>24.895</v>
      </c>
    </row>
    <row r="6332" spans="1:6" ht="12.75" x14ac:dyDescent="0.2">
      <c r="A6332" s="13">
        <v>6331</v>
      </c>
      <c r="B6332" s="12" t="str">
        <f t="shared" si="98"/>
        <v>August</v>
      </c>
      <c r="C6332" s="152">
        <v>42958</v>
      </c>
      <c r="D6332" s="151">
        <v>0.25</v>
      </c>
      <c r="E6332" s="12" t="s">
        <v>10860</v>
      </c>
      <c r="F6332" s="146">
        <v>24.895</v>
      </c>
    </row>
    <row r="6333" spans="1:6" ht="12.75" x14ac:dyDescent="0.2">
      <c r="A6333" s="13">
        <v>6332</v>
      </c>
      <c r="B6333" s="12" t="str">
        <f t="shared" si="98"/>
        <v>August</v>
      </c>
      <c r="C6333" s="152">
        <v>42958</v>
      </c>
      <c r="D6333" s="151">
        <v>0.29166666666666669</v>
      </c>
      <c r="E6333" s="12" t="s">
        <v>10860</v>
      </c>
      <c r="F6333" s="146">
        <v>24.895</v>
      </c>
    </row>
    <row r="6334" spans="1:6" ht="12.75" x14ac:dyDescent="0.2">
      <c r="A6334" s="13">
        <v>6333</v>
      </c>
      <c r="B6334" s="12" t="str">
        <f t="shared" si="98"/>
        <v>August</v>
      </c>
      <c r="C6334" s="152">
        <v>42958</v>
      </c>
      <c r="D6334" s="151">
        <v>0.33333333333333331</v>
      </c>
      <c r="E6334" s="12" t="s">
        <v>10860</v>
      </c>
      <c r="F6334" s="146">
        <v>24.895</v>
      </c>
    </row>
    <row r="6335" spans="1:6" ht="12.75" x14ac:dyDescent="0.2">
      <c r="A6335" s="13">
        <v>6334</v>
      </c>
      <c r="B6335" s="12" t="str">
        <f t="shared" si="98"/>
        <v>August</v>
      </c>
      <c r="C6335" s="152">
        <v>42958</v>
      </c>
      <c r="D6335" s="151">
        <v>0.375</v>
      </c>
      <c r="E6335" s="12" t="s">
        <v>10860</v>
      </c>
      <c r="F6335" s="146">
        <v>24.919</v>
      </c>
    </row>
    <row r="6336" spans="1:6" ht="12.75" x14ac:dyDescent="0.2">
      <c r="A6336" s="13">
        <v>6335</v>
      </c>
      <c r="B6336" s="12" t="str">
        <f t="shared" si="98"/>
        <v>August</v>
      </c>
      <c r="C6336" s="152">
        <v>42958</v>
      </c>
      <c r="D6336" s="151">
        <v>0.41666666666666669</v>
      </c>
      <c r="E6336" s="12" t="s">
        <v>10860</v>
      </c>
      <c r="F6336" s="146">
        <v>24.919</v>
      </c>
    </row>
    <row r="6337" spans="1:6" ht="12.75" x14ac:dyDescent="0.2">
      <c r="A6337" s="13">
        <v>6336</v>
      </c>
      <c r="B6337" s="12" t="str">
        <f t="shared" si="98"/>
        <v>August</v>
      </c>
      <c r="C6337" s="152">
        <v>42958</v>
      </c>
      <c r="D6337" s="151">
        <v>0.45833333333333331</v>
      </c>
      <c r="E6337" s="12" t="s">
        <v>10860</v>
      </c>
      <c r="F6337" s="146">
        <v>24.943999999999999</v>
      </c>
    </row>
    <row r="6338" spans="1:6" ht="12.75" x14ac:dyDescent="0.2">
      <c r="A6338" s="13">
        <v>6337</v>
      </c>
      <c r="B6338" s="12" t="str">
        <f t="shared" si="98"/>
        <v>August</v>
      </c>
      <c r="C6338" s="152">
        <v>42959</v>
      </c>
      <c r="D6338" s="10"/>
      <c r="F6338" s="146">
        <v>24.992000000000001</v>
      </c>
    </row>
    <row r="6339" spans="1:6" ht="12.75" x14ac:dyDescent="0.2">
      <c r="A6339" s="13">
        <v>6338</v>
      </c>
      <c r="B6339" s="12" t="str">
        <f t="shared" ref="B6339:B6402" si="99">TEXT(C6339,"mmmm")</f>
        <v>August</v>
      </c>
      <c r="C6339" s="152">
        <v>42959</v>
      </c>
      <c r="D6339" s="151">
        <v>4.1666666666666664E-2</v>
      </c>
      <c r="E6339" s="12" t="s">
        <v>10859</v>
      </c>
      <c r="F6339" s="146">
        <v>25.015999999999998</v>
      </c>
    </row>
    <row r="6340" spans="1:6" ht="12.75" x14ac:dyDescent="0.2">
      <c r="A6340" s="13">
        <v>6339</v>
      </c>
      <c r="B6340" s="12" t="str">
        <f t="shared" si="99"/>
        <v>August</v>
      </c>
      <c r="C6340" s="152">
        <v>42959</v>
      </c>
      <c r="D6340" s="151">
        <v>8.3333333333333329E-2</v>
      </c>
      <c r="E6340" s="12" t="s">
        <v>10859</v>
      </c>
      <c r="F6340" s="146">
        <v>25.04</v>
      </c>
    </row>
    <row r="6341" spans="1:6" ht="12.75" x14ac:dyDescent="0.2">
      <c r="A6341" s="13">
        <v>6340</v>
      </c>
      <c r="B6341" s="12" t="str">
        <f t="shared" si="99"/>
        <v>August</v>
      </c>
      <c r="C6341" s="152">
        <v>42959</v>
      </c>
      <c r="D6341" s="151">
        <v>0.125</v>
      </c>
      <c r="E6341" s="12" t="s">
        <v>10859</v>
      </c>
      <c r="F6341" s="146">
        <v>25.065000000000001</v>
      </c>
    </row>
    <row r="6342" spans="1:6" ht="12.75" x14ac:dyDescent="0.2">
      <c r="A6342" s="13">
        <v>6341</v>
      </c>
      <c r="B6342" s="12" t="str">
        <f t="shared" si="99"/>
        <v>August</v>
      </c>
      <c r="C6342" s="152">
        <v>42959</v>
      </c>
      <c r="D6342" s="151">
        <v>0.16666666666666666</v>
      </c>
      <c r="E6342" s="12" t="s">
        <v>10859</v>
      </c>
      <c r="F6342" s="146">
        <v>25.088999999999999</v>
      </c>
    </row>
    <row r="6343" spans="1:6" ht="12.75" x14ac:dyDescent="0.2">
      <c r="A6343" s="13">
        <v>6342</v>
      </c>
      <c r="B6343" s="12" t="str">
        <f t="shared" si="99"/>
        <v>August</v>
      </c>
      <c r="C6343" s="152">
        <v>42959</v>
      </c>
      <c r="D6343" s="151">
        <v>0.20833333333333334</v>
      </c>
      <c r="E6343" s="12" t="s">
        <v>10859</v>
      </c>
      <c r="F6343" s="146">
        <v>25.113</v>
      </c>
    </row>
    <row r="6344" spans="1:6" ht="12.75" x14ac:dyDescent="0.2">
      <c r="A6344" s="13">
        <v>6343</v>
      </c>
      <c r="B6344" s="12" t="str">
        <f t="shared" si="99"/>
        <v>August</v>
      </c>
      <c r="C6344" s="152">
        <v>42959</v>
      </c>
      <c r="D6344" s="151">
        <v>0.25</v>
      </c>
      <c r="E6344" s="12" t="s">
        <v>10859</v>
      </c>
      <c r="F6344" s="146">
        <v>25.137</v>
      </c>
    </row>
    <row r="6345" spans="1:6" ht="12.75" x14ac:dyDescent="0.2">
      <c r="A6345" s="13">
        <v>6344</v>
      </c>
      <c r="B6345" s="12" t="str">
        <f t="shared" si="99"/>
        <v>August</v>
      </c>
      <c r="C6345" s="152">
        <v>42959</v>
      </c>
      <c r="D6345" s="151">
        <v>0.29166666666666669</v>
      </c>
      <c r="E6345" s="12" t="s">
        <v>10859</v>
      </c>
      <c r="F6345" s="146">
        <v>25.161999999999999</v>
      </c>
    </row>
    <row r="6346" spans="1:6" ht="12.75" x14ac:dyDescent="0.2">
      <c r="A6346" s="13">
        <v>6345</v>
      </c>
      <c r="B6346" s="12" t="str">
        <f t="shared" si="99"/>
        <v>August</v>
      </c>
      <c r="C6346" s="152">
        <v>42959</v>
      </c>
      <c r="D6346" s="151">
        <v>0.33333333333333331</v>
      </c>
      <c r="E6346" s="12" t="s">
        <v>10859</v>
      </c>
      <c r="F6346" s="146">
        <v>25.186</v>
      </c>
    </row>
    <row r="6347" spans="1:6" ht="12.75" x14ac:dyDescent="0.2">
      <c r="A6347" s="13">
        <v>6346</v>
      </c>
      <c r="B6347" s="12" t="str">
        <f t="shared" si="99"/>
        <v>August</v>
      </c>
      <c r="C6347" s="152">
        <v>42959</v>
      </c>
      <c r="D6347" s="151">
        <v>0.375</v>
      </c>
      <c r="E6347" s="12" t="s">
        <v>10859</v>
      </c>
      <c r="F6347" s="146">
        <v>25.186</v>
      </c>
    </row>
    <row r="6348" spans="1:6" ht="12.75" x14ac:dyDescent="0.2">
      <c r="A6348" s="13">
        <v>6347</v>
      </c>
      <c r="B6348" s="12" t="str">
        <f t="shared" si="99"/>
        <v>August</v>
      </c>
      <c r="C6348" s="152">
        <v>42959</v>
      </c>
      <c r="D6348" s="151">
        <v>0.41666666666666669</v>
      </c>
      <c r="E6348" s="12" t="s">
        <v>10859</v>
      </c>
      <c r="F6348" s="146">
        <v>25.186</v>
      </c>
    </row>
    <row r="6349" spans="1:6" ht="12.75" x14ac:dyDescent="0.2">
      <c r="A6349" s="13">
        <v>6348</v>
      </c>
      <c r="B6349" s="12" t="str">
        <f t="shared" si="99"/>
        <v>August</v>
      </c>
      <c r="C6349" s="152">
        <v>42959</v>
      </c>
      <c r="D6349" s="151">
        <v>0.45833333333333331</v>
      </c>
      <c r="E6349" s="12" t="s">
        <v>10859</v>
      </c>
      <c r="F6349" s="146">
        <v>25.186</v>
      </c>
    </row>
    <row r="6350" spans="1:6" ht="12.75" x14ac:dyDescent="0.2">
      <c r="A6350" s="13">
        <v>6349</v>
      </c>
      <c r="B6350" s="12" t="str">
        <f t="shared" si="99"/>
        <v>August</v>
      </c>
      <c r="C6350" s="152">
        <v>42959</v>
      </c>
      <c r="D6350" s="151">
        <v>0.5</v>
      </c>
      <c r="E6350" s="12" t="s">
        <v>10860</v>
      </c>
      <c r="F6350" s="146">
        <v>25.186</v>
      </c>
    </row>
    <row r="6351" spans="1:6" ht="12.75" x14ac:dyDescent="0.2">
      <c r="A6351" s="13">
        <v>6350</v>
      </c>
      <c r="B6351" s="12" t="str">
        <f t="shared" si="99"/>
        <v>August</v>
      </c>
      <c r="C6351" s="152">
        <v>42959</v>
      </c>
      <c r="D6351" s="151">
        <v>4.1666666666666664E-2</v>
      </c>
      <c r="E6351" s="12" t="s">
        <v>10860</v>
      </c>
      <c r="F6351" s="146">
        <v>25.186</v>
      </c>
    </row>
    <row r="6352" spans="1:6" ht="12.75" x14ac:dyDescent="0.2">
      <c r="A6352" s="13">
        <v>6351</v>
      </c>
      <c r="B6352" s="12" t="str">
        <f t="shared" si="99"/>
        <v>August</v>
      </c>
      <c r="C6352" s="152">
        <v>42959</v>
      </c>
      <c r="D6352" s="151">
        <v>8.3333333333333329E-2</v>
      </c>
      <c r="E6352" s="12" t="s">
        <v>10860</v>
      </c>
      <c r="F6352" s="146">
        <v>25.186</v>
      </c>
    </row>
    <row r="6353" spans="1:6" ht="12.75" x14ac:dyDescent="0.2">
      <c r="A6353" s="13">
        <v>6352</v>
      </c>
      <c r="B6353" s="12" t="str">
        <f t="shared" si="99"/>
        <v>August</v>
      </c>
      <c r="C6353" s="152">
        <v>42959</v>
      </c>
      <c r="D6353" s="151">
        <v>0.125</v>
      </c>
      <c r="E6353" s="12" t="s">
        <v>10860</v>
      </c>
      <c r="F6353" s="146">
        <v>25.161999999999999</v>
      </c>
    </row>
    <row r="6354" spans="1:6" ht="12.75" x14ac:dyDescent="0.2">
      <c r="A6354" s="13">
        <v>6353</v>
      </c>
      <c r="B6354" s="12" t="str">
        <f t="shared" si="99"/>
        <v>August</v>
      </c>
      <c r="C6354" s="152">
        <v>42959</v>
      </c>
      <c r="D6354" s="151">
        <v>0.16666666666666666</v>
      </c>
      <c r="E6354" s="12" t="s">
        <v>10860</v>
      </c>
      <c r="F6354" s="146">
        <v>25.161999999999999</v>
      </c>
    </row>
    <row r="6355" spans="1:6" ht="12.75" x14ac:dyDescent="0.2">
      <c r="A6355" s="13">
        <v>6354</v>
      </c>
      <c r="B6355" s="12" t="str">
        <f t="shared" si="99"/>
        <v>August</v>
      </c>
      <c r="C6355" s="152">
        <v>42959</v>
      </c>
      <c r="D6355" s="151">
        <v>0.20833333333333334</v>
      </c>
      <c r="E6355" s="12" t="s">
        <v>10860</v>
      </c>
      <c r="F6355" s="146">
        <v>25.137</v>
      </c>
    </row>
    <row r="6356" spans="1:6" ht="12.75" x14ac:dyDescent="0.2">
      <c r="A6356" s="13">
        <v>6355</v>
      </c>
      <c r="B6356" s="12" t="str">
        <f t="shared" si="99"/>
        <v>August</v>
      </c>
      <c r="C6356" s="152">
        <v>42959</v>
      </c>
      <c r="D6356" s="151">
        <v>0.25</v>
      </c>
      <c r="E6356" s="12" t="s">
        <v>10860</v>
      </c>
      <c r="F6356" s="146">
        <v>25.137</v>
      </c>
    </row>
    <row r="6357" spans="1:6" ht="12.75" x14ac:dyDescent="0.2">
      <c r="A6357" s="13">
        <v>6356</v>
      </c>
      <c r="B6357" s="12" t="str">
        <f t="shared" si="99"/>
        <v>August</v>
      </c>
      <c r="C6357" s="152">
        <v>42959</v>
      </c>
      <c r="D6357" s="151">
        <v>0.29166666666666669</v>
      </c>
      <c r="E6357" s="12" t="s">
        <v>10860</v>
      </c>
      <c r="F6357" s="146">
        <v>25.137</v>
      </c>
    </row>
    <row r="6358" spans="1:6" ht="12.75" x14ac:dyDescent="0.2">
      <c r="A6358" s="13">
        <v>6357</v>
      </c>
      <c r="B6358" s="12" t="str">
        <f t="shared" si="99"/>
        <v>August</v>
      </c>
      <c r="C6358" s="152">
        <v>42959</v>
      </c>
      <c r="D6358" s="151">
        <v>0.33333333333333331</v>
      </c>
      <c r="E6358" s="12" t="s">
        <v>10860</v>
      </c>
      <c r="F6358" s="146">
        <v>25.137</v>
      </c>
    </row>
    <row r="6359" spans="1:6" ht="12.75" x14ac:dyDescent="0.2">
      <c r="A6359" s="13">
        <v>6358</v>
      </c>
      <c r="B6359" s="12" t="str">
        <f t="shared" si="99"/>
        <v>August</v>
      </c>
      <c r="C6359" s="152">
        <v>42959</v>
      </c>
      <c r="D6359" s="151">
        <v>0.375</v>
      </c>
      <c r="E6359" s="12" t="s">
        <v>10860</v>
      </c>
      <c r="F6359" s="146">
        <v>25.137</v>
      </c>
    </row>
    <row r="6360" spans="1:6" ht="12.75" x14ac:dyDescent="0.2">
      <c r="A6360" s="13">
        <v>6359</v>
      </c>
      <c r="B6360" s="12" t="str">
        <f t="shared" si="99"/>
        <v>August</v>
      </c>
      <c r="C6360" s="152">
        <v>42959</v>
      </c>
      <c r="D6360" s="151">
        <v>0.41666666666666669</v>
      </c>
      <c r="E6360" s="12" t="s">
        <v>10860</v>
      </c>
      <c r="F6360" s="146">
        <v>25.161999999999999</v>
      </c>
    </row>
    <row r="6361" spans="1:6" ht="12.75" x14ac:dyDescent="0.2">
      <c r="A6361" s="13">
        <v>6360</v>
      </c>
      <c r="B6361" s="12" t="str">
        <f t="shared" si="99"/>
        <v>August</v>
      </c>
      <c r="C6361" s="152">
        <v>42959</v>
      </c>
      <c r="D6361" s="151">
        <v>0.45833333333333331</v>
      </c>
      <c r="E6361" s="12" t="s">
        <v>10860</v>
      </c>
      <c r="F6361" s="146">
        <v>25.186</v>
      </c>
    </row>
    <row r="6362" spans="1:6" ht="12.75" x14ac:dyDescent="0.2">
      <c r="A6362" s="13">
        <v>6361</v>
      </c>
      <c r="B6362" s="12" t="str">
        <f t="shared" si="99"/>
        <v>August</v>
      </c>
      <c r="C6362" s="152">
        <v>42960</v>
      </c>
      <c r="D6362" s="151">
        <v>0.5</v>
      </c>
      <c r="E6362" s="12" t="s">
        <v>10859</v>
      </c>
      <c r="F6362" s="146">
        <v>25.21</v>
      </c>
    </row>
    <row r="6363" spans="1:6" ht="12.75" x14ac:dyDescent="0.2">
      <c r="A6363" s="13">
        <v>6362</v>
      </c>
      <c r="B6363" s="12" t="str">
        <f t="shared" si="99"/>
        <v>August</v>
      </c>
      <c r="C6363" s="152">
        <v>42960</v>
      </c>
      <c r="D6363" s="151">
        <v>4.1666666666666664E-2</v>
      </c>
      <c r="E6363" s="12" t="s">
        <v>10859</v>
      </c>
      <c r="F6363" s="146">
        <v>25.234000000000002</v>
      </c>
    </row>
    <row r="6364" spans="1:6" ht="12.75" x14ac:dyDescent="0.2">
      <c r="A6364" s="13">
        <v>6363</v>
      </c>
      <c r="B6364" s="12" t="str">
        <f t="shared" si="99"/>
        <v>August</v>
      </c>
      <c r="C6364" s="152">
        <v>42960</v>
      </c>
      <c r="D6364" s="151">
        <v>8.3333333333333329E-2</v>
      </c>
      <c r="E6364" s="12" t="s">
        <v>10859</v>
      </c>
      <c r="F6364" s="146">
        <v>25.257999999999999</v>
      </c>
    </row>
    <row r="6365" spans="1:6" ht="12.75" x14ac:dyDescent="0.2">
      <c r="A6365" s="13">
        <v>6364</v>
      </c>
      <c r="B6365" s="12" t="str">
        <f t="shared" si="99"/>
        <v>August</v>
      </c>
      <c r="C6365" s="152">
        <v>42960</v>
      </c>
      <c r="D6365" s="151">
        <v>0.125</v>
      </c>
      <c r="E6365" s="12" t="s">
        <v>10859</v>
      </c>
      <c r="F6365" s="146">
        <v>25.283000000000001</v>
      </c>
    </row>
    <row r="6366" spans="1:6" ht="12.75" x14ac:dyDescent="0.2">
      <c r="A6366" s="13">
        <v>6365</v>
      </c>
      <c r="B6366" s="12" t="str">
        <f t="shared" si="99"/>
        <v>August</v>
      </c>
      <c r="C6366" s="152">
        <v>42960</v>
      </c>
      <c r="D6366" s="151">
        <v>0.16666666666666666</v>
      </c>
      <c r="E6366" s="12" t="s">
        <v>10859</v>
      </c>
      <c r="F6366" s="146">
        <v>25.306999999999999</v>
      </c>
    </row>
    <row r="6367" spans="1:6" ht="12.75" x14ac:dyDescent="0.2">
      <c r="A6367" s="13">
        <v>6366</v>
      </c>
      <c r="B6367" s="12" t="str">
        <f t="shared" si="99"/>
        <v>August</v>
      </c>
      <c r="C6367" s="152">
        <v>42960</v>
      </c>
      <c r="D6367" s="151">
        <v>0.20833333333333334</v>
      </c>
      <c r="E6367" s="12" t="s">
        <v>10859</v>
      </c>
      <c r="F6367" s="146">
        <v>25.331</v>
      </c>
    </row>
    <row r="6368" spans="1:6" ht="12.75" x14ac:dyDescent="0.2">
      <c r="A6368" s="13">
        <v>6367</v>
      </c>
      <c r="B6368" s="12" t="str">
        <f t="shared" si="99"/>
        <v>August</v>
      </c>
      <c r="C6368" s="152">
        <v>42960</v>
      </c>
      <c r="D6368" s="151">
        <v>0.25</v>
      </c>
      <c r="E6368" s="12" t="s">
        <v>10859</v>
      </c>
      <c r="F6368" s="146">
        <v>25.331</v>
      </c>
    </row>
    <row r="6369" spans="1:6" ht="12.75" x14ac:dyDescent="0.2">
      <c r="A6369" s="13">
        <v>6368</v>
      </c>
      <c r="B6369" s="12" t="str">
        <f t="shared" si="99"/>
        <v>August</v>
      </c>
      <c r="C6369" s="152">
        <v>42960</v>
      </c>
      <c r="D6369" s="151">
        <v>0.29166666666666669</v>
      </c>
      <c r="E6369" s="12" t="s">
        <v>10859</v>
      </c>
      <c r="F6369" s="146">
        <v>25.355</v>
      </c>
    </row>
    <row r="6370" spans="1:6" ht="12.75" x14ac:dyDescent="0.2">
      <c r="A6370" s="13">
        <v>6369</v>
      </c>
      <c r="B6370" s="12" t="str">
        <f t="shared" si="99"/>
        <v>August</v>
      </c>
      <c r="C6370" s="152">
        <v>42960</v>
      </c>
      <c r="D6370" s="151">
        <v>0.33333333333333331</v>
      </c>
      <c r="E6370" s="12" t="s">
        <v>10859</v>
      </c>
      <c r="F6370" s="146">
        <v>25.38</v>
      </c>
    </row>
    <row r="6371" spans="1:6" ht="12.75" x14ac:dyDescent="0.2">
      <c r="A6371" s="13">
        <v>6370</v>
      </c>
      <c r="B6371" s="12" t="str">
        <f t="shared" si="99"/>
        <v>August</v>
      </c>
      <c r="C6371" s="152">
        <v>42960</v>
      </c>
      <c r="D6371" s="151">
        <v>0.375</v>
      </c>
      <c r="E6371" s="12" t="s">
        <v>10859</v>
      </c>
      <c r="F6371" s="146">
        <v>25.38</v>
      </c>
    </row>
    <row r="6372" spans="1:6" ht="12.75" x14ac:dyDescent="0.2">
      <c r="A6372" s="13">
        <v>6371</v>
      </c>
      <c r="B6372" s="12" t="str">
        <f t="shared" si="99"/>
        <v>August</v>
      </c>
      <c r="C6372" s="152">
        <v>42960</v>
      </c>
      <c r="D6372" s="151">
        <v>0.41666666666666669</v>
      </c>
      <c r="E6372" s="12" t="s">
        <v>10859</v>
      </c>
      <c r="F6372" s="146">
        <v>25.38</v>
      </c>
    </row>
    <row r="6373" spans="1:6" ht="12.75" x14ac:dyDescent="0.2">
      <c r="A6373" s="13">
        <v>6372</v>
      </c>
      <c r="B6373" s="12" t="str">
        <f t="shared" si="99"/>
        <v>August</v>
      </c>
      <c r="C6373" s="152">
        <v>42960</v>
      </c>
      <c r="D6373" s="151">
        <v>0.45833333333333331</v>
      </c>
      <c r="E6373" s="12" t="s">
        <v>10859</v>
      </c>
      <c r="F6373" s="146">
        <v>25.38</v>
      </c>
    </row>
    <row r="6374" spans="1:6" ht="12.75" x14ac:dyDescent="0.2">
      <c r="A6374" s="13">
        <v>6373</v>
      </c>
      <c r="B6374" s="12" t="str">
        <f t="shared" si="99"/>
        <v>August</v>
      </c>
      <c r="C6374" s="152">
        <v>42960</v>
      </c>
      <c r="D6374" s="151">
        <v>0.5</v>
      </c>
      <c r="E6374" s="12" t="s">
        <v>10860</v>
      </c>
      <c r="F6374" s="146">
        <v>25.38</v>
      </c>
    </row>
    <row r="6375" spans="1:6" ht="12.75" x14ac:dyDescent="0.2">
      <c r="A6375" s="13">
        <v>6374</v>
      </c>
      <c r="B6375" s="12" t="str">
        <f t="shared" si="99"/>
        <v>August</v>
      </c>
      <c r="C6375" s="152">
        <v>42960</v>
      </c>
      <c r="D6375" s="151">
        <v>4.1666666666666664E-2</v>
      </c>
      <c r="E6375" s="12" t="s">
        <v>10860</v>
      </c>
      <c r="F6375" s="146">
        <v>25.355</v>
      </c>
    </row>
    <row r="6376" spans="1:6" ht="12.75" x14ac:dyDescent="0.2">
      <c r="A6376" s="13">
        <v>6375</v>
      </c>
      <c r="B6376" s="12" t="str">
        <f t="shared" si="99"/>
        <v>August</v>
      </c>
      <c r="C6376" s="152">
        <v>42960</v>
      </c>
      <c r="D6376" s="151">
        <v>8.3333333333333329E-2</v>
      </c>
      <c r="E6376" s="12" t="s">
        <v>10860</v>
      </c>
      <c r="F6376" s="146">
        <v>25.355</v>
      </c>
    </row>
    <row r="6377" spans="1:6" ht="12.75" x14ac:dyDescent="0.2">
      <c r="A6377" s="13">
        <v>6376</v>
      </c>
      <c r="B6377" s="12" t="str">
        <f t="shared" si="99"/>
        <v>August</v>
      </c>
      <c r="C6377" s="152">
        <v>42960</v>
      </c>
      <c r="D6377" s="151">
        <v>0.125</v>
      </c>
      <c r="E6377" s="12" t="s">
        <v>10860</v>
      </c>
      <c r="F6377" s="146">
        <v>25.331</v>
      </c>
    </row>
    <row r="6378" spans="1:6" ht="12.75" x14ac:dyDescent="0.2">
      <c r="A6378" s="13">
        <v>6377</v>
      </c>
      <c r="B6378" s="12" t="str">
        <f t="shared" si="99"/>
        <v>August</v>
      </c>
      <c r="C6378" s="152">
        <v>42960</v>
      </c>
      <c r="D6378" s="151">
        <v>0.16666666666666666</v>
      </c>
      <c r="E6378" s="12" t="s">
        <v>10860</v>
      </c>
      <c r="F6378" s="146">
        <v>25.331</v>
      </c>
    </row>
    <row r="6379" spans="1:6" ht="12.75" x14ac:dyDescent="0.2">
      <c r="A6379" s="13">
        <v>6378</v>
      </c>
      <c r="B6379" s="12" t="str">
        <f t="shared" si="99"/>
        <v>August</v>
      </c>
      <c r="C6379" s="152">
        <v>42960</v>
      </c>
      <c r="D6379" s="151">
        <v>0.20833333333333334</v>
      </c>
      <c r="E6379" s="12" t="s">
        <v>10860</v>
      </c>
      <c r="F6379" s="146">
        <v>25.306999999999999</v>
      </c>
    </row>
    <row r="6380" spans="1:6" ht="12.75" x14ac:dyDescent="0.2">
      <c r="A6380" s="13">
        <v>6379</v>
      </c>
      <c r="B6380" s="12" t="str">
        <f t="shared" si="99"/>
        <v>August</v>
      </c>
      <c r="C6380" s="152">
        <v>42960</v>
      </c>
      <c r="D6380" s="151">
        <v>0.25</v>
      </c>
      <c r="E6380" s="12" t="s">
        <v>10860</v>
      </c>
      <c r="F6380" s="146">
        <v>25.306999999999999</v>
      </c>
    </row>
    <row r="6381" spans="1:6" ht="12.75" x14ac:dyDescent="0.2">
      <c r="A6381" s="13">
        <v>6380</v>
      </c>
      <c r="B6381" s="12" t="str">
        <f t="shared" si="99"/>
        <v>August</v>
      </c>
      <c r="C6381" s="152">
        <v>42960</v>
      </c>
      <c r="D6381" s="151">
        <v>0.29166666666666669</v>
      </c>
      <c r="E6381" s="12" t="s">
        <v>10860</v>
      </c>
      <c r="F6381" s="146">
        <v>25.306999999999999</v>
      </c>
    </row>
    <row r="6382" spans="1:6" ht="12.75" x14ac:dyDescent="0.2">
      <c r="A6382" s="13">
        <v>6381</v>
      </c>
      <c r="B6382" s="12" t="str">
        <f t="shared" si="99"/>
        <v>August</v>
      </c>
      <c r="C6382" s="152">
        <v>42960</v>
      </c>
      <c r="D6382" s="151">
        <v>0.33333333333333331</v>
      </c>
      <c r="E6382" s="12" t="s">
        <v>10860</v>
      </c>
      <c r="F6382" s="146">
        <v>25.306999999999999</v>
      </c>
    </row>
    <row r="6383" spans="1:6" ht="12.75" x14ac:dyDescent="0.2">
      <c r="A6383" s="13">
        <v>6382</v>
      </c>
      <c r="B6383" s="12" t="str">
        <f t="shared" si="99"/>
        <v>August</v>
      </c>
      <c r="C6383" s="152">
        <v>42960</v>
      </c>
      <c r="D6383" s="151">
        <v>0.375</v>
      </c>
      <c r="E6383" s="12" t="s">
        <v>10860</v>
      </c>
      <c r="F6383" s="146">
        <v>25.306999999999999</v>
      </c>
    </row>
    <row r="6384" spans="1:6" ht="12.75" x14ac:dyDescent="0.2">
      <c r="A6384" s="13">
        <v>6383</v>
      </c>
      <c r="B6384" s="12" t="str">
        <f t="shared" si="99"/>
        <v>August</v>
      </c>
      <c r="C6384" s="152">
        <v>42960</v>
      </c>
      <c r="D6384" s="151">
        <v>0.41666666666666669</v>
      </c>
      <c r="E6384" s="12" t="s">
        <v>10860</v>
      </c>
      <c r="F6384" s="146">
        <v>25.331</v>
      </c>
    </row>
    <row r="6385" spans="1:6" ht="12.75" x14ac:dyDescent="0.2">
      <c r="A6385" s="13">
        <v>6384</v>
      </c>
      <c r="B6385" s="12" t="str">
        <f t="shared" si="99"/>
        <v>August</v>
      </c>
      <c r="C6385" s="152">
        <v>42960</v>
      </c>
      <c r="D6385" s="151">
        <v>0.45833333333333331</v>
      </c>
      <c r="E6385" s="12" t="s">
        <v>10860</v>
      </c>
      <c r="F6385" s="146">
        <v>25.331</v>
      </c>
    </row>
    <row r="6386" spans="1:6" ht="12.75" x14ac:dyDescent="0.2">
      <c r="A6386" s="13">
        <v>6385</v>
      </c>
      <c r="B6386" s="12" t="str">
        <f t="shared" si="99"/>
        <v>August</v>
      </c>
      <c r="C6386" s="152">
        <v>42961</v>
      </c>
      <c r="D6386" s="151">
        <v>0.5</v>
      </c>
      <c r="E6386" s="12" t="s">
        <v>10859</v>
      </c>
      <c r="F6386" s="146">
        <v>25.355</v>
      </c>
    </row>
    <row r="6387" spans="1:6" ht="12.75" x14ac:dyDescent="0.2">
      <c r="A6387" s="13">
        <v>6386</v>
      </c>
      <c r="B6387" s="12" t="str">
        <f t="shared" si="99"/>
        <v>August</v>
      </c>
      <c r="C6387" s="152">
        <v>42961</v>
      </c>
      <c r="D6387" s="151">
        <v>4.1666666666666664E-2</v>
      </c>
      <c r="E6387" s="12" t="s">
        <v>10859</v>
      </c>
      <c r="F6387" s="146">
        <v>25.38</v>
      </c>
    </row>
    <row r="6388" spans="1:6" ht="12.75" x14ac:dyDescent="0.2">
      <c r="A6388" s="13">
        <v>6387</v>
      </c>
      <c r="B6388" s="12" t="str">
        <f t="shared" si="99"/>
        <v>August</v>
      </c>
      <c r="C6388" s="152">
        <v>42961</v>
      </c>
      <c r="D6388" s="151">
        <v>8.3333333333333329E-2</v>
      </c>
      <c r="E6388" s="12" t="s">
        <v>10859</v>
      </c>
      <c r="F6388" s="146">
        <v>25.404</v>
      </c>
    </row>
    <row r="6389" spans="1:6" ht="12.75" x14ac:dyDescent="0.2">
      <c r="A6389" s="13">
        <v>6388</v>
      </c>
      <c r="B6389" s="12" t="str">
        <f t="shared" si="99"/>
        <v>August</v>
      </c>
      <c r="C6389" s="152">
        <v>42961</v>
      </c>
      <c r="D6389" s="151">
        <v>0.125</v>
      </c>
      <c r="E6389" s="12" t="s">
        <v>10859</v>
      </c>
      <c r="F6389" s="146">
        <v>25.428000000000001</v>
      </c>
    </row>
    <row r="6390" spans="1:6" ht="12.75" x14ac:dyDescent="0.2">
      <c r="A6390" s="13">
        <v>6389</v>
      </c>
      <c r="B6390" s="12" t="str">
        <f t="shared" si="99"/>
        <v>August</v>
      </c>
      <c r="C6390" s="152">
        <v>42961</v>
      </c>
      <c r="D6390" s="151">
        <v>0.16666666666666666</v>
      </c>
      <c r="E6390" s="12" t="s">
        <v>10859</v>
      </c>
      <c r="F6390" s="146">
        <v>25.452999999999999</v>
      </c>
    </row>
    <row r="6391" spans="1:6" ht="12.75" x14ac:dyDescent="0.2">
      <c r="A6391" s="13">
        <v>6390</v>
      </c>
      <c r="B6391" s="12" t="str">
        <f t="shared" si="99"/>
        <v>August</v>
      </c>
      <c r="C6391" s="152">
        <v>42961</v>
      </c>
      <c r="D6391" s="151">
        <v>0.20833333333333334</v>
      </c>
      <c r="E6391" s="12" t="s">
        <v>10859</v>
      </c>
      <c r="F6391" s="146">
        <v>25.477</v>
      </c>
    </row>
    <row r="6392" spans="1:6" ht="12.75" x14ac:dyDescent="0.2">
      <c r="A6392" s="13">
        <v>6391</v>
      </c>
      <c r="B6392" s="12" t="str">
        <f t="shared" si="99"/>
        <v>August</v>
      </c>
      <c r="C6392" s="152">
        <v>42961</v>
      </c>
      <c r="D6392" s="151">
        <v>0.25</v>
      </c>
      <c r="E6392" s="12" t="s">
        <v>10859</v>
      </c>
      <c r="F6392" s="146">
        <v>25.477</v>
      </c>
    </row>
    <row r="6393" spans="1:6" ht="12.75" x14ac:dyDescent="0.2">
      <c r="A6393" s="13">
        <v>6392</v>
      </c>
      <c r="B6393" s="12" t="str">
        <f t="shared" si="99"/>
        <v>August</v>
      </c>
      <c r="C6393" s="152">
        <v>42961</v>
      </c>
      <c r="D6393" s="151">
        <v>0.29166666666666669</v>
      </c>
      <c r="E6393" s="12" t="s">
        <v>10859</v>
      </c>
      <c r="F6393" s="146">
        <v>25.501000000000001</v>
      </c>
    </row>
    <row r="6394" spans="1:6" ht="12.75" x14ac:dyDescent="0.2">
      <c r="A6394" s="13">
        <v>6393</v>
      </c>
      <c r="B6394" s="12" t="str">
        <f t="shared" si="99"/>
        <v>August</v>
      </c>
      <c r="C6394" s="152">
        <v>42961</v>
      </c>
      <c r="D6394" s="151">
        <v>0.33333333333333331</v>
      </c>
      <c r="E6394" s="12" t="s">
        <v>10859</v>
      </c>
      <c r="F6394" s="146">
        <v>25.501000000000001</v>
      </c>
    </row>
    <row r="6395" spans="1:6" ht="12.75" x14ac:dyDescent="0.2">
      <c r="A6395" s="13">
        <v>6394</v>
      </c>
      <c r="B6395" s="12" t="str">
        <f t="shared" si="99"/>
        <v>August</v>
      </c>
      <c r="C6395" s="152">
        <v>42961</v>
      </c>
      <c r="D6395" s="151">
        <v>0.375</v>
      </c>
      <c r="E6395" s="12" t="s">
        <v>10859</v>
      </c>
      <c r="F6395" s="146">
        <v>25.501000000000001</v>
      </c>
    </row>
    <row r="6396" spans="1:6" ht="12.75" x14ac:dyDescent="0.2">
      <c r="A6396" s="13">
        <v>6395</v>
      </c>
      <c r="B6396" s="12" t="str">
        <f t="shared" si="99"/>
        <v>August</v>
      </c>
      <c r="C6396" s="152">
        <v>42961</v>
      </c>
      <c r="D6396" s="151">
        <v>0.41666666666666669</v>
      </c>
      <c r="E6396" s="12" t="s">
        <v>10859</v>
      </c>
      <c r="F6396" s="146">
        <v>25.501000000000001</v>
      </c>
    </row>
    <row r="6397" spans="1:6" ht="12.75" x14ac:dyDescent="0.2">
      <c r="A6397" s="13">
        <v>6396</v>
      </c>
      <c r="B6397" s="12" t="str">
        <f t="shared" si="99"/>
        <v>August</v>
      </c>
      <c r="C6397" s="152">
        <v>42961</v>
      </c>
      <c r="D6397" s="151">
        <v>0.45833333333333331</v>
      </c>
      <c r="E6397" s="12" t="s">
        <v>10859</v>
      </c>
      <c r="F6397" s="146">
        <v>25.501000000000001</v>
      </c>
    </row>
    <row r="6398" spans="1:6" ht="12.75" x14ac:dyDescent="0.2">
      <c r="A6398" s="13">
        <v>6397</v>
      </c>
      <c r="B6398" s="12" t="str">
        <f t="shared" si="99"/>
        <v>August</v>
      </c>
      <c r="C6398" s="152">
        <v>42961</v>
      </c>
      <c r="D6398" s="151">
        <v>0.5</v>
      </c>
      <c r="E6398" s="12" t="s">
        <v>10860</v>
      </c>
      <c r="F6398" s="146">
        <v>25.501000000000001</v>
      </c>
    </row>
    <row r="6399" spans="1:6" ht="12.75" x14ac:dyDescent="0.2">
      <c r="A6399" s="13">
        <v>6398</v>
      </c>
      <c r="B6399" s="12" t="str">
        <f t="shared" si="99"/>
        <v>August</v>
      </c>
      <c r="C6399" s="152">
        <v>42961</v>
      </c>
      <c r="D6399" s="151">
        <v>4.1666666666666664E-2</v>
      </c>
      <c r="E6399" s="12" t="s">
        <v>10860</v>
      </c>
      <c r="F6399" s="146">
        <v>25.501000000000001</v>
      </c>
    </row>
    <row r="6400" spans="1:6" ht="12.75" x14ac:dyDescent="0.2">
      <c r="A6400" s="13">
        <v>6399</v>
      </c>
      <c r="B6400" s="12" t="str">
        <f t="shared" si="99"/>
        <v>August</v>
      </c>
      <c r="C6400" s="152">
        <v>42961</v>
      </c>
      <c r="D6400" s="151">
        <v>8.3333333333333329E-2</v>
      </c>
      <c r="E6400" s="12" t="s">
        <v>10860</v>
      </c>
      <c r="F6400" s="146">
        <v>25.477</v>
      </c>
    </row>
    <row r="6401" spans="1:6" ht="12.75" x14ac:dyDescent="0.2">
      <c r="A6401" s="13">
        <v>6400</v>
      </c>
      <c r="B6401" s="12" t="str">
        <f t="shared" si="99"/>
        <v>August</v>
      </c>
      <c r="C6401" s="152">
        <v>42961</v>
      </c>
      <c r="D6401" s="151">
        <v>0.125</v>
      </c>
      <c r="E6401" s="12" t="s">
        <v>10860</v>
      </c>
      <c r="F6401" s="146">
        <v>25.477</v>
      </c>
    </row>
    <row r="6402" spans="1:6" ht="12.75" x14ac:dyDescent="0.2">
      <c r="A6402" s="13">
        <v>6401</v>
      </c>
      <c r="B6402" s="12" t="str">
        <f t="shared" si="99"/>
        <v>August</v>
      </c>
      <c r="C6402" s="152">
        <v>42961</v>
      </c>
      <c r="D6402" s="151">
        <v>0.16666666666666666</v>
      </c>
      <c r="E6402" s="12" t="s">
        <v>10860</v>
      </c>
      <c r="F6402" s="146">
        <v>25.452999999999999</v>
      </c>
    </row>
    <row r="6403" spans="1:6" ht="12.75" x14ac:dyDescent="0.2">
      <c r="A6403" s="13">
        <v>6402</v>
      </c>
      <c r="B6403" s="12" t="str">
        <f t="shared" ref="B6403:B6466" si="100">TEXT(C6403,"mmmm")</f>
        <v>August</v>
      </c>
      <c r="C6403" s="152">
        <v>42961</v>
      </c>
      <c r="D6403" s="151">
        <v>0.20833333333333334</v>
      </c>
      <c r="E6403" s="12" t="s">
        <v>10860</v>
      </c>
      <c r="F6403" s="146">
        <v>25.452999999999999</v>
      </c>
    </row>
    <row r="6404" spans="1:6" ht="12.75" x14ac:dyDescent="0.2">
      <c r="A6404" s="13">
        <v>6403</v>
      </c>
      <c r="B6404" s="12" t="str">
        <f t="shared" si="100"/>
        <v>August</v>
      </c>
      <c r="C6404" s="152">
        <v>42961</v>
      </c>
      <c r="D6404" s="151">
        <v>0.25</v>
      </c>
      <c r="E6404" s="12" t="s">
        <v>10860</v>
      </c>
      <c r="F6404" s="146">
        <v>25.428000000000001</v>
      </c>
    </row>
    <row r="6405" spans="1:6" ht="12.75" x14ac:dyDescent="0.2">
      <c r="A6405" s="13">
        <v>6404</v>
      </c>
      <c r="B6405" s="12" t="str">
        <f t="shared" si="100"/>
        <v>August</v>
      </c>
      <c r="C6405" s="152">
        <v>42961</v>
      </c>
      <c r="D6405" s="151">
        <v>0.29166666666666669</v>
      </c>
      <c r="E6405" s="12" t="s">
        <v>10860</v>
      </c>
      <c r="F6405" s="146">
        <v>25.428000000000001</v>
      </c>
    </row>
    <row r="6406" spans="1:6" ht="12.75" x14ac:dyDescent="0.2">
      <c r="A6406" s="13">
        <v>6405</v>
      </c>
      <c r="B6406" s="12" t="str">
        <f t="shared" si="100"/>
        <v>August</v>
      </c>
      <c r="C6406" s="152">
        <v>42961</v>
      </c>
      <c r="D6406" s="151">
        <v>0.33333333333333331</v>
      </c>
      <c r="E6406" s="12" t="s">
        <v>10860</v>
      </c>
      <c r="F6406" s="146">
        <v>25.428000000000001</v>
      </c>
    </row>
    <row r="6407" spans="1:6" ht="12.75" x14ac:dyDescent="0.2">
      <c r="A6407" s="13">
        <v>6406</v>
      </c>
      <c r="B6407" s="12" t="str">
        <f t="shared" si="100"/>
        <v>August</v>
      </c>
      <c r="C6407" s="152">
        <v>42961</v>
      </c>
      <c r="D6407" s="151">
        <v>0.375</v>
      </c>
      <c r="E6407" s="12" t="s">
        <v>10860</v>
      </c>
      <c r="F6407" s="146">
        <v>25.452999999999999</v>
      </c>
    </row>
    <row r="6408" spans="1:6" ht="12.75" x14ac:dyDescent="0.2">
      <c r="A6408" s="13">
        <v>6407</v>
      </c>
      <c r="B6408" s="12" t="str">
        <f t="shared" si="100"/>
        <v>August</v>
      </c>
      <c r="C6408" s="152">
        <v>42961</v>
      </c>
      <c r="D6408" s="151">
        <v>0.41666666666666669</v>
      </c>
      <c r="E6408" s="12" t="s">
        <v>10860</v>
      </c>
      <c r="F6408" s="146">
        <v>25.452999999999999</v>
      </c>
    </row>
    <row r="6409" spans="1:6" ht="12.75" x14ac:dyDescent="0.2">
      <c r="A6409" s="13">
        <v>6408</v>
      </c>
      <c r="B6409" s="12" t="str">
        <f t="shared" si="100"/>
        <v>August</v>
      </c>
      <c r="C6409" s="152">
        <v>42961</v>
      </c>
      <c r="D6409" s="151">
        <v>0.45833333333333331</v>
      </c>
      <c r="E6409" s="12" t="s">
        <v>10860</v>
      </c>
      <c r="F6409" s="146">
        <v>25.477</v>
      </c>
    </row>
    <row r="6410" spans="1:6" ht="12.75" x14ac:dyDescent="0.2">
      <c r="A6410" s="13">
        <v>6409</v>
      </c>
      <c r="B6410" s="12" t="str">
        <f t="shared" si="100"/>
        <v>August</v>
      </c>
      <c r="C6410" s="152">
        <v>42962</v>
      </c>
      <c r="D6410" s="151">
        <v>0.5</v>
      </c>
      <c r="E6410" s="12" t="s">
        <v>10859</v>
      </c>
      <c r="F6410" s="146">
        <v>25.501000000000001</v>
      </c>
    </row>
    <row r="6411" spans="1:6" ht="12.75" x14ac:dyDescent="0.2">
      <c r="A6411" s="13">
        <v>6410</v>
      </c>
      <c r="B6411" s="12" t="str">
        <f t="shared" si="100"/>
        <v>August</v>
      </c>
      <c r="C6411" s="152">
        <v>42962</v>
      </c>
      <c r="D6411" s="151">
        <v>4.1666666666666664E-2</v>
      </c>
      <c r="E6411" s="12" t="s">
        <v>10859</v>
      </c>
      <c r="F6411" s="146">
        <v>25.524999999999999</v>
      </c>
    </row>
    <row r="6412" spans="1:6" ht="12.75" x14ac:dyDescent="0.2">
      <c r="A6412" s="13">
        <v>6411</v>
      </c>
      <c r="B6412" s="12" t="str">
        <f t="shared" si="100"/>
        <v>August</v>
      </c>
      <c r="C6412" s="152">
        <v>42962</v>
      </c>
      <c r="D6412" s="151">
        <v>8.3333333333333329E-2</v>
      </c>
      <c r="E6412" s="12" t="s">
        <v>10859</v>
      </c>
      <c r="F6412" s="146">
        <v>25.55</v>
      </c>
    </row>
    <row r="6413" spans="1:6" ht="12.75" x14ac:dyDescent="0.2">
      <c r="A6413" s="13">
        <v>6412</v>
      </c>
      <c r="B6413" s="12" t="str">
        <f t="shared" si="100"/>
        <v>August</v>
      </c>
      <c r="C6413" s="152">
        <v>42962</v>
      </c>
      <c r="D6413" s="151">
        <v>0.125</v>
      </c>
      <c r="E6413" s="12" t="s">
        <v>10859</v>
      </c>
      <c r="F6413" s="146">
        <v>25.574000000000002</v>
      </c>
    </row>
    <row r="6414" spans="1:6" ht="12.75" x14ac:dyDescent="0.2">
      <c r="A6414" s="13">
        <v>6413</v>
      </c>
      <c r="B6414" s="12" t="str">
        <f t="shared" si="100"/>
        <v>August</v>
      </c>
      <c r="C6414" s="152">
        <v>42962</v>
      </c>
      <c r="D6414" s="151">
        <v>0.16666666666666666</v>
      </c>
      <c r="E6414" s="12" t="s">
        <v>10859</v>
      </c>
      <c r="F6414" s="146">
        <v>25.597999999999999</v>
      </c>
    </row>
    <row r="6415" spans="1:6" ht="12.75" x14ac:dyDescent="0.2">
      <c r="A6415" s="13">
        <v>6414</v>
      </c>
      <c r="B6415" s="12" t="str">
        <f t="shared" si="100"/>
        <v>August</v>
      </c>
      <c r="C6415" s="152">
        <v>42962</v>
      </c>
      <c r="D6415" s="151">
        <v>0.20833333333333334</v>
      </c>
      <c r="E6415" s="12" t="s">
        <v>10859</v>
      </c>
      <c r="F6415" s="146">
        <v>25.623000000000001</v>
      </c>
    </row>
    <row r="6416" spans="1:6" ht="12.75" x14ac:dyDescent="0.2">
      <c r="A6416" s="13">
        <v>6415</v>
      </c>
      <c r="B6416" s="12" t="str">
        <f t="shared" si="100"/>
        <v>August</v>
      </c>
      <c r="C6416" s="152">
        <v>42962</v>
      </c>
      <c r="D6416" s="151">
        <v>0.25</v>
      </c>
      <c r="E6416" s="12" t="s">
        <v>10859</v>
      </c>
      <c r="F6416" s="146">
        <v>25.623000000000001</v>
      </c>
    </row>
    <row r="6417" spans="1:6" ht="12.75" x14ac:dyDescent="0.2">
      <c r="A6417" s="13">
        <v>6416</v>
      </c>
      <c r="B6417" s="12" t="str">
        <f t="shared" si="100"/>
        <v>August</v>
      </c>
      <c r="C6417" s="152">
        <v>42962</v>
      </c>
      <c r="D6417" s="151">
        <v>0.29166666666666669</v>
      </c>
      <c r="E6417" s="12" t="s">
        <v>10859</v>
      </c>
      <c r="F6417" s="146">
        <v>25.646999999999998</v>
      </c>
    </row>
    <row r="6418" spans="1:6" ht="12.75" x14ac:dyDescent="0.2">
      <c r="A6418" s="13">
        <v>6417</v>
      </c>
      <c r="B6418" s="12" t="str">
        <f t="shared" si="100"/>
        <v>August</v>
      </c>
      <c r="C6418" s="152">
        <v>42962</v>
      </c>
      <c r="D6418" s="151">
        <v>0.33333333333333331</v>
      </c>
      <c r="E6418" s="12" t="s">
        <v>10859</v>
      </c>
      <c r="F6418" s="146">
        <v>25.646999999999998</v>
      </c>
    </row>
    <row r="6419" spans="1:6" ht="12.75" x14ac:dyDescent="0.2">
      <c r="A6419" s="13">
        <v>6418</v>
      </c>
      <c r="B6419" s="12" t="str">
        <f t="shared" si="100"/>
        <v>August</v>
      </c>
      <c r="C6419" s="152">
        <v>42962</v>
      </c>
      <c r="D6419" s="151">
        <v>0.375</v>
      </c>
      <c r="E6419" s="12" t="s">
        <v>10859</v>
      </c>
      <c r="F6419" s="146">
        <v>25.670999999999999</v>
      </c>
    </row>
    <row r="6420" spans="1:6" ht="12.75" x14ac:dyDescent="0.2">
      <c r="A6420" s="13">
        <v>6419</v>
      </c>
      <c r="B6420" s="12" t="str">
        <f t="shared" si="100"/>
        <v>August</v>
      </c>
      <c r="C6420" s="152">
        <v>42962</v>
      </c>
      <c r="D6420" s="151">
        <v>0.41666666666666669</v>
      </c>
      <c r="E6420" s="12" t="s">
        <v>10859</v>
      </c>
      <c r="F6420" s="146">
        <v>25.670999999999999</v>
      </c>
    </row>
    <row r="6421" spans="1:6" ht="12.75" x14ac:dyDescent="0.2">
      <c r="A6421" s="13">
        <v>6420</v>
      </c>
      <c r="B6421" s="12" t="str">
        <f t="shared" si="100"/>
        <v>August</v>
      </c>
      <c r="C6421" s="152">
        <v>42962</v>
      </c>
      <c r="D6421" s="151">
        <v>0.45833333333333331</v>
      </c>
      <c r="E6421" s="12" t="s">
        <v>10859</v>
      </c>
      <c r="F6421" s="146">
        <v>25.670999999999999</v>
      </c>
    </row>
    <row r="6422" spans="1:6" ht="12.75" x14ac:dyDescent="0.2">
      <c r="A6422" s="13">
        <v>6421</v>
      </c>
      <c r="B6422" s="12" t="str">
        <f t="shared" si="100"/>
        <v>August</v>
      </c>
      <c r="C6422" s="152">
        <v>42962</v>
      </c>
      <c r="D6422" s="151">
        <v>0.5</v>
      </c>
      <c r="E6422" s="12" t="s">
        <v>10860</v>
      </c>
      <c r="F6422" s="146">
        <v>25.670999999999999</v>
      </c>
    </row>
    <row r="6423" spans="1:6" ht="12.75" x14ac:dyDescent="0.2">
      <c r="A6423" s="13">
        <v>6422</v>
      </c>
      <c r="B6423" s="12" t="str">
        <f t="shared" si="100"/>
        <v>August</v>
      </c>
      <c r="C6423" s="152">
        <v>42962</v>
      </c>
      <c r="D6423" s="151">
        <v>4.1666666666666664E-2</v>
      </c>
      <c r="E6423" s="12" t="s">
        <v>10860</v>
      </c>
      <c r="F6423" s="146">
        <v>25.646999999999998</v>
      </c>
    </row>
    <row r="6424" spans="1:6" ht="12.75" x14ac:dyDescent="0.2">
      <c r="A6424" s="13">
        <v>6423</v>
      </c>
      <c r="B6424" s="12" t="str">
        <f t="shared" si="100"/>
        <v>August</v>
      </c>
      <c r="C6424" s="152">
        <v>42962</v>
      </c>
      <c r="D6424" s="151">
        <v>8.3333333333333329E-2</v>
      </c>
      <c r="E6424" s="12" t="s">
        <v>10860</v>
      </c>
      <c r="F6424" s="146">
        <v>25.646999999999998</v>
      </c>
    </row>
    <row r="6425" spans="1:6" ht="12.75" x14ac:dyDescent="0.2">
      <c r="A6425" s="13">
        <v>6424</v>
      </c>
      <c r="B6425" s="12" t="str">
        <f t="shared" si="100"/>
        <v>August</v>
      </c>
      <c r="C6425" s="152">
        <v>42962</v>
      </c>
      <c r="D6425" s="151">
        <v>0.125</v>
      </c>
      <c r="E6425" s="12" t="s">
        <v>10860</v>
      </c>
      <c r="F6425" s="146">
        <v>25.646999999999998</v>
      </c>
    </row>
    <row r="6426" spans="1:6" ht="12.75" x14ac:dyDescent="0.2">
      <c r="A6426" s="13">
        <v>6425</v>
      </c>
      <c r="B6426" s="12" t="str">
        <f t="shared" si="100"/>
        <v>August</v>
      </c>
      <c r="C6426" s="152">
        <v>42962</v>
      </c>
      <c r="D6426" s="151">
        <v>0.16666666666666666</v>
      </c>
      <c r="E6426" s="12" t="s">
        <v>10860</v>
      </c>
      <c r="F6426" s="146">
        <v>25.623000000000001</v>
      </c>
    </row>
    <row r="6427" spans="1:6" ht="12.75" x14ac:dyDescent="0.2">
      <c r="A6427" s="13">
        <v>6426</v>
      </c>
      <c r="B6427" s="12" t="str">
        <f t="shared" si="100"/>
        <v>August</v>
      </c>
      <c r="C6427" s="152">
        <v>42962</v>
      </c>
      <c r="D6427" s="151">
        <v>0.20833333333333334</v>
      </c>
      <c r="E6427" s="12" t="s">
        <v>10860</v>
      </c>
      <c r="F6427" s="146">
        <v>25.623000000000001</v>
      </c>
    </row>
    <row r="6428" spans="1:6" ht="12.75" x14ac:dyDescent="0.2">
      <c r="A6428" s="13">
        <v>6427</v>
      </c>
      <c r="B6428" s="12" t="str">
        <f t="shared" si="100"/>
        <v>August</v>
      </c>
      <c r="C6428" s="152">
        <v>42962</v>
      </c>
      <c r="D6428" s="151">
        <v>0.25</v>
      </c>
      <c r="E6428" s="12" t="s">
        <v>10860</v>
      </c>
      <c r="F6428" s="146">
        <v>25.597999999999999</v>
      </c>
    </row>
    <row r="6429" spans="1:6" ht="12.75" x14ac:dyDescent="0.2">
      <c r="A6429" s="13">
        <v>6428</v>
      </c>
      <c r="B6429" s="12" t="str">
        <f t="shared" si="100"/>
        <v>August</v>
      </c>
      <c r="C6429" s="152">
        <v>42962</v>
      </c>
      <c r="D6429" s="151">
        <v>0.29166666666666669</v>
      </c>
      <c r="E6429" s="12" t="s">
        <v>10860</v>
      </c>
      <c r="F6429" s="146">
        <v>25.597999999999999</v>
      </c>
    </row>
    <row r="6430" spans="1:6" ht="12.75" x14ac:dyDescent="0.2">
      <c r="A6430" s="13">
        <v>6429</v>
      </c>
      <c r="B6430" s="12" t="str">
        <f t="shared" si="100"/>
        <v>August</v>
      </c>
      <c r="C6430" s="152">
        <v>42962</v>
      </c>
      <c r="D6430" s="151">
        <v>0.33333333333333331</v>
      </c>
      <c r="E6430" s="12" t="s">
        <v>10860</v>
      </c>
      <c r="F6430" s="146">
        <v>25.623000000000001</v>
      </c>
    </row>
    <row r="6431" spans="1:6" ht="12.75" x14ac:dyDescent="0.2">
      <c r="A6431" s="13">
        <v>6430</v>
      </c>
      <c r="B6431" s="12" t="str">
        <f t="shared" si="100"/>
        <v>August</v>
      </c>
      <c r="C6431" s="152">
        <v>42962</v>
      </c>
      <c r="D6431" s="151">
        <v>0.375</v>
      </c>
      <c r="E6431" s="12" t="s">
        <v>10860</v>
      </c>
      <c r="F6431" s="146">
        <v>25.623000000000001</v>
      </c>
    </row>
    <row r="6432" spans="1:6" ht="12.75" x14ac:dyDescent="0.2">
      <c r="A6432" s="13">
        <v>6431</v>
      </c>
      <c r="B6432" s="12" t="str">
        <f t="shared" si="100"/>
        <v>August</v>
      </c>
      <c r="C6432" s="152">
        <v>42962</v>
      </c>
      <c r="D6432" s="151">
        <v>0.41666666666666669</v>
      </c>
      <c r="E6432" s="12" t="s">
        <v>10860</v>
      </c>
      <c r="F6432" s="146">
        <v>25.623000000000001</v>
      </c>
    </row>
    <row r="6433" spans="1:6" ht="12.75" x14ac:dyDescent="0.2">
      <c r="A6433" s="13">
        <v>6432</v>
      </c>
      <c r="B6433" s="12" t="str">
        <f t="shared" si="100"/>
        <v>August</v>
      </c>
      <c r="C6433" s="152">
        <v>42962</v>
      </c>
      <c r="D6433" s="151">
        <v>0.45833333333333331</v>
      </c>
      <c r="E6433" s="12" t="s">
        <v>10860</v>
      </c>
      <c r="F6433" s="146">
        <v>25.646999999999998</v>
      </c>
    </row>
    <row r="6434" spans="1:6" ht="12.75" x14ac:dyDescent="0.2">
      <c r="A6434" s="13">
        <v>6433</v>
      </c>
      <c r="B6434" s="12" t="str">
        <f t="shared" si="100"/>
        <v>August</v>
      </c>
      <c r="C6434" s="152">
        <v>42963</v>
      </c>
      <c r="D6434" s="151">
        <v>0.5</v>
      </c>
      <c r="E6434" s="12" t="s">
        <v>10859</v>
      </c>
      <c r="F6434" s="146">
        <v>25.670999999999999</v>
      </c>
    </row>
    <row r="6435" spans="1:6" ht="12.75" x14ac:dyDescent="0.2">
      <c r="A6435" s="13">
        <v>6434</v>
      </c>
      <c r="B6435" s="12" t="str">
        <f t="shared" si="100"/>
        <v>August</v>
      </c>
      <c r="C6435" s="152">
        <v>42963</v>
      </c>
      <c r="D6435" s="151">
        <v>4.1666666666666664E-2</v>
      </c>
      <c r="E6435" s="12" t="s">
        <v>10859</v>
      </c>
      <c r="F6435" s="146">
        <v>25.695</v>
      </c>
    </row>
    <row r="6436" spans="1:6" ht="12.75" x14ac:dyDescent="0.2">
      <c r="A6436" s="13">
        <v>6435</v>
      </c>
      <c r="B6436" s="12" t="str">
        <f t="shared" si="100"/>
        <v>August</v>
      </c>
      <c r="C6436" s="152">
        <v>42963</v>
      </c>
      <c r="D6436" s="151">
        <v>8.3333333333333329E-2</v>
      </c>
      <c r="E6436" s="12" t="s">
        <v>10859</v>
      </c>
      <c r="F6436" s="146">
        <v>25.72</v>
      </c>
    </row>
    <row r="6437" spans="1:6" ht="12.75" x14ac:dyDescent="0.2">
      <c r="A6437" s="13">
        <v>6436</v>
      </c>
      <c r="B6437" s="12" t="str">
        <f t="shared" si="100"/>
        <v>August</v>
      </c>
      <c r="C6437" s="152">
        <v>42963</v>
      </c>
      <c r="D6437" s="151">
        <v>0.125</v>
      </c>
      <c r="E6437" s="12" t="s">
        <v>10859</v>
      </c>
      <c r="F6437" s="146">
        <v>25.744</v>
      </c>
    </row>
    <row r="6438" spans="1:6" ht="12.75" x14ac:dyDescent="0.2">
      <c r="A6438" s="13">
        <v>6437</v>
      </c>
      <c r="B6438" s="12" t="str">
        <f t="shared" si="100"/>
        <v>August</v>
      </c>
      <c r="C6438" s="152">
        <v>42963</v>
      </c>
      <c r="D6438" s="151">
        <v>0.16666666666666666</v>
      </c>
      <c r="E6438" s="12" t="s">
        <v>10859</v>
      </c>
      <c r="F6438" s="146">
        <v>25.768000000000001</v>
      </c>
    </row>
    <row r="6439" spans="1:6" ht="12.75" x14ac:dyDescent="0.2">
      <c r="A6439" s="13">
        <v>6438</v>
      </c>
      <c r="B6439" s="12" t="str">
        <f t="shared" si="100"/>
        <v>August</v>
      </c>
      <c r="C6439" s="152">
        <v>42963</v>
      </c>
      <c r="D6439" s="151">
        <v>0.20833333333333334</v>
      </c>
      <c r="E6439" s="12" t="s">
        <v>10859</v>
      </c>
      <c r="F6439" s="146">
        <v>25.792999999999999</v>
      </c>
    </row>
    <row r="6440" spans="1:6" ht="12.75" x14ac:dyDescent="0.2">
      <c r="A6440" s="13">
        <v>6439</v>
      </c>
      <c r="B6440" s="12" t="str">
        <f t="shared" si="100"/>
        <v>August</v>
      </c>
      <c r="C6440" s="152">
        <v>42963</v>
      </c>
      <c r="D6440" s="151">
        <v>0.25</v>
      </c>
      <c r="E6440" s="12" t="s">
        <v>10859</v>
      </c>
      <c r="F6440" s="146">
        <v>25.792999999999999</v>
      </c>
    </row>
    <row r="6441" spans="1:6" ht="12.75" x14ac:dyDescent="0.2">
      <c r="A6441" s="13">
        <v>6440</v>
      </c>
      <c r="B6441" s="12" t="str">
        <f t="shared" si="100"/>
        <v>August</v>
      </c>
      <c r="C6441" s="152">
        <v>42963</v>
      </c>
      <c r="D6441" s="151">
        <v>0.29166666666666669</v>
      </c>
      <c r="E6441" s="12" t="s">
        <v>10859</v>
      </c>
      <c r="F6441" s="146">
        <v>25.817</v>
      </c>
    </row>
    <row r="6442" spans="1:6" ht="12.75" x14ac:dyDescent="0.2">
      <c r="A6442" s="13">
        <v>6441</v>
      </c>
      <c r="B6442" s="12" t="str">
        <f t="shared" si="100"/>
        <v>August</v>
      </c>
      <c r="C6442" s="152">
        <v>42963</v>
      </c>
      <c r="D6442" s="151">
        <v>0.33333333333333331</v>
      </c>
      <c r="E6442" s="12" t="s">
        <v>10859</v>
      </c>
      <c r="F6442" s="146">
        <v>25.817</v>
      </c>
    </row>
    <row r="6443" spans="1:6" ht="12.75" x14ac:dyDescent="0.2">
      <c r="A6443" s="13">
        <v>6442</v>
      </c>
      <c r="B6443" s="12" t="str">
        <f t="shared" si="100"/>
        <v>August</v>
      </c>
      <c r="C6443" s="152">
        <v>42963</v>
      </c>
      <c r="D6443" s="151">
        <v>0.375</v>
      </c>
      <c r="E6443" s="12" t="s">
        <v>10859</v>
      </c>
      <c r="F6443" s="146">
        <v>25.817</v>
      </c>
    </row>
    <row r="6444" spans="1:6" ht="12.75" x14ac:dyDescent="0.2">
      <c r="A6444" s="13">
        <v>6443</v>
      </c>
      <c r="B6444" s="12" t="str">
        <f t="shared" si="100"/>
        <v>August</v>
      </c>
      <c r="C6444" s="152">
        <v>42963</v>
      </c>
      <c r="D6444" s="151">
        <v>0.41666666666666669</v>
      </c>
      <c r="E6444" s="12" t="s">
        <v>10859</v>
      </c>
      <c r="F6444" s="146">
        <v>25.841000000000001</v>
      </c>
    </row>
    <row r="6445" spans="1:6" ht="12.75" x14ac:dyDescent="0.2">
      <c r="A6445" s="13">
        <v>6444</v>
      </c>
      <c r="B6445" s="12" t="str">
        <f t="shared" si="100"/>
        <v>August</v>
      </c>
      <c r="C6445" s="152">
        <v>42963</v>
      </c>
      <c r="D6445" s="151">
        <v>0.45833333333333331</v>
      </c>
      <c r="E6445" s="12" t="s">
        <v>10859</v>
      </c>
      <c r="F6445" s="146">
        <v>25.841000000000001</v>
      </c>
    </row>
    <row r="6446" spans="1:6" ht="12.75" x14ac:dyDescent="0.2">
      <c r="A6446" s="13">
        <v>6445</v>
      </c>
      <c r="B6446" s="12" t="str">
        <f t="shared" si="100"/>
        <v>August</v>
      </c>
      <c r="C6446" s="152">
        <v>42963</v>
      </c>
      <c r="D6446" s="151">
        <v>0.5</v>
      </c>
      <c r="E6446" s="12" t="s">
        <v>10860</v>
      </c>
      <c r="F6446" s="146">
        <v>25.841000000000001</v>
      </c>
    </row>
    <row r="6447" spans="1:6" ht="12.75" x14ac:dyDescent="0.2">
      <c r="A6447" s="13">
        <v>6446</v>
      </c>
      <c r="B6447" s="12" t="str">
        <f t="shared" si="100"/>
        <v>August</v>
      </c>
      <c r="C6447" s="152">
        <v>42963</v>
      </c>
      <c r="D6447" s="151">
        <v>4.1666666666666664E-2</v>
      </c>
      <c r="E6447" s="12" t="s">
        <v>10860</v>
      </c>
      <c r="F6447" s="146">
        <v>25.817</v>
      </c>
    </row>
    <row r="6448" spans="1:6" ht="12.75" x14ac:dyDescent="0.2">
      <c r="A6448" s="13">
        <v>6447</v>
      </c>
      <c r="B6448" s="12" t="str">
        <f t="shared" si="100"/>
        <v>August</v>
      </c>
      <c r="C6448" s="152">
        <v>42963</v>
      </c>
      <c r="D6448" s="151">
        <v>8.3333333333333329E-2</v>
      </c>
      <c r="E6448" s="12" t="s">
        <v>10860</v>
      </c>
      <c r="F6448" s="146">
        <v>25.817</v>
      </c>
    </row>
    <row r="6449" spans="1:6" ht="12.75" x14ac:dyDescent="0.2">
      <c r="A6449" s="13">
        <v>6448</v>
      </c>
      <c r="B6449" s="12" t="str">
        <f t="shared" si="100"/>
        <v>August</v>
      </c>
      <c r="C6449" s="152">
        <v>42963</v>
      </c>
      <c r="D6449" s="151">
        <v>0.125</v>
      </c>
      <c r="E6449" s="12" t="s">
        <v>10860</v>
      </c>
      <c r="F6449" s="146">
        <v>25.817</v>
      </c>
    </row>
    <row r="6450" spans="1:6" ht="12.75" x14ac:dyDescent="0.2">
      <c r="A6450" s="13">
        <v>6449</v>
      </c>
      <c r="B6450" s="12" t="str">
        <f t="shared" si="100"/>
        <v>August</v>
      </c>
      <c r="C6450" s="152">
        <v>42963</v>
      </c>
      <c r="D6450" s="151">
        <v>0.16666666666666666</v>
      </c>
      <c r="E6450" s="12" t="s">
        <v>10860</v>
      </c>
      <c r="F6450" s="146">
        <v>25.792999999999999</v>
      </c>
    </row>
    <row r="6451" spans="1:6" ht="12.75" x14ac:dyDescent="0.2">
      <c r="A6451" s="13">
        <v>6450</v>
      </c>
      <c r="B6451" s="12" t="str">
        <f t="shared" si="100"/>
        <v>August</v>
      </c>
      <c r="C6451" s="152">
        <v>42963</v>
      </c>
      <c r="D6451" s="151">
        <v>0.20833333333333334</v>
      </c>
      <c r="E6451" s="12" t="s">
        <v>10860</v>
      </c>
      <c r="F6451" s="146">
        <v>25.792999999999999</v>
      </c>
    </row>
    <row r="6452" spans="1:6" ht="12.75" x14ac:dyDescent="0.2">
      <c r="A6452" s="13">
        <v>6451</v>
      </c>
      <c r="B6452" s="12" t="str">
        <f t="shared" si="100"/>
        <v>August</v>
      </c>
      <c r="C6452" s="152">
        <v>42963</v>
      </c>
      <c r="D6452" s="151">
        <v>0.25</v>
      </c>
      <c r="E6452" s="12" t="s">
        <v>10860</v>
      </c>
      <c r="F6452" s="146">
        <v>25.768000000000001</v>
      </c>
    </row>
    <row r="6453" spans="1:6" ht="12.75" x14ac:dyDescent="0.2">
      <c r="A6453" s="13">
        <v>6452</v>
      </c>
      <c r="B6453" s="12" t="str">
        <f t="shared" si="100"/>
        <v>August</v>
      </c>
      <c r="C6453" s="152">
        <v>42963</v>
      </c>
      <c r="D6453" s="151">
        <v>0.29166666666666669</v>
      </c>
      <c r="E6453" s="12" t="s">
        <v>10860</v>
      </c>
      <c r="F6453" s="146">
        <v>25.768000000000001</v>
      </c>
    </row>
    <row r="6454" spans="1:6" ht="12.75" x14ac:dyDescent="0.2">
      <c r="A6454" s="13">
        <v>6453</v>
      </c>
      <c r="B6454" s="12" t="str">
        <f t="shared" si="100"/>
        <v>August</v>
      </c>
      <c r="C6454" s="152">
        <v>42963</v>
      </c>
      <c r="D6454" s="151">
        <v>0.33333333333333331</v>
      </c>
      <c r="E6454" s="12" t="s">
        <v>10860</v>
      </c>
      <c r="F6454" s="146">
        <v>25.768000000000001</v>
      </c>
    </row>
    <row r="6455" spans="1:6" ht="12.75" x14ac:dyDescent="0.2">
      <c r="A6455" s="13">
        <v>6454</v>
      </c>
      <c r="B6455" s="12" t="str">
        <f t="shared" si="100"/>
        <v>August</v>
      </c>
      <c r="C6455" s="152">
        <v>42963</v>
      </c>
      <c r="D6455" s="151">
        <v>0.375</v>
      </c>
      <c r="E6455" s="12" t="s">
        <v>10860</v>
      </c>
      <c r="F6455" s="146">
        <v>25.792999999999999</v>
      </c>
    </row>
    <row r="6456" spans="1:6" ht="12.75" x14ac:dyDescent="0.2">
      <c r="A6456" s="13">
        <v>6455</v>
      </c>
      <c r="B6456" s="12" t="str">
        <f t="shared" si="100"/>
        <v>August</v>
      </c>
      <c r="C6456" s="152">
        <v>42963</v>
      </c>
      <c r="D6456" s="151">
        <v>0.41666666666666669</v>
      </c>
      <c r="E6456" s="12" t="s">
        <v>10860</v>
      </c>
      <c r="F6456" s="146">
        <v>25.792999999999999</v>
      </c>
    </row>
    <row r="6457" spans="1:6" ht="12.75" x14ac:dyDescent="0.2">
      <c r="A6457" s="13">
        <v>6456</v>
      </c>
      <c r="B6457" s="12" t="str">
        <f t="shared" si="100"/>
        <v>August</v>
      </c>
      <c r="C6457" s="152">
        <v>42963</v>
      </c>
      <c r="D6457" s="151">
        <v>0.45833333333333331</v>
      </c>
      <c r="E6457" s="12" t="s">
        <v>10860</v>
      </c>
      <c r="F6457" s="146">
        <v>25.817</v>
      </c>
    </row>
    <row r="6458" spans="1:6" ht="12.75" x14ac:dyDescent="0.2">
      <c r="A6458" s="13">
        <v>6457</v>
      </c>
      <c r="B6458" s="12" t="str">
        <f t="shared" si="100"/>
        <v>August</v>
      </c>
      <c r="C6458" s="152">
        <v>42964</v>
      </c>
      <c r="D6458" s="151">
        <v>0.5</v>
      </c>
      <c r="E6458" s="12" t="s">
        <v>10859</v>
      </c>
      <c r="F6458" s="146">
        <v>25.841000000000001</v>
      </c>
    </row>
    <row r="6459" spans="1:6" ht="12.75" x14ac:dyDescent="0.2">
      <c r="A6459" s="13">
        <v>6458</v>
      </c>
      <c r="B6459" s="12" t="str">
        <f t="shared" si="100"/>
        <v>August</v>
      </c>
      <c r="C6459" s="152">
        <v>42964</v>
      </c>
      <c r="D6459" s="151">
        <v>4.1666666666666664E-2</v>
      </c>
      <c r="E6459" s="12" t="s">
        <v>10859</v>
      </c>
      <c r="F6459" s="146">
        <v>25.866</v>
      </c>
    </row>
    <row r="6460" spans="1:6" ht="12.75" x14ac:dyDescent="0.2">
      <c r="A6460" s="13">
        <v>6459</v>
      </c>
      <c r="B6460" s="12" t="str">
        <f t="shared" si="100"/>
        <v>August</v>
      </c>
      <c r="C6460" s="152">
        <v>42964</v>
      </c>
      <c r="D6460" s="151">
        <v>8.3333333333333329E-2</v>
      </c>
      <c r="E6460" s="12" t="s">
        <v>10859</v>
      </c>
      <c r="F6460" s="146">
        <v>25.866</v>
      </c>
    </row>
    <row r="6461" spans="1:6" ht="12.75" x14ac:dyDescent="0.2">
      <c r="A6461" s="13">
        <v>6460</v>
      </c>
      <c r="B6461" s="12" t="str">
        <f t="shared" si="100"/>
        <v>August</v>
      </c>
      <c r="C6461" s="152">
        <v>42964</v>
      </c>
      <c r="D6461" s="151">
        <v>0.125</v>
      </c>
      <c r="E6461" s="12" t="s">
        <v>10859</v>
      </c>
      <c r="F6461" s="146">
        <v>25.89</v>
      </c>
    </row>
    <row r="6462" spans="1:6" ht="12.75" x14ac:dyDescent="0.2">
      <c r="A6462" s="13">
        <v>6461</v>
      </c>
      <c r="B6462" s="12" t="str">
        <f t="shared" si="100"/>
        <v>August</v>
      </c>
      <c r="C6462" s="152">
        <v>42964</v>
      </c>
      <c r="D6462" s="151">
        <v>0.16666666666666666</v>
      </c>
      <c r="E6462" s="12" t="s">
        <v>10859</v>
      </c>
      <c r="F6462" s="146">
        <v>25.914000000000001</v>
      </c>
    </row>
    <row r="6463" spans="1:6" ht="12.75" x14ac:dyDescent="0.2">
      <c r="A6463" s="13">
        <v>6462</v>
      </c>
      <c r="B6463" s="12" t="str">
        <f t="shared" si="100"/>
        <v>August</v>
      </c>
      <c r="C6463" s="152">
        <v>42964</v>
      </c>
      <c r="D6463" s="151">
        <v>0.20833333333333334</v>
      </c>
      <c r="E6463" s="12" t="s">
        <v>10859</v>
      </c>
      <c r="F6463" s="146">
        <v>25.939</v>
      </c>
    </row>
    <row r="6464" spans="1:6" ht="12.75" x14ac:dyDescent="0.2">
      <c r="A6464" s="13">
        <v>6463</v>
      </c>
      <c r="B6464" s="12" t="str">
        <f t="shared" si="100"/>
        <v>August</v>
      </c>
      <c r="C6464" s="152">
        <v>42964</v>
      </c>
      <c r="D6464" s="151">
        <v>0.25</v>
      </c>
      <c r="E6464" s="12" t="s">
        <v>10859</v>
      </c>
      <c r="F6464" s="146">
        <v>25.963000000000001</v>
      </c>
    </row>
    <row r="6465" spans="1:6" ht="12.75" x14ac:dyDescent="0.2">
      <c r="A6465" s="13">
        <v>6464</v>
      </c>
      <c r="B6465" s="12" t="str">
        <f t="shared" si="100"/>
        <v>August</v>
      </c>
      <c r="C6465" s="152">
        <v>42964</v>
      </c>
      <c r="D6465" s="151">
        <v>0.29166666666666669</v>
      </c>
      <c r="E6465" s="12" t="s">
        <v>10859</v>
      </c>
      <c r="F6465" s="146">
        <v>25.963000000000001</v>
      </c>
    </row>
    <row r="6466" spans="1:6" ht="12.75" x14ac:dyDescent="0.2">
      <c r="A6466" s="13">
        <v>6465</v>
      </c>
      <c r="B6466" s="12" t="str">
        <f t="shared" si="100"/>
        <v>August</v>
      </c>
      <c r="C6466" s="152">
        <v>42964</v>
      </c>
      <c r="D6466" s="151">
        <v>0.33333333333333331</v>
      </c>
      <c r="E6466" s="12" t="s">
        <v>10859</v>
      </c>
      <c r="F6466" s="146">
        <v>25.986999999999998</v>
      </c>
    </row>
    <row r="6467" spans="1:6" ht="12.75" x14ac:dyDescent="0.2">
      <c r="A6467" s="13">
        <v>6466</v>
      </c>
      <c r="B6467" s="12" t="str">
        <f t="shared" ref="B6467:B6530" si="101">TEXT(C6467,"mmmm")</f>
        <v>August</v>
      </c>
      <c r="C6467" s="152">
        <v>42964</v>
      </c>
      <c r="D6467" s="151">
        <v>0.375</v>
      </c>
      <c r="E6467" s="12" t="s">
        <v>10859</v>
      </c>
      <c r="F6467" s="146">
        <v>25.986999999999998</v>
      </c>
    </row>
    <row r="6468" spans="1:6" ht="12.75" x14ac:dyDescent="0.2">
      <c r="A6468" s="13">
        <v>6467</v>
      </c>
      <c r="B6468" s="12" t="str">
        <f t="shared" si="101"/>
        <v>August</v>
      </c>
      <c r="C6468" s="152">
        <v>42964</v>
      </c>
      <c r="D6468" s="151">
        <v>0.41666666666666669</v>
      </c>
      <c r="E6468" s="12" t="s">
        <v>10859</v>
      </c>
      <c r="F6468" s="146">
        <v>25.986999999999998</v>
      </c>
    </row>
    <row r="6469" spans="1:6" ht="12.75" x14ac:dyDescent="0.2">
      <c r="A6469" s="13">
        <v>6468</v>
      </c>
      <c r="B6469" s="12" t="str">
        <f t="shared" si="101"/>
        <v>August</v>
      </c>
      <c r="C6469" s="152">
        <v>42964</v>
      </c>
      <c r="D6469" s="151">
        <v>0.45833333333333331</v>
      </c>
      <c r="E6469" s="12" t="s">
        <v>10859</v>
      </c>
      <c r="F6469" s="146">
        <v>25.986999999999998</v>
      </c>
    </row>
    <row r="6470" spans="1:6" ht="12.75" x14ac:dyDescent="0.2">
      <c r="A6470" s="13">
        <v>6469</v>
      </c>
      <c r="B6470" s="12" t="str">
        <f t="shared" si="101"/>
        <v>August</v>
      </c>
      <c r="C6470" s="152">
        <v>42964</v>
      </c>
      <c r="D6470" s="151">
        <v>0.5</v>
      </c>
      <c r="E6470" s="12" t="s">
        <v>10860</v>
      </c>
      <c r="F6470" s="146">
        <v>25.986999999999998</v>
      </c>
    </row>
    <row r="6471" spans="1:6" ht="12.75" x14ac:dyDescent="0.2">
      <c r="A6471" s="13">
        <v>6470</v>
      </c>
      <c r="B6471" s="12" t="str">
        <f t="shared" si="101"/>
        <v>August</v>
      </c>
      <c r="C6471" s="152">
        <v>42964</v>
      </c>
      <c r="D6471" s="151">
        <v>4.1666666666666664E-2</v>
      </c>
      <c r="E6471" s="12" t="s">
        <v>10860</v>
      </c>
      <c r="F6471" s="146">
        <v>25.963000000000001</v>
      </c>
    </row>
    <row r="6472" spans="1:6" ht="12.75" x14ac:dyDescent="0.2">
      <c r="A6472" s="13">
        <v>6471</v>
      </c>
      <c r="B6472" s="12" t="str">
        <f t="shared" si="101"/>
        <v>August</v>
      </c>
      <c r="C6472" s="152">
        <v>42964</v>
      </c>
      <c r="D6472" s="151">
        <v>8.3333333333333329E-2</v>
      </c>
      <c r="E6472" s="12" t="s">
        <v>10860</v>
      </c>
      <c r="F6472" s="146">
        <v>25.963000000000001</v>
      </c>
    </row>
    <row r="6473" spans="1:6" ht="12.75" x14ac:dyDescent="0.2">
      <c r="A6473" s="13">
        <v>6472</v>
      </c>
      <c r="B6473" s="12" t="str">
        <f t="shared" si="101"/>
        <v>August</v>
      </c>
      <c r="C6473" s="152">
        <v>42964</v>
      </c>
      <c r="D6473" s="151">
        <v>0.125</v>
      </c>
      <c r="E6473" s="12" t="s">
        <v>10860</v>
      </c>
      <c r="F6473" s="146">
        <v>25.963000000000001</v>
      </c>
    </row>
    <row r="6474" spans="1:6" ht="12.75" x14ac:dyDescent="0.2">
      <c r="A6474" s="13">
        <v>6473</v>
      </c>
      <c r="B6474" s="12" t="str">
        <f t="shared" si="101"/>
        <v>August</v>
      </c>
      <c r="C6474" s="152">
        <v>42964</v>
      </c>
      <c r="D6474" s="151">
        <v>0.16666666666666666</v>
      </c>
      <c r="E6474" s="12" t="s">
        <v>10860</v>
      </c>
      <c r="F6474" s="146">
        <v>25.939</v>
      </c>
    </row>
    <row r="6475" spans="1:6" ht="12.75" x14ac:dyDescent="0.2">
      <c r="A6475" s="13">
        <v>6474</v>
      </c>
      <c r="B6475" s="12" t="str">
        <f t="shared" si="101"/>
        <v>August</v>
      </c>
      <c r="C6475" s="152">
        <v>42964</v>
      </c>
      <c r="D6475" s="151">
        <v>0.20833333333333334</v>
      </c>
      <c r="E6475" s="12" t="s">
        <v>10860</v>
      </c>
      <c r="F6475" s="146">
        <v>25.914000000000001</v>
      </c>
    </row>
    <row r="6476" spans="1:6" ht="12.75" x14ac:dyDescent="0.2">
      <c r="A6476" s="13">
        <v>6475</v>
      </c>
      <c r="B6476" s="12" t="str">
        <f t="shared" si="101"/>
        <v>August</v>
      </c>
      <c r="C6476" s="152">
        <v>42964</v>
      </c>
      <c r="D6476" s="151">
        <v>0.25</v>
      </c>
      <c r="E6476" s="12" t="s">
        <v>10860</v>
      </c>
      <c r="F6476" s="146">
        <v>25.914000000000001</v>
      </c>
    </row>
    <row r="6477" spans="1:6" ht="12.75" x14ac:dyDescent="0.2">
      <c r="A6477" s="13">
        <v>6476</v>
      </c>
      <c r="B6477" s="12" t="str">
        <f t="shared" si="101"/>
        <v>August</v>
      </c>
      <c r="C6477" s="152">
        <v>42964</v>
      </c>
      <c r="D6477" s="151">
        <v>0.29166666666666669</v>
      </c>
      <c r="E6477" s="12" t="s">
        <v>10860</v>
      </c>
      <c r="F6477" s="146">
        <v>25.914000000000001</v>
      </c>
    </row>
    <row r="6478" spans="1:6" ht="12.75" x14ac:dyDescent="0.2">
      <c r="A6478" s="13">
        <v>6477</v>
      </c>
      <c r="B6478" s="12" t="str">
        <f t="shared" si="101"/>
        <v>August</v>
      </c>
      <c r="C6478" s="152">
        <v>42964</v>
      </c>
      <c r="D6478" s="151">
        <v>0.33333333333333331</v>
      </c>
      <c r="E6478" s="12" t="s">
        <v>10860</v>
      </c>
      <c r="F6478" s="146">
        <v>25.914000000000001</v>
      </c>
    </row>
    <row r="6479" spans="1:6" ht="12.75" x14ac:dyDescent="0.2">
      <c r="A6479" s="13">
        <v>6478</v>
      </c>
      <c r="B6479" s="12" t="str">
        <f t="shared" si="101"/>
        <v>August</v>
      </c>
      <c r="C6479" s="152">
        <v>42964</v>
      </c>
      <c r="D6479" s="151">
        <v>0.375</v>
      </c>
      <c r="E6479" s="12" t="s">
        <v>10860</v>
      </c>
      <c r="F6479" s="146">
        <v>25.914000000000001</v>
      </c>
    </row>
    <row r="6480" spans="1:6" ht="12.75" x14ac:dyDescent="0.2">
      <c r="A6480" s="13">
        <v>6479</v>
      </c>
      <c r="B6480" s="12" t="str">
        <f t="shared" si="101"/>
        <v>August</v>
      </c>
      <c r="C6480" s="152">
        <v>42964</v>
      </c>
      <c r="D6480" s="151">
        <v>0.41666666666666669</v>
      </c>
      <c r="E6480" s="12" t="s">
        <v>10860</v>
      </c>
      <c r="F6480" s="146">
        <v>25.939</v>
      </c>
    </row>
    <row r="6481" spans="1:6" ht="12.75" x14ac:dyDescent="0.2">
      <c r="A6481" s="13">
        <v>6480</v>
      </c>
      <c r="B6481" s="12" t="str">
        <f t="shared" si="101"/>
        <v>August</v>
      </c>
      <c r="C6481" s="152">
        <v>42964</v>
      </c>
      <c r="D6481" s="151">
        <v>0.45833333333333331</v>
      </c>
      <c r="E6481" s="12" t="s">
        <v>10860</v>
      </c>
      <c r="F6481" s="146">
        <v>25.939</v>
      </c>
    </row>
    <row r="6482" spans="1:6" ht="12.75" x14ac:dyDescent="0.2">
      <c r="A6482" s="13">
        <v>6481</v>
      </c>
      <c r="B6482" s="12" t="str">
        <f t="shared" si="101"/>
        <v>August</v>
      </c>
      <c r="C6482" s="152">
        <v>42965</v>
      </c>
      <c r="D6482" s="151">
        <v>0.5</v>
      </c>
      <c r="E6482" s="12" t="s">
        <v>10859</v>
      </c>
      <c r="F6482" s="146">
        <v>25.963000000000001</v>
      </c>
    </row>
    <row r="6483" spans="1:6" ht="12.75" x14ac:dyDescent="0.2">
      <c r="A6483" s="13">
        <v>6482</v>
      </c>
      <c r="B6483" s="12" t="str">
        <f t="shared" si="101"/>
        <v>August</v>
      </c>
      <c r="C6483" s="152">
        <v>42965</v>
      </c>
      <c r="D6483" s="151">
        <v>4.1666666666666664E-2</v>
      </c>
      <c r="E6483" s="12" t="s">
        <v>10859</v>
      </c>
      <c r="F6483" s="146">
        <v>25.986999999999998</v>
      </c>
    </row>
    <row r="6484" spans="1:6" ht="12.75" x14ac:dyDescent="0.2">
      <c r="A6484" s="13">
        <v>6483</v>
      </c>
      <c r="B6484" s="12" t="str">
        <f t="shared" si="101"/>
        <v>August</v>
      </c>
      <c r="C6484" s="152">
        <v>42965</v>
      </c>
      <c r="D6484" s="151">
        <v>8.3333333333333329E-2</v>
      </c>
      <c r="E6484" s="12" t="s">
        <v>10859</v>
      </c>
      <c r="F6484" s="146">
        <v>26.012</v>
      </c>
    </row>
    <row r="6485" spans="1:6" ht="12.75" x14ac:dyDescent="0.2">
      <c r="A6485" s="13">
        <v>6484</v>
      </c>
      <c r="B6485" s="12" t="str">
        <f t="shared" si="101"/>
        <v>August</v>
      </c>
      <c r="C6485" s="152">
        <v>42965</v>
      </c>
      <c r="D6485" s="151">
        <v>0.125</v>
      </c>
      <c r="E6485" s="12" t="s">
        <v>10859</v>
      </c>
      <c r="F6485" s="146">
        <v>26.036000000000001</v>
      </c>
    </row>
    <row r="6486" spans="1:6" ht="12.75" x14ac:dyDescent="0.2">
      <c r="A6486" s="13">
        <v>6485</v>
      </c>
      <c r="B6486" s="12" t="str">
        <f t="shared" si="101"/>
        <v>August</v>
      </c>
      <c r="C6486" s="152">
        <v>42965</v>
      </c>
      <c r="D6486" s="151">
        <v>0.16666666666666666</v>
      </c>
      <c r="E6486" s="12" t="s">
        <v>10859</v>
      </c>
      <c r="F6486" s="146">
        <v>26.061</v>
      </c>
    </row>
    <row r="6487" spans="1:6" ht="12.75" x14ac:dyDescent="0.2">
      <c r="A6487" s="13">
        <v>6486</v>
      </c>
      <c r="B6487" s="12" t="str">
        <f t="shared" si="101"/>
        <v>August</v>
      </c>
      <c r="C6487" s="152">
        <v>42965</v>
      </c>
      <c r="D6487" s="151">
        <v>0.20833333333333334</v>
      </c>
      <c r="E6487" s="12" t="s">
        <v>10859</v>
      </c>
      <c r="F6487" s="146">
        <v>26.061</v>
      </c>
    </row>
    <row r="6488" spans="1:6" ht="12.75" x14ac:dyDescent="0.2">
      <c r="A6488" s="13">
        <v>6487</v>
      </c>
      <c r="B6488" s="12" t="str">
        <f t="shared" si="101"/>
        <v>August</v>
      </c>
      <c r="C6488" s="152">
        <v>42965</v>
      </c>
      <c r="D6488" s="151">
        <v>0.25</v>
      </c>
      <c r="E6488" s="12" t="s">
        <v>10859</v>
      </c>
      <c r="F6488" s="146">
        <v>26.085000000000001</v>
      </c>
    </row>
    <row r="6489" spans="1:6" ht="12.75" x14ac:dyDescent="0.2">
      <c r="A6489" s="13">
        <v>6488</v>
      </c>
      <c r="B6489" s="12" t="str">
        <f t="shared" si="101"/>
        <v>August</v>
      </c>
      <c r="C6489" s="152">
        <v>42965</v>
      </c>
      <c r="D6489" s="151">
        <v>0.29166666666666669</v>
      </c>
      <c r="E6489" s="12" t="s">
        <v>10859</v>
      </c>
      <c r="F6489" s="146">
        <v>26.109000000000002</v>
      </c>
    </row>
    <row r="6490" spans="1:6" ht="12.75" x14ac:dyDescent="0.2">
      <c r="A6490" s="13">
        <v>6489</v>
      </c>
      <c r="B6490" s="12" t="str">
        <f t="shared" si="101"/>
        <v>August</v>
      </c>
      <c r="C6490" s="152">
        <v>42965</v>
      </c>
      <c r="D6490" s="151">
        <v>0.33333333333333331</v>
      </c>
      <c r="E6490" s="12" t="s">
        <v>10859</v>
      </c>
      <c r="F6490" s="146">
        <v>26.109000000000002</v>
      </c>
    </row>
    <row r="6491" spans="1:6" ht="12.75" x14ac:dyDescent="0.2">
      <c r="A6491" s="13">
        <v>6490</v>
      </c>
      <c r="B6491" s="12" t="str">
        <f t="shared" si="101"/>
        <v>August</v>
      </c>
      <c r="C6491" s="152">
        <v>42965</v>
      </c>
      <c r="D6491" s="151">
        <v>0.375</v>
      </c>
      <c r="E6491" s="12" t="s">
        <v>10859</v>
      </c>
      <c r="F6491" s="146">
        <v>26.109000000000002</v>
      </c>
    </row>
    <row r="6492" spans="1:6" ht="12.75" x14ac:dyDescent="0.2">
      <c r="A6492" s="13">
        <v>6491</v>
      </c>
      <c r="B6492" s="12" t="str">
        <f t="shared" si="101"/>
        <v>August</v>
      </c>
      <c r="C6492" s="152">
        <v>42965</v>
      </c>
      <c r="D6492" s="151">
        <v>0.41666666666666669</v>
      </c>
      <c r="E6492" s="12" t="s">
        <v>10859</v>
      </c>
      <c r="F6492" s="146">
        <v>26.109000000000002</v>
      </c>
    </row>
    <row r="6493" spans="1:6" ht="12.75" x14ac:dyDescent="0.2">
      <c r="A6493" s="13">
        <v>6492</v>
      </c>
      <c r="B6493" s="12" t="str">
        <f t="shared" si="101"/>
        <v>August</v>
      </c>
      <c r="C6493" s="152">
        <v>42965</v>
      </c>
      <c r="D6493" s="151">
        <v>0.45833333333333331</v>
      </c>
      <c r="E6493" s="12" t="s">
        <v>10859</v>
      </c>
      <c r="F6493" s="146">
        <v>26.109000000000002</v>
      </c>
    </row>
    <row r="6494" spans="1:6" ht="12.75" x14ac:dyDescent="0.2">
      <c r="A6494" s="13">
        <v>6493</v>
      </c>
      <c r="B6494" s="12" t="str">
        <f t="shared" si="101"/>
        <v>August</v>
      </c>
      <c r="C6494" s="152">
        <v>42965</v>
      </c>
      <c r="D6494" s="151">
        <v>0.5</v>
      </c>
      <c r="E6494" s="12" t="s">
        <v>10860</v>
      </c>
      <c r="F6494" s="146">
        <v>26.109000000000002</v>
      </c>
    </row>
    <row r="6495" spans="1:6" ht="12.75" x14ac:dyDescent="0.2">
      <c r="A6495" s="13">
        <v>6494</v>
      </c>
      <c r="B6495" s="12" t="str">
        <f t="shared" si="101"/>
        <v>August</v>
      </c>
      <c r="C6495" s="152">
        <v>42965</v>
      </c>
      <c r="D6495" s="151">
        <v>4.1666666666666664E-2</v>
      </c>
      <c r="E6495" s="12" t="s">
        <v>10860</v>
      </c>
      <c r="F6495" s="146">
        <v>26.109000000000002</v>
      </c>
    </row>
    <row r="6496" spans="1:6" ht="12.75" x14ac:dyDescent="0.2">
      <c r="A6496" s="13">
        <v>6495</v>
      </c>
      <c r="B6496" s="12" t="str">
        <f t="shared" si="101"/>
        <v>August</v>
      </c>
      <c r="C6496" s="152">
        <v>42965</v>
      </c>
      <c r="D6496" s="151">
        <v>8.3333333333333329E-2</v>
      </c>
      <c r="E6496" s="12" t="s">
        <v>10860</v>
      </c>
      <c r="F6496" s="146">
        <v>26.085000000000001</v>
      </c>
    </row>
    <row r="6497" spans="1:6" ht="12.75" x14ac:dyDescent="0.2">
      <c r="A6497" s="13">
        <v>6496</v>
      </c>
      <c r="B6497" s="12" t="str">
        <f t="shared" si="101"/>
        <v>August</v>
      </c>
      <c r="C6497" s="152">
        <v>42965</v>
      </c>
      <c r="D6497" s="151">
        <v>0.125</v>
      </c>
      <c r="E6497" s="12" t="s">
        <v>10860</v>
      </c>
      <c r="F6497" s="146">
        <v>26.085000000000001</v>
      </c>
    </row>
    <row r="6498" spans="1:6" ht="12.75" x14ac:dyDescent="0.2">
      <c r="A6498" s="13">
        <v>6497</v>
      </c>
      <c r="B6498" s="12" t="str">
        <f t="shared" si="101"/>
        <v>August</v>
      </c>
      <c r="C6498" s="152">
        <v>42965</v>
      </c>
      <c r="D6498" s="151">
        <v>0.16666666666666666</v>
      </c>
      <c r="E6498" s="12" t="s">
        <v>10860</v>
      </c>
      <c r="F6498" s="146">
        <v>26.061</v>
      </c>
    </row>
    <row r="6499" spans="1:6" ht="12.75" x14ac:dyDescent="0.2">
      <c r="A6499" s="13">
        <v>6498</v>
      </c>
      <c r="B6499" s="12" t="str">
        <f t="shared" si="101"/>
        <v>August</v>
      </c>
      <c r="C6499" s="152">
        <v>42965</v>
      </c>
      <c r="D6499" s="151">
        <v>0.20833333333333334</v>
      </c>
      <c r="E6499" s="12" t="s">
        <v>10860</v>
      </c>
      <c r="F6499" s="146">
        <v>26.061</v>
      </c>
    </row>
    <row r="6500" spans="1:6" ht="12.75" x14ac:dyDescent="0.2">
      <c r="A6500" s="13">
        <v>6499</v>
      </c>
      <c r="B6500" s="12" t="str">
        <f t="shared" si="101"/>
        <v>August</v>
      </c>
      <c r="C6500" s="152">
        <v>42965</v>
      </c>
      <c r="D6500" s="151">
        <v>0.25</v>
      </c>
      <c r="E6500" s="12" t="s">
        <v>10860</v>
      </c>
      <c r="F6500" s="146">
        <v>26.036000000000001</v>
      </c>
    </row>
    <row r="6501" spans="1:6" ht="12.75" x14ac:dyDescent="0.2">
      <c r="A6501" s="13">
        <v>6500</v>
      </c>
      <c r="B6501" s="12" t="str">
        <f t="shared" si="101"/>
        <v>August</v>
      </c>
      <c r="C6501" s="152">
        <v>42965</v>
      </c>
      <c r="D6501" s="151">
        <v>0.29166666666666669</v>
      </c>
      <c r="E6501" s="12" t="s">
        <v>10860</v>
      </c>
      <c r="F6501" s="146">
        <v>26.036000000000001</v>
      </c>
    </row>
    <row r="6502" spans="1:6" ht="12.75" x14ac:dyDescent="0.2">
      <c r="A6502" s="13">
        <v>6501</v>
      </c>
      <c r="B6502" s="12" t="str">
        <f t="shared" si="101"/>
        <v>August</v>
      </c>
      <c r="C6502" s="152">
        <v>42965</v>
      </c>
      <c r="D6502" s="151">
        <v>0.33333333333333331</v>
      </c>
      <c r="E6502" s="12" t="s">
        <v>10860</v>
      </c>
      <c r="F6502" s="146">
        <v>26.036000000000001</v>
      </c>
    </row>
    <row r="6503" spans="1:6" ht="12.75" x14ac:dyDescent="0.2">
      <c r="A6503" s="13">
        <v>6502</v>
      </c>
      <c r="B6503" s="12" t="str">
        <f t="shared" si="101"/>
        <v>August</v>
      </c>
      <c r="C6503" s="152">
        <v>42965</v>
      </c>
      <c r="D6503" s="151">
        <v>0.375</v>
      </c>
      <c r="E6503" s="12" t="s">
        <v>10860</v>
      </c>
      <c r="F6503" s="146">
        <v>26.036000000000001</v>
      </c>
    </row>
    <row r="6504" spans="1:6" ht="12.75" x14ac:dyDescent="0.2">
      <c r="A6504" s="13">
        <v>6503</v>
      </c>
      <c r="B6504" s="12" t="str">
        <f t="shared" si="101"/>
        <v>August</v>
      </c>
      <c r="C6504" s="152">
        <v>42965</v>
      </c>
      <c r="D6504" s="151">
        <v>0.41666666666666669</v>
      </c>
      <c r="E6504" s="12" t="s">
        <v>10860</v>
      </c>
      <c r="F6504" s="146">
        <v>26.061</v>
      </c>
    </row>
    <row r="6505" spans="1:6" ht="12.75" x14ac:dyDescent="0.2">
      <c r="A6505" s="13">
        <v>6504</v>
      </c>
      <c r="B6505" s="12" t="str">
        <f t="shared" si="101"/>
        <v>August</v>
      </c>
      <c r="C6505" s="152">
        <v>42965</v>
      </c>
      <c r="D6505" s="151">
        <v>0.45833333333333331</v>
      </c>
      <c r="E6505" s="12" t="s">
        <v>10860</v>
      </c>
      <c r="F6505" s="146">
        <v>26.085000000000001</v>
      </c>
    </row>
    <row r="6506" spans="1:6" ht="12.75" x14ac:dyDescent="0.2">
      <c r="A6506" s="13">
        <v>6505</v>
      </c>
      <c r="B6506" s="12" t="str">
        <f t="shared" si="101"/>
        <v>August</v>
      </c>
      <c r="C6506" s="152">
        <v>42966</v>
      </c>
      <c r="D6506" s="151">
        <v>0.5</v>
      </c>
      <c r="E6506" s="12" t="s">
        <v>10859</v>
      </c>
      <c r="F6506" s="146">
        <v>26.085000000000001</v>
      </c>
    </row>
    <row r="6507" spans="1:6" ht="12.75" x14ac:dyDescent="0.2">
      <c r="A6507" s="13">
        <v>6506</v>
      </c>
      <c r="B6507" s="12" t="str">
        <f t="shared" si="101"/>
        <v>August</v>
      </c>
      <c r="C6507" s="152">
        <v>42966</v>
      </c>
      <c r="D6507" s="151">
        <v>4.1666666666666664E-2</v>
      </c>
      <c r="E6507" s="12" t="s">
        <v>10859</v>
      </c>
      <c r="F6507" s="146">
        <v>26.109000000000002</v>
      </c>
    </row>
    <row r="6508" spans="1:6" ht="12.75" x14ac:dyDescent="0.2">
      <c r="A6508" s="13">
        <v>6507</v>
      </c>
      <c r="B6508" s="12" t="str">
        <f t="shared" si="101"/>
        <v>August</v>
      </c>
      <c r="C6508" s="152">
        <v>42966</v>
      </c>
      <c r="D6508" s="151">
        <v>8.3333333333333329E-2</v>
      </c>
      <c r="E6508" s="12" t="s">
        <v>10859</v>
      </c>
      <c r="F6508" s="146">
        <v>26.158000000000001</v>
      </c>
    </row>
    <row r="6509" spans="1:6" ht="12.75" x14ac:dyDescent="0.2">
      <c r="A6509" s="13">
        <v>6508</v>
      </c>
      <c r="B6509" s="12" t="str">
        <f t="shared" si="101"/>
        <v>August</v>
      </c>
      <c r="C6509" s="152">
        <v>42966</v>
      </c>
      <c r="D6509" s="151">
        <v>0.125</v>
      </c>
      <c r="E6509" s="12" t="s">
        <v>10859</v>
      </c>
      <c r="F6509" s="146">
        <v>26.158000000000001</v>
      </c>
    </row>
    <row r="6510" spans="1:6" ht="12.75" x14ac:dyDescent="0.2">
      <c r="A6510" s="13">
        <v>6509</v>
      </c>
      <c r="B6510" s="12" t="str">
        <f t="shared" si="101"/>
        <v>August</v>
      </c>
      <c r="C6510" s="152">
        <v>42966</v>
      </c>
      <c r="D6510" s="151">
        <v>0.16666666666666666</v>
      </c>
      <c r="E6510" s="12" t="s">
        <v>10859</v>
      </c>
      <c r="F6510" s="146">
        <v>26.181999999999999</v>
      </c>
    </row>
    <row r="6511" spans="1:6" ht="12.75" x14ac:dyDescent="0.2">
      <c r="A6511" s="13">
        <v>6510</v>
      </c>
      <c r="B6511" s="12" t="str">
        <f t="shared" si="101"/>
        <v>August</v>
      </c>
      <c r="C6511" s="152">
        <v>42966</v>
      </c>
      <c r="D6511" s="151">
        <v>0.20833333333333334</v>
      </c>
      <c r="E6511" s="12" t="s">
        <v>10859</v>
      </c>
      <c r="F6511" s="146">
        <v>26.207000000000001</v>
      </c>
    </row>
    <row r="6512" spans="1:6" ht="12.75" x14ac:dyDescent="0.2">
      <c r="A6512" s="13">
        <v>6511</v>
      </c>
      <c r="B6512" s="12" t="str">
        <f t="shared" si="101"/>
        <v>August</v>
      </c>
      <c r="C6512" s="152">
        <v>42966</v>
      </c>
      <c r="D6512" s="151">
        <v>0.25</v>
      </c>
      <c r="E6512" s="12" t="s">
        <v>10859</v>
      </c>
      <c r="F6512" s="146">
        <v>26.231000000000002</v>
      </c>
    </row>
    <row r="6513" spans="1:6" ht="12.75" x14ac:dyDescent="0.2">
      <c r="A6513" s="13">
        <v>6512</v>
      </c>
      <c r="B6513" s="12" t="str">
        <f t="shared" si="101"/>
        <v>August</v>
      </c>
      <c r="C6513" s="152">
        <v>42966</v>
      </c>
      <c r="D6513" s="151">
        <v>0.29166666666666669</v>
      </c>
      <c r="E6513" s="12" t="s">
        <v>10859</v>
      </c>
      <c r="F6513" s="146">
        <v>26.256</v>
      </c>
    </row>
    <row r="6514" spans="1:6" ht="12.75" x14ac:dyDescent="0.2">
      <c r="A6514" s="13">
        <v>6513</v>
      </c>
      <c r="B6514" s="12" t="str">
        <f t="shared" si="101"/>
        <v>August</v>
      </c>
      <c r="C6514" s="152">
        <v>42966</v>
      </c>
      <c r="D6514" s="151">
        <v>0.33333333333333331</v>
      </c>
      <c r="E6514" s="12" t="s">
        <v>10859</v>
      </c>
      <c r="F6514" s="146">
        <v>26.256</v>
      </c>
    </row>
    <row r="6515" spans="1:6" ht="12.75" x14ac:dyDescent="0.2">
      <c r="A6515" s="13">
        <v>6514</v>
      </c>
      <c r="B6515" s="12" t="str">
        <f t="shared" si="101"/>
        <v>August</v>
      </c>
      <c r="C6515" s="152">
        <v>42966</v>
      </c>
      <c r="D6515" s="151">
        <v>0.375</v>
      </c>
      <c r="E6515" s="12" t="s">
        <v>10859</v>
      </c>
      <c r="F6515" s="146">
        <v>26.256</v>
      </c>
    </row>
    <row r="6516" spans="1:6" ht="12.75" x14ac:dyDescent="0.2">
      <c r="A6516" s="13">
        <v>6515</v>
      </c>
      <c r="B6516" s="12" t="str">
        <f t="shared" si="101"/>
        <v>August</v>
      </c>
      <c r="C6516" s="152">
        <v>42966</v>
      </c>
      <c r="D6516" s="151">
        <v>0.41666666666666669</v>
      </c>
      <c r="E6516" s="12" t="s">
        <v>10859</v>
      </c>
      <c r="F6516" s="146">
        <v>26.28</v>
      </c>
    </row>
    <row r="6517" spans="1:6" ht="12.75" x14ac:dyDescent="0.2">
      <c r="A6517" s="13">
        <v>6516</v>
      </c>
      <c r="B6517" s="12" t="str">
        <f t="shared" si="101"/>
        <v>August</v>
      </c>
      <c r="C6517" s="152">
        <v>42966</v>
      </c>
      <c r="D6517" s="151">
        <v>0.45833333333333331</v>
      </c>
      <c r="E6517" s="12" t="s">
        <v>10859</v>
      </c>
      <c r="F6517" s="146">
        <v>26.28</v>
      </c>
    </row>
    <row r="6518" spans="1:6" ht="12.75" x14ac:dyDescent="0.2">
      <c r="A6518" s="13">
        <v>6517</v>
      </c>
      <c r="B6518" s="12" t="str">
        <f t="shared" si="101"/>
        <v>August</v>
      </c>
      <c r="C6518" s="152">
        <v>42966</v>
      </c>
      <c r="D6518" s="151">
        <v>0.5</v>
      </c>
      <c r="E6518" s="12" t="s">
        <v>10860</v>
      </c>
      <c r="F6518" s="146">
        <v>26.28</v>
      </c>
    </row>
    <row r="6519" spans="1:6" ht="12.75" x14ac:dyDescent="0.2">
      <c r="A6519" s="13">
        <v>6518</v>
      </c>
      <c r="B6519" s="12" t="str">
        <f t="shared" si="101"/>
        <v>August</v>
      </c>
      <c r="C6519" s="152">
        <v>42966</v>
      </c>
      <c r="D6519" s="151">
        <v>4.1666666666666664E-2</v>
      </c>
      <c r="E6519" s="12" t="s">
        <v>10860</v>
      </c>
      <c r="F6519" s="146">
        <v>26.256</v>
      </c>
    </row>
    <row r="6520" spans="1:6" ht="12.75" x14ac:dyDescent="0.2">
      <c r="A6520" s="13">
        <v>6519</v>
      </c>
      <c r="B6520" s="12" t="str">
        <f t="shared" si="101"/>
        <v>August</v>
      </c>
      <c r="C6520" s="152">
        <v>42966</v>
      </c>
      <c r="D6520" s="151">
        <v>8.3333333333333329E-2</v>
      </c>
      <c r="E6520" s="12" t="s">
        <v>10860</v>
      </c>
      <c r="F6520" s="146">
        <v>26.256</v>
      </c>
    </row>
    <row r="6521" spans="1:6" ht="12.75" x14ac:dyDescent="0.2">
      <c r="A6521" s="13">
        <v>6520</v>
      </c>
      <c r="B6521" s="12" t="str">
        <f t="shared" si="101"/>
        <v>August</v>
      </c>
      <c r="C6521" s="152">
        <v>42966</v>
      </c>
      <c r="D6521" s="151">
        <v>0.125</v>
      </c>
      <c r="E6521" s="12" t="s">
        <v>10860</v>
      </c>
      <c r="F6521" s="146">
        <v>26.256</v>
      </c>
    </row>
    <row r="6522" spans="1:6" ht="12.75" x14ac:dyDescent="0.2">
      <c r="A6522" s="13">
        <v>6521</v>
      </c>
      <c r="B6522" s="12" t="str">
        <f t="shared" si="101"/>
        <v>August</v>
      </c>
      <c r="C6522" s="152">
        <v>42966</v>
      </c>
      <c r="D6522" s="151">
        <v>0.16666666666666666</v>
      </c>
      <c r="E6522" s="12" t="s">
        <v>10860</v>
      </c>
      <c r="F6522" s="146">
        <v>26.231000000000002</v>
      </c>
    </row>
    <row r="6523" spans="1:6" ht="12.75" x14ac:dyDescent="0.2">
      <c r="A6523" s="13">
        <v>6522</v>
      </c>
      <c r="B6523" s="12" t="str">
        <f t="shared" si="101"/>
        <v>August</v>
      </c>
      <c r="C6523" s="152">
        <v>42966</v>
      </c>
      <c r="D6523" s="151">
        <v>0.20833333333333334</v>
      </c>
      <c r="E6523" s="12" t="s">
        <v>10860</v>
      </c>
      <c r="F6523" s="146">
        <v>26.231000000000002</v>
      </c>
    </row>
    <row r="6524" spans="1:6" ht="12.75" x14ac:dyDescent="0.2">
      <c r="A6524" s="13">
        <v>6523</v>
      </c>
      <c r="B6524" s="12" t="str">
        <f t="shared" si="101"/>
        <v>August</v>
      </c>
      <c r="C6524" s="152">
        <v>42966</v>
      </c>
      <c r="D6524" s="151">
        <v>0.25</v>
      </c>
      <c r="E6524" s="12" t="s">
        <v>10860</v>
      </c>
      <c r="F6524" s="146">
        <v>26.231000000000002</v>
      </c>
    </row>
    <row r="6525" spans="1:6" ht="12.75" x14ac:dyDescent="0.2">
      <c r="A6525" s="13">
        <v>6524</v>
      </c>
      <c r="B6525" s="12" t="str">
        <f t="shared" si="101"/>
        <v>August</v>
      </c>
      <c r="C6525" s="152">
        <v>42966</v>
      </c>
      <c r="D6525" s="151">
        <v>0.29166666666666669</v>
      </c>
      <c r="E6525" s="12" t="s">
        <v>10860</v>
      </c>
      <c r="F6525" s="146">
        <v>26.207000000000001</v>
      </c>
    </row>
    <row r="6526" spans="1:6" ht="12.75" x14ac:dyDescent="0.2">
      <c r="A6526" s="13">
        <v>6525</v>
      </c>
      <c r="B6526" s="12" t="str">
        <f t="shared" si="101"/>
        <v>August</v>
      </c>
      <c r="C6526" s="152">
        <v>42966</v>
      </c>
      <c r="D6526" s="151">
        <v>0.33333333333333331</v>
      </c>
      <c r="E6526" s="12" t="s">
        <v>10860</v>
      </c>
      <c r="F6526" s="146">
        <v>26.207000000000001</v>
      </c>
    </row>
    <row r="6527" spans="1:6" ht="12.75" x14ac:dyDescent="0.2">
      <c r="A6527" s="13">
        <v>6526</v>
      </c>
      <c r="B6527" s="12" t="str">
        <f t="shared" si="101"/>
        <v>August</v>
      </c>
      <c r="C6527" s="152">
        <v>42966</v>
      </c>
      <c r="D6527" s="151">
        <v>0.375</v>
      </c>
      <c r="E6527" s="12" t="s">
        <v>10860</v>
      </c>
      <c r="F6527" s="146">
        <v>26.231000000000002</v>
      </c>
    </row>
    <row r="6528" spans="1:6" ht="12.75" x14ac:dyDescent="0.2">
      <c r="A6528" s="13">
        <v>6527</v>
      </c>
      <c r="B6528" s="12" t="str">
        <f t="shared" si="101"/>
        <v>August</v>
      </c>
      <c r="C6528" s="152">
        <v>42966</v>
      </c>
      <c r="D6528" s="151">
        <v>0.41666666666666669</v>
      </c>
      <c r="E6528" s="12" t="s">
        <v>10860</v>
      </c>
      <c r="F6528" s="146">
        <v>26.231000000000002</v>
      </c>
    </row>
    <row r="6529" spans="1:6" ht="12.75" x14ac:dyDescent="0.2">
      <c r="A6529" s="13">
        <v>6528</v>
      </c>
      <c r="B6529" s="12" t="str">
        <f t="shared" si="101"/>
        <v>August</v>
      </c>
      <c r="C6529" s="152">
        <v>42966</v>
      </c>
      <c r="D6529" s="151">
        <v>0.45833333333333331</v>
      </c>
      <c r="E6529" s="12" t="s">
        <v>10860</v>
      </c>
      <c r="F6529" s="146">
        <v>26.256</v>
      </c>
    </row>
    <row r="6530" spans="1:6" ht="12.75" x14ac:dyDescent="0.2">
      <c r="A6530" s="13">
        <v>6529</v>
      </c>
      <c r="B6530" s="12" t="str">
        <f t="shared" si="101"/>
        <v>August</v>
      </c>
      <c r="C6530" s="152">
        <v>42967</v>
      </c>
      <c r="D6530" s="151">
        <v>0.5</v>
      </c>
      <c r="E6530" s="12" t="s">
        <v>10859</v>
      </c>
      <c r="F6530" s="146">
        <v>26.28</v>
      </c>
    </row>
    <row r="6531" spans="1:6" ht="12.75" x14ac:dyDescent="0.2">
      <c r="A6531" s="13">
        <v>6530</v>
      </c>
      <c r="B6531" s="12" t="str">
        <f t="shared" ref="B6531:B6594" si="102">TEXT(C6531,"mmmm")</f>
        <v>August</v>
      </c>
      <c r="C6531" s="152">
        <v>42967</v>
      </c>
      <c r="D6531" s="151">
        <v>4.1666666666666664E-2</v>
      </c>
      <c r="E6531" s="12" t="s">
        <v>10859</v>
      </c>
      <c r="F6531" s="146">
        <v>26.28</v>
      </c>
    </row>
    <row r="6532" spans="1:6" ht="12.75" x14ac:dyDescent="0.2">
      <c r="A6532" s="13">
        <v>6531</v>
      </c>
      <c r="B6532" s="12" t="str">
        <f t="shared" si="102"/>
        <v>August</v>
      </c>
      <c r="C6532" s="152">
        <v>42967</v>
      </c>
      <c r="D6532" s="151">
        <v>8.3333333333333329E-2</v>
      </c>
      <c r="E6532" s="12" t="s">
        <v>10859</v>
      </c>
      <c r="F6532" s="146">
        <v>26.303999999999998</v>
      </c>
    </row>
    <row r="6533" spans="1:6" ht="12.75" x14ac:dyDescent="0.2">
      <c r="A6533" s="13">
        <v>6532</v>
      </c>
      <c r="B6533" s="12" t="str">
        <f t="shared" si="102"/>
        <v>August</v>
      </c>
      <c r="C6533" s="152">
        <v>42967</v>
      </c>
      <c r="D6533" s="151">
        <v>0.125</v>
      </c>
      <c r="E6533" s="12" t="s">
        <v>10859</v>
      </c>
      <c r="F6533" s="146">
        <v>26.329000000000001</v>
      </c>
    </row>
    <row r="6534" spans="1:6" ht="12.75" x14ac:dyDescent="0.2">
      <c r="A6534" s="13">
        <v>6533</v>
      </c>
      <c r="B6534" s="12" t="str">
        <f t="shared" si="102"/>
        <v>August</v>
      </c>
      <c r="C6534" s="152">
        <v>42967</v>
      </c>
      <c r="D6534" s="151">
        <v>0.16666666666666666</v>
      </c>
      <c r="E6534" s="12" t="s">
        <v>10859</v>
      </c>
      <c r="F6534" s="146">
        <v>26.353000000000002</v>
      </c>
    </row>
    <row r="6535" spans="1:6" ht="12.75" x14ac:dyDescent="0.2">
      <c r="A6535" s="13">
        <v>6534</v>
      </c>
      <c r="B6535" s="12" t="str">
        <f t="shared" si="102"/>
        <v>August</v>
      </c>
      <c r="C6535" s="152">
        <v>42967</v>
      </c>
      <c r="D6535" s="151">
        <v>0.20833333333333334</v>
      </c>
      <c r="E6535" s="12" t="s">
        <v>10859</v>
      </c>
      <c r="F6535" s="146">
        <v>26.353000000000002</v>
      </c>
    </row>
    <row r="6536" spans="1:6" ht="12.75" x14ac:dyDescent="0.2">
      <c r="A6536" s="13">
        <v>6535</v>
      </c>
      <c r="B6536" s="12" t="str">
        <f t="shared" si="102"/>
        <v>August</v>
      </c>
      <c r="C6536" s="152">
        <v>42967</v>
      </c>
      <c r="D6536" s="151">
        <v>0.25</v>
      </c>
      <c r="E6536" s="12" t="s">
        <v>10859</v>
      </c>
      <c r="F6536" s="146">
        <v>26.378</v>
      </c>
    </row>
    <row r="6537" spans="1:6" ht="12.75" x14ac:dyDescent="0.2">
      <c r="A6537" s="13">
        <v>6536</v>
      </c>
      <c r="B6537" s="12" t="str">
        <f t="shared" si="102"/>
        <v>August</v>
      </c>
      <c r="C6537" s="152">
        <v>42967</v>
      </c>
      <c r="D6537" s="151">
        <v>0.29166666666666669</v>
      </c>
      <c r="E6537" s="12" t="s">
        <v>10859</v>
      </c>
      <c r="F6537" s="146">
        <v>26.378</v>
      </c>
    </row>
    <row r="6538" spans="1:6" ht="12.75" x14ac:dyDescent="0.2">
      <c r="A6538" s="13">
        <v>6537</v>
      </c>
      <c r="B6538" s="12" t="str">
        <f t="shared" si="102"/>
        <v>August</v>
      </c>
      <c r="C6538" s="152">
        <v>42967</v>
      </c>
      <c r="D6538" s="151">
        <v>0.33333333333333331</v>
      </c>
      <c r="E6538" s="12" t="s">
        <v>10859</v>
      </c>
      <c r="F6538" s="146">
        <v>26.378</v>
      </c>
    </row>
    <row r="6539" spans="1:6" ht="12.75" x14ac:dyDescent="0.2">
      <c r="A6539" s="13">
        <v>6538</v>
      </c>
      <c r="B6539" s="12" t="str">
        <f t="shared" si="102"/>
        <v>August</v>
      </c>
      <c r="C6539" s="152">
        <v>42967</v>
      </c>
      <c r="D6539" s="151">
        <v>0.375</v>
      </c>
      <c r="E6539" s="12" t="s">
        <v>10859</v>
      </c>
      <c r="F6539" s="146">
        <v>26.378</v>
      </c>
    </row>
    <row r="6540" spans="1:6" ht="12.75" x14ac:dyDescent="0.2">
      <c r="A6540" s="13">
        <v>6539</v>
      </c>
      <c r="B6540" s="12" t="str">
        <f t="shared" si="102"/>
        <v>August</v>
      </c>
      <c r="C6540" s="152">
        <v>42967</v>
      </c>
      <c r="D6540" s="151">
        <v>0.41666666666666669</v>
      </c>
      <c r="E6540" s="12" t="s">
        <v>10859</v>
      </c>
      <c r="F6540" s="146">
        <v>26.402000000000001</v>
      </c>
    </row>
    <row r="6541" spans="1:6" ht="12.75" x14ac:dyDescent="0.2">
      <c r="A6541" s="13">
        <v>6540</v>
      </c>
      <c r="B6541" s="12" t="str">
        <f t="shared" si="102"/>
        <v>August</v>
      </c>
      <c r="C6541" s="152">
        <v>42967</v>
      </c>
      <c r="D6541" s="151">
        <v>0.45833333333333331</v>
      </c>
      <c r="E6541" s="12" t="s">
        <v>10859</v>
      </c>
      <c r="F6541" s="146">
        <v>26.402000000000001</v>
      </c>
    </row>
    <row r="6542" spans="1:6" ht="12.75" x14ac:dyDescent="0.2">
      <c r="A6542" s="13">
        <v>6541</v>
      </c>
      <c r="B6542" s="12" t="str">
        <f t="shared" si="102"/>
        <v>August</v>
      </c>
      <c r="C6542" s="152">
        <v>42967</v>
      </c>
      <c r="D6542" s="151">
        <v>0.5</v>
      </c>
      <c r="E6542" s="12" t="s">
        <v>10860</v>
      </c>
      <c r="F6542" s="146">
        <v>26.378</v>
      </c>
    </row>
    <row r="6543" spans="1:6" ht="12.75" x14ac:dyDescent="0.2">
      <c r="A6543" s="13">
        <v>6542</v>
      </c>
      <c r="B6543" s="12" t="str">
        <f t="shared" si="102"/>
        <v>August</v>
      </c>
      <c r="C6543" s="152">
        <v>42967</v>
      </c>
      <c r="D6543" s="151">
        <v>4.1666666666666664E-2</v>
      </c>
      <c r="E6543" s="12" t="s">
        <v>10860</v>
      </c>
      <c r="F6543" s="146">
        <v>26.378</v>
      </c>
    </row>
    <row r="6544" spans="1:6" ht="12.75" x14ac:dyDescent="0.2">
      <c r="A6544" s="13">
        <v>6543</v>
      </c>
      <c r="B6544" s="12" t="str">
        <f t="shared" si="102"/>
        <v>August</v>
      </c>
      <c r="C6544" s="152">
        <v>42967</v>
      </c>
      <c r="D6544" s="151">
        <v>8.3333333333333329E-2</v>
      </c>
      <c r="E6544" s="12" t="s">
        <v>10860</v>
      </c>
      <c r="F6544" s="146">
        <v>26.353000000000002</v>
      </c>
    </row>
    <row r="6545" spans="1:6" ht="12.75" x14ac:dyDescent="0.2">
      <c r="A6545" s="13">
        <v>6544</v>
      </c>
      <c r="B6545" s="12" t="str">
        <f t="shared" si="102"/>
        <v>August</v>
      </c>
      <c r="C6545" s="152">
        <v>42967</v>
      </c>
      <c r="D6545" s="151">
        <v>0.125</v>
      </c>
      <c r="E6545" s="12" t="s">
        <v>10860</v>
      </c>
      <c r="F6545" s="146">
        <v>26.353000000000002</v>
      </c>
    </row>
    <row r="6546" spans="1:6" ht="12.75" x14ac:dyDescent="0.2">
      <c r="A6546" s="13">
        <v>6545</v>
      </c>
      <c r="B6546" s="12" t="str">
        <f t="shared" si="102"/>
        <v>August</v>
      </c>
      <c r="C6546" s="152">
        <v>42967</v>
      </c>
      <c r="D6546" s="151">
        <v>0.16666666666666666</v>
      </c>
      <c r="E6546" s="12" t="s">
        <v>10860</v>
      </c>
      <c r="F6546" s="146">
        <v>26.353000000000002</v>
      </c>
    </row>
    <row r="6547" spans="1:6" ht="12.75" x14ac:dyDescent="0.2">
      <c r="A6547" s="13">
        <v>6546</v>
      </c>
      <c r="B6547" s="12" t="str">
        <f t="shared" si="102"/>
        <v>August</v>
      </c>
      <c r="C6547" s="152">
        <v>42967</v>
      </c>
      <c r="D6547" s="151">
        <v>0.20833333333333334</v>
      </c>
      <c r="E6547" s="12" t="s">
        <v>10860</v>
      </c>
      <c r="F6547" s="146">
        <v>26.329000000000001</v>
      </c>
    </row>
    <row r="6548" spans="1:6" ht="12.75" x14ac:dyDescent="0.2">
      <c r="A6548" s="13">
        <v>6547</v>
      </c>
      <c r="B6548" s="12" t="str">
        <f t="shared" si="102"/>
        <v>August</v>
      </c>
      <c r="C6548" s="152">
        <v>42967</v>
      </c>
      <c r="D6548" s="151">
        <v>0.25</v>
      </c>
      <c r="E6548" s="12" t="s">
        <v>10860</v>
      </c>
      <c r="F6548" s="146">
        <v>26.329000000000001</v>
      </c>
    </row>
    <row r="6549" spans="1:6" ht="12.75" x14ac:dyDescent="0.2">
      <c r="A6549" s="13">
        <v>6548</v>
      </c>
      <c r="B6549" s="12" t="str">
        <f t="shared" si="102"/>
        <v>August</v>
      </c>
      <c r="C6549" s="152">
        <v>42967</v>
      </c>
      <c r="D6549" s="151">
        <v>0.29166666666666669</v>
      </c>
      <c r="E6549" s="12" t="s">
        <v>10860</v>
      </c>
      <c r="F6549" s="146">
        <v>26.303999999999998</v>
      </c>
    </row>
    <row r="6550" spans="1:6" ht="12.75" x14ac:dyDescent="0.2">
      <c r="A6550" s="13">
        <v>6549</v>
      </c>
      <c r="B6550" s="12" t="str">
        <f t="shared" si="102"/>
        <v>August</v>
      </c>
      <c r="C6550" s="152">
        <v>42967</v>
      </c>
      <c r="D6550" s="151">
        <v>0.33333333333333331</v>
      </c>
      <c r="E6550" s="12" t="s">
        <v>10860</v>
      </c>
      <c r="F6550" s="146">
        <v>26.329000000000001</v>
      </c>
    </row>
    <row r="6551" spans="1:6" ht="12.75" x14ac:dyDescent="0.2">
      <c r="A6551" s="13">
        <v>6550</v>
      </c>
      <c r="B6551" s="12" t="str">
        <f t="shared" si="102"/>
        <v>August</v>
      </c>
      <c r="C6551" s="152">
        <v>42967</v>
      </c>
      <c r="D6551" s="151">
        <v>0.375</v>
      </c>
      <c r="E6551" s="12" t="s">
        <v>10860</v>
      </c>
      <c r="F6551" s="146">
        <v>26.329000000000001</v>
      </c>
    </row>
    <row r="6552" spans="1:6" ht="12.75" x14ac:dyDescent="0.2">
      <c r="A6552" s="13">
        <v>6551</v>
      </c>
      <c r="B6552" s="12" t="str">
        <f t="shared" si="102"/>
        <v>August</v>
      </c>
      <c r="C6552" s="152">
        <v>42967</v>
      </c>
      <c r="D6552" s="151">
        <v>0.41666666666666669</v>
      </c>
      <c r="E6552" s="12" t="s">
        <v>10860</v>
      </c>
      <c r="F6552" s="146">
        <v>26.329000000000001</v>
      </c>
    </row>
    <row r="6553" spans="1:6" ht="12.75" x14ac:dyDescent="0.2">
      <c r="A6553" s="13">
        <v>6552</v>
      </c>
      <c r="B6553" s="12" t="str">
        <f t="shared" si="102"/>
        <v>August</v>
      </c>
      <c r="C6553" s="152">
        <v>42967</v>
      </c>
      <c r="D6553" s="151">
        <v>0.45833333333333331</v>
      </c>
      <c r="E6553" s="12" t="s">
        <v>10860</v>
      </c>
      <c r="F6553" s="146">
        <v>26.353000000000002</v>
      </c>
    </row>
    <row r="6554" spans="1:6" ht="12.75" x14ac:dyDescent="0.2">
      <c r="A6554" s="13">
        <v>6553</v>
      </c>
      <c r="B6554" s="12" t="str">
        <f t="shared" si="102"/>
        <v>August</v>
      </c>
      <c r="C6554" s="152">
        <v>42968</v>
      </c>
      <c r="D6554" s="151">
        <v>0.5</v>
      </c>
      <c r="E6554" s="12" t="s">
        <v>10859</v>
      </c>
      <c r="F6554" s="146">
        <v>26.353000000000002</v>
      </c>
    </row>
    <row r="6555" spans="1:6" ht="12.75" x14ac:dyDescent="0.2">
      <c r="A6555" s="13">
        <v>6554</v>
      </c>
      <c r="B6555" s="12" t="str">
        <f t="shared" si="102"/>
        <v>August</v>
      </c>
      <c r="C6555" s="152">
        <v>42968</v>
      </c>
      <c r="D6555" s="151">
        <v>4.1666666666666664E-2</v>
      </c>
      <c r="E6555" s="12" t="s">
        <v>10859</v>
      </c>
      <c r="F6555" s="146">
        <v>26.378</v>
      </c>
    </row>
    <row r="6556" spans="1:6" ht="12.75" x14ac:dyDescent="0.2">
      <c r="A6556" s="13">
        <v>6555</v>
      </c>
      <c r="B6556" s="12" t="str">
        <f t="shared" si="102"/>
        <v>August</v>
      </c>
      <c r="C6556" s="152">
        <v>42968</v>
      </c>
      <c r="D6556" s="151">
        <v>8.3333333333333329E-2</v>
      </c>
      <c r="E6556" s="12" t="s">
        <v>10859</v>
      </c>
      <c r="F6556" s="146">
        <v>26.402000000000001</v>
      </c>
    </row>
    <row r="6557" spans="1:6" ht="12.75" x14ac:dyDescent="0.2">
      <c r="A6557" s="13">
        <v>6556</v>
      </c>
      <c r="B6557" s="12" t="str">
        <f t="shared" si="102"/>
        <v>August</v>
      </c>
      <c r="C6557" s="152">
        <v>42968</v>
      </c>
      <c r="D6557" s="151">
        <v>0.125</v>
      </c>
      <c r="E6557" s="12" t="s">
        <v>10859</v>
      </c>
      <c r="F6557" s="146">
        <v>26.402000000000001</v>
      </c>
    </row>
    <row r="6558" spans="1:6" ht="12.75" x14ac:dyDescent="0.2">
      <c r="A6558" s="13">
        <v>6557</v>
      </c>
      <c r="B6558" s="12" t="str">
        <f t="shared" si="102"/>
        <v>August</v>
      </c>
      <c r="C6558" s="152">
        <v>42968</v>
      </c>
      <c r="D6558" s="151">
        <v>0.16666666666666666</v>
      </c>
      <c r="E6558" s="12" t="s">
        <v>10859</v>
      </c>
      <c r="F6558" s="146">
        <v>26.425999999999998</v>
      </c>
    </row>
    <row r="6559" spans="1:6" ht="12.75" x14ac:dyDescent="0.2">
      <c r="A6559" s="13">
        <v>6558</v>
      </c>
      <c r="B6559" s="12" t="str">
        <f t="shared" si="102"/>
        <v>August</v>
      </c>
      <c r="C6559" s="152">
        <v>42968</v>
      </c>
      <c r="D6559" s="151">
        <v>0.20833333333333334</v>
      </c>
      <c r="E6559" s="12" t="s">
        <v>10859</v>
      </c>
      <c r="F6559" s="146">
        <v>26.451000000000001</v>
      </c>
    </row>
    <row r="6560" spans="1:6" ht="12.75" x14ac:dyDescent="0.2">
      <c r="A6560" s="13">
        <v>6559</v>
      </c>
      <c r="B6560" s="12" t="str">
        <f t="shared" si="102"/>
        <v>August</v>
      </c>
      <c r="C6560" s="152">
        <v>42968</v>
      </c>
      <c r="D6560" s="151">
        <v>0.25</v>
      </c>
      <c r="E6560" s="12" t="s">
        <v>10859</v>
      </c>
      <c r="F6560" s="146">
        <v>26.451000000000001</v>
      </c>
    </row>
    <row r="6561" spans="1:6" ht="12.75" x14ac:dyDescent="0.2">
      <c r="A6561" s="13">
        <v>6560</v>
      </c>
      <c r="B6561" s="12" t="str">
        <f t="shared" si="102"/>
        <v>August</v>
      </c>
      <c r="C6561" s="152">
        <v>42968</v>
      </c>
      <c r="D6561" s="151">
        <v>0.29166666666666669</v>
      </c>
      <c r="E6561" s="12" t="s">
        <v>10859</v>
      </c>
      <c r="F6561" s="146">
        <v>26.475000000000001</v>
      </c>
    </row>
    <row r="6562" spans="1:6" ht="12.75" x14ac:dyDescent="0.2">
      <c r="A6562" s="13">
        <v>6561</v>
      </c>
      <c r="B6562" s="12" t="str">
        <f t="shared" si="102"/>
        <v>August</v>
      </c>
      <c r="C6562" s="152">
        <v>42968</v>
      </c>
      <c r="D6562" s="151">
        <v>0.33333333333333331</v>
      </c>
      <c r="E6562" s="12" t="s">
        <v>10859</v>
      </c>
      <c r="F6562" s="146">
        <v>26.475000000000001</v>
      </c>
    </row>
    <row r="6563" spans="1:6" ht="12.75" x14ac:dyDescent="0.2">
      <c r="A6563" s="13">
        <v>6562</v>
      </c>
      <c r="B6563" s="12" t="str">
        <f t="shared" si="102"/>
        <v>August</v>
      </c>
      <c r="C6563" s="152">
        <v>42968</v>
      </c>
      <c r="D6563" s="151">
        <v>0.375</v>
      </c>
      <c r="E6563" s="12" t="s">
        <v>10859</v>
      </c>
      <c r="F6563" s="146">
        <v>26.475000000000001</v>
      </c>
    </row>
    <row r="6564" spans="1:6" ht="12.75" x14ac:dyDescent="0.2">
      <c r="A6564" s="13">
        <v>6563</v>
      </c>
      <c r="B6564" s="12" t="str">
        <f t="shared" si="102"/>
        <v>August</v>
      </c>
      <c r="C6564" s="152">
        <v>42968</v>
      </c>
      <c r="D6564" s="151">
        <v>0.41666666666666669</v>
      </c>
      <c r="E6564" s="12" t="s">
        <v>10859</v>
      </c>
      <c r="F6564" s="146">
        <v>26.475000000000001</v>
      </c>
    </row>
    <row r="6565" spans="1:6" ht="12.75" x14ac:dyDescent="0.2">
      <c r="A6565" s="13">
        <v>6564</v>
      </c>
      <c r="B6565" s="12" t="str">
        <f t="shared" si="102"/>
        <v>August</v>
      </c>
      <c r="C6565" s="152">
        <v>42968</v>
      </c>
      <c r="D6565" s="151">
        <v>0.45833333333333331</v>
      </c>
      <c r="E6565" s="12" t="s">
        <v>10859</v>
      </c>
      <c r="F6565" s="146">
        <v>26.475000000000001</v>
      </c>
    </row>
    <row r="6566" spans="1:6" ht="12.75" x14ac:dyDescent="0.2">
      <c r="A6566" s="13">
        <v>6565</v>
      </c>
      <c r="B6566" s="12" t="str">
        <f t="shared" si="102"/>
        <v>August</v>
      </c>
      <c r="C6566" s="152">
        <v>42968</v>
      </c>
      <c r="D6566" s="151">
        <v>0.5</v>
      </c>
      <c r="E6566" s="12" t="s">
        <v>10860</v>
      </c>
      <c r="F6566" s="146">
        <v>26.475000000000001</v>
      </c>
    </row>
    <row r="6567" spans="1:6" ht="12.75" x14ac:dyDescent="0.2">
      <c r="A6567" s="13">
        <v>6566</v>
      </c>
      <c r="B6567" s="12" t="str">
        <f t="shared" si="102"/>
        <v>August</v>
      </c>
      <c r="C6567" s="152">
        <v>42968</v>
      </c>
      <c r="D6567" s="151">
        <v>4.1666666666666664E-2</v>
      </c>
      <c r="E6567" s="12" t="s">
        <v>10860</v>
      </c>
      <c r="F6567" s="146">
        <v>26.475000000000001</v>
      </c>
    </row>
    <row r="6568" spans="1:6" ht="12.75" x14ac:dyDescent="0.2">
      <c r="A6568" s="13">
        <v>6567</v>
      </c>
      <c r="B6568" s="12" t="str">
        <f t="shared" si="102"/>
        <v>August</v>
      </c>
      <c r="C6568" s="152">
        <v>42968</v>
      </c>
      <c r="D6568" s="151">
        <v>8.3333333333333329E-2</v>
      </c>
      <c r="E6568" s="12" t="s">
        <v>10860</v>
      </c>
      <c r="F6568" s="146">
        <v>26.451000000000001</v>
      </c>
    </row>
    <row r="6569" spans="1:6" ht="12.75" x14ac:dyDescent="0.2">
      <c r="A6569" s="13">
        <v>6568</v>
      </c>
      <c r="B6569" s="12" t="str">
        <f t="shared" si="102"/>
        <v>August</v>
      </c>
      <c r="C6569" s="152">
        <v>42968</v>
      </c>
      <c r="D6569" s="151">
        <v>0.125</v>
      </c>
      <c r="E6569" s="12" t="s">
        <v>10860</v>
      </c>
      <c r="F6569" s="146">
        <v>26.451000000000001</v>
      </c>
    </row>
    <row r="6570" spans="1:6" ht="12.75" x14ac:dyDescent="0.2">
      <c r="A6570" s="13">
        <v>6569</v>
      </c>
      <c r="B6570" s="12" t="str">
        <f t="shared" si="102"/>
        <v>August</v>
      </c>
      <c r="C6570" s="152">
        <v>42968</v>
      </c>
      <c r="D6570" s="151">
        <v>0.16666666666666666</v>
      </c>
      <c r="E6570" s="12" t="s">
        <v>10860</v>
      </c>
      <c r="F6570" s="146">
        <v>26.425999999999998</v>
      </c>
    </row>
    <row r="6571" spans="1:6" ht="12.75" x14ac:dyDescent="0.2">
      <c r="A6571" s="13">
        <v>6570</v>
      </c>
      <c r="B6571" s="12" t="str">
        <f t="shared" si="102"/>
        <v>August</v>
      </c>
      <c r="C6571" s="152">
        <v>42968</v>
      </c>
      <c r="D6571" s="151">
        <v>0.20833333333333334</v>
      </c>
      <c r="E6571" s="12" t="s">
        <v>10860</v>
      </c>
      <c r="F6571" s="146">
        <v>26.425999999999998</v>
      </c>
    </row>
    <row r="6572" spans="1:6" ht="12.75" x14ac:dyDescent="0.2">
      <c r="A6572" s="13">
        <v>6571</v>
      </c>
      <c r="B6572" s="12" t="str">
        <f t="shared" si="102"/>
        <v>August</v>
      </c>
      <c r="C6572" s="152">
        <v>42968</v>
      </c>
      <c r="D6572" s="151">
        <v>0.25</v>
      </c>
      <c r="E6572" s="12" t="s">
        <v>10860</v>
      </c>
      <c r="F6572" s="146">
        <v>26.402000000000001</v>
      </c>
    </row>
    <row r="6573" spans="1:6" ht="12.75" x14ac:dyDescent="0.2">
      <c r="A6573" s="13">
        <v>6572</v>
      </c>
      <c r="B6573" s="12" t="str">
        <f t="shared" si="102"/>
        <v>August</v>
      </c>
      <c r="C6573" s="152">
        <v>42968</v>
      </c>
      <c r="D6573" s="151">
        <v>0.29166666666666669</v>
      </c>
      <c r="E6573" s="12" t="s">
        <v>10860</v>
      </c>
      <c r="F6573" s="146">
        <v>26.402000000000001</v>
      </c>
    </row>
    <row r="6574" spans="1:6" ht="12.75" x14ac:dyDescent="0.2">
      <c r="A6574" s="13">
        <v>6573</v>
      </c>
      <c r="B6574" s="12" t="str">
        <f t="shared" si="102"/>
        <v>August</v>
      </c>
      <c r="C6574" s="152">
        <v>42968</v>
      </c>
      <c r="D6574" s="151">
        <v>0.33333333333333331</v>
      </c>
      <c r="E6574" s="12" t="s">
        <v>10860</v>
      </c>
      <c r="F6574" s="146">
        <v>26.402000000000001</v>
      </c>
    </row>
    <row r="6575" spans="1:6" ht="12.75" x14ac:dyDescent="0.2">
      <c r="A6575" s="13">
        <v>6574</v>
      </c>
      <c r="B6575" s="12" t="str">
        <f t="shared" si="102"/>
        <v>August</v>
      </c>
      <c r="C6575" s="152">
        <v>42968</v>
      </c>
      <c r="D6575" s="151">
        <v>0.375</v>
      </c>
      <c r="E6575" s="12" t="s">
        <v>10860</v>
      </c>
      <c r="F6575" s="146">
        <v>26.425999999999998</v>
      </c>
    </row>
    <row r="6576" spans="1:6" ht="12.75" x14ac:dyDescent="0.2">
      <c r="A6576" s="13">
        <v>6575</v>
      </c>
      <c r="B6576" s="12" t="str">
        <f t="shared" si="102"/>
        <v>August</v>
      </c>
      <c r="C6576" s="152">
        <v>42968</v>
      </c>
      <c r="D6576" s="151">
        <v>0.41666666666666669</v>
      </c>
      <c r="E6576" s="12" t="s">
        <v>10860</v>
      </c>
      <c r="F6576" s="146">
        <v>26.425999999999998</v>
      </c>
    </row>
    <row r="6577" spans="1:6" ht="12.75" x14ac:dyDescent="0.2">
      <c r="A6577" s="13">
        <v>6576</v>
      </c>
      <c r="B6577" s="12" t="str">
        <f t="shared" si="102"/>
        <v>August</v>
      </c>
      <c r="C6577" s="152">
        <v>42968</v>
      </c>
      <c r="D6577" s="151">
        <v>0.45833333333333331</v>
      </c>
      <c r="E6577" s="12" t="s">
        <v>10860</v>
      </c>
      <c r="F6577" s="146">
        <v>26.451000000000001</v>
      </c>
    </row>
    <row r="6578" spans="1:6" ht="12.75" x14ac:dyDescent="0.2">
      <c r="A6578" s="13">
        <v>6577</v>
      </c>
      <c r="B6578" s="12" t="str">
        <f t="shared" si="102"/>
        <v>August</v>
      </c>
      <c r="C6578" s="152">
        <v>42969</v>
      </c>
      <c r="D6578" s="151">
        <v>0.5</v>
      </c>
      <c r="E6578" s="12" t="s">
        <v>10859</v>
      </c>
      <c r="F6578" s="146">
        <v>26.475000000000001</v>
      </c>
    </row>
    <row r="6579" spans="1:6" ht="12.75" x14ac:dyDescent="0.2">
      <c r="A6579" s="13">
        <v>6578</v>
      </c>
      <c r="B6579" s="12" t="str">
        <f t="shared" si="102"/>
        <v>August</v>
      </c>
      <c r="C6579" s="152">
        <v>42969</v>
      </c>
      <c r="D6579" s="151">
        <v>4.1666666666666664E-2</v>
      </c>
      <c r="E6579" s="12" t="s">
        <v>10859</v>
      </c>
      <c r="F6579" s="146">
        <v>26.5</v>
      </c>
    </row>
    <row r="6580" spans="1:6" ht="12.75" x14ac:dyDescent="0.2">
      <c r="A6580" s="13">
        <v>6579</v>
      </c>
      <c r="B6580" s="12" t="str">
        <f t="shared" si="102"/>
        <v>August</v>
      </c>
      <c r="C6580" s="152">
        <v>42969</v>
      </c>
      <c r="D6580" s="151">
        <v>8.3333333333333329E-2</v>
      </c>
      <c r="E6580" s="12" t="s">
        <v>10859</v>
      </c>
      <c r="F6580" s="146">
        <v>26.524000000000001</v>
      </c>
    </row>
    <row r="6581" spans="1:6" ht="12.75" x14ac:dyDescent="0.2">
      <c r="A6581" s="13">
        <v>6580</v>
      </c>
      <c r="B6581" s="12" t="str">
        <f t="shared" si="102"/>
        <v>August</v>
      </c>
      <c r="C6581" s="152">
        <v>42969</v>
      </c>
      <c r="D6581" s="151">
        <v>0.125</v>
      </c>
      <c r="E6581" s="12" t="s">
        <v>10859</v>
      </c>
      <c r="F6581" s="146">
        <v>26.548999999999999</v>
      </c>
    </row>
    <row r="6582" spans="1:6" ht="12.75" x14ac:dyDescent="0.2">
      <c r="A6582" s="13">
        <v>6581</v>
      </c>
      <c r="B6582" s="12" t="str">
        <f t="shared" si="102"/>
        <v>August</v>
      </c>
      <c r="C6582" s="152">
        <v>42969</v>
      </c>
      <c r="D6582" s="151">
        <v>0.16666666666666666</v>
      </c>
      <c r="E6582" s="12" t="s">
        <v>10859</v>
      </c>
      <c r="F6582" s="146">
        <v>26.573</v>
      </c>
    </row>
    <row r="6583" spans="1:6" ht="12.75" x14ac:dyDescent="0.2">
      <c r="A6583" s="13">
        <v>6582</v>
      </c>
      <c r="B6583" s="12" t="str">
        <f t="shared" si="102"/>
        <v>August</v>
      </c>
      <c r="C6583" s="152">
        <v>42969</v>
      </c>
      <c r="D6583" s="151">
        <v>0.20833333333333334</v>
      </c>
      <c r="E6583" s="12" t="s">
        <v>10859</v>
      </c>
      <c r="F6583" s="146">
        <v>26.597999999999999</v>
      </c>
    </row>
    <row r="6584" spans="1:6" ht="12.75" x14ac:dyDescent="0.2">
      <c r="A6584" s="13">
        <v>6583</v>
      </c>
      <c r="B6584" s="12" t="str">
        <f t="shared" si="102"/>
        <v>August</v>
      </c>
      <c r="C6584" s="152">
        <v>42969</v>
      </c>
      <c r="D6584" s="151">
        <v>0.25</v>
      </c>
      <c r="E6584" s="12" t="s">
        <v>10859</v>
      </c>
      <c r="F6584" s="146">
        <v>26.622</v>
      </c>
    </row>
    <row r="6585" spans="1:6" ht="12.75" x14ac:dyDescent="0.2">
      <c r="A6585" s="13">
        <v>6584</v>
      </c>
      <c r="B6585" s="12" t="str">
        <f t="shared" si="102"/>
        <v>August</v>
      </c>
      <c r="C6585" s="152">
        <v>42969</v>
      </c>
      <c r="D6585" s="151">
        <v>0.29166666666666669</v>
      </c>
      <c r="E6585" s="12" t="s">
        <v>10859</v>
      </c>
      <c r="F6585" s="146">
        <v>26.622</v>
      </c>
    </row>
    <row r="6586" spans="1:6" ht="12.75" x14ac:dyDescent="0.2">
      <c r="A6586" s="13">
        <v>6585</v>
      </c>
      <c r="B6586" s="12" t="str">
        <f t="shared" si="102"/>
        <v>August</v>
      </c>
      <c r="C6586" s="152">
        <v>42969</v>
      </c>
      <c r="D6586" s="151">
        <v>0.33333333333333331</v>
      </c>
      <c r="E6586" s="12" t="s">
        <v>10859</v>
      </c>
      <c r="F6586" s="146">
        <v>26.646000000000001</v>
      </c>
    </row>
    <row r="6587" spans="1:6" ht="12.75" x14ac:dyDescent="0.2">
      <c r="A6587" s="13">
        <v>6586</v>
      </c>
      <c r="B6587" s="12" t="str">
        <f t="shared" si="102"/>
        <v>August</v>
      </c>
      <c r="C6587" s="152">
        <v>42969</v>
      </c>
      <c r="D6587" s="151">
        <v>0.375</v>
      </c>
      <c r="E6587" s="12" t="s">
        <v>10859</v>
      </c>
      <c r="F6587" s="146">
        <v>26.646000000000001</v>
      </c>
    </row>
    <row r="6588" spans="1:6" ht="12.75" x14ac:dyDescent="0.2">
      <c r="A6588" s="13">
        <v>6587</v>
      </c>
      <c r="B6588" s="12" t="str">
        <f t="shared" si="102"/>
        <v>August</v>
      </c>
      <c r="C6588" s="152">
        <v>42969</v>
      </c>
      <c r="D6588" s="151">
        <v>0.41666666666666669</v>
      </c>
      <c r="E6588" s="12" t="s">
        <v>10859</v>
      </c>
      <c r="F6588" s="146">
        <v>26.646000000000001</v>
      </c>
    </row>
    <row r="6589" spans="1:6" ht="12.75" x14ac:dyDescent="0.2">
      <c r="A6589" s="13">
        <v>6588</v>
      </c>
      <c r="B6589" s="12" t="str">
        <f t="shared" si="102"/>
        <v>August</v>
      </c>
      <c r="C6589" s="152">
        <v>42969</v>
      </c>
      <c r="D6589" s="151">
        <v>0.45833333333333331</v>
      </c>
      <c r="E6589" s="12" t="s">
        <v>10859</v>
      </c>
      <c r="F6589" s="146">
        <v>26.646000000000001</v>
      </c>
    </row>
    <row r="6590" spans="1:6" ht="12.75" x14ac:dyDescent="0.2">
      <c r="A6590" s="13">
        <v>6589</v>
      </c>
      <c r="B6590" s="12" t="str">
        <f t="shared" si="102"/>
        <v>August</v>
      </c>
      <c r="C6590" s="152">
        <v>42969</v>
      </c>
      <c r="D6590" s="151">
        <v>0.5</v>
      </c>
      <c r="E6590" s="12" t="s">
        <v>10860</v>
      </c>
      <c r="F6590" s="146">
        <v>26.646000000000001</v>
      </c>
    </row>
    <row r="6591" spans="1:6" ht="12.75" x14ac:dyDescent="0.2">
      <c r="A6591" s="13">
        <v>6590</v>
      </c>
      <c r="B6591" s="12" t="str">
        <f t="shared" si="102"/>
        <v>August</v>
      </c>
      <c r="C6591" s="152">
        <v>42969</v>
      </c>
      <c r="D6591" s="151">
        <v>4.1666666666666664E-2</v>
      </c>
      <c r="E6591" s="12" t="s">
        <v>10860</v>
      </c>
      <c r="F6591" s="146">
        <v>26.646000000000001</v>
      </c>
    </row>
    <row r="6592" spans="1:6" ht="12.75" x14ac:dyDescent="0.2">
      <c r="A6592" s="13">
        <v>6591</v>
      </c>
      <c r="B6592" s="12" t="str">
        <f t="shared" si="102"/>
        <v>August</v>
      </c>
      <c r="C6592" s="152">
        <v>42969</v>
      </c>
      <c r="D6592" s="151">
        <v>8.3333333333333329E-2</v>
      </c>
      <c r="E6592" s="12" t="s">
        <v>10860</v>
      </c>
      <c r="F6592" s="146">
        <v>26.622</v>
      </c>
    </row>
    <row r="6593" spans="1:6" ht="12.75" x14ac:dyDescent="0.2">
      <c r="A6593" s="13">
        <v>6592</v>
      </c>
      <c r="B6593" s="12" t="str">
        <f t="shared" si="102"/>
        <v>August</v>
      </c>
      <c r="C6593" s="152">
        <v>42969</v>
      </c>
      <c r="D6593" s="151">
        <v>0.125</v>
      </c>
      <c r="E6593" s="12" t="s">
        <v>10860</v>
      </c>
      <c r="F6593" s="146">
        <v>26.622</v>
      </c>
    </row>
    <row r="6594" spans="1:6" ht="12.75" x14ac:dyDescent="0.2">
      <c r="A6594" s="13">
        <v>6593</v>
      </c>
      <c r="B6594" s="12" t="str">
        <f t="shared" si="102"/>
        <v>August</v>
      </c>
      <c r="C6594" s="152">
        <v>42969</v>
      </c>
      <c r="D6594" s="151">
        <v>0.16666666666666666</v>
      </c>
      <c r="E6594" s="12" t="s">
        <v>10860</v>
      </c>
      <c r="F6594" s="146">
        <v>26.597999999999999</v>
      </c>
    </row>
    <row r="6595" spans="1:6" ht="12.75" x14ac:dyDescent="0.2">
      <c r="A6595" s="13">
        <v>6594</v>
      </c>
      <c r="B6595" s="12" t="str">
        <f t="shared" ref="B6595:B6658" si="103">TEXT(C6595,"mmmm")</f>
        <v>August</v>
      </c>
      <c r="C6595" s="152">
        <v>42969</v>
      </c>
      <c r="D6595" s="151">
        <v>0.20833333333333334</v>
      </c>
      <c r="E6595" s="12" t="s">
        <v>10860</v>
      </c>
      <c r="F6595" s="146">
        <v>26.597999999999999</v>
      </c>
    </row>
    <row r="6596" spans="1:6" ht="12.75" x14ac:dyDescent="0.2">
      <c r="A6596" s="13">
        <v>6595</v>
      </c>
      <c r="B6596" s="12" t="str">
        <f t="shared" si="103"/>
        <v>August</v>
      </c>
      <c r="C6596" s="152">
        <v>42969</v>
      </c>
      <c r="D6596" s="151">
        <v>0.25</v>
      </c>
      <c r="E6596" s="12" t="s">
        <v>10860</v>
      </c>
      <c r="F6596" s="146">
        <v>26.597999999999999</v>
      </c>
    </row>
    <row r="6597" spans="1:6" ht="12.75" x14ac:dyDescent="0.2">
      <c r="A6597" s="13">
        <v>6596</v>
      </c>
      <c r="B6597" s="12" t="str">
        <f t="shared" si="103"/>
        <v>August</v>
      </c>
      <c r="C6597" s="152">
        <v>42969</v>
      </c>
      <c r="D6597" s="151">
        <v>0.29166666666666669</v>
      </c>
      <c r="E6597" s="12" t="s">
        <v>10860</v>
      </c>
      <c r="F6597" s="146">
        <v>26.573</v>
      </c>
    </row>
    <row r="6598" spans="1:6" ht="12.75" x14ac:dyDescent="0.2">
      <c r="A6598" s="13">
        <v>6597</v>
      </c>
      <c r="B6598" s="12" t="str">
        <f t="shared" si="103"/>
        <v>August</v>
      </c>
      <c r="C6598" s="152">
        <v>42969</v>
      </c>
      <c r="D6598" s="151">
        <v>0.33333333333333331</v>
      </c>
      <c r="E6598" s="12" t="s">
        <v>10860</v>
      </c>
      <c r="F6598" s="146">
        <v>26.573</v>
      </c>
    </row>
    <row r="6599" spans="1:6" ht="12.75" x14ac:dyDescent="0.2">
      <c r="A6599" s="13">
        <v>6598</v>
      </c>
      <c r="B6599" s="12" t="str">
        <f t="shared" si="103"/>
        <v>August</v>
      </c>
      <c r="C6599" s="152">
        <v>42969</v>
      </c>
      <c r="D6599" s="151">
        <v>0.375</v>
      </c>
      <c r="E6599" s="12" t="s">
        <v>10860</v>
      </c>
      <c r="F6599" s="146">
        <v>26.597999999999999</v>
      </c>
    </row>
    <row r="6600" spans="1:6" ht="12.75" x14ac:dyDescent="0.2">
      <c r="A6600" s="13">
        <v>6599</v>
      </c>
      <c r="B6600" s="12" t="str">
        <f t="shared" si="103"/>
        <v>August</v>
      </c>
      <c r="C6600" s="152">
        <v>42969</v>
      </c>
      <c r="D6600" s="151">
        <v>0.41666666666666669</v>
      </c>
      <c r="E6600" s="12" t="s">
        <v>10860</v>
      </c>
      <c r="F6600" s="146">
        <v>26.597999999999999</v>
      </c>
    </row>
    <row r="6601" spans="1:6" ht="12.75" x14ac:dyDescent="0.2">
      <c r="A6601" s="13">
        <v>6600</v>
      </c>
      <c r="B6601" s="12" t="str">
        <f t="shared" si="103"/>
        <v>August</v>
      </c>
      <c r="C6601" s="152">
        <v>42969</v>
      </c>
      <c r="D6601" s="151">
        <v>0.45833333333333331</v>
      </c>
      <c r="E6601" s="12" t="s">
        <v>10860</v>
      </c>
      <c r="F6601" s="146">
        <v>26.622</v>
      </c>
    </row>
    <row r="6602" spans="1:6" ht="12.75" x14ac:dyDescent="0.2">
      <c r="A6602" s="13">
        <v>6601</v>
      </c>
      <c r="B6602" s="12" t="str">
        <f t="shared" si="103"/>
        <v>August</v>
      </c>
      <c r="C6602" s="152">
        <v>42970</v>
      </c>
      <c r="D6602" s="151">
        <v>0.5</v>
      </c>
      <c r="E6602" s="12" t="s">
        <v>10859</v>
      </c>
      <c r="F6602" s="146">
        <v>26.646000000000001</v>
      </c>
    </row>
    <row r="6603" spans="1:6" ht="12.75" x14ac:dyDescent="0.2">
      <c r="A6603" s="13">
        <v>6602</v>
      </c>
      <c r="B6603" s="12" t="str">
        <f t="shared" si="103"/>
        <v>August</v>
      </c>
      <c r="C6603" s="152">
        <v>42970</v>
      </c>
      <c r="D6603" s="151">
        <v>4.1666666666666664E-2</v>
      </c>
      <c r="E6603" s="12" t="s">
        <v>10859</v>
      </c>
      <c r="F6603" s="146">
        <v>26.670999999999999</v>
      </c>
    </row>
    <row r="6604" spans="1:6" ht="12.75" x14ac:dyDescent="0.2">
      <c r="A6604" s="13">
        <v>6603</v>
      </c>
      <c r="B6604" s="12" t="str">
        <f t="shared" si="103"/>
        <v>August</v>
      </c>
      <c r="C6604" s="152">
        <v>42970</v>
      </c>
      <c r="D6604" s="151">
        <v>8.3333333333333329E-2</v>
      </c>
      <c r="E6604" s="12" t="s">
        <v>10859</v>
      </c>
      <c r="F6604" s="146">
        <v>26.695</v>
      </c>
    </row>
    <row r="6605" spans="1:6" ht="12.75" x14ac:dyDescent="0.2">
      <c r="A6605" s="13">
        <v>6604</v>
      </c>
      <c r="B6605" s="12" t="str">
        <f t="shared" si="103"/>
        <v>August</v>
      </c>
      <c r="C6605" s="152">
        <v>42970</v>
      </c>
      <c r="D6605" s="151">
        <v>0.125</v>
      </c>
      <c r="E6605" s="12" t="s">
        <v>10859</v>
      </c>
      <c r="F6605" s="146">
        <v>26.72</v>
      </c>
    </row>
    <row r="6606" spans="1:6" ht="12.75" x14ac:dyDescent="0.2">
      <c r="A6606" s="13">
        <v>6605</v>
      </c>
      <c r="B6606" s="12" t="str">
        <f t="shared" si="103"/>
        <v>August</v>
      </c>
      <c r="C6606" s="152">
        <v>42970</v>
      </c>
      <c r="D6606" s="151">
        <v>0.16666666666666666</v>
      </c>
      <c r="E6606" s="12" t="s">
        <v>10859</v>
      </c>
      <c r="F6606" s="146">
        <v>26.744</v>
      </c>
    </row>
    <row r="6607" spans="1:6" ht="12.75" x14ac:dyDescent="0.2">
      <c r="A6607" s="13">
        <v>6606</v>
      </c>
      <c r="B6607" s="12" t="str">
        <f t="shared" si="103"/>
        <v>August</v>
      </c>
      <c r="C6607" s="152">
        <v>42970</v>
      </c>
      <c r="D6607" s="151">
        <v>0.20833333333333334</v>
      </c>
      <c r="E6607" s="12" t="s">
        <v>10859</v>
      </c>
      <c r="F6607" s="146">
        <v>26.768999999999998</v>
      </c>
    </row>
    <row r="6608" spans="1:6" ht="12.75" x14ac:dyDescent="0.2">
      <c r="A6608" s="13">
        <v>6607</v>
      </c>
      <c r="B6608" s="12" t="str">
        <f t="shared" si="103"/>
        <v>August</v>
      </c>
      <c r="C6608" s="152">
        <v>42970</v>
      </c>
      <c r="D6608" s="151">
        <v>0.25</v>
      </c>
      <c r="E6608" s="12" t="s">
        <v>10859</v>
      </c>
      <c r="F6608" s="146">
        <v>26.768999999999998</v>
      </c>
    </row>
    <row r="6609" spans="1:6" ht="12.75" x14ac:dyDescent="0.2">
      <c r="A6609" s="13">
        <v>6608</v>
      </c>
      <c r="B6609" s="12" t="str">
        <f t="shared" si="103"/>
        <v>August</v>
      </c>
      <c r="C6609" s="152">
        <v>42970</v>
      </c>
      <c r="D6609" s="151">
        <v>0.29166666666666669</v>
      </c>
      <c r="E6609" s="12" t="s">
        <v>10859</v>
      </c>
      <c r="F6609" s="146">
        <v>26.792999999999999</v>
      </c>
    </row>
    <row r="6610" spans="1:6" ht="12.75" x14ac:dyDescent="0.2">
      <c r="A6610" s="13">
        <v>6609</v>
      </c>
      <c r="B6610" s="12" t="str">
        <f t="shared" si="103"/>
        <v>August</v>
      </c>
      <c r="C6610" s="152">
        <v>42970</v>
      </c>
      <c r="D6610" s="151">
        <v>0.33333333333333331</v>
      </c>
      <c r="E6610" s="12" t="s">
        <v>10859</v>
      </c>
      <c r="F6610" s="146">
        <v>26.792999999999999</v>
      </c>
    </row>
    <row r="6611" spans="1:6" ht="12.75" x14ac:dyDescent="0.2">
      <c r="A6611" s="13">
        <v>6610</v>
      </c>
      <c r="B6611" s="12" t="str">
        <f t="shared" si="103"/>
        <v>August</v>
      </c>
      <c r="C6611" s="152">
        <v>42970</v>
      </c>
      <c r="D6611" s="151">
        <v>0.375</v>
      </c>
      <c r="E6611" s="12" t="s">
        <v>10859</v>
      </c>
      <c r="F6611" s="146">
        <v>26.818000000000001</v>
      </c>
    </row>
    <row r="6612" spans="1:6" ht="12.75" x14ac:dyDescent="0.2">
      <c r="A6612" s="13">
        <v>6611</v>
      </c>
      <c r="B6612" s="12" t="str">
        <f t="shared" si="103"/>
        <v>August</v>
      </c>
      <c r="C6612" s="152">
        <v>42970</v>
      </c>
      <c r="D6612" s="151">
        <v>0.41666666666666669</v>
      </c>
      <c r="E6612" s="12" t="s">
        <v>10859</v>
      </c>
      <c r="F6612" s="146">
        <v>26.818000000000001</v>
      </c>
    </row>
    <row r="6613" spans="1:6" ht="12.75" x14ac:dyDescent="0.2">
      <c r="A6613" s="13">
        <v>6612</v>
      </c>
      <c r="B6613" s="12" t="str">
        <f t="shared" si="103"/>
        <v>August</v>
      </c>
      <c r="C6613" s="152">
        <v>42970</v>
      </c>
      <c r="D6613" s="151">
        <v>0.45833333333333331</v>
      </c>
      <c r="E6613" s="12" t="s">
        <v>10859</v>
      </c>
      <c r="F6613" s="146">
        <v>26.818000000000001</v>
      </c>
    </row>
    <row r="6614" spans="1:6" ht="12.75" x14ac:dyDescent="0.2">
      <c r="A6614" s="13">
        <v>6613</v>
      </c>
      <c r="B6614" s="12" t="str">
        <f t="shared" si="103"/>
        <v>August</v>
      </c>
      <c r="C6614" s="152">
        <v>42970</v>
      </c>
      <c r="D6614" s="151">
        <v>0.5</v>
      </c>
      <c r="E6614" s="12" t="s">
        <v>10860</v>
      </c>
      <c r="F6614" s="146">
        <v>26.792999999999999</v>
      </c>
    </row>
    <row r="6615" spans="1:6" ht="12.75" x14ac:dyDescent="0.2">
      <c r="A6615" s="13">
        <v>6614</v>
      </c>
      <c r="B6615" s="12" t="str">
        <f t="shared" si="103"/>
        <v>August</v>
      </c>
      <c r="C6615" s="152">
        <v>42970</v>
      </c>
      <c r="D6615" s="151">
        <v>4.1666666666666664E-2</v>
      </c>
      <c r="E6615" s="12" t="s">
        <v>10860</v>
      </c>
      <c r="F6615" s="146">
        <v>26.792999999999999</v>
      </c>
    </row>
    <row r="6616" spans="1:6" ht="12.75" x14ac:dyDescent="0.2">
      <c r="A6616" s="13">
        <v>6615</v>
      </c>
      <c r="B6616" s="12" t="str">
        <f t="shared" si="103"/>
        <v>August</v>
      </c>
      <c r="C6616" s="152">
        <v>42970</v>
      </c>
      <c r="D6616" s="151">
        <v>8.3333333333333329E-2</v>
      </c>
      <c r="E6616" s="12" t="s">
        <v>10860</v>
      </c>
      <c r="F6616" s="146">
        <v>26.792999999999999</v>
      </c>
    </row>
    <row r="6617" spans="1:6" ht="12.75" x14ac:dyDescent="0.2">
      <c r="A6617" s="13">
        <v>6616</v>
      </c>
      <c r="B6617" s="12" t="str">
        <f t="shared" si="103"/>
        <v>August</v>
      </c>
      <c r="C6617" s="152">
        <v>42970</v>
      </c>
      <c r="D6617" s="151">
        <v>0.125</v>
      </c>
      <c r="E6617" s="12" t="s">
        <v>10860</v>
      </c>
      <c r="F6617" s="146">
        <v>26.768999999999998</v>
      </c>
    </row>
    <row r="6618" spans="1:6" ht="12.75" x14ac:dyDescent="0.2">
      <c r="A6618" s="13">
        <v>6617</v>
      </c>
      <c r="B6618" s="12" t="str">
        <f t="shared" si="103"/>
        <v>August</v>
      </c>
      <c r="C6618" s="152">
        <v>42970</v>
      </c>
      <c r="D6618" s="151">
        <v>0.16666666666666666</v>
      </c>
      <c r="E6618" s="12" t="s">
        <v>10860</v>
      </c>
      <c r="F6618" s="146">
        <v>26.768999999999998</v>
      </c>
    </row>
    <row r="6619" spans="1:6" ht="12.75" x14ac:dyDescent="0.2">
      <c r="A6619" s="13">
        <v>6618</v>
      </c>
      <c r="B6619" s="12" t="str">
        <f t="shared" si="103"/>
        <v>August</v>
      </c>
      <c r="C6619" s="152">
        <v>42970</v>
      </c>
      <c r="D6619" s="151">
        <v>0.20833333333333334</v>
      </c>
      <c r="E6619" s="12" t="s">
        <v>10860</v>
      </c>
      <c r="F6619" s="146">
        <v>26.744</v>
      </c>
    </row>
    <row r="6620" spans="1:6" ht="12.75" x14ac:dyDescent="0.2">
      <c r="A6620" s="13">
        <v>6619</v>
      </c>
      <c r="B6620" s="12" t="str">
        <f t="shared" si="103"/>
        <v>August</v>
      </c>
      <c r="C6620" s="152">
        <v>42970</v>
      </c>
      <c r="D6620" s="151">
        <v>0.25</v>
      </c>
      <c r="E6620" s="12" t="s">
        <v>10860</v>
      </c>
      <c r="F6620" s="146">
        <v>26.744</v>
      </c>
    </row>
    <row r="6621" spans="1:6" ht="12.75" x14ac:dyDescent="0.2">
      <c r="A6621" s="13">
        <v>6620</v>
      </c>
      <c r="B6621" s="12" t="str">
        <f t="shared" si="103"/>
        <v>August</v>
      </c>
      <c r="C6621" s="152">
        <v>42970</v>
      </c>
      <c r="D6621" s="151">
        <v>0.29166666666666669</v>
      </c>
      <c r="E6621" s="12" t="s">
        <v>10860</v>
      </c>
      <c r="F6621" s="146">
        <v>26.744</v>
      </c>
    </row>
    <row r="6622" spans="1:6" ht="12.75" x14ac:dyDescent="0.2">
      <c r="A6622" s="13">
        <v>6621</v>
      </c>
      <c r="B6622" s="12" t="str">
        <f t="shared" si="103"/>
        <v>August</v>
      </c>
      <c r="C6622" s="152">
        <v>42970</v>
      </c>
      <c r="D6622" s="151">
        <v>0.33333333333333331</v>
      </c>
      <c r="E6622" s="12" t="s">
        <v>10860</v>
      </c>
      <c r="F6622" s="146">
        <v>26.72</v>
      </c>
    </row>
    <row r="6623" spans="1:6" ht="12.75" x14ac:dyDescent="0.2">
      <c r="A6623" s="13">
        <v>6622</v>
      </c>
      <c r="B6623" s="12" t="str">
        <f t="shared" si="103"/>
        <v>August</v>
      </c>
      <c r="C6623" s="152">
        <v>42970</v>
      </c>
      <c r="D6623" s="151">
        <v>0.375</v>
      </c>
      <c r="E6623" s="12" t="s">
        <v>10860</v>
      </c>
      <c r="F6623" s="146">
        <v>26.744</v>
      </c>
    </row>
    <row r="6624" spans="1:6" ht="12.75" x14ac:dyDescent="0.2">
      <c r="A6624" s="13">
        <v>6623</v>
      </c>
      <c r="B6624" s="12" t="str">
        <f t="shared" si="103"/>
        <v>August</v>
      </c>
      <c r="C6624" s="152">
        <v>42970</v>
      </c>
      <c r="D6624" s="151">
        <v>0.41666666666666669</v>
      </c>
      <c r="E6624" s="12" t="s">
        <v>10860</v>
      </c>
      <c r="F6624" s="146">
        <v>26.744</v>
      </c>
    </row>
    <row r="6625" spans="1:6" ht="12.75" x14ac:dyDescent="0.2">
      <c r="A6625" s="13">
        <v>6624</v>
      </c>
      <c r="B6625" s="12" t="str">
        <f t="shared" si="103"/>
        <v>August</v>
      </c>
      <c r="C6625" s="152">
        <v>42970</v>
      </c>
      <c r="D6625" s="151">
        <v>0.45833333333333331</v>
      </c>
      <c r="E6625" s="12" t="s">
        <v>10860</v>
      </c>
      <c r="F6625" s="146">
        <v>26.744</v>
      </c>
    </row>
    <row r="6626" spans="1:6" ht="12.75" x14ac:dyDescent="0.2">
      <c r="A6626" s="13">
        <v>6625</v>
      </c>
      <c r="B6626" s="12" t="str">
        <f t="shared" si="103"/>
        <v>August</v>
      </c>
      <c r="C6626" s="152">
        <v>42971</v>
      </c>
      <c r="D6626" s="151">
        <v>0.5</v>
      </c>
      <c r="E6626" s="12" t="s">
        <v>10859</v>
      </c>
      <c r="F6626" s="146">
        <v>26.768999999999998</v>
      </c>
    </row>
    <row r="6627" spans="1:6" ht="12.75" x14ac:dyDescent="0.2">
      <c r="A6627" s="13">
        <v>6626</v>
      </c>
      <c r="B6627" s="12" t="str">
        <f t="shared" si="103"/>
        <v>August</v>
      </c>
      <c r="C6627" s="152">
        <v>42971</v>
      </c>
      <c r="D6627" s="151">
        <v>4.1666666666666664E-2</v>
      </c>
      <c r="E6627" s="12" t="s">
        <v>10859</v>
      </c>
      <c r="F6627" s="146">
        <v>26.792999999999999</v>
      </c>
    </row>
    <row r="6628" spans="1:6" ht="12.75" x14ac:dyDescent="0.2">
      <c r="A6628" s="13">
        <v>6627</v>
      </c>
      <c r="B6628" s="12" t="str">
        <f t="shared" si="103"/>
        <v>August</v>
      </c>
      <c r="C6628" s="152">
        <v>42971</v>
      </c>
      <c r="D6628" s="151">
        <v>8.3333333333333329E-2</v>
      </c>
      <c r="E6628" s="12" t="s">
        <v>10859</v>
      </c>
      <c r="F6628" s="146">
        <v>26.818000000000001</v>
      </c>
    </row>
    <row r="6629" spans="1:6" ht="12.75" x14ac:dyDescent="0.2">
      <c r="A6629" s="13">
        <v>6628</v>
      </c>
      <c r="B6629" s="12" t="str">
        <f t="shared" si="103"/>
        <v>August</v>
      </c>
      <c r="C6629" s="152">
        <v>42971</v>
      </c>
      <c r="D6629" s="151">
        <v>0.125</v>
      </c>
      <c r="E6629" s="12" t="s">
        <v>10859</v>
      </c>
      <c r="F6629" s="146">
        <v>26.841999999999999</v>
      </c>
    </row>
    <row r="6630" spans="1:6" ht="12.75" x14ac:dyDescent="0.2">
      <c r="A6630" s="13">
        <v>6629</v>
      </c>
      <c r="B6630" s="12" t="str">
        <f t="shared" si="103"/>
        <v>August</v>
      </c>
      <c r="C6630" s="152">
        <v>42971</v>
      </c>
      <c r="D6630" s="151">
        <v>0.16666666666666666</v>
      </c>
      <c r="E6630" s="12" t="s">
        <v>10859</v>
      </c>
      <c r="F6630" s="146">
        <v>26.867000000000001</v>
      </c>
    </row>
    <row r="6631" spans="1:6" ht="12.75" x14ac:dyDescent="0.2">
      <c r="A6631" s="13">
        <v>6630</v>
      </c>
      <c r="B6631" s="12" t="str">
        <f t="shared" si="103"/>
        <v>August</v>
      </c>
      <c r="C6631" s="152">
        <v>42971</v>
      </c>
      <c r="D6631" s="151">
        <v>0.20833333333333334</v>
      </c>
      <c r="E6631" s="12" t="s">
        <v>10859</v>
      </c>
      <c r="F6631" s="146">
        <v>26.867000000000001</v>
      </c>
    </row>
    <row r="6632" spans="1:6" ht="12.75" x14ac:dyDescent="0.2">
      <c r="A6632" s="13">
        <v>6631</v>
      </c>
      <c r="B6632" s="12" t="str">
        <f t="shared" si="103"/>
        <v>August</v>
      </c>
      <c r="C6632" s="152">
        <v>42971</v>
      </c>
      <c r="D6632" s="151">
        <v>0.25</v>
      </c>
      <c r="E6632" s="12" t="s">
        <v>10859</v>
      </c>
      <c r="F6632" s="146">
        <v>26.890999999999998</v>
      </c>
    </row>
    <row r="6633" spans="1:6" ht="12.75" x14ac:dyDescent="0.2">
      <c r="A6633" s="13">
        <v>6632</v>
      </c>
      <c r="B6633" s="12" t="str">
        <f t="shared" si="103"/>
        <v>August</v>
      </c>
      <c r="C6633" s="152">
        <v>42971</v>
      </c>
      <c r="D6633" s="151">
        <v>0.29166666666666669</v>
      </c>
      <c r="E6633" s="12" t="s">
        <v>10859</v>
      </c>
      <c r="F6633" s="146">
        <v>26.890999999999998</v>
      </c>
    </row>
    <row r="6634" spans="1:6" ht="12.75" x14ac:dyDescent="0.2">
      <c r="A6634" s="13">
        <v>6633</v>
      </c>
      <c r="B6634" s="12" t="str">
        <f t="shared" si="103"/>
        <v>August</v>
      </c>
      <c r="C6634" s="152">
        <v>42971</v>
      </c>
      <c r="D6634" s="151">
        <v>0.33333333333333331</v>
      </c>
      <c r="E6634" s="12" t="s">
        <v>10859</v>
      </c>
      <c r="F6634" s="146">
        <v>26.916</v>
      </c>
    </row>
    <row r="6635" spans="1:6" ht="12.75" x14ac:dyDescent="0.2">
      <c r="A6635" s="13">
        <v>6634</v>
      </c>
      <c r="B6635" s="12" t="str">
        <f t="shared" si="103"/>
        <v>August</v>
      </c>
      <c r="C6635" s="152">
        <v>42971</v>
      </c>
      <c r="D6635" s="151">
        <v>0.375</v>
      </c>
      <c r="E6635" s="12" t="s">
        <v>10859</v>
      </c>
      <c r="F6635" s="146">
        <v>26.916</v>
      </c>
    </row>
    <row r="6636" spans="1:6" ht="12.75" x14ac:dyDescent="0.2">
      <c r="A6636" s="13">
        <v>6635</v>
      </c>
      <c r="B6636" s="12" t="str">
        <f t="shared" si="103"/>
        <v>August</v>
      </c>
      <c r="C6636" s="152">
        <v>42971</v>
      </c>
      <c r="D6636" s="151">
        <v>0.41666666666666669</v>
      </c>
      <c r="E6636" s="12" t="s">
        <v>10859</v>
      </c>
      <c r="F6636" s="146">
        <v>26.916</v>
      </c>
    </row>
    <row r="6637" spans="1:6" ht="12.75" x14ac:dyDescent="0.2">
      <c r="A6637" s="13">
        <v>6636</v>
      </c>
      <c r="B6637" s="12" t="str">
        <f t="shared" si="103"/>
        <v>August</v>
      </c>
      <c r="C6637" s="152">
        <v>42971</v>
      </c>
      <c r="D6637" s="151">
        <v>0.45833333333333331</v>
      </c>
      <c r="E6637" s="12" t="s">
        <v>10859</v>
      </c>
      <c r="F6637" s="146">
        <v>26.916</v>
      </c>
    </row>
    <row r="6638" spans="1:6" ht="12.75" x14ac:dyDescent="0.2">
      <c r="A6638" s="13">
        <v>6637</v>
      </c>
      <c r="B6638" s="12" t="str">
        <f t="shared" si="103"/>
        <v>August</v>
      </c>
      <c r="C6638" s="152">
        <v>42971</v>
      </c>
      <c r="D6638" s="151">
        <v>0.5</v>
      </c>
      <c r="E6638" s="12" t="s">
        <v>10860</v>
      </c>
      <c r="F6638" s="146">
        <v>26.890999999999998</v>
      </c>
    </row>
    <row r="6639" spans="1:6" ht="12.75" x14ac:dyDescent="0.2">
      <c r="A6639" s="13">
        <v>6638</v>
      </c>
      <c r="B6639" s="12" t="str">
        <f t="shared" si="103"/>
        <v>August</v>
      </c>
      <c r="C6639" s="152">
        <v>42971</v>
      </c>
      <c r="D6639" s="151">
        <v>4.1666666666666664E-2</v>
      </c>
      <c r="E6639" s="12" t="s">
        <v>10860</v>
      </c>
      <c r="F6639" s="146">
        <v>26.890999999999998</v>
      </c>
    </row>
    <row r="6640" spans="1:6" ht="12.75" x14ac:dyDescent="0.2">
      <c r="A6640" s="13">
        <v>6639</v>
      </c>
      <c r="B6640" s="12" t="str">
        <f t="shared" si="103"/>
        <v>August</v>
      </c>
      <c r="C6640" s="152">
        <v>42971</v>
      </c>
      <c r="D6640" s="151">
        <v>8.3333333333333329E-2</v>
      </c>
      <c r="E6640" s="12" t="s">
        <v>10860</v>
      </c>
      <c r="F6640" s="146">
        <v>26.867000000000001</v>
      </c>
    </row>
    <row r="6641" spans="1:6" ht="12.75" x14ac:dyDescent="0.2">
      <c r="A6641" s="13">
        <v>6640</v>
      </c>
      <c r="B6641" s="12" t="str">
        <f t="shared" si="103"/>
        <v>August</v>
      </c>
      <c r="C6641" s="152">
        <v>42971</v>
      </c>
      <c r="D6641" s="151">
        <v>0.125</v>
      </c>
      <c r="E6641" s="12" t="s">
        <v>10860</v>
      </c>
      <c r="F6641" s="146">
        <v>26.867000000000001</v>
      </c>
    </row>
    <row r="6642" spans="1:6" ht="12.75" x14ac:dyDescent="0.2">
      <c r="A6642" s="13">
        <v>6641</v>
      </c>
      <c r="B6642" s="12" t="str">
        <f t="shared" si="103"/>
        <v>August</v>
      </c>
      <c r="C6642" s="152">
        <v>42971</v>
      </c>
      <c r="D6642" s="151">
        <v>0.16666666666666666</v>
      </c>
      <c r="E6642" s="12" t="s">
        <v>10860</v>
      </c>
      <c r="F6642" s="146">
        <v>26.841999999999999</v>
      </c>
    </row>
    <row r="6643" spans="1:6" ht="12.75" x14ac:dyDescent="0.2">
      <c r="A6643" s="13">
        <v>6642</v>
      </c>
      <c r="B6643" s="12" t="str">
        <f t="shared" si="103"/>
        <v>August</v>
      </c>
      <c r="C6643" s="152">
        <v>42971</v>
      </c>
      <c r="D6643" s="151">
        <v>0.20833333333333334</v>
      </c>
      <c r="E6643" s="12" t="s">
        <v>10860</v>
      </c>
      <c r="F6643" s="146">
        <v>26.818000000000001</v>
      </c>
    </row>
    <row r="6644" spans="1:6" ht="12.75" x14ac:dyDescent="0.2">
      <c r="A6644" s="13">
        <v>6643</v>
      </c>
      <c r="B6644" s="12" t="str">
        <f t="shared" si="103"/>
        <v>August</v>
      </c>
      <c r="C6644" s="152">
        <v>42971</v>
      </c>
      <c r="D6644" s="151">
        <v>0.25</v>
      </c>
      <c r="E6644" s="12" t="s">
        <v>10860</v>
      </c>
      <c r="F6644" s="146">
        <v>26.818000000000001</v>
      </c>
    </row>
    <row r="6645" spans="1:6" ht="12.75" x14ac:dyDescent="0.2">
      <c r="A6645" s="13">
        <v>6644</v>
      </c>
      <c r="B6645" s="12" t="str">
        <f t="shared" si="103"/>
        <v>August</v>
      </c>
      <c r="C6645" s="152">
        <v>42971</v>
      </c>
      <c r="D6645" s="151">
        <v>0.29166666666666669</v>
      </c>
      <c r="E6645" s="12" t="s">
        <v>10860</v>
      </c>
      <c r="F6645" s="146">
        <v>26.792999999999999</v>
      </c>
    </row>
    <row r="6646" spans="1:6" ht="12.75" x14ac:dyDescent="0.2">
      <c r="A6646" s="13">
        <v>6645</v>
      </c>
      <c r="B6646" s="12" t="str">
        <f t="shared" si="103"/>
        <v>August</v>
      </c>
      <c r="C6646" s="152">
        <v>42971</v>
      </c>
      <c r="D6646" s="151">
        <v>0.33333333333333331</v>
      </c>
      <c r="E6646" s="12" t="s">
        <v>10860</v>
      </c>
      <c r="F6646" s="146">
        <v>26.792999999999999</v>
      </c>
    </row>
    <row r="6647" spans="1:6" ht="12.75" x14ac:dyDescent="0.2">
      <c r="A6647" s="13">
        <v>6646</v>
      </c>
      <c r="B6647" s="12" t="str">
        <f t="shared" si="103"/>
        <v>August</v>
      </c>
      <c r="C6647" s="152">
        <v>42971</v>
      </c>
      <c r="D6647" s="151">
        <v>0.375</v>
      </c>
      <c r="E6647" s="12" t="s">
        <v>10860</v>
      </c>
      <c r="F6647" s="146">
        <v>26.792999999999999</v>
      </c>
    </row>
    <row r="6648" spans="1:6" ht="12.75" x14ac:dyDescent="0.2">
      <c r="A6648" s="13">
        <v>6647</v>
      </c>
      <c r="B6648" s="12" t="str">
        <f t="shared" si="103"/>
        <v>August</v>
      </c>
      <c r="C6648" s="152">
        <v>42971</v>
      </c>
      <c r="D6648" s="151">
        <v>0.41666666666666669</v>
      </c>
      <c r="E6648" s="12" t="s">
        <v>10860</v>
      </c>
      <c r="F6648" s="146">
        <v>26.792999999999999</v>
      </c>
    </row>
    <row r="6649" spans="1:6" ht="12.75" x14ac:dyDescent="0.2">
      <c r="A6649" s="13">
        <v>6648</v>
      </c>
      <c r="B6649" s="12" t="str">
        <f t="shared" si="103"/>
        <v>August</v>
      </c>
      <c r="C6649" s="152">
        <v>42971</v>
      </c>
      <c r="D6649" s="151">
        <v>0.45833333333333331</v>
      </c>
      <c r="E6649" s="12" t="s">
        <v>10860</v>
      </c>
      <c r="F6649" s="146">
        <v>26.792999999999999</v>
      </c>
    </row>
    <row r="6650" spans="1:6" ht="12.75" x14ac:dyDescent="0.2">
      <c r="A6650" s="13">
        <v>6649</v>
      </c>
      <c r="B6650" s="12" t="str">
        <f t="shared" si="103"/>
        <v>August</v>
      </c>
      <c r="C6650" s="152">
        <v>42972</v>
      </c>
      <c r="D6650" s="151">
        <v>0.5</v>
      </c>
      <c r="E6650" s="12" t="s">
        <v>10859</v>
      </c>
      <c r="F6650" s="146">
        <v>26.792999999999999</v>
      </c>
    </row>
    <row r="6651" spans="1:6" ht="12.75" x14ac:dyDescent="0.2">
      <c r="A6651" s="13">
        <v>6650</v>
      </c>
      <c r="B6651" s="12" t="str">
        <f t="shared" si="103"/>
        <v>August</v>
      </c>
      <c r="C6651" s="152">
        <v>42972</v>
      </c>
      <c r="D6651" s="151">
        <v>4.1666666666666664E-2</v>
      </c>
      <c r="E6651" s="12" t="s">
        <v>10859</v>
      </c>
      <c r="F6651" s="146">
        <v>26.818000000000001</v>
      </c>
    </row>
    <row r="6652" spans="1:6" ht="12.75" x14ac:dyDescent="0.2">
      <c r="A6652" s="13">
        <v>6651</v>
      </c>
      <c r="B6652" s="12" t="str">
        <f t="shared" si="103"/>
        <v>August</v>
      </c>
      <c r="C6652" s="152">
        <v>42972</v>
      </c>
      <c r="D6652" s="151">
        <v>8.3333333333333329E-2</v>
      </c>
      <c r="E6652" s="12" t="s">
        <v>10859</v>
      </c>
      <c r="F6652" s="146">
        <v>26.841999999999999</v>
      </c>
    </row>
    <row r="6653" spans="1:6" ht="12.75" x14ac:dyDescent="0.2">
      <c r="A6653" s="13">
        <v>6652</v>
      </c>
      <c r="B6653" s="12" t="str">
        <f t="shared" si="103"/>
        <v>August</v>
      </c>
      <c r="C6653" s="152">
        <v>42972</v>
      </c>
      <c r="D6653" s="151">
        <v>0.125</v>
      </c>
      <c r="E6653" s="12" t="s">
        <v>10859</v>
      </c>
      <c r="F6653" s="146">
        <v>26.841999999999999</v>
      </c>
    </row>
    <row r="6654" spans="1:6" ht="12.75" x14ac:dyDescent="0.2">
      <c r="A6654" s="13">
        <v>6653</v>
      </c>
      <c r="B6654" s="12" t="str">
        <f t="shared" si="103"/>
        <v>August</v>
      </c>
      <c r="C6654" s="152">
        <v>42972</v>
      </c>
      <c r="D6654" s="151">
        <v>0.16666666666666666</v>
      </c>
      <c r="E6654" s="12" t="s">
        <v>10859</v>
      </c>
      <c r="F6654" s="146">
        <v>26.867000000000001</v>
      </c>
    </row>
    <row r="6655" spans="1:6" ht="12.75" x14ac:dyDescent="0.2">
      <c r="A6655" s="13">
        <v>6654</v>
      </c>
      <c r="B6655" s="12" t="str">
        <f t="shared" si="103"/>
        <v>August</v>
      </c>
      <c r="C6655" s="152">
        <v>42972</v>
      </c>
      <c r="D6655" s="151">
        <v>0.20833333333333334</v>
      </c>
      <c r="E6655" s="12" t="s">
        <v>10859</v>
      </c>
      <c r="F6655" s="146">
        <v>26.867000000000001</v>
      </c>
    </row>
    <row r="6656" spans="1:6" ht="12.75" x14ac:dyDescent="0.2">
      <c r="A6656" s="13">
        <v>6655</v>
      </c>
      <c r="B6656" s="12" t="str">
        <f t="shared" si="103"/>
        <v>August</v>
      </c>
      <c r="C6656" s="152">
        <v>42972</v>
      </c>
      <c r="D6656" s="151">
        <v>0.25</v>
      </c>
      <c r="E6656" s="12" t="s">
        <v>10859</v>
      </c>
      <c r="F6656" s="146">
        <v>26.890999999999998</v>
      </c>
    </row>
    <row r="6657" spans="1:6" ht="12.75" x14ac:dyDescent="0.2">
      <c r="A6657" s="13">
        <v>6656</v>
      </c>
      <c r="B6657" s="12" t="str">
        <f t="shared" si="103"/>
        <v>August</v>
      </c>
      <c r="C6657" s="152">
        <v>42972</v>
      </c>
      <c r="D6657" s="151">
        <v>0.29166666666666669</v>
      </c>
      <c r="E6657" s="12" t="s">
        <v>10859</v>
      </c>
      <c r="F6657" s="146">
        <v>26.890999999999998</v>
      </c>
    </row>
    <row r="6658" spans="1:6" ht="12.75" x14ac:dyDescent="0.2">
      <c r="A6658" s="13">
        <v>6657</v>
      </c>
      <c r="B6658" s="12" t="str">
        <f t="shared" si="103"/>
        <v>August</v>
      </c>
      <c r="C6658" s="152">
        <v>42972</v>
      </c>
      <c r="D6658" s="151">
        <v>0.33333333333333331</v>
      </c>
      <c r="E6658" s="12" t="s">
        <v>10859</v>
      </c>
      <c r="F6658" s="146">
        <v>26.890999999999998</v>
      </c>
    </row>
    <row r="6659" spans="1:6" ht="12.75" x14ac:dyDescent="0.2">
      <c r="A6659" s="13">
        <v>6658</v>
      </c>
      <c r="B6659" s="12" t="str">
        <f t="shared" ref="B6659:B6722" si="104">TEXT(C6659,"mmmm")</f>
        <v>August</v>
      </c>
      <c r="C6659" s="152">
        <v>42972</v>
      </c>
      <c r="D6659" s="151">
        <v>0.375</v>
      </c>
      <c r="E6659" s="12" t="s">
        <v>10859</v>
      </c>
      <c r="F6659" s="146">
        <v>26.890999999999998</v>
      </c>
    </row>
    <row r="6660" spans="1:6" ht="12.75" x14ac:dyDescent="0.2">
      <c r="A6660" s="13">
        <v>6659</v>
      </c>
      <c r="B6660" s="12" t="str">
        <f t="shared" si="104"/>
        <v>August</v>
      </c>
      <c r="C6660" s="152">
        <v>42972</v>
      </c>
      <c r="D6660" s="151">
        <v>0.41666666666666669</v>
      </c>
      <c r="E6660" s="12" t="s">
        <v>10859</v>
      </c>
      <c r="F6660" s="146">
        <v>26.890999999999998</v>
      </c>
    </row>
    <row r="6661" spans="1:6" ht="12.75" x14ac:dyDescent="0.2">
      <c r="A6661" s="13">
        <v>6660</v>
      </c>
      <c r="B6661" s="12" t="str">
        <f t="shared" si="104"/>
        <v>August</v>
      </c>
      <c r="C6661" s="152">
        <v>42972</v>
      </c>
      <c r="D6661" s="151">
        <v>0.45833333333333331</v>
      </c>
      <c r="E6661" s="12" t="s">
        <v>10859</v>
      </c>
      <c r="F6661" s="146">
        <v>26.890999999999998</v>
      </c>
    </row>
    <row r="6662" spans="1:6" ht="12.75" x14ac:dyDescent="0.2">
      <c r="A6662" s="13">
        <v>6661</v>
      </c>
      <c r="B6662" s="12" t="str">
        <f t="shared" si="104"/>
        <v>August</v>
      </c>
      <c r="C6662" s="152">
        <v>42972</v>
      </c>
      <c r="D6662" s="151">
        <v>0.5</v>
      </c>
      <c r="E6662" s="12" t="s">
        <v>10860</v>
      </c>
      <c r="F6662" s="146">
        <v>26.867000000000001</v>
      </c>
    </row>
    <row r="6663" spans="1:6" ht="12.75" x14ac:dyDescent="0.2">
      <c r="A6663" s="13">
        <v>6662</v>
      </c>
      <c r="B6663" s="12" t="str">
        <f t="shared" si="104"/>
        <v>August</v>
      </c>
      <c r="C6663" s="152">
        <v>42972</v>
      </c>
      <c r="D6663" s="151">
        <v>4.1666666666666664E-2</v>
      </c>
      <c r="E6663" s="12" t="s">
        <v>10860</v>
      </c>
      <c r="F6663" s="146">
        <v>26.867000000000001</v>
      </c>
    </row>
    <row r="6664" spans="1:6" ht="12.75" x14ac:dyDescent="0.2">
      <c r="A6664" s="13">
        <v>6663</v>
      </c>
      <c r="B6664" s="12" t="str">
        <f t="shared" si="104"/>
        <v>August</v>
      </c>
      <c r="C6664" s="152">
        <v>42972</v>
      </c>
      <c r="D6664" s="151">
        <v>8.3333333333333329E-2</v>
      </c>
      <c r="E6664" s="12" t="s">
        <v>10860</v>
      </c>
      <c r="F6664" s="146">
        <v>26.841999999999999</v>
      </c>
    </row>
    <row r="6665" spans="1:6" ht="12.75" x14ac:dyDescent="0.2">
      <c r="A6665" s="13">
        <v>6664</v>
      </c>
      <c r="B6665" s="12" t="str">
        <f t="shared" si="104"/>
        <v>August</v>
      </c>
      <c r="C6665" s="152">
        <v>42972</v>
      </c>
      <c r="D6665" s="151">
        <v>0.125</v>
      </c>
      <c r="E6665" s="12" t="s">
        <v>10860</v>
      </c>
      <c r="F6665" s="146">
        <v>26.841999999999999</v>
      </c>
    </row>
    <row r="6666" spans="1:6" ht="12.75" x14ac:dyDescent="0.2">
      <c r="A6666" s="13">
        <v>6665</v>
      </c>
      <c r="B6666" s="12" t="str">
        <f t="shared" si="104"/>
        <v>August</v>
      </c>
      <c r="C6666" s="152">
        <v>42972</v>
      </c>
      <c r="D6666" s="151">
        <v>0.16666666666666666</v>
      </c>
      <c r="E6666" s="12" t="s">
        <v>10860</v>
      </c>
      <c r="F6666" s="146">
        <v>26.818000000000001</v>
      </c>
    </row>
    <row r="6667" spans="1:6" ht="12.75" x14ac:dyDescent="0.2">
      <c r="A6667" s="13">
        <v>6666</v>
      </c>
      <c r="B6667" s="12" t="str">
        <f t="shared" si="104"/>
        <v>August</v>
      </c>
      <c r="C6667" s="152">
        <v>42972</v>
      </c>
      <c r="D6667" s="151">
        <v>0.20833333333333334</v>
      </c>
      <c r="E6667" s="12" t="s">
        <v>10860</v>
      </c>
      <c r="F6667" s="146">
        <v>26.792999999999999</v>
      </c>
    </row>
    <row r="6668" spans="1:6" ht="12.75" x14ac:dyDescent="0.2">
      <c r="A6668" s="13">
        <v>6667</v>
      </c>
      <c r="B6668" s="12" t="str">
        <f t="shared" si="104"/>
        <v>August</v>
      </c>
      <c r="C6668" s="152">
        <v>42972</v>
      </c>
      <c r="D6668" s="151">
        <v>0.25</v>
      </c>
      <c r="E6668" s="12" t="s">
        <v>10860</v>
      </c>
      <c r="F6668" s="146">
        <v>26.792999999999999</v>
      </c>
    </row>
    <row r="6669" spans="1:6" ht="12.75" x14ac:dyDescent="0.2">
      <c r="A6669" s="13">
        <v>6668</v>
      </c>
      <c r="B6669" s="12" t="str">
        <f t="shared" si="104"/>
        <v>August</v>
      </c>
      <c r="C6669" s="152">
        <v>42972</v>
      </c>
      <c r="D6669" s="151">
        <v>0.29166666666666669</v>
      </c>
      <c r="E6669" s="12" t="s">
        <v>10860</v>
      </c>
      <c r="F6669" s="146">
        <v>26.792999999999999</v>
      </c>
    </row>
    <row r="6670" spans="1:6" ht="12.75" x14ac:dyDescent="0.2">
      <c r="A6670" s="13">
        <v>6669</v>
      </c>
      <c r="B6670" s="12" t="str">
        <f t="shared" si="104"/>
        <v>August</v>
      </c>
      <c r="C6670" s="152">
        <v>42972</v>
      </c>
      <c r="D6670" s="151">
        <v>0.33333333333333331</v>
      </c>
      <c r="E6670" s="12" t="s">
        <v>10860</v>
      </c>
      <c r="F6670" s="146">
        <v>26.768999999999998</v>
      </c>
    </row>
    <row r="6671" spans="1:6" ht="12.75" x14ac:dyDescent="0.2">
      <c r="A6671" s="13">
        <v>6670</v>
      </c>
      <c r="B6671" s="12" t="str">
        <f t="shared" si="104"/>
        <v>August</v>
      </c>
      <c r="C6671" s="152">
        <v>42972</v>
      </c>
      <c r="D6671" s="151">
        <v>0.375</v>
      </c>
      <c r="E6671" s="12" t="s">
        <v>10860</v>
      </c>
      <c r="F6671" s="146">
        <v>26.768999999999998</v>
      </c>
    </row>
    <row r="6672" spans="1:6" ht="12.75" x14ac:dyDescent="0.2">
      <c r="A6672" s="13">
        <v>6671</v>
      </c>
      <c r="B6672" s="12" t="str">
        <f t="shared" si="104"/>
        <v>August</v>
      </c>
      <c r="C6672" s="152">
        <v>42972</v>
      </c>
      <c r="D6672" s="151">
        <v>0.41666666666666669</v>
      </c>
      <c r="E6672" s="12" t="s">
        <v>10860</v>
      </c>
      <c r="F6672" s="146">
        <v>26.768999999999998</v>
      </c>
    </row>
    <row r="6673" spans="1:6" ht="12.75" x14ac:dyDescent="0.2">
      <c r="A6673" s="13">
        <v>6672</v>
      </c>
      <c r="B6673" s="12" t="str">
        <f t="shared" si="104"/>
        <v>August</v>
      </c>
      <c r="C6673" s="152">
        <v>42972</v>
      </c>
      <c r="D6673" s="151">
        <v>0.45833333333333331</v>
      </c>
      <c r="E6673" s="12" t="s">
        <v>10860</v>
      </c>
      <c r="F6673" s="146">
        <v>26.792999999999999</v>
      </c>
    </row>
    <row r="6674" spans="1:6" ht="12.75" x14ac:dyDescent="0.2">
      <c r="A6674" s="13">
        <v>6673</v>
      </c>
      <c r="B6674" s="12" t="str">
        <f t="shared" si="104"/>
        <v>August</v>
      </c>
      <c r="C6674" s="152">
        <v>42973</v>
      </c>
      <c r="D6674" s="151">
        <v>0.5</v>
      </c>
      <c r="E6674" s="12" t="s">
        <v>10859</v>
      </c>
      <c r="F6674" s="146">
        <v>26.792999999999999</v>
      </c>
    </row>
    <row r="6675" spans="1:6" ht="12.75" x14ac:dyDescent="0.2">
      <c r="A6675" s="13">
        <v>6674</v>
      </c>
      <c r="B6675" s="12" t="str">
        <f t="shared" si="104"/>
        <v>August</v>
      </c>
      <c r="C6675" s="152">
        <v>42973</v>
      </c>
      <c r="D6675" s="151">
        <v>4.1666666666666664E-2</v>
      </c>
      <c r="E6675" s="12" t="s">
        <v>10859</v>
      </c>
      <c r="F6675" s="146">
        <v>26.818000000000001</v>
      </c>
    </row>
    <row r="6676" spans="1:6" ht="12.75" x14ac:dyDescent="0.2">
      <c r="A6676" s="13">
        <v>6675</v>
      </c>
      <c r="B6676" s="12" t="str">
        <f t="shared" si="104"/>
        <v>August</v>
      </c>
      <c r="C6676" s="152">
        <v>42973</v>
      </c>
      <c r="D6676" s="151">
        <v>8.3333333333333329E-2</v>
      </c>
      <c r="E6676" s="12" t="s">
        <v>10859</v>
      </c>
      <c r="F6676" s="146">
        <v>26.818000000000001</v>
      </c>
    </row>
    <row r="6677" spans="1:6" ht="12.75" x14ac:dyDescent="0.2">
      <c r="A6677" s="13">
        <v>6676</v>
      </c>
      <c r="B6677" s="12" t="str">
        <f t="shared" si="104"/>
        <v>August</v>
      </c>
      <c r="C6677" s="152">
        <v>42973</v>
      </c>
      <c r="D6677" s="151">
        <v>0.125</v>
      </c>
      <c r="E6677" s="12" t="s">
        <v>10859</v>
      </c>
      <c r="F6677" s="146">
        <v>26.841999999999999</v>
      </c>
    </row>
    <row r="6678" spans="1:6" ht="12.75" x14ac:dyDescent="0.2">
      <c r="A6678" s="13">
        <v>6677</v>
      </c>
      <c r="B6678" s="12" t="str">
        <f t="shared" si="104"/>
        <v>August</v>
      </c>
      <c r="C6678" s="152">
        <v>42973</v>
      </c>
      <c r="D6678" s="151">
        <v>0.16666666666666666</v>
      </c>
      <c r="E6678" s="12" t="s">
        <v>10859</v>
      </c>
      <c r="F6678" s="146">
        <v>26.867000000000001</v>
      </c>
    </row>
    <row r="6679" spans="1:6" ht="12.75" x14ac:dyDescent="0.2">
      <c r="A6679" s="13">
        <v>6678</v>
      </c>
      <c r="B6679" s="12" t="str">
        <f t="shared" si="104"/>
        <v>August</v>
      </c>
      <c r="C6679" s="152">
        <v>42973</v>
      </c>
      <c r="D6679" s="151">
        <v>0.20833333333333334</v>
      </c>
      <c r="E6679" s="12" t="s">
        <v>10859</v>
      </c>
      <c r="F6679" s="146">
        <v>26.867000000000001</v>
      </c>
    </row>
    <row r="6680" spans="1:6" ht="12.75" x14ac:dyDescent="0.2">
      <c r="A6680" s="13">
        <v>6679</v>
      </c>
      <c r="B6680" s="12" t="str">
        <f t="shared" si="104"/>
        <v>August</v>
      </c>
      <c r="C6680" s="152">
        <v>42973</v>
      </c>
      <c r="D6680" s="151">
        <v>0.25</v>
      </c>
      <c r="E6680" s="12" t="s">
        <v>10859</v>
      </c>
      <c r="F6680" s="146">
        <v>26.890999999999998</v>
      </c>
    </row>
    <row r="6681" spans="1:6" ht="12.75" x14ac:dyDescent="0.2">
      <c r="A6681" s="13">
        <v>6680</v>
      </c>
      <c r="B6681" s="12" t="str">
        <f t="shared" si="104"/>
        <v>August</v>
      </c>
      <c r="C6681" s="152">
        <v>42973</v>
      </c>
      <c r="D6681" s="151">
        <v>0.29166666666666669</v>
      </c>
      <c r="E6681" s="12" t="s">
        <v>10859</v>
      </c>
      <c r="F6681" s="146">
        <v>26.890999999999998</v>
      </c>
    </row>
    <row r="6682" spans="1:6" ht="12.75" x14ac:dyDescent="0.2">
      <c r="A6682" s="13">
        <v>6681</v>
      </c>
      <c r="B6682" s="12" t="str">
        <f t="shared" si="104"/>
        <v>August</v>
      </c>
      <c r="C6682" s="152">
        <v>42973</v>
      </c>
      <c r="D6682" s="151">
        <v>0.33333333333333331</v>
      </c>
      <c r="E6682" s="12" t="s">
        <v>10859</v>
      </c>
      <c r="F6682" s="146">
        <v>26.890999999999998</v>
      </c>
    </row>
    <row r="6683" spans="1:6" ht="12.75" x14ac:dyDescent="0.2">
      <c r="A6683" s="13">
        <v>6682</v>
      </c>
      <c r="B6683" s="12" t="str">
        <f t="shared" si="104"/>
        <v>August</v>
      </c>
      <c r="C6683" s="152">
        <v>42973</v>
      </c>
      <c r="D6683" s="151">
        <v>0.375</v>
      </c>
      <c r="E6683" s="12" t="s">
        <v>10859</v>
      </c>
      <c r="F6683" s="146">
        <v>26.916</v>
      </c>
    </row>
    <row r="6684" spans="1:6" ht="12.75" x14ac:dyDescent="0.2">
      <c r="A6684" s="13">
        <v>6683</v>
      </c>
      <c r="B6684" s="12" t="str">
        <f t="shared" si="104"/>
        <v>August</v>
      </c>
      <c r="C6684" s="152">
        <v>42973</v>
      </c>
      <c r="D6684" s="151">
        <v>0.41666666666666669</v>
      </c>
      <c r="E6684" s="12" t="s">
        <v>10859</v>
      </c>
      <c r="F6684" s="146">
        <v>26.916</v>
      </c>
    </row>
    <row r="6685" spans="1:6" ht="12.75" x14ac:dyDescent="0.2">
      <c r="A6685" s="13">
        <v>6684</v>
      </c>
      <c r="B6685" s="12" t="str">
        <f t="shared" si="104"/>
        <v>August</v>
      </c>
      <c r="C6685" s="152">
        <v>42973</v>
      </c>
      <c r="D6685" s="151">
        <v>0.45833333333333331</v>
      </c>
      <c r="E6685" s="12" t="s">
        <v>10859</v>
      </c>
      <c r="F6685" s="146">
        <v>26.916</v>
      </c>
    </row>
    <row r="6686" spans="1:6" ht="12.75" x14ac:dyDescent="0.2">
      <c r="A6686" s="13">
        <v>6685</v>
      </c>
      <c r="B6686" s="12" t="str">
        <f t="shared" si="104"/>
        <v>August</v>
      </c>
      <c r="C6686" s="152">
        <v>42973</v>
      </c>
      <c r="D6686" s="151">
        <v>0.5</v>
      </c>
      <c r="E6686" s="12" t="s">
        <v>10860</v>
      </c>
      <c r="F6686" s="146">
        <v>26.916</v>
      </c>
    </row>
    <row r="6687" spans="1:6" ht="12.75" x14ac:dyDescent="0.2">
      <c r="A6687" s="13">
        <v>6686</v>
      </c>
      <c r="B6687" s="12" t="str">
        <f t="shared" si="104"/>
        <v>August</v>
      </c>
      <c r="C6687" s="152">
        <v>42973</v>
      </c>
      <c r="D6687" s="151">
        <v>4.1666666666666664E-2</v>
      </c>
      <c r="E6687" s="12" t="s">
        <v>10860</v>
      </c>
      <c r="F6687" s="146">
        <v>26.890999999999998</v>
      </c>
    </row>
    <row r="6688" spans="1:6" ht="12.75" x14ac:dyDescent="0.2">
      <c r="A6688" s="13">
        <v>6687</v>
      </c>
      <c r="B6688" s="12" t="str">
        <f t="shared" si="104"/>
        <v>August</v>
      </c>
      <c r="C6688" s="152">
        <v>42973</v>
      </c>
      <c r="D6688" s="151">
        <v>8.3333333333333329E-2</v>
      </c>
      <c r="E6688" s="12" t="s">
        <v>10860</v>
      </c>
      <c r="F6688" s="146">
        <v>26.890999999999998</v>
      </c>
    </row>
    <row r="6689" spans="1:6" ht="12.75" x14ac:dyDescent="0.2">
      <c r="A6689" s="13">
        <v>6688</v>
      </c>
      <c r="B6689" s="12" t="str">
        <f t="shared" si="104"/>
        <v>August</v>
      </c>
      <c r="C6689" s="152">
        <v>42973</v>
      </c>
      <c r="D6689" s="151">
        <v>0.125</v>
      </c>
      <c r="E6689" s="12" t="s">
        <v>10860</v>
      </c>
      <c r="F6689" s="146">
        <v>26.890999999999998</v>
      </c>
    </row>
    <row r="6690" spans="1:6" ht="12.75" x14ac:dyDescent="0.2">
      <c r="A6690" s="13">
        <v>6689</v>
      </c>
      <c r="B6690" s="12" t="str">
        <f t="shared" si="104"/>
        <v>August</v>
      </c>
      <c r="C6690" s="152">
        <v>42973</v>
      </c>
      <c r="D6690" s="151">
        <v>0.16666666666666666</v>
      </c>
      <c r="E6690" s="12" t="s">
        <v>10860</v>
      </c>
      <c r="F6690" s="146">
        <v>26.867000000000001</v>
      </c>
    </row>
    <row r="6691" spans="1:6" ht="12.75" x14ac:dyDescent="0.2">
      <c r="A6691" s="13">
        <v>6690</v>
      </c>
      <c r="B6691" s="12" t="str">
        <f t="shared" si="104"/>
        <v>August</v>
      </c>
      <c r="C6691" s="152">
        <v>42973</v>
      </c>
      <c r="D6691" s="151">
        <v>0.20833333333333334</v>
      </c>
      <c r="E6691" s="12" t="s">
        <v>10860</v>
      </c>
      <c r="F6691" s="146">
        <v>26.867000000000001</v>
      </c>
    </row>
    <row r="6692" spans="1:6" ht="12.75" x14ac:dyDescent="0.2">
      <c r="A6692" s="13">
        <v>6691</v>
      </c>
      <c r="B6692" s="12" t="str">
        <f t="shared" si="104"/>
        <v>August</v>
      </c>
      <c r="C6692" s="152">
        <v>42973</v>
      </c>
      <c r="D6692" s="151">
        <v>0.25</v>
      </c>
      <c r="E6692" s="12" t="s">
        <v>10860</v>
      </c>
      <c r="F6692" s="146">
        <v>26.841999999999999</v>
      </c>
    </row>
    <row r="6693" spans="1:6" ht="12.75" x14ac:dyDescent="0.2">
      <c r="A6693" s="13">
        <v>6692</v>
      </c>
      <c r="B6693" s="12" t="str">
        <f t="shared" si="104"/>
        <v>August</v>
      </c>
      <c r="C6693" s="152">
        <v>42973</v>
      </c>
      <c r="D6693" s="151">
        <v>0.29166666666666669</v>
      </c>
      <c r="E6693" s="12" t="s">
        <v>10860</v>
      </c>
      <c r="F6693" s="146">
        <v>26.841999999999999</v>
      </c>
    </row>
    <row r="6694" spans="1:6" ht="12.75" x14ac:dyDescent="0.2">
      <c r="A6694" s="13">
        <v>6693</v>
      </c>
      <c r="B6694" s="12" t="str">
        <f t="shared" si="104"/>
        <v>August</v>
      </c>
      <c r="C6694" s="152">
        <v>42973</v>
      </c>
      <c r="D6694" s="151">
        <v>0.33333333333333331</v>
      </c>
      <c r="E6694" s="12" t="s">
        <v>10860</v>
      </c>
      <c r="F6694" s="146">
        <v>26.841999999999999</v>
      </c>
    </row>
    <row r="6695" spans="1:6" ht="12.75" x14ac:dyDescent="0.2">
      <c r="A6695" s="13">
        <v>6694</v>
      </c>
      <c r="B6695" s="12" t="str">
        <f t="shared" si="104"/>
        <v>August</v>
      </c>
      <c r="C6695" s="152">
        <v>42973</v>
      </c>
      <c r="D6695" s="151">
        <v>0.375</v>
      </c>
      <c r="E6695" s="12" t="s">
        <v>10860</v>
      </c>
      <c r="F6695" s="146">
        <v>26.841999999999999</v>
      </c>
    </row>
    <row r="6696" spans="1:6" ht="12.75" x14ac:dyDescent="0.2">
      <c r="A6696" s="13">
        <v>6695</v>
      </c>
      <c r="B6696" s="12" t="str">
        <f t="shared" si="104"/>
        <v>August</v>
      </c>
      <c r="C6696" s="152">
        <v>42973</v>
      </c>
      <c r="D6696" s="151">
        <v>0.41666666666666669</v>
      </c>
      <c r="E6696" s="12" t="s">
        <v>10860</v>
      </c>
      <c r="F6696" s="146">
        <v>26.867000000000001</v>
      </c>
    </row>
    <row r="6697" spans="1:6" ht="12.75" x14ac:dyDescent="0.2">
      <c r="A6697" s="13">
        <v>6696</v>
      </c>
      <c r="B6697" s="12" t="str">
        <f t="shared" si="104"/>
        <v>August</v>
      </c>
      <c r="C6697" s="152">
        <v>42973</v>
      </c>
      <c r="D6697" s="151">
        <v>0.45833333333333331</v>
      </c>
      <c r="E6697" s="12" t="s">
        <v>10860</v>
      </c>
      <c r="F6697" s="146">
        <v>26.867000000000001</v>
      </c>
    </row>
    <row r="6698" spans="1:6" ht="12.75" x14ac:dyDescent="0.2">
      <c r="A6698" s="13">
        <v>6697</v>
      </c>
      <c r="B6698" s="12" t="str">
        <f t="shared" si="104"/>
        <v>August</v>
      </c>
      <c r="C6698" s="152">
        <v>42974</v>
      </c>
      <c r="D6698" s="151">
        <v>0.5</v>
      </c>
      <c r="E6698" s="12" t="s">
        <v>10859</v>
      </c>
      <c r="F6698" s="146">
        <v>26.890999999999998</v>
      </c>
    </row>
    <row r="6699" spans="1:6" ht="12.75" x14ac:dyDescent="0.2">
      <c r="A6699" s="13">
        <v>6698</v>
      </c>
      <c r="B6699" s="12" t="str">
        <f t="shared" si="104"/>
        <v>August</v>
      </c>
      <c r="C6699" s="152">
        <v>42974</v>
      </c>
      <c r="D6699" s="151">
        <v>4.1666666666666664E-2</v>
      </c>
      <c r="E6699" s="12" t="s">
        <v>10859</v>
      </c>
      <c r="F6699" s="146">
        <v>26.916</v>
      </c>
    </row>
    <row r="6700" spans="1:6" ht="12.75" x14ac:dyDescent="0.2">
      <c r="A6700" s="13">
        <v>6699</v>
      </c>
      <c r="B6700" s="12" t="str">
        <f t="shared" si="104"/>
        <v>August</v>
      </c>
      <c r="C6700" s="152">
        <v>42974</v>
      </c>
      <c r="D6700" s="151">
        <v>8.3333333333333329E-2</v>
      </c>
      <c r="E6700" s="12" t="s">
        <v>10859</v>
      </c>
      <c r="F6700" s="146">
        <v>26.916</v>
      </c>
    </row>
    <row r="6701" spans="1:6" ht="12.75" x14ac:dyDescent="0.2">
      <c r="A6701" s="13">
        <v>6700</v>
      </c>
      <c r="B6701" s="12" t="str">
        <f t="shared" si="104"/>
        <v>August</v>
      </c>
      <c r="C6701" s="152">
        <v>42974</v>
      </c>
      <c r="D6701" s="151">
        <v>0.125</v>
      </c>
      <c r="E6701" s="12" t="s">
        <v>10859</v>
      </c>
      <c r="F6701" s="146">
        <v>26.94</v>
      </c>
    </row>
    <row r="6702" spans="1:6" ht="12.75" x14ac:dyDescent="0.2">
      <c r="A6702" s="13">
        <v>6701</v>
      </c>
      <c r="B6702" s="12" t="str">
        <f t="shared" si="104"/>
        <v>August</v>
      </c>
      <c r="C6702" s="152">
        <v>42974</v>
      </c>
      <c r="D6702" s="151">
        <v>0.16666666666666666</v>
      </c>
      <c r="E6702" s="12" t="s">
        <v>10859</v>
      </c>
      <c r="F6702" s="146">
        <v>26.965</v>
      </c>
    </row>
    <row r="6703" spans="1:6" ht="12.75" x14ac:dyDescent="0.2">
      <c r="A6703" s="13">
        <v>6702</v>
      </c>
      <c r="B6703" s="12" t="str">
        <f t="shared" si="104"/>
        <v>August</v>
      </c>
      <c r="C6703" s="152">
        <v>42974</v>
      </c>
      <c r="D6703" s="151">
        <v>0.20833333333333334</v>
      </c>
      <c r="E6703" s="12" t="s">
        <v>10859</v>
      </c>
      <c r="F6703" s="146">
        <v>26.965</v>
      </c>
    </row>
    <row r="6704" spans="1:6" ht="12.75" x14ac:dyDescent="0.2">
      <c r="A6704" s="13">
        <v>6703</v>
      </c>
      <c r="B6704" s="12" t="str">
        <f t="shared" si="104"/>
        <v>August</v>
      </c>
      <c r="C6704" s="152">
        <v>42974</v>
      </c>
      <c r="D6704" s="151">
        <v>0.25</v>
      </c>
      <c r="E6704" s="12" t="s">
        <v>10859</v>
      </c>
      <c r="F6704" s="146">
        <v>26.989000000000001</v>
      </c>
    </row>
    <row r="6705" spans="1:6" ht="12.75" x14ac:dyDescent="0.2">
      <c r="A6705" s="13">
        <v>6704</v>
      </c>
      <c r="B6705" s="12" t="str">
        <f t="shared" si="104"/>
        <v>August</v>
      </c>
      <c r="C6705" s="152">
        <v>42974</v>
      </c>
      <c r="D6705" s="151">
        <v>0.29166666666666669</v>
      </c>
      <c r="E6705" s="12" t="s">
        <v>10859</v>
      </c>
      <c r="F6705" s="146">
        <v>26.989000000000001</v>
      </c>
    </row>
    <row r="6706" spans="1:6" ht="12.75" x14ac:dyDescent="0.2">
      <c r="A6706" s="13">
        <v>6705</v>
      </c>
      <c r="B6706" s="12" t="str">
        <f t="shared" si="104"/>
        <v>August</v>
      </c>
      <c r="C6706" s="152">
        <v>42974</v>
      </c>
      <c r="D6706" s="151">
        <v>0.33333333333333331</v>
      </c>
      <c r="E6706" s="12" t="s">
        <v>10859</v>
      </c>
      <c r="F6706" s="146">
        <v>27.013999999999999</v>
      </c>
    </row>
    <row r="6707" spans="1:6" ht="12.75" x14ac:dyDescent="0.2">
      <c r="A6707" s="13">
        <v>6706</v>
      </c>
      <c r="B6707" s="12" t="str">
        <f t="shared" si="104"/>
        <v>August</v>
      </c>
      <c r="C6707" s="152">
        <v>42974</v>
      </c>
      <c r="D6707" s="151">
        <v>0.375</v>
      </c>
      <c r="E6707" s="12" t="s">
        <v>10859</v>
      </c>
      <c r="F6707" s="146">
        <v>27.013999999999999</v>
      </c>
    </row>
    <row r="6708" spans="1:6" ht="12.75" x14ac:dyDescent="0.2">
      <c r="A6708" s="13">
        <v>6707</v>
      </c>
      <c r="B6708" s="12" t="str">
        <f t="shared" si="104"/>
        <v>August</v>
      </c>
      <c r="C6708" s="152">
        <v>42974</v>
      </c>
      <c r="D6708" s="151">
        <v>0.41666666666666669</v>
      </c>
      <c r="E6708" s="12" t="s">
        <v>10859</v>
      </c>
      <c r="F6708" s="146">
        <v>27.013999999999999</v>
      </c>
    </row>
    <row r="6709" spans="1:6" ht="12.75" x14ac:dyDescent="0.2">
      <c r="A6709" s="13">
        <v>6708</v>
      </c>
      <c r="B6709" s="12" t="str">
        <f t="shared" si="104"/>
        <v>August</v>
      </c>
      <c r="C6709" s="152">
        <v>42974</v>
      </c>
      <c r="D6709" s="151">
        <v>0.45833333333333331</v>
      </c>
      <c r="E6709" s="12" t="s">
        <v>10859</v>
      </c>
      <c r="F6709" s="146">
        <v>26.989000000000001</v>
      </c>
    </row>
    <row r="6710" spans="1:6" ht="12.75" x14ac:dyDescent="0.2">
      <c r="A6710" s="13">
        <v>6709</v>
      </c>
      <c r="B6710" s="12" t="str">
        <f t="shared" si="104"/>
        <v>August</v>
      </c>
      <c r="C6710" s="152">
        <v>42974</v>
      </c>
      <c r="D6710" s="151">
        <v>0.5</v>
      </c>
      <c r="E6710" s="12" t="s">
        <v>10860</v>
      </c>
      <c r="F6710" s="146">
        <v>26.989000000000001</v>
      </c>
    </row>
    <row r="6711" spans="1:6" ht="12.75" x14ac:dyDescent="0.2">
      <c r="A6711" s="13">
        <v>6710</v>
      </c>
      <c r="B6711" s="12" t="str">
        <f t="shared" si="104"/>
        <v>August</v>
      </c>
      <c r="C6711" s="152">
        <v>42974</v>
      </c>
      <c r="D6711" s="151">
        <v>4.1666666666666664E-2</v>
      </c>
      <c r="E6711" s="12" t="s">
        <v>10860</v>
      </c>
      <c r="F6711" s="146">
        <v>26.989000000000001</v>
      </c>
    </row>
    <row r="6712" spans="1:6" ht="12.75" x14ac:dyDescent="0.2">
      <c r="A6712" s="13">
        <v>6711</v>
      </c>
      <c r="B6712" s="12" t="str">
        <f t="shared" si="104"/>
        <v>August</v>
      </c>
      <c r="C6712" s="152">
        <v>42974</v>
      </c>
      <c r="D6712" s="151">
        <v>8.3333333333333329E-2</v>
      </c>
      <c r="E6712" s="12" t="s">
        <v>10860</v>
      </c>
      <c r="F6712" s="146">
        <v>26.965</v>
      </c>
    </row>
    <row r="6713" spans="1:6" ht="12.75" x14ac:dyDescent="0.2">
      <c r="A6713" s="13">
        <v>6712</v>
      </c>
      <c r="B6713" s="12" t="str">
        <f t="shared" si="104"/>
        <v>August</v>
      </c>
      <c r="C6713" s="152">
        <v>42974</v>
      </c>
      <c r="D6713" s="151">
        <v>0.125</v>
      </c>
      <c r="E6713" s="12" t="s">
        <v>10860</v>
      </c>
      <c r="F6713" s="146">
        <v>26.94</v>
      </c>
    </row>
    <row r="6714" spans="1:6" ht="12.75" x14ac:dyDescent="0.2">
      <c r="A6714" s="13">
        <v>6713</v>
      </c>
      <c r="B6714" s="12" t="str">
        <f t="shared" si="104"/>
        <v>August</v>
      </c>
      <c r="C6714" s="152">
        <v>42974</v>
      </c>
      <c r="D6714" s="151">
        <v>0.16666666666666666</v>
      </c>
      <c r="E6714" s="12" t="s">
        <v>10860</v>
      </c>
      <c r="F6714" s="146">
        <v>26.94</v>
      </c>
    </row>
    <row r="6715" spans="1:6" ht="12.75" x14ac:dyDescent="0.2">
      <c r="A6715" s="13">
        <v>6714</v>
      </c>
      <c r="B6715" s="12" t="str">
        <f t="shared" si="104"/>
        <v>August</v>
      </c>
      <c r="C6715" s="152">
        <v>42974</v>
      </c>
      <c r="D6715" s="151">
        <v>0.20833333333333334</v>
      </c>
      <c r="E6715" s="12" t="s">
        <v>10860</v>
      </c>
      <c r="F6715" s="146">
        <v>26.916</v>
      </c>
    </row>
    <row r="6716" spans="1:6" ht="12.75" x14ac:dyDescent="0.2">
      <c r="A6716" s="13">
        <v>6715</v>
      </c>
      <c r="B6716" s="12" t="str">
        <f t="shared" si="104"/>
        <v>August</v>
      </c>
      <c r="C6716" s="152">
        <v>42974</v>
      </c>
      <c r="D6716" s="151">
        <v>0.25</v>
      </c>
      <c r="E6716" s="12" t="s">
        <v>10860</v>
      </c>
      <c r="F6716" s="146">
        <v>26.890999999999998</v>
      </c>
    </row>
    <row r="6717" spans="1:6" ht="12.75" x14ac:dyDescent="0.2">
      <c r="A6717" s="13">
        <v>6716</v>
      </c>
      <c r="B6717" s="12" t="str">
        <f t="shared" si="104"/>
        <v>August</v>
      </c>
      <c r="C6717" s="152">
        <v>42974</v>
      </c>
      <c r="D6717" s="151">
        <v>0.29166666666666669</v>
      </c>
      <c r="E6717" s="12" t="s">
        <v>10860</v>
      </c>
      <c r="F6717" s="146">
        <v>26.890999999999998</v>
      </c>
    </row>
    <row r="6718" spans="1:6" ht="12.75" x14ac:dyDescent="0.2">
      <c r="A6718" s="13">
        <v>6717</v>
      </c>
      <c r="B6718" s="12" t="str">
        <f t="shared" si="104"/>
        <v>August</v>
      </c>
      <c r="C6718" s="152">
        <v>42974</v>
      </c>
      <c r="D6718" s="151">
        <v>0.33333333333333331</v>
      </c>
      <c r="E6718" s="12" t="s">
        <v>10860</v>
      </c>
      <c r="F6718" s="146">
        <v>26.867000000000001</v>
      </c>
    </row>
    <row r="6719" spans="1:6" ht="12.75" x14ac:dyDescent="0.2">
      <c r="A6719" s="13">
        <v>6718</v>
      </c>
      <c r="B6719" s="12" t="str">
        <f t="shared" si="104"/>
        <v>August</v>
      </c>
      <c r="C6719" s="152">
        <v>42974</v>
      </c>
      <c r="D6719" s="151">
        <v>0.375</v>
      </c>
      <c r="E6719" s="12" t="s">
        <v>10860</v>
      </c>
      <c r="F6719" s="146">
        <v>26.867000000000001</v>
      </c>
    </row>
    <row r="6720" spans="1:6" ht="12.75" x14ac:dyDescent="0.2">
      <c r="A6720" s="13">
        <v>6719</v>
      </c>
      <c r="B6720" s="12" t="str">
        <f t="shared" si="104"/>
        <v>August</v>
      </c>
      <c r="C6720" s="152">
        <v>42974</v>
      </c>
      <c r="D6720" s="151">
        <v>0.41666666666666669</v>
      </c>
      <c r="E6720" s="12" t="s">
        <v>10860</v>
      </c>
      <c r="F6720" s="146">
        <v>26.867000000000001</v>
      </c>
    </row>
    <row r="6721" spans="1:6" ht="12.75" x14ac:dyDescent="0.2">
      <c r="A6721" s="13">
        <v>6720</v>
      </c>
      <c r="B6721" s="12" t="str">
        <f t="shared" si="104"/>
        <v>August</v>
      </c>
      <c r="C6721" s="152">
        <v>42974</v>
      </c>
      <c r="D6721" s="151">
        <v>0.45833333333333331</v>
      </c>
      <c r="E6721" s="12" t="s">
        <v>10860</v>
      </c>
      <c r="F6721" s="146">
        <v>26.890999999999998</v>
      </c>
    </row>
    <row r="6722" spans="1:6" ht="12.75" x14ac:dyDescent="0.2">
      <c r="A6722" s="13">
        <v>6721</v>
      </c>
      <c r="B6722" s="12" t="str">
        <f t="shared" si="104"/>
        <v>August</v>
      </c>
      <c r="C6722" s="152">
        <v>42975</v>
      </c>
      <c r="D6722" s="151">
        <v>0.5</v>
      </c>
      <c r="E6722" s="12" t="s">
        <v>10859</v>
      </c>
      <c r="F6722" s="146">
        <v>26.890999999999998</v>
      </c>
    </row>
    <row r="6723" spans="1:6" ht="12.75" x14ac:dyDescent="0.2">
      <c r="A6723" s="13">
        <v>6722</v>
      </c>
      <c r="B6723" s="12" t="str">
        <f t="shared" ref="B6723:B6786" si="105">TEXT(C6723,"mmmm")</f>
        <v>August</v>
      </c>
      <c r="C6723" s="152">
        <v>42975</v>
      </c>
      <c r="D6723" s="151">
        <v>4.1666666666666664E-2</v>
      </c>
      <c r="E6723" s="12" t="s">
        <v>10859</v>
      </c>
      <c r="F6723" s="146">
        <v>26.916</v>
      </c>
    </row>
    <row r="6724" spans="1:6" ht="12.75" x14ac:dyDescent="0.2">
      <c r="A6724" s="13">
        <v>6723</v>
      </c>
      <c r="B6724" s="12" t="str">
        <f t="shared" si="105"/>
        <v>August</v>
      </c>
      <c r="C6724" s="152">
        <v>42975</v>
      </c>
      <c r="D6724" s="151">
        <v>8.3333333333333329E-2</v>
      </c>
      <c r="E6724" s="12" t="s">
        <v>10859</v>
      </c>
      <c r="F6724" s="146">
        <v>26.94</v>
      </c>
    </row>
    <row r="6725" spans="1:6" ht="12.75" x14ac:dyDescent="0.2">
      <c r="A6725" s="13">
        <v>6724</v>
      </c>
      <c r="B6725" s="12" t="str">
        <f t="shared" si="105"/>
        <v>August</v>
      </c>
      <c r="C6725" s="152">
        <v>42975</v>
      </c>
      <c r="D6725" s="151">
        <v>0.125</v>
      </c>
      <c r="E6725" s="12" t="s">
        <v>10859</v>
      </c>
      <c r="F6725" s="146">
        <v>26.965</v>
      </c>
    </row>
    <row r="6726" spans="1:6" ht="12.75" x14ac:dyDescent="0.2">
      <c r="A6726" s="13">
        <v>6725</v>
      </c>
      <c r="B6726" s="12" t="str">
        <f t="shared" si="105"/>
        <v>August</v>
      </c>
      <c r="C6726" s="152">
        <v>42975</v>
      </c>
      <c r="D6726" s="151">
        <v>0.16666666666666666</v>
      </c>
      <c r="E6726" s="12" t="s">
        <v>10859</v>
      </c>
      <c r="F6726" s="146">
        <v>26.965</v>
      </c>
    </row>
    <row r="6727" spans="1:6" ht="12.75" x14ac:dyDescent="0.2">
      <c r="A6727" s="13">
        <v>6726</v>
      </c>
      <c r="B6727" s="12" t="str">
        <f t="shared" si="105"/>
        <v>August</v>
      </c>
      <c r="C6727" s="152">
        <v>42975</v>
      </c>
      <c r="D6727" s="151">
        <v>0.20833333333333334</v>
      </c>
      <c r="E6727" s="12" t="s">
        <v>10859</v>
      </c>
      <c r="F6727" s="146">
        <v>26.989000000000001</v>
      </c>
    </row>
    <row r="6728" spans="1:6" ht="12.75" x14ac:dyDescent="0.2">
      <c r="A6728" s="13">
        <v>6727</v>
      </c>
      <c r="B6728" s="12" t="str">
        <f t="shared" si="105"/>
        <v>August</v>
      </c>
      <c r="C6728" s="152">
        <v>42975</v>
      </c>
      <c r="D6728" s="151">
        <v>0.25</v>
      </c>
      <c r="E6728" s="12" t="s">
        <v>10859</v>
      </c>
      <c r="F6728" s="146">
        <v>27.013999999999999</v>
      </c>
    </row>
    <row r="6729" spans="1:6" ht="12.75" x14ac:dyDescent="0.2">
      <c r="A6729" s="13">
        <v>6728</v>
      </c>
      <c r="B6729" s="12" t="str">
        <f t="shared" si="105"/>
        <v>August</v>
      </c>
      <c r="C6729" s="152">
        <v>42975</v>
      </c>
      <c r="D6729" s="151">
        <v>0.29166666666666669</v>
      </c>
      <c r="E6729" s="12" t="s">
        <v>10859</v>
      </c>
      <c r="F6729" s="146">
        <v>27.013999999999999</v>
      </c>
    </row>
    <row r="6730" spans="1:6" ht="12.75" x14ac:dyDescent="0.2">
      <c r="A6730" s="13">
        <v>6729</v>
      </c>
      <c r="B6730" s="12" t="str">
        <f t="shared" si="105"/>
        <v>August</v>
      </c>
      <c r="C6730" s="152">
        <v>42975</v>
      </c>
      <c r="D6730" s="151">
        <v>0.33333333333333331</v>
      </c>
      <c r="E6730" s="12" t="s">
        <v>10859</v>
      </c>
      <c r="F6730" s="146">
        <v>27.013999999999999</v>
      </c>
    </row>
    <row r="6731" spans="1:6" ht="12.75" x14ac:dyDescent="0.2">
      <c r="A6731" s="13">
        <v>6730</v>
      </c>
      <c r="B6731" s="12" t="str">
        <f t="shared" si="105"/>
        <v>August</v>
      </c>
      <c r="C6731" s="152">
        <v>42975</v>
      </c>
      <c r="D6731" s="151">
        <v>0.375</v>
      </c>
      <c r="E6731" s="12" t="s">
        <v>10859</v>
      </c>
      <c r="F6731" s="146">
        <v>27.038</v>
      </c>
    </row>
    <row r="6732" spans="1:6" ht="12.75" x14ac:dyDescent="0.2">
      <c r="A6732" s="13">
        <v>6731</v>
      </c>
      <c r="B6732" s="12" t="str">
        <f t="shared" si="105"/>
        <v>August</v>
      </c>
      <c r="C6732" s="152">
        <v>42975</v>
      </c>
      <c r="D6732" s="151">
        <v>0.41666666666666669</v>
      </c>
      <c r="E6732" s="12" t="s">
        <v>10859</v>
      </c>
      <c r="F6732" s="146">
        <v>27.038</v>
      </c>
    </row>
    <row r="6733" spans="1:6" ht="12.75" x14ac:dyDescent="0.2">
      <c r="A6733" s="13">
        <v>6732</v>
      </c>
      <c r="B6733" s="12" t="str">
        <f t="shared" si="105"/>
        <v>August</v>
      </c>
      <c r="C6733" s="152">
        <v>42975</v>
      </c>
      <c r="D6733" s="151">
        <v>0.45833333333333331</v>
      </c>
      <c r="E6733" s="12" t="s">
        <v>10859</v>
      </c>
      <c r="F6733" s="146">
        <v>27.038</v>
      </c>
    </row>
    <row r="6734" spans="1:6" ht="12.75" x14ac:dyDescent="0.2">
      <c r="A6734" s="13">
        <v>6733</v>
      </c>
      <c r="B6734" s="12" t="str">
        <f t="shared" si="105"/>
        <v>August</v>
      </c>
      <c r="C6734" s="152">
        <v>42975</v>
      </c>
      <c r="D6734" s="151">
        <v>0.5</v>
      </c>
      <c r="E6734" s="12" t="s">
        <v>10860</v>
      </c>
      <c r="F6734" s="146">
        <v>27.013999999999999</v>
      </c>
    </row>
    <row r="6735" spans="1:6" ht="12.75" x14ac:dyDescent="0.2">
      <c r="A6735" s="13">
        <v>6734</v>
      </c>
      <c r="B6735" s="12" t="str">
        <f t="shared" si="105"/>
        <v>August</v>
      </c>
      <c r="C6735" s="152">
        <v>42975</v>
      </c>
      <c r="D6735" s="151">
        <v>4.1666666666666664E-2</v>
      </c>
      <c r="E6735" s="12" t="s">
        <v>10860</v>
      </c>
      <c r="F6735" s="146">
        <v>27.013999999999999</v>
      </c>
    </row>
    <row r="6736" spans="1:6" ht="12.75" x14ac:dyDescent="0.2">
      <c r="A6736" s="13">
        <v>6735</v>
      </c>
      <c r="B6736" s="12" t="str">
        <f t="shared" si="105"/>
        <v>August</v>
      </c>
      <c r="C6736" s="152">
        <v>42975</v>
      </c>
      <c r="D6736" s="151">
        <v>8.3333333333333329E-2</v>
      </c>
      <c r="E6736" s="12" t="s">
        <v>10860</v>
      </c>
      <c r="F6736" s="146">
        <v>26.989000000000001</v>
      </c>
    </row>
    <row r="6737" spans="1:6" ht="12.75" x14ac:dyDescent="0.2">
      <c r="A6737" s="13">
        <v>6736</v>
      </c>
      <c r="B6737" s="12" t="str">
        <f t="shared" si="105"/>
        <v>August</v>
      </c>
      <c r="C6737" s="152">
        <v>42975</v>
      </c>
      <c r="D6737" s="151">
        <v>0.125</v>
      </c>
      <c r="E6737" s="12" t="s">
        <v>10860</v>
      </c>
      <c r="F6737" s="146">
        <v>26.965</v>
      </c>
    </row>
    <row r="6738" spans="1:6" ht="12.75" x14ac:dyDescent="0.2">
      <c r="A6738" s="13">
        <v>6737</v>
      </c>
      <c r="B6738" s="12" t="str">
        <f t="shared" si="105"/>
        <v>August</v>
      </c>
      <c r="C6738" s="152">
        <v>42975</v>
      </c>
      <c r="D6738" s="151">
        <v>0.16666666666666666</v>
      </c>
      <c r="E6738" s="12" t="s">
        <v>10860</v>
      </c>
      <c r="F6738" s="146">
        <v>26.965</v>
      </c>
    </row>
    <row r="6739" spans="1:6" ht="12.75" x14ac:dyDescent="0.2">
      <c r="A6739" s="13">
        <v>6738</v>
      </c>
      <c r="B6739" s="12" t="str">
        <f t="shared" si="105"/>
        <v>August</v>
      </c>
      <c r="C6739" s="152">
        <v>42975</v>
      </c>
      <c r="D6739" s="151">
        <v>0.20833333333333334</v>
      </c>
      <c r="E6739" s="12" t="s">
        <v>10860</v>
      </c>
      <c r="F6739" s="146">
        <v>26.94</v>
      </c>
    </row>
    <row r="6740" spans="1:6" ht="12.75" x14ac:dyDescent="0.2">
      <c r="A6740" s="13">
        <v>6739</v>
      </c>
      <c r="B6740" s="12" t="str">
        <f t="shared" si="105"/>
        <v>August</v>
      </c>
      <c r="C6740" s="152">
        <v>42975</v>
      </c>
      <c r="D6740" s="151">
        <v>0.25</v>
      </c>
      <c r="E6740" s="12" t="s">
        <v>10860</v>
      </c>
      <c r="F6740" s="146">
        <v>26.94</v>
      </c>
    </row>
    <row r="6741" spans="1:6" ht="12.75" x14ac:dyDescent="0.2">
      <c r="A6741" s="13">
        <v>6740</v>
      </c>
      <c r="B6741" s="12" t="str">
        <f t="shared" si="105"/>
        <v>August</v>
      </c>
      <c r="C6741" s="152">
        <v>42975</v>
      </c>
      <c r="D6741" s="151">
        <v>0.29166666666666669</v>
      </c>
      <c r="E6741" s="12" t="s">
        <v>10860</v>
      </c>
      <c r="F6741" s="146">
        <v>26.916</v>
      </c>
    </row>
    <row r="6742" spans="1:6" ht="12.75" x14ac:dyDescent="0.2">
      <c r="A6742" s="13">
        <v>6741</v>
      </c>
      <c r="B6742" s="12" t="str">
        <f t="shared" si="105"/>
        <v>August</v>
      </c>
      <c r="C6742" s="152">
        <v>42975</v>
      </c>
      <c r="D6742" s="151">
        <v>0.33333333333333331</v>
      </c>
      <c r="E6742" s="12" t="s">
        <v>10860</v>
      </c>
      <c r="F6742" s="146">
        <v>26.916</v>
      </c>
    </row>
    <row r="6743" spans="1:6" ht="12.75" x14ac:dyDescent="0.2">
      <c r="A6743" s="13">
        <v>6742</v>
      </c>
      <c r="B6743" s="12" t="str">
        <f t="shared" si="105"/>
        <v>August</v>
      </c>
      <c r="C6743" s="152">
        <v>42975</v>
      </c>
      <c r="D6743" s="151">
        <v>0.375</v>
      </c>
      <c r="E6743" s="12" t="s">
        <v>10860</v>
      </c>
      <c r="F6743" s="146">
        <v>26.916</v>
      </c>
    </row>
    <row r="6744" spans="1:6" ht="12.75" x14ac:dyDescent="0.2">
      <c r="A6744" s="13">
        <v>6743</v>
      </c>
      <c r="B6744" s="12" t="str">
        <f t="shared" si="105"/>
        <v>August</v>
      </c>
      <c r="C6744" s="152">
        <v>42975</v>
      </c>
      <c r="D6744" s="151">
        <v>0.41666666666666669</v>
      </c>
      <c r="E6744" s="12" t="s">
        <v>10860</v>
      </c>
      <c r="F6744" s="146">
        <v>26.916</v>
      </c>
    </row>
    <row r="6745" spans="1:6" ht="12.75" x14ac:dyDescent="0.2">
      <c r="A6745" s="13">
        <v>6744</v>
      </c>
      <c r="B6745" s="12" t="str">
        <f t="shared" si="105"/>
        <v>August</v>
      </c>
      <c r="C6745" s="152">
        <v>42975</v>
      </c>
      <c r="D6745" s="151">
        <v>0.45833333333333331</v>
      </c>
      <c r="E6745" s="12" t="s">
        <v>10860</v>
      </c>
      <c r="F6745" s="146">
        <v>26.916</v>
      </c>
    </row>
    <row r="6746" spans="1:6" ht="12.75" x14ac:dyDescent="0.2">
      <c r="A6746" s="13">
        <v>6745</v>
      </c>
      <c r="B6746" s="12" t="str">
        <f t="shared" si="105"/>
        <v>August</v>
      </c>
      <c r="C6746" s="152">
        <v>42976</v>
      </c>
      <c r="D6746" s="151">
        <v>0.5</v>
      </c>
      <c r="E6746" s="12" t="s">
        <v>10859</v>
      </c>
      <c r="F6746" s="146">
        <v>26.94</v>
      </c>
    </row>
    <row r="6747" spans="1:6" ht="12.75" x14ac:dyDescent="0.2">
      <c r="A6747" s="13">
        <v>6746</v>
      </c>
      <c r="B6747" s="12" t="str">
        <f t="shared" si="105"/>
        <v>August</v>
      </c>
      <c r="C6747" s="152">
        <v>42976</v>
      </c>
      <c r="D6747" s="151">
        <v>4.1666666666666664E-2</v>
      </c>
      <c r="E6747" s="12" t="s">
        <v>10859</v>
      </c>
      <c r="F6747" s="146">
        <v>26.94</v>
      </c>
    </row>
    <row r="6748" spans="1:6" ht="12.75" x14ac:dyDescent="0.2">
      <c r="A6748" s="13">
        <v>6747</v>
      </c>
      <c r="B6748" s="12" t="str">
        <f t="shared" si="105"/>
        <v>August</v>
      </c>
      <c r="C6748" s="152">
        <v>42976</v>
      </c>
      <c r="D6748" s="151">
        <v>8.3333333333333329E-2</v>
      </c>
      <c r="E6748" s="12" t="s">
        <v>10859</v>
      </c>
      <c r="F6748" s="146">
        <v>26.965</v>
      </c>
    </row>
    <row r="6749" spans="1:6" ht="12.75" x14ac:dyDescent="0.2">
      <c r="A6749" s="13">
        <v>6748</v>
      </c>
      <c r="B6749" s="12" t="str">
        <f t="shared" si="105"/>
        <v>August</v>
      </c>
      <c r="C6749" s="152">
        <v>42976</v>
      </c>
      <c r="D6749" s="151">
        <v>0.125</v>
      </c>
      <c r="E6749" s="12" t="s">
        <v>10859</v>
      </c>
      <c r="F6749" s="146">
        <v>26.989000000000001</v>
      </c>
    </row>
    <row r="6750" spans="1:6" ht="12.75" x14ac:dyDescent="0.2">
      <c r="A6750" s="13">
        <v>6749</v>
      </c>
      <c r="B6750" s="12" t="str">
        <f t="shared" si="105"/>
        <v>August</v>
      </c>
      <c r="C6750" s="152">
        <v>42976</v>
      </c>
      <c r="D6750" s="151">
        <v>0.16666666666666666</v>
      </c>
      <c r="E6750" s="12" t="s">
        <v>10859</v>
      </c>
      <c r="F6750" s="146">
        <v>27.013999999999999</v>
      </c>
    </row>
    <row r="6751" spans="1:6" ht="12.75" x14ac:dyDescent="0.2">
      <c r="A6751" s="13">
        <v>6750</v>
      </c>
      <c r="B6751" s="12" t="str">
        <f t="shared" si="105"/>
        <v>August</v>
      </c>
      <c r="C6751" s="152">
        <v>42976</v>
      </c>
      <c r="D6751" s="151">
        <v>0.20833333333333334</v>
      </c>
      <c r="E6751" s="12" t="s">
        <v>10859</v>
      </c>
      <c r="F6751" s="146">
        <v>27.013999999999999</v>
      </c>
    </row>
    <row r="6752" spans="1:6" ht="12.75" x14ac:dyDescent="0.2">
      <c r="A6752" s="13">
        <v>6751</v>
      </c>
      <c r="B6752" s="12" t="str">
        <f t="shared" si="105"/>
        <v>August</v>
      </c>
      <c r="C6752" s="152">
        <v>42976</v>
      </c>
      <c r="D6752" s="151">
        <v>0.25</v>
      </c>
      <c r="E6752" s="12" t="s">
        <v>10859</v>
      </c>
      <c r="F6752" s="146">
        <v>27.038</v>
      </c>
    </row>
    <row r="6753" spans="1:6" ht="12.75" x14ac:dyDescent="0.2">
      <c r="A6753" s="13">
        <v>6752</v>
      </c>
      <c r="B6753" s="12" t="str">
        <f t="shared" si="105"/>
        <v>August</v>
      </c>
      <c r="C6753" s="152">
        <v>42976</v>
      </c>
      <c r="D6753" s="151">
        <v>0.29166666666666669</v>
      </c>
      <c r="E6753" s="12" t="s">
        <v>10859</v>
      </c>
      <c r="F6753" s="146">
        <v>27.038</v>
      </c>
    </row>
    <row r="6754" spans="1:6" ht="12.75" x14ac:dyDescent="0.2">
      <c r="A6754" s="13">
        <v>6753</v>
      </c>
      <c r="B6754" s="12" t="str">
        <f t="shared" si="105"/>
        <v>August</v>
      </c>
      <c r="C6754" s="152">
        <v>42976</v>
      </c>
      <c r="D6754" s="151">
        <v>0.33333333333333331</v>
      </c>
      <c r="E6754" s="12" t="s">
        <v>10859</v>
      </c>
      <c r="F6754" s="146">
        <v>27.062999999999999</v>
      </c>
    </row>
    <row r="6755" spans="1:6" ht="12.75" x14ac:dyDescent="0.2">
      <c r="A6755" s="13">
        <v>6754</v>
      </c>
      <c r="B6755" s="12" t="str">
        <f t="shared" si="105"/>
        <v>August</v>
      </c>
      <c r="C6755" s="152">
        <v>42976</v>
      </c>
      <c r="D6755" s="151">
        <v>0.375</v>
      </c>
      <c r="E6755" s="12" t="s">
        <v>10859</v>
      </c>
      <c r="F6755" s="146">
        <v>27.062999999999999</v>
      </c>
    </row>
    <row r="6756" spans="1:6" ht="12.75" x14ac:dyDescent="0.2">
      <c r="A6756" s="13">
        <v>6755</v>
      </c>
      <c r="B6756" s="12" t="str">
        <f t="shared" si="105"/>
        <v>August</v>
      </c>
      <c r="C6756" s="152">
        <v>42976</v>
      </c>
      <c r="D6756" s="151">
        <v>0.41666666666666669</v>
      </c>
      <c r="E6756" s="12" t="s">
        <v>10859</v>
      </c>
      <c r="F6756" s="146">
        <v>27.062999999999999</v>
      </c>
    </row>
    <row r="6757" spans="1:6" ht="12.75" x14ac:dyDescent="0.2">
      <c r="A6757" s="13">
        <v>6756</v>
      </c>
      <c r="B6757" s="12" t="str">
        <f t="shared" si="105"/>
        <v>August</v>
      </c>
      <c r="C6757" s="152">
        <v>42976</v>
      </c>
      <c r="D6757" s="151">
        <v>0.45833333333333331</v>
      </c>
      <c r="E6757" s="12" t="s">
        <v>10859</v>
      </c>
      <c r="F6757" s="146">
        <v>27.062999999999999</v>
      </c>
    </row>
    <row r="6758" spans="1:6" ht="12.75" x14ac:dyDescent="0.2">
      <c r="A6758" s="13">
        <v>6757</v>
      </c>
      <c r="B6758" s="12" t="str">
        <f t="shared" si="105"/>
        <v>August</v>
      </c>
      <c r="C6758" s="152">
        <v>42976</v>
      </c>
      <c r="D6758" s="151">
        <v>0.5</v>
      </c>
      <c r="E6758" s="12" t="s">
        <v>10860</v>
      </c>
      <c r="F6758" s="146">
        <v>27.038</v>
      </c>
    </row>
    <row r="6759" spans="1:6" ht="12.75" x14ac:dyDescent="0.2">
      <c r="A6759" s="13">
        <v>6758</v>
      </c>
      <c r="B6759" s="12" t="str">
        <f t="shared" si="105"/>
        <v>August</v>
      </c>
      <c r="C6759" s="152">
        <v>42976</v>
      </c>
      <c r="D6759" s="151">
        <v>4.1666666666666664E-2</v>
      </c>
      <c r="E6759" s="12" t="s">
        <v>10860</v>
      </c>
      <c r="F6759" s="146">
        <v>27.038</v>
      </c>
    </row>
    <row r="6760" spans="1:6" ht="12.75" x14ac:dyDescent="0.2">
      <c r="A6760" s="13">
        <v>6759</v>
      </c>
      <c r="B6760" s="12" t="str">
        <f t="shared" si="105"/>
        <v>August</v>
      </c>
      <c r="C6760" s="152">
        <v>42976</v>
      </c>
      <c r="D6760" s="151">
        <v>8.3333333333333329E-2</v>
      </c>
      <c r="E6760" s="12" t="s">
        <v>10860</v>
      </c>
      <c r="F6760" s="146">
        <v>27.013999999999999</v>
      </c>
    </row>
    <row r="6761" spans="1:6" ht="12.75" x14ac:dyDescent="0.2">
      <c r="A6761" s="13">
        <v>6760</v>
      </c>
      <c r="B6761" s="12" t="str">
        <f t="shared" si="105"/>
        <v>August</v>
      </c>
      <c r="C6761" s="152">
        <v>42976</v>
      </c>
      <c r="D6761" s="151">
        <v>0.125</v>
      </c>
      <c r="E6761" s="12" t="s">
        <v>10860</v>
      </c>
      <c r="F6761" s="146">
        <v>26.989000000000001</v>
      </c>
    </row>
    <row r="6762" spans="1:6" ht="12.75" x14ac:dyDescent="0.2">
      <c r="A6762" s="13">
        <v>6761</v>
      </c>
      <c r="B6762" s="12" t="str">
        <f t="shared" si="105"/>
        <v>August</v>
      </c>
      <c r="C6762" s="152">
        <v>42976</v>
      </c>
      <c r="D6762" s="151">
        <v>0.16666666666666666</v>
      </c>
      <c r="E6762" s="12" t="s">
        <v>10860</v>
      </c>
      <c r="F6762" s="146">
        <v>26.989000000000001</v>
      </c>
    </row>
    <row r="6763" spans="1:6" ht="12.75" x14ac:dyDescent="0.2">
      <c r="A6763" s="13">
        <v>6762</v>
      </c>
      <c r="B6763" s="12" t="str">
        <f t="shared" si="105"/>
        <v>August</v>
      </c>
      <c r="C6763" s="152">
        <v>42976</v>
      </c>
      <c r="D6763" s="151">
        <v>0.20833333333333334</v>
      </c>
      <c r="E6763" s="12" t="s">
        <v>10860</v>
      </c>
      <c r="F6763" s="146">
        <v>26.965</v>
      </c>
    </row>
    <row r="6764" spans="1:6" ht="12.75" x14ac:dyDescent="0.2">
      <c r="A6764" s="13">
        <v>6763</v>
      </c>
      <c r="B6764" s="12" t="str">
        <f t="shared" si="105"/>
        <v>August</v>
      </c>
      <c r="C6764" s="152">
        <v>42976</v>
      </c>
      <c r="D6764" s="151">
        <v>0.25</v>
      </c>
      <c r="E6764" s="12" t="s">
        <v>10860</v>
      </c>
      <c r="F6764" s="146">
        <v>26.94</v>
      </c>
    </row>
    <row r="6765" spans="1:6" ht="12.75" x14ac:dyDescent="0.2">
      <c r="A6765" s="13">
        <v>6764</v>
      </c>
      <c r="B6765" s="12" t="str">
        <f t="shared" si="105"/>
        <v>August</v>
      </c>
      <c r="C6765" s="152">
        <v>42976</v>
      </c>
      <c r="D6765" s="151">
        <v>0.29166666666666669</v>
      </c>
      <c r="E6765" s="12" t="s">
        <v>10860</v>
      </c>
      <c r="F6765" s="146">
        <v>26.94</v>
      </c>
    </row>
    <row r="6766" spans="1:6" ht="12.75" x14ac:dyDescent="0.2">
      <c r="A6766" s="13">
        <v>6765</v>
      </c>
      <c r="B6766" s="12" t="str">
        <f t="shared" si="105"/>
        <v>August</v>
      </c>
      <c r="C6766" s="152">
        <v>42976</v>
      </c>
      <c r="D6766" s="151">
        <v>0.33333333333333331</v>
      </c>
      <c r="E6766" s="12" t="s">
        <v>10860</v>
      </c>
      <c r="F6766" s="146">
        <v>26.94</v>
      </c>
    </row>
    <row r="6767" spans="1:6" ht="12.75" x14ac:dyDescent="0.2">
      <c r="A6767" s="13">
        <v>6766</v>
      </c>
      <c r="B6767" s="12" t="str">
        <f t="shared" si="105"/>
        <v>August</v>
      </c>
      <c r="C6767" s="152">
        <v>42976</v>
      </c>
      <c r="D6767" s="151">
        <v>0.375</v>
      </c>
      <c r="E6767" s="12" t="s">
        <v>10860</v>
      </c>
      <c r="F6767" s="146">
        <v>26.916</v>
      </c>
    </row>
    <row r="6768" spans="1:6" ht="12.75" x14ac:dyDescent="0.2">
      <c r="A6768" s="13">
        <v>6767</v>
      </c>
      <c r="B6768" s="12" t="str">
        <f t="shared" si="105"/>
        <v>August</v>
      </c>
      <c r="C6768" s="152">
        <v>42976</v>
      </c>
      <c r="D6768" s="151">
        <v>0.41666666666666669</v>
      </c>
      <c r="E6768" s="12" t="s">
        <v>10860</v>
      </c>
      <c r="F6768" s="146">
        <v>26.94</v>
      </c>
    </row>
    <row r="6769" spans="1:6" ht="12.75" x14ac:dyDescent="0.2">
      <c r="A6769" s="13">
        <v>6768</v>
      </c>
      <c r="B6769" s="12" t="str">
        <f t="shared" si="105"/>
        <v>August</v>
      </c>
      <c r="C6769" s="152">
        <v>42976</v>
      </c>
      <c r="D6769" s="151">
        <v>0.45833333333333331</v>
      </c>
      <c r="E6769" s="12" t="s">
        <v>10860</v>
      </c>
      <c r="F6769" s="146">
        <v>26.94</v>
      </c>
    </row>
    <row r="6770" spans="1:6" ht="12.75" x14ac:dyDescent="0.2">
      <c r="A6770" s="13">
        <v>6769</v>
      </c>
      <c r="B6770" s="12" t="str">
        <f t="shared" si="105"/>
        <v>August</v>
      </c>
      <c r="C6770" s="152">
        <v>42977</v>
      </c>
      <c r="D6770" s="151">
        <v>0.5</v>
      </c>
      <c r="E6770" s="12" t="s">
        <v>10859</v>
      </c>
      <c r="F6770" s="146">
        <v>26.94</v>
      </c>
    </row>
    <row r="6771" spans="1:6" ht="12.75" x14ac:dyDescent="0.2">
      <c r="A6771" s="13">
        <v>6770</v>
      </c>
      <c r="B6771" s="12" t="str">
        <f t="shared" si="105"/>
        <v>August</v>
      </c>
      <c r="C6771" s="152">
        <v>42977</v>
      </c>
      <c r="D6771" s="151">
        <v>4.1666666666666664E-2</v>
      </c>
      <c r="E6771" s="12" t="s">
        <v>10859</v>
      </c>
      <c r="F6771" s="146">
        <v>26.965</v>
      </c>
    </row>
    <row r="6772" spans="1:6" ht="12.75" x14ac:dyDescent="0.2">
      <c r="A6772" s="13">
        <v>6771</v>
      </c>
      <c r="B6772" s="12" t="str">
        <f t="shared" si="105"/>
        <v>August</v>
      </c>
      <c r="C6772" s="152">
        <v>42977</v>
      </c>
      <c r="D6772" s="151">
        <v>8.3333333333333329E-2</v>
      </c>
      <c r="E6772" s="12" t="s">
        <v>10859</v>
      </c>
      <c r="F6772" s="146">
        <v>26.989000000000001</v>
      </c>
    </row>
    <row r="6773" spans="1:6" ht="12.75" x14ac:dyDescent="0.2">
      <c r="A6773" s="13">
        <v>6772</v>
      </c>
      <c r="B6773" s="12" t="str">
        <f t="shared" si="105"/>
        <v>August</v>
      </c>
      <c r="C6773" s="152">
        <v>42977</v>
      </c>
      <c r="D6773" s="151">
        <v>0.125</v>
      </c>
      <c r="E6773" s="12" t="s">
        <v>10859</v>
      </c>
      <c r="F6773" s="146">
        <v>27.013999999999999</v>
      </c>
    </row>
    <row r="6774" spans="1:6" ht="12.75" x14ac:dyDescent="0.2">
      <c r="A6774" s="13">
        <v>6773</v>
      </c>
      <c r="B6774" s="12" t="str">
        <f t="shared" si="105"/>
        <v>August</v>
      </c>
      <c r="C6774" s="152">
        <v>42977</v>
      </c>
      <c r="D6774" s="151">
        <v>0.16666666666666666</v>
      </c>
      <c r="E6774" s="12" t="s">
        <v>10859</v>
      </c>
      <c r="F6774" s="146">
        <v>27.013999999999999</v>
      </c>
    </row>
    <row r="6775" spans="1:6" ht="12.75" x14ac:dyDescent="0.2">
      <c r="A6775" s="13">
        <v>6774</v>
      </c>
      <c r="B6775" s="12" t="str">
        <f t="shared" si="105"/>
        <v>August</v>
      </c>
      <c r="C6775" s="152">
        <v>42977</v>
      </c>
      <c r="D6775" s="151">
        <v>0.20833333333333334</v>
      </c>
      <c r="E6775" s="12" t="s">
        <v>10859</v>
      </c>
      <c r="F6775" s="146">
        <v>27.038</v>
      </c>
    </row>
    <row r="6776" spans="1:6" ht="12.75" x14ac:dyDescent="0.2">
      <c r="A6776" s="13">
        <v>6775</v>
      </c>
      <c r="B6776" s="12" t="str">
        <f t="shared" si="105"/>
        <v>August</v>
      </c>
      <c r="C6776" s="152">
        <v>42977</v>
      </c>
      <c r="D6776" s="151">
        <v>0.25</v>
      </c>
      <c r="E6776" s="12" t="s">
        <v>10859</v>
      </c>
      <c r="F6776" s="146">
        <v>27.038</v>
      </c>
    </row>
    <row r="6777" spans="1:6" ht="12.75" x14ac:dyDescent="0.2">
      <c r="A6777" s="13">
        <v>6776</v>
      </c>
      <c r="B6777" s="12" t="str">
        <f t="shared" si="105"/>
        <v>August</v>
      </c>
      <c r="C6777" s="152">
        <v>42977</v>
      </c>
      <c r="D6777" s="151">
        <v>0.29166666666666669</v>
      </c>
      <c r="E6777" s="12" t="s">
        <v>10859</v>
      </c>
      <c r="F6777" s="146">
        <v>27.062999999999999</v>
      </c>
    </row>
    <row r="6778" spans="1:6" ht="12.75" x14ac:dyDescent="0.2">
      <c r="A6778" s="13">
        <v>6777</v>
      </c>
      <c r="B6778" s="12" t="str">
        <f t="shared" si="105"/>
        <v>August</v>
      </c>
      <c r="C6778" s="152">
        <v>42977</v>
      </c>
      <c r="D6778" s="151">
        <v>0.33333333333333331</v>
      </c>
      <c r="E6778" s="12" t="s">
        <v>10859</v>
      </c>
      <c r="F6778" s="146">
        <v>27.062999999999999</v>
      </c>
    </row>
    <row r="6779" spans="1:6" ht="12.75" x14ac:dyDescent="0.2">
      <c r="A6779" s="13">
        <v>6778</v>
      </c>
      <c r="B6779" s="12" t="str">
        <f t="shared" si="105"/>
        <v>August</v>
      </c>
      <c r="C6779" s="152">
        <v>42977</v>
      </c>
      <c r="D6779" s="151">
        <v>0.375</v>
      </c>
      <c r="E6779" s="12" t="s">
        <v>10859</v>
      </c>
      <c r="F6779" s="146">
        <v>27.062999999999999</v>
      </c>
    </row>
    <row r="6780" spans="1:6" ht="12.75" x14ac:dyDescent="0.2">
      <c r="A6780" s="13">
        <v>6779</v>
      </c>
      <c r="B6780" s="12" t="str">
        <f t="shared" si="105"/>
        <v>August</v>
      </c>
      <c r="C6780" s="152">
        <v>42977</v>
      </c>
      <c r="D6780" s="151">
        <v>0.41666666666666669</v>
      </c>
      <c r="E6780" s="12" t="s">
        <v>10859</v>
      </c>
      <c r="F6780" s="146">
        <v>27.062999999999999</v>
      </c>
    </row>
    <row r="6781" spans="1:6" ht="12.75" x14ac:dyDescent="0.2">
      <c r="A6781" s="13">
        <v>6780</v>
      </c>
      <c r="B6781" s="12" t="str">
        <f t="shared" si="105"/>
        <v>August</v>
      </c>
      <c r="C6781" s="152">
        <v>42977</v>
      </c>
      <c r="D6781" s="151">
        <v>0.45833333333333331</v>
      </c>
      <c r="E6781" s="12" t="s">
        <v>10859</v>
      </c>
      <c r="F6781" s="146">
        <v>27.062999999999999</v>
      </c>
    </row>
    <row r="6782" spans="1:6" ht="12.75" x14ac:dyDescent="0.2">
      <c r="A6782" s="13">
        <v>6781</v>
      </c>
      <c r="B6782" s="12" t="str">
        <f t="shared" si="105"/>
        <v>August</v>
      </c>
      <c r="C6782" s="152">
        <v>42977</v>
      </c>
      <c r="D6782" s="151">
        <v>0.5</v>
      </c>
      <c r="E6782" s="12" t="s">
        <v>10860</v>
      </c>
      <c r="F6782" s="146">
        <v>27.062999999999999</v>
      </c>
    </row>
    <row r="6783" spans="1:6" ht="12.75" x14ac:dyDescent="0.2">
      <c r="A6783" s="13">
        <v>6782</v>
      </c>
      <c r="B6783" s="12" t="str">
        <f t="shared" si="105"/>
        <v>August</v>
      </c>
      <c r="C6783" s="152">
        <v>42977</v>
      </c>
      <c r="D6783" s="151">
        <v>4.1666666666666664E-2</v>
      </c>
      <c r="E6783" s="12" t="s">
        <v>10860</v>
      </c>
      <c r="F6783" s="146">
        <v>27.038</v>
      </c>
    </row>
    <row r="6784" spans="1:6" ht="12.75" x14ac:dyDescent="0.2">
      <c r="A6784" s="13">
        <v>6783</v>
      </c>
      <c r="B6784" s="12" t="str">
        <f t="shared" si="105"/>
        <v>August</v>
      </c>
      <c r="C6784" s="152">
        <v>42977</v>
      </c>
      <c r="D6784" s="151">
        <v>8.3333333333333329E-2</v>
      </c>
      <c r="E6784" s="12" t="s">
        <v>10860</v>
      </c>
      <c r="F6784" s="146">
        <v>27.038</v>
      </c>
    </row>
    <row r="6785" spans="1:6" ht="12.75" x14ac:dyDescent="0.2">
      <c r="A6785" s="13">
        <v>6784</v>
      </c>
      <c r="B6785" s="12" t="str">
        <f t="shared" si="105"/>
        <v>August</v>
      </c>
      <c r="C6785" s="152">
        <v>42977</v>
      </c>
      <c r="D6785" s="151">
        <v>0.125</v>
      </c>
      <c r="E6785" s="12" t="s">
        <v>10860</v>
      </c>
      <c r="F6785" s="146">
        <v>27.013999999999999</v>
      </c>
    </row>
    <row r="6786" spans="1:6" ht="12.75" x14ac:dyDescent="0.2">
      <c r="A6786" s="13">
        <v>6785</v>
      </c>
      <c r="B6786" s="12" t="str">
        <f t="shared" si="105"/>
        <v>August</v>
      </c>
      <c r="C6786" s="152">
        <v>42977</v>
      </c>
      <c r="D6786" s="151">
        <v>0.16666666666666666</v>
      </c>
      <c r="E6786" s="12" t="s">
        <v>10860</v>
      </c>
      <c r="F6786" s="146">
        <v>26.989000000000001</v>
      </c>
    </row>
    <row r="6787" spans="1:6" ht="12.75" x14ac:dyDescent="0.2">
      <c r="A6787" s="13">
        <v>6786</v>
      </c>
      <c r="B6787" s="12" t="str">
        <f t="shared" ref="B6787:B6850" si="106">TEXT(C6787,"mmmm")</f>
        <v>August</v>
      </c>
      <c r="C6787" s="152">
        <v>42977</v>
      </c>
      <c r="D6787" s="151">
        <v>0.20833333333333334</v>
      </c>
      <c r="E6787" s="12" t="s">
        <v>10860</v>
      </c>
      <c r="F6787" s="146">
        <v>26.965</v>
      </c>
    </row>
    <row r="6788" spans="1:6" ht="12.75" x14ac:dyDescent="0.2">
      <c r="A6788" s="13">
        <v>6787</v>
      </c>
      <c r="B6788" s="12" t="str">
        <f t="shared" si="106"/>
        <v>August</v>
      </c>
      <c r="C6788" s="152">
        <v>42977</v>
      </c>
      <c r="D6788" s="151">
        <v>0.25</v>
      </c>
      <c r="E6788" s="12" t="s">
        <v>10860</v>
      </c>
      <c r="F6788" s="146">
        <v>26.965</v>
      </c>
    </row>
    <row r="6789" spans="1:6" ht="12.75" x14ac:dyDescent="0.2">
      <c r="A6789" s="13">
        <v>6788</v>
      </c>
      <c r="B6789" s="12" t="str">
        <f t="shared" si="106"/>
        <v>August</v>
      </c>
      <c r="C6789" s="152">
        <v>42977</v>
      </c>
      <c r="D6789" s="151">
        <v>0.29166666666666669</v>
      </c>
      <c r="E6789" s="12" t="s">
        <v>10860</v>
      </c>
      <c r="F6789" s="146">
        <v>26.94</v>
      </c>
    </row>
    <row r="6790" spans="1:6" ht="12.75" x14ac:dyDescent="0.2">
      <c r="A6790" s="13">
        <v>6789</v>
      </c>
      <c r="B6790" s="12" t="str">
        <f t="shared" si="106"/>
        <v>August</v>
      </c>
      <c r="C6790" s="152">
        <v>42977</v>
      </c>
      <c r="D6790" s="151">
        <v>0.33333333333333331</v>
      </c>
      <c r="E6790" s="12" t="s">
        <v>10860</v>
      </c>
      <c r="F6790" s="146">
        <v>26.94</v>
      </c>
    </row>
    <row r="6791" spans="1:6" ht="12.75" x14ac:dyDescent="0.2">
      <c r="A6791" s="13">
        <v>6790</v>
      </c>
      <c r="B6791" s="12" t="str">
        <f t="shared" si="106"/>
        <v>August</v>
      </c>
      <c r="C6791" s="152">
        <v>42977</v>
      </c>
      <c r="D6791" s="151">
        <v>0.375</v>
      </c>
      <c r="E6791" s="12" t="s">
        <v>10860</v>
      </c>
      <c r="F6791" s="146">
        <v>26.94</v>
      </c>
    </row>
    <row r="6792" spans="1:6" ht="12.75" x14ac:dyDescent="0.2">
      <c r="A6792" s="13">
        <v>6791</v>
      </c>
      <c r="B6792" s="12" t="str">
        <f t="shared" si="106"/>
        <v>August</v>
      </c>
      <c r="C6792" s="152">
        <v>42977</v>
      </c>
      <c r="D6792" s="151">
        <v>0.41666666666666669</v>
      </c>
      <c r="E6792" s="12" t="s">
        <v>10860</v>
      </c>
      <c r="F6792" s="146">
        <v>26.94</v>
      </c>
    </row>
    <row r="6793" spans="1:6" ht="12.75" x14ac:dyDescent="0.2">
      <c r="A6793" s="13">
        <v>6792</v>
      </c>
      <c r="B6793" s="12" t="str">
        <f t="shared" si="106"/>
        <v>August</v>
      </c>
      <c r="C6793" s="152">
        <v>42977</v>
      </c>
      <c r="D6793" s="151">
        <v>0.45833333333333331</v>
      </c>
      <c r="E6793" s="12" t="s">
        <v>10860</v>
      </c>
      <c r="F6793" s="146">
        <v>26.94</v>
      </c>
    </row>
    <row r="6794" spans="1:6" ht="12.75" x14ac:dyDescent="0.2">
      <c r="A6794" s="13">
        <v>6793</v>
      </c>
      <c r="B6794" s="12" t="str">
        <f t="shared" si="106"/>
        <v>August</v>
      </c>
      <c r="C6794" s="152">
        <v>42978</v>
      </c>
      <c r="D6794" s="151">
        <v>0.5</v>
      </c>
      <c r="E6794" s="12" t="s">
        <v>10859</v>
      </c>
      <c r="F6794" s="146">
        <v>26.94</v>
      </c>
    </row>
    <row r="6795" spans="1:6" ht="12.75" x14ac:dyDescent="0.2">
      <c r="A6795" s="13">
        <v>6794</v>
      </c>
      <c r="B6795" s="12" t="str">
        <f t="shared" si="106"/>
        <v>August</v>
      </c>
      <c r="C6795" s="152">
        <v>42978</v>
      </c>
      <c r="D6795" s="151">
        <v>4.1666666666666664E-2</v>
      </c>
      <c r="E6795" s="12" t="s">
        <v>10859</v>
      </c>
      <c r="F6795" s="146">
        <v>26.965</v>
      </c>
    </row>
    <row r="6796" spans="1:6" ht="12.75" x14ac:dyDescent="0.2">
      <c r="A6796" s="13">
        <v>6795</v>
      </c>
      <c r="B6796" s="12" t="str">
        <f t="shared" si="106"/>
        <v>August</v>
      </c>
      <c r="C6796" s="152">
        <v>42978</v>
      </c>
      <c r="D6796" s="151">
        <v>8.3333333333333329E-2</v>
      </c>
      <c r="E6796" s="12" t="s">
        <v>10859</v>
      </c>
      <c r="F6796" s="146">
        <v>26.989000000000001</v>
      </c>
    </row>
    <row r="6797" spans="1:6" ht="12.75" x14ac:dyDescent="0.2">
      <c r="A6797" s="13">
        <v>6796</v>
      </c>
      <c r="B6797" s="12" t="str">
        <f t="shared" si="106"/>
        <v>August</v>
      </c>
      <c r="C6797" s="152">
        <v>42978</v>
      </c>
      <c r="D6797" s="151">
        <v>0.125</v>
      </c>
      <c r="E6797" s="12" t="s">
        <v>10859</v>
      </c>
      <c r="F6797" s="146">
        <v>26.989000000000001</v>
      </c>
    </row>
    <row r="6798" spans="1:6" ht="12.75" x14ac:dyDescent="0.2">
      <c r="A6798" s="13">
        <v>6797</v>
      </c>
      <c r="B6798" s="12" t="str">
        <f t="shared" si="106"/>
        <v>August</v>
      </c>
      <c r="C6798" s="152">
        <v>42978</v>
      </c>
      <c r="D6798" s="151">
        <v>0.16666666666666666</v>
      </c>
      <c r="E6798" s="12" t="s">
        <v>10859</v>
      </c>
      <c r="F6798" s="146">
        <v>27.013999999999999</v>
      </c>
    </row>
    <row r="6799" spans="1:6" ht="12.75" x14ac:dyDescent="0.2">
      <c r="A6799" s="13">
        <v>6798</v>
      </c>
      <c r="B6799" s="12" t="str">
        <f t="shared" si="106"/>
        <v>August</v>
      </c>
      <c r="C6799" s="152">
        <v>42978</v>
      </c>
      <c r="D6799" s="151">
        <v>0.20833333333333334</v>
      </c>
      <c r="E6799" s="12" t="s">
        <v>10859</v>
      </c>
      <c r="F6799" s="146">
        <v>27.013999999999999</v>
      </c>
    </row>
    <row r="6800" spans="1:6" ht="12.75" x14ac:dyDescent="0.2">
      <c r="A6800" s="13">
        <v>6799</v>
      </c>
      <c r="B6800" s="12" t="str">
        <f t="shared" si="106"/>
        <v>August</v>
      </c>
      <c r="C6800" s="152">
        <v>42978</v>
      </c>
      <c r="D6800" s="151">
        <v>0.25</v>
      </c>
      <c r="E6800" s="12" t="s">
        <v>10859</v>
      </c>
      <c r="F6800" s="146">
        <v>27.038</v>
      </c>
    </row>
    <row r="6801" spans="1:6" ht="12.75" x14ac:dyDescent="0.2">
      <c r="A6801" s="13">
        <v>6800</v>
      </c>
      <c r="B6801" s="12" t="str">
        <f t="shared" si="106"/>
        <v>August</v>
      </c>
      <c r="C6801" s="152">
        <v>42978</v>
      </c>
      <c r="D6801" s="151">
        <v>0.29166666666666669</v>
      </c>
      <c r="E6801" s="12" t="s">
        <v>10859</v>
      </c>
      <c r="F6801" s="146">
        <v>27.038</v>
      </c>
    </row>
    <row r="6802" spans="1:6" ht="12.75" x14ac:dyDescent="0.2">
      <c r="A6802" s="13">
        <v>6801</v>
      </c>
      <c r="B6802" s="12" t="str">
        <f t="shared" si="106"/>
        <v>August</v>
      </c>
      <c r="C6802" s="152">
        <v>42978</v>
      </c>
      <c r="D6802" s="151">
        <v>0.33333333333333331</v>
      </c>
      <c r="E6802" s="12" t="s">
        <v>10859</v>
      </c>
      <c r="F6802" s="146">
        <v>27.062999999999999</v>
      </c>
    </row>
    <row r="6803" spans="1:6" ht="12.75" x14ac:dyDescent="0.2">
      <c r="A6803" s="13">
        <v>6802</v>
      </c>
      <c r="B6803" s="12" t="str">
        <f t="shared" si="106"/>
        <v>August</v>
      </c>
      <c r="C6803" s="152">
        <v>42978</v>
      </c>
      <c r="D6803" s="151">
        <v>0.375</v>
      </c>
      <c r="E6803" s="12" t="s">
        <v>10859</v>
      </c>
      <c r="F6803" s="146">
        <v>27.062999999999999</v>
      </c>
    </row>
    <row r="6804" spans="1:6" ht="12.75" x14ac:dyDescent="0.2">
      <c r="A6804" s="13">
        <v>6803</v>
      </c>
      <c r="B6804" s="12" t="str">
        <f t="shared" si="106"/>
        <v>August</v>
      </c>
      <c r="C6804" s="152">
        <v>42978</v>
      </c>
      <c r="D6804" s="151">
        <v>0.41666666666666669</v>
      </c>
      <c r="E6804" s="12" t="s">
        <v>10859</v>
      </c>
      <c r="F6804" s="146">
        <v>27.062999999999999</v>
      </c>
    </row>
    <row r="6805" spans="1:6" ht="12.75" x14ac:dyDescent="0.2">
      <c r="A6805" s="13">
        <v>6804</v>
      </c>
      <c r="B6805" s="12" t="str">
        <f t="shared" si="106"/>
        <v>August</v>
      </c>
      <c r="C6805" s="152">
        <v>42978</v>
      </c>
      <c r="D6805" s="151">
        <v>0.45833333333333331</v>
      </c>
      <c r="E6805" s="12" t="s">
        <v>10859</v>
      </c>
      <c r="F6805" s="146">
        <v>27.038</v>
      </c>
    </row>
    <row r="6806" spans="1:6" ht="12.75" x14ac:dyDescent="0.2">
      <c r="A6806" s="13">
        <v>6805</v>
      </c>
      <c r="B6806" s="12" t="str">
        <f t="shared" si="106"/>
        <v>August</v>
      </c>
      <c r="C6806" s="152">
        <v>42978</v>
      </c>
      <c r="D6806" s="151">
        <v>0.5</v>
      </c>
      <c r="E6806" s="12" t="s">
        <v>10860</v>
      </c>
      <c r="F6806" s="146">
        <v>27.038</v>
      </c>
    </row>
    <row r="6807" spans="1:6" ht="12.75" x14ac:dyDescent="0.2">
      <c r="A6807" s="13">
        <v>6806</v>
      </c>
      <c r="B6807" s="12" t="str">
        <f t="shared" si="106"/>
        <v>August</v>
      </c>
      <c r="C6807" s="152">
        <v>42978</v>
      </c>
      <c r="D6807" s="151">
        <v>4.1666666666666664E-2</v>
      </c>
      <c r="E6807" s="12" t="s">
        <v>10860</v>
      </c>
      <c r="F6807" s="146">
        <v>27.038</v>
      </c>
    </row>
    <row r="6808" spans="1:6" ht="12.75" x14ac:dyDescent="0.2">
      <c r="A6808" s="13">
        <v>6807</v>
      </c>
      <c r="B6808" s="12" t="str">
        <f t="shared" si="106"/>
        <v>August</v>
      </c>
      <c r="C6808" s="152">
        <v>42978</v>
      </c>
      <c r="D6808" s="151">
        <v>8.3333333333333329E-2</v>
      </c>
      <c r="E6808" s="12" t="s">
        <v>10860</v>
      </c>
      <c r="F6808" s="146">
        <v>27.013999999999999</v>
      </c>
    </row>
    <row r="6809" spans="1:6" ht="12.75" x14ac:dyDescent="0.2">
      <c r="A6809" s="13">
        <v>6808</v>
      </c>
      <c r="B6809" s="12" t="str">
        <f t="shared" si="106"/>
        <v>August</v>
      </c>
      <c r="C6809" s="152">
        <v>42978</v>
      </c>
      <c r="D6809" s="151">
        <v>0.125</v>
      </c>
      <c r="E6809" s="12" t="s">
        <v>10860</v>
      </c>
      <c r="F6809" s="146">
        <v>26.989000000000001</v>
      </c>
    </row>
    <row r="6810" spans="1:6" ht="12.75" x14ac:dyDescent="0.2">
      <c r="A6810" s="13">
        <v>6809</v>
      </c>
      <c r="B6810" s="12" t="str">
        <f t="shared" si="106"/>
        <v>August</v>
      </c>
      <c r="C6810" s="152">
        <v>42978</v>
      </c>
      <c r="D6810" s="151">
        <v>0.16666666666666666</v>
      </c>
      <c r="E6810" s="12" t="s">
        <v>10860</v>
      </c>
      <c r="F6810" s="146">
        <v>26.989000000000001</v>
      </c>
    </row>
    <row r="6811" spans="1:6" ht="12.75" x14ac:dyDescent="0.2">
      <c r="A6811" s="13">
        <v>6810</v>
      </c>
      <c r="B6811" s="12" t="str">
        <f t="shared" si="106"/>
        <v>August</v>
      </c>
      <c r="C6811" s="152">
        <v>42978</v>
      </c>
      <c r="D6811" s="151">
        <v>0.20833333333333334</v>
      </c>
      <c r="E6811" s="12" t="s">
        <v>10860</v>
      </c>
      <c r="F6811" s="146">
        <v>26.965</v>
      </c>
    </row>
    <row r="6812" spans="1:6" ht="12.75" x14ac:dyDescent="0.2">
      <c r="A6812" s="13">
        <v>6811</v>
      </c>
      <c r="B6812" s="12" t="str">
        <f t="shared" si="106"/>
        <v>August</v>
      </c>
      <c r="C6812" s="152">
        <v>42978</v>
      </c>
      <c r="D6812" s="151">
        <v>0.25</v>
      </c>
      <c r="E6812" s="12" t="s">
        <v>10860</v>
      </c>
      <c r="F6812" s="146">
        <v>26.94</v>
      </c>
    </row>
    <row r="6813" spans="1:6" ht="12.75" x14ac:dyDescent="0.2">
      <c r="A6813" s="13">
        <v>6812</v>
      </c>
      <c r="B6813" s="12" t="str">
        <f t="shared" si="106"/>
        <v>August</v>
      </c>
      <c r="C6813" s="152">
        <v>42978</v>
      </c>
      <c r="D6813" s="151">
        <v>0.29166666666666669</v>
      </c>
      <c r="E6813" s="12" t="s">
        <v>10860</v>
      </c>
      <c r="F6813" s="146">
        <v>26.916</v>
      </c>
    </row>
    <row r="6814" spans="1:6" ht="12.75" x14ac:dyDescent="0.2">
      <c r="A6814" s="13">
        <v>6813</v>
      </c>
      <c r="B6814" s="12" t="str">
        <f t="shared" si="106"/>
        <v>August</v>
      </c>
      <c r="C6814" s="152">
        <v>42978</v>
      </c>
      <c r="D6814" s="151">
        <v>0.33333333333333331</v>
      </c>
      <c r="E6814" s="12" t="s">
        <v>10860</v>
      </c>
      <c r="F6814" s="146">
        <v>26.916</v>
      </c>
    </row>
    <row r="6815" spans="1:6" ht="12.75" x14ac:dyDescent="0.2">
      <c r="A6815" s="13">
        <v>6814</v>
      </c>
      <c r="B6815" s="12" t="str">
        <f t="shared" si="106"/>
        <v>August</v>
      </c>
      <c r="C6815" s="152">
        <v>42978</v>
      </c>
      <c r="D6815" s="151">
        <v>0.375</v>
      </c>
      <c r="E6815" s="12" t="s">
        <v>10860</v>
      </c>
      <c r="F6815" s="146">
        <v>26.890999999999998</v>
      </c>
    </row>
    <row r="6816" spans="1:6" ht="12.75" x14ac:dyDescent="0.2">
      <c r="A6816" s="13">
        <v>6815</v>
      </c>
      <c r="B6816" s="12" t="str">
        <f t="shared" si="106"/>
        <v>August</v>
      </c>
      <c r="C6816" s="152">
        <v>42978</v>
      </c>
      <c r="D6816" s="151">
        <v>0.41666666666666669</v>
      </c>
      <c r="E6816" s="12" t="s">
        <v>10860</v>
      </c>
      <c r="F6816" s="146">
        <v>26.890999999999998</v>
      </c>
    </row>
    <row r="6817" spans="1:6" ht="12.75" x14ac:dyDescent="0.2">
      <c r="A6817" s="13">
        <v>6816</v>
      </c>
      <c r="B6817" s="12" t="str">
        <f t="shared" si="106"/>
        <v>August</v>
      </c>
      <c r="C6817" s="152">
        <v>42978</v>
      </c>
      <c r="D6817" s="151">
        <v>0.45833333333333331</v>
      </c>
      <c r="E6817" s="12" t="s">
        <v>10860</v>
      </c>
      <c r="F6817" s="146">
        <v>26.890999999999998</v>
      </c>
    </row>
    <row r="6818" spans="1:6" ht="12.75" x14ac:dyDescent="0.2">
      <c r="A6818" s="13">
        <v>6817</v>
      </c>
      <c r="B6818" s="12" t="str">
        <f t="shared" si="106"/>
        <v>September</v>
      </c>
      <c r="C6818" s="152">
        <v>42979</v>
      </c>
      <c r="D6818" s="10"/>
      <c r="F6818" s="146">
        <v>26.916</v>
      </c>
    </row>
    <row r="6819" spans="1:6" ht="12.75" x14ac:dyDescent="0.2">
      <c r="A6819" s="13">
        <v>6818</v>
      </c>
      <c r="B6819" s="12" t="str">
        <f t="shared" si="106"/>
        <v>September</v>
      </c>
      <c r="C6819" s="152">
        <v>42979</v>
      </c>
      <c r="D6819" s="151">
        <v>4.1666666666666664E-2</v>
      </c>
      <c r="E6819" s="12" t="s">
        <v>10859</v>
      </c>
      <c r="F6819" s="146">
        <v>26.916</v>
      </c>
    </row>
    <row r="6820" spans="1:6" ht="12.75" x14ac:dyDescent="0.2">
      <c r="A6820" s="13">
        <v>6819</v>
      </c>
      <c r="B6820" s="12" t="str">
        <f t="shared" si="106"/>
        <v>September</v>
      </c>
      <c r="C6820" s="152">
        <v>42979</v>
      </c>
      <c r="D6820" s="151">
        <v>8.3333333333333329E-2</v>
      </c>
      <c r="E6820" s="12" t="s">
        <v>10859</v>
      </c>
      <c r="F6820" s="146">
        <v>26.94</v>
      </c>
    </row>
    <row r="6821" spans="1:6" ht="12.75" x14ac:dyDescent="0.2">
      <c r="A6821" s="13">
        <v>6820</v>
      </c>
      <c r="B6821" s="12" t="str">
        <f t="shared" si="106"/>
        <v>September</v>
      </c>
      <c r="C6821" s="152">
        <v>42979</v>
      </c>
      <c r="D6821" s="151">
        <v>0.125</v>
      </c>
      <c r="E6821" s="12" t="s">
        <v>10859</v>
      </c>
      <c r="F6821" s="146">
        <v>26.94</v>
      </c>
    </row>
    <row r="6822" spans="1:6" ht="12.75" x14ac:dyDescent="0.2">
      <c r="A6822" s="13">
        <v>6821</v>
      </c>
      <c r="B6822" s="12" t="str">
        <f t="shared" si="106"/>
        <v>September</v>
      </c>
      <c r="C6822" s="152">
        <v>42979</v>
      </c>
      <c r="D6822" s="151">
        <v>0.16666666666666666</v>
      </c>
      <c r="E6822" s="12" t="s">
        <v>10859</v>
      </c>
      <c r="F6822" s="146">
        <v>26.94</v>
      </c>
    </row>
    <row r="6823" spans="1:6" ht="12.75" x14ac:dyDescent="0.2">
      <c r="A6823" s="13">
        <v>6822</v>
      </c>
      <c r="B6823" s="12" t="str">
        <f t="shared" si="106"/>
        <v>September</v>
      </c>
      <c r="C6823" s="152">
        <v>42979</v>
      </c>
      <c r="D6823" s="151">
        <v>0.20833333333333334</v>
      </c>
      <c r="E6823" s="12" t="s">
        <v>10859</v>
      </c>
      <c r="F6823" s="146">
        <v>26.965</v>
      </c>
    </row>
    <row r="6824" spans="1:6" ht="12.75" x14ac:dyDescent="0.2">
      <c r="A6824" s="13">
        <v>6823</v>
      </c>
      <c r="B6824" s="12" t="str">
        <f t="shared" si="106"/>
        <v>September</v>
      </c>
      <c r="C6824" s="152">
        <v>42979</v>
      </c>
      <c r="D6824" s="151">
        <v>0.25</v>
      </c>
      <c r="E6824" s="12" t="s">
        <v>10859</v>
      </c>
      <c r="F6824" s="146">
        <v>26.965</v>
      </c>
    </row>
    <row r="6825" spans="1:6" ht="12.75" x14ac:dyDescent="0.2">
      <c r="A6825" s="13">
        <v>6824</v>
      </c>
      <c r="B6825" s="12" t="str">
        <f t="shared" si="106"/>
        <v>September</v>
      </c>
      <c r="C6825" s="152">
        <v>42979</v>
      </c>
      <c r="D6825" s="151">
        <v>0.29166666666666669</v>
      </c>
      <c r="E6825" s="12" t="s">
        <v>10859</v>
      </c>
      <c r="F6825" s="146">
        <v>26.965</v>
      </c>
    </row>
    <row r="6826" spans="1:6" ht="12.75" x14ac:dyDescent="0.2">
      <c r="A6826" s="13">
        <v>6825</v>
      </c>
      <c r="B6826" s="12" t="str">
        <f t="shared" si="106"/>
        <v>September</v>
      </c>
      <c r="C6826" s="152">
        <v>42979</v>
      </c>
      <c r="D6826" s="151">
        <v>0.33333333333333331</v>
      </c>
      <c r="E6826" s="12" t="s">
        <v>10859</v>
      </c>
      <c r="F6826" s="146">
        <v>26.989000000000001</v>
      </c>
    </row>
    <row r="6827" spans="1:6" ht="12.75" x14ac:dyDescent="0.2">
      <c r="A6827" s="13">
        <v>6826</v>
      </c>
      <c r="B6827" s="12" t="str">
        <f t="shared" si="106"/>
        <v>September</v>
      </c>
      <c r="C6827" s="152">
        <v>42979</v>
      </c>
      <c r="D6827" s="151">
        <v>0.375</v>
      </c>
      <c r="E6827" s="12" t="s">
        <v>10859</v>
      </c>
      <c r="F6827" s="146">
        <v>26.965</v>
      </c>
    </row>
    <row r="6828" spans="1:6" ht="12.75" x14ac:dyDescent="0.2">
      <c r="A6828" s="13">
        <v>6827</v>
      </c>
      <c r="B6828" s="12" t="str">
        <f t="shared" si="106"/>
        <v>September</v>
      </c>
      <c r="C6828" s="152">
        <v>42979</v>
      </c>
      <c r="D6828" s="151">
        <v>0.41666666666666669</v>
      </c>
      <c r="E6828" s="12" t="s">
        <v>10859</v>
      </c>
      <c r="F6828" s="146">
        <v>26.965</v>
      </c>
    </row>
    <row r="6829" spans="1:6" ht="12.75" x14ac:dyDescent="0.2">
      <c r="A6829" s="13">
        <v>6828</v>
      </c>
      <c r="B6829" s="12" t="str">
        <f t="shared" si="106"/>
        <v>September</v>
      </c>
      <c r="C6829" s="152">
        <v>42979</v>
      </c>
      <c r="D6829" s="151">
        <v>0.45833333333333331</v>
      </c>
      <c r="E6829" s="12" t="s">
        <v>10859</v>
      </c>
      <c r="F6829" s="146">
        <v>26.965</v>
      </c>
    </row>
    <row r="6830" spans="1:6" ht="12.75" x14ac:dyDescent="0.2">
      <c r="A6830" s="13">
        <v>6829</v>
      </c>
      <c r="B6830" s="12" t="str">
        <f t="shared" si="106"/>
        <v>September</v>
      </c>
      <c r="C6830" s="152">
        <v>42979</v>
      </c>
      <c r="D6830" s="151">
        <v>0.5</v>
      </c>
      <c r="E6830" s="12" t="s">
        <v>10860</v>
      </c>
      <c r="F6830" s="146">
        <v>26.965</v>
      </c>
    </row>
    <row r="6831" spans="1:6" ht="12.75" x14ac:dyDescent="0.2">
      <c r="A6831" s="13">
        <v>6830</v>
      </c>
      <c r="B6831" s="12" t="str">
        <f t="shared" si="106"/>
        <v>September</v>
      </c>
      <c r="C6831" s="152">
        <v>42979</v>
      </c>
      <c r="D6831" s="151">
        <v>4.1666666666666664E-2</v>
      </c>
      <c r="E6831" s="12" t="s">
        <v>10860</v>
      </c>
      <c r="F6831" s="146">
        <v>26.94</v>
      </c>
    </row>
    <row r="6832" spans="1:6" ht="12.75" x14ac:dyDescent="0.2">
      <c r="A6832" s="13">
        <v>6831</v>
      </c>
      <c r="B6832" s="12" t="str">
        <f t="shared" si="106"/>
        <v>September</v>
      </c>
      <c r="C6832" s="152">
        <v>42979</v>
      </c>
      <c r="D6832" s="151">
        <v>8.3333333333333329E-2</v>
      </c>
      <c r="E6832" s="12" t="s">
        <v>10860</v>
      </c>
      <c r="F6832" s="146">
        <v>26.94</v>
      </c>
    </row>
    <row r="6833" spans="1:6" ht="12.75" x14ac:dyDescent="0.2">
      <c r="A6833" s="13">
        <v>6832</v>
      </c>
      <c r="B6833" s="12" t="str">
        <f t="shared" si="106"/>
        <v>September</v>
      </c>
      <c r="C6833" s="152">
        <v>42979</v>
      </c>
      <c r="D6833" s="151">
        <v>0.125</v>
      </c>
      <c r="E6833" s="12" t="s">
        <v>10860</v>
      </c>
      <c r="F6833" s="146">
        <v>26.916</v>
      </c>
    </row>
    <row r="6834" spans="1:6" ht="12.75" x14ac:dyDescent="0.2">
      <c r="A6834" s="13">
        <v>6833</v>
      </c>
      <c r="B6834" s="12" t="str">
        <f t="shared" si="106"/>
        <v>September</v>
      </c>
      <c r="C6834" s="152">
        <v>42979</v>
      </c>
      <c r="D6834" s="151">
        <v>0.16666666666666666</v>
      </c>
      <c r="E6834" s="12" t="s">
        <v>10860</v>
      </c>
      <c r="F6834" s="146">
        <v>26.890999999999998</v>
      </c>
    </row>
    <row r="6835" spans="1:6" ht="12.75" x14ac:dyDescent="0.2">
      <c r="A6835" s="13">
        <v>6834</v>
      </c>
      <c r="B6835" s="12" t="str">
        <f t="shared" si="106"/>
        <v>September</v>
      </c>
      <c r="C6835" s="152">
        <v>42979</v>
      </c>
      <c r="D6835" s="151">
        <v>0.20833333333333334</v>
      </c>
      <c r="E6835" s="12" t="s">
        <v>10860</v>
      </c>
      <c r="F6835" s="146">
        <v>26.890999999999998</v>
      </c>
    </row>
    <row r="6836" spans="1:6" ht="12.75" x14ac:dyDescent="0.2">
      <c r="A6836" s="13">
        <v>6835</v>
      </c>
      <c r="B6836" s="12" t="str">
        <f t="shared" si="106"/>
        <v>September</v>
      </c>
      <c r="C6836" s="152">
        <v>42979</v>
      </c>
      <c r="D6836" s="151">
        <v>0.25</v>
      </c>
      <c r="E6836" s="12" t="s">
        <v>10860</v>
      </c>
      <c r="F6836" s="146">
        <v>26.867000000000001</v>
      </c>
    </row>
    <row r="6837" spans="1:6" ht="12.75" x14ac:dyDescent="0.2">
      <c r="A6837" s="13">
        <v>6836</v>
      </c>
      <c r="B6837" s="12" t="str">
        <f t="shared" si="106"/>
        <v>September</v>
      </c>
      <c r="C6837" s="152">
        <v>42979</v>
      </c>
      <c r="D6837" s="151">
        <v>0.29166666666666669</v>
      </c>
      <c r="E6837" s="12" t="s">
        <v>10860</v>
      </c>
      <c r="F6837" s="146">
        <v>26.867000000000001</v>
      </c>
    </row>
    <row r="6838" spans="1:6" ht="12.75" x14ac:dyDescent="0.2">
      <c r="A6838" s="13">
        <v>6837</v>
      </c>
      <c r="B6838" s="12" t="str">
        <f t="shared" si="106"/>
        <v>September</v>
      </c>
      <c r="C6838" s="152">
        <v>42979</v>
      </c>
      <c r="D6838" s="151">
        <v>0.33333333333333331</v>
      </c>
      <c r="E6838" s="12" t="s">
        <v>10860</v>
      </c>
      <c r="F6838" s="146">
        <v>26.841999999999999</v>
      </c>
    </row>
    <row r="6839" spans="1:6" ht="12.75" x14ac:dyDescent="0.2">
      <c r="A6839" s="13">
        <v>6838</v>
      </c>
      <c r="B6839" s="12" t="str">
        <f t="shared" si="106"/>
        <v>September</v>
      </c>
      <c r="C6839" s="152">
        <v>42979</v>
      </c>
      <c r="D6839" s="151">
        <v>0.375</v>
      </c>
      <c r="E6839" s="12" t="s">
        <v>10860</v>
      </c>
      <c r="F6839" s="146">
        <v>26.841999999999999</v>
      </c>
    </row>
    <row r="6840" spans="1:6" ht="12.75" x14ac:dyDescent="0.2">
      <c r="A6840" s="13">
        <v>6839</v>
      </c>
      <c r="B6840" s="12" t="str">
        <f t="shared" si="106"/>
        <v>September</v>
      </c>
      <c r="C6840" s="152">
        <v>42979</v>
      </c>
      <c r="D6840" s="151">
        <v>0.41666666666666669</v>
      </c>
      <c r="E6840" s="12" t="s">
        <v>10860</v>
      </c>
      <c r="F6840" s="146">
        <v>26.841999999999999</v>
      </c>
    </row>
    <row r="6841" spans="1:6" ht="12.75" x14ac:dyDescent="0.2">
      <c r="A6841" s="13">
        <v>6840</v>
      </c>
      <c r="B6841" s="12" t="str">
        <f t="shared" si="106"/>
        <v>September</v>
      </c>
      <c r="C6841" s="152">
        <v>42979</v>
      </c>
      <c r="D6841" s="151">
        <v>0.45833333333333331</v>
      </c>
      <c r="E6841" s="12" t="s">
        <v>10860</v>
      </c>
      <c r="F6841" s="146">
        <v>26.841999999999999</v>
      </c>
    </row>
    <row r="6842" spans="1:6" ht="12.75" x14ac:dyDescent="0.2">
      <c r="A6842" s="13">
        <v>6841</v>
      </c>
      <c r="B6842" s="12" t="str">
        <f t="shared" si="106"/>
        <v>September</v>
      </c>
      <c r="C6842" s="152">
        <v>42980</v>
      </c>
      <c r="D6842" s="10"/>
      <c r="F6842" s="146">
        <v>26.867000000000001</v>
      </c>
    </row>
    <row r="6843" spans="1:6" ht="12.75" x14ac:dyDescent="0.2">
      <c r="A6843" s="13">
        <v>6842</v>
      </c>
      <c r="B6843" s="12" t="str">
        <f t="shared" si="106"/>
        <v>September</v>
      </c>
      <c r="C6843" s="152">
        <v>42980</v>
      </c>
      <c r="D6843" s="151">
        <v>4.1666666666666664E-2</v>
      </c>
      <c r="E6843" s="12" t="s">
        <v>10859</v>
      </c>
      <c r="F6843" s="146">
        <v>26.867000000000001</v>
      </c>
    </row>
    <row r="6844" spans="1:6" ht="12.75" x14ac:dyDescent="0.2">
      <c r="A6844" s="13">
        <v>6843</v>
      </c>
      <c r="B6844" s="12" t="str">
        <f t="shared" si="106"/>
        <v>September</v>
      </c>
      <c r="C6844" s="152">
        <v>42980</v>
      </c>
      <c r="D6844" s="151">
        <v>8.3333333333333329E-2</v>
      </c>
      <c r="E6844" s="12" t="s">
        <v>10859</v>
      </c>
      <c r="F6844" s="146">
        <v>26.890999999999998</v>
      </c>
    </row>
    <row r="6845" spans="1:6" ht="12.75" x14ac:dyDescent="0.2">
      <c r="A6845" s="13">
        <v>6844</v>
      </c>
      <c r="B6845" s="12" t="str">
        <f t="shared" si="106"/>
        <v>September</v>
      </c>
      <c r="C6845" s="152">
        <v>42980</v>
      </c>
      <c r="D6845" s="151">
        <v>0.125</v>
      </c>
      <c r="E6845" s="12" t="s">
        <v>10859</v>
      </c>
      <c r="F6845" s="146">
        <v>26.890999999999998</v>
      </c>
    </row>
    <row r="6846" spans="1:6" ht="12.75" x14ac:dyDescent="0.2">
      <c r="A6846" s="13">
        <v>6845</v>
      </c>
      <c r="B6846" s="12" t="str">
        <f t="shared" si="106"/>
        <v>September</v>
      </c>
      <c r="C6846" s="152">
        <v>42980</v>
      </c>
      <c r="D6846" s="151">
        <v>0.16666666666666666</v>
      </c>
      <c r="E6846" s="12" t="s">
        <v>10859</v>
      </c>
      <c r="F6846" s="146">
        <v>26.916</v>
      </c>
    </row>
    <row r="6847" spans="1:6" ht="12.75" x14ac:dyDescent="0.2">
      <c r="A6847" s="13">
        <v>6846</v>
      </c>
      <c r="B6847" s="12" t="str">
        <f t="shared" si="106"/>
        <v>September</v>
      </c>
      <c r="C6847" s="152">
        <v>42980</v>
      </c>
      <c r="D6847" s="151">
        <v>0.20833333333333334</v>
      </c>
      <c r="E6847" s="12" t="s">
        <v>10859</v>
      </c>
      <c r="F6847" s="146">
        <v>26.916</v>
      </c>
    </row>
    <row r="6848" spans="1:6" ht="12.75" x14ac:dyDescent="0.2">
      <c r="A6848" s="13">
        <v>6847</v>
      </c>
      <c r="B6848" s="12" t="str">
        <f t="shared" si="106"/>
        <v>September</v>
      </c>
      <c r="C6848" s="152">
        <v>42980</v>
      </c>
      <c r="D6848" s="151">
        <v>0.25</v>
      </c>
      <c r="E6848" s="12" t="s">
        <v>10859</v>
      </c>
      <c r="F6848" s="146">
        <v>26.94</v>
      </c>
    </row>
    <row r="6849" spans="1:6" ht="12.75" x14ac:dyDescent="0.2">
      <c r="A6849" s="13">
        <v>6848</v>
      </c>
      <c r="B6849" s="12" t="str">
        <f t="shared" si="106"/>
        <v>September</v>
      </c>
      <c r="C6849" s="152">
        <v>42980</v>
      </c>
      <c r="D6849" s="151">
        <v>0.29166666666666669</v>
      </c>
      <c r="E6849" s="12" t="s">
        <v>10859</v>
      </c>
      <c r="F6849" s="146">
        <v>26.94</v>
      </c>
    </row>
    <row r="6850" spans="1:6" ht="12.75" x14ac:dyDescent="0.2">
      <c r="A6850" s="13">
        <v>6849</v>
      </c>
      <c r="B6850" s="12" t="str">
        <f t="shared" si="106"/>
        <v>September</v>
      </c>
      <c r="C6850" s="152">
        <v>42980</v>
      </c>
      <c r="D6850" s="151">
        <v>0.33333333333333331</v>
      </c>
      <c r="E6850" s="12" t="s">
        <v>10859</v>
      </c>
      <c r="F6850" s="146">
        <v>26.94</v>
      </c>
    </row>
    <row r="6851" spans="1:6" ht="12.75" x14ac:dyDescent="0.2">
      <c r="A6851" s="13">
        <v>6850</v>
      </c>
      <c r="B6851" s="12" t="str">
        <f t="shared" ref="B6851:B6914" si="107">TEXT(C6851,"mmmm")</f>
        <v>September</v>
      </c>
      <c r="C6851" s="152">
        <v>42980</v>
      </c>
      <c r="D6851" s="151">
        <v>0.375</v>
      </c>
      <c r="E6851" s="12" t="s">
        <v>10859</v>
      </c>
      <c r="F6851" s="146">
        <v>26.94</v>
      </c>
    </row>
    <row r="6852" spans="1:6" ht="12.75" x14ac:dyDescent="0.2">
      <c r="A6852" s="13">
        <v>6851</v>
      </c>
      <c r="B6852" s="12" t="str">
        <f t="shared" si="107"/>
        <v>September</v>
      </c>
      <c r="C6852" s="152">
        <v>42980</v>
      </c>
      <c r="D6852" s="151">
        <v>0.41666666666666669</v>
      </c>
      <c r="E6852" s="12" t="s">
        <v>10859</v>
      </c>
      <c r="F6852" s="146">
        <v>26.965</v>
      </c>
    </row>
    <row r="6853" spans="1:6" ht="12.75" x14ac:dyDescent="0.2">
      <c r="A6853" s="13">
        <v>6852</v>
      </c>
      <c r="B6853" s="12" t="str">
        <f t="shared" si="107"/>
        <v>September</v>
      </c>
      <c r="C6853" s="152">
        <v>42980</v>
      </c>
      <c r="D6853" s="151">
        <v>0.45833333333333331</v>
      </c>
      <c r="E6853" s="12" t="s">
        <v>10859</v>
      </c>
      <c r="F6853" s="146">
        <v>26.94</v>
      </c>
    </row>
    <row r="6854" spans="1:6" ht="12.75" x14ac:dyDescent="0.2">
      <c r="A6854" s="13">
        <v>6853</v>
      </c>
      <c r="B6854" s="12" t="str">
        <f t="shared" si="107"/>
        <v>September</v>
      </c>
      <c r="C6854" s="152">
        <v>42980</v>
      </c>
      <c r="D6854" s="151">
        <v>0.5</v>
      </c>
      <c r="E6854" s="12" t="s">
        <v>10860</v>
      </c>
      <c r="F6854" s="146">
        <v>26.94</v>
      </c>
    </row>
    <row r="6855" spans="1:6" ht="12.75" x14ac:dyDescent="0.2">
      <c r="A6855" s="13">
        <v>6854</v>
      </c>
      <c r="B6855" s="12" t="str">
        <f t="shared" si="107"/>
        <v>September</v>
      </c>
      <c r="C6855" s="152">
        <v>42980</v>
      </c>
      <c r="D6855" s="151">
        <v>4.1666666666666664E-2</v>
      </c>
      <c r="E6855" s="12" t="s">
        <v>10860</v>
      </c>
      <c r="F6855" s="146">
        <v>26.94</v>
      </c>
    </row>
    <row r="6856" spans="1:6" ht="12.75" x14ac:dyDescent="0.2">
      <c r="A6856" s="13">
        <v>6855</v>
      </c>
      <c r="B6856" s="12" t="str">
        <f t="shared" si="107"/>
        <v>September</v>
      </c>
      <c r="C6856" s="152">
        <v>42980</v>
      </c>
      <c r="D6856" s="151">
        <v>8.3333333333333329E-2</v>
      </c>
      <c r="E6856" s="12" t="s">
        <v>10860</v>
      </c>
      <c r="F6856" s="146">
        <v>26.94</v>
      </c>
    </row>
    <row r="6857" spans="1:6" ht="12.75" x14ac:dyDescent="0.2">
      <c r="A6857" s="13">
        <v>6856</v>
      </c>
      <c r="B6857" s="12" t="str">
        <f t="shared" si="107"/>
        <v>September</v>
      </c>
      <c r="C6857" s="152">
        <v>42980</v>
      </c>
      <c r="D6857" s="151">
        <v>0.125</v>
      </c>
      <c r="E6857" s="12" t="s">
        <v>10860</v>
      </c>
      <c r="F6857" s="146">
        <v>26.94</v>
      </c>
    </row>
    <row r="6858" spans="1:6" ht="12.75" x14ac:dyDescent="0.2">
      <c r="A6858" s="13">
        <v>6857</v>
      </c>
      <c r="B6858" s="12" t="str">
        <f t="shared" si="107"/>
        <v>September</v>
      </c>
      <c r="C6858" s="152">
        <v>42980</v>
      </c>
      <c r="D6858" s="151">
        <v>0.16666666666666666</v>
      </c>
      <c r="E6858" s="12" t="s">
        <v>10860</v>
      </c>
      <c r="F6858" s="146">
        <v>26.916</v>
      </c>
    </row>
    <row r="6859" spans="1:6" ht="12.75" x14ac:dyDescent="0.2">
      <c r="A6859" s="13">
        <v>6858</v>
      </c>
      <c r="B6859" s="12" t="str">
        <f t="shared" si="107"/>
        <v>September</v>
      </c>
      <c r="C6859" s="152">
        <v>42980</v>
      </c>
      <c r="D6859" s="151">
        <v>0.20833333333333334</v>
      </c>
      <c r="E6859" s="12" t="s">
        <v>10860</v>
      </c>
      <c r="F6859" s="146">
        <v>26.916</v>
      </c>
    </row>
    <row r="6860" spans="1:6" ht="12.75" x14ac:dyDescent="0.2">
      <c r="A6860" s="13">
        <v>6859</v>
      </c>
      <c r="B6860" s="12" t="str">
        <f t="shared" si="107"/>
        <v>September</v>
      </c>
      <c r="C6860" s="152">
        <v>42980</v>
      </c>
      <c r="D6860" s="151">
        <v>0.25</v>
      </c>
      <c r="E6860" s="12" t="s">
        <v>10860</v>
      </c>
      <c r="F6860" s="146">
        <v>26.890999999999998</v>
      </c>
    </row>
    <row r="6861" spans="1:6" ht="12.75" x14ac:dyDescent="0.2">
      <c r="A6861" s="13">
        <v>6860</v>
      </c>
      <c r="B6861" s="12" t="str">
        <f t="shared" si="107"/>
        <v>September</v>
      </c>
      <c r="C6861" s="152">
        <v>42980</v>
      </c>
      <c r="D6861" s="151">
        <v>0.29166666666666669</v>
      </c>
      <c r="E6861" s="12" t="s">
        <v>10860</v>
      </c>
      <c r="F6861" s="146">
        <v>26.890999999999998</v>
      </c>
    </row>
    <row r="6862" spans="1:6" ht="12.75" x14ac:dyDescent="0.2">
      <c r="A6862" s="13">
        <v>6861</v>
      </c>
      <c r="B6862" s="12" t="str">
        <f t="shared" si="107"/>
        <v>September</v>
      </c>
      <c r="C6862" s="152">
        <v>42980</v>
      </c>
      <c r="D6862" s="151">
        <v>0.33333333333333331</v>
      </c>
      <c r="E6862" s="12" t="s">
        <v>10860</v>
      </c>
      <c r="F6862" s="146">
        <v>26.890999999999998</v>
      </c>
    </row>
    <row r="6863" spans="1:6" ht="12.75" x14ac:dyDescent="0.2">
      <c r="A6863" s="13">
        <v>6862</v>
      </c>
      <c r="B6863" s="12" t="str">
        <f t="shared" si="107"/>
        <v>September</v>
      </c>
      <c r="C6863" s="152">
        <v>42980</v>
      </c>
      <c r="D6863" s="151">
        <v>0.375</v>
      </c>
      <c r="E6863" s="12" t="s">
        <v>10860</v>
      </c>
      <c r="F6863" s="146">
        <v>26.890999999999998</v>
      </c>
    </row>
    <row r="6864" spans="1:6" ht="12.75" x14ac:dyDescent="0.2">
      <c r="A6864" s="13">
        <v>6863</v>
      </c>
      <c r="B6864" s="12" t="str">
        <f t="shared" si="107"/>
        <v>September</v>
      </c>
      <c r="C6864" s="152">
        <v>42980</v>
      </c>
      <c r="D6864" s="151">
        <v>0.41666666666666669</v>
      </c>
      <c r="E6864" s="12" t="s">
        <v>10860</v>
      </c>
      <c r="F6864" s="146">
        <v>26.890999999999998</v>
      </c>
    </row>
    <row r="6865" spans="1:6" ht="12.75" x14ac:dyDescent="0.2">
      <c r="A6865" s="13">
        <v>6864</v>
      </c>
      <c r="B6865" s="12" t="str">
        <f t="shared" si="107"/>
        <v>September</v>
      </c>
      <c r="C6865" s="152">
        <v>42980</v>
      </c>
      <c r="D6865" s="151">
        <v>0.45833333333333331</v>
      </c>
      <c r="E6865" s="12" t="s">
        <v>10860</v>
      </c>
      <c r="F6865" s="146">
        <v>26.916</v>
      </c>
    </row>
    <row r="6866" spans="1:6" ht="12.75" x14ac:dyDescent="0.2">
      <c r="A6866" s="13">
        <v>6865</v>
      </c>
      <c r="B6866" s="12" t="str">
        <f t="shared" si="107"/>
        <v>September</v>
      </c>
      <c r="C6866" s="152">
        <v>42981</v>
      </c>
      <c r="D6866" s="10"/>
      <c r="F6866" s="146">
        <v>26.916</v>
      </c>
    </row>
    <row r="6867" spans="1:6" ht="12.75" x14ac:dyDescent="0.2">
      <c r="A6867" s="13">
        <v>6866</v>
      </c>
      <c r="B6867" s="12" t="str">
        <f t="shared" si="107"/>
        <v>September</v>
      </c>
      <c r="C6867" s="152">
        <v>42981</v>
      </c>
      <c r="D6867" s="151">
        <v>4.1666666666666664E-2</v>
      </c>
      <c r="E6867" s="12" t="s">
        <v>10859</v>
      </c>
      <c r="F6867" s="146">
        <v>26.94</v>
      </c>
    </row>
    <row r="6868" spans="1:6" ht="12.75" x14ac:dyDescent="0.2">
      <c r="A6868" s="13">
        <v>6867</v>
      </c>
      <c r="B6868" s="12" t="str">
        <f t="shared" si="107"/>
        <v>September</v>
      </c>
      <c r="C6868" s="152">
        <v>42981</v>
      </c>
      <c r="D6868" s="151">
        <v>8.3333333333333329E-2</v>
      </c>
      <c r="E6868" s="12" t="s">
        <v>10859</v>
      </c>
      <c r="F6868" s="146">
        <v>26.94</v>
      </c>
    </row>
    <row r="6869" spans="1:6" ht="12.75" x14ac:dyDescent="0.2">
      <c r="A6869" s="13">
        <v>6868</v>
      </c>
      <c r="B6869" s="12" t="str">
        <f t="shared" si="107"/>
        <v>September</v>
      </c>
      <c r="C6869" s="152">
        <v>42981</v>
      </c>
      <c r="D6869" s="151">
        <v>0.125</v>
      </c>
      <c r="E6869" s="12" t="s">
        <v>10859</v>
      </c>
      <c r="F6869" s="146">
        <v>26.965</v>
      </c>
    </row>
    <row r="6870" spans="1:6" ht="12.75" x14ac:dyDescent="0.2">
      <c r="A6870" s="13">
        <v>6869</v>
      </c>
      <c r="B6870" s="12" t="str">
        <f t="shared" si="107"/>
        <v>September</v>
      </c>
      <c r="C6870" s="152">
        <v>42981</v>
      </c>
      <c r="D6870" s="151">
        <v>0.16666666666666666</v>
      </c>
      <c r="E6870" s="12" t="s">
        <v>10859</v>
      </c>
      <c r="F6870" s="146">
        <v>26.989000000000001</v>
      </c>
    </row>
    <row r="6871" spans="1:6" ht="12.75" x14ac:dyDescent="0.2">
      <c r="A6871" s="13">
        <v>6870</v>
      </c>
      <c r="B6871" s="12" t="str">
        <f t="shared" si="107"/>
        <v>September</v>
      </c>
      <c r="C6871" s="152">
        <v>42981</v>
      </c>
      <c r="D6871" s="151">
        <v>0.20833333333333334</v>
      </c>
      <c r="E6871" s="12" t="s">
        <v>10859</v>
      </c>
      <c r="F6871" s="146">
        <v>26.989000000000001</v>
      </c>
    </row>
    <row r="6872" spans="1:6" ht="12.75" x14ac:dyDescent="0.2">
      <c r="A6872" s="13">
        <v>6871</v>
      </c>
      <c r="B6872" s="12" t="str">
        <f t="shared" si="107"/>
        <v>September</v>
      </c>
      <c r="C6872" s="152">
        <v>42981</v>
      </c>
      <c r="D6872" s="151">
        <v>0.25</v>
      </c>
      <c r="E6872" s="12" t="s">
        <v>10859</v>
      </c>
      <c r="F6872" s="146">
        <v>26.989000000000001</v>
      </c>
    </row>
    <row r="6873" spans="1:6" ht="12.75" x14ac:dyDescent="0.2">
      <c r="A6873" s="13">
        <v>6872</v>
      </c>
      <c r="B6873" s="12" t="str">
        <f t="shared" si="107"/>
        <v>September</v>
      </c>
      <c r="C6873" s="152">
        <v>42981</v>
      </c>
      <c r="D6873" s="151">
        <v>0.29166666666666669</v>
      </c>
      <c r="E6873" s="12" t="s">
        <v>10859</v>
      </c>
      <c r="F6873" s="146">
        <v>27.013999999999999</v>
      </c>
    </row>
    <row r="6874" spans="1:6" ht="12.75" x14ac:dyDescent="0.2">
      <c r="A6874" s="13">
        <v>6873</v>
      </c>
      <c r="B6874" s="12" t="str">
        <f t="shared" si="107"/>
        <v>September</v>
      </c>
      <c r="C6874" s="152">
        <v>42981</v>
      </c>
      <c r="D6874" s="151">
        <v>0.33333333333333331</v>
      </c>
      <c r="E6874" s="12" t="s">
        <v>10859</v>
      </c>
      <c r="F6874" s="146">
        <v>27.013999999999999</v>
      </c>
    </row>
    <row r="6875" spans="1:6" ht="12.75" x14ac:dyDescent="0.2">
      <c r="A6875" s="13">
        <v>6874</v>
      </c>
      <c r="B6875" s="12" t="str">
        <f t="shared" si="107"/>
        <v>September</v>
      </c>
      <c r="C6875" s="152">
        <v>42981</v>
      </c>
      <c r="D6875" s="151">
        <v>0.375</v>
      </c>
      <c r="E6875" s="12" t="s">
        <v>10859</v>
      </c>
      <c r="F6875" s="146">
        <v>27.013999999999999</v>
      </c>
    </row>
    <row r="6876" spans="1:6" ht="12.75" x14ac:dyDescent="0.2">
      <c r="A6876" s="13">
        <v>6875</v>
      </c>
      <c r="B6876" s="12" t="str">
        <f t="shared" si="107"/>
        <v>September</v>
      </c>
      <c r="C6876" s="152">
        <v>42981</v>
      </c>
      <c r="D6876" s="151">
        <v>0.41666666666666669</v>
      </c>
      <c r="E6876" s="12" t="s">
        <v>10859</v>
      </c>
      <c r="F6876" s="146">
        <v>27.013999999999999</v>
      </c>
    </row>
    <row r="6877" spans="1:6" ht="12.75" x14ac:dyDescent="0.2">
      <c r="A6877" s="13">
        <v>6876</v>
      </c>
      <c r="B6877" s="12" t="str">
        <f t="shared" si="107"/>
        <v>September</v>
      </c>
      <c r="C6877" s="152">
        <v>42981</v>
      </c>
      <c r="D6877" s="151">
        <v>0.45833333333333331</v>
      </c>
      <c r="E6877" s="12" t="s">
        <v>10859</v>
      </c>
      <c r="F6877" s="146">
        <v>27.013999999999999</v>
      </c>
    </row>
    <row r="6878" spans="1:6" ht="12.75" x14ac:dyDescent="0.2">
      <c r="A6878" s="13">
        <v>6877</v>
      </c>
      <c r="B6878" s="12" t="str">
        <f t="shared" si="107"/>
        <v>September</v>
      </c>
      <c r="C6878" s="152">
        <v>42981</v>
      </c>
      <c r="D6878" s="151">
        <v>0.5</v>
      </c>
      <c r="E6878" s="12" t="s">
        <v>10860</v>
      </c>
      <c r="F6878" s="146">
        <v>27.013999999999999</v>
      </c>
    </row>
    <row r="6879" spans="1:6" ht="12.75" x14ac:dyDescent="0.2">
      <c r="A6879" s="13">
        <v>6878</v>
      </c>
      <c r="B6879" s="12" t="str">
        <f t="shared" si="107"/>
        <v>September</v>
      </c>
      <c r="C6879" s="152">
        <v>42981</v>
      </c>
      <c r="D6879" s="151">
        <v>4.1666666666666664E-2</v>
      </c>
      <c r="E6879" s="12" t="s">
        <v>10860</v>
      </c>
      <c r="F6879" s="146">
        <v>26.989000000000001</v>
      </c>
    </row>
    <row r="6880" spans="1:6" ht="12.75" x14ac:dyDescent="0.2">
      <c r="A6880" s="13">
        <v>6879</v>
      </c>
      <c r="B6880" s="12" t="str">
        <f t="shared" si="107"/>
        <v>September</v>
      </c>
      <c r="C6880" s="152">
        <v>42981</v>
      </c>
      <c r="D6880" s="151">
        <v>8.3333333333333329E-2</v>
      </c>
      <c r="E6880" s="12" t="s">
        <v>10860</v>
      </c>
      <c r="F6880" s="146">
        <v>26.989000000000001</v>
      </c>
    </row>
    <row r="6881" spans="1:6" ht="12.75" x14ac:dyDescent="0.2">
      <c r="A6881" s="13">
        <v>6880</v>
      </c>
      <c r="B6881" s="12" t="str">
        <f t="shared" si="107"/>
        <v>September</v>
      </c>
      <c r="C6881" s="152">
        <v>42981</v>
      </c>
      <c r="D6881" s="151">
        <v>0.125</v>
      </c>
      <c r="E6881" s="12" t="s">
        <v>10860</v>
      </c>
      <c r="F6881" s="146">
        <v>26.965</v>
      </c>
    </row>
    <row r="6882" spans="1:6" ht="12.75" x14ac:dyDescent="0.2">
      <c r="A6882" s="13">
        <v>6881</v>
      </c>
      <c r="B6882" s="12" t="str">
        <f t="shared" si="107"/>
        <v>September</v>
      </c>
      <c r="C6882" s="152">
        <v>42981</v>
      </c>
      <c r="D6882" s="151">
        <v>0.16666666666666666</v>
      </c>
      <c r="E6882" s="12" t="s">
        <v>10860</v>
      </c>
      <c r="F6882" s="146">
        <v>26.94</v>
      </c>
    </row>
    <row r="6883" spans="1:6" ht="12.75" x14ac:dyDescent="0.2">
      <c r="A6883" s="13">
        <v>6882</v>
      </c>
      <c r="B6883" s="12" t="str">
        <f t="shared" si="107"/>
        <v>September</v>
      </c>
      <c r="C6883" s="152">
        <v>42981</v>
      </c>
      <c r="D6883" s="151">
        <v>0.20833333333333334</v>
      </c>
      <c r="E6883" s="12" t="s">
        <v>10860</v>
      </c>
      <c r="F6883" s="146">
        <v>26.94</v>
      </c>
    </row>
    <row r="6884" spans="1:6" ht="12.75" x14ac:dyDescent="0.2">
      <c r="A6884" s="13">
        <v>6883</v>
      </c>
      <c r="B6884" s="12" t="str">
        <f t="shared" si="107"/>
        <v>September</v>
      </c>
      <c r="C6884" s="152">
        <v>42981</v>
      </c>
      <c r="D6884" s="151">
        <v>0.25</v>
      </c>
      <c r="E6884" s="12" t="s">
        <v>10860</v>
      </c>
      <c r="F6884" s="146">
        <v>26.916</v>
      </c>
    </row>
    <row r="6885" spans="1:6" ht="12.75" x14ac:dyDescent="0.2">
      <c r="A6885" s="13">
        <v>6884</v>
      </c>
      <c r="B6885" s="12" t="str">
        <f t="shared" si="107"/>
        <v>September</v>
      </c>
      <c r="C6885" s="152">
        <v>42981</v>
      </c>
      <c r="D6885" s="151">
        <v>0.29166666666666669</v>
      </c>
      <c r="E6885" s="12" t="s">
        <v>10860</v>
      </c>
      <c r="F6885" s="146">
        <v>26.916</v>
      </c>
    </row>
    <row r="6886" spans="1:6" ht="12.75" x14ac:dyDescent="0.2">
      <c r="A6886" s="13">
        <v>6885</v>
      </c>
      <c r="B6886" s="12" t="str">
        <f t="shared" si="107"/>
        <v>September</v>
      </c>
      <c r="C6886" s="152">
        <v>42981</v>
      </c>
      <c r="D6886" s="151">
        <v>0.33333333333333331</v>
      </c>
      <c r="E6886" s="12" t="s">
        <v>10860</v>
      </c>
      <c r="F6886" s="146">
        <v>26.916</v>
      </c>
    </row>
    <row r="6887" spans="1:6" ht="12.75" x14ac:dyDescent="0.2">
      <c r="A6887" s="13">
        <v>6886</v>
      </c>
      <c r="B6887" s="12" t="str">
        <f t="shared" si="107"/>
        <v>September</v>
      </c>
      <c r="C6887" s="152">
        <v>42981</v>
      </c>
      <c r="D6887" s="151">
        <v>0.375</v>
      </c>
      <c r="E6887" s="12" t="s">
        <v>10860</v>
      </c>
      <c r="F6887" s="146">
        <v>26.890999999999998</v>
      </c>
    </row>
    <row r="6888" spans="1:6" ht="12.75" x14ac:dyDescent="0.2">
      <c r="A6888" s="13">
        <v>6887</v>
      </c>
      <c r="B6888" s="12" t="str">
        <f t="shared" si="107"/>
        <v>September</v>
      </c>
      <c r="C6888" s="152">
        <v>42981</v>
      </c>
      <c r="D6888" s="151">
        <v>0.41666666666666669</v>
      </c>
      <c r="E6888" s="12" t="s">
        <v>10860</v>
      </c>
      <c r="F6888" s="146">
        <v>26.916</v>
      </c>
    </row>
    <row r="6889" spans="1:6" ht="12.75" x14ac:dyDescent="0.2">
      <c r="A6889" s="13">
        <v>6888</v>
      </c>
      <c r="B6889" s="12" t="str">
        <f t="shared" si="107"/>
        <v>September</v>
      </c>
      <c r="C6889" s="152">
        <v>42981</v>
      </c>
      <c r="D6889" s="151">
        <v>0.45833333333333331</v>
      </c>
      <c r="E6889" s="12" t="s">
        <v>10860</v>
      </c>
      <c r="F6889" s="146">
        <v>26.916</v>
      </c>
    </row>
    <row r="6890" spans="1:6" ht="12.75" x14ac:dyDescent="0.2">
      <c r="A6890" s="13">
        <v>6889</v>
      </c>
      <c r="B6890" s="12" t="str">
        <f t="shared" si="107"/>
        <v>September</v>
      </c>
      <c r="C6890" s="152">
        <v>42982</v>
      </c>
      <c r="D6890" s="10"/>
      <c r="F6890" s="146">
        <v>26.94</v>
      </c>
    </row>
    <row r="6891" spans="1:6" ht="12.75" x14ac:dyDescent="0.2">
      <c r="A6891" s="13">
        <v>6890</v>
      </c>
      <c r="B6891" s="12" t="str">
        <f t="shared" si="107"/>
        <v>September</v>
      </c>
      <c r="C6891" s="152">
        <v>42982</v>
      </c>
      <c r="D6891" s="151">
        <v>4.1666666666666664E-2</v>
      </c>
      <c r="E6891" s="12" t="s">
        <v>10859</v>
      </c>
      <c r="F6891" s="146">
        <v>26.94</v>
      </c>
    </row>
    <row r="6892" spans="1:6" ht="12.75" x14ac:dyDescent="0.2">
      <c r="A6892" s="13">
        <v>6891</v>
      </c>
      <c r="B6892" s="12" t="str">
        <f t="shared" si="107"/>
        <v>September</v>
      </c>
      <c r="C6892" s="152">
        <v>42982</v>
      </c>
      <c r="D6892" s="151">
        <v>8.3333333333333329E-2</v>
      </c>
      <c r="E6892" s="12" t="s">
        <v>10859</v>
      </c>
      <c r="F6892" s="146">
        <v>26.965</v>
      </c>
    </row>
    <row r="6893" spans="1:6" ht="12.75" x14ac:dyDescent="0.2">
      <c r="A6893" s="13">
        <v>6892</v>
      </c>
      <c r="B6893" s="12" t="str">
        <f t="shared" si="107"/>
        <v>September</v>
      </c>
      <c r="C6893" s="152">
        <v>42982</v>
      </c>
      <c r="D6893" s="151">
        <v>0.125</v>
      </c>
      <c r="E6893" s="12" t="s">
        <v>10859</v>
      </c>
      <c r="F6893" s="146">
        <v>26.965</v>
      </c>
    </row>
    <row r="6894" spans="1:6" ht="12.75" x14ac:dyDescent="0.2">
      <c r="A6894" s="13">
        <v>6893</v>
      </c>
      <c r="B6894" s="12" t="str">
        <f t="shared" si="107"/>
        <v>September</v>
      </c>
      <c r="C6894" s="152">
        <v>42982</v>
      </c>
      <c r="D6894" s="151">
        <v>0.16666666666666666</v>
      </c>
      <c r="E6894" s="12" t="s">
        <v>10859</v>
      </c>
      <c r="F6894" s="146">
        <v>26.989000000000001</v>
      </c>
    </row>
    <row r="6895" spans="1:6" ht="12.75" x14ac:dyDescent="0.2">
      <c r="A6895" s="13">
        <v>6894</v>
      </c>
      <c r="B6895" s="12" t="str">
        <f t="shared" si="107"/>
        <v>September</v>
      </c>
      <c r="C6895" s="152">
        <v>42982</v>
      </c>
      <c r="D6895" s="151">
        <v>0.20833333333333334</v>
      </c>
      <c r="E6895" s="12" t="s">
        <v>10859</v>
      </c>
      <c r="F6895" s="146">
        <v>27.013999999999999</v>
      </c>
    </row>
    <row r="6896" spans="1:6" ht="12.75" x14ac:dyDescent="0.2">
      <c r="A6896" s="13">
        <v>6895</v>
      </c>
      <c r="B6896" s="12" t="str">
        <f t="shared" si="107"/>
        <v>September</v>
      </c>
      <c r="C6896" s="152">
        <v>42982</v>
      </c>
      <c r="D6896" s="151">
        <v>0.25</v>
      </c>
      <c r="E6896" s="12" t="s">
        <v>10859</v>
      </c>
      <c r="F6896" s="146">
        <v>27.013999999999999</v>
      </c>
    </row>
    <row r="6897" spans="1:6" ht="12.75" x14ac:dyDescent="0.2">
      <c r="A6897" s="13">
        <v>6896</v>
      </c>
      <c r="B6897" s="12" t="str">
        <f t="shared" si="107"/>
        <v>September</v>
      </c>
      <c r="C6897" s="152">
        <v>42982</v>
      </c>
      <c r="D6897" s="151">
        <v>0.29166666666666669</v>
      </c>
      <c r="E6897" s="12" t="s">
        <v>10859</v>
      </c>
      <c r="F6897" s="146">
        <v>27.038</v>
      </c>
    </row>
    <row r="6898" spans="1:6" ht="12.75" x14ac:dyDescent="0.2">
      <c r="A6898" s="13">
        <v>6897</v>
      </c>
      <c r="B6898" s="12" t="str">
        <f t="shared" si="107"/>
        <v>September</v>
      </c>
      <c r="C6898" s="152">
        <v>42982</v>
      </c>
      <c r="D6898" s="151">
        <v>0.33333333333333331</v>
      </c>
      <c r="E6898" s="12" t="s">
        <v>10859</v>
      </c>
      <c r="F6898" s="146">
        <v>27.038</v>
      </c>
    </row>
    <row r="6899" spans="1:6" ht="12.75" x14ac:dyDescent="0.2">
      <c r="A6899" s="13">
        <v>6898</v>
      </c>
      <c r="B6899" s="12" t="str">
        <f t="shared" si="107"/>
        <v>September</v>
      </c>
      <c r="C6899" s="152">
        <v>42982</v>
      </c>
      <c r="D6899" s="151">
        <v>0.375</v>
      </c>
      <c r="E6899" s="12" t="s">
        <v>10859</v>
      </c>
      <c r="F6899" s="146">
        <v>27.038</v>
      </c>
    </row>
    <row r="6900" spans="1:6" ht="12.75" x14ac:dyDescent="0.2">
      <c r="A6900" s="13">
        <v>6899</v>
      </c>
      <c r="B6900" s="12" t="str">
        <f t="shared" si="107"/>
        <v>September</v>
      </c>
      <c r="C6900" s="152">
        <v>42982</v>
      </c>
      <c r="D6900" s="151">
        <v>0.41666666666666669</v>
      </c>
      <c r="E6900" s="12" t="s">
        <v>10859</v>
      </c>
      <c r="F6900" s="146">
        <v>27.038</v>
      </c>
    </row>
    <row r="6901" spans="1:6" ht="12.75" x14ac:dyDescent="0.2">
      <c r="A6901" s="13">
        <v>6900</v>
      </c>
      <c r="B6901" s="12" t="str">
        <f t="shared" si="107"/>
        <v>September</v>
      </c>
      <c r="C6901" s="152">
        <v>42982</v>
      </c>
      <c r="D6901" s="151">
        <v>0.45833333333333331</v>
      </c>
      <c r="E6901" s="12" t="s">
        <v>10859</v>
      </c>
      <c r="F6901" s="146">
        <v>27.038</v>
      </c>
    </row>
    <row r="6902" spans="1:6" ht="12.75" x14ac:dyDescent="0.2">
      <c r="A6902" s="13">
        <v>6901</v>
      </c>
      <c r="B6902" s="12" t="str">
        <f t="shared" si="107"/>
        <v>September</v>
      </c>
      <c r="C6902" s="152">
        <v>42982</v>
      </c>
      <c r="D6902" s="151">
        <v>0.5</v>
      </c>
      <c r="E6902" s="12" t="s">
        <v>10860</v>
      </c>
      <c r="F6902" s="146">
        <v>27.038</v>
      </c>
    </row>
    <row r="6903" spans="1:6" ht="12.75" x14ac:dyDescent="0.2">
      <c r="A6903" s="13">
        <v>6902</v>
      </c>
      <c r="B6903" s="12" t="str">
        <f t="shared" si="107"/>
        <v>September</v>
      </c>
      <c r="C6903" s="152">
        <v>42982</v>
      </c>
      <c r="D6903" s="151">
        <v>4.1666666666666664E-2</v>
      </c>
      <c r="E6903" s="12" t="s">
        <v>10860</v>
      </c>
      <c r="F6903" s="146">
        <v>27.038</v>
      </c>
    </row>
    <row r="6904" spans="1:6" ht="12.75" x14ac:dyDescent="0.2">
      <c r="A6904" s="13">
        <v>6903</v>
      </c>
      <c r="B6904" s="12" t="str">
        <f t="shared" si="107"/>
        <v>September</v>
      </c>
      <c r="C6904" s="152">
        <v>42982</v>
      </c>
      <c r="D6904" s="151">
        <v>8.3333333333333329E-2</v>
      </c>
      <c r="E6904" s="12" t="s">
        <v>10860</v>
      </c>
      <c r="F6904" s="146">
        <v>27.013999999999999</v>
      </c>
    </row>
    <row r="6905" spans="1:6" ht="12.75" x14ac:dyDescent="0.2">
      <c r="A6905" s="13">
        <v>6904</v>
      </c>
      <c r="B6905" s="12" t="str">
        <f t="shared" si="107"/>
        <v>September</v>
      </c>
      <c r="C6905" s="152">
        <v>42982</v>
      </c>
      <c r="D6905" s="151">
        <v>0.125</v>
      </c>
      <c r="E6905" s="12" t="s">
        <v>10860</v>
      </c>
      <c r="F6905" s="146">
        <v>27.013999999999999</v>
      </c>
    </row>
    <row r="6906" spans="1:6" ht="12.75" x14ac:dyDescent="0.2">
      <c r="A6906" s="13">
        <v>6905</v>
      </c>
      <c r="B6906" s="12" t="str">
        <f t="shared" si="107"/>
        <v>September</v>
      </c>
      <c r="C6906" s="152">
        <v>42982</v>
      </c>
      <c r="D6906" s="151">
        <v>0.16666666666666666</v>
      </c>
      <c r="E6906" s="12" t="s">
        <v>10860</v>
      </c>
      <c r="F6906" s="146">
        <v>26.989000000000001</v>
      </c>
    </row>
    <row r="6907" spans="1:6" ht="12.75" x14ac:dyDescent="0.2">
      <c r="A6907" s="13">
        <v>6906</v>
      </c>
      <c r="B6907" s="12" t="str">
        <f t="shared" si="107"/>
        <v>September</v>
      </c>
      <c r="C6907" s="152">
        <v>42982</v>
      </c>
      <c r="D6907" s="151">
        <v>0.20833333333333334</v>
      </c>
      <c r="E6907" s="12" t="s">
        <v>10860</v>
      </c>
      <c r="F6907" s="146">
        <v>26.989000000000001</v>
      </c>
    </row>
    <row r="6908" spans="1:6" ht="12.75" x14ac:dyDescent="0.2">
      <c r="A6908" s="13">
        <v>6907</v>
      </c>
      <c r="B6908" s="12" t="str">
        <f t="shared" si="107"/>
        <v>September</v>
      </c>
      <c r="C6908" s="152">
        <v>42982</v>
      </c>
      <c r="D6908" s="151">
        <v>0.25</v>
      </c>
      <c r="E6908" s="12" t="s">
        <v>10860</v>
      </c>
      <c r="F6908" s="146">
        <v>26.965</v>
      </c>
    </row>
    <row r="6909" spans="1:6" ht="12.75" x14ac:dyDescent="0.2">
      <c r="A6909" s="13">
        <v>6908</v>
      </c>
      <c r="B6909" s="12" t="str">
        <f t="shared" si="107"/>
        <v>September</v>
      </c>
      <c r="C6909" s="152">
        <v>42982</v>
      </c>
      <c r="D6909" s="151">
        <v>0.29166666666666669</v>
      </c>
      <c r="E6909" s="12" t="s">
        <v>10860</v>
      </c>
      <c r="F6909" s="146">
        <v>26.965</v>
      </c>
    </row>
    <row r="6910" spans="1:6" ht="12.75" x14ac:dyDescent="0.2">
      <c r="A6910" s="13">
        <v>6909</v>
      </c>
      <c r="B6910" s="12" t="str">
        <f t="shared" si="107"/>
        <v>September</v>
      </c>
      <c r="C6910" s="152">
        <v>42982</v>
      </c>
      <c r="D6910" s="151">
        <v>0.33333333333333331</v>
      </c>
      <c r="E6910" s="12" t="s">
        <v>10860</v>
      </c>
      <c r="F6910" s="146">
        <v>26.965</v>
      </c>
    </row>
    <row r="6911" spans="1:6" ht="12.75" x14ac:dyDescent="0.2">
      <c r="A6911" s="13">
        <v>6910</v>
      </c>
      <c r="B6911" s="12" t="str">
        <f t="shared" si="107"/>
        <v>September</v>
      </c>
      <c r="C6911" s="152">
        <v>42982</v>
      </c>
      <c r="D6911" s="151">
        <v>0.375</v>
      </c>
      <c r="E6911" s="12" t="s">
        <v>10860</v>
      </c>
      <c r="F6911" s="146">
        <v>26.965</v>
      </c>
    </row>
    <row r="6912" spans="1:6" ht="12.75" x14ac:dyDescent="0.2">
      <c r="A6912" s="13">
        <v>6911</v>
      </c>
      <c r="B6912" s="12" t="str">
        <f t="shared" si="107"/>
        <v>September</v>
      </c>
      <c r="C6912" s="152">
        <v>42982</v>
      </c>
      <c r="D6912" s="151">
        <v>0.41666666666666669</v>
      </c>
      <c r="E6912" s="12" t="s">
        <v>10860</v>
      </c>
      <c r="F6912" s="146">
        <v>26.965</v>
      </c>
    </row>
    <row r="6913" spans="1:6" ht="12.75" x14ac:dyDescent="0.2">
      <c r="A6913" s="13">
        <v>6912</v>
      </c>
      <c r="B6913" s="12" t="str">
        <f t="shared" si="107"/>
        <v>September</v>
      </c>
      <c r="C6913" s="152">
        <v>42982</v>
      </c>
      <c r="D6913" s="151">
        <v>0.45833333333333331</v>
      </c>
      <c r="E6913" s="12" t="s">
        <v>10860</v>
      </c>
      <c r="F6913" s="146">
        <v>26.989000000000001</v>
      </c>
    </row>
    <row r="6914" spans="1:6" ht="12.75" x14ac:dyDescent="0.2">
      <c r="A6914" s="13">
        <v>6913</v>
      </c>
      <c r="B6914" s="12" t="str">
        <f t="shared" si="107"/>
        <v>September</v>
      </c>
      <c r="C6914" s="152">
        <v>42983</v>
      </c>
      <c r="D6914" s="10"/>
      <c r="F6914" s="146">
        <v>26.989000000000001</v>
      </c>
    </row>
    <row r="6915" spans="1:6" ht="12.75" x14ac:dyDescent="0.2">
      <c r="A6915" s="13">
        <v>6914</v>
      </c>
      <c r="B6915" s="12" t="str">
        <f t="shared" ref="B6915:B6978" si="108">TEXT(C6915,"mmmm")</f>
        <v>September</v>
      </c>
      <c r="C6915" s="152">
        <v>42983</v>
      </c>
      <c r="D6915" s="151">
        <v>4.1666666666666664E-2</v>
      </c>
      <c r="E6915" s="12" t="s">
        <v>10859</v>
      </c>
      <c r="F6915" s="146">
        <v>27.013999999999999</v>
      </c>
    </row>
    <row r="6916" spans="1:6" ht="12.75" x14ac:dyDescent="0.2">
      <c r="A6916" s="13">
        <v>6915</v>
      </c>
      <c r="B6916" s="12" t="str">
        <f t="shared" si="108"/>
        <v>September</v>
      </c>
      <c r="C6916" s="152">
        <v>42983</v>
      </c>
      <c r="D6916" s="151">
        <v>8.3333333333333329E-2</v>
      </c>
      <c r="E6916" s="12" t="s">
        <v>10859</v>
      </c>
      <c r="F6916" s="146">
        <v>27.038</v>
      </c>
    </row>
    <row r="6917" spans="1:6" ht="12.75" x14ac:dyDescent="0.2">
      <c r="A6917" s="13">
        <v>6916</v>
      </c>
      <c r="B6917" s="12" t="str">
        <f t="shared" si="108"/>
        <v>September</v>
      </c>
      <c r="C6917" s="152">
        <v>42983</v>
      </c>
      <c r="D6917" s="151">
        <v>0.125</v>
      </c>
      <c r="E6917" s="12" t="s">
        <v>10859</v>
      </c>
      <c r="F6917" s="146">
        <v>27.062999999999999</v>
      </c>
    </row>
    <row r="6918" spans="1:6" ht="12.75" x14ac:dyDescent="0.2">
      <c r="A6918" s="13">
        <v>6917</v>
      </c>
      <c r="B6918" s="12" t="str">
        <f t="shared" si="108"/>
        <v>September</v>
      </c>
      <c r="C6918" s="152">
        <v>42983</v>
      </c>
      <c r="D6918" s="151">
        <v>0.16666666666666666</v>
      </c>
      <c r="E6918" s="12" t="s">
        <v>10859</v>
      </c>
      <c r="F6918" s="146">
        <v>27.087</v>
      </c>
    </row>
    <row r="6919" spans="1:6" ht="12.75" x14ac:dyDescent="0.2">
      <c r="A6919" s="13">
        <v>6918</v>
      </c>
      <c r="B6919" s="12" t="str">
        <f t="shared" si="108"/>
        <v>September</v>
      </c>
      <c r="C6919" s="152">
        <v>42983</v>
      </c>
      <c r="D6919" s="151">
        <v>0.20833333333333334</v>
      </c>
      <c r="E6919" s="12" t="s">
        <v>10859</v>
      </c>
      <c r="F6919" s="146">
        <v>27.111999999999998</v>
      </c>
    </row>
    <row r="6920" spans="1:6" ht="12.75" x14ac:dyDescent="0.2">
      <c r="A6920" s="13">
        <v>6919</v>
      </c>
      <c r="B6920" s="12" t="str">
        <f t="shared" si="108"/>
        <v>September</v>
      </c>
      <c r="C6920" s="152">
        <v>42983</v>
      </c>
      <c r="D6920" s="151">
        <v>0.25</v>
      </c>
      <c r="E6920" s="12" t="s">
        <v>10859</v>
      </c>
      <c r="F6920" s="146">
        <v>27.135999999999999</v>
      </c>
    </row>
    <row r="6921" spans="1:6" ht="12.75" x14ac:dyDescent="0.2">
      <c r="A6921" s="13">
        <v>6920</v>
      </c>
      <c r="B6921" s="12" t="str">
        <f t="shared" si="108"/>
        <v>September</v>
      </c>
      <c r="C6921" s="152">
        <v>42983</v>
      </c>
      <c r="D6921" s="151">
        <v>0.29166666666666669</v>
      </c>
      <c r="E6921" s="12" t="s">
        <v>10859</v>
      </c>
      <c r="F6921" s="146">
        <v>27.135999999999999</v>
      </c>
    </row>
    <row r="6922" spans="1:6" ht="12.75" x14ac:dyDescent="0.2">
      <c r="A6922" s="13">
        <v>6921</v>
      </c>
      <c r="B6922" s="12" t="str">
        <f t="shared" si="108"/>
        <v>September</v>
      </c>
      <c r="C6922" s="152">
        <v>42983</v>
      </c>
      <c r="D6922" s="151">
        <v>0.33333333333333331</v>
      </c>
      <c r="E6922" s="12" t="s">
        <v>10859</v>
      </c>
      <c r="F6922" s="146">
        <v>27.161000000000001</v>
      </c>
    </row>
    <row r="6923" spans="1:6" ht="12.75" x14ac:dyDescent="0.2">
      <c r="A6923" s="13">
        <v>6922</v>
      </c>
      <c r="B6923" s="12" t="str">
        <f t="shared" si="108"/>
        <v>September</v>
      </c>
      <c r="C6923" s="152">
        <v>42983</v>
      </c>
      <c r="D6923" s="151">
        <v>0.375</v>
      </c>
      <c r="E6923" s="12" t="s">
        <v>10859</v>
      </c>
      <c r="F6923" s="146">
        <v>27.161000000000001</v>
      </c>
    </row>
    <row r="6924" spans="1:6" ht="12.75" x14ac:dyDescent="0.2">
      <c r="A6924" s="13">
        <v>6923</v>
      </c>
      <c r="B6924" s="12" t="str">
        <f t="shared" si="108"/>
        <v>September</v>
      </c>
      <c r="C6924" s="152">
        <v>42983</v>
      </c>
      <c r="D6924" s="151">
        <v>0.41666666666666669</v>
      </c>
      <c r="E6924" s="12" t="s">
        <v>10859</v>
      </c>
      <c r="F6924" s="146">
        <v>27.161000000000001</v>
      </c>
    </row>
    <row r="6925" spans="1:6" ht="12.75" x14ac:dyDescent="0.2">
      <c r="A6925" s="13">
        <v>6924</v>
      </c>
      <c r="B6925" s="12" t="str">
        <f t="shared" si="108"/>
        <v>September</v>
      </c>
      <c r="C6925" s="152">
        <v>42983</v>
      </c>
      <c r="D6925" s="151">
        <v>0.45833333333333331</v>
      </c>
      <c r="E6925" s="12" t="s">
        <v>10859</v>
      </c>
      <c r="F6925" s="146">
        <v>27.161000000000001</v>
      </c>
    </row>
    <row r="6926" spans="1:6" ht="12.75" x14ac:dyDescent="0.2">
      <c r="A6926" s="13">
        <v>6925</v>
      </c>
      <c r="B6926" s="12" t="str">
        <f t="shared" si="108"/>
        <v>September</v>
      </c>
      <c r="C6926" s="152">
        <v>42983</v>
      </c>
      <c r="D6926" s="151">
        <v>0.5</v>
      </c>
      <c r="E6926" s="12" t="s">
        <v>10860</v>
      </c>
      <c r="F6926" s="146">
        <v>27.161000000000001</v>
      </c>
    </row>
    <row r="6927" spans="1:6" ht="12.75" x14ac:dyDescent="0.2">
      <c r="A6927" s="13">
        <v>6926</v>
      </c>
      <c r="B6927" s="12" t="str">
        <f t="shared" si="108"/>
        <v>September</v>
      </c>
      <c r="C6927" s="152">
        <v>42983</v>
      </c>
      <c r="D6927" s="151">
        <v>4.1666666666666664E-2</v>
      </c>
      <c r="E6927" s="12" t="s">
        <v>10860</v>
      </c>
      <c r="F6927" s="146">
        <v>27.161000000000001</v>
      </c>
    </row>
    <row r="6928" spans="1:6" ht="12.75" x14ac:dyDescent="0.2">
      <c r="A6928" s="13">
        <v>6927</v>
      </c>
      <c r="B6928" s="12" t="str">
        <f t="shared" si="108"/>
        <v>September</v>
      </c>
      <c r="C6928" s="152">
        <v>42983</v>
      </c>
      <c r="D6928" s="151">
        <v>8.3333333333333329E-2</v>
      </c>
      <c r="E6928" s="12" t="s">
        <v>10860</v>
      </c>
      <c r="F6928" s="146">
        <v>27.161000000000001</v>
      </c>
    </row>
    <row r="6929" spans="1:6" ht="12.75" x14ac:dyDescent="0.2">
      <c r="A6929" s="13">
        <v>6928</v>
      </c>
      <c r="B6929" s="12" t="str">
        <f t="shared" si="108"/>
        <v>September</v>
      </c>
      <c r="C6929" s="152">
        <v>42983</v>
      </c>
      <c r="D6929" s="151">
        <v>0.125</v>
      </c>
      <c r="E6929" s="12" t="s">
        <v>10860</v>
      </c>
      <c r="F6929" s="146">
        <v>27.135999999999999</v>
      </c>
    </row>
    <row r="6930" spans="1:6" ht="12.75" x14ac:dyDescent="0.2">
      <c r="A6930" s="13">
        <v>6929</v>
      </c>
      <c r="B6930" s="12" t="str">
        <f t="shared" si="108"/>
        <v>September</v>
      </c>
      <c r="C6930" s="152">
        <v>42983</v>
      </c>
      <c r="D6930" s="151">
        <v>0.16666666666666666</v>
      </c>
      <c r="E6930" s="12" t="s">
        <v>10860</v>
      </c>
      <c r="F6930" s="146">
        <v>27.135999999999999</v>
      </c>
    </row>
    <row r="6931" spans="1:6" ht="12.75" x14ac:dyDescent="0.2">
      <c r="A6931" s="13">
        <v>6930</v>
      </c>
      <c r="B6931" s="12" t="str">
        <f t="shared" si="108"/>
        <v>September</v>
      </c>
      <c r="C6931" s="152">
        <v>42983</v>
      </c>
      <c r="D6931" s="151">
        <v>0.20833333333333334</v>
      </c>
      <c r="E6931" s="12" t="s">
        <v>10860</v>
      </c>
      <c r="F6931" s="146">
        <v>27.111999999999998</v>
      </c>
    </row>
    <row r="6932" spans="1:6" ht="12.75" x14ac:dyDescent="0.2">
      <c r="A6932" s="13">
        <v>6931</v>
      </c>
      <c r="B6932" s="12" t="str">
        <f t="shared" si="108"/>
        <v>September</v>
      </c>
      <c r="C6932" s="152">
        <v>42983</v>
      </c>
      <c r="D6932" s="151">
        <v>0.25</v>
      </c>
      <c r="E6932" s="12" t="s">
        <v>10860</v>
      </c>
      <c r="F6932" s="146">
        <v>27.111999999999998</v>
      </c>
    </row>
    <row r="6933" spans="1:6" ht="12.75" x14ac:dyDescent="0.2">
      <c r="A6933" s="13">
        <v>6932</v>
      </c>
      <c r="B6933" s="12" t="str">
        <f t="shared" si="108"/>
        <v>September</v>
      </c>
      <c r="C6933" s="152">
        <v>42983</v>
      </c>
      <c r="D6933" s="151">
        <v>0.29166666666666669</v>
      </c>
      <c r="E6933" s="12" t="s">
        <v>10860</v>
      </c>
      <c r="F6933" s="146">
        <v>27.111999999999998</v>
      </c>
    </row>
    <row r="6934" spans="1:6" ht="12.75" x14ac:dyDescent="0.2">
      <c r="A6934" s="13">
        <v>6933</v>
      </c>
      <c r="B6934" s="12" t="str">
        <f t="shared" si="108"/>
        <v>September</v>
      </c>
      <c r="C6934" s="152">
        <v>42983</v>
      </c>
      <c r="D6934" s="151">
        <v>0.33333333333333331</v>
      </c>
      <c r="E6934" s="12" t="s">
        <v>10860</v>
      </c>
      <c r="F6934" s="146">
        <v>27.111999999999998</v>
      </c>
    </row>
    <row r="6935" spans="1:6" ht="12.75" x14ac:dyDescent="0.2">
      <c r="A6935" s="13">
        <v>6934</v>
      </c>
      <c r="B6935" s="12" t="str">
        <f t="shared" si="108"/>
        <v>September</v>
      </c>
      <c r="C6935" s="152">
        <v>42983</v>
      </c>
      <c r="D6935" s="151">
        <v>0.375</v>
      </c>
      <c r="E6935" s="12" t="s">
        <v>10860</v>
      </c>
      <c r="F6935" s="146">
        <v>27.111999999999998</v>
      </c>
    </row>
    <row r="6936" spans="1:6" ht="12.75" x14ac:dyDescent="0.2">
      <c r="A6936" s="13">
        <v>6935</v>
      </c>
      <c r="B6936" s="12" t="str">
        <f t="shared" si="108"/>
        <v>September</v>
      </c>
      <c r="C6936" s="152">
        <v>42983</v>
      </c>
      <c r="D6936" s="151">
        <v>0.41666666666666669</v>
      </c>
      <c r="E6936" s="12" t="s">
        <v>10860</v>
      </c>
      <c r="F6936" s="146">
        <v>27.111999999999998</v>
      </c>
    </row>
    <row r="6937" spans="1:6" ht="12.75" x14ac:dyDescent="0.2">
      <c r="A6937" s="13">
        <v>6936</v>
      </c>
      <c r="B6937" s="12" t="str">
        <f t="shared" si="108"/>
        <v>September</v>
      </c>
      <c r="C6937" s="152">
        <v>42983</v>
      </c>
      <c r="D6937" s="151">
        <v>0.45833333333333331</v>
      </c>
      <c r="E6937" s="12" t="s">
        <v>10860</v>
      </c>
      <c r="F6937" s="146">
        <v>27.135999999999999</v>
      </c>
    </row>
    <row r="6938" spans="1:6" ht="12.75" x14ac:dyDescent="0.2">
      <c r="A6938" s="13">
        <v>6937</v>
      </c>
      <c r="B6938" s="12" t="str">
        <f t="shared" si="108"/>
        <v>September</v>
      </c>
      <c r="C6938" s="152">
        <v>42984</v>
      </c>
      <c r="D6938" s="10"/>
      <c r="F6938" s="146">
        <v>27.161000000000001</v>
      </c>
    </row>
    <row r="6939" spans="1:6" ht="12.75" x14ac:dyDescent="0.2">
      <c r="A6939" s="13">
        <v>6938</v>
      </c>
      <c r="B6939" s="12" t="str">
        <f t="shared" si="108"/>
        <v>September</v>
      </c>
      <c r="C6939" s="152">
        <v>42984</v>
      </c>
      <c r="D6939" s="151">
        <v>4.1666666666666664E-2</v>
      </c>
      <c r="E6939" s="12" t="s">
        <v>10859</v>
      </c>
      <c r="F6939" s="146">
        <v>27.161000000000001</v>
      </c>
    </row>
    <row r="6940" spans="1:6" ht="12.75" x14ac:dyDescent="0.2">
      <c r="A6940" s="13">
        <v>6939</v>
      </c>
      <c r="B6940" s="12" t="str">
        <f t="shared" si="108"/>
        <v>September</v>
      </c>
      <c r="C6940" s="152">
        <v>42984</v>
      </c>
      <c r="D6940" s="151">
        <v>8.3333333333333329E-2</v>
      </c>
      <c r="E6940" s="12" t="s">
        <v>10859</v>
      </c>
      <c r="F6940" s="146">
        <v>27.186</v>
      </c>
    </row>
    <row r="6941" spans="1:6" ht="12.75" x14ac:dyDescent="0.2">
      <c r="A6941" s="13">
        <v>6940</v>
      </c>
      <c r="B6941" s="12" t="str">
        <f t="shared" si="108"/>
        <v>September</v>
      </c>
      <c r="C6941" s="152">
        <v>42984</v>
      </c>
      <c r="D6941" s="151">
        <v>0.125</v>
      </c>
      <c r="E6941" s="12" t="s">
        <v>10859</v>
      </c>
      <c r="F6941" s="146">
        <v>27.21</v>
      </c>
    </row>
    <row r="6942" spans="1:6" ht="12.75" x14ac:dyDescent="0.2">
      <c r="A6942" s="13">
        <v>6941</v>
      </c>
      <c r="B6942" s="12" t="str">
        <f t="shared" si="108"/>
        <v>September</v>
      </c>
      <c r="C6942" s="152">
        <v>42984</v>
      </c>
      <c r="D6942" s="151">
        <v>0.16666666666666666</v>
      </c>
      <c r="E6942" s="12" t="s">
        <v>10859</v>
      </c>
      <c r="F6942" s="146">
        <v>27.234999999999999</v>
      </c>
    </row>
    <row r="6943" spans="1:6" ht="12.75" x14ac:dyDescent="0.2">
      <c r="A6943" s="13">
        <v>6942</v>
      </c>
      <c r="B6943" s="12" t="str">
        <f t="shared" si="108"/>
        <v>September</v>
      </c>
      <c r="C6943" s="152">
        <v>42984</v>
      </c>
      <c r="D6943" s="151">
        <v>0.20833333333333334</v>
      </c>
      <c r="E6943" s="12" t="s">
        <v>10859</v>
      </c>
      <c r="F6943" s="146">
        <v>27.259</v>
      </c>
    </row>
    <row r="6944" spans="1:6" ht="12.75" x14ac:dyDescent="0.2">
      <c r="A6944" s="13">
        <v>6943</v>
      </c>
      <c r="B6944" s="12" t="str">
        <f t="shared" si="108"/>
        <v>September</v>
      </c>
      <c r="C6944" s="152">
        <v>42984</v>
      </c>
      <c r="D6944" s="151">
        <v>0.25</v>
      </c>
      <c r="E6944" s="12" t="s">
        <v>10859</v>
      </c>
      <c r="F6944" s="146">
        <v>27.283999999999999</v>
      </c>
    </row>
    <row r="6945" spans="1:6" ht="12.75" x14ac:dyDescent="0.2">
      <c r="A6945" s="13">
        <v>6944</v>
      </c>
      <c r="B6945" s="12" t="str">
        <f t="shared" si="108"/>
        <v>September</v>
      </c>
      <c r="C6945" s="152">
        <v>42984</v>
      </c>
      <c r="D6945" s="151">
        <v>0.29166666666666669</v>
      </c>
      <c r="E6945" s="12" t="s">
        <v>10859</v>
      </c>
      <c r="F6945" s="146">
        <v>27.283999999999999</v>
      </c>
    </row>
    <row r="6946" spans="1:6" ht="12.75" x14ac:dyDescent="0.2">
      <c r="A6946" s="13">
        <v>6945</v>
      </c>
      <c r="B6946" s="12" t="str">
        <f t="shared" si="108"/>
        <v>September</v>
      </c>
      <c r="C6946" s="152">
        <v>42984</v>
      </c>
      <c r="D6946" s="151">
        <v>0.33333333333333331</v>
      </c>
      <c r="E6946" s="12" t="s">
        <v>10859</v>
      </c>
      <c r="F6946" s="146">
        <v>27.308</v>
      </c>
    </row>
    <row r="6947" spans="1:6" ht="12.75" x14ac:dyDescent="0.2">
      <c r="A6947" s="13">
        <v>6946</v>
      </c>
      <c r="B6947" s="12" t="str">
        <f t="shared" si="108"/>
        <v>September</v>
      </c>
      <c r="C6947" s="152">
        <v>42984</v>
      </c>
      <c r="D6947" s="151">
        <v>0.375</v>
      </c>
      <c r="E6947" s="12" t="s">
        <v>10859</v>
      </c>
      <c r="F6947" s="146">
        <v>27.308</v>
      </c>
    </row>
    <row r="6948" spans="1:6" ht="12.75" x14ac:dyDescent="0.2">
      <c r="A6948" s="13">
        <v>6947</v>
      </c>
      <c r="B6948" s="12" t="str">
        <f t="shared" si="108"/>
        <v>September</v>
      </c>
      <c r="C6948" s="152">
        <v>42984</v>
      </c>
      <c r="D6948" s="151">
        <v>0.41666666666666669</v>
      </c>
      <c r="E6948" s="12" t="s">
        <v>10859</v>
      </c>
      <c r="F6948" s="146">
        <v>27.308</v>
      </c>
    </row>
    <row r="6949" spans="1:6" ht="12.75" x14ac:dyDescent="0.2">
      <c r="A6949" s="13">
        <v>6948</v>
      </c>
      <c r="B6949" s="12" t="str">
        <f t="shared" si="108"/>
        <v>September</v>
      </c>
      <c r="C6949" s="152">
        <v>42984</v>
      </c>
      <c r="D6949" s="151">
        <v>0.45833333333333331</v>
      </c>
      <c r="E6949" s="12" t="s">
        <v>10859</v>
      </c>
      <c r="F6949" s="146">
        <v>27.332999999999998</v>
      </c>
    </row>
    <row r="6950" spans="1:6" ht="12.75" x14ac:dyDescent="0.2">
      <c r="A6950" s="13">
        <v>6949</v>
      </c>
      <c r="B6950" s="12" t="str">
        <f t="shared" si="108"/>
        <v>September</v>
      </c>
      <c r="C6950" s="152">
        <v>42984</v>
      </c>
      <c r="D6950" s="151">
        <v>0.5</v>
      </c>
      <c r="E6950" s="12" t="s">
        <v>10860</v>
      </c>
      <c r="F6950" s="146">
        <v>27.308</v>
      </c>
    </row>
    <row r="6951" spans="1:6" ht="12.75" x14ac:dyDescent="0.2">
      <c r="A6951" s="13">
        <v>6950</v>
      </c>
      <c r="B6951" s="12" t="str">
        <f t="shared" si="108"/>
        <v>September</v>
      </c>
      <c r="C6951" s="152">
        <v>42984</v>
      </c>
      <c r="D6951" s="151">
        <v>4.1666666666666664E-2</v>
      </c>
      <c r="E6951" s="12" t="s">
        <v>10860</v>
      </c>
      <c r="F6951" s="146">
        <v>27.308</v>
      </c>
    </row>
    <row r="6952" spans="1:6" ht="12.75" x14ac:dyDescent="0.2">
      <c r="A6952" s="13">
        <v>6951</v>
      </c>
      <c r="B6952" s="12" t="str">
        <f t="shared" si="108"/>
        <v>September</v>
      </c>
      <c r="C6952" s="152">
        <v>42984</v>
      </c>
      <c r="D6952" s="151">
        <v>8.3333333333333329E-2</v>
      </c>
      <c r="E6952" s="12" t="s">
        <v>10860</v>
      </c>
      <c r="F6952" s="146">
        <v>27.308</v>
      </c>
    </row>
    <row r="6953" spans="1:6" ht="12.75" x14ac:dyDescent="0.2">
      <c r="A6953" s="13">
        <v>6952</v>
      </c>
      <c r="B6953" s="12" t="str">
        <f t="shared" si="108"/>
        <v>September</v>
      </c>
      <c r="C6953" s="152">
        <v>42984</v>
      </c>
      <c r="D6953" s="151">
        <v>0.125</v>
      </c>
      <c r="E6953" s="12" t="s">
        <v>10860</v>
      </c>
      <c r="F6953" s="146">
        <v>27.283999999999999</v>
      </c>
    </row>
    <row r="6954" spans="1:6" ht="12.75" x14ac:dyDescent="0.2">
      <c r="A6954" s="13">
        <v>6953</v>
      </c>
      <c r="B6954" s="12" t="str">
        <f t="shared" si="108"/>
        <v>September</v>
      </c>
      <c r="C6954" s="152">
        <v>42984</v>
      </c>
      <c r="D6954" s="151">
        <v>0.16666666666666666</v>
      </c>
      <c r="E6954" s="12" t="s">
        <v>10860</v>
      </c>
      <c r="F6954" s="146">
        <v>27.283999999999999</v>
      </c>
    </row>
    <row r="6955" spans="1:6" ht="12.75" x14ac:dyDescent="0.2">
      <c r="A6955" s="13">
        <v>6954</v>
      </c>
      <c r="B6955" s="12" t="str">
        <f t="shared" si="108"/>
        <v>September</v>
      </c>
      <c r="C6955" s="152">
        <v>42984</v>
      </c>
      <c r="D6955" s="151">
        <v>0.20833333333333334</v>
      </c>
      <c r="E6955" s="12" t="s">
        <v>10860</v>
      </c>
      <c r="F6955" s="146">
        <v>27.259</v>
      </c>
    </row>
    <row r="6956" spans="1:6" ht="12.75" x14ac:dyDescent="0.2">
      <c r="A6956" s="13">
        <v>6955</v>
      </c>
      <c r="B6956" s="12" t="str">
        <f t="shared" si="108"/>
        <v>September</v>
      </c>
      <c r="C6956" s="152">
        <v>42984</v>
      </c>
      <c r="D6956" s="151">
        <v>0.25</v>
      </c>
      <c r="E6956" s="12" t="s">
        <v>10860</v>
      </c>
      <c r="F6956" s="146">
        <v>27.259</v>
      </c>
    </row>
    <row r="6957" spans="1:6" ht="12.75" x14ac:dyDescent="0.2">
      <c r="A6957" s="13">
        <v>6956</v>
      </c>
      <c r="B6957" s="12" t="str">
        <f t="shared" si="108"/>
        <v>September</v>
      </c>
      <c r="C6957" s="152">
        <v>42984</v>
      </c>
      <c r="D6957" s="151">
        <v>0.29166666666666669</v>
      </c>
      <c r="E6957" s="12" t="s">
        <v>10860</v>
      </c>
      <c r="F6957" s="146">
        <v>27.234999999999999</v>
      </c>
    </row>
    <row r="6958" spans="1:6" ht="12.75" x14ac:dyDescent="0.2">
      <c r="A6958" s="13">
        <v>6957</v>
      </c>
      <c r="B6958" s="12" t="str">
        <f t="shared" si="108"/>
        <v>September</v>
      </c>
      <c r="C6958" s="152">
        <v>42984</v>
      </c>
      <c r="D6958" s="151">
        <v>0.33333333333333331</v>
      </c>
      <c r="E6958" s="12" t="s">
        <v>10860</v>
      </c>
      <c r="F6958" s="146">
        <v>27.234999999999999</v>
      </c>
    </row>
    <row r="6959" spans="1:6" ht="12.75" x14ac:dyDescent="0.2">
      <c r="A6959" s="13">
        <v>6958</v>
      </c>
      <c r="B6959" s="12" t="str">
        <f t="shared" si="108"/>
        <v>September</v>
      </c>
      <c r="C6959" s="152">
        <v>42984</v>
      </c>
      <c r="D6959" s="151">
        <v>0.375</v>
      </c>
      <c r="E6959" s="12" t="s">
        <v>10860</v>
      </c>
      <c r="F6959" s="146">
        <v>27.234999999999999</v>
      </c>
    </row>
    <row r="6960" spans="1:6" ht="12.75" x14ac:dyDescent="0.2">
      <c r="A6960" s="13">
        <v>6959</v>
      </c>
      <c r="B6960" s="12" t="str">
        <f t="shared" si="108"/>
        <v>September</v>
      </c>
      <c r="C6960" s="152">
        <v>42984</v>
      </c>
      <c r="D6960" s="151">
        <v>0.41666666666666669</v>
      </c>
      <c r="E6960" s="12" t="s">
        <v>10860</v>
      </c>
      <c r="F6960" s="146">
        <v>27.234999999999999</v>
      </c>
    </row>
    <row r="6961" spans="1:6" ht="12.75" x14ac:dyDescent="0.2">
      <c r="A6961" s="13">
        <v>6960</v>
      </c>
      <c r="B6961" s="12" t="str">
        <f t="shared" si="108"/>
        <v>September</v>
      </c>
      <c r="C6961" s="152">
        <v>42984</v>
      </c>
      <c r="D6961" s="151">
        <v>0.45833333333333331</v>
      </c>
      <c r="E6961" s="12" t="s">
        <v>10860</v>
      </c>
      <c r="F6961" s="146">
        <v>27.234999999999999</v>
      </c>
    </row>
    <row r="6962" spans="1:6" ht="12.75" x14ac:dyDescent="0.2">
      <c r="A6962" s="13">
        <v>6961</v>
      </c>
      <c r="B6962" s="12" t="str">
        <f t="shared" si="108"/>
        <v>September</v>
      </c>
      <c r="C6962" s="152">
        <v>42985</v>
      </c>
      <c r="D6962" s="10"/>
      <c r="F6962" s="146">
        <v>27.259</v>
      </c>
    </row>
    <row r="6963" spans="1:6" ht="12.75" x14ac:dyDescent="0.2">
      <c r="A6963" s="13">
        <v>6962</v>
      </c>
      <c r="B6963" s="12" t="str">
        <f t="shared" si="108"/>
        <v>September</v>
      </c>
      <c r="C6963" s="152">
        <v>42985</v>
      </c>
      <c r="D6963" s="151">
        <v>4.1666666666666664E-2</v>
      </c>
      <c r="E6963" s="12" t="s">
        <v>10859</v>
      </c>
      <c r="F6963" s="146">
        <v>27.259</v>
      </c>
    </row>
    <row r="6964" spans="1:6" ht="12.75" x14ac:dyDescent="0.2">
      <c r="A6964" s="13">
        <v>6963</v>
      </c>
      <c r="B6964" s="12" t="str">
        <f t="shared" si="108"/>
        <v>September</v>
      </c>
      <c r="C6964" s="152">
        <v>42985</v>
      </c>
      <c r="D6964" s="151">
        <v>8.3333333333333329E-2</v>
      </c>
      <c r="E6964" s="12" t="s">
        <v>10859</v>
      </c>
      <c r="F6964" s="146">
        <v>27.283999999999999</v>
      </c>
    </row>
    <row r="6965" spans="1:6" ht="12.75" x14ac:dyDescent="0.2">
      <c r="A6965" s="13">
        <v>6964</v>
      </c>
      <c r="B6965" s="12" t="str">
        <f t="shared" si="108"/>
        <v>September</v>
      </c>
      <c r="C6965" s="152">
        <v>42985</v>
      </c>
      <c r="D6965" s="151">
        <v>0.125</v>
      </c>
      <c r="E6965" s="12" t="s">
        <v>10859</v>
      </c>
      <c r="F6965" s="146">
        <v>27.283999999999999</v>
      </c>
    </row>
    <row r="6966" spans="1:6" ht="12.75" x14ac:dyDescent="0.2">
      <c r="A6966" s="13">
        <v>6965</v>
      </c>
      <c r="B6966" s="12" t="str">
        <f t="shared" si="108"/>
        <v>September</v>
      </c>
      <c r="C6966" s="152">
        <v>42985</v>
      </c>
      <c r="D6966" s="151">
        <v>0.16666666666666666</v>
      </c>
      <c r="E6966" s="12" t="s">
        <v>10859</v>
      </c>
      <c r="F6966" s="146">
        <v>27.308</v>
      </c>
    </row>
    <row r="6967" spans="1:6" ht="12.75" x14ac:dyDescent="0.2">
      <c r="A6967" s="13">
        <v>6966</v>
      </c>
      <c r="B6967" s="12" t="str">
        <f t="shared" si="108"/>
        <v>September</v>
      </c>
      <c r="C6967" s="152">
        <v>42985</v>
      </c>
      <c r="D6967" s="151">
        <v>0.20833333333333334</v>
      </c>
      <c r="E6967" s="12" t="s">
        <v>10859</v>
      </c>
      <c r="F6967" s="146">
        <v>27.332999999999998</v>
      </c>
    </row>
    <row r="6968" spans="1:6" ht="12.75" x14ac:dyDescent="0.2">
      <c r="A6968" s="13">
        <v>6967</v>
      </c>
      <c r="B6968" s="12" t="str">
        <f t="shared" si="108"/>
        <v>September</v>
      </c>
      <c r="C6968" s="152">
        <v>42985</v>
      </c>
      <c r="D6968" s="151">
        <v>0.25</v>
      </c>
      <c r="E6968" s="12" t="s">
        <v>10859</v>
      </c>
      <c r="F6968" s="146">
        <v>27.332999999999998</v>
      </c>
    </row>
    <row r="6969" spans="1:6" ht="12.75" x14ac:dyDescent="0.2">
      <c r="A6969" s="13">
        <v>6968</v>
      </c>
      <c r="B6969" s="12" t="str">
        <f t="shared" si="108"/>
        <v>September</v>
      </c>
      <c r="C6969" s="152">
        <v>42985</v>
      </c>
      <c r="D6969" s="151">
        <v>0.29166666666666669</v>
      </c>
      <c r="E6969" s="12" t="s">
        <v>10859</v>
      </c>
      <c r="F6969" s="146">
        <v>27.332999999999998</v>
      </c>
    </row>
    <row r="6970" spans="1:6" ht="12.75" x14ac:dyDescent="0.2">
      <c r="A6970" s="13">
        <v>6969</v>
      </c>
      <c r="B6970" s="12" t="str">
        <f t="shared" si="108"/>
        <v>September</v>
      </c>
      <c r="C6970" s="152">
        <v>42985</v>
      </c>
      <c r="D6970" s="151">
        <v>0.33333333333333331</v>
      </c>
      <c r="E6970" s="12" t="s">
        <v>10859</v>
      </c>
      <c r="F6970" s="146">
        <v>27.358000000000001</v>
      </c>
    </row>
    <row r="6971" spans="1:6" ht="12.75" x14ac:dyDescent="0.2">
      <c r="A6971" s="13">
        <v>6970</v>
      </c>
      <c r="B6971" s="12" t="str">
        <f t="shared" si="108"/>
        <v>September</v>
      </c>
      <c r="C6971" s="152">
        <v>42985</v>
      </c>
      <c r="D6971" s="151">
        <v>0.375</v>
      </c>
      <c r="E6971" s="12" t="s">
        <v>10859</v>
      </c>
      <c r="F6971" s="146">
        <v>27.358000000000001</v>
      </c>
    </row>
    <row r="6972" spans="1:6" ht="12.75" x14ac:dyDescent="0.2">
      <c r="A6972" s="13">
        <v>6971</v>
      </c>
      <c r="B6972" s="12" t="str">
        <f t="shared" si="108"/>
        <v>September</v>
      </c>
      <c r="C6972" s="152">
        <v>42985</v>
      </c>
      <c r="D6972" s="151">
        <v>0.41666666666666669</v>
      </c>
      <c r="E6972" s="12" t="s">
        <v>10859</v>
      </c>
      <c r="F6972" s="146">
        <v>27.358000000000001</v>
      </c>
    </row>
    <row r="6973" spans="1:6" ht="12.75" x14ac:dyDescent="0.2">
      <c r="A6973" s="13">
        <v>6972</v>
      </c>
      <c r="B6973" s="12" t="str">
        <f t="shared" si="108"/>
        <v>September</v>
      </c>
      <c r="C6973" s="152">
        <v>42985</v>
      </c>
      <c r="D6973" s="151">
        <v>0.45833333333333331</v>
      </c>
      <c r="E6973" s="12" t="s">
        <v>10859</v>
      </c>
      <c r="F6973" s="146">
        <v>27.358000000000001</v>
      </c>
    </row>
    <row r="6974" spans="1:6" ht="12.75" x14ac:dyDescent="0.2">
      <c r="A6974" s="13">
        <v>6973</v>
      </c>
      <c r="B6974" s="12" t="str">
        <f t="shared" si="108"/>
        <v>September</v>
      </c>
      <c r="C6974" s="152">
        <v>42985</v>
      </c>
      <c r="D6974" s="151">
        <v>0.5</v>
      </c>
      <c r="E6974" s="12" t="s">
        <v>10860</v>
      </c>
      <c r="F6974" s="146">
        <v>27.382000000000001</v>
      </c>
    </row>
    <row r="6975" spans="1:6" ht="12.75" x14ac:dyDescent="0.2">
      <c r="A6975" s="13">
        <v>6974</v>
      </c>
      <c r="B6975" s="12" t="str">
        <f t="shared" si="108"/>
        <v>September</v>
      </c>
      <c r="C6975" s="152">
        <v>42985</v>
      </c>
      <c r="D6975" s="151">
        <v>4.1666666666666664E-2</v>
      </c>
      <c r="E6975" s="12" t="s">
        <v>10860</v>
      </c>
      <c r="F6975" s="146">
        <v>27.382000000000001</v>
      </c>
    </row>
    <row r="6976" spans="1:6" ht="12.75" x14ac:dyDescent="0.2">
      <c r="A6976" s="13">
        <v>6975</v>
      </c>
      <c r="B6976" s="12" t="str">
        <f t="shared" si="108"/>
        <v>September</v>
      </c>
      <c r="C6976" s="152">
        <v>42985</v>
      </c>
      <c r="D6976" s="151">
        <v>8.3333333333333329E-2</v>
      </c>
      <c r="E6976" s="12" t="s">
        <v>10860</v>
      </c>
      <c r="F6976" s="146">
        <v>27.358000000000001</v>
      </c>
    </row>
    <row r="6977" spans="1:6" ht="12.75" x14ac:dyDescent="0.2">
      <c r="A6977" s="13">
        <v>6976</v>
      </c>
      <c r="B6977" s="12" t="str">
        <f t="shared" si="108"/>
        <v>September</v>
      </c>
      <c r="C6977" s="152">
        <v>42985</v>
      </c>
      <c r="D6977" s="151">
        <v>0.125</v>
      </c>
      <c r="E6977" s="12" t="s">
        <v>10860</v>
      </c>
      <c r="F6977" s="146">
        <v>27.358000000000001</v>
      </c>
    </row>
    <row r="6978" spans="1:6" ht="12.75" x14ac:dyDescent="0.2">
      <c r="A6978" s="13">
        <v>6977</v>
      </c>
      <c r="B6978" s="12" t="str">
        <f t="shared" si="108"/>
        <v>September</v>
      </c>
      <c r="C6978" s="152">
        <v>42985</v>
      </c>
      <c r="D6978" s="151">
        <v>0.16666666666666666</v>
      </c>
      <c r="E6978" s="12" t="s">
        <v>10860</v>
      </c>
      <c r="F6978" s="146">
        <v>27.358000000000001</v>
      </c>
    </row>
    <row r="6979" spans="1:6" ht="12.75" x14ac:dyDescent="0.2">
      <c r="A6979" s="13">
        <v>6978</v>
      </c>
      <c r="B6979" s="12" t="str">
        <f t="shared" ref="B6979:B7042" si="109">TEXT(C6979,"mmmm")</f>
        <v>September</v>
      </c>
      <c r="C6979" s="152">
        <v>42985</v>
      </c>
      <c r="D6979" s="151">
        <v>0.20833333333333334</v>
      </c>
      <c r="E6979" s="12" t="s">
        <v>10860</v>
      </c>
      <c r="F6979" s="146">
        <v>27.358000000000001</v>
      </c>
    </row>
    <row r="6980" spans="1:6" ht="12.75" x14ac:dyDescent="0.2">
      <c r="A6980" s="13">
        <v>6979</v>
      </c>
      <c r="B6980" s="12" t="str">
        <f t="shared" si="109"/>
        <v>September</v>
      </c>
      <c r="C6980" s="152">
        <v>42985</v>
      </c>
      <c r="D6980" s="151">
        <v>0.25</v>
      </c>
      <c r="E6980" s="12" t="s">
        <v>10860</v>
      </c>
      <c r="F6980" s="146">
        <v>27.358000000000001</v>
      </c>
    </row>
    <row r="6981" spans="1:6" ht="12.75" x14ac:dyDescent="0.2">
      <c r="A6981" s="13">
        <v>6980</v>
      </c>
      <c r="B6981" s="12" t="str">
        <f t="shared" si="109"/>
        <v>September</v>
      </c>
      <c r="C6981" s="152">
        <v>42985</v>
      </c>
      <c r="D6981" s="151">
        <v>0.29166666666666669</v>
      </c>
      <c r="E6981" s="12" t="s">
        <v>10860</v>
      </c>
      <c r="F6981" s="146">
        <v>27.332999999999998</v>
      </c>
    </row>
    <row r="6982" spans="1:6" ht="12.75" x14ac:dyDescent="0.2">
      <c r="A6982" s="13">
        <v>6981</v>
      </c>
      <c r="B6982" s="12" t="str">
        <f t="shared" si="109"/>
        <v>September</v>
      </c>
      <c r="C6982" s="152">
        <v>42985</v>
      </c>
      <c r="D6982" s="151">
        <v>0.33333333333333331</v>
      </c>
      <c r="E6982" s="12" t="s">
        <v>10860</v>
      </c>
      <c r="F6982" s="146">
        <v>27.332999999999998</v>
      </c>
    </row>
    <row r="6983" spans="1:6" ht="12.75" x14ac:dyDescent="0.2">
      <c r="A6983" s="13">
        <v>6982</v>
      </c>
      <c r="B6983" s="12" t="str">
        <f t="shared" si="109"/>
        <v>September</v>
      </c>
      <c r="C6983" s="152">
        <v>42985</v>
      </c>
      <c r="D6983" s="151">
        <v>0.375</v>
      </c>
      <c r="E6983" s="12" t="s">
        <v>10860</v>
      </c>
      <c r="F6983" s="146">
        <v>27.332999999999998</v>
      </c>
    </row>
    <row r="6984" spans="1:6" ht="12.75" x14ac:dyDescent="0.2">
      <c r="A6984" s="13">
        <v>6983</v>
      </c>
      <c r="B6984" s="12" t="str">
        <f t="shared" si="109"/>
        <v>September</v>
      </c>
      <c r="C6984" s="152">
        <v>42985</v>
      </c>
      <c r="D6984" s="151">
        <v>0.41666666666666669</v>
      </c>
      <c r="E6984" s="12" t="s">
        <v>10860</v>
      </c>
      <c r="F6984" s="146">
        <v>27.358000000000001</v>
      </c>
    </row>
    <row r="6985" spans="1:6" ht="12.75" x14ac:dyDescent="0.2">
      <c r="A6985" s="13">
        <v>6984</v>
      </c>
      <c r="B6985" s="12" t="str">
        <f t="shared" si="109"/>
        <v>September</v>
      </c>
      <c r="C6985" s="152">
        <v>42985</v>
      </c>
      <c r="D6985" s="151">
        <v>0.45833333333333331</v>
      </c>
      <c r="E6985" s="12" t="s">
        <v>10860</v>
      </c>
      <c r="F6985" s="146">
        <v>27.358000000000001</v>
      </c>
    </row>
    <row r="6986" spans="1:6" ht="12.75" x14ac:dyDescent="0.2">
      <c r="A6986" s="13">
        <v>6985</v>
      </c>
      <c r="B6986" s="12" t="str">
        <f t="shared" si="109"/>
        <v>September</v>
      </c>
      <c r="C6986" s="152">
        <v>42986</v>
      </c>
      <c r="D6986" s="10"/>
      <c r="F6986" s="146">
        <v>27.358000000000001</v>
      </c>
    </row>
    <row r="6987" spans="1:6" ht="12.75" x14ac:dyDescent="0.2">
      <c r="A6987" s="13">
        <v>6986</v>
      </c>
      <c r="B6987" s="12" t="str">
        <f t="shared" si="109"/>
        <v>September</v>
      </c>
      <c r="C6987" s="152">
        <v>42986</v>
      </c>
      <c r="D6987" s="151">
        <v>4.1666666666666664E-2</v>
      </c>
      <c r="E6987" s="12" t="s">
        <v>10859</v>
      </c>
      <c r="F6987" s="146">
        <v>27.382000000000001</v>
      </c>
    </row>
    <row r="6988" spans="1:6" ht="12.75" x14ac:dyDescent="0.2">
      <c r="A6988" s="13">
        <v>6987</v>
      </c>
      <c r="B6988" s="12" t="str">
        <f t="shared" si="109"/>
        <v>September</v>
      </c>
      <c r="C6988" s="152">
        <v>42986</v>
      </c>
      <c r="D6988" s="151">
        <v>8.3333333333333329E-2</v>
      </c>
      <c r="E6988" s="12" t="s">
        <v>10859</v>
      </c>
      <c r="F6988" s="146">
        <v>27.382000000000001</v>
      </c>
    </row>
    <row r="6989" spans="1:6" ht="12.75" x14ac:dyDescent="0.2">
      <c r="A6989" s="13">
        <v>6988</v>
      </c>
      <c r="B6989" s="12" t="str">
        <f t="shared" si="109"/>
        <v>September</v>
      </c>
      <c r="C6989" s="152">
        <v>42986</v>
      </c>
      <c r="D6989" s="151">
        <v>0.125</v>
      </c>
      <c r="E6989" s="12" t="s">
        <v>10859</v>
      </c>
      <c r="F6989" s="146">
        <v>27.382000000000001</v>
      </c>
    </row>
    <row r="6990" spans="1:6" ht="12.75" x14ac:dyDescent="0.2">
      <c r="A6990" s="13">
        <v>6989</v>
      </c>
      <c r="B6990" s="12" t="str">
        <f t="shared" si="109"/>
        <v>September</v>
      </c>
      <c r="C6990" s="152">
        <v>42986</v>
      </c>
      <c r="D6990" s="151">
        <v>0.16666666666666666</v>
      </c>
      <c r="E6990" s="12" t="s">
        <v>10859</v>
      </c>
      <c r="F6990" s="146">
        <v>27.407</v>
      </c>
    </row>
    <row r="6991" spans="1:6" ht="12.75" x14ac:dyDescent="0.2">
      <c r="A6991" s="13">
        <v>6990</v>
      </c>
      <c r="B6991" s="12" t="str">
        <f t="shared" si="109"/>
        <v>September</v>
      </c>
      <c r="C6991" s="152">
        <v>42986</v>
      </c>
      <c r="D6991" s="151">
        <v>0.20833333333333334</v>
      </c>
      <c r="E6991" s="12" t="s">
        <v>10859</v>
      </c>
      <c r="F6991" s="146">
        <v>27.407</v>
      </c>
    </row>
    <row r="6992" spans="1:6" ht="12.75" x14ac:dyDescent="0.2">
      <c r="A6992" s="13">
        <v>6991</v>
      </c>
      <c r="B6992" s="12" t="str">
        <f t="shared" si="109"/>
        <v>September</v>
      </c>
      <c r="C6992" s="152">
        <v>42986</v>
      </c>
      <c r="D6992" s="151">
        <v>0.25</v>
      </c>
      <c r="E6992" s="12" t="s">
        <v>10859</v>
      </c>
      <c r="F6992" s="146">
        <v>27.407</v>
      </c>
    </row>
    <row r="6993" spans="1:6" ht="12.75" x14ac:dyDescent="0.2">
      <c r="A6993" s="13">
        <v>6992</v>
      </c>
      <c r="B6993" s="12" t="str">
        <f t="shared" si="109"/>
        <v>September</v>
      </c>
      <c r="C6993" s="152">
        <v>42986</v>
      </c>
      <c r="D6993" s="151">
        <v>0.29166666666666669</v>
      </c>
      <c r="E6993" s="12" t="s">
        <v>10859</v>
      </c>
      <c r="F6993" s="146">
        <v>27.431000000000001</v>
      </c>
    </row>
    <row r="6994" spans="1:6" ht="12.75" x14ac:dyDescent="0.2">
      <c r="A6994" s="13">
        <v>6993</v>
      </c>
      <c r="B6994" s="12" t="str">
        <f t="shared" si="109"/>
        <v>September</v>
      </c>
      <c r="C6994" s="152">
        <v>42986</v>
      </c>
      <c r="D6994" s="151">
        <v>0.33333333333333331</v>
      </c>
      <c r="E6994" s="12" t="s">
        <v>10859</v>
      </c>
      <c r="F6994" s="146">
        <v>27.431000000000001</v>
      </c>
    </row>
    <row r="6995" spans="1:6" ht="12.75" x14ac:dyDescent="0.2">
      <c r="A6995" s="13">
        <v>6994</v>
      </c>
      <c r="B6995" s="12" t="str">
        <f t="shared" si="109"/>
        <v>September</v>
      </c>
      <c r="C6995" s="152">
        <v>42986</v>
      </c>
      <c r="D6995" s="151">
        <v>0.375</v>
      </c>
      <c r="E6995" s="12" t="s">
        <v>10859</v>
      </c>
      <c r="F6995" s="146">
        <v>27.431000000000001</v>
      </c>
    </row>
    <row r="6996" spans="1:6" ht="12.75" x14ac:dyDescent="0.2">
      <c r="A6996" s="13">
        <v>6995</v>
      </c>
      <c r="B6996" s="12" t="str">
        <f t="shared" si="109"/>
        <v>September</v>
      </c>
      <c r="C6996" s="152">
        <v>42986</v>
      </c>
      <c r="D6996" s="151">
        <v>0.41666666666666669</v>
      </c>
      <c r="E6996" s="12" t="s">
        <v>10859</v>
      </c>
      <c r="F6996" s="146">
        <v>27.431000000000001</v>
      </c>
    </row>
    <row r="6997" spans="1:6" ht="12.75" x14ac:dyDescent="0.2">
      <c r="A6997" s="13">
        <v>6996</v>
      </c>
      <c r="B6997" s="12" t="str">
        <f t="shared" si="109"/>
        <v>September</v>
      </c>
      <c r="C6997" s="152">
        <v>42986</v>
      </c>
      <c r="D6997" s="151">
        <v>0.45833333333333331</v>
      </c>
      <c r="E6997" s="12" t="s">
        <v>10859</v>
      </c>
      <c r="F6997" s="146">
        <v>27.431000000000001</v>
      </c>
    </row>
    <row r="6998" spans="1:6" ht="12.75" x14ac:dyDescent="0.2">
      <c r="A6998" s="13">
        <v>6997</v>
      </c>
      <c r="B6998" s="12" t="str">
        <f t="shared" si="109"/>
        <v>September</v>
      </c>
      <c r="C6998" s="152">
        <v>42986</v>
      </c>
      <c r="D6998" s="151">
        <v>0.5</v>
      </c>
      <c r="E6998" s="12" t="s">
        <v>10860</v>
      </c>
      <c r="F6998" s="146">
        <v>27.431000000000001</v>
      </c>
    </row>
    <row r="6999" spans="1:6" ht="12.75" x14ac:dyDescent="0.2">
      <c r="A6999" s="13">
        <v>6998</v>
      </c>
      <c r="B6999" s="12" t="str">
        <f t="shared" si="109"/>
        <v>September</v>
      </c>
      <c r="C6999" s="152">
        <v>42986</v>
      </c>
      <c r="D6999" s="151">
        <v>4.1666666666666664E-2</v>
      </c>
      <c r="E6999" s="12" t="s">
        <v>10860</v>
      </c>
      <c r="F6999" s="146">
        <v>27.431000000000001</v>
      </c>
    </row>
    <row r="7000" spans="1:6" ht="12.75" x14ac:dyDescent="0.2">
      <c r="A7000" s="13">
        <v>6999</v>
      </c>
      <c r="B7000" s="12" t="str">
        <f t="shared" si="109"/>
        <v>September</v>
      </c>
      <c r="C7000" s="152">
        <v>42986</v>
      </c>
      <c r="D7000" s="151">
        <v>8.3333333333333329E-2</v>
      </c>
      <c r="E7000" s="12" t="s">
        <v>10860</v>
      </c>
      <c r="F7000" s="146">
        <v>27.431000000000001</v>
      </c>
    </row>
    <row r="7001" spans="1:6" ht="12.75" x14ac:dyDescent="0.2">
      <c r="A7001" s="13">
        <v>7000</v>
      </c>
      <c r="B7001" s="12" t="str">
        <f t="shared" si="109"/>
        <v>September</v>
      </c>
      <c r="C7001" s="152">
        <v>42986</v>
      </c>
      <c r="D7001" s="151">
        <v>0.125</v>
      </c>
      <c r="E7001" s="12" t="s">
        <v>10860</v>
      </c>
      <c r="F7001" s="146">
        <v>27.407</v>
      </c>
    </row>
    <row r="7002" spans="1:6" ht="12.75" x14ac:dyDescent="0.2">
      <c r="A7002" s="13">
        <v>7001</v>
      </c>
      <c r="B7002" s="12" t="str">
        <f t="shared" si="109"/>
        <v>September</v>
      </c>
      <c r="C7002" s="152">
        <v>42986</v>
      </c>
      <c r="D7002" s="151">
        <v>0.16666666666666666</v>
      </c>
      <c r="E7002" s="12" t="s">
        <v>10860</v>
      </c>
      <c r="F7002" s="146">
        <v>27.407</v>
      </c>
    </row>
    <row r="7003" spans="1:6" ht="12.75" x14ac:dyDescent="0.2">
      <c r="A7003" s="13">
        <v>7002</v>
      </c>
      <c r="B7003" s="12" t="str">
        <f t="shared" si="109"/>
        <v>September</v>
      </c>
      <c r="C7003" s="152">
        <v>42986</v>
      </c>
      <c r="D7003" s="151">
        <v>0.20833333333333334</v>
      </c>
      <c r="E7003" s="12" t="s">
        <v>10860</v>
      </c>
      <c r="F7003" s="146">
        <v>27.407</v>
      </c>
    </row>
    <row r="7004" spans="1:6" ht="12.75" x14ac:dyDescent="0.2">
      <c r="A7004" s="13">
        <v>7003</v>
      </c>
      <c r="B7004" s="12" t="str">
        <f t="shared" si="109"/>
        <v>September</v>
      </c>
      <c r="C7004" s="152">
        <v>42986</v>
      </c>
      <c r="D7004" s="151">
        <v>0.25</v>
      </c>
      <c r="E7004" s="12" t="s">
        <v>10860</v>
      </c>
      <c r="F7004" s="146">
        <v>27.382000000000001</v>
      </c>
    </row>
    <row r="7005" spans="1:6" ht="12.75" x14ac:dyDescent="0.2">
      <c r="A7005" s="13">
        <v>7004</v>
      </c>
      <c r="B7005" s="12" t="str">
        <f t="shared" si="109"/>
        <v>September</v>
      </c>
      <c r="C7005" s="152">
        <v>42986</v>
      </c>
      <c r="D7005" s="151">
        <v>0.29166666666666669</v>
      </c>
      <c r="E7005" s="12" t="s">
        <v>10860</v>
      </c>
      <c r="F7005" s="146">
        <v>27.382000000000001</v>
      </c>
    </row>
    <row r="7006" spans="1:6" ht="12.75" x14ac:dyDescent="0.2">
      <c r="A7006" s="13">
        <v>7005</v>
      </c>
      <c r="B7006" s="12" t="str">
        <f t="shared" si="109"/>
        <v>September</v>
      </c>
      <c r="C7006" s="152">
        <v>42986</v>
      </c>
      <c r="D7006" s="151">
        <v>0.33333333333333331</v>
      </c>
      <c r="E7006" s="12" t="s">
        <v>10860</v>
      </c>
      <c r="F7006" s="146">
        <v>27.382000000000001</v>
      </c>
    </row>
    <row r="7007" spans="1:6" ht="12.75" x14ac:dyDescent="0.2">
      <c r="A7007" s="13">
        <v>7006</v>
      </c>
      <c r="B7007" s="12" t="str">
        <f t="shared" si="109"/>
        <v>September</v>
      </c>
      <c r="C7007" s="152">
        <v>42986</v>
      </c>
      <c r="D7007" s="151">
        <v>0.375</v>
      </c>
      <c r="E7007" s="12" t="s">
        <v>10860</v>
      </c>
      <c r="F7007" s="146">
        <v>27.382000000000001</v>
      </c>
    </row>
    <row r="7008" spans="1:6" ht="12.75" x14ac:dyDescent="0.2">
      <c r="A7008" s="13">
        <v>7007</v>
      </c>
      <c r="B7008" s="12" t="str">
        <f t="shared" si="109"/>
        <v>September</v>
      </c>
      <c r="C7008" s="152">
        <v>42986</v>
      </c>
      <c r="D7008" s="151">
        <v>0.41666666666666669</v>
      </c>
      <c r="E7008" s="12" t="s">
        <v>10860</v>
      </c>
      <c r="F7008" s="146">
        <v>27.407</v>
      </c>
    </row>
    <row r="7009" spans="1:6" ht="12.75" x14ac:dyDescent="0.2">
      <c r="A7009" s="13">
        <v>7008</v>
      </c>
      <c r="B7009" s="12" t="str">
        <f t="shared" si="109"/>
        <v>September</v>
      </c>
      <c r="C7009" s="152">
        <v>42986</v>
      </c>
      <c r="D7009" s="151">
        <v>0.45833333333333331</v>
      </c>
      <c r="E7009" s="12" t="s">
        <v>10860</v>
      </c>
      <c r="F7009" s="146">
        <v>27.407</v>
      </c>
    </row>
    <row r="7010" spans="1:6" ht="12.75" x14ac:dyDescent="0.2">
      <c r="A7010" s="13">
        <v>7009</v>
      </c>
      <c r="B7010" s="12" t="str">
        <f t="shared" si="109"/>
        <v>September</v>
      </c>
      <c r="C7010" s="152">
        <v>42987</v>
      </c>
      <c r="D7010" s="10"/>
      <c r="F7010" s="146">
        <v>27.431000000000001</v>
      </c>
    </row>
    <row r="7011" spans="1:6" ht="12.75" x14ac:dyDescent="0.2">
      <c r="A7011" s="13">
        <v>7010</v>
      </c>
      <c r="B7011" s="12" t="str">
        <f t="shared" si="109"/>
        <v>September</v>
      </c>
      <c r="C7011" s="152">
        <v>42987</v>
      </c>
      <c r="D7011" s="151">
        <v>4.1666666666666664E-2</v>
      </c>
      <c r="E7011" s="12" t="s">
        <v>10859</v>
      </c>
      <c r="F7011" s="146">
        <v>27.456</v>
      </c>
    </row>
    <row r="7012" spans="1:6" ht="12.75" x14ac:dyDescent="0.2">
      <c r="A7012" s="13">
        <v>7011</v>
      </c>
      <c r="B7012" s="12" t="str">
        <f t="shared" si="109"/>
        <v>September</v>
      </c>
      <c r="C7012" s="152">
        <v>42987</v>
      </c>
      <c r="D7012" s="151">
        <v>8.3333333333333329E-2</v>
      </c>
      <c r="E7012" s="12" t="s">
        <v>10859</v>
      </c>
      <c r="F7012" s="146">
        <v>27.481000000000002</v>
      </c>
    </row>
    <row r="7013" spans="1:6" ht="12.75" x14ac:dyDescent="0.2">
      <c r="A7013" s="13">
        <v>7012</v>
      </c>
      <c r="B7013" s="12" t="str">
        <f t="shared" si="109"/>
        <v>September</v>
      </c>
      <c r="C7013" s="152">
        <v>42987</v>
      </c>
      <c r="D7013" s="151">
        <v>0.125</v>
      </c>
      <c r="E7013" s="12" t="s">
        <v>10859</v>
      </c>
      <c r="F7013" s="146">
        <v>27.481000000000002</v>
      </c>
    </row>
    <row r="7014" spans="1:6" ht="12.75" x14ac:dyDescent="0.2">
      <c r="A7014" s="13">
        <v>7013</v>
      </c>
      <c r="B7014" s="12" t="str">
        <f t="shared" si="109"/>
        <v>September</v>
      </c>
      <c r="C7014" s="152">
        <v>42987</v>
      </c>
      <c r="D7014" s="151">
        <v>0.16666666666666666</v>
      </c>
      <c r="E7014" s="12" t="s">
        <v>10859</v>
      </c>
      <c r="F7014" s="146">
        <v>27.504999999999999</v>
      </c>
    </row>
    <row r="7015" spans="1:6" ht="12.75" x14ac:dyDescent="0.2">
      <c r="A7015" s="13">
        <v>7014</v>
      </c>
      <c r="B7015" s="12" t="str">
        <f t="shared" si="109"/>
        <v>September</v>
      </c>
      <c r="C7015" s="152">
        <v>42987</v>
      </c>
      <c r="D7015" s="151">
        <v>0.20833333333333334</v>
      </c>
      <c r="E7015" s="12" t="s">
        <v>10859</v>
      </c>
      <c r="F7015" s="146">
        <v>27.53</v>
      </c>
    </row>
    <row r="7016" spans="1:6" ht="12.75" x14ac:dyDescent="0.2">
      <c r="A7016" s="13">
        <v>7015</v>
      </c>
      <c r="B7016" s="12" t="str">
        <f t="shared" si="109"/>
        <v>September</v>
      </c>
      <c r="C7016" s="152">
        <v>42987</v>
      </c>
      <c r="D7016" s="151">
        <v>0.25</v>
      </c>
      <c r="E7016" s="12" t="s">
        <v>10859</v>
      </c>
      <c r="F7016" s="146">
        <v>27.53</v>
      </c>
    </row>
    <row r="7017" spans="1:6" ht="12.75" x14ac:dyDescent="0.2">
      <c r="A7017" s="13">
        <v>7016</v>
      </c>
      <c r="B7017" s="12" t="str">
        <f t="shared" si="109"/>
        <v>September</v>
      </c>
      <c r="C7017" s="152">
        <v>42987</v>
      </c>
      <c r="D7017" s="151">
        <v>0.29166666666666669</v>
      </c>
      <c r="E7017" s="12" t="s">
        <v>10859</v>
      </c>
      <c r="F7017" s="146">
        <v>27.553999999999998</v>
      </c>
    </row>
    <row r="7018" spans="1:6" ht="12.75" x14ac:dyDescent="0.2">
      <c r="A7018" s="13">
        <v>7017</v>
      </c>
      <c r="B7018" s="12" t="str">
        <f t="shared" si="109"/>
        <v>September</v>
      </c>
      <c r="C7018" s="152">
        <v>42987</v>
      </c>
      <c r="D7018" s="151">
        <v>0.33333333333333331</v>
      </c>
      <c r="E7018" s="12" t="s">
        <v>10859</v>
      </c>
      <c r="F7018" s="146">
        <v>27.553999999999998</v>
      </c>
    </row>
    <row r="7019" spans="1:6" ht="12.75" x14ac:dyDescent="0.2">
      <c r="A7019" s="13">
        <v>7018</v>
      </c>
      <c r="B7019" s="12" t="str">
        <f t="shared" si="109"/>
        <v>September</v>
      </c>
      <c r="C7019" s="152">
        <v>42987</v>
      </c>
      <c r="D7019" s="151">
        <v>0.375</v>
      </c>
      <c r="E7019" s="12" t="s">
        <v>10859</v>
      </c>
      <c r="F7019" s="146">
        <v>27.553999999999998</v>
      </c>
    </row>
    <row r="7020" spans="1:6" ht="12.75" x14ac:dyDescent="0.2">
      <c r="A7020" s="13">
        <v>7019</v>
      </c>
      <c r="B7020" s="12" t="str">
        <f t="shared" si="109"/>
        <v>September</v>
      </c>
      <c r="C7020" s="152">
        <v>42987</v>
      </c>
      <c r="D7020" s="151">
        <v>0.41666666666666669</v>
      </c>
      <c r="E7020" s="12" t="s">
        <v>10859</v>
      </c>
      <c r="F7020" s="146">
        <v>27.553999999999998</v>
      </c>
    </row>
    <row r="7021" spans="1:6" ht="12.75" x14ac:dyDescent="0.2">
      <c r="A7021" s="13">
        <v>7020</v>
      </c>
      <c r="B7021" s="12" t="str">
        <f t="shared" si="109"/>
        <v>September</v>
      </c>
      <c r="C7021" s="152">
        <v>42987</v>
      </c>
      <c r="D7021" s="151">
        <v>0.45833333333333331</v>
      </c>
      <c r="E7021" s="12" t="s">
        <v>10859</v>
      </c>
      <c r="F7021" s="146">
        <v>27.553999999999998</v>
      </c>
    </row>
    <row r="7022" spans="1:6" ht="12.75" x14ac:dyDescent="0.2">
      <c r="A7022" s="13">
        <v>7021</v>
      </c>
      <c r="B7022" s="12" t="str">
        <f t="shared" si="109"/>
        <v>September</v>
      </c>
      <c r="C7022" s="152">
        <v>42987</v>
      </c>
      <c r="D7022" s="151">
        <v>0.5</v>
      </c>
      <c r="E7022" s="12" t="s">
        <v>10860</v>
      </c>
      <c r="F7022" s="146">
        <v>27.553999999999998</v>
      </c>
    </row>
    <row r="7023" spans="1:6" ht="12.75" x14ac:dyDescent="0.2">
      <c r="A7023" s="13">
        <v>7022</v>
      </c>
      <c r="B7023" s="12" t="str">
        <f t="shared" si="109"/>
        <v>September</v>
      </c>
      <c r="C7023" s="152">
        <v>42987</v>
      </c>
      <c r="D7023" s="151">
        <v>4.1666666666666664E-2</v>
      </c>
      <c r="E7023" s="12" t="s">
        <v>10860</v>
      </c>
      <c r="F7023" s="146">
        <v>27.553999999999998</v>
      </c>
    </row>
    <row r="7024" spans="1:6" ht="12.75" x14ac:dyDescent="0.2">
      <c r="A7024" s="13">
        <v>7023</v>
      </c>
      <c r="B7024" s="12" t="str">
        <f t="shared" si="109"/>
        <v>September</v>
      </c>
      <c r="C7024" s="152">
        <v>42987</v>
      </c>
      <c r="D7024" s="151">
        <v>8.3333333333333329E-2</v>
      </c>
      <c r="E7024" s="12" t="s">
        <v>10860</v>
      </c>
      <c r="F7024" s="146">
        <v>27.53</v>
      </c>
    </row>
    <row r="7025" spans="1:6" ht="12.75" x14ac:dyDescent="0.2">
      <c r="A7025" s="13">
        <v>7024</v>
      </c>
      <c r="B7025" s="12" t="str">
        <f t="shared" si="109"/>
        <v>September</v>
      </c>
      <c r="C7025" s="152">
        <v>42987</v>
      </c>
      <c r="D7025" s="151">
        <v>0.125</v>
      </c>
      <c r="E7025" s="12" t="s">
        <v>10860</v>
      </c>
      <c r="F7025" s="146">
        <v>27.53</v>
      </c>
    </row>
    <row r="7026" spans="1:6" ht="12.75" x14ac:dyDescent="0.2">
      <c r="A7026" s="13">
        <v>7025</v>
      </c>
      <c r="B7026" s="12" t="str">
        <f t="shared" si="109"/>
        <v>September</v>
      </c>
      <c r="C7026" s="152">
        <v>42987</v>
      </c>
      <c r="D7026" s="151">
        <v>0.16666666666666666</v>
      </c>
      <c r="E7026" s="12" t="s">
        <v>10860</v>
      </c>
      <c r="F7026" s="146">
        <v>27.504999999999999</v>
      </c>
    </row>
    <row r="7027" spans="1:6" ht="12.75" x14ac:dyDescent="0.2">
      <c r="A7027" s="13">
        <v>7026</v>
      </c>
      <c r="B7027" s="12" t="str">
        <f t="shared" si="109"/>
        <v>September</v>
      </c>
      <c r="C7027" s="152">
        <v>42987</v>
      </c>
      <c r="D7027" s="151">
        <v>0.20833333333333334</v>
      </c>
      <c r="E7027" s="12" t="s">
        <v>10860</v>
      </c>
      <c r="F7027" s="146">
        <v>27.481000000000002</v>
      </c>
    </row>
    <row r="7028" spans="1:6" ht="12.75" x14ac:dyDescent="0.2">
      <c r="A7028" s="13">
        <v>7027</v>
      </c>
      <c r="B7028" s="12" t="str">
        <f t="shared" si="109"/>
        <v>September</v>
      </c>
      <c r="C7028" s="152">
        <v>42987</v>
      </c>
      <c r="D7028" s="151">
        <v>0.25</v>
      </c>
      <c r="E7028" s="12" t="s">
        <v>10860</v>
      </c>
      <c r="F7028" s="146">
        <v>27.456</v>
      </c>
    </row>
    <row r="7029" spans="1:6" ht="12.75" x14ac:dyDescent="0.2">
      <c r="A7029" s="13">
        <v>7028</v>
      </c>
      <c r="B7029" s="12" t="str">
        <f t="shared" si="109"/>
        <v>September</v>
      </c>
      <c r="C7029" s="152">
        <v>42987</v>
      </c>
      <c r="D7029" s="151">
        <v>0.29166666666666669</v>
      </c>
      <c r="E7029" s="12" t="s">
        <v>10860</v>
      </c>
      <c r="F7029" s="146">
        <v>27.456</v>
      </c>
    </row>
    <row r="7030" spans="1:6" ht="12.75" x14ac:dyDescent="0.2">
      <c r="A7030" s="13">
        <v>7029</v>
      </c>
      <c r="B7030" s="12" t="str">
        <f t="shared" si="109"/>
        <v>September</v>
      </c>
      <c r="C7030" s="152">
        <v>42987</v>
      </c>
      <c r="D7030" s="151">
        <v>0.33333333333333331</v>
      </c>
      <c r="E7030" s="12" t="s">
        <v>10860</v>
      </c>
      <c r="F7030" s="146">
        <v>27.431000000000001</v>
      </c>
    </row>
    <row r="7031" spans="1:6" ht="12.75" x14ac:dyDescent="0.2">
      <c r="A7031" s="13">
        <v>7030</v>
      </c>
      <c r="B7031" s="12" t="str">
        <f t="shared" si="109"/>
        <v>September</v>
      </c>
      <c r="C7031" s="152">
        <v>42987</v>
      </c>
      <c r="D7031" s="151">
        <v>0.375</v>
      </c>
      <c r="E7031" s="12" t="s">
        <v>10860</v>
      </c>
      <c r="F7031" s="146">
        <v>27.431000000000001</v>
      </c>
    </row>
    <row r="7032" spans="1:6" ht="12.75" x14ac:dyDescent="0.2">
      <c r="A7032" s="13">
        <v>7031</v>
      </c>
      <c r="B7032" s="12" t="str">
        <f t="shared" si="109"/>
        <v>September</v>
      </c>
      <c r="C7032" s="152">
        <v>42987</v>
      </c>
      <c r="D7032" s="151">
        <v>0.41666666666666669</v>
      </c>
      <c r="E7032" s="12" t="s">
        <v>10860</v>
      </c>
      <c r="F7032" s="146">
        <v>27.431000000000001</v>
      </c>
    </row>
    <row r="7033" spans="1:6" ht="12.75" x14ac:dyDescent="0.2">
      <c r="A7033" s="13">
        <v>7032</v>
      </c>
      <c r="B7033" s="12" t="str">
        <f t="shared" si="109"/>
        <v>September</v>
      </c>
      <c r="C7033" s="152">
        <v>42987</v>
      </c>
      <c r="D7033" s="151">
        <v>0.45833333333333331</v>
      </c>
      <c r="E7033" s="12" t="s">
        <v>10860</v>
      </c>
      <c r="F7033" s="146">
        <v>27.431000000000001</v>
      </c>
    </row>
    <row r="7034" spans="1:6" ht="12.75" x14ac:dyDescent="0.2">
      <c r="A7034" s="13">
        <v>7033</v>
      </c>
      <c r="B7034" s="12" t="str">
        <f t="shared" si="109"/>
        <v>September</v>
      </c>
      <c r="C7034" s="152">
        <v>42988</v>
      </c>
      <c r="D7034" s="10"/>
      <c r="F7034" s="146">
        <v>27.431000000000001</v>
      </c>
    </row>
    <row r="7035" spans="1:6" ht="12.75" x14ac:dyDescent="0.2">
      <c r="A7035" s="13">
        <v>7034</v>
      </c>
      <c r="B7035" s="12" t="str">
        <f t="shared" si="109"/>
        <v>September</v>
      </c>
      <c r="C7035" s="152">
        <v>42988</v>
      </c>
      <c r="D7035" s="151">
        <v>4.1666666666666664E-2</v>
      </c>
      <c r="E7035" s="12" t="s">
        <v>10859</v>
      </c>
      <c r="F7035" s="146">
        <v>27.456</v>
      </c>
    </row>
    <row r="7036" spans="1:6" ht="12.75" x14ac:dyDescent="0.2">
      <c r="A7036" s="13">
        <v>7035</v>
      </c>
      <c r="B7036" s="12" t="str">
        <f t="shared" si="109"/>
        <v>September</v>
      </c>
      <c r="C7036" s="152">
        <v>42988</v>
      </c>
      <c r="D7036" s="151">
        <v>8.3333333333333329E-2</v>
      </c>
      <c r="E7036" s="12" t="s">
        <v>10859</v>
      </c>
      <c r="F7036" s="146">
        <v>27.456</v>
      </c>
    </row>
    <row r="7037" spans="1:6" ht="12.75" x14ac:dyDescent="0.2">
      <c r="A7037" s="13">
        <v>7036</v>
      </c>
      <c r="B7037" s="12" t="str">
        <f t="shared" si="109"/>
        <v>September</v>
      </c>
      <c r="C7037" s="152">
        <v>42988</v>
      </c>
      <c r="D7037" s="151">
        <v>0.125</v>
      </c>
      <c r="E7037" s="12" t="s">
        <v>10859</v>
      </c>
      <c r="F7037" s="146">
        <v>27.481000000000002</v>
      </c>
    </row>
    <row r="7038" spans="1:6" ht="12.75" x14ac:dyDescent="0.2">
      <c r="A7038" s="13">
        <v>7037</v>
      </c>
      <c r="B7038" s="12" t="str">
        <f t="shared" si="109"/>
        <v>September</v>
      </c>
      <c r="C7038" s="152">
        <v>42988</v>
      </c>
      <c r="D7038" s="151">
        <v>0.16666666666666666</v>
      </c>
      <c r="E7038" s="12" t="s">
        <v>10859</v>
      </c>
      <c r="F7038" s="146">
        <v>27.481000000000002</v>
      </c>
    </row>
    <row r="7039" spans="1:6" ht="12.75" x14ac:dyDescent="0.2">
      <c r="A7039" s="13">
        <v>7038</v>
      </c>
      <c r="B7039" s="12" t="str">
        <f t="shared" si="109"/>
        <v>September</v>
      </c>
      <c r="C7039" s="152">
        <v>42988</v>
      </c>
      <c r="D7039" s="151">
        <v>0.20833333333333334</v>
      </c>
      <c r="E7039" s="12" t="s">
        <v>10859</v>
      </c>
      <c r="F7039" s="146">
        <v>27.504999999999999</v>
      </c>
    </row>
    <row r="7040" spans="1:6" ht="12.75" x14ac:dyDescent="0.2">
      <c r="A7040" s="13">
        <v>7039</v>
      </c>
      <c r="B7040" s="12" t="str">
        <f t="shared" si="109"/>
        <v>September</v>
      </c>
      <c r="C7040" s="152">
        <v>42988</v>
      </c>
      <c r="D7040" s="151">
        <v>0.25</v>
      </c>
      <c r="E7040" s="12" t="s">
        <v>10859</v>
      </c>
      <c r="F7040" s="146">
        <v>27.504999999999999</v>
      </c>
    </row>
    <row r="7041" spans="1:6" ht="12.75" x14ac:dyDescent="0.2">
      <c r="A7041" s="13">
        <v>7040</v>
      </c>
      <c r="B7041" s="12" t="str">
        <f t="shared" si="109"/>
        <v>September</v>
      </c>
      <c r="C7041" s="152">
        <v>42988</v>
      </c>
      <c r="D7041" s="151">
        <v>0.29166666666666669</v>
      </c>
      <c r="E7041" s="12" t="s">
        <v>10859</v>
      </c>
      <c r="F7041" s="146">
        <v>27.53</v>
      </c>
    </row>
    <row r="7042" spans="1:6" ht="12.75" x14ac:dyDescent="0.2">
      <c r="A7042" s="13">
        <v>7041</v>
      </c>
      <c r="B7042" s="12" t="str">
        <f t="shared" si="109"/>
        <v>September</v>
      </c>
      <c r="C7042" s="152">
        <v>42988</v>
      </c>
      <c r="D7042" s="151">
        <v>0.33333333333333331</v>
      </c>
      <c r="E7042" s="12" t="s">
        <v>10859</v>
      </c>
      <c r="F7042" s="146">
        <v>27.53</v>
      </c>
    </row>
    <row r="7043" spans="1:6" ht="12.75" x14ac:dyDescent="0.2">
      <c r="A7043" s="13">
        <v>7042</v>
      </c>
      <c r="B7043" s="12" t="str">
        <f t="shared" ref="B7043:B7106" si="110">TEXT(C7043,"mmmm")</f>
        <v>September</v>
      </c>
      <c r="C7043" s="152">
        <v>42988</v>
      </c>
      <c r="D7043" s="151">
        <v>0.375</v>
      </c>
      <c r="E7043" s="12" t="s">
        <v>10859</v>
      </c>
      <c r="F7043" s="146">
        <v>27.53</v>
      </c>
    </row>
    <row r="7044" spans="1:6" ht="12.75" x14ac:dyDescent="0.2">
      <c r="A7044" s="13">
        <v>7043</v>
      </c>
      <c r="B7044" s="12" t="str">
        <f t="shared" si="110"/>
        <v>September</v>
      </c>
      <c r="C7044" s="152">
        <v>42988</v>
      </c>
      <c r="D7044" s="151">
        <v>0.41666666666666669</v>
      </c>
      <c r="E7044" s="12" t="s">
        <v>10859</v>
      </c>
      <c r="F7044" s="146">
        <v>27.53</v>
      </c>
    </row>
    <row r="7045" spans="1:6" ht="12.75" x14ac:dyDescent="0.2">
      <c r="A7045" s="13">
        <v>7044</v>
      </c>
      <c r="B7045" s="12" t="str">
        <f t="shared" si="110"/>
        <v>September</v>
      </c>
      <c r="C7045" s="152">
        <v>42988</v>
      </c>
      <c r="D7045" s="151">
        <v>0.45833333333333331</v>
      </c>
      <c r="E7045" s="12" t="s">
        <v>10859</v>
      </c>
      <c r="F7045" s="146">
        <v>27.504999999999999</v>
      </c>
    </row>
    <row r="7046" spans="1:6" ht="12.75" x14ac:dyDescent="0.2">
      <c r="A7046" s="13">
        <v>7045</v>
      </c>
      <c r="B7046" s="12" t="str">
        <f t="shared" si="110"/>
        <v>September</v>
      </c>
      <c r="C7046" s="152">
        <v>42988</v>
      </c>
      <c r="D7046" s="151">
        <v>0.5</v>
      </c>
      <c r="E7046" s="12" t="s">
        <v>10860</v>
      </c>
      <c r="F7046" s="146">
        <v>27.504999999999999</v>
      </c>
    </row>
    <row r="7047" spans="1:6" ht="12.75" x14ac:dyDescent="0.2">
      <c r="A7047" s="13">
        <v>7046</v>
      </c>
      <c r="B7047" s="12" t="str">
        <f t="shared" si="110"/>
        <v>September</v>
      </c>
      <c r="C7047" s="152">
        <v>42988</v>
      </c>
      <c r="D7047" s="151">
        <v>4.1666666666666664E-2</v>
      </c>
      <c r="E7047" s="12" t="s">
        <v>10860</v>
      </c>
      <c r="F7047" s="146">
        <v>27.481000000000002</v>
      </c>
    </row>
    <row r="7048" spans="1:6" ht="12.75" x14ac:dyDescent="0.2">
      <c r="A7048" s="13">
        <v>7047</v>
      </c>
      <c r="B7048" s="12" t="str">
        <f t="shared" si="110"/>
        <v>September</v>
      </c>
      <c r="C7048" s="152">
        <v>42988</v>
      </c>
      <c r="D7048" s="151">
        <v>8.3333333333333329E-2</v>
      </c>
      <c r="E7048" s="12" t="s">
        <v>10860</v>
      </c>
      <c r="F7048" s="146">
        <v>27.481000000000002</v>
      </c>
    </row>
    <row r="7049" spans="1:6" ht="12.75" x14ac:dyDescent="0.2">
      <c r="A7049" s="13">
        <v>7048</v>
      </c>
      <c r="B7049" s="12" t="str">
        <f t="shared" si="110"/>
        <v>September</v>
      </c>
      <c r="C7049" s="152">
        <v>42988</v>
      </c>
      <c r="D7049" s="151">
        <v>0.125</v>
      </c>
      <c r="E7049" s="12" t="s">
        <v>10860</v>
      </c>
      <c r="F7049" s="146">
        <v>27.456</v>
      </c>
    </row>
    <row r="7050" spans="1:6" ht="12.75" x14ac:dyDescent="0.2">
      <c r="A7050" s="13">
        <v>7049</v>
      </c>
      <c r="B7050" s="12" t="str">
        <f t="shared" si="110"/>
        <v>September</v>
      </c>
      <c r="C7050" s="152">
        <v>42988</v>
      </c>
      <c r="D7050" s="151">
        <v>0.16666666666666666</v>
      </c>
      <c r="E7050" s="12" t="s">
        <v>10860</v>
      </c>
      <c r="F7050" s="146">
        <v>27.431000000000001</v>
      </c>
    </row>
    <row r="7051" spans="1:6" ht="12.75" x14ac:dyDescent="0.2">
      <c r="A7051" s="13">
        <v>7050</v>
      </c>
      <c r="B7051" s="12" t="str">
        <f t="shared" si="110"/>
        <v>September</v>
      </c>
      <c r="C7051" s="152">
        <v>42988</v>
      </c>
      <c r="D7051" s="151">
        <v>0.20833333333333334</v>
      </c>
      <c r="E7051" s="12" t="s">
        <v>10860</v>
      </c>
      <c r="F7051" s="146">
        <v>27.431000000000001</v>
      </c>
    </row>
    <row r="7052" spans="1:6" ht="12.75" x14ac:dyDescent="0.2">
      <c r="A7052" s="13">
        <v>7051</v>
      </c>
      <c r="B7052" s="12" t="str">
        <f t="shared" si="110"/>
        <v>September</v>
      </c>
      <c r="C7052" s="152">
        <v>42988</v>
      </c>
      <c r="D7052" s="151">
        <v>0.25</v>
      </c>
      <c r="E7052" s="12" t="s">
        <v>10860</v>
      </c>
      <c r="F7052" s="146">
        <v>27.407</v>
      </c>
    </row>
    <row r="7053" spans="1:6" ht="12.75" x14ac:dyDescent="0.2">
      <c r="A7053" s="13">
        <v>7052</v>
      </c>
      <c r="B7053" s="12" t="str">
        <f t="shared" si="110"/>
        <v>September</v>
      </c>
      <c r="C7053" s="152">
        <v>42988</v>
      </c>
      <c r="D7053" s="151">
        <v>0.29166666666666669</v>
      </c>
      <c r="E7053" s="12" t="s">
        <v>10860</v>
      </c>
      <c r="F7053" s="146">
        <v>27.382000000000001</v>
      </c>
    </row>
    <row r="7054" spans="1:6" ht="12.75" x14ac:dyDescent="0.2">
      <c r="A7054" s="13">
        <v>7053</v>
      </c>
      <c r="B7054" s="12" t="str">
        <f t="shared" si="110"/>
        <v>September</v>
      </c>
      <c r="C7054" s="152">
        <v>42988</v>
      </c>
      <c r="D7054" s="151">
        <v>0.33333333333333331</v>
      </c>
      <c r="E7054" s="12" t="s">
        <v>10860</v>
      </c>
      <c r="F7054" s="146">
        <v>27.382000000000001</v>
      </c>
    </row>
    <row r="7055" spans="1:6" ht="12.75" x14ac:dyDescent="0.2">
      <c r="A7055" s="13">
        <v>7054</v>
      </c>
      <c r="B7055" s="12" t="str">
        <f t="shared" si="110"/>
        <v>September</v>
      </c>
      <c r="C7055" s="152">
        <v>42988</v>
      </c>
      <c r="D7055" s="151">
        <v>0.375</v>
      </c>
      <c r="E7055" s="12" t="s">
        <v>10860</v>
      </c>
      <c r="F7055" s="146">
        <v>27.358000000000001</v>
      </c>
    </row>
    <row r="7056" spans="1:6" ht="12.75" x14ac:dyDescent="0.2">
      <c r="A7056" s="13">
        <v>7055</v>
      </c>
      <c r="B7056" s="12" t="str">
        <f t="shared" si="110"/>
        <v>September</v>
      </c>
      <c r="C7056" s="152">
        <v>42988</v>
      </c>
      <c r="D7056" s="151">
        <v>0.41666666666666669</v>
      </c>
      <c r="E7056" s="12" t="s">
        <v>10860</v>
      </c>
      <c r="F7056" s="146">
        <v>27.358000000000001</v>
      </c>
    </row>
    <row r="7057" spans="1:6" ht="12.75" x14ac:dyDescent="0.2">
      <c r="A7057" s="13">
        <v>7056</v>
      </c>
      <c r="B7057" s="12" t="str">
        <f t="shared" si="110"/>
        <v>September</v>
      </c>
      <c r="C7057" s="152">
        <v>42988</v>
      </c>
      <c r="D7057" s="151">
        <v>0.45833333333333331</v>
      </c>
      <c r="E7057" s="12" t="s">
        <v>10860</v>
      </c>
      <c r="F7057" s="146">
        <v>27.358000000000001</v>
      </c>
    </row>
    <row r="7058" spans="1:6" ht="12.75" x14ac:dyDescent="0.2">
      <c r="A7058" s="13">
        <v>7057</v>
      </c>
      <c r="B7058" s="12" t="str">
        <f t="shared" si="110"/>
        <v>September</v>
      </c>
      <c r="C7058" s="152">
        <v>42989</v>
      </c>
      <c r="D7058" s="10"/>
      <c r="F7058" s="146">
        <v>27.358000000000001</v>
      </c>
    </row>
    <row r="7059" spans="1:6" ht="12.75" x14ac:dyDescent="0.2">
      <c r="A7059" s="13">
        <v>7058</v>
      </c>
      <c r="B7059" s="12" t="str">
        <f t="shared" si="110"/>
        <v>September</v>
      </c>
      <c r="C7059" s="152">
        <v>42989</v>
      </c>
      <c r="D7059" s="151">
        <v>4.1666666666666664E-2</v>
      </c>
      <c r="E7059" s="12" t="s">
        <v>10859</v>
      </c>
      <c r="F7059" s="146">
        <v>27.382000000000001</v>
      </c>
    </row>
    <row r="7060" spans="1:6" ht="12.75" x14ac:dyDescent="0.2">
      <c r="A7060" s="13">
        <v>7059</v>
      </c>
      <c r="B7060" s="12" t="str">
        <f t="shared" si="110"/>
        <v>September</v>
      </c>
      <c r="C7060" s="152">
        <v>42989</v>
      </c>
      <c r="D7060" s="151">
        <v>8.3333333333333329E-2</v>
      </c>
      <c r="E7060" s="12" t="s">
        <v>10859</v>
      </c>
      <c r="F7060" s="146">
        <v>27.382000000000001</v>
      </c>
    </row>
    <row r="7061" spans="1:6" ht="12.75" x14ac:dyDescent="0.2">
      <c r="A7061" s="13">
        <v>7060</v>
      </c>
      <c r="B7061" s="12" t="str">
        <f t="shared" si="110"/>
        <v>September</v>
      </c>
      <c r="C7061" s="152">
        <v>42989</v>
      </c>
      <c r="D7061" s="151">
        <v>0.125</v>
      </c>
      <c r="E7061" s="12" t="s">
        <v>10859</v>
      </c>
      <c r="F7061" s="146">
        <v>27.382000000000001</v>
      </c>
    </row>
    <row r="7062" spans="1:6" ht="12.75" x14ac:dyDescent="0.2">
      <c r="A7062" s="13">
        <v>7061</v>
      </c>
      <c r="B7062" s="12" t="str">
        <f t="shared" si="110"/>
        <v>September</v>
      </c>
      <c r="C7062" s="152">
        <v>42989</v>
      </c>
      <c r="D7062" s="151">
        <v>0.16666666666666666</v>
      </c>
      <c r="E7062" s="12" t="s">
        <v>10859</v>
      </c>
      <c r="F7062" s="146">
        <v>27.407</v>
      </c>
    </row>
    <row r="7063" spans="1:6" ht="12.75" x14ac:dyDescent="0.2">
      <c r="A7063" s="13">
        <v>7062</v>
      </c>
      <c r="B7063" s="12" t="str">
        <f t="shared" si="110"/>
        <v>September</v>
      </c>
      <c r="C7063" s="152">
        <v>42989</v>
      </c>
      <c r="D7063" s="151">
        <v>0.20833333333333334</v>
      </c>
      <c r="E7063" s="12" t="s">
        <v>10859</v>
      </c>
      <c r="F7063" s="146">
        <v>27.407</v>
      </c>
    </row>
    <row r="7064" spans="1:6" ht="12.75" x14ac:dyDescent="0.2">
      <c r="A7064" s="13">
        <v>7063</v>
      </c>
      <c r="B7064" s="12" t="str">
        <f t="shared" si="110"/>
        <v>September</v>
      </c>
      <c r="C7064" s="152">
        <v>42989</v>
      </c>
      <c r="D7064" s="151">
        <v>0.25</v>
      </c>
      <c r="E7064" s="12" t="s">
        <v>10859</v>
      </c>
      <c r="F7064" s="146">
        <v>27.431000000000001</v>
      </c>
    </row>
    <row r="7065" spans="1:6" ht="12.75" x14ac:dyDescent="0.2">
      <c r="A7065" s="13">
        <v>7064</v>
      </c>
      <c r="B7065" s="12" t="str">
        <f t="shared" si="110"/>
        <v>September</v>
      </c>
      <c r="C7065" s="152">
        <v>42989</v>
      </c>
      <c r="D7065" s="151">
        <v>0.29166666666666669</v>
      </c>
      <c r="E7065" s="12" t="s">
        <v>10859</v>
      </c>
      <c r="F7065" s="146">
        <v>27.431000000000001</v>
      </c>
    </row>
    <row r="7066" spans="1:6" ht="12.75" x14ac:dyDescent="0.2">
      <c r="A7066" s="13">
        <v>7065</v>
      </c>
      <c r="B7066" s="12" t="str">
        <f t="shared" si="110"/>
        <v>September</v>
      </c>
      <c r="C7066" s="152">
        <v>42989</v>
      </c>
      <c r="D7066" s="151">
        <v>0.33333333333333331</v>
      </c>
      <c r="E7066" s="12" t="s">
        <v>10859</v>
      </c>
      <c r="F7066" s="146">
        <v>27.431000000000001</v>
      </c>
    </row>
    <row r="7067" spans="1:6" ht="12.75" x14ac:dyDescent="0.2">
      <c r="A7067" s="13">
        <v>7066</v>
      </c>
      <c r="B7067" s="12" t="str">
        <f t="shared" si="110"/>
        <v>September</v>
      </c>
      <c r="C7067" s="152">
        <v>42989</v>
      </c>
      <c r="D7067" s="151">
        <v>0.375</v>
      </c>
      <c r="E7067" s="12" t="s">
        <v>10859</v>
      </c>
      <c r="F7067" s="146">
        <v>27.431000000000001</v>
      </c>
    </row>
    <row r="7068" spans="1:6" ht="12.75" x14ac:dyDescent="0.2">
      <c r="A7068" s="13">
        <v>7067</v>
      </c>
      <c r="B7068" s="12" t="str">
        <f t="shared" si="110"/>
        <v>September</v>
      </c>
      <c r="C7068" s="152">
        <v>42989</v>
      </c>
      <c r="D7068" s="151">
        <v>0.41666666666666669</v>
      </c>
      <c r="E7068" s="12" t="s">
        <v>10859</v>
      </c>
      <c r="F7068" s="146">
        <v>27.431000000000001</v>
      </c>
    </row>
    <row r="7069" spans="1:6" ht="12.75" x14ac:dyDescent="0.2">
      <c r="A7069" s="13">
        <v>7068</v>
      </c>
      <c r="B7069" s="12" t="str">
        <f t="shared" si="110"/>
        <v>September</v>
      </c>
      <c r="C7069" s="152">
        <v>42989</v>
      </c>
      <c r="D7069" s="151">
        <v>0.45833333333333331</v>
      </c>
      <c r="E7069" s="12" t="s">
        <v>10859</v>
      </c>
      <c r="F7069" s="146">
        <v>27.407</v>
      </c>
    </row>
    <row r="7070" spans="1:6" ht="12.75" x14ac:dyDescent="0.2">
      <c r="A7070" s="13">
        <v>7069</v>
      </c>
      <c r="B7070" s="12" t="str">
        <f t="shared" si="110"/>
        <v>September</v>
      </c>
      <c r="C7070" s="152">
        <v>42989</v>
      </c>
      <c r="D7070" s="151">
        <v>0.5</v>
      </c>
      <c r="E7070" s="12" t="s">
        <v>10860</v>
      </c>
      <c r="F7070" s="146">
        <v>27.407</v>
      </c>
    </row>
    <row r="7071" spans="1:6" ht="12.75" x14ac:dyDescent="0.2">
      <c r="A7071" s="13">
        <v>7070</v>
      </c>
      <c r="B7071" s="12" t="str">
        <f t="shared" si="110"/>
        <v>September</v>
      </c>
      <c r="C7071" s="152">
        <v>42989</v>
      </c>
      <c r="D7071" s="151">
        <v>4.1666666666666664E-2</v>
      </c>
      <c r="E7071" s="12" t="s">
        <v>10860</v>
      </c>
      <c r="F7071" s="146">
        <v>27.382000000000001</v>
      </c>
    </row>
    <row r="7072" spans="1:6" ht="12.75" x14ac:dyDescent="0.2">
      <c r="A7072" s="13">
        <v>7071</v>
      </c>
      <c r="B7072" s="12" t="str">
        <f t="shared" si="110"/>
        <v>September</v>
      </c>
      <c r="C7072" s="152">
        <v>42989</v>
      </c>
      <c r="D7072" s="151">
        <v>8.3333333333333329E-2</v>
      </c>
      <c r="E7072" s="12" t="s">
        <v>10860</v>
      </c>
      <c r="F7072" s="146">
        <v>27.382000000000001</v>
      </c>
    </row>
    <row r="7073" spans="1:6" ht="12.75" x14ac:dyDescent="0.2">
      <c r="A7073" s="13">
        <v>7072</v>
      </c>
      <c r="B7073" s="12" t="str">
        <f t="shared" si="110"/>
        <v>September</v>
      </c>
      <c r="C7073" s="152">
        <v>42989</v>
      </c>
      <c r="D7073" s="151">
        <v>0.125</v>
      </c>
      <c r="E7073" s="12" t="s">
        <v>10860</v>
      </c>
      <c r="F7073" s="146">
        <v>27.382000000000001</v>
      </c>
    </row>
    <row r="7074" spans="1:6" ht="12.75" x14ac:dyDescent="0.2">
      <c r="A7074" s="13">
        <v>7073</v>
      </c>
      <c r="B7074" s="12" t="str">
        <f t="shared" si="110"/>
        <v>September</v>
      </c>
      <c r="C7074" s="152">
        <v>42989</v>
      </c>
      <c r="D7074" s="151">
        <v>0.16666666666666666</v>
      </c>
      <c r="E7074" s="12" t="s">
        <v>10860</v>
      </c>
      <c r="F7074" s="146">
        <v>27.358000000000001</v>
      </c>
    </row>
    <row r="7075" spans="1:6" ht="12.75" x14ac:dyDescent="0.2">
      <c r="A7075" s="13">
        <v>7074</v>
      </c>
      <c r="B7075" s="12" t="str">
        <f t="shared" si="110"/>
        <v>September</v>
      </c>
      <c r="C7075" s="152">
        <v>42989</v>
      </c>
      <c r="D7075" s="151">
        <v>0.20833333333333334</v>
      </c>
      <c r="E7075" s="12" t="s">
        <v>10860</v>
      </c>
      <c r="F7075" s="146">
        <v>27.332999999999998</v>
      </c>
    </row>
    <row r="7076" spans="1:6" ht="12.75" x14ac:dyDescent="0.2">
      <c r="A7076" s="13">
        <v>7075</v>
      </c>
      <c r="B7076" s="12" t="str">
        <f t="shared" si="110"/>
        <v>September</v>
      </c>
      <c r="C7076" s="152">
        <v>42989</v>
      </c>
      <c r="D7076" s="151">
        <v>0.25</v>
      </c>
      <c r="E7076" s="12" t="s">
        <v>10860</v>
      </c>
      <c r="F7076" s="146">
        <v>27.332999999999998</v>
      </c>
    </row>
    <row r="7077" spans="1:6" ht="12.75" x14ac:dyDescent="0.2">
      <c r="A7077" s="13">
        <v>7076</v>
      </c>
      <c r="B7077" s="12" t="str">
        <f t="shared" si="110"/>
        <v>September</v>
      </c>
      <c r="C7077" s="152">
        <v>42989</v>
      </c>
      <c r="D7077" s="151">
        <v>0.29166666666666669</v>
      </c>
      <c r="E7077" s="12" t="s">
        <v>10860</v>
      </c>
      <c r="F7077" s="146">
        <v>27.308</v>
      </c>
    </row>
    <row r="7078" spans="1:6" ht="12.75" x14ac:dyDescent="0.2">
      <c r="A7078" s="13">
        <v>7077</v>
      </c>
      <c r="B7078" s="12" t="str">
        <f t="shared" si="110"/>
        <v>September</v>
      </c>
      <c r="C7078" s="152">
        <v>42989</v>
      </c>
      <c r="D7078" s="151">
        <v>0.33333333333333331</v>
      </c>
      <c r="E7078" s="12" t="s">
        <v>10860</v>
      </c>
      <c r="F7078" s="146">
        <v>27.308</v>
      </c>
    </row>
    <row r="7079" spans="1:6" ht="12.75" x14ac:dyDescent="0.2">
      <c r="A7079" s="13">
        <v>7078</v>
      </c>
      <c r="B7079" s="12" t="str">
        <f t="shared" si="110"/>
        <v>September</v>
      </c>
      <c r="C7079" s="152">
        <v>42989</v>
      </c>
      <c r="D7079" s="151">
        <v>0.375</v>
      </c>
      <c r="E7079" s="12" t="s">
        <v>10860</v>
      </c>
      <c r="F7079" s="146">
        <v>27.308</v>
      </c>
    </row>
    <row r="7080" spans="1:6" ht="12.75" x14ac:dyDescent="0.2">
      <c r="A7080" s="13">
        <v>7079</v>
      </c>
      <c r="B7080" s="12" t="str">
        <f t="shared" si="110"/>
        <v>September</v>
      </c>
      <c r="C7080" s="152">
        <v>42989</v>
      </c>
      <c r="D7080" s="151">
        <v>0.41666666666666669</v>
      </c>
      <c r="E7080" s="12" t="s">
        <v>10860</v>
      </c>
      <c r="F7080" s="146">
        <v>27.308</v>
      </c>
    </row>
    <row r="7081" spans="1:6" ht="12.75" x14ac:dyDescent="0.2">
      <c r="A7081" s="13">
        <v>7080</v>
      </c>
      <c r="B7081" s="12" t="str">
        <f t="shared" si="110"/>
        <v>September</v>
      </c>
      <c r="C7081" s="152">
        <v>42989</v>
      </c>
      <c r="D7081" s="151">
        <v>0.45833333333333331</v>
      </c>
      <c r="E7081" s="12" t="s">
        <v>10860</v>
      </c>
      <c r="F7081" s="146">
        <v>27.308</v>
      </c>
    </row>
    <row r="7082" spans="1:6" ht="12.75" x14ac:dyDescent="0.2">
      <c r="A7082" s="13">
        <v>7081</v>
      </c>
      <c r="B7082" s="12" t="str">
        <f t="shared" si="110"/>
        <v>September</v>
      </c>
      <c r="C7082" s="152">
        <v>42990</v>
      </c>
      <c r="D7082" s="10"/>
      <c r="F7082" s="146">
        <v>27.332999999999998</v>
      </c>
    </row>
    <row r="7083" spans="1:6" ht="12.75" x14ac:dyDescent="0.2">
      <c r="A7083" s="13">
        <v>7082</v>
      </c>
      <c r="B7083" s="12" t="str">
        <f t="shared" si="110"/>
        <v>September</v>
      </c>
      <c r="C7083" s="152">
        <v>42990</v>
      </c>
      <c r="D7083" s="151">
        <v>4.1666666666666664E-2</v>
      </c>
      <c r="E7083" s="12" t="s">
        <v>10859</v>
      </c>
      <c r="F7083" s="146">
        <v>27.332999999999998</v>
      </c>
    </row>
    <row r="7084" spans="1:6" ht="12.75" x14ac:dyDescent="0.2">
      <c r="A7084" s="13">
        <v>7083</v>
      </c>
      <c r="B7084" s="12" t="str">
        <f t="shared" si="110"/>
        <v>September</v>
      </c>
      <c r="C7084" s="152">
        <v>42990</v>
      </c>
      <c r="D7084" s="151">
        <v>8.3333333333333329E-2</v>
      </c>
      <c r="E7084" s="12" t="s">
        <v>10859</v>
      </c>
      <c r="F7084" s="146">
        <v>27.332999999999998</v>
      </c>
    </row>
    <row r="7085" spans="1:6" ht="12.75" x14ac:dyDescent="0.2">
      <c r="A7085" s="13">
        <v>7084</v>
      </c>
      <c r="B7085" s="12" t="str">
        <f t="shared" si="110"/>
        <v>September</v>
      </c>
      <c r="C7085" s="152">
        <v>42990</v>
      </c>
      <c r="D7085" s="151">
        <v>0.125</v>
      </c>
      <c r="E7085" s="12" t="s">
        <v>10859</v>
      </c>
      <c r="F7085" s="146">
        <v>27.358000000000001</v>
      </c>
    </row>
    <row r="7086" spans="1:6" ht="12.75" x14ac:dyDescent="0.2">
      <c r="A7086" s="13">
        <v>7085</v>
      </c>
      <c r="B7086" s="12" t="str">
        <f t="shared" si="110"/>
        <v>September</v>
      </c>
      <c r="C7086" s="152">
        <v>42990</v>
      </c>
      <c r="D7086" s="151">
        <v>0.16666666666666666</v>
      </c>
      <c r="E7086" s="12" t="s">
        <v>10859</v>
      </c>
      <c r="F7086" s="146">
        <v>27.382000000000001</v>
      </c>
    </row>
    <row r="7087" spans="1:6" ht="12.75" x14ac:dyDescent="0.2">
      <c r="A7087" s="13">
        <v>7086</v>
      </c>
      <c r="B7087" s="12" t="str">
        <f t="shared" si="110"/>
        <v>September</v>
      </c>
      <c r="C7087" s="152">
        <v>42990</v>
      </c>
      <c r="D7087" s="151">
        <v>0.20833333333333334</v>
      </c>
      <c r="E7087" s="12" t="s">
        <v>10859</v>
      </c>
      <c r="F7087" s="146">
        <v>27.382000000000001</v>
      </c>
    </row>
    <row r="7088" spans="1:6" ht="12.75" x14ac:dyDescent="0.2">
      <c r="A7088" s="13">
        <v>7087</v>
      </c>
      <c r="B7088" s="12" t="str">
        <f t="shared" si="110"/>
        <v>September</v>
      </c>
      <c r="C7088" s="152">
        <v>42990</v>
      </c>
      <c r="D7088" s="151">
        <v>0.25</v>
      </c>
      <c r="E7088" s="12" t="s">
        <v>10859</v>
      </c>
      <c r="F7088" s="146">
        <v>27.382000000000001</v>
      </c>
    </row>
    <row r="7089" spans="1:6" ht="12.75" x14ac:dyDescent="0.2">
      <c r="A7089" s="13">
        <v>7088</v>
      </c>
      <c r="B7089" s="12" t="str">
        <f t="shared" si="110"/>
        <v>September</v>
      </c>
      <c r="C7089" s="152">
        <v>42990</v>
      </c>
      <c r="D7089" s="151">
        <v>0.29166666666666669</v>
      </c>
      <c r="E7089" s="12" t="s">
        <v>10859</v>
      </c>
      <c r="F7089" s="146">
        <v>27.407</v>
      </c>
    </row>
    <row r="7090" spans="1:6" ht="12.75" x14ac:dyDescent="0.2">
      <c r="A7090" s="13">
        <v>7089</v>
      </c>
      <c r="B7090" s="12" t="str">
        <f t="shared" si="110"/>
        <v>September</v>
      </c>
      <c r="C7090" s="152">
        <v>42990</v>
      </c>
      <c r="D7090" s="151">
        <v>0.33333333333333331</v>
      </c>
      <c r="E7090" s="12" t="s">
        <v>10859</v>
      </c>
      <c r="F7090" s="146">
        <v>27.407</v>
      </c>
    </row>
    <row r="7091" spans="1:6" ht="12.75" x14ac:dyDescent="0.2">
      <c r="A7091" s="13">
        <v>7090</v>
      </c>
      <c r="B7091" s="12" t="str">
        <f t="shared" si="110"/>
        <v>September</v>
      </c>
      <c r="C7091" s="152">
        <v>42990</v>
      </c>
      <c r="D7091" s="151">
        <v>0.375</v>
      </c>
      <c r="E7091" s="12" t="s">
        <v>10859</v>
      </c>
      <c r="F7091" s="146">
        <v>27.407</v>
      </c>
    </row>
    <row r="7092" spans="1:6" ht="12.75" x14ac:dyDescent="0.2">
      <c r="A7092" s="13">
        <v>7091</v>
      </c>
      <c r="B7092" s="12" t="str">
        <f t="shared" si="110"/>
        <v>September</v>
      </c>
      <c r="C7092" s="152">
        <v>42990</v>
      </c>
      <c r="D7092" s="151">
        <v>0.41666666666666669</v>
      </c>
      <c r="E7092" s="12" t="s">
        <v>10859</v>
      </c>
      <c r="F7092" s="146">
        <v>27.407</v>
      </c>
    </row>
    <row r="7093" spans="1:6" ht="12.75" x14ac:dyDescent="0.2">
      <c r="A7093" s="13">
        <v>7092</v>
      </c>
      <c r="B7093" s="12" t="str">
        <f t="shared" si="110"/>
        <v>September</v>
      </c>
      <c r="C7093" s="152">
        <v>42990</v>
      </c>
      <c r="D7093" s="151">
        <v>0.45833333333333331</v>
      </c>
      <c r="E7093" s="12" t="s">
        <v>10859</v>
      </c>
      <c r="F7093" s="146">
        <v>27.407</v>
      </c>
    </row>
    <row r="7094" spans="1:6" ht="12.75" x14ac:dyDescent="0.2">
      <c r="A7094" s="13">
        <v>7093</v>
      </c>
      <c r="B7094" s="12" t="str">
        <f t="shared" si="110"/>
        <v>September</v>
      </c>
      <c r="C7094" s="152">
        <v>42990</v>
      </c>
      <c r="D7094" s="151">
        <v>0.5</v>
      </c>
      <c r="E7094" s="12" t="s">
        <v>10860</v>
      </c>
      <c r="F7094" s="146">
        <v>27.407</v>
      </c>
    </row>
    <row r="7095" spans="1:6" ht="12.75" x14ac:dyDescent="0.2">
      <c r="A7095" s="13">
        <v>7094</v>
      </c>
      <c r="B7095" s="12" t="str">
        <f t="shared" si="110"/>
        <v>September</v>
      </c>
      <c r="C7095" s="152">
        <v>42990</v>
      </c>
      <c r="D7095" s="151">
        <v>4.1666666666666664E-2</v>
      </c>
      <c r="E7095" s="12" t="s">
        <v>10860</v>
      </c>
      <c r="F7095" s="146">
        <v>27.407</v>
      </c>
    </row>
    <row r="7096" spans="1:6" ht="12.75" x14ac:dyDescent="0.2">
      <c r="A7096" s="13">
        <v>7095</v>
      </c>
      <c r="B7096" s="12" t="str">
        <f t="shared" si="110"/>
        <v>September</v>
      </c>
      <c r="C7096" s="152">
        <v>42990</v>
      </c>
      <c r="D7096" s="151">
        <v>8.3333333333333329E-2</v>
      </c>
      <c r="E7096" s="12" t="s">
        <v>10860</v>
      </c>
      <c r="F7096" s="146">
        <v>27.407</v>
      </c>
    </row>
    <row r="7097" spans="1:6" ht="12.75" x14ac:dyDescent="0.2">
      <c r="A7097" s="13">
        <v>7096</v>
      </c>
      <c r="B7097" s="12" t="str">
        <f t="shared" si="110"/>
        <v>September</v>
      </c>
      <c r="C7097" s="152">
        <v>42990</v>
      </c>
      <c r="D7097" s="151">
        <v>0.125</v>
      </c>
      <c r="E7097" s="12" t="s">
        <v>10860</v>
      </c>
      <c r="F7097" s="146">
        <v>27.382000000000001</v>
      </c>
    </row>
    <row r="7098" spans="1:6" ht="12.75" x14ac:dyDescent="0.2">
      <c r="A7098" s="13">
        <v>7097</v>
      </c>
      <c r="B7098" s="12" t="str">
        <f t="shared" si="110"/>
        <v>September</v>
      </c>
      <c r="C7098" s="152">
        <v>42990</v>
      </c>
      <c r="D7098" s="151">
        <v>0.16666666666666666</v>
      </c>
      <c r="E7098" s="12" t="s">
        <v>10860</v>
      </c>
      <c r="F7098" s="146">
        <v>27.382000000000001</v>
      </c>
    </row>
    <row r="7099" spans="1:6" ht="12.75" x14ac:dyDescent="0.2">
      <c r="A7099" s="13">
        <v>7098</v>
      </c>
      <c r="B7099" s="12" t="str">
        <f t="shared" si="110"/>
        <v>September</v>
      </c>
      <c r="C7099" s="152">
        <v>42990</v>
      </c>
      <c r="D7099" s="151">
        <v>0.20833333333333334</v>
      </c>
      <c r="E7099" s="12" t="s">
        <v>10860</v>
      </c>
      <c r="F7099" s="146">
        <v>27.358000000000001</v>
      </c>
    </row>
    <row r="7100" spans="1:6" ht="12.75" x14ac:dyDescent="0.2">
      <c r="A7100" s="13">
        <v>7099</v>
      </c>
      <c r="B7100" s="12" t="str">
        <f t="shared" si="110"/>
        <v>September</v>
      </c>
      <c r="C7100" s="152">
        <v>42990</v>
      </c>
      <c r="D7100" s="151">
        <v>0.25</v>
      </c>
      <c r="E7100" s="12" t="s">
        <v>10860</v>
      </c>
      <c r="F7100" s="146">
        <v>27.358000000000001</v>
      </c>
    </row>
    <row r="7101" spans="1:6" ht="12.75" x14ac:dyDescent="0.2">
      <c r="A7101" s="13">
        <v>7100</v>
      </c>
      <c r="B7101" s="12" t="str">
        <f t="shared" si="110"/>
        <v>September</v>
      </c>
      <c r="C7101" s="152">
        <v>42990</v>
      </c>
      <c r="D7101" s="151">
        <v>0.29166666666666669</v>
      </c>
      <c r="E7101" s="12" t="s">
        <v>10860</v>
      </c>
      <c r="F7101" s="146">
        <v>27.358000000000001</v>
      </c>
    </row>
    <row r="7102" spans="1:6" ht="12.75" x14ac:dyDescent="0.2">
      <c r="A7102" s="13">
        <v>7101</v>
      </c>
      <c r="B7102" s="12" t="str">
        <f t="shared" si="110"/>
        <v>September</v>
      </c>
      <c r="C7102" s="152">
        <v>42990</v>
      </c>
      <c r="D7102" s="151">
        <v>0.33333333333333331</v>
      </c>
      <c r="E7102" s="12" t="s">
        <v>10860</v>
      </c>
      <c r="F7102" s="146">
        <v>27.358000000000001</v>
      </c>
    </row>
    <row r="7103" spans="1:6" ht="12.75" x14ac:dyDescent="0.2">
      <c r="A7103" s="13">
        <v>7102</v>
      </c>
      <c r="B7103" s="12" t="str">
        <f t="shared" si="110"/>
        <v>September</v>
      </c>
      <c r="C7103" s="152">
        <v>42990</v>
      </c>
      <c r="D7103" s="151">
        <v>0.375</v>
      </c>
      <c r="E7103" s="12" t="s">
        <v>10860</v>
      </c>
      <c r="F7103" s="146">
        <v>27.332999999999998</v>
      </c>
    </row>
    <row r="7104" spans="1:6" ht="12.75" x14ac:dyDescent="0.2">
      <c r="A7104" s="13">
        <v>7103</v>
      </c>
      <c r="B7104" s="12" t="str">
        <f t="shared" si="110"/>
        <v>September</v>
      </c>
      <c r="C7104" s="152">
        <v>42990</v>
      </c>
      <c r="D7104" s="151">
        <v>0.41666666666666669</v>
      </c>
      <c r="E7104" s="12" t="s">
        <v>10860</v>
      </c>
      <c r="F7104" s="146">
        <v>27.358000000000001</v>
      </c>
    </row>
    <row r="7105" spans="1:6" ht="12.75" x14ac:dyDescent="0.2">
      <c r="A7105" s="13">
        <v>7104</v>
      </c>
      <c r="B7105" s="12" t="str">
        <f t="shared" si="110"/>
        <v>September</v>
      </c>
      <c r="C7105" s="152">
        <v>42990</v>
      </c>
      <c r="D7105" s="151">
        <v>0.45833333333333331</v>
      </c>
      <c r="E7105" s="12" t="s">
        <v>10860</v>
      </c>
      <c r="F7105" s="146">
        <v>27.358000000000001</v>
      </c>
    </row>
    <row r="7106" spans="1:6" ht="12.75" x14ac:dyDescent="0.2">
      <c r="A7106" s="13">
        <v>7105</v>
      </c>
      <c r="B7106" s="12" t="str">
        <f t="shared" si="110"/>
        <v>September</v>
      </c>
      <c r="C7106" s="152">
        <v>42991</v>
      </c>
      <c r="D7106" s="151">
        <v>0.5</v>
      </c>
      <c r="E7106" s="12" t="s">
        <v>10859</v>
      </c>
      <c r="F7106" s="146">
        <v>27.358000000000001</v>
      </c>
    </row>
    <row r="7107" spans="1:6" ht="12.75" x14ac:dyDescent="0.2">
      <c r="A7107" s="13">
        <v>7106</v>
      </c>
      <c r="B7107" s="12" t="str">
        <f t="shared" ref="B7107:B7170" si="111">TEXT(C7107,"mmmm")</f>
        <v>September</v>
      </c>
      <c r="C7107" s="152">
        <v>42991</v>
      </c>
      <c r="D7107" s="151">
        <v>4.1666666666666664E-2</v>
      </c>
      <c r="E7107" s="12" t="s">
        <v>10859</v>
      </c>
      <c r="F7107" s="146">
        <v>27.382000000000001</v>
      </c>
    </row>
    <row r="7108" spans="1:6" ht="12.75" x14ac:dyDescent="0.2">
      <c r="A7108" s="13">
        <v>7107</v>
      </c>
      <c r="B7108" s="12" t="str">
        <f t="shared" si="111"/>
        <v>September</v>
      </c>
      <c r="C7108" s="152">
        <v>42991</v>
      </c>
      <c r="D7108" s="151">
        <v>8.3333333333333329E-2</v>
      </c>
      <c r="E7108" s="12" t="s">
        <v>10859</v>
      </c>
      <c r="F7108" s="146">
        <v>27.382000000000001</v>
      </c>
    </row>
    <row r="7109" spans="1:6" ht="12.75" x14ac:dyDescent="0.2">
      <c r="A7109" s="13">
        <v>7108</v>
      </c>
      <c r="B7109" s="12" t="str">
        <f t="shared" si="111"/>
        <v>September</v>
      </c>
      <c r="C7109" s="152">
        <v>42991</v>
      </c>
      <c r="D7109" s="151">
        <v>0.125</v>
      </c>
      <c r="E7109" s="12" t="s">
        <v>10859</v>
      </c>
      <c r="F7109" s="146">
        <v>27.407</v>
      </c>
    </row>
    <row r="7110" spans="1:6" ht="12.75" x14ac:dyDescent="0.2">
      <c r="A7110" s="13">
        <v>7109</v>
      </c>
      <c r="B7110" s="12" t="str">
        <f t="shared" si="111"/>
        <v>September</v>
      </c>
      <c r="C7110" s="152">
        <v>42991</v>
      </c>
      <c r="D7110" s="151">
        <v>0.16666666666666666</v>
      </c>
      <c r="E7110" s="12" t="s">
        <v>10859</v>
      </c>
      <c r="F7110" s="146">
        <v>27.431000000000001</v>
      </c>
    </row>
    <row r="7111" spans="1:6" ht="12.75" x14ac:dyDescent="0.2">
      <c r="A7111" s="13">
        <v>7110</v>
      </c>
      <c r="B7111" s="12" t="str">
        <f t="shared" si="111"/>
        <v>September</v>
      </c>
      <c r="C7111" s="152">
        <v>42991</v>
      </c>
      <c r="D7111" s="151">
        <v>0.20833333333333334</v>
      </c>
      <c r="E7111" s="12" t="s">
        <v>10859</v>
      </c>
      <c r="F7111" s="146">
        <v>27.431000000000001</v>
      </c>
    </row>
    <row r="7112" spans="1:6" ht="12.75" x14ac:dyDescent="0.2">
      <c r="A7112" s="13">
        <v>7111</v>
      </c>
      <c r="B7112" s="12" t="str">
        <f t="shared" si="111"/>
        <v>September</v>
      </c>
      <c r="C7112" s="152">
        <v>42991</v>
      </c>
      <c r="D7112" s="151">
        <v>0.25</v>
      </c>
      <c r="E7112" s="12" t="s">
        <v>10859</v>
      </c>
      <c r="F7112" s="146">
        <v>27.456</v>
      </c>
    </row>
    <row r="7113" spans="1:6" ht="12.75" x14ac:dyDescent="0.2">
      <c r="A7113" s="13">
        <v>7112</v>
      </c>
      <c r="B7113" s="12" t="str">
        <f t="shared" si="111"/>
        <v>September</v>
      </c>
      <c r="C7113" s="152">
        <v>42991</v>
      </c>
      <c r="D7113" s="151">
        <v>0.29166666666666669</v>
      </c>
      <c r="E7113" s="12" t="s">
        <v>10859</v>
      </c>
      <c r="F7113" s="146">
        <v>27.456</v>
      </c>
    </row>
    <row r="7114" spans="1:6" ht="12.75" x14ac:dyDescent="0.2">
      <c r="A7114" s="13">
        <v>7113</v>
      </c>
      <c r="B7114" s="12" t="str">
        <f t="shared" si="111"/>
        <v>September</v>
      </c>
      <c r="C7114" s="152">
        <v>42991</v>
      </c>
      <c r="D7114" s="151">
        <v>0.33333333333333331</v>
      </c>
      <c r="E7114" s="12" t="s">
        <v>10859</v>
      </c>
      <c r="F7114" s="146">
        <v>27.456</v>
      </c>
    </row>
    <row r="7115" spans="1:6" ht="12.75" x14ac:dyDescent="0.2">
      <c r="A7115" s="13">
        <v>7114</v>
      </c>
      <c r="B7115" s="12" t="str">
        <f t="shared" si="111"/>
        <v>September</v>
      </c>
      <c r="C7115" s="152">
        <v>42991</v>
      </c>
      <c r="D7115" s="151">
        <v>0.375</v>
      </c>
      <c r="E7115" s="12" t="s">
        <v>10859</v>
      </c>
      <c r="F7115" s="146">
        <v>27.481000000000002</v>
      </c>
    </row>
    <row r="7116" spans="1:6" ht="12.75" x14ac:dyDescent="0.2">
      <c r="A7116" s="13">
        <v>7115</v>
      </c>
      <c r="B7116" s="12" t="str">
        <f t="shared" si="111"/>
        <v>September</v>
      </c>
      <c r="C7116" s="152">
        <v>42991</v>
      </c>
      <c r="D7116" s="151">
        <v>0.41666666666666669</v>
      </c>
      <c r="E7116" s="12" t="s">
        <v>10859</v>
      </c>
      <c r="F7116" s="146">
        <v>27.481000000000002</v>
      </c>
    </row>
    <row r="7117" spans="1:6" ht="12.75" x14ac:dyDescent="0.2">
      <c r="A7117" s="13">
        <v>7116</v>
      </c>
      <c r="B7117" s="12" t="str">
        <f t="shared" si="111"/>
        <v>September</v>
      </c>
      <c r="C7117" s="152">
        <v>42991</v>
      </c>
      <c r="D7117" s="151">
        <v>0.45833333333333331</v>
      </c>
      <c r="E7117" s="12" t="s">
        <v>10859</v>
      </c>
      <c r="F7117" s="146">
        <v>27.456</v>
      </c>
    </row>
    <row r="7118" spans="1:6" ht="12.75" x14ac:dyDescent="0.2">
      <c r="A7118" s="13">
        <v>7117</v>
      </c>
      <c r="B7118" s="12" t="str">
        <f t="shared" si="111"/>
        <v>September</v>
      </c>
      <c r="C7118" s="152">
        <v>42991</v>
      </c>
      <c r="D7118" s="151">
        <v>0.5</v>
      </c>
      <c r="E7118" s="12" t="s">
        <v>10860</v>
      </c>
      <c r="F7118" s="146">
        <v>27.456</v>
      </c>
    </row>
    <row r="7119" spans="1:6" ht="12.75" x14ac:dyDescent="0.2">
      <c r="A7119" s="13">
        <v>7118</v>
      </c>
      <c r="B7119" s="12" t="str">
        <f t="shared" si="111"/>
        <v>September</v>
      </c>
      <c r="C7119" s="152">
        <v>42991</v>
      </c>
      <c r="D7119" s="151">
        <v>4.1666666666666664E-2</v>
      </c>
      <c r="E7119" s="12" t="s">
        <v>10860</v>
      </c>
      <c r="F7119" s="146">
        <v>27.456</v>
      </c>
    </row>
    <row r="7120" spans="1:6" ht="12.75" x14ac:dyDescent="0.2">
      <c r="A7120" s="13">
        <v>7119</v>
      </c>
      <c r="B7120" s="12" t="str">
        <f t="shared" si="111"/>
        <v>September</v>
      </c>
      <c r="C7120" s="152">
        <v>42991</v>
      </c>
      <c r="D7120" s="151">
        <v>8.3333333333333329E-2</v>
      </c>
      <c r="E7120" s="12" t="s">
        <v>10860</v>
      </c>
      <c r="F7120" s="146">
        <v>27.431000000000001</v>
      </c>
    </row>
    <row r="7121" spans="1:6" ht="12.75" x14ac:dyDescent="0.2">
      <c r="A7121" s="13">
        <v>7120</v>
      </c>
      <c r="B7121" s="12" t="str">
        <f t="shared" si="111"/>
        <v>September</v>
      </c>
      <c r="C7121" s="152">
        <v>42991</v>
      </c>
      <c r="D7121" s="151">
        <v>0.125</v>
      </c>
      <c r="E7121" s="12" t="s">
        <v>10860</v>
      </c>
      <c r="F7121" s="146">
        <v>27.431000000000001</v>
      </c>
    </row>
    <row r="7122" spans="1:6" ht="12.75" x14ac:dyDescent="0.2">
      <c r="A7122" s="13">
        <v>7121</v>
      </c>
      <c r="B7122" s="12" t="str">
        <f t="shared" si="111"/>
        <v>September</v>
      </c>
      <c r="C7122" s="152">
        <v>42991</v>
      </c>
      <c r="D7122" s="151">
        <v>0.16666666666666666</v>
      </c>
      <c r="E7122" s="12" t="s">
        <v>10860</v>
      </c>
      <c r="F7122" s="146">
        <v>27.407</v>
      </c>
    </row>
    <row r="7123" spans="1:6" ht="12.75" x14ac:dyDescent="0.2">
      <c r="A7123" s="13">
        <v>7122</v>
      </c>
      <c r="B7123" s="12" t="str">
        <f t="shared" si="111"/>
        <v>September</v>
      </c>
      <c r="C7123" s="152">
        <v>42991</v>
      </c>
      <c r="D7123" s="151">
        <v>0.20833333333333334</v>
      </c>
      <c r="E7123" s="12" t="s">
        <v>10860</v>
      </c>
      <c r="F7123" s="146">
        <v>27.382000000000001</v>
      </c>
    </row>
    <row r="7124" spans="1:6" ht="12.75" x14ac:dyDescent="0.2">
      <c r="A7124" s="13">
        <v>7123</v>
      </c>
      <c r="B7124" s="12" t="str">
        <f t="shared" si="111"/>
        <v>September</v>
      </c>
      <c r="C7124" s="152">
        <v>42991</v>
      </c>
      <c r="D7124" s="151">
        <v>0.25</v>
      </c>
      <c r="E7124" s="12" t="s">
        <v>10860</v>
      </c>
      <c r="F7124" s="146">
        <v>27.382000000000001</v>
      </c>
    </row>
    <row r="7125" spans="1:6" ht="12.75" x14ac:dyDescent="0.2">
      <c r="A7125" s="13">
        <v>7124</v>
      </c>
      <c r="B7125" s="12" t="str">
        <f t="shared" si="111"/>
        <v>September</v>
      </c>
      <c r="C7125" s="152">
        <v>42991</v>
      </c>
      <c r="D7125" s="151">
        <v>0.29166666666666669</v>
      </c>
      <c r="E7125" s="12" t="s">
        <v>10860</v>
      </c>
      <c r="F7125" s="146">
        <v>27.358000000000001</v>
      </c>
    </row>
    <row r="7126" spans="1:6" ht="12.75" x14ac:dyDescent="0.2">
      <c r="A7126" s="13">
        <v>7125</v>
      </c>
      <c r="B7126" s="12" t="str">
        <f t="shared" si="111"/>
        <v>September</v>
      </c>
      <c r="C7126" s="152">
        <v>42991</v>
      </c>
      <c r="D7126" s="151">
        <v>0.33333333333333331</v>
      </c>
      <c r="E7126" s="12" t="s">
        <v>10860</v>
      </c>
      <c r="F7126" s="146">
        <v>27.358000000000001</v>
      </c>
    </row>
    <row r="7127" spans="1:6" ht="12.75" x14ac:dyDescent="0.2">
      <c r="A7127" s="13">
        <v>7126</v>
      </c>
      <c r="B7127" s="12" t="str">
        <f t="shared" si="111"/>
        <v>September</v>
      </c>
      <c r="C7127" s="152">
        <v>42991</v>
      </c>
      <c r="D7127" s="151">
        <v>0.375</v>
      </c>
      <c r="E7127" s="12" t="s">
        <v>10860</v>
      </c>
      <c r="F7127" s="146">
        <v>27.358000000000001</v>
      </c>
    </row>
    <row r="7128" spans="1:6" ht="12.75" x14ac:dyDescent="0.2">
      <c r="A7128" s="13">
        <v>7127</v>
      </c>
      <c r="B7128" s="12" t="str">
        <f t="shared" si="111"/>
        <v>September</v>
      </c>
      <c r="C7128" s="152">
        <v>42991</v>
      </c>
      <c r="D7128" s="151">
        <v>0.41666666666666669</v>
      </c>
      <c r="E7128" s="12" t="s">
        <v>10860</v>
      </c>
      <c r="F7128" s="146">
        <v>27.358000000000001</v>
      </c>
    </row>
    <row r="7129" spans="1:6" ht="12.75" x14ac:dyDescent="0.2">
      <c r="A7129" s="13">
        <v>7128</v>
      </c>
      <c r="B7129" s="12" t="str">
        <f t="shared" si="111"/>
        <v>September</v>
      </c>
      <c r="C7129" s="152">
        <v>42991</v>
      </c>
      <c r="D7129" s="151">
        <v>0.45833333333333331</v>
      </c>
      <c r="E7129" s="12" t="s">
        <v>10860</v>
      </c>
      <c r="F7129" s="146">
        <v>27.382000000000001</v>
      </c>
    </row>
    <row r="7130" spans="1:6" ht="12.75" x14ac:dyDescent="0.2">
      <c r="A7130" s="13">
        <v>7129</v>
      </c>
      <c r="B7130" s="12" t="str">
        <f t="shared" si="111"/>
        <v>September</v>
      </c>
      <c r="C7130" s="152">
        <v>42992</v>
      </c>
      <c r="D7130" s="151">
        <v>0.5</v>
      </c>
      <c r="E7130" s="12" t="s">
        <v>10859</v>
      </c>
      <c r="F7130" s="146">
        <v>27.382000000000001</v>
      </c>
    </row>
    <row r="7131" spans="1:6" ht="12.75" x14ac:dyDescent="0.2">
      <c r="A7131" s="13">
        <v>7130</v>
      </c>
      <c r="B7131" s="12" t="str">
        <f t="shared" si="111"/>
        <v>September</v>
      </c>
      <c r="C7131" s="152">
        <v>42992</v>
      </c>
      <c r="D7131" s="151">
        <v>4.1666666666666664E-2</v>
      </c>
      <c r="E7131" s="12" t="s">
        <v>10859</v>
      </c>
      <c r="F7131" s="146">
        <v>27.407</v>
      </c>
    </row>
    <row r="7132" spans="1:6" ht="12.75" x14ac:dyDescent="0.2">
      <c r="A7132" s="13">
        <v>7131</v>
      </c>
      <c r="B7132" s="12" t="str">
        <f t="shared" si="111"/>
        <v>September</v>
      </c>
      <c r="C7132" s="152">
        <v>42992</v>
      </c>
      <c r="D7132" s="151">
        <v>8.3333333333333329E-2</v>
      </c>
      <c r="E7132" s="12" t="s">
        <v>10859</v>
      </c>
      <c r="F7132" s="146">
        <v>27.431000000000001</v>
      </c>
    </row>
    <row r="7133" spans="1:6" ht="12.75" x14ac:dyDescent="0.2">
      <c r="A7133" s="13">
        <v>7132</v>
      </c>
      <c r="B7133" s="12" t="str">
        <f t="shared" si="111"/>
        <v>September</v>
      </c>
      <c r="C7133" s="152">
        <v>42992</v>
      </c>
      <c r="D7133" s="151">
        <v>0.125</v>
      </c>
      <c r="E7133" s="12" t="s">
        <v>10859</v>
      </c>
      <c r="F7133" s="146">
        <v>27.431000000000001</v>
      </c>
    </row>
    <row r="7134" spans="1:6" ht="12.75" x14ac:dyDescent="0.2">
      <c r="A7134" s="13">
        <v>7133</v>
      </c>
      <c r="B7134" s="12" t="str">
        <f t="shared" si="111"/>
        <v>September</v>
      </c>
      <c r="C7134" s="152">
        <v>42992</v>
      </c>
      <c r="D7134" s="151">
        <v>0.16666666666666666</v>
      </c>
      <c r="E7134" s="12" t="s">
        <v>10859</v>
      </c>
      <c r="F7134" s="146">
        <v>27.456</v>
      </c>
    </row>
    <row r="7135" spans="1:6" ht="12.75" x14ac:dyDescent="0.2">
      <c r="A7135" s="13">
        <v>7134</v>
      </c>
      <c r="B7135" s="12" t="str">
        <f t="shared" si="111"/>
        <v>September</v>
      </c>
      <c r="C7135" s="152">
        <v>42992</v>
      </c>
      <c r="D7135" s="151">
        <v>0.20833333333333334</v>
      </c>
      <c r="E7135" s="12" t="s">
        <v>10859</v>
      </c>
      <c r="F7135" s="146">
        <v>27.481000000000002</v>
      </c>
    </row>
    <row r="7136" spans="1:6" ht="12.75" x14ac:dyDescent="0.2">
      <c r="A7136" s="13">
        <v>7135</v>
      </c>
      <c r="B7136" s="12" t="str">
        <f t="shared" si="111"/>
        <v>September</v>
      </c>
      <c r="C7136" s="152">
        <v>42992</v>
      </c>
      <c r="D7136" s="151">
        <v>0.25</v>
      </c>
      <c r="E7136" s="12" t="s">
        <v>10859</v>
      </c>
      <c r="F7136" s="146">
        <v>27.504999999999999</v>
      </c>
    </row>
    <row r="7137" spans="1:6" ht="12.75" x14ac:dyDescent="0.2">
      <c r="A7137" s="13">
        <v>7136</v>
      </c>
      <c r="B7137" s="12" t="str">
        <f t="shared" si="111"/>
        <v>September</v>
      </c>
      <c r="C7137" s="152">
        <v>42992</v>
      </c>
      <c r="D7137" s="151">
        <v>0.29166666666666669</v>
      </c>
      <c r="E7137" s="12" t="s">
        <v>10859</v>
      </c>
      <c r="F7137" s="146">
        <v>27.53</v>
      </c>
    </row>
    <row r="7138" spans="1:6" ht="12.75" x14ac:dyDescent="0.2">
      <c r="A7138" s="13">
        <v>7137</v>
      </c>
      <c r="B7138" s="12" t="str">
        <f t="shared" si="111"/>
        <v>September</v>
      </c>
      <c r="C7138" s="152">
        <v>42992</v>
      </c>
      <c r="D7138" s="151">
        <v>0.33333333333333331</v>
      </c>
      <c r="E7138" s="12" t="s">
        <v>10859</v>
      </c>
      <c r="F7138" s="146">
        <v>27.53</v>
      </c>
    </row>
    <row r="7139" spans="1:6" ht="12.75" x14ac:dyDescent="0.2">
      <c r="A7139" s="13">
        <v>7138</v>
      </c>
      <c r="B7139" s="12" t="str">
        <f t="shared" si="111"/>
        <v>September</v>
      </c>
      <c r="C7139" s="152">
        <v>42992</v>
      </c>
      <c r="D7139" s="151">
        <v>0.375</v>
      </c>
      <c r="E7139" s="12" t="s">
        <v>10859</v>
      </c>
      <c r="F7139" s="146">
        <v>27.553999999999998</v>
      </c>
    </row>
    <row r="7140" spans="1:6" ht="12.75" x14ac:dyDescent="0.2">
      <c r="A7140" s="13">
        <v>7139</v>
      </c>
      <c r="B7140" s="12" t="str">
        <f t="shared" si="111"/>
        <v>September</v>
      </c>
      <c r="C7140" s="152">
        <v>42992</v>
      </c>
      <c r="D7140" s="151">
        <v>0.41666666666666669</v>
      </c>
      <c r="E7140" s="12" t="s">
        <v>10859</v>
      </c>
      <c r="F7140" s="146">
        <v>27.553999999999998</v>
      </c>
    </row>
    <row r="7141" spans="1:6" ht="12.75" x14ac:dyDescent="0.2">
      <c r="A7141" s="13">
        <v>7140</v>
      </c>
      <c r="B7141" s="12" t="str">
        <f t="shared" si="111"/>
        <v>September</v>
      </c>
      <c r="C7141" s="152">
        <v>42992</v>
      </c>
      <c r="D7141" s="151">
        <v>0.45833333333333331</v>
      </c>
      <c r="E7141" s="12" t="s">
        <v>10859</v>
      </c>
      <c r="F7141" s="146">
        <v>27.579000000000001</v>
      </c>
    </row>
    <row r="7142" spans="1:6" ht="12.75" x14ac:dyDescent="0.2">
      <c r="A7142" s="13">
        <v>7141</v>
      </c>
      <c r="B7142" s="12" t="str">
        <f t="shared" si="111"/>
        <v>September</v>
      </c>
      <c r="C7142" s="152">
        <v>42992</v>
      </c>
      <c r="D7142" s="151">
        <v>0.5</v>
      </c>
      <c r="E7142" s="12" t="s">
        <v>10860</v>
      </c>
      <c r="F7142" s="146">
        <v>27.579000000000001</v>
      </c>
    </row>
    <row r="7143" spans="1:6" ht="12.75" x14ac:dyDescent="0.2">
      <c r="A7143" s="13">
        <v>7142</v>
      </c>
      <c r="B7143" s="12" t="str">
        <f t="shared" si="111"/>
        <v>September</v>
      </c>
      <c r="C7143" s="152">
        <v>42992</v>
      </c>
      <c r="D7143" s="151">
        <v>4.1666666666666664E-2</v>
      </c>
      <c r="E7143" s="12" t="s">
        <v>10860</v>
      </c>
      <c r="F7143" s="146">
        <v>27.579000000000001</v>
      </c>
    </row>
    <row r="7144" spans="1:6" ht="12.75" x14ac:dyDescent="0.2">
      <c r="A7144" s="13">
        <v>7143</v>
      </c>
      <c r="B7144" s="12" t="str">
        <f t="shared" si="111"/>
        <v>September</v>
      </c>
      <c r="C7144" s="152">
        <v>42992</v>
      </c>
      <c r="D7144" s="151">
        <v>8.3333333333333329E-2</v>
      </c>
      <c r="E7144" s="12" t="s">
        <v>10860</v>
      </c>
      <c r="F7144" s="146">
        <v>27.579000000000001</v>
      </c>
    </row>
    <row r="7145" spans="1:6" ht="12.75" x14ac:dyDescent="0.2">
      <c r="A7145" s="13">
        <v>7144</v>
      </c>
      <c r="B7145" s="12" t="str">
        <f t="shared" si="111"/>
        <v>September</v>
      </c>
      <c r="C7145" s="152">
        <v>42992</v>
      </c>
      <c r="D7145" s="151">
        <v>0.125</v>
      </c>
      <c r="E7145" s="12" t="s">
        <v>10860</v>
      </c>
      <c r="F7145" s="146">
        <v>27.579000000000001</v>
      </c>
    </row>
    <row r="7146" spans="1:6" ht="12.75" x14ac:dyDescent="0.2">
      <c r="A7146" s="13">
        <v>7145</v>
      </c>
      <c r="B7146" s="12" t="str">
        <f t="shared" si="111"/>
        <v>September</v>
      </c>
      <c r="C7146" s="152">
        <v>42992</v>
      </c>
      <c r="D7146" s="151">
        <v>0.16666666666666666</v>
      </c>
      <c r="E7146" s="12" t="s">
        <v>10860</v>
      </c>
      <c r="F7146" s="146">
        <v>27.579000000000001</v>
      </c>
    </row>
    <row r="7147" spans="1:6" ht="12.75" x14ac:dyDescent="0.2">
      <c r="A7147" s="13">
        <v>7146</v>
      </c>
      <c r="B7147" s="12" t="str">
        <f t="shared" si="111"/>
        <v>September</v>
      </c>
      <c r="C7147" s="152">
        <v>42992</v>
      </c>
      <c r="D7147" s="151">
        <v>0.20833333333333334</v>
      </c>
      <c r="E7147" s="12" t="s">
        <v>10860</v>
      </c>
      <c r="F7147" s="146">
        <v>27.579000000000001</v>
      </c>
    </row>
    <row r="7148" spans="1:6" ht="12.75" x14ac:dyDescent="0.2">
      <c r="A7148" s="13">
        <v>7147</v>
      </c>
      <c r="B7148" s="12" t="str">
        <f t="shared" si="111"/>
        <v>September</v>
      </c>
      <c r="C7148" s="152">
        <v>42992</v>
      </c>
      <c r="D7148" s="151">
        <v>0.25</v>
      </c>
      <c r="E7148" s="12" t="s">
        <v>10860</v>
      </c>
      <c r="F7148" s="146">
        <v>27.579000000000001</v>
      </c>
    </row>
    <row r="7149" spans="1:6" ht="12.75" x14ac:dyDescent="0.2">
      <c r="A7149" s="13">
        <v>7148</v>
      </c>
      <c r="B7149" s="12" t="str">
        <f t="shared" si="111"/>
        <v>September</v>
      </c>
      <c r="C7149" s="152">
        <v>42992</v>
      </c>
      <c r="D7149" s="151">
        <v>0.29166666666666669</v>
      </c>
      <c r="E7149" s="12" t="s">
        <v>10860</v>
      </c>
      <c r="F7149" s="146">
        <v>27.579000000000001</v>
      </c>
    </row>
    <row r="7150" spans="1:6" ht="12.75" x14ac:dyDescent="0.2">
      <c r="A7150" s="13">
        <v>7149</v>
      </c>
      <c r="B7150" s="12" t="str">
        <f t="shared" si="111"/>
        <v>September</v>
      </c>
      <c r="C7150" s="152">
        <v>42992</v>
      </c>
      <c r="D7150" s="151">
        <v>0.33333333333333331</v>
      </c>
      <c r="E7150" s="12" t="s">
        <v>10860</v>
      </c>
      <c r="F7150" s="146">
        <v>27.579000000000001</v>
      </c>
    </row>
    <row r="7151" spans="1:6" ht="12.75" x14ac:dyDescent="0.2">
      <c r="A7151" s="13">
        <v>7150</v>
      </c>
      <c r="B7151" s="12" t="str">
        <f t="shared" si="111"/>
        <v>September</v>
      </c>
      <c r="C7151" s="152">
        <v>42992</v>
      </c>
      <c r="D7151" s="151">
        <v>0.375</v>
      </c>
      <c r="E7151" s="12" t="s">
        <v>10860</v>
      </c>
      <c r="F7151" s="146">
        <v>27.603999999999999</v>
      </c>
    </row>
    <row r="7152" spans="1:6" ht="12.75" x14ac:dyDescent="0.2">
      <c r="A7152" s="13">
        <v>7151</v>
      </c>
      <c r="B7152" s="12" t="str">
        <f t="shared" si="111"/>
        <v>September</v>
      </c>
      <c r="C7152" s="152">
        <v>42992</v>
      </c>
      <c r="D7152" s="151">
        <v>0.41666666666666669</v>
      </c>
      <c r="E7152" s="12" t="s">
        <v>10860</v>
      </c>
      <c r="F7152" s="146">
        <v>27.628</v>
      </c>
    </row>
    <row r="7153" spans="1:6" ht="12.75" x14ac:dyDescent="0.2">
      <c r="A7153" s="13">
        <v>7152</v>
      </c>
      <c r="B7153" s="12" t="str">
        <f t="shared" si="111"/>
        <v>September</v>
      </c>
      <c r="C7153" s="152">
        <v>42992</v>
      </c>
      <c r="D7153" s="151">
        <v>0.45833333333333331</v>
      </c>
      <c r="E7153" s="12" t="s">
        <v>10860</v>
      </c>
      <c r="F7153" s="146">
        <v>27.628</v>
      </c>
    </row>
    <row r="7154" spans="1:6" ht="12.75" x14ac:dyDescent="0.2">
      <c r="A7154" s="13">
        <v>7153</v>
      </c>
      <c r="B7154" s="12" t="str">
        <f t="shared" si="111"/>
        <v>September</v>
      </c>
      <c r="C7154" s="152">
        <v>42993</v>
      </c>
      <c r="D7154" s="151">
        <v>0.5</v>
      </c>
      <c r="E7154" s="12" t="s">
        <v>10859</v>
      </c>
      <c r="F7154" s="146">
        <v>27.652999999999999</v>
      </c>
    </row>
    <row r="7155" spans="1:6" ht="12.75" x14ac:dyDescent="0.2">
      <c r="A7155" s="13">
        <v>7154</v>
      </c>
      <c r="B7155" s="12" t="str">
        <f t="shared" si="111"/>
        <v>September</v>
      </c>
      <c r="C7155" s="152">
        <v>42993</v>
      </c>
      <c r="D7155" s="151">
        <v>4.1666666666666664E-2</v>
      </c>
      <c r="E7155" s="12" t="s">
        <v>10859</v>
      </c>
      <c r="F7155" s="146">
        <v>27.677</v>
      </c>
    </row>
    <row r="7156" spans="1:6" ht="12.75" x14ac:dyDescent="0.2">
      <c r="A7156" s="13">
        <v>7155</v>
      </c>
      <c r="B7156" s="12" t="str">
        <f t="shared" si="111"/>
        <v>September</v>
      </c>
      <c r="C7156" s="152">
        <v>42993</v>
      </c>
      <c r="D7156" s="151">
        <v>8.3333333333333329E-2</v>
      </c>
      <c r="E7156" s="12" t="s">
        <v>10859</v>
      </c>
      <c r="F7156" s="146">
        <v>27.702000000000002</v>
      </c>
    </row>
    <row r="7157" spans="1:6" ht="12.75" x14ac:dyDescent="0.2">
      <c r="A7157" s="13">
        <v>7156</v>
      </c>
      <c r="B7157" s="12" t="str">
        <f t="shared" si="111"/>
        <v>September</v>
      </c>
      <c r="C7157" s="152">
        <v>42993</v>
      </c>
      <c r="D7157" s="151">
        <v>0.125</v>
      </c>
      <c r="E7157" s="12" t="s">
        <v>10859</v>
      </c>
      <c r="F7157" s="146">
        <v>27.727</v>
      </c>
    </row>
    <row r="7158" spans="1:6" ht="12.75" x14ac:dyDescent="0.2">
      <c r="A7158" s="13">
        <v>7157</v>
      </c>
      <c r="B7158" s="12" t="str">
        <f t="shared" si="111"/>
        <v>September</v>
      </c>
      <c r="C7158" s="152">
        <v>42993</v>
      </c>
      <c r="D7158" s="151">
        <v>0.16666666666666666</v>
      </c>
      <c r="E7158" s="12" t="s">
        <v>10859</v>
      </c>
      <c r="F7158" s="146">
        <v>27.776</v>
      </c>
    </row>
    <row r="7159" spans="1:6" ht="12.75" x14ac:dyDescent="0.2">
      <c r="A7159" s="13">
        <v>7158</v>
      </c>
      <c r="B7159" s="12" t="str">
        <f t="shared" si="111"/>
        <v>September</v>
      </c>
      <c r="C7159" s="152">
        <v>42993</v>
      </c>
      <c r="D7159" s="151">
        <v>0.20833333333333334</v>
      </c>
      <c r="E7159" s="12" t="s">
        <v>10859</v>
      </c>
      <c r="F7159" s="146">
        <v>27.800999999999998</v>
      </c>
    </row>
    <row r="7160" spans="1:6" ht="12.75" x14ac:dyDescent="0.2">
      <c r="A7160" s="13">
        <v>7159</v>
      </c>
      <c r="B7160" s="12" t="str">
        <f t="shared" si="111"/>
        <v>September</v>
      </c>
      <c r="C7160" s="152">
        <v>42993</v>
      </c>
      <c r="D7160" s="151">
        <v>0.25</v>
      </c>
      <c r="E7160" s="12" t="s">
        <v>10859</v>
      </c>
      <c r="F7160" s="146">
        <v>27.824999999999999</v>
      </c>
    </row>
    <row r="7161" spans="1:6" ht="12.75" x14ac:dyDescent="0.2">
      <c r="A7161" s="13">
        <v>7160</v>
      </c>
      <c r="B7161" s="12" t="str">
        <f t="shared" si="111"/>
        <v>September</v>
      </c>
      <c r="C7161" s="152">
        <v>42993</v>
      </c>
      <c r="D7161" s="151">
        <v>0.29166666666666669</v>
      </c>
      <c r="E7161" s="12" t="s">
        <v>10859</v>
      </c>
      <c r="F7161" s="146">
        <v>27.85</v>
      </c>
    </row>
    <row r="7162" spans="1:6" ht="12.75" x14ac:dyDescent="0.2">
      <c r="A7162" s="13">
        <v>7161</v>
      </c>
      <c r="B7162" s="12" t="str">
        <f t="shared" si="111"/>
        <v>September</v>
      </c>
      <c r="C7162" s="152">
        <v>42993</v>
      </c>
      <c r="D7162" s="151">
        <v>0.33333333333333331</v>
      </c>
      <c r="E7162" s="12" t="s">
        <v>10859</v>
      </c>
      <c r="F7162" s="146">
        <v>27.85</v>
      </c>
    </row>
    <row r="7163" spans="1:6" ht="12.75" x14ac:dyDescent="0.2">
      <c r="A7163" s="13">
        <v>7162</v>
      </c>
      <c r="B7163" s="12" t="str">
        <f t="shared" si="111"/>
        <v>September</v>
      </c>
      <c r="C7163" s="152">
        <v>42993</v>
      </c>
      <c r="D7163" s="151">
        <v>0.375</v>
      </c>
      <c r="E7163" s="12" t="s">
        <v>10859</v>
      </c>
      <c r="F7163" s="146">
        <v>27.875</v>
      </c>
    </row>
    <row r="7164" spans="1:6" ht="12.75" x14ac:dyDescent="0.2">
      <c r="A7164" s="13">
        <v>7163</v>
      </c>
      <c r="B7164" s="12" t="str">
        <f t="shared" si="111"/>
        <v>September</v>
      </c>
      <c r="C7164" s="152">
        <v>42993</v>
      </c>
      <c r="D7164" s="151">
        <v>0.41666666666666669</v>
      </c>
      <c r="E7164" s="12" t="s">
        <v>10859</v>
      </c>
      <c r="F7164" s="146">
        <v>27.899000000000001</v>
      </c>
    </row>
    <row r="7165" spans="1:6" ht="12.75" x14ac:dyDescent="0.2">
      <c r="A7165" s="13">
        <v>7164</v>
      </c>
      <c r="B7165" s="12" t="str">
        <f t="shared" si="111"/>
        <v>September</v>
      </c>
      <c r="C7165" s="152">
        <v>42993</v>
      </c>
      <c r="D7165" s="151">
        <v>0.45833333333333331</v>
      </c>
      <c r="E7165" s="12" t="s">
        <v>10859</v>
      </c>
      <c r="F7165" s="146">
        <v>27.899000000000001</v>
      </c>
    </row>
    <row r="7166" spans="1:6" ht="12.75" x14ac:dyDescent="0.2">
      <c r="A7166" s="13">
        <v>7165</v>
      </c>
      <c r="B7166" s="12" t="str">
        <f t="shared" si="111"/>
        <v>September</v>
      </c>
      <c r="C7166" s="152">
        <v>42993</v>
      </c>
      <c r="D7166" s="151">
        <v>0.5</v>
      </c>
      <c r="E7166" s="12" t="s">
        <v>10860</v>
      </c>
      <c r="F7166" s="146">
        <v>27.899000000000001</v>
      </c>
    </row>
    <row r="7167" spans="1:6" ht="12.75" x14ac:dyDescent="0.2">
      <c r="A7167" s="13">
        <v>7166</v>
      </c>
      <c r="B7167" s="12" t="str">
        <f t="shared" si="111"/>
        <v>September</v>
      </c>
      <c r="C7167" s="152">
        <v>42993</v>
      </c>
      <c r="D7167" s="151">
        <v>4.1666666666666664E-2</v>
      </c>
      <c r="E7167" s="12" t="s">
        <v>10860</v>
      </c>
      <c r="F7167" s="146">
        <v>27.923999999999999</v>
      </c>
    </row>
    <row r="7168" spans="1:6" ht="12.75" x14ac:dyDescent="0.2">
      <c r="A7168" s="13">
        <v>7167</v>
      </c>
      <c r="B7168" s="12" t="str">
        <f t="shared" si="111"/>
        <v>September</v>
      </c>
      <c r="C7168" s="152">
        <v>42993</v>
      </c>
      <c r="D7168" s="151">
        <v>8.3333333333333329E-2</v>
      </c>
      <c r="E7168" s="12" t="s">
        <v>10860</v>
      </c>
      <c r="F7168" s="146">
        <v>27.923999999999999</v>
      </c>
    </row>
    <row r="7169" spans="1:6" ht="12.75" x14ac:dyDescent="0.2">
      <c r="A7169" s="13">
        <v>7168</v>
      </c>
      <c r="B7169" s="12" t="str">
        <f t="shared" si="111"/>
        <v>September</v>
      </c>
      <c r="C7169" s="152">
        <v>42993</v>
      </c>
      <c r="D7169" s="151">
        <v>0.125</v>
      </c>
      <c r="E7169" s="12" t="s">
        <v>10860</v>
      </c>
      <c r="F7169" s="146">
        <v>27.899000000000001</v>
      </c>
    </row>
    <row r="7170" spans="1:6" ht="12.75" x14ac:dyDescent="0.2">
      <c r="A7170" s="13">
        <v>7169</v>
      </c>
      <c r="B7170" s="12" t="str">
        <f t="shared" si="111"/>
        <v>September</v>
      </c>
      <c r="C7170" s="152">
        <v>42993</v>
      </c>
      <c r="D7170" s="151">
        <v>0.16666666666666666</v>
      </c>
      <c r="E7170" s="12" t="s">
        <v>10860</v>
      </c>
      <c r="F7170" s="146">
        <v>27.899000000000001</v>
      </c>
    </row>
    <row r="7171" spans="1:6" ht="12.75" x14ac:dyDescent="0.2">
      <c r="A7171" s="13">
        <v>7170</v>
      </c>
      <c r="B7171" s="12" t="str">
        <f t="shared" ref="B7171:B7234" si="112">TEXT(C7171,"mmmm")</f>
        <v>September</v>
      </c>
      <c r="C7171" s="152">
        <v>42993</v>
      </c>
      <c r="D7171" s="151">
        <v>0.20833333333333334</v>
      </c>
      <c r="E7171" s="12" t="s">
        <v>10860</v>
      </c>
      <c r="F7171" s="146">
        <v>27.899000000000001</v>
      </c>
    </row>
    <row r="7172" spans="1:6" ht="12.75" x14ac:dyDescent="0.2">
      <c r="A7172" s="13">
        <v>7171</v>
      </c>
      <c r="B7172" s="12" t="str">
        <f t="shared" si="112"/>
        <v>September</v>
      </c>
      <c r="C7172" s="152">
        <v>42993</v>
      </c>
      <c r="D7172" s="151">
        <v>0.25</v>
      </c>
      <c r="E7172" s="12" t="s">
        <v>10860</v>
      </c>
      <c r="F7172" s="146">
        <v>27.899000000000001</v>
      </c>
    </row>
    <row r="7173" spans="1:6" ht="12.75" x14ac:dyDescent="0.2">
      <c r="A7173" s="13">
        <v>7172</v>
      </c>
      <c r="B7173" s="12" t="str">
        <f t="shared" si="112"/>
        <v>September</v>
      </c>
      <c r="C7173" s="152">
        <v>42993</v>
      </c>
      <c r="D7173" s="151">
        <v>0.29166666666666669</v>
      </c>
      <c r="E7173" s="12" t="s">
        <v>10860</v>
      </c>
      <c r="F7173" s="146">
        <v>27.899000000000001</v>
      </c>
    </row>
    <row r="7174" spans="1:6" ht="12.75" x14ac:dyDescent="0.2">
      <c r="A7174" s="13">
        <v>7173</v>
      </c>
      <c r="B7174" s="12" t="str">
        <f t="shared" si="112"/>
        <v>September</v>
      </c>
      <c r="C7174" s="152">
        <v>42993</v>
      </c>
      <c r="D7174" s="151">
        <v>0.33333333333333331</v>
      </c>
      <c r="E7174" s="12" t="s">
        <v>10860</v>
      </c>
      <c r="F7174" s="146">
        <v>27.899000000000001</v>
      </c>
    </row>
    <row r="7175" spans="1:6" ht="12.75" x14ac:dyDescent="0.2">
      <c r="A7175" s="13">
        <v>7174</v>
      </c>
      <c r="B7175" s="12" t="str">
        <f t="shared" si="112"/>
        <v>September</v>
      </c>
      <c r="C7175" s="152">
        <v>42993</v>
      </c>
      <c r="D7175" s="151">
        <v>0.375</v>
      </c>
      <c r="E7175" s="12" t="s">
        <v>10860</v>
      </c>
      <c r="F7175" s="146">
        <v>27.899000000000001</v>
      </c>
    </row>
    <row r="7176" spans="1:6" ht="12.75" x14ac:dyDescent="0.2">
      <c r="A7176" s="13">
        <v>7175</v>
      </c>
      <c r="B7176" s="12" t="str">
        <f t="shared" si="112"/>
        <v>September</v>
      </c>
      <c r="C7176" s="152">
        <v>42993</v>
      </c>
      <c r="D7176" s="151">
        <v>0.41666666666666669</v>
      </c>
      <c r="E7176" s="12" t="s">
        <v>10860</v>
      </c>
      <c r="F7176" s="146">
        <v>27.923999999999999</v>
      </c>
    </row>
    <row r="7177" spans="1:6" ht="12.75" x14ac:dyDescent="0.2">
      <c r="A7177" s="13">
        <v>7176</v>
      </c>
      <c r="B7177" s="12" t="str">
        <f t="shared" si="112"/>
        <v>September</v>
      </c>
      <c r="C7177" s="152">
        <v>42993</v>
      </c>
      <c r="D7177" s="151">
        <v>0.45833333333333331</v>
      </c>
      <c r="E7177" s="12" t="s">
        <v>10860</v>
      </c>
      <c r="F7177" s="146">
        <v>27.923999999999999</v>
      </c>
    </row>
    <row r="7178" spans="1:6" ht="12.75" x14ac:dyDescent="0.2">
      <c r="A7178" s="13">
        <v>7177</v>
      </c>
      <c r="B7178" s="12" t="str">
        <f t="shared" si="112"/>
        <v>September</v>
      </c>
      <c r="C7178" s="152">
        <v>42994</v>
      </c>
      <c r="D7178" s="151">
        <v>0.5</v>
      </c>
      <c r="E7178" s="12" t="s">
        <v>10859</v>
      </c>
      <c r="F7178" s="146">
        <v>27.949000000000002</v>
      </c>
    </row>
    <row r="7179" spans="1:6" ht="12.75" x14ac:dyDescent="0.2">
      <c r="A7179" s="13">
        <v>7178</v>
      </c>
      <c r="B7179" s="12" t="str">
        <f t="shared" si="112"/>
        <v>September</v>
      </c>
      <c r="C7179" s="152">
        <v>42994</v>
      </c>
      <c r="D7179" s="151">
        <v>4.1666666666666664E-2</v>
      </c>
      <c r="E7179" s="12" t="s">
        <v>10859</v>
      </c>
      <c r="F7179" s="146">
        <v>27.949000000000002</v>
      </c>
    </row>
    <row r="7180" spans="1:6" ht="12.75" x14ac:dyDescent="0.2">
      <c r="A7180" s="13">
        <v>7179</v>
      </c>
      <c r="B7180" s="12" t="str">
        <f t="shared" si="112"/>
        <v>September</v>
      </c>
      <c r="C7180" s="152">
        <v>42994</v>
      </c>
      <c r="D7180" s="151">
        <v>8.3333333333333329E-2</v>
      </c>
      <c r="E7180" s="12" t="s">
        <v>10859</v>
      </c>
      <c r="F7180" s="146">
        <v>27.974</v>
      </c>
    </row>
    <row r="7181" spans="1:6" ht="12.75" x14ac:dyDescent="0.2">
      <c r="A7181" s="13">
        <v>7180</v>
      </c>
      <c r="B7181" s="12" t="str">
        <f t="shared" si="112"/>
        <v>September</v>
      </c>
      <c r="C7181" s="152">
        <v>42994</v>
      </c>
      <c r="D7181" s="151">
        <v>0.125</v>
      </c>
      <c r="E7181" s="12" t="s">
        <v>10859</v>
      </c>
      <c r="F7181" s="146">
        <v>27.998000000000001</v>
      </c>
    </row>
    <row r="7182" spans="1:6" ht="12.75" x14ac:dyDescent="0.2">
      <c r="A7182" s="13">
        <v>7181</v>
      </c>
      <c r="B7182" s="12" t="str">
        <f t="shared" si="112"/>
        <v>September</v>
      </c>
      <c r="C7182" s="152">
        <v>42994</v>
      </c>
      <c r="D7182" s="151">
        <v>0.16666666666666666</v>
      </c>
      <c r="E7182" s="12" t="s">
        <v>10859</v>
      </c>
      <c r="F7182" s="146">
        <v>28.023</v>
      </c>
    </row>
    <row r="7183" spans="1:6" ht="12.75" x14ac:dyDescent="0.2">
      <c r="A7183" s="13">
        <v>7182</v>
      </c>
      <c r="B7183" s="12" t="str">
        <f t="shared" si="112"/>
        <v>September</v>
      </c>
      <c r="C7183" s="152">
        <v>42994</v>
      </c>
      <c r="D7183" s="151">
        <v>0.20833333333333334</v>
      </c>
      <c r="E7183" s="12" t="s">
        <v>10859</v>
      </c>
      <c r="F7183" s="146">
        <v>28.047999999999998</v>
      </c>
    </row>
    <row r="7184" spans="1:6" ht="12.75" x14ac:dyDescent="0.2">
      <c r="A7184" s="13">
        <v>7183</v>
      </c>
      <c r="B7184" s="12" t="str">
        <f t="shared" si="112"/>
        <v>September</v>
      </c>
      <c r="C7184" s="152">
        <v>42994</v>
      </c>
      <c r="D7184" s="151">
        <v>0.25</v>
      </c>
      <c r="E7184" s="12" t="s">
        <v>10859</v>
      </c>
      <c r="F7184" s="146">
        <v>28.047999999999998</v>
      </c>
    </row>
    <row r="7185" spans="1:6" ht="12.75" x14ac:dyDescent="0.2">
      <c r="A7185" s="13">
        <v>7184</v>
      </c>
      <c r="B7185" s="12" t="str">
        <f t="shared" si="112"/>
        <v>September</v>
      </c>
      <c r="C7185" s="152">
        <v>42994</v>
      </c>
      <c r="D7185" s="151">
        <v>0.29166666666666669</v>
      </c>
      <c r="E7185" s="12" t="s">
        <v>10859</v>
      </c>
      <c r="F7185" s="146">
        <v>28.071999999999999</v>
      </c>
    </row>
    <row r="7186" spans="1:6" ht="12.75" x14ac:dyDescent="0.2">
      <c r="A7186" s="13">
        <v>7185</v>
      </c>
      <c r="B7186" s="12" t="str">
        <f t="shared" si="112"/>
        <v>September</v>
      </c>
      <c r="C7186" s="152">
        <v>42994</v>
      </c>
      <c r="D7186" s="151">
        <v>0.33333333333333331</v>
      </c>
      <c r="E7186" s="12" t="s">
        <v>10859</v>
      </c>
      <c r="F7186" s="146">
        <v>28.071999999999999</v>
      </c>
    </row>
    <row r="7187" spans="1:6" ht="12.75" x14ac:dyDescent="0.2">
      <c r="A7187" s="13">
        <v>7186</v>
      </c>
      <c r="B7187" s="12" t="str">
        <f t="shared" si="112"/>
        <v>September</v>
      </c>
      <c r="C7187" s="152">
        <v>42994</v>
      </c>
      <c r="D7187" s="151">
        <v>0.375</v>
      </c>
      <c r="E7187" s="12" t="s">
        <v>10859</v>
      </c>
      <c r="F7187" s="146">
        <v>28.097000000000001</v>
      </c>
    </row>
    <row r="7188" spans="1:6" ht="12.75" x14ac:dyDescent="0.2">
      <c r="A7188" s="13">
        <v>7187</v>
      </c>
      <c r="B7188" s="12" t="str">
        <f t="shared" si="112"/>
        <v>September</v>
      </c>
      <c r="C7188" s="152">
        <v>42994</v>
      </c>
      <c r="D7188" s="151">
        <v>0.41666666666666669</v>
      </c>
      <c r="E7188" s="12" t="s">
        <v>10859</v>
      </c>
      <c r="F7188" s="146">
        <v>28.097000000000001</v>
      </c>
    </row>
    <row r="7189" spans="1:6" ht="12.75" x14ac:dyDescent="0.2">
      <c r="A7189" s="13">
        <v>7188</v>
      </c>
      <c r="B7189" s="12" t="str">
        <f t="shared" si="112"/>
        <v>September</v>
      </c>
      <c r="C7189" s="152">
        <v>42994</v>
      </c>
      <c r="D7189" s="151">
        <v>0.45833333333333331</v>
      </c>
      <c r="E7189" s="12" t="s">
        <v>10859</v>
      </c>
      <c r="F7189" s="146">
        <v>28.097000000000001</v>
      </c>
    </row>
    <row r="7190" spans="1:6" ht="12.75" x14ac:dyDescent="0.2">
      <c r="A7190" s="13">
        <v>7189</v>
      </c>
      <c r="B7190" s="12" t="str">
        <f t="shared" si="112"/>
        <v>September</v>
      </c>
      <c r="C7190" s="152">
        <v>42994</v>
      </c>
      <c r="D7190" s="151">
        <v>0.5</v>
      </c>
      <c r="E7190" s="12" t="s">
        <v>10860</v>
      </c>
      <c r="F7190" s="146">
        <v>28.097000000000001</v>
      </c>
    </row>
    <row r="7191" spans="1:6" ht="12.75" x14ac:dyDescent="0.2">
      <c r="A7191" s="13">
        <v>7190</v>
      </c>
      <c r="B7191" s="12" t="str">
        <f t="shared" si="112"/>
        <v>September</v>
      </c>
      <c r="C7191" s="152">
        <v>42994</v>
      </c>
      <c r="D7191" s="151">
        <v>4.1666666666666664E-2</v>
      </c>
      <c r="E7191" s="12" t="s">
        <v>10860</v>
      </c>
      <c r="F7191" s="146">
        <v>28.097000000000001</v>
      </c>
    </row>
    <row r="7192" spans="1:6" ht="12.75" x14ac:dyDescent="0.2">
      <c r="A7192" s="13">
        <v>7191</v>
      </c>
      <c r="B7192" s="12" t="str">
        <f t="shared" si="112"/>
        <v>September</v>
      </c>
      <c r="C7192" s="152">
        <v>42994</v>
      </c>
      <c r="D7192" s="151">
        <v>8.3333333333333329E-2</v>
      </c>
      <c r="E7192" s="12" t="s">
        <v>10860</v>
      </c>
      <c r="F7192" s="146">
        <v>28.097000000000001</v>
      </c>
    </row>
    <row r="7193" spans="1:6" ht="12.75" x14ac:dyDescent="0.2">
      <c r="A7193" s="13">
        <v>7192</v>
      </c>
      <c r="B7193" s="12" t="str">
        <f t="shared" si="112"/>
        <v>September</v>
      </c>
      <c r="C7193" s="152">
        <v>42994</v>
      </c>
      <c r="D7193" s="151">
        <v>0.125</v>
      </c>
      <c r="E7193" s="12" t="s">
        <v>10860</v>
      </c>
      <c r="F7193" s="146">
        <v>28.097000000000001</v>
      </c>
    </row>
    <row r="7194" spans="1:6" ht="12.75" x14ac:dyDescent="0.2">
      <c r="A7194" s="13">
        <v>7193</v>
      </c>
      <c r="B7194" s="12" t="str">
        <f t="shared" si="112"/>
        <v>September</v>
      </c>
      <c r="C7194" s="152">
        <v>42994</v>
      </c>
      <c r="D7194" s="151">
        <v>0.16666666666666666</v>
      </c>
      <c r="E7194" s="12" t="s">
        <v>10860</v>
      </c>
      <c r="F7194" s="146">
        <v>28.071999999999999</v>
      </c>
    </row>
    <row r="7195" spans="1:6" ht="12.75" x14ac:dyDescent="0.2">
      <c r="A7195" s="13">
        <v>7194</v>
      </c>
      <c r="B7195" s="12" t="str">
        <f t="shared" si="112"/>
        <v>September</v>
      </c>
      <c r="C7195" s="152">
        <v>42994</v>
      </c>
      <c r="D7195" s="151">
        <v>0.20833333333333334</v>
      </c>
      <c r="E7195" s="12" t="s">
        <v>10860</v>
      </c>
      <c r="F7195" s="146">
        <v>28.071999999999999</v>
      </c>
    </row>
    <row r="7196" spans="1:6" ht="12.75" x14ac:dyDescent="0.2">
      <c r="A7196" s="13">
        <v>7195</v>
      </c>
      <c r="B7196" s="12" t="str">
        <f t="shared" si="112"/>
        <v>September</v>
      </c>
      <c r="C7196" s="152">
        <v>42994</v>
      </c>
      <c r="D7196" s="151">
        <v>0.25</v>
      </c>
      <c r="E7196" s="12" t="s">
        <v>10860</v>
      </c>
      <c r="F7196" s="146">
        <v>28.047999999999998</v>
      </c>
    </row>
    <row r="7197" spans="1:6" ht="12.75" x14ac:dyDescent="0.2">
      <c r="A7197" s="13">
        <v>7196</v>
      </c>
      <c r="B7197" s="12" t="str">
        <f t="shared" si="112"/>
        <v>September</v>
      </c>
      <c r="C7197" s="152">
        <v>42994</v>
      </c>
      <c r="D7197" s="151">
        <v>0.29166666666666669</v>
      </c>
      <c r="E7197" s="12" t="s">
        <v>10860</v>
      </c>
      <c r="F7197" s="146">
        <v>28.047999999999998</v>
      </c>
    </row>
    <row r="7198" spans="1:6" ht="12.75" x14ac:dyDescent="0.2">
      <c r="A7198" s="13">
        <v>7197</v>
      </c>
      <c r="B7198" s="12" t="str">
        <f t="shared" si="112"/>
        <v>September</v>
      </c>
      <c r="C7198" s="152">
        <v>42994</v>
      </c>
      <c r="D7198" s="151">
        <v>0.33333333333333331</v>
      </c>
      <c r="E7198" s="12" t="s">
        <v>10860</v>
      </c>
      <c r="F7198" s="146">
        <v>28.047999999999998</v>
      </c>
    </row>
    <row r="7199" spans="1:6" ht="12.75" x14ac:dyDescent="0.2">
      <c r="A7199" s="13">
        <v>7198</v>
      </c>
      <c r="B7199" s="12" t="str">
        <f t="shared" si="112"/>
        <v>September</v>
      </c>
      <c r="C7199" s="152">
        <v>42994</v>
      </c>
      <c r="D7199" s="151">
        <v>0.375</v>
      </c>
      <c r="E7199" s="12" t="s">
        <v>10860</v>
      </c>
      <c r="F7199" s="146">
        <v>28.047999999999998</v>
      </c>
    </row>
    <row r="7200" spans="1:6" ht="12.75" x14ac:dyDescent="0.2">
      <c r="A7200" s="13">
        <v>7199</v>
      </c>
      <c r="B7200" s="12" t="str">
        <f t="shared" si="112"/>
        <v>September</v>
      </c>
      <c r="C7200" s="152">
        <v>42994</v>
      </c>
      <c r="D7200" s="151">
        <v>0.41666666666666669</v>
      </c>
      <c r="E7200" s="12" t="s">
        <v>10860</v>
      </c>
      <c r="F7200" s="146">
        <v>28.047999999999998</v>
      </c>
    </row>
    <row r="7201" spans="1:6" ht="12.75" x14ac:dyDescent="0.2">
      <c r="A7201" s="13">
        <v>7200</v>
      </c>
      <c r="B7201" s="12" t="str">
        <f t="shared" si="112"/>
        <v>September</v>
      </c>
      <c r="C7201" s="152">
        <v>42994</v>
      </c>
      <c r="D7201" s="151">
        <v>0.45833333333333331</v>
      </c>
      <c r="E7201" s="12" t="s">
        <v>10860</v>
      </c>
      <c r="F7201" s="146">
        <v>28.047999999999998</v>
      </c>
    </row>
    <row r="7202" spans="1:6" ht="12.75" x14ac:dyDescent="0.2">
      <c r="A7202" s="13">
        <v>7201</v>
      </c>
      <c r="B7202" s="12" t="str">
        <f t="shared" si="112"/>
        <v>September</v>
      </c>
      <c r="C7202" s="152">
        <v>42995</v>
      </c>
      <c r="D7202" s="151">
        <v>0.5</v>
      </c>
      <c r="E7202" s="12" t="s">
        <v>10859</v>
      </c>
      <c r="F7202" s="146">
        <v>28.047999999999998</v>
      </c>
    </row>
    <row r="7203" spans="1:6" ht="12.75" x14ac:dyDescent="0.2">
      <c r="A7203" s="13">
        <v>7202</v>
      </c>
      <c r="B7203" s="12" t="str">
        <f t="shared" si="112"/>
        <v>September</v>
      </c>
      <c r="C7203" s="152">
        <v>42995</v>
      </c>
      <c r="D7203" s="151">
        <v>4.1666666666666664E-2</v>
      </c>
      <c r="E7203" s="12" t="s">
        <v>10859</v>
      </c>
      <c r="F7203" s="146">
        <v>28.071999999999999</v>
      </c>
    </row>
    <row r="7204" spans="1:6" ht="12.75" x14ac:dyDescent="0.2">
      <c r="A7204" s="13">
        <v>7203</v>
      </c>
      <c r="B7204" s="12" t="str">
        <f t="shared" si="112"/>
        <v>September</v>
      </c>
      <c r="C7204" s="152">
        <v>42995</v>
      </c>
      <c r="D7204" s="151">
        <v>8.3333333333333329E-2</v>
      </c>
      <c r="E7204" s="12" t="s">
        <v>10859</v>
      </c>
      <c r="F7204" s="146">
        <v>28.071999999999999</v>
      </c>
    </row>
    <row r="7205" spans="1:6" ht="12.75" x14ac:dyDescent="0.2">
      <c r="A7205" s="13">
        <v>7204</v>
      </c>
      <c r="B7205" s="12" t="str">
        <f t="shared" si="112"/>
        <v>September</v>
      </c>
      <c r="C7205" s="152">
        <v>42995</v>
      </c>
      <c r="D7205" s="151">
        <v>0.125</v>
      </c>
      <c r="E7205" s="12" t="s">
        <v>10859</v>
      </c>
      <c r="F7205" s="146">
        <v>28.097000000000001</v>
      </c>
    </row>
    <row r="7206" spans="1:6" ht="12.75" x14ac:dyDescent="0.2">
      <c r="A7206" s="13">
        <v>7205</v>
      </c>
      <c r="B7206" s="12" t="str">
        <f t="shared" si="112"/>
        <v>September</v>
      </c>
      <c r="C7206" s="152">
        <v>42995</v>
      </c>
      <c r="D7206" s="151">
        <v>0.16666666666666666</v>
      </c>
      <c r="E7206" s="12" t="s">
        <v>10859</v>
      </c>
      <c r="F7206" s="146">
        <v>28.097000000000001</v>
      </c>
    </row>
    <row r="7207" spans="1:6" ht="12.75" x14ac:dyDescent="0.2">
      <c r="A7207" s="13">
        <v>7206</v>
      </c>
      <c r="B7207" s="12" t="str">
        <f t="shared" si="112"/>
        <v>September</v>
      </c>
      <c r="C7207" s="152">
        <v>42995</v>
      </c>
      <c r="D7207" s="151">
        <v>0.20833333333333334</v>
      </c>
      <c r="E7207" s="12" t="s">
        <v>10859</v>
      </c>
      <c r="F7207" s="146">
        <v>28.122</v>
      </c>
    </row>
    <row r="7208" spans="1:6" ht="12.75" x14ac:dyDescent="0.2">
      <c r="A7208" s="13">
        <v>7207</v>
      </c>
      <c r="B7208" s="12" t="str">
        <f t="shared" si="112"/>
        <v>September</v>
      </c>
      <c r="C7208" s="152">
        <v>42995</v>
      </c>
      <c r="D7208" s="151">
        <v>0.25</v>
      </c>
      <c r="E7208" s="12" t="s">
        <v>10859</v>
      </c>
      <c r="F7208" s="146">
        <v>28.122</v>
      </c>
    </row>
    <row r="7209" spans="1:6" ht="12.75" x14ac:dyDescent="0.2">
      <c r="A7209" s="13">
        <v>7208</v>
      </c>
      <c r="B7209" s="12" t="str">
        <f t="shared" si="112"/>
        <v>September</v>
      </c>
      <c r="C7209" s="152">
        <v>42995</v>
      </c>
      <c r="D7209" s="151">
        <v>0.29166666666666669</v>
      </c>
      <c r="E7209" s="12" t="s">
        <v>10859</v>
      </c>
      <c r="F7209" s="146">
        <v>28.146999999999998</v>
      </c>
    </row>
    <row r="7210" spans="1:6" ht="12.75" x14ac:dyDescent="0.2">
      <c r="A7210" s="13">
        <v>7209</v>
      </c>
      <c r="B7210" s="12" t="str">
        <f t="shared" si="112"/>
        <v>September</v>
      </c>
      <c r="C7210" s="152">
        <v>42995</v>
      </c>
      <c r="D7210" s="151">
        <v>0.33333333333333331</v>
      </c>
      <c r="E7210" s="12" t="s">
        <v>10859</v>
      </c>
      <c r="F7210" s="146">
        <v>28.146999999999998</v>
      </c>
    </row>
    <row r="7211" spans="1:6" ht="12.75" x14ac:dyDescent="0.2">
      <c r="A7211" s="13">
        <v>7210</v>
      </c>
      <c r="B7211" s="12" t="str">
        <f t="shared" si="112"/>
        <v>September</v>
      </c>
      <c r="C7211" s="152">
        <v>42995</v>
      </c>
      <c r="D7211" s="151">
        <v>0.375</v>
      </c>
      <c r="E7211" s="12" t="s">
        <v>10859</v>
      </c>
      <c r="F7211" s="146">
        <v>28.146999999999998</v>
      </c>
    </row>
    <row r="7212" spans="1:6" ht="12.75" x14ac:dyDescent="0.2">
      <c r="A7212" s="13">
        <v>7211</v>
      </c>
      <c r="B7212" s="12" t="str">
        <f t="shared" si="112"/>
        <v>September</v>
      </c>
      <c r="C7212" s="152">
        <v>42995</v>
      </c>
      <c r="D7212" s="151">
        <v>0.41666666666666669</v>
      </c>
      <c r="E7212" s="12" t="s">
        <v>10859</v>
      </c>
      <c r="F7212" s="146">
        <v>28.146999999999998</v>
      </c>
    </row>
    <row r="7213" spans="1:6" ht="12.75" x14ac:dyDescent="0.2">
      <c r="A7213" s="13">
        <v>7212</v>
      </c>
      <c r="B7213" s="12" t="str">
        <f t="shared" si="112"/>
        <v>September</v>
      </c>
      <c r="C7213" s="152">
        <v>42995</v>
      </c>
      <c r="D7213" s="151">
        <v>0.45833333333333331</v>
      </c>
      <c r="E7213" s="12" t="s">
        <v>10859</v>
      </c>
      <c r="F7213" s="146">
        <v>28.146999999999998</v>
      </c>
    </row>
    <row r="7214" spans="1:6" ht="12.75" x14ac:dyDescent="0.2">
      <c r="A7214" s="13">
        <v>7213</v>
      </c>
      <c r="B7214" s="12" t="str">
        <f t="shared" si="112"/>
        <v>September</v>
      </c>
      <c r="C7214" s="152">
        <v>42995</v>
      </c>
      <c r="D7214" s="151">
        <v>0.5</v>
      </c>
      <c r="E7214" s="12" t="s">
        <v>10860</v>
      </c>
      <c r="F7214" s="146">
        <v>28.122</v>
      </c>
    </row>
    <row r="7215" spans="1:6" ht="12.75" x14ac:dyDescent="0.2">
      <c r="A7215" s="13">
        <v>7214</v>
      </c>
      <c r="B7215" s="12" t="str">
        <f t="shared" si="112"/>
        <v>September</v>
      </c>
      <c r="C7215" s="152">
        <v>42995</v>
      </c>
      <c r="D7215" s="151">
        <v>4.1666666666666664E-2</v>
      </c>
      <c r="E7215" s="12" t="s">
        <v>10860</v>
      </c>
      <c r="F7215" s="146">
        <v>28.122</v>
      </c>
    </row>
    <row r="7216" spans="1:6" ht="12.75" x14ac:dyDescent="0.2">
      <c r="A7216" s="13">
        <v>7215</v>
      </c>
      <c r="B7216" s="12" t="str">
        <f t="shared" si="112"/>
        <v>September</v>
      </c>
      <c r="C7216" s="152">
        <v>42995</v>
      </c>
      <c r="D7216" s="151">
        <v>8.3333333333333329E-2</v>
      </c>
      <c r="E7216" s="12" t="s">
        <v>10860</v>
      </c>
      <c r="F7216" s="146">
        <v>28.122</v>
      </c>
    </row>
    <row r="7217" spans="1:6" ht="12.75" x14ac:dyDescent="0.2">
      <c r="A7217" s="13">
        <v>7216</v>
      </c>
      <c r="B7217" s="12" t="str">
        <f t="shared" si="112"/>
        <v>September</v>
      </c>
      <c r="C7217" s="152">
        <v>42995</v>
      </c>
      <c r="D7217" s="151">
        <v>0.125</v>
      </c>
      <c r="E7217" s="12" t="s">
        <v>10860</v>
      </c>
      <c r="F7217" s="146">
        <v>28.097000000000001</v>
      </c>
    </row>
    <row r="7218" spans="1:6" ht="12.75" x14ac:dyDescent="0.2">
      <c r="A7218" s="13">
        <v>7217</v>
      </c>
      <c r="B7218" s="12" t="str">
        <f t="shared" si="112"/>
        <v>September</v>
      </c>
      <c r="C7218" s="152">
        <v>42995</v>
      </c>
      <c r="D7218" s="151">
        <v>0.16666666666666666</v>
      </c>
      <c r="E7218" s="12" t="s">
        <v>10860</v>
      </c>
      <c r="F7218" s="146">
        <v>28.071999999999999</v>
      </c>
    </row>
    <row r="7219" spans="1:6" ht="12.75" x14ac:dyDescent="0.2">
      <c r="A7219" s="13">
        <v>7218</v>
      </c>
      <c r="B7219" s="12" t="str">
        <f t="shared" si="112"/>
        <v>September</v>
      </c>
      <c r="C7219" s="152">
        <v>42995</v>
      </c>
      <c r="D7219" s="151">
        <v>0.20833333333333334</v>
      </c>
      <c r="E7219" s="12" t="s">
        <v>10860</v>
      </c>
      <c r="F7219" s="146">
        <v>28.047999999999998</v>
      </c>
    </row>
    <row r="7220" spans="1:6" ht="12.75" x14ac:dyDescent="0.2">
      <c r="A7220" s="13">
        <v>7219</v>
      </c>
      <c r="B7220" s="12" t="str">
        <f t="shared" si="112"/>
        <v>September</v>
      </c>
      <c r="C7220" s="152">
        <v>42995</v>
      </c>
      <c r="D7220" s="151">
        <v>0.25</v>
      </c>
      <c r="E7220" s="12" t="s">
        <v>10860</v>
      </c>
      <c r="F7220" s="146">
        <v>28.047999999999998</v>
      </c>
    </row>
    <row r="7221" spans="1:6" ht="12.75" x14ac:dyDescent="0.2">
      <c r="A7221" s="13">
        <v>7220</v>
      </c>
      <c r="B7221" s="12" t="str">
        <f t="shared" si="112"/>
        <v>September</v>
      </c>
      <c r="C7221" s="152">
        <v>42995</v>
      </c>
      <c r="D7221" s="151">
        <v>0.29166666666666669</v>
      </c>
      <c r="E7221" s="12" t="s">
        <v>10860</v>
      </c>
      <c r="F7221" s="146">
        <v>28.023</v>
      </c>
    </row>
    <row r="7222" spans="1:6" ht="12.75" x14ac:dyDescent="0.2">
      <c r="A7222" s="13">
        <v>7221</v>
      </c>
      <c r="B7222" s="12" t="str">
        <f t="shared" si="112"/>
        <v>September</v>
      </c>
      <c r="C7222" s="152">
        <v>42995</v>
      </c>
      <c r="D7222" s="151">
        <v>0.33333333333333331</v>
      </c>
      <c r="E7222" s="12" t="s">
        <v>10860</v>
      </c>
      <c r="F7222" s="146">
        <v>27.998000000000001</v>
      </c>
    </row>
    <row r="7223" spans="1:6" ht="12.75" x14ac:dyDescent="0.2">
      <c r="A7223" s="13">
        <v>7222</v>
      </c>
      <c r="B7223" s="12" t="str">
        <f t="shared" si="112"/>
        <v>September</v>
      </c>
      <c r="C7223" s="152">
        <v>42995</v>
      </c>
      <c r="D7223" s="151">
        <v>0.375</v>
      </c>
      <c r="E7223" s="12" t="s">
        <v>10860</v>
      </c>
      <c r="F7223" s="146">
        <v>27.998000000000001</v>
      </c>
    </row>
    <row r="7224" spans="1:6" ht="12.75" x14ac:dyDescent="0.2">
      <c r="A7224" s="13">
        <v>7223</v>
      </c>
      <c r="B7224" s="12" t="str">
        <f t="shared" si="112"/>
        <v>September</v>
      </c>
      <c r="C7224" s="152">
        <v>42995</v>
      </c>
      <c r="D7224" s="151">
        <v>0.41666666666666669</v>
      </c>
      <c r="E7224" s="12" t="s">
        <v>10860</v>
      </c>
      <c r="F7224" s="146">
        <v>27.998000000000001</v>
      </c>
    </row>
    <row r="7225" spans="1:6" ht="12.75" x14ac:dyDescent="0.2">
      <c r="A7225" s="13">
        <v>7224</v>
      </c>
      <c r="B7225" s="12" t="str">
        <f t="shared" si="112"/>
        <v>September</v>
      </c>
      <c r="C7225" s="152">
        <v>42995</v>
      </c>
      <c r="D7225" s="151">
        <v>0.45833333333333331</v>
      </c>
      <c r="E7225" s="12" t="s">
        <v>10860</v>
      </c>
      <c r="F7225" s="146">
        <v>27.998000000000001</v>
      </c>
    </row>
    <row r="7226" spans="1:6" ht="12.75" x14ac:dyDescent="0.2">
      <c r="A7226" s="13">
        <v>7225</v>
      </c>
      <c r="B7226" s="12" t="str">
        <f t="shared" si="112"/>
        <v>September</v>
      </c>
      <c r="C7226" s="152">
        <v>42996</v>
      </c>
      <c r="D7226" s="151">
        <v>0.5</v>
      </c>
      <c r="E7226" s="12" t="s">
        <v>10859</v>
      </c>
      <c r="F7226" s="146">
        <v>27.998000000000001</v>
      </c>
    </row>
    <row r="7227" spans="1:6" ht="12.75" x14ac:dyDescent="0.2">
      <c r="A7227" s="13">
        <v>7226</v>
      </c>
      <c r="B7227" s="12" t="str">
        <f t="shared" si="112"/>
        <v>September</v>
      </c>
      <c r="C7227" s="152">
        <v>42996</v>
      </c>
      <c r="D7227" s="151">
        <v>4.1666666666666664E-2</v>
      </c>
      <c r="E7227" s="12" t="s">
        <v>10859</v>
      </c>
      <c r="F7227" s="146">
        <v>28.023</v>
      </c>
    </row>
    <row r="7228" spans="1:6" ht="12.75" x14ac:dyDescent="0.2">
      <c r="A7228" s="13">
        <v>7227</v>
      </c>
      <c r="B7228" s="12" t="str">
        <f t="shared" si="112"/>
        <v>September</v>
      </c>
      <c r="C7228" s="152">
        <v>42996</v>
      </c>
      <c r="D7228" s="151">
        <v>8.3333333333333329E-2</v>
      </c>
      <c r="E7228" s="12" t="s">
        <v>10859</v>
      </c>
      <c r="F7228" s="146">
        <v>28.023</v>
      </c>
    </row>
    <row r="7229" spans="1:6" ht="12.75" x14ac:dyDescent="0.2">
      <c r="A7229" s="13">
        <v>7228</v>
      </c>
      <c r="B7229" s="12" t="str">
        <f t="shared" si="112"/>
        <v>September</v>
      </c>
      <c r="C7229" s="152">
        <v>42996</v>
      </c>
      <c r="D7229" s="151">
        <v>0.125</v>
      </c>
      <c r="E7229" s="12" t="s">
        <v>10859</v>
      </c>
      <c r="F7229" s="146">
        <v>28.047999999999998</v>
      </c>
    </row>
    <row r="7230" spans="1:6" ht="12.75" x14ac:dyDescent="0.2">
      <c r="A7230" s="13">
        <v>7229</v>
      </c>
      <c r="B7230" s="12" t="str">
        <f t="shared" si="112"/>
        <v>September</v>
      </c>
      <c r="C7230" s="152">
        <v>42996</v>
      </c>
      <c r="D7230" s="151">
        <v>0.16666666666666666</v>
      </c>
      <c r="E7230" s="12" t="s">
        <v>10859</v>
      </c>
      <c r="F7230" s="146">
        <v>28.047999999999998</v>
      </c>
    </row>
    <row r="7231" spans="1:6" ht="12.75" x14ac:dyDescent="0.2">
      <c r="A7231" s="13">
        <v>7230</v>
      </c>
      <c r="B7231" s="12" t="str">
        <f t="shared" si="112"/>
        <v>September</v>
      </c>
      <c r="C7231" s="152">
        <v>42996</v>
      </c>
      <c r="D7231" s="151">
        <v>0.20833333333333334</v>
      </c>
      <c r="E7231" s="12" t="s">
        <v>10859</v>
      </c>
      <c r="F7231" s="146">
        <v>28.071999999999999</v>
      </c>
    </row>
    <row r="7232" spans="1:6" ht="12.75" x14ac:dyDescent="0.2">
      <c r="A7232" s="13">
        <v>7231</v>
      </c>
      <c r="B7232" s="12" t="str">
        <f t="shared" si="112"/>
        <v>September</v>
      </c>
      <c r="C7232" s="152">
        <v>42996</v>
      </c>
      <c r="D7232" s="151">
        <v>0.25</v>
      </c>
      <c r="E7232" s="12" t="s">
        <v>10859</v>
      </c>
      <c r="F7232" s="146">
        <v>28.071999999999999</v>
      </c>
    </row>
    <row r="7233" spans="1:6" ht="12.75" x14ac:dyDescent="0.2">
      <c r="A7233" s="13">
        <v>7232</v>
      </c>
      <c r="B7233" s="12" t="str">
        <f t="shared" si="112"/>
        <v>September</v>
      </c>
      <c r="C7233" s="152">
        <v>42996</v>
      </c>
      <c r="D7233" s="151">
        <v>0.29166666666666669</v>
      </c>
      <c r="E7233" s="12" t="s">
        <v>10859</v>
      </c>
      <c r="F7233" s="146">
        <v>28.071999999999999</v>
      </c>
    </row>
    <row r="7234" spans="1:6" ht="12.75" x14ac:dyDescent="0.2">
      <c r="A7234" s="13">
        <v>7233</v>
      </c>
      <c r="B7234" s="12" t="str">
        <f t="shared" si="112"/>
        <v>September</v>
      </c>
      <c r="C7234" s="152">
        <v>42996</v>
      </c>
      <c r="D7234" s="151">
        <v>0.33333333333333331</v>
      </c>
      <c r="E7234" s="12" t="s">
        <v>10859</v>
      </c>
      <c r="F7234" s="146">
        <v>28.097000000000001</v>
      </c>
    </row>
    <row r="7235" spans="1:6" ht="12.75" x14ac:dyDescent="0.2">
      <c r="A7235" s="13">
        <v>7234</v>
      </c>
      <c r="B7235" s="12" t="str">
        <f t="shared" ref="B7235:B7298" si="113">TEXT(C7235,"mmmm")</f>
        <v>September</v>
      </c>
      <c r="C7235" s="152">
        <v>42996</v>
      </c>
      <c r="D7235" s="151">
        <v>0.375</v>
      </c>
      <c r="E7235" s="12" t="s">
        <v>10859</v>
      </c>
      <c r="F7235" s="146">
        <v>28.097000000000001</v>
      </c>
    </row>
    <row r="7236" spans="1:6" ht="12.75" x14ac:dyDescent="0.2">
      <c r="A7236" s="13">
        <v>7235</v>
      </c>
      <c r="B7236" s="12" t="str">
        <f t="shared" si="113"/>
        <v>September</v>
      </c>
      <c r="C7236" s="152">
        <v>42996</v>
      </c>
      <c r="D7236" s="151">
        <v>0.41666666666666669</v>
      </c>
      <c r="E7236" s="12" t="s">
        <v>10859</v>
      </c>
      <c r="F7236" s="146">
        <v>28.097000000000001</v>
      </c>
    </row>
    <row r="7237" spans="1:6" ht="12.75" x14ac:dyDescent="0.2">
      <c r="A7237" s="13">
        <v>7236</v>
      </c>
      <c r="B7237" s="12" t="str">
        <f t="shared" si="113"/>
        <v>September</v>
      </c>
      <c r="C7237" s="152">
        <v>42996</v>
      </c>
      <c r="D7237" s="151">
        <v>0.45833333333333331</v>
      </c>
      <c r="E7237" s="12" t="s">
        <v>10859</v>
      </c>
      <c r="F7237" s="146">
        <v>28.097000000000001</v>
      </c>
    </row>
    <row r="7238" spans="1:6" ht="12.75" x14ac:dyDescent="0.2">
      <c r="A7238" s="13">
        <v>7237</v>
      </c>
      <c r="B7238" s="12" t="str">
        <f t="shared" si="113"/>
        <v>September</v>
      </c>
      <c r="C7238" s="152">
        <v>42996</v>
      </c>
      <c r="D7238" s="151">
        <v>0.5</v>
      </c>
      <c r="E7238" s="12" t="s">
        <v>10860</v>
      </c>
      <c r="F7238" s="146">
        <v>28.071999999999999</v>
      </c>
    </row>
    <row r="7239" spans="1:6" ht="12.75" x14ac:dyDescent="0.2">
      <c r="A7239" s="13">
        <v>7238</v>
      </c>
      <c r="B7239" s="12" t="str">
        <f t="shared" si="113"/>
        <v>September</v>
      </c>
      <c r="C7239" s="152">
        <v>42996</v>
      </c>
      <c r="D7239" s="151">
        <v>4.1666666666666664E-2</v>
      </c>
      <c r="E7239" s="12" t="s">
        <v>10860</v>
      </c>
      <c r="F7239" s="146">
        <v>28.071999999999999</v>
      </c>
    </row>
    <row r="7240" spans="1:6" ht="12.75" x14ac:dyDescent="0.2">
      <c r="A7240" s="13">
        <v>7239</v>
      </c>
      <c r="B7240" s="12" t="str">
        <f t="shared" si="113"/>
        <v>September</v>
      </c>
      <c r="C7240" s="152">
        <v>42996</v>
      </c>
      <c r="D7240" s="151">
        <v>8.3333333333333329E-2</v>
      </c>
      <c r="E7240" s="12" t="s">
        <v>10860</v>
      </c>
      <c r="F7240" s="146">
        <v>28.047999999999998</v>
      </c>
    </row>
    <row r="7241" spans="1:6" ht="12.75" x14ac:dyDescent="0.2">
      <c r="A7241" s="13">
        <v>7240</v>
      </c>
      <c r="B7241" s="12" t="str">
        <f t="shared" si="113"/>
        <v>September</v>
      </c>
      <c r="C7241" s="152">
        <v>42996</v>
      </c>
      <c r="D7241" s="151">
        <v>0.125</v>
      </c>
      <c r="E7241" s="12" t="s">
        <v>10860</v>
      </c>
      <c r="F7241" s="146">
        <v>28.047999999999998</v>
      </c>
    </row>
    <row r="7242" spans="1:6" ht="12.75" x14ac:dyDescent="0.2">
      <c r="A7242" s="13">
        <v>7241</v>
      </c>
      <c r="B7242" s="12" t="str">
        <f t="shared" si="113"/>
        <v>September</v>
      </c>
      <c r="C7242" s="152">
        <v>42996</v>
      </c>
      <c r="D7242" s="151">
        <v>0.16666666666666666</v>
      </c>
      <c r="E7242" s="12" t="s">
        <v>10860</v>
      </c>
      <c r="F7242" s="146">
        <v>28.023</v>
      </c>
    </row>
    <row r="7243" spans="1:6" ht="12.75" x14ac:dyDescent="0.2">
      <c r="A7243" s="13">
        <v>7242</v>
      </c>
      <c r="B7243" s="12" t="str">
        <f t="shared" si="113"/>
        <v>September</v>
      </c>
      <c r="C7243" s="152">
        <v>42996</v>
      </c>
      <c r="D7243" s="151">
        <v>0.20833333333333334</v>
      </c>
      <c r="E7243" s="12" t="s">
        <v>10860</v>
      </c>
      <c r="F7243" s="146">
        <v>27.998000000000001</v>
      </c>
    </row>
    <row r="7244" spans="1:6" ht="12.75" x14ac:dyDescent="0.2">
      <c r="A7244" s="13">
        <v>7243</v>
      </c>
      <c r="B7244" s="12" t="str">
        <f t="shared" si="113"/>
        <v>September</v>
      </c>
      <c r="C7244" s="152">
        <v>42996</v>
      </c>
      <c r="D7244" s="151">
        <v>0.25</v>
      </c>
      <c r="E7244" s="12" t="s">
        <v>10860</v>
      </c>
      <c r="F7244" s="146">
        <v>27.974</v>
      </c>
    </row>
    <row r="7245" spans="1:6" ht="12.75" x14ac:dyDescent="0.2">
      <c r="A7245" s="13">
        <v>7244</v>
      </c>
      <c r="B7245" s="12" t="str">
        <f t="shared" si="113"/>
        <v>September</v>
      </c>
      <c r="C7245" s="152">
        <v>42996</v>
      </c>
      <c r="D7245" s="151">
        <v>0.29166666666666669</v>
      </c>
      <c r="E7245" s="12" t="s">
        <v>10860</v>
      </c>
      <c r="F7245" s="146">
        <v>27.974</v>
      </c>
    </row>
    <row r="7246" spans="1:6" ht="12.75" x14ac:dyDescent="0.2">
      <c r="A7246" s="13">
        <v>7245</v>
      </c>
      <c r="B7246" s="12" t="str">
        <f t="shared" si="113"/>
        <v>September</v>
      </c>
      <c r="C7246" s="152">
        <v>42996</v>
      </c>
      <c r="D7246" s="151">
        <v>0.33333333333333331</v>
      </c>
      <c r="E7246" s="12" t="s">
        <v>10860</v>
      </c>
      <c r="F7246" s="146">
        <v>27.949000000000002</v>
      </c>
    </row>
    <row r="7247" spans="1:6" ht="12.75" x14ac:dyDescent="0.2">
      <c r="A7247" s="13">
        <v>7246</v>
      </c>
      <c r="B7247" s="12" t="str">
        <f t="shared" si="113"/>
        <v>September</v>
      </c>
      <c r="C7247" s="152">
        <v>42996</v>
      </c>
      <c r="D7247" s="151">
        <v>0.375</v>
      </c>
      <c r="E7247" s="12" t="s">
        <v>10860</v>
      </c>
      <c r="F7247" s="146">
        <v>27.949000000000002</v>
      </c>
    </row>
    <row r="7248" spans="1:6" ht="12.75" x14ac:dyDescent="0.2">
      <c r="A7248" s="13">
        <v>7247</v>
      </c>
      <c r="B7248" s="12" t="str">
        <f t="shared" si="113"/>
        <v>September</v>
      </c>
      <c r="C7248" s="152">
        <v>42996</v>
      </c>
      <c r="D7248" s="151">
        <v>0.41666666666666669</v>
      </c>
      <c r="E7248" s="12" t="s">
        <v>10860</v>
      </c>
      <c r="F7248" s="146">
        <v>27.923999999999999</v>
      </c>
    </row>
    <row r="7249" spans="1:6" ht="12.75" x14ac:dyDescent="0.2">
      <c r="A7249" s="13">
        <v>7248</v>
      </c>
      <c r="B7249" s="12" t="str">
        <f t="shared" si="113"/>
        <v>September</v>
      </c>
      <c r="C7249" s="152">
        <v>42996</v>
      </c>
      <c r="D7249" s="151">
        <v>0.45833333333333331</v>
      </c>
      <c r="E7249" s="12" t="s">
        <v>10860</v>
      </c>
      <c r="F7249" s="146">
        <v>27.949000000000002</v>
      </c>
    </row>
    <row r="7250" spans="1:6" ht="12.75" x14ac:dyDescent="0.2">
      <c r="A7250" s="13">
        <v>7249</v>
      </c>
      <c r="B7250" s="12" t="str">
        <f t="shared" si="113"/>
        <v>September</v>
      </c>
      <c r="C7250" s="152">
        <v>42997</v>
      </c>
      <c r="D7250" s="151">
        <v>0.5</v>
      </c>
      <c r="E7250" s="12" t="s">
        <v>10859</v>
      </c>
      <c r="F7250" s="146">
        <v>27.949000000000002</v>
      </c>
    </row>
    <row r="7251" spans="1:6" ht="12.75" x14ac:dyDescent="0.2">
      <c r="A7251" s="13">
        <v>7250</v>
      </c>
      <c r="B7251" s="12" t="str">
        <f t="shared" si="113"/>
        <v>September</v>
      </c>
      <c r="C7251" s="152">
        <v>42997</v>
      </c>
      <c r="D7251" s="151">
        <v>4.1666666666666664E-2</v>
      </c>
      <c r="E7251" s="12" t="s">
        <v>10859</v>
      </c>
      <c r="F7251" s="146">
        <v>27.949000000000002</v>
      </c>
    </row>
    <row r="7252" spans="1:6" ht="12.75" x14ac:dyDescent="0.2">
      <c r="A7252" s="13">
        <v>7251</v>
      </c>
      <c r="B7252" s="12" t="str">
        <f t="shared" si="113"/>
        <v>September</v>
      </c>
      <c r="C7252" s="152">
        <v>42997</v>
      </c>
      <c r="D7252" s="151">
        <v>8.3333333333333329E-2</v>
      </c>
      <c r="E7252" s="12" t="s">
        <v>10859</v>
      </c>
      <c r="F7252" s="146">
        <v>27.949000000000002</v>
      </c>
    </row>
    <row r="7253" spans="1:6" ht="12.75" x14ac:dyDescent="0.2">
      <c r="A7253" s="13">
        <v>7252</v>
      </c>
      <c r="B7253" s="12" t="str">
        <f t="shared" si="113"/>
        <v>September</v>
      </c>
      <c r="C7253" s="152">
        <v>42997</v>
      </c>
      <c r="D7253" s="151">
        <v>0.125</v>
      </c>
      <c r="E7253" s="12" t="s">
        <v>10859</v>
      </c>
      <c r="F7253" s="146">
        <v>27.974</v>
      </c>
    </row>
    <row r="7254" spans="1:6" ht="12.75" x14ac:dyDescent="0.2">
      <c r="A7254" s="13">
        <v>7253</v>
      </c>
      <c r="B7254" s="12" t="str">
        <f t="shared" si="113"/>
        <v>September</v>
      </c>
      <c r="C7254" s="152">
        <v>42997</v>
      </c>
      <c r="D7254" s="151">
        <v>0.16666666666666666</v>
      </c>
      <c r="E7254" s="12" t="s">
        <v>10859</v>
      </c>
      <c r="F7254" s="146">
        <v>27.974</v>
      </c>
    </row>
    <row r="7255" spans="1:6" ht="12.75" x14ac:dyDescent="0.2">
      <c r="A7255" s="13">
        <v>7254</v>
      </c>
      <c r="B7255" s="12" t="str">
        <f t="shared" si="113"/>
        <v>September</v>
      </c>
      <c r="C7255" s="152">
        <v>42997</v>
      </c>
      <c r="D7255" s="151">
        <v>0.20833333333333334</v>
      </c>
      <c r="E7255" s="12" t="s">
        <v>10859</v>
      </c>
      <c r="F7255" s="146">
        <v>27.974</v>
      </c>
    </row>
    <row r="7256" spans="1:6" ht="12.75" x14ac:dyDescent="0.2">
      <c r="A7256" s="13">
        <v>7255</v>
      </c>
      <c r="B7256" s="12" t="str">
        <f t="shared" si="113"/>
        <v>September</v>
      </c>
      <c r="C7256" s="152">
        <v>42997</v>
      </c>
      <c r="D7256" s="151">
        <v>0.25</v>
      </c>
      <c r="E7256" s="12" t="s">
        <v>10859</v>
      </c>
      <c r="F7256" s="146">
        <v>27.998000000000001</v>
      </c>
    </row>
    <row r="7257" spans="1:6" ht="12.75" x14ac:dyDescent="0.2">
      <c r="A7257" s="13">
        <v>7256</v>
      </c>
      <c r="B7257" s="12" t="str">
        <f t="shared" si="113"/>
        <v>September</v>
      </c>
      <c r="C7257" s="152">
        <v>42997</v>
      </c>
      <c r="D7257" s="151">
        <v>0.29166666666666669</v>
      </c>
      <c r="E7257" s="12" t="s">
        <v>10859</v>
      </c>
      <c r="F7257" s="146">
        <v>27.998000000000001</v>
      </c>
    </row>
    <row r="7258" spans="1:6" ht="12.75" x14ac:dyDescent="0.2">
      <c r="A7258" s="13">
        <v>7257</v>
      </c>
      <c r="B7258" s="12" t="str">
        <f t="shared" si="113"/>
        <v>September</v>
      </c>
      <c r="C7258" s="152">
        <v>42997</v>
      </c>
      <c r="D7258" s="151">
        <v>0.33333333333333331</v>
      </c>
      <c r="E7258" s="12" t="s">
        <v>10859</v>
      </c>
      <c r="F7258" s="146">
        <v>27.998000000000001</v>
      </c>
    </row>
    <row r="7259" spans="1:6" ht="12.75" x14ac:dyDescent="0.2">
      <c r="A7259" s="13">
        <v>7258</v>
      </c>
      <c r="B7259" s="12" t="str">
        <f t="shared" si="113"/>
        <v>September</v>
      </c>
      <c r="C7259" s="152">
        <v>42997</v>
      </c>
      <c r="D7259" s="151">
        <v>0.375</v>
      </c>
      <c r="E7259" s="12" t="s">
        <v>10859</v>
      </c>
      <c r="F7259" s="146">
        <v>27.998000000000001</v>
      </c>
    </row>
    <row r="7260" spans="1:6" ht="12.75" x14ac:dyDescent="0.2">
      <c r="A7260" s="13">
        <v>7259</v>
      </c>
      <c r="B7260" s="12" t="str">
        <f t="shared" si="113"/>
        <v>September</v>
      </c>
      <c r="C7260" s="152">
        <v>42997</v>
      </c>
      <c r="D7260" s="151">
        <v>0.41666666666666669</v>
      </c>
      <c r="E7260" s="12" t="s">
        <v>10859</v>
      </c>
      <c r="F7260" s="146">
        <v>27.998000000000001</v>
      </c>
    </row>
    <row r="7261" spans="1:6" ht="12.75" x14ac:dyDescent="0.2">
      <c r="A7261" s="13">
        <v>7260</v>
      </c>
      <c r="B7261" s="12" t="str">
        <f t="shared" si="113"/>
        <v>September</v>
      </c>
      <c r="C7261" s="152">
        <v>42997</v>
      </c>
      <c r="D7261" s="151">
        <v>0.45833333333333331</v>
      </c>
      <c r="E7261" s="12" t="s">
        <v>10859</v>
      </c>
      <c r="F7261" s="146">
        <v>27.998000000000001</v>
      </c>
    </row>
    <row r="7262" spans="1:6" ht="12.75" x14ac:dyDescent="0.2">
      <c r="A7262" s="13">
        <v>7261</v>
      </c>
      <c r="B7262" s="12" t="str">
        <f t="shared" si="113"/>
        <v>September</v>
      </c>
      <c r="C7262" s="152">
        <v>42997</v>
      </c>
      <c r="D7262" s="151">
        <v>0.5</v>
      </c>
      <c r="E7262" s="12" t="s">
        <v>10860</v>
      </c>
      <c r="F7262" s="146">
        <v>27.998000000000001</v>
      </c>
    </row>
    <row r="7263" spans="1:6" ht="12.75" x14ac:dyDescent="0.2">
      <c r="A7263" s="13">
        <v>7262</v>
      </c>
      <c r="B7263" s="12" t="str">
        <f t="shared" si="113"/>
        <v>September</v>
      </c>
      <c r="C7263" s="152">
        <v>42997</v>
      </c>
      <c r="D7263" s="151">
        <v>4.1666666666666664E-2</v>
      </c>
      <c r="E7263" s="12" t="s">
        <v>10860</v>
      </c>
      <c r="F7263" s="146">
        <v>27.974</v>
      </c>
    </row>
    <row r="7264" spans="1:6" ht="12.75" x14ac:dyDescent="0.2">
      <c r="A7264" s="13">
        <v>7263</v>
      </c>
      <c r="B7264" s="12" t="str">
        <f t="shared" si="113"/>
        <v>September</v>
      </c>
      <c r="C7264" s="152">
        <v>42997</v>
      </c>
      <c r="D7264" s="151">
        <v>8.3333333333333329E-2</v>
      </c>
      <c r="E7264" s="12" t="s">
        <v>10860</v>
      </c>
      <c r="F7264" s="146">
        <v>27.974</v>
      </c>
    </row>
    <row r="7265" spans="1:6" ht="12.75" x14ac:dyDescent="0.2">
      <c r="A7265" s="13">
        <v>7264</v>
      </c>
      <c r="B7265" s="12" t="str">
        <f t="shared" si="113"/>
        <v>September</v>
      </c>
      <c r="C7265" s="152">
        <v>42997</v>
      </c>
      <c r="D7265" s="151">
        <v>0.125</v>
      </c>
      <c r="E7265" s="12" t="s">
        <v>10860</v>
      </c>
      <c r="F7265" s="146">
        <v>27.949000000000002</v>
      </c>
    </row>
    <row r="7266" spans="1:6" ht="12.75" x14ac:dyDescent="0.2">
      <c r="A7266" s="13">
        <v>7265</v>
      </c>
      <c r="B7266" s="12" t="str">
        <f t="shared" si="113"/>
        <v>September</v>
      </c>
      <c r="C7266" s="152">
        <v>42997</v>
      </c>
      <c r="D7266" s="151">
        <v>0.16666666666666666</v>
      </c>
      <c r="E7266" s="12" t="s">
        <v>10860</v>
      </c>
      <c r="F7266" s="146">
        <v>27.923999999999999</v>
      </c>
    </row>
    <row r="7267" spans="1:6" ht="12.75" x14ac:dyDescent="0.2">
      <c r="A7267" s="13">
        <v>7266</v>
      </c>
      <c r="B7267" s="12" t="str">
        <f t="shared" si="113"/>
        <v>September</v>
      </c>
      <c r="C7267" s="152">
        <v>42997</v>
      </c>
      <c r="D7267" s="151">
        <v>0.20833333333333334</v>
      </c>
      <c r="E7267" s="12" t="s">
        <v>10860</v>
      </c>
      <c r="F7267" s="146">
        <v>27.923999999999999</v>
      </c>
    </row>
    <row r="7268" spans="1:6" ht="12.75" x14ac:dyDescent="0.2">
      <c r="A7268" s="13">
        <v>7267</v>
      </c>
      <c r="B7268" s="12" t="str">
        <f t="shared" si="113"/>
        <v>September</v>
      </c>
      <c r="C7268" s="152">
        <v>42997</v>
      </c>
      <c r="D7268" s="151">
        <v>0.25</v>
      </c>
      <c r="E7268" s="12" t="s">
        <v>10860</v>
      </c>
      <c r="F7268" s="146">
        <v>27.899000000000001</v>
      </c>
    </row>
    <row r="7269" spans="1:6" ht="12.75" x14ac:dyDescent="0.2">
      <c r="A7269" s="13">
        <v>7268</v>
      </c>
      <c r="B7269" s="12" t="str">
        <f t="shared" si="113"/>
        <v>September</v>
      </c>
      <c r="C7269" s="152">
        <v>42997</v>
      </c>
      <c r="D7269" s="151">
        <v>0.29166666666666669</v>
      </c>
      <c r="E7269" s="12" t="s">
        <v>10860</v>
      </c>
      <c r="F7269" s="146">
        <v>27.875</v>
      </c>
    </row>
    <row r="7270" spans="1:6" ht="12.75" x14ac:dyDescent="0.2">
      <c r="A7270" s="13">
        <v>7269</v>
      </c>
      <c r="B7270" s="12" t="str">
        <f t="shared" si="113"/>
        <v>September</v>
      </c>
      <c r="C7270" s="152">
        <v>42997</v>
      </c>
      <c r="D7270" s="151">
        <v>0.33333333333333331</v>
      </c>
      <c r="E7270" s="12" t="s">
        <v>10860</v>
      </c>
      <c r="F7270" s="146">
        <v>27.85</v>
      </c>
    </row>
    <row r="7271" spans="1:6" ht="12.75" x14ac:dyDescent="0.2">
      <c r="A7271" s="13">
        <v>7270</v>
      </c>
      <c r="B7271" s="12" t="str">
        <f t="shared" si="113"/>
        <v>September</v>
      </c>
      <c r="C7271" s="152">
        <v>42997</v>
      </c>
      <c r="D7271" s="151">
        <v>0.375</v>
      </c>
      <c r="E7271" s="12" t="s">
        <v>10860</v>
      </c>
      <c r="F7271" s="146">
        <v>27.85</v>
      </c>
    </row>
    <row r="7272" spans="1:6" ht="12.75" x14ac:dyDescent="0.2">
      <c r="A7272" s="13">
        <v>7271</v>
      </c>
      <c r="B7272" s="12" t="str">
        <f t="shared" si="113"/>
        <v>September</v>
      </c>
      <c r="C7272" s="152">
        <v>42997</v>
      </c>
      <c r="D7272" s="151">
        <v>0.41666666666666669</v>
      </c>
      <c r="E7272" s="12" t="s">
        <v>10860</v>
      </c>
      <c r="F7272" s="146">
        <v>27.85</v>
      </c>
    </row>
    <row r="7273" spans="1:6" ht="12.75" x14ac:dyDescent="0.2">
      <c r="A7273" s="13">
        <v>7272</v>
      </c>
      <c r="B7273" s="12" t="str">
        <f t="shared" si="113"/>
        <v>September</v>
      </c>
      <c r="C7273" s="152">
        <v>42997</v>
      </c>
      <c r="D7273" s="151">
        <v>0.45833333333333331</v>
      </c>
      <c r="E7273" s="12" t="s">
        <v>10860</v>
      </c>
      <c r="F7273" s="146">
        <v>27.85</v>
      </c>
    </row>
    <row r="7274" spans="1:6" ht="12.75" x14ac:dyDescent="0.2">
      <c r="A7274" s="13">
        <v>7273</v>
      </c>
      <c r="B7274" s="12" t="str">
        <f t="shared" si="113"/>
        <v>September</v>
      </c>
      <c r="C7274" s="152">
        <v>42998</v>
      </c>
      <c r="D7274" s="151">
        <v>0.5</v>
      </c>
      <c r="E7274" s="12" t="s">
        <v>10859</v>
      </c>
      <c r="F7274" s="146">
        <v>27.824999999999999</v>
      </c>
    </row>
    <row r="7275" spans="1:6" ht="12.75" x14ac:dyDescent="0.2">
      <c r="A7275" s="13">
        <v>7274</v>
      </c>
      <c r="B7275" s="12" t="str">
        <f t="shared" si="113"/>
        <v>September</v>
      </c>
      <c r="C7275" s="152">
        <v>42998</v>
      </c>
      <c r="D7275" s="151">
        <v>4.1666666666666664E-2</v>
      </c>
      <c r="E7275" s="12" t="s">
        <v>10859</v>
      </c>
      <c r="F7275" s="146">
        <v>27.85</v>
      </c>
    </row>
    <row r="7276" spans="1:6" ht="12.75" x14ac:dyDescent="0.2">
      <c r="A7276" s="13">
        <v>7275</v>
      </c>
      <c r="B7276" s="12" t="str">
        <f t="shared" si="113"/>
        <v>September</v>
      </c>
      <c r="C7276" s="152">
        <v>42998</v>
      </c>
      <c r="D7276" s="151">
        <v>8.3333333333333329E-2</v>
      </c>
      <c r="E7276" s="12" t="s">
        <v>10859</v>
      </c>
      <c r="F7276" s="146">
        <v>27.85</v>
      </c>
    </row>
    <row r="7277" spans="1:6" ht="12.75" x14ac:dyDescent="0.2">
      <c r="A7277" s="13">
        <v>7276</v>
      </c>
      <c r="B7277" s="12" t="str">
        <f t="shared" si="113"/>
        <v>September</v>
      </c>
      <c r="C7277" s="152">
        <v>42998</v>
      </c>
      <c r="D7277" s="151">
        <v>0.125</v>
      </c>
      <c r="E7277" s="12" t="s">
        <v>10859</v>
      </c>
      <c r="F7277" s="146">
        <v>27.85</v>
      </c>
    </row>
    <row r="7278" spans="1:6" ht="12.75" x14ac:dyDescent="0.2">
      <c r="A7278" s="13">
        <v>7277</v>
      </c>
      <c r="B7278" s="12" t="str">
        <f t="shared" si="113"/>
        <v>September</v>
      </c>
      <c r="C7278" s="152">
        <v>42998</v>
      </c>
      <c r="D7278" s="151">
        <v>0.16666666666666666</v>
      </c>
      <c r="E7278" s="12" t="s">
        <v>10859</v>
      </c>
      <c r="F7278" s="146">
        <v>27.85</v>
      </c>
    </row>
    <row r="7279" spans="1:6" ht="12.75" x14ac:dyDescent="0.2">
      <c r="A7279" s="13">
        <v>7278</v>
      </c>
      <c r="B7279" s="12" t="str">
        <f t="shared" si="113"/>
        <v>September</v>
      </c>
      <c r="C7279" s="152">
        <v>42998</v>
      </c>
      <c r="D7279" s="151">
        <v>0.20833333333333334</v>
      </c>
      <c r="E7279" s="12" t="s">
        <v>10859</v>
      </c>
      <c r="F7279" s="146">
        <v>27.85</v>
      </c>
    </row>
    <row r="7280" spans="1:6" ht="12.75" x14ac:dyDescent="0.2">
      <c r="A7280" s="13">
        <v>7279</v>
      </c>
      <c r="B7280" s="12" t="str">
        <f t="shared" si="113"/>
        <v>September</v>
      </c>
      <c r="C7280" s="152">
        <v>42998</v>
      </c>
      <c r="D7280" s="151">
        <v>0.25</v>
      </c>
      <c r="E7280" s="12" t="s">
        <v>10859</v>
      </c>
      <c r="F7280" s="146">
        <v>27.85</v>
      </c>
    </row>
    <row r="7281" spans="1:6" ht="12.75" x14ac:dyDescent="0.2">
      <c r="A7281" s="13">
        <v>7280</v>
      </c>
      <c r="B7281" s="12" t="str">
        <f t="shared" si="113"/>
        <v>September</v>
      </c>
      <c r="C7281" s="152">
        <v>42998</v>
      </c>
      <c r="D7281" s="151">
        <v>0.29166666666666669</v>
      </c>
      <c r="E7281" s="12" t="s">
        <v>10859</v>
      </c>
      <c r="F7281" s="146">
        <v>27.85</v>
      </c>
    </row>
    <row r="7282" spans="1:6" ht="12.75" x14ac:dyDescent="0.2">
      <c r="A7282" s="13">
        <v>7281</v>
      </c>
      <c r="B7282" s="12" t="str">
        <f t="shared" si="113"/>
        <v>September</v>
      </c>
      <c r="C7282" s="152">
        <v>42998</v>
      </c>
      <c r="D7282" s="151">
        <v>0.33333333333333331</v>
      </c>
      <c r="E7282" s="12" t="s">
        <v>10859</v>
      </c>
      <c r="F7282" s="146">
        <v>27.85</v>
      </c>
    </row>
    <row r="7283" spans="1:6" ht="12.75" x14ac:dyDescent="0.2">
      <c r="A7283" s="13">
        <v>7282</v>
      </c>
      <c r="B7283" s="12" t="str">
        <f t="shared" si="113"/>
        <v>September</v>
      </c>
      <c r="C7283" s="152">
        <v>42998</v>
      </c>
      <c r="D7283" s="151">
        <v>0.375</v>
      </c>
      <c r="E7283" s="12" t="s">
        <v>10859</v>
      </c>
      <c r="F7283" s="146">
        <v>27.85</v>
      </c>
    </row>
    <row r="7284" spans="1:6" ht="12.75" x14ac:dyDescent="0.2">
      <c r="A7284" s="13">
        <v>7283</v>
      </c>
      <c r="B7284" s="12" t="str">
        <f t="shared" si="113"/>
        <v>September</v>
      </c>
      <c r="C7284" s="152">
        <v>42998</v>
      </c>
      <c r="D7284" s="151">
        <v>0.41666666666666669</v>
      </c>
      <c r="E7284" s="12" t="s">
        <v>10859</v>
      </c>
      <c r="F7284" s="146">
        <v>27.85</v>
      </c>
    </row>
    <row r="7285" spans="1:6" ht="12.75" x14ac:dyDescent="0.2">
      <c r="A7285" s="13">
        <v>7284</v>
      </c>
      <c r="B7285" s="12" t="str">
        <f t="shared" si="113"/>
        <v>September</v>
      </c>
      <c r="C7285" s="152">
        <v>42998</v>
      </c>
      <c r="D7285" s="151">
        <v>0.45833333333333331</v>
      </c>
      <c r="E7285" s="12" t="s">
        <v>10859</v>
      </c>
      <c r="F7285" s="146">
        <v>27.824999999999999</v>
      </c>
    </row>
    <row r="7286" spans="1:6" ht="12.75" x14ac:dyDescent="0.2">
      <c r="A7286" s="13">
        <v>7285</v>
      </c>
      <c r="B7286" s="12" t="str">
        <f t="shared" si="113"/>
        <v>September</v>
      </c>
      <c r="C7286" s="152">
        <v>42998</v>
      </c>
      <c r="D7286" s="151">
        <v>0.5</v>
      </c>
      <c r="E7286" s="12" t="s">
        <v>10860</v>
      </c>
      <c r="F7286" s="146">
        <v>27.824999999999999</v>
      </c>
    </row>
    <row r="7287" spans="1:6" ht="12.75" x14ac:dyDescent="0.2">
      <c r="A7287" s="13">
        <v>7286</v>
      </c>
      <c r="B7287" s="12" t="str">
        <f t="shared" si="113"/>
        <v>September</v>
      </c>
      <c r="C7287" s="152">
        <v>42998</v>
      </c>
      <c r="D7287" s="151">
        <v>4.1666666666666664E-2</v>
      </c>
      <c r="E7287" s="12" t="s">
        <v>10860</v>
      </c>
      <c r="F7287" s="146">
        <v>27.824999999999999</v>
      </c>
    </row>
    <row r="7288" spans="1:6" ht="12.75" x14ac:dyDescent="0.2">
      <c r="A7288" s="13">
        <v>7287</v>
      </c>
      <c r="B7288" s="12" t="str">
        <f t="shared" si="113"/>
        <v>September</v>
      </c>
      <c r="C7288" s="152">
        <v>42998</v>
      </c>
      <c r="D7288" s="151">
        <v>8.3333333333333329E-2</v>
      </c>
      <c r="E7288" s="12" t="s">
        <v>10860</v>
      </c>
      <c r="F7288" s="146">
        <v>27.800999999999998</v>
      </c>
    </row>
    <row r="7289" spans="1:6" ht="12.75" x14ac:dyDescent="0.2">
      <c r="A7289" s="13">
        <v>7288</v>
      </c>
      <c r="B7289" s="12" t="str">
        <f t="shared" si="113"/>
        <v>September</v>
      </c>
      <c r="C7289" s="152">
        <v>42998</v>
      </c>
      <c r="D7289" s="151">
        <v>0.125</v>
      </c>
      <c r="E7289" s="12" t="s">
        <v>10860</v>
      </c>
      <c r="F7289" s="146">
        <v>27.776</v>
      </c>
    </row>
    <row r="7290" spans="1:6" ht="12.75" x14ac:dyDescent="0.2">
      <c r="A7290" s="13">
        <v>7289</v>
      </c>
      <c r="B7290" s="12" t="str">
        <f t="shared" si="113"/>
        <v>September</v>
      </c>
      <c r="C7290" s="152">
        <v>42998</v>
      </c>
      <c r="D7290" s="151">
        <v>0.16666666666666666</v>
      </c>
      <c r="E7290" s="12" t="s">
        <v>10860</v>
      </c>
      <c r="F7290" s="146">
        <v>27.751000000000001</v>
      </c>
    </row>
    <row r="7291" spans="1:6" ht="12.75" x14ac:dyDescent="0.2">
      <c r="A7291" s="13">
        <v>7290</v>
      </c>
      <c r="B7291" s="12" t="str">
        <f t="shared" si="113"/>
        <v>September</v>
      </c>
      <c r="C7291" s="152">
        <v>42998</v>
      </c>
      <c r="D7291" s="151">
        <v>0.20833333333333334</v>
      </c>
      <c r="E7291" s="12" t="s">
        <v>10860</v>
      </c>
      <c r="F7291" s="146">
        <v>27.751000000000001</v>
      </c>
    </row>
    <row r="7292" spans="1:6" ht="12.75" x14ac:dyDescent="0.2">
      <c r="A7292" s="13">
        <v>7291</v>
      </c>
      <c r="B7292" s="12" t="str">
        <f t="shared" si="113"/>
        <v>September</v>
      </c>
      <c r="C7292" s="152">
        <v>42998</v>
      </c>
      <c r="D7292" s="151">
        <v>0.25</v>
      </c>
      <c r="E7292" s="12" t="s">
        <v>10860</v>
      </c>
      <c r="F7292" s="146">
        <v>27.727</v>
      </c>
    </row>
    <row r="7293" spans="1:6" ht="12.75" x14ac:dyDescent="0.2">
      <c r="A7293" s="13">
        <v>7292</v>
      </c>
      <c r="B7293" s="12" t="str">
        <f t="shared" si="113"/>
        <v>September</v>
      </c>
      <c r="C7293" s="152">
        <v>42998</v>
      </c>
      <c r="D7293" s="151">
        <v>0.29166666666666669</v>
      </c>
      <c r="E7293" s="12" t="s">
        <v>10860</v>
      </c>
      <c r="F7293" s="146">
        <v>27.702000000000002</v>
      </c>
    </row>
    <row r="7294" spans="1:6" ht="12.75" x14ac:dyDescent="0.2">
      <c r="A7294" s="13">
        <v>7293</v>
      </c>
      <c r="B7294" s="12" t="str">
        <f t="shared" si="113"/>
        <v>September</v>
      </c>
      <c r="C7294" s="152">
        <v>42998</v>
      </c>
      <c r="D7294" s="151">
        <v>0.33333333333333331</v>
      </c>
      <c r="E7294" s="12" t="s">
        <v>10860</v>
      </c>
      <c r="F7294" s="146">
        <v>27.702000000000002</v>
      </c>
    </row>
    <row r="7295" spans="1:6" ht="12.75" x14ac:dyDescent="0.2">
      <c r="A7295" s="13">
        <v>7294</v>
      </c>
      <c r="B7295" s="12" t="str">
        <f t="shared" si="113"/>
        <v>September</v>
      </c>
      <c r="C7295" s="152">
        <v>42998</v>
      </c>
      <c r="D7295" s="151">
        <v>0.375</v>
      </c>
      <c r="E7295" s="12" t="s">
        <v>10860</v>
      </c>
      <c r="F7295" s="146">
        <v>27.677</v>
      </c>
    </row>
    <row r="7296" spans="1:6" ht="12.75" x14ac:dyDescent="0.2">
      <c r="A7296" s="13">
        <v>7295</v>
      </c>
      <c r="B7296" s="12" t="str">
        <f t="shared" si="113"/>
        <v>September</v>
      </c>
      <c r="C7296" s="152">
        <v>42998</v>
      </c>
      <c r="D7296" s="151">
        <v>0.41666666666666669</v>
      </c>
      <c r="E7296" s="12" t="s">
        <v>10860</v>
      </c>
      <c r="F7296" s="146">
        <v>27.677</v>
      </c>
    </row>
    <row r="7297" spans="1:6" ht="12.75" x14ac:dyDescent="0.2">
      <c r="A7297" s="13">
        <v>7296</v>
      </c>
      <c r="B7297" s="12" t="str">
        <f t="shared" si="113"/>
        <v>September</v>
      </c>
      <c r="C7297" s="152">
        <v>42998</v>
      </c>
      <c r="D7297" s="151">
        <v>0.45833333333333331</v>
      </c>
      <c r="E7297" s="12" t="s">
        <v>10860</v>
      </c>
      <c r="F7297" s="146">
        <v>27.677</v>
      </c>
    </row>
    <row r="7298" spans="1:6" ht="12.75" x14ac:dyDescent="0.2">
      <c r="A7298" s="13">
        <v>7297</v>
      </c>
      <c r="B7298" s="12" t="str">
        <f t="shared" si="113"/>
        <v>September</v>
      </c>
      <c r="C7298" s="152">
        <v>42999</v>
      </c>
      <c r="D7298" s="151">
        <v>0.5</v>
      </c>
      <c r="E7298" s="12" t="s">
        <v>10859</v>
      </c>
      <c r="F7298" s="146">
        <v>27.702000000000002</v>
      </c>
    </row>
    <row r="7299" spans="1:6" ht="12.75" x14ac:dyDescent="0.2">
      <c r="A7299" s="13">
        <v>7298</v>
      </c>
      <c r="B7299" s="12" t="str">
        <f t="shared" ref="B7299:B7362" si="114">TEXT(C7299,"mmmm")</f>
        <v>September</v>
      </c>
      <c r="C7299" s="152">
        <v>42999</v>
      </c>
      <c r="D7299" s="151">
        <v>4.1666666666666664E-2</v>
      </c>
      <c r="E7299" s="12" t="s">
        <v>10859</v>
      </c>
      <c r="F7299" s="146">
        <v>27.702000000000002</v>
      </c>
    </row>
    <row r="7300" spans="1:6" ht="12.75" x14ac:dyDescent="0.2">
      <c r="A7300" s="13">
        <v>7299</v>
      </c>
      <c r="B7300" s="12" t="str">
        <f t="shared" si="114"/>
        <v>September</v>
      </c>
      <c r="C7300" s="152">
        <v>42999</v>
      </c>
      <c r="D7300" s="151">
        <v>8.3333333333333329E-2</v>
      </c>
      <c r="E7300" s="12" t="s">
        <v>10859</v>
      </c>
      <c r="F7300" s="146">
        <v>27.702000000000002</v>
      </c>
    </row>
    <row r="7301" spans="1:6" ht="12.75" x14ac:dyDescent="0.2">
      <c r="A7301" s="13">
        <v>7300</v>
      </c>
      <c r="B7301" s="12" t="str">
        <f t="shared" si="114"/>
        <v>September</v>
      </c>
      <c r="C7301" s="152">
        <v>42999</v>
      </c>
      <c r="D7301" s="151">
        <v>0.125</v>
      </c>
      <c r="E7301" s="12" t="s">
        <v>10859</v>
      </c>
      <c r="F7301" s="146">
        <v>27.727</v>
      </c>
    </row>
    <row r="7302" spans="1:6" ht="12.75" x14ac:dyDescent="0.2">
      <c r="A7302" s="13">
        <v>7301</v>
      </c>
      <c r="B7302" s="12" t="str">
        <f t="shared" si="114"/>
        <v>September</v>
      </c>
      <c r="C7302" s="152">
        <v>42999</v>
      </c>
      <c r="D7302" s="151">
        <v>0.16666666666666666</v>
      </c>
      <c r="E7302" s="12" t="s">
        <v>10859</v>
      </c>
      <c r="F7302" s="146">
        <v>27.727</v>
      </c>
    </row>
    <row r="7303" spans="1:6" ht="12.75" x14ac:dyDescent="0.2">
      <c r="A7303" s="13">
        <v>7302</v>
      </c>
      <c r="B7303" s="12" t="str">
        <f t="shared" si="114"/>
        <v>September</v>
      </c>
      <c r="C7303" s="152">
        <v>42999</v>
      </c>
      <c r="D7303" s="151">
        <v>0.20833333333333334</v>
      </c>
      <c r="E7303" s="12" t="s">
        <v>10859</v>
      </c>
      <c r="F7303" s="146">
        <v>27.751000000000001</v>
      </c>
    </row>
    <row r="7304" spans="1:6" ht="12.75" x14ac:dyDescent="0.2">
      <c r="A7304" s="13">
        <v>7303</v>
      </c>
      <c r="B7304" s="12" t="str">
        <f t="shared" si="114"/>
        <v>September</v>
      </c>
      <c r="C7304" s="152">
        <v>42999</v>
      </c>
      <c r="D7304" s="151">
        <v>0.25</v>
      </c>
      <c r="E7304" s="12" t="s">
        <v>10859</v>
      </c>
      <c r="F7304" s="146">
        <v>27.751000000000001</v>
      </c>
    </row>
    <row r="7305" spans="1:6" ht="12.75" x14ac:dyDescent="0.2">
      <c r="A7305" s="13">
        <v>7304</v>
      </c>
      <c r="B7305" s="12" t="str">
        <f t="shared" si="114"/>
        <v>September</v>
      </c>
      <c r="C7305" s="152">
        <v>42999</v>
      </c>
      <c r="D7305" s="151">
        <v>0.29166666666666669</v>
      </c>
      <c r="E7305" s="12" t="s">
        <v>10859</v>
      </c>
      <c r="F7305" s="146">
        <v>27.776</v>
      </c>
    </row>
    <row r="7306" spans="1:6" ht="12.75" x14ac:dyDescent="0.2">
      <c r="A7306" s="13">
        <v>7305</v>
      </c>
      <c r="B7306" s="12" t="str">
        <f t="shared" si="114"/>
        <v>September</v>
      </c>
      <c r="C7306" s="152">
        <v>42999</v>
      </c>
      <c r="D7306" s="151">
        <v>0.33333333333333331</v>
      </c>
      <c r="E7306" s="12" t="s">
        <v>10859</v>
      </c>
      <c r="F7306" s="146">
        <v>27.776</v>
      </c>
    </row>
    <row r="7307" spans="1:6" ht="12.75" x14ac:dyDescent="0.2">
      <c r="A7307" s="13">
        <v>7306</v>
      </c>
      <c r="B7307" s="12" t="str">
        <f t="shared" si="114"/>
        <v>September</v>
      </c>
      <c r="C7307" s="152">
        <v>42999</v>
      </c>
      <c r="D7307" s="151">
        <v>0.375</v>
      </c>
      <c r="E7307" s="12" t="s">
        <v>10859</v>
      </c>
      <c r="F7307" s="146">
        <v>27.776</v>
      </c>
    </row>
    <row r="7308" spans="1:6" ht="12.75" x14ac:dyDescent="0.2">
      <c r="A7308" s="13">
        <v>7307</v>
      </c>
      <c r="B7308" s="12" t="str">
        <f t="shared" si="114"/>
        <v>September</v>
      </c>
      <c r="C7308" s="152">
        <v>42999</v>
      </c>
      <c r="D7308" s="151">
        <v>0.41666666666666669</v>
      </c>
      <c r="E7308" s="12" t="s">
        <v>10859</v>
      </c>
      <c r="F7308" s="146">
        <v>27.776</v>
      </c>
    </row>
    <row r="7309" spans="1:6" ht="12.75" x14ac:dyDescent="0.2">
      <c r="A7309" s="13">
        <v>7308</v>
      </c>
      <c r="B7309" s="12" t="str">
        <f t="shared" si="114"/>
        <v>September</v>
      </c>
      <c r="C7309" s="152">
        <v>42999</v>
      </c>
      <c r="D7309" s="151">
        <v>0.45833333333333331</v>
      </c>
      <c r="E7309" s="12" t="s">
        <v>10859</v>
      </c>
      <c r="F7309" s="146">
        <v>27.776</v>
      </c>
    </row>
    <row r="7310" spans="1:6" ht="12.75" x14ac:dyDescent="0.2">
      <c r="A7310" s="13">
        <v>7309</v>
      </c>
      <c r="B7310" s="12" t="str">
        <f t="shared" si="114"/>
        <v>September</v>
      </c>
      <c r="C7310" s="152">
        <v>42999</v>
      </c>
      <c r="D7310" s="151">
        <v>0.5</v>
      </c>
      <c r="E7310" s="12" t="s">
        <v>10860</v>
      </c>
      <c r="F7310" s="146">
        <v>27.776</v>
      </c>
    </row>
    <row r="7311" spans="1:6" ht="12.75" x14ac:dyDescent="0.2">
      <c r="A7311" s="13">
        <v>7310</v>
      </c>
      <c r="B7311" s="12" t="str">
        <f t="shared" si="114"/>
        <v>September</v>
      </c>
      <c r="C7311" s="152">
        <v>42999</v>
      </c>
      <c r="D7311" s="151">
        <v>4.1666666666666664E-2</v>
      </c>
      <c r="E7311" s="12" t="s">
        <v>10860</v>
      </c>
      <c r="F7311" s="146">
        <v>27.776</v>
      </c>
    </row>
    <row r="7312" spans="1:6" ht="12.75" x14ac:dyDescent="0.2">
      <c r="A7312" s="13">
        <v>7311</v>
      </c>
      <c r="B7312" s="12" t="str">
        <f t="shared" si="114"/>
        <v>September</v>
      </c>
      <c r="C7312" s="152">
        <v>42999</v>
      </c>
      <c r="D7312" s="151">
        <v>8.3333333333333329E-2</v>
      </c>
      <c r="E7312" s="12" t="s">
        <v>10860</v>
      </c>
      <c r="F7312" s="146">
        <v>27.776</v>
      </c>
    </row>
    <row r="7313" spans="1:6" ht="12.75" x14ac:dyDescent="0.2">
      <c r="A7313" s="13">
        <v>7312</v>
      </c>
      <c r="B7313" s="12" t="str">
        <f t="shared" si="114"/>
        <v>September</v>
      </c>
      <c r="C7313" s="152">
        <v>42999</v>
      </c>
      <c r="D7313" s="151">
        <v>0.125</v>
      </c>
      <c r="E7313" s="12" t="s">
        <v>10860</v>
      </c>
      <c r="F7313" s="146">
        <v>27.751000000000001</v>
      </c>
    </row>
    <row r="7314" spans="1:6" ht="12.75" x14ac:dyDescent="0.2">
      <c r="A7314" s="13">
        <v>7313</v>
      </c>
      <c r="B7314" s="12" t="str">
        <f t="shared" si="114"/>
        <v>September</v>
      </c>
      <c r="C7314" s="152">
        <v>42999</v>
      </c>
      <c r="D7314" s="151">
        <v>0.16666666666666666</v>
      </c>
      <c r="E7314" s="12" t="s">
        <v>10860</v>
      </c>
      <c r="F7314" s="146">
        <v>27.751000000000001</v>
      </c>
    </row>
    <row r="7315" spans="1:6" ht="12.75" x14ac:dyDescent="0.2">
      <c r="A7315" s="13">
        <v>7314</v>
      </c>
      <c r="B7315" s="12" t="str">
        <f t="shared" si="114"/>
        <v>September</v>
      </c>
      <c r="C7315" s="152">
        <v>42999</v>
      </c>
      <c r="D7315" s="151">
        <v>0.20833333333333334</v>
      </c>
      <c r="E7315" s="12" t="s">
        <v>10860</v>
      </c>
      <c r="F7315" s="146">
        <v>27.751000000000001</v>
      </c>
    </row>
    <row r="7316" spans="1:6" ht="12.75" x14ac:dyDescent="0.2">
      <c r="A7316" s="13">
        <v>7315</v>
      </c>
      <c r="B7316" s="12" t="str">
        <f t="shared" si="114"/>
        <v>September</v>
      </c>
      <c r="C7316" s="152">
        <v>42999</v>
      </c>
      <c r="D7316" s="151">
        <v>0.25</v>
      </c>
      <c r="E7316" s="12" t="s">
        <v>10860</v>
      </c>
      <c r="F7316" s="146">
        <v>27.727</v>
      </c>
    </row>
    <row r="7317" spans="1:6" ht="12.75" x14ac:dyDescent="0.2">
      <c r="A7317" s="13">
        <v>7316</v>
      </c>
      <c r="B7317" s="12" t="str">
        <f t="shared" si="114"/>
        <v>September</v>
      </c>
      <c r="C7317" s="152">
        <v>42999</v>
      </c>
      <c r="D7317" s="151">
        <v>0.29166666666666669</v>
      </c>
      <c r="E7317" s="12" t="s">
        <v>10860</v>
      </c>
      <c r="F7317" s="146">
        <v>27.727</v>
      </c>
    </row>
    <row r="7318" spans="1:6" ht="12.75" x14ac:dyDescent="0.2">
      <c r="A7318" s="13">
        <v>7317</v>
      </c>
      <c r="B7318" s="12" t="str">
        <f t="shared" si="114"/>
        <v>September</v>
      </c>
      <c r="C7318" s="152">
        <v>42999</v>
      </c>
      <c r="D7318" s="151">
        <v>0.33333333333333331</v>
      </c>
      <c r="E7318" s="12" t="s">
        <v>10860</v>
      </c>
      <c r="F7318" s="146">
        <v>27.727</v>
      </c>
    </row>
    <row r="7319" spans="1:6" ht="12.75" x14ac:dyDescent="0.2">
      <c r="A7319" s="13">
        <v>7318</v>
      </c>
      <c r="B7319" s="12" t="str">
        <f t="shared" si="114"/>
        <v>September</v>
      </c>
      <c r="C7319" s="152">
        <v>42999</v>
      </c>
      <c r="D7319" s="151">
        <v>0.375</v>
      </c>
      <c r="E7319" s="12" t="s">
        <v>10860</v>
      </c>
      <c r="F7319" s="146">
        <v>27.727</v>
      </c>
    </row>
    <row r="7320" spans="1:6" ht="12.75" x14ac:dyDescent="0.2">
      <c r="A7320" s="13">
        <v>7319</v>
      </c>
      <c r="B7320" s="12" t="str">
        <f t="shared" si="114"/>
        <v>September</v>
      </c>
      <c r="C7320" s="152">
        <v>42999</v>
      </c>
      <c r="D7320" s="151">
        <v>0.41666666666666669</v>
      </c>
      <c r="E7320" s="12" t="s">
        <v>10860</v>
      </c>
      <c r="F7320" s="146">
        <v>27.727</v>
      </c>
    </row>
    <row r="7321" spans="1:6" ht="12.75" x14ac:dyDescent="0.2">
      <c r="A7321" s="13">
        <v>7320</v>
      </c>
      <c r="B7321" s="12" t="str">
        <f t="shared" si="114"/>
        <v>September</v>
      </c>
      <c r="C7321" s="152">
        <v>42999</v>
      </c>
      <c r="D7321" s="151">
        <v>0.45833333333333331</v>
      </c>
      <c r="E7321" s="12" t="s">
        <v>10860</v>
      </c>
      <c r="F7321" s="146">
        <v>27.727</v>
      </c>
    </row>
    <row r="7322" spans="1:6" ht="12.75" x14ac:dyDescent="0.2">
      <c r="A7322" s="13">
        <v>7321</v>
      </c>
      <c r="B7322" s="12" t="str">
        <f t="shared" si="114"/>
        <v>September</v>
      </c>
      <c r="C7322" s="152">
        <v>43000</v>
      </c>
      <c r="D7322" s="151">
        <v>0.5</v>
      </c>
      <c r="E7322" s="12" t="s">
        <v>10859</v>
      </c>
      <c r="F7322" s="146">
        <v>27.727</v>
      </c>
    </row>
    <row r="7323" spans="1:6" ht="12.75" x14ac:dyDescent="0.2">
      <c r="A7323" s="13">
        <v>7322</v>
      </c>
      <c r="B7323" s="12" t="str">
        <f t="shared" si="114"/>
        <v>September</v>
      </c>
      <c r="C7323" s="152">
        <v>43000</v>
      </c>
      <c r="D7323" s="151">
        <v>4.1666666666666664E-2</v>
      </c>
      <c r="E7323" s="12" t="s">
        <v>10859</v>
      </c>
      <c r="F7323" s="146">
        <v>27.727</v>
      </c>
    </row>
    <row r="7324" spans="1:6" ht="12.75" x14ac:dyDescent="0.2">
      <c r="A7324" s="13">
        <v>7323</v>
      </c>
      <c r="B7324" s="12" t="str">
        <f t="shared" si="114"/>
        <v>September</v>
      </c>
      <c r="C7324" s="152">
        <v>43000</v>
      </c>
      <c r="D7324" s="151">
        <v>8.3333333333333329E-2</v>
      </c>
      <c r="E7324" s="12" t="s">
        <v>10859</v>
      </c>
      <c r="F7324" s="146">
        <v>27.751000000000001</v>
      </c>
    </row>
    <row r="7325" spans="1:6" ht="12.75" x14ac:dyDescent="0.2">
      <c r="A7325" s="13">
        <v>7324</v>
      </c>
      <c r="B7325" s="12" t="str">
        <f t="shared" si="114"/>
        <v>September</v>
      </c>
      <c r="C7325" s="152">
        <v>43000</v>
      </c>
      <c r="D7325" s="151">
        <v>0.125</v>
      </c>
      <c r="E7325" s="12" t="s">
        <v>10859</v>
      </c>
      <c r="F7325" s="146">
        <v>27.776</v>
      </c>
    </row>
    <row r="7326" spans="1:6" ht="12.75" x14ac:dyDescent="0.2">
      <c r="A7326" s="13">
        <v>7325</v>
      </c>
      <c r="B7326" s="12" t="str">
        <f t="shared" si="114"/>
        <v>September</v>
      </c>
      <c r="C7326" s="152">
        <v>43000</v>
      </c>
      <c r="D7326" s="151">
        <v>0.16666666666666666</v>
      </c>
      <c r="E7326" s="12" t="s">
        <v>10859</v>
      </c>
      <c r="F7326" s="146">
        <v>27.776</v>
      </c>
    </row>
    <row r="7327" spans="1:6" ht="12.75" x14ac:dyDescent="0.2">
      <c r="A7327" s="13">
        <v>7326</v>
      </c>
      <c r="B7327" s="12" t="str">
        <f t="shared" si="114"/>
        <v>September</v>
      </c>
      <c r="C7327" s="152">
        <v>43000</v>
      </c>
      <c r="D7327" s="151">
        <v>0.20833333333333334</v>
      </c>
      <c r="E7327" s="12" t="s">
        <v>10859</v>
      </c>
      <c r="F7327" s="146">
        <v>27.800999999999998</v>
      </c>
    </row>
    <row r="7328" spans="1:6" ht="12.75" x14ac:dyDescent="0.2">
      <c r="A7328" s="13">
        <v>7327</v>
      </c>
      <c r="B7328" s="12" t="str">
        <f t="shared" si="114"/>
        <v>September</v>
      </c>
      <c r="C7328" s="152">
        <v>43000</v>
      </c>
      <c r="D7328" s="151">
        <v>0.25</v>
      </c>
      <c r="E7328" s="12" t="s">
        <v>10859</v>
      </c>
      <c r="F7328" s="146">
        <v>27.800999999999998</v>
      </c>
    </row>
    <row r="7329" spans="1:6" ht="12.75" x14ac:dyDescent="0.2">
      <c r="A7329" s="13">
        <v>7328</v>
      </c>
      <c r="B7329" s="12" t="str">
        <f t="shared" si="114"/>
        <v>September</v>
      </c>
      <c r="C7329" s="152">
        <v>43000</v>
      </c>
      <c r="D7329" s="151">
        <v>0.29166666666666669</v>
      </c>
      <c r="E7329" s="12" t="s">
        <v>10859</v>
      </c>
      <c r="F7329" s="146">
        <v>27.800999999999998</v>
      </c>
    </row>
    <row r="7330" spans="1:6" ht="12.75" x14ac:dyDescent="0.2">
      <c r="A7330" s="13">
        <v>7329</v>
      </c>
      <c r="B7330" s="12" t="str">
        <f t="shared" si="114"/>
        <v>September</v>
      </c>
      <c r="C7330" s="152">
        <v>43000</v>
      </c>
      <c r="D7330" s="151">
        <v>0.33333333333333331</v>
      </c>
      <c r="E7330" s="12" t="s">
        <v>10859</v>
      </c>
      <c r="F7330" s="146">
        <v>27.824999999999999</v>
      </c>
    </row>
    <row r="7331" spans="1:6" ht="12.75" x14ac:dyDescent="0.2">
      <c r="A7331" s="13">
        <v>7330</v>
      </c>
      <c r="B7331" s="12" t="str">
        <f t="shared" si="114"/>
        <v>September</v>
      </c>
      <c r="C7331" s="152">
        <v>43000</v>
      </c>
      <c r="D7331" s="151">
        <v>0.375</v>
      </c>
      <c r="E7331" s="12" t="s">
        <v>10859</v>
      </c>
      <c r="F7331" s="146">
        <v>27.824999999999999</v>
      </c>
    </row>
    <row r="7332" spans="1:6" ht="12.75" x14ac:dyDescent="0.2">
      <c r="A7332" s="13">
        <v>7331</v>
      </c>
      <c r="B7332" s="12" t="str">
        <f t="shared" si="114"/>
        <v>September</v>
      </c>
      <c r="C7332" s="152">
        <v>43000</v>
      </c>
      <c r="D7332" s="151">
        <v>0.41666666666666669</v>
      </c>
      <c r="E7332" s="12" t="s">
        <v>10859</v>
      </c>
      <c r="F7332" s="146">
        <v>27.824999999999999</v>
      </c>
    </row>
    <row r="7333" spans="1:6" ht="12.75" x14ac:dyDescent="0.2">
      <c r="A7333" s="13">
        <v>7332</v>
      </c>
      <c r="B7333" s="12" t="str">
        <f t="shared" si="114"/>
        <v>September</v>
      </c>
      <c r="C7333" s="152">
        <v>43000</v>
      </c>
      <c r="D7333" s="151">
        <v>0.45833333333333331</v>
      </c>
      <c r="E7333" s="12" t="s">
        <v>10859</v>
      </c>
      <c r="F7333" s="146">
        <v>27.824999999999999</v>
      </c>
    </row>
    <row r="7334" spans="1:6" ht="12.75" x14ac:dyDescent="0.2">
      <c r="A7334" s="13">
        <v>7333</v>
      </c>
      <c r="B7334" s="12" t="str">
        <f t="shared" si="114"/>
        <v>September</v>
      </c>
      <c r="C7334" s="152">
        <v>43000</v>
      </c>
      <c r="D7334" s="151">
        <v>0.5</v>
      </c>
      <c r="E7334" s="12" t="s">
        <v>10860</v>
      </c>
      <c r="F7334" s="146">
        <v>27.824999999999999</v>
      </c>
    </row>
    <row r="7335" spans="1:6" ht="12.75" x14ac:dyDescent="0.2">
      <c r="A7335" s="13">
        <v>7334</v>
      </c>
      <c r="B7335" s="12" t="str">
        <f t="shared" si="114"/>
        <v>September</v>
      </c>
      <c r="C7335" s="152">
        <v>43000</v>
      </c>
      <c r="D7335" s="151">
        <v>4.1666666666666664E-2</v>
      </c>
      <c r="E7335" s="12" t="s">
        <v>10860</v>
      </c>
      <c r="F7335" s="146">
        <v>27.824999999999999</v>
      </c>
    </row>
    <row r="7336" spans="1:6" ht="12.75" x14ac:dyDescent="0.2">
      <c r="A7336" s="13">
        <v>7335</v>
      </c>
      <c r="B7336" s="12" t="str">
        <f t="shared" si="114"/>
        <v>September</v>
      </c>
      <c r="C7336" s="152">
        <v>43000</v>
      </c>
      <c r="D7336" s="151">
        <v>8.3333333333333329E-2</v>
      </c>
      <c r="E7336" s="12" t="s">
        <v>10860</v>
      </c>
      <c r="F7336" s="146">
        <v>27.824999999999999</v>
      </c>
    </row>
    <row r="7337" spans="1:6" ht="12.75" x14ac:dyDescent="0.2">
      <c r="A7337" s="13">
        <v>7336</v>
      </c>
      <c r="B7337" s="12" t="str">
        <f t="shared" si="114"/>
        <v>September</v>
      </c>
      <c r="C7337" s="152">
        <v>43000</v>
      </c>
      <c r="D7337" s="151">
        <v>0.125</v>
      </c>
      <c r="E7337" s="12" t="s">
        <v>10860</v>
      </c>
      <c r="F7337" s="146">
        <v>27.824999999999999</v>
      </c>
    </row>
    <row r="7338" spans="1:6" ht="12.75" x14ac:dyDescent="0.2">
      <c r="A7338" s="13">
        <v>7337</v>
      </c>
      <c r="B7338" s="12" t="str">
        <f t="shared" si="114"/>
        <v>September</v>
      </c>
      <c r="C7338" s="152">
        <v>43000</v>
      </c>
      <c r="D7338" s="151">
        <v>0.16666666666666666</v>
      </c>
      <c r="E7338" s="12" t="s">
        <v>10860</v>
      </c>
      <c r="F7338" s="146">
        <v>27.800999999999998</v>
      </c>
    </row>
    <row r="7339" spans="1:6" ht="12.75" x14ac:dyDescent="0.2">
      <c r="A7339" s="13">
        <v>7338</v>
      </c>
      <c r="B7339" s="12" t="str">
        <f t="shared" si="114"/>
        <v>September</v>
      </c>
      <c r="C7339" s="152">
        <v>43000</v>
      </c>
      <c r="D7339" s="151">
        <v>0.20833333333333334</v>
      </c>
      <c r="E7339" s="12" t="s">
        <v>10860</v>
      </c>
      <c r="F7339" s="146">
        <v>27.800999999999998</v>
      </c>
    </row>
    <row r="7340" spans="1:6" ht="12.75" x14ac:dyDescent="0.2">
      <c r="A7340" s="13">
        <v>7339</v>
      </c>
      <c r="B7340" s="12" t="str">
        <f t="shared" si="114"/>
        <v>September</v>
      </c>
      <c r="C7340" s="152">
        <v>43000</v>
      </c>
      <c r="D7340" s="151">
        <v>0.25</v>
      </c>
      <c r="E7340" s="12" t="s">
        <v>10860</v>
      </c>
      <c r="F7340" s="146">
        <v>27.800999999999998</v>
      </c>
    </row>
    <row r="7341" spans="1:6" ht="12.75" x14ac:dyDescent="0.2">
      <c r="A7341" s="13">
        <v>7340</v>
      </c>
      <c r="B7341" s="12" t="str">
        <f t="shared" si="114"/>
        <v>September</v>
      </c>
      <c r="C7341" s="152">
        <v>43000</v>
      </c>
      <c r="D7341" s="151">
        <v>0.29166666666666669</v>
      </c>
      <c r="E7341" s="12" t="s">
        <v>10860</v>
      </c>
      <c r="F7341" s="146">
        <v>27.800999999999998</v>
      </c>
    </row>
    <row r="7342" spans="1:6" ht="12.75" x14ac:dyDescent="0.2">
      <c r="A7342" s="13">
        <v>7341</v>
      </c>
      <c r="B7342" s="12" t="str">
        <f t="shared" si="114"/>
        <v>September</v>
      </c>
      <c r="C7342" s="152">
        <v>43000</v>
      </c>
      <c r="D7342" s="151">
        <v>0.33333333333333331</v>
      </c>
      <c r="E7342" s="12" t="s">
        <v>10860</v>
      </c>
      <c r="F7342" s="146">
        <v>27.800999999999998</v>
      </c>
    </row>
    <row r="7343" spans="1:6" ht="12.75" x14ac:dyDescent="0.2">
      <c r="A7343" s="13">
        <v>7342</v>
      </c>
      <c r="B7343" s="12" t="str">
        <f t="shared" si="114"/>
        <v>September</v>
      </c>
      <c r="C7343" s="152">
        <v>43000</v>
      </c>
      <c r="D7343" s="151">
        <v>0.375</v>
      </c>
      <c r="E7343" s="12" t="s">
        <v>10860</v>
      </c>
      <c r="F7343" s="146">
        <v>27.800999999999998</v>
      </c>
    </row>
    <row r="7344" spans="1:6" ht="12.75" x14ac:dyDescent="0.2">
      <c r="A7344" s="13">
        <v>7343</v>
      </c>
      <c r="B7344" s="12" t="str">
        <f t="shared" si="114"/>
        <v>September</v>
      </c>
      <c r="C7344" s="152">
        <v>43000</v>
      </c>
      <c r="D7344" s="151">
        <v>0.41666666666666669</v>
      </c>
      <c r="E7344" s="12" t="s">
        <v>10860</v>
      </c>
      <c r="F7344" s="146">
        <v>27.800999999999998</v>
      </c>
    </row>
    <row r="7345" spans="1:6" ht="12.75" x14ac:dyDescent="0.2">
      <c r="A7345" s="13">
        <v>7344</v>
      </c>
      <c r="B7345" s="12" t="str">
        <f t="shared" si="114"/>
        <v>September</v>
      </c>
      <c r="C7345" s="152">
        <v>43000</v>
      </c>
      <c r="D7345" s="151">
        <v>0.45833333333333331</v>
      </c>
      <c r="E7345" s="12" t="s">
        <v>10860</v>
      </c>
      <c r="F7345" s="146">
        <v>27.800999999999998</v>
      </c>
    </row>
    <row r="7346" spans="1:6" ht="12.75" x14ac:dyDescent="0.2">
      <c r="A7346" s="13">
        <v>7345</v>
      </c>
      <c r="B7346" s="12" t="str">
        <f t="shared" si="114"/>
        <v>September</v>
      </c>
      <c r="C7346" s="152">
        <v>43001</v>
      </c>
      <c r="D7346" s="151">
        <v>0.5</v>
      </c>
      <c r="E7346" s="12" t="s">
        <v>10859</v>
      </c>
      <c r="F7346" s="146">
        <v>27.824999999999999</v>
      </c>
    </row>
    <row r="7347" spans="1:6" ht="12.75" x14ac:dyDescent="0.2">
      <c r="A7347" s="13">
        <v>7346</v>
      </c>
      <c r="B7347" s="12" t="str">
        <f t="shared" si="114"/>
        <v>September</v>
      </c>
      <c r="C7347" s="152">
        <v>43001</v>
      </c>
      <c r="D7347" s="151">
        <v>4.1666666666666664E-2</v>
      </c>
      <c r="E7347" s="12" t="s">
        <v>10859</v>
      </c>
      <c r="F7347" s="146">
        <v>27.824999999999999</v>
      </c>
    </row>
    <row r="7348" spans="1:6" ht="12.75" x14ac:dyDescent="0.2">
      <c r="A7348" s="13">
        <v>7347</v>
      </c>
      <c r="B7348" s="12" t="str">
        <f t="shared" si="114"/>
        <v>September</v>
      </c>
      <c r="C7348" s="152">
        <v>43001</v>
      </c>
      <c r="D7348" s="151">
        <v>8.3333333333333329E-2</v>
      </c>
      <c r="E7348" s="12" t="s">
        <v>10859</v>
      </c>
      <c r="F7348" s="146">
        <v>27.824999999999999</v>
      </c>
    </row>
    <row r="7349" spans="1:6" ht="12.75" x14ac:dyDescent="0.2">
      <c r="A7349" s="13">
        <v>7348</v>
      </c>
      <c r="B7349" s="12" t="str">
        <f t="shared" si="114"/>
        <v>September</v>
      </c>
      <c r="C7349" s="152">
        <v>43001</v>
      </c>
      <c r="D7349" s="151">
        <v>0.125</v>
      </c>
      <c r="E7349" s="12" t="s">
        <v>10859</v>
      </c>
      <c r="F7349" s="146">
        <v>27.85</v>
      </c>
    </row>
    <row r="7350" spans="1:6" ht="12.75" x14ac:dyDescent="0.2">
      <c r="A7350" s="13">
        <v>7349</v>
      </c>
      <c r="B7350" s="12" t="str">
        <f t="shared" si="114"/>
        <v>September</v>
      </c>
      <c r="C7350" s="152">
        <v>43001</v>
      </c>
      <c r="D7350" s="151">
        <v>0.16666666666666666</v>
      </c>
      <c r="E7350" s="12" t="s">
        <v>10859</v>
      </c>
      <c r="F7350" s="146">
        <v>27.875</v>
      </c>
    </row>
    <row r="7351" spans="1:6" ht="12.75" x14ac:dyDescent="0.2">
      <c r="A7351" s="13">
        <v>7350</v>
      </c>
      <c r="B7351" s="12" t="str">
        <f t="shared" si="114"/>
        <v>September</v>
      </c>
      <c r="C7351" s="152">
        <v>43001</v>
      </c>
      <c r="D7351" s="151">
        <v>0.20833333333333334</v>
      </c>
      <c r="E7351" s="12" t="s">
        <v>10859</v>
      </c>
      <c r="F7351" s="146">
        <v>27.875</v>
      </c>
    </row>
    <row r="7352" spans="1:6" ht="12.75" x14ac:dyDescent="0.2">
      <c r="A7352" s="13">
        <v>7351</v>
      </c>
      <c r="B7352" s="12" t="str">
        <f t="shared" si="114"/>
        <v>September</v>
      </c>
      <c r="C7352" s="152">
        <v>43001</v>
      </c>
      <c r="D7352" s="151">
        <v>0.25</v>
      </c>
      <c r="E7352" s="12" t="s">
        <v>10859</v>
      </c>
      <c r="F7352" s="146">
        <v>27.899000000000001</v>
      </c>
    </row>
    <row r="7353" spans="1:6" ht="12.75" x14ac:dyDescent="0.2">
      <c r="A7353" s="13">
        <v>7352</v>
      </c>
      <c r="B7353" s="12" t="str">
        <f t="shared" si="114"/>
        <v>September</v>
      </c>
      <c r="C7353" s="152">
        <v>43001</v>
      </c>
      <c r="D7353" s="151">
        <v>0.29166666666666669</v>
      </c>
      <c r="E7353" s="12" t="s">
        <v>10859</v>
      </c>
      <c r="F7353" s="146">
        <v>27.899000000000001</v>
      </c>
    </row>
    <row r="7354" spans="1:6" ht="12.75" x14ac:dyDescent="0.2">
      <c r="A7354" s="13">
        <v>7353</v>
      </c>
      <c r="B7354" s="12" t="str">
        <f t="shared" si="114"/>
        <v>September</v>
      </c>
      <c r="C7354" s="152">
        <v>43001</v>
      </c>
      <c r="D7354" s="151">
        <v>0.33333333333333331</v>
      </c>
      <c r="E7354" s="12" t="s">
        <v>10859</v>
      </c>
      <c r="F7354" s="146">
        <v>27.923999999999999</v>
      </c>
    </row>
    <row r="7355" spans="1:6" ht="12.75" x14ac:dyDescent="0.2">
      <c r="A7355" s="13">
        <v>7354</v>
      </c>
      <c r="B7355" s="12" t="str">
        <f t="shared" si="114"/>
        <v>September</v>
      </c>
      <c r="C7355" s="152">
        <v>43001</v>
      </c>
      <c r="D7355" s="151">
        <v>0.375</v>
      </c>
      <c r="E7355" s="12" t="s">
        <v>10859</v>
      </c>
      <c r="F7355" s="146">
        <v>27.923999999999999</v>
      </c>
    </row>
    <row r="7356" spans="1:6" ht="12.75" x14ac:dyDescent="0.2">
      <c r="A7356" s="13">
        <v>7355</v>
      </c>
      <c r="B7356" s="12" t="str">
        <f t="shared" si="114"/>
        <v>September</v>
      </c>
      <c r="C7356" s="152">
        <v>43001</v>
      </c>
      <c r="D7356" s="151">
        <v>0.41666666666666669</v>
      </c>
      <c r="E7356" s="12" t="s">
        <v>10859</v>
      </c>
      <c r="F7356" s="146">
        <v>27.923999999999999</v>
      </c>
    </row>
    <row r="7357" spans="1:6" ht="12.75" x14ac:dyDescent="0.2">
      <c r="A7357" s="13">
        <v>7356</v>
      </c>
      <c r="B7357" s="12" t="str">
        <f t="shared" si="114"/>
        <v>September</v>
      </c>
      <c r="C7357" s="152">
        <v>43001</v>
      </c>
      <c r="D7357" s="151">
        <v>0.45833333333333331</v>
      </c>
      <c r="E7357" s="12" t="s">
        <v>10859</v>
      </c>
      <c r="F7357" s="146">
        <v>27.923999999999999</v>
      </c>
    </row>
    <row r="7358" spans="1:6" ht="12.75" x14ac:dyDescent="0.2">
      <c r="A7358" s="13">
        <v>7357</v>
      </c>
      <c r="B7358" s="12" t="str">
        <f t="shared" si="114"/>
        <v>September</v>
      </c>
      <c r="C7358" s="152">
        <v>43001</v>
      </c>
      <c r="D7358" s="151">
        <v>0.5</v>
      </c>
      <c r="E7358" s="12" t="s">
        <v>10860</v>
      </c>
      <c r="F7358" s="146">
        <v>27.923999999999999</v>
      </c>
    </row>
    <row r="7359" spans="1:6" ht="12.75" x14ac:dyDescent="0.2">
      <c r="A7359" s="13">
        <v>7358</v>
      </c>
      <c r="B7359" s="12" t="str">
        <f t="shared" si="114"/>
        <v>September</v>
      </c>
      <c r="C7359" s="152">
        <v>43001</v>
      </c>
      <c r="D7359" s="151">
        <v>4.1666666666666664E-2</v>
      </c>
      <c r="E7359" s="12" t="s">
        <v>10860</v>
      </c>
      <c r="F7359" s="146">
        <v>27.923999999999999</v>
      </c>
    </row>
    <row r="7360" spans="1:6" ht="12.75" x14ac:dyDescent="0.2">
      <c r="A7360" s="13">
        <v>7359</v>
      </c>
      <c r="B7360" s="12" t="str">
        <f t="shared" si="114"/>
        <v>September</v>
      </c>
      <c r="C7360" s="152">
        <v>43001</v>
      </c>
      <c r="D7360" s="151">
        <v>8.3333333333333329E-2</v>
      </c>
      <c r="E7360" s="12" t="s">
        <v>10860</v>
      </c>
      <c r="F7360" s="146">
        <v>27.923999999999999</v>
      </c>
    </row>
    <row r="7361" spans="1:6" ht="12.75" x14ac:dyDescent="0.2">
      <c r="A7361" s="13">
        <v>7360</v>
      </c>
      <c r="B7361" s="12" t="str">
        <f t="shared" si="114"/>
        <v>September</v>
      </c>
      <c r="C7361" s="152">
        <v>43001</v>
      </c>
      <c r="D7361" s="151">
        <v>0.125</v>
      </c>
      <c r="E7361" s="12" t="s">
        <v>10860</v>
      </c>
      <c r="F7361" s="146">
        <v>27.899000000000001</v>
      </c>
    </row>
    <row r="7362" spans="1:6" ht="12.75" x14ac:dyDescent="0.2">
      <c r="A7362" s="13">
        <v>7361</v>
      </c>
      <c r="B7362" s="12" t="str">
        <f t="shared" si="114"/>
        <v>September</v>
      </c>
      <c r="C7362" s="152">
        <v>43001</v>
      </c>
      <c r="D7362" s="151">
        <v>0.16666666666666666</v>
      </c>
      <c r="E7362" s="12" t="s">
        <v>10860</v>
      </c>
      <c r="F7362" s="146">
        <v>27.899000000000001</v>
      </c>
    </row>
    <row r="7363" spans="1:6" ht="12.75" x14ac:dyDescent="0.2">
      <c r="A7363" s="13">
        <v>7362</v>
      </c>
      <c r="B7363" s="12" t="str">
        <f t="shared" ref="B7363:B7426" si="115">TEXT(C7363,"mmmm")</f>
        <v>September</v>
      </c>
      <c r="C7363" s="152">
        <v>43001</v>
      </c>
      <c r="D7363" s="151">
        <v>0.20833333333333334</v>
      </c>
      <c r="E7363" s="12" t="s">
        <v>10860</v>
      </c>
      <c r="F7363" s="146">
        <v>27.875</v>
      </c>
    </row>
    <row r="7364" spans="1:6" ht="12.75" x14ac:dyDescent="0.2">
      <c r="A7364" s="13">
        <v>7363</v>
      </c>
      <c r="B7364" s="12" t="str">
        <f t="shared" si="115"/>
        <v>September</v>
      </c>
      <c r="C7364" s="152">
        <v>43001</v>
      </c>
      <c r="D7364" s="151">
        <v>0.25</v>
      </c>
      <c r="E7364" s="12" t="s">
        <v>10860</v>
      </c>
      <c r="F7364" s="146">
        <v>27.875</v>
      </c>
    </row>
    <row r="7365" spans="1:6" ht="12.75" x14ac:dyDescent="0.2">
      <c r="A7365" s="13">
        <v>7364</v>
      </c>
      <c r="B7365" s="12" t="str">
        <f t="shared" si="115"/>
        <v>September</v>
      </c>
      <c r="C7365" s="152">
        <v>43001</v>
      </c>
      <c r="D7365" s="151">
        <v>0.29166666666666669</v>
      </c>
      <c r="E7365" s="12" t="s">
        <v>10860</v>
      </c>
      <c r="F7365" s="146">
        <v>27.875</v>
      </c>
    </row>
    <row r="7366" spans="1:6" ht="12.75" x14ac:dyDescent="0.2">
      <c r="A7366" s="13">
        <v>7365</v>
      </c>
      <c r="B7366" s="12" t="str">
        <f t="shared" si="115"/>
        <v>September</v>
      </c>
      <c r="C7366" s="152">
        <v>43001</v>
      </c>
      <c r="D7366" s="151">
        <v>0.33333333333333331</v>
      </c>
      <c r="E7366" s="12" t="s">
        <v>10860</v>
      </c>
      <c r="F7366" s="146">
        <v>27.875</v>
      </c>
    </row>
    <row r="7367" spans="1:6" ht="12.75" x14ac:dyDescent="0.2">
      <c r="A7367" s="13">
        <v>7366</v>
      </c>
      <c r="B7367" s="12" t="str">
        <f t="shared" si="115"/>
        <v>September</v>
      </c>
      <c r="C7367" s="152">
        <v>43001</v>
      </c>
      <c r="D7367" s="151">
        <v>0.375</v>
      </c>
      <c r="E7367" s="12" t="s">
        <v>10860</v>
      </c>
      <c r="F7367" s="146">
        <v>27.85</v>
      </c>
    </row>
    <row r="7368" spans="1:6" ht="12.75" x14ac:dyDescent="0.2">
      <c r="A7368" s="13">
        <v>7367</v>
      </c>
      <c r="B7368" s="12" t="str">
        <f t="shared" si="115"/>
        <v>September</v>
      </c>
      <c r="C7368" s="152">
        <v>43001</v>
      </c>
      <c r="D7368" s="151">
        <v>0.41666666666666669</v>
      </c>
      <c r="E7368" s="12" t="s">
        <v>10860</v>
      </c>
      <c r="F7368" s="146">
        <v>27.85</v>
      </c>
    </row>
    <row r="7369" spans="1:6" ht="12.75" x14ac:dyDescent="0.2">
      <c r="A7369" s="13">
        <v>7368</v>
      </c>
      <c r="B7369" s="12" t="str">
        <f t="shared" si="115"/>
        <v>September</v>
      </c>
      <c r="C7369" s="152">
        <v>43001</v>
      </c>
      <c r="D7369" s="151">
        <v>0.45833333333333331</v>
      </c>
      <c r="E7369" s="12" t="s">
        <v>10860</v>
      </c>
      <c r="F7369" s="146">
        <v>27.875</v>
      </c>
    </row>
    <row r="7370" spans="1:6" ht="12.75" x14ac:dyDescent="0.2">
      <c r="A7370" s="13">
        <v>7369</v>
      </c>
      <c r="B7370" s="12" t="str">
        <f t="shared" si="115"/>
        <v>September</v>
      </c>
      <c r="C7370" s="152">
        <v>43002</v>
      </c>
      <c r="D7370" s="151">
        <v>0.5</v>
      </c>
      <c r="E7370" s="12" t="s">
        <v>10859</v>
      </c>
      <c r="F7370" s="146">
        <v>27.875</v>
      </c>
    </row>
    <row r="7371" spans="1:6" ht="12.75" x14ac:dyDescent="0.2">
      <c r="A7371" s="13">
        <v>7370</v>
      </c>
      <c r="B7371" s="12" t="str">
        <f t="shared" si="115"/>
        <v>September</v>
      </c>
      <c r="C7371" s="152">
        <v>43002</v>
      </c>
      <c r="D7371" s="151">
        <v>4.1666666666666664E-2</v>
      </c>
      <c r="E7371" s="12" t="s">
        <v>10859</v>
      </c>
      <c r="F7371" s="146">
        <v>27.875</v>
      </c>
    </row>
    <row r="7372" spans="1:6" ht="12.75" x14ac:dyDescent="0.2">
      <c r="A7372" s="13">
        <v>7371</v>
      </c>
      <c r="B7372" s="12" t="str">
        <f t="shared" si="115"/>
        <v>September</v>
      </c>
      <c r="C7372" s="152">
        <v>43002</v>
      </c>
      <c r="D7372" s="151">
        <v>8.3333333333333329E-2</v>
      </c>
      <c r="E7372" s="12" t="s">
        <v>10859</v>
      </c>
      <c r="F7372" s="146">
        <v>27.899000000000001</v>
      </c>
    </row>
    <row r="7373" spans="1:6" ht="12.75" x14ac:dyDescent="0.2">
      <c r="A7373" s="13">
        <v>7372</v>
      </c>
      <c r="B7373" s="12" t="str">
        <f t="shared" si="115"/>
        <v>September</v>
      </c>
      <c r="C7373" s="152">
        <v>43002</v>
      </c>
      <c r="D7373" s="151">
        <v>0.125</v>
      </c>
      <c r="E7373" s="12" t="s">
        <v>10859</v>
      </c>
      <c r="F7373" s="146">
        <v>27.923999999999999</v>
      </c>
    </row>
    <row r="7374" spans="1:6" ht="12.75" x14ac:dyDescent="0.2">
      <c r="A7374" s="13">
        <v>7373</v>
      </c>
      <c r="B7374" s="12" t="str">
        <f t="shared" si="115"/>
        <v>September</v>
      </c>
      <c r="C7374" s="152">
        <v>43002</v>
      </c>
      <c r="D7374" s="151">
        <v>0.16666666666666666</v>
      </c>
      <c r="E7374" s="12" t="s">
        <v>10859</v>
      </c>
      <c r="F7374" s="146">
        <v>27.923999999999999</v>
      </c>
    </row>
    <row r="7375" spans="1:6" ht="12.75" x14ac:dyDescent="0.2">
      <c r="A7375" s="13">
        <v>7374</v>
      </c>
      <c r="B7375" s="12" t="str">
        <f t="shared" si="115"/>
        <v>September</v>
      </c>
      <c r="C7375" s="152">
        <v>43002</v>
      </c>
      <c r="D7375" s="151">
        <v>0.20833333333333334</v>
      </c>
      <c r="E7375" s="12" t="s">
        <v>10859</v>
      </c>
      <c r="F7375" s="146">
        <v>27.923999999999999</v>
      </c>
    </row>
    <row r="7376" spans="1:6" ht="12.75" x14ac:dyDescent="0.2">
      <c r="A7376" s="13">
        <v>7375</v>
      </c>
      <c r="B7376" s="12" t="str">
        <f t="shared" si="115"/>
        <v>September</v>
      </c>
      <c r="C7376" s="152">
        <v>43002</v>
      </c>
      <c r="D7376" s="151">
        <v>0.25</v>
      </c>
      <c r="E7376" s="12" t="s">
        <v>10859</v>
      </c>
      <c r="F7376" s="146">
        <v>27.949000000000002</v>
      </c>
    </row>
    <row r="7377" spans="1:6" ht="12.75" x14ac:dyDescent="0.2">
      <c r="A7377" s="13">
        <v>7376</v>
      </c>
      <c r="B7377" s="12" t="str">
        <f t="shared" si="115"/>
        <v>September</v>
      </c>
      <c r="C7377" s="152">
        <v>43002</v>
      </c>
      <c r="D7377" s="151">
        <v>0.29166666666666669</v>
      </c>
      <c r="E7377" s="12" t="s">
        <v>10859</v>
      </c>
      <c r="F7377" s="146">
        <v>27.949000000000002</v>
      </c>
    </row>
    <row r="7378" spans="1:6" ht="12.75" x14ac:dyDescent="0.2">
      <c r="A7378" s="13">
        <v>7377</v>
      </c>
      <c r="B7378" s="12" t="str">
        <f t="shared" si="115"/>
        <v>September</v>
      </c>
      <c r="C7378" s="152">
        <v>43002</v>
      </c>
      <c r="D7378" s="151">
        <v>0.33333333333333331</v>
      </c>
      <c r="E7378" s="12" t="s">
        <v>10859</v>
      </c>
      <c r="F7378" s="146">
        <v>27.974</v>
      </c>
    </row>
    <row r="7379" spans="1:6" ht="12.75" x14ac:dyDescent="0.2">
      <c r="A7379" s="13">
        <v>7378</v>
      </c>
      <c r="B7379" s="12" t="str">
        <f t="shared" si="115"/>
        <v>September</v>
      </c>
      <c r="C7379" s="152">
        <v>43002</v>
      </c>
      <c r="D7379" s="151">
        <v>0.375</v>
      </c>
      <c r="E7379" s="12" t="s">
        <v>10859</v>
      </c>
      <c r="F7379" s="146">
        <v>27.974</v>
      </c>
    </row>
    <row r="7380" spans="1:6" ht="12.75" x14ac:dyDescent="0.2">
      <c r="A7380" s="13">
        <v>7379</v>
      </c>
      <c r="B7380" s="12" t="str">
        <f t="shared" si="115"/>
        <v>September</v>
      </c>
      <c r="C7380" s="152">
        <v>43002</v>
      </c>
      <c r="D7380" s="151">
        <v>0.41666666666666669</v>
      </c>
      <c r="E7380" s="12" t="s">
        <v>10859</v>
      </c>
      <c r="F7380" s="146">
        <v>27.974</v>
      </c>
    </row>
    <row r="7381" spans="1:6" ht="12.75" x14ac:dyDescent="0.2">
      <c r="A7381" s="13">
        <v>7380</v>
      </c>
      <c r="B7381" s="12" t="str">
        <f t="shared" si="115"/>
        <v>September</v>
      </c>
      <c r="C7381" s="152">
        <v>43002</v>
      </c>
      <c r="D7381" s="151">
        <v>0.45833333333333331</v>
      </c>
      <c r="E7381" s="12" t="s">
        <v>10859</v>
      </c>
      <c r="F7381" s="146">
        <v>27.974</v>
      </c>
    </row>
    <row r="7382" spans="1:6" ht="12.75" x14ac:dyDescent="0.2">
      <c r="A7382" s="13">
        <v>7381</v>
      </c>
      <c r="B7382" s="12" t="str">
        <f t="shared" si="115"/>
        <v>September</v>
      </c>
      <c r="C7382" s="152">
        <v>43002</v>
      </c>
      <c r="D7382" s="151">
        <v>0.5</v>
      </c>
      <c r="E7382" s="12" t="s">
        <v>10860</v>
      </c>
      <c r="F7382" s="146">
        <v>27.974</v>
      </c>
    </row>
    <row r="7383" spans="1:6" ht="12.75" x14ac:dyDescent="0.2">
      <c r="A7383" s="13">
        <v>7382</v>
      </c>
      <c r="B7383" s="12" t="str">
        <f t="shared" si="115"/>
        <v>September</v>
      </c>
      <c r="C7383" s="152">
        <v>43002</v>
      </c>
      <c r="D7383" s="151">
        <v>4.1666666666666664E-2</v>
      </c>
      <c r="E7383" s="12" t="s">
        <v>10860</v>
      </c>
      <c r="F7383" s="146">
        <v>27.949000000000002</v>
      </c>
    </row>
    <row r="7384" spans="1:6" ht="12.75" x14ac:dyDescent="0.2">
      <c r="A7384" s="13">
        <v>7383</v>
      </c>
      <c r="B7384" s="12" t="str">
        <f t="shared" si="115"/>
        <v>September</v>
      </c>
      <c r="C7384" s="152">
        <v>43002</v>
      </c>
      <c r="D7384" s="151">
        <v>8.3333333333333329E-2</v>
      </c>
      <c r="E7384" s="12" t="s">
        <v>10860</v>
      </c>
      <c r="F7384" s="146">
        <v>27.949000000000002</v>
      </c>
    </row>
    <row r="7385" spans="1:6" ht="12.75" x14ac:dyDescent="0.2">
      <c r="A7385" s="13">
        <v>7384</v>
      </c>
      <c r="B7385" s="12" t="str">
        <f t="shared" si="115"/>
        <v>September</v>
      </c>
      <c r="C7385" s="152">
        <v>43002</v>
      </c>
      <c r="D7385" s="151">
        <v>0.125</v>
      </c>
      <c r="E7385" s="12" t="s">
        <v>10860</v>
      </c>
      <c r="F7385" s="146">
        <v>27.949000000000002</v>
      </c>
    </row>
    <row r="7386" spans="1:6" ht="12.75" x14ac:dyDescent="0.2">
      <c r="A7386" s="13">
        <v>7385</v>
      </c>
      <c r="B7386" s="12" t="str">
        <f t="shared" si="115"/>
        <v>September</v>
      </c>
      <c r="C7386" s="152">
        <v>43002</v>
      </c>
      <c r="D7386" s="151">
        <v>0.16666666666666666</v>
      </c>
      <c r="E7386" s="12" t="s">
        <v>10860</v>
      </c>
      <c r="F7386" s="146">
        <v>27.923999999999999</v>
      </c>
    </row>
    <row r="7387" spans="1:6" ht="12.75" x14ac:dyDescent="0.2">
      <c r="A7387" s="13">
        <v>7386</v>
      </c>
      <c r="B7387" s="12" t="str">
        <f t="shared" si="115"/>
        <v>September</v>
      </c>
      <c r="C7387" s="152">
        <v>43002</v>
      </c>
      <c r="D7387" s="151">
        <v>0.20833333333333334</v>
      </c>
      <c r="E7387" s="12" t="s">
        <v>10860</v>
      </c>
      <c r="F7387" s="146">
        <v>27.923999999999999</v>
      </c>
    </row>
    <row r="7388" spans="1:6" ht="12.75" x14ac:dyDescent="0.2">
      <c r="A7388" s="13">
        <v>7387</v>
      </c>
      <c r="B7388" s="12" t="str">
        <f t="shared" si="115"/>
        <v>September</v>
      </c>
      <c r="C7388" s="152">
        <v>43002</v>
      </c>
      <c r="D7388" s="151">
        <v>0.25</v>
      </c>
      <c r="E7388" s="12" t="s">
        <v>10860</v>
      </c>
      <c r="F7388" s="146">
        <v>27.899000000000001</v>
      </c>
    </row>
    <row r="7389" spans="1:6" ht="12.75" x14ac:dyDescent="0.2">
      <c r="A7389" s="13">
        <v>7388</v>
      </c>
      <c r="B7389" s="12" t="str">
        <f t="shared" si="115"/>
        <v>September</v>
      </c>
      <c r="C7389" s="152">
        <v>43002</v>
      </c>
      <c r="D7389" s="151">
        <v>0.29166666666666669</v>
      </c>
      <c r="E7389" s="12" t="s">
        <v>10860</v>
      </c>
      <c r="F7389" s="146">
        <v>27.899000000000001</v>
      </c>
    </row>
    <row r="7390" spans="1:6" ht="12.75" x14ac:dyDescent="0.2">
      <c r="A7390" s="13">
        <v>7389</v>
      </c>
      <c r="B7390" s="12" t="str">
        <f t="shared" si="115"/>
        <v>September</v>
      </c>
      <c r="C7390" s="152">
        <v>43002</v>
      </c>
      <c r="D7390" s="151">
        <v>0.33333333333333331</v>
      </c>
      <c r="E7390" s="12" t="s">
        <v>10860</v>
      </c>
      <c r="F7390" s="146">
        <v>27.875</v>
      </c>
    </row>
    <row r="7391" spans="1:6" ht="12.75" x14ac:dyDescent="0.2">
      <c r="A7391" s="13">
        <v>7390</v>
      </c>
      <c r="B7391" s="12" t="str">
        <f t="shared" si="115"/>
        <v>September</v>
      </c>
      <c r="C7391" s="152">
        <v>43002</v>
      </c>
      <c r="D7391" s="151">
        <v>0.375</v>
      </c>
      <c r="E7391" s="12" t="s">
        <v>10860</v>
      </c>
      <c r="F7391" s="146">
        <v>27.875</v>
      </c>
    </row>
    <row r="7392" spans="1:6" ht="12.75" x14ac:dyDescent="0.2">
      <c r="A7392" s="13">
        <v>7391</v>
      </c>
      <c r="B7392" s="12" t="str">
        <f t="shared" si="115"/>
        <v>September</v>
      </c>
      <c r="C7392" s="152">
        <v>43002</v>
      </c>
      <c r="D7392" s="151">
        <v>0.41666666666666669</v>
      </c>
      <c r="E7392" s="12" t="s">
        <v>10860</v>
      </c>
      <c r="F7392" s="146">
        <v>27.875</v>
      </c>
    </row>
    <row r="7393" spans="1:6" ht="12.75" x14ac:dyDescent="0.2">
      <c r="A7393" s="13">
        <v>7392</v>
      </c>
      <c r="B7393" s="12" t="str">
        <f t="shared" si="115"/>
        <v>September</v>
      </c>
      <c r="C7393" s="152">
        <v>43002</v>
      </c>
      <c r="D7393" s="151">
        <v>0.45833333333333331</v>
      </c>
      <c r="E7393" s="12" t="s">
        <v>10860</v>
      </c>
      <c r="F7393" s="146">
        <v>27.875</v>
      </c>
    </row>
    <row r="7394" spans="1:6" ht="12.75" x14ac:dyDescent="0.2">
      <c r="A7394" s="13">
        <v>7393</v>
      </c>
      <c r="B7394" s="12" t="str">
        <f t="shared" si="115"/>
        <v>September</v>
      </c>
      <c r="C7394" s="152">
        <v>43003</v>
      </c>
      <c r="D7394" s="151">
        <v>0.5</v>
      </c>
      <c r="E7394" s="12" t="s">
        <v>10859</v>
      </c>
      <c r="F7394" s="146">
        <v>27.875</v>
      </c>
    </row>
    <row r="7395" spans="1:6" ht="12.75" x14ac:dyDescent="0.2">
      <c r="A7395" s="13">
        <v>7394</v>
      </c>
      <c r="B7395" s="12" t="str">
        <f t="shared" si="115"/>
        <v>September</v>
      </c>
      <c r="C7395" s="152">
        <v>43003</v>
      </c>
      <c r="D7395" s="151">
        <v>4.1666666666666664E-2</v>
      </c>
      <c r="E7395" s="12" t="s">
        <v>10859</v>
      </c>
      <c r="F7395" s="146">
        <v>27.899000000000001</v>
      </c>
    </row>
    <row r="7396" spans="1:6" ht="12.75" x14ac:dyDescent="0.2">
      <c r="A7396" s="13">
        <v>7395</v>
      </c>
      <c r="B7396" s="12" t="str">
        <f t="shared" si="115"/>
        <v>September</v>
      </c>
      <c r="C7396" s="152">
        <v>43003</v>
      </c>
      <c r="D7396" s="151">
        <v>8.3333333333333329E-2</v>
      </c>
      <c r="E7396" s="12" t="s">
        <v>10859</v>
      </c>
      <c r="F7396" s="146">
        <v>27.899000000000001</v>
      </c>
    </row>
    <row r="7397" spans="1:6" ht="12.75" x14ac:dyDescent="0.2">
      <c r="A7397" s="13">
        <v>7396</v>
      </c>
      <c r="B7397" s="12" t="str">
        <f t="shared" si="115"/>
        <v>September</v>
      </c>
      <c r="C7397" s="152">
        <v>43003</v>
      </c>
      <c r="D7397" s="151">
        <v>0.125</v>
      </c>
      <c r="E7397" s="12" t="s">
        <v>10859</v>
      </c>
      <c r="F7397" s="146">
        <v>27.899000000000001</v>
      </c>
    </row>
    <row r="7398" spans="1:6" ht="12.75" x14ac:dyDescent="0.2">
      <c r="A7398" s="13">
        <v>7397</v>
      </c>
      <c r="B7398" s="12" t="str">
        <f t="shared" si="115"/>
        <v>September</v>
      </c>
      <c r="C7398" s="152">
        <v>43003</v>
      </c>
      <c r="D7398" s="151">
        <v>0.16666666666666666</v>
      </c>
      <c r="E7398" s="12" t="s">
        <v>10859</v>
      </c>
      <c r="F7398" s="146">
        <v>27.923999999999999</v>
      </c>
    </row>
    <row r="7399" spans="1:6" ht="12.75" x14ac:dyDescent="0.2">
      <c r="A7399" s="13">
        <v>7398</v>
      </c>
      <c r="B7399" s="12" t="str">
        <f t="shared" si="115"/>
        <v>September</v>
      </c>
      <c r="C7399" s="152">
        <v>43003</v>
      </c>
      <c r="D7399" s="151">
        <v>0.20833333333333334</v>
      </c>
      <c r="E7399" s="12" t="s">
        <v>10859</v>
      </c>
      <c r="F7399" s="146">
        <v>27.923999999999999</v>
      </c>
    </row>
    <row r="7400" spans="1:6" ht="12.75" x14ac:dyDescent="0.2">
      <c r="A7400" s="13">
        <v>7399</v>
      </c>
      <c r="B7400" s="12" t="str">
        <f t="shared" si="115"/>
        <v>September</v>
      </c>
      <c r="C7400" s="152">
        <v>43003</v>
      </c>
      <c r="D7400" s="151">
        <v>0.25</v>
      </c>
      <c r="E7400" s="12" t="s">
        <v>10859</v>
      </c>
      <c r="F7400" s="146">
        <v>27.923999999999999</v>
      </c>
    </row>
    <row r="7401" spans="1:6" ht="12.75" x14ac:dyDescent="0.2">
      <c r="A7401" s="13">
        <v>7400</v>
      </c>
      <c r="B7401" s="12" t="str">
        <f t="shared" si="115"/>
        <v>September</v>
      </c>
      <c r="C7401" s="152">
        <v>43003</v>
      </c>
      <c r="D7401" s="151">
        <v>0.29166666666666669</v>
      </c>
      <c r="E7401" s="12" t="s">
        <v>10859</v>
      </c>
      <c r="F7401" s="146">
        <v>27.949000000000002</v>
      </c>
    </row>
    <row r="7402" spans="1:6" ht="12.75" x14ac:dyDescent="0.2">
      <c r="A7402" s="13">
        <v>7401</v>
      </c>
      <c r="B7402" s="12" t="str">
        <f t="shared" si="115"/>
        <v>September</v>
      </c>
      <c r="C7402" s="152">
        <v>43003</v>
      </c>
      <c r="D7402" s="151">
        <v>0.33333333333333331</v>
      </c>
      <c r="E7402" s="12" t="s">
        <v>10859</v>
      </c>
      <c r="F7402" s="146">
        <v>27.949000000000002</v>
      </c>
    </row>
    <row r="7403" spans="1:6" ht="12.75" x14ac:dyDescent="0.2">
      <c r="A7403" s="13">
        <v>7402</v>
      </c>
      <c r="B7403" s="12" t="str">
        <f t="shared" si="115"/>
        <v>September</v>
      </c>
      <c r="C7403" s="152">
        <v>43003</v>
      </c>
      <c r="D7403" s="151">
        <v>0.375</v>
      </c>
      <c r="E7403" s="12" t="s">
        <v>10859</v>
      </c>
      <c r="F7403" s="146">
        <v>27.949000000000002</v>
      </c>
    </row>
    <row r="7404" spans="1:6" ht="12.75" x14ac:dyDescent="0.2">
      <c r="A7404" s="13">
        <v>7403</v>
      </c>
      <c r="B7404" s="12" t="str">
        <f t="shared" si="115"/>
        <v>September</v>
      </c>
      <c r="C7404" s="152">
        <v>43003</v>
      </c>
      <c r="D7404" s="151">
        <v>0.41666666666666669</v>
      </c>
      <c r="E7404" s="12" t="s">
        <v>10859</v>
      </c>
      <c r="F7404" s="146">
        <v>27.949000000000002</v>
      </c>
    </row>
    <row r="7405" spans="1:6" ht="12.75" x14ac:dyDescent="0.2">
      <c r="A7405" s="13">
        <v>7404</v>
      </c>
      <c r="B7405" s="12" t="str">
        <f t="shared" si="115"/>
        <v>September</v>
      </c>
      <c r="C7405" s="152">
        <v>43003</v>
      </c>
      <c r="D7405" s="151">
        <v>0.45833333333333331</v>
      </c>
      <c r="E7405" s="12" t="s">
        <v>10859</v>
      </c>
      <c r="F7405" s="146">
        <v>27.949000000000002</v>
      </c>
    </row>
    <row r="7406" spans="1:6" ht="12.75" x14ac:dyDescent="0.2">
      <c r="A7406" s="13">
        <v>7405</v>
      </c>
      <c r="B7406" s="12" t="str">
        <f t="shared" si="115"/>
        <v>September</v>
      </c>
      <c r="C7406" s="152">
        <v>43003</v>
      </c>
      <c r="D7406" s="151">
        <v>0.5</v>
      </c>
      <c r="E7406" s="12" t="s">
        <v>10860</v>
      </c>
      <c r="F7406" s="146">
        <v>27.949000000000002</v>
      </c>
    </row>
    <row r="7407" spans="1:6" ht="12.75" x14ac:dyDescent="0.2">
      <c r="A7407" s="13">
        <v>7406</v>
      </c>
      <c r="B7407" s="12" t="str">
        <f t="shared" si="115"/>
        <v>September</v>
      </c>
      <c r="C7407" s="152">
        <v>43003</v>
      </c>
      <c r="D7407" s="151">
        <v>4.1666666666666664E-2</v>
      </c>
      <c r="E7407" s="12" t="s">
        <v>10860</v>
      </c>
      <c r="F7407" s="146">
        <v>27.949000000000002</v>
      </c>
    </row>
    <row r="7408" spans="1:6" ht="12.75" x14ac:dyDescent="0.2">
      <c r="A7408" s="13">
        <v>7407</v>
      </c>
      <c r="B7408" s="12" t="str">
        <f t="shared" si="115"/>
        <v>September</v>
      </c>
      <c r="C7408" s="152">
        <v>43003</v>
      </c>
      <c r="D7408" s="151">
        <v>8.3333333333333329E-2</v>
      </c>
      <c r="E7408" s="12" t="s">
        <v>10860</v>
      </c>
      <c r="F7408" s="146">
        <v>27.949000000000002</v>
      </c>
    </row>
    <row r="7409" spans="1:6" ht="12.75" x14ac:dyDescent="0.2">
      <c r="A7409" s="13">
        <v>7408</v>
      </c>
      <c r="B7409" s="12" t="str">
        <f t="shared" si="115"/>
        <v>September</v>
      </c>
      <c r="C7409" s="152">
        <v>43003</v>
      </c>
      <c r="D7409" s="151">
        <v>0.125</v>
      </c>
      <c r="E7409" s="12" t="s">
        <v>10860</v>
      </c>
      <c r="F7409" s="146">
        <v>27.923999999999999</v>
      </c>
    </row>
    <row r="7410" spans="1:6" ht="12.75" x14ac:dyDescent="0.2">
      <c r="A7410" s="13">
        <v>7409</v>
      </c>
      <c r="B7410" s="12" t="str">
        <f t="shared" si="115"/>
        <v>September</v>
      </c>
      <c r="C7410" s="152">
        <v>43003</v>
      </c>
      <c r="D7410" s="151">
        <v>0.16666666666666666</v>
      </c>
      <c r="E7410" s="12" t="s">
        <v>10860</v>
      </c>
      <c r="F7410" s="146">
        <v>27.923999999999999</v>
      </c>
    </row>
    <row r="7411" spans="1:6" ht="12.75" x14ac:dyDescent="0.2">
      <c r="A7411" s="13">
        <v>7410</v>
      </c>
      <c r="B7411" s="12" t="str">
        <f t="shared" si="115"/>
        <v>September</v>
      </c>
      <c r="C7411" s="152">
        <v>43003</v>
      </c>
      <c r="D7411" s="151">
        <v>0.20833333333333334</v>
      </c>
      <c r="E7411" s="12" t="s">
        <v>10860</v>
      </c>
      <c r="F7411" s="146">
        <v>27.923999999999999</v>
      </c>
    </row>
    <row r="7412" spans="1:6" ht="12.75" x14ac:dyDescent="0.2">
      <c r="A7412" s="13">
        <v>7411</v>
      </c>
      <c r="B7412" s="12" t="str">
        <f t="shared" si="115"/>
        <v>September</v>
      </c>
      <c r="C7412" s="152">
        <v>43003</v>
      </c>
      <c r="D7412" s="151">
        <v>0.25</v>
      </c>
      <c r="E7412" s="12" t="s">
        <v>10860</v>
      </c>
      <c r="F7412" s="146">
        <v>27.899000000000001</v>
      </c>
    </row>
    <row r="7413" spans="1:6" ht="12.75" x14ac:dyDescent="0.2">
      <c r="A7413" s="13">
        <v>7412</v>
      </c>
      <c r="B7413" s="12" t="str">
        <f t="shared" si="115"/>
        <v>September</v>
      </c>
      <c r="C7413" s="152">
        <v>43003</v>
      </c>
      <c r="D7413" s="151">
        <v>0.29166666666666669</v>
      </c>
      <c r="E7413" s="12" t="s">
        <v>10860</v>
      </c>
      <c r="F7413" s="146">
        <v>27.899000000000001</v>
      </c>
    </row>
    <row r="7414" spans="1:6" ht="12.75" x14ac:dyDescent="0.2">
      <c r="A7414" s="13">
        <v>7413</v>
      </c>
      <c r="B7414" s="12" t="str">
        <f t="shared" si="115"/>
        <v>September</v>
      </c>
      <c r="C7414" s="152">
        <v>43003</v>
      </c>
      <c r="D7414" s="151">
        <v>0.33333333333333331</v>
      </c>
      <c r="E7414" s="12" t="s">
        <v>10860</v>
      </c>
      <c r="F7414" s="146">
        <v>27.899000000000001</v>
      </c>
    </row>
    <row r="7415" spans="1:6" ht="12.75" x14ac:dyDescent="0.2">
      <c r="A7415" s="13">
        <v>7414</v>
      </c>
      <c r="B7415" s="12" t="str">
        <f t="shared" si="115"/>
        <v>September</v>
      </c>
      <c r="C7415" s="152">
        <v>43003</v>
      </c>
      <c r="D7415" s="151">
        <v>0.375</v>
      </c>
      <c r="E7415" s="12" t="s">
        <v>10860</v>
      </c>
      <c r="F7415" s="146">
        <v>27.899000000000001</v>
      </c>
    </row>
    <row r="7416" spans="1:6" ht="12.75" x14ac:dyDescent="0.2">
      <c r="A7416" s="13">
        <v>7415</v>
      </c>
      <c r="B7416" s="12" t="str">
        <f t="shared" si="115"/>
        <v>September</v>
      </c>
      <c r="C7416" s="152">
        <v>43003</v>
      </c>
      <c r="D7416" s="151">
        <v>0.41666666666666669</v>
      </c>
      <c r="E7416" s="12" t="s">
        <v>10860</v>
      </c>
      <c r="F7416" s="146">
        <v>27.899000000000001</v>
      </c>
    </row>
    <row r="7417" spans="1:6" ht="12.75" x14ac:dyDescent="0.2">
      <c r="A7417" s="13">
        <v>7416</v>
      </c>
      <c r="B7417" s="12" t="str">
        <f t="shared" si="115"/>
        <v>September</v>
      </c>
      <c r="C7417" s="152">
        <v>43003</v>
      </c>
      <c r="D7417" s="151">
        <v>0.45833333333333331</v>
      </c>
      <c r="E7417" s="12" t="s">
        <v>10860</v>
      </c>
      <c r="F7417" s="146">
        <v>27.899000000000001</v>
      </c>
    </row>
    <row r="7418" spans="1:6" ht="12.75" x14ac:dyDescent="0.2">
      <c r="A7418" s="13">
        <v>7417</v>
      </c>
      <c r="B7418" s="12" t="str">
        <f t="shared" si="115"/>
        <v>September</v>
      </c>
      <c r="C7418" s="152">
        <v>43004</v>
      </c>
      <c r="D7418" s="151">
        <v>0.5</v>
      </c>
      <c r="E7418" s="12" t="s">
        <v>10859</v>
      </c>
      <c r="F7418" s="146">
        <v>27.923999999999999</v>
      </c>
    </row>
    <row r="7419" spans="1:6" ht="12.75" x14ac:dyDescent="0.2">
      <c r="A7419" s="13">
        <v>7418</v>
      </c>
      <c r="B7419" s="12" t="str">
        <f t="shared" si="115"/>
        <v>September</v>
      </c>
      <c r="C7419" s="152">
        <v>43004</v>
      </c>
      <c r="D7419" s="151">
        <v>4.1666666666666664E-2</v>
      </c>
      <c r="E7419" s="12" t="s">
        <v>10859</v>
      </c>
      <c r="F7419" s="146">
        <v>27.923999999999999</v>
      </c>
    </row>
    <row r="7420" spans="1:6" ht="12.75" x14ac:dyDescent="0.2">
      <c r="A7420" s="13">
        <v>7419</v>
      </c>
      <c r="B7420" s="12" t="str">
        <f t="shared" si="115"/>
        <v>September</v>
      </c>
      <c r="C7420" s="152">
        <v>43004</v>
      </c>
      <c r="D7420" s="151">
        <v>8.3333333333333329E-2</v>
      </c>
      <c r="E7420" s="12" t="s">
        <v>10859</v>
      </c>
      <c r="F7420" s="146">
        <v>27.949000000000002</v>
      </c>
    </row>
    <row r="7421" spans="1:6" ht="12.75" x14ac:dyDescent="0.2">
      <c r="A7421" s="13">
        <v>7420</v>
      </c>
      <c r="B7421" s="12" t="str">
        <f t="shared" si="115"/>
        <v>September</v>
      </c>
      <c r="C7421" s="152">
        <v>43004</v>
      </c>
      <c r="D7421" s="151">
        <v>0.125</v>
      </c>
      <c r="E7421" s="12" t="s">
        <v>10859</v>
      </c>
      <c r="F7421" s="146">
        <v>27.949000000000002</v>
      </c>
    </row>
    <row r="7422" spans="1:6" ht="12.75" x14ac:dyDescent="0.2">
      <c r="A7422" s="13">
        <v>7421</v>
      </c>
      <c r="B7422" s="12" t="str">
        <f t="shared" si="115"/>
        <v>September</v>
      </c>
      <c r="C7422" s="152">
        <v>43004</v>
      </c>
      <c r="D7422" s="151">
        <v>0.16666666666666666</v>
      </c>
      <c r="E7422" s="12" t="s">
        <v>10859</v>
      </c>
      <c r="F7422" s="146">
        <v>27.974</v>
      </c>
    </row>
    <row r="7423" spans="1:6" ht="12.75" x14ac:dyDescent="0.2">
      <c r="A7423" s="13">
        <v>7422</v>
      </c>
      <c r="B7423" s="12" t="str">
        <f t="shared" si="115"/>
        <v>September</v>
      </c>
      <c r="C7423" s="152">
        <v>43004</v>
      </c>
      <c r="D7423" s="151">
        <v>0.20833333333333334</v>
      </c>
      <c r="E7423" s="12" t="s">
        <v>10859</v>
      </c>
      <c r="F7423" s="146">
        <v>27.974</v>
      </c>
    </row>
    <row r="7424" spans="1:6" ht="12.75" x14ac:dyDescent="0.2">
      <c r="A7424" s="13">
        <v>7423</v>
      </c>
      <c r="B7424" s="12" t="str">
        <f t="shared" si="115"/>
        <v>September</v>
      </c>
      <c r="C7424" s="152">
        <v>43004</v>
      </c>
      <c r="D7424" s="151">
        <v>0.25</v>
      </c>
      <c r="E7424" s="12" t="s">
        <v>10859</v>
      </c>
      <c r="F7424" s="146">
        <v>27.974</v>
      </c>
    </row>
    <row r="7425" spans="1:6" ht="12.75" x14ac:dyDescent="0.2">
      <c r="A7425" s="13">
        <v>7424</v>
      </c>
      <c r="B7425" s="12" t="str">
        <f t="shared" si="115"/>
        <v>September</v>
      </c>
      <c r="C7425" s="152">
        <v>43004</v>
      </c>
      <c r="D7425" s="151">
        <v>0.29166666666666669</v>
      </c>
      <c r="E7425" s="12" t="s">
        <v>10859</v>
      </c>
      <c r="F7425" s="146">
        <v>27.998000000000001</v>
      </c>
    </row>
    <row r="7426" spans="1:6" ht="12.75" x14ac:dyDescent="0.2">
      <c r="A7426" s="13">
        <v>7425</v>
      </c>
      <c r="B7426" s="12" t="str">
        <f t="shared" si="115"/>
        <v>September</v>
      </c>
      <c r="C7426" s="152">
        <v>43004</v>
      </c>
      <c r="D7426" s="151">
        <v>0.33333333333333331</v>
      </c>
      <c r="E7426" s="12" t="s">
        <v>10859</v>
      </c>
      <c r="F7426" s="146">
        <v>27.998000000000001</v>
      </c>
    </row>
    <row r="7427" spans="1:6" ht="12.75" x14ac:dyDescent="0.2">
      <c r="A7427" s="13">
        <v>7426</v>
      </c>
      <c r="B7427" s="12" t="str">
        <f t="shared" ref="B7427:B7490" si="116">TEXT(C7427,"mmmm")</f>
        <v>September</v>
      </c>
      <c r="C7427" s="152">
        <v>43004</v>
      </c>
      <c r="D7427" s="151">
        <v>0.375</v>
      </c>
      <c r="E7427" s="12" t="s">
        <v>10859</v>
      </c>
      <c r="F7427" s="146">
        <v>27.998000000000001</v>
      </c>
    </row>
    <row r="7428" spans="1:6" ht="12.75" x14ac:dyDescent="0.2">
      <c r="A7428" s="13">
        <v>7427</v>
      </c>
      <c r="B7428" s="12" t="str">
        <f t="shared" si="116"/>
        <v>September</v>
      </c>
      <c r="C7428" s="152">
        <v>43004</v>
      </c>
      <c r="D7428" s="151">
        <v>0.41666666666666669</v>
      </c>
      <c r="E7428" s="12" t="s">
        <v>10859</v>
      </c>
      <c r="F7428" s="146">
        <v>27.998000000000001</v>
      </c>
    </row>
    <row r="7429" spans="1:6" ht="12.75" x14ac:dyDescent="0.2">
      <c r="A7429" s="13">
        <v>7428</v>
      </c>
      <c r="B7429" s="12" t="str">
        <f t="shared" si="116"/>
        <v>September</v>
      </c>
      <c r="C7429" s="152">
        <v>43004</v>
      </c>
      <c r="D7429" s="151">
        <v>0.45833333333333331</v>
      </c>
      <c r="E7429" s="12" t="s">
        <v>10859</v>
      </c>
      <c r="F7429" s="146">
        <v>27.998000000000001</v>
      </c>
    </row>
    <row r="7430" spans="1:6" ht="12.75" x14ac:dyDescent="0.2">
      <c r="A7430" s="13">
        <v>7429</v>
      </c>
      <c r="B7430" s="12" t="str">
        <f t="shared" si="116"/>
        <v>September</v>
      </c>
      <c r="C7430" s="152">
        <v>43004</v>
      </c>
      <c r="D7430" s="151">
        <v>0.5</v>
      </c>
      <c r="E7430" s="12" t="s">
        <v>10860</v>
      </c>
      <c r="F7430" s="146">
        <v>27.998000000000001</v>
      </c>
    </row>
    <row r="7431" spans="1:6" ht="12.75" x14ac:dyDescent="0.2">
      <c r="A7431" s="13">
        <v>7430</v>
      </c>
      <c r="B7431" s="12" t="str">
        <f t="shared" si="116"/>
        <v>September</v>
      </c>
      <c r="C7431" s="152">
        <v>43004</v>
      </c>
      <c r="D7431" s="151">
        <v>4.1666666666666664E-2</v>
      </c>
      <c r="E7431" s="12" t="s">
        <v>10860</v>
      </c>
      <c r="F7431" s="146">
        <v>27.998000000000001</v>
      </c>
    </row>
    <row r="7432" spans="1:6" ht="12.75" x14ac:dyDescent="0.2">
      <c r="A7432" s="13">
        <v>7431</v>
      </c>
      <c r="B7432" s="12" t="str">
        <f t="shared" si="116"/>
        <v>September</v>
      </c>
      <c r="C7432" s="152">
        <v>43004</v>
      </c>
      <c r="D7432" s="151">
        <v>8.3333333333333329E-2</v>
      </c>
      <c r="E7432" s="12" t="s">
        <v>10860</v>
      </c>
      <c r="F7432" s="146">
        <v>27.998000000000001</v>
      </c>
    </row>
    <row r="7433" spans="1:6" ht="12.75" x14ac:dyDescent="0.2">
      <c r="A7433" s="13">
        <v>7432</v>
      </c>
      <c r="B7433" s="12" t="str">
        <f t="shared" si="116"/>
        <v>September</v>
      </c>
      <c r="C7433" s="152">
        <v>43004</v>
      </c>
      <c r="D7433" s="151">
        <v>0.125</v>
      </c>
      <c r="E7433" s="12" t="s">
        <v>10860</v>
      </c>
      <c r="F7433" s="146">
        <v>27.998000000000001</v>
      </c>
    </row>
    <row r="7434" spans="1:6" ht="12.75" x14ac:dyDescent="0.2">
      <c r="A7434" s="13">
        <v>7433</v>
      </c>
      <c r="B7434" s="12" t="str">
        <f t="shared" si="116"/>
        <v>September</v>
      </c>
      <c r="C7434" s="152">
        <v>43004</v>
      </c>
      <c r="D7434" s="151">
        <v>0.16666666666666666</v>
      </c>
      <c r="E7434" s="12" t="s">
        <v>10860</v>
      </c>
      <c r="F7434" s="146">
        <v>27.974</v>
      </c>
    </row>
    <row r="7435" spans="1:6" ht="12.75" x14ac:dyDescent="0.2">
      <c r="A7435" s="13">
        <v>7434</v>
      </c>
      <c r="B7435" s="12" t="str">
        <f t="shared" si="116"/>
        <v>September</v>
      </c>
      <c r="C7435" s="152">
        <v>43004</v>
      </c>
      <c r="D7435" s="151">
        <v>0.20833333333333334</v>
      </c>
      <c r="E7435" s="12" t="s">
        <v>10860</v>
      </c>
      <c r="F7435" s="146">
        <v>27.974</v>
      </c>
    </row>
    <row r="7436" spans="1:6" ht="12.75" x14ac:dyDescent="0.2">
      <c r="A7436" s="13">
        <v>7435</v>
      </c>
      <c r="B7436" s="12" t="str">
        <f t="shared" si="116"/>
        <v>September</v>
      </c>
      <c r="C7436" s="152">
        <v>43004</v>
      </c>
      <c r="D7436" s="151">
        <v>0.25</v>
      </c>
      <c r="E7436" s="12" t="s">
        <v>10860</v>
      </c>
      <c r="F7436" s="146">
        <v>27.974</v>
      </c>
    </row>
    <row r="7437" spans="1:6" ht="12.75" x14ac:dyDescent="0.2">
      <c r="A7437" s="13">
        <v>7436</v>
      </c>
      <c r="B7437" s="12" t="str">
        <f t="shared" si="116"/>
        <v>September</v>
      </c>
      <c r="C7437" s="152">
        <v>43004</v>
      </c>
      <c r="D7437" s="151">
        <v>0.29166666666666669</v>
      </c>
      <c r="E7437" s="12" t="s">
        <v>10860</v>
      </c>
      <c r="F7437" s="146">
        <v>27.974</v>
      </c>
    </row>
    <row r="7438" spans="1:6" ht="12.75" x14ac:dyDescent="0.2">
      <c r="A7438" s="13">
        <v>7437</v>
      </c>
      <c r="B7438" s="12" t="str">
        <f t="shared" si="116"/>
        <v>September</v>
      </c>
      <c r="C7438" s="152">
        <v>43004</v>
      </c>
      <c r="D7438" s="151">
        <v>0.33333333333333331</v>
      </c>
      <c r="E7438" s="12" t="s">
        <v>10860</v>
      </c>
      <c r="F7438" s="146">
        <v>27.974</v>
      </c>
    </row>
    <row r="7439" spans="1:6" ht="12.75" x14ac:dyDescent="0.2">
      <c r="A7439" s="13">
        <v>7438</v>
      </c>
      <c r="B7439" s="12" t="str">
        <f t="shared" si="116"/>
        <v>September</v>
      </c>
      <c r="C7439" s="152">
        <v>43004</v>
      </c>
      <c r="D7439" s="151">
        <v>0.375</v>
      </c>
      <c r="E7439" s="12" t="s">
        <v>10860</v>
      </c>
      <c r="F7439" s="146">
        <v>27.974</v>
      </c>
    </row>
    <row r="7440" spans="1:6" ht="12.75" x14ac:dyDescent="0.2">
      <c r="A7440" s="13">
        <v>7439</v>
      </c>
      <c r="B7440" s="12" t="str">
        <f t="shared" si="116"/>
        <v>September</v>
      </c>
      <c r="C7440" s="152">
        <v>43004</v>
      </c>
      <c r="D7440" s="151">
        <v>0.41666666666666669</v>
      </c>
      <c r="E7440" s="12" t="s">
        <v>10860</v>
      </c>
      <c r="F7440" s="146">
        <v>27.974</v>
      </c>
    </row>
    <row r="7441" spans="1:6" ht="12.75" x14ac:dyDescent="0.2">
      <c r="A7441" s="13">
        <v>7440</v>
      </c>
      <c r="B7441" s="12" t="str">
        <f t="shared" si="116"/>
        <v>September</v>
      </c>
      <c r="C7441" s="152">
        <v>43004</v>
      </c>
      <c r="D7441" s="151">
        <v>0.45833333333333331</v>
      </c>
      <c r="E7441" s="12" t="s">
        <v>10860</v>
      </c>
      <c r="F7441" s="146">
        <v>27.974</v>
      </c>
    </row>
    <row r="7442" spans="1:6" ht="12.75" x14ac:dyDescent="0.2">
      <c r="A7442" s="13">
        <v>7441</v>
      </c>
      <c r="B7442" s="12" t="str">
        <f t="shared" si="116"/>
        <v>September</v>
      </c>
      <c r="C7442" s="152">
        <v>43005</v>
      </c>
      <c r="D7442" s="151">
        <v>0.5</v>
      </c>
      <c r="E7442" s="12" t="s">
        <v>10859</v>
      </c>
      <c r="F7442" s="146">
        <v>27.974</v>
      </c>
    </row>
    <row r="7443" spans="1:6" ht="12.75" x14ac:dyDescent="0.2">
      <c r="A7443" s="13">
        <v>7442</v>
      </c>
      <c r="B7443" s="12" t="str">
        <f t="shared" si="116"/>
        <v>September</v>
      </c>
      <c r="C7443" s="152">
        <v>43005</v>
      </c>
      <c r="D7443" s="151">
        <v>4.1666666666666664E-2</v>
      </c>
      <c r="E7443" s="12" t="s">
        <v>10859</v>
      </c>
      <c r="F7443" s="146">
        <v>27.998000000000001</v>
      </c>
    </row>
    <row r="7444" spans="1:6" ht="12.75" x14ac:dyDescent="0.2">
      <c r="A7444" s="13">
        <v>7443</v>
      </c>
      <c r="B7444" s="12" t="str">
        <f t="shared" si="116"/>
        <v>September</v>
      </c>
      <c r="C7444" s="152">
        <v>43005</v>
      </c>
      <c r="D7444" s="151">
        <v>8.3333333333333329E-2</v>
      </c>
      <c r="E7444" s="12" t="s">
        <v>10859</v>
      </c>
      <c r="F7444" s="146">
        <v>28.023</v>
      </c>
    </row>
    <row r="7445" spans="1:6" ht="12.75" x14ac:dyDescent="0.2">
      <c r="A7445" s="13">
        <v>7444</v>
      </c>
      <c r="B7445" s="12" t="str">
        <f t="shared" si="116"/>
        <v>September</v>
      </c>
      <c r="C7445" s="152">
        <v>43005</v>
      </c>
      <c r="D7445" s="151">
        <v>0.125</v>
      </c>
      <c r="E7445" s="12" t="s">
        <v>10859</v>
      </c>
      <c r="F7445" s="146">
        <v>28.023</v>
      </c>
    </row>
    <row r="7446" spans="1:6" ht="12.75" x14ac:dyDescent="0.2">
      <c r="A7446" s="13">
        <v>7445</v>
      </c>
      <c r="B7446" s="12" t="str">
        <f t="shared" si="116"/>
        <v>September</v>
      </c>
      <c r="C7446" s="152">
        <v>43005</v>
      </c>
      <c r="D7446" s="151">
        <v>0.16666666666666666</v>
      </c>
      <c r="E7446" s="12" t="s">
        <v>10859</v>
      </c>
      <c r="F7446" s="146">
        <v>28.047999999999998</v>
      </c>
    </row>
    <row r="7447" spans="1:6" ht="12.75" x14ac:dyDescent="0.2">
      <c r="A7447" s="13">
        <v>7446</v>
      </c>
      <c r="B7447" s="12" t="str">
        <f t="shared" si="116"/>
        <v>September</v>
      </c>
      <c r="C7447" s="152">
        <v>43005</v>
      </c>
      <c r="D7447" s="151">
        <v>0.20833333333333334</v>
      </c>
      <c r="E7447" s="12" t="s">
        <v>10859</v>
      </c>
      <c r="F7447" s="146">
        <v>28.047999999999998</v>
      </c>
    </row>
    <row r="7448" spans="1:6" ht="12.75" x14ac:dyDescent="0.2">
      <c r="A7448" s="13">
        <v>7447</v>
      </c>
      <c r="B7448" s="12" t="str">
        <f t="shared" si="116"/>
        <v>September</v>
      </c>
      <c r="C7448" s="152">
        <v>43005</v>
      </c>
      <c r="D7448" s="151">
        <v>0.25</v>
      </c>
      <c r="E7448" s="12" t="s">
        <v>10859</v>
      </c>
      <c r="F7448" s="146">
        <v>28.071999999999999</v>
      </c>
    </row>
    <row r="7449" spans="1:6" ht="12.75" x14ac:dyDescent="0.2">
      <c r="A7449" s="13">
        <v>7448</v>
      </c>
      <c r="B7449" s="12" t="str">
        <f t="shared" si="116"/>
        <v>September</v>
      </c>
      <c r="C7449" s="152">
        <v>43005</v>
      </c>
      <c r="D7449" s="151">
        <v>0.29166666666666669</v>
      </c>
      <c r="E7449" s="12" t="s">
        <v>10859</v>
      </c>
      <c r="F7449" s="146">
        <v>28.071999999999999</v>
      </c>
    </row>
    <row r="7450" spans="1:6" ht="12.75" x14ac:dyDescent="0.2">
      <c r="A7450" s="13">
        <v>7449</v>
      </c>
      <c r="B7450" s="12" t="str">
        <f t="shared" si="116"/>
        <v>September</v>
      </c>
      <c r="C7450" s="152">
        <v>43005</v>
      </c>
      <c r="D7450" s="151">
        <v>0.33333333333333331</v>
      </c>
      <c r="E7450" s="12" t="s">
        <v>10859</v>
      </c>
      <c r="F7450" s="146">
        <v>28.071999999999999</v>
      </c>
    </row>
    <row r="7451" spans="1:6" ht="12.75" x14ac:dyDescent="0.2">
      <c r="A7451" s="13">
        <v>7450</v>
      </c>
      <c r="B7451" s="12" t="str">
        <f t="shared" si="116"/>
        <v>September</v>
      </c>
      <c r="C7451" s="152">
        <v>43005</v>
      </c>
      <c r="D7451" s="151">
        <v>0.375</v>
      </c>
      <c r="E7451" s="12" t="s">
        <v>10859</v>
      </c>
      <c r="F7451" s="146">
        <v>28.097000000000001</v>
      </c>
    </row>
    <row r="7452" spans="1:6" ht="12.75" x14ac:dyDescent="0.2">
      <c r="A7452" s="13">
        <v>7451</v>
      </c>
      <c r="B7452" s="12" t="str">
        <f t="shared" si="116"/>
        <v>September</v>
      </c>
      <c r="C7452" s="152">
        <v>43005</v>
      </c>
      <c r="D7452" s="151">
        <v>0.41666666666666669</v>
      </c>
      <c r="E7452" s="12" t="s">
        <v>10859</v>
      </c>
      <c r="F7452" s="146">
        <v>28.097000000000001</v>
      </c>
    </row>
    <row r="7453" spans="1:6" ht="12.75" x14ac:dyDescent="0.2">
      <c r="A7453" s="13">
        <v>7452</v>
      </c>
      <c r="B7453" s="12" t="str">
        <f t="shared" si="116"/>
        <v>September</v>
      </c>
      <c r="C7453" s="152">
        <v>43005</v>
      </c>
      <c r="D7453" s="151">
        <v>0.45833333333333331</v>
      </c>
      <c r="E7453" s="12" t="s">
        <v>10859</v>
      </c>
      <c r="F7453" s="146">
        <v>28.097000000000001</v>
      </c>
    </row>
    <row r="7454" spans="1:6" ht="12.75" x14ac:dyDescent="0.2">
      <c r="A7454" s="13">
        <v>7453</v>
      </c>
      <c r="B7454" s="12" t="str">
        <f t="shared" si="116"/>
        <v>September</v>
      </c>
      <c r="C7454" s="152">
        <v>43005</v>
      </c>
      <c r="D7454" s="151">
        <v>0.5</v>
      </c>
      <c r="E7454" s="12" t="s">
        <v>10860</v>
      </c>
      <c r="F7454" s="146">
        <v>28.097000000000001</v>
      </c>
    </row>
    <row r="7455" spans="1:6" ht="12.75" x14ac:dyDescent="0.2">
      <c r="A7455" s="13">
        <v>7454</v>
      </c>
      <c r="B7455" s="12" t="str">
        <f t="shared" si="116"/>
        <v>September</v>
      </c>
      <c r="C7455" s="152">
        <v>43005</v>
      </c>
      <c r="D7455" s="151">
        <v>4.1666666666666664E-2</v>
      </c>
      <c r="E7455" s="12" t="s">
        <v>10860</v>
      </c>
      <c r="F7455" s="146">
        <v>28.097000000000001</v>
      </c>
    </row>
    <row r="7456" spans="1:6" ht="12.75" x14ac:dyDescent="0.2">
      <c r="A7456" s="13">
        <v>7455</v>
      </c>
      <c r="B7456" s="12" t="str">
        <f t="shared" si="116"/>
        <v>September</v>
      </c>
      <c r="C7456" s="152">
        <v>43005</v>
      </c>
      <c r="D7456" s="151">
        <v>8.3333333333333329E-2</v>
      </c>
      <c r="E7456" s="12" t="s">
        <v>10860</v>
      </c>
      <c r="F7456" s="146">
        <v>28.097000000000001</v>
      </c>
    </row>
    <row r="7457" spans="1:6" ht="12.75" x14ac:dyDescent="0.2">
      <c r="A7457" s="13">
        <v>7456</v>
      </c>
      <c r="B7457" s="12" t="str">
        <f t="shared" si="116"/>
        <v>September</v>
      </c>
      <c r="C7457" s="152">
        <v>43005</v>
      </c>
      <c r="D7457" s="151">
        <v>0.125</v>
      </c>
      <c r="E7457" s="12" t="s">
        <v>10860</v>
      </c>
      <c r="F7457" s="146">
        <v>28.097000000000001</v>
      </c>
    </row>
    <row r="7458" spans="1:6" ht="12.75" x14ac:dyDescent="0.2">
      <c r="A7458" s="13">
        <v>7457</v>
      </c>
      <c r="B7458" s="12" t="str">
        <f t="shared" si="116"/>
        <v>September</v>
      </c>
      <c r="C7458" s="152">
        <v>43005</v>
      </c>
      <c r="D7458" s="151">
        <v>0.16666666666666666</v>
      </c>
      <c r="E7458" s="12" t="s">
        <v>10860</v>
      </c>
      <c r="F7458" s="146">
        <v>28.097000000000001</v>
      </c>
    </row>
    <row r="7459" spans="1:6" ht="12.75" x14ac:dyDescent="0.2">
      <c r="A7459" s="13">
        <v>7458</v>
      </c>
      <c r="B7459" s="12" t="str">
        <f t="shared" si="116"/>
        <v>September</v>
      </c>
      <c r="C7459" s="152">
        <v>43005</v>
      </c>
      <c r="D7459" s="151">
        <v>0.20833333333333334</v>
      </c>
      <c r="E7459" s="12" t="s">
        <v>10860</v>
      </c>
      <c r="F7459" s="146">
        <v>28.097000000000001</v>
      </c>
    </row>
    <row r="7460" spans="1:6" ht="12.75" x14ac:dyDescent="0.2">
      <c r="A7460" s="13">
        <v>7459</v>
      </c>
      <c r="B7460" s="12" t="str">
        <f t="shared" si="116"/>
        <v>September</v>
      </c>
      <c r="C7460" s="152">
        <v>43005</v>
      </c>
      <c r="D7460" s="151">
        <v>0.25</v>
      </c>
      <c r="E7460" s="12" t="s">
        <v>10860</v>
      </c>
      <c r="F7460" s="146">
        <v>28.071999999999999</v>
      </c>
    </row>
    <row r="7461" spans="1:6" ht="12.75" x14ac:dyDescent="0.2">
      <c r="A7461" s="13">
        <v>7460</v>
      </c>
      <c r="B7461" s="12" t="str">
        <f t="shared" si="116"/>
        <v>September</v>
      </c>
      <c r="C7461" s="152">
        <v>43005</v>
      </c>
      <c r="D7461" s="151">
        <v>0.29166666666666669</v>
      </c>
      <c r="E7461" s="12" t="s">
        <v>10860</v>
      </c>
      <c r="F7461" s="146">
        <v>28.071999999999999</v>
      </c>
    </row>
    <row r="7462" spans="1:6" ht="12.75" x14ac:dyDescent="0.2">
      <c r="A7462" s="13">
        <v>7461</v>
      </c>
      <c r="B7462" s="12" t="str">
        <f t="shared" si="116"/>
        <v>September</v>
      </c>
      <c r="C7462" s="152">
        <v>43005</v>
      </c>
      <c r="D7462" s="151">
        <v>0.33333333333333331</v>
      </c>
      <c r="E7462" s="12" t="s">
        <v>10860</v>
      </c>
      <c r="F7462" s="146">
        <v>28.071999999999999</v>
      </c>
    </row>
    <row r="7463" spans="1:6" ht="12.75" x14ac:dyDescent="0.2">
      <c r="A7463" s="13">
        <v>7462</v>
      </c>
      <c r="B7463" s="12" t="str">
        <f t="shared" si="116"/>
        <v>September</v>
      </c>
      <c r="C7463" s="152">
        <v>43005</v>
      </c>
      <c r="D7463" s="151">
        <v>0.375</v>
      </c>
      <c r="E7463" s="12" t="s">
        <v>10860</v>
      </c>
      <c r="F7463" s="146">
        <v>28.071999999999999</v>
      </c>
    </row>
    <row r="7464" spans="1:6" ht="12.75" x14ac:dyDescent="0.2">
      <c r="A7464" s="13">
        <v>7463</v>
      </c>
      <c r="B7464" s="12" t="str">
        <f t="shared" si="116"/>
        <v>September</v>
      </c>
      <c r="C7464" s="152">
        <v>43005</v>
      </c>
      <c r="D7464" s="151">
        <v>0.41666666666666669</v>
      </c>
      <c r="E7464" s="12" t="s">
        <v>10860</v>
      </c>
      <c r="F7464" s="146">
        <v>28.097000000000001</v>
      </c>
    </row>
    <row r="7465" spans="1:6" ht="12.75" x14ac:dyDescent="0.2">
      <c r="A7465" s="13">
        <v>7464</v>
      </c>
      <c r="B7465" s="12" t="str">
        <f t="shared" si="116"/>
        <v>September</v>
      </c>
      <c r="C7465" s="152">
        <v>43005</v>
      </c>
      <c r="D7465" s="151">
        <v>0.45833333333333331</v>
      </c>
      <c r="E7465" s="12" t="s">
        <v>10860</v>
      </c>
      <c r="F7465" s="146">
        <v>28.097000000000001</v>
      </c>
    </row>
    <row r="7466" spans="1:6" ht="12.75" x14ac:dyDescent="0.2">
      <c r="A7466" s="13">
        <v>7465</v>
      </c>
      <c r="B7466" s="12" t="str">
        <f t="shared" si="116"/>
        <v>September</v>
      </c>
      <c r="C7466" s="152">
        <v>43006</v>
      </c>
      <c r="D7466" s="151">
        <v>0.5</v>
      </c>
      <c r="E7466" s="12" t="s">
        <v>10859</v>
      </c>
      <c r="F7466" s="146">
        <v>28.097000000000001</v>
      </c>
    </row>
    <row r="7467" spans="1:6" ht="12.75" x14ac:dyDescent="0.2">
      <c r="A7467" s="13">
        <v>7466</v>
      </c>
      <c r="B7467" s="12" t="str">
        <f t="shared" si="116"/>
        <v>September</v>
      </c>
      <c r="C7467" s="152">
        <v>43006</v>
      </c>
      <c r="D7467" s="151">
        <v>4.1666666666666664E-2</v>
      </c>
      <c r="E7467" s="12" t="s">
        <v>10859</v>
      </c>
      <c r="F7467" s="146">
        <v>28.122</v>
      </c>
    </row>
    <row r="7468" spans="1:6" ht="12.75" x14ac:dyDescent="0.2">
      <c r="A7468" s="13">
        <v>7467</v>
      </c>
      <c r="B7468" s="12" t="str">
        <f t="shared" si="116"/>
        <v>September</v>
      </c>
      <c r="C7468" s="152">
        <v>43006</v>
      </c>
      <c r="D7468" s="151">
        <v>8.3333333333333329E-2</v>
      </c>
      <c r="E7468" s="12" t="s">
        <v>10859</v>
      </c>
      <c r="F7468" s="146">
        <v>28.122</v>
      </c>
    </row>
    <row r="7469" spans="1:6" ht="12.75" x14ac:dyDescent="0.2">
      <c r="A7469" s="13">
        <v>7468</v>
      </c>
      <c r="B7469" s="12" t="str">
        <f t="shared" si="116"/>
        <v>September</v>
      </c>
      <c r="C7469" s="152">
        <v>43006</v>
      </c>
      <c r="D7469" s="151">
        <v>0.125</v>
      </c>
      <c r="E7469" s="12" t="s">
        <v>10859</v>
      </c>
      <c r="F7469" s="146">
        <v>28.146999999999998</v>
      </c>
    </row>
    <row r="7470" spans="1:6" ht="12.75" x14ac:dyDescent="0.2">
      <c r="A7470" s="13">
        <v>7469</v>
      </c>
      <c r="B7470" s="12" t="str">
        <f t="shared" si="116"/>
        <v>September</v>
      </c>
      <c r="C7470" s="152">
        <v>43006</v>
      </c>
      <c r="D7470" s="151">
        <v>0.16666666666666666</v>
      </c>
      <c r="E7470" s="12" t="s">
        <v>10859</v>
      </c>
      <c r="F7470" s="146">
        <v>28.146999999999998</v>
      </c>
    </row>
    <row r="7471" spans="1:6" ht="12.75" x14ac:dyDescent="0.2">
      <c r="A7471" s="13">
        <v>7470</v>
      </c>
      <c r="B7471" s="12" t="str">
        <f t="shared" si="116"/>
        <v>September</v>
      </c>
      <c r="C7471" s="152">
        <v>43006</v>
      </c>
      <c r="D7471" s="151">
        <v>0.20833333333333334</v>
      </c>
      <c r="E7471" s="12" t="s">
        <v>10859</v>
      </c>
      <c r="F7471" s="146">
        <v>28.170999999999999</v>
      </c>
    </row>
    <row r="7472" spans="1:6" ht="12.75" x14ac:dyDescent="0.2">
      <c r="A7472" s="13">
        <v>7471</v>
      </c>
      <c r="B7472" s="12" t="str">
        <f t="shared" si="116"/>
        <v>September</v>
      </c>
      <c r="C7472" s="152">
        <v>43006</v>
      </c>
      <c r="D7472" s="151">
        <v>0.25</v>
      </c>
      <c r="E7472" s="12" t="s">
        <v>10859</v>
      </c>
      <c r="F7472" s="146">
        <v>28.170999999999999</v>
      </c>
    </row>
    <row r="7473" spans="1:6" ht="12.75" x14ac:dyDescent="0.2">
      <c r="A7473" s="13">
        <v>7472</v>
      </c>
      <c r="B7473" s="12" t="str">
        <f t="shared" si="116"/>
        <v>September</v>
      </c>
      <c r="C7473" s="152">
        <v>43006</v>
      </c>
      <c r="D7473" s="151">
        <v>0.29166666666666669</v>
      </c>
      <c r="E7473" s="12" t="s">
        <v>10859</v>
      </c>
      <c r="F7473" s="146">
        <v>28.196000000000002</v>
      </c>
    </row>
    <row r="7474" spans="1:6" ht="12.75" x14ac:dyDescent="0.2">
      <c r="A7474" s="13">
        <v>7473</v>
      </c>
      <c r="B7474" s="12" t="str">
        <f t="shared" si="116"/>
        <v>September</v>
      </c>
      <c r="C7474" s="152">
        <v>43006</v>
      </c>
      <c r="D7474" s="151">
        <v>0.33333333333333331</v>
      </c>
      <c r="E7474" s="12" t="s">
        <v>10859</v>
      </c>
      <c r="F7474" s="146">
        <v>28.196000000000002</v>
      </c>
    </row>
    <row r="7475" spans="1:6" ht="12.75" x14ac:dyDescent="0.2">
      <c r="A7475" s="13">
        <v>7474</v>
      </c>
      <c r="B7475" s="12" t="str">
        <f t="shared" si="116"/>
        <v>September</v>
      </c>
      <c r="C7475" s="152">
        <v>43006</v>
      </c>
      <c r="D7475" s="151">
        <v>0.375</v>
      </c>
      <c r="E7475" s="12" t="s">
        <v>10859</v>
      </c>
      <c r="F7475" s="146">
        <v>28.221</v>
      </c>
    </row>
    <row r="7476" spans="1:6" ht="12.75" x14ac:dyDescent="0.2">
      <c r="A7476" s="13">
        <v>7475</v>
      </c>
      <c r="B7476" s="12" t="str">
        <f t="shared" si="116"/>
        <v>September</v>
      </c>
      <c r="C7476" s="152">
        <v>43006</v>
      </c>
      <c r="D7476" s="151">
        <v>0.41666666666666669</v>
      </c>
      <c r="E7476" s="12" t="s">
        <v>10859</v>
      </c>
      <c r="F7476" s="146">
        <v>28.221</v>
      </c>
    </row>
    <row r="7477" spans="1:6" ht="12.75" x14ac:dyDescent="0.2">
      <c r="A7477" s="13">
        <v>7476</v>
      </c>
      <c r="B7477" s="12" t="str">
        <f t="shared" si="116"/>
        <v>September</v>
      </c>
      <c r="C7477" s="152">
        <v>43006</v>
      </c>
      <c r="D7477" s="151">
        <v>0.45833333333333331</v>
      </c>
      <c r="E7477" s="12" t="s">
        <v>10859</v>
      </c>
      <c r="F7477" s="146">
        <v>28.221</v>
      </c>
    </row>
    <row r="7478" spans="1:6" ht="12.75" x14ac:dyDescent="0.2">
      <c r="A7478" s="13">
        <v>7477</v>
      </c>
      <c r="B7478" s="12" t="str">
        <f t="shared" si="116"/>
        <v>September</v>
      </c>
      <c r="C7478" s="152">
        <v>43006</v>
      </c>
      <c r="D7478" s="151">
        <v>0.5</v>
      </c>
      <c r="E7478" s="12" t="s">
        <v>10860</v>
      </c>
      <c r="F7478" s="146">
        <v>28.221</v>
      </c>
    </row>
    <row r="7479" spans="1:6" ht="12.75" x14ac:dyDescent="0.2">
      <c r="A7479" s="13">
        <v>7478</v>
      </c>
      <c r="B7479" s="12" t="str">
        <f t="shared" si="116"/>
        <v>September</v>
      </c>
      <c r="C7479" s="152">
        <v>43006</v>
      </c>
      <c r="D7479" s="151">
        <v>4.1666666666666664E-2</v>
      </c>
      <c r="E7479" s="12" t="s">
        <v>10860</v>
      </c>
      <c r="F7479" s="146">
        <v>28.221</v>
      </c>
    </row>
    <row r="7480" spans="1:6" ht="12.75" x14ac:dyDescent="0.2">
      <c r="A7480" s="13">
        <v>7479</v>
      </c>
      <c r="B7480" s="12" t="str">
        <f t="shared" si="116"/>
        <v>September</v>
      </c>
      <c r="C7480" s="152">
        <v>43006</v>
      </c>
      <c r="D7480" s="151">
        <v>8.3333333333333329E-2</v>
      </c>
      <c r="E7480" s="12" t="s">
        <v>10860</v>
      </c>
      <c r="F7480" s="146">
        <v>28.221</v>
      </c>
    </row>
    <row r="7481" spans="1:6" ht="12.75" x14ac:dyDescent="0.2">
      <c r="A7481" s="13">
        <v>7480</v>
      </c>
      <c r="B7481" s="12" t="str">
        <f t="shared" si="116"/>
        <v>September</v>
      </c>
      <c r="C7481" s="152">
        <v>43006</v>
      </c>
      <c r="D7481" s="151">
        <v>0.125</v>
      </c>
      <c r="E7481" s="12" t="s">
        <v>10860</v>
      </c>
      <c r="F7481" s="146">
        <v>28.196000000000002</v>
      </c>
    </row>
    <row r="7482" spans="1:6" ht="12.75" x14ac:dyDescent="0.2">
      <c r="A7482" s="13">
        <v>7481</v>
      </c>
      <c r="B7482" s="12" t="str">
        <f t="shared" si="116"/>
        <v>September</v>
      </c>
      <c r="C7482" s="152">
        <v>43006</v>
      </c>
      <c r="D7482" s="151">
        <v>0.16666666666666666</v>
      </c>
      <c r="E7482" s="12" t="s">
        <v>10860</v>
      </c>
      <c r="F7482" s="146">
        <v>28.196000000000002</v>
      </c>
    </row>
    <row r="7483" spans="1:6" ht="12.75" x14ac:dyDescent="0.2">
      <c r="A7483" s="13">
        <v>7482</v>
      </c>
      <c r="B7483" s="12" t="str">
        <f t="shared" si="116"/>
        <v>September</v>
      </c>
      <c r="C7483" s="152">
        <v>43006</v>
      </c>
      <c r="D7483" s="151">
        <v>0.20833333333333334</v>
      </c>
      <c r="E7483" s="12" t="s">
        <v>10860</v>
      </c>
      <c r="F7483" s="146">
        <v>28.196000000000002</v>
      </c>
    </row>
    <row r="7484" spans="1:6" ht="12.75" x14ac:dyDescent="0.2">
      <c r="A7484" s="13">
        <v>7483</v>
      </c>
      <c r="B7484" s="12" t="str">
        <f t="shared" si="116"/>
        <v>September</v>
      </c>
      <c r="C7484" s="152">
        <v>43006</v>
      </c>
      <c r="D7484" s="151">
        <v>0.25</v>
      </c>
      <c r="E7484" s="12" t="s">
        <v>10860</v>
      </c>
      <c r="F7484" s="146">
        <v>28.170999999999999</v>
      </c>
    </row>
    <row r="7485" spans="1:6" ht="12.75" x14ac:dyDescent="0.2">
      <c r="A7485" s="13">
        <v>7484</v>
      </c>
      <c r="B7485" s="12" t="str">
        <f t="shared" si="116"/>
        <v>September</v>
      </c>
      <c r="C7485" s="152">
        <v>43006</v>
      </c>
      <c r="D7485" s="151">
        <v>0.29166666666666669</v>
      </c>
      <c r="E7485" s="12" t="s">
        <v>10860</v>
      </c>
      <c r="F7485" s="146">
        <v>28.170999999999999</v>
      </c>
    </row>
    <row r="7486" spans="1:6" ht="12.75" x14ac:dyDescent="0.2">
      <c r="A7486" s="13">
        <v>7485</v>
      </c>
      <c r="B7486" s="12" t="str">
        <f t="shared" si="116"/>
        <v>September</v>
      </c>
      <c r="C7486" s="152">
        <v>43006</v>
      </c>
      <c r="D7486" s="151">
        <v>0.33333333333333331</v>
      </c>
      <c r="E7486" s="12" t="s">
        <v>10860</v>
      </c>
      <c r="F7486" s="146">
        <v>28.170999999999999</v>
      </c>
    </row>
    <row r="7487" spans="1:6" ht="12.75" x14ac:dyDescent="0.2">
      <c r="A7487" s="13">
        <v>7486</v>
      </c>
      <c r="B7487" s="12" t="str">
        <f t="shared" si="116"/>
        <v>September</v>
      </c>
      <c r="C7487" s="152">
        <v>43006</v>
      </c>
      <c r="D7487" s="151">
        <v>0.375</v>
      </c>
      <c r="E7487" s="12" t="s">
        <v>10860</v>
      </c>
      <c r="F7487" s="146">
        <v>28.170999999999999</v>
      </c>
    </row>
    <row r="7488" spans="1:6" ht="12.75" x14ac:dyDescent="0.2">
      <c r="A7488" s="13">
        <v>7487</v>
      </c>
      <c r="B7488" s="12" t="str">
        <f t="shared" si="116"/>
        <v>September</v>
      </c>
      <c r="C7488" s="152">
        <v>43006</v>
      </c>
      <c r="D7488" s="151">
        <v>0.41666666666666669</v>
      </c>
      <c r="E7488" s="12" t="s">
        <v>10860</v>
      </c>
      <c r="F7488" s="146">
        <v>28.170999999999999</v>
      </c>
    </row>
    <row r="7489" spans="1:6" ht="12.75" x14ac:dyDescent="0.2">
      <c r="A7489" s="13">
        <v>7488</v>
      </c>
      <c r="B7489" s="12" t="str">
        <f t="shared" si="116"/>
        <v>September</v>
      </c>
      <c r="C7489" s="152">
        <v>43006</v>
      </c>
      <c r="D7489" s="151">
        <v>0.45833333333333331</v>
      </c>
      <c r="E7489" s="12" t="s">
        <v>10860</v>
      </c>
      <c r="F7489" s="146">
        <v>28.170999999999999</v>
      </c>
    </row>
    <row r="7490" spans="1:6" ht="12.75" x14ac:dyDescent="0.2">
      <c r="A7490" s="13">
        <v>7489</v>
      </c>
      <c r="B7490" s="12" t="str">
        <f t="shared" si="116"/>
        <v>September</v>
      </c>
      <c r="C7490" s="152">
        <v>43007</v>
      </c>
      <c r="D7490" s="151">
        <v>0.5</v>
      </c>
      <c r="E7490" s="12" t="s">
        <v>10859</v>
      </c>
      <c r="F7490" s="146">
        <v>28.196000000000002</v>
      </c>
    </row>
    <row r="7491" spans="1:6" ht="12.75" x14ac:dyDescent="0.2">
      <c r="A7491" s="13">
        <v>7490</v>
      </c>
      <c r="B7491" s="12" t="str">
        <f t="shared" ref="B7491:B7554" si="117">TEXT(C7491,"mmmm")</f>
        <v>September</v>
      </c>
      <c r="C7491" s="152">
        <v>43007</v>
      </c>
      <c r="D7491" s="151">
        <v>4.1666666666666664E-2</v>
      </c>
      <c r="E7491" s="12" t="s">
        <v>10859</v>
      </c>
      <c r="F7491" s="146">
        <v>28.196000000000002</v>
      </c>
    </row>
    <row r="7492" spans="1:6" ht="12.75" x14ac:dyDescent="0.2">
      <c r="A7492" s="13">
        <v>7491</v>
      </c>
      <c r="B7492" s="12" t="str">
        <f t="shared" si="117"/>
        <v>September</v>
      </c>
      <c r="C7492" s="152">
        <v>43007</v>
      </c>
      <c r="D7492" s="151">
        <v>8.3333333333333329E-2</v>
      </c>
      <c r="E7492" s="12" t="s">
        <v>10859</v>
      </c>
      <c r="F7492" s="146">
        <v>28.221</v>
      </c>
    </row>
    <row r="7493" spans="1:6" ht="12.75" x14ac:dyDescent="0.2">
      <c r="A7493" s="13">
        <v>7492</v>
      </c>
      <c r="B7493" s="12" t="str">
        <f t="shared" si="117"/>
        <v>September</v>
      </c>
      <c r="C7493" s="152">
        <v>43007</v>
      </c>
      <c r="D7493" s="151">
        <v>0.125</v>
      </c>
      <c r="E7493" s="12" t="s">
        <v>10859</v>
      </c>
      <c r="F7493" s="146">
        <v>28.221</v>
      </c>
    </row>
    <row r="7494" spans="1:6" ht="12.75" x14ac:dyDescent="0.2">
      <c r="A7494" s="13">
        <v>7493</v>
      </c>
      <c r="B7494" s="12" t="str">
        <f t="shared" si="117"/>
        <v>September</v>
      </c>
      <c r="C7494" s="152">
        <v>43007</v>
      </c>
      <c r="D7494" s="151">
        <v>0.16666666666666666</v>
      </c>
      <c r="E7494" s="12" t="s">
        <v>10859</v>
      </c>
      <c r="F7494" s="146">
        <v>28.245000000000001</v>
      </c>
    </row>
    <row r="7495" spans="1:6" ht="12.75" x14ac:dyDescent="0.2">
      <c r="A7495" s="13">
        <v>7494</v>
      </c>
      <c r="B7495" s="12" t="str">
        <f t="shared" si="117"/>
        <v>September</v>
      </c>
      <c r="C7495" s="152">
        <v>43007</v>
      </c>
      <c r="D7495" s="151">
        <v>0.20833333333333334</v>
      </c>
      <c r="E7495" s="12" t="s">
        <v>10859</v>
      </c>
      <c r="F7495" s="146">
        <v>28.245000000000001</v>
      </c>
    </row>
    <row r="7496" spans="1:6" ht="12.75" x14ac:dyDescent="0.2">
      <c r="A7496" s="13">
        <v>7495</v>
      </c>
      <c r="B7496" s="12" t="str">
        <f t="shared" si="117"/>
        <v>September</v>
      </c>
      <c r="C7496" s="152">
        <v>43007</v>
      </c>
      <c r="D7496" s="151">
        <v>0.25</v>
      </c>
      <c r="E7496" s="12" t="s">
        <v>10859</v>
      </c>
      <c r="F7496" s="146">
        <v>28.27</v>
      </c>
    </row>
    <row r="7497" spans="1:6" ht="12.75" x14ac:dyDescent="0.2">
      <c r="A7497" s="13">
        <v>7496</v>
      </c>
      <c r="B7497" s="12" t="str">
        <f t="shared" si="117"/>
        <v>September</v>
      </c>
      <c r="C7497" s="152">
        <v>43007</v>
      </c>
      <c r="D7497" s="151">
        <v>0.29166666666666669</v>
      </c>
      <c r="E7497" s="12" t="s">
        <v>10859</v>
      </c>
      <c r="F7497" s="146">
        <v>28.27</v>
      </c>
    </row>
    <row r="7498" spans="1:6" ht="12.75" x14ac:dyDescent="0.2">
      <c r="A7498" s="13">
        <v>7497</v>
      </c>
      <c r="B7498" s="12" t="str">
        <f t="shared" si="117"/>
        <v>September</v>
      </c>
      <c r="C7498" s="152">
        <v>43007</v>
      </c>
      <c r="D7498" s="151">
        <v>0.33333333333333331</v>
      </c>
      <c r="E7498" s="12" t="s">
        <v>10859</v>
      </c>
      <c r="F7498" s="146">
        <v>28.295000000000002</v>
      </c>
    </row>
    <row r="7499" spans="1:6" ht="12.75" x14ac:dyDescent="0.2">
      <c r="A7499" s="13">
        <v>7498</v>
      </c>
      <c r="B7499" s="12" t="str">
        <f t="shared" si="117"/>
        <v>September</v>
      </c>
      <c r="C7499" s="152">
        <v>43007</v>
      </c>
      <c r="D7499" s="151">
        <v>0.375</v>
      </c>
      <c r="E7499" s="12" t="s">
        <v>10859</v>
      </c>
      <c r="F7499" s="146">
        <v>28.295000000000002</v>
      </c>
    </row>
    <row r="7500" spans="1:6" ht="12.75" x14ac:dyDescent="0.2">
      <c r="A7500" s="13">
        <v>7499</v>
      </c>
      <c r="B7500" s="12" t="str">
        <f t="shared" si="117"/>
        <v>September</v>
      </c>
      <c r="C7500" s="152">
        <v>43007</v>
      </c>
      <c r="D7500" s="151">
        <v>0.41666666666666669</v>
      </c>
      <c r="E7500" s="12" t="s">
        <v>10859</v>
      </c>
      <c r="F7500" s="146">
        <v>28.32</v>
      </c>
    </row>
    <row r="7501" spans="1:6" ht="12.75" x14ac:dyDescent="0.2">
      <c r="A7501" s="13">
        <v>7500</v>
      </c>
      <c r="B7501" s="12" t="str">
        <f t="shared" si="117"/>
        <v>September</v>
      </c>
      <c r="C7501" s="152">
        <v>43007</v>
      </c>
      <c r="D7501" s="151">
        <v>0.45833333333333331</v>
      </c>
      <c r="E7501" s="12" t="s">
        <v>10859</v>
      </c>
      <c r="F7501" s="146">
        <v>28.32</v>
      </c>
    </row>
    <row r="7502" spans="1:6" ht="12.75" x14ac:dyDescent="0.2">
      <c r="A7502" s="13">
        <v>7501</v>
      </c>
      <c r="B7502" s="12" t="str">
        <f t="shared" si="117"/>
        <v>September</v>
      </c>
      <c r="C7502" s="152">
        <v>43007</v>
      </c>
      <c r="D7502" s="151">
        <v>0.5</v>
      </c>
      <c r="E7502" s="12" t="s">
        <v>10860</v>
      </c>
      <c r="F7502" s="146">
        <v>28.32</v>
      </c>
    </row>
    <row r="7503" spans="1:6" ht="12.75" x14ac:dyDescent="0.2">
      <c r="A7503" s="13">
        <v>7502</v>
      </c>
      <c r="B7503" s="12" t="str">
        <f t="shared" si="117"/>
        <v>September</v>
      </c>
      <c r="C7503" s="152">
        <v>43007</v>
      </c>
      <c r="D7503" s="151">
        <v>4.1666666666666664E-2</v>
      </c>
      <c r="E7503" s="12" t="s">
        <v>10860</v>
      </c>
      <c r="F7503" s="146">
        <v>28.32</v>
      </c>
    </row>
    <row r="7504" spans="1:6" ht="12.75" x14ac:dyDescent="0.2">
      <c r="A7504" s="13">
        <v>7503</v>
      </c>
      <c r="B7504" s="12" t="str">
        <f t="shared" si="117"/>
        <v>September</v>
      </c>
      <c r="C7504" s="152">
        <v>43007</v>
      </c>
      <c r="D7504" s="151">
        <v>8.3333333333333329E-2</v>
      </c>
      <c r="E7504" s="12" t="s">
        <v>10860</v>
      </c>
      <c r="F7504" s="146">
        <v>28.32</v>
      </c>
    </row>
    <row r="7505" spans="1:6" ht="12.75" x14ac:dyDescent="0.2">
      <c r="A7505" s="13">
        <v>7504</v>
      </c>
      <c r="B7505" s="12" t="str">
        <f t="shared" si="117"/>
        <v>September</v>
      </c>
      <c r="C7505" s="152">
        <v>43007</v>
      </c>
      <c r="D7505" s="151">
        <v>0.125</v>
      </c>
      <c r="E7505" s="12" t="s">
        <v>10860</v>
      </c>
      <c r="F7505" s="146">
        <v>28.32</v>
      </c>
    </row>
    <row r="7506" spans="1:6" ht="12.75" x14ac:dyDescent="0.2">
      <c r="A7506" s="13">
        <v>7505</v>
      </c>
      <c r="B7506" s="12" t="str">
        <f t="shared" si="117"/>
        <v>September</v>
      </c>
      <c r="C7506" s="152">
        <v>43007</v>
      </c>
      <c r="D7506" s="151">
        <v>0.16666666666666666</v>
      </c>
      <c r="E7506" s="12" t="s">
        <v>10860</v>
      </c>
      <c r="F7506" s="146">
        <v>28.32</v>
      </c>
    </row>
    <row r="7507" spans="1:6" ht="12.75" x14ac:dyDescent="0.2">
      <c r="A7507" s="13">
        <v>7506</v>
      </c>
      <c r="B7507" s="12" t="str">
        <f t="shared" si="117"/>
        <v>September</v>
      </c>
      <c r="C7507" s="152">
        <v>43007</v>
      </c>
      <c r="D7507" s="151">
        <v>0.20833333333333334</v>
      </c>
      <c r="E7507" s="12" t="s">
        <v>10860</v>
      </c>
      <c r="F7507" s="146">
        <v>28.295000000000002</v>
      </c>
    </row>
    <row r="7508" spans="1:6" ht="12.75" x14ac:dyDescent="0.2">
      <c r="A7508" s="13">
        <v>7507</v>
      </c>
      <c r="B7508" s="12" t="str">
        <f t="shared" si="117"/>
        <v>September</v>
      </c>
      <c r="C7508" s="152">
        <v>43007</v>
      </c>
      <c r="D7508" s="151">
        <v>0.25</v>
      </c>
      <c r="E7508" s="12" t="s">
        <v>10860</v>
      </c>
      <c r="F7508" s="146">
        <v>28.295000000000002</v>
      </c>
    </row>
    <row r="7509" spans="1:6" ht="12.75" x14ac:dyDescent="0.2">
      <c r="A7509" s="13">
        <v>7508</v>
      </c>
      <c r="B7509" s="12" t="str">
        <f t="shared" si="117"/>
        <v>September</v>
      </c>
      <c r="C7509" s="152">
        <v>43007</v>
      </c>
      <c r="D7509" s="151">
        <v>0.29166666666666669</v>
      </c>
      <c r="E7509" s="12" t="s">
        <v>10860</v>
      </c>
      <c r="F7509" s="146">
        <v>28.295000000000002</v>
      </c>
    </row>
    <row r="7510" spans="1:6" ht="12.75" x14ac:dyDescent="0.2">
      <c r="A7510" s="13">
        <v>7509</v>
      </c>
      <c r="B7510" s="12" t="str">
        <f t="shared" si="117"/>
        <v>September</v>
      </c>
      <c r="C7510" s="152">
        <v>43007</v>
      </c>
      <c r="D7510" s="151">
        <v>0.33333333333333331</v>
      </c>
      <c r="E7510" s="12" t="s">
        <v>10860</v>
      </c>
      <c r="F7510" s="146">
        <v>28.295000000000002</v>
      </c>
    </row>
    <row r="7511" spans="1:6" ht="12.75" x14ac:dyDescent="0.2">
      <c r="A7511" s="13">
        <v>7510</v>
      </c>
      <c r="B7511" s="12" t="str">
        <f t="shared" si="117"/>
        <v>September</v>
      </c>
      <c r="C7511" s="152">
        <v>43007</v>
      </c>
      <c r="D7511" s="151">
        <v>0.375</v>
      </c>
      <c r="E7511" s="12" t="s">
        <v>10860</v>
      </c>
      <c r="F7511" s="146">
        <v>28.32</v>
      </c>
    </row>
    <row r="7512" spans="1:6" ht="12.75" x14ac:dyDescent="0.2">
      <c r="A7512" s="13">
        <v>7511</v>
      </c>
      <c r="B7512" s="12" t="str">
        <f t="shared" si="117"/>
        <v>September</v>
      </c>
      <c r="C7512" s="152">
        <v>43007</v>
      </c>
      <c r="D7512" s="151">
        <v>0.41666666666666669</v>
      </c>
      <c r="E7512" s="12" t="s">
        <v>10860</v>
      </c>
      <c r="F7512" s="146">
        <v>28.32</v>
      </c>
    </row>
    <row r="7513" spans="1:6" ht="12.75" x14ac:dyDescent="0.2">
      <c r="A7513" s="13">
        <v>7512</v>
      </c>
      <c r="B7513" s="12" t="str">
        <f t="shared" si="117"/>
        <v>September</v>
      </c>
      <c r="C7513" s="152">
        <v>43007</v>
      </c>
      <c r="D7513" s="151">
        <v>0.45833333333333331</v>
      </c>
      <c r="E7513" s="12" t="s">
        <v>10860</v>
      </c>
      <c r="F7513" s="146">
        <v>28.32</v>
      </c>
    </row>
    <row r="7514" spans="1:6" ht="12.75" x14ac:dyDescent="0.2">
      <c r="A7514" s="13">
        <v>7513</v>
      </c>
      <c r="B7514" s="12" t="str">
        <f t="shared" si="117"/>
        <v>September</v>
      </c>
      <c r="C7514" s="152">
        <v>43008</v>
      </c>
      <c r="D7514" s="151">
        <v>0.5</v>
      </c>
      <c r="E7514" s="12" t="s">
        <v>10859</v>
      </c>
      <c r="F7514" s="146">
        <v>28.344999999999999</v>
      </c>
    </row>
    <row r="7515" spans="1:6" ht="12.75" x14ac:dyDescent="0.2">
      <c r="A7515" s="13">
        <v>7514</v>
      </c>
      <c r="B7515" s="12" t="str">
        <f t="shared" si="117"/>
        <v>September</v>
      </c>
      <c r="C7515" s="152">
        <v>43008</v>
      </c>
      <c r="D7515" s="151">
        <v>4.1666666666666664E-2</v>
      </c>
      <c r="E7515" s="12" t="s">
        <v>10859</v>
      </c>
      <c r="F7515" s="146">
        <v>28.344999999999999</v>
      </c>
    </row>
    <row r="7516" spans="1:6" ht="12.75" x14ac:dyDescent="0.2">
      <c r="A7516" s="13">
        <v>7515</v>
      </c>
      <c r="B7516" s="12" t="str">
        <f t="shared" si="117"/>
        <v>September</v>
      </c>
      <c r="C7516" s="152">
        <v>43008</v>
      </c>
      <c r="D7516" s="151">
        <v>8.3333333333333329E-2</v>
      </c>
      <c r="E7516" s="12" t="s">
        <v>10859</v>
      </c>
      <c r="F7516" s="146">
        <v>28.369</v>
      </c>
    </row>
    <row r="7517" spans="1:6" ht="12.75" x14ac:dyDescent="0.2">
      <c r="A7517" s="13">
        <v>7516</v>
      </c>
      <c r="B7517" s="12" t="str">
        <f t="shared" si="117"/>
        <v>September</v>
      </c>
      <c r="C7517" s="152">
        <v>43008</v>
      </c>
      <c r="D7517" s="151">
        <v>0.125</v>
      </c>
      <c r="E7517" s="12" t="s">
        <v>10859</v>
      </c>
      <c r="F7517" s="146">
        <v>28.393999999999998</v>
      </c>
    </row>
    <row r="7518" spans="1:6" ht="12.75" x14ac:dyDescent="0.2">
      <c r="A7518" s="13">
        <v>7517</v>
      </c>
      <c r="B7518" s="12" t="str">
        <f t="shared" si="117"/>
        <v>September</v>
      </c>
      <c r="C7518" s="152">
        <v>43008</v>
      </c>
      <c r="D7518" s="151">
        <v>0.16666666666666666</v>
      </c>
      <c r="E7518" s="12" t="s">
        <v>10859</v>
      </c>
      <c r="F7518" s="146">
        <v>28.393999999999998</v>
      </c>
    </row>
    <row r="7519" spans="1:6" ht="12.75" x14ac:dyDescent="0.2">
      <c r="A7519" s="13">
        <v>7518</v>
      </c>
      <c r="B7519" s="12" t="str">
        <f t="shared" si="117"/>
        <v>September</v>
      </c>
      <c r="C7519" s="152">
        <v>43008</v>
      </c>
      <c r="D7519" s="151">
        <v>0.20833333333333334</v>
      </c>
      <c r="E7519" s="12" t="s">
        <v>10859</v>
      </c>
      <c r="F7519" s="146">
        <v>28.419</v>
      </c>
    </row>
    <row r="7520" spans="1:6" ht="12.75" x14ac:dyDescent="0.2">
      <c r="A7520" s="13">
        <v>7519</v>
      </c>
      <c r="B7520" s="12" t="str">
        <f t="shared" si="117"/>
        <v>September</v>
      </c>
      <c r="C7520" s="152">
        <v>43008</v>
      </c>
      <c r="D7520" s="151">
        <v>0.25</v>
      </c>
      <c r="E7520" s="12" t="s">
        <v>10859</v>
      </c>
      <c r="F7520" s="146">
        <v>28.443999999999999</v>
      </c>
    </row>
    <row r="7521" spans="1:6" ht="12.75" x14ac:dyDescent="0.2">
      <c r="A7521" s="13">
        <v>7520</v>
      </c>
      <c r="B7521" s="12" t="str">
        <f t="shared" si="117"/>
        <v>September</v>
      </c>
      <c r="C7521" s="152">
        <v>43008</v>
      </c>
      <c r="D7521" s="151">
        <v>0.29166666666666669</v>
      </c>
      <c r="E7521" s="12" t="s">
        <v>10859</v>
      </c>
      <c r="F7521" s="146">
        <v>28.443999999999999</v>
      </c>
    </row>
    <row r="7522" spans="1:6" ht="12.75" x14ac:dyDescent="0.2">
      <c r="A7522" s="13">
        <v>7521</v>
      </c>
      <c r="B7522" s="12" t="str">
        <f t="shared" si="117"/>
        <v>September</v>
      </c>
      <c r="C7522" s="152">
        <v>43008</v>
      </c>
      <c r="D7522" s="151">
        <v>0.33333333333333331</v>
      </c>
      <c r="E7522" s="12" t="s">
        <v>10859</v>
      </c>
      <c r="F7522" s="146">
        <v>28.468</v>
      </c>
    </row>
    <row r="7523" spans="1:6" ht="12.75" x14ac:dyDescent="0.2">
      <c r="A7523" s="13">
        <v>7522</v>
      </c>
      <c r="B7523" s="12" t="str">
        <f t="shared" si="117"/>
        <v>September</v>
      </c>
      <c r="C7523" s="152">
        <v>43008</v>
      </c>
      <c r="D7523" s="151">
        <v>0.375</v>
      </c>
      <c r="E7523" s="12" t="s">
        <v>10859</v>
      </c>
      <c r="F7523" s="146">
        <v>28.468</v>
      </c>
    </row>
    <row r="7524" spans="1:6" ht="12.75" x14ac:dyDescent="0.2">
      <c r="A7524" s="13">
        <v>7523</v>
      </c>
      <c r="B7524" s="12" t="str">
        <f t="shared" si="117"/>
        <v>September</v>
      </c>
      <c r="C7524" s="152">
        <v>43008</v>
      </c>
      <c r="D7524" s="151">
        <v>0.41666666666666669</v>
      </c>
      <c r="E7524" s="12" t="s">
        <v>10859</v>
      </c>
      <c r="F7524" s="146">
        <v>28.468</v>
      </c>
    </row>
    <row r="7525" spans="1:6" ht="12.75" x14ac:dyDescent="0.2">
      <c r="A7525" s="13">
        <v>7524</v>
      </c>
      <c r="B7525" s="12" t="str">
        <f t="shared" si="117"/>
        <v>September</v>
      </c>
      <c r="C7525" s="152">
        <v>43008</v>
      </c>
      <c r="D7525" s="151">
        <v>0.45833333333333331</v>
      </c>
      <c r="E7525" s="12" t="s">
        <v>10859</v>
      </c>
      <c r="F7525" s="146">
        <v>28.468</v>
      </c>
    </row>
    <row r="7526" spans="1:6" ht="12.75" x14ac:dyDescent="0.2">
      <c r="A7526" s="13">
        <v>7525</v>
      </c>
      <c r="B7526" s="12" t="str">
        <f t="shared" si="117"/>
        <v>September</v>
      </c>
      <c r="C7526" s="152">
        <v>43008</v>
      </c>
      <c r="D7526" s="151">
        <v>0.5</v>
      </c>
      <c r="E7526" s="12" t="s">
        <v>10860</v>
      </c>
      <c r="F7526" s="146">
        <v>28.468</v>
      </c>
    </row>
    <row r="7527" spans="1:6" ht="12.75" x14ac:dyDescent="0.2">
      <c r="A7527" s="13">
        <v>7526</v>
      </c>
      <c r="B7527" s="12" t="str">
        <f t="shared" si="117"/>
        <v>September</v>
      </c>
      <c r="C7527" s="152">
        <v>43008</v>
      </c>
      <c r="D7527" s="151">
        <v>4.1666666666666664E-2</v>
      </c>
      <c r="E7527" s="12" t="s">
        <v>10860</v>
      </c>
      <c r="F7527" s="146">
        <v>28.468</v>
      </c>
    </row>
    <row r="7528" spans="1:6" ht="12.75" x14ac:dyDescent="0.2">
      <c r="A7528" s="13">
        <v>7527</v>
      </c>
      <c r="B7528" s="12" t="str">
        <f t="shared" si="117"/>
        <v>September</v>
      </c>
      <c r="C7528" s="152">
        <v>43008</v>
      </c>
      <c r="D7528" s="151">
        <v>8.3333333333333329E-2</v>
      </c>
      <c r="E7528" s="12" t="s">
        <v>10860</v>
      </c>
      <c r="F7528" s="146">
        <v>28.468</v>
      </c>
    </row>
    <row r="7529" spans="1:6" ht="12.75" x14ac:dyDescent="0.2">
      <c r="A7529" s="13">
        <v>7528</v>
      </c>
      <c r="B7529" s="12" t="str">
        <f t="shared" si="117"/>
        <v>September</v>
      </c>
      <c r="C7529" s="152">
        <v>43008</v>
      </c>
      <c r="D7529" s="151">
        <v>0.125</v>
      </c>
      <c r="E7529" s="12" t="s">
        <v>10860</v>
      </c>
      <c r="F7529" s="146">
        <v>28.468</v>
      </c>
    </row>
    <row r="7530" spans="1:6" ht="12.75" x14ac:dyDescent="0.2">
      <c r="A7530" s="13">
        <v>7529</v>
      </c>
      <c r="B7530" s="12" t="str">
        <f t="shared" si="117"/>
        <v>September</v>
      </c>
      <c r="C7530" s="152">
        <v>43008</v>
      </c>
      <c r="D7530" s="151">
        <v>0.16666666666666666</v>
      </c>
      <c r="E7530" s="12" t="s">
        <v>10860</v>
      </c>
      <c r="F7530" s="146">
        <v>28.468</v>
      </c>
    </row>
    <row r="7531" spans="1:6" ht="12.75" x14ac:dyDescent="0.2">
      <c r="A7531" s="13">
        <v>7530</v>
      </c>
      <c r="B7531" s="12" t="str">
        <f t="shared" si="117"/>
        <v>September</v>
      </c>
      <c r="C7531" s="152">
        <v>43008</v>
      </c>
      <c r="D7531" s="151">
        <v>0.20833333333333334</v>
      </c>
      <c r="E7531" s="12" t="s">
        <v>10860</v>
      </c>
      <c r="F7531" s="146">
        <v>28.468</v>
      </c>
    </row>
    <row r="7532" spans="1:6" ht="12.75" x14ac:dyDescent="0.2">
      <c r="A7532" s="13">
        <v>7531</v>
      </c>
      <c r="B7532" s="12" t="str">
        <f t="shared" si="117"/>
        <v>September</v>
      </c>
      <c r="C7532" s="152">
        <v>43008</v>
      </c>
      <c r="D7532" s="151">
        <v>0.25</v>
      </c>
      <c r="E7532" s="12" t="s">
        <v>10860</v>
      </c>
      <c r="F7532" s="146">
        <v>28.443999999999999</v>
      </c>
    </row>
    <row r="7533" spans="1:6" ht="12.75" x14ac:dyDescent="0.2">
      <c r="A7533" s="13">
        <v>7532</v>
      </c>
      <c r="B7533" s="12" t="str">
        <f t="shared" si="117"/>
        <v>September</v>
      </c>
      <c r="C7533" s="152">
        <v>43008</v>
      </c>
      <c r="D7533" s="151">
        <v>0.29166666666666669</v>
      </c>
      <c r="E7533" s="12" t="s">
        <v>10860</v>
      </c>
      <c r="F7533" s="146">
        <v>28.443999999999999</v>
      </c>
    </row>
    <row r="7534" spans="1:6" ht="12.75" x14ac:dyDescent="0.2">
      <c r="A7534" s="13">
        <v>7533</v>
      </c>
      <c r="B7534" s="12" t="str">
        <f t="shared" si="117"/>
        <v>September</v>
      </c>
      <c r="C7534" s="152">
        <v>43008</v>
      </c>
      <c r="D7534" s="151">
        <v>0.33333333333333331</v>
      </c>
      <c r="E7534" s="12" t="s">
        <v>10860</v>
      </c>
      <c r="F7534" s="146">
        <v>28.443999999999999</v>
      </c>
    </row>
    <row r="7535" spans="1:6" ht="12.75" x14ac:dyDescent="0.2">
      <c r="A7535" s="13">
        <v>7534</v>
      </c>
      <c r="B7535" s="12" t="str">
        <f t="shared" si="117"/>
        <v>September</v>
      </c>
      <c r="C7535" s="152">
        <v>43008</v>
      </c>
      <c r="D7535" s="151">
        <v>0.375</v>
      </c>
      <c r="E7535" s="12" t="s">
        <v>10860</v>
      </c>
      <c r="F7535" s="146">
        <v>28.443999999999999</v>
      </c>
    </row>
    <row r="7536" spans="1:6" ht="12.75" x14ac:dyDescent="0.2">
      <c r="A7536" s="13">
        <v>7535</v>
      </c>
      <c r="B7536" s="12" t="str">
        <f t="shared" si="117"/>
        <v>September</v>
      </c>
      <c r="C7536" s="152">
        <v>43008</v>
      </c>
      <c r="D7536" s="151">
        <v>0.41666666666666669</v>
      </c>
      <c r="E7536" s="12" t="s">
        <v>10860</v>
      </c>
      <c r="F7536" s="146">
        <v>28.443999999999999</v>
      </c>
    </row>
    <row r="7537" spans="1:6" ht="12.75" x14ac:dyDescent="0.2">
      <c r="A7537" s="13">
        <v>7536</v>
      </c>
      <c r="B7537" s="12" t="str">
        <f t="shared" si="117"/>
        <v>September</v>
      </c>
      <c r="C7537" s="152">
        <v>43008</v>
      </c>
      <c r="D7537" s="151">
        <v>0.45833333333333331</v>
      </c>
      <c r="E7537" s="12" t="s">
        <v>10860</v>
      </c>
      <c r="F7537" s="146">
        <v>28.443999999999999</v>
      </c>
    </row>
    <row r="7538" spans="1:6" ht="12.75" x14ac:dyDescent="0.2">
      <c r="A7538" s="13">
        <v>7537</v>
      </c>
      <c r="B7538" s="12" t="str">
        <f t="shared" si="117"/>
        <v>October</v>
      </c>
      <c r="C7538" s="152">
        <v>43009</v>
      </c>
      <c r="D7538" s="10"/>
      <c r="F7538" s="146">
        <v>28.468</v>
      </c>
    </row>
    <row r="7539" spans="1:6" ht="12.75" x14ac:dyDescent="0.2">
      <c r="A7539" s="13">
        <v>7538</v>
      </c>
      <c r="B7539" s="12" t="str">
        <f t="shared" si="117"/>
        <v>October</v>
      </c>
      <c r="C7539" s="152">
        <v>43009</v>
      </c>
      <c r="D7539" s="151">
        <v>4.1666666666666664E-2</v>
      </c>
      <c r="E7539" s="12" t="s">
        <v>10859</v>
      </c>
      <c r="F7539" s="146">
        <v>28.468</v>
      </c>
    </row>
    <row r="7540" spans="1:6" ht="12.75" x14ac:dyDescent="0.2">
      <c r="A7540" s="13">
        <v>7539</v>
      </c>
      <c r="B7540" s="12" t="str">
        <f t="shared" si="117"/>
        <v>October</v>
      </c>
      <c r="C7540" s="152">
        <v>43009</v>
      </c>
      <c r="D7540" s="151">
        <v>8.3333333333333329E-2</v>
      </c>
      <c r="E7540" s="12" t="s">
        <v>10859</v>
      </c>
      <c r="F7540" s="146">
        <v>28.492999999999999</v>
      </c>
    </row>
    <row r="7541" spans="1:6" ht="12.75" x14ac:dyDescent="0.2">
      <c r="A7541" s="13">
        <v>7540</v>
      </c>
      <c r="B7541" s="12" t="str">
        <f t="shared" si="117"/>
        <v>October</v>
      </c>
      <c r="C7541" s="152">
        <v>43009</v>
      </c>
      <c r="D7541" s="151">
        <v>0.125</v>
      </c>
      <c r="E7541" s="12" t="s">
        <v>10859</v>
      </c>
      <c r="F7541" s="146">
        <v>28.518000000000001</v>
      </c>
    </row>
    <row r="7542" spans="1:6" ht="12.75" x14ac:dyDescent="0.2">
      <c r="A7542" s="13">
        <v>7541</v>
      </c>
      <c r="B7542" s="12" t="str">
        <f t="shared" si="117"/>
        <v>October</v>
      </c>
      <c r="C7542" s="152">
        <v>43009</v>
      </c>
      <c r="D7542" s="151">
        <v>0.16666666666666666</v>
      </c>
      <c r="E7542" s="12" t="s">
        <v>10859</v>
      </c>
      <c r="F7542" s="146">
        <v>28.518000000000001</v>
      </c>
    </row>
    <row r="7543" spans="1:6" ht="12.75" x14ac:dyDescent="0.2">
      <c r="A7543" s="13">
        <v>7542</v>
      </c>
      <c r="B7543" s="12" t="str">
        <f t="shared" si="117"/>
        <v>October</v>
      </c>
      <c r="C7543" s="152">
        <v>43009</v>
      </c>
      <c r="D7543" s="151">
        <v>0.20833333333333334</v>
      </c>
      <c r="E7543" s="12" t="s">
        <v>10859</v>
      </c>
      <c r="F7543" s="146">
        <v>28.542999999999999</v>
      </c>
    </row>
    <row r="7544" spans="1:6" ht="12.75" x14ac:dyDescent="0.2">
      <c r="A7544" s="13">
        <v>7543</v>
      </c>
      <c r="B7544" s="12" t="str">
        <f t="shared" si="117"/>
        <v>October</v>
      </c>
      <c r="C7544" s="152">
        <v>43009</v>
      </c>
      <c r="D7544" s="151">
        <v>0.25</v>
      </c>
      <c r="E7544" s="12" t="s">
        <v>10859</v>
      </c>
      <c r="F7544" s="146">
        <v>28.542999999999999</v>
      </c>
    </row>
    <row r="7545" spans="1:6" ht="12.75" x14ac:dyDescent="0.2">
      <c r="A7545" s="13">
        <v>7544</v>
      </c>
      <c r="B7545" s="12" t="str">
        <f t="shared" si="117"/>
        <v>October</v>
      </c>
      <c r="C7545" s="152">
        <v>43009</v>
      </c>
      <c r="D7545" s="151">
        <v>0.29166666666666669</v>
      </c>
      <c r="E7545" s="12" t="s">
        <v>10859</v>
      </c>
      <c r="F7545" s="146">
        <v>28.568000000000001</v>
      </c>
    </row>
    <row r="7546" spans="1:6" ht="12.75" x14ac:dyDescent="0.2">
      <c r="A7546" s="13">
        <v>7545</v>
      </c>
      <c r="B7546" s="12" t="str">
        <f t="shared" si="117"/>
        <v>October</v>
      </c>
      <c r="C7546" s="152">
        <v>43009</v>
      </c>
      <c r="D7546" s="151">
        <v>0.33333333333333331</v>
      </c>
      <c r="E7546" s="12" t="s">
        <v>10859</v>
      </c>
      <c r="F7546" s="146">
        <v>28.568000000000001</v>
      </c>
    </row>
    <row r="7547" spans="1:6" ht="12.75" x14ac:dyDescent="0.2">
      <c r="A7547" s="13">
        <v>7546</v>
      </c>
      <c r="B7547" s="12" t="str">
        <f t="shared" si="117"/>
        <v>October</v>
      </c>
      <c r="C7547" s="152">
        <v>43009</v>
      </c>
      <c r="D7547" s="151">
        <v>0.375</v>
      </c>
      <c r="E7547" s="12" t="s">
        <v>10859</v>
      </c>
      <c r="F7547" s="146">
        <v>28.593</v>
      </c>
    </row>
    <row r="7548" spans="1:6" ht="12.75" x14ac:dyDescent="0.2">
      <c r="A7548" s="13">
        <v>7547</v>
      </c>
      <c r="B7548" s="12" t="str">
        <f t="shared" si="117"/>
        <v>October</v>
      </c>
      <c r="C7548" s="152">
        <v>43009</v>
      </c>
      <c r="D7548" s="151">
        <v>0.41666666666666669</v>
      </c>
      <c r="E7548" s="12" t="s">
        <v>10859</v>
      </c>
      <c r="F7548" s="146">
        <v>28.593</v>
      </c>
    </row>
    <row r="7549" spans="1:6" ht="12.75" x14ac:dyDescent="0.2">
      <c r="A7549" s="13">
        <v>7548</v>
      </c>
      <c r="B7549" s="12" t="str">
        <f t="shared" si="117"/>
        <v>October</v>
      </c>
      <c r="C7549" s="152">
        <v>43009</v>
      </c>
      <c r="D7549" s="151">
        <v>0.45833333333333331</v>
      </c>
      <c r="E7549" s="12" t="s">
        <v>10859</v>
      </c>
      <c r="F7549" s="146">
        <v>28.593</v>
      </c>
    </row>
    <row r="7550" spans="1:6" ht="12.75" x14ac:dyDescent="0.2">
      <c r="A7550" s="13">
        <v>7549</v>
      </c>
      <c r="B7550" s="12" t="str">
        <f t="shared" si="117"/>
        <v>October</v>
      </c>
      <c r="C7550" s="152">
        <v>43009</v>
      </c>
      <c r="D7550" s="151">
        <v>0.5</v>
      </c>
      <c r="E7550" s="12" t="s">
        <v>10860</v>
      </c>
      <c r="F7550" s="146">
        <v>28.593</v>
      </c>
    </row>
    <row r="7551" spans="1:6" ht="12.75" x14ac:dyDescent="0.2">
      <c r="A7551" s="13">
        <v>7550</v>
      </c>
      <c r="B7551" s="12" t="str">
        <f t="shared" si="117"/>
        <v>October</v>
      </c>
      <c r="C7551" s="152">
        <v>43009</v>
      </c>
      <c r="D7551" s="151">
        <v>4.1666666666666664E-2</v>
      </c>
      <c r="E7551" s="12" t="s">
        <v>10860</v>
      </c>
      <c r="F7551" s="146">
        <v>28.593</v>
      </c>
    </row>
    <row r="7552" spans="1:6" ht="12.75" x14ac:dyDescent="0.2">
      <c r="A7552" s="13">
        <v>7551</v>
      </c>
      <c r="B7552" s="12" t="str">
        <f t="shared" si="117"/>
        <v>October</v>
      </c>
      <c r="C7552" s="152">
        <v>43009</v>
      </c>
      <c r="D7552" s="151">
        <v>8.3333333333333329E-2</v>
      </c>
      <c r="E7552" s="12" t="s">
        <v>10860</v>
      </c>
      <c r="F7552" s="146">
        <v>28.593</v>
      </c>
    </row>
    <row r="7553" spans="1:6" ht="12.75" x14ac:dyDescent="0.2">
      <c r="A7553" s="13">
        <v>7552</v>
      </c>
      <c r="B7553" s="12" t="str">
        <f t="shared" si="117"/>
        <v>October</v>
      </c>
      <c r="C7553" s="152">
        <v>43009</v>
      </c>
      <c r="D7553" s="151">
        <v>0.125</v>
      </c>
      <c r="E7553" s="12" t="s">
        <v>10860</v>
      </c>
      <c r="F7553" s="146">
        <v>28.568000000000001</v>
      </c>
    </row>
    <row r="7554" spans="1:6" ht="12.75" x14ac:dyDescent="0.2">
      <c r="A7554" s="13">
        <v>7553</v>
      </c>
      <c r="B7554" s="12" t="str">
        <f t="shared" si="117"/>
        <v>October</v>
      </c>
      <c r="C7554" s="152">
        <v>43009</v>
      </c>
      <c r="D7554" s="151">
        <v>0.16666666666666666</v>
      </c>
      <c r="E7554" s="12" t="s">
        <v>10860</v>
      </c>
      <c r="F7554" s="146">
        <v>28.568000000000001</v>
      </c>
    </row>
    <row r="7555" spans="1:6" ht="12.75" x14ac:dyDescent="0.2">
      <c r="A7555" s="13">
        <v>7554</v>
      </c>
      <c r="B7555" s="12" t="str">
        <f t="shared" ref="B7555:B7618" si="118">TEXT(C7555,"mmmm")</f>
        <v>October</v>
      </c>
      <c r="C7555" s="152">
        <v>43009</v>
      </c>
      <c r="D7555" s="151">
        <v>0.20833333333333334</v>
      </c>
      <c r="E7555" s="12" t="s">
        <v>10860</v>
      </c>
      <c r="F7555" s="146">
        <v>28.568000000000001</v>
      </c>
    </row>
    <row r="7556" spans="1:6" ht="12.75" x14ac:dyDescent="0.2">
      <c r="A7556" s="13">
        <v>7555</v>
      </c>
      <c r="B7556" s="12" t="str">
        <f t="shared" si="118"/>
        <v>October</v>
      </c>
      <c r="C7556" s="152">
        <v>43009</v>
      </c>
      <c r="D7556" s="151">
        <v>0.25</v>
      </c>
      <c r="E7556" s="12" t="s">
        <v>10860</v>
      </c>
      <c r="F7556" s="146">
        <v>28.542999999999999</v>
      </c>
    </row>
    <row r="7557" spans="1:6" ht="12.75" x14ac:dyDescent="0.2">
      <c r="A7557" s="13">
        <v>7556</v>
      </c>
      <c r="B7557" s="12" t="str">
        <f t="shared" si="118"/>
        <v>October</v>
      </c>
      <c r="C7557" s="152">
        <v>43009</v>
      </c>
      <c r="D7557" s="151">
        <v>0.29166666666666669</v>
      </c>
      <c r="E7557" s="12" t="s">
        <v>10860</v>
      </c>
      <c r="F7557" s="146">
        <v>28.542999999999999</v>
      </c>
    </row>
    <row r="7558" spans="1:6" ht="12.75" x14ac:dyDescent="0.2">
      <c r="A7558" s="13">
        <v>7557</v>
      </c>
      <c r="B7558" s="12" t="str">
        <f t="shared" si="118"/>
        <v>October</v>
      </c>
      <c r="C7558" s="152">
        <v>43009</v>
      </c>
      <c r="D7558" s="151">
        <v>0.33333333333333331</v>
      </c>
      <c r="E7558" s="12" t="s">
        <v>10860</v>
      </c>
      <c r="F7558" s="146">
        <v>28.518000000000001</v>
      </c>
    </row>
    <row r="7559" spans="1:6" ht="12.75" x14ac:dyDescent="0.2">
      <c r="A7559" s="13">
        <v>7558</v>
      </c>
      <c r="B7559" s="12" t="str">
        <f t="shared" si="118"/>
        <v>October</v>
      </c>
      <c r="C7559" s="152">
        <v>43009</v>
      </c>
      <c r="D7559" s="151">
        <v>0.375</v>
      </c>
      <c r="E7559" s="12" t="s">
        <v>10860</v>
      </c>
      <c r="F7559" s="146">
        <v>28.518000000000001</v>
      </c>
    </row>
    <row r="7560" spans="1:6" ht="12.75" x14ac:dyDescent="0.2">
      <c r="A7560" s="13">
        <v>7559</v>
      </c>
      <c r="B7560" s="12" t="str">
        <f t="shared" si="118"/>
        <v>October</v>
      </c>
      <c r="C7560" s="152">
        <v>43009</v>
      </c>
      <c r="D7560" s="151">
        <v>0.41666666666666669</v>
      </c>
      <c r="E7560" s="12" t="s">
        <v>10860</v>
      </c>
      <c r="F7560" s="146">
        <v>28.518000000000001</v>
      </c>
    </row>
    <row r="7561" spans="1:6" ht="12.75" x14ac:dyDescent="0.2">
      <c r="A7561" s="13">
        <v>7560</v>
      </c>
      <c r="B7561" s="12" t="str">
        <f t="shared" si="118"/>
        <v>October</v>
      </c>
      <c r="C7561" s="152">
        <v>43009</v>
      </c>
      <c r="D7561" s="151">
        <v>0.45833333333333331</v>
      </c>
      <c r="E7561" s="12" t="s">
        <v>10860</v>
      </c>
      <c r="F7561" s="146">
        <v>28.518000000000001</v>
      </c>
    </row>
    <row r="7562" spans="1:6" ht="12.75" x14ac:dyDescent="0.2">
      <c r="A7562" s="13">
        <v>7561</v>
      </c>
      <c r="B7562" s="12" t="str">
        <f t="shared" si="118"/>
        <v>October</v>
      </c>
      <c r="C7562" s="152">
        <v>43010</v>
      </c>
      <c r="D7562" s="10"/>
      <c r="F7562" s="146">
        <v>28.542999999999999</v>
      </c>
    </row>
    <row r="7563" spans="1:6" ht="12.75" x14ac:dyDescent="0.2">
      <c r="A7563" s="13">
        <v>7562</v>
      </c>
      <c r="B7563" s="12" t="str">
        <f t="shared" si="118"/>
        <v>October</v>
      </c>
      <c r="C7563" s="152">
        <v>43010</v>
      </c>
      <c r="D7563" s="151">
        <v>4.1666666666666664E-2</v>
      </c>
      <c r="E7563" s="12" t="s">
        <v>10859</v>
      </c>
      <c r="F7563" s="146">
        <v>28.542999999999999</v>
      </c>
    </row>
    <row r="7564" spans="1:6" ht="12.75" x14ac:dyDescent="0.2">
      <c r="A7564" s="13">
        <v>7563</v>
      </c>
      <c r="B7564" s="12" t="str">
        <f t="shared" si="118"/>
        <v>October</v>
      </c>
      <c r="C7564" s="152">
        <v>43010</v>
      </c>
      <c r="D7564" s="151">
        <v>8.3333333333333329E-2</v>
      </c>
      <c r="E7564" s="12" t="s">
        <v>10859</v>
      </c>
      <c r="F7564" s="146">
        <v>28.568000000000001</v>
      </c>
    </row>
    <row r="7565" spans="1:6" ht="12.75" x14ac:dyDescent="0.2">
      <c r="A7565" s="13">
        <v>7564</v>
      </c>
      <c r="B7565" s="12" t="str">
        <f t="shared" si="118"/>
        <v>October</v>
      </c>
      <c r="C7565" s="152">
        <v>43010</v>
      </c>
      <c r="D7565" s="151">
        <v>0.125</v>
      </c>
      <c r="E7565" s="12" t="s">
        <v>10859</v>
      </c>
      <c r="F7565" s="146">
        <v>28.568000000000001</v>
      </c>
    </row>
    <row r="7566" spans="1:6" ht="12.75" x14ac:dyDescent="0.2">
      <c r="A7566" s="13">
        <v>7565</v>
      </c>
      <c r="B7566" s="12" t="str">
        <f t="shared" si="118"/>
        <v>October</v>
      </c>
      <c r="C7566" s="152">
        <v>43010</v>
      </c>
      <c r="D7566" s="151">
        <v>0.16666666666666666</v>
      </c>
      <c r="E7566" s="12" t="s">
        <v>10859</v>
      </c>
      <c r="F7566" s="146">
        <v>28.593</v>
      </c>
    </row>
    <row r="7567" spans="1:6" ht="12.75" x14ac:dyDescent="0.2">
      <c r="A7567" s="13">
        <v>7566</v>
      </c>
      <c r="B7567" s="12" t="str">
        <f t="shared" si="118"/>
        <v>October</v>
      </c>
      <c r="C7567" s="152">
        <v>43010</v>
      </c>
      <c r="D7567" s="151">
        <v>0.20833333333333334</v>
      </c>
      <c r="E7567" s="12" t="s">
        <v>10859</v>
      </c>
      <c r="F7567" s="146">
        <v>28.593</v>
      </c>
    </row>
    <row r="7568" spans="1:6" ht="12.75" x14ac:dyDescent="0.2">
      <c r="A7568" s="13">
        <v>7567</v>
      </c>
      <c r="B7568" s="12" t="str">
        <f t="shared" si="118"/>
        <v>October</v>
      </c>
      <c r="C7568" s="152">
        <v>43010</v>
      </c>
      <c r="D7568" s="151">
        <v>0.25</v>
      </c>
      <c r="E7568" s="12" t="s">
        <v>10859</v>
      </c>
      <c r="F7568" s="146">
        <v>28.617000000000001</v>
      </c>
    </row>
    <row r="7569" spans="1:6" ht="12.75" x14ac:dyDescent="0.2">
      <c r="A7569" s="13">
        <v>7568</v>
      </c>
      <c r="B7569" s="12" t="str">
        <f t="shared" si="118"/>
        <v>October</v>
      </c>
      <c r="C7569" s="152">
        <v>43010</v>
      </c>
      <c r="D7569" s="151">
        <v>0.29166666666666669</v>
      </c>
      <c r="E7569" s="12" t="s">
        <v>10859</v>
      </c>
      <c r="F7569" s="146">
        <v>28.617000000000001</v>
      </c>
    </row>
    <row r="7570" spans="1:6" ht="12.75" x14ac:dyDescent="0.2">
      <c r="A7570" s="13">
        <v>7569</v>
      </c>
      <c r="B7570" s="12" t="str">
        <f t="shared" si="118"/>
        <v>October</v>
      </c>
      <c r="C7570" s="152">
        <v>43010</v>
      </c>
      <c r="D7570" s="151">
        <v>0.33333333333333331</v>
      </c>
      <c r="E7570" s="12" t="s">
        <v>10859</v>
      </c>
      <c r="F7570" s="146">
        <v>28.617000000000001</v>
      </c>
    </row>
    <row r="7571" spans="1:6" ht="12.75" x14ac:dyDescent="0.2">
      <c r="A7571" s="13">
        <v>7570</v>
      </c>
      <c r="B7571" s="12" t="str">
        <f t="shared" si="118"/>
        <v>October</v>
      </c>
      <c r="C7571" s="152">
        <v>43010</v>
      </c>
      <c r="D7571" s="151">
        <v>0.375</v>
      </c>
      <c r="E7571" s="12" t="s">
        <v>10859</v>
      </c>
      <c r="F7571" s="146">
        <v>28.641999999999999</v>
      </c>
    </row>
    <row r="7572" spans="1:6" ht="12.75" x14ac:dyDescent="0.2">
      <c r="A7572" s="13">
        <v>7571</v>
      </c>
      <c r="B7572" s="12" t="str">
        <f t="shared" si="118"/>
        <v>October</v>
      </c>
      <c r="C7572" s="152">
        <v>43010</v>
      </c>
      <c r="D7572" s="151">
        <v>0.41666666666666669</v>
      </c>
      <c r="E7572" s="12" t="s">
        <v>10859</v>
      </c>
      <c r="F7572" s="146">
        <v>28.641999999999999</v>
      </c>
    </row>
    <row r="7573" spans="1:6" ht="12.75" x14ac:dyDescent="0.2">
      <c r="A7573" s="13">
        <v>7572</v>
      </c>
      <c r="B7573" s="12" t="str">
        <f t="shared" si="118"/>
        <v>October</v>
      </c>
      <c r="C7573" s="152">
        <v>43010</v>
      </c>
      <c r="D7573" s="151">
        <v>0.45833333333333331</v>
      </c>
      <c r="E7573" s="12" t="s">
        <v>10859</v>
      </c>
      <c r="F7573" s="146">
        <v>28.641999999999999</v>
      </c>
    </row>
    <row r="7574" spans="1:6" ht="12.75" x14ac:dyDescent="0.2">
      <c r="A7574" s="13">
        <v>7573</v>
      </c>
      <c r="B7574" s="12" t="str">
        <f t="shared" si="118"/>
        <v>October</v>
      </c>
      <c r="C7574" s="152">
        <v>43010</v>
      </c>
      <c r="D7574" s="151">
        <v>0.5</v>
      </c>
      <c r="E7574" s="12" t="s">
        <v>10860</v>
      </c>
      <c r="F7574" s="146">
        <v>28.641999999999999</v>
      </c>
    </row>
    <row r="7575" spans="1:6" ht="12.75" x14ac:dyDescent="0.2">
      <c r="A7575" s="13">
        <v>7574</v>
      </c>
      <c r="B7575" s="12" t="str">
        <f t="shared" si="118"/>
        <v>October</v>
      </c>
      <c r="C7575" s="152">
        <v>43010</v>
      </c>
      <c r="D7575" s="151">
        <v>4.1666666666666664E-2</v>
      </c>
      <c r="E7575" s="12" t="s">
        <v>10860</v>
      </c>
      <c r="F7575" s="146">
        <v>28.641999999999999</v>
      </c>
    </row>
    <row r="7576" spans="1:6" ht="12.75" x14ac:dyDescent="0.2">
      <c r="A7576" s="13">
        <v>7575</v>
      </c>
      <c r="B7576" s="12" t="str">
        <f t="shared" si="118"/>
        <v>October</v>
      </c>
      <c r="C7576" s="152">
        <v>43010</v>
      </c>
      <c r="D7576" s="151">
        <v>8.3333333333333329E-2</v>
      </c>
      <c r="E7576" s="12" t="s">
        <v>10860</v>
      </c>
      <c r="F7576" s="146">
        <v>28.641999999999999</v>
      </c>
    </row>
    <row r="7577" spans="1:6" ht="12.75" x14ac:dyDescent="0.2">
      <c r="A7577" s="13">
        <v>7576</v>
      </c>
      <c r="B7577" s="12" t="str">
        <f t="shared" si="118"/>
        <v>October</v>
      </c>
      <c r="C7577" s="152">
        <v>43010</v>
      </c>
      <c r="D7577" s="151">
        <v>0.125</v>
      </c>
      <c r="E7577" s="12" t="s">
        <v>10860</v>
      </c>
      <c r="F7577" s="146">
        <v>28.617000000000001</v>
      </c>
    </row>
    <row r="7578" spans="1:6" ht="12.75" x14ac:dyDescent="0.2">
      <c r="A7578" s="13">
        <v>7577</v>
      </c>
      <c r="B7578" s="12" t="str">
        <f t="shared" si="118"/>
        <v>October</v>
      </c>
      <c r="C7578" s="152">
        <v>43010</v>
      </c>
      <c r="D7578" s="151">
        <v>0.16666666666666666</v>
      </c>
      <c r="E7578" s="12" t="s">
        <v>10860</v>
      </c>
      <c r="F7578" s="146">
        <v>28.617000000000001</v>
      </c>
    </row>
    <row r="7579" spans="1:6" ht="12.75" x14ac:dyDescent="0.2">
      <c r="A7579" s="13">
        <v>7578</v>
      </c>
      <c r="B7579" s="12" t="str">
        <f t="shared" si="118"/>
        <v>October</v>
      </c>
      <c r="C7579" s="152">
        <v>43010</v>
      </c>
      <c r="D7579" s="151">
        <v>0.20833333333333334</v>
      </c>
      <c r="E7579" s="12" t="s">
        <v>10860</v>
      </c>
      <c r="F7579" s="146">
        <v>28.617000000000001</v>
      </c>
    </row>
    <row r="7580" spans="1:6" ht="12.75" x14ac:dyDescent="0.2">
      <c r="A7580" s="13">
        <v>7579</v>
      </c>
      <c r="B7580" s="12" t="str">
        <f t="shared" si="118"/>
        <v>October</v>
      </c>
      <c r="C7580" s="152">
        <v>43010</v>
      </c>
      <c r="D7580" s="151">
        <v>0.25</v>
      </c>
      <c r="E7580" s="12" t="s">
        <v>10860</v>
      </c>
      <c r="F7580" s="146">
        <v>28.593</v>
      </c>
    </row>
    <row r="7581" spans="1:6" ht="12.75" x14ac:dyDescent="0.2">
      <c r="A7581" s="13">
        <v>7580</v>
      </c>
      <c r="B7581" s="12" t="str">
        <f t="shared" si="118"/>
        <v>October</v>
      </c>
      <c r="C7581" s="152">
        <v>43010</v>
      </c>
      <c r="D7581" s="151">
        <v>0.29166666666666669</v>
      </c>
      <c r="E7581" s="12" t="s">
        <v>10860</v>
      </c>
      <c r="F7581" s="146">
        <v>28.593</v>
      </c>
    </row>
    <row r="7582" spans="1:6" ht="12.75" x14ac:dyDescent="0.2">
      <c r="A7582" s="13">
        <v>7581</v>
      </c>
      <c r="B7582" s="12" t="str">
        <f t="shared" si="118"/>
        <v>October</v>
      </c>
      <c r="C7582" s="152">
        <v>43010</v>
      </c>
      <c r="D7582" s="151">
        <v>0.33333333333333331</v>
      </c>
      <c r="E7582" s="12" t="s">
        <v>10860</v>
      </c>
      <c r="F7582" s="146">
        <v>28.593</v>
      </c>
    </row>
    <row r="7583" spans="1:6" ht="12.75" x14ac:dyDescent="0.2">
      <c r="A7583" s="13">
        <v>7582</v>
      </c>
      <c r="B7583" s="12" t="str">
        <f t="shared" si="118"/>
        <v>October</v>
      </c>
      <c r="C7583" s="152">
        <v>43010</v>
      </c>
      <c r="D7583" s="151">
        <v>0.375</v>
      </c>
      <c r="E7583" s="12" t="s">
        <v>10860</v>
      </c>
      <c r="F7583" s="146">
        <v>28.593</v>
      </c>
    </row>
    <row r="7584" spans="1:6" ht="12.75" x14ac:dyDescent="0.2">
      <c r="A7584" s="13">
        <v>7583</v>
      </c>
      <c r="B7584" s="12" t="str">
        <f t="shared" si="118"/>
        <v>October</v>
      </c>
      <c r="C7584" s="152">
        <v>43010</v>
      </c>
      <c r="D7584" s="151">
        <v>0.41666666666666669</v>
      </c>
      <c r="E7584" s="12" t="s">
        <v>10860</v>
      </c>
      <c r="F7584" s="146">
        <v>28.593</v>
      </c>
    </row>
    <row r="7585" spans="1:6" ht="12.75" x14ac:dyDescent="0.2">
      <c r="A7585" s="13">
        <v>7584</v>
      </c>
      <c r="B7585" s="12" t="str">
        <f t="shared" si="118"/>
        <v>October</v>
      </c>
      <c r="C7585" s="152">
        <v>43010</v>
      </c>
      <c r="D7585" s="151">
        <v>0.45833333333333331</v>
      </c>
      <c r="E7585" s="12" t="s">
        <v>10860</v>
      </c>
      <c r="F7585" s="146">
        <v>28.593</v>
      </c>
    </row>
    <row r="7586" spans="1:6" ht="12.75" x14ac:dyDescent="0.2">
      <c r="A7586" s="13">
        <v>7585</v>
      </c>
      <c r="B7586" s="12" t="str">
        <f t="shared" si="118"/>
        <v>October</v>
      </c>
      <c r="C7586" s="152">
        <v>43011</v>
      </c>
      <c r="D7586" s="10"/>
      <c r="F7586" s="146">
        <v>28.593</v>
      </c>
    </row>
    <row r="7587" spans="1:6" ht="12.75" x14ac:dyDescent="0.2">
      <c r="A7587" s="13">
        <v>7586</v>
      </c>
      <c r="B7587" s="12" t="str">
        <f t="shared" si="118"/>
        <v>October</v>
      </c>
      <c r="C7587" s="152">
        <v>43011</v>
      </c>
      <c r="D7587" s="151">
        <v>4.1666666666666664E-2</v>
      </c>
      <c r="E7587" s="12" t="s">
        <v>10859</v>
      </c>
      <c r="F7587" s="146">
        <v>28.617000000000001</v>
      </c>
    </row>
    <row r="7588" spans="1:6" ht="12.75" x14ac:dyDescent="0.2">
      <c r="A7588" s="13">
        <v>7587</v>
      </c>
      <c r="B7588" s="12" t="str">
        <f t="shared" si="118"/>
        <v>October</v>
      </c>
      <c r="C7588" s="152">
        <v>43011</v>
      </c>
      <c r="D7588" s="151">
        <v>8.3333333333333329E-2</v>
      </c>
      <c r="E7588" s="12" t="s">
        <v>10859</v>
      </c>
      <c r="F7588" s="146">
        <v>28.617000000000001</v>
      </c>
    </row>
    <row r="7589" spans="1:6" ht="12.75" x14ac:dyDescent="0.2">
      <c r="A7589" s="13">
        <v>7588</v>
      </c>
      <c r="B7589" s="12" t="str">
        <f t="shared" si="118"/>
        <v>October</v>
      </c>
      <c r="C7589" s="152">
        <v>43011</v>
      </c>
      <c r="D7589" s="151">
        <v>0.125</v>
      </c>
      <c r="E7589" s="12" t="s">
        <v>10859</v>
      </c>
      <c r="F7589" s="146">
        <v>28.641999999999999</v>
      </c>
    </row>
    <row r="7590" spans="1:6" ht="12.75" x14ac:dyDescent="0.2">
      <c r="A7590" s="13">
        <v>7589</v>
      </c>
      <c r="B7590" s="12" t="str">
        <f t="shared" si="118"/>
        <v>October</v>
      </c>
      <c r="C7590" s="152">
        <v>43011</v>
      </c>
      <c r="D7590" s="151">
        <v>0.16666666666666666</v>
      </c>
      <c r="E7590" s="12" t="s">
        <v>10859</v>
      </c>
      <c r="F7590" s="146">
        <v>28.667000000000002</v>
      </c>
    </row>
    <row r="7591" spans="1:6" ht="12.75" x14ac:dyDescent="0.2">
      <c r="A7591" s="13">
        <v>7590</v>
      </c>
      <c r="B7591" s="12" t="str">
        <f t="shared" si="118"/>
        <v>October</v>
      </c>
      <c r="C7591" s="152">
        <v>43011</v>
      </c>
      <c r="D7591" s="151">
        <v>0.20833333333333334</v>
      </c>
      <c r="E7591" s="12" t="s">
        <v>10859</v>
      </c>
      <c r="F7591" s="146">
        <v>28.667000000000002</v>
      </c>
    </row>
    <row r="7592" spans="1:6" ht="12.75" x14ac:dyDescent="0.2">
      <c r="A7592" s="13">
        <v>7591</v>
      </c>
      <c r="B7592" s="12" t="str">
        <f t="shared" si="118"/>
        <v>October</v>
      </c>
      <c r="C7592" s="152">
        <v>43011</v>
      </c>
      <c r="D7592" s="151">
        <v>0.25</v>
      </c>
      <c r="E7592" s="12" t="s">
        <v>10859</v>
      </c>
      <c r="F7592" s="146">
        <v>28.692</v>
      </c>
    </row>
    <row r="7593" spans="1:6" ht="12.75" x14ac:dyDescent="0.2">
      <c r="A7593" s="13">
        <v>7592</v>
      </c>
      <c r="B7593" s="12" t="str">
        <f t="shared" si="118"/>
        <v>October</v>
      </c>
      <c r="C7593" s="152">
        <v>43011</v>
      </c>
      <c r="D7593" s="151">
        <v>0.29166666666666669</v>
      </c>
      <c r="E7593" s="12" t="s">
        <v>10859</v>
      </c>
      <c r="F7593" s="146">
        <v>28.716999999999999</v>
      </c>
    </row>
    <row r="7594" spans="1:6" ht="12.75" x14ac:dyDescent="0.2">
      <c r="A7594" s="13">
        <v>7593</v>
      </c>
      <c r="B7594" s="12" t="str">
        <f t="shared" si="118"/>
        <v>October</v>
      </c>
      <c r="C7594" s="152">
        <v>43011</v>
      </c>
      <c r="D7594" s="151">
        <v>0.33333333333333331</v>
      </c>
      <c r="E7594" s="12" t="s">
        <v>10859</v>
      </c>
      <c r="F7594" s="146">
        <v>28.716999999999999</v>
      </c>
    </row>
    <row r="7595" spans="1:6" ht="12.75" x14ac:dyDescent="0.2">
      <c r="A7595" s="13">
        <v>7594</v>
      </c>
      <c r="B7595" s="12" t="str">
        <f t="shared" si="118"/>
        <v>October</v>
      </c>
      <c r="C7595" s="152">
        <v>43011</v>
      </c>
      <c r="D7595" s="151">
        <v>0.375</v>
      </c>
      <c r="E7595" s="12" t="s">
        <v>10859</v>
      </c>
      <c r="F7595" s="146">
        <v>28.716999999999999</v>
      </c>
    </row>
    <row r="7596" spans="1:6" ht="12.75" x14ac:dyDescent="0.2">
      <c r="A7596" s="13">
        <v>7595</v>
      </c>
      <c r="B7596" s="12" t="str">
        <f t="shared" si="118"/>
        <v>October</v>
      </c>
      <c r="C7596" s="152">
        <v>43011</v>
      </c>
      <c r="D7596" s="151">
        <v>0.41666666666666669</v>
      </c>
      <c r="E7596" s="12" t="s">
        <v>10859</v>
      </c>
      <c r="F7596" s="146">
        <v>28.742000000000001</v>
      </c>
    </row>
    <row r="7597" spans="1:6" ht="12.75" x14ac:dyDescent="0.2">
      <c r="A7597" s="13">
        <v>7596</v>
      </c>
      <c r="B7597" s="12" t="str">
        <f t="shared" si="118"/>
        <v>October</v>
      </c>
      <c r="C7597" s="152">
        <v>43011</v>
      </c>
      <c r="D7597" s="151">
        <v>0.45833333333333331</v>
      </c>
      <c r="E7597" s="12" t="s">
        <v>10859</v>
      </c>
      <c r="F7597" s="146">
        <v>28.742000000000001</v>
      </c>
    </row>
    <row r="7598" spans="1:6" ht="12.75" x14ac:dyDescent="0.2">
      <c r="A7598" s="13">
        <v>7597</v>
      </c>
      <c r="B7598" s="12" t="str">
        <f t="shared" si="118"/>
        <v>October</v>
      </c>
      <c r="C7598" s="152">
        <v>43011</v>
      </c>
      <c r="D7598" s="151">
        <v>0.5</v>
      </c>
      <c r="E7598" s="12" t="s">
        <v>10860</v>
      </c>
      <c r="F7598" s="146">
        <v>28.742000000000001</v>
      </c>
    </row>
    <row r="7599" spans="1:6" ht="12.75" x14ac:dyDescent="0.2">
      <c r="A7599" s="13">
        <v>7598</v>
      </c>
      <c r="B7599" s="12" t="str">
        <f t="shared" si="118"/>
        <v>October</v>
      </c>
      <c r="C7599" s="152">
        <v>43011</v>
      </c>
      <c r="D7599" s="151">
        <v>4.1666666666666664E-2</v>
      </c>
      <c r="E7599" s="12" t="s">
        <v>10860</v>
      </c>
      <c r="F7599" s="146">
        <v>28.742000000000001</v>
      </c>
    </row>
    <row r="7600" spans="1:6" ht="12.75" x14ac:dyDescent="0.2">
      <c r="A7600" s="13">
        <v>7599</v>
      </c>
      <c r="B7600" s="12" t="str">
        <f t="shared" si="118"/>
        <v>October</v>
      </c>
      <c r="C7600" s="152">
        <v>43011</v>
      </c>
      <c r="D7600" s="151">
        <v>8.3333333333333329E-2</v>
      </c>
      <c r="E7600" s="12" t="s">
        <v>10860</v>
      </c>
      <c r="F7600" s="146">
        <v>28.742000000000001</v>
      </c>
    </row>
    <row r="7601" spans="1:6" ht="12.75" x14ac:dyDescent="0.2">
      <c r="A7601" s="13">
        <v>7600</v>
      </c>
      <c r="B7601" s="12" t="str">
        <f t="shared" si="118"/>
        <v>October</v>
      </c>
      <c r="C7601" s="152">
        <v>43011</v>
      </c>
      <c r="D7601" s="151">
        <v>0.125</v>
      </c>
      <c r="E7601" s="12" t="s">
        <v>10860</v>
      </c>
      <c r="F7601" s="146">
        <v>28.742000000000001</v>
      </c>
    </row>
    <row r="7602" spans="1:6" ht="12.75" x14ac:dyDescent="0.2">
      <c r="A7602" s="13">
        <v>7601</v>
      </c>
      <c r="B7602" s="12" t="str">
        <f t="shared" si="118"/>
        <v>October</v>
      </c>
      <c r="C7602" s="152">
        <v>43011</v>
      </c>
      <c r="D7602" s="151">
        <v>0.16666666666666666</v>
      </c>
      <c r="E7602" s="12" t="s">
        <v>10860</v>
      </c>
      <c r="F7602" s="146">
        <v>28.742000000000001</v>
      </c>
    </row>
    <row r="7603" spans="1:6" ht="12.75" x14ac:dyDescent="0.2">
      <c r="A7603" s="13">
        <v>7602</v>
      </c>
      <c r="B7603" s="12" t="str">
        <f t="shared" si="118"/>
        <v>October</v>
      </c>
      <c r="C7603" s="152">
        <v>43011</v>
      </c>
      <c r="D7603" s="151">
        <v>0.20833333333333334</v>
      </c>
      <c r="E7603" s="12" t="s">
        <v>10860</v>
      </c>
      <c r="F7603" s="146">
        <v>28.742000000000001</v>
      </c>
    </row>
    <row r="7604" spans="1:6" ht="12.75" x14ac:dyDescent="0.2">
      <c r="A7604" s="13">
        <v>7603</v>
      </c>
      <c r="B7604" s="12" t="str">
        <f t="shared" si="118"/>
        <v>October</v>
      </c>
      <c r="C7604" s="152">
        <v>43011</v>
      </c>
      <c r="D7604" s="151">
        <v>0.25</v>
      </c>
      <c r="E7604" s="12" t="s">
        <v>10860</v>
      </c>
      <c r="F7604" s="146">
        <v>28.716999999999999</v>
      </c>
    </row>
    <row r="7605" spans="1:6" ht="12.75" x14ac:dyDescent="0.2">
      <c r="A7605" s="13">
        <v>7604</v>
      </c>
      <c r="B7605" s="12" t="str">
        <f t="shared" si="118"/>
        <v>October</v>
      </c>
      <c r="C7605" s="152">
        <v>43011</v>
      </c>
      <c r="D7605" s="151">
        <v>0.29166666666666669</v>
      </c>
      <c r="E7605" s="12" t="s">
        <v>10860</v>
      </c>
      <c r="F7605" s="146">
        <v>28.716999999999999</v>
      </c>
    </row>
    <row r="7606" spans="1:6" ht="12.75" x14ac:dyDescent="0.2">
      <c r="A7606" s="13">
        <v>7605</v>
      </c>
      <c r="B7606" s="12" t="str">
        <f t="shared" si="118"/>
        <v>October</v>
      </c>
      <c r="C7606" s="152">
        <v>43011</v>
      </c>
      <c r="D7606" s="151">
        <v>0.33333333333333331</v>
      </c>
      <c r="E7606" s="12" t="s">
        <v>10860</v>
      </c>
      <c r="F7606" s="146">
        <v>28.716999999999999</v>
      </c>
    </row>
    <row r="7607" spans="1:6" ht="12.75" x14ac:dyDescent="0.2">
      <c r="A7607" s="13">
        <v>7606</v>
      </c>
      <c r="B7607" s="12" t="str">
        <f t="shared" si="118"/>
        <v>October</v>
      </c>
      <c r="C7607" s="152">
        <v>43011</v>
      </c>
      <c r="D7607" s="151">
        <v>0.375</v>
      </c>
      <c r="E7607" s="12" t="s">
        <v>10860</v>
      </c>
      <c r="F7607" s="146">
        <v>28.716999999999999</v>
      </c>
    </row>
    <row r="7608" spans="1:6" ht="12.75" x14ac:dyDescent="0.2">
      <c r="A7608" s="13">
        <v>7607</v>
      </c>
      <c r="B7608" s="12" t="str">
        <f t="shared" si="118"/>
        <v>October</v>
      </c>
      <c r="C7608" s="152">
        <v>43011</v>
      </c>
      <c r="D7608" s="151">
        <v>0.41666666666666669</v>
      </c>
      <c r="E7608" s="12" t="s">
        <v>10860</v>
      </c>
      <c r="F7608" s="146">
        <v>28.716999999999999</v>
      </c>
    </row>
    <row r="7609" spans="1:6" ht="12.75" x14ac:dyDescent="0.2">
      <c r="A7609" s="13">
        <v>7608</v>
      </c>
      <c r="B7609" s="12" t="str">
        <f t="shared" si="118"/>
        <v>October</v>
      </c>
      <c r="C7609" s="152">
        <v>43011</v>
      </c>
      <c r="D7609" s="151">
        <v>0.45833333333333331</v>
      </c>
      <c r="E7609" s="12" t="s">
        <v>10860</v>
      </c>
      <c r="F7609" s="146">
        <v>28.716999999999999</v>
      </c>
    </row>
    <row r="7610" spans="1:6" ht="12.75" x14ac:dyDescent="0.2">
      <c r="A7610" s="13">
        <v>7609</v>
      </c>
      <c r="B7610" s="12" t="str">
        <f t="shared" si="118"/>
        <v>October</v>
      </c>
      <c r="C7610" s="152">
        <v>43012</v>
      </c>
      <c r="D7610" s="10"/>
      <c r="F7610" s="146">
        <v>28.716999999999999</v>
      </c>
    </row>
    <row r="7611" spans="1:6" ht="12.75" x14ac:dyDescent="0.2">
      <c r="A7611" s="13">
        <v>7610</v>
      </c>
      <c r="B7611" s="12" t="str">
        <f t="shared" si="118"/>
        <v>October</v>
      </c>
      <c r="C7611" s="152">
        <v>43012</v>
      </c>
      <c r="D7611" s="151">
        <v>4.1666666666666664E-2</v>
      </c>
      <c r="E7611" s="12" t="s">
        <v>10859</v>
      </c>
      <c r="F7611" s="146">
        <v>28.742000000000001</v>
      </c>
    </row>
    <row r="7612" spans="1:6" ht="12.75" x14ac:dyDescent="0.2">
      <c r="A7612" s="13">
        <v>7611</v>
      </c>
      <c r="B7612" s="12" t="str">
        <f t="shared" si="118"/>
        <v>October</v>
      </c>
      <c r="C7612" s="152">
        <v>43012</v>
      </c>
      <c r="D7612" s="151">
        <v>8.3333333333333329E-2</v>
      </c>
      <c r="E7612" s="12" t="s">
        <v>10859</v>
      </c>
      <c r="F7612" s="146">
        <v>28.742000000000001</v>
      </c>
    </row>
    <row r="7613" spans="1:6" ht="12.75" x14ac:dyDescent="0.2">
      <c r="A7613" s="13">
        <v>7612</v>
      </c>
      <c r="B7613" s="12" t="str">
        <f t="shared" si="118"/>
        <v>October</v>
      </c>
      <c r="C7613" s="152">
        <v>43012</v>
      </c>
      <c r="D7613" s="151">
        <v>0.125</v>
      </c>
      <c r="E7613" s="12" t="s">
        <v>10859</v>
      </c>
      <c r="F7613" s="146">
        <v>28.765999999999998</v>
      </c>
    </row>
    <row r="7614" spans="1:6" ht="12.75" x14ac:dyDescent="0.2">
      <c r="A7614" s="13">
        <v>7613</v>
      </c>
      <c r="B7614" s="12" t="str">
        <f t="shared" si="118"/>
        <v>October</v>
      </c>
      <c r="C7614" s="152">
        <v>43012</v>
      </c>
      <c r="D7614" s="151">
        <v>0.16666666666666666</v>
      </c>
      <c r="E7614" s="12" t="s">
        <v>10859</v>
      </c>
      <c r="F7614" s="146">
        <v>28.791</v>
      </c>
    </row>
    <row r="7615" spans="1:6" ht="12.75" x14ac:dyDescent="0.2">
      <c r="A7615" s="13">
        <v>7614</v>
      </c>
      <c r="B7615" s="12" t="str">
        <f t="shared" si="118"/>
        <v>October</v>
      </c>
      <c r="C7615" s="152">
        <v>43012</v>
      </c>
      <c r="D7615" s="151">
        <v>0.20833333333333334</v>
      </c>
      <c r="E7615" s="12" t="s">
        <v>10859</v>
      </c>
      <c r="F7615" s="146">
        <v>28.791</v>
      </c>
    </row>
    <row r="7616" spans="1:6" ht="12.75" x14ac:dyDescent="0.2">
      <c r="A7616" s="13">
        <v>7615</v>
      </c>
      <c r="B7616" s="12" t="str">
        <f t="shared" si="118"/>
        <v>October</v>
      </c>
      <c r="C7616" s="152">
        <v>43012</v>
      </c>
      <c r="D7616" s="151">
        <v>0.25</v>
      </c>
      <c r="E7616" s="12" t="s">
        <v>10859</v>
      </c>
      <c r="F7616" s="146">
        <v>28.815999999999999</v>
      </c>
    </row>
    <row r="7617" spans="1:6" ht="12.75" x14ac:dyDescent="0.2">
      <c r="A7617" s="13">
        <v>7616</v>
      </c>
      <c r="B7617" s="12" t="str">
        <f t="shared" si="118"/>
        <v>October</v>
      </c>
      <c r="C7617" s="152">
        <v>43012</v>
      </c>
      <c r="D7617" s="151">
        <v>0.29166666666666669</v>
      </c>
      <c r="E7617" s="12" t="s">
        <v>10859</v>
      </c>
      <c r="F7617" s="146">
        <v>28.815999999999999</v>
      </c>
    </row>
    <row r="7618" spans="1:6" ht="12.75" x14ac:dyDescent="0.2">
      <c r="A7618" s="13">
        <v>7617</v>
      </c>
      <c r="B7618" s="12" t="str">
        <f t="shared" si="118"/>
        <v>October</v>
      </c>
      <c r="C7618" s="152">
        <v>43012</v>
      </c>
      <c r="D7618" s="151">
        <v>0.33333333333333331</v>
      </c>
      <c r="E7618" s="12" t="s">
        <v>10859</v>
      </c>
      <c r="F7618" s="146">
        <v>28.815999999999999</v>
      </c>
    </row>
    <row r="7619" spans="1:6" ht="12.75" x14ac:dyDescent="0.2">
      <c r="A7619" s="13">
        <v>7618</v>
      </c>
      <c r="B7619" s="12" t="str">
        <f t="shared" ref="B7619:B7682" si="119">TEXT(C7619,"mmmm")</f>
        <v>October</v>
      </c>
      <c r="C7619" s="152">
        <v>43012</v>
      </c>
      <c r="D7619" s="151">
        <v>0.375</v>
      </c>
      <c r="E7619" s="12" t="s">
        <v>10859</v>
      </c>
      <c r="F7619" s="146">
        <v>28.841000000000001</v>
      </c>
    </row>
    <row r="7620" spans="1:6" ht="12.75" x14ac:dyDescent="0.2">
      <c r="A7620" s="13">
        <v>7619</v>
      </c>
      <c r="B7620" s="12" t="str">
        <f t="shared" si="119"/>
        <v>October</v>
      </c>
      <c r="C7620" s="152">
        <v>43012</v>
      </c>
      <c r="D7620" s="151">
        <v>0.41666666666666669</v>
      </c>
      <c r="E7620" s="12" t="s">
        <v>10859</v>
      </c>
      <c r="F7620" s="146">
        <v>28.841000000000001</v>
      </c>
    </row>
    <row r="7621" spans="1:6" ht="12.75" x14ac:dyDescent="0.2">
      <c r="A7621" s="13">
        <v>7620</v>
      </c>
      <c r="B7621" s="12" t="str">
        <f t="shared" si="119"/>
        <v>October</v>
      </c>
      <c r="C7621" s="152">
        <v>43012</v>
      </c>
      <c r="D7621" s="151">
        <v>0.45833333333333331</v>
      </c>
      <c r="E7621" s="12" t="s">
        <v>10859</v>
      </c>
      <c r="F7621" s="146">
        <v>28.841000000000001</v>
      </c>
    </row>
    <row r="7622" spans="1:6" ht="12.75" x14ac:dyDescent="0.2">
      <c r="A7622" s="13">
        <v>7621</v>
      </c>
      <c r="B7622" s="12" t="str">
        <f t="shared" si="119"/>
        <v>October</v>
      </c>
      <c r="C7622" s="152">
        <v>43012</v>
      </c>
      <c r="D7622" s="151">
        <v>0.5</v>
      </c>
      <c r="E7622" s="12" t="s">
        <v>10860</v>
      </c>
      <c r="F7622" s="146">
        <v>28.841000000000001</v>
      </c>
    </row>
    <row r="7623" spans="1:6" ht="12.75" x14ac:dyDescent="0.2">
      <c r="A7623" s="13">
        <v>7622</v>
      </c>
      <c r="B7623" s="12" t="str">
        <f t="shared" si="119"/>
        <v>October</v>
      </c>
      <c r="C7623" s="152">
        <v>43012</v>
      </c>
      <c r="D7623" s="151">
        <v>4.1666666666666664E-2</v>
      </c>
      <c r="E7623" s="12" t="s">
        <v>10860</v>
      </c>
      <c r="F7623" s="146">
        <v>28.841000000000001</v>
      </c>
    </row>
    <row r="7624" spans="1:6" ht="12.75" x14ac:dyDescent="0.2">
      <c r="A7624" s="13">
        <v>7623</v>
      </c>
      <c r="B7624" s="12" t="str">
        <f t="shared" si="119"/>
        <v>October</v>
      </c>
      <c r="C7624" s="152">
        <v>43012</v>
      </c>
      <c r="D7624" s="151">
        <v>8.3333333333333329E-2</v>
      </c>
      <c r="E7624" s="12" t="s">
        <v>10860</v>
      </c>
      <c r="F7624" s="146">
        <v>28.841000000000001</v>
      </c>
    </row>
    <row r="7625" spans="1:6" ht="12.75" x14ac:dyDescent="0.2">
      <c r="A7625" s="13">
        <v>7624</v>
      </c>
      <c r="B7625" s="12" t="str">
        <f t="shared" si="119"/>
        <v>October</v>
      </c>
      <c r="C7625" s="152">
        <v>43012</v>
      </c>
      <c r="D7625" s="151">
        <v>0.125</v>
      </c>
      <c r="E7625" s="12" t="s">
        <v>10860</v>
      </c>
      <c r="F7625" s="146">
        <v>28.841000000000001</v>
      </c>
    </row>
    <row r="7626" spans="1:6" ht="12.75" x14ac:dyDescent="0.2">
      <c r="A7626" s="13">
        <v>7625</v>
      </c>
      <c r="B7626" s="12" t="str">
        <f t="shared" si="119"/>
        <v>October</v>
      </c>
      <c r="C7626" s="152">
        <v>43012</v>
      </c>
      <c r="D7626" s="151">
        <v>0.16666666666666666</v>
      </c>
      <c r="E7626" s="12" t="s">
        <v>10860</v>
      </c>
      <c r="F7626" s="146">
        <v>28.841000000000001</v>
      </c>
    </row>
    <row r="7627" spans="1:6" ht="12.75" x14ac:dyDescent="0.2">
      <c r="A7627" s="13">
        <v>7626</v>
      </c>
      <c r="B7627" s="12" t="str">
        <f t="shared" si="119"/>
        <v>October</v>
      </c>
      <c r="C7627" s="152">
        <v>43012</v>
      </c>
      <c r="D7627" s="151">
        <v>0.20833333333333334</v>
      </c>
      <c r="E7627" s="12" t="s">
        <v>10860</v>
      </c>
      <c r="F7627" s="146">
        <v>28.815999999999999</v>
      </c>
    </row>
    <row r="7628" spans="1:6" ht="12.75" x14ac:dyDescent="0.2">
      <c r="A7628" s="13">
        <v>7627</v>
      </c>
      <c r="B7628" s="12" t="str">
        <f t="shared" si="119"/>
        <v>October</v>
      </c>
      <c r="C7628" s="152">
        <v>43012</v>
      </c>
      <c r="D7628" s="151">
        <v>0.25</v>
      </c>
      <c r="E7628" s="12" t="s">
        <v>10860</v>
      </c>
      <c r="F7628" s="146">
        <v>28.815999999999999</v>
      </c>
    </row>
    <row r="7629" spans="1:6" ht="12.75" x14ac:dyDescent="0.2">
      <c r="A7629" s="13">
        <v>7628</v>
      </c>
      <c r="B7629" s="12" t="str">
        <f t="shared" si="119"/>
        <v>October</v>
      </c>
      <c r="C7629" s="152">
        <v>43012</v>
      </c>
      <c r="D7629" s="151">
        <v>0.29166666666666669</v>
      </c>
      <c r="E7629" s="12" t="s">
        <v>10860</v>
      </c>
      <c r="F7629" s="146">
        <v>28.815999999999999</v>
      </c>
    </row>
    <row r="7630" spans="1:6" ht="12.75" x14ac:dyDescent="0.2">
      <c r="A7630" s="13">
        <v>7629</v>
      </c>
      <c r="B7630" s="12" t="str">
        <f t="shared" si="119"/>
        <v>October</v>
      </c>
      <c r="C7630" s="152">
        <v>43012</v>
      </c>
      <c r="D7630" s="151">
        <v>0.33333333333333331</v>
      </c>
      <c r="E7630" s="12" t="s">
        <v>10860</v>
      </c>
      <c r="F7630" s="146">
        <v>28.815999999999999</v>
      </c>
    </row>
    <row r="7631" spans="1:6" ht="12.75" x14ac:dyDescent="0.2">
      <c r="A7631" s="13">
        <v>7630</v>
      </c>
      <c r="B7631" s="12" t="str">
        <f t="shared" si="119"/>
        <v>October</v>
      </c>
      <c r="C7631" s="152">
        <v>43012</v>
      </c>
      <c r="D7631" s="151">
        <v>0.375</v>
      </c>
      <c r="E7631" s="12" t="s">
        <v>10860</v>
      </c>
      <c r="F7631" s="146">
        <v>28.815999999999999</v>
      </c>
    </row>
    <row r="7632" spans="1:6" ht="12.75" x14ac:dyDescent="0.2">
      <c r="A7632" s="13">
        <v>7631</v>
      </c>
      <c r="B7632" s="12" t="str">
        <f t="shared" si="119"/>
        <v>October</v>
      </c>
      <c r="C7632" s="152">
        <v>43012</v>
      </c>
      <c r="D7632" s="151">
        <v>0.41666666666666669</v>
      </c>
      <c r="E7632" s="12" t="s">
        <v>10860</v>
      </c>
      <c r="F7632" s="146">
        <v>28.815999999999999</v>
      </c>
    </row>
    <row r="7633" spans="1:6" ht="12.75" x14ac:dyDescent="0.2">
      <c r="A7633" s="13">
        <v>7632</v>
      </c>
      <c r="B7633" s="12" t="str">
        <f t="shared" si="119"/>
        <v>October</v>
      </c>
      <c r="C7633" s="152">
        <v>43012</v>
      </c>
      <c r="D7633" s="151">
        <v>0.45833333333333331</v>
      </c>
      <c r="E7633" s="12" t="s">
        <v>10860</v>
      </c>
      <c r="F7633" s="146">
        <v>28.815999999999999</v>
      </c>
    </row>
    <row r="7634" spans="1:6" ht="12.75" x14ac:dyDescent="0.2">
      <c r="A7634" s="13">
        <v>7633</v>
      </c>
      <c r="B7634" s="12" t="str">
        <f t="shared" si="119"/>
        <v>October</v>
      </c>
      <c r="C7634" s="152">
        <v>43013</v>
      </c>
      <c r="D7634" s="10"/>
      <c r="F7634" s="146">
        <v>28.815999999999999</v>
      </c>
    </row>
    <row r="7635" spans="1:6" ht="12.75" x14ac:dyDescent="0.2">
      <c r="A7635" s="13">
        <v>7634</v>
      </c>
      <c r="B7635" s="12" t="str">
        <f t="shared" si="119"/>
        <v>October</v>
      </c>
      <c r="C7635" s="152">
        <v>43013</v>
      </c>
      <c r="D7635" s="151">
        <v>4.1666666666666664E-2</v>
      </c>
      <c r="E7635" s="12" t="s">
        <v>10859</v>
      </c>
      <c r="F7635" s="146">
        <v>28.841000000000001</v>
      </c>
    </row>
    <row r="7636" spans="1:6" ht="12.75" x14ac:dyDescent="0.2">
      <c r="A7636" s="13">
        <v>7635</v>
      </c>
      <c r="B7636" s="12" t="str">
        <f t="shared" si="119"/>
        <v>October</v>
      </c>
      <c r="C7636" s="152">
        <v>43013</v>
      </c>
      <c r="D7636" s="151">
        <v>8.3333333333333329E-2</v>
      </c>
      <c r="E7636" s="12" t="s">
        <v>10859</v>
      </c>
      <c r="F7636" s="146">
        <v>28.841000000000001</v>
      </c>
    </row>
    <row r="7637" spans="1:6" ht="12.75" x14ac:dyDescent="0.2">
      <c r="A7637" s="13">
        <v>7636</v>
      </c>
      <c r="B7637" s="12" t="str">
        <f t="shared" si="119"/>
        <v>October</v>
      </c>
      <c r="C7637" s="152">
        <v>43013</v>
      </c>
      <c r="D7637" s="151">
        <v>0.125</v>
      </c>
      <c r="E7637" s="12" t="s">
        <v>10859</v>
      </c>
      <c r="F7637" s="146">
        <v>28.866</v>
      </c>
    </row>
    <row r="7638" spans="1:6" ht="12.75" x14ac:dyDescent="0.2">
      <c r="A7638" s="13">
        <v>7637</v>
      </c>
      <c r="B7638" s="12" t="str">
        <f t="shared" si="119"/>
        <v>October</v>
      </c>
      <c r="C7638" s="152">
        <v>43013</v>
      </c>
      <c r="D7638" s="151">
        <v>0.16666666666666666</v>
      </c>
      <c r="E7638" s="12" t="s">
        <v>10859</v>
      </c>
      <c r="F7638" s="146">
        <v>28.890999999999998</v>
      </c>
    </row>
    <row r="7639" spans="1:6" ht="12.75" x14ac:dyDescent="0.2">
      <c r="A7639" s="13">
        <v>7638</v>
      </c>
      <c r="B7639" s="12" t="str">
        <f t="shared" si="119"/>
        <v>October</v>
      </c>
      <c r="C7639" s="152">
        <v>43013</v>
      </c>
      <c r="D7639" s="151">
        <v>0.20833333333333334</v>
      </c>
      <c r="E7639" s="12" t="s">
        <v>10859</v>
      </c>
      <c r="F7639" s="146">
        <v>28.890999999999998</v>
      </c>
    </row>
    <row r="7640" spans="1:6" ht="12.75" x14ac:dyDescent="0.2">
      <c r="A7640" s="13">
        <v>7639</v>
      </c>
      <c r="B7640" s="12" t="str">
        <f t="shared" si="119"/>
        <v>October</v>
      </c>
      <c r="C7640" s="152">
        <v>43013</v>
      </c>
      <c r="D7640" s="151">
        <v>0.25</v>
      </c>
      <c r="E7640" s="12" t="s">
        <v>10859</v>
      </c>
      <c r="F7640" s="146">
        <v>28.916</v>
      </c>
    </row>
    <row r="7641" spans="1:6" ht="12.75" x14ac:dyDescent="0.2">
      <c r="A7641" s="13">
        <v>7640</v>
      </c>
      <c r="B7641" s="12" t="str">
        <f t="shared" si="119"/>
        <v>October</v>
      </c>
      <c r="C7641" s="152">
        <v>43013</v>
      </c>
      <c r="D7641" s="151">
        <v>0.29166666666666669</v>
      </c>
      <c r="E7641" s="12" t="s">
        <v>10859</v>
      </c>
      <c r="F7641" s="146">
        <v>28.916</v>
      </c>
    </row>
    <row r="7642" spans="1:6" ht="12.75" x14ac:dyDescent="0.2">
      <c r="A7642" s="13">
        <v>7641</v>
      </c>
      <c r="B7642" s="12" t="str">
        <f t="shared" si="119"/>
        <v>October</v>
      </c>
      <c r="C7642" s="152">
        <v>43013</v>
      </c>
      <c r="D7642" s="151">
        <v>0.33333333333333331</v>
      </c>
      <c r="E7642" s="12" t="s">
        <v>10859</v>
      </c>
      <c r="F7642" s="146">
        <v>28.916</v>
      </c>
    </row>
    <row r="7643" spans="1:6" ht="12.75" x14ac:dyDescent="0.2">
      <c r="A7643" s="13">
        <v>7642</v>
      </c>
      <c r="B7643" s="12" t="str">
        <f t="shared" si="119"/>
        <v>October</v>
      </c>
      <c r="C7643" s="152">
        <v>43013</v>
      </c>
      <c r="D7643" s="151">
        <v>0.375</v>
      </c>
      <c r="E7643" s="12" t="s">
        <v>10859</v>
      </c>
      <c r="F7643" s="146">
        <v>28.940999999999999</v>
      </c>
    </row>
    <row r="7644" spans="1:6" ht="12.75" x14ac:dyDescent="0.2">
      <c r="A7644" s="13">
        <v>7643</v>
      </c>
      <c r="B7644" s="12" t="str">
        <f t="shared" si="119"/>
        <v>October</v>
      </c>
      <c r="C7644" s="152">
        <v>43013</v>
      </c>
      <c r="D7644" s="151">
        <v>0.41666666666666669</v>
      </c>
      <c r="E7644" s="12" t="s">
        <v>10859</v>
      </c>
      <c r="F7644" s="146">
        <v>28.940999999999999</v>
      </c>
    </row>
    <row r="7645" spans="1:6" ht="12.75" x14ac:dyDescent="0.2">
      <c r="A7645" s="13">
        <v>7644</v>
      </c>
      <c r="B7645" s="12" t="str">
        <f t="shared" si="119"/>
        <v>October</v>
      </c>
      <c r="C7645" s="152">
        <v>43013</v>
      </c>
      <c r="D7645" s="151">
        <v>0.45833333333333331</v>
      </c>
      <c r="E7645" s="12" t="s">
        <v>10859</v>
      </c>
      <c r="F7645" s="146">
        <v>28.940999999999999</v>
      </c>
    </row>
    <row r="7646" spans="1:6" ht="12.75" x14ac:dyDescent="0.2">
      <c r="A7646" s="13">
        <v>7645</v>
      </c>
      <c r="B7646" s="12" t="str">
        <f t="shared" si="119"/>
        <v>October</v>
      </c>
      <c r="C7646" s="152">
        <v>43013</v>
      </c>
      <c r="D7646" s="151">
        <v>0.5</v>
      </c>
      <c r="E7646" s="12" t="s">
        <v>10860</v>
      </c>
      <c r="F7646" s="146">
        <v>28.940999999999999</v>
      </c>
    </row>
    <row r="7647" spans="1:6" ht="12.75" x14ac:dyDescent="0.2">
      <c r="A7647" s="13">
        <v>7646</v>
      </c>
      <c r="B7647" s="12" t="str">
        <f t="shared" si="119"/>
        <v>October</v>
      </c>
      <c r="C7647" s="152">
        <v>43013</v>
      </c>
      <c r="D7647" s="151">
        <v>4.1666666666666664E-2</v>
      </c>
      <c r="E7647" s="12" t="s">
        <v>10860</v>
      </c>
      <c r="F7647" s="146">
        <v>28.940999999999999</v>
      </c>
    </row>
    <row r="7648" spans="1:6" ht="12.75" x14ac:dyDescent="0.2">
      <c r="A7648" s="13">
        <v>7647</v>
      </c>
      <c r="B7648" s="12" t="str">
        <f t="shared" si="119"/>
        <v>October</v>
      </c>
      <c r="C7648" s="152">
        <v>43013</v>
      </c>
      <c r="D7648" s="151">
        <v>8.3333333333333329E-2</v>
      </c>
      <c r="E7648" s="12" t="s">
        <v>10860</v>
      </c>
      <c r="F7648" s="146">
        <v>28.940999999999999</v>
      </c>
    </row>
    <row r="7649" spans="1:6" ht="12.75" x14ac:dyDescent="0.2">
      <c r="A7649" s="13">
        <v>7648</v>
      </c>
      <c r="B7649" s="12" t="str">
        <f t="shared" si="119"/>
        <v>October</v>
      </c>
      <c r="C7649" s="152">
        <v>43013</v>
      </c>
      <c r="D7649" s="151">
        <v>0.125</v>
      </c>
      <c r="E7649" s="12" t="s">
        <v>10860</v>
      </c>
      <c r="F7649" s="146">
        <v>28.940999999999999</v>
      </c>
    </row>
    <row r="7650" spans="1:6" ht="12.75" x14ac:dyDescent="0.2">
      <c r="A7650" s="13">
        <v>7649</v>
      </c>
      <c r="B7650" s="12" t="str">
        <f t="shared" si="119"/>
        <v>October</v>
      </c>
      <c r="C7650" s="152">
        <v>43013</v>
      </c>
      <c r="D7650" s="151">
        <v>0.16666666666666666</v>
      </c>
      <c r="E7650" s="12" t="s">
        <v>10860</v>
      </c>
      <c r="F7650" s="146">
        <v>28.940999999999999</v>
      </c>
    </row>
    <row r="7651" spans="1:6" ht="12.75" x14ac:dyDescent="0.2">
      <c r="A7651" s="13">
        <v>7650</v>
      </c>
      <c r="B7651" s="12" t="str">
        <f t="shared" si="119"/>
        <v>October</v>
      </c>
      <c r="C7651" s="152">
        <v>43013</v>
      </c>
      <c r="D7651" s="151">
        <v>0.20833333333333334</v>
      </c>
      <c r="E7651" s="12" t="s">
        <v>10860</v>
      </c>
      <c r="F7651" s="146">
        <v>28.940999999999999</v>
      </c>
    </row>
    <row r="7652" spans="1:6" ht="12.75" x14ac:dyDescent="0.2">
      <c r="A7652" s="13">
        <v>7651</v>
      </c>
      <c r="B7652" s="12" t="str">
        <f t="shared" si="119"/>
        <v>October</v>
      </c>
      <c r="C7652" s="152">
        <v>43013</v>
      </c>
      <c r="D7652" s="151">
        <v>0.25</v>
      </c>
      <c r="E7652" s="12" t="s">
        <v>10860</v>
      </c>
      <c r="F7652" s="146">
        <v>28.916</v>
      </c>
    </row>
    <row r="7653" spans="1:6" ht="12.75" x14ac:dyDescent="0.2">
      <c r="A7653" s="13">
        <v>7652</v>
      </c>
      <c r="B7653" s="12" t="str">
        <f t="shared" si="119"/>
        <v>October</v>
      </c>
      <c r="C7653" s="152">
        <v>43013</v>
      </c>
      <c r="D7653" s="151">
        <v>0.29166666666666669</v>
      </c>
      <c r="E7653" s="12" t="s">
        <v>10860</v>
      </c>
      <c r="F7653" s="146">
        <v>28.916</v>
      </c>
    </row>
    <row r="7654" spans="1:6" ht="12.75" x14ac:dyDescent="0.2">
      <c r="A7654" s="13">
        <v>7653</v>
      </c>
      <c r="B7654" s="12" t="str">
        <f t="shared" si="119"/>
        <v>October</v>
      </c>
      <c r="C7654" s="152">
        <v>43013</v>
      </c>
      <c r="D7654" s="151">
        <v>0.33333333333333331</v>
      </c>
      <c r="E7654" s="12" t="s">
        <v>10860</v>
      </c>
      <c r="F7654" s="146">
        <v>28.916</v>
      </c>
    </row>
    <row r="7655" spans="1:6" ht="12.75" x14ac:dyDescent="0.2">
      <c r="A7655" s="13">
        <v>7654</v>
      </c>
      <c r="B7655" s="12" t="str">
        <f t="shared" si="119"/>
        <v>October</v>
      </c>
      <c r="C7655" s="152">
        <v>43013</v>
      </c>
      <c r="D7655" s="151">
        <v>0.375</v>
      </c>
      <c r="E7655" s="12" t="s">
        <v>10860</v>
      </c>
      <c r="F7655" s="146">
        <v>28.916</v>
      </c>
    </row>
    <row r="7656" spans="1:6" ht="12.75" x14ac:dyDescent="0.2">
      <c r="A7656" s="13">
        <v>7655</v>
      </c>
      <c r="B7656" s="12" t="str">
        <f t="shared" si="119"/>
        <v>October</v>
      </c>
      <c r="C7656" s="152">
        <v>43013</v>
      </c>
      <c r="D7656" s="151">
        <v>0.41666666666666669</v>
      </c>
      <c r="E7656" s="12" t="s">
        <v>10860</v>
      </c>
      <c r="F7656" s="146">
        <v>28.916</v>
      </c>
    </row>
    <row r="7657" spans="1:6" ht="12.75" x14ac:dyDescent="0.2">
      <c r="A7657" s="13">
        <v>7656</v>
      </c>
      <c r="B7657" s="12" t="str">
        <f t="shared" si="119"/>
        <v>October</v>
      </c>
      <c r="C7657" s="152">
        <v>43013</v>
      </c>
      <c r="D7657" s="151">
        <v>0.45833333333333331</v>
      </c>
      <c r="E7657" s="12" t="s">
        <v>10860</v>
      </c>
      <c r="F7657" s="146">
        <v>28.940999999999999</v>
      </c>
    </row>
    <row r="7658" spans="1:6" ht="12.75" x14ac:dyDescent="0.2">
      <c r="A7658" s="13">
        <v>7657</v>
      </c>
      <c r="B7658" s="12" t="str">
        <f t="shared" si="119"/>
        <v>October</v>
      </c>
      <c r="C7658" s="152">
        <v>43014</v>
      </c>
      <c r="D7658" s="10"/>
      <c r="F7658" s="146">
        <v>28.940999999999999</v>
      </c>
    </row>
    <row r="7659" spans="1:6" ht="12.75" x14ac:dyDescent="0.2">
      <c r="A7659" s="13">
        <v>7658</v>
      </c>
      <c r="B7659" s="12" t="str">
        <f t="shared" si="119"/>
        <v>October</v>
      </c>
      <c r="C7659" s="152">
        <v>43014</v>
      </c>
      <c r="D7659" s="151">
        <v>4.1666666666666664E-2</v>
      </c>
      <c r="E7659" s="12" t="s">
        <v>10859</v>
      </c>
      <c r="F7659" s="146">
        <v>28.940999999999999</v>
      </c>
    </row>
    <row r="7660" spans="1:6" ht="12.75" x14ac:dyDescent="0.2">
      <c r="A7660" s="13">
        <v>7659</v>
      </c>
      <c r="B7660" s="12" t="str">
        <f t="shared" si="119"/>
        <v>October</v>
      </c>
      <c r="C7660" s="152">
        <v>43014</v>
      </c>
      <c r="D7660" s="151">
        <v>8.3333333333333329E-2</v>
      </c>
      <c r="E7660" s="12" t="s">
        <v>10859</v>
      </c>
      <c r="F7660" s="146">
        <v>28.965</v>
      </c>
    </row>
    <row r="7661" spans="1:6" ht="12.75" x14ac:dyDescent="0.2">
      <c r="A7661" s="13">
        <v>7660</v>
      </c>
      <c r="B7661" s="12" t="str">
        <f t="shared" si="119"/>
        <v>October</v>
      </c>
      <c r="C7661" s="152">
        <v>43014</v>
      </c>
      <c r="D7661" s="151">
        <v>0.125</v>
      </c>
      <c r="E7661" s="12" t="s">
        <v>10859</v>
      </c>
      <c r="F7661" s="146">
        <v>28.965</v>
      </c>
    </row>
    <row r="7662" spans="1:6" ht="12.75" x14ac:dyDescent="0.2">
      <c r="A7662" s="13">
        <v>7661</v>
      </c>
      <c r="B7662" s="12" t="str">
        <f t="shared" si="119"/>
        <v>October</v>
      </c>
      <c r="C7662" s="152">
        <v>43014</v>
      </c>
      <c r="D7662" s="151">
        <v>0.16666666666666666</v>
      </c>
      <c r="E7662" s="12" t="s">
        <v>10859</v>
      </c>
      <c r="F7662" s="146">
        <v>28.99</v>
      </c>
    </row>
    <row r="7663" spans="1:6" ht="12.75" x14ac:dyDescent="0.2">
      <c r="A7663" s="13">
        <v>7662</v>
      </c>
      <c r="B7663" s="12" t="str">
        <f t="shared" si="119"/>
        <v>October</v>
      </c>
      <c r="C7663" s="152">
        <v>43014</v>
      </c>
      <c r="D7663" s="151">
        <v>0.20833333333333334</v>
      </c>
      <c r="E7663" s="12" t="s">
        <v>10859</v>
      </c>
      <c r="F7663" s="146">
        <v>28.99</v>
      </c>
    </row>
    <row r="7664" spans="1:6" ht="12.75" x14ac:dyDescent="0.2">
      <c r="A7664" s="13">
        <v>7663</v>
      </c>
      <c r="B7664" s="12" t="str">
        <f t="shared" si="119"/>
        <v>October</v>
      </c>
      <c r="C7664" s="152">
        <v>43014</v>
      </c>
      <c r="D7664" s="151">
        <v>0.25</v>
      </c>
      <c r="E7664" s="12" t="s">
        <v>10859</v>
      </c>
      <c r="F7664" s="146">
        <v>29.015000000000001</v>
      </c>
    </row>
    <row r="7665" spans="1:6" ht="12.75" x14ac:dyDescent="0.2">
      <c r="A7665" s="13">
        <v>7664</v>
      </c>
      <c r="B7665" s="12" t="str">
        <f t="shared" si="119"/>
        <v>October</v>
      </c>
      <c r="C7665" s="152">
        <v>43014</v>
      </c>
      <c r="D7665" s="151">
        <v>0.29166666666666669</v>
      </c>
      <c r="E7665" s="12" t="s">
        <v>10859</v>
      </c>
      <c r="F7665" s="146">
        <v>29.015000000000001</v>
      </c>
    </row>
    <row r="7666" spans="1:6" ht="12.75" x14ac:dyDescent="0.2">
      <c r="A7666" s="13">
        <v>7665</v>
      </c>
      <c r="B7666" s="12" t="str">
        <f t="shared" si="119"/>
        <v>October</v>
      </c>
      <c r="C7666" s="152">
        <v>43014</v>
      </c>
      <c r="D7666" s="151">
        <v>0.33333333333333331</v>
      </c>
      <c r="E7666" s="12" t="s">
        <v>10859</v>
      </c>
      <c r="F7666" s="146">
        <v>29.04</v>
      </c>
    </row>
    <row r="7667" spans="1:6" ht="12.75" x14ac:dyDescent="0.2">
      <c r="A7667" s="13">
        <v>7666</v>
      </c>
      <c r="B7667" s="12" t="str">
        <f t="shared" si="119"/>
        <v>October</v>
      </c>
      <c r="C7667" s="152">
        <v>43014</v>
      </c>
      <c r="D7667" s="151">
        <v>0.375</v>
      </c>
      <c r="E7667" s="12" t="s">
        <v>10859</v>
      </c>
      <c r="F7667" s="146">
        <v>29.04</v>
      </c>
    </row>
    <row r="7668" spans="1:6" ht="12.75" x14ac:dyDescent="0.2">
      <c r="A7668" s="13">
        <v>7667</v>
      </c>
      <c r="B7668" s="12" t="str">
        <f t="shared" si="119"/>
        <v>October</v>
      </c>
      <c r="C7668" s="152">
        <v>43014</v>
      </c>
      <c r="D7668" s="151">
        <v>0.41666666666666669</v>
      </c>
      <c r="E7668" s="12" t="s">
        <v>10859</v>
      </c>
      <c r="F7668" s="146">
        <v>29.04</v>
      </c>
    </row>
    <row r="7669" spans="1:6" ht="12.75" x14ac:dyDescent="0.2">
      <c r="A7669" s="13">
        <v>7668</v>
      </c>
      <c r="B7669" s="12" t="str">
        <f t="shared" si="119"/>
        <v>October</v>
      </c>
      <c r="C7669" s="152">
        <v>43014</v>
      </c>
      <c r="D7669" s="151">
        <v>0.45833333333333331</v>
      </c>
      <c r="E7669" s="12" t="s">
        <v>10859</v>
      </c>
      <c r="F7669" s="146">
        <v>29.04</v>
      </c>
    </row>
    <row r="7670" spans="1:6" ht="12.75" x14ac:dyDescent="0.2">
      <c r="A7670" s="13">
        <v>7669</v>
      </c>
      <c r="B7670" s="12" t="str">
        <f t="shared" si="119"/>
        <v>October</v>
      </c>
      <c r="C7670" s="152">
        <v>43014</v>
      </c>
      <c r="D7670" s="151">
        <v>0.5</v>
      </c>
      <c r="E7670" s="12" t="s">
        <v>10860</v>
      </c>
      <c r="F7670" s="146">
        <v>29.04</v>
      </c>
    </row>
    <row r="7671" spans="1:6" ht="12.75" x14ac:dyDescent="0.2">
      <c r="A7671" s="13">
        <v>7670</v>
      </c>
      <c r="B7671" s="12" t="str">
        <f t="shared" si="119"/>
        <v>October</v>
      </c>
      <c r="C7671" s="152">
        <v>43014</v>
      </c>
      <c r="D7671" s="151">
        <v>4.1666666666666664E-2</v>
      </c>
      <c r="E7671" s="12" t="s">
        <v>10860</v>
      </c>
      <c r="F7671" s="146">
        <v>29.04</v>
      </c>
    </row>
    <row r="7672" spans="1:6" ht="12.75" x14ac:dyDescent="0.2">
      <c r="A7672" s="13">
        <v>7671</v>
      </c>
      <c r="B7672" s="12" t="str">
        <f t="shared" si="119"/>
        <v>October</v>
      </c>
      <c r="C7672" s="152">
        <v>43014</v>
      </c>
      <c r="D7672" s="151">
        <v>8.3333333333333329E-2</v>
      </c>
      <c r="E7672" s="12" t="s">
        <v>10860</v>
      </c>
      <c r="F7672" s="146">
        <v>29.04</v>
      </c>
    </row>
    <row r="7673" spans="1:6" ht="12.75" x14ac:dyDescent="0.2">
      <c r="A7673" s="13">
        <v>7672</v>
      </c>
      <c r="B7673" s="12" t="str">
        <f t="shared" si="119"/>
        <v>October</v>
      </c>
      <c r="C7673" s="152">
        <v>43014</v>
      </c>
      <c r="D7673" s="151">
        <v>0.125</v>
      </c>
      <c r="E7673" s="12" t="s">
        <v>10860</v>
      </c>
      <c r="F7673" s="146">
        <v>29.04</v>
      </c>
    </row>
    <row r="7674" spans="1:6" ht="12.75" x14ac:dyDescent="0.2">
      <c r="A7674" s="13">
        <v>7673</v>
      </c>
      <c r="B7674" s="12" t="str">
        <f t="shared" si="119"/>
        <v>October</v>
      </c>
      <c r="C7674" s="152">
        <v>43014</v>
      </c>
      <c r="D7674" s="151">
        <v>0.16666666666666666</v>
      </c>
      <c r="E7674" s="12" t="s">
        <v>10860</v>
      </c>
      <c r="F7674" s="146">
        <v>29.04</v>
      </c>
    </row>
    <row r="7675" spans="1:6" ht="12.75" x14ac:dyDescent="0.2">
      <c r="A7675" s="13">
        <v>7674</v>
      </c>
      <c r="B7675" s="12" t="str">
        <f t="shared" si="119"/>
        <v>October</v>
      </c>
      <c r="C7675" s="152">
        <v>43014</v>
      </c>
      <c r="D7675" s="151">
        <v>0.20833333333333334</v>
      </c>
      <c r="E7675" s="12" t="s">
        <v>10860</v>
      </c>
      <c r="F7675" s="146">
        <v>29.04</v>
      </c>
    </row>
    <row r="7676" spans="1:6" ht="12.75" x14ac:dyDescent="0.2">
      <c r="A7676" s="13">
        <v>7675</v>
      </c>
      <c r="B7676" s="12" t="str">
        <f t="shared" si="119"/>
        <v>October</v>
      </c>
      <c r="C7676" s="152">
        <v>43014</v>
      </c>
      <c r="D7676" s="151">
        <v>0.25</v>
      </c>
      <c r="E7676" s="12" t="s">
        <v>10860</v>
      </c>
      <c r="F7676" s="146">
        <v>29.015000000000001</v>
      </c>
    </row>
    <row r="7677" spans="1:6" ht="12.75" x14ac:dyDescent="0.2">
      <c r="A7677" s="13">
        <v>7676</v>
      </c>
      <c r="B7677" s="12" t="str">
        <f t="shared" si="119"/>
        <v>October</v>
      </c>
      <c r="C7677" s="152">
        <v>43014</v>
      </c>
      <c r="D7677" s="151">
        <v>0.29166666666666669</v>
      </c>
      <c r="E7677" s="12" t="s">
        <v>10860</v>
      </c>
      <c r="F7677" s="146">
        <v>29.015000000000001</v>
      </c>
    </row>
    <row r="7678" spans="1:6" ht="12.75" x14ac:dyDescent="0.2">
      <c r="A7678" s="13">
        <v>7677</v>
      </c>
      <c r="B7678" s="12" t="str">
        <f t="shared" si="119"/>
        <v>October</v>
      </c>
      <c r="C7678" s="152">
        <v>43014</v>
      </c>
      <c r="D7678" s="151">
        <v>0.33333333333333331</v>
      </c>
      <c r="E7678" s="12" t="s">
        <v>10860</v>
      </c>
      <c r="F7678" s="146">
        <v>29.015000000000001</v>
      </c>
    </row>
    <row r="7679" spans="1:6" ht="12.75" x14ac:dyDescent="0.2">
      <c r="A7679" s="13">
        <v>7678</v>
      </c>
      <c r="B7679" s="12" t="str">
        <f t="shared" si="119"/>
        <v>October</v>
      </c>
      <c r="C7679" s="152">
        <v>43014</v>
      </c>
      <c r="D7679" s="151">
        <v>0.375</v>
      </c>
      <c r="E7679" s="12" t="s">
        <v>10860</v>
      </c>
      <c r="F7679" s="146">
        <v>29.015000000000001</v>
      </c>
    </row>
    <row r="7680" spans="1:6" ht="12.75" x14ac:dyDescent="0.2">
      <c r="A7680" s="13">
        <v>7679</v>
      </c>
      <c r="B7680" s="12" t="str">
        <f t="shared" si="119"/>
        <v>October</v>
      </c>
      <c r="C7680" s="152">
        <v>43014</v>
      </c>
      <c r="D7680" s="151">
        <v>0.41666666666666669</v>
      </c>
      <c r="E7680" s="12" t="s">
        <v>10860</v>
      </c>
      <c r="F7680" s="146">
        <v>29.015000000000001</v>
      </c>
    </row>
    <row r="7681" spans="1:6" ht="12.75" x14ac:dyDescent="0.2">
      <c r="A7681" s="13">
        <v>7680</v>
      </c>
      <c r="B7681" s="12" t="str">
        <f t="shared" si="119"/>
        <v>October</v>
      </c>
      <c r="C7681" s="152">
        <v>43014</v>
      </c>
      <c r="D7681" s="151">
        <v>0.45833333333333331</v>
      </c>
      <c r="E7681" s="12" t="s">
        <v>10860</v>
      </c>
      <c r="F7681" s="146">
        <v>29.015000000000001</v>
      </c>
    </row>
    <row r="7682" spans="1:6" ht="12.75" x14ac:dyDescent="0.2">
      <c r="A7682" s="13">
        <v>7681</v>
      </c>
      <c r="B7682" s="12" t="str">
        <f t="shared" si="119"/>
        <v>October</v>
      </c>
      <c r="C7682" s="152">
        <v>43015</v>
      </c>
      <c r="D7682" s="10"/>
      <c r="F7682" s="146">
        <v>29.04</v>
      </c>
    </row>
    <row r="7683" spans="1:6" ht="12.75" x14ac:dyDescent="0.2">
      <c r="A7683" s="13">
        <v>7682</v>
      </c>
      <c r="B7683" s="12" t="str">
        <f t="shared" ref="B7683:B7746" si="120">TEXT(C7683,"mmmm")</f>
        <v>October</v>
      </c>
      <c r="C7683" s="152">
        <v>43015</v>
      </c>
      <c r="D7683" s="151">
        <v>4.1666666666666664E-2</v>
      </c>
      <c r="E7683" s="12" t="s">
        <v>10859</v>
      </c>
      <c r="F7683" s="146">
        <v>29.04</v>
      </c>
    </row>
    <row r="7684" spans="1:6" ht="12.75" x14ac:dyDescent="0.2">
      <c r="A7684" s="13">
        <v>7683</v>
      </c>
      <c r="B7684" s="12" t="str">
        <f t="shared" si="120"/>
        <v>October</v>
      </c>
      <c r="C7684" s="152">
        <v>43015</v>
      </c>
      <c r="D7684" s="151">
        <v>8.3333333333333329E-2</v>
      </c>
      <c r="E7684" s="12" t="s">
        <v>10859</v>
      </c>
      <c r="F7684" s="146">
        <v>29.065000000000001</v>
      </c>
    </row>
    <row r="7685" spans="1:6" ht="12.75" x14ac:dyDescent="0.2">
      <c r="A7685" s="13">
        <v>7684</v>
      </c>
      <c r="B7685" s="12" t="str">
        <f t="shared" si="120"/>
        <v>October</v>
      </c>
      <c r="C7685" s="152">
        <v>43015</v>
      </c>
      <c r="D7685" s="151">
        <v>0.125</v>
      </c>
      <c r="E7685" s="12" t="s">
        <v>10859</v>
      </c>
      <c r="F7685" s="146">
        <v>29.065000000000001</v>
      </c>
    </row>
    <row r="7686" spans="1:6" ht="12.75" x14ac:dyDescent="0.2">
      <c r="A7686" s="13">
        <v>7685</v>
      </c>
      <c r="B7686" s="12" t="str">
        <f t="shared" si="120"/>
        <v>October</v>
      </c>
      <c r="C7686" s="152">
        <v>43015</v>
      </c>
      <c r="D7686" s="151">
        <v>0.16666666666666666</v>
      </c>
      <c r="E7686" s="12" t="s">
        <v>10859</v>
      </c>
      <c r="F7686" s="146">
        <v>29.09</v>
      </c>
    </row>
    <row r="7687" spans="1:6" ht="12.75" x14ac:dyDescent="0.2">
      <c r="A7687" s="13">
        <v>7686</v>
      </c>
      <c r="B7687" s="12" t="str">
        <f t="shared" si="120"/>
        <v>October</v>
      </c>
      <c r="C7687" s="152">
        <v>43015</v>
      </c>
      <c r="D7687" s="151">
        <v>0.20833333333333334</v>
      </c>
      <c r="E7687" s="12" t="s">
        <v>10859</v>
      </c>
      <c r="F7687" s="146">
        <v>29.114999999999998</v>
      </c>
    </row>
    <row r="7688" spans="1:6" ht="12.75" x14ac:dyDescent="0.2">
      <c r="A7688" s="13">
        <v>7687</v>
      </c>
      <c r="B7688" s="12" t="str">
        <f t="shared" si="120"/>
        <v>October</v>
      </c>
      <c r="C7688" s="152">
        <v>43015</v>
      </c>
      <c r="D7688" s="151">
        <v>0.25</v>
      </c>
      <c r="E7688" s="12" t="s">
        <v>10859</v>
      </c>
      <c r="F7688" s="146">
        <v>29.114999999999998</v>
      </c>
    </row>
    <row r="7689" spans="1:6" ht="12.75" x14ac:dyDescent="0.2">
      <c r="A7689" s="13">
        <v>7688</v>
      </c>
      <c r="B7689" s="12" t="str">
        <f t="shared" si="120"/>
        <v>October</v>
      </c>
      <c r="C7689" s="152">
        <v>43015</v>
      </c>
      <c r="D7689" s="151">
        <v>0.29166666666666669</v>
      </c>
      <c r="E7689" s="12" t="s">
        <v>10859</v>
      </c>
      <c r="F7689" s="146">
        <v>29.14</v>
      </c>
    </row>
    <row r="7690" spans="1:6" ht="12.75" x14ac:dyDescent="0.2">
      <c r="A7690" s="13">
        <v>7689</v>
      </c>
      <c r="B7690" s="12" t="str">
        <f t="shared" si="120"/>
        <v>October</v>
      </c>
      <c r="C7690" s="152">
        <v>43015</v>
      </c>
      <c r="D7690" s="151">
        <v>0.33333333333333331</v>
      </c>
      <c r="E7690" s="12" t="s">
        <v>10859</v>
      </c>
      <c r="F7690" s="146">
        <v>29.14</v>
      </c>
    </row>
    <row r="7691" spans="1:6" ht="12.75" x14ac:dyDescent="0.2">
      <c r="A7691" s="13">
        <v>7690</v>
      </c>
      <c r="B7691" s="12" t="str">
        <f t="shared" si="120"/>
        <v>October</v>
      </c>
      <c r="C7691" s="152">
        <v>43015</v>
      </c>
      <c r="D7691" s="151">
        <v>0.375</v>
      </c>
      <c r="E7691" s="12" t="s">
        <v>10859</v>
      </c>
      <c r="F7691" s="146">
        <v>29.14</v>
      </c>
    </row>
    <row r="7692" spans="1:6" ht="12.75" x14ac:dyDescent="0.2">
      <c r="A7692" s="13">
        <v>7691</v>
      </c>
      <c r="B7692" s="12" t="str">
        <f t="shared" si="120"/>
        <v>October</v>
      </c>
      <c r="C7692" s="152">
        <v>43015</v>
      </c>
      <c r="D7692" s="151">
        <v>0.41666666666666669</v>
      </c>
      <c r="E7692" s="12" t="s">
        <v>10859</v>
      </c>
      <c r="F7692" s="146">
        <v>29.164999999999999</v>
      </c>
    </row>
    <row r="7693" spans="1:6" ht="12.75" x14ac:dyDescent="0.2">
      <c r="A7693" s="13">
        <v>7692</v>
      </c>
      <c r="B7693" s="12" t="str">
        <f t="shared" si="120"/>
        <v>October</v>
      </c>
      <c r="C7693" s="152">
        <v>43015</v>
      </c>
      <c r="D7693" s="151">
        <v>0.45833333333333331</v>
      </c>
      <c r="E7693" s="12" t="s">
        <v>10859</v>
      </c>
      <c r="F7693" s="146">
        <v>29.164999999999999</v>
      </c>
    </row>
    <row r="7694" spans="1:6" ht="12.75" x14ac:dyDescent="0.2">
      <c r="A7694" s="13">
        <v>7693</v>
      </c>
      <c r="B7694" s="12" t="str">
        <f t="shared" si="120"/>
        <v>October</v>
      </c>
      <c r="C7694" s="152">
        <v>43015</v>
      </c>
      <c r="D7694" s="151">
        <v>0.5</v>
      </c>
      <c r="E7694" s="12" t="s">
        <v>10860</v>
      </c>
      <c r="F7694" s="146">
        <v>29.164999999999999</v>
      </c>
    </row>
    <row r="7695" spans="1:6" ht="12.75" x14ac:dyDescent="0.2">
      <c r="A7695" s="13">
        <v>7694</v>
      </c>
      <c r="B7695" s="12" t="str">
        <f t="shared" si="120"/>
        <v>October</v>
      </c>
      <c r="C7695" s="152">
        <v>43015</v>
      </c>
      <c r="D7695" s="151">
        <v>4.1666666666666664E-2</v>
      </c>
      <c r="E7695" s="12" t="s">
        <v>10860</v>
      </c>
      <c r="F7695" s="146">
        <v>29.164999999999999</v>
      </c>
    </row>
    <row r="7696" spans="1:6" ht="12.75" x14ac:dyDescent="0.2">
      <c r="A7696" s="13">
        <v>7695</v>
      </c>
      <c r="B7696" s="12" t="str">
        <f t="shared" si="120"/>
        <v>October</v>
      </c>
      <c r="C7696" s="152">
        <v>43015</v>
      </c>
      <c r="D7696" s="151">
        <v>8.3333333333333329E-2</v>
      </c>
      <c r="E7696" s="12" t="s">
        <v>10860</v>
      </c>
      <c r="F7696" s="146">
        <v>29.164999999999999</v>
      </c>
    </row>
    <row r="7697" spans="1:6" ht="12.75" x14ac:dyDescent="0.2">
      <c r="A7697" s="13">
        <v>7696</v>
      </c>
      <c r="B7697" s="12" t="str">
        <f t="shared" si="120"/>
        <v>October</v>
      </c>
      <c r="C7697" s="152">
        <v>43015</v>
      </c>
      <c r="D7697" s="151">
        <v>0.125</v>
      </c>
      <c r="E7697" s="12" t="s">
        <v>10860</v>
      </c>
      <c r="F7697" s="146">
        <v>29.164999999999999</v>
      </c>
    </row>
    <row r="7698" spans="1:6" ht="12.75" x14ac:dyDescent="0.2">
      <c r="A7698" s="13">
        <v>7697</v>
      </c>
      <c r="B7698" s="12" t="str">
        <f t="shared" si="120"/>
        <v>October</v>
      </c>
      <c r="C7698" s="152">
        <v>43015</v>
      </c>
      <c r="D7698" s="151">
        <v>0.16666666666666666</v>
      </c>
      <c r="E7698" s="12" t="s">
        <v>10860</v>
      </c>
      <c r="F7698" s="146">
        <v>29.164999999999999</v>
      </c>
    </row>
    <row r="7699" spans="1:6" ht="12.75" x14ac:dyDescent="0.2">
      <c r="A7699" s="13">
        <v>7698</v>
      </c>
      <c r="B7699" s="12" t="str">
        <f t="shared" si="120"/>
        <v>October</v>
      </c>
      <c r="C7699" s="152">
        <v>43015</v>
      </c>
      <c r="D7699" s="151">
        <v>0.20833333333333334</v>
      </c>
      <c r="E7699" s="12" t="s">
        <v>10860</v>
      </c>
      <c r="F7699" s="146">
        <v>29.164999999999999</v>
      </c>
    </row>
    <row r="7700" spans="1:6" ht="12.75" x14ac:dyDescent="0.2">
      <c r="A7700" s="13">
        <v>7699</v>
      </c>
      <c r="B7700" s="12" t="str">
        <f t="shared" si="120"/>
        <v>October</v>
      </c>
      <c r="C7700" s="152">
        <v>43015</v>
      </c>
      <c r="D7700" s="151">
        <v>0.25</v>
      </c>
      <c r="E7700" s="12" t="s">
        <v>10860</v>
      </c>
      <c r="F7700" s="146">
        <v>29.164999999999999</v>
      </c>
    </row>
    <row r="7701" spans="1:6" ht="12.75" x14ac:dyDescent="0.2">
      <c r="A7701" s="13">
        <v>7700</v>
      </c>
      <c r="B7701" s="12" t="str">
        <f t="shared" si="120"/>
        <v>October</v>
      </c>
      <c r="C7701" s="152">
        <v>43015</v>
      </c>
      <c r="D7701" s="151">
        <v>0.29166666666666669</v>
      </c>
      <c r="E7701" s="12" t="s">
        <v>10860</v>
      </c>
      <c r="F7701" s="146">
        <v>29.164999999999999</v>
      </c>
    </row>
    <row r="7702" spans="1:6" ht="12.75" x14ac:dyDescent="0.2">
      <c r="A7702" s="13">
        <v>7701</v>
      </c>
      <c r="B7702" s="12" t="str">
        <f t="shared" si="120"/>
        <v>October</v>
      </c>
      <c r="C7702" s="152">
        <v>43015</v>
      </c>
      <c r="D7702" s="151">
        <v>0.33333333333333331</v>
      </c>
      <c r="E7702" s="12" t="s">
        <v>10860</v>
      </c>
      <c r="F7702" s="146">
        <v>29.14</v>
      </c>
    </row>
    <row r="7703" spans="1:6" ht="12.75" x14ac:dyDescent="0.2">
      <c r="A7703" s="13">
        <v>7702</v>
      </c>
      <c r="B7703" s="12" t="str">
        <f t="shared" si="120"/>
        <v>October</v>
      </c>
      <c r="C7703" s="152">
        <v>43015</v>
      </c>
      <c r="D7703" s="151">
        <v>0.375</v>
      </c>
      <c r="E7703" s="12" t="s">
        <v>10860</v>
      </c>
      <c r="F7703" s="146">
        <v>29.164999999999999</v>
      </c>
    </row>
    <row r="7704" spans="1:6" ht="12.75" x14ac:dyDescent="0.2">
      <c r="A7704" s="13">
        <v>7703</v>
      </c>
      <c r="B7704" s="12" t="str">
        <f t="shared" si="120"/>
        <v>October</v>
      </c>
      <c r="C7704" s="152">
        <v>43015</v>
      </c>
      <c r="D7704" s="151">
        <v>0.41666666666666669</v>
      </c>
      <c r="E7704" s="12" t="s">
        <v>10860</v>
      </c>
      <c r="F7704" s="146">
        <v>29.164999999999999</v>
      </c>
    </row>
    <row r="7705" spans="1:6" ht="12.75" x14ac:dyDescent="0.2">
      <c r="A7705" s="13">
        <v>7704</v>
      </c>
      <c r="B7705" s="12" t="str">
        <f t="shared" si="120"/>
        <v>October</v>
      </c>
      <c r="C7705" s="152">
        <v>43015</v>
      </c>
      <c r="D7705" s="151">
        <v>0.45833333333333331</v>
      </c>
      <c r="E7705" s="12" t="s">
        <v>10860</v>
      </c>
      <c r="F7705" s="146">
        <v>29.164999999999999</v>
      </c>
    </row>
    <row r="7706" spans="1:6" ht="12.75" x14ac:dyDescent="0.2">
      <c r="A7706" s="13">
        <v>7705</v>
      </c>
      <c r="B7706" s="12" t="str">
        <f t="shared" si="120"/>
        <v>October</v>
      </c>
      <c r="C7706" s="152">
        <v>43016</v>
      </c>
      <c r="D7706" s="10"/>
      <c r="F7706" s="146">
        <v>29.19</v>
      </c>
    </row>
    <row r="7707" spans="1:6" ht="12.75" x14ac:dyDescent="0.2">
      <c r="A7707" s="13">
        <v>7706</v>
      </c>
      <c r="B7707" s="12" t="str">
        <f t="shared" si="120"/>
        <v>October</v>
      </c>
      <c r="C7707" s="152">
        <v>43016</v>
      </c>
      <c r="D7707" s="151">
        <v>4.1666666666666664E-2</v>
      </c>
      <c r="E7707" s="12" t="s">
        <v>10859</v>
      </c>
      <c r="F7707" s="146">
        <v>29.19</v>
      </c>
    </row>
    <row r="7708" spans="1:6" ht="12.75" x14ac:dyDescent="0.2">
      <c r="A7708" s="13">
        <v>7707</v>
      </c>
      <c r="B7708" s="12" t="str">
        <f t="shared" si="120"/>
        <v>October</v>
      </c>
      <c r="C7708" s="152">
        <v>43016</v>
      </c>
      <c r="D7708" s="151">
        <v>8.3333333333333329E-2</v>
      </c>
      <c r="E7708" s="12" t="s">
        <v>10859</v>
      </c>
      <c r="F7708" s="146">
        <v>29.215</v>
      </c>
    </row>
    <row r="7709" spans="1:6" ht="12.75" x14ac:dyDescent="0.2">
      <c r="A7709" s="13">
        <v>7708</v>
      </c>
      <c r="B7709" s="12" t="str">
        <f t="shared" si="120"/>
        <v>October</v>
      </c>
      <c r="C7709" s="152">
        <v>43016</v>
      </c>
      <c r="D7709" s="151">
        <v>0.125</v>
      </c>
      <c r="E7709" s="12" t="s">
        <v>10859</v>
      </c>
      <c r="F7709" s="146">
        <v>29.215</v>
      </c>
    </row>
    <row r="7710" spans="1:6" ht="12.75" x14ac:dyDescent="0.2">
      <c r="A7710" s="13">
        <v>7709</v>
      </c>
      <c r="B7710" s="12" t="str">
        <f t="shared" si="120"/>
        <v>October</v>
      </c>
      <c r="C7710" s="152">
        <v>43016</v>
      </c>
      <c r="D7710" s="151">
        <v>0.16666666666666666</v>
      </c>
      <c r="E7710" s="12" t="s">
        <v>10859</v>
      </c>
      <c r="F7710" s="146">
        <v>29.24</v>
      </c>
    </row>
    <row r="7711" spans="1:6" ht="12.75" x14ac:dyDescent="0.2">
      <c r="A7711" s="13">
        <v>7710</v>
      </c>
      <c r="B7711" s="12" t="str">
        <f t="shared" si="120"/>
        <v>October</v>
      </c>
      <c r="C7711" s="152">
        <v>43016</v>
      </c>
      <c r="D7711" s="151">
        <v>0.20833333333333334</v>
      </c>
      <c r="E7711" s="12" t="s">
        <v>10859</v>
      </c>
      <c r="F7711" s="146">
        <v>29.265000000000001</v>
      </c>
    </row>
    <row r="7712" spans="1:6" ht="12.75" x14ac:dyDescent="0.2">
      <c r="A7712" s="13">
        <v>7711</v>
      </c>
      <c r="B7712" s="12" t="str">
        <f t="shared" si="120"/>
        <v>October</v>
      </c>
      <c r="C7712" s="152">
        <v>43016</v>
      </c>
      <c r="D7712" s="151">
        <v>0.25</v>
      </c>
      <c r="E7712" s="12" t="s">
        <v>10859</v>
      </c>
      <c r="F7712" s="146">
        <v>29.265000000000001</v>
      </c>
    </row>
    <row r="7713" spans="1:6" ht="12.75" x14ac:dyDescent="0.2">
      <c r="A7713" s="13">
        <v>7712</v>
      </c>
      <c r="B7713" s="12" t="str">
        <f t="shared" si="120"/>
        <v>October</v>
      </c>
      <c r="C7713" s="152">
        <v>43016</v>
      </c>
      <c r="D7713" s="151">
        <v>0.29166666666666669</v>
      </c>
      <c r="E7713" s="12" t="s">
        <v>10859</v>
      </c>
      <c r="F7713" s="146">
        <v>29.29</v>
      </c>
    </row>
    <row r="7714" spans="1:6" ht="12.75" x14ac:dyDescent="0.2">
      <c r="A7714" s="13">
        <v>7713</v>
      </c>
      <c r="B7714" s="12" t="str">
        <f t="shared" si="120"/>
        <v>October</v>
      </c>
      <c r="C7714" s="152">
        <v>43016</v>
      </c>
      <c r="D7714" s="151">
        <v>0.33333333333333331</v>
      </c>
      <c r="E7714" s="12" t="s">
        <v>10859</v>
      </c>
      <c r="F7714" s="146">
        <v>29.29</v>
      </c>
    </row>
    <row r="7715" spans="1:6" ht="12.75" x14ac:dyDescent="0.2">
      <c r="A7715" s="13">
        <v>7714</v>
      </c>
      <c r="B7715" s="12" t="str">
        <f t="shared" si="120"/>
        <v>October</v>
      </c>
      <c r="C7715" s="152">
        <v>43016</v>
      </c>
      <c r="D7715" s="151">
        <v>0.375</v>
      </c>
      <c r="E7715" s="12" t="s">
        <v>10859</v>
      </c>
      <c r="F7715" s="146">
        <v>29.315000000000001</v>
      </c>
    </row>
    <row r="7716" spans="1:6" ht="12.75" x14ac:dyDescent="0.2">
      <c r="A7716" s="13">
        <v>7715</v>
      </c>
      <c r="B7716" s="12" t="str">
        <f t="shared" si="120"/>
        <v>October</v>
      </c>
      <c r="C7716" s="152">
        <v>43016</v>
      </c>
      <c r="D7716" s="151">
        <v>0.41666666666666669</v>
      </c>
      <c r="E7716" s="12" t="s">
        <v>10859</v>
      </c>
      <c r="F7716" s="146">
        <v>29.315000000000001</v>
      </c>
    </row>
    <row r="7717" spans="1:6" ht="12.75" x14ac:dyDescent="0.2">
      <c r="A7717" s="13">
        <v>7716</v>
      </c>
      <c r="B7717" s="12" t="str">
        <f t="shared" si="120"/>
        <v>October</v>
      </c>
      <c r="C7717" s="152">
        <v>43016</v>
      </c>
      <c r="D7717" s="151">
        <v>0.45833333333333331</v>
      </c>
      <c r="E7717" s="12" t="s">
        <v>10859</v>
      </c>
      <c r="F7717" s="146">
        <v>29.315000000000001</v>
      </c>
    </row>
    <row r="7718" spans="1:6" ht="12.75" x14ac:dyDescent="0.2">
      <c r="A7718" s="13">
        <v>7717</v>
      </c>
      <c r="B7718" s="12" t="str">
        <f t="shared" si="120"/>
        <v>October</v>
      </c>
      <c r="C7718" s="152">
        <v>43016</v>
      </c>
      <c r="D7718" s="151">
        <v>0.5</v>
      </c>
      <c r="E7718" s="12" t="s">
        <v>10860</v>
      </c>
      <c r="F7718" s="146">
        <v>29.315000000000001</v>
      </c>
    </row>
    <row r="7719" spans="1:6" ht="12.75" x14ac:dyDescent="0.2">
      <c r="A7719" s="13">
        <v>7718</v>
      </c>
      <c r="B7719" s="12" t="str">
        <f t="shared" si="120"/>
        <v>October</v>
      </c>
      <c r="C7719" s="152">
        <v>43016</v>
      </c>
      <c r="D7719" s="151">
        <v>4.1666666666666664E-2</v>
      </c>
      <c r="E7719" s="12" t="s">
        <v>10860</v>
      </c>
      <c r="F7719" s="146">
        <v>29.315000000000001</v>
      </c>
    </row>
    <row r="7720" spans="1:6" ht="12.75" x14ac:dyDescent="0.2">
      <c r="A7720" s="13">
        <v>7719</v>
      </c>
      <c r="B7720" s="12" t="str">
        <f t="shared" si="120"/>
        <v>October</v>
      </c>
      <c r="C7720" s="152">
        <v>43016</v>
      </c>
      <c r="D7720" s="151">
        <v>8.3333333333333329E-2</v>
      </c>
      <c r="E7720" s="12" t="s">
        <v>10860</v>
      </c>
      <c r="F7720" s="146">
        <v>29.315000000000001</v>
      </c>
    </row>
    <row r="7721" spans="1:6" ht="12.75" x14ac:dyDescent="0.2">
      <c r="A7721" s="13">
        <v>7720</v>
      </c>
      <c r="B7721" s="12" t="str">
        <f t="shared" si="120"/>
        <v>October</v>
      </c>
      <c r="C7721" s="152">
        <v>43016</v>
      </c>
      <c r="D7721" s="151">
        <v>0.125</v>
      </c>
      <c r="E7721" s="12" t="s">
        <v>10860</v>
      </c>
      <c r="F7721" s="146">
        <v>29.315000000000001</v>
      </c>
    </row>
    <row r="7722" spans="1:6" ht="12.75" x14ac:dyDescent="0.2">
      <c r="A7722" s="13">
        <v>7721</v>
      </c>
      <c r="B7722" s="12" t="str">
        <f t="shared" si="120"/>
        <v>October</v>
      </c>
      <c r="C7722" s="152">
        <v>43016</v>
      </c>
      <c r="D7722" s="151">
        <v>0.16666666666666666</v>
      </c>
      <c r="E7722" s="12" t="s">
        <v>10860</v>
      </c>
      <c r="F7722" s="146">
        <v>29.315000000000001</v>
      </c>
    </row>
    <row r="7723" spans="1:6" ht="12.75" x14ac:dyDescent="0.2">
      <c r="A7723" s="13">
        <v>7722</v>
      </c>
      <c r="B7723" s="12" t="str">
        <f t="shared" si="120"/>
        <v>October</v>
      </c>
      <c r="C7723" s="152">
        <v>43016</v>
      </c>
      <c r="D7723" s="151">
        <v>0.20833333333333334</v>
      </c>
      <c r="E7723" s="12" t="s">
        <v>10860</v>
      </c>
      <c r="F7723" s="146">
        <v>29.29</v>
      </c>
    </row>
    <row r="7724" spans="1:6" ht="12.75" x14ac:dyDescent="0.2">
      <c r="A7724" s="13">
        <v>7723</v>
      </c>
      <c r="B7724" s="12" t="str">
        <f t="shared" si="120"/>
        <v>October</v>
      </c>
      <c r="C7724" s="152">
        <v>43016</v>
      </c>
      <c r="D7724" s="151">
        <v>0.25</v>
      </c>
      <c r="E7724" s="12" t="s">
        <v>10860</v>
      </c>
      <c r="F7724" s="146">
        <v>29.29</v>
      </c>
    </row>
    <row r="7725" spans="1:6" ht="12.75" x14ac:dyDescent="0.2">
      <c r="A7725" s="13">
        <v>7724</v>
      </c>
      <c r="B7725" s="12" t="str">
        <f t="shared" si="120"/>
        <v>October</v>
      </c>
      <c r="C7725" s="152">
        <v>43016</v>
      </c>
      <c r="D7725" s="151">
        <v>0.29166666666666669</v>
      </c>
      <c r="E7725" s="12" t="s">
        <v>10860</v>
      </c>
      <c r="F7725" s="146">
        <v>29.29</v>
      </c>
    </row>
    <row r="7726" spans="1:6" ht="12.75" x14ac:dyDescent="0.2">
      <c r="A7726" s="13">
        <v>7725</v>
      </c>
      <c r="B7726" s="12" t="str">
        <f t="shared" si="120"/>
        <v>October</v>
      </c>
      <c r="C7726" s="152">
        <v>43016</v>
      </c>
      <c r="D7726" s="151">
        <v>0.33333333333333331</v>
      </c>
      <c r="E7726" s="12" t="s">
        <v>10860</v>
      </c>
      <c r="F7726" s="146">
        <v>29.29</v>
      </c>
    </row>
    <row r="7727" spans="1:6" ht="12.75" x14ac:dyDescent="0.2">
      <c r="A7727" s="13">
        <v>7726</v>
      </c>
      <c r="B7727" s="12" t="str">
        <f t="shared" si="120"/>
        <v>October</v>
      </c>
      <c r="C7727" s="152">
        <v>43016</v>
      </c>
      <c r="D7727" s="151">
        <v>0.375</v>
      </c>
      <c r="E7727" s="12" t="s">
        <v>10860</v>
      </c>
      <c r="F7727" s="146">
        <v>29.29</v>
      </c>
    </row>
    <row r="7728" spans="1:6" ht="12.75" x14ac:dyDescent="0.2">
      <c r="A7728" s="13">
        <v>7727</v>
      </c>
      <c r="B7728" s="12" t="str">
        <f t="shared" si="120"/>
        <v>October</v>
      </c>
      <c r="C7728" s="152">
        <v>43016</v>
      </c>
      <c r="D7728" s="151">
        <v>0.41666666666666669</v>
      </c>
      <c r="E7728" s="12" t="s">
        <v>10860</v>
      </c>
      <c r="F7728" s="146">
        <v>29.29</v>
      </c>
    </row>
    <row r="7729" spans="1:6" ht="12.75" x14ac:dyDescent="0.2">
      <c r="A7729" s="13">
        <v>7728</v>
      </c>
      <c r="B7729" s="12" t="str">
        <f t="shared" si="120"/>
        <v>October</v>
      </c>
      <c r="C7729" s="152">
        <v>43016</v>
      </c>
      <c r="D7729" s="151">
        <v>0.45833333333333331</v>
      </c>
      <c r="E7729" s="12" t="s">
        <v>10860</v>
      </c>
      <c r="F7729" s="146">
        <v>29.29</v>
      </c>
    </row>
    <row r="7730" spans="1:6" ht="12.75" x14ac:dyDescent="0.2">
      <c r="A7730" s="13">
        <v>7729</v>
      </c>
      <c r="B7730" s="12" t="str">
        <f t="shared" si="120"/>
        <v>October</v>
      </c>
      <c r="C7730" s="152">
        <v>43017</v>
      </c>
      <c r="D7730" s="10"/>
      <c r="F7730" s="146">
        <v>29.315000000000001</v>
      </c>
    </row>
    <row r="7731" spans="1:6" ht="12.75" x14ac:dyDescent="0.2">
      <c r="A7731" s="13">
        <v>7730</v>
      </c>
      <c r="B7731" s="12" t="str">
        <f t="shared" si="120"/>
        <v>October</v>
      </c>
      <c r="C7731" s="152">
        <v>43017</v>
      </c>
      <c r="D7731" s="151">
        <v>4.1666666666666664E-2</v>
      </c>
      <c r="E7731" s="12" t="s">
        <v>10859</v>
      </c>
      <c r="F7731" s="146">
        <v>29.315000000000001</v>
      </c>
    </row>
    <row r="7732" spans="1:6" ht="12.75" x14ac:dyDescent="0.2">
      <c r="A7732" s="13">
        <v>7731</v>
      </c>
      <c r="B7732" s="12" t="str">
        <f t="shared" si="120"/>
        <v>October</v>
      </c>
      <c r="C7732" s="152">
        <v>43017</v>
      </c>
      <c r="D7732" s="151">
        <v>8.3333333333333329E-2</v>
      </c>
      <c r="E7732" s="12" t="s">
        <v>10859</v>
      </c>
      <c r="F7732" s="146">
        <v>29.315000000000001</v>
      </c>
    </row>
    <row r="7733" spans="1:6" ht="12.75" x14ac:dyDescent="0.2">
      <c r="A7733" s="13">
        <v>7732</v>
      </c>
      <c r="B7733" s="12" t="str">
        <f t="shared" si="120"/>
        <v>October</v>
      </c>
      <c r="C7733" s="152">
        <v>43017</v>
      </c>
      <c r="D7733" s="151">
        <v>0.125</v>
      </c>
      <c r="E7733" s="12" t="s">
        <v>10859</v>
      </c>
      <c r="F7733" s="146">
        <v>29.34</v>
      </c>
    </row>
    <row r="7734" spans="1:6" ht="12.75" x14ac:dyDescent="0.2">
      <c r="A7734" s="13">
        <v>7733</v>
      </c>
      <c r="B7734" s="12" t="str">
        <f t="shared" si="120"/>
        <v>October</v>
      </c>
      <c r="C7734" s="152">
        <v>43017</v>
      </c>
      <c r="D7734" s="151">
        <v>0.16666666666666666</v>
      </c>
      <c r="E7734" s="12" t="s">
        <v>10859</v>
      </c>
      <c r="F7734" s="146">
        <v>29.364999999999998</v>
      </c>
    </row>
    <row r="7735" spans="1:6" ht="12.75" x14ac:dyDescent="0.2">
      <c r="A7735" s="13">
        <v>7734</v>
      </c>
      <c r="B7735" s="12" t="str">
        <f t="shared" si="120"/>
        <v>October</v>
      </c>
      <c r="C7735" s="152">
        <v>43017</v>
      </c>
      <c r="D7735" s="151">
        <v>0.20833333333333334</v>
      </c>
      <c r="E7735" s="12" t="s">
        <v>10859</v>
      </c>
      <c r="F7735" s="146">
        <v>29.364999999999998</v>
      </c>
    </row>
    <row r="7736" spans="1:6" ht="12.75" x14ac:dyDescent="0.2">
      <c r="A7736" s="13">
        <v>7735</v>
      </c>
      <c r="B7736" s="12" t="str">
        <f t="shared" si="120"/>
        <v>October</v>
      </c>
      <c r="C7736" s="152">
        <v>43017</v>
      </c>
      <c r="D7736" s="151">
        <v>0.25</v>
      </c>
      <c r="E7736" s="12" t="s">
        <v>10859</v>
      </c>
      <c r="F7736" s="146">
        <v>29.388999999999999</v>
      </c>
    </row>
    <row r="7737" spans="1:6" ht="12.75" x14ac:dyDescent="0.2">
      <c r="A7737" s="13">
        <v>7736</v>
      </c>
      <c r="B7737" s="12" t="str">
        <f t="shared" si="120"/>
        <v>October</v>
      </c>
      <c r="C7737" s="152">
        <v>43017</v>
      </c>
      <c r="D7737" s="151">
        <v>0.29166666666666669</v>
      </c>
      <c r="E7737" s="12" t="s">
        <v>10859</v>
      </c>
      <c r="F7737" s="146">
        <v>29.388999999999999</v>
      </c>
    </row>
    <row r="7738" spans="1:6" ht="12.75" x14ac:dyDescent="0.2">
      <c r="A7738" s="13">
        <v>7737</v>
      </c>
      <c r="B7738" s="12" t="str">
        <f t="shared" si="120"/>
        <v>October</v>
      </c>
      <c r="C7738" s="152">
        <v>43017</v>
      </c>
      <c r="D7738" s="151">
        <v>0.33333333333333331</v>
      </c>
      <c r="E7738" s="12" t="s">
        <v>10859</v>
      </c>
      <c r="F7738" s="146">
        <v>29.414000000000001</v>
      </c>
    </row>
    <row r="7739" spans="1:6" ht="12.75" x14ac:dyDescent="0.2">
      <c r="A7739" s="13">
        <v>7738</v>
      </c>
      <c r="B7739" s="12" t="str">
        <f t="shared" si="120"/>
        <v>October</v>
      </c>
      <c r="C7739" s="152">
        <v>43017</v>
      </c>
      <c r="D7739" s="151">
        <v>0.375</v>
      </c>
      <c r="E7739" s="12" t="s">
        <v>10859</v>
      </c>
      <c r="F7739" s="146">
        <v>29.414000000000001</v>
      </c>
    </row>
    <row r="7740" spans="1:6" ht="12.75" x14ac:dyDescent="0.2">
      <c r="A7740" s="13">
        <v>7739</v>
      </c>
      <c r="B7740" s="12" t="str">
        <f t="shared" si="120"/>
        <v>October</v>
      </c>
      <c r="C7740" s="152">
        <v>43017</v>
      </c>
      <c r="D7740" s="151">
        <v>0.41666666666666669</v>
      </c>
      <c r="E7740" s="12" t="s">
        <v>10859</v>
      </c>
      <c r="F7740" s="146">
        <v>29.414000000000001</v>
      </c>
    </row>
    <row r="7741" spans="1:6" ht="12.75" x14ac:dyDescent="0.2">
      <c r="A7741" s="13">
        <v>7740</v>
      </c>
      <c r="B7741" s="12" t="str">
        <f t="shared" si="120"/>
        <v>October</v>
      </c>
      <c r="C7741" s="152">
        <v>43017</v>
      </c>
      <c r="D7741" s="151">
        <v>0.45833333333333331</v>
      </c>
      <c r="E7741" s="12" t="s">
        <v>10859</v>
      </c>
      <c r="F7741" s="146">
        <v>29.439</v>
      </c>
    </row>
    <row r="7742" spans="1:6" ht="12.75" x14ac:dyDescent="0.2">
      <c r="A7742" s="13">
        <v>7741</v>
      </c>
      <c r="B7742" s="12" t="str">
        <f t="shared" si="120"/>
        <v>October</v>
      </c>
      <c r="C7742" s="152">
        <v>43017</v>
      </c>
      <c r="D7742" s="151">
        <v>0.5</v>
      </c>
      <c r="E7742" s="12" t="s">
        <v>10860</v>
      </c>
      <c r="F7742" s="146">
        <v>29.439</v>
      </c>
    </row>
    <row r="7743" spans="1:6" ht="12.75" x14ac:dyDescent="0.2">
      <c r="A7743" s="13">
        <v>7742</v>
      </c>
      <c r="B7743" s="12" t="str">
        <f t="shared" si="120"/>
        <v>October</v>
      </c>
      <c r="C7743" s="152">
        <v>43017</v>
      </c>
      <c r="D7743" s="151">
        <v>4.1666666666666664E-2</v>
      </c>
      <c r="E7743" s="12" t="s">
        <v>10860</v>
      </c>
      <c r="F7743" s="146">
        <v>29.439</v>
      </c>
    </row>
    <row r="7744" spans="1:6" ht="12.75" x14ac:dyDescent="0.2">
      <c r="A7744" s="13">
        <v>7743</v>
      </c>
      <c r="B7744" s="12" t="str">
        <f t="shared" si="120"/>
        <v>October</v>
      </c>
      <c r="C7744" s="152">
        <v>43017</v>
      </c>
      <c r="D7744" s="151">
        <v>8.3333333333333329E-2</v>
      </c>
      <c r="E7744" s="12" t="s">
        <v>10860</v>
      </c>
      <c r="F7744" s="146">
        <v>29.439</v>
      </c>
    </row>
    <row r="7745" spans="1:6" ht="12.75" x14ac:dyDescent="0.2">
      <c r="A7745" s="13">
        <v>7744</v>
      </c>
      <c r="B7745" s="12" t="str">
        <f t="shared" si="120"/>
        <v>October</v>
      </c>
      <c r="C7745" s="152">
        <v>43017</v>
      </c>
      <c r="D7745" s="151">
        <v>0.125</v>
      </c>
      <c r="E7745" s="12" t="s">
        <v>10860</v>
      </c>
      <c r="F7745" s="146">
        <v>29.439</v>
      </c>
    </row>
    <row r="7746" spans="1:6" ht="12.75" x14ac:dyDescent="0.2">
      <c r="A7746" s="13">
        <v>7745</v>
      </c>
      <c r="B7746" s="12" t="str">
        <f t="shared" si="120"/>
        <v>October</v>
      </c>
      <c r="C7746" s="152">
        <v>43017</v>
      </c>
      <c r="D7746" s="151">
        <v>0.16666666666666666</v>
      </c>
      <c r="E7746" s="12" t="s">
        <v>10860</v>
      </c>
      <c r="F7746" s="146">
        <v>29.439</v>
      </c>
    </row>
    <row r="7747" spans="1:6" ht="12.75" x14ac:dyDescent="0.2">
      <c r="A7747" s="13">
        <v>7746</v>
      </c>
      <c r="B7747" s="12" t="str">
        <f t="shared" ref="B7747:B7810" si="121">TEXT(C7747,"mmmm")</f>
        <v>October</v>
      </c>
      <c r="C7747" s="152">
        <v>43017</v>
      </c>
      <c r="D7747" s="151">
        <v>0.20833333333333334</v>
      </c>
      <c r="E7747" s="12" t="s">
        <v>10860</v>
      </c>
      <c r="F7747" s="146">
        <v>29.414000000000001</v>
      </c>
    </row>
    <row r="7748" spans="1:6" ht="12.75" x14ac:dyDescent="0.2">
      <c r="A7748" s="13">
        <v>7747</v>
      </c>
      <c r="B7748" s="12" t="str">
        <f t="shared" si="121"/>
        <v>October</v>
      </c>
      <c r="C7748" s="152">
        <v>43017</v>
      </c>
      <c r="D7748" s="151">
        <v>0.25</v>
      </c>
      <c r="E7748" s="12" t="s">
        <v>10860</v>
      </c>
      <c r="F7748" s="146">
        <v>29.414000000000001</v>
      </c>
    </row>
    <row r="7749" spans="1:6" ht="12.75" x14ac:dyDescent="0.2">
      <c r="A7749" s="13">
        <v>7748</v>
      </c>
      <c r="B7749" s="12" t="str">
        <f t="shared" si="121"/>
        <v>October</v>
      </c>
      <c r="C7749" s="152">
        <v>43017</v>
      </c>
      <c r="D7749" s="151">
        <v>0.29166666666666669</v>
      </c>
      <c r="E7749" s="12" t="s">
        <v>10860</v>
      </c>
      <c r="F7749" s="146">
        <v>29.414000000000001</v>
      </c>
    </row>
    <row r="7750" spans="1:6" ht="12.75" x14ac:dyDescent="0.2">
      <c r="A7750" s="13">
        <v>7749</v>
      </c>
      <c r="B7750" s="12" t="str">
        <f t="shared" si="121"/>
        <v>October</v>
      </c>
      <c r="C7750" s="152">
        <v>43017</v>
      </c>
      <c r="D7750" s="151">
        <v>0.33333333333333331</v>
      </c>
      <c r="E7750" s="12" t="s">
        <v>10860</v>
      </c>
      <c r="F7750" s="146">
        <v>29.414000000000001</v>
      </c>
    </row>
    <row r="7751" spans="1:6" ht="12.75" x14ac:dyDescent="0.2">
      <c r="A7751" s="13">
        <v>7750</v>
      </c>
      <c r="B7751" s="12" t="str">
        <f t="shared" si="121"/>
        <v>October</v>
      </c>
      <c r="C7751" s="152">
        <v>43017</v>
      </c>
      <c r="D7751" s="151">
        <v>0.375</v>
      </c>
      <c r="E7751" s="12" t="s">
        <v>10860</v>
      </c>
      <c r="F7751" s="146">
        <v>29.414000000000001</v>
      </c>
    </row>
    <row r="7752" spans="1:6" ht="12.75" x14ac:dyDescent="0.2">
      <c r="A7752" s="13">
        <v>7751</v>
      </c>
      <c r="B7752" s="12" t="str">
        <f t="shared" si="121"/>
        <v>October</v>
      </c>
      <c r="C7752" s="152">
        <v>43017</v>
      </c>
      <c r="D7752" s="151">
        <v>0.41666666666666669</v>
      </c>
      <c r="E7752" s="12" t="s">
        <v>10860</v>
      </c>
      <c r="F7752" s="146">
        <v>29.414000000000001</v>
      </c>
    </row>
    <row r="7753" spans="1:6" ht="12.75" x14ac:dyDescent="0.2">
      <c r="A7753" s="13">
        <v>7752</v>
      </c>
      <c r="B7753" s="12" t="str">
        <f t="shared" si="121"/>
        <v>October</v>
      </c>
      <c r="C7753" s="152">
        <v>43017</v>
      </c>
      <c r="D7753" s="151">
        <v>0.45833333333333331</v>
      </c>
      <c r="E7753" s="12" t="s">
        <v>10860</v>
      </c>
      <c r="F7753" s="146">
        <v>29.414000000000001</v>
      </c>
    </row>
    <row r="7754" spans="1:6" ht="12.75" x14ac:dyDescent="0.2">
      <c r="A7754" s="13">
        <v>7753</v>
      </c>
      <c r="B7754" s="12" t="str">
        <f t="shared" si="121"/>
        <v>October</v>
      </c>
      <c r="C7754" s="152">
        <v>43018</v>
      </c>
      <c r="D7754" s="10"/>
      <c r="F7754" s="146">
        <v>29.439</v>
      </c>
    </row>
    <row r="7755" spans="1:6" ht="12.75" x14ac:dyDescent="0.2">
      <c r="A7755" s="13">
        <v>7754</v>
      </c>
      <c r="B7755" s="12" t="str">
        <f t="shared" si="121"/>
        <v>October</v>
      </c>
      <c r="C7755" s="152">
        <v>43018</v>
      </c>
      <c r="D7755" s="151">
        <v>4.1666666666666664E-2</v>
      </c>
      <c r="E7755" s="12" t="s">
        <v>10859</v>
      </c>
      <c r="F7755" s="146">
        <v>29.439</v>
      </c>
    </row>
    <row r="7756" spans="1:6" ht="12.75" x14ac:dyDescent="0.2">
      <c r="A7756" s="13">
        <v>7755</v>
      </c>
      <c r="B7756" s="12" t="str">
        <f t="shared" si="121"/>
        <v>October</v>
      </c>
      <c r="C7756" s="152">
        <v>43018</v>
      </c>
      <c r="D7756" s="151">
        <v>8.3333333333333329E-2</v>
      </c>
      <c r="E7756" s="12" t="s">
        <v>10859</v>
      </c>
      <c r="F7756" s="146">
        <v>29.439</v>
      </c>
    </row>
    <row r="7757" spans="1:6" ht="12.75" x14ac:dyDescent="0.2">
      <c r="A7757" s="13">
        <v>7756</v>
      </c>
      <c r="B7757" s="12" t="str">
        <f t="shared" si="121"/>
        <v>October</v>
      </c>
      <c r="C7757" s="152">
        <v>43018</v>
      </c>
      <c r="D7757" s="151">
        <v>0.125</v>
      </c>
      <c r="E7757" s="12" t="s">
        <v>10859</v>
      </c>
      <c r="F7757" s="146">
        <v>29.463999999999999</v>
      </c>
    </row>
    <row r="7758" spans="1:6" ht="12.75" x14ac:dyDescent="0.2">
      <c r="A7758" s="13">
        <v>7757</v>
      </c>
      <c r="B7758" s="12" t="str">
        <f t="shared" si="121"/>
        <v>October</v>
      </c>
      <c r="C7758" s="152">
        <v>43018</v>
      </c>
      <c r="D7758" s="151">
        <v>0.16666666666666666</v>
      </c>
      <c r="E7758" s="12" t="s">
        <v>10859</v>
      </c>
      <c r="F7758" s="146">
        <v>29.463999999999999</v>
      </c>
    </row>
    <row r="7759" spans="1:6" ht="12.75" x14ac:dyDescent="0.2">
      <c r="A7759" s="13">
        <v>7758</v>
      </c>
      <c r="B7759" s="12" t="str">
        <f t="shared" si="121"/>
        <v>October</v>
      </c>
      <c r="C7759" s="152">
        <v>43018</v>
      </c>
      <c r="D7759" s="151">
        <v>0.20833333333333334</v>
      </c>
      <c r="E7759" s="12" t="s">
        <v>10859</v>
      </c>
      <c r="F7759" s="146">
        <v>29.49</v>
      </c>
    </row>
    <row r="7760" spans="1:6" ht="12.75" x14ac:dyDescent="0.2">
      <c r="A7760" s="13">
        <v>7759</v>
      </c>
      <c r="B7760" s="12" t="str">
        <f t="shared" si="121"/>
        <v>October</v>
      </c>
      <c r="C7760" s="152">
        <v>43018</v>
      </c>
      <c r="D7760" s="151">
        <v>0.25</v>
      </c>
      <c r="E7760" s="12" t="s">
        <v>10859</v>
      </c>
      <c r="F7760" s="146">
        <v>29.49</v>
      </c>
    </row>
    <row r="7761" spans="1:6" ht="12.75" x14ac:dyDescent="0.2">
      <c r="A7761" s="13">
        <v>7760</v>
      </c>
      <c r="B7761" s="12" t="str">
        <f t="shared" si="121"/>
        <v>October</v>
      </c>
      <c r="C7761" s="152">
        <v>43018</v>
      </c>
      <c r="D7761" s="151">
        <v>0.29166666666666669</v>
      </c>
      <c r="E7761" s="12" t="s">
        <v>10859</v>
      </c>
      <c r="F7761" s="146">
        <v>29.515000000000001</v>
      </c>
    </row>
    <row r="7762" spans="1:6" ht="12.75" x14ac:dyDescent="0.2">
      <c r="A7762" s="13">
        <v>7761</v>
      </c>
      <c r="B7762" s="12" t="str">
        <f t="shared" si="121"/>
        <v>October</v>
      </c>
      <c r="C7762" s="152">
        <v>43018</v>
      </c>
      <c r="D7762" s="151">
        <v>0.33333333333333331</v>
      </c>
      <c r="E7762" s="12" t="s">
        <v>10859</v>
      </c>
      <c r="F7762" s="146">
        <v>29.515000000000001</v>
      </c>
    </row>
    <row r="7763" spans="1:6" ht="12.75" x14ac:dyDescent="0.2">
      <c r="A7763" s="13">
        <v>7762</v>
      </c>
      <c r="B7763" s="12" t="str">
        <f t="shared" si="121"/>
        <v>October</v>
      </c>
      <c r="C7763" s="152">
        <v>43018</v>
      </c>
      <c r="D7763" s="151">
        <v>0.375</v>
      </c>
      <c r="E7763" s="12" t="s">
        <v>10859</v>
      </c>
      <c r="F7763" s="146">
        <v>29.515000000000001</v>
      </c>
    </row>
    <row r="7764" spans="1:6" ht="12.75" x14ac:dyDescent="0.2">
      <c r="A7764" s="13">
        <v>7763</v>
      </c>
      <c r="B7764" s="12" t="str">
        <f t="shared" si="121"/>
        <v>October</v>
      </c>
      <c r="C7764" s="152">
        <v>43018</v>
      </c>
      <c r="D7764" s="151">
        <v>0.41666666666666669</v>
      </c>
      <c r="E7764" s="12" t="s">
        <v>10859</v>
      </c>
      <c r="F7764" s="146">
        <v>29.515000000000001</v>
      </c>
    </row>
    <row r="7765" spans="1:6" ht="12.75" x14ac:dyDescent="0.2">
      <c r="A7765" s="13">
        <v>7764</v>
      </c>
      <c r="B7765" s="12" t="str">
        <f t="shared" si="121"/>
        <v>October</v>
      </c>
      <c r="C7765" s="152">
        <v>43018</v>
      </c>
      <c r="D7765" s="151">
        <v>0.45833333333333331</v>
      </c>
      <c r="E7765" s="12" t="s">
        <v>10859</v>
      </c>
      <c r="F7765" s="146">
        <v>29.515000000000001</v>
      </c>
    </row>
    <row r="7766" spans="1:6" ht="12.75" x14ac:dyDescent="0.2">
      <c r="A7766" s="13">
        <v>7765</v>
      </c>
      <c r="B7766" s="12" t="str">
        <f t="shared" si="121"/>
        <v>October</v>
      </c>
      <c r="C7766" s="152">
        <v>43018</v>
      </c>
      <c r="D7766" s="151">
        <v>0.5</v>
      </c>
      <c r="E7766" s="12" t="s">
        <v>10860</v>
      </c>
      <c r="F7766" s="146">
        <v>29.515000000000001</v>
      </c>
    </row>
    <row r="7767" spans="1:6" ht="12.75" x14ac:dyDescent="0.2">
      <c r="A7767" s="13">
        <v>7766</v>
      </c>
      <c r="B7767" s="12" t="str">
        <f t="shared" si="121"/>
        <v>October</v>
      </c>
      <c r="C7767" s="152">
        <v>43018</v>
      </c>
      <c r="D7767" s="151">
        <v>4.1666666666666664E-2</v>
      </c>
      <c r="E7767" s="12" t="s">
        <v>10860</v>
      </c>
      <c r="F7767" s="146">
        <v>29.515000000000001</v>
      </c>
    </row>
    <row r="7768" spans="1:6" ht="12.75" x14ac:dyDescent="0.2">
      <c r="A7768" s="13">
        <v>7767</v>
      </c>
      <c r="B7768" s="12" t="str">
        <f t="shared" si="121"/>
        <v>October</v>
      </c>
      <c r="C7768" s="152">
        <v>43018</v>
      </c>
      <c r="D7768" s="151">
        <v>8.3333333333333329E-2</v>
      </c>
      <c r="E7768" s="12" t="s">
        <v>10860</v>
      </c>
      <c r="F7768" s="146">
        <v>29.515000000000001</v>
      </c>
    </row>
    <row r="7769" spans="1:6" ht="12.75" x14ac:dyDescent="0.2">
      <c r="A7769" s="13">
        <v>7768</v>
      </c>
      <c r="B7769" s="12" t="str">
        <f t="shared" si="121"/>
        <v>October</v>
      </c>
      <c r="C7769" s="152">
        <v>43018</v>
      </c>
      <c r="D7769" s="151">
        <v>0.125</v>
      </c>
      <c r="E7769" s="12" t="s">
        <v>10860</v>
      </c>
      <c r="F7769" s="146">
        <v>29.515000000000001</v>
      </c>
    </row>
    <row r="7770" spans="1:6" ht="12.75" x14ac:dyDescent="0.2">
      <c r="A7770" s="13">
        <v>7769</v>
      </c>
      <c r="B7770" s="12" t="str">
        <f t="shared" si="121"/>
        <v>October</v>
      </c>
      <c r="C7770" s="152">
        <v>43018</v>
      </c>
      <c r="D7770" s="151">
        <v>0.16666666666666666</v>
      </c>
      <c r="E7770" s="12" t="s">
        <v>10860</v>
      </c>
      <c r="F7770" s="146">
        <v>29.49</v>
      </c>
    </row>
    <row r="7771" spans="1:6" ht="12.75" x14ac:dyDescent="0.2">
      <c r="A7771" s="13">
        <v>7770</v>
      </c>
      <c r="B7771" s="12" t="str">
        <f t="shared" si="121"/>
        <v>October</v>
      </c>
      <c r="C7771" s="152">
        <v>43018</v>
      </c>
      <c r="D7771" s="151">
        <v>0.20833333333333334</v>
      </c>
      <c r="E7771" s="12" t="s">
        <v>10860</v>
      </c>
      <c r="F7771" s="146">
        <v>29.49</v>
      </c>
    </row>
    <row r="7772" spans="1:6" ht="12.75" x14ac:dyDescent="0.2">
      <c r="A7772" s="13">
        <v>7771</v>
      </c>
      <c r="B7772" s="12" t="str">
        <f t="shared" si="121"/>
        <v>October</v>
      </c>
      <c r="C7772" s="152">
        <v>43018</v>
      </c>
      <c r="D7772" s="151">
        <v>0.25</v>
      </c>
      <c r="E7772" s="12" t="s">
        <v>10860</v>
      </c>
      <c r="F7772" s="146">
        <v>29.49</v>
      </c>
    </row>
    <row r="7773" spans="1:6" ht="12.75" x14ac:dyDescent="0.2">
      <c r="A7773" s="13">
        <v>7772</v>
      </c>
      <c r="B7773" s="12" t="str">
        <f t="shared" si="121"/>
        <v>October</v>
      </c>
      <c r="C7773" s="152">
        <v>43018</v>
      </c>
      <c r="D7773" s="151">
        <v>0.29166666666666669</v>
      </c>
      <c r="E7773" s="12" t="s">
        <v>10860</v>
      </c>
      <c r="F7773" s="146">
        <v>29.49</v>
      </c>
    </row>
    <row r="7774" spans="1:6" ht="12.75" x14ac:dyDescent="0.2">
      <c r="A7774" s="13">
        <v>7773</v>
      </c>
      <c r="B7774" s="12" t="str">
        <f t="shared" si="121"/>
        <v>October</v>
      </c>
      <c r="C7774" s="152">
        <v>43018</v>
      </c>
      <c r="D7774" s="151">
        <v>0.33333333333333331</v>
      </c>
      <c r="E7774" s="12" t="s">
        <v>10860</v>
      </c>
      <c r="F7774" s="146">
        <v>29.463999999999999</v>
      </c>
    </row>
    <row r="7775" spans="1:6" ht="12.75" x14ac:dyDescent="0.2">
      <c r="A7775" s="13">
        <v>7774</v>
      </c>
      <c r="B7775" s="12" t="str">
        <f t="shared" si="121"/>
        <v>October</v>
      </c>
      <c r="C7775" s="152">
        <v>43018</v>
      </c>
      <c r="D7775" s="151">
        <v>0.375</v>
      </c>
      <c r="E7775" s="12" t="s">
        <v>10860</v>
      </c>
      <c r="F7775" s="146">
        <v>29.463999999999999</v>
      </c>
    </row>
    <row r="7776" spans="1:6" ht="12.75" x14ac:dyDescent="0.2">
      <c r="A7776" s="13">
        <v>7775</v>
      </c>
      <c r="B7776" s="12" t="str">
        <f t="shared" si="121"/>
        <v>October</v>
      </c>
      <c r="C7776" s="152">
        <v>43018</v>
      </c>
      <c r="D7776" s="151">
        <v>0.41666666666666669</v>
      </c>
      <c r="E7776" s="12" t="s">
        <v>10860</v>
      </c>
      <c r="F7776" s="146">
        <v>29.463999999999999</v>
      </c>
    </row>
    <row r="7777" spans="1:6" ht="12.75" x14ac:dyDescent="0.2">
      <c r="A7777" s="13">
        <v>7776</v>
      </c>
      <c r="B7777" s="12" t="str">
        <f t="shared" si="121"/>
        <v>October</v>
      </c>
      <c r="C7777" s="152">
        <v>43018</v>
      </c>
      <c r="D7777" s="151">
        <v>0.45833333333333331</v>
      </c>
      <c r="E7777" s="12" t="s">
        <v>10860</v>
      </c>
      <c r="F7777" s="146">
        <v>29.463999999999999</v>
      </c>
    </row>
    <row r="7778" spans="1:6" ht="12.75" x14ac:dyDescent="0.2">
      <c r="A7778" s="13">
        <v>7777</v>
      </c>
      <c r="B7778" s="12" t="str">
        <f t="shared" si="121"/>
        <v>October</v>
      </c>
      <c r="C7778" s="152">
        <v>43019</v>
      </c>
      <c r="D7778" s="10"/>
      <c r="F7778" s="146">
        <v>29.49</v>
      </c>
    </row>
    <row r="7779" spans="1:6" ht="12.75" x14ac:dyDescent="0.2">
      <c r="A7779" s="13">
        <v>7778</v>
      </c>
      <c r="B7779" s="12" t="str">
        <f t="shared" si="121"/>
        <v>October</v>
      </c>
      <c r="C7779" s="152">
        <v>43019</v>
      </c>
      <c r="D7779" s="151">
        <v>4.1666666666666664E-2</v>
      </c>
      <c r="E7779" s="12" t="s">
        <v>10859</v>
      </c>
      <c r="F7779" s="146">
        <v>29.49</v>
      </c>
    </row>
    <row r="7780" spans="1:6" ht="12.75" x14ac:dyDescent="0.2">
      <c r="A7780" s="13">
        <v>7779</v>
      </c>
      <c r="B7780" s="12" t="str">
        <f t="shared" si="121"/>
        <v>October</v>
      </c>
      <c r="C7780" s="152">
        <v>43019</v>
      </c>
      <c r="D7780" s="151">
        <v>8.3333333333333329E-2</v>
      </c>
      <c r="E7780" s="12" t="s">
        <v>10859</v>
      </c>
      <c r="F7780" s="146">
        <v>29.49</v>
      </c>
    </row>
    <row r="7781" spans="1:6" ht="12.75" x14ac:dyDescent="0.2">
      <c r="A7781" s="13">
        <v>7780</v>
      </c>
      <c r="B7781" s="12" t="str">
        <f t="shared" si="121"/>
        <v>October</v>
      </c>
      <c r="C7781" s="152">
        <v>43019</v>
      </c>
      <c r="D7781" s="151">
        <v>0.125</v>
      </c>
      <c r="E7781" s="12" t="s">
        <v>10859</v>
      </c>
      <c r="F7781" s="146">
        <v>29.49</v>
      </c>
    </row>
    <row r="7782" spans="1:6" ht="12.75" x14ac:dyDescent="0.2">
      <c r="A7782" s="13">
        <v>7781</v>
      </c>
      <c r="B7782" s="12" t="str">
        <f t="shared" si="121"/>
        <v>October</v>
      </c>
      <c r="C7782" s="152">
        <v>43019</v>
      </c>
      <c r="D7782" s="151">
        <v>0.16666666666666666</v>
      </c>
      <c r="E7782" s="12" t="s">
        <v>10859</v>
      </c>
      <c r="F7782" s="146">
        <v>29.515000000000001</v>
      </c>
    </row>
    <row r="7783" spans="1:6" ht="12.75" x14ac:dyDescent="0.2">
      <c r="A7783" s="13">
        <v>7782</v>
      </c>
      <c r="B7783" s="12" t="str">
        <f t="shared" si="121"/>
        <v>October</v>
      </c>
      <c r="C7783" s="152">
        <v>43019</v>
      </c>
      <c r="D7783" s="151">
        <v>0.20833333333333334</v>
      </c>
      <c r="E7783" s="12" t="s">
        <v>10859</v>
      </c>
      <c r="F7783" s="146">
        <v>29.515000000000001</v>
      </c>
    </row>
    <row r="7784" spans="1:6" ht="12.75" x14ac:dyDescent="0.2">
      <c r="A7784" s="13">
        <v>7783</v>
      </c>
      <c r="B7784" s="12" t="str">
        <f t="shared" si="121"/>
        <v>October</v>
      </c>
      <c r="C7784" s="152">
        <v>43019</v>
      </c>
      <c r="D7784" s="151">
        <v>0.25</v>
      </c>
      <c r="E7784" s="12" t="s">
        <v>10859</v>
      </c>
      <c r="F7784" s="146">
        <v>29.515000000000001</v>
      </c>
    </row>
    <row r="7785" spans="1:6" ht="12.75" x14ac:dyDescent="0.2">
      <c r="A7785" s="13">
        <v>7784</v>
      </c>
      <c r="B7785" s="12" t="str">
        <f t="shared" si="121"/>
        <v>October</v>
      </c>
      <c r="C7785" s="152">
        <v>43019</v>
      </c>
      <c r="D7785" s="151">
        <v>0.29166666666666669</v>
      </c>
      <c r="E7785" s="12" t="s">
        <v>10859</v>
      </c>
      <c r="F7785" s="146">
        <v>29.515000000000001</v>
      </c>
    </row>
    <row r="7786" spans="1:6" ht="12.75" x14ac:dyDescent="0.2">
      <c r="A7786" s="13">
        <v>7785</v>
      </c>
      <c r="B7786" s="12" t="str">
        <f t="shared" si="121"/>
        <v>October</v>
      </c>
      <c r="C7786" s="152">
        <v>43019</v>
      </c>
      <c r="D7786" s="151">
        <v>0.33333333333333331</v>
      </c>
      <c r="E7786" s="12" t="s">
        <v>10859</v>
      </c>
      <c r="F7786" s="146">
        <v>29.54</v>
      </c>
    </row>
    <row r="7787" spans="1:6" ht="12.75" x14ac:dyDescent="0.2">
      <c r="A7787" s="13">
        <v>7786</v>
      </c>
      <c r="B7787" s="12" t="str">
        <f t="shared" si="121"/>
        <v>October</v>
      </c>
      <c r="C7787" s="152">
        <v>43019</v>
      </c>
      <c r="D7787" s="151">
        <v>0.375</v>
      </c>
      <c r="E7787" s="12" t="s">
        <v>10859</v>
      </c>
      <c r="F7787" s="146">
        <v>29.54</v>
      </c>
    </row>
    <row r="7788" spans="1:6" ht="12.75" x14ac:dyDescent="0.2">
      <c r="A7788" s="13">
        <v>7787</v>
      </c>
      <c r="B7788" s="12" t="str">
        <f t="shared" si="121"/>
        <v>October</v>
      </c>
      <c r="C7788" s="152">
        <v>43019</v>
      </c>
      <c r="D7788" s="151">
        <v>0.41666666666666669</v>
      </c>
      <c r="E7788" s="12" t="s">
        <v>10859</v>
      </c>
      <c r="F7788" s="146">
        <v>29.54</v>
      </c>
    </row>
    <row r="7789" spans="1:6" ht="12.75" x14ac:dyDescent="0.2">
      <c r="A7789" s="13">
        <v>7788</v>
      </c>
      <c r="B7789" s="12" t="str">
        <f t="shared" si="121"/>
        <v>October</v>
      </c>
      <c r="C7789" s="152">
        <v>43019</v>
      </c>
      <c r="D7789" s="151">
        <v>0.45833333333333331</v>
      </c>
      <c r="E7789" s="12" t="s">
        <v>10859</v>
      </c>
      <c r="F7789" s="146">
        <v>29.54</v>
      </c>
    </row>
    <row r="7790" spans="1:6" ht="12.75" x14ac:dyDescent="0.2">
      <c r="A7790" s="13">
        <v>7789</v>
      </c>
      <c r="B7790" s="12" t="str">
        <f t="shared" si="121"/>
        <v>October</v>
      </c>
      <c r="C7790" s="152">
        <v>43019</v>
      </c>
      <c r="D7790" s="151">
        <v>0.5</v>
      </c>
      <c r="E7790" s="12" t="s">
        <v>10860</v>
      </c>
      <c r="F7790" s="146">
        <v>29.54</v>
      </c>
    </row>
    <row r="7791" spans="1:6" ht="12.75" x14ac:dyDescent="0.2">
      <c r="A7791" s="13">
        <v>7790</v>
      </c>
      <c r="B7791" s="12" t="str">
        <f t="shared" si="121"/>
        <v>October</v>
      </c>
      <c r="C7791" s="152">
        <v>43019</v>
      </c>
      <c r="D7791" s="151">
        <v>4.1666666666666664E-2</v>
      </c>
      <c r="E7791" s="12" t="s">
        <v>10860</v>
      </c>
      <c r="F7791" s="146">
        <v>29.515000000000001</v>
      </c>
    </row>
    <row r="7792" spans="1:6" ht="12.75" x14ac:dyDescent="0.2">
      <c r="A7792" s="13">
        <v>7791</v>
      </c>
      <c r="B7792" s="12" t="str">
        <f t="shared" si="121"/>
        <v>October</v>
      </c>
      <c r="C7792" s="152">
        <v>43019</v>
      </c>
      <c r="D7792" s="151">
        <v>8.3333333333333329E-2</v>
      </c>
      <c r="E7792" s="12" t="s">
        <v>10860</v>
      </c>
      <c r="F7792" s="146">
        <v>29.515000000000001</v>
      </c>
    </row>
    <row r="7793" spans="1:6" ht="12.75" x14ac:dyDescent="0.2">
      <c r="A7793" s="13">
        <v>7792</v>
      </c>
      <c r="B7793" s="12" t="str">
        <f t="shared" si="121"/>
        <v>October</v>
      </c>
      <c r="C7793" s="152">
        <v>43019</v>
      </c>
      <c r="D7793" s="151">
        <v>0.125</v>
      </c>
      <c r="E7793" s="12" t="s">
        <v>10860</v>
      </c>
      <c r="F7793" s="146">
        <v>29.515000000000001</v>
      </c>
    </row>
    <row r="7794" spans="1:6" ht="12.75" x14ac:dyDescent="0.2">
      <c r="A7794" s="13">
        <v>7793</v>
      </c>
      <c r="B7794" s="12" t="str">
        <f t="shared" si="121"/>
        <v>October</v>
      </c>
      <c r="C7794" s="152">
        <v>43019</v>
      </c>
      <c r="D7794" s="151">
        <v>0.16666666666666666</v>
      </c>
      <c r="E7794" s="12" t="s">
        <v>10860</v>
      </c>
      <c r="F7794" s="146">
        <v>29.515000000000001</v>
      </c>
    </row>
    <row r="7795" spans="1:6" ht="12.75" x14ac:dyDescent="0.2">
      <c r="A7795" s="13">
        <v>7794</v>
      </c>
      <c r="B7795" s="12" t="str">
        <f t="shared" si="121"/>
        <v>October</v>
      </c>
      <c r="C7795" s="152">
        <v>43019</v>
      </c>
      <c r="D7795" s="151">
        <v>0.20833333333333334</v>
      </c>
      <c r="E7795" s="12" t="s">
        <v>10860</v>
      </c>
      <c r="F7795" s="146">
        <v>29.49</v>
      </c>
    </row>
    <row r="7796" spans="1:6" ht="12.75" x14ac:dyDescent="0.2">
      <c r="A7796" s="13">
        <v>7795</v>
      </c>
      <c r="B7796" s="12" t="str">
        <f t="shared" si="121"/>
        <v>October</v>
      </c>
      <c r="C7796" s="152">
        <v>43019</v>
      </c>
      <c r="D7796" s="151">
        <v>0.25</v>
      </c>
      <c r="E7796" s="12" t="s">
        <v>10860</v>
      </c>
      <c r="F7796" s="146">
        <v>29.49</v>
      </c>
    </row>
    <row r="7797" spans="1:6" ht="12.75" x14ac:dyDescent="0.2">
      <c r="A7797" s="13">
        <v>7796</v>
      </c>
      <c r="B7797" s="12" t="str">
        <f t="shared" si="121"/>
        <v>October</v>
      </c>
      <c r="C7797" s="152">
        <v>43019</v>
      </c>
      <c r="D7797" s="151">
        <v>0.29166666666666669</v>
      </c>
      <c r="E7797" s="12" t="s">
        <v>10860</v>
      </c>
      <c r="F7797" s="146">
        <v>29.463999999999999</v>
      </c>
    </row>
    <row r="7798" spans="1:6" ht="12.75" x14ac:dyDescent="0.2">
      <c r="A7798" s="13">
        <v>7797</v>
      </c>
      <c r="B7798" s="12" t="str">
        <f t="shared" si="121"/>
        <v>October</v>
      </c>
      <c r="C7798" s="152">
        <v>43019</v>
      </c>
      <c r="D7798" s="151">
        <v>0.33333333333333331</v>
      </c>
      <c r="E7798" s="12" t="s">
        <v>10860</v>
      </c>
      <c r="F7798" s="146">
        <v>29.463999999999999</v>
      </c>
    </row>
    <row r="7799" spans="1:6" ht="12.75" x14ac:dyDescent="0.2">
      <c r="A7799" s="13">
        <v>7798</v>
      </c>
      <c r="B7799" s="12" t="str">
        <f t="shared" si="121"/>
        <v>October</v>
      </c>
      <c r="C7799" s="152">
        <v>43019</v>
      </c>
      <c r="D7799" s="151">
        <v>0.375</v>
      </c>
      <c r="E7799" s="12" t="s">
        <v>10860</v>
      </c>
      <c r="F7799" s="146">
        <v>29.463999999999999</v>
      </c>
    </row>
    <row r="7800" spans="1:6" ht="12.75" x14ac:dyDescent="0.2">
      <c r="A7800" s="13">
        <v>7799</v>
      </c>
      <c r="B7800" s="12" t="str">
        <f t="shared" si="121"/>
        <v>October</v>
      </c>
      <c r="C7800" s="152">
        <v>43019</v>
      </c>
      <c r="D7800" s="151">
        <v>0.41666666666666669</v>
      </c>
      <c r="E7800" s="12" t="s">
        <v>10860</v>
      </c>
      <c r="F7800" s="146">
        <v>29.463999999999999</v>
      </c>
    </row>
    <row r="7801" spans="1:6" ht="12.75" x14ac:dyDescent="0.2">
      <c r="A7801" s="13">
        <v>7800</v>
      </c>
      <c r="B7801" s="12" t="str">
        <f t="shared" si="121"/>
        <v>October</v>
      </c>
      <c r="C7801" s="152">
        <v>43019</v>
      </c>
      <c r="D7801" s="151">
        <v>0.45833333333333331</v>
      </c>
      <c r="E7801" s="12" t="s">
        <v>10860</v>
      </c>
      <c r="F7801" s="146">
        <v>29.463999999999999</v>
      </c>
    </row>
    <row r="7802" spans="1:6" ht="12.75" x14ac:dyDescent="0.2">
      <c r="A7802" s="13">
        <v>7801</v>
      </c>
      <c r="B7802" s="12" t="str">
        <f t="shared" si="121"/>
        <v>October</v>
      </c>
      <c r="C7802" s="152">
        <v>43020</v>
      </c>
      <c r="D7802" s="10"/>
      <c r="F7802" s="146">
        <v>29.463999999999999</v>
      </c>
    </row>
    <row r="7803" spans="1:6" ht="12.75" x14ac:dyDescent="0.2">
      <c r="A7803" s="13">
        <v>7802</v>
      </c>
      <c r="B7803" s="12" t="str">
        <f t="shared" si="121"/>
        <v>October</v>
      </c>
      <c r="C7803" s="152">
        <v>43020</v>
      </c>
      <c r="D7803" s="151">
        <v>4.1666666666666664E-2</v>
      </c>
      <c r="E7803" s="12" t="s">
        <v>10859</v>
      </c>
      <c r="F7803" s="146">
        <v>29.463999999999999</v>
      </c>
    </row>
    <row r="7804" spans="1:6" ht="12.75" x14ac:dyDescent="0.2">
      <c r="A7804" s="13">
        <v>7803</v>
      </c>
      <c r="B7804" s="12" t="str">
        <f t="shared" si="121"/>
        <v>October</v>
      </c>
      <c r="C7804" s="152">
        <v>43020</v>
      </c>
      <c r="D7804" s="151">
        <v>8.3333333333333329E-2</v>
      </c>
      <c r="E7804" s="12" t="s">
        <v>10859</v>
      </c>
      <c r="F7804" s="146">
        <v>29.463999999999999</v>
      </c>
    </row>
    <row r="7805" spans="1:6" ht="12.75" x14ac:dyDescent="0.2">
      <c r="A7805" s="13">
        <v>7804</v>
      </c>
      <c r="B7805" s="12" t="str">
        <f t="shared" si="121"/>
        <v>October</v>
      </c>
      <c r="C7805" s="152">
        <v>43020</v>
      </c>
      <c r="D7805" s="151">
        <v>0.125</v>
      </c>
      <c r="E7805" s="12" t="s">
        <v>10859</v>
      </c>
      <c r="F7805" s="146">
        <v>29.49</v>
      </c>
    </row>
    <row r="7806" spans="1:6" ht="12.75" x14ac:dyDescent="0.2">
      <c r="A7806" s="13">
        <v>7805</v>
      </c>
      <c r="B7806" s="12" t="str">
        <f t="shared" si="121"/>
        <v>October</v>
      </c>
      <c r="C7806" s="152">
        <v>43020</v>
      </c>
      <c r="D7806" s="151">
        <v>0.16666666666666666</v>
      </c>
      <c r="E7806" s="12" t="s">
        <v>10859</v>
      </c>
      <c r="F7806" s="146">
        <v>29.49</v>
      </c>
    </row>
    <row r="7807" spans="1:6" ht="12.75" x14ac:dyDescent="0.2">
      <c r="A7807" s="13">
        <v>7806</v>
      </c>
      <c r="B7807" s="12" t="str">
        <f t="shared" si="121"/>
        <v>October</v>
      </c>
      <c r="C7807" s="152">
        <v>43020</v>
      </c>
      <c r="D7807" s="151">
        <v>0.20833333333333334</v>
      </c>
      <c r="E7807" s="12" t="s">
        <v>10859</v>
      </c>
      <c r="F7807" s="146">
        <v>29.49</v>
      </c>
    </row>
    <row r="7808" spans="1:6" ht="12.75" x14ac:dyDescent="0.2">
      <c r="A7808" s="13">
        <v>7807</v>
      </c>
      <c r="B7808" s="12" t="str">
        <f t="shared" si="121"/>
        <v>October</v>
      </c>
      <c r="C7808" s="152">
        <v>43020</v>
      </c>
      <c r="D7808" s="151">
        <v>0.25</v>
      </c>
      <c r="E7808" s="12" t="s">
        <v>10859</v>
      </c>
      <c r="F7808" s="146">
        <v>29.515000000000001</v>
      </c>
    </row>
    <row r="7809" spans="1:6" ht="12.75" x14ac:dyDescent="0.2">
      <c r="A7809" s="13">
        <v>7808</v>
      </c>
      <c r="B7809" s="12" t="str">
        <f t="shared" si="121"/>
        <v>October</v>
      </c>
      <c r="C7809" s="152">
        <v>43020</v>
      </c>
      <c r="D7809" s="151">
        <v>0.29166666666666669</v>
      </c>
      <c r="E7809" s="12" t="s">
        <v>10859</v>
      </c>
      <c r="F7809" s="146">
        <v>29.515000000000001</v>
      </c>
    </row>
    <row r="7810" spans="1:6" ht="12.75" x14ac:dyDescent="0.2">
      <c r="A7810" s="13">
        <v>7809</v>
      </c>
      <c r="B7810" s="12" t="str">
        <f t="shared" si="121"/>
        <v>October</v>
      </c>
      <c r="C7810" s="152">
        <v>43020</v>
      </c>
      <c r="D7810" s="151">
        <v>0.33333333333333331</v>
      </c>
      <c r="E7810" s="12" t="s">
        <v>10859</v>
      </c>
      <c r="F7810" s="146">
        <v>29.515000000000001</v>
      </c>
    </row>
    <row r="7811" spans="1:6" ht="12.75" x14ac:dyDescent="0.2">
      <c r="A7811" s="13">
        <v>7810</v>
      </c>
      <c r="B7811" s="12" t="str">
        <f t="shared" ref="B7811:B7874" si="122">TEXT(C7811,"mmmm")</f>
        <v>October</v>
      </c>
      <c r="C7811" s="152">
        <v>43020</v>
      </c>
      <c r="D7811" s="151">
        <v>0.375</v>
      </c>
      <c r="E7811" s="12" t="s">
        <v>10859</v>
      </c>
      <c r="F7811" s="146">
        <v>29.54</v>
      </c>
    </row>
    <row r="7812" spans="1:6" ht="12.75" x14ac:dyDescent="0.2">
      <c r="A7812" s="13">
        <v>7811</v>
      </c>
      <c r="B7812" s="12" t="str">
        <f t="shared" si="122"/>
        <v>October</v>
      </c>
      <c r="C7812" s="152">
        <v>43020</v>
      </c>
      <c r="D7812" s="151">
        <v>0.41666666666666669</v>
      </c>
      <c r="E7812" s="12" t="s">
        <v>10859</v>
      </c>
      <c r="F7812" s="146">
        <v>29.54</v>
      </c>
    </row>
    <row r="7813" spans="1:6" ht="12.75" x14ac:dyDescent="0.2">
      <c r="A7813" s="13">
        <v>7812</v>
      </c>
      <c r="B7813" s="12" t="str">
        <f t="shared" si="122"/>
        <v>October</v>
      </c>
      <c r="C7813" s="152">
        <v>43020</v>
      </c>
      <c r="D7813" s="151">
        <v>0.45833333333333331</v>
      </c>
      <c r="E7813" s="12" t="s">
        <v>10859</v>
      </c>
      <c r="F7813" s="146">
        <v>29.54</v>
      </c>
    </row>
    <row r="7814" spans="1:6" ht="12.75" x14ac:dyDescent="0.2">
      <c r="A7814" s="13">
        <v>7813</v>
      </c>
      <c r="B7814" s="12" t="str">
        <f t="shared" si="122"/>
        <v>October</v>
      </c>
      <c r="C7814" s="152">
        <v>43020</v>
      </c>
      <c r="D7814" s="151">
        <v>0.5</v>
      </c>
      <c r="E7814" s="12" t="s">
        <v>10860</v>
      </c>
      <c r="F7814" s="146">
        <v>29.54</v>
      </c>
    </row>
    <row r="7815" spans="1:6" ht="12.75" x14ac:dyDescent="0.2">
      <c r="A7815" s="13">
        <v>7814</v>
      </c>
      <c r="B7815" s="12" t="str">
        <f t="shared" si="122"/>
        <v>October</v>
      </c>
      <c r="C7815" s="152">
        <v>43020</v>
      </c>
      <c r="D7815" s="151">
        <v>4.1666666666666664E-2</v>
      </c>
      <c r="E7815" s="12" t="s">
        <v>10860</v>
      </c>
      <c r="F7815" s="146">
        <v>29.54</v>
      </c>
    </row>
    <row r="7816" spans="1:6" ht="12.75" x14ac:dyDescent="0.2">
      <c r="A7816" s="13">
        <v>7815</v>
      </c>
      <c r="B7816" s="12" t="str">
        <f t="shared" si="122"/>
        <v>October</v>
      </c>
      <c r="C7816" s="152">
        <v>43020</v>
      </c>
      <c r="D7816" s="151">
        <v>8.3333333333333329E-2</v>
      </c>
      <c r="E7816" s="12" t="s">
        <v>10860</v>
      </c>
      <c r="F7816" s="146">
        <v>29.54</v>
      </c>
    </row>
    <row r="7817" spans="1:6" ht="12.75" x14ac:dyDescent="0.2">
      <c r="A7817" s="13">
        <v>7816</v>
      </c>
      <c r="B7817" s="12" t="str">
        <f t="shared" si="122"/>
        <v>October</v>
      </c>
      <c r="C7817" s="152">
        <v>43020</v>
      </c>
      <c r="D7817" s="151">
        <v>0.125</v>
      </c>
      <c r="E7817" s="12" t="s">
        <v>10860</v>
      </c>
      <c r="F7817" s="146">
        <v>29.515000000000001</v>
      </c>
    </row>
    <row r="7818" spans="1:6" ht="12.75" x14ac:dyDescent="0.2">
      <c r="A7818" s="13">
        <v>7817</v>
      </c>
      <c r="B7818" s="12" t="str">
        <f t="shared" si="122"/>
        <v>October</v>
      </c>
      <c r="C7818" s="152">
        <v>43020</v>
      </c>
      <c r="D7818" s="151">
        <v>0.16666666666666666</v>
      </c>
      <c r="E7818" s="12" t="s">
        <v>10860</v>
      </c>
      <c r="F7818" s="146">
        <v>29.515000000000001</v>
      </c>
    </row>
    <row r="7819" spans="1:6" ht="12.75" x14ac:dyDescent="0.2">
      <c r="A7819" s="13">
        <v>7818</v>
      </c>
      <c r="B7819" s="12" t="str">
        <f t="shared" si="122"/>
        <v>October</v>
      </c>
      <c r="C7819" s="152">
        <v>43020</v>
      </c>
      <c r="D7819" s="151">
        <v>0.20833333333333334</v>
      </c>
      <c r="E7819" s="12" t="s">
        <v>10860</v>
      </c>
      <c r="F7819" s="146">
        <v>29.515000000000001</v>
      </c>
    </row>
    <row r="7820" spans="1:6" ht="12.75" x14ac:dyDescent="0.2">
      <c r="A7820" s="13">
        <v>7819</v>
      </c>
      <c r="B7820" s="12" t="str">
        <f t="shared" si="122"/>
        <v>October</v>
      </c>
      <c r="C7820" s="152">
        <v>43020</v>
      </c>
      <c r="D7820" s="151">
        <v>0.25</v>
      </c>
      <c r="E7820" s="12" t="s">
        <v>10860</v>
      </c>
      <c r="F7820" s="146">
        <v>29.515000000000001</v>
      </c>
    </row>
    <row r="7821" spans="1:6" ht="12.75" x14ac:dyDescent="0.2">
      <c r="A7821" s="13">
        <v>7820</v>
      </c>
      <c r="B7821" s="12" t="str">
        <f t="shared" si="122"/>
        <v>October</v>
      </c>
      <c r="C7821" s="152">
        <v>43020</v>
      </c>
      <c r="D7821" s="151">
        <v>0.29166666666666669</v>
      </c>
      <c r="E7821" s="12" t="s">
        <v>10860</v>
      </c>
      <c r="F7821" s="146">
        <v>29.49</v>
      </c>
    </row>
    <row r="7822" spans="1:6" ht="12.75" x14ac:dyDescent="0.2">
      <c r="A7822" s="13">
        <v>7821</v>
      </c>
      <c r="B7822" s="12" t="str">
        <f t="shared" si="122"/>
        <v>October</v>
      </c>
      <c r="C7822" s="152">
        <v>43020</v>
      </c>
      <c r="D7822" s="151">
        <v>0.33333333333333331</v>
      </c>
      <c r="E7822" s="12" t="s">
        <v>10860</v>
      </c>
      <c r="F7822" s="146">
        <v>29.49</v>
      </c>
    </row>
    <row r="7823" spans="1:6" ht="12.75" x14ac:dyDescent="0.2">
      <c r="A7823" s="13">
        <v>7822</v>
      </c>
      <c r="B7823" s="12" t="str">
        <f t="shared" si="122"/>
        <v>October</v>
      </c>
      <c r="C7823" s="152">
        <v>43020</v>
      </c>
      <c r="D7823" s="151">
        <v>0.375</v>
      </c>
      <c r="E7823" s="12" t="s">
        <v>10860</v>
      </c>
      <c r="F7823" s="146">
        <v>29.49</v>
      </c>
    </row>
    <row r="7824" spans="1:6" ht="12.75" x14ac:dyDescent="0.2">
      <c r="A7824" s="13">
        <v>7823</v>
      </c>
      <c r="B7824" s="12" t="str">
        <f t="shared" si="122"/>
        <v>October</v>
      </c>
      <c r="C7824" s="152">
        <v>43020</v>
      </c>
      <c r="D7824" s="151">
        <v>0.41666666666666669</v>
      </c>
      <c r="E7824" s="12" t="s">
        <v>10860</v>
      </c>
      <c r="F7824" s="146">
        <v>29.49</v>
      </c>
    </row>
    <row r="7825" spans="1:6" ht="12.75" x14ac:dyDescent="0.2">
      <c r="A7825" s="13">
        <v>7824</v>
      </c>
      <c r="B7825" s="12" t="str">
        <f t="shared" si="122"/>
        <v>October</v>
      </c>
      <c r="C7825" s="152">
        <v>43020</v>
      </c>
      <c r="D7825" s="151">
        <v>0.45833333333333331</v>
      </c>
      <c r="E7825" s="12" t="s">
        <v>10860</v>
      </c>
      <c r="F7825" s="146">
        <v>29.49</v>
      </c>
    </row>
    <row r="7826" spans="1:6" ht="12.75" x14ac:dyDescent="0.2">
      <c r="A7826" s="13">
        <v>7825</v>
      </c>
      <c r="B7826" s="12" t="str">
        <f t="shared" si="122"/>
        <v>October</v>
      </c>
      <c r="C7826" s="152">
        <v>43021</v>
      </c>
      <c r="D7826" s="151">
        <v>0.5</v>
      </c>
      <c r="E7826" s="12" t="s">
        <v>10859</v>
      </c>
      <c r="F7826" s="146">
        <v>29.515000000000001</v>
      </c>
    </row>
    <row r="7827" spans="1:6" ht="12.75" x14ac:dyDescent="0.2">
      <c r="A7827" s="13">
        <v>7826</v>
      </c>
      <c r="B7827" s="12" t="str">
        <f t="shared" si="122"/>
        <v>October</v>
      </c>
      <c r="C7827" s="152">
        <v>43021</v>
      </c>
      <c r="D7827" s="151">
        <v>4.1666666666666664E-2</v>
      </c>
      <c r="E7827" s="12" t="s">
        <v>10859</v>
      </c>
      <c r="F7827" s="146">
        <v>29.515000000000001</v>
      </c>
    </row>
    <row r="7828" spans="1:6" ht="12.75" x14ac:dyDescent="0.2">
      <c r="A7828" s="13">
        <v>7827</v>
      </c>
      <c r="B7828" s="12" t="str">
        <f t="shared" si="122"/>
        <v>October</v>
      </c>
      <c r="C7828" s="152">
        <v>43021</v>
      </c>
      <c r="D7828" s="151">
        <v>8.3333333333333329E-2</v>
      </c>
      <c r="E7828" s="12" t="s">
        <v>10859</v>
      </c>
      <c r="F7828" s="146">
        <v>29.54</v>
      </c>
    </row>
    <row r="7829" spans="1:6" ht="12.75" x14ac:dyDescent="0.2">
      <c r="A7829" s="13">
        <v>7828</v>
      </c>
      <c r="B7829" s="12" t="str">
        <f t="shared" si="122"/>
        <v>October</v>
      </c>
      <c r="C7829" s="152">
        <v>43021</v>
      </c>
      <c r="D7829" s="151">
        <v>0.125</v>
      </c>
      <c r="E7829" s="12" t="s">
        <v>10859</v>
      </c>
      <c r="F7829" s="146">
        <v>29.54</v>
      </c>
    </row>
    <row r="7830" spans="1:6" ht="12.75" x14ac:dyDescent="0.2">
      <c r="A7830" s="13">
        <v>7829</v>
      </c>
      <c r="B7830" s="12" t="str">
        <f t="shared" si="122"/>
        <v>October</v>
      </c>
      <c r="C7830" s="152">
        <v>43021</v>
      </c>
      <c r="D7830" s="151">
        <v>0.16666666666666666</v>
      </c>
      <c r="E7830" s="12" t="s">
        <v>10859</v>
      </c>
      <c r="F7830" s="146">
        <v>29.565000000000001</v>
      </c>
    </row>
    <row r="7831" spans="1:6" ht="12.75" x14ac:dyDescent="0.2">
      <c r="A7831" s="13">
        <v>7830</v>
      </c>
      <c r="B7831" s="12" t="str">
        <f t="shared" si="122"/>
        <v>October</v>
      </c>
      <c r="C7831" s="152">
        <v>43021</v>
      </c>
      <c r="D7831" s="151">
        <v>0.20833333333333334</v>
      </c>
      <c r="E7831" s="12" t="s">
        <v>10859</v>
      </c>
      <c r="F7831" s="146">
        <v>29.59</v>
      </c>
    </row>
    <row r="7832" spans="1:6" ht="12.75" x14ac:dyDescent="0.2">
      <c r="A7832" s="13">
        <v>7831</v>
      </c>
      <c r="B7832" s="12" t="str">
        <f t="shared" si="122"/>
        <v>October</v>
      </c>
      <c r="C7832" s="152">
        <v>43021</v>
      </c>
      <c r="D7832" s="151">
        <v>0.25</v>
      </c>
      <c r="E7832" s="12" t="s">
        <v>10859</v>
      </c>
      <c r="F7832" s="146">
        <v>29.59</v>
      </c>
    </row>
    <row r="7833" spans="1:6" ht="12.75" x14ac:dyDescent="0.2">
      <c r="A7833" s="13">
        <v>7832</v>
      </c>
      <c r="B7833" s="12" t="str">
        <f t="shared" si="122"/>
        <v>October</v>
      </c>
      <c r="C7833" s="152">
        <v>43021</v>
      </c>
      <c r="D7833" s="151">
        <v>0.29166666666666669</v>
      </c>
      <c r="E7833" s="12" t="s">
        <v>10859</v>
      </c>
      <c r="F7833" s="146">
        <v>29.614999999999998</v>
      </c>
    </row>
    <row r="7834" spans="1:6" ht="12.75" x14ac:dyDescent="0.2">
      <c r="A7834" s="13">
        <v>7833</v>
      </c>
      <c r="B7834" s="12" t="str">
        <f t="shared" si="122"/>
        <v>October</v>
      </c>
      <c r="C7834" s="152">
        <v>43021</v>
      </c>
      <c r="D7834" s="151">
        <v>0.33333333333333331</v>
      </c>
      <c r="E7834" s="12" t="s">
        <v>10859</v>
      </c>
      <c r="F7834" s="146">
        <v>29.64</v>
      </c>
    </row>
    <row r="7835" spans="1:6" ht="12.75" x14ac:dyDescent="0.2">
      <c r="A7835" s="13">
        <v>7834</v>
      </c>
      <c r="B7835" s="12" t="str">
        <f t="shared" si="122"/>
        <v>October</v>
      </c>
      <c r="C7835" s="152">
        <v>43021</v>
      </c>
      <c r="D7835" s="151">
        <v>0.375</v>
      </c>
      <c r="E7835" s="12" t="s">
        <v>10859</v>
      </c>
      <c r="F7835" s="146">
        <v>29.64</v>
      </c>
    </row>
    <row r="7836" spans="1:6" ht="12.75" x14ac:dyDescent="0.2">
      <c r="A7836" s="13">
        <v>7835</v>
      </c>
      <c r="B7836" s="12" t="str">
        <f t="shared" si="122"/>
        <v>October</v>
      </c>
      <c r="C7836" s="152">
        <v>43021</v>
      </c>
      <c r="D7836" s="151">
        <v>0.41666666666666669</v>
      </c>
      <c r="E7836" s="12" t="s">
        <v>10859</v>
      </c>
      <c r="F7836" s="146">
        <v>29.664999999999999</v>
      </c>
    </row>
    <row r="7837" spans="1:6" ht="12.75" x14ac:dyDescent="0.2">
      <c r="A7837" s="13">
        <v>7836</v>
      </c>
      <c r="B7837" s="12" t="str">
        <f t="shared" si="122"/>
        <v>October</v>
      </c>
      <c r="C7837" s="152">
        <v>43021</v>
      </c>
      <c r="D7837" s="151">
        <v>0.45833333333333331</v>
      </c>
      <c r="E7837" s="12" t="s">
        <v>10859</v>
      </c>
      <c r="F7837" s="146">
        <v>29.664999999999999</v>
      </c>
    </row>
    <row r="7838" spans="1:6" ht="12.75" x14ac:dyDescent="0.2">
      <c r="A7838" s="13">
        <v>7837</v>
      </c>
      <c r="B7838" s="12" t="str">
        <f t="shared" si="122"/>
        <v>October</v>
      </c>
      <c r="C7838" s="152">
        <v>43021</v>
      </c>
      <c r="D7838" s="151">
        <v>0.5</v>
      </c>
      <c r="E7838" s="12" t="s">
        <v>10860</v>
      </c>
      <c r="F7838" s="146">
        <v>29.69</v>
      </c>
    </row>
    <row r="7839" spans="1:6" ht="12.75" x14ac:dyDescent="0.2">
      <c r="A7839" s="13">
        <v>7838</v>
      </c>
      <c r="B7839" s="12" t="str">
        <f t="shared" si="122"/>
        <v>October</v>
      </c>
      <c r="C7839" s="152">
        <v>43021</v>
      </c>
      <c r="D7839" s="151">
        <v>4.1666666666666664E-2</v>
      </c>
      <c r="E7839" s="12" t="s">
        <v>10860</v>
      </c>
      <c r="F7839" s="146">
        <v>29.69</v>
      </c>
    </row>
    <row r="7840" spans="1:6" ht="12.75" x14ac:dyDescent="0.2">
      <c r="A7840" s="13">
        <v>7839</v>
      </c>
      <c r="B7840" s="12" t="str">
        <f t="shared" si="122"/>
        <v>October</v>
      </c>
      <c r="C7840" s="152">
        <v>43021</v>
      </c>
      <c r="D7840" s="151">
        <v>8.3333333333333329E-2</v>
      </c>
      <c r="E7840" s="12" t="s">
        <v>10860</v>
      </c>
      <c r="F7840" s="146">
        <v>29.69</v>
      </c>
    </row>
    <row r="7841" spans="1:6" ht="12.75" x14ac:dyDescent="0.2">
      <c r="A7841" s="13">
        <v>7840</v>
      </c>
      <c r="B7841" s="12" t="str">
        <f t="shared" si="122"/>
        <v>October</v>
      </c>
      <c r="C7841" s="152">
        <v>43021</v>
      </c>
      <c r="D7841" s="151">
        <v>0.125</v>
      </c>
      <c r="E7841" s="12" t="s">
        <v>10860</v>
      </c>
      <c r="F7841" s="146">
        <v>29.715</v>
      </c>
    </row>
    <row r="7842" spans="1:6" ht="12.75" x14ac:dyDescent="0.2">
      <c r="A7842" s="13">
        <v>7841</v>
      </c>
      <c r="B7842" s="12" t="str">
        <f t="shared" si="122"/>
        <v>October</v>
      </c>
      <c r="C7842" s="152">
        <v>43021</v>
      </c>
      <c r="D7842" s="151">
        <v>0.16666666666666666</v>
      </c>
      <c r="E7842" s="12" t="s">
        <v>10860</v>
      </c>
      <c r="F7842" s="146">
        <v>29.715</v>
      </c>
    </row>
    <row r="7843" spans="1:6" ht="12.75" x14ac:dyDescent="0.2">
      <c r="A7843" s="13">
        <v>7842</v>
      </c>
      <c r="B7843" s="12" t="str">
        <f t="shared" si="122"/>
        <v>October</v>
      </c>
      <c r="C7843" s="152">
        <v>43021</v>
      </c>
      <c r="D7843" s="151">
        <v>0.20833333333333334</v>
      </c>
      <c r="E7843" s="12" t="s">
        <v>10860</v>
      </c>
      <c r="F7843" s="146">
        <v>29.715</v>
      </c>
    </row>
    <row r="7844" spans="1:6" ht="12.75" x14ac:dyDescent="0.2">
      <c r="A7844" s="13">
        <v>7843</v>
      </c>
      <c r="B7844" s="12" t="str">
        <f t="shared" si="122"/>
        <v>October</v>
      </c>
      <c r="C7844" s="152">
        <v>43021</v>
      </c>
      <c r="D7844" s="151">
        <v>0.25</v>
      </c>
      <c r="E7844" s="12" t="s">
        <v>10860</v>
      </c>
      <c r="F7844" s="146">
        <v>29.715</v>
      </c>
    </row>
    <row r="7845" spans="1:6" ht="12.75" x14ac:dyDescent="0.2">
      <c r="A7845" s="13">
        <v>7844</v>
      </c>
      <c r="B7845" s="12" t="str">
        <f t="shared" si="122"/>
        <v>October</v>
      </c>
      <c r="C7845" s="152">
        <v>43021</v>
      </c>
      <c r="D7845" s="151">
        <v>0.29166666666666669</v>
      </c>
      <c r="E7845" s="12" t="s">
        <v>10860</v>
      </c>
      <c r="F7845" s="146">
        <v>29.715</v>
      </c>
    </row>
    <row r="7846" spans="1:6" ht="12.75" x14ac:dyDescent="0.2">
      <c r="A7846" s="13">
        <v>7845</v>
      </c>
      <c r="B7846" s="12" t="str">
        <f t="shared" si="122"/>
        <v>October</v>
      </c>
      <c r="C7846" s="152">
        <v>43021</v>
      </c>
      <c r="D7846" s="151">
        <v>0.33333333333333331</v>
      </c>
      <c r="E7846" s="12" t="s">
        <v>10860</v>
      </c>
      <c r="F7846" s="146">
        <v>29.715</v>
      </c>
    </row>
    <row r="7847" spans="1:6" ht="12.75" x14ac:dyDescent="0.2">
      <c r="A7847" s="13">
        <v>7846</v>
      </c>
      <c r="B7847" s="12" t="str">
        <f t="shared" si="122"/>
        <v>October</v>
      </c>
      <c r="C7847" s="152">
        <v>43021</v>
      </c>
      <c r="D7847" s="151">
        <v>0.375</v>
      </c>
      <c r="E7847" s="12" t="s">
        <v>10860</v>
      </c>
      <c r="F7847" s="146">
        <v>29.715</v>
      </c>
    </row>
    <row r="7848" spans="1:6" ht="12.75" x14ac:dyDescent="0.2">
      <c r="A7848" s="13">
        <v>7847</v>
      </c>
      <c r="B7848" s="12" t="str">
        <f t="shared" si="122"/>
        <v>October</v>
      </c>
      <c r="C7848" s="152">
        <v>43021</v>
      </c>
      <c r="D7848" s="151">
        <v>0.41666666666666669</v>
      </c>
      <c r="E7848" s="12" t="s">
        <v>10860</v>
      </c>
      <c r="F7848" s="146">
        <v>29.715</v>
      </c>
    </row>
    <row r="7849" spans="1:6" ht="12.75" x14ac:dyDescent="0.2">
      <c r="A7849" s="13">
        <v>7848</v>
      </c>
      <c r="B7849" s="12" t="str">
        <f t="shared" si="122"/>
        <v>October</v>
      </c>
      <c r="C7849" s="152">
        <v>43021</v>
      </c>
      <c r="D7849" s="151">
        <v>0.45833333333333331</v>
      </c>
      <c r="E7849" s="12" t="s">
        <v>10860</v>
      </c>
      <c r="F7849" s="146">
        <v>29.715</v>
      </c>
    </row>
    <row r="7850" spans="1:6" ht="12.75" x14ac:dyDescent="0.2">
      <c r="A7850" s="13">
        <v>7849</v>
      </c>
      <c r="B7850" s="12" t="str">
        <f t="shared" si="122"/>
        <v>October</v>
      </c>
      <c r="C7850" s="152">
        <v>43022</v>
      </c>
      <c r="D7850" s="151">
        <v>0.5</v>
      </c>
      <c r="E7850" s="12" t="s">
        <v>10859</v>
      </c>
      <c r="F7850" s="146">
        <v>29.74</v>
      </c>
    </row>
    <row r="7851" spans="1:6" ht="12.75" x14ac:dyDescent="0.2">
      <c r="A7851" s="13">
        <v>7850</v>
      </c>
      <c r="B7851" s="12" t="str">
        <f t="shared" si="122"/>
        <v>October</v>
      </c>
      <c r="C7851" s="152">
        <v>43022</v>
      </c>
      <c r="D7851" s="151">
        <v>4.1666666666666664E-2</v>
      </c>
      <c r="E7851" s="12" t="s">
        <v>10859</v>
      </c>
      <c r="F7851" s="146">
        <v>29.74</v>
      </c>
    </row>
    <row r="7852" spans="1:6" ht="12.75" x14ac:dyDescent="0.2">
      <c r="A7852" s="13">
        <v>7851</v>
      </c>
      <c r="B7852" s="12" t="str">
        <f t="shared" si="122"/>
        <v>October</v>
      </c>
      <c r="C7852" s="152">
        <v>43022</v>
      </c>
      <c r="D7852" s="151">
        <v>8.3333333333333329E-2</v>
      </c>
      <c r="E7852" s="12" t="s">
        <v>10859</v>
      </c>
      <c r="F7852" s="146">
        <v>29.74</v>
      </c>
    </row>
    <row r="7853" spans="1:6" ht="12.75" x14ac:dyDescent="0.2">
      <c r="A7853" s="13">
        <v>7852</v>
      </c>
      <c r="B7853" s="12" t="str">
        <f t="shared" si="122"/>
        <v>October</v>
      </c>
      <c r="C7853" s="152">
        <v>43022</v>
      </c>
      <c r="D7853" s="151">
        <v>0.125</v>
      </c>
      <c r="E7853" s="12" t="s">
        <v>10859</v>
      </c>
      <c r="F7853" s="146">
        <v>29.765000000000001</v>
      </c>
    </row>
    <row r="7854" spans="1:6" ht="12.75" x14ac:dyDescent="0.2">
      <c r="A7854" s="13">
        <v>7853</v>
      </c>
      <c r="B7854" s="12" t="str">
        <f t="shared" si="122"/>
        <v>October</v>
      </c>
      <c r="C7854" s="152">
        <v>43022</v>
      </c>
      <c r="D7854" s="151">
        <v>0.16666666666666666</v>
      </c>
      <c r="E7854" s="12" t="s">
        <v>10859</v>
      </c>
      <c r="F7854" s="146">
        <v>29.765000000000001</v>
      </c>
    </row>
    <row r="7855" spans="1:6" ht="12.75" x14ac:dyDescent="0.2">
      <c r="A7855" s="13">
        <v>7854</v>
      </c>
      <c r="B7855" s="12" t="str">
        <f t="shared" si="122"/>
        <v>October</v>
      </c>
      <c r="C7855" s="152">
        <v>43022</v>
      </c>
      <c r="D7855" s="151">
        <v>0.20833333333333334</v>
      </c>
      <c r="E7855" s="12" t="s">
        <v>10859</v>
      </c>
      <c r="F7855" s="146">
        <v>29.765000000000001</v>
      </c>
    </row>
    <row r="7856" spans="1:6" ht="12.75" x14ac:dyDescent="0.2">
      <c r="A7856" s="13">
        <v>7855</v>
      </c>
      <c r="B7856" s="12" t="str">
        <f t="shared" si="122"/>
        <v>October</v>
      </c>
      <c r="C7856" s="152">
        <v>43022</v>
      </c>
      <c r="D7856" s="151">
        <v>0.25</v>
      </c>
      <c r="E7856" s="12" t="s">
        <v>10859</v>
      </c>
      <c r="F7856" s="146">
        <v>29.79</v>
      </c>
    </row>
    <row r="7857" spans="1:6" ht="12.75" x14ac:dyDescent="0.2">
      <c r="A7857" s="13">
        <v>7856</v>
      </c>
      <c r="B7857" s="12" t="str">
        <f t="shared" si="122"/>
        <v>October</v>
      </c>
      <c r="C7857" s="152">
        <v>43022</v>
      </c>
      <c r="D7857" s="151">
        <v>0.29166666666666669</v>
      </c>
      <c r="E7857" s="12" t="s">
        <v>10859</v>
      </c>
      <c r="F7857" s="146">
        <v>29.79</v>
      </c>
    </row>
    <row r="7858" spans="1:6" ht="12.75" x14ac:dyDescent="0.2">
      <c r="A7858" s="13">
        <v>7857</v>
      </c>
      <c r="B7858" s="12" t="str">
        <f t="shared" si="122"/>
        <v>October</v>
      </c>
      <c r="C7858" s="152">
        <v>43022</v>
      </c>
      <c r="D7858" s="151">
        <v>0.33333333333333331</v>
      </c>
      <c r="E7858" s="12" t="s">
        <v>10859</v>
      </c>
      <c r="F7858" s="146">
        <v>29.815000000000001</v>
      </c>
    </row>
    <row r="7859" spans="1:6" ht="12.75" x14ac:dyDescent="0.2">
      <c r="A7859" s="13">
        <v>7858</v>
      </c>
      <c r="B7859" s="12" t="str">
        <f t="shared" si="122"/>
        <v>October</v>
      </c>
      <c r="C7859" s="152">
        <v>43022</v>
      </c>
      <c r="D7859" s="151">
        <v>0.375</v>
      </c>
      <c r="E7859" s="12" t="s">
        <v>10859</v>
      </c>
      <c r="F7859" s="146">
        <v>29.815000000000001</v>
      </c>
    </row>
    <row r="7860" spans="1:6" ht="12.75" x14ac:dyDescent="0.2">
      <c r="A7860" s="13">
        <v>7859</v>
      </c>
      <c r="B7860" s="12" t="str">
        <f t="shared" si="122"/>
        <v>October</v>
      </c>
      <c r="C7860" s="152">
        <v>43022</v>
      </c>
      <c r="D7860" s="151">
        <v>0.41666666666666669</v>
      </c>
      <c r="E7860" s="12" t="s">
        <v>10859</v>
      </c>
      <c r="F7860" s="146">
        <v>29.815000000000001</v>
      </c>
    </row>
    <row r="7861" spans="1:6" ht="12.75" x14ac:dyDescent="0.2">
      <c r="A7861" s="13">
        <v>7860</v>
      </c>
      <c r="B7861" s="12" t="str">
        <f t="shared" si="122"/>
        <v>October</v>
      </c>
      <c r="C7861" s="152">
        <v>43022</v>
      </c>
      <c r="D7861" s="151">
        <v>0.45833333333333331</v>
      </c>
      <c r="E7861" s="12" t="s">
        <v>10859</v>
      </c>
      <c r="F7861" s="146">
        <v>29.815000000000001</v>
      </c>
    </row>
    <row r="7862" spans="1:6" ht="12.75" x14ac:dyDescent="0.2">
      <c r="A7862" s="13">
        <v>7861</v>
      </c>
      <c r="B7862" s="12" t="str">
        <f t="shared" si="122"/>
        <v>October</v>
      </c>
      <c r="C7862" s="152">
        <v>43022</v>
      </c>
      <c r="D7862" s="151">
        <v>0.5</v>
      </c>
      <c r="E7862" s="12" t="s">
        <v>10860</v>
      </c>
      <c r="F7862" s="146">
        <v>29.815000000000001</v>
      </c>
    </row>
    <row r="7863" spans="1:6" ht="12.75" x14ac:dyDescent="0.2">
      <c r="A7863" s="13">
        <v>7862</v>
      </c>
      <c r="B7863" s="12" t="str">
        <f t="shared" si="122"/>
        <v>October</v>
      </c>
      <c r="C7863" s="152">
        <v>43022</v>
      </c>
      <c r="D7863" s="151">
        <v>4.1666666666666664E-2</v>
      </c>
      <c r="E7863" s="12" t="s">
        <v>10860</v>
      </c>
      <c r="F7863" s="146">
        <v>29.815000000000001</v>
      </c>
    </row>
    <row r="7864" spans="1:6" ht="12.75" x14ac:dyDescent="0.2">
      <c r="A7864" s="13">
        <v>7863</v>
      </c>
      <c r="B7864" s="12" t="str">
        <f t="shared" si="122"/>
        <v>October</v>
      </c>
      <c r="C7864" s="152">
        <v>43022</v>
      </c>
      <c r="D7864" s="151">
        <v>8.3333333333333329E-2</v>
      </c>
      <c r="E7864" s="12" t="s">
        <v>10860</v>
      </c>
      <c r="F7864" s="146">
        <v>29.815000000000001</v>
      </c>
    </row>
    <row r="7865" spans="1:6" ht="12.75" x14ac:dyDescent="0.2">
      <c r="A7865" s="13">
        <v>7864</v>
      </c>
      <c r="B7865" s="12" t="str">
        <f t="shared" si="122"/>
        <v>October</v>
      </c>
      <c r="C7865" s="152">
        <v>43022</v>
      </c>
      <c r="D7865" s="151">
        <v>0.125</v>
      </c>
      <c r="E7865" s="12" t="s">
        <v>10860</v>
      </c>
      <c r="F7865" s="146">
        <v>29.815000000000001</v>
      </c>
    </row>
    <row r="7866" spans="1:6" ht="12.75" x14ac:dyDescent="0.2">
      <c r="A7866" s="13">
        <v>7865</v>
      </c>
      <c r="B7866" s="12" t="str">
        <f t="shared" si="122"/>
        <v>October</v>
      </c>
      <c r="C7866" s="152">
        <v>43022</v>
      </c>
      <c r="D7866" s="151">
        <v>0.16666666666666666</v>
      </c>
      <c r="E7866" s="12" t="s">
        <v>10860</v>
      </c>
      <c r="F7866" s="146">
        <v>29.79</v>
      </c>
    </row>
    <row r="7867" spans="1:6" ht="12.75" x14ac:dyDescent="0.2">
      <c r="A7867" s="13">
        <v>7866</v>
      </c>
      <c r="B7867" s="12" t="str">
        <f t="shared" si="122"/>
        <v>October</v>
      </c>
      <c r="C7867" s="152">
        <v>43022</v>
      </c>
      <c r="D7867" s="151">
        <v>0.20833333333333334</v>
      </c>
      <c r="E7867" s="12" t="s">
        <v>10860</v>
      </c>
      <c r="F7867" s="146">
        <v>29.79</v>
      </c>
    </row>
    <row r="7868" spans="1:6" ht="12.75" x14ac:dyDescent="0.2">
      <c r="A7868" s="13">
        <v>7867</v>
      </c>
      <c r="B7868" s="12" t="str">
        <f t="shared" si="122"/>
        <v>October</v>
      </c>
      <c r="C7868" s="152">
        <v>43022</v>
      </c>
      <c r="D7868" s="151">
        <v>0.25</v>
      </c>
      <c r="E7868" s="12" t="s">
        <v>10860</v>
      </c>
      <c r="F7868" s="146">
        <v>29.79</v>
      </c>
    </row>
    <row r="7869" spans="1:6" ht="12.75" x14ac:dyDescent="0.2">
      <c r="A7869" s="13">
        <v>7868</v>
      </c>
      <c r="B7869" s="12" t="str">
        <f t="shared" si="122"/>
        <v>October</v>
      </c>
      <c r="C7869" s="152">
        <v>43022</v>
      </c>
      <c r="D7869" s="151">
        <v>0.29166666666666669</v>
      </c>
      <c r="E7869" s="12" t="s">
        <v>10860</v>
      </c>
      <c r="F7869" s="146">
        <v>29.765000000000001</v>
      </c>
    </row>
    <row r="7870" spans="1:6" ht="12.75" x14ac:dyDescent="0.2">
      <c r="A7870" s="13">
        <v>7869</v>
      </c>
      <c r="B7870" s="12" t="str">
        <f t="shared" si="122"/>
        <v>October</v>
      </c>
      <c r="C7870" s="152">
        <v>43022</v>
      </c>
      <c r="D7870" s="151">
        <v>0.33333333333333331</v>
      </c>
      <c r="E7870" s="12" t="s">
        <v>10860</v>
      </c>
      <c r="F7870" s="146">
        <v>29.765000000000001</v>
      </c>
    </row>
    <row r="7871" spans="1:6" ht="12.75" x14ac:dyDescent="0.2">
      <c r="A7871" s="13">
        <v>7870</v>
      </c>
      <c r="B7871" s="12" t="str">
        <f t="shared" si="122"/>
        <v>October</v>
      </c>
      <c r="C7871" s="152">
        <v>43022</v>
      </c>
      <c r="D7871" s="151">
        <v>0.375</v>
      </c>
      <c r="E7871" s="12" t="s">
        <v>10860</v>
      </c>
      <c r="F7871" s="146">
        <v>29.765000000000001</v>
      </c>
    </row>
    <row r="7872" spans="1:6" ht="12.75" x14ac:dyDescent="0.2">
      <c r="A7872" s="13">
        <v>7871</v>
      </c>
      <c r="B7872" s="12" t="str">
        <f t="shared" si="122"/>
        <v>October</v>
      </c>
      <c r="C7872" s="152">
        <v>43022</v>
      </c>
      <c r="D7872" s="151">
        <v>0.41666666666666669</v>
      </c>
      <c r="E7872" s="12" t="s">
        <v>10860</v>
      </c>
      <c r="F7872" s="146">
        <v>29.79</v>
      </c>
    </row>
    <row r="7873" spans="1:6" ht="12.75" x14ac:dyDescent="0.2">
      <c r="A7873" s="13">
        <v>7872</v>
      </c>
      <c r="B7873" s="12" t="str">
        <f t="shared" si="122"/>
        <v>October</v>
      </c>
      <c r="C7873" s="152">
        <v>43022</v>
      </c>
      <c r="D7873" s="151">
        <v>0.45833333333333331</v>
      </c>
      <c r="E7873" s="12" t="s">
        <v>10860</v>
      </c>
      <c r="F7873" s="146">
        <v>29.79</v>
      </c>
    </row>
    <row r="7874" spans="1:6" ht="12.75" x14ac:dyDescent="0.2">
      <c r="A7874" s="13">
        <v>7873</v>
      </c>
      <c r="B7874" s="12" t="str">
        <f t="shared" si="122"/>
        <v>October</v>
      </c>
      <c r="C7874" s="152">
        <v>43023</v>
      </c>
      <c r="D7874" s="151">
        <v>0.5</v>
      </c>
      <c r="E7874" s="12" t="s">
        <v>10859</v>
      </c>
      <c r="F7874" s="146">
        <v>29.79</v>
      </c>
    </row>
    <row r="7875" spans="1:6" ht="12.75" x14ac:dyDescent="0.2">
      <c r="A7875" s="13">
        <v>7874</v>
      </c>
      <c r="B7875" s="12" t="str">
        <f t="shared" ref="B7875:B7938" si="123">TEXT(C7875,"mmmm")</f>
        <v>October</v>
      </c>
      <c r="C7875" s="152">
        <v>43023</v>
      </c>
      <c r="D7875" s="151">
        <v>4.1666666666666664E-2</v>
      </c>
      <c r="E7875" s="12" t="s">
        <v>10859</v>
      </c>
      <c r="F7875" s="146">
        <v>29.815000000000001</v>
      </c>
    </row>
    <row r="7876" spans="1:6" ht="12.75" x14ac:dyDescent="0.2">
      <c r="A7876" s="13">
        <v>7875</v>
      </c>
      <c r="B7876" s="12" t="str">
        <f t="shared" si="123"/>
        <v>October</v>
      </c>
      <c r="C7876" s="152">
        <v>43023</v>
      </c>
      <c r="D7876" s="151">
        <v>8.3333333333333329E-2</v>
      </c>
      <c r="E7876" s="12" t="s">
        <v>10859</v>
      </c>
      <c r="F7876" s="146">
        <v>29.815000000000001</v>
      </c>
    </row>
    <row r="7877" spans="1:6" ht="12.75" x14ac:dyDescent="0.2">
      <c r="A7877" s="13">
        <v>7876</v>
      </c>
      <c r="B7877" s="12" t="str">
        <f t="shared" si="123"/>
        <v>October</v>
      </c>
      <c r="C7877" s="152">
        <v>43023</v>
      </c>
      <c r="D7877" s="151">
        <v>0.125</v>
      </c>
      <c r="E7877" s="12" t="s">
        <v>10859</v>
      </c>
      <c r="F7877" s="146">
        <v>29.84</v>
      </c>
    </row>
    <row r="7878" spans="1:6" ht="12.75" x14ac:dyDescent="0.2">
      <c r="A7878" s="13">
        <v>7877</v>
      </c>
      <c r="B7878" s="12" t="str">
        <f t="shared" si="123"/>
        <v>October</v>
      </c>
      <c r="C7878" s="152">
        <v>43023</v>
      </c>
      <c r="D7878" s="151">
        <v>0.16666666666666666</v>
      </c>
      <c r="E7878" s="12" t="s">
        <v>10859</v>
      </c>
      <c r="F7878" s="146">
        <v>29.864999999999998</v>
      </c>
    </row>
    <row r="7879" spans="1:6" ht="12.75" x14ac:dyDescent="0.2">
      <c r="A7879" s="13">
        <v>7878</v>
      </c>
      <c r="B7879" s="12" t="str">
        <f t="shared" si="123"/>
        <v>October</v>
      </c>
      <c r="C7879" s="152">
        <v>43023</v>
      </c>
      <c r="D7879" s="151">
        <v>0.20833333333333334</v>
      </c>
      <c r="E7879" s="12" t="s">
        <v>10859</v>
      </c>
      <c r="F7879" s="146">
        <v>29.864999999999998</v>
      </c>
    </row>
    <row r="7880" spans="1:6" ht="12.75" x14ac:dyDescent="0.2">
      <c r="A7880" s="13">
        <v>7879</v>
      </c>
      <c r="B7880" s="12" t="str">
        <f t="shared" si="123"/>
        <v>October</v>
      </c>
      <c r="C7880" s="152">
        <v>43023</v>
      </c>
      <c r="D7880" s="151">
        <v>0.25</v>
      </c>
      <c r="E7880" s="12" t="s">
        <v>10859</v>
      </c>
      <c r="F7880" s="146">
        <v>29.89</v>
      </c>
    </row>
    <row r="7881" spans="1:6" ht="12.75" x14ac:dyDescent="0.2">
      <c r="A7881" s="13">
        <v>7880</v>
      </c>
      <c r="B7881" s="12" t="str">
        <f t="shared" si="123"/>
        <v>October</v>
      </c>
      <c r="C7881" s="152">
        <v>43023</v>
      </c>
      <c r="D7881" s="151">
        <v>0.29166666666666669</v>
      </c>
      <c r="E7881" s="12" t="s">
        <v>10859</v>
      </c>
      <c r="F7881" s="146">
        <v>29.916</v>
      </c>
    </row>
    <row r="7882" spans="1:6" ht="12.75" x14ac:dyDescent="0.2">
      <c r="A7882" s="13">
        <v>7881</v>
      </c>
      <c r="B7882" s="12" t="str">
        <f t="shared" si="123"/>
        <v>October</v>
      </c>
      <c r="C7882" s="152">
        <v>43023</v>
      </c>
      <c r="D7882" s="151">
        <v>0.33333333333333331</v>
      </c>
      <c r="E7882" s="12" t="s">
        <v>10859</v>
      </c>
      <c r="F7882" s="146">
        <v>29.916</v>
      </c>
    </row>
    <row r="7883" spans="1:6" ht="12.75" x14ac:dyDescent="0.2">
      <c r="A7883" s="13">
        <v>7882</v>
      </c>
      <c r="B7883" s="12" t="str">
        <f t="shared" si="123"/>
        <v>October</v>
      </c>
      <c r="C7883" s="152">
        <v>43023</v>
      </c>
      <c r="D7883" s="151">
        <v>0.375</v>
      </c>
      <c r="E7883" s="12" t="s">
        <v>10859</v>
      </c>
      <c r="F7883" s="146">
        <v>29.940999999999999</v>
      </c>
    </row>
    <row r="7884" spans="1:6" ht="12.75" x14ac:dyDescent="0.2">
      <c r="A7884" s="13">
        <v>7883</v>
      </c>
      <c r="B7884" s="12" t="str">
        <f t="shared" si="123"/>
        <v>October</v>
      </c>
      <c r="C7884" s="152">
        <v>43023</v>
      </c>
      <c r="D7884" s="151">
        <v>0.41666666666666669</v>
      </c>
      <c r="E7884" s="12" t="s">
        <v>10859</v>
      </c>
      <c r="F7884" s="146">
        <v>29.940999999999999</v>
      </c>
    </row>
    <row r="7885" spans="1:6" ht="12.75" x14ac:dyDescent="0.2">
      <c r="A7885" s="13">
        <v>7884</v>
      </c>
      <c r="B7885" s="12" t="str">
        <f t="shared" si="123"/>
        <v>October</v>
      </c>
      <c r="C7885" s="152">
        <v>43023</v>
      </c>
      <c r="D7885" s="151">
        <v>0.45833333333333331</v>
      </c>
      <c r="E7885" s="12" t="s">
        <v>10859</v>
      </c>
      <c r="F7885" s="146">
        <v>29.966000000000001</v>
      </c>
    </row>
    <row r="7886" spans="1:6" ht="12.75" x14ac:dyDescent="0.2">
      <c r="A7886" s="13">
        <v>7885</v>
      </c>
      <c r="B7886" s="12" t="str">
        <f t="shared" si="123"/>
        <v>October</v>
      </c>
      <c r="C7886" s="152">
        <v>43023</v>
      </c>
      <c r="D7886" s="151">
        <v>0.5</v>
      </c>
      <c r="E7886" s="12" t="s">
        <v>10860</v>
      </c>
      <c r="F7886" s="146">
        <v>29.966000000000001</v>
      </c>
    </row>
    <row r="7887" spans="1:6" ht="12.75" x14ac:dyDescent="0.2">
      <c r="A7887" s="13">
        <v>7886</v>
      </c>
      <c r="B7887" s="12" t="str">
        <f t="shared" si="123"/>
        <v>October</v>
      </c>
      <c r="C7887" s="152">
        <v>43023</v>
      </c>
      <c r="D7887" s="151">
        <v>4.1666666666666664E-2</v>
      </c>
      <c r="E7887" s="12" t="s">
        <v>10860</v>
      </c>
      <c r="F7887" s="146">
        <v>29.966000000000001</v>
      </c>
    </row>
    <row r="7888" spans="1:6" ht="12.75" x14ac:dyDescent="0.2">
      <c r="A7888" s="13">
        <v>7887</v>
      </c>
      <c r="B7888" s="12" t="str">
        <f t="shared" si="123"/>
        <v>October</v>
      </c>
      <c r="C7888" s="152">
        <v>43023</v>
      </c>
      <c r="D7888" s="151">
        <v>8.3333333333333329E-2</v>
      </c>
      <c r="E7888" s="12" t="s">
        <v>10860</v>
      </c>
      <c r="F7888" s="146">
        <v>29.966000000000001</v>
      </c>
    </row>
    <row r="7889" spans="1:6" ht="12.75" x14ac:dyDescent="0.2">
      <c r="A7889" s="13">
        <v>7888</v>
      </c>
      <c r="B7889" s="12" t="str">
        <f t="shared" si="123"/>
        <v>October</v>
      </c>
      <c r="C7889" s="152">
        <v>43023</v>
      </c>
      <c r="D7889" s="151">
        <v>0.125</v>
      </c>
      <c r="E7889" s="12" t="s">
        <v>10860</v>
      </c>
      <c r="F7889" s="146">
        <v>29.966000000000001</v>
      </c>
    </row>
    <row r="7890" spans="1:6" ht="12.75" x14ac:dyDescent="0.2">
      <c r="A7890" s="13">
        <v>7889</v>
      </c>
      <c r="B7890" s="12" t="str">
        <f t="shared" si="123"/>
        <v>October</v>
      </c>
      <c r="C7890" s="152">
        <v>43023</v>
      </c>
      <c r="D7890" s="151">
        <v>0.16666666666666666</v>
      </c>
      <c r="E7890" s="12" t="s">
        <v>10860</v>
      </c>
      <c r="F7890" s="146">
        <v>29.991</v>
      </c>
    </row>
    <row r="7891" spans="1:6" ht="12.75" x14ac:dyDescent="0.2">
      <c r="A7891" s="13">
        <v>7890</v>
      </c>
      <c r="B7891" s="12" t="str">
        <f t="shared" si="123"/>
        <v>October</v>
      </c>
      <c r="C7891" s="152">
        <v>43023</v>
      </c>
      <c r="D7891" s="151">
        <v>0.20833333333333334</v>
      </c>
      <c r="E7891" s="12" t="s">
        <v>10860</v>
      </c>
      <c r="F7891" s="146">
        <v>29.991</v>
      </c>
    </row>
    <row r="7892" spans="1:6" ht="12.75" x14ac:dyDescent="0.2">
      <c r="A7892" s="13">
        <v>7891</v>
      </c>
      <c r="B7892" s="12" t="str">
        <f t="shared" si="123"/>
        <v>October</v>
      </c>
      <c r="C7892" s="152">
        <v>43023</v>
      </c>
      <c r="D7892" s="151">
        <v>0.25</v>
      </c>
      <c r="E7892" s="12" t="s">
        <v>10860</v>
      </c>
      <c r="F7892" s="146">
        <v>29.991</v>
      </c>
    </row>
    <row r="7893" spans="1:6" ht="12.75" x14ac:dyDescent="0.2">
      <c r="A7893" s="13">
        <v>7892</v>
      </c>
      <c r="B7893" s="12" t="str">
        <f t="shared" si="123"/>
        <v>October</v>
      </c>
      <c r="C7893" s="152">
        <v>43023</v>
      </c>
      <c r="D7893" s="151">
        <v>0.29166666666666669</v>
      </c>
      <c r="E7893" s="12" t="s">
        <v>10860</v>
      </c>
      <c r="F7893" s="146">
        <v>29.991</v>
      </c>
    </row>
    <row r="7894" spans="1:6" ht="12.75" x14ac:dyDescent="0.2">
      <c r="A7894" s="13">
        <v>7893</v>
      </c>
      <c r="B7894" s="12" t="str">
        <f t="shared" si="123"/>
        <v>October</v>
      </c>
      <c r="C7894" s="152">
        <v>43023</v>
      </c>
      <c r="D7894" s="151">
        <v>0.33333333333333331</v>
      </c>
      <c r="E7894" s="12" t="s">
        <v>10860</v>
      </c>
      <c r="F7894" s="146">
        <v>29.991</v>
      </c>
    </row>
    <row r="7895" spans="1:6" ht="12.75" x14ac:dyDescent="0.2">
      <c r="A7895" s="13">
        <v>7894</v>
      </c>
      <c r="B7895" s="12" t="str">
        <f t="shared" si="123"/>
        <v>October</v>
      </c>
      <c r="C7895" s="152">
        <v>43023</v>
      </c>
      <c r="D7895" s="151">
        <v>0.375</v>
      </c>
      <c r="E7895" s="12" t="s">
        <v>10860</v>
      </c>
      <c r="F7895" s="146">
        <v>29.991</v>
      </c>
    </row>
    <row r="7896" spans="1:6" ht="12.75" x14ac:dyDescent="0.2">
      <c r="A7896" s="13">
        <v>7895</v>
      </c>
      <c r="B7896" s="12" t="str">
        <f t="shared" si="123"/>
        <v>October</v>
      </c>
      <c r="C7896" s="152">
        <v>43023</v>
      </c>
      <c r="D7896" s="151">
        <v>0.41666666666666669</v>
      </c>
      <c r="E7896" s="12" t="s">
        <v>10860</v>
      </c>
      <c r="F7896" s="146">
        <v>29.991</v>
      </c>
    </row>
    <row r="7897" spans="1:6" ht="12.75" x14ac:dyDescent="0.2">
      <c r="A7897" s="13">
        <v>7896</v>
      </c>
      <c r="B7897" s="12" t="str">
        <f t="shared" si="123"/>
        <v>October</v>
      </c>
      <c r="C7897" s="152">
        <v>43023</v>
      </c>
      <c r="D7897" s="151">
        <v>0.45833333333333331</v>
      </c>
      <c r="E7897" s="12" t="s">
        <v>10860</v>
      </c>
      <c r="F7897" s="146">
        <v>30.015999999999998</v>
      </c>
    </row>
    <row r="7898" spans="1:6" ht="12.75" x14ac:dyDescent="0.2">
      <c r="A7898" s="13">
        <v>7897</v>
      </c>
      <c r="B7898" s="12" t="str">
        <f t="shared" si="123"/>
        <v>October</v>
      </c>
      <c r="C7898" s="152">
        <v>43024</v>
      </c>
      <c r="D7898" s="151">
        <v>0.5</v>
      </c>
      <c r="E7898" s="12" t="s">
        <v>10859</v>
      </c>
      <c r="F7898" s="146">
        <v>30.015999999999998</v>
      </c>
    </row>
    <row r="7899" spans="1:6" ht="12.75" x14ac:dyDescent="0.2">
      <c r="A7899" s="13">
        <v>7898</v>
      </c>
      <c r="B7899" s="12" t="str">
        <f t="shared" si="123"/>
        <v>October</v>
      </c>
      <c r="C7899" s="152">
        <v>43024</v>
      </c>
      <c r="D7899" s="151">
        <v>4.1666666666666664E-2</v>
      </c>
      <c r="E7899" s="12" t="s">
        <v>10859</v>
      </c>
      <c r="F7899" s="146">
        <v>30.041</v>
      </c>
    </row>
    <row r="7900" spans="1:6" ht="12.75" x14ac:dyDescent="0.2">
      <c r="A7900" s="13">
        <v>7899</v>
      </c>
      <c r="B7900" s="12" t="str">
        <f t="shared" si="123"/>
        <v>October</v>
      </c>
      <c r="C7900" s="152">
        <v>43024</v>
      </c>
      <c r="D7900" s="151">
        <v>8.3333333333333329E-2</v>
      </c>
      <c r="E7900" s="12" t="s">
        <v>10859</v>
      </c>
      <c r="F7900" s="146">
        <v>30.065999999999999</v>
      </c>
    </row>
    <row r="7901" spans="1:6" ht="12.75" x14ac:dyDescent="0.2">
      <c r="A7901" s="13">
        <v>7900</v>
      </c>
      <c r="B7901" s="12" t="str">
        <f t="shared" si="123"/>
        <v>October</v>
      </c>
      <c r="C7901" s="152">
        <v>43024</v>
      </c>
      <c r="D7901" s="151">
        <v>0.125</v>
      </c>
      <c r="E7901" s="12" t="s">
        <v>10859</v>
      </c>
      <c r="F7901" s="146">
        <v>30.065999999999999</v>
      </c>
    </row>
    <row r="7902" spans="1:6" ht="12.75" x14ac:dyDescent="0.2">
      <c r="A7902" s="13">
        <v>7901</v>
      </c>
      <c r="B7902" s="12" t="str">
        <f t="shared" si="123"/>
        <v>October</v>
      </c>
      <c r="C7902" s="152">
        <v>43024</v>
      </c>
      <c r="D7902" s="151">
        <v>0.16666666666666666</v>
      </c>
      <c r="E7902" s="12" t="s">
        <v>10859</v>
      </c>
      <c r="F7902" s="146">
        <v>30.091000000000001</v>
      </c>
    </row>
    <row r="7903" spans="1:6" ht="12.75" x14ac:dyDescent="0.2">
      <c r="A7903" s="13">
        <v>7902</v>
      </c>
      <c r="B7903" s="12" t="str">
        <f t="shared" si="123"/>
        <v>October</v>
      </c>
      <c r="C7903" s="152">
        <v>43024</v>
      </c>
      <c r="D7903" s="151">
        <v>0.20833333333333334</v>
      </c>
      <c r="E7903" s="12" t="s">
        <v>10859</v>
      </c>
      <c r="F7903" s="146">
        <v>30.117000000000001</v>
      </c>
    </row>
    <row r="7904" spans="1:6" ht="12.75" x14ac:dyDescent="0.2">
      <c r="A7904" s="13">
        <v>7903</v>
      </c>
      <c r="B7904" s="12" t="str">
        <f t="shared" si="123"/>
        <v>October</v>
      </c>
      <c r="C7904" s="152">
        <v>43024</v>
      </c>
      <c r="D7904" s="151">
        <v>0.25</v>
      </c>
      <c r="E7904" s="12" t="s">
        <v>10859</v>
      </c>
      <c r="F7904" s="146">
        <v>30.117000000000001</v>
      </c>
    </row>
    <row r="7905" spans="1:6" ht="12.75" x14ac:dyDescent="0.2">
      <c r="A7905" s="13">
        <v>7904</v>
      </c>
      <c r="B7905" s="12" t="str">
        <f t="shared" si="123"/>
        <v>October</v>
      </c>
      <c r="C7905" s="152">
        <v>43024</v>
      </c>
      <c r="D7905" s="151">
        <v>0.29166666666666669</v>
      </c>
      <c r="E7905" s="12" t="s">
        <v>10859</v>
      </c>
      <c r="F7905" s="146">
        <v>30.141999999999999</v>
      </c>
    </row>
    <row r="7906" spans="1:6" ht="12.75" x14ac:dyDescent="0.2">
      <c r="A7906" s="13">
        <v>7905</v>
      </c>
      <c r="B7906" s="12" t="str">
        <f t="shared" si="123"/>
        <v>October</v>
      </c>
      <c r="C7906" s="152">
        <v>43024</v>
      </c>
      <c r="D7906" s="151">
        <v>0.33333333333333331</v>
      </c>
      <c r="E7906" s="12" t="s">
        <v>10859</v>
      </c>
      <c r="F7906" s="146">
        <v>30.167000000000002</v>
      </c>
    </row>
    <row r="7907" spans="1:6" ht="12.75" x14ac:dyDescent="0.2">
      <c r="A7907" s="13">
        <v>7906</v>
      </c>
      <c r="B7907" s="12" t="str">
        <f t="shared" si="123"/>
        <v>October</v>
      </c>
      <c r="C7907" s="152">
        <v>43024</v>
      </c>
      <c r="D7907" s="151">
        <v>0.375</v>
      </c>
      <c r="E7907" s="12" t="s">
        <v>10859</v>
      </c>
      <c r="F7907" s="146">
        <v>30.167000000000002</v>
      </c>
    </row>
    <row r="7908" spans="1:6" ht="12.75" x14ac:dyDescent="0.2">
      <c r="A7908" s="13">
        <v>7907</v>
      </c>
      <c r="B7908" s="12" t="str">
        <f t="shared" si="123"/>
        <v>October</v>
      </c>
      <c r="C7908" s="152">
        <v>43024</v>
      </c>
      <c r="D7908" s="151">
        <v>0.41666666666666669</v>
      </c>
      <c r="E7908" s="12" t="s">
        <v>10859</v>
      </c>
      <c r="F7908" s="146">
        <v>30.192</v>
      </c>
    </row>
    <row r="7909" spans="1:6" ht="12.75" x14ac:dyDescent="0.2">
      <c r="A7909" s="13">
        <v>7908</v>
      </c>
      <c r="B7909" s="12" t="str">
        <f t="shared" si="123"/>
        <v>October</v>
      </c>
      <c r="C7909" s="152">
        <v>43024</v>
      </c>
      <c r="D7909" s="151">
        <v>0.45833333333333331</v>
      </c>
      <c r="E7909" s="12" t="s">
        <v>10859</v>
      </c>
      <c r="F7909" s="146">
        <v>30.192</v>
      </c>
    </row>
    <row r="7910" spans="1:6" ht="12.75" x14ac:dyDescent="0.2">
      <c r="A7910" s="13">
        <v>7909</v>
      </c>
      <c r="B7910" s="12" t="str">
        <f t="shared" si="123"/>
        <v>October</v>
      </c>
      <c r="C7910" s="152">
        <v>43024</v>
      </c>
      <c r="D7910" s="151">
        <v>0.5</v>
      </c>
      <c r="E7910" s="12" t="s">
        <v>10860</v>
      </c>
      <c r="F7910" s="146">
        <v>30.216999999999999</v>
      </c>
    </row>
    <row r="7911" spans="1:6" ht="12.75" x14ac:dyDescent="0.2">
      <c r="A7911" s="13">
        <v>7910</v>
      </c>
      <c r="B7911" s="12" t="str">
        <f t="shared" si="123"/>
        <v>October</v>
      </c>
      <c r="C7911" s="152">
        <v>43024</v>
      </c>
      <c r="D7911" s="151">
        <v>4.1666666666666664E-2</v>
      </c>
      <c r="E7911" s="12" t="s">
        <v>10860</v>
      </c>
      <c r="F7911" s="146">
        <v>30.216999999999999</v>
      </c>
    </row>
    <row r="7912" spans="1:6" ht="12.75" x14ac:dyDescent="0.2">
      <c r="A7912" s="13">
        <v>7911</v>
      </c>
      <c r="B7912" s="12" t="str">
        <f t="shared" si="123"/>
        <v>October</v>
      </c>
      <c r="C7912" s="152">
        <v>43024</v>
      </c>
      <c r="D7912" s="151">
        <v>8.3333333333333329E-2</v>
      </c>
      <c r="E7912" s="12" t="s">
        <v>10860</v>
      </c>
      <c r="F7912" s="146">
        <v>30.216999999999999</v>
      </c>
    </row>
    <row r="7913" spans="1:6" ht="12.75" x14ac:dyDescent="0.2">
      <c r="A7913" s="13">
        <v>7912</v>
      </c>
      <c r="B7913" s="12" t="str">
        <f t="shared" si="123"/>
        <v>October</v>
      </c>
      <c r="C7913" s="152">
        <v>43024</v>
      </c>
      <c r="D7913" s="151">
        <v>0.125</v>
      </c>
      <c r="E7913" s="12" t="s">
        <v>10860</v>
      </c>
      <c r="F7913" s="146">
        <v>30.216999999999999</v>
      </c>
    </row>
    <row r="7914" spans="1:6" ht="12.75" x14ac:dyDescent="0.2">
      <c r="A7914" s="13">
        <v>7913</v>
      </c>
      <c r="B7914" s="12" t="str">
        <f t="shared" si="123"/>
        <v>October</v>
      </c>
      <c r="C7914" s="152">
        <v>43024</v>
      </c>
      <c r="D7914" s="151">
        <v>0.16666666666666666</v>
      </c>
      <c r="E7914" s="12" t="s">
        <v>10860</v>
      </c>
      <c r="F7914" s="146">
        <v>30.216999999999999</v>
      </c>
    </row>
    <row r="7915" spans="1:6" ht="12.75" x14ac:dyDescent="0.2">
      <c r="A7915" s="13">
        <v>7914</v>
      </c>
      <c r="B7915" s="12" t="str">
        <f t="shared" si="123"/>
        <v>October</v>
      </c>
      <c r="C7915" s="152">
        <v>43024</v>
      </c>
      <c r="D7915" s="151">
        <v>0.20833333333333334</v>
      </c>
      <c r="E7915" s="12" t="s">
        <v>10860</v>
      </c>
      <c r="F7915" s="146">
        <v>30.216999999999999</v>
      </c>
    </row>
    <row r="7916" spans="1:6" ht="12.75" x14ac:dyDescent="0.2">
      <c r="A7916" s="13">
        <v>7915</v>
      </c>
      <c r="B7916" s="12" t="str">
        <f t="shared" si="123"/>
        <v>October</v>
      </c>
      <c r="C7916" s="152">
        <v>43024</v>
      </c>
      <c r="D7916" s="151">
        <v>0.25</v>
      </c>
      <c r="E7916" s="12" t="s">
        <v>10860</v>
      </c>
      <c r="F7916" s="146">
        <v>30.216999999999999</v>
      </c>
    </row>
    <row r="7917" spans="1:6" ht="12.75" x14ac:dyDescent="0.2">
      <c r="A7917" s="13">
        <v>7916</v>
      </c>
      <c r="B7917" s="12" t="str">
        <f t="shared" si="123"/>
        <v>October</v>
      </c>
      <c r="C7917" s="152">
        <v>43024</v>
      </c>
      <c r="D7917" s="151">
        <v>0.29166666666666669</v>
      </c>
      <c r="E7917" s="12" t="s">
        <v>10860</v>
      </c>
      <c r="F7917" s="146">
        <v>30.216999999999999</v>
      </c>
    </row>
    <row r="7918" spans="1:6" ht="12.75" x14ac:dyDescent="0.2">
      <c r="A7918" s="13">
        <v>7917</v>
      </c>
      <c r="B7918" s="12" t="str">
        <f t="shared" si="123"/>
        <v>October</v>
      </c>
      <c r="C7918" s="152">
        <v>43024</v>
      </c>
      <c r="D7918" s="151">
        <v>0.33333333333333331</v>
      </c>
      <c r="E7918" s="12" t="s">
        <v>10860</v>
      </c>
      <c r="F7918" s="146">
        <v>30.216999999999999</v>
      </c>
    </row>
    <row r="7919" spans="1:6" ht="12.75" x14ac:dyDescent="0.2">
      <c r="A7919" s="13">
        <v>7918</v>
      </c>
      <c r="B7919" s="12" t="str">
        <f t="shared" si="123"/>
        <v>October</v>
      </c>
      <c r="C7919" s="152">
        <v>43024</v>
      </c>
      <c r="D7919" s="151">
        <v>0.375</v>
      </c>
      <c r="E7919" s="12" t="s">
        <v>10860</v>
      </c>
      <c r="F7919" s="146">
        <v>30.216999999999999</v>
      </c>
    </row>
    <row r="7920" spans="1:6" ht="12.75" x14ac:dyDescent="0.2">
      <c r="A7920" s="13">
        <v>7919</v>
      </c>
      <c r="B7920" s="12" t="str">
        <f t="shared" si="123"/>
        <v>October</v>
      </c>
      <c r="C7920" s="152">
        <v>43024</v>
      </c>
      <c r="D7920" s="151">
        <v>0.41666666666666669</v>
      </c>
      <c r="E7920" s="12" t="s">
        <v>10860</v>
      </c>
      <c r="F7920" s="146">
        <v>30.242999999999999</v>
      </c>
    </row>
    <row r="7921" spans="1:6" ht="12.75" x14ac:dyDescent="0.2">
      <c r="A7921" s="13">
        <v>7920</v>
      </c>
      <c r="B7921" s="12" t="str">
        <f t="shared" si="123"/>
        <v>October</v>
      </c>
      <c r="C7921" s="152">
        <v>43024</v>
      </c>
      <c r="D7921" s="151">
        <v>0.45833333333333331</v>
      </c>
      <c r="E7921" s="12" t="s">
        <v>10860</v>
      </c>
      <c r="F7921" s="146">
        <v>30.242999999999999</v>
      </c>
    </row>
    <row r="7922" spans="1:6" ht="12.75" x14ac:dyDescent="0.2">
      <c r="A7922" s="13">
        <v>7921</v>
      </c>
      <c r="B7922" s="12" t="str">
        <f t="shared" si="123"/>
        <v>October</v>
      </c>
      <c r="C7922" s="152">
        <v>43025</v>
      </c>
      <c r="D7922" s="151">
        <v>0.5</v>
      </c>
      <c r="E7922" s="12" t="s">
        <v>10859</v>
      </c>
      <c r="F7922" s="146">
        <v>30.268000000000001</v>
      </c>
    </row>
    <row r="7923" spans="1:6" ht="12.75" x14ac:dyDescent="0.2">
      <c r="A7923" s="13">
        <v>7922</v>
      </c>
      <c r="B7923" s="12" t="str">
        <f t="shared" si="123"/>
        <v>October</v>
      </c>
      <c r="C7923" s="152">
        <v>43025</v>
      </c>
      <c r="D7923" s="151">
        <v>4.1666666666666664E-2</v>
      </c>
      <c r="E7923" s="12" t="s">
        <v>10859</v>
      </c>
      <c r="F7923" s="146">
        <v>30.268000000000001</v>
      </c>
    </row>
    <row r="7924" spans="1:6" ht="12.75" x14ac:dyDescent="0.2">
      <c r="A7924" s="13">
        <v>7923</v>
      </c>
      <c r="B7924" s="12" t="str">
        <f t="shared" si="123"/>
        <v>October</v>
      </c>
      <c r="C7924" s="152">
        <v>43025</v>
      </c>
      <c r="D7924" s="151">
        <v>8.3333333333333329E-2</v>
      </c>
      <c r="E7924" s="12" t="s">
        <v>10859</v>
      </c>
      <c r="F7924" s="146">
        <v>30.292999999999999</v>
      </c>
    </row>
    <row r="7925" spans="1:6" ht="12.75" x14ac:dyDescent="0.2">
      <c r="A7925" s="13">
        <v>7924</v>
      </c>
      <c r="B7925" s="12" t="str">
        <f t="shared" si="123"/>
        <v>October</v>
      </c>
      <c r="C7925" s="152">
        <v>43025</v>
      </c>
      <c r="D7925" s="151">
        <v>0.125</v>
      </c>
      <c r="E7925" s="12" t="s">
        <v>10859</v>
      </c>
      <c r="F7925" s="146">
        <v>30.292999999999999</v>
      </c>
    </row>
    <row r="7926" spans="1:6" ht="12.75" x14ac:dyDescent="0.2">
      <c r="A7926" s="13">
        <v>7925</v>
      </c>
      <c r="B7926" s="12" t="str">
        <f t="shared" si="123"/>
        <v>October</v>
      </c>
      <c r="C7926" s="152">
        <v>43025</v>
      </c>
      <c r="D7926" s="151">
        <v>0.16666666666666666</v>
      </c>
      <c r="E7926" s="12" t="s">
        <v>10859</v>
      </c>
      <c r="F7926" s="146">
        <v>30.318000000000001</v>
      </c>
    </row>
    <row r="7927" spans="1:6" ht="12.75" x14ac:dyDescent="0.2">
      <c r="A7927" s="13">
        <v>7926</v>
      </c>
      <c r="B7927" s="12" t="str">
        <f t="shared" si="123"/>
        <v>October</v>
      </c>
      <c r="C7927" s="152">
        <v>43025</v>
      </c>
      <c r="D7927" s="151">
        <v>0.20833333333333334</v>
      </c>
      <c r="E7927" s="12" t="s">
        <v>10859</v>
      </c>
      <c r="F7927" s="146">
        <v>30.318000000000001</v>
      </c>
    </row>
    <row r="7928" spans="1:6" ht="12.75" x14ac:dyDescent="0.2">
      <c r="A7928" s="13">
        <v>7927</v>
      </c>
      <c r="B7928" s="12" t="str">
        <f t="shared" si="123"/>
        <v>October</v>
      </c>
      <c r="C7928" s="152">
        <v>43025</v>
      </c>
      <c r="D7928" s="151">
        <v>0.25</v>
      </c>
      <c r="E7928" s="12" t="s">
        <v>10859</v>
      </c>
      <c r="F7928" s="146">
        <v>30.343</v>
      </c>
    </row>
    <row r="7929" spans="1:6" ht="12.75" x14ac:dyDescent="0.2">
      <c r="A7929" s="13">
        <v>7928</v>
      </c>
      <c r="B7929" s="12" t="str">
        <f t="shared" si="123"/>
        <v>October</v>
      </c>
      <c r="C7929" s="152">
        <v>43025</v>
      </c>
      <c r="D7929" s="151">
        <v>0.29166666666666669</v>
      </c>
      <c r="E7929" s="12" t="s">
        <v>10859</v>
      </c>
      <c r="F7929" s="146">
        <v>30.369</v>
      </c>
    </row>
    <row r="7930" spans="1:6" ht="12.75" x14ac:dyDescent="0.2">
      <c r="A7930" s="13">
        <v>7929</v>
      </c>
      <c r="B7930" s="12" t="str">
        <f t="shared" si="123"/>
        <v>October</v>
      </c>
      <c r="C7930" s="152">
        <v>43025</v>
      </c>
      <c r="D7930" s="151">
        <v>0.33333333333333331</v>
      </c>
      <c r="E7930" s="12" t="s">
        <v>10859</v>
      </c>
      <c r="F7930" s="146">
        <v>30.369</v>
      </c>
    </row>
    <row r="7931" spans="1:6" ht="12.75" x14ac:dyDescent="0.2">
      <c r="A7931" s="13">
        <v>7930</v>
      </c>
      <c r="B7931" s="12" t="str">
        <f t="shared" si="123"/>
        <v>October</v>
      </c>
      <c r="C7931" s="152">
        <v>43025</v>
      </c>
      <c r="D7931" s="151">
        <v>0.375</v>
      </c>
      <c r="E7931" s="12" t="s">
        <v>10859</v>
      </c>
      <c r="F7931" s="146">
        <v>30.369</v>
      </c>
    </row>
    <row r="7932" spans="1:6" ht="12.75" x14ac:dyDescent="0.2">
      <c r="A7932" s="13">
        <v>7931</v>
      </c>
      <c r="B7932" s="12" t="str">
        <f t="shared" si="123"/>
        <v>October</v>
      </c>
      <c r="C7932" s="152">
        <v>43025</v>
      </c>
      <c r="D7932" s="151">
        <v>0.41666666666666669</v>
      </c>
      <c r="E7932" s="12" t="s">
        <v>10859</v>
      </c>
      <c r="F7932" s="146">
        <v>30.393999999999998</v>
      </c>
    </row>
    <row r="7933" spans="1:6" ht="12.75" x14ac:dyDescent="0.2">
      <c r="A7933" s="13">
        <v>7932</v>
      </c>
      <c r="B7933" s="12" t="str">
        <f t="shared" si="123"/>
        <v>October</v>
      </c>
      <c r="C7933" s="152">
        <v>43025</v>
      </c>
      <c r="D7933" s="151">
        <v>0.45833333333333331</v>
      </c>
      <c r="E7933" s="12" t="s">
        <v>10859</v>
      </c>
      <c r="F7933" s="146">
        <v>30.393999999999998</v>
      </c>
    </row>
    <row r="7934" spans="1:6" ht="12.75" x14ac:dyDescent="0.2">
      <c r="A7934" s="13">
        <v>7933</v>
      </c>
      <c r="B7934" s="12" t="str">
        <f t="shared" si="123"/>
        <v>October</v>
      </c>
      <c r="C7934" s="152">
        <v>43025</v>
      </c>
      <c r="D7934" s="151">
        <v>0.5</v>
      </c>
      <c r="E7934" s="12" t="s">
        <v>10860</v>
      </c>
      <c r="F7934" s="146">
        <v>30.393999999999998</v>
      </c>
    </row>
    <row r="7935" spans="1:6" ht="12.75" x14ac:dyDescent="0.2">
      <c r="A7935" s="13">
        <v>7934</v>
      </c>
      <c r="B7935" s="12" t="str">
        <f t="shared" si="123"/>
        <v>October</v>
      </c>
      <c r="C7935" s="152">
        <v>43025</v>
      </c>
      <c r="D7935" s="151">
        <v>4.1666666666666664E-2</v>
      </c>
      <c r="E7935" s="12" t="s">
        <v>10860</v>
      </c>
      <c r="F7935" s="146">
        <v>30.393999999999998</v>
      </c>
    </row>
    <row r="7936" spans="1:6" ht="12.75" x14ac:dyDescent="0.2">
      <c r="A7936" s="13">
        <v>7935</v>
      </c>
      <c r="B7936" s="12" t="str">
        <f t="shared" si="123"/>
        <v>October</v>
      </c>
      <c r="C7936" s="152">
        <v>43025</v>
      </c>
      <c r="D7936" s="151">
        <v>8.3333333333333329E-2</v>
      </c>
      <c r="E7936" s="12" t="s">
        <v>10860</v>
      </c>
      <c r="F7936" s="146">
        <v>30.393999999999998</v>
      </c>
    </row>
    <row r="7937" spans="1:6" ht="12.75" x14ac:dyDescent="0.2">
      <c r="A7937" s="13">
        <v>7936</v>
      </c>
      <c r="B7937" s="12" t="str">
        <f t="shared" si="123"/>
        <v>October</v>
      </c>
      <c r="C7937" s="152">
        <v>43025</v>
      </c>
      <c r="D7937" s="151">
        <v>0.125</v>
      </c>
      <c r="E7937" s="12" t="s">
        <v>10860</v>
      </c>
      <c r="F7937" s="146">
        <v>30.393999999999998</v>
      </c>
    </row>
    <row r="7938" spans="1:6" ht="12.75" x14ac:dyDescent="0.2">
      <c r="A7938" s="13">
        <v>7937</v>
      </c>
      <c r="B7938" s="12" t="str">
        <f t="shared" si="123"/>
        <v>October</v>
      </c>
      <c r="C7938" s="152">
        <v>43025</v>
      </c>
      <c r="D7938" s="151">
        <v>0.16666666666666666</v>
      </c>
      <c r="E7938" s="12" t="s">
        <v>10860</v>
      </c>
      <c r="F7938" s="146">
        <v>30.393999999999998</v>
      </c>
    </row>
    <row r="7939" spans="1:6" ht="12.75" x14ac:dyDescent="0.2">
      <c r="A7939" s="13">
        <v>7938</v>
      </c>
      <c r="B7939" s="12" t="str">
        <f t="shared" ref="B7939:B8002" si="124">TEXT(C7939,"mmmm")</f>
        <v>October</v>
      </c>
      <c r="C7939" s="152">
        <v>43025</v>
      </c>
      <c r="D7939" s="151">
        <v>0.20833333333333334</v>
      </c>
      <c r="E7939" s="12" t="s">
        <v>10860</v>
      </c>
      <c r="F7939" s="146">
        <v>30.393999999999998</v>
      </c>
    </row>
    <row r="7940" spans="1:6" ht="12.75" x14ac:dyDescent="0.2">
      <c r="A7940" s="13">
        <v>7939</v>
      </c>
      <c r="B7940" s="12" t="str">
        <f t="shared" si="124"/>
        <v>October</v>
      </c>
      <c r="C7940" s="152">
        <v>43025</v>
      </c>
      <c r="D7940" s="151">
        <v>0.25</v>
      </c>
      <c r="E7940" s="12" t="s">
        <v>10860</v>
      </c>
      <c r="F7940" s="146">
        <v>30.393999999999998</v>
      </c>
    </row>
    <row r="7941" spans="1:6" ht="12.75" x14ac:dyDescent="0.2">
      <c r="A7941" s="13">
        <v>7940</v>
      </c>
      <c r="B7941" s="12" t="str">
        <f t="shared" si="124"/>
        <v>October</v>
      </c>
      <c r="C7941" s="152">
        <v>43025</v>
      </c>
      <c r="D7941" s="151">
        <v>0.29166666666666669</v>
      </c>
      <c r="E7941" s="12" t="s">
        <v>10860</v>
      </c>
      <c r="F7941" s="146">
        <v>30.369</v>
      </c>
    </row>
    <row r="7942" spans="1:6" ht="12.75" x14ac:dyDescent="0.2">
      <c r="A7942" s="13">
        <v>7941</v>
      </c>
      <c r="B7942" s="12" t="str">
        <f t="shared" si="124"/>
        <v>October</v>
      </c>
      <c r="C7942" s="152">
        <v>43025</v>
      </c>
      <c r="D7942" s="151">
        <v>0.33333333333333331</v>
      </c>
      <c r="E7942" s="12" t="s">
        <v>10860</v>
      </c>
      <c r="F7942" s="146">
        <v>30.369</v>
      </c>
    </row>
    <row r="7943" spans="1:6" ht="12.75" x14ac:dyDescent="0.2">
      <c r="A7943" s="13">
        <v>7942</v>
      </c>
      <c r="B7943" s="12" t="str">
        <f t="shared" si="124"/>
        <v>October</v>
      </c>
      <c r="C7943" s="152">
        <v>43025</v>
      </c>
      <c r="D7943" s="151">
        <v>0.375</v>
      </c>
      <c r="E7943" s="12" t="s">
        <v>10860</v>
      </c>
      <c r="F7943" s="146">
        <v>30.369</v>
      </c>
    </row>
    <row r="7944" spans="1:6" ht="12.75" x14ac:dyDescent="0.2">
      <c r="A7944" s="13">
        <v>7943</v>
      </c>
      <c r="B7944" s="12" t="str">
        <f t="shared" si="124"/>
        <v>October</v>
      </c>
      <c r="C7944" s="152">
        <v>43025</v>
      </c>
      <c r="D7944" s="151">
        <v>0.41666666666666669</v>
      </c>
      <c r="E7944" s="12" t="s">
        <v>10860</v>
      </c>
      <c r="F7944" s="146">
        <v>30.369</v>
      </c>
    </row>
    <row r="7945" spans="1:6" ht="12.75" x14ac:dyDescent="0.2">
      <c r="A7945" s="13">
        <v>7944</v>
      </c>
      <c r="B7945" s="12" t="str">
        <f t="shared" si="124"/>
        <v>October</v>
      </c>
      <c r="C7945" s="152">
        <v>43025</v>
      </c>
      <c r="D7945" s="151">
        <v>0.45833333333333331</v>
      </c>
      <c r="E7945" s="12" t="s">
        <v>10860</v>
      </c>
      <c r="F7945" s="146">
        <v>30.369</v>
      </c>
    </row>
    <row r="7946" spans="1:6" ht="12.75" x14ac:dyDescent="0.2">
      <c r="A7946" s="13">
        <v>7945</v>
      </c>
      <c r="B7946" s="12" t="str">
        <f t="shared" si="124"/>
        <v>October</v>
      </c>
      <c r="C7946" s="152">
        <v>43026</v>
      </c>
      <c r="D7946" s="151">
        <v>0.5</v>
      </c>
      <c r="E7946" s="12" t="s">
        <v>10859</v>
      </c>
      <c r="F7946" s="146">
        <v>30.369</v>
      </c>
    </row>
    <row r="7947" spans="1:6" ht="12.75" x14ac:dyDescent="0.2">
      <c r="A7947" s="13">
        <v>7946</v>
      </c>
      <c r="B7947" s="12" t="str">
        <f t="shared" si="124"/>
        <v>October</v>
      </c>
      <c r="C7947" s="152">
        <v>43026</v>
      </c>
      <c r="D7947" s="151">
        <v>4.1666666666666664E-2</v>
      </c>
      <c r="E7947" s="12" t="s">
        <v>10859</v>
      </c>
      <c r="F7947" s="146">
        <v>30.369</v>
      </c>
    </row>
    <row r="7948" spans="1:6" ht="12.75" x14ac:dyDescent="0.2">
      <c r="A7948" s="13">
        <v>7947</v>
      </c>
      <c r="B7948" s="12" t="str">
        <f t="shared" si="124"/>
        <v>October</v>
      </c>
      <c r="C7948" s="152">
        <v>43026</v>
      </c>
      <c r="D7948" s="151">
        <v>8.3333333333333329E-2</v>
      </c>
      <c r="E7948" s="12" t="s">
        <v>10859</v>
      </c>
      <c r="F7948" s="146">
        <v>30.369</v>
      </c>
    </row>
    <row r="7949" spans="1:6" ht="12.75" x14ac:dyDescent="0.2">
      <c r="A7949" s="13">
        <v>7948</v>
      </c>
      <c r="B7949" s="12" t="str">
        <f t="shared" si="124"/>
        <v>October</v>
      </c>
      <c r="C7949" s="152">
        <v>43026</v>
      </c>
      <c r="D7949" s="151">
        <v>0.125</v>
      </c>
      <c r="E7949" s="12" t="s">
        <v>10859</v>
      </c>
      <c r="F7949" s="146">
        <v>30.393999999999998</v>
      </c>
    </row>
    <row r="7950" spans="1:6" ht="12.75" x14ac:dyDescent="0.2">
      <c r="A7950" s="13">
        <v>7949</v>
      </c>
      <c r="B7950" s="12" t="str">
        <f t="shared" si="124"/>
        <v>October</v>
      </c>
      <c r="C7950" s="152">
        <v>43026</v>
      </c>
      <c r="D7950" s="151">
        <v>0.16666666666666666</v>
      </c>
      <c r="E7950" s="12" t="s">
        <v>10859</v>
      </c>
      <c r="F7950" s="146">
        <v>30.393999999999998</v>
      </c>
    </row>
    <row r="7951" spans="1:6" ht="12.75" x14ac:dyDescent="0.2">
      <c r="A7951" s="13">
        <v>7950</v>
      </c>
      <c r="B7951" s="12" t="str">
        <f t="shared" si="124"/>
        <v>October</v>
      </c>
      <c r="C7951" s="152">
        <v>43026</v>
      </c>
      <c r="D7951" s="151">
        <v>0.20833333333333334</v>
      </c>
      <c r="E7951" s="12" t="s">
        <v>10859</v>
      </c>
      <c r="F7951" s="146">
        <v>30.393999999999998</v>
      </c>
    </row>
    <row r="7952" spans="1:6" ht="12.75" x14ac:dyDescent="0.2">
      <c r="A7952" s="13">
        <v>7951</v>
      </c>
      <c r="B7952" s="12" t="str">
        <f t="shared" si="124"/>
        <v>October</v>
      </c>
      <c r="C7952" s="152">
        <v>43026</v>
      </c>
      <c r="D7952" s="151">
        <v>0.25</v>
      </c>
      <c r="E7952" s="12" t="s">
        <v>10859</v>
      </c>
      <c r="F7952" s="146">
        <v>30.419</v>
      </c>
    </row>
    <row r="7953" spans="1:6" ht="12.75" x14ac:dyDescent="0.2">
      <c r="A7953" s="13">
        <v>7952</v>
      </c>
      <c r="B7953" s="12" t="str">
        <f t="shared" si="124"/>
        <v>October</v>
      </c>
      <c r="C7953" s="152">
        <v>43026</v>
      </c>
      <c r="D7953" s="151">
        <v>0.29166666666666669</v>
      </c>
      <c r="E7953" s="12" t="s">
        <v>10859</v>
      </c>
      <c r="F7953" s="146">
        <v>30.419</v>
      </c>
    </row>
    <row r="7954" spans="1:6" ht="12.75" x14ac:dyDescent="0.2">
      <c r="A7954" s="13">
        <v>7953</v>
      </c>
      <c r="B7954" s="12" t="str">
        <f t="shared" si="124"/>
        <v>October</v>
      </c>
      <c r="C7954" s="152">
        <v>43026</v>
      </c>
      <c r="D7954" s="151">
        <v>0.33333333333333331</v>
      </c>
      <c r="E7954" s="12" t="s">
        <v>10859</v>
      </c>
      <c r="F7954" s="146">
        <v>30.419</v>
      </c>
    </row>
    <row r="7955" spans="1:6" ht="12.75" x14ac:dyDescent="0.2">
      <c r="A7955" s="13">
        <v>7954</v>
      </c>
      <c r="B7955" s="12" t="str">
        <f t="shared" si="124"/>
        <v>October</v>
      </c>
      <c r="C7955" s="152">
        <v>43026</v>
      </c>
      <c r="D7955" s="151">
        <v>0.375</v>
      </c>
      <c r="E7955" s="12" t="s">
        <v>10859</v>
      </c>
      <c r="F7955" s="146">
        <v>30.419</v>
      </c>
    </row>
    <row r="7956" spans="1:6" ht="12.75" x14ac:dyDescent="0.2">
      <c r="A7956" s="13">
        <v>7955</v>
      </c>
      <c r="B7956" s="12" t="str">
        <f t="shared" si="124"/>
        <v>October</v>
      </c>
      <c r="C7956" s="152">
        <v>43026</v>
      </c>
      <c r="D7956" s="151">
        <v>0.41666666666666669</v>
      </c>
      <c r="E7956" s="12" t="s">
        <v>10859</v>
      </c>
      <c r="F7956" s="146">
        <v>30.419</v>
      </c>
    </row>
    <row r="7957" spans="1:6" ht="12.75" x14ac:dyDescent="0.2">
      <c r="A7957" s="13">
        <v>7956</v>
      </c>
      <c r="B7957" s="12" t="str">
        <f t="shared" si="124"/>
        <v>October</v>
      </c>
      <c r="C7957" s="152">
        <v>43026</v>
      </c>
      <c r="D7957" s="151">
        <v>0.45833333333333331</v>
      </c>
      <c r="E7957" s="12" t="s">
        <v>10859</v>
      </c>
      <c r="F7957" s="146">
        <v>30.419</v>
      </c>
    </row>
    <row r="7958" spans="1:6" ht="12.75" x14ac:dyDescent="0.2">
      <c r="A7958" s="13">
        <v>7957</v>
      </c>
      <c r="B7958" s="12" t="str">
        <f t="shared" si="124"/>
        <v>October</v>
      </c>
      <c r="C7958" s="152">
        <v>43026</v>
      </c>
      <c r="D7958" s="151">
        <v>0.5</v>
      </c>
      <c r="E7958" s="12" t="s">
        <v>10860</v>
      </c>
      <c r="F7958" s="146">
        <v>30.419</v>
      </c>
    </row>
    <row r="7959" spans="1:6" ht="12.75" x14ac:dyDescent="0.2">
      <c r="A7959" s="13">
        <v>7958</v>
      </c>
      <c r="B7959" s="12" t="str">
        <f t="shared" si="124"/>
        <v>October</v>
      </c>
      <c r="C7959" s="152">
        <v>43026</v>
      </c>
      <c r="D7959" s="151">
        <v>4.1666666666666664E-2</v>
      </c>
      <c r="E7959" s="12" t="s">
        <v>10860</v>
      </c>
      <c r="F7959" s="146">
        <v>30.419</v>
      </c>
    </row>
    <row r="7960" spans="1:6" ht="12.75" x14ac:dyDescent="0.2">
      <c r="A7960" s="13">
        <v>7959</v>
      </c>
      <c r="B7960" s="12" t="str">
        <f t="shared" si="124"/>
        <v>October</v>
      </c>
      <c r="C7960" s="152">
        <v>43026</v>
      </c>
      <c r="D7960" s="151">
        <v>8.3333333333333329E-2</v>
      </c>
      <c r="E7960" s="12" t="s">
        <v>10860</v>
      </c>
      <c r="F7960" s="146">
        <v>30.419</v>
      </c>
    </row>
    <row r="7961" spans="1:6" ht="12.75" x14ac:dyDescent="0.2">
      <c r="A7961" s="13">
        <v>7960</v>
      </c>
      <c r="B7961" s="12" t="str">
        <f t="shared" si="124"/>
        <v>October</v>
      </c>
      <c r="C7961" s="152">
        <v>43026</v>
      </c>
      <c r="D7961" s="151">
        <v>0.125</v>
      </c>
      <c r="E7961" s="12" t="s">
        <v>10860</v>
      </c>
      <c r="F7961" s="146">
        <v>30.419</v>
      </c>
    </row>
    <row r="7962" spans="1:6" ht="12.75" x14ac:dyDescent="0.2">
      <c r="A7962" s="13">
        <v>7961</v>
      </c>
      <c r="B7962" s="12" t="str">
        <f t="shared" si="124"/>
        <v>October</v>
      </c>
      <c r="C7962" s="152">
        <v>43026</v>
      </c>
      <c r="D7962" s="151">
        <v>0.16666666666666666</v>
      </c>
      <c r="E7962" s="12" t="s">
        <v>10860</v>
      </c>
      <c r="F7962" s="146">
        <v>30.419</v>
      </c>
    </row>
    <row r="7963" spans="1:6" ht="12.75" x14ac:dyDescent="0.2">
      <c r="A7963" s="13">
        <v>7962</v>
      </c>
      <c r="B7963" s="12" t="str">
        <f t="shared" si="124"/>
        <v>October</v>
      </c>
      <c r="C7963" s="152">
        <v>43026</v>
      </c>
      <c r="D7963" s="151">
        <v>0.20833333333333334</v>
      </c>
      <c r="E7963" s="12" t="s">
        <v>10860</v>
      </c>
      <c r="F7963" s="146">
        <v>30.419</v>
      </c>
    </row>
    <row r="7964" spans="1:6" ht="12.75" x14ac:dyDescent="0.2">
      <c r="A7964" s="13">
        <v>7963</v>
      </c>
      <c r="B7964" s="12" t="str">
        <f t="shared" si="124"/>
        <v>October</v>
      </c>
      <c r="C7964" s="152">
        <v>43026</v>
      </c>
      <c r="D7964" s="151">
        <v>0.25</v>
      </c>
      <c r="E7964" s="12" t="s">
        <v>10860</v>
      </c>
      <c r="F7964" s="146">
        <v>30.419</v>
      </c>
    </row>
    <row r="7965" spans="1:6" ht="12.75" x14ac:dyDescent="0.2">
      <c r="A7965" s="13">
        <v>7964</v>
      </c>
      <c r="B7965" s="12" t="str">
        <f t="shared" si="124"/>
        <v>October</v>
      </c>
      <c r="C7965" s="152">
        <v>43026</v>
      </c>
      <c r="D7965" s="151">
        <v>0.29166666666666669</v>
      </c>
      <c r="E7965" s="12" t="s">
        <v>10860</v>
      </c>
      <c r="F7965" s="146">
        <v>30.393999999999998</v>
      </c>
    </row>
    <row r="7966" spans="1:6" ht="12.75" x14ac:dyDescent="0.2">
      <c r="A7966" s="13">
        <v>7965</v>
      </c>
      <c r="B7966" s="12" t="str">
        <f t="shared" si="124"/>
        <v>October</v>
      </c>
      <c r="C7966" s="152">
        <v>43026</v>
      </c>
      <c r="D7966" s="151">
        <v>0.33333333333333331</v>
      </c>
      <c r="E7966" s="12" t="s">
        <v>10860</v>
      </c>
      <c r="F7966" s="146">
        <v>30.393999999999998</v>
      </c>
    </row>
    <row r="7967" spans="1:6" ht="12.75" x14ac:dyDescent="0.2">
      <c r="A7967" s="13">
        <v>7966</v>
      </c>
      <c r="B7967" s="12" t="str">
        <f t="shared" si="124"/>
        <v>October</v>
      </c>
      <c r="C7967" s="152">
        <v>43026</v>
      </c>
      <c r="D7967" s="151">
        <v>0.375</v>
      </c>
      <c r="E7967" s="12" t="s">
        <v>10860</v>
      </c>
      <c r="F7967" s="146">
        <v>30.393999999999998</v>
      </c>
    </row>
    <row r="7968" spans="1:6" ht="12.75" x14ac:dyDescent="0.2">
      <c r="A7968" s="13">
        <v>7967</v>
      </c>
      <c r="B7968" s="12" t="str">
        <f t="shared" si="124"/>
        <v>October</v>
      </c>
      <c r="C7968" s="152">
        <v>43026</v>
      </c>
      <c r="D7968" s="151">
        <v>0.41666666666666669</v>
      </c>
      <c r="E7968" s="12" t="s">
        <v>10860</v>
      </c>
      <c r="F7968" s="146">
        <v>30.393999999999998</v>
      </c>
    </row>
    <row r="7969" spans="1:6" ht="12.75" x14ac:dyDescent="0.2">
      <c r="A7969" s="13">
        <v>7968</v>
      </c>
      <c r="B7969" s="12" t="str">
        <f t="shared" si="124"/>
        <v>October</v>
      </c>
      <c r="C7969" s="152">
        <v>43026</v>
      </c>
      <c r="D7969" s="151">
        <v>0.45833333333333331</v>
      </c>
      <c r="E7969" s="12" t="s">
        <v>10860</v>
      </c>
      <c r="F7969" s="146">
        <v>30.393999999999998</v>
      </c>
    </row>
    <row r="7970" spans="1:6" ht="12.75" x14ac:dyDescent="0.2">
      <c r="A7970" s="13">
        <v>7969</v>
      </c>
      <c r="B7970" s="12" t="str">
        <f t="shared" si="124"/>
        <v>October</v>
      </c>
      <c r="C7970" s="152">
        <v>43027</v>
      </c>
      <c r="D7970" s="151">
        <v>0.5</v>
      </c>
      <c r="E7970" s="12" t="s">
        <v>10859</v>
      </c>
      <c r="F7970" s="146">
        <v>30.393999999999998</v>
      </c>
    </row>
    <row r="7971" spans="1:6" ht="12.75" x14ac:dyDescent="0.2">
      <c r="A7971" s="13">
        <v>7970</v>
      </c>
      <c r="B7971" s="12" t="str">
        <f t="shared" si="124"/>
        <v>October</v>
      </c>
      <c r="C7971" s="152">
        <v>43027</v>
      </c>
      <c r="D7971" s="151">
        <v>4.1666666666666664E-2</v>
      </c>
      <c r="E7971" s="12" t="s">
        <v>10859</v>
      </c>
      <c r="F7971" s="146">
        <v>30.393999999999998</v>
      </c>
    </row>
    <row r="7972" spans="1:6" ht="12.75" x14ac:dyDescent="0.2">
      <c r="A7972" s="13">
        <v>7971</v>
      </c>
      <c r="B7972" s="12" t="str">
        <f t="shared" si="124"/>
        <v>October</v>
      </c>
      <c r="C7972" s="152">
        <v>43027</v>
      </c>
      <c r="D7972" s="151">
        <v>8.3333333333333329E-2</v>
      </c>
      <c r="E7972" s="12" t="s">
        <v>10859</v>
      </c>
      <c r="F7972" s="146">
        <v>30.393999999999998</v>
      </c>
    </row>
    <row r="7973" spans="1:6" ht="12.75" x14ac:dyDescent="0.2">
      <c r="A7973" s="13">
        <v>7972</v>
      </c>
      <c r="B7973" s="12" t="str">
        <f t="shared" si="124"/>
        <v>October</v>
      </c>
      <c r="C7973" s="152">
        <v>43027</v>
      </c>
      <c r="D7973" s="151">
        <v>0.125</v>
      </c>
      <c r="E7973" s="12" t="s">
        <v>10859</v>
      </c>
      <c r="F7973" s="146">
        <v>30.419</v>
      </c>
    </row>
    <row r="7974" spans="1:6" ht="12.75" x14ac:dyDescent="0.2">
      <c r="A7974" s="13">
        <v>7973</v>
      </c>
      <c r="B7974" s="12" t="str">
        <f t="shared" si="124"/>
        <v>October</v>
      </c>
      <c r="C7974" s="152">
        <v>43027</v>
      </c>
      <c r="D7974" s="151">
        <v>0.16666666666666666</v>
      </c>
      <c r="E7974" s="12" t="s">
        <v>10859</v>
      </c>
      <c r="F7974" s="146">
        <v>30.419</v>
      </c>
    </row>
    <row r="7975" spans="1:6" ht="12.75" x14ac:dyDescent="0.2">
      <c r="A7975" s="13">
        <v>7974</v>
      </c>
      <c r="B7975" s="12" t="str">
        <f t="shared" si="124"/>
        <v>October</v>
      </c>
      <c r="C7975" s="152">
        <v>43027</v>
      </c>
      <c r="D7975" s="151">
        <v>0.20833333333333334</v>
      </c>
      <c r="E7975" s="12" t="s">
        <v>10859</v>
      </c>
      <c r="F7975" s="146">
        <v>30.419</v>
      </c>
    </row>
    <row r="7976" spans="1:6" ht="12.75" x14ac:dyDescent="0.2">
      <c r="A7976" s="13">
        <v>7975</v>
      </c>
      <c r="B7976" s="12" t="str">
        <f t="shared" si="124"/>
        <v>October</v>
      </c>
      <c r="C7976" s="152">
        <v>43027</v>
      </c>
      <c r="D7976" s="151">
        <v>0.25</v>
      </c>
      <c r="E7976" s="12" t="s">
        <v>10859</v>
      </c>
      <c r="F7976" s="146">
        <v>30.419</v>
      </c>
    </row>
    <row r="7977" spans="1:6" ht="12.75" x14ac:dyDescent="0.2">
      <c r="A7977" s="13">
        <v>7976</v>
      </c>
      <c r="B7977" s="12" t="str">
        <f t="shared" si="124"/>
        <v>October</v>
      </c>
      <c r="C7977" s="152">
        <v>43027</v>
      </c>
      <c r="D7977" s="151">
        <v>0.29166666666666669</v>
      </c>
      <c r="E7977" s="12" t="s">
        <v>10859</v>
      </c>
      <c r="F7977" s="146">
        <v>30.443999999999999</v>
      </c>
    </row>
    <row r="7978" spans="1:6" ht="12.75" x14ac:dyDescent="0.2">
      <c r="A7978" s="13">
        <v>7977</v>
      </c>
      <c r="B7978" s="12" t="str">
        <f t="shared" si="124"/>
        <v>October</v>
      </c>
      <c r="C7978" s="152">
        <v>43027</v>
      </c>
      <c r="D7978" s="151">
        <v>0.33333333333333331</v>
      </c>
      <c r="E7978" s="12" t="s">
        <v>10859</v>
      </c>
      <c r="F7978" s="146">
        <v>30.443999999999999</v>
      </c>
    </row>
    <row r="7979" spans="1:6" ht="12.75" x14ac:dyDescent="0.2">
      <c r="A7979" s="13">
        <v>7978</v>
      </c>
      <c r="B7979" s="12" t="str">
        <f t="shared" si="124"/>
        <v>October</v>
      </c>
      <c r="C7979" s="152">
        <v>43027</v>
      </c>
      <c r="D7979" s="151">
        <v>0.375</v>
      </c>
      <c r="E7979" s="12" t="s">
        <v>10859</v>
      </c>
      <c r="F7979" s="146">
        <v>30.443999999999999</v>
      </c>
    </row>
    <row r="7980" spans="1:6" ht="12.75" x14ac:dyDescent="0.2">
      <c r="A7980" s="13">
        <v>7979</v>
      </c>
      <c r="B7980" s="12" t="str">
        <f t="shared" si="124"/>
        <v>October</v>
      </c>
      <c r="C7980" s="152">
        <v>43027</v>
      </c>
      <c r="D7980" s="151">
        <v>0.41666666666666669</v>
      </c>
      <c r="E7980" s="12" t="s">
        <v>10859</v>
      </c>
      <c r="F7980" s="146">
        <v>30.443999999999999</v>
      </c>
    </row>
    <row r="7981" spans="1:6" ht="12.75" x14ac:dyDescent="0.2">
      <c r="A7981" s="13">
        <v>7980</v>
      </c>
      <c r="B7981" s="12" t="str">
        <f t="shared" si="124"/>
        <v>October</v>
      </c>
      <c r="C7981" s="152">
        <v>43027</v>
      </c>
      <c r="D7981" s="151">
        <v>0.45833333333333331</v>
      </c>
      <c r="E7981" s="12" t="s">
        <v>10859</v>
      </c>
      <c r="F7981" s="146">
        <v>30.443999999999999</v>
      </c>
    </row>
    <row r="7982" spans="1:6" ht="12.75" x14ac:dyDescent="0.2">
      <c r="A7982" s="13">
        <v>7981</v>
      </c>
      <c r="B7982" s="12" t="str">
        <f t="shared" si="124"/>
        <v>October</v>
      </c>
      <c r="C7982" s="152">
        <v>43027</v>
      </c>
      <c r="D7982" s="151">
        <v>0.5</v>
      </c>
      <c r="E7982" s="12" t="s">
        <v>10860</v>
      </c>
      <c r="F7982" s="146">
        <v>30.443999999999999</v>
      </c>
    </row>
    <row r="7983" spans="1:6" ht="12.75" x14ac:dyDescent="0.2">
      <c r="A7983" s="13">
        <v>7982</v>
      </c>
      <c r="B7983" s="12" t="str">
        <f t="shared" si="124"/>
        <v>October</v>
      </c>
      <c r="C7983" s="152">
        <v>43027</v>
      </c>
      <c r="D7983" s="151">
        <v>4.1666666666666664E-2</v>
      </c>
      <c r="E7983" s="12" t="s">
        <v>10860</v>
      </c>
      <c r="F7983" s="146">
        <v>30.443999999999999</v>
      </c>
    </row>
    <row r="7984" spans="1:6" ht="12.75" x14ac:dyDescent="0.2">
      <c r="A7984" s="13">
        <v>7983</v>
      </c>
      <c r="B7984" s="12" t="str">
        <f t="shared" si="124"/>
        <v>October</v>
      </c>
      <c r="C7984" s="152">
        <v>43027</v>
      </c>
      <c r="D7984" s="151">
        <v>8.3333333333333329E-2</v>
      </c>
      <c r="E7984" s="12" t="s">
        <v>10860</v>
      </c>
      <c r="F7984" s="146">
        <v>30.443999999999999</v>
      </c>
    </row>
    <row r="7985" spans="1:6" ht="12.75" x14ac:dyDescent="0.2">
      <c r="A7985" s="13">
        <v>7984</v>
      </c>
      <c r="B7985" s="12" t="str">
        <f t="shared" si="124"/>
        <v>October</v>
      </c>
      <c r="C7985" s="152">
        <v>43027</v>
      </c>
      <c r="D7985" s="151">
        <v>0.125</v>
      </c>
      <c r="E7985" s="12" t="s">
        <v>10860</v>
      </c>
      <c r="F7985" s="146">
        <v>30.443999999999999</v>
      </c>
    </row>
    <row r="7986" spans="1:6" ht="12.75" x14ac:dyDescent="0.2">
      <c r="A7986" s="13">
        <v>7985</v>
      </c>
      <c r="B7986" s="12" t="str">
        <f t="shared" si="124"/>
        <v>October</v>
      </c>
      <c r="C7986" s="152">
        <v>43027</v>
      </c>
      <c r="D7986" s="151">
        <v>0.16666666666666666</v>
      </c>
      <c r="E7986" s="12" t="s">
        <v>10860</v>
      </c>
      <c r="F7986" s="146">
        <v>30.443999999999999</v>
      </c>
    </row>
    <row r="7987" spans="1:6" ht="12.75" x14ac:dyDescent="0.2">
      <c r="A7987" s="13">
        <v>7986</v>
      </c>
      <c r="B7987" s="12" t="str">
        <f t="shared" si="124"/>
        <v>October</v>
      </c>
      <c r="C7987" s="152">
        <v>43027</v>
      </c>
      <c r="D7987" s="151">
        <v>0.20833333333333334</v>
      </c>
      <c r="E7987" s="12" t="s">
        <v>10860</v>
      </c>
      <c r="F7987" s="146">
        <v>30.443999999999999</v>
      </c>
    </row>
    <row r="7988" spans="1:6" ht="12.75" x14ac:dyDescent="0.2">
      <c r="A7988" s="13">
        <v>7987</v>
      </c>
      <c r="B7988" s="12" t="str">
        <f t="shared" si="124"/>
        <v>October</v>
      </c>
      <c r="C7988" s="152">
        <v>43027</v>
      </c>
      <c r="D7988" s="151">
        <v>0.25</v>
      </c>
      <c r="E7988" s="12" t="s">
        <v>10860</v>
      </c>
      <c r="F7988" s="146">
        <v>30.443999999999999</v>
      </c>
    </row>
    <row r="7989" spans="1:6" ht="12.75" x14ac:dyDescent="0.2">
      <c r="A7989" s="13">
        <v>7988</v>
      </c>
      <c r="B7989" s="12" t="str">
        <f t="shared" si="124"/>
        <v>October</v>
      </c>
      <c r="C7989" s="152">
        <v>43027</v>
      </c>
      <c r="D7989" s="151">
        <v>0.29166666666666669</v>
      </c>
      <c r="E7989" s="12" t="s">
        <v>10860</v>
      </c>
      <c r="F7989" s="146">
        <v>30.419</v>
      </c>
    </row>
    <row r="7990" spans="1:6" ht="12.75" x14ac:dyDescent="0.2">
      <c r="A7990" s="13">
        <v>7989</v>
      </c>
      <c r="B7990" s="12" t="str">
        <f t="shared" si="124"/>
        <v>October</v>
      </c>
      <c r="C7990" s="152">
        <v>43027</v>
      </c>
      <c r="D7990" s="151">
        <v>0.33333333333333331</v>
      </c>
      <c r="E7990" s="12" t="s">
        <v>10860</v>
      </c>
      <c r="F7990" s="146">
        <v>30.419</v>
      </c>
    </row>
    <row r="7991" spans="1:6" ht="12.75" x14ac:dyDescent="0.2">
      <c r="A7991" s="13">
        <v>7990</v>
      </c>
      <c r="B7991" s="12" t="str">
        <f t="shared" si="124"/>
        <v>October</v>
      </c>
      <c r="C7991" s="152">
        <v>43027</v>
      </c>
      <c r="D7991" s="151">
        <v>0.375</v>
      </c>
      <c r="E7991" s="12" t="s">
        <v>10860</v>
      </c>
      <c r="F7991" s="146">
        <v>30.419</v>
      </c>
    </row>
    <row r="7992" spans="1:6" ht="12.75" x14ac:dyDescent="0.2">
      <c r="A7992" s="13">
        <v>7991</v>
      </c>
      <c r="B7992" s="12" t="str">
        <f t="shared" si="124"/>
        <v>October</v>
      </c>
      <c r="C7992" s="152">
        <v>43027</v>
      </c>
      <c r="D7992" s="151">
        <v>0.41666666666666669</v>
      </c>
      <c r="E7992" s="12" t="s">
        <v>10860</v>
      </c>
      <c r="F7992" s="146">
        <v>30.419</v>
      </c>
    </row>
    <row r="7993" spans="1:6" ht="12.75" x14ac:dyDescent="0.2">
      <c r="A7993" s="13">
        <v>7992</v>
      </c>
      <c r="B7993" s="12" t="str">
        <f t="shared" si="124"/>
        <v>October</v>
      </c>
      <c r="C7993" s="152">
        <v>43027</v>
      </c>
      <c r="D7993" s="151">
        <v>0.45833333333333331</v>
      </c>
      <c r="E7993" s="12" t="s">
        <v>10860</v>
      </c>
      <c r="F7993" s="146">
        <v>30.419</v>
      </c>
    </row>
    <row r="7994" spans="1:6" ht="12.75" x14ac:dyDescent="0.2">
      <c r="A7994" s="13">
        <v>7993</v>
      </c>
      <c r="B7994" s="12" t="str">
        <f t="shared" si="124"/>
        <v>October</v>
      </c>
      <c r="C7994" s="152">
        <v>43028</v>
      </c>
      <c r="D7994" s="151">
        <v>0.5</v>
      </c>
      <c r="E7994" s="12" t="s">
        <v>10859</v>
      </c>
      <c r="F7994" s="146">
        <v>30.419</v>
      </c>
    </row>
    <row r="7995" spans="1:6" ht="12.75" x14ac:dyDescent="0.2">
      <c r="A7995" s="13">
        <v>7994</v>
      </c>
      <c r="B7995" s="12" t="str">
        <f t="shared" si="124"/>
        <v>October</v>
      </c>
      <c r="C7995" s="152">
        <v>43028</v>
      </c>
      <c r="D7995" s="151">
        <v>4.1666666666666664E-2</v>
      </c>
      <c r="E7995" s="12" t="s">
        <v>10859</v>
      </c>
      <c r="F7995" s="146">
        <v>30.419</v>
      </c>
    </row>
    <row r="7996" spans="1:6" ht="12.75" x14ac:dyDescent="0.2">
      <c r="A7996" s="13">
        <v>7995</v>
      </c>
      <c r="B7996" s="12" t="str">
        <f t="shared" si="124"/>
        <v>October</v>
      </c>
      <c r="C7996" s="152">
        <v>43028</v>
      </c>
      <c r="D7996" s="151">
        <v>8.3333333333333329E-2</v>
      </c>
      <c r="E7996" s="12" t="s">
        <v>10859</v>
      </c>
      <c r="F7996" s="146">
        <v>30.419</v>
      </c>
    </row>
    <row r="7997" spans="1:6" ht="12.75" x14ac:dyDescent="0.2">
      <c r="A7997" s="13">
        <v>7996</v>
      </c>
      <c r="B7997" s="12" t="str">
        <f t="shared" si="124"/>
        <v>October</v>
      </c>
      <c r="C7997" s="152">
        <v>43028</v>
      </c>
      <c r="D7997" s="151">
        <v>0.125</v>
      </c>
      <c r="E7997" s="12" t="s">
        <v>10859</v>
      </c>
      <c r="F7997" s="146">
        <v>30.443999999999999</v>
      </c>
    </row>
    <row r="7998" spans="1:6" ht="12.75" x14ac:dyDescent="0.2">
      <c r="A7998" s="13">
        <v>7997</v>
      </c>
      <c r="B7998" s="12" t="str">
        <f t="shared" si="124"/>
        <v>October</v>
      </c>
      <c r="C7998" s="152">
        <v>43028</v>
      </c>
      <c r="D7998" s="151">
        <v>0.16666666666666666</v>
      </c>
      <c r="E7998" s="12" t="s">
        <v>10859</v>
      </c>
      <c r="F7998" s="146">
        <v>30.443999999999999</v>
      </c>
    </row>
    <row r="7999" spans="1:6" ht="12.75" x14ac:dyDescent="0.2">
      <c r="A7999" s="13">
        <v>7998</v>
      </c>
      <c r="B7999" s="12" t="str">
        <f t="shared" si="124"/>
        <v>October</v>
      </c>
      <c r="C7999" s="152">
        <v>43028</v>
      </c>
      <c r="D7999" s="151">
        <v>0.20833333333333334</v>
      </c>
      <c r="E7999" s="12" t="s">
        <v>10859</v>
      </c>
      <c r="F7999" s="146">
        <v>30.469000000000001</v>
      </c>
    </row>
    <row r="8000" spans="1:6" ht="12.75" x14ac:dyDescent="0.2">
      <c r="A8000" s="13">
        <v>7999</v>
      </c>
      <c r="B8000" s="12" t="str">
        <f t="shared" si="124"/>
        <v>October</v>
      </c>
      <c r="C8000" s="152">
        <v>43028</v>
      </c>
      <c r="D8000" s="151">
        <v>0.25</v>
      </c>
      <c r="E8000" s="12" t="s">
        <v>10859</v>
      </c>
      <c r="F8000" s="146">
        <v>30.469000000000001</v>
      </c>
    </row>
    <row r="8001" spans="1:6" ht="12.75" x14ac:dyDescent="0.2">
      <c r="A8001" s="13">
        <v>8000</v>
      </c>
      <c r="B8001" s="12" t="str">
        <f t="shared" si="124"/>
        <v>October</v>
      </c>
      <c r="C8001" s="152">
        <v>43028</v>
      </c>
      <c r="D8001" s="151">
        <v>0.29166666666666669</v>
      </c>
      <c r="E8001" s="12" t="s">
        <v>10859</v>
      </c>
      <c r="F8001" s="146">
        <v>30.495000000000001</v>
      </c>
    </row>
    <row r="8002" spans="1:6" ht="12.75" x14ac:dyDescent="0.2">
      <c r="A8002" s="13">
        <v>8001</v>
      </c>
      <c r="B8002" s="12" t="str">
        <f t="shared" si="124"/>
        <v>October</v>
      </c>
      <c r="C8002" s="152">
        <v>43028</v>
      </c>
      <c r="D8002" s="151">
        <v>0.33333333333333331</v>
      </c>
      <c r="E8002" s="12" t="s">
        <v>10859</v>
      </c>
      <c r="F8002" s="146">
        <v>30.52</v>
      </c>
    </row>
    <row r="8003" spans="1:6" ht="12.75" x14ac:dyDescent="0.2">
      <c r="A8003" s="13">
        <v>8002</v>
      </c>
      <c r="B8003" s="12" t="str">
        <f t="shared" ref="B8003:B8066" si="125">TEXT(C8003,"mmmm")</f>
        <v>October</v>
      </c>
      <c r="C8003" s="152">
        <v>43028</v>
      </c>
      <c r="D8003" s="151">
        <v>0.375</v>
      </c>
      <c r="E8003" s="12" t="s">
        <v>10859</v>
      </c>
      <c r="F8003" s="146">
        <v>30.52</v>
      </c>
    </row>
    <row r="8004" spans="1:6" ht="12.75" x14ac:dyDescent="0.2">
      <c r="A8004" s="13">
        <v>8003</v>
      </c>
      <c r="B8004" s="12" t="str">
        <f t="shared" si="125"/>
        <v>October</v>
      </c>
      <c r="C8004" s="152">
        <v>43028</v>
      </c>
      <c r="D8004" s="151">
        <v>0.41666666666666669</v>
      </c>
      <c r="E8004" s="12" t="s">
        <v>10859</v>
      </c>
      <c r="F8004" s="146">
        <v>30.52</v>
      </c>
    </row>
    <row r="8005" spans="1:6" ht="12.75" x14ac:dyDescent="0.2">
      <c r="A8005" s="13">
        <v>8004</v>
      </c>
      <c r="B8005" s="12" t="str">
        <f t="shared" si="125"/>
        <v>October</v>
      </c>
      <c r="C8005" s="152">
        <v>43028</v>
      </c>
      <c r="D8005" s="151">
        <v>0.45833333333333331</v>
      </c>
      <c r="E8005" s="12" t="s">
        <v>10859</v>
      </c>
      <c r="F8005" s="146">
        <v>30.545000000000002</v>
      </c>
    </row>
    <row r="8006" spans="1:6" ht="12.75" x14ac:dyDescent="0.2">
      <c r="A8006" s="13">
        <v>8005</v>
      </c>
      <c r="B8006" s="12" t="str">
        <f t="shared" si="125"/>
        <v>October</v>
      </c>
      <c r="C8006" s="152">
        <v>43028</v>
      </c>
      <c r="D8006" s="151">
        <v>0.5</v>
      </c>
      <c r="E8006" s="12" t="s">
        <v>10860</v>
      </c>
      <c r="F8006" s="146">
        <v>30.545000000000002</v>
      </c>
    </row>
    <row r="8007" spans="1:6" ht="12.75" x14ac:dyDescent="0.2">
      <c r="A8007" s="13">
        <v>8006</v>
      </c>
      <c r="B8007" s="12" t="str">
        <f t="shared" si="125"/>
        <v>October</v>
      </c>
      <c r="C8007" s="152">
        <v>43028</v>
      </c>
      <c r="D8007" s="151">
        <v>4.1666666666666664E-2</v>
      </c>
      <c r="E8007" s="12" t="s">
        <v>10860</v>
      </c>
      <c r="F8007" s="146">
        <v>30.545000000000002</v>
      </c>
    </row>
    <row r="8008" spans="1:6" ht="12.75" x14ac:dyDescent="0.2">
      <c r="A8008" s="13">
        <v>8007</v>
      </c>
      <c r="B8008" s="12" t="str">
        <f t="shared" si="125"/>
        <v>October</v>
      </c>
      <c r="C8008" s="152">
        <v>43028</v>
      </c>
      <c r="D8008" s="151">
        <v>8.3333333333333329E-2</v>
      </c>
      <c r="E8008" s="12" t="s">
        <v>10860</v>
      </c>
      <c r="F8008" s="146">
        <v>30.545000000000002</v>
      </c>
    </row>
    <row r="8009" spans="1:6" ht="12.75" x14ac:dyDescent="0.2">
      <c r="A8009" s="13">
        <v>8008</v>
      </c>
      <c r="B8009" s="12" t="str">
        <f t="shared" si="125"/>
        <v>October</v>
      </c>
      <c r="C8009" s="152">
        <v>43028</v>
      </c>
      <c r="D8009" s="151">
        <v>0.125</v>
      </c>
      <c r="E8009" s="12" t="s">
        <v>10860</v>
      </c>
      <c r="F8009" s="146">
        <v>30.571000000000002</v>
      </c>
    </row>
    <row r="8010" spans="1:6" ht="12.75" x14ac:dyDescent="0.2">
      <c r="A8010" s="13">
        <v>8009</v>
      </c>
      <c r="B8010" s="12" t="str">
        <f t="shared" si="125"/>
        <v>October</v>
      </c>
      <c r="C8010" s="152">
        <v>43028</v>
      </c>
      <c r="D8010" s="151">
        <v>0.16666666666666666</v>
      </c>
      <c r="E8010" s="12" t="s">
        <v>10860</v>
      </c>
      <c r="F8010" s="146">
        <v>30.571000000000002</v>
      </c>
    </row>
    <row r="8011" spans="1:6" ht="12.75" x14ac:dyDescent="0.2">
      <c r="A8011" s="13">
        <v>8010</v>
      </c>
      <c r="B8011" s="12" t="str">
        <f t="shared" si="125"/>
        <v>October</v>
      </c>
      <c r="C8011" s="152">
        <v>43028</v>
      </c>
      <c r="D8011" s="151">
        <v>0.20833333333333334</v>
      </c>
      <c r="E8011" s="12" t="s">
        <v>10860</v>
      </c>
      <c r="F8011" s="146">
        <v>30.571000000000002</v>
      </c>
    </row>
    <row r="8012" spans="1:6" ht="12.75" x14ac:dyDescent="0.2">
      <c r="A8012" s="13">
        <v>8011</v>
      </c>
      <c r="B8012" s="12" t="str">
        <f t="shared" si="125"/>
        <v>October</v>
      </c>
      <c r="C8012" s="152">
        <v>43028</v>
      </c>
      <c r="D8012" s="151">
        <v>0.25</v>
      </c>
      <c r="E8012" s="12" t="s">
        <v>10860</v>
      </c>
      <c r="F8012" s="146">
        <v>30.571000000000002</v>
      </c>
    </row>
    <row r="8013" spans="1:6" ht="12.75" x14ac:dyDescent="0.2">
      <c r="A8013" s="13">
        <v>8012</v>
      </c>
      <c r="B8013" s="12" t="str">
        <f t="shared" si="125"/>
        <v>October</v>
      </c>
      <c r="C8013" s="152">
        <v>43028</v>
      </c>
      <c r="D8013" s="151">
        <v>0.29166666666666669</v>
      </c>
      <c r="E8013" s="12" t="s">
        <v>10860</v>
      </c>
      <c r="F8013" s="146">
        <v>30.571000000000002</v>
      </c>
    </row>
    <row r="8014" spans="1:6" ht="12.75" x14ac:dyDescent="0.2">
      <c r="A8014" s="13">
        <v>8013</v>
      </c>
      <c r="B8014" s="12" t="str">
        <f t="shared" si="125"/>
        <v>October</v>
      </c>
      <c r="C8014" s="152">
        <v>43028</v>
      </c>
      <c r="D8014" s="151">
        <v>0.33333333333333331</v>
      </c>
      <c r="E8014" s="12" t="s">
        <v>10860</v>
      </c>
      <c r="F8014" s="146">
        <v>30.571000000000002</v>
      </c>
    </row>
    <row r="8015" spans="1:6" ht="12.75" x14ac:dyDescent="0.2">
      <c r="A8015" s="13">
        <v>8014</v>
      </c>
      <c r="B8015" s="12" t="str">
        <f t="shared" si="125"/>
        <v>October</v>
      </c>
      <c r="C8015" s="152">
        <v>43028</v>
      </c>
      <c r="D8015" s="151">
        <v>0.375</v>
      </c>
      <c r="E8015" s="12" t="s">
        <v>10860</v>
      </c>
      <c r="F8015" s="146">
        <v>30.571000000000002</v>
      </c>
    </row>
    <row r="8016" spans="1:6" ht="12.75" x14ac:dyDescent="0.2">
      <c r="A8016" s="13">
        <v>8015</v>
      </c>
      <c r="B8016" s="12" t="str">
        <f t="shared" si="125"/>
        <v>October</v>
      </c>
      <c r="C8016" s="152">
        <v>43028</v>
      </c>
      <c r="D8016" s="151">
        <v>0.41666666666666669</v>
      </c>
      <c r="E8016" s="12" t="s">
        <v>10860</v>
      </c>
      <c r="F8016" s="146">
        <v>30.571000000000002</v>
      </c>
    </row>
    <row r="8017" spans="1:6" ht="12.75" x14ac:dyDescent="0.2">
      <c r="A8017" s="13">
        <v>8016</v>
      </c>
      <c r="B8017" s="12" t="str">
        <f t="shared" si="125"/>
        <v>October</v>
      </c>
      <c r="C8017" s="152">
        <v>43028</v>
      </c>
      <c r="D8017" s="151">
        <v>0.45833333333333331</v>
      </c>
      <c r="E8017" s="12" t="s">
        <v>10860</v>
      </c>
      <c r="F8017" s="146">
        <v>30.596</v>
      </c>
    </row>
    <row r="8018" spans="1:6" ht="12.75" x14ac:dyDescent="0.2">
      <c r="A8018" s="13">
        <v>8017</v>
      </c>
      <c r="B8018" s="12" t="str">
        <f t="shared" si="125"/>
        <v>October</v>
      </c>
      <c r="C8018" s="152">
        <v>43029</v>
      </c>
      <c r="D8018" s="151">
        <v>0.5</v>
      </c>
      <c r="E8018" s="12" t="s">
        <v>10859</v>
      </c>
      <c r="F8018" s="146">
        <v>30.596</v>
      </c>
    </row>
    <row r="8019" spans="1:6" ht="12.75" x14ac:dyDescent="0.2">
      <c r="A8019" s="13">
        <v>8018</v>
      </c>
      <c r="B8019" s="12" t="str">
        <f t="shared" si="125"/>
        <v>October</v>
      </c>
      <c r="C8019" s="152">
        <v>43029</v>
      </c>
      <c r="D8019" s="151">
        <v>4.1666666666666664E-2</v>
      </c>
      <c r="E8019" s="12" t="s">
        <v>10859</v>
      </c>
      <c r="F8019" s="146">
        <v>30.596</v>
      </c>
    </row>
    <row r="8020" spans="1:6" ht="12.75" x14ac:dyDescent="0.2">
      <c r="A8020" s="13">
        <v>8019</v>
      </c>
      <c r="B8020" s="12" t="str">
        <f t="shared" si="125"/>
        <v>October</v>
      </c>
      <c r="C8020" s="152">
        <v>43029</v>
      </c>
      <c r="D8020" s="151">
        <v>8.3333333333333329E-2</v>
      </c>
      <c r="E8020" s="12" t="s">
        <v>10859</v>
      </c>
      <c r="F8020" s="146">
        <v>30.620999999999999</v>
      </c>
    </row>
    <row r="8021" spans="1:6" ht="12.75" x14ac:dyDescent="0.2">
      <c r="A8021" s="13">
        <v>8020</v>
      </c>
      <c r="B8021" s="12" t="str">
        <f t="shared" si="125"/>
        <v>October</v>
      </c>
      <c r="C8021" s="152">
        <v>43029</v>
      </c>
      <c r="D8021" s="151">
        <v>0.125</v>
      </c>
      <c r="E8021" s="12" t="s">
        <v>10859</v>
      </c>
      <c r="F8021" s="146">
        <v>30.620999999999999</v>
      </c>
    </row>
    <row r="8022" spans="1:6" ht="12.75" x14ac:dyDescent="0.2">
      <c r="A8022" s="13">
        <v>8021</v>
      </c>
      <c r="B8022" s="12" t="str">
        <f t="shared" si="125"/>
        <v>October</v>
      </c>
      <c r="C8022" s="152">
        <v>43029</v>
      </c>
      <c r="D8022" s="151">
        <v>0.16666666666666666</v>
      </c>
      <c r="E8022" s="12" t="s">
        <v>10859</v>
      </c>
      <c r="F8022" s="146">
        <v>30.646000000000001</v>
      </c>
    </row>
    <row r="8023" spans="1:6" ht="12.75" x14ac:dyDescent="0.2">
      <c r="A8023" s="13">
        <v>8022</v>
      </c>
      <c r="B8023" s="12" t="str">
        <f t="shared" si="125"/>
        <v>October</v>
      </c>
      <c r="C8023" s="152">
        <v>43029</v>
      </c>
      <c r="D8023" s="151">
        <v>0.20833333333333334</v>
      </c>
      <c r="E8023" s="12" t="s">
        <v>10859</v>
      </c>
      <c r="F8023" s="146">
        <v>30.672000000000001</v>
      </c>
    </row>
    <row r="8024" spans="1:6" ht="12.75" x14ac:dyDescent="0.2">
      <c r="A8024" s="13">
        <v>8023</v>
      </c>
      <c r="B8024" s="12" t="str">
        <f t="shared" si="125"/>
        <v>October</v>
      </c>
      <c r="C8024" s="152">
        <v>43029</v>
      </c>
      <c r="D8024" s="151">
        <v>0.25</v>
      </c>
      <c r="E8024" s="12" t="s">
        <v>10859</v>
      </c>
      <c r="F8024" s="146">
        <v>30.672000000000001</v>
      </c>
    </row>
    <row r="8025" spans="1:6" ht="12.75" x14ac:dyDescent="0.2">
      <c r="A8025" s="13">
        <v>8024</v>
      </c>
      <c r="B8025" s="12" t="str">
        <f t="shared" si="125"/>
        <v>October</v>
      </c>
      <c r="C8025" s="152">
        <v>43029</v>
      </c>
      <c r="D8025" s="151">
        <v>0.29166666666666669</v>
      </c>
      <c r="E8025" s="12" t="s">
        <v>10859</v>
      </c>
      <c r="F8025" s="146">
        <v>30.696999999999999</v>
      </c>
    </row>
    <row r="8026" spans="1:6" ht="12.75" x14ac:dyDescent="0.2">
      <c r="A8026" s="13">
        <v>8025</v>
      </c>
      <c r="B8026" s="12" t="str">
        <f t="shared" si="125"/>
        <v>October</v>
      </c>
      <c r="C8026" s="152">
        <v>43029</v>
      </c>
      <c r="D8026" s="151">
        <v>0.33333333333333331</v>
      </c>
      <c r="E8026" s="12" t="s">
        <v>10859</v>
      </c>
      <c r="F8026" s="146">
        <v>30.722000000000001</v>
      </c>
    </row>
    <row r="8027" spans="1:6" ht="12.75" x14ac:dyDescent="0.2">
      <c r="A8027" s="13">
        <v>8026</v>
      </c>
      <c r="B8027" s="12" t="str">
        <f t="shared" si="125"/>
        <v>October</v>
      </c>
      <c r="C8027" s="152">
        <v>43029</v>
      </c>
      <c r="D8027" s="151">
        <v>0.375</v>
      </c>
      <c r="E8027" s="12" t="s">
        <v>10859</v>
      </c>
      <c r="F8027" s="146">
        <v>30.722000000000001</v>
      </c>
    </row>
    <row r="8028" spans="1:6" ht="12.75" x14ac:dyDescent="0.2">
      <c r="A8028" s="13">
        <v>8027</v>
      </c>
      <c r="B8028" s="12" t="str">
        <f t="shared" si="125"/>
        <v>October</v>
      </c>
      <c r="C8028" s="152">
        <v>43029</v>
      </c>
      <c r="D8028" s="151">
        <v>0.41666666666666669</v>
      </c>
      <c r="E8028" s="12" t="s">
        <v>10859</v>
      </c>
      <c r="F8028" s="146">
        <v>30.748000000000001</v>
      </c>
    </row>
    <row r="8029" spans="1:6" ht="12.75" x14ac:dyDescent="0.2">
      <c r="A8029" s="13">
        <v>8028</v>
      </c>
      <c r="B8029" s="12" t="str">
        <f t="shared" si="125"/>
        <v>October</v>
      </c>
      <c r="C8029" s="152">
        <v>43029</v>
      </c>
      <c r="D8029" s="151">
        <v>0.45833333333333331</v>
      </c>
      <c r="E8029" s="12" t="s">
        <v>10859</v>
      </c>
      <c r="F8029" s="146">
        <v>30.748000000000001</v>
      </c>
    </row>
    <row r="8030" spans="1:6" ht="12.75" x14ac:dyDescent="0.2">
      <c r="A8030" s="13">
        <v>8029</v>
      </c>
      <c r="B8030" s="12" t="str">
        <f t="shared" si="125"/>
        <v>October</v>
      </c>
      <c r="C8030" s="152">
        <v>43029</v>
      </c>
      <c r="D8030" s="151">
        <v>0.5</v>
      </c>
      <c r="E8030" s="12" t="s">
        <v>10860</v>
      </c>
      <c r="F8030" s="146">
        <v>30.773</v>
      </c>
    </row>
    <row r="8031" spans="1:6" ht="12.75" x14ac:dyDescent="0.2">
      <c r="A8031" s="13">
        <v>8030</v>
      </c>
      <c r="B8031" s="12" t="str">
        <f t="shared" si="125"/>
        <v>October</v>
      </c>
      <c r="C8031" s="152">
        <v>43029</v>
      </c>
      <c r="D8031" s="151">
        <v>4.1666666666666664E-2</v>
      </c>
      <c r="E8031" s="12" t="s">
        <v>10860</v>
      </c>
      <c r="F8031" s="146">
        <v>30.773</v>
      </c>
    </row>
    <row r="8032" spans="1:6" ht="12.75" x14ac:dyDescent="0.2">
      <c r="A8032" s="13">
        <v>8031</v>
      </c>
      <c r="B8032" s="12" t="str">
        <f t="shared" si="125"/>
        <v>October</v>
      </c>
      <c r="C8032" s="152">
        <v>43029</v>
      </c>
      <c r="D8032" s="151">
        <v>8.3333333333333329E-2</v>
      </c>
      <c r="E8032" s="12" t="s">
        <v>10860</v>
      </c>
      <c r="F8032" s="146">
        <v>30.773</v>
      </c>
    </row>
    <row r="8033" spans="1:6" ht="12.75" x14ac:dyDescent="0.2">
      <c r="A8033" s="13">
        <v>8032</v>
      </c>
      <c r="B8033" s="12" t="str">
        <f t="shared" si="125"/>
        <v>October</v>
      </c>
      <c r="C8033" s="152">
        <v>43029</v>
      </c>
      <c r="D8033" s="151">
        <v>0.125</v>
      </c>
      <c r="E8033" s="12" t="s">
        <v>10860</v>
      </c>
      <c r="F8033" s="146">
        <v>30.773</v>
      </c>
    </row>
    <row r="8034" spans="1:6" ht="12.75" x14ac:dyDescent="0.2">
      <c r="A8034" s="13">
        <v>8033</v>
      </c>
      <c r="B8034" s="12" t="str">
        <f t="shared" si="125"/>
        <v>October</v>
      </c>
      <c r="C8034" s="152">
        <v>43029</v>
      </c>
      <c r="D8034" s="151">
        <v>0.16666666666666666</v>
      </c>
      <c r="E8034" s="12" t="s">
        <v>10860</v>
      </c>
      <c r="F8034" s="146">
        <v>30.773</v>
      </c>
    </row>
    <row r="8035" spans="1:6" ht="12.75" x14ac:dyDescent="0.2">
      <c r="A8035" s="13">
        <v>8034</v>
      </c>
      <c r="B8035" s="12" t="str">
        <f t="shared" si="125"/>
        <v>October</v>
      </c>
      <c r="C8035" s="152">
        <v>43029</v>
      </c>
      <c r="D8035" s="151">
        <v>0.20833333333333334</v>
      </c>
      <c r="E8035" s="12" t="s">
        <v>10860</v>
      </c>
      <c r="F8035" s="146">
        <v>30.773</v>
      </c>
    </row>
    <row r="8036" spans="1:6" ht="12.75" x14ac:dyDescent="0.2">
      <c r="A8036" s="13">
        <v>8035</v>
      </c>
      <c r="B8036" s="12" t="str">
        <f t="shared" si="125"/>
        <v>October</v>
      </c>
      <c r="C8036" s="152">
        <v>43029</v>
      </c>
      <c r="D8036" s="151">
        <v>0.25</v>
      </c>
      <c r="E8036" s="12" t="s">
        <v>10860</v>
      </c>
      <c r="F8036" s="146">
        <v>30.773</v>
      </c>
    </row>
    <row r="8037" spans="1:6" ht="12.75" x14ac:dyDescent="0.2">
      <c r="A8037" s="13">
        <v>8036</v>
      </c>
      <c r="B8037" s="12" t="str">
        <f t="shared" si="125"/>
        <v>October</v>
      </c>
      <c r="C8037" s="152">
        <v>43029</v>
      </c>
      <c r="D8037" s="151">
        <v>0.29166666666666669</v>
      </c>
      <c r="E8037" s="12" t="s">
        <v>10860</v>
      </c>
      <c r="F8037" s="146">
        <v>30.797999999999998</v>
      </c>
    </row>
    <row r="8038" spans="1:6" ht="12.75" x14ac:dyDescent="0.2">
      <c r="A8038" s="13">
        <v>8037</v>
      </c>
      <c r="B8038" s="12" t="str">
        <f t="shared" si="125"/>
        <v>October</v>
      </c>
      <c r="C8038" s="152">
        <v>43029</v>
      </c>
      <c r="D8038" s="151">
        <v>0.33333333333333331</v>
      </c>
      <c r="E8038" s="12" t="s">
        <v>10860</v>
      </c>
      <c r="F8038" s="146">
        <v>30.797999999999998</v>
      </c>
    </row>
    <row r="8039" spans="1:6" ht="12.75" x14ac:dyDescent="0.2">
      <c r="A8039" s="13">
        <v>8038</v>
      </c>
      <c r="B8039" s="12" t="str">
        <f t="shared" si="125"/>
        <v>October</v>
      </c>
      <c r="C8039" s="152">
        <v>43029</v>
      </c>
      <c r="D8039" s="151">
        <v>0.375</v>
      </c>
      <c r="E8039" s="12" t="s">
        <v>10860</v>
      </c>
      <c r="F8039" s="146">
        <v>30.797999999999998</v>
      </c>
    </row>
    <row r="8040" spans="1:6" ht="12.75" x14ac:dyDescent="0.2">
      <c r="A8040" s="13">
        <v>8039</v>
      </c>
      <c r="B8040" s="12" t="str">
        <f t="shared" si="125"/>
        <v>October</v>
      </c>
      <c r="C8040" s="152">
        <v>43029</v>
      </c>
      <c r="D8040" s="151">
        <v>0.41666666666666669</v>
      </c>
      <c r="E8040" s="12" t="s">
        <v>10860</v>
      </c>
      <c r="F8040" s="146">
        <v>30.797999999999998</v>
      </c>
    </row>
    <row r="8041" spans="1:6" ht="12.75" x14ac:dyDescent="0.2">
      <c r="A8041" s="13">
        <v>8040</v>
      </c>
      <c r="B8041" s="12" t="str">
        <f t="shared" si="125"/>
        <v>October</v>
      </c>
      <c r="C8041" s="152">
        <v>43029</v>
      </c>
      <c r="D8041" s="151">
        <v>0.45833333333333331</v>
      </c>
      <c r="E8041" s="12" t="s">
        <v>10860</v>
      </c>
      <c r="F8041" s="146">
        <v>30.797999999999998</v>
      </c>
    </row>
    <row r="8042" spans="1:6" ht="12.75" x14ac:dyDescent="0.2">
      <c r="A8042" s="13">
        <v>8041</v>
      </c>
      <c r="B8042" s="12" t="str">
        <f t="shared" si="125"/>
        <v>October</v>
      </c>
      <c r="C8042" s="152">
        <v>43030</v>
      </c>
      <c r="D8042" s="151">
        <v>0.5</v>
      </c>
      <c r="E8042" s="12" t="s">
        <v>10859</v>
      </c>
      <c r="F8042" s="146">
        <v>30.797999999999998</v>
      </c>
    </row>
    <row r="8043" spans="1:6" ht="12.75" x14ac:dyDescent="0.2">
      <c r="A8043" s="13">
        <v>8042</v>
      </c>
      <c r="B8043" s="12" t="str">
        <f t="shared" si="125"/>
        <v>October</v>
      </c>
      <c r="C8043" s="152">
        <v>43030</v>
      </c>
      <c r="D8043" s="151">
        <v>4.1666666666666664E-2</v>
      </c>
      <c r="E8043" s="12" t="s">
        <v>10859</v>
      </c>
      <c r="F8043" s="146">
        <v>30.824000000000002</v>
      </c>
    </row>
    <row r="8044" spans="1:6" ht="12.75" x14ac:dyDescent="0.2">
      <c r="A8044" s="13">
        <v>8043</v>
      </c>
      <c r="B8044" s="12" t="str">
        <f t="shared" si="125"/>
        <v>October</v>
      </c>
      <c r="C8044" s="152">
        <v>43030</v>
      </c>
      <c r="D8044" s="151">
        <v>8.3333333333333329E-2</v>
      </c>
      <c r="E8044" s="12" t="s">
        <v>10859</v>
      </c>
      <c r="F8044" s="146">
        <v>30.824000000000002</v>
      </c>
    </row>
    <row r="8045" spans="1:6" ht="12.75" x14ac:dyDescent="0.2">
      <c r="A8045" s="13">
        <v>8044</v>
      </c>
      <c r="B8045" s="12" t="str">
        <f t="shared" si="125"/>
        <v>October</v>
      </c>
      <c r="C8045" s="152">
        <v>43030</v>
      </c>
      <c r="D8045" s="151">
        <v>0.125</v>
      </c>
      <c r="E8045" s="12" t="s">
        <v>10859</v>
      </c>
      <c r="F8045" s="146">
        <v>30.849</v>
      </c>
    </row>
    <row r="8046" spans="1:6" ht="12.75" x14ac:dyDescent="0.2">
      <c r="A8046" s="13">
        <v>8045</v>
      </c>
      <c r="B8046" s="12" t="str">
        <f t="shared" si="125"/>
        <v>October</v>
      </c>
      <c r="C8046" s="152">
        <v>43030</v>
      </c>
      <c r="D8046" s="151">
        <v>0.16666666666666666</v>
      </c>
      <c r="E8046" s="12" t="s">
        <v>10859</v>
      </c>
      <c r="F8046" s="146">
        <v>30.849</v>
      </c>
    </row>
    <row r="8047" spans="1:6" ht="12.75" x14ac:dyDescent="0.2">
      <c r="A8047" s="13">
        <v>8046</v>
      </c>
      <c r="B8047" s="12" t="str">
        <f t="shared" si="125"/>
        <v>October</v>
      </c>
      <c r="C8047" s="152">
        <v>43030</v>
      </c>
      <c r="D8047" s="151">
        <v>0.20833333333333334</v>
      </c>
      <c r="E8047" s="12" t="s">
        <v>10859</v>
      </c>
      <c r="F8047" s="146">
        <v>30.873999999999999</v>
      </c>
    </row>
    <row r="8048" spans="1:6" ht="12.75" x14ac:dyDescent="0.2">
      <c r="A8048" s="13">
        <v>8047</v>
      </c>
      <c r="B8048" s="12" t="str">
        <f t="shared" si="125"/>
        <v>October</v>
      </c>
      <c r="C8048" s="152">
        <v>43030</v>
      </c>
      <c r="D8048" s="151">
        <v>0.25</v>
      </c>
      <c r="E8048" s="12" t="s">
        <v>10859</v>
      </c>
      <c r="F8048" s="146">
        <v>30.873999999999999</v>
      </c>
    </row>
    <row r="8049" spans="1:6" ht="12.75" x14ac:dyDescent="0.2">
      <c r="A8049" s="13">
        <v>8048</v>
      </c>
      <c r="B8049" s="12" t="str">
        <f t="shared" si="125"/>
        <v>October</v>
      </c>
      <c r="C8049" s="152">
        <v>43030</v>
      </c>
      <c r="D8049" s="151">
        <v>0.29166666666666669</v>
      </c>
      <c r="E8049" s="12" t="s">
        <v>10859</v>
      </c>
      <c r="F8049" s="146">
        <v>30.9</v>
      </c>
    </row>
    <row r="8050" spans="1:6" ht="12.75" x14ac:dyDescent="0.2">
      <c r="A8050" s="13">
        <v>8049</v>
      </c>
      <c r="B8050" s="12" t="str">
        <f t="shared" si="125"/>
        <v>October</v>
      </c>
      <c r="C8050" s="152">
        <v>43030</v>
      </c>
      <c r="D8050" s="151">
        <v>0.33333333333333331</v>
      </c>
      <c r="E8050" s="12" t="s">
        <v>10859</v>
      </c>
      <c r="F8050" s="146">
        <v>30.9</v>
      </c>
    </row>
    <row r="8051" spans="1:6" ht="12.75" x14ac:dyDescent="0.2">
      <c r="A8051" s="13">
        <v>8050</v>
      </c>
      <c r="B8051" s="12" t="str">
        <f t="shared" si="125"/>
        <v>October</v>
      </c>
      <c r="C8051" s="152">
        <v>43030</v>
      </c>
      <c r="D8051" s="151">
        <v>0.375</v>
      </c>
      <c r="E8051" s="12" t="s">
        <v>10859</v>
      </c>
      <c r="F8051" s="146">
        <v>30.925000000000001</v>
      </c>
    </row>
    <row r="8052" spans="1:6" ht="12.75" x14ac:dyDescent="0.2">
      <c r="A8052" s="13">
        <v>8051</v>
      </c>
      <c r="B8052" s="12" t="str">
        <f t="shared" si="125"/>
        <v>October</v>
      </c>
      <c r="C8052" s="152">
        <v>43030</v>
      </c>
      <c r="D8052" s="151">
        <v>0.41666666666666669</v>
      </c>
      <c r="E8052" s="12" t="s">
        <v>10859</v>
      </c>
      <c r="F8052" s="146">
        <v>30.925000000000001</v>
      </c>
    </row>
    <row r="8053" spans="1:6" ht="12.75" x14ac:dyDescent="0.2">
      <c r="A8053" s="13">
        <v>8052</v>
      </c>
      <c r="B8053" s="12" t="str">
        <f t="shared" si="125"/>
        <v>October</v>
      </c>
      <c r="C8053" s="152">
        <v>43030</v>
      </c>
      <c r="D8053" s="151">
        <v>0.45833333333333331</v>
      </c>
      <c r="E8053" s="12" t="s">
        <v>10859</v>
      </c>
      <c r="F8053" s="146">
        <v>30.95</v>
      </c>
    </row>
    <row r="8054" spans="1:6" ht="12.75" x14ac:dyDescent="0.2">
      <c r="A8054" s="13">
        <v>8053</v>
      </c>
      <c r="B8054" s="12" t="str">
        <f t="shared" si="125"/>
        <v>October</v>
      </c>
      <c r="C8054" s="152">
        <v>43030</v>
      </c>
      <c r="D8054" s="151">
        <v>0.5</v>
      </c>
      <c r="E8054" s="12" t="s">
        <v>10860</v>
      </c>
      <c r="F8054" s="146">
        <v>30.95</v>
      </c>
    </row>
    <row r="8055" spans="1:6" ht="12.75" x14ac:dyDescent="0.2">
      <c r="A8055" s="13">
        <v>8054</v>
      </c>
      <c r="B8055" s="12" t="str">
        <f t="shared" si="125"/>
        <v>October</v>
      </c>
      <c r="C8055" s="152">
        <v>43030</v>
      </c>
      <c r="D8055" s="151">
        <v>4.1666666666666664E-2</v>
      </c>
      <c r="E8055" s="12" t="s">
        <v>10860</v>
      </c>
      <c r="F8055" s="146">
        <v>30.95</v>
      </c>
    </row>
    <row r="8056" spans="1:6" ht="12.75" x14ac:dyDescent="0.2">
      <c r="A8056" s="13">
        <v>8055</v>
      </c>
      <c r="B8056" s="12" t="str">
        <f t="shared" si="125"/>
        <v>October</v>
      </c>
      <c r="C8056" s="152">
        <v>43030</v>
      </c>
      <c r="D8056" s="151">
        <v>8.3333333333333329E-2</v>
      </c>
      <c r="E8056" s="12" t="s">
        <v>10860</v>
      </c>
      <c r="F8056" s="146">
        <v>30.95</v>
      </c>
    </row>
    <row r="8057" spans="1:6" ht="12.75" x14ac:dyDescent="0.2">
      <c r="A8057" s="13">
        <v>8056</v>
      </c>
      <c r="B8057" s="12" t="str">
        <f t="shared" si="125"/>
        <v>October</v>
      </c>
      <c r="C8057" s="152">
        <v>43030</v>
      </c>
      <c r="D8057" s="151">
        <v>0.125</v>
      </c>
      <c r="E8057" s="12" t="s">
        <v>10860</v>
      </c>
      <c r="F8057" s="146">
        <v>30.95</v>
      </c>
    </row>
    <row r="8058" spans="1:6" ht="12.75" x14ac:dyDescent="0.2">
      <c r="A8058" s="13">
        <v>8057</v>
      </c>
      <c r="B8058" s="12" t="str">
        <f t="shared" si="125"/>
        <v>October</v>
      </c>
      <c r="C8058" s="152">
        <v>43030</v>
      </c>
      <c r="D8058" s="151">
        <v>0.16666666666666666</v>
      </c>
      <c r="E8058" s="12" t="s">
        <v>10860</v>
      </c>
      <c r="F8058" s="146">
        <v>30.95</v>
      </c>
    </row>
    <row r="8059" spans="1:6" ht="12.75" x14ac:dyDescent="0.2">
      <c r="A8059" s="13">
        <v>8058</v>
      </c>
      <c r="B8059" s="12" t="str">
        <f t="shared" si="125"/>
        <v>October</v>
      </c>
      <c r="C8059" s="152">
        <v>43030</v>
      </c>
      <c r="D8059" s="151">
        <v>0.20833333333333334</v>
      </c>
      <c r="E8059" s="12" t="s">
        <v>10860</v>
      </c>
      <c r="F8059" s="146">
        <v>30.95</v>
      </c>
    </row>
    <row r="8060" spans="1:6" ht="12.75" x14ac:dyDescent="0.2">
      <c r="A8060" s="13">
        <v>8059</v>
      </c>
      <c r="B8060" s="12" t="str">
        <f t="shared" si="125"/>
        <v>October</v>
      </c>
      <c r="C8060" s="152">
        <v>43030</v>
      </c>
      <c r="D8060" s="151">
        <v>0.25</v>
      </c>
      <c r="E8060" s="12" t="s">
        <v>10860</v>
      </c>
      <c r="F8060" s="146">
        <v>30.95</v>
      </c>
    </row>
    <row r="8061" spans="1:6" ht="12.75" x14ac:dyDescent="0.2">
      <c r="A8061" s="13">
        <v>8060</v>
      </c>
      <c r="B8061" s="12" t="str">
        <f t="shared" si="125"/>
        <v>October</v>
      </c>
      <c r="C8061" s="152">
        <v>43030</v>
      </c>
      <c r="D8061" s="151">
        <v>0.29166666666666669</v>
      </c>
      <c r="E8061" s="12" t="s">
        <v>10860</v>
      </c>
      <c r="F8061" s="146">
        <v>30.95</v>
      </c>
    </row>
    <row r="8062" spans="1:6" ht="12.75" x14ac:dyDescent="0.2">
      <c r="A8062" s="13">
        <v>8061</v>
      </c>
      <c r="B8062" s="12" t="str">
        <f t="shared" si="125"/>
        <v>October</v>
      </c>
      <c r="C8062" s="152">
        <v>43030</v>
      </c>
      <c r="D8062" s="151">
        <v>0.33333333333333331</v>
      </c>
      <c r="E8062" s="12" t="s">
        <v>10860</v>
      </c>
      <c r="F8062" s="146">
        <v>30.95</v>
      </c>
    </row>
    <row r="8063" spans="1:6" ht="12.75" x14ac:dyDescent="0.2">
      <c r="A8063" s="13">
        <v>8062</v>
      </c>
      <c r="B8063" s="12" t="str">
        <f t="shared" si="125"/>
        <v>October</v>
      </c>
      <c r="C8063" s="152">
        <v>43030</v>
      </c>
      <c r="D8063" s="151">
        <v>0.375</v>
      </c>
      <c r="E8063" s="12" t="s">
        <v>10860</v>
      </c>
      <c r="F8063" s="146">
        <v>30.95</v>
      </c>
    </row>
    <row r="8064" spans="1:6" ht="12.75" x14ac:dyDescent="0.2">
      <c r="A8064" s="13">
        <v>8063</v>
      </c>
      <c r="B8064" s="12" t="str">
        <f t="shared" si="125"/>
        <v>October</v>
      </c>
      <c r="C8064" s="152">
        <v>43030</v>
      </c>
      <c r="D8064" s="151">
        <v>0.41666666666666669</v>
      </c>
      <c r="E8064" s="12" t="s">
        <v>10860</v>
      </c>
      <c r="F8064" s="146">
        <v>30.95</v>
      </c>
    </row>
    <row r="8065" spans="1:6" ht="12.75" x14ac:dyDescent="0.2">
      <c r="A8065" s="13">
        <v>8064</v>
      </c>
      <c r="B8065" s="12" t="str">
        <f t="shared" si="125"/>
        <v>October</v>
      </c>
      <c r="C8065" s="152">
        <v>43030</v>
      </c>
      <c r="D8065" s="151">
        <v>0.45833333333333331</v>
      </c>
      <c r="E8065" s="12" t="s">
        <v>10860</v>
      </c>
      <c r="F8065" s="146">
        <v>30.95</v>
      </c>
    </row>
    <row r="8066" spans="1:6" ht="12.75" x14ac:dyDescent="0.2">
      <c r="A8066" s="13">
        <v>8065</v>
      </c>
      <c r="B8066" s="12" t="str">
        <f t="shared" si="125"/>
        <v>October</v>
      </c>
      <c r="C8066" s="152">
        <v>43031</v>
      </c>
      <c r="D8066" s="151">
        <v>0.5</v>
      </c>
      <c r="E8066" s="12" t="s">
        <v>10859</v>
      </c>
      <c r="F8066" s="146">
        <v>30.95</v>
      </c>
    </row>
    <row r="8067" spans="1:6" ht="12.75" x14ac:dyDescent="0.2">
      <c r="A8067" s="13">
        <v>8066</v>
      </c>
      <c r="B8067" s="12" t="str">
        <f t="shared" ref="B8067:B8130" si="126">TEXT(C8067,"mmmm")</f>
        <v>October</v>
      </c>
      <c r="C8067" s="152">
        <v>43031</v>
      </c>
      <c r="D8067" s="151">
        <v>4.1666666666666664E-2</v>
      </c>
      <c r="E8067" s="12" t="s">
        <v>10859</v>
      </c>
      <c r="F8067" s="146">
        <v>30.975999999999999</v>
      </c>
    </row>
    <row r="8068" spans="1:6" ht="12.75" x14ac:dyDescent="0.2">
      <c r="A8068" s="13">
        <v>8067</v>
      </c>
      <c r="B8068" s="12" t="str">
        <f t="shared" si="126"/>
        <v>October</v>
      </c>
      <c r="C8068" s="152">
        <v>43031</v>
      </c>
      <c r="D8068" s="151">
        <v>8.3333333333333329E-2</v>
      </c>
      <c r="E8068" s="12" t="s">
        <v>10859</v>
      </c>
      <c r="F8068" s="146">
        <v>30.975999999999999</v>
      </c>
    </row>
    <row r="8069" spans="1:6" ht="12.75" x14ac:dyDescent="0.2">
      <c r="A8069" s="13">
        <v>8068</v>
      </c>
      <c r="B8069" s="12" t="str">
        <f t="shared" si="126"/>
        <v>October</v>
      </c>
      <c r="C8069" s="152">
        <v>43031</v>
      </c>
      <c r="D8069" s="151">
        <v>0.125</v>
      </c>
      <c r="E8069" s="12" t="s">
        <v>10859</v>
      </c>
      <c r="F8069" s="146">
        <v>30.975999999999999</v>
      </c>
    </row>
    <row r="8070" spans="1:6" ht="12.75" x14ac:dyDescent="0.2">
      <c r="A8070" s="13">
        <v>8069</v>
      </c>
      <c r="B8070" s="12" t="str">
        <f t="shared" si="126"/>
        <v>October</v>
      </c>
      <c r="C8070" s="152">
        <v>43031</v>
      </c>
      <c r="D8070" s="151">
        <v>0.16666666666666666</v>
      </c>
      <c r="E8070" s="12" t="s">
        <v>10859</v>
      </c>
      <c r="F8070" s="146">
        <v>31.001000000000001</v>
      </c>
    </row>
    <row r="8071" spans="1:6" ht="12.75" x14ac:dyDescent="0.2">
      <c r="A8071" s="13">
        <v>8070</v>
      </c>
      <c r="B8071" s="12" t="str">
        <f t="shared" si="126"/>
        <v>October</v>
      </c>
      <c r="C8071" s="152">
        <v>43031</v>
      </c>
      <c r="D8071" s="151">
        <v>0.20833333333333334</v>
      </c>
      <c r="E8071" s="12" t="s">
        <v>10859</v>
      </c>
      <c r="F8071" s="146">
        <v>31.001000000000001</v>
      </c>
    </row>
    <row r="8072" spans="1:6" ht="12.75" x14ac:dyDescent="0.2">
      <c r="A8072" s="13">
        <v>8071</v>
      </c>
      <c r="B8072" s="12" t="str">
        <f t="shared" si="126"/>
        <v>October</v>
      </c>
      <c r="C8072" s="152">
        <v>43031</v>
      </c>
      <c r="D8072" s="151">
        <v>0.25</v>
      </c>
      <c r="E8072" s="12" t="s">
        <v>10859</v>
      </c>
      <c r="F8072" s="146">
        <v>31.026</v>
      </c>
    </row>
    <row r="8073" spans="1:6" ht="12.75" x14ac:dyDescent="0.2">
      <c r="A8073" s="13">
        <v>8072</v>
      </c>
      <c r="B8073" s="12" t="str">
        <f t="shared" si="126"/>
        <v>October</v>
      </c>
      <c r="C8073" s="152">
        <v>43031</v>
      </c>
      <c r="D8073" s="151">
        <v>0.29166666666666669</v>
      </c>
      <c r="E8073" s="12" t="s">
        <v>10859</v>
      </c>
      <c r="F8073" s="146">
        <v>31.026</v>
      </c>
    </row>
    <row r="8074" spans="1:6" ht="12.75" x14ac:dyDescent="0.2">
      <c r="A8074" s="13">
        <v>8073</v>
      </c>
      <c r="B8074" s="12" t="str">
        <f t="shared" si="126"/>
        <v>October</v>
      </c>
      <c r="C8074" s="152">
        <v>43031</v>
      </c>
      <c r="D8074" s="151">
        <v>0.33333333333333331</v>
      </c>
      <c r="E8074" s="12" t="s">
        <v>10859</v>
      </c>
      <c r="F8074" s="146">
        <v>31.052</v>
      </c>
    </row>
    <row r="8075" spans="1:6" ht="12.75" x14ac:dyDescent="0.2">
      <c r="A8075" s="13">
        <v>8074</v>
      </c>
      <c r="B8075" s="12" t="str">
        <f t="shared" si="126"/>
        <v>October</v>
      </c>
      <c r="C8075" s="152">
        <v>43031</v>
      </c>
      <c r="D8075" s="151">
        <v>0.375</v>
      </c>
      <c r="E8075" s="12" t="s">
        <v>10859</v>
      </c>
      <c r="F8075" s="146">
        <v>31.052</v>
      </c>
    </row>
    <row r="8076" spans="1:6" ht="12.75" x14ac:dyDescent="0.2">
      <c r="A8076" s="13">
        <v>8075</v>
      </c>
      <c r="B8076" s="12" t="str">
        <f t="shared" si="126"/>
        <v>October</v>
      </c>
      <c r="C8076" s="152">
        <v>43031</v>
      </c>
      <c r="D8076" s="151">
        <v>0.41666666666666669</v>
      </c>
      <c r="E8076" s="12" t="s">
        <v>10859</v>
      </c>
      <c r="F8076" s="146">
        <v>31.052</v>
      </c>
    </row>
    <row r="8077" spans="1:6" ht="12.75" x14ac:dyDescent="0.2">
      <c r="A8077" s="13">
        <v>8076</v>
      </c>
      <c r="B8077" s="12" t="str">
        <f t="shared" si="126"/>
        <v>October</v>
      </c>
      <c r="C8077" s="152">
        <v>43031</v>
      </c>
      <c r="D8077" s="151">
        <v>0.45833333333333331</v>
      </c>
      <c r="E8077" s="12" t="s">
        <v>10859</v>
      </c>
      <c r="F8077" s="146">
        <v>31.077000000000002</v>
      </c>
    </row>
    <row r="8078" spans="1:6" ht="12.75" x14ac:dyDescent="0.2">
      <c r="A8078" s="13">
        <v>8077</v>
      </c>
      <c r="B8078" s="12" t="str">
        <f t="shared" si="126"/>
        <v>October</v>
      </c>
      <c r="C8078" s="152">
        <v>43031</v>
      </c>
      <c r="D8078" s="151">
        <v>0.5</v>
      </c>
      <c r="E8078" s="12" t="s">
        <v>10860</v>
      </c>
      <c r="F8078" s="146">
        <v>31.077000000000002</v>
      </c>
    </row>
    <row r="8079" spans="1:6" ht="12.75" x14ac:dyDescent="0.2">
      <c r="A8079" s="13">
        <v>8078</v>
      </c>
      <c r="B8079" s="12" t="str">
        <f t="shared" si="126"/>
        <v>October</v>
      </c>
      <c r="C8079" s="152">
        <v>43031</v>
      </c>
      <c r="D8079" s="151">
        <v>4.1666666666666664E-2</v>
      </c>
      <c r="E8079" s="12" t="s">
        <v>10860</v>
      </c>
      <c r="F8079" s="146">
        <v>31.077000000000002</v>
      </c>
    </row>
    <row r="8080" spans="1:6" ht="12.75" x14ac:dyDescent="0.2">
      <c r="A8080" s="13">
        <v>8079</v>
      </c>
      <c r="B8080" s="12" t="str">
        <f t="shared" si="126"/>
        <v>October</v>
      </c>
      <c r="C8080" s="152">
        <v>43031</v>
      </c>
      <c r="D8080" s="151">
        <v>8.3333333333333329E-2</v>
      </c>
      <c r="E8080" s="12" t="s">
        <v>10860</v>
      </c>
      <c r="F8080" s="146">
        <v>31.077000000000002</v>
      </c>
    </row>
    <row r="8081" spans="1:6" ht="12.75" x14ac:dyDescent="0.2">
      <c r="A8081" s="13">
        <v>8080</v>
      </c>
      <c r="B8081" s="12" t="str">
        <f t="shared" si="126"/>
        <v>October</v>
      </c>
      <c r="C8081" s="152">
        <v>43031</v>
      </c>
      <c r="D8081" s="151">
        <v>0.125</v>
      </c>
      <c r="E8081" s="12" t="s">
        <v>10860</v>
      </c>
      <c r="F8081" s="146">
        <v>31.077000000000002</v>
      </c>
    </row>
    <row r="8082" spans="1:6" ht="12.75" x14ac:dyDescent="0.2">
      <c r="A8082" s="13">
        <v>8081</v>
      </c>
      <c r="B8082" s="12" t="str">
        <f t="shared" si="126"/>
        <v>October</v>
      </c>
      <c r="C8082" s="152">
        <v>43031</v>
      </c>
      <c r="D8082" s="151">
        <v>0.16666666666666666</v>
      </c>
      <c r="E8082" s="12" t="s">
        <v>10860</v>
      </c>
      <c r="F8082" s="146">
        <v>31.077000000000002</v>
      </c>
    </row>
    <row r="8083" spans="1:6" ht="12.75" x14ac:dyDescent="0.2">
      <c r="A8083" s="13">
        <v>8082</v>
      </c>
      <c r="B8083" s="12" t="str">
        <f t="shared" si="126"/>
        <v>October</v>
      </c>
      <c r="C8083" s="152">
        <v>43031</v>
      </c>
      <c r="D8083" s="151">
        <v>0.20833333333333334</v>
      </c>
      <c r="E8083" s="12" t="s">
        <v>10860</v>
      </c>
      <c r="F8083" s="146">
        <v>31.077000000000002</v>
      </c>
    </row>
    <row r="8084" spans="1:6" ht="12.75" x14ac:dyDescent="0.2">
      <c r="A8084" s="13">
        <v>8083</v>
      </c>
      <c r="B8084" s="12" t="str">
        <f t="shared" si="126"/>
        <v>October</v>
      </c>
      <c r="C8084" s="152">
        <v>43031</v>
      </c>
      <c r="D8084" s="151">
        <v>0.25</v>
      </c>
      <c r="E8084" s="12" t="s">
        <v>10860</v>
      </c>
      <c r="F8084" s="146">
        <v>31.052</v>
      </c>
    </row>
    <row r="8085" spans="1:6" ht="12.75" x14ac:dyDescent="0.2">
      <c r="A8085" s="13">
        <v>8084</v>
      </c>
      <c r="B8085" s="12" t="str">
        <f t="shared" si="126"/>
        <v>October</v>
      </c>
      <c r="C8085" s="152">
        <v>43031</v>
      </c>
      <c r="D8085" s="151">
        <v>0.29166666666666669</v>
      </c>
      <c r="E8085" s="12" t="s">
        <v>10860</v>
      </c>
      <c r="F8085" s="146">
        <v>31.052</v>
      </c>
    </row>
    <row r="8086" spans="1:6" ht="12.75" x14ac:dyDescent="0.2">
      <c r="A8086" s="13">
        <v>8085</v>
      </c>
      <c r="B8086" s="12" t="str">
        <f t="shared" si="126"/>
        <v>October</v>
      </c>
      <c r="C8086" s="152">
        <v>43031</v>
      </c>
      <c r="D8086" s="151">
        <v>0.33333333333333331</v>
      </c>
      <c r="E8086" s="12" t="s">
        <v>10860</v>
      </c>
      <c r="F8086" s="146">
        <v>31.052</v>
      </c>
    </row>
    <row r="8087" spans="1:6" ht="12.75" x14ac:dyDescent="0.2">
      <c r="A8087" s="13">
        <v>8086</v>
      </c>
      <c r="B8087" s="12" t="str">
        <f t="shared" si="126"/>
        <v>October</v>
      </c>
      <c r="C8087" s="152">
        <v>43031</v>
      </c>
      <c r="D8087" s="151">
        <v>0.375</v>
      </c>
      <c r="E8087" s="12" t="s">
        <v>10860</v>
      </c>
      <c r="F8087" s="146">
        <v>31.052</v>
      </c>
    </row>
    <row r="8088" spans="1:6" ht="12.75" x14ac:dyDescent="0.2">
      <c r="A8088" s="13">
        <v>8087</v>
      </c>
      <c r="B8088" s="12" t="str">
        <f t="shared" si="126"/>
        <v>October</v>
      </c>
      <c r="C8088" s="152">
        <v>43031</v>
      </c>
      <c r="D8088" s="151">
        <v>0.41666666666666669</v>
      </c>
      <c r="E8088" s="12" t="s">
        <v>10860</v>
      </c>
      <c r="F8088" s="146">
        <v>31.052</v>
      </c>
    </row>
    <row r="8089" spans="1:6" ht="12.75" x14ac:dyDescent="0.2">
      <c r="A8089" s="13">
        <v>8088</v>
      </c>
      <c r="B8089" s="12" t="str">
        <f t="shared" si="126"/>
        <v>October</v>
      </c>
      <c r="C8089" s="152">
        <v>43031</v>
      </c>
      <c r="D8089" s="151">
        <v>0.45833333333333331</v>
      </c>
      <c r="E8089" s="12" t="s">
        <v>10860</v>
      </c>
      <c r="F8089" s="146">
        <v>31.052</v>
      </c>
    </row>
    <row r="8090" spans="1:6" ht="12.75" x14ac:dyDescent="0.2">
      <c r="A8090" s="13">
        <v>8089</v>
      </c>
      <c r="B8090" s="12" t="str">
        <f t="shared" si="126"/>
        <v>October</v>
      </c>
      <c r="C8090" s="152">
        <v>43032</v>
      </c>
      <c r="D8090" s="151">
        <v>0.5</v>
      </c>
      <c r="E8090" s="12" t="s">
        <v>10859</v>
      </c>
      <c r="F8090" s="146">
        <v>31.052</v>
      </c>
    </row>
    <row r="8091" spans="1:6" ht="12.75" x14ac:dyDescent="0.2">
      <c r="A8091" s="13">
        <v>8090</v>
      </c>
      <c r="B8091" s="12" t="str">
        <f t="shared" si="126"/>
        <v>October</v>
      </c>
      <c r="C8091" s="152">
        <v>43032</v>
      </c>
      <c r="D8091" s="151">
        <v>4.1666666666666664E-2</v>
      </c>
      <c r="E8091" s="12" t="s">
        <v>10859</v>
      </c>
      <c r="F8091" s="146">
        <v>31.052</v>
      </c>
    </row>
    <row r="8092" spans="1:6" ht="12.75" x14ac:dyDescent="0.2">
      <c r="A8092" s="13">
        <v>8091</v>
      </c>
      <c r="B8092" s="12" t="str">
        <f t="shared" si="126"/>
        <v>October</v>
      </c>
      <c r="C8092" s="152">
        <v>43032</v>
      </c>
      <c r="D8092" s="151">
        <v>8.3333333333333329E-2</v>
      </c>
      <c r="E8092" s="12" t="s">
        <v>10859</v>
      </c>
      <c r="F8092" s="146">
        <v>31.052</v>
      </c>
    </row>
    <row r="8093" spans="1:6" ht="12.75" x14ac:dyDescent="0.2">
      <c r="A8093" s="13">
        <v>8092</v>
      </c>
      <c r="B8093" s="12" t="str">
        <f t="shared" si="126"/>
        <v>October</v>
      </c>
      <c r="C8093" s="152">
        <v>43032</v>
      </c>
      <c r="D8093" s="151">
        <v>0.125</v>
      </c>
      <c r="E8093" s="12" t="s">
        <v>10859</v>
      </c>
      <c r="F8093" s="146">
        <v>31.077000000000002</v>
      </c>
    </row>
    <row r="8094" spans="1:6" ht="12.75" x14ac:dyDescent="0.2">
      <c r="A8094" s="13">
        <v>8093</v>
      </c>
      <c r="B8094" s="12" t="str">
        <f t="shared" si="126"/>
        <v>October</v>
      </c>
      <c r="C8094" s="152">
        <v>43032</v>
      </c>
      <c r="D8094" s="151">
        <v>0.16666666666666666</v>
      </c>
      <c r="E8094" s="12" t="s">
        <v>10859</v>
      </c>
      <c r="F8094" s="146">
        <v>31.077000000000002</v>
      </c>
    </row>
    <row r="8095" spans="1:6" ht="12.75" x14ac:dyDescent="0.2">
      <c r="A8095" s="13">
        <v>8094</v>
      </c>
      <c r="B8095" s="12" t="str">
        <f t="shared" si="126"/>
        <v>October</v>
      </c>
      <c r="C8095" s="152">
        <v>43032</v>
      </c>
      <c r="D8095" s="151">
        <v>0.20833333333333334</v>
      </c>
      <c r="E8095" s="12" t="s">
        <v>10859</v>
      </c>
      <c r="F8095" s="146">
        <v>31.077000000000002</v>
      </c>
    </row>
    <row r="8096" spans="1:6" ht="12.75" x14ac:dyDescent="0.2">
      <c r="A8096" s="13">
        <v>8095</v>
      </c>
      <c r="B8096" s="12" t="str">
        <f t="shared" si="126"/>
        <v>October</v>
      </c>
      <c r="C8096" s="152">
        <v>43032</v>
      </c>
      <c r="D8096" s="151">
        <v>0.25</v>
      </c>
      <c r="E8096" s="12" t="s">
        <v>10859</v>
      </c>
      <c r="F8096" s="146">
        <v>31.077000000000002</v>
      </c>
    </row>
    <row r="8097" spans="1:6" ht="12.75" x14ac:dyDescent="0.2">
      <c r="A8097" s="13">
        <v>8096</v>
      </c>
      <c r="B8097" s="12" t="str">
        <f t="shared" si="126"/>
        <v>October</v>
      </c>
      <c r="C8097" s="152">
        <v>43032</v>
      </c>
      <c r="D8097" s="151">
        <v>0.29166666666666669</v>
      </c>
      <c r="E8097" s="12" t="s">
        <v>10859</v>
      </c>
      <c r="F8097" s="146">
        <v>31.103000000000002</v>
      </c>
    </row>
    <row r="8098" spans="1:6" ht="12.75" x14ac:dyDescent="0.2">
      <c r="A8098" s="13">
        <v>8097</v>
      </c>
      <c r="B8098" s="12" t="str">
        <f t="shared" si="126"/>
        <v>October</v>
      </c>
      <c r="C8098" s="152">
        <v>43032</v>
      </c>
      <c r="D8098" s="151">
        <v>0.33333333333333331</v>
      </c>
      <c r="E8098" s="12" t="s">
        <v>10859</v>
      </c>
      <c r="F8098" s="146">
        <v>31.103000000000002</v>
      </c>
    </row>
    <row r="8099" spans="1:6" ht="12.75" x14ac:dyDescent="0.2">
      <c r="A8099" s="13">
        <v>8098</v>
      </c>
      <c r="B8099" s="12" t="str">
        <f t="shared" si="126"/>
        <v>October</v>
      </c>
      <c r="C8099" s="152">
        <v>43032</v>
      </c>
      <c r="D8099" s="151">
        <v>0.375</v>
      </c>
      <c r="E8099" s="12" t="s">
        <v>10859</v>
      </c>
      <c r="F8099" s="146">
        <v>31.103000000000002</v>
      </c>
    </row>
    <row r="8100" spans="1:6" ht="12.75" x14ac:dyDescent="0.2">
      <c r="A8100" s="13">
        <v>8099</v>
      </c>
      <c r="B8100" s="12" t="str">
        <f t="shared" si="126"/>
        <v>October</v>
      </c>
      <c r="C8100" s="152">
        <v>43032</v>
      </c>
      <c r="D8100" s="151">
        <v>0.41666666666666669</v>
      </c>
      <c r="E8100" s="12" t="s">
        <v>10859</v>
      </c>
      <c r="F8100" s="146">
        <v>31.103000000000002</v>
      </c>
    </row>
    <row r="8101" spans="1:6" ht="12.75" x14ac:dyDescent="0.2">
      <c r="A8101" s="13">
        <v>8100</v>
      </c>
      <c r="B8101" s="12" t="str">
        <f t="shared" si="126"/>
        <v>October</v>
      </c>
      <c r="C8101" s="152">
        <v>43032</v>
      </c>
      <c r="D8101" s="151">
        <v>0.45833333333333331</v>
      </c>
      <c r="E8101" s="12" t="s">
        <v>10859</v>
      </c>
      <c r="F8101" s="146">
        <v>31.128</v>
      </c>
    </row>
    <row r="8102" spans="1:6" ht="12.75" x14ac:dyDescent="0.2">
      <c r="A8102" s="13">
        <v>8101</v>
      </c>
      <c r="B8102" s="12" t="str">
        <f t="shared" si="126"/>
        <v>October</v>
      </c>
      <c r="C8102" s="152">
        <v>43032</v>
      </c>
      <c r="D8102" s="151">
        <v>0.5</v>
      </c>
      <c r="E8102" s="12" t="s">
        <v>10860</v>
      </c>
      <c r="F8102" s="146">
        <v>31.128</v>
      </c>
    </row>
    <row r="8103" spans="1:6" ht="12.75" x14ac:dyDescent="0.2">
      <c r="A8103" s="13">
        <v>8102</v>
      </c>
      <c r="B8103" s="12" t="str">
        <f t="shared" si="126"/>
        <v>October</v>
      </c>
      <c r="C8103" s="152">
        <v>43032</v>
      </c>
      <c r="D8103" s="151">
        <v>4.1666666666666664E-2</v>
      </c>
      <c r="E8103" s="12" t="s">
        <v>10860</v>
      </c>
      <c r="F8103" s="146">
        <v>31.128</v>
      </c>
    </row>
    <row r="8104" spans="1:6" ht="12.75" x14ac:dyDescent="0.2">
      <c r="A8104" s="13">
        <v>8103</v>
      </c>
      <c r="B8104" s="12" t="str">
        <f t="shared" si="126"/>
        <v>October</v>
      </c>
      <c r="C8104" s="152">
        <v>43032</v>
      </c>
      <c r="D8104" s="151">
        <v>8.3333333333333329E-2</v>
      </c>
      <c r="E8104" s="12" t="s">
        <v>10860</v>
      </c>
      <c r="F8104" s="146">
        <v>31.128</v>
      </c>
    </row>
    <row r="8105" spans="1:6" ht="12.75" x14ac:dyDescent="0.2">
      <c r="A8105" s="13">
        <v>8104</v>
      </c>
      <c r="B8105" s="12" t="str">
        <f t="shared" si="126"/>
        <v>October</v>
      </c>
      <c r="C8105" s="152">
        <v>43032</v>
      </c>
      <c r="D8105" s="151">
        <v>0.125</v>
      </c>
      <c r="E8105" s="12" t="s">
        <v>10860</v>
      </c>
      <c r="F8105" s="146">
        <v>31.103000000000002</v>
      </c>
    </row>
    <row r="8106" spans="1:6" ht="12.75" x14ac:dyDescent="0.2">
      <c r="A8106" s="13">
        <v>8105</v>
      </c>
      <c r="B8106" s="12" t="str">
        <f t="shared" si="126"/>
        <v>October</v>
      </c>
      <c r="C8106" s="152">
        <v>43032</v>
      </c>
      <c r="D8106" s="151">
        <v>0.16666666666666666</v>
      </c>
      <c r="E8106" s="12" t="s">
        <v>10860</v>
      </c>
      <c r="F8106" s="146">
        <v>31.103000000000002</v>
      </c>
    </row>
    <row r="8107" spans="1:6" ht="12.75" x14ac:dyDescent="0.2">
      <c r="A8107" s="13">
        <v>8106</v>
      </c>
      <c r="B8107" s="12" t="str">
        <f t="shared" si="126"/>
        <v>October</v>
      </c>
      <c r="C8107" s="152">
        <v>43032</v>
      </c>
      <c r="D8107" s="151">
        <v>0.20833333333333334</v>
      </c>
      <c r="E8107" s="12" t="s">
        <v>10860</v>
      </c>
      <c r="F8107" s="146">
        <v>31.103000000000002</v>
      </c>
    </row>
    <row r="8108" spans="1:6" ht="12.75" x14ac:dyDescent="0.2">
      <c r="A8108" s="13">
        <v>8107</v>
      </c>
      <c r="B8108" s="12" t="str">
        <f t="shared" si="126"/>
        <v>October</v>
      </c>
      <c r="C8108" s="152">
        <v>43032</v>
      </c>
      <c r="D8108" s="151">
        <v>0.25</v>
      </c>
      <c r="E8108" s="12" t="s">
        <v>10860</v>
      </c>
      <c r="F8108" s="146">
        <v>31.103000000000002</v>
      </c>
    </row>
    <row r="8109" spans="1:6" ht="12.75" x14ac:dyDescent="0.2">
      <c r="A8109" s="13">
        <v>8108</v>
      </c>
      <c r="B8109" s="12" t="str">
        <f t="shared" si="126"/>
        <v>October</v>
      </c>
      <c r="C8109" s="152">
        <v>43032</v>
      </c>
      <c r="D8109" s="151">
        <v>0.29166666666666669</v>
      </c>
      <c r="E8109" s="12" t="s">
        <v>10860</v>
      </c>
      <c r="F8109" s="146">
        <v>31.077000000000002</v>
      </c>
    </row>
    <row r="8110" spans="1:6" ht="12.75" x14ac:dyDescent="0.2">
      <c r="A8110" s="13">
        <v>8109</v>
      </c>
      <c r="B8110" s="12" t="str">
        <f t="shared" si="126"/>
        <v>October</v>
      </c>
      <c r="C8110" s="152">
        <v>43032</v>
      </c>
      <c r="D8110" s="151">
        <v>0.33333333333333331</v>
      </c>
      <c r="E8110" s="12" t="s">
        <v>10860</v>
      </c>
      <c r="F8110" s="146">
        <v>31.077000000000002</v>
      </c>
    </row>
    <row r="8111" spans="1:6" ht="12.75" x14ac:dyDescent="0.2">
      <c r="A8111" s="13">
        <v>8110</v>
      </c>
      <c r="B8111" s="12" t="str">
        <f t="shared" si="126"/>
        <v>October</v>
      </c>
      <c r="C8111" s="152">
        <v>43032</v>
      </c>
      <c r="D8111" s="151">
        <v>0.375</v>
      </c>
      <c r="E8111" s="12" t="s">
        <v>10860</v>
      </c>
      <c r="F8111" s="146">
        <v>31.077000000000002</v>
      </c>
    </row>
    <row r="8112" spans="1:6" ht="12.75" x14ac:dyDescent="0.2">
      <c r="A8112" s="13">
        <v>8111</v>
      </c>
      <c r="B8112" s="12" t="str">
        <f t="shared" si="126"/>
        <v>October</v>
      </c>
      <c r="C8112" s="152">
        <v>43032</v>
      </c>
      <c r="D8112" s="151">
        <v>0.41666666666666669</v>
      </c>
      <c r="E8112" s="12" t="s">
        <v>10860</v>
      </c>
      <c r="F8112" s="146">
        <v>31.077000000000002</v>
      </c>
    </row>
    <row r="8113" spans="1:6" ht="12.75" x14ac:dyDescent="0.2">
      <c r="A8113" s="13">
        <v>8112</v>
      </c>
      <c r="B8113" s="12" t="str">
        <f t="shared" si="126"/>
        <v>October</v>
      </c>
      <c r="C8113" s="152">
        <v>43032</v>
      </c>
      <c r="D8113" s="151">
        <v>0.45833333333333331</v>
      </c>
      <c r="E8113" s="12" t="s">
        <v>10860</v>
      </c>
      <c r="F8113" s="146">
        <v>31.077000000000002</v>
      </c>
    </row>
    <row r="8114" spans="1:6" ht="12.75" x14ac:dyDescent="0.2">
      <c r="A8114" s="13">
        <v>8113</v>
      </c>
      <c r="B8114" s="12" t="str">
        <f t="shared" si="126"/>
        <v>October</v>
      </c>
      <c r="C8114" s="152">
        <v>43033</v>
      </c>
      <c r="D8114" s="151">
        <v>0.5</v>
      </c>
      <c r="E8114" s="12" t="s">
        <v>10859</v>
      </c>
      <c r="F8114" s="146">
        <v>31.077000000000002</v>
      </c>
    </row>
    <row r="8115" spans="1:6" ht="12.75" x14ac:dyDescent="0.2">
      <c r="A8115" s="13">
        <v>8114</v>
      </c>
      <c r="B8115" s="12" t="str">
        <f t="shared" si="126"/>
        <v>October</v>
      </c>
      <c r="C8115" s="152">
        <v>43033</v>
      </c>
      <c r="D8115" s="151">
        <v>4.1666666666666664E-2</v>
      </c>
      <c r="E8115" s="12" t="s">
        <v>10859</v>
      </c>
      <c r="F8115" s="146">
        <v>31.077000000000002</v>
      </c>
    </row>
    <row r="8116" spans="1:6" ht="12.75" x14ac:dyDescent="0.2">
      <c r="A8116" s="13">
        <v>8115</v>
      </c>
      <c r="B8116" s="12" t="str">
        <f t="shared" si="126"/>
        <v>October</v>
      </c>
      <c r="C8116" s="152">
        <v>43033</v>
      </c>
      <c r="D8116" s="151">
        <v>8.3333333333333329E-2</v>
      </c>
      <c r="E8116" s="12" t="s">
        <v>10859</v>
      </c>
      <c r="F8116" s="146">
        <v>31.077000000000002</v>
      </c>
    </row>
    <row r="8117" spans="1:6" ht="12.75" x14ac:dyDescent="0.2">
      <c r="A8117" s="13">
        <v>8116</v>
      </c>
      <c r="B8117" s="12" t="str">
        <f t="shared" si="126"/>
        <v>October</v>
      </c>
      <c r="C8117" s="152">
        <v>43033</v>
      </c>
      <c r="D8117" s="151">
        <v>0.125</v>
      </c>
      <c r="E8117" s="12" t="s">
        <v>10859</v>
      </c>
      <c r="F8117" s="146">
        <v>31.077000000000002</v>
      </c>
    </row>
    <row r="8118" spans="1:6" ht="12.75" x14ac:dyDescent="0.2">
      <c r="A8118" s="13">
        <v>8117</v>
      </c>
      <c r="B8118" s="12" t="str">
        <f t="shared" si="126"/>
        <v>October</v>
      </c>
      <c r="C8118" s="152">
        <v>43033</v>
      </c>
      <c r="D8118" s="151">
        <v>0.16666666666666666</v>
      </c>
      <c r="E8118" s="12" t="s">
        <v>10859</v>
      </c>
      <c r="F8118" s="146">
        <v>31.077000000000002</v>
      </c>
    </row>
    <row r="8119" spans="1:6" ht="12.75" x14ac:dyDescent="0.2">
      <c r="A8119" s="13">
        <v>8118</v>
      </c>
      <c r="B8119" s="12" t="str">
        <f t="shared" si="126"/>
        <v>October</v>
      </c>
      <c r="C8119" s="152">
        <v>43033</v>
      </c>
      <c r="D8119" s="151">
        <v>0.20833333333333334</v>
      </c>
      <c r="E8119" s="12" t="s">
        <v>10859</v>
      </c>
      <c r="F8119" s="146">
        <v>31.103000000000002</v>
      </c>
    </row>
    <row r="8120" spans="1:6" ht="12.75" x14ac:dyDescent="0.2">
      <c r="A8120" s="13">
        <v>8119</v>
      </c>
      <c r="B8120" s="12" t="str">
        <f t="shared" si="126"/>
        <v>October</v>
      </c>
      <c r="C8120" s="152">
        <v>43033</v>
      </c>
      <c r="D8120" s="151">
        <v>0.25</v>
      </c>
      <c r="E8120" s="12" t="s">
        <v>10859</v>
      </c>
      <c r="F8120" s="146">
        <v>31.103000000000002</v>
      </c>
    </row>
    <row r="8121" spans="1:6" ht="12.75" x14ac:dyDescent="0.2">
      <c r="A8121" s="13">
        <v>8120</v>
      </c>
      <c r="B8121" s="12" t="str">
        <f t="shared" si="126"/>
        <v>October</v>
      </c>
      <c r="C8121" s="152">
        <v>43033</v>
      </c>
      <c r="D8121" s="151">
        <v>0.29166666666666669</v>
      </c>
      <c r="E8121" s="12" t="s">
        <v>10859</v>
      </c>
      <c r="F8121" s="146">
        <v>31.103000000000002</v>
      </c>
    </row>
    <row r="8122" spans="1:6" ht="12.75" x14ac:dyDescent="0.2">
      <c r="A8122" s="13">
        <v>8121</v>
      </c>
      <c r="B8122" s="12" t="str">
        <f t="shared" si="126"/>
        <v>October</v>
      </c>
      <c r="C8122" s="152">
        <v>43033</v>
      </c>
      <c r="D8122" s="151">
        <v>0.33333333333333331</v>
      </c>
      <c r="E8122" s="12" t="s">
        <v>10859</v>
      </c>
      <c r="F8122" s="146">
        <v>31.103000000000002</v>
      </c>
    </row>
    <row r="8123" spans="1:6" ht="12.75" x14ac:dyDescent="0.2">
      <c r="A8123" s="13">
        <v>8122</v>
      </c>
      <c r="B8123" s="12" t="str">
        <f t="shared" si="126"/>
        <v>October</v>
      </c>
      <c r="C8123" s="152">
        <v>43033</v>
      </c>
      <c r="D8123" s="151">
        <v>0.375</v>
      </c>
      <c r="E8123" s="12" t="s">
        <v>10859</v>
      </c>
      <c r="F8123" s="146">
        <v>31.103000000000002</v>
      </c>
    </row>
    <row r="8124" spans="1:6" ht="12.75" x14ac:dyDescent="0.2">
      <c r="A8124" s="13">
        <v>8123</v>
      </c>
      <c r="B8124" s="12" t="str">
        <f t="shared" si="126"/>
        <v>October</v>
      </c>
      <c r="C8124" s="152">
        <v>43033</v>
      </c>
      <c r="D8124" s="151">
        <v>0.41666666666666669</v>
      </c>
      <c r="E8124" s="12" t="s">
        <v>10859</v>
      </c>
      <c r="F8124" s="146">
        <v>31.103000000000002</v>
      </c>
    </row>
    <row r="8125" spans="1:6" ht="12.75" x14ac:dyDescent="0.2">
      <c r="A8125" s="13">
        <v>8124</v>
      </c>
      <c r="B8125" s="12" t="str">
        <f t="shared" si="126"/>
        <v>October</v>
      </c>
      <c r="C8125" s="152">
        <v>43033</v>
      </c>
      <c r="D8125" s="151">
        <v>0.45833333333333331</v>
      </c>
      <c r="E8125" s="12" t="s">
        <v>10859</v>
      </c>
      <c r="F8125" s="146">
        <v>31.103000000000002</v>
      </c>
    </row>
    <row r="8126" spans="1:6" ht="12.75" x14ac:dyDescent="0.2">
      <c r="A8126" s="13">
        <v>8125</v>
      </c>
      <c r="B8126" s="12" t="str">
        <f t="shared" si="126"/>
        <v>October</v>
      </c>
      <c r="C8126" s="152">
        <v>43033</v>
      </c>
      <c r="D8126" s="151">
        <v>0.5</v>
      </c>
      <c r="E8126" s="12" t="s">
        <v>10860</v>
      </c>
      <c r="F8126" s="146">
        <v>31.103000000000002</v>
      </c>
    </row>
    <row r="8127" spans="1:6" ht="12.75" x14ac:dyDescent="0.2">
      <c r="A8127" s="13">
        <v>8126</v>
      </c>
      <c r="B8127" s="12" t="str">
        <f t="shared" si="126"/>
        <v>October</v>
      </c>
      <c r="C8127" s="152">
        <v>43033</v>
      </c>
      <c r="D8127" s="151">
        <v>4.1666666666666664E-2</v>
      </c>
      <c r="E8127" s="12" t="s">
        <v>10860</v>
      </c>
      <c r="F8127" s="146">
        <v>31.103000000000002</v>
      </c>
    </row>
    <row r="8128" spans="1:6" ht="12.75" x14ac:dyDescent="0.2">
      <c r="A8128" s="13">
        <v>8127</v>
      </c>
      <c r="B8128" s="12" t="str">
        <f t="shared" si="126"/>
        <v>October</v>
      </c>
      <c r="C8128" s="152">
        <v>43033</v>
      </c>
      <c r="D8128" s="151">
        <v>8.3333333333333329E-2</v>
      </c>
      <c r="E8128" s="12" t="s">
        <v>10860</v>
      </c>
      <c r="F8128" s="146">
        <v>31.103000000000002</v>
      </c>
    </row>
    <row r="8129" spans="1:6" ht="12.75" x14ac:dyDescent="0.2">
      <c r="A8129" s="13">
        <v>8128</v>
      </c>
      <c r="B8129" s="12" t="str">
        <f t="shared" si="126"/>
        <v>October</v>
      </c>
      <c r="C8129" s="152">
        <v>43033</v>
      </c>
      <c r="D8129" s="151">
        <v>0.125</v>
      </c>
      <c r="E8129" s="12" t="s">
        <v>10860</v>
      </c>
      <c r="F8129" s="146">
        <v>31.103000000000002</v>
      </c>
    </row>
    <row r="8130" spans="1:6" ht="12.75" x14ac:dyDescent="0.2">
      <c r="A8130" s="13">
        <v>8129</v>
      </c>
      <c r="B8130" s="12" t="str">
        <f t="shared" si="126"/>
        <v>October</v>
      </c>
      <c r="C8130" s="152">
        <v>43033</v>
      </c>
      <c r="D8130" s="151">
        <v>0.16666666666666666</v>
      </c>
      <c r="E8130" s="12" t="s">
        <v>10860</v>
      </c>
      <c r="F8130" s="146">
        <v>31.077000000000002</v>
      </c>
    </row>
    <row r="8131" spans="1:6" ht="12.75" x14ac:dyDescent="0.2">
      <c r="A8131" s="13">
        <v>8130</v>
      </c>
      <c r="B8131" s="12" t="str">
        <f t="shared" ref="B8131:B8194" si="127">TEXT(C8131,"mmmm")</f>
        <v>October</v>
      </c>
      <c r="C8131" s="152">
        <v>43033</v>
      </c>
      <c r="D8131" s="151">
        <v>0.20833333333333334</v>
      </c>
      <c r="E8131" s="12" t="s">
        <v>10860</v>
      </c>
      <c r="F8131" s="146">
        <v>31.077000000000002</v>
      </c>
    </row>
    <row r="8132" spans="1:6" ht="12.75" x14ac:dyDescent="0.2">
      <c r="A8132" s="13">
        <v>8131</v>
      </c>
      <c r="B8132" s="12" t="str">
        <f t="shared" si="127"/>
        <v>October</v>
      </c>
      <c r="C8132" s="152">
        <v>43033</v>
      </c>
      <c r="D8132" s="151">
        <v>0.25</v>
      </c>
      <c r="E8132" s="12" t="s">
        <v>10860</v>
      </c>
      <c r="F8132" s="146">
        <v>31.077000000000002</v>
      </c>
    </row>
    <row r="8133" spans="1:6" ht="12.75" x14ac:dyDescent="0.2">
      <c r="A8133" s="13">
        <v>8132</v>
      </c>
      <c r="B8133" s="12" t="str">
        <f t="shared" si="127"/>
        <v>October</v>
      </c>
      <c r="C8133" s="152">
        <v>43033</v>
      </c>
      <c r="D8133" s="151">
        <v>0.29166666666666669</v>
      </c>
      <c r="E8133" s="12" t="s">
        <v>10860</v>
      </c>
      <c r="F8133" s="146">
        <v>31.052</v>
      </c>
    </row>
    <row r="8134" spans="1:6" ht="12.75" x14ac:dyDescent="0.2">
      <c r="A8134" s="13">
        <v>8133</v>
      </c>
      <c r="B8134" s="12" t="str">
        <f t="shared" si="127"/>
        <v>October</v>
      </c>
      <c r="C8134" s="152">
        <v>43033</v>
      </c>
      <c r="D8134" s="151">
        <v>0.33333333333333331</v>
      </c>
      <c r="E8134" s="12" t="s">
        <v>10860</v>
      </c>
      <c r="F8134" s="146">
        <v>31.052</v>
      </c>
    </row>
    <row r="8135" spans="1:6" ht="12.75" x14ac:dyDescent="0.2">
      <c r="A8135" s="13">
        <v>8134</v>
      </c>
      <c r="B8135" s="12" t="str">
        <f t="shared" si="127"/>
        <v>October</v>
      </c>
      <c r="C8135" s="152">
        <v>43033</v>
      </c>
      <c r="D8135" s="151">
        <v>0.375</v>
      </c>
      <c r="E8135" s="12" t="s">
        <v>10860</v>
      </c>
      <c r="F8135" s="146">
        <v>31.052</v>
      </c>
    </row>
    <row r="8136" spans="1:6" ht="12.75" x14ac:dyDescent="0.2">
      <c r="A8136" s="13">
        <v>8135</v>
      </c>
      <c r="B8136" s="12" t="str">
        <f t="shared" si="127"/>
        <v>October</v>
      </c>
      <c r="C8136" s="152">
        <v>43033</v>
      </c>
      <c r="D8136" s="151">
        <v>0.41666666666666669</v>
      </c>
      <c r="E8136" s="12" t="s">
        <v>10860</v>
      </c>
      <c r="F8136" s="146">
        <v>31.052</v>
      </c>
    </row>
    <row r="8137" spans="1:6" ht="12.75" x14ac:dyDescent="0.2">
      <c r="A8137" s="13">
        <v>8136</v>
      </c>
      <c r="B8137" s="12" t="str">
        <f t="shared" si="127"/>
        <v>October</v>
      </c>
      <c r="C8137" s="152">
        <v>43033</v>
      </c>
      <c r="D8137" s="151">
        <v>0.45833333333333331</v>
      </c>
      <c r="E8137" s="12" t="s">
        <v>10860</v>
      </c>
      <c r="F8137" s="146">
        <v>31.052</v>
      </c>
    </row>
    <row r="8138" spans="1:6" ht="12.75" x14ac:dyDescent="0.2">
      <c r="A8138" s="13">
        <v>8137</v>
      </c>
      <c r="B8138" s="12" t="str">
        <f t="shared" si="127"/>
        <v>October</v>
      </c>
      <c r="C8138" s="152">
        <v>43034</v>
      </c>
      <c r="D8138" s="151">
        <v>0.5</v>
      </c>
      <c r="E8138" s="12" t="s">
        <v>10859</v>
      </c>
      <c r="F8138" s="146">
        <v>31.052</v>
      </c>
    </row>
    <row r="8139" spans="1:6" ht="12.75" x14ac:dyDescent="0.2">
      <c r="A8139" s="13">
        <v>8138</v>
      </c>
      <c r="B8139" s="12" t="str">
        <f t="shared" si="127"/>
        <v>October</v>
      </c>
      <c r="C8139" s="152">
        <v>43034</v>
      </c>
      <c r="D8139" s="151">
        <v>4.1666666666666664E-2</v>
      </c>
      <c r="E8139" s="12" t="s">
        <v>10859</v>
      </c>
      <c r="F8139" s="146">
        <v>31.052</v>
      </c>
    </row>
    <row r="8140" spans="1:6" ht="12.75" x14ac:dyDescent="0.2">
      <c r="A8140" s="13">
        <v>8139</v>
      </c>
      <c r="B8140" s="12" t="str">
        <f t="shared" si="127"/>
        <v>October</v>
      </c>
      <c r="C8140" s="152">
        <v>43034</v>
      </c>
      <c r="D8140" s="151">
        <v>8.3333333333333329E-2</v>
      </c>
      <c r="E8140" s="12" t="s">
        <v>10859</v>
      </c>
      <c r="F8140" s="146">
        <v>31.052</v>
      </c>
    </row>
    <row r="8141" spans="1:6" ht="12.75" x14ac:dyDescent="0.2">
      <c r="A8141" s="13">
        <v>8140</v>
      </c>
      <c r="B8141" s="12" t="str">
        <f t="shared" si="127"/>
        <v>October</v>
      </c>
      <c r="C8141" s="152">
        <v>43034</v>
      </c>
      <c r="D8141" s="151">
        <v>0.125</v>
      </c>
      <c r="E8141" s="12" t="s">
        <v>10859</v>
      </c>
      <c r="F8141" s="146">
        <v>31.052</v>
      </c>
    </row>
    <row r="8142" spans="1:6" ht="12.75" x14ac:dyDescent="0.2">
      <c r="A8142" s="13">
        <v>8141</v>
      </c>
      <c r="B8142" s="12" t="str">
        <f t="shared" si="127"/>
        <v>October</v>
      </c>
      <c r="C8142" s="152">
        <v>43034</v>
      </c>
      <c r="D8142" s="151">
        <v>0.16666666666666666</v>
      </c>
      <c r="E8142" s="12" t="s">
        <v>10859</v>
      </c>
      <c r="F8142" s="146">
        <v>31.052</v>
      </c>
    </row>
    <row r="8143" spans="1:6" ht="12.75" x14ac:dyDescent="0.2">
      <c r="A8143" s="13">
        <v>8142</v>
      </c>
      <c r="B8143" s="12" t="str">
        <f t="shared" si="127"/>
        <v>October</v>
      </c>
      <c r="C8143" s="152">
        <v>43034</v>
      </c>
      <c r="D8143" s="151">
        <v>0.20833333333333334</v>
      </c>
      <c r="E8143" s="12" t="s">
        <v>10859</v>
      </c>
      <c r="F8143" s="146">
        <v>31.077000000000002</v>
      </c>
    </row>
    <row r="8144" spans="1:6" ht="12.75" x14ac:dyDescent="0.2">
      <c r="A8144" s="13">
        <v>8143</v>
      </c>
      <c r="B8144" s="12" t="str">
        <f t="shared" si="127"/>
        <v>October</v>
      </c>
      <c r="C8144" s="152">
        <v>43034</v>
      </c>
      <c r="D8144" s="151">
        <v>0.25</v>
      </c>
      <c r="E8144" s="12" t="s">
        <v>10859</v>
      </c>
      <c r="F8144" s="146">
        <v>31.077000000000002</v>
      </c>
    </row>
    <row r="8145" spans="1:6" ht="12.75" x14ac:dyDescent="0.2">
      <c r="A8145" s="13">
        <v>8144</v>
      </c>
      <c r="B8145" s="12" t="str">
        <f t="shared" si="127"/>
        <v>October</v>
      </c>
      <c r="C8145" s="152">
        <v>43034</v>
      </c>
      <c r="D8145" s="151">
        <v>0.29166666666666669</v>
      </c>
      <c r="E8145" s="12" t="s">
        <v>10859</v>
      </c>
      <c r="F8145" s="146">
        <v>31.077000000000002</v>
      </c>
    </row>
    <row r="8146" spans="1:6" ht="12.75" x14ac:dyDescent="0.2">
      <c r="A8146" s="13">
        <v>8145</v>
      </c>
      <c r="B8146" s="12" t="str">
        <f t="shared" si="127"/>
        <v>October</v>
      </c>
      <c r="C8146" s="152">
        <v>43034</v>
      </c>
      <c r="D8146" s="151">
        <v>0.33333333333333331</v>
      </c>
      <c r="E8146" s="12" t="s">
        <v>10859</v>
      </c>
      <c r="F8146" s="146">
        <v>31.077000000000002</v>
      </c>
    </row>
    <row r="8147" spans="1:6" ht="12.75" x14ac:dyDescent="0.2">
      <c r="A8147" s="13">
        <v>8146</v>
      </c>
      <c r="B8147" s="12" t="str">
        <f t="shared" si="127"/>
        <v>October</v>
      </c>
      <c r="C8147" s="152">
        <v>43034</v>
      </c>
      <c r="D8147" s="151">
        <v>0.375</v>
      </c>
      <c r="E8147" s="12" t="s">
        <v>10859</v>
      </c>
      <c r="F8147" s="146">
        <v>31.077000000000002</v>
      </c>
    </row>
    <row r="8148" spans="1:6" ht="12.75" x14ac:dyDescent="0.2">
      <c r="A8148" s="13">
        <v>8147</v>
      </c>
      <c r="B8148" s="12" t="str">
        <f t="shared" si="127"/>
        <v>October</v>
      </c>
      <c r="C8148" s="152">
        <v>43034</v>
      </c>
      <c r="D8148" s="151">
        <v>0.41666666666666669</v>
      </c>
      <c r="E8148" s="12" t="s">
        <v>10859</v>
      </c>
      <c r="F8148" s="146">
        <v>31.103000000000002</v>
      </c>
    </row>
    <row r="8149" spans="1:6" ht="12.75" x14ac:dyDescent="0.2">
      <c r="A8149" s="13">
        <v>8148</v>
      </c>
      <c r="B8149" s="12" t="str">
        <f t="shared" si="127"/>
        <v>October</v>
      </c>
      <c r="C8149" s="152">
        <v>43034</v>
      </c>
      <c r="D8149" s="151">
        <v>0.45833333333333331</v>
      </c>
      <c r="E8149" s="12" t="s">
        <v>10859</v>
      </c>
      <c r="F8149" s="146">
        <v>31.103000000000002</v>
      </c>
    </row>
    <row r="8150" spans="1:6" ht="12.75" x14ac:dyDescent="0.2">
      <c r="A8150" s="13">
        <v>8149</v>
      </c>
      <c r="B8150" s="12" t="str">
        <f t="shared" si="127"/>
        <v>October</v>
      </c>
      <c r="C8150" s="152">
        <v>43034</v>
      </c>
      <c r="D8150" s="151">
        <v>0.5</v>
      </c>
      <c r="E8150" s="12" t="s">
        <v>10860</v>
      </c>
      <c r="F8150" s="146">
        <v>31.103000000000002</v>
      </c>
    </row>
    <row r="8151" spans="1:6" ht="12.75" x14ac:dyDescent="0.2">
      <c r="A8151" s="13">
        <v>8150</v>
      </c>
      <c r="B8151" s="12" t="str">
        <f t="shared" si="127"/>
        <v>October</v>
      </c>
      <c r="C8151" s="152">
        <v>43034</v>
      </c>
      <c r="D8151" s="151">
        <v>4.1666666666666664E-2</v>
      </c>
      <c r="E8151" s="12" t="s">
        <v>10860</v>
      </c>
      <c r="F8151" s="146">
        <v>31.077000000000002</v>
      </c>
    </row>
    <row r="8152" spans="1:6" ht="12.75" x14ac:dyDescent="0.2">
      <c r="A8152" s="13">
        <v>8151</v>
      </c>
      <c r="B8152" s="12" t="str">
        <f t="shared" si="127"/>
        <v>October</v>
      </c>
      <c r="C8152" s="152">
        <v>43034</v>
      </c>
      <c r="D8152" s="151">
        <v>8.3333333333333329E-2</v>
      </c>
      <c r="E8152" s="12" t="s">
        <v>10860</v>
      </c>
      <c r="F8152" s="146">
        <v>31.103000000000002</v>
      </c>
    </row>
    <row r="8153" spans="1:6" ht="12.75" x14ac:dyDescent="0.2">
      <c r="A8153" s="13">
        <v>8152</v>
      </c>
      <c r="B8153" s="12" t="str">
        <f t="shared" si="127"/>
        <v>October</v>
      </c>
      <c r="C8153" s="152">
        <v>43034</v>
      </c>
      <c r="D8153" s="151">
        <v>0.125</v>
      </c>
      <c r="E8153" s="12" t="s">
        <v>10860</v>
      </c>
      <c r="F8153" s="146">
        <v>31.077000000000002</v>
      </c>
    </row>
    <row r="8154" spans="1:6" ht="12.75" x14ac:dyDescent="0.2">
      <c r="A8154" s="13">
        <v>8153</v>
      </c>
      <c r="B8154" s="12" t="str">
        <f t="shared" si="127"/>
        <v>October</v>
      </c>
      <c r="C8154" s="152">
        <v>43034</v>
      </c>
      <c r="D8154" s="151">
        <v>0.16666666666666666</v>
      </c>
      <c r="E8154" s="12" t="s">
        <v>10860</v>
      </c>
      <c r="F8154" s="146">
        <v>31.077000000000002</v>
      </c>
    </row>
    <row r="8155" spans="1:6" ht="12.75" x14ac:dyDescent="0.2">
      <c r="A8155" s="13">
        <v>8154</v>
      </c>
      <c r="B8155" s="12" t="str">
        <f t="shared" si="127"/>
        <v>October</v>
      </c>
      <c r="C8155" s="152">
        <v>43034</v>
      </c>
      <c r="D8155" s="151">
        <v>0.20833333333333334</v>
      </c>
      <c r="E8155" s="12" t="s">
        <v>10860</v>
      </c>
      <c r="F8155" s="146">
        <v>31.077000000000002</v>
      </c>
    </row>
    <row r="8156" spans="1:6" ht="12.75" x14ac:dyDescent="0.2">
      <c r="A8156" s="13">
        <v>8155</v>
      </c>
      <c r="B8156" s="12" t="str">
        <f t="shared" si="127"/>
        <v>October</v>
      </c>
      <c r="C8156" s="152">
        <v>43034</v>
      </c>
      <c r="D8156" s="151">
        <v>0.25</v>
      </c>
      <c r="E8156" s="12" t="s">
        <v>10860</v>
      </c>
      <c r="F8156" s="146">
        <v>31.077000000000002</v>
      </c>
    </row>
    <row r="8157" spans="1:6" ht="12.75" x14ac:dyDescent="0.2">
      <c r="A8157" s="13">
        <v>8156</v>
      </c>
      <c r="B8157" s="12" t="str">
        <f t="shared" si="127"/>
        <v>October</v>
      </c>
      <c r="C8157" s="152">
        <v>43034</v>
      </c>
      <c r="D8157" s="151">
        <v>0.29166666666666669</v>
      </c>
      <c r="E8157" s="12" t="s">
        <v>10860</v>
      </c>
      <c r="F8157" s="146">
        <v>31.052</v>
      </c>
    </row>
    <row r="8158" spans="1:6" ht="12.75" x14ac:dyDescent="0.2">
      <c r="A8158" s="13">
        <v>8157</v>
      </c>
      <c r="B8158" s="12" t="str">
        <f t="shared" si="127"/>
        <v>October</v>
      </c>
      <c r="C8158" s="152">
        <v>43034</v>
      </c>
      <c r="D8158" s="151">
        <v>0.33333333333333331</v>
      </c>
      <c r="E8158" s="12" t="s">
        <v>10860</v>
      </c>
      <c r="F8158" s="146">
        <v>31.052</v>
      </c>
    </row>
    <row r="8159" spans="1:6" ht="12.75" x14ac:dyDescent="0.2">
      <c r="A8159" s="13">
        <v>8158</v>
      </c>
      <c r="B8159" s="12" t="str">
        <f t="shared" si="127"/>
        <v>October</v>
      </c>
      <c r="C8159" s="152">
        <v>43034</v>
      </c>
      <c r="D8159" s="151">
        <v>0.375</v>
      </c>
      <c r="E8159" s="12" t="s">
        <v>10860</v>
      </c>
      <c r="F8159" s="146">
        <v>31.052</v>
      </c>
    </row>
    <row r="8160" spans="1:6" ht="12.75" x14ac:dyDescent="0.2">
      <c r="A8160" s="13">
        <v>8159</v>
      </c>
      <c r="B8160" s="12" t="str">
        <f t="shared" si="127"/>
        <v>October</v>
      </c>
      <c r="C8160" s="152">
        <v>43034</v>
      </c>
      <c r="D8160" s="151">
        <v>0.41666666666666669</v>
      </c>
      <c r="E8160" s="12" t="s">
        <v>10860</v>
      </c>
      <c r="F8160" s="146">
        <v>31.052</v>
      </c>
    </row>
    <row r="8161" spans="1:6" ht="12.75" x14ac:dyDescent="0.2">
      <c r="A8161" s="13">
        <v>8160</v>
      </c>
      <c r="B8161" s="12" t="str">
        <f t="shared" si="127"/>
        <v>October</v>
      </c>
      <c r="C8161" s="152">
        <v>43034</v>
      </c>
      <c r="D8161" s="151">
        <v>0.45833333333333331</v>
      </c>
      <c r="E8161" s="12" t="s">
        <v>10860</v>
      </c>
      <c r="F8161" s="146">
        <v>31.052</v>
      </c>
    </row>
    <row r="8162" spans="1:6" ht="12.75" x14ac:dyDescent="0.2">
      <c r="A8162" s="13">
        <v>8161</v>
      </c>
      <c r="B8162" s="12" t="str">
        <f t="shared" si="127"/>
        <v>October</v>
      </c>
      <c r="C8162" s="152">
        <v>43035</v>
      </c>
      <c r="D8162" s="151">
        <v>0.5</v>
      </c>
      <c r="E8162" s="12" t="s">
        <v>10859</v>
      </c>
      <c r="F8162" s="146">
        <v>31.052</v>
      </c>
    </row>
    <row r="8163" spans="1:6" ht="12.75" x14ac:dyDescent="0.2">
      <c r="A8163" s="13">
        <v>8162</v>
      </c>
      <c r="B8163" s="12" t="str">
        <f t="shared" si="127"/>
        <v>October</v>
      </c>
      <c r="C8163" s="152">
        <v>43035</v>
      </c>
      <c r="D8163" s="151">
        <v>4.1666666666666664E-2</v>
      </c>
      <c r="E8163" s="12" t="s">
        <v>10859</v>
      </c>
      <c r="F8163" s="146">
        <v>31.052</v>
      </c>
    </row>
    <row r="8164" spans="1:6" ht="12.75" x14ac:dyDescent="0.2">
      <c r="A8164" s="13">
        <v>8163</v>
      </c>
      <c r="B8164" s="12" t="str">
        <f t="shared" si="127"/>
        <v>October</v>
      </c>
      <c r="C8164" s="152">
        <v>43035</v>
      </c>
      <c r="D8164" s="151">
        <v>8.3333333333333329E-2</v>
      </c>
      <c r="E8164" s="12" t="s">
        <v>10859</v>
      </c>
      <c r="F8164" s="146">
        <v>31.052</v>
      </c>
    </row>
    <row r="8165" spans="1:6" ht="12.75" x14ac:dyDescent="0.2">
      <c r="A8165" s="13">
        <v>8164</v>
      </c>
      <c r="B8165" s="12" t="str">
        <f t="shared" si="127"/>
        <v>October</v>
      </c>
      <c r="C8165" s="152">
        <v>43035</v>
      </c>
      <c r="D8165" s="151">
        <v>0.125</v>
      </c>
      <c r="E8165" s="12" t="s">
        <v>10859</v>
      </c>
      <c r="F8165" s="146">
        <v>31.052</v>
      </c>
    </row>
    <row r="8166" spans="1:6" ht="12.75" x14ac:dyDescent="0.2">
      <c r="A8166" s="13">
        <v>8165</v>
      </c>
      <c r="B8166" s="12" t="str">
        <f t="shared" si="127"/>
        <v>October</v>
      </c>
      <c r="C8166" s="152">
        <v>43035</v>
      </c>
      <c r="D8166" s="151">
        <v>0.16666666666666666</v>
      </c>
      <c r="E8166" s="12" t="s">
        <v>10859</v>
      </c>
      <c r="F8166" s="146">
        <v>31.077000000000002</v>
      </c>
    </row>
    <row r="8167" spans="1:6" ht="12.75" x14ac:dyDescent="0.2">
      <c r="A8167" s="13">
        <v>8166</v>
      </c>
      <c r="B8167" s="12" t="str">
        <f t="shared" si="127"/>
        <v>October</v>
      </c>
      <c r="C8167" s="152">
        <v>43035</v>
      </c>
      <c r="D8167" s="151">
        <v>0.20833333333333334</v>
      </c>
      <c r="E8167" s="12" t="s">
        <v>10859</v>
      </c>
      <c r="F8167" s="146">
        <v>31.077000000000002</v>
      </c>
    </row>
    <row r="8168" spans="1:6" ht="12.75" x14ac:dyDescent="0.2">
      <c r="A8168" s="13">
        <v>8167</v>
      </c>
      <c r="B8168" s="12" t="str">
        <f t="shared" si="127"/>
        <v>October</v>
      </c>
      <c r="C8168" s="152">
        <v>43035</v>
      </c>
      <c r="D8168" s="151">
        <v>0.25</v>
      </c>
      <c r="E8168" s="12" t="s">
        <v>10859</v>
      </c>
      <c r="F8168" s="146">
        <v>31.077000000000002</v>
      </c>
    </row>
    <row r="8169" spans="1:6" ht="12.75" x14ac:dyDescent="0.2">
      <c r="A8169" s="13">
        <v>8168</v>
      </c>
      <c r="B8169" s="12" t="str">
        <f t="shared" si="127"/>
        <v>October</v>
      </c>
      <c r="C8169" s="152">
        <v>43035</v>
      </c>
      <c r="D8169" s="151">
        <v>0.29166666666666669</v>
      </c>
      <c r="E8169" s="12" t="s">
        <v>10859</v>
      </c>
      <c r="F8169" s="146">
        <v>31.077000000000002</v>
      </c>
    </row>
    <row r="8170" spans="1:6" ht="12.75" x14ac:dyDescent="0.2">
      <c r="A8170" s="13">
        <v>8169</v>
      </c>
      <c r="B8170" s="12" t="str">
        <f t="shared" si="127"/>
        <v>October</v>
      </c>
      <c r="C8170" s="152">
        <v>43035</v>
      </c>
      <c r="D8170" s="151">
        <v>0.33333333333333331</v>
      </c>
      <c r="E8170" s="12" t="s">
        <v>10859</v>
      </c>
      <c r="F8170" s="146">
        <v>31.103000000000002</v>
      </c>
    </row>
    <row r="8171" spans="1:6" ht="12.75" x14ac:dyDescent="0.2">
      <c r="A8171" s="13">
        <v>8170</v>
      </c>
      <c r="B8171" s="12" t="str">
        <f t="shared" si="127"/>
        <v>October</v>
      </c>
      <c r="C8171" s="152">
        <v>43035</v>
      </c>
      <c r="D8171" s="151">
        <v>0.375</v>
      </c>
      <c r="E8171" s="12" t="s">
        <v>10859</v>
      </c>
      <c r="F8171" s="146">
        <v>31.103000000000002</v>
      </c>
    </row>
    <row r="8172" spans="1:6" ht="12.75" x14ac:dyDescent="0.2">
      <c r="A8172" s="13">
        <v>8171</v>
      </c>
      <c r="B8172" s="12" t="str">
        <f t="shared" si="127"/>
        <v>October</v>
      </c>
      <c r="C8172" s="152">
        <v>43035</v>
      </c>
      <c r="D8172" s="151">
        <v>0.41666666666666669</v>
      </c>
      <c r="E8172" s="12" t="s">
        <v>10859</v>
      </c>
      <c r="F8172" s="146">
        <v>31.103000000000002</v>
      </c>
    </row>
    <row r="8173" spans="1:6" ht="12.75" x14ac:dyDescent="0.2">
      <c r="A8173" s="13">
        <v>8172</v>
      </c>
      <c r="B8173" s="12" t="str">
        <f t="shared" si="127"/>
        <v>October</v>
      </c>
      <c r="C8173" s="152">
        <v>43035</v>
      </c>
      <c r="D8173" s="151">
        <v>0.45833333333333331</v>
      </c>
      <c r="E8173" s="12" t="s">
        <v>10859</v>
      </c>
      <c r="F8173" s="146">
        <v>31.103000000000002</v>
      </c>
    </row>
    <row r="8174" spans="1:6" ht="12.75" x14ac:dyDescent="0.2">
      <c r="A8174" s="13">
        <v>8173</v>
      </c>
      <c r="B8174" s="12" t="str">
        <f t="shared" si="127"/>
        <v>October</v>
      </c>
      <c r="C8174" s="152">
        <v>43035</v>
      </c>
      <c r="D8174" s="151">
        <v>0.5</v>
      </c>
      <c r="E8174" s="12" t="s">
        <v>10860</v>
      </c>
      <c r="F8174" s="146">
        <v>31.128</v>
      </c>
    </row>
    <row r="8175" spans="1:6" ht="12.75" x14ac:dyDescent="0.2">
      <c r="A8175" s="13">
        <v>8174</v>
      </c>
      <c r="B8175" s="12" t="str">
        <f t="shared" si="127"/>
        <v>October</v>
      </c>
      <c r="C8175" s="152">
        <v>43035</v>
      </c>
      <c r="D8175" s="151">
        <v>4.1666666666666664E-2</v>
      </c>
      <c r="E8175" s="12" t="s">
        <v>10860</v>
      </c>
      <c r="F8175" s="146">
        <v>31.128</v>
      </c>
    </row>
    <row r="8176" spans="1:6" ht="12.75" x14ac:dyDescent="0.2">
      <c r="A8176" s="13">
        <v>8175</v>
      </c>
      <c r="B8176" s="12" t="str">
        <f t="shared" si="127"/>
        <v>October</v>
      </c>
      <c r="C8176" s="152">
        <v>43035</v>
      </c>
      <c r="D8176" s="151">
        <v>8.3333333333333329E-2</v>
      </c>
      <c r="E8176" s="12" t="s">
        <v>10860</v>
      </c>
      <c r="F8176" s="146">
        <v>31.128</v>
      </c>
    </row>
    <row r="8177" spans="1:6" ht="12.75" x14ac:dyDescent="0.2">
      <c r="A8177" s="13">
        <v>8176</v>
      </c>
      <c r="B8177" s="12" t="str">
        <f t="shared" si="127"/>
        <v>October</v>
      </c>
      <c r="C8177" s="152">
        <v>43035</v>
      </c>
      <c r="D8177" s="151">
        <v>0.125</v>
      </c>
      <c r="E8177" s="12" t="s">
        <v>10860</v>
      </c>
      <c r="F8177" s="146">
        <v>31.128</v>
      </c>
    </row>
    <row r="8178" spans="1:6" ht="12.75" x14ac:dyDescent="0.2">
      <c r="A8178" s="13">
        <v>8177</v>
      </c>
      <c r="B8178" s="12" t="str">
        <f t="shared" si="127"/>
        <v>October</v>
      </c>
      <c r="C8178" s="152">
        <v>43035</v>
      </c>
      <c r="D8178" s="151">
        <v>0.16666666666666666</v>
      </c>
      <c r="E8178" s="12" t="s">
        <v>10860</v>
      </c>
      <c r="F8178" s="146">
        <v>31.103000000000002</v>
      </c>
    </row>
    <row r="8179" spans="1:6" ht="12.75" x14ac:dyDescent="0.2">
      <c r="A8179" s="13">
        <v>8178</v>
      </c>
      <c r="B8179" s="12" t="str">
        <f t="shared" si="127"/>
        <v>October</v>
      </c>
      <c r="C8179" s="152">
        <v>43035</v>
      </c>
      <c r="D8179" s="151">
        <v>0.20833333333333334</v>
      </c>
      <c r="E8179" s="12" t="s">
        <v>10860</v>
      </c>
      <c r="F8179" s="146">
        <v>31.103000000000002</v>
      </c>
    </row>
    <row r="8180" spans="1:6" ht="12.75" x14ac:dyDescent="0.2">
      <c r="A8180" s="13">
        <v>8179</v>
      </c>
      <c r="B8180" s="12" t="str">
        <f t="shared" si="127"/>
        <v>October</v>
      </c>
      <c r="C8180" s="152">
        <v>43035</v>
      </c>
      <c r="D8180" s="151">
        <v>0.25</v>
      </c>
      <c r="E8180" s="12" t="s">
        <v>10860</v>
      </c>
      <c r="F8180" s="146">
        <v>31.103000000000002</v>
      </c>
    </row>
    <row r="8181" spans="1:6" ht="12.75" x14ac:dyDescent="0.2">
      <c r="A8181" s="13">
        <v>8180</v>
      </c>
      <c r="B8181" s="12" t="str">
        <f t="shared" si="127"/>
        <v>October</v>
      </c>
      <c r="C8181" s="152">
        <v>43035</v>
      </c>
      <c r="D8181" s="151">
        <v>0.29166666666666669</v>
      </c>
      <c r="E8181" s="12" t="s">
        <v>10860</v>
      </c>
      <c r="F8181" s="146">
        <v>31.103000000000002</v>
      </c>
    </row>
    <row r="8182" spans="1:6" ht="12.75" x14ac:dyDescent="0.2">
      <c r="A8182" s="13">
        <v>8181</v>
      </c>
      <c r="B8182" s="12" t="str">
        <f t="shared" si="127"/>
        <v>October</v>
      </c>
      <c r="C8182" s="152">
        <v>43035</v>
      </c>
      <c r="D8182" s="151">
        <v>0.33333333333333331</v>
      </c>
      <c r="E8182" s="12" t="s">
        <v>10860</v>
      </c>
      <c r="F8182" s="146">
        <v>31.103000000000002</v>
      </c>
    </row>
    <row r="8183" spans="1:6" ht="12.75" x14ac:dyDescent="0.2">
      <c r="A8183" s="13">
        <v>8182</v>
      </c>
      <c r="B8183" s="12" t="str">
        <f t="shared" si="127"/>
        <v>October</v>
      </c>
      <c r="C8183" s="152">
        <v>43035</v>
      </c>
      <c r="D8183" s="151">
        <v>0.375</v>
      </c>
      <c r="E8183" s="12" t="s">
        <v>10860</v>
      </c>
      <c r="F8183" s="146">
        <v>31.103000000000002</v>
      </c>
    </row>
    <row r="8184" spans="1:6" ht="12.75" x14ac:dyDescent="0.2">
      <c r="A8184" s="13">
        <v>8183</v>
      </c>
      <c r="B8184" s="12" t="str">
        <f t="shared" si="127"/>
        <v>October</v>
      </c>
      <c r="C8184" s="152">
        <v>43035</v>
      </c>
      <c r="D8184" s="151">
        <v>0.41666666666666669</v>
      </c>
      <c r="E8184" s="12" t="s">
        <v>10860</v>
      </c>
      <c r="F8184" s="146">
        <v>31.103000000000002</v>
      </c>
    </row>
    <row r="8185" spans="1:6" ht="12.75" x14ac:dyDescent="0.2">
      <c r="A8185" s="13">
        <v>8184</v>
      </c>
      <c r="B8185" s="12" t="str">
        <f t="shared" si="127"/>
        <v>October</v>
      </c>
      <c r="C8185" s="152">
        <v>43035</v>
      </c>
      <c r="D8185" s="151">
        <v>0.45833333333333331</v>
      </c>
      <c r="E8185" s="12" t="s">
        <v>10860</v>
      </c>
      <c r="F8185" s="146">
        <v>31.103000000000002</v>
      </c>
    </row>
    <row r="8186" spans="1:6" ht="12.75" x14ac:dyDescent="0.2">
      <c r="A8186" s="13">
        <v>8185</v>
      </c>
      <c r="B8186" s="12" t="str">
        <f t="shared" si="127"/>
        <v>October</v>
      </c>
      <c r="C8186" s="152">
        <v>43036</v>
      </c>
      <c r="D8186" s="151">
        <v>0.5</v>
      </c>
      <c r="E8186" s="12" t="s">
        <v>10859</v>
      </c>
      <c r="F8186" s="146">
        <v>31.103000000000002</v>
      </c>
    </row>
    <row r="8187" spans="1:6" ht="12.75" x14ac:dyDescent="0.2">
      <c r="A8187" s="13">
        <v>8186</v>
      </c>
      <c r="B8187" s="12" t="str">
        <f t="shared" si="127"/>
        <v>October</v>
      </c>
      <c r="C8187" s="152">
        <v>43036</v>
      </c>
      <c r="D8187" s="151">
        <v>4.1666666666666664E-2</v>
      </c>
      <c r="E8187" s="12" t="s">
        <v>10859</v>
      </c>
      <c r="F8187" s="146">
        <v>31.103000000000002</v>
      </c>
    </row>
    <row r="8188" spans="1:6" ht="12.75" x14ac:dyDescent="0.2">
      <c r="A8188" s="13">
        <v>8187</v>
      </c>
      <c r="B8188" s="12" t="str">
        <f t="shared" si="127"/>
        <v>October</v>
      </c>
      <c r="C8188" s="152">
        <v>43036</v>
      </c>
      <c r="D8188" s="151">
        <v>8.3333333333333329E-2</v>
      </c>
      <c r="E8188" s="12" t="s">
        <v>10859</v>
      </c>
      <c r="F8188" s="146">
        <v>31.128</v>
      </c>
    </row>
    <row r="8189" spans="1:6" ht="12.75" x14ac:dyDescent="0.2">
      <c r="A8189" s="13">
        <v>8188</v>
      </c>
      <c r="B8189" s="12" t="str">
        <f t="shared" si="127"/>
        <v>October</v>
      </c>
      <c r="C8189" s="152">
        <v>43036</v>
      </c>
      <c r="D8189" s="151">
        <v>0.125</v>
      </c>
      <c r="E8189" s="12" t="s">
        <v>10859</v>
      </c>
      <c r="F8189" s="146">
        <v>31.128</v>
      </c>
    </row>
    <row r="8190" spans="1:6" ht="12.75" x14ac:dyDescent="0.2">
      <c r="A8190" s="13">
        <v>8189</v>
      </c>
      <c r="B8190" s="12" t="str">
        <f t="shared" si="127"/>
        <v>October</v>
      </c>
      <c r="C8190" s="152">
        <v>43036</v>
      </c>
      <c r="D8190" s="151">
        <v>0.16666666666666666</v>
      </c>
      <c r="E8190" s="12" t="s">
        <v>10859</v>
      </c>
      <c r="F8190" s="146">
        <v>31.128</v>
      </c>
    </row>
    <row r="8191" spans="1:6" ht="12.75" x14ac:dyDescent="0.2">
      <c r="A8191" s="13">
        <v>8190</v>
      </c>
      <c r="B8191" s="12" t="str">
        <f t="shared" si="127"/>
        <v>October</v>
      </c>
      <c r="C8191" s="152">
        <v>43036</v>
      </c>
      <c r="D8191" s="151">
        <v>0.20833333333333334</v>
      </c>
      <c r="E8191" s="12" t="s">
        <v>10859</v>
      </c>
      <c r="F8191" s="146">
        <v>31.152999999999999</v>
      </c>
    </row>
    <row r="8192" spans="1:6" ht="12.75" x14ac:dyDescent="0.2">
      <c r="A8192" s="13">
        <v>8191</v>
      </c>
      <c r="B8192" s="12" t="str">
        <f t="shared" si="127"/>
        <v>October</v>
      </c>
      <c r="C8192" s="152">
        <v>43036</v>
      </c>
      <c r="D8192" s="151">
        <v>0.25</v>
      </c>
      <c r="E8192" s="12" t="s">
        <v>10859</v>
      </c>
      <c r="F8192" s="146">
        <v>31.152999999999999</v>
      </c>
    </row>
    <row r="8193" spans="1:6" ht="12.75" x14ac:dyDescent="0.2">
      <c r="A8193" s="13">
        <v>8192</v>
      </c>
      <c r="B8193" s="12" t="str">
        <f t="shared" si="127"/>
        <v>October</v>
      </c>
      <c r="C8193" s="152">
        <v>43036</v>
      </c>
      <c r="D8193" s="151">
        <v>0.29166666666666669</v>
      </c>
      <c r="E8193" s="12" t="s">
        <v>10859</v>
      </c>
      <c r="F8193" s="146">
        <v>31.152999999999999</v>
      </c>
    </row>
    <row r="8194" spans="1:6" ht="12.75" x14ac:dyDescent="0.2">
      <c r="A8194" s="13">
        <v>8193</v>
      </c>
      <c r="B8194" s="12" t="str">
        <f t="shared" si="127"/>
        <v>October</v>
      </c>
      <c r="C8194" s="152">
        <v>43036</v>
      </c>
      <c r="D8194" s="151">
        <v>0.33333333333333331</v>
      </c>
      <c r="E8194" s="12" t="s">
        <v>10859</v>
      </c>
      <c r="F8194" s="146">
        <v>31.178999999999998</v>
      </c>
    </row>
    <row r="8195" spans="1:6" ht="12.75" x14ac:dyDescent="0.2">
      <c r="A8195" s="13">
        <v>8194</v>
      </c>
      <c r="B8195" s="12" t="str">
        <f t="shared" ref="B8195:B8258" si="128">TEXT(C8195,"mmmm")</f>
        <v>October</v>
      </c>
      <c r="C8195" s="152">
        <v>43036</v>
      </c>
      <c r="D8195" s="151">
        <v>0.375</v>
      </c>
      <c r="E8195" s="12" t="s">
        <v>10859</v>
      </c>
      <c r="F8195" s="146">
        <v>31.178999999999998</v>
      </c>
    </row>
    <row r="8196" spans="1:6" ht="12.75" x14ac:dyDescent="0.2">
      <c r="A8196" s="13">
        <v>8195</v>
      </c>
      <c r="B8196" s="12" t="str">
        <f t="shared" si="128"/>
        <v>October</v>
      </c>
      <c r="C8196" s="152">
        <v>43036</v>
      </c>
      <c r="D8196" s="151">
        <v>0.41666666666666669</v>
      </c>
      <c r="E8196" s="12" t="s">
        <v>10859</v>
      </c>
      <c r="F8196" s="146">
        <v>31.204000000000001</v>
      </c>
    </row>
    <row r="8197" spans="1:6" ht="12.75" x14ac:dyDescent="0.2">
      <c r="A8197" s="13">
        <v>8196</v>
      </c>
      <c r="B8197" s="12" t="str">
        <f t="shared" si="128"/>
        <v>October</v>
      </c>
      <c r="C8197" s="152">
        <v>43036</v>
      </c>
      <c r="D8197" s="151">
        <v>0.45833333333333331</v>
      </c>
      <c r="E8197" s="12" t="s">
        <v>10859</v>
      </c>
      <c r="F8197" s="146">
        <v>31.204000000000001</v>
      </c>
    </row>
    <row r="8198" spans="1:6" ht="12.75" x14ac:dyDescent="0.2">
      <c r="A8198" s="13">
        <v>8197</v>
      </c>
      <c r="B8198" s="12" t="str">
        <f t="shared" si="128"/>
        <v>October</v>
      </c>
      <c r="C8198" s="152">
        <v>43036</v>
      </c>
      <c r="D8198" s="151">
        <v>0.5</v>
      </c>
      <c r="E8198" s="12" t="s">
        <v>10860</v>
      </c>
      <c r="F8198" s="146">
        <v>31.204000000000001</v>
      </c>
    </row>
    <row r="8199" spans="1:6" ht="12.75" x14ac:dyDescent="0.2">
      <c r="A8199" s="13">
        <v>8198</v>
      </c>
      <c r="B8199" s="12" t="str">
        <f t="shared" si="128"/>
        <v>October</v>
      </c>
      <c r="C8199" s="152">
        <v>43036</v>
      </c>
      <c r="D8199" s="151">
        <v>4.1666666666666664E-2</v>
      </c>
      <c r="E8199" s="12" t="s">
        <v>10860</v>
      </c>
      <c r="F8199" s="146">
        <v>31.204000000000001</v>
      </c>
    </row>
    <row r="8200" spans="1:6" ht="12.75" x14ac:dyDescent="0.2">
      <c r="A8200" s="13">
        <v>8199</v>
      </c>
      <c r="B8200" s="12" t="str">
        <f t="shared" si="128"/>
        <v>October</v>
      </c>
      <c r="C8200" s="152">
        <v>43036</v>
      </c>
      <c r="D8200" s="151">
        <v>8.3333333333333329E-2</v>
      </c>
      <c r="E8200" s="12" t="s">
        <v>10860</v>
      </c>
      <c r="F8200" s="146">
        <v>31.23</v>
      </c>
    </row>
    <row r="8201" spans="1:6" ht="12.75" x14ac:dyDescent="0.2">
      <c r="A8201" s="13">
        <v>8200</v>
      </c>
      <c r="B8201" s="12" t="str">
        <f t="shared" si="128"/>
        <v>October</v>
      </c>
      <c r="C8201" s="152">
        <v>43036</v>
      </c>
      <c r="D8201" s="151">
        <v>0.125</v>
      </c>
      <c r="E8201" s="12" t="s">
        <v>10860</v>
      </c>
      <c r="F8201" s="146">
        <v>31.23</v>
      </c>
    </row>
    <row r="8202" spans="1:6" ht="12.75" x14ac:dyDescent="0.2">
      <c r="A8202" s="13">
        <v>8201</v>
      </c>
      <c r="B8202" s="12" t="str">
        <f t="shared" si="128"/>
        <v>October</v>
      </c>
      <c r="C8202" s="152">
        <v>43036</v>
      </c>
      <c r="D8202" s="151">
        <v>0.16666666666666666</v>
      </c>
      <c r="E8202" s="12" t="s">
        <v>10860</v>
      </c>
      <c r="F8202" s="146">
        <v>31.23</v>
      </c>
    </row>
    <row r="8203" spans="1:6" ht="12.75" x14ac:dyDescent="0.2">
      <c r="A8203" s="13">
        <v>8202</v>
      </c>
      <c r="B8203" s="12" t="str">
        <f t="shared" si="128"/>
        <v>October</v>
      </c>
      <c r="C8203" s="152">
        <v>43036</v>
      </c>
      <c r="D8203" s="151">
        <v>0.20833333333333334</v>
      </c>
      <c r="E8203" s="12" t="s">
        <v>10860</v>
      </c>
      <c r="F8203" s="146">
        <v>31.23</v>
      </c>
    </row>
    <row r="8204" spans="1:6" ht="12.75" x14ac:dyDescent="0.2">
      <c r="A8204" s="13">
        <v>8203</v>
      </c>
      <c r="B8204" s="12" t="str">
        <f t="shared" si="128"/>
        <v>October</v>
      </c>
      <c r="C8204" s="152">
        <v>43036</v>
      </c>
      <c r="D8204" s="151">
        <v>0.25</v>
      </c>
      <c r="E8204" s="12" t="s">
        <v>10860</v>
      </c>
      <c r="F8204" s="146">
        <v>31.23</v>
      </c>
    </row>
    <row r="8205" spans="1:6" ht="12.75" x14ac:dyDescent="0.2">
      <c r="A8205" s="13">
        <v>8204</v>
      </c>
      <c r="B8205" s="12" t="str">
        <f t="shared" si="128"/>
        <v>October</v>
      </c>
      <c r="C8205" s="152">
        <v>43036</v>
      </c>
      <c r="D8205" s="151">
        <v>0.29166666666666669</v>
      </c>
      <c r="E8205" s="12" t="s">
        <v>10860</v>
      </c>
      <c r="F8205" s="146">
        <v>31.204000000000001</v>
      </c>
    </row>
    <row r="8206" spans="1:6" ht="12.75" x14ac:dyDescent="0.2">
      <c r="A8206" s="13">
        <v>8205</v>
      </c>
      <c r="B8206" s="12" t="str">
        <f t="shared" si="128"/>
        <v>October</v>
      </c>
      <c r="C8206" s="152">
        <v>43036</v>
      </c>
      <c r="D8206" s="151">
        <v>0.33333333333333331</v>
      </c>
      <c r="E8206" s="12" t="s">
        <v>10860</v>
      </c>
      <c r="F8206" s="146">
        <v>31.204000000000001</v>
      </c>
    </row>
    <row r="8207" spans="1:6" ht="12.75" x14ac:dyDescent="0.2">
      <c r="A8207" s="13">
        <v>8206</v>
      </c>
      <c r="B8207" s="12" t="str">
        <f t="shared" si="128"/>
        <v>October</v>
      </c>
      <c r="C8207" s="152">
        <v>43036</v>
      </c>
      <c r="D8207" s="151">
        <v>0.375</v>
      </c>
      <c r="E8207" s="12" t="s">
        <v>10860</v>
      </c>
      <c r="F8207" s="146">
        <v>31.204000000000001</v>
      </c>
    </row>
    <row r="8208" spans="1:6" ht="12.75" x14ac:dyDescent="0.2">
      <c r="A8208" s="13">
        <v>8207</v>
      </c>
      <c r="B8208" s="12" t="str">
        <f t="shared" si="128"/>
        <v>October</v>
      </c>
      <c r="C8208" s="152">
        <v>43036</v>
      </c>
      <c r="D8208" s="151">
        <v>0.41666666666666669</v>
      </c>
      <c r="E8208" s="12" t="s">
        <v>10860</v>
      </c>
      <c r="F8208" s="146">
        <v>31.204000000000001</v>
      </c>
    </row>
    <row r="8209" spans="1:6" ht="12.75" x14ac:dyDescent="0.2">
      <c r="A8209" s="13">
        <v>8208</v>
      </c>
      <c r="B8209" s="12" t="str">
        <f t="shared" si="128"/>
        <v>October</v>
      </c>
      <c r="C8209" s="152">
        <v>43036</v>
      </c>
      <c r="D8209" s="151">
        <v>0.45833333333333331</v>
      </c>
      <c r="E8209" s="12" t="s">
        <v>10860</v>
      </c>
      <c r="F8209" s="146">
        <v>31.204000000000001</v>
      </c>
    </row>
    <row r="8210" spans="1:6" ht="12.75" x14ac:dyDescent="0.2">
      <c r="A8210" s="13">
        <v>8209</v>
      </c>
      <c r="B8210" s="12" t="str">
        <f t="shared" si="128"/>
        <v>October</v>
      </c>
      <c r="C8210" s="152">
        <v>43037</v>
      </c>
      <c r="D8210" s="151">
        <v>0.5</v>
      </c>
      <c r="E8210" s="12" t="s">
        <v>10859</v>
      </c>
      <c r="F8210" s="146">
        <v>31.204000000000001</v>
      </c>
    </row>
    <row r="8211" spans="1:6" ht="12.75" x14ac:dyDescent="0.2">
      <c r="A8211" s="13">
        <v>8210</v>
      </c>
      <c r="B8211" s="12" t="str">
        <f t="shared" si="128"/>
        <v>October</v>
      </c>
      <c r="C8211" s="152">
        <v>43037</v>
      </c>
      <c r="D8211" s="151">
        <v>4.1666666666666664E-2</v>
      </c>
      <c r="E8211" s="12" t="s">
        <v>10859</v>
      </c>
      <c r="F8211" s="146">
        <v>31.204000000000001</v>
      </c>
    </row>
    <row r="8212" spans="1:6" ht="12.75" x14ac:dyDescent="0.2">
      <c r="A8212" s="13">
        <v>8211</v>
      </c>
      <c r="B8212" s="12" t="str">
        <f t="shared" si="128"/>
        <v>October</v>
      </c>
      <c r="C8212" s="152">
        <v>43037</v>
      </c>
      <c r="D8212" s="151">
        <v>8.3333333333333329E-2</v>
      </c>
      <c r="E8212" s="12" t="s">
        <v>10859</v>
      </c>
      <c r="F8212" s="146">
        <v>31.204000000000001</v>
      </c>
    </row>
    <row r="8213" spans="1:6" ht="12.75" x14ac:dyDescent="0.2">
      <c r="A8213" s="13">
        <v>8212</v>
      </c>
      <c r="B8213" s="12" t="str">
        <f t="shared" si="128"/>
        <v>October</v>
      </c>
      <c r="C8213" s="152">
        <v>43037</v>
      </c>
      <c r="D8213" s="151">
        <v>0.125</v>
      </c>
      <c r="E8213" s="12" t="s">
        <v>10859</v>
      </c>
      <c r="F8213" s="146">
        <v>31.204000000000001</v>
      </c>
    </row>
    <row r="8214" spans="1:6" ht="12.75" x14ac:dyDescent="0.2">
      <c r="A8214" s="13">
        <v>8213</v>
      </c>
      <c r="B8214" s="12" t="str">
        <f t="shared" si="128"/>
        <v>October</v>
      </c>
      <c r="C8214" s="152">
        <v>43037</v>
      </c>
      <c r="D8214" s="151">
        <v>0.16666666666666666</v>
      </c>
      <c r="E8214" s="12" t="s">
        <v>10859</v>
      </c>
      <c r="F8214" s="146">
        <v>31.204000000000001</v>
      </c>
    </row>
    <row r="8215" spans="1:6" ht="12.75" x14ac:dyDescent="0.2">
      <c r="A8215" s="13">
        <v>8214</v>
      </c>
      <c r="B8215" s="12" t="str">
        <f t="shared" si="128"/>
        <v>October</v>
      </c>
      <c r="C8215" s="152">
        <v>43037</v>
      </c>
      <c r="D8215" s="151">
        <v>0.20833333333333334</v>
      </c>
      <c r="E8215" s="12" t="s">
        <v>10859</v>
      </c>
      <c r="F8215" s="146">
        <v>31.23</v>
      </c>
    </row>
    <row r="8216" spans="1:6" ht="12.75" x14ac:dyDescent="0.2">
      <c r="A8216" s="13">
        <v>8215</v>
      </c>
      <c r="B8216" s="12" t="str">
        <f t="shared" si="128"/>
        <v>October</v>
      </c>
      <c r="C8216" s="152">
        <v>43037</v>
      </c>
      <c r="D8216" s="151">
        <v>0.25</v>
      </c>
      <c r="E8216" s="12" t="s">
        <v>10859</v>
      </c>
      <c r="F8216" s="146">
        <v>31.23</v>
      </c>
    </row>
    <row r="8217" spans="1:6" ht="12.75" x14ac:dyDescent="0.2">
      <c r="A8217" s="13">
        <v>8216</v>
      </c>
      <c r="B8217" s="12" t="str">
        <f t="shared" si="128"/>
        <v>October</v>
      </c>
      <c r="C8217" s="152">
        <v>43037</v>
      </c>
      <c r="D8217" s="151">
        <v>0.29166666666666669</v>
      </c>
      <c r="E8217" s="12" t="s">
        <v>10859</v>
      </c>
      <c r="F8217" s="146">
        <v>31.23</v>
      </c>
    </row>
    <row r="8218" spans="1:6" ht="12.75" x14ac:dyDescent="0.2">
      <c r="A8218" s="13">
        <v>8217</v>
      </c>
      <c r="B8218" s="12" t="str">
        <f t="shared" si="128"/>
        <v>October</v>
      </c>
      <c r="C8218" s="152">
        <v>43037</v>
      </c>
      <c r="D8218" s="151">
        <v>0.33333333333333331</v>
      </c>
      <c r="E8218" s="12" t="s">
        <v>10859</v>
      </c>
      <c r="F8218" s="146">
        <v>31.23</v>
      </c>
    </row>
    <row r="8219" spans="1:6" ht="12.75" x14ac:dyDescent="0.2">
      <c r="A8219" s="13">
        <v>8218</v>
      </c>
      <c r="B8219" s="12" t="str">
        <f t="shared" si="128"/>
        <v>October</v>
      </c>
      <c r="C8219" s="152">
        <v>43037</v>
      </c>
      <c r="D8219" s="151">
        <v>0.375</v>
      </c>
      <c r="E8219" s="12" t="s">
        <v>10859</v>
      </c>
      <c r="F8219" s="146">
        <v>31.254999999999999</v>
      </c>
    </row>
    <row r="8220" spans="1:6" ht="12.75" x14ac:dyDescent="0.2">
      <c r="A8220" s="13">
        <v>8219</v>
      </c>
      <c r="B8220" s="12" t="str">
        <f t="shared" si="128"/>
        <v>October</v>
      </c>
      <c r="C8220" s="152">
        <v>43037</v>
      </c>
      <c r="D8220" s="151">
        <v>0.41666666666666669</v>
      </c>
      <c r="E8220" s="12" t="s">
        <v>10859</v>
      </c>
      <c r="F8220" s="146">
        <v>31.254999999999999</v>
      </c>
    </row>
    <row r="8221" spans="1:6" ht="12.75" x14ac:dyDescent="0.2">
      <c r="A8221" s="13">
        <v>8220</v>
      </c>
      <c r="B8221" s="12" t="str">
        <f t="shared" si="128"/>
        <v>October</v>
      </c>
      <c r="C8221" s="152">
        <v>43037</v>
      </c>
      <c r="D8221" s="151">
        <v>0.45833333333333331</v>
      </c>
      <c r="E8221" s="12" t="s">
        <v>10859</v>
      </c>
      <c r="F8221" s="146">
        <v>31.254999999999999</v>
      </c>
    </row>
    <row r="8222" spans="1:6" ht="12.75" x14ac:dyDescent="0.2">
      <c r="A8222" s="13">
        <v>8221</v>
      </c>
      <c r="B8222" s="12" t="str">
        <f t="shared" si="128"/>
        <v>October</v>
      </c>
      <c r="C8222" s="152">
        <v>43037</v>
      </c>
      <c r="D8222" s="151">
        <v>0.5</v>
      </c>
      <c r="E8222" s="12" t="s">
        <v>10860</v>
      </c>
      <c r="F8222" s="146">
        <v>31.254999999999999</v>
      </c>
    </row>
    <row r="8223" spans="1:6" ht="12.75" x14ac:dyDescent="0.2">
      <c r="A8223" s="13">
        <v>8222</v>
      </c>
      <c r="B8223" s="12" t="str">
        <f t="shared" si="128"/>
        <v>October</v>
      </c>
      <c r="C8223" s="152">
        <v>43037</v>
      </c>
      <c r="D8223" s="151">
        <v>4.1666666666666664E-2</v>
      </c>
      <c r="E8223" s="12" t="s">
        <v>10860</v>
      </c>
      <c r="F8223" s="146">
        <v>31.254999999999999</v>
      </c>
    </row>
    <row r="8224" spans="1:6" ht="12.75" x14ac:dyDescent="0.2">
      <c r="A8224" s="13">
        <v>8223</v>
      </c>
      <c r="B8224" s="12" t="str">
        <f t="shared" si="128"/>
        <v>October</v>
      </c>
      <c r="C8224" s="152">
        <v>43037</v>
      </c>
      <c r="D8224" s="151">
        <v>8.3333333333333329E-2</v>
      </c>
      <c r="E8224" s="12" t="s">
        <v>10860</v>
      </c>
      <c r="F8224" s="146">
        <v>31.254999999999999</v>
      </c>
    </row>
    <row r="8225" spans="1:6" ht="12.75" x14ac:dyDescent="0.2">
      <c r="A8225" s="13">
        <v>8224</v>
      </c>
      <c r="B8225" s="12" t="str">
        <f t="shared" si="128"/>
        <v>October</v>
      </c>
      <c r="C8225" s="152">
        <v>43037</v>
      </c>
      <c r="D8225" s="151">
        <v>0.125</v>
      </c>
      <c r="E8225" s="12" t="s">
        <v>10860</v>
      </c>
      <c r="F8225" s="146">
        <v>31.254999999999999</v>
      </c>
    </row>
    <row r="8226" spans="1:6" ht="12.75" x14ac:dyDescent="0.2">
      <c r="A8226" s="13">
        <v>8225</v>
      </c>
      <c r="B8226" s="12" t="str">
        <f t="shared" si="128"/>
        <v>October</v>
      </c>
      <c r="C8226" s="152">
        <v>43037</v>
      </c>
      <c r="D8226" s="151">
        <v>0.16666666666666666</v>
      </c>
      <c r="E8226" s="12" t="s">
        <v>10860</v>
      </c>
      <c r="F8226" s="146">
        <v>31.254999999999999</v>
      </c>
    </row>
    <row r="8227" spans="1:6" ht="12.75" x14ac:dyDescent="0.2">
      <c r="A8227" s="13">
        <v>8226</v>
      </c>
      <c r="B8227" s="12" t="str">
        <f t="shared" si="128"/>
        <v>October</v>
      </c>
      <c r="C8227" s="152">
        <v>43037</v>
      </c>
      <c r="D8227" s="151">
        <v>0.20833333333333334</v>
      </c>
      <c r="E8227" s="12" t="s">
        <v>10860</v>
      </c>
      <c r="F8227" s="146">
        <v>31.23</v>
      </c>
    </row>
    <row r="8228" spans="1:6" ht="12.75" x14ac:dyDescent="0.2">
      <c r="A8228" s="13">
        <v>8227</v>
      </c>
      <c r="B8228" s="12" t="str">
        <f t="shared" si="128"/>
        <v>October</v>
      </c>
      <c r="C8228" s="152">
        <v>43037</v>
      </c>
      <c r="D8228" s="151">
        <v>0.25</v>
      </c>
      <c r="E8228" s="12" t="s">
        <v>10860</v>
      </c>
      <c r="F8228" s="146">
        <v>31.23</v>
      </c>
    </row>
    <row r="8229" spans="1:6" ht="12.75" x14ac:dyDescent="0.2">
      <c r="A8229" s="13">
        <v>8228</v>
      </c>
      <c r="B8229" s="12" t="str">
        <f t="shared" si="128"/>
        <v>October</v>
      </c>
      <c r="C8229" s="152">
        <v>43037</v>
      </c>
      <c r="D8229" s="151">
        <v>0.29166666666666669</v>
      </c>
      <c r="E8229" s="12" t="s">
        <v>10860</v>
      </c>
      <c r="F8229" s="146">
        <v>31.23</v>
      </c>
    </row>
    <row r="8230" spans="1:6" ht="12.75" x14ac:dyDescent="0.2">
      <c r="A8230" s="13">
        <v>8229</v>
      </c>
      <c r="B8230" s="12" t="str">
        <f t="shared" si="128"/>
        <v>October</v>
      </c>
      <c r="C8230" s="152">
        <v>43037</v>
      </c>
      <c r="D8230" s="151">
        <v>0.33333333333333331</v>
      </c>
      <c r="E8230" s="12" t="s">
        <v>10860</v>
      </c>
      <c r="F8230" s="146">
        <v>31.23</v>
      </c>
    </row>
    <row r="8231" spans="1:6" ht="12.75" x14ac:dyDescent="0.2">
      <c r="A8231" s="13">
        <v>8230</v>
      </c>
      <c r="B8231" s="12" t="str">
        <f t="shared" si="128"/>
        <v>October</v>
      </c>
      <c r="C8231" s="152">
        <v>43037</v>
      </c>
      <c r="D8231" s="151">
        <v>0.375</v>
      </c>
      <c r="E8231" s="12" t="s">
        <v>10860</v>
      </c>
      <c r="F8231" s="146">
        <v>31.204000000000001</v>
      </c>
    </row>
    <row r="8232" spans="1:6" ht="12.75" x14ac:dyDescent="0.2">
      <c r="A8232" s="13">
        <v>8231</v>
      </c>
      <c r="B8232" s="12" t="str">
        <f t="shared" si="128"/>
        <v>October</v>
      </c>
      <c r="C8232" s="152">
        <v>43037</v>
      </c>
      <c r="D8232" s="151">
        <v>0.41666666666666669</v>
      </c>
      <c r="E8232" s="12" t="s">
        <v>10860</v>
      </c>
      <c r="F8232" s="146">
        <v>31.204000000000001</v>
      </c>
    </row>
    <row r="8233" spans="1:6" ht="12.75" x14ac:dyDescent="0.2">
      <c r="A8233" s="13">
        <v>8232</v>
      </c>
      <c r="B8233" s="12" t="str">
        <f t="shared" si="128"/>
        <v>October</v>
      </c>
      <c r="C8233" s="152">
        <v>43037</v>
      </c>
      <c r="D8233" s="151">
        <v>0.45833333333333331</v>
      </c>
      <c r="E8233" s="12" t="s">
        <v>10860</v>
      </c>
      <c r="F8233" s="146">
        <v>31.204000000000001</v>
      </c>
    </row>
    <row r="8234" spans="1:6" ht="12.75" x14ac:dyDescent="0.2">
      <c r="A8234" s="13">
        <v>8233</v>
      </c>
      <c r="B8234" s="12" t="str">
        <f t="shared" si="128"/>
        <v>October</v>
      </c>
      <c r="C8234" s="152">
        <v>43038</v>
      </c>
      <c r="D8234" s="151">
        <v>0.5</v>
      </c>
      <c r="E8234" s="12" t="s">
        <v>10859</v>
      </c>
      <c r="F8234" s="146">
        <v>31.204000000000001</v>
      </c>
    </row>
    <row r="8235" spans="1:6" ht="12.75" x14ac:dyDescent="0.2">
      <c r="A8235" s="13">
        <v>8234</v>
      </c>
      <c r="B8235" s="12" t="str">
        <f t="shared" si="128"/>
        <v>October</v>
      </c>
      <c r="C8235" s="152">
        <v>43038</v>
      </c>
      <c r="D8235" s="151">
        <v>4.1666666666666664E-2</v>
      </c>
      <c r="E8235" s="12" t="s">
        <v>10859</v>
      </c>
      <c r="F8235" s="146">
        <v>31.204000000000001</v>
      </c>
    </row>
    <row r="8236" spans="1:6" ht="12.75" x14ac:dyDescent="0.2">
      <c r="A8236" s="13">
        <v>8235</v>
      </c>
      <c r="B8236" s="12" t="str">
        <f t="shared" si="128"/>
        <v>October</v>
      </c>
      <c r="C8236" s="152">
        <v>43038</v>
      </c>
      <c r="D8236" s="151">
        <v>8.3333333333333329E-2</v>
      </c>
      <c r="E8236" s="12" t="s">
        <v>10859</v>
      </c>
      <c r="F8236" s="146">
        <v>31.204000000000001</v>
      </c>
    </row>
    <row r="8237" spans="1:6" ht="12.75" x14ac:dyDescent="0.2">
      <c r="A8237" s="13">
        <v>8236</v>
      </c>
      <c r="B8237" s="12" t="str">
        <f t="shared" si="128"/>
        <v>October</v>
      </c>
      <c r="C8237" s="152">
        <v>43038</v>
      </c>
      <c r="D8237" s="151">
        <v>0.125</v>
      </c>
      <c r="E8237" s="12" t="s">
        <v>10859</v>
      </c>
      <c r="F8237" s="146">
        <v>31.204000000000001</v>
      </c>
    </row>
    <row r="8238" spans="1:6" ht="12.75" x14ac:dyDescent="0.2">
      <c r="A8238" s="13">
        <v>8237</v>
      </c>
      <c r="B8238" s="12" t="str">
        <f t="shared" si="128"/>
        <v>October</v>
      </c>
      <c r="C8238" s="152">
        <v>43038</v>
      </c>
      <c r="D8238" s="151">
        <v>0.16666666666666666</v>
      </c>
      <c r="E8238" s="12" t="s">
        <v>10859</v>
      </c>
      <c r="F8238" s="146">
        <v>31.204000000000001</v>
      </c>
    </row>
    <row r="8239" spans="1:6" ht="12.75" x14ac:dyDescent="0.2">
      <c r="A8239" s="13">
        <v>8238</v>
      </c>
      <c r="B8239" s="12" t="str">
        <f t="shared" si="128"/>
        <v>October</v>
      </c>
      <c r="C8239" s="152">
        <v>43038</v>
      </c>
      <c r="D8239" s="151">
        <v>0.20833333333333334</v>
      </c>
      <c r="E8239" s="12" t="s">
        <v>10859</v>
      </c>
      <c r="F8239" s="146">
        <v>31.23</v>
      </c>
    </row>
    <row r="8240" spans="1:6" ht="12.75" x14ac:dyDescent="0.2">
      <c r="A8240" s="13">
        <v>8239</v>
      </c>
      <c r="B8240" s="12" t="str">
        <f t="shared" si="128"/>
        <v>October</v>
      </c>
      <c r="C8240" s="152">
        <v>43038</v>
      </c>
      <c r="D8240" s="151">
        <v>0.25</v>
      </c>
      <c r="E8240" s="12" t="s">
        <v>10859</v>
      </c>
      <c r="F8240" s="146">
        <v>31.23</v>
      </c>
    </row>
    <row r="8241" spans="1:6" ht="12.75" x14ac:dyDescent="0.2">
      <c r="A8241" s="13">
        <v>8240</v>
      </c>
      <c r="B8241" s="12" t="str">
        <f t="shared" si="128"/>
        <v>October</v>
      </c>
      <c r="C8241" s="152">
        <v>43038</v>
      </c>
      <c r="D8241" s="151">
        <v>0.29166666666666669</v>
      </c>
      <c r="E8241" s="12" t="s">
        <v>10859</v>
      </c>
      <c r="F8241" s="146">
        <v>31.23</v>
      </c>
    </row>
    <row r="8242" spans="1:6" ht="12.75" x14ac:dyDescent="0.2">
      <c r="A8242" s="13">
        <v>8241</v>
      </c>
      <c r="B8242" s="12" t="str">
        <f t="shared" si="128"/>
        <v>October</v>
      </c>
      <c r="C8242" s="152">
        <v>43038</v>
      </c>
      <c r="D8242" s="151">
        <v>0.33333333333333331</v>
      </c>
      <c r="E8242" s="12" t="s">
        <v>10859</v>
      </c>
      <c r="F8242" s="146">
        <v>31.23</v>
      </c>
    </row>
    <row r="8243" spans="1:6" ht="12.75" x14ac:dyDescent="0.2">
      <c r="A8243" s="13">
        <v>8242</v>
      </c>
      <c r="B8243" s="12" t="str">
        <f t="shared" si="128"/>
        <v>October</v>
      </c>
      <c r="C8243" s="152">
        <v>43038</v>
      </c>
      <c r="D8243" s="151">
        <v>0.375</v>
      </c>
      <c r="E8243" s="12" t="s">
        <v>10859</v>
      </c>
      <c r="F8243" s="146">
        <v>31.254999999999999</v>
      </c>
    </row>
    <row r="8244" spans="1:6" ht="12.75" x14ac:dyDescent="0.2">
      <c r="A8244" s="13">
        <v>8243</v>
      </c>
      <c r="B8244" s="12" t="str">
        <f t="shared" si="128"/>
        <v>October</v>
      </c>
      <c r="C8244" s="152">
        <v>43038</v>
      </c>
      <c r="D8244" s="151">
        <v>0.41666666666666669</v>
      </c>
      <c r="E8244" s="12" t="s">
        <v>10859</v>
      </c>
      <c r="F8244" s="146">
        <v>31.254999999999999</v>
      </c>
    </row>
    <row r="8245" spans="1:6" ht="12.75" x14ac:dyDescent="0.2">
      <c r="A8245" s="13">
        <v>8244</v>
      </c>
      <c r="B8245" s="12" t="str">
        <f t="shared" si="128"/>
        <v>October</v>
      </c>
      <c r="C8245" s="152">
        <v>43038</v>
      </c>
      <c r="D8245" s="151">
        <v>0.45833333333333331</v>
      </c>
      <c r="E8245" s="12" t="s">
        <v>10859</v>
      </c>
      <c r="F8245" s="146">
        <v>31.254999999999999</v>
      </c>
    </row>
    <row r="8246" spans="1:6" ht="12.75" x14ac:dyDescent="0.2">
      <c r="A8246" s="13">
        <v>8245</v>
      </c>
      <c r="B8246" s="12" t="str">
        <f t="shared" si="128"/>
        <v>October</v>
      </c>
      <c r="C8246" s="152">
        <v>43038</v>
      </c>
      <c r="D8246" s="151">
        <v>0.5</v>
      </c>
      <c r="E8246" s="12" t="s">
        <v>10860</v>
      </c>
      <c r="F8246" s="146">
        <v>31.254999999999999</v>
      </c>
    </row>
    <row r="8247" spans="1:6" ht="12.75" x14ac:dyDescent="0.2">
      <c r="A8247" s="13">
        <v>8246</v>
      </c>
      <c r="B8247" s="12" t="str">
        <f t="shared" si="128"/>
        <v>October</v>
      </c>
      <c r="C8247" s="152">
        <v>43038</v>
      </c>
      <c r="D8247" s="151">
        <v>4.1666666666666664E-2</v>
      </c>
      <c r="E8247" s="12" t="s">
        <v>10860</v>
      </c>
      <c r="F8247" s="146">
        <v>31.254999999999999</v>
      </c>
    </row>
    <row r="8248" spans="1:6" ht="12.75" x14ac:dyDescent="0.2">
      <c r="A8248" s="13">
        <v>8247</v>
      </c>
      <c r="B8248" s="12" t="str">
        <f t="shared" si="128"/>
        <v>October</v>
      </c>
      <c r="C8248" s="152">
        <v>43038</v>
      </c>
      <c r="D8248" s="151">
        <v>8.3333333333333329E-2</v>
      </c>
      <c r="E8248" s="12" t="s">
        <v>10860</v>
      </c>
      <c r="F8248" s="146">
        <v>31.254999999999999</v>
      </c>
    </row>
    <row r="8249" spans="1:6" ht="12.75" x14ac:dyDescent="0.2">
      <c r="A8249" s="13">
        <v>8248</v>
      </c>
      <c r="B8249" s="12" t="str">
        <f t="shared" si="128"/>
        <v>October</v>
      </c>
      <c r="C8249" s="152">
        <v>43038</v>
      </c>
      <c r="D8249" s="151">
        <v>0.125</v>
      </c>
      <c r="E8249" s="12" t="s">
        <v>10860</v>
      </c>
      <c r="F8249" s="146">
        <v>31.254999999999999</v>
      </c>
    </row>
    <row r="8250" spans="1:6" ht="12.75" x14ac:dyDescent="0.2">
      <c r="A8250" s="13">
        <v>8249</v>
      </c>
      <c r="B8250" s="12" t="str">
        <f t="shared" si="128"/>
        <v>October</v>
      </c>
      <c r="C8250" s="152">
        <v>43038</v>
      </c>
      <c r="D8250" s="151">
        <v>0.16666666666666666</v>
      </c>
      <c r="E8250" s="12" t="s">
        <v>10860</v>
      </c>
      <c r="F8250" s="146">
        <v>31.254999999999999</v>
      </c>
    </row>
    <row r="8251" spans="1:6" ht="12.75" x14ac:dyDescent="0.2">
      <c r="A8251" s="13">
        <v>8250</v>
      </c>
      <c r="B8251" s="12" t="str">
        <f t="shared" si="128"/>
        <v>October</v>
      </c>
      <c r="C8251" s="152">
        <v>43038</v>
      </c>
      <c r="D8251" s="151">
        <v>0.20833333333333334</v>
      </c>
      <c r="E8251" s="12" t="s">
        <v>10860</v>
      </c>
      <c r="F8251" s="146">
        <v>31.254999999999999</v>
      </c>
    </row>
    <row r="8252" spans="1:6" ht="12.75" x14ac:dyDescent="0.2">
      <c r="A8252" s="13">
        <v>8251</v>
      </c>
      <c r="B8252" s="12" t="str">
        <f t="shared" si="128"/>
        <v>October</v>
      </c>
      <c r="C8252" s="152">
        <v>43038</v>
      </c>
      <c r="D8252" s="151">
        <v>0.25</v>
      </c>
      <c r="E8252" s="12" t="s">
        <v>10860</v>
      </c>
      <c r="F8252" s="146">
        <v>31.23</v>
      </c>
    </row>
    <row r="8253" spans="1:6" ht="12.75" x14ac:dyDescent="0.2">
      <c r="A8253" s="13">
        <v>8252</v>
      </c>
      <c r="B8253" s="12" t="str">
        <f t="shared" si="128"/>
        <v>October</v>
      </c>
      <c r="C8253" s="152">
        <v>43038</v>
      </c>
      <c r="D8253" s="151">
        <v>0.29166666666666669</v>
      </c>
      <c r="E8253" s="12" t="s">
        <v>10860</v>
      </c>
      <c r="F8253" s="146">
        <v>31.23</v>
      </c>
    </row>
    <row r="8254" spans="1:6" ht="12.75" x14ac:dyDescent="0.2">
      <c r="A8254" s="13">
        <v>8253</v>
      </c>
      <c r="B8254" s="12" t="str">
        <f t="shared" si="128"/>
        <v>October</v>
      </c>
      <c r="C8254" s="152">
        <v>43038</v>
      </c>
      <c r="D8254" s="151">
        <v>0.33333333333333331</v>
      </c>
      <c r="E8254" s="12" t="s">
        <v>10860</v>
      </c>
      <c r="F8254" s="146">
        <v>31.23</v>
      </c>
    </row>
    <row r="8255" spans="1:6" ht="12.75" x14ac:dyDescent="0.2">
      <c r="A8255" s="13">
        <v>8254</v>
      </c>
      <c r="B8255" s="12" t="str">
        <f t="shared" si="128"/>
        <v>October</v>
      </c>
      <c r="C8255" s="152">
        <v>43038</v>
      </c>
      <c r="D8255" s="151">
        <v>0.375</v>
      </c>
      <c r="E8255" s="12" t="s">
        <v>10860</v>
      </c>
      <c r="F8255" s="146">
        <v>31.23</v>
      </c>
    </row>
    <row r="8256" spans="1:6" ht="12.75" x14ac:dyDescent="0.2">
      <c r="A8256" s="13">
        <v>8255</v>
      </c>
      <c r="B8256" s="12" t="str">
        <f t="shared" si="128"/>
        <v>October</v>
      </c>
      <c r="C8256" s="152">
        <v>43038</v>
      </c>
      <c r="D8256" s="151">
        <v>0.41666666666666669</v>
      </c>
      <c r="E8256" s="12" t="s">
        <v>10860</v>
      </c>
      <c r="F8256" s="146">
        <v>31.23</v>
      </c>
    </row>
    <row r="8257" spans="1:6" ht="12.75" x14ac:dyDescent="0.2">
      <c r="A8257" s="13">
        <v>8256</v>
      </c>
      <c r="B8257" s="12" t="str">
        <f t="shared" si="128"/>
        <v>October</v>
      </c>
      <c r="C8257" s="152">
        <v>43038</v>
      </c>
      <c r="D8257" s="151">
        <v>0.45833333333333331</v>
      </c>
      <c r="E8257" s="12" t="s">
        <v>10860</v>
      </c>
      <c r="F8257" s="146">
        <v>31.23</v>
      </c>
    </row>
    <row r="8258" spans="1:6" ht="12.75" x14ac:dyDescent="0.2">
      <c r="A8258" s="13">
        <v>8257</v>
      </c>
      <c r="B8258" s="12" t="str">
        <f t="shared" si="128"/>
        <v>October</v>
      </c>
      <c r="C8258" s="152">
        <v>43039</v>
      </c>
      <c r="D8258" s="151">
        <v>0.5</v>
      </c>
      <c r="E8258" s="12" t="s">
        <v>10859</v>
      </c>
      <c r="F8258" s="146">
        <v>31.23</v>
      </c>
    </row>
    <row r="8259" spans="1:6" ht="12.75" x14ac:dyDescent="0.2">
      <c r="A8259" s="13">
        <v>8258</v>
      </c>
      <c r="B8259" s="12" t="str">
        <f t="shared" ref="B8259:B8322" si="129">TEXT(C8259,"mmmm")</f>
        <v>October</v>
      </c>
      <c r="C8259" s="152">
        <v>43039</v>
      </c>
      <c r="D8259" s="151">
        <v>4.1666666666666664E-2</v>
      </c>
      <c r="E8259" s="12" t="s">
        <v>10859</v>
      </c>
      <c r="F8259" s="146">
        <v>31.23</v>
      </c>
    </row>
    <row r="8260" spans="1:6" ht="12.75" x14ac:dyDescent="0.2">
      <c r="A8260" s="13">
        <v>8259</v>
      </c>
      <c r="B8260" s="12" t="str">
        <f t="shared" si="129"/>
        <v>October</v>
      </c>
      <c r="C8260" s="152">
        <v>43039</v>
      </c>
      <c r="D8260" s="151">
        <v>8.3333333333333329E-2</v>
      </c>
      <c r="E8260" s="12" t="s">
        <v>10859</v>
      </c>
      <c r="F8260" s="146">
        <v>31.23</v>
      </c>
    </row>
    <row r="8261" spans="1:6" ht="12.75" x14ac:dyDescent="0.2">
      <c r="A8261" s="13">
        <v>8260</v>
      </c>
      <c r="B8261" s="12" t="str">
        <f t="shared" si="129"/>
        <v>October</v>
      </c>
      <c r="C8261" s="152">
        <v>43039</v>
      </c>
      <c r="D8261" s="151">
        <v>0.125</v>
      </c>
      <c r="E8261" s="12" t="s">
        <v>10859</v>
      </c>
      <c r="F8261" s="146">
        <v>31.23</v>
      </c>
    </row>
    <row r="8262" spans="1:6" ht="12.75" x14ac:dyDescent="0.2">
      <c r="A8262" s="13">
        <v>8261</v>
      </c>
      <c r="B8262" s="12" t="str">
        <f t="shared" si="129"/>
        <v>October</v>
      </c>
      <c r="C8262" s="152">
        <v>43039</v>
      </c>
      <c r="D8262" s="151">
        <v>0.16666666666666666</v>
      </c>
      <c r="E8262" s="12" t="s">
        <v>10859</v>
      </c>
      <c r="F8262" s="146">
        <v>31.23</v>
      </c>
    </row>
    <row r="8263" spans="1:6" ht="12.75" x14ac:dyDescent="0.2">
      <c r="A8263" s="13">
        <v>8262</v>
      </c>
      <c r="B8263" s="12" t="str">
        <f t="shared" si="129"/>
        <v>October</v>
      </c>
      <c r="C8263" s="152">
        <v>43039</v>
      </c>
      <c r="D8263" s="151">
        <v>0.20833333333333334</v>
      </c>
      <c r="E8263" s="12" t="s">
        <v>10859</v>
      </c>
      <c r="F8263" s="146">
        <v>31.23</v>
      </c>
    </row>
    <row r="8264" spans="1:6" ht="12.75" x14ac:dyDescent="0.2">
      <c r="A8264" s="13">
        <v>8263</v>
      </c>
      <c r="B8264" s="12" t="str">
        <f t="shared" si="129"/>
        <v>October</v>
      </c>
      <c r="C8264" s="152">
        <v>43039</v>
      </c>
      <c r="D8264" s="151">
        <v>0.25</v>
      </c>
      <c r="E8264" s="12" t="s">
        <v>10859</v>
      </c>
      <c r="F8264" s="146">
        <v>31.254999999999999</v>
      </c>
    </row>
    <row r="8265" spans="1:6" ht="12.75" x14ac:dyDescent="0.2">
      <c r="A8265" s="13">
        <v>8264</v>
      </c>
      <c r="B8265" s="12" t="str">
        <f t="shared" si="129"/>
        <v>October</v>
      </c>
      <c r="C8265" s="152">
        <v>43039</v>
      </c>
      <c r="D8265" s="151">
        <v>0.29166666666666669</v>
      </c>
      <c r="E8265" s="12" t="s">
        <v>10859</v>
      </c>
      <c r="F8265" s="146">
        <v>31.254999999999999</v>
      </c>
    </row>
    <row r="8266" spans="1:6" ht="12.75" x14ac:dyDescent="0.2">
      <c r="A8266" s="13">
        <v>8265</v>
      </c>
      <c r="B8266" s="12" t="str">
        <f t="shared" si="129"/>
        <v>October</v>
      </c>
      <c r="C8266" s="152">
        <v>43039</v>
      </c>
      <c r="D8266" s="151">
        <v>0.33333333333333331</v>
      </c>
      <c r="E8266" s="12" t="s">
        <v>10859</v>
      </c>
      <c r="F8266" s="146">
        <v>31.254999999999999</v>
      </c>
    </row>
    <row r="8267" spans="1:6" ht="12.75" x14ac:dyDescent="0.2">
      <c r="A8267" s="13">
        <v>8266</v>
      </c>
      <c r="B8267" s="12" t="str">
        <f t="shared" si="129"/>
        <v>October</v>
      </c>
      <c r="C8267" s="152">
        <v>43039</v>
      </c>
      <c r="D8267" s="151">
        <v>0.375</v>
      </c>
      <c r="E8267" s="12" t="s">
        <v>10859</v>
      </c>
      <c r="F8267" s="146">
        <v>31.254999999999999</v>
      </c>
    </row>
    <row r="8268" spans="1:6" ht="12.75" x14ac:dyDescent="0.2">
      <c r="A8268" s="13">
        <v>8267</v>
      </c>
      <c r="B8268" s="12" t="str">
        <f t="shared" si="129"/>
        <v>October</v>
      </c>
      <c r="C8268" s="152">
        <v>43039</v>
      </c>
      <c r="D8268" s="151">
        <v>0.41666666666666669</v>
      </c>
      <c r="E8268" s="12" t="s">
        <v>10859</v>
      </c>
      <c r="F8268" s="146">
        <v>31.254999999999999</v>
      </c>
    </row>
    <row r="8269" spans="1:6" ht="12.75" x14ac:dyDescent="0.2">
      <c r="A8269" s="13">
        <v>8268</v>
      </c>
      <c r="B8269" s="12" t="str">
        <f t="shared" si="129"/>
        <v>October</v>
      </c>
      <c r="C8269" s="152">
        <v>43039</v>
      </c>
      <c r="D8269" s="151">
        <v>0.45833333333333331</v>
      </c>
      <c r="E8269" s="12" t="s">
        <v>10859</v>
      </c>
      <c r="F8269" s="146">
        <v>31.280999999999999</v>
      </c>
    </row>
    <row r="8270" spans="1:6" ht="12.75" x14ac:dyDescent="0.2">
      <c r="A8270" s="13">
        <v>8269</v>
      </c>
      <c r="B8270" s="12" t="str">
        <f t="shared" si="129"/>
        <v>October</v>
      </c>
      <c r="C8270" s="152">
        <v>43039</v>
      </c>
      <c r="D8270" s="151">
        <v>0.5</v>
      </c>
      <c r="E8270" s="12" t="s">
        <v>10860</v>
      </c>
      <c r="F8270" s="146">
        <v>31.280999999999999</v>
      </c>
    </row>
    <row r="8271" spans="1:6" ht="12.75" x14ac:dyDescent="0.2">
      <c r="A8271" s="13">
        <v>8270</v>
      </c>
      <c r="B8271" s="12" t="str">
        <f t="shared" si="129"/>
        <v>October</v>
      </c>
      <c r="C8271" s="152">
        <v>43039</v>
      </c>
      <c r="D8271" s="151">
        <v>4.1666666666666664E-2</v>
      </c>
      <c r="E8271" s="12" t="s">
        <v>10860</v>
      </c>
      <c r="F8271" s="146">
        <v>31.280999999999999</v>
      </c>
    </row>
    <row r="8272" spans="1:6" ht="12.75" x14ac:dyDescent="0.2">
      <c r="A8272" s="13">
        <v>8271</v>
      </c>
      <c r="B8272" s="12" t="str">
        <f t="shared" si="129"/>
        <v>October</v>
      </c>
      <c r="C8272" s="152">
        <v>43039</v>
      </c>
      <c r="D8272" s="151">
        <v>8.3333333333333329E-2</v>
      </c>
      <c r="E8272" s="12" t="s">
        <v>10860</v>
      </c>
      <c r="F8272" s="146">
        <v>31.280999999999999</v>
      </c>
    </row>
    <row r="8273" spans="1:6" ht="12.75" x14ac:dyDescent="0.2">
      <c r="A8273" s="13">
        <v>8272</v>
      </c>
      <c r="B8273" s="12" t="str">
        <f t="shared" si="129"/>
        <v>October</v>
      </c>
      <c r="C8273" s="152">
        <v>43039</v>
      </c>
      <c r="D8273" s="151">
        <v>0.125</v>
      </c>
      <c r="E8273" s="12" t="s">
        <v>10860</v>
      </c>
      <c r="F8273" s="146">
        <v>31.280999999999999</v>
      </c>
    </row>
    <row r="8274" spans="1:6" ht="12.75" x14ac:dyDescent="0.2">
      <c r="A8274" s="13">
        <v>8273</v>
      </c>
      <c r="B8274" s="12" t="str">
        <f t="shared" si="129"/>
        <v>October</v>
      </c>
      <c r="C8274" s="152">
        <v>43039</v>
      </c>
      <c r="D8274" s="151">
        <v>0.16666666666666666</v>
      </c>
      <c r="E8274" s="12" t="s">
        <v>10860</v>
      </c>
      <c r="F8274" s="146">
        <v>31.280999999999999</v>
      </c>
    </row>
    <row r="8275" spans="1:6" ht="12.75" x14ac:dyDescent="0.2">
      <c r="A8275" s="13">
        <v>8274</v>
      </c>
      <c r="B8275" s="12" t="str">
        <f t="shared" si="129"/>
        <v>October</v>
      </c>
      <c r="C8275" s="152">
        <v>43039</v>
      </c>
      <c r="D8275" s="151">
        <v>0.20833333333333334</v>
      </c>
      <c r="E8275" s="12" t="s">
        <v>10860</v>
      </c>
      <c r="F8275" s="146">
        <v>31.254999999999999</v>
      </c>
    </row>
    <row r="8276" spans="1:6" ht="12.75" x14ac:dyDescent="0.2">
      <c r="A8276" s="13">
        <v>8275</v>
      </c>
      <c r="B8276" s="12" t="str">
        <f t="shared" si="129"/>
        <v>October</v>
      </c>
      <c r="C8276" s="152">
        <v>43039</v>
      </c>
      <c r="D8276" s="151">
        <v>0.25</v>
      </c>
      <c r="E8276" s="12" t="s">
        <v>10860</v>
      </c>
      <c r="F8276" s="146">
        <v>31.254999999999999</v>
      </c>
    </row>
    <row r="8277" spans="1:6" ht="12.75" x14ac:dyDescent="0.2">
      <c r="A8277" s="13">
        <v>8276</v>
      </c>
      <c r="B8277" s="12" t="str">
        <f t="shared" si="129"/>
        <v>October</v>
      </c>
      <c r="C8277" s="152">
        <v>43039</v>
      </c>
      <c r="D8277" s="151">
        <v>0.29166666666666669</v>
      </c>
      <c r="E8277" s="12" t="s">
        <v>10860</v>
      </c>
      <c r="F8277" s="146">
        <v>31.254999999999999</v>
      </c>
    </row>
    <row r="8278" spans="1:6" ht="12.75" x14ac:dyDescent="0.2">
      <c r="A8278" s="13">
        <v>8277</v>
      </c>
      <c r="B8278" s="12" t="str">
        <f t="shared" si="129"/>
        <v>October</v>
      </c>
      <c r="C8278" s="152">
        <v>43039</v>
      </c>
      <c r="D8278" s="151">
        <v>0.33333333333333331</v>
      </c>
      <c r="E8278" s="12" t="s">
        <v>10860</v>
      </c>
      <c r="F8278" s="146">
        <v>31.254999999999999</v>
      </c>
    </row>
    <row r="8279" spans="1:6" ht="12.75" x14ac:dyDescent="0.2">
      <c r="A8279" s="13">
        <v>8278</v>
      </c>
      <c r="B8279" s="12" t="str">
        <f t="shared" si="129"/>
        <v>October</v>
      </c>
      <c r="C8279" s="152">
        <v>43039</v>
      </c>
      <c r="D8279" s="151">
        <v>0.375</v>
      </c>
      <c r="E8279" s="12" t="s">
        <v>10860</v>
      </c>
      <c r="F8279" s="146">
        <v>31.254999999999999</v>
      </c>
    </row>
    <row r="8280" spans="1:6" ht="12.75" x14ac:dyDescent="0.2">
      <c r="A8280" s="13">
        <v>8279</v>
      </c>
      <c r="B8280" s="12" t="str">
        <f t="shared" si="129"/>
        <v>October</v>
      </c>
      <c r="C8280" s="152">
        <v>43039</v>
      </c>
      <c r="D8280" s="151">
        <v>0.41666666666666669</v>
      </c>
      <c r="E8280" s="12" t="s">
        <v>10860</v>
      </c>
      <c r="F8280" s="146">
        <v>31.23</v>
      </c>
    </row>
    <row r="8281" spans="1:6" ht="12.75" x14ac:dyDescent="0.2">
      <c r="A8281" s="13">
        <v>8280</v>
      </c>
      <c r="B8281" s="12" t="str">
        <f t="shared" si="129"/>
        <v>October</v>
      </c>
      <c r="C8281" s="152">
        <v>43039</v>
      </c>
      <c r="D8281" s="151">
        <v>0.45833333333333331</v>
      </c>
      <c r="E8281" s="12" t="s">
        <v>10860</v>
      </c>
      <c r="F8281" s="146">
        <v>31.23</v>
      </c>
    </row>
    <row r="8282" spans="1:6" ht="12.75" x14ac:dyDescent="0.2">
      <c r="A8282" s="13">
        <v>8281</v>
      </c>
      <c r="B8282" s="12" t="str">
        <f t="shared" si="129"/>
        <v>November</v>
      </c>
      <c r="C8282" s="152">
        <v>43040</v>
      </c>
      <c r="D8282" s="10"/>
      <c r="F8282" s="146">
        <v>31.23</v>
      </c>
    </row>
    <row r="8283" spans="1:6" ht="12.75" x14ac:dyDescent="0.2">
      <c r="A8283" s="13">
        <v>8282</v>
      </c>
      <c r="B8283" s="12" t="str">
        <f t="shared" si="129"/>
        <v>November</v>
      </c>
      <c r="C8283" s="152">
        <v>43040</v>
      </c>
      <c r="D8283" s="151">
        <v>4.1666666666666664E-2</v>
      </c>
      <c r="E8283" s="12" t="s">
        <v>10859</v>
      </c>
      <c r="F8283" s="146">
        <v>31.23</v>
      </c>
    </row>
    <row r="8284" spans="1:6" ht="12.75" x14ac:dyDescent="0.2">
      <c r="A8284" s="13">
        <v>8283</v>
      </c>
      <c r="B8284" s="12" t="str">
        <f t="shared" si="129"/>
        <v>November</v>
      </c>
      <c r="C8284" s="152">
        <v>43040</v>
      </c>
      <c r="D8284" s="151">
        <v>8.3333333333333329E-2</v>
      </c>
      <c r="E8284" s="12" t="s">
        <v>10859</v>
      </c>
      <c r="F8284" s="146">
        <v>31.23</v>
      </c>
    </row>
    <row r="8285" spans="1:6" ht="12.75" x14ac:dyDescent="0.2">
      <c r="A8285" s="13">
        <v>8284</v>
      </c>
      <c r="B8285" s="12" t="str">
        <f t="shared" si="129"/>
        <v>November</v>
      </c>
      <c r="C8285" s="152">
        <v>43040</v>
      </c>
      <c r="D8285" s="151">
        <v>0.125</v>
      </c>
      <c r="E8285" s="12" t="s">
        <v>10859</v>
      </c>
      <c r="F8285" s="146">
        <v>31.23</v>
      </c>
    </row>
    <row r="8286" spans="1:6" ht="12.75" x14ac:dyDescent="0.2">
      <c r="A8286" s="13">
        <v>8285</v>
      </c>
      <c r="B8286" s="12" t="str">
        <f t="shared" si="129"/>
        <v>November</v>
      </c>
      <c r="C8286" s="152">
        <v>43040</v>
      </c>
      <c r="D8286" s="151">
        <v>0.16666666666666666</v>
      </c>
      <c r="E8286" s="12" t="s">
        <v>10859</v>
      </c>
      <c r="F8286" s="146">
        <v>31.23</v>
      </c>
    </row>
    <row r="8287" spans="1:6" ht="12.75" x14ac:dyDescent="0.2">
      <c r="A8287" s="13">
        <v>8286</v>
      </c>
      <c r="B8287" s="12" t="str">
        <f t="shared" si="129"/>
        <v>November</v>
      </c>
      <c r="C8287" s="152">
        <v>43040</v>
      </c>
      <c r="D8287" s="151">
        <v>0.20833333333333334</v>
      </c>
      <c r="E8287" s="12" t="s">
        <v>10859</v>
      </c>
      <c r="F8287" s="146">
        <v>31.254999999999999</v>
      </c>
    </row>
    <row r="8288" spans="1:6" ht="12.75" x14ac:dyDescent="0.2">
      <c r="A8288" s="13">
        <v>8287</v>
      </c>
      <c r="B8288" s="12" t="str">
        <f t="shared" si="129"/>
        <v>November</v>
      </c>
      <c r="C8288" s="152">
        <v>43040</v>
      </c>
      <c r="D8288" s="151">
        <v>0.25</v>
      </c>
      <c r="E8288" s="12" t="s">
        <v>10859</v>
      </c>
      <c r="F8288" s="146">
        <v>31.254999999999999</v>
      </c>
    </row>
    <row r="8289" spans="1:6" ht="12.75" x14ac:dyDescent="0.2">
      <c r="A8289" s="13">
        <v>8288</v>
      </c>
      <c r="B8289" s="12" t="str">
        <f t="shared" si="129"/>
        <v>November</v>
      </c>
      <c r="C8289" s="152">
        <v>43040</v>
      </c>
      <c r="D8289" s="151">
        <v>0.29166666666666669</v>
      </c>
      <c r="E8289" s="12" t="s">
        <v>10859</v>
      </c>
      <c r="F8289" s="146">
        <v>31.254999999999999</v>
      </c>
    </row>
    <row r="8290" spans="1:6" ht="12.75" x14ac:dyDescent="0.2">
      <c r="A8290" s="13">
        <v>8289</v>
      </c>
      <c r="B8290" s="12" t="str">
        <f t="shared" si="129"/>
        <v>November</v>
      </c>
      <c r="C8290" s="152">
        <v>43040</v>
      </c>
      <c r="D8290" s="151">
        <v>0.33333333333333331</v>
      </c>
      <c r="E8290" s="12" t="s">
        <v>10859</v>
      </c>
      <c r="F8290" s="146">
        <v>31.254999999999999</v>
      </c>
    </row>
    <row r="8291" spans="1:6" ht="12.75" x14ac:dyDescent="0.2">
      <c r="A8291" s="13">
        <v>8290</v>
      </c>
      <c r="B8291" s="12" t="str">
        <f t="shared" si="129"/>
        <v>November</v>
      </c>
      <c r="C8291" s="152">
        <v>43040</v>
      </c>
      <c r="D8291" s="151">
        <v>0.375</v>
      </c>
      <c r="E8291" s="12" t="s">
        <v>10859</v>
      </c>
      <c r="F8291" s="146">
        <v>31.254999999999999</v>
      </c>
    </row>
    <row r="8292" spans="1:6" ht="12.75" x14ac:dyDescent="0.2">
      <c r="A8292" s="13">
        <v>8291</v>
      </c>
      <c r="B8292" s="12" t="str">
        <f t="shared" si="129"/>
        <v>November</v>
      </c>
      <c r="C8292" s="152">
        <v>43040</v>
      </c>
      <c r="D8292" s="151">
        <v>0.41666666666666669</v>
      </c>
      <c r="E8292" s="12" t="s">
        <v>10859</v>
      </c>
      <c r="F8292" s="146">
        <v>31.254999999999999</v>
      </c>
    </row>
    <row r="8293" spans="1:6" ht="12.75" x14ac:dyDescent="0.2">
      <c r="A8293" s="13">
        <v>8292</v>
      </c>
      <c r="B8293" s="12" t="str">
        <f t="shared" si="129"/>
        <v>November</v>
      </c>
      <c r="C8293" s="152">
        <v>43040</v>
      </c>
      <c r="D8293" s="151">
        <v>0.45833333333333331</v>
      </c>
      <c r="E8293" s="12" t="s">
        <v>10859</v>
      </c>
      <c r="F8293" s="146">
        <v>31.280999999999999</v>
      </c>
    </row>
    <row r="8294" spans="1:6" ht="12.75" x14ac:dyDescent="0.2">
      <c r="A8294" s="13">
        <v>8293</v>
      </c>
      <c r="B8294" s="12" t="str">
        <f t="shared" si="129"/>
        <v>November</v>
      </c>
      <c r="C8294" s="152">
        <v>43040</v>
      </c>
      <c r="D8294" s="151">
        <v>0.5</v>
      </c>
      <c r="E8294" s="12" t="s">
        <v>10860</v>
      </c>
      <c r="F8294" s="146">
        <v>31.280999999999999</v>
      </c>
    </row>
    <row r="8295" spans="1:6" ht="12.75" x14ac:dyDescent="0.2">
      <c r="A8295" s="13">
        <v>8294</v>
      </c>
      <c r="B8295" s="12" t="str">
        <f t="shared" si="129"/>
        <v>November</v>
      </c>
      <c r="C8295" s="152">
        <v>43040</v>
      </c>
      <c r="D8295" s="151">
        <v>4.1666666666666664E-2</v>
      </c>
      <c r="E8295" s="12" t="s">
        <v>10860</v>
      </c>
      <c r="F8295" s="146">
        <v>31.280999999999999</v>
      </c>
    </row>
    <row r="8296" spans="1:6" ht="12.75" x14ac:dyDescent="0.2">
      <c r="A8296" s="13">
        <v>8295</v>
      </c>
      <c r="B8296" s="12" t="str">
        <f t="shared" si="129"/>
        <v>November</v>
      </c>
      <c r="C8296" s="152">
        <v>43040</v>
      </c>
      <c r="D8296" s="151">
        <v>8.3333333333333329E-2</v>
      </c>
      <c r="E8296" s="12" t="s">
        <v>10860</v>
      </c>
      <c r="F8296" s="146">
        <v>31.280999999999999</v>
      </c>
    </row>
    <row r="8297" spans="1:6" ht="12.75" x14ac:dyDescent="0.2">
      <c r="A8297" s="13">
        <v>8296</v>
      </c>
      <c r="B8297" s="12" t="str">
        <f t="shared" si="129"/>
        <v>November</v>
      </c>
      <c r="C8297" s="152">
        <v>43040</v>
      </c>
      <c r="D8297" s="151">
        <v>0.125</v>
      </c>
      <c r="E8297" s="12" t="s">
        <v>10860</v>
      </c>
      <c r="F8297" s="146">
        <v>31.280999999999999</v>
      </c>
    </row>
    <row r="8298" spans="1:6" ht="12.75" x14ac:dyDescent="0.2">
      <c r="A8298" s="13">
        <v>8297</v>
      </c>
      <c r="B8298" s="12" t="str">
        <f t="shared" si="129"/>
        <v>November</v>
      </c>
      <c r="C8298" s="152">
        <v>43040</v>
      </c>
      <c r="D8298" s="151">
        <v>0.16666666666666666</v>
      </c>
      <c r="E8298" s="12" t="s">
        <v>10860</v>
      </c>
      <c r="F8298" s="146">
        <v>31.280999999999999</v>
      </c>
    </row>
    <row r="8299" spans="1:6" ht="12.75" x14ac:dyDescent="0.2">
      <c r="A8299" s="13">
        <v>8298</v>
      </c>
      <c r="B8299" s="12" t="str">
        <f t="shared" si="129"/>
        <v>November</v>
      </c>
      <c r="C8299" s="152">
        <v>43040</v>
      </c>
      <c r="D8299" s="151">
        <v>0.20833333333333334</v>
      </c>
      <c r="E8299" s="12" t="s">
        <v>10860</v>
      </c>
      <c r="F8299" s="146">
        <v>31.280999999999999</v>
      </c>
    </row>
    <row r="8300" spans="1:6" ht="12.75" x14ac:dyDescent="0.2">
      <c r="A8300" s="13">
        <v>8299</v>
      </c>
      <c r="B8300" s="12" t="str">
        <f t="shared" si="129"/>
        <v>November</v>
      </c>
      <c r="C8300" s="152">
        <v>43040</v>
      </c>
      <c r="D8300" s="151">
        <v>0.25</v>
      </c>
      <c r="E8300" s="12" t="s">
        <v>10860</v>
      </c>
      <c r="F8300" s="146">
        <v>31.254999999999999</v>
      </c>
    </row>
    <row r="8301" spans="1:6" ht="12.75" x14ac:dyDescent="0.2">
      <c r="A8301" s="13">
        <v>8300</v>
      </c>
      <c r="B8301" s="12" t="str">
        <f t="shared" si="129"/>
        <v>November</v>
      </c>
      <c r="C8301" s="152">
        <v>43040</v>
      </c>
      <c r="D8301" s="151">
        <v>0.29166666666666669</v>
      </c>
      <c r="E8301" s="12" t="s">
        <v>10860</v>
      </c>
      <c r="F8301" s="146">
        <v>31.254999999999999</v>
      </c>
    </row>
    <row r="8302" spans="1:6" ht="12.75" x14ac:dyDescent="0.2">
      <c r="A8302" s="13">
        <v>8301</v>
      </c>
      <c r="B8302" s="12" t="str">
        <f t="shared" si="129"/>
        <v>November</v>
      </c>
      <c r="C8302" s="152">
        <v>43040</v>
      </c>
      <c r="D8302" s="151">
        <v>0.33333333333333331</v>
      </c>
      <c r="E8302" s="12" t="s">
        <v>10860</v>
      </c>
      <c r="F8302" s="146">
        <v>31.254999999999999</v>
      </c>
    </row>
    <row r="8303" spans="1:6" ht="12.75" x14ac:dyDescent="0.2">
      <c r="A8303" s="13">
        <v>8302</v>
      </c>
      <c r="B8303" s="12" t="str">
        <f t="shared" si="129"/>
        <v>November</v>
      </c>
      <c r="C8303" s="152">
        <v>43040</v>
      </c>
      <c r="D8303" s="151">
        <v>0.375</v>
      </c>
      <c r="E8303" s="12" t="s">
        <v>10860</v>
      </c>
      <c r="F8303" s="146">
        <v>31.254999999999999</v>
      </c>
    </row>
    <row r="8304" spans="1:6" ht="12.75" x14ac:dyDescent="0.2">
      <c r="A8304" s="13">
        <v>8303</v>
      </c>
      <c r="B8304" s="12" t="str">
        <f t="shared" si="129"/>
        <v>November</v>
      </c>
      <c r="C8304" s="152">
        <v>43040</v>
      </c>
      <c r="D8304" s="151">
        <v>0.41666666666666669</v>
      </c>
      <c r="E8304" s="12" t="s">
        <v>10860</v>
      </c>
      <c r="F8304" s="146">
        <v>31.254999999999999</v>
      </c>
    </row>
    <row r="8305" spans="1:6" ht="12.75" x14ac:dyDescent="0.2">
      <c r="A8305" s="13">
        <v>8304</v>
      </c>
      <c r="B8305" s="12" t="str">
        <f t="shared" si="129"/>
        <v>November</v>
      </c>
      <c r="C8305" s="152">
        <v>43040</v>
      </c>
      <c r="D8305" s="151">
        <v>0.45833333333333331</v>
      </c>
      <c r="E8305" s="12" t="s">
        <v>10860</v>
      </c>
      <c r="F8305" s="146">
        <v>31.254999999999999</v>
      </c>
    </row>
    <row r="8306" spans="1:6" ht="12.75" x14ac:dyDescent="0.2">
      <c r="A8306" s="13">
        <v>8305</v>
      </c>
      <c r="B8306" s="12" t="str">
        <f t="shared" si="129"/>
        <v>November</v>
      </c>
      <c r="C8306" s="152">
        <v>43041</v>
      </c>
      <c r="D8306" s="10"/>
      <c r="F8306" s="146">
        <v>31.254999999999999</v>
      </c>
    </row>
    <row r="8307" spans="1:6" ht="12.75" x14ac:dyDescent="0.2">
      <c r="A8307" s="13">
        <v>8306</v>
      </c>
      <c r="B8307" s="12" t="str">
        <f t="shared" si="129"/>
        <v>November</v>
      </c>
      <c r="C8307" s="152">
        <v>43041</v>
      </c>
      <c r="D8307" s="151">
        <v>4.1666666666666664E-2</v>
      </c>
      <c r="E8307" s="12" t="s">
        <v>10859</v>
      </c>
      <c r="F8307" s="146">
        <v>31.254999999999999</v>
      </c>
    </row>
    <row r="8308" spans="1:6" ht="12.75" x14ac:dyDescent="0.2">
      <c r="A8308" s="13">
        <v>8307</v>
      </c>
      <c r="B8308" s="12" t="str">
        <f t="shared" si="129"/>
        <v>November</v>
      </c>
      <c r="C8308" s="152">
        <v>43041</v>
      </c>
      <c r="D8308" s="151">
        <v>8.3333333333333329E-2</v>
      </c>
      <c r="E8308" s="12" t="s">
        <v>10859</v>
      </c>
      <c r="F8308" s="146">
        <v>31.254999999999999</v>
      </c>
    </row>
    <row r="8309" spans="1:6" ht="12.75" x14ac:dyDescent="0.2">
      <c r="A8309" s="13">
        <v>8308</v>
      </c>
      <c r="B8309" s="12" t="str">
        <f t="shared" si="129"/>
        <v>November</v>
      </c>
      <c r="C8309" s="152">
        <v>43041</v>
      </c>
      <c r="D8309" s="151">
        <v>0.125</v>
      </c>
      <c r="E8309" s="12" t="s">
        <v>10859</v>
      </c>
      <c r="F8309" s="146">
        <v>31.254999999999999</v>
      </c>
    </row>
    <row r="8310" spans="1:6" ht="12.75" x14ac:dyDescent="0.2">
      <c r="A8310" s="13">
        <v>8309</v>
      </c>
      <c r="B8310" s="12" t="str">
        <f t="shared" si="129"/>
        <v>November</v>
      </c>
      <c r="C8310" s="152">
        <v>43041</v>
      </c>
      <c r="D8310" s="151">
        <v>0.16666666666666666</v>
      </c>
      <c r="E8310" s="12" t="s">
        <v>10859</v>
      </c>
      <c r="F8310" s="146">
        <v>31.280999999999999</v>
      </c>
    </row>
    <row r="8311" spans="1:6" ht="12.75" x14ac:dyDescent="0.2">
      <c r="A8311" s="13">
        <v>8310</v>
      </c>
      <c r="B8311" s="12" t="str">
        <f t="shared" si="129"/>
        <v>November</v>
      </c>
      <c r="C8311" s="152">
        <v>43041</v>
      </c>
      <c r="D8311" s="151">
        <v>0.20833333333333334</v>
      </c>
      <c r="E8311" s="12" t="s">
        <v>10859</v>
      </c>
      <c r="F8311" s="146">
        <v>31.280999999999999</v>
      </c>
    </row>
    <row r="8312" spans="1:6" ht="12.75" x14ac:dyDescent="0.2">
      <c r="A8312" s="13">
        <v>8311</v>
      </c>
      <c r="B8312" s="12" t="str">
        <f t="shared" si="129"/>
        <v>November</v>
      </c>
      <c r="C8312" s="152">
        <v>43041</v>
      </c>
      <c r="D8312" s="151">
        <v>0.25</v>
      </c>
      <c r="E8312" s="12" t="s">
        <v>10859</v>
      </c>
      <c r="F8312" s="146">
        <v>31.280999999999999</v>
      </c>
    </row>
    <row r="8313" spans="1:6" ht="12.75" x14ac:dyDescent="0.2">
      <c r="A8313" s="13">
        <v>8312</v>
      </c>
      <c r="B8313" s="12" t="str">
        <f t="shared" si="129"/>
        <v>November</v>
      </c>
      <c r="C8313" s="152">
        <v>43041</v>
      </c>
      <c r="D8313" s="151">
        <v>0.29166666666666669</v>
      </c>
      <c r="E8313" s="12" t="s">
        <v>10859</v>
      </c>
      <c r="F8313" s="146">
        <v>31.280999999999999</v>
      </c>
    </row>
    <row r="8314" spans="1:6" ht="12.75" x14ac:dyDescent="0.2">
      <c r="A8314" s="13">
        <v>8313</v>
      </c>
      <c r="B8314" s="12" t="str">
        <f t="shared" si="129"/>
        <v>November</v>
      </c>
      <c r="C8314" s="152">
        <v>43041</v>
      </c>
      <c r="D8314" s="151">
        <v>0.33333333333333331</v>
      </c>
      <c r="E8314" s="12" t="s">
        <v>10859</v>
      </c>
      <c r="F8314" s="146">
        <v>31.306000000000001</v>
      </c>
    </row>
    <row r="8315" spans="1:6" ht="12.75" x14ac:dyDescent="0.2">
      <c r="A8315" s="13">
        <v>8314</v>
      </c>
      <c r="B8315" s="12" t="str">
        <f t="shared" si="129"/>
        <v>November</v>
      </c>
      <c r="C8315" s="152">
        <v>43041</v>
      </c>
      <c r="D8315" s="151">
        <v>0.375</v>
      </c>
      <c r="E8315" s="12" t="s">
        <v>10859</v>
      </c>
      <c r="F8315" s="146">
        <v>31.306000000000001</v>
      </c>
    </row>
    <row r="8316" spans="1:6" ht="12.75" x14ac:dyDescent="0.2">
      <c r="A8316" s="13">
        <v>8315</v>
      </c>
      <c r="B8316" s="12" t="str">
        <f t="shared" si="129"/>
        <v>November</v>
      </c>
      <c r="C8316" s="152">
        <v>43041</v>
      </c>
      <c r="D8316" s="151">
        <v>0.41666666666666669</v>
      </c>
      <c r="E8316" s="12" t="s">
        <v>10859</v>
      </c>
      <c r="F8316" s="146">
        <v>31.306000000000001</v>
      </c>
    </row>
    <row r="8317" spans="1:6" ht="12.75" x14ac:dyDescent="0.2">
      <c r="A8317" s="13">
        <v>8316</v>
      </c>
      <c r="B8317" s="12" t="str">
        <f t="shared" si="129"/>
        <v>November</v>
      </c>
      <c r="C8317" s="152">
        <v>43041</v>
      </c>
      <c r="D8317" s="151">
        <v>0.45833333333333331</v>
      </c>
      <c r="E8317" s="12" t="s">
        <v>10859</v>
      </c>
      <c r="F8317" s="146">
        <v>31.306000000000001</v>
      </c>
    </row>
    <row r="8318" spans="1:6" ht="12.75" x14ac:dyDescent="0.2">
      <c r="A8318" s="13">
        <v>8317</v>
      </c>
      <c r="B8318" s="12" t="str">
        <f t="shared" si="129"/>
        <v>November</v>
      </c>
      <c r="C8318" s="152">
        <v>43041</v>
      </c>
      <c r="D8318" s="151">
        <v>0.5</v>
      </c>
      <c r="E8318" s="12" t="s">
        <v>10860</v>
      </c>
      <c r="F8318" s="146">
        <v>31.331</v>
      </c>
    </row>
    <row r="8319" spans="1:6" ht="12.75" x14ac:dyDescent="0.2">
      <c r="A8319" s="13">
        <v>8318</v>
      </c>
      <c r="B8319" s="12" t="str">
        <f t="shared" si="129"/>
        <v>November</v>
      </c>
      <c r="C8319" s="152">
        <v>43041</v>
      </c>
      <c r="D8319" s="151">
        <v>4.1666666666666664E-2</v>
      </c>
      <c r="E8319" s="12" t="s">
        <v>10860</v>
      </c>
      <c r="F8319" s="146">
        <v>31.331</v>
      </c>
    </row>
    <row r="8320" spans="1:6" ht="12.75" x14ac:dyDescent="0.2">
      <c r="A8320" s="13">
        <v>8319</v>
      </c>
      <c r="B8320" s="12" t="str">
        <f t="shared" si="129"/>
        <v>November</v>
      </c>
      <c r="C8320" s="152">
        <v>43041</v>
      </c>
      <c r="D8320" s="151">
        <v>8.3333333333333329E-2</v>
      </c>
      <c r="E8320" s="12" t="s">
        <v>10860</v>
      </c>
      <c r="F8320" s="146">
        <v>31.331</v>
      </c>
    </row>
    <row r="8321" spans="1:6" ht="12.75" x14ac:dyDescent="0.2">
      <c r="A8321" s="13">
        <v>8320</v>
      </c>
      <c r="B8321" s="12" t="str">
        <f t="shared" si="129"/>
        <v>November</v>
      </c>
      <c r="C8321" s="152">
        <v>43041</v>
      </c>
      <c r="D8321" s="151">
        <v>0.125</v>
      </c>
      <c r="E8321" s="12" t="s">
        <v>10860</v>
      </c>
      <c r="F8321" s="146">
        <v>31.331</v>
      </c>
    </row>
    <row r="8322" spans="1:6" ht="12.75" x14ac:dyDescent="0.2">
      <c r="A8322" s="13">
        <v>8321</v>
      </c>
      <c r="B8322" s="12" t="str">
        <f t="shared" si="129"/>
        <v>November</v>
      </c>
      <c r="C8322" s="152">
        <v>43041</v>
      </c>
      <c r="D8322" s="151">
        <v>0.16666666666666666</v>
      </c>
      <c r="E8322" s="12" t="s">
        <v>10860</v>
      </c>
      <c r="F8322" s="146">
        <v>31.331</v>
      </c>
    </row>
    <row r="8323" spans="1:6" ht="12.75" x14ac:dyDescent="0.2">
      <c r="A8323" s="13">
        <v>8322</v>
      </c>
      <c r="B8323" s="12" t="str">
        <f t="shared" ref="B8323:B8386" si="130">TEXT(C8323,"mmmm")</f>
        <v>November</v>
      </c>
      <c r="C8323" s="152">
        <v>43041</v>
      </c>
      <c r="D8323" s="151">
        <v>0.20833333333333334</v>
      </c>
      <c r="E8323" s="12" t="s">
        <v>10860</v>
      </c>
      <c r="F8323" s="146">
        <v>31.331</v>
      </c>
    </row>
    <row r="8324" spans="1:6" ht="12.75" x14ac:dyDescent="0.2">
      <c r="A8324" s="13">
        <v>8323</v>
      </c>
      <c r="B8324" s="12" t="str">
        <f t="shared" si="130"/>
        <v>November</v>
      </c>
      <c r="C8324" s="152">
        <v>43041</v>
      </c>
      <c r="D8324" s="151">
        <v>0.25</v>
      </c>
      <c r="E8324" s="12" t="s">
        <v>10860</v>
      </c>
      <c r="F8324" s="146">
        <v>31.306000000000001</v>
      </c>
    </row>
    <row r="8325" spans="1:6" ht="12.75" x14ac:dyDescent="0.2">
      <c r="A8325" s="13">
        <v>8324</v>
      </c>
      <c r="B8325" s="12" t="str">
        <f t="shared" si="130"/>
        <v>November</v>
      </c>
      <c r="C8325" s="152">
        <v>43041</v>
      </c>
      <c r="D8325" s="151">
        <v>0.29166666666666669</v>
      </c>
      <c r="E8325" s="12" t="s">
        <v>10860</v>
      </c>
      <c r="F8325" s="146">
        <v>31.306000000000001</v>
      </c>
    </row>
    <row r="8326" spans="1:6" ht="12.75" x14ac:dyDescent="0.2">
      <c r="A8326" s="13">
        <v>8325</v>
      </c>
      <c r="B8326" s="12" t="str">
        <f t="shared" si="130"/>
        <v>November</v>
      </c>
      <c r="C8326" s="152">
        <v>43041</v>
      </c>
      <c r="D8326" s="151">
        <v>0.33333333333333331</v>
      </c>
      <c r="E8326" s="12" t="s">
        <v>10860</v>
      </c>
      <c r="F8326" s="146">
        <v>31.306000000000001</v>
      </c>
    </row>
    <row r="8327" spans="1:6" ht="12.75" x14ac:dyDescent="0.2">
      <c r="A8327" s="13">
        <v>8326</v>
      </c>
      <c r="B8327" s="12" t="str">
        <f t="shared" si="130"/>
        <v>November</v>
      </c>
      <c r="C8327" s="152">
        <v>43041</v>
      </c>
      <c r="D8327" s="151">
        <v>0.375</v>
      </c>
      <c r="E8327" s="12" t="s">
        <v>10860</v>
      </c>
      <c r="F8327" s="146">
        <v>31.306000000000001</v>
      </c>
    </row>
    <row r="8328" spans="1:6" ht="12.75" x14ac:dyDescent="0.2">
      <c r="A8328" s="13">
        <v>8327</v>
      </c>
      <c r="B8328" s="12" t="str">
        <f t="shared" si="130"/>
        <v>November</v>
      </c>
      <c r="C8328" s="152">
        <v>43041</v>
      </c>
      <c r="D8328" s="151">
        <v>0.41666666666666669</v>
      </c>
      <c r="E8328" s="12" t="s">
        <v>10860</v>
      </c>
      <c r="F8328" s="146">
        <v>31.280999999999999</v>
      </c>
    </row>
    <row r="8329" spans="1:6" ht="12.75" x14ac:dyDescent="0.2">
      <c r="A8329" s="13">
        <v>8328</v>
      </c>
      <c r="B8329" s="12" t="str">
        <f t="shared" si="130"/>
        <v>November</v>
      </c>
      <c r="C8329" s="152">
        <v>43041</v>
      </c>
      <c r="D8329" s="151">
        <v>0.45833333333333331</v>
      </c>
      <c r="E8329" s="12" t="s">
        <v>10860</v>
      </c>
      <c r="F8329" s="146">
        <v>31.280999999999999</v>
      </c>
    </row>
    <row r="8330" spans="1:6" ht="12.75" x14ac:dyDescent="0.2">
      <c r="A8330" s="13">
        <v>8329</v>
      </c>
      <c r="B8330" s="12" t="str">
        <f t="shared" si="130"/>
        <v>November</v>
      </c>
      <c r="C8330" s="152">
        <v>43042</v>
      </c>
      <c r="D8330" s="10"/>
      <c r="F8330" s="146">
        <v>31.280999999999999</v>
      </c>
    </row>
    <row r="8331" spans="1:6" ht="12.75" x14ac:dyDescent="0.2">
      <c r="A8331" s="13">
        <v>8330</v>
      </c>
      <c r="B8331" s="12" t="str">
        <f t="shared" si="130"/>
        <v>November</v>
      </c>
      <c r="C8331" s="152">
        <v>43042</v>
      </c>
      <c r="D8331" s="151">
        <v>4.1666666666666664E-2</v>
      </c>
      <c r="E8331" s="12" t="s">
        <v>10859</v>
      </c>
      <c r="F8331" s="146">
        <v>31.280999999999999</v>
      </c>
    </row>
    <row r="8332" spans="1:6" ht="12.75" x14ac:dyDescent="0.2">
      <c r="A8332" s="13">
        <v>8331</v>
      </c>
      <c r="B8332" s="12" t="str">
        <f t="shared" si="130"/>
        <v>November</v>
      </c>
      <c r="C8332" s="152">
        <v>43042</v>
      </c>
      <c r="D8332" s="151">
        <v>8.3333333333333329E-2</v>
      </c>
      <c r="E8332" s="12" t="s">
        <v>10859</v>
      </c>
      <c r="F8332" s="146">
        <v>31.280999999999999</v>
      </c>
    </row>
    <row r="8333" spans="1:6" ht="12.75" x14ac:dyDescent="0.2">
      <c r="A8333" s="13">
        <v>8332</v>
      </c>
      <c r="B8333" s="12" t="str">
        <f t="shared" si="130"/>
        <v>November</v>
      </c>
      <c r="C8333" s="152">
        <v>43042</v>
      </c>
      <c r="D8333" s="151">
        <v>0.125</v>
      </c>
      <c r="E8333" s="12" t="s">
        <v>10859</v>
      </c>
      <c r="F8333" s="146">
        <v>31.280999999999999</v>
      </c>
    </row>
    <row r="8334" spans="1:6" ht="12.75" x14ac:dyDescent="0.2">
      <c r="A8334" s="13">
        <v>8333</v>
      </c>
      <c r="B8334" s="12" t="str">
        <f t="shared" si="130"/>
        <v>November</v>
      </c>
      <c r="C8334" s="152">
        <v>43042</v>
      </c>
      <c r="D8334" s="151">
        <v>0.16666666666666666</v>
      </c>
      <c r="E8334" s="12" t="s">
        <v>10859</v>
      </c>
      <c r="F8334" s="146">
        <v>31.280999999999999</v>
      </c>
    </row>
    <row r="8335" spans="1:6" ht="12.75" x14ac:dyDescent="0.2">
      <c r="A8335" s="13">
        <v>8334</v>
      </c>
      <c r="B8335" s="12" t="str">
        <f t="shared" si="130"/>
        <v>November</v>
      </c>
      <c r="C8335" s="152">
        <v>43042</v>
      </c>
      <c r="D8335" s="151">
        <v>0.20833333333333334</v>
      </c>
      <c r="E8335" s="12" t="s">
        <v>10859</v>
      </c>
      <c r="F8335" s="146">
        <v>31.306000000000001</v>
      </c>
    </row>
    <row r="8336" spans="1:6" ht="12.75" x14ac:dyDescent="0.2">
      <c r="A8336" s="13">
        <v>8335</v>
      </c>
      <c r="B8336" s="12" t="str">
        <f t="shared" si="130"/>
        <v>November</v>
      </c>
      <c r="C8336" s="152">
        <v>43042</v>
      </c>
      <c r="D8336" s="151">
        <v>0.25</v>
      </c>
      <c r="E8336" s="12" t="s">
        <v>10859</v>
      </c>
      <c r="F8336" s="146">
        <v>31.306000000000001</v>
      </c>
    </row>
    <row r="8337" spans="1:6" ht="12.75" x14ac:dyDescent="0.2">
      <c r="A8337" s="13">
        <v>8336</v>
      </c>
      <c r="B8337" s="12" t="str">
        <f t="shared" si="130"/>
        <v>November</v>
      </c>
      <c r="C8337" s="152">
        <v>43042</v>
      </c>
      <c r="D8337" s="151">
        <v>0.29166666666666669</v>
      </c>
      <c r="E8337" s="12" t="s">
        <v>10859</v>
      </c>
      <c r="F8337" s="146">
        <v>31.306000000000001</v>
      </c>
    </row>
    <row r="8338" spans="1:6" ht="12.75" x14ac:dyDescent="0.2">
      <c r="A8338" s="13">
        <v>8337</v>
      </c>
      <c r="B8338" s="12" t="str">
        <f t="shared" si="130"/>
        <v>November</v>
      </c>
      <c r="C8338" s="152">
        <v>43042</v>
      </c>
      <c r="D8338" s="151">
        <v>0.33333333333333331</v>
      </c>
      <c r="E8338" s="12" t="s">
        <v>10859</v>
      </c>
      <c r="F8338" s="146">
        <v>31.306000000000001</v>
      </c>
    </row>
    <row r="8339" spans="1:6" ht="12.75" x14ac:dyDescent="0.2">
      <c r="A8339" s="13">
        <v>8338</v>
      </c>
      <c r="B8339" s="12" t="str">
        <f t="shared" si="130"/>
        <v>November</v>
      </c>
      <c r="C8339" s="152">
        <v>43042</v>
      </c>
      <c r="D8339" s="151">
        <v>0.375</v>
      </c>
      <c r="E8339" s="12" t="s">
        <v>10859</v>
      </c>
      <c r="F8339" s="146">
        <v>31.306000000000001</v>
      </c>
    </row>
    <row r="8340" spans="1:6" ht="12.75" x14ac:dyDescent="0.2">
      <c r="A8340" s="13">
        <v>8339</v>
      </c>
      <c r="B8340" s="12" t="str">
        <f t="shared" si="130"/>
        <v>November</v>
      </c>
      <c r="C8340" s="152">
        <v>43042</v>
      </c>
      <c r="D8340" s="151">
        <v>0.41666666666666669</v>
      </c>
      <c r="E8340" s="12" t="s">
        <v>10859</v>
      </c>
      <c r="F8340" s="146">
        <v>31.331</v>
      </c>
    </row>
    <row r="8341" spans="1:6" ht="12.75" x14ac:dyDescent="0.2">
      <c r="A8341" s="13">
        <v>8340</v>
      </c>
      <c r="B8341" s="12" t="str">
        <f t="shared" si="130"/>
        <v>November</v>
      </c>
      <c r="C8341" s="152">
        <v>43042</v>
      </c>
      <c r="D8341" s="151">
        <v>0.45833333333333331</v>
      </c>
      <c r="E8341" s="12" t="s">
        <v>10859</v>
      </c>
      <c r="F8341" s="146">
        <v>31.331</v>
      </c>
    </row>
    <row r="8342" spans="1:6" ht="12.75" x14ac:dyDescent="0.2">
      <c r="A8342" s="13">
        <v>8341</v>
      </c>
      <c r="B8342" s="12" t="str">
        <f t="shared" si="130"/>
        <v>November</v>
      </c>
      <c r="C8342" s="152">
        <v>43042</v>
      </c>
      <c r="D8342" s="151">
        <v>0.5</v>
      </c>
      <c r="E8342" s="12" t="s">
        <v>10860</v>
      </c>
      <c r="F8342" s="146">
        <v>31.331</v>
      </c>
    </row>
    <row r="8343" spans="1:6" ht="12.75" x14ac:dyDescent="0.2">
      <c r="A8343" s="13">
        <v>8342</v>
      </c>
      <c r="B8343" s="12" t="str">
        <f t="shared" si="130"/>
        <v>November</v>
      </c>
      <c r="C8343" s="152">
        <v>43042</v>
      </c>
      <c r="D8343" s="151">
        <v>4.1666666666666664E-2</v>
      </c>
      <c r="E8343" s="12" t="s">
        <v>10860</v>
      </c>
      <c r="F8343" s="146">
        <v>31.331</v>
      </c>
    </row>
    <row r="8344" spans="1:6" ht="12.75" x14ac:dyDescent="0.2">
      <c r="A8344" s="13">
        <v>8343</v>
      </c>
      <c r="B8344" s="12" t="str">
        <f t="shared" si="130"/>
        <v>November</v>
      </c>
      <c r="C8344" s="152">
        <v>43042</v>
      </c>
      <c r="D8344" s="151">
        <v>8.3333333333333329E-2</v>
      </c>
      <c r="E8344" s="12" t="s">
        <v>10860</v>
      </c>
      <c r="F8344" s="146">
        <v>31.331</v>
      </c>
    </row>
    <row r="8345" spans="1:6" ht="12.75" x14ac:dyDescent="0.2">
      <c r="A8345" s="13">
        <v>8344</v>
      </c>
      <c r="B8345" s="12" t="str">
        <f t="shared" si="130"/>
        <v>November</v>
      </c>
      <c r="C8345" s="152">
        <v>43042</v>
      </c>
      <c r="D8345" s="151">
        <v>0.125</v>
      </c>
      <c r="E8345" s="12" t="s">
        <v>10860</v>
      </c>
      <c r="F8345" s="146">
        <v>31.331</v>
      </c>
    </row>
    <row r="8346" spans="1:6" ht="12.75" x14ac:dyDescent="0.2">
      <c r="A8346" s="13">
        <v>8345</v>
      </c>
      <c r="B8346" s="12" t="str">
        <f t="shared" si="130"/>
        <v>November</v>
      </c>
      <c r="C8346" s="152">
        <v>43042</v>
      </c>
      <c r="D8346" s="151">
        <v>0.16666666666666666</v>
      </c>
      <c r="E8346" s="12" t="s">
        <v>10860</v>
      </c>
      <c r="F8346" s="146">
        <v>31.331</v>
      </c>
    </row>
    <row r="8347" spans="1:6" ht="12.75" x14ac:dyDescent="0.2">
      <c r="A8347" s="13">
        <v>8346</v>
      </c>
      <c r="B8347" s="12" t="str">
        <f t="shared" si="130"/>
        <v>November</v>
      </c>
      <c r="C8347" s="152">
        <v>43042</v>
      </c>
      <c r="D8347" s="151">
        <v>0.20833333333333334</v>
      </c>
      <c r="E8347" s="12" t="s">
        <v>10860</v>
      </c>
      <c r="F8347" s="146">
        <v>31.331</v>
      </c>
    </row>
    <row r="8348" spans="1:6" ht="12.75" x14ac:dyDescent="0.2">
      <c r="A8348" s="13">
        <v>8347</v>
      </c>
      <c r="B8348" s="12" t="str">
        <f t="shared" si="130"/>
        <v>November</v>
      </c>
      <c r="C8348" s="152">
        <v>43042</v>
      </c>
      <c r="D8348" s="151">
        <v>0.25</v>
      </c>
      <c r="E8348" s="12" t="s">
        <v>10860</v>
      </c>
      <c r="F8348" s="146">
        <v>31.331</v>
      </c>
    </row>
    <row r="8349" spans="1:6" ht="12.75" x14ac:dyDescent="0.2">
      <c r="A8349" s="13">
        <v>8348</v>
      </c>
      <c r="B8349" s="12" t="str">
        <f t="shared" si="130"/>
        <v>November</v>
      </c>
      <c r="C8349" s="152">
        <v>43042</v>
      </c>
      <c r="D8349" s="151">
        <v>0.29166666666666669</v>
      </c>
      <c r="E8349" s="12" t="s">
        <v>10860</v>
      </c>
      <c r="F8349" s="146">
        <v>31.331</v>
      </c>
    </row>
    <row r="8350" spans="1:6" ht="12.75" x14ac:dyDescent="0.2">
      <c r="A8350" s="13">
        <v>8349</v>
      </c>
      <c r="B8350" s="12" t="str">
        <f t="shared" si="130"/>
        <v>November</v>
      </c>
      <c r="C8350" s="152">
        <v>43042</v>
      </c>
      <c r="D8350" s="151">
        <v>0.33333333333333331</v>
      </c>
      <c r="E8350" s="12" t="s">
        <v>10860</v>
      </c>
      <c r="F8350" s="146">
        <v>31.331</v>
      </c>
    </row>
    <row r="8351" spans="1:6" ht="12.75" x14ac:dyDescent="0.2">
      <c r="A8351" s="13">
        <v>8350</v>
      </c>
      <c r="B8351" s="12" t="str">
        <f t="shared" si="130"/>
        <v>November</v>
      </c>
      <c r="C8351" s="152">
        <v>43042</v>
      </c>
      <c r="D8351" s="151">
        <v>0.375</v>
      </c>
      <c r="E8351" s="12" t="s">
        <v>10860</v>
      </c>
      <c r="F8351" s="146">
        <v>31.306000000000001</v>
      </c>
    </row>
    <row r="8352" spans="1:6" ht="12.75" x14ac:dyDescent="0.2">
      <c r="A8352" s="13">
        <v>8351</v>
      </c>
      <c r="B8352" s="12" t="str">
        <f t="shared" si="130"/>
        <v>November</v>
      </c>
      <c r="C8352" s="152">
        <v>43042</v>
      </c>
      <c r="D8352" s="151">
        <v>0.41666666666666669</v>
      </c>
      <c r="E8352" s="12" t="s">
        <v>10860</v>
      </c>
      <c r="F8352" s="146">
        <v>31.306000000000001</v>
      </c>
    </row>
    <row r="8353" spans="1:6" ht="12.75" x14ac:dyDescent="0.2">
      <c r="A8353" s="13">
        <v>8352</v>
      </c>
      <c r="B8353" s="12" t="str">
        <f t="shared" si="130"/>
        <v>November</v>
      </c>
      <c r="C8353" s="152">
        <v>43042</v>
      </c>
      <c r="D8353" s="151">
        <v>0.45833333333333331</v>
      </c>
      <c r="E8353" s="12" t="s">
        <v>10860</v>
      </c>
      <c r="F8353" s="146">
        <v>31.306000000000001</v>
      </c>
    </row>
    <row r="8354" spans="1:6" ht="12.75" x14ac:dyDescent="0.2">
      <c r="A8354" s="13">
        <v>8353</v>
      </c>
      <c r="B8354" s="12" t="str">
        <f t="shared" si="130"/>
        <v>November</v>
      </c>
      <c r="C8354" s="152">
        <v>43043</v>
      </c>
      <c r="D8354" s="10"/>
      <c r="F8354" s="146">
        <v>31.306000000000001</v>
      </c>
    </row>
    <row r="8355" spans="1:6" ht="12.75" x14ac:dyDescent="0.2">
      <c r="A8355" s="13">
        <v>8354</v>
      </c>
      <c r="B8355" s="12" t="str">
        <f t="shared" si="130"/>
        <v>November</v>
      </c>
      <c r="C8355" s="152">
        <v>43043</v>
      </c>
      <c r="D8355" s="151">
        <v>4.1666666666666664E-2</v>
      </c>
      <c r="E8355" s="12" t="s">
        <v>10859</v>
      </c>
      <c r="F8355" s="146">
        <v>31.306000000000001</v>
      </c>
    </row>
    <row r="8356" spans="1:6" ht="12.75" x14ac:dyDescent="0.2">
      <c r="A8356" s="13">
        <v>8355</v>
      </c>
      <c r="B8356" s="12" t="str">
        <f t="shared" si="130"/>
        <v>November</v>
      </c>
      <c r="C8356" s="152">
        <v>43043</v>
      </c>
      <c r="D8356" s="151">
        <v>8.3333333333333329E-2</v>
      </c>
      <c r="E8356" s="12" t="s">
        <v>10859</v>
      </c>
      <c r="F8356" s="146">
        <v>31.306000000000001</v>
      </c>
    </row>
    <row r="8357" spans="1:6" ht="12.75" x14ac:dyDescent="0.2">
      <c r="A8357" s="13">
        <v>8356</v>
      </c>
      <c r="B8357" s="12" t="str">
        <f t="shared" si="130"/>
        <v>November</v>
      </c>
      <c r="C8357" s="152">
        <v>43043</v>
      </c>
      <c r="D8357" s="151">
        <v>0.125</v>
      </c>
      <c r="E8357" s="12" t="s">
        <v>10859</v>
      </c>
      <c r="F8357" s="146">
        <v>31.306000000000001</v>
      </c>
    </row>
    <row r="8358" spans="1:6" ht="12.75" x14ac:dyDescent="0.2">
      <c r="A8358" s="13">
        <v>8357</v>
      </c>
      <c r="B8358" s="12" t="str">
        <f t="shared" si="130"/>
        <v>November</v>
      </c>
      <c r="C8358" s="152">
        <v>43043</v>
      </c>
      <c r="D8358" s="151">
        <v>0.16666666666666666</v>
      </c>
      <c r="E8358" s="12" t="s">
        <v>10859</v>
      </c>
      <c r="F8358" s="146">
        <v>31.331</v>
      </c>
    </row>
    <row r="8359" spans="1:6" ht="12.75" x14ac:dyDescent="0.2">
      <c r="A8359" s="13">
        <v>8358</v>
      </c>
      <c r="B8359" s="12" t="str">
        <f t="shared" si="130"/>
        <v>November</v>
      </c>
      <c r="C8359" s="152">
        <v>43043</v>
      </c>
      <c r="D8359" s="151">
        <v>0.20833333333333334</v>
      </c>
      <c r="E8359" s="12" t="s">
        <v>10859</v>
      </c>
      <c r="F8359" s="146">
        <v>31.331</v>
      </c>
    </row>
    <row r="8360" spans="1:6" ht="12.75" x14ac:dyDescent="0.2">
      <c r="A8360" s="13">
        <v>8359</v>
      </c>
      <c r="B8360" s="12" t="str">
        <f t="shared" si="130"/>
        <v>November</v>
      </c>
      <c r="C8360" s="152">
        <v>43043</v>
      </c>
      <c r="D8360" s="151">
        <v>0.25</v>
      </c>
      <c r="E8360" s="12" t="s">
        <v>10859</v>
      </c>
      <c r="F8360" s="146">
        <v>31.331</v>
      </c>
    </row>
    <row r="8361" spans="1:6" ht="12.75" x14ac:dyDescent="0.2">
      <c r="A8361" s="13">
        <v>8360</v>
      </c>
      <c r="B8361" s="12" t="str">
        <f t="shared" si="130"/>
        <v>November</v>
      </c>
      <c r="C8361" s="152">
        <v>43043</v>
      </c>
      <c r="D8361" s="151">
        <v>0.29166666666666669</v>
      </c>
      <c r="E8361" s="12" t="s">
        <v>10859</v>
      </c>
      <c r="F8361" s="146">
        <v>31.331</v>
      </c>
    </row>
    <row r="8362" spans="1:6" ht="12.75" x14ac:dyDescent="0.2">
      <c r="A8362" s="13">
        <v>8361</v>
      </c>
      <c r="B8362" s="12" t="str">
        <f t="shared" si="130"/>
        <v>November</v>
      </c>
      <c r="C8362" s="152">
        <v>43043</v>
      </c>
      <c r="D8362" s="151">
        <v>0.33333333333333331</v>
      </c>
      <c r="E8362" s="12" t="s">
        <v>10859</v>
      </c>
      <c r="F8362" s="146">
        <v>31.331</v>
      </c>
    </row>
    <row r="8363" spans="1:6" ht="12.75" x14ac:dyDescent="0.2">
      <c r="A8363" s="13">
        <v>8362</v>
      </c>
      <c r="B8363" s="12" t="str">
        <f t="shared" si="130"/>
        <v>November</v>
      </c>
      <c r="C8363" s="152">
        <v>43043</v>
      </c>
      <c r="D8363" s="151">
        <v>0.375</v>
      </c>
      <c r="E8363" s="12" t="s">
        <v>10859</v>
      </c>
      <c r="F8363" s="146">
        <v>31.331</v>
      </c>
    </row>
    <row r="8364" spans="1:6" ht="12.75" x14ac:dyDescent="0.2">
      <c r="A8364" s="13">
        <v>8363</v>
      </c>
      <c r="B8364" s="12" t="str">
        <f t="shared" si="130"/>
        <v>November</v>
      </c>
      <c r="C8364" s="152">
        <v>43043</v>
      </c>
      <c r="D8364" s="151">
        <v>0.41666666666666669</v>
      </c>
      <c r="E8364" s="12" t="s">
        <v>10859</v>
      </c>
      <c r="F8364" s="146">
        <v>31.331</v>
      </c>
    </row>
    <row r="8365" spans="1:6" ht="12.75" x14ac:dyDescent="0.2">
      <c r="A8365" s="13">
        <v>8364</v>
      </c>
      <c r="B8365" s="12" t="str">
        <f t="shared" si="130"/>
        <v>November</v>
      </c>
      <c r="C8365" s="152">
        <v>43043</v>
      </c>
      <c r="D8365" s="151">
        <v>0.45833333333333331</v>
      </c>
      <c r="E8365" s="12" t="s">
        <v>10859</v>
      </c>
      <c r="F8365" s="146">
        <v>31.331</v>
      </c>
    </row>
    <row r="8366" spans="1:6" ht="12.75" x14ac:dyDescent="0.2">
      <c r="A8366" s="13">
        <v>8365</v>
      </c>
      <c r="B8366" s="12" t="str">
        <f t="shared" si="130"/>
        <v>November</v>
      </c>
      <c r="C8366" s="152">
        <v>43043</v>
      </c>
      <c r="D8366" s="151">
        <v>0.5</v>
      </c>
      <c r="E8366" s="12" t="s">
        <v>10860</v>
      </c>
      <c r="F8366" s="146">
        <v>31.356999999999999</v>
      </c>
    </row>
    <row r="8367" spans="1:6" ht="12.75" x14ac:dyDescent="0.2">
      <c r="A8367" s="13">
        <v>8366</v>
      </c>
      <c r="B8367" s="12" t="str">
        <f t="shared" si="130"/>
        <v>November</v>
      </c>
      <c r="C8367" s="152">
        <v>43043</v>
      </c>
      <c r="D8367" s="151">
        <v>4.1666666666666664E-2</v>
      </c>
      <c r="E8367" s="12" t="s">
        <v>10860</v>
      </c>
      <c r="F8367" s="146">
        <v>31.356999999999999</v>
      </c>
    </row>
    <row r="8368" spans="1:6" ht="12.75" x14ac:dyDescent="0.2">
      <c r="A8368" s="13">
        <v>8367</v>
      </c>
      <c r="B8368" s="12" t="str">
        <f t="shared" si="130"/>
        <v>November</v>
      </c>
      <c r="C8368" s="152">
        <v>43043</v>
      </c>
      <c r="D8368" s="151">
        <v>8.3333333333333329E-2</v>
      </c>
      <c r="E8368" s="12" t="s">
        <v>10860</v>
      </c>
      <c r="F8368" s="146">
        <v>31.356999999999999</v>
      </c>
    </row>
    <row r="8369" spans="1:6" ht="12.75" x14ac:dyDescent="0.2">
      <c r="A8369" s="13">
        <v>8368</v>
      </c>
      <c r="B8369" s="12" t="str">
        <f t="shared" si="130"/>
        <v>November</v>
      </c>
      <c r="C8369" s="152">
        <v>43043</v>
      </c>
      <c r="D8369" s="151">
        <v>0.125</v>
      </c>
      <c r="E8369" s="12" t="s">
        <v>10860</v>
      </c>
      <c r="F8369" s="146">
        <v>31.356999999999999</v>
      </c>
    </row>
    <row r="8370" spans="1:6" ht="12.75" x14ac:dyDescent="0.2">
      <c r="A8370" s="13">
        <v>8369</v>
      </c>
      <c r="B8370" s="12" t="str">
        <f t="shared" si="130"/>
        <v>November</v>
      </c>
      <c r="C8370" s="152">
        <v>43043</v>
      </c>
      <c r="D8370" s="151">
        <v>0.16666666666666666</v>
      </c>
      <c r="E8370" s="12" t="s">
        <v>10860</v>
      </c>
      <c r="F8370" s="146">
        <v>31.356999999999999</v>
      </c>
    </row>
    <row r="8371" spans="1:6" ht="12.75" x14ac:dyDescent="0.2">
      <c r="A8371" s="13">
        <v>8370</v>
      </c>
      <c r="B8371" s="12" t="str">
        <f t="shared" si="130"/>
        <v>November</v>
      </c>
      <c r="C8371" s="152">
        <v>43043</v>
      </c>
      <c r="D8371" s="151">
        <v>0.20833333333333334</v>
      </c>
      <c r="E8371" s="12" t="s">
        <v>10860</v>
      </c>
      <c r="F8371" s="146">
        <v>31.356999999999999</v>
      </c>
    </row>
    <row r="8372" spans="1:6" ht="12.75" x14ac:dyDescent="0.2">
      <c r="A8372" s="13">
        <v>8371</v>
      </c>
      <c r="B8372" s="12" t="str">
        <f t="shared" si="130"/>
        <v>November</v>
      </c>
      <c r="C8372" s="152">
        <v>43043</v>
      </c>
      <c r="D8372" s="151">
        <v>0.25</v>
      </c>
      <c r="E8372" s="12" t="s">
        <v>10860</v>
      </c>
      <c r="F8372" s="146">
        <v>31.356999999999999</v>
      </c>
    </row>
    <row r="8373" spans="1:6" ht="12.75" x14ac:dyDescent="0.2">
      <c r="A8373" s="13">
        <v>8372</v>
      </c>
      <c r="B8373" s="12" t="str">
        <f t="shared" si="130"/>
        <v>November</v>
      </c>
      <c r="C8373" s="152">
        <v>43043</v>
      </c>
      <c r="D8373" s="151">
        <v>0.29166666666666669</v>
      </c>
      <c r="E8373" s="12" t="s">
        <v>10860</v>
      </c>
      <c r="F8373" s="146">
        <v>31.331</v>
      </c>
    </row>
    <row r="8374" spans="1:6" ht="12.75" x14ac:dyDescent="0.2">
      <c r="A8374" s="13">
        <v>8373</v>
      </c>
      <c r="B8374" s="12" t="str">
        <f t="shared" si="130"/>
        <v>November</v>
      </c>
      <c r="C8374" s="152">
        <v>43043</v>
      </c>
      <c r="D8374" s="151">
        <v>0.33333333333333331</v>
      </c>
      <c r="E8374" s="12" t="s">
        <v>10860</v>
      </c>
      <c r="F8374" s="146">
        <v>31.331</v>
      </c>
    </row>
    <row r="8375" spans="1:6" ht="12.75" x14ac:dyDescent="0.2">
      <c r="A8375" s="13">
        <v>8374</v>
      </c>
      <c r="B8375" s="12" t="str">
        <f t="shared" si="130"/>
        <v>November</v>
      </c>
      <c r="C8375" s="152">
        <v>43043</v>
      </c>
      <c r="D8375" s="151">
        <v>0.375</v>
      </c>
      <c r="E8375" s="12" t="s">
        <v>10860</v>
      </c>
      <c r="F8375" s="146">
        <v>31.331</v>
      </c>
    </row>
    <row r="8376" spans="1:6" ht="12.75" x14ac:dyDescent="0.2">
      <c r="A8376" s="13">
        <v>8375</v>
      </c>
      <c r="B8376" s="12" t="str">
        <f t="shared" si="130"/>
        <v>November</v>
      </c>
      <c r="C8376" s="152">
        <v>43043</v>
      </c>
      <c r="D8376" s="151">
        <v>0.41666666666666669</v>
      </c>
      <c r="E8376" s="12" t="s">
        <v>10860</v>
      </c>
      <c r="F8376" s="146">
        <v>31.331</v>
      </c>
    </row>
    <row r="8377" spans="1:6" ht="12.75" x14ac:dyDescent="0.2">
      <c r="A8377" s="13">
        <v>8376</v>
      </c>
      <c r="B8377" s="12" t="str">
        <f t="shared" si="130"/>
        <v>November</v>
      </c>
      <c r="C8377" s="152">
        <v>43043</v>
      </c>
      <c r="D8377" s="151">
        <v>0.45833333333333331</v>
      </c>
      <c r="E8377" s="12" t="s">
        <v>10860</v>
      </c>
      <c r="F8377" s="146">
        <v>31.331</v>
      </c>
    </row>
    <row r="8378" spans="1:6" ht="12.75" x14ac:dyDescent="0.2">
      <c r="A8378" s="13">
        <v>8377</v>
      </c>
      <c r="B8378" s="12" t="str">
        <f t="shared" si="130"/>
        <v>November</v>
      </c>
      <c r="C8378" s="152">
        <v>43044</v>
      </c>
      <c r="D8378" s="10"/>
      <c r="F8378" s="146">
        <v>31.331</v>
      </c>
    </row>
    <row r="8379" spans="1:6" ht="12.75" x14ac:dyDescent="0.2">
      <c r="A8379" s="13">
        <v>8378</v>
      </c>
      <c r="B8379" s="12" t="str">
        <f t="shared" si="130"/>
        <v>November</v>
      </c>
      <c r="C8379" s="152">
        <v>43044</v>
      </c>
      <c r="D8379" s="151">
        <v>4.1666666666666664E-2</v>
      </c>
      <c r="E8379" s="12" t="s">
        <v>10859</v>
      </c>
      <c r="F8379" s="146">
        <v>31.331</v>
      </c>
    </row>
    <row r="8380" spans="1:6" ht="12.75" x14ac:dyDescent="0.2">
      <c r="A8380" s="13">
        <v>8379</v>
      </c>
      <c r="B8380" s="12" t="str">
        <f t="shared" si="130"/>
        <v>November</v>
      </c>
      <c r="C8380" s="152">
        <v>43044</v>
      </c>
      <c r="D8380" s="151">
        <v>8.3333333333333329E-2</v>
      </c>
      <c r="E8380" s="12" t="s">
        <v>10859</v>
      </c>
      <c r="F8380" s="146">
        <v>31.331</v>
      </c>
    </row>
    <row r="8381" spans="1:6" ht="12.75" x14ac:dyDescent="0.2">
      <c r="A8381" s="13">
        <v>8380</v>
      </c>
      <c r="B8381" s="12" t="str">
        <f t="shared" si="130"/>
        <v>November</v>
      </c>
      <c r="C8381" s="152">
        <v>43044</v>
      </c>
      <c r="D8381" s="151">
        <v>0.125</v>
      </c>
      <c r="E8381" s="12" t="s">
        <v>10859</v>
      </c>
      <c r="F8381" s="146">
        <v>31.331</v>
      </c>
    </row>
    <row r="8382" spans="1:6" ht="12.75" x14ac:dyDescent="0.2">
      <c r="A8382" s="13">
        <v>8381</v>
      </c>
      <c r="B8382" s="12" t="str">
        <f t="shared" si="130"/>
        <v>November</v>
      </c>
      <c r="C8382" s="152">
        <v>43044</v>
      </c>
      <c r="D8382" s="151">
        <v>0.16666666666666666</v>
      </c>
      <c r="E8382" s="12" t="s">
        <v>10859</v>
      </c>
      <c r="F8382" s="146">
        <v>31.331</v>
      </c>
    </row>
    <row r="8383" spans="1:6" ht="12.75" x14ac:dyDescent="0.2">
      <c r="A8383" s="13">
        <v>8382</v>
      </c>
      <c r="B8383" s="12" t="str">
        <f t="shared" si="130"/>
        <v>November</v>
      </c>
      <c r="C8383" s="152">
        <v>43044</v>
      </c>
      <c r="D8383" s="151">
        <v>0.20833333333333334</v>
      </c>
      <c r="E8383" s="12" t="s">
        <v>10859</v>
      </c>
      <c r="F8383" s="146">
        <v>31.331</v>
      </c>
    </row>
    <row r="8384" spans="1:6" ht="12.75" x14ac:dyDescent="0.2">
      <c r="A8384" s="13">
        <v>8383</v>
      </c>
      <c r="B8384" s="12" t="str">
        <f t="shared" si="130"/>
        <v>November</v>
      </c>
      <c r="C8384" s="152">
        <v>43044</v>
      </c>
      <c r="D8384" s="151">
        <v>0.25</v>
      </c>
      <c r="E8384" s="12" t="s">
        <v>10859</v>
      </c>
      <c r="F8384" s="146">
        <v>31.331</v>
      </c>
    </row>
    <row r="8385" spans="1:6" ht="12.75" x14ac:dyDescent="0.2">
      <c r="A8385" s="13">
        <v>8384</v>
      </c>
      <c r="B8385" s="12" t="str">
        <f t="shared" si="130"/>
        <v>November</v>
      </c>
      <c r="C8385" s="152">
        <v>43044</v>
      </c>
      <c r="D8385" s="151">
        <v>0.29166666666666669</v>
      </c>
      <c r="E8385" s="12" t="s">
        <v>10859</v>
      </c>
      <c r="F8385" s="146">
        <v>31.331</v>
      </c>
    </row>
    <row r="8386" spans="1:6" ht="12.75" x14ac:dyDescent="0.2">
      <c r="A8386" s="13">
        <v>8385</v>
      </c>
      <c r="B8386" s="12" t="str">
        <f t="shared" si="130"/>
        <v>November</v>
      </c>
      <c r="C8386" s="152">
        <v>43044</v>
      </c>
      <c r="D8386" s="151">
        <v>0.33333333333333331</v>
      </c>
      <c r="E8386" s="12" t="s">
        <v>10859</v>
      </c>
      <c r="F8386" s="146">
        <v>31.356999999999999</v>
      </c>
    </row>
    <row r="8387" spans="1:6" ht="12.75" x14ac:dyDescent="0.2">
      <c r="A8387" s="13">
        <v>8386</v>
      </c>
      <c r="B8387" s="12" t="str">
        <f t="shared" ref="B8387:B8450" si="131">TEXT(C8387,"mmmm")</f>
        <v>November</v>
      </c>
      <c r="C8387" s="152">
        <v>43044</v>
      </c>
      <c r="D8387" s="151">
        <v>0.375</v>
      </c>
      <c r="E8387" s="12" t="s">
        <v>10859</v>
      </c>
      <c r="F8387" s="146">
        <v>31.356999999999999</v>
      </c>
    </row>
    <row r="8388" spans="1:6" ht="12.75" x14ac:dyDescent="0.2">
      <c r="A8388" s="13">
        <v>8387</v>
      </c>
      <c r="B8388" s="12" t="str">
        <f t="shared" si="131"/>
        <v>November</v>
      </c>
      <c r="C8388" s="152">
        <v>43044</v>
      </c>
      <c r="D8388" s="151">
        <v>0.41666666666666669</v>
      </c>
      <c r="E8388" s="12" t="s">
        <v>10859</v>
      </c>
      <c r="F8388" s="146">
        <v>31.356999999999999</v>
      </c>
    </row>
    <row r="8389" spans="1:6" ht="12.75" x14ac:dyDescent="0.2">
      <c r="A8389" s="13">
        <v>8388</v>
      </c>
      <c r="B8389" s="12" t="str">
        <f t="shared" si="131"/>
        <v>November</v>
      </c>
      <c r="C8389" s="152">
        <v>43044</v>
      </c>
      <c r="D8389" s="151">
        <v>0.45833333333333331</v>
      </c>
      <c r="E8389" s="12" t="s">
        <v>10859</v>
      </c>
      <c r="F8389" s="146">
        <v>31.356999999999999</v>
      </c>
    </row>
    <row r="8390" spans="1:6" ht="12.75" x14ac:dyDescent="0.2">
      <c r="A8390" s="13">
        <v>8389</v>
      </c>
      <c r="B8390" s="12" t="str">
        <f t="shared" si="131"/>
        <v>November</v>
      </c>
      <c r="C8390" s="152">
        <v>43044</v>
      </c>
      <c r="D8390" s="151">
        <v>0.5</v>
      </c>
      <c r="E8390" s="12" t="s">
        <v>10860</v>
      </c>
      <c r="F8390" s="146">
        <v>31.356999999999999</v>
      </c>
    </row>
    <row r="8391" spans="1:6" ht="12.75" x14ac:dyDescent="0.2">
      <c r="A8391" s="13">
        <v>8390</v>
      </c>
      <c r="B8391" s="12" t="str">
        <f t="shared" si="131"/>
        <v>November</v>
      </c>
      <c r="C8391" s="152">
        <v>43044</v>
      </c>
      <c r="D8391" s="151">
        <v>4.1666666666666664E-2</v>
      </c>
      <c r="E8391" s="12" t="s">
        <v>10860</v>
      </c>
      <c r="F8391" s="146">
        <v>31.356999999999999</v>
      </c>
    </row>
    <row r="8392" spans="1:6" ht="12.75" x14ac:dyDescent="0.2">
      <c r="A8392" s="13">
        <v>8391</v>
      </c>
      <c r="B8392" s="12" t="str">
        <f t="shared" si="131"/>
        <v>November</v>
      </c>
      <c r="C8392" s="152">
        <v>43044</v>
      </c>
      <c r="D8392" s="151">
        <v>8.3333333333333329E-2</v>
      </c>
      <c r="E8392" s="12" t="s">
        <v>10860</v>
      </c>
      <c r="F8392" s="146">
        <v>31.356999999999999</v>
      </c>
    </row>
    <row r="8393" spans="1:6" ht="12.75" x14ac:dyDescent="0.2">
      <c r="A8393" s="13">
        <v>8392</v>
      </c>
      <c r="B8393" s="12" t="str">
        <f t="shared" si="131"/>
        <v>November</v>
      </c>
      <c r="C8393" s="152">
        <v>43044</v>
      </c>
      <c r="D8393" s="151">
        <v>0.125</v>
      </c>
      <c r="E8393" s="12" t="s">
        <v>10860</v>
      </c>
      <c r="F8393" s="146">
        <v>31.356999999999999</v>
      </c>
    </row>
    <row r="8394" spans="1:6" ht="12.75" x14ac:dyDescent="0.2">
      <c r="A8394" s="13">
        <v>8393</v>
      </c>
      <c r="B8394" s="12" t="str">
        <f t="shared" si="131"/>
        <v>November</v>
      </c>
      <c r="C8394" s="152">
        <v>43044</v>
      </c>
      <c r="D8394" s="151">
        <v>0.16666666666666666</v>
      </c>
      <c r="E8394" s="12" t="s">
        <v>10860</v>
      </c>
      <c r="F8394" s="146">
        <v>31.356999999999999</v>
      </c>
    </row>
    <row r="8395" spans="1:6" ht="12.75" x14ac:dyDescent="0.2">
      <c r="A8395" s="13">
        <v>8394</v>
      </c>
      <c r="B8395" s="12" t="str">
        <f t="shared" si="131"/>
        <v>November</v>
      </c>
      <c r="C8395" s="152">
        <v>43044</v>
      </c>
      <c r="D8395" s="151">
        <v>0.20833333333333334</v>
      </c>
      <c r="E8395" s="12" t="s">
        <v>10860</v>
      </c>
      <c r="F8395" s="146">
        <v>31.356999999999999</v>
      </c>
    </row>
    <row r="8396" spans="1:6" ht="12.75" x14ac:dyDescent="0.2">
      <c r="A8396" s="13">
        <v>8395</v>
      </c>
      <c r="B8396" s="12" t="str">
        <f t="shared" si="131"/>
        <v>November</v>
      </c>
      <c r="C8396" s="152">
        <v>43044</v>
      </c>
      <c r="D8396" s="151">
        <v>0.25</v>
      </c>
      <c r="E8396" s="12" t="s">
        <v>10860</v>
      </c>
      <c r="F8396" s="146">
        <v>31.356999999999999</v>
      </c>
    </row>
    <row r="8397" spans="1:6" ht="12.75" x14ac:dyDescent="0.2">
      <c r="A8397" s="13">
        <v>8396</v>
      </c>
      <c r="B8397" s="12" t="str">
        <f t="shared" si="131"/>
        <v>November</v>
      </c>
      <c r="C8397" s="152">
        <v>43044</v>
      </c>
      <c r="D8397" s="151">
        <v>0.29166666666666669</v>
      </c>
      <c r="E8397" s="12" t="s">
        <v>10860</v>
      </c>
      <c r="F8397" s="146">
        <v>31.356999999999999</v>
      </c>
    </row>
    <row r="8398" spans="1:6" ht="12.75" x14ac:dyDescent="0.2">
      <c r="A8398" s="13">
        <v>8397</v>
      </c>
      <c r="B8398" s="12" t="str">
        <f t="shared" si="131"/>
        <v>November</v>
      </c>
      <c r="C8398" s="152">
        <v>43044</v>
      </c>
      <c r="D8398" s="151">
        <v>0.33333333333333331</v>
      </c>
      <c r="E8398" s="12" t="s">
        <v>10860</v>
      </c>
      <c r="F8398" s="146">
        <v>31.331</v>
      </c>
    </row>
    <row r="8399" spans="1:6" ht="12.75" x14ac:dyDescent="0.2">
      <c r="A8399" s="13">
        <v>8398</v>
      </c>
      <c r="B8399" s="12" t="str">
        <f t="shared" si="131"/>
        <v>November</v>
      </c>
      <c r="C8399" s="152">
        <v>43044</v>
      </c>
      <c r="D8399" s="151">
        <v>0.375</v>
      </c>
      <c r="E8399" s="12" t="s">
        <v>10860</v>
      </c>
      <c r="F8399" s="146">
        <v>31.331</v>
      </c>
    </row>
    <row r="8400" spans="1:6" ht="12.75" x14ac:dyDescent="0.2">
      <c r="A8400" s="13">
        <v>8399</v>
      </c>
      <c r="B8400" s="12" t="str">
        <f t="shared" si="131"/>
        <v>November</v>
      </c>
      <c r="C8400" s="152">
        <v>43044</v>
      </c>
      <c r="D8400" s="151">
        <v>0.41666666666666669</v>
      </c>
      <c r="E8400" s="12" t="s">
        <v>10860</v>
      </c>
      <c r="F8400" s="146">
        <v>31.331</v>
      </c>
    </row>
    <row r="8401" spans="1:6" ht="12.75" x14ac:dyDescent="0.2">
      <c r="A8401" s="13">
        <v>8400</v>
      </c>
      <c r="B8401" s="12" t="str">
        <f t="shared" si="131"/>
        <v>November</v>
      </c>
      <c r="C8401" s="152">
        <v>43044</v>
      </c>
      <c r="D8401" s="151">
        <v>0.45833333333333331</v>
      </c>
      <c r="E8401" s="12" t="s">
        <v>10860</v>
      </c>
      <c r="F8401" s="146">
        <v>31.331</v>
      </c>
    </row>
    <row r="8402" spans="1:6" ht="12.75" x14ac:dyDescent="0.2">
      <c r="A8402" s="13">
        <v>8401</v>
      </c>
      <c r="B8402" s="12" t="str">
        <f t="shared" si="131"/>
        <v>November</v>
      </c>
      <c r="C8402" s="152">
        <v>43045</v>
      </c>
      <c r="D8402" s="10"/>
      <c r="F8402" s="146">
        <v>31.331</v>
      </c>
    </row>
    <row r="8403" spans="1:6" ht="12.75" x14ac:dyDescent="0.2">
      <c r="A8403" s="13">
        <v>8402</v>
      </c>
      <c r="B8403" s="12" t="str">
        <f t="shared" si="131"/>
        <v>November</v>
      </c>
      <c r="C8403" s="152">
        <v>43045</v>
      </c>
      <c r="D8403" s="151">
        <v>4.1666666666666664E-2</v>
      </c>
      <c r="E8403" s="12" t="s">
        <v>10859</v>
      </c>
      <c r="F8403" s="146">
        <v>31.331</v>
      </c>
    </row>
    <row r="8404" spans="1:6" ht="12.75" x14ac:dyDescent="0.2">
      <c r="A8404" s="13">
        <v>8403</v>
      </c>
      <c r="B8404" s="12" t="str">
        <f t="shared" si="131"/>
        <v>November</v>
      </c>
      <c r="C8404" s="152">
        <v>43045</v>
      </c>
      <c r="D8404" s="151">
        <v>8.3333333333333329E-2</v>
      </c>
      <c r="E8404" s="12" t="s">
        <v>10859</v>
      </c>
      <c r="F8404" s="146">
        <v>31.331</v>
      </c>
    </row>
    <row r="8405" spans="1:6" ht="12.75" x14ac:dyDescent="0.2">
      <c r="A8405" s="13">
        <v>8404</v>
      </c>
      <c r="B8405" s="12" t="str">
        <f t="shared" si="131"/>
        <v>November</v>
      </c>
      <c r="C8405" s="152">
        <v>43045</v>
      </c>
      <c r="D8405" s="151">
        <v>0.125</v>
      </c>
      <c r="E8405" s="12" t="s">
        <v>10859</v>
      </c>
      <c r="F8405" s="146">
        <v>31.331</v>
      </c>
    </row>
    <row r="8406" spans="1:6" ht="12.75" x14ac:dyDescent="0.2">
      <c r="A8406" s="13">
        <v>8405</v>
      </c>
      <c r="B8406" s="12" t="str">
        <f t="shared" si="131"/>
        <v>November</v>
      </c>
      <c r="C8406" s="152">
        <v>43045</v>
      </c>
      <c r="D8406" s="151">
        <v>0.16666666666666666</v>
      </c>
      <c r="E8406" s="12" t="s">
        <v>10859</v>
      </c>
      <c r="F8406" s="146">
        <v>31.331</v>
      </c>
    </row>
    <row r="8407" spans="1:6" ht="12.75" x14ac:dyDescent="0.2">
      <c r="A8407" s="13">
        <v>8406</v>
      </c>
      <c r="B8407" s="12" t="str">
        <f t="shared" si="131"/>
        <v>November</v>
      </c>
      <c r="C8407" s="152">
        <v>43045</v>
      </c>
      <c r="D8407" s="151">
        <v>0.20833333333333334</v>
      </c>
      <c r="E8407" s="12" t="s">
        <v>10859</v>
      </c>
      <c r="F8407" s="146">
        <v>31.356999999999999</v>
      </c>
    </row>
    <row r="8408" spans="1:6" ht="12.75" x14ac:dyDescent="0.2">
      <c r="A8408" s="13">
        <v>8407</v>
      </c>
      <c r="B8408" s="12" t="str">
        <f t="shared" si="131"/>
        <v>November</v>
      </c>
      <c r="C8408" s="152">
        <v>43045</v>
      </c>
      <c r="D8408" s="151">
        <v>0.25</v>
      </c>
      <c r="E8408" s="12" t="s">
        <v>10859</v>
      </c>
      <c r="F8408" s="146">
        <v>31.356999999999999</v>
      </c>
    </row>
    <row r="8409" spans="1:6" ht="12.75" x14ac:dyDescent="0.2">
      <c r="A8409" s="13">
        <v>8408</v>
      </c>
      <c r="B8409" s="12" t="str">
        <f t="shared" si="131"/>
        <v>November</v>
      </c>
      <c r="C8409" s="152">
        <v>43045</v>
      </c>
      <c r="D8409" s="151">
        <v>0.29166666666666669</v>
      </c>
      <c r="E8409" s="12" t="s">
        <v>10859</v>
      </c>
      <c r="F8409" s="146">
        <v>31.356999999999999</v>
      </c>
    </row>
    <row r="8410" spans="1:6" ht="12.75" x14ac:dyDescent="0.2">
      <c r="A8410" s="13">
        <v>8409</v>
      </c>
      <c r="B8410" s="12" t="str">
        <f t="shared" si="131"/>
        <v>November</v>
      </c>
      <c r="C8410" s="152">
        <v>43045</v>
      </c>
      <c r="D8410" s="151">
        <v>0.33333333333333331</v>
      </c>
      <c r="E8410" s="12" t="s">
        <v>10859</v>
      </c>
      <c r="F8410" s="146">
        <v>31.356999999999999</v>
      </c>
    </row>
    <row r="8411" spans="1:6" ht="12.75" x14ac:dyDescent="0.2">
      <c r="A8411" s="13">
        <v>8410</v>
      </c>
      <c r="B8411" s="12" t="str">
        <f t="shared" si="131"/>
        <v>November</v>
      </c>
      <c r="C8411" s="152">
        <v>43045</v>
      </c>
      <c r="D8411" s="151">
        <v>0.375</v>
      </c>
      <c r="E8411" s="12" t="s">
        <v>10859</v>
      </c>
      <c r="F8411" s="146">
        <v>31.356999999999999</v>
      </c>
    </row>
    <row r="8412" spans="1:6" ht="12.75" x14ac:dyDescent="0.2">
      <c r="A8412" s="13">
        <v>8411</v>
      </c>
      <c r="B8412" s="12" t="str">
        <f t="shared" si="131"/>
        <v>November</v>
      </c>
      <c r="C8412" s="152">
        <v>43045</v>
      </c>
      <c r="D8412" s="151">
        <v>0.41666666666666669</v>
      </c>
      <c r="E8412" s="12" t="s">
        <v>10859</v>
      </c>
      <c r="F8412" s="146">
        <v>31.356999999999999</v>
      </c>
    </row>
    <row r="8413" spans="1:6" ht="12.75" x14ac:dyDescent="0.2">
      <c r="A8413" s="13">
        <v>8412</v>
      </c>
      <c r="B8413" s="12" t="str">
        <f t="shared" si="131"/>
        <v>November</v>
      </c>
      <c r="C8413" s="152">
        <v>43045</v>
      </c>
      <c r="D8413" s="151">
        <v>0.45833333333333331</v>
      </c>
      <c r="E8413" s="12" t="s">
        <v>10859</v>
      </c>
      <c r="F8413" s="146">
        <v>31.356999999999999</v>
      </c>
    </row>
    <row r="8414" spans="1:6" ht="12.75" x14ac:dyDescent="0.2">
      <c r="A8414" s="13">
        <v>8413</v>
      </c>
      <c r="B8414" s="12" t="str">
        <f t="shared" si="131"/>
        <v>November</v>
      </c>
      <c r="C8414" s="152">
        <v>43045</v>
      </c>
      <c r="D8414" s="151">
        <v>0.5</v>
      </c>
      <c r="E8414" s="12" t="s">
        <v>10860</v>
      </c>
      <c r="F8414" s="146">
        <v>31.356999999999999</v>
      </c>
    </row>
    <row r="8415" spans="1:6" ht="12.75" x14ac:dyDescent="0.2">
      <c r="A8415" s="13">
        <v>8414</v>
      </c>
      <c r="B8415" s="12" t="str">
        <f t="shared" si="131"/>
        <v>November</v>
      </c>
      <c r="C8415" s="152">
        <v>43045</v>
      </c>
      <c r="D8415" s="151">
        <v>4.1666666666666664E-2</v>
      </c>
      <c r="E8415" s="12" t="s">
        <v>10860</v>
      </c>
      <c r="F8415" s="146">
        <v>31.331</v>
      </c>
    </row>
    <row r="8416" spans="1:6" ht="12.75" x14ac:dyDescent="0.2">
      <c r="A8416" s="13">
        <v>8415</v>
      </c>
      <c r="B8416" s="12" t="str">
        <f t="shared" si="131"/>
        <v>November</v>
      </c>
      <c r="C8416" s="152">
        <v>43045</v>
      </c>
      <c r="D8416" s="151">
        <v>8.3333333333333329E-2</v>
      </c>
      <c r="E8416" s="12" t="s">
        <v>10860</v>
      </c>
      <c r="F8416" s="146">
        <v>31.331</v>
      </c>
    </row>
    <row r="8417" spans="1:6" ht="12.75" x14ac:dyDescent="0.2">
      <c r="A8417" s="13">
        <v>8416</v>
      </c>
      <c r="B8417" s="12" t="str">
        <f t="shared" si="131"/>
        <v>November</v>
      </c>
      <c r="C8417" s="152">
        <v>43045</v>
      </c>
      <c r="D8417" s="151">
        <v>0.125</v>
      </c>
      <c r="E8417" s="12" t="s">
        <v>10860</v>
      </c>
      <c r="F8417" s="146">
        <v>31.331</v>
      </c>
    </row>
    <row r="8418" spans="1:6" ht="12.75" x14ac:dyDescent="0.2">
      <c r="A8418" s="13">
        <v>8417</v>
      </c>
      <c r="B8418" s="12" t="str">
        <f t="shared" si="131"/>
        <v>November</v>
      </c>
      <c r="C8418" s="152">
        <v>43045</v>
      </c>
      <c r="D8418" s="151">
        <v>0.16666666666666666</v>
      </c>
      <c r="E8418" s="12" t="s">
        <v>10860</v>
      </c>
      <c r="F8418" s="146">
        <v>31.306000000000001</v>
      </c>
    </row>
    <row r="8419" spans="1:6" ht="12.75" x14ac:dyDescent="0.2">
      <c r="A8419" s="13">
        <v>8418</v>
      </c>
      <c r="B8419" s="12" t="str">
        <f t="shared" si="131"/>
        <v>November</v>
      </c>
      <c r="C8419" s="152">
        <v>43045</v>
      </c>
      <c r="D8419" s="151">
        <v>0.20833333333333334</v>
      </c>
      <c r="E8419" s="12" t="s">
        <v>10860</v>
      </c>
      <c r="F8419" s="146">
        <v>31.306000000000001</v>
      </c>
    </row>
    <row r="8420" spans="1:6" ht="12.75" x14ac:dyDescent="0.2">
      <c r="A8420" s="13">
        <v>8419</v>
      </c>
      <c r="B8420" s="12" t="str">
        <f t="shared" si="131"/>
        <v>November</v>
      </c>
      <c r="C8420" s="152">
        <v>43045</v>
      </c>
      <c r="D8420" s="151">
        <v>0.25</v>
      </c>
      <c r="E8420" s="12" t="s">
        <v>10860</v>
      </c>
      <c r="F8420" s="146">
        <v>31.280999999999999</v>
      </c>
    </row>
    <row r="8421" spans="1:6" ht="12.75" x14ac:dyDescent="0.2">
      <c r="A8421" s="13">
        <v>8420</v>
      </c>
      <c r="B8421" s="12" t="str">
        <f t="shared" si="131"/>
        <v>November</v>
      </c>
      <c r="C8421" s="152">
        <v>43045</v>
      </c>
      <c r="D8421" s="151">
        <v>0.29166666666666669</v>
      </c>
      <c r="E8421" s="12" t="s">
        <v>10860</v>
      </c>
      <c r="F8421" s="146">
        <v>31.280999999999999</v>
      </c>
    </row>
    <row r="8422" spans="1:6" ht="12.75" x14ac:dyDescent="0.2">
      <c r="A8422" s="13">
        <v>8421</v>
      </c>
      <c r="B8422" s="12" t="str">
        <f t="shared" si="131"/>
        <v>November</v>
      </c>
      <c r="C8422" s="152">
        <v>43045</v>
      </c>
      <c r="D8422" s="151">
        <v>0.33333333333333331</v>
      </c>
      <c r="E8422" s="12" t="s">
        <v>10860</v>
      </c>
      <c r="F8422" s="146">
        <v>31.280999999999999</v>
      </c>
    </row>
    <row r="8423" spans="1:6" ht="12.75" x14ac:dyDescent="0.2">
      <c r="A8423" s="13">
        <v>8422</v>
      </c>
      <c r="B8423" s="12" t="str">
        <f t="shared" si="131"/>
        <v>November</v>
      </c>
      <c r="C8423" s="152">
        <v>43045</v>
      </c>
      <c r="D8423" s="151">
        <v>0.375</v>
      </c>
      <c r="E8423" s="12" t="s">
        <v>10860</v>
      </c>
      <c r="F8423" s="146">
        <v>31.254999999999999</v>
      </c>
    </row>
    <row r="8424" spans="1:6" ht="12.75" x14ac:dyDescent="0.2">
      <c r="A8424" s="13">
        <v>8423</v>
      </c>
      <c r="B8424" s="12" t="str">
        <f t="shared" si="131"/>
        <v>November</v>
      </c>
      <c r="C8424" s="152">
        <v>43045</v>
      </c>
      <c r="D8424" s="151">
        <v>0.41666666666666669</v>
      </c>
      <c r="E8424" s="12" t="s">
        <v>10860</v>
      </c>
      <c r="F8424" s="146">
        <v>31.254999999999999</v>
      </c>
    </row>
    <row r="8425" spans="1:6" ht="12.75" x14ac:dyDescent="0.2">
      <c r="A8425" s="13">
        <v>8424</v>
      </c>
      <c r="B8425" s="12" t="str">
        <f t="shared" si="131"/>
        <v>November</v>
      </c>
      <c r="C8425" s="152">
        <v>43045</v>
      </c>
      <c r="D8425" s="151">
        <v>0.45833333333333331</v>
      </c>
      <c r="E8425" s="12" t="s">
        <v>10860</v>
      </c>
      <c r="F8425" s="146">
        <v>31.254999999999999</v>
      </c>
    </row>
    <row r="8426" spans="1:6" ht="12.75" x14ac:dyDescent="0.2">
      <c r="A8426" s="13">
        <v>8425</v>
      </c>
      <c r="B8426" s="12" t="str">
        <f t="shared" si="131"/>
        <v>November</v>
      </c>
      <c r="C8426" s="152">
        <v>43046</v>
      </c>
      <c r="D8426" s="10"/>
      <c r="F8426" s="146">
        <v>31.254999999999999</v>
      </c>
    </row>
    <row r="8427" spans="1:6" ht="12.75" x14ac:dyDescent="0.2">
      <c r="A8427" s="13">
        <v>8426</v>
      </c>
      <c r="B8427" s="12" t="str">
        <f t="shared" si="131"/>
        <v>November</v>
      </c>
      <c r="C8427" s="152">
        <v>43046</v>
      </c>
      <c r="D8427" s="151">
        <v>4.1666666666666664E-2</v>
      </c>
      <c r="E8427" s="12" t="s">
        <v>10859</v>
      </c>
      <c r="F8427" s="146">
        <v>31.280999999999999</v>
      </c>
    </row>
    <row r="8428" spans="1:6" ht="12.75" x14ac:dyDescent="0.2">
      <c r="A8428" s="13">
        <v>8427</v>
      </c>
      <c r="B8428" s="12" t="str">
        <f t="shared" si="131"/>
        <v>November</v>
      </c>
      <c r="C8428" s="152">
        <v>43046</v>
      </c>
      <c r="D8428" s="151">
        <v>8.3333333333333329E-2</v>
      </c>
      <c r="E8428" s="12" t="s">
        <v>10859</v>
      </c>
      <c r="F8428" s="146">
        <v>31.280999999999999</v>
      </c>
    </row>
    <row r="8429" spans="1:6" ht="12.75" x14ac:dyDescent="0.2">
      <c r="A8429" s="13">
        <v>8428</v>
      </c>
      <c r="B8429" s="12" t="str">
        <f t="shared" si="131"/>
        <v>November</v>
      </c>
      <c r="C8429" s="152">
        <v>43046</v>
      </c>
      <c r="D8429" s="151">
        <v>0.125</v>
      </c>
      <c r="E8429" s="12" t="s">
        <v>10859</v>
      </c>
      <c r="F8429" s="146">
        <v>31.280999999999999</v>
      </c>
    </row>
    <row r="8430" spans="1:6" ht="12.75" x14ac:dyDescent="0.2">
      <c r="A8430" s="13">
        <v>8429</v>
      </c>
      <c r="B8430" s="12" t="str">
        <f t="shared" si="131"/>
        <v>November</v>
      </c>
      <c r="C8430" s="152">
        <v>43046</v>
      </c>
      <c r="D8430" s="151">
        <v>0.16666666666666666</v>
      </c>
      <c r="E8430" s="12" t="s">
        <v>10859</v>
      </c>
      <c r="F8430" s="146">
        <v>31.306000000000001</v>
      </c>
    </row>
    <row r="8431" spans="1:6" ht="12.75" x14ac:dyDescent="0.2">
      <c r="A8431" s="13">
        <v>8430</v>
      </c>
      <c r="B8431" s="12" t="str">
        <f t="shared" si="131"/>
        <v>November</v>
      </c>
      <c r="C8431" s="152">
        <v>43046</v>
      </c>
      <c r="D8431" s="151">
        <v>0.20833333333333334</v>
      </c>
      <c r="E8431" s="12" t="s">
        <v>10859</v>
      </c>
      <c r="F8431" s="146">
        <v>31.306000000000001</v>
      </c>
    </row>
    <row r="8432" spans="1:6" ht="12.75" x14ac:dyDescent="0.2">
      <c r="A8432" s="13">
        <v>8431</v>
      </c>
      <c r="B8432" s="12" t="str">
        <f t="shared" si="131"/>
        <v>November</v>
      </c>
      <c r="C8432" s="152">
        <v>43046</v>
      </c>
      <c r="D8432" s="151">
        <v>0.25</v>
      </c>
      <c r="E8432" s="12" t="s">
        <v>10859</v>
      </c>
      <c r="F8432" s="146">
        <v>31.331</v>
      </c>
    </row>
    <row r="8433" spans="1:6" ht="12.75" x14ac:dyDescent="0.2">
      <c r="A8433" s="13">
        <v>8432</v>
      </c>
      <c r="B8433" s="12" t="str">
        <f t="shared" si="131"/>
        <v>November</v>
      </c>
      <c r="C8433" s="152">
        <v>43046</v>
      </c>
      <c r="D8433" s="151">
        <v>0.29166666666666669</v>
      </c>
      <c r="E8433" s="12" t="s">
        <v>10859</v>
      </c>
      <c r="F8433" s="146">
        <v>31.331</v>
      </c>
    </row>
    <row r="8434" spans="1:6" ht="12.75" x14ac:dyDescent="0.2">
      <c r="A8434" s="13">
        <v>8433</v>
      </c>
      <c r="B8434" s="12" t="str">
        <f t="shared" si="131"/>
        <v>November</v>
      </c>
      <c r="C8434" s="152">
        <v>43046</v>
      </c>
      <c r="D8434" s="151">
        <v>0.33333333333333331</v>
      </c>
      <c r="E8434" s="12" t="s">
        <v>10859</v>
      </c>
      <c r="F8434" s="146">
        <v>31.331</v>
      </c>
    </row>
    <row r="8435" spans="1:6" ht="12.75" x14ac:dyDescent="0.2">
      <c r="A8435" s="13">
        <v>8434</v>
      </c>
      <c r="B8435" s="12" t="str">
        <f t="shared" si="131"/>
        <v>November</v>
      </c>
      <c r="C8435" s="152">
        <v>43046</v>
      </c>
      <c r="D8435" s="151">
        <v>0.375</v>
      </c>
      <c r="E8435" s="12" t="s">
        <v>10859</v>
      </c>
      <c r="F8435" s="146">
        <v>31.331</v>
      </c>
    </row>
    <row r="8436" spans="1:6" ht="12.75" x14ac:dyDescent="0.2">
      <c r="A8436" s="13">
        <v>8435</v>
      </c>
      <c r="B8436" s="12" t="str">
        <f t="shared" si="131"/>
        <v>November</v>
      </c>
      <c r="C8436" s="152">
        <v>43046</v>
      </c>
      <c r="D8436" s="151">
        <v>0.41666666666666669</v>
      </c>
      <c r="E8436" s="12" t="s">
        <v>10859</v>
      </c>
      <c r="F8436" s="146">
        <v>31.331</v>
      </c>
    </row>
    <row r="8437" spans="1:6" ht="12.75" x14ac:dyDescent="0.2">
      <c r="A8437" s="13">
        <v>8436</v>
      </c>
      <c r="B8437" s="12" t="str">
        <f t="shared" si="131"/>
        <v>November</v>
      </c>
      <c r="C8437" s="152">
        <v>43046</v>
      </c>
      <c r="D8437" s="151">
        <v>0.45833333333333331</v>
      </c>
      <c r="E8437" s="12" t="s">
        <v>10859</v>
      </c>
      <c r="F8437" s="146">
        <v>31.331</v>
      </c>
    </row>
    <row r="8438" spans="1:6" ht="12.75" x14ac:dyDescent="0.2">
      <c r="A8438" s="13">
        <v>8437</v>
      </c>
      <c r="B8438" s="12" t="str">
        <f t="shared" si="131"/>
        <v>November</v>
      </c>
      <c r="C8438" s="152">
        <v>43046</v>
      </c>
      <c r="D8438" s="151">
        <v>0.5</v>
      </c>
      <c r="E8438" s="12" t="s">
        <v>10860</v>
      </c>
      <c r="F8438" s="146">
        <v>31.331</v>
      </c>
    </row>
    <row r="8439" spans="1:6" ht="12.75" x14ac:dyDescent="0.2">
      <c r="A8439" s="13">
        <v>8438</v>
      </c>
      <c r="B8439" s="12" t="str">
        <f t="shared" si="131"/>
        <v>November</v>
      </c>
      <c r="C8439" s="152">
        <v>43046</v>
      </c>
      <c r="D8439" s="151">
        <v>4.1666666666666664E-2</v>
      </c>
      <c r="E8439" s="12" t="s">
        <v>10860</v>
      </c>
      <c r="F8439" s="146">
        <v>31.306000000000001</v>
      </c>
    </row>
    <row r="8440" spans="1:6" ht="12.75" x14ac:dyDescent="0.2">
      <c r="A8440" s="13">
        <v>8439</v>
      </c>
      <c r="B8440" s="12" t="str">
        <f t="shared" si="131"/>
        <v>November</v>
      </c>
      <c r="C8440" s="152">
        <v>43046</v>
      </c>
      <c r="D8440" s="151">
        <v>8.3333333333333329E-2</v>
      </c>
      <c r="E8440" s="12" t="s">
        <v>10860</v>
      </c>
      <c r="F8440" s="146">
        <v>31.306000000000001</v>
      </c>
    </row>
    <row r="8441" spans="1:6" ht="12.75" x14ac:dyDescent="0.2">
      <c r="A8441" s="13">
        <v>8440</v>
      </c>
      <c r="B8441" s="12" t="str">
        <f t="shared" si="131"/>
        <v>November</v>
      </c>
      <c r="C8441" s="152">
        <v>43046</v>
      </c>
      <c r="D8441" s="151">
        <v>0.125</v>
      </c>
      <c r="E8441" s="12" t="s">
        <v>10860</v>
      </c>
      <c r="F8441" s="146">
        <v>31.280999999999999</v>
      </c>
    </row>
    <row r="8442" spans="1:6" ht="12.75" x14ac:dyDescent="0.2">
      <c r="A8442" s="13">
        <v>8441</v>
      </c>
      <c r="B8442" s="12" t="str">
        <f t="shared" si="131"/>
        <v>November</v>
      </c>
      <c r="C8442" s="152">
        <v>43046</v>
      </c>
      <c r="D8442" s="151">
        <v>0.16666666666666666</v>
      </c>
      <c r="E8442" s="12" t="s">
        <v>10860</v>
      </c>
      <c r="F8442" s="146">
        <v>31.280999999999999</v>
      </c>
    </row>
    <row r="8443" spans="1:6" ht="12.75" x14ac:dyDescent="0.2">
      <c r="A8443" s="13">
        <v>8442</v>
      </c>
      <c r="B8443" s="12" t="str">
        <f t="shared" si="131"/>
        <v>November</v>
      </c>
      <c r="C8443" s="152">
        <v>43046</v>
      </c>
      <c r="D8443" s="151">
        <v>0.20833333333333334</v>
      </c>
      <c r="E8443" s="12" t="s">
        <v>10860</v>
      </c>
      <c r="F8443" s="146">
        <v>31.254999999999999</v>
      </c>
    </row>
    <row r="8444" spans="1:6" ht="12.75" x14ac:dyDescent="0.2">
      <c r="A8444" s="13">
        <v>8443</v>
      </c>
      <c r="B8444" s="12" t="str">
        <f t="shared" si="131"/>
        <v>November</v>
      </c>
      <c r="C8444" s="152">
        <v>43046</v>
      </c>
      <c r="D8444" s="151">
        <v>0.25</v>
      </c>
      <c r="E8444" s="12" t="s">
        <v>10860</v>
      </c>
      <c r="F8444" s="146">
        <v>31.254999999999999</v>
      </c>
    </row>
    <row r="8445" spans="1:6" ht="12.75" x14ac:dyDescent="0.2">
      <c r="A8445" s="13">
        <v>8444</v>
      </c>
      <c r="B8445" s="12" t="str">
        <f t="shared" si="131"/>
        <v>November</v>
      </c>
      <c r="C8445" s="152">
        <v>43046</v>
      </c>
      <c r="D8445" s="151">
        <v>0.29166666666666669</v>
      </c>
      <c r="E8445" s="12" t="s">
        <v>10860</v>
      </c>
      <c r="F8445" s="146">
        <v>31.23</v>
      </c>
    </row>
    <row r="8446" spans="1:6" ht="12.75" x14ac:dyDescent="0.2">
      <c r="A8446" s="13">
        <v>8445</v>
      </c>
      <c r="B8446" s="12" t="str">
        <f t="shared" si="131"/>
        <v>November</v>
      </c>
      <c r="C8446" s="152">
        <v>43046</v>
      </c>
      <c r="D8446" s="151">
        <v>0.33333333333333331</v>
      </c>
      <c r="E8446" s="12" t="s">
        <v>10860</v>
      </c>
      <c r="F8446" s="146">
        <v>31.23</v>
      </c>
    </row>
    <row r="8447" spans="1:6" ht="12.75" x14ac:dyDescent="0.2">
      <c r="A8447" s="13">
        <v>8446</v>
      </c>
      <c r="B8447" s="12" t="str">
        <f t="shared" si="131"/>
        <v>November</v>
      </c>
      <c r="C8447" s="152">
        <v>43046</v>
      </c>
      <c r="D8447" s="151">
        <v>0.375</v>
      </c>
      <c r="E8447" s="12" t="s">
        <v>10860</v>
      </c>
      <c r="F8447" s="146">
        <v>31.23</v>
      </c>
    </row>
    <row r="8448" spans="1:6" ht="12.75" x14ac:dyDescent="0.2">
      <c r="A8448" s="13">
        <v>8447</v>
      </c>
      <c r="B8448" s="12" t="str">
        <f t="shared" si="131"/>
        <v>November</v>
      </c>
      <c r="C8448" s="152">
        <v>43046</v>
      </c>
      <c r="D8448" s="151">
        <v>0.41666666666666669</v>
      </c>
      <c r="E8448" s="12" t="s">
        <v>10860</v>
      </c>
      <c r="F8448" s="146">
        <v>31.23</v>
      </c>
    </row>
    <row r="8449" spans="1:6" ht="12.75" x14ac:dyDescent="0.2">
      <c r="A8449" s="13">
        <v>8448</v>
      </c>
      <c r="B8449" s="12" t="str">
        <f t="shared" si="131"/>
        <v>November</v>
      </c>
      <c r="C8449" s="152">
        <v>43046</v>
      </c>
      <c r="D8449" s="151">
        <v>0.45833333333333331</v>
      </c>
      <c r="E8449" s="12" t="s">
        <v>10860</v>
      </c>
      <c r="F8449" s="146">
        <v>31.23</v>
      </c>
    </row>
    <row r="8450" spans="1:6" ht="12.75" x14ac:dyDescent="0.2">
      <c r="A8450" s="13">
        <v>8449</v>
      </c>
      <c r="B8450" s="12" t="str">
        <f t="shared" si="131"/>
        <v>November</v>
      </c>
      <c r="C8450" s="152">
        <v>43047</v>
      </c>
      <c r="D8450" s="10"/>
      <c r="F8450" s="146">
        <v>31.23</v>
      </c>
    </row>
    <row r="8451" spans="1:6" ht="12.75" x14ac:dyDescent="0.2">
      <c r="A8451" s="13">
        <v>8450</v>
      </c>
      <c r="B8451" s="12" t="str">
        <f t="shared" ref="B8451:B8514" si="132">TEXT(C8451,"mmmm")</f>
        <v>November</v>
      </c>
      <c r="C8451" s="152">
        <v>43047</v>
      </c>
      <c r="D8451" s="151">
        <v>4.1666666666666664E-2</v>
      </c>
      <c r="E8451" s="12" t="s">
        <v>10859</v>
      </c>
      <c r="F8451" s="146">
        <v>31.23</v>
      </c>
    </row>
    <row r="8452" spans="1:6" ht="12.75" x14ac:dyDescent="0.2">
      <c r="A8452" s="13">
        <v>8451</v>
      </c>
      <c r="B8452" s="12" t="str">
        <f t="shared" si="132"/>
        <v>November</v>
      </c>
      <c r="C8452" s="152">
        <v>43047</v>
      </c>
      <c r="D8452" s="151">
        <v>8.3333333333333329E-2</v>
      </c>
      <c r="E8452" s="12" t="s">
        <v>10859</v>
      </c>
      <c r="F8452" s="146">
        <v>31.23</v>
      </c>
    </row>
    <row r="8453" spans="1:6" ht="12.75" x14ac:dyDescent="0.2">
      <c r="A8453" s="13">
        <v>8452</v>
      </c>
      <c r="B8453" s="12" t="str">
        <f t="shared" si="132"/>
        <v>November</v>
      </c>
      <c r="C8453" s="152">
        <v>43047</v>
      </c>
      <c r="D8453" s="151">
        <v>0.125</v>
      </c>
      <c r="E8453" s="12" t="s">
        <v>10859</v>
      </c>
      <c r="F8453" s="146">
        <v>31.254999999999999</v>
      </c>
    </row>
    <row r="8454" spans="1:6" ht="12.75" x14ac:dyDescent="0.2">
      <c r="A8454" s="13">
        <v>8453</v>
      </c>
      <c r="B8454" s="12" t="str">
        <f t="shared" si="132"/>
        <v>November</v>
      </c>
      <c r="C8454" s="152">
        <v>43047</v>
      </c>
      <c r="D8454" s="151">
        <v>0.16666666666666666</v>
      </c>
      <c r="E8454" s="12" t="s">
        <v>10859</v>
      </c>
      <c r="F8454" s="146">
        <v>31.254999999999999</v>
      </c>
    </row>
    <row r="8455" spans="1:6" ht="12.75" x14ac:dyDescent="0.2">
      <c r="A8455" s="13">
        <v>8454</v>
      </c>
      <c r="B8455" s="12" t="str">
        <f t="shared" si="132"/>
        <v>November</v>
      </c>
      <c r="C8455" s="152">
        <v>43047</v>
      </c>
      <c r="D8455" s="151">
        <v>0.20833333333333334</v>
      </c>
      <c r="E8455" s="12" t="s">
        <v>10859</v>
      </c>
      <c r="F8455" s="146">
        <v>31.254999999999999</v>
      </c>
    </row>
    <row r="8456" spans="1:6" ht="12.75" x14ac:dyDescent="0.2">
      <c r="A8456" s="13">
        <v>8455</v>
      </c>
      <c r="B8456" s="12" t="str">
        <f t="shared" si="132"/>
        <v>November</v>
      </c>
      <c r="C8456" s="152">
        <v>43047</v>
      </c>
      <c r="D8456" s="151">
        <v>0.25</v>
      </c>
      <c r="E8456" s="12" t="s">
        <v>10859</v>
      </c>
      <c r="F8456" s="146">
        <v>31.280999999999999</v>
      </c>
    </row>
    <row r="8457" spans="1:6" ht="12.75" x14ac:dyDescent="0.2">
      <c r="A8457" s="13">
        <v>8456</v>
      </c>
      <c r="B8457" s="12" t="str">
        <f t="shared" si="132"/>
        <v>November</v>
      </c>
      <c r="C8457" s="152">
        <v>43047</v>
      </c>
      <c r="D8457" s="151">
        <v>0.29166666666666669</v>
      </c>
      <c r="E8457" s="12" t="s">
        <v>10859</v>
      </c>
      <c r="F8457" s="146">
        <v>31.280999999999999</v>
      </c>
    </row>
    <row r="8458" spans="1:6" ht="12.75" x14ac:dyDescent="0.2">
      <c r="A8458" s="13">
        <v>8457</v>
      </c>
      <c r="B8458" s="12" t="str">
        <f t="shared" si="132"/>
        <v>November</v>
      </c>
      <c r="C8458" s="152">
        <v>43047</v>
      </c>
      <c r="D8458" s="151">
        <v>0.33333333333333331</v>
      </c>
      <c r="E8458" s="12" t="s">
        <v>10859</v>
      </c>
      <c r="F8458" s="146">
        <v>31.280999999999999</v>
      </c>
    </row>
    <row r="8459" spans="1:6" ht="12.75" x14ac:dyDescent="0.2">
      <c r="A8459" s="13">
        <v>8458</v>
      </c>
      <c r="B8459" s="12" t="str">
        <f t="shared" si="132"/>
        <v>November</v>
      </c>
      <c r="C8459" s="152">
        <v>43047</v>
      </c>
      <c r="D8459" s="151">
        <v>0.375</v>
      </c>
      <c r="E8459" s="12" t="s">
        <v>10859</v>
      </c>
      <c r="F8459" s="146">
        <v>31.280999999999999</v>
      </c>
    </row>
    <row r="8460" spans="1:6" ht="12.75" x14ac:dyDescent="0.2">
      <c r="A8460" s="13">
        <v>8459</v>
      </c>
      <c r="B8460" s="12" t="str">
        <f t="shared" si="132"/>
        <v>November</v>
      </c>
      <c r="C8460" s="152">
        <v>43047</v>
      </c>
      <c r="D8460" s="151">
        <v>0.41666666666666669</v>
      </c>
      <c r="E8460" s="12" t="s">
        <v>10859</v>
      </c>
      <c r="F8460" s="146">
        <v>31.280999999999999</v>
      </c>
    </row>
    <row r="8461" spans="1:6" ht="12.75" x14ac:dyDescent="0.2">
      <c r="A8461" s="13">
        <v>8460</v>
      </c>
      <c r="B8461" s="12" t="str">
        <f t="shared" si="132"/>
        <v>November</v>
      </c>
      <c r="C8461" s="152">
        <v>43047</v>
      </c>
      <c r="D8461" s="151">
        <v>0.45833333333333331</v>
      </c>
      <c r="E8461" s="12" t="s">
        <v>10859</v>
      </c>
      <c r="F8461" s="146">
        <v>31.280999999999999</v>
      </c>
    </row>
    <row r="8462" spans="1:6" ht="12.75" x14ac:dyDescent="0.2">
      <c r="A8462" s="13">
        <v>8461</v>
      </c>
      <c r="B8462" s="12" t="str">
        <f t="shared" si="132"/>
        <v>November</v>
      </c>
      <c r="C8462" s="152">
        <v>43047</v>
      </c>
      <c r="D8462" s="151">
        <v>0.5</v>
      </c>
      <c r="E8462" s="12" t="s">
        <v>10860</v>
      </c>
      <c r="F8462" s="146">
        <v>31.254999999999999</v>
      </c>
    </row>
    <row r="8463" spans="1:6" ht="12.75" x14ac:dyDescent="0.2">
      <c r="A8463" s="13">
        <v>8462</v>
      </c>
      <c r="B8463" s="12" t="str">
        <f t="shared" si="132"/>
        <v>November</v>
      </c>
      <c r="C8463" s="152">
        <v>43047</v>
      </c>
      <c r="D8463" s="151">
        <v>4.1666666666666664E-2</v>
      </c>
      <c r="E8463" s="12" t="s">
        <v>10860</v>
      </c>
      <c r="F8463" s="146">
        <v>31.254999999999999</v>
      </c>
    </row>
    <row r="8464" spans="1:6" ht="12.75" x14ac:dyDescent="0.2">
      <c r="A8464" s="13">
        <v>8463</v>
      </c>
      <c r="B8464" s="12" t="str">
        <f t="shared" si="132"/>
        <v>November</v>
      </c>
      <c r="C8464" s="152">
        <v>43047</v>
      </c>
      <c r="D8464" s="151">
        <v>8.3333333333333329E-2</v>
      </c>
      <c r="E8464" s="12" t="s">
        <v>10860</v>
      </c>
      <c r="F8464" s="146">
        <v>31.23</v>
      </c>
    </row>
    <row r="8465" spans="1:6" ht="12.75" x14ac:dyDescent="0.2">
      <c r="A8465" s="13">
        <v>8464</v>
      </c>
      <c r="B8465" s="12" t="str">
        <f t="shared" si="132"/>
        <v>November</v>
      </c>
      <c r="C8465" s="152">
        <v>43047</v>
      </c>
      <c r="D8465" s="151">
        <v>0.125</v>
      </c>
      <c r="E8465" s="12" t="s">
        <v>10860</v>
      </c>
      <c r="F8465" s="146">
        <v>31.23</v>
      </c>
    </row>
    <row r="8466" spans="1:6" ht="12.75" x14ac:dyDescent="0.2">
      <c r="A8466" s="13">
        <v>8465</v>
      </c>
      <c r="B8466" s="12" t="str">
        <f t="shared" si="132"/>
        <v>November</v>
      </c>
      <c r="C8466" s="152">
        <v>43047</v>
      </c>
      <c r="D8466" s="151">
        <v>0.16666666666666666</v>
      </c>
      <c r="E8466" s="12" t="s">
        <v>10860</v>
      </c>
      <c r="F8466" s="146">
        <v>31.23</v>
      </c>
    </row>
    <row r="8467" spans="1:6" ht="12.75" x14ac:dyDescent="0.2">
      <c r="A8467" s="13">
        <v>8466</v>
      </c>
      <c r="B8467" s="12" t="str">
        <f t="shared" si="132"/>
        <v>November</v>
      </c>
      <c r="C8467" s="152">
        <v>43047</v>
      </c>
      <c r="D8467" s="151">
        <v>0.20833333333333334</v>
      </c>
      <c r="E8467" s="12" t="s">
        <v>10860</v>
      </c>
      <c r="F8467" s="146">
        <v>31.204000000000001</v>
      </c>
    </row>
    <row r="8468" spans="1:6" ht="12.75" x14ac:dyDescent="0.2">
      <c r="A8468" s="13">
        <v>8467</v>
      </c>
      <c r="B8468" s="12" t="str">
        <f t="shared" si="132"/>
        <v>November</v>
      </c>
      <c r="C8468" s="152">
        <v>43047</v>
      </c>
      <c r="D8468" s="151">
        <v>0.25</v>
      </c>
      <c r="E8468" s="12" t="s">
        <v>10860</v>
      </c>
      <c r="F8468" s="146">
        <v>31.204000000000001</v>
      </c>
    </row>
    <row r="8469" spans="1:6" ht="12.75" x14ac:dyDescent="0.2">
      <c r="A8469" s="13">
        <v>8468</v>
      </c>
      <c r="B8469" s="12" t="str">
        <f t="shared" si="132"/>
        <v>November</v>
      </c>
      <c r="C8469" s="152">
        <v>43047</v>
      </c>
      <c r="D8469" s="151">
        <v>0.29166666666666669</v>
      </c>
      <c r="E8469" s="12" t="s">
        <v>10860</v>
      </c>
      <c r="F8469" s="146">
        <v>31.178999999999998</v>
      </c>
    </row>
    <row r="8470" spans="1:6" ht="12.75" x14ac:dyDescent="0.2">
      <c r="A8470" s="13">
        <v>8469</v>
      </c>
      <c r="B8470" s="12" t="str">
        <f t="shared" si="132"/>
        <v>November</v>
      </c>
      <c r="C8470" s="152">
        <v>43047</v>
      </c>
      <c r="D8470" s="151">
        <v>0.33333333333333331</v>
      </c>
      <c r="E8470" s="12" t="s">
        <v>10860</v>
      </c>
      <c r="F8470" s="146">
        <v>31.178999999999998</v>
      </c>
    </row>
    <row r="8471" spans="1:6" ht="12.75" x14ac:dyDescent="0.2">
      <c r="A8471" s="13">
        <v>8470</v>
      </c>
      <c r="B8471" s="12" t="str">
        <f t="shared" si="132"/>
        <v>November</v>
      </c>
      <c r="C8471" s="152">
        <v>43047</v>
      </c>
      <c r="D8471" s="151">
        <v>0.375</v>
      </c>
      <c r="E8471" s="12" t="s">
        <v>10860</v>
      </c>
      <c r="F8471" s="146">
        <v>31.178999999999998</v>
      </c>
    </row>
    <row r="8472" spans="1:6" ht="12.75" x14ac:dyDescent="0.2">
      <c r="A8472" s="13">
        <v>8471</v>
      </c>
      <c r="B8472" s="12" t="str">
        <f t="shared" si="132"/>
        <v>November</v>
      </c>
      <c r="C8472" s="152">
        <v>43047</v>
      </c>
      <c r="D8472" s="151">
        <v>0.41666666666666669</v>
      </c>
      <c r="E8472" s="12" t="s">
        <v>10860</v>
      </c>
      <c r="F8472" s="146">
        <v>31.178999999999998</v>
      </c>
    </row>
    <row r="8473" spans="1:6" ht="12.75" x14ac:dyDescent="0.2">
      <c r="A8473" s="13">
        <v>8472</v>
      </c>
      <c r="B8473" s="12" t="str">
        <f t="shared" si="132"/>
        <v>November</v>
      </c>
      <c r="C8473" s="152">
        <v>43047</v>
      </c>
      <c r="D8473" s="151">
        <v>0.45833333333333331</v>
      </c>
      <c r="E8473" s="12" t="s">
        <v>10860</v>
      </c>
      <c r="F8473" s="146">
        <v>31.204000000000001</v>
      </c>
    </row>
    <row r="8474" spans="1:6" ht="12.75" x14ac:dyDescent="0.2">
      <c r="A8474" s="13">
        <v>8473</v>
      </c>
      <c r="B8474" s="12" t="str">
        <f t="shared" si="132"/>
        <v>November</v>
      </c>
      <c r="C8474" s="152">
        <v>43048</v>
      </c>
      <c r="D8474" s="10"/>
      <c r="F8474" s="146">
        <v>31.204000000000001</v>
      </c>
    </row>
    <row r="8475" spans="1:6" ht="12.75" x14ac:dyDescent="0.2">
      <c r="A8475" s="13">
        <v>8474</v>
      </c>
      <c r="B8475" s="12" t="str">
        <f t="shared" si="132"/>
        <v>November</v>
      </c>
      <c r="C8475" s="152">
        <v>43048</v>
      </c>
      <c r="D8475" s="151">
        <v>4.1666666666666664E-2</v>
      </c>
      <c r="E8475" s="12" t="s">
        <v>10859</v>
      </c>
      <c r="F8475" s="146">
        <v>31.204000000000001</v>
      </c>
    </row>
    <row r="8476" spans="1:6" ht="12.75" x14ac:dyDescent="0.2">
      <c r="A8476" s="13">
        <v>8475</v>
      </c>
      <c r="B8476" s="12" t="str">
        <f t="shared" si="132"/>
        <v>November</v>
      </c>
      <c r="C8476" s="152">
        <v>43048</v>
      </c>
      <c r="D8476" s="151">
        <v>8.3333333333333329E-2</v>
      </c>
      <c r="E8476" s="12" t="s">
        <v>10859</v>
      </c>
      <c r="F8476" s="146">
        <v>31.23</v>
      </c>
    </row>
    <row r="8477" spans="1:6" ht="12.75" x14ac:dyDescent="0.2">
      <c r="A8477" s="13">
        <v>8476</v>
      </c>
      <c r="B8477" s="12" t="str">
        <f t="shared" si="132"/>
        <v>November</v>
      </c>
      <c r="C8477" s="152">
        <v>43048</v>
      </c>
      <c r="D8477" s="151">
        <v>0.125</v>
      </c>
      <c r="E8477" s="12" t="s">
        <v>10859</v>
      </c>
      <c r="F8477" s="146">
        <v>31.23</v>
      </c>
    </row>
    <row r="8478" spans="1:6" ht="12.75" x14ac:dyDescent="0.2">
      <c r="A8478" s="13">
        <v>8477</v>
      </c>
      <c r="B8478" s="12" t="str">
        <f t="shared" si="132"/>
        <v>November</v>
      </c>
      <c r="C8478" s="152">
        <v>43048</v>
      </c>
      <c r="D8478" s="151">
        <v>0.16666666666666666</v>
      </c>
      <c r="E8478" s="12" t="s">
        <v>10859</v>
      </c>
      <c r="F8478" s="146">
        <v>31.254999999999999</v>
      </c>
    </row>
    <row r="8479" spans="1:6" ht="12.75" x14ac:dyDescent="0.2">
      <c r="A8479" s="13">
        <v>8478</v>
      </c>
      <c r="B8479" s="12" t="str">
        <f t="shared" si="132"/>
        <v>November</v>
      </c>
      <c r="C8479" s="152">
        <v>43048</v>
      </c>
      <c r="D8479" s="151">
        <v>0.20833333333333334</v>
      </c>
      <c r="E8479" s="12" t="s">
        <v>10859</v>
      </c>
      <c r="F8479" s="146">
        <v>31.254999999999999</v>
      </c>
    </row>
    <row r="8480" spans="1:6" ht="12.75" x14ac:dyDescent="0.2">
      <c r="A8480" s="13">
        <v>8479</v>
      </c>
      <c r="B8480" s="12" t="str">
        <f t="shared" si="132"/>
        <v>November</v>
      </c>
      <c r="C8480" s="152">
        <v>43048</v>
      </c>
      <c r="D8480" s="151">
        <v>0.25</v>
      </c>
      <c r="E8480" s="12" t="s">
        <v>10859</v>
      </c>
      <c r="F8480" s="146">
        <v>31.280999999999999</v>
      </c>
    </row>
    <row r="8481" spans="1:6" ht="12.75" x14ac:dyDescent="0.2">
      <c r="A8481" s="13">
        <v>8480</v>
      </c>
      <c r="B8481" s="12" t="str">
        <f t="shared" si="132"/>
        <v>November</v>
      </c>
      <c r="C8481" s="152">
        <v>43048</v>
      </c>
      <c r="D8481" s="151">
        <v>0.29166666666666669</v>
      </c>
      <c r="E8481" s="12" t="s">
        <v>10859</v>
      </c>
      <c r="F8481" s="146">
        <v>31.280999999999999</v>
      </c>
    </row>
    <row r="8482" spans="1:6" ht="12.75" x14ac:dyDescent="0.2">
      <c r="A8482" s="13">
        <v>8481</v>
      </c>
      <c r="B8482" s="12" t="str">
        <f t="shared" si="132"/>
        <v>November</v>
      </c>
      <c r="C8482" s="152">
        <v>43048</v>
      </c>
      <c r="D8482" s="151">
        <v>0.33333333333333331</v>
      </c>
      <c r="E8482" s="12" t="s">
        <v>10859</v>
      </c>
      <c r="F8482" s="146">
        <v>31.280999999999999</v>
      </c>
    </row>
    <row r="8483" spans="1:6" ht="12.75" x14ac:dyDescent="0.2">
      <c r="A8483" s="13">
        <v>8482</v>
      </c>
      <c r="B8483" s="12" t="str">
        <f t="shared" si="132"/>
        <v>November</v>
      </c>
      <c r="C8483" s="152">
        <v>43048</v>
      </c>
      <c r="D8483" s="151">
        <v>0.375</v>
      </c>
      <c r="E8483" s="12" t="s">
        <v>10859</v>
      </c>
      <c r="F8483" s="146">
        <v>31.306000000000001</v>
      </c>
    </row>
    <row r="8484" spans="1:6" ht="12.75" x14ac:dyDescent="0.2">
      <c r="A8484" s="13">
        <v>8483</v>
      </c>
      <c r="B8484" s="12" t="str">
        <f t="shared" si="132"/>
        <v>November</v>
      </c>
      <c r="C8484" s="152">
        <v>43048</v>
      </c>
      <c r="D8484" s="151">
        <v>0.41666666666666669</v>
      </c>
      <c r="E8484" s="12" t="s">
        <v>10859</v>
      </c>
      <c r="F8484" s="146">
        <v>31.306000000000001</v>
      </c>
    </row>
    <row r="8485" spans="1:6" ht="12.75" x14ac:dyDescent="0.2">
      <c r="A8485" s="13">
        <v>8484</v>
      </c>
      <c r="B8485" s="12" t="str">
        <f t="shared" si="132"/>
        <v>November</v>
      </c>
      <c r="C8485" s="152">
        <v>43048</v>
      </c>
      <c r="D8485" s="151">
        <v>0.45833333333333331</v>
      </c>
      <c r="E8485" s="12" t="s">
        <v>10859</v>
      </c>
      <c r="F8485" s="146">
        <v>31.306000000000001</v>
      </c>
    </row>
    <row r="8486" spans="1:6" ht="12.75" x14ac:dyDescent="0.2">
      <c r="A8486" s="13">
        <v>8485</v>
      </c>
      <c r="B8486" s="12" t="str">
        <f t="shared" si="132"/>
        <v>November</v>
      </c>
      <c r="C8486" s="152">
        <v>43048</v>
      </c>
      <c r="D8486" s="151">
        <v>0.5</v>
      </c>
      <c r="E8486" s="12" t="s">
        <v>10860</v>
      </c>
      <c r="F8486" s="146">
        <v>31.280999999999999</v>
      </c>
    </row>
    <row r="8487" spans="1:6" ht="12.75" x14ac:dyDescent="0.2">
      <c r="A8487" s="13">
        <v>8486</v>
      </c>
      <c r="B8487" s="12" t="str">
        <f t="shared" si="132"/>
        <v>November</v>
      </c>
      <c r="C8487" s="152">
        <v>43048</v>
      </c>
      <c r="D8487" s="151">
        <v>4.1666666666666664E-2</v>
      </c>
      <c r="E8487" s="12" t="s">
        <v>10860</v>
      </c>
      <c r="F8487" s="146">
        <v>31.280999999999999</v>
      </c>
    </row>
    <row r="8488" spans="1:6" ht="12.75" x14ac:dyDescent="0.2">
      <c r="A8488" s="13">
        <v>8487</v>
      </c>
      <c r="B8488" s="12" t="str">
        <f t="shared" si="132"/>
        <v>November</v>
      </c>
      <c r="C8488" s="152">
        <v>43048</v>
      </c>
      <c r="D8488" s="151">
        <v>8.3333333333333329E-2</v>
      </c>
      <c r="E8488" s="12" t="s">
        <v>10860</v>
      </c>
      <c r="F8488" s="146">
        <v>31.280999999999999</v>
      </c>
    </row>
    <row r="8489" spans="1:6" ht="12.75" x14ac:dyDescent="0.2">
      <c r="A8489" s="13">
        <v>8488</v>
      </c>
      <c r="B8489" s="12" t="str">
        <f t="shared" si="132"/>
        <v>November</v>
      </c>
      <c r="C8489" s="152">
        <v>43048</v>
      </c>
      <c r="D8489" s="151">
        <v>0.125</v>
      </c>
      <c r="E8489" s="12" t="s">
        <v>10860</v>
      </c>
      <c r="F8489" s="146">
        <v>31.254999999999999</v>
      </c>
    </row>
    <row r="8490" spans="1:6" ht="12.75" x14ac:dyDescent="0.2">
      <c r="A8490" s="13">
        <v>8489</v>
      </c>
      <c r="B8490" s="12" t="str">
        <f t="shared" si="132"/>
        <v>November</v>
      </c>
      <c r="C8490" s="152">
        <v>43048</v>
      </c>
      <c r="D8490" s="151">
        <v>0.16666666666666666</v>
      </c>
      <c r="E8490" s="12" t="s">
        <v>10860</v>
      </c>
      <c r="F8490" s="146">
        <v>31.254999999999999</v>
      </c>
    </row>
    <row r="8491" spans="1:6" ht="12.75" x14ac:dyDescent="0.2">
      <c r="A8491" s="13">
        <v>8490</v>
      </c>
      <c r="B8491" s="12" t="str">
        <f t="shared" si="132"/>
        <v>November</v>
      </c>
      <c r="C8491" s="152">
        <v>43048</v>
      </c>
      <c r="D8491" s="151">
        <v>0.20833333333333334</v>
      </c>
      <c r="E8491" s="12" t="s">
        <v>10860</v>
      </c>
      <c r="F8491" s="146">
        <v>31.254999999999999</v>
      </c>
    </row>
    <row r="8492" spans="1:6" ht="12.75" x14ac:dyDescent="0.2">
      <c r="A8492" s="13">
        <v>8491</v>
      </c>
      <c r="B8492" s="12" t="str">
        <f t="shared" si="132"/>
        <v>November</v>
      </c>
      <c r="C8492" s="152">
        <v>43048</v>
      </c>
      <c r="D8492" s="151">
        <v>0.25</v>
      </c>
      <c r="E8492" s="12" t="s">
        <v>10860</v>
      </c>
      <c r="F8492" s="146">
        <v>31.23</v>
      </c>
    </row>
    <row r="8493" spans="1:6" ht="12.75" x14ac:dyDescent="0.2">
      <c r="A8493" s="13">
        <v>8492</v>
      </c>
      <c r="B8493" s="12" t="str">
        <f t="shared" si="132"/>
        <v>November</v>
      </c>
      <c r="C8493" s="152">
        <v>43048</v>
      </c>
      <c r="D8493" s="151">
        <v>0.29166666666666669</v>
      </c>
      <c r="E8493" s="12" t="s">
        <v>10860</v>
      </c>
      <c r="F8493" s="146">
        <v>31.23</v>
      </c>
    </row>
    <row r="8494" spans="1:6" ht="12.75" x14ac:dyDescent="0.2">
      <c r="A8494" s="13">
        <v>8493</v>
      </c>
      <c r="B8494" s="12" t="str">
        <f t="shared" si="132"/>
        <v>November</v>
      </c>
      <c r="C8494" s="152">
        <v>43048</v>
      </c>
      <c r="D8494" s="151">
        <v>0.33333333333333331</v>
      </c>
      <c r="E8494" s="12" t="s">
        <v>10860</v>
      </c>
      <c r="F8494" s="146">
        <v>31.23</v>
      </c>
    </row>
    <row r="8495" spans="1:6" ht="12.75" x14ac:dyDescent="0.2">
      <c r="A8495" s="13">
        <v>8494</v>
      </c>
      <c r="B8495" s="12" t="str">
        <f t="shared" si="132"/>
        <v>November</v>
      </c>
      <c r="C8495" s="152">
        <v>43048</v>
      </c>
      <c r="D8495" s="151">
        <v>0.375</v>
      </c>
      <c r="E8495" s="12" t="s">
        <v>10860</v>
      </c>
      <c r="F8495" s="146">
        <v>31.23</v>
      </c>
    </row>
    <row r="8496" spans="1:6" ht="12.75" x14ac:dyDescent="0.2">
      <c r="A8496" s="13">
        <v>8495</v>
      </c>
      <c r="B8496" s="12" t="str">
        <f t="shared" si="132"/>
        <v>November</v>
      </c>
      <c r="C8496" s="152">
        <v>43048</v>
      </c>
      <c r="D8496" s="151">
        <v>0.41666666666666669</v>
      </c>
      <c r="E8496" s="12" t="s">
        <v>10860</v>
      </c>
      <c r="F8496" s="146">
        <v>31.23</v>
      </c>
    </row>
    <row r="8497" spans="1:6" ht="12.75" x14ac:dyDescent="0.2">
      <c r="A8497" s="13">
        <v>8496</v>
      </c>
      <c r="B8497" s="12" t="str">
        <f t="shared" si="132"/>
        <v>November</v>
      </c>
      <c r="C8497" s="152">
        <v>43048</v>
      </c>
      <c r="D8497" s="151">
        <v>0.45833333333333331</v>
      </c>
      <c r="E8497" s="12" t="s">
        <v>10860</v>
      </c>
      <c r="F8497" s="146">
        <v>31.254999999999999</v>
      </c>
    </row>
    <row r="8498" spans="1:6" ht="12.75" x14ac:dyDescent="0.2">
      <c r="A8498" s="13">
        <v>8497</v>
      </c>
      <c r="B8498" s="12" t="str">
        <f t="shared" si="132"/>
        <v>November</v>
      </c>
      <c r="C8498" s="152">
        <v>43049</v>
      </c>
      <c r="D8498" s="10"/>
      <c r="F8498" s="146">
        <v>31.254999999999999</v>
      </c>
    </row>
    <row r="8499" spans="1:6" ht="12.75" x14ac:dyDescent="0.2">
      <c r="A8499" s="13">
        <v>8498</v>
      </c>
      <c r="B8499" s="12" t="str">
        <f t="shared" si="132"/>
        <v>November</v>
      </c>
      <c r="C8499" s="152">
        <v>43049</v>
      </c>
      <c r="D8499" s="151">
        <v>4.1666666666666664E-2</v>
      </c>
      <c r="E8499" s="12" t="s">
        <v>10859</v>
      </c>
      <c r="F8499" s="146">
        <v>31.280999999999999</v>
      </c>
    </row>
    <row r="8500" spans="1:6" ht="12.75" x14ac:dyDescent="0.2">
      <c r="A8500" s="13">
        <v>8499</v>
      </c>
      <c r="B8500" s="12" t="str">
        <f t="shared" si="132"/>
        <v>November</v>
      </c>
      <c r="C8500" s="152">
        <v>43049</v>
      </c>
      <c r="D8500" s="151">
        <v>8.3333333333333329E-2</v>
      </c>
      <c r="E8500" s="12" t="s">
        <v>10859</v>
      </c>
      <c r="F8500" s="146">
        <v>31.306000000000001</v>
      </c>
    </row>
    <row r="8501" spans="1:6" ht="12.75" x14ac:dyDescent="0.2">
      <c r="A8501" s="13">
        <v>8500</v>
      </c>
      <c r="B8501" s="12" t="str">
        <f t="shared" si="132"/>
        <v>November</v>
      </c>
      <c r="C8501" s="152">
        <v>43049</v>
      </c>
      <c r="D8501" s="151">
        <v>0.125</v>
      </c>
      <c r="E8501" s="12" t="s">
        <v>10859</v>
      </c>
      <c r="F8501" s="146">
        <v>31.331</v>
      </c>
    </row>
    <row r="8502" spans="1:6" ht="12.75" x14ac:dyDescent="0.2">
      <c r="A8502" s="13">
        <v>8501</v>
      </c>
      <c r="B8502" s="12" t="str">
        <f t="shared" si="132"/>
        <v>November</v>
      </c>
      <c r="C8502" s="152">
        <v>43049</v>
      </c>
      <c r="D8502" s="151">
        <v>0.16666666666666666</v>
      </c>
      <c r="E8502" s="12" t="s">
        <v>10859</v>
      </c>
      <c r="F8502" s="146">
        <v>31.331</v>
      </c>
    </row>
    <row r="8503" spans="1:6" ht="12.75" x14ac:dyDescent="0.2">
      <c r="A8503" s="13">
        <v>8502</v>
      </c>
      <c r="B8503" s="12" t="str">
        <f t="shared" si="132"/>
        <v>November</v>
      </c>
      <c r="C8503" s="152">
        <v>43049</v>
      </c>
      <c r="D8503" s="151">
        <v>0.20833333333333334</v>
      </c>
      <c r="E8503" s="12" t="s">
        <v>10859</v>
      </c>
      <c r="F8503" s="146">
        <v>31.356999999999999</v>
      </c>
    </row>
    <row r="8504" spans="1:6" ht="12.75" x14ac:dyDescent="0.2">
      <c r="A8504" s="13">
        <v>8503</v>
      </c>
      <c r="B8504" s="12" t="str">
        <f t="shared" si="132"/>
        <v>November</v>
      </c>
      <c r="C8504" s="152">
        <v>43049</v>
      </c>
      <c r="D8504" s="151">
        <v>0.25</v>
      </c>
      <c r="E8504" s="12" t="s">
        <v>10859</v>
      </c>
      <c r="F8504" s="146">
        <v>31.356999999999999</v>
      </c>
    </row>
    <row r="8505" spans="1:6" ht="12.75" x14ac:dyDescent="0.2">
      <c r="A8505" s="13">
        <v>8504</v>
      </c>
      <c r="B8505" s="12" t="str">
        <f t="shared" si="132"/>
        <v>November</v>
      </c>
      <c r="C8505" s="152">
        <v>43049</v>
      </c>
      <c r="D8505" s="151">
        <v>0.29166666666666669</v>
      </c>
      <c r="E8505" s="12" t="s">
        <v>10859</v>
      </c>
      <c r="F8505" s="146">
        <v>31.382000000000001</v>
      </c>
    </row>
    <row r="8506" spans="1:6" ht="12.75" x14ac:dyDescent="0.2">
      <c r="A8506" s="13">
        <v>8505</v>
      </c>
      <c r="B8506" s="12" t="str">
        <f t="shared" si="132"/>
        <v>November</v>
      </c>
      <c r="C8506" s="152">
        <v>43049</v>
      </c>
      <c r="D8506" s="151">
        <v>0.33333333333333331</v>
      </c>
      <c r="E8506" s="12" t="s">
        <v>10859</v>
      </c>
      <c r="F8506" s="146">
        <v>31.382000000000001</v>
      </c>
    </row>
    <row r="8507" spans="1:6" ht="12.75" x14ac:dyDescent="0.2">
      <c r="A8507" s="13">
        <v>8506</v>
      </c>
      <c r="B8507" s="12" t="str">
        <f t="shared" si="132"/>
        <v>November</v>
      </c>
      <c r="C8507" s="152">
        <v>43049</v>
      </c>
      <c r="D8507" s="151">
        <v>0.375</v>
      </c>
      <c r="E8507" s="12" t="s">
        <v>10859</v>
      </c>
      <c r="F8507" s="146">
        <v>31.382000000000001</v>
      </c>
    </row>
    <row r="8508" spans="1:6" ht="12.75" x14ac:dyDescent="0.2">
      <c r="A8508" s="13">
        <v>8507</v>
      </c>
      <c r="B8508" s="12" t="str">
        <f t="shared" si="132"/>
        <v>November</v>
      </c>
      <c r="C8508" s="152">
        <v>43049</v>
      </c>
      <c r="D8508" s="151">
        <v>0.41666666666666669</v>
      </c>
      <c r="E8508" s="12" t="s">
        <v>10859</v>
      </c>
      <c r="F8508" s="146">
        <v>31.382000000000001</v>
      </c>
    </row>
    <row r="8509" spans="1:6" ht="12.75" x14ac:dyDescent="0.2">
      <c r="A8509" s="13">
        <v>8508</v>
      </c>
      <c r="B8509" s="12" t="str">
        <f t="shared" si="132"/>
        <v>November</v>
      </c>
      <c r="C8509" s="152">
        <v>43049</v>
      </c>
      <c r="D8509" s="151">
        <v>0.45833333333333331</v>
      </c>
      <c r="E8509" s="12" t="s">
        <v>10859</v>
      </c>
      <c r="F8509" s="146">
        <v>31.408000000000001</v>
      </c>
    </row>
    <row r="8510" spans="1:6" ht="12.75" x14ac:dyDescent="0.2">
      <c r="A8510" s="13">
        <v>8509</v>
      </c>
      <c r="B8510" s="12" t="str">
        <f t="shared" si="132"/>
        <v>November</v>
      </c>
      <c r="C8510" s="152">
        <v>43049</v>
      </c>
      <c r="D8510" s="151">
        <v>0.5</v>
      </c>
      <c r="E8510" s="12" t="s">
        <v>10860</v>
      </c>
      <c r="F8510" s="146">
        <v>31.408000000000001</v>
      </c>
    </row>
    <row r="8511" spans="1:6" ht="12.75" x14ac:dyDescent="0.2">
      <c r="A8511" s="13">
        <v>8510</v>
      </c>
      <c r="B8511" s="12" t="str">
        <f t="shared" si="132"/>
        <v>November</v>
      </c>
      <c r="C8511" s="152">
        <v>43049</v>
      </c>
      <c r="D8511" s="151">
        <v>4.1666666666666664E-2</v>
      </c>
      <c r="E8511" s="12" t="s">
        <v>10860</v>
      </c>
      <c r="F8511" s="146">
        <v>31.382000000000001</v>
      </c>
    </row>
    <row r="8512" spans="1:6" ht="12.75" x14ac:dyDescent="0.2">
      <c r="A8512" s="13">
        <v>8511</v>
      </c>
      <c r="B8512" s="12" t="str">
        <f t="shared" si="132"/>
        <v>November</v>
      </c>
      <c r="C8512" s="152">
        <v>43049</v>
      </c>
      <c r="D8512" s="151">
        <v>8.3333333333333329E-2</v>
      </c>
      <c r="E8512" s="12" t="s">
        <v>10860</v>
      </c>
      <c r="F8512" s="146">
        <v>31.382000000000001</v>
      </c>
    </row>
    <row r="8513" spans="1:6" ht="12.75" x14ac:dyDescent="0.2">
      <c r="A8513" s="13">
        <v>8512</v>
      </c>
      <c r="B8513" s="12" t="str">
        <f t="shared" si="132"/>
        <v>November</v>
      </c>
      <c r="C8513" s="152">
        <v>43049</v>
      </c>
      <c r="D8513" s="151">
        <v>0.125</v>
      </c>
      <c r="E8513" s="12" t="s">
        <v>10860</v>
      </c>
      <c r="F8513" s="146">
        <v>31.382000000000001</v>
      </c>
    </row>
    <row r="8514" spans="1:6" ht="12.75" x14ac:dyDescent="0.2">
      <c r="A8514" s="13">
        <v>8513</v>
      </c>
      <c r="B8514" s="12" t="str">
        <f t="shared" si="132"/>
        <v>November</v>
      </c>
      <c r="C8514" s="152">
        <v>43049</v>
      </c>
      <c r="D8514" s="151">
        <v>0.16666666666666666</v>
      </c>
      <c r="E8514" s="12" t="s">
        <v>10860</v>
      </c>
      <c r="F8514" s="146">
        <v>31.382000000000001</v>
      </c>
    </row>
    <row r="8515" spans="1:6" ht="12.75" x14ac:dyDescent="0.2">
      <c r="A8515" s="13">
        <v>8514</v>
      </c>
      <c r="B8515" s="12" t="str">
        <f t="shared" ref="B8515:B8578" si="133">TEXT(C8515,"mmmm")</f>
        <v>November</v>
      </c>
      <c r="C8515" s="152">
        <v>43049</v>
      </c>
      <c r="D8515" s="151">
        <v>0.20833333333333334</v>
      </c>
      <c r="E8515" s="12" t="s">
        <v>10860</v>
      </c>
      <c r="F8515" s="146">
        <v>31.356999999999999</v>
      </c>
    </row>
    <row r="8516" spans="1:6" ht="12.75" x14ac:dyDescent="0.2">
      <c r="A8516" s="13">
        <v>8515</v>
      </c>
      <c r="B8516" s="12" t="str">
        <f t="shared" si="133"/>
        <v>November</v>
      </c>
      <c r="C8516" s="152">
        <v>43049</v>
      </c>
      <c r="D8516" s="151">
        <v>0.25</v>
      </c>
      <c r="E8516" s="12" t="s">
        <v>10860</v>
      </c>
      <c r="F8516" s="146">
        <v>31.356999999999999</v>
      </c>
    </row>
    <row r="8517" spans="1:6" ht="12.75" x14ac:dyDescent="0.2">
      <c r="A8517" s="13">
        <v>8516</v>
      </c>
      <c r="B8517" s="12" t="str">
        <f t="shared" si="133"/>
        <v>November</v>
      </c>
      <c r="C8517" s="152">
        <v>43049</v>
      </c>
      <c r="D8517" s="151">
        <v>0.29166666666666669</v>
      </c>
      <c r="E8517" s="12" t="s">
        <v>10860</v>
      </c>
      <c r="F8517" s="146">
        <v>31.356999999999999</v>
      </c>
    </row>
    <row r="8518" spans="1:6" ht="12.75" x14ac:dyDescent="0.2">
      <c r="A8518" s="13">
        <v>8517</v>
      </c>
      <c r="B8518" s="12" t="str">
        <f t="shared" si="133"/>
        <v>November</v>
      </c>
      <c r="C8518" s="152">
        <v>43049</v>
      </c>
      <c r="D8518" s="151">
        <v>0.33333333333333331</v>
      </c>
      <c r="E8518" s="12" t="s">
        <v>10860</v>
      </c>
      <c r="F8518" s="146">
        <v>31.356999999999999</v>
      </c>
    </row>
    <row r="8519" spans="1:6" ht="12.75" x14ac:dyDescent="0.2">
      <c r="A8519" s="13">
        <v>8518</v>
      </c>
      <c r="B8519" s="12" t="str">
        <f t="shared" si="133"/>
        <v>November</v>
      </c>
      <c r="C8519" s="152">
        <v>43049</v>
      </c>
      <c r="D8519" s="151">
        <v>0.375</v>
      </c>
      <c r="E8519" s="12" t="s">
        <v>10860</v>
      </c>
      <c r="F8519" s="146">
        <v>31.356999999999999</v>
      </c>
    </row>
    <row r="8520" spans="1:6" ht="12.75" x14ac:dyDescent="0.2">
      <c r="A8520" s="13">
        <v>8519</v>
      </c>
      <c r="B8520" s="12" t="str">
        <f t="shared" si="133"/>
        <v>November</v>
      </c>
      <c r="C8520" s="152">
        <v>43049</v>
      </c>
      <c r="D8520" s="151">
        <v>0.41666666666666669</v>
      </c>
      <c r="E8520" s="12" t="s">
        <v>10860</v>
      </c>
      <c r="F8520" s="146">
        <v>31.382000000000001</v>
      </c>
    </row>
    <row r="8521" spans="1:6" ht="12.75" x14ac:dyDescent="0.2">
      <c r="A8521" s="13">
        <v>8520</v>
      </c>
      <c r="B8521" s="12" t="str">
        <f t="shared" si="133"/>
        <v>November</v>
      </c>
      <c r="C8521" s="152">
        <v>43049</v>
      </c>
      <c r="D8521" s="151">
        <v>0.45833333333333331</v>
      </c>
      <c r="E8521" s="12" t="s">
        <v>10860</v>
      </c>
      <c r="F8521" s="146">
        <v>31.382000000000001</v>
      </c>
    </row>
    <row r="8522" spans="1:6" ht="12.75" x14ac:dyDescent="0.2">
      <c r="A8522" s="13">
        <v>8521</v>
      </c>
      <c r="B8522" s="12" t="str">
        <f t="shared" si="133"/>
        <v>November</v>
      </c>
      <c r="C8522" s="152">
        <v>43050</v>
      </c>
      <c r="D8522" s="10"/>
      <c r="F8522" s="146">
        <v>31.408000000000001</v>
      </c>
    </row>
    <row r="8523" spans="1:6" ht="12.75" x14ac:dyDescent="0.2">
      <c r="A8523" s="13">
        <v>8522</v>
      </c>
      <c r="B8523" s="12" t="str">
        <f t="shared" si="133"/>
        <v>November</v>
      </c>
      <c r="C8523" s="152">
        <v>43050</v>
      </c>
      <c r="D8523" s="151">
        <v>4.1666666666666664E-2</v>
      </c>
      <c r="E8523" s="12" t="s">
        <v>10859</v>
      </c>
      <c r="F8523" s="146">
        <v>31.433</v>
      </c>
    </row>
    <row r="8524" spans="1:6" ht="12.75" x14ac:dyDescent="0.2">
      <c r="A8524" s="13">
        <v>8523</v>
      </c>
      <c r="B8524" s="12" t="str">
        <f t="shared" si="133"/>
        <v>November</v>
      </c>
      <c r="C8524" s="152">
        <v>43050</v>
      </c>
      <c r="D8524" s="151">
        <v>8.3333333333333329E-2</v>
      </c>
      <c r="E8524" s="12" t="s">
        <v>10859</v>
      </c>
      <c r="F8524" s="146">
        <v>31.433</v>
      </c>
    </row>
    <row r="8525" spans="1:6" ht="12.75" x14ac:dyDescent="0.2">
      <c r="A8525" s="13">
        <v>8524</v>
      </c>
      <c r="B8525" s="12" t="str">
        <f t="shared" si="133"/>
        <v>November</v>
      </c>
      <c r="C8525" s="152">
        <v>43050</v>
      </c>
      <c r="D8525" s="151">
        <v>0.125</v>
      </c>
      <c r="E8525" s="12" t="s">
        <v>10859</v>
      </c>
      <c r="F8525" s="146">
        <v>31.459</v>
      </c>
    </row>
    <row r="8526" spans="1:6" ht="12.75" x14ac:dyDescent="0.2">
      <c r="A8526" s="13">
        <v>8525</v>
      </c>
      <c r="B8526" s="12" t="str">
        <f t="shared" si="133"/>
        <v>November</v>
      </c>
      <c r="C8526" s="152">
        <v>43050</v>
      </c>
      <c r="D8526" s="151">
        <v>0.16666666666666666</v>
      </c>
      <c r="E8526" s="12" t="s">
        <v>10859</v>
      </c>
      <c r="F8526" s="146">
        <v>31.484000000000002</v>
      </c>
    </row>
    <row r="8527" spans="1:6" ht="12.75" x14ac:dyDescent="0.2">
      <c r="A8527" s="13">
        <v>8526</v>
      </c>
      <c r="B8527" s="12" t="str">
        <f t="shared" si="133"/>
        <v>November</v>
      </c>
      <c r="C8527" s="152">
        <v>43050</v>
      </c>
      <c r="D8527" s="151">
        <v>0.20833333333333334</v>
      </c>
      <c r="E8527" s="12" t="s">
        <v>10859</v>
      </c>
      <c r="F8527" s="146">
        <v>31.51</v>
      </c>
    </row>
    <row r="8528" spans="1:6" ht="12.75" x14ac:dyDescent="0.2">
      <c r="A8528" s="13">
        <v>8527</v>
      </c>
      <c r="B8528" s="12" t="str">
        <f t="shared" si="133"/>
        <v>November</v>
      </c>
      <c r="C8528" s="152">
        <v>43050</v>
      </c>
      <c r="D8528" s="151">
        <v>0.25</v>
      </c>
      <c r="E8528" s="12" t="s">
        <v>10859</v>
      </c>
      <c r="F8528" s="146">
        <v>31.51</v>
      </c>
    </row>
    <row r="8529" spans="1:6" ht="12.75" x14ac:dyDescent="0.2">
      <c r="A8529" s="13">
        <v>8528</v>
      </c>
      <c r="B8529" s="12" t="str">
        <f t="shared" si="133"/>
        <v>November</v>
      </c>
      <c r="C8529" s="152">
        <v>43050</v>
      </c>
      <c r="D8529" s="151">
        <v>0.29166666666666669</v>
      </c>
      <c r="E8529" s="12" t="s">
        <v>10859</v>
      </c>
      <c r="F8529" s="146">
        <v>31.535</v>
      </c>
    </row>
    <row r="8530" spans="1:6" ht="12.75" x14ac:dyDescent="0.2">
      <c r="A8530" s="13">
        <v>8529</v>
      </c>
      <c r="B8530" s="12" t="str">
        <f t="shared" si="133"/>
        <v>November</v>
      </c>
      <c r="C8530" s="152">
        <v>43050</v>
      </c>
      <c r="D8530" s="151">
        <v>0.33333333333333331</v>
      </c>
      <c r="E8530" s="12" t="s">
        <v>10859</v>
      </c>
      <c r="F8530" s="146">
        <v>31.535</v>
      </c>
    </row>
    <row r="8531" spans="1:6" ht="12.75" x14ac:dyDescent="0.2">
      <c r="A8531" s="13">
        <v>8530</v>
      </c>
      <c r="B8531" s="12" t="str">
        <f t="shared" si="133"/>
        <v>November</v>
      </c>
      <c r="C8531" s="152">
        <v>43050</v>
      </c>
      <c r="D8531" s="151">
        <v>0.375</v>
      </c>
      <c r="E8531" s="12" t="s">
        <v>10859</v>
      </c>
      <c r="F8531" s="146">
        <v>31.535</v>
      </c>
    </row>
    <row r="8532" spans="1:6" ht="12.75" x14ac:dyDescent="0.2">
      <c r="A8532" s="13">
        <v>8531</v>
      </c>
      <c r="B8532" s="12" t="str">
        <f t="shared" si="133"/>
        <v>November</v>
      </c>
      <c r="C8532" s="152">
        <v>43050</v>
      </c>
      <c r="D8532" s="151">
        <v>0.41666666666666669</v>
      </c>
      <c r="E8532" s="12" t="s">
        <v>10859</v>
      </c>
      <c r="F8532" s="146">
        <v>31.535</v>
      </c>
    </row>
    <row r="8533" spans="1:6" ht="12.75" x14ac:dyDescent="0.2">
      <c r="A8533" s="13">
        <v>8532</v>
      </c>
      <c r="B8533" s="12" t="str">
        <f t="shared" si="133"/>
        <v>November</v>
      </c>
      <c r="C8533" s="152">
        <v>43050</v>
      </c>
      <c r="D8533" s="151">
        <v>0.45833333333333331</v>
      </c>
      <c r="E8533" s="12" t="s">
        <v>10859</v>
      </c>
      <c r="F8533" s="146">
        <v>31.561</v>
      </c>
    </row>
    <row r="8534" spans="1:6" ht="12.75" x14ac:dyDescent="0.2">
      <c r="A8534" s="13">
        <v>8533</v>
      </c>
      <c r="B8534" s="12" t="str">
        <f t="shared" si="133"/>
        <v>November</v>
      </c>
      <c r="C8534" s="152">
        <v>43050</v>
      </c>
      <c r="D8534" s="151">
        <v>0.5</v>
      </c>
      <c r="E8534" s="12" t="s">
        <v>10860</v>
      </c>
      <c r="F8534" s="146">
        <v>31.535</v>
      </c>
    </row>
    <row r="8535" spans="1:6" ht="12.75" x14ac:dyDescent="0.2">
      <c r="A8535" s="13">
        <v>8534</v>
      </c>
      <c r="B8535" s="12" t="str">
        <f t="shared" si="133"/>
        <v>November</v>
      </c>
      <c r="C8535" s="152">
        <v>43050</v>
      </c>
      <c r="D8535" s="151">
        <v>4.1666666666666664E-2</v>
      </c>
      <c r="E8535" s="12" t="s">
        <v>10860</v>
      </c>
      <c r="F8535" s="146">
        <v>31.535</v>
      </c>
    </row>
    <row r="8536" spans="1:6" ht="12.75" x14ac:dyDescent="0.2">
      <c r="A8536" s="13">
        <v>8535</v>
      </c>
      <c r="B8536" s="12" t="str">
        <f t="shared" si="133"/>
        <v>November</v>
      </c>
      <c r="C8536" s="152">
        <v>43050</v>
      </c>
      <c r="D8536" s="151">
        <v>8.3333333333333329E-2</v>
      </c>
      <c r="E8536" s="12" t="s">
        <v>10860</v>
      </c>
      <c r="F8536" s="146">
        <v>31.535</v>
      </c>
    </row>
    <row r="8537" spans="1:6" ht="12.75" x14ac:dyDescent="0.2">
      <c r="A8537" s="13">
        <v>8536</v>
      </c>
      <c r="B8537" s="12" t="str">
        <f t="shared" si="133"/>
        <v>November</v>
      </c>
      <c r="C8537" s="152">
        <v>43050</v>
      </c>
      <c r="D8537" s="151">
        <v>0.125</v>
      </c>
      <c r="E8537" s="12" t="s">
        <v>10860</v>
      </c>
      <c r="F8537" s="146">
        <v>31.535</v>
      </c>
    </row>
    <row r="8538" spans="1:6" ht="12.75" x14ac:dyDescent="0.2">
      <c r="A8538" s="13">
        <v>8537</v>
      </c>
      <c r="B8538" s="12" t="str">
        <f t="shared" si="133"/>
        <v>November</v>
      </c>
      <c r="C8538" s="152">
        <v>43050</v>
      </c>
      <c r="D8538" s="151">
        <v>0.16666666666666666</v>
      </c>
      <c r="E8538" s="12" t="s">
        <v>10860</v>
      </c>
      <c r="F8538" s="146">
        <v>31.51</v>
      </c>
    </row>
    <row r="8539" spans="1:6" ht="12.75" x14ac:dyDescent="0.2">
      <c r="A8539" s="13">
        <v>8538</v>
      </c>
      <c r="B8539" s="12" t="str">
        <f t="shared" si="133"/>
        <v>November</v>
      </c>
      <c r="C8539" s="152">
        <v>43050</v>
      </c>
      <c r="D8539" s="151">
        <v>0.20833333333333334</v>
      </c>
      <c r="E8539" s="12" t="s">
        <v>10860</v>
      </c>
      <c r="F8539" s="146">
        <v>31.51</v>
      </c>
    </row>
    <row r="8540" spans="1:6" ht="12.75" x14ac:dyDescent="0.2">
      <c r="A8540" s="13">
        <v>8539</v>
      </c>
      <c r="B8540" s="12" t="str">
        <f t="shared" si="133"/>
        <v>November</v>
      </c>
      <c r="C8540" s="152">
        <v>43050</v>
      </c>
      <c r="D8540" s="151">
        <v>0.25</v>
      </c>
      <c r="E8540" s="12" t="s">
        <v>10860</v>
      </c>
      <c r="F8540" s="146">
        <v>31.484000000000002</v>
      </c>
    </row>
    <row r="8541" spans="1:6" ht="12.75" x14ac:dyDescent="0.2">
      <c r="A8541" s="13">
        <v>8540</v>
      </c>
      <c r="B8541" s="12" t="str">
        <f t="shared" si="133"/>
        <v>November</v>
      </c>
      <c r="C8541" s="152">
        <v>43050</v>
      </c>
      <c r="D8541" s="151">
        <v>0.29166666666666669</v>
      </c>
      <c r="E8541" s="12" t="s">
        <v>10860</v>
      </c>
      <c r="F8541" s="146">
        <v>31.484000000000002</v>
      </c>
    </row>
    <row r="8542" spans="1:6" ht="12.75" x14ac:dyDescent="0.2">
      <c r="A8542" s="13">
        <v>8541</v>
      </c>
      <c r="B8542" s="12" t="str">
        <f t="shared" si="133"/>
        <v>November</v>
      </c>
      <c r="C8542" s="152">
        <v>43050</v>
      </c>
      <c r="D8542" s="151">
        <v>0.33333333333333331</v>
      </c>
      <c r="E8542" s="12" t="s">
        <v>10860</v>
      </c>
      <c r="F8542" s="146">
        <v>31.484000000000002</v>
      </c>
    </row>
    <row r="8543" spans="1:6" ht="12.75" x14ac:dyDescent="0.2">
      <c r="A8543" s="13">
        <v>8542</v>
      </c>
      <c r="B8543" s="12" t="str">
        <f t="shared" si="133"/>
        <v>November</v>
      </c>
      <c r="C8543" s="152">
        <v>43050</v>
      </c>
      <c r="D8543" s="151">
        <v>0.375</v>
      </c>
      <c r="E8543" s="12" t="s">
        <v>10860</v>
      </c>
      <c r="F8543" s="146">
        <v>31.484000000000002</v>
      </c>
    </row>
    <row r="8544" spans="1:6" ht="12.75" x14ac:dyDescent="0.2">
      <c r="A8544" s="13">
        <v>8543</v>
      </c>
      <c r="B8544" s="12" t="str">
        <f t="shared" si="133"/>
        <v>November</v>
      </c>
      <c r="C8544" s="152">
        <v>43050</v>
      </c>
      <c r="D8544" s="151">
        <v>0.41666666666666669</v>
      </c>
      <c r="E8544" s="12" t="s">
        <v>10860</v>
      </c>
      <c r="F8544" s="146">
        <v>31.484000000000002</v>
      </c>
    </row>
    <row r="8545" spans="1:6" ht="12.75" x14ac:dyDescent="0.2">
      <c r="A8545" s="13">
        <v>8544</v>
      </c>
      <c r="B8545" s="12" t="str">
        <f t="shared" si="133"/>
        <v>November</v>
      </c>
      <c r="C8545" s="152">
        <v>43050</v>
      </c>
      <c r="D8545" s="151">
        <v>0.45833333333333331</v>
      </c>
      <c r="E8545" s="12" t="s">
        <v>10860</v>
      </c>
      <c r="F8545" s="146">
        <v>31.51</v>
      </c>
    </row>
    <row r="8546" spans="1:6" ht="12.75" x14ac:dyDescent="0.2">
      <c r="A8546" s="13">
        <v>8545</v>
      </c>
      <c r="B8546" s="12" t="str">
        <f t="shared" si="133"/>
        <v>November</v>
      </c>
      <c r="C8546" s="152">
        <v>43051</v>
      </c>
      <c r="D8546" s="10"/>
      <c r="F8546" s="146">
        <v>31.51</v>
      </c>
    </row>
    <row r="8547" spans="1:6" ht="12.75" x14ac:dyDescent="0.2">
      <c r="A8547" s="13">
        <v>8546</v>
      </c>
      <c r="B8547" s="12" t="str">
        <f t="shared" si="133"/>
        <v>November</v>
      </c>
      <c r="C8547" s="152">
        <v>43051</v>
      </c>
      <c r="D8547" s="151">
        <v>4.1666666666666664E-2</v>
      </c>
      <c r="E8547" s="12" t="s">
        <v>10859</v>
      </c>
      <c r="F8547" s="146">
        <v>31.535</v>
      </c>
    </row>
    <row r="8548" spans="1:6" ht="12.75" x14ac:dyDescent="0.2">
      <c r="A8548" s="13">
        <v>8547</v>
      </c>
      <c r="B8548" s="12" t="str">
        <f t="shared" si="133"/>
        <v>November</v>
      </c>
      <c r="C8548" s="152">
        <v>43051</v>
      </c>
      <c r="D8548" s="151">
        <v>8.3333333333333329E-2</v>
      </c>
      <c r="E8548" s="12" t="s">
        <v>10859</v>
      </c>
      <c r="F8548" s="146">
        <v>31.561</v>
      </c>
    </row>
    <row r="8549" spans="1:6" ht="12.75" x14ac:dyDescent="0.2">
      <c r="A8549" s="13">
        <v>8548</v>
      </c>
      <c r="B8549" s="12" t="str">
        <f t="shared" si="133"/>
        <v>November</v>
      </c>
      <c r="C8549" s="152">
        <v>43051</v>
      </c>
      <c r="D8549" s="151">
        <v>0.125</v>
      </c>
      <c r="E8549" s="12" t="s">
        <v>10859</v>
      </c>
      <c r="F8549" s="146">
        <v>31.561</v>
      </c>
    </row>
    <row r="8550" spans="1:6" ht="12.75" x14ac:dyDescent="0.2">
      <c r="A8550" s="13">
        <v>8549</v>
      </c>
      <c r="B8550" s="12" t="str">
        <f t="shared" si="133"/>
        <v>November</v>
      </c>
      <c r="C8550" s="152">
        <v>43051</v>
      </c>
      <c r="D8550" s="151">
        <v>0.16666666666666666</v>
      </c>
      <c r="E8550" s="12" t="s">
        <v>10859</v>
      </c>
      <c r="F8550" s="146">
        <v>31.585999999999999</v>
      </c>
    </row>
    <row r="8551" spans="1:6" ht="12.75" x14ac:dyDescent="0.2">
      <c r="A8551" s="13">
        <v>8550</v>
      </c>
      <c r="B8551" s="12" t="str">
        <f t="shared" si="133"/>
        <v>November</v>
      </c>
      <c r="C8551" s="152">
        <v>43051</v>
      </c>
      <c r="D8551" s="151">
        <v>0.20833333333333334</v>
      </c>
      <c r="E8551" s="12" t="s">
        <v>10859</v>
      </c>
      <c r="F8551" s="146">
        <v>31.585999999999999</v>
      </c>
    </row>
    <row r="8552" spans="1:6" ht="12.75" x14ac:dyDescent="0.2">
      <c r="A8552" s="13">
        <v>8551</v>
      </c>
      <c r="B8552" s="12" t="str">
        <f t="shared" si="133"/>
        <v>November</v>
      </c>
      <c r="C8552" s="152">
        <v>43051</v>
      </c>
      <c r="D8552" s="151">
        <v>0.25</v>
      </c>
      <c r="E8552" s="12" t="s">
        <v>10859</v>
      </c>
      <c r="F8552" s="146">
        <v>31.611999999999998</v>
      </c>
    </row>
    <row r="8553" spans="1:6" ht="12.75" x14ac:dyDescent="0.2">
      <c r="A8553" s="13">
        <v>8552</v>
      </c>
      <c r="B8553" s="12" t="str">
        <f t="shared" si="133"/>
        <v>November</v>
      </c>
      <c r="C8553" s="152">
        <v>43051</v>
      </c>
      <c r="D8553" s="151">
        <v>0.29166666666666669</v>
      </c>
      <c r="E8553" s="12" t="s">
        <v>10859</v>
      </c>
      <c r="F8553" s="146">
        <v>31.637</v>
      </c>
    </row>
    <row r="8554" spans="1:6" ht="12.75" x14ac:dyDescent="0.2">
      <c r="A8554" s="13">
        <v>8553</v>
      </c>
      <c r="B8554" s="12" t="str">
        <f t="shared" si="133"/>
        <v>November</v>
      </c>
      <c r="C8554" s="152">
        <v>43051</v>
      </c>
      <c r="D8554" s="151">
        <v>0.33333333333333331</v>
      </c>
      <c r="E8554" s="12" t="s">
        <v>10859</v>
      </c>
      <c r="F8554" s="146">
        <v>31.637</v>
      </c>
    </row>
    <row r="8555" spans="1:6" ht="12.75" x14ac:dyDescent="0.2">
      <c r="A8555" s="13">
        <v>8554</v>
      </c>
      <c r="B8555" s="12" t="str">
        <f t="shared" si="133"/>
        <v>November</v>
      </c>
      <c r="C8555" s="152">
        <v>43051</v>
      </c>
      <c r="D8555" s="151">
        <v>0.375</v>
      </c>
      <c r="E8555" s="12" t="s">
        <v>10859</v>
      </c>
      <c r="F8555" s="146">
        <v>31.637</v>
      </c>
    </row>
    <row r="8556" spans="1:6" ht="12.75" x14ac:dyDescent="0.2">
      <c r="A8556" s="13">
        <v>8555</v>
      </c>
      <c r="B8556" s="12" t="str">
        <f t="shared" si="133"/>
        <v>November</v>
      </c>
      <c r="C8556" s="152">
        <v>43051</v>
      </c>
      <c r="D8556" s="151">
        <v>0.41666666666666669</v>
      </c>
      <c r="E8556" s="12" t="s">
        <v>10859</v>
      </c>
      <c r="F8556" s="146">
        <v>31.637</v>
      </c>
    </row>
    <row r="8557" spans="1:6" ht="12.75" x14ac:dyDescent="0.2">
      <c r="A8557" s="13">
        <v>8556</v>
      </c>
      <c r="B8557" s="12" t="str">
        <f t="shared" si="133"/>
        <v>November</v>
      </c>
      <c r="C8557" s="152">
        <v>43051</v>
      </c>
      <c r="D8557" s="151">
        <v>0.45833333333333331</v>
      </c>
      <c r="E8557" s="12" t="s">
        <v>10859</v>
      </c>
      <c r="F8557" s="146">
        <v>31.637</v>
      </c>
    </row>
    <row r="8558" spans="1:6" ht="12.75" x14ac:dyDescent="0.2">
      <c r="A8558" s="13">
        <v>8557</v>
      </c>
      <c r="B8558" s="12" t="str">
        <f t="shared" si="133"/>
        <v>November</v>
      </c>
      <c r="C8558" s="152">
        <v>43051</v>
      </c>
      <c r="D8558" s="151">
        <v>0.5</v>
      </c>
      <c r="E8558" s="12" t="s">
        <v>10860</v>
      </c>
      <c r="F8558" s="146">
        <v>31.637</v>
      </c>
    </row>
    <row r="8559" spans="1:6" ht="12.75" x14ac:dyDescent="0.2">
      <c r="A8559" s="13">
        <v>8558</v>
      </c>
      <c r="B8559" s="12" t="str">
        <f t="shared" si="133"/>
        <v>November</v>
      </c>
      <c r="C8559" s="152">
        <v>43051</v>
      </c>
      <c r="D8559" s="151">
        <v>4.1666666666666664E-2</v>
      </c>
      <c r="E8559" s="12" t="s">
        <v>10860</v>
      </c>
      <c r="F8559" s="146">
        <v>31.637</v>
      </c>
    </row>
    <row r="8560" spans="1:6" ht="12.75" x14ac:dyDescent="0.2">
      <c r="A8560" s="13">
        <v>8559</v>
      </c>
      <c r="B8560" s="12" t="str">
        <f t="shared" si="133"/>
        <v>November</v>
      </c>
      <c r="C8560" s="152">
        <v>43051</v>
      </c>
      <c r="D8560" s="151">
        <v>8.3333333333333329E-2</v>
      </c>
      <c r="E8560" s="12" t="s">
        <v>10860</v>
      </c>
      <c r="F8560" s="146">
        <v>31.637</v>
      </c>
    </row>
    <row r="8561" spans="1:6" ht="12.75" x14ac:dyDescent="0.2">
      <c r="A8561" s="13">
        <v>8560</v>
      </c>
      <c r="B8561" s="12" t="str">
        <f t="shared" si="133"/>
        <v>November</v>
      </c>
      <c r="C8561" s="152">
        <v>43051</v>
      </c>
      <c r="D8561" s="151">
        <v>0.125</v>
      </c>
      <c r="E8561" s="12" t="s">
        <v>10860</v>
      </c>
      <c r="F8561" s="146">
        <v>31.611999999999998</v>
      </c>
    </row>
    <row r="8562" spans="1:6" ht="12.75" x14ac:dyDescent="0.2">
      <c r="A8562" s="13">
        <v>8561</v>
      </c>
      <c r="B8562" s="12" t="str">
        <f t="shared" si="133"/>
        <v>November</v>
      </c>
      <c r="C8562" s="152">
        <v>43051</v>
      </c>
      <c r="D8562" s="151">
        <v>0.16666666666666666</v>
      </c>
      <c r="E8562" s="12" t="s">
        <v>10860</v>
      </c>
      <c r="F8562" s="146">
        <v>31.611999999999998</v>
      </c>
    </row>
    <row r="8563" spans="1:6" ht="12.75" x14ac:dyDescent="0.2">
      <c r="A8563" s="13">
        <v>8562</v>
      </c>
      <c r="B8563" s="12" t="str">
        <f t="shared" si="133"/>
        <v>November</v>
      </c>
      <c r="C8563" s="152">
        <v>43051</v>
      </c>
      <c r="D8563" s="151">
        <v>0.20833333333333334</v>
      </c>
      <c r="E8563" s="12" t="s">
        <v>10860</v>
      </c>
      <c r="F8563" s="146">
        <v>31.585999999999999</v>
      </c>
    </row>
    <row r="8564" spans="1:6" ht="12.75" x14ac:dyDescent="0.2">
      <c r="A8564" s="13">
        <v>8563</v>
      </c>
      <c r="B8564" s="12" t="str">
        <f t="shared" si="133"/>
        <v>November</v>
      </c>
      <c r="C8564" s="152">
        <v>43051</v>
      </c>
      <c r="D8564" s="151">
        <v>0.25</v>
      </c>
      <c r="E8564" s="12" t="s">
        <v>10860</v>
      </c>
      <c r="F8564" s="146">
        <v>31.585999999999999</v>
      </c>
    </row>
    <row r="8565" spans="1:6" ht="12.75" x14ac:dyDescent="0.2">
      <c r="A8565" s="13">
        <v>8564</v>
      </c>
      <c r="B8565" s="12" t="str">
        <f t="shared" si="133"/>
        <v>November</v>
      </c>
      <c r="C8565" s="152">
        <v>43051</v>
      </c>
      <c r="D8565" s="151">
        <v>0.29166666666666669</v>
      </c>
      <c r="E8565" s="12" t="s">
        <v>10860</v>
      </c>
      <c r="F8565" s="146">
        <v>31.561</v>
      </c>
    </row>
    <row r="8566" spans="1:6" ht="12.75" x14ac:dyDescent="0.2">
      <c r="A8566" s="13">
        <v>8565</v>
      </c>
      <c r="B8566" s="12" t="str">
        <f t="shared" si="133"/>
        <v>November</v>
      </c>
      <c r="C8566" s="152">
        <v>43051</v>
      </c>
      <c r="D8566" s="151">
        <v>0.33333333333333331</v>
      </c>
      <c r="E8566" s="12" t="s">
        <v>10860</v>
      </c>
      <c r="F8566" s="146">
        <v>31.561</v>
      </c>
    </row>
    <row r="8567" spans="1:6" ht="12.75" x14ac:dyDescent="0.2">
      <c r="A8567" s="13">
        <v>8566</v>
      </c>
      <c r="B8567" s="12" t="str">
        <f t="shared" si="133"/>
        <v>November</v>
      </c>
      <c r="C8567" s="152">
        <v>43051</v>
      </c>
      <c r="D8567" s="151">
        <v>0.375</v>
      </c>
      <c r="E8567" s="12" t="s">
        <v>10860</v>
      </c>
      <c r="F8567" s="146">
        <v>31.561</v>
      </c>
    </row>
    <row r="8568" spans="1:6" ht="12.75" x14ac:dyDescent="0.2">
      <c r="A8568" s="13">
        <v>8567</v>
      </c>
      <c r="B8568" s="12" t="str">
        <f t="shared" si="133"/>
        <v>November</v>
      </c>
      <c r="C8568" s="152">
        <v>43051</v>
      </c>
      <c r="D8568" s="151">
        <v>0.41666666666666669</v>
      </c>
      <c r="E8568" s="12" t="s">
        <v>10860</v>
      </c>
      <c r="F8568" s="146">
        <v>31.561</v>
      </c>
    </row>
    <row r="8569" spans="1:6" ht="12.75" x14ac:dyDescent="0.2">
      <c r="A8569" s="13">
        <v>8568</v>
      </c>
      <c r="B8569" s="12" t="str">
        <f t="shared" si="133"/>
        <v>November</v>
      </c>
      <c r="C8569" s="152">
        <v>43051</v>
      </c>
      <c r="D8569" s="151">
        <v>0.45833333333333331</v>
      </c>
      <c r="E8569" s="12" t="s">
        <v>10860</v>
      </c>
      <c r="F8569" s="146">
        <v>31.561</v>
      </c>
    </row>
    <row r="8570" spans="1:6" ht="12.75" x14ac:dyDescent="0.2">
      <c r="A8570" s="13">
        <v>8569</v>
      </c>
      <c r="B8570" s="12" t="str">
        <f t="shared" si="133"/>
        <v>November</v>
      </c>
      <c r="C8570" s="152">
        <v>43052</v>
      </c>
      <c r="D8570" s="151">
        <v>0.5</v>
      </c>
      <c r="E8570" s="12" t="s">
        <v>10859</v>
      </c>
      <c r="F8570" s="146">
        <v>31.561</v>
      </c>
    </row>
    <row r="8571" spans="1:6" ht="12.75" x14ac:dyDescent="0.2">
      <c r="A8571" s="13">
        <v>8570</v>
      </c>
      <c r="B8571" s="12" t="str">
        <f t="shared" si="133"/>
        <v>November</v>
      </c>
      <c r="C8571" s="152">
        <v>43052</v>
      </c>
      <c r="D8571" s="151">
        <v>4.1666666666666664E-2</v>
      </c>
      <c r="E8571" s="12" t="s">
        <v>10859</v>
      </c>
      <c r="F8571" s="146">
        <v>31.561</v>
      </c>
    </row>
    <row r="8572" spans="1:6" ht="12.75" x14ac:dyDescent="0.2">
      <c r="A8572" s="13">
        <v>8571</v>
      </c>
      <c r="B8572" s="12" t="str">
        <f t="shared" si="133"/>
        <v>November</v>
      </c>
      <c r="C8572" s="152">
        <v>43052</v>
      </c>
      <c r="D8572" s="151">
        <v>8.3333333333333329E-2</v>
      </c>
      <c r="E8572" s="12" t="s">
        <v>10859</v>
      </c>
      <c r="F8572" s="146">
        <v>31.585999999999999</v>
      </c>
    </row>
    <row r="8573" spans="1:6" ht="12.75" x14ac:dyDescent="0.2">
      <c r="A8573" s="13">
        <v>8572</v>
      </c>
      <c r="B8573" s="12" t="str">
        <f t="shared" si="133"/>
        <v>November</v>
      </c>
      <c r="C8573" s="152">
        <v>43052</v>
      </c>
      <c r="D8573" s="151">
        <v>0.125</v>
      </c>
      <c r="E8573" s="12" t="s">
        <v>10859</v>
      </c>
      <c r="F8573" s="146">
        <v>31.585999999999999</v>
      </c>
    </row>
    <row r="8574" spans="1:6" ht="12.75" x14ac:dyDescent="0.2">
      <c r="A8574" s="13">
        <v>8573</v>
      </c>
      <c r="B8574" s="12" t="str">
        <f t="shared" si="133"/>
        <v>November</v>
      </c>
      <c r="C8574" s="152">
        <v>43052</v>
      </c>
      <c r="D8574" s="151">
        <v>0.16666666666666666</v>
      </c>
      <c r="E8574" s="12" t="s">
        <v>10859</v>
      </c>
      <c r="F8574" s="146">
        <v>31.585999999999999</v>
      </c>
    </row>
    <row r="8575" spans="1:6" ht="12.75" x14ac:dyDescent="0.2">
      <c r="A8575" s="13">
        <v>8574</v>
      </c>
      <c r="B8575" s="12" t="str">
        <f t="shared" si="133"/>
        <v>November</v>
      </c>
      <c r="C8575" s="152">
        <v>43052</v>
      </c>
      <c r="D8575" s="151">
        <v>0.20833333333333334</v>
      </c>
      <c r="E8575" s="12" t="s">
        <v>10859</v>
      </c>
      <c r="F8575" s="146">
        <v>31.611999999999998</v>
      </c>
    </row>
    <row r="8576" spans="1:6" ht="12.75" x14ac:dyDescent="0.2">
      <c r="A8576" s="13">
        <v>8575</v>
      </c>
      <c r="B8576" s="12" t="str">
        <f t="shared" si="133"/>
        <v>November</v>
      </c>
      <c r="C8576" s="152">
        <v>43052</v>
      </c>
      <c r="D8576" s="151">
        <v>0.25</v>
      </c>
      <c r="E8576" s="12" t="s">
        <v>10859</v>
      </c>
      <c r="F8576" s="146">
        <v>31.637</v>
      </c>
    </row>
    <row r="8577" spans="1:6" ht="12.75" x14ac:dyDescent="0.2">
      <c r="A8577" s="13">
        <v>8576</v>
      </c>
      <c r="B8577" s="12" t="str">
        <f t="shared" si="133"/>
        <v>November</v>
      </c>
      <c r="C8577" s="152">
        <v>43052</v>
      </c>
      <c r="D8577" s="151">
        <v>0.29166666666666669</v>
      </c>
      <c r="E8577" s="12" t="s">
        <v>10859</v>
      </c>
      <c r="F8577" s="146">
        <v>31.637</v>
      </c>
    </row>
    <row r="8578" spans="1:6" ht="12.75" x14ac:dyDescent="0.2">
      <c r="A8578" s="13">
        <v>8577</v>
      </c>
      <c r="B8578" s="12" t="str">
        <f t="shared" si="133"/>
        <v>November</v>
      </c>
      <c r="C8578" s="152">
        <v>43052</v>
      </c>
      <c r="D8578" s="151">
        <v>0.33333333333333331</v>
      </c>
      <c r="E8578" s="12" t="s">
        <v>10859</v>
      </c>
      <c r="F8578" s="146">
        <v>31.637</v>
      </c>
    </row>
    <row r="8579" spans="1:6" ht="12.75" x14ac:dyDescent="0.2">
      <c r="A8579" s="13">
        <v>8578</v>
      </c>
      <c r="B8579" s="12" t="str">
        <f t="shared" ref="B8579:B8642" si="134">TEXT(C8579,"mmmm")</f>
        <v>November</v>
      </c>
      <c r="C8579" s="152">
        <v>43052</v>
      </c>
      <c r="D8579" s="151">
        <v>0.375</v>
      </c>
      <c r="E8579" s="12" t="s">
        <v>10859</v>
      </c>
      <c r="F8579" s="146">
        <v>31.663</v>
      </c>
    </row>
    <row r="8580" spans="1:6" ht="12.75" x14ac:dyDescent="0.2">
      <c r="A8580" s="13">
        <v>8579</v>
      </c>
      <c r="B8580" s="12" t="str">
        <f t="shared" si="134"/>
        <v>November</v>
      </c>
      <c r="C8580" s="152">
        <v>43052</v>
      </c>
      <c r="D8580" s="151">
        <v>0.41666666666666669</v>
      </c>
      <c r="E8580" s="12" t="s">
        <v>10859</v>
      </c>
      <c r="F8580" s="146">
        <v>31.663</v>
      </c>
    </row>
    <row r="8581" spans="1:6" ht="12.75" x14ac:dyDescent="0.2">
      <c r="A8581" s="13">
        <v>8580</v>
      </c>
      <c r="B8581" s="12" t="str">
        <f t="shared" si="134"/>
        <v>November</v>
      </c>
      <c r="C8581" s="152">
        <v>43052</v>
      </c>
      <c r="D8581" s="151">
        <v>0.45833333333333331</v>
      </c>
      <c r="E8581" s="12" t="s">
        <v>10859</v>
      </c>
      <c r="F8581" s="146">
        <v>31.689</v>
      </c>
    </row>
    <row r="8582" spans="1:6" ht="12.75" x14ac:dyDescent="0.2">
      <c r="A8582" s="13">
        <v>8581</v>
      </c>
      <c r="B8582" s="12" t="str">
        <f t="shared" si="134"/>
        <v>November</v>
      </c>
      <c r="C8582" s="152">
        <v>43052</v>
      </c>
      <c r="D8582" s="151">
        <v>0.5</v>
      </c>
      <c r="E8582" s="12" t="s">
        <v>10860</v>
      </c>
      <c r="F8582" s="146">
        <v>31.689</v>
      </c>
    </row>
    <row r="8583" spans="1:6" ht="12.75" x14ac:dyDescent="0.2">
      <c r="A8583" s="13">
        <v>8582</v>
      </c>
      <c r="B8583" s="12" t="str">
        <f t="shared" si="134"/>
        <v>November</v>
      </c>
      <c r="C8583" s="152">
        <v>43052</v>
      </c>
      <c r="D8583" s="151">
        <v>4.1666666666666664E-2</v>
      </c>
      <c r="E8583" s="12" t="s">
        <v>10860</v>
      </c>
      <c r="F8583" s="146">
        <v>31.689</v>
      </c>
    </row>
    <row r="8584" spans="1:6" ht="12.75" x14ac:dyDescent="0.2">
      <c r="A8584" s="13">
        <v>8583</v>
      </c>
      <c r="B8584" s="12" t="str">
        <f t="shared" si="134"/>
        <v>November</v>
      </c>
      <c r="C8584" s="152">
        <v>43052</v>
      </c>
      <c r="D8584" s="151">
        <v>8.3333333333333329E-2</v>
      </c>
      <c r="E8584" s="12" t="s">
        <v>10860</v>
      </c>
      <c r="F8584" s="146">
        <v>31.713999999999999</v>
      </c>
    </row>
    <row r="8585" spans="1:6" ht="12.75" x14ac:dyDescent="0.2">
      <c r="A8585" s="13">
        <v>8584</v>
      </c>
      <c r="B8585" s="12" t="str">
        <f t="shared" si="134"/>
        <v>November</v>
      </c>
      <c r="C8585" s="152">
        <v>43052</v>
      </c>
      <c r="D8585" s="151">
        <v>0.125</v>
      </c>
      <c r="E8585" s="12" t="s">
        <v>10860</v>
      </c>
      <c r="F8585" s="146">
        <v>31.713999999999999</v>
      </c>
    </row>
    <row r="8586" spans="1:6" ht="12.75" x14ac:dyDescent="0.2">
      <c r="A8586" s="13">
        <v>8585</v>
      </c>
      <c r="B8586" s="12" t="str">
        <f t="shared" si="134"/>
        <v>November</v>
      </c>
      <c r="C8586" s="152">
        <v>43052</v>
      </c>
      <c r="D8586" s="151">
        <v>0.16666666666666666</v>
      </c>
      <c r="E8586" s="12" t="s">
        <v>10860</v>
      </c>
      <c r="F8586" s="146">
        <v>31.713999999999999</v>
      </c>
    </row>
    <row r="8587" spans="1:6" ht="12.75" x14ac:dyDescent="0.2">
      <c r="A8587" s="13">
        <v>8586</v>
      </c>
      <c r="B8587" s="12" t="str">
        <f t="shared" si="134"/>
        <v>November</v>
      </c>
      <c r="C8587" s="152">
        <v>43052</v>
      </c>
      <c r="D8587" s="151">
        <v>0.20833333333333334</v>
      </c>
      <c r="E8587" s="12" t="s">
        <v>10860</v>
      </c>
      <c r="F8587" s="146">
        <v>31.713999999999999</v>
      </c>
    </row>
    <row r="8588" spans="1:6" ht="12.75" x14ac:dyDescent="0.2">
      <c r="A8588" s="13">
        <v>8587</v>
      </c>
      <c r="B8588" s="12" t="str">
        <f t="shared" si="134"/>
        <v>November</v>
      </c>
      <c r="C8588" s="152">
        <v>43052</v>
      </c>
      <c r="D8588" s="151">
        <v>0.25</v>
      </c>
      <c r="E8588" s="12" t="s">
        <v>10860</v>
      </c>
      <c r="F8588" s="146">
        <v>31.713999999999999</v>
      </c>
    </row>
    <row r="8589" spans="1:6" ht="12.75" x14ac:dyDescent="0.2">
      <c r="A8589" s="13">
        <v>8588</v>
      </c>
      <c r="B8589" s="12" t="str">
        <f t="shared" si="134"/>
        <v>November</v>
      </c>
      <c r="C8589" s="152">
        <v>43052</v>
      </c>
      <c r="D8589" s="151">
        <v>0.29166666666666669</v>
      </c>
      <c r="E8589" s="12" t="s">
        <v>10860</v>
      </c>
      <c r="F8589" s="146">
        <v>31.713999999999999</v>
      </c>
    </row>
    <row r="8590" spans="1:6" ht="12.75" x14ac:dyDescent="0.2">
      <c r="A8590" s="13">
        <v>8589</v>
      </c>
      <c r="B8590" s="12" t="str">
        <f t="shared" si="134"/>
        <v>November</v>
      </c>
      <c r="C8590" s="152">
        <v>43052</v>
      </c>
      <c r="D8590" s="151">
        <v>0.33333333333333331</v>
      </c>
      <c r="E8590" s="12" t="s">
        <v>10860</v>
      </c>
      <c r="F8590" s="146">
        <v>31.713999999999999</v>
      </c>
    </row>
    <row r="8591" spans="1:6" ht="12.75" x14ac:dyDescent="0.2">
      <c r="A8591" s="13">
        <v>8590</v>
      </c>
      <c r="B8591" s="12" t="str">
        <f t="shared" si="134"/>
        <v>November</v>
      </c>
      <c r="C8591" s="152">
        <v>43052</v>
      </c>
      <c r="D8591" s="151">
        <v>0.375</v>
      </c>
      <c r="E8591" s="12" t="s">
        <v>10860</v>
      </c>
      <c r="F8591" s="146">
        <v>31.713999999999999</v>
      </c>
    </row>
    <row r="8592" spans="1:6" ht="12.75" x14ac:dyDescent="0.2">
      <c r="A8592" s="13">
        <v>8591</v>
      </c>
      <c r="B8592" s="12" t="str">
        <f t="shared" si="134"/>
        <v>November</v>
      </c>
      <c r="C8592" s="152">
        <v>43052</v>
      </c>
      <c r="D8592" s="151">
        <v>0.41666666666666669</v>
      </c>
      <c r="E8592" s="12" t="s">
        <v>10860</v>
      </c>
      <c r="F8592" s="146">
        <v>31.713999999999999</v>
      </c>
    </row>
    <row r="8593" spans="1:6" ht="12.75" x14ac:dyDescent="0.2">
      <c r="A8593" s="13">
        <v>8592</v>
      </c>
      <c r="B8593" s="12" t="str">
        <f t="shared" si="134"/>
        <v>November</v>
      </c>
      <c r="C8593" s="152">
        <v>43052</v>
      </c>
      <c r="D8593" s="151">
        <v>0.45833333333333331</v>
      </c>
      <c r="E8593" s="12" t="s">
        <v>10860</v>
      </c>
      <c r="F8593" s="146">
        <v>31.74</v>
      </c>
    </row>
    <row r="8594" spans="1:6" ht="12.75" x14ac:dyDescent="0.2">
      <c r="A8594" s="13">
        <v>8593</v>
      </c>
      <c r="B8594" s="12" t="str">
        <f t="shared" si="134"/>
        <v>November</v>
      </c>
      <c r="C8594" s="152">
        <v>43053</v>
      </c>
      <c r="D8594" s="151">
        <v>0.5</v>
      </c>
      <c r="E8594" s="12" t="s">
        <v>10859</v>
      </c>
      <c r="F8594" s="146">
        <v>31.74</v>
      </c>
    </row>
    <row r="8595" spans="1:6" ht="12.75" x14ac:dyDescent="0.2">
      <c r="A8595" s="13">
        <v>8594</v>
      </c>
      <c r="B8595" s="12" t="str">
        <f t="shared" si="134"/>
        <v>November</v>
      </c>
      <c r="C8595" s="152">
        <v>43053</v>
      </c>
      <c r="D8595" s="151">
        <v>4.1666666666666664E-2</v>
      </c>
      <c r="E8595" s="12" t="s">
        <v>10859</v>
      </c>
      <c r="F8595" s="146">
        <v>31.74</v>
      </c>
    </row>
    <row r="8596" spans="1:6" ht="12.75" x14ac:dyDescent="0.2">
      <c r="A8596" s="13">
        <v>8595</v>
      </c>
      <c r="B8596" s="12" t="str">
        <f t="shared" si="134"/>
        <v>November</v>
      </c>
      <c r="C8596" s="152">
        <v>43053</v>
      </c>
      <c r="D8596" s="151">
        <v>8.3333333333333329E-2</v>
      </c>
      <c r="E8596" s="12" t="s">
        <v>10859</v>
      </c>
      <c r="F8596" s="146">
        <v>31.74</v>
      </c>
    </row>
    <row r="8597" spans="1:6" ht="12.75" x14ac:dyDescent="0.2">
      <c r="A8597" s="13">
        <v>8596</v>
      </c>
      <c r="B8597" s="12" t="str">
        <f t="shared" si="134"/>
        <v>November</v>
      </c>
      <c r="C8597" s="152">
        <v>43053</v>
      </c>
      <c r="D8597" s="151">
        <v>0.125</v>
      </c>
      <c r="E8597" s="12" t="s">
        <v>10859</v>
      </c>
      <c r="F8597" s="146">
        <v>31.74</v>
      </c>
    </row>
    <row r="8598" spans="1:6" ht="12.75" x14ac:dyDescent="0.2">
      <c r="A8598" s="13">
        <v>8597</v>
      </c>
      <c r="B8598" s="12" t="str">
        <f t="shared" si="134"/>
        <v>November</v>
      </c>
      <c r="C8598" s="152">
        <v>43053</v>
      </c>
      <c r="D8598" s="151">
        <v>0.16666666666666666</v>
      </c>
      <c r="E8598" s="12" t="s">
        <v>10859</v>
      </c>
      <c r="F8598" s="146">
        <v>31.74</v>
      </c>
    </row>
    <row r="8599" spans="1:6" ht="12.75" x14ac:dyDescent="0.2">
      <c r="A8599" s="13">
        <v>8598</v>
      </c>
      <c r="B8599" s="12" t="str">
        <f t="shared" si="134"/>
        <v>November</v>
      </c>
      <c r="C8599" s="152">
        <v>43053</v>
      </c>
      <c r="D8599" s="151">
        <v>0.20833333333333334</v>
      </c>
      <c r="E8599" s="12" t="s">
        <v>10859</v>
      </c>
      <c r="F8599" s="146">
        <v>31.765000000000001</v>
      </c>
    </row>
    <row r="8600" spans="1:6" ht="12.75" x14ac:dyDescent="0.2">
      <c r="A8600" s="13">
        <v>8599</v>
      </c>
      <c r="B8600" s="12" t="str">
        <f t="shared" si="134"/>
        <v>November</v>
      </c>
      <c r="C8600" s="152">
        <v>43053</v>
      </c>
      <c r="D8600" s="151">
        <v>0.25</v>
      </c>
      <c r="E8600" s="12" t="s">
        <v>10859</v>
      </c>
      <c r="F8600" s="146">
        <v>31.765000000000001</v>
      </c>
    </row>
    <row r="8601" spans="1:6" ht="12.75" x14ac:dyDescent="0.2">
      <c r="A8601" s="13">
        <v>8600</v>
      </c>
      <c r="B8601" s="12" t="str">
        <f t="shared" si="134"/>
        <v>November</v>
      </c>
      <c r="C8601" s="152">
        <v>43053</v>
      </c>
      <c r="D8601" s="151">
        <v>0.29166666666666669</v>
      </c>
      <c r="E8601" s="12" t="s">
        <v>10859</v>
      </c>
      <c r="F8601" s="146">
        <v>31.765000000000001</v>
      </c>
    </row>
    <row r="8602" spans="1:6" ht="12.75" x14ac:dyDescent="0.2">
      <c r="A8602" s="13">
        <v>8601</v>
      </c>
      <c r="B8602" s="12" t="str">
        <f t="shared" si="134"/>
        <v>November</v>
      </c>
      <c r="C8602" s="152">
        <v>43053</v>
      </c>
      <c r="D8602" s="151">
        <v>0.33333333333333331</v>
      </c>
      <c r="E8602" s="12" t="s">
        <v>10859</v>
      </c>
      <c r="F8602" s="146">
        <v>31.765000000000001</v>
      </c>
    </row>
    <row r="8603" spans="1:6" ht="12.75" x14ac:dyDescent="0.2">
      <c r="A8603" s="13">
        <v>8602</v>
      </c>
      <c r="B8603" s="12" t="str">
        <f t="shared" si="134"/>
        <v>November</v>
      </c>
      <c r="C8603" s="152">
        <v>43053</v>
      </c>
      <c r="D8603" s="151">
        <v>0.375</v>
      </c>
      <c r="E8603" s="12" t="s">
        <v>10859</v>
      </c>
      <c r="F8603" s="146">
        <v>31.791</v>
      </c>
    </row>
    <row r="8604" spans="1:6" ht="12.75" x14ac:dyDescent="0.2">
      <c r="A8604" s="13">
        <v>8603</v>
      </c>
      <c r="B8604" s="12" t="str">
        <f t="shared" si="134"/>
        <v>November</v>
      </c>
      <c r="C8604" s="152">
        <v>43053</v>
      </c>
      <c r="D8604" s="151">
        <v>0.41666666666666669</v>
      </c>
      <c r="E8604" s="12" t="s">
        <v>10859</v>
      </c>
      <c r="F8604" s="146">
        <v>31.791</v>
      </c>
    </row>
    <row r="8605" spans="1:6" ht="12.75" x14ac:dyDescent="0.2">
      <c r="A8605" s="13">
        <v>8604</v>
      </c>
      <c r="B8605" s="12" t="str">
        <f t="shared" si="134"/>
        <v>November</v>
      </c>
      <c r="C8605" s="152">
        <v>43053</v>
      </c>
      <c r="D8605" s="151">
        <v>0.45833333333333331</v>
      </c>
      <c r="E8605" s="12" t="s">
        <v>10859</v>
      </c>
      <c r="F8605" s="146">
        <v>31.791</v>
      </c>
    </row>
    <row r="8606" spans="1:6" ht="12.75" x14ac:dyDescent="0.2">
      <c r="A8606" s="13">
        <v>8605</v>
      </c>
      <c r="B8606" s="12" t="str">
        <f t="shared" si="134"/>
        <v>November</v>
      </c>
      <c r="C8606" s="152">
        <v>43053</v>
      </c>
      <c r="D8606" s="151">
        <v>0.5</v>
      </c>
      <c r="E8606" s="12" t="s">
        <v>10860</v>
      </c>
      <c r="F8606" s="146">
        <v>31.791</v>
      </c>
    </row>
    <row r="8607" spans="1:6" ht="12.75" x14ac:dyDescent="0.2">
      <c r="A8607" s="13">
        <v>8606</v>
      </c>
      <c r="B8607" s="12" t="str">
        <f t="shared" si="134"/>
        <v>November</v>
      </c>
      <c r="C8607" s="152">
        <v>43053</v>
      </c>
      <c r="D8607" s="151">
        <v>4.1666666666666664E-2</v>
      </c>
      <c r="E8607" s="12" t="s">
        <v>10860</v>
      </c>
      <c r="F8607" s="146">
        <v>31.791</v>
      </c>
    </row>
    <row r="8608" spans="1:6" ht="12.75" x14ac:dyDescent="0.2">
      <c r="A8608" s="13">
        <v>8607</v>
      </c>
      <c r="B8608" s="12" t="str">
        <f t="shared" si="134"/>
        <v>November</v>
      </c>
      <c r="C8608" s="152">
        <v>43053</v>
      </c>
      <c r="D8608" s="151">
        <v>8.3333333333333329E-2</v>
      </c>
      <c r="E8608" s="12" t="s">
        <v>10860</v>
      </c>
      <c r="F8608" s="146">
        <v>31.791</v>
      </c>
    </row>
    <row r="8609" spans="1:6" ht="12.75" x14ac:dyDescent="0.2">
      <c r="A8609" s="13">
        <v>8608</v>
      </c>
      <c r="B8609" s="12" t="str">
        <f t="shared" si="134"/>
        <v>November</v>
      </c>
      <c r="C8609" s="152">
        <v>43053</v>
      </c>
      <c r="D8609" s="151">
        <v>0.125</v>
      </c>
      <c r="E8609" s="12" t="s">
        <v>10860</v>
      </c>
      <c r="F8609" s="146">
        <v>31.791</v>
      </c>
    </row>
    <row r="8610" spans="1:6" ht="12.75" x14ac:dyDescent="0.2">
      <c r="A8610" s="13">
        <v>8609</v>
      </c>
      <c r="B8610" s="12" t="str">
        <f t="shared" si="134"/>
        <v>November</v>
      </c>
      <c r="C8610" s="152">
        <v>43053</v>
      </c>
      <c r="D8610" s="151">
        <v>0.16666666666666666</v>
      </c>
      <c r="E8610" s="12" t="s">
        <v>10860</v>
      </c>
      <c r="F8610" s="146">
        <v>31.791</v>
      </c>
    </row>
    <row r="8611" spans="1:6" ht="12.75" x14ac:dyDescent="0.2">
      <c r="A8611" s="13">
        <v>8610</v>
      </c>
      <c r="B8611" s="12" t="str">
        <f t="shared" si="134"/>
        <v>November</v>
      </c>
      <c r="C8611" s="152">
        <v>43053</v>
      </c>
      <c r="D8611" s="151">
        <v>0.20833333333333334</v>
      </c>
      <c r="E8611" s="12" t="s">
        <v>10860</v>
      </c>
      <c r="F8611" s="146">
        <v>31.791</v>
      </c>
    </row>
    <row r="8612" spans="1:6" ht="12.75" x14ac:dyDescent="0.2">
      <c r="A8612" s="13">
        <v>8611</v>
      </c>
      <c r="B8612" s="12" t="str">
        <f t="shared" si="134"/>
        <v>November</v>
      </c>
      <c r="C8612" s="152">
        <v>43053</v>
      </c>
      <c r="D8612" s="151">
        <v>0.25</v>
      </c>
      <c r="E8612" s="12" t="s">
        <v>10860</v>
      </c>
      <c r="F8612" s="146">
        <v>31.791</v>
      </c>
    </row>
    <row r="8613" spans="1:6" ht="12.75" x14ac:dyDescent="0.2">
      <c r="A8613" s="13">
        <v>8612</v>
      </c>
      <c r="B8613" s="12" t="str">
        <f t="shared" si="134"/>
        <v>November</v>
      </c>
      <c r="C8613" s="152">
        <v>43053</v>
      </c>
      <c r="D8613" s="151">
        <v>0.29166666666666669</v>
      </c>
      <c r="E8613" s="12" t="s">
        <v>10860</v>
      </c>
      <c r="F8613" s="146">
        <v>31.791</v>
      </c>
    </row>
    <row r="8614" spans="1:6" ht="12.75" x14ac:dyDescent="0.2">
      <c r="A8614" s="13">
        <v>8613</v>
      </c>
      <c r="B8614" s="12" t="str">
        <f t="shared" si="134"/>
        <v>November</v>
      </c>
      <c r="C8614" s="152">
        <v>43053</v>
      </c>
      <c r="D8614" s="151">
        <v>0.33333333333333331</v>
      </c>
      <c r="E8614" s="12" t="s">
        <v>10860</v>
      </c>
      <c r="F8614" s="146">
        <v>31.791</v>
      </c>
    </row>
    <row r="8615" spans="1:6" ht="12.75" x14ac:dyDescent="0.2">
      <c r="A8615" s="13">
        <v>8614</v>
      </c>
      <c r="B8615" s="12" t="str">
        <f t="shared" si="134"/>
        <v>November</v>
      </c>
      <c r="C8615" s="152">
        <v>43053</v>
      </c>
      <c r="D8615" s="151">
        <v>0.375</v>
      </c>
      <c r="E8615" s="12" t="s">
        <v>10860</v>
      </c>
      <c r="F8615" s="146">
        <v>31.791</v>
      </c>
    </row>
    <row r="8616" spans="1:6" ht="12.75" x14ac:dyDescent="0.2">
      <c r="A8616" s="13">
        <v>8615</v>
      </c>
      <c r="B8616" s="12" t="str">
        <f t="shared" si="134"/>
        <v>November</v>
      </c>
      <c r="C8616" s="152">
        <v>43053</v>
      </c>
      <c r="D8616" s="151">
        <v>0.41666666666666669</v>
      </c>
      <c r="E8616" s="12" t="s">
        <v>10860</v>
      </c>
      <c r="F8616" s="146">
        <v>31.791</v>
      </c>
    </row>
    <row r="8617" spans="1:6" ht="12.75" x14ac:dyDescent="0.2">
      <c r="A8617" s="13">
        <v>8616</v>
      </c>
      <c r="B8617" s="12" t="str">
        <f t="shared" si="134"/>
        <v>November</v>
      </c>
      <c r="C8617" s="152">
        <v>43053</v>
      </c>
      <c r="D8617" s="151">
        <v>0.45833333333333331</v>
      </c>
      <c r="E8617" s="12" t="s">
        <v>10860</v>
      </c>
      <c r="F8617" s="146">
        <v>31.791</v>
      </c>
    </row>
    <row r="8618" spans="1:6" ht="12.75" x14ac:dyDescent="0.2">
      <c r="A8618" s="13">
        <v>8617</v>
      </c>
      <c r="B8618" s="12" t="str">
        <f t="shared" si="134"/>
        <v>November</v>
      </c>
      <c r="C8618" s="152">
        <v>43054</v>
      </c>
      <c r="D8618" s="151">
        <v>0.5</v>
      </c>
      <c r="E8618" s="12" t="s">
        <v>10859</v>
      </c>
      <c r="F8618" s="146">
        <v>31.791</v>
      </c>
    </row>
    <row r="8619" spans="1:6" ht="12.75" x14ac:dyDescent="0.2">
      <c r="A8619" s="13">
        <v>8618</v>
      </c>
      <c r="B8619" s="12" t="str">
        <f t="shared" si="134"/>
        <v>November</v>
      </c>
      <c r="C8619" s="152">
        <v>43054</v>
      </c>
      <c r="D8619" s="151">
        <v>4.1666666666666664E-2</v>
      </c>
      <c r="E8619" s="12" t="s">
        <v>10859</v>
      </c>
      <c r="F8619" s="146">
        <v>31.791</v>
      </c>
    </row>
    <row r="8620" spans="1:6" ht="12.75" x14ac:dyDescent="0.2">
      <c r="A8620" s="13">
        <v>8619</v>
      </c>
      <c r="B8620" s="12" t="str">
        <f t="shared" si="134"/>
        <v>November</v>
      </c>
      <c r="C8620" s="152">
        <v>43054</v>
      </c>
      <c r="D8620" s="151">
        <v>8.3333333333333329E-2</v>
      </c>
      <c r="E8620" s="12" t="s">
        <v>10859</v>
      </c>
      <c r="F8620" s="146">
        <v>31.791</v>
      </c>
    </row>
    <row r="8621" spans="1:6" ht="12.75" x14ac:dyDescent="0.2">
      <c r="A8621" s="13">
        <v>8620</v>
      </c>
      <c r="B8621" s="12" t="str">
        <f t="shared" si="134"/>
        <v>November</v>
      </c>
      <c r="C8621" s="152">
        <v>43054</v>
      </c>
      <c r="D8621" s="151">
        <v>0.125</v>
      </c>
      <c r="E8621" s="12" t="s">
        <v>10859</v>
      </c>
      <c r="F8621" s="146">
        <v>31.791</v>
      </c>
    </row>
    <row r="8622" spans="1:6" ht="12.75" x14ac:dyDescent="0.2">
      <c r="A8622" s="13">
        <v>8621</v>
      </c>
      <c r="B8622" s="12" t="str">
        <f t="shared" si="134"/>
        <v>November</v>
      </c>
      <c r="C8622" s="152">
        <v>43054</v>
      </c>
      <c r="D8622" s="151">
        <v>0.16666666666666666</v>
      </c>
      <c r="E8622" s="12" t="s">
        <v>10859</v>
      </c>
      <c r="F8622" s="146">
        <v>31.791</v>
      </c>
    </row>
    <row r="8623" spans="1:6" ht="12.75" x14ac:dyDescent="0.2">
      <c r="A8623" s="13">
        <v>8622</v>
      </c>
      <c r="B8623" s="12" t="str">
        <f t="shared" si="134"/>
        <v>November</v>
      </c>
      <c r="C8623" s="152">
        <v>43054</v>
      </c>
      <c r="D8623" s="151">
        <v>0.20833333333333334</v>
      </c>
      <c r="E8623" s="12" t="s">
        <v>10859</v>
      </c>
      <c r="F8623" s="146">
        <v>31.815999999999999</v>
      </c>
    </row>
    <row r="8624" spans="1:6" ht="12.75" x14ac:dyDescent="0.2">
      <c r="A8624" s="13">
        <v>8623</v>
      </c>
      <c r="B8624" s="12" t="str">
        <f t="shared" si="134"/>
        <v>November</v>
      </c>
      <c r="C8624" s="152">
        <v>43054</v>
      </c>
      <c r="D8624" s="151">
        <v>0.25</v>
      </c>
      <c r="E8624" s="12" t="s">
        <v>10859</v>
      </c>
      <c r="F8624" s="146">
        <v>31.815999999999999</v>
      </c>
    </row>
    <row r="8625" spans="1:6" ht="12.75" x14ac:dyDescent="0.2">
      <c r="A8625" s="13">
        <v>8624</v>
      </c>
      <c r="B8625" s="12" t="str">
        <f t="shared" si="134"/>
        <v>November</v>
      </c>
      <c r="C8625" s="152">
        <v>43054</v>
      </c>
      <c r="D8625" s="151">
        <v>0.29166666666666669</v>
      </c>
      <c r="E8625" s="12" t="s">
        <v>10859</v>
      </c>
      <c r="F8625" s="146">
        <v>31.815999999999999</v>
      </c>
    </row>
    <row r="8626" spans="1:6" ht="12.75" x14ac:dyDescent="0.2">
      <c r="A8626" s="13">
        <v>8625</v>
      </c>
      <c r="B8626" s="12" t="str">
        <f t="shared" si="134"/>
        <v>November</v>
      </c>
      <c r="C8626" s="152">
        <v>43054</v>
      </c>
      <c r="D8626" s="151">
        <v>0.33333333333333331</v>
      </c>
      <c r="E8626" s="12" t="s">
        <v>10859</v>
      </c>
      <c r="F8626" s="146">
        <v>31.815999999999999</v>
      </c>
    </row>
    <row r="8627" spans="1:6" ht="12.75" x14ac:dyDescent="0.2">
      <c r="A8627" s="13">
        <v>8626</v>
      </c>
      <c r="B8627" s="12" t="str">
        <f t="shared" si="134"/>
        <v>November</v>
      </c>
      <c r="C8627" s="152">
        <v>43054</v>
      </c>
      <c r="D8627" s="151">
        <v>0.375</v>
      </c>
      <c r="E8627" s="12" t="s">
        <v>10859</v>
      </c>
      <c r="F8627" s="146">
        <v>31.815999999999999</v>
      </c>
    </row>
    <row r="8628" spans="1:6" ht="12.75" x14ac:dyDescent="0.2">
      <c r="A8628" s="13">
        <v>8627</v>
      </c>
      <c r="B8628" s="12" t="str">
        <f t="shared" si="134"/>
        <v>November</v>
      </c>
      <c r="C8628" s="152">
        <v>43054</v>
      </c>
      <c r="D8628" s="151">
        <v>0.41666666666666669</v>
      </c>
      <c r="E8628" s="12" t="s">
        <v>10859</v>
      </c>
      <c r="F8628" s="146">
        <v>31.841999999999999</v>
      </c>
    </row>
    <row r="8629" spans="1:6" ht="12.75" x14ac:dyDescent="0.2">
      <c r="A8629" s="13">
        <v>8628</v>
      </c>
      <c r="B8629" s="12" t="str">
        <f t="shared" si="134"/>
        <v>November</v>
      </c>
      <c r="C8629" s="152">
        <v>43054</v>
      </c>
      <c r="D8629" s="151">
        <v>0.45833333333333331</v>
      </c>
      <c r="E8629" s="12" t="s">
        <v>10859</v>
      </c>
      <c r="F8629" s="146">
        <v>31.841999999999999</v>
      </c>
    </row>
    <row r="8630" spans="1:6" ht="12.75" x14ac:dyDescent="0.2">
      <c r="A8630" s="13">
        <v>8629</v>
      </c>
      <c r="B8630" s="12" t="str">
        <f t="shared" si="134"/>
        <v>November</v>
      </c>
      <c r="C8630" s="152">
        <v>43054</v>
      </c>
      <c r="D8630" s="151">
        <v>0.5</v>
      </c>
      <c r="E8630" s="12" t="s">
        <v>10860</v>
      </c>
      <c r="F8630" s="146">
        <v>31.841999999999999</v>
      </c>
    </row>
    <row r="8631" spans="1:6" ht="12.75" x14ac:dyDescent="0.2">
      <c r="A8631" s="13">
        <v>8630</v>
      </c>
      <c r="B8631" s="12" t="str">
        <f t="shared" si="134"/>
        <v>November</v>
      </c>
      <c r="C8631" s="152">
        <v>43054</v>
      </c>
      <c r="D8631" s="151">
        <v>4.1666666666666664E-2</v>
      </c>
      <c r="E8631" s="12" t="s">
        <v>10860</v>
      </c>
      <c r="F8631" s="146">
        <v>31.841999999999999</v>
      </c>
    </row>
    <row r="8632" spans="1:6" ht="12.75" x14ac:dyDescent="0.2">
      <c r="A8632" s="13">
        <v>8631</v>
      </c>
      <c r="B8632" s="12" t="str">
        <f t="shared" si="134"/>
        <v>November</v>
      </c>
      <c r="C8632" s="152">
        <v>43054</v>
      </c>
      <c r="D8632" s="151">
        <v>8.3333333333333329E-2</v>
      </c>
      <c r="E8632" s="12" t="s">
        <v>10860</v>
      </c>
      <c r="F8632" s="146">
        <v>31.841999999999999</v>
      </c>
    </row>
    <row r="8633" spans="1:6" ht="12.75" x14ac:dyDescent="0.2">
      <c r="A8633" s="13">
        <v>8632</v>
      </c>
      <c r="B8633" s="12" t="str">
        <f t="shared" si="134"/>
        <v>November</v>
      </c>
      <c r="C8633" s="152">
        <v>43054</v>
      </c>
      <c r="D8633" s="151">
        <v>0.125</v>
      </c>
      <c r="E8633" s="12" t="s">
        <v>10860</v>
      </c>
      <c r="F8633" s="146">
        <v>31.841999999999999</v>
      </c>
    </row>
    <row r="8634" spans="1:6" ht="12.75" x14ac:dyDescent="0.2">
      <c r="A8634" s="13">
        <v>8633</v>
      </c>
      <c r="B8634" s="12" t="str">
        <f t="shared" si="134"/>
        <v>November</v>
      </c>
      <c r="C8634" s="152">
        <v>43054</v>
      </c>
      <c r="D8634" s="151">
        <v>0.16666666666666666</v>
      </c>
      <c r="E8634" s="12" t="s">
        <v>10860</v>
      </c>
      <c r="F8634" s="146">
        <v>31.841999999999999</v>
      </c>
    </row>
    <row r="8635" spans="1:6" ht="12.75" x14ac:dyDescent="0.2">
      <c r="A8635" s="13">
        <v>8634</v>
      </c>
      <c r="B8635" s="12" t="str">
        <f t="shared" si="134"/>
        <v>November</v>
      </c>
      <c r="C8635" s="152">
        <v>43054</v>
      </c>
      <c r="D8635" s="151">
        <v>0.20833333333333334</v>
      </c>
      <c r="E8635" s="12" t="s">
        <v>10860</v>
      </c>
      <c r="F8635" s="146">
        <v>31.841999999999999</v>
      </c>
    </row>
    <row r="8636" spans="1:6" ht="12.75" x14ac:dyDescent="0.2">
      <c r="A8636" s="13">
        <v>8635</v>
      </c>
      <c r="B8636" s="12" t="str">
        <f t="shared" si="134"/>
        <v>November</v>
      </c>
      <c r="C8636" s="152">
        <v>43054</v>
      </c>
      <c r="D8636" s="151">
        <v>0.25</v>
      </c>
      <c r="E8636" s="12" t="s">
        <v>10860</v>
      </c>
      <c r="F8636" s="146">
        <v>31.841999999999999</v>
      </c>
    </row>
    <row r="8637" spans="1:6" ht="12.75" x14ac:dyDescent="0.2">
      <c r="A8637" s="13">
        <v>8636</v>
      </c>
      <c r="B8637" s="12" t="str">
        <f t="shared" si="134"/>
        <v>November</v>
      </c>
      <c r="C8637" s="152">
        <v>43054</v>
      </c>
      <c r="D8637" s="151">
        <v>0.29166666666666669</v>
      </c>
      <c r="E8637" s="12" t="s">
        <v>10860</v>
      </c>
      <c r="F8637" s="146">
        <v>31.815999999999999</v>
      </c>
    </row>
    <row r="8638" spans="1:6" ht="12.75" x14ac:dyDescent="0.2">
      <c r="A8638" s="13">
        <v>8637</v>
      </c>
      <c r="B8638" s="12" t="str">
        <f t="shared" si="134"/>
        <v>November</v>
      </c>
      <c r="C8638" s="152">
        <v>43054</v>
      </c>
      <c r="D8638" s="151">
        <v>0.33333333333333331</v>
      </c>
      <c r="E8638" s="12" t="s">
        <v>10860</v>
      </c>
      <c r="F8638" s="146">
        <v>31.815999999999999</v>
      </c>
    </row>
    <row r="8639" spans="1:6" ht="12.75" x14ac:dyDescent="0.2">
      <c r="A8639" s="13">
        <v>8638</v>
      </c>
      <c r="B8639" s="12" t="str">
        <f t="shared" si="134"/>
        <v>November</v>
      </c>
      <c r="C8639" s="152">
        <v>43054</v>
      </c>
      <c r="D8639" s="151">
        <v>0.375</v>
      </c>
      <c r="E8639" s="12" t="s">
        <v>10860</v>
      </c>
      <c r="F8639" s="146">
        <v>31.815999999999999</v>
      </c>
    </row>
    <row r="8640" spans="1:6" ht="12.75" x14ac:dyDescent="0.2">
      <c r="A8640" s="13">
        <v>8639</v>
      </c>
      <c r="B8640" s="12" t="str">
        <f t="shared" si="134"/>
        <v>November</v>
      </c>
      <c r="C8640" s="152">
        <v>43054</v>
      </c>
      <c r="D8640" s="151">
        <v>0.41666666666666669</v>
      </c>
      <c r="E8640" s="12" t="s">
        <v>10860</v>
      </c>
      <c r="F8640" s="146">
        <v>31.815999999999999</v>
      </c>
    </row>
    <row r="8641" spans="1:6" ht="12.75" x14ac:dyDescent="0.2">
      <c r="A8641" s="13">
        <v>8640</v>
      </c>
      <c r="B8641" s="12" t="str">
        <f t="shared" si="134"/>
        <v>November</v>
      </c>
      <c r="C8641" s="152">
        <v>43054</v>
      </c>
      <c r="D8641" s="151">
        <v>0.45833333333333331</v>
      </c>
      <c r="E8641" s="12" t="s">
        <v>10860</v>
      </c>
      <c r="F8641" s="146">
        <v>31.815999999999999</v>
      </c>
    </row>
    <row r="8642" spans="1:6" ht="12.75" x14ac:dyDescent="0.2">
      <c r="A8642" s="13">
        <v>8641</v>
      </c>
      <c r="B8642" s="12" t="str">
        <f t="shared" si="134"/>
        <v>November</v>
      </c>
      <c r="C8642" s="152">
        <v>43055</v>
      </c>
      <c r="D8642" s="151">
        <v>0.5</v>
      </c>
      <c r="E8642" s="12" t="s">
        <v>10859</v>
      </c>
      <c r="F8642" s="146">
        <v>31.815999999999999</v>
      </c>
    </row>
    <row r="8643" spans="1:6" ht="12.75" x14ac:dyDescent="0.2">
      <c r="A8643" s="13">
        <v>8642</v>
      </c>
      <c r="B8643" s="12" t="str">
        <f t="shared" ref="B8643:B8706" si="135">TEXT(C8643,"mmmm")</f>
        <v>November</v>
      </c>
      <c r="C8643" s="152">
        <v>43055</v>
      </c>
      <c r="D8643" s="151">
        <v>4.1666666666666664E-2</v>
      </c>
      <c r="E8643" s="12" t="s">
        <v>10859</v>
      </c>
      <c r="F8643" s="146">
        <v>31.815999999999999</v>
      </c>
    </row>
    <row r="8644" spans="1:6" ht="12.75" x14ac:dyDescent="0.2">
      <c r="A8644" s="13">
        <v>8643</v>
      </c>
      <c r="B8644" s="12" t="str">
        <f t="shared" si="135"/>
        <v>November</v>
      </c>
      <c r="C8644" s="152">
        <v>43055</v>
      </c>
      <c r="D8644" s="151">
        <v>8.3333333333333329E-2</v>
      </c>
      <c r="E8644" s="12" t="s">
        <v>10859</v>
      </c>
      <c r="F8644" s="146">
        <v>31.815999999999999</v>
      </c>
    </row>
    <row r="8645" spans="1:6" ht="12.75" x14ac:dyDescent="0.2">
      <c r="A8645" s="13">
        <v>8644</v>
      </c>
      <c r="B8645" s="12" t="str">
        <f t="shared" si="135"/>
        <v>November</v>
      </c>
      <c r="C8645" s="152">
        <v>43055</v>
      </c>
      <c r="D8645" s="151">
        <v>0.125</v>
      </c>
      <c r="E8645" s="12" t="s">
        <v>10859</v>
      </c>
      <c r="F8645" s="146">
        <v>31.815999999999999</v>
      </c>
    </row>
    <row r="8646" spans="1:6" ht="12.75" x14ac:dyDescent="0.2">
      <c r="A8646" s="13">
        <v>8645</v>
      </c>
      <c r="B8646" s="12" t="str">
        <f t="shared" si="135"/>
        <v>November</v>
      </c>
      <c r="C8646" s="152">
        <v>43055</v>
      </c>
      <c r="D8646" s="151">
        <v>0.16666666666666666</v>
      </c>
      <c r="E8646" s="12" t="s">
        <v>10859</v>
      </c>
      <c r="F8646" s="146">
        <v>31.815999999999999</v>
      </c>
    </row>
    <row r="8647" spans="1:6" ht="12.75" x14ac:dyDescent="0.2">
      <c r="A8647" s="13">
        <v>8646</v>
      </c>
      <c r="B8647" s="12" t="str">
        <f t="shared" si="135"/>
        <v>November</v>
      </c>
      <c r="C8647" s="152">
        <v>43055</v>
      </c>
      <c r="D8647" s="151">
        <v>0.20833333333333334</v>
      </c>
      <c r="E8647" s="12" t="s">
        <v>10859</v>
      </c>
      <c r="F8647" s="146">
        <v>31.815999999999999</v>
      </c>
    </row>
    <row r="8648" spans="1:6" ht="12.75" x14ac:dyDescent="0.2">
      <c r="A8648" s="13">
        <v>8647</v>
      </c>
      <c r="B8648" s="12" t="str">
        <f t="shared" si="135"/>
        <v>November</v>
      </c>
      <c r="C8648" s="152">
        <v>43055</v>
      </c>
      <c r="D8648" s="151">
        <v>0.25</v>
      </c>
      <c r="E8648" s="12" t="s">
        <v>10859</v>
      </c>
      <c r="F8648" s="146">
        <v>31.815999999999999</v>
      </c>
    </row>
    <row r="8649" spans="1:6" ht="12.75" x14ac:dyDescent="0.2">
      <c r="A8649" s="13">
        <v>8648</v>
      </c>
      <c r="B8649" s="12" t="str">
        <f t="shared" si="135"/>
        <v>November</v>
      </c>
      <c r="C8649" s="152">
        <v>43055</v>
      </c>
      <c r="D8649" s="151">
        <v>0.29166666666666669</v>
      </c>
      <c r="E8649" s="12" t="s">
        <v>10859</v>
      </c>
      <c r="F8649" s="146">
        <v>31.815999999999999</v>
      </c>
    </row>
    <row r="8650" spans="1:6" ht="12.75" x14ac:dyDescent="0.2">
      <c r="A8650" s="13">
        <v>8649</v>
      </c>
      <c r="B8650" s="12" t="str">
        <f t="shared" si="135"/>
        <v>November</v>
      </c>
      <c r="C8650" s="152">
        <v>43055</v>
      </c>
      <c r="D8650" s="151">
        <v>0.33333333333333331</v>
      </c>
      <c r="E8650" s="12" t="s">
        <v>10859</v>
      </c>
      <c r="F8650" s="146">
        <v>31.841999999999999</v>
      </c>
    </row>
    <row r="8651" spans="1:6" ht="12.75" x14ac:dyDescent="0.2">
      <c r="A8651" s="13">
        <v>8650</v>
      </c>
      <c r="B8651" s="12" t="str">
        <f t="shared" si="135"/>
        <v>November</v>
      </c>
      <c r="C8651" s="152">
        <v>43055</v>
      </c>
      <c r="D8651" s="151">
        <v>0.375</v>
      </c>
      <c r="E8651" s="12" t="s">
        <v>10859</v>
      </c>
      <c r="F8651" s="146">
        <v>31.841999999999999</v>
      </c>
    </row>
    <row r="8652" spans="1:6" ht="12.75" x14ac:dyDescent="0.2">
      <c r="A8652" s="13">
        <v>8651</v>
      </c>
      <c r="B8652" s="12" t="str">
        <f t="shared" si="135"/>
        <v>November</v>
      </c>
      <c r="C8652" s="152">
        <v>43055</v>
      </c>
      <c r="D8652" s="151">
        <v>0.41666666666666669</v>
      </c>
      <c r="E8652" s="12" t="s">
        <v>10859</v>
      </c>
      <c r="F8652" s="146">
        <v>31.841999999999999</v>
      </c>
    </row>
    <row r="8653" spans="1:6" ht="12.75" x14ac:dyDescent="0.2">
      <c r="A8653" s="13">
        <v>8652</v>
      </c>
      <c r="B8653" s="12" t="str">
        <f t="shared" si="135"/>
        <v>November</v>
      </c>
      <c r="C8653" s="152">
        <v>43055</v>
      </c>
      <c r="D8653" s="151">
        <v>0.45833333333333331</v>
      </c>
      <c r="E8653" s="12" t="s">
        <v>10859</v>
      </c>
      <c r="F8653" s="146">
        <v>31.841999999999999</v>
      </c>
    </row>
    <row r="8654" spans="1:6" ht="12.75" x14ac:dyDescent="0.2">
      <c r="A8654" s="13">
        <v>8653</v>
      </c>
      <c r="B8654" s="12" t="str">
        <f t="shared" si="135"/>
        <v>November</v>
      </c>
      <c r="C8654" s="152">
        <v>43055</v>
      </c>
      <c r="D8654" s="151">
        <v>0.5</v>
      </c>
      <c r="E8654" s="12" t="s">
        <v>10860</v>
      </c>
      <c r="F8654" s="146">
        <v>31.841999999999999</v>
      </c>
    </row>
    <row r="8655" spans="1:6" ht="12.75" x14ac:dyDescent="0.2">
      <c r="A8655" s="13">
        <v>8654</v>
      </c>
      <c r="B8655" s="12" t="str">
        <f t="shared" si="135"/>
        <v>November</v>
      </c>
      <c r="C8655" s="152">
        <v>43055</v>
      </c>
      <c r="D8655" s="151">
        <v>4.1666666666666664E-2</v>
      </c>
      <c r="E8655" s="12" t="s">
        <v>10860</v>
      </c>
      <c r="F8655" s="146">
        <v>31.867999999999999</v>
      </c>
    </row>
    <row r="8656" spans="1:6" ht="12.75" x14ac:dyDescent="0.2">
      <c r="A8656" s="13">
        <v>8655</v>
      </c>
      <c r="B8656" s="12" t="str">
        <f t="shared" si="135"/>
        <v>November</v>
      </c>
      <c r="C8656" s="152">
        <v>43055</v>
      </c>
      <c r="D8656" s="151">
        <v>8.3333333333333329E-2</v>
      </c>
      <c r="E8656" s="12" t="s">
        <v>10860</v>
      </c>
      <c r="F8656" s="146">
        <v>31.867999999999999</v>
      </c>
    </row>
    <row r="8657" spans="1:6" ht="12.75" x14ac:dyDescent="0.2">
      <c r="A8657" s="13">
        <v>8656</v>
      </c>
      <c r="B8657" s="12" t="str">
        <f t="shared" si="135"/>
        <v>November</v>
      </c>
      <c r="C8657" s="152">
        <v>43055</v>
      </c>
      <c r="D8657" s="151">
        <v>0.125</v>
      </c>
      <c r="E8657" s="12" t="s">
        <v>10860</v>
      </c>
      <c r="F8657" s="146">
        <v>31.867999999999999</v>
      </c>
    </row>
    <row r="8658" spans="1:6" ht="12.75" x14ac:dyDescent="0.2">
      <c r="A8658" s="13">
        <v>8657</v>
      </c>
      <c r="B8658" s="12" t="str">
        <f t="shared" si="135"/>
        <v>November</v>
      </c>
      <c r="C8658" s="152">
        <v>43055</v>
      </c>
      <c r="D8658" s="151">
        <v>0.16666666666666666</v>
      </c>
      <c r="E8658" s="12" t="s">
        <v>10860</v>
      </c>
      <c r="F8658" s="146">
        <v>31.867999999999999</v>
      </c>
    </row>
    <row r="8659" spans="1:6" ht="12.75" x14ac:dyDescent="0.2">
      <c r="A8659" s="13">
        <v>8658</v>
      </c>
      <c r="B8659" s="12" t="str">
        <f t="shared" si="135"/>
        <v>November</v>
      </c>
      <c r="C8659" s="152">
        <v>43055</v>
      </c>
      <c r="D8659" s="151">
        <v>0.20833333333333334</v>
      </c>
      <c r="E8659" s="12" t="s">
        <v>10860</v>
      </c>
      <c r="F8659" s="146">
        <v>31.867999999999999</v>
      </c>
    </row>
    <row r="8660" spans="1:6" ht="12.75" x14ac:dyDescent="0.2">
      <c r="A8660" s="13">
        <v>8659</v>
      </c>
      <c r="B8660" s="12" t="str">
        <f t="shared" si="135"/>
        <v>November</v>
      </c>
      <c r="C8660" s="152">
        <v>43055</v>
      </c>
      <c r="D8660" s="151">
        <v>0.25</v>
      </c>
      <c r="E8660" s="12" t="s">
        <v>10860</v>
      </c>
      <c r="F8660" s="146">
        <v>31.893000000000001</v>
      </c>
    </row>
    <row r="8661" spans="1:6" ht="12.75" x14ac:dyDescent="0.2">
      <c r="A8661" s="13">
        <v>8660</v>
      </c>
      <c r="B8661" s="12" t="str">
        <f t="shared" si="135"/>
        <v>November</v>
      </c>
      <c r="C8661" s="152">
        <v>43055</v>
      </c>
      <c r="D8661" s="151">
        <v>0.29166666666666669</v>
      </c>
      <c r="E8661" s="12" t="s">
        <v>10860</v>
      </c>
      <c r="F8661" s="146">
        <v>31.893000000000001</v>
      </c>
    </row>
    <row r="8662" spans="1:6" ht="12.75" x14ac:dyDescent="0.2">
      <c r="A8662" s="13">
        <v>8661</v>
      </c>
      <c r="B8662" s="12" t="str">
        <f t="shared" si="135"/>
        <v>November</v>
      </c>
      <c r="C8662" s="152">
        <v>43055</v>
      </c>
      <c r="D8662" s="151">
        <v>0.33333333333333331</v>
      </c>
      <c r="E8662" s="12" t="s">
        <v>10860</v>
      </c>
      <c r="F8662" s="146">
        <v>31.893000000000001</v>
      </c>
    </row>
    <row r="8663" spans="1:6" ht="12.75" x14ac:dyDescent="0.2">
      <c r="A8663" s="13">
        <v>8662</v>
      </c>
      <c r="B8663" s="12" t="str">
        <f t="shared" si="135"/>
        <v>November</v>
      </c>
      <c r="C8663" s="152">
        <v>43055</v>
      </c>
      <c r="D8663" s="151">
        <v>0.375</v>
      </c>
      <c r="E8663" s="12" t="s">
        <v>10860</v>
      </c>
      <c r="F8663" s="146">
        <v>31.893000000000001</v>
      </c>
    </row>
    <row r="8664" spans="1:6" ht="12.75" x14ac:dyDescent="0.2">
      <c r="A8664" s="13">
        <v>8663</v>
      </c>
      <c r="B8664" s="12" t="str">
        <f t="shared" si="135"/>
        <v>November</v>
      </c>
      <c r="C8664" s="152">
        <v>43055</v>
      </c>
      <c r="D8664" s="151">
        <v>0.41666666666666669</v>
      </c>
      <c r="E8664" s="12" t="s">
        <v>10860</v>
      </c>
      <c r="F8664" s="146">
        <v>31.893000000000001</v>
      </c>
    </row>
    <row r="8665" spans="1:6" ht="12.75" x14ac:dyDescent="0.2">
      <c r="A8665" s="13">
        <v>8664</v>
      </c>
      <c r="B8665" s="12" t="str">
        <f t="shared" si="135"/>
        <v>November</v>
      </c>
      <c r="C8665" s="152">
        <v>43055</v>
      </c>
      <c r="D8665" s="151">
        <v>0.45833333333333331</v>
      </c>
      <c r="E8665" s="12" t="s">
        <v>10860</v>
      </c>
      <c r="F8665" s="146">
        <v>31.893000000000001</v>
      </c>
    </row>
    <row r="8666" spans="1:6" ht="12.75" x14ac:dyDescent="0.2">
      <c r="A8666" s="13">
        <v>8665</v>
      </c>
      <c r="B8666" s="12" t="str">
        <f t="shared" si="135"/>
        <v>November</v>
      </c>
      <c r="C8666" s="152">
        <v>43056</v>
      </c>
      <c r="D8666" s="151">
        <v>0.5</v>
      </c>
      <c r="E8666" s="12" t="s">
        <v>10859</v>
      </c>
      <c r="F8666" s="146">
        <v>31.893000000000001</v>
      </c>
    </row>
    <row r="8667" spans="1:6" ht="12.75" x14ac:dyDescent="0.2">
      <c r="A8667" s="13">
        <v>8666</v>
      </c>
      <c r="B8667" s="12" t="str">
        <f t="shared" si="135"/>
        <v>November</v>
      </c>
      <c r="C8667" s="152">
        <v>43056</v>
      </c>
      <c r="D8667" s="151">
        <v>4.1666666666666664E-2</v>
      </c>
      <c r="E8667" s="12" t="s">
        <v>10859</v>
      </c>
      <c r="F8667" s="146">
        <v>31.893000000000001</v>
      </c>
    </row>
    <row r="8668" spans="1:6" ht="12.75" x14ac:dyDescent="0.2">
      <c r="A8668" s="13">
        <v>8667</v>
      </c>
      <c r="B8668" s="12" t="str">
        <f t="shared" si="135"/>
        <v>November</v>
      </c>
      <c r="C8668" s="152">
        <v>43056</v>
      </c>
      <c r="D8668" s="151">
        <v>8.3333333333333329E-2</v>
      </c>
      <c r="E8668" s="12" t="s">
        <v>10859</v>
      </c>
      <c r="F8668" s="146">
        <v>31.893000000000001</v>
      </c>
    </row>
    <row r="8669" spans="1:6" ht="12.75" x14ac:dyDescent="0.2">
      <c r="A8669" s="13">
        <v>8668</v>
      </c>
      <c r="B8669" s="12" t="str">
        <f t="shared" si="135"/>
        <v>November</v>
      </c>
      <c r="C8669" s="152">
        <v>43056</v>
      </c>
      <c r="D8669" s="151">
        <v>0.125</v>
      </c>
      <c r="E8669" s="12" t="s">
        <v>10859</v>
      </c>
      <c r="F8669" s="146">
        <v>31.893000000000001</v>
      </c>
    </row>
    <row r="8670" spans="1:6" ht="12.75" x14ac:dyDescent="0.2">
      <c r="A8670" s="13">
        <v>8669</v>
      </c>
      <c r="B8670" s="12" t="str">
        <f t="shared" si="135"/>
        <v>November</v>
      </c>
      <c r="C8670" s="152">
        <v>43056</v>
      </c>
      <c r="D8670" s="151">
        <v>0.16666666666666666</v>
      </c>
      <c r="E8670" s="12" t="s">
        <v>10859</v>
      </c>
      <c r="F8670" s="146">
        <v>31.893000000000001</v>
      </c>
    </row>
    <row r="8671" spans="1:6" ht="12.75" x14ac:dyDescent="0.2">
      <c r="A8671" s="13">
        <v>8670</v>
      </c>
      <c r="B8671" s="12" t="str">
        <f t="shared" si="135"/>
        <v>November</v>
      </c>
      <c r="C8671" s="152">
        <v>43056</v>
      </c>
      <c r="D8671" s="151">
        <v>0.20833333333333334</v>
      </c>
      <c r="E8671" s="12" t="s">
        <v>10859</v>
      </c>
      <c r="F8671" s="146">
        <v>31.893000000000001</v>
      </c>
    </row>
    <row r="8672" spans="1:6" ht="12.75" x14ac:dyDescent="0.2">
      <c r="A8672" s="13">
        <v>8671</v>
      </c>
      <c r="B8672" s="12" t="str">
        <f t="shared" si="135"/>
        <v>November</v>
      </c>
      <c r="C8672" s="152">
        <v>43056</v>
      </c>
      <c r="D8672" s="151">
        <v>0.25</v>
      </c>
      <c r="E8672" s="12" t="s">
        <v>10859</v>
      </c>
      <c r="F8672" s="146">
        <v>31.893000000000001</v>
      </c>
    </row>
    <row r="8673" spans="1:6" ht="12.75" x14ac:dyDescent="0.2">
      <c r="A8673" s="13">
        <v>8672</v>
      </c>
      <c r="B8673" s="12" t="str">
        <f t="shared" si="135"/>
        <v>November</v>
      </c>
      <c r="C8673" s="152">
        <v>43056</v>
      </c>
      <c r="D8673" s="151">
        <v>0.29166666666666669</v>
      </c>
      <c r="E8673" s="12" t="s">
        <v>10859</v>
      </c>
      <c r="F8673" s="146">
        <v>31.893000000000001</v>
      </c>
    </row>
    <row r="8674" spans="1:6" ht="12.75" x14ac:dyDescent="0.2">
      <c r="A8674" s="13">
        <v>8673</v>
      </c>
      <c r="B8674" s="12" t="str">
        <f t="shared" si="135"/>
        <v>November</v>
      </c>
      <c r="C8674" s="152">
        <v>43056</v>
      </c>
      <c r="D8674" s="151">
        <v>0.33333333333333331</v>
      </c>
      <c r="E8674" s="12" t="s">
        <v>10859</v>
      </c>
      <c r="F8674" s="146">
        <v>31.893000000000001</v>
      </c>
    </row>
    <row r="8675" spans="1:6" ht="12.75" x14ac:dyDescent="0.2">
      <c r="A8675" s="13">
        <v>8674</v>
      </c>
      <c r="B8675" s="12" t="str">
        <f t="shared" si="135"/>
        <v>November</v>
      </c>
      <c r="C8675" s="152">
        <v>43056</v>
      </c>
      <c r="D8675" s="151">
        <v>0.375</v>
      </c>
      <c r="E8675" s="12" t="s">
        <v>10859</v>
      </c>
      <c r="F8675" s="146">
        <v>31.893000000000001</v>
      </c>
    </row>
    <row r="8676" spans="1:6" ht="12.75" x14ac:dyDescent="0.2">
      <c r="A8676" s="13">
        <v>8675</v>
      </c>
      <c r="B8676" s="12" t="str">
        <f t="shared" si="135"/>
        <v>November</v>
      </c>
      <c r="C8676" s="152">
        <v>43056</v>
      </c>
      <c r="D8676" s="151">
        <v>0.41666666666666669</v>
      </c>
      <c r="E8676" s="12" t="s">
        <v>10859</v>
      </c>
      <c r="F8676" s="146">
        <v>31.919</v>
      </c>
    </row>
    <row r="8677" spans="1:6" ht="12.75" x14ac:dyDescent="0.2">
      <c r="A8677" s="13">
        <v>8676</v>
      </c>
      <c r="B8677" s="12" t="str">
        <f t="shared" si="135"/>
        <v>November</v>
      </c>
      <c r="C8677" s="152">
        <v>43056</v>
      </c>
      <c r="D8677" s="151">
        <v>0.45833333333333331</v>
      </c>
      <c r="E8677" s="12" t="s">
        <v>10859</v>
      </c>
      <c r="F8677" s="146">
        <v>31.919</v>
      </c>
    </row>
    <row r="8678" spans="1:6" ht="12.75" x14ac:dyDescent="0.2">
      <c r="A8678" s="13">
        <v>8677</v>
      </c>
      <c r="B8678" s="12" t="str">
        <f t="shared" si="135"/>
        <v>November</v>
      </c>
      <c r="C8678" s="152">
        <v>43056</v>
      </c>
      <c r="D8678" s="151">
        <v>0.5</v>
      </c>
      <c r="E8678" s="12" t="s">
        <v>10860</v>
      </c>
      <c r="F8678" s="146">
        <v>31.919</v>
      </c>
    </row>
    <row r="8679" spans="1:6" ht="12.75" x14ac:dyDescent="0.2">
      <c r="A8679" s="13">
        <v>8678</v>
      </c>
      <c r="B8679" s="12" t="str">
        <f t="shared" si="135"/>
        <v>November</v>
      </c>
      <c r="C8679" s="152">
        <v>43056</v>
      </c>
      <c r="D8679" s="151">
        <v>4.1666666666666664E-2</v>
      </c>
      <c r="E8679" s="12" t="s">
        <v>10860</v>
      </c>
      <c r="F8679" s="146">
        <v>31.919</v>
      </c>
    </row>
    <row r="8680" spans="1:6" ht="12.75" x14ac:dyDescent="0.2">
      <c r="A8680" s="13">
        <v>8679</v>
      </c>
      <c r="B8680" s="12" t="str">
        <f t="shared" si="135"/>
        <v>November</v>
      </c>
      <c r="C8680" s="152">
        <v>43056</v>
      </c>
      <c r="D8680" s="151">
        <v>8.3333333333333329E-2</v>
      </c>
      <c r="E8680" s="12" t="s">
        <v>10860</v>
      </c>
      <c r="F8680" s="146">
        <v>31.919</v>
      </c>
    </row>
    <row r="8681" spans="1:6" ht="12.75" x14ac:dyDescent="0.2">
      <c r="A8681" s="13">
        <v>8680</v>
      </c>
      <c r="B8681" s="12" t="str">
        <f t="shared" si="135"/>
        <v>November</v>
      </c>
      <c r="C8681" s="152">
        <v>43056</v>
      </c>
      <c r="D8681" s="151">
        <v>0.125</v>
      </c>
      <c r="E8681" s="12" t="s">
        <v>10860</v>
      </c>
      <c r="F8681" s="146">
        <v>31.919</v>
      </c>
    </row>
    <row r="8682" spans="1:6" ht="12.75" x14ac:dyDescent="0.2">
      <c r="A8682" s="13">
        <v>8681</v>
      </c>
      <c r="B8682" s="12" t="str">
        <f t="shared" si="135"/>
        <v>November</v>
      </c>
      <c r="C8682" s="152">
        <v>43056</v>
      </c>
      <c r="D8682" s="151">
        <v>0.16666666666666666</v>
      </c>
      <c r="E8682" s="12" t="s">
        <v>10860</v>
      </c>
      <c r="F8682" s="146">
        <v>31.919</v>
      </c>
    </row>
    <row r="8683" spans="1:6" ht="12.75" x14ac:dyDescent="0.2">
      <c r="A8683" s="13">
        <v>8682</v>
      </c>
      <c r="B8683" s="12" t="str">
        <f t="shared" si="135"/>
        <v>November</v>
      </c>
      <c r="C8683" s="152">
        <v>43056</v>
      </c>
      <c r="D8683" s="151">
        <v>0.20833333333333334</v>
      </c>
      <c r="E8683" s="12" t="s">
        <v>10860</v>
      </c>
      <c r="F8683" s="146">
        <v>31.919</v>
      </c>
    </row>
    <row r="8684" spans="1:6" ht="12.75" x14ac:dyDescent="0.2">
      <c r="A8684" s="13">
        <v>8683</v>
      </c>
      <c r="B8684" s="12" t="str">
        <f t="shared" si="135"/>
        <v>November</v>
      </c>
      <c r="C8684" s="152">
        <v>43056</v>
      </c>
      <c r="D8684" s="151">
        <v>0.25</v>
      </c>
      <c r="E8684" s="12" t="s">
        <v>10860</v>
      </c>
      <c r="F8684" s="146">
        <v>31.919</v>
      </c>
    </row>
    <row r="8685" spans="1:6" ht="12.75" x14ac:dyDescent="0.2">
      <c r="A8685" s="13">
        <v>8684</v>
      </c>
      <c r="B8685" s="12" t="str">
        <f t="shared" si="135"/>
        <v>November</v>
      </c>
      <c r="C8685" s="152">
        <v>43056</v>
      </c>
      <c r="D8685" s="151">
        <v>0.29166666666666669</v>
      </c>
      <c r="E8685" s="12" t="s">
        <v>10860</v>
      </c>
      <c r="F8685" s="146">
        <v>31.919</v>
      </c>
    </row>
    <row r="8686" spans="1:6" ht="12.75" x14ac:dyDescent="0.2">
      <c r="A8686" s="13">
        <v>8685</v>
      </c>
      <c r="B8686" s="12" t="str">
        <f t="shared" si="135"/>
        <v>November</v>
      </c>
      <c r="C8686" s="152">
        <v>43056</v>
      </c>
      <c r="D8686" s="151">
        <v>0.33333333333333331</v>
      </c>
      <c r="E8686" s="12" t="s">
        <v>10860</v>
      </c>
      <c r="F8686" s="146">
        <v>31.919</v>
      </c>
    </row>
    <row r="8687" spans="1:6" ht="12.75" x14ac:dyDescent="0.2">
      <c r="A8687" s="13">
        <v>8686</v>
      </c>
      <c r="B8687" s="12" t="str">
        <f t="shared" si="135"/>
        <v>November</v>
      </c>
      <c r="C8687" s="152">
        <v>43056</v>
      </c>
      <c r="D8687" s="151">
        <v>0.375</v>
      </c>
      <c r="E8687" s="12" t="s">
        <v>10860</v>
      </c>
      <c r="F8687" s="146">
        <v>31.919</v>
      </c>
    </row>
    <row r="8688" spans="1:6" ht="12.75" x14ac:dyDescent="0.2">
      <c r="A8688" s="13">
        <v>8687</v>
      </c>
      <c r="B8688" s="12" t="str">
        <f t="shared" si="135"/>
        <v>November</v>
      </c>
      <c r="C8688" s="152">
        <v>43056</v>
      </c>
      <c r="D8688" s="151">
        <v>0.41666666666666669</v>
      </c>
      <c r="E8688" s="12" t="s">
        <v>10860</v>
      </c>
      <c r="F8688" s="146">
        <v>31.919</v>
      </c>
    </row>
    <row r="8689" spans="1:6" ht="12.75" x14ac:dyDescent="0.2">
      <c r="A8689" s="13">
        <v>8688</v>
      </c>
      <c r="B8689" s="12" t="str">
        <f t="shared" si="135"/>
        <v>November</v>
      </c>
      <c r="C8689" s="152">
        <v>43056</v>
      </c>
      <c r="D8689" s="151">
        <v>0.45833333333333331</v>
      </c>
      <c r="E8689" s="12" t="s">
        <v>10860</v>
      </c>
      <c r="F8689" s="146">
        <v>31.919</v>
      </c>
    </row>
    <row r="8690" spans="1:6" ht="12.75" x14ac:dyDescent="0.2">
      <c r="A8690" s="13">
        <v>8689</v>
      </c>
      <c r="B8690" s="12" t="str">
        <f t="shared" si="135"/>
        <v>November</v>
      </c>
      <c r="C8690" s="152">
        <v>43057</v>
      </c>
      <c r="D8690" s="151">
        <v>0.5</v>
      </c>
      <c r="E8690" s="12" t="s">
        <v>10859</v>
      </c>
      <c r="F8690" s="146">
        <v>31.919</v>
      </c>
    </row>
    <row r="8691" spans="1:6" ht="12.75" x14ac:dyDescent="0.2">
      <c r="A8691" s="13">
        <v>8690</v>
      </c>
      <c r="B8691" s="12" t="str">
        <f t="shared" si="135"/>
        <v>November</v>
      </c>
      <c r="C8691" s="152">
        <v>43057</v>
      </c>
      <c r="D8691" s="151">
        <v>4.1666666666666664E-2</v>
      </c>
      <c r="E8691" s="12" t="s">
        <v>10859</v>
      </c>
      <c r="F8691" s="146">
        <v>31.919</v>
      </c>
    </row>
    <row r="8692" spans="1:6" ht="12.75" x14ac:dyDescent="0.2">
      <c r="A8692" s="13">
        <v>8691</v>
      </c>
      <c r="B8692" s="12" t="str">
        <f t="shared" si="135"/>
        <v>November</v>
      </c>
      <c r="C8692" s="152">
        <v>43057</v>
      </c>
      <c r="D8692" s="151">
        <v>8.3333333333333329E-2</v>
      </c>
      <c r="E8692" s="12" t="s">
        <v>10859</v>
      </c>
      <c r="F8692" s="146">
        <v>31.919</v>
      </c>
    </row>
    <row r="8693" spans="1:6" ht="12.75" x14ac:dyDescent="0.2">
      <c r="A8693" s="13">
        <v>8692</v>
      </c>
      <c r="B8693" s="12" t="str">
        <f t="shared" si="135"/>
        <v>November</v>
      </c>
      <c r="C8693" s="152">
        <v>43057</v>
      </c>
      <c r="D8693" s="151">
        <v>0.125</v>
      </c>
      <c r="E8693" s="12" t="s">
        <v>10859</v>
      </c>
      <c r="F8693" s="146">
        <v>31.919</v>
      </c>
    </row>
    <row r="8694" spans="1:6" ht="12.75" x14ac:dyDescent="0.2">
      <c r="A8694" s="13">
        <v>8693</v>
      </c>
      <c r="B8694" s="12" t="str">
        <f t="shared" si="135"/>
        <v>November</v>
      </c>
      <c r="C8694" s="152">
        <v>43057</v>
      </c>
      <c r="D8694" s="151">
        <v>0.16666666666666666</v>
      </c>
      <c r="E8694" s="12" t="s">
        <v>10859</v>
      </c>
      <c r="F8694" s="146">
        <v>31.919</v>
      </c>
    </row>
    <row r="8695" spans="1:6" ht="12.75" x14ac:dyDescent="0.2">
      <c r="A8695" s="13">
        <v>8694</v>
      </c>
      <c r="B8695" s="12" t="str">
        <f t="shared" si="135"/>
        <v>November</v>
      </c>
      <c r="C8695" s="152">
        <v>43057</v>
      </c>
      <c r="D8695" s="151">
        <v>0.20833333333333334</v>
      </c>
      <c r="E8695" s="12" t="s">
        <v>10859</v>
      </c>
      <c r="F8695" s="146">
        <v>31.919</v>
      </c>
    </row>
    <row r="8696" spans="1:6" ht="12.75" x14ac:dyDescent="0.2">
      <c r="A8696" s="13">
        <v>8695</v>
      </c>
      <c r="B8696" s="12" t="str">
        <f t="shared" si="135"/>
        <v>November</v>
      </c>
      <c r="C8696" s="152">
        <v>43057</v>
      </c>
      <c r="D8696" s="151">
        <v>0.25</v>
      </c>
      <c r="E8696" s="12" t="s">
        <v>10859</v>
      </c>
      <c r="F8696" s="146">
        <v>31.919</v>
      </c>
    </row>
    <row r="8697" spans="1:6" ht="12.75" x14ac:dyDescent="0.2">
      <c r="A8697" s="13">
        <v>8696</v>
      </c>
      <c r="B8697" s="12" t="str">
        <f t="shared" si="135"/>
        <v>November</v>
      </c>
      <c r="C8697" s="152">
        <v>43057</v>
      </c>
      <c r="D8697" s="151">
        <v>0.29166666666666669</v>
      </c>
      <c r="E8697" s="12" t="s">
        <v>10859</v>
      </c>
      <c r="F8697" s="146">
        <v>31.919</v>
      </c>
    </row>
    <row r="8698" spans="1:6" ht="12.75" x14ac:dyDescent="0.2">
      <c r="A8698" s="13">
        <v>8697</v>
      </c>
      <c r="B8698" s="12" t="str">
        <f t="shared" si="135"/>
        <v>November</v>
      </c>
      <c r="C8698" s="152">
        <v>43057</v>
      </c>
      <c r="D8698" s="151">
        <v>0.33333333333333331</v>
      </c>
      <c r="E8698" s="12" t="s">
        <v>10859</v>
      </c>
      <c r="F8698" s="146">
        <v>31.919</v>
      </c>
    </row>
    <row r="8699" spans="1:6" ht="12.75" x14ac:dyDescent="0.2">
      <c r="A8699" s="13">
        <v>8698</v>
      </c>
      <c r="B8699" s="12" t="str">
        <f t="shared" si="135"/>
        <v>November</v>
      </c>
      <c r="C8699" s="152">
        <v>43057</v>
      </c>
      <c r="D8699" s="151">
        <v>0.375</v>
      </c>
      <c r="E8699" s="12" t="s">
        <v>10859</v>
      </c>
      <c r="F8699" s="146">
        <v>31.919</v>
      </c>
    </row>
    <row r="8700" spans="1:6" ht="12.75" x14ac:dyDescent="0.2">
      <c r="A8700" s="13">
        <v>8699</v>
      </c>
      <c r="B8700" s="12" t="str">
        <f t="shared" si="135"/>
        <v>November</v>
      </c>
      <c r="C8700" s="152">
        <v>43057</v>
      </c>
      <c r="D8700" s="151">
        <v>0.41666666666666669</v>
      </c>
      <c r="E8700" s="12" t="s">
        <v>10859</v>
      </c>
      <c r="F8700" s="146">
        <v>31.919</v>
      </c>
    </row>
    <row r="8701" spans="1:6" ht="12.75" x14ac:dyDescent="0.2">
      <c r="A8701" s="13">
        <v>8700</v>
      </c>
      <c r="B8701" s="12" t="str">
        <f t="shared" si="135"/>
        <v>November</v>
      </c>
      <c r="C8701" s="152">
        <v>43057</v>
      </c>
      <c r="D8701" s="151">
        <v>0.45833333333333331</v>
      </c>
      <c r="E8701" s="12" t="s">
        <v>10859</v>
      </c>
      <c r="F8701" s="146">
        <v>31.919</v>
      </c>
    </row>
    <row r="8702" spans="1:6" ht="12.75" x14ac:dyDescent="0.2">
      <c r="A8702" s="13">
        <v>8701</v>
      </c>
      <c r="B8702" s="12" t="str">
        <f t="shared" si="135"/>
        <v>November</v>
      </c>
      <c r="C8702" s="152">
        <v>43057</v>
      </c>
      <c r="D8702" s="151">
        <v>0.5</v>
      </c>
      <c r="E8702" s="12" t="s">
        <v>10860</v>
      </c>
      <c r="F8702" s="146">
        <v>31.919</v>
      </c>
    </row>
    <row r="8703" spans="1:6" ht="12.75" x14ac:dyDescent="0.2">
      <c r="A8703" s="13">
        <v>8702</v>
      </c>
      <c r="B8703" s="12" t="str">
        <f t="shared" si="135"/>
        <v>November</v>
      </c>
      <c r="C8703" s="152">
        <v>43057</v>
      </c>
      <c r="D8703" s="151">
        <v>4.1666666666666664E-2</v>
      </c>
      <c r="E8703" s="12" t="s">
        <v>10860</v>
      </c>
      <c r="F8703" s="146">
        <v>31.919</v>
      </c>
    </row>
    <row r="8704" spans="1:6" ht="12.75" x14ac:dyDescent="0.2">
      <c r="A8704" s="13">
        <v>8703</v>
      </c>
      <c r="B8704" s="12" t="str">
        <f t="shared" si="135"/>
        <v>November</v>
      </c>
      <c r="C8704" s="152">
        <v>43057</v>
      </c>
      <c r="D8704" s="151">
        <v>8.3333333333333329E-2</v>
      </c>
      <c r="E8704" s="12" t="s">
        <v>10860</v>
      </c>
      <c r="F8704" s="146">
        <v>31.919</v>
      </c>
    </row>
    <row r="8705" spans="1:6" ht="12.75" x14ac:dyDescent="0.2">
      <c r="A8705" s="13">
        <v>8704</v>
      </c>
      <c r="B8705" s="12" t="str">
        <f t="shared" si="135"/>
        <v>November</v>
      </c>
      <c r="C8705" s="152">
        <v>43057</v>
      </c>
      <c r="D8705" s="151">
        <v>0.125</v>
      </c>
      <c r="E8705" s="12" t="s">
        <v>10860</v>
      </c>
      <c r="F8705" s="146">
        <v>31.919</v>
      </c>
    </row>
    <row r="8706" spans="1:6" ht="12.75" x14ac:dyDescent="0.2">
      <c r="A8706" s="13">
        <v>8705</v>
      </c>
      <c r="B8706" s="12" t="str">
        <f t="shared" si="135"/>
        <v>November</v>
      </c>
      <c r="C8706" s="152">
        <v>43057</v>
      </c>
      <c r="D8706" s="151">
        <v>0.16666666666666666</v>
      </c>
      <c r="E8706" s="12" t="s">
        <v>10860</v>
      </c>
      <c r="F8706" s="146">
        <v>31.943999999999999</v>
      </c>
    </row>
    <row r="8707" spans="1:6" ht="12.75" x14ac:dyDescent="0.2">
      <c r="A8707" s="13">
        <v>8706</v>
      </c>
      <c r="B8707" s="12" t="str">
        <f t="shared" ref="B8707:B8770" si="136">TEXT(C8707,"mmmm")</f>
        <v>November</v>
      </c>
      <c r="C8707" s="152">
        <v>43057</v>
      </c>
      <c r="D8707" s="151">
        <v>0.20833333333333334</v>
      </c>
      <c r="E8707" s="12" t="s">
        <v>10860</v>
      </c>
      <c r="F8707" s="146">
        <v>31.943999999999999</v>
      </c>
    </row>
    <row r="8708" spans="1:6" ht="12.75" x14ac:dyDescent="0.2">
      <c r="A8708" s="13">
        <v>8707</v>
      </c>
      <c r="B8708" s="12" t="str">
        <f t="shared" si="136"/>
        <v>November</v>
      </c>
      <c r="C8708" s="152">
        <v>43057</v>
      </c>
      <c r="D8708" s="151">
        <v>0.25</v>
      </c>
      <c r="E8708" s="12" t="s">
        <v>10860</v>
      </c>
      <c r="F8708" s="146">
        <v>31.943999999999999</v>
      </c>
    </row>
    <row r="8709" spans="1:6" ht="12.75" x14ac:dyDescent="0.2">
      <c r="A8709" s="13">
        <v>8708</v>
      </c>
      <c r="B8709" s="12" t="str">
        <f t="shared" si="136"/>
        <v>November</v>
      </c>
      <c r="C8709" s="152">
        <v>43057</v>
      </c>
      <c r="D8709" s="151">
        <v>0.29166666666666669</v>
      </c>
      <c r="E8709" s="12" t="s">
        <v>10860</v>
      </c>
      <c r="F8709" s="146">
        <v>31.943999999999999</v>
      </c>
    </row>
    <row r="8710" spans="1:6" ht="12.75" x14ac:dyDescent="0.2">
      <c r="A8710" s="13">
        <v>8709</v>
      </c>
      <c r="B8710" s="12" t="str">
        <f t="shared" si="136"/>
        <v>November</v>
      </c>
      <c r="C8710" s="152">
        <v>43057</v>
      </c>
      <c r="D8710" s="151">
        <v>0.33333333333333331</v>
      </c>
      <c r="E8710" s="12" t="s">
        <v>10860</v>
      </c>
      <c r="F8710" s="146">
        <v>31.943999999999999</v>
      </c>
    </row>
    <row r="8711" spans="1:6" ht="12.75" x14ac:dyDescent="0.2">
      <c r="A8711" s="13">
        <v>8710</v>
      </c>
      <c r="B8711" s="12" t="str">
        <f t="shared" si="136"/>
        <v>November</v>
      </c>
      <c r="C8711" s="152">
        <v>43057</v>
      </c>
      <c r="D8711" s="151">
        <v>0.375</v>
      </c>
      <c r="E8711" s="12" t="s">
        <v>10860</v>
      </c>
      <c r="F8711" s="146">
        <v>31.943999999999999</v>
      </c>
    </row>
    <row r="8712" spans="1:6" ht="12.75" x14ac:dyDescent="0.2">
      <c r="A8712" s="13">
        <v>8711</v>
      </c>
      <c r="B8712" s="12" t="str">
        <f t="shared" si="136"/>
        <v>November</v>
      </c>
      <c r="C8712" s="152">
        <v>43057</v>
      </c>
      <c r="D8712" s="151">
        <v>0.41666666666666669</v>
      </c>
      <c r="E8712" s="12" t="s">
        <v>10860</v>
      </c>
      <c r="F8712" s="146">
        <v>31.943999999999999</v>
      </c>
    </row>
    <row r="8713" spans="1:6" ht="12.75" x14ac:dyDescent="0.2">
      <c r="A8713" s="13">
        <v>8712</v>
      </c>
      <c r="B8713" s="12" t="str">
        <f t="shared" si="136"/>
        <v>November</v>
      </c>
      <c r="C8713" s="152">
        <v>43057</v>
      </c>
      <c r="D8713" s="151">
        <v>0.45833333333333331</v>
      </c>
      <c r="E8713" s="12" t="s">
        <v>10860</v>
      </c>
      <c r="F8713" s="146">
        <v>31.943999999999999</v>
      </c>
    </row>
    <row r="8714" spans="1:6" ht="12.75" x14ac:dyDescent="0.2">
      <c r="A8714" s="13">
        <v>8713</v>
      </c>
      <c r="B8714" s="12" t="str">
        <f t="shared" si="136"/>
        <v>November</v>
      </c>
      <c r="C8714" s="152">
        <v>43058</v>
      </c>
      <c r="D8714" s="151">
        <v>0.5</v>
      </c>
      <c r="E8714" s="12" t="s">
        <v>10859</v>
      </c>
      <c r="F8714" s="146">
        <v>31.943999999999999</v>
      </c>
    </row>
    <row r="8715" spans="1:6" ht="12.75" x14ac:dyDescent="0.2">
      <c r="A8715" s="13">
        <v>8714</v>
      </c>
      <c r="B8715" s="12" t="str">
        <f t="shared" si="136"/>
        <v>November</v>
      </c>
      <c r="C8715" s="152">
        <v>43058</v>
      </c>
      <c r="D8715" s="151">
        <v>4.1666666666666664E-2</v>
      </c>
      <c r="E8715" s="12" t="s">
        <v>10859</v>
      </c>
      <c r="F8715" s="146">
        <v>31.943999999999999</v>
      </c>
    </row>
    <row r="8716" spans="1:6" ht="12.75" x14ac:dyDescent="0.2">
      <c r="A8716" s="13">
        <v>8715</v>
      </c>
      <c r="B8716" s="12" t="str">
        <f t="shared" si="136"/>
        <v>November</v>
      </c>
      <c r="C8716" s="152">
        <v>43058</v>
      </c>
      <c r="D8716" s="151">
        <v>8.3333333333333329E-2</v>
      </c>
      <c r="E8716" s="12" t="s">
        <v>10859</v>
      </c>
      <c r="F8716" s="146">
        <v>31.943999999999999</v>
      </c>
    </row>
    <row r="8717" spans="1:6" ht="12.75" x14ac:dyDescent="0.2">
      <c r="A8717" s="13">
        <v>8716</v>
      </c>
      <c r="B8717" s="12" t="str">
        <f t="shared" si="136"/>
        <v>November</v>
      </c>
      <c r="C8717" s="152">
        <v>43058</v>
      </c>
      <c r="D8717" s="151">
        <v>0.125</v>
      </c>
      <c r="E8717" s="12" t="s">
        <v>10859</v>
      </c>
      <c r="F8717" s="146">
        <v>31.943999999999999</v>
      </c>
    </row>
    <row r="8718" spans="1:6" ht="12.75" x14ac:dyDescent="0.2">
      <c r="A8718" s="13">
        <v>8717</v>
      </c>
      <c r="B8718" s="12" t="str">
        <f t="shared" si="136"/>
        <v>November</v>
      </c>
      <c r="C8718" s="152">
        <v>43058</v>
      </c>
      <c r="D8718" s="151">
        <v>0.16666666666666666</v>
      </c>
      <c r="E8718" s="12" t="s">
        <v>10859</v>
      </c>
      <c r="F8718" s="146">
        <v>31.943999999999999</v>
      </c>
    </row>
    <row r="8719" spans="1:6" ht="12.75" x14ac:dyDescent="0.2">
      <c r="A8719" s="13">
        <v>8718</v>
      </c>
      <c r="B8719" s="12" t="str">
        <f t="shared" si="136"/>
        <v>November</v>
      </c>
      <c r="C8719" s="152">
        <v>43058</v>
      </c>
      <c r="D8719" s="151">
        <v>0.20833333333333334</v>
      </c>
      <c r="E8719" s="12" t="s">
        <v>10859</v>
      </c>
      <c r="F8719" s="146">
        <v>31.943999999999999</v>
      </c>
    </row>
    <row r="8720" spans="1:6" ht="12.75" x14ac:dyDescent="0.2">
      <c r="A8720" s="13">
        <v>8719</v>
      </c>
      <c r="B8720" s="12" t="str">
        <f t="shared" si="136"/>
        <v>November</v>
      </c>
      <c r="C8720" s="152">
        <v>43058</v>
      </c>
      <c r="D8720" s="151">
        <v>0.25</v>
      </c>
      <c r="E8720" s="12" t="s">
        <v>10859</v>
      </c>
      <c r="F8720" s="146">
        <v>31.943999999999999</v>
      </c>
    </row>
    <row r="8721" spans="1:6" ht="12.75" x14ac:dyDescent="0.2">
      <c r="A8721" s="13">
        <v>8720</v>
      </c>
      <c r="B8721" s="12" t="str">
        <f t="shared" si="136"/>
        <v>November</v>
      </c>
      <c r="C8721" s="152">
        <v>43058</v>
      </c>
      <c r="D8721" s="151">
        <v>0.29166666666666669</v>
      </c>
      <c r="E8721" s="12" t="s">
        <v>10859</v>
      </c>
      <c r="F8721" s="146">
        <v>31.943999999999999</v>
      </c>
    </row>
    <row r="8722" spans="1:6" ht="12.75" x14ac:dyDescent="0.2">
      <c r="A8722" s="13">
        <v>8721</v>
      </c>
      <c r="B8722" s="12" t="str">
        <f t="shared" si="136"/>
        <v>November</v>
      </c>
      <c r="C8722" s="152">
        <v>43058</v>
      </c>
      <c r="D8722" s="151">
        <v>0.33333333333333331</v>
      </c>
      <c r="E8722" s="12" t="s">
        <v>10859</v>
      </c>
      <c r="F8722" s="146">
        <v>31.943999999999999</v>
      </c>
    </row>
    <row r="8723" spans="1:6" ht="12.75" x14ac:dyDescent="0.2">
      <c r="A8723" s="13">
        <v>8722</v>
      </c>
      <c r="B8723" s="12" t="str">
        <f t="shared" si="136"/>
        <v>November</v>
      </c>
      <c r="C8723" s="152">
        <v>43058</v>
      </c>
      <c r="D8723" s="151">
        <v>0.375</v>
      </c>
      <c r="E8723" s="12" t="s">
        <v>10859</v>
      </c>
      <c r="F8723" s="146">
        <v>31.943999999999999</v>
      </c>
    </row>
    <row r="8724" spans="1:6" ht="12.75" x14ac:dyDescent="0.2">
      <c r="A8724" s="13">
        <v>8723</v>
      </c>
      <c r="B8724" s="12" t="str">
        <f t="shared" si="136"/>
        <v>November</v>
      </c>
      <c r="C8724" s="152">
        <v>43058</v>
      </c>
      <c r="D8724" s="151">
        <v>0.41666666666666669</v>
      </c>
      <c r="E8724" s="12" t="s">
        <v>10859</v>
      </c>
      <c r="F8724" s="146">
        <v>31.943999999999999</v>
      </c>
    </row>
    <row r="8725" spans="1:6" ht="12.75" x14ac:dyDescent="0.2">
      <c r="A8725" s="13">
        <v>8724</v>
      </c>
      <c r="B8725" s="12" t="str">
        <f t="shared" si="136"/>
        <v>November</v>
      </c>
      <c r="C8725" s="152">
        <v>43058</v>
      </c>
      <c r="D8725" s="151">
        <v>0.45833333333333331</v>
      </c>
      <c r="E8725" s="12" t="s">
        <v>10859</v>
      </c>
      <c r="F8725" s="146">
        <v>31.943999999999999</v>
      </c>
    </row>
    <row r="8726" spans="1:6" ht="12.75" x14ac:dyDescent="0.2">
      <c r="A8726" s="13">
        <v>8725</v>
      </c>
      <c r="B8726" s="12" t="str">
        <f t="shared" si="136"/>
        <v>November</v>
      </c>
      <c r="C8726" s="152">
        <v>43058</v>
      </c>
      <c r="D8726" s="151">
        <v>0.5</v>
      </c>
      <c r="E8726" s="12" t="s">
        <v>10860</v>
      </c>
      <c r="F8726" s="146">
        <v>31.943999999999999</v>
      </c>
    </row>
    <row r="8727" spans="1:6" ht="12.75" x14ac:dyDescent="0.2">
      <c r="A8727" s="13">
        <v>8726</v>
      </c>
      <c r="B8727" s="12" t="str">
        <f t="shared" si="136"/>
        <v>November</v>
      </c>
      <c r="C8727" s="152">
        <v>43058</v>
      </c>
      <c r="D8727" s="151">
        <v>4.1666666666666664E-2</v>
      </c>
      <c r="E8727" s="12" t="s">
        <v>10860</v>
      </c>
      <c r="F8727" s="146">
        <v>31.943999999999999</v>
      </c>
    </row>
    <row r="8728" spans="1:6" ht="12.75" x14ac:dyDescent="0.2">
      <c r="A8728" s="13">
        <v>8727</v>
      </c>
      <c r="B8728" s="12" t="str">
        <f t="shared" si="136"/>
        <v>November</v>
      </c>
      <c r="C8728" s="152">
        <v>43058</v>
      </c>
      <c r="D8728" s="151">
        <v>8.3333333333333329E-2</v>
      </c>
      <c r="E8728" s="12" t="s">
        <v>10860</v>
      </c>
      <c r="F8728" s="146">
        <v>31.943999999999999</v>
      </c>
    </row>
    <row r="8729" spans="1:6" ht="12.75" x14ac:dyDescent="0.2">
      <c r="A8729" s="13">
        <v>8728</v>
      </c>
      <c r="B8729" s="12" t="str">
        <f t="shared" si="136"/>
        <v>November</v>
      </c>
      <c r="C8729" s="152">
        <v>43058</v>
      </c>
      <c r="D8729" s="151">
        <v>0.125</v>
      </c>
      <c r="E8729" s="12" t="s">
        <v>10860</v>
      </c>
      <c r="F8729" s="146">
        <v>31.943999999999999</v>
      </c>
    </row>
    <row r="8730" spans="1:6" ht="12.75" x14ac:dyDescent="0.2">
      <c r="A8730" s="13">
        <v>8729</v>
      </c>
      <c r="B8730" s="12" t="str">
        <f t="shared" si="136"/>
        <v>November</v>
      </c>
      <c r="C8730" s="152">
        <v>43058</v>
      </c>
      <c r="D8730" s="151">
        <v>0.16666666666666666</v>
      </c>
      <c r="E8730" s="12" t="s">
        <v>10860</v>
      </c>
      <c r="F8730" s="146">
        <v>31.943999999999999</v>
      </c>
    </row>
    <row r="8731" spans="1:6" ht="12.75" x14ac:dyDescent="0.2">
      <c r="A8731" s="13">
        <v>8730</v>
      </c>
      <c r="B8731" s="12" t="str">
        <f t="shared" si="136"/>
        <v>November</v>
      </c>
      <c r="C8731" s="152">
        <v>43058</v>
      </c>
      <c r="D8731" s="151">
        <v>0.20833333333333334</v>
      </c>
      <c r="E8731" s="12" t="s">
        <v>10860</v>
      </c>
      <c r="F8731" s="146">
        <v>31.943999999999999</v>
      </c>
    </row>
    <row r="8732" spans="1:6" ht="12.75" x14ac:dyDescent="0.2">
      <c r="A8732" s="13">
        <v>8731</v>
      </c>
      <c r="B8732" s="12" t="str">
        <f t="shared" si="136"/>
        <v>November</v>
      </c>
      <c r="C8732" s="152">
        <v>43058</v>
      </c>
      <c r="D8732" s="151">
        <v>0.25</v>
      </c>
      <c r="E8732" s="12" t="s">
        <v>10860</v>
      </c>
      <c r="F8732" s="146">
        <v>31.943999999999999</v>
      </c>
    </row>
    <row r="8733" spans="1:6" ht="12.75" x14ac:dyDescent="0.2">
      <c r="A8733" s="13">
        <v>8732</v>
      </c>
      <c r="B8733" s="12" t="str">
        <f t="shared" si="136"/>
        <v>November</v>
      </c>
      <c r="C8733" s="152">
        <v>43058</v>
      </c>
      <c r="D8733" s="151">
        <v>0.29166666666666669</v>
      </c>
      <c r="E8733" s="12" t="s">
        <v>10860</v>
      </c>
      <c r="F8733" s="146">
        <v>31.943999999999999</v>
      </c>
    </row>
    <row r="8734" spans="1:6" ht="12.75" x14ac:dyDescent="0.2">
      <c r="A8734" s="13">
        <v>8733</v>
      </c>
      <c r="B8734" s="12" t="str">
        <f t="shared" si="136"/>
        <v>November</v>
      </c>
      <c r="C8734" s="152">
        <v>43058</v>
      </c>
      <c r="D8734" s="151">
        <v>0.33333333333333331</v>
      </c>
      <c r="E8734" s="12" t="s">
        <v>10860</v>
      </c>
      <c r="F8734" s="146">
        <v>31.943999999999999</v>
      </c>
    </row>
    <row r="8735" spans="1:6" ht="12.75" x14ac:dyDescent="0.2">
      <c r="A8735" s="13">
        <v>8734</v>
      </c>
      <c r="B8735" s="12" t="str">
        <f t="shared" si="136"/>
        <v>November</v>
      </c>
      <c r="C8735" s="152">
        <v>43058</v>
      </c>
      <c r="D8735" s="151">
        <v>0.375</v>
      </c>
      <c r="E8735" s="12" t="s">
        <v>10860</v>
      </c>
      <c r="F8735" s="146">
        <v>31.943999999999999</v>
      </c>
    </row>
    <row r="8736" spans="1:6" ht="12.75" x14ac:dyDescent="0.2">
      <c r="A8736" s="13">
        <v>8735</v>
      </c>
      <c r="B8736" s="12" t="str">
        <f t="shared" si="136"/>
        <v>November</v>
      </c>
      <c r="C8736" s="152">
        <v>43058</v>
      </c>
      <c r="D8736" s="151">
        <v>0.41666666666666669</v>
      </c>
      <c r="E8736" s="12" t="s">
        <v>10860</v>
      </c>
      <c r="F8736" s="146">
        <v>31.943999999999999</v>
      </c>
    </row>
    <row r="8737" spans="1:6" ht="12.75" x14ac:dyDescent="0.2">
      <c r="A8737" s="13">
        <v>8736</v>
      </c>
      <c r="B8737" s="12" t="str">
        <f t="shared" si="136"/>
        <v>November</v>
      </c>
      <c r="C8737" s="152">
        <v>43058</v>
      </c>
      <c r="D8737" s="151">
        <v>0.45833333333333331</v>
      </c>
      <c r="E8737" s="12" t="s">
        <v>10860</v>
      </c>
      <c r="F8737" s="146">
        <v>31.943999999999999</v>
      </c>
    </row>
    <row r="8738" spans="1:6" ht="12.75" x14ac:dyDescent="0.2">
      <c r="A8738" s="13">
        <v>8737</v>
      </c>
      <c r="B8738" s="12" t="str">
        <f t="shared" si="136"/>
        <v>November</v>
      </c>
      <c r="C8738" s="152">
        <v>43059</v>
      </c>
      <c r="D8738" s="151">
        <v>0.5</v>
      </c>
      <c r="E8738" s="12" t="s">
        <v>10859</v>
      </c>
      <c r="F8738" s="146">
        <v>31.943999999999999</v>
      </c>
    </row>
    <row r="8739" spans="1:6" ht="12.75" x14ac:dyDescent="0.2">
      <c r="A8739" s="13">
        <v>8738</v>
      </c>
      <c r="B8739" s="12" t="str">
        <f t="shared" si="136"/>
        <v>November</v>
      </c>
      <c r="C8739" s="152">
        <v>43059</v>
      </c>
      <c r="D8739" s="151">
        <v>4.1666666666666664E-2</v>
      </c>
      <c r="E8739" s="12" t="s">
        <v>10859</v>
      </c>
      <c r="F8739" s="146">
        <v>31.943999999999999</v>
      </c>
    </row>
    <row r="8740" spans="1:6" ht="12.75" x14ac:dyDescent="0.2">
      <c r="A8740" s="13">
        <v>8739</v>
      </c>
      <c r="B8740" s="12" t="str">
        <f t="shared" si="136"/>
        <v>November</v>
      </c>
      <c r="C8740" s="152">
        <v>43059</v>
      </c>
      <c r="D8740" s="151">
        <v>8.3333333333333329E-2</v>
      </c>
      <c r="E8740" s="12" t="s">
        <v>10859</v>
      </c>
      <c r="F8740" s="146">
        <v>31.943999999999999</v>
      </c>
    </row>
    <row r="8741" spans="1:6" ht="12.75" x14ac:dyDescent="0.2">
      <c r="A8741" s="13">
        <v>8740</v>
      </c>
      <c r="B8741" s="12" t="str">
        <f t="shared" si="136"/>
        <v>November</v>
      </c>
      <c r="C8741" s="152">
        <v>43059</v>
      </c>
      <c r="D8741" s="151">
        <v>0.125</v>
      </c>
      <c r="E8741" s="12" t="s">
        <v>10859</v>
      </c>
      <c r="F8741" s="146">
        <v>31.943999999999999</v>
      </c>
    </row>
    <row r="8742" spans="1:6" ht="12.75" x14ac:dyDescent="0.2">
      <c r="A8742" s="13">
        <v>8741</v>
      </c>
      <c r="B8742" s="12" t="str">
        <f t="shared" si="136"/>
        <v>November</v>
      </c>
      <c r="C8742" s="152">
        <v>43059</v>
      </c>
      <c r="D8742" s="151">
        <v>0.16666666666666666</v>
      </c>
      <c r="E8742" s="12" t="s">
        <v>10859</v>
      </c>
      <c r="F8742" s="146">
        <v>31.943999999999999</v>
      </c>
    </row>
    <row r="8743" spans="1:6" ht="12.75" x14ac:dyDescent="0.2">
      <c r="A8743" s="13">
        <v>8742</v>
      </c>
      <c r="B8743" s="12" t="str">
        <f t="shared" si="136"/>
        <v>November</v>
      </c>
      <c r="C8743" s="152">
        <v>43059</v>
      </c>
      <c r="D8743" s="151">
        <v>0.20833333333333334</v>
      </c>
      <c r="E8743" s="12" t="s">
        <v>10859</v>
      </c>
      <c r="F8743" s="146">
        <v>31.943999999999999</v>
      </c>
    </row>
    <row r="8744" spans="1:6" ht="12.75" x14ac:dyDescent="0.2">
      <c r="A8744" s="13">
        <v>8743</v>
      </c>
      <c r="B8744" s="12" t="str">
        <f t="shared" si="136"/>
        <v>November</v>
      </c>
      <c r="C8744" s="152">
        <v>43059</v>
      </c>
      <c r="D8744" s="151">
        <v>0.25</v>
      </c>
      <c r="E8744" s="12" t="s">
        <v>10859</v>
      </c>
      <c r="F8744" s="146">
        <v>31.943999999999999</v>
      </c>
    </row>
    <row r="8745" spans="1:6" ht="12.75" x14ac:dyDescent="0.2">
      <c r="A8745" s="13">
        <v>8744</v>
      </c>
      <c r="B8745" s="12" t="str">
        <f t="shared" si="136"/>
        <v>November</v>
      </c>
      <c r="C8745" s="152">
        <v>43059</v>
      </c>
      <c r="D8745" s="151">
        <v>0.29166666666666669</v>
      </c>
      <c r="E8745" s="12" t="s">
        <v>10859</v>
      </c>
      <c r="F8745" s="146">
        <v>31.943999999999999</v>
      </c>
    </row>
    <row r="8746" spans="1:6" ht="12.75" x14ac:dyDescent="0.2">
      <c r="A8746" s="13">
        <v>8745</v>
      </c>
      <c r="B8746" s="12" t="str">
        <f t="shared" si="136"/>
        <v>November</v>
      </c>
      <c r="C8746" s="152">
        <v>43059</v>
      </c>
      <c r="D8746" s="151">
        <v>0.33333333333333331</v>
      </c>
      <c r="E8746" s="12" t="s">
        <v>10859</v>
      </c>
      <c r="F8746" s="146">
        <v>31.943999999999999</v>
      </c>
    </row>
    <row r="8747" spans="1:6" ht="12.75" x14ac:dyDescent="0.2">
      <c r="A8747" s="13">
        <v>8746</v>
      </c>
      <c r="B8747" s="12" t="str">
        <f t="shared" si="136"/>
        <v>November</v>
      </c>
      <c r="C8747" s="152">
        <v>43059</v>
      </c>
      <c r="D8747" s="151">
        <v>0.375</v>
      </c>
      <c r="E8747" s="12" t="s">
        <v>10859</v>
      </c>
      <c r="F8747" s="146">
        <v>31.943999999999999</v>
      </c>
    </row>
    <row r="8748" spans="1:6" ht="12.75" x14ac:dyDescent="0.2">
      <c r="A8748" s="13">
        <v>8747</v>
      </c>
      <c r="B8748" s="12" t="str">
        <f t="shared" si="136"/>
        <v>November</v>
      </c>
      <c r="C8748" s="152">
        <v>43059</v>
      </c>
      <c r="D8748" s="151">
        <v>0.41666666666666669</v>
      </c>
      <c r="E8748" s="12" t="s">
        <v>10859</v>
      </c>
      <c r="F8748" s="146">
        <v>31.943999999999999</v>
      </c>
    </row>
    <row r="8749" spans="1:6" ht="12.75" x14ac:dyDescent="0.2">
      <c r="A8749" s="13">
        <v>8748</v>
      </c>
      <c r="B8749" s="12" t="str">
        <f t="shared" si="136"/>
        <v>November</v>
      </c>
      <c r="C8749" s="152">
        <v>43059</v>
      </c>
      <c r="D8749" s="151">
        <v>0.45833333333333331</v>
      </c>
      <c r="E8749" s="12" t="s">
        <v>10859</v>
      </c>
      <c r="F8749" s="146">
        <v>31.919</v>
      </c>
    </row>
    <row r="8750" spans="1:6" ht="12.75" x14ac:dyDescent="0.2">
      <c r="A8750" s="13">
        <v>8749</v>
      </c>
      <c r="B8750" s="12" t="str">
        <f t="shared" si="136"/>
        <v>November</v>
      </c>
      <c r="C8750" s="152">
        <v>43059</v>
      </c>
      <c r="D8750" s="151">
        <v>0.5</v>
      </c>
      <c r="E8750" s="12" t="s">
        <v>10860</v>
      </c>
      <c r="F8750" s="146">
        <v>31.943999999999999</v>
      </c>
    </row>
    <row r="8751" spans="1:6" ht="12.75" x14ac:dyDescent="0.2">
      <c r="A8751" s="13">
        <v>8750</v>
      </c>
      <c r="B8751" s="12" t="str">
        <f t="shared" si="136"/>
        <v>November</v>
      </c>
      <c r="C8751" s="152">
        <v>43059</v>
      </c>
      <c r="D8751" s="151">
        <v>4.1666666666666664E-2</v>
      </c>
      <c r="E8751" s="12" t="s">
        <v>10860</v>
      </c>
      <c r="F8751" s="146">
        <v>31.943999999999999</v>
      </c>
    </row>
    <row r="8752" spans="1:6" ht="12.75" x14ac:dyDescent="0.2">
      <c r="A8752" s="13">
        <v>8751</v>
      </c>
      <c r="B8752" s="12" t="str">
        <f t="shared" si="136"/>
        <v>November</v>
      </c>
      <c r="C8752" s="152">
        <v>43059</v>
      </c>
      <c r="D8752" s="151">
        <v>8.3333333333333329E-2</v>
      </c>
      <c r="E8752" s="12" t="s">
        <v>10860</v>
      </c>
      <c r="F8752" s="146">
        <v>31.943999999999999</v>
      </c>
    </row>
    <row r="8753" spans="1:6" ht="12.75" x14ac:dyDescent="0.2">
      <c r="A8753" s="13">
        <v>8752</v>
      </c>
      <c r="B8753" s="12" t="str">
        <f t="shared" si="136"/>
        <v>November</v>
      </c>
      <c r="C8753" s="152">
        <v>43059</v>
      </c>
      <c r="D8753" s="151">
        <v>0.125</v>
      </c>
      <c r="E8753" s="12" t="s">
        <v>10860</v>
      </c>
      <c r="F8753" s="146">
        <v>31.943999999999999</v>
      </c>
    </row>
    <row r="8754" spans="1:6" ht="12.75" x14ac:dyDescent="0.2">
      <c r="A8754" s="13">
        <v>8753</v>
      </c>
      <c r="B8754" s="12" t="str">
        <f t="shared" si="136"/>
        <v>November</v>
      </c>
      <c r="C8754" s="152">
        <v>43059</v>
      </c>
      <c r="D8754" s="151">
        <v>0.16666666666666666</v>
      </c>
      <c r="E8754" s="12" t="s">
        <v>10860</v>
      </c>
      <c r="F8754" s="146">
        <v>31.943999999999999</v>
      </c>
    </row>
    <row r="8755" spans="1:6" ht="12.75" x14ac:dyDescent="0.2">
      <c r="A8755" s="13">
        <v>8754</v>
      </c>
      <c r="B8755" s="12" t="str">
        <f t="shared" si="136"/>
        <v>November</v>
      </c>
      <c r="C8755" s="152">
        <v>43059</v>
      </c>
      <c r="D8755" s="151">
        <v>0.20833333333333334</v>
      </c>
      <c r="E8755" s="12" t="s">
        <v>10860</v>
      </c>
      <c r="F8755" s="146">
        <v>31.943999999999999</v>
      </c>
    </row>
    <row r="8756" spans="1:6" ht="12.75" x14ac:dyDescent="0.2">
      <c r="A8756" s="13">
        <v>8755</v>
      </c>
      <c r="B8756" s="12" t="str">
        <f t="shared" si="136"/>
        <v>November</v>
      </c>
      <c r="C8756" s="152">
        <v>43059</v>
      </c>
      <c r="D8756" s="151">
        <v>0.25</v>
      </c>
      <c r="E8756" s="12" t="s">
        <v>10860</v>
      </c>
      <c r="F8756" s="146">
        <v>31.943999999999999</v>
      </c>
    </row>
    <row r="8757" spans="1:6" ht="12.75" x14ac:dyDescent="0.2">
      <c r="A8757" s="13">
        <v>8756</v>
      </c>
      <c r="B8757" s="12" t="str">
        <f t="shared" si="136"/>
        <v>November</v>
      </c>
      <c r="C8757" s="152">
        <v>43059</v>
      </c>
      <c r="D8757" s="151">
        <v>0.29166666666666669</v>
      </c>
      <c r="E8757" s="12" t="s">
        <v>10860</v>
      </c>
      <c r="F8757" s="146">
        <v>31.943999999999999</v>
      </c>
    </row>
    <row r="8758" spans="1:6" ht="12.75" x14ac:dyDescent="0.2">
      <c r="A8758" s="13">
        <v>8757</v>
      </c>
      <c r="B8758" s="12" t="str">
        <f t="shared" si="136"/>
        <v>November</v>
      </c>
      <c r="C8758" s="152">
        <v>43059</v>
      </c>
      <c r="D8758" s="151">
        <v>0.33333333333333331</v>
      </c>
      <c r="E8758" s="12" t="s">
        <v>10860</v>
      </c>
      <c r="F8758" s="146">
        <v>31.943999999999999</v>
      </c>
    </row>
    <row r="8759" spans="1:6" ht="12.75" x14ac:dyDescent="0.2">
      <c r="A8759" s="13">
        <v>8758</v>
      </c>
      <c r="B8759" s="12" t="str">
        <f t="shared" si="136"/>
        <v>November</v>
      </c>
      <c r="C8759" s="152">
        <v>43059</v>
      </c>
      <c r="D8759" s="151">
        <v>0.375</v>
      </c>
      <c r="E8759" s="12" t="s">
        <v>10860</v>
      </c>
      <c r="F8759" s="146">
        <v>31.943999999999999</v>
      </c>
    </row>
    <row r="8760" spans="1:6" ht="12.75" x14ac:dyDescent="0.2">
      <c r="A8760" s="13">
        <v>8759</v>
      </c>
      <c r="B8760" s="12" t="str">
        <f t="shared" si="136"/>
        <v>November</v>
      </c>
      <c r="C8760" s="152">
        <v>43059</v>
      </c>
      <c r="D8760" s="151">
        <v>0.41666666666666669</v>
      </c>
      <c r="E8760" s="12" t="s">
        <v>10860</v>
      </c>
      <c r="F8760" s="146">
        <v>31.943999999999999</v>
      </c>
    </row>
    <row r="8761" spans="1:6" ht="12.75" x14ac:dyDescent="0.2">
      <c r="A8761" s="13">
        <v>8760</v>
      </c>
      <c r="B8761" s="12" t="str">
        <f t="shared" si="136"/>
        <v>November</v>
      </c>
      <c r="C8761" s="152">
        <v>43059</v>
      </c>
      <c r="D8761" s="151">
        <v>0.45833333333333331</v>
      </c>
      <c r="E8761" s="12" t="s">
        <v>10860</v>
      </c>
      <c r="F8761" s="146">
        <v>31.943999999999999</v>
      </c>
    </row>
    <row r="8762" spans="1:6" ht="12.75" x14ac:dyDescent="0.2">
      <c r="A8762" s="13">
        <v>8761</v>
      </c>
      <c r="B8762" s="12" t="str">
        <f t="shared" si="136"/>
        <v>November</v>
      </c>
      <c r="C8762" s="152">
        <v>43060</v>
      </c>
      <c r="D8762" s="151">
        <v>0.5</v>
      </c>
      <c r="E8762" s="12" t="s">
        <v>10859</v>
      </c>
      <c r="F8762" s="146">
        <v>31.943999999999999</v>
      </c>
    </row>
    <row r="8763" spans="1:6" ht="12.75" x14ac:dyDescent="0.2">
      <c r="A8763" s="13">
        <v>8762</v>
      </c>
      <c r="B8763" s="12" t="str">
        <f t="shared" si="136"/>
        <v>November</v>
      </c>
      <c r="C8763" s="152">
        <v>43060</v>
      </c>
      <c r="D8763" s="151">
        <v>4.1666666666666664E-2</v>
      </c>
      <c r="E8763" s="12" t="s">
        <v>10859</v>
      </c>
      <c r="F8763" s="146">
        <v>31.943999999999999</v>
      </c>
    </row>
    <row r="8764" spans="1:6" ht="12.75" x14ac:dyDescent="0.2">
      <c r="A8764" s="13">
        <v>8763</v>
      </c>
      <c r="B8764" s="12" t="str">
        <f t="shared" si="136"/>
        <v>November</v>
      </c>
      <c r="C8764" s="152">
        <v>43060</v>
      </c>
      <c r="D8764" s="151">
        <v>8.3333333333333329E-2</v>
      </c>
      <c r="E8764" s="12" t="s">
        <v>10859</v>
      </c>
      <c r="F8764" s="146">
        <v>31.943999999999999</v>
      </c>
    </row>
    <row r="8765" spans="1:6" ht="12.75" x14ac:dyDescent="0.2">
      <c r="A8765" s="13">
        <v>8764</v>
      </c>
      <c r="B8765" s="12" t="str">
        <f t="shared" si="136"/>
        <v>November</v>
      </c>
      <c r="C8765" s="152">
        <v>43060</v>
      </c>
      <c r="D8765" s="151">
        <v>0.125</v>
      </c>
      <c r="E8765" s="12" t="s">
        <v>10859</v>
      </c>
      <c r="F8765" s="146">
        <v>31.943999999999999</v>
      </c>
    </row>
    <row r="8766" spans="1:6" ht="12.75" x14ac:dyDescent="0.2">
      <c r="A8766" s="13">
        <v>8765</v>
      </c>
      <c r="B8766" s="12" t="str">
        <f t="shared" si="136"/>
        <v>November</v>
      </c>
      <c r="C8766" s="152">
        <v>43060</v>
      </c>
      <c r="D8766" s="151">
        <v>0.16666666666666666</v>
      </c>
      <c r="E8766" s="12" t="s">
        <v>10859</v>
      </c>
      <c r="F8766" s="146">
        <v>31.943999999999999</v>
      </c>
    </row>
    <row r="8767" spans="1:6" ht="12.75" x14ac:dyDescent="0.2">
      <c r="A8767" s="13">
        <v>8766</v>
      </c>
      <c r="B8767" s="12" t="str">
        <f t="shared" si="136"/>
        <v>November</v>
      </c>
      <c r="C8767" s="152">
        <v>43060</v>
      </c>
      <c r="D8767" s="151">
        <v>0.20833333333333334</v>
      </c>
      <c r="E8767" s="12" t="s">
        <v>10859</v>
      </c>
      <c r="F8767" s="146">
        <v>31.943999999999999</v>
      </c>
    </row>
    <row r="8768" spans="1:6" ht="12.75" x14ac:dyDescent="0.2">
      <c r="A8768" s="13">
        <v>8767</v>
      </c>
      <c r="B8768" s="12" t="str">
        <f t="shared" si="136"/>
        <v>November</v>
      </c>
      <c r="C8768" s="152">
        <v>43060</v>
      </c>
      <c r="D8768" s="151">
        <v>0.25</v>
      </c>
      <c r="E8768" s="12" t="s">
        <v>10859</v>
      </c>
      <c r="F8768" s="146">
        <v>31.943999999999999</v>
      </c>
    </row>
    <row r="8769" spans="1:6" ht="12.75" x14ac:dyDescent="0.2">
      <c r="A8769" s="13">
        <v>8768</v>
      </c>
      <c r="B8769" s="12" t="str">
        <f t="shared" si="136"/>
        <v>November</v>
      </c>
      <c r="C8769" s="152">
        <v>43060</v>
      </c>
      <c r="D8769" s="151">
        <v>0.29166666666666669</v>
      </c>
      <c r="E8769" s="12" t="s">
        <v>10859</v>
      </c>
      <c r="F8769" s="146">
        <v>31.943999999999999</v>
      </c>
    </row>
    <row r="8770" spans="1:6" ht="12.75" x14ac:dyDescent="0.2">
      <c r="A8770" s="13">
        <v>8769</v>
      </c>
      <c r="B8770" s="12" t="str">
        <f t="shared" si="136"/>
        <v>November</v>
      </c>
      <c r="C8770" s="152">
        <v>43060</v>
      </c>
      <c r="D8770" s="151">
        <v>0.33333333333333331</v>
      </c>
      <c r="E8770" s="12" t="s">
        <v>10859</v>
      </c>
      <c r="F8770" s="146">
        <v>31.943999999999999</v>
      </c>
    </row>
    <row r="8771" spans="1:6" ht="12.75" x14ac:dyDescent="0.2">
      <c r="A8771" s="13">
        <v>8770</v>
      </c>
      <c r="B8771" s="12" t="str">
        <f t="shared" ref="B8771:B8834" si="137">TEXT(C8771,"mmmm")</f>
        <v>November</v>
      </c>
      <c r="C8771" s="152">
        <v>43060</v>
      </c>
      <c r="D8771" s="151">
        <v>0.375</v>
      </c>
      <c r="E8771" s="12" t="s">
        <v>10859</v>
      </c>
      <c r="F8771" s="146">
        <v>31.943999999999999</v>
      </c>
    </row>
    <row r="8772" spans="1:6" ht="12.75" x14ac:dyDescent="0.2">
      <c r="A8772" s="13">
        <v>8771</v>
      </c>
      <c r="B8772" s="12" t="str">
        <f t="shared" si="137"/>
        <v>November</v>
      </c>
      <c r="C8772" s="152">
        <v>43060</v>
      </c>
      <c r="D8772" s="151">
        <v>0.41666666666666669</v>
      </c>
      <c r="E8772" s="12" t="s">
        <v>10859</v>
      </c>
      <c r="F8772" s="146">
        <v>31.943999999999999</v>
      </c>
    </row>
    <row r="8773" spans="1:6" ht="12.75" x14ac:dyDescent="0.2">
      <c r="A8773" s="13">
        <v>8772</v>
      </c>
      <c r="B8773" s="12" t="str">
        <f t="shared" si="137"/>
        <v>November</v>
      </c>
      <c r="C8773" s="152">
        <v>43060</v>
      </c>
      <c r="D8773" s="151">
        <v>0.45833333333333331</v>
      </c>
      <c r="E8773" s="12" t="s">
        <v>10859</v>
      </c>
      <c r="F8773" s="146">
        <v>31.943999999999999</v>
      </c>
    </row>
    <row r="8774" spans="1:6" ht="12.75" x14ac:dyDescent="0.2">
      <c r="A8774" s="13">
        <v>8773</v>
      </c>
      <c r="B8774" s="12" t="str">
        <f t="shared" si="137"/>
        <v>November</v>
      </c>
      <c r="C8774" s="152">
        <v>43060</v>
      </c>
      <c r="D8774" s="151">
        <v>0.5</v>
      </c>
      <c r="E8774" s="12" t="s">
        <v>10860</v>
      </c>
      <c r="F8774" s="146">
        <v>31.943999999999999</v>
      </c>
    </row>
    <row r="8775" spans="1:6" ht="12.75" x14ac:dyDescent="0.2">
      <c r="A8775" s="13">
        <v>8774</v>
      </c>
      <c r="B8775" s="12" t="str">
        <f t="shared" si="137"/>
        <v>November</v>
      </c>
      <c r="C8775" s="152">
        <v>43060</v>
      </c>
      <c r="D8775" s="151">
        <v>4.1666666666666664E-2</v>
      </c>
      <c r="E8775" s="12" t="s">
        <v>10860</v>
      </c>
      <c r="F8775" s="146">
        <v>31.943999999999999</v>
      </c>
    </row>
    <row r="8776" spans="1:6" ht="12.75" x14ac:dyDescent="0.2">
      <c r="A8776" s="13">
        <v>8775</v>
      </c>
      <c r="B8776" s="12" t="str">
        <f t="shared" si="137"/>
        <v>November</v>
      </c>
      <c r="C8776" s="152">
        <v>43060</v>
      </c>
      <c r="D8776" s="151">
        <v>8.3333333333333329E-2</v>
      </c>
      <c r="E8776" s="12" t="s">
        <v>10860</v>
      </c>
      <c r="F8776" s="146">
        <v>31.943999999999999</v>
      </c>
    </row>
    <row r="8777" spans="1:6" ht="12.75" x14ac:dyDescent="0.2">
      <c r="A8777" s="13">
        <v>8776</v>
      </c>
      <c r="B8777" s="12" t="str">
        <f t="shared" si="137"/>
        <v>November</v>
      </c>
      <c r="C8777" s="152">
        <v>43060</v>
      </c>
      <c r="D8777" s="151">
        <v>0.125</v>
      </c>
      <c r="E8777" s="12" t="s">
        <v>10860</v>
      </c>
      <c r="F8777" s="146">
        <v>31.943999999999999</v>
      </c>
    </row>
    <row r="8778" spans="1:6" ht="12.75" x14ac:dyDescent="0.2">
      <c r="A8778" s="13">
        <v>8777</v>
      </c>
      <c r="B8778" s="12" t="str">
        <f t="shared" si="137"/>
        <v>November</v>
      </c>
      <c r="C8778" s="152">
        <v>43060</v>
      </c>
      <c r="D8778" s="151">
        <v>0.16666666666666666</v>
      </c>
      <c r="E8778" s="12" t="s">
        <v>10860</v>
      </c>
      <c r="F8778" s="146">
        <v>31.943999999999999</v>
      </c>
    </row>
    <row r="8779" spans="1:6" ht="12.75" x14ac:dyDescent="0.2">
      <c r="A8779" s="13">
        <v>8778</v>
      </c>
      <c r="B8779" s="12" t="str">
        <f t="shared" si="137"/>
        <v>November</v>
      </c>
      <c r="C8779" s="152">
        <v>43060</v>
      </c>
      <c r="D8779" s="151">
        <v>0.20833333333333334</v>
      </c>
      <c r="E8779" s="12" t="s">
        <v>10860</v>
      </c>
      <c r="F8779" s="146">
        <v>31.943999999999999</v>
      </c>
    </row>
    <row r="8780" spans="1:6" ht="12.75" x14ac:dyDescent="0.2">
      <c r="A8780" s="13">
        <v>8779</v>
      </c>
      <c r="B8780" s="12" t="str">
        <f t="shared" si="137"/>
        <v>November</v>
      </c>
      <c r="C8780" s="152">
        <v>43060</v>
      </c>
      <c r="D8780" s="151">
        <v>0.25</v>
      </c>
      <c r="E8780" s="12" t="s">
        <v>10860</v>
      </c>
      <c r="F8780" s="146">
        <v>31.943999999999999</v>
      </c>
    </row>
    <row r="8781" spans="1:6" ht="12.75" x14ac:dyDescent="0.2">
      <c r="A8781" s="13">
        <v>8780</v>
      </c>
      <c r="B8781" s="12" t="str">
        <f t="shared" si="137"/>
        <v>November</v>
      </c>
      <c r="C8781" s="152">
        <v>43060</v>
      </c>
      <c r="D8781" s="151">
        <v>0.29166666666666669</v>
      </c>
      <c r="E8781" s="12" t="s">
        <v>10860</v>
      </c>
      <c r="F8781" s="146">
        <v>31.943999999999999</v>
      </c>
    </row>
    <row r="8782" spans="1:6" ht="12.75" x14ac:dyDescent="0.2">
      <c r="A8782" s="13">
        <v>8781</v>
      </c>
      <c r="B8782" s="12" t="str">
        <f t="shared" si="137"/>
        <v>November</v>
      </c>
      <c r="C8782" s="152">
        <v>43060</v>
      </c>
      <c r="D8782" s="151">
        <v>0.33333333333333331</v>
      </c>
      <c r="E8782" s="12" t="s">
        <v>10860</v>
      </c>
      <c r="F8782" s="146">
        <v>31.943999999999999</v>
      </c>
    </row>
    <row r="8783" spans="1:6" ht="12.75" x14ac:dyDescent="0.2">
      <c r="A8783" s="13">
        <v>8782</v>
      </c>
      <c r="B8783" s="12" t="str">
        <f t="shared" si="137"/>
        <v>November</v>
      </c>
      <c r="C8783" s="152">
        <v>43060</v>
      </c>
      <c r="D8783" s="151">
        <v>0.375</v>
      </c>
      <c r="E8783" s="12" t="s">
        <v>10860</v>
      </c>
      <c r="F8783" s="146">
        <v>31.943999999999999</v>
      </c>
    </row>
    <row r="8784" spans="1:6" ht="12.75" x14ac:dyDescent="0.2">
      <c r="A8784" s="13">
        <v>8783</v>
      </c>
      <c r="B8784" s="12" t="str">
        <f t="shared" si="137"/>
        <v>November</v>
      </c>
      <c r="C8784" s="152">
        <v>43060</v>
      </c>
      <c r="D8784" s="151">
        <v>0.41666666666666669</v>
      </c>
      <c r="E8784" s="12" t="s">
        <v>10860</v>
      </c>
      <c r="F8784" s="146">
        <v>31.943999999999999</v>
      </c>
    </row>
    <row r="8785" spans="1:6" ht="12.75" x14ac:dyDescent="0.2">
      <c r="A8785" s="13">
        <v>8784</v>
      </c>
      <c r="B8785" s="12" t="str">
        <f t="shared" si="137"/>
        <v>November</v>
      </c>
      <c r="C8785" s="152">
        <v>43060</v>
      </c>
      <c r="D8785" s="151">
        <v>0.45833333333333331</v>
      </c>
      <c r="E8785" s="12" t="s">
        <v>10860</v>
      </c>
      <c r="F8785" s="146">
        <v>31.943999999999999</v>
      </c>
    </row>
    <row r="8786" spans="1:6" ht="12.75" x14ac:dyDescent="0.2">
      <c r="A8786" s="13">
        <v>8785</v>
      </c>
      <c r="B8786" s="12" t="str">
        <f t="shared" si="137"/>
        <v>November</v>
      </c>
      <c r="C8786" s="152">
        <v>43061</v>
      </c>
      <c r="D8786" s="151">
        <v>0.5</v>
      </c>
      <c r="E8786" s="12" t="s">
        <v>10859</v>
      </c>
      <c r="F8786" s="146">
        <v>31.943999999999999</v>
      </c>
    </row>
    <row r="8787" spans="1:6" ht="12.75" x14ac:dyDescent="0.2">
      <c r="A8787" s="13">
        <v>8786</v>
      </c>
      <c r="B8787" s="12" t="str">
        <f t="shared" si="137"/>
        <v>November</v>
      </c>
      <c r="C8787" s="152">
        <v>43061</v>
      </c>
      <c r="D8787" s="151">
        <v>4.1666666666666664E-2</v>
      </c>
      <c r="E8787" s="12" t="s">
        <v>10859</v>
      </c>
      <c r="F8787" s="146">
        <v>31.943999999999999</v>
      </c>
    </row>
    <row r="8788" spans="1:6" ht="12.75" x14ac:dyDescent="0.2">
      <c r="A8788" s="13">
        <v>8787</v>
      </c>
      <c r="B8788" s="12" t="str">
        <f t="shared" si="137"/>
        <v>November</v>
      </c>
      <c r="C8788" s="152">
        <v>43061</v>
      </c>
      <c r="D8788" s="151">
        <v>8.3333333333333329E-2</v>
      </c>
      <c r="E8788" s="12" t="s">
        <v>10859</v>
      </c>
      <c r="F8788" s="146">
        <v>31.943999999999999</v>
      </c>
    </row>
    <row r="8789" spans="1:6" ht="12.75" x14ac:dyDescent="0.2">
      <c r="A8789" s="13">
        <v>8788</v>
      </c>
      <c r="B8789" s="12" t="str">
        <f t="shared" si="137"/>
        <v>November</v>
      </c>
      <c r="C8789" s="152">
        <v>43061</v>
      </c>
      <c r="D8789" s="151">
        <v>0.125</v>
      </c>
      <c r="E8789" s="12" t="s">
        <v>10859</v>
      </c>
      <c r="F8789" s="146">
        <v>31.943999999999999</v>
      </c>
    </row>
    <row r="8790" spans="1:6" ht="12.75" x14ac:dyDescent="0.2">
      <c r="A8790" s="13">
        <v>8789</v>
      </c>
      <c r="B8790" s="12" t="str">
        <f t="shared" si="137"/>
        <v>November</v>
      </c>
      <c r="C8790" s="152">
        <v>43061</v>
      </c>
      <c r="D8790" s="151">
        <v>0.16666666666666666</v>
      </c>
      <c r="E8790" s="12" t="s">
        <v>10859</v>
      </c>
      <c r="F8790" s="146">
        <v>31.943999999999999</v>
      </c>
    </row>
    <row r="8791" spans="1:6" ht="12.75" x14ac:dyDescent="0.2">
      <c r="A8791" s="13">
        <v>8790</v>
      </c>
      <c r="B8791" s="12" t="str">
        <f t="shared" si="137"/>
        <v>November</v>
      </c>
      <c r="C8791" s="152">
        <v>43061</v>
      </c>
      <c r="D8791" s="151">
        <v>0.20833333333333334</v>
      </c>
      <c r="E8791" s="12" t="s">
        <v>10859</v>
      </c>
      <c r="F8791" s="146">
        <v>31.943999999999999</v>
      </c>
    </row>
    <row r="8792" spans="1:6" ht="12.75" x14ac:dyDescent="0.2">
      <c r="A8792" s="13">
        <v>8791</v>
      </c>
      <c r="B8792" s="12" t="str">
        <f t="shared" si="137"/>
        <v>November</v>
      </c>
      <c r="C8792" s="152">
        <v>43061</v>
      </c>
      <c r="D8792" s="151">
        <v>0.25</v>
      </c>
      <c r="E8792" s="12" t="s">
        <v>10859</v>
      </c>
      <c r="F8792" s="146">
        <v>31.943999999999999</v>
      </c>
    </row>
    <row r="8793" spans="1:6" ht="12.75" x14ac:dyDescent="0.2">
      <c r="A8793" s="13">
        <v>8792</v>
      </c>
      <c r="B8793" s="12" t="str">
        <f t="shared" si="137"/>
        <v>November</v>
      </c>
      <c r="C8793" s="152">
        <v>43061</v>
      </c>
      <c r="D8793" s="151">
        <v>0.29166666666666669</v>
      </c>
      <c r="E8793" s="12" t="s">
        <v>10859</v>
      </c>
      <c r="F8793" s="146">
        <v>31.943999999999999</v>
      </c>
    </row>
    <row r="8794" spans="1:6" ht="12.75" x14ac:dyDescent="0.2">
      <c r="A8794" s="13">
        <v>8793</v>
      </c>
      <c r="B8794" s="12" t="str">
        <f t="shared" si="137"/>
        <v>November</v>
      </c>
      <c r="C8794" s="152">
        <v>43061</v>
      </c>
      <c r="D8794" s="151">
        <v>0.33333333333333331</v>
      </c>
      <c r="E8794" s="12" t="s">
        <v>10859</v>
      </c>
      <c r="F8794" s="146">
        <v>31.943999999999999</v>
      </c>
    </row>
    <row r="8795" spans="1:6" ht="12.75" x14ac:dyDescent="0.2">
      <c r="A8795" s="13">
        <v>8794</v>
      </c>
      <c r="B8795" s="12" t="str">
        <f t="shared" si="137"/>
        <v>November</v>
      </c>
      <c r="C8795" s="152">
        <v>43061</v>
      </c>
      <c r="D8795" s="151">
        <v>0.375</v>
      </c>
      <c r="E8795" s="12" t="s">
        <v>10859</v>
      </c>
      <c r="F8795" s="146">
        <v>31.943999999999999</v>
      </c>
    </row>
    <row r="8796" spans="1:6" ht="12.75" x14ac:dyDescent="0.2">
      <c r="A8796" s="13">
        <v>8795</v>
      </c>
      <c r="B8796" s="12" t="str">
        <f t="shared" si="137"/>
        <v>November</v>
      </c>
      <c r="C8796" s="152">
        <v>43061</v>
      </c>
      <c r="D8796" s="151">
        <v>0.41666666666666669</v>
      </c>
      <c r="E8796" s="12" t="s">
        <v>10859</v>
      </c>
      <c r="F8796" s="146">
        <v>31.943999999999999</v>
      </c>
    </row>
    <row r="8797" spans="1:6" ht="12.75" x14ac:dyDescent="0.2">
      <c r="A8797" s="13">
        <v>8796</v>
      </c>
      <c r="B8797" s="12" t="str">
        <f t="shared" si="137"/>
        <v>November</v>
      </c>
      <c r="C8797" s="152">
        <v>43061</v>
      </c>
      <c r="D8797" s="151">
        <v>0.45833333333333331</v>
      </c>
      <c r="E8797" s="12" t="s">
        <v>10859</v>
      </c>
      <c r="F8797" s="146">
        <v>31.943999999999999</v>
      </c>
    </row>
    <row r="8798" spans="1:6" ht="12.75" x14ac:dyDescent="0.2">
      <c r="A8798" s="13">
        <v>8797</v>
      </c>
      <c r="B8798" s="12" t="str">
        <f t="shared" si="137"/>
        <v>November</v>
      </c>
      <c r="C8798" s="152">
        <v>43061</v>
      </c>
      <c r="D8798" s="151">
        <v>0.5</v>
      </c>
      <c r="E8798" s="12" t="s">
        <v>10860</v>
      </c>
      <c r="F8798" s="146">
        <v>31.943999999999999</v>
      </c>
    </row>
    <row r="8799" spans="1:6" ht="12.75" x14ac:dyDescent="0.2">
      <c r="A8799" s="13">
        <v>8798</v>
      </c>
      <c r="B8799" s="12" t="str">
        <f t="shared" si="137"/>
        <v>November</v>
      </c>
      <c r="C8799" s="152">
        <v>43061</v>
      </c>
      <c r="D8799" s="151">
        <v>4.1666666666666664E-2</v>
      </c>
      <c r="E8799" s="12" t="s">
        <v>10860</v>
      </c>
      <c r="F8799" s="146">
        <v>31.97</v>
      </c>
    </row>
    <row r="8800" spans="1:6" ht="12.75" x14ac:dyDescent="0.2">
      <c r="A8800" s="13">
        <v>8799</v>
      </c>
      <c r="B8800" s="12" t="str">
        <f t="shared" si="137"/>
        <v>November</v>
      </c>
      <c r="C8800" s="152">
        <v>43061</v>
      </c>
      <c r="D8800" s="151">
        <v>8.3333333333333329E-2</v>
      </c>
      <c r="E8800" s="12" t="s">
        <v>10860</v>
      </c>
      <c r="F8800" s="146">
        <v>31.97</v>
      </c>
    </row>
    <row r="8801" spans="1:6" ht="12.75" x14ac:dyDescent="0.2">
      <c r="A8801" s="13">
        <v>8800</v>
      </c>
      <c r="B8801" s="12" t="str">
        <f t="shared" si="137"/>
        <v>November</v>
      </c>
      <c r="C8801" s="152">
        <v>43061</v>
      </c>
      <c r="D8801" s="151">
        <v>0.125</v>
      </c>
      <c r="E8801" s="12" t="s">
        <v>10860</v>
      </c>
      <c r="F8801" s="146">
        <v>31.97</v>
      </c>
    </row>
    <row r="8802" spans="1:6" ht="12.75" x14ac:dyDescent="0.2">
      <c r="A8802" s="13">
        <v>8801</v>
      </c>
      <c r="B8802" s="12" t="str">
        <f t="shared" si="137"/>
        <v>November</v>
      </c>
      <c r="C8802" s="152">
        <v>43061</v>
      </c>
      <c r="D8802" s="151">
        <v>0.16666666666666666</v>
      </c>
      <c r="E8802" s="12" t="s">
        <v>10860</v>
      </c>
      <c r="F8802" s="146">
        <v>31.97</v>
      </c>
    </row>
    <row r="8803" spans="1:6" ht="12.75" x14ac:dyDescent="0.2">
      <c r="A8803" s="13">
        <v>8802</v>
      </c>
      <c r="B8803" s="12" t="str">
        <f t="shared" si="137"/>
        <v>November</v>
      </c>
      <c r="C8803" s="152">
        <v>43061</v>
      </c>
      <c r="D8803" s="151">
        <v>0.20833333333333334</v>
      </c>
      <c r="E8803" s="12" t="s">
        <v>10860</v>
      </c>
      <c r="F8803" s="146">
        <v>31.97</v>
      </c>
    </row>
    <row r="8804" spans="1:6" ht="12.75" x14ac:dyDescent="0.2">
      <c r="A8804" s="13">
        <v>8803</v>
      </c>
      <c r="B8804" s="12" t="str">
        <f t="shared" si="137"/>
        <v>November</v>
      </c>
      <c r="C8804" s="152">
        <v>43061</v>
      </c>
      <c r="D8804" s="151">
        <v>0.25</v>
      </c>
      <c r="E8804" s="12" t="s">
        <v>10860</v>
      </c>
      <c r="F8804" s="146">
        <v>31.97</v>
      </c>
    </row>
    <row r="8805" spans="1:6" ht="12.75" x14ac:dyDescent="0.2">
      <c r="A8805" s="13">
        <v>8804</v>
      </c>
      <c r="B8805" s="12" t="str">
        <f t="shared" si="137"/>
        <v>November</v>
      </c>
      <c r="C8805" s="152">
        <v>43061</v>
      </c>
      <c r="D8805" s="151">
        <v>0.29166666666666669</v>
      </c>
      <c r="E8805" s="12" t="s">
        <v>10860</v>
      </c>
      <c r="F8805" s="146">
        <v>31.97</v>
      </c>
    </row>
    <row r="8806" spans="1:6" ht="12.75" x14ac:dyDescent="0.2">
      <c r="A8806" s="13">
        <v>8805</v>
      </c>
      <c r="B8806" s="12" t="str">
        <f t="shared" si="137"/>
        <v>November</v>
      </c>
      <c r="C8806" s="152">
        <v>43061</v>
      </c>
      <c r="D8806" s="151">
        <v>0.33333333333333331</v>
      </c>
      <c r="E8806" s="12" t="s">
        <v>10860</v>
      </c>
      <c r="F8806" s="146">
        <v>31.97</v>
      </c>
    </row>
    <row r="8807" spans="1:6" ht="12.75" x14ac:dyDescent="0.2">
      <c r="A8807" s="13">
        <v>8806</v>
      </c>
      <c r="B8807" s="12" t="str">
        <f t="shared" si="137"/>
        <v>November</v>
      </c>
      <c r="C8807" s="152">
        <v>43061</v>
      </c>
      <c r="D8807" s="151">
        <v>0.375</v>
      </c>
      <c r="E8807" s="12" t="s">
        <v>10860</v>
      </c>
      <c r="F8807" s="146">
        <v>31.97</v>
      </c>
    </row>
    <row r="8808" spans="1:6" ht="12.75" x14ac:dyDescent="0.2">
      <c r="A8808" s="13">
        <v>8807</v>
      </c>
      <c r="B8808" s="12" t="str">
        <f t="shared" si="137"/>
        <v>November</v>
      </c>
      <c r="C8808" s="152">
        <v>43061</v>
      </c>
      <c r="D8808" s="151">
        <v>0.41666666666666669</v>
      </c>
      <c r="E8808" s="12" t="s">
        <v>10860</v>
      </c>
      <c r="F8808" s="146">
        <v>31.97</v>
      </c>
    </row>
    <row r="8809" spans="1:6" ht="12.75" x14ac:dyDescent="0.2">
      <c r="A8809" s="13">
        <v>8808</v>
      </c>
      <c r="B8809" s="12" t="str">
        <f t="shared" si="137"/>
        <v>November</v>
      </c>
      <c r="C8809" s="152">
        <v>43061</v>
      </c>
      <c r="D8809" s="151">
        <v>0.45833333333333331</v>
      </c>
      <c r="E8809" s="12" t="s">
        <v>10860</v>
      </c>
      <c r="F8809" s="146">
        <v>31.97</v>
      </c>
    </row>
    <row r="8810" spans="1:6" ht="12.75" x14ac:dyDescent="0.2">
      <c r="A8810" s="13">
        <v>8809</v>
      </c>
      <c r="B8810" s="12" t="str">
        <f t="shared" si="137"/>
        <v>November</v>
      </c>
      <c r="C8810" s="152">
        <v>43062</v>
      </c>
      <c r="D8810" s="151">
        <v>0.5</v>
      </c>
      <c r="E8810" s="12" t="s">
        <v>10859</v>
      </c>
      <c r="F8810" s="146">
        <v>31.97</v>
      </c>
    </row>
    <row r="8811" spans="1:6" ht="12.75" x14ac:dyDescent="0.2">
      <c r="A8811" s="13">
        <v>8810</v>
      </c>
      <c r="B8811" s="12" t="str">
        <f t="shared" si="137"/>
        <v>November</v>
      </c>
      <c r="C8811" s="152">
        <v>43062</v>
      </c>
      <c r="D8811" s="151">
        <v>4.1666666666666664E-2</v>
      </c>
      <c r="E8811" s="12" t="s">
        <v>10859</v>
      </c>
      <c r="F8811" s="146">
        <v>31.97</v>
      </c>
    </row>
    <row r="8812" spans="1:6" ht="12.75" x14ac:dyDescent="0.2">
      <c r="A8812" s="13">
        <v>8811</v>
      </c>
      <c r="B8812" s="12" t="str">
        <f t="shared" si="137"/>
        <v>November</v>
      </c>
      <c r="C8812" s="152">
        <v>43062</v>
      </c>
      <c r="D8812" s="151">
        <v>8.3333333333333329E-2</v>
      </c>
      <c r="E8812" s="12" t="s">
        <v>10859</v>
      </c>
      <c r="F8812" s="146">
        <v>31.97</v>
      </c>
    </row>
    <row r="8813" spans="1:6" ht="12.75" x14ac:dyDescent="0.2">
      <c r="A8813" s="13">
        <v>8812</v>
      </c>
      <c r="B8813" s="12" t="str">
        <f t="shared" si="137"/>
        <v>November</v>
      </c>
      <c r="C8813" s="152">
        <v>43062</v>
      </c>
      <c r="D8813" s="151">
        <v>0.125</v>
      </c>
      <c r="E8813" s="12" t="s">
        <v>10859</v>
      </c>
      <c r="F8813" s="146">
        <v>31.97</v>
      </c>
    </row>
    <row r="8814" spans="1:6" ht="12.75" x14ac:dyDescent="0.2">
      <c r="A8814" s="13">
        <v>8813</v>
      </c>
      <c r="B8814" s="12" t="str">
        <f t="shared" si="137"/>
        <v>November</v>
      </c>
      <c r="C8814" s="152">
        <v>43062</v>
      </c>
      <c r="D8814" s="151">
        <v>0.16666666666666666</v>
      </c>
      <c r="E8814" s="12" t="s">
        <v>10859</v>
      </c>
      <c r="F8814" s="146">
        <v>31.995999999999999</v>
      </c>
    </row>
    <row r="8815" spans="1:6" ht="12.75" x14ac:dyDescent="0.2">
      <c r="A8815" s="13">
        <v>8814</v>
      </c>
      <c r="B8815" s="12" t="str">
        <f t="shared" si="137"/>
        <v>November</v>
      </c>
      <c r="C8815" s="152">
        <v>43062</v>
      </c>
      <c r="D8815" s="151">
        <v>0.20833333333333334</v>
      </c>
      <c r="E8815" s="12" t="s">
        <v>10859</v>
      </c>
      <c r="F8815" s="146">
        <v>31.995999999999999</v>
      </c>
    </row>
    <row r="8816" spans="1:6" ht="12.75" x14ac:dyDescent="0.2">
      <c r="A8816" s="13">
        <v>8815</v>
      </c>
      <c r="B8816" s="12" t="str">
        <f t="shared" si="137"/>
        <v>November</v>
      </c>
      <c r="C8816" s="152">
        <v>43062</v>
      </c>
      <c r="D8816" s="151">
        <v>0.25</v>
      </c>
      <c r="E8816" s="12" t="s">
        <v>10859</v>
      </c>
      <c r="F8816" s="146">
        <v>31.995999999999999</v>
      </c>
    </row>
    <row r="8817" spans="1:6" ht="12.75" x14ac:dyDescent="0.2">
      <c r="A8817" s="13">
        <v>8816</v>
      </c>
      <c r="B8817" s="12" t="str">
        <f t="shared" si="137"/>
        <v>November</v>
      </c>
      <c r="C8817" s="152">
        <v>43062</v>
      </c>
      <c r="D8817" s="151">
        <v>0.29166666666666669</v>
      </c>
      <c r="E8817" s="12" t="s">
        <v>10859</v>
      </c>
      <c r="F8817" s="146">
        <v>31.995999999999999</v>
      </c>
    </row>
    <row r="8818" spans="1:6" ht="12.75" x14ac:dyDescent="0.2">
      <c r="A8818" s="13">
        <v>8817</v>
      </c>
      <c r="B8818" s="12" t="str">
        <f t="shared" si="137"/>
        <v>November</v>
      </c>
      <c r="C8818" s="152">
        <v>43062</v>
      </c>
      <c r="D8818" s="151">
        <v>0.33333333333333331</v>
      </c>
      <c r="E8818" s="12" t="s">
        <v>10859</v>
      </c>
      <c r="F8818" s="146">
        <v>31.995999999999999</v>
      </c>
    </row>
    <row r="8819" spans="1:6" ht="12.75" x14ac:dyDescent="0.2">
      <c r="A8819" s="13">
        <v>8818</v>
      </c>
      <c r="B8819" s="12" t="str">
        <f t="shared" si="137"/>
        <v>November</v>
      </c>
      <c r="C8819" s="152">
        <v>43062</v>
      </c>
      <c r="D8819" s="151">
        <v>0.375</v>
      </c>
      <c r="E8819" s="12" t="s">
        <v>10859</v>
      </c>
      <c r="F8819" s="146">
        <v>31.995999999999999</v>
      </c>
    </row>
    <row r="8820" spans="1:6" ht="12.75" x14ac:dyDescent="0.2">
      <c r="A8820" s="13">
        <v>8819</v>
      </c>
      <c r="B8820" s="12" t="str">
        <f t="shared" si="137"/>
        <v>November</v>
      </c>
      <c r="C8820" s="152">
        <v>43062</v>
      </c>
      <c r="D8820" s="151">
        <v>0.41666666666666669</v>
      </c>
      <c r="E8820" s="12" t="s">
        <v>10859</v>
      </c>
      <c r="F8820" s="146">
        <v>31.995999999999999</v>
      </c>
    </row>
    <row r="8821" spans="1:6" ht="12.75" x14ac:dyDescent="0.2">
      <c r="A8821" s="13">
        <v>8820</v>
      </c>
      <c r="B8821" s="12" t="str">
        <f t="shared" si="137"/>
        <v>November</v>
      </c>
      <c r="C8821" s="152">
        <v>43062</v>
      </c>
      <c r="D8821" s="151">
        <v>0.45833333333333331</v>
      </c>
      <c r="E8821" s="12" t="s">
        <v>10859</v>
      </c>
      <c r="F8821" s="146">
        <v>31.995999999999999</v>
      </c>
    </row>
    <row r="8822" spans="1:6" ht="12.75" x14ac:dyDescent="0.2">
      <c r="A8822" s="13">
        <v>8821</v>
      </c>
      <c r="B8822" s="12" t="str">
        <f t="shared" si="137"/>
        <v>November</v>
      </c>
      <c r="C8822" s="152">
        <v>43062</v>
      </c>
      <c r="D8822" s="151">
        <v>0.5</v>
      </c>
      <c r="E8822" s="12" t="s">
        <v>10860</v>
      </c>
      <c r="F8822" s="146">
        <v>31.995999999999999</v>
      </c>
    </row>
    <row r="8823" spans="1:6" ht="12.75" x14ac:dyDescent="0.2">
      <c r="A8823" s="13">
        <v>8822</v>
      </c>
      <c r="B8823" s="12" t="str">
        <f t="shared" si="137"/>
        <v>November</v>
      </c>
      <c r="C8823" s="152">
        <v>43062</v>
      </c>
      <c r="D8823" s="151">
        <v>4.1666666666666664E-2</v>
      </c>
      <c r="E8823" s="12" t="s">
        <v>10860</v>
      </c>
      <c r="F8823" s="146">
        <v>31.995999999999999</v>
      </c>
    </row>
    <row r="8824" spans="1:6" ht="12.75" x14ac:dyDescent="0.2">
      <c r="A8824" s="13">
        <v>8823</v>
      </c>
      <c r="B8824" s="12" t="str">
        <f t="shared" si="137"/>
        <v>November</v>
      </c>
      <c r="C8824" s="152">
        <v>43062</v>
      </c>
      <c r="D8824" s="151">
        <v>8.3333333333333329E-2</v>
      </c>
      <c r="E8824" s="12" t="s">
        <v>10860</v>
      </c>
      <c r="F8824" s="146">
        <v>31.995999999999999</v>
      </c>
    </row>
    <row r="8825" spans="1:6" ht="12.75" x14ac:dyDescent="0.2">
      <c r="A8825" s="13">
        <v>8824</v>
      </c>
      <c r="B8825" s="12" t="str">
        <f t="shared" si="137"/>
        <v>November</v>
      </c>
      <c r="C8825" s="152">
        <v>43062</v>
      </c>
      <c r="D8825" s="151">
        <v>0.125</v>
      </c>
      <c r="E8825" s="12" t="s">
        <v>10860</v>
      </c>
      <c r="F8825" s="146">
        <v>31.995999999999999</v>
      </c>
    </row>
    <row r="8826" spans="1:6" ht="12.75" x14ac:dyDescent="0.2">
      <c r="A8826" s="13">
        <v>8825</v>
      </c>
      <c r="B8826" s="12" t="str">
        <f t="shared" si="137"/>
        <v>November</v>
      </c>
      <c r="C8826" s="152">
        <v>43062</v>
      </c>
      <c r="D8826" s="151">
        <v>0.16666666666666666</v>
      </c>
      <c r="E8826" s="12" t="s">
        <v>10860</v>
      </c>
      <c r="F8826" s="146">
        <v>31.995999999999999</v>
      </c>
    </row>
    <row r="8827" spans="1:6" ht="12.75" x14ac:dyDescent="0.2">
      <c r="A8827" s="13">
        <v>8826</v>
      </c>
      <c r="B8827" s="12" t="str">
        <f t="shared" si="137"/>
        <v>November</v>
      </c>
      <c r="C8827" s="152">
        <v>43062</v>
      </c>
      <c r="D8827" s="151">
        <v>0.20833333333333334</v>
      </c>
      <c r="E8827" s="12" t="s">
        <v>10860</v>
      </c>
      <c r="F8827" s="146">
        <v>31.995999999999999</v>
      </c>
    </row>
    <row r="8828" spans="1:6" ht="12.75" x14ac:dyDescent="0.2">
      <c r="A8828" s="13">
        <v>8827</v>
      </c>
      <c r="B8828" s="12" t="str">
        <f t="shared" si="137"/>
        <v>November</v>
      </c>
      <c r="C8828" s="152">
        <v>43062</v>
      </c>
      <c r="D8828" s="151">
        <v>0.25</v>
      </c>
      <c r="E8828" s="12" t="s">
        <v>10860</v>
      </c>
      <c r="F8828" s="146">
        <v>31.995999999999999</v>
      </c>
    </row>
    <row r="8829" spans="1:6" ht="12.75" x14ac:dyDescent="0.2">
      <c r="A8829" s="13">
        <v>8828</v>
      </c>
      <c r="B8829" s="12" t="str">
        <f t="shared" si="137"/>
        <v>November</v>
      </c>
      <c r="C8829" s="152">
        <v>43062</v>
      </c>
      <c r="D8829" s="151">
        <v>0.29166666666666669</v>
      </c>
      <c r="E8829" s="12" t="s">
        <v>10860</v>
      </c>
      <c r="F8829" s="146">
        <v>32.021000000000001</v>
      </c>
    </row>
    <row r="8830" spans="1:6" ht="12.75" x14ac:dyDescent="0.2">
      <c r="A8830" s="13">
        <v>8829</v>
      </c>
      <c r="B8830" s="12" t="str">
        <f t="shared" si="137"/>
        <v>November</v>
      </c>
      <c r="C8830" s="152">
        <v>43062</v>
      </c>
      <c r="D8830" s="151">
        <v>0.33333333333333331</v>
      </c>
      <c r="E8830" s="12" t="s">
        <v>10860</v>
      </c>
      <c r="F8830" s="146">
        <v>32.021000000000001</v>
      </c>
    </row>
    <row r="8831" spans="1:6" ht="12.75" x14ac:dyDescent="0.2">
      <c r="A8831" s="13">
        <v>8830</v>
      </c>
      <c r="B8831" s="12" t="str">
        <f t="shared" si="137"/>
        <v>November</v>
      </c>
      <c r="C8831" s="152">
        <v>43062</v>
      </c>
      <c r="D8831" s="151">
        <v>0.375</v>
      </c>
      <c r="E8831" s="12" t="s">
        <v>10860</v>
      </c>
      <c r="F8831" s="146">
        <v>32.021000000000001</v>
      </c>
    </row>
    <row r="8832" spans="1:6" ht="12.75" x14ac:dyDescent="0.2">
      <c r="A8832" s="13">
        <v>8831</v>
      </c>
      <c r="B8832" s="12" t="str">
        <f t="shared" si="137"/>
        <v>November</v>
      </c>
      <c r="C8832" s="152">
        <v>43062</v>
      </c>
      <c r="D8832" s="151">
        <v>0.41666666666666669</v>
      </c>
      <c r="E8832" s="12" t="s">
        <v>10860</v>
      </c>
      <c r="F8832" s="146">
        <v>32.021000000000001</v>
      </c>
    </row>
    <row r="8833" spans="1:6" ht="12.75" x14ac:dyDescent="0.2">
      <c r="A8833" s="13">
        <v>8832</v>
      </c>
      <c r="B8833" s="12" t="str">
        <f t="shared" si="137"/>
        <v>November</v>
      </c>
      <c r="C8833" s="152">
        <v>43062</v>
      </c>
      <c r="D8833" s="151">
        <v>0.45833333333333331</v>
      </c>
      <c r="E8833" s="12" t="s">
        <v>10860</v>
      </c>
      <c r="F8833" s="146">
        <v>32.021000000000001</v>
      </c>
    </row>
    <row r="8834" spans="1:6" ht="12.75" x14ac:dyDescent="0.2">
      <c r="A8834" s="13">
        <v>8833</v>
      </c>
      <c r="B8834" s="12" t="str">
        <f t="shared" si="137"/>
        <v>November</v>
      </c>
      <c r="C8834" s="152">
        <v>43063</v>
      </c>
      <c r="D8834" s="151">
        <v>0.5</v>
      </c>
      <c r="E8834" s="12" t="s">
        <v>10859</v>
      </c>
      <c r="F8834" s="146">
        <v>32.021000000000001</v>
      </c>
    </row>
    <row r="8835" spans="1:6" ht="12.75" x14ac:dyDescent="0.2">
      <c r="A8835" s="13">
        <v>8834</v>
      </c>
      <c r="B8835" s="12" t="str">
        <f t="shared" ref="B8835:B8898" si="138">TEXT(C8835,"mmmm")</f>
        <v>November</v>
      </c>
      <c r="C8835" s="152">
        <v>43063</v>
      </c>
      <c r="D8835" s="151">
        <v>4.1666666666666664E-2</v>
      </c>
      <c r="E8835" s="12" t="s">
        <v>10859</v>
      </c>
      <c r="F8835" s="146">
        <v>32.021000000000001</v>
      </c>
    </row>
    <row r="8836" spans="1:6" ht="12.75" x14ac:dyDescent="0.2">
      <c r="A8836" s="13">
        <v>8835</v>
      </c>
      <c r="B8836" s="12" t="str">
        <f t="shared" si="138"/>
        <v>November</v>
      </c>
      <c r="C8836" s="152">
        <v>43063</v>
      </c>
      <c r="D8836" s="151">
        <v>8.3333333333333329E-2</v>
      </c>
      <c r="E8836" s="12" t="s">
        <v>10859</v>
      </c>
      <c r="F8836" s="146">
        <v>32.021000000000001</v>
      </c>
    </row>
    <row r="8837" spans="1:6" ht="12.75" x14ac:dyDescent="0.2">
      <c r="A8837" s="13">
        <v>8836</v>
      </c>
      <c r="B8837" s="12" t="str">
        <f t="shared" si="138"/>
        <v>November</v>
      </c>
      <c r="C8837" s="152">
        <v>43063</v>
      </c>
      <c r="D8837" s="151">
        <v>0.125</v>
      </c>
      <c r="E8837" s="12" t="s">
        <v>10859</v>
      </c>
      <c r="F8837" s="146">
        <v>32.021000000000001</v>
      </c>
    </row>
    <row r="8838" spans="1:6" ht="12.75" x14ac:dyDescent="0.2">
      <c r="A8838" s="13">
        <v>8837</v>
      </c>
      <c r="B8838" s="12" t="str">
        <f t="shared" si="138"/>
        <v>November</v>
      </c>
      <c r="C8838" s="152">
        <v>43063</v>
      </c>
      <c r="D8838" s="151">
        <v>0.16666666666666666</v>
      </c>
      <c r="E8838" s="12" t="s">
        <v>10859</v>
      </c>
      <c r="F8838" s="146">
        <v>32.021000000000001</v>
      </c>
    </row>
    <row r="8839" spans="1:6" ht="12.75" x14ac:dyDescent="0.2">
      <c r="A8839" s="13">
        <v>8838</v>
      </c>
      <c r="B8839" s="12" t="str">
        <f t="shared" si="138"/>
        <v>November</v>
      </c>
      <c r="C8839" s="152">
        <v>43063</v>
      </c>
      <c r="D8839" s="151">
        <v>0.20833333333333334</v>
      </c>
      <c r="E8839" s="12" t="s">
        <v>10859</v>
      </c>
      <c r="F8839" s="146">
        <v>32.021000000000001</v>
      </c>
    </row>
    <row r="8840" spans="1:6" ht="12.75" x14ac:dyDescent="0.2">
      <c r="A8840" s="13">
        <v>8839</v>
      </c>
      <c r="B8840" s="12" t="str">
        <f t="shared" si="138"/>
        <v>November</v>
      </c>
      <c r="C8840" s="152">
        <v>43063</v>
      </c>
      <c r="D8840" s="151">
        <v>0.25</v>
      </c>
      <c r="E8840" s="12" t="s">
        <v>10859</v>
      </c>
      <c r="F8840" s="146">
        <v>32.021000000000001</v>
      </c>
    </row>
    <row r="8841" spans="1:6" ht="12.75" x14ac:dyDescent="0.2">
      <c r="A8841" s="13">
        <v>8840</v>
      </c>
      <c r="B8841" s="12" t="str">
        <f t="shared" si="138"/>
        <v>November</v>
      </c>
      <c r="C8841" s="152">
        <v>43063</v>
      </c>
      <c r="D8841" s="151">
        <v>0.29166666666666669</v>
      </c>
      <c r="E8841" s="12" t="s">
        <v>10859</v>
      </c>
      <c r="F8841" s="146">
        <v>32.021000000000001</v>
      </c>
    </row>
    <row r="8842" spans="1:6" ht="12.75" x14ac:dyDescent="0.2">
      <c r="A8842" s="13">
        <v>8841</v>
      </c>
      <c r="B8842" s="12" t="str">
        <f t="shared" si="138"/>
        <v>November</v>
      </c>
      <c r="C8842" s="152">
        <v>43063</v>
      </c>
      <c r="D8842" s="151">
        <v>0.33333333333333331</v>
      </c>
      <c r="E8842" s="12" t="s">
        <v>10859</v>
      </c>
      <c r="F8842" s="146">
        <v>32.046999999999997</v>
      </c>
    </row>
    <row r="8843" spans="1:6" ht="12.75" x14ac:dyDescent="0.2">
      <c r="A8843" s="13">
        <v>8842</v>
      </c>
      <c r="B8843" s="12" t="str">
        <f t="shared" si="138"/>
        <v>November</v>
      </c>
      <c r="C8843" s="152">
        <v>43063</v>
      </c>
      <c r="D8843" s="151">
        <v>0.375</v>
      </c>
      <c r="E8843" s="12" t="s">
        <v>10859</v>
      </c>
      <c r="F8843" s="146">
        <v>32.046999999999997</v>
      </c>
    </row>
    <row r="8844" spans="1:6" ht="12.75" x14ac:dyDescent="0.2">
      <c r="A8844" s="13">
        <v>8843</v>
      </c>
      <c r="B8844" s="12" t="str">
        <f t="shared" si="138"/>
        <v>November</v>
      </c>
      <c r="C8844" s="152">
        <v>43063</v>
      </c>
      <c r="D8844" s="151">
        <v>0.41666666666666669</v>
      </c>
      <c r="E8844" s="12" t="s">
        <v>10859</v>
      </c>
      <c r="F8844" s="146">
        <v>32.046999999999997</v>
      </c>
    </row>
    <row r="8845" spans="1:6" ht="12.75" x14ac:dyDescent="0.2">
      <c r="A8845" s="13">
        <v>8844</v>
      </c>
      <c r="B8845" s="12" t="str">
        <f t="shared" si="138"/>
        <v>November</v>
      </c>
      <c r="C8845" s="152">
        <v>43063</v>
      </c>
      <c r="D8845" s="151">
        <v>0.45833333333333331</v>
      </c>
      <c r="E8845" s="12" t="s">
        <v>10859</v>
      </c>
      <c r="F8845" s="146">
        <v>32.046999999999997</v>
      </c>
    </row>
    <row r="8846" spans="1:6" ht="12.75" x14ac:dyDescent="0.2">
      <c r="A8846" s="13">
        <v>8845</v>
      </c>
      <c r="B8846" s="12" t="str">
        <f t="shared" si="138"/>
        <v>November</v>
      </c>
      <c r="C8846" s="152">
        <v>43063</v>
      </c>
      <c r="D8846" s="151">
        <v>0.5</v>
      </c>
      <c r="E8846" s="12" t="s">
        <v>10860</v>
      </c>
      <c r="F8846" s="146">
        <v>32.046999999999997</v>
      </c>
    </row>
    <row r="8847" spans="1:6" ht="12.75" x14ac:dyDescent="0.2">
      <c r="A8847" s="13">
        <v>8846</v>
      </c>
      <c r="B8847" s="12" t="str">
        <f t="shared" si="138"/>
        <v>November</v>
      </c>
      <c r="C8847" s="152">
        <v>43063</v>
      </c>
      <c r="D8847" s="151">
        <v>4.1666666666666664E-2</v>
      </c>
      <c r="E8847" s="12" t="s">
        <v>10860</v>
      </c>
      <c r="F8847" s="146">
        <v>32.046999999999997</v>
      </c>
    </row>
    <row r="8848" spans="1:6" ht="12.75" x14ac:dyDescent="0.2">
      <c r="A8848" s="13">
        <v>8847</v>
      </c>
      <c r="B8848" s="12" t="str">
        <f t="shared" si="138"/>
        <v>November</v>
      </c>
      <c r="C8848" s="152">
        <v>43063</v>
      </c>
      <c r="D8848" s="151">
        <v>8.3333333333333329E-2</v>
      </c>
      <c r="E8848" s="12" t="s">
        <v>10860</v>
      </c>
      <c r="F8848" s="146">
        <v>32.046999999999997</v>
      </c>
    </row>
    <row r="8849" spans="1:6" ht="12.75" x14ac:dyDescent="0.2">
      <c r="A8849" s="13">
        <v>8848</v>
      </c>
      <c r="B8849" s="12" t="str">
        <f t="shared" si="138"/>
        <v>November</v>
      </c>
      <c r="C8849" s="152">
        <v>43063</v>
      </c>
      <c r="D8849" s="151">
        <v>0.125</v>
      </c>
      <c r="E8849" s="12" t="s">
        <v>10860</v>
      </c>
      <c r="F8849" s="146">
        <v>32.046999999999997</v>
      </c>
    </row>
    <row r="8850" spans="1:6" ht="12.75" x14ac:dyDescent="0.2">
      <c r="A8850" s="13">
        <v>8849</v>
      </c>
      <c r="B8850" s="12" t="str">
        <f t="shared" si="138"/>
        <v>November</v>
      </c>
      <c r="C8850" s="152">
        <v>43063</v>
      </c>
      <c r="D8850" s="151">
        <v>0.16666666666666666</v>
      </c>
      <c r="E8850" s="12" t="s">
        <v>10860</v>
      </c>
      <c r="F8850" s="146">
        <v>32.046999999999997</v>
      </c>
    </row>
    <row r="8851" spans="1:6" ht="12.75" x14ac:dyDescent="0.2">
      <c r="A8851" s="13">
        <v>8850</v>
      </c>
      <c r="B8851" s="12" t="str">
        <f t="shared" si="138"/>
        <v>November</v>
      </c>
      <c r="C8851" s="152">
        <v>43063</v>
      </c>
      <c r="D8851" s="151">
        <v>0.20833333333333334</v>
      </c>
      <c r="E8851" s="12" t="s">
        <v>10860</v>
      </c>
      <c r="F8851" s="146">
        <v>32.046999999999997</v>
      </c>
    </row>
    <row r="8852" spans="1:6" ht="12.75" x14ac:dyDescent="0.2">
      <c r="A8852" s="13">
        <v>8851</v>
      </c>
      <c r="B8852" s="12" t="str">
        <f t="shared" si="138"/>
        <v>November</v>
      </c>
      <c r="C8852" s="152">
        <v>43063</v>
      </c>
      <c r="D8852" s="151">
        <v>0.25</v>
      </c>
      <c r="E8852" s="12" t="s">
        <v>10860</v>
      </c>
      <c r="F8852" s="146">
        <v>32.046999999999997</v>
      </c>
    </row>
    <row r="8853" spans="1:6" ht="12.75" x14ac:dyDescent="0.2">
      <c r="A8853" s="13">
        <v>8852</v>
      </c>
      <c r="B8853" s="12" t="str">
        <f t="shared" si="138"/>
        <v>November</v>
      </c>
      <c r="C8853" s="152">
        <v>43063</v>
      </c>
      <c r="D8853" s="151">
        <v>0.29166666666666669</v>
      </c>
      <c r="E8853" s="12" t="s">
        <v>10860</v>
      </c>
      <c r="F8853" s="146">
        <v>32.046999999999997</v>
      </c>
    </row>
    <row r="8854" spans="1:6" ht="12.75" x14ac:dyDescent="0.2">
      <c r="A8854" s="13">
        <v>8853</v>
      </c>
      <c r="B8854" s="12" t="str">
        <f t="shared" si="138"/>
        <v>November</v>
      </c>
      <c r="C8854" s="152">
        <v>43063</v>
      </c>
      <c r="D8854" s="151">
        <v>0.33333333333333331</v>
      </c>
      <c r="E8854" s="12" t="s">
        <v>10860</v>
      </c>
      <c r="F8854" s="146">
        <v>32.046999999999997</v>
      </c>
    </row>
    <row r="8855" spans="1:6" ht="12.75" x14ac:dyDescent="0.2">
      <c r="A8855" s="13">
        <v>8854</v>
      </c>
      <c r="B8855" s="12" t="str">
        <f t="shared" si="138"/>
        <v>November</v>
      </c>
      <c r="C8855" s="152">
        <v>43063</v>
      </c>
      <c r="D8855" s="151">
        <v>0.375</v>
      </c>
      <c r="E8855" s="12" t="s">
        <v>10860</v>
      </c>
      <c r="F8855" s="146">
        <v>32.046999999999997</v>
      </c>
    </row>
    <row r="8856" spans="1:6" ht="12.75" x14ac:dyDescent="0.2">
      <c r="A8856" s="13">
        <v>8855</v>
      </c>
      <c r="B8856" s="12" t="str">
        <f t="shared" si="138"/>
        <v>November</v>
      </c>
      <c r="C8856" s="152">
        <v>43063</v>
      </c>
      <c r="D8856" s="151">
        <v>0.41666666666666669</v>
      </c>
      <c r="E8856" s="12" t="s">
        <v>10860</v>
      </c>
      <c r="F8856" s="146">
        <v>32.073</v>
      </c>
    </row>
    <row r="8857" spans="1:6" ht="12.75" x14ac:dyDescent="0.2">
      <c r="A8857" s="13">
        <v>8856</v>
      </c>
      <c r="B8857" s="12" t="str">
        <f t="shared" si="138"/>
        <v>November</v>
      </c>
      <c r="C8857" s="152">
        <v>43063</v>
      </c>
      <c r="D8857" s="151">
        <v>0.45833333333333331</v>
      </c>
      <c r="E8857" s="12" t="s">
        <v>10860</v>
      </c>
      <c r="F8857" s="146">
        <v>32.073</v>
      </c>
    </row>
    <row r="8858" spans="1:6" ht="12.75" x14ac:dyDescent="0.2">
      <c r="A8858" s="13">
        <v>8857</v>
      </c>
      <c r="B8858" s="12" t="str">
        <f t="shared" si="138"/>
        <v>November</v>
      </c>
      <c r="C8858" s="152">
        <v>43064</v>
      </c>
      <c r="D8858" s="151">
        <v>0.5</v>
      </c>
      <c r="E8858" s="12" t="s">
        <v>10859</v>
      </c>
      <c r="F8858" s="146">
        <v>32.073</v>
      </c>
    </row>
    <row r="8859" spans="1:6" ht="12.75" x14ac:dyDescent="0.2">
      <c r="A8859" s="13">
        <v>8858</v>
      </c>
      <c r="B8859" s="12" t="str">
        <f t="shared" si="138"/>
        <v>November</v>
      </c>
      <c r="C8859" s="152">
        <v>43064</v>
      </c>
      <c r="D8859" s="151">
        <v>4.1666666666666664E-2</v>
      </c>
      <c r="E8859" s="12" t="s">
        <v>10859</v>
      </c>
      <c r="F8859" s="146">
        <v>32.073</v>
      </c>
    </row>
    <row r="8860" spans="1:6" ht="12.75" x14ac:dyDescent="0.2">
      <c r="A8860" s="13">
        <v>8859</v>
      </c>
      <c r="B8860" s="12" t="str">
        <f t="shared" si="138"/>
        <v>November</v>
      </c>
      <c r="C8860" s="152">
        <v>43064</v>
      </c>
      <c r="D8860" s="151">
        <v>8.3333333333333329E-2</v>
      </c>
      <c r="E8860" s="12" t="s">
        <v>10859</v>
      </c>
      <c r="F8860" s="146">
        <v>32.073</v>
      </c>
    </row>
    <row r="8861" spans="1:6" ht="12.75" x14ac:dyDescent="0.2">
      <c r="A8861" s="13">
        <v>8860</v>
      </c>
      <c r="B8861" s="12" t="str">
        <f t="shared" si="138"/>
        <v>November</v>
      </c>
      <c r="C8861" s="152">
        <v>43064</v>
      </c>
      <c r="D8861" s="151">
        <v>0.125</v>
      </c>
      <c r="E8861" s="12" t="s">
        <v>10859</v>
      </c>
      <c r="F8861" s="146">
        <v>32.073</v>
      </c>
    </row>
    <row r="8862" spans="1:6" ht="12.75" x14ac:dyDescent="0.2">
      <c r="A8862" s="13">
        <v>8861</v>
      </c>
      <c r="B8862" s="12" t="str">
        <f t="shared" si="138"/>
        <v>November</v>
      </c>
      <c r="C8862" s="152">
        <v>43064</v>
      </c>
      <c r="D8862" s="151">
        <v>0.16666666666666666</v>
      </c>
      <c r="E8862" s="12" t="s">
        <v>10859</v>
      </c>
      <c r="F8862" s="146">
        <v>32.073</v>
      </c>
    </row>
    <row r="8863" spans="1:6" ht="12.75" x14ac:dyDescent="0.2">
      <c r="A8863" s="13">
        <v>8862</v>
      </c>
      <c r="B8863" s="12" t="str">
        <f t="shared" si="138"/>
        <v>November</v>
      </c>
      <c r="C8863" s="152">
        <v>43064</v>
      </c>
      <c r="D8863" s="151">
        <v>0.20833333333333334</v>
      </c>
      <c r="E8863" s="12" t="s">
        <v>10859</v>
      </c>
      <c r="F8863" s="146">
        <v>32.073</v>
      </c>
    </row>
    <row r="8864" spans="1:6" ht="12.75" x14ac:dyDescent="0.2">
      <c r="A8864" s="13">
        <v>8863</v>
      </c>
      <c r="B8864" s="12" t="str">
        <f t="shared" si="138"/>
        <v>November</v>
      </c>
      <c r="C8864" s="152">
        <v>43064</v>
      </c>
      <c r="D8864" s="151">
        <v>0.25</v>
      </c>
      <c r="E8864" s="12" t="s">
        <v>10859</v>
      </c>
      <c r="F8864" s="146">
        <v>32.073</v>
      </c>
    </row>
    <row r="8865" spans="1:6" ht="12.75" x14ac:dyDescent="0.2">
      <c r="A8865" s="13">
        <v>8864</v>
      </c>
      <c r="B8865" s="12" t="str">
        <f t="shared" si="138"/>
        <v>November</v>
      </c>
      <c r="C8865" s="152">
        <v>43064</v>
      </c>
      <c r="D8865" s="151">
        <v>0.29166666666666669</v>
      </c>
      <c r="E8865" s="12" t="s">
        <v>10859</v>
      </c>
      <c r="F8865" s="146">
        <v>32.073</v>
      </c>
    </row>
    <row r="8866" spans="1:6" ht="12.75" x14ac:dyDescent="0.2">
      <c r="A8866" s="13">
        <v>8865</v>
      </c>
      <c r="B8866" s="12" t="str">
        <f t="shared" si="138"/>
        <v>November</v>
      </c>
      <c r="C8866" s="152">
        <v>43064</v>
      </c>
      <c r="D8866" s="151">
        <v>0.33333333333333331</v>
      </c>
      <c r="E8866" s="12" t="s">
        <v>10859</v>
      </c>
      <c r="F8866" s="146">
        <v>32.073</v>
      </c>
    </row>
    <row r="8867" spans="1:6" ht="12.75" x14ac:dyDescent="0.2">
      <c r="A8867" s="13">
        <v>8866</v>
      </c>
      <c r="B8867" s="12" t="str">
        <f t="shared" si="138"/>
        <v>November</v>
      </c>
      <c r="C8867" s="152">
        <v>43064</v>
      </c>
      <c r="D8867" s="151">
        <v>0.375</v>
      </c>
      <c r="E8867" s="12" t="s">
        <v>10859</v>
      </c>
      <c r="F8867" s="146">
        <v>32.073</v>
      </c>
    </row>
    <row r="8868" spans="1:6" ht="12.75" x14ac:dyDescent="0.2">
      <c r="A8868" s="13">
        <v>8867</v>
      </c>
      <c r="B8868" s="12" t="str">
        <f t="shared" si="138"/>
        <v>November</v>
      </c>
      <c r="C8868" s="152">
        <v>43064</v>
      </c>
      <c r="D8868" s="151">
        <v>0.41666666666666669</v>
      </c>
      <c r="E8868" s="12" t="s">
        <v>10859</v>
      </c>
      <c r="F8868" s="146">
        <v>32.073</v>
      </c>
    </row>
    <row r="8869" spans="1:6" ht="12.75" x14ac:dyDescent="0.2">
      <c r="A8869" s="13">
        <v>8868</v>
      </c>
      <c r="B8869" s="12" t="str">
        <f t="shared" si="138"/>
        <v>November</v>
      </c>
      <c r="C8869" s="152">
        <v>43064</v>
      </c>
      <c r="D8869" s="151">
        <v>0.45833333333333331</v>
      </c>
      <c r="E8869" s="12" t="s">
        <v>10859</v>
      </c>
      <c r="F8869" s="146">
        <v>32.097999999999999</v>
      </c>
    </row>
    <row r="8870" spans="1:6" ht="12.75" x14ac:dyDescent="0.2">
      <c r="A8870" s="13">
        <v>8869</v>
      </c>
      <c r="B8870" s="12" t="str">
        <f t="shared" si="138"/>
        <v>November</v>
      </c>
      <c r="C8870" s="152">
        <v>43064</v>
      </c>
      <c r="D8870" s="151">
        <v>0.5</v>
      </c>
      <c r="E8870" s="12" t="s">
        <v>10860</v>
      </c>
      <c r="F8870" s="146">
        <v>32.097999999999999</v>
      </c>
    </row>
    <row r="8871" spans="1:6" ht="12.75" x14ac:dyDescent="0.2">
      <c r="A8871" s="13">
        <v>8870</v>
      </c>
      <c r="B8871" s="12" t="str">
        <f t="shared" si="138"/>
        <v>November</v>
      </c>
      <c r="C8871" s="152">
        <v>43064</v>
      </c>
      <c r="D8871" s="151">
        <v>4.1666666666666664E-2</v>
      </c>
      <c r="E8871" s="12" t="s">
        <v>10860</v>
      </c>
      <c r="F8871" s="146">
        <v>32.097999999999999</v>
      </c>
    </row>
    <row r="8872" spans="1:6" ht="12.75" x14ac:dyDescent="0.2">
      <c r="A8872" s="13">
        <v>8871</v>
      </c>
      <c r="B8872" s="12" t="str">
        <f t="shared" si="138"/>
        <v>November</v>
      </c>
      <c r="C8872" s="152">
        <v>43064</v>
      </c>
      <c r="D8872" s="151">
        <v>8.3333333333333329E-2</v>
      </c>
      <c r="E8872" s="12" t="s">
        <v>10860</v>
      </c>
      <c r="F8872" s="146">
        <v>32.097999999999999</v>
      </c>
    </row>
    <row r="8873" spans="1:6" ht="12.75" x14ac:dyDescent="0.2">
      <c r="A8873" s="13">
        <v>8872</v>
      </c>
      <c r="B8873" s="12" t="str">
        <f t="shared" si="138"/>
        <v>November</v>
      </c>
      <c r="C8873" s="152">
        <v>43064</v>
      </c>
      <c r="D8873" s="151">
        <v>0.125</v>
      </c>
      <c r="E8873" s="12" t="s">
        <v>10860</v>
      </c>
      <c r="F8873" s="146">
        <v>32.097999999999999</v>
      </c>
    </row>
    <row r="8874" spans="1:6" ht="12.75" x14ac:dyDescent="0.2">
      <c r="A8874" s="13">
        <v>8873</v>
      </c>
      <c r="B8874" s="12" t="str">
        <f t="shared" si="138"/>
        <v>November</v>
      </c>
      <c r="C8874" s="152">
        <v>43064</v>
      </c>
      <c r="D8874" s="151">
        <v>0.16666666666666666</v>
      </c>
      <c r="E8874" s="12" t="s">
        <v>10860</v>
      </c>
      <c r="F8874" s="146">
        <v>32.097999999999999</v>
      </c>
    </row>
    <row r="8875" spans="1:6" ht="12.75" x14ac:dyDescent="0.2">
      <c r="A8875" s="13">
        <v>8874</v>
      </c>
      <c r="B8875" s="12" t="str">
        <f t="shared" si="138"/>
        <v>November</v>
      </c>
      <c r="C8875" s="152">
        <v>43064</v>
      </c>
      <c r="D8875" s="151">
        <v>0.20833333333333334</v>
      </c>
      <c r="E8875" s="12" t="s">
        <v>10860</v>
      </c>
      <c r="F8875" s="146">
        <v>32.097999999999999</v>
      </c>
    </row>
    <row r="8876" spans="1:6" ht="12.75" x14ac:dyDescent="0.2">
      <c r="A8876" s="13">
        <v>8875</v>
      </c>
      <c r="B8876" s="12" t="str">
        <f t="shared" si="138"/>
        <v>November</v>
      </c>
      <c r="C8876" s="152">
        <v>43064</v>
      </c>
      <c r="D8876" s="151">
        <v>0.25</v>
      </c>
      <c r="E8876" s="12" t="s">
        <v>10860</v>
      </c>
      <c r="F8876" s="146">
        <v>32.097999999999999</v>
      </c>
    </row>
    <row r="8877" spans="1:6" ht="12.75" x14ac:dyDescent="0.2">
      <c r="A8877" s="13">
        <v>8876</v>
      </c>
      <c r="B8877" s="12" t="str">
        <f t="shared" si="138"/>
        <v>November</v>
      </c>
      <c r="C8877" s="152">
        <v>43064</v>
      </c>
      <c r="D8877" s="151">
        <v>0.29166666666666669</v>
      </c>
      <c r="E8877" s="12" t="s">
        <v>10860</v>
      </c>
      <c r="F8877" s="146">
        <v>32.097999999999999</v>
      </c>
    </row>
    <row r="8878" spans="1:6" ht="12.75" x14ac:dyDescent="0.2">
      <c r="A8878" s="13">
        <v>8877</v>
      </c>
      <c r="B8878" s="12" t="str">
        <f t="shared" si="138"/>
        <v>November</v>
      </c>
      <c r="C8878" s="152">
        <v>43064</v>
      </c>
      <c r="D8878" s="151">
        <v>0.33333333333333331</v>
      </c>
      <c r="E8878" s="12" t="s">
        <v>10860</v>
      </c>
      <c r="F8878" s="146">
        <v>32.097999999999999</v>
      </c>
    </row>
    <row r="8879" spans="1:6" ht="12.75" x14ac:dyDescent="0.2">
      <c r="A8879" s="13">
        <v>8878</v>
      </c>
      <c r="B8879" s="12" t="str">
        <f t="shared" si="138"/>
        <v>November</v>
      </c>
      <c r="C8879" s="152">
        <v>43064</v>
      </c>
      <c r="D8879" s="151">
        <v>0.375</v>
      </c>
      <c r="E8879" s="12" t="s">
        <v>10860</v>
      </c>
      <c r="F8879" s="146">
        <v>32.097999999999999</v>
      </c>
    </row>
    <row r="8880" spans="1:6" ht="12.75" x14ac:dyDescent="0.2">
      <c r="A8880" s="13">
        <v>8879</v>
      </c>
      <c r="B8880" s="12" t="str">
        <f t="shared" si="138"/>
        <v>November</v>
      </c>
      <c r="C8880" s="152">
        <v>43064</v>
      </c>
      <c r="D8880" s="151">
        <v>0.41666666666666669</v>
      </c>
      <c r="E8880" s="12" t="s">
        <v>10860</v>
      </c>
      <c r="F8880" s="146">
        <v>32.097999999999999</v>
      </c>
    </row>
    <row r="8881" spans="1:6" ht="12.75" x14ac:dyDescent="0.2">
      <c r="A8881" s="13">
        <v>8880</v>
      </c>
      <c r="B8881" s="12" t="str">
        <f t="shared" si="138"/>
        <v>November</v>
      </c>
      <c r="C8881" s="152">
        <v>43064</v>
      </c>
      <c r="D8881" s="151">
        <v>0.45833333333333331</v>
      </c>
      <c r="E8881" s="12" t="s">
        <v>10860</v>
      </c>
      <c r="F8881" s="146">
        <v>32.097999999999999</v>
      </c>
    </row>
    <row r="8882" spans="1:6" ht="12.75" x14ac:dyDescent="0.2">
      <c r="A8882" s="13">
        <v>8881</v>
      </c>
      <c r="B8882" s="12" t="str">
        <f t="shared" si="138"/>
        <v>November</v>
      </c>
      <c r="C8882" s="152">
        <v>43065</v>
      </c>
      <c r="D8882" s="151">
        <v>0.5</v>
      </c>
      <c r="E8882" s="12" t="s">
        <v>10859</v>
      </c>
      <c r="F8882" s="146">
        <v>32.097999999999999</v>
      </c>
    </row>
    <row r="8883" spans="1:6" ht="12.75" x14ac:dyDescent="0.2">
      <c r="A8883" s="13">
        <v>8882</v>
      </c>
      <c r="B8883" s="12" t="str">
        <f t="shared" si="138"/>
        <v>November</v>
      </c>
      <c r="C8883" s="152">
        <v>43065</v>
      </c>
      <c r="D8883" s="151">
        <v>4.1666666666666664E-2</v>
      </c>
      <c r="E8883" s="12" t="s">
        <v>10859</v>
      </c>
      <c r="F8883" s="146">
        <v>32.124000000000002</v>
      </c>
    </row>
    <row r="8884" spans="1:6" ht="12.75" x14ac:dyDescent="0.2">
      <c r="A8884" s="13">
        <v>8883</v>
      </c>
      <c r="B8884" s="12" t="str">
        <f t="shared" si="138"/>
        <v>November</v>
      </c>
      <c r="C8884" s="152">
        <v>43065</v>
      </c>
      <c r="D8884" s="151">
        <v>8.3333333333333329E-2</v>
      </c>
      <c r="E8884" s="12" t="s">
        <v>10859</v>
      </c>
      <c r="F8884" s="146">
        <v>32.124000000000002</v>
      </c>
    </row>
    <row r="8885" spans="1:6" ht="12.75" x14ac:dyDescent="0.2">
      <c r="A8885" s="13">
        <v>8884</v>
      </c>
      <c r="B8885" s="12" t="str">
        <f t="shared" si="138"/>
        <v>November</v>
      </c>
      <c r="C8885" s="152">
        <v>43065</v>
      </c>
      <c r="D8885" s="151">
        <v>0.125</v>
      </c>
      <c r="E8885" s="12" t="s">
        <v>10859</v>
      </c>
      <c r="F8885" s="146">
        <v>32.124000000000002</v>
      </c>
    </row>
    <row r="8886" spans="1:6" ht="12.75" x14ac:dyDescent="0.2">
      <c r="A8886" s="13">
        <v>8885</v>
      </c>
      <c r="B8886" s="12" t="str">
        <f t="shared" si="138"/>
        <v>November</v>
      </c>
      <c r="C8886" s="152">
        <v>43065</v>
      </c>
      <c r="D8886" s="151">
        <v>0.16666666666666666</v>
      </c>
      <c r="E8886" s="12" t="s">
        <v>10859</v>
      </c>
      <c r="F8886" s="146">
        <v>32.124000000000002</v>
      </c>
    </row>
    <row r="8887" spans="1:6" ht="12.75" x14ac:dyDescent="0.2">
      <c r="A8887" s="13">
        <v>8886</v>
      </c>
      <c r="B8887" s="12" t="str">
        <f t="shared" si="138"/>
        <v>November</v>
      </c>
      <c r="C8887" s="152">
        <v>43065</v>
      </c>
      <c r="D8887" s="151">
        <v>0.20833333333333334</v>
      </c>
      <c r="E8887" s="12" t="s">
        <v>10859</v>
      </c>
      <c r="F8887" s="146">
        <v>32.124000000000002</v>
      </c>
    </row>
    <row r="8888" spans="1:6" ht="12.75" x14ac:dyDescent="0.2">
      <c r="A8888" s="13">
        <v>8887</v>
      </c>
      <c r="B8888" s="12" t="str">
        <f t="shared" si="138"/>
        <v>November</v>
      </c>
      <c r="C8888" s="152">
        <v>43065</v>
      </c>
      <c r="D8888" s="151">
        <v>0.25</v>
      </c>
      <c r="E8888" s="12" t="s">
        <v>10859</v>
      </c>
      <c r="F8888" s="146">
        <v>32.124000000000002</v>
      </c>
    </row>
    <row r="8889" spans="1:6" ht="12.75" x14ac:dyDescent="0.2">
      <c r="A8889" s="13">
        <v>8888</v>
      </c>
      <c r="B8889" s="12" t="str">
        <f t="shared" si="138"/>
        <v>November</v>
      </c>
      <c r="C8889" s="152">
        <v>43065</v>
      </c>
      <c r="D8889" s="151">
        <v>0.29166666666666669</v>
      </c>
      <c r="E8889" s="12" t="s">
        <v>10859</v>
      </c>
      <c r="F8889" s="146">
        <v>32.124000000000002</v>
      </c>
    </row>
    <row r="8890" spans="1:6" ht="12.75" x14ac:dyDescent="0.2">
      <c r="A8890" s="13">
        <v>8889</v>
      </c>
      <c r="B8890" s="12" t="str">
        <f t="shared" si="138"/>
        <v>November</v>
      </c>
      <c r="C8890" s="152">
        <v>43065</v>
      </c>
      <c r="D8890" s="151">
        <v>0.33333333333333331</v>
      </c>
      <c r="E8890" s="12" t="s">
        <v>10859</v>
      </c>
      <c r="F8890" s="146">
        <v>32.124000000000002</v>
      </c>
    </row>
    <row r="8891" spans="1:6" ht="12.75" x14ac:dyDescent="0.2">
      <c r="A8891" s="13">
        <v>8890</v>
      </c>
      <c r="B8891" s="12" t="str">
        <f t="shared" si="138"/>
        <v>November</v>
      </c>
      <c r="C8891" s="152">
        <v>43065</v>
      </c>
      <c r="D8891" s="151">
        <v>0.375</v>
      </c>
      <c r="E8891" s="12" t="s">
        <v>10859</v>
      </c>
      <c r="F8891" s="146">
        <v>32.124000000000002</v>
      </c>
    </row>
    <row r="8892" spans="1:6" ht="12.75" x14ac:dyDescent="0.2">
      <c r="A8892" s="13">
        <v>8891</v>
      </c>
      <c r="B8892" s="12" t="str">
        <f t="shared" si="138"/>
        <v>November</v>
      </c>
      <c r="C8892" s="152">
        <v>43065</v>
      </c>
      <c r="D8892" s="151">
        <v>0.41666666666666669</v>
      </c>
      <c r="E8892" s="12" t="s">
        <v>10859</v>
      </c>
      <c r="F8892" s="146">
        <v>32.124000000000002</v>
      </c>
    </row>
    <row r="8893" spans="1:6" ht="12.75" x14ac:dyDescent="0.2">
      <c r="A8893" s="13">
        <v>8892</v>
      </c>
      <c r="B8893" s="12" t="str">
        <f t="shared" si="138"/>
        <v>November</v>
      </c>
      <c r="C8893" s="152">
        <v>43065</v>
      </c>
      <c r="D8893" s="151">
        <v>0.45833333333333331</v>
      </c>
      <c r="E8893" s="12" t="s">
        <v>10859</v>
      </c>
      <c r="F8893" s="146">
        <v>32.124000000000002</v>
      </c>
    </row>
    <row r="8894" spans="1:6" ht="12.75" x14ac:dyDescent="0.2">
      <c r="A8894" s="13">
        <v>8893</v>
      </c>
      <c r="B8894" s="12" t="str">
        <f t="shared" si="138"/>
        <v>November</v>
      </c>
      <c r="C8894" s="152">
        <v>43065</v>
      </c>
      <c r="D8894" s="151">
        <v>0.5</v>
      </c>
      <c r="E8894" s="12" t="s">
        <v>10860</v>
      </c>
      <c r="F8894" s="146">
        <v>32.124000000000002</v>
      </c>
    </row>
    <row r="8895" spans="1:6" ht="12.75" x14ac:dyDescent="0.2">
      <c r="A8895" s="13">
        <v>8894</v>
      </c>
      <c r="B8895" s="12" t="str">
        <f t="shared" si="138"/>
        <v>November</v>
      </c>
      <c r="C8895" s="152">
        <v>43065</v>
      </c>
      <c r="D8895" s="151">
        <v>4.1666666666666664E-2</v>
      </c>
      <c r="E8895" s="12" t="s">
        <v>10860</v>
      </c>
      <c r="F8895" s="146">
        <v>32.124000000000002</v>
      </c>
    </row>
    <row r="8896" spans="1:6" ht="12.75" x14ac:dyDescent="0.2">
      <c r="A8896" s="13">
        <v>8895</v>
      </c>
      <c r="B8896" s="12" t="str">
        <f t="shared" si="138"/>
        <v>November</v>
      </c>
      <c r="C8896" s="152">
        <v>43065</v>
      </c>
      <c r="D8896" s="151">
        <v>8.3333333333333329E-2</v>
      </c>
      <c r="E8896" s="12" t="s">
        <v>10860</v>
      </c>
      <c r="F8896" s="146">
        <v>32.124000000000002</v>
      </c>
    </row>
    <row r="8897" spans="1:6" ht="12.75" x14ac:dyDescent="0.2">
      <c r="A8897" s="13">
        <v>8896</v>
      </c>
      <c r="B8897" s="12" t="str">
        <f t="shared" si="138"/>
        <v>November</v>
      </c>
      <c r="C8897" s="152">
        <v>43065</v>
      </c>
      <c r="D8897" s="151">
        <v>0.125</v>
      </c>
      <c r="E8897" s="12" t="s">
        <v>10860</v>
      </c>
      <c r="F8897" s="146">
        <v>32.15</v>
      </c>
    </row>
    <row r="8898" spans="1:6" ht="12.75" x14ac:dyDescent="0.2">
      <c r="A8898" s="13">
        <v>8897</v>
      </c>
      <c r="B8898" s="12" t="str">
        <f t="shared" si="138"/>
        <v>November</v>
      </c>
      <c r="C8898" s="152">
        <v>43065</v>
      </c>
      <c r="D8898" s="151">
        <v>0.16666666666666666</v>
      </c>
      <c r="E8898" s="12" t="s">
        <v>10860</v>
      </c>
      <c r="F8898" s="146">
        <v>32.15</v>
      </c>
    </row>
    <row r="8899" spans="1:6" ht="12.75" x14ac:dyDescent="0.2">
      <c r="A8899" s="13">
        <v>8898</v>
      </c>
      <c r="B8899" s="12" t="str">
        <f t="shared" ref="B8899:B8962" si="139">TEXT(C8899,"mmmm")</f>
        <v>November</v>
      </c>
      <c r="C8899" s="152">
        <v>43065</v>
      </c>
      <c r="D8899" s="151">
        <v>0.20833333333333334</v>
      </c>
      <c r="E8899" s="12" t="s">
        <v>10860</v>
      </c>
      <c r="F8899" s="146">
        <v>32.15</v>
      </c>
    </row>
    <row r="8900" spans="1:6" ht="12.75" x14ac:dyDescent="0.2">
      <c r="A8900" s="13">
        <v>8899</v>
      </c>
      <c r="B8900" s="12" t="str">
        <f t="shared" si="139"/>
        <v>November</v>
      </c>
      <c r="C8900" s="152">
        <v>43065</v>
      </c>
      <c r="D8900" s="151">
        <v>0.25</v>
      </c>
      <c r="E8900" s="12" t="s">
        <v>10860</v>
      </c>
      <c r="F8900" s="146">
        <v>32.15</v>
      </c>
    </row>
    <row r="8901" spans="1:6" ht="12.75" x14ac:dyDescent="0.2">
      <c r="A8901" s="13">
        <v>8900</v>
      </c>
      <c r="B8901" s="12" t="str">
        <f t="shared" si="139"/>
        <v>November</v>
      </c>
      <c r="C8901" s="152">
        <v>43065</v>
      </c>
      <c r="D8901" s="151">
        <v>0.29166666666666669</v>
      </c>
      <c r="E8901" s="12" t="s">
        <v>10860</v>
      </c>
      <c r="F8901" s="146">
        <v>32.15</v>
      </c>
    </row>
    <row r="8902" spans="1:6" ht="12.75" x14ac:dyDescent="0.2">
      <c r="A8902" s="13">
        <v>8901</v>
      </c>
      <c r="B8902" s="12" t="str">
        <f t="shared" si="139"/>
        <v>November</v>
      </c>
      <c r="C8902" s="152">
        <v>43065</v>
      </c>
      <c r="D8902" s="151">
        <v>0.33333333333333331</v>
      </c>
      <c r="E8902" s="12" t="s">
        <v>10860</v>
      </c>
      <c r="F8902" s="146">
        <v>32.15</v>
      </c>
    </row>
    <row r="8903" spans="1:6" ht="12.75" x14ac:dyDescent="0.2">
      <c r="A8903" s="13">
        <v>8902</v>
      </c>
      <c r="B8903" s="12" t="str">
        <f t="shared" si="139"/>
        <v>November</v>
      </c>
      <c r="C8903" s="152">
        <v>43065</v>
      </c>
      <c r="D8903" s="151">
        <v>0.375</v>
      </c>
      <c r="E8903" s="12" t="s">
        <v>10860</v>
      </c>
      <c r="F8903" s="146">
        <v>32.15</v>
      </c>
    </row>
    <row r="8904" spans="1:6" ht="12.75" x14ac:dyDescent="0.2">
      <c r="A8904" s="13">
        <v>8903</v>
      </c>
      <c r="B8904" s="12" t="str">
        <f t="shared" si="139"/>
        <v>November</v>
      </c>
      <c r="C8904" s="152">
        <v>43065</v>
      </c>
      <c r="D8904" s="151">
        <v>0.41666666666666669</v>
      </c>
      <c r="E8904" s="12" t="s">
        <v>10860</v>
      </c>
      <c r="F8904" s="146">
        <v>32.15</v>
      </c>
    </row>
    <row r="8905" spans="1:6" ht="12.75" x14ac:dyDescent="0.2">
      <c r="A8905" s="13">
        <v>8904</v>
      </c>
      <c r="B8905" s="12" t="str">
        <f t="shared" si="139"/>
        <v>November</v>
      </c>
      <c r="C8905" s="152">
        <v>43065</v>
      </c>
      <c r="D8905" s="151">
        <v>0.45833333333333331</v>
      </c>
      <c r="E8905" s="12" t="s">
        <v>10860</v>
      </c>
      <c r="F8905" s="146">
        <v>32.15</v>
      </c>
    </row>
    <row r="8906" spans="1:6" ht="12.75" x14ac:dyDescent="0.2">
      <c r="A8906" s="13">
        <v>8905</v>
      </c>
      <c r="B8906" s="12" t="str">
        <f t="shared" si="139"/>
        <v>November</v>
      </c>
      <c r="C8906" s="152">
        <v>43066</v>
      </c>
      <c r="D8906" s="151">
        <v>0.5</v>
      </c>
      <c r="E8906" s="12" t="s">
        <v>10859</v>
      </c>
      <c r="F8906" s="146">
        <v>32.15</v>
      </c>
    </row>
    <row r="8907" spans="1:6" ht="12.75" x14ac:dyDescent="0.2">
      <c r="A8907" s="13">
        <v>8906</v>
      </c>
      <c r="B8907" s="12" t="str">
        <f t="shared" si="139"/>
        <v>November</v>
      </c>
      <c r="C8907" s="152">
        <v>43066</v>
      </c>
      <c r="D8907" s="151">
        <v>4.1666666666666664E-2</v>
      </c>
      <c r="E8907" s="12" t="s">
        <v>10859</v>
      </c>
      <c r="F8907" s="146">
        <v>32.15</v>
      </c>
    </row>
    <row r="8908" spans="1:6" ht="12.75" x14ac:dyDescent="0.2">
      <c r="A8908" s="13">
        <v>8907</v>
      </c>
      <c r="B8908" s="12" t="str">
        <f t="shared" si="139"/>
        <v>November</v>
      </c>
      <c r="C8908" s="152">
        <v>43066</v>
      </c>
      <c r="D8908" s="151">
        <v>8.3333333333333329E-2</v>
      </c>
      <c r="E8908" s="12" t="s">
        <v>10859</v>
      </c>
      <c r="F8908" s="146">
        <v>32.15</v>
      </c>
    </row>
    <row r="8909" spans="1:6" ht="12.75" x14ac:dyDescent="0.2">
      <c r="A8909" s="13">
        <v>8908</v>
      </c>
      <c r="B8909" s="12" t="str">
        <f t="shared" si="139"/>
        <v>November</v>
      </c>
      <c r="C8909" s="152">
        <v>43066</v>
      </c>
      <c r="D8909" s="151">
        <v>0.125</v>
      </c>
      <c r="E8909" s="12" t="s">
        <v>10859</v>
      </c>
      <c r="F8909" s="146">
        <v>32.15</v>
      </c>
    </row>
    <row r="8910" spans="1:6" ht="12.75" x14ac:dyDescent="0.2">
      <c r="A8910" s="13">
        <v>8909</v>
      </c>
      <c r="B8910" s="12" t="str">
        <f t="shared" si="139"/>
        <v>November</v>
      </c>
      <c r="C8910" s="152">
        <v>43066</v>
      </c>
      <c r="D8910" s="151">
        <v>0.16666666666666666</v>
      </c>
      <c r="E8910" s="12" t="s">
        <v>10859</v>
      </c>
      <c r="F8910" s="146">
        <v>32.15</v>
      </c>
    </row>
    <row r="8911" spans="1:6" ht="12.75" x14ac:dyDescent="0.2">
      <c r="A8911" s="13">
        <v>8910</v>
      </c>
      <c r="B8911" s="12" t="str">
        <f t="shared" si="139"/>
        <v>November</v>
      </c>
      <c r="C8911" s="152">
        <v>43066</v>
      </c>
      <c r="D8911" s="151">
        <v>0.20833333333333334</v>
      </c>
      <c r="E8911" s="12" t="s">
        <v>10859</v>
      </c>
      <c r="F8911" s="146">
        <v>32.15</v>
      </c>
    </row>
    <row r="8912" spans="1:6" ht="12.75" x14ac:dyDescent="0.2">
      <c r="A8912" s="13">
        <v>8911</v>
      </c>
      <c r="B8912" s="12" t="str">
        <f t="shared" si="139"/>
        <v>November</v>
      </c>
      <c r="C8912" s="152">
        <v>43066</v>
      </c>
      <c r="D8912" s="151">
        <v>0.25</v>
      </c>
      <c r="E8912" s="12" t="s">
        <v>10859</v>
      </c>
      <c r="F8912" s="146">
        <v>32.15</v>
      </c>
    </row>
    <row r="8913" spans="1:6" ht="12.75" x14ac:dyDescent="0.2">
      <c r="A8913" s="13">
        <v>8912</v>
      </c>
      <c r="B8913" s="12" t="str">
        <f t="shared" si="139"/>
        <v>November</v>
      </c>
      <c r="C8913" s="152">
        <v>43066</v>
      </c>
      <c r="D8913" s="151">
        <v>0.29166666666666669</v>
      </c>
      <c r="E8913" s="12" t="s">
        <v>10859</v>
      </c>
      <c r="F8913" s="146">
        <v>32.15</v>
      </c>
    </row>
    <row r="8914" spans="1:6" ht="12.75" x14ac:dyDescent="0.2">
      <c r="A8914" s="13">
        <v>8913</v>
      </c>
      <c r="B8914" s="12" t="str">
        <f t="shared" si="139"/>
        <v>November</v>
      </c>
      <c r="C8914" s="152">
        <v>43066</v>
      </c>
      <c r="D8914" s="151">
        <v>0.33333333333333331</v>
      </c>
      <c r="E8914" s="12" t="s">
        <v>10859</v>
      </c>
      <c r="F8914" s="146">
        <v>32.15</v>
      </c>
    </row>
    <row r="8915" spans="1:6" ht="12.75" x14ac:dyDescent="0.2">
      <c r="A8915" s="13">
        <v>8914</v>
      </c>
      <c r="B8915" s="12" t="str">
        <f t="shared" si="139"/>
        <v>November</v>
      </c>
      <c r="C8915" s="152">
        <v>43066</v>
      </c>
      <c r="D8915" s="151">
        <v>0.375</v>
      </c>
      <c r="E8915" s="12" t="s">
        <v>10859</v>
      </c>
      <c r="F8915" s="146">
        <v>32.15</v>
      </c>
    </row>
    <row r="8916" spans="1:6" ht="12.75" x14ac:dyDescent="0.2">
      <c r="A8916" s="13">
        <v>8915</v>
      </c>
      <c r="B8916" s="12" t="str">
        <f t="shared" si="139"/>
        <v>November</v>
      </c>
      <c r="C8916" s="152">
        <v>43066</v>
      </c>
      <c r="D8916" s="151">
        <v>0.41666666666666669</v>
      </c>
      <c r="E8916" s="12" t="s">
        <v>10859</v>
      </c>
      <c r="F8916" s="146">
        <v>32.15</v>
      </c>
    </row>
    <row r="8917" spans="1:6" ht="12.75" x14ac:dyDescent="0.2">
      <c r="A8917" s="13">
        <v>8916</v>
      </c>
      <c r="B8917" s="12" t="str">
        <f t="shared" si="139"/>
        <v>November</v>
      </c>
      <c r="C8917" s="152">
        <v>43066</v>
      </c>
      <c r="D8917" s="151">
        <v>0.45833333333333331</v>
      </c>
      <c r="E8917" s="12" t="s">
        <v>10859</v>
      </c>
      <c r="F8917" s="146">
        <v>32.15</v>
      </c>
    </row>
    <row r="8918" spans="1:6" ht="12.75" x14ac:dyDescent="0.2">
      <c r="A8918" s="13">
        <v>8917</v>
      </c>
      <c r="B8918" s="12" t="str">
        <f t="shared" si="139"/>
        <v>November</v>
      </c>
      <c r="C8918" s="152">
        <v>43066</v>
      </c>
      <c r="D8918" s="151">
        <v>0.5</v>
      </c>
      <c r="E8918" s="12" t="s">
        <v>10860</v>
      </c>
      <c r="F8918" s="146">
        <v>32.15</v>
      </c>
    </row>
    <row r="8919" spans="1:6" ht="12.75" x14ac:dyDescent="0.2">
      <c r="A8919" s="13">
        <v>8918</v>
      </c>
      <c r="B8919" s="12" t="str">
        <f t="shared" si="139"/>
        <v>November</v>
      </c>
      <c r="C8919" s="152">
        <v>43066</v>
      </c>
      <c r="D8919" s="151">
        <v>4.1666666666666664E-2</v>
      </c>
      <c r="E8919" s="12" t="s">
        <v>10860</v>
      </c>
      <c r="F8919" s="146">
        <v>32.174999999999997</v>
      </c>
    </row>
    <row r="8920" spans="1:6" ht="12.75" x14ac:dyDescent="0.2">
      <c r="A8920" s="13">
        <v>8919</v>
      </c>
      <c r="B8920" s="12" t="str">
        <f t="shared" si="139"/>
        <v>November</v>
      </c>
      <c r="C8920" s="152">
        <v>43066</v>
      </c>
      <c r="D8920" s="151">
        <v>8.3333333333333329E-2</v>
      </c>
      <c r="E8920" s="12" t="s">
        <v>10860</v>
      </c>
      <c r="F8920" s="146">
        <v>32.174999999999997</v>
      </c>
    </row>
    <row r="8921" spans="1:6" ht="12.75" x14ac:dyDescent="0.2">
      <c r="A8921" s="13">
        <v>8920</v>
      </c>
      <c r="B8921" s="12" t="str">
        <f t="shared" si="139"/>
        <v>November</v>
      </c>
      <c r="C8921" s="152">
        <v>43066</v>
      </c>
      <c r="D8921" s="151">
        <v>0.125</v>
      </c>
      <c r="E8921" s="12" t="s">
        <v>10860</v>
      </c>
      <c r="F8921" s="146">
        <v>32.174999999999997</v>
      </c>
    </row>
    <row r="8922" spans="1:6" ht="12.75" x14ac:dyDescent="0.2">
      <c r="A8922" s="13">
        <v>8921</v>
      </c>
      <c r="B8922" s="12" t="str">
        <f t="shared" si="139"/>
        <v>November</v>
      </c>
      <c r="C8922" s="152">
        <v>43066</v>
      </c>
      <c r="D8922" s="151">
        <v>0.16666666666666666</v>
      </c>
      <c r="E8922" s="12" t="s">
        <v>10860</v>
      </c>
      <c r="F8922" s="146">
        <v>32.174999999999997</v>
      </c>
    </row>
    <row r="8923" spans="1:6" ht="12.75" x14ac:dyDescent="0.2">
      <c r="A8923" s="13">
        <v>8922</v>
      </c>
      <c r="B8923" s="12" t="str">
        <f t="shared" si="139"/>
        <v>November</v>
      </c>
      <c r="C8923" s="152">
        <v>43066</v>
      </c>
      <c r="D8923" s="151">
        <v>0.20833333333333334</v>
      </c>
      <c r="E8923" s="12" t="s">
        <v>10860</v>
      </c>
      <c r="F8923" s="146">
        <v>32.174999999999997</v>
      </c>
    </row>
    <row r="8924" spans="1:6" ht="12.75" x14ac:dyDescent="0.2">
      <c r="A8924" s="13">
        <v>8923</v>
      </c>
      <c r="B8924" s="12" t="str">
        <f t="shared" si="139"/>
        <v>November</v>
      </c>
      <c r="C8924" s="152">
        <v>43066</v>
      </c>
      <c r="D8924" s="151">
        <v>0.25</v>
      </c>
      <c r="E8924" s="12" t="s">
        <v>10860</v>
      </c>
      <c r="F8924" s="146">
        <v>32.174999999999997</v>
      </c>
    </row>
    <row r="8925" spans="1:6" ht="12.75" x14ac:dyDescent="0.2">
      <c r="A8925" s="13">
        <v>8924</v>
      </c>
      <c r="B8925" s="12" t="str">
        <f t="shared" si="139"/>
        <v>November</v>
      </c>
      <c r="C8925" s="152">
        <v>43066</v>
      </c>
      <c r="D8925" s="151">
        <v>0.29166666666666669</v>
      </c>
      <c r="E8925" s="12" t="s">
        <v>10860</v>
      </c>
      <c r="F8925" s="146">
        <v>32.174999999999997</v>
      </c>
    </row>
    <row r="8926" spans="1:6" ht="12.75" x14ac:dyDescent="0.2">
      <c r="A8926" s="13">
        <v>8925</v>
      </c>
      <c r="B8926" s="12" t="str">
        <f t="shared" si="139"/>
        <v>November</v>
      </c>
      <c r="C8926" s="152">
        <v>43066</v>
      </c>
      <c r="D8926" s="151">
        <v>0.33333333333333331</v>
      </c>
      <c r="E8926" s="12" t="s">
        <v>10860</v>
      </c>
      <c r="F8926" s="146">
        <v>32.174999999999997</v>
      </c>
    </row>
    <row r="8927" spans="1:6" ht="12.75" x14ac:dyDescent="0.2">
      <c r="A8927" s="13">
        <v>8926</v>
      </c>
      <c r="B8927" s="12" t="str">
        <f t="shared" si="139"/>
        <v>November</v>
      </c>
      <c r="C8927" s="152">
        <v>43066</v>
      </c>
      <c r="D8927" s="151">
        <v>0.375</v>
      </c>
      <c r="E8927" s="12" t="s">
        <v>10860</v>
      </c>
      <c r="F8927" s="146">
        <v>32.174999999999997</v>
      </c>
    </row>
    <row r="8928" spans="1:6" ht="12.75" x14ac:dyDescent="0.2">
      <c r="A8928" s="13">
        <v>8927</v>
      </c>
      <c r="B8928" s="12" t="str">
        <f t="shared" si="139"/>
        <v>November</v>
      </c>
      <c r="C8928" s="152">
        <v>43066</v>
      </c>
      <c r="D8928" s="151">
        <v>0.41666666666666669</v>
      </c>
      <c r="E8928" s="12" t="s">
        <v>10860</v>
      </c>
      <c r="F8928" s="146">
        <v>32.174999999999997</v>
      </c>
    </row>
    <row r="8929" spans="1:6" ht="12.75" x14ac:dyDescent="0.2">
      <c r="A8929" s="13">
        <v>8928</v>
      </c>
      <c r="B8929" s="12" t="str">
        <f t="shared" si="139"/>
        <v>November</v>
      </c>
      <c r="C8929" s="152">
        <v>43066</v>
      </c>
      <c r="D8929" s="151">
        <v>0.45833333333333331</v>
      </c>
      <c r="E8929" s="12" t="s">
        <v>10860</v>
      </c>
      <c r="F8929" s="146">
        <v>32.174999999999997</v>
      </c>
    </row>
    <row r="8930" spans="1:6" ht="12.75" x14ac:dyDescent="0.2">
      <c r="A8930" s="13">
        <v>8929</v>
      </c>
      <c r="B8930" s="12" t="str">
        <f t="shared" si="139"/>
        <v>November</v>
      </c>
      <c r="C8930" s="152">
        <v>43067</v>
      </c>
      <c r="D8930" s="151">
        <v>0.5</v>
      </c>
      <c r="E8930" s="12" t="s">
        <v>10859</v>
      </c>
      <c r="F8930" s="146">
        <v>32.174999999999997</v>
      </c>
    </row>
    <row r="8931" spans="1:6" ht="12.75" x14ac:dyDescent="0.2">
      <c r="A8931" s="13">
        <v>8930</v>
      </c>
      <c r="B8931" s="12" t="str">
        <f t="shared" si="139"/>
        <v>November</v>
      </c>
      <c r="C8931" s="152">
        <v>43067</v>
      </c>
      <c r="D8931" s="151">
        <v>4.1666666666666664E-2</v>
      </c>
      <c r="E8931" s="12" t="s">
        <v>10859</v>
      </c>
      <c r="F8931" s="146">
        <v>32.174999999999997</v>
      </c>
    </row>
    <row r="8932" spans="1:6" ht="12.75" x14ac:dyDescent="0.2">
      <c r="A8932" s="13">
        <v>8931</v>
      </c>
      <c r="B8932" s="12" t="str">
        <f t="shared" si="139"/>
        <v>November</v>
      </c>
      <c r="C8932" s="152">
        <v>43067</v>
      </c>
      <c r="D8932" s="151">
        <v>8.3333333333333329E-2</v>
      </c>
      <c r="E8932" s="12" t="s">
        <v>10859</v>
      </c>
      <c r="F8932" s="146">
        <v>32.174999999999997</v>
      </c>
    </row>
    <row r="8933" spans="1:6" ht="12.75" x14ac:dyDescent="0.2">
      <c r="A8933" s="13">
        <v>8932</v>
      </c>
      <c r="B8933" s="12" t="str">
        <f t="shared" si="139"/>
        <v>November</v>
      </c>
      <c r="C8933" s="152">
        <v>43067</v>
      </c>
      <c r="D8933" s="151">
        <v>0.125</v>
      </c>
      <c r="E8933" s="12" t="s">
        <v>10859</v>
      </c>
      <c r="F8933" s="146">
        <v>32.174999999999997</v>
      </c>
    </row>
    <row r="8934" spans="1:6" ht="12.75" x14ac:dyDescent="0.2">
      <c r="A8934" s="13">
        <v>8933</v>
      </c>
      <c r="B8934" s="12" t="str">
        <f t="shared" si="139"/>
        <v>November</v>
      </c>
      <c r="C8934" s="152">
        <v>43067</v>
      </c>
      <c r="D8934" s="151">
        <v>0.16666666666666666</v>
      </c>
      <c r="E8934" s="12" t="s">
        <v>10859</v>
      </c>
      <c r="F8934" s="146">
        <v>32.174999999999997</v>
      </c>
    </row>
    <row r="8935" spans="1:6" ht="12.75" x14ac:dyDescent="0.2">
      <c r="A8935" s="13">
        <v>8934</v>
      </c>
      <c r="B8935" s="12" t="str">
        <f t="shared" si="139"/>
        <v>November</v>
      </c>
      <c r="C8935" s="152">
        <v>43067</v>
      </c>
      <c r="D8935" s="151">
        <v>0.20833333333333334</v>
      </c>
      <c r="E8935" s="12" t="s">
        <v>10859</v>
      </c>
      <c r="F8935" s="146">
        <v>32.174999999999997</v>
      </c>
    </row>
    <row r="8936" spans="1:6" ht="12.75" x14ac:dyDescent="0.2">
      <c r="A8936" s="13">
        <v>8935</v>
      </c>
      <c r="B8936" s="12" t="str">
        <f t="shared" si="139"/>
        <v>November</v>
      </c>
      <c r="C8936" s="152">
        <v>43067</v>
      </c>
      <c r="D8936" s="151">
        <v>0.25</v>
      </c>
      <c r="E8936" s="12" t="s">
        <v>10859</v>
      </c>
      <c r="F8936" s="146">
        <v>32.174999999999997</v>
      </c>
    </row>
    <row r="8937" spans="1:6" ht="12.75" x14ac:dyDescent="0.2">
      <c r="A8937" s="13">
        <v>8936</v>
      </c>
      <c r="B8937" s="12" t="str">
        <f t="shared" si="139"/>
        <v>November</v>
      </c>
      <c r="C8937" s="152">
        <v>43067</v>
      </c>
      <c r="D8937" s="151">
        <v>0.29166666666666669</v>
      </c>
      <c r="E8937" s="12" t="s">
        <v>10859</v>
      </c>
      <c r="F8937" s="146">
        <v>32.174999999999997</v>
      </c>
    </row>
    <row r="8938" spans="1:6" ht="12.75" x14ac:dyDescent="0.2">
      <c r="A8938" s="13">
        <v>8937</v>
      </c>
      <c r="B8938" s="12" t="str">
        <f t="shared" si="139"/>
        <v>November</v>
      </c>
      <c r="C8938" s="152">
        <v>43067</v>
      </c>
      <c r="D8938" s="151">
        <v>0.33333333333333331</v>
      </c>
      <c r="E8938" s="12" t="s">
        <v>10859</v>
      </c>
      <c r="F8938" s="146">
        <v>32.201000000000001</v>
      </c>
    </row>
    <row r="8939" spans="1:6" ht="12.75" x14ac:dyDescent="0.2">
      <c r="A8939" s="13">
        <v>8938</v>
      </c>
      <c r="B8939" s="12" t="str">
        <f t="shared" si="139"/>
        <v>November</v>
      </c>
      <c r="C8939" s="152">
        <v>43067</v>
      </c>
      <c r="D8939" s="151">
        <v>0.375</v>
      </c>
      <c r="E8939" s="12" t="s">
        <v>10859</v>
      </c>
      <c r="F8939" s="146">
        <v>32.201000000000001</v>
      </c>
    </row>
    <row r="8940" spans="1:6" ht="12.75" x14ac:dyDescent="0.2">
      <c r="A8940" s="13">
        <v>8939</v>
      </c>
      <c r="B8940" s="12" t="str">
        <f t="shared" si="139"/>
        <v>November</v>
      </c>
      <c r="C8940" s="152">
        <v>43067</v>
      </c>
      <c r="D8940" s="151">
        <v>0.41666666666666669</v>
      </c>
      <c r="E8940" s="12" t="s">
        <v>10859</v>
      </c>
      <c r="F8940" s="146">
        <v>32.201000000000001</v>
      </c>
    </row>
    <row r="8941" spans="1:6" ht="12.75" x14ac:dyDescent="0.2">
      <c r="A8941" s="13">
        <v>8940</v>
      </c>
      <c r="B8941" s="12" t="str">
        <f t="shared" si="139"/>
        <v>November</v>
      </c>
      <c r="C8941" s="152">
        <v>43067</v>
      </c>
      <c r="D8941" s="151">
        <v>0.45833333333333331</v>
      </c>
      <c r="E8941" s="12" t="s">
        <v>10859</v>
      </c>
      <c r="F8941" s="146">
        <v>32.201000000000001</v>
      </c>
    </row>
    <row r="8942" spans="1:6" ht="12.75" x14ac:dyDescent="0.2">
      <c r="A8942" s="13">
        <v>8941</v>
      </c>
      <c r="B8942" s="12" t="str">
        <f t="shared" si="139"/>
        <v>November</v>
      </c>
      <c r="C8942" s="152">
        <v>43067</v>
      </c>
      <c r="D8942" s="151">
        <v>0.5</v>
      </c>
      <c r="E8942" s="12" t="s">
        <v>10860</v>
      </c>
      <c r="F8942" s="146">
        <v>32.201000000000001</v>
      </c>
    </row>
    <row r="8943" spans="1:6" ht="12.75" x14ac:dyDescent="0.2">
      <c r="A8943" s="13">
        <v>8942</v>
      </c>
      <c r="B8943" s="12" t="str">
        <f t="shared" si="139"/>
        <v>November</v>
      </c>
      <c r="C8943" s="152">
        <v>43067</v>
      </c>
      <c r="D8943" s="151">
        <v>4.1666666666666664E-2</v>
      </c>
      <c r="E8943" s="12" t="s">
        <v>10860</v>
      </c>
      <c r="F8943" s="146">
        <v>32.201000000000001</v>
      </c>
    </row>
    <row r="8944" spans="1:6" ht="12.75" x14ac:dyDescent="0.2">
      <c r="A8944" s="13">
        <v>8943</v>
      </c>
      <c r="B8944" s="12" t="str">
        <f t="shared" si="139"/>
        <v>November</v>
      </c>
      <c r="C8944" s="152">
        <v>43067</v>
      </c>
      <c r="D8944" s="151">
        <v>8.3333333333333329E-2</v>
      </c>
      <c r="E8944" s="12" t="s">
        <v>10860</v>
      </c>
      <c r="F8944" s="146">
        <v>32.201000000000001</v>
      </c>
    </row>
    <row r="8945" spans="1:6" ht="12.75" x14ac:dyDescent="0.2">
      <c r="A8945" s="13">
        <v>8944</v>
      </c>
      <c r="B8945" s="12" t="str">
        <f t="shared" si="139"/>
        <v>November</v>
      </c>
      <c r="C8945" s="152">
        <v>43067</v>
      </c>
      <c r="D8945" s="151">
        <v>0.125</v>
      </c>
      <c r="E8945" s="12" t="s">
        <v>10860</v>
      </c>
      <c r="F8945" s="146">
        <v>32.201000000000001</v>
      </c>
    </row>
    <row r="8946" spans="1:6" ht="12.75" x14ac:dyDescent="0.2">
      <c r="A8946" s="13">
        <v>8945</v>
      </c>
      <c r="B8946" s="12" t="str">
        <f t="shared" si="139"/>
        <v>November</v>
      </c>
      <c r="C8946" s="152">
        <v>43067</v>
      </c>
      <c r="D8946" s="151">
        <v>0.16666666666666666</v>
      </c>
      <c r="E8946" s="12" t="s">
        <v>10860</v>
      </c>
      <c r="F8946" s="146">
        <v>32.201000000000001</v>
      </c>
    </row>
    <row r="8947" spans="1:6" ht="12.75" x14ac:dyDescent="0.2">
      <c r="A8947" s="13">
        <v>8946</v>
      </c>
      <c r="B8947" s="12" t="str">
        <f t="shared" si="139"/>
        <v>November</v>
      </c>
      <c r="C8947" s="152">
        <v>43067</v>
      </c>
      <c r="D8947" s="151">
        <v>0.20833333333333334</v>
      </c>
      <c r="E8947" s="12" t="s">
        <v>10860</v>
      </c>
      <c r="F8947" s="146">
        <v>32.201000000000001</v>
      </c>
    </row>
    <row r="8948" spans="1:6" ht="12.75" x14ac:dyDescent="0.2">
      <c r="A8948" s="13">
        <v>8947</v>
      </c>
      <c r="B8948" s="12" t="str">
        <f t="shared" si="139"/>
        <v>November</v>
      </c>
      <c r="C8948" s="152">
        <v>43067</v>
      </c>
      <c r="D8948" s="151">
        <v>0.25</v>
      </c>
      <c r="E8948" s="12" t="s">
        <v>10860</v>
      </c>
      <c r="F8948" s="146">
        <v>32.201000000000001</v>
      </c>
    </row>
    <row r="8949" spans="1:6" ht="12.75" x14ac:dyDescent="0.2">
      <c r="A8949" s="13">
        <v>8948</v>
      </c>
      <c r="B8949" s="12" t="str">
        <f t="shared" si="139"/>
        <v>November</v>
      </c>
      <c r="C8949" s="152">
        <v>43067</v>
      </c>
      <c r="D8949" s="151">
        <v>0.29166666666666669</v>
      </c>
      <c r="E8949" s="12" t="s">
        <v>10860</v>
      </c>
      <c r="F8949" s="146">
        <v>32.201000000000001</v>
      </c>
    </row>
    <row r="8950" spans="1:6" ht="12.75" x14ac:dyDescent="0.2">
      <c r="A8950" s="13">
        <v>8949</v>
      </c>
      <c r="B8950" s="12" t="str">
        <f t="shared" si="139"/>
        <v>November</v>
      </c>
      <c r="C8950" s="152">
        <v>43067</v>
      </c>
      <c r="D8950" s="151">
        <v>0.33333333333333331</v>
      </c>
      <c r="E8950" s="12" t="s">
        <v>10860</v>
      </c>
      <c r="F8950" s="146">
        <v>32.201000000000001</v>
      </c>
    </row>
    <row r="8951" spans="1:6" ht="12.75" x14ac:dyDescent="0.2">
      <c r="A8951" s="13">
        <v>8950</v>
      </c>
      <c r="B8951" s="12" t="str">
        <f t="shared" si="139"/>
        <v>November</v>
      </c>
      <c r="C8951" s="152">
        <v>43067</v>
      </c>
      <c r="D8951" s="151">
        <v>0.375</v>
      </c>
      <c r="E8951" s="12" t="s">
        <v>10860</v>
      </c>
      <c r="F8951" s="146">
        <v>32.201000000000001</v>
      </c>
    </row>
    <row r="8952" spans="1:6" ht="12.75" x14ac:dyDescent="0.2">
      <c r="A8952" s="13">
        <v>8951</v>
      </c>
      <c r="B8952" s="12" t="str">
        <f t="shared" si="139"/>
        <v>November</v>
      </c>
      <c r="C8952" s="152">
        <v>43067</v>
      </c>
      <c r="D8952" s="151">
        <v>0.41666666666666669</v>
      </c>
      <c r="E8952" s="12" t="s">
        <v>10860</v>
      </c>
      <c r="F8952" s="146">
        <v>32.201000000000001</v>
      </c>
    </row>
    <row r="8953" spans="1:6" ht="12.75" x14ac:dyDescent="0.2">
      <c r="A8953" s="13">
        <v>8952</v>
      </c>
      <c r="B8953" s="12" t="str">
        <f t="shared" si="139"/>
        <v>November</v>
      </c>
      <c r="C8953" s="152">
        <v>43067</v>
      </c>
      <c r="D8953" s="151">
        <v>0.45833333333333331</v>
      </c>
      <c r="E8953" s="12" t="s">
        <v>10860</v>
      </c>
      <c r="F8953" s="146">
        <v>32.201000000000001</v>
      </c>
    </row>
    <row r="8954" spans="1:6" ht="12.75" x14ac:dyDescent="0.2">
      <c r="A8954" s="13">
        <v>8953</v>
      </c>
      <c r="B8954" s="12" t="str">
        <f t="shared" si="139"/>
        <v>November</v>
      </c>
      <c r="C8954" s="152">
        <v>43068</v>
      </c>
      <c r="D8954" s="151">
        <v>0.5</v>
      </c>
      <c r="E8954" s="12" t="s">
        <v>10859</v>
      </c>
      <c r="F8954" s="146">
        <v>32.201000000000001</v>
      </c>
    </row>
    <row r="8955" spans="1:6" ht="12.75" x14ac:dyDescent="0.2">
      <c r="A8955" s="13">
        <v>8954</v>
      </c>
      <c r="B8955" s="12" t="str">
        <f t="shared" si="139"/>
        <v>November</v>
      </c>
      <c r="C8955" s="152">
        <v>43068</v>
      </c>
      <c r="D8955" s="151">
        <v>4.1666666666666664E-2</v>
      </c>
      <c r="E8955" s="12" t="s">
        <v>10859</v>
      </c>
      <c r="F8955" s="146">
        <v>32.201000000000001</v>
      </c>
    </row>
    <row r="8956" spans="1:6" ht="12.75" x14ac:dyDescent="0.2">
      <c r="A8956" s="13">
        <v>8955</v>
      </c>
      <c r="B8956" s="12" t="str">
        <f t="shared" si="139"/>
        <v>November</v>
      </c>
      <c r="C8956" s="152">
        <v>43068</v>
      </c>
      <c r="D8956" s="151">
        <v>8.3333333333333329E-2</v>
      </c>
      <c r="E8956" s="12" t="s">
        <v>10859</v>
      </c>
      <c r="F8956" s="146">
        <v>32.201000000000001</v>
      </c>
    </row>
    <row r="8957" spans="1:6" ht="12.75" x14ac:dyDescent="0.2">
      <c r="A8957" s="13">
        <v>8956</v>
      </c>
      <c r="B8957" s="12" t="str">
        <f t="shared" si="139"/>
        <v>November</v>
      </c>
      <c r="C8957" s="152">
        <v>43068</v>
      </c>
      <c r="D8957" s="151">
        <v>0.125</v>
      </c>
      <c r="E8957" s="12" t="s">
        <v>10859</v>
      </c>
      <c r="F8957" s="146">
        <v>32.201000000000001</v>
      </c>
    </row>
    <row r="8958" spans="1:6" ht="12.75" x14ac:dyDescent="0.2">
      <c r="A8958" s="13">
        <v>8957</v>
      </c>
      <c r="B8958" s="12" t="str">
        <f t="shared" si="139"/>
        <v>November</v>
      </c>
      <c r="C8958" s="152">
        <v>43068</v>
      </c>
      <c r="D8958" s="151">
        <v>0.16666666666666666</v>
      </c>
      <c r="E8958" s="12" t="s">
        <v>10859</v>
      </c>
      <c r="F8958" s="146">
        <v>32.201000000000001</v>
      </c>
    </row>
    <row r="8959" spans="1:6" ht="12.75" x14ac:dyDescent="0.2">
      <c r="A8959" s="13">
        <v>8958</v>
      </c>
      <c r="B8959" s="12" t="str">
        <f t="shared" si="139"/>
        <v>November</v>
      </c>
      <c r="C8959" s="152">
        <v>43068</v>
      </c>
      <c r="D8959" s="151">
        <v>0.20833333333333334</v>
      </c>
      <c r="E8959" s="12" t="s">
        <v>10859</v>
      </c>
      <c r="F8959" s="146">
        <v>32.201000000000001</v>
      </c>
    </row>
    <row r="8960" spans="1:6" ht="12.75" x14ac:dyDescent="0.2">
      <c r="A8960" s="13">
        <v>8959</v>
      </c>
      <c r="B8960" s="12" t="str">
        <f t="shared" si="139"/>
        <v>November</v>
      </c>
      <c r="C8960" s="152">
        <v>43068</v>
      </c>
      <c r="D8960" s="151">
        <v>0.25</v>
      </c>
      <c r="E8960" s="12" t="s">
        <v>10859</v>
      </c>
      <c r="F8960" s="146">
        <v>32.201000000000001</v>
      </c>
    </row>
    <row r="8961" spans="1:6" ht="12.75" x14ac:dyDescent="0.2">
      <c r="A8961" s="13">
        <v>8960</v>
      </c>
      <c r="B8961" s="12" t="str">
        <f t="shared" si="139"/>
        <v>November</v>
      </c>
      <c r="C8961" s="152">
        <v>43068</v>
      </c>
      <c r="D8961" s="151">
        <v>0.29166666666666669</v>
      </c>
      <c r="E8961" s="12" t="s">
        <v>10859</v>
      </c>
      <c r="F8961" s="146">
        <v>32.201000000000001</v>
      </c>
    </row>
    <row r="8962" spans="1:6" ht="12.75" x14ac:dyDescent="0.2">
      <c r="A8962" s="13">
        <v>8961</v>
      </c>
      <c r="B8962" s="12" t="str">
        <f t="shared" si="139"/>
        <v>November</v>
      </c>
      <c r="C8962" s="152">
        <v>43068</v>
      </c>
      <c r="D8962" s="151">
        <v>0.33333333333333331</v>
      </c>
      <c r="E8962" s="12" t="s">
        <v>10859</v>
      </c>
      <c r="F8962" s="146">
        <v>32.201000000000001</v>
      </c>
    </row>
    <row r="8963" spans="1:6" ht="12.75" x14ac:dyDescent="0.2">
      <c r="A8963" s="13">
        <v>8962</v>
      </c>
      <c r="B8963" s="12" t="str">
        <f t="shared" ref="B8963:B9026" si="140">TEXT(C8963,"mmmm")</f>
        <v>November</v>
      </c>
      <c r="C8963" s="152">
        <v>43068</v>
      </c>
      <c r="D8963" s="151">
        <v>0.375</v>
      </c>
      <c r="E8963" s="12" t="s">
        <v>10859</v>
      </c>
      <c r="F8963" s="146">
        <v>32.201000000000001</v>
      </c>
    </row>
    <row r="8964" spans="1:6" ht="12.75" x14ac:dyDescent="0.2">
      <c r="A8964" s="13">
        <v>8963</v>
      </c>
      <c r="B8964" s="12" t="str">
        <f t="shared" si="140"/>
        <v>November</v>
      </c>
      <c r="C8964" s="152">
        <v>43068</v>
      </c>
      <c r="D8964" s="151">
        <v>0.41666666666666669</v>
      </c>
      <c r="E8964" s="12" t="s">
        <v>10859</v>
      </c>
      <c r="F8964" s="146">
        <v>32.201000000000001</v>
      </c>
    </row>
    <row r="8965" spans="1:6" ht="12.75" x14ac:dyDescent="0.2">
      <c r="A8965" s="13">
        <v>8964</v>
      </c>
      <c r="B8965" s="12" t="str">
        <f t="shared" si="140"/>
        <v>November</v>
      </c>
      <c r="C8965" s="152">
        <v>43068</v>
      </c>
      <c r="D8965" s="151">
        <v>0.45833333333333331</v>
      </c>
      <c r="E8965" s="12" t="s">
        <v>10859</v>
      </c>
      <c r="F8965" s="146">
        <v>32.201000000000001</v>
      </c>
    </row>
    <row r="8966" spans="1:6" ht="12.75" x14ac:dyDescent="0.2">
      <c r="A8966" s="13">
        <v>8965</v>
      </c>
      <c r="B8966" s="12" t="str">
        <f t="shared" si="140"/>
        <v>November</v>
      </c>
      <c r="C8966" s="152">
        <v>43068</v>
      </c>
      <c r="D8966" s="151">
        <v>0.5</v>
      </c>
      <c r="E8966" s="12" t="s">
        <v>10860</v>
      </c>
      <c r="F8966" s="146">
        <v>32.201000000000001</v>
      </c>
    </row>
    <row r="8967" spans="1:6" ht="12.75" x14ac:dyDescent="0.2">
      <c r="A8967" s="13">
        <v>8966</v>
      </c>
      <c r="B8967" s="12" t="str">
        <f t="shared" si="140"/>
        <v>November</v>
      </c>
      <c r="C8967" s="152">
        <v>43068</v>
      </c>
      <c r="D8967" s="151">
        <v>4.1666666666666664E-2</v>
      </c>
      <c r="E8967" s="12" t="s">
        <v>10860</v>
      </c>
      <c r="F8967" s="146">
        <v>32.201000000000001</v>
      </c>
    </row>
    <row r="8968" spans="1:6" ht="12.75" x14ac:dyDescent="0.2">
      <c r="A8968" s="13">
        <v>8967</v>
      </c>
      <c r="B8968" s="12" t="str">
        <f t="shared" si="140"/>
        <v>November</v>
      </c>
      <c r="C8968" s="152">
        <v>43068</v>
      </c>
      <c r="D8968" s="151">
        <v>8.3333333333333329E-2</v>
      </c>
      <c r="E8968" s="12" t="s">
        <v>10860</v>
      </c>
      <c r="F8968" s="146">
        <v>32.201000000000001</v>
      </c>
    </row>
    <row r="8969" spans="1:6" ht="12.75" x14ac:dyDescent="0.2">
      <c r="A8969" s="13">
        <v>8968</v>
      </c>
      <c r="B8969" s="12" t="str">
        <f t="shared" si="140"/>
        <v>November</v>
      </c>
      <c r="C8969" s="152">
        <v>43068</v>
      </c>
      <c r="D8969" s="151">
        <v>0.125</v>
      </c>
      <c r="E8969" s="12" t="s">
        <v>10860</v>
      </c>
      <c r="F8969" s="146">
        <v>32.201000000000001</v>
      </c>
    </row>
    <row r="8970" spans="1:6" ht="12.75" x14ac:dyDescent="0.2">
      <c r="A8970" s="13">
        <v>8969</v>
      </c>
      <c r="B8970" s="12" t="str">
        <f t="shared" si="140"/>
        <v>November</v>
      </c>
      <c r="C8970" s="152">
        <v>43068</v>
      </c>
      <c r="D8970" s="151">
        <v>0.16666666666666666</v>
      </c>
      <c r="E8970" s="12" t="s">
        <v>10860</v>
      </c>
      <c r="F8970" s="146">
        <v>32.201000000000001</v>
      </c>
    </row>
    <row r="8971" spans="1:6" ht="12.75" x14ac:dyDescent="0.2">
      <c r="A8971" s="13">
        <v>8970</v>
      </c>
      <c r="B8971" s="12" t="str">
        <f t="shared" si="140"/>
        <v>November</v>
      </c>
      <c r="C8971" s="152">
        <v>43068</v>
      </c>
      <c r="D8971" s="151">
        <v>0.20833333333333334</v>
      </c>
      <c r="E8971" s="12" t="s">
        <v>10860</v>
      </c>
      <c r="F8971" s="146">
        <v>32.201000000000001</v>
      </c>
    </row>
    <row r="8972" spans="1:6" ht="12.75" x14ac:dyDescent="0.2">
      <c r="A8972" s="13">
        <v>8971</v>
      </c>
      <c r="B8972" s="12" t="str">
        <f t="shared" si="140"/>
        <v>November</v>
      </c>
      <c r="C8972" s="152">
        <v>43068</v>
      </c>
      <c r="D8972" s="151">
        <v>0.25</v>
      </c>
      <c r="E8972" s="12" t="s">
        <v>10860</v>
      </c>
      <c r="F8972" s="146">
        <v>32.226999999999997</v>
      </c>
    </row>
    <row r="8973" spans="1:6" ht="12.75" x14ac:dyDescent="0.2">
      <c r="A8973" s="13">
        <v>8972</v>
      </c>
      <c r="B8973" s="12" t="str">
        <f t="shared" si="140"/>
        <v>November</v>
      </c>
      <c r="C8973" s="152">
        <v>43068</v>
      </c>
      <c r="D8973" s="151">
        <v>0.29166666666666669</v>
      </c>
      <c r="E8973" s="12" t="s">
        <v>10860</v>
      </c>
      <c r="F8973" s="146">
        <v>32.226999999999997</v>
      </c>
    </row>
    <row r="8974" spans="1:6" ht="12.75" x14ac:dyDescent="0.2">
      <c r="A8974" s="13">
        <v>8973</v>
      </c>
      <c r="B8974" s="12" t="str">
        <f t="shared" si="140"/>
        <v>November</v>
      </c>
      <c r="C8974" s="152">
        <v>43068</v>
      </c>
      <c r="D8974" s="151">
        <v>0.33333333333333331</v>
      </c>
      <c r="E8974" s="12" t="s">
        <v>10860</v>
      </c>
      <c r="F8974" s="146">
        <v>32.226999999999997</v>
      </c>
    </row>
    <row r="8975" spans="1:6" ht="12.75" x14ac:dyDescent="0.2">
      <c r="A8975" s="13">
        <v>8974</v>
      </c>
      <c r="B8975" s="12" t="str">
        <f t="shared" si="140"/>
        <v>November</v>
      </c>
      <c r="C8975" s="152">
        <v>43068</v>
      </c>
      <c r="D8975" s="151">
        <v>0.375</v>
      </c>
      <c r="E8975" s="12" t="s">
        <v>10860</v>
      </c>
      <c r="F8975" s="146">
        <v>32.226999999999997</v>
      </c>
    </row>
    <row r="8976" spans="1:6" ht="12.75" x14ac:dyDescent="0.2">
      <c r="A8976" s="13">
        <v>8975</v>
      </c>
      <c r="B8976" s="12" t="str">
        <f t="shared" si="140"/>
        <v>November</v>
      </c>
      <c r="C8976" s="152">
        <v>43068</v>
      </c>
      <c r="D8976" s="151">
        <v>0.41666666666666669</v>
      </c>
      <c r="E8976" s="12" t="s">
        <v>10860</v>
      </c>
      <c r="F8976" s="146">
        <v>32.226999999999997</v>
      </c>
    </row>
    <row r="8977" spans="1:6" ht="12.75" x14ac:dyDescent="0.2">
      <c r="A8977" s="13">
        <v>8976</v>
      </c>
      <c r="B8977" s="12" t="str">
        <f t="shared" si="140"/>
        <v>November</v>
      </c>
      <c r="C8977" s="152">
        <v>43068</v>
      </c>
      <c r="D8977" s="151">
        <v>0.45833333333333331</v>
      </c>
      <c r="E8977" s="12" t="s">
        <v>10860</v>
      </c>
      <c r="F8977" s="146">
        <v>32.226999999999997</v>
      </c>
    </row>
    <row r="8978" spans="1:6" ht="12.75" x14ac:dyDescent="0.2">
      <c r="A8978" s="13">
        <v>8977</v>
      </c>
      <c r="B8978" s="12" t="str">
        <f t="shared" si="140"/>
        <v>November</v>
      </c>
      <c r="C8978" s="152">
        <v>43069</v>
      </c>
      <c r="D8978" s="151">
        <v>0.5</v>
      </c>
      <c r="E8978" s="12" t="s">
        <v>10859</v>
      </c>
      <c r="F8978" s="146">
        <v>32.226999999999997</v>
      </c>
    </row>
    <row r="8979" spans="1:6" ht="12.75" x14ac:dyDescent="0.2">
      <c r="A8979" s="13">
        <v>8978</v>
      </c>
      <c r="B8979" s="12" t="str">
        <f t="shared" si="140"/>
        <v>November</v>
      </c>
      <c r="C8979" s="152">
        <v>43069</v>
      </c>
      <c r="D8979" s="151">
        <v>4.1666666666666664E-2</v>
      </c>
      <c r="E8979" s="12" t="s">
        <v>10859</v>
      </c>
      <c r="F8979" s="146">
        <v>32.226999999999997</v>
      </c>
    </row>
    <row r="8980" spans="1:6" ht="12.75" x14ac:dyDescent="0.2">
      <c r="A8980" s="13">
        <v>8979</v>
      </c>
      <c r="B8980" s="12" t="str">
        <f t="shared" si="140"/>
        <v>November</v>
      </c>
      <c r="C8980" s="152">
        <v>43069</v>
      </c>
      <c r="D8980" s="151">
        <v>8.3333333333333329E-2</v>
      </c>
      <c r="E8980" s="12" t="s">
        <v>10859</v>
      </c>
      <c r="F8980" s="146">
        <v>32.226999999999997</v>
      </c>
    </row>
    <row r="8981" spans="1:6" ht="12.75" x14ac:dyDescent="0.2">
      <c r="A8981" s="13">
        <v>8980</v>
      </c>
      <c r="B8981" s="12" t="str">
        <f t="shared" si="140"/>
        <v>November</v>
      </c>
      <c r="C8981" s="152">
        <v>43069</v>
      </c>
      <c r="D8981" s="151">
        <v>0.125</v>
      </c>
      <c r="E8981" s="12" t="s">
        <v>10859</v>
      </c>
      <c r="F8981" s="146">
        <v>32.226999999999997</v>
      </c>
    </row>
    <row r="8982" spans="1:6" ht="12.75" x14ac:dyDescent="0.2">
      <c r="A8982" s="13">
        <v>8981</v>
      </c>
      <c r="B8982" s="12" t="str">
        <f t="shared" si="140"/>
        <v>November</v>
      </c>
      <c r="C8982" s="152">
        <v>43069</v>
      </c>
      <c r="D8982" s="151">
        <v>0.16666666666666666</v>
      </c>
      <c r="E8982" s="12" t="s">
        <v>10859</v>
      </c>
      <c r="F8982" s="146">
        <v>32.226999999999997</v>
      </c>
    </row>
    <row r="8983" spans="1:6" ht="12.75" x14ac:dyDescent="0.2">
      <c r="A8983" s="13">
        <v>8982</v>
      </c>
      <c r="B8983" s="12" t="str">
        <f t="shared" si="140"/>
        <v>November</v>
      </c>
      <c r="C8983" s="152">
        <v>43069</v>
      </c>
      <c r="D8983" s="151">
        <v>0.20833333333333334</v>
      </c>
      <c r="E8983" s="12" t="s">
        <v>10859</v>
      </c>
      <c r="F8983" s="146">
        <v>32.226999999999997</v>
      </c>
    </row>
    <row r="8984" spans="1:6" ht="12.75" x14ac:dyDescent="0.2">
      <c r="A8984" s="13">
        <v>8983</v>
      </c>
      <c r="B8984" s="12" t="str">
        <f t="shared" si="140"/>
        <v>November</v>
      </c>
      <c r="C8984" s="152">
        <v>43069</v>
      </c>
      <c r="D8984" s="151">
        <v>0.25</v>
      </c>
      <c r="E8984" s="12" t="s">
        <v>10859</v>
      </c>
      <c r="F8984" s="146">
        <v>32.226999999999997</v>
      </c>
    </row>
    <row r="8985" spans="1:6" ht="12.75" x14ac:dyDescent="0.2">
      <c r="A8985" s="13">
        <v>8984</v>
      </c>
      <c r="B8985" s="12" t="str">
        <f t="shared" si="140"/>
        <v>November</v>
      </c>
      <c r="C8985" s="152">
        <v>43069</v>
      </c>
      <c r="D8985" s="151">
        <v>0.29166666666666669</v>
      </c>
      <c r="E8985" s="12" t="s">
        <v>10859</v>
      </c>
      <c r="F8985" s="146">
        <v>32.226999999999997</v>
      </c>
    </row>
    <row r="8986" spans="1:6" ht="12.75" x14ac:dyDescent="0.2">
      <c r="A8986" s="13">
        <v>8985</v>
      </c>
      <c r="B8986" s="12" t="str">
        <f t="shared" si="140"/>
        <v>November</v>
      </c>
      <c r="C8986" s="152">
        <v>43069</v>
      </c>
      <c r="D8986" s="151">
        <v>0.33333333333333331</v>
      </c>
      <c r="E8986" s="12" t="s">
        <v>10859</v>
      </c>
      <c r="F8986" s="146">
        <v>32.226999999999997</v>
      </c>
    </row>
    <row r="8987" spans="1:6" ht="12.75" x14ac:dyDescent="0.2">
      <c r="A8987" s="13">
        <v>8986</v>
      </c>
      <c r="B8987" s="12" t="str">
        <f t="shared" si="140"/>
        <v>November</v>
      </c>
      <c r="C8987" s="152">
        <v>43069</v>
      </c>
      <c r="D8987" s="151">
        <v>0.375</v>
      </c>
      <c r="E8987" s="12" t="s">
        <v>10859</v>
      </c>
      <c r="F8987" s="146">
        <v>32.226999999999997</v>
      </c>
    </row>
    <row r="8988" spans="1:6" ht="12.75" x14ac:dyDescent="0.2">
      <c r="A8988" s="13">
        <v>8987</v>
      </c>
      <c r="B8988" s="12" t="str">
        <f t="shared" si="140"/>
        <v>November</v>
      </c>
      <c r="C8988" s="152">
        <v>43069</v>
      </c>
      <c r="D8988" s="151">
        <v>0.41666666666666669</v>
      </c>
      <c r="E8988" s="12" t="s">
        <v>10859</v>
      </c>
      <c r="F8988" s="146">
        <v>32.226999999999997</v>
      </c>
    </row>
    <row r="8989" spans="1:6" ht="12.75" x14ac:dyDescent="0.2">
      <c r="A8989" s="13">
        <v>8988</v>
      </c>
      <c r="B8989" s="12" t="str">
        <f t="shared" si="140"/>
        <v>November</v>
      </c>
      <c r="C8989" s="152">
        <v>43069</v>
      </c>
      <c r="D8989" s="151">
        <v>0.45833333333333331</v>
      </c>
      <c r="E8989" s="12" t="s">
        <v>10859</v>
      </c>
      <c r="F8989" s="146">
        <v>32.226999999999997</v>
      </c>
    </row>
    <row r="8990" spans="1:6" ht="12.75" x14ac:dyDescent="0.2">
      <c r="A8990" s="13">
        <v>8989</v>
      </c>
      <c r="B8990" s="12" t="str">
        <f t="shared" si="140"/>
        <v>November</v>
      </c>
      <c r="C8990" s="152">
        <v>43069</v>
      </c>
      <c r="D8990" s="151">
        <v>0.5</v>
      </c>
      <c r="E8990" s="12" t="s">
        <v>10860</v>
      </c>
      <c r="F8990" s="146">
        <v>32.226999999999997</v>
      </c>
    </row>
    <row r="8991" spans="1:6" ht="12.75" x14ac:dyDescent="0.2">
      <c r="A8991" s="13">
        <v>8990</v>
      </c>
      <c r="B8991" s="12" t="str">
        <f t="shared" si="140"/>
        <v>November</v>
      </c>
      <c r="C8991" s="152">
        <v>43069</v>
      </c>
      <c r="D8991" s="151">
        <v>4.1666666666666664E-2</v>
      </c>
      <c r="E8991" s="12" t="s">
        <v>10860</v>
      </c>
      <c r="F8991" s="146">
        <v>32.226999999999997</v>
      </c>
    </row>
    <row r="8992" spans="1:6" ht="12.75" x14ac:dyDescent="0.2">
      <c r="A8992" s="13">
        <v>8991</v>
      </c>
      <c r="B8992" s="12" t="str">
        <f t="shared" si="140"/>
        <v>November</v>
      </c>
      <c r="C8992" s="152">
        <v>43069</v>
      </c>
      <c r="D8992" s="151">
        <v>8.3333333333333329E-2</v>
      </c>
      <c r="E8992" s="12" t="s">
        <v>10860</v>
      </c>
      <c r="F8992" s="146">
        <v>32.226999999999997</v>
      </c>
    </row>
    <row r="8993" spans="1:6" ht="12.75" x14ac:dyDescent="0.2">
      <c r="A8993" s="13">
        <v>8992</v>
      </c>
      <c r="B8993" s="12" t="str">
        <f t="shared" si="140"/>
        <v>November</v>
      </c>
      <c r="C8993" s="152">
        <v>43069</v>
      </c>
      <c r="D8993" s="151">
        <v>0.125</v>
      </c>
      <c r="E8993" s="12" t="s">
        <v>10860</v>
      </c>
      <c r="F8993" s="146">
        <v>32.226999999999997</v>
      </c>
    </row>
    <row r="8994" spans="1:6" ht="12.75" x14ac:dyDescent="0.2">
      <c r="A8994" s="13">
        <v>8993</v>
      </c>
      <c r="B8994" s="12" t="str">
        <f t="shared" si="140"/>
        <v>November</v>
      </c>
      <c r="C8994" s="152">
        <v>43069</v>
      </c>
      <c r="D8994" s="151">
        <v>0.16666666666666666</v>
      </c>
      <c r="E8994" s="12" t="s">
        <v>10860</v>
      </c>
      <c r="F8994" s="146">
        <v>32.226999999999997</v>
      </c>
    </row>
    <row r="8995" spans="1:6" ht="12.75" x14ac:dyDescent="0.2">
      <c r="A8995" s="13">
        <v>8994</v>
      </c>
      <c r="B8995" s="12" t="str">
        <f t="shared" si="140"/>
        <v>November</v>
      </c>
      <c r="C8995" s="152">
        <v>43069</v>
      </c>
      <c r="D8995" s="151">
        <v>0.20833333333333334</v>
      </c>
      <c r="E8995" s="12" t="s">
        <v>10860</v>
      </c>
      <c r="F8995" s="146">
        <v>32.226999999999997</v>
      </c>
    </row>
    <row r="8996" spans="1:6" ht="12.75" x14ac:dyDescent="0.2">
      <c r="A8996" s="13">
        <v>8995</v>
      </c>
      <c r="B8996" s="12" t="str">
        <f t="shared" si="140"/>
        <v>November</v>
      </c>
      <c r="C8996" s="152">
        <v>43069</v>
      </c>
      <c r="D8996" s="151">
        <v>0.25</v>
      </c>
      <c r="E8996" s="12" t="s">
        <v>10860</v>
      </c>
      <c r="F8996" s="146">
        <v>32.226999999999997</v>
      </c>
    </row>
    <row r="8997" spans="1:6" ht="12.75" x14ac:dyDescent="0.2">
      <c r="A8997" s="13">
        <v>8996</v>
      </c>
      <c r="B8997" s="12" t="str">
        <f t="shared" si="140"/>
        <v>November</v>
      </c>
      <c r="C8997" s="152">
        <v>43069</v>
      </c>
      <c r="D8997" s="151">
        <v>0.29166666666666669</v>
      </c>
      <c r="E8997" s="12" t="s">
        <v>10860</v>
      </c>
      <c r="F8997" s="146">
        <v>32.226999999999997</v>
      </c>
    </row>
    <row r="8998" spans="1:6" ht="12.75" x14ac:dyDescent="0.2">
      <c r="A8998" s="13">
        <v>8997</v>
      </c>
      <c r="B8998" s="12" t="str">
        <f t="shared" si="140"/>
        <v>November</v>
      </c>
      <c r="C8998" s="152">
        <v>43069</v>
      </c>
      <c r="D8998" s="151">
        <v>0.33333333333333331</v>
      </c>
      <c r="E8998" s="12" t="s">
        <v>10860</v>
      </c>
      <c r="F8998" s="146">
        <v>32.226999999999997</v>
      </c>
    </row>
    <row r="8999" spans="1:6" ht="12.75" x14ac:dyDescent="0.2">
      <c r="A8999" s="13">
        <v>8998</v>
      </c>
      <c r="B8999" s="12" t="str">
        <f t="shared" si="140"/>
        <v>November</v>
      </c>
      <c r="C8999" s="152">
        <v>43069</v>
      </c>
      <c r="D8999" s="151">
        <v>0.375</v>
      </c>
      <c r="E8999" s="12" t="s">
        <v>10860</v>
      </c>
      <c r="F8999" s="146">
        <v>32.226999999999997</v>
      </c>
    </row>
    <row r="9000" spans="1:6" ht="12.75" x14ac:dyDescent="0.2">
      <c r="A9000" s="13">
        <v>8999</v>
      </c>
      <c r="B9000" s="12" t="str">
        <f t="shared" si="140"/>
        <v>November</v>
      </c>
      <c r="C9000" s="152">
        <v>43069</v>
      </c>
      <c r="D9000" s="151">
        <v>0.41666666666666669</v>
      </c>
      <c r="E9000" s="12" t="s">
        <v>10860</v>
      </c>
      <c r="F9000" s="146">
        <v>32.226999999999997</v>
      </c>
    </row>
    <row r="9001" spans="1:6" ht="12.75" x14ac:dyDescent="0.2">
      <c r="A9001" s="13">
        <v>9000</v>
      </c>
      <c r="B9001" s="12" t="str">
        <f t="shared" si="140"/>
        <v>November</v>
      </c>
      <c r="C9001" s="152">
        <v>43069</v>
      </c>
      <c r="D9001" s="151">
        <v>0.45833333333333331</v>
      </c>
      <c r="E9001" s="12" t="s">
        <v>10860</v>
      </c>
      <c r="F9001" s="146">
        <v>32.226999999999997</v>
      </c>
    </row>
    <row r="9002" spans="1:6" ht="12.75" x14ac:dyDescent="0.2">
      <c r="A9002" s="13">
        <v>9001</v>
      </c>
      <c r="B9002" s="12" t="str">
        <f t="shared" si="140"/>
        <v>December</v>
      </c>
      <c r="C9002" s="152">
        <v>43070</v>
      </c>
      <c r="D9002" s="10"/>
      <c r="F9002" s="146">
        <v>32.226999999999997</v>
      </c>
    </row>
    <row r="9003" spans="1:6" ht="12.75" x14ac:dyDescent="0.2">
      <c r="A9003" s="13">
        <v>9002</v>
      </c>
      <c r="B9003" s="12" t="str">
        <f t="shared" si="140"/>
        <v>December</v>
      </c>
      <c r="C9003" s="152">
        <v>43070</v>
      </c>
      <c r="D9003" s="151">
        <v>4.1666666666666664E-2</v>
      </c>
      <c r="E9003" s="12" t="s">
        <v>10859</v>
      </c>
      <c r="F9003" s="146">
        <v>32.226999999999997</v>
      </c>
    </row>
    <row r="9004" spans="1:6" ht="12.75" x14ac:dyDescent="0.2">
      <c r="A9004" s="13">
        <v>9003</v>
      </c>
      <c r="B9004" s="12" t="str">
        <f t="shared" si="140"/>
        <v>December</v>
      </c>
      <c r="C9004" s="152">
        <v>43070</v>
      </c>
      <c r="D9004" s="151">
        <v>8.3333333333333329E-2</v>
      </c>
      <c r="E9004" s="12" t="s">
        <v>10859</v>
      </c>
      <c r="F9004" s="146">
        <v>32.226999999999997</v>
      </c>
    </row>
    <row r="9005" spans="1:6" ht="12.75" x14ac:dyDescent="0.2">
      <c r="A9005" s="13">
        <v>9004</v>
      </c>
      <c r="B9005" s="12" t="str">
        <f t="shared" si="140"/>
        <v>December</v>
      </c>
      <c r="C9005" s="152">
        <v>43070</v>
      </c>
      <c r="D9005" s="151">
        <v>0.125</v>
      </c>
      <c r="E9005" s="12" t="s">
        <v>10859</v>
      </c>
      <c r="F9005" s="146">
        <v>32.226999999999997</v>
      </c>
    </row>
    <row r="9006" spans="1:6" ht="12.75" x14ac:dyDescent="0.2">
      <c r="A9006" s="13">
        <v>9005</v>
      </c>
      <c r="B9006" s="12" t="str">
        <f t="shared" si="140"/>
        <v>December</v>
      </c>
      <c r="C9006" s="152">
        <v>43070</v>
      </c>
      <c r="D9006" s="151">
        <v>0.16666666666666666</v>
      </c>
      <c r="E9006" s="12" t="s">
        <v>10859</v>
      </c>
      <c r="F9006" s="146">
        <v>32.226999999999997</v>
      </c>
    </row>
    <row r="9007" spans="1:6" ht="12.75" x14ac:dyDescent="0.2">
      <c r="A9007" s="13">
        <v>9006</v>
      </c>
      <c r="B9007" s="12" t="str">
        <f t="shared" si="140"/>
        <v>December</v>
      </c>
      <c r="C9007" s="152">
        <v>43070</v>
      </c>
      <c r="D9007" s="151">
        <v>0.20833333333333334</v>
      </c>
      <c r="E9007" s="12" t="s">
        <v>10859</v>
      </c>
      <c r="F9007" s="146">
        <v>32.226999999999997</v>
      </c>
    </row>
    <row r="9008" spans="1:6" ht="12.75" x14ac:dyDescent="0.2">
      <c r="A9008" s="13">
        <v>9007</v>
      </c>
      <c r="B9008" s="12" t="str">
        <f t="shared" si="140"/>
        <v>December</v>
      </c>
      <c r="C9008" s="152">
        <v>43070</v>
      </c>
      <c r="D9008" s="151">
        <v>0.25</v>
      </c>
      <c r="E9008" s="12" t="s">
        <v>10859</v>
      </c>
      <c r="F9008" s="146">
        <v>32.226999999999997</v>
      </c>
    </row>
    <row r="9009" spans="1:6" ht="12.75" x14ac:dyDescent="0.2">
      <c r="A9009" s="13">
        <v>9008</v>
      </c>
      <c r="B9009" s="12" t="str">
        <f t="shared" si="140"/>
        <v>December</v>
      </c>
      <c r="C9009" s="152">
        <v>43070</v>
      </c>
      <c r="D9009" s="151">
        <v>0.29166666666666669</v>
      </c>
      <c r="E9009" s="12" t="s">
        <v>10859</v>
      </c>
      <c r="F9009" s="146">
        <v>32.226999999999997</v>
      </c>
    </row>
    <row r="9010" spans="1:6" ht="12.75" x14ac:dyDescent="0.2">
      <c r="A9010" s="13">
        <v>9009</v>
      </c>
      <c r="B9010" s="12" t="str">
        <f t="shared" si="140"/>
        <v>December</v>
      </c>
      <c r="C9010" s="152">
        <v>43070</v>
      </c>
      <c r="D9010" s="151">
        <v>0.33333333333333331</v>
      </c>
      <c r="E9010" s="12" t="s">
        <v>10859</v>
      </c>
      <c r="F9010" s="146">
        <v>32.226999999999997</v>
      </c>
    </row>
    <row r="9011" spans="1:6" ht="12.75" x14ac:dyDescent="0.2">
      <c r="A9011" s="13">
        <v>9010</v>
      </c>
      <c r="B9011" s="12" t="str">
        <f t="shared" si="140"/>
        <v>December</v>
      </c>
      <c r="C9011" s="152">
        <v>43070</v>
      </c>
      <c r="D9011" s="151">
        <v>0.375</v>
      </c>
      <c r="E9011" s="12" t="s">
        <v>10859</v>
      </c>
      <c r="F9011" s="146">
        <v>32.226999999999997</v>
      </c>
    </row>
    <row r="9012" spans="1:6" ht="12.75" x14ac:dyDescent="0.2">
      <c r="A9012" s="13">
        <v>9011</v>
      </c>
      <c r="B9012" s="12" t="str">
        <f t="shared" si="140"/>
        <v>December</v>
      </c>
      <c r="C9012" s="152">
        <v>43070</v>
      </c>
      <c r="D9012" s="151">
        <v>0.41666666666666669</v>
      </c>
      <c r="E9012" s="12" t="s">
        <v>10859</v>
      </c>
      <c r="F9012" s="146">
        <v>32.226999999999997</v>
      </c>
    </row>
    <row r="9013" spans="1:6" ht="12.75" x14ac:dyDescent="0.2">
      <c r="A9013" s="13">
        <v>9012</v>
      </c>
      <c r="B9013" s="12" t="str">
        <f t="shared" si="140"/>
        <v>December</v>
      </c>
      <c r="C9013" s="152">
        <v>43070</v>
      </c>
      <c r="D9013" s="151">
        <v>0.45833333333333331</v>
      </c>
      <c r="E9013" s="12" t="s">
        <v>10859</v>
      </c>
      <c r="F9013" s="146">
        <v>32.253</v>
      </c>
    </row>
    <row r="9014" spans="1:6" ht="12.75" x14ac:dyDescent="0.2">
      <c r="A9014" s="13">
        <v>9013</v>
      </c>
      <c r="B9014" s="12" t="str">
        <f t="shared" si="140"/>
        <v>December</v>
      </c>
      <c r="C9014" s="152">
        <v>43070</v>
      </c>
      <c r="D9014" s="151">
        <v>0.5</v>
      </c>
      <c r="E9014" s="12" t="s">
        <v>10860</v>
      </c>
      <c r="F9014" s="146">
        <v>32.253</v>
      </c>
    </row>
    <row r="9015" spans="1:6" ht="12.75" x14ac:dyDescent="0.2">
      <c r="A9015" s="13">
        <v>9014</v>
      </c>
      <c r="B9015" s="12" t="str">
        <f t="shared" si="140"/>
        <v>December</v>
      </c>
      <c r="C9015" s="152">
        <v>43070</v>
      </c>
      <c r="D9015" s="151">
        <v>4.1666666666666664E-2</v>
      </c>
      <c r="E9015" s="12" t="s">
        <v>10860</v>
      </c>
      <c r="F9015" s="146">
        <v>32.253</v>
      </c>
    </row>
    <row r="9016" spans="1:6" ht="12.75" x14ac:dyDescent="0.2">
      <c r="A9016" s="13">
        <v>9015</v>
      </c>
      <c r="B9016" s="12" t="str">
        <f t="shared" si="140"/>
        <v>December</v>
      </c>
      <c r="C9016" s="152">
        <v>43070</v>
      </c>
      <c r="D9016" s="151">
        <v>8.3333333333333329E-2</v>
      </c>
      <c r="E9016" s="12" t="s">
        <v>10860</v>
      </c>
      <c r="F9016" s="146">
        <v>32.253</v>
      </c>
    </row>
    <row r="9017" spans="1:6" ht="12.75" x14ac:dyDescent="0.2">
      <c r="A9017" s="13">
        <v>9016</v>
      </c>
      <c r="B9017" s="12" t="str">
        <f t="shared" si="140"/>
        <v>December</v>
      </c>
      <c r="C9017" s="152">
        <v>43070</v>
      </c>
      <c r="D9017" s="151">
        <v>0.125</v>
      </c>
      <c r="E9017" s="12" t="s">
        <v>10860</v>
      </c>
      <c r="F9017" s="146">
        <v>32.253</v>
      </c>
    </row>
    <row r="9018" spans="1:6" ht="12.75" x14ac:dyDescent="0.2">
      <c r="A9018" s="13">
        <v>9017</v>
      </c>
      <c r="B9018" s="12" t="str">
        <f t="shared" si="140"/>
        <v>December</v>
      </c>
      <c r="C9018" s="152">
        <v>43070</v>
      </c>
      <c r="D9018" s="151">
        <v>0.16666666666666666</v>
      </c>
      <c r="E9018" s="12" t="s">
        <v>10860</v>
      </c>
      <c r="F9018" s="146">
        <v>32.253</v>
      </c>
    </row>
    <row r="9019" spans="1:6" ht="12.75" x14ac:dyDescent="0.2">
      <c r="A9019" s="13">
        <v>9018</v>
      </c>
      <c r="B9019" s="12" t="str">
        <f t="shared" si="140"/>
        <v>December</v>
      </c>
      <c r="C9019" s="152">
        <v>43070</v>
      </c>
      <c r="D9019" s="151">
        <v>0.20833333333333334</v>
      </c>
      <c r="E9019" s="12" t="s">
        <v>10860</v>
      </c>
      <c r="F9019" s="146">
        <v>32.253</v>
      </c>
    </row>
    <row r="9020" spans="1:6" ht="12.75" x14ac:dyDescent="0.2">
      <c r="A9020" s="13">
        <v>9019</v>
      </c>
      <c r="B9020" s="12" t="str">
        <f t="shared" si="140"/>
        <v>December</v>
      </c>
      <c r="C9020" s="152">
        <v>43070</v>
      </c>
      <c r="D9020" s="151">
        <v>0.25</v>
      </c>
      <c r="E9020" s="12" t="s">
        <v>10860</v>
      </c>
      <c r="F9020" s="146">
        <v>32.253</v>
      </c>
    </row>
    <row r="9021" spans="1:6" ht="12.75" x14ac:dyDescent="0.2">
      <c r="A9021" s="13">
        <v>9020</v>
      </c>
      <c r="B9021" s="12" t="str">
        <f t="shared" si="140"/>
        <v>December</v>
      </c>
      <c r="C9021" s="152">
        <v>43070</v>
      </c>
      <c r="D9021" s="151">
        <v>0.29166666666666669</v>
      </c>
      <c r="E9021" s="12" t="s">
        <v>10860</v>
      </c>
      <c r="F9021" s="146">
        <v>32.253</v>
      </c>
    </row>
    <row r="9022" spans="1:6" ht="12.75" x14ac:dyDescent="0.2">
      <c r="A9022" s="13">
        <v>9021</v>
      </c>
      <c r="B9022" s="12" t="str">
        <f t="shared" si="140"/>
        <v>December</v>
      </c>
      <c r="C9022" s="152">
        <v>43070</v>
      </c>
      <c r="D9022" s="151">
        <v>0.33333333333333331</v>
      </c>
      <c r="E9022" s="12" t="s">
        <v>10860</v>
      </c>
      <c r="F9022" s="146">
        <v>32.253</v>
      </c>
    </row>
    <row r="9023" spans="1:6" ht="12.75" x14ac:dyDescent="0.2">
      <c r="A9023" s="13">
        <v>9022</v>
      </c>
      <c r="B9023" s="12" t="str">
        <f t="shared" si="140"/>
        <v>December</v>
      </c>
      <c r="C9023" s="152">
        <v>43070</v>
      </c>
      <c r="D9023" s="151">
        <v>0.375</v>
      </c>
      <c r="E9023" s="12" t="s">
        <v>10860</v>
      </c>
      <c r="F9023" s="146">
        <v>32.253</v>
      </c>
    </row>
    <row r="9024" spans="1:6" ht="12.75" x14ac:dyDescent="0.2">
      <c r="A9024" s="13">
        <v>9023</v>
      </c>
      <c r="B9024" s="12" t="str">
        <f t="shared" si="140"/>
        <v>December</v>
      </c>
      <c r="C9024" s="152">
        <v>43070</v>
      </c>
      <c r="D9024" s="151">
        <v>0.41666666666666669</v>
      </c>
      <c r="E9024" s="12" t="s">
        <v>10860</v>
      </c>
      <c r="F9024" s="146">
        <v>32.253</v>
      </c>
    </row>
    <row r="9025" spans="1:6" ht="12.75" x14ac:dyDescent="0.2">
      <c r="A9025" s="13">
        <v>9024</v>
      </c>
      <c r="B9025" s="12" t="str">
        <f t="shared" si="140"/>
        <v>December</v>
      </c>
      <c r="C9025" s="152">
        <v>43070</v>
      </c>
      <c r="D9025" s="151">
        <v>0.45833333333333331</v>
      </c>
      <c r="E9025" s="12" t="s">
        <v>10860</v>
      </c>
      <c r="F9025" s="146">
        <v>32.253</v>
      </c>
    </row>
    <row r="9026" spans="1:6" ht="12.75" x14ac:dyDescent="0.2">
      <c r="A9026" s="13">
        <v>9025</v>
      </c>
      <c r="B9026" s="12" t="str">
        <f t="shared" si="140"/>
        <v>December</v>
      </c>
      <c r="C9026" s="152">
        <v>43071</v>
      </c>
      <c r="D9026" s="10"/>
      <c r="F9026" s="146">
        <v>32.253</v>
      </c>
    </row>
    <row r="9027" spans="1:6" ht="12.75" x14ac:dyDescent="0.2">
      <c r="A9027" s="13">
        <v>9026</v>
      </c>
      <c r="B9027" s="12" t="str">
        <f t="shared" ref="B9027:B9090" si="141">TEXT(C9027,"mmmm")</f>
        <v>December</v>
      </c>
      <c r="C9027" s="152">
        <v>43071</v>
      </c>
      <c r="D9027" s="151">
        <v>4.1666666666666664E-2</v>
      </c>
      <c r="E9027" s="12" t="s">
        <v>10859</v>
      </c>
      <c r="F9027" s="146">
        <v>32.253</v>
      </c>
    </row>
    <row r="9028" spans="1:6" ht="12.75" x14ac:dyDescent="0.2">
      <c r="A9028" s="13">
        <v>9027</v>
      </c>
      <c r="B9028" s="12" t="str">
        <f t="shared" si="141"/>
        <v>December</v>
      </c>
      <c r="C9028" s="152">
        <v>43071</v>
      </c>
      <c r="D9028" s="151">
        <v>8.3333333333333329E-2</v>
      </c>
      <c r="E9028" s="12" t="s">
        <v>10859</v>
      </c>
      <c r="F9028" s="146">
        <v>32.253</v>
      </c>
    </row>
    <row r="9029" spans="1:6" ht="12.75" x14ac:dyDescent="0.2">
      <c r="A9029" s="13">
        <v>9028</v>
      </c>
      <c r="B9029" s="12" t="str">
        <f t="shared" si="141"/>
        <v>December</v>
      </c>
      <c r="C9029" s="152">
        <v>43071</v>
      </c>
      <c r="D9029" s="151">
        <v>0.125</v>
      </c>
      <c r="E9029" s="12" t="s">
        <v>10859</v>
      </c>
      <c r="F9029" s="146">
        <v>32.253</v>
      </c>
    </row>
    <row r="9030" spans="1:6" ht="12.75" x14ac:dyDescent="0.2">
      <c r="A9030" s="13">
        <v>9029</v>
      </c>
      <c r="B9030" s="12" t="str">
        <f t="shared" si="141"/>
        <v>December</v>
      </c>
      <c r="C9030" s="152">
        <v>43071</v>
      </c>
      <c r="D9030" s="151">
        <v>0.16666666666666666</v>
      </c>
      <c r="E9030" s="12" t="s">
        <v>10859</v>
      </c>
      <c r="F9030" s="146">
        <v>32.253</v>
      </c>
    </row>
    <row r="9031" spans="1:6" ht="12.75" x14ac:dyDescent="0.2">
      <c r="A9031" s="13">
        <v>9030</v>
      </c>
      <c r="B9031" s="12" t="str">
        <f t="shared" si="141"/>
        <v>December</v>
      </c>
      <c r="C9031" s="152">
        <v>43071</v>
      </c>
      <c r="D9031" s="151">
        <v>0.20833333333333334</v>
      </c>
      <c r="E9031" s="12" t="s">
        <v>10859</v>
      </c>
      <c r="F9031" s="146">
        <v>32.253</v>
      </c>
    </row>
    <row r="9032" spans="1:6" ht="12.75" x14ac:dyDescent="0.2">
      <c r="A9032" s="13">
        <v>9031</v>
      </c>
      <c r="B9032" s="12" t="str">
        <f t="shared" si="141"/>
        <v>December</v>
      </c>
      <c r="C9032" s="152">
        <v>43071</v>
      </c>
      <c r="D9032" s="151">
        <v>0.25</v>
      </c>
      <c r="E9032" s="12" t="s">
        <v>10859</v>
      </c>
      <c r="F9032" s="146">
        <v>32.253</v>
      </c>
    </row>
    <row r="9033" spans="1:6" ht="12.75" x14ac:dyDescent="0.2">
      <c r="A9033" s="13">
        <v>9032</v>
      </c>
      <c r="B9033" s="12" t="str">
        <f t="shared" si="141"/>
        <v>December</v>
      </c>
      <c r="C9033" s="152">
        <v>43071</v>
      </c>
      <c r="D9033" s="151">
        <v>0.29166666666666669</v>
      </c>
      <c r="E9033" s="12" t="s">
        <v>10859</v>
      </c>
      <c r="F9033" s="146">
        <v>32.253</v>
      </c>
    </row>
    <row r="9034" spans="1:6" ht="12.75" x14ac:dyDescent="0.2">
      <c r="A9034" s="13">
        <v>9033</v>
      </c>
      <c r="B9034" s="12" t="str">
        <f t="shared" si="141"/>
        <v>December</v>
      </c>
      <c r="C9034" s="152">
        <v>43071</v>
      </c>
      <c r="D9034" s="151">
        <v>0.33333333333333331</v>
      </c>
      <c r="E9034" s="12" t="s">
        <v>10859</v>
      </c>
      <c r="F9034" s="146">
        <v>32.253</v>
      </c>
    </row>
    <row r="9035" spans="1:6" ht="12.75" x14ac:dyDescent="0.2">
      <c r="A9035" s="13">
        <v>9034</v>
      </c>
      <c r="B9035" s="12" t="str">
        <f t="shared" si="141"/>
        <v>December</v>
      </c>
      <c r="C9035" s="152">
        <v>43071</v>
      </c>
      <c r="D9035" s="151">
        <v>0.375</v>
      </c>
      <c r="E9035" s="12" t="s">
        <v>10859</v>
      </c>
      <c r="F9035" s="146">
        <v>32.253</v>
      </c>
    </row>
    <row r="9036" spans="1:6" ht="12.75" x14ac:dyDescent="0.2">
      <c r="A9036" s="13">
        <v>9035</v>
      </c>
      <c r="B9036" s="12" t="str">
        <f t="shared" si="141"/>
        <v>December</v>
      </c>
      <c r="C9036" s="152">
        <v>43071</v>
      </c>
      <c r="D9036" s="151">
        <v>0.41666666666666669</v>
      </c>
      <c r="E9036" s="12" t="s">
        <v>10859</v>
      </c>
      <c r="F9036" s="146">
        <v>32.253</v>
      </c>
    </row>
    <row r="9037" spans="1:6" ht="12.75" x14ac:dyDescent="0.2">
      <c r="A9037" s="13">
        <v>9036</v>
      </c>
      <c r="B9037" s="12" t="str">
        <f t="shared" si="141"/>
        <v>December</v>
      </c>
      <c r="C9037" s="152">
        <v>43071</v>
      </c>
      <c r="D9037" s="151">
        <v>0.45833333333333331</v>
      </c>
      <c r="E9037" s="12" t="s">
        <v>10859</v>
      </c>
      <c r="F9037" s="146">
        <v>32.277999999999999</v>
      </c>
    </row>
    <row r="9038" spans="1:6" ht="12.75" x14ac:dyDescent="0.2">
      <c r="A9038" s="13">
        <v>9037</v>
      </c>
      <c r="B9038" s="12" t="str">
        <f t="shared" si="141"/>
        <v>December</v>
      </c>
      <c r="C9038" s="152">
        <v>43071</v>
      </c>
      <c r="D9038" s="151">
        <v>0.5</v>
      </c>
      <c r="E9038" s="12" t="s">
        <v>10860</v>
      </c>
      <c r="F9038" s="146">
        <v>32.253</v>
      </c>
    </row>
    <row r="9039" spans="1:6" ht="12.75" x14ac:dyDescent="0.2">
      <c r="A9039" s="13">
        <v>9038</v>
      </c>
      <c r="B9039" s="12" t="str">
        <f t="shared" si="141"/>
        <v>December</v>
      </c>
      <c r="C9039" s="152">
        <v>43071</v>
      </c>
      <c r="D9039" s="151">
        <v>4.1666666666666664E-2</v>
      </c>
      <c r="E9039" s="12" t="s">
        <v>10860</v>
      </c>
      <c r="F9039" s="146">
        <v>32.277999999999999</v>
      </c>
    </row>
    <row r="9040" spans="1:6" ht="12.75" x14ac:dyDescent="0.2">
      <c r="A9040" s="13">
        <v>9039</v>
      </c>
      <c r="B9040" s="12" t="str">
        <f t="shared" si="141"/>
        <v>December</v>
      </c>
      <c r="C9040" s="152">
        <v>43071</v>
      </c>
      <c r="D9040" s="151">
        <v>8.3333333333333329E-2</v>
      </c>
      <c r="E9040" s="12" t="s">
        <v>10860</v>
      </c>
      <c r="F9040" s="146">
        <v>32.277999999999999</v>
      </c>
    </row>
    <row r="9041" spans="1:6" ht="12.75" x14ac:dyDescent="0.2">
      <c r="A9041" s="13">
        <v>9040</v>
      </c>
      <c r="B9041" s="12" t="str">
        <f t="shared" si="141"/>
        <v>December</v>
      </c>
      <c r="C9041" s="152">
        <v>43071</v>
      </c>
      <c r="D9041" s="151">
        <v>0.125</v>
      </c>
      <c r="E9041" s="12" t="s">
        <v>10860</v>
      </c>
      <c r="F9041" s="146">
        <v>32.277999999999999</v>
      </c>
    </row>
    <row r="9042" spans="1:6" ht="12.75" x14ac:dyDescent="0.2">
      <c r="A9042" s="13">
        <v>9041</v>
      </c>
      <c r="B9042" s="12" t="str">
        <f t="shared" si="141"/>
        <v>December</v>
      </c>
      <c r="C9042" s="152">
        <v>43071</v>
      </c>
      <c r="D9042" s="151">
        <v>0.16666666666666666</v>
      </c>
      <c r="E9042" s="12" t="s">
        <v>10860</v>
      </c>
      <c r="F9042" s="146">
        <v>32.277999999999999</v>
      </c>
    </row>
    <row r="9043" spans="1:6" ht="12.75" x14ac:dyDescent="0.2">
      <c r="A9043" s="13">
        <v>9042</v>
      </c>
      <c r="B9043" s="12" t="str">
        <f t="shared" si="141"/>
        <v>December</v>
      </c>
      <c r="C9043" s="152">
        <v>43071</v>
      </c>
      <c r="D9043" s="151">
        <v>0.20833333333333334</v>
      </c>
      <c r="E9043" s="12" t="s">
        <v>10860</v>
      </c>
      <c r="F9043" s="146">
        <v>32.277999999999999</v>
      </c>
    </row>
    <row r="9044" spans="1:6" ht="12.75" x14ac:dyDescent="0.2">
      <c r="A9044" s="13">
        <v>9043</v>
      </c>
      <c r="B9044" s="12" t="str">
        <f t="shared" si="141"/>
        <v>December</v>
      </c>
      <c r="C9044" s="152">
        <v>43071</v>
      </c>
      <c r="D9044" s="151">
        <v>0.25</v>
      </c>
      <c r="E9044" s="12" t="s">
        <v>10860</v>
      </c>
      <c r="F9044" s="146">
        <v>32.277999999999999</v>
      </c>
    </row>
    <row r="9045" spans="1:6" ht="12.75" x14ac:dyDescent="0.2">
      <c r="A9045" s="13">
        <v>9044</v>
      </c>
      <c r="B9045" s="12" t="str">
        <f t="shared" si="141"/>
        <v>December</v>
      </c>
      <c r="C9045" s="152">
        <v>43071</v>
      </c>
      <c r="D9045" s="151">
        <v>0.29166666666666669</v>
      </c>
      <c r="E9045" s="12" t="s">
        <v>10860</v>
      </c>
      <c r="F9045" s="146">
        <v>32.277999999999999</v>
      </c>
    </row>
    <row r="9046" spans="1:6" ht="12.75" x14ac:dyDescent="0.2">
      <c r="A9046" s="13">
        <v>9045</v>
      </c>
      <c r="B9046" s="12" t="str">
        <f t="shared" si="141"/>
        <v>December</v>
      </c>
      <c r="C9046" s="152">
        <v>43071</v>
      </c>
      <c r="D9046" s="151">
        <v>0.33333333333333331</v>
      </c>
      <c r="E9046" s="12" t="s">
        <v>10860</v>
      </c>
      <c r="F9046" s="146">
        <v>32.277999999999999</v>
      </c>
    </row>
    <row r="9047" spans="1:6" ht="12.75" x14ac:dyDescent="0.2">
      <c r="A9047" s="13">
        <v>9046</v>
      </c>
      <c r="B9047" s="12" t="str">
        <f t="shared" si="141"/>
        <v>December</v>
      </c>
      <c r="C9047" s="152">
        <v>43071</v>
      </c>
      <c r="D9047" s="151">
        <v>0.375</v>
      </c>
      <c r="E9047" s="12" t="s">
        <v>10860</v>
      </c>
      <c r="F9047" s="146">
        <v>32.277999999999999</v>
      </c>
    </row>
    <row r="9048" spans="1:6" ht="12.75" x14ac:dyDescent="0.2">
      <c r="A9048" s="13">
        <v>9047</v>
      </c>
      <c r="B9048" s="12" t="str">
        <f t="shared" si="141"/>
        <v>December</v>
      </c>
      <c r="C9048" s="152">
        <v>43071</v>
      </c>
      <c r="D9048" s="151">
        <v>0.41666666666666669</v>
      </c>
      <c r="E9048" s="12" t="s">
        <v>10860</v>
      </c>
      <c r="F9048" s="146">
        <v>32.277999999999999</v>
      </c>
    </row>
    <row r="9049" spans="1:6" ht="12.75" x14ac:dyDescent="0.2">
      <c r="A9049" s="13">
        <v>9048</v>
      </c>
      <c r="B9049" s="12" t="str">
        <f t="shared" si="141"/>
        <v>December</v>
      </c>
      <c r="C9049" s="152">
        <v>43071</v>
      </c>
      <c r="D9049" s="151">
        <v>0.45833333333333331</v>
      </c>
      <c r="E9049" s="12" t="s">
        <v>10860</v>
      </c>
      <c r="F9049" s="146">
        <v>32.277999999999999</v>
      </c>
    </row>
    <row r="9050" spans="1:6" ht="12.75" x14ac:dyDescent="0.2">
      <c r="A9050" s="13">
        <v>9049</v>
      </c>
      <c r="B9050" s="12" t="str">
        <f t="shared" si="141"/>
        <v>December</v>
      </c>
      <c r="C9050" s="152">
        <v>43072</v>
      </c>
      <c r="D9050" s="10"/>
      <c r="F9050" s="146">
        <v>32.277999999999999</v>
      </c>
    </row>
    <row r="9051" spans="1:6" ht="12.75" x14ac:dyDescent="0.2">
      <c r="A9051" s="13">
        <v>9050</v>
      </c>
      <c r="B9051" s="12" t="str">
        <f t="shared" si="141"/>
        <v>December</v>
      </c>
      <c r="C9051" s="152">
        <v>43072</v>
      </c>
      <c r="D9051" s="151">
        <v>4.1666666666666664E-2</v>
      </c>
      <c r="E9051" s="12" t="s">
        <v>10859</v>
      </c>
      <c r="F9051" s="146">
        <v>32.277999999999999</v>
      </c>
    </row>
    <row r="9052" spans="1:6" ht="12.75" x14ac:dyDescent="0.2">
      <c r="A9052" s="13">
        <v>9051</v>
      </c>
      <c r="B9052" s="12" t="str">
        <f t="shared" si="141"/>
        <v>December</v>
      </c>
      <c r="C9052" s="152">
        <v>43072</v>
      </c>
      <c r="D9052" s="151">
        <v>8.3333333333333329E-2</v>
      </c>
      <c r="E9052" s="12" t="s">
        <v>10859</v>
      </c>
      <c r="F9052" s="146">
        <v>32.277999999999999</v>
      </c>
    </row>
    <row r="9053" spans="1:6" ht="12.75" x14ac:dyDescent="0.2">
      <c r="A9053" s="13">
        <v>9052</v>
      </c>
      <c r="B9053" s="12" t="str">
        <f t="shared" si="141"/>
        <v>December</v>
      </c>
      <c r="C9053" s="152">
        <v>43072</v>
      </c>
      <c r="D9053" s="151">
        <v>0.125</v>
      </c>
      <c r="E9053" s="12" t="s">
        <v>10859</v>
      </c>
      <c r="F9053" s="146">
        <v>32.277999999999999</v>
      </c>
    </row>
    <row r="9054" spans="1:6" ht="12.75" x14ac:dyDescent="0.2">
      <c r="A9054" s="13">
        <v>9053</v>
      </c>
      <c r="B9054" s="12" t="str">
        <f t="shared" si="141"/>
        <v>December</v>
      </c>
      <c r="C9054" s="152">
        <v>43072</v>
      </c>
      <c r="D9054" s="151">
        <v>0.16666666666666666</v>
      </c>
      <c r="E9054" s="12" t="s">
        <v>10859</v>
      </c>
      <c r="F9054" s="146">
        <v>32.277999999999999</v>
      </c>
    </row>
    <row r="9055" spans="1:6" ht="12.75" x14ac:dyDescent="0.2">
      <c r="A9055" s="13">
        <v>9054</v>
      </c>
      <c r="B9055" s="12" t="str">
        <f t="shared" si="141"/>
        <v>December</v>
      </c>
      <c r="C9055" s="152">
        <v>43072</v>
      </c>
      <c r="D9055" s="151">
        <v>0.20833333333333334</v>
      </c>
      <c r="E9055" s="12" t="s">
        <v>10859</v>
      </c>
      <c r="F9055" s="146">
        <v>32.277999999999999</v>
      </c>
    </row>
    <row r="9056" spans="1:6" ht="12.75" x14ac:dyDescent="0.2">
      <c r="A9056" s="13">
        <v>9055</v>
      </c>
      <c r="B9056" s="12" t="str">
        <f t="shared" si="141"/>
        <v>December</v>
      </c>
      <c r="C9056" s="152">
        <v>43072</v>
      </c>
      <c r="D9056" s="151">
        <v>0.25</v>
      </c>
      <c r="E9056" s="12" t="s">
        <v>10859</v>
      </c>
      <c r="F9056" s="146">
        <v>32.277999999999999</v>
      </c>
    </row>
    <row r="9057" spans="1:6" ht="12.75" x14ac:dyDescent="0.2">
      <c r="A9057" s="13">
        <v>9056</v>
      </c>
      <c r="B9057" s="12" t="str">
        <f t="shared" si="141"/>
        <v>December</v>
      </c>
      <c r="C9057" s="152">
        <v>43072</v>
      </c>
      <c r="D9057" s="151">
        <v>0.29166666666666669</v>
      </c>
      <c r="E9057" s="12" t="s">
        <v>10859</v>
      </c>
      <c r="F9057" s="146">
        <v>32.277999999999999</v>
      </c>
    </row>
    <row r="9058" spans="1:6" ht="12.75" x14ac:dyDescent="0.2">
      <c r="A9058" s="13">
        <v>9057</v>
      </c>
      <c r="B9058" s="12" t="str">
        <f t="shared" si="141"/>
        <v>December</v>
      </c>
      <c r="C9058" s="152">
        <v>43072</v>
      </c>
      <c r="D9058" s="151">
        <v>0.33333333333333331</v>
      </c>
      <c r="E9058" s="12" t="s">
        <v>10859</v>
      </c>
      <c r="F9058" s="146">
        <v>32.277999999999999</v>
      </c>
    </row>
    <row r="9059" spans="1:6" ht="12.75" x14ac:dyDescent="0.2">
      <c r="A9059" s="13">
        <v>9058</v>
      </c>
      <c r="B9059" s="12" t="str">
        <f t="shared" si="141"/>
        <v>December</v>
      </c>
      <c r="C9059" s="152">
        <v>43072</v>
      </c>
      <c r="D9059" s="151">
        <v>0.375</v>
      </c>
      <c r="E9059" s="12" t="s">
        <v>10859</v>
      </c>
      <c r="F9059" s="146">
        <v>32.277999999999999</v>
      </c>
    </row>
    <row r="9060" spans="1:6" ht="12.75" x14ac:dyDescent="0.2">
      <c r="A9060" s="13">
        <v>9059</v>
      </c>
      <c r="B9060" s="12" t="str">
        <f t="shared" si="141"/>
        <v>December</v>
      </c>
      <c r="C9060" s="152">
        <v>43072</v>
      </c>
      <c r="D9060" s="151">
        <v>0.41666666666666669</v>
      </c>
      <c r="E9060" s="12" t="s">
        <v>10859</v>
      </c>
      <c r="F9060" s="146">
        <v>32.277999999999999</v>
      </c>
    </row>
    <row r="9061" spans="1:6" ht="12.75" x14ac:dyDescent="0.2">
      <c r="A9061" s="13">
        <v>9060</v>
      </c>
      <c r="B9061" s="12" t="str">
        <f t="shared" si="141"/>
        <v>December</v>
      </c>
      <c r="C9061" s="152">
        <v>43072</v>
      </c>
      <c r="D9061" s="151">
        <v>0.45833333333333331</v>
      </c>
      <c r="E9061" s="12" t="s">
        <v>10859</v>
      </c>
      <c r="F9061" s="146">
        <v>32.277999999999999</v>
      </c>
    </row>
    <row r="9062" spans="1:6" ht="12.75" x14ac:dyDescent="0.2">
      <c r="A9062" s="13">
        <v>9061</v>
      </c>
      <c r="B9062" s="12" t="str">
        <f t="shared" si="141"/>
        <v>December</v>
      </c>
      <c r="C9062" s="152">
        <v>43072</v>
      </c>
      <c r="D9062" s="151">
        <v>0.5</v>
      </c>
      <c r="E9062" s="12" t="s">
        <v>10860</v>
      </c>
      <c r="F9062" s="146">
        <v>32.277999999999999</v>
      </c>
    </row>
    <row r="9063" spans="1:6" ht="12.75" x14ac:dyDescent="0.2">
      <c r="A9063" s="13">
        <v>9062</v>
      </c>
      <c r="B9063" s="12" t="str">
        <f t="shared" si="141"/>
        <v>December</v>
      </c>
      <c r="C9063" s="152">
        <v>43072</v>
      </c>
      <c r="D9063" s="151">
        <v>4.1666666666666664E-2</v>
      </c>
      <c r="E9063" s="12" t="s">
        <v>10860</v>
      </c>
      <c r="F9063" s="146">
        <v>32.277999999999999</v>
      </c>
    </row>
    <row r="9064" spans="1:6" ht="12.75" x14ac:dyDescent="0.2">
      <c r="A9064" s="13">
        <v>9063</v>
      </c>
      <c r="B9064" s="12" t="str">
        <f t="shared" si="141"/>
        <v>December</v>
      </c>
      <c r="C9064" s="152">
        <v>43072</v>
      </c>
      <c r="D9064" s="151">
        <v>8.3333333333333329E-2</v>
      </c>
      <c r="E9064" s="12" t="s">
        <v>10860</v>
      </c>
      <c r="F9064" s="146">
        <v>32.277999999999999</v>
      </c>
    </row>
    <row r="9065" spans="1:6" ht="12.75" x14ac:dyDescent="0.2">
      <c r="A9065" s="13">
        <v>9064</v>
      </c>
      <c r="B9065" s="12" t="str">
        <f t="shared" si="141"/>
        <v>December</v>
      </c>
      <c r="C9065" s="152">
        <v>43072</v>
      </c>
      <c r="D9065" s="151">
        <v>0.125</v>
      </c>
      <c r="E9065" s="12" t="s">
        <v>10860</v>
      </c>
      <c r="F9065" s="146">
        <v>32.277999999999999</v>
      </c>
    </row>
    <row r="9066" spans="1:6" ht="12.75" x14ac:dyDescent="0.2">
      <c r="A9066" s="13">
        <v>9065</v>
      </c>
      <c r="B9066" s="12" t="str">
        <f t="shared" si="141"/>
        <v>December</v>
      </c>
      <c r="C9066" s="152">
        <v>43072</v>
      </c>
      <c r="D9066" s="151">
        <v>0.16666666666666666</v>
      </c>
      <c r="E9066" s="12" t="s">
        <v>10860</v>
      </c>
      <c r="F9066" s="146">
        <v>32.304000000000002</v>
      </c>
    </row>
    <row r="9067" spans="1:6" ht="12.75" x14ac:dyDescent="0.2">
      <c r="A9067" s="13">
        <v>9066</v>
      </c>
      <c r="B9067" s="12" t="str">
        <f t="shared" si="141"/>
        <v>December</v>
      </c>
      <c r="C9067" s="152">
        <v>43072</v>
      </c>
      <c r="D9067" s="151">
        <v>0.20833333333333334</v>
      </c>
      <c r="E9067" s="12" t="s">
        <v>10860</v>
      </c>
      <c r="F9067" s="146">
        <v>32.304000000000002</v>
      </c>
    </row>
    <row r="9068" spans="1:6" ht="12.75" x14ac:dyDescent="0.2">
      <c r="A9068" s="13">
        <v>9067</v>
      </c>
      <c r="B9068" s="12" t="str">
        <f t="shared" si="141"/>
        <v>December</v>
      </c>
      <c r="C9068" s="152">
        <v>43072</v>
      </c>
      <c r="D9068" s="151">
        <v>0.25</v>
      </c>
      <c r="E9068" s="12" t="s">
        <v>10860</v>
      </c>
      <c r="F9068" s="146">
        <v>32.304000000000002</v>
      </c>
    </row>
    <row r="9069" spans="1:6" ht="12.75" x14ac:dyDescent="0.2">
      <c r="A9069" s="13">
        <v>9068</v>
      </c>
      <c r="B9069" s="12" t="str">
        <f t="shared" si="141"/>
        <v>December</v>
      </c>
      <c r="C9069" s="152">
        <v>43072</v>
      </c>
      <c r="D9069" s="151">
        <v>0.29166666666666669</v>
      </c>
      <c r="E9069" s="12" t="s">
        <v>10860</v>
      </c>
      <c r="F9069" s="146">
        <v>32.304000000000002</v>
      </c>
    </row>
    <row r="9070" spans="1:6" ht="12.75" x14ac:dyDescent="0.2">
      <c r="A9070" s="13">
        <v>9069</v>
      </c>
      <c r="B9070" s="12" t="str">
        <f t="shared" si="141"/>
        <v>December</v>
      </c>
      <c r="C9070" s="152">
        <v>43072</v>
      </c>
      <c r="D9070" s="151">
        <v>0.33333333333333331</v>
      </c>
      <c r="E9070" s="12" t="s">
        <v>10860</v>
      </c>
      <c r="F9070" s="146">
        <v>32.304000000000002</v>
      </c>
    </row>
    <row r="9071" spans="1:6" ht="12.75" x14ac:dyDescent="0.2">
      <c r="A9071" s="13">
        <v>9070</v>
      </c>
      <c r="B9071" s="12" t="str">
        <f t="shared" si="141"/>
        <v>December</v>
      </c>
      <c r="C9071" s="152">
        <v>43072</v>
      </c>
      <c r="D9071" s="151">
        <v>0.375</v>
      </c>
      <c r="E9071" s="12" t="s">
        <v>10860</v>
      </c>
      <c r="F9071" s="146">
        <v>32.304000000000002</v>
      </c>
    </row>
    <row r="9072" spans="1:6" ht="12.75" x14ac:dyDescent="0.2">
      <c r="A9072" s="13">
        <v>9071</v>
      </c>
      <c r="B9072" s="12" t="str">
        <f t="shared" si="141"/>
        <v>December</v>
      </c>
      <c r="C9072" s="152">
        <v>43072</v>
      </c>
      <c r="D9072" s="151">
        <v>0.41666666666666669</v>
      </c>
      <c r="E9072" s="12" t="s">
        <v>10860</v>
      </c>
      <c r="F9072" s="146">
        <v>32.304000000000002</v>
      </c>
    </row>
    <row r="9073" spans="1:6" ht="12.75" x14ac:dyDescent="0.2">
      <c r="A9073" s="13">
        <v>9072</v>
      </c>
      <c r="B9073" s="12" t="str">
        <f t="shared" si="141"/>
        <v>December</v>
      </c>
      <c r="C9073" s="152">
        <v>43072</v>
      </c>
      <c r="D9073" s="151">
        <v>0.45833333333333331</v>
      </c>
      <c r="E9073" s="12" t="s">
        <v>10860</v>
      </c>
      <c r="F9073" s="146">
        <v>32.304000000000002</v>
      </c>
    </row>
    <row r="9074" spans="1:6" ht="12.75" x14ac:dyDescent="0.2">
      <c r="A9074" s="13">
        <v>9073</v>
      </c>
      <c r="B9074" s="12" t="str">
        <f t="shared" si="141"/>
        <v>December</v>
      </c>
      <c r="C9074" s="152">
        <v>43073</v>
      </c>
      <c r="D9074" s="10"/>
      <c r="F9074" s="146">
        <v>32.304000000000002</v>
      </c>
    </row>
    <row r="9075" spans="1:6" ht="12.75" x14ac:dyDescent="0.2">
      <c r="A9075" s="13">
        <v>9074</v>
      </c>
      <c r="B9075" s="12" t="str">
        <f t="shared" si="141"/>
        <v>December</v>
      </c>
      <c r="C9075" s="152">
        <v>43073</v>
      </c>
      <c r="D9075" s="151">
        <v>4.1666666666666664E-2</v>
      </c>
      <c r="E9075" s="12" t="s">
        <v>10859</v>
      </c>
      <c r="F9075" s="146">
        <v>32.304000000000002</v>
      </c>
    </row>
    <row r="9076" spans="1:6" ht="12.75" x14ac:dyDescent="0.2">
      <c r="A9076" s="13">
        <v>9075</v>
      </c>
      <c r="B9076" s="12" t="str">
        <f t="shared" si="141"/>
        <v>December</v>
      </c>
      <c r="C9076" s="152">
        <v>43073</v>
      </c>
      <c r="D9076" s="151">
        <v>8.3333333333333329E-2</v>
      </c>
      <c r="E9076" s="12" t="s">
        <v>10859</v>
      </c>
      <c r="F9076" s="146">
        <v>32.304000000000002</v>
      </c>
    </row>
    <row r="9077" spans="1:6" ht="12.75" x14ac:dyDescent="0.2">
      <c r="A9077" s="13">
        <v>9076</v>
      </c>
      <c r="B9077" s="12" t="str">
        <f t="shared" si="141"/>
        <v>December</v>
      </c>
      <c r="C9077" s="152">
        <v>43073</v>
      </c>
      <c r="D9077" s="151">
        <v>0.125</v>
      </c>
      <c r="E9077" s="12" t="s">
        <v>10859</v>
      </c>
      <c r="F9077" s="146">
        <v>32.304000000000002</v>
      </c>
    </row>
    <row r="9078" spans="1:6" ht="12.75" x14ac:dyDescent="0.2">
      <c r="A9078" s="13">
        <v>9077</v>
      </c>
      <c r="B9078" s="12" t="str">
        <f t="shared" si="141"/>
        <v>December</v>
      </c>
      <c r="C9078" s="152">
        <v>43073</v>
      </c>
      <c r="D9078" s="151">
        <v>0.16666666666666666</v>
      </c>
      <c r="E9078" s="12" t="s">
        <v>10859</v>
      </c>
      <c r="F9078" s="146">
        <v>32.304000000000002</v>
      </c>
    </row>
    <row r="9079" spans="1:6" ht="12.75" x14ac:dyDescent="0.2">
      <c r="A9079" s="13">
        <v>9078</v>
      </c>
      <c r="B9079" s="12" t="str">
        <f t="shared" si="141"/>
        <v>December</v>
      </c>
      <c r="C9079" s="152">
        <v>43073</v>
      </c>
      <c r="D9079" s="151">
        <v>0.20833333333333334</v>
      </c>
      <c r="E9079" s="12" t="s">
        <v>10859</v>
      </c>
      <c r="F9079" s="146">
        <v>32.304000000000002</v>
      </c>
    </row>
    <row r="9080" spans="1:6" ht="12.75" x14ac:dyDescent="0.2">
      <c r="A9080" s="13">
        <v>9079</v>
      </c>
      <c r="B9080" s="12" t="str">
        <f t="shared" si="141"/>
        <v>December</v>
      </c>
      <c r="C9080" s="152">
        <v>43073</v>
      </c>
      <c r="D9080" s="151">
        <v>0.25</v>
      </c>
      <c r="E9080" s="12" t="s">
        <v>10859</v>
      </c>
      <c r="F9080" s="146">
        <v>32.304000000000002</v>
      </c>
    </row>
    <row r="9081" spans="1:6" ht="12.75" x14ac:dyDescent="0.2">
      <c r="A9081" s="13">
        <v>9080</v>
      </c>
      <c r="B9081" s="12" t="str">
        <f t="shared" si="141"/>
        <v>December</v>
      </c>
      <c r="C9081" s="152">
        <v>43073</v>
      </c>
      <c r="D9081" s="151">
        <v>0.29166666666666669</v>
      </c>
      <c r="E9081" s="12" t="s">
        <v>10859</v>
      </c>
      <c r="F9081" s="146">
        <v>32.304000000000002</v>
      </c>
    </row>
    <row r="9082" spans="1:6" ht="12.75" x14ac:dyDescent="0.2">
      <c r="A9082" s="13">
        <v>9081</v>
      </c>
      <c r="B9082" s="12" t="str">
        <f t="shared" si="141"/>
        <v>December</v>
      </c>
      <c r="C9082" s="152">
        <v>43073</v>
      </c>
      <c r="D9082" s="151">
        <v>0.33333333333333331</v>
      </c>
      <c r="E9082" s="12" t="s">
        <v>10859</v>
      </c>
      <c r="F9082" s="146">
        <v>32.304000000000002</v>
      </c>
    </row>
    <row r="9083" spans="1:6" ht="12.75" x14ac:dyDescent="0.2">
      <c r="A9083" s="13">
        <v>9082</v>
      </c>
      <c r="B9083" s="12" t="str">
        <f t="shared" si="141"/>
        <v>December</v>
      </c>
      <c r="C9083" s="152">
        <v>43073</v>
      </c>
      <c r="D9083" s="151">
        <v>0.375</v>
      </c>
      <c r="E9083" s="12" t="s">
        <v>10859</v>
      </c>
      <c r="F9083" s="146">
        <v>32.33</v>
      </c>
    </row>
    <row r="9084" spans="1:6" ht="12.75" x14ac:dyDescent="0.2">
      <c r="A9084" s="13">
        <v>9083</v>
      </c>
      <c r="B9084" s="12" t="str">
        <f t="shared" si="141"/>
        <v>December</v>
      </c>
      <c r="C9084" s="152">
        <v>43073</v>
      </c>
      <c r="D9084" s="151">
        <v>0.41666666666666669</v>
      </c>
      <c r="E9084" s="12" t="s">
        <v>10859</v>
      </c>
      <c r="F9084" s="146">
        <v>32.33</v>
      </c>
    </row>
    <row r="9085" spans="1:6" ht="12.75" x14ac:dyDescent="0.2">
      <c r="A9085" s="13">
        <v>9084</v>
      </c>
      <c r="B9085" s="12" t="str">
        <f t="shared" si="141"/>
        <v>December</v>
      </c>
      <c r="C9085" s="152">
        <v>43073</v>
      </c>
      <c r="D9085" s="151">
        <v>0.45833333333333331</v>
      </c>
      <c r="E9085" s="12" t="s">
        <v>10859</v>
      </c>
      <c r="F9085" s="146">
        <v>32.33</v>
      </c>
    </row>
    <row r="9086" spans="1:6" ht="12.75" x14ac:dyDescent="0.2">
      <c r="A9086" s="13">
        <v>9085</v>
      </c>
      <c r="B9086" s="12" t="str">
        <f t="shared" si="141"/>
        <v>December</v>
      </c>
      <c r="C9086" s="152">
        <v>43073</v>
      </c>
      <c r="D9086" s="151">
        <v>0.5</v>
      </c>
      <c r="E9086" s="12" t="s">
        <v>10860</v>
      </c>
      <c r="F9086" s="146">
        <v>32.33</v>
      </c>
    </row>
    <row r="9087" spans="1:6" ht="12.75" x14ac:dyDescent="0.2">
      <c r="A9087" s="13">
        <v>9086</v>
      </c>
      <c r="B9087" s="12" t="str">
        <f t="shared" si="141"/>
        <v>December</v>
      </c>
      <c r="C9087" s="152">
        <v>43073</v>
      </c>
      <c r="D9087" s="151">
        <v>4.1666666666666664E-2</v>
      </c>
      <c r="E9087" s="12" t="s">
        <v>10860</v>
      </c>
      <c r="F9087" s="146">
        <v>32.33</v>
      </c>
    </row>
    <row r="9088" spans="1:6" ht="12.75" x14ac:dyDescent="0.2">
      <c r="A9088" s="13">
        <v>9087</v>
      </c>
      <c r="B9088" s="12" t="str">
        <f t="shared" si="141"/>
        <v>December</v>
      </c>
      <c r="C9088" s="152">
        <v>43073</v>
      </c>
      <c r="D9088" s="151">
        <v>8.3333333333333329E-2</v>
      </c>
      <c r="E9088" s="12" t="s">
        <v>10860</v>
      </c>
      <c r="F9088" s="146">
        <v>32.33</v>
      </c>
    </row>
    <row r="9089" spans="1:6" ht="12.75" x14ac:dyDescent="0.2">
      <c r="A9089" s="13">
        <v>9088</v>
      </c>
      <c r="B9089" s="12" t="str">
        <f t="shared" si="141"/>
        <v>December</v>
      </c>
      <c r="C9089" s="152">
        <v>43073</v>
      </c>
      <c r="D9089" s="151">
        <v>0.125</v>
      </c>
      <c r="E9089" s="12" t="s">
        <v>10860</v>
      </c>
      <c r="F9089" s="146">
        <v>32.33</v>
      </c>
    </row>
    <row r="9090" spans="1:6" ht="12.75" x14ac:dyDescent="0.2">
      <c r="A9090" s="13">
        <v>9089</v>
      </c>
      <c r="B9090" s="12" t="str">
        <f t="shared" si="141"/>
        <v>December</v>
      </c>
      <c r="C9090" s="152">
        <v>43073</v>
      </c>
      <c r="D9090" s="151">
        <v>0.16666666666666666</v>
      </c>
      <c r="E9090" s="12" t="s">
        <v>10860</v>
      </c>
      <c r="F9090" s="146">
        <v>32.33</v>
      </c>
    </row>
    <row r="9091" spans="1:6" ht="12.75" x14ac:dyDescent="0.2">
      <c r="A9091" s="13">
        <v>9090</v>
      </c>
      <c r="B9091" s="12" t="str">
        <f t="shared" ref="B9091:B9154" si="142">TEXT(C9091,"mmmm")</f>
        <v>December</v>
      </c>
      <c r="C9091" s="152">
        <v>43073</v>
      </c>
      <c r="D9091" s="151">
        <v>0.20833333333333334</v>
      </c>
      <c r="E9091" s="12" t="s">
        <v>10860</v>
      </c>
      <c r="F9091" s="146">
        <v>32.33</v>
      </c>
    </row>
    <row r="9092" spans="1:6" ht="12.75" x14ac:dyDescent="0.2">
      <c r="A9092" s="13">
        <v>9091</v>
      </c>
      <c r="B9092" s="12" t="str">
        <f t="shared" si="142"/>
        <v>December</v>
      </c>
      <c r="C9092" s="152">
        <v>43073</v>
      </c>
      <c r="D9092" s="151">
        <v>0.25</v>
      </c>
      <c r="E9092" s="12" t="s">
        <v>10860</v>
      </c>
      <c r="F9092" s="146">
        <v>32.33</v>
      </c>
    </row>
    <row r="9093" spans="1:6" ht="12.75" x14ac:dyDescent="0.2">
      <c r="A9093" s="13">
        <v>9092</v>
      </c>
      <c r="B9093" s="12" t="str">
        <f t="shared" si="142"/>
        <v>December</v>
      </c>
      <c r="C9093" s="152">
        <v>43073</v>
      </c>
      <c r="D9093" s="151">
        <v>0.29166666666666669</v>
      </c>
      <c r="E9093" s="12" t="s">
        <v>10860</v>
      </c>
      <c r="F9093" s="146">
        <v>32.33</v>
      </c>
    </row>
    <row r="9094" spans="1:6" ht="12.75" x14ac:dyDescent="0.2">
      <c r="A9094" s="13">
        <v>9093</v>
      </c>
      <c r="B9094" s="12" t="str">
        <f t="shared" si="142"/>
        <v>December</v>
      </c>
      <c r="C9094" s="152">
        <v>43073</v>
      </c>
      <c r="D9094" s="151">
        <v>0.33333333333333331</v>
      </c>
      <c r="E9094" s="12" t="s">
        <v>10860</v>
      </c>
      <c r="F9094" s="146">
        <v>32.33</v>
      </c>
    </row>
    <row r="9095" spans="1:6" ht="12.75" x14ac:dyDescent="0.2">
      <c r="A9095" s="13">
        <v>9094</v>
      </c>
      <c r="B9095" s="12" t="str">
        <f t="shared" si="142"/>
        <v>December</v>
      </c>
      <c r="C9095" s="152">
        <v>43073</v>
      </c>
      <c r="D9095" s="151">
        <v>0.375</v>
      </c>
      <c r="E9095" s="12" t="s">
        <v>10860</v>
      </c>
      <c r="F9095" s="146">
        <v>32.354999999999997</v>
      </c>
    </row>
    <row r="9096" spans="1:6" ht="12.75" x14ac:dyDescent="0.2">
      <c r="A9096" s="13">
        <v>9095</v>
      </c>
      <c r="B9096" s="12" t="str">
        <f t="shared" si="142"/>
        <v>December</v>
      </c>
      <c r="C9096" s="152">
        <v>43073</v>
      </c>
      <c r="D9096" s="151">
        <v>0.41666666666666669</v>
      </c>
      <c r="E9096" s="12" t="s">
        <v>10860</v>
      </c>
      <c r="F9096" s="146">
        <v>32.354999999999997</v>
      </c>
    </row>
    <row r="9097" spans="1:6" ht="12.75" x14ac:dyDescent="0.2">
      <c r="A9097" s="13">
        <v>9096</v>
      </c>
      <c r="B9097" s="12" t="str">
        <f t="shared" si="142"/>
        <v>December</v>
      </c>
      <c r="C9097" s="152">
        <v>43073</v>
      </c>
      <c r="D9097" s="151">
        <v>0.45833333333333331</v>
      </c>
      <c r="E9097" s="12" t="s">
        <v>10860</v>
      </c>
      <c r="F9097" s="146">
        <v>32.33</v>
      </c>
    </row>
    <row r="9098" spans="1:6" ht="12.75" x14ac:dyDescent="0.2">
      <c r="A9098" s="13">
        <v>9097</v>
      </c>
      <c r="B9098" s="12" t="str">
        <f t="shared" si="142"/>
        <v>December</v>
      </c>
      <c r="C9098" s="152">
        <v>43074</v>
      </c>
      <c r="D9098" s="10"/>
      <c r="F9098" s="146">
        <v>32.354999999999997</v>
      </c>
    </row>
    <row r="9099" spans="1:6" ht="12.75" x14ac:dyDescent="0.2">
      <c r="A9099" s="13">
        <v>9098</v>
      </c>
      <c r="B9099" s="12" t="str">
        <f t="shared" si="142"/>
        <v>December</v>
      </c>
      <c r="C9099" s="152">
        <v>43074</v>
      </c>
      <c r="D9099" s="151">
        <v>4.1666666666666664E-2</v>
      </c>
      <c r="E9099" s="12" t="s">
        <v>10859</v>
      </c>
      <c r="F9099" s="146">
        <v>32.354999999999997</v>
      </c>
    </row>
    <row r="9100" spans="1:6" ht="12.75" x14ac:dyDescent="0.2">
      <c r="A9100" s="13">
        <v>9099</v>
      </c>
      <c r="B9100" s="12" t="str">
        <f t="shared" si="142"/>
        <v>December</v>
      </c>
      <c r="C9100" s="152">
        <v>43074</v>
      </c>
      <c r="D9100" s="151">
        <v>8.3333333333333329E-2</v>
      </c>
      <c r="E9100" s="12" t="s">
        <v>10859</v>
      </c>
      <c r="F9100" s="146">
        <v>32.354999999999997</v>
      </c>
    </row>
    <row r="9101" spans="1:6" ht="12.75" x14ac:dyDescent="0.2">
      <c r="A9101" s="13">
        <v>9100</v>
      </c>
      <c r="B9101" s="12" t="str">
        <f t="shared" si="142"/>
        <v>December</v>
      </c>
      <c r="C9101" s="152">
        <v>43074</v>
      </c>
      <c r="D9101" s="151">
        <v>0.125</v>
      </c>
      <c r="E9101" s="12" t="s">
        <v>10859</v>
      </c>
      <c r="F9101" s="146">
        <v>32.354999999999997</v>
      </c>
    </row>
    <row r="9102" spans="1:6" ht="12.75" x14ac:dyDescent="0.2">
      <c r="A9102" s="13">
        <v>9101</v>
      </c>
      <c r="B9102" s="12" t="str">
        <f t="shared" si="142"/>
        <v>December</v>
      </c>
      <c r="C9102" s="152">
        <v>43074</v>
      </c>
      <c r="D9102" s="151">
        <v>0.16666666666666666</v>
      </c>
      <c r="E9102" s="12" t="s">
        <v>10859</v>
      </c>
      <c r="F9102" s="146">
        <v>32.354999999999997</v>
      </c>
    </row>
    <row r="9103" spans="1:6" ht="12.75" x14ac:dyDescent="0.2">
      <c r="A9103" s="13">
        <v>9102</v>
      </c>
      <c r="B9103" s="12" t="str">
        <f t="shared" si="142"/>
        <v>December</v>
      </c>
      <c r="C9103" s="152">
        <v>43074</v>
      </c>
      <c r="D9103" s="151">
        <v>0.20833333333333334</v>
      </c>
      <c r="E9103" s="12" t="s">
        <v>10859</v>
      </c>
      <c r="F9103" s="146">
        <v>32.354999999999997</v>
      </c>
    </row>
    <row r="9104" spans="1:6" ht="12.75" x14ac:dyDescent="0.2">
      <c r="A9104" s="13">
        <v>9103</v>
      </c>
      <c r="B9104" s="12" t="str">
        <f t="shared" si="142"/>
        <v>December</v>
      </c>
      <c r="C9104" s="152">
        <v>43074</v>
      </c>
      <c r="D9104" s="151">
        <v>0.25</v>
      </c>
      <c r="E9104" s="12" t="s">
        <v>10859</v>
      </c>
      <c r="F9104" s="146">
        <v>32.354999999999997</v>
      </c>
    </row>
    <row r="9105" spans="1:6" ht="12.75" x14ac:dyDescent="0.2">
      <c r="A9105" s="13">
        <v>9104</v>
      </c>
      <c r="B9105" s="12" t="str">
        <f t="shared" si="142"/>
        <v>December</v>
      </c>
      <c r="C9105" s="152">
        <v>43074</v>
      </c>
      <c r="D9105" s="151">
        <v>0.29166666666666669</v>
      </c>
      <c r="E9105" s="12" t="s">
        <v>10859</v>
      </c>
      <c r="F9105" s="146">
        <v>32.354999999999997</v>
      </c>
    </row>
    <row r="9106" spans="1:6" ht="12.75" x14ac:dyDescent="0.2">
      <c r="A9106" s="13">
        <v>9105</v>
      </c>
      <c r="B9106" s="12" t="str">
        <f t="shared" si="142"/>
        <v>December</v>
      </c>
      <c r="C9106" s="152">
        <v>43074</v>
      </c>
      <c r="D9106" s="151">
        <v>0.33333333333333331</v>
      </c>
      <c r="E9106" s="12" t="s">
        <v>10859</v>
      </c>
      <c r="F9106" s="146">
        <v>32.354999999999997</v>
      </c>
    </row>
    <row r="9107" spans="1:6" ht="12.75" x14ac:dyDescent="0.2">
      <c r="A9107" s="13">
        <v>9106</v>
      </c>
      <c r="B9107" s="12" t="str">
        <f t="shared" si="142"/>
        <v>December</v>
      </c>
      <c r="C9107" s="152">
        <v>43074</v>
      </c>
      <c r="D9107" s="151">
        <v>0.375</v>
      </c>
      <c r="E9107" s="12" t="s">
        <v>10859</v>
      </c>
      <c r="F9107" s="146">
        <v>32.354999999999997</v>
      </c>
    </row>
    <row r="9108" spans="1:6" ht="12.75" x14ac:dyDescent="0.2">
      <c r="A9108" s="13">
        <v>9107</v>
      </c>
      <c r="B9108" s="12" t="str">
        <f t="shared" si="142"/>
        <v>December</v>
      </c>
      <c r="C9108" s="152">
        <v>43074</v>
      </c>
      <c r="D9108" s="151">
        <v>0.41666666666666669</v>
      </c>
      <c r="E9108" s="12" t="s">
        <v>10859</v>
      </c>
      <c r="F9108" s="146">
        <v>32.354999999999997</v>
      </c>
    </row>
    <row r="9109" spans="1:6" ht="12.75" x14ac:dyDescent="0.2">
      <c r="A9109" s="13">
        <v>9108</v>
      </c>
      <c r="B9109" s="12" t="str">
        <f t="shared" si="142"/>
        <v>December</v>
      </c>
      <c r="C9109" s="152">
        <v>43074</v>
      </c>
      <c r="D9109" s="151">
        <v>0.45833333333333331</v>
      </c>
      <c r="E9109" s="12" t="s">
        <v>10859</v>
      </c>
      <c r="F9109" s="146">
        <v>32.354999999999997</v>
      </c>
    </row>
    <row r="9110" spans="1:6" ht="12.75" x14ac:dyDescent="0.2">
      <c r="A9110" s="13">
        <v>9109</v>
      </c>
      <c r="B9110" s="12" t="str">
        <f t="shared" si="142"/>
        <v>December</v>
      </c>
      <c r="C9110" s="152">
        <v>43074</v>
      </c>
      <c r="D9110" s="151">
        <v>0.5</v>
      </c>
      <c r="E9110" s="12" t="s">
        <v>10860</v>
      </c>
      <c r="F9110" s="146">
        <v>32.354999999999997</v>
      </c>
    </row>
    <row r="9111" spans="1:6" ht="12.75" x14ac:dyDescent="0.2">
      <c r="A9111" s="13">
        <v>9110</v>
      </c>
      <c r="B9111" s="12" t="str">
        <f t="shared" si="142"/>
        <v>December</v>
      </c>
      <c r="C9111" s="152">
        <v>43074</v>
      </c>
      <c r="D9111" s="151">
        <v>4.1666666666666664E-2</v>
      </c>
      <c r="E9111" s="12" t="s">
        <v>10860</v>
      </c>
      <c r="F9111" s="146">
        <v>32.354999999999997</v>
      </c>
    </row>
    <row r="9112" spans="1:6" ht="12.75" x14ac:dyDescent="0.2">
      <c r="A9112" s="13">
        <v>9111</v>
      </c>
      <c r="B9112" s="12" t="str">
        <f t="shared" si="142"/>
        <v>December</v>
      </c>
      <c r="C9112" s="152">
        <v>43074</v>
      </c>
      <c r="D9112" s="151">
        <v>8.3333333333333329E-2</v>
      </c>
      <c r="E9112" s="12" t="s">
        <v>10860</v>
      </c>
      <c r="F9112" s="146">
        <v>32.381</v>
      </c>
    </row>
    <row r="9113" spans="1:6" ht="12.75" x14ac:dyDescent="0.2">
      <c r="A9113" s="13">
        <v>9112</v>
      </c>
      <c r="B9113" s="12" t="str">
        <f t="shared" si="142"/>
        <v>December</v>
      </c>
      <c r="C9113" s="152">
        <v>43074</v>
      </c>
      <c r="D9113" s="151">
        <v>0.125</v>
      </c>
      <c r="E9113" s="12" t="s">
        <v>10860</v>
      </c>
      <c r="F9113" s="146">
        <v>32.381</v>
      </c>
    </row>
    <row r="9114" spans="1:6" ht="12.75" x14ac:dyDescent="0.2">
      <c r="A9114" s="13">
        <v>9113</v>
      </c>
      <c r="B9114" s="12" t="str">
        <f t="shared" si="142"/>
        <v>December</v>
      </c>
      <c r="C9114" s="152">
        <v>43074</v>
      </c>
      <c r="D9114" s="151">
        <v>0.16666666666666666</v>
      </c>
      <c r="E9114" s="12" t="s">
        <v>10860</v>
      </c>
      <c r="F9114" s="146">
        <v>32.381</v>
      </c>
    </row>
    <row r="9115" spans="1:6" ht="12.75" x14ac:dyDescent="0.2">
      <c r="A9115" s="13">
        <v>9114</v>
      </c>
      <c r="B9115" s="12" t="str">
        <f t="shared" si="142"/>
        <v>December</v>
      </c>
      <c r="C9115" s="152">
        <v>43074</v>
      </c>
      <c r="D9115" s="151">
        <v>0.20833333333333334</v>
      </c>
      <c r="E9115" s="12" t="s">
        <v>10860</v>
      </c>
      <c r="F9115" s="146">
        <v>32.381</v>
      </c>
    </row>
    <row r="9116" spans="1:6" ht="12.75" x14ac:dyDescent="0.2">
      <c r="A9116" s="13">
        <v>9115</v>
      </c>
      <c r="B9116" s="12" t="str">
        <f t="shared" si="142"/>
        <v>December</v>
      </c>
      <c r="C9116" s="152">
        <v>43074</v>
      </c>
      <c r="D9116" s="151">
        <v>0.25</v>
      </c>
      <c r="E9116" s="12" t="s">
        <v>10860</v>
      </c>
      <c r="F9116" s="146">
        <v>32.381</v>
      </c>
    </row>
    <row r="9117" spans="1:6" ht="12.75" x14ac:dyDescent="0.2">
      <c r="A9117" s="13">
        <v>9116</v>
      </c>
      <c r="B9117" s="12" t="str">
        <f t="shared" si="142"/>
        <v>December</v>
      </c>
      <c r="C9117" s="152">
        <v>43074</v>
      </c>
      <c r="D9117" s="151">
        <v>0.29166666666666669</v>
      </c>
      <c r="E9117" s="12" t="s">
        <v>10860</v>
      </c>
      <c r="F9117" s="146">
        <v>32.381</v>
      </c>
    </row>
    <row r="9118" spans="1:6" ht="12.75" x14ac:dyDescent="0.2">
      <c r="A9118" s="13">
        <v>9117</v>
      </c>
      <c r="B9118" s="12" t="str">
        <f t="shared" si="142"/>
        <v>December</v>
      </c>
      <c r="C9118" s="152">
        <v>43074</v>
      </c>
      <c r="D9118" s="151">
        <v>0.33333333333333331</v>
      </c>
      <c r="E9118" s="12" t="s">
        <v>10860</v>
      </c>
      <c r="F9118" s="146">
        <v>32.381</v>
      </c>
    </row>
    <row r="9119" spans="1:6" ht="12.75" x14ac:dyDescent="0.2">
      <c r="A9119" s="13">
        <v>9118</v>
      </c>
      <c r="B9119" s="12" t="str">
        <f t="shared" si="142"/>
        <v>December</v>
      </c>
      <c r="C9119" s="152">
        <v>43074</v>
      </c>
      <c r="D9119" s="151">
        <v>0.375</v>
      </c>
      <c r="E9119" s="12" t="s">
        <v>10860</v>
      </c>
      <c r="F9119" s="146">
        <v>32.381</v>
      </c>
    </row>
    <row r="9120" spans="1:6" ht="12.75" x14ac:dyDescent="0.2">
      <c r="A9120" s="13">
        <v>9119</v>
      </c>
      <c r="B9120" s="12" t="str">
        <f t="shared" si="142"/>
        <v>December</v>
      </c>
      <c r="C9120" s="152">
        <v>43074</v>
      </c>
      <c r="D9120" s="151">
        <v>0.41666666666666669</v>
      </c>
      <c r="E9120" s="12" t="s">
        <v>10860</v>
      </c>
      <c r="F9120" s="146">
        <v>32.381</v>
      </c>
    </row>
    <row r="9121" spans="1:6" ht="12.75" x14ac:dyDescent="0.2">
      <c r="A9121" s="13">
        <v>9120</v>
      </c>
      <c r="B9121" s="12" t="str">
        <f t="shared" si="142"/>
        <v>December</v>
      </c>
      <c r="C9121" s="152">
        <v>43074</v>
      </c>
      <c r="D9121" s="151">
        <v>0.45833333333333331</v>
      </c>
      <c r="E9121" s="12" t="s">
        <v>10860</v>
      </c>
      <c r="F9121" s="146">
        <v>32.381</v>
      </c>
    </row>
    <row r="9122" spans="1:6" ht="12.75" x14ac:dyDescent="0.2">
      <c r="A9122" s="13">
        <v>9121</v>
      </c>
      <c r="B9122" s="12" t="str">
        <f t="shared" si="142"/>
        <v>December</v>
      </c>
      <c r="C9122" s="152">
        <v>43075</v>
      </c>
      <c r="D9122" s="10"/>
      <c r="F9122" s="146">
        <v>32.381</v>
      </c>
    </row>
    <row r="9123" spans="1:6" ht="12.75" x14ac:dyDescent="0.2">
      <c r="A9123" s="13">
        <v>9122</v>
      </c>
      <c r="B9123" s="12" t="str">
        <f t="shared" si="142"/>
        <v>December</v>
      </c>
      <c r="C9123" s="152">
        <v>43075</v>
      </c>
      <c r="D9123" s="151">
        <v>4.1666666666666664E-2</v>
      </c>
      <c r="E9123" s="12" t="s">
        <v>10859</v>
      </c>
      <c r="F9123" s="146">
        <v>32.381</v>
      </c>
    </row>
    <row r="9124" spans="1:6" ht="12.75" x14ac:dyDescent="0.2">
      <c r="A9124" s="13">
        <v>9123</v>
      </c>
      <c r="B9124" s="12" t="str">
        <f t="shared" si="142"/>
        <v>December</v>
      </c>
      <c r="C9124" s="152">
        <v>43075</v>
      </c>
      <c r="D9124" s="151">
        <v>8.3333333333333329E-2</v>
      </c>
      <c r="E9124" s="12" t="s">
        <v>10859</v>
      </c>
      <c r="F9124" s="146">
        <v>32.381</v>
      </c>
    </row>
    <row r="9125" spans="1:6" ht="12.75" x14ac:dyDescent="0.2">
      <c r="A9125" s="13">
        <v>9124</v>
      </c>
      <c r="B9125" s="12" t="str">
        <f t="shared" si="142"/>
        <v>December</v>
      </c>
      <c r="C9125" s="152">
        <v>43075</v>
      </c>
      <c r="D9125" s="151">
        <v>0.125</v>
      </c>
      <c r="E9125" s="12" t="s">
        <v>10859</v>
      </c>
      <c r="F9125" s="146">
        <v>32.381</v>
      </c>
    </row>
    <row r="9126" spans="1:6" ht="12.75" x14ac:dyDescent="0.2">
      <c r="A9126" s="13">
        <v>9125</v>
      </c>
      <c r="B9126" s="12" t="str">
        <f t="shared" si="142"/>
        <v>December</v>
      </c>
      <c r="C9126" s="152">
        <v>43075</v>
      </c>
      <c r="D9126" s="151">
        <v>0.16666666666666666</v>
      </c>
      <c r="E9126" s="12" t="s">
        <v>10859</v>
      </c>
      <c r="F9126" s="146">
        <v>32.381</v>
      </c>
    </row>
    <row r="9127" spans="1:6" ht="12.75" x14ac:dyDescent="0.2">
      <c r="A9127" s="13">
        <v>9126</v>
      </c>
      <c r="B9127" s="12" t="str">
        <f t="shared" si="142"/>
        <v>December</v>
      </c>
      <c r="C9127" s="152">
        <v>43075</v>
      </c>
      <c r="D9127" s="151">
        <v>0.20833333333333334</v>
      </c>
      <c r="E9127" s="12" t="s">
        <v>10859</v>
      </c>
      <c r="F9127" s="146">
        <v>32.406999999999996</v>
      </c>
    </row>
    <row r="9128" spans="1:6" ht="12.75" x14ac:dyDescent="0.2">
      <c r="A9128" s="13">
        <v>9127</v>
      </c>
      <c r="B9128" s="12" t="str">
        <f t="shared" si="142"/>
        <v>December</v>
      </c>
      <c r="C9128" s="152">
        <v>43075</v>
      </c>
      <c r="D9128" s="151">
        <v>0.25</v>
      </c>
      <c r="E9128" s="12" t="s">
        <v>10859</v>
      </c>
      <c r="F9128" s="146">
        <v>32.406999999999996</v>
      </c>
    </row>
    <row r="9129" spans="1:6" ht="12.75" x14ac:dyDescent="0.2">
      <c r="A9129" s="13">
        <v>9128</v>
      </c>
      <c r="B9129" s="12" t="str">
        <f t="shared" si="142"/>
        <v>December</v>
      </c>
      <c r="C9129" s="152">
        <v>43075</v>
      </c>
      <c r="D9129" s="151">
        <v>0.29166666666666669</v>
      </c>
      <c r="E9129" s="12" t="s">
        <v>10859</v>
      </c>
      <c r="F9129" s="146">
        <v>32.406999999999996</v>
      </c>
    </row>
    <row r="9130" spans="1:6" ht="12.75" x14ac:dyDescent="0.2">
      <c r="A9130" s="13">
        <v>9129</v>
      </c>
      <c r="B9130" s="12" t="str">
        <f t="shared" si="142"/>
        <v>December</v>
      </c>
      <c r="C9130" s="152">
        <v>43075</v>
      </c>
      <c r="D9130" s="151">
        <v>0.33333333333333331</v>
      </c>
      <c r="E9130" s="12" t="s">
        <v>10859</v>
      </c>
      <c r="F9130" s="146">
        <v>32.406999999999996</v>
      </c>
    </row>
    <row r="9131" spans="1:6" ht="12.75" x14ac:dyDescent="0.2">
      <c r="A9131" s="13">
        <v>9130</v>
      </c>
      <c r="B9131" s="12" t="str">
        <f t="shared" si="142"/>
        <v>December</v>
      </c>
      <c r="C9131" s="152">
        <v>43075</v>
      </c>
      <c r="D9131" s="151">
        <v>0.375</v>
      </c>
      <c r="E9131" s="12" t="s">
        <v>10859</v>
      </c>
      <c r="F9131" s="146">
        <v>32.406999999999996</v>
      </c>
    </row>
    <row r="9132" spans="1:6" ht="12.75" x14ac:dyDescent="0.2">
      <c r="A9132" s="13">
        <v>9131</v>
      </c>
      <c r="B9132" s="12" t="str">
        <f t="shared" si="142"/>
        <v>December</v>
      </c>
      <c r="C9132" s="152">
        <v>43075</v>
      </c>
      <c r="D9132" s="151">
        <v>0.41666666666666669</v>
      </c>
      <c r="E9132" s="12" t="s">
        <v>10859</v>
      </c>
      <c r="F9132" s="146">
        <v>32.406999999999996</v>
      </c>
    </row>
    <row r="9133" spans="1:6" ht="12.75" x14ac:dyDescent="0.2">
      <c r="A9133" s="13">
        <v>9132</v>
      </c>
      <c r="B9133" s="12" t="str">
        <f t="shared" si="142"/>
        <v>December</v>
      </c>
      <c r="C9133" s="152">
        <v>43075</v>
      </c>
      <c r="D9133" s="151">
        <v>0.45833333333333331</v>
      </c>
      <c r="E9133" s="12" t="s">
        <v>10859</v>
      </c>
      <c r="F9133" s="146">
        <v>32.406999999999996</v>
      </c>
    </row>
    <row r="9134" spans="1:6" ht="12.75" x14ac:dyDescent="0.2">
      <c r="A9134" s="13">
        <v>9133</v>
      </c>
      <c r="B9134" s="12" t="str">
        <f t="shared" si="142"/>
        <v>December</v>
      </c>
      <c r="C9134" s="152">
        <v>43075</v>
      </c>
      <c r="D9134" s="151">
        <v>0.5</v>
      </c>
      <c r="E9134" s="12" t="s">
        <v>10860</v>
      </c>
      <c r="F9134" s="146">
        <v>32.406999999999996</v>
      </c>
    </row>
    <row r="9135" spans="1:6" ht="12.75" x14ac:dyDescent="0.2">
      <c r="A9135" s="13">
        <v>9134</v>
      </c>
      <c r="B9135" s="12" t="str">
        <f t="shared" si="142"/>
        <v>December</v>
      </c>
      <c r="C9135" s="152">
        <v>43075</v>
      </c>
      <c r="D9135" s="151">
        <v>4.1666666666666664E-2</v>
      </c>
      <c r="E9135" s="12" t="s">
        <v>10860</v>
      </c>
      <c r="F9135" s="146">
        <v>32.406999999999996</v>
      </c>
    </row>
    <row r="9136" spans="1:6" ht="12.75" x14ac:dyDescent="0.2">
      <c r="A9136" s="13">
        <v>9135</v>
      </c>
      <c r="B9136" s="12" t="str">
        <f t="shared" si="142"/>
        <v>December</v>
      </c>
      <c r="C9136" s="152">
        <v>43075</v>
      </c>
      <c r="D9136" s="151">
        <v>8.3333333333333329E-2</v>
      </c>
      <c r="E9136" s="12" t="s">
        <v>10860</v>
      </c>
      <c r="F9136" s="146">
        <v>32.406999999999996</v>
      </c>
    </row>
    <row r="9137" spans="1:6" ht="12.75" x14ac:dyDescent="0.2">
      <c r="A9137" s="13">
        <v>9136</v>
      </c>
      <c r="B9137" s="12" t="str">
        <f t="shared" si="142"/>
        <v>December</v>
      </c>
      <c r="C9137" s="152">
        <v>43075</v>
      </c>
      <c r="D9137" s="151">
        <v>0.125</v>
      </c>
      <c r="E9137" s="12" t="s">
        <v>10860</v>
      </c>
      <c r="F9137" s="146">
        <v>32.406999999999996</v>
      </c>
    </row>
    <row r="9138" spans="1:6" ht="12.75" x14ac:dyDescent="0.2">
      <c r="A9138" s="13">
        <v>9137</v>
      </c>
      <c r="B9138" s="12" t="str">
        <f t="shared" si="142"/>
        <v>December</v>
      </c>
      <c r="C9138" s="152">
        <v>43075</v>
      </c>
      <c r="D9138" s="151">
        <v>0.16666666666666666</v>
      </c>
      <c r="E9138" s="12" t="s">
        <v>10860</v>
      </c>
      <c r="F9138" s="146">
        <v>32.406999999999996</v>
      </c>
    </row>
    <row r="9139" spans="1:6" ht="12.75" x14ac:dyDescent="0.2">
      <c r="A9139" s="13">
        <v>9138</v>
      </c>
      <c r="B9139" s="12" t="str">
        <f t="shared" si="142"/>
        <v>December</v>
      </c>
      <c r="C9139" s="152">
        <v>43075</v>
      </c>
      <c r="D9139" s="151">
        <v>0.20833333333333334</v>
      </c>
      <c r="E9139" s="12" t="s">
        <v>10860</v>
      </c>
      <c r="F9139" s="146">
        <v>32.406999999999996</v>
      </c>
    </row>
    <row r="9140" spans="1:6" ht="12.75" x14ac:dyDescent="0.2">
      <c r="A9140" s="13">
        <v>9139</v>
      </c>
      <c r="B9140" s="12" t="str">
        <f t="shared" si="142"/>
        <v>December</v>
      </c>
      <c r="C9140" s="152">
        <v>43075</v>
      </c>
      <c r="D9140" s="151">
        <v>0.25</v>
      </c>
      <c r="E9140" s="12" t="s">
        <v>10860</v>
      </c>
      <c r="F9140" s="146">
        <v>32.406999999999996</v>
      </c>
    </row>
    <row r="9141" spans="1:6" ht="12.75" x14ac:dyDescent="0.2">
      <c r="A9141" s="13">
        <v>9140</v>
      </c>
      <c r="B9141" s="12" t="str">
        <f t="shared" si="142"/>
        <v>December</v>
      </c>
      <c r="C9141" s="152">
        <v>43075</v>
      </c>
      <c r="D9141" s="151">
        <v>0.29166666666666669</v>
      </c>
      <c r="E9141" s="12" t="s">
        <v>10860</v>
      </c>
      <c r="F9141" s="146">
        <v>32.406999999999996</v>
      </c>
    </row>
    <row r="9142" spans="1:6" ht="12.75" x14ac:dyDescent="0.2">
      <c r="A9142" s="13">
        <v>9141</v>
      </c>
      <c r="B9142" s="12" t="str">
        <f t="shared" si="142"/>
        <v>December</v>
      </c>
      <c r="C9142" s="152">
        <v>43075</v>
      </c>
      <c r="D9142" s="151">
        <v>0.33333333333333331</v>
      </c>
      <c r="E9142" s="12" t="s">
        <v>10860</v>
      </c>
      <c r="F9142" s="146">
        <v>32.406999999999996</v>
      </c>
    </row>
    <row r="9143" spans="1:6" ht="12.75" x14ac:dyDescent="0.2">
      <c r="A9143" s="13">
        <v>9142</v>
      </c>
      <c r="B9143" s="12" t="str">
        <f t="shared" si="142"/>
        <v>December</v>
      </c>
      <c r="C9143" s="152">
        <v>43075</v>
      </c>
      <c r="D9143" s="151">
        <v>0.375</v>
      </c>
      <c r="E9143" s="12" t="s">
        <v>10860</v>
      </c>
      <c r="F9143" s="146">
        <v>32.433</v>
      </c>
    </row>
    <row r="9144" spans="1:6" ht="12.75" x14ac:dyDescent="0.2">
      <c r="A9144" s="13">
        <v>9143</v>
      </c>
      <c r="B9144" s="12" t="str">
        <f t="shared" si="142"/>
        <v>December</v>
      </c>
      <c r="C9144" s="152">
        <v>43075</v>
      </c>
      <c r="D9144" s="151">
        <v>0.41666666666666669</v>
      </c>
      <c r="E9144" s="12" t="s">
        <v>10860</v>
      </c>
      <c r="F9144" s="146">
        <v>32.433</v>
      </c>
    </row>
    <row r="9145" spans="1:6" ht="12.75" x14ac:dyDescent="0.2">
      <c r="A9145" s="13">
        <v>9144</v>
      </c>
      <c r="B9145" s="12" t="str">
        <f t="shared" si="142"/>
        <v>December</v>
      </c>
      <c r="C9145" s="152">
        <v>43075</v>
      </c>
      <c r="D9145" s="151">
        <v>0.45833333333333331</v>
      </c>
      <c r="E9145" s="12" t="s">
        <v>10860</v>
      </c>
      <c r="F9145" s="146">
        <v>32.433</v>
      </c>
    </row>
    <row r="9146" spans="1:6" ht="12.75" x14ac:dyDescent="0.2">
      <c r="A9146" s="13">
        <v>9145</v>
      </c>
      <c r="B9146" s="12" t="str">
        <f t="shared" si="142"/>
        <v>December</v>
      </c>
      <c r="C9146" s="152">
        <v>43076</v>
      </c>
      <c r="D9146" s="10"/>
      <c r="F9146" s="146">
        <v>32.433</v>
      </c>
    </row>
    <row r="9147" spans="1:6" ht="12.75" x14ac:dyDescent="0.2">
      <c r="A9147" s="13">
        <v>9146</v>
      </c>
      <c r="B9147" s="12" t="str">
        <f t="shared" si="142"/>
        <v>December</v>
      </c>
      <c r="C9147" s="152">
        <v>43076</v>
      </c>
      <c r="D9147" s="151">
        <v>4.1666666666666664E-2</v>
      </c>
      <c r="E9147" s="12" t="s">
        <v>10859</v>
      </c>
      <c r="F9147" s="146">
        <v>32.406999999999996</v>
      </c>
    </row>
    <row r="9148" spans="1:6" ht="12.75" x14ac:dyDescent="0.2">
      <c r="A9148" s="13">
        <v>9147</v>
      </c>
      <c r="B9148" s="12" t="str">
        <f t="shared" si="142"/>
        <v>December</v>
      </c>
      <c r="C9148" s="152">
        <v>43076</v>
      </c>
      <c r="D9148" s="151">
        <v>8.3333333333333329E-2</v>
      </c>
      <c r="E9148" s="12" t="s">
        <v>10859</v>
      </c>
      <c r="F9148" s="146">
        <v>32.433</v>
      </c>
    </row>
    <row r="9149" spans="1:6" ht="12.75" x14ac:dyDescent="0.2">
      <c r="A9149" s="13">
        <v>9148</v>
      </c>
      <c r="B9149" s="12" t="str">
        <f t="shared" si="142"/>
        <v>December</v>
      </c>
      <c r="C9149" s="152">
        <v>43076</v>
      </c>
      <c r="D9149" s="151">
        <v>0.125</v>
      </c>
      <c r="E9149" s="12" t="s">
        <v>10859</v>
      </c>
      <c r="F9149" s="146">
        <v>32.433</v>
      </c>
    </row>
    <row r="9150" spans="1:6" ht="12.75" x14ac:dyDescent="0.2">
      <c r="A9150" s="13">
        <v>9149</v>
      </c>
      <c r="B9150" s="12" t="str">
        <f t="shared" si="142"/>
        <v>December</v>
      </c>
      <c r="C9150" s="152">
        <v>43076</v>
      </c>
      <c r="D9150" s="151">
        <v>0.16666666666666666</v>
      </c>
      <c r="E9150" s="12" t="s">
        <v>10859</v>
      </c>
      <c r="F9150" s="146">
        <v>32.433</v>
      </c>
    </row>
    <row r="9151" spans="1:6" ht="12.75" x14ac:dyDescent="0.2">
      <c r="A9151" s="13">
        <v>9150</v>
      </c>
      <c r="B9151" s="12" t="str">
        <f t="shared" si="142"/>
        <v>December</v>
      </c>
      <c r="C9151" s="152">
        <v>43076</v>
      </c>
      <c r="D9151" s="151">
        <v>0.20833333333333334</v>
      </c>
      <c r="E9151" s="12" t="s">
        <v>10859</v>
      </c>
      <c r="F9151" s="146">
        <v>32.433</v>
      </c>
    </row>
    <row r="9152" spans="1:6" ht="12.75" x14ac:dyDescent="0.2">
      <c r="A9152" s="13">
        <v>9151</v>
      </c>
      <c r="B9152" s="12" t="str">
        <f t="shared" si="142"/>
        <v>December</v>
      </c>
      <c r="C9152" s="152">
        <v>43076</v>
      </c>
      <c r="D9152" s="151">
        <v>0.25</v>
      </c>
      <c r="E9152" s="12" t="s">
        <v>10859</v>
      </c>
      <c r="F9152" s="146">
        <v>32.433</v>
      </c>
    </row>
    <row r="9153" spans="1:6" ht="12.75" x14ac:dyDescent="0.2">
      <c r="A9153" s="13">
        <v>9152</v>
      </c>
      <c r="B9153" s="12" t="str">
        <f t="shared" si="142"/>
        <v>December</v>
      </c>
      <c r="C9153" s="152">
        <v>43076</v>
      </c>
      <c r="D9153" s="151">
        <v>0.29166666666666669</v>
      </c>
      <c r="E9153" s="12" t="s">
        <v>10859</v>
      </c>
      <c r="F9153" s="146">
        <v>32.433</v>
      </c>
    </row>
    <row r="9154" spans="1:6" ht="12.75" x14ac:dyDescent="0.2">
      <c r="A9154" s="13">
        <v>9153</v>
      </c>
      <c r="B9154" s="12" t="str">
        <f t="shared" si="142"/>
        <v>December</v>
      </c>
      <c r="C9154" s="152">
        <v>43076</v>
      </c>
      <c r="D9154" s="151">
        <v>0.33333333333333331</v>
      </c>
      <c r="E9154" s="12" t="s">
        <v>10859</v>
      </c>
      <c r="F9154" s="146">
        <v>32.433</v>
      </c>
    </row>
    <row r="9155" spans="1:6" ht="12.75" x14ac:dyDescent="0.2">
      <c r="A9155" s="13">
        <v>9154</v>
      </c>
      <c r="B9155" s="12" t="str">
        <f t="shared" ref="B9155:B9218" si="143">TEXT(C9155,"mmmm")</f>
        <v>December</v>
      </c>
      <c r="C9155" s="152">
        <v>43076</v>
      </c>
      <c r="D9155" s="151">
        <v>0.375</v>
      </c>
      <c r="E9155" s="12" t="s">
        <v>10859</v>
      </c>
      <c r="F9155" s="146">
        <v>32.433</v>
      </c>
    </row>
    <row r="9156" spans="1:6" ht="12.75" x14ac:dyDescent="0.2">
      <c r="A9156" s="13">
        <v>9155</v>
      </c>
      <c r="B9156" s="12" t="str">
        <f t="shared" si="143"/>
        <v>December</v>
      </c>
      <c r="C9156" s="152">
        <v>43076</v>
      </c>
      <c r="D9156" s="151">
        <v>0.41666666666666669</v>
      </c>
      <c r="E9156" s="12" t="s">
        <v>10859</v>
      </c>
      <c r="F9156" s="146">
        <v>32.433</v>
      </c>
    </row>
    <row r="9157" spans="1:6" ht="12.75" x14ac:dyDescent="0.2">
      <c r="A9157" s="13">
        <v>9156</v>
      </c>
      <c r="B9157" s="12" t="str">
        <f t="shared" si="143"/>
        <v>December</v>
      </c>
      <c r="C9157" s="152">
        <v>43076</v>
      </c>
      <c r="D9157" s="151">
        <v>0.45833333333333331</v>
      </c>
      <c r="E9157" s="12" t="s">
        <v>10859</v>
      </c>
      <c r="F9157" s="146">
        <v>32.433</v>
      </c>
    </row>
    <row r="9158" spans="1:6" ht="12.75" x14ac:dyDescent="0.2">
      <c r="A9158" s="13">
        <v>9157</v>
      </c>
      <c r="B9158" s="12" t="str">
        <f t="shared" si="143"/>
        <v>December</v>
      </c>
      <c r="C9158" s="152">
        <v>43076</v>
      </c>
      <c r="D9158" s="151">
        <v>0.5</v>
      </c>
      <c r="E9158" s="12" t="s">
        <v>10860</v>
      </c>
      <c r="F9158" s="146">
        <v>32.433</v>
      </c>
    </row>
    <row r="9159" spans="1:6" ht="12.75" x14ac:dyDescent="0.2">
      <c r="A9159" s="13">
        <v>9158</v>
      </c>
      <c r="B9159" s="12" t="str">
        <f t="shared" si="143"/>
        <v>December</v>
      </c>
      <c r="C9159" s="152">
        <v>43076</v>
      </c>
      <c r="D9159" s="151">
        <v>4.1666666666666664E-2</v>
      </c>
      <c r="E9159" s="12" t="s">
        <v>10860</v>
      </c>
      <c r="F9159" s="146">
        <v>32.433</v>
      </c>
    </row>
    <row r="9160" spans="1:6" ht="12.75" x14ac:dyDescent="0.2">
      <c r="A9160" s="13">
        <v>9159</v>
      </c>
      <c r="B9160" s="12" t="str">
        <f t="shared" si="143"/>
        <v>December</v>
      </c>
      <c r="C9160" s="152">
        <v>43076</v>
      </c>
      <c r="D9160" s="151">
        <v>8.3333333333333329E-2</v>
      </c>
      <c r="E9160" s="12" t="s">
        <v>10860</v>
      </c>
      <c r="F9160" s="146">
        <v>32.433</v>
      </c>
    </row>
    <row r="9161" spans="1:6" ht="12.75" x14ac:dyDescent="0.2">
      <c r="A9161" s="13">
        <v>9160</v>
      </c>
      <c r="B9161" s="12" t="str">
        <f t="shared" si="143"/>
        <v>December</v>
      </c>
      <c r="C9161" s="152">
        <v>43076</v>
      </c>
      <c r="D9161" s="151">
        <v>0.125</v>
      </c>
      <c r="E9161" s="12" t="s">
        <v>10860</v>
      </c>
      <c r="F9161" s="146">
        <v>32.433</v>
      </c>
    </row>
    <row r="9162" spans="1:6" ht="12.75" x14ac:dyDescent="0.2">
      <c r="A9162" s="13">
        <v>9161</v>
      </c>
      <c r="B9162" s="12" t="str">
        <f t="shared" si="143"/>
        <v>December</v>
      </c>
      <c r="C9162" s="152">
        <v>43076</v>
      </c>
      <c r="D9162" s="151">
        <v>0.16666666666666666</v>
      </c>
      <c r="E9162" s="12" t="s">
        <v>10860</v>
      </c>
      <c r="F9162" s="146">
        <v>32.433</v>
      </c>
    </row>
    <row r="9163" spans="1:6" ht="12.75" x14ac:dyDescent="0.2">
      <c r="A9163" s="13">
        <v>9162</v>
      </c>
      <c r="B9163" s="12" t="str">
        <f t="shared" si="143"/>
        <v>December</v>
      </c>
      <c r="C9163" s="152">
        <v>43076</v>
      </c>
      <c r="D9163" s="151">
        <v>0.20833333333333334</v>
      </c>
      <c r="E9163" s="12" t="s">
        <v>10860</v>
      </c>
      <c r="F9163" s="146">
        <v>32.433</v>
      </c>
    </row>
    <row r="9164" spans="1:6" ht="12.75" x14ac:dyDescent="0.2">
      <c r="A9164" s="13">
        <v>9163</v>
      </c>
      <c r="B9164" s="12" t="str">
        <f t="shared" si="143"/>
        <v>December</v>
      </c>
      <c r="C9164" s="152">
        <v>43076</v>
      </c>
      <c r="D9164" s="151">
        <v>0.25</v>
      </c>
      <c r="E9164" s="12" t="s">
        <v>10860</v>
      </c>
      <c r="F9164" s="146">
        <v>32.433</v>
      </c>
    </row>
    <row r="9165" spans="1:6" ht="12.75" x14ac:dyDescent="0.2">
      <c r="A9165" s="13">
        <v>9164</v>
      </c>
      <c r="B9165" s="12" t="str">
        <f t="shared" si="143"/>
        <v>December</v>
      </c>
      <c r="C9165" s="152">
        <v>43076</v>
      </c>
      <c r="D9165" s="151">
        <v>0.29166666666666669</v>
      </c>
      <c r="E9165" s="12" t="s">
        <v>10860</v>
      </c>
      <c r="F9165" s="146">
        <v>32.433</v>
      </c>
    </row>
    <row r="9166" spans="1:6" ht="12.75" x14ac:dyDescent="0.2">
      <c r="A9166" s="13">
        <v>9165</v>
      </c>
      <c r="B9166" s="12" t="str">
        <f t="shared" si="143"/>
        <v>December</v>
      </c>
      <c r="C9166" s="152">
        <v>43076</v>
      </c>
      <c r="D9166" s="151">
        <v>0.33333333333333331</v>
      </c>
      <c r="E9166" s="12" t="s">
        <v>10860</v>
      </c>
      <c r="F9166" s="146">
        <v>32.457999999999998</v>
      </c>
    </row>
    <row r="9167" spans="1:6" ht="12.75" x14ac:dyDescent="0.2">
      <c r="A9167" s="13">
        <v>9166</v>
      </c>
      <c r="B9167" s="12" t="str">
        <f t="shared" si="143"/>
        <v>December</v>
      </c>
      <c r="C9167" s="152">
        <v>43076</v>
      </c>
      <c r="D9167" s="151">
        <v>0.375</v>
      </c>
      <c r="E9167" s="12" t="s">
        <v>10860</v>
      </c>
      <c r="F9167" s="146">
        <v>32.457999999999998</v>
      </c>
    </row>
    <row r="9168" spans="1:6" ht="12.75" x14ac:dyDescent="0.2">
      <c r="A9168" s="13">
        <v>9167</v>
      </c>
      <c r="B9168" s="12" t="str">
        <f t="shared" si="143"/>
        <v>December</v>
      </c>
      <c r="C9168" s="152">
        <v>43076</v>
      </c>
      <c r="D9168" s="151">
        <v>0.41666666666666669</v>
      </c>
      <c r="E9168" s="12" t="s">
        <v>10860</v>
      </c>
      <c r="F9168" s="146">
        <v>32.457999999999998</v>
      </c>
    </row>
    <row r="9169" spans="1:6" ht="12.75" x14ac:dyDescent="0.2">
      <c r="A9169" s="13">
        <v>9168</v>
      </c>
      <c r="B9169" s="12" t="str">
        <f t="shared" si="143"/>
        <v>December</v>
      </c>
      <c r="C9169" s="152">
        <v>43076</v>
      </c>
      <c r="D9169" s="151">
        <v>0.45833333333333331</v>
      </c>
      <c r="E9169" s="12" t="s">
        <v>10860</v>
      </c>
      <c r="F9169" s="146">
        <v>32.457999999999998</v>
      </c>
    </row>
    <row r="9170" spans="1:6" ht="12.75" x14ac:dyDescent="0.2">
      <c r="A9170" s="13">
        <v>9169</v>
      </c>
      <c r="B9170" s="12" t="str">
        <f t="shared" si="143"/>
        <v>December</v>
      </c>
      <c r="C9170" s="152">
        <v>43077</v>
      </c>
      <c r="D9170" s="10"/>
      <c r="F9170" s="146">
        <v>32.457999999999998</v>
      </c>
    </row>
    <row r="9171" spans="1:6" ht="12.75" x14ac:dyDescent="0.2">
      <c r="A9171" s="13">
        <v>9170</v>
      </c>
      <c r="B9171" s="12" t="str">
        <f t="shared" si="143"/>
        <v>December</v>
      </c>
      <c r="C9171" s="152">
        <v>43077</v>
      </c>
      <c r="D9171" s="151">
        <v>4.1666666666666664E-2</v>
      </c>
      <c r="E9171" s="12" t="s">
        <v>10859</v>
      </c>
      <c r="F9171" s="146">
        <v>32.457999999999998</v>
      </c>
    </row>
    <row r="9172" spans="1:6" ht="12.75" x14ac:dyDescent="0.2">
      <c r="A9172" s="13">
        <v>9171</v>
      </c>
      <c r="B9172" s="12" t="str">
        <f t="shared" si="143"/>
        <v>December</v>
      </c>
      <c r="C9172" s="152">
        <v>43077</v>
      </c>
      <c r="D9172" s="151">
        <v>8.3333333333333329E-2</v>
      </c>
      <c r="E9172" s="12" t="s">
        <v>10859</v>
      </c>
      <c r="F9172" s="146">
        <v>32.457999999999998</v>
      </c>
    </row>
    <row r="9173" spans="1:6" ht="12.75" x14ac:dyDescent="0.2">
      <c r="A9173" s="13">
        <v>9172</v>
      </c>
      <c r="B9173" s="12" t="str">
        <f t="shared" si="143"/>
        <v>December</v>
      </c>
      <c r="C9173" s="152">
        <v>43077</v>
      </c>
      <c r="D9173" s="151">
        <v>0.125</v>
      </c>
      <c r="E9173" s="12" t="s">
        <v>10859</v>
      </c>
      <c r="F9173" s="146">
        <v>32.457999999999998</v>
      </c>
    </row>
    <row r="9174" spans="1:6" ht="12.75" x14ac:dyDescent="0.2">
      <c r="A9174" s="13">
        <v>9173</v>
      </c>
      <c r="B9174" s="12" t="str">
        <f t="shared" si="143"/>
        <v>December</v>
      </c>
      <c r="C9174" s="152">
        <v>43077</v>
      </c>
      <c r="D9174" s="151">
        <v>0.16666666666666666</v>
      </c>
      <c r="E9174" s="12" t="s">
        <v>10859</v>
      </c>
      <c r="F9174" s="146">
        <v>32.457999999999998</v>
      </c>
    </row>
    <row r="9175" spans="1:6" ht="12.75" x14ac:dyDescent="0.2">
      <c r="A9175" s="13">
        <v>9174</v>
      </c>
      <c r="B9175" s="12" t="str">
        <f t="shared" si="143"/>
        <v>December</v>
      </c>
      <c r="C9175" s="152">
        <v>43077</v>
      </c>
      <c r="D9175" s="151">
        <v>0.20833333333333334</v>
      </c>
      <c r="E9175" s="12" t="s">
        <v>10859</v>
      </c>
      <c r="F9175" s="146">
        <v>32.457999999999998</v>
      </c>
    </row>
    <row r="9176" spans="1:6" ht="12.75" x14ac:dyDescent="0.2">
      <c r="A9176" s="13">
        <v>9175</v>
      </c>
      <c r="B9176" s="12" t="str">
        <f t="shared" si="143"/>
        <v>December</v>
      </c>
      <c r="C9176" s="152">
        <v>43077</v>
      </c>
      <c r="D9176" s="151">
        <v>0.25</v>
      </c>
      <c r="E9176" s="12" t="s">
        <v>10859</v>
      </c>
      <c r="F9176" s="146">
        <v>32.457999999999998</v>
      </c>
    </row>
    <row r="9177" spans="1:6" ht="12.75" x14ac:dyDescent="0.2">
      <c r="A9177" s="13">
        <v>9176</v>
      </c>
      <c r="B9177" s="12" t="str">
        <f t="shared" si="143"/>
        <v>December</v>
      </c>
      <c r="C9177" s="152">
        <v>43077</v>
      </c>
      <c r="D9177" s="151">
        <v>0.29166666666666669</v>
      </c>
      <c r="E9177" s="12" t="s">
        <v>10859</v>
      </c>
      <c r="F9177" s="146">
        <v>32.457999999999998</v>
      </c>
    </row>
    <row r="9178" spans="1:6" ht="12.75" x14ac:dyDescent="0.2">
      <c r="A9178" s="13">
        <v>9177</v>
      </c>
      <c r="B9178" s="12" t="str">
        <f t="shared" si="143"/>
        <v>December</v>
      </c>
      <c r="C9178" s="152">
        <v>43077</v>
      </c>
      <c r="D9178" s="151">
        <v>0.33333333333333331</v>
      </c>
      <c r="E9178" s="12" t="s">
        <v>10859</v>
      </c>
      <c r="F9178" s="146">
        <v>32.457999999999998</v>
      </c>
    </row>
    <row r="9179" spans="1:6" ht="12.75" x14ac:dyDescent="0.2">
      <c r="A9179" s="13">
        <v>9178</v>
      </c>
      <c r="B9179" s="12" t="str">
        <f t="shared" si="143"/>
        <v>December</v>
      </c>
      <c r="C9179" s="152">
        <v>43077</v>
      </c>
      <c r="D9179" s="151">
        <v>0.375</v>
      </c>
      <c r="E9179" s="12" t="s">
        <v>10859</v>
      </c>
      <c r="F9179" s="146">
        <v>32.457999999999998</v>
      </c>
    </row>
    <row r="9180" spans="1:6" ht="12.75" x14ac:dyDescent="0.2">
      <c r="A9180" s="13">
        <v>9179</v>
      </c>
      <c r="B9180" s="12" t="str">
        <f t="shared" si="143"/>
        <v>December</v>
      </c>
      <c r="C9180" s="152">
        <v>43077</v>
      </c>
      <c r="D9180" s="151">
        <v>0.41666666666666669</v>
      </c>
      <c r="E9180" s="12" t="s">
        <v>10859</v>
      </c>
      <c r="F9180" s="146">
        <v>32.457999999999998</v>
      </c>
    </row>
    <row r="9181" spans="1:6" ht="12.75" x14ac:dyDescent="0.2">
      <c r="A9181" s="13">
        <v>9180</v>
      </c>
      <c r="B9181" s="12" t="str">
        <f t="shared" si="143"/>
        <v>December</v>
      </c>
      <c r="C9181" s="152">
        <v>43077</v>
      </c>
      <c r="D9181" s="151">
        <v>0.45833333333333331</v>
      </c>
      <c r="E9181" s="12" t="s">
        <v>10859</v>
      </c>
      <c r="F9181" s="146">
        <v>32.457999999999998</v>
      </c>
    </row>
    <row r="9182" spans="1:6" ht="12.75" x14ac:dyDescent="0.2">
      <c r="A9182" s="13">
        <v>9181</v>
      </c>
      <c r="B9182" s="12" t="str">
        <f t="shared" si="143"/>
        <v>December</v>
      </c>
      <c r="C9182" s="152">
        <v>43077</v>
      </c>
      <c r="D9182" s="151">
        <v>0.5</v>
      </c>
      <c r="E9182" s="12" t="s">
        <v>10860</v>
      </c>
      <c r="F9182" s="146">
        <v>32.457999999999998</v>
      </c>
    </row>
    <row r="9183" spans="1:6" ht="12.75" x14ac:dyDescent="0.2">
      <c r="A9183" s="13">
        <v>9182</v>
      </c>
      <c r="B9183" s="12" t="str">
        <f t="shared" si="143"/>
        <v>December</v>
      </c>
      <c r="C9183" s="152">
        <v>43077</v>
      </c>
      <c r="D9183" s="151">
        <v>4.1666666666666664E-2</v>
      </c>
      <c r="E9183" s="12" t="s">
        <v>10860</v>
      </c>
      <c r="F9183" s="146">
        <v>32.457999999999998</v>
      </c>
    </row>
    <row r="9184" spans="1:6" ht="12.75" x14ac:dyDescent="0.2">
      <c r="A9184" s="13">
        <v>9183</v>
      </c>
      <c r="B9184" s="12" t="str">
        <f t="shared" si="143"/>
        <v>December</v>
      </c>
      <c r="C9184" s="152">
        <v>43077</v>
      </c>
      <c r="D9184" s="151">
        <v>8.3333333333333329E-2</v>
      </c>
      <c r="E9184" s="12" t="s">
        <v>10860</v>
      </c>
      <c r="F9184" s="146">
        <v>32.457999999999998</v>
      </c>
    </row>
    <row r="9185" spans="1:6" ht="12.75" x14ac:dyDescent="0.2">
      <c r="A9185" s="13">
        <v>9184</v>
      </c>
      <c r="B9185" s="12" t="str">
        <f t="shared" si="143"/>
        <v>December</v>
      </c>
      <c r="C9185" s="152">
        <v>43077</v>
      </c>
      <c r="D9185" s="151">
        <v>0.125</v>
      </c>
      <c r="E9185" s="12" t="s">
        <v>10860</v>
      </c>
      <c r="F9185" s="146">
        <v>32.457999999999998</v>
      </c>
    </row>
    <row r="9186" spans="1:6" ht="12.75" x14ac:dyDescent="0.2">
      <c r="A9186" s="13">
        <v>9185</v>
      </c>
      <c r="B9186" s="12" t="str">
        <f t="shared" si="143"/>
        <v>December</v>
      </c>
      <c r="C9186" s="152">
        <v>43077</v>
      </c>
      <c r="D9186" s="151">
        <v>0.16666666666666666</v>
      </c>
      <c r="E9186" s="12" t="s">
        <v>10860</v>
      </c>
      <c r="F9186" s="146">
        <v>32.457999999999998</v>
      </c>
    </row>
    <row r="9187" spans="1:6" ht="12.75" x14ac:dyDescent="0.2">
      <c r="A9187" s="13">
        <v>9186</v>
      </c>
      <c r="B9187" s="12" t="str">
        <f t="shared" si="143"/>
        <v>December</v>
      </c>
      <c r="C9187" s="152">
        <v>43077</v>
      </c>
      <c r="D9187" s="151">
        <v>0.20833333333333334</v>
      </c>
      <c r="E9187" s="12" t="s">
        <v>10860</v>
      </c>
      <c r="F9187" s="146">
        <v>32.457999999999998</v>
      </c>
    </row>
    <row r="9188" spans="1:6" ht="12.75" x14ac:dyDescent="0.2">
      <c r="A9188" s="13">
        <v>9187</v>
      </c>
      <c r="B9188" s="12" t="str">
        <f t="shared" si="143"/>
        <v>December</v>
      </c>
      <c r="C9188" s="152">
        <v>43077</v>
      </c>
      <c r="D9188" s="151">
        <v>0.25</v>
      </c>
      <c r="E9188" s="12" t="s">
        <v>10860</v>
      </c>
      <c r="F9188" s="146">
        <v>32.457999999999998</v>
      </c>
    </row>
    <row r="9189" spans="1:6" ht="12.75" x14ac:dyDescent="0.2">
      <c r="A9189" s="13">
        <v>9188</v>
      </c>
      <c r="B9189" s="12" t="str">
        <f t="shared" si="143"/>
        <v>December</v>
      </c>
      <c r="C9189" s="152">
        <v>43077</v>
      </c>
      <c r="D9189" s="151">
        <v>0.29166666666666669</v>
      </c>
      <c r="E9189" s="12" t="s">
        <v>10860</v>
      </c>
      <c r="F9189" s="146">
        <v>32.457999999999998</v>
      </c>
    </row>
    <row r="9190" spans="1:6" ht="12.75" x14ac:dyDescent="0.2">
      <c r="A9190" s="13">
        <v>9189</v>
      </c>
      <c r="B9190" s="12" t="str">
        <f t="shared" si="143"/>
        <v>December</v>
      </c>
      <c r="C9190" s="152">
        <v>43077</v>
      </c>
      <c r="D9190" s="151">
        <v>0.33333333333333331</v>
      </c>
      <c r="E9190" s="12" t="s">
        <v>10860</v>
      </c>
      <c r="F9190" s="146">
        <v>32.457999999999998</v>
      </c>
    </row>
    <row r="9191" spans="1:6" ht="12.75" x14ac:dyDescent="0.2">
      <c r="A9191" s="13">
        <v>9190</v>
      </c>
      <c r="B9191" s="12" t="str">
        <f t="shared" si="143"/>
        <v>December</v>
      </c>
      <c r="C9191" s="152">
        <v>43077</v>
      </c>
      <c r="D9191" s="151">
        <v>0.375</v>
      </c>
      <c r="E9191" s="12" t="s">
        <v>10860</v>
      </c>
      <c r="F9191" s="146">
        <v>32.457999999999998</v>
      </c>
    </row>
    <row r="9192" spans="1:6" ht="12.75" x14ac:dyDescent="0.2">
      <c r="A9192" s="13">
        <v>9191</v>
      </c>
      <c r="B9192" s="12" t="str">
        <f t="shared" si="143"/>
        <v>December</v>
      </c>
      <c r="C9192" s="152">
        <v>43077</v>
      </c>
      <c r="D9192" s="151">
        <v>0.41666666666666669</v>
      </c>
      <c r="E9192" s="12" t="s">
        <v>10860</v>
      </c>
      <c r="F9192" s="146">
        <v>32.457999999999998</v>
      </c>
    </row>
    <row r="9193" spans="1:6" ht="12.75" x14ac:dyDescent="0.2">
      <c r="A9193" s="13">
        <v>9192</v>
      </c>
      <c r="B9193" s="12" t="str">
        <f t="shared" si="143"/>
        <v>December</v>
      </c>
      <c r="C9193" s="152">
        <v>43077</v>
      </c>
      <c r="D9193" s="151">
        <v>0.45833333333333331</v>
      </c>
      <c r="E9193" s="12" t="s">
        <v>10860</v>
      </c>
      <c r="F9193" s="146">
        <v>32.484000000000002</v>
      </c>
    </row>
    <row r="9194" spans="1:6" ht="12.75" x14ac:dyDescent="0.2">
      <c r="A9194" s="13">
        <v>9193</v>
      </c>
      <c r="B9194" s="12" t="str">
        <f t="shared" si="143"/>
        <v>December</v>
      </c>
      <c r="C9194" s="152">
        <v>43078</v>
      </c>
      <c r="D9194" s="10"/>
      <c r="F9194" s="146">
        <v>32.484000000000002</v>
      </c>
    </row>
    <row r="9195" spans="1:6" ht="12.75" x14ac:dyDescent="0.2">
      <c r="A9195" s="13">
        <v>9194</v>
      </c>
      <c r="B9195" s="12" t="str">
        <f t="shared" si="143"/>
        <v>December</v>
      </c>
      <c r="C9195" s="152">
        <v>43078</v>
      </c>
      <c r="D9195" s="151">
        <v>4.1666666666666664E-2</v>
      </c>
      <c r="E9195" s="12" t="s">
        <v>10859</v>
      </c>
      <c r="F9195" s="146">
        <v>32.484000000000002</v>
      </c>
    </row>
    <row r="9196" spans="1:6" ht="12.75" x14ac:dyDescent="0.2">
      <c r="A9196" s="13">
        <v>9195</v>
      </c>
      <c r="B9196" s="12" t="str">
        <f t="shared" si="143"/>
        <v>December</v>
      </c>
      <c r="C9196" s="152">
        <v>43078</v>
      </c>
      <c r="D9196" s="151">
        <v>8.3333333333333329E-2</v>
      </c>
      <c r="E9196" s="12" t="s">
        <v>10859</v>
      </c>
      <c r="F9196" s="146">
        <v>32.484000000000002</v>
      </c>
    </row>
    <row r="9197" spans="1:6" ht="12.75" x14ac:dyDescent="0.2">
      <c r="A9197" s="13">
        <v>9196</v>
      </c>
      <c r="B9197" s="12" t="str">
        <f t="shared" si="143"/>
        <v>December</v>
      </c>
      <c r="C9197" s="152">
        <v>43078</v>
      </c>
      <c r="D9197" s="151">
        <v>0.125</v>
      </c>
      <c r="E9197" s="12" t="s">
        <v>10859</v>
      </c>
      <c r="F9197" s="146">
        <v>32.484000000000002</v>
      </c>
    </row>
    <row r="9198" spans="1:6" ht="12.75" x14ac:dyDescent="0.2">
      <c r="A9198" s="13">
        <v>9197</v>
      </c>
      <c r="B9198" s="12" t="str">
        <f t="shared" si="143"/>
        <v>December</v>
      </c>
      <c r="C9198" s="152">
        <v>43078</v>
      </c>
      <c r="D9198" s="151">
        <v>0.16666666666666666</v>
      </c>
      <c r="E9198" s="12" t="s">
        <v>10859</v>
      </c>
      <c r="F9198" s="146">
        <v>32.484000000000002</v>
      </c>
    </row>
    <row r="9199" spans="1:6" ht="12.75" x14ac:dyDescent="0.2">
      <c r="A9199" s="13">
        <v>9198</v>
      </c>
      <c r="B9199" s="12" t="str">
        <f t="shared" si="143"/>
        <v>December</v>
      </c>
      <c r="C9199" s="152">
        <v>43078</v>
      </c>
      <c r="D9199" s="151">
        <v>0.20833333333333334</v>
      </c>
      <c r="E9199" s="12" t="s">
        <v>10859</v>
      </c>
      <c r="F9199" s="146">
        <v>32.484000000000002</v>
      </c>
    </row>
    <row r="9200" spans="1:6" ht="12.75" x14ac:dyDescent="0.2">
      <c r="A9200" s="13">
        <v>9199</v>
      </c>
      <c r="B9200" s="12" t="str">
        <f t="shared" si="143"/>
        <v>December</v>
      </c>
      <c r="C9200" s="152">
        <v>43078</v>
      </c>
      <c r="D9200" s="151">
        <v>0.25</v>
      </c>
      <c r="E9200" s="12" t="s">
        <v>10859</v>
      </c>
      <c r="F9200" s="146">
        <v>32.484000000000002</v>
      </c>
    </row>
    <row r="9201" spans="1:6" ht="12.75" x14ac:dyDescent="0.2">
      <c r="A9201" s="13">
        <v>9200</v>
      </c>
      <c r="B9201" s="12" t="str">
        <f t="shared" si="143"/>
        <v>December</v>
      </c>
      <c r="C9201" s="152">
        <v>43078</v>
      </c>
      <c r="D9201" s="151">
        <v>0.29166666666666669</v>
      </c>
      <c r="E9201" s="12" t="s">
        <v>10859</v>
      </c>
      <c r="F9201" s="146">
        <v>32.484000000000002</v>
      </c>
    </row>
    <row r="9202" spans="1:6" ht="12.75" x14ac:dyDescent="0.2">
      <c r="A9202" s="13">
        <v>9201</v>
      </c>
      <c r="B9202" s="12" t="str">
        <f t="shared" si="143"/>
        <v>December</v>
      </c>
      <c r="C9202" s="152">
        <v>43078</v>
      </c>
      <c r="D9202" s="151">
        <v>0.33333333333333331</v>
      </c>
      <c r="E9202" s="12" t="s">
        <v>10859</v>
      </c>
      <c r="F9202" s="146">
        <v>32.484000000000002</v>
      </c>
    </row>
    <row r="9203" spans="1:6" ht="12.75" x14ac:dyDescent="0.2">
      <c r="A9203" s="13">
        <v>9202</v>
      </c>
      <c r="B9203" s="12" t="str">
        <f t="shared" si="143"/>
        <v>December</v>
      </c>
      <c r="C9203" s="152">
        <v>43078</v>
      </c>
      <c r="D9203" s="151">
        <v>0.375</v>
      </c>
      <c r="E9203" s="12" t="s">
        <v>10859</v>
      </c>
      <c r="F9203" s="146">
        <v>32.484000000000002</v>
      </c>
    </row>
    <row r="9204" spans="1:6" ht="12.75" x14ac:dyDescent="0.2">
      <c r="A9204" s="13">
        <v>9203</v>
      </c>
      <c r="B9204" s="12" t="str">
        <f t="shared" si="143"/>
        <v>December</v>
      </c>
      <c r="C9204" s="152">
        <v>43078</v>
      </c>
      <c r="D9204" s="151">
        <v>0.41666666666666669</v>
      </c>
      <c r="E9204" s="12" t="s">
        <v>10859</v>
      </c>
      <c r="F9204" s="146">
        <v>32.484000000000002</v>
      </c>
    </row>
    <row r="9205" spans="1:6" ht="12.75" x14ac:dyDescent="0.2">
      <c r="A9205" s="13">
        <v>9204</v>
      </c>
      <c r="B9205" s="12" t="str">
        <f t="shared" si="143"/>
        <v>December</v>
      </c>
      <c r="C9205" s="152">
        <v>43078</v>
      </c>
      <c r="D9205" s="151">
        <v>0.45833333333333331</v>
      </c>
      <c r="E9205" s="12" t="s">
        <v>10859</v>
      </c>
      <c r="F9205" s="146">
        <v>32.484000000000002</v>
      </c>
    </row>
    <row r="9206" spans="1:6" ht="12.75" x14ac:dyDescent="0.2">
      <c r="A9206" s="13">
        <v>9205</v>
      </c>
      <c r="B9206" s="12" t="str">
        <f t="shared" si="143"/>
        <v>December</v>
      </c>
      <c r="C9206" s="152">
        <v>43078</v>
      </c>
      <c r="D9206" s="151">
        <v>0.5</v>
      </c>
      <c r="E9206" s="12" t="s">
        <v>10860</v>
      </c>
      <c r="F9206" s="146">
        <v>32.484000000000002</v>
      </c>
    </row>
    <row r="9207" spans="1:6" ht="12.75" x14ac:dyDescent="0.2">
      <c r="A9207" s="13">
        <v>9206</v>
      </c>
      <c r="B9207" s="12" t="str">
        <f t="shared" si="143"/>
        <v>December</v>
      </c>
      <c r="C9207" s="152">
        <v>43078</v>
      </c>
      <c r="D9207" s="151">
        <v>4.1666666666666664E-2</v>
      </c>
      <c r="E9207" s="12" t="s">
        <v>10860</v>
      </c>
      <c r="F9207" s="146">
        <v>32.484000000000002</v>
      </c>
    </row>
    <row r="9208" spans="1:6" ht="12.75" x14ac:dyDescent="0.2">
      <c r="A9208" s="13">
        <v>9207</v>
      </c>
      <c r="B9208" s="12" t="str">
        <f t="shared" si="143"/>
        <v>December</v>
      </c>
      <c r="C9208" s="152">
        <v>43078</v>
      </c>
      <c r="D9208" s="151">
        <v>8.3333333333333329E-2</v>
      </c>
      <c r="E9208" s="12" t="s">
        <v>10860</v>
      </c>
      <c r="F9208" s="146">
        <v>32.484000000000002</v>
      </c>
    </row>
    <row r="9209" spans="1:6" ht="12.75" x14ac:dyDescent="0.2">
      <c r="A9209" s="13">
        <v>9208</v>
      </c>
      <c r="B9209" s="12" t="str">
        <f t="shared" si="143"/>
        <v>December</v>
      </c>
      <c r="C9209" s="152">
        <v>43078</v>
      </c>
      <c r="D9209" s="151">
        <v>0.125</v>
      </c>
      <c r="E9209" s="12" t="s">
        <v>10860</v>
      </c>
      <c r="F9209" s="146">
        <v>32.484000000000002</v>
      </c>
    </row>
    <row r="9210" spans="1:6" ht="12.75" x14ac:dyDescent="0.2">
      <c r="A9210" s="13">
        <v>9209</v>
      </c>
      <c r="B9210" s="12" t="str">
        <f t="shared" si="143"/>
        <v>December</v>
      </c>
      <c r="C9210" s="152">
        <v>43078</v>
      </c>
      <c r="D9210" s="151">
        <v>0.16666666666666666</v>
      </c>
      <c r="E9210" s="12" t="s">
        <v>10860</v>
      </c>
      <c r="F9210" s="146">
        <v>32.51</v>
      </c>
    </row>
    <row r="9211" spans="1:6" ht="12.75" x14ac:dyDescent="0.2">
      <c r="A9211" s="13">
        <v>9210</v>
      </c>
      <c r="B9211" s="12" t="str">
        <f t="shared" si="143"/>
        <v>December</v>
      </c>
      <c r="C9211" s="152">
        <v>43078</v>
      </c>
      <c r="D9211" s="151">
        <v>0.20833333333333334</v>
      </c>
      <c r="E9211" s="12" t="s">
        <v>10860</v>
      </c>
      <c r="F9211" s="146">
        <v>32.51</v>
      </c>
    </row>
    <row r="9212" spans="1:6" ht="12.75" x14ac:dyDescent="0.2">
      <c r="A9212" s="13">
        <v>9211</v>
      </c>
      <c r="B9212" s="12" t="str">
        <f t="shared" si="143"/>
        <v>December</v>
      </c>
      <c r="C9212" s="152">
        <v>43078</v>
      </c>
      <c r="D9212" s="151">
        <v>0.25</v>
      </c>
      <c r="E9212" s="12" t="s">
        <v>10860</v>
      </c>
      <c r="F9212" s="146">
        <v>32.51</v>
      </c>
    </row>
    <row r="9213" spans="1:6" ht="12.75" x14ac:dyDescent="0.2">
      <c r="A9213" s="13">
        <v>9212</v>
      </c>
      <c r="B9213" s="12" t="str">
        <f t="shared" si="143"/>
        <v>December</v>
      </c>
      <c r="C9213" s="152">
        <v>43078</v>
      </c>
      <c r="D9213" s="151">
        <v>0.29166666666666669</v>
      </c>
      <c r="E9213" s="12" t="s">
        <v>10860</v>
      </c>
      <c r="F9213" s="146">
        <v>32.51</v>
      </c>
    </row>
    <row r="9214" spans="1:6" ht="12.75" x14ac:dyDescent="0.2">
      <c r="A9214" s="13">
        <v>9213</v>
      </c>
      <c r="B9214" s="12" t="str">
        <f t="shared" si="143"/>
        <v>December</v>
      </c>
      <c r="C9214" s="152">
        <v>43078</v>
      </c>
      <c r="D9214" s="151">
        <v>0.33333333333333331</v>
      </c>
      <c r="E9214" s="12" t="s">
        <v>10860</v>
      </c>
      <c r="F9214" s="146">
        <v>32.51</v>
      </c>
    </row>
    <row r="9215" spans="1:6" ht="12.75" x14ac:dyDescent="0.2">
      <c r="A9215" s="13">
        <v>9214</v>
      </c>
      <c r="B9215" s="12" t="str">
        <f t="shared" si="143"/>
        <v>December</v>
      </c>
      <c r="C9215" s="152">
        <v>43078</v>
      </c>
      <c r="D9215" s="151">
        <v>0.375</v>
      </c>
      <c r="E9215" s="12" t="s">
        <v>10860</v>
      </c>
      <c r="F9215" s="146">
        <v>32.51</v>
      </c>
    </row>
    <row r="9216" spans="1:6" ht="12.75" x14ac:dyDescent="0.2">
      <c r="A9216" s="13">
        <v>9215</v>
      </c>
      <c r="B9216" s="12" t="str">
        <f t="shared" si="143"/>
        <v>December</v>
      </c>
      <c r="C9216" s="152">
        <v>43078</v>
      </c>
      <c r="D9216" s="151">
        <v>0.41666666666666669</v>
      </c>
      <c r="E9216" s="12" t="s">
        <v>10860</v>
      </c>
      <c r="F9216" s="146">
        <v>32.51</v>
      </c>
    </row>
    <row r="9217" spans="1:6" ht="12.75" x14ac:dyDescent="0.2">
      <c r="A9217" s="13">
        <v>9216</v>
      </c>
      <c r="B9217" s="12" t="str">
        <f t="shared" si="143"/>
        <v>December</v>
      </c>
      <c r="C9217" s="152">
        <v>43078</v>
      </c>
      <c r="D9217" s="151">
        <v>0.45833333333333331</v>
      </c>
      <c r="E9217" s="12" t="s">
        <v>10860</v>
      </c>
      <c r="F9217" s="146">
        <v>32.51</v>
      </c>
    </row>
    <row r="9218" spans="1:6" ht="12.75" x14ac:dyDescent="0.2">
      <c r="A9218" s="13">
        <v>9217</v>
      </c>
      <c r="B9218" s="12" t="str">
        <f t="shared" si="143"/>
        <v>December</v>
      </c>
      <c r="C9218" s="152">
        <v>43079</v>
      </c>
      <c r="D9218" s="10"/>
      <c r="F9218" s="146">
        <v>32.51</v>
      </c>
    </row>
    <row r="9219" spans="1:6" ht="12.75" x14ac:dyDescent="0.2">
      <c r="A9219" s="13">
        <v>9218</v>
      </c>
      <c r="B9219" s="12" t="str">
        <f t="shared" ref="B9219:B9282" si="144">TEXT(C9219,"mmmm")</f>
        <v>December</v>
      </c>
      <c r="C9219" s="152">
        <v>43079</v>
      </c>
      <c r="D9219" s="151">
        <v>4.1666666666666664E-2</v>
      </c>
      <c r="E9219" s="12" t="s">
        <v>10859</v>
      </c>
      <c r="F9219" s="146">
        <v>32.51</v>
      </c>
    </row>
    <row r="9220" spans="1:6" ht="12.75" x14ac:dyDescent="0.2">
      <c r="A9220" s="13">
        <v>9219</v>
      </c>
      <c r="B9220" s="12" t="str">
        <f t="shared" si="144"/>
        <v>December</v>
      </c>
      <c r="C9220" s="152">
        <v>43079</v>
      </c>
      <c r="D9220" s="151">
        <v>8.3333333333333329E-2</v>
      </c>
      <c r="E9220" s="12" t="s">
        <v>10859</v>
      </c>
      <c r="F9220" s="146">
        <v>32.51</v>
      </c>
    </row>
    <row r="9221" spans="1:6" ht="12.75" x14ac:dyDescent="0.2">
      <c r="A9221" s="13">
        <v>9220</v>
      </c>
      <c r="B9221" s="12" t="str">
        <f t="shared" si="144"/>
        <v>December</v>
      </c>
      <c r="C9221" s="152">
        <v>43079</v>
      </c>
      <c r="D9221" s="151">
        <v>0.125</v>
      </c>
      <c r="E9221" s="12" t="s">
        <v>10859</v>
      </c>
      <c r="F9221" s="146">
        <v>32.51</v>
      </c>
    </row>
    <row r="9222" spans="1:6" ht="12.75" x14ac:dyDescent="0.2">
      <c r="A9222" s="13">
        <v>9221</v>
      </c>
      <c r="B9222" s="12" t="str">
        <f t="shared" si="144"/>
        <v>December</v>
      </c>
      <c r="C9222" s="152">
        <v>43079</v>
      </c>
      <c r="D9222" s="151">
        <v>0.16666666666666666</v>
      </c>
      <c r="E9222" s="12" t="s">
        <v>10859</v>
      </c>
      <c r="F9222" s="146">
        <v>32.51</v>
      </c>
    </row>
    <row r="9223" spans="1:6" ht="12.75" x14ac:dyDescent="0.2">
      <c r="A9223" s="13">
        <v>9222</v>
      </c>
      <c r="B9223" s="12" t="str">
        <f t="shared" si="144"/>
        <v>December</v>
      </c>
      <c r="C9223" s="152">
        <v>43079</v>
      </c>
      <c r="D9223" s="151">
        <v>0.20833333333333334</v>
      </c>
      <c r="E9223" s="12" t="s">
        <v>10859</v>
      </c>
      <c r="F9223" s="146">
        <v>32.51</v>
      </c>
    </row>
    <row r="9224" spans="1:6" ht="12.75" x14ac:dyDescent="0.2">
      <c r="A9224" s="13">
        <v>9223</v>
      </c>
      <c r="B9224" s="12" t="str">
        <f t="shared" si="144"/>
        <v>December</v>
      </c>
      <c r="C9224" s="152">
        <v>43079</v>
      </c>
      <c r="D9224" s="151">
        <v>0.25</v>
      </c>
      <c r="E9224" s="12" t="s">
        <v>10859</v>
      </c>
      <c r="F9224" s="146">
        <v>32.536000000000001</v>
      </c>
    </row>
    <row r="9225" spans="1:6" ht="12.75" x14ac:dyDescent="0.2">
      <c r="A9225" s="13">
        <v>9224</v>
      </c>
      <c r="B9225" s="12" t="str">
        <f t="shared" si="144"/>
        <v>December</v>
      </c>
      <c r="C9225" s="152">
        <v>43079</v>
      </c>
      <c r="D9225" s="151">
        <v>0.29166666666666669</v>
      </c>
      <c r="E9225" s="12" t="s">
        <v>10859</v>
      </c>
      <c r="F9225" s="146">
        <v>32.536000000000001</v>
      </c>
    </row>
    <row r="9226" spans="1:6" ht="12.75" x14ac:dyDescent="0.2">
      <c r="A9226" s="13">
        <v>9225</v>
      </c>
      <c r="B9226" s="12" t="str">
        <f t="shared" si="144"/>
        <v>December</v>
      </c>
      <c r="C9226" s="152">
        <v>43079</v>
      </c>
      <c r="D9226" s="151">
        <v>0.33333333333333331</v>
      </c>
      <c r="E9226" s="12" t="s">
        <v>10859</v>
      </c>
      <c r="F9226" s="146">
        <v>32.536000000000001</v>
      </c>
    </row>
    <row r="9227" spans="1:6" ht="12.75" x14ac:dyDescent="0.2">
      <c r="A9227" s="13">
        <v>9226</v>
      </c>
      <c r="B9227" s="12" t="str">
        <f t="shared" si="144"/>
        <v>December</v>
      </c>
      <c r="C9227" s="152">
        <v>43079</v>
      </c>
      <c r="D9227" s="151">
        <v>0.375</v>
      </c>
      <c r="E9227" s="12" t="s">
        <v>10859</v>
      </c>
      <c r="F9227" s="146">
        <v>32.536000000000001</v>
      </c>
    </row>
    <row r="9228" spans="1:6" ht="12.75" x14ac:dyDescent="0.2">
      <c r="A9228" s="13">
        <v>9227</v>
      </c>
      <c r="B9228" s="12" t="str">
        <f t="shared" si="144"/>
        <v>December</v>
      </c>
      <c r="C9228" s="152">
        <v>43079</v>
      </c>
      <c r="D9228" s="151">
        <v>0.41666666666666669</v>
      </c>
      <c r="E9228" s="12" t="s">
        <v>10859</v>
      </c>
      <c r="F9228" s="146">
        <v>32.536000000000001</v>
      </c>
    </row>
    <row r="9229" spans="1:6" ht="12.75" x14ac:dyDescent="0.2">
      <c r="A9229" s="13">
        <v>9228</v>
      </c>
      <c r="B9229" s="12" t="str">
        <f t="shared" si="144"/>
        <v>December</v>
      </c>
      <c r="C9229" s="152">
        <v>43079</v>
      </c>
      <c r="D9229" s="151">
        <v>0.45833333333333331</v>
      </c>
      <c r="E9229" s="12" t="s">
        <v>10859</v>
      </c>
      <c r="F9229" s="146">
        <v>32.536000000000001</v>
      </c>
    </row>
    <row r="9230" spans="1:6" ht="12.75" x14ac:dyDescent="0.2">
      <c r="A9230" s="13">
        <v>9229</v>
      </c>
      <c r="B9230" s="12" t="str">
        <f t="shared" si="144"/>
        <v>December</v>
      </c>
      <c r="C9230" s="152">
        <v>43079</v>
      </c>
      <c r="D9230" s="151">
        <v>0.5</v>
      </c>
      <c r="E9230" s="12" t="s">
        <v>10860</v>
      </c>
      <c r="F9230" s="146">
        <v>32.536000000000001</v>
      </c>
    </row>
    <row r="9231" spans="1:6" ht="12.75" x14ac:dyDescent="0.2">
      <c r="A9231" s="13">
        <v>9230</v>
      </c>
      <c r="B9231" s="12" t="str">
        <f t="shared" si="144"/>
        <v>December</v>
      </c>
      <c r="C9231" s="152">
        <v>43079</v>
      </c>
      <c r="D9231" s="151">
        <v>4.1666666666666664E-2</v>
      </c>
      <c r="E9231" s="12" t="s">
        <v>10860</v>
      </c>
      <c r="F9231" s="146">
        <v>32.536000000000001</v>
      </c>
    </row>
    <row r="9232" spans="1:6" ht="12.75" x14ac:dyDescent="0.2">
      <c r="A9232" s="13">
        <v>9231</v>
      </c>
      <c r="B9232" s="12" t="str">
        <f t="shared" si="144"/>
        <v>December</v>
      </c>
      <c r="C9232" s="152">
        <v>43079</v>
      </c>
      <c r="D9232" s="151">
        <v>8.3333333333333329E-2</v>
      </c>
      <c r="E9232" s="12" t="s">
        <v>10860</v>
      </c>
      <c r="F9232" s="146">
        <v>32.536000000000001</v>
      </c>
    </row>
    <row r="9233" spans="1:6" ht="12.75" x14ac:dyDescent="0.2">
      <c r="A9233" s="13">
        <v>9232</v>
      </c>
      <c r="B9233" s="12" t="str">
        <f t="shared" si="144"/>
        <v>December</v>
      </c>
      <c r="C9233" s="152">
        <v>43079</v>
      </c>
      <c r="D9233" s="151">
        <v>0.125</v>
      </c>
      <c r="E9233" s="12" t="s">
        <v>10860</v>
      </c>
      <c r="F9233" s="146">
        <v>32.536000000000001</v>
      </c>
    </row>
    <row r="9234" spans="1:6" ht="12.75" x14ac:dyDescent="0.2">
      <c r="A9234" s="13">
        <v>9233</v>
      </c>
      <c r="B9234" s="12" t="str">
        <f t="shared" si="144"/>
        <v>December</v>
      </c>
      <c r="C9234" s="152">
        <v>43079</v>
      </c>
      <c r="D9234" s="151">
        <v>0.16666666666666666</v>
      </c>
      <c r="E9234" s="12" t="s">
        <v>10860</v>
      </c>
      <c r="F9234" s="146">
        <v>32.561999999999998</v>
      </c>
    </row>
    <row r="9235" spans="1:6" ht="12.75" x14ac:dyDescent="0.2">
      <c r="A9235" s="13">
        <v>9234</v>
      </c>
      <c r="B9235" s="12" t="str">
        <f t="shared" si="144"/>
        <v>December</v>
      </c>
      <c r="C9235" s="152">
        <v>43079</v>
      </c>
      <c r="D9235" s="151">
        <v>0.20833333333333334</v>
      </c>
      <c r="E9235" s="12" t="s">
        <v>10860</v>
      </c>
      <c r="F9235" s="146">
        <v>32.561999999999998</v>
      </c>
    </row>
    <row r="9236" spans="1:6" ht="12.75" x14ac:dyDescent="0.2">
      <c r="A9236" s="13">
        <v>9235</v>
      </c>
      <c r="B9236" s="12" t="str">
        <f t="shared" si="144"/>
        <v>December</v>
      </c>
      <c r="C9236" s="152">
        <v>43079</v>
      </c>
      <c r="D9236" s="151">
        <v>0.25</v>
      </c>
      <c r="E9236" s="12" t="s">
        <v>10860</v>
      </c>
      <c r="F9236" s="146">
        <v>32.561999999999998</v>
      </c>
    </row>
    <row r="9237" spans="1:6" ht="12.75" x14ac:dyDescent="0.2">
      <c r="A9237" s="13">
        <v>9236</v>
      </c>
      <c r="B9237" s="12" t="str">
        <f t="shared" si="144"/>
        <v>December</v>
      </c>
      <c r="C9237" s="152">
        <v>43079</v>
      </c>
      <c r="D9237" s="151">
        <v>0.29166666666666669</v>
      </c>
      <c r="E9237" s="12" t="s">
        <v>10860</v>
      </c>
      <c r="F9237" s="146">
        <v>32.561999999999998</v>
      </c>
    </row>
    <row r="9238" spans="1:6" ht="12.75" x14ac:dyDescent="0.2">
      <c r="A9238" s="13">
        <v>9237</v>
      </c>
      <c r="B9238" s="12" t="str">
        <f t="shared" si="144"/>
        <v>December</v>
      </c>
      <c r="C9238" s="152">
        <v>43079</v>
      </c>
      <c r="D9238" s="151">
        <v>0.33333333333333331</v>
      </c>
      <c r="E9238" s="12" t="s">
        <v>10860</v>
      </c>
      <c r="F9238" s="146">
        <v>32.561999999999998</v>
      </c>
    </row>
    <row r="9239" spans="1:6" ht="12.75" x14ac:dyDescent="0.2">
      <c r="A9239" s="13">
        <v>9238</v>
      </c>
      <c r="B9239" s="12" t="str">
        <f t="shared" si="144"/>
        <v>December</v>
      </c>
      <c r="C9239" s="152">
        <v>43079</v>
      </c>
      <c r="D9239" s="151">
        <v>0.375</v>
      </c>
      <c r="E9239" s="12" t="s">
        <v>10860</v>
      </c>
      <c r="F9239" s="146">
        <v>32.561999999999998</v>
      </c>
    </row>
    <row r="9240" spans="1:6" ht="12.75" x14ac:dyDescent="0.2">
      <c r="A9240" s="13">
        <v>9239</v>
      </c>
      <c r="B9240" s="12" t="str">
        <f t="shared" si="144"/>
        <v>December</v>
      </c>
      <c r="C9240" s="152">
        <v>43079</v>
      </c>
      <c r="D9240" s="151">
        <v>0.41666666666666669</v>
      </c>
      <c r="E9240" s="12" t="s">
        <v>10860</v>
      </c>
      <c r="F9240" s="146">
        <v>32.561999999999998</v>
      </c>
    </row>
    <row r="9241" spans="1:6" ht="12.75" x14ac:dyDescent="0.2">
      <c r="A9241" s="13">
        <v>9240</v>
      </c>
      <c r="B9241" s="12" t="str">
        <f t="shared" si="144"/>
        <v>December</v>
      </c>
      <c r="C9241" s="152">
        <v>43079</v>
      </c>
      <c r="D9241" s="151">
        <v>0.45833333333333331</v>
      </c>
      <c r="E9241" s="12" t="s">
        <v>10860</v>
      </c>
      <c r="F9241" s="146">
        <v>32.561999999999998</v>
      </c>
    </row>
    <row r="9242" spans="1:6" ht="12.75" x14ac:dyDescent="0.2">
      <c r="A9242" s="13">
        <v>9241</v>
      </c>
      <c r="B9242" s="12" t="str">
        <f t="shared" si="144"/>
        <v>December</v>
      </c>
      <c r="C9242" s="152">
        <v>43080</v>
      </c>
      <c r="D9242" s="10"/>
      <c r="F9242" s="146">
        <v>32.561999999999998</v>
      </c>
    </row>
    <row r="9243" spans="1:6" ht="12.75" x14ac:dyDescent="0.2">
      <c r="A9243" s="13">
        <v>9242</v>
      </c>
      <c r="B9243" s="12" t="str">
        <f t="shared" si="144"/>
        <v>December</v>
      </c>
      <c r="C9243" s="152">
        <v>43080</v>
      </c>
      <c r="D9243" s="151">
        <v>4.1666666666666664E-2</v>
      </c>
      <c r="E9243" s="12" t="s">
        <v>10859</v>
      </c>
      <c r="F9243" s="146">
        <v>32.561999999999998</v>
      </c>
    </row>
    <row r="9244" spans="1:6" ht="12.75" x14ac:dyDescent="0.2">
      <c r="A9244" s="13">
        <v>9243</v>
      </c>
      <c r="B9244" s="12" t="str">
        <f t="shared" si="144"/>
        <v>December</v>
      </c>
      <c r="C9244" s="152">
        <v>43080</v>
      </c>
      <c r="D9244" s="151">
        <v>8.3333333333333329E-2</v>
      </c>
      <c r="E9244" s="12" t="s">
        <v>10859</v>
      </c>
      <c r="F9244" s="146">
        <v>32.561999999999998</v>
      </c>
    </row>
    <row r="9245" spans="1:6" ht="12.75" x14ac:dyDescent="0.2">
      <c r="A9245" s="13">
        <v>9244</v>
      </c>
      <c r="B9245" s="12" t="str">
        <f t="shared" si="144"/>
        <v>December</v>
      </c>
      <c r="C9245" s="152">
        <v>43080</v>
      </c>
      <c r="D9245" s="151">
        <v>0.125</v>
      </c>
      <c r="E9245" s="12" t="s">
        <v>10859</v>
      </c>
      <c r="F9245" s="146">
        <v>32.561999999999998</v>
      </c>
    </row>
    <row r="9246" spans="1:6" ht="12.75" x14ac:dyDescent="0.2">
      <c r="A9246" s="13">
        <v>9245</v>
      </c>
      <c r="B9246" s="12" t="str">
        <f t="shared" si="144"/>
        <v>December</v>
      </c>
      <c r="C9246" s="152">
        <v>43080</v>
      </c>
      <c r="D9246" s="151">
        <v>0.16666666666666666</v>
      </c>
      <c r="E9246" s="12" t="s">
        <v>10859</v>
      </c>
      <c r="F9246" s="146">
        <v>32.561999999999998</v>
      </c>
    </row>
    <row r="9247" spans="1:6" ht="12.75" x14ac:dyDescent="0.2">
      <c r="A9247" s="13">
        <v>9246</v>
      </c>
      <c r="B9247" s="12" t="str">
        <f t="shared" si="144"/>
        <v>December</v>
      </c>
      <c r="C9247" s="152">
        <v>43080</v>
      </c>
      <c r="D9247" s="151">
        <v>0.20833333333333334</v>
      </c>
      <c r="E9247" s="12" t="s">
        <v>10859</v>
      </c>
      <c r="F9247" s="146">
        <v>32.561999999999998</v>
      </c>
    </row>
    <row r="9248" spans="1:6" ht="12.75" x14ac:dyDescent="0.2">
      <c r="A9248" s="13">
        <v>9247</v>
      </c>
      <c r="B9248" s="12" t="str">
        <f t="shared" si="144"/>
        <v>December</v>
      </c>
      <c r="C9248" s="152">
        <v>43080</v>
      </c>
      <c r="D9248" s="151">
        <v>0.25</v>
      </c>
      <c r="E9248" s="12" t="s">
        <v>10859</v>
      </c>
      <c r="F9248" s="146">
        <v>32.561999999999998</v>
      </c>
    </row>
    <row r="9249" spans="1:6" ht="12.75" x14ac:dyDescent="0.2">
      <c r="A9249" s="13">
        <v>9248</v>
      </c>
      <c r="B9249" s="12" t="str">
        <f t="shared" si="144"/>
        <v>December</v>
      </c>
      <c r="C9249" s="152">
        <v>43080</v>
      </c>
      <c r="D9249" s="151">
        <v>0.29166666666666669</v>
      </c>
      <c r="E9249" s="12" t="s">
        <v>10859</v>
      </c>
      <c r="F9249" s="146">
        <v>32.561999999999998</v>
      </c>
    </row>
    <row r="9250" spans="1:6" ht="12.75" x14ac:dyDescent="0.2">
      <c r="A9250" s="13">
        <v>9249</v>
      </c>
      <c r="B9250" s="12" t="str">
        <f t="shared" si="144"/>
        <v>December</v>
      </c>
      <c r="C9250" s="152">
        <v>43080</v>
      </c>
      <c r="D9250" s="151">
        <v>0.33333333333333331</v>
      </c>
      <c r="E9250" s="12" t="s">
        <v>10859</v>
      </c>
      <c r="F9250" s="146">
        <v>32.587000000000003</v>
      </c>
    </row>
    <row r="9251" spans="1:6" ht="12.75" x14ac:dyDescent="0.2">
      <c r="A9251" s="13">
        <v>9250</v>
      </c>
      <c r="B9251" s="12" t="str">
        <f t="shared" si="144"/>
        <v>December</v>
      </c>
      <c r="C9251" s="152">
        <v>43080</v>
      </c>
      <c r="D9251" s="151">
        <v>0.375</v>
      </c>
      <c r="E9251" s="12" t="s">
        <v>10859</v>
      </c>
      <c r="F9251" s="146">
        <v>32.587000000000003</v>
      </c>
    </row>
    <row r="9252" spans="1:6" ht="12.75" x14ac:dyDescent="0.2">
      <c r="A9252" s="13">
        <v>9251</v>
      </c>
      <c r="B9252" s="12" t="str">
        <f t="shared" si="144"/>
        <v>December</v>
      </c>
      <c r="C9252" s="152">
        <v>43080</v>
      </c>
      <c r="D9252" s="151">
        <v>0.41666666666666669</v>
      </c>
      <c r="E9252" s="12" t="s">
        <v>10859</v>
      </c>
      <c r="F9252" s="146">
        <v>32.587000000000003</v>
      </c>
    </row>
    <row r="9253" spans="1:6" ht="12.75" x14ac:dyDescent="0.2">
      <c r="A9253" s="13">
        <v>9252</v>
      </c>
      <c r="B9253" s="12" t="str">
        <f t="shared" si="144"/>
        <v>December</v>
      </c>
      <c r="C9253" s="152">
        <v>43080</v>
      </c>
      <c r="D9253" s="151">
        <v>0.45833333333333331</v>
      </c>
      <c r="E9253" s="12" t="s">
        <v>10859</v>
      </c>
      <c r="F9253" s="146">
        <v>32.587000000000003</v>
      </c>
    </row>
    <row r="9254" spans="1:6" ht="12.75" x14ac:dyDescent="0.2">
      <c r="A9254" s="13">
        <v>9253</v>
      </c>
      <c r="B9254" s="12" t="str">
        <f t="shared" si="144"/>
        <v>December</v>
      </c>
      <c r="C9254" s="152">
        <v>43080</v>
      </c>
      <c r="D9254" s="151">
        <v>0.5</v>
      </c>
      <c r="E9254" s="12" t="s">
        <v>10860</v>
      </c>
      <c r="F9254" s="146">
        <v>32.587000000000003</v>
      </c>
    </row>
    <row r="9255" spans="1:6" ht="12.75" x14ac:dyDescent="0.2">
      <c r="A9255" s="13">
        <v>9254</v>
      </c>
      <c r="B9255" s="12" t="str">
        <f t="shared" si="144"/>
        <v>December</v>
      </c>
      <c r="C9255" s="152">
        <v>43080</v>
      </c>
      <c r="D9255" s="151">
        <v>4.1666666666666664E-2</v>
      </c>
      <c r="E9255" s="12" t="s">
        <v>10860</v>
      </c>
      <c r="F9255" s="146">
        <v>32.587000000000003</v>
      </c>
    </row>
    <row r="9256" spans="1:6" ht="12.75" x14ac:dyDescent="0.2">
      <c r="A9256" s="13">
        <v>9255</v>
      </c>
      <c r="B9256" s="12" t="str">
        <f t="shared" si="144"/>
        <v>December</v>
      </c>
      <c r="C9256" s="152">
        <v>43080</v>
      </c>
      <c r="D9256" s="151">
        <v>8.3333333333333329E-2</v>
      </c>
      <c r="E9256" s="12" t="s">
        <v>10860</v>
      </c>
      <c r="F9256" s="146">
        <v>32.587000000000003</v>
      </c>
    </row>
    <row r="9257" spans="1:6" ht="12.75" x14ac:dyDescent="0.2">
      <c r="A9257" s="13">
        <v>9256</v>
      </c>
      <c r="B9257" s="12" t="str">
        <f t="shared" si="144"/>
        <v>December</v>
      </c>
      <c r="C9257" s="152">
        <v>43080</v>
      </c>
      <c r="D9257" s="151">
        <v>0.125</v>
      </c>
      <c r="E9257" s="12" t="s">
        <v>10860</v>
      </c>
      <c r="F9257" s="146">
        <v>32.587000000000003</v>
      </c>
    </row>
    <row r="9258" spans="1:6" ht="12.75" x14ac:dyDescent="0.2">
      <c r="A9258" s="13">
        <v>9257</v>
      </c>
      <c r="B9258" s="12" t="str">
        <f t="shared" si="144"/>
        <v>December</v>
      </c>
      <c r="C9258" s="152">
        <v>43080</v>
      </c>
      <c r="D9258" s="151">
        <v>0.16666666666666666</v>
      </c>
      <c r="E9258" s="12" t="s">
        <v>10860</v>
      </c>
      <c r="F9258" s="146">
        <v>32.587000000000003</v>
      </c>
    </row>
    <row r="9259" spans="1:6" ht="12.75" x14ac:dyDescent="0.2">
      <c r="A9259" s="13">
        <v>9258</v>
      </c>
      <c r="B9259" s="12" t="str">
        <f t="shared" si="144"/>
        <v>December</v>
      </c>
      <c r="C9259" s="152">
        <v>43080</v>
      </c>
      <c r="D9259" s="151">
        <v>0.20833333333333334</v>
      </c>
      <c r="E9259" s="12" t="s">
        <v>10860</v>
      </c>
      <c r="F9259" s="146">
        <v>32.587000000000003</v>
      </c>
    </row>
    <row r="9260" spans="1:6" ht="12.75" x14ac:dyDescent="0.2">
      <c r="A9260" s="13">
        <v>9259</v>
      </c>
      <c r="B9260" s="12" t="str">
        <f t="shared" si="144"/>
        <v>December</v>
      </c>
      <c r="C9260" s="152">
        <v>43080</v>
      </c>
      <c r="D9260" s="151">
        <v>0.25</v>
      </c>
      <c r="E9260" s="12" t="s">
        <v>10860</v>
      </c>
      <c r="F9260" s="146">
        <v>32.587000000000003</v>
      </c>
    </row>
    <row r="9261" spans="1:6" ht="12.75" x14ac:dyDescent="0.2">
      <c r="A9261" s="13">
        <v>9260</v>
      </c>
      <c r="B9261" s="12" t="str">
        <f t="shared" si="144"/>
        <v>December</v>
      </c>
      <c r="C9261" s="152">
        <v>43080</v>
      </c>
      <c r="D9261" s="151">
        <v>0.29166666666666669</v>
      </c>
      <c r="E9261" s="12" t="s">
        <v>10860</v>
      </c>
      <c r="F9261" s="146">
        <v>32.587000000000003</v>
      </c>
    </row>
    <row r="9262" spans="1:6" ht="12.75" x14ac:dyDescent="0.2">
      <c r="A9262" s="13">
        <v>9261</v>
      </c>
      <c r="B9262" s="12" t="str">
        <f t="shared" si="144"/>
        <v>December</v>
      </c>
      <c r="C9262" s="152">
        <v>43080</v>
      </c>
      <c r="D9262" s="151">
        <v>0.33333333333333331</v>
      </c>
      <c r="E9262" s="12" t="s">
        <v>10860</v>
      </c>
      <c r="F9262" s="146">
        <v>32.587000000000003</v>
      </c>
    </row>
    <row r="9263" spans="1:6" ht="12.75" x14ac:dyDescent="0.2">
      <c r="A9263" s="13">
        <v>9262</v>
      </c>
      <c r="B9263" s="12" t="str">
        <f t="shared" si="144"/>
        <v>December</v>
      </c>
      <c r="C9263" s="152">
        <v>43080</v>
      </c>
      <c r="D9263" s="151">
        <v>0.375</v>
      </c>
      <c r="E9263" s="12" t="s">
        <v>10860</v>
      </c>
      <c r="F9263" s="146">
        <v>32.587000000000003</v>
      </c>
    </row>
    <row r="9264" spans="1:6" ht="12.75" x14ac:dyDescent="0.2">
      <c r="A9264" s="13">
        <v>9263</v>
      </c>
      <c r="B9264" s="12" t="str">
        <f t="shared" si="144"/>
        <v>December</v>
      </c>
      <c r="C9264" s="152">
        <v>43080</v>
      </c>
      <c r="D9264" s="151">
        <v>0.41666666666666669</v>
      </c>
      <c r="E9264" s="12" t="s">
        <v>10860</v>
      </c>
      <c r="F9264" s="146">
        <v>32.587000000000003</v>
      </c>
    </row>
    <row r="9265" spans="1:6" ht="12.75" x14ac:dyDescent="0.2">
      <c r="A9265" s="13">
        <v>9264</v>
      </c>
      <c r="B9265" s="12" t="str">
        <f t="shared" si="144"/>
        <v>December</v>
      </c>
      <c r="C9265" s="152">
        <v>43080</v>
      </c>
      <c r="D9265" s="151">
        <v>0.45833333333333331</v>
      </c>
      <c r="E9265" s="12" t="s">
        <v>10860</v>
      </c>
      <c r="F9265" s="146">
        <v>32.587000000000003</v>
      </c>
    </row>
    <row r="9266" spans="1:6" ht="12.75" x14ac:dyDescent="0.2">
      <c r="A9266" s="13">
        <v>9265</v>
      </c>
      <c r="B9266" s="12" t="str">
        <f t="shared" si="144"/>
        <v>December</v>
      </c>
      <c r="C9266" s="152">
        <v>43081</v>
      </c>
      <c r="D9266" s="10"/>
      <c r="F9266" s="146">
        <v>32.587000000000003</v>
      </c>
    </row>
    <row r="9267" spans="1:6" ht="12.75" x14ac:dyDescent="0.2">
      <c r="A9267" s="13">
        <v>9266</v>
      </c>
      <c r="B9267" s="12" t="str">
        <f t="shared" si="144"/>
        <v>December</v>
      </c>
      <c r="C9267" s="152">
        <v>43081</v>
      </c>
      <c r="D9267" s="151">
        <v>4.1666666666666664E-2</v>
      </c>
      <c r="E9267" s="12" t="s">
        <v>10859</v>
      </c>
      <c r="F9267" s="146">
        <v>32.587000000000003</v>
      </c>
    </row>
    <row r="9268" spans="1:6" ht="12.75" x14ac:dyDescent="0.2">
      <c r="A9268" s="13">
        <v>9267</v>
      </c>
      <c r="B9268" s="12" t="str">
        <f t="shared" si="144"/>
        <v>December</v>
      </c>
      <c r="C9268" s="152">
        <v>43081</v>
      </c>
      <c r="D9268" s="151">
        <v>8.3333333333333329E-2</v>
      </c>
      <c r="E9268" s="12" t="s">
        <v>10859</v>
      </c>
      <c r="F9268" s="146">
        <v>32.587000000000003</v>
      </c>
    </row>
    <row r="9269" spans="1:6" ht="12.75" x14ac:dyDescent="0.2">
      <c r="A9269" s="13">
        <v>9268</v>
      </c>
      <c r="B9269" s="12" t="str">
        <f t="shared" si="144"/>
        <v>December</v>
      </c>
      <c r="C9269" s="152">
        <v>43081</v>
      </c>
      <c r="D9269" s="151">
        <v>0.125</v>
      </c>
      <c r="E9269" s="12" t="s">
        <v>10859</v>
      </c>
      <c r="F9269" s="146">
        <v>32.587000000000003</v>
      </c>
    </row>
    <row r="9270" spans="1:6" ht="12.75" x14ac:dyDescent="0.2">
      <c r="A9270" s="13">
        <v>9269</v>
      </c>
      <c r="B9270" s="12" t="str">
        <f t="shared" si="144"/>
        <v>December</v>
      </c>
      <c r="C9270" s="152">
        <v>43081</v>
      </c>
      <c r="D9270" s="151">
        <v>0.16666666666666666</v>
      </c>
      <c r="E9270" s="12" t="s">
        <v>10859</v>
      </c>
      <c r="F9270" s="146">
        <v>32.587000000000003</v>
      </c>
    </row>
    <row r="9271" spans="1:6" ht="12.75" x14ac:dyDescent="0.2">
      <c r="A9271" s="13">
        <v>9270</v>
      </c>
      <c r="B9271" s="12" t="str">
        <f t="shared" si="144"/>
        <v>December</v>
      </c>
      <c r="C9271" s="152">
        <v>43081</v>
      </c>
      <c r="D9271" s="151">
        <v>0.20833333333333334</v>
      </c>
      <c r="E9271" s="12" t="s">
        <v>10859</v>
      </c>
      <c r="F9271" s="146">
        <v>32.613</v>
      </c>
    </row>
    <row r="9272" spans="1:6" ht="12.75" x14ac:dyDescent="0.2">
      <c r="A9272" s="13">
        <v>9271</v>
      </c>
      <c r="B9272" s="12" t="str">
        <f t="shared" si="144"/>
        <v>December</v>
      </c>
      <c r="C9272" s="152">
        <v>43081</v>
      </c>
      <c r="D9272" s="151">
        <v>0.25</v>
      </c>
      <c r="E9272" s="12" t="s">
        <v>10859</v>
      </c>
      <c r="F9272" s="146">
        <v>32.587000000000003</v>
      </c>
    </row>
    <row r="9273" spans="1:6" ht="12.75" x14ac:dyDescent="0.2">
      <c r="A9273" s="13">
        <v>9272</v>
      </c>
      <c r="B9273" s="12" t="str">
        <f t="shared" si="144"/>
        <v>December</v>
      </c>
      <c r="C9273" s="152">
        <v>43081</v>
      </c>
      <c r="D9273" s="151">
        <v>0.29166666666666669</v>
      </c>
      <c r="E9273" s="12" t="s">
        <v>10859</v>
      </c>
      <c r="F9273" s="146">
        <v>32.587000000000003</v>
      </c>
    </row>
    <row r="9274" spans="1:6" ht="12.75" x14ac:dyDescent="0.2">
      <c r="A9274" s="13">
        <v>9273</v>
      </c>
      <c r="B9274" s="12" t="str">
        <f t="shared" si="144"/>
        <v>December</v>
      </c>
      <c r="C9274" s="152">
        <v>43081</v>
      </c>
      <c r="D9274" s="151">
        <v>0.33333333333333331</v>
      </c>
      <c r="E9274" s="12" t="s">
        <v>10859</v>
      </c>
      <c r="F9274" s="146">
        <v>32.613</v>
      </c>
    </row>
    <row r="9275" spans="1:6" ht="12.75" x14ac:dyDescent="0.2">
      <c r="A9275" s="13">
        <v>9274</v>
      </c>
      <c r="B9275" s="12" t="str">
        <f t="shared" si="144"/>
        <v>December</v>
      </c>
      <c r="C9275" s="152">
        <v>43081</v>
      </c>
      <c r="D9275" s="151">
        <v>0.375</v>
      </c>
      <c r="E9275" s="12" t="s">
        <v>10859</v>
      </c>
      <c r="F9275" s="146">
        <v>32.613</v>
      </c>
    </row>
    <row r="9276" spans="1:6" ht="12.75" x14ac:dyDescent="0.2">
      <c r="A9276" s="13">
        <v>9275</v>
      </c>
      <c r="B9276" s="12" t="str">
        <f t="shared" si="144"/>
        <v>December</v>
      </c>
      <c r="C9276" s="152">
        <v>43081</v>
      </c>
      <c r="D9276" s="151">
        <v>0.41666666666666669</v>
      </c>
      <c r="E9276" s="12" t="s">
        <v>10859</v>
      </c>
      <c r="F9276" s="146">
        <v>32.613</v>
      </c>
    </row>
    <row r="9277" spans="1:6" ht="12.75" x14ac:dyDescent="0.2">
      <c r="A9277" s="13">
        <v>9276</v>
      </c>
      <c r="B9277" s="12" t="str">
        <f t="shared" si="144"/>
        <v>December</v>
      </c>
      <c r="C9277" s="152">
        <v>43081</v>
      </c>
      <c r="D9277" s="151">
        <v>0.45833333333333331</v>
      </c>
      <c r="E9277" s="12" t="s">
        <v>10859</v>
      </c>
      <c r="F9277" s="146">
        <v>32.613</v>
      </c>
    </row>
    <row r="9278" spans="1:6" ht="12.75" x14ac:dyDescent="0.2">
      <c r="A9278" s="13">
        <v>9277</v>
      </c>
      <c r="B9278" s="12" t="str">
        <f t="shared" si="144"/>
        <v>December</v>
      </c>
      <c r="C9278" s="152">
        <v>43081</v>
      </c>
      <c r="D9278" s="151">
        <v>0.5</v>
      </c>
      <c r="E9278" s="12" t="s">
        <v>10860</v>
      </c>
      <c r="F9278" s="146">
        <v>32.613</v>
      </c>
    </row>
    <row r="9279" spans="1:6" ht="12.75" x14ac:dyDescent="0.2">
      <c r="A9279" s="13">
        <v>9278</v>
      </c>
      <c r="B9279" s="12" t="str">
        <f t="shared" si="144"/>
        <v>December</v>
      </c>
      <c r="C9279" s="152">
        <v>43081</v>
      </c>
      <c r="D9279" s="151">
        <v>4.1666666666666664E-2</v>
      </c>
      <c r="E9279" s="12" t="s">
        <v>10860</v>
      </c>
      <c r="F9279" s="146">
        <v>32.613</v>
      </c>
    </row>
    <row r="9280" spans="1:6" ht="12.75" x14ac:dyDescent="0.2">
      <c r="A9280" s="13">
        <v>9279</v>
      </c>
      <c r="B9280" s="12" t="str">
        <f t="shared" si="144"/>
        <v>December</v>
      </c>
      <c r="C9280" s="152">
        <v>43081</v>
      </c>
      <c r="D9280" s="151">
        <v>8.3333333333333329E-2</v>
      </c>
      <c r="E9280" s="12" t="s">
        <v>10860</v>
      </c>
      <c r="F9280" s="146">
        <v>32.613</v>
      </c>
    </row>
    <row r="9281" spans="1:6" ht="12.75" x14ac:dyDescent="0.2">
      <c r="A9281" s="13">
        <v>9280</v>
      </c>
      <c r="B9281" s="12" t="str">
        <f t="shared" si="144"/>
        <v>December</v>
      </c>
      <c r="C9281" s="152">
        <v>43081</v>
      </c>
      <c r="D9281" s="151">
        <v>0.125</v>
      </c>
      <c r="E9281" s="12" t="s">
        <v>10860</v>
      </c>
      <c r="F9281" s="146">
        <v>32.613</v>
      </c>
    </row>
    <row r="9282" spans="1:6" ht="12.75" x14ac:dyDescent="0.2">
      <c r="A9282" s="13">
        <v>9281</v>
      </c>
      <c r="B9282" s="12" t="str">
        <f t="shared" si="144"/>
        <v>December</v>
      </c>
      <c r="C9282" s="152">
        <v>43081</v>
      </c>
      <c r="D9282" s="151">
        <v>0.16666666666666666</v>
      </c>
      <c r="E9282" s="12" t="s">
        <v>10860</v>
      </c>
      <c r="F9282" s="146">
        <v>32.613</v>
      </c>
    </row>
    <row r="9283" spans="1:6" ht="12.75" x14ac:dyDescent="0.2">
      <c r="A9283" s="13">
        <v>9282</v>
      </c>
      <c r="B9283" s="12" t="str">
        <f t="shared" ref="B9283:B9346" si="145">TEXT(C9283,"mmmm")</f>
        <v>December</v>
      </c>
      <c r="C9283" s="152">
        <v>43081</v>
      </c>
      <c r="D9283" s="151">
        <v>0.20833333333333334</v>
      </c>
      <c r="E9283" s="12" t="s">
        <v>10860</v>
      </c>
      <c r="F9283" s="146">
        <v>32.613</v>
      </c>
    </row>
    <row r="9284" spans="1:6" ht="12.75" x14ac:dyDescent="0.2">
      <c r="A9284" s="13">
        <v>9283</v>
      </c>
      <c r="B9284" s="12" t="str">
        <f t="shared" si="145"/>
        <v>December</v>
      </c>
      <c r="C9284" s="152">
        <v>43081</v>
      </c>
      <c r="D9284" s="151">
        <v>0.25</v>
      </c>
      <c r="E9284" s="12" t="s">
        <v>10860</v>
      </c>
      <c r="F9284" s="146">
        <v>32.613</v>
      </c>
    </row>
    <row r="9285" spans="1:6" ht="12.75" x14ac:dyDescent="0.2">
      <c r="A9285" s="13">
        <v>9284</v>
      </c>
      <c r="B9285" s="12" t="str">
        <f t="shared" si="145"/>
        <v>December</v>
      </c>
      <c r="C9285" s="152">
        <v>43081</v>
      </c>
      <c r="D9285" s="151">
        <v>0.29166666666666669</v>
      </c>
      <c r="E9285" s="12" t="s">
        <v>10860</v>
      </c>
      <c r="F9285" s="146">
        <v>32.613</v>
      </c>
    </row>
    <row r="9286" spans="1:6" ht="12.75" x14ac:dyDescent="0.2">
      <c r="A9286" s="13">
        <v>9285</v>
      </c>
      <c r="B9286" s="12" t="str">
        <f t="shared" si="145"/>
        <v>December</v>
      </c>
      <c r="C9286" s="152">
        <v>43081</v>
      </c>
      <c r="D9286" s="151">
        <v>0.33333333333333331</v>
      </c>
      <c r="E9286" s="12" t="s">
        <v>10860</v>
      </c>
      <c r="F9286" s="146">
        <v>32.613</v>
      </c>
    </row>
    <row r="9287" spans="1:6" ht="12.75" x14ac:dyDescent="0.2">
      <c r="A9287" s="13">
        <v>9286</v>
      </c>
      <c r="B9287" s="12" t="str">
        <f t="shared" si="145"/>
        <v>December</v>
      </c>
      <c r="C9287" s="152">
        <v>43081</v>
      </c>
      <c r="D9287" s="151">
        <v>0.375</v>
      </c>
      <c r="E9287" s="12" t="s">
        <v>10860</v>
      </c>
      <c r="F9287" s="146">
        <v>32.613</v>
      </c>
    </row>
    <row r="9288" spans="1:6" ht="12.75" x14ac:dyDescent="0.2">
      <c r="A9288" s="13">
        <v>9287</v>
      </c>
      <c r="B9288" s="12" t="str">
        <f t="shared" si="145"/>
        <v>December</v>
      </c>
      <c r="C9288" s="152">
        <v>43081</v>
      </c>
      <c r="D9288" s="151">
        <v>0.41666666666666669</v>
      </c>
      <c r="E9288" s="12" t="s">
        <v>10860</v>
      </c>
      <c r="F9288" s="146">
        <v>32.613</v>
      </c>
    </row>
    <row r="9289" spans="1:6" ht="12.75" x14ac:dyDescent="0.2">
      <c r="A9289" s="13">
        <v>9288</v>
      </c>
      <c r="B9289" s="12" t="str">
        <f t="shared" si="145"/>
        <v>December</v>
      </c>
      <c r="C9289" s="152">
        <v>43081</v>
      </c>
      <c r="D9289" s="151">
        <v>0.45833333333333331</v>
      </c>
      <c r="E9289" s="12" t="s">
        <v>10860</v>
      </c>
      <c r="F9289" s="146">
        <v>32.613</v>
      </c>
    </row>
    <row r="9290" spans="1:6" ht="12.75" x14ac:dyDescent="0.2">
      <c r="A9290" s="13">
        <v>9289</v>
      </c>
      <c r="B9290" s="12" t="str">
        <f t="shared" si="145"/>
        <v>December</v>
      </c>
      <c r="C9290" s="152">
        <v>43082</v>
      </c>
      <c r="D9290" s="151">
        <v>0.5</v>
      </c>
      <c r="E9290" s="12" t="s">
        <v>10859</v>
      </c>
      <c r="F9290" s="146">
        <v>32.613</v>
      </c>
    </row>
    <row r="9291" spans="1:6" ht="12.75" x14ac:dyDescent="0.2">
      <c r="A9291" s="13">
        <v>9290</v>
      </c>
      <c r="B9291" s="12" t="str">
        <f t="shared" si="145"/>
        <v>December</v>
      </c>
      <c r="C9291" s="152">
        <v>43082</v>
      </c>
      <c r="D9291" s="151">
        <v>4.1666666666666664E-2</v>
      </c>
      <c r="E9291" s="12" t="s">
        <v>10859</v>
      </c>
      <c r="F9291" s="146">
        <v>32.613</v>
      </c>
    </row>
    <row r="9292" spans="1:6" ht="12.75" x14ac:dyDescent="0.2">
      <c r="A9292" s="13">
        <v>9291</v>
      </c>
      <c r="B9292" s="12" t="str">
        <f t="shared" si="145"/>
        <v>December</v>
      </c>
      <c r="C9292" s="152">
        <v>43082</v>
      </c>
      <c r="D9292" s="151">
        <v>8.3333333333333329E-2</v>
      </c>
      <c r="E9292" s="12" t="s">
        <v>10859</v>
      </c>
      <c r="F9292" s="146">
        <v>32.613</v>
      </c>
    </row>
    <row r="9293" spans="1:6" ht="12.75" x14ac:dyDescent="0.2">
      <c r="A9293" s="13">
        <v>9292</v>
      </c>
      <c r="B9293" s="12" t="str">
        <f t="shared" si="145"/>
        <v>December</v>
      </c>
      <c r="C9293" s="152">
        <v>43082</v>
      </c>
      <c r="D9293" s="151">
        <v>0.125</v>
      </c>
      <c r="E9293" s="12" t="s">
        <v>10859</v>
      </c>
      <c r="F9293" s="146">
        <v>32.613</v>
      </c>
    </row>
    <row r="9294" spans="1:6" ht="12.75" x14ac:dyDescent="0.2">
      <c r="A9294" s="13">
        <v>9293</v>
      </c>
      <c r="B9294" s="12" t="str">
        <f t="shared" si="145"/>
        <v>December</v>
      </c>
      <c r="C9294" s="152">
        <v>43082</v>
      </c>
      <c r="D9294" s="151">
        <v>0.16666666666666666</v>
      </c>
      <c r="E9294" s="12" t="s">
        <v>10859</v>
      </c>
      <c r="F9294" s="146">
        <v>32.613</v>
      </c>
    </row>
    <row r="9295" spans="1:6" ht="12.75" x14ac:dyDescent="0.2">
      <c r="A9295" s="13">
        <v>9294</v>
      </c>
      <c r="B9295" s="12" t="str">
        <f t="shared" si="145"/>
        <v>December</v>
      </c>
      <c r="C9295" s="152">
        <v>43082</v>
      </c>
      <c r="D9295" s="151">
        <v>0.20833333333333334</v>
      </c>
      <c r="E9295" s="12" t="s">
        <v>10859</v>
      </c>
      <c r="F9295" s="146">
        <v>32.613</v>
      </c>
    </row>
    <row r="9296" spans="1:6" ht="12.75" x14ac:dyDescent="0.2">
      <c r="A9296" s="13">
        <v>9295</v>
      </c>
      <c r="B9296" s="12" t="str">
        <f t="shared" si="145"/>
        <v>December</v>
      </c>
      <c r="C9296" s="152">
        <v>43082</v>
      </c>
      <c r="D9296" s="151">
        <v>0.25</v>
      </c>
      <c r="E9296" s="12" t="s">
        <v>10859</v>
      </c>
      <c r="F9296" s="146">
        <v>32.613</v>
      </c>
    </row>
    <row r="9297" spans="1:6" ht="12.75" x14ac:dyDescent="0.2">
      <c r="A9297" s="13">
        <v>9296</v>
      </c>
      <c r="B9297" s="12" t="str">
        <f t="shared" si="145"/>
        <v>December</v>
      </c>
      <c r="C9297" s="152">
        <v>43082</v>
      </c>
      <c r="D9297" s="151">
        <v>0.29166666666666669</v>
      </c>
      <c r="E9297" s="12" t="s">
        <v>10859</v>
      </c>
      <c r="F9297" s="146">
        <v>32.613</v>
      </c>
    </row>
    <row r="9298" spans="1:6" ht="12.75" x14ac:dyDescent="0.2">
      <c r="A9298" s="13">
        <v>9297</v>
      </c>
      <c r="B9298" s="12" t="str">
        <f t="shared" si="145"/>
        <v>December</v>
      </c>
      <c r="C9298" s="152">
        <v>43082</v>
      </c>
      <c r="D9298" s="151">
        <v>0.33333333333333331</v>
      </c>
      <c r="E9298" s="12" t="s">
        <v>10859</v>
      </c>
      <c r="F9298" s="146">
        <v>32.613</v>
      </c>
    </row>
    <row r="9299" spans="1:6" ht="12.75" x14ac:dyDescent="0.2">
      <c r="A9299" s="13">
        <v>9298</v>
      </c>
      <c r="B9299" s="12" t="str">
        <f t="shared" si="145"/>
        <v>December</v>
      </c>
      <c r="C9299" s="152">
        <v>43082</v>
      </c>
      <c r="D9299" s="151">
        <v>0.375</v>
      </c>
      <c r="E9299" s="12" t="s">
        <v>10859</v>
      </c>
      <c r="F9299" s="146">
        <v>32.613</v>
      </c>
    </row>
    <row r="9300" spans="1:6" ht="12.75" x14ac:dyDescent="0.2">
      <c r="A9300" s="13">
        <v>9299</v>
      </c>
      <c r="B9300" s="12" t="str">
        <f t="shared" si="145"/>
        <v>December</v>
      </c>
      <c r="C9300" s="152">
        <v>43082</v>
      </c>
      <c r="D9300" s="151">
        <v>0.41666666666666669</v>
      </c>
      <c r="E9300" s="12" t="s">
        <v>10859</v>
      </c>
      <c r="F9300" s="146">
        <v>32.639000000000003</v>
      </c>
    </row>
    <row r="9301" spans="1:6" ht="12.75" x14ac:dyDescent="0.2">
      <c r="A9301" s="13">
        <v>9300</v>
      </c>
      <c r="B9301" s="12" t="str">
        <f t="shared" si="145"/>
        <v>December</v>
      </c>
      <c r="C9301" s="152">
        <v>43082</v>
      </c>
      <c r="D9301" s="151">
        <v>0.45833333333333331</v>
      </c>
      <c r="E9301" s="12" t="s">
        <v>10859</v>
      </c>
      <c r="F9301" s="146">
        <v>32.613</v>
      </c>
    </row>
    <row r="9302" spans="1:6" ht="12.75" x14ac:dyDescent="0.2">
      <c r="A9302" s="13">
        <v>9301</v>
      </c>
      <c r="B9302" s="12" t="str">
        <f t="shared" si="145"/>
        <v>December</v>
      </c>
      <c r="C9302" s="152">
        <v>43082</v>
      </c>
      <c r="D9302" s="151">
        <v>0.5</v>
      </c>
      <c r="E9302" s="12" t="s">
        <v>10860</v>
      </c>
      <c r="F9302" s="146">
        <v>32.639000000000003</v>
      </c>
    </row>
    <row r="9303" spans="1:6" ht="12.75" x14ac:dyDescent="0.2">
      <c r="A9303" s="13">
        <v>9302</v>
      </c>
      <c r="B9303" s="12" t="str">
        <f t="shared" si="145"/>
        <v>December</v>
      </c>
      <c r="C9303" s="152">
        <v>43082</v>
      </c>
      <c r="D9303" s="151">
        <v>4.1666666666666664E-2</v>
      </c>
      <c r="E9303" s="12" t="s">
        <v>10860</v>
      </c>
      <c r="F9303" s="146">
        <v>32.639000000000003</v>
      </c>
    </row>
    <row r="9304" spans="1:6" ht="12.75" x14ac:dyDescent="0.2">
      <c r="A9304" s="13">
        <v>9303</v>
      </c>
      <c r="B9304" s="12" t="str">
        <f t="shared" si="145"/>
        <v>December</v>
      </c>
      <c r="C9304" s="152">
        <v>43082</v>
      </c>
      <c r="D9304" s="151">
        <v>8.3333333333333329E-2</v>
      </c>
      <c r="E9304" s="12" t="s">
        <v>10860</v>
      </c>
      <c r="F9304" s="146">
        <v>32.639000000000003</v>
      </c>
    </row>
    <row r="9305" spans="1:6" ht="12.75" x14ac:dyDescent="0.2">
      <c r="A9305" s="13">
        <v>9304</v>
      </c>
      <c r="B9305" s="12" t="str">
        <f t="shared" si="145"/>
        <v>December</v>
      </c>
      <c r="C9305" s="152">
        <v>43082</v>
      </c>
      <c r="D9305" s="151">
        <v>0.125</v>
      </c>
      <c r="E9305" s="12" t="s">
        <v>10860</v>
      </c>
      <c r="F9305" s="146">
        <v>32.639000000000003</v>
      </c>
    </row>
    <row r="9306" spans="1:6" ht="12.75" x14ac:dyDescent="0.2">
      <c r="A9306" s="13">
        <v>9305</v>
      </c>
      <c r="B9306" s="12" t="str">
        <f t="shared" si="145"/>
        <v>December</v>
      </c>
      <c r="C9306" s="152">
        <v>43082</v>
      </c>
      <c r="D9306" s="151">
        <v>0.16666666666666666</v>
      </c>
      <c r="E9306" s="12" t="s">
        <v>10860</v>
      </c>
      <c r="F9306" s="146">
        <v>32.639000000000003</v>
      </c>
    </row>
    <row r="9307" spans="1:6" ht="12.75" x14ac:dyDescent="0.2">
      <c r="A9307" s="13">
        <v>9306</v>
      </c>
      <c r="B9307" s="12" t="str">
        <f t="shared" si="145"/>
        <v>December</v>
      </c>
      <c r="C9307" s="152">
        <v>43082</v>
      </c>
      <c r="D9307" s="151">
        <v>0.20833333333333334</v>
      </c>
      <c r="E9307" s="12" t="s">
        <v>10860</v>
      </c>
      <c r="F9307" s="146">
        <v>32.639000000000003</v>
      </c>
    </row>
    <row r="9308" spans="1:6" ht="12.75" x14ac:dyDescent="0.2">
      <c r="A9308" s="13">
        <v>9307</v>
      </c>
      <c r="B9308" s="12" t="str">
        <f t="shared" si="145"/>
        <v>December</v>
      </c>
      <c r="C9308" s="152">
        <v>43082</v>
      </c>
      <c r="D9308" s="151">
        <v>0.25</v>
      </c>
      <c r="E9308" s="12" t="s">
        <v>10860</v>
      </c>
      <c r="F9308" s="146">
        <v>32.639000000000003</v>
      </c>
    </row>
    <row r="9309" spans="1:6" ht="12.75" x14ac:dyDescent="0.2">
      <c r="A9309" s="13">
        <v>9308</v>
      </c>
      <c r="B9309" s="12" t="str">
        <f t="shared" si="145"/>
        <v>December</v>
      </c>
      <c r="C9309" s="152">
        <v>43082</v>
      </c>
      <c r="D9309" s="151">
        <v>0.29166666666666669</v>
      </c>
      <c r="E9309" s="12" t="s">
        <v>10860</v>
      </c>
      <c r="F9309" s="146">
        <v>32.639000000000003</v>
      </c>
    </row>
    <row r="9310" spans="1:6" ht="12.75" x14ac:dyDescent="0.2">
      <c r="A9310" s="13">
        <v>9309</v>
      </c>
      <c r="B9310" s="12" t="str">
        <f t="shared" si="145"/>
        <v>December</v>
      </c>
      <c r="C9310" s="152">
        <v>43082</v>
      </c>
      <c r="D9310" s="151">
        <v>0.33333333333333331</v>
      </c>
      <c r="E9310" s="12" t="s">
        <v>10860</v>
      </c>
      <c r="F9310" s="146">
        <v>32.639000000000003</v>
      </c>
    </row>
    <row r="9311" spans="1:6" ht="12.75" x14ac:dyDescent="0.2">
      <c r="A9311" s="13">
        <v>9310</v>
      </c>
      <c r="B9311" s="12" t="str">
        <f t="shared" si="145"/>
        <v>December</v>
      </c>
      <c r="C9311" s="152">
        <v>43082</v>
      </c>
      <c r="D9311" s="151">
        <v>0.375</v>
      </c>
      <c r="E9311" s="12" t="s">
        <v>10860</v>
      </c>
      <c r="F9311" s="146">
        <v>32.639000000000003</v>
      </c>
    </row>
    <row r="9312" spans="1:6" ht="12.75" x14ac:dyDescent="0.2">
      <c r="A9312" s="13">
        <v>9311</v>
      </c>
      <c r="B9312" s="12" t="str">
        <f t="shared" si="145"/>
        <v>December</v>
      </c>
      <c r="C9312" s="152">
        <v>43082</v>
      </c>
      <c r="D9312" s="151">
        <v>0.41666666666666669</v>
      </c>
      <c r="E9312" s="12" t="s">
        <v>10860</v>
      </c>
      <c r="F9312" s="146">
        <v>32.639000000000003</v>
      </c>
    </row>
    <row r="9313" spans="1:6" ht="12.75" x14ac:dyDescent="0.2">
      <c r="A9313" s="13">
        <v>9312</v>
      </c>
      <c r="B9313" s="12" t="str">
        <f t="shared" si="145"/>
        <v>December</v>
      </c>
      <c r="C9313" s="152">
        <v>43082</v>
      </c>
      <c r="D9313" s="151">
        <v>0.45833333333333331</v>
      </c>
      <c r="E9313" s="12" t="s">
        <v>10860</v>
      </c>
      <c r="F9313" s="146">
        <v>32.639000000000003</v>
      </c>
    </row>
    <row r="9314" spans="1:6" ht="12.75" x14ac:dyDescent="0.2">
      <c r="A9314" s="13">
        <v>9313</v>
      </c>
      <c r="B9314" s="12" t="str">
        <f t="shared" si="145"/>
        <v>December</v>
      </c>
      <c r="C9314" s="152">
        <v>43083</v>
      </c>
      <c r="D9314" s="151">
        <v>0.5</v>
      </c>
      <c r="E9314" s="12" t="s">
        <v>10859</v>
      </c>
      <c r="F9314" s="146">
        <v>32.639000000000003</v>
      </c>
    </row>
    <row r="9315" spans="1:6" ht="12.75" x14ac:dyDescent="0.2">
      <c r="A9315" s="13">
        <v>9314</v>
      </c>
      <c r="B9315" s="12" t="str">
        <f t="shared" si="145"/>
        <v>December</v>
      </c>
      <c r="C9315" s="152">
        <v>43083</v>
      </c>
      <c r="D9315" s="151">
        <v>4.1666666666666664E-2</v>
      </c>
      <c r="E9315" s="12" t="s">
        <v>10859</v>
      </c>
      <c r="F9315" s="146">
        <v>32.639000000000003</v>
      </c>
    </row>
    <row r="9316" spans="1:6" ht="12.75" x14ac:dyDescent="0.2">
      <c r="A9316" s="13">
        <v>9315</v>
      </c>
      <c r="B9316" s="12" t="str">
        <f t="shared" si="145"/>
        <v>December</v>
      </c>
      <c r="C9316" s="152">
        <v>43083</v>
      </c>
      <c r="D9316" s="151">
        <v>8.3333333333333329E-2</v>
      </c>
      <c r="E9316" s="12" t="s">
        <v>10859</v>
      </c>
      <c r="F9316" s="146">
        <v>32.639000000000003</v>
      </c>
    </row>
    <row r="9317" spans="1:6" ht="12.75" x14ac:dyDescent="0.2">
      <c r="A9317" s="13">
        <v>9316</v>
      </c>
      <c r="B9317" s="12" t="str">
        <f t="shared" si="145"/>
        <v>December</v>
      </c>
      <c r="C9317" s="152">
        <v>43083</v>
      </c>
      <c r="D9317" s="151">
        <v>0.125</v>
      </c>
      <c r="E9317" s="12" t="s">
        <v>10859</v>
      </c>
      <c r="F9317" s="146">
        <v>32.639000000000003</v>
      </c>
    </row>
    <row r="9318" spans="1:6" ht="12.75" x14ac:dyDescent="0.2">
      <c r="A9318" s="13">
        <v>9317</v>
      </c>
      <c r="B9318" s="12" t="str">
        <f t="shared" si="145"/>
        <v>December</v>
      </c>
      <c r="C9318" s="152">
        <v>43083</v>
      </c>
      <c r="D9318" s="151">
        <v>0.16666666666666666</v>
      </c>
      <c r="E9318" s="12" t="s">
        <v>10859</v>
      </c>
      <c r="F9318" s="146">
        <v>32.639000000000003</v>
      </c>
    </row>
    <row r="9319" spans="1:6" ht="12.75" x14ac:dyDescent="0.2">
      <c r="A9319" s="13">
        <v>9318</v>
      </c>
      <c r="B9319" s="12" t="str">
        <f t="shared" si="145"/>
        <v>December</v>
      </c>
      <c r="C9319" s="152">
        <v>43083</v>
      </c>
      <c r="D9319" s="151">
        <v>0.20833333333333334</v>
      </c>
      <c r="E9319" s="12" t="s">
        <v>10859</v>
      </c>
      <c r="F9319" s="146">
        <v>32.639000000000003</v>
      </c>
    </row>
    <row r="9320" spans="1:6" ht="12.75" x14ac:dyDescent="0.2">
      <c r="A9320" s="13">
        <v>9319</v>
      </c>
      <c r="B9320" s="12" t="str">
        <f t="shared" si="145"/>
        <v>December</v>
      </c>
      <c r="C9320" s="152">
        <v>43083</v>
      </c>
      <c r="D9320" s="151">
        <v>0.25</v>
      </c>
      <c r="E9320" s="12" t="s">
        <v>10859</v>
      </c>
      <c r="F9320" s="146">
        <v>32.639000000000003</v>
      </c>
    </row>
    <row r="9321" spans="1:6" ht="12.75" x14ac:dyDescent="0.2">
      <c r="A9321" s="13">
        <v>9320</v>
      </c>
      <c r="B9321" s="12" t="str">
        <f t="shared" si="145"/>
        <v>December</v>
      </c>
      <c r="C9321" s="152">
        <v>43083</v>
      </c>
      <c r="D9321" s="151">
        <v>0.29166666666666669</v>
      </c>
      <c r="E9321" s="12" t="s">
        <v>10859</v>
      </c>
      <c r="F9321" s="146">
        <v>32.639000000000003</v>
      </c>
    </row>
    <row r="9322" spans="1:6" ht="12.75" x14ac:dyDescent="0.2">
      <c r="A9322" s="13">
        <v>9321</v>
      </c>
      <c r="B9322" s="12" t="str">
        <f t="shared" si="145"/>
        <v>December</v>
      </c>
      <c r="C9322" s="152">
        <v>43083</v>
      </c>
      <c r="D9322" s="151">
        <v>0.33333333333333331</v>
      </c>
      <c r="E9322" s="12" t="s">
        <v>10859</v>
      </c>
      <c r="F9322" s="146">
        <v>32.639000000000003</v>
      </c>
    </row>
    <row r="9323" spans="1:6" ht="12.75" x14ac:dyDescent="0.2">
      <c r="A9323" s="13">
        <v>9322</v>
      </c>
      <c r="B9323" s="12" t="str">
        <f t="shared" si="145"/>
        <v>December</v>
      </c>
      <c r="C9323" s="152">
        <v>43083</v>
      </c>
      <c r="D9323" s="151">
        <v>0.375</v>
      </c>
      <c r="E9323" s="12" t="s">
        <v>10859</v>
      </c>
      <c r="F9323" s="146">
        <v>32.639000000000003</v>
      </c>
    </row>
    <row r="9324" spans="1:6" ht="12.75" x14ac:dyDescent="0.2">
      <c r="A9324" s="13">
        <v>9323</v>
      </c>
      <c r="B9324" s="12" t="str">
        <f t="shared" si="145"/>
        <v>December</v>
      </c>
      <c r="C9324" s="152">
        <v>43083</v>
      </c>
      <c r="D9324" s="151">
        <v>0.41666666666666669</v>
      </c>
      <c r="E9324" s="12" t="s">
        <v>10859</v>
      </c>
      <c r="F9324" s="146">
        <v>32.639000000000003</v>
      </c>
    </row>
    <row r="9325" spans="1:6" ht="12.75" x14ac:dyDescent="0.2">
      <c r="A9325" s="13">
        <v>9324</v>
      </c>
      <c r="B9325" s="12" t="str">
        <f t="shared" si="145"/>
        <v>December</v>
      </c>
      <c r="C9325" s="152">
        <v>43083</v>
      </c>
      <c r="D9325" s="151">
        <v>0.45833333333333331</v>
      </c>
      <c r="E9325" s="12" t="s">
        <v>10859</v>
      </c>
      <c r="F9325" s="146">
        <v>32.639000000000003</v>
      </c>
    </row>
    <row r="9326" spans="1:6" ht="12.75" x14ac:dyDescent="0.2">
      <c r="A9326" s="13">
        <v>9325</v>
      </c>
      <c r="B9326" s="12" t="str">
        <f t="shared" si="145"/>
        <v>December</v>
      </c>
      <c r="C9326" s="152">
        <v>43083</v>
      </c>
      <c r="D9326" s="151">
        <v>0.5</v>
      </c>
      <c r="E9326" s="12" t="s">
        <v>10860</v>
      </c>
      <c r="F9326" s="146">
        <v>32.639000000000003</v>
      </c>
    </row>
    <row r="9327" spans="1:6" ht="12.75" x14ac:dyDescent="0.2">
      <c r="A9327" s="13">
        <v>9326</v>
      </c>
      <c r="B9327" s="12" t="str">
        <f t="shared" si="145"/>
        <v>December</v>
      </c>
      <c r="C9327" s="152">
        <v>43083</v>
      </c>
      <c r="D9327" s="151">
        <v>4.1666666666666664E-2</v>
      </c>
      <c r="E9327" s="12" t="s">
        <v>10860</v>
      </c>
      <c r="F9327" s="146">
        <v>32.639000000000003</v>
      </c>
    </row>
    <row r="9328" spans="1:6" ht="12.75" x14ac:dyDescent="0.2">
      <c r="A9328" s="13">
        <v>9327</v>
      </c>
      <c r="B9328" s="12" t="str">
        <f t="shared" si="145"/>
        <v>December</v>
      </c>
      <c r="C9328" s="152">
        <v>43083</v>
      </c>
      <c r="D9328" s="151">
        <v>8.3333333333333329E-2</v>
      </c>
      <c r="E9328" s="12" t="s">
        <v>10860</v>
      </c>
      <c r="F9328" s="146">
        <v>32.639000000000003</v>
      </c>
    </row>
    <row r="9329" spans="1:6" ht="12.75" x14ac:dyDescent="0.2">
      <c r="A9329" s="13">
        <v>9328</v>
      </c>
      <c r="B9329" s="12" t="str">
        <f t="shared" si="145"/>
        <v>December</v>
      </c>
      <c r="C9329" s="152">
        <v>43083</v>
      </c>
      <c r="D9329" s="151">
        <v>0.125</v>
      </c>
      <c r="E9329" s="12" t="s">
        <v>10860</v>
      </c>
      <c r="F9329" s="146">
        <v>32.664999999999999</v>
      </c>
    </row>
    <row r="9330" spans="1:6" ht="12.75" x14ac:dyDescent="0.2">
      <c r="A9330" s="13">
        <v>9329</v>
      </c>
      <c r="B9330" s="12" t="str">
        <f t="shared" si="145"/>
        <v>December</v>
      </c>
      <c r="C9330" s="152">
        <v>43083</v>
      </c>
      <c r="D9330" s="151">
        <v>0.16666666666666666</v>
      </c>
      <c r="E9330" s="12" t="s">
        <v>10860</v>
      </c>
      <c r="F9330" s="146">
        <v>32.639000000000003</v>
      </c>
    </row>
    <row r="9331" spans="1:6" ht="12.75" x14ac:dyDescent="0.2">
      <c r="A9331" s="13">
        <v>9330</v>
      </c>
      <c r="B9331" s="12" t="str">
        <f t="shared" si="145"/>
        <v>December</v>
      </c>
      <c r="C9331" s="152">
        <v>43083</v>
      </c>
      <c r="D9331" s="151">
        <v>0.20833333333333334</v>
      </c>
      <c r="E9331" s="12" t="s">
        <v>10860</v>
      </c>
      <c r="F9331" s="146">
        <v>32.664999999999999</v>
      </c>
    </row>
    <row r="9332" spans="1:6" ht="12.75" x14ac:dyDescent="0.2">
      <c r="A9332" s="13">
        <v>9331</v>
      </c>
      <c r="B9332" s="12" t="str">
        <f t="shared" si="145"/>
        <v>December</v>
      </c>
      <c r="C9332" s="152">
        <v>43083</v>
      </c>
      <c r="D9332" s="151">
        <v>0.25</v>
      </c>
      <c r="E9332" s="12" t="s">
        <v>10860</v>
      </c>
      <c r="F9332" s="146">
        <v>32.664999999999999</v>
      </c>
    </row>
    <row r="9333" spans="1:6" ht="12.75" x14ac:dyDescent="0.2">
      <c r="A9333" s="13">
        <v>9332</v>
      </c>
      <c r="B9333" s="12" t="str">
        <f t="shared" si="145"/>
        <v>December</v>
      </c>
      <c r="C9333" s="152">
        <v>43083</v>
      </c>
      <c r="D9333" s="151">
        <v>0.29166666666666669</v>
      </c>
      <c r="E9333" s="12" t="s">
        <v>10860</v>
      </c>
      <c r="F9333" s="146">
        <v>32.664999999999999</v>
      </c>
    </row>
    <row r="9334" spans="1:6" ht="12.75" x14ac:dyDescent="0.2">
      <c r="A9334" s="13">
        <v>9333</v>
      </c>
      <c r="B9334" s="12" t="str">
        <f t="shared" si="145"/>
        <v>December</v>
      </c>
      <c r="C9334" s="152">
        <v>43083</v>
      </c>
      <c r="D9334" s="151">
        <v>0.33333333333333331</v>
      </c>
      <c r="E9334" s="12" t="s">
        <v>10860</v>
      </c>
      <c r="F9334" s="146">
        <v>32.664999999999999</v>
      </c>
    </row>
    <row r="9335" spans="1:6" ht="12.75" x14ac:dyDescent="0.2">
      <c r="A9335" s="13">
        <v>9334</v>
      </c>
      <c r="B9335" s="12" t="str">
        <f t="shared" si="145"/>
        <v>December</v>
      </c>
      <c r="C9335" s="152">
        <v>43083</v>
      </c>
      <c r="D9335" s="151">
        <v>0.375</v>
      </c>
      <c r="E9335" s="12" t="s">
        <v>10860</v>
      </c>
      <c r="F9335" s="146">
        <v>32.664999999999999</v>
      </c>
    </row>
    <row r="9336" spans="1:6" ht="12.75" x14ac:dyDescent="0.2">
      <c r="A9336" s="13">
        <v>9335</v>
      </c>
      <c r="B9336" s="12" t="str">
        <f t="shared" si="145"/>
        <v>December</v>
      </c>
      <c r="C9336" s="152">
        <v>43083</v>
      </c>
      <c r="D9336" s="151">
        <v>0.41666666666666669</v>
      </c>
      <c r="E9336" s="12" t="s">
        <v>10860</v>
      </c>
      <c r="F9336" s="146">
        <v>32.664999999999999</v>
      </c>
    </row>
    <row r="9337" spans="1:6" ht="12.75" x14ac:dyDescent="0.2">
      <c r="A9337" s="13">
        <v>9336</v>
      </c>
      <c r="B9337" s="12" t="str">
        <f t="shared" si="145"/>
        <v>December</v>
      </c>
      <c r="C9337" s="152">
        <v>43083</v>
      </c>
      <c r="D9337" s="151">
        <v>0.45833333333333331</v>
      </c>
      <c r="E9337" s="12" t="s">
        <v>10860</v>
      </c>
      <c r="F9337" s="146">
        <v>32.664999999999999</v>
      </c>
    </row>
    <row r="9338" spans="1:6" ht="12.75" x14ac:dyDescent="0.2">
      <c r="A9338" s="13">
        <v>9337</v>
      </c>
      <c r="B9338" s="12" t="str">
        <f t="shared" si="145"/>
        <v>December</v>
      </c>
      <c r="C9338" s="152">
        <v>43084</v>
      </c>
      <c r="D9338" s="151">
        <v>0.5</v>
      </c>
      <c r="E9338" s="12" t="s">
        <v>10859</v>
      </c>
      <c r="F9338" s="146">
        <v>32.664999999999999</v>
      </c>
    </row>
    <row r="9339" spans="1:6" ht="12.75" x14ac:dyDescent="0.2">
      <c r="A9339" s="13">
        <v>9338</v>
      </c>
      <c r="B9339" s="12" t="str">
        <f t="shared" si="145"/>
        <v>December</v>
      </c>
      <c r="C9339" s="152">
        <v>43084</v>
      </c>
      <c r="D9339" s="151">
        <v>4.1666666666666664E-2</v>
      </c>
      <c r="E9339" s="12" t="s">
        <v>10859</v>
      </c>
      <c r="F9339" s="146">
        <v>32.664999999999999</v>
      </c>
    </row>
    <row r="9340" spans="1:6" ht="12.75" x14ac:dyDescent="0.2">
      <c r="A9340" s="13">
        <v>9339</v>
      </c>
      <c r="B9340" s="12" t="str">
        <f t="shared" si="145"/>
        <v>December</v>
      </c>
      <c r="C9340" s="152">
        <v>43084</v>
      </c>
      <c r="D9340" s="151">
        <v>8.3333333333333329E-2</v>
      </c>
      <c r="E9340" s="12" t="s">
        <v>10859</v>
      </c>
      <c r="F9340" s="146">
        <v>32.664999999999999</v>
      </c>
    </row>
    <row r="9341" spans="1:6" ht="12.75" x14ac:dyDescent="0.2">
      <c r="A9341" s="13">
        <v>9340</v>
      </c>
      <c r="B9341" s="12" t="str">
        <f t="shared" si="145"/>
        <v>December</v>
      </c>
      <c r="C9341" s="152">
        <v>43084</v>
      </c>
      <c r="D9341" s="151">
        <v>0.125</v>
      </c>
      <c r="E9341" s="12" t="s">
        <v>10859</v>
      </c>
      <c r="F9341" s="146">
        <v>32.664999999999999</v>
      </c>
    </row>
    <row r="9342" spans="1:6" ht="12.75" x14ac:dyDescent="0.2">
      <c r="A9342" s="13">
        <v>9341</v>
      </c>
      <c r="B9342" s="12" t="str">
        <f t="shared" si="145"/>
        <v>December</v>
      </c>
      <c r="C9342" s="152">
        <v>43084</v>
      </c>
      <c r="D9342" s="151">
        <v>0.16666666666666666</v>
      </c>
      <c r="E9342" s="12" t="s">
        <v>10859</v>
      </c>
      <c r="F9342" s="146">
        <v>32.664999999999999</v>
      </c>
    </row>
    <row r="9343" spans="1:6" ht="12.75" x14ac:dyDescent="0.2">
      <c r="A9343" s="13">
        <v>9342</v>
      </c>
      <c r="B9343" s="12" t="str">
        <f t="shared" si="145"/>
        <v>December</v>
      </c>
      <c r="C9343" s="152">
        <v>43084</v>
      </c>
      <c r="D9343" s="151">
        <v>0.20833333333333334</v>
      </c>
      <c r="E9343" s="12" t="s">
        <v>10859</v>
      </c>
      <c r="F9343" s="146">
        <v>32.664999999999999</v>
      </c>
    </row>
    <row r="9344" spans="1:6" ht="12.75" x14ac:dyDescent="0.2">
      <c r="A9344" s="13">
        <v>9343</v>
      </c>
      <c r="B9344" s="12" t="str">
        <f t="shared" si="145"/>
        <v>December</v>
      </c>
      <c r="C9344" s="152">
        <v>43084</v>
      </c>
      <c r="D9344" s="151">
        <v>0.25</v>
      </c>
      <c r="E9344" s="12" t="s">
        <v>10859</v>
      </c>
      <c r="F9344" s="146">
        <v>32.664999999999999</v>
      </c>
    </row>
    <row r="9345" spans="1:6" ht="12.75" x14ac:dyDescent="0.2">
      <c r="A9345" s="13">
        <v>9344</v>
      </c>
      <c r="B9345" s="12" t="str">
        <f t="shared" si="145"/>
        <v>December</v>
      </c>
      <c r="C9345" s="152">
        <v>43084</v>
      </c>
      <c r="D9345" s="151">
        <v>0.29166666666666669</v>
      </c>
      <c r="E9345" s="12" t="s">
        <v>10859</v>
      </c>
      <c r="F9345" s="146">
        <v>32.664999999999999</v>
      </c>
    </row>
    <row r="9346" spans="1:6" ht="12.75" x14ac:dyDescent="0.2">
      <c r="A9346" s="13">
        <v>9345</v>
      </c>
      <c r="B9346" s="12" t="str">
        <f t="shared" si="145"/>
        <v>December</v>
      </c>
      <c r="C9346" s="152">
        <v>43084</v>
      </c>
      <c r="D9346" s="151">
        <v>0.33333333333333331</v>
      </c>
      <c r="E9346" s="12" t="s">
        <v>10859</v>
      </c>
      <c r="F9346" s="146">
        <v>32.664999999999999</v>
      </c>
    </row>
    <row r="9347" spans="1:6" ht="12.75" x14ac:dyDescent="0.2">
      <c r="A9347" s="13">
        <v>9346</v>
      </c>
      <c r="B9347" s="12" t="str">
        <f t="shared" ref="B9347:B9410" si="146">TEXT(C9347,"mmmm")</f>
        <v>December</v>
      </c>
      <c r="C9347" s="152">
        <v>43084</v>
      </c>
      <c r="D9347" s="151">
        <v>0.375</v>
      </c>
      <c r="E9347" s="12" t="s">
        <v>10859</v>
      </c>
      <c r="F9347" s="146">
        <v>32.664999999999999</v>
      </c>
    </row>
    <row r="9348" spans="1:6" ht="12.75" x14ac:dyDescent="0.2">
      <c r="A9348" s="13">
        <v>9347</v>
      </c>
      <c r="B9348" s="12" t="str">
        <f t="shared" si="146"/>
        <v>December</v>
      </c>
      <c r="C9348" s="152">
        <v>43084</v>
      </c>
      <c r="D9348" s="151">
        <v>0.41666666666666669</v>
      </c>
      <c r="E9348" s="12" t="s">
        <v>10859</v>
      </c>
      <c r="F9348" s="146">
        <v>32.664999999999999</v>
      </c>
    </row>
    <row r="9349" spans="1:6" ht="12.75" x14ac:dyDescent="0.2">
      <c r="A9349" s="13">
        <v>9348</v>
      </c>
      <c r="B9349" s="12" t="str">
        <f t="shared" si="146"/>
        <v>December</v>
      </c>
      <c r="C9349" s="152">
        <v>43084</v>
      </c>
      <c r="D9349" s="151">
        <v>0.45833333333333331</v>
      </c>
      <c r="E9349" s="12" t="s">
        <v>10859</v>
      </c>
      <c r="F9349" s="146">
        <v>32.664999999999999</v>
      </c>
    </row>
    <row r="9350" spans="1:6" ht="12.75" x14ac:dyDescent="0.2">
      <c r="A9350" s="13">
        <v>9349</v>
      </c>
      <c r="B9350" s="12" t="str">
        <f t="shared" si="146"/>
        <v>December</v>
      </c>
      <c r="C9350" s="152">
        <v>43084</v>
      </c>
      <c r="D9350" s="151">
        <v>0.5</v>
      </c>
      <c r="E9350" s="12" t="s">
        <v>10860</v>
      </c>
      <c r="F9350" s="146">
        <v>32.664999999999999</v>
      </c>
    </row>
    <row r="9351" spans="1:6" ht="12.75" x14ac:dyDescent="0.2">
      <c r="A9351" s="13">
        <v>9350</v>
      </c>
      <c r="B9351" s="12" t="str">
        <f t="shared" si="146"/>
        <v>December</v>
      </c>
      <c r="C9351" s="152">
        <v>43084</v>
      </c>
      <c r="D9351" s="151">
        <v>4.1666666666666664E-2</v>
      </c>
      <c r="E9351" s="12" t="s">
        <v>10860</v>
      </c>
      <c r="F9351" s="146">
        <v>32.664999999999999</v>
      </c>
    </row>
    <row r="9352" spans="1:6" ht="12.75" x14ac:dyDescent="0.2">
      <c r="A9352" s="13">
        <v>9351</v>
      </c>
      <c r="B9352" s="12" t="str">
        <f t="shared" si="146"/>
        <v>December</v>
      </c>
      <c r="C9352" s="152">
        <v>43084</v>
      </c>
      <c r="D9352" s="151">
        <v>8.3333333333333329E-2</v>
      </c>
      <c r="E9352" s="12" t="s">
        <v>10860</v>
      </c>
      <c r="F9352" s="146">
        <v>32.664999999999999</v>
      </c>
    </row>
    <row r="9353" spans="1:6" ht="12.75" x14ac:dyDescent="0.2">
      <c r="A9353" s="13">
        <v>9352</v>
      </c>
      <c r="B9353" s="12" t="str">
        <f t="shared" si="146"/>
        <v>December</v>
      </c>
      <c r="C9353" s="152">
        <v>43084</v>
      </c>
      <c r="D9353" s="151">
        <v>0.125</v>
      </c>
      <c r="E9353" s="12" t="s">
        <v>10860</v>
      </c>
      <c r="F9353" s="146">
        <v>32.664999999999999</v>
      </c>
    </row>
    <row r="9354" spans="1:6" ht="12.75" x14ac:dyDescent="0.2">
      <c r="A9354" s="13">
        <v>9353</v>
      </c>
      <c r="B9354" s="12" t="str">
        <f t="shared" si="146"/>
        <v>December</v>
      </c>
      <c r="C9354" s="152">
        <v>43084</v>
      </c>
      <c r="D9354" s="151">
        <v>0.16666666666666666</v>
      </c>
      <c r="E9354" s="12" t="s">
        <v>10860</v>
      </c>
      <c r="F9354" s="146">
        <v>32.664999999999999</v>
      </c>
    </row>
    <row r="9355" spans="1:6" ht="12.75" x14ac:dyDescent="0.2">
      <c r="A9355" s="13">
        <v>9354</v>
      </c>
      <c r="B9355" s="12" t="str">
        <f t="shared" si="146"/>
        <v>December</v>
      </c>
      <c r="C9355" s="152">
        <v>43084</v>
      </c>
      <c r="D9355" s="151">
        <v>0.20833333333333334</v>
      </c>
      <c r="E9355" s="12" t="s">
        <v>10860</v>
      </c>
      <c r="F9355" s="146">
        <v>32.664999999999999</v>
      </c>
    </row>
    <row r="9356" spans="1:6" ht="12.75" x14ac:dyDescent="0.2">
      <c r="A9356" s="13">
        <v>9355</v>
      </c>
      <c r="B9356" s="12" t="str">
        <f t="shared" si="146"/>
        <v>December</v>
      </c>
      <c r="C9356" s="152">
        <v>43084</v>
      </c>
      <c r="D9356" s="151">
        <v>0.25</v>
      </c>
      <c r="E9356" s="12" t="s">
        <v>10860</v>
      </c>
      <c r="F9356" s="146">
        <v>32.664999999999999</v>
      </c>
    </row>
    <row r="9357" spans="1:6" ht="12.75" x14ac:dyDescent="0.2">
      <c r="A9357" s="13">
        <v>9356</v>
      </c>
      <c r="B9357" s="12" t="str">
        <f t="shared" si="146"/>
        <v>December</v>
      </c>
      <c r="C9357" s="152">
        <v>43084</v>
      </c>
      <c r="D9357" s="151">
        <v>0.29166666666666669</v>
      </c>
      <c r="E9357" s="12" t="s">
        <v>10860</v>
      </c>
      <c r="F9357" s="146">
        <v>32.664999999999999</v>
      </c>
    </row>
    <row r="9358" spans="1:6" ht="12.75" x14ac:dyDescent="0.2">
      <c r="A9358" s="13">
        <v>9357</v>
      </c>
      <c r="B9358" s="12" t="str">
        <f t="shared" si="146"/>
        <v>December</v>
      </c>
      <c r="C9358" s="152">
        <v>43084</v>
      </c>
      <c r="D9358" s="151">
        <v>0.33333333333333331</v>
      </c>
      <c r="E9358" s="12" t="s">
        <v>10860</v>
      </c>
      <c r="F9358" s="146">
        <v>32.664999999999999</v>
      </c>
    </row>
    <row r="9359" spans="1:6" ht="12.75" x14ac:dyDescent="0.2">
      <c r="A9359" s="13">
        <v>9358</v>
      </c>
      <c r="B9359" s="12" t="str">
        <f t="shared" si="146"/>
        <v>December</v>
      </c>
      <c r="C9359" s="152">
        <v>43084</v>
      </c>
      <c r="D9359" s="151">
        <v>0.375</v>
      </c>
      <c r="E9359" s="12" t="s">
        <v>10860</v>
      </c>
      <c r="F9359" s="146">
        <v>32.664999999999999</v>
      </c>
    </row>
    <row r="9360" spans="1:6" ht="12.75" x14ac:dyDescent="0.2">
      <c r="A9360" s="13">
        <v>9359</v>
      </c>
      <c r="B9360" s="12" t="str">
        <f t="shared" si="146"/>
        <v>December</v>
      </c>
      <c r="C9360" s="152">
        <v>43084</v>
      </c>
      <c r="D9360" s="151">
        <v>0.41666666666666669</v>
      </c>
      <c r="E9360" s="12" t="s">
        <v>10860</v>
      </c>
      <c r="F9360" s="146">
        <v>32.664999999999999</v>
      </c>
    </row>
    <row r="9361" spans="1:6" ht="12.75" x14ac:dyDescent="0.2">
      <c r="A9361" s="13">
        <v>9360</v>
      </c>
      <c r="B9361" s="12" t="str">
        <f t="shared" si="146"/>
        <v>December</v>
      </c>
      <c r="C9361" s="152">
        <v>43084</v>
      </c>
      <c r="D9361" s="151">
        <v>0.45833333333333331</v>
      </c>
      <c r="E9361" s="12" t="s">
        <v>10860</v>
      </c>
      <c r="F9361" s="146">
        <v>32.664999999999999</v>
      </c>
    </row>
    <row r="9362" spans="1:6" ht="12.75" x14ac:dyDescent="0.2">
      <c r="A9362" s="13">
        <v>9361</v>
      </c>
      <c r="B9362" s="12" t="str">
        <f t="shared" si="146"/>
        <v>December</v>
      </c>
      <c r="C9362" s="152">
        <v>43085</v>
      </c>
      <c r="D9362" s="151">
        <v>0.5</v>
      </c>
      <c r="E9362" s="12" t="s">
        <v>10859</v>
      </c>
      <c r="F9362" s="146">
        <v>32.664999999999999</v>
      </c>
    </row>
    <row r="9363" spans="1:6" ht="12.75" x14ac:dyDescent="0.2">
      <c r="A9363" s="13">
        <v>9362</v>
      </c>
      <c r="B9363" s="12" t="str">
        <f t="shared" si="146"/>
        <v>December</v>
      </c>
      <c r="C9363" s="152">
        <v>43085</v>
      </c>
      <c r="D9363" s="151">
        <v>4.1666666666666664E-2</v>
      </c>
      <c r="E9363" s="12" t="s">
        <v>10859</v>
      </c>
      <c r="F9363" s="146">
        <v>32.664999999999999</v>
      </c>
    </row>
    <row r="9364" spans="1:6" ht="12.75" x14ac:dyDescent="0.2">
      <c r="A9364" s="13">
        <v>9363</v>
      </c>
      <c r="B9364" s="12" t="str">
        <f t="shared" si="146"/>
        <v>December</v>
      </c>
      <c r="C9364" s="152">
        <v>43085</v>
      </c>
      <c r="D9364" s="151">
        <v>8.3333333333333329E-2</v>
      </c>
      <c r="E9364" s="12" t="s">
        <v>10859</v>
      </c>
      <c r="F9364" s="146">
        <v>32.664999999999999</v>
      </c>
    </row>
    <row r="9365" spans="1:6" ht="12.75" x14ac:dyDescent="0.2">
      <c r="A9365" s="13">
        <v>9364</v>
      </c>
      <c r="B9365" s="12" t="str">
        <f t="shared" si="146"/>
        <v>December</v>
      </c>
      <c r="C9365" s="152">
        <v>43085</v>
      </c>
      <c r="D9365" s="151">
        <v>0.125</v>
      </c>
      <c r="E9365" s="12" t="s">
        <v>10859</v>
      </c>
      <c r="F9365" s="146">
        <v>32.664999999999999</v>
      </c>
    </row>
    <row r="9366" spans="1:6" ht="12.75" x14ac:dyDescent="0.2">
      <c r="A9366" s="13">
        <v>9365</v>
      </c>
      <c r="B9366" s="12" t="str">
        <f t="shared" si="146"/>
        <v>December</v>
      </c>
      <c r="C9366" s="152">
        <v>43085</v>
      </c>
      <c r="D9366" s="151">
        <v>0.16666666666666666</v>
      </c>
      <c r="E9366" s="12" t="s">
        <v>10859</v>
      </c>
      <c r="F9366" s="146">
        <v>32.664999999999999</v>
      </c>
    </row>
    <row r="9367" spans="1:6" ht="12.75" x14ac:dyDescent="0.2">
      <c r="A9367" s="13">
        <v>9366</v>
      </c>
      <c r="B9367" s="12" t="str">
        <f t="shared" si="146"/>
        <v>December</v>
      </c>
      <c r="C9367" s="152">
        <v>43085</v>
      </c>
      <c r="D9367" s="151">
        <v>0.20833333333333334</v>
      </c>
      <c r="E9367" s="12" t="s">
        <v>10859</v>
      </c>
      <c r="F9367" s="146">
        <v>32.664999999999999</v>
      </c>
    </row>
    <row r="9368" spans="1:6" ht="12.75" x14ac:dyDescent="0.2">
      <c r="A9368" s="13">
        <v>9367</v>
      </c>
      <c r="B9368" s="12" t="str">
        <f t="shared" si="146"/>
        <v>December</v>
      </c>
      <c r="C9368" s="152">
        <v>43085</v>
      </c>
      <c r="D9368" s="151">
        <v>0.25</v>
      </c>
      <c r="E9368" s="12" t="s">
        <v>10859</v>
      </c>
      <c r="F9368" s="146">
        <v>32.664999999999999</v>
      </c>
    </row>
    <row r="9369" spans="1:6" ht="12.75" x14ac:dyDescent="0.2">
      <c r="A9369" s="13">
        <v>9368</v>
      </c>
      <c r="B9369" s="12" t="str">
        <f t="shared" si="146"/>
        <v>December</v>
      </c>
      <c r="C9369" s="152">
        <v>43085</v>
      </c>
      <c r="D9369" s="151">
        <v>0.29166666666666669</v>
      </c>
      <c r="E9369" s="12" t="s">
        <v>10859</v>
      </c>
      <c r="F9369" s="146">
        <v>32.664999999999999</v>
      </c>
    </row>
    <row r="9370" spans="1:6" ht="12.75" x14ac:dyDescent="0.2">
      <c r="A9370" s="13">
        <v>9369</v>
      </c>
      <c r="B9370" s="12" t="str">
        <f t="shared" si="146"/>
        <v>December</v>
      </c>
      <c r="C9370" s="152">
        <v>43085</v>
      </c>
      <c r="D9370" s="151">
        <v>0.33333333333333331</v>
      </c>
      <c r="E9370" s="12" t="s">
        <v>10859</v>
      </c>
      <c r="F9370" s="146">
        <v>32.639000000000003</v>
      </c>
    </row>
    <row r="9371" spans="1:6" ht="12.75" x14ac:dyDescent="0.2">
      <c r="A9371" s="13">
        <v>9370</v>
      </c>
      <c r="B9371" s="12" t="str">
        <f t="shared" si="146"/>
        <v>December</v>
      </c>
      <c r="C9371" s="152">
        <v>43085</v>
      </c>
      <c r="D9371" s="151">
        <v>0.375</v>
      </c>
      <c r="E9371" s="12" t="s">
        <v>10859</v>
      </c>
      <c r="F9371" s="146">
        <v>32.664999999999999</v>
      </c>
    </row>
    <row r="9372" spans="1:6" ht="12.75" x14ac:dyDescent="0.2">
      <c r="A9372" s="13">
        <v>9371</v>
      </c>
      <c r="B9372" s="12" t="str">
        <f t="shared" si="146"/>
        <v>December</v>
      </c>
      <c r="C9372" s="152">
        <v>43085</v>
      </c>
      <c r="D9372" s="151">
        <v>0.41666666666666669</v>
      </c>
      <c r="E9372" s="12" t="s">
        <v>10859</v>
      </c>
      <c r="F9372" s="146">
        <v>32.664999999999999</v>
      </c>
    </row>
    <row r="9373" spans="1:6" ht="12.75" x14ac:dyDescent="0.2">
      <c r="A9373" s="13">
        <v>9372</v>
      </c>
      <c r="B9373" s="12" t="str">
        <f t="shared" si="146"/>
        <v>December</v>
      </c>
      <c r="C9373" s="152">
        <v>43085</v>
      </c>
      <c r="D9373" s="151">
        <v>0.45833333333333331</v>
      </c>
      <c r="E9373" s="12" t="s">
        <v>10859</v>
      </c>
      <c r="F9373" s="146">
        <v>32.639000000000003</v>
      </c>
    </row>
    <row r="9374" spans="1:6" ht="12.75" x14ac:dyDescent="0.2">
      <c r="A9374" s="13">
        <v>9373</v>
      </c>
      <c r="B9374" s="12" t="str">
        <f t="shared" si="146"/>
        <v>December</v>
      </c>
      <c r="C9374" s="152">
        <v>43085</v>
      </c>
      <c r="D9374" s="151">
        <v>0.5</v>
      </c>
      <c r="E9374" s="12" t="s">
        <v>10860</v>
      </c>
      <c r="F9374" s="146">
        <v>32.639000000000003</v>
      </c>
    </row>
    <row r="9375" spans="1:6" ht="12.75" x14ac:dyDescent="0.2">
      <c r="A9375" s="13">
        <v>9374</v>
      </c>
      <c r="B9375" s="12" t="str">
        <f t="shared" si="146"/>
        <v>December</v>
      </c>
      <c r="C9375" s="152">
        <v>43085</v>
      </c>
      <c r="D9375" s="151">
        <v>4.1666666666666664E-2</v>
      </c>
      <c r="E9375" s="12" t="s">
        <v>10860</v>
      </c>
      <c r="F9375" s="146">
        <v>32.639000000000003</v>
      </c>
    </row>
    <row r="9376" spans="1:6" ht="12.75" x14ac:dyDescent="0.2">
      <c r="A9376" s="13">
        <v>9375</v>
      </c>
      <c r="B9376" s="12" t="str">
        <f t="shared" si="146"/>
        <v>December</v>
      </c>
      <c r="C9376" s="152">
        <v>43085</v>
      </c>
      <c r="D9376" s="151">
        <v>8.3333333333333329E-2</v>
      </c>
      <c r="E9376" s="12" t="s">
        <v>10860</v>
      </c>
      <c r="F9376" s="146">
        <v>32.639000000000003</v>
      </c>
    </row>
    <row r="9377" spans="1:6" ht="12.75" x14ac:dyDescent="0.2">
      <c r="A9377" s="13">
        <v>9376</v>
      </c>
      <c r="B9377" s="12" t="str">
        <f t="shared" si="146"/>
        <v>December</v>
      </c>
      <c r="C9377" s="152">
        <v>43085</v>
      </c>
      <c r="D9377" s="151">
        <v>0.125</v>
      </c>
      <c r="E9377" s="12" t="s">
        <v>10860</v>
      </c>
      <c r="F9377" s="146">
        <v>32.639000000000003</v>
      </c>
    </row>
    <row r="9378" spans="1:6" ht="12.75" x14ac:dyDescent="0.2">
      <c r="A9378" s="13">
        <v>9377</v>
      </c>
      <c r="B9378" s="12" t="str">
        <f t="shared" si="146"/>
        <v>December</v>
      </c>
      <c r="C9378" s="152">
        <v>43085</v>
      </c>
      <c r="D9378" s="151">
        <v>0.16666666666666666</v>
      </c>
      <c r="E9378" s="12" t="s">
        <v>10860</v>
      </c>
      <c r="F9378" s="146">
        <v>32.639000000000003</v>
      </c>
    </row>
    <row r="9379" spans="1:6" ht="12.75" x14ac:dyDescent="0.2">
      <c r="A9379" s="13">
        <v>9378</v>
      </c>
      <c r="B9379" s="12" t="str">
        <f t="shared" si="146"/>
        <v>December</v>
      </c>
      <c r="C9379" s="152">
        <v>43085</v>
      </c>
      <c r="D9379" s="151">
        <v>0.20833333333333334</v>
      </c>
      <c r="E9379" s="12" t="s">
        <v>10860</v>
      </c>
      <c r="F9379" s="146">
        <v>32.639000000000003</v>
      </c>
    </row>
    <row r="9380" spans="1:6" ht="12.75" x14ac:dyDescent="0.2">
      <c r="A9380" s="13">
        <v>9379</v>
      </c>
      <c r="B9380" s="12" t="str">
        <f t="shared" si="146"/>
        <v>December</v>
      </c>
      <c r="C9380" s="152">
        <v>43085</v>
      </c>
      <c r="D9380" s="151">
        <v>0.25</v>
      </c>
      <c r="E9380" s="12" t="s">
        <v>10860</v>
      </c>
      <c r="F9380" s="146">
        <v>32.639000000000003</v>
      </c>
    </row>
    <row r="9381" spans="1:6" ht="12.75" x14ac:dyDescent="0.2">
      <c r="A9381" s="13">
        <v>9380</v>
      </c>
      <c r="B9381" s="12" t="str">
        <f t="shared" si="146"/>
        <v>December</v>
      </c>
      <c r="C9381" s="152">
        <v>43085</v>
      </c>
      <c r="D9381" s="151">
        <v>0.29166666666666669</v>
      </c>
      <c r="E9381" s="12" t="s">
        <v>10860</v>
      </c>
      <c r="F9381" s="146">
        <v>32.639000000000003</v>
      </c>
    </row>
    <row r="9382" spans="1:6" ht="12.75" x14ac:dyDescent="0.2">
      <c r="A9382" s="13">
        <v>9381</v>
      </c>
      <c r="B9382" s="12" t="str">
        <f t="shared" si="146"/>
        <v>December</v>
      </c>
      <c r="C9382" s="152">
        <v>43085</v>
      </c>
      <c r="D9382" s="151">
        <v>0.33333333333333331</v>
      </c>
      <c r="E9382" s="12" t="s">
        <v>10860</v>
      </c>
      <c r="F9382" s="146">
        <v>32.639000000000003</v>
      </c>
    </row>
    <row r="9383" spans="1:6" ht="12.75" x14ac:dyDescent="0.2">
      <c r="A9383" s="13">
        <v>9382</v>
      </c>
      <c r="B9383" s="12" t="str">
        <f t="shared" si="146"/>
        <v>December</v>
      </c>
      <c r="C9383" s="152">
        <v>43085</v>
      </c>
      <c r="D9383" s="151">
        <v>0.375</v>
      </c>
      <c r="E9383" s="12" t="s">
        <v>10860</v>
      </c>
      <c r="F9383" s="146">
        <v>32.639000000000003</v>
      </c>
    </row>
    <row r="9384" spans="1:6" ht="12.75" x14ac:dyDescent="0.2">
      <c r="A9384" s="13">
        <v>9383</v>
      </c>
      <c r="B9384" s="12" t="str">
        <f t="shared" si="146"/>
        <v>December</v>
      </c>
      <c r="C9384" s="152">
        <v>43085</v>
      </c>
      <c r="D9384" s="151">
        <v>0.41666666666666669</v>
      </c>
      <c r="E9384" s="12" t="s">
        <v>10860</v>
      </c>
      <c r="F9384" s="146">
        <v>32.639000000000003</v>
      </c>
    </row>
    <row r="9385" spans="1:6" ht="12.75" x14ac:dyDescent="0.2">
      <c r="A9385" s="13">
        <v>9384</v>
      </c>
      <c r="B9385" s="12" t="str">
        <f t="shared" si="146"/>
        <v>December</v>
      </c>
      <c r="C9385" s="152">
        <v>43085</v>
      </c>
      <c r="D9385" s="151">
        <v>0.45833333333333331</v>
      </c>
      <c r="E9385" s="12" t="s">
        <v>10860</v>
      </c>
      <c r="F9385" s="146">
        <v>32.639000000000003</v>
      </c>
    </row>
    <row r="9386" spans="1:6" ht="12.75" x14ac:dyDescent="0.2">
      <c r="A9386" s="13">
        <v>9385</v>
      </c>
      <c r="B9386" s="12" t="str">
        <f t="shared" si="146"/>
        <v>December</v>
      </c>
      <c r="C9386" s="152">
        <v>43086</v>
      </c>
      <c r="D9386" s="151">
        <v>0.5</v>
      </c>
      <c r="E9386" s="12" t="s">
        <v>10859</v>
      </c>
      <c r="F9386" s="146">
        <v>32.639000000000003</v>
      </c>
    </row>
    <row r="9387" spans="1:6" ht="12.75" x14ac:dyDescent="0.2">
      <c r="A9387" s="13">
        <v>9386</v>
      </c>
      <c r="B9387" s="12" t="str">
        <f t="shared" si="146"/>
        <v>December</v>
      </c>
      <c r="C9387" s="152">
        <v>43086</v>
      </c>
      <c r="D9387" s="151">
        <v>4.1666666666666664E-2</v>
      </c>
      <c r="E9387" s="12" t="s">
        <v>10859</v>
      </c>
      <c r="F9387" s="146">
        <v>32.639000000000003</v>
      </c>
    </row>
    <row r="9388" spans="1:6" ht="12.75" x14ac:dyDescent="0.2">
      <c r="A9388" s="13">
        <v>9387</v>
      </c>
      <c r="B9388" s="12" t="str">
        <f t="shared" si="146"/>
        <v>December</v>
      </c>
      <c r="C9388" s="152">
        <v>43086</v>
      </c>
      <c r="D9388" s="151">
        <v>8.3333333333333329E-2</v>
      </c>
      <c r="E9388" s="12" t="s">
        <v>10859</v>
      </c>
      <c r="F9388" s="146">
        <v>32.639000000000003</v>
      </c>
    </row>
    <row r="9389" spans="1:6" ht="12.75" x14ac:dyDescent="0.2">
      <c r="A9389" s="13">
        <v>9388</v>
      </c>
      <c r="B9389" s="12" t="str">
        <f t="shared" si="146"/>
        <v>December</v>
      </c>
      <c r="C9389" s="152">
        <v>43086</v>
      </c>
      <c r="D9389" s="151">
        <v>0.125</v>
      </c>
      <c r="E9389" s="12" t="s">
        <v>10859</v>
      </c>
      <c r="F9389" s="146">
        <v>32.639000000000003</v>
      </c>
    </row>
    <row r="9390" spans="1:6" ht="12.75" x14ac:dyDescent="0.2">
      <c r="A9390" s="13">
        <v>9389</v>
      </c>
      <c r="B9390" s="12" t="str">
        <f t="shared" si="146"/>
        <v>December</v>
      </c>
      <c r="C9390" s="152">
        <v>43086</v>
      </c>
      <c r="D9390" s="151">
        <v>0.16666666666666666</v>
      </c>
      <c r="E9390" s="12" t="s">
        <v>10859</v>
      </c>
      <c r="F9390" s="146">
        <v>32.639000000000003</v>
      </c>
    </row>
    <row r="9391" spans="1:6" ht="12.75" x14ac:dyDescent="0.2">
      <c r="A9391" s="13">
        <v>9390</v>
      </c>
      <c r="B9391" s="12" t="str">
        <f t="shared" si="146"/>
        <v>December</v>
      </c>
      <c r="C9391" s="152">
        <v>43086</v>
      </c>
      <c r="D9391" s="151">
        <v>0.20833333333333334</v>
      </c>
      <c r="E9391" s="12" t="s">
        <v>10859</v>
      </c>
      <c r="F9391" s="146">
        <v>32.639000000000003</v>
      </c>
    </row>
    <row r="9392" spans="1:6" ht="12.75" x14ac:dyDescent="0.2">
      <c r="A9392" s="13">
        <v>9391</v>
      </c>
      <c r="B9392" s="12" t="str">
        <f t="shared" si="146"/>
        <v>December</v>
      </c>
      <c r="C9392" s="152">
        <v>43086</v>
      </c>
      <c r="D9392" s="151">
        <v>0.25</v>
      </c>
      <c r="E9392" s="12" t="s">
        <v>10859</v>
      </c>
      <c r="F9392" s="146">
        <v>32.639000000000003</v>
      </c>
    </row>
    <row r="9393" spans="1:6" ht="12.75" x14ac:dyDescent="0.2">
      <c r="A9393" s="13">
        <v>9392</v>
      </c>
      <c r="B9393" s="12" t="str">
        <f t="shared" si="146"/>
        <v>December</v>
      </c>
      <c r="C9393" s="152">
        <v>43086</v>
      </c>
      <c r="D9393" s="151">
        <v>0.29166666666666669</v>
      </c>
      <c r="E9393" s="12" t="s">
        <v>10859</v>
      </c>
      <c r="F9393" s="146">
        <v>32.639000000000003</v>
      </c>
    </row>
    <row r="9394" spans="1:6" ht="12.75" x14ac:dyDescent="0.2">
      <c r="A9394" s="13">
        <v>9393</v>
      </c>
      <c r="B9394" s="12" t="str">
        <f t="shared" si="146"/>
        <v>December</v>
      </c>
      <c r="C9394" s="152">
        <v>43086</v>
      </c>
      <c r="D9394" s="151">
        <v>0.33333333333333331</v>
      </c>
      <c r="E9394" s="12" t="s">
        <v>10859</v>
      </c>
      <c r="F9394" s="146">
        <v>32.639000000000003</v>
      </c>
    </row>
    <row r="9395" spans="1:6" ht="12.75" x14ac:dyDescent="0.2">
      <c r="A9395" s="13">
        <v>9394</v>
      </c>
      <c r="B9395" s="12" t="str">
        <f t="shared" si="146"/>
        <v>December</v>
      </c>
      <c r="C9395" s="152">
        <v>43086</v>
      </c>
      <c r="D9395" s="151">
        <v>0.375</v>
      </c>
      <c r="E9395" s="12" t="s">
        <v>10859</v>
      </c>
      <c r="F9395" s="146">
        <v>32.639000000000003</v>
      </c>
    </row>
    <row r="9396" spans="1:6" ht="12.75" x14ac:dyDescent="0.2">
      <c r="A9396" s="13">
        <v>9395</v>
      </c>
      <c r="B9396" s="12" t="str">
        <f t="shared" si="146"/>
        <v>December</v>
      </c>
      <c r="C9396" s="152">
        <v>43086</v>
      </c>
      <c r="D9396" s="151">
        <v>0.41666666666666669</v>
      </c>
      <c r="E9396" s="12" t="s">
        <v>10859</v>
      </c>
      <c r="F9396" s="146">
        <v>32.639000000000003</v>
      </c>
    </row>
    <row r="9397" spans="1:6" ht="12.75" x14ac:dyDescent="0.2">
      <c r="A9397" s="13">
        <v>9396</v>
      </c>
      <c r="B9397" s="12" t="str">
        <f t="shared" si="146"/>
        <v>December</v>
      </c>
      <c r="C9397" s="152">
        <v>43086</v>
      </c>
      <c r="D9397" s="151">
        <v>0.45833333333333331</v>
      </c>
      <c r="E9397" s="12" t="s">
        <v>10859</v>
      </c>
      <c r="F9397" s="146">
        <v>32.639000000000003</v>
      </c>
    </row>
    <row r="9398" spans="1:6" ht="12.75" x14ac:dyDescent="0.2">
      <c r="A9398" s="13">
        <v>9397</v>
      </c>
      <c r="B9398" s="12" t="str">
        <f t="shared" si="146"/>
        <v>December</v>
      </c>
      <c r="C9398" s="152">
        <v>43086</v>
      </c>
      <c r="D9398" s="151">
        <v>0.5</v>
      </c>
      <c r="E9398" s="12" t="s">
        <v>10860</v>
      </c>
      <c r="F9398" s="146">
        <v>32.639000000000003</v>
      </c>
    </row>
    <row r="9399" spans="1:6" ht="12.75" x14ac:dyDescent="0.2">
      <c r="A9399" s="13">
        <v>9398</v>
      </c>
      <c r="B9399" s="12" t="str">
        <f t="shared" si="146"/>
        <v>December</v>
      </c>
      <c r="C9399" s="152">
        <v>43086</v>
      </c>
      <c r="D9399" s="151">
        <v>4.1666666666666664E-2</v>
      </c>
      <c r="E9399" s="12" t="s">
        <v>10860</v>
      </c>
      <c r="F9399" s="146">
        <v>32.639000000000003</v>
      </c>
    </row>
    <row r="9400" spans="1:6" ht="12.75" x14ac:dyDescent="0.2">
      <c r="A9400" s="13">
        <v>9399</v>
      </c>
      <c r="B9400" s="12" t="str">
        <f t="shared" si="146"/>
        <v>December</v>
      </c>
      <c r="C9400" s="152">
        <v>43086</v>
      </c>
      <c r="D9400" s="151">
        <v>8.3333333333333329E-2</v>
      </c>
      <c r="E9400" s="12" t="s">
        <v>10860</v>
      </c>
      <c r="F9400" s="146">
        <v>32.639000000000003</v>
      </c>
    </row>
    <row r="9401" spans="1:6" ht="12.75" x14ac:dyDescent="0.2">
      <c r="A9401" s="13">
        <v>9400</v>
      </c>
      <c r="B9401" s="12" t="str">
        <f t="shared" si="146"/>
        <v>December</v>
      </c>
      <c r="C9401" s="152">
        <v>43086</v>
      </c>
      <c r="D9401" s="151">
        <v>0.125</v>
      </c>
      <c r="E9401" s="12" t="s">
        <v>10860</v>
      </c>
      <c r="F9401" s="146">
        <v>32.639000000000003</v>
      </c>
    </row>
    <row r="9402" spans="1:6" ht="12.75" x14ac:dyDescent="0.2">
      <c r="A9402" s="13">
        <v>9401</v>
      </c>
      <c r="B9402" s="12" t="str">
        <f t="shared" si="146"/>
        <v>December</v>
      </c>
      <c r="C9402" s="152">
        <v>43086</v>
      </c>
      <c r="D9402" s="151">
        <v>0.16666666666666666</v>
      </c>
      <c r="E9402" s="12" t="s">
        <v>10860</v>
      </c>
      <c r="F9402" s="146">
        <v>32.639000000000003</v>
      </c>
    </row>
    <row r="9403" spans="1:6" ht="12.75" x14ac:dyDescent="0.2">
      <c r="A9403" s="13">
        <v>9402</v>
      </c>
      <c r="B9403" s="12" t="str">
        <f t="shared" si="146"/>
        <v>December</v>
      </c>
      <c r="C9403" s="152">
        <v>43086</v>
      </c>
      <c r="D9403" s="151">
        <v>0.20833333333333334</v>
      </c>
      <c r="E9403" s="12" t="s">
        <v>10860</v>
      </c>
      <c r="F9403" s="146">
        <v>32.639000000000003</v>
      </c>
    </row>
    <row r="9404" spans="1:6" ht="12.75" x14ac:dyDescent="0.2">
      <c r="A9404" s="13">
        <v>9403</v>
      </c>
      <c r="B9404" s="12" t="str">
        <f t="shared" si="146"/>
        <v>December</v>
      </c>
      <c r="C9404" s="152">
        <v>43086</v>
      </c>
      <c r="D9404" s="151">
        <v>0.25</v>
      </c>
      <c r="E9404" s="12" t="s">
        <v>10860</v>
      </c>
      <c r="F9404" s="146">
        <v>32.639000000000003</v>
      </c>
    </row>
    <row r="9405" spans="1:6" ht="12.75" x14ac:dyDescent="0.2">
      <c r="A9405" s="13">
        <v>9404</v>
      </c>
      <c r="B9405" s="12" t="str">
        <f t="shared" si="146"/>
        <v>December</v>
      </c>
      <c r="C9405" s="152">
        <v>43086</v>
      </c>
      <c r="D9405" s="151">
        <v>0.29166666666666669</v>
      </c>
      <c r="E9405" s="12" t="s">
        <v>10860</v>
      </c>
      <c r="F9405" s="146">
        <v>32.639000000000003</v>
      </c>
    </row>
    <row r="9406" spans="1:6" ht="12.75" x14ac:dyDescent="0.2">
      <c r="A9406" s="13">
        <v>9405</v>
      </c>
      <c r="B9406" s="12" t="str">
        <f t="shared" si="146"/>
        <v>December</v>
      </c>
      <c r="C9406" s="152">
        <v>43086</v>
      </c>
      <c r="D9406" s="151">
        <v>0.33333333333333331</v>
      </c>
      <c r="E9406" s="12" t="s">
        <v>10860</v>
      </c>
      <c r="F9406" s="146">
        <v>32.639000000000003</v>
      </c>
    </row>
    <row r="9407" spans="1:6" ht="12.75" x14ac:dyDescent="0.2">
      <c r="A9407" s="13">
        <v>9406</v>
      </c>
      <c r="B9407" s="12" t="str">
        <f t="shared" si="146"/>
        <v>December</v>
      </c>
      <c r="C9407" s="152">
        <v>43086</v>
      </c>
      <c r="D9407" s="151">
        <v>0.375</v>
      </c>
      <c r="E9407" s="12" t="s">
        <v>10860</v>
      </c>
      <c r="F9407" s="146">
        <v>32.639000000000003</v>
      </c>
    </row>
    <row r="9408" spans="1:6" ht="12.75" x14ac:dyDescent="0.2">
      <c r="A9408" s="13">
        <v>9407</v>
      </c>
      <c r="B9408" s="12" t="str">
        <f t="shared" si="146"/>
        <v>December</v>
      </c>
      <c r="C9408" s="152">
        <v>43086</v>
      </c>
      <c r="D9408" s="151">
        <v>0.41666666666666669</v>
      </c>
      <c r="E9408" s="12" t="s">
        <v>10860</v>
      </c>
      <c r="F9408" s="146">
        <v>32.639000000000003</v>
      </c>
    </row>
    <row r="9409" spans="1:6" ht="12.75" x14ac:dyDescent="0.2">
      <c r="A9409" s="13">
        <v>9408</v>
      </c>
      <c r="B9409" s="12" t="str">
        <f t="shared" si="146"/>
        <v>December</v>
      </c>
      <c r="C9409" s="152">
        <v>43086</v>
      </c>
      <c r="D9409" s="151">
        <v>0.45833333333333331</v>
      </c>
      <c r="E9409" s="12" t="s">
        <v>10860</v>
      </c>
      <c r="F9409" s="146">
        <v>32.613</v>
      </c>
    </row>
    <row r="9410" spans="1:6" ht="12.75" x14ac:dyDescent="0.2">
      <c r="A9410" s="13">
        <v>9409</v>
      </c>
      <c r="B9410" s="12" t="str">
        <f t="shared" si="146"/>
        <v>December</v>
      </c>
      <c r="C9410" s="152">
        <v>43087</v>
      </c>
      <c r="D9410" s="151">
        <v>0.5</v>
      </c>
      <c r="E9410" s="12" t="s">
        <v>10859</v>
      </c>
      <c r="F9410" s="146">
        <v>32.613</v>
      </c>
    </row>
    <row r="9411" spans="1:6" ht="12.75" x14ac:dyDescent="0.2">
      <c r="A9411" s="13">
        <v>9410</v>
      </c>
      <c r="B9411" s="12" t="str">
        <f t="shared" ref="B9411:B9474" si="147">TEXT(C9411,"mmmm")</f>
        <v>December</v>
      </c>
      <c r="C9411" s="152">
        <v>43087</v>
      </c>
      <c r="D9411" s="151">
        <v>4.1666666666666664E-2</v>
      </c>
      <c r="E9411" s="12" t="s">
        <v>10859</v>
      </c>
      <c r="F9411" s="146">
        <v>32.613</v>
      </c>
    </row>
    <row r="9412" spans="1:6" ht="12.75" x14ac:dyDescent="0.2">
      <c r="A9412" s="13">
        <v>9411</v>
      </c>
      <c r="B9412" s="12" t="str">
        <f t="shared" si="147"/>
        <v>December</v>
      </c>
      <c r="C9412" s="152">
        <v>43087</v>
      </c>
      <c r="D9412" s="151">
        <v>8.3333333333333329E-2</v>
      </c>
      <c r="E9412" s="12" t="s">
        <v>10859</v>
      </c>
      <c r="F9412" s="146">
        <v>32.613</v>
      </c>
    </row>
    <row r="9413" spans="1:6" ht="12.75" x14ac:dyDescent="0.2">
      <c r="A9413" s="13">
        <v>9412</v>
      </c>
      <c r="B9413" s="12" t="str">
        <f t="shared" si="147"/>
        <v>December</v>
      </c>
      <c r="C9413" s="152">
        <v>43087</v>
      </c>
      <c r="D9413" s="151">
        <v>0.125</v>
      </c>
      <c r="E9413" s="12" t="s">
        <v>10859</v>
      </c>
      <c r="F9413" s="146">
        <v>32.613</v>
      </c>
    </row>
    <row r="9414" spans="1:6" ht="12.75" x14ac:dyDescent="0.2">
      <c r="A9414" s="13">
        <v>9413</v>
      </c>
      <c r="B9414" s="12" t="str">
        <f t="shared" si="147"/>
        <v>December</v>
      </c>
      <c r="C9414" s="152">
        <v>43087</v>
      </c>
      <c r="D9414" s="151">
        <v>0.16666666666666666</v>
      </c>
      <c r="E9414" s="12" t="s">
        <v>10859</v>
      </c>
      <c r="F9414" s="146">
        <v>32.613</v>
      </c>
    </row>
    <row r="9415" spans="1:6" ht="12.75" x14ac:dyDescent="0.2">
      <c r="A9415" s="13">
        <v>9414</v>
      </c>
      <c r="B9415" s="12" t="str">
        <f t="shared" si="147"/>
        <v>December</v>
      </c>
      <c r="C9415" s="152">
        <v>43087</v>
      </c>
      <c r="D9415" s="151">
        <v>0.20833333333333334</v>
      </c>
      <c r="E9415" s="12" t="s">
        <v>10859</v>
      </c>
      <c r="F9415" s="146">
        <v>32.613</v>
      </c>
    </row>
    <row r="9416" spans="1:6" ht="12.75" x14ac:dyDescent="0.2">
      <c r="A9416" s="13">
        <v>9415</v>
      </c>
      <c r="B9416" s="12" t="str">
        <f t="shared" si="147"/>
        <v>December</v>
      </c>
      <c r="C9416" s="152">
        <v>43087</v>
      </c>
      <c r="D9416" s="151">
        <v>0.25</v>
      </c>
      <c r="E9416" s="12" t="s">
        <v>10859</v>
      </c>
      <c r="F9416" s="146">
        <v>32.613</v>
      </c>
    </row>
    <row r="9417" spans="1:6" ht="12.75" x14ac:dyDescent="0.2">
      <c r="A9417" s="13">
        <v>9416</v>
      </c>
      <c r="B9417" s="12" t="str">
        <f t="shared" si="147"/>
        <v>December</v>
      </c>
      <c r="C9417" s="152">
        <v>43087</v>
      </c>
      <c r="D9417" s="151">
        <v>0.29166666666666669</v>
      </c>
      <c r="E9417" s="12" t="s">
        <v>10859</v>
      </c>
      <c r="F9417" s="146">
        <v>32.613</v>
      </c>
    </row>
    <row r="9418" spans="1:6" ht="12.75" x14ac:dyDescent="0.2">
      <c r="A9418" s="13">
        <v>9417</v>
      </c>
      <c r="B9418" s="12" t="str">
        <f t="shared" si="147"/>
        <v>December</v>
      </c>
      <c r="C9418" s="152">
        <v>43087</v>
      </c>
      <c r="D9418" s="151">
        <v>0.33333333333333331</v>
      </c>
      <c r="E9418" s="12" t="s">
        <v>10859</v>
      </c>
      <c r="F9418" s="146">
        <v>32.613</v>
      </c>
    </row>
    <row r="9419" spans="1:6" ht="12.75" x14ac:dyDescent="0.2">
      <c r="A9419" s="13">
        <v>9418</v>
      </c>
      <c r="B9419" s="12" t="str">
        <f t="shared" si="147"/>
        <v>December</v>
      </c>
      <c r="C9419" s="152">
        <v>43087</v>
      </c>
      <c r="D9419" s="151">
        <v>0.375</v>
      </c>
      <c r="E9419" s="12" t="s">
        <v>10859</v>
      </c>
      <c r="F9419" s="146">
        <v>32.613</v>
      </c>
    </row>
    <row r="9420" spans="1:6" ht="12.75" x14ac:dyDescent="0.2">
      <c r="A9420" s="13">
        <v>9419</v>
      </c>
      <c r="B9420" s="12" t="str">
        <f t="shared" si="147"/>
        <v>December</v>
      </c>
      <c r="C9420" s="152">
        <v>43087</v>
      </c>
      <c r="D9420" s="151">
        <v>0.41666666666666669</v>
      </c>
      <c r="E9420" s="12" t="s">
        <v>10859</v>
      </c>
      <c r="F9420" s="146">
        <v>32.613</v>
      </c>
    </row>
    <row r="9421" spans="1:6" ht="12.75" x14ac:dyDescent="0.2">
      <c r="A9421" s="13">
        <v>9420</v>
      </c>
      <c r="B9421" s="12" t="str">
        <f t="shared" si="147"/>
        <v>December</v>
      </c>
      <c r="C9421" s="152">
        <v>43087</v>
      </c>
      <c r="D9421" s="151">
        <v>0.45833333333333331</v>
      </c>
      <c r="E9421" s="12" t="s">
        <v>10859</v>
      </c>
      <c r="F9421" s="146">
        <v>32.613</v>
      </c>
    </row>
    <row r="9422" spans="1:6" ht="12.75" x14ac:dyDescent="0.2">
      <c r="A9422" s="13">
        <v>9421</v>
      </c>
      <c r="B9422" s="12" t="str">
        <f t="shared" si="147"/>
        <v>December</v>
      </c>
      <c r="C9422" s="152">
        <v>43087</v>
      </c>
      <c r="D9422" s="151">
        <v>0.5</v>
      </c>
      <c r="E9422" s="12" t="s">
        <v>10860</v>
      </c>
      <c r="F9422" s="146">
        <v>32.613</v>
      </c>
    </row>
    <row r="9423" spans="1:6" ht="12.75" x14ac:dyDescent="0.2">
      <c r="A9423" s="13">
        <v>9422</v>
      </c>
      <c r="B9423" s="12" t="str">
        <f t="shared" si="147"/>
        <v>December</v>
      </c>
      <c r="C9423" s="152">
        <v>43087</v>
      </c>
      <c r="D9423" s="151">
        <v>4.1666666666666664E-2</v>
      </c>
      <c r="E9423" s="12" t="s">
        <v>10860</v>
      </c>
      <c r="F9423" s="146">
        <v>32.613</v>
      </c>
    </row>
    <row r="9424" spans="1:6" ht="12.75" x14ac:dyDescent="0.2">
      <c r="A9424" s="13">
        <v>9423</v>
      </c>
      <c r="B9424" s="12" t="str">
        <f t="shared" si="147"/>
        <v>December</v>
      </c>
      <c r="C9424" s="152">
        <v>43087</v>
      </c>
      <c r="D9424" s="151">
        <v>8.3333333333333329E-2</v>
      </c>
      <c r="E9424" s="12" t="s">
        <v>10860</v>
      </c>
      <c r="F9424" s="146">
        <v>32.613</v>
      </c>
    </row>
    <row r="9425" spans="1:6" ht="12.75" x14ac:dyDescent="0.2">
      <c r="A9425" s="13">
        <v>9424</v>
      </c>
      <c r="B9425" s="12" t="str">
        <f t="shared" si="147"/>
        <v>December</v>
      </c>
      <c r="C9425" s="152">
        <v>43087</v>
      </c>
      <c r="D9425" s="151">
        <v>0.125</v>
      </c>
      <c r="E9425" s="12" t="s">
        <v>10860</v>
      </c>
      <c r="F9425" s="146">
        <v>32.613</v>
      </c>
    </row>
    <row r="9426" spans="1:6" ht="12.75" x14ac:dyDescent="0.2">
      <c r="A9426" s="13">
        <v>9425</v>
      </c>
      <c r="B9426" s="12" t="str">
        <f t="shared" si="147"/>
        <v>December</v>
      </c>
      <c r="C9426" s="152">
        <v>43087</v>
      </c>
      <c r="D9426" s="151">
        <v>0.16666666666666666</v>
      </c>
      <c r="E9426" s="12" t="s">
        <v>10860</v>
      </c>
      <c r="F9426" s="146">
        <v>32.613</v>
      </c>
    </row>
    <row r="9427" spans="1:6" ht="12.75" x14ac:dyDescent="0.2">
      <c r="A9427" s="13">
        <v>9426</v>
      </c>
      <c r="B9427" s="12" t="str">
        <f t="shared" si="147"/>
        <v>December</v>
      </c>
      <c r="C9427" s="152">
        <v>43087</v>
      </c>
      <c r="D9427" s="151">
        <v>0.20833333333333334</v>
      </c>
      <c r="E9427" s="12" t="s">
        <v>10860</v>
      </c>
      <c r="F9427" s="146">
        <v>32.613</v>
      </c>
    </row>
    <row r="9428" spans="1:6" ht="12.75" x14ac:dyDescent="0.2">
      <c r="A9428" s="13">
        <v>9427</v>
      </c>
      <c r="B9428" s="12" t="str">
        <f t="shared" si="147"/>
        <v>December</v>
      </c>
      <c r="C9428" s="152">
        <v>43087</v>
      </c>
      <c r="D9428" s="151">
        <v>0.25</v>
      </c>
      <c r="E9428" s="12" t="s">
        <v>10860</v>
      </c>
      <c r="F9428" s="146">
        <v>32.613</v>
      </c>
    </row>
    <row r="9429" spans="1:6" ht="12.75" x14ac:dyDescent="0.2">
      <c r="A9429" s="13">
        <v>9428</v>
      </c>
      <c r="B9429" s="12" t="str">
        <f t="shared" si="147"/>
        <v>December</v>
      </c>
      <c r="C9429" s="152">
        <v>43087</v>
      </c>
      <c r="D9429" s="151">
        <v>0.29166666666666669</v>
      </c>
      <c r="E9429" s="12" t="s">
        <v>10860</v>
      </c>
      <c r="F9429" s="146">
        <v>32.613</v>
      </c>
    </row>
    <row r="9430" spans="1:6" ht="12.75" x14ac:dyDescent="0.2">
      <c r="A9430" s="13">
        <v>9429</v>
      </c>
      <c r="B9430" s="12" t="str">
        <f t="shared" si="147"/>
        <v>December</v>
      </c>
      <c r="C9430" s="152">
        <v>43087</v>
      </c>
      <c r="D9430" s="151">
        <v>0.33333333333333331</v>
      </c>
      <c r="E9430" s="12" t="s">
        <v>10860</v>
      </c>
      <c r="F9430" s="146">
        <v>32.613</v>
      </c>
    </row>
    <row r="9431" spans="1:6" ht="12.75" x14ac:dyDescent="0.2">
      <c r="A9431" s="13">
        <v>9430</v>
      </c>
      <c r="B9431" s="12" t="str">
        <f t="shared" si="147"/>
        <v>December</v>
      </c>
      <c r="C9431" s="152">
        <v>43087</v>
      </c>
      <c r="D9431" s="151">
        <v>0.375</v>
      </c>
      <c r="E9431" s="12" t="s">
        <v>10860</v>
      </c>
      <c r="F9431" s="146">
        <v>32.613</v>
      </c>
    </row>
    <row r="9432" spans="1:6" ht="12.75" x14ac:dyDescent="0.2">
      <c r="A9432" s="13">
        <v>9431</v>
      </c>
      <c r="B9432" s="12" t="str">
        <f t="shared" si="147"/>
        <v>December</v>
      </c>
      <c r="C9432" s="152">
        <v>43087</v>
      </c>
      <c r="D9432" s="151">
        <v>0.41666666666666669</v>
      </c>
      <c r="E9432" s="12" t="s">
        <v>10860</v>
      </c>
      <c r="F9432" s="146">
        <v>32.613</v>
      </c>
    </row>
    <row r="9433" spans="1:6" ht="12.75" x14ac:dyDescent="0.2">
      <c r="A9433" s="13">
        <v>9432</v>
      </c>
      <c r="B9433" s="12" t="str">
        <f t="shared" si="147"/>
        <v>December</v>
      </c>
      <c r="C9433" s="152">
        <v>43087</v>
      </c>
      <c r="D9433" s="151">
        <v>0.45833333333333331</v>
      </c>
      <c r="E9433" s="12" t="s">
        <v>10860</v>
      </c>
      <c r="F9433" s="146">
        <v>32.639000000000003</v>
      </c>
    </row>
    <row r="9434" spans="1:6" ht="12.75" x14ac:dyDescent="0.2">
      <c r="A9434" s="13">
        <v>9433</v>
      </c>
      <c r="B9434" s="12" t="str">
        <f t="shared" si="147"/>
        <v>December</v>
      </c>
      <c r="C9434" s="152">
        <v>43088</v>
      </c>
      <c r="D9434" s="151">
        <v>0.5</v>
      </c>
      <c r="E9434" s="12" t="s">
        <v>10859</v>
      </c>
      <c r="F9434" s="146">
        <v>32.613</v>
      </c>
    </row>
    <row r="9435" spans="1:6" ht="12.75" x14ac:dyDescent="0.2">
      <c r="A9435" s="13">
        <v>9434</v>
      </c>
      <c r="B9435" s="12" t="str">
        <f t="shared" si="147"/>
        <v>December</v>
      </c>
      <c r="C9435" s="152">
        <v>43088</v>
      </c>
      <c r="D9435" s="151">
        <v>4.1666666666666664E-2</v>
      </c>
      <c r="E9435" s="12" t="s">
        <v>10859</v>
      </c>
      <c r="F9435" s="146">
        <v>32.613</v>
      </c>
    </row>
    <row r="9436" spans="1:6" ht="12.75" x14ac:dyDescent="0.2">
      <c r="A9436" s="13">
        <v>9435</v>
      </c>
      <c r="B9436" s="12" t="str">
        <f t="shared" si="147"/>
        <v>December</v>
      </c>
      <c r="C9436" s="152">
        <v>43088</v>
      </c>
      <c r="D9436" s="151">
        <v>8.3333333333333329E-2</v>
      </c>
      <c r="E9436" s="12" t="s">
        <v>10859</v>
      </c>
      <c r="F9436" s="146">
        <v>32.613</v>
      </c>
    </row>
    <row r="9437" spans="1:6" ht="12.75" x14ac:dyDescent="0.2">
      <c r="A9437" s="13">
        <v>9436</v>
      </c>
      <c r="B9437" s="12" t="str">
        <f t="shared" si="147"/>
        <v>December</v>
      </c>
      <c r="C9437" s="152">
        <v>43088</v>
      </c>
      <c r="D9437" s="151">
        <v>0.125</v>
      </c>
      <c r="E9437" s="12" t="s">
        <v>10859</v>
      </c>
      <c r="F9437" s="146">
        <v>32.639000000000003</v>
      </c>
    </row>
    <row r="9438" spans="1:6" ht="12.75" x14ac:dyDescent="0.2">
      <c r="A9438" s="13">
        <v>9437</v>
      </c>
      <c r="B9438" s="12" t="str">
        <f t="shared" si="147"/>
        <v>December</v>
      </c>
      <c r="C9438" s="152">
        <v>43088</v>
      </c>
      <c r="D9438" s="151">
        <v>0.16666666666666666</v>
      </c>
      <c r="E9438" s="12" t="s">
        <v>10859</v>
      </c>
      <c r="F9438" s="146">
        <v>32.613</v>
      </c>
    </row>
    <row r="9439" spans="1:6" ht="12.75" x14ac:dyDescent="0.2">
      <c r="A9439" s="13">
        <v>9438</v>
      </c>
      <c r="B9439" s="12" t="str">
        <f t="shared" si="147"/>
        <v>December</v>
      </c>
      <c r="C9439" s="152">
        <v>43088</v>
      </c>
      <c r="D9439" s="151">
        <v>0.20833333333333334</v>
      </c>
      <c r="E9439" s="12" t="s">
        <v>10859</v>
      </c>
      <c r="F9439" s="146">
        <v>32.613</v>
      </c>
    </row>
    <row r="9440" spans="1:6" ht="12.75" x14ac:dyDescent="0.2">
      <c r="A9440" s="13">
        <v>9439</v>
      </c>
      <c r="B9440" s="12" t="str">
        <f t="shared" si="147"/>
        <v>December</v>
      </c>
      <c r="C9440" s="152">
        <v>43088</v>
      </c>
      <c r="D9440" s="151">
        <v>0.25</v>
      </c>
      <c r="E9440" s="12" t="s">
        <v>10859</v>
      </c>
      <c r="F9440" s="146">
        <v>32.613</v>
      </c>
    </row>
    <row r="9441" spans="1:6" ht="12.75" x14ac:dyDescent="0.2">
      <c r="A9441" s="13">
        <v>9440</v>
      </c>
      <c r="B9441" s="12" t="str">
        <f t="shared" si="147"/>
        <v>December</v>
      </c>
      <c r="C9441" s="152">
        <v>43088</v>
      </c>
      <c r="D9441" s="151">
        <v>0.29166666666666669</v>
      </c>
      <c r="E9441" s="12" t="s">
        <v>10859</v>
      </c>
      <c r="F9441" s="146">
        <v>32.613</v>
      </c>
    </row>
    <row r="9442" spans="1:6" ht="12.75" x14ac:dyDescent="0.2">
      <c r="A9442" s="13">
        <v>9441</v>
      </c>
      <c r="B9442" s="12" t="str">
        <f t="shared" si="147"/>
        <v>December</v>
      </c>
      <c r="C9442" s="152">
        <v>43088</v>
      </c>
      <c r="D9442" s="151">
        <v>0.33333333333333331</v>
      </c>
      <c r="E9442" s="12" t="s">
        <v>10859</v>
      </c>
      <c r="F9442" s="146">
        <v>32.613</v>
      </c>
    </row>
    <row r="9443" spans="1:6" ht="12.75" x14ac:dyDescent="0.2">
      <c r="A9443" s="13">
        <v>9442</v>
      </c>
      <c r="B9443" s="12" t="str">
        <f t="shared" si="147"/>
        <v>December</v>
      </c>
      <c r="C9443" s="152">
        <v>43088</v>
      </c>
      <c r="D9443" s="151">
        <v>0.375</v>
      </c>
      <c r="E9443" s="12" t="s">
        <v>10859</v>
      </c>
      <c r="F9443" s="146">
        <v>32.613</v>
      </c>
    </row>
    <row r="9444" spans="1:6" ht="12.75" x14ac:dyDescent="0.2">
      <c r="A9444" s="13">
        <v>9443</v>
      </c>
      <c r="B9444" s="12" t="str">
        <f t="shared" si="147"/>
        <v>December</v>
      </c>
      <c r="C9444" s="152">
        <v>43088</v>
      </c>
      <c r="D9444" s="151">
        <v>0.41666666666666669</v>
      </c>
      <c r="E9444" s="12" t="s">
        <v>10859</v>
      </c>
      <c r="F9444" s="146">
        <v>32.639000000000003</v>
      </c>
    </row>
    <row r="9445" spans="1:6" ht="12.75" x14ac:dyDescent="0.2">
      <c r="A9445" s="13">
        <v>9444</v>
      </c>
      <c r="B9445" s="12" t="str">
        <f t="shared" si="147"/>
        <v>December</v>
      </c>
      <c r="C9445" s="152">
        <v>43088</v>
      </c>
      <c r="D9445" s="151">
        <v>0.45833333333333331</v>
      </c>
      <c r="E9445" s="12" t="s">
        <v>10859</v>
      </c>
      <c r="F9445" s="146">
        <v>32.639000000000003</v>
      </c>
    </row>
    <row r="9446" spans="1:6" ht="12.75" x14ac:dyDescent="0.2">
      <c r="A9446" s="13">
        <v>9445</v>
      </c>
      <c r="B9446" s="12" t="str">
        <f t="shared" si="147"/>
        <v>December</v>
      </c>
      <c r="C9446" s="152">
        <v>43088</v>
      </c>
      <c r="D9446" s="151">
        <v>0.5</v>
      </c>
      <c r="E9446" s="12" t="s">
        <v>10860</v>
      </c>
      <c r="F9446" s="146">
        <v>32.613</v>
      </c>
    </row>
    <row r="9447" spans="1:6" ht="12.75" x14ac:dyDescent="0.2">
      <c r="A9447" s="13">
        <v>9446</v>
      </c>
      <c r="B9447" s="12" t="str">
        <f t="shared" si="147"/>
        <v>December</v>
      </c>
      <c r="C9447" s="152">
        <v>43088</v>
      </c>
      <c r="D9447" s="151">
        <v>4.1666666666666664E-2</v>
      </c>
      <c r="E9447" s="12" t="s">
        <v>10860</v>
      </c>
      <c r="F9447" s="146">
        <v>32.639000000000003</v>
      </c>
    </row>
    <row r="9448" spans="1:6" ht="12.75" x14ac:dyDescent="0.2">
      <c r="A9448" s="13">
        <v>9447</v>
      </c>
      <c r="B9448" s="12" t="str">
        <f t="shared" si="147"/>
        <v>December</v>
      </c>
      <c r="C9448" s="152">
        <v>43088</v>
      </c>
      <c r="D9448" s="151">
        <v>8.3333333333333329E-2</v>
      </c>
      <c r="E9448" s="12" t="s">
        <v>10860</v>
      </c>
      <c r="F9448" s="146">
        <v>32.639000000000003</v>
      </c>
    </row>
    <row r="9449" spans="1:6" ht="12.75" x14ac:dyDescent="0.2">
      <c r="A9449" s="13">
        <v>9448</v>
      </c>
      <c r="B9449" s="12" t="str">
        <f t="shared" si="147"/>
        <v>December</v>
      </c>
      <c r="C9449" s="152">
        <v>43088</v>
      </c>
      <c r="D9449" s="151">
        <v>0.125</v>
      </c>
      <c r="E9449" s="12" t="s">
        <v>10860</v>
      </c>
      <c r="F9449" s="146">
        <v>32.639000000000003</v>
      </c>
    </row>
    <row r="9450" spans="1:6" ht="12.75" x14ac:dyDescent="0.2">
      <c r="A9450" s="13">
        <v>9449</v>
      </c>
      <c r="B9450" s="12" t="str">
        <f t="shared" si="147"/>
        <v>December</v>
      </c>
      <c r="C9450" s="152">
        <v>43088</v>
      </c>
      <c r="D9450" s="151">
        <v>0.16666666666666666</v>
      </c>
      <c r="E9450" s="12" t="s">
        <v>10860</v>
      </c>
      <c r="F9450" s="146">
        <v>32.639000000000003</v>
      </c>
    </row>
    <row r="9451" spans="1:6" ht="12.75" x14ac:dyDescent="0.2">
      <c r="A9451" s="13">
        <v>9450</v>
      </c>
      <c r="B9451" s="12" t="str">
        <f t="shared" si="147"/>
        <v>December</v>
      </c>
      <c r="C9451" s="152">
        <v>43088</v>
      </c>
      <c r="D9451" s="151">
        <v>0.20833333333333334</v>
      </c>
      <c r="E9451" s="12" t="s">
        <v>10860</v>
      </c>
      <c r="F9451" s="146">
        <v>32.639000000000003</v>
      </c>
    </row>
    <row r="9452" spans="1:6" ht="12.75" x14ac:dyDescent="0.2">
      <c r="A9452" s="13">
        <v>9451</v>
      </c>
      <c r="B9452" s="12" t="str">
        <f t="shared" si="147"/>
        <v>December</v>
      </c>
      <c r="C9452" s="152">
        <v>43088</v>
      </c>
      <c r="D9452" s="151">
        <v>0.25</v>
      </c>
      <c r="E9452" s="12" t="s">
        <v>10860</v>
      </c>
      <c r="F9452" s="146">
        <v>32.639000000000003</v>
      </c>
    </row>
    <row r="9453" spans="1:6" ht="12.75" x14ac:dyDescent="0.2">
      <c r="A9453" s="13">
        <v>9452</v>
      </c>
      <c r="B9453" s="12" t="str">
        <f t="shared" si="147"/>
        <v>December</v>
      </c>
      <c r="C9453" s="152">
        <v>43088</v>
      </c>
      <c r="D9453" s="151">
        <v>0.29166666666666669</v>
      </c>
      <c r="E9453" s="12" t="s">
        <v>10860</v>
      </c>
      <c r="F9453" s="146">
        <v>32.639000000000003</v>
      </c>
    </row>
    <row r="9454" spans="1:6" ht="12.75" x14ac:dyDescent="0.2">
      <c r="A9454" s="13">
        <v>9453</v>
      </c>
      <c r="B9454" s="12" t="str">
        <f t="shared" si="147"/>
        <v>December</v>
      </c>
      <c r="C9454" s="152">
        <v>43088</v>
      </c>
      <c r="D9454" s="151">
        <v>0.33333333333333331</v>
      </c>
      <c r="E9454" s="12" t="s">
        <v>10860</v>
      </c>
      <c r="F9454" s="146">
        <v>32.639000000000003</v>
      </c>
    </row>
    <row r="9455" spans="1:6" ht="12.75" x14ac:dyDescent="0.2">
      <c r="A9455" s="13">
        <v>9454</v>
      </c>
      <c r="B9455" s="12" t="str">
        <f t="shared" si="147"/>
        <v>December</v>
      </c>
      <c r="C9455" s="152">
        <v>43088</v>
      </c>
      <c r="D9455" s="151">
        <v>0.375</v>
      </c>
      <c r="E9455" s="12" t="s">
        <v>10860</v>
      </c>
      <c r="F9455" s="146">
        <v>32.639000000000003</v>
      </c>
    </row>
    <row r="9456" spans="1:6" ht="12.75" x14ac:dyDescent="0.2">
      <c r="A9456" s="13">
        <v>9455</v>
      </c>
      <c r="B9456" s="12" t="str">
        <f t="shared" si="147"/>
        <v>December</v>
      </c>
      <c r="C9456" s="152">
        <v>43088</v>
      </c>
      <c r="D9456" s="151">
        <v>0.41666666666666669</v>
      </c>
      <c r="E9456" s="12" t="s">
        <v>10860</v>
      </c>
      <c r="F9456" s="146">
        <v>32.639000000000003</v>
      </c>
    </row>
    <row r="9457" spans="1:6" ht="12.75" x14ac:dyDescent="0.2">
      <c r="A9457" s="13">
        <v>9456</v>
      </c>
      <c r="B9457" s="12" t="str">
        <f t="shared" si="147"/>
        <v>December</v>
      </c>
      <c r="C9457" s="152">
        <v>43088</v>
      </c>
      <c r="D9457" s="151">
        <v>0.45833333333333331</v>
      </c>
      <c r="E9457" s="12" t="s">
        <v>10860</v>
      </c>
      <c r="F9457" s="146">
        <v>32.639000000000003</v>
      </c>
    </row>
    <row r="9458" spans="1:6" ht="12.75" x14ac:dyDescent="0.2">
      <c r="A9458" s="13">
        <v>9457</v>
      </c>
      <c r="B9458" s="12" t="str">
        <f t="shared" si="147"/>
        <v>December</v>
      </c>
      <c r="C9458" s="152">
        <v>43089</v>
      </c>
      <c r="D9458" s="151">
        <v>0.5</v>
      </c>
      <c r="E9458" s="12" t="s">
        <v>10859</v>
      </c>
      <c r="F9458" s="146">
        <v>32.639000000000003</v>
      </c>
    </row>
    <row r="9459" spans="1:6" ht="12.75" x14ac:dyDescent="0.2">
      <c r="A9459" s="13">
        <v>9458</v>
      </c>
      <c r="B9459" s="12" t="str">
        <f t="shared" si="147"/>
        <v>December</v>
      </c>
      <c r="C9459" s="152">
        <v>43089</v>
      </c>
      <c r="D9459" s="151">
        <v>4.1666666666666664E-2</v>
      </c>
      <c r="E9459" s="12" t="s">
        <v>10859</v>
      </c>
      <c r="F9459" s="146">
        <v>32.639000000000003</v>
      </c>
    </row>
    <row r="9460" spans="1:6" ht="12.75" x14ac:dyDescent="0.2">
      <c r="A9460" s="13">
        <v>9459</v>
      </c>
      <c r="B9460" s="12" t="str">
        <f t="shared" si="147"/>
        <v>December</v>
      </c>
      <c r="C9460" s="152">
        <v>43089</v>
      </c>
      <c r="D9460" s="151">
        <v>8.3333333333333329E-2</v>
      </c>
      <c r="E9460" s="12" t="s">
        <v>10859</v>
      </c>
      <c r="F9460" s="146">
        <v>32.639000000000003</v>
      </c>
    </row>
    <row r="9461" spans="1:6" ht="12.75" x14ac:dyDescent="0.2">
      <c r="A9461" s="13">
        <v>9460</v>
      </c>
      <c r="B9461" s="12" t="str">
        <f t="shared" si="147"/>
        <v>December</v>
      </c>
      <c r="C9461" s="152">
        <v>43089</v>
      </c>
      <c r="D9461" s="151">
        <v>0.125</v>
      </c>
      <c r="E9461" s="12" t="s">
        <v>10859</v>
      </c>
      <c r="F9461" s="146">
        <v>32.639000000000003</v>
      </c>
    </row>
    <row r="9462" spans="1:6" ht="12.75" x14ac:dyDescent="0.2">
      <c r="A9462" s="13">
        <v>9461</v>
      </c>
      <c r="B9462" s="12" t="str">
        <f t="shared" si="147"/>
        <v>December</v>
      </c>
      <c r="C9462" s="152">
        <v>43089</v>
      </c>
      <c r="D9462" s="151">
        <v>0.16666666666666666</v>
      </c>
      <c r="E9462" s="12" t="s">
        <v>10859</v>
      </c>
      <c r="F9462" s="146">
        <v>32.639000000000003</v>
      </c>
    </row>
    <row r="9463" spans="1:6" ht="12.75" x14ac:dyDescent="0.2">
      <c r="A9463" s="13">
        <v>9462</v>
      </c>
      <c r="B9463" s="12" t="str">
        <f t="shared" si="147"/>
        <v>December</v>
      </c>
      <c r="C9463" s="152">
        <v>43089</v>
      </c>
      <c r="D9463" s="151">
        <v>0.20833333333333334</v>
      </c>
      <c r="E9463" s="12" t="s">
        <v>10859</v>
      </c>
      <c r="F9463" s="146">
        <v>32.639000000000003</v>
      </c>
    </row>
    <row r="9464" spans="1:6" ht="12.75" x14ac:dyDescent="0.2">
      <c r="A9464" s="13">
        <v>9463</v>
      </c>
      <c r="B9464" s="12" t="str">
        <f t="shared" si="147"/>
        <v>December</v>
      </c>
      <c r="C9464" s="152">
        <v>43089</v>
      </c>
      <c r="D9464" s="151">
        <v>0.25</v>
      </c>
      <c r="E9464" s="12" t="s">
        <v>10859</v>
      </c>
      <c r="F9464" s="146">
        <v>32.639000000000003</v>
      </c>
    </row>
    <row r="9465" spans="1:6" ht="12.75" x14ac:dyDescent="0.2">
      <c r="A9465" s="13">
        <v>9464</v>
      </c>
      <c r="B9465" s="12" t="str">
        <f t="shared" si="147"/>
        <v>December</v>
      </c>
      <c r="C9465" s="152">
        <v>43089</v>
      </c>
      <c r="D9465" s="151">
        <v>0.29166666666666669</v>
      </c>
      <c r="E9465" s="12" t="s">
        <v>10859</v>
      </c>
      <c r="F9465" s="146">
        <v>32.639000000000003</v>
      </c>
    </row>
    <row r="9466" spans="1:6" ht="12.75" x14ac:dyDescent="0.2">
      <c r="A9466" s="13">
        <v>9465</v>
      </c>
      <c r="B9466" s="12" t="str">
        <f t="shared" si="147"/>
        <v>December</v>
      </c>
      <c r="C9466" s="152">
        <v>43089</v>
      </c>
      <c r="D9466" s="151">
        <v>0.33333333333333331</v>
      </c>
      <c r="E9466" s="12" t="s">
        <v>10859</v>
      </c>
      <c r="F9466" s="146">
        <v>32.639000000000003</v>
      </c>
    </row>
    <row r="9467" spans="1:6" ht="12.75" x14ac:dyDescent="0.2">
      <c r="A9467" s="13">
        <v>9466</v>
      </c>
      <c r="B9467" s="12" t="str">
        <f t="shared" si="147"/>
        <v>December</v>
      </c>
      <c r="C9467" s="152">
        <v>43089</v>
      </c>
      <c r="D9467" s="151">
        <v>0.375</v>
      </c>
      <c r="E9467" s="12" t="s">
        <v>10859</v>
      </c>
      <c r="F9467" s="146">
        <v>32.639000000000003</v>
      </c>
    </row>
    <row r="9468" spans="1:6" ht="12.75" x14ac:dyDescent="0.2">
      <c r="A9468" s="13">
        <v>9467</v>
      </c>
      <c r="B9468" s="12" t="str">
        <f t="shared" si="147"/>
        <v>December</v>
      </c>
      <c r="C9468" s="152">
        <v>43089</v>
      </c>
      <c r="D9468" s="151">
        <v>0.41666666666666669</v>
      </c>
      <c r="E9468" s="12" t="s">
        <v>10859</v>
      </c>
      <c r="F9468" s="146">
        <v>32.639000000000003</v>
      </c>
    </row>
    <row r="9469" spans="1:6" ht="12.75" x14ac:dyDescent="0.2">
      <c r="A9469" s="13">
        <v>9468</v>
      </c>
      <c r="B9469" s="12" t="str">
        <f t="shared" si="147"/>
        <v>December</v>
      </c>
      <c r="C9469" s="152">
        <v>43089</v>
      </c>
      <c r="D9469" s="151">
        <v>0.45833333333333331</v>
      </c>
      <c r="E9469" s="12" t="s">
        <v>10859</v>
      </c>
      <c r="F9469" s="146">
        <v>32.639000000000003</v>
      </c>
    </row>
    <row r="9470" spans="1:6" ht="12.75" x14ac:dyDescent="0.2">
      <c r="A9470" s="13">
        <v>9469</v>
      </c>
      <c r="B9470" s="12" t="str">
        <f t="shared" si="147"/>
        <v>December</v>
      </c>
      <c r="C9470" s="152">
        <v>43089</v>
      </c>
      <c r="D9470" s="151">
        <v>0.5</v>
      </c>
      <c r="E9470" s="12" t="s">
        <v>10860</v>
      </c>
      <c r="F9470" s="146">
        <v>32.639000000000003</v>
      </c>
    </row>
    <row r="9471" spans="1:6" ht="12.75" x14ac:dyDescent="0.2">
      <c r="A9471" s="13">
        <v>9470</v>
      </c>
      <c r="B9471" s="12" t="str">
        <f t="shared" si="147"/>
        <v>December</v>
      </c>
      <c r="C9471" s="152">
        <v>43089</v>
      </c>
      <c r="D9471" s="151">
        <v>4.1666666666666664E-2</v>
      </c>
      <c r="E9471" s="12" t="s">
        <v>10860</v>
      </c>
      <c r="F9471" s="146">
        <v>32.639000000000003</v>
      </c>
    </row>
    <row r="9472" spans="1:6" ht="12.75" x14ac:dyDescent="0.2">
      <c r="A9472" s="13">
        <v>9471</v>
      </c>
      <c r="B9472" s="12" t="str">
        <f t="shared" si="147"/>
        <v>December</v>
      </c>
      <c r="C9472" s="152">
        <v>43089</v>
      </c>
      <c r="D9472" s="151">
        <v>8.3333333333333329E-2</v>
      </c>
      <c r="E9472" s="12" t="s">
        <v>10860</v>
      </c>
      <c r="F9472" s="146">
        <v>32.639000000000003</v>
      </c>
    </row>
    <row r="9473" spans="1:6" ht="12.75" x14ac:dyDescent="0.2">
      <c r="A9473" s="13">
        <v>9472</v>
      </c>
      <c r="B9473" s="12" t="str">
        <f t="shared" si="147"/>
        <v>December</v>
      </c>
      <c r="C9473" s="152">
        <v>43089</v>
      </c>
      <c r="D9473" s="151">
        <v>0.125</v>
      </c>
      <c r="E9473" s="12" t="s">
        <v>10860</v>
      </c>
      <c r="F9473" s="146">
        <v>32.639000000000003</v>
      </c>
    </row>
    <row r="9474" spans="1:6" ht="12.75" x14ac:dyDescent="0.2">
      <c r="A9474" s="13">
        <v>9473</v>
      </c>
      <c r="B9474" s="12" t="str">
        <f t="shared" si="147"/>
        <v>December</v>
      </c>
      <c r="C9474" s="152">
        <v>43089</v>
      </c>
      <c r="D9474" s="151">
        <v>0.16666666666666666</v>
      </c>
      <c r="E9474" s="12" t="s">
        <v>10860</v>
      </c>
      <c r="F9474" s="146">
        <v>32.639000000000003</v>
      </c>
    </row>
    <row r="9475" spans="1:6" ht="12.75" x14ac:dyDescent="0.2">
      <c r="A9475" s="13">
        <v>9474</v>
      </c>
      <c r="B9475" s="12" t="str">
        <f t="shared" ref="B9475:B9538" si="148">TEXT(C9475,"mmmm")</f>
        <v>December</v>
      </c>
      <c r="C9475" s="152">
        <v>43089</v>
      </c>
      <c r="D9475" s="151">
        <v>0.20833333333333334</v>
      </c>
      <c r="E9475" s="12" t="s">
        <v>10860</v>
      </c>
      <c r="F9475" s="146">
        <v>32.639000000000003</v>
      </c>
    </row>
    <row r="9476" spans="1:6" ht="12.75" x14ac:dyDescent="0.2">
      <c r="A9476" s="13">
        <v>9475</v>
      </c>
      <c r="B9476" s="12" t="str">
        <f t="shared" si="148"/>
        <v>December</v>
      </c>
      <c r="C9476" s="152">
        <v>43089</v>
      </c>
      <c r="D9476" s="151">
        <v>0.25</v>
      </c>
      <c r="E9476" s="12" t="s">
        <v>10860</v>
      </c>
      <c r="F9476" s="146">
        <v>32.639000000000003</v>
      </c>
    </row>
    <row r="9477" spans="1:6" ht="12.75" x14ac:dyDescent="0.2">
      <c r="A9477" s="13">
        <v>9476</v>
      </c>
      <c r="B9477" s="12" t="str">
        <f t="shared" si="148"/>
        <v>December</v>
      </c>
      <c r="C9477" s="152">
        <v>43089</v>
      </c>
      <c r="D9477" s="151">
        <v>0.29166666666666669</v>
      </c>
      <c r="E9477" s="12" t="s">
        <v>10860</v>
      </c>
      <c r="F9477" s="146">
        <v>32.639000000000003</v>
      </c>
    </row>
    <row r="9478" spans="1:6" ht="12.75" x14ac:dyDescent="0.2">
      <c r="A9478" s="13">
        <v>9477</v>
      </c>
      <c r="B9478" s="12" t="str">
        <f t="shared" si="148"/>
        <v>December</v>
      </c>
      <c r="C9478" s="152">
        <v>43089</v>
      </c>
      <c r="D9478" s="151">
        <v>0.33333333333333331</v>
      </c>
      <c r="E9478" s="12" t="s">
        <v>10860</v>
      </c>
      <c r="F9478" s="146">
        <v>32.639000000000003</v>
      </c>
    </row>
    <row r="9479" spans="1:6" ht="12.75" x14ac:dyDescent="0.2">
      <c r="A9479" s="13">
        <v>9478</v>
      </c>
      <c r="B9479" s="12" t="str">
        <f t="shared" si="148"/>
        <v>December</v>
      </c>
      <c r="C9479" s="152">
        <v>43089</v>
      </c>
      <c r="D9479" s="151">
        <v>0.375</v>
      </c>
      <c r="E9479" s="12" t="s">
        <v>10860</v>
      </c>
      <c r="F9479" s="146">
        <v>32.639000000000003</v>
      </c>
    </row>
    <row r="9480" spans="1:6" ht="12.75" x14ac:dyDescent="0.2">
      <c r="A9480" s="13">
        <v>9479</v>
      </c>
      <c r="B9480" s="12" t="str">
        <f t="shared" si="148"/>
        <v>December</v>
      </c>
      <c r="C9480" s="152">
        <v>43089</v>
      </c>
      <c r="D9480" s="151">
        <v>0.41666666666666669</v>
      </c>
      <c r="E9480" s="12" t="s">
        <v>10860</v>
      </c>
      <c r="F9480" s="146">
        <v>32.639000000000003</v>
      </c>
    </row>
    <row r="9481" spans="1:6" ht="12.75" x14ac:dyDescent="0.2">
      <c r="A9481" s="13">
        <v>9480</v>
      </c>
      <c r="B9481" s="12" t="str">
        <f t="shared" si="148"/>
        <v>December</v>
      </c>
      <c r="C9481" s="152">
        <v>43089</v>
      </c>
      <c r="D9481" s="151">
        <v>0.45833333333333331</v>
      </c>
      <c r="E9481" s="12" t="s">
        <v>10860</v>
      </c>
      <c r="F9481" s="146">
        <v>32.639000000000003</v>
      </c>
    </row>
    <row r="9482" spans="1:6" ht="12.75" x14ac:dyDescent="0.2">
      <c r="A9482" s="13">
        <v>9481</v>
      </c>
      <c r="B9482" s="12" t="str">
        <f t="shared" si="148"/>
        <v>December</v>
      </c>
      <c r="C9482" s="152">
        <v>43090</v>
      </c>
      <c r="D9482" s="151">
        <v>0.5</v>
      </c>
      <c r="E9482" s="12" t="s">
        <v>10859</v>
      </c>
      <c r="F9482" s="146">
        <v>32.639000000000003</v>
      </c>
    </row>
    <row r="9483" spans="1:6" ht="12.75" x14ac:dyDescent="0.2">
      <c r="A9483" s="13">
        <v>9482</v>
      </c>
      <c r="B9483" s="12" t="str">
        <f t="shared" si="148"/>
        <v>December</v>
      </c>
      <c r="C9483" s="152">
        <v>43090</v>
      </c>
      <c r="D9483" s="151">
        <v>4.1666666666666664E-2</v>
      </c>
      <c r="E9483" s="12" t="s">
        <v>10859</v>
      </c>
      <c r="F9483" s="146">
        <v>32.639000000000003</v>
      </c>
    </row>
    <row r="9484" spans="1:6" ht="12.75" x14ac:dyDescent="0.2">
      <c r="A9484" s="13">
        <v>9483</v>
      </c>
      <c r="B9484" s="12" t="str">
        <f t="shared" si="148"/>
        <v>December</v>
      </c>
      <c r="C9484" s="152">
        <v>43090</v>
      </c>
      <c r="D9484" s="151">
        <v>8.3333333333333329E-2</v>
      </c>
      <c r="E9484" s="12" t="s">
        <v>10859</v>
      </c>
      <c r="F9484" s="146">
        <v>32.639000000000003</v>
      </c>
    </row>
    <row r="9485" spans="1:6" ht="12.75" x14ac:dyDescent="0.2">
      <c r="A9485" s="13">
        <v>9484</v>
      </c>
      <c r="B9485" s="12" t="str">
        <f t="shared" si="148"/>
        <v>December</v>
      </c>
      <c r="C9485" s="152">
        <v>43090</v>
      </c>
      <c r="D9485" s="151">
        <v>0.125</v>
      </c>
      <c r="E9485" s="12" t="s">
        <v>10859</v>
      </c>
      <c r="F9485" s="146">
        <v>32.639000000000003</v>
      </c>
    </row>
    <row r="9486" spans="1:6" ht="12.75" x14ac:dyDescent="0.2">
      <c r="A9486" s="13">
        <v>9485</v>
      </c>
      <c r="B9486" s="12" t="str">
        <f t="shared" si="148"/>
        <v>December</v>
      </c>
      <c r="C9486" s="152">
        <v>43090</v>
      </c>
      <c r="D9486" s="151">
        <v>0.16666666666666666</v>
      </c>
      <c r="E9486" s="12" t="s">
        <v>10859</v>
      </c>
      <c r="F9486" s="146">
        <v>32.639000000000003</v>
      </c>
    </row>
    <row r="9487" spans="1:6" ht="12.75" x14ac:dyDescent="0.2">
      <c r="A9487" s="13">
        <v>9486</v>
      </c>
      <c r="B9487" s="12" t="str">
        <f t="shared" si="148"/>
        <v>December</v>
      </c>
      <c r="C9487" s="152">
        <v>43090</v>
      </c>
      <c r="D9487" s="151">
        <v>0.20833333333333334</v>
      </c>
      <c r="E9487" s="12" t="s">
        <v>10859</v>
      </c>
      <c r="F9487" s="146">
        <v>32.639000000000003</v>
      </c>
    </row>
    <row r="9488" spans="1:6" ht="12.75" x14ac:dyDescent="0.2">
      <c r="A9488" s="13">
        <v>9487</v>
      </c>
      <c r="B9488" s="12" t="str">
        <f t="shared" si="148"/>
        <v>December</v>
      </c>
      <c r="C9488" s="152">
        <v>43090</v>
      </c>
      <c r="D9488" s="151">
        <v>0.25</v>
      </c>
      <c r="E9488" s="12" t="s">
        <v>10859</v>
      </c>
      <c r="F9488" s="146">
        <v>32.639000000000003</v>
      </c>
    </row>
    <row r="9489" spans="1:6" ht="12.75" x14ac:dyDescent="0.2">
      <c r="A9489" s="13">
        <v>9488</v>
      </c>
      <c r="B9489" s="12" t="str">
        <f t="shared" si="148"/>
        <v>December</v>
      </c>
      <c r="C9489" s="152">
        <v>43090</v>
      </c>
      <c r="D9489" s="151">
        <v>0.29166666666666669</v>
      </c>
      <c r="E9489" s="12" t="s">
        <v>10859</v>
      </c>
      <c r="F9489" s="146">
        <v>32.639000000000003</v>
      </c>
    </row>
    <row r="9490" spans="1:6" ht="12.75" x14ac:dyDescent="0.2">
      <c r="A9490" s="13">
        <v>9489</v>
      </c>
      <c r="B9490" s="12" t="str">
        <f t="shared" si="148"/>
        <v>December</v>
      </c>
      <c r="C9490" s="152">
        <v>43090</v>
      </c>
      <c r="D9490" s="151">
        <v>0.33333333333333331</v>
      </c>
      <c r="E9490" s="12" t="s">
        <v>10859</v>
      </c>
      <c r="F9490" s="146">
        <v>32.639000000000003</v>
      </c>
    </row>
    <row r="9491" spans="1:6" ht="12.75" x14ac:dyDescent="0.2">
      <c r="A9491" s="13">
        <v>9490</v>
      </c>
      <c r="B9491" s="12" t="str">
        <f t="shared" si="148"/>
        <v>December</v>
      </c>
      <c r="C9491" s="152">
        <v>43090</v>
      </c>
      <c r="D9491" s="151">
        <v>0.375</v>
      </c>
      <c r="E9491" s="12" t="s">
        <v>10859</v>
      </c>
      <c r="F9491" s="146">
        <v>32.639000000000003</v>
      </c>
    </row>
    <row r="9492" spans="1:6" ht="12.75" x14ac:dyDescent="0.2">
      <c r="A9492" s="13">
        <v>9491</v>
      </c>
      <c r="B9492" s="12" t="str">
        <f t="shared" si="148"/>
        <v>December</v>
      </c>
      <c r="C9492" s="152">
        <v>43090</v>
      </c>
      <c r="D9492" s="151">
        <v>0.41666666666666669</v>
      </c>
      <c r="E9492" s="12" t="s">
        <v>10859</v>
      </c>
      <c r="F9492" s="146">
        <v>32.639000000000003</v>
      </c>
    </row>
    <row r="9493" spans="1:6" ht="12.75" x14ac:dyDescent="0.2">
      <c r="A9493" s="13">
        <v>9492</v>
      </c>
      <c r="B9493" s="12" t="str">
        <f t="shared" si="148"/>
        <v>December</v>
      </c>
      <c r="C9493" s="152">
        <v>43090</v>
      </c>
      <c r="D9493" s="151">
        <v>0.45833333333333331</v>
      </c>
      <c r="E9493" s="12" t="s">
        <v>10859</v>
      </c>
      <c r="F9493" s="146">
        <v>32.639000000000003</v>
      </c>
    </row>
    <row r="9494" spans="1:6" ht="12.75" x14ac:dyDescent="0.2">
      <c r="A9494" s="13">
        <v>9493</v>
      </c>
      <c r="B9494" s="12" t="str">
        <f t="shared" si="148"/>
        <v>December</v>
      </c>
      <c r="C9494" s="152">
        <v>43090</v>
      </c>
      <c r="D9494" s="151">
        <v>0.5</v>
      </c>
      <c r="E9494" s="12" t="s">
        <v>10860</v>
      </c>
      <c r="F9494" s="146">
        <v>32.639000000000003</v>
      </c>
    </row>
    <row r="9495" spans="1:6" ht="12.75" x14ac:dyDescent="0.2">
      <c r="A9495" s="13">
        <v>9494</v>
      </c>
      <c r="B9495" s="12" t="str">
        <f t="shared" si="148"/>
        <v>December</v>
      </c>
      <c r="C9495" s="152">
        <v>43090</v>
      </c>
      <c r="D9495" s="151">
        <v>4.1666666666666664E-2</v>
      </c>
      <c r="E9495" s="12" t="s">
        <v>10860</v>
      </c>
      <c r="F9495" s="146">
        <v>32.639000000000003</v>
      </c>
    </row>
    <row r="9496" spans="1:6" ht="12.75" x14ac:dyDescent="0.2">
      <c r="A9496" s="13">
        <v>9495</v>
      </c>
      <c r="B9496" s="12" t="str">
        <f t="shared" si="148"/>
        <v>December</v>
      </c>
      <c r="C9496" s="152">
        <v>43090</v>
      </c>
      <c r="D9496" s="151">
        <v>8.3333333333333329E-2</v>
      </c>
      <c r="E9496" s="12" t="s">
        <v>10860</v>
      </c>
      <c r="F9496" s="146">
        <v>32.639000000000003</v>
      </c>
    </row>
    <row r="9497" spans="1:6" ht="12.75" x14ac:dyDescent="0.2">
      <c r="A9497" s="13">
        <v>9496</v>
      </c>
      <c r="B9497" s="12" t="str">
        <f t="shared" si="148"/>
        <v>December</v>
      </c>
      <c r="C9497" s="152">
        <v>43090</v>
      </c>
      <c r="D9497" s="151">
        <v>0.125</v>
      </c>
      <c r="E9497" s="12" t="s">
        <v>10860</v>
      </c>
      <c r="F9497" s="146">
        <v>32.639000000000003</v>
      </c>
    </row>
    <row r="9498" spans="1:6" ht="12.75" x14ac:dyDescent="0.2">
      <c r="A9498" s="13">
        <v>9497</v>
      </c>
      <c r="B9498" s="12" t="str">
        <f t="shared" si="148"/>
        <v>December</v>
      </c>
      <c r="C9498" s="152">
        <v>43090</v>
      </c>
      <c r="D9498" s="151">
        <v>0.16666666666666666</v>
      </c>
      <c r="E9498" s="12" t="s">
        <v>10860</v>
      </c>
      <c r="F9498" s="146">
        <v>32.639000000000003</v>
      </c>
    </row>
    <row r="9499" spans="1:6" ht="12.75" x14ac:dyDescent="0.2">
      <c r="A9499" s="13">
        <v>9498</v>
      </c>
      <c r="B9499" s="12" t="str">
        <f t="shared" si="148"/>
        <v>December</v>
      </c>
      <c r="C9499" s="152">
        <v>43090</v>
      </c>
      <c r="D9499" s="151">
        <v>0.20833333333333334</v>
      </c>
      <c r="E9499" s="12" t="s">
        <v>10860</v>
      </c>
      <c r="F9499" s="146">
        <v>32.639000000000003</v>
      </c>
    </row>
    <row r="9500" spans="1:6" ht="12.75" x14ac:dyDescent="0.2">
      <c r="A9500" s="13">
        <v>9499</v>
      </c>
      <c r="B9500" s="12" t="str">
        <f t="shared" si="148"/>
        <v>December</v>
      </c>
      <c r="C9500" s="152">
        <v>43090</v>
      </c>
      <c r="D9500" s="151">
        <v>0.25</v>
      </c>
      <c r="E9500" s="12" t="s">
        <v>10860</v>
      </c>
      <c r="F9500" s="146">
        <v>32.639000000000003</v>
      </c>
    </row>
    <row r="9501" spans="1:6" ht="12.75" x14ac:dyDescent="0.2">
      <c r="A9501" s="13">
        <v>9500</v>
      </c>
      <c r="B9501" s="12" t="str">
        <f t="shared" si="148"/>
        <v>December</v>
      </c>
      <c r="C9501" s="152">
        <v>43090</v>
      </c>
      <c r="D9501" s="151">
        <v>0.29166666666666669</v>
      </c>
      <c r="E9501" s="12" t="s">
        <v>10860</v>
      </c>
      <c r="F9501" s="146">
        <v>32.639000000000003</v>
      </c>
    </row>
    <row r="9502" spans="1:6" ht="12.75" x14ac:dyDescent="0.2">
      <c r="A9502" s="13">
        <v>9501</v>
      </c>
      <c r="B9502" s="12" t="str">
        <f t="shared" si="148"/>
        <v>December</v>
      </c>
      <c r="C9502" s="152">
        <v>43090</v>
      </c>
      <c r="D9502" s="151">
        <v>0.33333333333333331</v>
      </c>
      <c r="E9502" s="12" t="s">
        <v>10860</v>
      </c>
      <c r="F9502" s="146">
        <v>32.639000000000003</v>
      </c>
    </row>
    <row r="9503" spans="1:6" ht="12.75" x14ac:dyDescent="0.2">
      <c r="A9503" s="13">
        <v>9502</v>
      </c>
      <c r="B9503" s="12" t="str">
        <f t="shared" si="148"/>
        <v>December</v>
      </c>
      <c r="C9503" s="152">
        <v>43090</v>
      </c>
      <c r="D9503" s="151">
        <v>0.375</v>
      </c>
      <c r="E9503" s="12" t="s">
        <v>10860</v>
      </c>
      <c r="F9503" s="146">
        <v>32.639000000000003</v>
      </c>
    </row>
    <row r="9504" spans="1:6" ht="12.75" x14ac:dyDescent="0.2">
      <c r="A9504" s="13">
        <v>9503</v>
      </c>
      <c r="B9504" s="12" t="str">
        <f t="shared" si="148"/>
        <v>December</v>
      </c>
      <c r="C9504" s="152">
        <v>43090</v>
      </c>
      <c r="D9504" s="151">
        <v>0.41666666666666669</v>
      </c>
      <c r="E9504" s="12" t="s">
        <v>10860</v>
      </c>
      <c r="F9504" s="146">
        <v>32.664999999999999</v>
      </c>
    </row>
    <row r="9505" spans="1:6" ht="12.75" x14ac:dyDescent="0.2">
      <c r="A9505" s="13">
        <v>9504</v>
      </c>
      <c r="B9505" s="12" t="str">
        <f t="shared" si="148"/>
        <v>December</v>
      </c>
      <c r="C9505" s="152">
        <v>43090</v>
      </c>
      <c r="D9505" s="151">
        <v>0.45833333333333331</v>
      </c>
      <c r="E9505" s="12" t="s">
        <v>10860</v>
      </c>
      <c r="F9505" s="146">
        <v>32.664999999999999</v>
      </c>
    </row>
    <row r="9506" spans="1:6" ht="12.75" x14ac:dyDescent="0.2">
      <c r="A9506" s="13">
        <v>9505</v>
      </c>
      <c r="B9506" s="12" t="str">
        <f t="shared" si="148"/>
        <v>December</v>
      </c>
      <c r="C9506" s="152">
        <v>43091</v>
      </c>
      <c r="D9506" s="151">
        <v>0.5</v>
      </c>
      <c r="E9506" s="12" t="s">
        <v>10859</v>
      </c>
      <c r="F9506" s="146">
        <v>32.664999999999999</v>
      </c>
    </row>
    <row r="9507" spans="1:6" ht="12.75" x14ac:dyDescent="0.2">
      <c r="A9507" s="13">
        <v>9506</v>
      </c>
      <c r="B9507" s="12" t="str">
        <f t="shared" si="148"/>
        <v>December</v>
      </c>
      <c r="C9507" s="152">
        <v>43091</v>
      </c>
      <c r="D9507" s="151">
        <v>4.1666666666666664E-2</v>
      </c>
      <c r="E9507" s="12" t="s">
        <v>10859</v>
      </c>
      <c r="F9507" s="146">
        <v>32.664999999999999</v>
      </c>
    </row>
    <row r="9508" spans="1:6" ht="12.75" x14ac:dyDescent="0.2">
      <c r="A9508" s="13">
        <v>9507</v>
      </c>
      <c r="B9508" s="12" t="str">
        <f t="shared" si="148"/>
        <v>December</v>
      </c>
      <c r="C9508" s="152">
        <v>43091</v>
      </c>
      <c r="D9508" s="151">
        <v>8.3333333333333329E-2</v>
      </c>
      <c r="E9508" s="12" t="s">
        <v>10859</v>
      </c>
      <c r="F9508" s="146">
        <v>32.664999999999999</v>
      </c>
    </row>
    <row r="9509" spans="1:6" ht="12.75" x14ac:dyDescent="0.2">
      <c r="A9509" s="13">
        <v>9508</v>
      </c>
      <c r="B9509" s="12" t="str">
        <f t="shared" si="148"/>
        <v>December</v>
      </c>
      <c r="C9509" s="152">
        <v>43091</v>
      </c>
      <c r="D9509" s="151">
        <v>0.125</v>
      </c>
      <c r="E9509" s="12" t="s">
        <v>10859</v>
      </c>
      <c r="F9509" s="146">
        <v>32.664999999999999</v>
      </c>
    </row>
    <row r="9510" spans="1:6" ht="12.75" x14ac:dyDescent="0.2">
      <c r="A9510" s="13">
        <v>9509</v>
      </c>
      <c r="B9510" s="12" t="str">
        <f t="shared" si="148"/>
        <v>December</v>
      </c>
      <c r="C9510" s="152">
        <v>43091</v>
      </c>
      <c r="D9510" s="151">
        <v>0.16666666666666666</v>
      </c>
      <c r="E9510" s="12" t="s">
        <v>10859</v>
      </c>
      <c r="F9510" s="146">
        <v>32.664999999999999</v>
      </c>
    </row>
    <row r="9511" spans="1:6" ht="12.75" x14ac:dyDescent="0.2">
      <c r="A9511" s="13">
        <v>9510</v>
      </c>
      <c r="B9511" s="12" t="str">
        <f t="shared" si="148"/>
        <v>December</v>
      </c>
      <c r="C9511" s="152">
        <v>43091</v>
      </c>
      <c r="D9511" s="151">
        <v>0.20833333333333334</v>
      </c>
      <c r="E9511" s="12" t="s">
        <v>10859</v>
      </c>
      <c r="F9511" s="146">
        <v>32.664999999999999</v>
      </c>
    </row>
    <row r="9512" spans="1:6" ht="12.75" x14ac:dyDescent="0.2">
      <c r="A9512" s="13">
        <v>9511</v>
      </c>
      <c r="B9512" s="12" t="str">
        <f t="shared" si="148"/>
        <v>December</v>
      </c>
      <c r="C9512" s="152">
        <v>43091</v>
      </c>
      <c r="D9512" s="151">
        <v>0.25</v>
      </c>
      <c r="E9512" s="12" t="s">
        <v>10859</v>
      </c>
      <c r="F9512" s="146">
        <v>32.664999999999999</v>
      </c>
    </row>
    <row r="9513" spans="1:6" ht="12.75" x14ac:dyDescent="0.2">
      <c r="A9513" s="13">
        <v>9512</v>
      </c>
      <c r="B9513" s="12" t="str">
        <f t="shared" si="148"/>
        <v>December</v>
      </c>
      <c r="C9513" s="152">
        <v>43091</v>
      </c>
      <c r="D9513" s="151">
        <v>0.29166666666666669</v>
      </c>
      <c r="E9513" s="12" t="s">
        <v>10859</v>
      </c>
      <c r="F9513" s="146">
        <v>32.664999999999999</v>
      </c>
    </row>
    <row r="9514" spans="1:6" ht="12.75" x14ac:dyDescent="0.2">
      <c r="A9514" s="13">
        <v>9513</v>
      </c>
      <c r="B9514" s="12" t="str">
        <f t="shared" si="148"/>
        <v>December</v>
      </c>
      <c r="C9514" s="152">
        <v>43091</v>
      </c>
      <c r="D9514" s="151">
        <v>0.33333333333333331</v>
      </c>
      <c r="E9514" s="12" t="s">
        <v>10859</v>
      </c>
      <c r="F9514" s="146">
        <v>32.664999999999999</v>
      </c>
    </row>
    <row r="9515" spans="1:6" ht="12.75" x14ac:dyDescent="0.2">
      <c r="A9515" s="13">
        <v>9514</v>
      </c>
      <c r="B9515" s="12" t="str">
        <f t="shared" si="148"/>
        <v>December</v>
      </c>
      <c r="C9515" s="152">
        <v>43091</v>
      </c>
      <c r="D9515" s="151">
        <v>0.375</v>
      </c>
      <c r="E9515" s="12" t="s">
        <v>10859</v>
      </c>
      <c r="F9515" s="146">
        <v>32.664999999999999</v>
      </c>
    </row>
    <row r="9516" spans="1:6" ht="12.75" x14ac:dyDescent="0.2">
      <c r="A9516" s="13">
        <v>9515</v>
      </c>
      <c r="B9516" s="12" t="str">
        <f t="shared" si="148"/>
        <v>December</v>
      </c>
      <c r="C9516" s="152">
        <v>43091</v>
      </c>
      <c r="D9516" s="151">
        <v>0.41666666666666669</v>
      </c>
      <c r="E9516" s="12" t="s">
        <v>10859</v>
      </c>
      <c r="F9516" s="146">
        <v>32.664999999999999</v>
      </c>
    </row>
    <row r="9517" spans="1:6" ht="12.75" x14ac:dyDescent="0.2">
      <c r="A9517" s="13">
        <v>9516</v>
      </c>
      <c r="B9517" s="12" t="str">
        <f t="shared" si="148"/>
        <v>December</v>
      </c>
      <c r="C9517" s="152">
        <v>43091</v>
      </c>
      <c r="D9517" s="151">
        <v>0.45833333333333331</v>
      </c>
      <c r="E9517" s="12" t="s">
        <v>10859</v>
      </c>
      <c r="F9517" s="146">
        <v>32.664999999999999</v>
      </c>
    </row>
    <row r="9518" spans="1:6" ht="12.75" x14ac:dyDescent="0.2">
      <c r="A9518" s="13">
        <v>9517</v>
      </c>
      <c r="B9518" s="12" t="str">
        <f t="shared" si="148"/>
        <v>December</v>
      </c>
      <c r="C9518" s="152">
        <v>43091</v>
      </c>
      <c r="D9518" s="151">
        <v>0.5</v>
      </c>
      <c r="E9518" s="12" t="s">
        <v>10860</v>
      </c>
      <c r="F9518" s="146">
        <v>32.664999999999999</v>
      </c>
    </row>
    <row r="9519" spans="1:6" ht="12.75" x14ac:dyDescent="0.2">
      <c r="A9519" s="13">
        <v>9518</v>
      </c>
      <c r="B9519" s="12" t="str">
        <f t="shared" si="148"/>
        <v>December</v>
      </c>
      <c r="C9519" s="152">
        <v>43091</v>
      </c>
      <c r="D9519" s="151">
        <v>4.1666666666666664E-2</v>
      </c>
      <c r="E9519" s="12" t="s">
        <v>10860</v>
      </c>
      <c r="F9519" s="146">
        <v>32.664999999999999</v>
      </c>
    </row>
    <row r="9520" spans="1:6" ht="12.75" x14ac:dyDescent="0.2">
      <c r="A9520" s="13">
        <v>9519</v>
      </c>
      <c r="B9520" s="12" t="str">
        <f t="shared" si="148"/>
        <v>December</v>
      </c>
      <c r="C9520" s="152">
        <v>43091</v>
      </c>
      <c r="D9520" s="151">
        <v>8.3333333333333329E-2</v>
      </c>
      <c r="E9520" s="12" t="s">
        <v>10860</v>
      </c>
      <c r="F9520" s="146">
        <v>32.664999999999999</v>
      </c>
    </row>
    <row r="9521" spans="1:6" ht="12.75" x14ac:dyDescent="0.2">
      <c r="A9521" s="13">
        <v>9520</v>
      </c>
      <c r="B9521" s="12" t="str">
        <f t="shared" si="148"/>
        <v>December</v>
      </c>
      <c r="C9521" s="152">
        <v>43091</v>
      </c>
      <c r="D9521" s="151">
        <v>0.125</v>
      </c>
      <c r="E9521" s="12" t="s">
        <v>10860</v>
      </c>
      <c r="F9521" s="146">
        <v>32.664999999999999</v>
      </c>
    </row>
    <row r="9522" spans="1:6" ht="12.75" x14ac:dyDescent="0.2">
      <c r="A9522" s="13">
        <v>9521</v>
      </c>
      <c r="B9522" s="12" t="str">
        <f t="shared" si="148"/>
        <v>December</v>
      </c>
      <c r="C9522" s="152">
        <v>43091</v>
      </c>
      <c r="D9522" s="151">
        <v>0.16666666666666666</v>
      </c>
      <c r="E9522" s="12" t="s">
        <v>10860</v>
      </c>
      <c r="F9522" s="146">
        <v>32.664999999999999</v>
      </c>
    </row>
    <row r="9523" spans="1:6" ht="12.75" x14ac:dyDescent="0.2">
      <c r="A9523" s="13">
        <v>9522</v>
      </c>
      <c r="B9523" s="12" t="str">
        <f t="shared" si="148"/>
        <v>December</v>
      </c>
      <c r="C9523" s="152">
        <v>43091</v>
      </c>
      <c r="D9523" s="151">
        <v>0.20833333333333334</v>
      </c>
      <c r="E9523" s="12" t="s">
        <v>10860</v>
      </c>
      <c r="F9523" s="146">
        <v>32.664999999999999</v>
      </c>
    </row>
    <row r="9524" spans="1:6" ht="12.75" x14ac:dyDescent="0.2">
      <c r="A9524" s="13">
        <v>9523</v>
      </c>
      <c r="B9524" s="12" t="str">
        <f t="shared" si="148"/>
        <v>December</v>
      </c>
      <c r="C9524" s="152">
        <v>43091</v>
      </c>
      <c r="D9524" s="151">
        <v>0.25</v>
      </c>
      <c r="E9524" s="12" t="s">
        <v>10860</v>
      </c>
      <c r="F9524" s="146">
        <v>32.664999999999999</v>
      </c>
    </row>
    <row r="9525" spans="1:6" ht="12.75" x14ac:dyDescent="0.2">
      <c r="A9525" s="13">
        <v>9524</v>
      </c>
      <c r="B9525" s="12" t="str">
        <f t="shared" si="148"/>
        <v>December</v>
      </c>
      <c r="C9525" s="152">
        <v>43091</v>
      </c>
      <c r="D9525" s="151">
        <v>0.29166666666666669</v>
      </c>
      <c r="E9525" s="12" t="s">
        <v>10860</v>
      </c>
      <c r="F9525" s="146">
        <v>32.664999999999999</v>
      </c>
    </row>
    <row r="9526" spans="1:6" ht="12.75" x14ac:dyDescent="0.2">
      <c r="A9526" s="13">
        <v>9525</v>
      </c>
      <c r="B9526" s="12" t="str">
        <f t="shared" si="148"/>
        <v>December</v>
      </c>
      <c r="C9526" s="152">
        <v>43091</v>
      </c>
      <c r="D9526" s="151">
        <v>0.33333333333333331</v>
      </c>
      <c r="E9526" s="12" t="s">
        <v>10860</v>
      </c>
      <c r="F9526" s="146">
        <v>32.664999999999999</v>
      </c>
    </row>
    <row r="9527" spans="1:6" ht="12.75" x14ac:dyDescent="0.2">
      <c r="A9527" s="13">
        <v>9526</v>
      </c>
      <c r="B9527" s="12" t="str">
        <f t="shared" si="148"/>
        <v>December</v>
      </c>
      <c r="C9527" s="152">
        <v>43091</v>
      </c>
      <c r="D9527" s="151">
        <v>0.375</v>
      </c>
      <c r="E9527" s="12" t="s">
        <v>10860</v>
      </c>
      <c r="F9527" s="146">
        <v>32.664999999999999</v>
      </c>
    </row>
    <row r="9528" spans="1:6" ht="12.75" x14ac:dyDescent="0.2">
      <c r="A9528" s="13">
        <v>9527</v>
      </c>
      <c r="B9528" s="12" t="str">
        <f t="shared" si="148"/>
        <v>December</v>
      </c>
      <c r="C9528" s="152">
        <v>43091</v>
      </c>
      <c r="D9528" s="151">
        <v>0.41666666666666669</v>
      </c>
      <c r="E9528" s="12" t="s">
        <v>10860</v>
      </c>
      <c r="F9528" s="146">
        <v>32.664999999999999</v>
      </c>
    </row>
    <row r="9529" spans="1:6" ht="12.75" x14ac:dyDescent="0.2">
      <c r="A9529" s="13">
        <v>9528</v>
      </c>
      <c r="B9529" s="12" t="str">
        <f t="shared" si="148"/>
        <v>December</v>
      </c>
      <c r="C9529" s="152">
        <v>43091</v>
      </c>
      <c r="D9529" s="151">
        <v>0.45833333333333331</v>
      </c>
      <c r="E9529" s="12" t="s">
        <v>10860</v>
      </c>
      <c r="F9529" s="146">
        <v>32.664999999999999</v>
      </c>
    </row>
    <row r="9530" spans="1:6" ht="12.75" x14ac:dyDescent="0.2">
      <c r="A9530" s="13">
        <v>9529</v>
      </c>
      <c r="B9530" s="12" t="str">
        <f t="shared" si="148"/>
        <v>December</v>
      </c>
      <c r="C9530" s="152">
        <v>43092</v>
      </c>
      <c r="D9530" s="151">
        <v>0.5</v>
      </c>
      <c r="E9530" s="12" t="s">
        <v>10859</v>
      </c>
      <c r="F9530" s="146">
        <v>32.664999999999999</v>
      </c>
    </row>
    <row r="9531" spans="1:6" ht="12.75" x14ac:dyDescent="0.2">
      <c r="A9531" s="13">
        <v>9530</v>
      </c>
      <c r="B9531" s="12" t="str">
        <f t="shared" si="148"/>
        <v>December</v>
      </c>
      <c r="C9531" s="152">
        <v>43092</v>
      </c>
      <c r="D9531" s="151">
        <v>4.1666666666666664E-2</v>
      </c>
      <c r="E9531" s="12" t="s">
        <v>10859</v>
      </c>
      <c r="F9531" s="146">
        <v>32.664999999999999</v>
      </c>
    </row>
    <row r="9532" spans="1:6" ht="12.75" x14ac:dyDescent="0.2">
      <c r="A9532" s="13">
        <v>9531</v>
      </c>
      <c r="B9532" s="12" t="str">
        <f t="shared" si="148"/>
        <v>December</v>
      </c>
      <c r="C9532" s="152">
        <v>43092</v>
      </c>
      <c r="D9532" s="151">
        <v>8.3333333333333329E-2</v>
      </c>
      <c r="E9532" s="12" t="s">
        <v>10859</v>
      </c>
      <c r="F9532" s="146">
        <v>32.664999999999999</v>
      </c>
    </row>
    <row r="9533" spans="1:6" ht="12.75" x14ac:dyDescent="0.2">
      <c r="A9533" s="13">
        <v>9532</v>
      </c>
      <c r="B9533" s="12" t="str">
        <f t="shared" si="148"/>
        <v>December</v>
      </c>
      <c r="C9533" s="152">
        <v>43092</v>
      </c>
      <c r="D9533" s="151">
        <v>0.125</v>
      </c>
      <c r="E9533" s="12" t="s">
        <v>10859</v>
      </c>
      <c r="F9533" s="146">
        <v>32.664999999999999</v>
      </c>
    </row>
    <row r="9534" spans="1:6" ht="12.75" x14ac:dyDescent="0.2">
      <c r="A9534" s="13">
        <v>9533</v>
      </c>
      <c r="B9534" s="12" t="str">
        <f t="shared" si="148"/>
        <v>December</v>
      </c>
      <c r="C9534" s="152">
        <v>43092</v>
      </c>
      <c r="D9534" s="151">
        <v>0.16666666666666666</v>
      </c>
      <c r="E9534" s="12" t="s">
        <v>10859</v>
      </c>
      <c r="F9534" s="146">
        <v>32.664999999999999</v>
      </c>
    </row>
    <row r="9535" spans="1:6" ht="12.75" x14ac:dyDescent="0.2">
      <c r="A9535" s="13">
        <v>9534</v>
      </c>
      <c r="B9535" s="12" t="str">
        <f t="shared" si="148"/>
        <v>December</v>
      </c>
      <c r="C9535" s="152">
        <v>43092</v>
      </c>
      <c r="D9535" s="151">
        <v>0.20833333333333334</v>
      </c>
      <c r="E9535" s="12" t="s">
        <v>10859</v>
      </c>
      <c r="F9535" s="146">
        <v>32.664999999999999</v>
      </c>
    </row>
    <row r="9536" spans="1:6" ht="12.75" x14ac:dyDescent="0.2">
      <c r="A9536" s="13">
        <v>9535</v>
      </c>
      <c r="B9536" s="12" t="str">
        <f t="shared" si="148"/>
        <v>December</v>
      </c>
      <c r="C9536" s="152">
        <v>43092</v>
      </c>
      <c r="D9536" s="151">
        <v>0.25</v>
      </c>
      <c r="E9536" s="12" t="s">
        <v>10859</v>
      </c>
      <c r="F9536" s="146">
        <v>32.664999999999999</v>
      </c>
    </row>
    <row r="9537" spans="1:6" ht="12.75" x14ac:dyDescent="0.2">
      <c r="A9537" s="13">
        <v>9536</v>
      </c>
      <c r="B9537" s="12" t="str">
        <f t="shared" si="148"/>
        <v>December</v>
      </c>
      <c r="C9537" s="152">
        <v>43092</v>
      </c>
      <c r="D9537" s="151">
        <v>0.29166666666666669</v>
      </c>
      <c r="E9537" s="12" t="s">
        <v>10859</v>
      </c>
      <c r="F9537" s="146">
        <v>32.664999999999999</v>
      </c>
    </row>
    <row r="9538" spans="1:6" ht="12.75" x14ac:dyDescent="0.2">
      <c r="A9538" s="13">
        <v>9537</v>
      </c>
      <c r="B9538" s="12" t="str">
        <f t="shared" si="148"/>
        <v>December</v>
      </c>
      <c r="C9538" s="152">
        <v>43092</v>
      </c>
      <c r="D9538" s="151">
        <v>0.33333333333333331</v>
      </c>
      <c r="E9538" s="12" t="s">
        <v>10859</v>
      </c>
      <c r="F9538" s="146">
        <v>32.691000000000003</v>
      </c>
    </row>
    <row r="9539" spans="1:6" ht="12.75" x14ac:dyDescent="0.2">
      <c r="A9539" s="13">
        <v>9538</v>
      </c>
      <c r="B9539" s="12" t="str">
        <f t="shared" ref="B9539:B9602" si="149">TEXT(C9539,"mmmm")</f>
        <v>December</v>
      </c>
      <c r="C9539" s="152">
        <v>43092</v>
      </c>
      <c r="D9539" s="151">
        <v>0.375</v>
      </c>
      <c r="E9539" s="12" t="s">
        <v>10859</v>
      </c>
      <c r="F9539" s="146">
        <v>32.691000000000003</v>
      </c>
    </row>
    <row r="9540" spans="1:6" ht="12.75" x14ac:dyDescent="0.2">
      <c r="A9540" s="13">
        <v>9539</v>
      </c>
      <c r="B9540" s="12" t="str">
        <f t="shared" si="149"/>
        <v>December</v>
      </c>
      <c r="C9540" s="152">
        <v>43092</v>
      </c>
      <c r="D9540" s="151">
        <v>0.41666666666666669</v>
      </c>
      <c r="E9540" s="12" t="s">
        <v>10859</v>
      </c>
      <c r="F9540" s="146">
        <v>32.691000000000003</v>
      </c>
    </row>
    <row r="9541" spans="1:6" ht="12.75" x14ac:dyDescent="0.2">
      <c r="A9541" s="13">
        <v>9540</v>
      </c>
      <c r="B9541" s="12" t="str">
        <f t="shared" si="149"/>
        <v>December</v>
      </c>
      <c r="C9541" s="152">
        <v>43092</v>
      </c>
      <c r="D9541" s="151">
        <v>0.45833333333333331</v>
      </c>
      <c r="E9541" s="12" t="s">
        <v>10859</v>
      </c>
      <c r="F9541" s="146">
        <v>32.691000000000003</v>
      </c>
    </row>
    <row r="9542" spans="1:6" ht="12.75" x14ac:dyDescent="0.2">
      <c r="A9542" s="13">
        <v>9541</v>
      </c>
      <c r="B9542" s="12" t="str">
        <f t="shared" si="149"/>
        <v>December</v>
      </c>
      <c r="C9542" s="152">
        <v>43092</v>
      </c>
      <c r="D9542" s="151">
        <v>0.5</v>
      </c>
      <c r="E9542" s="12" t="s">
        <v>10860</v>
      </c>
      <c r="F9542" s="146">
        <v>32.691000000000003</v>
      </c>
    </row>
    <row r="9543" spans="1:6" ht="12.75" x14ac:dyDescent="0.2">
      <c r="A9543" s="13">
        <v>9542</v>
      </c>
      <c r="B9543" s="12" t="str">
        <f t="shared" si="149"/>
        <v>December</v>
      </c>
      <c r="C9543" s="152">
        <v>43092</v>
      </c>
      <c r="D9543" s="151">
        <v>4.1666666666666664E-2</v>
      </c>
      <c r="E9543" s="12" t="s">
        <v>10860</v>
      </c>
      <c r="F9543" s="146">
        <v>32.691000000000003</v>
      </c>
    </row>
    <row r="9544" spans="1:6" ht="12.75" x14ac:dyDescent="0.2">
      <c r="A9544" s="13">
        <v>9543</v>
      </c>
      <c r="B9544" s="12" t="str">
        <f t="shared" si="149"/>
        <v>December</v>
      </c>
      <c r="C9544" s="152">
        <v>43092</v>
      </c>
      <c r="D9544" s="151">
        <v>8.3333333333333329E-2</v>
      </c>
      <c r="E9544" s="12" t="s">
        <v>10860</v>
      </c>
      <c r="F9544" s="146">
        <v>32.691000000000003</v>
      </c>
    </row>
    <row r="9545" spans="1:6" ht="12.75" x14ac:dyDescent="0.2">
      <c r="A9545" s="13">
        <v>9544</v>
      </c>
      <c r="B9545" s="12" t="str">
        <f t="shared" si="149"/>
        <v>December</v>
      </c>
      <c r="C9545" s="152">
        <v>43092</v>
      </c>
      <c r="D9545" s="151">
        <v>0.125</v>
      </c>
      <c r="E9545" s="12" t="s">
        <v>10860</v>
      </c>
      <c r="F9545" s="146">
        <v>32.691000000000003</v>
      </c>
    </row>
    <row r="9546" spans="1:6" ht="12.75" x14ac:dyDescent="0.2">
      <c r="A9546" s="13">
        <v>9545</v>
      </c>
      <c r="B9546" s="12" t="str">
        <f t="shared" si="149"/>
        <v>December</v>
      </c>
      <c r="C9546" s="152">
        <v>43092</v>
      </c>
      <c r="D9546" s="151">
        <v>0.16666666666666666</v>
      </c>
      <c r="E9546" s="12" t="s">
        <v>10860</v>
      </c>
      <c r="F9546" s="146">
        <v>32.691000000000003</v>
      </c>
    </row>
    <row r="9547" spans="1:6" ht="12.75" x14ac:dyDescent="0.2">
      <c r="A9547" s="13">
        <v>9546</v>
      </c>
      <c r="B9547" s="12" t="str">
        <f t="shared" si="149"/>
        <v>December</v>
      </c>
      <c r="C9547" s="152">
        <v>43092</v>
      </c>
      <c r="D9547" s="151">
        <v>0.20833333333333334</v>
      </c>
      <c r="E9547" s="12" t="s">
        <v>10860</v>
      </c>
      <c r="F9547" s="146">
        <v>32.691000000000003</v>
      </c>
    </row>
    <row r="9548" spans="1:6" ht="12.75" x14ac:dyDescent="0.2">
      <c r="A9548" s="13">
        <v>9547</v>
      </c>
      <c r="B9548" s="12" t="str">
        <f t="shared" si="149"/>
        <v>December</v>
      </c>
      <c r="C9548" s="152">
        <v>43092</v>
      </c>
      <c r="D9548" s="151">
        <v>0.25</v>
      </c>
      <c r="E9548" s="12" t="s">
        <v>10860</v>
      </c>
      <c r="F9548" s="146">
        <v>32.691000000000003</v>
      </c>
    </row>
    <row r="9549" spans="1:6" ht="12.75" x14ac:dyDescent="0.2">
      <c r="A9549" s="13">
        <v>9548</v>
      </c>
      <c r="B9549" s="12" t="str">
        <f t="shared" si="149"/>
        <v>December</v>
      </c>
      <c r="C9549" s="152">
        <v>43092</v>
      </c>
      <c r="D9549" s="151">
        <v>0.29166666666666669</v>
      </c>
      <c r="E9549" s="12" t="s">
        <v>10860</v>
      </c>
      <c r="F9549" s="146">
        <v>32.691000000000003</v>
      </c>
    </row>
    <row r="9550" spans="1:6" ht="12.75" x14ac:dyDescent="0.2">
      <c r="A9550" s="13">
        <v>9549</v>
      </c>
      <c r="B9550" s="12" t="str">
        <f t="shared" si="149"/>
        <v>December</v>
      </c>
      <c r="C9550" s="152">
        <v>43092</v>
      </c>
      <c r="D9550" s="151">
        <v>0.33333333333333331</v>
      </c>
      <c r="E9550" s="12" t="s">
        <v>10860</v>
      </c>
      <c r="F9550" s="146">
        <v>32.691000000000003</v>
      </c>
    </row>
    <row r="9551" spans="1:6" ht="12.75" x14ac:dyDescent="0.2">
      <c r="A9551" s="13">
        <v>9550</v>
      </c>
      <c r="B9551" s="12" t="str">
        <f t="shared" si="149"/>
        <v>December</v>
      </c>
      <c r="C9551" s="152">
        <v>43092</v>
      </c>
      <c r="D9551" s="151">
        <v>0.375</v>
      </c>
      <c r="E9551" s="12" t="s">
        <v>10860</v>
      </c>
      <c r="F9551" s="146">
        <v>32.691000000000003</v>
      </c>
    </row>
    <row r="9552" spans="1:6" ht="12.75" x14ac:dyDescent="0.2">
      <c r="A9552" s="13">
        <v>9551</v>
      </c>
      <c r="B9552" s="12" t="str">
        <f t="shared" si="149"/>
        <v>December</v>
      </c>
      <c r="C9552" s="152">
        <v>43092</v>
      </c>
      <c r="D9552" s="151">
        <v>0.41666666666666669</v>
      </c>
      <c r="E9552" s="12" t="s">
        <v>10860</v>
      </c>
      <c r="F9552" s="146">
        <v>32.691000000000003</v>
      </c>
    </row>
    <row r="9553" spans="1:6" ht="12.75" x14ac:dyDescent="0.2">
      <c r="A9553" s="13">
        <v>9552</v>
      </c>
      <c r="B9553" s="12" t="str">
        <f t="shared" si="149"/>
        <v>December</v>
      </c>
      <c r="C9553" s="152">
        <v>43092</v>
      </c>
      <c r="D9553" s="151">
        <v>0.45833333333333331</v>
      </c>
      <c r="E9553" s="12" t="s">
        <v>10860</v>
      </c>
      <c r="F9553" s="146">
        <v>32.691000000000003</v>
      </c>
    </row>
    <row r="9554" spans="1:6" ht="12.75" x14ac:dyDescent="0.2">
      <c r="A9554" s="13">
        <v>9553</v>
      </c>
      <c r="B9554" s="12" t="str">
        <f t="shared" si="149"/>
        <v>December</v>
      </c>
      <c r="C9554" s="152">
        <v>43093</v>
      </c>
      <c r="D9554" s="151">
        <v>0.5</v>
      </c>
      <c r="E9554" s="12" t="s">
        <v>10859</v>
      </c>
      <c r="F9554" s="146">
        <v>32.691000000000003</v>
      </c>
    </row>
    <row r="9555" spans="1:6" ht="12.75" x14ac:dyDescent="0.2">
      <c r="A9555" s="13">
        <v>9554</v>
      </c>
      <c r="B9555" s="12" t="str">
        <f t="shared" si="149"/>
        <v>December</v>
      </c>
      <c r="C9555" s="152">
        <v>43093</v>
      </c>
      <c r="D9555" s="151">
        <v>4.1666666666666664E-2</v>
      </c>
      <c r="E9555" s="12" t="s">
        <v>10859</v>
      </c>
      <c r="F9555" s="146">
        <v>32.716999999999999</v>
      </c>
    </row>
    <row r="9556" spans="1:6" ht="12.75" x14ac:dyDescent="0.2">
      <c r="A9556" s="13">
        <v>9555</v>
      </c>
      <c r="B9556" s="12" t="str">
        <f t="shared" si="149"/>
        <v>December</v>
      </c>
      <c r="C9556" s="152">
        <v>43093</v>
      </c>
      <c r="D9556" s="151">
        <v>8.3333333333333329E-2</v>
      </c>
      <c r="E9556" s="12" t="s">
        <v>10859</v>
      </c>
      <c r="F9556" s="146">
        <v>32.691000000000003</v>
      </c>
    </row>
    <row r="9557" spans="1:6" ht="12.75" x14ac:dyDescent="0.2">
      <c r="A9557" s="13">
        <v>9556</v>
      </c>
      <c r="B9557" s="12" t="str">
        <f t="shared" si="149"/>
        <v>December</v>
      </c>
      <c r="C9557" s="152">
        <v>43093</v>
      </c>
      <c r="D9557" s="151">
        <v>0.125</v>
      </c>
      <c r="E9557" s="12" t="s">
        <v>10859</v>
      </c>
      <c r="F9557" s="146">
        <v>32.691000000000003</v>
      </c>
    </row>
    <row r="9558" spans="1:6" ht="12.75" x14ac:dyDescent="0.2">
      <c r="A9558" s="13">
        <v>9557</v>
      </c>
      <c r="B9558" s="12" t="str">
        <f t="shared" si="149"/>
        <v>December</v>
      </c>
      <c r="C9558" s="152">
        <v>43093</v>
      </c>
      <c r="D9558" s="151">
        <v>0.16666666666666666</v>
      </c>
      <c r="E9558" s="12" t="s">
        <v>10859</v>
      </c>
      <c r="F9558" s="146">
        <v>32.716999999999999</v>
      </c>
    </row>
    <row r="9559" spans="1:6" ht="12.75" x14ac:dyDescent="0.2">
      <c r="A9559" s="13">
        <v>9558</v>
      </c>
      <c r="B9559" s="12" t="str">
        <f t="shared" si="149"/>
        <v>December</v>
      </c>
      <c r="C9559" s="152">
        <v>43093</v>
      </c>
      <c r="D9559" s="151">
        <v>0.20833333333333334</v>
      </c>
      <c r="E9559" s="12" t="s">
        <v>10859</v>
      </c>
      <c r="F9559" s="146">
        <v>32.716999999999999</v>
      </c>
    </row>
    <row r="9560" spans="1:6" ht="12.75" x14ac:dyDescent="0.2">
      <c r="A9560" s="13">
        <v>9559</v>
      </c>
      <c r="B9560" s="12" t="str">
        <f t="shared" si="149"/>
        <v>December</v>
      </c>
      <c r="C9560" s="152">
        <v>43093</v>
      </c>
      <c r="D9560" s="151">
        <v>0.25</v>
      </c>
      <c r="E9560" s="12" t="s">
        <v>10859</v>
      </c>
      <c r="F9560" s="146">
        <v>32.716999999999999</v>
      </c>
    </row>
    <row r="9561" spans="1:6" ht="12.75" x14ac:dyDescent="0.2">
      <c r="A9561" s="13">
        <v>9560</v>
      </c>
      <c r="B9561" s="12" t="str">
        <f t="shared" si="149"/>
        <v>December</v>
      </c>
      <c r="C9561" s="152">
        <v>43093</v>
      </c>
      <c r="D9561" s="151">
        <v>0.29166666666666669</v>
      </c>
      <c r="E9561" s="12" t="s">
        <v>10859</v>
      </c>
      <c r="F9561" s="146">
        <v>32.716999999999999</v>
      </c>
    </row>
    <row r="9562" spans="1:6" ht="12.75" x14ac:dyDescent="0.2">
      <c r="A9562" s="13">
        <v>9561</v>
      </c>
      <c r="B9562" s="12" t="str">
        <f t="shared" si="149"/>
        <v>December</v>
      </c>
      <c r="C9562" s="152">
        <v>43093</v>
      </c>
      <c r="D9562" s="151">
        <v>0.33333333333333331</v>
      </c>
      <c r="E9562" s="12" t="s">
        <v>10859</v>
      </c>
      <c r="F9562" s="146">
        <v>32.716999999999999</v>
      </c>
    </row>
    <row r="9563" spans="1:6" ht="12.75" x14ac:dyDescent="0.2">
      <c r="A9563" s="13">
        <v>9562</v>
      </c>
      <c r="B9563" s="12" t="str">
        <f t="shared" si="149"/>
        <v>December</v>
      </c>
      <c r="C9563" s="152">
        <v>43093</v>
      </c>
      <c r="D9563" s="151">
        <v>0.375</v>
      </c>
      <c r="E9563" s="12" t="s">
        <v>10859</v>
      </c>
      <c r="F9563" s="146">
        <v>32.716999999999999</v>
      </c>
    </row>
    <row r="9564" spans="1:6" ht="12.75" x14ac:dyDescent="0.2">
      <c r="A9564" s="13">
        <v>9563</v>
      </c>
      <c r="B9564" s="12" t="str">
        <f t="shared" si="149"/>
        <v>December</v>
      </c>
      <c r="C9564" s="152">
        <v>43093</v>
      </c>
      <c r="D9564" s="151">
        <v>0.41666666666666669</v>
      </c>
      <c r="E9564" s="12" t="s">
        <v>10859</v>
      </c>
      <c r="F9564" s="146">
        <v>32.716999999999999</v>
      </c>
    </row>
    <row r="9565" spans="1:6" ht="12.75" x14ac:dyDescent="0.2">
      <c r="A9565" s="13">
        <v>9564</v>
      </c>
      <c r="B9565" s="12" t="str">
        <f t="shared" si="149"/>
        <v>December</v>
      </c>
      <c r="C9565" s="152">
        <v>43093</v>
      </c>
      <c r="D9565" s="151">
        <v>0.45833333333333331</v>
      </c>
      <c r="E9565" s="12" t="s">
        <v>10859</v>
      </c>
      <c r="F9565" s="146">
        <v>32.716999999999999</v>
      </c>
    </row>
    <row r="9566" spans="1:6" ht="12.75" x14ac:dyDescent="0.2">
      <c r="A9566" s="13">
        <v>9565</v>
      </c>
      <c r="B9566" s="12" t="str">
        <f t="shared" si="149"/>
        <v>December</v>
      </c>
      <c r="C9566" s="152">
        <v>43093</v>
      </c>
      <c r="D9566" s="151">
        <v>0.5</v>
      </c>
      <c r="E9566" s="12" t="s">
        <v>10860</v>
      </c>
      <c r="F9566" s="146">
        <v>32.716999999999999</v>
      </c>
    </row>
    <row r="9567" spans="1:6" ht="12.75" x14ac:dyDescent="0.2">
      <c r="A9567" s="13">
        <v>9566</v>
      </c>
      <c r="B9567" s="12" t="str">
        <f t="shared" si="149"/>
        <v>December</v>
      </c>
      <c r="C9567" s="152">
        <v>43093</v>
      </c>
      <c r="D9567" s="151">
        <v>4.1666666666666664E-2</v>
      </c>
      <c r="E9567" s="12" t="s">
        <v>10860</v>
      </c>
      <c r="F9567" s="146">
        <v>32.716999999999999</v>
      </c>
    </row>
    <row r="9568" spans="1:6" ht="12.75" x14ac:dyDescent="0.2">
      <c r="A9568" s="13">
        <v>9567</v>
      </c>
      <c r="B9568" s="12" t="str">
        <f t="shared" si="149"/>
        <v>December</v>
      </c>
      <c r="C9568" s="152">
        <v>43093</v>
      </c>
      <c r="D9568" s="151">
        <v>8.3333333333333329E-2</v>
      </c>
      <c r="E9568" s="12" t="s">
        <v>10860</v>
      </c>
      <c r="F9568" s="146">
        <v>32.716999999999999</v>
      </c>
    </row>
    <row r="9569" spans="1:6" ht="12.75" x14ac:dyDescent="0.2">
      <c r="A9569" s="13">
        <v>9568</v>
      </c>
      <c r="B9569" s="12" t="str">
        <f t="shared" si="149"/>
        <v>December</v>
      </c>
      <c r="C9569" s="152">
        <v>43093</v>
      </c>
      <c r="D9569" s="151">
        <v>0.125</v>
      </c>
      <c r="E9569" s="12" t="s">
        <v>10860</v>
      </c>
      <c r="F9569" s="146">
        <v>32.716999999999999</v>
      </c>
    </row>
    <row r="9570" spans="1:6" ht="12.75" x14ac:dyDescent="0.2">
      <c r="A9570" s="13">
        <v>9569</v>
      </c>
      <c r="B9570" s="12" t="str">
        <f t="shared" si="149"/>
        <v>December</v>
      </c>
      <c r="C9570" s="152">
        <v>43093</v>
      </c>
      <c r="D9570" s="151">
        <v>0.16666666666666666</v>
      </c>
      <c r="E9570" s="12" t="s">
        <v>10860</v>
      </c>
      <c r="F9570" s="146">
        <v>32.716999999999999</v>
      </c>
    </row>
    <row r="9571" spans="1:6" ht="12.75" x14ac:dyDescent="0.2">
      <c r="A9571" s="13">
        <v>9570</v>
      </c>
      <c r="B9571" s="12" t="str">
        <f t="shared" si="149"/>
        <v>December</v>
      </c>
      <c r="C9571" s="152">
        <v>43093</v>
      </c>
      <c r="D9571" s="151">
        <v>0.20833333333333334</v>
      </c>
      <c r="E9571" s="12" t="s">
        <v>10860</v>
      </c>
      <c r="F9571" s="146">
        <v>32.716999999999999</v>
      </c>
    </row>
    <row r="9572" spans="1:6" ht="12.75" x14ac:dyDescent="0.2">
      <c r="A9572" s="13">
        <v>9571</v>
      </c>
      <c r="B9572" s="12" t="str">
        <f t="shared" si="149"/>
        <v>December</v>
      </c>
      <c r="C9572" s="152">
        <v>43093</v>
      </c>
      <c r="D9572" s="151">
        <v>0.25</v>
      </c>
      <c r="E9572" s="12" t="s">
        <v>10860</v>
      </c>
      <c r="F9572" s="146">
        <v>32.716999999999999</v>
      </c>
    </row>
    <row r="9573" spans="1:6" ht="12.75" x14ac:dyDescent="0.2">
      <c r="A9573" s="13">
        <v>9572</v>
      </c>
      <c r="B9573" s="12" t="str">
        <f t="shared" si="149"/>
        <v>December</v>
      </c>
      <c r="C9573" s="152">
        <v>43093</v>
      </c>
      <c r="D9573" s="151">
        <v>0.29166666666666669</v>
      </c>
      <c r="E9573" s="12" t="s">
        <v>10860</v>
      </c>
      <c r="F9573" s="146">
        <v>32.716999999999999</v>
      </c>
    </row>
    <row r="9574" spans="1:6" ht="12.75" x14ac:dyDescent="0.2">
      <c r="A9574" s="13">
        <v>9573</v>
      </c>
      <c r="B9574" s="12" t="str">
        <f t="shared" si="149"/>
        <v>December</v>
      </c>
      <c r="C9574" s="152">
        <v>43093</v>
      </c>
      <c r="D9574" s="151">
        <v>0.33333333333333331</v>
      </c>
      <c r="E9574" s="12" t="s">
        <v>10860</v>
      </c>
      <c r="F9574" s="146">
        <v>32.716999999999999</v>
      </c>
    </row>
    <row r="9575" spans="1:6" ht="12.75" x14ac:dyDescent="0.2">
      <c r="A9575" s="13">
        <v>9574</v>
      </c>
      <c r="B9575" s="12" t="str">
        <f t="shared" si="149"/>
        <v>December</v>
      </c>
      <c r="C9575" s="152">
        <v>43093</v>
      </c>
      <c r="D9575" s="151">
        <v>0.375</v>
      </c>
      <c r="E9575" s="12" t="s">
        <v>10860</v>
      </c>
      <c r="F9575" s="146">
        <v>32.716999999999999</v>
      </c>
    </row>
    <row r="9576" spans="1:6" ht="12.75" x14ac:dyDescent="0.2">
      <c r="A9576" s="13">
        <v>9575</v>
      </c>
      <c r="B9576" s="12" t="str">
        <f t="shared" si="149"/>
        <v>December</v>
      </c>
      <c r="C9576" s="152">
        <v>43093</v>
      </c>
      <c r="D9576" s="151">
        <v>0.41666666666666669</v>
      </c>
      <c r="E9576" s="12" t="s">
        <v>10860</v>
      </c>
      <c r="F9576" s="146">
        <v>32.716999999999999</v>
      </c>
    </row>
    <row r="9577" spans="1:6" ht="12.75" x14ac:dyDescent="0.2">
      <c r="A9577" s="13">
        <v>9576</v>
      </c>
      <c r="B9577" s="12" t="str">
        <f t="shared" si="149"/>
        <v>December</v>
      </c>
      <c r="C9577" s="152">
        <v>43093</v>
      </c>
      <c r="D9577" s="151">
        <v>0.45833333333333331</v>
      </c>
      <c r="E9577" s="12" t="s">
        <v>10860</v>
      </c>
      <c r="F9577" s="146">
        <v>32.716999999999999</v>
      </c>
    </row>
    <row r="9578" spans="1:6" ht="12.75" x14ac:dyDescent="0.2">
      <c r="A9578" s="13">
        <v>9577</v>
      </c>
      <c r="B9578" s="12" t="str">
        <f t="shared" si="149"/>
        <v>December</v>
      </c>
      <c r="C9578" s="152">
        <v>43094</v>
      </c>
      <c r="D9578" s="151">
        <v>0.5</v>
      </c>
      <c r="E9578" s="12" t="s">
        <v>10859</v>
      </c>
      <c r="F9578" s="146">
        <v>32.741999999999997</v>
      </c>
    </row>
    <row r="9579" spans="1:6" ht="12.75" x14ac:dyDescent="0.2">
      <c r="A9579" s="13">
        <v>9578</v>
      </c>
      <c r="B9579" s="12" t="str">
        <f t="shared" si="149"/>
        <v>December</v>
      </c>
      <c r="C9579" s="152">
        <v>43094</v>
      </c>
      <c r="D9579" s="151">
        <v>4.1666666666666664E-2</v>
      </c>
      <c r="E9579" s="12" t="s">
        <v>10859</v>
      </c>
      <c r="F9579" s="146">
        <v>32.741999999999997</v>
      </c>
    </row>
    <row r="9580" spans="1:6" ht="12.75" x14ac:dyDescent="0.2">
      <c r="A9580" s="13">
        <v>9579</v>
      </c>
      <c r="B9580" s="12" t="str">
        <f t="shared" si="149"/>
        <v>December</v>
      </c>
      <c r="C9580" s="152">
        <v>43094</v>
      </c>
      <c r="D9580" s="151">
        <v>8.3333333333333329E-2</v>
      </c>
      <c r="E9580" s="12" t="s">
        <v>10859</v>
      </c>
      <c r="F9580" s="146">
        <v>32.741999999999997</v>
      </c>
    </row>
    <row r="9581" spans="1:6" ht="12.75" x14ac:dyDescent="0.2">
      <c r="A9581" s="13">
        <v>9580</v>
      </c>
      <c r="B9581" s="12" t="str">
        <f t="shared" si="149"/>
        <v>December</v>
      </c>
      <c r="C9581" s="152">
        <v>43094</v>
      </c>
      <c r="D9581" s="151">
        <v>0.125</v>
      </c>
      <c r="E9581" s="12" t="s">
        <v>10859</v>
      </c>
      <c r="F9581" s="146">
        <v>32.741999999999997</v>
      </c>
    </row>
    <row r="9582" spans="1:6" ht="12.75" x14ac:dyDescent="0.2">
      <c r="A9582" s="13">
        <v>9581</v>
      </c>
      <c r="B9582" s="12" t="str">
        <f t="shared" si="149"/>
        <v>December</v>
      </c>
      <c r="C9582" s="152">
        <v>43094</v>
      </c>
      <c r="D9582" s="151">
        <v>0.16666666666666666</v>
      </c>
      <c r="E9582" s="12" t="s">
        <v>10859</v>
      </c>
      <c r="F9582" s="146">
        <v>32.741999999999997</v>
      </c>
    </row>
    <row r="9583" spans="1:6" ht="12.75" x14ac:dyDescent="0.2">
      <c r="A9583" s="13">
        <v>9582</v>
      </c>
      <c r="B9583" s="12" t="str">
        <f t="shared" si="149"/>
        <v>December</v>
      </c>
      <c r="C9583" s="152">
        <v>43094</v>
      </c>
      <c r="D9583" s="151">
        <v>0.20833333333333334</v>
      </c>
      <c r="E9583" s="12" t="s">
        <v>10859</v>
      </c>
      <c r="F9583" s="146">
        <v>32.741999999999997</v>
      </c>
    </row>
    <row r="9584" spans="1:6" ht="12.75" x14ac:dyDescent="0.2">
      <c r="A9584" s="13">
        <v>9583</v>
      </c>
      <c r="B9584" s="12" t="str">
        <f t="shared" si="149"/>
        <v>December</v>
      </c>
      <c r="C9584" s="152">
        <v>43094</v>
      </c>
      <c r="D9584" s="151">
        <v>0.25</v>
      </c>
      <c r="E9584" s="12" t="s">
        <v>10859</v>
      </c>
      <c r="F9584" s="146">
        <v>32.741999999999997</v>
      </c>
    </row>
    <row r="9585" spans="1:6" ht="12.75" x14ac:dyDescent="0.2">
      <c r="A9585" s="13">
        <v>9584</v>
      </c>
      <c r="B9585" s="12" t="str">
        <f t="shared" si="149"/>
        <v>December</v>
      </c>
      <c r="C9585" s="152">
        <v>43094</v>
      </c>
      <c r="D9585" s="151">
        <v>0.29166666666666669</v>
      </c>
      <c r="E9585" s="12" t="s">
        <v>10859</v>
      </c>
      <c r="F9585" s="146">
        <v>32.741999999999997</v>
      </c>
    </row>
    <row r="9586" spans="1:6" ht="12.75" x14ac:dyDescent="0.2">
      <c r="A9586" s="13">
        <v>9585</v>
      </c>
      <c r="B9586" s="12" t="str">
        <f t="shared" si="149"/>
        <v>December</v>
      </c>
      <c r="C9586" s="152">
        <v>43094</v>
      </c>
      <c r="D9586" s="151">
        <v>0.33333333333333331</v>
      </c>
      <c r="E9586" s="12" t="s">
        <v>10859</v>
      </c>
      <c r="F9586" s="146">
        <v>32.741999999999997</v>
      </c>
    </row>
    <row r="9587" spans="1:6" ht="12.75" x14ac:dyDescent="0.2">
      <c r="A9587" s="13">
        <v>9586</v>
      </c>
      <c r="B9587" s="12" t="str">
        <f t="shared" si="149"/>
        <v>December</v>
      </c>
      <c r="C9587" s="152">
        <v>43094</v>
      </c>
      <c r="D9587" s="151">
        <v>0.375</v>
      </c>
      <c r="E9587" s="12" t="s">
        <v>10859</v>
      </c>
      <c r="F9587" s="146">
        <v>32.741999999999997</v>
      </c>
    </row>
    <row r="9588" spans="1:6" ht="12.75" x14ac:dyDescent="0.2">
      <c r="A9588" s="13">
        <v>9587</v>
      </c>
      <c r="B9588" s="12" t="str">
        <f t="shared" si="149"/>
        <v>December</v>
      </c>
      <c r="C9588" s="152">
        <v>43094</v>
      </c>
      <c r="D9588" s="151">
        <v>0.41666666666666669</v>
      </c>
      <c r="E9588" s="12" t="s">
        <v>10859</v>
      </c>
      <c r="F9588" s="146">
        <v>32.741999999999997</v>
      </c>
    </row>
    <row r="9589" spans="1:6" ht="12.75" x14ac:dyDescent="0.2">
      <c r="A9589" s="13">
        <v>9588</v>
      </c>
      <c r="B9589" s="12" t="str">
        <f t="shared" si="149"/>
        <v>December</v>
      </c>
      <c r="C9589" s="152">
        <v>43094</v>
      </c>
      <c r="D9589" s="151">
        <v>0.45833333333333331</v>
      </c>
      <c r="E9589" s="12" t="s">
        <v>10859</v>
      </c>
      <c r="F9589" s="146">
        <v>32.741999999999997</v>
      </c>
    </row>
    <row r="9590" spans="1:6" ht="12.75" x14ac:dyDescent="0.2">
      <c r="A9590" s="13">
        <v>9589</v>
      </c>
      <c r="B9590" s="12" t="str">
        <f t="shared" si="149"/>
        <v>December</v>
      </c>
      <c r="C9590" s="152">
        <v>43094</v>
      </c>
      <c r="D9590" s="151">
        <v>0.5</v>
      </c>
      <c r="E9590" s="12" t="s">
        <v>10860</v>
      </c>
      <c r="F9590" s="146">
        <v>32.741999999999997</v>
      </c>
    </row>
    <row r="9591" spans="1:6" ht="12.75" x14ac:dyDescent="0.2">
      <c r="A9591" s="13">
        <v>9590</v>
      </c>
      <c r="B9591" s="12" t="str">
        <f t="shared" si="149"/>
        <v>December</v>
      </c>
      <c r="C9591" s="152">
        <v>43094</v>
      </c>
      <c r="D9591" s="151">
        <v>4.1666666666666664E-2</v>
      </c>
      <c r="E9591" s="12" t="s">
        <v>10860</v>
      </c>
      <c r="F9591" s="146">
        <v>32.741999999999997</v>
      </c>
    </row>
    <row r="9592" spans="1:6" ht="12.75" x14ac:dyDescent="0.2">
      <c r="A9592" s="13">
        <v>9591</v>
      </c>
      <c r="B9592" s="12" t="str">
        <f t="shared" si="149"/>
        <v>December</v>
      </c>
      <c r="C9592" s="152">
        <v>43094</v>
      </c>
      <c r="D9592" s="151">
        <v>8.3333333333333329E-2</v>
      </c>
      <c r="E9592" s="12" t="s">
        <v>10860</v>
      </c>
      <c r="F9592" s="146">
        <v>32.741999999999997</v>
      </c>
    </row>
    <row r="9593" spans="1:6" ht="12.75" x14ac:dyDescent="0.2">
      <c r="A9593" s="13">
        <v>9592</v>
      </c>
      <c r="B9593" s="12" t="str">
        <f t="shared" si="149"/>
        <v>December</v>
      </c>
      <c r="C9593" s="152">
        <v>43094</v>
      </c>
      <c r="D9593" s="151">
        <v>0.125</v>
      </c>
      <c r="E9593" s="12" t="s">
        <v>10860</v>
      </c>
      <c r="F9593" s="146">
        <v>32.741999999999997</v>
      </c>
    </row>
    <row r="9594" spans="1:6" ht="12.75" x14ac:dyDescent="0.2">
      <c r="A9594" s="13">
        <v>9593</v>
      </c>
      <c r="B9594" s="12" t="str">
        <f t="shared" si="149"/>
        <v>December</v>
      </c>
      <c r="C9594" s="152">
        <v>43094</v>
      </c>
      <c r="D9594" s="151">
        <v>0.16666666666666666</v>
      </c>
      <c r="E9594" s="12" t="s">
        <v>10860</v>
      </c>
      <c r="F9594" s="146">
        <v>32.741999999999997</v>
      </c>
    </row>
    <row r="9595" spans="1:6" ht="12.75" x14ac:dyDescent="0.2">
      <c r="A9595" s="13">
        <v>9594</v>
      </c>
      <c r="B9595" s="12" t="str">
        <f t="shared" si="149"/>
        <v>December</v>
      </c>
      <c r="C9595" s="152">
        <v>43094</v>
      </c>
      <c r="D9595" s="151">
        <v>0.20833333333333334</v>
      </c>
      <c r="E9595" s="12" t="s">
        <v>10860</v>
      </c>
      <c r="F9595" s="146">
        <v>32.741999999999997</v>
      </c>
    </row>
    <row r="9596" spans="1:6" ht="12.75" x14ac:dyDescent="0.2">
      <c r="A9596" s="13">
        <v>9595</v>
      </c>
      <c r="B9596" s="12" t="str">
        <f t="shared" si="149"/>
        <v>December</v>
      </c>
      <c r="C9596" s="152">
        <v>43094</v>
      </c>
      <c r="D9596" s="151">
        <v>0.25</v>
      </c>
      <c r="E9596" s="12" t="s">
        <v>10860</v>
      </c>
      <c r="F9596" s="146">
        <v>32.741999999999997</v>
      </c>
    </row>
    <row r="9597" spans="1:6" ht="12.75" x14ac:dyDescent="0.2">
      <c r="A9597" s="13">
        <v>9596</v>
      </c>
      <c r="B9597" s="12" t="str">
        <f t="shared" si="149"/>
        <v>December</v>
      </c>
      <c r="C9597" s="152">
        <v>43094</v>
      </c>
      <c r="D9597" s="151">
        <v>0.29166666666666669</v>
      </c>
      <c r="E9597" s="12" t="s">
        <v>10860</v>
      </c>
      <c r="F9597" s="146">
        <v>32.741999999999997</v>
      </c>
    </row>
    <row r="9598" spans="1:6" ht="12.75" x14ac:dyDescent="0.2">
      <c r="A9598" s="13">
        <v>9597</v>
      </c>
      <c r="B9598" s="12" t="str">
        <f t="shared" si="149"/>
        <v>December</v>
      </c>
      <c r="C9598" s="152">
        <v>43094</v>
      </c>
      <c r="D9598" s="151">
        <v>0.33333333333333331</v>
      </c>
      <c r="E9598" s="12" t="s">
        <v>10860</v>
      </c>
      <c r="F9598" s="146">
        <v>32.768000000000001</v>
      </c>
    </row>
    <row r="9599" spans="1:6" ht="12.75" x14ac:dyDescent="0.2">
      <c r="A9599" s="13">
        <v>9598</v>
      </c>
      <c r="B9599" s="12" t="str">
        <f t="shared" si="149"/>
        <v>December</v>
      </c>
      <c r="C9599" s="152">
        <v>43094</v>
      </c>
      <c r="D9599" s="151">
        <v>0.375</v>
      </c>
      <c r="E9599" s="12" t="s">
        <v>10860</v>
      </c>
      <c r="F9599" s="146">
        <v>32.768000000000001</v>
      </c>
    </row>
    <row r="9600" spans="1:6" ht="12.75" x14ac:dyDescent="0.2">
      <c r="A9600" s="13">
        <v>9599</v>
      </c>
      <c r="B9600" s="12" t="str">
        <f t="shared" si="149"/>
        <v>December</v>
      </c>
      <c r="C9600" s="152">
        <v>43094</v>
      </c>
      <c r="D9600" s="151">
        <v>0.41666666666666669</v>
      </c>
      <c r="E9600" s="12" t="s">
        <v>10860</v>
      </c>
      <c r="F9600" s="146">
        <v>32.768000000000001</v>
      </c>
    </row>
    <row r="9601" spans="1:6" ht="12.75" x14ac:dyDescent="0.2">
      <c r="A9601" s="13">
        <v>9600</v>
      </c>
      <c r="B9601" s="12" t="str">
        <f t="shared" si="149"/>
        <v>December</v>
      </c>
      <c r="C9601" s="152">
        <v>43094</v>
      </c>
      <c r="D9601" s="151">
        <v>0.45833333333333331</v>
      </c>
      <c r="E9601" s="12" t="s">
        <v>10860</v>
      </c>
      <c r="F9601" s="146">
        <v>32.768000000000001</v>
      </c>
    </row>
    <row r="9602" spans="1:6" ht="12.75" x14ac:dyDescent="0.2">
      <c r="A9602" s="13">
        <v>9601</v>
      </c>
      <c r="B9602" s="12" t="str">
        <f t="shared" si="149"/>
        <v>December</v>
      </c>
      <c r="C9602" s="152">
        <v>43095</v>
      </c>
      <c r="D9602" s="151">
        <v>0.5</v>
      </c>
      <c r="E9602" s="12" t="s">
        <v>10859</v>
      </c>
      <c r="F9602" s="146">
        <v>32.768000000000001</v>
      </c>
    </row>
    <row r="9603" spans="1:6" ht="12.75" x14ac:dyDescent="0.2">
      <c r="A9603" s="13">
        <v>9602</v>
      </c>
      <c r="B9603" s="12" t="str">
        <f t="shared" ref="B9603:B9666" si="150">TEXT(C9603,"mmmm")</f>
        <v>December</v>
      </c>
      <c r="C9603" s="152">
        <v>43095</v>
      </c>
      <c r="D9603" s="151">
        <v>4.1666666666666664E-2</v>
      </c>
      <c r="E9603" s="12" t="s">
        <v>10859</v>
      </c>
      <c r="F9603" s="146">
        <v>32.768000000000001</v>
      </c>
    </row>
    <row r="9604" spans="1:6" ht="12.75" x14ac:dyDescent="0.2">
      <c r="A9604" s="13">
        <v>9603</v>
      </c>
      <c r="B9604" s="12" t="str">
        <f t="shared" si="150"/>
        <v>December</v>
      </c>
      <c r="C9604" s="152">
        <v>43095</v>
      </c>
      <c r="D9604" s="151">
        <v>8.3333333333333329E-2</v>
      </c>
      <c r="E9604" s="12" t="s">
        <v>10859</v>
      </c>
      <c r="F9604" s="146">
        <v>32.768000000000001</v>
      </c>
    </row>
    <row r="9605" spans="1:6" ht="12.75" x14ac:dyDescent="0.2">
      <c r="A9605" s="13">
        <v>9604</v>
      </c>
      <c r="B9605" s="12" t="str">
        <f t="shared" si="150"/>
        <v>December</v>
      </c>
      <c r="C9605" s="152">
        <v>43095</v>
      </c>
      <c r="D9605" s="151">
        <v>0.125</v>
      </c>
      <c r="E9605" s="12" t="s">
        <v>10859</v>
      </c>
      <c r="F9605" s="146">
        <v>32.768000000000001</v>
      </c>
    </row>
    <row r="9606" spans="1:6" ht="12.75" x14ac:dyDescent="0.2">
      <c r="A9606" s="13">
        <v>9605</v>
      </c>
      <c r="B9606" s="12" t="str">
        <f t="shared" si="150"/>
        <v>December</v>
      </c>
      <c r="C9606" s="152">
        <v>43095</v>
      </c>
      <c r="D9606" s="151">
        <v>0.16666666666666666</v>
      </c>
      <c r="E9606" s="12" t="s">
        <v>10859</v>
      </c>
      <c r="F9606" s="146">
        <v>32.768000000000001</v>
      </c>
    </row>
    <row r="9607" spans="1:6" ht="12.75" x14ac:dyDescent="0.2">
      <c r="A9607" s="13">
        <v>9606</v>
      </c>
      <c r="B9607" s="12" t="str">
        <f t="shared" si="150"/>
        <v>December</v>
      </c>
      <c r="C9607" s="152">
        <v>43095</v>
      </c>
      <c r="D9607" s="151">
        <v>0.20833333333333334</v>
      </c>
      <c r="E9607" s="12" t="s">
        <v>10859</v>
      </c>
      <c r="F9607" s="146">
        <v>32.768000000000001</v>
      </c>
    </row>
    <row r="9608" spans="1:6" ht="12.75" x14ac:dyDescent="0.2">
      <c r="A9608" s="13">
        <v>9607</v>
      </c>
      <c r="B9608" s="12" t="str">
        <f t="shared" si="150"/>
        <v>December</v>
      </c>
      <c r="C9608" s="152">
        <v>43095</v>
      </c>
      <c r="D9608" s="151">
        <v>0.25</v>
      </c>
      <c r="E9608" s="12" t="s">
        <v>10859</v>
      </c>
      <c r="F9608" s="146">
        <v>32.768000000000001</v>
      </c>
    </row>
    <row r="9609" spans="1:6" ht="12.75" x14ac:dyDescent="0.2">
      <c r="A9609" s="13">
        <v>9608</v>
      </c>
      <c r="B9609" s="12" t="str">
        <f t="shared" si="150"/>
        <v>December</v>
      </c>
      <c r="C9609" s="152">
        <v>43095</v>
      </c>
      <c r="D9609" s="151">
        <v>0.29166666666666669</v>
      </c>
      <c r="E9609" s="12" t="s">
        <v>10859</v>
      </c>
      <c r="F9609" s="146">
        <v>32.768000000000001</v>
      </c>
    </row>
    <row r="9610" spans="1:6" ht="12.75" x14ac:dyDescent="0.2">
      <c r="A9610" s="13">
        <v>9609</v>
      </c>
      <c r="B9610" s="12" t="str">
        <f t="shared" si="150"/>
        <v>December</v>
      </c>
      <c r="C9610" s="152">
        <v>43095</v>
      </c>
      <c r="D9610" s="151">
        <v>0.33333333333333331</v>
      </c>
      <c r="E9610" s="12" t="s">
        <v>10859</v>
      </c>
      <c r="F9610" s="146">
        <v>32.768000000000001</v>
      </c>
    </row>
    <row r="9611" spans="1:6" ht="12.75" x14ac:dyDescent="0.2">
      <c r="A9611" s="13">
        <v>9610</v>
      </c>
      <c r="B9611" s="12" t="str">
        <f t="shared" si="150"/>
        <v>December</v>
      </c>
      <c r="C9611" s="152">
        <v>43095</v>
      </c>
      <c r="D9611" s="151">
        <v>0.375</v>
      </c>
      <c r="E9611" s="12" t="s">
        <v>10859</v>
      </c>
      <c r="F9611" s="146">
        <v>32.768000000000001</v>
      </c>
    </row>
    <row r="9612" spans="1:6" ht="12.75" x14ac:dyDescent="0.2">
      <c r="A9612" s="13">
        <v>9611</v>
      </c>
      <c r="B9612" s="12" t="str">
        <f t="shared" si="150"/>
        <v>December</v>
      </c>
      <c r="C9612" s="152">
        <v>43095</v>
      </c>
      <c r="D9612" s="151">
        <v>0.41666666666666669</v>
      </c>
      <c r="E9612" s="12" t="s">
        <v>10859</v>
      </c>
      <c r="F9612" s="146">
        <v>32.768000000000001</v>
      </c>
    </row>
    <row r="9613" spans="1:6" ht="12.75" x14ac:dyDescent="0.2">
      <c r="A9613" s="13">
        <v>9612</v>
      </c>
      <c r="B9613" s="12" t="str">
        <f t="shared" si="150"/>
        <v>December</v>
      </c>
      <c r="C9613" s="152">
        <v>43095</v>
      </c>
      <c r="D9613" s="151">
        <v>0.45833333333333331</v>
      </c>
      <c r="E9613" s="12" t="s">
        <v>10859</v>
      </c>
      <c r="F9613" s="146">
        <v>32.768000000000001</v>
      </c>
    </row>
    <row r="9614" spans="1:6" ht="12.75" x14ac:dyDescent="0.2">
      <c r="A9614" s="13">
        <v>9613</v>
      </c>
      <c r="B9614" s="12" t="str">
        <f t="shared" si="150"/>
        <v>December</v>
      </c>
      <c r="C9614" s="152">
        <v>43095</v>
      </c>
      <c r="D9614" s="151">
        <v>0.5</v>
      </c>
      <c r="E9614" s="12" t="s">
        <v>10860</v>
      </c>
      <c r="F9614" s="146">
        <v>32.768000000000001</v>
      </c>
    </row>
    <row r="9615" spans="1:6" ht="12.75" x14ac:dyDescent="0.2">
      <c r="A9615" s="13">
        <v>9614</v>
      </c>
      <c r="B9615" s="12" t="str">
        <f t="shared" si="150"/>
        <v>December</v>
      </c>
      <c r="C9615" s="152">
        <v>43095</v>
      </c>
      <c r="D9615" s="151">
        <v>4.1666666666666664E-2</v>
      </c>
      <c r="E9615" s="12" t="s">
        <v>10860</v>
      </c>
      <c r="F9615" s="146">
        <v>32.768000000000001</v>
      </c>
    </row>
    <row r="9616" spans="1:6" ht="12.75" x14ac:dyDescent="0.2">
      <c r="A9616" s="13">
        <v>9615</v>
      </c>
      <c r="B9616" s="12" t="str">
        <f t="shared" si="150"/>
        <v>December</v>
      </c>
      <c r="C9616" s="152">
        <v>43095</v>
      </c>
      <c r="D9616" s="151">
        <v>8.3333333333333329E-2</v>
      </c>
      <c r="E9616" s="12" t="s">
        <v>10860</v>
      </c>
      <c r="F9616" s="146">
        <v>32.793999999999997</v>
      </c>
    </row>
    <row r="9617" spans="1:6" ht="12.75" x14ac:dyDescent="0.2">
      <c r="A9617" s="13">
        <v>9616</v>
      </c>
      <c r="B9617" s="12" t="str">
        <f t="shared" si="150"/>
        <v>December</v>
      </c>
      <c r="C9617" s="152">
        <v>43095</v>
      </c>
      <c r="D9617" s="151">
        <v>0.125</v>
      </c>
      <c r="E9617" s="12" t="s">
        <v>10860</v>
      </c>
      <c r="F9617" s="146">
        <v>32.768000000000001</v>
      </c>
    </row>
    <row r="9618" spans="1:6" ht="12.75" x14ac:dyDescent="0.2">
      <c r="A9618" s="13">
        <v>9617</v>
      </c>
      <c r="B9618" s="12" t="str">
        <f t="shared" si="150"/>
        <v>December</v>
      </c>
      <c r="C9618" s="152">
        <v>43095</v>
      </c>
      <c r="D9618" s="151">
        <v>0.16666666666666666</v>
      </c>
      <c r="E9618" s="12" t="s">
        <v>10860</v>
      </c>
      <c r="F9618" s="146">
        <v>32.768000000000001</v>
      </c>
    </row>
    <row r="9619" spans="1:6" ht="12.75" x14ac:dyDescent="0.2">
      <c r="A9619" s="13">
        <v>9618</v>
      </c>
      <c r="B9619" s="12" t="str">
        <f t="shared" si="150"/>
        <v>December</v>
      </c>
      <c r="C9619" s="152">
        <v>43095</v>
      </c>
      <c r="D9619" s="151">
        <v>0.20833333333333334</v>
      </c>
      <c r="E9619" s="12" t="s">
        <v>10860</v>
      </c>
      <c r="F9619" s="146">
        <v>32.793999999999997</v>
      </c>
    </row>
    <row r="9620" spans="1:6" ht="12.75" x14ac:dyDescent="0.2">
      <c r="A9620" s="13">
        <v>9619</v>
      </c>
      <c r="B9620" s="12" t="str">
        <f t="shared" si="150"/>
        <v>December</v>
      </c>
      <c r="C9620" s="152">
        <v>43095</v>
      </c>
      <c r="D9620" s="151">
        <v>0.25</v>
      </c>
      <c r="E9620" s="12" t="s">
        <v>10860</v>
      </c>
      <c r="F9620" s="146">
        <v>32.793999999999997</v>
      </c>
    </row>
    <row r="9621" spans="1:6" ht="12.75" x14ac:dyDescent="0.2">
      <c r="A9621" s="13">
        <v>9620</v>
      </c>
      <c r="B9621" s="12" t="str">
        <f t="shared" si="150"/>
        <v>December</v>
      </c>
      <c r="C9621" s="152">
        <v>43095</v>
      </c>
      <c r="D9621" s="151">
        <v>0.29166666666666669</v>
      </c>
      <c r="E9621" s="12" t="s">
        <v>10860</v>
      </c>
      <c r="F9621" s="146">
        <v>32.793999999999997</v>
      </c>
    </row>
    <row r="9622" spans="1:6" ht="12.75" x14ac:dyDescent="0.2">
      <c r="A9622" s="13">
        <v>9621</v>
      </c>
      <c r="B9622" s="12" t="str">
        <f t="shared" si="150"/>
        <v>December</v>
      </c>
      <c r="C9622" s="152">
        <v>43095</v>
      </c>
      <c r="D9622" s="151">
        <v>0.33333333333333331</v>
      </c>
      <c r="E9622" s="12" t="s">
        <v>10860</v>
      </c>
      <c r="F9622" s="146">
        <v>32.793999999999997</v>
      </c>
    </row>
    <row r="9623" spans="1:6" ht="12.75" x14ac:dyDescent="0.2">
      <c r="A9623" s="13">
        <v>9622</v>
      </c>
      <c r="B9623" s="12" t="str">
        <f t="shared" si="150"/>
        <v>December</v>
      </c>
      <c r="C9623" s="152">
        <v>43095</v>
      </c>
      <c r="D9623" s="151">
        <v>0.375</v>
      </c>
      <c r="E9623" s="12" t="s">
        <v>10860</v>
      </c>
      <c r="F9623" s="146">
        <v>32.793999999999997</v>
      </c>
    </row>
    <row r="9624" spans="1:6" ht="12.75" x14ac:dyDescent="0.2">
      <c r="A9624" s="13">
        <v>9623</v>
      </c>
      <c r="B9624" s="12" t="str">
        <f t="shared" si="150"/>
        <v>December</v>
      </c>
      <c r="C9624" s="152">
        <v>43095</v>
      </c>
      <c r="D9624" s="151">
        <v>0.41666666666666669</v>
      </c>
      <c r="E9624" s="12" t="s">
        <v>10860</v>
      </c>
      <c r="F9624" s="146">
        <v>32.793999999999997</v>
      </c>
    </row>
    <row r="9625" spans="1:6" ht="12.75" x14ac:dyDescent="0.2">
      <c r="A9625" s="13">
        <v>9624</v>
      </c>
      <c r="B9625" s="12" t="str">
        <f t="shared" si="150"/>
        <v>December</v>
      </c>
      <c r="C9625" s="152">
        <v>43095</v>
      </c>
      <c r="D9625" s="151">
        <v>0.45833333333333331</v>
      </c>
      <c r="E9625" s="12" t="s">
        <v>10860</v>
      </c>
      <c r="F9625" s="146">
        <v>32.793999999999997</v>
      </c>
    </row>
    <row r="9626" spans="1:6" ht="12.75" x14ac:dyDescent="0.2">
      <c r="A9626" s="13">
        <v>9625</v>
      </c>
      <c r="B9626" s="12" t="str">
        <f t="shared" si="150"/>
        <v>December</v>
      </c>
      <c r="C9626" s="152">
        <v>43096</v>
      </c>
      <c r="D9626" s="151">
        <v>0.5</v>
      </c>
      <c r="E9626" s="12" t="s">
        <v>10859</v>
      </c>
      <c r="F9626" s="146">
        <v>32.793999999999997</v>
      </c>
    </row>
    <row r="9627" spans="1:6" ht="12.75" x14ac:dyDescent="0.2">
      <c r="A9627" s="13">
        <v>9626</v>
      </c>
      <c r="B9627" s="12" t="str">
        <f t="shared" si="150"/>
        <v>December</v>
      </c>
      <c r="C9627" s="152">
        <v>43096</v>
      </c>
      <c r="D9627" s="151">
        <v>4.1666666666666664E-2</v>
      </c>
      <c r="E9627" s="12" t="s">
        <v>10859</v>
      </c>
      <c r="F9627" s="146">
        <v>32.793999999999997</v>
      </c>
    </row>
    <row r="9628" spans="1:6" ht="12.75" x14ac:dyDescent="0.2">
      <c r="A9628" s="13">
        <v>9627</v>
      </c>
      <c r="B9628" s="12" t="str">
        <f t="shared" si="150"/>
        <v>December</v>
      </c>
      <c r="C9628" s="152">
        <v>43096</v>
      </c>
      <c r="D9628" s="151">
        <v>8.3333333333333329E-2</v>
      </c>
      <c r="E9628" s="12" t="s">
        <v>10859</v>
      </c>
      <c r="F9628" s="146">
        <v>32.793999999999997</v>
      </c>
    </row>
    <row r="9629" spans="1:6" ht="12.75" x14ac:dyDescent="0.2">
      <c r="A9629" s="13">
        <v>9628</v>
      </c>
      <c r="B9629" s="12" t="str">
        <f t="shared" si="150"/>
        <v>December</v>
      </c>
      <c r="C9629" s="152">
        <v>43096</v>
      </c>
      <c r="D9629" s="151">
        <v>0.125</v>
      </c>
      <c r="E9629" s="12" t="s">
        <v>10859</v>
      </c>
      <c r="F9629" s="146">
        <v>32.793999999999997</v>
      </c>
    </row>
    <row r="9630" spans="1:6" ht="12.75" x14ac:dyDescent="0.2">
      <c r="A9630" s="13">
        <v>9629</v>
      </c>
      <c r="B9630" s="12" t="str">
        <f t="shared" si="150"/>
        <v>December</v>
      </c>
      <c r="C9630" s="152">
        <v>43096</v>
      </c>
      <c r="D9630" s="151">
        <v>0.16666666666666666</v>
      </c>
      <c r="E9630" s="12" t="s">
        <v>10859</v>
      </c>
      <c r="F9630" s="146">
        <v>32.793999999999997</v>
      </c>
    </row>
    <row r="9631" spans="1:6" ht="12.75" x14ac:dyDescent="0.2">
      <c r="A9631" s="13">
        <v>9630</v>
      </c>
      <c r="B9631" s="12" t="str">
        <f t="shared" si="150"/>
        <v>December</v>
      </c>
      <c r="C9631" s="152">
        <v>43096</v>
      </c>
      <c r="D9631" s="151">
        <v>0.20833333333333334</v>
      </c>
      <c r="E9631" s="12" t="s">
        <v>10859</v>
      </c>
      <c r="F9631" s="146">
        <v>32.793999999999997</v>
      </c>
    </row>
    <row r="9632" spans="1:6" ht="12.75" x14ac:dyDescent="0.2">
      <c r="A9632" s="13">
        <v>9631</v>
      </c>
      <c r="B9632" s="12" t="str">
        <f t="shared" si="150"/>
        <v>December</v>
      </c>
      <c r="C9632" s="152">
        <v>43096</v>
      </c>
      <c r="D9632" s="151">
        <v>0.25</v>
      </c>
      <c r="E9632" s="12" t="s">
        <v>10859</v>
      </c>
      <c r="F9632" s="146">
        <v>32.793999999999997</v>
      </c>
    </row>
    <row r="9633" spans="1:6" ht="12.75" x14ac:dyDescent="0.2">
      <c r="A9633" s="13">
        <v>9632</v>
      </c>
      <c r="B9633" s="12" t="str">
        <f t="shared" si="150"/>
        <v>December</v>
      </c>
      <c r="C9633" s="152">
        <v>43096</v>
      </c>
      <c r="D9633" s="151">
        <v>0.29166666666666669</v>
      </c>
      <c r="E9633" s="12" t="s">
        <v>10859</v>
      </c>
      <c r="F9633" s="146">
        <v>32.793999999999997</v>
      </c>
    </row>
    <row r="9634" spans="1:6" ht="12.75" x14ac:dyDescent="0.2">
      <c r="A9634" s="13">
        <v>9633</v>
      </c>
      <c r="B9634" s="12" t="str">
        <f t="shared" si="150"/>
        <v>December</v>
      </c>
      <c r="C9634" s="152">
        <v>43096</v>
      </c>
      <c r="D9634" s="151">
        <v>0.33333333333333331</v>
      </c>
      <c r="E9634" s="12" t="s">
        <v>10859</v>
      </c>
      <c r="F9634" s="146">
        <v>32.793999999999997</v>
      </c>
    </row>
    <row r="9635" spans="1:6" ht="12.75" x14ac:dyDescent="0.2">
      <c r="A9635" s="13">
        <v>9634</v>
      </c>
      <c r="B9635" s="12" t="str">
        <f t="shared" si="150"/>
        <v>December</v>
      </c>
      <c r="C9635" s="152">
        <v>43096</v>
      </c>
      <c r="D9635" s="151">
        <v>0.375</v>
      </c>
      <c r="E9635" s="12" t="s">
        <v>10859</v>
      </c>
      <c r="F9635" s="146">
        <v>32.82</v>
      </c>
    </row>
    <row r="9636" spans="1:6" ht="12.75" x14ac:dyDescent="0.2">
      <c r="A9636" s="13">
        <v>9635</v>
      </c>
      <c r="B9636" s="12" t="str">
        <f t="shared" si="150"/>
        <v>December</v>
      </c>
      <c r="C9636" s="152">
        <v>43096</v>
      </c>
      <c r="D9636" s="151">
        <v>0.41666666666666669</v>
      </c>
      <c r="E9636" s="12" t="s">
        <v>10859</v>
      </c>
      <c r="F9636" s="146">
        <v>32.82</v>
      </c>
    </row>
    <row r="9637" spans="1:6" ht="12.75" x14ac:dyDescent="0.2">
      <c r="A9637" s="13">
        <v>9636</v>
      </c>
      <c r="B9637" s="12" t="str">
        <f t="shared" si="150"/>
        <v>December</v>
      </c>
      <c r="C9637" s="152">
        <v>43096</v>
      </c>
      <c r="D9637" s="151">
        <v>0.45833333333333331</v>
      </c>
      <c r="E9637" s="12" t="s">
        <v>10859</v>
      </c>
      <c r="F9637" s="146">
        <v>32.82</v>
      </c>
    </row>
    <row r="9638" spans="1:6" ht="12.75" x14ac:dyDescent="0.2">
      <c r="A9638" s="13">
        <v>9637</v>
      </c>
      <c r="B9638" s="12" t="str">
        <f t="shared" si="150"/>
        <v>December</v>
      </c>
      <c r="C9638" s="152">
        <v>43096</v>
      </c>
      <c r="D9638" s="151">
        <v>0.5</v>
      </c>
      <c r="E9638" s="12" t="s">
        <v>10860</v>
      </c>
      <c r="F9638" s="146">
        <v>32.82</v>
      </c>
    </row>
    <row r="9639" spans="1:6" ht="12.75" x14ac:dyDescent="0.2">
      <c r="A9639" s="13">
        <v>9638</v>
      </c>
      <c r="B9639" s="12" t="str">
        <f t="shared" si="150"/>
        <v>December</v>
      </c>
      <c r="C9639" s="152">
        <v>43096</v>
      </c>
      <c r="D9639" s="151">
        <v>4.1666666666666664E-2</v>
      </c>
      <c r="E9639" s="12" t="s">
        <v>10860</v>
      </c>
      <c r="F9639" s="146">
        <v>32.82</v>
      </c>
    </row>
    <row r="9640" spans="1:6" ht="12.75" x14ac:dyDescent="0.2">
      <c r="A9640" s="13">
        <v>9639</v>
      </c>
      <c r="B9640" s="12" t="str">
        <f t="shared" si="150"/>
        <v>December</v>
      </c>
      <c r="C9640" s="152">
        <v>43096</v>
      </c>
      <c r="D9640" s="151">
        <v>8.3333333333333329E-2</v>
      </c>
      <c r="E9640" s="12" t="s">
        <v>10860</v>
      </c>
      <c r="F9640" s="146">
        <v>32.82</v>
      </c>
    </row>
    <row r="9641" spans="1:6" ht="12.75" x14ac:dyDescent="0.2">
      <c r="A9641" s="13">
        <v>9640</v>
      </c>
      <c r="B9641" s="12" t="str">
        <f t="shared" si="150"/>
        <v>December</v>
      </c>
      <c r="C9641" s="152">
        <v>43096</v>
      </c>
      <c r="D9641" s="151">
        <v>0.125</v>
      </c>
      <c r="E9641" s="12" t="s">
        <v>10860</v>
      </c>
      <c r="F9641" s="146">
        <v>32.82</v>
      </c>
    </row>
    <row r="9642" spans="1:6" ht="12.75" x14ac:dyDescent="0.2">
      <c r="A9642" s="13">
        <v>9641</v>
      </c>
      <c r="B9642" s="12" t="str">
        <f t="shared" si="150"/>
        <v>December</v>
      </c>
      <c r="C9642" s="152">
        <v>43096</v>
      </c>
      <c r="D9642" s="151">
        <v>0.16666666666666666</v>
      </c>
      <c r="E9642" s="12" t="s">
        <v>10860</v>
      </c>
      <c r="F9642" s="146">
        <v>32.82</v>
      </c>
    </row>
    <row r="9643" spans="1:6" ht="12.75" x14ac:dyDescent="0.2">
      <c r="A9643" s="13">
        <v>9642</v>
      </c>
      <c r="B9643" s="12" t="str">
        <f t="shared" si="150"/>
        <v>December</v>
      </c>
      <c r="C9643" s="152">
        <v>43096</v>
      </c>
      <c r="D9643" s="151">
        <v>0.20833333333333334</v>
      </c>
      <c r="E9643" s="12" t="s">
        <v>10860</v>
      </c>
      <c r="F9643" s="146">
        <v>32.82</v>
      </c>
    </row>
    <row r="9644" spans="1:6" ht="12.75" x14ac:dyDescent="0.2">
      <c r="A9644" s="13">
        <v>9643</v>
      </c>
      <c r="B9644" s="12" t="str">
        <f t="shared" si="150"/>
        <v>December</v>
      </c>
      <c r="C9644" s="152">
        <v>43096</v>
      </c>
      <c r="D9644" s="151">
        <v>0.25</v>
      </c>
      <c r="E9644" s="12" t="s">
        <v>10860</v>
      </c>
      <c r="F9644" s="146">
        <v>32.82</v>
      </c>
    </row>
    <row r="9645" spans="1:6" ht="12.75" x14ac:dyDescent="0.2">
      <c r="A9645" s="13">
        <v>9644</v>
      </c>
      <c r="B9645" s="12" t="str">
        <f t="shared" si="150"/>
        <v>December</v>
      </c>
      <c r="C9645" s="152">
        <v>43096</v>
      </c>
      <c r="D9645" s="151">
        <v>0.29166666666666669</v>
      </c>
      <c r="E9645" s="12" t="s">
        <v>10860</v>
      </c>
      <c r="F9645" s="146">
        <v>32.82</v>
      </c>
    </row>
    <row r="9646" spans="1:6" ht="12.75" x14ac:dyDescent="0.2">
      <c r="A9646" s="13">
        <v>9645</v>
      </c>
      <c r="B9646" s="12" t="str">
        <f t="shared" si="150"/>
        <v>December</v>
      </c>
      <c r="C9646" s="152">
        <v>43096</v>
      </c>
      <c r="D9646" s="151">
        <v>0.33333333333333331</v>
      </c>
      <c r="E9646" s="12" t="s">
        <v>10860</v>
      </c>
      <c r="F9646" s="146">
        <v>32.82</v>
      </c>
    </row>
    <row r="9647" spans="1:6" ht="12.75" x14ac:dyDescent="0.2">
      <c r="A9647" s="13">
        <v>9646</v>
      </c>
      <c r="B9647" s="12" t="str">
        <f t="shared" si="150"/>
        <v>December</v>
      </c>
      <c r="C9647" s="152">
        <v>43096</v>
      </c>
      <c r="D9647" s="151">
        <v>0.375</v>
      </c>
      <c r="E9647" s="12" t="s">
        <v>10860</v>
      </c>
      <c r="F9647" s="146">
        <v>32.82</v>
      </c>
    </row>
    <row r="9648" spans="1:6" ht="12.75" x14ac:dyDescent="0.2">
      <c r="A9648" s="13">
        <v>9647</v>
      </c>
      <c r="B9648" s="12" t="str">
        <f t="shared" si="150"/>
        <v>December</v>
      </c>
      <c r="C9648" s="152">
        <v>43096</v>
      </c>
      <c r="D9648" s="151">
        <v>0.41666666666666669</v>
      </c>
      <c r="E9648" s="12" t="s">
        <v>10860</v>
      </c>
      <c r="F9648" s="146">
        <v>32.82</v>
      </c>
    </row>
    <row r="9649" spans="1:6" ht="12.75" x14ac:dyDescent="0.2">
      <c r="A9649" s="13">
        <v>9648</v>
      </c>
      <c r="B9649" s="12" t="str">
        <f t="shared" si="150"/>
        <v>December</v>
      </c>
      <c r="C9649" s="152">
        <v>43096</v>
      </c>
      <c r="D9649" s="151">
        <v>0.45833333333333331</v>
      </c>
      <c r="E9649" s="12" t="s">
        <v>10860</v>
      </c>
      <c r="F9649" s="146">
        <v>32.82</v>
      </c>
    </row>
    <row r="9650" spans="1:6" ht="12.75" x14ac:dyDescent="0.2">
      <c r="A9650" s="13">
        <v>9649</v>
      </c>
      <c r="B9650" s="12" t="str">
        <f t="shared" si="150"/>
        <v>December</v>
      </c>
      <c r="C9650" s="152">
        <v>43097</v>
      </c>
      <c r="D9650" s="151">
        <v>0.5</v>
      </c>
      <c r="E9650" s="12" t="s">
        <v>10859</v>
      </c>
      <c r="F9650" s="146">
        <v>32.82</v>
      </c>
    </row>
    <row r="9651" spans="1:6" ht="12.75" x14ac:dyDescent="0.2">
      <c r="A9651" s="13">
        <v>9650</v>
      </c>
      <c r="B9651" s="12" t="str">
        <f t="shared" si="150"/>
        <v>December</v>
      </c>
      <c r="C9651" s="152">
        <v>43097</v>
      </c>
      <c r="D9651" s="151">
        <v>4.1666666666666664E-2</v>
      </c>
      <c r="E9651" s="12" t="s">
        <v>10859</v>
      </c>
      <c r="F9651" s="146">
        <v>32.82</v>
      </c>
    </row>
    <row r="9652" spans="1:6" ht="12.75" x14ac:dyDescent="0.2">
      <c r="A9652" s="13">
        <v>9651</v>
      </c>
      <c r="B9652" s="12" t="str">
        <f t="shared" si="150"/>
        <v>December</v>
      </c>
      <c r="C9652" s="152">
        <v>43097</v>
      </c>
      <c r="D9652" s="151">
        <v>8.3333333333333329E-2</v>
      </c>
      <c r="E9652" s="12" t="s">
        <v>10859</v>
      </c>
      <c r="F9652" s="146">
        <v>32.845999999999997</v>
      </c>
    </row>
    <row r="9653" spans="1:6" ht="12.75" x14ac:dyDescent="0.2">
      <c r="A9653" s="13">
        <v>9652</v>
      </c>
      <c r="B9653" s="12" t="str">
        <f t="shared" si="150"/>
        <v>December</v>
      </c>
      <c r="C9653" s="152">
        <v>43097</v>
      </c>
      <c r="D9653" s="151">
        <v>0.125</v>
      </c>
      <c r="E9653" s="12" t="s">
        <v>10859</v>
      </c>
      <c r="F9653" s="146">
        <v>32.845999999999997</v>
      </c>
    </row>
    <row r="9654" spans="1:6" ht="12.75" x14ac:dyDescent="0.2">
      <c r="A9654" s="13">
        <v>9653</v>
      </c>
      <c r="B9654" s="12" t="str">
        <f t="shared" si="150"/>
        <v>December</v>
      </c>
      <c r="C9654" s="152">
        <v>43097</v>
      </c>
      <c r="D9654" s="151">
        <v>0.16666666666666666</v>
      </c>
      <c r="E9654" s="12" t="s">
        <v>10859</v>
      </c>
      <c r="F9654" s="146">
        <v>32.845999999999997</v>
      </c>
    </row>
    <row r="9655" spans="1:6" ht="12.75" x14ac:dyDescent="0.2">
      <c r="A9655" s="13">
        <v>9654</v>
      </c>
      <c r="B9655" s="12" t="str">
        <f t="shared" si="150"/>
        <v>December</v>
      </c>
      <c r="C9655" s="152">
        <v>43097</v>
      </c>
      <c r="D9655" s="151">
        <v>0.20833333333333334</v>
      </c>
      <c r="E9655" s="12" t="s">
        <v>10859</v>
      </c>
      <c r="F9655" s="146">
        <v>32.845999999999997</v>
      </c>
    </row>
    <row r="9656" spans="1:6" ht="12.75" x14ac:dyDescent="0.2">
      <c r="A9656" s="13">
        <v>9655</v>
      </c>
      <c r="B9656" s="12" t="str">
        <f t="shared" si="150"/>
        <v>December</v>
      </c>
      <c r="C9656" s="152">
        <v>43097</v>
      </c>
      <c r="D9656" s="151">
        <v>0.25</v>
      </c>
      <c r="E9656" s="12" t="s">
        <v>10859</v>
      </c>
      <c r="F9656" s="146">
        <v>32.845999999999997</v>
      </c>
    </row>
    <row r="9657" spans="1:6" ht="12.75" x14ac:dyDescent="0.2">
      <c r="A9657" s="13">
        <v>9656</v>
      </c>
      <c r="B9657" s="12" t="str">
        <f t="shared" si="150"/>
        <v>December</v>
      </c>
      <c r="C9657" s="152">
        <v>43097</v>
      </c>
      <c r="D9657" s="151">
        <v>0.29166666666666669</v>
      </c>
      <c r="E9657" s="12" t="s">
        <v>10859</v>
      </c>
      <c r="F9657" s="146">
        <v>32.845999999999997</v>
      </c>
    </row>
    <row r="9658" spans="1:6" ht="12.75" x14ac:dyDescent="0.2">
      <c r="A9658" s="13">
        <v>9657</v>
      </c>
      <c r="B9658" s="12" t="str">
        <f t="shared" si="150"/>
        <v>December</v>
      </c>
      <c r="C9658" s="152">
        <v>43097</v>
      </c>
      <c r="D9658" s="151">
        <v>0.33333333333333331</v>
      </c>
      <c r="E9658" s="12" t="s">
        <v>10859</v>
      </c>
      <c r="F9658" s="146">
        <v>32.872</v>
      </c>
    </row>
    <row r="9659" spans="1:6" ht="12.75" x14ac:dyDescent="0.2">
      <c r="A9659" s="13">
        <v>9658</v>
      </c>
      <c r="B9659" s="12" t="str">
        <f t="shared" si="150"/>
        <v>December</v>
      </c>
      <c r="C9659" s="152">
        <v>43097</v>
      </c>
      <c r="D9659" s="151">
        <v>0.375</v>
      </c>
      <c r="E9659" s="12" t="s">
        <v>10859</v>
      </c>
      <c r="F9659" s="146">
        <v>32.872</v>
      </c>
    </row>
    <row r="9660" spans="1:6" ht="12.75" x14ac:dyDescent="0.2">
      <c r="A9660" s="13">
        <v>9659</v>
      </c>
      <c r="B9660" s="12" t="str">
        <f t="shared" si="150"/>
        <v>December</v>
      </c>
      <c r="C9660" s="152">
        <v>43097</v>
      </c>
      <c r="D9660" s="151">
        <v>0.41666666666666669</v>
      </c>
      <c r="E9660" s="12" t="s">
        <v>10859</v>
      </c>
      <c r="F9660" s="146">
        <v>32.872</v>
      </c>
    </row>
    <row r="9661" spans="1:6" ht="12.75" x14ac:dyDescent="0.2">
      <c r="A9661" s="13">
        <v>9660</v>
      </c>
      <c r="B9661" s="12" t="str">
        <f t="shared" si="150"/>
        <v>December</v>
      </c>
      <c r="C9661" s="152">
        <v>43097</v>
      </c>
      <c r="D9661" s="151">
        <v>0.45833333333333331</v>
      </c>
      <c r="E9661" s="12" t="s">
        <v>10859</v>
      </c>
      <c r="F9661" s="146">
        <v>32.872</v>
      </c>
    </row>
    <row r="9662" spans="1:6" ht="12.75" x14ac:dyDescent="0.2">
      <c r="A9662" s="13">
        <v>9661</v>
      </c>
      <c r="B9662" s="12" t="str">
        <f t="shared" si="150"/>
        <v>December</v>
      </c>
      <c r="C9662" s="152">
        <v>43097</v>
      </c>
      <c r="D9662" s="151">
        <v>0.5</v>
      </c>
      <c r="E9662" s="12" t="s">
        <v>10860</v>
      </c>
      <c r="F9662" s="146">
        <v>32.872</v>
      </c>
    </row>
    <row r="9663" spans="1:6" ht="12.75" x14ac:dyDescent="0.2">
      <c r="A9663" s="13">
        <v>9662</v>
      </c>
      <c r="B9663" s="12" t="str">
        <f t="shared" si="150"/>
        <v>December</v>
      </c>
      <c r="C9663" s="152">
        <v>43097</v>
      </c>
      <c r="D9663" s="151">
        <v>4.1666666666666664E-2</v>
      </c>
      <c r="E9663" s="12" t="s">
        <v>10860</v>
      </c>
      <c r="F9663" s="146">
        <v>32.872</v>
      </c>
    </row>
    <row r="9664" spans="1:6" ht="12.75" x14ac:dyDescent="0.2">
      <c r="A9664" s="13">
        <v>9663</v>
      </c>
      <c r="B9664" s="12" t="str">
        <f t="shared" si="150"/>
        <v>December</v>
      </c>
      <c r="C9664" s="152">
        <v>43097</v>
      </c>
      <c r="D9664" s="151">
        <v>8.3333333333333329E-2</v>
      </c>
      <c r="E9664" s="12" t="s">
        <v>10860</v>
      </c>
      <c r="F9664" s="146">
        <v>32.845999999999997</v>
      </c>
    </row>
    <row r="9665" spans="1:6" ht="12.75" x14ac:dyDescent="0.2">
      <c r="A9665" s="13">
        <v>9664</v>
      </c>
      <c r="B9665" s="12" t="str">
        <f t="shared" si="150"/>
        <v>December</v>
      </c>
      <c r="C9665" s="152">
        <v>43097</v>
      </c>
      <c r="D9665" s="151">
        <v>0.125</v>
      </c>
      <c r="E9665" s="12" t="s">
        <v>10860</v>
      </c>
      <c r="F9665" s="146">
        <v>32.845999999999997</v>
      </c>
    </row>
    <row r="9666" spans="1:6" ht="12.75" x14ac:dyDescent="0.2">
      <c r="A9666" s="13">
        <v>9665</v>
      </c>
      <c r="B9666" s="12" t="str">
        <f t="shared" si="150"/>
        <v>December</v>
      </c>
      <c r="C9666" s="152">
        <v>43097</v>
      </c>
      <c r="D9666" s="151">
        <v>0.16666666666666666</v>
      </c>
      <c r="E9666" s="12" t="s">
        <v>10860</v>
      </c>
      <c r="F9666" s="146">
        <v>32.845999999999997</v>
      </c>
    </row>
    <row r="9667" spans="1:6" ht="12.75" x14ac:dyDescent="0.2">
      <c r="A9667" s="13">
        <v>9666</v>
      </c>
      <c r="B9667" s="12" t="str">
        <f t="shared" ref="B9667:B9730" si="151">TEXT(C9667,"mmmm")</f>
        <v>December</v>
      </c>
      <c r="C9667" s="152">
        <v>43097</v>
      </c>
      <c r="D9667" s="151">
        <v>0.20833333333333334</v>
      </c>
      <c r="E9667" s="12" t="s">
        <v>10860</v>
      </c>
      <c r="F9667" s="146">
        <v>32.82</v>
      </c>
    </row>
    <row r="9668" spans="1:6" ht="12.75" x14ac:dyDescent="0.2">
      <c r="A9668" s="13">
        <v>9667</v>
      </c>
      <c r="B9668" s="12" t="str">
        <f t="shared" si="151"/>
        <v>December</v>
      </c>
      <c r="C9668" s="152">
        <v>43097</v>
      </c>
      <c r="D9668" s="151">
        <v>0.25</v>
      </c>
      <c r="E9668" s="12" t="s">
        <v>10860</v>
      </c>
      <c r="F9668" s="146">
        <v>32.82</v>
      </c>
    </row>
    <row r="9669" spans="1:6" ht="12.75" x14ac:dyDescent="0.2">
      <c r="A9669" s="13">
        <v>9668</v>
      </c>
      <c r="B9669" s="12" t="str">
        <f t="shared" si="151"/>
        <v>December</v>
      </c>
      <c r="C9669" s="152">
        <v>43097</v>
      </c>
      <c r="D9669" s="151">
        <v>0.29166666666666669</v>
      </c>
      <c r="E9669" s="12" t="s">
        <v>10860</v>
      </c>
      <c r="F9669" s="146">
        <v>32.82</v>
      </c>
    </row>
    <row r="9670" spans="1:6" ht="12.75" x14ac:dyDescent="0.2">
      <c r="A9670" s="13">
        <v>9669</v>
      </c>
      <c r="B9670" s="12" t="str">
        <f t="shared" si="151"/>
        <v>December</v>
      </c>
      <c r="C9670" s="152">
        <v>43097</v>
      </c>
      <c r="D9670" s="151">
        <v>0.33333333333333331</v>
      </c>
      <c r="E9670" s="12" t="s">
        <v>10860</v>
      </c>
      <c r="F9670" s="146">
        <v>32.793999999999997</v>
      </c>
    </row>
    <row r="9671" spans="1:6" ht="12.75" x14ac:dyDescent="0.2">
      <c r="A9671" s="13">
        <v>9670</v>
      </c>
      <c r="B9671" s="12" t="str">
        <f t="shared" si="151"/>
        <v>December</v>
      </c>
      <c r="C9671" s="152">
        <v>43097</v>
      </c>
      <c r="D9671" s="151">
        <v>0.375</v>
      </c>
      <c r="E9671" s="12" t="s">
        <v>10860</v>
      </c>
      <c r="F9671" s="146">
        <v>32.793999999999997</v>
      </c>
    </row>
    <row r="9672" spans="1:6" ht="12.75" x14ac:dyDescent="0.2">
      <c r="A9672" s="13">
        <v>9671</v>
      </c>
      <c r="B9672" s="12" t="str">
        <f t="shared" si="151"/>
        <v>December</v>
      </c>
      <c r="C9672" s="152">
        <v>43097</v>
      </c>
      <c r="D9672" s="151">
        <v>0.41666666666666669</v>
      </c>
      <c r="E9672" s="12" t="s">
        <v>10860</v>
      </c>
      <c r="F9672" s="146">
        <v>32.768000000000001</v>
      </c>
    </row>
    <row r="9673" spans="1:6" ht="12.75" x14ac:dyDescent="0.2">
      <c r="A9673" s="13">
        <v>9672</v>
      </c>
      <c r="B9673" s="12" t="str">
        <f t="shared" si="151"/>
        <v>December</v>
      </c>
      <c r="C9673" s="152">
        <v>43097</v>
      </c>
      <c r="D9673" s="151">
        <v>0.45833333333333331</v>
      </c>
      <c r="E9673" s="12" t="s">
        <v>10860</v>
      </c>
      <c r="F9673" s="146">
        <v>32.768000000000001</v>
      </c>
    </row>
    <row r="9674" spans="1:6" ht="12.75" x14ac:dyDescent="0.2">
      <c r="A9674" s="13">
        <v>9673</v>
      </c>
      <c r="B9674" s="12" t="str">
        <f t="shared" si="151"/>
        <v>December</v>
      </c>
      <c r="C9674" s="152">
        <v>43098</v>
      </c>
      <c r="D9674" s="151">
        <v>0.5</v>
      </c>
      <c r="E9674" s="12" t="s">
        <v>10859</v>
      </c>
      <c r="F9674" s="146">
        <v>32.741999999999997</v>
      </c>
    </row>
    <row r="9675" spans="1:6" ht="12.75" x14ac:dyDescent="0.2">
      <c r="A9675" s="13">
        <v>9674</v>
      </c>
      <c r="B9675" s="12" t="str">
        <f t="shared" si="151"/>
        <v>December</v>
      </c>
      <c r="C9675" s="152">
        <v>43098</v>
      </c>
      <c r="D9675" s="151">
        <v>4.1666666666666664E-2</v>
      </c>
      <c r="E9675" s="12" t="s">
        <v>10859</v>
      </c>
      <c r="F9675" s="146">
        <v>32.741999999999997</v>
      </c>
    </row>
    <row r="9676" spans="1:6" ht="12.75" x14ac:dyDescent="0.2">
      <c r="A9676" s="13">
        <v>9675</v>
      </c>
      <c r="B9676" s="12" t="str">
        <f t="shared" si="151"/>
        <v>December</v>
      </c>
      <c r="C9676" s="152">
        <v>43098</v>
      </c>
      <c r="D9676" s="151">
        <v>8.3333333333333329E-2</v>
      </c>
      <c r="E9676" s="12" t="s">
        <v>10859</v>
      </c>
      <c r="F9676" s="146">
        <v>32.716999999999999</v>
      </c>
    </row>
    <row r="9677" spans="1:6" ht="12.75" x14ac:dyDescent="0.2">
      <c r="A9677" s="13">
        <v>9676</v>
      </c>
      <c r="B9677" s="12" t="str">
        <f t="shared" si="151"/>
        <v>December</v>
      </c>
      <c r="C9677" s="152">
        <v>43098</v>
      </c>
      <c r="D9677" s="151">
        <v>0.125</v>
      </c>
      <c r="E9677" s="12" t="s">
        <v>10859</v>
      </c>
      <c r="F9677" s="146">
        <v>32.716999999999999</v>
      </c>
    </row>
    <row r="9678" spans="1:6" ht="12.75" x14ac:dyDescent="0.2">
      <c r="A9678" s="13">
        <v>9677</v>
      </c>
      <c r="B9678" s="12" t="str">
        <f t="shared" si="151"/>
        <v>December</v>
      </c>
      <c r="C9678" s="152">
        <v>43098</v>
      </c>
      <c r="D9678" s="151">
        <v>0.16666666666666666</v>
      </c>
      <c r="E9678" s="12" t="s">
        <v>10859</v>
      </c>
      <c r="F9678" s="146">
        <v>32.691000000000003</v>
      </c>
    </row>
    <row r="9679" spans="1:6" ht="12.75" x14ac:dyDescent="0.2">
      <c r="A9679" s="13">
        <v>9678</v>
      </c>
      <c r="B9679" s="12" t="str">
        <f t="shared" si="151"/>
        <v>December</v>
      </c>
      <c r="C9679" s="152">
        <v>43098</v>
      </c>
      <c r="D9679" s="151">
        <v>0.20833333333333334</v>
      </c>
      <c r="E9679" s="12" t="s">
        <v>10859</v>
      </c>
      <c r="F9679" s="146">
        <v>32.664999999999999</v>
      </c>
    </row>
    <row r="9680" spans="1:6" ht="12.75" x14ac:dyDescent="0.2">
      <c r="A9680" s="13">
        <v>9679</v>
      </c>
      <c r="B9680" s="12" t="str">
        <f t="shared" si="151"/>
        <v>December</v>
      </c>
      <c r="C9680" s="152">
        <v>43098</v>
      </c>
      <c r="D9680" s="151">
        <v>0.25</v>
      </c>
      <c r="E9680" s="12" t="s">
        <v>10859</v>
      </c>
      <c r="F9680" s="146">
        <v>32.664999999999999</v>
      </c>
    </row>
    <row r="9681" spans="1:6" ht="12.75" x14ac:dyDescent="0.2">
      <c r="A9681" s="13">
        <v>9680</v>
      </c>
      <c r="B9681" s="12" t="str">
        <f t="shared" si="151"/>
        <v>December</v>
      </c>
      <c r="C9681" s="152">
        <v>43098</v>
      </c>
      <c r="D9681" s="151">
        <v>0.29166666666666669</v>
      </c>
      <c r="E9681" s="12" t="s">
        <v>10859</v>
      </c>
      <c r="F9681" s="146">
        <v>32.639000000000003</v>
      </c>
    </row>
    <row r="9682" spans="1:6" ht="12.75" x14ac:dyDescent="0.2">
      <c r="A9682" s="13">
        <v>9681</v>
      </c>
      <c r="B9682" s="12" t="str">
        <f t="shared" si="151"/>
        <v>December</v>
      </c>
      <c r="C9682" s="152">
        <v>43098</v>
      </c>
      <c r="D9682" s="151">
        <v>0.33333333333333331</v>
      </c>
      <c r="E9682" s="12" t="s">
        <v>10859</v>
      </c>
      <c r="F9682" s="146">
        <v>32.639000000000003</v>
      </c>
    </row>
    <row r="9683" spans="1:6" ht="12.75" x14ac:dyDescent="0.2">
      <c r="A9683" s="13">
        <v>9682</v>
      </c>
      <c r="B9683" s="12" t="str">
        <f t="shared" si="151"/>
        <v>December</v>
      </c>
      <c r="C9683" s="152">
        <v>43098</v>
      </c>
      <c r="D9683" s="151">
        <v>0.375</v>
      </c>
      <c r="E9683" s="12" t="s">
        <v>10859</v>
      </c>
      <c r="F9683" s="146">
        <v>32.613</v>
      </c>
    </row>
    <row r="9684" spans="1:6" ht="12.75" x14ac:dyDescent="0.2">
      <c r="A9684" s="13">
        <v>9683</v>
      </c>
      <c r="B9684" s="12" t="str">
        <f t="shared" si="151"/>
        <v>December</v>
      </c>
      <c r="C9684" s="152">
        <v>43098</v>
      </c>
      <c r="D9684" s="151">
        <v>0.41666666666666669</v>
      </c>
      <c r="E9684" s="12" t="s">
        <v>10859</v>
      </c>
      <c r="F9684" s="146">
        <v>32.613</v>
      </c>
    </row>
    <row r="9685" spans="1:6" ht="12.75" x14ac:dyDescent="0.2">
      <c r="A9685" s="13">
        <v>9684</v>
      </c>
      <c r="B9685" s="12" t="str">
        <f t="shared" si="151"/>
        <v>December</v>
      </c>
      <c r="C9685" s="152">
        <v>43098</v>
      </c>
      <c r="D9685" s="151">
        <v>0.45833333333333331</v>
      </c>
      <c r="E9685" s="12" t="s">
        <v>10859</v>
      </c>
      <c r="F9685" s="146">
        <v>32.587000000000003</v>
      </c>
    </row>
    <row r="9686" spans="1:6" ht="12.75" x14ac:dyDescent="0.2">
      <c r="A9686" s="13">
        <v>9685</v>
      </c>
      <c r="B9686" s="12" t="str">
        <f t="shared" si="151"/>
        <v>December</v>
      </c>
      <c r="C9686" s="152">
        <v>43098</v>
      </c>
      <c r="D9686" s="151">
        <v>0.5</v>
      </c>
      <c r="E9686" s="12" t="s">
        <v>10860</v>
      </c>
      <c r="F9686" s="146">
        <v>32.561999999999998</v>
      </c>
    </row>
    <row r="9687" spans="1:6" ht="12.75" x14ac:dyDescent="0.2">
      <c r="A9687" s="13">
        <v>9686</v>
      </c>
      <c r="B9687" s="12" t="str">
        <f t="shared" si="151"/>
        <v>December</v>
      </c>
      <c r="C9687" s="152">
        <v>43098</v>
      </c>
      <c r="D9687" s="151">
        <v>4.1666666666666664E-2</v>
      </c>
      <c r="E9687" s="12" t="s">
        <v>10860</v>
      </c>
      <c r="F9687" s="146">
        <v>32.561999999999998</v>
      </c>
    </row>
    <row r="9688" spans="1:6" ht="12.75" x14ac:dyDescent="0.2">
      <c r="A9688" s="13">
        <v>9687</v>
      </c>
      <c r="B9688" s="12" t="str">
        <f t="shared" si="151"/>
        <v>December</v>
      </c>
      <c r="C9688" s="152">
        <v>43098</v>
      </c>
      <c r="D9688" s="151">
        <v>8.3333333333333329E-2</v>
      </c>
      <c r="E9688" s="12" t="s">
        <v>10860</v>
      </c>
      <c r="F9688" s="146">
        <v>32.536000000000001</v>
      </c>
    </row>
    <row r="9689" spans="1:6" ht="12.75" x14ac:dyDescent="0.2">
      <c r="A9689" s="13">
        <v>9688</v>
      </c>
      <c r="B9689" s="12" t="str">
        <f t="shared" si="151"/>
        <v>December</v>
      </c>
      <c r="C9689" s="152">
        <v>43098</v>
      </c>
      <c r="D9689" s="151">
        <v>0.125</v>
      </c>
      <c r="E9689" s="12" t="s">
        <v>10860</v>
      </c>
      <c r="F9689" s="146">
        <v>32.51</v>
      </c>
    </row>
    <row r="9690" spans="1:6" ht="12.75" x14ac:dyDescent="0.2">
      <c r="A9690" s="13">
        <v>9689</v>
      </c>
      <c r="B9690" s="12" t="str">
        <f t="shared" si="151"/>
        <v>December</v>
      </c>
      <c r="C9690" s="152">
        <v>43098</v>
      </c>
      <c r="D9690" s="151">
        <v>0.16666666666666666</v>
      </c>
      <c r="E9690" s="12" t="s">
        <v>10860</v>
      </c>
      <c r="F9690" s="146">
        <v>32.51</v>
      </c>
    </row>
    <row r="9691" spans="1:6" ht="12.75" x14ac:dyDescent="0.2">
      <c r="A9691" s="13">
        <v>9690</v>
      </c>
      <c r="B9691" s="12" t="str">
        <f t="shared" si="151"/>
        <v>December</v>
      </c>
      <c r="C9691" s="152">
        <v>43098</v>
      </c>
      <c r="D9691" s="151">
        <v>0.20833333333333334</v>
      </c>
      <c r="E9691" s="12" t="s">
        <v>10860</v>
      </c>
      <c r="F9691" s="146">
        <v>32.484000000000002</v>
      </c>
    </row>
    <row r="9692" spans="1:6" ht="12.75" x14ac:dyDescent="0.2">
      <c r="A9692" s="13">
        <v>9691</v>
      </c>
      <c r="B9692" s="12" t="str">
        <f t="shared" si="151"/>
        <v>December</v>
      </c>
      <c r="C9692" s="152">
        <v>43098</v>
      </c>
      <c r="D9692" s="151">
        <v>0.25</v>
      </c>
      <c r="E9692" s="12" t="s">
        <v>10860</v>
      </c>
      <c r="F9692" s="146">
        <v>32.457999999999998</v>
      </c>
    </row>
    <row r="9693" spans="1:6" ht="12.75" x14ac:dyDescent="0.2">
      <c r="A9693" s="13">
        <v>9692</v>
      </c>
      <c r="B9693" s="12" t="str">
        <f t="shared" si="151"/>
        <v>December</v>
      </c>
      <c r="C9693" s="152">
        <v>43098</v>
      </c>
      <c r="D9693" s="151">
        <v>0.29166666666666669</v>
      </c>
      <c r="E9693" s="12" t="s">
        <v>10860</v>
      </c>
      <c r="F9693" s="146">
        <v>32.433</v>
      </c>
    </row>
    <row r="9694" spans="1:6" ht="12.75" x14ac:dyDescent="0.2">
      <c r="A9694" s="13">
        <v>9693</v>
      </c>
      <c r="B9694" s="12" t="str">
        <f t="shared" si="151"/>
        <v>December</v>
      </c>
      <c r="C9694" s="152">
        <v>43098</v>
      </c>
      <c r="D9694" s="151">
        <v>0.33333333333333331</v>
      </c>
      <c r="E9694" s="12" t="s">
        <v>10860</v>
      </c>
      <c r="F9694" s="146">
        <v>32.406999999999996</v>
      </c>
    </row>
    <row r="9695" spans="1:6" ht="12.75" x14ac:dyDescent="0.2">
      <c r="A9695" s="13">
        <v>9694</v>
      </c>
      <c r="B9695" s="12" t="str">
        <f t="shared" si="151"/>
        <v>December</v>
      </c>
      <c r="C9695" s="152">
        <v>43098</v>
      </c>
      <c r="D9695" s="151">
        <v>0.375</v>
      </c>
      <c r="E9695" s="12" t="s">
        <v>10860</v>
      </c>
      <c r="F9695" s="146">
        <v>32.406999999999996</v>
      </c>
    </row>
    <row r="9696" spans="1:6" ht="12.75" x14ac:dyDescent="0.2">
      <c r="A9696" s="13">
        <v>9695</v>
      </c>
      <c r="B9696" s="12" t="str">
        <f t="shared" si="151"/>
        <v>December</v>
      </c>
      <c r="C9696" s="152">
        <v>43098</v>
      </c>
      <c r="D9696" s="151">
        <v>0.41666666666666669</v>
      </c>
      <c r="E9696" s="12" t="s">
        <v>10860</v>
      </c>
      <c r="F9696" s="146">
        <v>32.381</v>
      </c>
    </row>
    <row r="9697" spans="1:6" ht="12.75" x14ac:dyDescent="0.2">
      <c r="A9697" s="13">
        <v>9696</v>
      </c>
      <c r="B9697" s="12" t="str">
        <f t="shared" si="151"/>
        <v>December</v>
      </c>
      <c r="C9697" s="152">
        <v>43098</v>
      </c>
      <c r="D9697" s="151">
        <v>0.45833333333333331</v>
      </c>
      <c r="E9697" s="12" t="s">
        <v>10860</v>
      </c>
      <c r="F9697" s="146">
        <v>32.354999999999997</v>
      </c>
    </row>
    <row r="9698" spans="1:6" ht="12.75" x14ac:dyDescent="0.2">
      <c r="A9698" s="13">
        <v>9697</v>
      </c>
      <c r="B9698" s="12" t="str">
        <f t="shared" si="151"/>
        <v>December</v>
      </c>
      <c r="C9698" s="152">
        <v>43099</v>
      </c>
      <c r="D9698" s="151">
        <v>0.5</v>
      </c>
      <c r="E9698" s="12" t="s">
        <v>10859</v>
      </c>
      <c r="F9698" s="146">
        <v>32.33</v>
      </c>
    </row>
    <row r="9699" spans="1:6" ht="12.75" x14ac:dyDescent="0.2">
      <c r="A9699" s="13">
        <v>9698</v>
      </c>
      <c r="B9699" s="12" t="str">
        <f t="shared" si="151"/>
        <v>December</v>
      </c>
      <c r="C9699" s="152">
        <v>43099</v>
      </c>
      <c r="D9699" s="151">
        <v>4.1666666666666664E-2</v>
      </c>
      <c r="E9699" s="12" t="s">
        <v>10859</v>
      </c>
      <c r="F9699" s="146">
        <v>32.33</v>
      </c>
    </row>
    <row r="9700" spans="1:6" ht="12.75" x14ac:dyDescent="0.2">
      <c r="A9700" s="13">
        <v>9699</v>
      </c>
      <c r="B9700" s="12" t="str">
        <f t="shared" si="151"/>
        <v>December</v>
      </c>
      <c r="C9700" s="152">
        <v>43099</v>
      </c>
      <c r="D9700" s="151">
        <v>8.3333333333333329E-2</v>
      </c>
      <c r="E9700" s="12" t="s">
        <v>10859</v>
      </c>
      <c r="F9700" s="146">
        <v>32.304000000000002</v>
      </c>
    </row>
    <row r="9701" spans="1:6" ht="12.75" x14ac:dyDescent="0.2">
      <c r="A9701" s="13">
        <v>9700</v>
      </c>
      <c r="B9701" s="12" t="str">
        <f t="shared" si="151"/>
        <v>December</v>
      </c>
      <c r="C9701" s="152">
        <v>43099</v>
      </c>
      <c r="D9701" s="151">
        <v>0.125</v>
      </c>
      <c r="E9701" s="12" t="s">
        <v>10859</v>
      </c>
      <c r="F9701" s="146">
        <v>32.277999999999999</v>
      </c>
    </row>
    <row r="9702" spans="1:6" ht="12.75" x14ac:dyDescent="0.2">
      <c r="A9702" s="13">
        <v>9701</v>
      </c>
      <c r="B9702" s="12" t="str">
        <f t="shared" si="151"/>
        <v>December</v>
      </c>
      <c r="C9702" s="152">
        <v>43099</v>
      </c>
      <c r="D9702" s="151">
        <v>0.16666666666666666</v>
      </c>
      <c r="E9702" s="12" t="s">
        <v>10859</v>
      </c>
      <c r="F9702" s="146">
        <v>32.253</v>
      </c>
    </row>
    <row r="9703" spans="1:6" ht="12.75" x14ac:dyDescent="0.2">
      <c r="A9703" s="13">
        <v>9702</v>
      </c>
      <c r="B9703" s="12" t="str">
        <f t="shared" si="151"/>
        <v>December</v>
      </c>
      <c r="C9703" s="152">
        <v>43099</v>
      </c>
      <c r="D9703" s="151">
        <v>0.20833333333333334</v>
      </c>
      <c r="E9703" s="12" t="s">
        <v>10859</v>
      </c>
      <c r="F9703" s="146">
        <v>32.253</v>
      </c>
    </row>
    <row r="9704" spans="1:6" ht="12.75" x14ac:dyDescent="0.2">
      <c r="A9704" s="13">
        <v>9703</v>
      </c>
      <c r="B9704" s="12" t="str">
        <f t="shared" si="151"/>
        <v>December</v>
      </c>
      <c r="C9704" s="152">
        <v>43099</v>
      </c>
      <c r="D9704" s="151">
        <v>0.25</v>
      </c>
      <c r="E9704" s="12" t="s">
        <v>10859</v>
      </c>
      <c r="F9704" s="146">
        <v>32.226999999999997</v>
      </c>
    </row>
    <row r="9705" spans="1:6" ht="12.75" x14ac:dyDescent="0.2">
      <c r="A9705" s="13">
        <v>9704</v>
      </c>
      <c r="B9705" s="12" t="str">
        <f t="shared" si="151"/>
        <v>December</v>
      </c>
      <c r="C9705" s="152">
        <v>43099</v>
      </c>
      <c r="D9705" s="151">
        <v>0.29166666666666669</v>
      </c>
      <c r="E9705" s="12" t="s">
        <v>10859</v>
      </c>
      <c r="F9705" s="146">
        <v>32.201000000000001</v>
      </c>
    </row>
    <row r="9706" spans="1:6" ht="12.75" x14ac:dyDescent="0.2">
      <c r="A9706" s="13">
        <v>9705</v>
      </c>
      <c r="B9706" s="12" t="str">
        <f t="shared" si="151"/>
        <v>December</v>
      </c>
      <c r="C9706" s="152">
        <v>43099</v>
      </c>
      <c r="D9706" s="151">
        <v>0.33333333333333331</v>
      </c>
      <c r="E9706" s="12" t="s">
        <v>10859</v>
      </c>
      <c r="F9706" s="146">
        <v>32.201000000000001</v>
      </c>
    </row>
    <row r="9707" spans="1:6" ht="12.75" x14ac:dyDescent="0.2">
      <c r="A9707" s="13">
        <v>9706</v>
      </c>
      <c r="B9707" s="12" t="str">
        <f t="shared" si="151"/>
        <v>December</v>
      </c>
      <c r="C9707" s="152">
        <v>43099</v>
      </c>
      <c r="D9707" s="151">
        <v>0.375</v>
      </c>
      <c r="E9707" s="12" t="s">
        <v>10859</v>
      </c>
      <c r="F9707" s="146">
        <v>32.174999999999997</v>
      </c>
    </row>
    <row r="9708" spans="1:6" ht="12.75" x14ac:dyDescent="0.2">
      <c r="A9708" s="13">
        <v>9707</v>
      </c>
      <c r="B9708" s="12" t="str">
        <f t="shared" si="151"/>
        <v>December</v>
      </c>
      <c r="C9708" s="152">
        <v>43099</v>
      </c>
      <c r="D9708" s="151">
        <v>0.41666666666666669</v>
      </c>
      <c r="E9708" s="12" t="s">
        <v>10859</v>
      </c>
      <c r="F9708" s="146">
        <v>32.15</v>
      </c>
    </row>
    <row r="9709" spans="1:6" ht="12.75" x14ac:dyDescent="0.2">
      <c r="A9709" s="13">
        <v>9708</v>
      </c>
      <c r="B9709" s="12" t="str">
        <f t="shared" si="151"/>
        <v>December</v>
      </c>
      <c r="C9709" s="152">
        <v>43099</v>
      </c>
      <c r="D9709" s="151">
        <v>0.45833333333333331</v>
      </c>
      <c r="E9709" s="12" t="s">
        <v>10859</v>
      </c>
      <c r="F9709" s="146">
        <v>32.15</v>
      </c>
    </row>
    <row r="9710" spans="1:6" ht="12.75" x14ac:dyDescent="0.2">
      <c r="A9710" s="13">
        <v>9709</v>
      </c>
      <c r="B9710" s="12" t="str">
        <f t="shared" si="151"/>
        <v>December</v>
      </c>
      <c r="C9710" s="152">
        <v>43099</v>
      </c>
      <c r="D9710" s="151">
        <v>0.5</v>
      </c>
      <c r="E9710" s="12" t="s">
        <v>10860</v>
      </c>
      <c r="F9710" s="146">
        <v>32.124000000000002</v>
      </c>
    </row>
    <row r="9711" spans="1:6" ht="12.75" x14ac:dyDescent="0.2">
      <c r="A9711" s="13">
        <v>9710</v>
      </c>
      <c r="B9711" s="12" t="str">
        <f t="shared" si="151"/>
        <v>December</v>
      </c>
      <c r="C9711" s="152">
        <v>43099</v>
      </c>
      <c r="D9711" s="151">
        <v>4.1666666666666664E-2</v>
      </c>
      <c r="E9711" s="12" t="s">
        <v>10860</v>
      </c>
      <c r="F9711" s="146">
        <v>32.124000000000002</v>
      </c>
    </row>
    <row r="9712" spans="1:6" ht="12.75" x14ac:dyDescent="0.2">
      <c r="A9712" s="13">
        <v>9711</v>
      </c>
      <c r="B9712" s="12" t="str">
        <f t="shared" si="151"/>
        <v>December</v>
      </c>
      <c r="C9712" s="152">
        <v>43099</v>
      </c>
      <c r="D9712" s="151">
        <v>8.3333333333333329E-2</v>
      </c>
      <c r="E9712" s="12" t="s">
        <v>10860</v>
      </c>
      <c r="F9712" s="146">
        <v>32.097999999999999</v>
      </c>
    </row>
    <row r="9713" spans="1:6" ht="12.75" x14ac:dyDescent="0.2">
      <c r="A9713" s="13">
        <v>9712</v>
      </c>
      <c r="B9713" s="12" t="str">
        <f t="shared" si="151"/>
        <v>December</v>
      </c>
      <c r="C9713" s="152">
        <v>43099</v>
      </c>
      <c r="D9713" s="151">
        <v>0.125</v>
      </c>
      <c r="E9713" s="12" t="s">
        <v>10860</v>
      </c>
      <c r="F9713" s="146">
        <v>32.073</v>
      </c>
    </row>
    <row r="9714" spans="1:6" ht="12.75" x14ac:dyDescent="0.2">
      <c r="A9714" s="13">
        <v>9713</v>
      </c>
      <c r="B9714" s="12" t="str">
        <f t="shared" si="151"/>
        <v>December</v>
      </c>
      <c r="C9714" s="152">
        <v>43099</v>
      </c>
      <c r="D9714" s="151">
        <v>0.16666666666666666</v>
      </c>
      <c r="E9714" s="12" t="s">
        <v>10860</v>
      </c>
      <c r="F9714" s="146">
        <v>32.073</v>
      </c>
    </row>
    <row r="9715" spans="1:6" ht="12.75" x14ac:dyDescent="0.2">
      <c r="A9715" s="13">
        <v>9714</v>
      </c>
      <c r="B9715" s="12" t="str">
        <f t="shared" si="151"/>
        <v>December</v>
      </c>
      <c r="C9715" s="152">
        <v>43099</v>
      </c>
      <c r="D9715" s="151">
        <v>0.20833333333333334</v>
      </c>
      <c r="E9715" s="12" t="s">
        <v>10860</v>
      </c>
      <c r="F9715" s="146">
        <v>32.046999999999997</v>
      </c>
    </row>
    <row r="9716" spans="1:6" ht="12.75" x14ac:dyDescent="0.2">
      <c r="A9716" s="13">
        <v>9715</v>
      </c>
      <c r="B9716" s="12" t="str">
        <f t="shared" si="151"/>
        <v>December</v>
      </c>
      <c r="C9716" s="152">
        <v>43099</v>
      </c>
      <c r="D9716" s="151">
        <v>0.25</v>
      </c>
      <c r="E9716" s="12" t="s">
        <v>10860</v>
      </c>
      <c r="F9716" s="146">
        <v>32.046999999999997</v>
      </c>
    </row>
    <row r="9717" spans="1:6" ht="12.75" x14ac:dyDescent="0.2">
      <c r="A9717" s="13">
        <v>9716</v>
      </c>
      <c r="B9717" s="12" t="str">
        <f t="shared" si="151"/>
        <v>December</v>
      </c>
      <c r="C9717" s="152">
        <v>43099</v>
      </c>
      <c r="D9717" s="151">
        <v>0.29166666666666669</v>
      </c>
      <c r="E9717" s="12" t="s">
        <v>10860</v>
      </c>
      <c r="F9717" s="146">
        <v>32.021000000000001</v>
      </c>
    </row>
    <row r="9718" spans="1:6" ht="12.75" x14ac:dyDescent="0.2">
      <c r="A9718" s="13">
        <v>9717</v>
      </c>
      <c r="B9718" s="12" t="str">
        <f t="shared" si="151"/>
        <v>December</v>
      </c>
      <c r="C9718" s="152">
        <v>43099</v>
      </c>
      <c r="D9718" s="151">
        <v>0.33333333333333331</v>
      </c>
      <c r="E9718" s="12" t="s">
        <v>10860</v>
      </c>
      <c r="F9718" s="146">
        <v>31.995999999999999</v>
      </c>
    </row>
    <row r="9719" spans="1:6" ht="12.75" x14ac:dyDescent="0.2">
      <c r="A9719" s="13">
        <v>9718</v>
      </c>
      <c r="B9719" s="12" t="str">
        <f t="shared" si="151"/>
        <v>December</v>
      </c>
      <c r="C9719" s="152">
        <v>43099</v>
      </c>
      <c r="D9719" s="151">
        <v>0.375</v>
      </c>
      <c r="E9719" s="12" t="s">
        <v>10860</v>
      </c>
      <c r="F9719" s="146">
        <v>31.995999999999999</v>
      </c>
    </row>
    <row r="9720" spans="1:6" ht="12.75" x14ac:dyDescent="0.2">
      <c r="A9720" s="13">
        <v>9719</v>
      </c>
      <c r="B9720" s="12" t="str">
        <f t="shared" si="151"/>
        <v>December</v>
      </c>
      <c r="C9720" s="152">
        <v>43099</v>
      </c>
      <c r="D9720" s="151">
        <v>0.41666666666666669</v>
      </c>
      <c r="E9720" s="12" t="s">
        <v>10860</v>
      </c>
      <c r="F9720" s="146">
        <v>31.97</v>
      </c>
    </row>
    <row r="9721" spans="1:6" ht="12.75" x14ac:dyDescent="0.2">
      <c r="A9721" s="13">
        <v>9720</v>
      </c>
      <c r="B9721" s="12" t="str">
        <f t="shared" si="151"/>
        <v>December</v>
      </c>
      <c r="C9721" s="152">
        <v>43099</v>
      </c>
      <c r="D9721" s="151">
        <v>0.45833333333333331</v>
      </c>
      <c r="E9721" s="12" t="s">
        <v>10860</v>
      </c>
      <c r="F9721" s="146">
        <v>31.97</v>
      </c>
    </row>
    <row r="9722" spans="1:6" ht="12.75" x14ac:dyDescent="0.2">
      <c r="A9722" s="13">
        <v>9721</v>
      </c>
      <c r="B9722" s="12" t="str">
        <f t="shared" si="151"/>
        <v>December</v>
      </c>
      <c r="C9722" s="152">
        <v>43100</v>
      </c>
      <c r="D9722" s="151">
        <v>0.5</v>
      </c>
      <c r="E9722" s="12" t="s">
        <v>10859</v>
      </c>
      <c r="F9722" s="146">
        <v>31.943999999999999</v>
      </c>
    </row>
    <row r="9723" spans="1:6" ht="12.75" x14ac:dyDescent="0.2">
      <c r="A9723" s="13">
        <v>9722</v>
      </c>
      <c r="B9723" s="12" t="str">
        <f t="shared" si="151"/>
        <v>December</v>
      </c>
      <c r="C9723" s="152">
        <v>43100</v>
      </c>
      <c r="D9723" s="151">
        <v>4.1666666666666664E-2</v>
      </c>
      <c r="E9723" s="12" t="s">
        <v>10859</v>
      </c>
      <c r="F9723" s="146">
        <v>31.943999999999999</v>
      </c>
    </row>
    <row r="9724" spans="1:6" ht="12.75" x14ac:dyDescent="0.2">
      <c r="A9724" s="13">
        <v>9723</v>
      </c>
      <c r="B9724" s="12" t="str">
        <f t="shared" si="151"/>
        <v>December</v>
      </c>
      <c r="C9724" s="152">
        <v>43100</v>
      </c>
      <c r="D9724" s="151">
        <v>8.3333333333333329E-2</v>
      </c>
      <c r="E9724" s="12" t="s">
        <v>10859</v>
      </c>
      <c r="F9724" s="146">
        <v>31.943999999999999</v>
      </c>
    </row>
    <row r="9725" spans="1:6" ht="12.75" x14ac:dyDescent="0.2">
      <c r="A9725" s="13">
        <v>9724</v>
      </c>
      <c r="B9725" s="12" t="str">
        <f t="shared" si="151"/>
        <v>December</v>
      </c>
      <c r="C9725" s="152">
        <v>43100</v>
      </c>
      <c r="D9725" s="151">
        <v>0.125</v>
      </c>
      <c r="E9725" s="12" t="s">
        <v>10859</v>
      </c>
      <c r="F9725" s="146">
        <v>31.919</v>
      </c>
    </row>
    <row r="9726" spans="1:6" ht="12.75" x14ac:dyDescent="0.2">
      <c r="A9726" s="13">
        <v>9725</v>
      </c>
      <c r="B9726" s="12" t="str">
        <f t="shared" si="151"/>
        <v>December</v>
      </c>
      <c r="C9726" s="152">
        <v>43100</v>
      </c>
      <c r="D9726" s="151">
        <v>0.16666666666666666</v>
      </c>
      <c r="E9726" s="12" t="s">
        <v>10859</v>
      </c>
      <c r="F9726" s="146">
        <v>31.919</v>
      </c>
    </row>
    <row r="9727" spans="1:6" ht="12.75" x14ac:dyDescent="0.2">
      <c r="A9727" s="13">
        <v>9726</v>
      </c>
      <c r="B9727" s="12" t="str">
        <f t="shared" si="151"/>
        <v>December</v>
      </c>
      <c r="C9727" s="152">
        <v>43100</v>
      </c>
      <c r="D9727" s="151">
        <v>0.20833333333333334</v>
      </c>
      <c r="E9727" s="12" t="s">
        <v>10859</v>
      </c>
      <c r="F9727" s="146">
        <v>31.919</v>
      </c>
    </row>
    <row r="9728" spans="1:6" ht="12.75" x14ac:dyDescent="0.2">
      <c r="A9728" s="13">
        <v>9727</v>
      </c>
      <c r="B9728" s="12" t="str">
        <f t="shared" si="151"/>
        <v>December</v>
      </c>
      <c r="C9728" s="152">
        <v>43100</v>
      </c>
      <c r="D9728" s="151">
        <v>0.25</v>
      </c>
      <c r="E9728" s="12" t="s">
        <v>10859</v>
      </c>
      <c r="F9728" s="146">
        <v>31.893000000000001</v>
      </c>
    </row>
    <row r="9729" spans="1:6" ht="12.75" x14ac:dyDescent="0.2">
      <c r="A9729" s="13">
        <v>9728</v>
      </c>
      <c r="B9729" s="12" t="str">
        <f t="shared" si="151"/>
        <v>December</v>
      </c>
      <c r="C9729" s="152">
        <v>43100</v>
      </c>
      <c r="D9729" s="151">
        <v>0.29166666666666669</v>
      </c>
      <c r="E9729" s="12" t="s">
        <v>10859</v>
      </c>
      <c r="F9729" s="146">
        <v>31.893000000000001</v>
      </c>
    </row>
    <row r="9730" spans="1:6" ht="12.75" x14ac:dyDescent="0.2">
      <c r="A9730" s="13">
        <v>9729</v>
      </c>
      <c r="B9730" s="12" t="str">
        <f t="shared" si="151"/>
        <v>December</v>
      </c>
      <c r="C9730" s="152">
        <v>43100</v>
      </c>
      <c r="D9730" s="151">
        <v>0.33333333333333331</v>
      </c>
      <c r="E9730" s="12" t="s">
        <v>10859</v>
      </c>
      <c r="F9730" s="146">
        <v>31.893000000000001</v>
      </c>
    </row>
    <row r="9731" spans="1:6" ht="12.75" x14ac:dyDescent="0.2">
      <c r="A9731" s="13">
        <v>9730</v>
      </c>
      <c r="B9731" s="12" t="str">
        <f t="shared" ref="B9731:B9794" si="152">TEXT(C9731,"mmmm")</f>
        <v>December</v>
      </c>
      <c r="C9731" s="152">
        <v>43100</v>
      </c>
      <c r="D9731" s="151">
        <v>0.375</v>
      </c>
      <c r="E9731" s="12" t="s">
        <v>10859</v>
      </c>
      <c r="F9731" s="146">
        <v>31.893000000000001</v>
      </c>
    </row>
    <row r="9732" spans="1:6" ht="12.75" x14ac:dyDescent="0.2">
      <c r="A9732" s="13">
        <v>9731</v>
      </c>
      <c r="B9732" s="12" t="str">
        <f t="shared" si="152"/>
        <v>December</v>
      </c>
      <c r="C9732" s="152">
        <v>43100</v>
      </c>
      <c r="D9732" s="151">
        <v>0.41666666666666669</v>
      </c>
      <c r="E9732" s="12" t="s">
        <v>10859</v>
      </c>
      <c r="F9732" s="146">
        <v>31.893000000000001</v>
      </c>
    </row>
    <row r="9733" spans="1:6" ht="12.75" x14ac:dyDescent="0.2">
      <c r="A9733" s="13">
        <v>9732</v>
      </c>
      <c r="B9733" s="12" t="str">
        <f t="shared" si="152"/>
        <v>December</v>
      </c>
      <c r="C9733" s="152">
        <v>43100</v>
      </c>
      <c r="D9733" s="151">
        <v>0.45833333333333331</v>
      </c>
      <c r="E9733" s="12" t="s">
        <v>10859</v>
      </c>
      <c r="F9733" s="146">
        <v>31.893000000000001</v>
      </c>
    </row>
    <row r="9734" spans="1:6" ht="12.75" x14ac:dyDescent="0.2">
      <c r="A9734" s="13">
        <v>9733</v>
      </c>
      <c r="B9734" s="12" t="str">
        <f t="shared" si="152"/>
        <v>December</v>
      </c>
      <c r="C9734" s="152">
        <v>43100</v>
      </c>
      <c r="D9734" s="151">
        <v>0.5</v>
      </c>
      <c r="E9734" s="12" t="s">
        <v>10860</v>
      </c>
      <c r="F9734" s="146">
        <v>31.893000000000001</v>
      </c>
    </row>
    <row r="9735" spans="1:6" ht="12.75" x14ac:dyDescent="0.2">
      <c r="A9735" s="13">
        <v>9734</v>
      </c>
      <c r="B9735" s="12" t="str">
        <f t="shared" si="152"/>
        <v>December</v>
      </c>
      <c r="C9735" s="152">
        <v>43100</v>
      </c>
      <c r="D9735" s="151">
        <v>4.1666666666666664E-2</v>
      </c>
      <c r="E9735" s="12" t="s">
        <v>10860</v>
      </c>
      <c r="F9735" s="146">
        <v>31.893000000000001</v>
      </c>
    </row>
    <row r="9736" spans="1:6" ht="12.75" x14ac:dyDescent="0.2">
      <c r="A9736" s="13">
        <v>9735</v>
      </c>
      <c r="B9736" s="12" t="str">
        <f t="shared" si="152"/>
        <v>December</v>
      </c>
      <c r="C9736" s="152">
        <v>43100</v>
      </c>
      <c r="D9736" s="151">
        <v>8.3333333333333329E-2</v>
      </c>
      <c r="E9736" s="12" t="s">
        <v>10860</v>
      </c>
      <c r="F9736" s="146">
        <v>31.893000000000001</v>
      </c>
    </row>
    <row r="9737" spans="1:6" ht="12.75" x14ac:dyDescent="0.2">
      <c r="A9737" s="13">
        <v>9736</v>
      </c>
      <c r="B9737" s="12" t="str">
        <f t="shared" si="152"/>
        <v>December</v>
      </c>
      <c r="C9737" s="152">
        <v>43100</v>
      </c>
      <c r="D9737" s="151">
        <v>0.125</v>
      </c>
      <c r="E9737" s="12" t="s">
        <v>10860</v>
      </c>
      <c r="F9737" s="146">
        <v>31.893000000000001</v>
      </c>
    </row>
    <row r="9738" spans="1:6" ht="12.75" x14ac:dyDescent="0.2">
      <c r="A9738" s="13">
        <v>9737</v>
      </c>
      <c r="B9738" s="12" t="str">
        <f t="shared" si="152"/>
        <v>December</v>
      </c>
      <c r="C9738" s="152">
        <v>43100</v>
      </c>
      <c r="D9738" s="151">
        <v>0.16666666666666666</v>
      </c>
      <c r="E9738" s="12" t="s">
        <v>10860</v>
      </c>
      <c r="F9738" s="146">
        <v>31.893000000000001</v>
      </c>
    </row>
    <row r="9739" spans="1:6" ht="12.75" x14ac:dyDescent="0.2">
      <c r="A9739" s="13">
        <v>9738</v>
      </c>
      <c r="B9739" s="12" t="str">
        <f t="shared" si="152"/>
        <v>December</v>
      </c>
      <c r="C9739" s="152">
        <v>43100</v>
      </c>
      <c r="D9739" s="151">
        <v>0.20833333333333334</v>
      </c>
      <c r="E9739" s="12" t="s">
        <v>10860</v>
      </c>
      <c r="F9739" s="146">
        <v>31.893000000000001</v>
      </c>
    </row>
    <row r="9740" spans="1:6" ht="12.75" x14ac:dyDescent="0.2">
      <c r="A9740" s="13">
        <v>9739</v>
      </c>
      <c r="B9740" s="12" t="str">
        <f t="shared" si="152"/>
        <v>December</v>
      </c>
      <c r="C9740" s="152">
        <v>43100</v>
      </c>
      <c r="D9740" s="151">
        <v>0.25</v>
      </c>
      <c r="E9740" s="12" t="s">
        <v>10860</v>
      </c>
      <c r="F9740" s="146">
        <v>31.893000000000001</v>
      </c>
    </row>
    <row r="9741" spans="1:6" ht="12.75" x14ac:dyDescent="0.2">
      <c r="A9741" s="13">
        <v>9740</v>
      </c>
      <c r="B9741" s="12" t="str">
        <f t="shared" si="152"/>
        <v>December</v>
      </c>
      <c r="C9741" s="152">
        <v>43100</v>
      </c>
      <c r="D9741" s="151">
        <v>0.29166666666666669</v>
      </c>
      <c r="E9741" s="12" t="s">
        <v>10860</v>
      </c>
      <c r="F9741" s="146">
        <v>31.893000000000001</v>
      </c>
    </row>
    <row r="9742" spans="1:6" ht="12.75" x14ac:dyDescent="0.2">
      <c r="A9742" s="13">
        <v>9741</v>
      </c>
      <c r="B9742" s="12" t="str">
        <f t="shared" si="152"/>
        <v>December</v>
      </c>
      <c r="C9742" s="152">
        <v>43100</v>
      </c>
      <c r="D9742" s="151">
        <v>0.33333333333333331</v>
      </c>
      <c r="E9742" s="12" t="s">
        <v>10860</v>
      </c>
      <c r="F9742" s="146">
        <v>31.893000000000001</v>
      </c>
    </row>
    <row r="9743" spans="1:6" ht="12.75" x14ac:dyDescent="0.2">
      <c r="A9743" s="13">
        <v>9742</v>
      </c>
      <c r="B9743" s="12" t="str">
        <f t="shared" si="152"/>
        <v>December</v>
      </c>
      <c r="C9743" s="152">
        <v>43100</v>
      </c>
      <c r="D9743" s="151">
        <v>0.375</v>
      </c>
      <c r="E9743" s="12" t="s">
        <v>10860</v>
      </c>
      <c r="F9743" s="146">
        <v>31.893000000000001</v>
      </c>
    </row>
    <row r="9744" spans="1:6" ht="12.75" x14ac:dyDescent="0.2">
      <c r="A9744" s="13">
        <v>9743</v>
      </c>
      <c r="B9744" s="12" t="str">
        <f t="shared" si="152"/>
        <v>December</v>
      </c>
      <c r="C9744" s="152">
        <v>43100</v>
      </c>
      <c r="D9744" s="151">
        <v>0.41666666666666669</v>
      </c>
      <c r="E9744" s="12" t="s">
        <v>10860</v>
      </c>
      <c r="F9744" s="146">
        <v>31.893000000000001</v>
      </c>
    </row>
    <row r="9745" spans="1:6" ht="12.75" x14ac:dyDescent="0.2">
      <c r="A9745" s="13">
        <v>9744</v>
      </c>
      <c r="B9745" s="12" t="str">
        <f t="shared" si="152"/>
        <v>December</v>
      </c>
      <c r="C9745" s="152">
        <v>43100</v>
      </c>
      <c r="D9745" s="151">
        <v>0.45833333333333331</v>
      </c>
      <c r="E9745" s="12" t="s">
        <v>10860</v>
      </c>
      <c r="F9745" s="146">
        <v>31.893000000000001</v>
      </c>
    </row>
    <row r="9746" spans="1:6" ht="12.75" x14ac:dyDescent="0.2">
      <c r="A9746" s="13">
        <v>9745</v>
      </c>
      <c r="B9746" s="12" t="str">
        <f t="shared" si="152"/>
        <v>January</v>
      </c>
      <c r="C9746" s="152">
        <v>43101</v>
      </c>
      <c r="D9746" s="10"/>
      <c r="F9746" s="146">
        <v>31.893000000000001</v>
      </c>
    </row>
    <row r="9747" spans="1:6" ht="12.75" x14ac:dyDescent="0.2">
      <c r="A9747" s="13">
        <v>9746</v>
      </c>
      <c r="B9747" s="12" t="str">
        <f t="shared" si="152"/>
        <v>January</v>
      </c>
      <c r="C9747" s="152">
        <v>43101</v>
      </c>
      <c r="D9747" s="151">
        <v>4.1666666666666664E-2</v>
      </c>
      <c r="E9747" s="12" t="s">
        <v>10859</v>
      </c>
      <c r="F9747" s="146">
        <v>31.893000000000001</v>
      </c>
    </row>
    <row r="9748" spans="1:6" ht="12.75" x14ac:dyDescent="0.2">
      <c r="A9748" s="13">
        <v>9747</v>
      </c>
      <c r="B9748" s="12" t="str">
        <f t="shared" si="152"/>
        <v>January</v>
      </c>
      <c r="C9748" s="152">
        <v>43101</v>
      </c>
      <c r="D9748" s="151">
        <v>8.3333333333333329E-2</v>
      </c>
      <c r="E9748" s="12" t="s">
        <v>10859</v>
      </c>
      <c r="F9748" s="146">
        <v>31.893000000000001</v>
      </c>
    </row>
    <row r="9749" spans="1:6" ht="12.75" x14ac:dyDescent="0.2">
      <c r="A9749" s="13">
        <v>9748</v>
      </c>
      <c r="B9749" s="12" t="str">
        <f t="shared" si="152"/>
        <v>January</v>
      </c>
      <c r="C9749" s="152">
        <v>43101</v>
      </c>
      <c r="D9749" s="151">
        <v>0.125</v>
      </c>
      <c r="E9749" s="12" t="s">
        <v>10859</v>
      </c>
      <c r="F9749" s="146">
        <v>31.893000000000001</v>
      </c>
    </row>
    <row r="9750" spans="1:6" ht="12.75" x14ac:dyDescent="0.2">
      <c r="A9750" s="13">
        <v>9749</v>
      </c>
      <c r="B9750" s="12" t="str">
        <f t="shared" si="152"/>
        <v>January</v>
      </c>
      <c r="C9750" s="152">
        <v>43101</v>
      </c>
      <c r="D9750" s="151">
        <v>0.16666666666666666</v>
      </c>
      <c r="E9750" s="12" t="s">
        <v>10859</v>
      </c>
      <c r="F9750" s="146">
        <v>31.893000000000001</v>
      </c>
    </row>
    <row r="9751" spans="1:6" ht="12.75" x14ac:dyDescent="0.2">
      <c r="A9751" s="13">
        <v>9750</v>
      </c>
      <c r="B9751" s="12" t="str">
        <f t="shared" si="152"/>
        <v>January</v>
      </c>
      <c r="C9751" s="152">
        <v>43101</v>
      </c>
      <c r="D9751" s="151">
        <v>0.20833333333333334</v>
      </c>
      <c r="E9751" s="12" t="s">
        <v>10859</v>
      </c>
      <c r="F9751" s="146">
        <v>31.893000000000001</v>
      </c>
    </row>
    <row r="9752" spans="1:6" ht="12.75" x14ac:dyDescent="0.2">
      <c r="A9752" s="13">
        <v>9751</v>
      </c>
      <c r="B9752" s="12" t="str">
        <f t="shared" si="152"/>
        <v>January</v>
      </c>
      <c r="C9752" s="152">
        <v>43101</v>
      </c>
      <c r="D9752" s="151">
        <v>0.25</v>
      </c>
      <c r="E9752" s="12" t="s">
        <v>10859</v>
      </c>
      <c r="F9752" s="146">
        <v>31.919</v>
      </c>
    </row>
    <row r="9753" spans="1:6" ht="12.75" x14ac:dyDescent="0.2">
      <c r="A9753" s="13">
        <v>9752</v>
      </c>
      <c r="B9753" s="12" t="str">
        <f t="shared" si="152"/>
        <v>January</v>
      </c>
      <c r="C9753" s="152">
        <v>43101</v>
      </c>
      <c r="D9753" s="151">
        <v>0.29166666666666669</v>
      </c>
      <c r="E9753" s="12" t="s">
        <v>10859</v>
      </c>
      <c r="F9753" s="146">
        <v>31.919</v>
      </c>
    </row>
    <row r="9754" spans="1:6" ht="12.75" x14ac:dyDescent="0.2">
      <c r="A9754" s="13">
        <v>9753</v>
      </c>
      <c r="B9754" s="12" t="str">
        <f t="shared" si="152"/>
        <v>January</v>
      </c>
      <c r="C9754" s="152">
        <v>43101</v>
      </c>
      <c r="D9754" s="151">
        <v>0.33333333333333331</v>
      </c>
      <c r="E9754" s="12" t="s">
        <v>10859</v>
      </c>
      <c r="F9754" s="146">
        <v>31.919</v>
      </c>
    </row>
    <row r="9755" spans="1:6" ht="12.75" x14ac:dyDescent="0.2">
      <c r="A9755" s="13">
        <v>9754</v>
      </c>
      <c r="B9755" s="12" t="str">
        <f t="shared" si="152"/>
        <v>January</v>
      </c>
      <c r="C9755" s="152">
        <v>43101</v>
      </c>
      <c r="D9755" s="151">
        <v>0.375</v>
      </c>
      <c r="E9755" s="12" t="s">
        <v>10859</v>
      </c>
      <c r="F9755" s="146">
        <v>31.943999999999999</v>
      </c>
    </row>
    <row r="9756" spans="1:6" ht="12.75" x14ac:dyDescent="0.2">
      <c r="A9756" s="13">
        <v>9755</v>
      </c>
      <c r="B9756" s="12" t="str">
        <f t="shared" si="152"/>
        <v>January</v>
      </c>
      <c r="C9756" s="152">
        <v>43101</v>
      </c>
      <c r="D9756" s="151">
        <v>0.41666666666666669</v>
      </c>
      <c r="E9756" s="12" t="s">
        <v>10859</v>
      </c>
      <c r="F9756" s="146">
        <v>31.943999999999999</v>
      </c>
    </row>
    <row r="9757" spans="1:6" ht="12.75" x14ac:dyDescent="0.2">
      <c r="A9757" s="13">
        <v>9756</v>
      </c>
      <c r="B9757" s="12" t="str">
        <f t="shared" si="152"/>
        <v>January</v>
      </c>
      <c r="C9757" s="152">
        <v>43101</v>
      </c>
      <c r="D9757" s="151">
        <v>0.45833333333333331</v>
      </c>
      <c r="E9757" s="12" t="s">
        <v>10859</v>
      </c>
      <c r="F9757" s="146">
        <v>31.943999999999999</v>
      </c>
    </row>
    <row r="9758" spans="1:6" ht="12.75" x14ac:dyDescent="0.2">
      <c r="A9758" s="13">
        <v>9757</v>
      </c>
      <c r="B9758" s="12" t="str">
        <f t="shared" si="152"/>
        <v>January</v>
      </c>
      <c r="C9758" s="152">
        <v>43101</v>
      </c>
      <c r="D9758" s="151">
        <v>0.5</v>
      </c>
      <c r="E9758" s="12" t="s">
        <v>10860</v>
      </c>
      <c r="F9758" s="146">
        <v>31.943999999999999</v>
      </c>
    </row>
    <row r="9759" spans="1:6" ht="12.75" x14ac:dyDescent="0.2">
      <c r="A9759" s="13">
        <v>9758</v>
      </c>
      <c r="B9759" s="12" t="str">
        <f t="shared" si="152"/>
        <v>January</v>
      </c>
      <c r="C9759" s="152">
        <v>43101</v>
      </c>
      <c r="D9759" s="151">
        <v>4.1666666666666664E-2</v>
      </c>
      <c r="E9759" s="12" t="s">
        <v>10860</v>
      </c>
      <c r="F9759" s="146">
        <v>31.97</v>
      </c>
    </row>
    <row r="9760" spans="1:6" ht="12.75" x14ac:dyDescent="0.2">
      <c r="A9760" s="13">
        <v>9759</v>
      </c>
      <c r="B9760" s="12" t="str">
        <f t="shared" si="152"/>
        <v>January</v>
      </c>
      <c r="C9760" s="152">
        <v>43101</v>
      </c>
      <c r="D9760" s="151">
        <v>8.3333333333333329E-2</v>
      </c>
      <c r="E9760" s="12" t="s">
        <v>10860</v>
      </c>
      <c r="F9760" s="146">
        <v>31.97</v>
      </c>
    </row>
    <row r="9761" spans="1:6" ht="12.75" x14ac:dyDescent="0.2">
      <c r="A9761" s="13">
        <v>9760</v>
      </c>
      <c r="B9761" s="12" t="str">
        <f t="shared" si="152"/>
        <v>January</v>
      </c>
      <c r="C9761" s="152">
        <v>43101</v>
      </c>
      <c r="D9761" s="151">
        <v>0.125</v>
      </c>
      <c r="E9761" s="12" t="s">
        <v>10860</v>
      </c>
      <c r="F9761" s="146">
        <v>31.97</v>
      </c>
    </row>
    <row r="9762" spans="1:6" ht="12.75" x14ac:dyDescent="0.2">
      <c r="A9762" s="13">
        <v>9761</v>
      </c>
      <c r="B9762" s="12" t="str">
        <f t="shared" si="152"/>
        <v>January</v>
      </c>
      <c r="C9762" s="152">
        <v>43101</v>
      </c>
      <c r="D9762" s="151">
        <v>0.16666666666666666</v>
      </c>
      <c r="E9762" s="12" t="s">
        <v>10860</v>
      </c>
      <c r="F9762" s="146">
        <v>31.995999999999999</v>
      </c>
    </row>
    <row r="9763" spans="1:6" ht="12.75" x14ac:dyDescent="0.2">
      <c r="A9763" s="13">
        <v>9762</v>
      </c>
      <c r="B9763" s="12" t="str">
        <f t="shared" si="152"/>
        <v>January</v>
      </c>
      <c r="C9763" s="152">
        <v>43101</v>
      </c>
      <c r="D9763" s="151">
        <v>0.20833333333333334</v>
      </c>
      <c r="E9763" s="12" t="s">
        <v>10860</v>
      </c>
      <c r="F9763" s="146">
        <v>31.995999999999999</v>
      </c>
    </row>
    <row r="9764" spans="1:6" ht="12.75" x14ac:dyDescent="0.2">
      <c r="A9764" s="13">
        <v>9763</v>
      </c>
      <c r="B9764" s="12" t="str">
        <f t="shared" si="152"/>
        <v>January</v>
      </c>
      <c r="C9764" s="152">
        <v>43101</v>
      </c>
      <c r="D9764" s="151">
        <v>0.25</v>
      </c>
      <c r="E9764" s="12" t="s">
        <v>10860</v>
      </c>
      <c r="F9764" s="146">
        <v>31.995999999999999</v>
      </c>
    </row>
    <row r="9765" spans="1:6" ht="12.75" x14ac:dyDescent="0.2">
      <c r="A9765" s="13">
        <v>9764</v>
      </c>
      <c r="B9765" s="12" t="str">
        <f t="shared" si="152"/>
        <v>January</v>
      </c>
      <c r="C9765" s="152">
        <v>43101</v>
      </c>
      <c r="D9765" s="151">
        <v>0.29166666666666669</v>
      </c>
      <c r="E9765" s="12" t="s">
        <v>10860</v>
      </c>
      <c r="F9765" s="146">
        <v>32.021000000000001</v>
      </c>
    </row>
    <row r="9766" spans="1:6" ht="12.75" x14ac:dyDescent="0.2">
      <c r="A9766" s="13">
        <v>9765</v>
      </c>
      <c r="B9766" s="12" t="str">
        <f t="shared" si="152"/>
        <v>January</v>
      </c>
      <c r="C9766" s="152">
        <v>43101</v>
      </c>
      <c r="D9766" s="151">
        <v>0.33333333333333331</v>
      </c>
      <c r="E9766" s="12" t="s">
        <v>10860</v>
      </c>
      <c r="F9766" s="146">
        <v>32.021000000000001</v>
      </c>
    </row>
    <row r="9767" spans="1:6" ht="12.75" x14ac:dyDescent="0.2">
      <c r="A9767" s="13">
        <v>9766</v>
      </c>
      <c r="B9767" s="12" t="str">
        <f t="shared" si="152"/>
        <v>January</v>
      </c>
      <c r="C9767" s="152">
        <v>43101</v>
      </c>
      <c r="D9767" s="151">
        <v>0.375</v>
      </c>
      <c r="E9767" s="12" t="s">
        <v>10860</v>
      </c>
      <c r="F9767" s="146">
        <v>32.021000000000001</v>
      </c>
    </row>
    <row r="9768" spans="1:6" ht="12.75" x14ac:dyDescent="0.2">
      <c r="A9768" s="13">
        <v>9767</v>
      </c>
      <c r="B9768" s="12" t="str">
        <f t="shared" si="152"/>
        <v>January</v>
      </c>
      <c r="C9768" s="152">
        <v>43101</v>
      </c>
      <c r="D9768" s="151">
        <v>0.41666666666666669</v>
      </c>
      <c r="E9768" s="12" t="s">
        <v>10860</v>
      </c>
      <c r="F9768" s="146">
        <v>32.021000000000001</v>
      </c>
    </row>
    <row r="9769" spans="1:6" ht="12.75" x14ac:dyDescent="0.2">
      <c r="A9769" s="13">
        <v>9768</v>
      </c>
      <c r="B9769" s="12" t="str">
        <f t="shared" si="152"/>
        <v>January</v>
      </c>
      <c r="C9769" s="152">
        <v>43101</v>
      </c>
      <c r="D9769" s="151">
        <v>0.45833333333333331</v>
      </c>
      <c r="E9769" s="12" t="s">
        <v>10860</v>
      </c>
      <c r="F9769" s="146">
        <v>32.021000000000001</v>
      </c>
    </row>
    <row r="9770" spans="1:6" ht="12.75" x14ac:dyDescent="0.2">
      <c r="A9770" s="13">
        <v>9769</v>
      </c>
      <c r="B9770" s="12" t="str">
        <f t="shared" si="152"/>
        <v>January</v>
      </c>
      <c r="C9770" s="152">
        <v>43102</v>
      </c>
      <c r="D9770" s="10"/>
      <c r="F9770" s="146">
        <v>32.046999999999997</v>
      </c>
    </row>
    <row r="9771" spans="1:6" ht="12.75" x14ac:dyDescent="0.2">
      <c r="A9771" s="13">
        <v>9770</v>
      </c>
      <c r="B9771" s="12" t="str">
        <f t="shared" si="152"/>
        <v>January</v>
      </c>
      <c r="C9771" s="152">
        <v>43102</v>
      </c>
      <c r="D9771" s="151">
        <v>4.1666666666666664E-2</v>
      </c>
      <c r="E9771" s="12" t="s">
        <v>10859</v>
      </c>
      <c r="F9771" s="146">
        <v>32.046999999999997</v>
      </c>
    </row>
    <row r="9772" spans="1:6" ht="12.75" x14ac:dyDescent="0.2">
      <c r="A9772" s="13">
        <v>9771</v>
      </c>
      <c r="B9772" s="12" t="str">
        <f t="shared" si="152"/>
        <v>January</v>
      </c>
      <c r="C9772" s="152">
        <v>43102</v>
      </c>
      <c r="D9772" s="151">
        <v>8.3333333333333329E-2</v>
      </c>
      <c r="E9772" s="12" t="s">
        <v>10859</v>
      </c>
      <c r="F9772" s="146">
        <v>32.046999999999997</v>
      </c>
    </row>
    <row r="9773" spans="1:6" ht="12.75" x14ac:dyDescent="0.2">
      <c r="A9773" s="13">
        <v>9772</v>
      </c>
      <c r="B9773" s="12" t="str">
        <f t="shared" si="152"/>
        <v>January</v>
      </c>
      <c r="C9773" s="152">
        <v>43102</v>
      </c>
      <c r="D9773" s="151">
        <v>0.125</v>
      </c>
      <c r="E9773" s="12" t="s">
        <v>10859</v>
      </c>
      <c r="F9773" s="146">
        <v>32.046999999999997</v>
      </c>
    </row>
    <row r="9774" spans="1:6" ht="12.75" x14ac:dyDescent="0.2">
      <c r="A9774" s="13">
        <v>9773</v>
      </c>
      <c r="B9774" s="12" t="str">
        <f t="shared" si="152"/>
        <v>January</v>
      </c>
      <c r="C9774" s="152">
        <v>43102</v>
      </c>
      <c r="D9774" s="151">
        <v>0.16666666666666666</v>
      </c>
      <c r="E9774" s="12" t="s">
        <v>10859</v>
      </c>
      <c r="F9774" s="146">
        <v>32.073</v>
      </c>
    </row>
    <row r="9775" spans="1:6" ht="12.75" x14ac:dyDescent="0.2">
      <c r="A9775" s="13">
        <v>9774</v>
      </c>
      <c r="B9775" s="12" t="str">
        <f t="shared" si="152"/>
        <v>January</v>
      </c>
      <c r="C9775" s="152">
        <v>43102</v>
      </c>
      <c r="D9775" s="151">
        <v>0.20833333333333334</v>
      </c>
      <c r="E9775" s="12" t="s">
        <v>10859</v>
      </c>
      <c r="F9775" s="146">
        <v>32.073</v>
      </c>
    </row>
    <row r="9776" spans="1:6" ht="12.75" x14ac:dyDescent="0.2">
      <c r="A9776" s="13">
        <v>9775</v>
      </c>
      <c r="B9776" s="12" t="str">
        <f t="shared" si="152"/>
        <v>January</v>
      </c>
      <c r="C9776" s="152">
        <v>43102</v>
      </c>
      <c r="D9776" s="151">
        <v>0.25</v>
      </c>
      <c r="E9776" s="12" t="s">
        <v>10859</v>
      </c>
      <c r="F9776" s="146">
        <v>32.073</v>
      </c>
    </row>
    <row r="9777" spans="1:6" ht="12.75" x14ac:dyDescent="0.2">
      <c r="A9777" s="13">
        <v>9776</v>
      </c>
      <c r="B9777" s="12" t="str">
        <f t="shared" si="152"/>
        <v>January</v>
      </c>
      <c r="C9777" s="152">
        <v>43102</v>
      </c>
      <c r="D9777" s="151">
        <v>0.29166666666666669</v>
      </c>
      <c r="E9777" s="12" t="s">
        <v>10859</v>
      </c>
      <c r="F9777" s="146">
        <v>32.097999999999999</v>
      </c>
    </row>
    <row r="9778" spans="1:6" ht="12.75" x14ac:dyDescent="0.2">
      <c r="A9778" s="13">
        <v>9777</v>
      </c>
      <c r="B9778" s="12" t="str">
        <f t="shared" si="152"/>
        <v>January</v>
      </c>
      <c r="C9778" s="152">
        <v>43102</v>
      </c>
      <c r="D9778" s="151">
        <v>0.33333333333333331</v>
      </c>
      <c r="E9778" s="12" t="s">
        <v>10859</v>
      </c>
      <c r="F9778" s="146">
        <v>32.097999999999999</v>
      </c>
    </row>
    <row r="9779" spans="1:6" ht="12.75" x14ac:dyDescent="0.2">
      <c r="A9779" s="13">
        <v>9778</v>
      </c>
      <c r="B9779" s="12" t="str">
        <f t="shared" si="152"/>
        <v>January</v>
      </c>
      <c r="C9779" s="152">
        <v>43102</v>
      </c>
      <c r="D9779" s="151">
        <v>0.375</v>
      </c>
      <c r="E9779" s="12" t="s">
        <v>10859</v>
      </c>
      <c r="F9779" s="146">
        <v>32.097999999999999</v>
      </c>
    </row>
    <row r="9780" spans="1:6" ht="12.75" x14ac:dyDescent="0.2">
      <c r="A9780" s="13">
        <v>9779</v>
      </c>
      <c r="B9780" s="12" t="str">
        <f t="shared" si="152"/>
        <v>January</v>
      </c>
      <c r="C9780" s="152">
        <v>43102</v>
      </c>
      <c r="D9780" s="151">
        <v>0.41666666666666669</v>
      </c>
      <c r="E9780" s="12" t="s">
        <v>10859</v>
      </c>
      <c r="F9780" s="146">
        <v>32.124000000000002</v>
      </c>
    </row>
    <row r="9781" spans="1:6" ht="12.75" x14ac:dyDescent="0.2">
      <c r="A9781" s="13">
        <v>9780</v>
      </c>
      <c r="B9781" s="12" t="str">
        <f t="shared" si="152"/>
        <v>January</v>
      </c>
      <c r="C9781" s="152">
        <v>43102</v>
      </c>
      <c r="D9781" s="151">
        <v>0.45833333333333331</v>
      </c>
      <c r="E9781" s="12" t="s">
        <v>10859</v>
      </c>
      <c r="F9781" s="146">
        <v>32.124000000000002</v>
      </c>
    </row>
    <row r="9782" spans="1:6" ht="12.75" x14ac:dyDescent="0.2">
      <c r="A9782" s="13">
        <v>9781</v>
      </c>
      <c r="B9782" s="12" t="str">
        <f t="shared" si="152"/>
        <v>January</v>
      </c>
      <c r="C9782" s="152">
        <v>43102</v>
      </c>
      <c r="D9782" s="151">
        <v>0.5</v>
      </c>
      <c r="E9782" s="12" t="s">
        <v>10860</v>
      </c>
      <c r="F9782" s="146">
        <v>32.15</v>
      </c>
    </row>
    <row r="9783" spans="1:6" ht="12.75" x14ac:dyDescent="0.2">
      <c r="A9783" s="13">
        <v>9782</v>
      </c>
      <c r="B9783" s="12" t="str">
        <f t="shared" si="152"/>
        <v>January</v>
      </c>
      <c r="C9783" s="152">
        <v>43102</v>
      </c>
      <c r="D9783" s="151">
        <v>4.1666666666666664E-2</v>
      </c>
      <c r="E9783" s="12" t="s">
        <v>10860</v>
      </c>
      <c r="F9783" s="146">
        <v>32.15</v>
      </c>
    </row>
    <row r="9784" spans="1:6" ht="12.75" x14ac:dyDescent="0.2">
      <c r="A9784" s="13">
        <v>9783</v>
      </c>
      <c r="B9784" s="12" t="str">
        <f t="shared" si="152"/>
        <v>January</v>
      </c>
      <c r="C9784" s="152">
        <v>43102</v>
      </c>
      <c r="D9784" s="151">
        <v>8.3333333333333329E-2</v>
      </c>
      <c r="E9784" s="12" t="s">
        <v>10860</v>
      </c>
      <c r="F9784" s="146">
        <v>32.15</v>
      </c>
    </row>
    <row r="9785" spans="1:6" ht="12.75" x14ac:dyDescent="0.2">
      <c r="A9785" s="13">
        <v>9784</v>
      </c>
      <c r="B9785" s="12" t="str">
        <f t="shared" si="152"/>
        <v>January</v>
      </c>
      <c r="C9785" s="152">
        <v>43102</v>
      </c>
      <c r="D9785" s="151">
        <v>0.125</v>
      </c>
      <c r="E9785" s="12" t="s">
        <v>10860</v>
      </c>
      <c r="F9785" s="146">
        <v>32.174999999999997</v>
      </c>
    </row>
    <row r="9786" spans="1:6" ht="12.75" x14ac:dyDescent="0.2">
      <c r="A9786" s="13">
        <v>9785</v>
      </c>
      <c r="B9786" s="12" t="str">
        <f t="shared" si="152"/>
        <v>January</v>
      </c>
      <c r="C9786" s="152">
        <v>43102</v>
      </c>
      <c r="D9786" s="151">
        <v>0.16666666666666666</v>
      </c>
      <c r="E9786" s="12" t="s">
        <v>10860</v>
      </c>
      <c r="F9786" s="146">
        <v>32.174999999999997</v>
      </c>
    </row>
    <row r="9787" spans="1:6" ht="12.75" x14ac:dyDescent="0.2">
      <c r="A9787" s="13">
        <v>9786</v>
      </c>
      <c r="B9787" s="12" t="str">
        <f t="shared" si="152"/>
        <v>January</v>
      </c>
      <c r="C9787" s="152">
        <v>43102</v>
      </c>
      <c r="D9787" s="151">
        <v>0.20833333333333334</v>
      </c>
      <c r="E9787" s="12" t="s">
        <v>10860</v>
      </c>
      <c r="F9787" s="146">
        <v>32.174999999999997</v>
      </c>
    </row>
    <row r="9788" spans="1:6" ht="12.75" x14ac:dyDescent="0.2">
      <c r="A9788" s="13">
        <v>9787</v>
      </c>
      <c r="B9788" s="12" t="str">
        <f t="shared" si="152"/>
        <v>January</v>
      </c>
      <c r="C9788" s="152">
        <v>43102</v>
      </c>
      <c r="D9788" s="151">
        <v>0.25</v>
      </c>
      <c r="E9788" s="12" t="s">
        <v>10860</v>
      </c>
      <c r="F9788" s="146">
        <v>32.201000000000001</v>
      </c>
    </row>
    <row r="9789" spans="1:6" ht="12.75" x14ac:dyDescent="0.2">
      <c r="A9789" s="13">
        <v>9788</v>
      </c>
      <c r="B9789" s="12" t="str">
        <f t="shared" si="152"/>
        <v>January</v>
      </c>
      <c r="C9789" s="152">
        <v>43102</v>
      </c>
      <c r="D9789" s="151">
        <v>0.29166666666666669</v>
      </c>
      <c r="E9789" s="12" t="s">
        <v>10860</v>
      </c>
      <c r="F9789" s="146">
        <v>32.201000000000001</v>
      </c>
    </row>
    <row r="9790" spans="1:6" ht="12.75" x14ac:dyDescent="0.2">
      <c r="A9790" s="13">
        <v>9789</v>
      </c>
      <c r="B9790" s="12" t="str">
        <f t="shared" si="152"/>
        <v>January</v>
      </c>
      <c r="C9790" s="152">
        <v>43102</v>
      </c>
      <c r="D9790" s="151">
        <v>0.33333333333333331</v>
      </c>
      <c r="E9790" s="12" t="s">
        <v>10860</v>
      </c>
      <c r="F9790" s="146">
        <v>32.201000000000001</v>
      </c>
    </row>
    <row r="9791" spans="1:6" ht="12.75" x14ac:dyDescent="0.2">
      <c r="A9791" s="13">
        <v>9790</v>
      </c>
      <c r="B9791" s="12" t="str">
        <f t="shared" si="152"/>
        <v>January</v>
      </c>
      <c r="C9791" s="152">
        <v>43102</v>
      </c>
      <c r="D9791" s="151">
        <v>0.375</v>
      </c>
      <c r="E9791" s="12" t="s">
        <v>10860</v>
      </c>
      <c r="F9791" s="146">
        <v>32.201000000000001</v>
      </c>
    </row>
    <row r="9792" spans="1:6" ht="12.75" x14ac:dyDescent="0.2">
      <c r="A9792" s="13">
        <v>9791</v>
      </c>
      <c r="B9792" s="12" t="str">
        <f t="shared" si="152"/>
        <v>January</v>
      </c>
      <c r="C9792" s="152">
        <v>43102</v>
      </c>
      <c r="D9792" s="151">
        <v>0.41666666666666669</v>
      </c>
      <c r="E9792" s="12" t="s">
        <v>10860</v>
      </c>
      <c r="F9792" s="146">
        <v>32.201000000000001</v>
      </c>
    </row>
    <row r="9793" spans="1:6" ht="12.75" x14ac:dyDescent="0.2">
      <c r="A9793" s="13">
        <v>9792</v>
      </c>
      <c r="B9793" s="12" t="str">
        <f t="shared" si="152"/>
        <v>January</v>
      </c>
      <c r="C9793" s="152">
        <v>43102</v>
      </c>
      <c r="D9793" s="151">
        <v>0.45833333333333331</v>
      </c>
      <c r="E9793" s="12" t="s">
        <v>10860</v>
      </c>
      <c r="F9793" s="146">
        <v>32.226999999999997</v>
      </c>
    </row>
    <row r="9794" spans="1:6" ht="12.75" x14ac:dyDescent="0.2">
      <c r="A9794" s="13">
        <v>9793</v>
      </c>
      <c r="B9794" s="12" t="str">
        <f t="shared" si="152"/>
        <v>January</v>
      </c>
      <c r="C9794" s="152">
        <v>43103</v>
      </c>
      <c r="D9794" s="10"/>
      <c r="F9794" s="146">
        <v>32.226999999999997</v>
      </c>
    </row>
    <row r="9795" spans="1:6" ht="12.75" x14ac:dyDescent="0.2">
      <c r="A9795" s="13">
        <v>9794</v>
      </c>
      <c r="B9795" s="12" t="str">
        <f t="shared" ref="B9795:B9858" si="153">TEXT(C9795,"mmmm")</f>
        <v>January</v>
      </c>
      <c r="C9795" s="152">
        <v>43103</v>
      </c>
      <c r="D9795" s="151">
        <v>4.1666666666666664E-2</v>
      </c>
      <c r="E9795" s="12" t="s">
        <v>10859</v>
      </c>
      <c r="F9795" s="146">
        <v>32.226999999999997</v>
      </c>
    </row>
    <row r="9796" spans="1:6" ht="12.75" x14ac:dyDescent="0.2">
      <c r="A9796" s="13">
        <v>9795</v>
      </c>
      <c r="B9796" s="12" t="str">
        <f t="shared" si="153"/>
        <v>January</v>
      </c>
      <c r="C9796" s="152">
        <v>43103</v>
      </c>
      <c r="D9796" s="151">
        <v>8.3333333333333329E-2</v>
      </c>
      <c r="E9796" s="12" t="s">
        <v>10859</v>
      </c>
      <c r="F9796" s="146">
        <v>32.226999999999997</v>
      </c>
    </row>
    <row r="9797" spans="1:6" ht="12.75" x14ac:dyDescent="0.2">
      <c r="A9797" s="13">
        <v>9796</v>
      </c>
      <c r="B9797" s="12" t="str">
        <f t="shared" si="153"/>
        <v>January</v>
      </c>
      <c r="C9797" s="152">
        <v>43103</v>
      </c>
      <c r="D9797" s="151">
        <v>0.125</v>
      </c>
      <c r="E9797" s="12" t="s">
        <v>10859</v>
      </c>
      <c r="F9797" s="146">
        <v>32.253</v>
      </c>
    </row>
    <row r="9798" spans="1:6" ht="12.75" x14ac:dyDescent="0.2">
      <c r="A9798" s="13">
        <v>9797</v>
      </c>
      <c r="B9798" s="12" t="str">
        <f t="shared" si="153"/>
        <v>January</v>
      </c>
      <c r="C9798" s="152">
        <v>43103</v>
      </c>
      <c r="D9798" s="151">
        <v>0.16666666666666666</v>
      </c>
      <c r="E9798" s="12" t="s">
        <v>10859</v>
      </c>
      <c r="F9798" s="146">
        <v>32.253</v>
      </c>
    </row>
    <row r="9799" spans="1:6" ht="12.75" x14ac:dyDescent="0.2">
      <c r="A9799" s="13">
        <v>9798</v>
      </c>
      <c r="B9799" s="12" t="str">
        <f t="shared" si="153"/>
        <v>January</v>
      </c>
      <c r="C9799" s="152">
        <v>43103</v>
      </c>
      <c r="D9799" s="151">
        <v>0.20833333333333334</v>
      </c>
      <c r="E9799" s="12" t="s">
        <v>10859</v>
      </c>
      <c r="F9799" s="146">
        <v>32.253</v>
      </c>
    </row>
    <row r="9800" spans="1:6" ht="12.75" x14ac:dyDescent="0.2">
      <c r="A9800" s="13">
        <v>9799</v>
      </c>
      <c r="B9800" s="12" t="str">
        <f t="shared" si="153"/>
        <v>January</v>
      </c>
      <c r="C9800" s="152">
        <v>43103</v>
      </c>
      <c r="D9800" s="151">
        <v>0.25</v>
      </c>
      <c r="E9800" s="12" t="s">
        <v>10859</v>
      </c>
      <c r="F9800" s="146">
        <v>32.253</v>
      </c>
    </row>
    <row r="9801" spans="1:6" ht="12.75" x14ac:dyDescent="0.2">
      <c r="A9801" s="13">
        <v>9800</v>
      </c>
      <c r="B9801" s="12" t="str">
        <f t="shared" si="153"/>
        <v>January</v>
      </c>
      <c r="C9801" s="152">
        <v>43103</v>
      </c>
      <c r="D9801" s="151">
        <v>0.29166666666666669</v>
      </c>
      <c r="E9801" s="12" t="s">
        <v>10859</v>
      </c>
      <c r="F9801" s="146">
        <v>32.277999999999999</v>
      </c>
    </row>
    <row r="9802" spans="1:6" ht="12.75" x14ac:dyDescent="0.2">
      <c r="A9802" s="13">
        <v>9801</v>
      </c>
      <c r="B9802" s="12" t="str">
        <f t="shared" si="153"/>
        <v>January</v>
      </c>
      <c r="C9802" s="152">
        <v>43103</v>
      </c>
      <c r="D9802" s="151">
        <v>0.33333333333333331</v>
      </c>
      <c r="E9802" s="12" t="s">
        <v>10859</v>
      </c>
      <c r="F9802" s="146">
        <v>32.277999999999999</v>
      </c>
    </row>
    <row r="9803" spans="1:6" ht="12.75" x14ac:dyDescent="0.2">
      <c r="A9803" s="13">
        <v>9802</v>
      </c>
      <c r="B9803" s="12" t="str">
        <f t="shared" si="153"/>
        <v>January</v>
      </c>
      <c r="C9803" s="152">
        <v>43103</v>
      </c>
      <c r="D9803" s="151">
        <v>0.375</v>
      </c>
      <c r="E9803" s="12" t="s">
        <v>10859</v>
      </c>
      <c r="F9803" s="146">
        <v>32.277999999999999</v>
      </c>
    </row>
    <row r="9804" spans="1:6" ht="12.75" x14ac:dyDescent="0.2">
      <c r="A9804" s="13">
        <v>9803</v>
      </c>
      <c r="B9804" s="12" t="str">
        <f t="shared" si="153"/>
        <v>January</v>
      </c>
      <c r="C9804" s="152">
        <v>43103</v>
      </c>
      <c r="D9804" s="151">
        <v>0.41666666666666669</v>
      </c>
      <c r="E9804" s="12" t="s">
        <v>10859</v>
      </c>
      <c r="F9804" s="146">
        <v>32.277999999999999</v>
      </c>
    </row>
    <row r="9805" spans="1:6" ht="12.75" x14ac:dyDescent="0.2">
      <c r="A9805" s="13">
        <v>9804</v>
      </c>
      <c r="B9805" s="12" t="str">
        <f t="shared" si="153"/>
        <v>January</v>
      </c>
      <c r="C9805" s="152">
        <v>43103</v>
      </c>
      <c r="D9805" s="151">
        <v>0.45833333333333331</v>
      </c>
      <c r="E9805" s="12" t="s">
        <v>10859</v>
      </c>
      <c r="F9805" s="146">
        <v>32.304000000000002</v>
      </c>
    </row>
    <row r="9806" spans="1:6" ht="12.75" x14ac:dyDescent="0.2">
      <c r="A9806" s="13">
        <v>9805</v>
      </c>
      <c r="B9806" s="12" t="str">
        <f t="shared" si="153"/>
        <v>January</v>
      </c>
      <c r="C9806" s="152">
        <v>43103</v>
      </c>
      <c r="D9806" s="151">
        <v>0.5</v>
      </c>
      <c r="E9806" s="12" t="s">
        <v>10860</v>
      </c>
      <c r="F9806" s="146">
        <v>32.304000000000002</v>
      </c>
    </row>
    <row r="9807" spans="1:6" ht="12.75" x14ac:dyDescent="0.2">
      <c r="A9807" s="13">
        <v>9806</v>
      </c>
      <c r="B9807" s="12" t="str">
        <f t="shared" si="153"/>
        <v>January</v>
      </c>
      <c r="C9807" s="152">
        <v>43103</v>
      </c>
      <c r="D9807" s="151">
        <v>4.1666666666666664E-2</v>
      </c>
      <c r="E9807" s="12" t="s">
        <v>10860</v>
      </c>
      <c r="F9807" s="146">
        <v>32.304000000000002</v>
      </c>
    </row>
    <row r="9808" spans="1:6" ht="12.75" x14ac:dyDescent="0.2">
      <c r="A9808" s="13">
        <v>9807</v>
      </c>
      <c r="B9808" s="12" t="str">
        <f t="shared" si="153"/>
        <v>January</v>
      </c>
      <c r="C9808" s="152">
        <v>43103</v>
      </c>
      <c r="D9808" s="151">
        <v>8.3333333333333329E-2</v>
      </c>
      <c r="E9808" s="12" t="s">
        <v>10860</v>
      </c>
      <c r="F9808" s="146">
        <v>32.304000000000002</v>
      </c>
    </row>
    <row r="9809" spans="1:6" ht="12.75" x14ac:dyDescent="0.2">
      <c r="A9809" s="13">
        <v>9808</v>
      </c>
      <c r="B9809" s="12" t="str">
        <f t="shared" si="153"/>
        <v>January</v>
      </c>
      <c r="C9809" s="152">
        <v>43103</v>
      </c>
      <c r="D9809" s="151">
        <v>0.125</v>
      </c>
      <c r="E9809" s="12" t="s">
        <v>10860</v>
      </c>
      <c r="F9809" s="146">
        <v>32.304000000000002</v>
      </c>
    </row>
    <row r="9810" spans="1:6" ht="12.75" x14ac:dyDescent="0.2">
      <c r="A9810" s="13">
        <v>9809</v>
      </c>
      <c r="B9810" s="12" t="str">
        <f t="shared" si="153"/>
        <v>January</v>
      </c>
      <c r="C9810" s="152">
        <v>43103</v>
      </c>
      <c r="D9810" s="151">
        <v>0.16666666666666666</v>
      </c>
      <c r="E9810" s="12" t="s">
        <v>10860</v>
      </c>
      <c r="F9810" s="146">
        <v>32.33</v>
      </c>
    </row>
    <row r="9811" spans="1:6" ht="12.75" x14ac:dyDescent="0.2">
      <c r="A9811" s="13">
        <v>9810</v>
      </c>
      <c r="B9811" s="12" t="str">
        <f t="shared" si="153"/>
        <v>January</v>
      </c>
      <c r="C9811" s="152">
        <v>43103</v>
      </c>
      <c r="D9811" s="151">
        <v>0.20833333333333334</v>
      </c>
      <c r="E9811" s="12" t="s">
        <v>10860</v>
      </c>
      <c r="F9811" s="146">
        <v>32.33</v>
      </c>
    </row>
    <row r="9812" spans="1:6" ht="12.75" x14ac:dyDescent="0.2">
      <c r="A9812" s="13">
        <v>9811</v>
      </c>
      <c r="B9812" s="12" t="str">
        <f t="shared" si="153"/>
        <v>January</v>
      </c>
      <c r="C9812" s="152">
        <v>43103</v>
      </c>
      <c r="D9812" s="151">
        <v>0.25</v>
      </c>
      <c r="E9812" s="12" t="s">
        <v>10860</v>
      </c>
      <c r="F9812" s="146">
        <v>32.33</v>
      </c>
    </row>
    <row r="9813" spans="1:6" ht="12.75" x14ac:dyDescent="0.2">
      <c r="A9813" s="13">
        <v>9812</v>
      </c>
      <c r="B9813" s="12" t="str">
        <f t="shared" si="153"/>
        <v>January</v>
      </c>
      <c r="C9813" s="152">
        <v>43103</v>
      </c>
      <c r="D9813" s="151">
        <v>0.29166666666666669</v>
      </c>
      <c r="E9813" s="12" t="s">
        <v>10860</v>
      </c>
      <c r="F9813" s="146">
        <v>32.33</v>
      </c>
    </row>
    <row r="9814" spans="1:6" ht="12.75" x14ac:dyDescent="0.2">
      <c r="A9814" s="13">
        <v>9813</v>
      </c>
      <c r="B9814" s="12" t="str">
        <f t="shared" si="153"/>
        <v>January</v>
      </c>
      <c r="C9814" s="152">
        <v>43103</v>
      </c>
      <c r="D9814" s="151">
        <v>0.33333333333333331</v>
      </c>
      <c r="E9814" s="12" t="s">
        <v>10860</v>
      </c>
      <c r="F9814" s="146">
        <v>32.33</v>
      </c>
    </row>
    <row r="9815" spans="1:6" ht="12.75" x14ac:dyDescent="0.2">
      <c r="A9815" s="13">
        <v>9814</v>
      </c>
      <c r="B9815" s="12" t="str">
        <f t="shared" si="153"/>
        <v>January</v>
      </c>
      <c r="C9815" s="152">
        <v>43103</v>
      </c>
      <c r="D9815" s="151">
        <v>0.375</v>
      </c>
      <c r="E9815" s="12" t="s">
        <v>10860</v>
      </c>
      <c r="F9815" s="146">
        <v>32.33</v>
      </c>
    </row>
    <row r="9816" spans="1:6" ht="12.75" x14ac:dyDescent="0.2">
      <c r="A9816" s="13">
        <v>9815</v>
      </c>
      <c r="B9816" s="12" t="str">
        <f t="shared" si="153"/>
        <v>January</v>
      </c>
      <c r="C9816" s="152">
        <v>43103</v>
      </c>
      <c r="D9816" s="151">
        <v>0.41666666666666669</v>
      </c>
      <c r="E9816" s="12" t="s">
        <v>10860</v>
      </c>
      <c r="F9816" s="146">
        <v>32.33</v>
      </c>
    </row>
    <row r="9817" spans="1:6" ht="12.75" x14ac:dyDescent="0.2">
      <c r="A9817" s="13">
        <v>9816</v>
      </c>
      <c r="B9817" s="12" t="str">
        <f t="shared" si="153"/>
        <v>January</v>
      </c>
      <c r="C9817" s="152">
        <v>43103</v>
      </c>
      <c r="D9817" s="151">
        <v>0.45833333333333331</v>
      </c>
      <c r="E9817" s="12" t="s">
        <v>10860</v>
      </c>
      <c r="F9817" s="146">
        <v>32.33</v>
      </c>
    </row>
    <row r="9818" spans="1:6" ht="12.75" x14ac:dyDescent="0.2">
      <c r="A9818" s="13">
        <v>9817</v>
      </c>
      <c r="B9818" s="12" t="str">
        <f t="shared" si="153"/>
        <v>January</v>
      </c>
      <c r="C9818" s="152">
        <v>43104</v>
      </c>
      <c r="D9818" s="10"/>
      <c r="F9818" s="146">
        <v>32.33</v>
      </c>
    </row>
    <row r="9819" spans="1:6" ht="12.75" x14ac:dyDescent="0.2">
      <c r="A9819" s="13">
        <v>9818</v>
      </c>
      <c r="B9819" s="12" t="str">
        <f t="shared" si="153"/>
        <v>January</v>
      </c>
      <c r="C9819" s="152">
        <v>43104</v>
      </c>
      <c r="D9819" s="151">
        <v>4.1666666666666664E-2</v>
      </c>
      <c r="E9819" s="12" t="s">
        <v>10859</v>
      </c>
      <c r="F9819" s="146">
        <v>32.33</v>
      </c>
    </row>
    <row r="9820" spans="1:6" ht="12.75" x14ac:dyDescent="0.2">
      <c r="A9820" s="13">
        <v>9819</v>
      </c>
      <c r="B9820" s="12" t="str">
        <f t="shared" si="153"/>
        <v>January</v>
      </c>
      <c r="C9820" s="152">
        <v>43104</v>
      </c>
      <c r="D9820" s="151">
        <v>8.3333333333333329E-2</v>
      </c>
      <c r="E9820" s="12" t="s">
        <v>10859</v>
      </c>
      <c r="F9820" s="146">
        <v>32.33</v>
      </c>
    </row>
    <row r="9821" spans="1:6" ht="12.75" x14ac:dyDescent="0.2">
      <c r="A9821" s="13">
        <v>9820</v>
      </c>
      <c r="B9821" s="12" t="str">
        <f t="shared" si="153"/>
        <v>January</v>
      </c>
      <c r="C9821" s="152">
        <v>43104</v>
      </c>
      <c r="D9821" s="151">
        <v>0.125</v>
      </c>
      <c r="E9821" s="12" t="s">
        <v>10859</v>
      </c>
      <c r="F9821" s="146">
        <v>32.33</v>
      </c>
    </row>
    <row r="9822" spans="1:6" ht="12.75" x14ac:dyDescent="0.2">
      <c r="A9822" s="13">
        <v>9821</v>
      </c>
      <c r="B9822" s="12" t="str">
        <f t="shared" si="153"/>
        <v>January</v>
      </c>
      <c r="C9822" s="152">
        <v>43104</v>
      </c>
      <c r="D9822" s="151">
        <v>0.16666666666666666</v>
      </c>
      <c r="E9822" s="12" t="s">
        <v>10859</v>
      </c>
      <c r="F9822" s="146">
        <v>32.354999999999997</v>
      </c>
    </row>
    <row r="9823" spans="1:6" ht="12.75" x14ac:dyDescent="0.2">
      <c r="A9823" s="13">
        <v>9822</v>
      </c>
      <c r="B9823" s="12" t="str">
        <f t="shared" si="153"/>
        <v>January</v>
      </c>
      <c r="C9823" s="152">
        <v>43104</v>
      </c>
      <c r="D9823" s="151">
        <v>0.20833333333333334</v>
      </c>
      <c r="E9823" s="12" t="s">
        <v>10859</v>
      </c>
      <c r="F9823" s="146">
        <v>32.354999999999997</v>
      </c>
    </row>
    <row r="9824" spans="1:6" ht="12.75" x14ac:dyDescent="0.2">
      <c r="A9824" s="13">
        <v>9823</v>
      </c>
      <c r="B9824" s="12" t="str">
        <f t="shared" si="153"/>
        <v>January</v>
      </c>
      <c r="C9824" s="152">
        <v>43104</v>
      </c>
      <c r="D9824" s="151">
        <v>0.25</v>
      </c>
      <c r="E9824" s="12" t="s">
        <v>10859</v>
      </c>
      <c r="F9824" s="146">
        <v>32.354999999999997</v>
      </c>
    </row>
    <row r="9825" spans="1:6" ht="12.75" x14ac:dyDescent="0.2">
      <c r="A9825" s="13">
        <v>9824</v>
      </c>
      <c r="B9825" s="12" t="str">
        <f t="shared" si="153"/>
        <v>January</v>
      </c>
      <c r="C9825" s="152">
        <v>43104</v>
      </c>
      <c r="D9825" s="151">
        <v>0.29166666666666669</v>
      </c>
      <c r="E9825" s="12" t="s">
        <v>10859</v>
      </c>
      <c r="F9825" s="146">
        <v>32.354999999999997</v>
      </c>
    </row>
    <row r="9826" spans="1:6" ht="12.75" x14ac:dyDescent="0.2">
      <c r="A9826" s="13">
        <v>9825</v>
      </c>
      <c r="B9826" s="12" t="str">
        <f t="shared" si="153"/>
        <v>January</v>
      </c>
      <c r="C9826" s="152">
        <v>43104</v>
      </c>
      <c r="D9826" s="151">
        <v>0.33333333333333331</v>
      </c>
      <c r="E9826" s="12" t="s">
        <v>10859</v>
      </c>
      <c r="F9826" s="146">
        <v>32.354999999999997</v>
      </c>
    </row>
    <row r="9827" spans="1:6" ht="12.75" x14ac:dyDescent="0.2">
      <c r="A9827" s="13">
        <v>9826</v>
      </c>
      <c r="B9827" s="12" t="str">
        <f t="shared" si="153"/>
        <v>January</v>
      </c>
      <c r="C9827" s="152">
        <v>43104</v>
      </c>
      <c r="D9827" s="151">
        <v>0.375</v>
      </c>
      <c r="E9827" s="12" t="s">
        <v>10859</v>
      </c>
      <c r="F9827" s="146">
        <v>32.354999999999997</v>
      </c>
    </row>
    <row r="9828" spans="1:6" ht="12.75" x14ac:dyDescent="0.2">
      <c r="A9828" s="13">
        <v>9827</v>
      </c>
      <c r="B9828" s="12" t="str">
        <f t="shared" si="153"/>
        <v>January</v>
      </c>
      <c r="C9828" s="152">
        <v>43104</v>
      </c>
      <c r="D9828" s="151">
        <v>0.41666666666666669</v>
      </c>
      <c r="E9828" s="12" t="s">
        <v>10859</v>
      </c>
      <c r="F9828" s="146">
        <v>32.354999999999997</v>
      </c>
    </row>
    <row r="9829" spans="1:6" ht="12.75" x14ac:dyDescent="0.2">
      <c r="A9829" s="13">
        <v>9828</v>
      </c>
      <c r="B9829" s="12" t="str">
        <f t="shared" si="153"/>
        <v>January</v>
      </c>
      <c r="C9829" s="152">
        <v>43104</v>
      </c>
      <c r="D9829" s="151">
        <v>0.45833333333333331</v>
      </c>
      <c r="E9829" s="12" t="s">
        <v>10859</v>
      </c>
      <c r="F9829" s="146">
        <v>32.381</v>
      </c>
    </row>
    <row r="9830" spans="1:6" ht="12.75" x14ac:dyDescent="0.2">
      <c r="A9830" s="13">
        <v>9829</v>
      </c>
      <c r="B9830" s="12" t="str">
        <f t="shared" si="153"/>
        <v>January</v>
      </c>
      <c r="C9830" s="152">
        <v>43104</v>
      </c>
      <c r="D9830" s="151">
        <v>0.5</v>
      </c>
      <c r="E9830" s="12" t="s">
        <v>10860</v>
      </c>
      <c r="F9830" s="146">
        <v>32.381</v>
      </c>
    </row>
    <row r="9831" spans="1:6" ht="12.75" x14ac:dyDescent="0.2">
      <c r="A9831" s="13">
        <v>9830</v>
      </c>
      <c r="B9831" s="12" t="str">
        <f t="shared" si="153"/>
        <v>January</v>
      </c>
      <c r="C9831" s="152">
        <v>43104</v>
      </c>
      <c r="D9831" s="151">
        <v>4.1666666666666664E-2</v>
      </c>
      <c r="E9831" s="12" t="s">
        <v>10860</v>
      </c>
      <c r="F9831" s="146">
        <v>32.381</v>
      </c>
    </row>
    <row r="9832" spans="1:6" ht="12.75" x14ac:dyDescent="0.2">
      <c r="A9832" s="13">
        <v>9831</v>
      </c>
      <c r="B9832" s="12" t="str">
        <f t="shared" si="153"/>
        <v>January</v>
      </c>
      <c r="C9832" s="152">
        <v>43104</v>
      </c>
      <c r="D9832" s="151">
        <v>8.3333333333333329E-2</v>
      </c>
      <c r="E9832" s="12" t="s">
        <v>10860</v>
      </c>
      <c r="F9832" s="146">
        <v>32.381</v>
      </c>
    </row>
    <row r="9833" spans="1:6" ht="12.75" x14ac:dyDescent="0.2">
      <c r="A9833" s="13">
        <v>9832</v>
      </c>
      <c r="B9833" s="12" t="str">
        <f t="shared" si="153"/>
        <v>January</v>
      </c>
      <c r="C9833" s="152">
        <v>43104</v>
      </c>
      <c r="D9833" s="151">
        <v>0.125</v>
      </c>
      <c r="E9833" s="12" t="s">
        <v>10860</v>
      </c>
      <c r="F9833" s="146">
        <v>32.381</v>
      </c>
    </row>
    <row r="9834" spans="1:6" ht="12.75" x14ac:dyDescent="0.2">
      <c r="A9834" s="13">
        <v>9833</v>
      </c>
      <c r="B9834" s="12" t="str">
        <f t="shared" si="153"/>
        <v>January</v>
      </c>
      <c r="C9834" s="152">
        <v>43104</v>
      </c>
      <c r="D9834" s="151">
        <v>0.16666666666666666</v>
      </c>
      <c r="E9834" s="12" t="s">
        <v>10860</v>
      </c>
      <c r="F9834" s="146">
        <v>32.381</v>
      </c>
    </row>
    <row r="9835" spans="1:6" ht="12.75" x14ac:dyDescent="0.2">
      <c r="A9835" s="13">
        <v>9834</v>
      </c>
      <c r="B9835" s="12" t="str">
        <f t="shared" si="153"/>
        <v>January</v>
      </c>
      <c r="C9835" s="152">
        <v>43104</v>
      </c>
      <c r="D9835" s="151">
        <v>0.20833333333333334</v>
      </c>
      <c r="E9835" s="12" t="s">
        <v>10860</v>
      </c>
      <c r="F9835" s="146">
        <v>32.381</v>
      </c>
    </row>
    <row r="9836" spans="1:6" ht="12.75" x14ac:dyDescent="0.2">
      <c r="A9836" s="13">
        <v>9835</v>
      </c>
      <c r="B9836" s="12" t="str">
        <f t="shared" si="153"/>
        <v>January</v>
      </c>
      <c r="C9836" s="152">
        <v>43104</v>
      </c>
      <c r="D9836" s="151">
        <v>0.25</v>
      </c>
      <c r="E9836" s="12" t="s">
        <v>10860</v>
      </c>
      <c r="F9836" s="146">
        <v>32.381</v>
      </c>
    </row>
    <row r="9837" spans="1:6" ht="12.75" x14ac:dyDescent="0.2">
      <c r="A9837" s="13">
        <v>9836</v>
      </c>
      <c r="B9837" s="12" t="str">
        <f t="shared" si="153"/>
        <v>January</v>
      </c>
      <c r="C9837" s="152">
        <v>43104</v>
      </c>
      <c r="D9837" s="151">
        <v>0.29166666666666669</v>
      </c>
      <c r="E9837" s="12" t="s">
        <v>10860</v>
      </c>
      <c r="F9837" s="146">
        <v>32.381</v>
      </c>
    </row>
    <row r="9838" spans="1:6" ht="12.75" x14ac:dyDescent="0.2">
      <c r="A9838" s="13">
        <v>9837</v>
      </c>
      <c r="B9838" s="12" t="str">
        <f t="shared" si="153"/>
        <v>January</v>
      </c>
      <c r="C9838" s="152">
        <v>43104</v>
      </c>
      <c r="D9838" s="151">
        <v>0.33333333333333331</v>
      </c>
      <c r="E9838" s="12" t="s">
        <v>10860</v>
      </c>
      <c r="F9838" s="146">
        <v>32.381</v>
      </c>
    </row>
    <row r="9839" spans="1:6" ht="12.75" x14ac:dyDescent="0.2">
      <c r="A9839" s="13">
        <v>9838</v>
      </c>
      <c r="B9839" s="12" t="str">
        <f t="shared" si="153"/>
        <v>January</v>
      </c>
      <c r="C9839" s="152">
        <v>43104</v>
      </c>
      <c r="D9839" s="151">
        <v>0.375</v>
      </c>
      <c r="E9839" s="12" t="s">
        <v>10860</v>
      </c>
      <c r="F9839" s="146">
        <v>32.381</v>
      </c>
    </row>
    <row r="9840" spans="1:6" ht="12.75" x14ac:dyDescent="0.2">
      <c r="A9840" s="13">
        <v>9839</v>
      </c>
      <c r="B9840" s="12" t="str">
        <f t="shared" si="153"/>
        <v>January</v>
      </c>
      <c r="C9840" s="152">
        <v>43104</v>
      </c>
      <c r="D9840" s="151">
        <v>0.41666666666666669</v>
      </c>
      <c r="E9840" s="12" t="s">
        <v>10860</v>
      </c>
      <c r="F9840" s="146">
        <v>32.381</v>
      </c>
    </row>
    <row r="9841" spans="1:6" ht="12.75" x14ac:dyDescent="0.2">
      <c r="A9841" s="13">
        <v>9840</v>
      </c>
      <c r="B9841" s="12" t="str">
        <f t="shared" si="153"/>
        <v>January</v>
      </c>
      <c r="C9841" s="152">
        <v>43104</v>
      </c>
      <c r="D9841" s="151">
        <v>0.45833333333333331</v>
      </c>
      <c r="E9841" s="12" t="s">
        <v>10860</v>
      </c>
      <c r="F9841" s="146">
        <v>32.381</v>
      </c>
    </row>
    <row r="9842" spans="1:6" ht="12.75" x14ac:dyDescent="0.2">
      <c r="A9842" s="13">
        <v>9841</v>
      </c>
      <c r="B9842" s="12" t="str">
        <f t="shared" si="153"/>
        <v>January</v>
      </c>
      <c r="C9842" s="152">
        <v>43105</v>
      </c>
      <c r="D9842" s="10"/>
      <c r="F9842" s="146">
        <v>32.381</v>
      </c>
    </row>
    <row r="9843" spans="1:6" ht="12.75" x14ac:dyDescent="0.2">
      <c r="A9843" s="13">
        <v>9842</v>
      </c>
      <c r="B9843" s="12" t="str">
        <f t="shared" si="153"/>
        <v>January</v>
      </c>
      <c r="C9843" s="152">
        <v>43105</v>
      </c>
      <c r="D9843" s="151">
        <v>4.1666666666666664E-2</v>
      </c>
      <c r="E9843" s="12" t="s">
        <v>10859</v>
      </c>
      <c r="F9843" s="146">
        <v>32.381</v>
      </c>
    </row>
    <row r="9844" spans="1:6" ht="12.75" x14ac:dyDescent="0.2">
      <c r="A9844" s="13">
        <v>9843</v>
      </c>
      <c r="B9844" s="12" t="str">
        <f t="shared" si="153"/>
        <v>January</v>
      </c>
      <c r="C9844" s="152">
        <v>43105</v>
      </c>
      <c r="D9844" s="151">
        <v>8.3333333333333329E-2</v>
      </c>
      <c r="E9844" s="12" t="s">
        <v>10859</v>
      </c>
      <c r="F9844" s="146">
        <v>32.381</v>
      </c>
    </row>
    <row r="9845" spans="1:6" ht="12.75" x14ac:dyDescent="0.2">
      <c r="A9845" s="13">
        <v>9844</v>
      </c>
      <c r="B9845" s="12" t="str">
        <f t="shared" si="153"/>
        <v>January</v>
      </c>
      <c r="C9845" s="152">
        <v>43105</v>
      </c>
      <c r="D9845" s="151">
        <v>0.125</v>
      </c>
      <c r="E9845" s="12" t="s">
        <v>10859</v>
      </c>
      <c r="F9845" s="146">
        <v>32.406999999999996</v>
      </c>
    </row>
    <row r="9846" spans="1:6" ht="12.75" x14ac:dyDescent="0.2">
      <c r="A9846" s="13">
        <v>9845</v>
      </c>
      <c r="B9846" s="12" t="str">
        <f t="shared" si="153"/>
        <v>January</v>
      </c>
      <c r="C9846" s="152">
        <v>43105</v>
      </c>
      <c r="D9846" s="151">
        <v>0.16666666666666666</v>
      </c>
      <c r="E9846" s="12" t="s">
        <v>10859</v>
      </c>
      <c r="F9846" s="146">
        <v>32.406999999999996</v>
      </c>
    </row>
    <row r="9847" spans="1:6" ht="12.75" x14ac:dyDescent="0.2">
      <c r="A9847" s="13">
        <v>9846</v>
      </c>
      <c r="B9847" s="12" t="str">
        <f t="shared" si="153"/>
        <v>January</v>
      </c>
      <c r="C9847" s="152">
        <v>43105</v>
      </c>
      <c r="D9847" s="151">
        <v>0.20833333333333334</v>
      </c>
      <c r="E9847" s="12" t="s">
        <v>10859</v>
      </c>
      <c r="F9847" s="146">
        <v>32.406999999999996</v>
      </c>
    </row>
    <row r="9848" spans="1:6" ht="12.75" x14ac:dyDescent="0.2">
      <c r="A9848" s="13">
        <v>9847</v>
      </c>
      <c r="B9848" s="12" t="str">
        <f t="shared" si="153"/>
        <v>January</v>
      </c>
      <c r="C9848" s="152">
        <v>43105</v>
      </c>
      <c r="D9848" s="151">
        <v>0.25</v>
      </c>
      <c r="E9848" s="12" t="s">
        <v>10859</v>
      </c>
      <c r="F9848" s="146">
        <v>32.406999999999996</v>
      </c>
    </row>
    <row r="9849" spans="1:6" ht="12.75" x14ac:dyDescent="0.2">
      <c r="A9849" s="13">
        <v>9848</v>
      </c>
      <c r="B9849" s="12" t="str">
        <f t="shared" si="153"/>
        <v>January</v>
      </c>
      <c r="C9849" s="152">
        <v>43105</v>
      </c>
      <c r="D9849" s="151">
        <v>0.29166666666666669</v>
      </c>
      <c r="E9849" s="12" t="s">
        <v>10859</v>
      </c>
      <c r="F9849" s="146">
        <v>32.406999999999996</v>
      </c>
    </row>
    <row r="9850" spans="1:6" ht="12.75" x14ac:dyDescent="0.2">
      <c r="A9850" s="13">
        <v>9849</v>
      </c>
      <c r="B9850" s="12" t="str">
        <f t="shared" si="153"/>
        <v>January</v>
      </c>
      <c r="C9850" s="152">
        <v>43105</v>
      </c>
      <c r="D9850" s="151">
        <v>0.33333333333333331</v>
      </c>
      <c r="E9850" s="12" t="s">
        <v>10859</v>
      </c>
      <c r="F9850" s="146">
        <v>32.406999999999996</v>
      </c>
    </row>
    <row r="9851" spans="1:6" ht="12.75" x14ac:dyDescent="0.2">
      <c r="A9851" s="13">
        <v>9850</v>
      </c>
      <c r="B9851" s="12" t="str">
        <f t="shared" si="153"/>
        <v>January</v>
      </c>
      <c r="C9851" s="152">
        <v>43105</v>
      </c>
      <c r="D9851" s="151">
        <v>0.375</v>
      </c>
      <c r="E9851" s="12" t="s">
        <v>10859</v>
      </c>
      <c r="F9851" s="146">
        <v>32.433</v>
      </c>
    </row>
    <row r="9852" spans="1:6" ht="12.75" x14ac:dyDescent="0.2">
      <c r="A9852" s="13">
        <v>9851</v>
      </c>
      <c r="B9852" s="12" t="str">
        <f t="shared" si="153"/>
        <v>January</v>
      </c>
      <c r="C9852" s="152">
        <v>43105</v>
      </c>
      <c r="D9852" s="151">
        <v>0.41666666666666669</v>
      </c>
      <c r="E9852" s="12" t="s">
        <v>10859</v>
      </c>
      <c r="F9852" s="146">
        <v>32.433</v>
      </c>
    </row>
    <row r="9853" spans="1:6" ht="12.75" x14ac:dyDescent="0.2">
      <c r="A9853" s="13">
        <v>9852</v>
      </c>
      <c r="B9853" s="12" t="str">
        <f t="shared" si="153"/>
        <v>January</v>
      </c>
      <c r="C9853" s="152">
        <v>43105</v>
      </c>
      <c r="D9853" s="151">
        <v>0.45833333333333331</v>
      </c>
      <c r="E9853" s="12" t="s">
        <v>10859</v>
      </c>
      <c r="F9853" s="146">
        <v>32.433</v>
      </c>
    </row>
    <row r="9854" spans="1:6" ht="12.75" x14ac:dyDescent="0.2">
      <c r="A9854" s="13">
        <v>9853</v>
      </c>
      <c r="B9854" s="12" t="str">
        <f t="shared" si="153"/>
        <v>January</v>
      </c>
      <c r="C9854" s="152">
        <v>43105</v>
      </c>
      <c r="D9854" s="151">
        <v>0.5</v>
      </c>
      <c r="E9854" s="12" t="s">
        <v>10860</v>
      </c>
      <c r="F9854" s="146">
        <v>32.433</v>
      </c>
    </row>
    <row r="9855" spans="1:6" ht="12.75" x14ac:dyDescent="0.2">
      <c r="A9855" s="13">
        <v>9854</v>
      </c>
      <c r="B9855" s="12" t="str">
        <f t="shared" si="153"/>
        <v>January</v>
      </c>
      <c r="C9855" s="152">
        <v>43105</v>
      </c>
      <c r="D9855" s="151">
        <v>4.1666666666666664E-2</v>
      </c>
      <c r="E9855" s="12" t="s">
        <v>10860</v>
      </c>
      <c r="F9855" s="146">
        <v>32.457999999999998</v>
      </c>
    </row>
    <row r="9856" spans="1:6" ht="12.75" x14ac:dyDescent="0.2">
      <c r="A9856" s="13">
        <v>9855</v>
      </c>
      <c r="B9856" s="12" t="str">
        <f t="shared" si="153"/>
        <v>January</v>
      </c>
      <c r="C9856" s="152">
        <v>43105</v>
      </c>
      <c r="D9856" s="151">
        <v>8.3333333333333329E-2</v>
      </c>
      <c r="E9856" s="12" t="s">
        <v>10860</v>
      </c>
      <c r="F9856" s="146">
        <v>32.457999999999998</v>
      </c>
    </row>
    <row r="9857" spans="1:6" ht="12.75" x14ac:dyDescent="0.2">
      <c r="A9857" s="13">
        <v>9856</v>
      </c>
      <c r="B9857" s="12" t="str">
        <f t="shared" si="153"/>
        <v>January</v>
      </c>
      <c r="C9857" s="152">
        <v>43105</v>
      </c>
      <c r="D9857" s="151">
        <v>0.125</v>
      </c>
      <c r="E9857" s="12" t="s">
        <v>10860</v>
      </c>
      <c r="F9857" s="146">
        <v>32.457999999999998</v>
      </c>
    </row>
    <row r="9858" spans="1:6" ht="12.75" x14ac:dyDescent="0.2">
      <c r="A9858" s="13">
        <v>9857</v>
      </c>
      <c r="B9858" s="12" t="str">
        <f t="shared" si="153"/>
        <v>January</v>
      </c>
      <c r="C9858" s="152">
        <v>43105</v>
      </c>
      <c r="D9858" s="151">
        <v>0.16666666666666666</v>
      </c>
      <c r="E9858" s="12" t="s">
        <v>10860</v>
      </c>
      <c r="F9858" s="146">
        <v>32.457999999999998</v>
      </c>
    </row>
    <row r="9859" spans="1:6" ht="12.75" x14ac:dyDescent="0.2">
      <c r="A9859" s="13">
        <v>9858</v>
      </c>
      <c r="B9859" s="12" t="str">
        <f t="shared" ref="B9859:B9922" si="154">TEXT(C9859,"mmmm")</f>
        <v>January</v>
      </c>
      <c r="C9859" s="152">
        <v>43105</v>
      </c>
      <c r="D9859" s="151">
        <v>0.20833333333333334</v>
      </c>
      <c r="E9859" s="12" t="s">
        <v>10860</v>
      </c>
      <c r="F9859" s="146">
        <v>32.484000000000002</v>
      </c>
    </row>
    <row r="9860" spans="1:6" ht="12.75" x14ac:dyDescent="0.2">
      <c r="A9860" s="13">
        <v>9859</v>
      </c>
      <c r="B9860" s="12" t="str">
        <f t="shared" si="154"/>
        <v>January</v>
      </c>
      <c r="C9860" s="152">
        <v>43105</v>
      </c>
      <c r="D9860" s="151">
        <v>0.25</v>
      </c>
      <c r="E9860" s="12" t="s">
        <v>10860</v>
      </c>
      <c r="F9860" s="146">
        <v>32.484000000000002</v>
      </c>
    </row>
    <row r="9861" spans="1:6" ht="12.75" x14ac:dyDescent="0.2">
      <c r="A9861" s="13">
        <v>9860</v>
      </c>
      <c r="B9861" s="12" t="str">
        <f t="shared" si="154"/>
        <v>January</v>
      </c>
      <c r="C9861" s="152">
        <v>43105</v>
      </c>
      <c r="D9861" s="151">
        <v>0.29166666666666669</v>
      </c>
      <c r="E9861" s="12" t="s">
        <v>10860</v>
      </c>
      <c r="F9861" s="146">
        <v>32.484000000000002</v>
      </c>
    </row>
    <row r="9862" spans="1:6" ht="12.75" x14ac:dyDescent="0.2">
      <c r="A9862" s="13">
        <v>9861</v>
      </c>
      <c r="B9862" s="12" t="str">
        <f t="shared" si="154"/>
        <v>January</v>
      </c>
      <c r="C9862" s="152">
        <v>43105</v>
      </c>
      <c r="D9862" s="151">
        <v>0.33333333333333331</v>
      </c>
      <c r="E9862" s="12" t="s">
        <v>10860</v>
      </c>
      <c r="F9862" s="146">
        <v>32.484000000000002</v>
      </c>
    </row>
    <row r="9863" spans="1:6" ht="12.75" x14ac:dyDescent="0.2">
      <c r="A9863" s="13">
        <v>9862</v>
      </c>
      <c r="B9863" s="12" t="str">
        <f t="shared" si="154"/>
        <v>January</v>
      </c>
      <c r="C9863" s="152">
        <v>43105</v>
      </c>
      <c r="D9863" s="151">
        <v>0.375</v>
      </c>
      <c r="E9863" s="12" t="s">
        <v>10860</v>
      </c>
      <c r="F9863" s="146">
        <v>32.484000000000002</v>
      </c>
    </row>
    <row r="9864" spans="1:6" ht="12.75" x14ac:dyDescent="0.2">
      <c r="A9864" s="13">
        <v>9863</v>
      </c>
      <c r="B9864" s="12" t="str">
        <f t="shared" si="154"/>
        <v>January</v>
      </c>
      <c r="C9864" s="152">
        <v>43105</v>
      </c>
      <c r="D9864" s="151">
        <v>0.41666666666666669</v>
      </c>
      <c r="E9864" s="12" t="s">
        <v>10860</v>
      </c>
      <c r="F9864" s="146">
        <v>32.484000000000002</v>
      </c>
    </row>
    <row r="9865" spans="1:6" ht="12.75" x14ac:dyDescent="0.2">
      <c r="A9865" s="13">
        <v>9864</v>
      </c>
      <c r="B9865" s="12" t="str">
        <f t="shared" si="154"/>
        <v>January</v>
      </c>
      <c r="C9865" s="152">
        <v>43105</v>
      </c>
      <c r="D9865" s="151">
        <v>0.45833333333333331</v>
      </c>
      <c r="E9865" s="12" t="s">
        <v>10860</v>
      </c>
      <c r="F9865" s="146">
        <v>32.51</v>
      </c>
    </row>
    <row r="9866" spans="1:6" ht="12.75" x14ac:dyDescent="0.2">
      <c r="A9866" s="13">
        <v>9865</v>
      </c>
      <c r="B9866" s="12" t="str">
        <f t="shared" si="154"/>
        <v>January</v>
      </c>
      <c r="C9866" s="152">
        <v>43106</v>
      </c>
      <c r="D9866" s="10"/>
      <c r="F9866" s="146">
        <v>32.51</v>
      </c>
    </row>
    <row r="9867" spans="1:6" ht="12.75" x14ac:dyDescent="0.2">
      <c r="A9867" s="13">
        <v>9866</v>
      </c>
      <c r="B9867" s="12" t="str">
        <f t="shared" si="154"/>
        <v>January</v>
      </c>
      <c r="C9867" s="152">
        <v>43106</v>
      </c>
      <c r="D9867" s="151">
        <v>4.1666666666666664E-2</v>
      </c>
      <c r="E9867" s="12" t="s">
        <v>10859</v>
      </c>
      <c r="F9867" s="146">
        <v>32.51</v>
      </c>
    </row>
    <row r="9868" spans="1:6" ht="12.75" x14ac:dyDescent="0.2">
      <c r="A9868" s="13">
        <v>9867</v>
      </c>
      <c r="B9868" s="12" t="str">
        <f t="shared" si="154"/>
        <v>January</v>
      </c>
      <c r="C9868" s="152">
        <v>43106</v>
      </c>
      <c r="D9868" s="151">
        <v>8.3333333333333329E-2</v>
      </c>
      <c r="E9868" s="12" t="s">
        <v>10859</v>
      </c>
      <c r="F9868" s="146">
        <v>32.51</v>
      </c>
    </row>
    <row r="9869" spans="1:6" ht="12.75" x14ac:dyDescent="0.2">
      <c r="A9869" s="13">
        <v>9868</v>
      </c>
      <c r="B9869" s="12" t="str">
        <f t="shared" si="154"/>
        <v>January</v>
      </c>
      <c r="C9869" s="152">
        <v>43106</v>
      </c>
      <c r="D9869" s="151">
        <v>0.125</v>
      </c>
      <c r="E9869" s="12" t="s">
        <v>10859</v>
      </c>
      <c r="F9869" s="146">
        <v>32.51</v>
      </c>
    </row>
    <row r="9870" spans="1:6" ht="12.75" x14ac:dyDescent="0.2">
      <c r="A9870" s="13">
        <v>9869</v>
      </c>
      <c r="B9870" s="12" t="str">
        <f t="shared" si="154"/>
        <v>January</v>
      </c>
      <c r="C9870" s="152">
        <v>43106</v>
      </c>
      <c r="D9870" s="151">
        <v>0.16666666666666666</v>
      </c>
      <c r="E9870" s="12" t="s">
        <v>10859</v>
      </c>
      <c r="F9870" s="146">
        <v>32.51</v>
      </c>
    </row>
    <row r="9871" spans="1:6" ht="12.75" x14ac:dyDescent="0.2">
      <c r="A9871" s="13">
        <v>9870</v>
      </c>
      <c r="B9871" s="12" t="str">
        <f t="shared" si="154"/>
        <v>January</v>
      </c>
      <c r="C9871" s="152">
        <v>43106</v>
      </c>
      <c r="D9871" s="151">
        <v>0.20833333333333334</v>
      </c>
      <c r="E9871" s="12" t="s">
        <v>10859</v>
      </c>
      <c r="F9871" s="146">
        <v>32.536000000000001</v>
      </c>
    </row>
    <row r="9872" spans="1:6" ht="12.75" x14ac:dyDescent="0.2">
      <c r="A9872" s="13">
        <v>9871</v>
      </c>
      <c r="B9872" s="12" t="str">
        <f t="shared" si="154"/>
        <v>January</v>
      </c>
      <c r="C9872" s="152">
        <v>43106</v>
      </c>
      <c r="D9872" s="151">
        <v>0.25</v>
      </c>
      <c r="E9872" s="12" t="s">
        <v>10859</v>
      </c>
      <c r="F9872" s="146">
        <v>32.536000000000001</v>
      </c>
    </row>
    <row r="9873" spans="1:6" ht="12.75" x14ac:dyDescent="0.2">
      <c r="A9873" s="13">
        <v>9872</v>
      </c>
      <c r="B9873" s="12" t="str">
        <f t="shared" si="154"/>
        <v>January</v>
      </c>
      <c r="C9873" s="152">
        <v>43106</v>
      </c>
      <c r="D9873" s="151">
        <v>0.29166666666666669</v>
      </c>
      <c r="E9873" s="12" t="s">
        <v>10859</v>
      </c>
      <c r="F9873" s="146">
        <v>32.536000000000001</v>
      </c>
    </row>
    <row r="9874" spans="1:6" ht="12.75" x14ac:dyDescent="0.2">
      <c r="A9874" s="13">
        <v>9873</v>
      </c>
      <c r="B9874" s="12" t="str">
        <f t="shared" si="154"/>
        <v>January</v>
      </c>
      <c r="C9874" s="152">
        <v>43106</v>
      </c>
      <c r="D9874" s="151">
        <v>0.33333333333333331</v>
      </c>
      <c r="E9874" s="12" t="s">
        <v>10859</v>
      </c>
      <c r="F9874" s="146">
        <v>32.561999999999998</v>
      </c>
    </row>
    <row r="9875" spans="1:6" ht="12.75" x14ac:dyDescent="0.2">
      <c r="A9875" s="13">
        <v>9874</v>
      </c>
      <c r="B9875" s="12" t="str">
        <f t="shared" si="154"/>
        <v>January</v>
      </c>
      <c r="C9875" s="152">
        <v>43106</v>
      </c>
      <c r="D9875" s="151">
        <v>0.375</v>
      </c>
      <c r="E9875" s="12" t="s">
        <v>10859</v>
      </c>
      <c r="F9875" s="146">
        <v>32.561999999999998</v>
      </c>
    </row>
    <row r="9876" spans="1:6" ht="12.75" x14ac:dyDescent="0.2">
      <c r="A9876" s="13">
        <v>9875</v>
      </c>
      <c r="B9876" s="12" t="str">
        <f t="shared" si="154"/>
        <v>January</v>
      </c>
      <c r="C9876" s="152">
        <v>43106</v>
      </c>
      <c r="D9876" s="151">
        <v>0.41666666666666669</v>
      </c>
      <c r="E9876" s="12" t="s">
        <v>10859</v>
      </c>
      <c r="F9876" s="146">
        <v>32.561999999999998</v>
      </c>
    </row>
    <row r="9877" spans="1:6" ht="12.75" x14ac:dyDescent="0.2">
      <c r="A9877" s="13">
        <v>9876</v>
      </c>
      <c r="B9877" s="12" t="str">
        <f t="shared" si="154"/>
        <v>January</v>
      </c>
      <c r="C9877" s="152">
        <v>43106</v>
      </c>
      <c r="D9877" s="151">
        <v>0.45833333333333331</v>
      </c>
      <c r="E9877" s="12" t="s">
        <v>10859</v>
      </c>
      <c r="F9877" s="146">
        <v>32.561999999999998</v>
      </c>
    </row>
    <row r="9878" spans="1:6" ht="12.75" x14ac:dyDescent="0.2">
      <c r="A9878" s="13">
        <v>9877</v>
      </c>
      <c r="B9878" s="12" t="str">
        <f t="shared" si="154"/>
        <v>January</v>
      </c>
      <c r="C9878" s="152">
        <v>43106</v>
      </c>
      <c r="D9878" s="151">
        <v>0.5</v>
      </c>
      <c r="E9878" s="12" t="s">
        <v>10860</v>
      </c>
      <c r="F9878" s="146">
        <v>32.587000000000003</v>
      </c>
    </row>
    <row r="9879" spans="1:6" ht="12.75" x14ac:dyDescent="0.2">
      <c r="A9879" s="13">
        <v>9878</v>
      </c>
      <c r="B9879" s="12" t="str">
        <f t="shared" si="154"/>
        <v>January</v>
      </c>
      <c r="C9879" s="152">
        <v>43106</v>
      </c>
      <c r="D9879" s="151">
        <v>4.1666666666666664E-2</v>
      </c>
      <c r="E9879" s="12" t="s">
        <v>10860</v>
      </c>
      <c r="F9879" s="146">
        <v>32.587000000000003</v>
      </c>
    </row>
    <row r="9880" spans="1:6" ht="12.75" x14ac:dyDescent="0.2">
      <c r="A9880" s="13">
        <v>9879</v>
      </c>
      <c r="B9880" s="12" t="str">
        <f t="shared" si="154"/>
        <v>January</v>
      </c>
      <c r="C9880" s="152">
        <v>43106</v>
      </c>
      <c r="D9880" s="151">
        <v>8.3333333333333329E-2</v>
      </c>
      <c r="E9880" s="12" t="s">
        <v>10860</v>
      </c>
      <c r="F9880" s="146">
        <v>32.587000000000003</v>
      </c>
    </row>
    <row r="9881" spans="1:6" ht="12.75" x14ac:dyDescent="0.2">
      <c r="A9881" s="13">
        <v>9880</v>
      </c>
      <c r="B9881" s="12" t="str">
        <f t="shared" si="154"/>
        <v>January</v>
      </c>
      <c r="C9881" s="152">
        <v>43106</v>
      </c>
      <c r="D9881" s="151">
        <v>0.125</v>
      </c>
      <c r="E9881" s="12" t="s">
        <v>10860</v>
      </c>
      <c r="F9881" s="146">
        <v>32.587000000000003</v>
      </c>
    </row>
    <row r="9882" spans="1:6" ht="12.75" x14ac:dyDescent="0.2">
      <c r="A9882" s="13">
        <v>9881</v>
      </c>
      <c r="B9882" s="12" t="str">
        <f t="shared" si="154"/>
        <v>January</v>
      </c>
      <c r="C9882" s="152">
        <v>43106</v>
      </c>
      <c r="D9882" s="151">
        <v>0.16666666666666666</v>
      </c>
      <c r="E9882" s="12" t="s">
        <v>10860</v>
      </c>
      <c r="F9882" s="146">
        <v>32.613</v>
      </c>
    </row>
    <row r="9883" spans="1:6" ht="12.75" x14ac:dyDescent="0.2">
      <c r="A9883" s="13">
        <v>9882</v>
      </c>
      <c r="B9883" s="12" t="str">
        <f t="shared" si="154"/>
        <v>January</v>
      </c>
      <c r="C9883" s="152">
        <v>43106</v>
      </c>
      <c r="D9883" s="151">
        <v>0.20833333333333334</v>
      </c>
      <c r="E9883" s="12" t="s">
        <v>10860</v>
      </c>
      <c r="F9883" s="146">
        <v>32.613</v>
      </c>
    </row>
    <row r="9884" spans="1:6" ht="12.75" x14ac:dyDescent="0.2">
      <c r="A9884" s="13">
        <v>9883</v>
      </c>
      <c r="B9884" s="12" t="str">
        <f t="shared" si="154"/>
        <v>January</v>
      </c>
      <c r="C9884" s="152">
        <v>43106</v>
      </c>
      <c r="D9884" s="151">
        <v>0.25</v>
      </c>
      <c r="E9884" s="12" t="s">
        <v>10860</v>
      </c>
      <c r="F9884" s="146">
        <v>32.613</v>
      </c>
    </row>
    <row r="9885" spans="1:6" ht="12.75" x14ac:dyDescent="0.2">
      <c r="A9885" s="13">
        <v>9884</v>
      </c>
      <c r="B9885" s="12" t="str">
        <f t="shared" si="154"/>
        <v>January</v>
      </c>
      <c r="C9885" s="152">
        <v>43106</v>
      </c>
      <c r="D9885" s="151">
        <v>0.29166666666666669</v>
      </c>
      <c r="E9885" s="12" t="s">
        <v>10860</v>
      </c>
      <c r="F9885" s="146">
        <v>32.613</v>
      </c>
    </row>
    <row r="9886" spans="1:6" ht="12.75" x14ac:dyDescent="0.2">
      <c r="A9886" s="13">
        <v>9885</v>
      </c>
      <c r="B9886" s="12" t="str">
        <f t="shared" si="154"/>
        <v>January</v>
      </c>
      <c r="C9886" s="152">
        <v>43106</v>
      </c>
      <c r="D9886" s="151">
        <v>0.33333333333333331</v>
      </c>
      <c r="E9886" s="12" t="s">
        <v>10860</v>
      </c>
      <c r="F9886" s="146">
        <v>32.639000000000003</v>
      </c>
    </row>
    <row r="9887" spans="1:6" ht="12.75" x14ac:dyDescent="0.2">
      <c r="A9887" s="13">
        <v>9886</v>
      </c>
      <c r="B9887" s="12" t="str">
        <f t="shared" si="154"/>
        <v>January</v>
      </c>
      <c r="C9887" s="152">
        <v>43106</v>
      </c>
      <c r="D9887" s="151">
        <v>0.375</v>
      </c>
      <c r="E9887" s="12" t="s">
        <v>10860</v>
      </c>
      <c r="F9887" s="146">
        <v>32.639000000000003</v>
      </c>
    </row>
    <row r="9888" spans="1:6" ht="12.75" x14ac:dyDescent="0.2">
      <c r="A9888" s="13">
        <v>9887</v>
      </c>
      <c r="B9888" s="12" t="str">
        <f t="shared" si="154"/>
        <v>January</v>
      </c>
      <c r="C9888" s="152">
        <v>43106</v>
      </c>
      <c r="D9888" s="151">
        <v>0.41666666666666669</v>
      </c>
      <c r="E9888" s="12" t="s">
        <v>10860</v>
      </c>
      <c r="F9888" s="146">
        <v>32.639000000000003</v>
      </c>
    </row>
    <row r="9889" spans="1:6" ht="12.75" x14ac:dyDescent="0.2">
      <c r="A9889" s="13">
        <v>9888</v>
      </c>
      <c r="B9889" s="12" t="str">
        <f t="shared" si="154"/>
        <v>January</v>
      </c>
      <c r="C9889" s="152">
        <v>43106</v>
      </c>
      <c r="D9889" s="151">
        <v>0.45833333333333331</v>
      </c>
      <c r="E9889" s="12" t="s">
        <v>10860</v>
      </c>
      <c r="F9889" s="146">
        <v>32.639000000000003</v>
      </c>
    </row>
    <row r="9890" spans="1:6" ht="12.75" x14ac:dyDescent="0.2">
      <c r="A9890" s="13">
        <v>9889</v>
      </c>
      <c r="B9890" s="12" t="str">
        <f t="shared" si="154"/>
        <v>January</v>
      </c>
      <c r="C9890" s="152">
        <v>43107</v>
      </c>
      <c r="D9890" s="10"/>
      <c r="F9890" s="146">
        <v>32.639000000000003</v>
      </c>
    </row>
    <row r="9891" spans="1:6" ht="12.75" x14ac:dyDescent="0.2">
      <c r="A9891" s="13">
        <v>9890</v>
      </c>
      <c r="B9891" s="12" t="str">
        <f t="shared" si="154"/>
        <v>January</v>
      </c>
      <c r="C9891" s="152">
        <v>43107</v>
      </c>
      <c r="D9891" s="151">
        <v>4.1666666666666664E-2</v>
      </c>
      <c r="E9891" s="12" t="s">
        <v>10859</v>
      </c>
      <c r="F9891" s="146">
        <v>32.639000000000003</v>
      </c>
    </row>
    <row r="9892" spans="1:6" ht="12.75" x14ac:dyDescent="0.2">
      <c r="A9892" s="13">
        <v>9891</v>
      </c>
      <c r="B9892" s="12" t="str">
        <f t="shared" si="154"/>
        <v>January</v>
      </c>
      <c r="C9892" s="152">
        <v>43107</v>
      </c>
      <c r="D9892" s="151">
        <v>8.3333333333333329E-2</v>
      </c>
      <c r="E9892" s="12" t="s">
        <v>10859</v>
      </c>
      <c r="F9892" s="146">
        <v>32.639000000000003</v>
      </c>
    </row>
    <row r="9893" spans="1:6" ht="12.75" x14ac:dyDescent="0.2">
      <c r="A9893" s="13">
        <v>9892</v>
      </c>
      <c r="B9893" s="12" t="str">
        <f t="shared" si="154"/>
        <v>January</v>
      </c>
      <c r="C9893" s="152">
        <v>43107</v>
      </c>
      <c r="D9893" s="151">
        <v>0.125</v>
      </c>
      <c r="E9893" s="12" t="s">
        <v>10859</v>
      </c>
      <c r="F9893" s="146">
        <v>32.664999999999999</v>
      </c>
    </row>
    <row r="9894" spans="1:6" ht="12.75" x14ac:dyDescent="0.2">
      <c r="A9894" s="13">
        <v>9893</v>
      </c>
      <c r="B9894" s="12" t="str">
        <f t="shared" si="154"/>
        <v>January</v>
      </c>
      <c r="C9894" s="152">
        <v>43107</v>
      </c>
      <c r="D9894" s="151">
        <v>0.16666666666666666</v>
      </c>
      <c r="E9894" s="12" t="s">
        <v>10859</v>
      </c>
      <c r="F9894" s="146">
        <v>32.664999999999999</v>
      </c>
    </row>
    <row r="9895" spans="1:6" ht="12.75" x14ac:dyDescent="0.2">
      <c r="A9895" s="13">
        <v>9894</v>
      </c>
      <c r="B9895" s="12" t="str">
        <f t="shared" si="154"/>
        <v>January</v>
      </c>
      <c r="C9895" s="152">
        <v>43107</v>
      </c>
      <c r="D9895" s="151">
        <v>0.20833333333333334</v>
      </c>
      <c r="E9895" s="12" t="s">
        <v>10859</v>
      </c>
      <c r="F9895" s="146">
        <v>32.664999999999999</v>
      </c>
    </row>
    <row r="9896" spans="1:6" ht="12.75" x14ac:dyDescent="0.2">
      <c r="A9896" s="13">
        <v>9895</v>
      </c>
      <c r="B9896" s="12" t="str">
        <f t="shared" si="154"/>
        <v>January</v>
      </c>
      <c r="C9896" s="152">
        <v>43107</v>
      </c>
      <c r="D9896" s="151">
        <v>0.25</v>
      </c>
      <c r="E9896" s="12" t="s">
        <v>10859</v>
      </c>
      <c r="F9896" s="146">
        <v>32.664999999999999</v>
      </c>
    </row>
    <row r="9897" spans="1:6" ht="12.75" x14ac:dyDescent="0.2">
      <c r="A9897" s="13">
        <v>9896</v>
      </c>
      <c r="B9897" s="12" t="str">
        <f t="shared" si="154"/>
        <v>January</v>
      </c>
      <c r="C9897" s="152">
        <v>43107</v>
      </c>
      <c r="D9897" s="151">
        <v>0.29166666666666669</v>
      </c>
      <c r="E9897" s="12" t="s">
        <v>10859</v>
      </c>
      <c r="F9897" s="146">
        <v>32.691000000000003</v>
      </c>
    </row>
    <row r="9898" spans="1:6" ht="12.75" x14ac:dyDescent="0.2">
      <c r="A9898" s="13">
        <v>9897</v>
      </c>
      <c r="B9898" s="12" t="str">
        <f t="shared" si="154"/>
        <v>January</v>
      </c>
      <c r="C9898" s="152">
        <v>43107</v>
      </c>
      <c r="D9898" s="151">
        <v>0.33333333333333331</v>
      </c>
      <c r="E9898" s="12" t="s">
        <v>10859</v>
      </c>
      <c r="F9898" s="146">
        <v>32.691000000000003</v>
      </c>
    </row>
    <row r="9899" spans="1:6" ht="12.75" x14ac:dyDescent="0.2">
      <c r="A9899" s="13">
        <v>9898</v>
      </c>
      <c r="B9899" s="12" t="str">
        <f t="shared" si="154"/>
        <v>January</v>
      </c>
      <c r="C9899" s="152">
        <v>43107</v>
      </c>
      <c r="D9899" s="151">
        <v>0.375</v>
      </c>
      <c r="E9899" s="12" t="s">
        <v>10859</v>
      </c>
      <c r="F9899" s="146">
        <v>32.691000000000003</v>
      </c>
    </row>
    <row r="9900" spans="1:6" ht="12.75" x14ac:dyDescent="0.2">
      <c r="A9900" s="13">
        <v>9899</v>
      </c>
      <c r="B9900" s="12" t="str">
        <f t="shared" si="154"/>
        <v>January</v>
      </c>
      <c r="C9900" s="152">
        <v>43107</v>
      </c>
      <c r="D9900" s="151">
        <v>0.41666666666666669</v>
      </c>
      <c r="E9900" s="12" t="s">
        <v>10859</v>
      </c>
      <c r="F9900" s="146">
        <v>32.691000000000003</v>
      </c>
    </row>
    <row r="9901" spans="1:6" ht="12.75" x14ac:dyDescent="0.2">
      <c r="A9901" s="13">
        <v>9900</v>
      </c>
      <c r="B9901" s="12" t="str">
        <f t="shared" si="154"/>
        <v>January</v>
      </c>
      <c r="C9901" s="152">
        <v>43107</v>
      </c>
      <c r="D9901" s="151">
        <v>0.45833333333333331</v>
      </c>
      <c r="E9901" s="12" t="s">
        <v>10859</v>
      </c>
      <c r="F9901" s="146">
        <v>32.716999999999999</v>
      </c>
    </row>
    <row r="9902" spans="1:6" ht="12.75" x14ac:dyDescent="0.2">
      <c r="A9902" s="13">
        <v>9901</v>
      </c>
      <c r="B9902" s="12" t="str">
        <f t="shared" si="154"/>
        <v>January</v>
      </c>
      <c r="C9902" s="152">
        <v>43107</v>
      </c>
      <c r="D9902" s="151">
        <v>0.5</v>
      </c>
      <c r="E9902" s="12" t="s">
        <v>10860</v>
      </c>
      <c r="F9902" s="146">
        <v>32.716999999999999</v>
      </c>
    </row>
    <row r="9903" spans="1:6" ht="12.75" x14ac:dyDescent="0.2">
      <c r="A9903" s="13">
        <v>9902</v>
      </c>
      <c r="B9903" s="12" t="str">
        <f t="shared" si="154"/>
        <v>January</v>
      </c>
      <c r="C9903" s="152">
        <v>43107</v>
      </c>
      <c r="D9903" s="151">
        <v>4.1666666666666664E-2</v>
      </c>
      <c r="E9903" s="12" t="s">
        <v>10860</v>
      </c>
      <c r="F9903" s="146">
        <v>32.716999999999999</v>
      </c>
    </row>
    <row r="9904" spans="1:6" ht="12.75" x14ac:dyDescent="0.2">
      <c r="A9904" s="13">
        <v>9903</v>
      </c>
      <c r="B9904" s="12" t="str">
        <f t="shared" si="154"/>
        <v>January</v>
      </c>
      <c r="C9904" s="152">
        <v>43107</v>
      </c>
      <c r="D9904" s="151">
        <v>8.3333333333333329E-2</v>
      </c>
      <c r="E9904" s="12" t="s">
        <v>10860</v>
      </c>
      <c r="F9904" s="146">
        <v>32.741999999999997</v>
      </c>
    </row>
    <row r="9905" spans="1:6" ht="12.75" x14ac:dyDescent="0.2">
      <c r="A9905" s="13">
        <v>9904</v>
      </c>
      <c r="B9905" s="12" t="str">
        <f t="shared" si="154"/>
        <v>January</v>
      </c>
      <c r="C9905" s="152">
        <v>43107</v>
      </c>
      <c r="D9905" s="151">
        <v>0.125</v>
      </c>
      <c r="E9905" s="12" t="s">
        <v>10860</v>
      </c>
      <c r="F9905" s="146">
        <v>32.741999999999997</v>
      </c>
    </row>
    <row r="9906" spans="1:6" ht="12.75" x14ac:dyDescent="0.2">
      <c r="A9906" s="13">
        <v>9905</v>
      </c>
      <c r="B9906" s="12" t="str">
        <f t="shared" si="154"/>
        <v>January</v>
      </c>
      <c r="C9906" s="152">
        <v>43107</v>
      </c>
      <c r="D9906" s="151">
        <v>0.16666666666666666</v>
      </c>
      <c r="E9906" s="12" t="s">
        <v>10860</v>
      </c>
      <c r="F9906" s="146">
        <v>32.741999999999997</v>
      </c>
    </row>
    <row r="9907" spans="1:6" ht="12.75" x14ac:dyDescent="0.2">
      <c r="A9907" s="13">
        <v>9906</v>
      </c>
      <c r="B9907" s="12" t="str">
        <f t="shared" si="154"/>
        <v>January</v>
      </c>
      <c r="C9907" s="152">
        <v>43107</v>
      </c>
      <c r="D9907" s="151">
        <v>0.20833333333333334</v>
      </c>
      <c r="E9907" s="12" t="s">
        <v>10860</v>
      </c>
      <c r="F9907" s="146">
        <v>32.741999999999997</v>
      </c>
    </row>
    <row r="9908" spans="1:6" ht="12.75" x14ac:dyDescent="0.2">
      <c r="A9908" s="13">
        <v>9907</v>
      </c>
      <c r="B9908" s="12" t="str">
        <f t="shared" si="154"/>
        <v>January</v>
      </c>
      <c r="C9908" s="152">
        <v>43107</v>
      </c>
      <c r="D9908" s="151">
        <v>0.25</v>
      </c>
      <c r="E9908" s="12" t="s">
        <v>10860</v>
      </c>
      <c r="F9908" s="146">
        <v>32.768000000000001</v>
      </c>
    </row>
    <row r="9909" spans="1:6" ht="12.75" x14ac:dyDescent="0.2">
      <c r="A9909" s="13">
        <v>9908</v>
      </c>
      <c r="B9909" s="12" t="str">
        <f t="shared" si="154"/>
        <v>January</v>
      </c>
      <c r="C9909" s="152">
        <v>43107</v>
      </c>
      <c r="D9909" s="151">
        <v>0.29166666666666669</v>
      </c>
      <c r="E9909" s="12" t="s">
        <v>10860</v>
      </c>
      <c r="F9909" s="146">
        <v>32.768000000000001</v>
      </c>
    </row>
    <row r="9910" spans="1:6" ht="12.75" x14ac:dyDescent="0.2">
      <c r="A9910" s="13">
        <v>9909</v>
      </c>
      <c r="B9910" s="12" t="str">
        <f t="shared" si="154"/>
        <v>January</v>
      </c>
      <c r="C9910" s="152">
        <v>43107</v>
      </c>
      <c r="D9910" s="151">
        <v>0.33333333333333331</v>
      </c>
      <c r="E9910" s="12" t="s">
        <v>10860</v>
      </c>
      <c r="F9910" s="146">
        <v>32.768000000000001</v>
      </c>
    </row>
    <row r="9911" spans="1:6" ht="12.75" x14ac:dyDescent="0.2">
      <c r="A9911" s="13">
        <v>9910</v>
      </c>
      <c r="B9911" s="12" t="str">
        <f t="shared" si="154"/>
        <v>January</v>
      </c>
      <c r="C9911" s="152">
        <v>43107</v>
      </c>
      <c r="D9911" s="151">
        <v>0.375</v>
      </c>
      <c r="E9911" s="12" t="s">
        <v>10860</v>
      </c>
      <c r="F9911" s="146">
        <v>32.768000000000001</v>
      </c>
    </row>
    <row r="9912" spans="1:6" ht="12.75" x14ac:dyDescent="0.2">
      <c r="A9912" s="13">
        <v>9911</v>
      </c>
      <c r="B9912" s="12" t="str">
        <f t="shared" si="154"/>
        <v>January</v>
      </c>
      <c r="C9912" s="152">
        <v>43107</v>
      </c>
      <c r="D9912" s="151">
        <v>0.41666666666666669</v>
      </c>
      <c r="E9912" s="12" t="s">
        <v>10860</v>
      </c>
      <c r="F9912" s="146">
        <v>32.768000000000001</v>
      </c>
    </row>
    <row r="9913" spans="1:6" ht="12.75" x14ac:dyDescent="0.2">
      <c r="A9913" s="13">
        <v>9912</v>
      </c>
      <c r="B9913" s="12" t="str">
        <f t="shared" si="154"/>
        <v>January</v>
      </c>
      <c r="C9913" s="152">
        <v>43107</v>
      </c>
      <c r="D9913" s="151">
        <v>0.45833333333333331</v>
      </c>
      <c r="E9913" s="12" t="s">
        <v>10860</v>
      </c>
      <c r="F9913" s="146">
        <v>32.768000000000001</v>
      </c>
    </row>
    <row r="9914" spans="1:6" ht="12.75" x14ac:dyDescent="0.2">
      <c r="A9914" s="13">
        <v>9913</v>
      </c>
      <c r="B9914" s="12" t="str">
        <f t="shared" si="154"/>
        <v>January</v>
      </c>
      <c r="C9914" s="152">
        <v>43108</v>
      </c>
      <c r="D9914" s="10"/>
      <c r="F9914" s="146">
        <v>32.768000000000001</v>
      </c>
    </row>
    <row r="9915" spans="1:6" ht="12.75" x14ac:dyDescent="0.2">
      <c r="A9915" s="13">
        <v>9914</v>
      </c>
      <c r="B9915" s="12" t="str">
        <f t="shared" si="154"/>
        <v>January</v>
      </c>
      <c r="C9915" s="152">
        <v>43108</v>
      </c>
      <c r="D9915" s="151">
        <v>4.1666666666666664E-2</v>
      </c>
      <c r="E9915" s="12" t="s">
        <v>10859</v>
      </c>
      <c r="F9915" s="146">
        <v>32.768000000000001</v>
      </c>
    </row>
    <row r="9916" spans="1:6" ht="12.75" x14ac:dyDescent="0.2">
      <c r="A9916" s="13">
        <v>9915</v>
      </c>
      <c r="B9916" s="12" t="str">
        <f t="shared" si="154"/>
        <v>January</v>
      </c>
      <c r="C9916" s="152">
        <v>43108</v>
      </c>
      <c r="D9916" s="151">
        <v>8.3333333333333329E-2</v>
      </c>
      <c r="E9916" s="12" t="s">
        <v>10859</v>
      </c>
      <c r="F9916" s="146">
        <v>32.768000000000001</v>
      </c>
    </row>
    <row r="9917" spans="1:6" ht="12.75" x14ac:dyDescent="0.2">
      <c r="A9917" s="13">
        <v>9916</v>
      </c>
      <c r="B9917" s="12" t="str">
        <f t="shared" si="154"/>
        <v>January</v>
      </c>
      <c r="C9917" s="152">
        <v>43108</v>
      </c>
      <c r="D9917" s="151">
        <v>0.125</v>
      </c>
      <c r="E9917" s="12" t="s">
        <v>10859</v>
      </c>
      <c r="F9917" s="146">
        <v>32.768000000000001</v>
      </c>
    </row>
    <row r="9918" spans="1:6" ht="12.75" x14ac:dyDescent="0.2">
      <c r="A9918" s="13">
        <v>9917</v>
      </c>
      <c r="B9918" s="12" t="str">
        <f t="shared" si="154"/>
        <v>January</v>
      </c>
      <c r="C9918" s="152">
        <v>43108</v>
      </c>
      <c r="D9918" s="151">
        <v>0.16666666666666666</v>
      </c>
      <c r="E9918" s="12" t="s">
        <v>10859</v>
      </c>
      <c r="F9918" s="146">
        <v>32.768000000000001</v>
      </c>
    </row>
    <row r="9919" spans="1:6" ht="12.75" x14ac:dyDescent="0.2">
      <c r="A9919" s="13">
        <v>9918</v>
      </c>
      <c r="B9919" s="12" t="str">
        <f t="shared" si="154"/>
        <v>January</v>
      </c>
      <c r="C9919" s="152">
        <v>43108</v>
      </c>
      <c r="D9919" s="151">
        <v>0.20833333333333334</v>
      </c>
      <c r="E9919" s="12" t="s">
        <v>10859</v>
      </c>
      <c r="F9919" s="146">
        <v>32.793999999999997</v>
      </c>
    </row>
    <row r="9920" spans="1:6" ht="12.75" x14ac:dyDescent="0.2">
      <c r="A9920" s="13">
        <v>9919</v>
      </c>
      <c r="B9920" s="12" t="str">
        <f t="shared" si="154"/>
        <v>January</v>
      </c>
      <c r="C9920" s="152">
        <v>43108</v>
      </c>
      <c r="D9920" s="151">
        <v>0.25</v>
      </c>
      <c r="E9920" s="12" t="s">
        <v>10859</v>
      </c>
      <c r="F9920" s="146">
        <v>32.793999999999997</v>
      </c>
    </row>
    <row r="9921" spans="1:6" ht="12.75" x14ac:dyDescent="0.2">
      <c r="A9921" s="13">
        <v>9920</v>
      </c>
      <c r="B9921" s="12" t="str">
        <f t="shared" si="154"/>
        <v>January</v>
      </c>
      <c r="C9921" s="152">
        <v>43108</v>
      </c>
      <c r="D9921" s="151">
        <v>0.29166666666666669</v>
      </c>
      <c r="E9921" s="12" t="s">
        <v>10859</v>
      </c>
      <c r="F9921" s="146">
        <v>32.793999999999997</v>
      </c>
    </row>
    <row r="9922" spans="1:6" ht="12.75" x14ac:dyDescent="0.2">
      <c r="A9922" s="13">
        <v>9921</v>
      </c>
      <c r="B9922" s="12" t="str">
        <f t="shared" si="154"/>
        <v>January</v>
      </c>
      <c r="C9922" s="152">
        <v>43108</v>
      </c>
      <c r="D9922" s="151">
        <v>0.33333333333333331</v>
      </c>
      <c r="E9922" s="12" t="s">
        <v>10859</v>
      </c>
      <c r="F9922" s="146">
        <v>32.793999999999997</v>
      </c>
    </row>
    <row r="9923" spans="1:6" ht="12.75" x14ac:dyDescent="0.2">
      <c r="A9923" s="13">
        <v>9922</v>
      </c>
      <c r="B9923" s="12" t="str">
        <f t="shared" ref="B9923:B9986" si="155">TEXT(C9923,"mmmm")</f>
        <v>January</v>
      </c>
      <c r="C9923" s="152">
        <v>43108</v>
      </c>
      <c r="D9923" s="151">
        <v>0.375</v>
      </c>
      <c r="E9923" s="12" t="s">
        <v>10859</v>
      </c>
      <c r="F9923" s="146">
        <v>32.793999999999997</v>
      </c>
    </row>
    <row r="9924" spans="1:6" ht="12.75" x14ac:dyDescent="0.2">
      <c r="A9924" s="13">
        <v>9923</v>
      </c>
      <c r="B9924" s="12" t="str">
        <f t="shared" si="155"/>
        <v>January</v>
      </c>
      <c r="C9924" s="152">
        <v>43108</v>
      </c>
      <c r="D9924" s="151">
        <v>0.41666666666666669</v>
      </c>
      <c r="E9924" s="12" t="s">
        <v>10859</v>
      </c>
      <c r="F9924" s="146">
        <v>32.793999999999997</v>
      </c>
    </row>
    <row r="9925" spans="1:6" ht="12.75" x14ac:dyDescent="0.2">
      <c r="A9925" s="13">
        <v>9924</v>
      </c>
      <c r="B9925" s="12" t="str">
        <f t="shared" si="155"/>
        <v>January</v>
      </c>
      <c r="C9925" s="152">
        <v>43108</v>
      </c>
      <c r="D9925" s="151">
        <v>0.45833333333333331</v>
      </c>
      <c r="E9925" s="12" t="s">
        <v>10859</v>
      </c>
      <c r="F9925" s="146">
        <v>32.82</v>
      </c>
    </row>
    <row r="9926" spans="1:6" ht="12.75" x14ac:dyDescent="0.2">
      <c r="A9926" s="13">
        <v>9925</v>
      </c>
      <c r="B9926" s="12" t="str">
        <f t="shared" si="155"/>
        <v>January</v>
      </c>
      <c r="C9926" s="152">
        <v>43108</v>
      </c>
      <c r="D9926" s="151">
        <v>0.5</v>
      </c>
      <c r="E9926" s="12" t="s">
        <v>10860</v>
      </c>
      <c r="F9926" s="146">
        <v>32.82</v>
      </c>
    </row>
    <row r="9927" spans="1:6" ht="12.75" x14ac:dyDescent="0.2">
      <c r="A9927" s="13">
        <v>9926</v>
      </c>
      <c r="B9927" s="12" t="str">
        <f t="shared" si="155"/>
        <v>January</v>
      </c>
      <c r="C9927" s="152">
        <v>43108</v>
      </c>
      <c r="D9927" s="151">
        <v>4.1666666666666664E-2</v>
      </c>
      <c r="E9927" s="12" t="s">
        <v>10860</v>
      </c>
      <c r="F9927" s="146">
        <v>32.82</v>
      </c>
    </row>
    <row r="9928" spans="1:6" ht="12.75" x14ac:dyDescent="0.2">
      <c r="A9928" s="13">
        <v>9927</v>
      </c>
      <c r="B9928" s="12" t="str">
        <f t="shared" si="155"/>
        <v>January</v>
      </c>
      <c r="C9928" s="152">
        <v>43108</v>
      </c>
      <c r="D9928" s="151">
        <v>8.3333333333333329E-2</v>
      </c>
      <c r="E9928" s="12" t="s">
        <v>10860</v>
      </c>
      <c r="F9928" s="146">
        <v>32.82</v>
      </c>
    </row>
    <row r="9929" spans="1:6" ht="12.75" x14ac:dyDescent="0.2">
      <c r="A9929" s="13">
        <v>9928</v>
      </c>
      <c r="B9929" s="12" t="str">
        <f t="shared" si="155"/>
        <v>January</v>
      </c>
      <c r="C9929" s="152">
        <v>43108</v>
      </c>
      <c r="D9929" s="151">
        <v>0.125</v>
      </c>
      <c r="E9929" s="12" t="s">
        <v>10860</v>
      </c>
      <c r="F9929" s="146">
        <v>32.82</v>
      </c>
    </row>
    <row r="9930" spans="1:6" ht="12.75" x14ac:dyDescent="0.2">
      <c r="A9930" s="13">
        <v>9929</v>
      </c>
      <c r="B9930" s="12" t="str">
        <f t="shared" si="155"/>
        <v>January</v>
      </c>
      <c r="C9930" s="152">
        <v>43108</v>
      </c>
      <c r="D9930" s="151">
        <v>0.16666666666666666</v>
      </c>
      <c r="E9930" s="12" t="s">
        <v>10860</v>
      </c>
      <c r="F9930" s="146">
        <v>32.82</v>
      </c>
    </row>
    <row r="9931" spans="1:6" ht="12.75" x14ac:dyDescent="0.2">
      <c r="A9931" s="13">
        <v>9930</v>
      </c>
      <c r="B9931" s="12" t="str">
        <f t="shared" si="155"/>
        <v>January</v>
      </c>
      <c r="C9931" s="152">
        <v>43108</v>
      </c>
      <c r="D9931" s="151">
        <v>0.20833333333333334</v>
      </c>
      <c r="E9931" s="12" t="s">
        <v>10860</v>
      </c>
      <c r="F9931" s="146">
        <v>32.82</v>
      </c>
    </row>
    <row r="9932" spans="1:6" ht="12.75" x14ac:dyDescent="0.2">
      <c r="A9932" s="13">
        <v>9931</v>
      </c>
      <c r="B9932" s="12" t="str">
        <f t="shared" si="155"/>
        <v>January</v>
      </c>
      <c r="C9932" s="152">
        <v>43108</v>
      </c>
      <c r="D9932" s="151">
        <v>0.25</v>
      </c>
      <c r="E9932" s="12" t="s">
        <v>10860</v>
      </c>
      <c r="F9932" s="146">
        <v>32.82</v>
      </c>
    </row>
    <row r="9933" spans="1:6" ht="12.75" x14ac:dyDescent="0.2">
      <c r="A9933" s="13">
        <v>9932</v>
      </c>
      <c r="B9933" s="12" t="str">
        <f t="shared" si="155"/>
        <v>January</v>
      </c>
      <c r="C9933" s="152">
        <v>43108</v>
      </c>
      <c r="D9933" s="151">
        <v>0.29166666666666669</v>
      </c>
      <c r="E9933" s="12" t="s">
        <v>10860</v>
      </c>
      <c r="F9933" s="146">
        <v>32.82</v>
      </c>
    </row>
    <row r="9934" spans="1:6" ht="12.75" x14ac:dyDescent="0.2">
      <c r="A9934" s="13">
        <v>9933</v>
      </c>
      <c r="B9934" s="12" t="str">
        <f t="shared" si="155"/>
        <v>January</v>
      </c>
      <c r="C9934" s="152">
        <v>43108</v>
      </c>
      <c r="D9934" s="151">
        <v>0.33333333333333331</v>
      </c>
      <c r="E9934" s="12" t="s">
        <v>10860</v>
      </c>
      <c r="F9934" s="146">
        <v>32.82</v>
      </c>
    </row>
    <row r="9935" spans="1:6" ht="12.75" x14ac:dyDescent="0.2">
      <c r="A9935" s="13">
        <v>9934</v>
      </c>
      <c r="B9935" s="12" t="str">
        <f t="shared" si="155"/>
        <v>January</v>
      </c>
      <c r="C9935" s="152">
        <v>43108</v>
      </c>
      <c r="D9935" s="151">
        <v>0.375</v>
      </c>
      <c r="E9935" s="12" t="s">
        <v>10860</v>
      </c>
      <c r="F9935" s="146">
        <v>32.82</v>
      </c>
    </row>
    <row r="9936" spans="1:6" ht="12.75" x14ac:dyDescent="0.2">
      <c r="A9936" s="13">
        <v>9935</v>
      </c>
      <c r="B9936" s="12" t="str">
        <f t="shared" si="155"/>
        <v>January</v>
      </c>
      <c r="C9936" s="152">
        <v>43108</v>
      </c>
      <c r="D9936" s="151">
        <v>0.41666666666666669</v>
      </c>
      <c r="E9936" s="12" t="s">
        <v>10860</v>
      </c>
      <c r="F9936" s="146">
        <v>32.82</v>
      </c>
    </row>
    <row r="9937" spans="1:6" ht="12.75" x14ac:dyDescent="0.2">
      <c r="A9937" s="13">
        <v>9936</v>
      </c>
      <c r="B9937" s="12" t="str">
        <f t="shared" si="155"/>
        <v>January</v>
      </c>
      <c r="C9937" s="152">
        <v>43108</v>
      </c>
      <c r="D9937" s="151">
        <v>0.45833333333333331</v>
      </c>
      <c r="E9937" s="12" t="s">
        <v>10860</v>
      </c>
      <c r="F9937" s="146">
        <v>32.82</v>
      </c>
    </row>
    <row r="9938" spans="1:6" ht="12.75" x14ac:dyDescent="0.2">
      <c r="A9938" s="13">
        <v>9937</v>
      </c>
      <c r="B9938" s="12" t="str">
        <f t="shared" si="155"/>
        <v>January</v>
      </c>
      <c r="C9938" s="152">
        <v>43109</v>
      </c>
      <c r="D9938" s="10"/>
      <c r="F9938" s="146">
        <v>32.82</v>
      </c>
    </row>
    <row r="9939" spans="1:6" ht="12.75" x14ac:dyDescent="0.2">
      <c r="A9939" s="13">
        <v>9938</v>
      </c>
      <c r="B9939" s="12" t="str">
        <f t="shared" si="155"/>
        <v>January</v>
      </c>
      <c r="C9939" s="152">
        <v>43109</v>
      </c>
      <c r="D9939" s="151">
        <v>4.1666666666666664E-2</v>
      </c>
      <c r="E9939" s="12" t="s">
        <v>10859</v>
      </c>
      <c r="F9939" s="146">
        <v>32.82</v>
      </c>
    </row>
    <row r="9940" spans="1:6" ht="12.75" x14ac:dyDescent="0.2">
      <c r="A9940" s="13">
        <v>9939</v>
      </c>
      <c r="B9940" s="12" t="str">
        <f t="shared" si="155"/>
        <v>January</v>
      </c>
      <c r="C9940" s="152">
        <v>43109</v>
      </c>
      <c r="D9940" s="151">
        <v>8.3333333333333329E-2</v>
      </c>
      <c r="E9940" s="12" t="s">
        <v>10859</v>
      </c>
      <c r="F9940" s="146">
        <v>32.793999999999997</v>
      </c>
    </row>
    <row r="9941" spans="1:6" ht="12.75" x14ac:dyDescent="0.2">
      <c r="A9941" s="13">
        <v>9940</v>
      </c>
      <c r="B9941" s="12" t="str">
        <f t="shared" si="155"/>
        <v>January</v>
      </c>
      <c r="C9941" s="152">
        <v>43109</v>
      </c>
      <c r="D9941" s="151">
        <v>0.125</v>
      </c>
      <c r="E9941" s="12" t="s">
        <v>10859</v>
      </c>
      <c r="F9941" s="146">
        <v>32.793999999999997</v>
      </c>
    </row>
    <row r="9942" spans="1:6" ht="12.75" x14ac:dyDescent="0.2">
      <c r="A9942" s="13">
        <v>9941</v>
      </c>
      <c r="B9942" s="12" t="str">
        <f t="shared" si="155"/>
        <v>January</v>
      </c>
      <c r="C9942" s="152">
        <v>43109</v>
      </c>
      <c r="D9942" s="151">
        <v>0.16666666666666666</v>
      </c>
      <c r="E9942" s="12" t="s">
        <v>10859</v>
      </c>
      <c r="F9942" s="146">
        <v>32.793999999999997</v>
      </c>
    </row>
    <row r="9943" spans="1:6" ht="12.75" x14ac:dyDescent="0.2">
      <c r="A9943" s="13">
        <v>9942</v>
      </c>
      <c r="B9943" s="12" t="str">
        <f t="shared" si="155"/>
        <v>January</v>
      </c>
      <c r="C9943" s="152">
        <v>43109</v>
      </c>
      <c r="D9943" s="151">
        <v>0.20833333333333334</v>
      </c>
      <c r="E9943" s="12" t="s">
        <v>10859</v>
      </c>
      <c r="F9943" s="146">
        <v>32.793999999999997</v>
      </c>
    </row>
    <row r="9944" spans="1:6" ht="12.75" x14ac:dyDescent="0.2">
      <c r="A9944" s="13">
        <v>9943</v>
      </c>
      <c r="B9944" s="12" t="str">
        <f t="shared" si="155"/>
        <v>January</v>
      </c>
      <c r="C9944" s="152">
        <v>43109</v>
      </c>
      <c r="D9944" s="151">
        <v>0.25</v>
      </c>
      <c r="E9944" s="12" t="s">
        <v>10859</v>
      </c>
      <c r="F9944" s="146">
        <v>32.793999999999997</v>
      </c>
    </row>
    <row r="9945" spans="1:6" ht="12.75" x14ac:dyDescent="0.2">
      <c r="A9945" s="13">
        <v>9944</v>
      </c>
      <c r="B9945" s="12" t="str">
        <f t="shared" si="155"/>
        <v>January</v>
      </c>
      <c r="C9945" s="152">
        <v>43109</v>
      </c>
      <c r="D9945" s="151">
        <v>0.29166666666666669</v>
      </c>
      <c r="E9945" s="12" t="s">
        <v>10859</v>
      </c>
      <c r="F9945" s="146">
        <v>32.793999999999997</v>
      </c>
    </row>
    <row r="9946" spans="1:6" ht="12.75" x14ac:dyDescent="0.2">
      <c r="A9946" s="13">
        <v>9945</v>
      </c>
      <c r="B9946" s="12" t="str">
        <f t="shared" si="155"/>
        <v>January</v>
      </c>
      <c r="C9946" s="152">
        <v>43109</v>
      </c>
      <c r="D9946" s="151">
        <v>0.33333333333333331</v>
      </c>
      <c r="E9946" s="12" t="s">
        <v>10859</v>
      </c>
      <c r="F9946" s="146">
        <v>32.793999999999997</v>
      </c>
    </row>
    <row r="9947" spans="1:6" ht="12.75" x14ac:dyDescent="0.2">
      <c r="A9947" s="13">
        <v>9946</v>
      </c>
      <c r="B9947" s="12" t="str">
        <f t="shared" si="155"/>
        <v>January</v>
      </c>
      <c r="C9947" s="152">
        <v>43109</v>
      </c>
      <c r="D9947" s="151">
        <v>0.375</v>
      </c>
      <c r="E9947" s="12" t="s">
        <v>10859</v>
      </c>
      <c r="F9947" s="146">
        <v>32.793999999999997</v>
      </c>
    </row>
    <row r="9948" spans="1:6" ht="12.75" x14ac:dyDescent="0.2">
      <c r="A9948" s="13">
        <v>9947</v>
      </c>
      <c r="B9948" s="12" t="str">
        <f t="shared" si="155"/>
        <v>January</v>
      </c>
      <c r="C9948" s="152">
        <v>43109</v>
      </c>
      <c r="D9948" s="151">
        <v>0.41666666666666669</v>
      </c>
      <c r="E9948" s="12" t="s">
        <v>10859</v>
      </c>
      <c r="F9948" s="146">
        <v>32.793999999999997</v>
      </c>
    </row>
    <row r="9949" spans="1:6" ht="12.75" x14ac:dyDescent="0.2">
      <c r="A9949" s="13">
        <v>9948</v>
      </c>
      <c r="B9949" s="12" t="str">
        <f t="shared" si="155"/>
        <v>January</v>
      </c>
      <c r="C9949" s="152">
        <v>43109</v>
      </c>
      <c r="D9949" s="151">
        <v>0.45833333333333331</v>
      </c>
      <c r="E9949" s="12" t="s">
        <v>10859</v>
      </c>
      <c r="F9949" s="146">
        <v>32.768000000000001</v>
      </c>
    </row>
    <row r="9950" spans="1:6" ht="12.75" x14ac:dyDescent="0.2">
      <c r="A9950" s="13">
        <v>9949</v>
      </c>
      <c r="B9950" s="12" t="str">
        <f t="shared" si="155"/>
        <v>January</v>
      </c>
      <c r="C9950" s="152">
        <v>43109</v>
      </c>
      <c r="D9950" s="151">
        <v>0.5</v>
      </c>
      <c r="E9950" s="12" t="s">
        <v>10860</v>
      </c>
      <c r="F9950" s="146">
        <v>32.768000000000001</v>
      </c>
    </row>
    <row r="9951" spans="1:6" ht="12.75" x14ac:dyDescent="0.2">
      <c r="A9951" s="13">
        <v>9950</v>
      </c>
      <c r="B9951" s="12" t="str">
        <f t="shared" si="155"/>
        <v>January</v>
      </c>
      <c r="C9951" s="152">
        <v>43109</v>
      </c>
      <c r="D9951" s="151">
        <v>4.1666666666666664E-2</v>
      </c>
      <c r="E9951" s="12" t="s">
        <v>10860</v>
      </c>
      <c r="F9951" s="146">
        <v>32.768000000000001</v>
      </c>
    </row>
    <row r="9952" spans="1:6" ht="12.75" x14ac:dyDescent="0.2">
      <c r="A9952" s="13">
        <v>9951</v>
      </c>
      <c r="B9952" s="12" t="str">
        <f t="shared" si="155"/>
        <v>January</v>
      </c>
      <c r="C9952" s="152">
        <v>43109</v>
      </c>
      <c r="D9952" s="151">
        <v>8.3333333333333329E-2</v>
      </c>
      <c r="E9952" s="12" t="s">
        <v>10860</v>
      </c>
      <c r="F9952" s="146">
        <v>32.768000000000001</v>
      </c>
    </row>
    <row r="9953" spans="1:6" ht="12.75" x14ac:dyDescent="0.2">
      <c r="A9953" s="13">
        <v>9952</v>
      </c>
      <c r="B9953" s="12" t="str">
        <f t="shared" si="155"/>
        <v>January</v>
      </c>
      <c r="C9953" s="152">
        <v>43109</v>
      </c>
      <c r="D9953" s="151">
        <v>0.125</v>
      </c>
      <c r="E9953" s="12" t="s">
        <v>10860</v>
      </c>
      <c r="F9953" s="146">
        <v>32.768000000000001</v>
      </c>
    </row>
    <row r="9954" spans="1:6" ht="12.75" x14ac:dyDescent="0.2">
      <c r="A9954" s="13">
        <v>9953</v>
      </c>
      <c r="B9954" s="12" t="str">
        <f t="shared" si="155"/>
        <v>January</v>
      </c>
      <c r="C9954" s="152">
        <v>43109</v>
      </c>
      <c r="D9954" s="151">
        <v>0.16666666666666666</v>
      </c>
      <c r="E9954" s="12" t="s">
        <v>10860</v>
      </c>
      <c r="F9954" s="146">
        <v>32.768000000000001</v>
      </c>
    </row>
    <row r="9955" spans="1:6" ht="12.75" x14ac:dyDescent="0.2">
      <c r="A9955" s="13">
        <v>9954</v>
      </c>
      <c r="B9955" s="12" t="str">
        <f t="shared" si="155"/>
        <v>January</v>
      </c>
      <c r="C9955" s="152">
        <v>43109</v>
      </c>
      <c r="D9955" s="151">
        <v>0.20833333333333334</v>
      </c>
      <c r="E9955" s="12" t="s">
        <v>10860</v>
      </c>
      <c r="F9955" s="146">
        <v>32.741999999999997</v>
      </c>
    </row>
    <row r="9956" spans="1:6" ht="12.75" x14ac:dyDescent="0.2">
      <c r="A9956" s="13">
        <v>9955</v>
      </c>
      <c r="B9956" s="12" t="str">
        <f t="shared" si="155"/>
        <v>January</v>
      </c>
      <c r="C9956" s="152">
        <v>43109</v>
      </c>
      <c r="D9956" s="151">
        <v>0.25</v>
      </c>
      <c r="E9956" s="12" t="s">
        <v>10860</v>
      </c>
      <c r="F9956" s="146">
        <v>32.741999999999997</v>
      </c>
    </row>
    <row r="9957" spans="1:6" ht="12.75" x14ac:dyDescent="0.2">
      <c r="A9957" s="13">
        <v>9956</v>
      </c>
      <c r="B9957" s="12" t="str">
        <f t="shared" si="155"/>
        <v>January</v>
      </c>
      <c r="C9957" s="152">
        <v>43109</v>
      </c>
      <c r="D9957" s="151">
        <v>0.29166666666666669</v>
      </c>
      <c r="E9957" s="12" t="s">
        <v>10860</v>
      </c>
      <c r="F9957" s="146">
        <v>32.741999999999997</v>
      </c>
    </row>
    <row r="9958" spans="1:6" ht="12.75" x14ac:dyDescent="0.2">
      <c r="A9958" s="13">
        <v>9957</v>
      </c>
      <c r="B9958" s="12" t="str">
        <f t="shared" si="155"/>
        <v>January</v>
      </c>
      <c r="C9958" s="152">
        <v>43109</v>
      </c>
      <c r="D9958" s="151">
        <v>0.33333333333333331</v>
      </c>
      <c r="E9958" s="12" t="s">
        <v>10860</v>
      </c>
      <c r="F9958" s="146">
        <v>32.741999999999997</v>
      </c>
    </row>
    <row r="9959" spans="1:6" ht="12.75" x14ac:dyDescent="0.2">
      <c r="A9959" s="13">
        <v>9958</v>
      </c>
      <c r="B9959" s="12" t="str">
        <f t="shared" si="155"/>
        <v>January</v>
      </c>
      <c r="C9959" s="152">
        <v>43109</v>
      </c>
      <c r="D9959" s="151">
        <v>0.375</v>
      </c>
      <c r="E9959" s="12" t="s">
        <v>10860</v>
      </c>
      <c r="F9959" s="146">
        <v>32.716999999999999</v>
      </c>
    </row>
    <row r="9960" spans="1:6" ht="12.75" x14ac:dyDescent="0.2">
      <c r="A9960" s="13">
        <v>9959</v>
      </c>
      <c r="B9960" s="12" t="str">
        <f t="shared" si="155"/>
        <v>January</v>
      </c>
      <c r="C9960" s="152">
        <v>43109</v>
      </c>
      <c r="D9960" s="151">
        <v>0.41666666666666669</v>
      </c>
      <c r="E9960" s="12" t="s">
        <v>10860</v>
      </c>
      <c r="F9960" s="146">
        <v>32.716999999999999</v>
      </c>
    </row>
    <row r="9961" spans="1:6" ht="12.75" x14ac:dyDescent="0.2">
      <c r="A9961" s="13">
        <v>9960</v>
      </c>
      <c r="B9961" s="12" t="str">
        <f t="shared" si="155"/>
        <v>January</v>
      </c>
      <c r="C9961" s="152">
        <v>43109</v>
      </c>
      <c r="D9961" s="151">
        <v>0.45833333333333331</v>
      </c>
      <c r="E9961" s="12" t="s">
        <v>10860</v>
      </c>
      <c r="F9961" s="146">
        <v>32.716999999999999</v>
      </c>
    </row>
    <row r="9962" spans="1:6" ht="12.75" x14ac:dyDescent="0.2">
      <c r="A9962" s="13">
        <v>9961</v>
      </c>
      <c r="B9962" s="12" t="str">
        <f t="shared" si="155"/>
        <v>January</v>
      </c>
      <c r="C9962" s="152">
        <v>43110</v>
      </c>
      <c r="D9962" s="10"/>
      <c r="F9962" s="146">
        <v>32.716999999999999</v>
      </c>
    </row>
    <row r="9963" spans="1:6" ht="12.75" x14ac:dyDescent="0.2">
      <c r="A9963" s="13">
        <v>9962</v>
      </c>
      <c r="B9963" s="12" t="str">
        <f t="shared" si="155"/>
        <v>January</v>
      </c>
      <c r="C9963" s="152">
        <v>43110</v>
      </c>
      <c r="D9963" s="151">
        <v>4.1666666666666664E-2</v>
      </c>
      <c r="E9963" s="12" t="s">
        <v>10859</v>
      </c>
      <c r="F9963" s="146">
        <v>32.716999999999999</v>
      </c>
    </row>
    <row r="9964" spans="1:6" ht="12.75" x14ac:dyDescent="0.2">
      <c r="A9964" s="13">
        <v>9963</v>
      </c>
      <c r="B9964" s="12" t="str">
        <f t="shared" si="155"/>
        <v>January</v>
      </c>
      <c r="C9964" s="152">
        <v>43110</v>
      </c>
      <c r="D9964" s="151">
        <v>8.3333333333333329E-2</v>
      </c>
      <c r="E9964" s="12" t="s">
        <v>10859</v>
      </c>
      <c r="F9964" s="146">
        <v>32.691000000000003</v>
      </c>
    </row>
    <row r="9965" spans="1:6" ht="12.75" x14ac:dyDescent="0.2">
      <c r="A9965" s="13">
        <v>9964</v>
      </c>
      <c r="B9965" s="12" t="str">
        <f t="shared" si="155"/>
        <v>January</v>
      </c>
      <c r="C9965" s="152">
        <v>43110</v>
      </c>
      <c r="D9965" s="151">
        <v>0.125</v>
      </c>
      <c r="E9965" s="12" t="s">
        <v>10859</v>
      </c>
      <c r="F9965" s="146">
        <v>32.691000000000003</v>
      </c>
    </row>
    <row r="9966" spans="1:6" ht="12.75" x14ac:dyDescent="0.2">
      <c r="A9966" s="13">
        <v>9965</v>
      </c>
      <c r="B9966" s="12" t="str">
        <f t="shared" si="155"/>
        <v>January</v>
      </c>
      <c r="C9966" s="152">
        <v>43110</v>
      </c>
      <c r="D9966" s="151">
        <v>0.16666666666666666</v>
      </c>
      <c r="E9966" s="12" t="s">
        <v>10859</v>
      </c>
      <c r="F9966" s="146">
        <v>32.691000000000003</v>
      </c>
    </row>
    <row r="9967" spans="1:6" ht="12.75" x14ac:dyDescent="0.2">
      <c r="A9967" s="13">
        <v>9966</v>
      </c>
      <c r="B9967" s="12" t="str">
        <f t="shared" si="155"/>
        <v>January</v>
      </c>
      <c r="C9967" s="152">
        <v>43110</v>
      </c>
      <c r="D9967" s="151">
        <v>0.20833333333333334</v>
      </c>
      <c r="E9967" s="12" t="s">
        <v>10859</v>
      </c>
      <c r="F9967" s="146">
        <v>32.691000000000003</v>
      </c>
    </row>
    <row r="9968" spans="1:6" ht="12.75" x14ac:dyDescent="0.2">
      <c r="A9968" s="13">
        <v>9967</v>
      </c>
      <c r="B9968" s="12" t="str">
        <f t="shared" si="155"/>
        <v>January</v>
      </c>
      <c r="C9968" s="152">
        <v>43110</v>
      </c>
      <c r="D9968" s="151">
        <v>0.25</v>
      </c>
      <c r="E9968" s="12" t="s">
        <v>10859</v>
      </c>
      <c r="F9968" s="146">
        <v>32.691000000000003</v>
      </c>
    </row>
    <row r="9969" spans="1:6" ht="12.75" x14ac:dyDescent="0.2">
      <c r="A9969" s="13">
        <v>9968</v>
      </c>
      <c r="B9969" s="12" t="str">
        <f t="shared" si="155"/>
        <v>January</v>
      </c>
      <c r="C9969" s="152">
        <v>43110</v>
      </c>
      <c r="D9969" s="151">
        <v>0.29166666666666669</v>
      </c>
      <c r="E9969" s="12" t="s">
        <v>10859</v>
      </c>
      <c r="F9969" s="146">
        <v>32.691000000000003</v>
      </c>
    </row>
    <row r="9970" spans="1:6" ht="12.75" x14ac:dyDescent="0.2">
      <c r="A9970" s="13">
        <v>9969</v>
      </c>
      <c r="B9970" s="12" t="str">
        <f t="shared" si="155"/>
        <v>January</v>
      </c>
      <c r="C9970" s="152">
        <v>43110</v>
      </c>
      <c r="D9970" s="151">
        <v>0.33333333333333331</v>
      </c>
      <c r="E9970" s="12" t="s">
        <v>10859</v>
      </c>
      <c r="F9970" s="146">
        <v>32.664999999999999</v>
      </c>
    </row>
    <row r="9971" spans="1:6" ht="12.75" x14ac:dyDescent="0.2">
      <c r="A9971" s="13">
        <v>9970</v>
      </c>
      <c r="B9971" s="12" t="str">
        <f t="shared" si="155"/>
        <v>January</v>
      </c>
      <c r="C9971" s="152">
        <v>43110</v>
      </c>
      <c r="D9971" s="151">
        <v>0.375</v>
      </c>
      <c r="E9971" s="12" t="s">
        <v>10859</v>
      </c>
      <c r="F9971" s="146">
        <v>32.664999999999999</v>
      </c>
    </row>
    <row r="9972" spans="1:6" ht="12.75" x14ac:dyDescent="0.2">
      <c r="A9972" s="13">
        <v>9971</v>
      </c>
      <c r="B9972" s="12" t="str">
        <f t="shared" si="155"/>
        <v>January</v>
      </c>
      <c r="C9972" s="152">
        <v>43110</v>
      </c>
      <c r="D9972" s="151">
        <v>0.41666666666666669</v>
      </c>
      <c r="E9972" s="12" t="s">
        <v>10859</v>
      </c>
      <c r="F9972" s="146">
        <v>32.664999999999999</v>
      </c>
    </row>
    <row r="9973" spans="1:6" ht="12.75" x14ac:dyDescent="0.2">
      <c r="A9973" s="13">
        <v>9972</v>
      </c>
      <c r="B9973" s="12" t="str">
        <f t="shared" si="155"/>
        <v>January</v>
      </c>
      <c r="C9973" s="152">
        <v>43110</v>
      </c>
      <c r="D9973" s="151">
        <v>0.45833333333333331</v>
      </c>
      <c r="E9973" s="12" t="s">
        <v>10859</v>
      </c>
      <c r="F9973" s="146">
        <v>32.664999999999999</v>
      </c>
    </row>
    <row r="9974" spans="1:6" ht="12.75" x14ac:dyDescent="0.2">
      <c r="A9974" s="13">
        <v>9973</v>
      </c>
      <c r="B9974" s="12" t="str">
        <f t="shared" si="155"/>
        <v>January</v>
      </c>
      <c r="C9974" s="152">
        <v>43110</v>
      </c>
      <c r="D9974" s="151">
        <v>0.5</v>
      </c>
      <c r="E9974" s="12" t="s">
        <v>10860</v>
      </c>
      <c r="F9974" s="146">
        <v>32.639000000000003</v>
      </c>
    </row>
    <row r="9975" spans="1:6" ht="12.75" x14ac:dyDescent="0.2">
      <c r="A9975" s="13">
        <v>9974</v>
      </c>
      <c r="B9975" s="12" t="str">
        <f t="shared" si="155"/>
        <v>January</v>
      </c>
      <c r="C9975" s="152">
        <v>43110</v>
      </c>
      <c r="D9975" s="151">
        <v>4.1666666666666664E-2</v>
      </c>
      <c r="E9975" s="12" t="s">
        <v>10860</v>
      </c>
      <c r="F9975" s="146">
        <v>32.639000000000003</v>
      </c>
    </row>
    <row r="9976" spans="1:6" ht="12.75" x14ac:dyDescent="0.2">
      <c r="A9976" s="13">
        <v>9975</v>
      </c>
      <c r="B9976" s="12" t="str">
        <f t="shared" si="155"/>
        <v>January</v>
      </c>
      <c r="C9976" s="152">
        <v>43110</v>
      </c>
      <c r="D9976" s="151">
        <v>8.3333333333333329E-2</v>
      </c>
      <c r="E9976" s="12" t="s">
        <v>10860</v>
      </c>
      <c r="F9976" s="146">
        <v>32.613</v>
      </c>
    </row>
    <row r="9977" spans="1:6" ht="12.75" x14ac:dyDescent="0.2">
      <c r="A9977" s="13">
        <v>9976</v>
      </c>
      <c r="B9977" s="12" t="str">
        <f t="shared" si="155"/>
        <v>January</v>
      </c>
      <c r="C9977" s="152">
        <v>43110</v>
      </c>
      <c r="D9977" s="151">
        <v>0.125</v>
      </c>
      <c r="E9977" s="12" t="s">
        <v>10860</v>
      </c>
      <c r="F9977" s="146">
        <v>32.613</v>
      </c>
    </row>
    <row r="9978" spans="1:6" ht="12.75" x14ac:dyDescent="0.2">
      <c r="A9978" s="13">
        <v>9977</v>
      </c>
      <c r="B9978" s="12" t="str">
        <f t="shared" si="155"/>
        <v>January</v>
      </c>
      <c r="C9978" s="152">
        <v>43110</v>
      </c>
      <c r="D9978" s="151">
        <v>0.16666666666666666</v>
      </c>
      <c r="E9978" s="12" t="s">
        <v>10860</v>
      </c>
      <c r="F9978" s="146">
        <v>32.613</v>
      </c>
    </row>
    <row r="9979" spans="1:6" ht="12.75" x14ac:dyDescent="0.2">
      <c r="A9979" s="13">
        <v>9978</v>
      </c>
      <c r="B9979" s="12" t="str">
        <f t="shared" si="155"/>
        <v>January</v>
      </c>
      <c r="C9979" s="152">
        <v>43110</v>
      </c>
      <c r="D9979" s="151">
        <v>0.20833333333333334</v>
      </c>
      <c r="E9979" s="12" t="s">
        <v>10860</v>
      </c>
      <c r="F9979" s="146">
        <v>32.587000000000003</v>
      </c>
    </row>
    <row r="9980" spans="1:6" ht="12.75" x14ac:dyDescent="0.2">
      <c r="A9980" s="13">
        <v>9979</v>
      </c>
      <c r="B9980" s="12" t="str">
        <f t="shared" si="155"/>
        <v>January</v>
      </c>
      <c r="C9980" s="152">
        <v>43110</v>
      </c>
      <c r="D9980" s="151">
        <v>0.25</v>
      </c>
      <c r="E9980" s="12" t="s">
        <v>10860</v>
      </c>
      <c r="F9980" s="146">
        <v>32.587000000000003</v>
      </c>
    </row>
    <row r="9981" spans="1:6" ht="12.75" x14ac:dyDescent="0.2">
      <c r="A9981" s="13">
        <v>9980</v>
      </c>
      <c r="B9981" s="12" t="str">
        <f t="shared" si="155"/>
        <v>January</v>
      </c>
      <c r="C9981" s="152">
        <v>43110</v>
      </c>
      <c r="D9981" s="151">
        <v>0.29166666666666669</v>
      </c>
      <c r="E9981" s="12" t="s">
        <v>10860</v>
      </c>
      <c r="F9981" s="146">
        <v>32.561999999999998</v>
      </c>
    </row>
    <row r="9982" spans="1:6" ht="12.75" x14ac:dyDescent="0.2">
      <c r="A9982" s="13">
        <v>9981</v>
      </c>
      <c r="B9982" s="12" t="str">
        <f t="shared" si="155"/>
        <v>January</v>
      </c>
      <c r="C9982" s="152">
        <v>43110</v>
      </c>
      <c r="D9982" s="151">
        <v>0.33333333333333331</v>
      </c>
      <c r="E9982" s="12" t="s">
        <v>10860</v>
      </c>
      <c r="F9982" s="146">
        <v>32.561999999999998</v>
      </c>
    </row>
    <row r="9983" spans="1:6" ht="12.75" x14ac:dyDescent="0.2">
      <c r="A9983" s="13">
        <v>9982</v>
      </c>
      <c r="B9983" s="12" t="str">
        <f t="shared" si="155"/>
        <v>January</v>
      </c>
      <c r="C9983" s="152">
        <v>43110</v>
      </c>
      <c r="D9983" s="151">
        <v>0.375</v>
      </c>
      <c r="E9983" s="12" t="s">
        <v>10860</v>
      </c>
      <c r="F9983" s="146">
        <v>32.536000000000001</v>
      </c>
    </row>
    <row r="9984" spans="1:6" ht="12.75" x14ac:dyDescent="0.2">
      <c r="A9984" s="13">
        <v>9983</v>
      </c>
      <c r="B9984" s="12" t="str">
        <f t="shared" si="155"/>
        <v>January</v>
      </c>
      <c r="C9984" s="152">
        <v>43110</v>
      </c>
      <c r="D9984" s="151">
        <v>0.41666666666666669</v>
      </c>
      <c r="E9984" s="12" t="s">
        <v>10860</v>
      </c>
      <c r="F9984" s="146">
        <v>32.536000000000001</v>
      </c>
    </row>
    <row r="9985" spans="1:6" ht="12.75" x14ac:dyDescent="0.2">
      <c r="A9985" s="13">
        <v>9984</v>
      </c>
      <c r="B9985" s="12" t="str">
        <f t="shared" si="155"/>
        <v>January</v>
      </c>
      <c r="C9985" s="152">
        <v>43110</v>
      </c>
      <c r="D9985" s="151">
        <v>0.45833333333333331</v>
      </c>
      <c r="E9985" s="12" t="s">
        <v>10860</v>
      </c>
      <c r="F9985" s="146">
        <v>32.51</v>
      </c>
    </row>
    <row r="9986" spans="1:6" ht="12.75" x14ac:dyDescent="0.2">
      <c r="A9986" s="13">
        <v>9985</v>
      </c>
      <c r="B9986" s="12" t="str">
        <f t="shared" si="155"/>
        <v>January</v>
      </c>
      <c r="C9986" s="152">
        <v>43111</v>
      </c>
      <c r="D9986" s="10"/>
      <c r="F9986" s="146">
        <v>32.484000000000002</v>
      </c>
    </row>
    <row r="9987" spans="1:6" ht="12.75" x14ac:dyDescent="0.2">
      <c r="A9987" s="13">
        <v>9986</v>
      </c>
      <c r="B9987" s="12" t="str">
        <f t="shared" ref="B9987:B10050" si="156">TEXT(C9987,"mmmm")</f>
        <v>January</v>
      </c>
      <c r="C9987" s="152">
        <v>43111</v>
      </c>
      <c r="D9987" s="151">
        <v>4.1666666666666664E-2</v>
      </c>
      <c r="E9987" s="12" t="s">
        <v>10859</v>
      </c>
      <c r="F9987" s="146">
        <v>32.484000000000002</v>
      </c>
    </row>
    <row r="9988" spans="1:6" ht="12.75" x14ac:dyDescent="0.2">
      <c r="A9988" s="13">
        <v>9987</v>
      </c>
      <c r="B9988" s="12" t="str">
        <f t="shared" si="156"/>
        <v>January</v>
      </c>
      <c r="C9988" s="152">
        <v>43111</v>
      </c>
      <c r="D9988" s="151">
        <v>8.3333333333333329E-2</v>
      </c>
      <c r="E9988" s="12" t="s">
        <v>10859</v>
      </c>
      <c r="F9988" s="146">
        <v>32.457999999999998</v>
      </c>
    </row>
    <row r="9989" spans="1:6" ht="12.75" x14ac:dyDescent="0.2">
      <c r="A9989" s="13">
        <v>9988</v>
      </c>
      <c r="B9989" s="12" t="str">
        <f t="shared" si="156"/>
        <v>January</v>
      </c>
      <c r="C9989" s="152">
        <v>43111</v>
      </c>
      <c r="D9989" s="151">
        <v>0.125</v>
      </c>
      <c r="E9989" s="12" t="s">
        <v>10859</v>
      </c>
      <c r="F9989" s="146">
        <v>32.457999999999998</v>
      </c>
    </row>
    <row r="9990" spans="1:6" ht="12.75" x14ac:dyDescent="0.2">
      <c r="A9990" s="13">
        <v>9989</v>
      </c>
      <c r="B9990" s="12" t="str">
        <f t="shared" si="156"/>
        <v>January</v>
      </c>
      <c r="C9990" s="152">
        <v>43111</v>
      </c>
      <c r="D9990" s="151">
        <v>0.16666666666666666</v>
      </c>
      <c r="E9990" s="12" t="s">
        <v>10859</v>
      </c>
      <c r="F9990" s="146">
        <v>32.433</v>
      </c>
    </row>
    <row r="9991" spans="1:6" ht="12.75" x14ac:dyDescent="0.2">
      <c r="A9991" s="13">
        <v>9990</v>
      </c>
      <c r="B9991" s="12" t="str">
        <f t="shared" si="156"/>
        <v>January</v>
      </c>
      <c r="C9991" s="152">
        <v>43111</v>
      </c>
      <c r="D9991" s="151">
        <v>0.20833333333333334</v>
      </c>
      <c r="E9991" s="12" t="s">
        <v>10859</v>
      </c>
      <c r="F9991" s="146">
        <v>32.433</v>
      </c>
    </row>
    <row r="9992" spans="1:6" ht="12.75" x14ac:dyDescent="0.2">
      <c r="A9992" s="13">
        <v>9991</v>
      </c>
      <c r="B9992" s="12" t="str">
        <f t="shared" si="156"/>
        <v>January</v>
      </c>
      <c r="C9992" s="152">
        <v>43111</v>
      </c>
      <c r="D9992" s="151">
        <v>0.25</v>
      </c>
      <c r="E9992" s="12" t="s">
        <v>10859</v>
      </c>
      <c r="F9992" s="146">
        <v>32.406999999999996</v>
      </c>
    </row>
    <row r="9993" spans="1:6" ht="12.75" x14ac:dyDescent="0.2">
      <c r="A9993" s="13">
        <v>9992</v>
      </c>
      <c r="B9993" s="12" t="str">
        <f t="shared" si="156"/>
        <v>January</v>
      </c>
      <c r="C9993" s="152">
        <v>43111</v>
      </c>
      <c r="D9993" s="151">
        <v>0.29166666666666669</v>
      </c>
      <c r="E9993" s="12" t="s">
        <v>10859</v>
      </c>
      <c r="F9993" s="146">
        <v>32.406999999999996</v>
      </c>
    </row>
    <row r="9994" spans="1:6" ht="12.75" x14ac:dyDescent="0.2">
      <c r="A9994" s="13">
        <v>9993</v>
      </c>
      <c r="B9994" s="12" t="str">
        <f t="shared" si="156"/>
        <v>January</v>
      </c>
      <c r="C9994" s="152">
        <v>43111</v>
      </c>
      <c r="D9994" s="151">
        <v>0.33333333333333331</v>
      </c>
      <c r="E9994" s="12" t="s">
        <v>10859</v>
      </c>
      <c r="F9994" s="146">
        <v>32.381</v>
      </c>
    </row>
    <row r="9995" spans="1:6" ht="12.75" x14ac:dyDescent="0.2">
      <c r="A9995" s="13">
        <v>9994</v>
      </c>
      <c r="B9995" s="12" t="str">
        <f t="shared" si="156"/>
        <v>January</v>
      </c>
      <c r="C9995" s="152">
        <v>43111</v>
      </c>
      <c r="D9995" s="151">
        <v>0.375</v>
      </c>
      <c r="E9995" s="12" t="s">
        <v>10859</v>
      </c>
      <c r="F9995" s="146">
        <v>32.381</v>
      </c>
    </row>
    <row r="9996" spans="1:6" ht="12.75" x14ac:dyDescent="0.2">
      <c r="A9996" s="13">
        <v>9995</v>
      </c>
      <c r="B9996" s="12" t="str">
        <f t="shared" si="156"/>
        <v>January</v>
      </c>
      <c r="C9996" s="152">
        <v>43111</v>
      </c>
      <c r="D9996" s="151">
        <v>0.41666666666666669</v>
      </c>
      <c r="E9996" s="12" t="s">
        <v>10859</v>
      </c>
      <c r="F9996" s="146">
        <v>32.354999999999997</v>
      </c>
    </row>
    <row r="9997" spans="1:6" ht="12.75" x14ac:dyDescent="0.2">
      <c r="A9997" s="13">
        <v>9996</v>
      </c>
      <c r="B9997" s="12" t="str">
        <f t="shared" si="156"/>
        <v>January</v>
      </c>
      <c r="C9997" s="152">
        <v>43111</v>
      </c>
      <c r="D9997" s="151">
        <v>0.45833333333333331</v>
      </c>
      <c r="E9997" s="12" t="s">
        <v>10859</v>
      </c>
      <c r="F9997" s="146">
        <v>32.354999999999997</v>
      </c>
    </row>
    <row r="9998" spans="1:6" ht="12.75" x14ac:dyDescent="0.2">
      <c r="A9998" s="13">
        <v>9997</v>
      </c>
      <c r="B9998" s="12" t="str">
        <f t="shared" si="156"/>
        <v>January</v>
      </c>
      <c r="C9998" s="152">
        <v>43111</v>
      </c>
      <c r="D9998" s="151">
        <v>0.5</v>
      </c>
      <c r="E9998" s="12" t="s">
        <v>10860</v>
      </c>
      <c r="F9998" s="146">
        <v>32.33</v>
      </c>
    </row>
    <row r="9999" spans="1:6" ht="12.75" x14ac:dyDescent="0.2">
      <c r="A9999" s="13">
        <v>9998</v>
      </c>
      <c r="B9999" s="12" t="str">
        <f t="shared" si="156"/>
        <v>January</v>
      </c>
      <c r="C9999" s="152">
        <v>43111</v>
      </c>
      <c r="D9999" s="151">
        <v>4.1666666666666664E-2</v>
      </c>
      <c r="E9999" s="12" t="s">
        <v>10860</v>
      </c>
      <c r="F9999" s="146">
        <v>32.304000000000002</v>
      </c>
    </row>
    <row r="10000" spans="1:6" ht="12.75" x14ac:dyDescent="0.2">
      <c r="A10000" s="13">
        <v>9999</v>
      </c>
      <c r="B10000" s="12" t="str">
        <f t="shared" si="156"/>
        <v>January</v>
      </c>
      <c r="C10000" s="152">
        <v>43111</v>
      </c>
      <c r="D10000" s="151">
        <v>8.3333333333333329E-2</v>
      </c>
      <c r="E10000" s="12" t="s">
        <v>10860</v>
      </c>
      <c r="F10000" s="146">
        <v>32.304000000000002</v>
      </c>
    </row>
    <row r="10001" spans="1:6" ht="12.75" x14ac:dyDescent="0.2">
      <c r="A10001" s="13">
        <v>10000</v>
      </c>
      <c r="B10001" s="12" t="str">
        <f t="shared" si="156"/>
        <v>January</v>
      </c>
      <c r="C10001" s="152">
        <v>43111</v>
      </c>
      <c r="D10001" s="151">
        <v>0.125</v>
      </c>
      <c r="E10001" s="12" t="s">
        <v>10860</v>
      </c>
      <c r="F10001" s="146">
        <v>32.277999999999999</v>
      </c>
    </row>
    <row r="10002" spans="1:6" ht="12.75" x14ac:dyDescent="0.2">
      <c r="A10002" s="13">
        <v>10001</v>
      </c>
      <c r="B10002" s="12" t="str">
        <f t="shared" si="156"/>
        <v>January</v>
      </c>
      <c r="C10002" s="152">
        <v>43111</v>
      </c>
      <c r="D10002" s="151">
        <v>0.16666666666666666</v>
      </c>
      <c r="E10002" s="12" t="s">
        <v>10860</v>
      </c>
      <c r="F10002" s="146">
        <v>32.253</v>
      </c>
    </row>
    <row r="10003" spans="1:6" ht="12.75" x14ac:dyDescent="0.2">
      <c r="A10003" s="13">
        <v>10002</v>
      </c>
      <c r="B10003" s="12" t="str">
        <f t="shared" si="156"/>
        <v>January</v>
      </c>
      <c r="C10003" s="152">
        <v>43111</v>
      </c>
      <c r="D10003" s="151">
        <v>0.20833333333333334</v>
      </c>
      <c r="E10003" s="12" t="s">
        <v>10860</v>
      </c>
      <c r="F10003" s="146">
        <v>32.226999999999997</v>
      </c>
    </row>
    <row r="10004" spans="1:6" ht="12.75" x14ac:dyDescent="0.2">
      <c r="A10004" s="13">
        <v>10003</v>
      </c>
      <c r="B10004" s="12" t="str">
        <f t="shared" si="156"/>
        <v>January</v>
      </c>
      <c r="C10004" s="152">
        <v>43111</v>
      </c>
      <c r="D10004" s="151">
        <v>0.25</v>
      </c>
      <c r="E10004" s="12" t="s">
        <v>10860</v>
      </c>
      <c r="F10004" s="146">
        <v>32.201000000000001</v>
      </c>
    </row>
    <row r="10005" spans="1:6" ht="12.75" x14ac:dyDescent="0.2">
      <c r="A10005" s="13">
        <v>10004</v>
      </c>
      <c r="B10005" s="12" t="str">
        <f t="shared" si="156"/>
        <v>January</v>
      </c>
      <c r="C10005" s="152">
        <v>43111</v>
      </c>
      <c r="D10005" s="151">
        <v>0.29166666666666669</v>
      </c>
      <c r="E10005" s="12" t="s">
        <v>10860</v>
      </c>
      <c r="F10005" s="146">
        <v>32.15</v>
      </c>
    </row>
    <row r="10006" spans="1:6" ht="12.75" x14ac:dyDescent="0.2">
      <c r="A10006" s="13">
        <v>10005</v>
      </c>
      <c r="B10006" s="12" t="str">
        <f t="shared" si="156"/>
        <v>January</v>
      </c>
      <c r="C10006" s="152">
        <v>43111</v>
      </c>
      <c r="D10006" s="151">
        <v>0.33333333333333331</v>
      </c>
      <c r="E10006" s="12" t="s">
        <v>10860</v>
      </c>
      <c r="F10006" s="146">
        <v>32.097999999999999</v>
      </c>
    </row>
    <row r="10007" spans="1:6" ht="12.75" x14ac:dyDescent="0.2">
      <c r="A10007" s="13">
        <v>10006</v>
      </c>
      <c r="B10007" s="12" t="str">
        <f t="shared" si="156"/>
        <v>January</v>
      </c>
      <c r="C10007" s="152">
        <v>43111</v>
      </c>
      <c r="D10007" s="151">
        <v>0.375</v>
      </c>
      <c r="E10007" s="12" t="s">
        <v>10860</v>
      </c>
      <c r="F10007" s="146">
        <v>32.021000000000001</v>
      </c>
    </row>
    <row r="10008" spans="1:6" ht="12.75" x14ac:dyDescent="0.2">
      <c r="A10008" s="13">
        <v>10007</v>
      </c>
      <c r="B10008" s="12" t="str">
        <f t="shared" si="156"/>
        <v>January</v>
      </c>
      <c r="C10008" s="152">
        <v>43111</v>
      </c>
      <c r="D10008" s="151">
        <v>0.41666666666666669</v>
      </c>
      <c r="E10008" s="12" t="s">
        <v>10860</v>
      </c>
      <c r="F10008" s="146">
        <v>31.943999999999999</v>
      </c>
    </row>
    <row r="10009" spans="1:6" ht="12.75" x14ac:dyDescent="0.2">
      <c r="A10009" s="13">
        <v>10008</v>
      </c>
      <c r="B10009" s="12" t="str">
        <f t="shared" si="156"/>
        <v>January</v>
      </c>
      <c r="C10009" s="152">
        <v>43111</v>
      </c>
      <c r="D10009" s="151">
        <v>0.45833333333333331</v>
      </c>
      <c r="E10009" s="12" t="s">
        <v>10860</v>
      </c>
      <c r="F10009" s="146">
        <v>31.867999999999999</v>
      </c>
    </row>
    <row r="10010" spans="1:6" ht="12.75" x14ac:dyDescent="0.2">
      <c r="A10010" s="13">
        <v>10009</v>
      </c>
      <c r="B10010" s="12" t="str">
        <f t="shared" si="156"/>
        <v>January</v>
      </c>
      <c r="C10010" s="152">
        <v>43112</v>
      </c>
      <c r="D10010" s="10"/>
      <c r="F10010" s="146">
        <v>31.791</v>
      </c>
    </row>
    <row r="10011" spans="1:6" ht="12.75" x14ac:dyDescent="0.2">
      <c r="A10011" s="13">
        <v>10010</v>
      </c>
      <c r="B10011" s="12" t="str">
        <f t="shared" si="156"/>
        <v>January</v>
      </c>
      <c r="C10011" s="152">
        <v>43112</v>
      </c>
      <c r="D10011" s="151">
        <v>4.1666666666666664E-2</v>
      </c>
      <c r="E10011" s="12" t="s">
        <v>10859</v>
      </c>
      <c r="F10011" s="146">
        <v>31.689</v>
      </c>
    </row>
    <row r="10012" spans="1:6" ht="12.75" x14ac:dyDescent="0.2">
      <c r="A10012" s="13">
        <v>10011</v>
      </c>
      <c r="B10012" s="12" t="str">
        <f t="shared" si="156"/>
        <v>January</v>
      </c>
      <c r="C10012" s="152">
        <v>43112</v>
      </c>
      <c r="D10012" s="151">
        <v>8.3333333333333329E-2</v>
      </c>
      <c r="E10012" s="12" t="s">
        <v>10859</v>
      </c>
      <c r="F10012" s="146">
        <v>31.585999999999999</v>
      </c>
    </row>
    <row r="10013" spans="1:6" ht="12.75" x14ac:dyDescent="0.2">
      <c r="A10013" s="13">
        <v>10012</v>
      </c>
      <c r="B10013" s="12" t="str">
        <f t="shared" si="156"/>
        <v>January</v>
      </c>
      <c r="C10013" s="152">
        <v>43112</v>
      </c>
      <c r="D10013" s="151">
        <v>0.125</v>
      </c>
      <c r="E10013" s="12" t="s">
        <v>10859</v>
      </c>
      <c r="F10013" s="146">
        <v>31.484000000000002</v>
      </c>
    </row>
    <row r="10014" spans="1:6" ht="12.75" x14ac:dyDescent="0.2">
      <c r="A10014" s="13">
        <v>10013</v>
      </c>
      <c r="B10014" s="12" t="str">
        <f t="shared" si="156"/>
        <v>January</v>
      </c>
      <c r="C10014" s="152">
        <v>43112</v>
      </c>
      <c r="D10014" s="151">
        <v>0.16666666666666666</v>
      </c>
      <c r="E10014" s="12" t="s">
        <v>10859</v>
      </c>
      <c r="F10014" s="146">
        <v>31.382000000000001</v>
      </c>
    </row>
    <row r="10015" spans="1:6" ht="12.75" x14ac:dyDescent="0.2">
      <c r="A10015" s="13">
        <v>10014</v>
      </c>
      <c r="B10015" s="12" t="str">
        <f t="shared" si="156"/>
        <v>January</v>
      </c>
      <c r="C10015" s="152">
        <v>43112</v>
      </c>
      <c r="D10015" s="151">
        <v>0.20833333333333334</v>
      </c>
      <c r="E10015" s="12" t="s">
        <v>10859</v>
      </c>
      <c r="F10015" s="146">
        <v>31.280999999999999</v>
      </c>
    </row>
    <row r="10016" spans="1:6" ht="12.75" x14ac:dyDescent="0.2">
      <c r="A10016" s="13">
        <v>10015</v>
      </c>
      <c r="B10016" s="12" t="str">
        <f t="shared" si="156"/>
        <v>January</v>
      </c>
      <c r="C10016" s="152">
        <v>43112</v>
      </c>
      <c r="D10016" s="151">
        <v>0.25</v>
      </c>
      <c r="E10016" s="12" t="s">
        <v>10859</v>
      </c>
      <c r="F10016" s="146">
        <v>31.204000000000001</v>
      </c>
    </row>
    <row r="10017" spans="1:6" ht="12.75" x14ac:dyDescent="0.2">
      <c r="A10017" s="13">
        <v>10016</v>
      </c>
      <c r="B10017" s="12" t="str">
        <f t="shared" si="156"/>
        <v>January</v>
      </c>
      <c r="C10017" s="152">
        <v>43112</v>
      </c>
      <c r="D10017" s="151">
        <v>0.29166666666666669</v>
      </c>
      <c r="E10017" s="12" t="s">
        <v>10859</v>
      </c>
      <c r="F10017" s="146">
        <v>31.103000000000002</v>
      </c>
    </row>
    <row r="10018" spans="1:6" ht="12.75" x14ac:dyDescent="0.2">
      <c r="A10018" s="13">
        <v>10017</v>
      </c>
      <c r="B10018" s="12" t="str">
        <f t="shared" si="156"/>
        <v>January</v>
      </c>
      <c r="C10018" s="152">
        <v>43112</v>
      </c>
      <c r="D10018" s="151">
        <v>0.33333333333333331</v>
      </c>
      <c r="E10018" s="12" t="s">
        <v>10859</v>
      </c>
      <c r="F10018" s="146">
        <v>31.026</v>
      </c>
    </row>
    <row r="10019" spans="1:6" ht="12.75" x14ac:dyDescent="0.2">
      <c r="A10019" s="13">
        <v>10018</v>
      </c>
      <c r="B10019" s="12" t="str">
        <f t="shared" si="156"/>
        <v>January</v>
      </c>
      <c r="C10019" s="152">
        <v>43112</v>
      </c>
      <c r="D10019" s="151">
        <v>0.375</v>
      </c>
      <c r="E10019" s="12" t="s">
        <v>10859</v>
      </c>
      <c r="F10019" s="146">
        <v>30.95</v>
      </c>
    </row>
    <row r="10020" spans="1:6" ht="12.75" x14ac:dyDescent="0.2">
      <c r="A10020" s="13">
        <v>10019</v>
      </c>
      <c r="B10020" s="12" t="str">
        <f t="shared" si="156"/>
        <v>January</v>
      </c>
      <c r="C10020" s="152">
        <v>43112</v>
      </c>
      <c r="D10020" s="151">
        <v>0.41666666666666669</v>
      </c>
      <c r="E10020" s="12" t="s">
        <v>10859</v>
      </c>
      <c r="F10020" s="146">
        <v>30.873999999999999</v>
      </c>
    </row>
    <row r="10021" spans="1:6" ht="12.75" x14ac:dyDescent="0.2">
      <c r="A10021" s="13">
        <v>10020</v>
      </c>
      <c r="B10021" s="12" t="str">
        <f t="shared" si="156"/>
        <v>January</v>
      </c>
      <c r="C10021" s="152">
        <v>43112</v>
      </c>
      <c r="D10021" s="151">
        <v>0.45833333333333331</v>
      </c>
      <c r="E10021" s="12" t="s">
        <v>10859</v>
      </c>
      <c r="F10021" s="146">
        <v>30.824000000000002</v>
      </c>
    </row>
    <row r="10022" spans="1:6" ht="12.75" x14ac:dyDescent="0.2">
      <c r="A10022" s="13">
        <v>10021</v>
      </c>
      <c r="B10022" s="12" t="str">
        <f t="shared" si="156"/>
        <v>January</v>
      </c>
      <c r="C10022" s="152">
        <v>43112</v>
      </c>
      <c r="D10022" s="151">
        <v>0.5</v>
      </c>
      <c r="E10022" s="12" t="s">
        <v>10860</v>
      </c>
      <c r="F10022" s="146">
        <v>30.748000000000001</v>
      </c>
    </row>
    <row r="10023" spans="1:6" ht="12.75" x14ac:dyDescent="0.2">
      <c r="A10023" s="13">
        <v>10022</v>
      </c>
      <c r="B10023" s="12" t="str">
        <f t="shared" si="156"/>
        <v>January</v>
      </c>
      <c r="C10023" s="152">
        <v>43112</v>
      </c>
      <c r="D10023" s="151">
        <v>4.1666666666666664E-2</v>
      </c>
      <c r="E10023" s="12" t="s">
        <v>10860</v>
      </c>
      <c r="F10023" s="146">
        <v>30.696999999999999</v>
      </c>
    </row>
    <row r="10024" spans="1:6" ht="12.75" x14ac:dyDescent="0.2">
      <c r="A10024" s="13">
        <v>10023</v>
      </c>
      <c r="B10024" s="12" t="str">
        <f t="shared" si="156"/>
        <v>January</v>
      </c>
      <c r="C10024" s="152">
        <v>43112</v>
      </c>
      <c r="D10024" s="151">
        <v>8.3333333333333329E-2</v>
      </c>
      <c r="E10024" s="12" t="s">
        <v>10860</v>
      </c>
      <c r="F10024" s="146">
        <v>30.646000000000001</v>
      </c>
    </row>
    <row r="10025" spans="1:6" ht="12.75" x14ac:dyDescent="0.2">
      <c r="A10025" s="13">
        <v>10024</v>
      </c>
      <c r="B10025" s="12" t="str">
        <f t="shared" si="156"/>
        <v>January</v>
      </c>
      <c r="C10025" s="152">
        <v>43112</v>
      </c>
      <c r="D10025" s="151">
        <v>0.125</v>
      </c>
      <c r="E10025" s="12" t="s">
        <v>10860</v>
      </c>
      <c r="F10025" s="146">
        <v>30.596</v>
      </c>
    </row>
    <row r="10026" spans="1:6" ht="12.75" x14ac:dyDescent="0.2">
      <c r="A10026" s="13">
        <v>10025</v>
      </c>
      <c r="B10026" s="12" t="str">
        <f t="shared" si="156"/>
        <v>January</v>
      </c>
      <c r="C10026" s="152">
        <v>43112</v>
      </c>
      <c r="D10026" s="151">
        <v>0.16666666666666666</v>
      </c>
      <c r="E10026" s="12" t="s">
        <v>10860</v>
      </c>
      <c r="F10026" s="146">
        <v>30.545000000000002</v>
      </c>
    </row>
    <row r="10027" spans="1:6" ht="12.75" x14ac:dyDescent="0.2">
      <c r="A10027" s="13">
        <v>10026</v>
      </c>
      <c r="B10027" s="12" t="str">
        <f t="shared" si="156"/>
        <v>January</v>
      </c>
      <c r="C10027" s="152">
        <v>43112</v>
      </c>
      <c r="D10027" s="151">
        <v>0.20833333333333334</v>
      </c>
      <c r="E10027" s="12" t="s">
        <v>10860</v>
      </c>
      <c r="F10027" s="146">
        <v>30.495000000000001</v>
      </c>
    </row>
    <row r="10028" spans="1:6" ht="12.75" x14ac:dyDescent="0.2">
      <c r="A10028" s="13">
        <v>10027</v>
      </c>
      <c r="B10028" s="12" t="str">
        <f t="shared" si="156"/>
        <v>January</v>
      </c>
      <c r="C10028" s="152">
        <v>43112</v>
      </c>
      <c r="D10028" s="151">
        <v>0.25</v>
      </c>
      <c r="E10028" s="12" t="s">
        <v>10860</v>
      </c>
      <c r="F10028" s="146">
        <v>30.443999999999999</v>
      </c>
    </row>
    <row r="10029" spans="1:6" ht="12.75" x14ac:dyDescent="0.2">
      <c r="A10029" s="13">
        <v>10028</v>
      </c>
      <c r="B10029" s="12" t="str">
        <f t="shared" si="156"/>
        <v>January</v>
      </c>
      <c r="C10029" s="152">
        <v>43112</v>
      </c>
      <c r="D10029" s="151">
        <v>0.29166666666666669</v>
      </c>
      <c r="E10029" s="12" t="s">
        <v>10860</v>
      </c>
      <c r="F10029" s="146">
        <v>30.419</v>
      </c>
    </row>
    <row r="10030" spans="1:6" ht="12.75" x14ac:dyDescent="0.2">
      <c r="A10030" s="13">
        <v>10029</v>
      </c>
      <c r="B10030" s="12" t="str">
        <f t="shared" si="156"/>
        <v>January</v>
      </c>
      <c r="C10030" s="152">
        <v>43112</v>
      </c>
      <c r="D10030" s="151">
        <v>0.33333333333333331</v>
      </c>
      <c r="E10030" s="12" t="s">
        <v>10860</v>
      </c>
      <c r="F10030" s="146">
        <v>30.369</v>
      </c>
    </row>
    <row r="10031" spans="1:6" ht="12.75" x14ac:dyDescent="0.2">
      <c r="A10031" s="13">
        <v>10030</v>
      </c>
      <c r="B10031" s="12" t="str">
        <f t="shared" si="156"/>
        <v>January</v>
      </c>
      <c r="C10031" s="152">
        <v>43112</v>
      </c>
      <c r="D10031" s="151">
        <v>0.375</v>
      </c>
      <c r="E10031" s="12" t="s">
        <v>10860</v>
      </c>
      <c r="F10031" s="146">
        <v>30.343</v>
      </c>
    </row>
    <row r="10032" spans="1:6" ht="12.75" x14ac:dyDescent="0.2">
      <c r="A10032" s="13">
        <v>10031</v>
      </c>
      <c r="B10032" s="12" t="str">
        <f t="shared" si="156"/>
        <v>January</v>
      </c>
      <c r="C10032" s="152">
        <v>43112</v>
      </c>
      <c r="D10032" s="151">
        <v>0.41666666666666669</v>
      </c>
      <c r="E10032" s="12" t="s">
        <v>10860</v>
      </c>
      <c r="F10032" s="146">
        <v>30.318000000000001</v>
      </c>
    </row>
    <row r="10033" spans="1:6" ht="12.75" x14ac:dyDescent="0.2">
      <c r="A10033" s="13">
        <v>10032</v>
      </c>
      <c r="B10033" s="12" t="str">
        <f t="shared" si="156"/>
        <v>January</v>
      </c>
      <c r="C10033" s="152">
        <v>43112</v>
      </c>
      <c r="D10033" s="151">
        <v>0.45833333333333331</v>
      </c>
      <c r="E10033" s="12" t="s">
        <v>10860</v>
      </c>
      <c r="F10033" s="146">
        <v>30.268000000000001</v>
      </c>
    </row>
    <row r="10034" spans="1:6" ht="12.75" x14ac:dyDescent="0.2">
      <c r="A10034" s="13">
        <v>10033</v>
      </c>
      <c r="B10034" s="12" t="str">
        <f t="shared" si="156"/>
        <v>January</v>
      </c>
      <c r="C10034" s="152">
        <v>43113</v>
      </c>
      <c r="D10034" s="151">
        <v>0.5</v>
      </c>
      <c r="E10034" s="12" t="s">
        <v>10859</v>
      </c>
      <c r="F10034" s="146">
        <v>30.242999999999999</v>
      </c>
    </row>
    <row r="10035" spans="1:6" ht="12.75" x14ac:dyDescent="0.2">
      <c r="A10035" s="13">
        <v>10034</v>
      </c>
      <c r="B10035" s="12" t="str">
        <f t="shared" si="156"/>
        <v>January</v>
      </c>
      <c r="C10035" s="152">
        <v>43113</v>
      </c>
      <c r="D10035" s="151">
        <v>4.1666666666666664E-2</v>
      </c>
      <c r="E10035" s="12" t="s">
        <v>10859</v>
      </c>
      <c r="F10035" s="146">
        <v>30.216999999999999</v>
      </c>
    </row>
    <row r="10036" spans="1:6" ht="12.75" x14ac:dyDescent="0.2">
      <c r="A10036" s="13">
        <v>10035</v>
      </c>
      <c r="B10036" s="12" t="str">
        <f t="shared" si="156"/>
        <v>January</v>
      </c>
      <c r="C10036" s="152">
        <v>43113</v>
      </c>
      <c r="D10036" s="151">
        <v>8.3333333333333329E-2</v>
      </c>
      <c r="E10036" s="12" t="s">
        <v>10859</v>
      </c>
      <c r="F10036" s="146">
        <v>30.192</v>
      </c>
    </row>
    <row r="10037" spans="1:6" ht="12.75" x14ac:dyDescent="0.2">
      <c r="A10037" s="13">
        <v>10036</v>
      </c>
      <c r="B10037" s="12" t="str">
        <f t="shared" si="156"/>
        <v>January</v>
      </c>
      <c r="C10037" s="152">
        <v>43113</v>
      </c>
      <c r="D10037" s="151">
        <v>0.125</v>
      </c>
      <c r="E10037" s="12" t="s">
        <v>10859</v>
      </c>
      <c r="F10037" s="146">
        <v>30.167000000000002</v>
      </c>
    </row>
    <row r="10038" spans="1:6" ht="12.75" x14ac:dyDescent="0.2">
      <c r="A10038" s="13">
        <v>10037</v>
      </c>
      <c r="B10038" s="12" t="str">
        <f t="shared" si="156"/>
        <v>January</v>
      </c>
      <c r="C10038" s="152">
        <v>43113</v>
      </c>
      <c r="D10038" s="151">
        <v>0.16666666666666666</v>
      </c>
      <c r="E10038" s="12" t="s">
        <v>10859</v>
      </c>
      <c r="F10038" s="146">
        <v>30.141999999999999</v>
      </c>
    </row>
    <row r="10039" spans="1:6" ht="12.75" x14ac:dyDescent="0.2">
      <c r="A10039" s="13">
        <v>10038</v>
      </c>
      <c r="B10039" s="12" t="str">
        <f t="shared" si="156"/>
        <v>January</v>
      </c>
      <c r="C10039" s="152">
        <v>43113</v>
      </c>
      <c r="D10039" s="151">
        <v>0.20833333333333334</v>
      </c>
      <c r="E10039" s="12" t="s">
        <v>10859</v>
      </c>
      <c r="F10039" s="146">
        <v>30.141999999999999</v>
      </c>
    </row>
    <row r="10040" spans="1:6" ht="12.75" x14ac:dyDescent="0.2">
      <c r="A10040" s="13">
        <v>10039</v>
      </c>
      <c r="B10040" s="12" t="str">
        <f t="shared" si="156"/>
        <v>January</v>
      </c>
      <c r="C10040" s="152">
        <v>43113</v>
      </c>
      <c r="D10040" s="151">
        <v>0.25</v>
      </c>
      <c r="E10040" s="12" t="s">
        <v>10859</v>
      </c>
      <c r="F10040" s="146">
        <v>30.117000000000001</v>
      </c>
    </row>
    <row r="10041" spans="1:6" ht="12.75" x14ac:dyDescent="0.2">
      <c r="A10041" s="13">
        <v>10040</v>
      </c>
      <c r="B10041" s="12" t="str">
        <f t="shared" si="156"/>
        <v>January</v>
      </c>
      <c r="C10041" s="152">
        <v>43113</v>
      </c>
      <c r="D10041" s="151">
        <v>0.29166666666666669</v>
      </c>
      <c r="E10041" s="12" t="s">
        <v>10859</v>
      </c>
      <c r="F10041" s="146">
        <v>30.091000000000001</v>
      </c>
    </row>
    <row r="10042" spans="1:6" ht="12.75" x14ac:dyDescent="0.2">
      <c r="A10042" s="13">
        <v>10041</v>
      </c>
      <c r="B10042" s="12" t="str">
        <f t="shared" si="156"/>
        <v>January</v>
      </c>
      <c r="C10042" s="152">
        <v>43113</v>
      </c>
      <c r="D10042" s="151">
        <v>0.33333333333333331</v>
      </c>
      <c r="E10042" s="12" t="s">
        <v>10859</v>
      </c>
      <c r="F10042" s="146">
        <v>30.065999999999999</v>
      </c>
    </row>
    <row r="10043" spans="1:6" ht="12.75" x14ac:dyDescent="0.2">
      <c r="A10043" s="13">
        <v>10042</v>
      </c>
      <c r="B10043" s="12" t="str">
        <f t="shared" si="156"/>
        <v>January</v>
      </c>
      <c r="C10043" s="152">
        <v>43113</v>
      </c>
      <c r="D10043" s="151">
        <v>0.375</v>
      </c>
      <c r="E10043" s="12" t="s">
        <v>10859</v>
      </c>
      <c r="F10043" s="146">
        <v>30.065999999999999</v>
      </c>
    </row>
    <row r="10044" spans="1:6" ht="12.75" x14ac:dyDescent="0.2">
      <c r="A10044" s="13">
        <v>10043</v>
      </c>
      <c r="B10044" s="12" t="str">
        <f t="shared" si="156"/>
        <v>January</v>
      </c>
      <c r="C10044" s="152">
        <v>43113</v>
      </c>
      <c r="D10044" s="151">
        <v>0.41666666666666669</v>
      </c>
      <c r="E10044" s="12" t="s">
        <v>10859</v>
      </c>
      <c r="F10044" s="146">
        <v>30.041</v>
      </c>
    </row>
    <row r="10045" spans="1:6" ht="12.75" x14ac:dyDescent="0.2">
      <c r="A10045" s="13">
        <v>10044</v>
      </c>
      <c r="B10045" s="12" t="str">
        <f t="shared" si="156"/>
        <v>January</v>
      </c>
      <c r="C10045" s="152">
        <v>43113</v>
      </c>
      <c r="D10045" s="151">
        <v>0.45833333333333331</v>
      </c>
      <c r="E10045" s="12" t="s">
        <v>10859</v>
      </c>
      <c r="F10045" s="146">
        <v>30.041</v>
      </c>
    </row>
    <row r="10046" spans="1:6" ht="12.75" x14ac:dyDescent="0.2">
      <c r="A10046" s="13">
        <v>10045</v>
      </c>
      <c r="B10046" s="12" t="str">
        <f t="shared" si="156"/>
        <v>January</v>
      </c>
      <c r="C10046" s="152">
        <v>43113</v>
      </c>
      <c r="D10046" s="151">
        <v>0.5</v>
      </c>
      <c r="E10046" s="12" t="s">
        <v>10860</v>
      </c>
      <c r="F10046" s="146">
        <v>30.015999999999998</v>
      </c>
    </row>
    <row r="10047" spans="1:6" ht="12.75" x14ac:dyDescent="0.2">
      <c r="A10047" s="13">
        <v>10046</v>
      </c>
      <c r="B10047" s="12" t="str">
        <f t="shared" si="156"/>
        <v>January</v>
      </c>
      <c r="C10047" s="152">
        <v>43113</v>
      </c>
      <c r="D10047" s="151">
        <v>4.1666666666666664E-2</v>
      </c>
      <c r="E10047" s="12" t="s">
        <v>10860</v>
      </c>
      <c r="F10047" s="146">
        <v>30.015999999999998</v>
      </c>
    </row>
    <row r="10048" spans="1:6" ht="12.75" x14ac:dyDescent="0.2">
      <c r="A10048" s="13">
        <v>10047</v>
      </c>
      <c r="B10048" s="12" t="str">
        <f t="shared" si="156"/>
        <v>January</v>
      </c>
      <c r="C10048" s="152">
        <v>43113</v>
      </c>
      <c r="D10048" s="151">
        <v>8.3333333333333329E-2</v>
      </c>
      <c r="E10048" s="12" t="s">
        <v>10860</v>
      </c>
      <c r="F10048" s="146">
        <v>29.991</v>
      </c>
    </row>
    <row r="10049" spans="1:6" ht="12.75" x14ac:dyDescent="0.2">
      <c r="A10049" s="13">
        <v>10048</v>
      </c>
      <c r="B10049" s="12" t="str">
        <f t="shared" si="156"/>
        <v>January</v>
      </c>
      <c r="C10049" s="152">
        <v>43113</v>
      </c>
      <c r="D10049" s="151">
        <v>0.125</v>
      </c>
      <c r="E10049" s="12" t="s">
        <v>10860</v>
      </c>
      <c r="F10049" s="146">
        <v>29.991</v>
      </c>
    </row>
    <row r="10050" spans="1:6" ht="12.75" x14ac:dyDescent="0.2">
      <c r="A10050" s="13">
        <v>10049</v>
      </c>
      <c r="B10050" s="12" t="str">
        <f t="shared" si="156"/>
        <v>January</v>
      </c>
      <c r="C10050" s="152">
        <v>43113</v>
      </c>
      <c r="D10050" s="151">
        <v>0.16666666666666666</v>
      </c>
      <c r="E10050" s="12" t="s">
        <v>10860</v>
      </c>
      <c r="F10050" s="146">
        <v>29.991</v>
      </c>
    </row>
    <row r="10051" spans="1:6" ht="12.75" x14ac:dyDescent="0.2">
      <c r="A10051" s="13">
        <v>10050</v>
      </c>
      <c r="B10051" s="12" t="str">
        <f t="shared" ref="B10051:B10114" si="157">TEXT(C10051,"mmmm")</f>
        <v>January</v>
      </c>
      <c r="C10051" s="152">
        <v>43113</v>
      </c>
      <c r="D10051" s="151">
        <v>0.20833333333333334</v>
      </c>
      <c r="E10051" s="12" t="s">
        <v>10860</v>
      </c>
      <c r="F10051" s="146">
        <v>29.966000000000001</v>
      </c>
    </row>
    <row r="10052" spans="1:6" ht="12.75" x14ac:dyDescent="0.2">
      <c r="A10052" s="13">
        <v>10051</v>
      </c>
      <c r="B10052" s="12" t="str">
        <f t="shared" si="157"/>
        <v>January</v>
      </c>
      <c r="C10052" s="152">
        <v>43113</v>
      </c>
      <c r="D10052" s="151">
        <v>0.25</v>
      </c>
      <c r="E10052" s="12" t="s">
        <v>10860</v>
      </c>
      <c r="F10052" s="146">
        <v>29.966000000000001</v>
      </c>
    </row>
    <row r="10053" spans="1:6" ht="12.75" x14ac:dyDescent="0.2">
      <c r="A10053" s="13">
        <v>10052</v>
      </c>
      <c r="B10053" s="12" t="str">
        <f t="shared" si="157"/>
        <v>January</v>
      </c>
      <c r="C10053" s="152">
        <v>43113</v>
      </c>
      <c r="D10053" s="151">
        <v>0.29166666666666669</v>
      </c>
      <c r="E10053" s="12" t="s">
        <v>10860</v>
      </c>
      <c r="F10053" s="146">
        <v>29.940999999999999</v>
      </c>
    </row>
    <row r="10054" spans="1:6" ht="12.75" x14ac:dyDescent="0.2">
      <c r="A10054" s="13">
        <v>10053</v>
      </c>
      <c r="B10054" s="12" t="str">
        <f t="shared" si="157"/>
        <v>January</v>
      </c>
      <c r="C10054" s="152">
        <v>43113</v>
      </c>
      <c r="D10054" s="151">
        <v>0.33333333333333331</v>
      </c>
      <c r="E10054" s="12" t="s">
        <v>10860</v>
      </c>
      <c r="F10054" s="146">
        <v>29.940999999999999</v>
      </c>
    </row>
    <row r="10055" spans="1:6" ht="12.75" x14ac:dyDescent="0.2">
      <c r="A10055" s="13">
        <v>10054</v>
      </c>
      <c r="B10055" s="12" t="str">
        <f t="shared" si="157"/>
        <v>January</v>
      </c>
      <c r="C10055" s="152">
        <v>43113</v>
      </c>
      <c r="D10055" s="151">
        <v>0.375</v>
      </c>
      <c r="E10055" s="12" t="s">
        <v>10860</v>
      </c>
      <c r="F10055" s="146">
        <v>29.940999999999999</v>
      </c>
    </row>
    <row r="10056" spans="1:6" ht="12.75" x14ac:dyDescent="0.2">
      <c r="A10056" s="13">
        <v>10055</v>
      </c>
      <c r="B10056" s="12" t="str">
        <f t="shared" si="157"/>
        <v>January</v>
      </c>
      <c r="C10056" s="152">
        <v>43113</v>
      </c>
      <c r="D10056" s="151">
        <v>0.41666666666666669</v>
      </c>
      <c r="E10056" s="12" t="s">
        <v>10860</v>
      </c>
      <c r="F10056" s="146">
        <v>29.940999999999999</v>
      </c>
    </row>
    <row r="10057" spans="1:6" ht="12.75" x14ac:dyDescent="0.2">
      <c r="A10057" s="13">
        <v>10056</v>
      </c>
      <c r="B10057" s="12" t="str">
        <f t="shared" si="157"/>
        <v>January</v>
      </c>
      <c r="C10057" s="152">
        <v>43113</v>
      </c>
      <c r="D10057" s="151">
        <v>0.45833333333333331</v>
      </c>
      <c r="E10057" s="12" t="s">
        <v>10860</v>
      </c>
      <c r="F10057" s="146">
        <v>29.916</v>
      </c>
    </row>
    <row r="10058" spans="1:6" ht="12.75" x14ac:dyDescent="0.2">
      <c r="A10058" s="13">
        <v>10057</v>
      </c>
      <c r="B10058" s="12" t="str">
        <f t="shared" si="157"/>
        <v>January</v>
      </c>
      <c r="C10058" s="152">
        <v>43114</v>
      </c>
      <c r="D10058" s="151">
        <v>0.5</v>
      </c>
      <c r="E10058" s="12" t="s">
        <v>10859</v>
      </c>
      <c r="F10058" s="146">
        <v>29.916</v>
      </c>
    </row>
    <row r="10059" spans="1:6" ht="12.75" x14ac:dyDescent="0.2">
      <c r="A10059" s="13">
        <v>10058</v>
      </c>
      <c r="B10059" s="12" t="str">
        <f t="shared" si="157"/>
        <v>January</v>
      </c>
      <c r="C10059" s="152">
        <v>43114</v>
      </c>
      <c r="D10059" s="151">
        <v>4.1666666666666664E-2</v>
      </c>
      <c r="E10059" s="12" t="s">
        <v>10859</v>
      </c>
      <c r="F10059" s="146">
        <v>29.916</v>
      </c>
    </row>
    <row r="10060" spans="1:6" ht="12.75" x14ac:dyDescent="0.2">
      <c r="A10060" s="13">
        <v>10059</v>
      </c>
      <c r="B10060" s="12" t="str">
        <f t="shared" si="157"/>
        <v>January</v>
      </c>
      <c r="C10060" s="152">
        <v>43114</v>
      </c>
      <c r="D10060" s="151">
        <v>8.3333333333333329E-2</v>
      </c>
      <c r="E10060" s="12" t="s">
        <v>10859</v>
      </c>
      <c r="F10060" s="146">
        <v>29.916</v>
      </c>
    </row>
    <row r="10061" spans="1:6" ht="12.75" x14ac:dyDescent="0.2">
      <c r="A10061" s="13">
        <v>10060</v>
      </c>
      <c r="B10061" s="12" t="str">
        <f t="shared" si="157"/>
        <v>January</v>
      </c>
      <c r="C10061" s="152">
        <v>43114</v>
      </c>
      <c r="D10061" s="151">
        <v>0.125</v>
      </c>
      <c r="E10061" s="12" t="s">
        <v>10859</v>
      </c>
      <c r="F10061" s="146">
        <v>29.916</v>
      </c>
    </row>
    <row r="10062" spans="1:6" ht="12.75" x14ac:dyDescent="0.2">
      <c r="A10062" s="13">
        <v>10061</v>
      </c>
      <c r="B10062" s="12" t="str">
        <f t="shared" si="157"/>
        <v>January</v>
      </c>
      <c r="C10062" s="152">
        <v>43114</v>
      </c>
      <c r="D10062" s="151">
        <v>0.16666666666666666</v>
      </c>
      <c r="E10062" s="12" t="s">
        <v>10859</v>
      </c>
      <c r="F10062" s="146">
        <v>29.916</v>
      </c>
    </row>
    <row r="10063" spans="1:6" ht="12.75" x14ac:dyDescent="0.2">
      <c r="A10063" s="13">
        <v>10062</v>
      </c>
      <c r="B10063" s="12" t="str">
        <f t="shared" si="157"/>
        <v>January</v>
      </c>
      <c r="C10063" s="152">
        <v>43114</v>
      </c>
      <c r="D10063" s="151">
        <v>0.20833333333333334</v>
      </c>
      <c r="E10063" s="12" t="s">
        <v>10859</v>
      </c>
      <c r="F10063" s="146">
        <v>29.916</v>
      </c>
    </row>
    <row r="10064" spans="1:6" ht="12.75" x14ac:dyDescent="0.2">
      <c r="A10064" s="13">
        <v>10063</v>
      </c>
      <c r="B10064" s="12" t="str">
        <f t="shared" si="157"/>
        <v>January</v>
      </c>
      <c r="C10064" s="152">
        <v>43114</v>
      </c>
      <c r="D10064" s="151">
        <v>0.25</v>
      </c>
      <c r="E10064" s="12" t="s">
        <v>10859</v>
      </c>
      <c r="F10064" s="146">
        <v>29.916</v>
      </c>
    </row>
    <row r="10065" spans="1:6" ht="12.75" x14ac:dyDescent="0.2">
      <c r="A10065" s="13">
        <v>10064</v>
      </c>
      <c r="B10065" s="12" t="str">
        <f t="shared" si="157"/>
        <v>January</v>
      </c>
      <c r="C10065" s="152">
        <v>43114</v>
      </c>
      <c r="D10065" s="151">
        <v>0.29166666666666669</v>
      </c>
      <c r="E10065" s="12" t="s">
        <v>10859</v>
      </c>
      <c r="F10065" s="146">
        <v>29.916</v>
      </c>
    </row>
    <row r="10066" spans="1:6" ht="12.75" x14ac:dyDescent="0.2">
      <c r="A10066" s="13">
        <v>10065</v>
      </c>
      <c r="B10066" s="12" t="str">
        <f t="shared" si="157"/>
        <v>January</v>
      </c>
      <c r="C10066" s="152">
        <v>43114</v>
      </c>
      <c r="D10066" s="151">
        <v>0.33333333333333331</v>
      </c>
      <c r="E10066" s="12" t="s">
        <v>10859</v>
      </c>
      <c r="F10066" s="146">
        <v>29.916</v>
      </c>
    </row>
    <row r="10067" spans="1:6" ht="12.75" x14ac:dyDescent="0.2">
      <c r="A10067" s="13">
        <v>10066</v>
      </c>
      <c r="B10067" s="12" t="str">
        <f t="shared" si="157"/>
        <v>January</v>
      </c>
      <c r="C10067" s="152">
        <v>43114</v>
      </c>
      <c r="D10067" s="151">
        <v>0.375</v>
      </c>
      <c r="E10067" s="12" t="s">
        <v>10859</v>
      </c>
      <c r="F10067" s="146">
        <v>29.940999999999999</v>
      </c>
    </row>
    <row r="10068" spans="1:6" ht="12.75" x14ac:dyDescent="0.2">
      <c r="A10068" s="13">
        <v>10067</v>
      </c>
      <c r="B10068" s="12" t="str">
        <f t="shared" si="157"/>
        <v>January</v>
      </c>
      <c r="C10068" s="152">
        <v>43114</v>
      </c>
      <c r="D10068" s="151">
        <v>0.41666666666666669</v>
      </c>
      <c r="E10068" s="12" t="s">
        <v>10859</v>
      </c>
      <c r="F10068" s="146">
        <v>29.940999999999999</v>
      </c>
    </row>
    <row r="10069" spans="1:6" ht="12.75" x14ac:dyDescent="0.2">
      <c r="A10069" s="13">
        <v>10068</v>
      </c>
      <c r="B10069" s="12" t="str">
        <f t="shared" si="157"/>
        <v>January</v>
      </c>
      <c r="C10069" s="152">
        <v>43114</v>
      </c>
      <c r="D10069" s="151">
        <v>0.45833333333333331</v>
      </c>
      <c r="E10069" s="12" t="s">
        <v>10859</v>
      </c>
      <c r="F10069" s="146">
        <v>29.940999999999999</v>
      </c>
    </row>
    <row r="10070" spans="1:6" ht="12.75" x14ac:dyDescent="0.2">
      <c r="A10070" s="13">
        <v>10069</v>
      </c>
      <c r="B10070" s="12" t="str">
        <f t="shared" si="157"/>
        <v>January</v>
      </c>
      <c r="C10070" s="152">
        <v>43114</v>
      </c>
      <c r="D10070" s="151">
        <v>0.5</v>
      </c>
      <c r="E10070" s="12" t="s">
        <v>10860</v>
      </c>
      <c r="F10070" s="146">
        <v>29.940999999999999</v>
      </c>
    </row>
    <row r="10071" spans="1:6" ht="12.75" x14ac:dyDescent="0.2">
      <c r="A10071" s="13">
        <v>10070</v>
      </c>
      <c r="B10071" s="12" t="str">
        <f t="shared" si="157"/>
        <v>January</v>
      </c>
      <c r="C10071" s="152">
        <v>43114</v>
      </c>
      <c r="D10071" s="151">
        <v>4.1666666666666664E-2</v>
      </c>
      <c r="E10071" s="12" t="s">
        <v>10860</v>
      </c>
      <c r="F10071" s="146">
        <v>29.940999999999999</v>
      </c>
    </row>
    <row r="10072" spans="1:6" ht="12.75" x14ac:dyDescent="0.2">
      <c r="A10072" s="13">
        <v>10071</v>
      </c>
      <c r="B10072" s="12" t="str">
        <f t="shared" si="157"/>
        <v>January</v>
      </c>
      <c r="C10072" s="152">
        <v>43114</v>
      </c>
      <c r="D10072" s="151">
        <v>8.3333333333333329E-2</v>
      </c>
      <c r="E10072" s="12" t="s">
        <v>10860</v>
      </c>
      <c r="F10072" s="146">
        <v>29.940999999999999</v>
      </c>
    </row>
    <row r="10073" spans="1:6" ht="12.75" x14ac:dyDescent="0.2">
      <c r="A10073" s="13">
        <v>10072</v>
      </c>
      <c r="B10073" s="12" t="str">
        <f t="shared" si="157"/>
        <v>January</v>
      </c>
      <c r="C10073" s="152">
        <v>43114</v>
      </c>
      <c r="D10073" s="151">
        <v>0.125</v>
      </c>
      <c r="E10073" s="12" t="s">
        <v>10860</v>
      </c>
      <c r="F10073" s="146">
        <v>29.966000000000001</v>
      </c>
    </row>
    <row r="10074" spans="1:6" ht="12.75" x14ac:dyDescent="0.2">
      <c r="A10074" s="13">
        <v>10073</v>
      </c>
      <c r="B10074" s="12" t="str">
        <f t="shared" si="157"/>
        <v>January</v>
      </c>
      <c r="C10074" s="152">
        <v>43114</v>
      </c>
      <c r="D10074" s="151">
        <v>0.16666666666666666</v>
      </c>
      <c r="E10074" s="12" t="s">
        <v>10860</v>
      </c>
      <c r="F10074" s="146">
        <v>29.966000000000001</v>
      </c>
    </row>
    <row r="10075" spans="1:6" ht="12.75" x14ac:dyDescent="0.2">
      <c r="A10075" s="13">
        <v>10074</v>
      </c>
      <c r="B10075" s="12" t="str">
        <f t="shared" si="157"/>
        <v>January</v>
      </c>
      <c r="C10075" s="152">
        <v>43114</v>
      </c>
      <c r="D10075" s="151">
        <v>0.20833333333333334</v>
      </c>
      <c r="E10075" s="12" t="s">
        <v>10860</v>
      </c>
      <c r="F10075" s="146">
        <v>29.966000000000001</v>
      </c>
    </row>
    <row r="10076" spans="1:6" ht="12.75" x14ac:dyDescent="0.2">
      <c r="A10076" s="13">
        <v>10075</v>
      </c>
      <c r="B10076" s="12" t="str">
        <f t="shared" si="157"/>
        <v>January</v>
      </c>
      <c r="C10076" s="152">
        <v>43114</v>
      </c>
      <c r="D10076" s="151">
        <v>0.25</v>
      </c>
      <c r="E10076" s="12" t="s">
        <v>10860</v>
      </c>
      <c r="F10076" s="146">
        <v>29.966000000000001</v>
      </c>
    </row>
    <row r="10077" spans="1:6" ht="12.75" x14ac:dyDescent="0.2">
      <c r="A10077" s="13">
        <v>10076</v>
      </c>
      <c r="B10077" s="12" t="str">
        <f t="shared" si="157"/>
        <v>January</v>
      </c>
      <c r="C10077" s="152">
        <v>43114</v>
      </c>
      <c r="D10077" s="151">
        <v>0.29166666666666669</v>
      </c>
      <c r="E10077" s="12" t="s">
        <v>10860</v>
      </c>
      <c r="F10077" s="146">
        <v>29.966000000000001</v>
      </c>
    </row>
    <row r="10078" spans="1:6" ht="12.75" x14ac:dyDescent="0.2">
      <c r="A10078" s="13">
        <v>10077</v>
      </c>
      <c r="B10078" s="12" t="str">
        <f t="shared" si="157"/>
        <v>January</v>
      </c>
      <c r="C10078" s="152">
        <v>43114</v>
      </c>
      <c r="D10078" s="151">
        <v>0.33333333333333331</v>
      </c>
      <c r="E10078" s="12" t="s">
        <v>10860</v>
      </c>
      <c r="F10078" s="146">
        <v>29.966000000000001</v>
      </c>
    </row>
    <row r="10079" spans="1:6" ht="12.75" x14ac:dyDescent="0.2">
      <c r="A10079" s="13">
        <v>10078</v>
      </c>
      <c r="B10079" s="12" t="str">
        <f t="shared" si="157"/>
        <v>January</v>
      </c>
      <c r="C10079" s="152">
        <v>43114</v>
      </c>
      <c r="D10079" s="151">
        <v>0.375</v>
      </c>
      <c r="E10079" s="12" t="s">
        <v>10860</v>
      </c>
      <c r="F10079" s="146">
        <v>29.991</v>
      </c>
    </row>
    <row r="10080" spans="1:6" ht="12.75" x14ac:dyDescent="0.2">
      <c r="A10080" s="13">
        <v>10079</v>
      </c>
      <c r="B10080" s="12" t="str">
        <f t="shared" si="157"/>
        <v>January</v>
      </c>
      <c r="C10080" s="152">
        <v>43114</v>
      </c>
      <c r="D10080" s="151">
        <v>0.41666666666666669</v>
      </c>
      <c r="E10080" s="12" t="s">
        <v>10860</v>
      </c>
      <c r="F10080" s="146">
        <v>29.991</v>
      </c>
    </row>
    <row r="10081" spans="1:6" ht="12.75" x14ac:dyDescent="0.2">
      <c r="A10081" s="13">
        <v>10080</v>
      </c>
      <c r="B10081" s="12" t="str">
        <f t="shared" si="157"/>
        <v>January</v>
      </c>
      <c r="C10081" s="152">
        <v>43114</v>
      </c>
      <c r="D10081" s="151">
        <v>0.45833333333333331</v>
      </c>
      <c r="E10081" s="12" t="s">
        <v>10860</v>
      </c>
      <c r="F10081" s="146">
        <v>29.991</v>
      </c>
    </row>
    <row r="10082" spans="1:6" ht="12.75" x14ac:dyDescent="0.2">
      <c r="A10082" s="13">
        <v>10081</v>
      </c>
      <c r="B10082" s="12" t="str">
        <f t="shared" si="157"/>
        <v>January</v>
      </c>
      <c r="C10082" s="152">
        <v>43115</v>
      </c>
      <c r="D10082" s="151">
        <v>0.5</v>
      </c>
      <c r="E10082" s="12" t="s">
        <v>10859</v>
      </c>
      <c r="F10082" s="146">
        <v>29.991</v>
      </c>
    </row>
    <row r="10083" spans="1:6" ht="12.75" x14ac:dyDescent="0.2">
      <c r="A10083" s="13">
        <v>10082</v>
      </c>
      <c r="B10083" s="12" t="str">
        <f t="shared" si="157"/>
        <v>January</v>
      </c>
      <c r="C10083" s="152">
        <v>43115</v>
      </c>
      <c r="D10083" s="151">
        <v>4.1666666666666664E-2</v>
      </c>
      <c r="E10083" s="12" t="s">
        <v>10859</v>
      </c>
      <c r="F10083" s="146">
        <v>30.015999999999998</v>
      </c>
    </row>
    <row r="10084" spans="1:6" ht="12.75" x14ac:dyDescent="0.2">
      <c r="A10084" s="13">
        <v>10083</v>
      </c>
      <c r="B10084" s="12" t="str">
        <f t="shared" si="157"/>
        <v>January</v>
      </c>
      <c r="C10084" s="152">
        <v>43115</v>
      </c>
      <c r="D10084" s="151">
        <v>8.3333333333333329E-2</v>
      </c>
      <c r="E10084" s="12" t="s">
        <v>10859</v>
      </c>
      <c r="F10084" s="146">
        <v>30.015999999999998</v>
      </c>
    </row>
    <row r="10085" spans="1:6" ht="12.75" x14ac:dyDescent="0.2">
      <c r="A10085" s="13">
        <v>10084</v>
      </c>
      <c r="B10085" s="12" t="str">
        <f t="shared" si="157"/>
        <v>January</v>
      </c>
      <c r="C10085" s="152">
        <v>43115</v>
      </c>
      <c r="D10085" s="151">
        <v>0.125</v>
      </c>
      <c r="E10085" s="12" t="s">
        <v>10859</v>
      </c>
      <c r="F10085" s="146">
        <v>30.015999999999998</v>
      </c>
    </row>
    <row r="10086" spans="1:6" ht="12.75" x14ac:dyDescent="0.2">
      <c r="A10086" s="13">
        <v>10085</v>
      </c>
      <c r="B10086" s="12" t="str">
        <f t="shared" si="157"/>
        <v>January</v>
      </c>
      <c r="C10086" s="152">
        <v>43115</v>
      </c>
      <c r="D10086" s="151">
        <v>0.16666666666666666</v>
      </c>
      <c r="E10086" s="12" t="s">
        <v>10859</v>
      </c>
      <c r="F10086" s="146">
        <v>30.041</v>
      </c>
    </row>
    <row r="10087" spans="1:6" ht="12.75" x14ac:dyDescent="0.2">
      <c r="A10087" s="13">
        <v>10086</v>
      </c>
      <c r="B10087" s="12" t="str">
        <f t="shared" si="157"/>
        <v>January</v>
      </c>
      <c r="C10087" s="152">
        <v>43115</v>
      </c>
      <c r="D10087" s="151">
        <v>0.20833333333333334</v>
      </c>
      <c r="E10087" s="12" t="s">
        <v>10859</v>
      </c>
      <c r="F10087" s="146">
        <v>30.041</v>
      </c>
    </row>
    <row r="10088" spans="1:6" ht="12.75" x14ac:dyDescent="0.2">
      <c r="A10088" s="13">
        <v>10087</v>
      </c>
      <c r="B10088" s="12" t="str">
        <f t="shared" si="157"/>
        <v>January</v>
      </c>
      <c r="C10088" s="152">
        <v>43115</v>
      </c>
      <c r="D10088" s="151">
        <v>0.25</v>
      </c>
      <c r="E10088" s="12" t="s">
        <v>10859</v>
      </c>
      <c r="F10088" s="146">
        <v>30.065999999999999</v>
      </c>
    </row>
    <row r="10089" spans="1:6" ht="12.75" x14ac:dyDescent="0.2">
      <c r="A10089" s="13">
        <v>10088</v>
      </c>
      <c r="B10089" s="12" t="str">
        <f t="shared" si="157"/>
        <v>January</v>
      </c>
      <c r="C10089" s="152">
        <v>43115</v>
      </c>
      <c r="D10089" s="151">
        <v>0.29166666666666669</v>
      </c>
      <c r="E10089" s="12" t="s">
        <v>10859</v>
      </c>
      <c r="F10089" s="146">
        <v>30.065999999999999</v>
      </c>
    </row>
    <row r="10090" spans="1:6" ht="12.75" x14ac:dyDescent="0.2">
      <c r="A10090" s="13">
        <v>10089</v>
      </c>
      <c r="B10090" s="12" t="str">
        <f t="shared" si="157"/>
        <v>January</v>
      </c>
      <c r="C10090" s="152">
        <v>43115</v>
      </c>
      <c r="D10090" s="151">
        <v>0.33333333333333331</v>
      </c>
      <c r="E10090" s="12" t="s">
        <v>10859</v>
      </c>
      <c r="F10090" s="146">
        <v>30.091000000000001</v>
      </c>
    </row>
    <row r="10091" spans="1:6" ht="12.75" x14ac:dyDescent="0.2">
      <c r="A10091" s="13">
        <v>10090</v>
      </c>
      <c r="B10091" s="12" t="str">
        <f t="shared" si="157"/>
        <v>January</v>
      </c>
      <c r="C10091" s="152">
        <v>43115</v>
      </c>
      <c r="D10091" s="151">
        <v>0.375</v>
      </c>
      <c r="E10091" s="12" t="s">
        <v>10859</v>
      </c>
      <c r="F10091" s="146">
        <v>30.117000000000001</v>
      </c>
    </row>
    <row r="10092" spans="1:6" ht="12.75" x14ac:dyDescent="0.2">
      <c r="A10092" s="13">
        <v>10091</v>
      </c>
      <c r="B10092" s="12" t="str">
        <f t="shared" si="157"/>
        <v>January</v>
      </c>
      <c r="C10092" s="152">
        <v>43115</v>
      </c>
      <c r="D10092" s="151">
        <v>0.41666666666666669</v>
      </c>
      <c r="E10092" s="12" t="s">
        <v>10859</v>
      </c>
      <c r="F10092" s="146">
        <v>30.117000000000001</v>
      </c>
    </row>
    <row r="10093" spans="1:6" ht="12.75" x14ac:dyDescent="0.2">
      <c r="A10093" s="13">
        <v>10092</v>
      </c>
      <c r="B10093" s="12" t="str">
        <f t="shared" si="157"/>
        <v>January</v>
      </c>
      <c r="C10093" s="152">
        <v>43115</v>
      </c>
      <c r="D10093" s="151">
        <v>0.45833333333333331</v>
      </c>
      <c r="E10093" s="12" t="s">
        <v>10859</v>
      </c>
      <c r="F10093" s="146">
        <v>30.141999999999999</v>
      </c>
    </row>
    <row r="10094" spans="1:6" ht="12.75" x14ac:dyDescent="0.2">
      <c r="A10094" s="13">
        <v>10093</v>
      </c>
      <c r="B10094" s="12" t="str">
        <f t="shared" si="157"/>
        <v>January</v>
      </c>
      <c r="C10094" s="152">
        <v>43115</v>
      </c>
      <c r="D10094" s="151">
        <v>0.5</v>
      </c>
      <c r="E10094" s="12" t="s">
        <v>10860</v>
      </c>
      <c r="F10094" s="146">
        <v>30.167000000000002</v>
      </c>
    </row>
    <row r="10095" spans="1:6" ht="12.75" x14ac:dyDescent="0.2">
      <c r="A10095" s="13">
        <v>10094</v>
      </c>
      <c r="B10095" s="12" t="str">
        <f t="shared" si="157"/>
        <v>January</v>
      </c>
      <c r="C10095" s="152">
        <v>43115</v>
      </c>
      <c r="D10095" s="151">
        <v>4.1666666666666664E-2</v>
      </c>
      <c r="E10095" s="12" t="s">
        <v>10860</v>
      </c>
      <c r="F10095" s="146">
        <v>30.167000000000002</v>
      </c>
    </row>
    <row r="10096" spans="1:6" ht="12.75" x14ac:dyDescent="0.2">
      <c r="A10096" s="13">
        <v>10095</v>
      </c>
      <c r="B10096" s="12" t="str">
        <f t="shared" si="157"/>
        <v>January</v>
      </c>
      <c r="C10096" s="152">
        <v>43115</v>
      </c>
      <c r="D10096" s="151">
        <v>8.3333333333333329E-2</v>
      </c>
      <c r="E10096" s="12" t="s">
        <v>10860</v>
      </c>
      <c r="F10096" s="146">
        <v>30.192</v>
      </c>
    </row>
    <row r="10097" spans="1:6" ht="12.75" x14ac:dyDescent="0.2">
      <c r="A10097" s="13">
        <v>10096</v>
      </c>
      <c r="B10097" s="12" t="str">
        <f t="shared" si="157"/>
        <v>January</v>
      </c>
      <c r="C10097" s="152">
        <v>43115</v>
      </c>
      <c r="D10097" s="151">
        <v>0.125</v>
      </c>
      <c r="E10097" s="12" t="s">
        <v>10860</v>
      </c>
      <c r="F10097" s="146">
        <v>30.216999999999999</v>
      </c>
    </row>
    <row r="10098" spans="1:6" ht="12.75" x14ac:dyDescent="0.2">
      <c r="A10098" s="13">
        <v>10097</v>
      </c>
      <c r="B10098" s="12" t="str">
        <f t="shared" si="157"/>
        <v>January</v>
      </c>
      <c r="C10098" s="152">
        <v>43115</v>
      </c>
      <c r="D10098" s="151">
        <v>0.16666666666666666</v>
      </c>
      <c r="E10098" s="12" t="s">
        <v>10860</v>
      </c>
      <c r="F10098" s="146">
        <v>30.216999999999999</v>
      </c>
    </row>
    <row r="10099" spans="1:6" ht="12.75" x14ac:dyDescent="0.2">
      <c r="A10099" s="13">
        <v>10098</v>
      </c>
      <c r="B10099" s="12" t="str">
        <f t="shared" si="157"/>
        <v>January</v>
      </c>
      <c r="C10099" s="152">
        <v>43115</v>
      </c>
      <c r="D10099" s="151">
        <v>0.20833333333333334</v>
      </c>
      <c r="E10099" s="12" t="s">
        <v>10860</v>
      </c>
      <c r="F10099" s="146">
        <v>30.242999999999999</v>
      </c>
    </row>
    <row r="10100" spans="1:6" ht="12.75" x14ac:dyDescent="0.2">
      <c r="A10100" s="13">
        <v>10099</v>
      </c>
      <c r="B10100" s="12" t="str">
        <f t="shared" si="157"/>
        <v>January</v>
      </c>
      <c r="C10100" s="152">
        <v>43115</v>
      </c>
      <c r="D10100" s="151">
        <v>0.25</v>
      </c>
      <c r="E10100" s="12" t="s">
        <v>10860</v>
      </c>
      <c r="F10100" s="146">
        <v>30.268000000000001</v>
      </c>
    </row>
    <row r="10101" spans="1:6" ht="12.75" x14ac:dyDescent="0.2">
      <c r="A10101" s="13">
        <v>10100</v>
      </c>
      <c r="B10101" s="12" t="str">
        <f t="shared" si="157"/>
        <v>January</v>
      </c>
      <c r="C10101" s="152">
        <v>43115</v>
      </c>
      <c r="D10101" s="151">
        <v>0.29166666666666669</v>
      </c>
      <c r="E10101" s="12" t="s">
        <v>10860</v>
      </c>
      <c r="F10101" s="146">
        <v>30.268000000000001</v>
      </c>
    </row>
    <row r="10102" spans="1:6" ht="12.75" x14ac:dyDescent="0.2">
      <c r="A10102" s="13">
        <v>10101</v>
      </c>
      <c r="B10102" s="12" t="str">
        <f t="shared" si="157"/>
        <v>January</v>
      </c>
      <c r="C10102" s="152">
        <v>43115</v>
      </c>
      <c r="D10102" s="151">
        <v>0.33333333333333331</v>
      </c>
      <c r="E10102" s="12" t="s">
        <v>10860</v>
      </c>
      <c r="F10102" s="146">
        <v>30.292999999999999</v>
      </c>
    </row>
    <row r="10103" spans="1:6" ht="12.75" x14ac:dyDescent="0.2">
      <c r="A10103" s="13">
        <v>10102</v>
      </c>
      <c r="B10103" s="12" t="str">
        <f t="shared" si="157"/>
        <v>January</v>
      </c>
      <c r="C10103" s="152">
        <v>43115</v>
      </c>
      <c r="D10103" s="151">
        <v>0.375</v>
      </c>
      <c r="E10103" s="12" t="s">
        <v>10860</v>
      </c>
      <c r="F10103" s="146">
        <v>30.292999999999999</v>
      </c>
    </row>
    <row r="10104" spans="1:6" ht="12.75" x14ac:dyDescent="0.2">
      <c r="A10104" s="13">
        <v>10103</v>
      </c>
      <c r="B10104" s="12" t="str">
        <f t="shared" si="157"/>
        <v>January</v>
      </c>
      <c r="C10104" s="152">
        <v>43115</v>
      </c>
      <c r="D10104" s="151">
        <v>0.41666666666666669</v>
      </c>
      <c r="E10104" s="12" t="s">
        <v>10860</v>
      </c>
      <c r="F10104" s="146">
        <v>30.318000000000001</v>
      </c>
    </row>
    <row r="10105" spans="1:6" ht="12.75" x14ac:dyDescent="0.2">
      <c r="A10105" s="13">
        <v>10104</v>
      </c>
      <c r="B10105" s="12" t="str">
        <f t="shared" si="157"/>
        <v>January</v>
      </c>
      <c r="C10105" s="152">
        <v>43115</v>
      </c>
      <c r="D10105" s="151">
        <v>0.45833333333333331</v>
      </c>
      <c r="E10105" s="12" t="s">
        <v>10860</v>
      </c>
      <c r="F10105" s="146">
        <v>30.343</v>
      </c>
    </row>
    <row r="10106" spans="1:6" ht="12.75" x14ac:dyDescent="0.2">
      <c r="A10106" s="13">
        <v>10105</v>
      </c>
      <c r="B10106" s="12" t="str">
        <f t="shared" si="157"/>
        <v>January</v>
      </c>
      <c r="C10106" s="152">
        <v>43116</v>
      </c>
      <c r="D10106" s="151">
        <v>0.5</v>
      </c>
      <c r="E10106" s="12" t="s">
        <v>10859</v>
      </c>
      <c r="F10106" s="146">
        <v>30.343</v>
      </c>
    </row>
    <row r="10107" spans="1:6" ht="12.75" x14ac:dyDescent="0.2">
      <c r="A10107" s="13">
        <v>10106</v>
      </c>
      <c r="B10107" s="12" t="str">
        <f t="shared" si="157"/>
        <v>January</v>
      </c>
      <c r="C10107" s="152">
        <v>43116</v>
      </c>
      <c r="D10107" s="151">
        <v>4.1666666666666664E-2</v>
      </c>
      <c r="E10107" s="12" t="s">
        <v>10859</v>
      </c>
      <c r="F10107" s="146">
        <v>30.369</v>
      </c>
    </row>
    <row r="10108" spans="1:6" ht="12.75" x14ac:dyDescent="0.2">
      <c r="A10108" s="13">
        <v>10107</v>
      </c>
      <c r="B10108" s="12" t="str">
        <f t="shared" si="157"/>
        <v>January</v>
      </c>
      <c r="C10108" s="152">
        <v>43116</v>
      </c>
      <c r="D10108" s="151">
        <v>8.3333333333333329E-2</v>
      </c>
      <c r="E10108" s="12" t="s">
        <v>10859</v>
      </c>
      <c r="F10108" s="146">
        <v>30.369</v>
      </c>
    </row>
    <row r="10109" spans="1:6" ht="12.75" x14ac:dyDescent="0.2">
      <c r="A10109" s="13">
        <v>10108</v>
      </c>
      <c r="B10109" s="12" t="str">
        <f t="shared" si="157"/>
        <v>January</v>
      </c>
      <c r="C10109" s="152">
        <v>43116</v>
      </c>
      <c r="D10109" s="151">
        <v>0.125</v>
      </c>
      <c r="E10109" s="12" t="s">
        <v>10859</v>
      </c>
      <c r="F10109" s="146">
        <v>30.393999999999998</v>
      </c>
    </row>
    <row r="10110" spans="1:6" ht="12.75" x14ac:dyDescent="0.2">
      <c r="A10110" s="13">
        <v>10109</v>
      </c>
      <c r="B10110" s="12" t="str">
        <f t="shared" si="157"/>
        <v>January</v>
      </c>
      <c r="C10110" s="152">
        <v>43116</v>
      </c>
      <c r="D10110" s="151">
        <v>0.16666666666666666</v>
      </c>
      <c r="E10110" s="12" t="s">
        <v>10859</v>
      </c>
      <c r="F10110" s="146">
        <v>30.419</v>
      </c>
    </row>
    <row r="10111" spans="1:6" ht="12.75" x14ac:dyDescent="0.2">
      <c r="A10111" s="13">
        <v>10110</v>
      </c>
      <c r="B10111" s="12" t="str">
        <f t="shared" si="157"/>
        <v>January</v>
      </c>
      <c r="C10111" s="152">
        <v>43116</v>
      </c>
      <c r="D10111" s="151">
        <v>0.20833333333333334</v>
      </c>
      <c r="E10111" s="12" t="s">
        <v>10859</v>
      </c>
      <c r="F10111" s="146">
        <v>30.419</v>
      </c>
    </row>
    <row r="10112" spans="1:6" ht="12.75" x14ac:dyDescent="0.2">
      <c r="A10112" s="13">
        <v>10111</v>
      </c>
      <c r="B10112" s="12" t="str">
        <f t="shared" si="157"/>
        <v>January</v>
      </c>
      <c r="C10112" s="152">
        <v>43116</v>
      </c>
      <c r="D10112" s="151">
        <v>0.25</v>
      </c>
      <c r="E10112" s="12" t="s">
        <v>10859</v>
      </c>
      <c r="F10112" s="146">
        <v>30.443999999999999</v>
      </c>
    </row>
    <row r="10113" spans="1:6" ht="12.75" x14ac:dyDescent="0.2">
      <c r="A10113" s="13">
        <v>10112</v>
      </c>
      <c r="B10113" s="12" t="str">
        <f t="shared" si="157"/>
        <v>January</v>
      </c>
      <c r="C10113" s="152">
        <v>43116</v>
      </c>
      <c r="D10113" s="151">
        <v>0.29166666666666669</v>
      </c>
      <c r="E10113" s="12" t="s">
        <v>10859</v>
      </c>
      <c r="F10113" s="146">
        <v>30.469000000000001</v>
      </c>
    </row>
    <row r="10114" spans="1:6" ht="12.75" x14ac:dyDescent="0.2">
      <c r="A10114" s="13">
        <v>10113</v>
      </c>
      <c r="B10114" s="12" t="str">
        <f t="shared" si="157"/>
        <v>January</v>
      </c>
      <c r="C10114" s="152">
        <v>43116</v>
      </c>
      <c r="D10114" s="151">
        <v>0.33333333333333331</v>
      </c>
      <c r="E10114" s="12" t="s">
        <v>10859</v>
      </c>
      <c r="F10114" s="146">
        <v>30.495000000000001</v>
      </c>
    </row>
    <row r="10115" spans="1:6" ht="12.75" x14ac:dyDescent="0.2">
      <c r="A10115" s="13">
        <v>10114</v>
      </c>
      <c r="B10115" s="12" t="str">
        <f t="shared" ref="B10115:B10178" si="158">TEXT(C10115,"mmmm")</f>
        <v>January</v>
      </c>
      <c r="C10115" s="152">
        <v>43116</v>
      </c>
      <c r="D10115" s="151">
        <v>0.375</v>
      </c>
      <c r="E10115" s="12" t="s">
        <v>10859</v>
      </c>
      <c r="F10115" s="146">
        <v>30.495000000000001</v>
      </c>
    </row>
    <row r="10116" spans="1:6" ht="12.75" x14ac:dyDescent="0.2">
      <c r="A10116" s="13">
        <v>10115</v>
      </c>
      <c r="B10116" s="12" t="str">
        <f t="shared" si="158"/>
        <v>January</v>
      </c>
      <c r="C10116" s="152">
        <v>43116</v>
      </c>
      <c r="D10116" s="151">
        <v>0.41666666666666669</v>
      </c>
      <c r="E10116" s="12" t="s">
        <v>10859</v>
      </c>
      <c r="F10116" s="146">
        <v>30.52</v>
      </c>
    </row>
    <row r="10117" spans="1:6" ht="12.75" x14ac:dyDescent="0.2">
      <c r="A10117" s="13">
        <v>10116</v>
      </c>
      <c r="B10117" s="12" t="str">
        <f t="shared" si="158"/>
        <v>January</v>
      </c>
      <c r="C10117" s="152">
        <v>43116</v>
      </c>
      <c r="D10117" s="151">
        <v>0.45833333333333331</v>
      </c>
      <c r="E10117" s="12" t="s">
        <v>10859</v>
      </c>
      <c r="F10117" s="146">
        <v>30.52</v>
      </c>
    </row>
    <row r="10118" spans="1:6" ht="12.75" x14ac:dyDescent="0.2">
      <c r="A10118" s="13">
        <v>10117</v>
      </c>
      <c r="B10118" s="12" t="str">
        <f t="shared" si="158"/>
        <v>January</v>
      </c>
      <c r="C10118" s="152">
        <v>43116</v>
      </c>
      <c r="D10118" s="151">
        <v>0.5</v>
      </c>
      <c r="E10118" s="12" t="s">
        <v>10860</v>
      </c>
      <c r="F10118" s="146">
        <v>30.545000000000002</v>
      </c>
    </row>
    <row r="10119" spans="1:6" ht="12.75" x14ac:dyDescent="0.2">
      <c r="A10119" s="13">
        <v>10118</v>
      </c>
      <c r="B10119" s="12" t="str">
        <f t="shared" si="158"/>
        <v>January</v>
      </c>
      <c r="C10119" s="152">
        <v>43116</v>
      </c>
      <c r="D10119" s="151">
        <v>4.1666666666666664E-2</v>
      </c>
      <c r="E10119" s="12" t="s">
        <v>10860</v>
      </c>
      <c r="F10119" s="146">
        <v>30.571000000000002</v>
      </c>
    </row>
    <row r="10120" spans="1:6" ht="12.75" x14ac:dyDescent="0.2">
      <c r="A10120" s="13">
        <v>10119</v>
      </c>
      <c r="B10120" s="12" t="str">
        <f t="shared" si="158"/>
        <v>January</v>
      </c>
      <c r="C10120" s="152">
        <v>43116</v>
      </c>
      <c r="D10120" s="151">
        <v>8.3333333333333329E-2</v>
      </c>
      <c r="E10120" s="12" t="s">
        <v>10860</v>
      </c>
      <c r="F10120" s="146">
        <v>30.571000000000002</v>
      </c>
    </row>
    <row r="10121" spans="1:6" ht="12.75" x14ac:dyDescent="0.2">
      <c r="A10121" s="13">
        <v>10120</v>
      </c>
      <c r="B10121" s="12" t="str">
        <f t="shared" si="158"/>
        <v>January</v>
      </c>
      <c r="C10121" s="152">
        <v>43116</v>
      </c>
      <c r="D10121" s="151">
        <v>0.125</v>
      </c>
      <c r="E10121" s="12" t="s">
        <v>10860</v>
      </c>
      <c r="F10121" s="146">
        <v>30.571000000000002</v>
      </c>
    </row>
    <row r="10122" spans="1:6" ht="12.75" x14ac:dyDescent="0.2">
      <c r="A10122" s="13">
        <v>10121</v>
      </c>
      <c r="B10122" s="12" t="str">
        <f t="shared" si="158"/>
        <v>January</v>
      </c>
      <c r="C10122" s="152">
        <v>43116</v>
      </c>
      <c r="D10122" s="151">
        <v>0.16666666666666666</v>
      </c>
      <c r="E10122" s="12" t="s">
        <v>10860</v>
      </c>
      <c r="F10122" s="146">
        <v>30.596</v>
      </c>
    </row>
    <row r="10123" spans="1:6" ht="12.75" x14ac:dyDescent="0.2">
      <c r="A10123" s="13">
        <v>10122</v>
      </c>
      <c r="B10123" s="12" t="str">
        <f t="shared" si="158"/>
        <v>January</v>
      </c>
      <c r="C10123" s="152">
        <v>43116</v>
      </c>
      <c r="D10123" s="151">
        <v>0.20833333333333334</v>
      </c>
      <c r="E10123" s="12" t="s">
        <v>10860</v>
      </c>
      <c r="F10123" s="146">
        <v>30.596</v>
      </c>
    </row>
    <row r="10124" spans="1:6" ht="12.75" x14ac:dyDescent="0.2">
      <c r="A10124" s="13">
        <v>10123</v>
      </c>
      <c r="B10124" s="12" t="str">
        <f t="shared" si="158"/>
        <v>January</v>
      </c>
      <c r="C10124" s="152">
        <v>43116</v>
      </c>
      <c r="D10124" s="151">
        <v>0.25</v>
      </c>
      <c r="E10124" s="12" t="s">
        <v>10860</v>
      </c>
      <c r="F10124" s="146">
        <v>30.596</v>
      </c>
    </row>
    <row r="10125" spans="1:6" ht="12.75" x14ac:dyDescent="0.2">
      <c r="A10125" s="13">
        <v>10124</v>
      </c>
      <c r="B10125" s="12" t="str">
        <f t="shared" si="158"/>
        <v>January</v>
      </c>
      <c r="C10125" s="152">
        <v>43116</v>
      </c>
      <c r="D10125" s="151">
        <v>0.29166666666666669</v>
      </c>
      <c r="E10125" s="12" t="s">
        <v>10860</v>
      </c>
      <c r="F10125" s="146">
        <v>30.596</v>
      </c>
    </row>
    <row r="10126" spans="1:6" ht="12.75" x14ac:dyDescent="0.2">
      <c r="A10126" s="13">
        <v>10125</v>
      </c>
      <c r="B10126" s="12" t="str">
        <f t="shared" si="158"/>
        <v>January</v>
      </c>
      <c r="C10126" s="152">
        <v>43116</v>
      </c>
      <c r="D10126" s="151">
        <v>0.33333333333333331</v>
      </c>
      <c r="E10126" s="12" t="s">
        <v>10860</v>
      </c>
      <c r="F10126" s="146">
        <v>30.620999999999999</v>
      </c>
    </row>
    <row r="10127" spans="1:6" ht="12.75" x14ac:dyDescent="0.2">
      <c r="A10127" s="13">
        <v>10126</v>
      </c>
      <c r="B10127" s="12" t="str">
        <f t="shared" si="158"/>
        <v>January</v>
      </c>
      <c r="C10127" s="152">
        <v>43116</v>
      </c>
      <c r="D10127" s="151">
        <v>0.375</v>
      </c>
      <c r="E10127" s="12" t="s">
        <v>10860</v>
      </c>
      <c r="F10127" s="146">
        <v>30.620999999999999</v>
      </c>
    </row>
    <row r="10128" spans="1:6" ht="12.75" x14ac:dyDescent="0.2">
      <c r="A10128" s="13">
        <v>10127</v>
      </c>
      <c r="B10128" s="12" t="str">
        <f t="shared" si="158"/>
        <v>January</v>
      </c>
      <c r="C10128" s="152">
        <v>43116</v>
      </c>
      <c r="D10128" s="151">
        <v>0.41666666666666669</v>
      </c>
      <c r="E10128" s="12" t="s">
        <v>10860</v>
      </c>
      <c r="F10128" s="146">
        <v>30.620999999999999</v>
      </c>
    </row>
    <row r="10129" spans="1:6" ht="12.75" x14ac:dyDescent="0.2">
      <c r="A10129" s="13">
        <v>10128</v>
      </c>
      <c r="B10129" s="12" t="str">
        <f t="shared" si="158"/>
        <v>January</v>
      </c>
      <c r="C10129" s="152">
        <v>43116</v>
      </c>
      <c r="D10129" s="151">
        <v>0.45833333333333331</v>
      </c>
      <c r="E10129" s="12" t="s">
        <v>10860</v>
      </c>
      <c r="F10129" s="146">
        <v>30.620999999999999</v>
      </c>
    </row>
    <row r="10130" spans="1:6" ht="12.75" x14ac:dyDescent="0.2">
      <c r="A10130" s="13">
        <v>10129</v>
      </c>
      <c r="B10130" s="12" t="str">
        <f t="shared" si="158"/>
        <v>January</v>
      </c>
      <c r="C10130" s="152">
        <v>43117</v>
      </c>
      <c r="D10130" s="151">
        <v>0.5</v>
      </c>
      <c r="E10130" s="12" t="s">
        <v>10859</v>
      </c>
      <c r="F10130" s="146">
        <v>30.620999999999999</v>
      </c>
    </row>
    <row r="10131" spans="1:6" ht="12.75" x14ac:dyDescent="0.2">
      <c r="A10131" s="13">
        <v>10130</v>
      </c>
      <c r="B10131" s="12" t="str">
        <f t="shared" si="158"/>
        <v>January</v>
      </c>
      <c r="C10131" s="152">
        <v>43117</v>
      </c>
      <c r="D10131" s="151">
        <v>4.1666666666666664E-2</v>
      </c>
      <c r="E10131" s="12" t="s">
        <v>10859</v>
      </c>
      <c r="F10131" s="146">
        <v>30.620999999999999</v>
      </c>
    </row>
    <row r="10132" spans="1:6" ht="12.75" x14ac:dyDescent="0.2">
      <c r="A10132" s="13">
        <v>10131</v>
      </c>
      <c r="B10132" s="12" t="str">
        <f t="shared" si="158"/>
        <v>January</v>
      </c>
      <c r="C10132" s="152">
        <v>43117</v>
      </c>
      <c r="D10132" s="151">
        <v>8.3333333333333329E-2</v>
      </c>
      <c r="E10132" s="12" t="s">
        <v>10859</v>
      </c>
      <c r="F10132" s="146">
        <v>30.646000000000001</v>
      </c>
    </row>
    <row r="10133" spans="1:6" ht="12.75" x14ac:dyDescent="0.2">
      <c r="A10133" s="13">
        <v>10132</v>
      </c>
      <c r="B10133" s="12" t="str">
        <f t="shared" si="158"/>
        <v>January</v>
      </c>
      <c r="C10133" s="152">
        <v>43117</v>
      </c>
      <c r="D10133" s="151">
        <v>0.125</v>
      </c>
      <c r="E10133" s="12" t="s">
        <v>10859</v>
      </c>
      <c r="F10133" s="146">
        <v>30.646000000000001</v>
      </c>
    </row>
    <row r="10134" spans="1:6" ht="12.75" x14ac:dyDescent="0.2">
      <c r="A10134" s="13">
        <v>10133</v>
      </c>
      <c r="B10134" s="12" t="str">
        <f t="shared" si="158"/>
        <v>January</v>
      </c>
      <c r="C10134" s="152">
        <v>43117</v>
      </c>
      <c r="D10134" s="151">
        <v>0.16666666666666666</v>
      </c>
      <c r="E10134" s="12" t="s">
        <v>10859</v>
      </c>
      <c r="F10134" s="146">
        <v>30.646000000000001</v>
      </c>
    </row>
    <row r="10135" spans="1:6" ht="12.75" x14ac:dyDescent="0.2">
      <c r="A10135" s="13">
        <v>10134</v>
      </c>
      <c r="B10135" s="12" t="str">
        <f t="shared" si="158"/>
        <v>January</v>
      </c>
      <c r="C10135" s="152">
        <v>43117</v>
      </c>
      <c r="D10135" s="151">
        <v>0.20833333333333334</v>
      </c>
      <c r="E10135" s="12" t="s">
        <v>10859</v>
      </c>
      <c r="F10135" s="146">
        <v>30.646000000000001</v>
      </c>
    </row>
    <row r="10136" spans="1:6" ht="12.75" x14ac:dyDescent="0.2">
      <c r="A10136" s="13">
        <v>10135</v>
      </c>
      <c r="B10136" s="12" t="str">
        <f t="shared" si="158"/>
        <v>January</v>
      </c>
      <c r="C10136" s="152">
        <v>43117</v>
      </c>
      <c r="D10136" s="151">
        <v>0.25</v>
      </c>
      <c r="E10136" s="12" t="s">
        <v>10859</v>
      </c>
      <c r="F10136" s="146">
        <v>30.672000000000001</v>
      </c>
    </row>
    <row r="10137" spans="1:6" ht="12.75" x14ac:dyDescent="0.2">
      <c r="A10137" s="13">
        <v>10136</v>
      </c>
      <c r="B10137" s="12" t="str">
        <f t="shared" si="158"/>
        <v>January</v>
      </c>
      <c r="C10137" s="152">
        <v>43117</v>
      </c>
      <c r="D10137" s="151">
        <v>0.29166666666666669</v>
      </c>
      <c r="E10137" s="12" t="s">
        <v>10859</v>
      </c>
      <c r="F10137" s="146">
        <v>30.672000000000001</v>
      </c>
    </row>
    <row r="10138" spans="1:6" ht="12.75" x14ac:dyDescent="0.2">
      <c r="A10138" s="13">
        <v>10137</v>
      </c>
      <c r="B10138" s="12" t="str">
        <f t="shared" si="158"/>
        <v>January</v>
      </c>
      <c r="C10138" s="152">
        <v>43117</v>
      </c>
      <c r="D10138" s="151">
        <v>0.33333333333333331</v>
      </c>
      <c r="E10138" s="12" t="s">
        <v>10859</v>
      </c>
      <c r="F10138" s="146">
        <v>30.672000000000001</v>
      </c>
    </row>
    <row r="10139" spans="1:6" ht="12.75" x14ac:dyDescent="0.2">
      <c r="A10139" s="13">
        <v>10138</v>
      </c>
      <c r="B10139" s="12" t="str">
        <f t="shared" si="158"/>
        <v>January</v>
      </c>
      <c r="C10139" s="152">
        <v>43117</v>
      </c>
      <c r="D10139" s="151">
        <v>0.375</v>
      </c>
      <c r="E10139" s="12" t="s">
        <v>10859</v>
      </c>
      <c r="F10139" s="146">
        <v>30.696999999999999</v>
      </c>
    </row>
    <row r="10140" spans="1:6" ht="12.75" x14ac:dyDescent="0.2">
      <c r="A10140" s="13">
        <v>10139</v>
      </c>
      <c r="B10140" s="12" t="str">
        <f t="shared" si="158"/>
        <v>January</v>
      </c>
      <c r="C10140" s="152">
        <v>43117</v>
      </c>
      <c r="D10140" s="151">
        <v>0.41666666666666669</v>
      </c>
      <c r="E10140" s="12" t="s">
        <v>10859</v>
      </c>
      <c r="F10140" s="146">
        <v>30.696999999999999</v>
      </c>
    </row>
    <row r="10141" spans="1:6" ht="12.75" x14ac:dyDescent="0.2">
      <c r="A10141" s="13">
        <v>10140</v>
      </c>
      <c r="B10141" s="12" t="str">
        <f t="shared" si="158"/>
        <v>January</v>
      </c>
      <c r="C10141" s="152">
        <v>43117</v>
      </c>
      <c r="D10141" s="151">
        <v>0.45833333333333331</v>
      </c>
      <c r="E10141" s="12" t="s">
        <v>10859</v>
      </c>
      <c r="F10141" s="146">
        <v>30.696999999999999</v>
      </c>
    </row>
    <row r="10142" spans="1:6" ht="12.75" x14ac:dyDescent="0.2">
      <c r="A10142" s="13">
        <v>10141</v>
      </c>
      <c r="B10142" s="12" t="str">
        <f t="shared" si="158"/>
        <v>January</v>
      </c>
      <c r="C10142" s="152">
        <v>43117</v>
      </c>
      <c r="D10142" s="151">
        <v>0.5</v>
      </c>
      <c r="E10142" s="12" t="s">
        <v>10860</v>
      </c>
      <c r="F10142" s="146">
        <v>30.722000000000001</v>
      </c>
    </row>
    <row r="10143" spans="1:6" ht="12.75" x14ac:dyDescent="0.2">
      <c r="A10143" s="13">
        <v>10142</v>
      </c>
      <c r="B10143" s="12" t="str">
        <f t="shared" si="158"/>
        <v>January</v>
      </c>
      <c r="C10143" s="152">
        <v>43117</v>
      </c>
      <c r="D10143" s="151">
        <v>4.1666666666666664E-2</v>
      </c>
      <c r="E10143" s="12" t="s">
        <v>10860</v>
      </c>
      <c r="F10143" s="146">
        <v>30.722000000000001</v>
      </c>
    </row>
    <row r="10144" spans="1:6" ht="12.75" x14ac:dyDescent="0.2">
      <c r="A10144" s="13">
        <v>10143</v>
      </c>
      <c r="B10144" s="12" t="str">
        <f t="shared" si="158"/>
        <v>January</v>
      </c>
      <c r="C10144" s="152">
        <v>43117</v>
      </c>
      <c r="D10144" s="151">
        <v>8.3333333333333329E-2</v>
      </c>
      <c r="E10144" s="12" t="s">
        <v>10860</v>
      </c>
      <c r="F10144" s="146">
        <v>30.722000000000001</v>
      </c>
    </row>
    <row r="10145" spans="1:6" ht="12.75" x14ac:dyDescent="0.2">
      <c r="A10145" s="13">
        <v>10144</v>
      </c>
      <c r="B10145" s="12" t="str">
        <f t="shared" si="158"/>
        <v>January</v>
      </c>
      <c r="C10145" s="152">
        <v>43117</v>
      </c>
      <c r="D10145" s="151">
        <v>0.125</v>
      </c>
      <c r="E10145" s="12" t="s">
        <v>10860</v>
      </c>
      <c r="F10145" s="146">
        <v>30.748000000000001</v>
      </c>
    </row>
    <row r="10146" spans="1:6" ht="12.75" x14ac:dyDescent="0.2">
      <c r="A10146" s="13">
        <v>10145</v>
      </c>
      <c r="B10146" s="12" t="str">
        <f t="shared" si="158"/>
        <v>January</v>
      </c>
      <c r="C10146" s="152">
        <v>43117</v>
      </c>
      <c r="D10146" s="151">
        <v>0.16666666666666666</v>
      </c>
      <c r="E10146" s="12" t="s">
        <v>10860</v>
      </c>
      <c r="F10146" s="146">
        <v>30.748000000000001</v>
      </c>
    </row>
    <row r="10147" spans="1:6" ht="12.75" x14ac:dyDescent="0.2">
      <c r="A10147" s="13">
        <v>10146</v>
      </c>
      <c r="B10147" s="12" t="str">
        <f t="shared" si="158"/>
        <v>January</v>
      </c>
      <c r="C10147" s="152">
        <v>43117</v>
      </c>
      <c r="D10147" s="151">
        <v>0.20833333333333334</v>
      </c>
      <c r="E10147" s="12" t="s">
        <v>10860</v>
      </c>
      <c r="F10147" s="146">
        <v>30.748000000000001</v>
      </c>
    </row>
    <row r="10148" spans="1:6" ht="12.75" x14ac:dyDescent="0.2">
      <c r="A10148" s="13">
        <v>10147</v>
      </c>
      <c r="B10148" s="12" t="str">
        <f t="shared" si="158"/>
        <v>January</v>
      </c>
      <c r="C10148" s="152">
        <v>43117</v>
      </c>
      <c r="D10148" s="151">
        <v>0.25</v>
      </c>
      <c r="E10148" s="12" t="s">
        <v>10860</v>
      </c>
      <c r="F10148" s="146">
        <v>30.748000000000001</v>
      </c>
    </row>
    <row r="10149" spans="1:6" ht="12.75" x14ac:dyDescent="0.2">
      <c r="A10149" s="13">
        <v>10148</v>
      </c>
      <c r="B10149" s="12" t="str">
        <f t="shared" si="158"/>
        <v>January</v>
      </c>
      <c r="C10149" s="152">
        <v>43117</v>
      </c>
      <c r="D10149" s="151">
        <v>0.29166666666666669</v>
      </c>
      <c r="E10149" s="12" t="s">
        <v>10860</v>
      </c>
      <c r="F10149" s="146">
        <v>30.773</v>
      </c>
    </row>
    <row r="10150" spans="1:6" ht="12.75" x14ac:dyDescent="0.2">
      <c r="A10150" s="13">
        <v>10149</v>
      </c>
      <c r="B10150" s="12" t="str">
        <f t="shared" si="158"/>
        <v>January</v>
      </c>
      <c r="C10150" s="152">
        <v>43117</v>
      </c>
      <c r="D10150" s="151">
        <v>0.33333333333333331</v>
      </c>
      <c r="E10150" s="12" t="s">
        <v>10860</v>
      </c>
      <c r="F10150" s="146">
        <v>30.773</v>
      </c>
    </row>
    <row r="10151" spans="1:6" ht="12.75" x14ac:dyDescent="0.2">
      <c r="A10151" s="13">
        <v>10150</v>
      </c>
      <c r="B10151" s="12" t="str">
        <f t="shared" si="158"/>
        <v>January</v>
      </c>
      <c r="C10151" s="152">
        <v>43117</v>
      </c>
      <c r="D10151" s="151">
        <v>0.375</v>
      </c>
      <c r="E10151" s="12" t="s">
        <v>10860</v>
      </c>
      <c r="F10151" s="146">
        <v>30.773</v>
      </c>
    </row>
    <row r="10152" spans="1:6" ht="12.75" x14ac:dyDescent="0.2">
      <c r="A10152" s="13">
        <v>10151</v>
      </c>
      <c r="B10152" s="12" t="str">
        <f t="shared" si="158"/>
        <v>January</v>
      </c>
      <c r="C10152" s="152">
        <v>43117</v>
      </c>
      <c r="D10152" s="151">
        <v>0.41666666666666669</v>
      </c>
      <c r="E10152" s="12" t="s">
        <v>10860</v>
      </c>
      <c r="F10152" s="146">
        <v>30.773</v>
      </c>
    </row>
    <row r="10153" spans="1:6" ht="12.75" x14ac:dyDescent="0.2">
      <c r="A10153" s="13">
        <v>10152</v>
      </c>
      <c r="B10153" s="12" t="str">
        <f t="shared" si="158"/>
        <v>January</v>
      </c>
      <c r="C10153" s="152">
        <v>43117</v>
      </c>
      <c r="D10153" s="151">
        <v>0.45833333333333331</v>
      </c>
      <c r="E10153" s="12" t="s">
        <v>10860</v>
      </c>
      <c r="F10153" s="146">
        <v>30.773</v>
      </c>
    </row>
    <row r="10154" spans="1:6" ht="12.75" x14ac:dyDescent="0.2">
      <c r="A10154" s="13">
        <v>10153</v>
      </c>
      <c r="B10154" s="12" t="str">
        <f t="shared" si="158"/>
        <v>January</v>
      </c>
      <c r="C10154" s="152">
        <v>43118</v>
      </c>
      <c r="D10154" s="151">
        <v>0.5</v>
      </c>
      <c r="E10154" s="12" t="s">
        <v>10859</v>
      </c>
      <c r="F10154" s="146">
        <v>30.773</v>
      </c>
    </row>
    <row r="10155" spans="1:6" ht="12.75" x14ac:dyDescent="0.2">
      <c r="A10155" s="13">
        <v>10154</v>
      </c>
      <c r="B10155" s="12" t="str">
        <f t="shared" si="158"/>
        <v>January</v>
      </c>
      <c r="C10155" s="152">
        <v>43118</v>
      </c>
      <c r="D10155" s="151">
        <v>4.1666666666666664E-2</v>
      </c>
      <c r="E10155" s="12" t="s">
        <v>10859</v>
      </c>
      <c r="F10155" s="146">
        <v>30.748000000000001</v>
      </c>
    </row>
    <row r="10156" spans="1:6" ht="12.75" x14ac:dyDescent="0.2">
      <c r="A10156" s="13">
        <v>10155</v>
      </c>
      <c r="B10156" s="12" t="str">
        <f t="shared" si="158"/>
        <v>January</v>
      </c>
      <c r="C10156" s="152">
        <v>43118</v>
      </c>
      <c r="D10156" s="151">
        <v>8.3333333333333329E-2</v>
      </c>
      <c r="E10156" s="12" t="s">
        <v>10859</v>
      </c>
      <c r="F10156" s="146">
        <v>30.748000000000001</v>
      </c>
    </row>
    <row r="10157" spans="1:6" ht="12.75" x14ac:dyDescent="0.2">
      <c r="A10157" s="13">
        <v>10156</v>
      </c>
      <c r="B10157" s="12" t="str">
        <f t="shared" si="158"/>
        <v>January</v>
      </c>
      <c r="C10157" s="152">
        <v>43118</v>
      </c>
      <c r="D10157" s="151">
        <v>0.125</v>
      </c>
      <c r="E10157" s="12" t="s">
        <v>10859</v>
      </c>
      <c r="F10157" s="146">
        <v>30.748000000000001</v>
      </c>
    </row>
    <row r="10158" spans="1:6" ht="12.75" x14ac:dyDescent="0.2">
      <c r="A10158" s="13">
        <v>10157</v>
      </c>
      <c r="B10158" s="12" t="str">
        <f t="shared" si="158"/>
        <v>January</v>
      </c>
      <c r="C10158" s="152">
        <v>43118</v>
      </c>
      <c r="D10158" s="151">
        <v>0.16666666666666666</v>
      </c>
      <c r="E10158" s="12" t="s">
        <v>10859</v>
      </c>
      <c r="F10158" s="146">
        <v>30.748000000000001</v>
      </c>
    </row>
    <row r="10159" spans="1:6" ht="12.75" x14ac:dyDescent="0.2">
      <c r="A10159" s="13">
        <v>10158</v>
      </c>
      <c r="B10159" s="12" t="str">
        <f t="shared" si="158"/>
        <v>January</v>
      </c>
      <c r="C10159" s="152">
        <v>43118</v>
      </c>
      <c r="D10159" s="151">
        <v>0.20833333333333334</v>
      </c>
      <c r="E10159" s="12" t="s">
        <v>10859</v>
      </c>
      <c r="F10159" s="146">
        <v>30.748000000000001</v>
      </c>
    </row>
    <row r="10160" spans="1:6" ht="12.75" x14ac:dyDescent="0.2">
      <c r="A10160" s="13">
        <v>10159</v>
      </c>
      <c r="B10160" s="12" t="str">
        <f t="shared" si="158"/>
        <v>January</v>
      </c>
      <c r="C10160" s="152">
        <v>43118</v>
      </c>
      <c r="D10160" s="151">
        <v>0.25</v>
      </c>
      <c r="E10160" s="12" t="s">
        <v>10859</v>
      </c>
      <c r="F10160" s="146">
        <v>30.722000000000001</v>
      </c>
    </row>
    <row r="10161" spans="1:6" ht="12.75" x14ac:dyDescent="0.2">
      <c r="A10161" s="13">
        <v>10160</v>
      </c>
      <c r="B10161" s="12" t="str">
        <f t="shared" si="158"/>
        <v>January</v>
      </c>
      <c r="C10161" s="152">
        <v>43118</v>
      </c>
      <c r="D10161" s="151">
        <v>0.29166666666666669</v>
      </c>
      <c r="E10161" s="12" t="s">
        <v>10859</v>
      </c>
      <c r="F10161" s="146">
        <v>30.722000000000001</v>
      </c>
    </row>
    <row r="10162" spans="1:6" ht="12.75" x14ac:dyDescent="0.2">
      <c r="A10162" s="13">
        <v>10161</v>
      </c>
      <c r="B10162" s="12" t="str">
        <f t="shared" si="158"/>
        <v>January</v>
      </c>
      <c r="C10162" s="152">
        <v>43118</v>
      </c>
      <c r="D10162" s="151">
        <v>0.33333333333333331</v>
      </c>
      <c r="E10162" s="12" t="s">
        <v>10859</v>
      </c>
      <c r="F10162" s="146">
        <v>30.722000000000001</v>
      </c>
    </row>
    <row r="10163" spans="1:6" ht="12.75" x14ac:dyDescent="0.2">
      <c r="A10163" s="13">
        <v>10162</v>
      </c>
      <c r="B10163" s="12" t="str">
        <f t="shared" si="158"/>
        <v>January</v>
      </c>
      <c r="C10163" s="152">
        <v>43118</v>
      </c>
      <c r="D10163" s="151">
        <v>0.375</v>
      </c>
      <c r="E10163" s="12" t="s">
        <v>10859</v>
      </c>
      <c r="F10163" s="146">
        <v>30.722000000000001</v>
      </c>
    </row>
    <row r="10164" spans="1:6" ht="12.75" x14ac:dyDescent="0.2">
      <c r="A10164" s="13">
        <v>10163</v>
      </c>
      <c r="B10164" s="12" t="str">
        <f t="shared" si="158"/>
        <v>January</v>
      </c>
      <c r="C10164" s="152">
        <v>43118</v>
      </c>
      <c r="D10164" s="151">
        <v>0.41666666666666669</v>
      </c>
      <c r="E10164" s="12" t="s">
        <v>10859</v>
      </c>
      <c r="F10164" s="146">
        <v>30.696999999999999</v>
      </c>
    </row>
    <row r="10165" spans="1:6" ht="12.75" x14ac:dyDescent="0.2">
      <c r="A10165" s="13">
        <v>10164</v>
      </c>
      <c r="B10165" s="12" t="str">
        <f t="shared" si="158"/>
        <v>January</v>
      </c>
      <c r="C10165" s="152">
        <v>43118</v>
      </c>
      <c r="D10165" s="151">
        <v>0.45833333333333331</v>
      </c>
      <c r="E10165" s="12" t="s">
        <v>10859</v>
      </c>
      <c r="F10165" s="146">
        <v>30.696999999999999</v>
      </c>
    </row>
    <row r="10166" spans="1:6" ht="12.75" x14ac:dyDescent="0.2">
      <c r="A10166" s="13">
        <v>10165</v>
      </c>
      <c r="B10166" s="12" t="str">
        <f t="shared" si="158"/>
        <v>January</v>
      </c>
      <c r="C10166" s="152">
        <v>43118</v>
      </c>
      <c r="D10166" s="151">
        <v>0.5</v>
      </c>
      <c r="E10166" s="12" t="s">
        <v>10860</v>
      </c>
      <c r="F10166" s="146">
        <v>30.696999999999999</v>
      </c>
    </row>
    <row r="10167" spans="1:6" ht="12.75" x14ac:dyDescent="0.2">
      <c r="A10167" s="13">
        <v>10166</v>
      </c>
      <c r="B10167" s="12" t="str">
        <f t="shared" si="158"/>
        <v>January</v>
      </c>
      <c r="C10167" s="152">
        <v>43118</v>
      </c>
      <c r="D10167" s="151">
        <v>4.1666666666666664E-2</v>
      </c>
      <c r="E10167" s="12" t="s">
        <v>10860</v>
      </c>
      <c r="F10167" s="146">
        <v>30.696999999999999</v>
      </c>
    </row>
    <row r="10168" spans="1:6" ht="12.75" x14ac:dyDescent="0.2">
      <c r="A10168" s="13">
        <v>10167</v>
      </c>
      <c r="B10168" s="12" t="str">
        <f t="shared" si="158"/>
        <v>January</v>
      </c>
      <c r="C10168" s="152">
        <v>43118</v>
      </c>
      <c r="D10168" s="151">
        <v>8.3333333333333329E-2</v>
      </c>
      <c r="E10168" s="12" t="s">
        <v>10860</v>
      </c>
      <c r="F10168" s="146">
        <v>30.672000000000001</v>
      </c>
    </row>
    <row r="10169" spans="1:6" ht="12.75" x14ac:dyDescent="0.2">
      <c r="A10169" s="13">
        <v>10168</v>
      </c>
      <c r="B10169" s="12" t="str">
        <f t="shared" si="158"/>
        <v>January</v>
      </c>
      <c r="C10169" s="152">
        <v>43118</v>
      </c>
      <c r="D10169" s="151">
        <v>0.125</v>
      </c>
      <c r="E10169" s="12" t="s">
        <v>10860</v>
      </c>
      <c r="F10169" s="146">
        <v>30.672000000000001</v>
      </c>
    </row>
    <row r="10170" spans="1:6" ht="12.75" x14ac:dyDescent="0.2">
      <c r="A10170" s="13">
        <v>10169</v>
      </c>
      <c r="B10170" s="12" t="str">
        <f t="shared" si="158"/>
        <v>January</v>
      </c>
      <c r="C10170" s="152">
        <v>43118</v>
      </c>
      <c r="D10170" s="151">
        <v>0.16666666666666666</v>
      </c>
      <c r="E10170" s="12" t="s">
        <v>10860</v>
      </c>
      <c r="F10170" s="146">
        <v>30.646000000000001</v>
      </c>
    </row>
    <row r="10171" spans="1:6" ht="12.75" x14ac:dyDescent="0.2">
      <c r="A10171" s="13">
        <v>10170</v>
      </c>
      <c r="B10171" s="12" t="str">
        <f t="shared" si="158"/>
        <v>January</v>
      </c>
      <c r="C10171" s="152">
        <v>43118</v>
      </c>
      <c r="D10171" s="151">
        <v>0.20833333333333334</v>
      </c>
      <c r="E10171" s="12" t="s">
        <v>10860</v>
      </c>
      <c r="F10171" s="146">
        <v>30.646000000000001</v>
      </c>
    </row>
    <row r="10172" spans="1:6" ht="12.75" x14ac:dyDescent="0.2">
      <c r="A10172" s="13">
        <v>10171</v>
      </c>
      <c r="B10172" s="12" t="str">
        <f t="shared" si="158"/>
        <v>January</v>
      </c>
      <c r="C10172" s="152">
        <v>43118</v>
      </c>
      <c r="D10172" s="151">
        <v>0.25</v>
      </c>
      <c r="E10172" s="12" t="s">
        <v>10860</v>
      </c>
      <c r="F10172" s="146">
        <v>30.646000000000001</v>
      </c>
    </row>
    <row r="10173" spans="1:6" ht="12.75" x14ac:dyDescent="0.2">
      <c r="A10173" s="13">
        <v>10172</v>
      </c>
      <c r="B10173" s="12" t="str">
        <f t="shared" si="158"/>
        <v>January</v>
      </c>
      <c r="C10173" s="152">
        <v>43118</v>
      </c>
      <c r="D10173" s="151">
        <v>0.29166666666666669</v>
      </c>
      <c r="E10173" s="12" t="s">
        <v>10860</v>
      </c>
      <c r="F10173" s="146">
        <v>30.620999999999999</v>
      </c>
    </row>
    <row r="10174" spans="1:6" ht="12.75" x14ac:dyDescent="0.2">
      <c r="A10174" s="13">
        <v>10173</v>
      </c>
      <c r="B10174" s="12" t="str">
        <f t="shared" si="158"/>
        <v>January</v>
      </c>
      <c r="C10174" s="152">
        <v>43118</v>
      </c>
      <c r="D10174" s="151">
        <v>0.33333333333333331</v>
      </c>
      <c r="E10174" s="12" t="s">
        <v>10860</v>
      </c>
      <c r="F10174" s="146">
        <v>30.620999999999999</v>
      </c>
    </row>
    <row r="10175" spans="1:6" ht="12.75" x14ac:dyDescent="0.2">
      <c r="A10175" s="13">
        <v>10174</v>
      </c>
      <c r="B10175" s="12" t="str">
        <f t="shared" si="158"/>
        <v>January</v>
      </c>
      <c r="C10175" s="152">
        <v>43118</v>
      </c>
      <c r="D10175" s="151">
        <v>0.375</v>
      </c>
      <c r="E10175" s="12" t="s">
        <v>10860</v>
      </c>
      <c r="F10175" s="146">
        <v>30.620999999999999</v>
      </c>
    </row>
    <row r="10176" spans="1:6" ht="12.75" x14ac:dyDescent="0.2">
      <c r="A10176" s="13">
        <v>10175</v>
      </c>
      <c r="B10176" s="12" t="str">
        <f t="shared" si="158"/>
        <v>January</v>
      </c>
      <c r="C10176" s="152">
        <v>43118</v>
      </c>
      <c r="D10176" s="151">
        <v>0.41666666666666669</v>
      </c>
      <c r="E10176" s="12" t="s">
        <v>10860</v>
      </c>
      <c r="F10176" s="146">
        <v>30.596</v>
      </c>
    </row>
    <row r="10177" spans="1:6" ht="12.75" x14ac:dyDescent="0.2">
      <c r="A10177" s="13">
        <v>10176</v>
      </c>
      <c r="B10177" s="12" t="str">
        <f t="shared" si="158"/>
        <v>January</v>
      </c>
      <c r="C10177" s="152">
        <v>43118</v>
      </c>
      <c r="D10177" s="151">
        <v>0.45833333333333331</v>
      </c>
      <c r="E10177" s="12" t="s">
        <v>10860</v>
      </c>
      <c r="F10177" s="146">
        <v>30.596</v>
      </c>
    </row>
    <row r="10178" spans="1:6" ht="12.75" x14ac:dyDescent="0.2">
      <c r="A10178" s="13">
        <v>10177</v>
      </c>
      <c r="B10178" s="12" t="str">
        <f t="shared" si="158"/>
        <v>January</v>
      </c>
      <c r="C10178" s="152">
        <v>43119</v>
      </c>
      <c r="D10178" s="151">
        <v>0.5</v>
      </c>
      <c r="E10178" s="12" t="s">
        <v>10859</v>
      </c>
      <c r="F10178" s="146">
        <v>30.596</v>
      </c>
    </row>
    <row r="10179" spans="1:6" ht="12.75" x14ac:dyDescent="0.2">
      <c r="A10179" s="13">
        <v>10178</v>
      </c>
      <c r="B10179" s="12" t="str">
        <f t="shared" ref="B10179:B10242" si="159">TEXT(C10179,"mmmm")</f>
        <v>January</v>
      </c>
      <c r="C10179" s="152">
        <v>43119</v>
      </c>
      <c r="D10179" s="151">
        <v>4.1666666666666664E-2</v>
      </c>
      <c r="E10179" s="12" t="s">
        <v>10859</v>
      </c>
      <c r="F10179" s="146">
        <v>30.571000000000002</v>
      </c>
    </row>
    <row r="10180" spans="1:6" ht="12.75" x14ac:dyDescent="0.2">
      <c r="A10180" s="13">
        <v>10179</v>
      </c>
      <c r="B10180" s="12" t="str">
        <f t="shared" si="159"/>
        <v>January</v>
      </c>
      <c r="C10180" s="152">
        <v>43119</v>
      </c>
      <c r="D10180" s="151">
        <v>8.3333333333333329E-2</v>
      </c>
      <c r="E10180" s="12" t="s">
        <v>10859</v>
      </c>
      <c r="F10180" s="146">
        <v>30.571000000000002</v>
      </c>
    </row>
    <row r="10181" spans="1:6" ht="12.75" x14ac:dyDescent="0.2">
      <c r="A10181" s="13">
        <v>10180</v>
      </c>
      <c r="B10181" s="12" t="str">
        <f t="shared" si="159"/>
        <v>January</v>
      </c>
      <c r="C10181" s="152">
        <v>43119</v>
      </c>
      <c r="D10181" s="151">
        <v>0.125</v>
      </c>
      <c r="E10181" s="12" t="s">
        <v>10859</v>
      </c>
      <c r="F10181" s="146">
        <v>30.571000000000002</v>
      </c>
    </row>
    <row r="10182" spans="1:6" ht="12.75" x14ac:dyDescent="0.2">
      <c r="A10182" s="13">
        <v>10181</v>
      </c>
      <c r="B10182" s="12" t="str">
        <f t="shared" si="159"/>
        <v>January</v>
      </c>
      <c r="C10182" s="152">
        <v>43119</v>
      </c>
      <c r="D10182" s="151">
        <v>0.16666666666666666</v>
      </c>
      <c r="E10182" s="12" t="s">
        <v>10859</v>
      </c>
      <c r="F10182" s="146">
        <v>30.571000000000002</v>
      </c>
    </row>
    <row r="10183" spans="1:6" ht="12.75" x14ac:dyDescent="0.2">
      <c r="A10183" s="13">
        <v>10182</v>
      </c>
      <c r="B10183" s="12" t="str">
        <f t="shared" si="159"/>
        <v>January</v>
      </c>
      <c r="C10183" s="152">
        <v>43119</v>
      </c>
      <c r="D10183" s="151">
        <v>0.20833333333333334</v>
      </c>
      <c r="E10183" s="12" t="s">
        <v>10859</v>
      </c>
      <c r="F10183" s="146">
        <v>30.571000000000002</v>
      </c>
    </row>
    <row r="10184" spans="1:6" ht="12.75" x14ac:dyDescent="0.2">
      <c r="A10184" s="13">
        <v>10183</v>
      </c>
      <c r="B10184" s="12" t="str">
        <f t="shared" si="159"/>
        <v>January</v>
      </c>
      <c r="C10184" s="152">
        <v>43119</v>
      </c>
      <c r="D10184" s="151">
        <v>0.25</v>
      </c>
      <c r="E10184" s="12" t="s">
        <v>10859</v>
      </c>
      <c r="F10184" s="146">
        <v>30.571000000000002</v>
      </c>
    </row>
    <row r="10185" spans="1:6" ht="12.75" x14ac:dyDescent="0.2">
      <c r="A10185" s="13">
        <v>10184</v>
      </c>
      <c r="B10185" s="12" t="str">
        <f t="shared" si="159"/>
        <v>January</v>
      </c>
      <c r="C10185" s="152">
        <v>43119</v>
      </c>
      <c r="D10185" s="151">
        <v>0.29166666666666669</v>
      </c>
      <c r="E10185" s="12" t="s">
        <v>10859</v>
      </c>
      <c r="F10185" s="146">
        <v>30.571000000000002</v>
      </c>
    </row>
    <row r="10186" spans="1:6" ht="12.75" x14ac:dyDescent="0.2">
      <c r="A10186" s="13">
        <v>10185</v>
      </c>
      <c r="B10186" s="12" t="str">
        <f t="shared" si="159"/>
        <v>January</v>
      </c>
      <c r="C10186" s="152">
        <v>43119</v>
      </c>
      <c r="D10186" s="151">
        <v>0.33333333333333331</v>
      </c>
      <c r="E10186" s="12" t="s">
        <v>10859</v>
      </c>
      <c r="F10186" s="146">
        <v>30.596</v>
      </c>
    </row>
    <row r="10187" spans="1:6" ht="12.75" x14ac:dyDescent="0.2">
      <c r="A10187" s="13">
        <v>10186</v>
      </c>
      <c r="B10187" s="12" t="str">
        <f t="shared" si="159"/>
        <v>January</v>
      </c>
      <c r="C10187" s="152">
        <v>43119</v>
      </c>
      <c r="D10187" s="151">
        <v>0.375</v>
      </c>
      <c r="E10187" s="12" t="s">
        <v>10859</v>
      </c>
      <c r="F10187" s="146">
        <v>30.596</v>
      </c>
    </row>
    <row r="10188" spans="1:6" ht="12.75" x14ac:dyDescent="0.2">
      <c r="A10188" s="13">
        <v>10187</v>
      </c>
      <c r="B10188" s="12" t="str">
        <f t="shared" si="159"/>
        <v>January</v>
      </c>
      <c r="C10188" s="152">
        <v>43119</v>
      </c>
      <c r="D10188" s="151">
        <v>0.41666666666666669</v>
      </c>
      <c r="E10188" s="12" t="s">
        <v>10859</v>
      </c>
      <c r="F10188" s="146">
        <v>30.596</v>
      </c>
    </row>
    <row r="10189" spans="1:6" ht="12.75" x14ac:dyDescent="0.2">
      <c r="A10189" s="13">
        <v>10188</v>
      </c>
      <c r="B10189" s="12" t="str">
        <f t="shared" si="159"/>
        <v>January</v>
      </c>
      <c r="C10189" s="152">
        <v>43119</v>
      </c>
      <c r="D10189" s="151">
        <v>0.45833333333333331</v>
      </c>
      <c r="E10189" s="12" t="s">
        <v>10859</v>
      </c>
      <c r="F10189" s="146">
        <v>30.596</v>
      </c>
    </row>
    <row r="10190" spans="1:6" ht="12.75" x14ac:dyDescent="0.2">
      <c r="A10190" s="13">
        <v>10189</v>
      </c>
      <c r="B10190" s="12" t="str">
        <f t="shared" si="159"/>
        <v>January</v>
      </c>
      <c r="C10190" s="152">
        <v>43119</v>
      </c>
      <c r="D10190" s="151">
        <v>0.5</v>
      </c>
      <c r="E10190" s="12" t="s">
        <v>10860</v>
      </c>
      <c r="F10190" s="146">
        <v>30.620999999999999</v>
      </c>
    </row>
    <row r="10191" spans="1:6" ht="12.75" x14ac:dyDescent="0.2">
      <c r="A10191" s="13">
        <v>10190</v>
      </c>
      <c r="B10191" s="12" t="str">
        <f t="shared" si="159"/>
        <v>January</v>
      </c>
      <c r="C10191" s="152">
        <v>43119</v>
      </c>
      <c r="D10191" s="151">
        <v>4.1666666666666664E-2</v>
      </c>
      <c r="E10191" s="12" t="s">
        <v>10860</v>
      </c>
      <c r="F10191" s="146">
        <v>30.620999999999999</v>
      </c>
    </row>
    <row r="10192" spans="1:6" ht="12.75" x14ac:dyDescent="0.2">
      <c r="A10192" s="13">
        <v>10191</v>
      </c>
      <c r="B10192" s="12" t="str">
        <f t="shared" si="159"/>
        <v>January</v>
      </c>
      <c r="C10192" s="152">
        <v>43119</v>
      </c>
      <c r="D10192" s="151">
        <v>8.3333333333333329E-2</v>
      </c>
      <c r="E10192" s="12" t="s">
        <v>10860</v>
      </c>
      <c r="F10192" s="146">
        <v>30.620999999999999</v>
      </c>
    </row>
    <row r="10193" spans="1:6" ht="12.75" x14ac:dyDescent="0.2">
      <c r="A10193" s="13">
        <v>10192</v>
      </c>
      <c r="B10193" s="12" t="str">
        <f t="shared" si="159"/>
        <v>January</v>
      </c>
      <c r="C10193" s="152">
        <v>43119</v>
      </c>
      <c r="D10193" s="151">
        <v>0.125</v>
      </c>
      <c r="E10193" s="12" t="s">
        <v>10860</v>
      </c>
      <c r="F10193" s="146">
        <v>30.620999999999999</v>
      </c>
    </row>
    <row r="10194" spans="1:6" ht="12.75" x14ac:dyDescent="0.2">
      <c r="A10194" s="13">
        <v>10193</v>
      </c>
      <c r="B10194" s="12" t="str">
        <f t="shared" si="159"/>
        <v>January</v>
      </c>
      <c r="C10194" s="152">
        <v>43119</v>
      </c>
      <c r="D10194" s="151">
        <v>0.16666666666666666</v>
      </c>
      <c r="E10194" s="12" t="s">
        <v>10860</v>
      </c>
      <c r="F10194" s="146">
        <v>30.646000000000001</v>
      </c>
    </row>
    <row r="10195" spans="1:6" ht="12.75" x14ac:dyDescent="0.2">
      <c r="A10195" s="13">
        <v>10194</v>
      </c>
      <c r="B10195" s="12" t="str">
        <f t="shared" si="159"/>
        <v>January</v>
      </c>
      <c r="C10195" s="152">
        <v>43119</v>
      </c>
      <c r="D10195" s="151">
        <v>0.20833333333333334</v>
      </c>
      <c r="E10195" s="12" t="s">
        <v>10860</v>
      </c>
      <c r="F10195" s="146">
        <v>30.646000000000001</v>
      </c>
    </row>
    <row r="10196" spans="1:6" ht="12.75" x14ac:dyDescent="0.2">
      <c r="A10196" s="13">
        <v>10195</v>
      </c>
      <c r="B10196" s="12" t="str">
        <f t="shared" si="159"/>
        <v>January</v>
      </c>
      <c r="C10196" s="152">
        <v>43119</v>
      </c>
      <c r="D10196" s="151">
        <v>0.25</v>
      </c>
      <c r="E10196" s="12" t="s">
        <v>10860</v>
      </c>
      <c r="F10196" s="146">
        <v>30.646000000000001</v>
      </c>
    </row>
    <row r="10197" spans="1:6" ht="12.75" x14ac:dyDescent="0.2">
      <c r="A10197" s="13">
        <v>10196</v>
      </c>
      <c r="B10197" s="12" t="str">
        <f t="shared" si="159"/>
        <v>January</v>
      </c>
      <c r="C10197" s="152">
        <v>43119</v>
      </c>
      <c r="D10197" s="151">
        <v>0.29166666666666669</v>
      </c>
      <c r="E10197" s="12" t="s">
        <v>10860</v>
      </c>
      <c r="F10197" s="146">
        <v>30.646000000000001</v>
      </c>
    </row>
    <row r="10198" spans="1:6" ht="12.75" x14ac:dyDescent="0.2">
      <c r="A10198" s="13">
        <v>10197</v>
      </c>
      <c r="B10198" s="12" t="str">
        <f t="shared" si="159"/>
        <v>January</v>
      </c>
      <c r="C10198" s="152">
        <v>43119</v>
      </c>
      <c r="D10198" s="151">
        <v>0.33333333333333331</v>
      </c>
      <c r="E10198" s="12" t="s">
        <v>10860</v>
      </c>
      <c r="F10198" s="146">
        <v>30.672000000000001</v>
      </c>
    </row>
    <row r="10199" spans="1:6" ht="12.75" x14ac:dyDescent="0.2">
      <c r="A10199" s="13">
        <v>10198</v>
      </c>
      <c r="B10199" s="12" t="str">
        <f t="shared" si="159"/>
        <v>January</v>
      </c>
      <c r="C10199" s="152">
        <v>43119</v>
      </c>
      <c r="D10199" s="151">
        <v>0.375</v>
      </c>
      <c r="E10199" s="12" t="s">
        <v>10860</v>
      </c>
      <c r="F10199" s="146">
        <v>30.672000000000001</v>
      </c>
    </row>
    <row r="10200" spans="1:6" ht="12.75" x14ac:dyDescent="0.2">
      <c r="A10200" s="13">
        <v>10199</v>
      </c>
      <c r="B10200" s="12" t="str">
        <f t="shared" si="159"/>
        <v>January</v>
      </c>
      <c r="C10200" s="152">
        <v>43119</v>
      </c>
      <c r="D10200" s="151">
        <v>0.41666666666666669</v>
      </c>
      <c r="E10200" s="12" t="s">
        <v>10860</v>
      </c>
      <c r="F10200" s="146">
        <v>30.672000000000001</v>
      </c>
    </row>
    <row r="10201" spans="1:6" ht="12.75" x14ac:dyDescent="0.2">
      <c r="A10201" s="13">
        <v>10200</v>
      </c>
      <c r="B10201" s="12" t="str">
        <f t="shared" si="159"/>
        <v>January</v>
      </c>
      <c r="C10201" s="152">
        <v>43119</v>
      </c>
      <c r="D10201" s="151">
        <v>0.45833333333333331</v>
      </c>
      <c r="E10201" s="12" t="s">
        <v>10860</v>
      </c>
      <c r="F10201" s="146">
        <v>30.672000000000001</v>
      </c>
    </row>
    <row r="10202" spans="1:6" ht="12.75" x14ac:dyDescent="0.2">
      <c r="A10202" s="13">
        <v>10201</v>
      </c>
      <c r="B10202" s="12" t="str">
        <f t="shared" si="159"/>
        <v>January</v>
      </c>
      <c r="C10202" s="152">
        <v>43120</v>
      </c>
      <c r="D10202" s="151">
        <v>0.5</v>
      </c>
      <c r="E10202" s="12" t="s">
        <v>10859</v>
      </c>
      <c r="F10202" s="146">
        <v>30.696999999999999</v>
      </c>
    </row>
    <row r="10203" spans="1:6" ht="12.75" x14ac:dyDescent="0.2">
      <c r="A10203" s="13">
        <v>10202</v>
      </c>
      <c r="B10203" s="12" t="str">
        <f t="shared" si="159"/>
        <v>January</v>
      </c>
      <c r="C10203" s="152">
        <v>43120</v>
      </c>
      <c r="D10203" s="151">
        <v>4.1666666666666664E-2</v>
      </c>
      <c r="E10203" s="12" t="s">
        <v>10859</v>
      </c>
      <c r="F10203" s="146">
        <v>30.696999999999999</v>
      </c>
    </row>
    <row r="10204" spans="1:6" ht="12.75" x14ac:dyDescent="0.2">
      <c r="A10204" s="13">
        <v>10203</v>
      </c>
      <c r="B10204" s="12" t="str">
        <f t="shared" si="159"/>
        <v>January</v>
      </c>
      <c r="C10204" s="152">
        <v>43120</v>
      </c>
      <c r="D10204" s="151">
        <v>8.3333333333333329E-2</v>
      </c>
      <c r="E10204" s="12" t="s">
        <v>10859</v>
      </c>
      <c r="F10204" s="146">
        <v>30.722000000000001</v>
      </c>
    </row>
    <row r="10205" spans="1:6" ht="12.75" x14ac:dyDescent="0.2">
      <c r="A10205" s="13">
        <v>10204</v>
      </c>
      <c r="B10205" s="12" t="str">
        <f t="shared" si="159"/>
        <v>January</v>
      </c>
      <c r="C10205" s="152">
        <v>43120</v>
      </c>
      <c r="D10205" s="151">
        <v>0.125</v>
      </c>
      <c r="E10205" s="12" t="s">
        <v>10859</v>
      </c>
      <c r="F10205" s="146">
        <v>30.722000000000001</v>
      </c>
    </row>
    <row r="10206" spans="1:6" ht="12.75" x14ac:dyDescent="0.2">
      <c r="A10206" s="13">
        <v>10205</v>
      </c>
      <c r="B10206" s="12" t="str">
        <f t="shared" si="159"/>
        <v>January</v>
      </c>
      <c r="C10206" s="152">
        <v>43120</v>
      </c>
      <c r="D10206" s="151">
        <v>0.16666666666666666</v>
      </c>
      <c r="E10206" s="12" t="s">
        <v>10859</v>
      </c>
      <c r="F10206" s="146">
        <v>30.722000000000001</v>
      </c>
    </row>
    <row r="10207" spans="1:6" ht="12.75" x14ac:dyDescent="0.2">
      <c r="A10207" s="13">
        <v>10206</v>
      </c>
      <c r="B10207" s="12" t="str">
        <f t="shared" si="159"/>
        <v>January</v>
      </c>
      <c r="C10207" s="152">
        <v>43120</v>
      </c>
      <c r="D10207" s="151">
        <v>0.20833333333333334</v>
      </c>
      <c r="E10207" s="12" t="s">
        <v>10859</v>
      </c>
      <c r="F10207" s="146">
        <v>30.748000000000001</v>
      </c>
    </row>
    <row r="10208" spans="1:6" ht="12.75" x14ac:dyDescent="0.2">
      <c r="A10208" s="13">
        <v>10207</v>
      </c>
      <c r="B10208" s="12" t="str">
        <f t="shared" si="159"/>
        <v>January</v>
      </c>
      <c r="C10208" s="152">
        <v>43120</v>
      </c>
      <c r="D10208" s="151">
        <v>0.25</v>
      </c>
      <c r="E10208" s="12" t="s">
        <v>10859</v>
      </c>
      <c r="F10208" s="146">
        <v>30.748000000000001</v>
      </c>
    </row>
    <row r="10209" spans="1:6" ht="12.75" x14ac:dyDescent="0.2">
      <c r="A10209" s="13">
        <v>10208</v>
      </c>
      <c r="B10209" s="12" t="str">
        <f t="shared" si="159"/>
        <v>January</v>
      </c>
      <c r="C10209" s="152">
        <v>43120</v>
      </c>
      <c r="D10209" s="151">
        <v>0.29166666666666669</v>
      </c>
      <c r="E10209" s="12" t="s">
        <v>10859</v>
      </c>
      <c r="F10209" s="146">
        <v>30.773</v>
      </c>
    </row>
    <row r="10210" spans="1:6" ht="12.75" x14ac:dyDescent="0.2">
      <c r="A10210" s="13">
        <v>10209</v>
      </c>
      <c r="B10210" s="12" t="str">
        <f t="shared" si="159"/>
        <v>January</v>
      </c>
      <c r="C10210" s="152">
        <v>43120</v>
      </c>
      <c r="D10210" s="151">
        <v>0.33333333333333331</v>
      </c>
      <c r="E10210" s="12" t="s">
        <v>10859</v>
      </c>
      <c r="F10210" s="146">
        <v>30.773</v>
      </c>
    </row>
    <row r="10211" spans="1:6" ht="12.75" x14ac:dyDescent="0.2">
      <c r="A10211" s="13">
        <v>10210</v>
      </c>
      <c r="B10211" s="12" t="str">
        <f t="shared" si="159"/>
        <v>January</v>
      </c>
      <c r="C10211" s="152">
        <v>43120</v>
      </c>
      <c r="D10211" s="151">
        <v>0.375</v>
      </c>
      <c r="E10211" s="12" t="s">
        <v>10859</v>
      </c>
      <c r="F10211" s="146">
        <v>30.797999999999998</v>
      </c>
    </row>
    <row r="10212" spans="1:6" ht="12.75" x14ac:dyDescent="0.2">
      <c r="A10212" s="13">
        <v>10211</v>
      </c>
      <c r="B10212" s="12" t="str">
        <f t="shared" si="159"/>
        <v>January</v>
      </c>
      <c r="C10212" s="152">
        <v>43120</v>
      </c>
      <c r="D10212" s="151">
        <v>0.41666666666666669</v>
      </c>
      <c r="E10212" s="12" t="s">
        <v>10859</v>
      </c>
      <c r="F10212" s="146">
        <v>30.824000000000002</v>
      </c>
    </row>
    <row r="10213" spans="1:6" ht="12.75" x14ac:dyDescent="0.2">
      <c r="A10213" s="13">
        <v>10212</v>
      </c>
      <c r="B10213" s="12" t="str">
        <f t="shared" si="159"/>
        <v>January</v>
      </c>
      <c r="C10213" s="152">
        <v>43120</v>
      </c>
      <c r="D10213" s="151">
        <v>0.45833333333333331</v>
      </c>
      <c r="E10213" s="12" t="s">
        <v>10859</v>
      </c>
      <c r="F10213" s="146">
        <v>30.824000000000002</v>
      </c>
    </row>
    <row r="10214" spans="1:6" ht="12.75" x14ac:dyDescent="0.2">
      <c r="A10214" s="13">
        <v>10213</v>
      </c>
      <c r="B10214" s="12" t="str">
        <f t="shared" si="159"/>
        <v>January</v>
      </c>
      <c r="C10214" s="152">
        <v>43120</v>
      </c>
      <c r="D10214" s="151">
        <v>0.5</v>
      </c>
      <c r="E10214" s="12" t="s">
        <v>10860</v>
      </c>
      <c r="F10214" s="146">
        <v>30.824000000000002</v>
      </c>
    </row>
    <row r="10215" spans="1:6" ht="12.75" x14ac:dyDescent="0.2">
      <c r="A10215" s="13">
        <v>10214</v>
      </c>
      <c r="B10215" s="12" t="str">
        <f t="shared" si="159"/>
        <v>January</v>
      </c>
      <c r="C10215" s="152">
        <v>43120</v>
      </c>
      <c r="D10215" s="151">
        <v>4.1666666666666664E-2</v>
      </c>
      <c r="E10215" s="12" t="s">
        <v>10860</v>
      </c>
      <c r="F10215" s="146">
        <v>30.849</v>
      </c>
    </row>
    <row r="10216" spans="1:6" ht="12.75" x14ac:dyDescent="0.2">
      <c r="A10216" s="13">
        <v>10215</v>
      </c>
      <c r="B10216" s="12" t="str">
        <f t="shared" si="159"/>
        <v>January</v>
      </c>
      <c r="C10216" s="152">
        <v>43120</v>
      </c>
      <c r="D10216" s="151">
        <v>8.3333333333333329E-2</v>
      </c>
      <c r="E10216" s="12" t="s">
        <v>10860</v>
      </c>
      <c r="F10216" s="146">
        <v>30.849</v>
      </c>
    </row>
    <row r="10217" spans="1:6" ht="12.75" x14ac:dyDescent="0.2">
      <c r="A10217" s="13">
        <v>10216</v>
      </c>
      <c r="B10217" s="12" t="str">
        <f t="shared" si="159"/>
        <v>January</v>
      </c>
      <c r="C10217" s="152">
        <v>43120</v>
      </c>
      <c r="D10217" s="151">
        <v>0.125</v>
      </c>
      <c r="E10217" s="12" t="s">
        <v>10860</v>
      </c>
      <c r="F10217" s="146">
        <v>30.849</v>
      </c>
    </row>
    <row r="10218" spans="1:6" ht="12.75" x14ac:dyDescent="0.2">
      <c r="A10218" s="13">
        <v>10217</v>
      </c>
      <c r="B10218" s="12" t="str">
        <f t="shared" si="159"/>
        <v>January</v>
      </c>
      <c r="C10218" s="152">
        <v>43120</v>
      </c>
      <c r="D10218" s="151">
        <v>0.16666666666666666</v>
      </c>
      <c r="E10218" s="12" t="s">
        <v>10860</v>
      </c>
      <c r="F10218" s="146">
        <v>30.849</v>
      </c>
    </row>
    <row r="10219" spans="1:6" ht="12.75" x14ac:dyDescent="0.2">
      <c r="A10219" s="13">
        <v>10218</v>
      </c>
      <c r="B10219" s="12" t="str">
        <f t="shared" si="159"/>
        <v>January</v>
      </c>
      <c r="C10219" s="152">
        <v>43120</v>
      </c>
      <c r="D10219" s="151">
        <v>0.20833333333333334</v>
      </c>
      <c r="E10219" s="12" t="s">
        <v>10860</v>
      </c>
      <c r="F10219" s="146">
        <v>30.849</v>
      </c>
    </row>
    <row r="10220" spans="1:6" ht="12.75" x14ac:dyDescent="0.2">
      <c r="A10220" s="13">
        <v>10219</v>
      </c>
      <c r="B10220" s="12" t="str">
        <f t="shared" si="159"/>
        <v>January</v>
      </c>
      <c r="C10220" s="152">
        <v>43120</v>
      </c>
      <c r="D10220" s="151">
        <v>0.25</v>
      </c>
      <c r="E10220" s="12" t="s">
        <v>10860</v>
      </c>
      <c r="F10220" s="146">
        <v>30.849</v>
      </c>
    </row>
    <row r="10221" spans="1:6" ht="12.75" x14ac:dyDescent="0.2">
      <c r="A10221" s="13">
        <v>10220</v>
      </c>
      <c r="B10221" s="12" t="str">
        <f t="shared" si="159"/>
        <v>January</v>
      </c>
      <c r="C10221" s="152">
        <v>43120</v>
      </c>
      <c r="D10221" s="151">
        <v>0.29166666666666669</v>
      </c>
      <c r="E10221" s="12" t="s">
        <v>10860</v>
      </c>
      <c r="F10221" s="146">
        <v>30.849</v>
      </c>
    </row>
    <row r="10222" spans="1:6" ht="12.75" x14ac:dyDescent="0.2">
      <c r="A10222" s="13">
        <v>10221</v>
      </c>
      <c r="B10222" s="12" t="str">
        <f t="shared" si="159"/>
        <v>January</v>
      </c>
      <c r="C10222" s="152">
        <v>43120</v>
      </c>
      <c r="D10222" s="151">
        <v>0.33333333333333331</v>
      </c>
      <c r="E10222" s="12" t="s">
        <v>10860</v>
      </c>
      <c r="F10222" s="146">
        <v>30.849</v>
      </c>
    </row>
    <row r="10223" spans="1:6" ht="12.75" x14ac:dyDescent="0.2">
      <c r="A10223" s="13">
        <v>10222</v>
      </c>
      <c r="B10223" s="12" t="str">
        <f t="shared" si="159"/>
        <v>January</v>
      </c>
      <c r="C10223" s="152">
        <v>43120</v>
      </c>
      <c r="D10223" s="151">
        <v>0.375</v>
      </c>
      <c r="E10223" s="12" t="s">
        <v>10860</v>
      </c>
      <c r="F10223" s="146">
        <v>30.824000000000002</v>
      </c>
    </row>
    <row r="10224" spans="1:6" ht="12.75" x14ac:dyDescent="0.2">
      <c r="A10224" s="13">
        <v>10223</v>
      </c>
      <c r="B10224" s="12" t="str">
        <f t="shared" si="159"/>
        <v>January</v>
      </c>
      <c r="C10224" s="152">
        <v>43120</v>
      </c>
      <c r="D10224" s="151">
        <v>0.41666666666666669</v>
      </c>
      <c r="E10224" s="12" t="s">
        <v>10860</v>
      </c>
      <c r="F10224" s="146">
        <v>30.824000000000002</v>
      </c>
    </row>
    <row r="10225" spans="1:6" ht="12.75" x14ac:dyDescent="0.2">
      <c r="A10225" s="13">
        <v>10224</v>
      </c>
      <c r="B10225" s="12" t="str">
        <f t="shared" si="159"/>
        <v>January</v>
      </c>
      <c r="C10225" s="152">
        <v>43120</v>
      </c>
      <c r="D10225" s="151">
        <v>0.45833333333333331</v>
      </c>
      <c r="E10225" s="12" t="s">
        <v>10860</v>
      </c>
      <c r="F10225" s="146">
        <v>30.824000000000002</v>
      </c>
    </row>
    <row r="10226" spans="1:6" ht="12.75" x14ac:dyDescent="0.2">
      <c r="A10226" s="13">
        <v>10225</v>
      </c>
      <c r="B10226" s="12" t="str">
        <f t="shared" si="159"/>
        <v>January</v>
      </c>
      <c r="C10226" s="152">
        <v>43121</v>
      </c>
      <c r="D10226" s="151">
        <v>0.5</v>
      </c>
      <c r="E10226" s="12" t="s">
        <v>10859</v>
      </c>
      <c r="F10226" s="146">
        <v>30.824000000000002</v>
      </c>
    </row>
    <row r="10227" spans="1:6" ht="12.75" x14ac:dyDescent="0.2">
      <c r="A10227" s="13">
        <v>10226</v>
      </c>
      <c r="B10227" s="12" t="str">
        <f t="shared" si="159"/>
        <v>January</v>
      </c>
      <c r="C10227" s="152">
        <v>43121</v>
      </c>
      <c r="D10227" s="151">
        <v>4.1666666666666664E-2</v>
      </c>
      <c r="E10227" s="12" t="s">
        <v>10859</v>
      </c>
      <c r="F10227" s="146">
        <v>30.797999999999998</v>
      </c>
    </row>
    <row r="10228" spans="1:6" ht="12.75" x14ac:dyDescent="0.2">
      <c r="A10228" s="13">
        <v>10227</v>
      </c>
      <c r="B10228" s="12" t="str">
        <f t="shared" si="159"/>
        <v>January</v>
      </c>
      <c r="C10228" s="152">
        <v>43121</v>
      </c>
      <c r="D10228" s="151">
        <v>8.3333333333333329E-2</v>
      </c>
      <c r="E10228" s="12" t="s">
        <v>10859</v>
      </c>
      <c r="F10228" s="146">
        <v>30.797999999999998</v>
      </c>
    </row>
    <row r="10229" spans="1:6" ht="12.75" x14ac:dyDescent="0.2">
      <c r="A10229" s="13">
        <v>10228</v>
      </c>
      <c r="B10229" s="12" t="str">
        <f t="shared" si="159"/>
        <v>January</v>
      </c>
      <c r="C10229" s="152">
        <v>43121</v>
      </c>
      <c r="D10229" s="151">
        <v>0.125</v>
      </c>
      <c r="E10229" s="12" t="s">
        <v>10859</v>
      </c>
      <c r="F10229" s="146">
        <v>30.797999999999998</v>
      </c>
    </row>
    <row r="10230" spans="1:6" ht="12.75" x14ac:dyDescent="0.2">
      <c r="A10230" s="13">
        <v>10229</v>
      </c>
      <c r="B10230" s="12" t="str">
        <f t="shared" si="159"/>
        <v>January</v>
      </c>
      <c r="C10230" s="152">
        <v>43121</v>
      </c>
      <c r="D10230" s="151">
        <v>0.16666666666666666</v>
      </c>
      <c r="E10230" s="12" t="s">
        <v>10859</v>
      </c>
      <c r="F10230" s="146">
        <v>30.797999999999998</v>
      </c>
    </row>
    <row r="10231" spans="1:6" ht="12.75" x14ac:dyDescent="0.2">
      <c r="A10231" s="13">
        <v>10230</v>
      </c>
      <c r="B10231" s="12" t="str">
        <f t="shared" si="159"/>
        <v>January</v>
      </c>
      <c r="C10231" s="152">
        <v>43121</v>
      </c>
      <c r="D10231" s="151">
        <v>0.20833333333333334</v>
      </c>
      <c r="E10231" s="12" t="s">
        <v>10859</v>
      </c>
      <c r="F10231" s="146">
        <v>30.797999999999998</v>
      </c>
    </row>
    <row r="10232" spans="1:6" ht="12.75" x14ac:dyDescent="0.2">
      <c r="A10232" s="13">
        <v>10231</v>
      </c>
      <c r="B10232" s="12" t="str">
        <f t="shared" si="159"/>
        <v>January</v>
      </c>
      <c r="C10232" s="152">
        <v>43121</v>
      </c>
      <c r="D10232" s="151">
        <v>0.25</v>
      </c>
      <c r="E10232" s="12" t="s">
        <v>10859</v>
      </c>
      <c r="F10232" s="146">
        <v>30.797999999999998</v>
      </c>
    </row>
    <row r="10233" spans="1:6" ht="12.75" x14ac:dyDescent="0.2">
      <c r="A10233" s="13">
        <v>10232</v>
      </c>
      <c r="B10233" s="12" t="str">
        <f t="shared" si="159"/>
        <v>January</v>
      </c>
      <c r="C10233" s="152">
        <v>43121</v>
      </c>
      <c r="D10233" s="151">
        <v>0.29166666666666669</v>
      </c>
      <c r="E10233" s="12" t="s">
        <v>10859</v>
      </c>
      <c r="F10233" s="146">
        <v>30.797999999999998</v>
      </c>
    </row>
    <row r="10234" spans="1:6" ht="12.75" x14ac:dyDescent="0.2">
      <c r="A10234" s="13">
        <v>10233</v>
      </c>
      <c r="B10234" s="12" t="str">
        <f t="shared" si="159"/>
        <v>January</v>
      </c>
      <c r="C10234" s="152">
        <v>43121</v>
      </c>
      <c r="D10234" s="151">
        <v>0.33333333333333331</v>
      </c>
      <c r="E10234" s="12" t="s">
        <v>10859</v>
      </c>
      <c r="F10234" s="146">
        <v>30.797999999999998</v>
      </c>
    </row>
    <row r="10235" spans="1:6" ht="12.75" x14ac:dyDescent="0.2">
      <c r="A10235" s="13">
        <v>10234</v>
      </c>
      <c r="B10235" s="12" t="str">
        <f t="shared" si="159"/>
        <v>January</v>
      </c>
      <c r="C10235" s="152">
        <v>43121</v>
      </c>
      <c r="D10235" s="151">
        <v>0.375</v>
      </c>
      <c r="E10235" s="12" t="s">
        <v>10859</v>
      </c>
      <c r="F10235" s="146">
        <v>30.797999999999998</v>
      </c>
    </row>
    <row r="10236" spans="1:6" ht="12.75" x14ac:dyDescent="0.2">
      <c r="A10236" s="13">
        <v>10235</v>
      </c>
      <c r="B10236" s="12" t="str">
        <f t="shared" si="159"/>
        <v>January</v>
      </c>
      <c r="C10236" s="152">
        <v>43121</v>
      </c>
      <c r="D10236" s="151">
        <v>0.41666666666666669</v>
      </c>
      <c r="E10236" s="12" t="s">
        <v>10859</v>
      </c>
      <c r="F10236" s="146">
        <v>30.797999999999998</v>
      </c>
    </row>
    <row r="10237" spans="1:6" ht="12.75" x14ac:dyDescent="0.2">
      <c r="A10237" s="13">
        <v>10236</v>
      </c>
      <c r="B10237" s="12" t="str">
        <f t="shared" si="159"/>
        <v>January</v>
      </c>
      <c r="C10237" s="152">
        <v>43121</v>
      </c>
      <c r="D10237" s="151">
        <v>0.45833333333333331</v>
      </c>
      <c r="E10237" s="12" t="s">
        <v>10859</v>
      </c>
      <c r="F10237" s="146">
        <v>30.797999999999998</v>
      </c>
    </row>
    <row r="10238" spans="1:6" ht="12.75" x14ac:dyDescent="0.2">
      <c r="A10238" s="13">
        <v>10237</v>
      </c>
      <c r="B10238" s="12" t="str">
        <f t="shared" si="159"/>
        <v>January</v>
      </c>
      <c r="C10238" s="152">
        <v>43121</v>
      </c>
      <c r="D10238" s="151">
        <v>0.5</v>
      </c>
      <c r="E10238" s="12" t="s">
        <v>10860</v>
      </c>
      <c r="F10238" s="146">
        <v>30.824000000000002</v>
      </c>
    </row>
    <row r="10239" spans="1:6" ht="12.75" x14ac:dyDescent="0.2">
      <c r="A10239" s="13">
        <v>10238</v>
      </c>
      <c r="B10239" s="12" t="str">
        <f t="shared" si="159"/>
        <v>January</v>
      </c>
      <c r="C10239" s="152">
        <v>43121</v>
      </c>
      <c r="D10239" s="151">
        <v>4.1666666666666664E-2</v>
      </c>
      <c r="E10239" s="12" t="s">
        <v>10860</v>
      </c>
      <c r="F10239" s="146">
        <v>30.824000000000002</v>
      </c>
    </row>
    <row r="10240" spans="1:6" ht="12.75" x14ac:dyDescent="0.2">
      <c r="A10240" s="13">
        <v>10239</v>
      </c>
      <c r="B10240" s="12" t="str">
        <f t="shared" si="159"/>
        <v>January</v>
      </c>
      <c r="C10240" s="152">
        <v>43121</v>
      </c>
      <c r="D10240" s="151">
        <v>8.3333333333333329E-2</v>
      </c>
      <c r="E10240" s="12" t="s">
        <v>10860</v>
      </c>
      <c r="F10240" s="146">
        <v>30.824000000000002</v>
      </c>
    </row>
    <row r="10241" spans="1:6" ht="12.75" x14ac:dyDescent="0.2">
      <c r="A10241" s="13">
        <v>10240</v>
      </c>
      <c r="B10241" s="12" t="str">
        <f t="shared" si="159"/>
        <v>January</v>
      </c>
      <c r="C10241" s="152">
        <v>43121</v>
      </c>
      <c r="D10241" s="151">
        <v>0.125</v>
      </c>
      <c r="E10241" s="12" t="s">
        <v>10860</v>
      </c>
      <c r="F10241" s="146">
        <v>30.824000000000002</v>
      </c>
    </row>
    <row r="10242" spans="1:6" ht="12.75" x14ac:dyDescent="0.2">
      <c r="A10242" s="13">
        <v>10241</v>
      </c>
      <c r="B10242" s="12" t="str">
        <f t="shared" si="159"/>
        <v>January</v>
      </c>
      <c r="C10242" s="152">
        <v>43121</v>
      </c>
      <c r="D10242" s="151">
        <v>0.16666666666666666</v>
      </c>
      <c r="E10242" s="12" t="s">
        <v>10860</v>
      </c>
      <c r="F10242" s="146">
        <v>30.824000000000002</v>
      </c>
    </row>
    <row r="10243" spans="1:6" ht="12.75" x14ac:dyDescent="0.2">
      <c r="A10243" s="13">
        <v>10242</v>
      </c>
      <c r="B10243" s="12" t="str">
        <f t="shared" ref="B10243:B10306" si="160">TEXT(C10243,"mmmm")</f>
        <v>January</v>
      </c>
      <c r="C10243" s="152">
        <v>43121</v>
      </c>
      <c r="D10243" s="151">
        <v>0.20833333333333334</v>
      </c>
      <c r="E10243" s="12" t="s">
        <v>10860</v>
      </c>
      <c r="F10243" s="146">
        <v>30.824000000000002</v>
      </c>
    </row>
    <row r="10244" spans="1:6" ht="12.75" x14ac:dyDescent="0.2">
      <c r="A10244" s="13">
        <v>10243</v>
      </c>
      <c r="B10244" s="12" t="str">
        <f t="shared" si="160"/>
        <v>January</v>
      </c>
      <c r="C10244" s="152">
        <v>43121</v>
      </c>
      <c r="D10244" s="151">
        <v>0.25</v>
      </c>
      <c r="E10244" s="12" t="s">
        <v>10860</v>
      </c>
      <c r="F10244" s="146">
        <v>30.824000000000002</v>
      </c>
    </row>
    <row r="10245" spans="1:6" ht="12.75" x14ac:dyDescent="0.2">
      <c r="A10245" s="13">
        <v>10244</v>
      </c>
      <c r="B10245" s="12" t="str">
        <f t="shared" si="160"/>
        <v>January</v>
      </c>
      <c r="C10245" s="152">
        <v>43121</v>
      </c>
      <c r="D10245" s="151">
        <v>0.29166666666666669</v>
      </c>
      <c r="E10245" s="12" t="s">
        <v>10860</v>
      </c>
      <c r="F10245" s="146">
        <v>30.824000000000002</v>
      </c>
    </row>
    <row r="10246" spans="1:6" ht="12.75" x14ac:dyDescent="0.2">
      <c r="A10246" s="13">
        <v>10245</v>
      </c>
      <c r="B10246" s="12" t="str">
        <f t="shared" si="160"/>
        <v>January</v>
      </c>
      <c r="C10246" s="152">
        <v>43121</v>
      </c>
      <c r="D10246" s="151">
        <v>0.33333333333333331</v>
      </c>
      <c r="E10246" s="12" t="s">
        <v>10860</v>
      </c>
      <c r="F10246" s="146">
        <v>30.824000000000002</v>
      </c>
    </row>
    <row r="10247" spans="1:6" ht="12.75" x14ac:dyDescent="0.2">
      <c r="A10247" s="13">
        <v>10246</v>
      </c>
      <c r="B10247" s="12" t="str">
        <f t="shared" si="160"/>
        <v>January</v>
      </c>
      <c r="C10247" s="152">
        <v>43121</v>
      </c>
      <c r="D10247" s="151">
        <v>0.375</v>
      </c>
      <c r="E10247" s="12" t="s">
        <v>10860</v>
      </c>
      <c r="F10247" s="146">
        <v>30.824000000000002</v>
      </c>
    </row>
    <row r="10248" spans="1:6" ht="12.75" x14ac:dyDescent="0.2">
      <c r="A10248" s="13">
        <v>10247</v>
      </c>
      <c r="B10248" s="12" t="str">
        <f t="shared" si="160"/>
        <v>January</v>
      </c>
      <c r="C10248" s="152">
        <v>43121</v>
      </c>
      <c r="D10248" s="151">
        <v>0.41666666666666669</v>
      </c>
      <c r="E10248" s="12" t="s">
        <v>10860</v>
      </c>
      <c r="F10248" s="146">
        <v>30.824000000000002</v>
      </c>
    </row>
    <row r="10249" spans="1:6" ht="12.75" x14ac:dyDescent="0.2">
      <c r="A10249" s="13">
        <v>10248</v>
      </c>
      <c r="B10249" s="12" t="str">
        <f t="shared" si="160"/>
        <v>January</v>
      </c>
      <c r="C10249" s="152">
        <v>43121</v>
      </c>
      <c r="D10249" s="151">
        <v>0.45833333333333331</v>
      </c>
      <c r="E10249" s="12" t="s">
        <v>10860</v>
      </c>
      <c r="F10249" s="146">
        <v>30.824000000000002</v>
      </c>
    </row>
    <row r="10250" spans="1:6" ht="12.75" x14ac:dyDescent="0.2">
      <c r="A10250" s="13">
        <v>10249</v>
      </c>
      <c r="B10250" s="12" t="str">
        <f t="shared" si="160"/>
        <v>January</v>
      </c>
      <c r="C10250" s="152">
        <v>43122</v>
      </c>
      <c r="D10250" s="151">
        <v>0.5</v>
      </c>
      <c r="E10250" s="12" t="s">
        <v>10859</v>
      </c>
      <c r="F10250" s="146">
        <v>30.824000000000002</v>
      </c>
    </row>
    <row r="10251" spans="1:6" ht="12.75" x14ac:dyDescent="0.2">
      <c r="A10251" s="13">
        <v>10250</v>
      </c>
      <c r="B10251" s="12" t="str">
        <f t="shared" si="160"/>
        <v>January</v>
      </c>
      <c r="C10251" s="152">
        <v>43122</v>
      </c>
      <c r="D10251" s="151">
        <v>4.1666666666666664E-2</v>
      </c>
      <c r="E10251" s="12" t="s">
        <v>10859</v>
      </c>
      <c r="F10251" s="146">
        <v>30.824000000000002</v>
      </c>
    </row>
    <row r="10252" spans="1:6" ht="12.75" x14ac:dyDescent="0.2">
      <c r="A10252" s="13">
        <v>10251</v>
      </c>
      <c r="B10252" s="12" t="str">
        <f t="shared" si="160"/>
        <v>January</v>
      </c>
      <c r="C10252" s="152">
        <v>43122</v>
      </c>
      <c r="D10252" s="151">
        <v>8.3333333333333329E-2</v>
      </c>
      <c r="E10252" s="12" t="s">
        <v>10859</v>
      </c>
      <c r="F10252" s="146">
        <v>30.824000000000002</v>
      </c>
    </row>
    <row r="10253" spans="1:6" ht="12.75" x14ac:dyDescent="0.2">
      <c r="A10253" s="13">
        <v>10252</v>
      </c>
      <c r="B10253" s="12" t="str">
        <f t="shared" si="160"/>
        <v>January</v>
      </c>
      <c r="C10253" s="152">
        <v>43122</v>
      </c>
      <c r="D10253" s="151">
        <v>0.125</v>
      </c>
      <c r="E10253" s="12" t="s">
        <v>10859</v>
      </c>
      <c r="F10253" s="146">
        <v>30.849</v>
      </c>
    </row>
    <row r="10254" spans="1:6" ht="12.75" x14ac:dyDescent="0.2">
      <c r="A10254" s="13">
        <v>10253</v>
      </c>
      <c r="B10254" s="12" t="str">
        <f t="shared" si="160"/>
        <v>January</v>
      </c>
      <c r="C10254" s="152">
        <v>43122</v>
      </c>
      <c r="D10254" s="151">
        <v>0.16666666666666666</v>
      </c>
      <c r="E10254" s="12" t="s">
        <v>10859</v>
      </c>
      <c r="F10254" s="146">
        <v>30.849</v>
      </c>
    </row>
    <row r="10255" spans="1:6" ht="12.75" x14ac:dyDescent="0.2">
      <c r="A10255" s="13">
        <v>10254</v>
      </c>
      <c r="B10255" s="12" t="str">
        <f t="shared" si="160"/>
        <v>January</v>
      </c>
      <c r="C10255" s="152">
        <v>43122</v>
      </c>
      <c r="D10255" s="151">
        <v>0.20833333333333334</v>
      </c>
      <c r="E10255" s="12" t="s">
        <v>10859</v>
      </c>
      <c r="F10255" s="146">
        <v>30.849</v>
      </c>
    </row>
    <row r="10256" spans="1:6" ht="12.75" x14ac:dyDescent="0.2">
      <c r="A10256" s="13">
        <v>10255</v>
      </c>
      <c r="B10256" s="12" t="str">
        <f t="shared" si="160"/>
        <v>January</v>
      </c>
      <c r="C10256" s="152">
        <v>43122</v>
      </c>
      <c r="D10256" s="151">
        <v>0.25</v>
      </c>
      <c r="E10256" s="12" t="s">
        <v>10859</v>
      </c>
      <c r="F10256" s="146">
        <v>30.849</v>
      </c>
    </row>
    <row r="10257" spans="1:6" ht="12.75" x14ac:dyDescent="0.2">
      <c r="A10257" s="13">
        <v>10256</v>
      </c>
      <c r="B10257" s="12" t="str">
        <f t="shared" si="160"/>
        <v>January</v>
      </c>
      <c r="C10257" s="152">
        <v>43122</v>
      </c>
      <c r="D10257" s="151">
        <v>0.29166666666666669</v>
      </c>
      <c r="E10257" s="12" t="s">
        <v>10859</v>
      </c>
      <c r="F10257" s="146">
        <v>30.873999999999999</v>
      </c>
    </row>
    <row r="10258" spans="1:6" ht="12.75" x14ac:dyDescent="0.2">
      <c r="A10258" s="13">
        <v>10257</v>
      </c>
      <c r="B10258" s="12" t="str">
        <f t="shared" si="160"/>
        <v>January</v>
      </c>
      <c r="C10258" s="152">
        <v>43122</v>
      </c>
      <c r="D10258" s="151">
        <v>0.33333333333333331</v>
      </c>
      <c r="E10258" s="12" t="s">
        <v>10859</v>
      </c>
      <c r="F10258" s="146">
        <v>30.873999999999999</v>
      </c>
    </row>
    <row r="10259" spans="1:6" ht="12.75" x14ac:dyDescent="0.2">
      <c r="A10259" s="13">
        <v>10258</v>
      </c>
      <c r="B10259" s="12" t="str">
        <f t="shared" si="160"/>
        <v>January</v>
      </c>
      <c r="C10259" s="152">
        <v>43122</v>
      </c>
      <c r="D10259" s="151">
        <v>0.375</v>
      </c>
      <c r="E10259" s="12" t="s">
        <v>10859</v>
      </c>
      <c r="F10259" s="146">
        <v>30.873999999999999</v>
      </c>
    </row>
    <row r="10260" spans="1:6" ht="12.75" x14ac:dyDescent="0.2">
      <c r="A10260" s="13">
        <v>10259</v>
      </c>
      <c r="B10260" s="12" t="str">
        <f t="shared" si="160"/>
        <v>January</v>
      </c>
      <c r="C10260" s="152">
        <v>43122</v>
      </c>
      <c r="D10260" s="151">
        <v>0.41666666666666669</v>
      </c>
      <c r="E10260" s="12" t="s">
        <v>10859</v>
      </c>
      <c r="F10260" s="146">
        <v>30.873999999999999</v>
      </c>
    </row>
    <row r="10261" spans="1:6" ht="12.75" x14ac:dyDescent="0.2">
      <c r="A10261" s="13">
        <v>10260</v>
      </c>
      <c r="B10261" s="12" t="str">
        <f t="shared" si="160"/>
        <v>January</v>
      </c>
      <c r="C10261" s="152">
        <v>43122</v>
      </c>
      <c r="D10261" s="151">
        <v>0.45833333333333331</v>
      </c>
      <c r="E10261" s="12" t="s">
        <v>10859</v>
      </c>
      <c r="F10261" s="146">
        <v>30.9</v>
      </c>
    </row>
    <row r="10262" spans="1:6" ht="12.75" x14ac:dyDescent="0.2">
      <c r="A10262" s="13">
        <v>10261</v>
      </c>
      <c r="B10262" s="12" t="str">
        <f t="shared" si="160"/>
        <v>January</v>
      </c>
      <c r="C10262" s="152">
        <v>43122</v>
      </c>
      <c r="D10262" s="151">
        <v>0.5</v>
      </c>
      <c r="E10262" s="12" t="s">
        <v>10860</v>
      </c>
      <c r="F10262" s="146">
        <v>30.9</v>
      </c>
    </row>
    <row r="10263" spans="1:6" ht="12.75" x14ac:dyDescent="0.2">
      <c r="A10263" s="13">
        <v>10262</v>
      </c>
      <c r="B10263" s="12" t="str">
        <f t="shared" si="160"/>
        <v>January</v>
      </c>
      <c r="C10263" s="152">
        <v>43122</v>
      </c>
      <c r="D10263" s="151">
        <v>4.1666666666666664E-2</v>
      </c>
      <c r="E10263" s="12" t="s">
        <v>10860</v>
      </c>
      <c r="F10263" s="146">
        <v>30.925000000000001</v>
      </c>
    </row>
    <row r="10264" spans="1:6" ht="12.75" x14ac:dyDescent="0.2">
      <c r="A10264" s="13">
        <v>10263</v>
      </c>
      <c r="B10264" s="12" t="str">
        <f t="shared" si="160"/>
        <v>January</v>
      </c>
      <c r="C10264" s="152">
        <v>43122</v>
      </c>
      <c r="D10264" s="151">
        <v>8.3333333333333329E-2</v>
      </c>
      <c r="E10264" s="12" t="s">
        <v>10860</v>
      </c>
      <c r="F10264" s="146">
        <v>30.925000000000001</v>
      </c>
    </row>
    <row r="10265" spans="1:6" ht="12.75" x14ac:dyDescent="0.2">
      <c r="A10265" s="13">
        <v>10264</v>
      </c>
      <c r="B10265" s="12" t="str">
        <f t="shared" si="160"/>
        <v>January</v>
      </c>
      <c r="C10265" s="152">
        <v>43122</v>
      </c>
      <c r="D10265" s="151">
        <v>0.125</v>
      </c>
      <c r="E10265" s="12" t="s">
        <v>10860</v>
      </c>
      <c r="F10265" s="146">
        <v>30.925000000000001</v>
      </c>
    </row>
    <row r="10266" spans="1:6" ht="12.75" x14ac:dyDescent="0.2">
      <c r="A10266" s="13">
        <v>10265</v>
      </c>
      <c r="B10266" s="12" t="str">
        <f t="shared" si="160"/>
        <v>January</v>
      </c>
      <c r="C10266" s="152">
        <v>43122</v>
      </c>
      <c r="D10266" s="151">
        <v>0.16666666666666666</v>
      </c>
      <c r="E10266" s="12" t="s">
        <v>10860</v>
      </c>
      <c r="F10266" s="146">
        <v>30.925000000000001</v>
      </c>
    </row>
    <row r="10267" spans="1:6" ht="12.75" x14ac:dyDescent="0.2">
      <c r="A10267" s="13">
        <v>10266</v>
      </c>
      <c r="B10267" s="12" t="str">
        <f t="shared" si="160"/>
        <v>January</v>
      </c>
      <c r="C10267" s="152">
        <v>43122</v>
      </c>
      <c r="D10267" s="151">
        <v>0.20833333333333334</v>
      </c>
      <c r="E10267" s="12" t="s">
        <v>10860</v>
      </c>
      <c r="F10267" s="146">
        <v>30.95</v>
      </c>
    </row>
    <row r="10268" spans="1:6" ht="12.75" x14ac:dyDescent="0.2">
      <c r="A10268" s="13">
        <v>10267</v>
      </c>
      <c r="B10268" s="12" t="str">
        <f t="shared" si="160"/>
        <v>January</v>
      </c>
      <c r="C10268" s="152">
        <v>43122</v>
      </c>
      <c r="D10268" s="151">
        <v>0.25</v>
      </c>
      <c r="E10268" s="12" t="s">
        <v>10860</v>
      </c>
      <c r="F10268" s="146">
        <v>30.95</v>
      </c>
    </row>
    <row r="10269" spans="1:6" ht="12.75" x14ac:dyDescent="0.2">
      <c r="A10269" s="13">
        <v>10268</v>
      </c>
      <c r="B10269" s="12" t="str">
        <f t="shared" si="160"/>
        <v>January</v>
      </c>
      <c r="C10269" s="152">
        <v>43122</v>
      </c>
      <c r="D10269" s="151">
        <v>0.29166666666666669</v>
      </c>
      <c r="E10269" s="12" t="s">
        <v>10860</v>
      </c>
      <c r="F10269" s="146">
        <v>30.95</v>
      </c>
    </row>
    <row r="10270" spans="1:6" ht="12.75" x14ac:dyDescent="0.2">
      <c r="A10270" s="13">
        <v>10269</v>
      </c>
      <c r="B10270" s="12" t="str">
        <f t="shared" si="160"/>
        <v>January</v>
      </c>
      <c r="C10270" s="152">
        <v>43122</v>
      </c>
      <c r="D10270" s="151">
        <v>0.33333333333333331</v>
      </c>
      <c r="E10270" s="12" t="s">
        <v>10860</v>
      </c>
      <c r="F10270" s="146">
        <v>30.95</v>
      </c>
    </row>
    <row r="10271" spans="1:6" ht="12.75" x14ac:dyDescent="0.2">
      <c r="A10271" s="13">
        <v>10270</v>
      </c>
      <c r="B10271" s="12" t="str">
        <f t="shared" si="160"/>
        <v>January</v>
      </c>
      <c r="C10271" s="152">
        <v>43122</v>
      </c>
      <c r="D10271" s="151">
        <v>0.375</v>
      </c>
      <c r="E10271" s="12" t="s">
        <v>10860</v>
      </c>
      <c r="F10271" s="146">
        <v>30.975999999999999</v>
      </c>
    </row>
    <row r="10272" spans="1:6" ht="12.75" x14ac:dyDescent="0.2">
      <c r="A10272" s="13">
        <v>10271</v>
      </c>
      <c r="B10272" s="12" t="str">
        <f t="shared" si="160"/>
        <v>January</v>
      </c>
      <c r="C10272" s="152">
        <v>43122</v>
      </c>
      <c r="D10272" s="151">
        <v>0.41666666666666669</v>
      </c>
      <c r="E10272" s="12" t="s">
        <v>10860</v>
      </c>
      <c r="F10272" s="146">
        <v>30.975999999999999</v>
      </c>
    </row>
    <row r="10273" spans="1:6" ht="12.75" x14ac:dyDescent="0.2">
      <c r="A10273" s="13">
        <v>10272</v>
      </c>
      <c r="B10273" s="12" t="str">
        <f t="shared" si="160"/>
        <v>January</v>
      </c>
      <c r="C10273" s="152">
        <v>43122</v>
      </c>
      <c r="D10273" s="151">
        <v>0.45833333333333331</v>
      </c>
      <c r="E10273" s="12" t="s">
        <v>10860</v>
      </c>
      <c r="F10273" s="146">
        <v>30.975999999999999</v>
      </c>
    </row>
    <row r="10274" spans="1:6" ht="12.75" x14ac:dyDescent="0.2">
      <c r="A10274" s="13">
        <v>10273</v>
      </c>
      <c r="B10274" s="12" t="str">
        <f t="shared" si="160"/>
        <v>January</v>
      </c>
      <c r="C10274" s="152">
        <v>43123</v>
      </c>
      <c r="D10274" s="151">
        <v>0.5</v>
      </c>
      <c r="E10274" s="12" t="s">
        <v>10859</v>
      </c>
      <c r="F10274" s="146">
        <v>30.975999999999999</v>
      </c>
    </row>
    <row r="10275" spans="1:6" ht="12.75" x14ac:dyDescent="0.2">
      <c r="A10275" s="13">
        <v>10274</v>
      </c>
      <c r="B10275" s="12" t="str">
        <f t="shared" si="160"/>
        <v>January</v>
      </c>
      <c r="C10275" s="152">
        <v>43123</v>
      </c>
      <c r="D10275" s="151">
        <v>4.1666666666666664E-2</v>
      </c>
      <c r="E10275" s="12" t="s">
        <v>10859</v>
      </c>
      <c r="F10275" s="146">
        <v>31.001000000000001</v>
      </c>
    </row>
    <row r="10276" spans="1:6" ht="12.75" x14ac:dyDescent="0.2">
      <c r="A10276" s="13">
        <v>10275</v>
      </c>
      <c r="B10276" s="12" t="str">
        <f t="shared" si="160"/>
        <v>January</v>
      </c>
      <c r="C10276" s="152">
        <v>43123</v>
      </c>
      <c r="D10276" s="151">
        <v>8.3333333333333329E-2</v>
      </c>
      <c r="E10276" s="12" t="s">
        <v>10859</v>
      </c>
      <c r="F10276" s="146">
        <v>31.001000000000001</v>
      </c>
    </row>
    <row r="10277" spans="1:6" ht="12.75" x14ac:dyDescent="0.2">
      <c r="A10277" s="13">
        <v>10276</v>
      </c>
      <c r="B10277" s="12" t="str">
        <f t="shared" si="160"/>
        <v>January</v>
      </c>
      <c r="C10277" s="152">
        <v>43123</v>
      </c>
      <c r="D10277" s="151">
        <v>0.125</v>
      </c>
      <c r="E10277" s="12" t="s">
        <v>10859</v>
      </c>
      <c r="F10277" s="146">
        <v>31.026</v>
      </c>
    </row>
    <row r="10278" spans="1:6" ht="12.75" x14ac:dyDescent="0.2">
      <c r="A10278" s="13">
        <v>10277</v>
      </c>
      <c r="B10278" s="12" t="str">
        <f t="shared" si="160"/>
        <v>January</v>
      </c>
      <c r="C10278" s="152">
        <v>43123</v>
      </c>
      <c r="D10278" s="151">
        <v>0.16666666666666666</v>
      </c>
      <c r="E10278" s="12" t="s">
        <v>10859</v>
      </c>
      <c r="F10278" s="146">
        <v>31.026</v>
      </c>
    </row>
    <row r="10279" spans="1:6" ht="12.75" x14ac:dyDescent="0.2">
      <c r="A10279" s="13">
        <v>10278</v>
      </c>
      <c r="B10279" s="12" t="str">
        <f t="shared" si="160"/>
        <v>January</v>
      </c>
      <c r="C10279" s="152">
        <v>43123</v>
      </c>
      <c r="D10279" s="151">
        <v>0.20833333333333334</v>
      </c>
      <c r="E10279" s="12" t="s">
        <v>10859</v>
      </c>
      <c r="F10279" s="146">
        <v>31.052</v>
      </c>
    </row>
    <row r="10280" spans="1:6" ht="12.75" x14ac:dyDescent="0.2">
      <c r="A10280" s="13">
        <v>10279</v>
      </c>
      <c r="B10280" s="12" t="str">
        <f t="shared" si="160"/>
        <v>January</v>
      </c>
      <c r="C10280" s="152">
        <v>43123</v>
      </c>
      <c r="D10280" s="151">
        <v>0.25</v>
      </c>
      <c r="E10280" s="12" t="s">
        <v>10859</v>
      </c>
      <c r="F10280" s="146">
        <v>31.052</v>
      </c>
    </row>
    <row r="10281" spans="1:6" ht="12.75" x14ac:dyDescent="0.2">
      <c r="A10281" s="13">
        <v>10280</v>
      </c>
      <c r="B10281" s="12" t="str">
        <f t="shared" si="160"/>
        <v>January</v>
      </c>
      <c r="C10281" s="152">
        <v>43123</v>
      </c>
      <c r="D10281" s="151">
        <v>0.29166666666666669</v>
      </c>
      <c r="E10281" s="12" t="s">
        <v>10859</v>
      </c>
      <c r="F10281" s="146">
        <v>31.077000000000002</v>
      </c>
    </row>
    <row r="10282" spans="1:6" ht="12.75" x14ac:dyDescent="0.2">
      <c r="A10282" s="13">
        <v>10281</v>
      </c>
      <c r="B10282" s="12" t="str">
        <f t="shared" si="160"/>
        <v>January</v>
      </c>
      <c r="C10282" s="152">
        <v>43123</v>
      </c>
      <c r="D10282" s="151">
        <v>0.33333333333333331</v>
      </c>
      <c r="E10282" s="12" t="s">
        <v>10859</v>
      </c>
      <c r="F10282" s="146">
        <v>31.077000000000002</v>
      </c>
    </row>
    <row r="10283" spans="1:6" ht="12.75" x14ac:dyDescent="0.2">
      <c r="A10283" s="13">
        <v>10282</v>
      </c>
      <c r="B10283" s="12" t="str">
        <f t="shared" si="160"/>
        <v>January</v>
      </c>
      <c r="C10283" s="152">
        <v>43123</v>
      </c>
      <c r="D10283" s="151">
        <v>0.375</v>
      </c>
      <c r="E10283" s="12" t="s">
        <v>10859</v>
      </c>
      <c r="F10283" s="146">
        <v>31.103000000000002</v>
      </c>
    </row>
    <row r="10284" spans="1:6" ht="12.75" x14ac:dyDescent="0.2">
      <c r="A10284" s="13">
        <v>10283</v>
      </c>
      <c r="B10284" s="12" t="str">
        <f t="shared" si="160"/>
        <v>January</v>
      </c>
      <c r="C10284" s="152">
        <v>43123</v>
      </c>
      <c r="D10284" s="151">
        <v>0.41666666666666669</v>
      </c>
      <c r="E10284" s="12" t="s">
        <v>10859</v>
      </c>
      <c r="F10284" s="146">
        <v>31.128</v>
      </c>
    </row>
    <row r="10285" spans="1:6" ht="12.75" x14ac:dyDescent="0.2">
      <c r="A10285" s="13">
        <v>10284</v>
      </c>
      <c r="B10285" s="12" t="str">
        <f t="shared" si="160"/>
        <v>January</v>
      </c>
      <c r="C10285" s="152">
        <v>43123</v>
      </c>
      <c r="D10285" s="151">
        <v>0.45833333333333331</v>
      </c>
      <c r="E10285" s="12" t="s">
        <v>10859</v>
      </c>
      <c r="F10285" s="146">
        <v>31.128</v>
      </c>
    </row>
    <row r="10286" spans="1:6" ht="12.75" x14ac:dyDescent="0.2">
      <c r="A10286" s="13">
        <v>10285</v>
      </c>
      <c r="B10286" s="12" t="str">
        <f t="shared" si="160"/>
        <v>January</v>
      </c>
      <c r="C10286" s="152">
        <v>43123</v>
      </c>
      <c r="D10286" s="151">
        <v>0.5</v>
      </c>
      <c r="E10286" s="12" t="s">
        <v>10860</v>
      </c>
      <c r="F10286" s="146">
        <v>31.152999999999999</v>
      </c>
    </row>
    <row r="10287" spans="1:6" ht="12.75" x14ac:dyDescent="0.2">
      <c r="A10287" s="13">
        <v>10286</v>
      </c>
      <c r="B10287" s="12" t="str">
        <f t="shared" si="160"/>
        <v>January</v>
      </c>
      <c r="C10287" s="152">
        <v>43123</v>
      </c>
      <c r="D10287" s="151">
        <v>4.1666666666666664E-2</v>
      </c>
      <c r="E10287" s="12" t="s">
        <v>10860</v>
      </c>
      <c r="F10287" s="146">
        <v>31.152999999999999</v>
      </c>
    </row>
    <row r="10288" spans="1:6" ht="12.75" x14ac:dyDescent="0.2">
      <c r="A10288" s="13">
        <v>10287</v>
      </c>
      <c r="B10288" s="12" t="str">
        <f t="shared" si="160"/>
        <v>January</v>
      </c>
      <c r="C10288" s="152">
        <v>43123</v>
      </c>
      <c r="D10288" s="151">
        <v>8.3333333333333329E-2</v>
      </c>
      <c r="E10288" s="12" t="s">
        <v>10860</v>
      </c>
      <c r="F10288" s="146">
        <v>31.178999999999998</v>
      </c>
    </row>
    <row r="10289" spans="1:6" ht="12.75" x14ac:dyDescent="0.2">
      <c r="A10289" s="13">
        <v>10288</v>
      </c>
      <c r="B10289" s="12" t="str">
        <f t="shared" si="160"/>
        <v>January</v>
      </c>
      <c r="C10289" s="152">
        <v>43123</v>
      </c>
      <c r="D10289" s="151">
        <v>0.125</v>
      </c>
      <c r="E10289" s="12" t="s">
        <v>10860</v>
      </c>
      <c r="F10289" s="146">
        <v>31.178999999999998</v>
      </c>
    </row>
    <row r="10290" spans="1:6" ht="12.75" x14ac:dyDescent="0.2">
      <c r="A10290" s="13">
        <v>10289</v>
      </c>
      <c r="B10290" s="12" t="str">
        <f t="shared" si="160"/>
        <v>January</v>
      </c>
      <c r="C10290" s="152">
        <v>43123</v>
      </c>
      <c r="D10290" s="151">
        <v>0.16666666666666666</v>
      </c>
      <c r="E10290" s="12" t="s">
        <v>10860</v>
      </c>
      <c r="F10290" s="146">
        <v>31.204000000000001</v>
      </c>
    </row>
    <row r="10291" spans="1:6" ht="12.75" x14ac:dyDescent="0.2">
      <c r="A10291" s="13">
        <v>10290</v>
      </c>
      <c r="B10291" s="12" t="str">
        <f t="shared" si="160"/>
        <v>January</v>
      </c>
      <c r="C10291" s="152">
        <v>43123</v>
      </c>
      <c r="D10291" s="151">
        <v>0.20833333333333334</v>
      </c>
      <c r="E10291" s="12" t="s">
        <v>10860</v>
      </c>
      <c r="F10291" s="146">
        <v>31.204000000000001</v>
      </c>
    </row>
    <row r="10292" spans="1:6" ht="12.75" x14ac:dyDescent="0.2">
      <c r="A10292" s="13">
        <v>10291</v>
      </c>
      <c r="B10292" s="12" t="str">
        <f t="shared" si="160"/>
        <v>January</v>
      </c>
      <c r="C10292" s="152">
        <v>43123</v>
      </c>
      <c r="D10292" s="151">
        <v>0.25</v>
      </c>
      <c r="E10292" s="12" t="s">
        <v>10860</v>
      </c>
      <c r="F10292" s="146">
        <v>31.204000000000001</v>
      </c>
    </row>
    <row r="10293" spans="1:6" ht="12.75" x14ac:dyDescent="0.2">
      <c r="A10293" s="13">
        <v>10292</v>
      </c>
      <c r="B10293" s="12" t="str">
        <f t="shared" si="160"/>
        <v>January</v>
      </c>
      <c r="C10293" s="152">
        <v>43123</v>
      </c>
      <c r="D10293" s="151">
        <v>0.29166666666666669</v>
      </c>
      <c r="E10293" s="12" t="s">
        <v>10860</v>
      </c>
      <c r="F10293" s="146">
        <v>31.23</v>
      </c>
    </row>
    <row r="10294" spans="1:6" ht="12.75" x14ac:dyDescent="0.2">
      <c r="A10294" s="13">
        <v>10293</v>
      </c>
      <c r="B10294" s="12" t="str">
        <f t="shared" si="160"/>
        <v>January</v>
      </c>
      <c r="C10294" s="152">
        <v>43123</v>
      </c>
      <c r="D10294" s="151">
        <v>0.33333333333333331</v>
      </c>
      <c r="E10294" s="12" t="s">
        <v>10860</v>
      </c>
      <c r="F10294" s="146">
        <v>31.23</v>
      </c>
    </row>
    <row r="10295" spans="1:6" ht="12.75" x14ac:dyDescent="0.2">
      <c r="A10295" s="13">
        <v>10294</v>
      </c>
      <c r="B10295" s="12" t="str">
        <f t="shared" si="160"/>
        <v>January</v>
      </c>
      <c r="C10295" s="152">
        <v>43123</v>
      </c>
      <c r="D10295" s="151">
        <v>0.375</v>
      </c>
      <c r="E10295" s="12" t="s">
        <v>10860</v>
      </c>
      <c r="F10295" s="146">
        <v>31.23</v>
      </c>
    </row>
    <row r="10296" spans="1:6" ht="12.75" x14ac:dyDescent="0.2">
      <c r="A10296" s="13">
        <v>10295</v>
      </c>
      <c r="B10296" s="12" t="str">
        <f t="shared" si="160"/>
        <v>January</v>
      </c>
      <c r="C10296" s="152">
        <v>43123</v>
      </c>
      <c r="D10296" s="151">
        <v>0.41666666666666669</v>
      </c>
      <c r="E10296" s="12" t="s">
        <v>10860</v>
      </c>
      <c r="F10296" s="146">
        <v>31.254999999999999</v>
      </c>
    </row>
    <row r="10297" spans="1:6" ht="12.75" x14ac:dyDescent="0.2">
      <c r="A10297" s="13">
        <v>10296</v>
      </c>
      <c r="B10297" s="12" t="str">
        <f t="shared" si="160"/>
        <v>January</v>
      </c>
      <c r="C10297" s="152">
        <v>43123</v>
      </c>
      <c r="D10297" s="151">
        <v>0.45833333333333331</v>
      </c>
      <c r="E10297" s="12" t="s">
        <v>10860</v>
      </c>
      <c r="F10297" s="146">
        <v>31.254999999999999</v>
      </c>
    </row>
    <row r="10298" spans="1:6" ht="12.75" x14ac:dyDescent="0.2">
      <c r="A10298" s="13">
        <v>10297</v>
      </c>
      <c r="B10298" s="12" t="str">
        <f t="shared" si="160"/>
        <v>January</v>
      </c>
      <c r="C10298" s="152">
        <v>43124</v>
      </c>
      <c r="D10298" s="151">
        <v>0.5</v>
      </c>
      <c r="E10298" s="12" t="s">
        <v>10859</v>
      </c>
      <c r="F10298" s="146">
        <v>31.280999999999999</v>
      </c>
    </row>
    <row r="10299" spans="1:6" ht="12.75" x14ac:dyDescent="0.2">
      <c r="A10299" s="13">
        <v>10298</v>
      </c>
      <c r="B10299" s="12" t="str">
        <f t="shared" si="160"/>
        <v>January</v>
      </c>
      <c r="C10299" s="152">
        <v>43124</v>
      </c>
      <c r="D10299" s="151">
        <v>4.1666666666666664E-2</v>
      </c>
      <c r="E10299" s="12" t="s">
        <v>10859</v>
      </c>
      <c r="F10299" s="146">
        <v>31.280999999999999</v>
      </c>
    </row>
    <row r="10300" spans="1:6" ht="12.75" x14ac:dyDescent="0.2">
      <c r="A10300" s="13">
        <v>10299</v>
      </c>
      <c r="B10300" s="12" t="str">
        <f t="shared" si="160"/>
        <v>January</v>
      </c>
      <c r="C10300" s="152">
        <v>43124</v>
      </c>
      <c r="D10300" s="151">
        <v>8.3333333333333329E-2</v>
      </c>
      <c r="E10300" s="12" t="s">
        <v>10859</v>
      </c>
      <c r="F10300" s="146">
        <v>31.280999999999999</v>
      </c>
    </row>
    <row r="10301" spans="1:6" ht="12.75" x14ac:dyDescent="0.2">
      <c r="A10301" s="13">
        <v>10300</v>
      </c>
      <c r="B10301" s="12" t="str">
        <f t="shared" si="160"/>
        <v>January</v>
      </c>
      <c r="C10301" s="152">
        <v>43124</v>
      </c>
      <c r="D10301" s="151">
        <v>0.125</v>
      </c>
      <c r="E10301" s="12" t="s">
        <v>10859</v>
      </c>
      <c r="F10301" s="146">
        <v>31.306000000000001</v>
      </c>
    </row>
    <row r="10302" spans="1:6" ht="12.75" x14ac:dyDescent="0.2">
      <c r="A10302" s="13">
        <v>10301</v>
      </c>
      <c r="B10302" s="12" t="str">
        <f t="shared" si="160"/>
        <v>January</v>
      </c>
      <c r="C10302" s="152">
        <v>43124</v>
      </c>
      <c r="D10302" s="151">
        <v>0.16666666666666666</v>
      </c>
      <c r="E10302" s="12" t="s">
        <v>10859</v>
      </c>
      <c r="F10302" s="146">
        <v>31.306000000000001</v>
      </c>
    </row>
    <row r="10303" spans="1:6" ht="12.75" x14ac:dyDescent="0.2">
      <c r="A10303" s="13">
        <v>10302</v>
      </c>
      <c r="B10303" s="12" t="str">
        <f t="shared" si="160"/>
        <v>January</v>
      </c>
      <c r="C10303" s="152">
        <v>43124</v>
      </c>
      <c r="D10303" s="151">
        <v>0.20833333333333334</v>
      </c>
      <c r="E10303" s="12" t="s">
        <v>10859</v>
      </c>
      <c r="F10303" s="146">
        <v>31.331</v>
      </c>
    </row>
    <row r="10304" spans="1:6" ht="12.75" x14ac:dyDescent="0.2">
      <c r="A10304" s="13">
        <v>10303</v>
      </c>
      <c r="B10304" s="12" t="str">
        <f t="shared" si="160"/>
        <v>January</v>
      </c>
      <c r="C10304" s="152">
        <v>43124</v>
      </c>
      <c r="D10304" s="151">
        <v>0.25</v>
      </c>
      <c r="E10304" s="12" t="s">
        <v>10859</v>
      </c>
      <c r="F10304" s="146">
        <v>31.331</v>
      </c>
    </row>
    <row r="10305" spans="1:6" ht="12.75" x14ac:dyDescent="0.2">
      <c r="A10305" s="13">
        <v>10304</v>
      </c>
      <c r="B10305" s="12" t="str">
        <f t="shared" si="160"/>
        <v>January</v>
      </c>
      <c r="C10305" s="152">
        <v>43124</v>
      </c>
      <c r="D10305" s="151">
        <v>0.29166666666666669</v>
      </c>
      <c r="E10305" s="12" t="s">
        <v>10859</v>
      </c>
      <c r="F10305" s="146">
        <v>31.331</v>
      </c>
    </row>
    <row r="10306" spans="1:6" ht="12.75" x14ac:dyDescent="0.2">
      <c r="A10306" s="13">
        <v>10305</v>
      </c>
      <c r="B10306" s="12" t="str">
        <f t="shared" si="160"/>
        <v>January</v>
      </c>
      <c r="C10306" s="152">
        <v>43124</v>
      </c>
      <c r="D10306" s="151">
        <v>0.33333333333333331</v>
      </c>
      <c r="E10306" s="12" t="s">
        <v>10859</v>
      </c>
      <c r="F10306" s="146">
        <v>31.356999999999999</v>
      </c>
    </row>
    <row r="10307" spans="1:6" ht="12.75" x14ac:dyDescent="0.2">
      <c r="A10307" s="13">
        <v>10306</v>
      </c>
      <c r="B10307" s="12" t="str">
        <f t="shared" ref="B10307:B10370" si="161">TEXT(C10307,"mmmm")</f>
        <v>January</v>
      </c>
      <c r="C10307" s="152">
        <v>43124</v>
      </c>
      <c r="D10307" s="151">
        <v>0.375</v>
      </c>
      <c r="E10307" s="12" t="s">
        <v>10859</v>
      </c>
      <c r="F10307" s="146">
        <v>31.382000000000001</v>
      </c>
    </row>
    <row r="10308" spans="1:6" ht="12.75" x14ac:dyDescent="0.2">
      <c r="A10308" s="13">
        <v>10307</v>
      </c>
      <c r="B10308" s="12" t="str">
        <f t="shared" si="161"/>
        <v>January</v>
      </c>
      <c r="C10308" s="152">
        <v>43124</v>
      </c>
      <c r="D10308" s="151">
        <v>0.41666666666666669</v>
      </c>
      <c r="E10308" s="12" t="s">
        <v>10859</v>
      </c>
      <c r="F10308" s="146">
        <v>31.382000000000001</v>
      </c>
    </row>
    <row r="10309" spans="1:6" ht="12.75" x14ac:dyDescent="0.2">
      <c r="A10309" s="13">
        <v>10308</v>
      </c>
      <c r="B10309" s="12" t="str">
        <f t="shared" si="161"/>
        <v>January</v>
      </c>
      <c r="C10309" s="152">
        <v>43124</v>
      </c>
      <c r="D10309" s="151">
        <v>0.45833333333333331</v>
      </c>
      <c r="E10309" s="12" t="s">
        <v>10859</v>
      </c>
      <c r="F10309" s="146">
        <v>31.408000000000001</v>
      </c>
    </row>
    <row r="10310" spans="1:6" ht="12.75" x14ac:dyDescent="0.2">
      <c r="A10310" s="13">
        <v>10309</v>
      </c>
      <c r="B10310" s="12" t="str">
        <f t="shared" si="161"/>
        <v>January</v>
      </c>
      <c r="C10310" s="152">
        <v>43124</v>
      </c>
      <c r="D10310" s="151">
        <v>0.5</v>
      </c>
      <c r="E10310" s="12" t="s">
        <v>10860</v>
      </c>
      <c r="F10310" s="146">
        <v>31.408000000000001</v>
      </c>
    </row>
    <row r="10311" spans="1:6" ht="12.75" x14ac:dyDescent="0.2">
      <c r="A10311" s="13">
        <v>10310</v>
      </c>
      <c r="B10311" s="12" t="str">
        <f t="shared" si="161"/>
        <v>January</v>
      </c>
      <c r="C10311" s="152">
        <v>43124</v>
      </c>
      <c r="D10311" s="151">
        <v>4.1666666666666664E-2</v>
      </c>
      <c r="E10311" s="12" t="s">
        <v>10860</v>
      </c>
      <c r="F10311" s="146">
        <v>31.433</v>
      </c>
    </row>
    <row r="10312" spans="1:6" ht="12.75" x14ac:dyDescent="0.2">
      <c r="A10312" s="13">
        <v>10311</v>
      </c>
      <c r="B10312" s="12" t="str">
        <f t="shared" si="161"/>
        <v>January</v>
      </c>
      <c r="C10312" s="152">
        <v>43124</v>
      </c>
      <c r="D10312" s="151">
        <v>8.3333333333333329E-2</v>
      </c>
      <c r="E10312" s="12" t="s">
        <v>10860</v>
      </c>
      <c r="F10312" s="146">
        <v>31.433</v>
      </c>
    </row>
    <row r="10313" spans="1:6" ht="12.75" x14ac:dyDescent="0.2">
      <c r="A10313" s="13">
        <v>10312</v>
      </c>
      <c r="B10313" s="12" t="str">
        <f t="shared" si="161"/>
        <v>January</v>
      </c>
      <c r="C10313" s="152">
        <v>43124</v>
      </c>
      <c r="D10313" s="151">
        <v>0.125</v>
      </c>
      <c r="E10313" s="12" t="s">
        <v>10860</v>
      </c>
      <c r="F10313" s="146">
        <v>31.459</v>
      </c>
    </row>
    <row r="10314" spans="1:6" ht="12.75" x14ac:dyDescent="0.2">
      <c r="A10314" s="13">
        <v>10313</v>
      </c>
      <c r="B10314" s="12" t="str">
        <f t="shared" si="161"/>
        <v>January</v>
      </c>
      <c r="C10314" s="152">
        <v>43124</v>
      </c>
      <c r="D10314" s="151">
        <v>0.16666666666666666</v>
      </c>
      <c r="E10314" s="12" t="s">
        <v>10860</v>
      </c>
      <c r="F10314" s="146">
        <v>31.459</v>
      </c>
    </row>
    <row r="10315" spans="1:6" ht="12.75" x14ac:dyDescent="0.2">
      <c r="A10315" s="13">
        <v>10314</v>
      </c>
      <c r="B10315" s="12" t="str">
        <f t="shared" si="161"/>
        <v>January</v>
      </c>
      <c r="C10315" s="152">
        <v>43124</v>
      </c>
      <c r="D10315" s="151">
        <v>0.20833333333333334</v>
      </c>
      <c r="E10315" s="12" t="s">
        <v>10860</v>
      </c>
      <c r="F10315" s="146">
        <v>31.484000000000002</v>
      </c>
    </row>
    <row r="10316" spans="1:6" ht="12.75" x14ac:dyDescent="0.2">
      <c r="A10316" s="13">
        <v>10315</v>
      </c>
      <c r="B10316" s="12" t="str">
        <f t="shared" si="161"/>
        <v>January</v>
      </c>
      <c r="C10316" s="152">
        <v>43124</v>
      </c>
      <c r="D10316" s="151">
        <v>0.25</v>
      </c>
      <c r="E10316" s="12" t="s">
        <v>10860</v>
      </c>
      <c r="F10316" s="146">
        <v>31.484000000000002</v>
      </c>
    </row>
    <row r="10317" spans="1:6" ht="12.75" x14ac:dyDescent="0.2">
      <c r="A10317" s="13">
        <v>10316</v>
      </c>
      <c r="B10317" s="12" t="str">
        <f t="shared" si="161"/>
        <v>January</v>
      </c>
      <c r="C10317" s="152">
        <v>43124</v>
      </c>
      <c r="D10317" s="151">
        <v>0.29166666666666669</v>
      </c>
      <c r="E10317" s="12" t="s">
        <v>10860</v>
      </c>
      <c r="F10317" s="146">
        <v>31.484000000000002</v>
      </c>
    </row>
    <row r="10318" spans="1:6" ht="12.75" x14ac:dyDescent="0.2">
      <c r="A10318" s="13">
        <v>10317</v>
      </c>
      <c r="B10318" s="12" t="str">
        <f t="shared" si="161"/>
        <v>January</v>
      </c>
      <c r="C10318" s="152">
        <v>43124</v>
      </c>
      <c r="D10318" s="151">
        <v>0.33333333333333331</v>
      </c>
      <c r="E10318" s="12" t="s">
        <v>10860</v>
      </c>
      <c r="F10318" s="146">
        <v>31.51</v>
      </c>
    </row>
    <row r="10319" spans="1:6" ht="12.75" x14ac:dyDescent="0.2">
      <c r="A10319" s="13">
        <v>10318</v>
      </c>
      <c r="B10319" s="12" t="str">
        <f t="shared" si="161"/>
        <v>January</v>
      </c>
      <c r="C10319" s="152">
        <v>43124</v>
      </c>
      <c r="D10319" s="151">
        <v>0.375</v>
      </c>
      <c r="E10319" s="12" t="s">
        <v>10860</v>
      </c>
      <c r="F10319" s="146">
        <v>31.51</v>
      </c>
    </row>
    <row r="10320" spans="1:6" ht="12.75" x14ac:dyDescent="0.2">
      <c r="A10320" s="13">
        <v>10319</v>
      </c>
      <c r="B10320" s="12" t="str">
        <f t="shared" si="161"/>
        <v>January</v>
      </c>
      <c r="C10320" s="152">
        <v>43124</v>
      </c>
      <c r="D10320" s="151">
        <v>0.41666666666666669</v>
      </c>
      <c r="E10320" s="12" t="s">
        <v>10860</v>
      </c>
      <c r="F10320" s="146">
        <v>31.535</v>
      </c>
    </row>
    <row r="10321" spans="1:6" ht="12.75" x14ac:dyDescent="0.2">
      <c r="A10321" s="13">
        <v>10320</v>
      </c>
      <c r="B10321" s="12" t="str">
        <f t="shared" si="161"/>
        <v>January</v>
      </c>
      <c r="C10321" s="152">
        <v>43124</v>
      </c>
      <c r="D10321" s="151">
        <v>0.45833333333333331</v>
      </c>
      <c r="E10321" s="12" t="s">
        <v>10860</v>
      </c>
      <c r="F10321" s="146">
        <v>31.535</v>
      </c>
    </row>
    <row r="10322" spans="1:6" ht="12.75" x14ac:dyDescent="0.2">
      <c r="A10322" s="13">
        <v>10321</v>
      </c>
      <c r="B10322" s="12" t="str">
        <f t="shared" si="161"/>
        <v>January</v>
      </c>
      <c r="C10322" s="152">
        <v>43125</v>
      </c>
      <c r="D10322" s="151">
        <v>0.5</v>
      </c>
      <c r="E10322" s="12" t="s">
        <v>10859</v>
      </c>
      <c r="F10322" s="146">
        <v>31.535</v>
      </c>
    </row>
    <row r="10323" spans="1:6" ht="12.75" x14ac:dyDescent="0.2">
      <c r="A10323" s="13">
        <v>10322</v>
      </c>
      <c r="B10323" s="12" t="str">
        <f t="shared" si="161"/>
        <v>January</v>
      </c>
      <c r="C10323" s="152">
        <v>43125</v>
      </c>
      <c r="D10323" s="151">
        <v>4.1666666666666664E-2</v>
      </c>
      <c r="E10323" s="12" t="s">
        <v>10859</v>
      </c>
      <c r="F10323" s="146">
        <v>31.561</v>
      </c>
    </row>
    <row r="10324" spans="1:6" ht="12.75" x14ac:dyDescent="0.2">
      <c r="A10324" s="13">
        <v>10323</v>
      </c>
      <c r="B10324" s="12" t="str">
        <f t="shared" si="161"/>
        <v>January</v>
      </c>
      <c r="C10324" s="152">
        <v>43125</v>
      </c>
      <c r="D10324" s="151">
        <v>8.3333333333333329E-2</v>
      </c>
      <c r="E10324" s="12" t="s">
        <v>10859</v>
      </c>
      <c r="F10324" s="146">
        <v>31.561</v>
      </c>
    </row>
    <row r="10325" spans="1:6" ht="12.75" x14ac:dyDescent="0.2">
      <c r="A10325" s="13">
        <v>10324</v>
      </c>
      <c r="B10325" s="12" t="str">
        <f t="shared" si="161"/>
        <v>January</v>
      </c>
      <c r="C10325" s="152">
        <v>43125</v>
      </c>
      <c r="D10325" s="151">
        <v>0.125</v>
      </c>
      <c r="E10325" s="12" t="s">
        <v>10859</v>
      </c>
      <c r="F10325" s="146">
        <v>31.585999999999999</v>
      </c>
    </row>
    <row r="10326" spans="1:6" ht="12.75" x14ac:dyDescent="0.2">
      <c r="A10326" s="13">
        <v>10325</v>
      </c>
      <c r="B10326" s="12" t="str">
        <f t="shared" si="161"/>
        <v>January</v>
      </c>
      <c r="C10326" s="152">
        <v>43125</v>
      </c>
      <c r="D10326" s="151">
        <v>0.16666666666666666</v>
      </c>
      <c r="E10326" s="12" t="s">
        <v>10859</v>
      </c>
      <c r="F10326" s="146">
        <v>31.585999999999999</v>
      </c>
    </row>
    <row r="10327" spans="1:6" ht="12.75" x14ac:dyDescent="0.2">
      <c r="A10327" s="13">
        <v>10326</v>
      </c>
      <c r="B10327" s="12" t="str">
        <f t="shared" si="161"/>
        <v>January</v>
      </c>
      <c r="C10327" s="152">
        <v>43125</v>
      </c>
      <c r="D10327" s="151">
        <v>0.20833333333333334</v>
      </c>
      <c r="E10327" s="12" t="s">
        <v>10859</v>
      </c>
      <c r="F10327" s="146">
        <v>31.611999999999998</v>
      </c>
    </row>
    <row r="10328" spans="1:6" ht="12.75" x14ac:dyDescent="0.2">
      <c r="A10328" s="13">
        <v>10327</v>
      </c>
      <c r="B10328" s="12" t="str">
        <f t="shared" si="161"/>
        <v>January</v>
      </c>
      <c r="C10328" s="152">
        <v>43125</v>
      </c>
      <c r="D10328" s="151">
        <v>0.25</v>
      </c>
      <c r="E10328" s="12" t="s">
        <v>10859</v>
      </c>
      <c r="F10328" s="146">
        <v>31.611999999999998</v>
      </c>
    </row>
    <row r="10329" spans="1:6" ht="12.75" x14ac:dyDescent="0.2">
      <c r="A10329" s="13">
        <v>10328</v>
      </c>
      <c r="B10329" s="12" t="str">
        <f t="shared" si="161"/>
        <v>January</v>
      </c>
      <c r="C10329" s="152">
        <v>43125</v>
      </c>
      <c r="D10329" s="151">
        <v>0.29166666666666669</v>
      </c>
      <c r="E10329" s="12" t="s">
        <v>10859</v>
      </c>
      <c r="F10329" s="146">
        <v>31.637</v>
      </c>
    </row>
    <row r="10330" spans="1:6" ht="12.75" x14ac:dyDescent="0.2">
      <c r="A10330" s="13">
        <v>10329</v>
      </c>
      <c r="B10330" s="12" t="str">
        <f t="shared" si="161"/>
        <v>January</v>
      </c>
      <c r="C10330" s="152">
        <v>43125</v>
      </c>
      <c r="D10330" s="151">
        <v>0.33333333333333331</v>
      </c>
      <c r="E10330" s="12" t="s">
        <v>10859</v>
      </c>
      <c r="F10330" s="146">
        <v>31.637</v>
      </c>
    </row>
    <row r="10331" spans="1:6" ht="12.75" x14ac:dyDescent="0.2">
      <c r="A10331" s="13">
        <v>10330</v>
      </c>
      <c r="B10331" s="12" t="str">
        <f t="shared" si="161"/>
        <v>January</v>
      </c>
      <c r="C10331" s="152">
        <v>43125</v>
      </c>
      <c r="D10331" s="151">
        <v>0.375</v>
      </c>
      <c r="E10331" s="12" t="s">
        <v>10859</v>
      </c>
      <c r="F10331" s="146">
        <v>31.663</v>
      </c>
    </row>
    <row r="10332" spans="1:6" ht="12.75" x14ac:dyDescent="0.2">
      <c r="A10332" s="13">
        <v>10331</v>
      </c>
      <c r="B10332" s="12" t="str">
        <f t="shared" si="161"/>
        <v>January</v>
      </c>
      <c r="C10332" s="152">
        <v>43125</v>
      </c>
      <c r="D10332" s="151">
        <v>0.41666666666666669</v>
      </c>
      <c r="E10332" s="12" t="s">
        <v>10859</v>
      </c>
      <c r="F10332" s="146">
        <v>31.663</v>
      </c>
    </row>
    <row r="10333" spans="1:6" ht="12.75" x14ac:dyDescent="0.2">
      <c r="A10333" s="13">
        <v>10332</v>
      </c>
      <c r="B10333" s="12" t="str">
        <f t="shared" si="161"/>
        <v>January</v>
      </c>
      <c r="C10333" s="152">
        <v>43125</v>
      </c>
      <c r="D10333" s="151">
        <v>0.45833333333333331</v>
      </c>
      <c r="E10333" s="12" t="s">
        <v>10859</v>
      </c>
      <c r="F10333" s="146">
        <v>31.689</v>
      </c>
    </row>
    <row r="10334" spans="1:6" ht="12.75" x14ac:dyDescent="0.2">
      <c r="A10334" s="13">
        <v>10333</v>
      </c>
      <c r="B10334" s="12" t="str">
        <f t="shared" si="161"/>
        <v>January</v>
      </c>
      <c r="C10334" s="152">
        <v>43125</v>
      </c>
      <c r="D10334" s="151">
        <v>0.5</v>
      </c>
      <c r="E10334" s="12" t="s">
        <v>10860</v>
      </c>
      <c r="F10334" s="146">
        <v>31.689</v>
      </c>
    </row>
    <row r="10335" spans="1:6" ht="12.75" x14ac:dyDescent="0.2">
      <c r="A10335" s="13">
        <v>10334</v>
      </c>
      <c r="B10335" s="12" t="str">
        <f t="shared" si="161"/>
        <v>January</v>
      </c>
      <c r="C10335" s="152">
        <v>43125</v>
      </c>
      <c r="D10335" s="151">
        <v>4.1666666666666664E-2</v>
      </c>
      <c r="E10335" s="12" t="s">
        <v>10860</v>
      </c>
      <c r="F10335" s="146">
        <v>31.713999999999999</v>
      </c>
    </row>
    <row r="10336" spans="1:6" ht="12.75" x14ac:dyDescent="0.2">
      <c r="A10336" s="13">
        <v>10335</v>
      </c>
      <c r="B10336" s="12" t="str">
        <f t="shared" si="161"/>
        <v>January</v>
      </c>
      <c r="C10336" s="152">
        <v>43125</v>
      </c>
      <c r="D10336" s="151">
        <v>8.3333333333333329E-2</v>
      </c>
      <c r="E10336" s="12" t="s">
        <v>10860</v>
      </c>
      <c r="F10336" s="146">
        <v>31.74</v>
      </c>
    </row>
    <row r="10337" spans="1:6" ht="12.75" x14ac:dyDescent="0.2">
      <c r="A10337" s="13">
        <v>10336</v>
      </c>
      <c r="B10337" s="12" t="str">
        <f t="shared" si="161"/>
        <v>January</v>
      </c>
      <c r="C10337" s="152">
        <v>43125</v>
      </c>
      <c r="D10337" s="151">
        <v>0.125</v>
      </c>
      <c r="E10337" s="12" t="s">
        <v>10860</v>
      </c>
      <c r="F10337" s="146">
        <v>31.74</v>
      </c>
    </row>
    <row r="10338" spans="1:6" ht="12.75" x14ac:dyDescent="0.2">
      <c r="A10338" s="13">
        <v>10337</v>
      </c>
      <c r="B10338" s="12" t="str">
        <f t="shared" si="161"/>
        <v>January</v>
      </c>
      <c r="C10338" s="152">
        <v>43125</v>
      </c>
      <c r="D10338" s="151">
        <v>0.16666666666666666</v>
      </c>
      <c r="E10338" s="12" t="s">
        <v>10860</v>
      </c>
      <c r="F10338" s="146">
        <v>31.74</v>
      </c>
    </row>
    <row r="10339" spans="1:6" ht="12.75" x14ac:dyDescent="0.2">
      <c r="A10339" s="13">
        <v>10338</v>
      </c>
      <c r="B10339" s="12" t="str">
        <f t="shared" si="161"/>
        <v>January</v>
      </c>
      <c r="C10339" s="152">
        <v>43125</v>
      </c>
      <c r="D10339" s="151">
        <v>0.20833333333333334</v>
      </c>
      <c r="E10339" s="12" t="s">
        <v>10860</v>
      </c>
      <c r="F10339" s="146">
        <v>31.765000000000001</v>
      </c>
    </row>
    <row r="10340" spans="1:6" ht="12.75" x14ac:dyDescent="0.2">
      <c r="A10340" s="13">
        <v>10339</v>
      </c>
      <c r="B10340" s="12" t="str">
        <f t="shared" si="161"/>
        <v>January</v>
      </c>
      <c r="C10340" s="152">
        <v>43125</v>
      </c>
      <c r="D10340" s="151">
        <v>0.25</v>
      </c>
      <c r="E10340" s="12" t="s">
        <v>10860</v>
      </c>
      <c r="F10340" s="146">
        <v>31.765000000000001</v>
      </c>
    </row>
    <row r="10341" spans="1:6" ht="12.75" x14ac:dyDescent="0.2">
      <c r="A10341" s="13">
        <v>10340</v>
      </c>
      <c r="B10341" s="12" t="str">
        <f t="shared" si="161"/>
        <v>January</v>
      </c>
      <c r="C10341" s="152">
        <v>43125</v>
      </c>
      <c r="D10341" s="151">
        <v>0.29166666666666669</v>
      </c>
      <c r="E10341" s="12" t="s">
        <v>10860</v>
      </c>
      <c r="F10341" s="146">
        <v>31.765000000000001</v>
      </c>
    </row>
    <row r="10342" spans="1:6" ht="12.75" x14ac:dyDescent="0.2">
      <c r="A10342" s="13">
        <v>10341</v>
      </c>
      <c r="B10342" s="12" t="str">
        <f t="shared" si="161"/>
        <v>January</v>
      </c>
      <c r="C10342" s="152">
        <v>43125</v>
      </c>
      <c r="D10342" s="151">
        <v>0.33333333333333331</v>
      </c>
      <c r="E10342" s="12" t="s">
        <v>10860</v>
      </c>
      <c r="F10342" s="146">
        <v>31.791</v>
      </c>
    </row>
    <row r="10343" spans="1:6" ht="12.75" x14ac:dyDescent="0.2">
      <c r="A10343" s="13">
        <v>10342</v>
      </c>
      <c r="B10343" s="12" t="str">
        <f t="shared" si="161"/>
        <v>January</v>
      </c>
      <c r="C10343" s="152">
        <v>43125</v>
      </c>
      <c r="D10343" s="151">
        <v>0.375</v>
      </c>
      <c r="E10343" s="12" t="s">
        <v>10860</v>
      </c>
      <c r="F10343" s="146">
        <v>31.791</v>
      </c>
    </row>
    <row r="10344" spans="1:6" ht="12.75" x14ac:dyDescent="0.2">
      <c r="A10344" s="13">
        <v>10343</v>
      </c>
      <c r="B10344" s="12" t="str">
        <f t="shared" si="161"/>
        <v>January</v>
      </c>
      <c r="C10344" s="152">
        <v>43125</v>
      </c>
      <c r="D10344" s="151">
        <v>0.41666666666666669</v>
      </c>
      <c r="E10344" s="12" t="s">
        <v>10860</v>
      </c>
      <c r="F10344" s="146">
        <v>31.791</v>
      </c>
    </row>
    <row r="10345" spans="1:6" ht="12.75" x14ac:dyDescent="0.2">
      <c r="A10345" s="13">
        <v>10344</v>
      </c>
      <c r="B10345" s="12" t="str">
        <f t="shared" si="161"/>
        <v>January</v>
      </c>
      <c r="C10345" s="152">
        <v>43125</v>
      </c>
      <c r="D10345" s="151">
        <v>0.45833333333333331</v>
      </c>
      <c r="E10345" s="12" t="s">
        <v>10860</v>
      </c>
      <c r="F10345" s="146">
        <v>31.815999999999999</v>
      </c>
    </row>
    <row r="10346" spans="1:6" ht="12.75" x14ac:dyDescent="0.2">
      <c r="A10346" s="13">
        <v>10345</v>
      </c>
      <c r="B10346" s="12" t="str">
        <f t="shared" si="161"/>
        <v>January</v>
      </c>
      <c r="C10346" s="152">
        <v>43126</v>
      </c>
      <c r="D10346" s="151">
        <v>0.5</v>
      </c>
      <c r="E10346" s="12" t="s">
        <v>10859</v>
      </c>
      <c r="F10346" s="146">
        <v>31.815999999999999</v>
      </c>
    </row>
    <row r="10347" spans="1:6" ht="12.75" x14ac:dyDescent="0.2">
      <c r="A10347" s="13">
        <v>10346</v>
      </c>
      <c r="B10347" s="12" t="str">
        <f t="shared" si="161"/>
        <v>January</v>
      </c>
      <c r="C10347" s="152">
        <v>43126</v>
      </c>
      <c r="D10347" s="151">
        <v>4.1666666666666664E-2</v>
      </c>
      <c r="E10347" s="12" t="s">
        <v>10859</v>
      </c>
      <c r="F10347" s="146">
        <v>31.815999999999999</v>
      </c>
    </row>
    <row r="10348" spans="1:6" ht="12.75" x14ac:dyDescent="0.2">
      <c r="A10348" s="13">
        <v>10347</v>
      </c>
      <c r="B10348" s="12" t="str">
        <f t="shared" si="161"/>
        <v>January</v>
      </c>
      <c r="C10348" s="152">
        <v>43126</v>
      </c>
      <c r="D10348" s="151">
        <v>8.3333333333333329E-2</v>
      </c>
      <c r="E10348" s="12" t="s">
        <v>10859</v>
      </c>
      <c r="F10348" s="146">
        <v>31.841999999999999</v>
      </c>
    </row>
    <row r="10349" spans="1:6" ht="12.75" x14ac:dyDescent="0.2">
      <c r="A10349" s="13">
        <v>10348</v>
      </c>
      <c r="B10349" s="12" t="str">
        <f t="shared" si="161"/>
        <v>January</v>
      </c>
      <c r="C10349" s="152">
        <v>43126</v>
      </c>
      <c r="D10349" s="151">
        <v>0.125</v>
      </c>
      <c r="E10349" s="12" t="s">
        <v>10859</v>
      </c>
      <c r="F10349" s="146">
        <v>31.841999999999999</v>
      </c>
    </row>
    <row r="10350" spans="1:6" ht="12.75" x14ac:dyDescent="0.2">
      <c r="A10350" s="13">
        <v>10349</v>
      </c>
      <c r="B10350" s="12" t="str">
        <f t="shared" si="161"/>
        <v>January</v>
      </c>
      <c r="C10350" s="152">
        <v>43126</v>
      </c>
      <c r="D10350" s="151">
        <v>0.16666666666666666</v>
      </c>
      <c r="E10350" s="12" t="s">
        <v>10859</v>
      </c>
      <c r="F10350" s="146">
        <v>31.867999999999999</v>
      </c>
    </row>
    <row r="10351" spans="1:6" ht="12.75" x14ac:dyDescent="0.2">
      <c r="A10351" s="13">
        <v>10350</v>
      </c>
      <c r="B10351" s="12" t="str">
        <f t="shared" si="161"/>
        <v>January</v>
      </c>
      <c r="C10351" s="152">
        <v>43126</v>
      </c>
      <c r="D10351" s="151">
        <v>0.20833333333333334</v>
      </c>
      <c r="E10351" s="12" t="s">
        <v>10859</v>
      </c>
      <c r="F10351" s="146">
        <v>31.867999999999999</v>
      </c>
    </row>
    <row r="10352" spans="1:6" ht="12.75" x14ac:dyDescent="0.2">
      <c r="A10352" s="13">
        <v>10351</v>
      </c>
      <c r="B10352" s="12" t="str">
        <f t="shared" si="161"/>
        <v>January</v>
      </c>
      <c r="C10352" s="152">
        <v>43126</v>
      </c>
      <c r="D10352" s="151">
        <v>0.25</v>
      </c>
      <c r="E10352" s="12" t="s">
        <v>10859</v>
      </c>
      <c r="F10352" s="146">
        <v>31.893000000000001</v>
      </c>
    </row>
    <row r="10353" spans="1:6" ht="12.75" x14ac:dyDescent="0.2">
      <c r="A10353" s="13">
        <v>10352</v>
      </c>
      <c r="B10353" s="12" t="str">
        <f t="shared" si="161"/>
        <v>January</v>
      </c>
      <c r="C10353" s="152">
        <v>43126</v>
      </c>
      <c r="D10353" s="151">
        <v>0.29166666666666669</v>
      </c>
      <c r="E10353" s="12" t="s">
        <v>10859</v>
      </c>
      <c r="F10353" s="146">
        <v>31.893000000000001</v>
      </c>
    </row>
    <row r="10354" spans="1:6" ht="12.75" x14ac:dyDescent="0.2">
      <c r="A10354" s="13">
        <v>10353</v>
      </c>
      <c r="B10354" s="12" t="str">
        <f t="shared" si="161"/>
        <v>January</v>
      </c>
      <c r="C10354" s="152">
        <v>43126</v>
      </c>
      <c r="D10354" s="151">
        <v>0.33333333333333331</v>
      </c>
      <c r="E10354" s="12" t="s">
        <v>10859</v>
      </c>
      <c r="F10354" s="146">
        <v>31.919</v>
      </c>
    </row>
    <row r="10355" spans="1:6" ht="12.75" x14ac:dyDescent="0.2">
      <c r="A10355" s="13">
        <v>10354</v>
      </c>
      <c r="B10355" s="12" t="str">
        <f t="shared" si="161"/>
        <v>January</v>
      </c>
      <c r="C10355" s="152">
        <v>43126</v>
      </c>
      <c r="D10355" s="151">
        <v>0.375</v>
      </c>
      <c r="E10355" s="12" t="s">
        <v>10859</v>
      </c>
      <c r="F10355" s="146">
        <v>31.919</v>
      </c>
    </row>
    <row r="10356" spans="1:6" ht="12.75" x14ac:dyDescent="0.2">
      <c r="A10356" s="13">
        <v>10355</v>
      </c>
      <c r="B10356" s="12" t="str">
        <f t="shared" si="161"/>
        <v>January</v>
      </c>
      <c r="C10356" s="152">
        <v>43126</v>
      </c>
      <c r="D10356" s="151">
        <v>0.41666666666666669</v>
      </c>
      <c r="E10356" s="12" t="s">
        <v>10859</v>
      </c>
      <c r="F10356" s="146">
        <v>31.943999999999999</v>
      </c>
    </row>
    <row r="10357" spans="1:6" ht="12.75" x14ac:dyDescent="0.2">
      <c r="A10357" s="13">
        <v>10356</v>
      </c>
      <c r="B10357" s="12" t="str">
        <f t="shared" si="161"/>
        <v>January</v>
      </c>
      <c r="C10357" s="152">
        <v>43126</v>
      </c>
      <c r="D10357" s="151">
        <v>0.45833333333333331</v>
      </c>
      <c r="E10357" s="12" t="s">
        <v>10859</v>
      </c>
      <c r="F10357" s="146">
        <v>31.943999999999999</v>
      </c>
    </row>
    <row r="10358" spans="1:6" ht="12.75" x14ac:dyDescent="0.2">
      <c r="A10358" s="13">
        <v>10357</v>
      </c>
      <c r="B10358" s="12" t="str">
        <f t="shared" si="161"/>
        <v>January</v>
      </c>
      <c r="C10358" s="152">
        <v>43126</v>
      </c>
      <c r="D10358" s="151">
        <v>0.5</v>
      </c>
      <c r="E10358" s="12" t="s">
        <v>10860</v>
      </c>
      <c r="F10358" s="146">
        <v>31.97</v>
      </c>
    </row>
    <row r="10359" spans="1:6" ht="12.75" x14ac:dyDescent="0.2">
      <c r="A10359" s="13">
        <v>10358</v>
      </c>
      <c r="B10359" s="12" t="str">
        <f t="shared" si="161"/>
        <v>January</v>
      </c>
      <c r="C10359" s="152">
        <v>43126</v>
      </c>
      <c r="D10359" s="151">
        <v>4.1666666666666664E-2</v>
      </c>
      <c r="E10359" s="12" t="s">
        <v>10860</v>
      </c>
      <c r="F10359" s="146">
        <v>31.97</v>
      </c>
    </row>
    <row r="10360" spans="1:6" ht="12.75" x14ac:dyDescent="0.2">
      <c r="A10360" s="13">
        <v>10359</v>
      </c>
      <c r="B10360" s="12" t="str">
        <f t="shared" si="161"/>
        <v>January</v>
      </c>
      <c r="C10360" s="152">
        <v>43126</v>
      </c>
      <c r="D10360" s="151">
        <v>8.3333333333333329E-2</v>
      </c>
      <c r="E10360" s="12" t="s">
        <v>10860</v>
      </c>
      <c r="F10360" s="146">
        <v>31.995999999999999</v>
      </c>
    </row>
    <row r="10361" spans="1:6" ht="12.75" x14ac:dyDescent="0.2">
      <c r="A10361" s="13">
        <v>10360</v>
      </c>
      <c r="B10361" s="12" t="str">
        <f t="shared" si="161"/>
        <v>January</v>
      </c>
      <c r="C10361" s="152">
        <v>43126</v>
      </c>
      <c r="D10361" s="151">
        <v>0.125</v>
      </c>
      <c r="E10361" s="12" t="s">
        <v>10860</v>
      </c>
      <c r="F10361" s="146">
        <v>31.995999999999999</v>
      </c>
    </row>
    <row r="10362" spans="1:6" ht="12.75" x14ac:dyDescent="0.2">
      <c r="A10362" s="13">
        <v>10361</v>
      </c>
      <c r="B10362" s="12" t="str">
        <f t="shared" si="161"/>
        <v>January</v>
      </c>
      <c r="C10362" s="152">
        <v>43126</v>
      </c>
      <c r="D10362" s="151">
        <v>0.16666666666666666</v>
      </c>
      <c r="E10362" s="12" t="s">
        <v>10860</v>
      </c>
      <c r="F10362" s="146">
        <v>32.021000000000001</v>
      </c>
    </row>
    <row r="10363" spans="1:6" ht="12.75" x14ac:dyDescent="0.2">
      <c r="A10363" s="13">
        <v>10362</v>
      </c>
      <c r="B10363" s="12" t="str">
        <f t="shared" si="161"/>
        <v>January</v>
      </c>
      <c r="C10363" s="152">
        <v>43126</v>
      </c>
      <c r="D10363" s="151">
        <v>0.20833333333333334</v>
      </c>
      <c r="E10363" s="12" t="s">
        <v>10860</v>
      </c>
      <c r="F10363" s="146">
        <v>32.021000000000001</v>
      </c>
    </row>
    <row r="10364" spans="1:6" ht="12.75" x14ac:dyDescent="0.2">
      <c r="A10364" s="13">
        <v>10363</v>
      </c>
      <c r="B10364" s="12" t="str">
        <f t="shared" si="161"/>
        <v>January</v>
      </c>
      <c r="C10364" s="152">
        <v>43126</v>
      </c>
      <c r="D10364" s="151">
        <v>0.25</v>
      </c>
      <c r="E10364" s="12" t="s">
        <v>10860</v>
      </c>
      <c r="F10364" s="146">
        <v>32.046999999999997</v>
      </c>
    </row>
    <row r="10365" spans="1:6" ht="12.75" x14ac:dyDescent="0.2">
      <c r="A10365" s="13">
        <v>10364</v>
      </c>
      <c r="B10365" s="12" t="str">
        <f t="shared" si="161"/>
        <v>January</v>
      </c>
      <c r="C10365" s="152">
        <v>43126</v>
      </c>
      <c r="D10365" s="151">
        <v>0.29166666666666669</v>
      </c>
      <c r="E10365" s="12" t="s">
        <v>10860</v>
      </c>
      <c r="F10365" s="146">
        <v>32.046999999999997</v>
      </c>
    </row>
    <row r="10366" spans="1:6" ht="12.75" x14ac:dyDescent="0.2">
      <c r="A10366" s="13">
        <v>10365</v>
      </c>
      <c r="B10366" s="12" t="str">
        <f t="shared" si="161"/>
        <v>January</v>
      </c>
      <c r="C10366" s="152">
        <v>43126</v>
      </c>
      <c r="D10366" s="151">
        <v>0.33333333333333331</v>
      </c>
      <c r="E10366" s="12" t="s">
        <v>10860</v>
      </c>
      <c r="F10366" s="146">
        <v>32.046999999999997</v>
      </c>
    </row>
    <row r="10367" spans="1:6" ht="12.75" x14ac:dyDescent="0.2">
      <c r="A10367" s="13">
        <v>10366</v>
      </c>
      <c r="B10367" s="12" t="str">
        <f t="shared" si="161"/>
        <v>January</v>
      </c>
      <c r="C10367" s="152">
        <v>43126</v>
      </c>
      <c r="D10367" s="151">
        <v>0.375</v>
      </c>
      <c r="E10367" s="12" t="s">
        <v>10860</v>
      </c>
      <c r="F10367" s="146">
        <v>32.073</v>
      </c>
    </row>
    <row r="10368" spans="1:6" ht="12.75" x14ac:dyDescent="0.2">
      <c r="A10368" s="13">
        <v>10367</v>
      </c>
      <c r="B10368" s="12" t="str">
        <f t="shared" si="161"/>
        <v>January</v>
      </c>
      <c r="C10368" s="152">
        <v>43126</v>
      </c>
      <c r="D10368" s="151">
        <v>0.41666666666666669</v>
      </c>
      <c r="E10368" s="12" t="s">
        <v>10860</v>
      </c>
      <c r="F10368" s="146">
        <v>32.073</v>
      </c>
    </row>
    <row r="10369" spans="1:6" ht="12.75" x14ac:dyDescent="0.2">
      <c r="A10369" s="13">
        <v>10368</v>
      </c>
      <c r="B10369" s="12" t="str">
        <f t="shared" si="161"/>
        <v>January</v>
      </c>
      <c r="C10369" s="152">
        <v>43126</v>
      </c>
      <c r="D10369" s="151">
        <v>0.45833333333333331</v>
      </c>
      <c r="E10369" s="12" t="s">
        <v>10860</v>
      </c>
      <c r="F10369" s="146">
        <v>32.073</v>
      </c>
    </row>
    <row r="10370" spans="1:6" ht="12.75" x14ac:dyDescent="0.2">
      <c r="A10370" s="13">
        <v>10369</v>
      </c>
      <c r="B10370" s="12" t="str">
        <f t="shared" si="161"/>
        <v>January</v>
      </c>
      <c r="C10370" s="152">
        <v>43127</v>
      </c>
      <c r="D10370" s="151">
        <v>0.5</v>
      </c>
      <c r="E10370" s="12" t="s">
        <v>10859</v>
      </c>
      <c r="F10370" s="146">
        <v>32.097999999999999</v>
      </c>
    </row>
    <row r="10371" spans="1:6" ht="12.75" x14ac:dyDescent="0.2">
      <c r="A10371" s="13">
        <v>10370</v>
      </c>
      <c r="B10371" s="12" t="str">
        <f t="shared" ref="B10371:B10434" si="162">TEXT(C10371,"mmmm")</f>
        <v>January</v>
      </c>
      <c r="C10371" s="152">
        <v>43127</v>
      </c>
      <c r="D10371" s="151">
        <v>4.1666666666666664E-2</v>
      </c>
      <c r="E10371" s="12" t="s">
        <v>10859</v>
      </c>
      <c r="F10371" s="146">
        <v>32.097999999999999</v>
      </c>
    </row>
    <row r="10372" spans="1:6" ht="12.75" x14ac:dyDescent="0.2">
      <c r="A10372" s="13">
        <v>10371</v>
      </c>
      <c r="B10372" s="12" t="str">
        <f t="shared" si="162"/>
        <v>January</v>
      </c>
      <c r="C10372" s="152">
        <v>43127</v>
      </c>
      <c r="D10372" s="151">
        <v>8.3333333333333329E-2</v>
      </c>
      <c r="E10372" s="12" t="s">
        <v>10859</v>
      </c>
      <c r="F10372" s="146">
        <v>32.124000000000002</v>
      </c>
    </row>
    <row r="10373" spans="1:6" ht="12.75" x14ac:dyDescent="0.2">
      <c r="A10373" s="13">
        <v>10372</v>
      </c>
      <c r="B10373" s="12" t="str">
        <f t="shared" si="162"/>
        <v>January</v>
      </c>
      <c r="C10373" s="152">
        <v>43127</v>
      </c>
      <c r="D10373" s="151">
        <v>0.125</v>
      </c>
      <c r="E10373" s="12" t="s">
        <v>10859</v>
      </c>
      <c r="F10373" s="146">
        <v>32.124000000000002</v>
      </c>
    </row>
    <row r="10374" spans="1:6" ht="12.75" x14ac:dyDescent="0.2">
      <c r="A10374" s="13">
        <v>10373</v>
      </c>
      <c r="B10374" s="12" t="str">
        <f t="shared" si="162"/>
        <v>January</v>
      </c>
      <c r="C10374" s="152">
        <v>43127</v>
      </c>
      <c r="D10374" s="151">
        <v>0.16666666666666666</v>
      </c>
      <c r="E10374" s="12" t="s">
        <v>10859</v>
      </c>
      <c r="F10374" s="146">
        <v>32.124000000000002</v>
      </c>
    </row>
    <row r="10375" spans="1:6" ht="12.75" x14ac:dyDescent="0.2">
      <c r="A10375" s="13">
        <v>10374</v>
      </c>
      <c r="B10375" s="12" t="str">
        <f t="shared" si="162"/>
        <v>January</v>
      </c>
      <c r="C10375" s="152">
        <v>43127</v>
      </c>
      <c r="D10375" s="151">
        <v>0.20833333333333334</v>
      </c>
      <c r="E10375" s="12" t="s">
        <v>10859</v>
      </c>
      <c r="F10375" s="146">
        <v>32.15</v>
      </c>
    </row>
    <row r="10376" spans="1:6" ht="12.75" x14ac:dyDescent="0.2">
      <c r="A10376" s="13">
        <v>10375</v>
      </c>
      <c r="B10376" s="12" t="str">
        <f t="shared" si="162"/>
        <v>January</v>
      </c>
      <c r="C10376" s="152">
        <v>43127</v>
      </c>
      <c r="D10376" s="151">
        <v>0.25</v>
      </c>
      <c r="E10376" s="12" t="s">
        <v>10859</v>
      </c>
      <c r="F10376" s="146">
        <v>32.15</v>
      </c>
    </row>
    <row r="10377" spans="1:6" ht="12.75" x14ac:dyDescent="0.2">
      <c r="A10377" s="13">
        <v>10376</v>
      </c>
      <c r="B10377" s="12" t="str">
        <f t="shared" si="162"/>
        <v>January</v>
      </c>
      <c r="C10377" s="152">
        <v>43127</v>
      </c>
      <c r="D10377" s="151">
        <v>0.29166666666666669</v>
      </c>
      <c r="E10377" s="12" t="s">
        <v>10859</v>
      </c>
      <c r="F10377" s="146">
        <v>32.174999999999997</v>
      </c>
    </row>
    <row r="10378" spans="1:6" ht="12.75" x14ac:dyDescent="0.2">
      <c r="A10378" s="13">
        <v>10377</v>
      </c>
      <c r="B10378" s="12" t="str">
        <f t="shared" si="162"/>
        <v>January</v>
      </c>
      <c r="C10378" s="152">
        <v>43127</v>
      </c>
      <c r="D10378" s="151">
        <v>0.33333333333333331</v>
      </c>
      <c r="E10378" s="12" t="s">
        <v>10859</v>
      </c>
      <c r="F10378" s="146">
        <v>32.174999999999997</v>
      </c>
    </row>
    <row r="10379" spans="1:6" ht="12.75" x14ac:dyDescent="0.2">
      <c r="A10379" s="13">
        <v>10378</v>
      </c>
      <c r="B10379" s="12" t="str">
        <f t="shared" si="162"/>
        <v>January</v>
      </c>
      <c r="C10379" s="152">
        <v>43127</v>
      </c>
      <c r="D10379" s="151">
        <v>0.375</v>
      </c>
      <c r="E10379" s="12" t="s">
        <v>10859</v>
      </c>
      <c r="F10379" s="146">
        <v>32.201000000000001</v>
      </c>
    </row>
    <row r="10380" spans="1:6" ht="12.75" x14ac:dyDescent="0.2">
      <c r="A10380" s="13">
        <v>10379</v>
      </c>
      <c r="B10380" s="12" t="str">
        <f t="shared" si="162"/>
        <v>January</v>
      </c>
      <c r="C10380" s="152">
        <v>43127</v>
      </c>
      <c r="D10380" s="151">
        <v>0.41666666666666669</v>
      </c>
      <c r="E10380" s="12" t="s">
        <v>10859</v>
      </c>
      <c r="F10380" s="146">
        <v>32.201000000000001</v>
      </c>
    </row>
    <row r="10381" spans="1:6" ht="12.75" x14ac:dyDescent="0.2">
      <c r="A10381" s="13">
        <v>10380</v>
      </c>
      <c r="B10381" s="12" t="str">
        <f t="shared" si="162"/>
        <v>January</v>
      </c>
      <c r="C10381" s="152">
        <v>43127</v>
      </c>
      <c r="D10381" s="151">
        <v>0.45833333333333331</v>
      </c>
      <c r="E10381" s="12" t="s">
        <v>10859</v>
      </c>
      <c r="F10381" s="146">
        <v>32.226999999999997</v>
      </c>
    </row>
    <row r="10382" spans="1:6" ht="12.75" x14ac:dyDescent="0.2">
      <c r="A10382" s="13">
        <v>10381</v>
      </c>
      <c r="B10382" s="12" t="str">
        <f t="shared" si="162"/>
        <v>January</v>
      </c>
      <c r="C10382" s="152">
        <v>43127</v>
      </c>
      <c r="D10382" s="151">
        <v>0.5</v>
      </c>
      <c r="E10382" s="12" t="s">
        <v>10860</v>
      </c>
      <c r="F10382" s="146">
        <v>32.226999999999997</v>
      </c>
    </row>
    <row r="10383" spans="1:6" ht="12.75" x14ac:dyDescent="0.2">
      <c r="A10383" s="13">
        <v>10382</v>
      </c>
      <c r="B10383" s="12" t="str">
        <f t="shared" si="162"/>
        <v>January</v>
      </c>
      <c r="C10383" s="152">
        <v>43127</v>
      </c>
      <c r="D10383" s="151">
        <v>4.1666666666666664E-2</v>
      </c>
      <c r="E10383" s="12" t="s">
        <v>10860</v>
      </c>
      <c r="F10383" s="146">
        <v>32.226999999999997</v>
      </c>
    </row>
    <row r="10384" spans="1:6" ht="12.75" x14ac:dyDescent="0.2">
      <c r="A10384" s="13">
        <v>10383</v>
      </c>
      <c r="B10384" s="12" t="str">
        <f t="shared" si="162"/>
        <v>January</v>
      </c>
      <c r="C10384" s="152">
        <v>43127</v>
      </c>
      <c r="D10384" s="151">
        <v>8.3333333333333329E-2</v>
      </c>
      <c r="E10384" s="12" t="s">
        <v>10860</v>
      </c>
      <c r="F10384" s="146">
        <v>32.253</v>
      </c>
    </row>
    <row r="10385" spans="1:6" ht="12.75" x14ac:dyDescent="0.2">
      <c r="A10385" s="13">
        <v>10384</v>
      </c>
      <c r="B10385" s="12" t="str">
        <f t="shared" si="162"/>
        <v>January</v>
      </c>
      <c r="C10385" s="152">
        <v>43127</v>
      </c>
      <c r="D10385" s="151">
        <v>0.125</v>
      </c>
      <c r="E10385" s="12" t="s">
        <v>10860</v>
      </c>
      <c r="F10385" s="146">
        <v>32.253</v>
      </c>
    </row>
    <row r="10386" spans="1:6" ht="12.75" x14ac:dyDescent="0.2">
      <c r="A10386" s="13">
        <v>10385</v>
      </c>
      <c r="B10386" s="12" t="str">
        <f t="shared" si="162"/>
        <v>January</v>
      </c>
      <c r="C10386" s="152">
        <v>43127</v>
      </c>
      <c r="D10386" s="151">
        <v>0.16666666666666666</v>
      </c>
      <c r="E10386" s="12" t="s">
        <v>10860</v>
      </c>
      <c r="F10386" s="146">
        <v>32.253</v>
      </c>
    </row>
    <row r="10387" spans="1:6" ht="12.75" x14ac:dyDescent="0.2">
      <c r="A10387" s="13">
        <v>10386</v>
      </c>
      <c r="B10387" s="12" t="str">
        <f t="shared" si="162"/>
        <v>January</v>
      </c>
      <c r="C10387" s="152">
        <v>43127</v>
      </c>
      <c r="D10387" s="151">
        <v>0.20833333333333334</v>
      </c>
      <c r="E10387" s="12" t="s">
        <v>10860</v>
      </c>
      <c r="F10387" s="146">
        <v>32.277999999999999</v>
      </c>
    </row>
    <row r="10388" spans="1:6" ht="12.75" x14ac:dyDescent="0.2">
      <c r="A10388" s="13">
        <v>10387</v>
      </c>
      <c r="B10388" s="12" t="str">
        <f t="shared" si="162"/>
        <v>January</v>
      </c>
      <c r="C10388" s="152">
        <v>43127</v>
      </c>
      <c r="D10388" s="151">
        <v>0.25</v>
      </c>
      <c r="E10388" s="12" t="s">
        <v>10860</v>
      </c>
      <c r="F10388" s="146">
        <v>32.277999999999999</v>
      </c>
    </row>
    <row r="10389" spans="1:6" ht="12.75" x14ac:dyDescent="0.2">
      <c r="A10389" s="13">
        <v>10388</v>
      </c>
      <c r="B10389" s="12" t="str">
        <f t="shared" si="162"/>
        <v>January</v>
      </c>
      <c r="C10389" s="152">
        <v>43127</v>
      </c>
      <c r="D10389" s="151">
        <v>0.29166666666666669</v>
      </c>
      <c r="E10389" s="12" t="s">
        <v>10860</v>
      </c>
      <c r="F10389" s="146">
        <v>32.277999999999999</v>
      </c>
    </row>
    <row r="10390" spans="1:6" ht="12.75" x14ac:dyDescent="0.2">
      <c r="A10390" s="13">
        <v>10389</v>
      </c>
      <c r="B10390" s="12" t="str">
        <f t="shared" si="162"/>
        <v>January</v>
      </c>
      <c r="C10390" s="152">
        <v>43127</v>
      </c>
      <c r="D10390" s="151">
        <v>0.33333333333333331</v>
      </c>
      <c r="E10390" s="12" t="s">
        <v>10860</v>
      </c>
      <c r="F10390" s="146">
        <v>32.277999999999999</v>
      </c>
    </row>
    <row r="10391" spans="1:6" ht="12.75" x14ac:dyDescent="0.2">
      <c r="A10391" s="13">
        <v>10390</v>
      </c>
      <c r="B10391" s="12" t="str">
        <f t="shared" si="162"/>
        <v>January</v>
      </c>
      <c r="C10391" s="152">
        <v>43127</v>
      </c>
      <c r="D10391" s="151">
        <v>0.375</v>
      </c>
      <c r="E10391" s="12" t="s">
        <v>10860</v>
      </c>
      <c r="F10391" s="146">
        <v>32.277999999999999</v>
      </c>
    </row>
    <row r="10392" spans="1:6" ht="12.75" x14ac:dyDescent="0.2">
      <c r="A10392" s="13">
        <v>10391</v>
      </c>
      <c r="B10392" s="12" t="str">
        <f t="shared" si="162"/>
        <v>January</v>
      </c>
      <c r="C10392" s="152">
        <v>43127</v>
      </c>
      <c r="D10392" s="151">
        <v>0.41666666666666669</v>
      </c>
      <c r="E10392" s="12" t="s">
        <v>10860</v>
      </c>
      <c r="F10392" s="146">
        <v>32.253</v>
      </c>
    </row>
    <row r="10393" spans="1:6" ht="12.75" x14ac:dyDescent="0.2">
      <c r="A10393" s="13">
        <v>10392</v>
      </c>
      <c r="B10393" s="12" t="str">
        <f t="shared" si="162"/>
        <v>January</v>
      </c>
      <c r="C10393" s="152">
        <v>43127</v>
      </c>
      <c r="D10393" s="151">
        <v>0.45833333333333331</v>
      </c>
      <c r="E10393" s="12" t="s">
        <v>10860</v>
      </c>
      <c r="F10393" s="146">
        <v>32.253</v>
      </c>
    </row>
    <row r="10394" spans="1:6" ht="12.75" x14ac:dyDescent="0.2">
      <c r="A10394" s="13">
        <v>10393</v>
      </c>
      <c r="B10394" s="12" t="str">
        <f t="shared" si="162"/>
        <v>January</v>
      </c>
      <c r="C10394" s="152">
        <v>43128</v>
      </c>
      <c r="D10394" s="151">
        <v>0.5</v>
      </c>
      <c r="E10394" s="12" t="s">
        <v>10859</v>
      </c>
      <c r="F10394" s="146">
        <v>32.253</v>
      </c>
    </row>
    <row r="10395" spans="1:6" ht="12.75" x14ac:dyDescent="0.2">
      <c r="A10395" s="13">
        <v>10394</v>
      </c>
      <c r="B10395" s="12" t="str">
        <f t="shared" si="162"/>
        <v>January</v>
      </c>
      <c r="C10395" s="152">
        <v>43128</v>
      </c>
      <c r="D10395" s="151">
        <v>4.1666666666666664E-2</v>
      </c>
      <c r="E10395" s="12" t="s">
        <v>10859</v>
      </c>
      <c r="F10395" s="146">
        <v>32.253</v>
      </c>
    </row>
    <row r="10396" spans="1:6" ht="12.75" x14ac:dyDescent="0.2">
      <c r="A10396" s="13">
        <v>10395</v>
      </c>
      <c r="B10396" s="12" t="str">
        <f t="shared" si="162"/>
        <v>January</v>
      </c>
      <c r="C10396" s="152">
        <v>43128</v>
      </c>
      <c r="D10396" s="151">
        <v>8.3333333333333329E-2</v>
      </c>
      <c r="E10396" s="12" t="s">
        <v>10859</v>
      </c>
      <c r="F10396" s="146">
        <v>32.226999999999997</v>
      </c>
    </row>
    <row r="10397" spans="1:6" ht="12.75" x14ac:dyDescent="0.2">
      <c r="A10397" s="13">
        <v>10396</v>
      </c>
      <c r="B10397" s="12" t="str">
        <f t="shared" si="162"/>
        <v>January</v>
      </c>
      <c r="C10397" s="152">
        <v>43128</v>
      </c>
      <c r="D10397" s="151">
        <v>0.125</v>
      </c>
      <c r="E10397" s="12" t="s">
        <v>10859</v>
      </c>
      <c r="F10397" s="146">
        <v>32.226999999999997</v>
      </c>
    </row>
    <row r="10398" spans="1:6" ht="12.75" x14ac:dyDescent="0.2">
      <c r="A10398" s="13">
        <v>10397</v>
      </c>
      <c r="B10398" s="12" t="str">
        <f t="shared" si="162"/>
        <v>January</v>
      </c>
      <c r="C10398" s="152">
        <v>43128</v>
      </c>
      <c r="D10398" s="151">
        <v>0.16666666666666666</v>
      </c>
      <c r="E10398" s="12" t="s">
        <v>10859</v>
      </c>
      <c r="F10398" s="146">
        <v>32.201000000000001</v>
      </c>
    </row>
    <row r="10399" spans="1:6" ht="12.75" x14ac:dyDescent="0.2">
      <c r="A10399" s="13">
        <v>10398</v>
      </c>
      <c r="B10399" s="12" t="str">
        <f t="shared" si="162"/>
        <v>January</v>
      </c>
      <c r="C10399" s="152">
        <v>43128</v>
      </c>
      <c r="D10399" s="151">
        <v>0.20833333333333334</v>
      </c>
      <c r="E10399" s="12" t="s">
        <v>10859</v>
      </c>
      <c r="F10399" s="146">
        <v>32.201000000000001</v>
      </c>
    </row>
    <row r="10400" spans="1:6" ht="12.75" x14ac:dyDescent="0.2">
      <c r="A10400" s="13">
        <v>10399</v>
      </c>
      <c r="B10400" s="12" t="str">
        <f t="shared" si="162"/>
        <v>January</v>
      </c>
      <c r="C10400" s="152">
        <v>43128</v>
      </c>
      <c r="D10400" s="151">
        <v>0.25</v>
      </c>
      <c r="E10400" s="12" t="s">
        <v>10859</v>
      </c>
      <c r="F10400" s="146">
        <v>32.174999999999997</v>
      </c>
    </row>
    <row r="10401" spans="1:6" ht="12.75" x14ac:dyDescent="0.2">
      <c r="A10401" s="13">
        <v>10400</v>
      </c>
      <c r="B10401" s="12" t="str">
        <f t="shared" si="162"/>
        <v>January</v>
      </c>
      <c r="C10401" s="152">
        <v>43128</v>
      </c>
      <c r="D10401" s="151">
        <v>0.29166666666666669</v>
      </c>
      <c r="E10401" s="12" t="s">
        <v>10859</v>
      </c>
      <c r="F10401" s="146">
        <v>32.174999999999997</v>
      </c>
    </row>
    <row r="10402" spans="1:6" ht="12.75" x14ac:dyDescent="0.2">
      <c r="A10402" s="13">
        <v>10401</v>
      </c>
      <c r="B10402" s="12" t="str">
        <f t="shared" si="162"/>
        <v>January</v>
      </c>
      <c r="C10402" s="152">
        <v>43128</v>
      </c>
      <c r="D10402" s="151">
        <v>0.33333333333333331</v>
      </c>
      <c r="E10402" s="12" t="s">
        <v>10859</v>
      </c>
      <c r="F10402" s="146">
        <v>32.15</v>
      </c>
    </row>
    <row r="10403" spans="1:6" ht="12.75" x14ac:dyDescent="0.2">
      <c r="A10403" s="13">
        <v>10402</v>
      </c>
      <c r="B10403" s="12" t="str">
        <f t="shared" si="162"/>
        <v>January</v>
      </c>
      <c r="C10403" s="152">
        <v>43128</v>
      </c>
      <c r="D10403" s="151">
        <v>0.375</v>
      </c>
      <c r="E10403" s="12" t="s">
        <v>10859</v>
      </c>
      <c r="F10403" s="146">
        <v>32.15</v>
      </c>
    </row>
    <row r="10404" spans="1:6" ht="12.75" x14ac:dyDescent="0.2">
      <c r="A10404" s="13">
        <v>10403</v>
      </c>
      <c r="B10404" s="12" t="str">
        <f t="shared" si="162"/>
        <v>January</v>
      </c>
      <c r="C10404" s="152">
        <v>43128</v>
      </c>
      <c r="D10404" s="151">
        <v>0.41666666666666669</v>
      </c>
      <c r="E10404" s="12" t="s">
        <v>10859</v>
      </c>
      <c r="F10404" s="146">
        <v>32.124000000000002</v>
      </c>
    </row>
    <row r="10405" spans="1:6" ht="12.75" x14ac:dyDescent="0.2">
      <c r="A10405" s="13">
        <v>10404</v>
      </c>
      <c r="B10405" s="12" t="str">
        <f t="shared" si="162"/>
        <v>January</v>
      </c>
      <c r="C10405" s="152">
        <v>43128</v>
      </c>
      <c r="D10405" s="151">
        <v>0.45833333333333331</v>
      </c>
      <c r="E10405" s="12" t="s">
        <v>10859</v>
      </c>
      <c r="F10405" s="146">
        <v>32.097999999999999</v>
      </c>
    </row>
    <row r="10406" spans="1:6" ht="12.75" x14ac:dyDescent="0.2">
      <c r="A10406" s="13">
        <v>10405</v>
      </c>
      <c r="B10406" s="12" t="str">
        <f t="shared" si="162"/>
        <v>January</v>
      </c>
      <c r="C10406" s="152">
        <v>43128</v>
      </c>
      <c r="D10406" s="151">
        <v>0.5</v>
      </c>
      <c r="E10406" s="12" t="s">
        <v>10860</v>
      </c>
      <c r="F10406" s="146">
        <v>32.073</v>
      </c>
    </row>
    <row r="10407" spans="1:6" ht="12.75" x14ac:dyDescent="0.2">
      <c r="A10407" s="13">
        <v>10406</v>
      </c>
      <c r="B10407" s="12" t="str">
        <f t="shared" si="162"/>
        <v>January</v>
      </c>
      <c r="C10407" s="152">
        <v>43128</v>
      </c>
      <c r="D10407" s="151">
        <v>4.1666666666666664E-2</v>
      </c>
      <c r="E10407" s="12" t="s">
        <v>10860</v>
      </c>
      <c r="F10407" s="146">
        <v>32.073</v>
      </c>
    </row>
    <row r="10408" spans="1:6" ht="12.75" x14ac:dyDescent="0.2">
      <c r="A10408" s="13">
        <v>10407</v>
      </c>
      <c r="B10408" s="12" t="str">
        <f t="shared" si="162"/>
        <v>January</v>
      </c>
      <c r="C10408" s="152">
        <v>43128</v>
      </c>
      <c r="D10408" s="151">
        <v>8.3333333333333329E-2</v>
      </c>
      <c r="E10408" s="12" t="s">
        <v>10860</v>
      </c>
      <c r="F10408" s="146">
        <v>32.046999999999997</v>
      </c>
    </row>
    <row r="10409" spans="1:6" ht="12.75" x14ac:dyDescent="0.2">
      <c r="A10409" s="13">
        <v>10408</v>
      </c>
      <c r="B10409" s="12" t="str">
        <f t="shared" si="162"/>
        <v>January</v>
      </c>
      <c r="C10409" s="152">
        <v>43128</v>
      </c>
      <c r="D10409" s="151">
        <v>0.125</v>
      </c>
      <c r="E10409" s="12" t="s">
        <v>10860</v>
      </c>
      <c r="F10409" s="146">
        <v>32.021000000000001</v>
      </c>
    </row>
    <row r="10410" spans="1:6" ht="12.75" x14ac:dyDescent="0.2">
      <c r="A10410" s="13">
        <v>10409</v>
      </c>
      <c r="B10410" s="12" t="str">
        <f t="shared" si="162"/>
        <v>January</v>
      </c>
      <c r="C10410" s="152">
        <v>43128</v>
      </c>
      <c r="D10410" s="151">
        <v>0.16666666666666666</v>
      </c>
      <c r="E10410" s="12" t="s">
        <v>10860</v>
      </c>
      <c r="F10410" s="146">
        <v>31.995999999999999</v>
      </c>
    </row>
    <row r="10411" spans="1:6" ht="12.75" x14ac:dyDescent="0.2">
      <c r="A10411" s="13">
        <v>10410</v>
      </c>
      <c r="B10411" s="12" t="str">
        <f t="shared" si="162"/>
        <v>January</v>
      </c>
      <c r="C10411" s="152">
        <v>43128</v>
      </c>
      <c r="D10411" s="151">
        <v>0.20833333333333334</v>
      </c>
      <c r="E10411" s="12" t="s">
        <v>10860</v>
      </c>
      <c r="F10411" s="146">
        <v>31.97</v>
      </c>
    </row>
    <row r="10412" spans="1:6" ht="12.75" x14ac:dyDescent="0.2">
      <c r="A10412" s="13">
        <v>10411</v>
      </c>
      <c r="B10412" s="12" t="str">
        <f t="shared" si="162"/>
        <v>January</v>
      </c>
      <c r="C10412" s="152">
        <v>43128</v>
      </c>
      <c r="D10412" s="151">
        <v>0.25</v>
      </c>
      <c r="E10412" s="12" t="s">
        <v>10860</v>
      </c>
      <c r="F10412" s="146">
        <v>31.943999999999999</v>
      </c>
    </row>
    <row r="10413" spans="1:6" ht="12.75" x14ac:dyDescent="0.2">
      <c r="A10413" s="13">
        <v>10412</v>
      </c>
      <c r="B10413" s="12" t="str">
        <f t="shared" si="162"/>
        <v>January</v>
      </c>
      <c r="C10413" s="152">
        <v>43128</v>
      </c>
      <c r="D10413" s="151">
        <v>0.29166666666666669</v>
      </c>
      <c r="E10413" s="12" t="s">
        <v>10860</v>
      </c>
      <c r="F10413" s="146">
        <v>31.919</v>
      </c>
    </row>
    <row r="10414" spans="1:6" ht="12.75" x14ac:dyDescent="0.2">
      <c r="A10414" s="13">
        <v>10413</v>
      </c>
      <c r="B10414" s="12" t="str">
        <f t="shared" si="162"/>
        <v>January</v>
      </c>
      <c r="C10414" s="152">
        <v>43128</v>
      </c>
      <c r="D10414" s="151">
        <v>0.33333333333333331</v>
      </c>
      <c r="E10414" s="12" t="s">
        <v>10860</v>
      </c>
      <c r="F10414" s="146">
        <v>31.893000000000001</v>
      </c>
    </row>
    <row r="10415" spans="1:6" ht="12.75" x14ac:dyDescent="0.2">
      <c r="A10415" s="13">
        <v>10414</v>
      </c>
      <c r="B10415" s="12" t="str">
        <f t="shared" si="162"/>
        <v>January</v>
      </c>
      <c r="C10415" s="152">
        <v>43128</v>
      </c>
      <c r="D10415" s="151">
        <v>0.375</v>
      </c>
      <c r="E10415" s="12" t="s">
        <v>10860</v>
      </c>
      <c r="F10415" s="146">
        <v>31.867999999999999</v>
      </c>
    </row>
    <row r="10416" spans="1:6" ht="12.75" x14ac:dyDescent="0.2">
      <c r="A10416" s="13">
        <v>10415</v>
      </c>
      <c r="B10416" s="12" t="str">
        <f t="shared" si="162"/>
        <v>January</v>
      </c>
      <c r="C10416" s="152">
        <v>43128</v>
      </c>
      <c r="D10416" s="151">
        <v>0.41666666666666669</v>
      </c>
      <c r="E10416" s="12" t="s">
        <v>10860</v>
      </c>
      <c r="F10416" s="146">
        <v>31.841999999999999</v>
      </c>
    </row>
    <row r="10417" spans="1:6" ht="12.75" x14ac:dyDescent="0.2">
      <c r="A10417" s="13">
        <v>10416</v>
      </c>
      <c r="B10417" s="12" t="str">
        <f t="shared" si="162"/>
        <v>January</v>
      </c>
      <c r="C10417" s="152">
        <v>43128</v>
      </c>
      <c r="D10417" s="151">
        <v>0.45833333333333331</v>
      </c>
      <c r="E10417" s="12" t="s">
        <v>10860</v>
      </c>
      <c r="F10417" s="146">
        <v>31.815999999999999</v>
      </c>
    </row>
    <row r="10418" spans="1:6" ht="12.75" x14ac:dyDescent="0.2">
      <c r="A10418" s="13">
        <v>10417</v>
      </c>
      <c r="B10418" s="12" t="str">
        <f t="shared" si="162"/>
        <v>January</v>
      </c>
      <c r="C10418" s="152">
        <v>43129</v>
      </c>
      <c r="D10418" s="151">
        <v>0.5</v>
      </c>
      <c r="E10418" s="12" t="s">
        <v>10859</v>
      </c>
      <c r="F10418" s="146">
        <v>31.765000000000001</v>
      </c>
    </row>
    <row r="10419" spans="1:6" ht="12.75" x14ac:dyDescent="0.2">
      <c r="A10419" s="13">
        <v>10418</v>
      </c>
      <c r="B10419" s="12" t="str">
        <f t="shared" si="162"/>
        <v>January</v>
      </c>
      <c r="C10419" s="152">
        <v>43129</v>
      </c>
      <c r="D10419" s="151">
        <v>4.1666666666666664E-2</v>
      </c>
      <c r="E10419" s="12" t="s">
        <v>10859</v>
      </c>
      <c r="F10419" s="146">
        <v>31.663</v>
      </c>
    </row>
    <row r="10420" spans="1:6" ht="12.75" x14ac:dyDescent="0.2">
      <c r="A10420" s="13">
        <v>10419</v>
      </c>
      <c r="B10420" s="12" t="str">
        <f t="shared" si="162"/>
        <v>January</v>
      </c>
      <c r="C10420" s="152">
        <v>43129</v>
      </c>
      <c r="D10420" s="151">
        <v>8.3333333333333329E-2</v>
      </c>
      <c r="E10420" s="12" t="s">
        <v>10859</v>
      </c>
      <c r="F10420" s="146">
        <v>31.561</v>
      </c>
    </row>
    <row r="10421" spans="1:6" ht="12.75" x14ac:dyDescent="0.2">
      <c r="A10421" s="13">
        <v>10420</v>
      </c>
      <c r="B10421" s="12" t="str">
        <f t="shared" si="162"/>
        <v>January</v>
      </c>
      <c r="C10421" s="152">
        <v>43129</v>
      </c>
      <c r="D10421" s="151">
        <v>0.125</v>
      </c>
      <c r="E10421" s="12" t="s">
        <v>10859</v>
      </c>
      <c r="F10421" s="146">
        <v>31.459</v>
      </c>
    </row>
    <row r="10422" spans="1:6" ht="12.75" x14ac:dyDescent="0.2">
      <c r="A10422" s="13">
        <v>10421</v>
      </c>
      <c r="B10422" s="12" t="str">
        <f t="shared" si="162"/>
        <v>January</v>
      </c>
      <c r="C10422" s="152">
        <v>43129</v>
      </c>
      <c r="D10422" s="151">
        <v>0.16666666666666666</v>
      </c>
      <c r="E10422" s="12" t="s">
        <v>10859</v>
      </c>
      <c r="F10422" s="146">
        <v>31.356999999999999</v>
      </c>
    </row>
    <row r="10423" spans="1:6" ht="12.75" x14ac:dyDescent="0.2">
      <c r="A10423" s="13">
        <v>10422</v>
      </c>
      <c r="B10423" s="12" t="str">
        <f t="shared" si="162"/>
        <v>January</v>
      </c>
      <c r="C10423" s="152">
        <v>43129</v>
      </c>
      <c r="D10423" s="151">
        <v>0.20833333333333334</v>
      </c>
      <c r="E10423" s="12" t="s">
        <v>10859</v>
      </c>
      <c r="F10423" s="146">
        <v>31.204000000000001</v>
      </c>
    </row>
    <row r="10424" spans="1:6" ht="12.75" x14ac:dyDescent="0.2">
      <c r="A10424" s="13">
        <v>10423</v>
      </c>
      <c r="B10424" s="12" t="str">
        <f t="shared" si="162"/>
        <v>January</v>
      </c>
      <c r="C10424" s="152">
        <v>43129</v>
      </c>
      <c r="D10424" s="151">
        <v>0.25</v>
      </c>
      <c r="E10424" s="12" t="s">
        <v>10859</v>
      </c>
      <c r="F10424" s="146">
        <v>31.103000000000002</v>
      </c>
    </row>
    <row r="10425" spans="1:6" ht="12.75" x14ac:dyDescent="0.2">
      <c r="A10425" s="13">
        <v>10424</v>
      </c>
      <c r="B10425" s="12" t="str">
        <f t="shared" si="162"/>
        <v>January</v>
      </c>
      <c r="C10425" s="152">
        <v>43129</v>
      </c>
      <c r="D10425" s="151">
        <v>0.29166666666666669</v>
      </c>
      <c r="E10425" s="12" t="s">
        <v>10859</v>
      </c>
      <c r="F10425" s="146">
        <v>31.001000000000001</v>
      </c>
    </row>
    <row r="10426" spans="1:6" ht="12.75" x14ac:dyDescent="0.2">
      <c r="A10426" s="13">
        <v>10425</v>
      </c>
      <c r="B10426" s="12" t="str">
        <f t="shared" si="162"/>
        <v>January</v>
      </c>
      <c r="C10426" s="152">
        <v>43129</v>
      </c>
      <c r="D10426" s="151">
        <v>0.33333333333333331</v>
      </c>
      <c r="E10426" s="12" t="s">
        <v>10859</v>
      </c>
      <c r="F10426" s="146">
        <v>30.925000000000001</v>
      </c>
    </row>
    <row r="10427" spans="1:6" ht="12.75" x14ac:dyDescent="0.2">
      <c r="A10427" s="13">
        <v>10426</v>
      </c>
      <c r="B10427" s="12" t="str">
        <f t="shared" si="162"/>
        <v>January</v>
      </c>
      <c r="C10427" s="152">
        <v>43129</v>
      </c>
      <c r="D10427" s="151">
        <v>0.375</v>
      </c>
      <c r="E10427" s="12" t="s">
        <v>10859</v>
      </c>
      <c r="F10427" s="146">
        <v>30.849</v>
      </c>
    </row>
    <row r="10428" spans="1:6" ht="12.75" x14ac:dyDescent="0.2">
      <c r="A10428" s="13">
        <v>10427</v>
      </c>
      <c r="B10428" s="12" t="str">
        <f t="shared" si="162"/>
        <v>January</v>
      </c>
      <c r="C10428" s="152">
        <v>43129</v>
      </c>
      <c r="D10428" s="151">
        <v>0.41666666666666669</v>
      </c>
      <c r="E10428" s="12" t="s">
        <v>10859</v>
      </c>
      <c r="F10428" s="146">
        <v>30.748000000000001</v>
      </c>
    </row>
    <row r="10429" spans="1:6" ht="12.75" x14ac:dyDescent="0.2">
      <c r="A10429" s="13">
        <v>10428</v>
      </c>
      <c r="B10429" s="12" t="str">
        <f t="shared" si="162"/>
        <v>January</v>
      </c>
      <c r="C10429" s="152">
        <v>43129</v>
      </c>
      <c r="D10429" s="151">
        <v>0.45833333333333331</v>
      </c>
      <c r="E10429" s="12" t="s">
        <v>10859</v>
      </c>
      <c r="F10429" s="146">
        <v>30.620999999999999</v>
      </c>
    </row>
    <row r="10430" spans="1:6" ht="12.75" x14ac:dyDescent="0.2">
      <c r="A10430" s="13">
        <v>10429</v>
      </c>
      <c r="B10430" s="12" t="str">
        <f t="shared" si="162"/>
        <v>January</v>
      </c>
      <c r="C10430" s="152">
        <v>43129</v>
      </c>
      <c r="D10430" s="151">
        <v>0.5</v>
      </c>
      <c r="E10430" s="12" t="s">
        <v>10860</v>
      </c>
      <c r="F10430" s="146">
        <v>30.495000000000001</v>
      </c>
    </row>
    <row r="10431" spans="1:6" ht="12.75" x14ac:dyDescent="0.2">
      <c r="A10431" s="13">
        <v>10430</v>
      </c>
      <c r="B10431" s="12" t="str">
        <f t="shared" si="162"/>
        <v>January</v>
      </c>
      <c r="C10431" s="152">
        <v>43129</v>
      </c>
      <c r="D10431" s="151">
        <v>4.1666666666666664E-2</v>
      </c>
      <c r="E10431" s="12" t="s">
        <v>10860</v>
      </c>
      <c r="F10431" s="146">
        <v>30.369</v>
      </c>
    </row>
    <row r="10432" spans="1:6" ht="12.75" x14ac:dyDescent="0.2">
      <c r="A10432" s="13">
        <v>10431</v>
      </c>
      <c r="B10432" s="12" t="str">
        <f t="shared" si="162"/>
        <v>January</v>
      </c>
      <c r="C10432" s="152">
        <v>43129</v>
      </c>
      <c r="D10432" s="151">
        <v>8.3333333333333329E-2</v>
      </c>
      <c r="E10432" s="12" t="s">
        <v>10860</v>
      </c>
      <c r="F10432" s="146">
        <v>30.268000000000001</v>
      </c>
    </row>
    <row r="10433" spans="1:6" ht="12.75" x14ac:dyDescent="0.2">
      <c r="A10433" s="13">
        <v>10432</v>
      </c>
      <c r="B10433" s="12" t="str">
        <f t="shared" si="162"/>
        <v>January</v>
      </c>
      <c r="C10433" s="152">
        <v>43129</v>
      </c>
      <c r="D10433" s="151">
        <v>0.125</v>
      </c>
      <c r="E10433" s="12" t="s">
        <v>10860</v>
      </c>
      <c r="F10433" s="146">
        <v>30.167000000000002</v>
      </c>
    </row>
    <row r="10434" spans="1:6" ht="12.75" x14ac:dyDescent="0.2">
      <c r="A10434" s="13">
        <v>10433</v>
      </c>
      <c r="B10434" s="12" t="str">
        <f t="shared" si="162"/>
        <v>January</v>
      </c>
      <c r="C10434" s="152">
        <v>43129</v>
      </c>
      <c r="D10434" s="151">
        <v>0.16666666666666666</v>
      </c>
      <c r="E10434" s="12" t="s">
        <v>10860</v>
      </c>
      <c r="F10434" s="146">
        <v>30.015999999999998</v>
      </c>
    </row>
    <row r="10435" spans="1:6" ht="12.75" x14ac:dyDescent="0.2">
      <c r="A10435" s="13">
        <v>10434</v>
      </c>
      <c r="B10435" s="12" t="str">
        <f t="shared" ref="B10435:B10498" si="163">TEXT(C10435,"mmmm")</f>
        <v>January</v>
      </c>
      <c r="C10435" s="152">
        <v>43129</v>
      </c>
      <c r="D10435" s="151">
        <v>0.20833333333333334</v>
      </c>
      <c r="E10435" s="12" t="s">
        <v>10860</v>
      </c>
      <c r="F10435" s="146">
        <v>29.84</v>
      </c>
    </row>
    <row r="10436" spans="1:6" ht="12.75" x14ac:dyDescent="0.2">
      <c r="A10436" s="13">
        <v>10435</v>
      </c>
      <c r="B10436" s="12" t="str">
        <f t="shared" si="163"/>
        <v>January</v>
      </c>
      <c r="C10436" s="152">
        <v>43129</v>
      </c>
      <c r="D10436" s="151">
        <v>0.25</v>
      </c>
      <c r="E10436" s="12" t="s">
        <v>10860</v>
      </c>
      <c r="F10436" s="146">
        <v>29.69</v>
      </c>
    </row>
    <row r="10437" spans="1:6" ht="12.75" x14ac:dyDescent="0.2">
      <c r="A10437" s="13">
        <v>10436</v>
      </c>
      <c r="B10437" s="12" t="str">
        <f t="shared" si="163"/>
        <v>January</v>
      </c>
      <c r="C10437" s="152">
        <v>43129</v>
      </c>
      <c r="D10437" s="151">
        <v>0.29166666666666669</v>
      </c>
      <c r="E10437" s="12" t="s">
        <v>10860</v>
      </c>
      <c r="F10437" s="146">
        <v>29.54</v>
      </c>
    </row>
    <row r="10438" spans="1:6" ht="12.75" x14ac:dyDescent="0.2">
      <c r="A10438" s="13">
        <v>10437</v>
      </c>
      <c r="B10438" s="12" t="str">
        <f t="shared" si="163"/>
        <v>January</v>
      </c>
      <c r="C10438" s="152">
        <v>43129</v>
      </c>
      <c r="D10438" s="151">
        <v>0.33333333333333331</v>
      </c>
      <c r="E10438" s="12" t="s">
        <v>10860</v>
      </c>
      <c r="F10438" s="146">
        <v>29.414000000000001</v>
      </c>
    </row>
    <row r="10439" spans="1:6" ht="12.75" x14ac:dyDescent="0.2">
      <c r="A10439" s="13">
        <v>10438</v>
      </c>
      <c r="B10439" s="12" t="str">
        <f t="shared" si="163"/>
        <v>January</v>
      </c>
      <c r="C10439" s="152">
        <v>43129</v>
      </c>
      <c r="D10439" s="151">
        <v>0.375</v>
      </c>
      <c r="E10439" s="12" t="s">
        <v>10860</v>
      </c>
      <c r="F10439" s="146">
        <v>29.315000000000001</v>
      </c>
    </row>
    <row r="10440" spans="1:6" ht="12.75" x14ac:dyDescent="0.2">
      <c r="A10440" s="13">
        <v>10439</v>
      </c>
      <c r="B10440" s="12" t="str">
        <f t="shared" si="163"/>
        <v>January</v>
      </c>
      <c r="C10440" s="152">
        <v>43129</v>
      </c>
      <c r="D10440" s="151">
        <v>0.41666666666666669</v>
      </c>
      <c r="E10440" s="12" t="s">
        <v>10860</v>
      </c>
      <c r="F10440" s="146">
        <v>29.215</v>
      </c>
    </row>
    <row r="10441" spans="1:6" ht="12.75" x14ac:dyDescent="0.2">
      <c r="A10441" s="13">
        <v>10440</v>
      </c>
      <c r="B10441" s="12" t="str">
        <f t="shared" si="163"/>
        <v>January</v>
      </c>
      <c r="C10441" s="152">
        <v>43129</v>
      </c>
      <c r="D10441" s="151">
        <v>0.45833333333333331</v>
      </c>
      <c r="E10441" s="12" t="s">
        <v>10860</v>
      </c>
      <c r="F10441" s="146">
        <v>29.114999999999998</v>
      </c>
    </row>
    <row r="10442" spans="1:6" ht="12.75" x14ac:dyDescent="0.2">
      <c r="A10442" s="13">
        <v>10441</v>
      </c>
      <c r="B10442" s="12" t="str">
        <f t="shared" si="163"/>
        <v>January</v>
      </c>
      <c r="C10442" s="152">
        <v>43130</v>
      </c>
      <c r="D10442" s="151">
        <v>0.5</v>
      </c>
      <c r="E10442" s="12" t="s">
        <v>10859</v>
      </c>
      <c r="F10442" s="146">
        <v>29.015000000000001</v>
      </c>
    </row>
    <row r="10443" spans="1:6" ht="12.75" x14ac:dyDescent="0.2">
      <c r="A10443" s="13">
        <v>10442</v>
      </c>
      <c r="B10443" s="12" t="str">
        <f t="shared" si="163"/>
        <v>January</v>
      </c>
      <c r="C10443" s="152">
        <v>43130</v>
      </c>
      <c r="D10443" s="151">
        <v>4.1666666666666664E-2</v>
      </c>
      <c r="E10443" s="12" t="s">
        <v>10859</v>
      </c>
      <c r="F10443" s="146">
        <v>28.916</v>
      </c>
    </row>
    <row r="10444" spans="1:6" ht="12.75" x14ac:dyDescent="0.2">
      <c r="A10444" s="13">
        <v>10443</v>
      </c>
      <c r="B10444" s="12" t="str">
        <f t="shared" si="163"/>
        <v>January</v>
      </c>
      <c r="C10444" s="152">
        <v>43130</v>
      </c>
      <c r="D10444" s="151">
        <v>8.3333333333333329E-2</v>
      </c>
      <c r="E10444" s="12" t="s">
        <v>10859</v>
      </c>
      <c r="F10444" s="146">
        <v>28.815999999999999</v>
      </c>
    </row>
    <row r="10445" spans="1:6" ht="12.75" x14ac:dyDescent="0.2">
      <c r="A10445" s="13">
        <v>10444</v>
      </c>
      <c r="B10445" s="12" t="str">
        <f t="shared" si="163"/>
        <v>January</v>
      </c>
      <c r="C10445" s="152">
        <v>43130</v>
      </c>
      <c r="D10445" s="151">
        <v>0.125</v>
      </c>
      <c r="E10445" s="12" t="s">
        <v>10859</v>
      </c>
      <c r="F10445" s="146">
        <v>28.742000000000001</v>
      </c>
    </row>
    <row r="10446" spans="1:6" ht="12.75" x14ac:dyDescent="0.2">
      <c r="A10446" s="13">
        <v>10445</v>
      </c>
      <c r="B10446" s="12" t="str">
        <f t="shared" si="163"/>
        <v>January</v>
      </c>
      <c r="C10446" s="152">
        <v>43130</v>
      </c>
      <c r="D10446" s="151">
        <v>0.16666666666666666</v>
      </c>
      <c r="E10446" s="12" t="s">
        <v>10859</v>
      </c>
      <c r="F10446" s="146">
        <v>28.667000000000002</v>
      </c>
    </row>
    <row r="10447" spans="1:6" ht="12.75" x14ac:dyDescent="0.2">
      <c r="A10447" s="13">
        <v>10446</v>
      </c>
      <c r="B10447" s="12" t="str">
        <f t="shared" si="163"/>
        <v>January</v>
      </c>
      <c r="C10447" s="152">
        <v>43130</v>
      </c>
      <c r="D10447" s="151">
        <v>0.20833333333333334</v>
      </c>
      <c r="E10447" s="12" t="s">
        <v>10859</v>
      </c>
      <c r="F10447" s="146">
        <v>28.593</v>
      </c>
    </row>
    <row r="10448" spans="1:6" ht="12.75" x14ac:dyDescent="0.2">
      <c r="A10448" s="13">
        <v>10447</v>
      </c>
      <c r="B10448" s="12" t="str">
        <f t="shared" si="163"/>
        <v>January</v>
      </c>
      <c r="C10448" s="152">
        <v>43130</v>
      </c>
      <c r="D10448" s="151">
        <v>0.25</v>
      </c>
      <c r="E10448" s="12" t="s">
        <v>10859</v>
      </c>
      <c r="F10448" s="146">
        <v>28.518000000000001</v>
      </c>
    </row>
    <row r="10449" spans="1:6" ht="12.75" x14ac:dyDescent="0.2">
      <c r="A10449" s="13">
        <v>10448</v>
      </c>
      <c r="B10449" s="12" t="str">
        <f t="shared" si="163"/>
        <v>January</v>
      </c>
      <c r="C10449" s="152">
        <v>43130</v>
      </c>
      <c r="D10449" s="151">
        <v>0.29166666666666669</v>
      </c>
      <c r="E10449" s="12" t="s">
        <v>10859</v>
      </c>
      <c r="F10449" s="146">
        <v>28.468</v>
      </c>
    </row>
    <row r="10450" spans="1:6" ht="12.75" x14ac:dyDescent="0.2">
      <c r="A10450" s="13">
        <v>10449</v>
      </c>
      <c r="B10450" s="12" t="str">
        <f t="shared" si="163"/>
        <v>January</v>
      </c>
      <c r="C10450" s="152">
        <v>43130</v>
      </c>
      <c r="D10450" s="151">
        <v>0.33333333333333331</v>
      </c>
      <c r="E10450" s="12" t="s">
        <v>10859</v>
      </c>
      <c r="F10450" s="146">
        <v>28.419</v>
      </c>
    </row>
    <row r="10451" spans="1:6" ht="12.75" x14ac:dyDescent="0.2">
      <c r="A10451" s="13">
        <v>10450</v>
      </c>
      <c r="B10451" s="12" t="str">
        <f t="shared" si="163"/>
        <v>January</v>
      </c>
      <c r="C10451" s="152">
        <v>43130</v>
      </c>
      <c r="D10451" s="151">
        <v>0.375</v>
      </c>
      <c r="E10451" s="12" t="s">
        <v>10859</v>
      </c>
      <c r="F10451" s="146">
        <v>28.369</v>
      </c>
    </row>
    <row r="10452" spans="1:6" ht="12.75" x14ac:dyDescent="0.2">
      <c r="A10452" s="13">
        <v>10451</v>
      </c>
      <c r="B10452" s="12" t="str">
        <f t="shared" si="163"/>
        <v>January</v>
      </c>
      <c r="C10452" s="152">
        <v>43130</v>
      </c>
      <c r="D10452" s="151">
        <v>0.41666666666666669</v>
      </c>
      <c r="E10452" s="12" t="s">
        <v>10859</v>
      </c>
      <c r="F10452" s="146">
        <v>28.344999999999999</v>
      </c>
    </row>
    <row r="10453" spans="1:6" ht="12.75" x14ac:dyDescent="0.2">
      <c r="A10453" s="13">
        <v>10452</v>
      </c>
      <c r="B10453" s="12" t="str">
        <f t="shared" si="163"/>
        <v>January</v>
      </c>
      <c r="C10453" s="152">
        <v>43130</v>
      </c>
      <c r="D10453" s="151">
        <v>0.45833333333333331</v>
      </c>
      <c r="E10453" s="12" t="s">
        <v>10859</v>
      </c>
      <c r="F10453" s="146">
        <v>28.295000000000002</v>
      </c>
    </row>
    <row r="10454" spans="1:6" ht="12.75" x14ac:dyDescent="0.2">
      <c r="A10454" s="13">
        <v>10453</v>
      </c>
      <c r="B10454" s="12" t="str">
        <f t="shared" si="163"/>
        <v>January</v>
      </c>
      <c r="C10454" s="152">
        <v>43130</v>
      </c>
      <c r="D10454" s="151">
        <v>0.5</v>
      </c>
      <c r="E10454" s="12" t="s">
        <v>10860</v>
      </c>
      <c r="F10454" s="146">
        <v>28.27</v>
      </c>
    </row>
    <row r="10455" spans="1:6" ht="12.75" x14ac:dyDescent="0.2">
      <c r="A10455" s="13">
        <v>10454</v>
      </c>
      <c r="B10455" s="12" t="str">
        <f t="shared" si="163"/>
        <v>January</v>
      </c>
      <c r="C10455" s="152">
        <v>43130</v>
      </c>
      <c r="D10455" s="151">
        <v>4.1666666666666664E-2</v>
      </c>
      <c r="E10455" s="12" t="s">
        <v>10860</v>
      </c>
      <c r="F10455" s="146">
        <v>28.245000000000001</v>
      </c>
    </row>
    <row r="10456" spans="1:6" ht="12.75" x14ac:dyDescent="0.2">
      <c r="A10456" s="13">
        <v>10455</v>
      </c>
      <c r="B10456" s="12" t="str">
        <f t="shared" si="163"/>
        <v>January</v>
      </c>
      <c r="C10456" s="152">
        <v>43130</v>
      </c>
      <c r="D10456" s="151">
        <v>8.3333333333333329E-2</v>
      </c>
      <c r="E10456" s="12" t="s">
        <v>10860</v>
      </c>
      <c r="F10456" s="146">
        <v>28.196000000000002</v>
      </c>
    </row>
    <row r="10457" spans="1:6" ht="12.75" x14ac:dyDescent="0.2">
      <c r="A10457" s="13">
        <v>10456</v>
      </c>
      <c r="B10457" s="12" t="str">
        <f t="shared" si="163"/>
        <v>January</v>
      </c>
      <c r="C10457" s="152">
        <v>43130</v>
      </c>
      <c r="D10457" s="151">
        <v>0.125</v>
      </c>
      <c r="E10457" s="12" t="s">
        <v>10860</v>
      </c>
      <c r="F10457" s="146">
        <v>28.170999999999999</v>
      </c>
    </row>
    <row r="10458" spans="1:6" ht="12.75" x14ac:dyDescent="0.2">
      <c r="A10458" s="13">
        <v>10457</v>
      </c>
      <c r="B10458" s="12" t="str">
        <f t="shared" si="163"/>
        <v>January</v>
      </c>
      <c r="C10458" s="152">
        <v>43130</v>
      </c>
      <c r="D10458" s="151">
        <v>0.16666666666666666</v>
      </c>
      <c r="E10458" s="12" t="s">
        <v>10860</v>
      </c>
      <c r="F10458" s="146">
        <v>28.146999999999998</v>
      </c>
    </row>
    <row r="10459" spans="1:6" ht="12.75" x14ac:dyDescent="0.2">
      <c r="A10459" s="13">
        <v>10458</v>
      </c>
      <c r="B10459" s="12" t="str">
        <f t="shared" si="163"/>
        <v>January</v>
      </c>
      <c r="C10459" s="152">
        <v>43130</v>
      </c>
      <c r="D10459" s="151">
        <v>0.20833333333333334</v>
      </c>
      <c r="E10459" s="12" t="s">
        <v>10860</v>
      </c>
      <c r="F10459" s="146">
        <v>28.122</v>
      </c>
    </row>
    <row r="10460" spans="1:6" ht="12.75" x14ac:dyDescent="0.2">
      <c r="A10460" s="13">
        <v>10459</v>
      </c>
      <c r="B10460" s="12" t="str">
        <f t="shared" si="163"/>
        <v>January</v>
      </c>
      <c r="C10460" s="152">
        <v>43130</v>
      </c>
      <c r="D10460" s="151">
        <v>0.25</v>
      </c>
      <c r="E10460" s="12" t="s">
        <v>10860</v>
      </c>
      <c r="F10460" s="146">
        <v>28.097000000000001</v>
      </c>
    </row>
    <row r="10461" spans="1:6" ht="12.75" x14ac:dyDescent="0.2">
      <c r="A10461" s="13">
        <v>10460</v>
      </c>
      <c r="B10461" s="12" t="str">
        <f t="shared" si="163"/>
        <v>January</v>
      </c>
      <c r="C10461" s="152">
        <v>43130</v>
      </c>
      <c r="D10461" s="151">
        <v>0.29166666666666669</v>
      </c>
      <c r="E10461" s="12" t="s">
        <v>10860</v>
      </c>
      <c r="F10461" s="146">
        <v>28.047999999999998</v>
      </c>
    </row>
    <row r="10462" spans="1:6" ht="12.75" x14ac:dyDescent="0.2">
      <c r="A10462" s="13">
        <v>10461</v>
      </c>
      <c r="B10462" s="12" t="str">
        <f t="shared" si="163"/>
        <v>January</v>
      </c>
      <c r="C10462" s="152">
        <v>43130</v>
      </c>
      <c r="D10462" s="151">
        <v>0.33333333333333331</v>
      </c>
      <c r="E10462" s="12" t="s">
        <v>10860</v>
      </c>
      <c r="F10462" s="146">
        <v>28.023</v>
      </c>
    </row>
    <row r="10463" spans="1:6" ht="12.75" x14ac:dyDescent="0.2">
      <c r="A10463" s="13">
        <v>10462</v>
      </c>
      <c r="B10463" s="12" t="str">
        <f t="shared" si="163"/>
        <v>January</v>
      </c>
      <c r="C10463" s="152">
        <v>43130</v>
      </c>
      <c r="D10463" s="151">
        <v>0.375</v>
      </c>
      <c r="E10463" s="12" t="s">
        <v>10860</v>
      </c>
      <c r="F10463" s="146">
        <v>27.998000000000001</v>
      </c>
    </row>
    <row r="10464" spans="1:6" ht="12.75" x14ac:dyDescent="0.2">
      <c r="A10464" s="13">
        <v>10463</v>
      </c>
      <c r="B10464" s="12" t="str">
        <f t="shared" si="163"/>
        <v>January</v>
      </c>
      <c r="C10464" s="152">
        <v>43130</v>
      </c>
      <c r="D10464" s="151">
        <v>0.41666666666666669</v>
      </c>
      <c r="E10464" s="12" t="s">
        <v>10860</v>
      </c>
      <c r="F10464" s="146">
        <v>27.974</v>
      </c>
    </row>
    <row r="10465" spans="1:6" ht="12.75" x14ac:dyDescent="0.2">
      <c r="A10465" s="13">
        <v>10464</v>
      </c>
      <c r="B10465" s="12" t="str">
        <f t="shared" si="163"/>
        <v>January</v>
      </c>
      <c r="C10465" s="152">
        <v>43130</v>
      </c>
      <c r="D10465" s="151">
        <v>0.45833333333333331</v>
      </c>
      <c r="E10465" s="12" t="s">
        <v>10860</v>
      </c>
      <c r="F10465" s="146">
        <v>27.923999999999999</v>
      </c>
    </row>
    <row r="10466" spans="1:6" ht="12.75" x14ac:dyDescent="0.2">
      <c r="A10466" s="13">
        <v>10465</v>
      </c>
      <c r="B10466" s="12" t="str">
        <f t="shared" si="163"/>
        <v>January</v>
      </c>
      <c r="C10466" s="152">
        <v>43131</v>
      </c>
      <c r="D10466" s="151">
        <v>0.5</v>
      </c>
      <c r="E10466" s="12" t="s">
        <v>10859</v>
      </c>
      <c r="F10466" s="146">
        <v>27.899000000000001</v>
      </c>
    </row>
    <row r="10467" spans="1:6" ht="12.75" x14ac:dyDescent="0.2">
      <c r="A10467" s="13">
        <v>10466</v>
      </c>
      <c r="B10467" s="12" t="str">
        <f t="shared" si="163"/>
        <v>January</v>
      </c>
      <c r="C10467" s="152">
        <v>43131</v>
      </c>
      <c r="D10467" s="151">
        <v>4.1666666666666664E-2</v>
      </c>
      <c r="E10467" s="12" t="s">
        <v>10859</v>
      </c>
      <c r="F10467" s="146">
        <v>27.875</v>
      </c>
    </row>
    <row r="10468" spans="1:6" ht="12.75" x14ac:dyDescent="0.2">
      <c r="A10468" s="13">
        <v>10467</v>
      </c>
      <c r="B10468" s="12" t="str">
        <f t="shared" si="163"/>
        <v>January</v>
      </c>
      <c r="C10468" s="152">
        <v>43131</v>
      </c>
      <c r="D10468" s="151">
        <v>8.3333333333333329E-2</v>
      </c>
      <c r="E10468" s="12" t="s">
        <v>10859</v>
      </c>
      <c r="F10468" s="146">
        <v>27.824999999999999</v>
      </c>
    </row>
    <row r="10469" spans="1:6" ht="12.75" x14ac:dyDescent="0.2">
      <c r="A10469" s="13">
        <v>10468</v>
      </c>
      <c r="B10469" s="12" t="str">
        <f t="shared" si="163"/>
        <v>January</v>
      </c>
      <c r="C10469" s="152">
        <v>43131</v>
      </c>
      <c r="D10469" s="151">
        <v>0.125</v>
      </c>
      <c r="E10469" s="12" t="s">
        <v>10859</v>
      </c>
      <c r="F10469" s="146">
        <v>27.800999999999998</v>
      </c>
    </row>
    <row r="10470" spans="1:6" ht="12.75" x14ac:dyDescent="0.2">
      <c r="A10470" s="13">
        <v>10469</v>
      </c>
      <c r="B10470" s="12" t="str">
        <f t="shared" si="163"/>
        <v>January</v>
      </c>
      <c r="C10470" s="152">
        <v>43131</v>
      </c>
      <c r="D10470" s="151">
        <v>0.16666666666666666</v>
      </c>
      <c r="E10470" s="12" t="s">
        <v>10859</v>
      </c>
      <c r="F10470" s="146">
        <v>27.776</v>
      </c>
    </row>
    <row r="10471" spans="1:6" ht="12.75" x14ac:dyDescent="0.2">
      <c r="A10471" s="13">
        <v>10470</v>
      </c>
      <c r="B10471" s="12" t="str">
        <f t="shared" si="163"/>
        <v>January</v>
      </c>
      <c r="C10471" s="152">
        <v>43131</v>
      </c>
      <c r="D10471" s="151">
        <v>0.20833333333333334</v>
      </c>
      <c r="E10471" s="12" t="s">
        <v>10859</v>
      </c>
      <c r="F10471" s="146">
        <v>27.727</v>
      </c>
    </row>
    <row r="10472" spans="1:6" ht="12.75" x14ac:dyDescent="0.2">
      <c r="A10472" s="13">
        <v>10471</v>
      </c>
      <c r="B10472" s="12" t="str">
        <f t="shared" si="163"/>
        <v>January</v>
      </c>
      <c r="C10472" s="152">
        <v>43131</v>
      </c>
      <c r="D10472" s="151">
        <v>0.25</v>
      </c>
      <c r="E10472" s="12" t="s">
        <v>10859</v>
      </c>
      <c r="F10472" s="146">
        <v>27.727</v>
      </c>
    </row>
    <row r="10473" spans="1:6" ht="12.75" x14ac:dyDescent="0.2">
      <c r="A10473" s="13">
        <v>10472</v>
      </c>
      <c r="B10473" s="12" t="str">
        <f t="shared" si="163"/>
        <v>January</v>
      </c>
      <c r="C10473" s="152">
        <v>43131</v>
      </c>
      <c r="D10473" s="151">
        <v>0.29166666666666669</v>
      </c>
      <c r="E10473" s="12" t="s">
        <v>10859</v>
      </c>
      <c r="F10473" s="146">
        <v>27.677</v>
      </c>
    </row>
    <row r="10474" spans="1:6" ht="12.75" x14ac:dyDescent="0.2">
      <c r="A10474" s="13">
        <v>10473</v>
      </c>
      <c r="B10474" s="12" t="str">
        <f t="shared" si="163"/>
        <v>January</v>
      </c>
      <c r="C10474" s="152">
        <v>43131</v>
      </c>
      <c r="D10474" s="151">
        <v>0.33333333333333331</v>
      </c>
      <c r="E10474" s="12" t="s">
        <v>10859</v>
      </c>
      <c r="F10474" s="146">
        <v>27.677</v>
      </c>
    </row>
    <row r="10475" spans="1:6" ht="12.75" x14ac:dyDescent="0.2">
      <c r="A10475" s="13">
        <v>10474</v>
      </c>
      <c r="B10475" s="12" t="str">
        <f t="shared" si="163"/>
        <v>January</v>
      </c>
      <c r="C10475" s="152">
        <v>43131</v>
      </c>
      <c r="D10475" s="151">
        <v>0.375</v>
      </c>
      <c r="E10475" s="12" t="s">
        <v>10859</v>
      </c>
      <c r="F10475" s="146">
        <v>27.652999999999999</v>
      </c>
    </row>
    <row r="10476" spans="1:6" ht="12.75" x14ac:dyDescent="0.2">
      <c r="A10476" s="13">
        <v>10475</v>
      </c>
      <c r="B10476" s="12" t="str">
        <f t="shared" si="163"/>
        <v>January</v>
      </c>
      <c r="C10476" s="152">
        <v>43131</v>
      </c>
      <c r="D10476" s="151">
        <v>0.41666666666666669</v>
      </c>
      <c r="E10476" s="12" t="s">
        <v>10859</v>
      </c>
      <c r="F10476" s="146">
        <v>27.628</v>
      </c>
    </row>
    <row r="10477" spans="1:6" ht="12.75" x14ac:dyDescent="0.2">
      <c r="A10477" s="13">
        <v>10476</v>
      </c>
      <c r="B10477" s="12" t="str">
        <f t="shared" si="163"/>
        <v>January</v>
      </c>
      <c r="C10477" s="152">
        <v>43131</v>
      </c>
      <c r="D10477" s="151">
        <v>0.45833333333333331</v>
      </c>
      <c r="E10477" s="12" t="s">
        <v>10859</v>
      </c>
      <c r="F10477" s="146">
        <v>27.603999999999999</v>
      </c>
    </row>
    <row r="10478" spans="1:6" ht="12.75" x14ac:dyDescent="0.2">
      <c r="A10478" s="13">
        <v>10477</v>
      </c>
      <c r="B10478" s="12" t="str">
        <f t="shared" si="163"/>
        <v>January</v>
      </c>
      <c r="C10478" s="152">
        <v>43131</v>
      </c>
      <c r="D10478" s="151">
        <v>0.5</v>
      </c>
      <c r="E10478" s="12" t="s">
        <v>10860</v>
      </c>
      <c r="F10478" s="146">
        <v>27.579000000000001</v>
      </c>
    </row>
    <row r="10479" spans="1:6" ht="12.75" x14ac:dyDescent="0.2">
      <c r="A10479" s="13">
        <v>10478</v>
      </c>
      <c r="B10479" s="12" t="str">
        <f t="shared" si="163"/>
        <v>January</v>
      </c>
      <c r="C10479" s="152">
        <v>43131</v>
      </c>
      <c r="D10479" s="151">
        <v>4.1666666666666664E-2</v>
      </c>
      <c r="E10479" s="12" t="s">
        <v>10860</v>
      </c>
      <c r="F10479" s="146">
        <v>27.579000000000001</v>
      </c>
    </row>
    <row r="10480" spans="1:6" ht="12.75" x14ac:dyDescent="0.2">
      <c r="A10480" s="13">
        <v>10479</v>
      </c>
      <c r="B10480" s="12" t="str">
        <f t="shared" si="163"/>
        <v>January</v>
      </c>
      <c r="C10480" s="152">
        <v>43131</v>
      </c>
      <c r="D10480" s="151">
        <v>8.3333333333333329E-2</v>
      </c>
      <c r="E10480" s="12" t="s">
        <v>10860</v>
      </c>
      <c r="F10480" s="146">
        <v>27.553999999999998</v>
      </c>
    </row>
    <row r="10481" spans="1:6" ht="12.75" x14ac:dyDescent="0.2">
      <c r="A10481" s="13">
        <v>10480</v>
      </c>
      <c r="B10481" s="12" t="str">
        <f t="shared" si="163"/>
        <v>January</v>
      </c>
      <c r="C10481" s="152">
        <v>43131</v>
      </c>
      <c r="D10481" s="151">
        <v>0.125</v>
      </c>
      <c r="E10481" s="12" t="s">
        <v>10860</v>
      </c>
      <c r="F10481" s="146">
        <v>27.53</v>
      </c>
    </row>
    <row r="10482" spans="1:6" ht="12.75" x14ac:dyDescent="0.2">
      <c r="A10482" s="13">
        <v>10481</v>
      </c>
      <c r="B10482" s="12" t="str">
        <f t="shared" si="163"/>
        <v>January</v>
      </c>
      <c r="C10482" s="152">
        <v>43131</v>
      </c>
      <c r="D10482" s="151">
        <v>0.16666666666666666</v>
      </c>
      <c r="E10482" s="12" t="s">
        <v>10860</v>
      </c>
      <c r="F10482" s="146">
        <v>27.504999999999999</v>
      </c>
    </row>
    <row r="10483" spans="1:6" ht="12.75" x14ac:dyDescent="0.2">
      <c r="A10483" s="13">
        <v>10482</v>
      </c>
      <c r="B10483" s="12" t="str">
        <f t="shared" si="163"/>
        <v>January</v>
      </c>
      <c r="C10483" s="152">
        <v>43131</v>
      </c>
      <c r="D10483" s="151">
        <v>0.20833333333333334</v>
      </c>
      <c r="E10483" s="12" t="s">
        <v>10860</v>
      </c>
      <c r="F10483" s="146">
        <v>27.504999999999999</v>
      </c>
    </row>
    <row r="10484" spans="1:6" ht="12.75" x14ac:dyDescent="0.2">
      <c r="A10484" s="13">
        <v>10483</v>
      </c>
      <c r="B10484" s="12" t="str">
        <f t="shared" si="163"/>
        <v>January</v>
      </c>
      <c r="C10484" s="152">
        <v>43131</v>
      </c>
      <c r="D10484" s="151">
        <v>0.25</v>
      </c>
      <c r="E10484" s="12" t="s">
        <v>10860</v>
      </c>
      <c r="F10484" s="146">
        <v>27.481000000000002</v>
      </c>
    </row>
    <row r="10485" spans="1:6" ht="12.75" x14ac:dyDescent="0.2">
      <c r="A10485" s="13">
        <v>10484</v>
      </c>
      <c r="B10485" s="12" t="str">
        <f t="shared" si="163"/>
        <v>January</v>
      </c>
      <c r="C10485" s="152">
        <v>43131</v>
      </c>
      <c r="D10485" s="151">
        <v>0.29166666666666669</v>
      </c>
      <c r="E10485" s="12" t="s">
        <v>10860</v>
      </c>
      <c r="F10485" s="146">
        <v>27.481000000000002</v>
      </c>
    </row>
    <row r="10486" spans="1:6" ht="12.75" x14ac:dyDescent="0.2">
      <c r="A10486" s="13">
        <v>10485</v>
      </c>
      <c r="B10486" s="12" t="str">
        <f t="shared" si="163"/>
        <v>January</v>
      </c>
      <c r="C10486" s="152">
        <v>43131</v>
      </c>
      <c r="D10486" s="151">
        <v>0.33333333333333331</v>
      </c>
      <c r="E10486" s="12" t="s">
        <v>10860</v>
      </c>
      <c r="F10486" s="146">
        <v>27.456</v>
      </c>
    </row>
    <row r="10487" spans="1:6" ht="12.75" x14ac:dyDescent="0.2">
      <c r="A10487" s="13">
        <v>10486</v>
      </c>
      <c r="B10487" s="12" t="str">
        <f t="shared" si="163"/>
        <v>January</v>
      </c>
      <c r="C10487" s="152">
        <v>43131</v>
      </c>
      <c r="D10487" s="151">
        <v>0.375</v>
      </c>
      <c r="E10487" s="12" t="s">
        <v>10860</v>
      </c>
      <c r="F10487" s="146">
        <v>27.431000000000001</v>
      </c>
    </row>
    <row r="10488" spans="1:6" ht="12.75" x14ac:dyDescent="0.2">
      <c r="A10488" s="13">
        <v>10487</v>
      </c>
      <c r="B10488" s="12" t="str">
        <f t="shared" si="163"/>
        <v>January</v>
      </c>
      <c r="C10488" s="152">
        <v>43131</v>
      </c>
      <c r="D10488" s="151">
        <v>0.41666666666666669</v>
      </c>
      <c r="E10488" s="12" t="s">
        <v>10860</v>
      </c>
      <c r="F10488" s="146">
        <v>27.431000000000001</v>
      </c>
    </row>
    <row r="10489" spans="1:6" ht="12.75" x14ac:dyDescent="0.2">
      <c r="A10489" s="13">
        <v>10488</v>
      </c>
      <c r="B10489" s="12" t="str">
        <f t="shared" si="163"/>
        <v>January</v>
      </c>
      <c r="C10489" s="152">
        <v>43131</v>
      </c>
      <c r="D10489" s="151">
        <v>0.45833333333333331</v>
      </c>
      <c r="E10489" s="12" t="s">
        <v>10860</v>
      </c>
      <c r="F10489" s="146">
        <v>27.431000000000001</v>
      </c>
    </row>
    <row r="10490" spans="1:6" ht="12.75" x14ac:dyDescent="0.2">
      <c r="A10490" s="13">
        <v>10489</v>
      </c>
      <c r="B10490" s="12" t="str">
        <f t="shared" si="163"/>
        <v>February</v>
      </c>
      <c r="C10490" s="152">
        <v>43132</v>
      </c>
      <c r="D10490" s="10"/>
      <c r="F10490" s="146">
        <v>27.407</v>
      </c>
    </row>
    <row r="10491" spans="1:6" ht="12.75" x14ac:dyDescent="0.2">
      <c r="A10491" s="13">
        <v>10490</v>
      </c>
      <c r="B10491" s="12" t="str">
        <f t="shared" si="163"/>
        <v>February</v>
      </c>
      <c r="C10491" s="152">
        <v>43132</v>
      </c>
      <c r="D10491" s="151">
        <v>4.1666666666666664E-2</v>
      </c>
      <c r="E10491" s="12" t="s">
        <v>10859</v>
      </c>
      <c r="F10491" s="146">
        <v>27.407</v>
      </c>
    </row>
    <row r="10492" spans="1:6" ht="12.75" x14ac:dyDescent="0.2">
      <c r="A10492" s="13">
        <v>10491</v>
      </c>
      <c r="B10492" s="12" t="str">
        <f t="shared" si="163"/>
        <v>February</v>
      </c>
      <c r="C10492" s="152">
        <v>43132</v>
      </c>
      <c r="D10492" s="151">
        <v>8.3333333333333329E-2</v>
      </c>
      <c r="E10492" s="12" t="s">
        <v>10859</v>
      </c>
      <c r="F10492" s="146">
        <v>27.407</v>
      </c>
    </row>
    <row r="10493" spans="1:6" ht="12.75" x14ac:dyDescent="0.2">
      <c r="A10493" s="13">
        <v>10492</v>
      </c>
      <c r="B10493" s="12" t="str">
        <f t="shared" si="163"/>
        <v>February</v>
      </c>
      <c r="C10493" s="152">
        <v>43132</v>
      </c>
      <c r="D10493" s="151">
        <v>0.125</v>
      </c>
      <c r="E10493" s="12" t="s">
        <v>10859</v>
      </c>
      <c r="F10493" s="146">
        <v>27.382000000000001</v>
      </c>
    </row>
    <row r="10494" spans="1:6" ht="12.75" x14ac:dyDescent="0.2">
      <c r="A10494" s="13">
        <v>10493</v>
      </c>
      <c r="B10494" s="12" t="str">
        <f t="shared" si="163"/>
        <v>February</v>
      </c>
      <c r="C10494" s="152">
        <v>43132</v>
      </c>
      <c r="D10494" s="151">
        <v>0.16666666666666666</v>
      </c>
      <c r="E10494" s="12" t="s">
        <v>10859</v>
      </c>
      <c r="F10494" s="146">
        <v>27.382000000000001</v>
      </c>
    </row>
    <row r="10495" spans="1:6" ht="12.75" x14ac:dyDescent="0.2">
      <c r="A10495" s="13">
        <v>10494</v>
      </c>
      <c r="B10495" s="12" t="str">
        <f t="shared" si="163"/>
        <v>February</v>
      </c>
      <c r="C10495" s="152">
        <v>43132</v>
      </c>
      <c r="D10495" s="151">
        <v>0.20833333333333334</v>
      </c>
      <c r="E10495" s="12" t="s">
        <v>10859</v>
      </c>
      <c r="F10495" s="146">
        <v>27.382000000000001</v>
      </c>
    </row>
    <row r="10496" spans="1:6" ht="12.75" x14ac:dyDescent="0.2">
      <c r="A10496" s="13">
        <v>10495</v>
      </c>
      <c r="B10496" s="12" t="str">
        <f t="shared" si="163"/>
        <v>February</v>
      </c>
      <c r="C10496" s="152">
        <v>43132</v>
      </c>
      <c r="D10496" s="151">
        <v>0.25</v>
      </c>
      <c r="E10496" s="12" t="s">
        <v>10859</v>
      </c>
      <c r="F10496" s="146">
        <v>27.382000000000001</v>
      </c>
    </row>
    <row r="10497" spans="1:6" ht="12.75" x14ac:dyDescent="0.2">
      <c r="A10497" s="13">
        <v>10496</v>
      </c>
      <c r="B10497" s="12" t="str">
        <f t="shared" si="163"/>
        <v>February</v>
      </c>
      <c r="C10497" s="152">
        <v>43132</v>
      </c>
      <c r="D10497" s="151">
        <v>0.29166666666666669</v>
      </c>
      <c r="E10497" s="12" t="s">
        <v>10859</v>
      </c>
      <c r="F10497" s="146">
        <v>27.382000000000001</v>
      </c>
    </row>
    <row r="10498" spans="1:6" ht="12.75" x14ac:dyDescent="0.2">
      <c r="A10498" s="13">
        <v>10497</v>
      </c>
      <c r="B10498" s="12" t="str">
        <f t="shared" si="163"/>
        <v>February</v>
      </c>
      <c r="C10498" s="152">
        <v>43132</v>
      </c>
      <c r="D10498" s="151">
        <v>0.33333333333333331</v>
      </c>
      <c r="E10498" s="12" t="s">
        <v>10859</v>
      </c>
      <c r="F10498" s="146">
        <v>27.382000000000001</v>
      </c>
    </row>
    <row r="10499" spans="1:6" ht="12.75" x14ac:dyDescent="0.2">
      <c r="A10499" s="13">
        <v>10498</v>
      </c>
      <c r="B10499" s="12" t="str">
        <f t="shared" ref="B10499:B10562" si="164">TEXT(C10499,"mmmm")</f>
        <v>February</v>
      </c>
      <c r="C10499" s="152">
        <v>43132</v>
      </c>
      <c r="D10499" s="151">
        <v>0.375</v>
      </c>
      <c r="E10499" s="12" t="s">
        <v>10859</v>
      </c>
      <c r="F10499" s="146">
        <v>27.382000000000001</v>
      </c>
    </row>
    <row r="10500" spans="1:6" ht="12.75" x14ac:dyDescent="0.2">
      <c r="A10500" s="13">
        <v>10499</v>
      </c>
      <c r="B10500" s="12" t="str">
        <f t="shared" si="164"/>
        <v>February</v>
      </c>
      <c r="C10500" s="152">
        <v>43132</v>
      </c>
      <c r="D10500" s="151">
        <v>0.41666666666666669</v>
      </c>
      <c r="E10500" s="12" t="s">
        <v>10859</v>
      </c>
      <c r="F10500" s="146">
        <v>27.382000000000001</v>
      </c>
    </row>
    <row r="10501" spans="1:6" ht="12.75" x14ac:dyDescent="0.2">
      <c r="A10501" s="13">
        <v>10500</v>
      </c>
      <c r="B10501" s="12" t="str">
        <f t="shared" si="164"/>
        <v>February</v>
      </c>
      <c r="C10501" s="152">
        <v>43132</v>
      </c>
      <c r="D10501" s="151">
        <v>0.45833333333333331</v>
      </c>
      <c r="E10501" s="12" t="s">
        <v>10859</v>
      </c>
      <c r="F10501" s="146">
        <v>27.382000000000001</v>
      </c>
    </row>
    <row r="10502" spans="1:6" ht="12.75" x14ac:dyDescent="0.2">
      <c r="A10502" s="13">
        <v>10501</v>
      </c>
      <c r="B10502" s="12" t="str">
        <f t="shared" si="164"/>
        <v>February</v>
      </c>
      <c r="C10502" s="152">
        <v>43132</v>
      </c>
      <c r="D10502" s="151">
        <v>0.5</v>
      </c>
      <c r="E10502" s="12" t="s">
        <v>10860</v>
      </c>
      <c r="F10502" s="146">
        <v>27.382000000000001</v>
      </c>
    </row>
    <row r="10503" spans="1:6" ht="12.75" x14ac:dyDescent="0.2">
      <c r="A10503" s="13">
        <v>10502</v>
      </c>
      <c r="B10503" s="12" t="str">
        <f t="shared" si="164"/>
        <v>February</v>
      </c>
      <c r="C10503" s="152">
        <v>43132</v>
      </c>
      <c r="D10503" s="151">
        <v>4.1666666666666664E-2</v>
      </c>
      <c r="E10503" s="12" t="s">
        <v>10860</v>
      </c>
      <c r="F10503" s="146">
        <v>27.382000000000001</v>
      </c>
    </row>
    <row r="10504" spans="1:6" ht="12.75" x14ac:dyDescent="0.2">
      <c r="A10504" s="13">
        <v>10503</v>
      </c>
      <c r="B10504" s="12" t="str">
        <f t="shared" si="164"/>
        <v>February</v>
      </c>
      <c r="C10504" s="152">
        <v>43132</v>
      </c>
      <c r="D10504" s="151">
        <v>8.3333333333333329E-2</v>
      </c>
      <c r="E10504" s="12" t="s">
        <v>10860</v>
      </c>
      <c r="F10504" s="146">
        <v>27.382000000000001</v>
      </c>
    </row>
    <row r="10505" spans="1:6" ht="12.75" x14ac:dyDescent="0.2">
      <c r="A10505" s="13">
        <v>10504</v>
      </c>
      <c r="B10505" s="12" t="str">
        <f t="shared" si="164"/>
        <v>February</v>
      </c>
      <c r="C10505" s="152">
        <v>43132</v>
      </c>
      <c r="D10505" s="151">
        <v>0.125</v>
      </c>
      <c r="E10505" s="12" t="s">
        <v>10860</v>
      </c>
      <c r="F10505" s="146">
        <v>27.382000000000001</v>
      </c>
    </row>
    <row r="10506" spans="1:6" ht="12.75" x14ac:dyDescent="0.2">
      <c r="A10506" s="13">
        <v>10505</v>
      </c>
      <c r="B10506" s="12" t="str">
        <f t="shared" si="164"/>
        <v>February</v>
      </c>
      <c r="C10506" s="152">
        <v>43132</v>
      </c>
      <c r="D10506" s="151">
        <v>0.16666666666666666</v>
      </c>
      <c r="E10506" s="12" t="s">
        <v>10860</v>
      </c>
      <c r="F10506" s="146">
        <v>27.382000000000001</v>
      </c>
    </row>
    <row r="10507" spans="1:6" ht="12.75" x14ac:dyDescent="0.2">
      <c r="A10507" s="13">
        <v>10506</v>
      </c>
      <c r="B10507" s="12" t="str">
        <f t="shared" si="164"/>
        <v>February</v>
      </c>
      <c r="C10507" s="152">
        <v>43132</v>
      </c>
      <c r="D10507" s="151">
        <v>0.20833333333333334</v>
      </c>
      <c r="E10507" s="12" t="s">
        <v>10860</v>
      </c>
      <c r="F10507" s="146">
        <v>27.382000000000001</v>
      </c>
    </row>
    <row r="10508" spans="1:6" ht="12.75" x14ac:dyDescent="0.2">
      <c r="A10508" s="13">
        <v>10507</v>
      </c>
      <c r="B10508" s="12" t="str">
        <f t="shared" si="164"/>
        <v>February</v>
      </c>
      <c r="C10508" s="152">
        <v>43132</v>
      </c>
      <c r="D10508" s="151">
        <v>0.25</v>
      </c>
      <c r="E10508" s="12" t="s">
        <v>10860</v>
      </c>
      <c r="F10508" s="146">
        <v>27.382000000000001</v>
      </c>
    </row>
    <row r="10509" spans="1:6" ht="12.75" x14ac:dyDescent="0.2">
      <c r="A10509" s="13">
        <v>10508</v>
      </c>
      <c r="B10509" s="12" t="str">
        <f t="shared" si="164"/>
        <v>February</v>
      </c>
      <c r="C10509" s="152">
        <v>43132</v>
      </c>
      <c r="D10509" s="151">
        <v>0.29166666666666669</v>
      </c>
      <c r="E10509" s="12" t="s">
        <v>10860</v>
      </c>
      <c r="F10509" s="146">
        <v>27.382000000000001</v>
      </c>
    </row>
    <row r="10510" spans="1:6" ht="12.75" x14ac:dyDescent="0.2">
      <c r="A10510" s="13">
        <v>10509</v>
      </c>
      <c r="B10510" s="12" t="str">
        <f t="shared" si="164"/>
        <v>February</v>
      </c>
      <c r="C10510" s="152">
        <v>43132</v>
      </c>
      <c r="D10510" s="151">
        <v>0.33333333333333331</v>
      </c>
      <c r="E10510" s="12" t="s">
        <v>10860</v>
      </c>
      <c r="F10510" s="146">
        <v>27.382000000000001</v>
      </c>
    </row>
    <row r="10511" spans="1:6" ht="12.75" x14ac:dyDescent="0.2">
      <c r="A10511" s="13">
        <v>10510</v>
      </c>
      <c r="B10511" s="12" t="str">
        <f t="shared" si="164"/>
        <v>February</v>
      </c>
      <c r="C10511" s="152">
        <v>43132</v>
      </c>
      <c r="D10511" s="151">
        <v>0.375</v>
      </c>
      <c r="E10511" s="12" t="s">
        <v>10860</v>
      </c>
      <c r="F10511" s="146">
        <v>27.382000000000001</v>
      </c>
    </row>
    <row r="10512" spans="1:6" ht="12.75" x14ac:dyDescent="0.2">
      <c r="A10512" s="13">
        <v>10511</v>
      </c>
      <c r="B10512" s="12" t="str">
        <f t="shared" si="164"/>
        <v>February</v>
      </c>
      <c r="C10512" s="152">
        <v>43132</v>
      </c>
      <c r="D10512" s="151">
        <v>0.41666666666666669</v>
      </c>
      <c r="E10512" s="12" t="s">
        <v>10860</v>
      </c>
      <c r="F10512" s="146">
        <v>27.382000000000001</v>
      </c>
    </row>
    <row r="10513" spans="1:6" ht="12.75" x14ac:dyDescent="0.2">
      <c r="A10513" s="13">
        <v>10512</v>
      </c>
      <c r="B10513" s="12" t="str">
        <f t="shared" si="164"/>
        <v>February</v>
      </c>
      <c r="C10513" s="152">
        <v>43132</v>
      </c>
      <c r="D10513" s="151">
        <v>0.45833333333333331</v>
      </c>
      <c r="E10513" s="12" t="s">
        <v>10860</v>
      </c>
      <c r="F10513" s="146">
        <v>27.382000000000001</v>
      </c>
    </row>
    <row r="10514" spans="1:6" ht="12.75" x14ac:dyDescent="0.2">
      <c r="A10514" s="13">
        <v>10513</v>
      </c>
      <c r="B10514" s="12" t="str">
        <f t="shared" si="164"/>
        <v>February</v>
      </c>
      <c r="C10514" s="152">
        <v>43133</v>
      </c>
      <c r="D10514" s="10"/>
      <c r="F10514" s="146">
        <v>27.407</v>
      </c>
    </row>
    <row r="10515" spans="1:6" ht="12.75" x14ac:dyDescent="0.2">
      <c r="A10515" s="13">
        <v>10514</v>
      </c>
      <c r="B10515" s="12" t="str">
        <f t="shared" si="164"/>
        <v>February</v>
      </c>
      <c r="C10515" s="152">
        <v>43133</v>
      </c>
      <c r="D10515" s="151">
        <v>4.1666666666666664E-2</v>
      </c>
      <c r="E10515" s="12" t="s">
        <v>10859</v>
      </c>
      <c r="F10515" s="146">
        <v>27.407</v>
      </c>
    </row>
    <row r="10516" spans="1:6" ht="12.75" x14ac:dyDescent="0.2">
      <c r="A10516" s="13">
        <v>10515</v>
      </c>
      <c r="B10516" s="12" t="str">
        <f t="shared" si="164"/>
        <v>February</v>
      </c>
      <c r="C10516" s="152">
        <v>43133</v>
      </c>
      <c r="D10516" s="151">
        <v>8.3333333333333329E-2</v>
      </c>
      <c r="E10516" s="12" t="s">
        <v>10859</v>
      </c>
      <c r="F10516" s="146">
        <v>27.407</v>
      </c>
    </row>
    <row r="10517" spans="1:6" ht="12.75" x14ac:dyDescent="0.2">
      <c r="A10517" s="13">
        <v>10516</v>
      </c>
      <c r="B10517" s="12" t="str">
        <f t="shared" si="164"/>
        <v>February</v>
      </c>
      <c r="C10517" s="152">
        <v>43133</v>
      </c>
      <c r="D10517" s="151">
        <v>0.125</v>
      </c>
      <c r="E10517" s="12" t="s">
        <v>10859</v>
      </c>
      <c r="F10517" s="146">
        <v>27.407</v>
      </c>
    </row>
    <row r="10518" spans="1:6" ht="12.75" x14ac:dyDescent="0.2">
      <c r="A10518" s="13">
        <v>10517</v>
      </c>
      <c r="B10518" s="12" t="str">
        <f t="shared" si="164"/>
        <v>February</v>
      </c>
      <c r="C10518" s="152">
        <v>43133</v>
      </c>
      <c r="D10518" s="151">
        <v>0.16666666666666666</v>
      </c>
      <c r="E10518" s="12" t="s">
        <v>10859</v>
      </c>
      <c r="F10518" s="146">
        <v>27.431000000000001</v>
      </c>
    </row>
    <row r="10519" spans="1:6" ht="12.75" x14ac:dyDescent="0.2">
      <c r="A10519" s="13">
        <v>10518</v>
      </c>
      <c r="B10519" s="12" t="str">
        <f t="shared" si="164"/>
        <v>February</v>
      </c>
      <c r="C10519" s="152">
        <v>43133</v>
      </c>
      <c r="D10519" s="151">
        <v>0.20833333333333334</v>
      </c>
      <c r="E10519" s="12" t="s">
        <v>10859</v>
      </c>
      <c r="F10519" s="146">
        <v>27.431000000000001</v>
      </c>
    </row>
    <row r="10520" spans="1:6" ht="12.75" x14ac:dyDescent="0.2">
      <c r="A10520" s="13">
        <v>10519</v>
      </c>
      <c r="B10520" s="12" t="str">
        <f t="shared" si="164"/>
        <v>February</v>
      </c>
      <c r="C10520" s="152">
        <v>43133</v>
      </c>
      <c r="D10520" s="151">
        <v>0.25</v>
      </c>
      <c r="E10520" s="12" t="s">
        <v>10859</v>
      </c>
      <c r="F10520" s="146">
        <v>27.431000000000001</v>
      </c>
    </row>
    <row r="10521" spans="1:6" ht="12.75" x14ac:dyDescent="0.2">
      <c r="A10521" s="13">
        <v>10520</v>
      </c>
      <c r="B10521" s="12" t="str">
        <f t="shared" si="164"/>
        <v>February</v>
      </c>
      <c r="C10521" s="152">
        <v>43133</v>
      </c>
      <c r="D10521" s="151">
        <v>0.29166666666666669</v>
      </c>
      <c r="E10521" s="12" t="s">
        <v>10859</v>
      </c>
      <c r="F10521" s="146">
        <v>27.456</v>
      </c>
    </row>
    <row r="10522" spans="1:6" ht="12.75" x14ac:dyDescent="0.2">
      <c r="A10522" s="13">
        <v>10521</v>
      </c>
      <c r="B10522" s="12" t="str">
        <f t="shared" si="164"/>
        <v>February</v>
      </c>
      <c r="C10522" s="152">
        <v>43133</v>
      </c>
      <c r="D10522" s="151">
        <v>0.33333333333333331</v>
      </c>
      <c r="E10522" s="12" t="s">
        <v>10859</v>
      </c>
      <c r="F10522" s="146">
        <v>27.481000000000002</v>
      </c>
    </row>
    <row r="10523" spans="1:6" ht="12.75" x14ac:dyDescent="0.2">
      <c r="A10523" s="13">
        <v>10522</v>
      </c>
      <c r="B10523" s="12" t="str">
        <f t="shared" si="164"/>
        <v>February</v>
      </c>
      <c r="C10523" s="152">
        <v>43133</v>
      </c>
      <c r="D10523" s="151">
        <v>0.375</v>
      </c>
      <c r="E10523" s="12" t="s">
        <v>10859</v>
      </c>
      <c r="F10523" s="146">
        <v>27.481000000000002</v>
      </c>
    </row>
    <row r="10524" spans="1:6" ht="12.75" x14ac:dyDescent="0.2">
      <c r="A10524" s="13">
        <v>10523</v>
      </c>
      <c r="B10524" s="12" t="str">
        <f t="shared" si="164"/>
        <v>February</v>
      </c>
      <c r="C10524" s="152">
        <v>43133</v>
      </c>
      <c r="D10524" s="151">
        <v>0.41666666666666669</v>
      </c>
      <c r="E10524" s="12" t="s">
        <v>10859</v>
      </c>
      <c r="F10524" s="146">
        <v>27.481000000000002</v>
      </c>
    </row>
    <row r="10525" spans="1:6" ht="12.75" x14ac:dyDescent="0.2">
      <c r="A10525" s="13">
        <v>10524</v>
      </c>
      <c r="B10525" s="12" t="str">
        <f t="shared" si="164"/>
        <v>February</v>
      </c>
      <c r="C10525" s="152">
        <v>43133</v>
      </c>
      <c r="D10525" s="151">
        <v>0.45833333333333331</v>
      </c>
      <c r="E10525" s="12" t="s">
        <v>10859</v>
      </c>
      <c r="F10525" s="146">
        <v>27.504999999999999</v>
      </c>
    </row>
    <row r="10526" spans="1:6" ht="12.75" x14ac:dyDescent="0.2">
      <c r="A10526" s="13">
        <v>10525</v>
      </c>
      <c r="B10526" s="12" t="str">
        <f t="shared" si="164"/>
        <v>February</v>
      </c>
      <c r="C10526" s="152">
        <v>43133</v>
      </c>
      <c r="D10526" s="151">
        <v>0.5</v>
      </c>
      <c r="E10526" s="12" t="s">
        <v>10860</v>
      </c>
      <c r="F10526" s="146">
        <v>27.53</v>
      </c>
    </row>
    <row r="10527" spans="1:6" ht="12.75" x14ac:dyDescent="0.2">
      <c r="A10527" s="13">
        <v>10526</v>
      </c>
      <c r="B10527" s="12" t="str">
        <f t="shared" si="164"/>
        <v>February</v>
      </c>
      <c r="C10527" s="152">
        <v>43133</v>
      </c>
      <c r="D10527" s="151">
        <v>4.1666666666666664E-2</v>
      </c>
      <c r="E10527" s="12" t="s">
        <v>10860</v>
      </c>
      <c r="F10527" s="146">
        <v>27.53</v>
      </c>
    </row>
    <row r="10528" spans="1:6" ht="12.75" x14ac:dyDescent="0.2">
      <c r="A10528" s="13">
        <v>10527</v>
      </c>
      <c r="B10528" s="12" t="str">
        <f t="shared" si="164"/>
        <v>February</v>
      </c>
      <c r="C10528" s="152">
        <v>43133</v>
      </c>
      <c r="D10528" s="151">
        <v>8.3333333333333329E-2</v>
      </c>
      <c r="E10528" s="12" t="s">
        <v>10860</v>
      </c>
      <c r="F10528" s="146">
        <v>27.553999999999998</v>
      </c>
    </row>
    <row r="10529" spans="1:6" ht="12.75" x14ac:dyDescent="0.2">
      <c r="A10529" s="13">
        <v>10528</v>
      </c>
      <c r="B10529" s="12" t="str">
        <f t="shared" si="164"/>
        <v>February</v>
      </c>
      <c r="C10529" s="152">
        <v>43133</v>
      </c>
      <c r="D10529" s="151">
        <v>0.125</v>
      </c>
      <c r="E10529" s="12" t="s">
        <v>10860</v>
      </c>
      <c r="F10529" s="146">
        <v>27.553999999999998</v>
      </c>
    </row>
    <row r="10530" spans="1:6" ht="12.75" x14ac:dyDescent="0.2">
      <c r="A10530" s="13">
        <v>10529</v>
      </c>
      <c r="B10530" s="12" t="str">
        <f t="shared" si="164"/>
        <v>February</v>
      </c>
      <c r="C10530" s="152">
        <v>43133</v>
      </c>
      <c r="D10530" s="151">
        <v>0.16666666666666666</v>
      </c>
      <c r="E10530" s="12" t="s">
        <v>10860</v>
      </c>
      <c r="F10530" s="146">
        <v>27.579000000000001</v>
      </c>
    </row>
    <row r="10531" spans="1:6" ht="12.75" x14ac:dyDescent="0.2">
      <c r="A10531" s="13">
        <v>10530</v>
      </c>
      <c r="B10531" s="12" t="str">
        <f t="shared" si="164"/>
        <v>February</v>
      </c>
      <c r="C10531" s="152">
        <v>43133</v>
      </c>
      <c r="D10531" s="151">
        <v>0.20833333333333334</v>
      </c>
      <c r="E10531" s="12" t="s">
        <v>10860</v>
      </c>
      <c r="F10531" s="146">
        <v>27.579000000000001</v>
      </c>
    </row>
    <row r="10532" spans="1:6" ht="12.75" x14ac:dyDescent="0.2">
      <c r="A10532" s="13">
        <v>10531</v>
      </c>
      <c r="B10532" s="12" t="str">
        <f t="shared" si="164"/>
        <v>February</v>
      </c>
      <c r="C10532" s="152">
        <v>43133</v>
      </c>
      <c r="D10532" s="151">
        <v>0.25</v>
      </c>
      <c r="E10532" s="12" t="s">
        <v>10860</v>
      </c>
      <c r="F10532" s="146">
        <v>27.579000000000001</v>
      </c>
    </row>
    <row r="10533" spans="1:6" ht="12.75" x14ac:dyDescent="0.2">
      <c r="A10533" s="13">
        <v>10532</v>
      </c>
      <c r="B10533" s="12" t="str">
        <f t="shared" si="164"/>
        <v>February</v>
      </c>
      <c r="C10533" s="152">
        <v>43133</v>
      </c>
      <c r="D10533" s="151">
        <v>0.29166666666666669</v>
      </c>
      <c r="E10533" s="12" t="s">
        <v>10860</v>
      </c>
      <c r="F10533" s="146">
        <v>27.603999999999999</v>
      </c>
    </row>
    <row r="10534" spans="1:6" ht="12.75" x14ac:dyDescent="0.2">
      <c r="A10534" s="13">
        <v>10533</v>
      </c>
      <c r="B10534" s="12" t="str">
        <f t="shared" si="164"/>
        <v>February</v>
      </c>
      <c r="C10534" s="152">
        <v>43133</v>
      </c>
      <c r="D10534" s="151">
        <v>0.33333333333333331</v>
      </c>
      <c r="E10534" s="12" t="s">
        <v>10860</v>
      </c>
      <c r="F10534" s="146">
        <v>27.603999999999999</v>
      </c>
    </row>
    <row r="10535" spans="1:6" ht="12.75" x14ac:dyDescent="0.2">
      <c r="A10535" s="13">
        <v>10534</v>
      </c>
      <c r="B10535" s="12" t="str">
        <f t="shared" si="164"/>
        <v>February</v>
      </c>
      <c r="C10535" s="152">
        <v>43133</v>
      </c>
      <c r="D10535" s="151">
        <v>0.375</v>
      </c>
      <c r="E10535" s="12" t="s">
        <v>10860</v>
      </c>
      <c r="F10535" s="146">
        <v>27.628</v>
      </c>
    </row>
    <row r="10536" spans="1:6" ht="12.75" x14ac:dyDescent="0.2">
      <c r="A10536" s="13">
        <v>10535</v>
      </c>
      <c r="B10536" s="12" t="str">
        <f t="shared" si="164"/>
        <v>February</v>
      </c>
      <c r="C10536" s="152">
        <v>43133</v>
      </c>
      <c r="D10536" s="151">
        <v>0.41666666666666669</v>
      </c>
      <c r="E10536" s="12" t="s">
        <v>10860</v>
      </c>
      <c r="F10536" s="146">
        <v>27.628</v>
      </c>
    </row>
    <row r="10537" spans="1:6" ht="12.75" x14ac:dyDescent="0.2">
      <c r="A10537" s="13">
        <v>10536</v>
      </c>
      <c r="B10537" s="12" t="str">
        <f t="shared" si="164"/>
        <v>February</v>
      </c>
      <c r="C10537" s="152">
        <v>43133</v>
      </c>
      <c r="D10537" s="151">
        <v>0.45833333333333331</v>
      </c>
      <c r="E10537" s="12" t="s">
        <v>10860</v>
      </c>
      <c r="F10537" s="146">
        <v>27.628</v>
      </c>
    </row>
    <row r="10538" spans="1:6" ht="12.75" x14ac:dyDescent="0.2">
      <c r="A10538" s="13">
        <v>10537</v>
      </c>
      <c r="B10538" s="12" t="str">
        <f t="shared" si="164"/>
        <v>February</v>
      </c>
      <c r="C10538" s="152">
        <v>43134</v>
      </c>
      <c r="D10538" s="10"/>
      <c r="F10538" s="146">
        <v>27.652999999999999</v>
      </c>
    </row>
    <row r="10539" spans="1:6" ht="12.75" x14ac:dyDescent="0.2">
      <c r="A10539" s="13">
        <v>10538</v>
      </c>
      <c r="B10539" s="12" t="str">
        <f t="shared" si="164"/>
        <v>February</v>
      </c>
      <c r="C10539" s="152">
        <v>43134</v>
      </c>
      <c r="D10539" s="151">
        <v>4.1666666666666664E-2</v>
      </c>
      <c r="E10539" s="12" t="s">
        <v>10859</v>
      </c>
      <c r="F10539" s="146">
        <v>27.652999999999999</v>
      </c>
    </row>
    <row r="10540" spans="1:6" ht="12.75" x14ac:dyDescent="0.2">
      <c r="A10540" s="13">
        <v>10539</v>
      </c>
      <c r="B10540" s="12" t="str">
        <f t="shared" si="164"/>
        <v>February</v>
      </c>
      <c r="C10540" s="152">
        <v>43134</v>
      </c>
      <c r="D10540" s="151">
        <v>8.3333333333333329E-2</v>
      </c>
      <c r="E10540" s="12" t="s">
        <v>10859</v>
      </c>
      <c r="F10540" s="146">
        <v>27.652999999999999</v>
      </c>
    </row>
    <row r="10541" spans="1:6" ht="12.75" x14ac:dyDescent="0.2">
      <c r="A10541" s="13">
        <v>10540</v>
      </c>
      <c r="B10541" s="12" t="str">
        <f t="shared" si="164"/>
        <v>February</v>
      </c>
      <c r="C10541" s="152">
        <v>43134</v>
      </c>
      <c r="D10541" s="151">
        <v>0.125</v>
      </c>
      <c r="E10541" s="12" t="s">
        <v>10859</v>
      </c>
      <c r="F10541" s="146">
        <v>27.677</v>
      </c>
    </row>
    <row r="10542" spans="1:6" ht="12.75" x14ac:dyDescent="0.2">
      <c r="A10542" s="13">
        <v>10541</v>
      </c>
      <c r="B10542" s="12" t="str">
        <f t="shared" si="164"/>
        <v>February</v>
      </c>
      <c r="C10542" s="152">
        <v>43134</v>
      </c>
      <c r="D10542" s="151">
        <v>0.16666666666666666</v>
      </c>
      <c r="E10542" s="12" t="s">
        <v>10859</v>
      </c>
      <c r="F10542" s="146">
        <v>27.677</v>
      </c>
    </row>
    <row r="10543" spans="1:6" ht="12.75" x14ac:dyDescent="0.2">
      <c r="A10543" s="13">
        <v>10542</v>
      </c>
      <c r="B10543" s="12" t="str">
        <f t="shared" si="164"/>
        <v>February</v>
      </c>
      <c r="C10543" s="152">
        <v>43134</v>
      </c>
      <c r="D10543" s="151">
        <v>0.20833333333333334</v>
      </c>
      <c r="E10543" s="12" t="s">
        <v>10859</v>
      </c>
      <c r="F10543" s="146">
        <v>27.677</v>
      </c>
    </row>
    <row r="10544" spans="1:6" ht="12.75" x14ac:dyDescent="0.2">
      <c r="A10544" s="13">
        <v>10543</v>
      </c>
      <c r="B10544" s="12" t="str">
        <f t="shared" si="164"/>
        <v>February</v>
      </c>
      <c r="C10544" s="152">
        <v>43134</v>
      </c>
      <c r="D10544" s="151">
        <v>0.25</v>
      </c>
      <c r="E10544" s="12" t="s">
        <v>10859</v>
      </c>
      <c r="F10544" s="146">
        <v>27.702000000000002</v>
      </c>
    </row>
    <row r="10545" spans="1:6" ht="12.75" x14ac:dyDescent="0.2">
      <c r="A10545" s="13">
        <v>10544</v>
      </c>
      <c r="B10545" s="12" t="str">
        <f t="shared" si="164"/>
        <v>February</v>
      </c>
      <c r="C10545" s="152">
        <v>43134</v>
      </c>
      <c r="D10545" s="151">
        <v>0.29166666666666669</v>
      </c>
      <c r="E10545" s="12" t="s">
        <v>10859</v>
      </c>
      <c r="F10545" s="146">
        <v>27.702000000000002</v>
      </c>
    </row>
    <row r="10546" spans="1:6" ht="12.75" x14ac:dyDescent="0.2">
      <c r="A10546" s="13">
        <v>10545</v>
      </c>
      <c r="B10546" s="12" t="str">
        <f t="shared" si="164"/>
        <v>February</v>
      </c>
      <c r="C10546" s="152">
        <v>43134</v>
      </c>
      <c r="D10546" s="151">
        <v>0.33333333333333331</v>
      </c>
      <c r="E10546" s="12" t="s">
        <v>10859</v>
      </c>
      <c r="F10546" s="146">
        <v>27.702000000000002</v>
      </c>
    </row>
    <row r="10547" spans="1:6" ht="12.75" x14ac:dyDescent="0.2">
      <c r="A10547" s="13">
        <v>10546</v>
      </c>
      <c r="B10547" s="12" t="str">
        <f t="shared" si="164"/>
        <v>February</v>
      </c>
      <c r="C10547" s="152">
        <v>43134</v>
      </c>
      <c r="D10547" s="151">
        <v>0.375</v>
      </c>
      <c r="E10547" s="12" t="s">
        <v>10859</v>
      </c>
      <c r="F10547" s="146">
        <v>27.702000000000002</v>
      </c>
    </row>
    <row r="10548" spans="1:6" ht="12.75" x14ac:dyDescent="0.2">
      <c r="A10548" s="13">
        <v>10547</v>
      </c>
      <c r="B10548" s="12" t="str">
        <f t="shared" si="164"/>
        <v>February</v>
      </c>
      <c r="C10548" s="152">
        <v>43134</v>
      </c>
      <c r="D10548" s="151">
        <v>0.41666666666666669</v>
      </c>
      <c r="E10548" s="12" t="s">
        <v>10859</v>
      </c>
      <c r="F10548" s="146">
        <v>27.727</v>
      </c>
    </row>
    <row r="10549" spans="1:6" ht="12.75" x14ac:dyDescent="0.2">
      <c r="A10549" s="13">
        <v>10548</v>
      </c>
      <c r="B10549" s="12" t="str">
        <f t="shared" si="164"/>
        <v>February</v>
      </c>
      <c r="C10549" s="152">
        <v>43134</v>
      </c>
      <c r="D10549" s="151">
        <v>0.45833333333333331</v>
      </c>
      <c r="E10549" s="12" t="s">
        <v>10859</v>
      </c>
      <c r="F10549" s="146">
        <v>27.727</v>
      </c>
    </row>
    <row r="10550" spans="1:6" ht="12.75" x14ac:dyDescent="0.2">
      <c r="A10550" s="13">
        <v>10549</v>
      </c>
      <c r="B10550" s="12" t="str">
        <f t="shared" si="164"/>
        <v>February</v>
      </c>
      <c r="C10550" s="152">
        <v>43134</v>
      </c>
      <c r="D10550" s="151">
        <v>0.5</v>
      </c>
      <c r="E10550" s="12" t="s">
        <v>10860</v>
      </c>
      <c r="F10550" s="146">
        <v>27.727</v>
      </c>
    </row>
    <row r="10551" spans="1:6" ht="12.75" x14ac:dyDescent="0.2">
      <c r="A10551" s="13">
        <v>10550</v>
      </c>
      <c r="B10551" s="12" t="str">
        <f t="shared" si="164"/>
        <v>February</v>
      </c>
      <c r="C10551" s="152">
        <v>43134</v>
      </c>
      <c r="D10551" s="151">
        <v>4.1666666666666664E-2</v>
      </c>
      <c r="E10551" s="12" t="s">
        <v>10860</v>
      </c>
      <c r="F10551" s="146">
        <v>27.727</v>
      </c>
    </row>
    <row r="10552" spans="1:6" ht="12.75" x14ac:dyDescent="0.2">
      <c r="A10552" s="13">
        <v>10551</v>
      </c>
      <c r="B10552" s="12" t="str">
        <f t="shared" si="164"/>
        <v>February</v>
      </c>
      <c r="C10552" s="152">
        <v>43134</v>
      </c>
      <c r="D10552" s="151">
        <v>8.3333333333333329E-2</v>
      </c>
      <c r="E10552" s="12" t="s">
        <v>10860</v>
      </c>
      <c r="F10552" s="146">
        <v>27.727</v>
      </c>
    </row>
    <row r="10553" spans="1:6" ht="12.75" x14ac:dyDescent="0.2">
      <c r="A10553" s="13">
        <v>10552</v>
      </c>
      <c r="B10553" s="12" t="str">
        <f t="shared" si="164"/>
        <v>February</v>
      </c>
      <c r="C10553" s="152">
        <v>43134</v>
      </c>
      <c r="D10553" s="151">
        <v>0.125</v>
      </c>
      <c r="E10553" s="12" t="s">
        <v>10860</v>
      </c>
      <c r="F10553" s="146">
        <v>27.751000000000001</v>
      </c>
    </row>
    <row r="10554" spans="1:6" ht="12.75" x14ac:dyDescent="0.2">
      <c r="A10554" s="13">
        <v>10553</v>
      </c>
      <c r="B10554" s="12" t="str">
        <f t="shared" si="164"/>
        <v>February</v>
      </c>
      <c r="C10554" s="152">
        <v>43134</v>
      </c>
      <c r="D10554" s="151">
        <v>0.16666666666666666</v>
      </c>
      <c r="E10554" s="12" t="s">
        <v>10860</v>
      </c>
      <c r="F10554" s="146">
        <v>27.751000000000001</v>
      </c>
    </row>
    <row r="10555" spans="1:6" ht="12.75" x14ac:dyDescent="0.2">
      <c r="A10555" s="13">
        <v>10554</v>
      </c>
      <c r="B10555" s="12" t="str">
        <f t="shared" si="164"/>
        <v>February</v>
      </c>
      <c r="C10555" s="152">
        <v>43134</v>
      </c>
      <c r="D10555" s="151">
        <v>0.20833333333333334</v>
      </c>
      <c r="E10555" s="12" t="s">
        <v>10860</v>
      </c>
      <c r="F10555" s="146">
        <v>27.751000000000001</v>
      </c>
    </row>
    <row r="10556" spans="1:6" ht="12.75" x14ac:dyDescent="0.2">
      <c r="A10556" s="13">
        <v>10555</v>
      </c>
      <c r="B10556" s="12" t="str">
        <f t="shared" si="164"/>
        <v>February</v>
      </c>
      <c r="C10556" s="152">
        <v>43134</v>
      </c>
      <c r="D10556" s="151">
        <v>0.25</v>
      </c>
      <c r="E10556" s="12" t="s">
        <v>10860</v>
      </c>
      <c r="F10556" s="146">
        <v>27.751000000000001</v>
      </c>
    </row>
    <row r="10557" spans="1:6" ht="12.75" x14ac:dyDescent="0.2">
      <c r="A10557" s="13">
        <v>10556</v>
      </c>
      <c r="B10557" s="12" t="str">
        <f t="shared" si="164"/>
        <v>February</v>
      </c>
      <c r="C10557" s="152">
        <v>43134</v>
      </c>
      <c r="D10557" s="151">
        <v>0.29166666666666669</v>
      </c>
      <c r="E10557" s="12" t="s">
        <v>10860</v>
      </c>
      <c r="F10557" s="146">
        <v>27.751000000000001</v>
      </c>
    </row>
    <row r="10558" spans="1:6" ht="12.75" x14ac:dyDescent="0.2">
      <c r="A10558" s="13">
        <v>10557</v>
      </c>
      <c r="B10558" s="12" t="str">
        <f t="shared" si="164"/>
        <v>February</v>
      </c>
      <c r="C10558" s="152">
        <v>43134</v>
      </c>
      <c r="D10558" s="151">
        <v>0.33333333333333331</v>
      </c>
      <c r="E10558" s="12" t="s">
        <v>10860</v>
      </c>
      <c r="F10558" s="146">
        <v>27.751000000000001</v>
      </c>
    </row>
    <row r="10559" spans="1:6" ht="12.75" x14ac:dyDescent="0.2">
      <c r="A10559" s="13">
        <v>10558</v>
      </c>
      <c r="B10559" s="12" t="str">
        <f t="shared" si="164"/>
        <v>February</v>
      </c>
      <c r="C10559" s="152">
        <v>43134</v>
      </c>
      <c r="D10559" s="151">
        <v>0.375</v>
      </c>
      <c r="E10559" s="12" t="s">
        <v>10860</v>
      </c>
      <c r="F10559" s="146">
        <v>27.751000000000001</v>
      </c>
    </row>
    <row r="10560" spans="1:6" ht="12.75" x14ac:dyDescent="0.2">
      <c r="A10560" s="13">
        <v>10559</v>
      </c>
      <c r="B10560" s="12" t="str">
        <f t="shared" si="164"/>
        <v>February</v>
      </c>
      <c r="C10560" s="152">
        <v>43134</v>
      </c>
      <c r="D10560" s="151">
        <v>0.41666666666666669</v>
      </c>
      <c r="E10560" s="12" t="s">
        <v>10860</v>
      </c>
      <c r="F10560" s="146">
        <v>27.776</v>
      </c>
    </row>
    <row r="10561" spans="1:6" ht="12.75" x14ac:dyDescent="0.2">
      <c r="A10561" s="13">
        <v>10560</v>
      </c>
      <c r="B10561" s="12" t="str">
        <f t="shared" si="164"/>
        <v>February</v>
      </c>
      <c r="C10561" s="152">
        <v>43134</v>
      </c>
      <c r="D10561" s="151">
        <v>0.45833333333333331</v>
      </c>
      <c r="E10561" s="12" t="s">
        <v>10860</v>
      </c>
      <c r="F10561" s="146">
        <v>27.776</v>
      </c>
    </row>
    <row r="10562" spans="1:6" ht="12.75" x14ac:dyDescent="0.2">
      <c r="A10562" s="13">
        <v>10561</v>
      </c>
      <c r="B10562" s="12" t="str">
        <f t="shared" si="164"/>
        <v>February</v>
      </c>
      <c r="C10562" s="152">
        <v>43135</v>
      </c>
      <c r="D10562" s="10"/>
      <c r="F10562" s="146">
        <v>27.776</v>
      </c>
    </row>
    <row r="10563" spans="1:6" ht="12.75" x14ac:dyDescent="0.2">
      <c r="A10563" s="13">
        <v>10562</v>
      </c>
      <c r="B10563" s="12" t="str">
        <f t="shared" ref="B10563:B10626" si="165">TEXT(C10563,"mmmm")</f>
        <v>February</v>
      </c>
      <c r="C10563" s="152">
        <v>43135</v>
      </c>
      <c r="D10563" s="151">
        <v>4.1666666666666664E-2</v>
      </c>
      <c r="E10563" s="12" t="s">
        <v>10859</v>
      </c>
      <c r="F10563" s="146">
        <v>27.776</v>
      </c>
    </row>
    <row r="10564" spans="1:6" ht="12.75" x14ac:dyDescent="0.2">
      <c r="A10564" s="13">
        <v>10563</v>
      </c>
      <c r="B10564" s="12" t="str">
        <f t="shared" si="165"/>
        <v>February</v>
      </c>
      <c r="C10564" s="152">
        <v>43135</v>
      </c>
      <c r="D10564" s="151">
        <v>8.3333333333333329E-2</v>
      </c>
      <c r="E10564" s="12" t="s">
        <v>10859</v>
      </c>
      <c r="F10564" s="146">
        <v>27.800999999999998</v>
      </c>
    </row>
    <row r="10565" spans="1:6" ht="12.75" x14ac:dyDescent="0.2">
      <c r="A10565" s="13">
        <v>10564</v>
      </c>
      <c r="B10565" s="12" t="str">
        <f t="shared" si="165"/>
        <v>February</v>
      </c>
      <c r="C10565" s="152">
        <v>43135</v>
      </c>
      <c r="D10565" s="151">
        <v>0.125</v>
      </c>
      <c r="E10565" s="12" t="s">
        <v>10859</v>
      </c>
      <c r="F10565" s="146">
        <v>27.800999999999998</v>
      </c>
    </row>
    <row r="10566" spans="1:6" ht="12.75" x14ac:dyDescent="0.2">
      <c r="A10566" s="13">
        <v>10565</v>
      </c>
      <c r="B10566" s="12" t="str">
        <f t="shared" si="165"/>
        <v>February</v>
      </c>
      <c r="C10566" s="152">
        <v>43135</v>
      </c>
      <c r="D10566" s="151">
        <v>0.16666666666666666</v>
      </c>
      <c r="E10566" s="12" t="s">
        <v>10859</v>
      </c>
      <c r="F10566" s="146">
        <v>27.800999999999998</v>
      </c>
    </row>
    <row r="10567" spans="1:6" ht="12.75" x14ac:dyDescent="0.2">
      <c r="A10567" s="13">
        <v>10566</v>
      </c>
      <c r="B10567" s="12" t="str">
        <f t="shared" si="165"/>
        <v>February</v>
      </c>
      <c r="C10567" s="152">
        <v>43135</v>
      </c>
      <c r="D10567" s="151">
        <v>0.20833333333333334</v>
      </c>
      <c r="E10567" s="12" t="s">
        <v>10859</v>
      </c>
      <c r="F10567" s="146">
        <v>27.824999999999999</v>
      </c>
    </row>
    <row r="10568" spans="1:6" ht="12.75" x14ac:dyDescent="0.2">
      <c r="A10568" s="13">
        <v>10567</v>
      </c>
      <c r="B10568" s="12" t="str">
        <f t="shared" si="165"/>
        <v>February</v>
      </c>
      <c r="C10568" s="152">
        <v>43135</v>
      </c>
      <c r="D10568" s="151">
        <v>0.25</v>
      </c>
      <c r="E10568" s="12" t="s">
        <v>10859</v>
      </c>
      <c r="F10568" s="146">
        <v>27.824999999999999</v>
      </c>
    </row>
    <row r="10569" spans="1:6" ht="12.75" x14ac:dyDescent="0.2">
      <c r="A10569" s="13">
        <v>10568</v>
      </c>
      <c r="B10569" s="12" t="str">
        <f t="shared" si="165"/>
        <v>February</v>
      </c>
      <c r="C10569" s="152">
        <v>43135</v>
      </c>
      <c r="D10569" s="151">
        <v>0.29166666666666669</v>
      </c>
      <c r="E10569" s="12" t="s">
        <v>10859</v>
      </c>
      <c r="F10569" s="146">
        <v>27.824999999999999</v>
      </c>
    </row>
    <row r="10570" spans="1:6" ht="12.75" x14ac:dyDescent="0.2">
      <c r="A10570" s="13">
        <v>10569</v>
      </c>
      <c r="B10570" s="12" t="str">
        <f t="shared" si="165"/>
        <v>February</v>
      </c>
      <c r="C10570" s="152">
        <v>43135</v>
      </c>
      <c r="D10570" s="151">
        <v>0.33333333333333331</v>
      </c>
      <c r="E10570" s="12" t="s">
        <v>10859</v>
      </c>
      <c r="F10570" s="146">
        <v>27.85</v>
      </c>
    </row>
    <row r="10571" spans="1:6" ht="12.75" x14ac:dyDescent="0.2">
      <c r="A10571" s="13">
        <v>10570</v>
      </c>
      <c r="B10571" s="12" t="str">
        <f t="shared" si="165"/>
        <v>February</v>
      </c>
      <c r="C10571" s="152">
        <v>43135</v>
      </c>
      <c r="D10571" s="151">
        <v>0.375</v>
      </c>
      <c r="E10571" s="12" t="s">
        <v>10859</v>
      </c>
      <c r="F10571" s="146">
        <v>27.85</v>
      </c>
    </row>
    <row r="10572" spans="1:6" ht="12.75" x14ac:dyDescent="0.2">
      <c r="A10572" s="13">
        <v>10571</v>
      </c>
      <c r="B10572" s="12" t="str">
        <f t="shared" si="165"/>
        <v>February</v>
      </c>
      <c r="C10572" s="152">
        <v>43135</v>
      </c>
      <c r="D10572" s="151">
        <v>0.41666666666666669</v>
      </c>
      <c r="E10572" s="12" t="s">
        <v>10859</v>
      </c>
      <c r="F10572" s="146">
        <v>27.85</v>
      </c>
    </row>
    <row r="10573" spans="1:6" ht="12.75" x14ac:dyDescent="0.2">
      <c r="A10573" s="13">
        <v>10572</v>
      </c>
      <c r="B10573" s="12" t="str">
        <f t="shared" si="165"/>
        <v>February</v>
      </c>
      <c r="C10573" s="152">
        <v>43135</v>
      </c>
      <c r="D10573" s="151">
        <v>0.45833333333333331</v>
      </c>
      <c r="E10573" s="12" t="s">
        <v>10859</v>
      </c>
      <c r="F10573" s="146">
        <v>27.875</v>
      </c>
    </row>
    <row r="10574" spans="1:6" ht="12.75" x14ac:dyDescent="0.2">
      <c r="A10574" s="13">
        <v>10573</v>
      </c>
      <c r="B10574" s="12" t="str">
        <f t="shared" si="165"/>
        <v>February</v>
      </c>
      <c r="C10574" s="152">
        <v>43135</v>
      </c>
      <c r="D10574" s="151">
        <v>0.5</v>
      </c>
      <c r="E10574" s="12" t="s">
        <v>10860</v>
      </c>
      <c r="F10574" s="146">
        <v>27.875</v>
      </c>
    </row>
    <row r="10575" spans="1:6" ht="12.75" x14ac:dyDescent="0.2">
      <c r="A10575" s="13">
        <v>10574</v>
      </c>
      <c r="B10575" s="12" t="str">
        <f t="shared" si="165"/>
        <v>February</v>
      </c>
      <c r="C10575" s="152">
        <v>43135</v>
      </c>
      <c r="D10575" s="151">
        <v>4.1666666666666664E-2</v>
      </c>
      <c r="E10575" s="12" t="s">
        <v>10860</v>
      </c>
      <c r="F10575" s="146">
        <v>27.899000000000001</v>
      </c>
    </row>
    <row r="10576" spans="1:6" ht="12.75" x14ac:dyDescent="0.2">
      <c r="A10576" s="13">
        <v>10575</v>
      </c>
      <c r="B10576" s="12" t="str">
        <f t="shared" si="165"/>
        <v>February</v>
      </c>
      <c r="C10576" s="152">
        <v>43135</v>
      </c>
      <c r="D10576" s="151">
        <v>8.3333333333333329E-2</v>
      </c>
      <c r="E10576" s="12" t="s">
        <v>10860</v>
      </c>
      <c r="F10576" s="146">
        <v>27.899000000000001</v>
      </c>
    </row>
    <row r="10577" spans="1:6" ht="12.75" x14ac:dyDescent="0.2">
      <c r="A10577" s="13">
        <v>10576</v>
      </c>
      <c r="B10577" s="12" t="str">
        <f t="shared" si="165"/>
        <v>February</v>
      </c>
      <c r="C10577" s="152">
        <v>43135</v>
      </c>
      <c r="D10577" s="151">
        <v>0.125</v>
      </c>
      <c r="E10577" s="12" t="s">
        <v>10860</v>
      </c>
      <c r="F10577" s="146">
        <v>27.923999999999999</v>
      </c>
    </row>
    <row r="10578" spans="1:6" ht="12.75" x14ac:dyDescent="0.2">
      <c r="A10578" s="13">
        <v>10577</v>
      </c>
      <c r="B10578" s="12" t="str">
        <f t="shared" si="165"/>
        <v>February</v>
      </c>
      <c r="C10578" s="152">
        <v>43135</v>
      </c>
      <c r="D10578" s="151">
        <v>0.16666666666666666</v>
      </c>
      <c r="E10578" s="12" t="s">
        <v>10860</v>
      </c>
      <c r="F10578" s="146">
        <v>27.923999999999999</v>
      </c>
    </row>
    <row r="10579" spans="1:6" ht="12.75" x14ac:dyDescent="0.2">
      <c r="A10579" s="13">
        <v>10578</v>
      </c>
      <c r="B10579" s="12" t="str">
        <f t="shared" si="165"/>
        <v>February</v>
      </c>
      <c r="C10579" s="152">
        <v>43135</v>
      </c>
      <c r="D10579" s="151">
        <v>0.20833333333333334</v>
      </c>
      <c r="E10579" s="12" t="s">
        <v>10860</v>
      </c>
      <c r="F10579" s="146">
        <v>27.923999999999999</v>
      </c>
    </row>
    <row r="10580" spans="1:6" ht="12.75" x14ac:dyDescent="0.2">
      <c r="A10580" s="13">
        <v>10579</v>
      </c>
      <c r="B10580" s="12" t="str">
        <f t="shared" si="165"/>
        <v>February</v>
      </c>
      <c r="C10580" s="152">
        <v>43135</v>
      </c>
      <c r="D10580" s="151">
        <v>0.25</v>
      </c>
      <c r="E10580" s="12" t="s">
        <v>10860</v>
      </c>
      <c r="F10580" s="146">
        <v>27.949000000000002</v>
      </c>
    </row>
    <row r="10581" spans="1:6" ht="12.75" x14ac:dyDescent="0.2">
      <c r="A10581" s="13">
        <v>10580</v>
      </c>
      <c r="B10581" s="12" t="str">
        <f t="shared" si="165"/>
        <v>February</v>
      </c>
      <c r="C10581" s="152">
        <v>43135</v>
      </c>
      <c r="D10581" s="151">
        <v>0.29166666666666669</v>
      </c>
      <c r="E10581" s="12" t="s">
        <v>10860</v>
      </c>
      <c r="F10581" s="146">
        <v>27.949000000000002</v>
      </c>
    </row>
    <row r="10582" spans="1:6" ht="12.75" x14ac:dyDescent="0.2">
      <c r="A10582" s="13">
        <v>10581</v>
      </c>
      <c r="B10582" s="12" t="str">
        <f t="shared" si="165"/>
        <v>February</v>
      </c>
      <c r="C10582" s="152">
        <v>43135</v>
      </c>
      <c r="D10582" s="151">
        <v>0.33333333333333331</v>
      </c>
      <c r="E10582" s="12" t="s">
        <v>10860</v>
      </c>
      <c r="F10582" s="146">
        <v>27.974</v>
      </c>
    </row>
    <row r="10583" spans="1:6" ht="12.75" x14ac:dyDescent="0.2">
      <c r="A10583" s="13">
        <v>10582</v>
      </c>
      <c r="B10583" s="12" t="str">
        <f t="shared" si="165"/>
        <v>February</v>
      </c>
      <c r="C10583" s="152">
        <v>43135</v>
      </c>
      <c r="D10583" s="151">
        <v>0.375</v>
      </c>
      <c r="E10583" s="12" t="s">
        <v>10860</v>
      </c>
      <c r="F10583" s="146">
        <v>27.974</v>
      </c>
    </row>
    <row r="10584" spans="1:6" ht="12.75" x14ac:dyDescent="0.2">
      <c r="A10584" s="13">
        <v>10583</v>
      </c>
      <c r="B10584" s="12" t="str">
        <f t="shared" si="165"/>
        <v>February</v>
      </c>
      <c r="C10584" s="152">
        <v>43135</v>
      </c>
      <c r="D10584" s="151">
        <v>0.41666666666666669</v>
      </c>
      <c r="E10584" s="12" t="s">
        <v>10860</v>
      </c>
      <c r="F10584" s="146">
        <v>27.974</v>
      </c>
    </row>
    <row r="10585" spans="1:6" ht="12.75" x14ac:dyDescent="0.2">
      <c r="A10585" s="13">
        <v>10584</v>
      </c>
      <c r="B10585" s="12" t="str">
        <f t="shared" si="165"/>
        <v>February</v>
      </c>
      <c r="C10585" s="152">
        <v>43135</v>
      </c>
      <c r="D10585" s="151">
        <v>0.45833333333333331</v>
      </c>
      <c r="E10585" s="12" t="s">
        <v>10860</v>
      </c>
      <c r="F10585" s="146">
        <v>27.998000000000001</v>
      </c>
    </row>
    <row r="10586" spans="1:6" ht="12.75" x14ac:dyDescent="0.2">
      <c r="A10586" s="13">
        <v>10585</v>
      </c>
      <c r="B10586" s="12" t="str">
        <f t="shared" si="165"/>
        <v>February</v>
      </c>
      <c r="C10586" s="152">
        <v>43136</v>
      </c>
      <c r="D10586" s="10"/>
      <c r="F10586" s="146">
        <v>27.998000000000001</v>
      </c>
    </row>
    <row r="10587" spans="1:6" ht="12.75" x14ac:dyDescent="0.2">
      <c r="A10587" s="13">
        <v>10586</v>
      </c>
      <c r="B10587" s="12" t="str">
        <f t="shared" si="165"/>
        <v>February</v>
      </c>
      <c r="C10587" s="152">
        <v>43136</v>
      </c>
      <c r="D10587" s="151">
        <v>4.1666666666666664E-2</v>
      </c>
      <c r="E10587" s="12" t="s">
        <v>10859</v>
      </c>
      <c r="F10587" s="146">
        <v>28.023</v>
      </c>
    </row>
    <row r="10588" spans="1:6" ht="12.75" x14ac:dyDescent="0.2">
      <c r="A10588" s="13">
        <v>10587</v>
      </c>
      <c r="B10588" s="12" t="str">
        <f t="shared" si="165"/>
        <v>February</v>
      </c>
      <c r="C10588" s="152">
        <v>43136</v>
      </c>
      <c r="D10588" s="151">
        <v>8.3333333333333329E-2</v>
      </c>
      <c r="E10588" s="12" t="s">
        <v>10859</v>
      </c>
      <c r="F10588" s="146">
        <v>28.023</v>
      </c>
    </row>
    <row r="10589" spans="1:6" ht="12.75" x14ac:dyDescent="0.2">
      <c r="A10589" s="13">
        <v>10588</v>
      </c>
      <c r="B10589" s="12" t="str">
        <f t="shared" si="165"/>
        <v>February</v>
      </c>
      <c r="C10589" s="152">
        <v>43136</v>
      </c>
      <c r="D10589" s="151">
        <v>0.125</v>
      </c>
      <c r="E10589" s="12" t="s">
        <v>10859</v>
      </c>
      <c r="F10589" s="146">
        <v>28.047999999999998</v>
      </c>
    </row>
    <row r="10590" spans="1:6" ht="12.75" x14ac:dyDescent="0.2">
      <c r="A10590" s="13">
        <v>10589</v>
      </c>
      <c r="B10590" s="12" t="str">
        <f t="shared" si="165"/>
        <v>February</v>
      </c>
      <c r="C10590" s="152">
        <v>43136</v>
      </c>
      <c r="D10590" s="151">
        <v>0.16666666666666666</v>
      </c>
      <c r="E10590" s="12" t="s">
        <v>10859</v>
      </c>
      <c r="F10590" s="146">
        <v>28.071999999999999</v>
      </c>
    </row>
    <row r="10591" spans="1:6" ht="12.75" x14ac:dyDescent="0.2">
      <c r="A10591" s="13">
        <v>10590</v>
      </c>
      <c r="B10591" s="12" t="str">
        <f t="shared" si="165"/>
        <v>February</v>
      </c>
      <c r="C10591" s="152">
        <v>43136</v>
      </c>
      <c r="D10591" s="151">
        <v>0.20833333333333334</v>
      </c>
      <c r="E10591" s="12" t="s">
        <v>10859</v>
      </c>
      <c r="F10591" s="146">
        <v>28.071999999999999</v>
      </c>
    </row>
    <row r="10592" spans="1:6" ht="12.75" x14ac:dyDescent="0.2">
      <c r="A10592" s="13">
        <v>10591</v>
      </c>
      <c r="B10592" s="12" t="str">
        <f t="shared" si="165"/>
        <v>February</v>
      </c>
      <c r="C10592" s="152">
        <v>43136</v>
      </c>
      <c r="D10592" s="151">
        <v>0.25</v>
      </c>
      <c r="E10592" s="12" t="s">
        <v>10859</v>
      </c>
      <c r="F10592" s="146">
        <v>28.097000000000001</v>
      </c>
    </row>
    <row r="10593" spans="1:6" ht="12.75" x14ac:dyDescent="0.2">
      <c r="A10593" s="13">
        <v>10592</v>
      </c>
      <c r="B10593" s="12" t="str">
        <f t="shared" si="165"/>
        <v>February</v>
      </c>
      <c r="C10593" s="152">
        <v>43136</v>
      </c>
      <c r="D10593" s="151">
        <v>0.29166666666666669</v>
      </c>
      <c r="E10593" s="12" t="s">
        <v>10859</v>
      </c>
      <c r="F10593" s="146">
        <v>28.122</v>
      </c>
    </row>
    <row r="10594" spans="1:6" ht="12.75" x14ac:dyDescent="0.2">
      <c r="A10594" s="13">
        <v>10593</v>
      </c>
      <c r="B10594" s="12" t="str">
        <f t="shared" si="165"/>
        <v>February</v>
      </c>
      <c r="C10594" s="152">
        <v>43136</v>
      </c>
      <c r="D10594" s="151">
        <v>0.33333333333333331</v>
      </c>
      <c r="E10594" s="12" t="s">
        <v>10859</v>
      </c>
      <c r="F10594" s="146">
        <v>28.122</v>
      </c>
    </row>
    <row r="10595" spans="1:6" ht="12.75" x14ac:dyDescent="0.2">
      <c r="A10595" s="13">
        <v>10594</v>
      </c>
      <c r="B10595" s="12" t="str">
        <f t="shared" si="165"/>
        <v>February</v>
      </c>
      <c r="C10595" s="152">
        <v>43136</v>
      </c>
      <c r="D10595" s="151">
        <v>0.375</v>
      </c>
      <c r="E10595" s="12" t="s">
        <v>10859</v>
      </c>
      <c r="F10595" s="146">
        <v>28.146999999999998</v>
      </c>
    </row>
    <row r="10596" spans="1:6" ht="12.75" x14ac:dyDescent="0.2">
      <c r="A10596" s="13">
        <v>10595</v>
      </c>
      <c r="B10596" s="12" t="str">
        <f t="shared" si="165"/>
        <v>February</v>
      </c>
      <c r="C10596" s="152">
        <v>43136</v>
      </c>
      <c r="D10596" s="151">
        <v>0.41666666666666669</v>
      </c>
      <c r="E10596" s="12" t="s">
        <v>10859</v>
      </c>
      <c r="F10596" s="146">
        <v>28.170999999999999</v>
      </c>
    </row>
    <row r="10597" spans="1:6" ht="12.75" x14ac:dyDescent="0.2">
      <c r="A10597" s="13">
        <v>10596</v>
      </c>
      <c r="B10597" s="12" t="str">
        <f t="shared" si="165"/>
        <v>February</v>
      </c>
      <c r="C10597" s="152">
        <v>43136</v>
      </c>
      <c r="D10597" s="151">
        <v>0.45833333333333331</v>
      </c>
      <c r="E10597" s="12" t="s">
        <v>10859</v>
      </c>
      <c r="F10597" s="146">
        <v>28.196000000000002</v>
      </c>
    </row>
    <row r="10598" spans="1:6" ht="12.75" x14ac:dyDescent="0.2">
      <c r="A10598" s="13">
        <v>10597</v>
      </c>
      <c r="B10598" s="12" t="str">
        <f t="shared" si="165"/>
        <v>February</v>
      </c>
      <c r="C10598" s="152">
        <v>43136</v>
      </c>
      <c r="D10598" s="151">
        <v>0.5</v>
      </c>
      <c r="E10598" s="12" t="s">
        <v>10860</v>
      </c>
      <c r="F10598" s="146">
        <v>28.196000000000002</v>
      </c>
    </row>
    <row r="10599" spans="1:6" ht="12.75" x14ac:dyDescent="0.2">
      <c r="A10599" s="13">
        <v>10598</v>
      </c>
      <c r="B10599" s="12" t="str">
        <f t="shared" si="165"/>
        <v>February</v>
      </c>
      <c r="C10599" s="152">
        <v>43136</v>
      </c>
      <c r="D10599" s="151">
        <v>4.1666666666666664E-2</v>
      </c>
      <c r="E10599" s="12" t="s">
        <v>10860</v>
      </c>
      <c r="F10599" s="146">
        <v>28.221</v>
      </c>
    </row>
    <row r="10600" spans="1:6" ht="12.75" x14ac:dyDescent="0.2">
      <c r="A10600" s="13">
        <v>10599</v>
      </c>
      <c r="B10600" s="12" t="str">
        <f t="shared" si="165"/>
        <v>February</v>
      </c>
      <c r="C10600" s="152">
        <v>43136</v>
      </c>
      <c r="D10600" s="151">
        <v>8.3333333333333329E-2</v>
      </c>
      <c r="E10600" s="12" t="s">
        <v>10860</v>
      </c>
      <c r="F10600" s="146">
        <v>28.245000000000001</v>
      </c>
    </row>
    <row r="10601" spans="1:6" ht="12.75" x14ac:dyDescent="0.2">
      <c r="A10601" s="13">
        <v>10600</v>
      </c>
      <c r="B10601" s="12" t="str">
        <f t="shared" si="165"/>
        <v>February</v>
      </c>
      <c r="C10601" s="152">
        <v>43136</v>
      </c>
      <c r="D10601" s="151">
        <v>0.125</v>
      </c>
      <c r="E10601" s="12" t="s">
        <v>10860</v>
      </c>
      <c r="F10601" s="146">
        <v>28.245000000000001</v>
      </c>
    </row>
    <row r="10602" spans="1:6" ht="12.75" x14ac:dyDescent="0.2">
      <c r="A10602" s="13">
        <v>10601</v>
      </c>
      <c r="B10602" s="12" t="str">
        <f t="shared" si="165"/>
        <v>February</v>
      </c>
      <c r="C10602" s="152">
        <v>43136</v>
      </c>
      <c r="D10602" s="151">
        <v>0.16666666666666666</v>
      </c>
      <c r="E10602" s="12" t="s">
        <v>10860</v>
      </c>
      <c r="F10602" s="146">
        <v>28.27</v>
      </c>
    </row>
    <row r="10603" spans="1:6" ht="12.75" x14ac:dyDescent="0.2">
      <c r="A10603" s="13">
        <v>10602</v>
      </c>
      <c r="B10603" s="12" t="str">
        <f t="shared" si="165"/>
        <v>February</v>
      </c>
      <c r="C10603" s="152">
        <v>43136</v>
      </c>
      <c r="D10603" s="151">
        <v>0.20833333333333334</v>
      </c>
      <c r="E10603" s="12" t="s">
        <v>10860</v>
      </c>
      <c r="F10603" s="146">
        <v>28.295000000000002</v>
      </c>
    </row>
    <row r="10604" spans="1:6" ht="12.75" x14ac:dyDescent="0.2">
      <c r="A10604" s="13">
        <v>10603</v>
      </c>
      <c r="B10604" s="12" t="str">
        <f t="shared" si="165"/>
        <v>February</v>
      </c>
      <c r="C10604" s="152">
        <v>43136</v>
      </c>
      <c r="D10604" s="151">
        <v>0.25</v>
      </c>
      <c r="E10604" s="12" t="s">
        <v>10860</v>
      </c>
      <c r="F10604" s="146">
        <v>28.295000000000002</v>
      </c>
    </row>
    <row r="10605" spans="1:6" ht="12.75" x14ac:dyDescent="0.2">
      <c r="A10605" s="13">
        <v>10604</v>
      </c>
      <c r="B10605" s="12" t="str">
        <f t="shared" si="165"/>
        <v>February</v>
      </c>
      <c r="C10605" s="152">
        <v>43136</v>
      </c>
      <c r="D10605" s="151">
        <v>0.29166666666666669</v>
      </c>
      <c r="E10605" s="12" t="s">
        <v>10860</v>
      </c>
      <c r="F10605" s="146">
        <v>28.32</v>
      </c>
    </row>
    <row r="10606" spans="1:6" ht="12.75" x14ac:dyDescent="0.2">
      <c r="A10606" s="13">
        <v>10605</v>
      </c>
      <c r="B10606" s="12" t="str">
        <f t="shared" si="165"/>
        <v>February</v>
      </c>
      <c r="C10606" s="152">
        <v>43136</v>
      </c>
      <c r="D10606" s="151">
        <v>0.33333333333333331</v>
      </c>
      <c r="E10606" s="12" t="s">
        <v>10860</v>
      </c>
      <c r="F10606" s="146">
        <v>28.32</v>
      </c>
    </row>
    <row r="10607" spans="1:6" ht="12.75" x14ac:dyDescent="0.2">
      <c r="A10607" s="13">
        <v>10606</v>
      </c>
      <c r="B10607" s="12" t="str">
        <f t="shared" si="165"/>
        <v>February</v>
      </c>
      <c r="C10607" s="152">
        <v>43136</v>
      </c>
      <c r="D10607" s="151">
        <v>0.375</v>
      </c>
      <c r="E10607" s="12" t="s">
        <v>10860</v>
      </c>
      <c r="F10607" s="146">
        <v>28.344999999999999</v>
      </c>
    </row>
    <row r="10608" spans="1:6" ht="12.75" x14ac:dyDescent="0.2">
      <c r="A10608" s="13">
        <v>10607</v>
      </c>
      <c r="B10608" s="12" t="str">
        <f t="shared" si="165"/>
        <v>February</v>
      </c>
      <c r="C10608" s="152">
        <v>43136</v>
      </c>
      <c r="D10608" s="151">
        <v>0.41666666666666669</v>
      </c>
      <c r="E10608" s="12" t="s">
        <v>10860</v>
      </c>
      <c r="F10608" s="146">
        <v>28.369</v>
      </c>
    </row>
    <row r="10609" spans="1:6" ht="12.75" x14ac:dyDescent="0.2">
      <c r="A10609" s="13">
        <v>10608</v>
      </c>
      <c r="B10609" s="12" t="str">
        <f t="shared" si="165"/>
        <v>February</v>
      </c>
      <c r="C10609" s="152">
        <v>43136</v>
      </c>
      <c r="D10609" s="151">
        <v>0.45833333333333331</v>
      </c>
      <c r="E10609" s="12" t="s">
        <v>10860</v>
      </c>
      <c r="F10609" s="146">
        <v>28.369</v>
      </c>
    </row>
    <row r="10610" spans="1:6" ht="12.75" x14ac:dyDescent="0.2">
      <c r="A10610" s="13">
        <v>10609</v>
      </c>
      <c r="B10610" s="12" t="str">
        <f t="shared" si="165"/>
        <v>February</v>
      </c>
      <c r="C10610" s="152">
        <v>43137</v>
      </c>
      <c r="D10610" s="10"/>
      <c r="F10610" s="146">
        <v>28.393999999999998</v>
      </c>
    </row>
    <row r="10611" spans="1:6" ht="12.75" x14ac:dyDescent="0.2">
      <c r="A10611" s="13">
        <v>10610</v>
      </c>
      <c r="B10611" s="12" t="str">
        <f t="shared" si="165"/>
        <v>February</v>
      </c>
      <c r="C10611" s="152">
        <v>43137</v>
      </c>
      <c r="D10611" s="151">
        <v>4.1666666666666664E-2</v>
      </c>
      <c r="E10611" s="12" t="s">
        <v>10859</v>
      </c>
      <c r="F10611" s="146">
        <v>28.393999999999998</v>
      </c>
    </row>
    <row r="10612" spans="1:6" ht="12.75" x14ac:dyDescent="0.2">
      <c r="A10612" s="13">
        <v>10611</v>
      </c>
      <c r="B10612" s="12" t="str">
        <f t="shared" si="165"/>
        <v>February</v>
      </c>
      <c r="C10612" s="152">
        <v>43137</v>
      </c>
      <c r="D10612" s="151">
        <v>8.3333333333333329E-2</v>
      </c>
      <c r="E10612" s="12" t="s">
        <v>10859</v>
      </c>
      <c r="F10612" s="146">
        <v>28.419</v>
      </c>
    </row>
    <row r="10613" spans="1:6" ht="12.75" x14ac:dyDescent="0.2">
      <c r="A10613" s="13">
        <v>10612</v>
      </c>
      <c r="B10613" s="12" t="str">
        <f t="shared" si="165"/>
        <v>February</v>
      </c>
      <c r="C10613" s="152">
        <v>43137</v>
      </c>
      <c r="D10613" s="151">
        <v>0.125</v>
      </c>
      <c r="E10613" s="12" t="s">
        <v>10859</v>
      </c>
      <c r="F10613" s="146">
        <v>28.419</v>
      </c>
    </row>
    <row r="10614" spans="1:6" ht="12.75" x14ac:dyDescent="0.2">
      <c r="A10614" s="13">
        <v>10613</v>
      </c>
      <c r="B10614" s="12" t="str">
        <f t="shared" si="165"/>
        <v>February</v>
      </c>
      <c r="C10614" s="152">
        <v>43137</v>
      </c>
      <c r="D10614" s="151">
        <v>0.16666666666666666</v>
      </c>
      <c r="E10614" s="12" t="s">
        <v>10859</v>
      </c>
      <c r="F10614" s="146">
        <v>28.443999999999999</v>
      </c>
    </row>
    <row r="10615" spans="1:6" ht="12.75" x14ac:dyDescent="0.2">
      <c r="A10615" s="13">
        <v>10614</v>
      </c>
      <c r="B10615" s="12" t="str">
        <f t="shared" si="165"/>
        <v>February</v>
      </c>
      <c r="C10615" s="152">
        <v>43137</v>
      </c>
      <c r="D10615" s="151">
        <v>0.20833333333333334</v>
      </c>
      <c r="E10615" s="12" t="s">
        <v>10859</v>
      </c>
      <c r="F10615" s="146">
        <v>28.468</v>
      </c>
    </row>
    <row r="10616" spans="1:6" ht="12.75" x14ac:dyDescent="0.2">
      <c r="A10616" s="13">
        <v>10615</v>
      </c>
      <c r="B10616" s="12" t="str">
        <f t="shared" si="165"/>
        <v>February</v>
      </c>
      <c r="C10616" s="152">
        <v>43137</v>
      </c>
      <c r="D10616" s="151">
        <v>0.25</v>
      </c>
      <c r="E10616" s="12" t="s">
        <v>10859</v>
      </c>
      <c r="F10616" s="146">
        <v>28.468</v>
      </c>
    </row>
    <row r="10617" spans="1:6" ht="12.75" x14ac:dyDescent="0.2">
      <c r="A10617" s="13">
        <v>10616</v>
      </c>
      <c r="B10617" s="12" t="str">
        <f t="shared" si="165"/>
        <v>February</v>
      </c>
      <c r="C10617" s="152">
        <v>43137</v>
      </c>
      <c r="D10617" s="151">
        <v>0.29166666666666669</v>
      </c>
      <c r="E10617" s="12" t="s">
        <v>10859</v>
      </c>
      <c r="F10617" s="146">
        <v>28.492999999999999</v>
      </c>
    </row>
    <row r="10618" spans="1:6" ht="12.75" x14ac:dyDescent="0.2">
      <c r="A10618" s="13">
        <v>10617</v>
      </c>
      <c r="B10618" s="12" t="str">
        <f t="shared" si="165"/>
        <v>February</v>
      </c>
      <c r="C10618" s="152">
        <v>43137</v>
      </c>
      <c r="D10618" s="151">
        <v>0.33333333333333331</v>
      </c>
      <c r="E10618" s="12" t="s">
        <v>10859</v>
      </c>
      <c r="F10618" s="146">
        <v>28.518000000000001</v>
      </c>
    </row>
    <row r="10619" spans="1:6" ht="12.75" x14ac:dyDescent="0.2">
      <c r="A10619" s="13">
        <v>10618</v>
      </c>
      <c r="B10619" s="12" t="str">
        <f t="shared" si="165"/>
        <v>February</v>
      </c>
      <c r="C10619" s="152">
        <v>43137</v>
      </c>
      <c r="D10619" s="151">
        <v>0.375</v>
      </c>
      <c r="E10619" s="12" t="s">
        <v>10859</v>
      </c>
      <c r="F10619" s="146">
        <v>28.542999999999999</v>
      </c>
    </row>
    <row r="10620" spans="1:6" ht="12.75" x14ac:dyDescent="0.2">
      <c r="A10620" s="13">
        <v>10619</v>
      </c>
      <c r="B10620" s="12" t="str">
        <f t="shared" si="165"/>
        <v>February</v>
      </c>
      <c r="C10620" s="152">
        <v>43137</v>
      </c>
      <c r="D10620" s="151">
        <v>0.41666666666666669</v>
      </c>
      <c r="E10620" s="12" t="s">
        <v>10859</v>
      </c>
      <c r="F10620" s="146">
        <v>28.542999999999999</v>
      </c>
    </row>
    <row r="10621" spans="1:6" ht="12.75" x14ac:dyDescent="0.2">
      <c r="A10621" s="13">
        <v>10620</v>
      </c>
      <c r="B10621" s="12" t="str">
        <f t="shared" si="165"/>
        <v>February</v>
      </c>
      <c r="C10621" s="152">
        <v>43137</v>
      </c>
      <c r="D10621" s="151">
        <v>0.45833333333333331</v>
      </c>
      <c r="E10621" s="12" t="s">
        <v>10859</v>
      </c>
      <c r="F10621" s="146">
        <v>28.568000000000001</v>
      </c>
    </row>
    <row r="10622" spans="1:6" ht="12.75" x14ac:dyDescent="0.2">
      <c r="A10622" s="13">
        <v>10621</v>
      </c>
      <c r="B10622" s="12" t="str">
        <f t="shared" si="165"/>
        <v>February</v>
      </c>
      <c r="C10622" s="152">
        <v>43137</v>
      </c>
      <c r="D10622" s="151">
        <v>0.5</v>
      </c>
      <c r="E10622" s="12" t="s">
        <v>10860</v>
      </c>
      <c r="F10622" s="146">
        <v>28.593</v>
      </c>
    </row>
    <row r="10623" spans="1:6" ht="12.75" x14ac:dyDescent="0.2">
      <c r="A10623" s="13">
        <v>10622</v>
      </c>
      <c r="B10623" s="12" t="str">
        <f t="shared" si="165"/>
        <v>February</v>
      </c>
      <c r="C10623" s="152">
        <v>43137</v>
      </c>
      <c r="D10623" s="151">
        <v>4.1666666666666664E-2</v>
      </c>
      <c r="E10623" s="12" t="s">
        <v>10860</v>
      </c>
      <c r="F10623" s="146">
        <v>28.593</v>
      </c>
    </row>
    <row r="10624" spans="1:6" ht="12.75" x14ac:dyDescent="0.2">
      <c r="A10624" s="13">
        <v>10623</v>
      </c>
      <c r="B10624" s="12" t="str">
        <f t="shared" si="165"/>
        <v>February</v>
      </c>
      <c r="C10624" s="152">
        <v>43137</v>
      </c>
      <c r="D10624" s="151">
        <v>8.3333333333333329E-2</v>
      </c>
      <c r="E10624" s="12" t="s">
        <v>10860</v>
      </c>
      <c r="F10624" s="146">
        <v>28.617000000000001</v>
      </c>
    </row>
    <row r="10625" spans="1:6" ht="12.75" x14ac:dyDescent="0.2">
      <c r="A10625" s="13">
        <v>10624</v>
      </c>
      <c r="B10625" s="12" t="str">
        <f t="shared" si="165"/>
        <v>February</v>
      </c>
      <c r="C10625" s="152">
        <v>43137</v>
      </c>
      <c r="D10625" s="151">
        <v>0.125</v>
      </c>
      <c r="E10625" s="12" t="s">
        <v>10860</v>
      </c>
      <c r="F10625" s="146">
        <v>28.641999999999999</v>
      </c>
    </row>
    <row r="10626" spans="1:6" ht="12.75" x14ac:dyDescent="0.2">
      <c r="A10626" s="13">
        <v>10625</v>
      </c>
      <c r="B10626" s="12" t="str">
        <f t="shared" si="165"/>
        <v>February</v>
      </c>
      <c r="C10626" s="152">
        <v>43137</v>
      </c>
      <c r="D10626" s="151">
        <v>0.16666666666666666</v>
      </c>
      <c r="E10626" s="12" t="s">
        <v>10860</v>
      </c>
      <c r="F10626" s="146">
        <v>28.641999999999999</v>
      </c>
    </row>
    <row r="10627" spans="1:6" ht="12.75" x14ac:dyDescent="0.2">
      <c r="A10627" s="13">
        <v>10626</v>
      </c>
      <c r="B10627" s="12" t="str">
        <f t="shared" ref="B10627:B10690" si="166">TEXT(C10627,"mmmm")</f>
        <v>February</v>
      </c>
      <c r="C10627" s="152">
        <v>43137</v>
      </c>
      <c r="D10627" s="151">
        <v>0.20833333333333334</v>
      </c>
      <c r="E10627" s="12" t="s">
        <v>10860</v>
      </c>
      <c r="F10627" s="146">
        <v>28.667000000000002</v>
      </c>
    </row>
    <row r="10628" spans="1:6" ht="12.75" x14ac:dyDescent="0.2">
      <c r="A10628" s="13">
        <v>10627</v>
      </c>
      <c r="B10628" s="12" t="str">
        <f t="shared" si="166"/>
        <v>February</v>
      </c>
      <c r="C10628" s="152">
        <v>43137</v>
      </c>
      <c r="D10628" s="151">
        <v>0.25</v>
      </c>
      <c r="E10628" s="12" t="s">
        <v>10860</v>
      </c>
      <c r="F10628" s="146">
        <v>28.667000000000002</v>
      </c>
    </row>
    <row r="10629" spans="1:6" ht="12.75" x14ac:dyDescent="0.2">
      <c r="A10629" s="13">
        <v>10628</v>
      </c>
      <c r="B10629" s="12" t="str">
        <f t="shared" si="166"/>
        <v>February</v>
      </c>
      <c r="C10629" s="152">
        <v>43137</v>
      </c>
      <c r="D10629" s="151">
        <v>0.29166666666666669</v>
      </c>
      <c r="E10629" s="12" t="s">
        <v>10860</v>
      </c>
      <c r="F10629" s="146">
        <v>28.692</v>
      </c>
    </row>
    <row r="10630" spans="1:6" ht="12.75" x14ac:dyDescent="0.2">
      <c r="A10630" s="13">
        <v>10629</v>
      </c>
      <c r="B10630" s="12" t="str">
        <f t="shared" si="166"/>
        <v>February</v>
      </c>
      <c r="C10630" s="152">
        <v>43137</v>
      </c>
      <c r="D10630" s="151">
        <v>0.33333333333333331</v>
      </c>
      <c r="E10630" s="12" t="s">
        <v>10860</v>
      </c>
      <c r="F10630" s="146">
        <v>28.692</v>
      </c>
    </row>
    <row r="10631" spans="1:6" ht="12.75" x14ac:dyDescent="0.2">
      <c r="A10631" s="13">
        <v>10630</v>
      </c>
      <c r="B10631" s="12" t="str">
        <f t="shared" si="166"/>
        <v>February</v>
      </c>
      <c r="C10631" s="152">
        <v>43137</v>
      </c>
      <c r="D10631" s="151">
        <v>0.375</v>
      </c>
      <c r="E10631" s="12" t="s">
        <v>10860</v>
      </c>
      <c r="F10631" s="146">
        <v>28.716999999999999</v>
      </c>
    </row>
    <row r="10632" spans="1:6" ht="12.75" x14ac:dyDescent="0.2">
      <c r="A10632" s="13">
        <v>10631</v>
      </c>
      <c r="B10632" s="12" t="str">
        <f t="shared" si="166"/>
        <v>February</v>
      </c>
      <c r="C10632" s="152">
        <v>43137</v>
      </c>
      <c r="D10632" s="151">
        <v>0.41666666666666669</v>
      </c>
      <c r="E10632" s="12" t="s">
        <v>10860</v>
      </c>
      <c r="F10632" s="146">
        <v>28.716999999999999</v>
      </c>
    </row>
    <row r="10633" spans="1:6" ht="12.75" x14ac:dyDescent="0.2">
      <c r="A10633" s="13">
        <v>10632</v>
      </c>
      <c r="B10633" s="12" t="str">
        <f t="shared" si="166"/>
        <v>February</v>
      </c>
      <c r="C10633" s="152">
        <v>43137</v>
      </c>
      <c r="D10633" s="151">
        <v>0.45833333333333331</v>
      </c>
      <c r="E10633" s="12" t="s">
        <v>10860</v>
      </c>
      <c r="F10633" s="146">
        <v>28.742000000000001</v>
      </c>
    </row>
    <row r="10634" spans="1:6" ht="12.75" x14ac:dyDescent="0.2">
      <c r="A10634" s="13">
        <v>10633</v>
      </c>
      <c r="B10634" s="12" t="str">
        <f t="shared" si="166"/>
        <v>February</v>
      </c>
      <c r="C10634" s="152">
        <v>43138</v>
      </c>
      <c r="D10634" s="10"/>
      <c r="F10634" s="146">
        <v>28.742000000000001</v>
      </c>
    </row>
    <row r="10635" spans="1:6" ht="12.75" x14ac:dyDescent="0.2">
      <c r="A10635" s="13">
        <v>10634</v>
      </c>
      <c r="B10635" s="12" t="str">
        <f t="shared" si="166"/>
        <v>February</v>
      </c>
      <c r="C10635" s="152">
        <v>43138</v>
      </c>
      <c r="D10635" s="151">
        <v>4.1666666666666664E-2</v>
      </c>
      <c r="E10635" s="12" t="s">
        <v>10859</v>
      </c>
      <c r="F10635" s="146">
        <v>28.765999999999998</v>
      </c>
    </row>
    <row r="10636" spans="1:6" ht="12.75" x14ac:dyDescent="0.2">
      <c r="A10636" s="13">
        <v>10635</v>
      </c>
      <c r="B10636" s="12" t="str">
        <f t="shared" si="166"/>
        <v>February</v>
      </c>
      <c r="C10636" s="152">
        <v>43138</v>
      </c>
      <c r="D10636" s="151">
        <v>8.3333333333333329E-2</v>
      </c>
      <c r="E10636" s="12" t="s">
        <v>10859</v>
      </c>
      <c r="F10636" s="146">
        <v>28.765999999999998</v>
      </c>
    </row>
    <row r="10637" spans="1:6" ht="12.75" x14ac:dyDescent="0.2">
      <c r="A10637" s="13">
        <v>10636</v>
      </c>
      <c r="B10637" s="12" t="str">
        <f t="shared" si="166"/>
        <v>February</v>
      </c>
      <c r="C10637" s="152">
        <v>43138</v>
      </c>
      <c r="D10637" s="151">
        <v>0.125</v>
      </c>
      <c r="E10637" s="12" t="s">
        <v>10859</v>
      </c>
      <c r="F10637" s="146">
        <v>28.765999999999998</v>
      </c>
    </row>
    <row r="10638" spans="1:6" ht="12.75" x14ac:dyDescent="0.2">
      <c r="A10638" s="13">
        <v>10637</v>
      </c>
      <c r="B10638" s="12" t="str">
        <f t="shared" si="166"/>
        <v>February</v>
      </c>
      <c r="C10638" s="152">
        <v>43138</v>
      </c>
      <c r="D10638" s="151">
        <v>0.16666666666666666</v>
      </c>
      <c r="E10638" s="12" t="s">
        <v>10859</v>
      </c>
      <c r="F10638" s="146">
        <v>28.791</v>
      </c>
    </row>
    <row r="10639" spans="1:6" ht="12.75" x14ac:dyDescent="0.2">
      <c r="A10639" s="13">
        <v>10638</v>
      </c>
      <c r="B10639" s="12" t="str">
        <f t="shared" si="166"/>
        <v>February</v>
      </c>
      <c r="C10639" s="152">
        <v>43138</v>
      </c>
      <c r="D10639" s="151">
        <v>0.20833333333333334</v>
      </c>
      <c r="E10639" s="12" t="s">
        <v>10859</v>
      </c>
      <c r="F10639" s="146">
        <v>28.791</v>
      </c>
    </row>
    <row r="10640" spans="1:6" ht="12.75" x14ac:dyDescent="0.2">
      <c r="A10640" s="13">
        <v>10639</v>
      </c>
      <c r="B10640" s="12" t="str">
        <f t="shared" si="166"/>
        <v>February</v>
      </c>
      <c r="C10640" s="152">
        <v>43138</v>
      </c>
      <c r="D10640" s="151">
        <v>0.25</v>
      </c>
      <c r="E10640" s="12" t="s">
        <v>10859</v>
      </c>
      <c r="F10640" s="146">
        <v>28.815999999999999</v>
      </c>
    </row>
    <row r="10641" spans="1:6" ht="12.75" x14ac:dyDescent="0.2">
      <c r="A10641" s="13">
        <v>10640</v>
      </c>
      <c r="B10641" s="12" t="str">
        <f t="shared" si="166"/>
        <v>February</v>
      </c>
      <c r="C10641" s="152">
        <v>43138</v>
      </c>
      <c r="D10641" s="151">
        <v>0.29166666666666669</v>
      </c>
      <c r="E10641" s="12" t="s">
        <v>10859</v>
      </c>
      <c r="F10641" s="146">
        <v>28.815999999999999</v>
      </c>
    </row>
    <row r="10642" spans="1:6" ht="12.75" x14ac:dyDescent="0.2">
      <c r="A10642" s="13">
        <v>10641</v>
      </c>
      <c r="B10642" s="12" t="str">
        <f t="shared" si="166"/>
        <v>February</v>
      </c>
      <c r="C10642" s="152">
        <v>43138</v>
      </c>
      <c r="D10642" s="151">
        <v>0.33333333333333331</v>
      </c>
      <c r="E10642" s="12" t="s">
        <v>10859</v>
      </c>
      <c r="F10642" s="146">
        <v>28.815999999999999</v>
      </c>
    </row>
    <row r="10643" spans="1:6" ht="12.75" x14ac:dyDescent="0.2">
      <c r="A10643" s="13">
        <v>10642</v>
      </c>
      <c r="B10643" s="12" t="str">
        <f t="shared" si="166"/>
        <v>February</v>
      </c>
      <c r="C10643" s="152">
        <v>43138</v>
      </c>
      <c r="D10643" s="151">
        <v>0.375</v>
      </c>
      <c r="E10643" s="12" t="s">
        <v>10859</v>
      </c>
      <c r="F10643" s="146">
        <v>28.841000000000001</v>
      </c>
    </row>
    <row r="10644" spans="1:6" ht="12.75" x14ac:dyDescent="0.2">
      <c r="A10644" s="13">
        <v>10643</v>
      </c>
      <c r="B10644" s="12" t="str">
        <f t="shared" si="166"/>
        <v>February</v>
      </c>
      <c r="C10644" s="152">
        <v>43138</v>
      </c>
      <c r="D10644" s="151">
        <v>0.41666666666666669</v>
      </c>
      <c r="E10644" s="12" t="s">
        <v>10859</v>
      </c>
      <c r="F10644" s="146">
        <v>28.841000000000001</v>
      </c>
    </row>
    <row r="10645" spans="1:6" ht="12.75" x14ac:dyDescent="0.2">
      <c r="A10645" s="13">
        <v>10644</v>
      </c>
      <c r="B10645" s="12" t="str">
        <f t="shared" si="166"/>
        <v>February</v>
      </c>
      <c r="C10645" s="152">
        <v>43138</v>
      </c>
      <c r="D10645" s="151">
        <v>0.45833333333333331</v>
      </c>
      <c r="E10645" s="12" t="s">
        <v>10859</v>
      </c>
      <c r="F10645" s="146">
        <v>28.866</v>
      </c>
    </row>
    <row r="10646" spans="1:6" ht="12.75" x14ac:dyDescent="0.2">
      <c r="A10646" s="13">
        <v>10645</v>
      </c>
      <c r="B10646" s="12" t="str">
        <f t="shared" si="166"/>
        <v>February</v>
      </c>
      <c r="C10646" s="152">
        <v>43138</v>
      </c>
      <c r="D10646" s="151">
        <v>0.5</v>
      </c>
      <c r="E10646" s="12" t="s">
        <v>10860</v>
      </c>
      <c r="F10646" s="146">
        <v>28.866</v>
      </c>
    </row>
    <row r="10647" spans="1:6" ht="12.75" x14ac:dyDescent="0.2">
      <c r="A10647" s="13">
        <v>10646</v>
      </c>
      <c r="B10647" s="12" t="str">
        <f t="shared" si="166"/>
        <v>February</v>
      </c>
      <c r="C10647" s="152">
        <v>43138</v>
      </c>
      <c r="D10647" s="151">
        <v>4.1666666666666664E-2</v>
      </c>
      <c r="E10647" s="12" t="s">
        <v>10860</v>
      </c>
      <c r="F10647" s="146">
        <v>28.866</v>
      </c>
    </row>
    <row r="10648" spans="1:6" ht="12.75" x14ac:dyDescent="0.2">
      <c r="A10648" s="13">
        <v>10647</v>
      </c>
      <c r="B10648" s="12" t="str">
        <f t="shared" si="166"/>
        <v>February</v>
      </c>
      <c r="C10648" s="152">
        <v>43138</v>
      </c>
      <c r="D10648" s="151">
        <v>8.3333333333333329E-2</v>
      </c>
      <c r="E10648" s="12" t="s">
        <v>10860</v>
      </c>
      <c r="F10648" s="146">
        <v>28.866</v>
      </c>
    </row>
    <row r="10649" spans="1:6" ht="12.75" x14ac:dyDescent="0.2">
      <c r="A10649" s="13">
        <v>10648</v>
      </c>
      <c r="B10649" s="12" t="str">
        <f t="shared" si="166"/>
        <v>February</v>
      </c>
      <c r="C10649" s="152">
        <v>43138</v>
      </c>
      <c r="D10649" s="151">
        <v>0.125</v>
      </c>
      <c r="E10649" s="12" t="s">
        <v>10860</v>
      </c>
      <c r="F10649" s="146">
        <v>28.890999999999998</v>
      </c>
    </row>
    <row r="10650" spans="1:6" ht="12.75" x14ac:dyDescent="0.2">
      <c r="A10650" s="13">
        <v>10649</v>
      </c>
      <c r="B10650" s="12" t="str">
        <f t="shared" si="166"/>
        <v>February</v>
      </c>
      <c r="C10650" s="152">
        <v>43138</v>
      </c>
      <c r="D10650" s="151">
        <v>0.16666666666666666</v>
      </c>
      <c r="E10650" s="12" t="s">
        <v>10860</v>
      </c>
      <c r="F10650" s="146">
        <v>28.890999999999998</v>
      </c>
    </row>
    <row r="10651" spans="1:6" ht="12.75" x14ac:dyDescent="0.2">
      <c r="A10651" s="13">
        <v>10650</v>
      </c>
      <c r="B10651" s="12" t="str">
        <f t="shared" si="166"/>
        <v>February</v>
      </c>
      <c r="C10651" s="152">
        <v>43138</v>
      </c>
      <c r="D10651" s="151">
        <v>0.20833333333333334</v>
      </c>
      <c r="E10651" s="12" t="s">
        <v>10860</v>
      </c>
      <c r="F10651" s="146">
        <v>28.890999999999998</v>
      </c>
    </row>
    <row r="10652" spans="1:6" ht="12.75" x14ac:dyDescent="0.2">
      <c r="A10652" s="13">
        <v>10651</v>
      </c>
      <c r="B10652" s="12" t="str">
        <f t="shared" si="166"/>
        <v>February</v>
      </c>
      <c r="C10652" s="152">
        <v>43138</v>
      </c>
      <c r="D10652" s="151">
        <v>0.25</v>
      </c>
      <c r="E10652" s="12" t="s">
        <v>10860</v>
      </c>
      <c r="F10652" s="146">
        <v>28.890999999999998</v>
      </c>
    </row>
    <row r="10653" spans="1:6" ht="12.75" x14ac:dyDescent="0.2">
      <c r="A10653" s="13">
        <v>10652</v>
      </c>
      <c r="B10653" s="12" t="str">
        <f t="shared" si="166"/>
        <v>February</v>
      </c>
      <c r="C10653" s="152">
        <v>43138</v>
      </c>
      <c r="D10653" s="151">
        <v>0.29166666666666669</v>
      </c>
      <c r="E10653" s="12" t="s">
        <v>10860</v>
      </c>
      <c r="F10653" s="146">
        <v>28.916</v>
      </c>
    </row>
    <row r="10654" spans="1:6" ht="12.75" x14ac:dyDescent="0.2">
      <c r="A10654" s="13">
        <v>10653</v>
      </c>
      <c r="B10654" s="12" t="str">
        <f t="shared" si="166"/>
        <v>February</v>
      </c>
      <c r="C10654" s="152">
        <v>43138</v>
      </c>
      <c r="D10654" s="151">
        <v>0.33333333333333331</v>
      </c>
      <c r="E10654" s="12" t="s">
        <v>10860</v>
      </c>
      <c r="F10654" s="146">
        <v>28.916</v>
      </c>
    </row>
    <row r="10655" spans="1:6" ht="12.75" x14ac:dyDescent="0.2">
      <c r="A10655" s="13">
        <v>10654</v>
      </c>
      <c r="B10655" s="12" t="str">
        <f t="shared" si="166"/>
        <v>February</v>
      </c>
      <c r="C10655" s="152">
        <v>43138</v>
      </c>
      <c r="D10655" s="151">
        <v>0.375</v>
      </c>
      <c r="E10655" s="12" t="s">
        <v>10860</v>
      </c>
      <c r="F10655" s="146">
        <v>28.916</v>
      </c>
    </row>
    <row r="10656" spans="1:6" ht="12.75" x14ac:dyDescent="0.2">
      <c r="A10656" s="13">
        <v>10655</v>
      </c>
      <c r="B10656" s="12" t="str">
        <f t="shared" si="166"/>
        <v>February</v>
      </c>
      <c r="C10656" s="152">
        <v>43138</v>
      </c>
      <c r="D10656" s="151">
        <v>0.41666666666666669</v>
      </c>
      <c r="E10656" s="12" t="s">
        <v>10860</v>
      </c>
      <c r="F10656" s="146">
        <v>28.916</v>
      </c>
    </row>
    <row r="10657" spans="1:6" ht="12.75" x14ac:dyDescent="0.2">
      <c r="A10657" s="13">
        <v>10656</v>
      </c>
      <c r="B10657" s="12" t="str">
        <f t="shared" si="166"/>
        <v>February</v>
      </c>
      <c r="C10657" s="152">
        <v>43138</v>
      </c>
      <c r="D10657" s="151">
        <v>0.45833333333333331</v>
      </c>
      <c r="E10657" s="12" t="s">
        <v>10860</v>
      </c>
      <c r="F10657" s="146">
        <v>28.916</v>
      </c>
    </row>
    <row r="10658" spans="1:6" ht="12.75" x14ac:dyDescent="0.2">
      <c r="A10658" s="13">
        <v>10657</v>
      </c>
      <c r="B10658" s="12" t="str">
        <f t="shared" si="166"/>
        <v>February</v>
      </c>
      <c r="C10658" s="152">
        <v>43139</v>
      </c>
      <c r="D10658" s="10"/>
      <c r="F10658" s="146">
        <v>28.940999999999999</v>
      </c>
    </row>
    <row r="10659" spans="1:6" ht="12.75" x14ac:dyDescent="0.2">
      <c r="A10659" s="13">
        <v>10658</v>
      </c>
      <c r="B10659" s="12" t="str">
        <f t="shared" si="166"/>
        <v>February</v>
      </c>
      <c r="C10659" s="152">
        <v>43139</v>
      </c>
      <c r="D10659" s="151">
        <v>4.1666666666666664E-2</v>
      </c>
      <c r="E10659" s="12" t="s">
        <v>10859</v>
      </c>
      <c r="F10659" s="146">
        <v>28.940999999999999</v>
      </c>
    </row>
    <row r="10660" spans="1:6" ht="12.75" x14ac:dyDescent="0.2">
      <c r="A10660" s="13">
        <v>10659</v>
      </c>
      <c r="B10660" s="12" t="str">
        <f t="shared" si="166"/>
        <v>February</v>
      </c>
      <c r="C10660" s="152">
        <v>43139</v>
      </c>
      <c r="D10660" s="151">
        <v>8.3333333333333329E-2</v>
      </c>
      <c r="E10660" s="12" t="s">
        <v>10859</v>
      </c>
      <c r="F10660" s="146">
        <v>28.940999999999999</v>
      </c>
    </row>
    <row r="10661" spans="1:6" ht="12.75" x14ac:dyDescent="0.2">
      <c r="A10661" s="13">
        <v>10660</v>
      </c>
      <c r="B10661" s="12" t="str">
        <f t="shared" si="166"/>
        <v>February</v>
      </c>
      <c r="C10661" s="152">
        <v>43139</v>
      </c>
      <c r="D10661" s="151">
        <v>0.125</v>
      </c>
      <c r="E10661" s="12" t="s">
        <v>10859</v>
      </c>
      <c r="F10661" s="146">
        <v>28.965</v>
      </c>
    </row>
    <row r="10662" spans="1:6" ht="12.75" x14ac:dyDescent="0.2">
      <c r="A10662" s="13">
        <v>10661</v>
      </c>
      <c r="B10662" s="12" t="str">
        <f t="shared" si="166"/>
        <v>February</v>
      </c>
      <c r="C10662" s="152">
        <v>43139</v>
      </c>
      <c r="D10662" s="151">
        <v>0.16666666666666666</v>
      </c>
      <c r="E10662" s="12" t="s">
        <v>10859</v>
      </c>
      <c r="F10662" s="146">
        <v>28.965</v>
      </c>
    </row>
    <row r="10663" spans="1:6" ht="12.75" x14ac:dyDescent="0.2">
      <c r="A10663" s="13">
        <v>10662</v>
      </c>
      <c r="B10663" s="12" t="str">
        <f t="shared" si="166"/>
        <v>February</v>
      </c>
      <c r="C10663" s="152">
        <v>43139</v>
      </c>
      <c r="D10663" s="151">
        <v>0.20833333333333334</v>
      </c>
      <c r="E10663" s="12" t="s">
        <v>10859</v>
      </c>
      <c r="F10663" s="146">
        <v>28.965</v>
      </c>
    </row>
    <row r="10664" spans="1:6" ht="12.75" x14ac:dyDescent="0.2">
      <c r="A10664" s="13">
        <v>10663</v>
      </c>
      <c r="B10664" s="12" t="str">
        <f t="shared" si="166"/>
        <v>February</v>
      </c>
      <c r="C10664" s="152">
        <v>43139</v>
      </c>
      <c r="D10664" s="151">
        <v>0.25</v>
      </c>
      <c r="E10664" s="12" t="s">
        <v>10859</v>
      </c>
      <c r="F10664" s="146">
        <v>28.99</v>
      </c>
    </row>
    <row r="10665" spans="1:6" ht="12.75" x14ac:dyDescent="0.2">
      <c r="A10665" s="13">
        <v>10664</v>
      </c>
      <c r="B10665" s="12" t="str">
        <f t="shared" si="166"/>
        <v>February</v>
      </c>
      <c r="C10665" s="152">
        <v>43139</v>
      </c>
      <c r="D10665" s="151">
        <v>0.29166666666666669</v>
      </c>
      <c r="E10665" s="12" t="s">
        <v>10859</v>
      </c>
      <c r="F10665" s="146">
        <v>28.99</v>
      </c>
    </row>
    <row r="10666" spans="1:6" ht="12.75" x14ac:dyDescent="0.2">
      <c r="A10666" s="13">
        <v>10665</v>
      </c>
      <c r="B10666" s="12" t="str">
        <f t="shared" si="166"/>
        <v>February</v>
      </c>
      <c r="C10666" s="152">
        <v>43139</v>
      </c>
      <c r="D10666" s="151">
        <v>0.33333333333333331</v>
      </c>
      <c r="E10666" s="12" t="s">
        <v>10859</v>
      </c>
      <c r="F10666" s="146">
        <v>29.015000000000001</v>
      </c>
    </row>
    <row r="10667" spans="1:6" ht="12.75" x14ac:dyDescent="0.2">
      <c r="A10667" s="13">
        <v>10666</v>
      </c>
      <c r="B10667" s="12" t="str">
        <f t="shared" si="166"/>
        <v>February</v>
      </c>
      <c r="C10667" s="152">
        <v>43139</v>
      </c>
      <c r="D10667" s="151">
        <v>0.375</v>
      </c>
      <c r="E10667" s="12" t="s">
        <v>10859</v>
      </c>
      <c r="F10667" s="146">
        <v>29.015000000000001</v>
      </c>
    </row>
    <row r="10668" spans="1:6" ht="12.75" x14ac:dyDescent="0.2">
      <c r="A10668" s="13">
        <v>10667</v>
      </c>
      <c r="B10668" s="12" t="str">
        <f t="shared" si="166"/>
        <v>February</v>
      </c>
      <c r="C10668" s="152">
        <v>43139</v>
      </c>
      <c r="D10668" s="151">
        <v>0.41666666666666669</v>
      </c>
      <c r="E10668" s="12" t="s">
        <v>10859</v>
      </c>
      <c r="F10668" s="146">
        <v>29.04</v>
      </c>
    </row>
    <row r="10669" spans="1:6" ht="12.75" x14ac:dyDescent="0.2">
      <c r="A10669" s="13">
        <v>10668</v>
      </c>
      <c r="B10669" s="12" t="str">
        <f t="shared" si="166"/>
        <v>February</v>
      </c>
      <c r="C10669" s="152">
        <v>43139</v>
      </c>
      <c r="D10669" s="151">
        <v>0.45833333333333331</v>
      </c>
      <c r="E10669" s="12" t="s">
        <v>10859</v>
      </c>
      <c r="F10669" s="146">
        <v>29.04</v>
      </c>
    </row>
    <row r="10670" spans="1:6" ht="12.75" x14ac:dyDescent="0.2">
      <c r="A10670" s="13">
        <v>10669</v>
      </c>
      <c r="B10670" s="12" t="str">
        <f t="shared" si="166"/>
        <v>February</v>
      </c>
      <c r="C10670" s="152">
        <v>43139</v>
      </c>
      <c r="D10670" s="151">
        <v>0.5</v>
      </c>
      <c r="E10670" s="12" t="s">
        <v>10860</v>
      </c>
      <c r="F10670" s="146">
        <v>29.065000000000001</v>
      </c>
    </row>
    <row r="10671" spans="1:6" ht="12.75" x14ac:dyDescent="0.2">
      <c r="A10671" s="13">
        <v>10670</v>
      </c>
      <c r="B10671" s="12" t="str">
        <f t="shared" si="166"/>
        <v>February</v>
      </c>
      <c r="C10671" s="152">
        <v>43139</v>
      </c>
      <c r="D10671" s="151">
        <v>4.1666666666666664E-2</v>
      </c>
      <c r="E10671" s="12" t="s">
        <v>10860</v>
      </c>
      <c r="F10671" s="146">
        <v>29.065000000000001</v>
      </c>
    </row>
    <row r="10672" spans="1:6" ht="12.75" x14ac:dyDescent="0.2">
      <c r="A10672" s="13">
        <v>10671</v>
      </c>
      <c r="B10672" s="12" t="str">
        <f t="shared" si="166"/>
        <v>February</v>
      </c>
      <c r="C10672" s="152">
        <v>43139</v>
      </c>
      <c r="D10672" s="151">
        <v>8.3333333333333329E-2</v>
      </c>
      <c r="E10672" s="12" t="s">
        <v>10860</v>
      </c>
      <c r="F10672" s="146">
        <v>29.065000000000001</v>
      </c>
    </row>
    <row r="10673" spans="1:6" ht="12.75" x14ac:dyDescent="0.2">
      <c r="A10673" s="13">
        <v>10672</v>
      </c>
      <c r="B10673" s="12" t="str">
        <f t="shared" si="166"/>
        <v>February</v>
      </c>
      <c r="C10673" s="152">
        <v>43139</v>
      </c>
      <c r="D10673" s="151">
        <v>0.125</v>
      </c>
      <c r="E10673" s="12" t="s">
        <v>10860</v>
      </c>
      <c r="F10673" s="146">
        <v>29.09</v>
      </c>
    </row>
    <row r="10674" spans="1:6" ht="12.75" x14ac:dyDescent="0.2">
      <c r="A10674" s="13">
        <v>10673</v>
      </c>
      <c r="B10674" s="12" t="str">
        <f t="shared" si="166"/>
        <v>February</v>
      </c>
      <c r="C10674" s="152">
        <v>43139</v>
      </c>
      <c r="D10674" s="151">
        <v>0.16666666666666666</v>
      </c>
      <c r="E10674" s="12" t="s">
        <v>10860</v>
      </c>
      <c r="F10674" s="146">
        <v>29.09</v>
      </c>
    </row>
    <row r="10675" spans="1:6" ht="12.75" x14ac:dyDescent="0.2">
      <c r="A10675" s="13">
        <v>10674</v>
      </c>
      <c r="B10675" s="12" t="str">
        <f t="shared" si="166"/>
        <v>February</v>
      </c>
      <c r="C10675" s="152">
        <v>43139</v>
      </c>
      <c r="D10675" s="151">
        <v>0.20833333333333334</v>
      </c>
      <c r="E10675" s="12" t="s">
        <v>10860</v>
      </c>
      <c r="F10675" s="146">
        <v>29.114999999999998</v>
      </c>
    </row>
    <row r="10676" spans="1:6" ht="12.75" x14ac:dyDescent="0.2">
      <c r="A10676" s="13">
        <v>10675</v>
      </c>
      <c r="B10676" s="12" t="str">
        <f t="shared" si="166"/>
        <v>February</v>
      </c>
      <c r="C10676" s="152">
        <v>43139</v>
      </c>
      <c r="D10676" s="151">
        <v>0.25</v>
      </c>
      <c r="E10676" s="12" t="s">
        <v>10860</v>
      </c>
      <c r="F10676" s="146">
        <v>29.114999999999998</v>
      </c>
    </row>
    <row r="10677" spans="1:6" ht="12.75" x14ac:dyDescent="0.2">
      <c r="A10677" s="13">
        <v>10676</v>
      </c>
      <c r="B10677" s="12" t="str">
        <f t="shared" si="166"/>
        <v>February</v>
      </c>
      <c r="C10677" s="152">
        <v>43139</v>
      </c>
      <c r="D10677" s="151">
        <v>0.29166666666666669</v>
      </c>
      <c r="E10677" s="12" t="s">
        <v>10860</v>
      </c>
      <c r="F10677" s="146">
        <v>29.14</v>
      </c>
    </row>
    <row r="10678" spans="1:6" ht="12.75" x14ac:dyDescent="0.2">
      <c r="A10678" s="13">
        <v>10677</v>
      </c>
      <c r="B10678" s="12" t="str">
        <f t="shared" si="166"/>
        <v>February</v>
      </c>
      <c r="C10678" s="152">
        <v>43139</v>
      </c>
      <c r="D10678" s="151">
        <v>0.33333333333333331</v>
      </c>
      <c r="E10678" s="12" t="s">
        <v>10860</v>
      </c>
      <c r="F10678" s="146">
        <v>29.14</v>
      </c>
    </row>
    <row r="10679" spans="1:6" ht="12.75" x14ac:dyDescent="0.2">
      <c r="A10679" s="13">
        <v>10678</v>
      </c>
      <c r="B10679" s="12" t="str">
        <f t="shared" si="166"/>
        <v>February</v>
      </c>
      <c r="C10679" s="152">
        <v>43139</v>
      </c>
      <c r="D10679" s="151">
        <v>0.375</v>
      </c>
      <c r="E10679" s="12" t="s">
        <v>10860</v>
      </c>
      <c r="F10679" s="146">
        <v>29.14</v>
      </c>
    </row>
    <row r="10680" spans="1:6" ht="12.75" x14ac:dyDescent="0.2">
      <c r="A10680" s="13">
        <v>10679</v>
      </c>
      <c r="B10680" s="12" t="str">
        <f t="shared" si="166"/>
        <v>February</v>
      </c>
      <c r="C10680" s="152">
        <v>43139</v>
      </c>
      <c r="D10680" s="151">
        <v>0.41666666666666669</v>
      </c>
      <c r="E10680" s="12" t="s">
        <v>10860</v>
      </c>
      <c r="F10680" s="146">
        <v>29.164999999999999</v>
      </c>
    </row>
    <row r="10681" spans="1:6" ht="12.75" x14ac:dyDescent="0.2">
      <c r="A10681" s="13">
        <v>10680</v>
      </c>
      <c r="B10681" s="12" t="str">
        <f t="shared" si="166"/>
        <v>February</v>
      </c>
      <c r="C10681" s="152">
        <v>43139</v>
      </c>
      <c r="D10681" s="151">
        <v>0.45833333333333331</v>
      </c>
      <c r="E10681" s="12" t="s">
        <v>10860</v>
      </c>
      <c r="F10681" s="146">
        <v>29.164999999999999</v>
      </c>
    </row>
    <row r="10682" spans="1:6" ht="12.75" x14ac:dyDescent="0.2">
      <c r="A10682" s="13">
        <v>10681</v>
      </c>
      <c r="B10682" s="12" t="str">
        <f t="shared" si="166"/>
        <v>February</v>
      </c>
      <c r="C10682" s="152">
        <v>43140</v>
      </c>
      <c r="D10682" s="10"/>
      <c r="F10682" s="146">
        <v>29.19</v>
      </c>
    </row>
    <row r="10683" spans="1:6" ht="12.75" x14ac:dyDescent="0.2">
      <c r="A10683" s="13">
        <v>10682</v>
      </c>
      <c r="B10683" s="12" t="str">
        <f t="shared" si="166"/>
        <v>February</v>
      </c>
      <c r="C10683" s="152">
        <v>43140</v>
      </c>
      <c r="D10683" s="151">
        <v>4.1666666666666664E-2</v>
      </c>
      <c r="E10683" s="12" t="s">
        <v>10859</v>
      </c>
      <c r="F10683" s="146">
        <v>29.19</v>
      </c>
    </row>
    <row r="10684" spans="1:6" ht="12.75" x14ac:dyDescent="0.2">
      <c r="A10684" s="13">
        <v>10683</v>
      </c>
      <c r="B10684" s="12" t="str">
        <f t="shared" si="166"/>
        <v>February</v>
      </c>
      <c r="C10684" s="152">
        <v>43140</v>
      </c>
      <c r="D10684" s="151">
        <v>8.3333333333333329E-2</v>
      </c>
      <c r="E10684" s="12" t="s">
        <v>10859</v>
      </c>
      <c r="F10684" s="146">
        <v>29.215</v>
      </c>
    </row>
    <row r="10685" spans="1:6" ht="12.75" x14ac:dyDescent="0.2">
      <c r="A10685" s="13">
        <v>10684</v>
      </c>
      <c r="B10685" s="12" t="str">
        <f t="shared" si="166"/>
        <v>February</v>
      </c>
      <c r="C10685" s="152">
        <v>43140</v>
      </c>
      <c r="D10685" s="151">
        <v>0.125</v>
      </c>
      <c r="E10685" s="12" t="s">
        <v>10859</v>
      </c>
      <c r="F10685" s="146">
        <v>29.215</v>
      </c>
    </row>
    <row r="10686" spans="1:6" ht="12.75" x14ac:dyDescent="0.2">
      <c r="A10686" s="13">
        <v>10685</v>
      </c>
      <c r="B10686" s="12" t="str">
        <f t="shared" si="166"/>
        <v>February</v>
      </c>
      <c r="C10686" s="152">
        <v>43140</v>
      </c>
      <c r="D10686" s="151">
        <v>0.16666666666666666</v>
      </c>
      <c r="E10686" s="12" t="s">
        <v>10859</v>
      </c>
      <c r="F10686" s="146">
        <v>29.24</v>
      </c>
    </row>
    <row r="10687" spans="1:6" ht="12.75" x14ac:dyDescent="0.2">
      <c r="A10687" s="13">
        <v>10686</v>
      </c>
      <c r="B10687" s="12" t="str">
        <f t="shared" si="166"/>
        <v>February</v>
      </c>
      <c r="C10687" s="152">
        <v>43140</v>
      </c>
      <c r="D10687" s="151">
        <v>0.20833333333333334</v>
      </c>
      <c r="E10687" s="12" t="s">
        <v>10859</v>
      </c>
      <c r="F10687" s="146">
        <v>29.24</v>
      </c>
    </row>
    <row r="10688" spans="1:6" ht="12.75" x14ac:dyDescent="0.2">
      <c r="A10688" s="13">
        <v>10687</v>
      </c>
      <c r="B10688" s="12" t="str">
        <f t="shared" si="166"/>
        <v>February</v>
      </c>
      <c r="C10688" s="152">
        <v>43140</v>
      </c>
      <c r="D10688" s="151">
        <v>0.25</v>
      </c>
      <c r="E10688" s="12" t="s">
        <v>10859</v>
      </c>
      <c r="F10688" s="146">
        <v>29.265000000000001</v>
      </c>
    </row>
    <row r="10689" spans="1:6" ht="12.75" x14ac:dyDescent="0.2">
      <c r="A10689" s="13">
        <v>10688</v>
      </c>
      <c r="B10689" s="12" t="str">
        <f t="shared" si="166"/>
        <v>February</v>
      </c>
      <c r="C10689" s="152">
        <v>43140</v>
      </c>
      <c r="D10689" s="151">
        <v>0.29166666666666669</v>
      </c>
      <c r="E10689" s="12" t="s">
        <v>10859</v>
      </c>
      <c r="F10689" s="146">
        <v>29.265000000000001</v>
      </c>
    </row>
    <row r="10690" spans="1:6" ht="12.75" x14ac:dyDescent="0.2">
      <c r="A10690" s="13">
        <v>10689</v>
      </c>
      <c r="B10690" s="12" t="str">
        <f t="shared" si="166"/>
        <v>February</v>
      </c>
      <c r="C10690" s="152">
        <v>43140</v>
      </c>
      <c r="D10690" s="151">
        <v>0.33333333333333331</v>
      </c>
      <c r="E10690" s="12" t="s">
        <v>10859</v>
      </c>
      <c r="F10690" s="146">
        <v>29.29</v>
      </c>
    </row>
    <row r="10691" spans="1:6" ht="12.75" x14ac:dyDescent="0.2">
      <c r="A10691" s="13">
        <v>10690</v>
      </c>
      <c r="B10691" s="12" t="str">
        <f t="shared" ref="B10691:B10754" si="167">TEXT(C10691,"mmmm")</f>
        <v>February</v>
      </c>
      <c r="C10691" s="152">
        <v>43140</v>
      </c>
      <c r="D10691" s="151">
        <v>0.375</v>
      </c>
      <c r="E10691" s="12" t="s">
        <v>10859</v>
      </c>
      <c r="F10691" s="146">
        <v>29.315000000000001</v>
      </c>
    </row>
    <row r="10692" spans="1:6" ht="12.75" x14ac:dyDescent="0.2">
      <c r="A10692" s="13">
        <v>10691</v>
      </c>
      <c r="B10692" s="12" t="str">
        <f t="shared" si="167"/>
        <v>February</v>
      </c>
      <c r="C10692" s="152">
        <v>43140</v>
      </c>
      <c r="D10692" s="151">
        <v>0.41666666666666669</v>
      </c>
      <c r="E10692" s="12" t="s">
        <v>10859</v>
      </c>
      <c r="F10692" s="146">
        <v>29.315000000000001</v>
      </c>
    </row>
    <row r="10693" spans="1:6" ht="12.75" x14ac:dyDescent="0.2">
      <c r="A10693" s="13">
        <v>10692</v>
      </c>
      <c r="B10693" s="12" t="str">
        <f t="shared" si="167"/>
        <v>February</v>
      </c>
      <c r="C10693" s="152">
        <v>43140</v>
      </c>
      <c r="D10693" s="151">
        <v>0.45833333333333331</v>
      </c>
      <c r="E10693" s="12" t="s">
        <v>10859</v>
      </c>
      <c r="F10693" s="146">
        <v>29.34</v>
      </c>
    </row>
    <row r="10694" spans="1:6" ht="12.75" x14ac:dyDescent="0.2">
      <c r="A10694" s="13">
        <v>10693</v>
      </c>
      <c r="B10694" s="12" t="str">
        <f t="shared" si="167"/>
        <v>February</v>
      </c>
      <c r="C10694" s="152">
        <v>43140</v>
      </c>
      <c r="D10694" s="151">
        <v>0.5</v>
      </c>
      <c r="E10694" s="12" t="s">
        <v>10860</v>
      </c>
      <c r="F10694" s="146">
        <v>29.34</v>
      </c>
    </row>
    <row r="10695" spans="1:6" ht="12.75" x14ac:dyDescent="0.2">
      <c r="A10695" s="13">
        <v>10694</v>
      </c>
      <c r="B10695" s="12" t="str">
        <f t="shared" si="167"/>
        <v>February</v>
      </c>
      <c r="C10695" s="152">
        <v>43140</v>
      </c>
      <c r="D10695" s="151">
        <v>4.1666666666666664E-2</v>
      </c>
      <c r="E10695" s="12" t="s">
        <v>10860</v>
      </c>
      <c r="F10695" s="146">
        <v>29.364999999999998</v>
      </c>
    </row>
    <row r="10696" spans="1:6" ht="12.75" x14ac:dyDescent="0.2">
      <c r="A10696" s="13">
        <v>10695</v>
      </c>
      <c r="B10696" s="12" t="str">
        <f t="shared" si="167"/>
        <v>February</v>
      </c>
      <c r="C10696" s="152">
        <v>43140</v>
      </c>
      <c r="D10696" s="151">
        <v>8.3333333333333329E-2</v>
      </c>
      <c r="E10696" s="12" t="s">
        <v>10860</v>
      </c>
      <c r="F10696" s="146">
        <v>29.388999999999999</v>
      </c>
    </row>
    <row r="10697" spans="1:6" ht="12.75" x14ac:dyDescent="0.2">
      <c r="A10697" s="13">
        <v>10696</v>
      </c>
      <c r="B10697" s="12" t="str">
        <f t="shared" si="167"/>
        <v>February</v>
      </c>
      <c r="C10697" s="152">
        <v>43140</v>
      </c>
      <c r="D10697" s="151">
        <v>0.125</v>
      </c>
      <c r="E10697" s="12" t="s">
        <v>10860</v>
      </c>
      <c r="F10697" s="146">
        <v>29.388999999999999</v>
      </c>
    </row>
    <row r="10698" spans="1:6" ht="12.75" x14ac:dyDescent="0.2">
      <c r="A10698" s="13">
        <v>10697</v>
      </c>
      <c r="B10698" s="12" t="str">
        <f t="shared" si="167"/>
        <v>February</v>
      </c>
      <c r="C10698" s="152">
        <v>43140</v>
      </c>
      <c r="D10698" s="151">
        <v>0.16666666666666666</v>
      </c>
      <c r="E10698" s="12" t="s">
        <v>10860</v>
      </c>
      <c r="F10698" s="146">
        <v>29.414000000000001</v>
      </c>
    </row>
    <row r="10699" spans="1:6" ht="12.75" x14ac:dyDescent="0.2">
      <c r="A10699" s="13">
        <v>10698</v>
      </c>
      <c r="B10699" s="12" t="str">
        <f t="shared" si="167"/>
        <v>February</v>
      </c>
      <c r="C10699" s="152">
        <v>43140</v>
      </c>
      <c r="D10699" s="151">
        <v>0.20833333333333334</v>
      </c>
      <c r="E10699" s="12" t="s">
        <v>10860</v>
      </c>
      <c r="F10699" s="146">
        <v>29.414000000000001</v>
      </c>
    </row>
    <row r="10700" spans="1:6" ht="12.75" x14ac:dyDescent="0.2">
      <c r="A10700" s="13">
        <v>10699</v>
      </c>
      <c r="B10700" s="12" t="str">
        <f t="shared" si="167"/>
        <v>February</v>
      </c>
      <c r="C10700" s="152">
        <v>43140</v>
      </c>
      <c r="D10700" s="151">
        <v>0.25</v>
      </c>
      <c r="E10700" s="12" t="s">
        <v>10860</v>
      </c>
      <c r="F10700" s="146">
        <v>29.439</v>
      </c>
    </row>
    <row r="10701" spans="1:6" ht="12.75" x14ac:dyDescent="0.2">
      <c r="A10701" s="13">
        <v>10700</v>
      </c>
      <c r="B10701" s="12" t="str">
        <f t="shared" si="167"/>
        <v>February</v>
      </c>
      <c r="C10701" s="152">
        <v>43140</v>
      </c>
      <c r="D10701" s="151">
        <v>0.29166666666666669</v>
      </c>
      <c r="E10701" s="12" t="s">
        <v>10860</v>
      </c>
      <c r="F10701" s="146">
        <v>29.439</v>
      </c>
    </row>
    <row r="10702" spans="1:6" ht="12.75" x14ac:dyDescent="0.2">
      <c r="A10702" s="13">
        <v>10701</v>
      </c>
      <c r="B10702" s="12" t="str">
        <f t="shared" si="167"/>
        <v>February</v>
      </c>
      <c r="C10702" s="152">
        <v>43140</v>
      </c>
      <c r="D10702" s="151">
        <v>0.33333333333333331</v>
      </c>
      <c r="E10702" s="12" t="s">
        <v>10860</v>
      </c>
      <c r="F10702" s="146">
        <v>29.463999999999999</v>
      </c>
    </row>
    <row r="10703" spans="1:6" ht="12.75" x14ac:dyDescent="0.2">
      <c r="A10703" s="13">
        <v>10702</v>
      </c>
      <c r="B10703" s="12" t="str">
        <f t="shared" si="167"/>
        <v>February</v>
      </c>
      <c r="C10703" s="152">
        <v>43140</v>
      </c>
      <c r="D10703" s="151">
        <v>0.375</v>
      </c>
      <c r="E10703" s="12" t="s">
        <v>10860</v>
      </c>
      <c r="F10703" s="146">
        <v>29.463999999999999</v>
      </c>
    </row>
    <row r="10704" spans="1:6" ht="12.75" x14ac:dyDescent="0.2">
      <c r="A10704" s="13">
        <v>10703</v>
      </c>
      <c r="B10704" s="12" t="str">
        <f t="shared" si="167"/>
        <v>February</v>
      </c>
      <c r="C10704" s="152">
        <v>43140</v>
      </c>
      <c r="D10704" s="151">
        <v>0.41666666666666669</v>
      </c>
      <c r="E10704" s="12" t="s">
        <v>10860</v>
      </c>
      <c r="F10704" s="146">
        <v>29.463999999999999</v>
      </c>
    </row>
    <row r="10705" spans="1:6" ht="12.75" x14ac:dyDescent="0.2">
      <c r="A10705" s="13">
        <v>10704</v>
      </c>
      <c r="B10705" s="12" t="str">
        <f t="shared" si="167"/>
        <v>February</v>
      </c>
      <c r="C10705" s="152">
        <v>43140</v>
      </c>
      <c r="D10705" s="151">
        <v>0.45833333333333331</v>
      </c>
      <c r="E10705" s="12" t="s">
        <v>10860</v>
      </c>
      <c r="F10705" s="146">
        <v>29.49</v>
      </c>
    </row>
    <row r="10706" spans="1:6" ht="12.75" x14ac:dyDescent="0.2">
      <c r="A10706" s="13">
        <v>10705</v>
      </c>
      <c r="B10706" s="12" t="str">
        <f t="shared" si="167"/>
        <v>February</v>
      </c>
      <c r="C10706" s="152">
        <v>43141</v>
      </c>
      <c r="D10706" s="10"/>
      <c r="F10706" s="146">
        <v>29.49</v>
      </c>
    </row>
    <row r="10707" spans="1:6" ht="12.75" x14ac:dyDescent="0.2">
      <c r="A10707" s="13">
        <v>10706</v>
      </c>
      <c r="B10707" s="12" t="str">
        <f t="shared" si="167"/>
        <v>February</v>
      </c>
      <c r="C10707" s="152">
        <v>43141</v>
      </c>
      <c r="D10707" s="151">
        <v>4.1666666666666664E-2</v>
      </c>
      <c r="E10707" s="12" t="s">
        <v>10859</v>
      </c>
      <c r="F10707" s="146">
        <v>29.515000000000001</v>
      </c>
    </row>
    <row r="10708" spans="1:6" ht="12.75" x14ac:dyDescent="0.2">
      <c r="A10708" s="13">
        <v>10707</v>
      </c>
      <c r="B10708" s="12" t="str">
        <f t="shared" si="167"/>
        <v>February</v>
      </c>
      <c r="C10708" s="152">
        <v>43141</v>
      </c>
      <c r="D10708" s="151">
        <v>8.3333333333333329E-2</v>
      </c>
      <c r="E10708" s="12" t="s">
        <v>10859</v>
      </c>
      <c r="F10708" s="146">
        <v>29.515000000000001</v>
      </c>
    </row>
    <row r="10709" spans="1:6" ht="12.75" x14ac:dyDescent="0.2">
      <c r="A10709" s="13">
        <v>10708</v>
      </c>
      <c r="B10709" s="12" t="str">
        <f t="shared" si="167"/>
        <v>February</v>
      </c>
      <c r="C10709" s="152">
        <v>43141</v>
      </c>
      <c r="D10709" s="151">
        <v>0.125</v>
      </c>
      <c r="E10709" s="12" t="s">
        <v>10859</v>
      </c>
      <c r="F10709" s="146">
        <v>29.54</v>
      </c>
    </row>
    <row r="10710" spans="1:6" ht="12.75" x14ac:dyDescent="0.2">
      <c r="A10710" s="13">
        <v>10709</v>
      </c>
      <c r="B10710" s="12" t="str">
        <f t="shared" si="167"/>
        <v>February</v>
      </c>
      <c r="C10710" s="152">
        <v>43141</v>
      </c>
      <c r="D10710" s="151">
        <v>0.16666666666666666</v>
      </c>
      <c r="E10710" s="12" t="s">
        <v>10859</v>
      </c>
      <c r="F10710" s="146">
        <v>29.54</v>
      </c>
    </row>
    <row r="10711" spans="1:6" ht="12.75" x14ac:dyDescent="0.2">
      <c r="A10711" s="13">
        <v>10710</v>
      </c>
      <c r="B10711" s="12" t="str">
        <f t="shared" si="167"/>
        <v>February</v>
      </c>
      <c r="C10711" s="152">
        <v>43141</v>
      </c>
      <c r="D10711" s="151">
        <v>0.20833333333333334</v>
      </c>
      <c r="E10711" s="12" t="s">
        <v>10859</v>
      </c>
      <c r="F10711" s="146">
        <v>29.565000000000001</v>
      </c>
    </row>
    <row r="10712" spans="1:6" ht="12.75" x14ac:dyDescent="0.2">
      <c r="A10712" s="13">
        <v>10711</v>
      </c>
      <c r="B10712" s="12" t="str">
        <f t="shared" si="167"/>
        <v>February</v>
      </c>
      <c r="C10712" s="152">
        <v>43141</v>
      </c>
      <c r="D10712" s="151">
        <v>0.25</v>
      </c>
      <c r="E10712" s="12" t="s">
        <v>10859</v>
      </c>
      <c r="F10712" s="146">
        <v>29.59</v>
      </c>
    </row>
    <row r="10713" spans="1:6" ht="12.75" x14ac:dyDescent="0.2">
      <c r="A10713" s="13">
        <v>10712</v>
      </c>
      <c r="B10713" s="12" t="str">
        <f t="shared" si="167"/>
        <v>February</v>
      </c>
      <c r="C10713" s="152">
        <v>43141</v>
      </c>
      <c r="D10713" s="151">
        <v>0.29166666666666669</v>
      </c>
      <c r="E10713" s="12" t="s">
        <v>10859</v>
      </c>
      <c r="F10713" s="146">
        <v>29.59</v>
      </c>
    </row>
    <row r="10714" spans="1:6" ht="12.75" x14ac:dyDescent="0.2">
      <c r="A10714" s="13">
        <v>10713</v>
      </c>
      <c r="B10714" s="12" t="str">
        <f t="shared" si="167"/>
        <v>February</v>
      </c>
      <c r="C10714" s="152">
        <v>43141</v>
      </c>
      <c r="D10714" s="151">
        <v>0.33333333333333331</v>
      </c>
      <c r="E10714" s="12" t="s">
        <v>10859</v>
      </c>
      <c r="F10714" s="146">
        <v>29.614999999999998</v>
      </c>
    </row>
    <row r="10715" spans="1:6" ht="12.75" x14ac:dyDescent="0.2">
      <c r="A10715" s="13">
        <v>10714</v>
      </c>
      <c r="B10715" s="12" t="str">
        <f t="shared" si="167"/>
        <v>February</v>
      </c>
      <c r="C10715" s="152">
        <v>43141</v>
      </c>
      <c r="D10715" s="151">
        <v>0.375</v>
      </c>
      <c r="E10715" s="12" t="s">
        <v>10859</v>
      </c>
      <c r="F10715" s="146">
        <v>29.64</v>
      </c>
    </row>
    <row r="10716" spans="1:6" ht="12.75" x14ac:dyDescent="0.2">
      <c r="A10716" s="13">
        <v>10715</v>
      </c>
      <c r="B10716" s="12" t="str">
        <f t="shared" si="167"/>
        <v>February</v>
      </c>
      <c r="C10716" s="152">
        <v>43141</v>
      </c>
      <c r="D10716" s="151">
        <v>0.41666666666666669</v>
      </c>
      <c r="E10716" s="12" t="s">
        <v>10859</v>
      </c>
      <c r="F10716" s="146">
        <v>29.64</v>
      </c>
    </row>
    <row r="10717" spans="1:6" ht="12.75" x14ac:dyDescent="0.2">
      <c r="A10717" s="13">
        <v>10716</v>
      </c>
      <c r="B10717" s="12" t="str">
        <f t="shared" si="167"/>
        <v>February</v>
      </c>
      <c r="C10717" s="152">
        <v>43141</v>
      </c>
      <c r="D10717" s="151">
        <v>0.45833333333333331</v>
      </c>
      <c r="E10717" s="12" t="s">
        <v>10859</v>
      </c>
      <c r="F10717" s="146">
        <v>29.664999999999999</v>
      </c>
    </row>
    <row r="10718" spans="1:6" ht="12.75" x14ac:dyDescent="0.2">
      <c r="A10718" s="13">
        <v>10717</v>
      </c>
      <c r="B10718" s="12" t="str">
        <f t="shared" si="167"/>
        <v>February</v>
      </c>
      <c r="C10718" s="152">
        <v>43141</v>
      </c>
      <c r="D10718" s="151">
        <v>0.5</v>
      </c>
      <c r="E10718" s="12" t="s">
        <v>10860</v>
      </c>
      <c r="F10718" s="146">
        <v>29.664999999999999</v>
      </c>
    </row>
    <row r="10719" spans="1:6" ht="12.75" x14ac:dyDescent="0.2">
      <c r="A10719" s="13">
        <v>10718</v>
      </c>
      <c r="B10719" s="12" t="str">
        <f t="shared" si="167"/>
        <v>February</v>
      </c>
      <c r="C10719" s="152">
        <v>43141</v>
      </c>
      <c r="D10719" s="151">
        <v>4.1666666666666664E-2</v>
      </c>
      <c r="E10719" s="12" t="s">
        <v>10860</v>
      </c>
      <c r="F10719" s="146">
        <v>29.69</v>
      </c>
    </row>
    <row r="10720" spans="1:6" ht="12.75" x14ac:dyDescent="0.2">
      <c r="A10720" s="13">
        <v>10719</v>
      </c>
      <c r="B10720" s="12" t="str">
        <f t="shared" si="167"/>
        <v>February</v>
      </c>
      <c r="C10720" s="152">
        <v>43141</v>
      </c>
      <c r="D10720" s="151">
        <v>8.3333333333333329E-2</v>
      </c>
      <c r="E10720" s="12" t="s">
        <v>10860</v>
      </c>
      <c r="F10720" s="146">
        <v>29.715</v>
      </c>
    </row>
    <row r="10721" spans="1:6" ht="12.75" x14ac:dyDescent="0.2">
      <c r="A10721" s="13">
        <v>10720</v>
      </c>
      <c r="B10721" s="12" t="str">
        <f t="shared" si="167"/>
        <v>February</v>
      </c>
      <c r="C10721" s="152">
        <v>43141</v>
      </c>
      <c r="D10721" s="151">
        <v>0.125</v>
      </c>
      <c r="E10721" s="12" t="s">
        <v>10860</v>
      </c>
      <c r="F10721" s="146">
        <v>29.715</v>
      </c>
    </row>
    <row r="10722" spans="1:6" ht="12.75" x14ac:dyDescent="0.2">
      <c r="A10722" s="13">
        <v>10721</v>
      </c>
      <c r="B10722" s="12" t="str">
        <f t="shared" si="167"/>
        <v>February</v>
      </c>
      <c r="C10722" s="152">
        <v>43141</v>
      </c>
      <c r="D10722" s="151">
        <v>0.16666666666666666</v>
      </c>
      <c r="E10722" s="12" t="s">
        <v>10860</v>
      </c>
      <c r="F10722" s="146">
        <v>29.74</v>
      </c>
    </row>
    <row r="10723" spans="1:6" ht="12.75" x14ac:dyDescent="0.2">
      <c r="A10723" s="13">
        <v>10722</v>
      </c>
      <c r="B10723" s="12" t="str">
        <f t="shared" si="167"/>
        <v>February</v>
      </c>
      <c r="C10723" s="152">
        <v>43141</v>
      </c>
      <c r="D10723" s="151">
        <v>0.20833333333333334</v>
      </c>
      <c r="E10723" s="12" t="s">
        <v>10860</v>
      </c>
      <c r="F10723" s="146">
        <v>29.74</v>
      </c>
    </row>
    <row r="10724" spans="1:6" ht="12.75" x14ac:dyDescent="0.2">
      <c r="A10724" s="13">
        <v>10723</v>
      </c>
      <c r="B10724" s="12" t="str">
        <f t="shared" si="167"/>
        <v>February</v>
      </c>
      <c r="C10724" s="152">
        <v>43141</v>
      </c>
      <c r="D10724" s="151">
        <v>0.25</v>
      </c>
      <c r="E10724" s="12" t="s">
        <v>10860</v>
      </c>
      <c r="F10724" s="146">
        <v>29.765000000000001</v>
      </c>
    </row>
    <row r="10725" spans="1:6" ht="12.75" x14ac:dyDescent="0.2">
      <c r="A10725" s="13">
        <v>10724</v>
      </c>
      <c r="B10725" s="12" t="str">
        <f t="shared" si="167"/>
        <v>February</v>
      </c>
      <c r="C10725" s="152">
        <v>43141</v>
      </c>
      <c r="D10725" s="151">
        <v>0.29166666666666669</v>
      </c>
      <c r="E10725" s="12" t="s">
        <v>10860</v>
      </c>
      <c r="F10725" s="146">
        <v>29.765000000000001</v>
      </c>
    </row>
    <row r="10726" spans="1:6" ht="12.75" x14ac:dyDescent="0.2">
      <c r="A10726" s="13">
        <v>10725</v>
      </c>
      <c r="B10726" s="12" t="str">
        <f t="shared" si="167"/>
        <v>February</v>
      </c>
      <c r="C10726" s="152">
        <v>43141</v>
      </c>
      <c r="D10726" s="151">
        <v>0.33333333333333331</v>
      </c>
      <c r="E10726" s="12" t="s">
        <v>10860</v>
      </c>
      <c r="F10726" s="146">
        <v>29.79</v>
      </c>
    </row>
    <row r="10727" spans="1:6" ht="12.75" x14ac:dyDescent="0.2">
      <c r="A10727" s="13">
        <v>10726</v>
      </c>
      <c r="B10727" s="12" t="str">
        <f t="shared" si="167"/>
        <v>February</v>
      </c>
      <c r="C10727" s="152">
        <v>43141</v>
      </c>
      <c r="D10727" s="151">
        <v>0.375</v>
      </c>
      <c r="E10727" s="12" t="s">
        <v>10860</v>
      </c>
      <c r="F10727" s="146">
        <v>29.79</v>
      </c>
    </row>
    <row r="10728" spans="1:6" ht="12.75" x14ac:dyDescent="0.2">
      <c r="A10728" s="13">
        <v>10727</v>
      </c>
      <c r="B10728" s="12" t="str">
        <f t="shared" si="167"/>
        <v>February</v>
      </c>
      <c r="C10728" s="152">
        <v>43141</v>
      </c>
      <c r="D10728" s="151">
        <v>0.41666666666666669</v>
      </c>
      <c r="E10728" s="12" t="s">
        <v>10860</v>
      </c>
      <c r="F10728" s="146">
        <v>29.79</v>
      </c>
    </row>
    <row r="10729" spans="1:6" ht="12.75" x14ac:dyDescent="0.2">
      <c r="A10729" s="13">
        <v>10728</v>
      </c>
      <c r="B10729" s="12" t="str">
        <f t="shared" si="167"/>
        <v>February</v>
      </c>
      <c r="C10729" s="152">
        <v>43141</v>
      </c>
      <c r="D10729" s="151">
        <v>0.45833333333333331</v>
      </c>
      <c r="E10729" s="12" t="s">
        <v>10860</v>
      </c>
      <c r="F10729" s="146">
        <v>29.815000000000001</v>
      </c>
    </row>
    <row r="10730" spans="1:6" ht="12.75" x14ac:dyDescent="0.2">
      <c r="A10730" s="13">
        <v>10729</v>
      </c>
      <c r="B10730" s="12" t="str">
        <f t="shared" si="167"/>
        <v>February</v>
      </c>
      <c r="C10730" s="152">
        <v>43142</v>
      </c>
      <c r="D10730" s="10"/>
      <c r="F10730" s="146">
        <v>29.815000000000001</v>
      </c>
    </row>
    <row r="10731" spans="1:6" ht="12.75" x14ac:dyDescent="0.2">
      <c r="A10731" s="13">
        <v>10730</v>
      </c>
      <c r="B10731" s="12" t="str">
        <f t="shared" si="167"/>
        <v>February</v>
      </c>
      <c r="C10731" s="152">
        <v>43142</v>
      </c>
      <c r="D10731" s="151">
        <v>4.1666666666666664E-2</v>
      </c>
      <c r="E10731" s="12" t="s">
        <v>10859</v>
      </c>
      <c r="F10731" s="146">
        <v>29.84</v>
      </c>
    </row>
    <row r="10732" spans="1:6" ht="12.75" x14ac:dyDescent="0.2">
      <c r="A10732" s="13">
        <v>10731</v>
      </c>
      <c r="B10732" s="12" t="str">
        <f t="shared" si="167"/>
        <v>February</v>
      </c>
      <c r="C10732" s="152">
        <v>43142</v>
      </c>
      <c r="D10732" s="151">
        <v>8.3333333333333329E-2</v>
      </c>
      <c r="E10732" s="12" t="s">
        <v>10859</v>
      </c>
      <c r="F10732" s="146">
        <v>29.84</v>
      </c>
    </row>
    <row r="10733" spans="1:6" ht="12.75" x14ac:dyDescent="0.2">
      <c r="A10733" s="13">
        <v>10732</v>
      </c>
      <c r="B10733" s="12" t="str">
        <f t="shared" si="167"/>
        <v>February</v>
      </c>
      <c r="C10733" s="152">
        <v>43142</v>
      </c>
      <c r="D10733" s="151">
        <v>0.125</v>
      </c>
      <c r="E10733" s="12" t="s">
        <v>10859</v>
      </c>
      <c r="F10733" s="146">
        <v>29.864999999999998</v>
      </c>
    </row>
    <row r="10734" spans="1:6" ht="12.75" x14ac:dyDescent="0.2">
      <c r="A10734" s="13">
        <v>10733</v>
      </c>
      <c r="B10734" s="12" t="str">
        <f t="shared" si="167"/>
        <v>February</v>
      </c>
      <c r="C10734" s="152">
        <v>43142</v>
      </c>
      <c r="D10734" s="151">
        <v>0.16666666666666666</v>
      </c>
      <c r="E10734" s="12" t="s">
        <v>10859</v>
      </c>
      <c r="F10734" s="146">
        <v>29.864999999999998</v>
      </c>
    </row>
    <row r="10735" spans="1:6" ht="12.75" x14ac:dyDescent="0.2">
      <c r="A10735" s="13">
        <v>10734</v>
      </c>
      <c r="B10735" s="12" t="str">
        <f t="shared" si="167"/>
        <v>February</v>
      </c>
      <c r="C10735" s="152">
        <v>43142</v>
      </c>
      <c r="D10735" s="151">
        <v>0.20833333333333334</v>
      </c>
      <c r="E10735" s="12" t="s">
        <v>10859</v>
      </c>
      <c r="F10735" s="146">
        <v>29.89</v>
      </c>
    </row>
    <row r="10736" spans="1:6" ht="12.75" x14ac:dyDescent="0.2">
      <c r="A10736" s="13">
        <v>10735</v>
      </c>
      <c r="B10736" s="12" t="str">
        <f t="shared" si="167"/>
        <v>February</v>
      </c>
      <c r="C10736" s="152">
        <v>43142</v>
      </c>
      <c r="D10736" s="151">
        <v>0.25</v>
      </c>
      <c r="E10736" s="12" t="s">
        <v>10859</v>
      </c>
      <c r="F10736" s="146">
        <v>29.916</v>
      </c>
    </row>
    <row r="10737" spans="1:6" ht="12.75" x14ac:dyDescent="0.2">
      <c r="A10737" s="13">
        <v>10736</v>
      </c>
      <c r="B10737" s="12" t="str">
        <f t="shared" si="167"/>
        <v>February</v>
      </c>
      <c r="C10737" s="152">
        <v>43142</v>
      </c>
      <c r="D10737" s="151">
        <v>0.29166666666666669</v>
      </c>
      <c r="E10737" s="12" t="s">
        <v>10859</v>
      </c>
      <c r="F10737" s="146">
        <v>29.916</v>
      </c>
    </row>
    <row r="10738" spans="1:6" ht="12.75" x14ac:dyDescent="0.2">
      <c r="A10738" s="13">
        <v>10737</v>
      </c>
      <c r="B10738" s="12" t="str">
        <f t="shared" si="167"/>
        <v>February</v>
      </c>
      <c r="C10738" s="152">
        <v>43142</v>
      </c>
      <c r="D10738" s="151">
        <v>0.33333333333333331</v>
      </c>
      <c r="E10738" s="12" t="s">
        <v>10859</v>
      </c>
      <c r="F10738" s="146">
        <v>29.940999999999999</v>
      </c>
    </row>
    <row r="10739" spans="1:6" ht="12.75" x14ac:dyDescent="0.2">
      <c r="A10739" s="13">
        <v>10738</v>
      </c>
      <c r="B10739" s="12" t="str">
        <f t="shared" si="167"/>
        <v>February</v>
      </c>
      <c r="C10739" s="152">
        <v>43142</v>
      </c>
      <c r="D10739" s="151">
        <v>0.375</v>
      </c>
      <c r="E10739" s="12" t="s">
        <v>10859</v>
      </c>
      <c r="F10739" s="146">
        <v>29.940999999999999</v>
      </c>
    </row>
    <row r="10740" spans="1:6" ht="12.75" x14ac:dyDescent="0.2">
      <c r="A10740" s="13">
        <v>10739</v>
      </c>
      <c r="B10740" s="12" t="str">
        <f t="shared" si="167"/>
        <v>February</v>
      </c>
      <c r="C10740" s="152">
        <v>43142</v>
      </c>
      <c r="D10740" s="151">
        <v>0.41666666666666669</v>
      </c>
      <c r="E10740" s="12" t="s">
        <v>10859</v>
      </c>
      <c r="F10740" s="146">
        <v>29.966000000000001</v>
      </c>
    </row>
    <row r="10741" spans="1:6" ht="12.75" x14ac:dyDescent="0.2">
      <c r="A10741" s="13">
        <v>10740</v>
      </c>
      <c r="B10741" s="12" t="str">
        <f t="shared" si="167"/>
        <v>February</v>
      </c>
      <c r="C10741" s="152">
        <v>43142</v>
      </c>
      <c r="D10741" s="151">
        <v>0.45833333333333331</v>
      </c>
      <c r="E10741" s="12" t="s">
        <v>10859</v>
      </c>
      <c r="F10741" s="146">
        <v>29.991</v>
      </c>
    </row>
    <row r="10742" spans="1:6" ht="12.75" x14ac:dyDescent="0.2">
      <c r="A10742" s="13">
        <v>10741</v>
      </c>
      <c r="B10742" s="12" t="str">
        <f t="shared" si="167"/>
        <v>February</v>
      </c>
      <c r="C10742" s="152">
        <v>43142</v>
      </c>
      <c r="D10742" s="151">
        <v>0.5</v>
      </c>
      <c r="E10742" s="12" t="s">
        <v>10860</v>
      </c>
      <c r="F10742" s="146">
        <v>29.991</v>
      </c>
    </row>
    <row r="10743" spans="1:6" ht="12.75" x14ac:dyDescent="0.2">
      <c r="A10743" s="13">
        <v>10742</v>
      </c>
      <c r="B10743" s="12" t="str">
        <f t="shared" si="167"/>
        <v>February</v>
      </c>
      <c r="C10743" s="152">
        <v>43142</v>
      </c>
      <c r="D10743" s="151">
        <v>4.1666666666666664E-2</v>
      </c>
      <c r="E10743" s="12" t="s">
        <v>10860</v>
      </c>
      <c r="F10743" s="146">
        <v>30.015999999999998</v>
      </c>
    </row>
    <row r="10744" spans="1:6" ht="12.75" x14ac:dyDescent="0.2">
      <c r="A10744" s="13">
        <v>10743</v>
      </c>
      <c r="B10744" s="12" t="str">
        <f t="shared" si="167"/>
        <v>February</v>
      </c>
      <c r="C10744" s="152">
        <v>43142</v>
      </c>
      <c r="D10744" s="151">
        <v>8.3333333333333329E-2</v>
      </c>
      <c r="E10744" s="12" t="s">
        <v>10860</v>
      </c>
      <c r="F10744" s="146">
        <v>30.015999999999998</v>
      </c>
    </row>
    <row r="10745" spans="1:6" ht="12.75" x14ac:dyDescent="0.2">
      <c r="A10745" s="13">
        <v>10744</v>
      </c>
      <c r="B10745" s="12" t="str">
        <f t="shared" si="167"/>
        <v>February</v>
      </c>
      <c r="C10745" s="152">
        <v>43142</v>
      </c>
      <c r="D10745" s="151">
        <v>0.125</v>
      </c>
      <c r="E10745" s="12" t="s">
        <v>10860</v>
      </c>
      <c r="F10745" s="146">
        <v>30.041</v>
      </c>
    </row>
    <row r="10746" spans="1:6" ht="12.75" x14ac:dyDescent="0.2">
      <c r="A10746" s="13">
        <v>10745</v>
      </c>
      <c r="B10746" s="12" t="str">
        <f t="shared" si="167"/>
        <v>February</v>
      </c>
      <c r="C10746" s="152">
        <v>43142</v>
      </c>
      <c r="D10746" s="151">
        <v>0.16666666666666666</v>
      </c>
      <c r="E10746" s="12" t="s">
        <v>10860</v>
      </c>
      <c r="F10746" s="146">
        <v>30.041</v>
      </c>
    </row>
    <row r="10747" spans="1:6" ht="12.75" x14ac:dyDescent="0.2">
      <c r="A10747" s="13">
        <v>10746</v>
      </c>
      <c r="B10747" s="12" t="str">
        <f t="shared" si="167"/>
        <v>February</v>
      </c>
      <c r="C10747" s="152">
        <v>43142</v>
      </c>
      <c r="D10747" s="151">
        <v>0.20833333333333334</v>
      </c>
      <c r="E10747" s="12" t="s">
        <v>10860</v>
      </c>
      <c r="F10747" s="146">
        <v>30.065999999999999</v>
      </c>
    </row>
    <row r="10748" spans="1:6" ht="12.75" x14ac:dyDescent="0.2">
      <c r="A10748" s="13">
        <v>10747</v>
      </c>
      <c r="B10748" s="12" t="str">
        <f t="shared" si="167"/>
        <v>February</v>
      </c>
      <c r="C10748" s="152">
        <v>43142</v>
      </c>
      <c r="D10748" s="151">
        <v>0.25</v>
      </c>
      <c r="E10748" s="12" t="s">
        <v>10860</v>
      </c>
      <c r="F10748" s="146">
        <v>30.065999999999999</v>
      </c>
    </row>
    <row r="10749" spans="1:6" ht="12.75" x14ac:dyDescent="0.2">
      <c r="A10749" s="13">
        <v>10748</v>
      </c>
      <c r="B10749" s="12" t="str">
        <f t="shared" si="167"/>
        <v>February</v>
      </c>
      <c r="C10749" s="152">
        <v>43142</v>
      </c>
      <c r="D10749" s="151">
        <v>0.29166666666666669</v>
      </c>
      <c r="E10749" s="12" t="s">
        <v>10860</v>
      </c>
      <c r="F10749" s="146">
        <v>30.091000000000001</v>
      </c>
    </row>
    <row r="10750" spans="1:6" ht="12.75" x14ac:dyDescent="0.2">
      <c r="A10750" s="13">
        <v>10749</v>
      </c>
      <c r="B10750" s="12" t="str">
        <f t="shared" si="167"/>
        <v>February</v>
      </c>
      <c r="C10750" s="152">
        <v>43142</v>
      </c>
      <c r="D10750" s="151">
        <v>0.33333333333333331</v>
      </c>
      <c r="E10750" s="12" t="s">
        <v>10860</v>
      </c>
      <c r="F10750" s="146">
        <v>30.091000000000001</v>
      </c>
    </row>
    <row r="10751" spans="1:6" ht="12.75" x14ac:dyDescent="0.2">
      <c r="A10751" s="13">
        <v>10750</v>
      </c>
      <c r="B10751" s="12" t="str">
        <f t="shared" si="167"/>
        <v>February</v>
      </c>
      <c r="C10751" s="152">
        <v>43142</v>
      </c>
      <c r="D10751" s="151">
        <v>0.375</v>
      </c>
      <c r="E10751" s="12" t="s">
        <v>10860</v>
      </c>
      <c r="F10751" s="146">
        <v>30.091000000000001</v>
      </c>
    </row>
    <row r="10752" spans="1:6" ht="12.75" x14ac:dyDescent="0.2">
      <c r="A10752" s="13">
        <v>10751</v>
      </c>
      <c r="B10752" s="12" t="str">
        <f t="shared" si="167"/>
        <v>February</v>
      </c>
      <c r="C10752" s="152">
        <v>43142</v>
      </c>
      <c r="D10752" s="151">
        <v>0.41666666666666669</v>
      </c>
      <c r="E10752" s="12" t="s">
        <v>10860</v>
      </c>
      <c r="F10752" s="146">
        <v>30.117000000000001</v>
      </c>
    </row>
    <row r="10753" spans="1:6" ht="12.75" x14ac:dyDescent="0.2">
      <c r="A10753" s="13">
        <v>10752</v>
      </c>
      <c r="B10753" s="12" t="str">
        <f t="shared" si="167"/>
        <v>February</v>
      </c>
      <c r="C10753" s="152">
        <v>43142</v>
      </c>
      <c r="D10753" s="151">
        <v>0.45833333333333331</v>
      </c>
      <c r="E10753" s="12" t="s">
        <v>10860</v>
      </c>
      <c r="F10753" s="146">
        <v>30.117000000000001</v>
      </c>
    </row>
    <row r="10754" spans="1:6" ht="12.75" x14ac:dyDescent="0.2">
      <c r="A10754" s="13">
        <v>10753</v>
      </c>
      <c r="B10754" s="12" t="str">
        <f t="shared" si="167"/>
        <v>February</v>
      </c>
      <c r="C10754" s="152">
        <v>43143</v>
      </c>
      <c r="D10754" s="10"/>
      <c r="F10754" s="146">
        <v>30.117000000000001</v>
      </c>
    </row>
    <row r="10755" spans="1:6" ht="12.75" x14ac:dyDescent="0.2">
      <c r="A10755" s="13">
        <v>10754</v>
      </c>
      <c r="B10755" s="12" t="str">
        <f t="shared" ref="B10755:B10818" si="168">TEXT(C10755,"mmmm")</f>
        <v>February</v>
      </c>
      <c r="C10755" s="152">
        <v>43143</v>
      </c>
      <c r="D10755" s="151">
        <v>4.1666666666666664E-2</v>
      </c>
      <c r="E10755" s="12" t="s">
        <v>10859</v>
      </c>
      <c r="F10755" s="146">
        <v>30.141999999999999</v>
      </c>
    </row>
    <row r="10756" spans="1:6" ht="12.75" x14ac:dyDescent="0.2">
      <c r="A10756" s="13">
        <v>10755</v>
      </c>
      <c r="B10756" s="12" t="str">
        <f t="shared" si="168"/>
        <v>February</v>
      </c>
      <c r="C10756" s="152">
        <v>43143</v>
      </c>
      <c r="D10756" s="151">
        <v>8.3333333333333329E-2</v>
      </c>
      <c r="E10756" s="12" t="s">
        <v>10859</v>
      </c>
      <c r="F10756" s="146">
        <v>30.141999999999999</v>
      </c>
    </row>
    <row r="10757" spans="1:6" ht="12.75" x14ac:dyDescent="0.2">
      <c r="A10757" s="13">
        <v>10756</v>
      </c>
      <c r="B10757" s="12" t="str">
        <f t="shared" si="168"/>
        <v>February</v>
      </c>
      <c r="C10757" s="152">
        <v>43143</v>
      </c>
      <c r="D10757" s="151">
        <v>0.125</v>
      </c>
      <c r="E10757" s="12" t="s">
        <v>10859</v>
      </c>
      <c r="F10757" s="146">
        <v>30.167000000000002</v>
      </c>
    </row>
    <row r="10758" spans="1:6" ht="12.75" x14ac:dyDescent="0.2">
      <c r="A10758" s="13">
        <v>10757</v>
      </c>
      <c r="B10758" s="12" t="str">
        <f t="shared" si="168"/>
        <v>February</v>
      </c>
      <c r="C10758" s="152">
        <v>43143</v>
      </c>
      <c r="D10758" s="151">
        <v>0.16666666666666666</v>
      </c>
      <c r="E10758" s="12" t="s">
        <v>10859</v>
      </c>
      <c r="F10758" s="146">
        <v>30.167000000000002</v>
      </c>
    </row>
    <row r="10759" spans="1:6" ht="12.75" x14ac:dyDescent="0.2">
      <c r="A10759" s="13">
        <v>10758</v>
      </c>
      <c r="B10759" s="12" t="str">
        <f t="shared" si="168"/>
        <v>February</v>
      </c>
      <c r="C10759" s="152">
        <v>43143</v>
      </c>
      <c r="D10759" s="151">
        <v>0.20833333333333334</v>
      </c>
      <c r="E10759" s="12" t="s">
        <v>10859</v>
      </c>
      <c r="F10759" s="146">
        <v>30.167000000000002</v>
      </c>
    </row>
    <row r="10760" spans="1:6" ht="12.75" x14ac:dyDescent="0.2">
      <c r="A10760" s="13">
        <v>10759</v>
      </c>
      <c r="B10760" s="12" t="str">
        <f t="shared" si="168"/>
        <v>February</v>
      </c>
      <c r="C10760" s="152">
        <v>43143</v>
      </c>
      <c r="D10760" s="151">
        <v>0.25</v>
      </c>
      <c r="E10760" s="12" t="s">
        <v>10859</v>
      </c>
      <c r="F10760" s="146">
        <v>30.192</v>
      </c>
    </row>
    <row r="10761" spans="1:6" ht="12.75" x14ac:dyDescent="0.2">
      <c r="A10761" s="13">
        <v>10760</v>
      </c>
      <c r="B10761" s="12" t="str">
        <f t="shared" si="168"/>
        <v>February</v>
      </c>
      <c r="C10761" s="152">
        <v>43143</v>
      </c>
      <c r="D10761" s="151">
        <v>0.29166666666666669</v>
      </c>
      <c r="E10761" s="12" t="s">
        <v>10859</v>
      </c>
      <c r="F10761" s="146">
        <v>30.192</v>
      </c>
    </row>
    <row r="10762" spans="1:6" ht="12.75" x14ac:dyDescent="0.2">
      <c r="A10762" s="13">
        <v>10761</v>
      </c>
      <c r="B10762" s="12" t="str">
        <f t="shared" si="168"/>
        <v>February</v>
      </c>
      <c r="C10762" s="152">
        <v>43143</v>
      </c>
      <c r="D10762" s="151">
        <v>0.33333333333333331</v>
      </c>
      <c r="E10762" s="12" t="s">
        <v>10859</v>
      </c>
      <c r="F10762" s="146">
        <v>30.192</v>
      </c>
    </row>
    <row r="10763" spans="1:6" ht="12.75" x14ac:dyDescent="0.2">
      <c r="A10763" s="13">
        <v>10762</v>
      </c>
      <c r="B10763" s="12" t="str">
        <f t="shared" si="168"/>
        <v>February</v>
      </c>
      <c r="C10763" s="152">
        <v>43143</v>
      </c>
      <c r="D10763" s="151">
        <v>0.375</v>
      </c>
      <c r="E10763" s="12" t="s">
        <v>10859</v>
      </c>
      <c r="F10763" s="146">
        <v>30.216999999999999</v>
      </c>
    </row>
    <row r="10764" spans="1:6" ht="12.75" x14ac:dyDescent="0.2">
      <c r="A10764" s="13">
        <v>10763</v>
      </c>
      <c r="B10764" s="12" t="str">
        <f t="shared" si="168"/>
        <v>February</v>
      </c>
      <c r="C10764" s="152">
        <v>43143</v>
      </c>
      <c r="D10764" s="151">
        <v>0.41666666666666669</v>
      </c>
      <c r="E10764" s="12" t="s">
        <v>10859</v>
      </c>
      <c r="F10764" s="146">
        <v>30.216999999999999</v>
      </c>
    </row>
    <row r="10765" spans="1:6" ht="12.75" x14ac:dyDescent="0.2">
      <c r="A10765" s="13">
        <v>10764</v>
      </c>
      <c r="B10765" s="12" t="str">
        <f t="shared" si="168"/>
        <v>February</v>
      </c>
      <c r="C10765" s="152">
        <v>43143</v>
      </c>
      <c r="D10765" s="151">
        <v>0.45833333333333331</v>
      </c>
      <c r="E10765" s="12" t="s">
        <v>10859</v>
      </c>
      <c r="F10765" s="146">
        <v>30.216999999999999</v>
      </c>
    </row>
    <row r="10766" spans="1:6" ht="12.75" x14ac:dyDescent="0.2">
      <c r="A10766" s="13">
        <v>10765</v>
      </c>
      <c r="B10766" s="12" t="str">
        <f t="shared" si="168"/>
        <v>February</v>
      </c>
      <c r="C10766" s="152">
        <v>43143</v>
      </c>
      <c r="D10766" s="151">
        <v>0.5</v>
      </c>
      <c r="E10766" s="12" t="s">
        <v>10860</v>
      </c>
      <c r="F10766" s="146">
        <v>30.242999999999999</v>
      </c>
    </row>
    <row r="10767" spans="1:6" ht="12.75" x14ac:dyDescent="0.2">
      <c r="A10767" s="13">
        <v>10766</v>
      </c>
      <c r="B10767" s="12" t="str">
        <f t="shared" si="168"/>
        <v>February</v>
      </c>
      <c r="C10767" s="152">
        <v>43143</v>
      </c>
      <c r="D10767" s="151">
        <v>4.1666666666666664E-2</v>
      </c>
      <c r="E10767" s="12" t="s">
        <v>10860</v>
      </c>
      <c r="F10767" s="146">
        <v>30.242999999999999</v>
      </c>
    </row>
    <row r="10768" spans="1:6" ht="12.75" x14ac:dyDescent="0.2">
      <c r="A10768" s="13">
        <v>10767</v>
      </c>
      <c r="B10768" s="12" t="str">
        <f t="shared" si="168"/>
        <v>February</v>
      </c>
      <c r="C10768" s="152">
        <v>43143</v>
      </c>
      <c r="D10768" s="151">
        <v>8.3333333333333329E-2</v>
      </c>
      <c r="E10768" s="12" t="s">
        <v>10860</v>
      </c>
      <c r="F10768" s="146">
        <v>30.242999999999999</v>
      </c>
    </row>
    <row r="10769" spans="1:6" ht="12.75" x14ac:dyDescent="0.2">
      <c r="A10769" s="13">
        <v>10768</v>
      </c>
      <c r="B10769" s="12" t="str">
        <f t="shared" si="168"/>
        <v>February</v>
      </c>
      <c r="C10769" s="152">
        <v>43143</v>
      </c>
      <c r="D10769" s="151">
        <v>0.125</v>
      </c>
      <c r="E10769" s="12" t="s">
        <v>10860</v>
      </c>
      <c r="F10769" s="146">
        <v>30.242999999999999</v>
      </c>
    </row>
    <row r="10770" spans="1:6" ht="12.75" x14ac:dyDescent="0.2">
      <c r="A10770" s="13">
        <v>10769</v>
      </c>
      <c r="B10770" s="12" t="str">
        <f t="shared" si="168"/>
        <v>February</v>
      </c>
      <c r="C10770" s="152">
        <v>43143</v>
      </c>
      <c r="D10770" s="151">
        <v>0.16666666666666666</v>
      </c>
      <c r="E10770" s="12" t="s">
        <v>10860</v>
      </c>
      <c r="F10770" s="146">
        <v>30.268000000000001</v>
      </c>
    </row>
    <row r="10771" spans="1:6" ht="12.75" x14ac:dyDescent="0.2">
      <c r="A10771" s="13">
        <v>10770</v>
      </c>
      <c r="B10771" s="12" t="str">
        <f t="shared" si="168"/>
        <v>February</v>
      </c>
      <c r="C10771" s="152">
        <v>43143</v>
      </c>
      <c r="D10771" s="151">
        <v>0.20833333333333334</v>
      </c>
      <c r="E10771" s="12" t="s">
        <v>10860</v>
      </c>
      <c r="F10771" s="146">
        <v>30.268000000000001</v>
      </c>
    </row>
    <row r="10772" spans="1:6" ht="12.75" x14ac:dyDescent="0.2">
      <c r="A10772" s="13">
        <v>10771</v>
      </c>
      <c r="B10772" s="12" t="str">
        <f t="shared" si="168"/>
        <v>February</v>
      </c>
      <c r="C10772" s="152">
        <v>43143</v>
      </c>
      <c r="D10772" s="151">
        <v>0.25</v>
      </c>
      <c r="E10772" s="12" t="s">
        <v>10860</v>
      </c>
      <c r="F10772" s="146">
        <v>30.268000000000001</v>
      </c>
    </row>
    <row r="10773" spans="1:6" ht="12.75" x14ac:dyDescent="0.2">
      <c r="A10773" s="13">
        <v>10772</v>
      </c>
      <c r="B10773" s="12" t="str">
        <f t="shared" si="168"/>
        <v>February</v>
      </c>
      <c r="C10773" s="152">
        <v>43143</v>
      </c>
      <c r="D10773" s="151">
        <v>0.29166666666666669</v>
      </c>
      <c r="E10773" s="12" t="s">
        <v>10860</v>
      </c>
      <c r="F10773" s="146">
        <v>30.268000000000001</v>
      </c>
    </row>
    <row r="10774" spans="1:6" ht="12.75" x14ac:dyDescent="0.2">
      <c r="A10774" s="13">
        <v>10773</v>
      </c>
      <c r="B10774" s="12" t="str">
        <f t="shared" si="168"/>
        <v>February</v>
      </c>
      <c r="C10774" s="152">
        <v>43143</v>
      </c>
      <c r="D10774" s="151">
        <v>0.33333333333333331</v>
      </c>
      <c r="E10774" s="12" t="s">
        <v>10860</v>
      </c>
      <c r="F10774" s="146">
        <v>30.268000000000001</v>
      </c>
    </row>
    <row r="10775" spans="1:6" ht="12.75" x14ac:dyDescent="0.2">
      <c r="A10775" s="13">
        <v>10774</v>
      </c>
      <c r="B10775" s="12" t="str">
        <f t="shared" si="168"/>
        <v>February</v>
      </c>
      <c r="C10775" s="152">
        <v>43143</v>
      </c>
      <c r="D10775" s="151">
        <v>0.375</v>
      </c>
      <c r="E10775" s="12" t="s">
        <v>10860</v>
      </c>
      <c r="F10775" s="146">
        <v>30.268000000000001</v>
      </c>
    </row>
    <row r="10776" spans="1:6" ht="12.75" x14ac:dyDescent="0.2">
      <c r="A10776" s="13">
        <v>10775</v>
      </c>
      <c r="B10776" s="12" t="str">
        <f t="shared" si="168"/>
        <v>February</v>
      </c>
      <c r="C10776" s="152">
        <v>43143</v>
      </c>
      <c r="D10776" s="151">
        <v>0.41666666666666669</v>
      </c>
      <c r="E10776" s="12" t="s">
        <v>10860</v>
      </c>
      <c r="F10776" s="146">
        <v>30.268000000000001</v>
      </c>
    </row>
    <row r="10777" spans="1:6" ht="12.75" x14ac:dyDescent="0.2">
      <c r="A10777" s="13">
        <v>10776</v>
      </c>
      <c r="B10777" s="12" t="str">
        <f t="shared" si="168"/>
        <v>February</v>
      </c>
      <c r="C10777" s="152">
        <v>43143</v>
      </c>
      <c r="D10777" s="151">
        <v>0.45833333333333331</v>
      </c>
      <c r="E10777" s="12" t="s">
        <v>10860</v>
      </c>
      <c r="F10777" s="146">
        <v>30.268000000000001</v>
      </c>
    </row>
    <row r="10778" spans="1:6" ht="12.75" x14ac:dyDescent="0.2">
      <c r="A10778" s="13">
        <v>10777</v>
      </c>
      <c r="B10778" s="12" t="str">
        <f t="shared" si="168"/>
        <v>February</v>
      </c>
      <c r="C10778" s="152">
        <v>43144</v>
      </c>
      <c r="D10778" s="151">
        <v>0.5</v>
      </c>
      <c r="E10778" s="12" t="s">
        <v>10859</v>
      </c>
      <c r="F10778" s="146">
        <v>30.268000000000001</v>
      </c>
    </row>
    <row r="10779" spans="1:6" ht="12.75" x14ac:dyDescent="0.2">
      <c r="A10779" s="13">
        <v>10778</v>
      </c>
      <c r="B10779" s="12" t="str">
        <f t="shared" si="168"/>
        <v>February</v>
      </c>
      <c r="C10779" s="152">
        <v>43144</v>
      </c>
      <c r="D10779" s="151">
        <v>4.1666666666666664E-2</v>
      </c>
      <c r="E10779" s="12" t="s">
        <v>10859</v>
      </c>
      <c r="F10779" s="146">
        <v>30.268000000000001</v>
      </c>
    </row>
    <row r="10780" spans="1:6" ht="12.75" x14ac:dyDescent="0.2">
      <c r="A10780" s="13">
        <v>10779</v>
      </c>
      <c r="B10780" s="12" t="str">
        <f t="shared" si="168"/>
        <v>February</v>
      </c>
      <c r="C10780" s="152">
        <v>43144</v>
      </c>
      <c r="D10780" s="151">
        <v>8.3333333333333329E-2</v>
      </c>
      <c r="E10780" s="12" t="s">
        <v>10859</v>
      </c>
      <c r="F10780" s="146">
        <v>30.268000000000001</v>
      </c>
    </row>
    <row r="10781" spans="1:6" ht="12.75" x14ac:dyDescent="0.2">
      <c r="A10781" s="13">
        <v>10780</v>
      </c>
      <c r="B10781" s="12" t="str">
        <f t="shared" si="168"/>
        <v>February</v>
      </c>
      <c r="C10781" s="152">
        <v>43144</v>
      </c>
      <c r="D10781" s="151">
        <v>0.125</v>
      </c>
      <c r="E10781" s="12" t="s">
        <v>10859</v>
      </c>
      <c r="F10781" s="146">
        <v>30.268000000000001</v>
      </c>
    </row>
    <row r="10782" spans="1:6" ht="12.75" x14ac:dyDescent="0.2">
      <c r="A10782" s="13">
        <v>10781</v>
      </c>
      <c r="B10782" s="12" t="str">
        <f t="shared" si="168"/>
        <v>February</v>
      </c>
      <c r="C10782" s="152">
        <v>43144</v>
      </c>
      <c r="D10782" s="151">
        <v>0.16666666666666666</v>
      </c>
      <c r="E10782" s="12" t="s">
        <v>10859</v>
      </c>
      <c r="F10782" s="146">
        <v>30.268000000000001</v>
      </c>
    </row>
    <row r="10783" spans="1:6" ht="12.75" x14ac:dyDescent="0.2">
      <c r="A10783" s="13">
        <v>10782</v>
      </c>
      <c r="B10783" s="12" t="str">
        <f t="shared" si="168"/>
        <v>February</v>
      </c>
      <c r="C10783" s="152">
        <v>43144</v>
      </c>
      <c r="D10783" s="151">
        <v>0.20833333333333334</v>
      </c>
      <c r="E10783" s="12" t="s">
        <v>10859</v>
      </c>
      <c r="F10783" s="146">
        <v>30.268000000000001</v>
      </c>
    </row>
    <row r="10784" spans="1:6" ht="12.75" x14ac:dyDescent="0.2">
      <c r="A10784" s="13">
        <v>10783</v>
      </c>
      <c r="B10784" s="12" t="str">
        <f t="shared" si="168"/>
        <v>February</v>
      </c>
      <c r="C10784" s="152">
        <v>43144</v>
      </c>
      <c r="D10784" s="151">
        <v>0.25</v>
      </c>
      <c r="E10784" s="12" t="s">
        <v>10859</v>
      </c>
      <c r="F10784" s="146">
        <v>30.268000000000001</v>
      </c>
    </row>
    <row r="10785" spans="1:6" ht="12.75" x14ac:dyDescent="0.2">
      <c r="A10785" s="13">
        <v>10784</v>
      </c>
      <c r="B10785" s="12" t="str">
        <f t="shared" si="168"/>
        <v>February</v>
      </c>
      <c r="C10785" s="152">
        <v>43144</v>
      </c>
      <c r="D10785" s="151">
        <v>0.29166666666666669</v>
      </c>
      <c r="E10785" s="12" t="s">
        <v>10859</v>
      </c>
      <c r="F10785" s="146">
        <v>30.268000000000001</v>
      </c>
    </row>
    <row r="10786" spans="1:6" ht="12.75" x14ac:dyDescent="0.2">
      <c r="A10786" s="13">
        <v>10785</v>
      </c>
      <c r="B10786" s="12" t="str">
        <f t="shared" si="168"/>
        <v>February</v>
      </c>
      <c r="C10786" s="152">
        <v>43144</v>
      </c>
      <c r="D10786" s="151">
        <v>0.33333333333333331</v>
      </c>
      <c r="E10786" s="12" t="s">
        <v>10859</v>
      </c>
      <c r="F10786" s="146">
        <v>30.268000000000001</v>
      </c>
    </row>
    <row r="10787" spans="1:6" ht="12.75" x14ac:dyDescent="0.2">
      <c r="A10787" s="13">
        <v>10786</v>
      </c>
      <c r="B10787" s="12" t="str">
        <f t="shared" si="168"/>
        <v>February</v>
      </c>
      <c r="C10787" s="152">
        <v>43144</v>
      </c>
      <c r="D10787" s="151">
        <v>0.375</v>
      </c>
      <c r="E10787" s="12" t="s">
        <v>10859</v>
      </c>
      <c r="F10787" s="146">
        <v>30.268000000000001</v>
      </c>
    </row>
    <row r="10788" spans="1:6" ht="12.75" x14ac:dyDescent="0.2">
      <c r="A10788" s="13">
        <v>10787</v>
      </c>
      <c r="B10788" s="12" t="str">
        <f t="shared" si="168"/>
        <v>February</v>
      </c>
      <c r="C10788" s="152">
        <v>43144</v>
      </c>
      <c r="D10788" s="151">
        <v>0.41666666666666669</v>
      </c>
      <c r="E10788" s="12" t="s">
        <v>10859</v>
      </c>
      <c r="F10788" s="146">
        <v>30.268000000000001</v>
      </c>
    </row>
    <row r="10789" spans="1:6" ht="12.75" x14ac:dyDescent="0.2">
      <c r="A10789" s="13">
        <v>10788</v>
      </c>
      <c r="B10789" s="12" t="str">
        <f t="shared" si="168"/>
        <v>February</v>
      </c>
      <c r="C10789" s="152">
        <v>43144</v>
      </c>
      <c r="D10789" s="151">
        <v>0.45833333333333331</v>
      </c>
      <c r="E10789" s="12" t="s">
        <v>10859</v>
      </c>
      <c r="F10789" s="146">
        <v>30.268000000000001</v>
      </c>
    </row>
    <row r="10790" spans="1:6" ht="12.75" x14ac:dyDescent="0.2">
      <c r="A10790" s="13">
        <v>10789</v>
      </c>
      <c r="B10790" s="12" t="str">
        <f t="shared" si="168"/>
        <v>February</v>
      </c>
      <c r="C10790" s="152">
        <v>43144</v>
      </c>
      <c r="D10790" s="151">
        <v>0.5</v>
      </c>
      <c r="E10790" s="12" t="s">
        <v>10860</v>
      </c>
      <c r="F10790" s="146">
        <v>30.268000000000001</v>
      </c>
    </row>
    <row r="10791" spans="1:6" ht="12.75" x14ac:dyDescent="0.2">
      <c r="A10791" s="13">
        <v>10790</v>
      </c>
      <c r="B10791" s="12" t="str">
        <f t="shared" si="168"/>
        <v>February</v>
      </c>
      <c r="C10791" s="152">
        <v>43144</v>
      </c>
      <c r="D10791" s="151">
        <v>4.1666666666666664E-2</v>
      </c>
      <c r="E10791" s="12" t="s">
        <v>10860</v>
      </c>
      <c r="F10791" s="146">
        <v>30.268000000000001</v>
      </c>
    </row>
    <row r="10792" spans="1:6" ht="12.75" x14ac:dyDescent="0.2">
      <c r="A10792" s="13">
        <v>10791</v>
      </c>
      <c r="B10792" s="12" t="str">
        <f t="shared" si="168"/>
        <v>February</v>
      </c>
      <c r="C10792" s="152">
        <v>43144</v>
      </c>
      <c r="D10792" s="151">
        <v>8.3333333333333329E-2</v>
      </c>
      <c r="E10792" s="12" t="s">
        <v>10860</v>
      </c>
      <c r="F10792" s="146">
        <v>30.268000000000001</v>
      </c>
    </row>
    <row r="10793" spans="1:6" ht="12.75" x14ac:dyDescent="0.2">
      <c r="A10793" s="13">
        <v>10792</v>
      </c>
      <c r="B10793" s="12" t="str">
        <f t="shared" si="168"/>
        <v>February</v>
      </c>
      <c r="C10793" s="152">
        <v>43144</v>
      </c>
      <c r="D10793" s="151">
        <v>0.125</v>
      </c>
      <c r="E10793" s="12" t="s">
        <v>10860</v>
      </c>
      <c r="F10793" s="146">
        <v>30.268000000000001</v>
      </c>
    </row>
    <row r="10794" spans="1:6" ht="12.75" x14ac:dyDescent="0.2">
      <c r="A10794" s="13">
        <v>10793</v>
      </c>
      <c r="B10794" s="12" t="str">
        <f t="shared" si="168"/>
        <v>February</v>
      </c>
      <c r="C10794" s="152">
        <v>43144</v>
      </c>
      <c r="D10794" s="151">
        <v>0.16666666666666666</v>
      </c>
      <c r="E10794" s="12" t="s">
        <v>10860</v>
      </c>
      <c r="F10794" s="146">
        <v>30.268000000000001</v>
      </c>
    </row>
    <row r="10795" spans="1:6" ht="12.75" x14ac:dyDescent="0.2">
      <c r="A10795" s="13">
        <v>10794</v>
      </c>
      <c r="B10795" s="12" t="str">
        <f t="shared" si="168"/>
        <v>February</v>
      </c>
      <c r="C10795" s="152">
        <v>43144</v>
      </c>
      <c r="D10795" s="151">
        <v>0.20833333333333334</v>
      </c>
      <c r="E10795" s="12" t="s">
        <v>10860</v>
      </c>
      <c r="F10795" s="146">
        <v>30.242999999999999</v>
      </c>
    </row>
    <row r="10796" spans="1:6" ht="12.75" x14ac:dyDescent="0.2">
      <c r="A10796" s="13">
        <v>10795</v>
      </c>
      <c r="B10796" s="12" t="str">
        <f t="shared" si="168"/>
        <v>February</v>
      </c>
      <c r="C10796" s="152">
        <v>43144</v>
      </c>
      <c r="D10796" s="151">
        <v>0.25</v>
      </c>
      <c r="E10796" s="12" t="s">
        <v>10860</v>
      </c>
      <c r="F10796" s="146">
        <v>30.242999999999999</v>
      </c>
    </row>
    <row r="10797" spans="1:6" ht="12.75" x14ac:dyDescent="0.2">
      <c r="A10797" s="13">
        <v>10796</v>
      </c>
      <c r="B10797" s="12" t="str">
        <f t="shared" si="168"/>
        <v>February</v>
      </c>
      <c r="C10797" s="152">
        <v>43144</v>
      </c>
      <c r="D10797" s="151">
        <v>0.29166666666666669</v>
      </c>
      <c r="E10797" s="12" t="s">
        <v>10860</v>
      </c>
      <c r="F10797" s="146">
        <v>30.242999999999999</v>
      </c>
    </row>
    <row r="10798" spans="1:6" ht="12.75" x14ac:dyDescent="0.2">
      <c r="A10798" s="13">
        <v>10797</v>
      </c>
      <c r="B10798" s="12" t="str">
        <f t="shared" si="168"/>
        <v>February</v>
      </c>
      <c r="C10798" s="152">
        <v>43144</v>
      </c>
      <c r="D10798" s="151">
        <v>0.33333333333333331</v>
      </c>
      <c r="E10798" s="12" t="s">
        <v>10860</v>
      </c>
      <c r="F10798" s="146">
        <v>30.242999999999999</v>
      </c>
    </row>
    <row r="10799" spans="1:6" ht="12.75" x14ac:dyDescent="0.2">
      <c r="A10799" s="13">
        <v>10798</v>
      </c>
      <c r="B10799" s="12" t="str">
        <f t="shared" si="168"/>
        <v>February</v>
      </c>
      <c r="C10799" s="152">
        <v>43144</v>
      </c>
      <c r="D10799" s="151">
        <v>0.375</v>
      </c>
      <c r="E10799" s="12" t="s">
        <v>10860</v>
      </c>
      <c r="F10799" s="146">
        <v>30.242999999999999</v>
      </c>
    </row>
    <row r="10800" spans="1:6" ht="12.75" x14ac:dyDescent="0.2">
      <c r="A10800" s="13">
        <v>10799</v>
      </c>
      <c r="B10800" s="12" t="str">
        <f t="shared" si="168"/>
        <v>February</v>
      </c>
      <c r="C10800" s="152">
        <v>43144</v>
      </c>
      <c r="D10800" s="151">
        <v>0.41666666666666669</v>
      </c>
      <c r="E10800" s="12" t="s">
        <v>10860</v>
      </c>
      <c r="F10800" s="146">
        <v>30.242999999999999</v>
      </c>
    </row>
    <row r="10801" spans="1:6" ht="12.75" x14ac:dyDescent="0.2">
      <c r="A10801" s="13">
        <v>10800</v>
      </c>
      <c r="B10801" s="12" t="str">
        <f t="shared" si="168"/>
        <v>February</v>
      </c>
      <c r="C10801" s="152">
        <v>43144</v>
      </c>
      <c r="D10801" s="151">
        <v>0.45833333333333331</v>
      </c>
      <c r="E10801" s="12" t="s">
        <v>10860</v>
      </c>
      <c r="F10801" s="146">
        <v>30.242999999999999</v>
      </c>
    </row>
    <row r="10802" spans="1:6" ht="12.75" x14ac:dyDescent="0.2">
      <c r="A10802" s="13">
        <v>10801</v>
      </c>
      <c r="B10802" s="12" t="str">
        <f t="shared" si="168"/>
        <v>February</v>
      </c>
      <c r="C10802" s="152">
        <v>43145</v>
      </c>
      <c r="D10802" s="151">
        <v>0.5</v>
      </c>
      <c r="E10802" s="12" t="s">
        <v>10859</v>
      </c>
      <c r="F10802" s="146">
        <v>30.242999999999999</v>
      </c>
    </row>
    <row r="10803" spans="1:6" ht="12.75" x14ac:dyDescent="0.2">
      <c r="A10803" s="13">
        <v>10802</v>
      </c>
      <c r="B10803" s="12" t="str">
        <f t="shared" si="168"/>
        <v>February</v>
      </c>
      <c r="C10803" s="152">
        <v>43145</v>
      </c>
      <c r="D10803" s="151">
        <v>4.1666666666666664E-2</v>
      </c>
      <c r="E10803" s="12" t="s">
        <v>10859</v>
      </c>
      <c r="F10803" s="146">
        <v>30.216999999999999</v>
      </c>
    </row>
    <row r="10804" spans="1:6" ht="12.75" x14ac:dyDescent="0.2">
      <c r="A10804" s="13">
        <v>10803</v>
      </c>
      <c r="B10804" s="12" t="str">
        <f t="shared" si="168"/>
        <v>February</v>
      </c>
      <c r="C10804" s="152">
        <v>43145</v>
      </c>
      <c r="D10804" s="151">
        <v>8.3333333333333329E-2</v>
      </c>
      <c r="E10804" s="12" t="s">
        <v>10859</v>
      </c>
      <c r="F10804" s="146">
        <v>30.242999999999999</v>
      </c>
    </row>
    <row r="10805" spans="1:6" ht="12.75" x14ac:dyDescent="0.2">
      <c r="A10805" s="13">
        <v>10804</v>
      </c>
      <c r="B10805" s="12" t="str">
        <f t="shared" si="168"/>
        <v>February</v>
      </c>
      <c r="C10805" s="152">
        <v>43145</v>
      </c>
      <c r="D10805" s="151">
        <v>0.125</v>
      </c>
      <c r="E10805" s="12" t="s">
        <v>10859</v>
      </c>
      <c r="F10805" s="146">
        <v>30.242999999999999</v>
      </c>
    </row>
    <row r="10806" spans="1:6" ht="12.75" x14ac:dyDescent="0.2">
      <c r="A10806" s="13">
        <v>10805</v>
      </c>
      <c r="B10806" s="12" t="str">
        <f t="shared" si="168"/>
        <v>February</v>
      </c>
      <c r="C10806" s="152">
        <v>43145</v>
      </c>
      <c r="D10806" s="151">
        <v>0.16666666666666666</v>
      </c>
      <c r="E10806" s="12" t="s">
        <v>10859</v>
      </c>
      <c r="F10806" s="146">
        <v>30.242999999999999</v>
      </c>
    </row>
    <row r="10807" spans="1:6" ht="12.75" x14ac:dyDescent="0.2">
      <c r="A10807" s="13">
        <v>10806</v>
      </c>
      <c r="B10807" s="12" t="str">
        <f t="shared" si="168"/>
        <v>February</v>
      </c>
      <c r="C10807" s="152">
        <v>43145</v>
      </c>
      <c r="D10807" s="151">
        <v>0.20833333333333334</v>
      </c>
      <c r="E10807" s="12" t="s">
        <v>10859</v>
      </c>
      <c r="F10807" s="146">
        <v>30.242999999999999</v>
      </c>
    </row>
    <row r="10808" spans="1:6" ht="12.75" x14ac:dyDescent="0.2">
      <c r="A10808" s="13">
        <v>10807</v>
      </c>
      <c r="B10808" s="12" t="str">
        <f t="shared" si="168"/>
        <v>February</v>
      </c>
      <c r="C10808" s="152">
        <v>43145</v>
      </c>
      <c r="D10808" s="151">
        <v>0.25</v>
      </c>
      <c r="E10808" s="12" t="s">
        <v>10859</v>
      </c>
      <c r="F10808" s="146">
        <v>30.242999999999999</v>
      </c>
    </row>
    <row r="10809" spans="1:6" ht="12.75" x14ac:dyDescent="0.2">
      <c r="A10809" s="13">
        <v>10808</v>
      </c>
      <c r="B10809" s="12" t="str">
        <f t="shared" si="168"/>
        <v>February</v>
      </c>
      <c r="C10809" s="152">
        <v>43145</v>
      </c>
      <c r="D10809" s="151">
        <v>0.29166666666666669</v>
      </c>
      <c r="E10809" s="12" t="s">
        <v>10859</v>
      </c>
      <c r="F10809" s="146">
        <v>30.242999999999999</v>
      </c>
    </row>
    <row r="10810" spans="1:6" ht="12.75" x14ac:dyDescent="0.2">
      <c r="A10810" s="13">
        <v>10809</v>
      </c>
      <c r="B10810" s="12" t="str">
        <f t="shared" si="168"/>
        <v>February</v>
      </c>
      <c r="C10810" s="152">
        <v>43145</v>
      </c>
      <c r="D10810" s="151">
        <v>0.33333333333333331</v>
      </c>
      <c r="E10810" s="12" t="s">
        <v>10859</v>
      </c>
      <c r="F10810" s="146">
        <v>30.242999999999999</v>
      </c>
    </row>
    <row r="10811" spans="1:6" ht="12.75" x14ac:dyDescent="0.2">
      <c r="A10811" s="13">
        <v>10810</v>
      </c>
      <c r="B10811" s="12" t="str">
        <f t="shared" si="168"/>
        <v>February</v>
      </c>
      <c r="C10811" s="152">
        <v>43145</v>
      </c>
      <c r="D10811" s="151">
        <v>0.375</v>
      </c>
      <c r="E10811" s="12" t="s">
        <v>10859</v>
      </c>
      <c r="F10811" s="146">
        <v>30.268000000000001</v>
      </c>
    </row>
    <row r="10812" spans="1:6" ht="12.75" x14ac:dyDescent="0.2">
      <c r="A10812" s="13">
        <v>10811</v>
      </c>
      <c r="B10812" s="12" t="str">
        <f t="shared" si="168"/>
        <v>February</v>
      </c>
      <c r="C10812" s="152">
        <v>43145</v>
      </c>
      <c r="D10812" s="151">
        <v>0.41666666666666669</v>
      </c>
      <c r="E10812" s="12" t="s">
        <v>10859</v>
      </c>
      <c r="F10812" s="146">
        <v>30.268000000000001</v>
      </c>
    </row>
    <row r="10813" spans="1:6" ht="12.75" x14ac:dyDescent="0.2">
      <c r="A10813" s="13">
        <v>10812</v>
      </c>
      <c r="B10813" s="12" t="str">
        <f t="shared" si="168"/>
        <v>February</v>
      </c>
      <c r="C10813" s="152">
        <v>43145</v>
      </c>
      <c r="D10813" s="151">
        <v>0.45833333333333331</v>
      </c>
      <c r="E10813" s="12" t="s">
        <v>10859</v>
      </c>
      <c r="F10813" s="146">
        <v>30.268000000000001</v>
      </c>
    </row>
    <row r="10814" spans="1:6" ht="12.75" x14ac:dyDescent="0.2">
      <c r="A10814" s="13">
        <v>10813</v>
      </c>
      <c r="B10814" s="12" t="str">
        <f t="shared" si="168"/>
        <v>February</v>
      </c>
      <c r="C10814" s="152">
        <v>43145</v>
      </c>
      <c r="D10814" s="151">
        <v>0.5</v>
      </c>
      <c r="E10814" s="12" t="s">
        <v>10860</v>
      </c>
      <c r="F10814" s="146">
        <v>30.268000000000001</v>
      </c>
    </row>
    <row r="10815" spans="1:6" ht="12.75" x14ac:dyDescent="0.2">
      <c r="A10815" s="13">
        <v>10814</v>
      </c>
      <c r="B10815" s="12" t="str">
        <f t="shared" si="168"/>
        <v>February</v>
      </c>
      <c r="C10815" s="152">
        <v>43145</v>
      </c>
      <c r="D10815" s="151">
        <v>4.1666666666666664E-2</v>
      </c>
      <c r="E10815" s="12" t="s">
        <v>10860</v>
      </c>
      <c r="F10815" s="146">
        <v>30.292999999999999</v>
      </c>
    </row>
    <row r="10816" spans="1:6" ht="12.75" x14ac:dyDescent="0.2">
      <c r="A10816" s="13">
        <v>10815</v>
      </c>
      <c r="B10816" s="12" t="str">
        <f t="shared" si="168"/>
        <v>February</v>
      </c>
      <c r="C10816" s="152">
        <v>43145</v>
      </c>
      <c r="D10816" s="151">
        <v>8.3333333333333329E-2</v>
      </c>
      <c r="E10816" s="12" t="s">
        <v>10860</v>
      </c>
      <c r="F10816" s="146">
        <v>30.292999999999999</v>
      </c>
    </row>
    <row r="10817" spans="1:6" ht="12.75" x14ac:dyDescent="0.2">
      <c r="A10817" s="13">
        <v>10816</v>
      </c>
      <c r="B10817" s="12" t="str">
        <f t="shared" si="168"/>
        <v>February</v>
      </c>
      <c r="C10817" s="152">
        <v>43145</v>
      </c>
      <c r="D10817" s="151">
        <v>0.125</v>
      </c>
      <c r="E10817" s="12" t="s">
        <v>10860</v>
      </c>
      <c r="F10817" s="146">
        <v>30.292999999999999</v>
      </c>
    </row>
    <row r="10818" spans="1:6" ht="12.75" x14ac:dyDescent="0.2">
      <c r="A10818" s="13">
        <v>10817</v>
      </c>
      <c r="B10818" s="12" t="str">
        <f t="shared" si="168"/>
        <v>February</v>
      </c>
      <c r="C10818" s="152">
        <v>43145</v>
      </c>
      <c r="D10818" s="151">
        <v>0.16666666666666666</v>
      </c>
      <c r="E10818" s="12" t="s">
        <v>10860</v>
      </c>
      <c r="F10818" s="146">
        <v>30.292999999999999</v>
      </c>
    </row>
    <row r="10819" spans="1:6" ht="12.75" x14ac:dyDescent="0.2">
      <c r="A10819" s="13">
        <v>10818</v>
      </c>
      <c r="B10819" s="12" t="str">
        <f t="shared" ref="B10819:B10882" si="169">TEXT(C10819,"mmmm")</f>
        <v>February</v>
      </c>
      <c r="C10819" s="152">
        <v>43145</v>
      </c>
      <c r="D10819" s="151">
        <v>0.20833333333333334</v>
      </c>
      <c r="E10819" s="12" t="s">
        <v>10860</v>
      </c>
      <c r="F10819" s="146">
        <v>30.292999999999999</v>
      </c>
    </row>
    <row r="10820" spans="1:6" ht="12.75" x14ac:dyDescent="0.2">
      <c r="A10820" s="13">
        <v>10819</v>
      </c>
      <c r="B10820" s="12" t="str">
        <f t="shared" si="169"/>
        <v>February</v>
      </c>
      <c r="C10820" s="152">
        <v>43145</v>
      </c>
      <c r="D10820" s="151">
        <v>0.25</v>
      </c>
      <c r="E10820" s="12" t="s">
        <v>10860</v>
      </c>
      <c r="F10820" s="146">
        <v>30.318000000000001</v>
      </c>
    </row>
    <row r="10821" spans="1:6" ht="12.75" x14ac:dyDescent="0.2">
      <c r="A10821" s="13">
        <v>10820</v>
      </c>
      <c r="B10821" s="12" t="str">
        <f t="shared" si="169"/>
        <v>February</v>
      </c>
      <c r="C10821" s="152">
        <v>43145</v>
      </c>
      <c r="D10821" s="151">
        <v>0.29166666666666669</v>
      </c>
      <c r="E10821" s="12" t="s">
        <v>10860</v>
      </c>
      <c r="F10821" s="146">
        <v>30.318000000000001</v>
      </c>
    </row>
    <row r="10822" spans="1:6" ht="12.75" x14ac:dyDescent="0.2">
      <c r="A10822" s="13">
        <v>10821</v>
      </c>
      <c r="B10822" s="12" t="str">
        <f t="shared" si="169"/>
        <v>February</v>
      </c>
      <c r="C10822" s="152">
        <v>43145</v>
      </c>
      <c r="D10822" s="151">
        <v>0.33333333333333331</v>
      </c>
      <c r="E10822" s="12" t="s">
        <v>10860</v>
      </c>
      <c r="F10822" s="146">
        <v>30.318000000000001</v>
      </c>
    </row>
    <row r="10823" spans="1:6" ht="12.75" x14ac:dyDescent="0.2">
      <c r="A10823" s="13">
        <v>10822</v>
      </c>
      <c r="B10823" s="12" t="str">
        <f t="shared" si="169"/>
        <v>February</v>
      </c>
      <c r="C10823" s="152">
        <v>43145</v>
      </c>
      <c r="D10823" s="151">
        <v>0.375</v>
      </c>
      <c r="E10823" s="12" t="s">
        <v>10860</v>
      </c>
      <c r="F10823" s="146">
        <v>30.318000000000001</v>
      </c>
    </row>
    <row r="10824" spans="1:6" ht="12.75" x14ac:dyDescent="0.2">
      <c r="A10824" s="13">
        <v>10823</v>
      </c>
      <c r="B10824" s="12" t="str">
        <f t="shared" si="169"/>
        <v>February</v>
      </c>
      <c r="C10824" s="152">
        <v>43145</v>
      </c>
      <c r="D10824" s="151">
        <v>0.41666666666666669</v>
      </c>
      <c r="E10824" s="12" t="s">
        <v>10860</v>
      </c>
      <c r="F10824" s="146">
        <v>30.318000000000001</v>
      </c>
    </row>
    <row r="10825" spans="1:6" ht="12.75" x14ac:dyDescent="0.2">
      <c r="A10825" s="13">
        <v>10824</v>
      </c>
      <c r="B10825" s="12" t="str">
        <f t="shared" si="169"/>
        <v>February</v>
      </c>
      <c r="C10825" s="152">
        <v>43145</v>
      </c>
      <c r="D10825" s="151">
        <v>0.45833333333333331</v>
      </c>
      <c r="E10825" s="12" t="s">
        <v>10860</v>
      </c>
      <c r="F10825" s="146">
        <v>30.318000000000001</v>
      </c>
    </row>
    <row r="10826" spans="1:6" ht="12.75" x14ac:dyDescent="0.2">
      <c r="A10826" s="13">
        <v>10825</v>
      </c>
      <c r="B10826" s="12" t="str">
        <f t="shared" si="169"/>
        <v>February</v>
      </c>
      <c r="C10826" s="152">
        <v>43146</v>
      </c>
      <c r="D10826" s="151">
        <v>0.5</v>
      </c>
      <c r="E10826" s="12" t="s">
        <v>10859</v>
      </c>
      <c r="F10826" s="146">
        <v>30.318000000000001</v>
      </c>
    </row>
    <row r="10827" spans="1:6" ht="12.75" x14ac:dyDescent="0.2">
      <c r="A10827" s="13">
        <v>10826</v>
      </c>
      <c r="B10827" s="12" t="str">
        <f t="shared" si="169"/>
        <v>February</v>
      </c>
      <c r="C10827" s="152">
        <v>43146</v>
      </c>
      <c r="D10827" s="151">
        <v>4.1666666666666664E-2</v>
      </c>
      <c r="E10827" s="12" t="s">
        <v>10859</v>
      </c>
      <c r="F10827" s="146">
        <v>30.343</v>
      </c>
    </row>
    <row r="10828" spans="1:6" ht="12.75" x14ac:dyDescent="0.2">
      <c r="A10828" s="13">
        <v>10827</v>
      </c>
      <c r="B10828" s="12" t="str">
        <f t="shared" si="169"/>
        <v>February</v>
      </c>
      <c r="C10828" s="152">
        <v>43146</v>
      </c>
      <c r="D10828" s="151">
        <v>8.3333333333333329E-2</v>
      </c>
      <c r="E10828" s="12" t="s">
        <v>10859</v>
      </c>
      <c r="F10828" s="146">
        <v>30.343</v>
      </c>
    </row>
    <row r="10829" spans="1:6" ht="12.75" x14ac:dyDescent="0.2">
      <c r="A10829" s="13">
        <v>10828</v>
      </c>
      <c r="B10829" s="12" t="str">
        <f t="shared" si="169"/>
        <v>February</v>
      </c>
      <c r="C10829" s="152">
        <v>43146</v>
      </c>
      <c r="D10829" s="151">
        <v>0.125</v>
      </c>
      <c r="E10829" s="12" t="s">
        <v>10859</v>
      </c>
      <c r="F10829" s="146">
        <v>30.343</v>
      </c>
    </row>
    <row r="10830" spans="1:6" ht="12.75" x14ac:dyDescent="0.2">
      <c r="A10830" s="13">
        <v>10829</v>
      </c>
      <c r="B10830" s="12" t="str">
        <f t="shared" si="169"/>
        <v>February</v>
      </c>
      <c r="C10830" s="152">
        <v>43146</v>
      </c>
      <c r="D10830" s="151">
        <v>0.16666666666666666</v>
      </c>
      <c r="E10830" s="12" t="s">
        <v>10859</v>
      </c>
      <c r="F10830" s="146">
        <v>30.369</v>
      </c>
    </row>
    <row r="10831" spans="1:6" ht="12.75" x14ac:dyDescent="0.2">
      <c r="A10831" s="13">
        <v>10830</v>
      </c>
      <c r="B10831" s="12" t="str">
        <f t="shared" si="169"/>
        <v>February</v>
      </c>
      <c r="C10831" s="152">
        <v>43146</v>
      </c>
      <c r="D10831" s="151">
        <v>0.20833333333333334</v>
      </c>
      <c r="E10831" s="12" t="s">
        <v>10859</v>
      </c>
      <c r="F10831" s="146">
        <v>30.369</v>
      </c>
    </row>
    <row r="10832" spans="1:6" ht="12.75" x14ac:dyDescent="0.2">
      <c r="A10832" s="13">
        <v>10831</v>
      </c>
      <c r="B10832" s="12" t="str">
        <f t="shared" si="169"/>
        <v>February</v>
      </c>
      <c r="C10832" s="152">
        <v>43146</v>
      </c>
      <c r="D10832" s="151">
        <v>0.25</v>
      </c>
      <c r="E10832" s="12" t="s">
        <v>10859</v>
      </c>
      <c r="F10832" s="146">
        <v>30.369</v>
      </c>
    </row>
    <row r="10833" spans="1:6" ht="12.75" x14ac:dyDescent="0.2">
      <c r="A10833" s="13">
        <v>10832</v>
      </c>
      <c r="B10833" s="12" t="str">
        <f t="shared" si="169"/>
        <v>February</v>
      </c>
      <c r="C10833" s="152">
        <v>43146</v>
      </c>
      <c r="D10833" s="151">
        <v>0.29166666666666669</v>
      </c>
      <c r="E10833" s="12" t="s">
        <v>10859</v>
      </c>
      <c r="F10833" s="146">
        <v>30.393999999999998</v>
      </c>
    </row>
    <row r="10834" spans="1:6" ht="12.75" x14ac:dyDescent="0.2">
      <c r="A10834" s="13">
        <v>10833</v>
      </c>
      <c r="B10834" s="12" t="str">
        <f t="shared" si="169"/>
        <v>February</v>
      </c>
      <c r="C10834" s="152">
        <v>43146</v>
      </c>
      <c r="D10834" s="151">
        <v>0.33333333333333331</v>
      </c>
      <c r="E10834" s="12" t="s">
        <v>10859</v>
      </c>
      <c r="F10834" s="146">
        <v>30.393999999999998</v>
      </c>
    </row>
    <row r="10835" spans="1:6" ht="12.75" x14ac:dyDescent="0.2">
      <c r="A10835" s="13">
        <v>10834</v>
      </c>
      <c r="B10835" s="12" t="str">
        <f t="shared" si="169"/>
        <v>February</v>
      </c>
      <c r="C10835" s="152">
        <v>43146</v>
      </c>
      <c r="D10835" s="151">
        <v>0.375</v>
      </c>
      <c r="E10835" s="12" t="s">
        <v>10859</v>
      </c>
      <c r="F10835" s="146">
        <v>30.393999999999998</v>
      </c>
    </row>
    <row r="10836" spans="1:6" ht="12.75" x14ac:dyDescent="0.2">
      <c r="A10836" s="13">
        <v>10835</v>
      </c>
      <c r="B10836" s="12" t="str">
        <f t="shared" si="169"/>
        <v>February</v>
      </c>
      <c r="C10836" s="152">
        <v>43146</v>
      </c>
      <c r="D10836" s="151">
        <v>0.41666666666666669</v>
      </c>
      <c r="E10836" s="12" t="s">
        <v>10859</v>
      </c>
      <c r="F10836" s="146">
        <v>30.419</v>
      </c>
    </row>
    <row r="10837" spans="1:6" ht="12.75" x14ac:dyDescent="0.2">
      <c r="A10837" s="13">
        <v>10836</v>
      </c>
      <c r="B10837" s="12" t="str">
        <f t="shared" si="169"/>
        <v>February</v>
      </c>
      <c r="C10837" s="152">
        <v>43146</v>
      </c>
      <c r="D10837" s="151">
        <v>0.45833333333333331</v>
      </c>
      <c r="E10837" s="12" t="s">
        <v>10859</v>
      </c>
      <c r="F10837" s="146">
        <v>30.419</v>
      </c>
    </row>
    <row r="10838" spans="1:6" ht="12.75" x14ac:dyDescent="0.2">
      <c r="A10838" s="13">
        <v>10837</v>
      </c>
      <c r="B10838" s="12" t="str">
        <f t="shared" si="169"/>
        <v>February</v>
      </c>
      <c r="C10838" s="152">
        <v>43146</v>
      </c>
      <c r="D10838" s="151">
        <v>0.5</v>
      </c>
      <c r="E10838" s="12" t="s">
        <v>10860</v>
      </c>
      <c r="F10838" s="146">
        <v>30.419</v>
      </c>
    </row>
    <row r="10839" spans="1:6" ht="12.75" x14ac:dyDescent="0.2">
      <c r="A10839" s="13">
        <v>10838</v>
      </c>
      <c r="B10839" s="12" t="str">
        <f t="shared" si="169"/>
        <v>February</v>
      </c>
      <c r="C10839" s="152">
        <v>43146</v>
      </c>
      <c r="D10839" s="151">
        <v>4.1666666666666664E-2</v>
      </c>
      <c r="E10839" s="12" t="s">
        <v>10860</v>
      </c>
      <c r="F10839" s="146">
        <v>30.419</v>
      </c>
    </row>
    <row r="10840" spans="1:6" ht="12.75" x14ac:dyDescent="0.2">
      <c r="A10840" s="13">
        <v>10839</v>
      </c>
      <c r="B10840" s="12" t="str">
        <f t="shared" si="169"/>
        <v>February</v>
      </c>
      <c r="C10840" s="152">
        <v>43146</v>
      </c>
      <c r="D10840" s="151">
        <v>8.3333333333333329E-2</v>
      </c>
      <c r="E10840" s="12" t="s">
        <v>10860</v>
      </c>
      <c r="F10840" s="146">
        <v>30.419</v>
      </c>
    </row>
    <row r="10841" spans="1:6" ht="12.75" x14ac:dyDescent="0.2">
      <c r="A10841" s="13">
        <v>10840</v>
      </c>
      <c r="B10841" s="12" t="str">
        <f t="shared" si="169"/>
        <v>February</v>
      </c>
      <c r="C10841" s="152">
        <v>43146</v>
      </c>
      <c r="D10841" s="151">
        <v>0.125</v>
      </c>
      <c r="E10841" s="12" t="s">
        <v>10860</v>
      </c>
      <c r="F10841" s="146">
        <v>30.443999999999999</v>
      </c>
    </row>
    <row r="10842" spans="1:6" ht="12.75" x14ac:dyDescent="0.2">
      <c r="A10842" s="13">
        <v>10841</v>
      </c>
      <c r="B10842" s="12" t="str">
        <f t="shared" si="169"/>
        <v>February</v>
      </c>
      <c r="C10842" s="152">
        <v>43146</v>
      </c>
      <c r="D10842" s="151">
        <v>0.16666666666666666</v>
      </c>
      <c r="E10842" s="12" t="s">
        <v>10860</v>
      </c>
      <c r="F10842" s="146">
        <v>30.443999999999999</v>
      </c>
    </row>
    <row r="10843" spans="1:6" ht="12.75" x14ac:dyDescent="0.2">
      <c r="A10843" s="13">
        <v>10842</v>
      </c>
      <c r="B10843" s="12" t="str">
        <f t="shared" si="169"/>
        <v>February</v>
      </c>
      <c r="C10843" s="152">
        <v>43146</v>
      </c>
      <c r="D10843" s="151">
        <v>0.20833333333333334</v>
      </c>
      <c r="E10843" s="12" t="s">
        <v>10860</v>
      </c>
      <c r="F10843" s="146">
        <v>30.443999999999999</v>
      </c>
    </row>
    <row r="10844" spans="1:6" ht="12.75" x14ac:dyDescent="0.2">
      <c r="A10844" s="13">
        <v>10843</v>
      </c>
      <c r="B10844" s="12" t="str">
        <f t="shared" si="169"/>
        <v>February</v>
      </c>
      <c r="C10844" s="152">
        <v>43146</v>
      </c>
      <c r="D10844" s="151">
        <v>0.25</v>
      </c>
      <c r="E10844" s="12" t="s">
        <v>10860</v>
      </c>
      <c r="F10844" s="146">
        <v>30.443999999999999</v>
      </c>
    </row>
    <row r="10845" spans="1:6" ht="12.75" x14ac:dyDescent="0.2">
      <c r="A10845" s="13">
        <v>10844</v>
      </c>
      <c r="B10845" s="12" t="str">
        <f t="shared" si="169"/>
        <v>February</v>
      </c>
      <c r="C10845" s="152">
        <v>43146</v>
      </c>
      <c r="D10845" s="151">
        <v>0.29166666666666669</v>
      </c>
      <c r="E10845" s="12" t="s">
        <v>10860</v>
      </c>
      <c r="F10845" s="146">
        <v>30.443999999999999</v>
      </c>
    </row>
    <row r="10846" spans="1:6" ht="12.75" x14ac:dyDescent="0.2">
      <c r="A10846" s="13">
        <v>10845</v>
      </c>
      <c r="B10846" s="12" t="str">
        <f t="shared" si="169"/>
        <v>February</v>
      </c>
      <c r="C10846" s="152">
        <v>43146</v>
      </c>
      <c r="D10846" s="151">
        <v>0.33333333333333331</v>
      </c>
      <c r="E10846" s="12" t="s">
        <v>10860</v>
      </c>
      <c r="F10846" s="146">
        <v>30.443999999999999</v>
      </c>
    </row>
    <row r="10847" spans="1:6" ht="12.75" x14ac:dyDescent="0.2">
      <c r="A10847" s="13">
        <v>10846</v>
      </c>
      <c r="B10847" s="12" t="str">
        <f t="shared" si="169"/>
        <v>February</v>
      </c>
      <c r="C10847" s="152">
        <v>43146</v>
      </c>
      <c r="D10847" s="151">
        <v>0.375</v>
      </c>
      <c r="E10847" s="12" t="s">
        <v>10860</v>
      </c>
      <c r="F10847" s="146">
        <v>30.469000000000001</v>
      </c>
    </row>
    <row r="10848" spans="1:6" ht="12.75" x14ac:dyDescent="0.2">
      <c r="A10848" s="13">
        <v>10847</v>
      </c>
      <c r="B10848" s="12" t="str">
        <f t="shared" si="169"/>
        <v>February</v>
      </c>
      <c r="C10848" s="152">
        <v>43146</v>
      </c>
      <c r="D10848" s="151">
        <v>0.41666666666666669</v>
      </c>
      <c r="E10848" s="12" t="s">
        <v>10860</v>
      </c>
      <c r="F10848" s="146">
        <v>30.469000000000001</v>
      </c>
    </row>
    <row r="10849" spans="1:6" ht="12.75" x14ac:dyDescent="0.2">
      <c r="A10849" s="13">
        <v>10848</v>
      </c>
      <c r="B10849" s="12" t="str">
        <f t="shared" si="169"/>
        <v>February</v>
      </c>
      <c r="C10849" s="152">
        <v>43146</v>
      </c>
      <c r="D10849" s="151">
        <v>0.45833333333333331</v>
      </c>
      <c r="E10849" s="12" t="s">
        <v>10860</v>
      </c>
      <c r="F10849" s="146">
        <v>30.469000000000001</v>
      </c>
    </row>
    <row r="10850" spans="1:6" ht="12.75" x14ac:dyDescent="0.2">
      <c r="A10850" s="13">
        <v>10849</v>
      </c>
      <c r="B10850" s="12" t="str">
        <f t="shared" si="169"/>
        <v>February</v>
      </c>
      <c r="C10850" s="152">
        <v>43147</v>
      </c>
      <c r="D10850" s="151">
        <v>0.5</v>
      </c>
      <c r="E10850" s="12" t="s">
        <v>10859</v>
      </c>
      <c r="F10850" s="146">
        <v>30.469000000000001</v>
      </c>
    </row>
    <row r="10851" spans="1:6" ht="12.75" x14ac:dyDescent="0.2">
      <c r="A10851" s="13">
        <v>10850</v>
      </c>
      <c r="B10851" s="12" t="str">
        <f t="shared" si="169"/>
        <v>February</v>
      </c>
      <c r="C10851" s="152">
        <v>43147</v>
      </c>
      <c r="D10851" s="151">
        <v>4.1666666666666664E-2</v>
      </c>
      <c r="E10851" s="12" t="s">
        <v>10859</v>
      </c>
      <c r="F10851" s="146">
        <v>30.469000000000001</v>
      </c>
    </row>
    <row r="10852" spans="1:6" ht="12.75" x14ac:dyDescent="0.2">
      <c r="A10852" s="13">
        <v>10851</v>
      </c>
      <c r="B10852" s="12" t="str">
        <f t="shared" si="169"/>
        <v>February</v>
      </c>
      <c r="C10852" s="152">
        <v>43147</v>
      </c>
      <c r="D10852" s="151">
        <v>8.3333333333333329E-2</v>
      </c>
      <c r="E10852" s="12" t="s">
        <v>10859</v>
      </c>
      <c r="F10852" s="146">
        <v>30.469000000000001</v>
      </c>
    </row>
    <row r="10853" spans="1:6" ht="12.75" x14ac:dyDescent="0.2">
      <c r="A10853" s="13">
        <v>10852</v>
      </c>
      <c r="B10853" s="12" t="str">
        <f t="shared" si="169"/>
        <v>February</v>
      </c>
      <c r="C10853" s="152">
        <v>43147</v>
      </c>
      <c r="D10853" s="151">
        <v>0.125</v>
      </c>
      <c r="E10853" s="12" t="s">
        <v>10859</v>
      </c>
      <c r="F10853" s="146">
        <v>30.469000000000001</v>
      </c>
    </row>
    <row r="10854" spans="1:6" ht="12.75" x14ac:dyDescent="0.2">
      <c r="A10854" s="13">
        <v>10853</v>
      </c>
      <c r="B10854" s="12" t="str">
        <f t="shared" si="169"/>
        <v>February</v>
      </c>
      <c r="C10854" s="152">
        <v>43147</v>
      </c>
      <c r="D10854" s="151">
        <v>0.16666666666666666</v>
      </c>
      <c r="E10854" s="12" t="s">
        <v>10859</v>
      </c>
      <c r="F10854" s="146">
        <v>30.469000000000001</v>
      </c>
    </row>
    <row r="10855" spans="1:6" ht="12.75" x14ac:dyDescent="0.2">
      <c r="A10855" s="13">
        <v>10854</v>
      </c>
      <c r="B10855" s="12" t="str">
        <f t="shared" si="169"/>
        <v>February</v>
      </c>
      <c r="C10855" s="152">
        <v>43147</v>
      </c>
      <c r="D10855" s="151">
        <v>0.20833333333333334</v>
      </c>
      <c r="E10855" s="12" t="s">
        <v>10859</v>
      </c>
      <c r="F10855" s="146">
        <v>30.469000000000001</v>
      </c>
    </row>
    <row r="10856" spans="1:6" ht="12.75" x14ac:dyDescent="0.2">
      <c r="A10856" s="13">
        <v>10855</v>
      </c>
      <c r="B10856" s="12" t="str">
        <f t="shared" si="169"/>
        <v>February</v>
      </c>
      <c r="C10856" s="152">
        <v>43147</v>
      </c>
      <c r="D10856" s="151">
        <v>0.25</v>
      </c>
      <c r="E10856" s="12" t="s">
        <v>10859</v>
      </c>
      <c r="F10856" s="146">
        <v>30.469000000000001</v>
      </c>
    </row>
    <row r="10857" spans="1:6" ht="12.75" x14ac:dyDescent="0.2">
      <c r="A10857" s="13">
        <v>10856</v>
      </c>
      <c r="B10857" s="12" t="str">
        <f t="shared" si="169"/>
        <v>February</v>
      </c>
      <c r="C10857" s="152">
        <v>43147</v>
      </c>
      <c r="D10857" s="151">
        <v>0.29166666666666669</v>
      </c>
      <c r="E10857" s="12" t="s">
        <v>10859</v>
      </c>
      <c r="F10857" s="146">
        <v>30.469000000000001</v>
      </c>
    </row>
    <row r="10858" spans="1:6" ht="12.75" x14ac:dyDescent="0.2">
      <c r="A10858" s="13">
        <v>10857</v>
      </c>
      <c r="B10858" s="12" t="str">
        <f t="shared" si="169"/>
        <v>February</v>
      </c>
      <c r="C10858" s="152">
        <v>43147</v>
      </c>
      <c r="D10858" s="151">
        <v>0.33333333333333331</v>
      </c>
      <c r="E10858" s="12" t="s">
        <v>10859</v>
      </c>
      <c r="F10858" s="146">
        <v>30.469000000000001</v>
      </c>
    </row>
    <row r="10859" spans="1:6" ht="12.75" x14ac:dyDescent="0.2">
      <c r="A10859" s="13">
        <v>10858</v>
      </c>
      <c r="B10859" s="12" t="str">
        <f t="shared" si="169"/>
        <v>February</v>
      </c>
      <c r="C10859" s="152">
        <v>43147</v>
      </c>
      <c r="D10859" s="151">
        <v>0.375</v>
      </c>
      <c r="E10859" s="12" t="s">
        <v>10859</v>
      </c>
      <c r="F10859" s="146">
        <v>30.469000000000001</v>
      </c>
    </row>
    <row r="10860" spans="1:6" ht="12.75" x14ac:dyDescent="0.2">
      <c r="A10860" s="13">
        <v>10859</v>
      </c>
      <c r="B10860" s="12" t="str">
        <f t="shared" si="169"/>
        <v>February</v>
      </c>
      <c r="C10860" s="152">
        <v>43147</v>
      </c>
      <c r="D10860" s="151">
        <v>0.41666666666666669</v>
      </c>
      <c r="E10860" s="12" t="s">
        <v>10859</v>
      </c>
      <c r="F10860" s="146">
        <v>30.469000000000001</v>
      </c>
    </row>
    <row r="10861" spans="1:6" ht="12.75" x14ac:dyDescent="0.2">
      <c r="A10861" s="13">
        <v>10860</v>
      </c>
      <c r="B10861" s="12" t="str">
        <f t="shared" si="169"/>
        <v>February</v>
      </c>
      <c r="C10861" s="152">
        <v>43147</v>
      </c>
      <c r="D10861" s="151">
        <v>0.45833333333333331</v>
      </c>
      <c r="E10861" s="12" t="s">
        <v>10859</v>
      </c>
      <c r="F10861" s="146">
        <v>30.469000000000001</v>
      </c>
    </row>
    <row r="10862" spans="1:6" ht="12.75" x14ac:dyDescent="0.2">
      <c r="A10862" s="13">
        <v>10861</v>
      </c>
      <c r="B10862" s="12" t="str">
        <f t="shared" si="169"/>
        <v>February</v>
      </c>
      <c r="C10862" s="152">
        <v>43147</v>
      </c>
      <c r="D10862" s="151">
        <v>0.5</v>
      </c>
      <c r="E10862" s="12" t="s">
        <v>10860</v>
      </c>
      <c r="F10862" s="146">
        <v>30.469000000000001</v>
      </c>
    </row>
    <row r="10863" spans="1:6" ht="12.75" x14ac:dyDescent="0.2">
      <c r="A10863" s="13">
        <v>10862</v>
      </c>
      <c r="B10863" s="12" t="str">
        <f t="shared" si="169"/>
        <v>February</v>
      </c>
      <c r="C10863" s="152">
        <v>43147</v>
      </c>
      <c r="D10863" s="151">
        <v>4.1666666666666664E-2</v>
      </c>
      <c r="E10863" s="12" t="s">
        <v>10860</v>
      </c>
      <c r="F10863" s="146">
        <v>30.443999999999999</v>
      </c>
    </row>
    <row r="10864" spans="1:6" ht="12.75" x14ac:dyDescent="0.2">
      <c r="A10864" s="13">
        <v>10863</v>
      </c>
      <c r="B10864" s="12" t="str">
        <f t="shared" si="169"/>
        <v>February</v>
      </c>
      <c r="C10864" s="152">
        <v>43147</v>
      </c>
      <c r="D10864" s="151">
        <v>8.3333333333333329E-2</v>
      </c>
      <c r="E10864" s="12" t="s">
        <v>10860</v>
      </c>
      <c r="F10864" s="146">
        <v>30.443999999999999</v>
      </c>
    </row>
    <row r="10865" spans="1:6" ht="12.75" x14ac:dyDescent="0.2">
      <c r="A10865" s="13">
        <v>10864</v>
      </c>
      <c r="B10865" s="12" t="str">
        <f t="shared" si="169"/>
        <v>February</v>
      </c>
      <c r="C10865" s="152">
        <v>43147</v>
      </c>
      <c r="D10865" s="151">
        <v>0.125</v>
      </c>
      <c r="E10865" s="12" t="s">
        <v>10860</v>
      </c>
      <c r="F10865" s="146">
        <v>30.443999999999999</v>
      </c>
    </row>
    <row r="10866" spans="1:6" ht="12.75" x14ac:dyDescent="0.2">
      <c r="A10866" s="13">
        <v>10865</v>
      </c>
      <c r="B10866" s="12" t="str">
        <f t="shared" si="169"/>
        <v>February</v>
      </c>
      <c r="C10866" s="152">
        <v>43147</v>
      </c>
      <c r="D10866" s="151">
        <v>0.16666666666666666</v>
      </c>
      <c r="E10866" s="12" t="s">
        <v>10860</v>
      </c>
      <c r="F10866" s="146">
        <v>30.443999999999999</v>
      </c>
    </row>
    <row r="10867" spans="1:6" ht="12.75" x14ac:dyDescent="0.2">
      <c r="A10867" s="13">
        <v>10866</v>
      </c>
      <c r="B10867" s="12" t="str">
        <f t="shared" si="169"/>
        <v>February</v>
      </c>
      <c r="C10867" s="152">
        <v>43147</v>
      </c>
      <c r="D10867" s="151">
        <v>0.20833333333333334</v>
      </c>
      <c r="E10867" s="12" t="s">
        <v>10860</v>
      </c>
      <c r="F10867" s="146">
        <v>30.443999999999999</v>
      </c>
    </row>
    <row r="10868" spans="1:6" ht="12.75" x14ac:dyDescent="0.2">
      <c r="A10868" s="13">
        <v>10867</v>
      </c>
      <c r="B10868" s="12" t="str">
        <f t="shared" si="169"/>
        <v>February</v>
      </c>
      <c r="C10868" s="152">
        <v>43147</v>
      </c>
      <c r="D10868" s="151">
        <v>0.25</v>
      </c>
      <c r="E10868" s="12" t="s">
        <v>10860</v>
      </c>
      <c r="F10868" s="146">
        <v>30.419</v>
      </c>
    </row>
    <row r="10869" spans="1:6" ht="12.75" x14ac:dyDescent="0.2">
      <c r="A10869" s="13">
        <v>10868</v>
      </c>
      <c r="B10869" s="12" t="str">
        <f t="shared" si="169"/>
        <v>February</v>
      </c>
      <c r="C10869" s="152">
        <v>43147</v>
      </c>
      <c r="D10869" s="151">
        <v>0.29166666666666669</v>
      </c>
      <c r="E10869" s="12" t="s">
        <v>10860</v>
      </c>
      <c r="F10869" s="146">
        <v>30.419</v>
      </c>
    </row>
    <row r="10870" spans="1:6" ht="12.75" x14ac:dyDescent="0.2">
      <c r="A10870" s="13">
        <v>10869</v>
      </c>
      <c r="B10870" s="12" t="str">
        <f t="shared" si="169"/>
        <v>February</v>
      </c>
      <c r="C10870" s="152">
        <v>43147</v>
      </c>
      <c r="D10870" s="151">
        <v>0.33333333333333331</v>
      </c>
      <c r="E10870" s="12" t="s">
        <v>10860</v>
      </c>
      <c r="F10870" s="146">
        <v>30.419</v>
      </c>
    </row>
    <row r="10871" spans="1:6" ht="12.75" x14ac:dyDescent="0.2">
      <c r="A10871" s="13">
        <v>10870</v>
      </c>
      <c r="B10871" s="12" t="str">
        <f t="shared" si="169"/>
        <v>February</v>
      </c>
      <c r="C10871" s="152">
        <v>43147</v>
      </c>
      <c r="D10871" s="151">
        <v>0.375</v>
      </c>
      <c r="E10871" s="12" t="s">
        <v>10860</v>
      </c>
      <c r="F10871" s="146">
        <v>30.393999999999998</v>
      </c>
    </row>
    <row r="10872" spans="1:6" ht="12.75" x14ac:dyDescent="0.2">
      <c r="A10872" s="13">
        <v>10871</v>
      </c>
      <c r="B10872" s="12" t="str">
        <f t="shared" si="169"/>
        <v>February</v>
      </c>
      <c r="C10872" s="152">
        <v>43147</v>
      </c>
      <c r="D10872" s="151">
        <v>0.41666666666666669</v>
      </c>
      <c r="E10872" s="12" t="s">
        <v>10860</v>
      </c>
      <c r="F10872" s="146">
        <v>30.369</v>
      </c>
    </row>
    <row r="10873" spans="1:6" ht="12.75" x14ac:dyDescent="0.2">
      <c r="A10873" s="13">
        <v>10872</v>
      </c>
      <c r="B10873" s="12" t="str">
        <f t="shared" si="169"/>
        <v>February</v>
      </c>
      <c r="C10873" s="152">
        <v>43147</v>
      </c>
      <c r="D10873" s="151">
        <v>0.45833333333333331</v>
      </c>
      <c r="E10873" s="12" t="s">
        <v>10860</v>
      </c>
      <c r="F10873" s="146">
        <v>30.318000000000001</v>
      </c>
    </row>
    <row r="10874" spans="1:6" ht="12.75" x14ac:dyDescent="0.2">
      <c r="A10874" s="13">
        <v>10873</v>
      </c>
      <c r="B10874" s="12" t="str">
        <f t="shared" si="169"/>
        <v>February</v>
      </c>
      <c r="C10874" s="152">
        <v>43148</v>
      </c>
      <c r="D10874" s="151">
        <v>0.5</v>
      </c>
      <c r="E10874" s="12" t="s">
        <v>10859</v>
      </c>
      <c r="F10874" s="146">
        <v>30.192</v>
      </c>
    </row>
    <row r="10875" spans="1:6" ht="12.75" x14ac:dyDescent="0.2">
      <c r="A10875" s="13">
        <v>10874</v>
      </c>
      <c r="B10875" s="12" t="str">
        <f t="shared" si="169"/>
        <v>February</v>
      </c>
      <c r="C10875" s="152">
        <v>43148</v>
      </c>
      <c r="D10875" s="151">
        <v>4.1666666666666664E-2</v>
      </c>
      <c r="E10875" s="12" t="s">
        <v>10859</v>
      </c>
      <c r="F10875" s="146">
        <v>30.041</v>
      </c>
    </row>
    <row r="10876" spans="1:6" ht="12.75" x14ac:dyDescent="0.2">
      <c r="A10876" s="13">
        <v>10875</v>
      </c>
      <c r="B10876" s="12" t="str">
        <f t="shared" si="169"/>
        <v>February</v>
      </c>
      <c r="C10876" s="152">
        <v>43148</v>
      </c>
      <c r="D10876" s="151">
        <v>8.3333333333333329E-2</v>
      </c>
      <c r="E10876" s="12" t="s">
        <v>10859</v>
      </c>
      <c r="F10876" s="146">
        <v>29.89</v>
      </c>
    </row>
    <row r="10877" spans="1:6" ht="12.75" x14ac:dyDescent="0.2">
      <c r="A10877" s="13">
        <v>10876</v>
      </c>
      <c r="B10877" s="12" t="str">
        <f t="shared" si="169"/>
        <v>February</v>
      </c>
      <c r="C10877" s="152">
        <v>43148</v>
      </c>
      <c r="D10877" s="151">
        <v>0.125</v>
      </c>
      <c r="E10877" s="12" t="s">
        <v>10859</v>
      </c>
      <c r="F10877" s="146">
        <v>29.715</v>
      </c>
    </row>
    <row r="10878" spans="1:6" ht="12.75" x14ac:dyDescent="0.2">
      <c r="A10878" s="13">
        <v>10877</v>
      </c>
      <c r="B10878" s="12" t="str">
        <f t="shared" si="169"/>
        <v>February</v>
      </c>
      <c r="C10878" s="152">
        <v>43148</v>
      </c>
      <c r="D10878" s="151">
        <v>0.16666666666666666</v>
      </c>
      <c r="E10878" s="12" t="s">
        <v>10859</v>
      </c>
      <c r="F10878" s="146">
        <v>29.49</v>
      </c>
    </row>
    <row r="10879" spans="1:6" ht="12.75" x14ac:dyDescent="0.2">
      <c r="A10879" s="13">
        <v>10878</v>
      </c>
      <c r="B10879" s="12" t="str">
        <f t="shared" si="169"/>
        <v>February</v>
      </c>
      <c r="C10879" s="152">
        <v>43148</v>
      </c>
      <c r="D10879" s="151">
        <v>0.20833333333333334</v>
      </c>
      <c r="E10879" s="12" t="s">
        <v>10859</v>
      </c>
      <c r="F10879" s="146">
        <v>29.265000000000001</v>
      </c>
    </row>
    <row r="10880" spans="1:6" ht="12.75" x14ac:dyDescent="0.2">
      <c r="A10880" s="13">
        <v>10879</v>
      </c>
      <c r="B10880" s="12" t="str">
        <f t="shared" si="169"/>
        <v>February</v>
      </c>
      <c r="C10880" s="152">
        <v>43148</v>
      </c>
      <c r="D10880" s="151">
        <v>0.25</v>
      </c>
      <c r="E10880" s="12" t="s">
        <v>10859</v>
      </c>
      <c r="F10880" s="146">
        <v>29.04</v>
      </c>
    </row>
    <row r="10881" spans="1:6" ht="12.75" x14ac:dyDescent="0.2">
      <c r="A10881" s="13">
        <v>10880</v>
      </c>
      <c r="B10881" s="12" t="str">
        <f t="shared" si="169"/>
        <v>February</v>
      </c>
      <c r="C10881" s="152">
        <v>43148</v>
      </c>
      <c r="D10881" s="151">
        <v>0.29166666666666669</v>
      </c>
      <c r="E10881" s="12" t="s">
        <v>10859</v>
      </c>
      <c r="F10881" s="146">
        <v>28.815999999999999</v>
      </c>
    </row>
    <row r="10882" spans="1:6" ht="12.75" x14ac:dyDescent="0.2">
      <c r="A10882" s="13">
        <v>10881</v>
      </c>
      <c r="B10882" s="12" t="str">
        <f t="shared" si="169"/>
        <v>February</v>
      </c>
      <c r="C10882" s="152">
        <v>43148</v>
      </c>
      <c r="D10882" s="151">
        <v>0.33333333333333331</v>
      </c>
      <c r="E10882" s="12" t="s">
        <v>10859</v>
      </c>
      <c r="F10882" s="146">
        <v>28.641999999999999</v>
      </c>
    </row>
    <row r="10883" spans="1:6" ht="12.75" x14ac:dyDescent="0.2">
      <c r="A10883" s="13">
        <v>10882</v>
      </c>
      <c r="B10883" s="12" t="str">
        <f t="shared" ref="B10883:B10946" si="170">TEXT(C10883,"mmmm")</f>
        <v>February</v>
      </c>
      <c r="C10883" s="152">
        <v>43148</v>
      </c>
      <c r="D10883" s="151">
        <v>0.375</v>
      </c>
      <c r="E10883" s="12" t="s">
        <v>10859</v>
      </c>
      <c r="F10883" s="146">
        <v>28.492999999999999</v>
      </c>
    </row>
    <row r="10884" spans="1:6" ht="12.75" x14ac:dyDescent="0.2">
      <c r="A10884" s="13">
        <v>10883</v>
      </c>
      <c r="B10884" s="12" t="str">
        <f t="shared" si="170"/>
        <v>February</v>
      </c>
      <c r="C10884" s="152">
        <v>43148</v>
      </c>
      <c r="D10884" s="151">
        <v>0.41666666666666669</v>
      </c>
      <c r="E10884" s="12" t="s">
        <v>10859</v>
      </c>
      <c r="F10884" s="146">
        <v>28.344999999999999</v>
      </c>
    </row>
    <row r="10885" spans="1:6" ht="12.75" x14ac:dyDescent="0.2">
      <c r="A10885" s="13">
        <v>10884</v>
      </c>
      <c r="B10885" s="12" t="str">
        <f t="shared" si="170"/>
        <v>February</v>
      </c>
      <c r="C10885" s="152">
        <v>43148</v>
      </c>
      <c r="D10885" s="151">
        <v>0.45833333333333331</v>
      </c>
      <c r="E10885" s="12" t="s">
        <v>10859</v>
      </c>
      <c r="F10885" s="146">
        <v>28.221</v>
      </c>
    </row>
    <row r="10886" spans="1:6" ht="12.75" x14ac:dyDescent="0.2">
      <c r="A10886" s="13">
        <v>10885</v>
      </c>
      <c r="B10886" s="12" t="str">
        <f t="shared" si="170"/>
        <v>February</v>
      </c>
      <c r="C10886" s="152">
        <v>43148</v>
      </c>
      <c r="D10886" s="151">
        <v>0.5</v>
      </c>
      <c r="E10886" s="12" t="s">
        <v>10860</v>
      </c>
      <c r="F10886" s="146">
        <v>28.122</v>
      </c>
    </row>
    <row r="10887" spans="1:6" ht="12.75" x14ac:dyDescent="0.2">
      <c r="A10887" s="13">
        <v>10886</v>
      </c>
      <c r="B10887" s="12" t="str">
        <f t="shared" si="170"/>
        <v>February</v>
      </c>
      <c r="C10887" s="152">
        <v>43148</v>
      </c>
      <c r="D10887" s="151">
        <v>4.1666666666666664E-2</v>
      </c>
      <c r="E10887" s="12" t="s">
        <v>10860</v>
      </c>
      <c r="F10887" s="146">
        <v>28.023</v>
      </c>
    </row>
    <row r="10888" spans="1:6" ht="12.75" x14ac:dyDescent="0.2">
      <c r="A10888" s="13">
        <v>10887</v>
      </c>
      <c r="B10888" s="12" t="str">
        <f t="shared" si="170"/>
        <v>February</v>
      </c>
      <c r="C10888" s="152">
        <v>43148</v>
      </c>
      <c r="D10888" s="151">
        <v>8.3333333333333329E-2</v>
      </c>
      <c r="E10888" s="12" t="s">
        <v>10860</v>
      </c>
      <c r="F10888" s="146">
        <v>27.923999999999999</v>
      </c>
    </row>
    <row r="10889" spans="1:6" ht="12.75" x14ac:dyDescent="0.2">
      <c r="A10889" s="13">
        <v>10888</v>
      </c>
      <c r="B10889" s="12" t="str">
        <f t="shared" si="170"/>
        <v>February</v>
      </c>
      <c r="C10889" s="152">
        <v>43148</v>
      </c>
      <c r="D10889" s="151">
        <v>0.125</v>
      </c>
      <c r="E10889" s="12" t="s">
        <v>10860</v>
      </c>
      <c r="F10889" s="146">
        <v>27.800999999999998</v>
      </c>
    </row>
    <row r="10890" spans="1:6" ht="12.75" x14ac:dyDescent="0.2">
      <c r="A10890" s="13">
        <v>10889</v>
      </c>
      <c r="B10890" s="12" t="str">
        <f t="shared" si="170"/>
        <v>February</v>
      </c>
      <c r="C10890" s="152">
        <v>43148</v>
      </c>
      <c r="D10890" s="151">
        <v>0.16666666666666666</v>
      </c>
      <c r="E10890" s="12" t="s">
        <v>10860</v>
      </c>
      <c r="F10890" s="146">
        <v>27.702000000000002</v>
      </c>
    </row>
    <row r="10891" spans="1:6" ht="12.75" x14ac:dyDescent="0.2">
      <c r="A10891" s="13">
        <v>10890</v>
      </c>
      <c r="B10891" s="12" t="str">
        <f t="shared" si="170"/>
        <v>February</v>
      </c>
      <c r="C10891" s="152">
        <v>43148</v>
      </c>
      <c r="D10891" s="151">
        <v>0.20833333333333334</v>
      </c>
      <c r="E10891" s="12" t="s">
        <v>10860</v>
      </c>
      <c r="F10891" s="146">
        <v>27.603999999999999</v>
      </c>
    </row>
    <row r="10892" spans="1:6" ht="12.75" x14ac:dyDescent="0.2">
      <c r="A10892" s="13">
        <v>10891</v>
      </c>
      <c r="B10892" s="12" t="str">
        <f t="shared" si="170"/>
        <v>February</v>
      </c>
      <c r="C10892" s="152">
        <v>43148</v>
      </c>
      <c r="D10892" s="151">
        <v>0.25</v>
      </c>
      <c r="E10892" s="12" t="s">
        <v>10860</v>
      </c>
      <c r="F10892" s="146">
        <v>27.504999999999999</v>
      </c>
    </row>
    <row r="10893" spans="1:6" ht="12.75" x14ac:dyDescent="0.2">
      <c r="A10893" s="13">
        <v>10892</v>
      </c>
      <c r="B10893" s="12" t="str">
        <f t="shared" si="170"/>
        <v>February</v>
      </c>
      <c r="C10893" s="152">
        <v>43148</v>
      </c>
      <c r="D10893" s="151">
        <v>0.29166666666666669</v>
      </c>
      <c r="E10893" s="12" t="s">
        <v>10860</v>
      </c>
      <c r="F10893" s="146">
        <v>27.431000000000001</v>
      </c>
    </row>
    <row r="10894" spans="1:6" ht="12.75" x14ac:dyDescent="0.2">
      <c r="A10894" s="13">
        <v>10893</v>
      </c>
      <c r="B10894" s="12" t="str">
        <f t="shared" si="170"/>
        <v>February</v>
      </c>
      <c r="C10894" s="152">
        <v>43148</v>
      </c>
      <c r="D10894" s="151">
        <v>0.33333333333333331</v>
      </c>
      <c r="E10894" s="12" t="s">
        <v>10860</v>
      </c>
      <c r="F10894" s="146">
        <v>27.332999999999998</v>
      </c>
    </row>
    <row r="10895" spans="1:6" ht="12.75" x14ac:dyDescent="0.2">
      <c r="A10895" s="13">
        <v>10894</v>
      </c>
      <c r="B10895" s="12" t="str">
        <f t="shared" si="170"/>
        <v>February</v>
      </c>
      <c r="C10895" s="152">
        <v>43148</v>
      </c>
      <c r="D10895" s="151">
        <v>0.375</v>
      </c>
      <c r="E10895" s="12" t="s">
        <v>10860</v>
      </c>
      <c r="F10895" s="146">
        <v>27.259</v>
      </c>
    </row>
    <row r="10896" spans="1:6" ht="12.75" x14ac:dyDescent="0.2">
      <c r="A10896" s="13">
        <v>10895</v>
      </c>
      <c r="B10896" s="12" t="str">
        <f t="shared" si="170"/>
        <v>February</v>
      </c>
      <c r="C10896" s="152">
        <v>43148</v>
      </c>
      <c r="D10896" s="151">
        <v>0.41666666666666669</v>
      </c>
      <c r="E10896" s="12" t="s">
        <v>10860</v>
      </c>
      <c r="F10896" s="146">
        <v>27.186</v>
      </c>
    </row>
    <row r="10897" spans="1:6" ht="12.75" x14ac:dyDescent="0.2">
      <c r="A10897" s="13">
        <v>10896</v>
      </c>
      <c r="B10897" s="12" t="str">
        <f t="shared" si="170"/>
        <v>February</v>
      </c>
      <c r="C10897" s="152">
        <v>43148</v>
      </c>
      <c r="D10897" s="151">
        <v>0.45833333333333331</v>
      </c>
      <c r="E10897" s="12" t="s">
        <v>10860</v>
      </c>
      <c r="F10897" s="146">
        <v>27.135999999999999</v>
      </c>
    </row>
    <row r="10898" spans="1:6" ht="12.75" x14ac:dyDescent="0.2">
      <c r="A10898" s="13">
        <v>10897</v>
      </c>
      <c r="B10898" s="12" t="str">
        <f t="shared" si="170"/>
        <v>February</v>
      </c>
      <c r="C10898" s="152">
        <v>43149</v>
      </c>
      <c r="D10898" s="151">
        <v>0.5</v>
      </c>
      <c r="E10898" s="12" t="s">
        <v>10859</v>
      </c>
      <c r="F10898" s="146">
        <v>27.062999999999999</v>
      </c>
    </row>
    <row r="10899" spans="1:6" ht="12.75" x14ac:dyDescent="0.2">
      <c r="A10899" s="13">
        <v>10898</v>
      </c>
      <c r="B10899" s="12" t="str">
        <f t="shared" si="170"/>
        <v>February</v>
      </c>
      <c r="C10899" s="152">
        <v>43149</v>
      </c>
      <c r="D10899" s="151">
        <v>4.1666666666666664E-2</v>
      </c>
      <c r="E10899" s="12" t="s">
        <v>10859</v>
      </c>
      <c r="F10899" s="146">
        <v>27.013999999999999</v>
      </c>
    </row>
    <row r="10900" spans="1:6" ht="12.75" x14ac:dyDescent="0.2">
      <c r="A10900" s="13">
        <v>10899</v>
      </c>
      <c r="B10900" s="12" t="str">
        <f t="shared" si="170"/>
        <v>February</v>
      </c>
      <c r="C10900" s="152">
        <v>43149</v>
      </c>
      <c r="D10900" s="151">
        <v>8.3333333333333329E-2</v>
      </c>
      <c r="E10900" s="12" t="s">
        <v>10859</v>
      </c>
      <c r="F10900" s="146">
        <v>26.965</v>
      </c>
    </row>
    <row r="10901" spans="1:6" ht="12.75" x14ac:dyDescent="0.2">
      <c r="A10901" s="13">
        <v>10900</v>
      </c>
      <c r="B10901" s="12" t="str">
        <f t="shared" si="170"/>
        <v>February</v>
      </c>
      <c r="C10901" s="152">
        <v>43149</v>
      </c>
      <c r="D10901" s="151">
        <v>0.125</v>
      </c>
      <c r="E10901" s="12" t="s">
        <v>10859</v>
      </c>
      <c r="F10901" s="146">
        <v>26.890999999999998</v>
      </c>
    </row>
    <row r="10902" spans="1:6" ht="12.75" x14ac:dyDescent="0.2">
      <c r="A10902" s="13">
        <v>10901</v>
      </c>
      <c r="B10902" s="12" t="str">
        <f t="shared" si="170"/>
        <v>February</v>
      </c>
      <c r="C10902" s="152">
        <v>43149</v>
      </c>
      <c r="D10902" s="151">
        <v>0.16666666666666666</v>
      </c>
      <c r="E10902" s="12" t="s">
        <v>10859</v>
      </c>
      <c r="F10902" s="146">
        <v>26.841999999999999</v>
      </c>
    </row>
    <row r="10903" spans="1:6" ht="12.75" x14ac:dyDescent="0.2">
      <c r="A10903" s="13">
        <v>10902</v>
      </c>
      <c r="B10903" s="12" t="str">
        <f t="shared" si="170"/>
        <v>February</v>
      </c>
      <c r="C10903" s="152">
        <v>43149</v>
      </c>
      <c r="D10903" s="151">
        <v>0.20833333333333334</v>
      </c>
      <c r="E10903" s="12" t="s">
        <v>10859</v>
      </c>
      <c r="F10903" s="146">
        <v>26.792999999999999</v>
      </c>
    </row>
    <row r="10904" spans="1:6" ht="12.75" x14ac:dyDescent="0.2">
      <c r="A10904" s="13">
        <v>10903</v>
      </c>
      <c r="B10904" s="12" t="str">
        <f t="shared" si="170"/>
        <v>February</v>
      </c>
      <c r="C10904" s="152">
        <v>43149</v>
      </c>
      <c r="D10904" s="151">
        <v>0.25</v>
      </c>
      <c r="E10904" s="12" t="s">
        <v>10859</v>
      </c>
      <c r="F10904" s="146">
        <v>26.744</v>
      </c>
    </row>
    <row r="10905" spans="1:6" ht="12.75" x14ac:dyDescent="0.2">
      <c r="A10905" s="13">
        <v>10904</v>
      </c>
      <c r="B10905" s="12" t="str">
        <f t="shared" si="170"/>
        <v>February</v>
      </c>
      <c r="C10905" s="152">
        <v>43149</v>
      </c>
      <c r="D10905" s="151">
        <v>0.29166666666666669</v>
      </c>
      <c r="E10905" s="12" t="s">
        <v>10859</v>
      </c>
      <c r="F10905" s="146">
        <v>26.695</v>
      </c>
    </row>
    <row r="10906" spans="1:6" ht="12.75" x14ac:dyDescent="0.2">
      <c r="A10906" s="13">
        <v>10905</v>
      </c>
      <c r="B10906" s="12" t="str">
        <f t="shared" si="170"/>
        <v>February</v>
      </c>
      <c r="C10906" s="152">
        <v>43149</v>
      </c>
      <c r="D10906" s="151">
        <v>0.33333333333333331</v>
      </c>
      <c r="E10906" s="12" t="s">
        <v>10859</v>
      </c>
      <c r="F10906" s="146">
        <v>26.646000000000001</v>
      </c>
    </row>
    <row r="10907" spans="1:6" ht="12.75" x14ac:dyDescent="0.2">
      <c r="A10907" s="13">
        <v>10906</v>
      </c>
      <c r="B10907" s="12" t="str">
        <f t="shared" si="170"/>
        <v>February</v>
      </c>
      <c r="C10907" s="152">
        <v>43149</v>
      </c>
      <c r="D10907" s="151">
        <v>0.375</v>
      </c>
      <c r="E10907" s="12" t="s">
        <v>10859</v>
      </c>
      <c r="F10907" s="146">
        <v>26.597999999999999</v>
      </c>
    </row>
    <row r="10908" spans="1:6" ht="12.75" x14ac:dyDescent="0.2">
      <c r="A10908" s="13">
        <v>10907</v>
      </c>
      <c r="B10908" s="12" t="str">
        <f t="shared" si="170"/>
        <v>February</v>
      </c>
      <c r="C10908" s="152">
        <v>43149</v>
      </c>
      <c r="D10908" s="151">
        <v>0.41666666666666669</v>
      </c>
      <c r="E10908" s="12" t="s">
        <v>10859</v>
      </c>
      <c r="F10908" s="146">
        <v>26.573</v>
      </c>
    </row>
    <row r="10909" spans="1:6" ht="12.75" x14ac:dyDescent="0.2">
      <c r="A10909" s="13">
        <v>10908</v>
      </c>
      <c r="B10909" s="12" t="str">
        <f t="shared" si="170"/>
        <v>February</v>
      </c>
      <c r="C10909" s="152">
        <v>43149</v>
      </c>
      <c r="D10909" s="151">
        <v>0.45833333333333331</v>
      </c>
      <c r="E10909" s="12" t="s">
        <v>10859</v>
      </c>
      <c r="F10909" s="146">
        <v>26.524000000000001</v>
      </c>
    </row>
    <row r="10910" spans="1:6" ht="12.75" x14ac:dyDescent="0.2">
      <c r="A10910" s="13">
        <v>10909</v>
      </c>
      <c r="B10910" s="12" t="str">
        <f t="shared" si="170"/>
        <v>February</v>
      </c>
      <c r="C10910" s="152">
        <v>43149</v>
      </c>
      <c r="D10910" s="151">
        <v>0.5</v>
      </c>
      <c r="E10910" s="12" t="s">
        <v>10860</v>
      </c>
      <c r="F10910" s="146">
        <v>26.475000000000001</v>
      </c>
    </row>
    <row r="10911" spans="1:6" ht="12.75" x14ac:dyDescent="0.2">
      <c r="A10911" s="13">
        <v>10910</v>
      </c>
      <c r="B10911" s="12" t="str">
        <f t="shared" si="170"/>
        <v>February</v>
      </c>
      <c r="C10911" s="152">
        <v>43149</v>
      </c>
      <c r="D10911" s="151">
        <v>4.1666666666666664E-2</v>
      </c>
      <c r="E10911" s="12" t="s">
        <v>10860</v>
      </c>
      <c r="F10911" s="146">
        <v>26.425999999999998</v>
      </c>
    </row>
    <row r="10912" spans="1:6" ht="12.75" x14ac:dyDescent="0.2">
      <c r="A10912" s="13">
        <v>10911</v>
      </c>
      <c r="B10912" s="12" t="str">
        <f t="shared" si="170"/>
        <v>February</v>
      </c>
      <c r="C10912" s="152">
        <v>43149</v>
      </c>
      <c r="D10912" s="151">
        <v>8.3333333333333329E-2</v>
      </c>
      <c r="E10912" s="12" t="s">
        <v>10860</v>
      </c>
      <c r="F10912" s="146">
        <v>26.378</v>
      </c>
    </row>
    <row r="10913" spans="1:6" ht="12.75" x14ac:dyDescent="0.2">
      <c r="A10913" s="13">
        <v>10912</v>
      </c>
      <c r="B10913" s="12" t="str">
        <f t="shared" si="170"/>
        <v>February</v>
      </c>
      <c r="C10913" s="152">
        <v>43149</v>
      </c>
      <c r="D10913" s="151">
        <v>0.125</v>
      </c>
      <c r="E10913" s="12" t="s">
        <v>10860</v>
      </c>
      <c r="F10913" s="146">
        <v>26.353000000000002</v>
      </c>
    </row>
    <row r="10914" spans="1:6" ht="12.75" x14ac:dyDescent="0.2">
      <c r="A10914" s="13">
        <v>10913</v>
      </c>
      <c r="B10914" s="12" t="str">
        <f t="shared" si="170"/>
        <v>February</v>
      </c>
      <c r="C10914" s="152">
        <v>43149</v>
      </c>
      <c r="D10914" s="151">
        <v>0.16666666666666666</v>
      </c>
      <c r="E10914" s="12" t="s">
        <v>10860</v>
      </c>
      <c r="F10914" s="146">
        <v>26.303999999999998</v>
      </c>
    </row>
    <row r="10915" spans="1:6" ht="12.75" x14ac:dyDescent="0.2">
      <c r="A10915" s="13">
        <v>10914</v>
      </c>
      <c r="B10915" s="12" t="str">
        <f t="shared" si="170"/>
        <v>February</v>
      </c>
      <c r="C10915" s="152">
        <v>43149</v>
      </c>
      <c r="D10915" s="151">
        <v>0.20833333333333334</v>
      </c>
      <c r="E10915" s="12" t="s">
        <v>10860</v>
      </c>
      <c r="F10915" s="146">
        <v>26.28</v>
      </c>
    </row>
    <row r="10916" spans="1:6" ht="12.75" x14ac:dyDescent="0.2">
      <c r="A10916" s="13">
        <v>10915</v>
      </c>
      <c r="B10916" s="12" t="str">
        <f t="shared" si="170"/>
        <v>February</v>
      </c>
      <c r="C10916" s="152">
        <v>43149</v>
      </c>
      <c r="D10916" s="151">
        <v>0.25</v>
      </c>
      <c r="E10916" s="12" t="s">
        <v>10860</v>
      </c>
      <c r="F10916" s="146">
        <v>26.256</v>
      </c>
    </row>
    <row r="10917" spans="1:6" ht="12.75" x14ac:dyDescent="0.2">
      <c r="A10917" s="13">
        <v>10916</v>
      </c>
      <c r="B10917" s="12" t="str">
        <f t="shared" si="170"/>
        <v>February</v>
      </c>
      <c r="C10917" s="152">
        <v>43149</v>
      </c>
      <c r="D10917" s="151">
        <v>0.29166666666666669</v>
      </c>
      <c r="E10917" s="12" t="s">
        <v>10860</v>
      </c>
      <c r="F10917" s="146">
        <v>26.256</v>
      </c>
    </row>
    <row r="10918" spans="1:6" ht="12.75" x14ac:dyDescent="0.2">
      <c r="A10918" s="13">
        <v>10917</v>
      </c>
      <c r="B10918" s="12" t="str">
        <f t="shared" si="170"/>
        <v>February</v>
      </c>
      <c r="C10918" s="152">
        <v>43149</v>
      </c>
      <c r="D10918" s="151">
        <v>0.33333333333333331</v>
      </c>
      <c r="E10918" s="12" t="s">
        <v>10860</v>
      </c>
      <c r="F10918" s="146">
        <v>26.231000000000002</v>
      </c>
    </row>
    <row r="10919" spans="1:6" ht="12.75" x14ac:dyDescent="0.2">
      <c r="A10919" s="13">
        <v>10918</v>
      </c>
      <c r="B10919" s="12" t="str">
        <f t="shared" si="170"/>
        <v>February</v>
      </c>
      <c r="C10919" s="152">
        <v>43149</v>
      </c>
      <c r="D10919" s="151">
        <v>0.375</v>
      </c>
      <c r="E10919" s="12" t="s">
        <v>10860</v>
      </c>
      <c r="F10919" s="146">
        <v>26.231000000000002</v>
      </c>
    </row>
    <row r="10920" spans="1:6" ht="12.75" x14ac:dyDescent="0.2">
      <c r="A10920" s="13">
        <v>10919</v>
      </c>
      <c r="B10920" s="12" t="str">
        <f t="shared" si="170"/>
        <v>February</v>
      </c>
      <c r="C10920" s="152">
        <v>43149</v>
      </c>
      <c r="D10920" s="151">
        <v>0.41666666666666669</v>
      </c>
      <c r="E10920" s="12" t="s">
        <v>10860</v>
      </c>
      <c r="F10920" s="146">
        <v>26.231000000000002</v>
      </c>
    </row>
    <row r="10921" spans="1:6" ht="12.75" x14ac:dyDescent="0.2">
      <c r="A10921" s="13">
        <v>10920</v>
      </c>
      <c r="B10921" s="12" t="str">
        <f t="shared" si="170"/>
        <v>February</v>
      </c>
      <c r="C10921" s="152">
        <v>43149</v>
      </c>
      <c r="D10921" s="151">
        <v>0.45833333333333331</v>
      </c>
      <c r="E10921" s="12" t="s">
        <v>10860</v>
      </c>
      <c r="F10921" s="146">
        <v>26.231000000000002</v>
      </c>
    </row>
    <row r="10922" spans="1:6" ht="12.75" x14ac:dyDescent="0.2">
      <c r="A10922" s="13">
        <v>10921</v>
      </c>
      <c r="B10922" s="12" t="str">
        <f t="shared" si="170"/>
        <v>February</v>
      </c>
      <c r="C10922" s="152">
        <v>43150</v>
      </c>
      <c r="D10922" s="151">
        <v>0.5</v>
      </c>
      <c r="E10922" s="12" t="s">
        <v>10859</v>
      </c>
      <c r="F10922" s="146">
        <v>26.231000000000002</v>
      </c>
    </row>
    <row r="10923" spans="1:6" ht="12.75" x14ac:dyDescent="0.2">
      <c r="A10923" s="13">
        <v>10922</v>
      </c>
      <c r="B10923" s="12" t="str">
        <f t="shared" si="170"/>
        <v>February</v>
      </c>
      <c r="C10923" s="152">
        <v>43150</v>
      </c>
      <c r="D10923" s="151">
        <v>4.1666666666666664E-2</v>
      </c>
      <c r="E10923" s="12" t="s">
        <v>10859</v>
      </c>
      <c r="F10923" s="146">
        <v>26.231000000000002</v>
      </c>
    </row>
    <row r="10924" spans="1:6" ht="12.75" x14ac:dyDescent="0.2">
      <c r="A10924" s="13">
        <v>10923</v>
      </c>
      <c r="B10924" s="12" t="str">
        <f t="shared" si="170"/>
        <v>February</v>
      </c>
      <c r="C10924" s="152">
        <v>43150</v>
      </c>
      <c r="D10924" s="151">
        <v>8.3333333333333329E-2</v>
      </c>
      <c r="E10924" s="12" t="s">
        <v>10859</v>
      </c>
      <c r="F10924" s="146">
        <v>26.207000000000001</v>
      </c>
    </row>
    <row r="10925" spans="1:6" ht="12.75" x14ac:dyDescent="0.2">
      <c r="A10925" s="13">
        <v>10924</v>
      </c>
      <c r="B10925" s="12" t="str">
        <f t="shared" si="170"/>
        <v>February</v>
      </c>
      <c r="C10925" s="152">
        <v>43150</v>
      </c>
      <c r="D10925" s="151">
        <v>0.125</v>
      </c>
      <c r="E10925" s="12" t="s">
        <v>10859</v>
      </c>
      <c r="F10925" s="146">
        <v>26.207000000000001</v>
      </c>
    </row>
    <row r="10926" spans="1:6" ht="12.75" x14ac:dyDescent="0.2">
      <c r="A10926" s="13">
        <v>10925</v>
      </c>
      <c r="B10926" s="12" t="str">
        <f t="shared" si="170"/>
        <v>February</v>
      </c>
      <c r="C10926" s="152">
        <v>43150</v>
      </c>
      <c r="D10926" s="151">
        <v>0.16666666666666666</v>
      </c>
      <c r="E10926" s="12" t="s">
        <v>10859</v>
      </c>
      <c r="F10926" s="146">
        <v>26.207000000000001</v>
      </c>
    </row>
    <row r="10927" spans="1:6" ht="12.75" x14ac:dyDescent="0.2">
      <c r="A10927" s="13">
        <v>10926</v>
      </c>
      <c r="B10927" s="12" t="str">
        <f t="shared" si="170"/>
        <v>February</v>
      </c>
      <c r="C10927" s="152">
        <v>43150</v>
      </c>
      <c r="D10927" s="151">
        <v>0.20833333333333334</v>
      </c>
      <c r="E10927" s="12" t="s">
        <v>10859</v>
      </c>
      <c r="F10927" s="146">
        <v>26.181999999999999</v>
      </c>
    </row>
    <row r="10928" spans="1:6" ht="12.75" x14ac:dyDescent="0.2">
      <c r="A10928" s="13">
        <v>10927</v>
      </c>
      <c r="B10928" s="12" t="str">
        <f t="shared" si="170"/>
        <v>February</v>
      </c>
      <c r="C10928" s="152">
        <v>43150</v>
      </c>
      <c r="D10928" s="151">
        <v>0.25</v>
      </c>
      <c r="E10928" s="12" t="s">
        <v>10859</v>
      </c>
      <c r="F10928" s="146">
        <v>26.181999999999999</v>
      </c>
    </row>
    <row r="10929" spans="1:6" ht="12.75" x14ac:dyDescent="0.2">
      <c r="A10929" s="13">
        <v>10928</v>
      </c>
      <c r="B10929" s="12" t="str">
        <f t="shared" si="170"/>
        <v>February</v>
      </c>
      <c r="C10929" s="152">
        <v>43150</v>
      </c>
      <c r="D10929" s="151">
        <v>0.29166666666666669</v>
      </c>
      <c r="E10929" s="12" t="s">
        <v>10859</v>
      </c>
      <c r="F10929" s="146">
        <v>26.181999999999999</v>
      </c>
    </row>
    <row r="10930" spans="1:6" ht="12.75" x14ac:dyDescent="0.2">
      <c r="A10930" s="13">
        <v>10929</v>
      </c>
      <c r="B10930" s="12" t="str">
        <f t="shared" si="170"/>
        <v>February</v>
      </c>
      <c r="C10930" s="152">
        <v>43150</v>
      </c>
      <c r="D10930" s="151">
        <v>0.33333333333333331</v>
      </c>
      <c r="E10930" s="12" t="s">
        <v>10859</v>
      </c>
      <c r="F10930" s="146">
        <v>26.207000000000001</v>
      </c>
    </row>
    <row r="10931" spans="1:6" ht="12.75" x14ac:dyDescent="0.2">
      <c r="A10931" s="13">
        <v>10930</v>
      </c>
      <c r="B10931" s="12" t="str">
        <f t="shared" si="170"/>
        <v>February</v>
      </c>
      <c r="C10931" s="152">
        <v>43150</v>
      </c>
      <c r="D10931" s="151">
        <v>0.375</v>
      </c>
      <c r="E10931" s="12" t="s">
        <v>10859</v>
      </c>
      <c r="F10931" s="146">
        <v>26.207000000000001</v>
      </c>
    </row>
    <row r="10932" spans="1:6" ht="12.75" x14ac:dyDescent="0.2">
      <c r="A10932" s="13">
        <v>10931</v>
      </c>
      <c r="B10932" s="12" t="str">
        <f t="shared" si="170"/>
        <v>February</v>
      </c>
      <c r="C10932" s="152">
        <v>43150</v>
      </c>
      <c r="D10932" s="151">
        <v>0.41666666666666669</v>
      </c>
      <c r="E10932" s="12" t="s">
        <v>10859</v>
      </c>
      <c r="F10932" s="146">
        <v>26.207000000000001</v>
      </c>
    </row>
    <row r="10933" spans="1:6" ht="12.75" x14ac:dyDescent="0.2">
      <c r="A10933" s="13">
        <v>10932</v>
      </c>
      <c r="B10933" s="12" t="str">
        <f t="shared" si="170"/>
        <v>February</v>
      </c>
      <c r="C10933" s="152">
        <v>43150</v>
      </c>
      <c r="D10933" s="151">
        <v>0.45833333333333331</v>
      </c>
      <c r="E10933" s="12" t="s">
        <v>10859</v>
      </c>
      <c r="F10933" s="146">
        <v>26.231000000000002</v>
      </c>
    </row>
    <row r="10934" spans="1:6" ht="12.75" x14ac:dyDescent="0.2">
      <c r="A10934" s="13">
        <v>10933</v>
      </c>
      <c r="B10934" s="12" t="str">
        <f t="shared" si="170"/>
        <v>February</v>
      </c>
      <c r="C10934" s="152">
        <v>43150</v>
      </c>
      <c r="D10934" s="151">
        <v>0.5</v>
      </c>
      <c r="E10934" s="12" t="s">
        <v>10860</v>
      </c>
      <c r="F10934" s="146">
        <v>26.231000000000002</v>
      </c>
    </row>
    <row r="10935" spans="1:6" ht="12.75" x14ac:dyDescent="0.2">
      <c r="A10935" s="13">
        <v>10934</v>
      </c>
      <c r="B10935" s="12" t="str">
        <f t="shared" si="170"/>
        <v>February</v>
      </c>
      <c r="C10935" s="152">
        <v>43150</v>
      </c>
      <c r="D10935" s="151">
        <v>4.1666666666666664E-2</v>
      </c>
      <c r="E10935" s="12" t="s">
        <v>10860</v>
      </c>
      <c r="F10935" s="146">
        <v>26.256</v>
      </c>
    </row>
    <row r="10936" spans="1:6" ht="12.75" x14ac:dyDescent="0.2">
      <c r="A10936" s="13">
        <v>10935</v>
      </c>
      <c r="B10936" s="12" t="str">
        <f t="shared" si="170"/>
        <v>February</v>
      </c>
      <c r="C10936" s="152">
        <v>43150</v>
      </c>
      <c r="D10936" s="151">
        <v>8.3333333333333329E-2</v>
      </c>
      <c r="E10936" s="12" t="s">
        <v>10860</v>
      </c>
      <c r="F10936" s="146">
        <v>26.28</v>
      </c>
    </row>
    <row r="10937" spans="1:6" ht="12.75" x14ac:dyDescent="0.2">
      <c r="A10937" s="13">
        <v>10936</v>
      </c>
      <c r="B10937" s="12" t="str">
        <f t="shared" si="170"/>
        <v>February</v>
      </c>
      <c r="C10937" s="152">
        <v>43150</v>
      </c>
      <c r="D10937" s="151">
        <v>0.125</v>
      </c>
      <c r="E10937" s="12" t="s">
        <v>10860</v>
      </c>
      <c r="F10937" s="146">
        <v>26.303999999999998</v>
      </c>
    </row>
    <row r="10938" spans="1:6" ht="12.75" x14ac:dyDescent="0.2">
      <c r="A10938" s="13">
        <v>10937</v>
      </c>
      <c r="B10938" s="12" t="str">
        <f t="shared" si="170"/>
        <v>February</v>
      </c>
      <c r="C10938" s="152">
        <v>43150</v>
      </c>
      <c r="D10938" s="151">
        <v>0.16666666666666666</v>
      </c>
      <c r="E10938" s="12" t="s">
        <v>10860</v>
      </c>
      <c r="F10938" s="146">
        <v>26.303999999999998</v>
      </c>
    </row>
    <row r="10939" spans="1:6" ht="12.75" x14ac:dyDescent="0.2">
      <c r="A10939" s="13">
        <v>10938</v>
      </c>
      <c r="B10939" s="12" t="str">
        <f t="shared" si="170"/>
        <v>February</v>
      </c>
      <c r="C10939" s="152">
        <v>43150</v>
      </c>
      <c r="D10939" s="151">
        <v>0.20833333333333334</v>
      </c>
      <c r="E10939" s="12" t="s">
        <v>10860</v>
      </c>
      <c r="F10939" s="146">
        <v>26.353000000000002</v>
      </c>
    </row>
    <row r="10940" spans="1:6" ht="12.75" x14ac:dyDescent="0.2">
      <c r="A10940" s="13">
        <v>10939</v>
      </c>
      <c r="B10940" s="12" t="str">
        <f t="shared" si="170"/>
        <v>February</v>
      </c>
      <c r="C10940" s="152">
        <v>43150</v>
      </c>
      <c r="D10940" s="151">
        <v>0.25</v>
      </c>
      <c r="E10940" s="12" t="s">
        <v>10860</v>
      </c>
      <c r="F10940" s="146">
        <v>26.378</v>
      </c>
    </row>
    <row r="10941" spans="1:6" ht="12.75" x14ac:dyDescent="0.2">
      <c r="A10941" s="13">
        <v>10940</v>
      </c>
      <c r="B10941" s="12" t="str">
        <f t="shared" si="170"/>
        <v>February</v>
      </c>
      <c r="C10941" s="152">
        <v>43150</v>
      </c>
      <c r="D10941" s="151">
        <v>0.29166666666666669</v>
      </c>
      <c r="E10941" s="12" t="s">
        <v>10860</v>
      </c>
      <c r="F10941" s="146">
        <v>26.402000000000001</v>
      </c>
    </row>
    <row r="10942" spans="1:6" ht="12.75" x14ac:dyDescent="0.2">
      <c r="A10942" s="13">
        <v>10941</v>
      </c>
      <c r="B10942" s="12" t="str">
        <f t="shared" si="170"/>
        <v>February</v>
      </c>
      <c r="C10942" s="152">
        <v>43150</v>
      </c>
      <c r="D10942" s="151">
        <v>0.33333333333333331</v>
      </c>
      <c r="E10942" s="12" t="s">
        <v>10860</v>
      </c>
      <c r="F10942" s="146">
        <v>26.425999999999998</v>
      </c>
    </row>
    <row r="10943" spans="1:6" ht="12.75" x14ac:dyDescent="0.2">
      <c r="A10943" s="13">
        <v>10942</v>
      </c>
      <c r="B10943" s="12" t="str">
        <f t="shared" si="170"/>
        <v>February</v>
      </c>
      <c r="C10943" s="152">
        <v>43150</v>
      </c>
      <c r="D10943" s="151">
        <v>0.375</v>
      </c>
      <c r="E10943" s="12" t="s">
        <v>10860</v>
      </c>
      <c r="F10943" s="146">
        <v>26.451000000000001</v>
      </c>
    </row>
    <row r="10944" spans="1:6" ht="12.75" x14ac:dyDescent="0.2">
      <c r="A10944" s="13">
        <v>10943</v>
      </c>
      <c r="B10944" s="12" t="str">
        <f t="shared" si="170"/>
        <v>February</v>
      </c>
      <c r="C10944" s="152">
        <v>43150</v>
      </c>
      <c r="D10944" s="151">
        <v>0.41666666666666669</v>
      </c>
      <c r="E10944" s="12" t="s">
        <v>10860</v>
      </c>
      <c r="F10944" s="146">
        <v>26.5</v>
      </c>
    </row>
    <row r="10945" spans="1:6" ht="12.75" x14ac:dyDescent="0.2">
      <c r="A10945" s="13">
        <v>10944</v>
      </c>
      <c r="B10945" s="12" t="str">
        <f t="shared" si="170"/>
        <v>February</v>
      </c>
      <c r="C10945" s="152">
        <v>43150</v>
      </c>
      <c r="D10945" s="151">
        <v>0.45833333333333331</v>
      </c>
      <c r="E10945" s="12" t="s">
        <v>10860</v>
      </c>
      <c r="F10945" s="146">
        <v>26.5</v>
      </c>
    </row>
    <row r="10946" spans="1:6" ht="12.75" x14ac:dyDescent="0.2">
      <c r="A10946" s="13">
        <v>10945</v>
      </c>
      <c r="B10946" s="12" t="str">
        <f t="shared" si="170"/>
        <v>February</v>
      </c>
      <c r="C10946" s="152">
        <v>43151</v>
      </c>
      <c r="D10946" s="151">
        <v>0.5</v>
      </c>
      <c r="E10946" s="12" t="s">
        <v>10859</v>
      </c>
      <c r="F10946" s="146">
        <v>26.524000000000001</v>
      </c>
    </row>
    <row r="10947" spans="1:6" ht="12.75" x14ac:dyDescent="0.2">
      <c r="A10947" s="13">
        <v>10946</v>
      </c>
      <c r="B10947" s="12" t="str">
        <f t="shared" ref="B10947:B11010" si="171">TEXT(C10947,"mmmm")</f>
        <v>February</v>
      </c>
      <c r="C10947" s="152">
        <v>43151</v>
      </c>
      <c r="D10947" s="151">
        <v>4.1666666666666664E-2</v>
      </c>
      <c r="E10947" s="12" t="s">
        <v>10859</v>
      </c>
      <c r="F10947" s="146">
        <v>26.548999999999999</v>
      </c>
    </row>
    <row r="10948" spans="1:6" ht="12.75" x14ac:dyDescent="0.2">
      <c r="A10948" s="13">
        <v>10947</v>
      </c>
      <c r="B10948" s="12" t="str">
        <f t="shared" si="171"/>
        <v>February</v>
      </c>
      <c r="C10948" s="152">
        <v>43151</v>
      </c>
      <c r="D10948" s="151">
        <v>8.3333333333333329E-2</v>
      </c>
      <c r="E10948" s="12" t="s">
        <v>10859</v>
      </c>
      <c r="F10948" s="146">
        <v>26.573</v>
      </c>
    </row>
    <row r="10949" spans="1:6" ht="12.75" x14ac:dyDescent="0.2">
      <c r="A10949" s="13">
        <v>10948</v>
      </c>
      <c r="B10949" s="12" t="str">
        <f t="shared" si="171"/>
        <v>February</v>
      </c>
      <c r="C10949" s="152">
        <v>43151</v>
      </c>
      <c r="D10949" s="151">
        <v>0.125</v>
      </c>
      <c r="E10949" s="12" t="s">
        <v>10859</v>
      </c>
      <c r="F10949" s="146">
        <v>26.573</v>
      </c>
    </row>
    <row r="10950" spans="1:6" ht="12.75" x14ac:dyDescent="0.2">
      <c r="A10950" s="13">
        <v>10949</v>
      </c>
      <c r="B10950" s="12" t="str">
        <f t="shared" si="171"/>
        <v>February</v>
      </c>
      <c r="C10950" s="152">
        <v>43151</v>
      </c>
      <c r="D10950" s="151">
        <v>0.16666666666666666</v>
      </c>
      <c r="E10950" s="12" t="s">
        <v>10859</v>
      </c>
      <c r="F10950" s="146">
        <v>26.597999999999999</v>
      </c>
    </row>
    <row r="10951" spans="1:6" ht="12.75" x14ac:dyDescent="0.2">
      <c r="A10951" s="13">
        <v>10950</v>
      </c>
      <c r="B10951" s="12" t="str">
        <f t="shared" si="171"/>
        <v>February</v>
      </c>
      <c r="C10951" s="152">
        <v>43151</v>
      </c>
      <c r="D10951" s="151">
        <v>0.20833333333333334</v>
      </c>
      <c r="E10951" s="12" t="s">
        <v>10859</v>
      </c>
      <c r="F10951" s="146">
        <v>26.597999999999999</v>
      </c>
    </row>
    <row r="10952" spans="1:6" ht="12.75" x14ac:dyDescent="0.2">
      <c r="A10952" s="13">
        <v>10951</v>
      </c>
      <c r="B10952" s="12" t="str">
        <f t="shared" si="171"/>
        <v>February</v>
      </c>
      <c r="C10952" s="152">
        <v>43151</v>
      </c>
      <c r="D10952" s="151">
        <v>0.25</v>
      </c>
      <c r="E10952" s="12" t="s">
        <v>10859</v>
      </c>
      <c r="F10952" s="146">
        <v>26.597999999999999</v>
      </c>
    </row>
    <row r="10953" spans="1:6" ht="12.75" x14ac:dyDescent="0.2">
      <c r="A10953" s="13">
        <v>10952</v>
      </c>
      <c r="B10953" s="12" t="str">
        <f t="shared" si="171"/>
        <v>February</v>
      </c>
      <c r="C10953" s="152">
        <v>43151</v>
      </c>
      <c r="D10953" s="151">
        <v>0.29166666666666669</v>
      </c>
      <c r="E10953" s="12" t="s">
        <v>10859</v>
      </c>
      <c r="F10953" s="146">
        <v>26.597999999999999</v>
      </c>
    </row>
    <row r="10954" spans="1:6" ht="12.75" x14ac:dyDescent="0.2">
      <c r="A10954" s="13">
        <v>10953</v>
      </c>
      <c r="B10954" s="12" t="str">
        <f t="shared" si="171"/>
        <v>February</v>
      </c>
      <c r="C10954" s="152">
        <v>43151</v>
      </c>
      <c r="D10954" s="151">
        <v>0.33333333333333331</v>
      </c>
      <c r="E10954" s="12" t="s">
        <v>10859</v>
      </c>
      <c r="F10954" s="146">
        <v>26.622</v>
      </c>
    </row>
    <row r="10955" spans="1:6" ht="12.75" x14ac:dyDescent="0.2">
      <c r="A10955" s="13">
        <v>10954</v>
      </c>
      <c r="B10955" s="12" t="str">
        <f t="shared" si="171"/>
        <v>February</v>
      </c>
      <c r="C10955" s="152">
        <v>43151</v>
      </c>
      <c r="D10955" s="151">
        <v>0.375</v>
      </c>
      <c r="E10955" s="12" t="s">
        <v>10859</v>
      </c>
      <c r="F10955" s="146">
        <v>26.622</v>
      </c>
    </row>
    <row r="10956" spans="1:6" ht="12.75" x14ac:dyDescent="0.2">
      <c r="A10956" s="13">
        <v>10955</v>
      </c>
      <c r="B10956" s="12" t="str">
        <f t="shared" si="171"/>
        <v>February</v>
      </c>
      <c r="C10956" s="152">
        <v>43151</v>
      </c>
      <c r="D10956" s="151">
        <v>0.41666666666666669</v>
      </c>
      <c r="E10956" s="12" t="s">
        <v>10859</v>
      </c>
      <c r="F10956" s="146">
        <v>26.622</v>
      </c>
    </row>
    <row r="10957" spans="1:6" ht="12.75" x14ac:dyDescent="0.2">
      <c r="A10957" s="13">
        <v>10956</v>
      </c>
      <c r="B10957" s="12" t="str">
        <f t="shared" si="171"/>
        <v>February</v>
      </c>
      <c r="C10957" s="152">
        <v>43151</v>
      </c>
      <c r="D10957" s="151">
        <v>0.45833333333333331</v>
      </c>
      <c r="E10957" s="12" t="s">
        <v>10859</v>
      </c>
      <c r="F10957" s="146">
        <v>26.622</v>
      </c>
    </row>
    <row r="10958" spans="1:6" ht="12.75" x14ac:dyDescent="0.2">
      <c r="A10958" s="13">
        <v>10957</v>
      </c>
      <c r="B10958" s="12" t="str">
        <f t="shared" si="171"/>
        <v>February</v>
      </c>
      <c r="C10958" s="152">
        <v>43151</v>
      </c>
      <c r="D10958" s="151">
        <v>0.5</v>
      </c>
      <c r="E10958" s="12" t="s">
        <v>10860</v>
      </c>
      <c r="F10958" s="146">
        <v>26.622</v>
      </c>
    </row>
    <row r="10959" spans="1:6" ht="12.75" x14ac:dyDescent="0.2">
      <c r="A10959" s="13">
        <v>10958</v>
      </c>
      <c r="B10959" s="12" t="str">
        <f t="shared" si="171"/>
        <v>February</v>
      </c>
      <c r="C10959" s="152">
        <v>43151</v>
      </c>
      <c r="D10959" s="151">
        <v>4.1666666666666664E-2</v>
      </c>
      <c r="E10959" s="12" t="s">
        <v>10860</v>
      </c>
      <c r="F10959" s="146">
        <v>26.646000000000001</v>
      </c>
    </row>
    <row r="10960" spans="1:6" ht="12.75" x14ac:dyDescent="0.2">
      <c r="A10960" s="13">
        <v>10959</v>
      </c>
      <c r="B10960" s="12" t="str">
        <f t="shared" si="171"/>
        <v>February</v>
      </c>
      <c r="C10960" s="152">
        <v>43151</v>
      </c>
      <c r="D10960" s="151">
        <v>8.3333333333333329E-2</v>
      </c>
      <c r="E10960" s="12" t="s">
        <v>10860</v>
      </c>
      <c r="F10960" s="146">
        <v>26.646000000000001</v>
      </c>
    </row>
    <row r="10961" spans="1:6" ht="12.75" x14ac:dyDescent="0.2">
      <c r="A10961" s="13">
        <v>10960</v>
      </c>
      <c r="B10961" s="12" t="str">
        <f t="shared" si="171"/>
        <v>February</v>
      </c>
      <c r="C10961" s="152">
        <v>43151</v>
      </c>
      <c r="D10961" s="151">
        <v>0.125</v>
      </c>
      <c r="E10961" s="12" t="s">
        <v>10860</v>
      </c>
      <c r="F10961" s="146">
        <v>26.670999999999999</v>
      </c>
    </row>
    <row r="10962" spans="1:6" ht="12.75" x14ac:dyDescent="0.2">
      <c r="A10962" s="13">
        <v>10961</v>
      </c>
      <c r="B10962" s="12" t="str">
        <f t="shared" si="171"/>
        <v>February</v>
      </c>
      <c r="C10962" s="152">
        <v>43151</v>
      </c>
      <c r="D10962" s="151">
        <v>0.16666666666666666</v>
      </c>
      <c r="E10962" s="12" t="s">
        <v>10860</v>
      </c>
      <c r="F10962" s="146">
        <v>26.72</v>
      </c>
    </row>
    <row r="10963" spans="1:6" ht="12.75" x14ac:dyDescent="0.2">
      <c r="A10963" s="13">
        <v>10962</v>
      </c>
      <c r="B10963" s="12" t="str">
        <f t="shared" si="171"/>
        <v>February</v>
      </c>
      <c r="C10963" s="152">
        <v>43151</v>
      </c>
      <c r="D10963" s="151">
        <v>0.20833333333333334</v>
      </c>
      <c r="E10963" s="12" t="s">
        <v>10860</v>
      </c>
      <c r="F10963" s="146">
        <v>26.768999999999998</v>
      </c>
    </row>
    <row r="10964" spans="1:6" ht="12.75" x14ac:dyDescent="0.2">
      <c r="A10964" s="13">
        <v>10963</v>
      </c>
      <c r="B10964" s="12" t="str">
        <f t="shared" si="171"/>
        <v>February</v>
      </c>
      <c r="C10964" s="152">
        <v>43151</v>
      </c>
      <c r="D10964" s="151">
        <v>0.25</v>
      </c>
      <c r="E10964" s="12" t="s">
        <v>10860</v>
      </c>
      <c r="F10964" s="146">
        <v>26.818000000000001</v>
      </c>
    </row>
    <row r="10965" spans="1:6" ht="12.75" x14ac:dyDescent="0.2">
      <c r="A10965" s="13">
        <v>10964</v>
      </c>
      <c r="B10965" s="12" t="str">
        <f t="shared" si="171"/>
        <v>February</v>
      </c>
      <c r="C10965" s="152">
        <v>43151</v>
      </c>
      <c r="D10965" s="151">
        <v>0.29166666666666669</v>
      </c>
      <c r="E10965" s="12" t="s">
        <v>10860</v>
      </c>
      <c r="F10965" s="146">
        <v>26.890999999999998</v>
      </c>
    </row>
    <row r="10966" spans="1:6" ht="12.75" x14ac:dyDescent="0.2">
      <c r="A10966" s="13">
        <v>10965</v>
      </c>
      <c r="B10966" s="12" t="str">
        <f t="shared" si="171"/>
        <v>February</v>
      </c>
      <c r="C10966" s="152">
        <v>43151</v>
      </c>
      <c r="D10966" s="151">
        <v>0.33333333333333331</v>
      </c>
      <c r="E10966" s="12" t="s">
        <v>10860</v>
      </c>
      <c r="F10966" s="146">
        <v>26.965</v>
      </c>
    </row>
    <row r="10967" spans="1:6" ht="12.75" x14ac:dyDescent="0.2">
      <c r="A10967" s="13">
        <v>10966</v>
      </c>
      <c r="B10967" s="12" t="str">
        <f t="shared" si="171"/>
        <v>February</v>
      </c>
      <c r="C10967" s="152">
        <v>43151</v>
      </c>
      <c r="D10967" s="151">
        <v>0.375</v>
      </c>
      <c r="E10967" s="12" t="s">
        <v>10860</v>
      </c>
      <c r="F10967" s="146">
        <v>27.038</v>
      </c>
    </row>
    <row r="10968" spans="1:6" ht="12.75" x14ac:dyDescent="0.2">
      <c r="A10968" s="13">
        <v>10967</v>
      </c>
      <c r="B10968" s="12" t="str">
        <f t="shared" si="171"/>
        <v>February</v>
      </c>
      <c r="C10968" s="152">
        <v>43151</v>
      </c>
      <c r="D10968" s="151">
        <v>0.41666666666666669</v>
      </c>
      <c r="E10968" s="12" t="s">
        <v>10860</v>
      </c>
      <c r="F10968" s="146">
        <v>27.111999999999998</v>
      </c>
    </row>
    <row r="10969" spans="1:6" ht="12.75" x14ac:dyDescent="0.2">
      <c r="A10969" s="13">
        <v>10968</v>
      </c>
      <c r="B10969" s="12" t="str">
        <f t="shared" si="171"/>
        <v>February</v>
      </c>
      <c r="C10969" s="152">
        <v>43151</v>
      </c>
      <c r="D10969" s="151">
        <v>0.45833333333333331</v>
      </c>
      <c r="E10969" s="12" t="s">
        <v>10860</v>
      </c>
      <c r="F10969" s="146">
        <v>27.161000000000001</v>
      </c>
    </row>
    <row r="10970" spans="1:6" ht="12.75" x14ac:dyDescent="0.2">
      <c r="A10970" s="13">
        <v>10969</v>
      </c>
      <c r="B10970" s="12" t="str">
        <f t="shared" si="171"/>
        <v>February</v>
      </c>
      <c r="C10970" s="152">
        <v>43152</v>
      </c>
      <c r="D10970" s="151">
        <v>0.5</v>
      </c>
      <c r="E10970" s="12" t="s">
        <v>10859</v>
      </c>
      <c r="F10970" s="146">
        <v>27.21</v>
      </c>
    </row>
    <row r="10971" spans="1:6" ht="12.75" x14ac:dyDescent="0.2">
      <c r="A10971" s="13">
        <v>10970</v>
      </c>
      <c r="B10971" s="12" t="str">
        <f t="shared" si="171"/>
        <v>February</v>
      </c>
      <c r="C10971" s="152">
        <v>43152</v>
      </c>
      <c r="D10971" s="151">
        <v>4.1666666666666664E-2</v>
      </c>
      <c r="E10971" s="12" t="s">
        <v>10859</v>
      </c>
      <c r="F10971" s="146">
        <v>27.234999999999999</v>
      </c>
    </row>
    <row r="10972" spans="1:6" ht="12.75" x14ac:dyDescent="0.2">
      <c r="A10972" s="13">
        <v>10971</v>
      </c>
      <c r="B10972" s="12" t="str">
        <f t="shared" si="171"/>
        <v>February</v>
      </c>
      <c r="C10972" s="152">
        <v>43152</v>
      </c>
      <c r="D10972" s="151">
        <v>8.3333333333333329E-2</v>
      </c>
      <c r="E10972" s="12" t="s">
        <v>10859</v>
      </c>
      <c r="F10972" s="146">
        <v>27.234999999999999</v>
      </c>
    </row>
    <row r="10973" spans="1:6" ht="12.75" x14ac:dyDescent="0.2">
      <c r="A10973" s="13">
        <v>10972</v>
      </c>
      <c r="B10973" s="12" t="str">
        <f t="shared" si="171"/>
        <v>February</v>
      </c>
      <c r="C10973" s="152">
        <v>43152</v>
      </c>
      <c r="D10973" s="151">
        <v>0.125</v>
      </c>
      <c r="E10973" s="12" t="s">
        <v>10859</v>
      </c>
      <c r="F10973" s="146">
        <v>27.259</v>
      </c>
    </row>
    <row r="10974" spans="1:6" ht="12.75" x14ac:dyDescent="0.2">
      <c r="A10974" s="13">
        <v>10973</v>
      </c>
      <c r="B10974" s="12" t="str">
        <f t="shared" si="171"/>
        <v>February</v>
      </c>
      <c r="C10974" s="152">
        <v>43152</v>
      </c>
      <c r="D10974" s="151">
        <v>0.16666666666666666</v>
      </c>
      <c r="E10974" s="12" t="s">
        <v>10859</v>
      </c>
      <c r="F10974" s="146">
        <v>27.259</v>
      </c>
    </row>
    <row r="10975" spans="1:6" ht="12.75" x14ac:dyDescent="0.2">
      <c r="A10975" s="13">
        <v>10974</v>
      </c>
      <c r="B10975" s="12" t="str">
        <f t="shared" si="171"/>
        <v>February</v>
      </c>
      <c r="C10975" s="152">
        <v>43152</v>
      </c>
      <c r="D10975" s="151">
        <v>0.20833333333333334</v>
      </c>
      <c r="E10975" s="12" t="s">
        <v>10859</v>
      </c>
      <c r="F10975" s="146">
        <v>27.283999999999999</v>
      </c>
    </row>
    <row r="10976" spans="1:6" ht="12.75" x14ac:dyDescent="0.2">
      <c r="A10976" s="13">
        <v>10975</v>
      </c>
      <c r="B10976" s="12" t="str">
        <f t="shared" si="171"/>
        <v>February</v>
      </c>
      <c r="C10976" s="152">
        <v>43152</v>
      </c>
      <c r="D10976" s="151">
        <v>0.25</v>
      </c>
      <c r="E10976" s="12" t="s">
        <v>10859</v>
      </c>
      <c r="F10976" s="146">
        <v>27.283999999999999</v>
      </c>
    </row>
    <row r="10977" spans="1:6" ht="12.75" x14ac:dyDescent="0.2">
      <c r="A10977" s="13">
        <v>10976</v>
      </c>
      <c r="B10977" s="12" t="str">
        <f t="shared" si="171"/>
        <v>February</v>
      </c>
      <c r="C10977" s="152">
        <v>43152</v>
      </c>
      <c r="D10977" s="151">
        <v>0.29166666666666669</v>
      </c>
      <c r="E10977" s="12" t="s">
        <v>10859</v>
      </c>
      <c r="F10977" s="146">
        <v>27.283999999999999</v>
      </c>
    </row>
    <row r="10978" spans="1:6" ht="12.75" x14ac:dyDescent="0.2">
      <c r="A10978" s="13">
        <v>10977</v>
      </c>
      <c r="B10978" s="12" t="str">
        <f t="shared" si="171"/>
        <v>February</v>
      </c>
      <c r="C10978" s="152">
        <v>43152</v>
      </c>
      <c r="D10978" s="151">
        <v>0.33333333333333331</v>
      </c>
      <c r="E10978" s="12" t="s">
        <v>10859</v>
      </c>
      <c r="F10978" s="146">
        <v>27.283999999999999</v>
      </c>
    </row>
    <row r="10979" spans="1:6" ht="12.75" x14ac:dyDescent="0.2">
      <c r="A10979" s="13">
        <v>10978</v>
      </c>
      <c r="B10979" s="12" t="str">
        <f t="shared" si="171"/>
        <v>February</v>
      </c>
      <c r="C10979" s="152">
        <v>43152</v>
      </c>
      <c r="D10979" s="151">
        <v>0.375</v>
      </c>
      <c r="E10979" s="12" t="s">
        <v>10859</v>
      </c>
      <c r="F10979" s="146">
        <v>27.283999999999999</v>
      </c>
    </row>
    <row r="10980" spans="1:6" ht="12.75" x14ac:dyDescent="0.2">
      <c r="A10980" s="13">
        <v>10979</v>
      </c>
      <c r="B10980" s="12" t="str">
        <f t="shared" si="171"/>
        <v>February</v>
      </c>
      <c r="C10980" s="152">
        <v>43152</v>
      </c>
      <c r="D10980" s="151">
        <v>0.41666666666666669</v>
      </c>
      <c r="E10980" s="12" t="s">
        <v>10859</v>
      </c>
      <c r="F10980" s="146">
        <v>27.283999999999999</v>
      </c>
    </row>
    <row r="10981" spans="1:6" ht="12.75" x14ac:dyDescent="0.2">
      <c r="A10981" s="13">
        <v>10980</v>
      </c>
      <c r="B10981" s="12" t="str">
        <f t="shared" si="171"/>
        <v>February</v>
      </c>
      <c r="C10981" s="152">
        <v>43152</v>
      </c>
      <c r="D10981" s="151">
        <v>0.45833333333333331</v>
      </c>
      <c r="E10981" s="12" t="s">
        <v>10859</v>
      </c>
      <c r="F10981" s="146">
        <v>27.259</v>
      </c>
    </row>
    <row r="10982" spans="1:6" ht="12.75" x14ac:dyDescent="0.2">
      <c r="A10982" s="13">
        <v>10981</v>
      </c>
      <c r="B10982" s="12" t="str">
        <f t="shared" si="171"/>
        <v>February</v>
      </c>
      <c r="C10982" s="152">
        <v>43152</v>
      </c>
      <c r="D10982" s="151">
        <v>0.5</v>
      </c>
      <c r="E10982" s="12" t="s">
        <v>10860</v>
      </c>
      <c r="F10982" s="146">
        <v>27.283999999999999</v>
      </c>
    </row>
    <row r="10983" spans="1:6" ht="12.75" x14ac:dyDescent="0.2">
      <c r="A10983" s="13">
        <v>10982</v>
      </c>
      <c r="B10983" s="12" t="str">
        <f t="shared" si="171"/>
        <v>February</v>
      </c>
      <c r="C10983" s="152">
        <v>43152</v>
      </c>
      <c r="D10983" s="151">
        <v>4.1666666666666664E-2</v>
      </c>
      <c r="E10983" s="12" t="s">
        <v>10860</v>
      </c>
      <c r="F10983" s="146">
        <v>27.283999999999999</v>
      </c>
    </row>
    <row r="10984" spans="1:6" ht="12.75" x14ac:dyDescent="0.2">
      <c r="A10984" s="13">
        <v>10983</v>
      </c>
      <c r="B10984" s="12" t="str">
        <f t="shared" si="171"/>
        <v>February</v>
      </c>
      <c r="C10984" s="152">
        <v>43152</v>
      </c>
      <c r="D10984" s="151">
        <v>8.3333333333333329E-2</v>
      </c>
      <c r="E10984" s="12" t="s">
        <v>10860</v>
      </c>
      <c r="F10984" s="146">
        <v>27.283999999999999</v>
      </c>
    </row>
    <row r="10985" spans="1:6" ht="12.75" x14ac:dyDescent="0.2">
      <c r="A10985" s="13">
        <v>10984</v>
      </c>
      <c r="B10985" s="12" t="str">
        <f t="shared" si="171"/>
        <v>February</v>
      </c>
      <c r="C10985" s="152">
        <v>43152</v>
      </c>
      <c r="D10985" s="151">
        <v>0.125</v>
      </c>
      <c r="E10985" s="12" t="s">
        <v>10860</v>
      </c>
      <c r="F10985" s="146">
        <v>27.308</v>
      </c>
    </row>
    <row r="10986" spans="1:6" ht="12.75" x14ac:dyDescent="0.2">
      <c r="A10986" s="13">
        <v>10985</v>
      </c>
      <c r="B10986" s="12" t="str">
        <f t="shared" si="171"/>
        <v>February</v>
      </c>
      <c r="C10986" s="152">
        <v>43152</v>
      </c>
      <c r="D10986" s="151">
        <v>0.16666666666666666</v>
      </c>
      <c r="E10986" s="12" t="s">
        <v>10860</v>
      </c>
      <c r="F10986" s="146">
        <v>27.358000000000001</v>
      </c>
    </row>
    <row r="10987" spans="1:6" ht="12.75" x14ac:dyDescent="0.2">
      <c r="A10987" s="13">
        <v>10986</v>
      </c>
      <c r="B10987" s="12" t="str">
        <f t="shared" si="171"/>
        <v>February</v>
      </c>
      <c r="C10987" s="152">
        <v>43152</v>
      </c>
      <c r="D10987" s="151">
        <v>0.20833333333333334</v>
      </c>
      <c r="E10987" s="12" t="s">
        <v>10860</v>
      </c>
      <c r="F10987" s="146">
        <v>27.407</v>
      </c>
    </row>
    <row r="10988" spans="1:6" ht="12.75" x14ac:dyDescent="0.2">
      <c r="A10988" s="13">
        <v>10987</v>
      </c>
      <c r="B10988" s="12" t="str">
        <f t="shared" si="171"/>
        <v>February</v>
      </c>
      <c r="C10988" s="152">
        <v>43152</v>
      </c>
      <c r="D10988" s="151">
        <v>0.25</v>
      </c>
      <c r="E10988" s="12" t="s">
        <v>10860</v>
      </c>
      <c r="F10988" s="146">
        <v>27.456</v>
      </c>
    </row>
    <row r="10989" spans="1:6" ht="12.75" x14ac:dyDescent="0.2">
      <c r="A10989" s="13">
        <v>10988</v>
      </c>
      <c r="B10989" s="12" t="str">
        <f t="shared" si="171"/>
        <v>February</v>
      </c>
      <c r="C10989" s="152">
        <v>43152</v>
      </c>
      <c r="D10989" s="151">
        <v>0.29166666666666669</v>
      </c>
      <c r="E10989" s="12" t="s">
        <v>10860</v>
      </c>
      <c r="F10989" s="146">
        <v>27.553999999999998</v>
      </c>
    </row>
    <row r="10990" spans="1:6" ht="12.75" x14ac:dyDescent="0.2">
      <c r="A10990" s="13">
        <v>10989</v>
      </c>
      <c r="B10990" s="12" t="str">
        <f t="shared" si="171"/>
        <v>February</v>
      </c>
      <c r="C10990" s="152">
        <v>43152</v>
      </c>
      <c r="D10990" s="151">
        <v>0.33333333333333331</v>
      </c>
      <c r="E10990" s="12" t="s">
        <v>10860</v>
      </c>
      <c r="F10990" s="146">
        <v>27.628</v>
      </c>
    </row>
    <row r="10991" spans="1:6" ht="12.75" x14ac:dyDescent="0.2">
      <c r="A10991" s="13">
        <v>10990</v>
      </c>
      <c r="B10991" s="12" t="str">
        <f t="shared" si="171"/>
        <v>February</v>
      </c>
      <c r="C10991" s="152">
        <v>43152</v>
      </c>
      <c r="D10991" s="151">
        <v>0.375</v>
      </c>
      <c r="E10991" s="12" t="s">
        <v>10860</v>
      </c>
      <c r="F10991" s="146">
        <v>27.727</v>
      </c>
    </row>
    <row r="10992" spans="1:6" ht="12.75" x14ac:dyDescent="0.2">
      <c r="A10992" s="13">
        <v>10991</v>
      </c>
      <c r="B10992" s="12" t="str">
        <f t="shared" si="171"/>
        <v>February</v>
      </c>
      <c r="C10992" s="152">
        <v>43152</v>
      </c>
      <c r="D10992" s="151">
        <v>0.41666666666666669</v>
      </c>
      <c r="E10992" s="12" t="s">
        <v>10860</v>
      </c>
      <c r="F10992" s="146">
        <v>27.776</v>
      </c>
    </row>
    <row r="10993" spans="1:6" ht="12.75" x14ac:dyDescent="0.2">
      <c r="A10993" s="13">
        <v>10992</v>
      </c>
      <c r="B10993" s="12" t="str">
        <f t="shared" si="171"/>
        <v>February</v>
      </c>
      <c r="C10993" s="152">
        <v>43152</v>
      </c>
      <c r="D10993" s="151">
        <v>0.45833333333333331</v>
      </c>
      <c r="E10993" s="12" t="s">
        <v>10860</v>
      </c>
      <c r="F10993" s="146">
        <v>27.85</v>
      </c>
    </row>
    <row r="10994" spans="1:6" ht="12.75" x14ac:dyDescent="0.2">
      <c r="A10994" s="13">
        <v>10993</v>
      </c>
      <c r="B10994" s="12" t="str">
        <f t="shared" si="171"/>
        <v>February</v>
      </c>
      <c r="C10994" s="152">
        <v>43153</v>
      </c>
      <c r="D10994" s="151">
        <v>0.5</v>
      </c>
      <c r="E10994" s="12" t="s">
        <v>10859</v>
      </c>
      <c r="F10994" s="146">
        <v>27.875</v>
      </c>
    </row>
    <row r="10995" spans="1:6" ht="12.75" x14ac:dyDescent="0.2">
      <c r="A10995" s="13">
        <v>10994</v>
      </c>
      <c r="B10995" s="12" t="str">
        <f t="shared" si="171"/>
        <v>February</v>
      </c>
      <c r="C10995" s="152">
        <v>43153</v>
      </c>
      <c r="D10995" s="151">
        <v>4.1666666666666664E-2</v>
      </c>
      <c r="E10995" s="12" t="s">
        <v>10859</v>
      </c>
      <c r="F10995" s="146">
        <v>27.923999999999999</v>
      </c>
    </row>
    <row r="10996" spans="1:6" ht="12.75" x14ac:dyDescent="0.2">
      <c r="A10996" s="13">
        <v>10995</v>
      </c>
      <c r="B10996" s="12" t="str">
        <f t="shared" si="171"/>
        <v>February</v>
      </c>
      <c r="C10996" s="152">
        <v>43153</v>
      </c>
      <c r="D10996" s="151">
        <v>8.3333333333333329E-2</v>
      </c>
      <c r="E10996" s="12" t="s">
        <v>10859</v>
      </c>
      <c r="F10996" s="146">
        <v>27.949000000000002</v>
      </c>
    </row>
    <row r="10997" spans="1:6" ht="12.75" x14ac:dyDescent="0.2">
      <c r="A10997" s="13">
        <v>10996</v>
      </c>
      <c r="B10997" s="12" t="str">
        <f t="shared" si="171"/>
        <v>February</v>
      </c>
      <c r="C10997" s="152">
        <v>43153</v>
      </c>
      <c r="D10997" s="151">
        <v>0.125</v>
      </c>
      <c r="E10997" s="12" t="s">
        <v>10859</v>
      </c>
      <c r="F10997" s="146">
        <v>27.949000000000002</v>
      </c>
    </row>
    <row r="10998" spans="1:6" ht="12.75" x14ac:dyDescent="0.2">
      <c r="A10998" s="13">
        <v>10997</v>
      </c>
      <c r="B10998" s="12" t="str">
        <f t="shared" si="171"/>
        <v>February</v>
      </c>
      <c r="C10998" s="152">
        <v>43153</v>
      </c>
      <c r="D10998" s="151">
        <v>0.16666666666666666</v>
      </c>
      <c r="E10998" s="12" t="s">
        <v>10859</v>
      </c>
      <c r="F10998" s="146">
        <v>27.974</v>
      </c>
    </row>
    <row r="10999" spans="1:6" ht="12.75" x14ac:dyDescent="0.2">
      <c r="A10999" s="13">
        <v>10998</v>
      </c>
      <c r="B10999" s="12" t="str">
        <f t="shared" si="171"/>
        <v>February</v>
      </c>
      <c r="C10999" s="152">
        <v>43153</v>
      </c>
      <c r="D10999" s="151">
        <v>0.20833333333333334</v>
      </c>
      <c r="E10999" s="12" t="s">
        <v>10859</v>
      </c>
      <c r="F10999" s="146">
        <v>27.974</v>
      </c>
    </row>
    <row r="11000" spans="1:6" ht="12.75" x14ac:dyDescent="0.2">
      <c r="A11000" s="13">
        <v>10999</v>
      </c>
      <c r="B11000" s="12" t="str">
        <f t="shared" si="171"/>
        <v>February</v>
      </c>
      <c r="C11000" s="152">
        <v>43153</v>
      </c>
      <c r="D11000" s="151">
        <v>0.25</v>
      </c>
      <c r="E11000" s="12" t="s">
        <v>10859</v>
      </c>
      <c r="F11000" s="146">
        <v>27.974</v>
      </c>
    </row>
    <row r="11001" spans="1:6" ht="12.75" x14ac:dyDescent="0.2">
      <c r="A11001" s="13">
        <v>11000</v>
      </c>
      <c r="B11001" s="12" t="str">
        <f t="shared" si="171"/>
        <v>February</v>
      </c>
      <c r="C11001" s="152">
        <v>43153</v>
      </c>
      <c r="D11001" s="151">
        <v>0.29166666666666669</v>
      </c>
      <c r="E11001" s="12" t="s">
        <v>10859</v>
      </c>
      <c r="F11001" s="146">
        <v>27.949000000000002</v>
      </c>
    </row>
    <row r="11002" spans="1:6" ht="12.75" x14ac:dyDescent="0.2">
      <c r="A11002" s="13">
        <v>11001</v>
      </c>
      <c r="B11002" s="12" t="str">
        <f t="shared" si="171"/>
        <v>February</v>
      </c>
      <c r="C11002" s="152">
        <v>43153</v>
      </c>
      <c r="D11002" s="151">
        <v>0.33333333333333331</v>
      </c>
      <c r="E11002" s="12" t="s">
        <v>10859</v>
      </c>
      <c r="F11002" s="146">
        <v>27.949000000000002</v>
      </c>
    </row>
    <row r="11003" spans="1:6" ht="12.75" x14ac:dyDescent="0.2">
      <c r="A11003" s="13">
        <v>11002</v>
      </c>
      <c r="B11003" s="12" t="str">
        <f t="shared" si="171"/>
        <v>February</v>
      </c>
      <c r="C11003" s="152">
        <v>43153</v>
      </c>
      <c r="D11003" s="151">
        <v>0.375</v>
      </c>
      <c r="E11003" s="12" t="s">
        <v>10859</v>
      </c>
      <c r="F11003" s="146">
        <v>27.949000000000002</v>
      </c>
    </row>
    <row r="11004" spans="1:6" ht="12.75" x14ac:dyDescent="0.2">
      <c r="A11004" s="13">
        <v>11003</v>
      </c>
      <c r="B11004" s="12" t="str">
        <f t="shared" si="171"/>
        <v>February</v>
      </c>
      <c r="C11004" s="152">
        <v>43153</v>
      </c>
      <c r="D11004" s="151">
        <v>0.41666666666666669</v>
      </c>
      <c r="E11004" s="12" t="s">
        <v>10859</v>
      </c>
      <c r="F11004" s="146">
        <v>27.923999999999999</v>
      </c>
    </row>
    <row r="11005" spans="1:6" ht="12.75" x14ac:dyDescent="0.2">
      <c r="A11005" s="13">
        <v>11004</v>
      </c>
      <c r="B11005" s="12" t="str">
        <f t="shared" si="171"/>
        <v>February</v>
      </c>
      <c r="C11005" s="152">
        <v>43153</v>
      </c>
      <c r="D11005" s="151">
        <v>0.45833333333333331</v>
      </c>
      <c r="E11005" s="12" t="s">
        <v>10859</v>
      </c>
      <c r="F11005" s="146">
        <v>27.923999999999999</v>
      </c>
    </row>
    <row r="11006" spans="1:6" ht="12.75" x14ac:dyDescent="0.2">
      <c r="A11006" s="13">
        <v>11005</v>
      </c>
      <c r="B11006" s="12" t="str">
        <f t="shared" si="171"/>
        <v>February</v>
      </c>
      <c r="C11006" s="152">
        <v>43153</v>
      </c>
      <c r="D11006" s="151">
        <v>0.5</v>
      </c>
      <c r="E11006" s="12" t="s">
        <v>10860</v>
      </c>
      <c r="F11006" s="146">
        <v>27.923999999999999</v>
      </c>
    </row>
    <row r="11007" spans="1:6" ht="12.75" x14ac:dyDescent="0.2">
      <c r="A11007" s="13">
        <v>11006</v>
      </c>
      <c r="B11007" s="12" t="str">
        <f t="shared" si="171"/>
        <v>February</v>
      </c>
      <c r="C11007" s="152">
        <v>43153</v>
      </c>
      <c r="D11007" s="151">
        <v>4.1666666666666664E-2</v>
      </c>
      <c r="E11007" s="12" t="s">
        <v>10860</v>
      </c>
      <c r="F11007" s="146">
        <v>27.923999999999999</v>
      </c>
    </row>
    <row r="11008" spans="1:6" ht="12.75" x14ac:dyDescent="0.2">
      <c r="A11008" s="13">
        <v>11007</v>
      </c>
      <c r="B11008" s="12" t="str">
        <f t="shared" si="171"/>
        <v>February</v>
      </c>
      <c r="C11008" s="152">
        <v>43153</v>
      </c>
      <c r="D11008" s="151">
        <v>8.3333333333333329E-2</v>
      </c>
      <c r="E11008" s="12" t="s">
        <v>10860</v>
      </c>
      <c r="F11008" s="146">
        <v>27.923999999999999</v>
      </c>
    </row>
    <row r="11009" spans="1:6" ht="12.75" x14ac:dyDescent="0.2">
      <c r="A11009" s="13">
        <v>11008</v>
      </c>
      <c r="B11009" s="12" t="str">
        <f t="shared" si="171"/>
        <v>February</v>
      </c>
      <c r="C11009" s="152">
        <v>43153</v>
      </c>
      <c r="D11009" s="151">
        <v>0.125</v>
      </c>
      <c r="E11009" s="12" t="s">
        <v>10860</v>
      </c>
      <c r="F11009" s="146">
        <v>27.923999999999999</v>
      </c>
    </row>
    <row r="11010" spans="1:6" ht="12.75" x14ac:dyDescent="0.2">
      <c r="A11010" s="13">
        <v>11009</v>
      </c>
      <c r="B11010" s="12" t="str">
        <f t="shared" si="171"/>
        <v>February</v>
      </c>
      <c r="C11010" s="152">
        <v>43153</v>
      </c>
      <c r="D11010" s="151">
        <v>0.16666666666666666</v>
      </c>
      <c r="E11010" s="12" t="s">
        <v>10860</v>
      </c>
      <c r="F11010" s="146">
        <v>27.949000000000002</v>
      </c>
    </row>
    <row r="11011" spans="1:6" ht="12.75" x14ac:dyDescent="0.2">
      <c r="A11011" s="13">
        <v>11010</v>
      </c>
      <c r="B11011" s="12" t="str">
        <f t="shared" ref="B11011:B11074" si="172">TEXT(C11011,"mmmm")</f>
        <v>February</v>
      </c>
      <c r="C11011" s="152">
        <v>43153</v>
      </c>
      <c r="D11011" s="151">
        <v>0.20833333333333334</v>
      </c>
      <c r="E11011" s="12" t="s">
        <v>10860</v>
      </c>
      <c r="F11011" s="146">
        <v>27.998000000000001</v>
      </c>
    </row>
    <row r="11012" spans="1:6" ht="12.75" x14ac:dyDescent="0.2">
      <c r="A11012" s="13">
        <v>11011</v>
      </c>
      <c r="B11012" s="12" t="str">
        <f t="shared" si="172"/>
        <v>February</v>
      </c>
      <c r="C11012" s="152">
        <v>43153</v>
      </c>
      <c r="D11012" s="151">
        <v>0.25</v>
      </c>
      <c r="E11012" s="12" t="s">
        <v>10860</v>
      </c>
      <c r="F11012" s="146">
        <v>28.071999999999999</v>
      </c>
    </row>
    <row r="11013" spans="1:6" ht="12.75" x14ac:dyDescent="0.2">
      <c r="A11013" s="13">
        <v>11012</v>
      </c>
      <c r="B11013" s="12" t="str">
        <f t="shared" si="172"/>
        <v>February</v>
      </c>
      <c r="C11013" s="152">
        <v>43153</v>
      </c>
      <c r="D11013" s="151">
        <v>0.29166666666666669</v>
      </c>
      <c r="E11013" s="12" t="s">
        <v>10860</v>
      </c>
      <c r="F11013" s="146">
        <v>28.146999999999998</v>
      </c>
    </row>
    <row r="11014" spans="1:6" ht="12.75" x14ac:dyDescent="0.2">
      <c r="A11014" s="13">
        <v>11013</v>
      </c>
      <c r="B11014" s="12" t="str">
        <f t="shared" si="172"/>
        <v>February</v>
      </c>
      <c r="C11014" s="152">
        <v>43153</v>
      </c>
      <c r="D11014" s="151">
        <v>0.33333333333333331</v>
      </c>
      <c r="E11014" s="12" t="s">
        <v>10860</v>
      </c>
      <c r="F11014" s="146">
        <v>28.221</v>
      </c>
    </row>
    <row r="11015" spans="1:6" ht="12.75" x14ac:dyDescent="0.2">
      <c r="A11015" s="13">
        <v>11014</v>
      </c>
      <c r="B11015" s="12" t="str">
        <f t="shared" si="172"/>
        <v>February</v>
      </c>
      <c r="C11015" s="152">
        <v>43153</v>
      </c>
      <c r="D11015" s="151">
        <v>0.375</v>
      </c>
      <c r="E11015" s="12" t="s">
        <v>10860</v>
      </c>
      <c r="F11015" s="146">
        <v>28.295000000000002</v>
      </c>
    </row>
    <row r="11016" spans="1:6" ht="12.75" x14ac:dyDescent="0.2">
      <c r="A11016" s="13">
        <v>11015</v>
      </c>
      <c r="B11016" s="12" t="str">
        <f t="shared" si="172"/>
        <v>February</v>
      </c>
      <c r="C11016" s="152">
        <v>43153</v>
      </c>
      <c r="D11016" s="151">
        <v>0.41666666666666669</v>
      </c>
      <c r="E11016" s="12" t="s">
        <v>10860</v>
      </c>
      <c r="F11016" s="146">
        <v>28.369</v>
      </c>
    </row>
    <row r="11017" spans="1:6" ht="12.75" x14ac:dyDescent="0.2">
      <c r="A11017" s="13">
        <v>11016</v>
      </c>
      <c r="B11017" s="12" t="str">
        <f t="shared" si="172"/>
        <v>February</v>
      </c>
      <c r="C11017" s="152">
        <v>43153</v>
      </c>
      <c r="D11017" s="151">
        <v>0.45833333333333331</v>
      </c>
      <c r="E11017" s="12" t="s">
        <v>10860</v>
      </c>
      <c r="F11017" s="146">
        <v>28.419</v>
      </c>
    </row>
    <row r="11018" spans="1:6" ht="12.75" x14ac:dyDescent="0.2">
      <c r="A11018" s="13">
        <v>11017</v>
      </c>
      <c r="B11018" s="12" t="str">
        <f t="shared" si="172"/>
        <v>February</v>
      </c>
      <c r="C11018" s="152">
        <v>43154</v>
      </c>
      <c r="D11018" s="151">
        <v>0.5</v>
      </c>
      <c r="E11018" s="12" t="s">
        <v>10859</v>
      </c>
      <c r="F11018" s="146">
        <v>28.468</v>
      </c>
    </row>
    <row r="11019" spans="1:6" ht="12.75" x14ac:dyDescent="0.2">
      <c r="A11019" s="13">
        <v>11018</v>
      </c>
      <c r="B11019" s="12" t="str">
        <f t="shared" si="172"/>
        <v>February</v>
      </c>
      <c r="C11019" s="152">
        <v>43154</v>
      </c>
      <c r="D11019" s="151">
        <v>4.1666666666666664E-2</v>
      </c>
      <c r="E11019" s="12" t="s">
        <v>10859</v>
      </c>
      <c r="F11019" s="146">
        <v>28.492999999999999</v>
      </c>
    </row>
    <row r="11020" spans="1:6" ht="12.75" x14ac:dyDescent="0.2">
      <c r="A11020" s="13">
        <v>11019</v>
      </c>
      <c r="B11020" s="12" t="str">
        <f t="shared" si="172"/>
        <v>February</v>
      </c>
      <c r="C11020" s="152">
        <v>43154</v>
      </c>
      <c r="D11020" s="151">
        <v>8.3333333333333329E-2</v>
      </c>
      <c r="E11020" s="12" t="s">
        <v>10859</v>
      </c>
      <c r="F11020" s="146">
        <v>28.492999999999999</v>
      </c>
    </row>
    <row r="11021" spans="1:6" ht="12.75" x14ac:dyDescent="0.2">
      <c r="A11021" s="13">
        <v>11020</v>
      </c>
      <c r="B11021" s="12" t="str">
        <f t="shared" si="172"/>
        <v>February</v>
      </c>
      <c r="C11021" s="152">
        <v>43154</v>
      </c>
      <c r="D11021" s="151">
        <v>0.125</v>
      </c>
      <c r="E11021" s="12" t="s">
        <v>10859</v>
      </c>
      <c r="F11021" s="146">
        <v>28.492999999999999</v>
      </c>
    </row>
    <row r="11022" spans="1:6" ht="12.75" x14ac:dyDescent="0.2">
      <c r="A11022" s="13">
        <v>11021</v>
      </c>
      <c r="B11022" s="12" t="str">
        <f t="shared" si="172"/>
        <v>February</v>
      </c>
      <c r="C11022" s="152">
        <v>43154</v>
      </c>
      <c r="D11022" s="151">
        <v>0.16666666666666666</v>
      </c>
      <c r="E11022" s="12" t="s">
        <v>10859</v>
      </c>
      <c r="F11022" s="146">
        <v>28.492999999999999</v>
      </c>
    </row>
    <row r="11023" spans="1:6" ht="12.75" x14ac:dyDescent="0.2">
      <c r="A11023" s="13">
        <v>11022</v>
      </c>
      <c r="B11023" s="12" t="str">
        <f t="shared" si="172"/>
        <v>February</v>
      </c>
      <c r="C11023" s="152">
        <v>43154</v>
      </c>
      <c r="D11023" s="151">
        <v>0.20833333333333334</v>
      </c>
      <c r="E11023" s="12" t="s">
        <v>10859</v>
      </c>
      <c r="F11023" s="146">
        <v>28.492999999999999</v>
      </c>
    </row>
    <row r="11024" spans="1:6" ht="12.75" x14ac:dyDescent="0.2">
      <c r="A11024" s="13">
        <v>11023</v>
      </c>
      <c r="B11024" s="12" t="str">
        <f t="shared" si="172"/>
        <v>February</v>
      </c>
      <c r="C11024" s="152">
        <v>43154</v>
      </c>
      <c r="D11024" s="151">
        <v>0.25</v>
      </c>
      <c r="E11024" s="12" t="s">
        <v>10859</v>
      </c>
      <c r="F11024" s="146">
        <v>28.468</v>
      </c>
    </row>
    <row r="11025" spans="1:6" ht="12.75" x14ac:dyDescent="0.2">
      <c r="A11025" s="13">
        <v>11024</v>
      </c>
      <c r="B11025" s="12" t="str">
        <f t="shared" si="172"/>
        <v>February</v>
      </c>
      <c r="C11025" s="152">
        <v>43154</v>
      </c>
      <c r="D11025" s="151">
        <v>0.29166666666666669</v>
      </c>
      <c r="E11025" s="12" t="s">
        <v>10859</v>
      </c>
      <c r="F11025" s="146">
        <v>28.468</v>
      </c>
    </row>
    <row r="11026" spans="1:6" ht="12.75" x14ac:dyDescent="0.2">
      <c r="A11026" s="13">
        <v>11025</v>
      </c>
      <c r="B11026" s="12" t="str">
        <f t="shared" si="172"/>
        <v>February</v>
      </c>
      <c r="C11026" s="152">
        <v>43154</v>
      </c>
      <c r="D11026" s="151">
        <v>0.33333333333333331</v>
      </c>
      <c r="E11026" s="12" t="s">
        <v>10859</v>
      </c>
      <c r="F11026" s="146">
        <v>28.443999999999999</v>
      </c>
    </row>
    <row r="11027" spans="1:6" ht="12.75" x14ac:dyDescent="0.2">
      <c r="A11027" s="13">
        <v>11026</v>
      </c>
      <c r="B11027" s="12" t="str">
        <f t="shared" si="172"/>
        <v>February</v>
      </c>
      <c r="C11027" s="152">
        <v>43154</v>
      </c>
      <c r="D11027" s="151">
        <v>0.375</v>
      </c>
      <c r="E11027" s="12" t="s">
        <v>10859</v>
      </c>
      <c r="F11027" s="146">
        <v>28.419</v>
      </c>
    </row>
    <row r="11028" spans="1:6" ht="12.75" x14ac:dyDescent="0.2">
      <c r="A11028" s="13">
        <v>11027</v>
      </c>
      <c r="B11028" s="12" t="str">
        <f t="shared" si="172"/>
        <v>February</v>
      </c>
      <c r="C11028" s="152">
        <v>43154</v>
      </c>
      <c r="D11028" s="151">
        <v>0.41666666666666669</v>
      </c>
      <c r="E11028" s="12" t="s">
        <v>10859</v>
      </c>
      <c r="F11028" s="146">
        <v>28.393999999999998</v>
      </c>
    </row>
    <row r="11029" spans="1:6" ht="12.75" x14ac:dyDescent="0.2">
      <c r="A11029" s="13">
        <v>11028</v>
      </c>
      <c r="B11029" s="12" t="str">
        <f t="shared" si="172"/>
        <v>February</v>
      </c>
      <c r="C11029" s="152">
        <v>43154</v>
      </c>
      <c r="D11029" s="151">
        <v>0.45833333333333331</v>
      </c>
      <c r="E11029" s="12" t="s">
        <v>10859</v>
      </c>
      <c r="F11029" s="146">
        <v>28.369</v>
      </c>
    </row>
    <row r="11030" spans="1:6" ht="12.75" x14ac:dyDescent="0.2">
      <c r="A11030" s="13">
        <v>11029</v>
      </c>
      <c r="B11030" s="12" t="str">
        <f t="shared" si="172"/>
        <v>February</v>
      </c>
      <c r="C11030" s="152">
        <v>43154</v>
      </c>
      <c r="D11030" s="151">
        <v>0.5</v>
      </c>
      <c r="E11030" s="12" t="s">
        <v>10860</v>
      </c>
      <c r="F11030" s="146">
        <v>28.344999999999999</v>
      </c>
    </row>
    <row r="11031" spans="1:6" ht="12.75" x14ac:dyDescent="0.2">
      <c r="A11031" s="13">
        <v>11030</v>
      </c>
      <c r="B11031" s="12" t="str">
        <f t="shared" si="172"/>
        <v>February</v>
      </c>
      <c r="C11031" s="152">
        <v>43154</v>
      </c>
      <c r="D11031" s="151">
        <v>4.1666666666666664E-2</v>
      </c>
      <c r="E11031" s="12" t="s">
        <v>10860</v>
      </c>
      <c r="F11031" s="146">
        <v>28.32</v>
      </c>
    </row>
    <row r="11032" spans="1:6" ht="12.75" x14ac:dyDescent="0.2">
      <c r="A11032" s="13">
        <v>11031</v>
      </c>
      <c r="B11032" s="12" t="str">
        <f t="shared" si="172"/>
        <v>February</v>
      </c>
      <c r="C11032" s="152">
        <v>43154</v>
      </c>
      <c r="D11032" s="151">
        <v>8.3333333333333329E-2</v>
      </c>
      <c r="E11032" s="12" t="s">
        <v>10860</v>
      </c>
      <c r="F11032" s="146">
        <v>28.32</v>
      </c>
    </row>
    <row r="11033" spans="1:6" ht="12.75" x14ac:dyDescent="0.2">
      <c r="A11033" s="13">
        <v>11032</v>
      </c>
      <c r="B11033" s="12" t="str">
        <f t="shared" si="172"/>
        <v>February</v>
      </c>
      <c r="C11033" s="152">
        <v>43154</v>
      </c>
      <c r="D11033" s="151">
        <v>0.125</v>
      </c>
      <c r="E11033" s="12" t="s">
        <v>10860</v>
      </c>
      <c r="F11033" s="146">
        <v>28.32</v>
      </c>
    </row>
    <row r="11034" spans="1:6" ht="12.75" x14ac:dyDescent="0.2">
      <c r="A11034" s="13">
        <v>11033</v>
      </c>
      <c r="B11034" s="12" t="str">
        <f t="shared" si="172"/>
        <v>February</v>
      </c>
      <c r="C11034" s="152">
        <v>43154</v>
      </c>
      <c r="D11034" s="151">
        <v>0.16666666666666666</v>
      </c>
      <c r="E11034" s="12" t="s">
        <v>10860</v>
      </c>
      <c r="F11034" s="146">
        <v>28.344999999999999</v>
      </c>
    </row>
    <row r="11035" spans="1:6" ht="12.75" x14ac:dyDescent="0.2">
      <c r="A11035" s="13">
        <v>11034</v>
      </c>
      <c r="B11035" s="12" t="str">
        <f t="shared" si="172"/>
        <v>February</v>
      </c>
      <c r="C11035" s="152">
        <v>43154</v>
      </c>
      <c r="D11035" s="151">
        <v>0.20833333333333334</v>
      </c>
      <c r="E11035" s="12" t="s">
        <v>10860</v>
      </c>
      <c r="F11035" s="146">
        <v>28.369</v>
      </c>
    </row>
    <row r="11036" spans="1:6" ht="12.75" x14ac:dyDescent="0.2">
      <c r="A11036" s="13">
        <v>11035</v>
      </c>
      <c r="B11036" s="12" t="str">
        <f t="shared" si="172"/>
        <v>February</v>
      </c>
      <c r="C11036" s="152">
        <v>43154</v>
      </c>
      <c r="D11036" s="151">
        <v>0.25</v>
      </c>
      <c r="E11036" s="12" t="s">
        <v>10860</v>
      </c>
      <c r="F11036" s="146">
        <v>28.419</v>
      </c>
    </row>
    <row r="11037" spans="1:6" ht="12.75" x14ac:dyDescent="0.2">
      <c r="A11037" s="13">
        <v>11036</v>
      </c>
      <c r="B11037" s="12" t="str">
        <f t="shared" si="172"/>
        <v>February</v>
      </c>
      <c r="C11037" s="152">
        <v>43154</v>
      </c>
      <c r="D11037" s="151">
        <v>0.29166666666666669</v>
      </c>
      <c r="E11037" s="12" t="s">
        <v>10860</v>
      </c>
      <c r="F11037" s="146">
        <v>28.492999999999999</v>
      </c>
    </row>
    <row r="11038" spans="1:6" ht="12.75" x14ac:dyDescent="0.2">
      <c r="A11038" s="13">
        <v>11037</v>
      </c>
      <c r="B11038" s="12" t="str">
        <f t="shared" si="172"/>
        <v>February</v>
      </c>
      <c r="C11038" s="152">
        <v>43154</v>
      </c>
      <c r="D11038" s="151">
        <v>0.33333333333333331</v>
      </c>
      <c r="E11038" s="12" t="s">
        <v>10860</v>
      </c>
      <c r="F11038" s="146">
        <v>28.568000000000001</v>
      </c>
    </row>
    <row r="11039" spans="1:6" ht="12.75" x14ac:dyDescent="0.2">
      <c r="A11039" s="13">
        <v>11038</v>
      </c>
      <c r="B11039" s="12" t="str">
        <f t="shared" si="172"/>
        <v>February</v>
      </c>
      <c r="C11039" s="152">
        <v>43154</v>
      </c>
      <c r="D11039" s="151">
        <v>0.375</v>
      </c>
      <c r="E11039" s="12" t="s">
        <v>10860</v>
      </c>
      <c r="F11039" s="146">
        <v>28.641999999999999</v>
      </c>
    </row>
    <row r="11040" spans="1:6" ht="12.75" x14ac:dyDescent="0.2">
      <c r="A11040" s="13">
        <v>11039</v>
      </c>
      <c r="B11040" s="12" t="str">
        <f t="shared" si="172"/>
        <v>February</v>
      </c>
      <c r="C11040" s="152">
        <v>43154</v>
      </c>
      <c r="D11040" s="151">
        <v>0.41666666666666669</v>
      </c>
      <c r="E11040" s="12" t="s">
        <v>10860</v>
      </c>
      <c r="F11040" s="146">
        <v>28.716999999999999</v>
      </c>
    </row>
    <row r="11041" spans="1:6" ht="12.75" x14ac:dyDescent="0.2">
      <c r="A11041" s="13">
        <v>11040</v>
      </c>
      <c r="B11041" s="12" t="str">
        <f t="shared" si="172"/>
        <v>February</v>
      </c>
      <c r="C11041" s="152">
        <v>43154</v>
      </c>
      <c r="D11041" s="151">
        <v>0.45833333333333331</v>
      </c>
      <c r="E11041" s="12" t="s">
        <v>10860</v>
      </c>
      <c r="F11041" s="146">
        <v>28.765999999999998</v>
      </c>
    </row>
    <row r="11042" spans="1:6" ht="12.75" x14ac:dyDescent="0.2">
      <c r="A11042" s="13">
        <v>11041</v>
      </c>
      <c r="B11042" s="12" t="str">
        <f t="shared" si="172"/>
        <v>February</v>
      </c>
      <c r="C11042" s="152">
        <v>43155</v>
      </c>
      <c r="D11042" s="151">
        <v>0.5</v>
      </c>
      <c r="E11042" s="12" t="s">
        <v>10859</v>
      </c>
      <c r="F11042" s="146">
        <v>28.815999999999999</v>
      </c>
    </row>
    <row r="11043" spans="1:6" ht="12.75" x14ac:dyDescent="0.2">
      <c r="A11043" s="13">
        <v>11042</v>
      </c>
      <c r="B11043" s="12" t="str">
        <f t="shared" si="172"/>
        <v>February</v>
      </c>
      <c r="C11043" s="152">
        <v>43155</v>
      </c>
      <c r="D11043" s="151">
        <v>4.1666666666666664E-2</v>
      </c>
      <c r="E11043" s="12" t="s">
        <v>10859</v>
      </c>
      <c r="F11043" s="146">
        <v>28.841000000000001</v>
      </c>
    </row>
    <row r="11044" spans="1:6" ht="12.75" x14ac:dyDescent="0.2">
      <c r="A11044" s="13">
        <v>11043</v>
      </c>
      <c r="B11044" s="12" t="str">
        <f t="shared" si="172"/>
        <v>February</v>
      </c>
      <c r="C11044" s="152">
        <v>43155</v>
      </c>
      <c r="D11044" s="151">
        <v>8.3333333333333329E-2</v>
      </c>
      <c r="E11044" s="12" t="s">
        <v>10859</v>
      </c>
      <c r="F11044" s="146">
        <v>28.866</v>
      </c>
    </row>
    <row r="11045" spans="1:6" ht="12.75" x14ac:dyDescent="0.2">
      <c r="A11045" s="13">
        <v>11044</v>
      </c>
      <c r="B11045" s="12" t="str">
        <f t="shared" si="172"/>
        <v>February</v>
      </c>
      <c r="C11045" s="152">
        <v>43155</v>
      </c>
      <c r="D11045" s="151">
        <v>0.125</v>
      </c>
      <c r="E11045" s="12" t="s">
        <v>10859</v>
      </c>
      <c r="F11045" s="146">
        <v>28.866</v>
      </c>
    </row>
    <row r="11046" spans="1:6" ht="12.75" x14ac:dyDescent="0.2">
      <c r="A11046" s="13">
        <v>11045</v>
      </c>
      <c r="B11046" s="12" t="str">
        <f t="shared" si="172"/>
        <v>February</v>
      </c>
      <c r="C11046" s="152">
        <v>43155</v>
      </c>
      <c r="D11046" s="151">
        <v>0.16666666666666666</v>
      </c>
      <c r="E11046" s="12" t="s">
        <v>10859</v>
      </c>
      <c r="F11046" s="146">
        <v>28.890999999999998</v>
      </c>
    </row>
    <row r="11047" spans="1:6" ht="12.75" x14ac:dyDescent="0.2">
      <c r="A11047" s="13">
        <v>11046</v>
      </c>
      <c r="B11047" s="12" t="str">
        <f t="shared" si="172"/>
        <v>February</v>
      </c>
      <c r="C11047" s="152">
        <v>43155</v>
      </c>
      <c r="D11047" s="151">
        <v>0.20833333333333334</v>
      </c>
      <c r="E11047" s="12" t="s">
        <v>10859</v>
      </c>
      <c r="F11047" s="146">
        <v>28.890999999999998</v>
      </c>
    </row>
    <row r="11048" spans="1:6" ht="12.75" x14ac:dyDescent="0.2">
      <c r="A11048" s="13">
        <v>11047</v>
      </c>
      <c r="B11048" s="12" t="str">
        <f t="shared" si="172"/>
        <v>February</v>
      </c>
      <c r="C11048" s="152">
        <v>43155</v>
      </c>
      <c r="D11048" s="151">
        <v>0.25</v>
      </c>
      <c r="E11048" s="12" t="s">
        <v>10859</v>
      </c>
      <c r="F11048" s="146">
        <v>28.866</v>
      </c>
    </row>
    <row r="11049" spans="1:6" ht="12.75" x14ac:dyDescent="0.2">
      <c r="A11049" s="13">
        <v>11048</v>
      </c>
      <c r="B11049" s="12" t="str">
        <f t="shared" si="172"/>
        <v>February</v>
      </c>
      <c r="C11049" s="152">
        <v>43155</v>
      </c>
      <c r="D11049" s="151">
        <v>0.29166666666666669</v>
      </c>
      <c r="E11049" s="12" t="s">
        <v>10859</v>
      </c>
      <c r="F11049" s="146">
        <v>28.866</v>
      </c>
    </row>
    <row r="11050" spans="1:6" ht="12.75" x14ac:dyDescent="0.2">
      <c r="A11050" s="13">
        <v>11049</v>
      </c>
      <c r="B11050" s="12" t="str">
        <f t="shared" si="172"/>
        <v>February</v>
      </c>
      <c r="C11050" s="152">
        <v>43155</v>
      </c>
      <c r="D11050" s="151">
        <v>0.33333333333333331</v>
      </c>
      <c r="E11050" s="12" t="s">
        <v>10859</v>
      </c>
      <c r="F11050" s="146">
        <v>28.841000000000001</v>
      </c>
    </row>
    <row r="11051" spans="1:6" ht="12.75" x14ac:dyDescent="0.2">
      <c r="A11051" s="13">
        <v>11050</v>
      </c>
      <c r="B11051" s="12" t="str">
        <f t="shared" si="172"/>
        <v>February</v>
      </c>
      <c r="C11051" s="152">
        <v>43155</v>
      </c>
      <c r="D11051" s="151">
        <v>0.375</v>
      </c>
      <c r="E11051" s="12" t="s">
        <v>10859</v>
      </c>
      <c r="F11051" s="146">
        <v>28.841000000000001</v>
      </c>
    </row>
    <row r="11052" spans="1:6" ht="12.75" x14ac:dyDescent="0.2">
      <c r="A11052" s="13">
        <v>11051</v>
      </c>
      <c r="B11052" s="12" t="str">
        <f t="shared" si="172"/>
        <v>February</v>
      </c>
      <c r="C11052" s="152">
        <v>43155</v>
      </c>
      <c r="D11052" s="151">
        <v>0.41666666666666669</v>
      </c>
      <c r="E11052" s="12" t="s">
        <v>10859</v>
      </c>
      <c r="F11052" s="146">
        <v>28.815999999999999</v>
      </c>
    </row>
    <row r="11053" spans="1:6" ht="12.75" x14ac:dyDescent="0.2">
      <c r="A11053" s="13">
        <v>11052</v>
      </c>
      <c r="B11053" s="12" t="str">
        <f t="shared" si="172"/>
        <v>February</v>
      </c>
      <c r="C11053" s="152">
        <v>43155</v>
      </c>
      <c r="D11053" s="151">
        <v>0.45833333333333331</v>
      </c>
      <c r="E11053" s="12" t="s">
        <v>10859</v>
      </c>
      <c r="F11053" s="146">
        <v>28.791</v>
      </c>
    </row>
    <row r="11054" spans="1:6" ht="12.75" x14ac:dyDescent="0.2">
      <c r="A11054" s="13">
        <v>11053</v>
      </c>
      <c r="B11054" s="12" t="str">
        <f t="shared" si="172"/>
        <v>February</v>
      </c>
      <c r="C11054" s="152">
        <v>43155</v>
      </c>
      <c r="D11054" s="151">
        <v>0.5</v>
      </c>
      <c r="E11054" s="12" t="s">
        <v>10860</v>
      </c>
      <c r="F11054" s="146">
        <v>28.791</v>
      </c>
    </row>
    <row r="11055" spans="1:6" ht="12.75" x14ac:dyDescent="0.2">
      <c r="A11055" s="13">
        <v>11054</v>
      </c>
      <c r="B11055" s="12" t="str">
        <f t="shared" si="172"/>
        <v>February</v>
      </c>
      <c r="C11055" s="152">
        <v>43155</v>
      </c>
      <c r="D11055" s="151">
        <v>4.1666666666666664E-2</v>
      </c>
      <c r="E11055" s="12" t="s">
        <v>10860</v>
      </c>
      <c r="F11055" s="146">
        <v>28.765999999999998</v>
      </c>
    </row>
    <row r="11056" spans="1:6" ht="12.75" x14ac:dyDescent="0.2">
      <c r="A11056" s="13">
        <v>11055</v>
      </c>
      <c r="B11056" s="12" t="str">
        <f t="shared" si="172"/>
        <v>February</v>
      </c>
      <c r="C11056" s="152">
        <v>43155</v>
      </c>
      <c r="D11056" s="151">
        <v>8.3333333333333329E-2</v>
      </c>
      <c r="E11056" s="12" t="s">
        <v>10860</v>
      </c>
      <c r="F11056" s="146">
        <v>28.765999999999998</v>
      </c>
    </row>
    <row r="11057" spans="1:6" ht="12.75" x14ac:dyDescent="0.2">
      <c r="A11057" s="13">
        <v>11056</v>
      </c>
      <c r="B11057" s="12" t="str">
        <f t="shared" si="172"/>
        <v>February</v>
      </c>
      <c r="C11057" s="152">
        <v>43155</v>
      </c>
      <c r="D11057" s="151">
        <v>0.125</v>
      </c>
      <c r="E11057" s="12" t="s">
        <v>10860</v>
      </c>
      <c r="F11057" s="146">
        <v>28.742000000000001</v>
      </c>
    </row>
    <row r="11058" spans="1:6" ht="12.75" x14ac:dyDescent="0.2">
      <c r="A11058" s="13">
        <v>11057</v>
      </c>
      <c r="B11058" s="12" t="str">
        <f t="shared" si="172"/>
        <v>February</v>
      </c>
      <c r="C11058" s="152">
        <v>43155</v>
      </c>
      <c r="D11058" s="151">
        <v>0.16666666666666666</v>
      </c>
      <c r="E11058" s="12" t="s">
        <v>10860</v>
      </c>
      <c r="F11058" s="146">
        <v>28.765999999999998</v>
      </c>
    </row>
    <row r="11059" spans="1:6" ht="12.75" x14ac:dyDescent="0.2">
      <c r="A11059" s="13">
        <v>11058</v>
      </c>
      <c r="B11059" s="12" t="str">
        <f t="shared" si="172"/>
        <v>February</v>
      </c>
      <c r="C11059" s="152">
        <v>43155</v>
      </c>
      <c r="D11059" s="151">
        <v>0.20833333333333334</v>
      </c>
      <c r="E11059" s="12" t="s">
        <v>10860</v>
      </c>
      <c r="F11059" s="146">
        <v>28.791</v>
      </c>
    </row>
    <row r="11060" spans="1:6" ht="12.75" x14ac:dyDescent="0.2">
      <c r="A11060" s="13">
        <v>11059</v>
      </c>
      <c r="B11060" s="12" t="str">
        <f t="shared" si="172"/>
        <v>February</v>
      </c>
      <c r="C11060" s="152">
        <v>43155</v>
      </c>
      <c r="D11060" s="151">
        <v>0.25</v>
      </c>
      <c r="E11060" s="12" t="s">
        <v>10860</v>
      </c>
      <c r="F11060" s="146">
        <v>28.815999999999999</v>
      </c>
    </row>
    <row r="11061" spans="1:6" ht="12.75" x14ac:dyDescent="0.2">
      <c r="A11061" s="13">
        <v>11060</v>
      </c>
      <c r="B11061" s="12" t="str">
        <f t="shared" si="172"/>
        <v>February</v>
      </c>
      <c r="C11061" s="152">
        <v>43155</v>
      </c>
      <c r="D11061" s="151">
        <v>0.29166666666666669</v>
      </c>
      <c r="E11061" s="12" t="s">
        <v>10860</v>
      </c>
      <c r="F11061" s="146">
        <v>28.866</v>
      </c>
    </row>
    <row r="11062" spans="1:6" ht="12.75" x14ac:dyDescent="0.2">
      <c r="A11062" s="13">
        <v>11061</v>
      </c>
      <c r="B11062" s="12" t="str">
        <f t="shared" si="172"/>
        <v>February</v>
      </c>
      <c r="C11062" s="152">
        <v>43155</v>
      </c>
      <c r="D11062" s="151">
        <v>0.33333333333333331</v>
      </c>
      <c r="E11062" s="12" t="s">
        <v>10860</v>
      </c>
      <c r="F11062" s="146">
        <v>28.916</v>
      </c>
    </row>
    <row r="11063" spans="1:6" ht="12.75" x14ac:dyDescent="0.2">
      <c r="A11063" s="13">
        <v>11062</v>
      </c>
      <c r="B11063" s="12" t="str">
        <f t="shared" si="172"/>
        <v>February</v>
      </c>
      <c r="C11063" s="152">
        <v>43155</v>
      </c>
      <c r="D11063" s="151">
        <v>0.375</v>
      </c>
      <c r="E11063" s="12" t="s">
        <v>10860</v>
      </c>
      <c r="F11063" s="146">
        <v>28.965</v>
      </c>
    </row>
    <row r="11064" spans="1:6" ht="12.75" x14ac:dyDescent="0.2">
      <c r="A11064" s="13">
        <v>11063</v>
      </c>
      <c r="B11064" s="12" t="str">
        <f t="shared" si="172"/>
        <v>February</v>
      </c>
      <c r="C11064" s="152">
        <v>43155</v>
      </c>
      <c r="D11064" s="151">
        <v>0.41666666666666669</v>
      </c>
      <c r="E11064" s="12" t="s">
        <v>10860</v>
      </c>
      <c r="F11064" s="146">
        <v>29.015000000000001</v>
      </c>
    </row>
    <row r="11065" spans="1:6" ht="12.75" x14ac:dyDescent="0.2">
      <c r="A11065" s="13">
        <v>11064</v>
      </c>
      <c r="B11065" s="12" t="str">
        <f t="shared" si="172"/>
        <v>February</v>
      </c>
      <c r="C11065" s="152">
        <v>43155</v>
      </c>
      <c r="D11065" s="151">
        <v>0.45833333333333331</v>
      </c>
      <c r="E11065" s="12" t="s">
        <v>10860</v>
      </c>
      <c r="F11065" s="146">
        <v>29.04</v>
      </c>
    </row>
    <row r="11066" spans="1:6" ht="12.75" x14ac:dyDescent="0.2">
      <c r="A11066" s="13">
        <v>11065</v>
      </c>
      <c r="B11066" s="12" t="str">
        <f t="shared" si="172"/>
        <v>February</v>
      </c>
      <c r="C11066" s="152">
        <v>43156</v>
      </c>
      <c r="D11066" s="151">
        <v>0.5</v>
      </c>
      <c r="E11066" s="12" t="s">
        <v>10859</v>
      </c>
      <c r="F11066" s="146">
        <v>29.09</v>
      </c>
    </row>
    <row r="11067" spans="1:6" ht="12.75" x14ac:dyDescent="0.2">
      <c r="A11067" s="13">
        <v>11066</v>
      </c>
      <c r="B11067" s="12" t="str">
        <f t="shared" si="172"/>
        <v>February</v>
      </c>
      <c r="C11067" s="152">
        <v>43156</v>
      </c>
      <c r="D11067" s="151">
        <v>4.1666666666666664E-2</v>
      </c>
      <c r="E11067" s="12" t="s">
        <v>10859</v>
      </c>
      <c r="F11067" s="146">
        <v>29.114999999999998</v>
      </c>
    </row>
    <row r="11068" spans="1:6" ht="12.75" x14ac:dyDescent="0.2">
      <c r="A11068" s="13">
        <v>11067</v>
      </c>
      <c r="B11068" s="12" t="str">
        <f t="shared" si="172"/>
        <v>February</v>
      </c>
      <c r="C11068" s="152">
        <v>43156</v>
      </c>
      <c r="D11068" s="151">
        <v>8.3333333333333329E-2</v>
      </c>
      <c r="E11068" s="12" t="s">
        <v>10859</v>
      </c>
      <c r="F11068" s="146">
        <v>29.114999999999998</v>
      </c>
    </row>
    <row r="11069" spans="1:6" ht="12.75" x14ac:dyDescent="0.2">
      <c r="A11069" s="13">
        <v>11068</v>
      </c>
      <c r="B11069" s="12" t="str">
        <f t="shared" si="172"/>
        <v>February</v>
      </c>
      <c r="C11069" s="152">
        <v>43156</v>
      </c>
      <c r="D11069" s="151">
        <v>0.125</v>
      </c>
      <c r="E11069" s="12" t="s">
        <v>10859</v>
      </c>
      <c r="F11069" s="146">
        <v>29.14</v>
      </c>
    </row>
    <row r="11070" spans="1:6" ht="12.75" x14ac:dyDescent="0.2">
      <c r="A11070" s="13">
        <v>11069</v>
      </c>
      <c r="B11070" s="12" t="str">
        <f t="shared" si="172"/>
        <v>February</v>
      </c>
      <c r="C11070" s="152">
        <v>43156</v>
      </c>
      <c r="D11070" s="151">
        <v>0.16666666666666666</v>
      </c>
      <c r="E11070" s="12" t="s">
        <v>10859</v>
      </c>
      <c r="F11070" s="146">
        <v>29.14</v>
      </c>
    </row>
    <row r="11071" spans="1:6" ht="12.75" x14ac:dyDescent="0.2">
      <c r="A11071" s="13">
        <v>11070</v>
      </c>
      <c r="B11071" s="12" t="str">
        <f t="shared" si="172"/>
        <v>February</v>
      </c>
      <c r="C11071" s="152">
        <v>43156</v>
      </c>
      <c r="D11071" s="151">
        <v>0.20833333333333334</v>
      </c>
      <c r="E11071" s="12" t="s">
        <v>10859</v>
      </c>
      <c r="F11071" s="146">
        <v>29.14</v>
      </c>
    </row>
    <row r="11072" spans="1:6" ht="12.75" x14ac:dyDescent="0.2">
      <c r="A11072" s="13">
        <v>11071</v>
      </c>
      <c r="B11072" s="12" t="str">
        <f t="shared" si="172"/>
        <v>February</v>
      </c>
      <c r="C11072" s="152">
        <v>43156</v>
      </c>
      <c r="D11072" s="151">
        <v>0.25</v>
      </c>
      <c r="E11072" s="12" t="s">
        <v>10859</v>
      </c>
      <c r="F11072" s="146">
        <v>29.14</v>
      </c>
    </row>
    <row r="11073" spans="1:6" ht="12.75" x14ac:dyDescent="0.2">
      <c r="A11073" s="13">
        <v>11072</v>
      </c>
      <c r="B11073" s="12" t="str">
        <f t="shared" si="172"/>
        <v>February</v>
      </c>
      <c r="C11073" s="152">
        <v>43156</v>
      </c>
      <c r="D11073" s="151">
        <v>0.29166666666666669</v>
      </c>
      <c r="E11073" s="12" t="s">
        <v>10859</v>
      </c>
      <c r="F11073" s="146">
        <v>29.14</v>
      </c>
    </row>
    <row r="11074" spans="1:6" ht="12.75" x14ac:dyDescent="0.2">
      <c r="A11074" s="13">
        <v>11073</v>
      </c>
      <c r="B11074" s="12" t="str">
        <f t="shared" si="172"/>
        <v>February</v>
      </c>
      <c r="C11074" s="152">
        <v>43156</v>
      </c>
      <c r="D11074" s="151">
        <v>0.33333333333333331</v>
      </c>
      <c r="E11074" s="12" t="s">
        <v>10859</v>
      </c>
      <c r="F11074" s="146">
        <v>29.114999999999998</v>
      </c>
    </row>
    <row r="11075" spans="1:6" ht="12.75" x14ac:dyDescent="0.2">
      <c r="A11075" s="13">
        <v>11074</v>
      </c>
      <c r="B11075" s="12" t="str">
        <f t="shared" ref="B11075:B11138" si="173">TEXT(C11075,"mmmm")</f>
        <v>February</v>
      </c>
      <c r="C11075" s="152">
        <v>43156</v>
      </c>
      <c r="D11075" s="151">
        <v>0.375</v>
      </c>
      <c r="E11075" s="12" t="s">
        <v>10859</v>
      </c>
      <c r="F11075" s="146">
        <v>29.114999999999998</v>
      </c>
    </row>
    <row r="11076" spans="1:6" ht="12.75" x14ac:dyDescent="0.2">
      <c r="A11076" s="13">
        <v>11075</v>
      </c>
      <c r="B11076" s="12" t="str">
        <f t="shared" si="173"/>
        <v>February</v>
      </c>
      <c r="C11076" s="152">
        <v>43156</v>
      </c>
      <c r="D11076" s="151">
        <v>0.41666666666666669</v>
      </c>
      <c r="E11076" s="12" t="s">
        <v>10859</v>
      </c>
      <c r="F11076" s="146">
        <v>29.09</v>
      </c>
    </row>
    <row r="11077" spans="1:6" ht="12.75" x14ac:dyDescent="0.2">
      <c r="A11077" s="13">
        <v>11076</v>
      </c>
      <c r="B11077" s="12" t="str">
        <f t="shared" si="173"/>
        <v>February</v>
      </c>
      <c r="C11077" s="152">
        <v>43156</v>
      </c>
      <c r="D11077" s="151">
        <v>0.45833333333333331</v>
      </c>
      <c r="E11077" s="12" t="s">
        <v>10859</v>
      </c>
      <c r="F11077" s="146">
        <v>29.09</v>
      </c>
    </row>
    <row r="11078" spans="1:6" ht="12.75" x14ac:dyDescent="0.2">
      <c r="A11078" s="13">
        <v>11077</v>
      </c>
      <c r="B11078" s="12" t="str">
        <f t="shared" si="173"/>
        <v>February</v>
      </c>
      <c r="C11078" s="152">
        <v>43156</v>
      </c>
      <c r="D11078" s="151">
        <v>0.5</v>
      </c>
      <c r="E11078" s="12" t="s">
        <v>10860</v>
      </c>
      <c r="F11078" s="146">
        <v>29.065000000000001</v>
      </c>
    </row>
    <row r="11079" spans="1:6" ht="12.75" x14ac:dyDescent="0.2">
      <c r="A11079" s="13">
        <v>11078</v>
      </c>
      <c r="B11079" s="12" t="str">
        <f t="shared" si="173"/>
        <v>February</v>
      </c>
      <c r="C11079" s="152">
        <v>43156</v>
      </c>
      <c r="D11079" s="151">
        <v>4.1666666666666664E-2</v>
      </c>
      <c r="E11079" s="12" t="s">
        <v>10860</v>
      </c>
      <c r="F11079" s="146">
        <v>29.065000000000001</v>
      </c>
    </row>
    <row r="11080" spans="1:6" ht="12.75" x14ac:dyDescent="0.2">
      <c r="A11080" s="13">
        <v>11079</v>
      </c>
      <c r="B11080" s="12" t="str">
        <f t="shared" si="173"/>
        <v>February</v>
      </c>
      <c r="C11080" s="152">
        <v>43156</v>
      </c>
      <c r="D11080" s="151">
        <v>8.3333333333333329E-2</v>
      </c>
      <c r="E11080" s="12" t="s">
        <v>10860</v>
      </c>
      <c r="F11080" s="146">
        <v>29.04</v>
      </c>
    </row>
    <row r="11081" spans="1:6" ht="12.75" x14ac:dyDescent="0.2">
      <c r="A11081" s="13">
        <v>11080</v>
      </c>
      <c r="B11081" s="12" t="str">
        <f t="shared" si="173"/>
        <v>February</v>
      </c>
      <c r="C11081" s="152">
        <v>43156</v>
      </c>
      <c r="D11081" s="151">
        <v>0.125</v>
      </c>
      <c r="E11081" s="12" t="s">
        <v>10860</v>
      </c>
      <c r="F11081" s="146">
        <v>29.04</v>
      </c>
    </row>
    <row r="11082" spans="1:6" ht="12.75" x14ac:dyDescent="0.2">
      <c r="A11082" s="13">
        <v>11081</v>
      </c>
      <c r="B11082" s="12" t="str">
        <f t="shared" si="173"/>
        <v>February</v>
      </c>
      <c r="C11082" s="152">
        <v>43156</v>
      </c>
      <c r="D11082" s="151">
        <v>0.16666666666666666</v>
      </c>
      <c r="E11082" s="12" t="s">
        <v>10860</v>
      </c>
      <c r="F11082" s="146">
        <v>29.04</v>
      </c>
    </row>
    <row r="11083" spans="1:6" ht="12.75" x14ac:dyDescent="0.2">
      <c r="A11083" s="13">
        <v>11082</v>
      </c>
      <c r="B11083" s="12" t="str">
        <f t="shared" si="173"/>
        <v>February</v>
      </c>
      <c r="C11083" s="152">
        <v>43156</v>
      </c>
      <c r="D11083" s="151">
        <v>0.20833333333333334</v>
      </c>
      <c r="E11083" s="12" t="s">
        <v>10860</v>
      </c>
      <c r="F11083" s="146">
        <v>29.065000000000001</v>
      </c>
    </row>
    <row r="11084" spans="1:6" ht="12.75" x14ac:dyDescent="0.2">
      <c r="A11084" s="13">
        <v>11083</v>
      </c>
      <c r="B11084" s="12" t="str">
        <f t="shared" si="173"/>
        <v>February</v>
      </c>
      <c r="C11084" s="152">
        <v>43156</v>
      </c>
      <c r="D11084" s="151">
        <v>0.25</v>
      </c>
      <c r="E11084" s="12" t="s">
        <v>10860</v>
      </c>
      <c r="F11084" s="146">
        <v>29.114999999999998</v>
      </c>
    </row>
    <row r="11085" spans="1:6" ht="12.75" x14ac:dyDescent="0.2">
      <c r="A11085" s="13">
        <v>11084</v>
      </c>
      <c r="B11085" s="12" t="str">
        <f t="shared" si="173"/>
        <v>February</v>
      </c>
      <c r="C11085" s="152">
        <v>43156</v>
      </c>
      <c r="D11085" s="151">
        <v>0.29166666666666669</v>
      </c>
      <c r="E11085" s="12" t="s">
        <v>10860</v>
      </c>
      <c r="F11085" s="146">
        <v>29.14</v>
      </c>
    </row>
    <row r="11086" spans="1:6" ht="12.75" x14ac:dyDescent="0.2">
      <c r="A11086" s="13">
        <v>11085</v>
      </c>
      <c r="B11086" s="12" t="str">
        <f t="shared" si="173"/>
        <v>February</v>
      </c>
      <c r="C11086" s="152">
        <v>43156</v>
      </c>
      <c r="D11086" s="151">
        <v>0.33333333333333331</v>
      </c>
      <c r="E11086" s="12" t="s">
        <v>10860</v>
      </c>
      <c r="F11086" s="146">
        <v>29.19</v>
      </c>
    </row>
    <row r="11087" spans="1:6" ht="12.75" x14ac:dyDescent="0.2">
      <c r="A11087" s="13">
        <v>11086</v>
      </c>
      <c r="B11087" s="12" t="str">
        <f t="shared" si="173"/>
        <v>February</v>
      </c>
      <c r="C11087" s="152">
        <v>43156</v>
      </c>
      <c r="D11087" s="151">
        <v>0.375</v>
      </c>
      <c r="E11087" s="12" t="s">
        <v>10860</v>
      </c>
      <c r="F11087" s="146">
        <v>29.265000000000001</v>
      </c>
    </row>
    <row r="11088" spans="1:6" ht="12.75" x14ac:dyDescent="0.2">
      <c r="A11088" s="13">
        <v>11087</v>
      </c>
      <c r="B11088" s="12" t="str">
        <f t="shared" si="173"/>
        <v>February</v>
      </c>
      <c r="C11088" s="152">
        <v>43156</v>
      </c>
      <c r="D11088" s="151">
        <v>0.41666666666666669</v>
      </c>
      <c r="E11088" s="12" t="s">
        <v>10860</v>
      </c>
      <c r="F11088" s="146">
        <v>29.315000000000001</v>
      </c>
    </row>
    <row r="11089" spans="1:6" ht="12.75" x14ac:dyDescent="0.2">
      <c r="A11089" s="13">
        <v>11088</v>
      </c>
      <c r="B11089" s="12" t="str">
        <f t="shared" si="173"/>
        <v>February</v>
      </c>
      <c r="C11089" s="152">
        <v>43156</v>
      </c>
      <c r="D11089" s="151">
        <v>0.45833333333333331</v>
      </c>
      <c r="E11089" s="12" t="s">
        <v>10860</v>
      </c>
      <c r="F11089" s="146">
        <v>29.364999999999998</v>
      </c>
    </row>
    <row r="11090" spans="1:6" ht="12.75" x14ac:dyDescent="0.2">
      <c r="A11090" s="13">
        <v>11089</v>
      </c>
      <c r="B11090" s="12" t="str">
        <f t="shared" si="173"/>
        <v>February</v>
      </c>
      <c r="C11090" s="152">
        <v>43157</v>
      </c>
      <c r="D11090" s="151">
        <v>0.5</v>
      </c>
      <c r="E11090" s="12" t="s">
        <v>10859</v>
      </c>
      <c r="F11090" s="146">
        <v>29.388999999999999</v>
      </c>
    </row>
    <row r="11091" spans="1:6" ht="12.75" x14ac:dyDescent="0.2">
      <c r="A11091" s="13">
        <v>11090</v>
      </c>
      <c r="B11091" s="12" t="str">
        <f t="shared" si="173"/>
        <v>February</v>
      </c>
      <c r="C11091" s="152">
        <v>43157</v>
      </c>
      <c r="D11091" s="151">
        <v>4.1666666666666664E-2</v>
      </c>
      <c r="E11091" s="12" t="s">
        <v>10859</v>
      </c>
      <c r="F11091" s="146">
        <v>29.414000000000001</v>
      </c>
    </row>
    <row r="11092" spans="1:6" ht="12.75" x14ac:dyDescent="0.2">
      <c r="A11092" s="13">
        <v>11091</v>
      </c>
      <c r="B11092" s="12" t="str">
        <f t="shared" si="173"/>
        <v>February</v>
      </c>
      <c r="C11092" s="152">
        <v>43157</v>
      </c>
      <c r="D11092" s="151">
        <v>8.3333333333333329E-2</v>
      </c>
      <c r="E11092" s="12" t="s">
        <v>10859</v>
      </c>
      <c r="F11092" s="146">
        <v>29.439</v>
      </c>
    </row>
    <row r="11093" spans="1:6" ht="12.75" x14ac:dyDescent="0.2">
      <c r="A11093" s="13">
        <v>11092</v>
      </c>
      <c r="B11093" s="12" t="str">
        <f t="shared" si="173"/>
        <v>February</v>
      </c>
      <c r="C11093" s="152">
        <v>43157</v>
      </c>
      <c r="D11093" s="151">
        <v>0.125</v>
      </c>
      <c r="E11093" s="12" t="s">
        <v>10859</v>
      </c>
      <c r="F11093" s="146">
        <v>29.439</v>
      </c>
    </row>
    <row r="11094" spans="1:6" ht="12.75" x14ac:dyDescent="0.2">
      <c r="A11094" s="13">
        <v>11093</v>
      </c>
      <c r="B11094" s="12" t="str">
        <f t="shared" si="173"/>
        <v>February</v>
      </c>
      <c r="C11094" s="152">
        <v>43157</v>
      </c>
      <c r="D11094" s="151">
        <v>0.16666666666666666</v>
      </c>
      <c r="E11094" s="12" t="s">
        <v>10859</v>
      </c>
      <c r="F11094" s="146">
        <v>29.463999999999999</v>
      </c>
    </row>
    <row r="11095" spans="1:6" ht="12.75" x14ac:dyDescent="0.2">
      <c r="A11095" s="13">
        <v>11094</v>
      </c>
      <c r="B11095" s="12" t="str">
        <f t="shared" si="173"/>
        <v>February</v>
      </c>
      <c r="C11095" s="152">
        <v>43157</v>
      </c>
      <c r="D11095" s="151">
        <v>0.20833333333333334</v>
      </c>
      <c r="E11095" s="12" t="s">
        <v>10859</v>
      </c>
      <c r="F11095" s="146">
        <v>29.463999999999999</v>
      </c>
    </row>
    <row r="11096" spans="1:6" ht="12.75" x14ac:dyDescent="0.2">
      <c r="A11096" s="13">
        <v>11095</v>
      </c>
      <c r="B11096" s="12" t="str">
        <f t="shared" si="173"/>
        <v>February</v>
      </c>
      <c r="C11096" s="152">
        <v>43157</v>
      </c>
      <c r="D11096" s="151">
        <v>0.25</v>
      </c>
      <c r="E11096" s="12" t="s">
        <v>10859</v>
      </c>
      <c r="F11096" s="146">
        <v>29.463999999999999</v>
      </c>
    </row>
    <row r="11097" spans="1:6" ht="12.75" x14ac:dyDescent="0.2">
      <c r="A11097" s="13">
        <v>11096</v>
      </c>
      <c r="B11097" s="12" t="str">
        <f t="shared" si="173"/>
        <v>February</v>
      </c>
      <c r="C11097" s="152">
        <v>43157</v>
      </c>
      <c r="D11097" s="151">
        <v>0.29166666666666669</v>
      </c>
      <c r="E11097" s="12" t="s">
        <v>10859</v>
      </c>
      <c r="F11097" s="146">
        <v>29.439</v>
      </c>
    </row>
    <row r="11098" spans="1:6" ht="12.75" x14ac:dyDescent="0.2">
      <c r="A11098" s="13">
        <v>11097</v>
      </c>
      <c r="B11098" s="12" t="str">
        <f t="shared" si="173"/>
        <v>February</v>
      </c>
      <c r="C11098" s="152">
        <v>43157</v>
      </c>
      <c r="D11098" s="151">
        <v>0.33333333333333331</v>
      </c>
      <c r="E11098" s="12" t="s">
        <v>10859</v>
      </c>
      <c r="F11098" s="146">
        <v>29.439</v>
      </c>
    </row>
    <row r="11099" spans="1:6" ht="12.75" x14ac:dyDescent="0.2">
      <c r="A11099" s="13">
        <v>11098</v>
      </c>
      <c r="B11099" s="12" t="str">
        <f t="shared" si="173"/>
        <v>February</v>
      </c>
      <c r="C11099" s="152">
        <v>43157</v>
      </c>
      <c r="D11099" s="151">
        <v>0.375</v>
      </c>
      <c r="E11099" s="12" t="s">
        <v>10859</v>
      </c>
      <c r="F11099" s="146">
        <v>29.414000000000001</v>
      </c>
    </row>
    <row r="11100" spans="1:6" ht="12.75" x14ac:dyDescent="0.2">
      <c r="A11100" s="13">
        <v>11099</v>
      </c>
      <c r="B11100" s="12" t="str">
        <f t="shared" si="173"/>
        <v>February</v>
      </c>
      <c r="C11100" s="152">
        <v>43157</v>
      </c>
      <c r="D11100" s="151">
        <v>0.41666666666666669</v>
      </c>
      <c r="E11100" s="12" t="s">
        <v>10859</v>
      </c>
      <c r="F11100" s="146">
        <v>29.414000000000001</v>
      </c>
    </row>
    <row r="11101" spans="1:6" ht="12.75" x14ac:dyDescent="0.2">
      <c r="A11101" s="13">
        <v>11100</v>
      </c>
      <c r="B11101" s="12" t="str">
        <f t="shared" si="173"/>
        <v>February</v>
      </c>
      <c r="C11101" s="152">
        <v>43157</v>
      </c>
      <c r="D11101" s="151">
        <v>0.45833333333333331</v>
      </c>
      <c r="E11101" s="12" t="s">
        <v>10859</v>
      </c>
      <c r="F11101" s="146">
        <v>29.388999999999999</v>
      </c>
    </row>
    <row r="11102" spans="1:6" ht="12.75" x14ac:dyDescent="0.2">
      <c r="A11102" s="13">
        <v>11101</v>
      </c>
      <c r="B11102" s="12" t="str">
        <f t="shared" si="173"/>
        <v>February</v>
      </c>
      <c r="C11102" s="152">
        <v>43157</v>
      </c>
      <c r="D11102" s="151">
        <v>0.5</v>
      </c>
      <c r="E11102" s="12" t="s">
        <v>10860</v>
      </c>
      <c r="F11102" s="146">
        <v>29.364999999999998</v>
      </c>
    </row>
    <row r="11103" spans="1:6" ht="12.75" x14ac:dyDescent="0.2">
      <c r="A11103" s="13">
        <v>11102</v>
      </c>
      <c r="B11103" s="12" t="str">
        <f t="shared" si="173"/>
        <v>February</v>
      </c>
      <c r="C11103" s="152">
        <v>43157</v>
      </c>
      <c r="D11103" s="151">
        <v>4.1666666666666664E-2</v>
      </c>
      <c r="E11103" s="12" t="s">
        <v>10860</v>
      </c>
      <c r="F11103" s="146">
        <v>29.364999999999998</v>
      </c>
    </row>
    <row r="11104" spans="1:6" ht="12.75" x14ac:dyDescent="0.2">
      <c r="A11104" s="13">
        <v>11103</v>
      </c>
      <c r="B11104" s="12" t="str">
        <f t="shared" si="173"/>
        <v>February</v>
      </c>
      <c r="C11104" s="152">
        <v>43157</v>
      </c>
      <c r="D11104" s="151">
        <v>8.3333333333333329E-2</v>
      </c>
      <c r="E11104" s="12" t="s">
        <v>10860</v>
      </c>
      <c r="F11104" s="146">
        <v>29.34</v>
      </c>
    </row>
    <row r="11105" spans="1:6" ht="12.75" x14ac:dyDescent="0.2">
      <c r="A11105" s="13">
        <v>11104</v>
      </c>
      <c r="B11105" s="12" t="str">
        <f t="shared" si="173"/>
        <v>February</v>
      </c>
      <c r="C11105" s="152">
        <v>43157</v>
      </c>
      <c r="D11105" s="151">
        <v>0.125</v>
      </c>
      <c r="E11105" s="12" t="s">
        <v>10860</v>
      </c>
      <c r="F11105" s="146">
        <v>29.34</v>
      </c>
    </row>
    <row r="11106" spans="1:6" ht="12.75" x14ac:dyDescent="0.2">
      <c r="A11106" s="13">
        <v>11105</v>
      </c>
      <c r="B11106" s="12" t="str">
        <f t="shared" si="173"/>
        <v>February</v>
      </c>
      <c r="C11106" s="152">
        <v>43157</v>
      </c>
      <c r="D11106" s="151">
        <v>0.16666666666666666</v>
      </c>
      <c r="E11106" s="12" t="s">
        <v>10860</v>
      </c>
      <c r="F11106" s="146">
        <v>29.364999999999998</v>
      </c>
    </row>
    <row r="11107" spans="1:6" ht="12.75" x14ac:dyDescent="0.2">
      <c r="A11107" s="13">
        <v>11106</v>
      </c>
      <c r="B11107" s="12" t="str">
        <f t="shared" si="173"/>
        <v>February</v>
      </c>
      <c r="C11107" s="152">
        <v>43157</v>
      </c>
      <c r="D11107" s="151">
        <v>0.20833333333333334</v>
      </c>
      <c r="E11107" s="12" t="s">
        <v>10860</v>
      </c>
      <c r="F11107" s="146">
        <v>29.388999999999999</v>
      </c>
    </row>
    <row r="11108" spans="1:6" ht="12.75" x14ac:dyDescent="0.2">
      <c r="A11108" s="13">
        <v>11107</v>
      </c>
      <c r="B11108" s="12" t="str">
        <f t="shared" si="173"/>
        <v>February</v>
      </c>
      <c r="C11108" s="152">
        <v>43157</v>
      </c>
      <c r="D11108" s="151">
        <v>0.25</v>
      </c>
      <c r="E11108" s="12" t="s">
        <v>10860</v>
      </c>
      <c r="F11108" s="146">
        <v>29.414000000000001</v>
      </c>
    </row>
    <row r="11109" spans="1:6" ht="12.75" x14ac:dyDescent="0.2">
      <c r="A11109" s="13">
        <v>11108</v>
      </c>
      <c r="B11109" s="12" t="str">
        <f t="shared" si="173"/>
        <v>February</v>
      </c>
      <c r="C11109" s="152">
        <v>43157</v>
      </c>
      <c r="D11109" s="151">
        <v>0.29166666666666669</v>
      </c>
      <c r="E11109" s="12" t="s">
        <v>10860</v>
      </c>
      <c r="F11109" s="146">
        <v>29.463999999999999</v>
      </c>
    </row>
    <row r="11110" spans="1:6" ht="12.75" x14ac:dyDescent="0.2">
      <c r="A11110" s="13">
        <v>11109</v>
      </c>
      <c r="B11110" s="12" t="str">
        <f t="shared" si="173"/>
        <v>February</v>
      </c>
      <c r="C11110" s="152">
        <v>43157</v>
      </c>
      <c r="D11110" s="151">
        <v>0.33333333333333331</v>
      </c>
      <c r="E11110" s="12" t="s">
        <v>10860</v>
      </c>
      <c r="F11110" s="146">
        <v>29.515000000000001</v>
      </c>
    </row>
    <row r="11111" spans="1:6" ht="12.75" x14ac:dyDescent="0.2">
      <c r="A11111" s="13">
        <v>11110</v>
      </c>
      <c r="B11111" s="12" t="str">
        <f t="shared" si="173"/>
        <v>February</v>
      </c>
      <c r="C11111" s="152">
        <v>43157</v>
      </c>
      <c r="D11111" s="151">
        <v>0.375</v>
      </c>
      <c r="E11111" s="12" t="s">
        <v>10860</v>
      </c>
      <c r="F11111" s="146">
        <v>29.59</v>
      </c>
    </row>
    <row r="11112" spans="1:6" ht="12.75" x14ac:dyDescent="0.2">
      <c r="A11112" s="13">
        <v>11111</v>
      </c>
      <c r="B11112" s="12" t="str">
        <f t="shared" si="173"/>
        <v>February</v>
      </c>
      <c r="C11112" s="152">
        <v>43157</v>
      </c>
      <c r="D11112" s="151">
        <v>0.41666666666666669</v>
      </c>
      <c r="E11112" s="12" t="s">
        <v>10860</v>
      </c>
      <c r="F11112" s="146">
        <v>29.664999999999999</v>
      </c>
    </row>
    <row r="11113" spans="1:6" ht="12.75" x14ac:dyDescent="0.2">
      <c r="A11113" s="13">
        <v>11112</v>
      </c>
      <c r="B11113" s="12" t="str">
        <f t="shared" si="173"/>
        <v>February</v>
      </c>
      <c r="C11113" s="152">
        <v>43157</v>
      </c>
      <c r="D11113" s="151">
        <v>0.45833333333333331</v>
      </c>
      <c r="E11113" s="12" t="s">
        <v>10860</v>
      </c>
      <c r="F11113" s="146">
        <v>29.715</v>
      </c>
    </row>
    <row r="11114" spans="1:6" ht="12.75" x14ac:dyDescent="0.2">
      <c r="A11114" s="13">
        <v>11113</v>
      </c>
      <c r="B11114" s="12" t="str">
        <f t="shared" si="173"/>
        <v>February</v>
      </c>
      <c r="C11114" s="152">
        <v>43158</v>
      </c>
      <c r="D11114" s="151">
        <v>0.5</v>
      </c>
      <c r="E11114" s="12" t="s">
        <v>10859</v>
      </c>
      <c r="F11114" s="146">
        <v>29.765000000000001</v>
      </c>
    </row>
    <row r="11115" spans="1:6" ht="12.75" x14ac:dyDescent="0.2">
      <c r="A11115" s="13">
        <v>11114</v>
      </c>
      <c r="B11115" s="12" t="str">
        <f t="shared" si="173"/>
        <v>February</v>
      </c>
      <c r="C11115" s="152">
        <v>43158</v>
      </c>
      <c r="D11115" s="151">
        <v>4.1666666666666664E-2</v>
      </c>
      <c r="E11115" s="12" t="s">
        <v>10859</v>
      </c>
      <c r="F11115" s="146">
        <v>29.815000000000001</v>
      </c>
    </row>
    <row r="11116" spans="1:6" ht="12.75" x14ac:dyDescent="0.2">
      <c r="A11116" s="13">
        <v>11115</v>
      </c>
      <c r="B11116" s="12" t="str">
        <f t="shared" si="173"/>
        <v>February</v>
      </c>
      <c r="C11116" s="152">
        <v>43158</v>
      </c>
      <c r="D11116" s="151">
        <v>8.3333333333333329E-2</v>
      </c>
      <c r="E11116" s="12" t="s">
        <v>10859</v>
      </c>
      <c r="F11116" s="146">
        <v>29.84</v>
      </c>
    </row>
    <row r="11117" spans="1:6" ht="12.75" x14ac:dyDescent="0.2">
      <c r="A11117" s="13">
        <v>11116</v>
      </c>
      <c r="B11117" s="12" t="str">
        <f t="shared" si="173"/>
        <v>February</v>
      </c>
      <c r="C11117" s="152">
        <v>43158</v>
      </c>
      <c r="D11117" s="151">
        <v>0.125</v>
      </c>
      <c r="E11117" s="12" t="s">
        <v>10859</v>
      </c>
      <c r="F11117" s="146">
        <v>29.864999999999998</v>
      </c>
    </row>
    <row r="11118" spans="1:6" ht="12.75" x14ac:dyDescent="0.2">
      <c r="A11118" s="13">
        <v>11117</v>
      </c>
      <c r="B11118" s="12" t="str">
        <f t="shared" si="173"/>
        <v>February</v>
      </c>
      <c r="C11118" s="152">
        <v>43158</v>
      </c>
      <c r="D11118" s="151">
        <v>0.16666666666666666</v>
      </c>
      <c r="E11118" s="12" t="s">
        <v>10859</v>
      </c>
      <c r="F11118" s="146">
        <v>29.864999999999998</v>
      </c>
    </row>
    <row r="11119" spans="1:6" ht="12.75" x14ac:dyDescent="0.2">
      <c r="A11119" s="13">
        <v>11118</v>
      </c>
      <c r="B11119" s="12" t="str">
        <f t="shared" si="173"/>
        <v>February</v>
      </c>
      <c r="C11119" s="152">
        <v>43158</v>
      </c>
      <c r="D11119" s="151">
        <v>0.20833333333333334</v>
      </c>
      <c r="E11119" s="12" t="s">
        <v>10859</v>
      </c>
      <c r="F11119" s="146">
        <v>29.864999999999998</v>
      </c>
    </row>
    <row r="11120" spans="1:6" ht="12.75" x14ac:dyDescent="0.2">
      <c r="A11120" s="13">
        <v>11119</v>
      </c>
      <c r="B11120" s="12" t="str">
        <f t="shared" si="173"/>
        <v>February</v>
      </c>
      <c r="C11120" s="152">
        <v>43158</v>
      </c>
      <c r="D11120" s="151">
        <v>0.25</v>
      </c>
      <c r="E11120" s="12" t="s">
        <v>10859</v>
      </c>
      <c r="F11120" s="146">
        <v>29.89</v>
      </c>
    </row>
    <row r="11121" spans="1:6" ht="12.75" x14ac:dyDescent="0.2">
      <c r="A11121" s="13">
        <v>11120</v>
      </c>
      <c r="B11121" s="12" t="str">
        <f t="shared" si="173"/>
        <v>February</v>
      </c>
      <c r="C11121" s="152">
        <v>43158</v>
      </c>
      <c r="D11121" s="151">
        <v>0.29166666666666669</v>
      </c>
      <c r="E11121" s="12" t="s">
        <v>10859</v>
      </c>
      <c r="F11121" s="146">
        <v>29.864999999999998</v>
      </c>
    </row>
    <row r="11122" spans="1:6" ht="12.75" x14ac:dyDescent="0.2">
      <c r="A11122" s="13">
        <v>11121</v>
      </c>
      <c r="B11122" s="12" t="str">
        <f t="shared" si="173"/>
        <v>February</v>
      </c>
      <c r="C11122" s="152">
        <v>43158</v>
      </c>
      <c r="D11122" s="151">
        <v>0.33333333333333331</v>
      </c>
      <c r="E11122" s="12" t="s">
        <v>10859</v>
      </c>
      <c r="F11122" s="146">
        <v>29.864999999999998</v>
      </c>
    </row>
    <row r="11123" spans="1:6" ht="12.75" x14ac:dyDescent="0.2">
      <c r="A11123" s="13">
        <v>11122</v>
      </c>
      <c r="B11123" s="12" t="str">
        <f t="shared" si="173"/>
        <v>February</v>
      </c>
      <c r="C11123" s="152">
        <v>43158</v>
      </c>
      <c r="D11123" s="151">
        <v>0.375</v>
      </c>
      <c r="E11123" s="12" t="s">
        <v>10859</v>
      </c>
      <c r="F11123" s="146">
        <v>29.864999999999998</v>
      </c>
    </row>
    <row r="11124" spans="1:6" ht="12.75" x14ac:dyDescent="0.2">
      <c r="A11124" s="13">
        <v>11123</v>
      </c>
      <c r="B11124" s="12" t="str">
        <f t="shared" si="173"/>
        <v>February</v>
      </c>
      <c r="C11124" s="152">
        <v>43158</v>
      </c>
      <c r="D11124" s="151">
        <v>0.41666666666666669</v>
      </c>
      <c r="E11124" s="12" t="s">
        <v>10859</v>
      </c>
      <c r="F11124" s="146">
        <v>29.84</v>
      </c>
    </row>
    <row r="11125" spans="1:6" ht="12.75" x14ac:dyDescent="0.2">
      <c r="A11125" s="13">
        <v>11124</v>
      </c>
      <c r="B11125" s="12" t="str">
        <f t="shared" si="173"/>
        <v>February</v>
      </c>
      <c r="C11125" s="152">
        <v>43158</v>
      </c>
      <c r="D11125" s="151">
        <v>0.45833333333333331</v>
      </c>
      <c r="E11125" s="12" t="s">
        <v>10859</v>
      </c>
      <c r="F11125" s="146">
        <v>29.84</v>
      </c>
    </row>
    <row r="11126" spans="1:6" ht="12.75" x14ac:dyDescent="0.2">
      <c r="A11126" s="13">
        <v>11125</v>
      </c>
      <c r="B11126" s="12" t="str">
        <f t="shared" si="173"/>
        <v>February</v>
      </c>
      <c r="C11126" s="152">
        <v>43158</v>
      </c>
      <c r="D11126" s="151">
        <v>0.5</v>
      </c>
      <c r="E11126" s="12" t="s">
        <v>10860</v>
      </c>
      <c r="F11126" s="146">
        <v>29.815000000000001</v>
      </c>
    </row>
    <row r="11127" spans="1:6" ht="12.75" x14ac:dyDescent="0.2">
      <c r="A11127" s="13">
        <v>11126</v>
      </c>
      <c r="B11127" s="12" t="str">
        <f t="shared" si="173"/>
        <v>February</v>
      </c>
      <c r="C11127" s="152">
        <v>43158</v>
      </c>
      <c r="D11127" s="151">
        <v>4.1666666666666664E-2</v>
      </c>
      <c r="E11127" s="12" t="s">
        <v>10860</v>
      </c>
      <c r="F11127" s="146">
        <v>29.79</v>
      </c>
    </row>
    <row r="11128" spans="1:6" ht="12.75" x14ac:dyDescent="0.2">
      <c r="A11128" s="13">
        <v>11127</v>
      </c>
      <c r="B11128" s="12" t="str">
        <f t="shared" si="173"/>
        <v>February</v>
      </c>
      <c r="C11128" s="152">
        <v>43158</v>
      </c>
      <c r="D11128" s="151">
        <v>8.3333333333333329E-2</v>
      </c>
      <c r="E11128" s="12" t="s">
        <v>10860</v>
      </c>
      <c r="F11128" s="146">
        <v>29.79</v>
      </c>
    </row>
    <row r="11129" spans="1:6" ht="12.75" x14ac:dyDescent="0.2">
      <c r="A11129" s="13">
        <v>11128</v>
      </c>
      <c r="B11129" s="12" t="str">
        <f t="shared" si="173"/>
        <v>February</v>
      </c>
      <c r="C11129" s="152">
        <v>43158</v>
      </c>
      <c r="D11129" s="151">
        <v>0.125</v>
      </c>
      <c r="E11129" s="12" t="s">
        <v>10860</v>
      </c>
      <c r="F11129" s="146">
        <v>29.79</v>
      </c>
    </row>
    <row r="11130" spans="1:6" ht="12.75" x14ac:dyDescent="0.2">
      <c r="A11130" s="13">
        <v>11129</v>
      </c>
      <c r="B11130" s="12" t="str">
        <f t="shared" si="173"/>
        <v>February</v>
      </c>
      <c r="C11130" s="152">
        <v>43158</v>
      </c>
      <c r="D11130" s="151">
        <v>0.16666666666666666</v>
      </c>
      <c r="E11130" s="12" t="s">
        <v>10860</v>
      </c>
      <c r="F11130" s="146">
        <v>29.79</v>
      </c>
    </row>
    <row r="11131" spans="1:6" ht="12.75" x14ac:dyDescent="0.2">
      <c r="A11131" s="13">
        <v>11130</v>
      </c>
      <c r="B11131" s="12" t="str">
        <f t="shared" si="173"/>
        <v>February</v>
      </c>
      <c r="C11131" s="152">
        <v>43158</v>
      </c>
      <c r="D11131" s="151">
        <v>0.20833333333333334</v>
      </c>
      <c r="E11131" s="12" t="s">
        <v>10860</v>
      </c>
      <c r="F11131" s="146">
        <v>29.79</v>
      </c>
    </row>
    <row r="11132" spans="1:6" ht="12.75" x14ac:dyDescent="0.2">
      <c r="A11132" s="13">
        <v>11131</v>
      </c>
      <c r="B11132" s="12" t="str">
        <f t="shared" si="173"/>
        <v>February</v>
      </c>
      <c r="C11132" s="152">
        <v>43158</v>
      </c>
      <c r="D11132" s="151">
        <v>0.25</v>
      </c>
      <c r="E11132" s="12" t="s">
        <v>10860</v>
      </c>
      <c r="F11132" s="146">
        <v>29.815000000000001</v>
      </c>
    </row>
    <row r="11133" spans="1:6" ht="12.75" x14ac:dyDescent="0.2">
      <c r="A11133" s="13">
        <v>11132</v>
      </c>
      <c r="B11133" s="12" t="str">
        <f t="shared" si="173"/>
        <v>February</v>
      </c>
      <c r="C11133" s="152">
        <v>43158</v>
      </c>
      <c r="D11133" s="151">
        <v>0.29166666666666669</v>
      </c>
      <c r="E11133" s="12" t="s">
        <v>10860</v>
      </c>
      <c r="F11133" s="146">
        <v>29.864999999999998</v>
      </c>
    </row>
    <row r="11134" spans="1:6" ht="12.75" x14ac:dyDescent="0.2">
      <c r="A11134" s="13">
        <v>11133</v>
      </c>
      <c r="B11134" s="12" t="str">
        <f t="shared" si="173"/>
        <v>February</v>
      </c>
      <c r="C11134" s="152">
        <v>43158</v>
      </c>
      <c r="D11134" s="151">
        <v>0.33333333333333331</v>
      </c>
      <c r="E11134" s="12" t="s">
        <v>10860</v>
      </c>
      <c r="F11134" s="146">
        <v>29.916</v>
      </c>
    </row>
    <row r="11135" spans="1:6" ht="12.75" x14ac:dyDescent="0.2">
      <c r="A11135" s="13">
        <v>11134</v>
      </c>
      <c r="B11135" s="12" t="str">
        <f t="shared" si="173"/>
        <v>February</v>
      </c>
      <c r="C11135" s="152">
        <v>43158</v>
      </c>
      <c r="D11135" s="151">
        <v>0.375</v>
      </c>
      <c r="E11135" s="12" t="s">
        <v>10860</v>
      </c>
      <c r="F11135" s="146">
        <v>29.966000000000001</v>
      </c>
    </row>
    <row r="11136" spans="1:6" ht="12.75" x14ac:dyDescent="0.2">
      <c r="A11136" s="13">
        <v>11135</v>
      </c>
      <c r="B11136" s="12" t="str">
        <f t="shared" si="173"/>
        <v>February</v>
      </c>
      <c r="C11136" s="152">
        <v>43158</v>
      </c>
      <c r="D11136" s="151">
        <v>0.41666666666666669</v>
      </c>
      <c r="E11136" s="12" t="s">
        <v>10860</v>
      </c>
      <c r="F11136" s="146">
        <v>30.015999999999998</v>
      </c>
    </row>
    <row r="11137" spans="1:6" ht="12.75" x14ac:dyDescent="0.2">
      <c r="A11137" s="13">
        <v>11136</v>
      </c>
      <c r="B11137" s="12" t="str">
        <f t="shared" si="173"/>
        <v>February</v>
      </c>
      <c r="C11137" s="152">
        <v>43158</v>
      </c>
      <c r="D11137" s="151">
        <v>0.45833333333333331</v>
      </c>
      <c r="E11137" s="12" t="s">
        <v>10860</v>
      </c>
      <c r="F11137" s="146">
        <v>30.041</v>
      </c>
    </row>
    <row r="11138" spans="1:6" ht="12.75" x14ac:dyDescent="0.2">
      <c r="A11138" s="13">
        <v>11137</v>
      </c>
      <c r="B11138" s="12" t="str">
        <f t="shared" si="173"/>
        <v>February</v>
      </c>
      <c r="C11138" s="152">
        <v>43159</v>
      </c>
      <c r="D11138" s="151">
        <v>0.5</v>
      </c>
      <c r="E11138" s="12" t="s">
        <v>10859</v>
      </c>
      <c r="F11138" s="146">
        <v>30.091000000000001</v>
      </c>
    </row>
    <row r="11139" spans="1:6" ht="12.75" x14ac:dyDescent="0.2">
      <c r="A11139" s="13">
        <v>11138</v>
      </c>
      <c r="B11139" s="12" t="str">
        <f t="shared" ref="B11139:B11202" si="174">TEXT(C11139,"mmmm")</f>
        <v>February</v>
      </c>
      <c r="C11139" s="152">
        <v>43159</v>
      </c>
      <c r="D11139" s="151">
        <v>4.1666666666666664E-2</v>
      </c>
      <c r="E11139" s="12" t="s">
        <v>10859</v>
      </c>
      <c r="F11139" s="146">
        <v>30.117000000000001</v>
      </c>
    </row>
    <row r="11140" spans="1:6" ht="12.75" x14ac:dyDescent="0.2">
      <c r="A11140" s="13">
        <v>11139</v>
      </c>
      <c r="B11140" s="12" t="str">
        <f t="shared" si="174"/>
        <v>February</v>
      </c>
      <c r="C11140" s="152">
        <v>43159</v>
      </c>
      <c r="D11140" s="151">
        <v>8.3333333333333329E-2</v>
      </c>
      <c r="E11140" s="12" t="s">
        <v>10859</v>
      </c>
      <c r="F11140" s="146">
        <v>30.117000000000001</v>
      </c>
    </row>
    <row r="11141" spans="1:6" ht="12.75" x14ac:dyDescent="0.2">
      <c r="A11141" s="13">
        <v>11140</v>
      </c>
      <c r="B11141" s="12" t="str">
        <f t="shared" si="174"/>
        <v>February</v>
      </c>
      <c r="C11141" s="152">
        <v>43159</v>
      </c>
      <c r="D11141" s="151">
        <v>0.125</v>
      </c>
      <c r="E11141" s="12" t="s">
        <v>10859</v>
      </c>
      <c r="F11141" s="146">
        <v>30.141999999999999</v>
      </c>
    </row>
    <row r="11142" spans="1:6" ht="12.75" x14ac:dyDescent="0.2">
      <c r="A11142" s="13">
        <v>11141</v>
      </c>
      <c r="B11142" s="12" t="str">
        <f t="shared" si="174"/>
        <v>February</v>
      </c>
      <c r="C11142" s="152">
        <v>43159</v>
      </c>
      <c r="D11142" s="151">
        <v>0.16666666666666666</v>
      </c>
      <c r="E11142" s="12" t="s">
        <v>10859</v>
      </c>
      <c r="F11142" s="146">
        <v>30.141999999999999</v>
      </c>
    </row>
    <row r="11143" spans="1:6" ht="12.75" x14ac:dyDescent="0.2">
      <c r="A11143" s="13">
        <v>11142</v>
      </c>
      <c r="B11143" s="12" t="str">
        <f t="shared" si="174"/>
        <v>February</v>
      </c>
      <c r="C11143" s="152">
        <v>43159</v>
      </c>
      <c r="D11143" s="151">
        <v>0.20833333333333334</v>
      </c>
      <c r="E11143" s="12" t="s">
        <v>10859</v>
      </c>
      <c r="F11143" s="146">
        <v>30.141999999999999</v>
      </c>
    </row>
    <row r="11144" spans="1:6" ht="12.75" x14ac:dyDescent="0.2">
      <c r="A11144" s="13">
        <v>11143</v>
      </c>
      <c r="B11144" s="12" t="str">
        <f t="shared" si="174"/>
        <v>February</v>
      </c>
      <c r="C11144" s="152">
        <v>43159</v>
      </c>
      <c r="D11144" s="151">
        <v>0.25</v>
      </c>
      <c r="E11144" s="12" t="s">
        <v>10859</v>
      </c>
      <c r="F11144" s="146">
        <v>30.117000000000001</v>
      </c>
    </row>
    <row r="11145" spans="1:6" ht="12.75" x14ac:dyDescent="0.2">
      <c r="A11145" s="13">
        <v>11144</v>
      </c>
      <c r="B11145" s="12" t="str">
        <f t="shared" si="174"/>
        <v>February</v>
      </c>
      <c r="C11145" s="152">
        <v>43159</v>
      </c>
      <c r="D11145" s="151">
        <v>0.29166666666666669</v>
      </c>
      <c r="E11145" s="12" t="s">
        <v>10859</v>
      </c>
      <c r="F11145" s="146">
        <v>30.117000000000001</v>
      </c>
    </row>
    <row r="11146" spans="1:6" ht="12.75" x14ac:dyDescent="0.2">
      <c r="A11146" s="13">
        <v>11145</v>
      </c>
      <c r="B11146" s="12" t="str">
        <f t="shared" si="174"/>
        <v>February</v>
      </c>
      <c r="C11146" s="152">
        <v>43159</v>
      </c>
      <c r="D11146" s="151">
        <v>0.33333333333333331</v>
      </c>
      <c r="E11146" s="12" t="s">
        <v>10859</v>
      </c>
      <c r="F11146" s="146">
        <v>30.091000000000001</v>
      </c>
    </row>
    <row r="11147" spans="1:6" ht="12.75" x14ac:dyDescent="0.2">
      <c r="A11147" s="13">
        <v>11146</v>
      </c>
      <c r="B11147" s="12" t="str">
        <f t="shared" si="174"/>
        <v>February</v>
      </c>
      <c r="C11147" s="152">
        <v>43159</v>
      </c>
      <c r="D11147" s="151">
        <v>0.375</v>
      </c>
      <c r="E11147" s="12" t="s">
        <v>10859</v>
      </c>
      <c r="F11147" s="146">
        <v>30.091000000000001</v>
      </c>
    </row>
    <row r="11148" spans="1:6" ht="12.75" x14ac:dyDescent="0.2">
      <c r="A11148" s="13">
        <v>11147</v>
      </c>
      <c r="B11148" s="12" t="str">
        <f t="shared" si="174"/>
        <v>February</v>
      </c>
      <c r="C11148" s="152">
        <v>43159</v>
      </c>
      <c r="D11148" s="151">
        <v>0.41666666666666669</v>
      </c>
      <c r="E11148" s="12" t="s">
        <v>10859</v>
      </c>
      <c r="F11148" s="146">
        <v>30.065999999999999</v>
      </c>
    </row>
    <row r="11149" spans="1:6" ht="12.75" x14ac:dyDescent="0.2">
      <c r="A11149" s="13">
        <v>11148</v>
      </c>
      <c r="B11149" s="12" t="str">
        <f t="shared" si="174"/>
        <v>February</v>
      </c>
      <c r="C11149" s="152">
        <v>43159</v>
      </c>
      <c r="D11149" s="151">
        <v>0.45833333333333331</v>
      </c>
      <c r="E11149" s="12" t="s">
        <v>10859</v>
      </c>
      <c r="F11149" s="146">
        <v>30.015999999999998</v>
      </c>
    </row>
    <row r="11150" spans="1:6" ht="12.75" x14ac:dyDescent="0.2">
      <c r="A11150" s="13">
        <v>11149</v>
      </c>
      <c r="B11150" s="12" t="str">
        <f t="shared" si="174"/>
        <v>February</v>
      </c>
      <c r="C11150" s="152">
        <v>43159</v>
      </c>
      <c r="D11150" s="151">
        <v>0.5</v>
      </c>
      <c r="E11150" s="12" t="s">
        <v>10860</v>
      </c>
      <c r="F11150" s="146">
        <v>29.991</v>
      </c>
    </row>
    <row r="11151" spans="1:6" ht="12.75" x14ac:dyDescent="0.2">
      <c r="A11151" s="13">
        <v>11150</v>
      </c>
      <c r="B11151" s="12" t="str">
        <f t="shared" si="174"/>
        <v>February</v>
      </c>
      <c r="C11151" s="152">
        <v>43159</v>
      </c>
      <c r="D11151" s="151">
        <v>4.1666666666666664E-2</v>
      </c>
      <c r="E11151" s="12" t="s">
        <v>10860</v>
      </c>
      <c r="F11151" s="146">
        <v>29.966000000000001</v>
      </c>
    </row>
    <row r="11152" spans="1:6" ht="12.75" x14ac:dyDescent="0.2">
      <c r="A11152" s="13">
        <v>11151</v>
      </c>
      <c r="B11152" s="12" t="str">
        <f t="shared" si="174"/>
        <v>February</v>
      </c>
      <c r="C11152" s="152">
        <v>43159</v>
      </c>
      <c r="D11152" s="151">
        <v>8.3333333333333329E-2</v>
      </c>
      <c r="E11152" s="12" t="s">
        <v>10860</v>
      </c>
      <c r="F11152" s="146">
        <v>29.916</v>
      </c>
    </row>
    <row r="11153" spans="1:6" ht="12.75" x14ac:dyDescent="0.2">
      <c r="A11153" s="13">
        <v>11152</v>
      </c>
      <c r="B11153" s="12" t="str">
        <f t="shared" si="174"/>
        <v>February</v>
      </c>
      <c r="C11153" s="152">
        <v>43159</v>
      </c>
      <c r="D11153" s="151">
        <v>0.125</v>
      </c>
      <c r="E11153" s="12" t="s">
        <v>10860</v>
      </c>
      <c r="F11153" s="146">
        <v>29.89</v>
      </c>
    </row>
    <row r="11154" spans="1:6" ht="12.75" x14ac:dyDescent="0.2">
      <c r="A11154" s="13">
        <v>11153</v>
      </c>
      <c r="B11154" s="12" t="str">
        <f t="shared" si="174"/>
        <v>February</v>
      </c>
      <c r="C11154" s="152">
        <v>43159</v>
      </c>
      <c r="D11154" s="151">
        <v>0.16666666666666666</v>
      </c>
      <c r="E11154" s="12" t="s">
        <v>10860</v>
      </c>
      <c r="F11154" s="146">
        <v>29.84</v>
      </c>
    </row>
    <row r="11155" spans="1:6" ht="12.75" x14ac:dyDescent="0.2">
      <c r="A11155" s="13">
        <v>11154</v>
      </c>
      <c r="B11155" s="12" t="str">
        <f t="shared" si="174"/>
        <v>February</v>
      </c>
      <c r="C11155" s="152">
        <v>43159</v>
      </c>
      <c r="D11155" s="151">
        <v>0.20833333333333334</v>
      </c>
      <c r="E11155" s="12" t="s">
        <v>10860</v>
      </c>
      <c r="F11155" s="146">
        <v>29.815000000000001</v>
      </c>
    </row>
    <row r="11156" spans="1:6" ht="12.75" x14ac:dyDescent="0.2">
      <c r="A11156" s="13">
        <v>11155</v>
      </c>
      <c r="B11156" s="12" t="str">
        <f t="shared" si="174"/>
        <v>February</v>
      </c>
      <c r="C11156" s="152">
        <v>43159</v>
      </c>
      <c r="D11156" s="151">
        <v>0.25</v>
      </c>
      <c r="E11156" s="12" t="s">
        <v>10860</v>
      </c>
      <c r="F11156" s="146">
        <v>29.815000000000001</v>
      </c>
    </row>
    <row r="11157" spans="1:6" ht="12.75" x14ac:dyDescent="0.2">
      <c r="A11157" s="13">
        <v>11156</v>
      </c>
      <c r="B11157" s="12" t="str">
        <f t="shared" si="174"/>
        <v>February</v>
      </c>
      <c r="C11157" s="152">
        <v>43159</v>
      </c>
      <c r="D11157" s="151">
        <v>0.29166666666666669</v>
      </c>
      <c r="E11157" s="12" t="s">
        <v>10860</v>
      </c>
      <c r="F11157" s="146">
        <v>29.79</v>
      </c>
    </row>
    <row r="11158" spans="1:6" ht="12.75" x14ac:dyDescent="0.2">
      <c r="A11158" s="13">
        <v>11157</v>
      </c>
      <c r="B11158" s="12" t="str">
        <f t="shared" si="174"/>
        <v>February</v>
      </c>
      <c r="C11158" s="152">
        <v>43159</v>
      </c>
      <c r="D11158" s="151">
        <v>0.33333333333333331</v>
      </c>
      <c r="E11158" s="12" t="s">
        <v>10860</v>
      </c>
      <c r="F11158" s="146">
        <v>29.79</v>
      </c>
    </row>
    <row r="11159" spans="1:6" ht="12.75" x14ac:dyDescent="0.2">
      <c r="A11159" s="13">
        <v>11158</v>
      </c>
      <c r="B11159" s="12" t="str">
        <f t="shared" si="174"/>
        <v>February</v>
      </c>
      <c r="C11159" s="152">
        <v>43159</v>
      </c>
      <c r="D11159" s="151">
        <v>0.375</v>
      </c>
      <c r="E11159" s="12" t="s">
        <v>10860</v>
      </c>
      <c r="F11159" s="146">
        <v>29.79</v>
      </c>
    </row>
    <row r="11160" spans="1:6" ht="12.75" x14ac:dyDescent="0.2">
      <c r="A11160" s="13">
        <v>11159</v>
      </c>
      <c r="B11160" s="12" t="str">
        <f t="shared" si="174"/>
        <v>February</v>
      </c>
      <c r="C11160" s="152">
        <v>43159</v>
      </c>
      <c r="D11160" s="151">
        <v>0.41666666666666669</v>
      </c>
      <c r="E11160" s="12" t="s">
        <v>10860</v>
      </c>
      <c r="F11160" s="146">
        <v>29.79</v>
      </c>
    </row>
    <row r="11161" spans="1:6" ht="12.75" x14ac:dyDescent="0.2">
      <c r="A11161" s="13">
        <v>11160</v>
      </c>
      <c r="B11161" s="12" t="str">
        <f t="shared" si="174"/>
        <v>February</v>
      </c>
      <c r="C11161" s="152">
        <v>43159</v>
      </c>
      <c r="D11161" s="151">
        <v>0.45833333333333331</v>
      </c>
      <c r="E11161" s="12" t="s">
        <v>10860</v>
      </c>
      <c r="F11161" s="146">
        <v>29.765000000000001</v>
      </c>
    </row>
    <row r="11162" spans="1:6" ht="12.75" x14ac:dyDescent="0.2">
      <c r="A11162" s="13">
        <v>11161</v>
      </c>
      <c r="B11162" s="12" t="str">
        <f t="shared" si="174"/>
        <v>March</v>
      </c>
      <c r="C11162" s="152">
        <v>43160</v>
      </c>
      <c r="D11162" s="10"/>
      <c r="F11162" s="146">
        <v>29.765000000000001</v>
      </c>
    </row>
    <row r="11163" spans="1:6" ht="12.75" x14ac:dyDescent="0.2">
      <c r="A11163" s="13">
        <v>11162</v>
      </c>
      <c r="B11163" s="12" t="str">
        <f t="shared" si="174"/>
        <v>March</v>
      </c>
      <c r="C11163" s="152">
        <v>43160</v>
      </c>
      <c r="D11163" s="151">
        <v>4.1666666666666664E-2</v>
      </c>
      <c r="E11163" s="12" t="s">
        <v>10859</v>
      </c>
      <c r="F11163" s="146">
        <v>29.74</v>
      </c>
    </row>
    <row r="11164" spans="1:6" ht="12.75" x14ac:dyDescent="0.2">
      <c r="A11164" s="13">
        <v>11163</v>
      </c>
      <c r="B11164" s="12" t="str">
        <f t="shared" si="174"/>
        <v>March</v>
      </c>
      <c r="C11164" s="152">
        <v>43160</v>
      </c>
      <c r="D11164" s="151">
        <v>8.3333333333333329E-2</v>
      </c>
      <c r="E11164" s="12" t="s">
        <v>10859</v>
      </c>
      <c r="F11164" s="146">
        <v>29.715</v>
      </c>
    </row>
    <row r="11165" spans="1:6" ht="12.75" x14ac:dyDescent="0.2">
      <c r="A11165" s="13">
        <v>11164</v>
      </c>
      <c r="B11165" s="12" t="str">
        <f t="shared" si="174"/>
        <v>March</v>
      </c>
      <c r="C11165" s="152">
        <v>43160</v>
      </c>
      <c r="D11165" s="151">
        <v>0.125</v>
      </c>
      <c r="E11165" s="12" t="s">
        <v>10859</v>
      </c>
      <c r="F11165" s="146">
        <v>29.69</v>
      </c>
    </row>
    <row r="11166" spans="1:6" ht="12.75" x14ac:dyDescent="0.2">
      <c r="A11166" s="13">
        <v>11165</v>
      </c>
      <c r="B11166" s="12" t="str">
        <f t="shared" si="174"/>
        <v>March</v>
      </c>
      <c r="C11166" s="152">
        <v>43160</v>
      </c>
      <c r="D11166" s="151">
        <v>0.16666666666666666</v>
      </c>
      <c r="E11166" s="12" t="s">
        <v>10859</v>
      </c>
      <c r="F11166" s="146">
        <v>29.664999999999999</v>
      </c>
    </row>
    <row r="11167" spans="1:6" ht="12.75" x14ac:dyDescent="0.2">
      <c r="A11167" s="13">
        <v>11166</v>
      </c>
      <c r="B11167" s="12" t="str">
        <f t="shared" si="174"/>
        <v>March</v>
      </c>
      <c r="C11167" s="152">
        <v>43160</v>
      </c>
      <c r="D11167" s="151">
        <v>0.20833333333333334</v>
      </c>
      <c r="E11167" s="12" t="s">
        <v>10859</v>
      </c>
      <c r="F11167" s="146">
        <v>29.64</v>
      </c>
    </row>
    <row r="11168" spans="1:6" ht="12.75" x14ac:dyDescent="0.2">
      <c r="A11168" s="13">
        <v>11167</v>
      </c>
      <c r="B11168" s="12" t="str">
        <f t="shared" si="174"/>
        <v>March</v>
      </c>
      <c r="C11168" s="152">
        <v>43160</v>
      </c>
      <c r="D11168" s="151">
        <v>0.25</v>
      </c>
      <c r="E11168" s="12" t="s">
        <v>10859</v>
      </c>
      <c r="F11168" s="146">
        <v>29.614999999999998</v>
      </c>
    </row>
    <row r="11169" spans="1:6" ht="12.75" x14ac:dyDescent="0.2">
      <c r="A11169" s="13">
        <v>11168</v>
      </c>
      <c r="B11169" s="12" t="str">
        <f t="shared" si="174"/>
        <v>March</v>
      </c>
      <c r="C11169" s="152">
        <v>43160</v>
      </c>
      <c r="D11169" s="151">
        <v>0.29166666666666669</v>
      </c>
      <c r="E11169" s="12" t="s">
        <v>10859</v>
      </c>
      <c r="F11169" s="146">
        <v>29.565000000000001</v>
      </c>
    </row>
    <row r="11170" spans="1:6" ht="12.75" x14ac:dyDescent="0.2">
      <c r="A11170" s="13">
        <v>11169</v>
      </c>
      <c r="B11170" s="12" t="str">
        <f t="shared" si="174"/>
        <v>March</v>
      </c>
      <c r="C11170" s="152">
        <v>43160</v>
      </c>
      <c r="D11170" s="151">
        <v>0.33333333333333331</v>
      </c>
      <c r="E11170" s="12" t="s">
        <v>10859</v>
      </c>
      <c r="F11170" s="146">
        <v>29.54</v>
      </c>
    </row>
    <row r="11171" spans="1:6" ht="12.75" x14ac:dyDescent="0.2">
      <c r="A11171" s="13">
        <v>11170</v>
      </c>
      <c r="B11171" s="12" t="str">
        <f t="shared" si="174"/>
        <v>March</v>
      </c>
      <c r="C11171" s="152">
        <v>43160</v>
      </c>
      <c r="D11171" s="151">
        <v>0.375</v>
      </c>
      <c r="E11171" s="12" t="s">
        <v>10859</v>
      </c>
      <c r="F11171" s="146">
        <v>29.515000000000001</v>
      </c>
    </row>
    <row r="11172" spans="1:6" ht="12.75" x14ac:dyDescent="0.2">
      <c r="A11172" s="13">
        <v>11171</v>
      </c>
      <c r="B11172" s="12" t="str">
        <f t="shared" si="174"/>
        <v>March</v>
      </c>
      <c r="C11172" s="152">
        <v>43160</v>
      </c>
      <c r="D11172" s="151">
        <v>0.41666666666666669</v>
      </c>
      <c r="E11172" s="12" t="s">
        <v>10859</v>
      </c>
      <c r="F11172" s="146">
        <v>29.463999999999999</v>
      </c>
    </row>
    <row r="11173" spans="1:6" ht="12.75" x14ac:dyDescent="0.2">
      <c r="A11173" s="13">
        <v>11172</v>
      </c>
      <c r="B11173" s="12" t="str">
        <f t="shared" si="174"/>
        <v>March</v>
      </c>
      <c r="C11173" s="152">
        <v>43160</v>
      </c>
      <c r="D11173" s="151">
        <v>0.45833333333333331</v>
      </c>
      <c r="E11173" s="12" t="s">
        <v>10859</v>
      </c>
      <c r="F11173" s="146">
        <v>29.439</v>
      </c>
    </row>
    <row r="11174" spans="1:6" ht="12.75" x14ac:dyDescent="0.2">
      <c r="A11174" s="13">
        <v>11173</v>
      </c>
      <c r="B11174" s="12" t="str">
        <f t="shared" si="174"/>
        <v>March</v>
      </c>
      <c r="C11174" s="152">
        <v>43160</v>
      </c>
      <c r="D11174" s="151">
        <v>0.5</v>
      </c>
      <c r="E11174" s="12" t="s">
        <v>10860</v>
      </c>
      <c r="F11174" s="146">
        <v>29.388999999999999</v>
      </c>
    </row>
    <row r="11175" spans="1:6" ht="12.75" x14ac:dyDescent="0.2">
      <c r="A11175" s="13">
        <v>11174</v>
      </c>
      <c r="B11175" s="12" t="str">
        <f t="shared" si="174"/>
        <v>March</v>
      </c>
      <c r="C11175" s="152">
        <v>43160</v>
      </c>
      <c r="D11175" s="151">
        <v>4.1666666666666664E-2</v>
      </c>
      <c r="E11175" s="12" t="s">
        <v>10860</v>
      </c>
      <c r="F11175" s="146">
        <v>29.364999999999998</v>
      </c>
    </row>
    <row r="11176" spans="1:6" ht="12.75" x14ac:dyDescent="0.2">
      <c r="A11176" s="13">
        <v>11175</v>
      </c>
      <c r="B11176" s="12" t="str">
        <f t="shared" si="174"/>
        <v>March</v>
      </c>
      <c r="C11176" s="152">
        <v>43160</v>
      </c>
      <c r="D11176" s="151">
        <v>8.3333333333333329E-2</v>
      </c>
      <c r="E11176" s="12" t="s">
        <v>10860</v>
      </c>
      <c r="F11176" s="146">
        <v>29.34</v>
      </c>
    </row>
    <row r="11177" spans="1:6" ht="12.75" x14ac:dyDescent="0.2">
      <c r="A11177" s="13">
        <v>11176</v>
      </c>
      <c r="B11177" s="12" t="str">
        <f t="shared" si="174"/>
        <v>March</v>
      </c>
      <c r="C11177" s="152">
        <v>43160</v>
      </c>
      <c r="D11177" s="151">
        <v>0.125</v>
      </c>
      <c r="E11177" s="12" t="s">
        <v>10860</v>
      </c>
      <c r="F11177" s="146">
        <v>29.315000000000001</v>
      </c>
    </row>
    <row r="11178" spans="1:6" ht="12.75" x14ac:dyDescent="0.2">
      <c r="A11178" s="13">
        <v>11177</v>
      </c>
      <c r="B11178" s="12" t="str">
        <f t="shared" si="174"/>
        <v>March</v>
      </c>
      <c r="C11178" s="152">
        <v>43160</v>
      </c>
      <c r="D11178" s="151">
        <v>0.16666666666666666</v>
      </c>
      <c r="E11178" s="12" t="s">
        <v>10860</v>
      </c>
      <c r="F11178" s="146">
        <v>29.315000000000001</v>
      </c>
    </row>
    <row r="11179" spans="1:6" ht="12.75" x14ac:dyDescent="0.2">
      <c r="A11179" s="13">
        <v>11178</v>
      </c>
      <c r="B11179" s="12" t="str">
        <f t="shared" si="174"/>
        <v>March</v>
      </c>
      <c r="C11179" s="152">
        <v>43160</v>
      </c>
      <c r="D11179" s="151">
        <v>0.20833333333333334</v>
      </c>
      <c r="E11179" s="12" t="s">
        <v>10860</v>
      </c>
      <c r="F11179" s="146">
        <v>29.315000000000001</v>
      </c>
    </row>
    <row r="11180" spans="1:6" ht="12.75" x14ac:dyDescent="0.2">
      <c r="A11180" s="13">
        <v>11179</v>
      </c>
      <c r="B11180" s="12" t="str">
        <f t="shared" si="174"/>
        <v>March</v>
      </c>
      <c r="C11180" s="152">
        <v>43160</v>
      </c>
      <c r="D11180" s="151">
        <v>0.25</v>
      </c>
      <c r="E11180" s="12" t="s">
        <v>10860</v>
      </c>
      <c r="F11180" s="146">
        <v>29.34</v>
      </c>
    </row>
    <row r="11181" spans="1:6" ht="12.75" x14ac:dyDescent="0.2">
      <c r="A11181" s="13">
        <v>11180</v>
      </c>
      <c r="B11181" s="12" t="str">
        <f t="shared" si="174"/>
        <v>March</v>
      </c>
      <c r="C11181" s="152">
        <v>43160</v>
      </c>
      <c r="D11181" s="151">
        <v>0.29166666666666669</v>
      </c>
      <c r="E11181" s="12" t="s">
        <v>10860</v>
      </c>
      <c r="F11181" s="146">
        <v>29.364999999999998</v>
      </c>
    </row>
    <row r="11182" spans="1:6" ht="12.75" x14ac:dyDescent="0.2">
      <c r="A11182" s="13">
        <v>11181</v>
      </c>
      <c r="B11182" s="12" t="str">
        <f t="shared" si="174"/>
        <v>March</v>
      </c>
      <c r="C11182" s="152">
        <v>43160</v>
      </c>
      <c r="D11182" s="151">
        <v>0.33333333333333331</v>
      </c>
      <c r="E11182" s="12" t="s">
        <v>10860</v>
      </c>
      <c r="F11182" s="146">
        <v>29.388999999999999</v>
      </c>
    </row>
    <row r="11183" spans="1:6" ht="12.75" x14ac:dyDescent="0.2">
      <c r="A11183" s="13">
        <v>11182</v>
      </c>
      <c r="B11183" s="12" t="str">
        <f t="shared" si="174"/>
        <v>March</v>
      </c>
      <c r="C11183" s="152">
        <v>43160</v>
      </c>
      <c r="D11183" s="151">
        <v>0.375</v>
      </c>
      <c r="E11183" s="12" t="s">
        <v>10860</v>
      </c>
      <c r="F11183" s="146">
        <v>29.439</v>
      </c>
    </row>
    <row r="11184" spans="1:6" ht="12.75" x14ac:dyDescent="0.2">
      <c r="A11184" s="13">
        <v>11183</v>
      </c>
      <c r="B11184" s="12" t="str">
        <f t="shared" si="174"/>
        <v>March</v>
      </c>
      <c r="C11184" s="152">
        <v>43160</v>
      </c>
      <c r="D11184" s="151">
        <v>0.41666666666666669</v>
      </c>
      <c r="E11184" s="12" t="s">
        <v>10860</v>
      </c>
      <c r="F11184" s="146">
        <v>29.49</v>
      </c>
    </row>
    <row r="11185" spans="1:6" ht="12.75" x14ac:dyDescent="0.2">
      <c r="A11185" s="13">
        <v>11184</v>
      </c>
      <c r="B11185" s="12" t="str">
        <f t="shared" si="174"/>
        <v>March</v>
      </c>
      <c r="C11185" s="152">
        <v>43160</v>
      </c>
      <c r="D11185" s="151">
        <v>0.45833333333333331</v>
      </c>
      <c r="E11185" s="12" t="s">
        <v>10860</v>
      </c>
      <c r="F11185" s="146">
        <v>29.515000000000001</v>
      </c>
    </row>
    <row r="11186" spans="1:6" ht="12.75" x14ac:dyDescent="0.2">
      <c r="A11186" s="13">
        <v>11185</v>
      </c>
      <c r="B11186" s="12" t="str">
        <f t="shared" si="174"/>
        <v>March</v>
      </c>
      <c r="C11186" s="152">
        <v>43161</v>
      </c>
      <c r="D11186" s="10"/>
      <c r="F11186" s="146">
        <v>29.54</v>
      </c>
    </row>
    <row r="11187" spans="1:6" ht="12.75" x14ac:dyDescent="0.2">
      <c r="A11187" s="13">
        <v>11186</v>
      </c>
      <c r="B11187" s="12" t="str">
        <f t="shared" si="174"/>
        <v>March</v>
      </c>
      <c r="C11187" s="152">
        <v>43161</v>
      </c>
      <c r="D11187" s="151">
        <v>4.1666666666666664E-2</v>
      </c>
      <c r="E11187" s="12" t="s">
        <v>10859</v>
      </c>
      <c r="F11187" s="146">
        <v>29.565000000000001</v>
      </c>
    </row>
    <row r="11188" spans="1:6" ht="12.75" x14ac:dyDescent="0.2">
      <c r="A11188" s="13">
        <v>11187</v>
      </c>
      <c r="B11188" s="12" t="str">
        <f t="shared" si="174"/>
        <v>March</v>
      </c>
      <c r="C11188" s="152">
        <v>43161</v>
      </c>
      <c r="D11188" s="151">
        <v>8.3333333333333329E-2</v>
      </c>
      <c r="E11188" s="12" t="s">
        <v>10859</v>
      </c>
      <c r="F11188" s="146">
        <v>29.59</v>
      </c>
    </row>
    <row r="11189" spans="1:6" ht="12.75" x14ac:dyDescent="0.2">
      <c r="A11189" s="13">
        <v>11188</v>
      </c>
      <c r="B11189" s="12" t="str">
        <f t="shared" si="174"/>
        <v>March</v>
      </c>
      <c r="C11189" s="152">
        <v>43161</v>
      </c>
      <c r="D11189" s="151">
        <v>0.125</v>
      </c>
      <c r="E11189" s="12" t="s">
        <v>10859</v>
      </c>
      <c r="F11189" s="146">
        <v>29.59</v>
      </c>
    </row>
    <row r="11190" spans="1:6" ht="12.75" x14ac:dyDescent="0.2">
      <c r="A11190" s="13">
        <v>11189</v>
      </c>
      <c r="B11190" s="12" t="str">
        <f t="shared" si="174"/>
        <v>March</v>
      </c>
      <c r="C11190" s="152">
        <v>43161</v>
      </c>
      <c r="D11190" s="151">
        <v>0.16666666666666666</v>
      </c>
      <c r="E11190" s="12" t="s">
        <v>10859</v>
      </c>
      <c r="F11190" s="146">
        <v>29.59</v>
      </c>
    </row>
    <row r="11191" spans="1:6" ht="12.75" x14ac:dyDescent="0.2">
      <c r="A11191" s="13">
        <v>11190</v>
      </c>
      <c r="B11191" s="12" t="str">
        <f t="shared" si="174"/>
        <v>March</v>
      </c>
      <c r="C11191" s="152">
        <v>43161</v>
      </c>
      <c r="D11191" s="151">
        <v>0.20833333333333334</v>
      </c>
      <c r="E11191" s="12" t="s">
        <v>10859</v>
      </c>
      <c r="F11191" s="146">
        <v>29.59</v>
      </c>
    </row>
    <row r="11192" spans="1:6" ht="12.75" x14ac:dyDescent="0.2">
      <c r="A11192" s="13">
        <v>11191</v>
      </c>
      <c r="B11192" s="12" t="str">
        <f t="shared" si="174"/>
        <v>March</v>
      </c>
      <c r="C11192" s="152">
        <v>43161</v>
      </c>
      <c r="D11192" s="151">
        <v>0.25</v>
      </c>
      <c r="E11192" s="12" t="s">
        <v>10859</v>
      </c>
      <c r="F11192" s="146">
        <v>29.59</v>
      </c>
    </row>
    <row r="11193" spans="1:6" ht="12.75" x14ac:dyDescent="0.2">
      <c r="A11193" s="13">
        <v>11192</v>
      </c>
      <c r="B11193" s="12" t="str">
        <f t="shared" si="174"/>
        <v>March</v>
      </c>
      <c r="C11193" s="152">
        <v>43161</v>
      </c>
      <c r="D11193" s="151">
        <v>0.29166666666666669</v>
      </c>
      <c r="E11193" s="12" t="s">
        <v>10859</v>
      </c>
      <c r="F11193" s="146">
        <v>29.565000000000001</v>
      </c>
    </row>
    <row r="11194" spans="1:6" ht="12.75" x14ac:dyDescent="0.2">
      <c r="A11194" s="13">
        <v>11193</v>
      </c>
      <c r="B11194" s="12" t="str">
        <f t="shared" si="174"/>
        <v>March</v>
      </c>
      <c r="C11194" s="152">
        <v>43161</v>
      </c>
      <c r="D11194" s="151">
        <v>0.33333333333333331</v>
      </c>
      <c r="E11194" s="12" t="s">
        <v>10859</v>
      </c>
      <c r="F11194" s="146">
        <v>29.565000000000001</v>
      </c>
    </row>
    <row r="11195" spans="1:6" ht="12.75" x14ac:dyDescent="0.2">
      <c r="A11195" s="13">
        <v>11194</v>
      </c>
      <c r="B11195" s="12" t="str">
        <f t="shared" si="174"/>
        <v>March</v>
      </c>
      <c r="C11195" s="152">
        <v>43161</v>
      </c>
      <c r="D11195" s="151">
        <v>0.375</v>
      </c>
      <c r="E11195" s="12" t="s">
        <v>10859</v>
      </c>
      <c r="F11195" s="146">
        <v>29.54</v>
      </c>
    </row>
    <row r="11196" spans="1:6" ht="12.75" x14ac:dyDescent="0.2">
      <c r="A11196" s="13">
        <v>11195</v>
      </c>
      <c r="B11196" s="12" t="str">
        <f t="shared" si="174"/>
        <v>March</v>
      </c>
      <c r="C11196" s="152">
        <v>43161</v>
      </c>
      <c r="D11196" s="151">
        <v>0.41666666666666669</v>
      </c>
      <c r="E11196" s="12" t="s">
        <v>10859</v>
      </c>
      <c r="F11196" s="146">
        <v>29.515000000000001</v>
      </c>
    </row>
    <row r="11197" spans="1:6" ht="12.75" x14ac:dyDescent="0.2">
      <c r="A11197" s="13">
        <v>11196</v>
      </c>
      <c r="B11197" s="12" t="str">
        <f t="shared" si="174"/>
        <v>March</v>
      </c>
      <c r="C11197" s="152">
        <v>43161</v>
      </c>
      <c r="D11197" s="151">
        <v>0.45833333333333331</v>
      </c>
      <c r="E11197" s="12" t="s">
        <v>10859</v>
      </c>
      <c r="F11197" s="146">
        <v>29.515000000000001</v>
      </c>
    </row>
    <row r="11198" spans="1:6" ht="12.75" x14ac:dyDescent="0.2">
      <c r="A11198" s="13">
        <v>11197</v>
      </c>
      <c r="B11198" s="12" t="str">
        <f t="shared" si="174"/>
        <v>March</v>
      </c>
      <c r="C11198" s="152">
        <v>43161</v>
      </c>
      <c r="D11198" s="151">
        <v>0.5</v>
      </c>
      <c r="E11198" s="12" t="s">
        <v>10860</v>
      </c>
      <c r="F11198" s="146">
        <v>29.49</v>
      </c>
    </row>
    <row r="11199" spans="1:6" ht="12.75" x14ac:dyDescent="0.2">
      <c r="A11199" s="13">
        <v>11198</v>
      </c>
      <c r="B11199" s="12" t="str">
        <f t="shared" si="174"/>
        <v>March</v>
      </c>
      <c r="C11199" s="152">
        <v>43161</v>
      </c>
      <c r="D11199" s="151">
        <v>4.1666666666666664E-2</v>
      </c>
      <c r="E11199" s="12" t="s">
        <v>10860</v>
      </c>
      <c r="F11199" s="146">
        <v>29.463999999999999</v>
      </c>
    </row>
    <row r="11200" spans="1:6" ht="12.75" x14ac:dyDescent="0.2">
      <c r="A11200" s="13">
        <v>11199</v>
      </c>
      <c r="B11200" s="12" t="str">
        <f t="shared" si="174"/>
        <v>March</v>
      </c>
      <c r="C11200" s="152">
        <v>43161</v>
      </c>
      <c r="D11200" s="151">
        <v>8.3333333333333329E-2</v>
      </c>
      <c r="E11200" s="12" t="s">
        <v>10860</v>
      </c>
      <c r="F11200" s="146">
        <v>29.463999999999999</v>
      </c>
    </row>
    <row r="11201" spans="1:6" ht="12.75" x14ac:dyDescent="0.2">
      <c r="A11201" s="13">
        <v>11200</v>
      </c>
      <c r="B11201" s="12" t="str">
        <f t="shared" si="174"/>
        <v>March</v>
      </c>
      <c r="C11201" s="152">
        <v>43161</v>
      </c>
      <c r="D11201" s="151">
        <v>0.125</v>
      </c>
      <c r="E11201" s="12" t="s">
        <v>10860</v>
      </c>
      <c r="F11201" s="146">
        <v>29.439</v>
      </c>
    </row>
    <row r="11202" spans="1:6" ht="12.75" x14ac:dyDescent="0.2">
      <c r="A11202" s="13">
        <v>11201</v>
      </c>
      <c r="B11202" s="12" t="str">
        <f t="shared" si="174"/>
        <v>March</v>
      </c>
      <c r="C11202" s="152">
        <v>43161</v>
      </c>
      <c r="D11202" s="151">
        <v>0.16666666666666666</v>
      </c>
      <c r="E11202" s="12" t="s">
        <v>10860</v>
      </c>
      <c r="F11202" s="146">
        <v>29.439</v>
      </c>
    </row>
    <row r="11203" spans="1:6" ht="12.75" x14ac:dyDescent="0.2">
      <c r="A11203" s="13">
        <v>11202</v>
      </c>
      <c r="B11203" s="12" t="str">
        <f t="shared" ref="B11203:B11266" si="175">TEXT(C11203,"mmmm")</f>
        <v>March</v>
      </c>
      <c r="C11203" s="152">
        <v>43161</v>
      </c>
      <c r="D11203" s="151">
        <v>0.20833333333333334</v>
      </c>
      <c r="E11203" s="12" t="s">
        <v>10860</v>
      </c>
      <c r="F11203" s="146">
        <v>29.439</v>
      </c>
    </row>
    <row r="11204" spans="1:6" ht="12.75" x14ac:dyDescent="0.2">
      <c r="A11204" s="13">
        <v>11203</v>
      </c>
      <c r="B11204" s="12" t="str">
        <f t="shared" si="175"/>
        <v>March</v>
      </c>
      <c r="C11204" s="152">
        <v>43161</v>
      </c>
      <c r="D11204" s="151">
        <v>0.25</v>
      </c>
      <c r="E11204" s="12" t="s">
        <v>10860</v>
      </c>
      <c r="F11204" s="146">
        <v>29.463999999999999</v>
      </c>
    </row>
    <row r="11205" spans="1:6" ht="12.75" x14ac:dyDescent="0.2">
      <c r="A11205" s="13">
        <v>11204</v>
      </c>
      <c r="B11205" s="12" t="str">
        <f t="shared" si="175"/>
        <v>March</v>
      </c>
      <c r="C11205" s="152">
        <v>43161</v>
      </c>
      <c r="D11205" s="151">
        <v>0.29166666666666669</v>
      </c>
      <c r="E11205" s="12" t="s">
        <v>10860</v>
      </c>
      <c r="F11205" s="146">
        <v>29.515000000000001</v>
      </c>
    </row>
    <row r="11206" spans="1:6" ht="12.75" x14ac:dyDescent="0.2">
      <c r="A11206" s="13">
        <v>11205</v>
      </c>
      <c r="B11206" s="12" t="str">
        <f t="shared" si="175"/>
        <v>March</v>
      </c>
      <c r="C11206" s="152">
        <v>43161</v>
      </c>
      <c r="D11206" s="151">
        <v>0.33333333333333331</v>
      </c>
      <c r="E11206" s="12" t="s">
        <v>10860</v>
      </c>
      <c r="F11206" s="146">
        <v>29.565000000000001</v>
      </c>
    </row>
    <row r="11207" spans="1:6" ht="12.75" x14ac:dyDescent="0.2">
      <c r="A11207" s="13">
        <v>11206</v>
      </c>
      <c r="B11207" s="12" t="str">
        <f t="shared" si="175"/>
        <v>March</v>
      </c>
      <c r="C11207" s="152">
        <v>43161</v>
      </c>
      <c r="D11207" s="151">
        <v>0.375</v>
      </c>
      <c r="E11207" s="12" t="s">
        <v>10860</v>
      </c>
      <c r="F11207" s="146">
        <v>29.614999999999998</v>
      </c>
    </row>
    <row r="11208" spans="1:6" ht="12.75" x14ac:dyDescent="0.2">
      <c r="A11208" s="13">
        <v>11207</v>
      </c>
      <c r="B11208" s="12" t="str">
        <f t="shared" si="175"/>
        <v>March</v>
      </c>
      <c r="C11208" s="152">
        <v>43161</v>
      </c>
      <c r="D11208" s="151">
        <v>0.41666666666666669</v>
      </c>
      <c r="E11208" s="12" t="s">
        <v>10860</v>
      </c>
      <c r="F11208" s="146">
        <v>29.664999999999999</v>
      </c>
    </row>
    <row r="11209" spans="1:6" ht="12.75" x14ac:dyDescent="0.2">
      <c r="A11209" s="13">
        <v>11208</v>
      </c>
      <c r="B11209" s="12" t="str">
        <f t="shared" si="175"/>
        <v>March</v>
      </c>
      <c r="C11209" s="152">
        <v>43161</v>
      </c>
      <c r="D11209" s="151">
        <v>0.45833333333333331</v>
      </c>
      <c r="E11209" s="12" t="s">
        <v>10860</v>
      </c>
      <c r="F11209" s="146">
        <v>29.69</v>
      </c>
    </row>
    <row r="11210" spans="1:6" ht="12.75" x14ac:dyDescent="0.2">
      <c r="A11210" s="13">
        <v>11209</v>
      </c>
      <c r="B11210" s="12" t="str">
        <f t="shared" si="175"/>
        <v>March</v>
      </c>
      <c r="C11210" s="152">
        <v>43162</v>
      </c>
      <c r="D11210" s="10"/>
      <c r="F11210" s="146">
        <v>29.74</v>
      </c>
    </row>
    <row r="11211" spans="1:6" ht="12.75" x14ac:dyDescent="0.2">
      <c r="A11211" s="13">
        <v>11210</v>
      </c>
      <c r="B11211" s="12" t="str">
        <f t="shared" si="175"/>
        <v>March</v>
      </c>
      <c r="C11211" s="152">
        <v>43162</v>
      </c>
      <c r="D11211" s="151">
        <v>4.1666666666666664E-2</v>
      </c>
      <c r="E11211" s="12" t="s">
        <v>10859</v>
      </c>
      <c r="F11211" s="146">
        <v>29.765000000000001</v>
      </c>
    </row>
    <row r="11212" spans="1:6" ht="12.75" x14ac:dyDescent="0.2">
      <c r="A11212" s="13">
        <v>11211</v>
      </c>
      <c r="B11212" s="12" t="str">
        <f t="shared" si="175"/>
        <v>March</v>
      </c>
      <c r="C11212" s="152">
        <v>43162</v>
      </c>
      <c r="D11212" s="151">
        <v>8.3333333333333329E-2</v>
      </c>
      <c r="E11212" s="12" t="s">
        <v>10859</v>
      </c>
      <c r="F11212" s="146">
        <v>29.79</v>
      </c>
    </row>
    <row r="11213" spans="1:6" ht="12.75" x14ac:dyDescent="0.2">
      <c r="A11213" s="13">
        <v>11212</v>
      </c>
      <c r="B11213" s="12" t="str">
        <f t="shared" si="175"/>
        <v>March</v>
      </c>
      <c r="C11213" s="152">
        <v>43162</v>
      </c>
      <c r="D11213" s="151">
        <v>0.125</v>
      </c>
      <c r="E11213" s="12" t="s">
        <v>10859</v>
      </c>
      <c r="F11213" s="146">
        <v>29.79</v>
      </c>
    </row>
    <row r="11214" spans="1:6" ht="12.75" x14ac:dyDescent="0.2">
      <c r="A11214" s="13">
        <v>11213</v>
      </c>
      <c r="B11214" s="12" t="str">
        <f t="shared" si="175"/>
        <v>March</v>
      </c>
      <c r="C11214" s="152">
        <v>43162</v>
      </c>
      <c r="D11214" s="151">
        <v>0.16666666666666666</v>
      </c>
      <c r="E11214" s="12" t="s">
        <v>10859</v>
      </c>
      <c r="F11214" s="146">
        <v>29.815000000000001</v>
      </c>
    </row>
    <row r="11215" spans="1:6" ht="12.75" x14ac:dyDescent="0.2">
      <c r="A11215" s="13">
        <v>11214</v>
      </c>
      <c r="B11215" s="12" t="str">
        <f t="shared" si="175"/>
        <v>March</v>
      </c>
      <c r="C11215" s="152">
        <v>43162</v>
      </c>
      <c r="D11215" s="151">
        <v>0.20833333333333334</v>
      </c>
      <c r="E11215" s="12" t="s">
        <v>10859</v>
      </c>
      <c r="F11215" s="146">
        <v>29.815000000000001</v>
      </c>
    </row>
    <row r="11216" spans="1:6" ht="12.75" x14ac:dyDescent="0.2">
      <c r="A11216" s="13">
        <v>11215</v>
      </c>
      <c r="B11216" s="12" t="str">
        <f t="shared" si="175"/>
        <v>March</v>
      </c>
      <c r="C11216" s="152">
        <v>43162</v>
      </c>
      <c r="D11216" s="151">
        <v>0.25</v>
      </c>
      <c r="E11216" s="12" t="s">
        <v>10859</v>
      </c>
      <c r="F11216" s="146">
        <v>29.79</v>
      </c>
    </row>
    <row r="11217" spans="1:6" ht="12.75" x14ac:dyDescent="0.2">
      <c r="A11217" s="13">
        <v>11216</v>
      </c>
      <c r="B11217" s="12" t="str">
        <f t="shared" si="175"/>
        <v>March</v>
      </c>
      <c r="C11217" s="152">
        <v>43162</v>
      </c>
      <c r="D11217" s="151">
        <v>0.29166666666666669</v>
      </c>
      <c r="E11217" s="12" t="s">
        <v>10859</v>
      </c>
      <c r="F11217" s="146">
        <v>29.79</v>
      </c>
    </row>
    <row r="11218" spans="1:6" ht="12.75" x14ac:dyDescent="0.2">
      <c r="A11218" s="13">
        <v>11217</v>
      </c>
      <c r="B11218" s="12" t="str">
        <f t="shared" si="175"/>
        <v>March</v>
      </c>
      <c r="C11218" s="152">
        <v>43162</v>
      </c>
      <c r="D11218" s="151">
        <v>0.33333333333333331</v>
      </c>
      <c r="E11218" s="12" t="s">
        <v>10859</v>
      </c>
      <c r="F11218" s="146">
        <v>29.79</v>
      </c>
    </row>
    <row r="11219" spans="1:6" ht="12.75" x14ac:dyDescent="0.2">
      <c r="A11219" s="13">
        <v>11218</v>
      </c>
      <c r="B11219" s="12" t="str">
        <f t="shared" si="175"/>
        <v>March</v>
      </c>
      <c r="C11219" s="152">
        <v>43162</v>
      </c>
      <c r="D11219" s="151">
        <v>0.375</v>
      </c>
      <c r="E11219" s="12" t="s">
        <v>10859</v>
      </c>
      <c r="F11219" s="146">
        <v>29.765000000000001</v>
      </c>
    </row>
    <row r="11220" spans="1:6" ht="12.75" x14ac:dyDescent="0.2">
      <c r="A11220" s="13">
        <v>11219</v>
      </c>
      <c r="B11220" s="12" t="str">
        <f t="shared" si="175"/>
        <v>March</v>
      </c>
      <c r="C11220" s="152">
        <v>43162</v>
      </c>
      <c r="D11220" s="151">
        <v>0.41666666666666669</v>
      </c>
      <c r="E11220" s="12" t="s">
        <v>10859</v>
      </c>
      <c r="F11220" s="146">
        <v>29.765000000000001</v>
      </c>
    </row>
    <row r="11221" spans="1:6" ht="12.75" x14ac:dyDescent="0.2">
      <c r="A11221" s="13">
        <v>11220</v>
      </c>
      <c r="B11221" s="12" t="str">
        <f t="shared" si="175"/>
        <v>March</v>
      </c>
      <c r="C11221" s="152">
        <v>43162</v>
      </c>
      <c r="D11221" s="151">
        <v>0.45833333333333331</v>
      </c>
      <c r="E11221" s="12" t="s">
        <v>10859</v>
      </c>
      <c r="F11221" s="146">
        <v>29.74</v>
      </c>
    </row>
    <row r="11222" spans="1:6" ht="12.75" x14ac:dyDescent="0.2">
      <c r="A11222" s="13">
        <v>11221</v>
      </c>
      <c r="B11222" s="12" t="str">
        <f t="shared" si="175"/>
        <v>March</v>
      </c>
      <c r="C11222" s="152">
        <v>43162</v>
      </c>
      <c r="D11222" s="151">
        <v>0.5</v>
      </c>
      <c r="E11222" s="12" t="s">
        <v>10860</v>
      </c>
      <c r="F11222" s="146">
        <v>29.715</v>
      </c>
    </row>
    <row r="11223" spans="1:6" ht="12.75" x14ac:dyDescent="0.2">
      <c r="A11223" s="13">
        <v>11222</v>
      </c>
      <c r="B11223" s="12" t="str">
        <f t="shared" si="175"/>
        <v>March</v>
      </c>
      <c r="C11223" s="152">
        <v>43162</v>
      </c>
      <c r="D11223" s="151">
        <v>4.1666666666666664E-2</v>
      </c>
      <c r="E11223" s="12" t="s">
        <v>10860</v>
      </c>
      <c r="F11223" s="146">
        <v>29.715</v>
      </c>
    </row>
    <row r="11224" spans="1:6" ht="12.75" x14ac:dyDescent="0.2">
      <c r="A11224" s="13">
        <v>11223</v>
      </c>
      <c r="B11224" s="12" t="str">
        <f t="shared" si="175"/>
        <v>March</v>
      </c>
      <c r="C11224" s="152">
        <v>43162</v>
      </c>
      <c r="D11224" s="151">
        <v>8.3333333333333329E-2</v>
      </c>
      <c r="E11224" s="12" t="s">
        <v>10860</v>
      </c>
      <c r="F11224" s="146">
        <v>29.69</v>
      </c>
    </row>
    <row r="11225" spans="1:6" ht="12.75" x14ac:dyDescent="0.2">
      <c r="A11225" s="13">
        <v>11224</v>
      </c>
      <c r="B11225" s="12" t="str">
        <f t="shared" si="175"/>
        <v>March</v>
      </c>
      <c r="C11225" s="152">
        <v>43162</v>
      </c>
      <c r="D11225" s="151">
        <v>0.125</v>
      </c>
      <c r="E11225" s="12" t="s">
        <v>10860</v>
      </c>
      <c r="F11225" s="146">
        <v>29.69</v>
      </c>
    </row>
    <row r="11226" spans="1:6" ht="12.75" x14ac:dyDescent="0.2">
      <c r="A11226" s="13">
        <v>11225</v>
      </c>
      <c r="B11226" s="12" t="str">
        <f t="shared" si="175"/>
        <v>March</v>
      </c>
      <c r="C11226" s="152">
        <v>43162</v>
      </c>
      <c r="D11226" s="151">
        <v>0.16666666666666666</v>
      </c>
      <c r="E11226" s="12" t="s">
        <v>10860</v>
      </c>
      <c r="F11226" s="146">
        <v>29.69</v>
      </c>
    </row>
    <row r="11227" spans="1:6" ht="12.75" x14ac:dyDescent="0.2">
      <c r="A11227" s="13">
        <v>11226</v>
      </c>
      <c r="B11227" s="12" t="str">
        <f t="shared" si="175"/>
        <v>March</v>
      </c>
      <c r="C11227" s="152">
        <v>43162</v>
      </c>
      <c r="D11227" s="151">
        <v>0.20833333333333334</v>
      </c>
      <c r="E11227" s="12" t="s">
        <v>10860</v>
      </c>
      <c r="F11227" s="146">
        <v>29.715</v>
      </c>
    </row>
    <row r="11228" spans="1:6" ht="12.75" x14ac:dyDescent="0.2">
      <c r="A11228" s="13">
        <v>11227</v>
      </c>
      <c r="B11228" s="12" t="str">
        <f t="shared" si="175"/>
        <v>March</v>
      </c>
      <c r="C11228" s="152">
        <v>43162</v>
      </c>
      <c r="D11228" s="151">
        <v>0.25</v>
      </c>
      <c r="E11228" s="12" t="s">
        <v>10860</v>
      </c>
      <c r="F11228" s="146">
        <v>29.74</v>
      </c>
    </row>
    <row r="11229" spans="1:6" ht="12.75" x14ac:dyDescent="0.2">
      <c r="A11229" s="13">
        <v>11228</v>
      </c>
      <c r="B11229" s="12" t="str">
        <f t="shared" si="175"/>
        <v>March</v>
      </c>
      <c r="C11229" s="152">
        <v>43162</v>
      </c>
      <c r="D11229" s="151">
        <v>0.29166666666666669</v>
      </c>
      <c r="E11229" s="12" t="s">
        <v>10860</v>
      </c>
      <c r="F11229" s="146">
        <v>29.765000000000001</v>
      </c>
    </row>
    <row r="11230" spans="1:6" ht="12.75" x14ac:dyDescent="0.2">
      <c r="A11230" s="13">
        <v>11229</v>
      </c>
      <c r="B11230" s="12" t="str">
        <f t="shared" si="175"/>
        <v>March</v>
      </c>
      <c r="C11230" s="152">
        <v>43162</v>
      </c>
      <c r="D11230" s="151">
        <v>0.33333333333333331</v>
      </c>
      <c r="E11230" s="12" t="s">
        <v>10860</v>
      </c>
      <c r="F11230" s="146">
        <v>29.815000000000001</v>
      </c>
    </row>
    <row r="11231" spans="1:6" ht="12.75" x14ac:dyDescent="0.2">
      <c r="A11231" s="13">
        <v>11230</v>
      </c>
      <c r="B11231" s="12" t="str">
        <f t="shared" si="175"/>
        <v>March</v>
      </c>
      <c r="C11231" s="152">
        <v>43162</v>
      </c>
      <c r="D11231" s="151">
        <v>0.375</v>
      </c>
      <c r="E11231" s="12" t="s">
        <v>10860</v>
      </c>
      <c r="F11231" s="146">
        <v>29.89</v>
      </c>
    </row>
    <row r="11232" spans="1:6" ht="12.75" x14ac:dyDescent="0.2">
      <c r="A11232" s="13">
        <v>11231</v>
      </c>
      <c r="B11232" s="12" t="str">
        <f t="shared" si="175"/>
        <v>March</v>
      </c>
      <c r="C11232" s="152">
        <v>43162</v>
      </c>
      <c r="D11232" s="151">
        <v>0.41666666666666669</v>
      </c>
      <c r="E11232" s="12" t="s">
        <v>10860</v>
      </c>
      <c r="F11232" s="146">
        <v>29.940999999999999</v>
      </c>
    </row>
    <row r="11233" spans="1:6" ht="12.75" x14ac:dyDescent="0.2">
      <c r="A11233" s="13">
        <v>11232</v>
      </c>
      <c r="B11233" s="12" t="str">
        <f t="shared" si="175"/>
        <v>March</v>
      </c>
      <c r="C11233" s="152">
        <v>43162</v>
      </c>
      <c r="D11233" s="151">
        <v>0.45833333333333331</v>
      </c>
      <c r="E11233" s="12" t="s">
        <v>10860</v>
      </c>
      <c r="F11233" s="146">
        <v>29.991</v>
      </c>
    </row>
    <row r="11234" spans="1:6" ht="12.75" x14ac:dyDescent="0.2">
      <c r="A11234" s="13">
        <v>11233</v>
      </c>
      <c r="B11234" s="12" t="str">
        <f t="shared" si="175"/>
        <v>March</v>
      </c>
      <c r="C11234" s="152">
        <v>43163</v>
      </c>
      <c r="D11234" s="10"/>
      <c r="F11234" s="146">
        <v>30.041</v>
      </c>
    </row>
    <row r="11235" spans="1:6" ht="12.75" x14ac:dyDescent="0.2">
      <c r="A11235" s="13">
        <v>11234</v>
      </c>
      <c r="B11235" s="12" t="str">
        <f t="shared" si="175"/>
        <v>March</v>
      </c>
      <c r="C11235" s="152">
        <v>43163</v>
      </c>
      <c r="D11235" s="151">
        <v>4.1666666666666664E-2</v>
      </c>
      <c r="E11235" s="12" t="s">
        <v>10859</v>
      </c>
      <c r="F11235" s="146">
        <v>30.065999999999999</v>
      </c>
    </row>
    <row r="11236" spans="1:6" ht="12.75" x14ac:dyDescent="0.2">
      <c r="A11236" s="13">
        <v>11235</v>
      </c>
      <c r="B11236" s="12" t="str">
        <f t="shared" si="175"/>
        <v>March</v>
      </c>
      <c r="C11236" s="152">
        <v>43163</v>
      </c>
      <c r="D11236" s="151">
        <v>8.3333333333333329E-2</v>
      </c>
      <c r="E11236" s="12" t="s">
        <v>10859</v>
      </c>
      <c r="F11236" s="146">
        <v>30.091000000000001</v>
      </c>
    </row>
    <row r="11237" spans="1:6" ht="12.75" x14ac:dyDescent="0.2">
      <c r="A11237" s="13">
        <v>11236</v>
      </c>
      <c r="B11237" s="12" t="str">
        <f t="shared" si="175"/>
        <v>March</v>
      </c>
      <c r="C11237" s="152">
        <v>43163</v>
      </c>
      <c r="D11237" s="151">
        <v>0.125</v>
      </c>
      <c r="E11237" s="12" t="s">
        <v>10859</v>
      </c>
      <c r="F11237" s="146">
        <v>30.117000000000001</v>
      </c>
    </row>
    <row r="11238" spans="1:6" ht="12.75" x14ac:dyDescent="0.2">
      <c r="A11238" s="13">
        <v>11237</v>
      </c>
      <c r="B11238" s="12" t="str">
        <f t="shared" si="175"/>
        <v>March</v>
      </c>
      <c r="C11238" s="152">
        <v>43163</v>
      </c>
      <c r="D11238" s="151">
        <v>0.16666666666666666</v>
      </c>
      <c r="E11238" s="12" t="s">
        <v>10859</v>
      </c>
      <c r="F11238" s="146">
        <v>30.141999999999999</v>
      </c>
    </row>
    <row r="11239" spans="1:6" ht="12.75" x14ac:dyDescent="0.2">
      <c r="A11239" s="13">
        <v>11238</v>
      </c>
      <c r="B11239" s="12" t="str">
        <f t="shared" si="175"/>
        <v>March</v>
      </c>
      <c r="C11239" s="152">
        <v>43163</v>
      </c>
      <c r="D11239" s="151">
        <v>0.20833333333333334</v>
      </c>
      <c r="E11239" s="12" t="s">
        <v>10859</v>
      </c>
      <c r="F11239" s="146">
        <v>30.141999999999999</v>
      </c>
    </row>
    <row r="11240" spans="1:6" ht="12.75" x14ac:dyDescent="0.2">
      <c r="A11240" s="13">
        <v>11239</v>
      </c>
      <c r="B11240" s="12" t="str">
        <f t="shared" si="175"/>
        <v>March</v>
      </c>
      <c r="C11240" s="152">
        <v>43163</v>
      </c>
      <c r="D11240" s="151">
        <v>0.25</v>
      </c>
      <c r="E11240" s="12" t="s">
        <v>10859</v>
      </c>
      <c r="F11240" s="146">
        <v>30.141999999999999</v>
      </c>
    </row>
    <row r="11241" spans="1:6" ht="12.75" x14ac:dyDescent="0.2">
      <c r="A11241" s="13">
        <v>11240</v>
      </c>
      <c r="B11241" s="12" t="str">
        <f t="shared" si="175"/>
        <v>March</v>
      </c>
      <c r="C11241" s="152">
        <v>43163</v>
      </c>
      <c r="D11241" s="151">
        <v>0.29166666666666669</v>
      </c>
      <c r="E11241" s="12" t="s">
        <v>10859</v>
      </c>
      <c r="F11241" s="146">
        <v>30.141999999999999</v>
      </c>
    </row>
    <row r="11242" spans="1:6" ht="12.75" x14ac:dyDescent="0.2">
      <c r="A11242" s="13">
        <v>11241</v>
      </c>
      <c r="B11242" s="12" t="str">
        <f t="shared" si="175"/>
        <v>March</v>
      </c>
      <c r="C11242" s="152">
        <v>43163</v>
      </c>
      <c r="D11242" s="151">
        <v>0.33333333333333331</v>
      </c>
      <c r="E11242" s="12" t="s">
        <v>10859</v>
      </c>
      <c r="F11242" s="146">
        <v>30.117000000000001</v>
      </c>
    </row>
    <row r="11243" spans="1:6" ht="12.75" x14ac:dyDescent="0.2">
      <c r="A11243" s="13">
        <v>11242</v>
      </c>
      <c r="B11243" s="12" t="str">
        <f t="shared" si="175"/>
        <v>March</v>
      </c>
      <c r="C11243" s="152">
        <v>43163</v>
      </c>
      <c r="D11243" s="151">
        <v>0.375</v>
      </c>
      <c r="E11243" s="12" t="s">
        <v>10859</v>
      </c>
      <c r="F11243" s="146">
        <v>30.117000000000001</v>
      </c>
    </row>
    <row r="11244" spans="1:6" ht="12.75" x14ac:dyDescent="0.2">
      <c r="A11244" s="13">
        <v>11243</v>
      </c>
      <c r="B11244" s="12" t="str">
        <f t="shared" si="175"/>
        <v>March</v>
      </c>
      <c r="C11244" s="152">
        <v>43163</v>
      </c>
      <c r="D11244" s="151">
        <v>0.41666666666666669</v>
      </c>
      <c r="E11244" s="12" t="s">
        <v>10859</v>
      </c>
      <c r="F11244" s="146">
        <v>30.091000000000001</v>
      </c>
    </row>
    <row r="11245" spans="1:6" ht="12.75" x14ac:dyDescent="0.2">
      <c r="A11245" s="13">
        <v>11244</v>
      </c>
      <c r="B11245" s="12" t="str">
        <f t="shared" si="175"/>
        <v>March</v>
      </c>
      <c r="C11245" s="152">
        <v>43163</v>
      </c>
      <c r="D11245" s="151">
        <v>0.45833333333333331</v>
      </c>
      <c r="E11245" s="12" t="s">
        <v>10859</v>
      </c>
      <c r="F11245" s="146">
        <v>30.065999999999999</v>
      </c>
    </row>
    <row r="11246" spans="1:6" ht="12.75" x14ac:dyDescent="0.2">
      <c r="A11246" s="13">
        <v>11245</v>
      </c>
      <c r="B11246" s="12" t="str">
        <f t="shared" si="175"/>
        <v>March</v>
      </c>
      <c r="C11246" s="152">
        <v>43163</v>
      </c>
      <c r="D11246" s="151">
        <v>0.5</v>
      </c>
      <c r="E11246" s="12" t="s">
        <v>10860</v>
      </c>
      <c r="F11246" s="146">
        <v>30.065999999999999</v>
      </c>
    </row>
    <row r="11247" spans="1:6" ht="12.75" x14ac:dyDescent="0.2">
      <c r="A11247" s="13">
        <v>11246</v>
      </c>
      <c r="B11247" s="12" t="str">
        <f t="shared" si="175"/>
        <v>March</v>
      </c>
      <c r="C11247" s="152">
        <v>43163</v>
      </c>
      <c r="D11247" s="151">
        <v>4.1666666666666664E-2</v>
      </c>
      <c r="E11247" s="12" t="s">
        <v>10860</v>
      </c>
      <c r="F11247" s="146">
        <v>30.041</v>
      </c>
    </row>
    <row r="11248" spans="1:6" ht="12.75" x14ac:dyDescent="0.2">
      <c r="A11248" s="13">
        <v>11247</v>
      </c>
      <c r="B11248" s="12" t="str">
        <f t="shared" si="175"/>
        <v>March</v>
      </c>
      <c r="C11248" s="152">
        <v>43163</v>
      </c>
      <c r="D11248" s="151">
        <v>8.3333333333333329E-2</v>
      </c>
      <c r="E11248" s="12" t="s">
        <v>10860</v>
      </c>
      <c r="F11248" s="146">
        <v>30.015999999999998</v>
      </c>
    </row>
    <row r="11249" spans="1:6" ht="12.75" x14ac:dyDescent="0.2">
      <c r="A11249" s="13">
        <v>11248</v>
      </c>
      <c r="B11249" s="12" t="str">
        <f t="shared" si="175"/>
        <v>March</v>
      </c>
      <c r="C11249" s="152">
        <v>43163</v>
      </c>
      <c r="D11249" s="151">
        <v>0.125</v>
      </c>
      <c r="E11249" s="12" t="s">
        <v>10860</v>
      </c>
      <c r="F11249" s="146">
        <v>30.015999999999998</v>
      </c>
    </row>
    <row r="11250" spans="1:6" ht="12.75" x14ac:dyDescent="0.2">
      <c r="A11250" s="13">
        <v>11249</v>
      </c>
      <c r="B11250" s="12" t="str">
        <f t="shared" si="175"/>
        <v>March</v>
      </c>
      <c r="C11250" s="152">
        <v>43163</v>
      </c>
      <c r="D11250" s="151">
        <v>0.16666666666666666</v>
      </c>
      <c r="E11250" s="12" t="s">
        <v>10860</v>
      </c>
      <c r="F11250" s="146">
        <v>30.015999999999998</v>
      </c>
    </row>
    <row r="11251" spans="1:6" ht="12.75" x14ac:dyDescent="0.2">
      <c r="A11251" s="13">
        <v>11250</v>
      </c>
      <c r="B11251" s="12" t="str">
        <f t="shared" si="175"/>
        <v>March</v>
      </c>
      <c r="C11251" s="152">
        <v>43163</v>
      </c>
      <c r="D11251" s="151">
        <v>0.20833333333333334</v>
      </c>
      <c r="E11251" s="12" t="s">
        <v>10860</v>
      </c>
      <c r="F11251" s="146">
        <v>30.015999999999998</v>
      </c>
    </row>
    <row r="11252" spans="1:6" ht="12.75" x14ac:dyDescent="0.2">
      <c r="A11252" s="13">
        <v>11251</v>
      </c>
      <c r="B11252" s="12" t="str">
        <f t="shared" si="175"/>
        <v>March</v>
      </c>
      <c r="C11252" s="152">
        <v>43163</v>
      </c>
      <c r="D11252" s="151">
        <v>0.25</v>
      </c>
      <c r="E11252" s="12" t="s">
        <v>10860</v>
      </c>
      <c r="F11252" s="146">
        <v>30.041</v>
      </c>
    </row>
    <row r="11253" spans="1:6" ht="12.75" x14ac:dyDescent="0.2">
      <c r="A11253" s="13">
        <v>11252</v>
      </c>
      <c r="B11253" s="12" t="str">
        <f t="shared" si="175"/>
        <v>March</v>
      </c>
      <c r="C11253" s="152">
        <v>43163</v>
      </c>
      <c r="D11253" s="151">
        <v>0.29166666666666669</v>
      </c>
      <c r="E11253" s="12" t="s">
        <v>10860</v>
      </c>
      <c r="F11253" s="146">
        <v>30.091000000000001</v>
      </c>
    </row>
    <row r="11254" spans="1:6" ht="12.75" x14ac:dyDescent="0.2">
      <c r="A11254" s="13">
        <v>11253</v>
      </c>
      <c r="B11254" s="12" t="str">
        <f t="shared" si="175"/>
        <v>March</v>
      </c>
      <c r="C11254" s="152">
        <v>43163</v>
      </c>
      <c r="D11254" s="151">
        <v>0.33333333333333331</v>
      </c>
      <c r="E11254" s="12" t="s">
        <v>10860</v>
      </c>
      <c r="F11254" s="146">
        <v>30.117000000000001</v>
      </c>
    </row>
    <row r="11255" spans="1:6" ht="12.75" x14ac:dyDescent="0.2">
      <c r="A11255" s="13">
        <v>11254</v>
      </c>
      <c r="B11255" s="12" t="str">
        <f t="shared" si="175"/>
        <v>March</v>
      </c>
      <c r="C11255" s="152">
        <v>43163</v>
      </c>
      <c r="D11255" s="151">
        <v>0.375</v>
      </c>
      <c r="E11255" s="12" t="s">
        <v>10860</v>
      </c>
      <c r="F11255" s="146">
        <v>30.167000000000002</v>
      </c>
    </row>
    <row r="11256" spans="1:6" ht="12.75" x14ac:dyDescent="0.2">
      <c r="A11256" s="13">
        <v>11255</v>
      </c>
      <c r="B11256" s="12" t="str">
        <f t="shared" si="175"/>
        <v>March</v>
      </c>
      <c r="C11256" s="152">
        <v>43163</v>
      </c>
      <c r="D11256" s="151">
        <v>0.41666666666666669</v>
      </c>
      <c r="E11256" s="12" t="s">
        <v>10860</v>
      </c>
      <c r="F11256" s="146">
        <v>30.216999999999999</v>
      </c>
    </row>
    <row r="11257" spans="1:6" ht="12.75" x14ac:dyDescent="0.2">
      <c r="A11257" s="13">
        <v>11256</v>
      </c>
      <c r="B11257" s="12" t="str">
        <f t="shared" si="175"/>
        <v>March</v>
      </c>
      <c r="C11257" s="152">
        <v>43163</v>
      </c>
      <c r="D11257" s="151">
        <v>0.45833333333333331</v>
      </c>
      <c r="E11257" s="12" t="s">
        <v>10860</v>
      </c>
      <c r="F11257" s="146">
        <v>30.268000000000001</v>
      </c>
    </row>
    <row r="11258" spans="1:6" ht="12.75" x14ac:dyDescent="0.2">
      <c r="A11258" s="13">
        <v>11257</v>
      </c>
      <c r="B11258" s="12" t="str">
        <f t="shared" si="175"/>
        <v>March</v>
      </c>
      <c r="C11258" s="152">
        <v>43164</v>
      </c>
      <c r="D11258" s="10"/>
      <c r="F11258" s="146">
        <v>30.292999999999999</v>
      </c>
    </row>
    <row r="11259" spans="1:6" ht="12.75" x14ac:dyDescent="0.2">
      <c r="A11259" s="13">
        <v>11258</v>
      </c>
      <c r="B11259" s="12" t="str">
        <f t="shared" si="175"/>
        <v>March</v>
      </c>
      <c r="C11259" s="152">
        <v>43164</v>
      </c>
      <c r="D11259" s="151">
        <v>4.1666666666666664E-2</v>
      </c>
      <c r="E11259" s="12" t="s">
        <v>10859</v>
      </c>
      <c r="F11259" s="146">
        <v>30.318000000000001</v>
      </c>
    </row>
    <row r="11260" spans="1:6" ht="12.75" x14ac:dyDescent="0.2">
      <c r="A11260" s="13">
        <v>11259</v>
      </c>
      <c r="B11260" s="12" t="str">
        <f t="shared" si="175"/>
        <v>March</v>
      </c>
      <c r="C11260" s="152">
        <v>43164</v>
      </c>
      <c r="D11260" s="151">
        <v>8.3333333333333329E-2</v>
      </c>
      <c r="E11260" s="12" t="s">
        <v>10859</v>
      </c>
      <c r="F11260" s="146">
        <v>30.318000000000001</v>
      </c>
    </row>
    <row r="11261" spans="1:6" ht="12.75" x14ac:dyDescent="0.2">
      <c r="A11261" s="13">
        <v>11260</v>
      </c>
      <c r="B11261" s="12" t="str">
        <f t="shared" si="175"/>
        <v>March</v>
      </c>
      <c r="C11261" s="152">
        <v>43164</v>
      </c>
      <c r="D11261" s="151">
        <v>0.125</v>
      </c>
      <c r="E11261" s="12" t="s">
        <v>10859</v>
      </c>
      <c r="F11261" s="146">
        <v>30.343</v>
      </c>
    </row>
    <row r="11262" spans="1:6" ht="12.75" x14ac:dyDescent="0.2">
      <c r="A11262" s="13">
        <v>11261</v>
      </c>
      <c r="B11262" s="12" t="str">
        <f t="shared" si="175"/>
        <v>March</v>
      </c>
      <c r="C11262" s="152">
        <v>43164</v>
      </c>
      <c r="D11262" s="151">
        <v>0.16666666666666666</v>
      </c>
      <c r="E11262" s="12" t="s">
        <v>10859</v>
      </c>
      <c r="F11262" s="146">
        <v>30.343</v>
      </c>
    </row>
    <row r="11263" spans="1:6" ht="12.75" x14ac:dyDescent="0.2">
      <c r="A11263" s="13">
        <v>11262</v>
      </c>
      <c r="B11263" s="12" t="str">
        <f t="shared" si="175"/>
        <v>March</v>
      </c>
      <c r="C11263" s="152">
        <v>43164</v>
      </c>
      <c r="D11263" s="151">
        <v>0.20833333333333334</v>
      </c>
      <c r="E11263" s="12" t="s">
        <v>10859</v>
      </c>
      <c r="F11263" s="146">
        <v>30.343</v>
      </c>
    </row>
    <row r="11264" spans="1:6" ht="12.75" x14ac:dyDescent="0.2">
      <c r="A11264" s="13">
        <v>11263</v>
      </c>
      <c r="B11264" s="12" t="str">
        <f t="shared" si="175"/>
        <v>March</v>
      </c>
      <c r="C11264" s="152">
        <v>43164</v>
      </c>
      <c r="D11264" s="151">
        <v>0.25</v>
      </c>
      <c r="E11264" s="12" t="s">
        <v>10859</v>
      </c>
      <c r="F11264" s="146">
        <v>30.318000000000001</v>
      </c>
    </row>
    <row r="11265" spans="1:6" ht="12.75" x14ac:dyDescent="0.2">
      <c r="A11265" s="13">
        <v>11264</v>
      </c>
      <c r="B11265" s="12" t="str">
        <f t="shared" si="175"/>
        <v>March</v>
      </c>
      <c r="C11265" s="152">
        <v>43164</v>
      </c>
      <c r="D11265" s="151">
        <v>0.29166666666666669</v>
      </c>
      <c r="E11265" s="12" t="s">
        <v>10859</v>
      </c>
      <c r="F11265" s="146">
        <v>30.318000000000001</v>
      </c>
    </row>
    <row r="11266" spans="1:6" ht="12.75" x14ac:dyDescent="0.2">
      <c r="A11266" s="13">
        <v>11265</v>
      </c>
      <c r="B11266" s="12" t="str">
        <f t="shared" si="175"/>
        <v>March</v>
      </c>
      <c r="C11266" s="152">
        <v>43164</v>
      </c>
      <c r="D11266" s="151">
        <v>0.33333333333333331</v>
      </c>
      <c r="E11266" s="12" t="s">
        <v>10859</v>
      </c>
      <c r="F11266" s="146">
        <v>30.292999999999999</v>
      </c>
    </row>
    <row r="11267" spans="1:6" ht="12.75" x14ac:dyDescent="0.2">
      <c r="A11267" s="13">
        <v>11266</v>
      </c>
      <c r="B11267" s="12" t="str">
        <f t="shared" ref="B11267:B11330" si="176">TEXT(C11267,"mmmm")</f>
        <v>March</v>
      </c>
      <c r="C11267" s="152">
        <v>43164</v>
      </c>
      <c r="D11267" s="151">
        <v>0.375</v>
      </c>
      <c r="E11267" s="12" t="s">
        <v>10859</v>
      </c>
      <c r="F11267" s="146">
        <v>30.292999999999999</v>
      </c>
    </row>
    <row r="11268" spans="1:6" ht="12.75" x14ac:dyDescent="0.2">
      <c r="A11268" s="13">
        <v>11267</v>
      </c>
      <c r="B11268" s="12" t="str">
        <f t="shared" si="176"/>
        <v>March</v>
      </c>
      <c r="C11268" s="152">
        <v>43164</v>
      </c>
      <c r="D11268" s="151">
        <v>0.41666666666666669</v>
      </c>
      <c r="E11268" s="12" t="s">
        <v>10859</v>
      </c>
      <c r="F11268" s="146">
        <v>30.268000000000001</v>
      </c>
    </row>
    <row r="11269" spans="1:6" ht="12.75" x14ac:dyDescent="0.2">
      <c r="A11269" s="13">
        <v>11268</v>
      </c>
      <c r="B11269" s="12" t="str">
        <f t="shared" si="176"/>
        <v>March</v>
      </c>
      <c r="C11269" s="152">
        <v>43164</v>
      </c>
      <c r="D11269" s="151">
        <v>0.45833333333333331</v>
      </c>
      <c r="E11269" s="12" t="s">
        <v>10859</v>
      </c>
      <c r="F11269" s="146">
        <v>30.242999999999999</v>
      </c>
    </row>
    <row r="11270" spans="1:6" ht="12.75" x14ac:dyDescent="0.2">
      <c r="A11270" s="13">
        <v>11269</v>
      </c>
      <c r="B11270" s="12" t="str">
        <f t="shared" si="176"/>
        <v>March</v>
      </c>
      <c r="C11270" s="152">
        <v>43164</v>
      </c>
      <c r="D11270" s="151">
        <v>0.5</v>
      </c>
      <c r="E11270" s="12" t="s">
        <v>10860</v>
      </c>
      <c r="F11270" s="146">
        <v>30.216999999999999</v>
      </c>
    </row>
    <row r="11271" spans="1:6" ht="12.75" x14ac:dyDescent="0.2">
      <c r="A11271" s="13">
        <v>11270</v>
      </c>
      <c r="B11271" s="12" t="str">
        <f t="shared" si="176"/>
        <v>March</v>
      </c>
      <c r="C11271" s="152">
        <v>43164</v>
      </c>
      <c r="D11271" s="151">
        <v>4.1666666666666664E-2</v>
      </c>
      <c r="E11271" s="12" t="s">
        <v>10860</v>
      </c>
      <c r="F11271" s="146">
        <v>30.192</v>
      </c>
    </row>
    <row r="11272" spans="1:6" ht="12.75" x14ac:dyDescent="0.2">
      <c r="A11272" s="13">
        <v>11271</v>
      </c>
      <c r="B11272" s="12" t="str">
        <f t="shared" si="176"/>
        <v>March</v>
      </c>
      <c r="C11272" s="152">
        <v>43164</v>
      </c>
      <c r="D11272" s="151">
        <v>8.3333333333333329E-2</v>
      </c>
      <c r="E11272" s="12" t="s">
        <v>10860</v>
      </c>
      <c r="F11272" s="146">
        <v>30.192</v>
      </c>
    </row>
    <row r="11273" spans="1:6" ht="12.75" x14ac:dyDescent="0.2">
      <c r="A11273" s="13">
        <v>11272</v>
      </c>
      <c r="B11273" s="12" t="str">
        <f t="shared" si="176"/>
        <v>March</v>
      </c>
      <c r="C11273" s="152">
        <v>43164</v>
      </c>
      <c r="D11273" s="151">
        <v>0.125</v>
      </c>
      <c r="E11273" s="12" t="s">
        <v>10860</v>
      </c>
      <c r="F11273" s="146">
        <v>30.167000000000002</v>
      </c>
    </row>
    <row r="11274" spans="1:6" ht="12.75" x14ac:dyDescent="0.2">
      <c r="A11274" s="13">
        <v>11273</v>
      </c>
      <c r="B11274" s="12" t="str">
        <f t="shared" si="176"/>
        <v>March</v>
      </c>
      <c r="C11274" s="152">
        <v>43164</v>
      </c>
      <c r="D11274" s="151">
        <v>0.16666666666666666</v>
      </c>
      <c r="E11274" s="12" t="s">
        <v>10860</v>
      </c>
      <c r="F11274" s="146">
        <v>30.167000000000002</v>
      </c>
    </row>
    <row r="11275" spans="1:6" ht="12.75" x14ac:dyDescent="0.2">
      <c r="A11275" s="13">
        <v>11274</v>
      </c>
      <c r="B11275" s="12" t="str">
        <f t="shared" si="176"/>
        <v>March</v>
      </c>
      <c r="C11275" s="152">
        <v>43164</v>
      </c>
      <c r="D11275" s="151">
        <v>0.20833333333333334</v>
      </c>
      <c r="E11275" s="12" t="s">
        <v>10860</v>
      </c>
      <c r="F11275" s="146">
        <v>30.167000000000002</v>
      </c>
    </row>
    <row r="11276" spans="1:6" ht="12.75" x14ac:dyDescent="0.2">
      <c r="A11276" s="13">
        <v>11275</v>
      </c>
      <c r="B11276" s="12" t="str">
        <f t="shared" si="176"/>
        <v>March</v>
      </c>
      <c r="C11276" s="152">
        <v>43164</v>
      </c>
      <c r="D11276" s="151">
        <v>0.25</v>
      </c>
      <c r="E11276" s="12" t="s">
        <v>10860</v>
      </c>
      <c r="F11276" s="146">
        <v>30.216999999999999</v>
      </c>
    </row>
    <row r="11277" spans="1:6" ht="12.75" x14ac:dyDescent="0.2">
      <c r="A11277" s="13">
        <v>11276</v>
      </c>
      <c r="B11277" s="12" t="str">
        <f t="shared" si="176"/>
        <v>March</v>
      </c>
      <c r="C11277" s="152">
        <v>43164</v>
      </c>
      <c r="D11277" s="151">
        <v>0.29166666666666669</v>
      </c>
      <c r="E11277" s="12" t="s">
        <v>10860</v>
      </c>
      <c r="F11277" s="146">
        <v>30.242999999999999</v>
      </c>
    </row>
    <row r="11278" spans="1:6" ht="12.75" x14ac:dyDescent="0.2">
      <c r="A11278" s="13">
        <v>11277</v>
      </c>
      <c r="B11278" s="12" t="str">
        <f t="shared" si="176"/>
        <v>March</v>
      </c>
      <c r="C11278" s="152">
        <v>43164</v>
      </c>
      <c r="D11278" s="151">
        <v>0.33333333333333331</v>
      </c>
      <c r="E11278" s="12" t="s">
        <v>10860</v>
      </c>
      <c r="F11278" s="146">
        <v>30.292999999999999</v>
      </c>
    </row>
    <row r="11279" spans="1:6" ht="12.75" x14ac:dyDescent="0.2">
      <c r="A11279" s="13">
        <v>11278</v>
      </c>
      <c r="B11279" s="12" t="str">
        <f t="shared" si="176"/>
        <v>March</v>
      </c>
      <c r="C11279" s="152">
        <v>43164</v>
      </c>
      <c r="D11279" s="151">
        <v>0.375</v>
      </c>
      <c r="E11279" s="12" t="s">
        <v>10860</v>
      </c>
      <c r="F11279" s="146">
        <v>30.369</v>
      </c>
    </row>
    <row r="11280" spans="1:6" ht="12.75" x14ac:dyDescent="0.2">
      <c r="A11280" s="13">
        <v>11279</v>
      </c>
      <c r="B11280" s="12" t="str">
        <f t="shared" si="176"/>
        <v>March</v>
      </c>
      <c r="C11280" s="152">
        <v>43164</v>
      </c>
      <c r="D11280" s="151">
        <v>0.41666666666666669</v>
      </c>
      <c r="E11280" s="12" t="s">
        <v>10860</v>
      </c>
      <c r="F11280" s="146">
        <v>30.419</v>
      </c>
    </row>
    <row r="11281" spans="1:6" ht="12.75" x14ac:dyDescent="0.2">
      <c r="A11281" s="13">
        <v>11280</v>
      </c>
      <c r="B11281" s="12" t="str">
        <f t="shared" si="176"/>
        <v>March</v>
      </c>
      <c r="C11281" s="152">
        <v>43164</v>
      </c>
      <c r="D11281" s="151">
        <v>0.45833333333333331</v>
      </c>
      <c r="E11281" s="12" t="s">
        <v>10860</v>
      </c>
      <c r="F11281" s="146">
        <v>30.469000000000001</v>
      </c>
    </row>
    <row r="11282" spans="1:6" ht="12.75" x14ac:dyDescent="0.2">
      <c r="A11282" s="13">
        <v>11281</v>
      </c>
      <c r="B11282" s="12" t="str">
        <f t="shared" si="176"/>
        <v>March</v>
      </c>
      <c r="C11282" s="152">
        <v>43165</v>
      </c>
      <c r="D11282" s="10"/>
      <c r="F11282" s="146">
        <v>30.52</v>
      </c>
    </row>
    <row r="11283" spans="1:6" ht="12.75" x14ac:dyDescent="0.2">
      <c r="A11283" s="13">
        <v>11282</v>
      </c>
      <c r="B11283" s="12" t="str">
        <f t="shared" si="176"/>
        <v>March</v>
      </c>
      <c r="C11283" s="152">
        <v>43165</v>
      </c>
      <c r="D11283" s="151">
        <v>4.1666666666666664E-2</v>
      </c>
      <c r="E11283" s="12" t="s">
        <v>10859</v>
      </c>
      <c r="F11283" s="146">
        <v>30.545000000000002</v>
      </c>
    </row>
    <row r="11284" spans="1:6" ht="12.75" x14ac:dyDescent="0.2">
      <c r="A11284" s="13">
        <v>11283</v>
      </c>
      <c r="B11284" s="12" t="str">
        <f t="shared" si="176"/>
        <v>March</v>
      </c>
      <c r="C11284" s="152">
        <v>43165</v>
      </c>
      <c r="D11284" s="151">
        <v>8.3333333333333329E-2</v>
      </c>
      <c r="E11284" s="12" t="s">
        <v>10859</v>
      </c>
      <c r="F11284" s="146">
        <v>30.571000000000002</v>
      </c>
    </row>
    <row r="11285" spans="1:6" ht="12.75" x14ac:dyDescent="0.2">
      <c r="A11285" s="13">
        <v>11284</v>
      </c>
      <c r="B11285" s="12" t="str">
        <f t="shared" si="176"/>
        <v>March</v>
      </c>
      <c r="C11285" s="152">
        <v>43165</v>
      </c>
      <c r="D11285" s="151">
        <v>0.125</v>
      </c>
      <c r="E11285" s="12" t="s">
        <v>10859</v>
      </c>
      <c r="F11285" s="146">
        <v>30.596</v>
      </c>
    </row>
    <row r="11286" spans="1:6" ht="12.75" x14ac:dyDescent="0.2">
      <c r="A11286" s="13">
        <v>11285</v>
      </c>
      <c r="B11286" s="12" t="str">
        <f t="shared" si="176"/>
        <v>March</v>
      </c>
      <c r="C11286" s="152">
        <v>43165</v>
      </c>
      <c r="D11286" s="151">
        <v>0.16666666666666666</v>
      </c>
      <c r="E11286" s="12" t="s">
        <v>10859</v>
      </c>
      <c r="F11286" s="146">
        <v>30.620999999999999</v>
      </c>
    </row>
    <row r="11287" spans="1:6" ht="12.75" x14ac:dyDescent="0.2">
      <c r="A11287" s="13">
        <v>11286</v>
      </c>
      <c r="B11287" s="12" t="str">
        <f t="shared" si="176"/>
        <v>March</v>
      </c>
      <c r="C11287" s="152">
        <v>43165</v>
      </c>
      <c r="D11287" s="151">
        <v>0.20833333333333334</v>
      </c>
      <c r="E11287" s="12" t="s">
        <v>10859</v>
      </c>
      <c r="F11287" s="146">
        <v>30.620999999999999</v>
      </c>
    </row>
    <row r="11288" spans="1:6" ht="12.75" x14ac:dyDescent="0.2">
      <c r="A11288" s="13">
        <v>11287</v>
      </c>
      <c r="B11288" s="12" t="str">
        <f t="shared" si="176"/>
        <v>March</v>
      </c>
      <c r="C11288" s="152">
        <v>43165</v>
      </c>
      <c r="D11288" s="151">
        <v>0.25</v>
      </c>
      <c r="E11288" s="12" t="s">
        <v>10859</v>
      </c>
      <c r="F11288" s="146">
        <v>30.620999999999999</v>
      </c>
    </row>
    <row r="11289" spans="1:6" ht="12.75" x14ac:dyDescent="0.2">
      <c r="A11289" s="13">
        <v>11288</v>
      </c>
      <c r="B11289" s="12" t="str">
        <f t="shared" si="176"/>
        <v>March</v>
      </c>
      <c r="C11289" s="152">
        <v>43165</v>
      </c>
      <c r="D11289" s="151">
        <v>0.29166666666666669</v>
      </c>
      <c r="E11289" s="12" t="s">
        <v>10859</v>
      </c>
      <c r="F11289" s="146">
        <v>30.620999999999999</v>
      </c>
    </row>
    <row r="11290" spans="1:6" ht="12.75" x14ac:dyDescent="0.2">
      <c r="A11290" s="13">
        <v>11289</v>
      </c>
      <c r="B11290" s="12" t="str">
        <f t="shared" si="176"/>
        <v>March</v>
      </c>
      <c r="C11290" s="152">
        <v>43165</v>
      </c>
      <c r="D11290" s="151">
        <v>0.33333333333333331</v>
      </c>
      <c r="E11290" s="12" t="s">
        <v>10859</v>
      </c>
      <c r="F11290" s="146">
        <v>30.596</v>
      </c>
    </row>
    <row r="11291" spans="1:6" ht="12.75" x14ac:dyDescent="0.2">
      <c r="A11291" s="13">
        <v>11290</v>
      </c>
      <c r="B11291" s="12" t="str">
        <f t="shared" si="176"/>
        <v>March</v>
      </c>
      <c r="C11291" s="152">
        <v>43165</v>
      </c>
      <c r="D11291" s="151">
        <v>0.375</v>
      </c>
      <c r="E11291" s="12" t="s">
        <v>10859</v>
      </c>
      <c r="F11291" s="146">
        <v>30.571000000000002</v>
      </c>
    </row>
    <row r="11292" spans="1:6" ht="12.75" x14ac:dyDescent="0.2">
      <c r="A11292" s="13">
        <v>11291</v>
      </c>
      <c r="B11292" s="12" t="str">
        <f t="shared" si="176"/>
        <v>March</v>
      </c>
      <c r="C11292" s="152">
        <v>43165</v>
      </c>
      <c r="D11292" s="151">
        <v>0.41666666666666669</v>
      </c>
      <c r="E11292" s="12" t="s">
        <v>10859</v>
      </c>
      <c r="F11292" s="146">
        <v>30.571000000000002</v>
      </c>
    </row>
    <row r="11293" spans="1:6" ht="12.75" x14ac:dyDescent="0.2">
      <c r="A11293" s="13">
        <v>11292</v>
      </c>
      <c r="B11293" s="12" t="str">
        <f t="shared" si="176"/>
        <v>March</v>
      </c>
      <c r="C11293" s="152">
        <v>43165</v>
      </c>
      <c r="D11293" s="151">
        <v>0.45833333333333331</v>
      </c>
      <c r="E11293" s="12" t="s">
        <v>10859</v>
      </c>
      <c r="F11293" s="146">
        <v>30.545000000000002</v>
      </c>
    </row>
    <row r="11294" spans="1:6" ht="12.75" x14ac:dyDescent="0.2">
      <c r="A11294" s="13">
        <v>11293</v>
      </c>
      <c r="B11294" s="12" t="str">
        <f t="shared" si="176"/>
        <v>March</v>
      </c>
      <c r="C11294" s="152">
        <v>43165</v>
      </c>
      <c r="D11294" s="151">
        <v>0.5</v>
      </c>
      <c r="E11294" s="12" t="s">
        <v>10860</v>
      </c>
      <c r="F11294" s="146">
        <v>30.52</v>
      </c>
    </row>
    <row r="11295" spans="1:6" ht="12.75" x14ac:dyDescent="0.2">
      <c r="A11295" s="13">
        <v>11294</v>
      </c>
      <c r="B11295" s="12" t="str">
        <f t="shared" si="176"/>
        <v>March</v>
      </c>
      <c r="C11295" s="152">
        <v>43165</v>
      </c>
      <c r="D11295" s="151">
        <v>4.1666666666666664E-2</v>
      </c>
      <c r="E11295" s="12" t="s">
        <v>10860</v>
      </c>
      <c r="F11295" s="146">
        <v>30.495000000000001</v>
      </c>
    </row>
    <row r="11296" spans="1:6" ht="12.75" x14ac:dyDescent="0.2">
      <c r="A11296" s="13">
        <v>11295</v>
      </c>
      <c r="B11296" s="12" t="str">
        <f t="shared" si="176"/>
        <v>March</v>
      </c>
      <c r="C11296" s="152">
        <v>43165</v>
      </c>
      <c r="D11296" s="151">
        <v>8.3333333333333329E-2</v>
      </c>
      <c r="E11296" s="12" t="s">
        <v>10860</v>
      </c>
      <c r="F11296" s="146">
        <v>30.469000000000001</v>
      </c>
    </row>
    <row r="11297" spans="1:6" ht="12.75" x14ac:dyDescent="0.2">
      <c r="A11297" s="13">
        <v>11296</v>
      </c>
      <c r="B11297" s="12" t="str">
        <f t="shared" si="176"/>
        <v>March</v>
      </c>
      <c r="C11297" s="152">
        <v>43165</v>
      </c>
      <c r="D11297" s="151">
        <v>0.125</v>
      </c>
      <c r="E11297" s="12" t="s">
        <v>10860</v>
      </c>
      <c r="F11297" s="146">
        <v>30.443999999999999</v>
      </c>
    </row>
    <row r="11298" spans="1:6" ht="12.75" x14ac:dyDescent="0.2">
      <c r="A11298" s="13">
        <v>11297</v>
      </c>
      <c r="B11298" s="12" t="str">
        <f t="shared" si="176"/>
        <v>March</v>
      </c>
      <c r="C11298" s="152">
        <v>43165</v>
      </c>
      <c r="D11298" s="151">
        <v>0.16666666666666666</v>
      </c>
      <c r="E11298" s="12" t="s">
        <v>10860</v>
      </c>
      <c r="F11298" s="146">
        <v>30.443999999999999</v>
      </c>
    </row>
    <row r="11299" spans="1:6" ht="12.75" x14ac:dyDescent="0.2">
      <c r="A11299" s="13">
        <v>11298</v>
      </c>
      <c r="B11299" s="12" t="str">
        <f t="shared" si="176"/>
        <v>March</v>
      </c>
      <c r="C11299" s="152">
        <v>43165</v>
      </c>
      <c r="D11299" s="151">
        <v>0.20833333333333334</v>
      </c>
      <c r="E11299" s="12" t="s">
        <v>10860</v>
      </c>
      <c r="F11299" s="146">
        <v>30.469000000000001</v>
      </c>
    </row>
    <row r="11300" spans="1:6" ht="12.75" x14ac:dyDescent="0.2">
      <c r="A11300" s="13">
        <v>11299</v>
      </c>
      <c r="B11300" s="12" t="str">
        <f t="shared" si="176"/>
        <v>March</v>
      </c>
      <c r="C11300" s="152">
        <v>43165</v>
      </c>
      <c r="D11300" s="151">
        <v>0.25</v>
      </c>
      <c r="E11300" s="12" t="s">
        <v>10860</v>
      </c>
      <c r="F11300" s="146">
        <v>30.495000000000001</v>
      </c>
    </row>
    <row r="11301" spans="1:6" ht="12.75" x14ac:dyDescent="0.2">
      <c r="A11301" s="13">
        <v>11300</v>
      </c>
      <c r="B11301" s="12" t="str">
        <f t="shared" si="176"/>
        <v>March</v>
      </c>
      <c r="C11301" s="152">
        <v>43165</v>
      </c>
      <c r="D11301" s="151">
        <v>0.29166666666666669</v>
      </c>
      <c r="E11301" s="12" t="s">
        <v>10860</v>
      </c>
      <c r="F11301" s="146">
        <v>30.52</v>
      </c>
    </row>
    <row r="11302" spans="1:6" ht="12.75" x14ac:dyDescent="0.2">
      <c r="A11302" s="13">
        <v>11301</v>
      </c>
      <c r="B11302" s="12" t="str">
        <f t="shared" si="176"/>
        <v>March</v>
      </c>
      <c r="C11302" s="152">
        <v>43165</v>
      </c>
      <c r="D11302" s="151">
        <v>0.33333333333333331</v>
      </c>
      <c r="E11302" s="12" t="s">
        <v>10860</v>
      </c>
      <c r="F11302" s="146">
        <v>30.571000000000002</v>
      </c>
    </row>
    <row r="11303" spans="1:6" ht="12.75" x14ac:dyDescent="0.2">
      <c r="A11303" s="13">
        <v>11302</v>
      </c>
      <c r="B11303" s="12" t="str">
        <f t="shared" si="176"/>
        <v>March</v>
      </c>
      <c r="C11303" s="152">
        <v>43165</v>
      </c>
      <c r="D11303" s="151">
        <v>0.375</v>
      </c>
      <c r="E11303" s="12" t="s">
        <v>10860</v>
      </c>
      <c r="F11303" s="146">
        <v>30.620999999999999</v>
      </c>
    </row>
    <row r="11304" spans="1:6" ht="12.75" x14ac:dyDescent="0.2">
      <c r="A11304" s="13">
        <v>11303</v>
      </c>
      <c r="B11304" s="12" t="str">
        <f t="shared" si="176"/>
        <v>March</v>
      </c>
      <c r="C11304" s="152">
        <v>43165</v>
      </c>
      <c r="D11304" s="151">
        <v>0.41666666666666669</v>
      </c>
      <c r="E11304" s="12" t="s">
        <v>10860</v>
      </c>
      <c r="F11304" s="146">
        <v>30.672000000000001</v>
      </c>
    </row>
    <row r="11305" spans="1:6" ht="12.75" x14ac:dyDescent="0.2">
      <c r="A11305" s="13">
        <v>11304</v>
      </c>
      <c r="B11305" s="12" t="str">
        <f t="shared" si="176"/>
        <v>March</v>
      </c>
      <c r="C11305" s="152">
        <v>43165</v>
      </c>
      <c r="D11305" s="151">
        <v>0.45833333333333331</v>
      </c>
      <c r="E11305" s="12" t="s">
        <v>10860</v>
      </c>
      <c r="F11305" s="146">
        <v>30.696999999999999</v>
      </c>
    </row>
    <row r="11306" spans="1:6" ht="12.75" x14ac:dyDescent="0.2">
      <c r="A11306" s="13">
        <v>11305</v>
      </c>
      <c r="B11306" s="12" t="str">
        <f t="shared" si="176"/>
        <v>March</v>
      </c>
      <c r="C11306" s="152">
        <v>43166</v>
      </c>
      <c r="D11306" s="10"/>
      <c r="F11306" s="146">
        <v>30.722000000000001</v>
      </c>
    </row>
    <row r="11307" spans="1:6" ht="12.75" x14ac:dyDescent="0.2">
      <c r="A11307" s="13">
        <v>11306</v>
      </c>
      <c r="B11307" s="12" t="str">
        <f t="shared" si="176"/>
        <v>March</v>
      </c>
      <c r="C11307" s="152">
        <v>43166</v>
      </c>
      <c r="D11307" s="151">
        <v>4.1666666666666664E-2</v>
      </c>
      <c r="E11307" s="12" t="s">
        <v>10859</v>
      </c>
      <c r="F11307" s="146">
        <v>30.722000000000001</v>
      </c>
    </row>
    <row r="11308" spans="1:6" ht="12.75" x14ac:dyDescent="0.2">
      <c r="A11308" s="13">
        <v>11307</v>
      </c>
      <c r="B11308" s="12" t="str">
        <f t="shared" si="176"/>
        <v>March</v>
      </c>
      <c r="C11308" s="152">
        <v>43166</v>
      </c>
      <c r="D11308" s="151">
        <v>8.3333333333333329E-2</v>
      </c>
      <c r="E11308" s="12" t="s">
        <v>10859</v>
      </c>
      <c r="F11308" s="146">
        <v>30.696999999999999</v>
      </c>
    </row>
    <row r="11309" spans="1:6" ht="12.75" x14ac:dyDescent="0.2">
      <c r="A11309" s="13">
        <v>11308</v>
      </c>
      <c r="B11309" s="12" t="str">
        <f t="shared" si="176"/>
        <v>March</v>
      </c>
      <c r="C11309" s="152">
        <v>43166</v>
      </c>
      <c r="D11309" s="151">
        <v>0.125</v>
      </c>
      <c r="E11309" s="12" t="s">
        <v>10859</v>
      </c>
      <c r="F11309" s="146">
        <v>30.696999999999999</v>
      </c>
    </row>
    <row r="11310" spans="1:6" ht="12.75" x14ac:dyDescent="0.2">
      <c r="A11310" s="13">
        <v>11309</v>
      </c>
      <c r="B11310" s="12" t="str">
        <f t="shared" si="176"/>
        <v>March</v>
      </c>
      <c r="C11310" s="152">
        <v>43166</v>
      </c>
      <c r="D11310" s="151">
        <v>0.16666666666666666</v>
      </c>
      <c r="E11310" s="12" t="s">
        <v>10859</v>
      </c>
      <c r="F11310" s="146">
        <v>30.672000000000001</v>
      </c>
    </row>
    <row r="11311" spans="1:6" ht="12.75" x14ac:dyDescent="0.2">
      <c r="A11311" s="13">
        <v>11310</v>
      </c>
      <c r="B11311" s="12" t="str">
        <f t="shared" si="176"/>
        <v>March</v>
      </c>
      <c r="C11311" s="152">
        <v>43166</v>
      </c>
      <c r="D11311" s="151">
        <v>0.20833333333333334</v>
      </c>
      <c r="E11311" s="12" t="s">
        <v>10859</v>
      </c>
      <c r="F11311" s="146">
        <v>30.620999999999999</v>
      </c>
    </row>
    <row r="11312" spans="1:6" ht="12.75" x14ac:dyDescent="0.2">
      <c r="A11312" s="13">
        <v>11311</v>
      </c>
      <c r="B11312" s="12" t="str">
        <f t="shared" si="176"/>
        <v>March</v>
      </c>
      <c r="C11312" s="152">
        <v>43166</v>
      </c>
      <c r="D11312" s="151">
        <v>0.25</v>
      </c>
      <c r="E11312" s="12" t="s">
        <v>10859</v>
      </c>
      <c r="F11312" s="146">
        <v>30.596</v>
      </c>
    </row>
    <row r="11313" spans="1:6" ht="12.75" x14ac:dyDescent="0.2">
      <c r="A11313" s="13">
        <v>11312</v>
      </c>
      <c r="B11313" s="12" t="str">
        <f t="shared" si="176"/>
        <v>March</v>
      </c>
      <c r="C11313" s="152">
        <v>43166</v>
      </c>
      <c r="D11313" s="151">
        <v>0.29166666666666669</v>
      </c>
      <c r="E11313" s="12" t="s">
        <v>10859</v>
      </c>
      <c r="F11313" s="146">
        <v>30.545000000000002</v>
      </c>
    </row>
    <row r="11314" spans="1:6" ht="12.75" x14ac:dyDescent="0.2">
      <c r="A11314" s="13">
        <v>11313</v>
      </c>
      <c r="B11314" s="12" t="str">
        <f t="shared" si="176"/>
        <v>March</v>
      </c>
      <c r="C11314" s="152">
        <v>43166</v>
      </c>
      <c r="D11314" s="151">
        <v>0.33333333333333331</v>
      </c>
      <c r="E11314" s="12" t="s">
        <v>10859</v>
      </c>
      <c r="F11314" s="146">
        <v>30.52</v>
      </c>
    </row>
    <row r="11315" spans="1:6" ht="12.75" x14ac:dyDescent="0.2">
      <c r="A11315" s="13">
        <v>11314</v>
      </c>
      <c r="B11315" s="12" t="str">
        <f t="shared" si="176"/>
        <v>March</v>
      </c>
      <c r="C11315" s="152">
        <v>43166</v>
      </c>
      <c r="D11315" s="151">
        <v>0.375</v>
      </c>
      <c r="E11315" s="12" t="s">
        <v>10859</v>
      </c>
      <c r="F11315" s="146">
        <v>30.469000000000001</v>
      </c>
    </row>
    <row r="11316" spans="1:6" ht="12.75" x14ac:dyDescent="0.2">
      <c r="A11316" s="13">
        <v>11315</v>
      </c>
      <c r="B11316" s="12" t="str">
        <f t="shared" si="176"/>
        <v>March</v>
      </c>
      <c r="C11316" s="152">
        <v>43166</v>
      </c>
      <c r="D11316" s="151">
        <v>0.41666666666666669</v>
      </c>
      <c r="E11316" s="12" t="s">
        <v>10859</v>
      </c>
      <c r="F11316" s="146">
        <v>30.419</v>
      </c>
    </row>
    <row r="11317" spans="1:6" ht="12.75" x14ac:dyDescent="0.2">
      <c r="A11317" s="13">
        <v>11316</v>
      </c>
      <c r="B11317" s="12" t="str">
        <f t="shared" si="176"/>
        <v>March</v>
      </c>
      <c r="C11317" s="152">
        <v>43166</v>
      </c>
      <c r="D11317" s="151">
        <v>0.45833333333333331</v>
      </c>
      <c r="E11317" s="12" t="s">
        <v>10859</v>
      </c>
      <c r="F11317" s="146">
        <v>30.369</v>
      </c>
    </row>
    <row r="11318" spans="1:6" ht="12.75" x14ac:dyDescent="0.2">
      <c r="A11318" s="13">
        <v>11317</v>
      </c>
      <c r="B11318" s="12" t="str">
        <f t="shared" si="176"/>
        <v>March</v>
      </c>
      <c r="C11318" s="152">
        <v>43166</v>
      </c>
      <c r="D11318" s="151">
        <v>0.5</v>
      </c>
      <c r="E11318" s="12" t="s">
        <v>10860</v>
      </c>
      <c r="F11318" s="146">
        <v>30.318000000000001</v>
      </c>
    </row>
    <row r="11319" spans="1:6" ht="12.75" x14ac:dyDescent="0.2">
      <c r="A11319" s="13">
        <v>11318</v>
      </c>
      <c r="B11319" s="12" t="str">
        <f t="shared" si="176"/>
        <v>March</v>
      </c>
      <c r="C11319" s="152">
        <v>43166</v>
      </c>
      <c r="D11319" s="151">
        <v>4.1666666666666664E-2</v>
      </c>
      <c r="E11319" s="12" t="s">
        <v>10860</v>
      </c>
      <c r="F11319" s="146">
        <v>30.268000000000001</v>
      </c>
    </row>
    <row r="11320" spans="1:6" ht="12.75" x14ac:dyDescent="0.2">
      <c r="A11320" s="13">
        <v>11319</v>
      </c>
      <c r="B11320" s="12" t="str">
        <f t="shared" si="176"/>
        <v>March</v>
      </c>
      <c r="C11320" s="152">
        <v>43166</v>
      </c>
      <c r="D11320" s="151">
        <v>8.3333333333333329E-2</v>
      </c>
      <c r="E11320" s="12" t="s">
        <v>10860</v>
      </c>
      <c r="F11320" s="146">
        <v>30.242999999999999</v>
      </c>
    </row>
    <row r="11321" spans="1:6" ht="12.75" x14ac:dyDescent="0.2">
      <c r="A11321" s="13">
        <v>11320</v>
      </c>
      <c r="B11321" s="12" t="str">
        <f t="shared" si="176"/>
        <v>March</v>
      </c>
      <c r="C11321" s="152">
        <v>43166</v>
      </c>
      <c r="D11321" s="151">
        <v>0.125</v>
      </c>
      <c r="E11321" s="12" t="s">
        <v>10860</v>
      </c>
      <c r="F11321" s="146">
        <v>30.192</v>
      </c>
    </row>
    <row r="11322" spans="1:6" ht="12.75" x14ac:dyDescent="0.2">
      <c r="A11322" s="13">
        <v>11321</v>
      </c>
      <c r="B11322" s="12" t="str">
        <f t="shared" si="176"/>
        <v>March</v>
      </c>
      <c r="C11322" s="152">
        <v>43166</v>
      </c>
      <c r="D11322" s="151">
        <v>0.16666666666666666</v>
      </c>
      <c r="E11322" s="12" t="s">
        <v>10860</v>
      </c>
      <c r="F11322" s="146">
        <v>30.192</v>
      </c>
    </row>
    <row r="11323" spans="1:6" ht="12.75" x14ac:dyDescent="0.2">
      <c r="A11323" s="13">
        <v>11322</v>
      </c>
      <c r="B11323" s="12" t="str">
        <f t="shared" si="176"/>
        <v>March</v>
      </c>
      <c r="C11323" s="152">
        <v>43166</v>
      </c>
      <c r="D11323" s="151">
        <v>0.20833333333333334</v>
      </c>
      <c r="E11323" s="12" t="s">
        <v>10860</v>
      </c>
      <c r="F11323" s="146">
        <v>30.192</v>
      </c>
    </row>
    <row r="11324" spans="1:6" ht="12.75" x14ac:dyDescent="0.2">
      <c r="A11324" s="13">
        <v>11323</v>
      </c>
      <c r="B11324" s="12" t="str">
        <f t="shared" si="176"/>
        <v>March</v>
      </c>
      <c r="C11324" s="152">
        <v>43166</v>
      </c>
      <c r="D11324" s="151">
        <v>0.25</v>
      </c>
      <c r="E11324" s="12" t="s">
        <v>10860</v>
      </c>
      <c r="F11324" s="146">
        <v>30.216999999999999</v>
      </c>
    </row>
    <row r="11325" spans="1:6" ht="12.75" x14ac:dyDescent="0.2">
      <c r="A11325" s="13">
        <v>11324</v>
      </c>
      <c r="B11325" s="12" t="str">
        <f t="shared" si="176"/>
        <v>March</v>
      </c>
      <c r="C11325" s="152">
        <v>43166</v>
      </c>
      <c r="D11325" s="151">
        <v>0.29166666666666669</v>
      </c>
      <c r="E11325" s="12" t="s">
        <v>10860</v>
      </c>
      <c r="F11325" s="146">
        <v>30.242999999999999</v>
      </c>
    </row>
    <row r="11326" spans="1:6" ht="12.75" x14ac:dyDescent="0.2">
      <c r="A11326" s="13">
        <v>11325</v>
      </c>
      <c r="B11326" s="12" t="str">
        <f t="shared" si="176"/>
        <v>March</v>
      </c>
      <c r="C11326" s="152">
        <v>43166</v>
      </c>
      <c r="D11326" s="151">
        <v>0.33333333333333331</v>
      </c>
      <c r="E11326" s="12" t="s">
        <v>10860</v>
      </c>
      <c r="F11326" s="146">
        <v>30.292999999999999</v>
      </c>
    </row>
    <row r="11327" spans="1:6" ht="12.75" x14ac:dyDescent="0.2">
      <c r="A11327" s="13">
        <v>11326</v>
      </c>
      <c r="B11327" s="12" t="str">
        <f t="shared" si="176"/>
        <v>March</v>
      </c>
      <c r="C11327" s="152">
        <v>43166</v>
      </c>
      <c r="D11327" s="151">
        <v>0.375</v>
      </c>
      <c r="E11327" s="12" t="s">
        <v>10860</v>
      </c>
      <c r="F11327" s="146">
        <v>30.369</v>
      </c>
    </row>
    <row r="11328" spans="1:6" ht="12.75" x14ac:dyDescent="0.2">
      <c r="A11328" s="13">
        <v>11327</v>
      </c>
      <c r="B11328" s="12" t="str">
        <f t="shared" si="176"/>
        <v>March</v>
      </c>
      <c r="C11328" s="152">
        <v>43166</v>
      </c>
      <c r="D11328" s="151">
        <v>0.41666666666666669</v>
      </c>
      <c r="E11328" s="12" t="s">
        <v>10860</v>
      </c>
      <c r="F11328" s="146">
        <v>30.419</v>
      </c>
    </row>
    <row r="11329" spans="1:6" ht="12.75" x14ac:dyDescent="0.2">
      <c r="A11329" s="13">
        <v>11328</v>
      </c>
      <c r="B11329" s="12" t="str">
        <f t="shared" si="176"/>
        <v>March</v>
      </c>
      <c r="C11329" s="152">
        <v>43166</v>
      </c>
      <c r="D11329" s="151">
        <v>0.45833333333333331</v>
      </c>
      <c r="E11329" s="12" t="s">
        <v>10860</v>
      </c>
      <c r="F11329" s="146">
        <v>30.469000000000001</v>
      </c>
    </row>
    <row r="11330" spans="1:6" ht="12.75" x14ac:dyDescent="0.2">
      <c r="A11330" s="13">
        <v>11329</v>
      </c>
      <c r="B11330" s="12" t="str">
        <f t="shared" si="176"/>
        <v>March</v>
      </c>
      <c r="C11330" s="152">
        <v>43167</v>
      </c>
      <c r="D11330" s="10"/>
      <c r="F11330" s="146">
        <v>30.52</v>
      </c>
    </row>
    <row r="11331" spans="1:6" ht="12.75" x14ac:dyDescent="0.2">
      <c r="A11331" s="13">
        <v>11330</v>
      </c>
      <c r="B11331" s="12" t="str">
        <f t="shared" ref="B11331:B11394" si="177">TEXT(C11331,"mmmm")</f>
        <v>March</v>
      </c>
      <c r="C11331" s="152">
        <v>43167</v>
      </c>
      <c r="D11331" s="151">
        <v>4.1666666666666664E-2</v>
      </c>
      <c r="E11331" s="12" t="s">
        <v>10859</v>
      </c>
      <c r="F11331" s="146">
        <v>30.52</v>
      </c>
    </row>
    <row r="11332" spans="1:6" ht="12.75" x14ac:dyDescent="0.2">
      <c r="A11332" s="13">
        <v>11331</v>
      </c>
      <c r="B11332" s="12" t="str">
        <f t="shared" si="177"/>
        <v>March</v>
      </c>
      <c r="C11332" s="152">
        <v>43167</v>
      </c>
      <c r="D11332" s="151">
        <v>8.3333333333333329E-2</v>
      </c>
      <c r="E11332" s="12" t="s">
        <v>10859</v>
      </c>
      <c r="F11332" s="146">
        <v>30.545000000000002</v>
      </c>
    </row>
    <row r="11333" spans="1:6" ht="12.75" x14ac:dyDescent="0.2">
      <c r="A11333" s="13">
        <v>11332</v>
      </c>
      <c r="B11333" s="12" t="str">
        <f t="shared" si="177"/>
        <v>March</v>
      </c>
      <c r="C11333" s="152">
        <v>43167</v>
      </c>
      <c r="D11333" s="151">
        <v>0.125</v>
      </c>
      <c r="E11333" s="12" t="s">
        <v>10859</v>
      </c>
      <c r="F11333" s="146">
        <v>30.545000000000002</v>
      </c>
    </row>
    <row r="11334" spans="1:6" ht="12.75" x14ac:dyDescent="0.2">
      <c r="A11334" s="13">
        <v>11333</v>
      </c>
      <c r="B11334" s="12" t="str">
        <f t="shared" si="177"/>
        <v>March</v>
      </c>
      <c r="C11334" s="152">
        <v>43167</v>
      </c>
      <c r="D11334" s="151">
        <v>0.16666666666666666</v>
      </c>
      <c r="E11334" s="12" t="s">
        <v>10859</v>
      </c>
      <c r="F11334" s="146">
        <v>30.545000000000002</v>
      </c>
    </row>
    <row r="11335" spans="1:6" ht="12.75" x14ac:dyDescent="0.2">
      <c r="A11335" s="13">
        <v>11334</v>
      </c>
      <c r="B11335" s="12" t="str">
        <f t="shared" si="177"/>
        <v>March</v>
      </c>
      <c r="C11335" s="152">
        <v>43167</v>
      </c>
      <c r="D11335" s="151">
        <v>0.20833333333333334</v>
      </c>
      <c r="E11335" s="12" t="s">
        <v>10859</v>
      </c>
      <c r="F11335" s="146">
        <v>30.545000000000002</v>
      </c>
    </row>
    <row r="11336" spans="1:6" ht="12.75" x14ac:dyDescent="0.2">
      <c r="A11336" s="13">
        <v>11335</v>
      </c>
      <c r="B11336" s="12" t="str">
        <f t="shared" si="177"/>
        <v>March</v>
      </c>
      <c r="C11336" s="152">
        <v>43167</v>
      </c>
      <c r="D11336" s="151">
        <v>0.25</v>
      </c>
      <c r="E11336" s="12" t="s">
        <v>10859</v>
      </c>
      <c r="F11336" s="146">
        <v>30.545000000000002</v>
      </c>
    </row>
    <row r="11337" spans="1:6" ht="12.75" x14ac:dyDescent="0.2">
      <c r="A11337" s="13">
        <v>11336</v>
      </c>
      <c r="B11337" s="12" t="str">
        <f t="shared" si="177"/>
        <v>March</v>
      </c>
      <c r="C11337" s="152">
        <v>43167</v>
      </c>
      <c r="D11337" s="151">
        <v>0.29166666666666669</v>
      </c>
      <c r="E11337" s="12" t="s">
        <v>10859</v>
      </c>
      <c r="F11337" s="146">
        <v>30.52</v>
      </c>
    </row>
    <row r="11338" spans="1:6" ht="12.75" x14ac:dyDescent="0.2">
      <c r="A11338" s="13">
        <v>11337</v>
      </c>
      <c r="B11338" s="12" t="str">
        <f t="shared" si="177"/>
        <v>March</v>
      </c>
      <c r="C11338" s="152">
        <v>43167</v>
      </c>
      <c r="D11338" s="151">
        <v>0.33333333333333331</v>
      </c>
      <c r="E11338" s="12" t="s">
        <v>10859</v>
      </c>
      <c r="F11338" s="146">
        <v>30.495000000000001</v>
      </c>
    </row>
    <row r="11339" spans="1:6" ht="12.75" x14ac:dyDescent="0.2">
      <c r="A11339" s="13">
        <v>11338</v>
      </c>
      <c r="B11339" s="12" t="str">
        <f t="shared" si="177"/>
        <v>March</v>
      </c>
      <c r="C11339" s="152">
        <v>43167</v>
      </c>
      <c r="D11339" s="151">
        <v>0.375</v>
      </c>
      <c r="E11339" s="12" t="s">
        <v>10859</v>
      </c>
      <c r="F11339" s="146">
        <v>30.469000000000001</v>
      </c>
    </row>
    <row r="11340" spans="1:6" ht="12.75" x14ac:dyDescent="0.2">
      <c r="A11340" s="13">
        <v>11339</v>
      </c>
      <c r="B11340" s="12" t="str">
        <f t="shared" si="177"/>
        <v>March</v>
      </c>
      <c r="C11340" s="152">
        <v>43167</v>
      </c>
      <c r="D11340" s="151">
        <v>0.41666666666666669</v>
      </c>
      <c r="E11340" s="12" t="s">
        <v>10859</v>
      </c>
      <c r="F11340" s="146">
        <v>30.443999999999999</v>
      </c>
    </row>
    <row r="11341" spans="1:6" ht="12.75" x14ac:dyDescent="0.2">
      <c r="A11341" s="13">
        <v>11340</v>
      </c>
      <c r="B11341" s="12" t="str">
        <f t="shared" si="177"/>
        <v>March</v>
      </c>
      <c r="C11341" s="152">
        <v>43167</v>
      </c>
      <c r="D11341" s="151">
        <v>0.45833333333333331</v>
      </c>
      <c r="E11341" s="12" t="s">
        <v>10859</v>
      </c>
      <c r="F11341" s="146">
        <v>30.393999999999998</v>
      </c>
    </row>
    <row r="11342" spans="1:6" ht="12.75" x14ac:dyDescent="0.2">
      <c r="A11342" s="13">
        <v>11341</v>
      </c>
      <c r="B11342" s="12" t="str">
        <f t="shared" si="177"/>
        <v>March</v>
      </c>
      <c r="C11342" s="152">
        <v>43167</v>
      </c>
      <c r="D11342" s="151">
        <v>0.5</v>
      </c>
      <c r="E11342" s="12" t="s">
        <v>10860</v>
      </c>
      <c r="F11342" s="146">
        <v>30.369</v>
      </c>
    </row>
    <row r="11343" spans="1:6" ht="12.75" x14ac:dyDescent="0.2">
      <c r="A11343" s="13">
        <v>11342</v>
      </c>
      <c r="B11343" s="12" t="str">
        <f t="shared" si="177"/>
        <v>March</v>
      </c>
      <c r="C11343" s="152">
        <v>43167</v>
      </c>
      <c r="D11343" s="151">
        <v>4.1666666666666664E-2</v>
      </c>
      <c r="E11343" s="12" t="s">
        <v>10860</v>
      </c>
      <c r="F11343" s="146">
        <v>30.318000000000001</v>
      </c>
    </row>
    <row r="11344" spans="1:6" ht="12.75" x14ac:dyDescent="0.2">
      <c r="A11344" s="13">
        <v>11343</v>
      </c>
      <c r="B11344" s="12" t="str">
        <f t="shared" si="177"/>
        <v>March</v>
      </c>
      <c r="C11344" s="152">
        <v>43167</v>
      </c>
      <c r="D11344" s="151">
        <v>8.3333333333333329E-2</v>
      </c>
      <c r="E11344" s="12" t="s">
        <v>10860</v>
      </c>
      <c r="F11344" s="146">
        <v>30.268000000000001</v>
      </c>
    </row>
    <row r="11345" spans="1:6" ht="12.75" x14ac:dyDescent="0.2">
      <c r="A11345" s="13">
        <v>11344</v>
      </c>
      <c r="B11345" s="12" t="str">
        <f t="shared" si="177"/>
        <v>March</v>
      </c>
      <c r="C11345" s="152">
        <v>43167</v>
      </c>
      <c r="D11345" s="151">
        <v>0.125</v>
      </c>
      <c r="E11345" s="12" t="s">
        <v>10860</v>
      </c>
      <c r="F11345" s="146">
        <v>30.242999999999999</v>
      </c>
    </row>
    <row r="11346" spans="1:6" ht="12.75" x14ac:dyDescent="0.2">
      <c r="A11346" s="13">
        <v>11345</v>
      </c>
      <c r="B11346" s="12" t="str">
        <f t="shared" si="177"/>
        <v>March</v>
      </c>
      <c r="C11346" s="152">
        <v>43167</v>
      </c>
      <c r="D11346" s="151">
        <v>0.16666666666666666</v>
      </c>
      <c r="E11346" s="12" t="s">
        <v>10860</v>
      </c>
      <c r="F11346" s="146">
        <v>30.216999999999999</v>
      </c>
    </row>
    <row r="11347" spans="1:6" ht="12.75" x14ac:dyDescent="0.2">
      <c r="A11347" s="13">
        <v>11346</v>
      </c>
      <c r="B11347" s="12" t="str">
        <f t="shared" si="177"/>
        <v>March</v>
      </c>
      <c r="C11347" s="152">
        <v>43167</v>
      </c>
      <c r="D11347" s="151">
        <v>0.20833333333333334</v>
      </c>
      <c r="E11347" s="12" t="s">
        <v>10860</v>
      </c>
      <c r="F11347" s="146">
        <v>30.192</v>
      </c>
    </row>
    <row r="11348" spans="1:6" ht="12.75" x14ac:dyDescent="0.2">
      <c r="A11348" s="13">
        <v>11347</v>
      </c>
      <c r="B11348" s="12" t="str">
        <f t="shared" si="177"/>
        <v>March</v>
      </c>
      <c r="C11348" s="152">
        <v>43167</v>
      </c>
      <c r="D11348" s="151">
        <v>0.25</v>
      </c>
      <c r="E11348" s="12" t="s">
        <v>10860</v>
      </c>
      <c r="F11348" s="146">
        <v>30.216999999999999</v>
      </c>
    </row>
    <row r="11349" spans="1:6" ht="12.75" x14ac:dyDescent="0.2">
      <c r="A11349" s="13">
        <v>11348</v>
      </c>
      <c r="B11349" s="12" t="str">
        <f t="shared" si="177"/>
        <v>March</v>
      </c>
      <c r="C11349" s="152">
        <v>43167</v>
      </c>
      <c r="D11349" s="151">
        <v>0.29166666666666669</v>
      </c>
      <c r="E11349" s="12" t="s">
        <v>10860</v>
      </c>
      <c r="F11349" s="146">
        <v>30.268000000000001</v>
      </c>
    </row>
    <row r="11350" spans="1:6" ht="12.75" x14ac:dyDescent="0.2">
      <c r="A11350" s="13">
        <v>11349</v>
      </c>
      <c r="B11350" s="12" t="str">
        <f t="shared" si="177"/>
        <v>March</v>
      </c>
      <c r="C11350" s="152">
        <v>43167</v>
      </c>
      <c r="D11350" s="151">
        <v>0.33333333333333331</v>
      </c>
      <c r="E11350" s="12" t="s">
        <v>10860</v>
      </c>
      <c r="F11350" s="146">
        <v>30.318000000000001</v>
      </c>
    </row>
    <row r="11351" spans="1:6" ht="12.75" x14ac:dyDescent="0.2">
      <c r="A11351" s="13">
        <v>11350</v>
      </c>
      <c r="B11351" s="12" t="str">
        <f t="shared" si="177"/>
        <v>March</v>
      </c>
      <c r="C11351" s="152">
        <v>43167</v>
      </c>
      <c r="D11351" s="151">
        <v>0.375</v>
      </c>
      <c r="E11351" s="12" t="s">
        <v>10860</v>
      </c>
      <c r="F11351" s="146">
        <v>30.393999999999998</v>
      </c>
    </row>
    <row r="11352" spans="1:6" ht="12.75" x14ac:dyDescent="0.2">
      <c r="A11352" s="13">
        <v>11351</v>
      </c>
      <c r="B11352" s="12" t="str">
        <f t="shared" si="177"/>
        <v>March</v>
      </c>
      <c r="C11352" s="152">
        <v>43167</v>
      </c>
      <c r="D11352" s="151">
        <v>0.41666666666666669</v>
      </c>
      <c r="E11352" s="12" t="s">
        <v>10860</v>
      </c>
      <c r="F11352" s="146">
        <v>30.443999999999999</v>
      </c>
    </row>
    <row r="11353" spans="1:6" ht="12.75" x14ac:dyDescent="0.2">
      <c r="A11353" s="13">
        <v>11352</v>
      </c>
      <c r="B11353" s="12" t="str">
        <f t="shared" si="177"/>
        <v>March</v>
      </c>
      <c r="C11353" s="152">
        <v>43167</v>
      </c>
      <c r="D11353" s="151">
        <v>0.45833333333333331</v>
      </c>
      <c r="E11353" s="12" t="s">
        <v>10860</v>
      </c>
      <c r="F11353" s="146">
        <v>30.52</v>
      </c>
    </row>
    <row r="11354" spans="1:6" ht="12.75" x14ac:dyDescent="0.2">
      <c r="A11354" s="13">
        <v>11353</v>
      </c>
      <c r="B11354" s="12" t="str">
        <f t="shared" si="177"/>
        <v>March</v>
      </c>
      <c r="C11354" s="152">
        <v>43168</v>
      </c>
      <c r="D11354" s="10"/>
      <c r="F11354" s="146">
        <v>30.571000000000002</v>
      </c>
    </row>
    <row r="11355" spans="1:6" ht="12.75" x14ac:dyDescent="0.2">
      <c r="A11355" s="13">
        <v>11354</v>
      </c>
      <c r="B11355" s="12" t="str">
        <f t="shared" si="177"/>
        <v>March</v>
      </c>
      <c r="C11355" s="152">
        <v>43168</v>
      </c>
      <c r="D11355" s="151">
        <v>4.1666666666666664E-2</v>
      </c>
      <c r="E11355" s="12" t="s">
        <v>10859</v>
      </c>
      <c r="F11355" s="146">
        <v>30.620999999999999</v>
      </c>
    </row>
    <row r="11356" spans="1:6" ht="12.75" x14ac:dyDescent="0.2">
      <c r="A11356" s="13">
        <v>11355</v>
      </c>
      <c r="B11356" s="12" t="str">
        <f t="shared" si="177"/>
        <v>March</v>
      </c>
      <c r="C11356" s="152">
        <v>43168</v>
      </c>
      <c r="D11356" s="151">
        <v>8.3333333333333329E-2</v>
      </c>
      <c r="E11356" s="12" t="s">
        <v>10859</v>
      </c>
      <c r="F11356" s="146">
        <v>30.646000000000001</v>
      </c>
    </row>
    <row r="11357" spans="1:6" ht="12.75" x14ac:dyDescent="0.2">
      <c r="A11357" s="13">
        <v>11356</v>
      </c>
      <c r="B11357" s="12" t="str">
        <f t="shared" si="177"/>
        <v>March</v>
      </c>
      <c r="C11357" s="152">
        <v>43168</v>
      </c>
      <c r="D11357" s="151">
        <v>0.125</v>
      </c>
      <c r="E11357" s="12" t="s">
        <v>10859</v>
      </c>
      <c r="F11357" s="146">
        <v>30.672000000000001</v>
      </c>
    </row>
    <row r="11358" spans="1:6" ht="12.75" x14ac:dyDescent="0.2">
      <c r="A11358" s="13">
        <v>11357</v>
      </c>
      <c r="B11358" s="12" t="str">
        <f t="shared" si="177"/>
        <v>March</v>
      </c>
      <c r="C11358" s="152">
        <v>43168</v>
      </c>
      <c r="D11358" s="151">
        <v>0.16666666666666666</v>
      </c>
      <c r="E11358" s="12" t="s">
        <v>10859</v>
      </c>
      <c r="F11358" s="146">
        <v>30.672000000000001</v>
      </c>
    </row>
    <row r="11359" spans="1:6" ht="12.75" x14ac:dyDescent="0.2">
      <c r="A11359" s="13">
        <v>11358</v>
      </c>
      <c r="B11359" s="12" t="str">
        <f t="shared" si="177"/>
        <v>March</v>
      </c>
      <c r="C11359" s="152">
        <v>43168</v>
      </c>
      <c r="D11359" s="151">
        <v>0.20833333333333334</v>
      </c>
      <c r="E11359" s="12" t="s">
        <v>10859</v>
      </c>
      <c r="F11359" s="146">
        <v>30.672000000000001</v>
      </c>
    </row>
    <row r="11360" spans="1:6" ht="12.75" x14ac:dyDescent="0.2">
      <c r="A11360" s="13">
        <v>11359</v>
      </c>
      <c r="B11360" s="12" t="str">
        <f t="shared" si="177"/>
        <v>March</v>
      </c>
      <c r="C11360" s="152">
        <v>43168</v>
      </c>
      <c r="D11360" s="151">
        <v>0.25</v>
      </c>
      <c r="E11360" s="12" t="s">
        <v>10859</v>
      </c>
      <c r="F11360" s="146">
        <v>30.672000000000001</v>
      </c>
    </row>
    <row r="11361" spans="1:6" ht="12.75" x14ac:dyDescent="0.2">
      <c r="A11361" s="13">
        <v>11360</v>
      </c>
      <c r="B11361" s="12" t="str">
        <f t="shared" si="177"/>
        <v>March</v>
      </c>
      <c r="C11361" s="152">
        <v>43168</v>
      </c>
      <c r="D11361" s="151">
        <v>0.29166666666666669</v>
      </c>
      <c r="E11361" s="12" t="s">
        <v>10859</v>
      </c>
      <c r="F11361" s="146">
        <v>30.646000000000001</v>
      </c>
    </row>
    <row r="11362" spans="1:6" ht="12.75" x14ac:dyDescent="0.2">
      <c r="A11362" s="13">
        <v>11361</v>
      </c>
      <c r="B11362" s="12" t="str">
        <f t="shared" si="177"/>
        <v>March</v>
      </c>
      <c r="C11362" s="152">
        <v>43168</v>
      </c>
      <c r="D11362" s="151">
        <v>0.33333333333333331</v>
      </c>
      <c r="E11362" s="12" t="s">
        <v>10859</v>
      </c>
      <c r="F11362" s="146">
        <v>30.646000000000001</v>
      </c>
    </row>
    <row r="11363" spans="1:6" ht="12.75" x14ac:dyDescent="0.2">
      <c r="A11363" s="13">
        <v>11362</v>
      </c>
      <c r="B11363" s="12" t="str">
        <f t="shared" si="177"/>
        <v>March</v>
      </c>
      <c r="C11363" s="152">
        <v>43168</v>
      </c>
      <c r="D11363" s="151">
        <v>0.375</v>
      </c>
      <c r="E11363" s="12" t="s">
        <v>10859</v>
      </c>
      <c r="F11363" s="146">
        <v>30.620999999999999</v>
      </c>
    </row>
    <row r="11364" spans="1:6" ht="12.75" x14ac:dyDescent="0.2">
      <c r="A11364" s="13">
        <v>11363</v>
      </c>
      <c r="B11364" s="12" t="str">
        <f t="shared" si="177"/>
        <v>March</v>
      </c>
      <c r="C11364" s="152">
        <v>43168</v>
      </c>
      <c r="D11364" s="151">
        <v>0.41666666666666669</v>
      </c>
      <c r="E11364" s="12" t="s">
        <v>10859</v>
      </c>
      <c r="F11364" s="146">
        <v>30.596</v>
      </c>
    </row>
    <row r="11365" spans="1:6" ht="12.75" x14ac:dyDescent="0.2">
      <c r="A11365" s="13">
        <v>11364</v>
      </c>
      <c r="B11365" s="12" t="str">
        <f t="shared" si="177"/>
        <v>March</v>
      </c>
      <c r="C11365" s="152">
        <v>43168</v>
      </c>
      <c r="D11365" s="151">
        <v>0.45833333333333331</v>
      </c>
      <c r="E11365" s="12" t="s">
        <v>10859</v>
      </c>
      <c r="F11365" s="146">
        <v>30.571000000000002</v>
      </c>
    </row>
    <row r="11366" spans="1:6" ht="12.75" x14ac:dyDescent="0.2">
      <c r="A11366" s="13">
        <v>11365</v>
      </c>
      <c r="B11366" s="12" t="str">
        <f t="shared" si="177"/>
        <v>March</v>
      </c>
      <c r="C11366" s="152">
        <v>43168</v>
      </c>
      <c r="D11366" s="151">
        <v>0.5</v>
      </c>
      <c r="E11366" s="12" t="s">
        <v>10860</v>
      </c>
      <c r="F11366" s="146">
        <v>30.545000000000002</v>
      </c>
    </row>
    <row r="11367" spans="1:6" ht="12.75" x14ac:dyDescent="0.2">
      <c r="A11367" s="13">
        <v>11366</v>
      </c>
      <c r="B11367" s="12" t="str">
        <f t="shared" si="177"/>
        <v>March</v>
      </c>
      <c r="C11367" s="152">
        <v>43168</v>
      </c>
      <c r="D11367" s="151">
        <v>4.1666666666666664E-2</v>
      </c>
      <c r="E11367" s="12" t="s">
        <v>10860</v>
      </c>
      <c r="F11367" s="146">
        <v>30.52</v>
      </c>
    </row>
    <row r="11368" spans="1:6" ht="12.75" x14ac:dyDescent="0.2">
      <c r="A11368" s="13">
        <v>11367</v>
      </c>
      <c r="B11368" s="12" t="str">
        <f t="shared" si="177"/>
        <v>March</v>
      </c>
      <c r="C11368" s="152">
        <v>43168</v>
      </c>
      <c r="D11368" s="151">
        <v>8.3333333333333329E-2</v>
      </c>
      <c r="E11368" s="12" t="s">
        <v>10860</v>
      </c>
      <c r="F11368" s="146">
        <v>30.495000000000001</v>
      </c>
    </row>
    <row r="11369" spans="1:6" ht="12.75" x14ac:dyDescent="0.2">
      <c r="A11369" s="13">
        <v>11368</v>
      </c>
      <c r="B11369" s="12" t="str">
        <f t="shared" si="177"/>
        <v>March</v>
      </c>
      <c r="C11369" s="152">
        <v>43168</v>
      </c>
      <c r="D11369" s="151">
        <v>0.125</v>
      </c>
      <c r="E11369" s="12" t="s">
        <v>10860</v>
      </c>
      <c r="F11369" s="146">
        <v>30.469000000000001</v>
      </c>
    </row>
    <row r="11370" spans="1:6" ht="12.75" x14ac:dyDescent="0.2">
      <c r="A11370" s="13">
        <v>11369</v>
      </c>
      <c r="B11370" s="12" t="str">
        <f t="shared" si="177"/>
        <v>March</v>
      </c>
      <c r="C11370" s="152">
        <v>43168</v>
      </c>
      <c r="D11370" s="151">
        <v>0.16666666666666666</v>
      </c>
      <c r="E11370" s="12" t="s">
        <v>10860</v>
      </c>
      <c r="F11370" s="146">
        <v>30.469000000000001</v>
      </c>
    </row>
    <row r="11371" spans="1:6" ht="12.75" x14ac:dyDescent="0.2">
      <c r="A11371" s="13">
        <v>11370</v>
      </c>
      <c r="B11371" s="12" t="str">
        <f t="shared" si="177"/>
        <v>March</v>
      </c>
      <c r="C11371" s="152">
        <v>43168</v>
      </c>
      <c r="D11371" s="151">
        <v>0.20833333333333334</v>
      </c>
      <c r="E11371" s="12" t="s">
        <v>10860</v>
      </c>
      <c r="F11371" s="146">
        <v>30.469000000000001</v>
      </c>
    </row>
    <row r="11372" spans="1:6" ht="12.75" x14ac:dyDescent="0.2">
      <c r="A11372" s="13">
        <v>11371</v>
      </c>
      <c r="B11372" s="12" t="str">
        <f t="shared" si="177"/>
        <v>March</v>
      </c>
      <c r="C11372" s="152">
        <v>43168</v>
      </c>
      <c r="D11372" s="151">
        <v>0.25</v>
      </c>
      <c r="E11372" s="12" t="s">
        <v>10860</v>
      </c>
      <c r="F11372" s="146">
        <v>30.495000000000001</v>
      </c>
    </row>
    <row r="11373" spans="1:6" ht="12.75" x14ac:dyDescent="0.2">
      <c r="A11373" s="13">
        <v>11372</v>
      </c>
      <c r="B11373" s="12" t="str">
        <f t="shared" si="177"/>
        <v>March</v>
      </c>
      <c r="C11373" s="152">
        <v>43168</v>
      </c>
      <c r="D11373" s="151">
        <v>0.29166666666666669</v>
      </c>
      <c r="E11373" s="12" t="s">
        <v>10860</v>
      </c>
      <c r="F11373" s="146">
        <v>30.545000000000002</v>
      </c>
    </row>
    <row r="11374" spans="1:6" ht="12.75" x14ac:dyDescent="0.2">
      <c r="A11374" s="13">
        <v>11373</v>
      </c>
      <c r="B11374" s="12" t="str">
        <f t="shared" si="177"/>
        <v>March</v>
      </c>
      <c r="C11374" s="152">
        <v>43168</v>
      </c>
      <c r="D11374" s="151">
        <v>0.33333333333333331</v>
      </c>
      <c r="E11374" s="12" t="s">
        <v>10860</v>
      </c>
      <c r="F11374" s="146">
        <v>30.596</v>
      </c>
    </row>
    <row r="11375" spans="1:6" ht="12.75" x14ac:dyDescent="0.2">
      <c r="A11375" s="13">
        <v>11374</v>
      </c>
      <c r="B11375" s="12" t="str">
        <f t="shared" si="177"/>
        <v>March</v>
      </c>
      <c r="C11375" s="152">
        <v>43168</v>
      </c>
      <c r="D11375" s="151">
        <v>0.375</v>
      </c>
      <c r="E11375" s="12" t="s">
        <v>10860</v>
      </c>
      <c r="F11375" s="146">
        <v>30.646000000000001</v>
      </c>
    </row>
    <row r="11376" spans="1:6" ht="12.75" x14ac:dyDescent="0.2">
      <c r="A11376" s="13">
        <v>11375</v>
      </c>
      <c r="B11376" s="12" t="str">
        <f t="shared" si="177"/>
        <v>March</v>
      </c>
      <c r="C11376" s="152">
        <v>43168</v>
      </c>
      <c r="D11376" s="151">
        <v>0.41666666666666669</v>
      </c>
      <c r="E11376" s="12" t="s">
        <v>10860</v>
      </c>
      <c r="F11376" s="146">
        <v>30.696999999999999</v>
      </c>
    </row>
    <row r="11377" spans="1:6" ht="12.75" x14ac:dyDescent="0.2">
      <c r="A11377" s="13">
        <v>11376</v>
      </c>
      <c r="B11377" s="12" t="str">
        <f t="shared" si="177"/>
        <v>March</v>
      </c>
      <c r="C11377" s="152">
        <v>43168</v>
      </c>
      <c r="D11377" s="151">
        <v>0.45833333333333331</v>
      </c>
      <c r="E11377" s="12" t="s">
        <v>10860</v>
      </c>
      <c r="F11377" s="146">
        <v>30.748000000000001</v>
      </c>
    </row>
    <row r="11378" spans="1:6" ht="12.75" x14ac:dyDescent="0.2">
      <c r="A11378" s="13">
        <v>11377</v>
      </c>
      <c r="B11378" s="12" t="str">
        <f t="shared" si="177"/>
        <v>March</v>
      </c>
      <c r="C11378" s="152">
        <v>43169</v>
      </c>
      <c r="D11378" s="10"/>
      <c r="F11378" s="146">
        <v>30.797999999999998</v>
      </c>
    </row>
    <row r="11379" spans="1:6" ht="12.75" x14ac:dyDescent="0.2">
      <c r="A11379" s="13">
        <v>11378</v>
      </c>
      <c r="B11379" s="12" t="str">
        <f t="shared" si="177"/>
        <v>March</v>
      </c>
      <c r="C11379" s="152">
        <v>43169</v>
      </c>
      <c r="D11379" s="151">
        <v>4.1666666666666664E-2</v>
      </c>
      <c r="E11379" s="12" t="s">
        <v>10859</v>
      </c>
      <c r="F11379" s="146">
        <v>30.824000000000002</v>
      </c>
    </row>
    <row r="11380" spans="1:6" ht="12.75" x14ac:dyDescent="0.2">
      <c r="A11380" s="13">
        <v>11379</v>
      </c>
      <c r="B11380" s="12" t="str">
        <f t="shared" si="177"/>
        <v>March</v>
      </c>
      <c r="C11380" s="152">
        <v>43169</v>
      </c>
      <c r="D11380" s="151">
        <v>8.3333333333333329E-2</v>
      </c>
      <c r="E11380" s="12" t="s">
        <v>10859</v>
      </c>
      <c r="F11380" s="146">
        <v>30.849</v>
      </c>
    </row>
    <row r="11381" spans="1:6" ht="12.75" x14ac:dyDescent="0.2">
      <c r="A11381" s="13">
        <v>11380</v>
      </c>
      <c r="B11381" s="12" t="str">
        <f t="shared" si="177"/>
        <v>March</v>
      </c>
      <c r="C11381" s="152">
        <v>43169</v>
      </c>
      <c r="D11381" s="151">
        <v>0.125</v>
      </c>
      <c r="E11381" s="12" t="s">
        <v>10859</v>
      </c>
      <c r="F11381" s="146">
        <v>30.849</v>
      </c>
    </row>
    <row r="11382" spans="1:6" ht="12.75" x14ac:dyDescent="0.2">
      <c r="A11382" s="13">
        <v>11381</v>
      </c>
      <c r="B11382" s="12" t="str">
        <f t="shared" si="177"/>
        <v>March</v>
      </c>
      <c r="C11382" s="152">
        <v>43169</v>
      </c>
      <c r="D11382" s="151">
        <v>0.16666666666666666</v>
      </c>
      <c r="E11382" s="12" t="s">
        <v>10859</v>
      </c>
      <c r="F11382" s="146">
        <v>30.849</v>
      </c>
    </row>
    <row r="11383" spans="1:6" ht="12.75" x14ac:dyDescent="0.2">
      <c r="A11383" s="13">
        <v>11382</v>
      </c>
      <c r="B11383" s="12" t="str">
        <f t="shared" si="177"/>
        <v>March</v>
      </c>
      <c r="C11383" s="152">
        <v>43169</v>
      </c>
      <c r="D11383" s="151">
        <v>0.20833333333333334</v>
      </c>
      <c r="E11383" s="12" t="s">
        <v>10859</v>
      </c>
      <c r="F11383" s="146">
        <v>30.849</v>
      </c>
    </row>
    <row r="11384" spans="1:6" ht="12.75" x14ac:dyDescent="0.2">
      <c r="A11384" s="13">
        <v>11383</v>
      </c>
      <c r="B11384" s="12" t="str">
        <f t="shared" si="177"/>
        <v>March</v>
      </c>
      <c r="C11384" s="152">
        <v>43169</v>
      </c>
      <c r="D11384" s="151">
        <v>0.25</v>
      </c>
      <c r="E11384" s="12" t="s">
        <v>10859</v>
      </c>
      <c r="F11384" s="146">
        <v>30.824000000000002</v>
      </c>
    </row>
    <row r="11385" spans="1:6" ht="12.75" x14ac:dyDescent="0.2">
      <c r="A11385" s="13">
        <v>11384</v>
      </c>
      <c r="B11385" s="12" t="str">
        <f t="shared" si="177"/>
        <v>March</v>
      </c>
      <c r="C11385" s="152">
        <v>43169</v>
      </c>
      <c r="D11385" s="151">
        <v>0.29166666666666669</v>
      </c>
      <c r="E11385" s="12" t="s">
        <v>10859</v>
      </c>
      <c r="F11385" s="146">
        <v>30.797999999999998</v>
      </c>
    </row>
    <row r="11386" spans="1:6" ht="12.75" x14ac:dyDescent="0.2">
      <c r="A11386" s="13">
        <v>11385</v>
      </c>
      <c r="B11386" s="12" t="str">
        <f t="shared" si="177"/>
        <v>March</v>
      </c>
      <c r="C11386" s="152">
        <v>43169</v>
      </c>
      <c r="D11386" s="151">
        <v>0.33333333333333331</v>
      </c>
      <c r="E11386" s="12" t="s">
        <v>10859</v>
      </c>
      <c r="F11386" s="146">
        <v>30.773</v>
      </c>
    </row>
    <row r="11387" spans="1:6" ht="12.75" x14ac:dyDescent="0.2">
      <c r="A11387" s="13">
        <v>11386</v>
      </c>
      <c r="B11387" s="12" t="str">
        <f t="shared" si="177"/>
        <v>March</v>
      </c>
      <c r="C11387" s="152">
        <v>43169</v>
      </c>
      <c r="D11387" s="151">
        <v>0.375</v>
      </c>
      <c r="E11387" s="12" t="s">
        <v>10859</v>
      </c>
      <c r="F11387" s="146">
        <v>30.748000000000001</v>
      </c>
    </row>
    <row r="11388" spans="1:6" ht="12.75" x14ac:dyDescent="0.2">
      <c r="A11388" s="13">
        <v>11387</v>
      </c>
      <c r="B11388" s="12" t="str">
        <f t="shared" si="177"/>
        <v>March</v>
      </c>
      <c r="C11388" s="152">
        <v>43169</v>
      </c>
      <c r="D11388" s="151">
        <v>0.41666666666666669</v>
      </c>
      <c r="E11388" s="12" t="s">
        <v>10859</v>
      </c>
      <c r="F11388" s="146">
        <v>30.696999999999999</v>
      </c>
    </row>
    <row r="11389" spans="1:6" ht="12.75" x14ac:dyDescent="0.2">
      <c r="A11389" s="13">
        <v>11388</v>
      </c>
      <c r="B11389" s="12" t="str">
        <f t="shared" si="177"/>
        <v>March</v>
      </c>
      <c r="C11389" s="152">
        <v>43169</v>
      </c>
      <c r="D11389" s="151">
        <v>0.45833333333333331</v>
      </c>
      <c r="E11389" s="12" t="s">
        <v>10859</v>
      </c>
      <c r="F11389" s="146">
        <v>30.672000000000001</v>
      </c>
    </row>
    <row r="11390" spans="1:6" ht="12.75" x14ac:dyDescent="0.2">
      <c r="A11390" s="13">
        <v>11389</v>
      </c>
      <c r="B11390" s="12" t="str">
        <f t="shared" si="177"/>
        <v>March</v>
      </c>
      <c r="C11390" s="152">
        <v>43169</v>
      </c>
      <c r="D11390" s="151">
        <v>0.5</v>
      </c>
      <c r="E11390" s="12" t="s">
        <v>10860</v>
      </c>
      <c r="F11390" s="146">
        <v>30.620999999999999</v>
      </c>
    </row>
    <row r="11391" spans="1:6" ht="12.75" x14ac:dyDescent="0.2">
      <c r="A11391" s="13">
        <v>11390</v>
      </c>
      <c r="B11391" s="12" t="str">
        <f t="shared" si="177"/>
        <v>March</v>
      </c>
      <c r="C11391" s="152">
        <v>43169</v>
      </c>
      <c r="D11391" s="151">
        <v>4.1666666666666664E-2</v>
      </c>
      <c r="E11391" s="12" t="s">
        <v>10860</v>
      </c>
      <c r="F11391" s="146">
        <v>30.571000000000002</v>
      </c>
    </row>
    <row r="11392" spans="1:6" ht="12.75" x14ac:dyDescent="0.2">
      <c r="A11392" s="13">
        <v>11391</v>
      </c>
      <c r="B11392" s="12" t="str">
        <f t="shared" si="177"/>
        <v>March</v>
      </c>
      <c r="C11392" s="152">
        <v>43169</v>
      </c>
      <c r="D11392" s="151">
        <v>8.3333333333333329E-2</v>
      </c>
      <c r="E11392" s="12" t="s">
        <v>10860</v>
      </c>
      <c r="F11392" s="146">
        <v>30.545000000000002</v>
      </c>
    </row>
    <row r="11393" spans="1:6" ht="12.75" x14ac:dyDescent="0.2">
      <c r="A11393" s="13">
        <v>11392</v>
      </c>
      <c r="B11393" s="12" t="str">
        <f t="shared" si="177"/>
        <v>March</v>
      </c>
      <c r="C11393" s="152">
        <v>43169</v>
      </c>
      <c r="D11393" s="151">
        <v>0.125</v>
      </c>
      <c r="E11393" s="12" t="s">
        <v>10860</v>
      </c>
      <c r="F11393" s="146">
        <v>30.52</v>
      </c>
    </row>
    <row r="11394" spans="1:6" ht="12.75" x14ac:dyDescent="0.2">
      <c r="A11394" s="13">
        <v>11393</v>
      </c>
      <c r="B11394" s="12" t="str">
        <f t="shared" si="177"/>
        <v>March</v>
      </c>
      <c r="C11394" s="152">
        <v>43169</v>
      </c>
      <c r="D11394" s="151">
        <v>0.16666666666666666</v>
      </c>
      <c r="E11394" s="12" t="s">
        <v>10860</v>
      </c>
      <c r="F11394" s="146">
        <v>30.495000000000001</v>
      </c>
    </row>
    <row r="11395" spans="1:6" ht="12.75" x14ac:dyDescent="0.2">
      <c r="A11395" s="13">
        <v>11394</v>
      </c>
      <c r="B11395" s="12" t="str">
        <f t="shared" ref="B11395:B11458" si="178">TEXT(C11395,"mmmm")</f>
        <v>March</v>
      </c>
      <c r="C11395" s="152">
        <v>43169</v>
      </c>
      <c r="D11395" s="151">
        <v>0.20833333333333334</v>
      </c>
      <c r="E11395" s="12" t="s">
        <v>10860</v>
      </c>
      <c r="F11395" s="146">
        <v>30.52</v>
      </c>
    </row>
    <row r="11396" spans="1:6" ht="12.75" x14ac:dyDescent="0.2">
      <c r="A11396" s="13">
        <v>11395</v>
      </c>
      <c r="B11396" s="12" t="str">
        <f t="shared" si="178"/>
        <v>March</v>
      </c>
      <c r="C11396" s="152">
        <v>43169</v>
      </c>
      <c r="D11396" s="151">
        <v>0.25</v>
      </c>
      <c r="E11396" s="12" t="s">
        <v>10860</v>
      </c>
      <c r="F11396" s="146">
        <v>30.52</v>
      </c>
    </row>
    <row r="11397" spans="1:6" ht="12.75" x14ac:dyDescent="0.2">
      <c r="A11397" s="13">
        <v>11396</v>
      </c>
      <c r="B11397" s="12" t="str">
        <f t="shared" si="178"/>
        <v>March</v>
      </c>
      <c r="C11397" s="152">
        <v>43169</v>
      </c>
      <c r="D11397" s="151">
        <v>0.29166666666666669</v>
      </c>
      <c r="E11397" s="12" t="s">
        <v>10860</v>
      </c>
      <c r="F11397" s="146">
        <v>30.571000000000002</v>
      </c>
    </row>
    <row r="11398" spans="1:6" ht="12.75" x14ac:dyDescent="0.2">
      <c r="A11398" s="13">
        <v>11397</v>
      </c>
      <c r="B11398" s="12" t="str">
        <f t="shared" si="178"/>
        <v>March</v>
      </c>
      <c r="C11398" s="152">
        <v>43169</v>
      </c>
      <c r="D11398" s="151">
        <v>0.33333333333333331</v>
      </c>
      <c r="E11398" s="12" t="s">
        <v>10860</v>
      </c>
      <c r="F11398" s="146">
        <v>30.596</v>
      </c>
    </row>
    <row r="11399" spans="1:6" ht="12.75" x14ac:dyDescent="0.2">
      <c r="A11399" s="13">
        <v>11398</v>
      </c>
      <c r="B11399" s="12" t="str">
        <f t="shared" si="178"/>
        <v>March</v>
      </c>
      <c r="C11399" s="152">
        <v>43169</v>
      </c>
      <c r="D11399" s="151">
        <v>0.375</v>
      </c>
      <c r="E11399" s="12" t="s">
        <v>10860</v>
      </c>
      <c r="F11399" s="146">
        <v>30.646000000000001</v>
      </c>
    </row>
    <row r="11400" spans="1:6" ht="12.75" x14ac:dyDescent="0.2">
      <c r="A11400" s="13">
        <v>11399</v>
      </c>
      <c r="B11400" s="12" t="str">
        <f t="shared" si="178"/>
        <v>March</v>
      </c>
      <c r="C11400" s="152">
        <v>43169</v>
      </c>
      <c r="D11400" s="151">
        <v>0.41666666666666669</v>
      </c>
      <c r="E11400" s="12" t="s">
        <v>10860</v>
      </c>
      <c r="F11400" s="146">
        <v>30.672000000000001</v>
      </c>
    </row>
    <row r="11401" spans="1:6" ht="12.75" x14ac:dyDescent="0.2">
      <c r="A11401" s="13">
        <v>11400</v>
      </c>
      <c r="B11401" s="12" t="str">
        <f t="shared" si="178"/>
        <v>March</v>
      </c>
      <c r="C11401" s="152">
        <v>43169</v>
      </c>
      <c r="D11401" s="151">
        <v>0.45833333333333331</v>
      </c>
      <c r="E11401" s="12" t="s">
        <v>10860</v>
      </c>
      <c r="F11401" s="146">
        <v>30.696999999999999</v>
      </c>
    </row>
    <row r="11402" spans="1:6" ht="12.75" x14ac:dyDescent="0.2">
      <c r="A11402" s="13">
        <v>11401</v>
      </c>
      <c r="B11402" s="12" t="str">
        <f t="shared" si="178"/>
        <v>March</v>
      </c>
      <c r="C11402" s="152">
        <v>43170</v>
      </c>
      <c r="D11402" s="10"/>
      <c r="F11402" s="146">
        <v>30.722000000000001</v>
      </c>
    </row>
    <row r="11403" spans="1:6" ht="12.75" x14ac:dyDescent="0.2">
      <c r="A11403" s="13">
        <v>11402</v>
      </c>
      <c r="B11403" s="12" t="str">
        <f t="shared" si="178"/>
        <v>March</v>
      </c>
      <c r="C11403" s="152">
        <v>43170</v>
      </c>
      <c r="D11403" s="151">
        <v>4.1666666666666664E-2</v>
      </c>
      <c r="E11403" s="12" t="s">
        <v>10859</v>
      </c>
      <c r="F11403" s="146">
        <v>30.722000000000001</v>
      </c>
    </row>
    <row r="11404" spans="1:6" ht="12.75" x14ac:dyDescent="0.2">
      <c r="A11404" s="13">
        <v>11403</v>
      </c>
      <c r="B11404" s="12" t="str">
        <f t="shared" si="178"/>
        <v>March</v>
      </c>
      <c r="C11404" s="152">
        <v>43170</v>
      </c>
      <c r="D11404" s="151">
        <v>8.3333333333333329E-2</v>
      </c>
      <c r="E11404" s="12" t="s">
        <v>10859</v>
      </c>
      <c r="F11404" s="146">
        <v>30.696999999999999</v>
      </c>
    </row>
    <row r="11405" spans="1:6" ht="12.75" x14ac:dyDescent="0.2">
      <c r="A11405" s="13">
        <v>11404</v>
      </c>
      <c r="B11405" s="12" t="str">
        <f t="shared" si="178"/>
        <v>March</v>
      </c>
      <c r="C11405" s="152">
        <v>43170</v>
      </c>
      <c r="D11405" s="151">
        <v>0.125</v>
      </c>
      <c r="E11405" s="12" t="s">
        <v>10859</v>
      </c>
      <c r="F11405" s="146">
        <v>30.696999999999999</v>
      </c>
    </row>
    <row r="11406" spans="1:6" ht="12.75" x14ac:dyDescent="0.2">
      <c r="A11406" s="13">
        <v>11405</v>
      </c>
      <c r="B11406" s="12" t="str">
        <f t="shared" si="178"/>
        <v>March</v>
      </c>
      <c r="C11406" s="152">
        <v>43170</v>
      </c>
      <c r="D11406" s="151">
        <v>0.16666666666666666</v>
      </c>
      <c r="E11406" s="12" t="s">
        <v>10859</v>
      </c>
      <c r="F11406" s="146">
        <v>30.672000000000001</v>
      </c>
    </row>
    <row r="11407" spans="1:6" ht="12.75" x14ac:dyDescent="0.2">
      <c r="A11407" s="13">
        <v>11406</v>
      </c>
      <c r="B11407" s="12" t="str">
        <f t="shared" si="178"/>
        <v>March</v>
      </c>
      <c r="C11407" s="152">
        <v>43170</v>
      </c>
      <c r="D11407" s="151">
        <v>0.20833333333333334</v>
      </c>
      <c r="E11407" s="12" t="s">
        <v>10859</v>
      </c>
      <c r="F11407" s="146">
        <v>30.620999999999999</v>
      </c>
    </row>
    <row r="11408" spans="1:6" ht="12.75" x14ac:dyDescent="0.2">
      <c r="A11408" s="13">
        <v>11407</v>
      </c>
      <c r="B11408" s="12" t="str">
        <f t="shared" si="178"/>
        <v>March</v>
      </c>
      <c r="C11408" s="152">
        <v>43170</v>
      </c>
      <c r="D11408" s="151">
        <v>0.25</v>
      </c>
      <c r="E11408" s="12" t="s">
        <v>10859</v>
      </c>
      <c r="F11408" s="146">
        <v>30.596</v>
      </c>
    </row>
    <row r="11409" spans="1:6" ht="12.75" x14ac:dyDescent="0.2">
      <c r="A11409" s="13">
        <v>11408</v>
      </c>
      <c r="B11409" s="12" t="str">
        <f t="shared" si="178"/>
        <v>March</v>
      </c>
      <c r="C11409" s="152">
        <v>43170</v>
      </c>
      <c r="D11409" s="151">
        <v>0.29166666666666669</v>
      </c>
      <c r="E11409" s="12" t="s">
        <v>10859</v>
      </c>
      <c r="F11409" s="146">
        <v>30.545000000000002</v>
      </c>
    </row>
    <row r="11410" spans="1:6" ht="12.75" x14ac:dyDescent="0.2">
      <c r="A11410" s="13">
        <v>11409</v>
      </c>
      <c r="B11410" s="12" t="str">
        <f t="shared" si="178"/>
        <v>March</v>
      </c>
      <c r="C11410" s="152">
        <v>43170</v>
      </c>
      <c r="D11410" s="151">
        <v>0.33333333333333331</v>
      </c>
      <c r="E11410" s="12" t="s">
        <v>10859</v>
      </c>
      <c r="F11410" s="146">
        <v>30.495000000000001</v>
      </c>
    </row>
    <row r="11411" spans="1:6" ht="12.75" x14ac:dyDescent="0.2">
      <c r="A11411" s="13">
        <v>11410</v>
      </c>
      <c r="B11411" s="12" t="str">
        <f t="shared" si="178"/>
        <v>March</v>
      </c>
      <c r="C11411" s="152">
        <v>43170</v>
      </c>
      <c r="D11411" s="151">
        <v>0.375</v>
      </c>
      <c r="E11411" s="12" t="s">
        <v>10859</v>
      </c>
      <c r="F11411" s="146">
        <v>30.443999999999999</v>
      </c>
    </row>
    <row r="11412" spans="1:6" ht="12.75" x14ac:dyDescent="0.2">
      <c r="A11412" s="13">
        <v>11411</v>
      </c>
      <c r="B11412" s="12" t="str">
        <f t="shared" si="178"/>
        <v>March</v>
      </c>
      <c r="C11412" s="152">
        <v>43170</v>
      </c>
      <c r="D11412" s="151">
        <v>0.41666666666666669</v>
      </c>
      <c r="E11412" s="12" t="s">
        <v>10859</v>
      </c>
      <c r="F11412" s="146">
        <v>30.393999999999998</v>
      </c>
    </row>
    <row r="11413" spans="1:6" ht="12.75" x14ac:dyDescent="0.2">
      <c r="A11413" s="13">
        <v>11412</v>
      </c>
      <c r="B11413" s="12" t="str">
        <f t="shared" si="178"/>
        <v>March</v>
      </c>
      <c r="C11413" s="152">
        <v>43170</v>
      </c>
      <c r="D11413" s="151">
        <v>0.45833333333333331</v>
      </c>
      <c r="E11413" s="12" t="s">
        <v>10859</v>
      </c>
      <c r="F11413" s="146">
        <v>30.343</v>
      </c>
    </row>
    <row r="11414" spans="1:6" ht="12.75" x14ac:dyDescent="0.2">
      <c r="A11414" s="13">
        <v>11413</v>
      </c>
      <c r="B11414" s="12" t="str">
        <f t="shared" si="178"/>
        <v>March</v>
      </c>
      <c r="C11414" s="152">
        <v>43170</v>
      </c>
      <c r="D11414" s="151">
        <v>0.5</v>
      </c>
      <c r="E11414" s="12" t="s">
        <v>10860</v>
      </c>
      <c r="F11414" s="146">
        <v>30.292999999999999</v>
      </c>
    </row>
    <row r="11415" spans="1:6" ht="12.75" x14ac:dyDescent="0.2">
      <c r="A11415" s="13">
        <v>11414</v>
      </c>
      <c r="B11415" s="12" t="str">
        <f t="shared" si="178"/>
        <v>March</v>
      </c>
      <c r="C11415" s="152">
        <v>43170</v>
      </c>
      <c r="D11415" s="151">
        <v>4.1666666666666664E-2</v>
      </c>
      <c r="E11415" s="12" t="s">
        <v>10860</v>
      </c>
      <c r="F11415" s="146">
        <v>30.242999999999999</v>
      </c>
    </row>
    <row r="11416" spans="1:6" ht="12.75" x14ac:dyDescent="0.2">
      <c r="A11416" s="13">
        <v>11415</v>
      </c>
      <c r="B11416" s="12" t="str">
        <f t="shared" si="178"/>
        <v>March</v>
      </c>
      <c r="C11416" s="152">
        <v>43170</v>
      </c>
      <c r="D11416" s="151">
        <v>8.3333333333333329E-2</v>
      </c>
      <c r="E11416" s="12" t="s">
        <v>10860</v>
      </c>
      <c r="F11416" s="146">
        <v>30.192</v>
      </c>
    </row>
    <row r="11417" spans="1:6" ht="12.75" x14ac:dyDescent="0.2">
      <c r="A11417" s="13">
        <v>11416</v>
      </c>
      <c r="B11417" s="12" t="str">
        <f t="shared" si="178"/>
        <v>March</v>
      </c>
      <c r="C11417" s="152">
        <v>43170</v>
      </c>
      <c r="D11417" s="151">
        <v>0.125</v>
      </c>
      <c r="E11417" s="12" t="s">
        <v>10860</v>
      </c>
      <c r="F11417" s="146">
        <v>30.141999999999999</v>
      </c>
    </row>
    <row r="11418" spans="1:6" ht="12.75" x14ac:dyDescent="0.2">
      <c r="A11418" s="13">
        <v>11417</v>
      </c>
      <c r="B11418" s="12" t="str">
        <f t="shared" si="178"/>
        <v>March</v>
      </c>
      <c r="C11418" s="152">
        <v>43170</v>
      </c>
      <c r="D11418" s="151">
        <v>0.16666666666666666</v>
      </c>
      <c r="E11418" s="12" t="s">
        <v>10860</v>
      </c>
      <c r="F11418" s="146">
        <v>30.117000000000001</v>
      </c>
    </row>
    <row r="11419" spans="1:6" ht="12.75" x14ac:dyDescent="0.2">
      <c r="A11419" s="13">
        <v>11418</v>
      </c>
      <c r="B11419" s="12" t="str">
        <f t="shared" si="178"/>
        <v>March</v>
      </c>
      <c r="C11419" s="152">
        <v>43170</v>
      </c>
      <c r="D11419" s="151">
        <v>0.20833333333333334</v>
      </c>
      <c r="E11419" s="12" t="s">
        <v>10860</v>
      </c>
      <c r="F11419" s="146">
        <v>30.117000000000001</v>
      </c>
    </row>
    <row r="11420" spans="1:6" ht="12.75" x14ac:dyDescent="0.2">
      <c r="A11420" s="13">
        <v>11419</v>
      </c>
      <c r="B11420" s="12" t="str">
        <f t="shared" si="178"/>
        <v>March</v>
      </c>
      <c r="C11420" s="152">
        <v>43170</v>
      </c>
      <c r="D11420" s="151">
        <v>0.25</v>
      </c>
      <c r="E11420" s="12" t="s">
        <v>10860</v>
      </c>
      <c r="F11420" s="146">
        <v>30.117000000000001</v>
      </c>
    </row>
    <row r="11421" spans="1:6" ht="12.75" x14ac:dyDescent="0.2">
      <c r="A11421" s="13">
        <v>11420</v>
      </c>
      <c r="B11421" s="12" t="str">
        <f t="shared" si="178"/>
        <v>March</v>
      </c>
      <c r="C11421" s="152">
        <v>43170</v>
      </c>
      <c r="D11421" s="151">
        <v>0.29166666666666669</v>
      </c>
      <c r="E11421" s="12" t="s">
        <v>10860</v>
      </c>
      <c r="F11421" s="146">
        <v>30.117000000000001</v>
      </c>
    </row>
    <row r="11422" spans="1:6" ht="12.75" x14ac:dyDescent="0.2">
      <c r="A11422" s="13">
        <v>11421</v>
      </c>
      <c r="B11422" s="12" t="str">
        <f t="shared" si="178"/>
        <v>March</v>
      </c>
      <c r="C11422" s="152">
        <v>43170</v>
      </c>
      <c r="D11422" s="151">
        <v>0.33333333333333331</v>
      </c>
      <c r="E11422" s="12" t="s">
        <v>10860</v>
      </c>
      <c r="F11422" s="146">
        <v>30.141999999999999</v>
      </c>
    </row>
    <row r="11423" spans="1:6" ht="12.75" x14ac:dyDescent="0.2">
      <c r="A11423" s="13">
        <v>11422</v>
      </c>
      <c r="B11423" s="12" t="str">
        <f t="shared" si="178"/>
        <v>March</v>
      </c>
      <c r="C11423" s="152">
        <v>43170</v>
      </c>
      <c r="D11423" s="151">
        <v>0.375</v>
      </c>
      <c r="E11423" s="12" t="s">
        <v>10860</v>
      </c>
      <c r="F11423" s="146">
        <v>30.167000000000002</v>
      </c>
    </row>
    <row r="11424" spans="1:6" ht="12.75" x14ac:dyDescent="0.2">
      <c r="A11424" s="13">
        <v>11423</v>
      </c>
      <c r="B11424" s="12" t="str">
        <f t="shared" si="178"/>
        <v>March</v>
      </c>
      <c r="C11424" s="152">
        <v>43170</v>
      </c>
      <c r="D11424" s="151">
        <v>0.41666666666666669</v>
      </c>
      <c r="E11424" s="12" t="s">
        <v>10860</v>
      </c>
      <c r="F11424" s="146">
        <v>30.192</v>
      </c>
    </row>
    <row r="11425" spans="1:6" ht="12.75" x14ac:dyDescent="0.2">
      <c r="A11425" s="13">
        <v>11424</v>
      </c>
      <c r="B11425" s="12" t="str">
        <f t="shared" si="178"/>
        <v>March</v>
      </c>
      <c r="C11425" s="152">
        <v>43170</v>
      </c>
      <c r="D11425" s="151">
        <v>0.45833333333333331</v>
      </c>
      <c r="E11425" s="12" t="s">
        <v>10860</v>
      </c>
      <c r="F11425" s="146">
        <v>30.192</v>
      </c>
    </row>
    <row r="11426" spans="1:6" ht="12.75" x14ac:dyDescent="0.2">
      <c r="A11426" s="13">
        <v>11425</v>
      </c>
      <c r="B11426" s="12" t="str">
        <f t="shared" si="178"/>
        <v>March</v>
      </c>
      <c r="C11426" s="152">
        <v>43171</v>
      </c>
      <c r="D11426" s="10"/>
      <c r="F11426" s="146">
        <v>30.192</v>
      </c>
    </row>
    <row r="11427" spans="1:6" ht="12.75" x14ac:dyDescent="0.2">
      <c r="A11427" s="13">
        <v>11426</v>
      </c>
      <c r="B11427" s="12" t="str">
        <f t="shared" si="178"/>
        <v>March</v>
      </c>
      <c r="C11427" s="152">
        <v>43171</v>
      </c>
      <c r="D11427" s="151">
        <v>4.1666666666666664E-2</v>
      </c>
      <c r="E11427" s="12" t="s">
        <v>10859</v>
      </c>
      <c r="F11427" s="146">
        <v>30.192</v>
      </c>
    </row>
    <row r="11428" spans="1:6" ht="12.75" x14ac:dyDescent="0.2">
      <c r="A11428" s="13">
        <v>11427</v>
      </c>
      <c r="B11428" s="12" t="str">
        <f t="shared" si="178"/>
        <v>March</v>
      </c>
      <c r="C11428" s="152">
        <v>43171</v>
      </c>
      <c r="D11428" s="151">
        <v>8.3333333333333329E-2</v>
      </c>
      <c r="E11428" s="12" t="s">
        <v>10859</v>
      </c>
      <c r="F11428" s="146">
        <v>30.192</v>
      </c>
    </row>
    <row r="11429" spans="1:6" ht="12.75" x14ac:dyDescent="0.2">
      <c r="A11429" s="13">
        <v>11428</v>
      </c>
      <c r="B11429" s="12" t="str">
        <f t="shared" si="178"/>
        <v>March</v>
      </c>
      <c r="C11429" s="152">
        <v>43171</v>
      </c>
      <c r="D11429" s="151">
        <v>0.125</v>
      </c>
      <c r="E11429" s="12" t="s">
        <v>10859</v>
      </c>
      <c r="F11429" s="146">
        <v>30.167000000000002</v>
      </c>
    </row>
    <row r="11430" spans="1:6" ht="12.75" x14ac:dyDescent="0.2">
      <c r="A11430" s="13">
        <v>11429</v>
      </c>
      <c r="B11430" s="12" t="str">
        <f t="shared" si="178"/>
        <v>March</v>
      </c>
      <c r="C11430" s="152">
        <v>43171</v>
      </c>
      <c r="D11430" s="151">
        <v>0.16666666666666666</v>
      </c>
      <c r="E11430" s="12" t="s">
        <v>10859</v>
      </c>
      <c r="F11430" s="146">
        <v>30.141999999999999</v>
      </c>
    </row>
    <row r="11431" spans="1:6" ht="12.75" x14ac:dyDescent="0.2">
      <c r="A11431" s="13">
        <v>11430</v>
      </c>
      <c r="B11431" s="12" t="str">
        <f t="shared" si="178"/>
        <v>March</v>
      </c>
      <c r="C11431" s="152">
        <v>43171</v>
      </c>
      <c r="D11431" s="151">
        <v>0.20833333333333334</v>
      </c>
      <c r="E11431" s="12" t="s">
        <v>10859</v>
      </c>
      <c r="F11431" s="146">
        <v>30.117000000000001</v>
      </c>
    </row>
    <row r="11432" spans="1:6" ht="12.75" x14ac:dyDescent="0.2">
      <c r="A11432" s="13">
        <v>11431</v>
      </c>
      <c r="B11432" s="12" t="str">
        <f t="shared" si="178"/>
        <v>March</v>
      </c>
      <c r="C11432" s="152">
        <v>43171</v>
      </c>
      <c r="D11432" s="151">
        <v>0.25</v>
      </c>
      <c r="E11432" s="12" t="s">
        <v>10859</v>
      </c>
      <c r="F11432" s="146">
        <v>30.091000000000001</v>
      </c>
    </row>
    <row r="11433" spans="1:6" ht="12.75" x14ac:dyDescent="0.2">
      <c r="A11433" s="13">
        <v>11432</v>
      </c>
      <c r="B11433" s="12" t="str">
        <f t="shared" si="178"/>
        <v>March</v>
      </c>
      <c r="C11433" s="152">
        <v>43171</v>
      </c>
      <c r="D11433" s="151">
        <v>0.29166666666666669</v>
      </c>
      <c r="E11433" s="12" t="s">
        <v>10859</v>
      </c>
      <c r="F11433" s="146">
        <v>30.041</v>
      </c>
    </row>
    <row r="11434" spans="1:6" ht="12.75" x14ac:dyDescent="0.2">
      <c r="A11434" s="13">
        <v>11433</v>
      </c>
      <c r="B11434" s="12" t="str">
        <f t="shared" si="178"/>
        <v>March</v>
      </c>
      <c r="C11434" s="152">
        <v>43171</v>
      </c>
      <c r="D11434" s="151">
        <v>0.33333333333333331</v>
      </c>
      <c r="E11434" s="12" t="s">
        <v>10859</v>
      </c>
      <c r="F11434" s="146">
        <v>30.015999999999998</v>
      </c>
    </row>
    <row r="11435" spans="1:6" ht="12.75" x14ac:dyDescent="0.2">
      <c r="A11435" s="13">
        <v>11434</v>
      </c>
      <c r="B11435" s="12" t="str">
        <f t="shared" si="178"/>
        <v>March</v>
      </c>
      <c r="C11435" s="152">
        <v>43171</v>
      </c>
      <c r="D11435" s="151">
        <v>0.375</v>
      </c>
      <c r="E11435" s="12" t="s">
        <v>10859</v>
      </c>
      <c r="F11435" s="146">
        <v>29.966000000000001</v>
      </c>
    </row>
    <row r="11436" spans="1:6" ht="12.75" x14ac:dyDescent="0.2">
      <c r="A11436" s="13">
        <v>11435</v>
      </c>
      <c r="B11436" s="12" t="str">
        <f t="shared" si="178"/>
        <v>March</v>
      </c>
      <c r="C11436" s="152">
        <v>43171</v>
      </c>
      <c r="D11436" s="151">
        <v>0.41666666666666669</v>
      </c>
      <c r="E11436" s="12" t="s">
        <v>10859</v>
      </c>
      <c r="F11436" s="146">
        <v>29.916</v>
      </c>
    </row>
    <row r="11437" spans="1:6" ht="12.75" x14ac:dyDescent="0.2">
      <c r="A11437" s="13">
        <v>11436</v>
      </c>
      <c r="B11437" s="12" t="str">
        <f t="shared" si="178"/>
        <v>March</v>
      </c>
      <c r="C11437" s="152">
        <v>43171</v>
      </c>
      <c r="D11437" s="151">
        <v>0.45833333333333331</v>
      </c>
      <c r="E11437" s="12" t="s">
        <v>10859</v>
      </c>
      <c r="F11437" s="146">
        <v>29.89</v>
      </c>
    </row>
    <row r="11438" spans="1:6" ht="12.75" x14ac:dyDescent="0.2">
      <c r="A11438" s="13">
        <v>11437</v>
      </c>
      <c r="B11438" s="12" t="str">
        <f t="shared" si="178"/>
        <v>March</v>
      </c>
      <c r="C11438" s="152">
        <v>43171</v>
      </c>
      <c r="D11438" s="151">
        <v>0.5</v>
      </c>
      <c r="E11438" s="12" t="s">
        <v>10860</v>
      </c>
      <c r="F11438" s="146">
        <v>29.84</v>
      </c>
    </row>
    <row r="11439" spans="1:6" ht="12.75" x14ac:dyDescent="0.2">
      <c r="A11439" s="13">
        <v>11438</v>
      </c>
      <c r="B11439" s="12" t="str">
        <f t="shared" si="178"/>
        <v>March</v>
      </c>
      <c r="C11439" s="152">
        <v>43171</v>
      </c>
      <c r="D11439" s="151">
        <v>4.1666666666666664E-2</v>
      </c>
      <c r="E11439" s="12" t="s">
        <v>10860</v>
      </c>
      <c r="F11439" s="146">
        <v>29.79</v>
      </c>
    </row>
    <row r="11440" spans="1:6" ht="12.75" x14ac:dyDescent="0.2">
      <c r="A11440" s="13">
        <v>11439</v>
      </c>
      <c r="B11440" s="12" t="str">
        <f t="shared" si="178"/>
        <v>March</v>
      </c>
      <c r="C11440" s="152">
        <v>43171</v>
      </c>
      <c r="D11440" s="151">
        <v>8.3333333333333329E-2</v>
      </c>
      <c r="E11440" s="12" t="s">
        <v>10860</v>
      </c>
      <c r="F11440" s="146">
        <v>29.765000000000001</v>
      </c>
    </row>
    <row r="11441" spans="1:6" ht="12.75" x14ac:dyDescent="0.2">
      <c r="A11441" s="13">
        <v>11440</v>
      </c>
      <c r="B11441" s="12" t="str">
        <f t="shared" si="178"/>
        <v>March</v>
      </c>
      <c r="C11441" s="152">
        <v>43171</v>
      </c>
      <c r="D11441" s="151">
        <v>0.125</v>
      </c>
      <c r="E11441" s="12" t="s">
        <v>10860</v>
      </c>
      <c r="F11441" s="146">
        <v>29.74</v>
      </c>
    </row>
    <row r="11442" spans="1:6" ht="12.75" x14ac:dyDescent="0.2">
      <c r="A11442" s="13">
        <v>11441</v>
      </c>
      <c r="B11442" s="12" t="str">
        <f t="shared" si="178"/>
        <v>March</v>
      </c>
      <c r="C11442" s="152">
        <v>43171</v>
      </c>
      <c r="D11442" s="151">
        <v>0.16666666666666666</v>
      </c>
      <c r="E11442" s="12" t="s">
        <v>10860</v>
      </c>
      <c r="F11442" s="146">
        <v>29.74</v>
      </c>
    </row>
    <row r="11443" spans="1:6" ht="12.75" x14ac:dyDescent="0.2">
      <c r="A11443" s="13">
        <v>11442</v>
      </c>
      <c r="B11443" s="12" t="str">
        <f t="shared" si="178"/>
        <v>March</v>
      </c>
      <c r="C11443" s="152">
        <v>43171</v>
      </c>
      <c r="D11443" s="151">
        <v>0.20833333333333334</v>
      </c>
      <c r="E11443" s="12" t="s">
        <v>10860</v>
      </c>
      <c r="F11443" s="146">
        <v>29.74</v>
      </c>
    </row>
    <row r="11444" spans="1:6" ht="12.75" x14ac:dyDescent="0.2">
      <c r="A11444" s="13">
        <v>11443</v>
      </c>
      <c r="B11444" s="12" t="str">
        <f t="shared" si="178"/>
        <v>March</v>
      </c>
      <c r="C11444" s="152">
        <v>43171</v>
      </c>
      <c r="D11444" s="151">
        <v>0.25</v>
      </c>
      <c r="E11444" s="12" t="s">
        <v>10860</v>
      </c>
      <c r="F11444" s="146">
        <v>29.765000000000001</v>
      </c>
    </row>
    <row r="11445" spans="1:6" ht="12.75" x14ac:dyDescent="0.2">
      <c r="A11445" s="13">
        <v>11444</v>
      </c>
      <c r="B11445" s="12" t="str">
        <f t="shared" si="178"/>
        <v>March</v>
      </c>
      <c r="C11445" s="152">
        <v>43171</v>
      </c>
      <c r="D11445" s="151">
        <v>0.29166666666666669</v>
      </c>
      <c r="E11445" s="12" t="s">
        <v>10860</v>
      </c>
      <c r="F11445" s="146">
        <v>29.815000000000001</v>
      </c>
    </row>
    <row r="11446" spans="1:6" ht="12.75" x14ac:dyDescent="0.2">
      <c r="A11446" s="13">
        <v>11445</v>
      </c>
      <c r="B11446" s="12" t="str">
        <f t="shared" si="178"/>
        <v>March</v>
      </c>
      <c r="C11446" s="152">
        <v>43171</v>
      </c>
      <c r="D11446" s="151">
        <v>0.33333333333333331</v>
      </c>
      <c r="E11446" s="12" t="s">
        <v>10860</v>
      </c>
      <c r="F11446" s="146">
        <v>29.89</v>
      </c>
    </row>
    <row r="11447" spans="1:6" ht="12.75" x14ac:dyDescent="0.2">
      <c r="A11447" s="13">
        <v>11446</v>
      </c>
      <c r="B11447" s="12" t="str">
        <f t="shared" si="178"/>
        <v>March</v>
      </c>
      <c r="C11447" s="152">
        <v>43171</v>
      </c>
      <c r="D11447" s="151">
        <v>0.375</v>
      </c>
      <c r="E11447" s="12" t="s">
        <v>10860</v>
      </c>
      <c r="F11447" s="146">
        <v>29.940999999999999</v>
      </c>
    </row>
    <row r="11448" spans="1:6" ht="12.75" x14ac:dyDescent="0.2">
      <c r="A11448" s="13">
        <v>11447</v>
      </c>
      <c r="B11448" s="12" t="str">
        <f t="shared" si="178"/>
        <v>March</v>
      </c>
      <c r="C11448" s="152">
        <v>43171</v>
      </c>
      <c r="D11448" s="151">
        <v>0.41666666666666669</v>
      </c>
      <c r="E11448" s="12" t="s">
        <v>10860</v>
      </c>
      <c r="F11448" s="146">
        <v>29.991</v>
      </c>
    </row>
    <row r="11449" spans="1:6" ht="12.75" x14ac:dyDescent="0.2">
      <c r="A11449" s="13">
        <v>11448</v>
      </c>
      <c r="B11449" s="12" t="str">
        <f t="shared" si="178"/>
        <v>March</v>
      </c>
      <c r="C11449" s="152">
        <v>43171</v>
      </c>
      <c r="D11449" s="151">
        <v>0.45833333333333331</v>
      </c>
      <c r="E11449" s="12" t="s">
        <v>10860</v>
      </c>
      <c r="F11449" s="146">
        <v>30.041</v>
      </c>
    </row>
    <row r="11450" spans="1:6" ht="12.75" x14ac:dyDescent="0.2">
      <c r="A11450" s="13">
        <v>11449</v>
      </c>
      <c r="B11450" s="12" t="str">
        <f t="shared" si="178"/>
        <v>March</v>
      </c>
      <c r="C11450" s="152">
        <v>43172</v>
      </c>
      <c r="D11450" s="151">
        <v>0.5</v>
      </c>
      <c r="E11450" s="12" t="s">
        <v>10859</v>
      </c>
      <c r="F11450" s="146">
        <v>30.065999999999999</v>
      </c>
    </row>
    <row r="11451" spans="1:6" ht="12.75" x14ac:dyDescent="0.2">
      <c r="A11451" s="13">
        <v>11450</v>
      </c>
      <c r="B11451" s="12" t="str">
        <f t="shared" si="178"/>
        <v>March</v>
      </c>
      <c r="C11451" s="152">
        <v>43172</v>
      </c>
      <c r="D11451" s="151">
        <v>4.1666666666666664E-2</v>
      </c>
      <c r="E11451" s="12" t="s">
        <v>10859</v>
      </c>
      <c r="F11451" s="146">
        <v>30.091000000000001</v>
      </c>
    </row>
    <row r="11452" spans="1:6" ht="12.75" x14ac:dyDescent="0.2">
      <c r="A11452" s="13">
        <v>11451</v>
      </c>
      <c r="B11452" s="12" t="str">
        <f t="shared" si="178"/>
        <v>March</v>
      </c>
      <c r="C11452" s="152">
        <v>43172</v>
      </c>
      <c r="D11452" s="151">
        <v>8.3333333333333329E-2</v>
      </c>
      <c r="E11452" s="12" t="s">
        <v>10859</v>
      </c>
      <c r="F11452" s="146">
        <v>30.117000000000001</v>
      </c>
    </row>
    <row r="11453" spans="1:6" ht="12.75" x14ac:dyDescent="0.2">
      <c r="A11453" s="13">
        <v>11452</v>
      </c>
      <c r="B11453" s="12" t="str">
        <f t="shared" si="178"/>
        <v>March</v>
      </c>
      <c r="C11453" s="152">
        <v>43172</v>
      </c>
      <c r="D11453" s="151">
        <v>0.125</v>
      </c>
      <c r="E11453" s="12" t="s">
        <v>10859</v>
      </c>
      <c r="F11453" s="146">
        <v>30.117000000000001</v>
      </c>
    </row>
    <row r="11454" spans="1:6" ht="12.75" x14ac:dyDescent="0.2">
      <c r="A11454" s="13">
        <v>11453</v>
      </c>
      <c r="B11454" s="12" t="str">
        <f t="shared" si="178"/>
        <v>March</v>
      </c>
      <c r="C11454" s="152">
        <v>43172</v>
      </c>
      <c r="D11454" s="151">
        <v>0.16666666666666666</v>
      </c>
      <c r="E11454" s="12" t="s">
        <v>10859</v>
      </c>
      <c r="F11454" s="146">
        <v>30.117000000000001</v>
      </c>
    </row>
    <row r="11455" spans="1:6" ht="12.75" x14ac:dyDescent="0.2">
      <c r="A11455" s="13">
        <v>11454</v>
      </c>
      <c r="B11455" s="12" t="str">
        <f t="shared" si="178"/>
        <v>March</v>
      </c>
      <c r="C11455" s="152">
        <v>43172</v>
      </c>
      <c r="D11455" s="151">
        <v>0.20833333333333334</v>
      </c>
      <c r="E11455" s="12" t="s">
        <v>10859</v>
      </c>
      <c r="F11455" s="146">
        <v>30.117000000000001</v>
      </c>
    </row>
    <row r="11456" spans="1:6" ht="12.75" x14ac:dyDescent="0.2">
      <c r="A11456" s="13">
        <v>11455</v>
      </c>
      <c r="B11456" s="12" t="str">
        <f t="shared" si="178"/>
        <v>March</v>
      </c>
      <c r="C11456" s="152">
        <v>43172</v>
      </c>
      <c r="D11456" s="151">
        <v>0.25</v>
      </c>
      <c r="E11456" s="12" t="s">
        <v>10859</v>
      </c>
      <c r="F11456" s="146">
        <v>30.117000000000001</v>
      </c>
    </row>
    <row r="11457" spans="1:6" ht="12.75" x14ac:dyDescent="0.2">
      <c r="A11457" s="13">
        <v>11456</v>
      </c>
      <c r="B11457" s="12" t="str">
        <f t="shared" si="178"/>
        <v>March</v>
      </c>
      <c r="C11457" s="152">
        <v>43172</v>
      </c>
      <c r="D11457" s="151">
        <v>0.29166666666666669</v>
      </c>
      <c r="E11457" s="12" t="s">
        <v>10859</v>
      </c>
      <c r="F11457" s="146">
        <v>30.091000000000001</v>
      </c>
    </row>
    <row r="11458" spans="1:6" ht="12.75" x14ac:dyDescent="0.2">
      <c r="A11458" s="13">
        <v>11457</v>
      </c>
      <c r="B11458" s="12" t="str">
        <f t="shared" si="178"/>
        <v>March</v>
      </c>
      <c r="C11458" s="152">
        <v>43172</v>
      </c>
      <c r="D11458" s="151">
        <v>0.33333333333333331</v>
      </c>
      <c r="E11458" s="12" t="s">
        <v>10859</v>
      </c>
      <c r="F11458" s="146">
        <v>30.065999999999999</v>
      </c>
    </row>
    <row r="11459" spans="1:6" ht="12.75" x14ac:dyDescent="0.2">
      <c r="A11459" s="13">
        <v>11458</v>
      </c>
      <c r="B11459" s="12" t="str">
        <f t="shared" ref="B11459:B11522" si="179">TEXT(C11459,"mmmm")</f>
        <v>March</v>
      </c>
      <c r="C11459" s="152">
        <v>43172</v>
      </c>
      <c r="D11459" s="151">
        <v>0.375</v>
      </c>
      <c r="E11459" s="12" t="s">
        <v>10859</v>
      </c>
      <c r="F11459" s="146">
        <v>30.041</v>
      </c>
    </row>
    <row r="11460" spans="1:6" ht="12.75" x14ac:dyDescent="0.2">
      <c r="A11460" s="13">
        <v>11459</v>
      </c>
      <c r="B11460" s="12" t="str">
        <f t="shared" si="179"/>
        <v>March</v>
      </c>
      <c r="C11460" s="152">
        <v>43172</v>
      </c>
      <c r="D11460" s="151">
        <v>0.41666666666666669</v>
      </c>
      <c r="E11460" s="12" t="s">
        <v>10859</v>
      </c>
      <c r="F11460" s="146">
        <v>30.015999999999998</v>
      </c>
    </row>
    <row r="11461" spans="1:6" ht="12.75" x14ac:dyDescent="0.2">
      <c r="A11461" s="13">
        <v>11460</v>
      </c>
      <c r="B11461" s="12" t="str">
        <f t="shared" si="179"/>
        <v>March</v>
      </c>
      <c r="C11461" s="152">
        <v>43172</v>
      </c>
      <c r="D11461" s="151">
        <v>0.45833333333333331</v>
      </c>
      <c r="E11461" s="12" t="s">
        <v>10859</v>
      </c>
      <c r="F11461" s="146">
        <v>29.991</v>
      </c>
    </row>
    <row r="11462" spans="1:6" ht="12.75" x14ac:dyDescent="0.2">
      <c r="A11462" s="13">
        <v>11461</v>
      </c>
      <c r="B11462" s="12" t="str">
        <f t="shared" si="179"/>
        <v>March</v>
      </c>
      <c r="C11462" s="152">
        <v>43172</v>
      </c>
      <c r="D11462" s="151">
        <v>0.5</v>
      </c>
      <c r="E11462" s="12" t="s">
        <v>10860</v>
      </c>
      <c r="F11462" s="146">
        <v>29.966000000000001</v>
      </c>
    </row>
    <row r="11463" spans="1:6" ht="12.75" x14ac:dyDescent="0.2">
      <c r="A11463" s="13">
        <v>11462</v>
      </c>
      <c r="B11463" s="12" t="str">
        <f t="shared" si="179"/>
        <v>March</v>
      </c>
      <c r="C11463" s="152">
        <v>43172</v>
      </c>
      <c r="D11463" s="151">
        <v>4.1666666666666664E-2</v>
      </c>
      <c r="E11463" s="12" t="s">
        <v>10860</v>
      </c>
      <c r="F11463" s="146">
        <v>29.940999999999999</v>
      </c>
    </row>
    <row r="11464" spans="1:6" ht="12.75" x14ac:dyDescent="0.2">
      <c r="A11464" s="13">
        <v>11463</v>
      </c>
      <c r="B11464" s="12" t="str">
        <f t="shared" si="179"/>
        <v>March</v>
      </c>
      <c r="C11464" s="152">
        <v>43172</v>
      </c>
      <c r="D11464" s="151">
        <v>8.3333333333333329E-2</v>
      </c>
      <c r="E11464" s="12" t="s">
        <v>10860</v>
      </c>
      <c r="F11464" s="146">
        <v>29.916</v>
      </c>
    </row>
    <row r="11465" spans="1:6" ht="12.75" x14ac:dyDescent="0.2">
      <c r="A11465" s="13">
        <v>11464</v>
      </c>
      <c r="B11465" s="12" t="str">
        <f t="shared" si="179"/>
        <v>March</v>
      </c>
      <c r="C11465" s="152">
        <v>43172</v>
      </c>
      <c r="D11465" s="151">
        <v>0.125</v>
      </c>
      <c r="E11465" s="12" t="s">
        <v>10860</v>
      </c>
      <c r="F11465" s="146">
        <v>29.89</v>
      </c>
    </row>
    <row r="11466" spans="1:6" ht="12.75" x14ac:dyDescent="0.2">
      <c r="A11466" s="13">
        <v>11465</v>
      </c>
      <c r="B11466" s="12" t="str">
        <f t="shared" si="179"/>
        <v>March</v>
      </c>
      <c r="C11466" s="152">
        <v>43172</v>
      </c>
      <c r="D11466" s="151">
        <v>0.16666666666666666</v>
      </c>
      <c r="E11466" s="12" t="s">
        <v>10860</v>
      </c>
      <c r="F11466" s="146">
        <v>29.89</v>
      </c>
    </row>
    <row r="11467" spans="1:6" ht="12.75" x14ac:dyDescent="0.2">
      <c r="A11467" s="13">
        <v>11466</v>
      </c>
      <c r="B11467" s="12" t="str">
        <f t="shared" si="179"/>
        <v>March</v>
      </c>
      <c r="C11467" s="152">
        <v>43172</v>
      </c>
      <c r="D11467" s="151">
        <v>0.20833333333333334</v>
      </c>
      <c r="E11467" s="12" t="s">
        <v>10860</v>
      </c>
      <c r="F11467" s="146">
        <v>29.916</v>
      </c>
    </row>
    <row r="11468" spans="1:6" ht="12.75" x14ac:dyDescent="0.2">
      <c r="A11468" s="13">
        <v>11467</v>
      </c>
      <c r="B11468" s="12" t="str">
        <f t="shared" si="179"/>
        <v>March</v>
      </c>
      <c r="C11468" s="152">
        <v>43172</v>
      </c>
      <c r="D11468" s="151">
        <v>0.25</v>
      </c>
      <c r="E11468" s="12" t="s">
        <v>10860</v>
      </c>
      <c r="F11468" s="146">
        <v>29.940999999999999</v>
      </c>
    </row>
    <row r="11469" spans="1:6" ht="12.75" x14ac:dyDescent="0.2">
      <c r="A11469" s="13">
        <v>11468</v>
      </c>
      <c r="B11469" s="12" t="str">
        <f t="shared" si="179"/>
        <v>March</v>
      </c>
      <c r="C11469" s="152">
        <v>43172</v>
      </c>
      <c r="D11469" s="151">
        <v>0.29166666666666669</v>
      </c>
      <c r="E11469" s="12" t="s">
        <v>10860</v>
      </c>
      <c r="F11469" s="146">
        <v>30.015999999999998</v>
      </c>
    </row>
    <row r="11470" spans="1:6" ht="12.75" x14ac:dyDescent="0.2">
      <c r="A11470" s="13">
        <v>11469</v>
      </c>
      <c r="B11470" s="12" t="str">
        <f t="shared" si="179"/>
        <v>March</v>
      </c>
      <c r="C11470" s="152">
        <v>43172</v>
      </c>
      <c r="D11470" s="151">
        <v>0.33333333333333331</v>
      </c>
      <c r="E11470" s="12" t="s">
        <v>10860</v>
      </c>
      <c r="F11470" s="146">
        <v>30.091000000000001</v>
      </c>
    </row>
    <row r="11471" spans="1:6" ht="12.75" x14ac:dyDescent="0.2">
      <c r="A11471" s="13">
        <v>11470</v>
      </c>
      <c r="B11471" s="12" t="str">
        <f t="shared" si="179"/>
        <v>March</v>
      </c>
      <c r="C11471" s="152">
        <v>43172</v>
      </c>
      <c r="D11471" s="151">
        <v>0.375</v>
      </c>
      <c r="E11471" s="12" t="s">
        <v>10860</v>
      </c>
      <c r="F11471" s="146">
        <v>30.167000000000002</v>
      </c>
    </row>
    <row r="11472" spans="1:6" ht="12.75" x14ac:dyDescent="0.2">
      <c r="A11472" s="13">
        <v>11471</v>
      </c>
      <c r="B11472" s="12" t="str">
        <f t="shared" si="179"/>
        <v>March</v>
      </c>
      <c r="C11472" s="152">
        <v>43172</v>
      </c>
      <c r="D11472" s="151">
        <v>0.41666666666666669</v>
      </c>
      <c r="E11472" s="12" t="s">
        <v>10860</v>
      </c>
      <c r="F11472" s="146">
        <v>30.242999999999999</v>
      </c>
    </row>
    <row r="11473" spans="1:6" ht="12.75" x14ac:dyDescent="0.2">
      <c r="A11473" s="13">
        <v>11472</v>
      </c>
      <c r="B11473" s="12" t="str">
        <f t="shared" si="179"/>
        <v>March</v>
      </c>
      <c r="C11473" s="152">
        <v>43172</v>
      </c>
      <c r="D11473" s="151">
        <v>0.45833333333333331</v>
      </c>
      <c r="E11473" s="12" t="s">
        <v>10860</v>
      </c>
      <c r="F11473" s="146">
        <v>30.318000000000001</v>
      </c>
    </row>
    <row r="11474" spans="1:6" ht="12.75" x14ac:dyDescent="0.2">
      <c r="A11474" s="13">
        <v>11473</v>
      </c>
      <c r="B11474" s="12" t="str">
        <f t="shared" si="179"/>
        <v>March</v>
      </c>
      <c r="C11474" s="152">
        <v>43173</v>
      </c>
      <c r="D11474" s="151">
        <v>0.5</v>
      </c>
      <c r="E11474" s="12" t="s">
        <v>10859</v>
      </c>
      <c r="F11474" s="146">
        <v>30.369</v>
      </c>
    </row>
    <row r="11475" spans="1:6" ht="12.75" x14ac:dyDescent="0.2">
      <c r="A11475" s="13">
        <v>11474</v>
      </c>
      <c r="B11475" s="12" t="str">
        <f t="shared" si="179"/>
        <v>March</v>
      </c>
      <c r="C11475" s="152">
        <v>43173</v>
      </c>
      <c r="D11475" s="151">
        <v>4.1666666666666664E-2</v>
      </c>
      <c r="E11475" s="12" t="s">
        <v>10859</v>
      </c>
      <c r="F11475" s="146">
        <v>30.419</v>
      </c>
    </row>
    <row r="11476" spans="1:6" ht="12.75" x14ac:dyDescent="0.2">
      <c r="A11476" s="13">
        <v>11475</v>
      </c>
      <c r="B11476" s="12" t="str">
        <f t="shared" si="179"/>
        <v>March</v>
      </c>
      <c r="C11476" s="152">
        <v>43173</v>
      </c>
      <c r="D11476" s="151">
        <v>8.3333333333333329E-2</v>
      </c>
      <c r="E11476" s="12" t="s">
        <v>10859</v>
      </c>
      <c r="F11476" s="146">
        <v>30.443999999999999</v>
      </c>
    </row>
    <row r="11477" spans="1:6" ht="12.75" x14ac:dyDescent="0.2">
      <c r="A11477" s="13">
        <v>11476</v>
      </c>
      <c r="B11477" s="12" t="str">
        <f t="shared" si="179"/>
        <v>March</v>
      </c>
      <c r="C11477" s="152">
        <v>43173</v>
      </c>
      <c r="D11477" s="151">
        <v>0.125</v>
      </c>
      <c r="E11477" s="12" t="s">
        <v>10859</v>
      </c>
      <c r="F11477" s="146">
        <v>30.469000000000001</v>
      </c>
    </row>
    <row r="11478" spans="1:6" ht="12.75" x14ac:dyDescent="0.2">
      <c r="A11478" s="13">
        <v>11477</v>
      </c>
      <c r="B11478" s="12" t="str">
        <f t="shared" si="179"/>
        <v>March</v>
      </c>
      <c r="C11478" s="152">
        <v>43173</v>
      </c>
      <c r="D11478" s="151">
        <v>0.16666666666666666</v>
      </c>
      <c r="E11478" s="12" t="s">
        <v>10859</v>
      </c>
      <c r="F11478" s="146">
        <v>30.469000000000001</v>
      </c>
    </row>
    <row r="11479" spans="1:6" ht="12.75" x14ac:dyDescent="0.2">
      <c r="A11479" s="13">
        <v>11478</v>
      </c>
      <c r="B11479" s="12" t="str">
        <f t="shared" si="179"/>
        <v>March</v>
      </c>
      <c r="C11479" s="152">
        <v>43173</v>
      </c>
      <c r="D11479" s="151">
        <v>0.20833333333333334</v>
      </c>
      <c r="E11479" s="12" t="s">
        <v>10859</v>
      </c>
      <c r="F11479" s="146">
        <v>30.469000000000001</v>
      </c>
    </row>
    <row r="11480" spans="1:6" ht="12.75" x14ac:dyDescent="0.2">
      <c r="A11480" s="13">
        <v>11479</v>
      </c>
      <c r="B11480" s="12" t="str">
        <f t="shared" si="179"/>
        <v>March</v>
      </c>
      <c r="C11480" s="152">
        <v>43173</v>
      </c>
      <c r="D11480" s="151">
        <v>0.25</v>
      </c>
      <c r="E11480" s="12" t="s">
        <v>10859</v>
      </c>
      <c r="F11480" s="146">
        <v>30.443999999999999</v>
      </c>
    </row>
    <row r="11481" spans="1:6" ht="12.75" x14ac:dyDescent="0.2">
      <c r="A11481" s="13">
        <v>11480</v>
      </c>
      <c r="B11481" s="12" t="str">
        <f t="shared" si="179"/>
        <v>March</v>
      </c>
      <c r="C11481" s="152">
        <v>43173</v>
      </c>
      <c r="D11481" s="151">
        <v>0.29166666666666669</v>
      </c>
      <c r="E11481" s="12" t="s">
        <v>10859</v>
      </c>
      <c r="F11481" s="146">
        <v>30.419</v>
      </c>
    </row>
    <row r="11482" spans="1:6" ht="12.75" x14ac:dyDescent="0.2">
      <c r="A11482" s="13">
        <v>11481</v>
      </c>
      <c r="B11482" s="12" t="str">
        <f t="shared" si="179"/>
        <v>March</v>
      </c>
      <c r="C11482" s="152">
        <v>43173</v>
      </c>
      <c r="D11482" s="151">
        <v>0.33333333333333331</v>
      </c>
      <c r="E11482" s="12" t="s">
        <v>10859</v>
      </c>
      <c r="F11482" s="146">
        <v>30.393999999999998</v>
      </c>
    </row>
    <row r="11483" spans="1:6" ht="12.75" x14ac:dyDescent="0.2">
      <c r="A11483" s="13">
        <v>11482</v>
      </c>
      <c r="B11483" s="12" t="str">
        <f t="shared" si="179"/>
        <v>March</v>
      </c>
      <c r="C11483" s="152">
        <v>43173</v>
      </c>
      <c r="D11483" s="151">
        <v>0.375</v>
      </c>
      <c r="E11483" s="12" t="s">
        <v>10859</v>
      </c>
      <c r="F11483" s="146">
        <v>30.369</v>
      </c>
    </row>
    <row r="11484" spans="1:6" ht="12.75" x14ac:dyDescent="0.2">
      <c r="A11484" s="13">
        <v>11483</v>
      </c>
      <c r="B11484" s="12" t="str">
        <f t="shared" si="179"/>
        <v>March</v>
      </c>
      <c r="C11484" s="152">
        <v>43173</v>
      </c>
      <c r="D11484" s="151">
        <v>0.41666666666666669</v>
      </c>
      <c r="E11484" s="12" t="s">
        <v>10859</v>
      </c>
      <c r="F11484" s="146">
        <v>30.318000000000001</v>
      </c>
    </row>
    <row r="11485" spans="1:6" ht="12.75" x14ac:dyDescent="0.2">
      <c r="A11485" s="13">
        <v>11484</v>
      </c>
      <c r="B11485" s="12" t="str">
        <f t="shared" si="179"/>
        <v>March</v>
      </c>
      <c r="C11485" s="152">
        <v>43173</v>
      </c>
      <c r="D11485" s="151">
        <v>0.45833333333333331</v>
      </c>
      <c r="E11485" s="12" t="s">
        <v>10859</v>
      </c>
      <c r="F11485" s="146">
        <v>30.268000000000001</v>
      </c>
    </row>
    <row r="11486" spans="1:6" ht="12.75" x14ac:dyDescent="0.2">
      <c r="A11486" s="13">
        <v>11485</v>
      </c>
      <c r="B11486" s="12" t="str">
        <f t="shared" si="179"/>
        <v>March</v>
      </c>
      <c r="C11486" s="152">
        <v>43173</v>
      </c>
      <c r="D11486" s="151">
        <v>0.5</v>
      </c>
      <c r="E11486" s="12" t="s">
        <v>10860</v>
      </c>
      <c r="F11486" s="146">
        <v>30.216999999999999</v>
      </c>
    </row>
    <row r="11487" spans="1:6" ht="12.75" x14ac:dyDescent="0.2">
      <c r="A11487" s="13">
        <v>11486</v>
      </c>
      <c r="B11487" s="12" t="str">
        <f t="shared" si="179"/>
        <v>March</v>
      </c>
      <c r="C11487" s="152">
        <v>43173</v>
      </c>
      <c r="D11487" s="151">
        <v>4.1666666666666664E-2</v>
      </c>
      <c r="E11487" s="12" t="s">
        <v>10860</v>
      </c>
      <c r="F11487" s="146">
        <v>30.167000000000002</v>
      </c>
    </row>
    <row r="11488" spans="1:6" ht="12.75" x14ac:dyDescent="0.2">
      <c r="A11488" s="13">
        <v>11487</v>
      </c>
      <c r="B11488" s="12" t="str">
        <f t="shared" si="179"/>
        <v>March</v>
      </c>
      <c r="C11488" s="152">
        <v>43173</v>
      </c>
      <c r="D11488" s="151">
        <v>8.3333333333333329E-2</v>
      </c>
      <c r="E11488" s="12" t="s">
        <v>10860</v>
      </c>
      <c r="F11488" s="146">
        <v>30.117000000000001</v>
      </c>
    </row>
    <row r="11489" spans="1:6" ht="12.75" x14ac:dyDescent="0.2">
      <c r="A11489" s="13">
        <v>11488</v>
      </c>
      <c r="B11489" s="12" t="str">
        <f t="shared" si="179"/>
        <v>March</v>
      </c>
      <c r="C11489" s="152">
        <v>43173</v>
      </c>
      <c r="D11489" s="151">
        <v>0.125</v>
      </c>
      <c r="E11489" s="12" t="s">
        <v>10860</v>
      </c>
      <c r="F11489" s="146">
        <v>30.091000000000001</v>
      </c>
    </row>
    <row r="11490" spans="1:6" ht="12.75" x14ac:dyDescent="0.2">
      <c r="A11490" s="13">
        <v>11489</v>
      </c>
      <c r="B11490" s="12" t="str">
        <f t="shared" si="179"/>
        <v>March</v>
      </c>
      <c r="C11490" s="152">
        <v>43173</v>
      </c>
      <c r="D11490" s="151">
        <v>0.16666666666666666</v>
      </c>
      <c r="E11490" s="12" t="s">
        <v>10860</v>
      </c>
      <c r="F11490" s="146">
        <v>30.091000000000001</v>
      </c>
    </row>
    <row r="11491" spans="1:6" ht="12.75" x14ac:dyDescent="0.2">
      <c r="A11491" s="13">
        <v>11490</v>
      </c>
      <c r="B11491" s="12" t="str">
        <f t="shared" si="179"/>
        <v>March</v>
      </c>
      <c r="C11491" s="152">
        <v>43173</v>
      </c>
      <c r="D11491" s="151">
        <v>0.20833333333333334</v>
      </c>
      <c r="E11491" s="12" t="s">
        <v>10860</v>
      </c>
      <c r="F11491" s="146">
        <v>30.091000000000001</v>
      </c>
    </row>
    <row r="11492" spans="1:6" ht="12.75" x14ac:dyDescent="0.2">
      <c r="A11492" s="13">
        <v>11491</v>
      </c>
      <c r="B11492" s="12" t="str">
        <f t="shared" si="179"/>
        <v>March</v>
      </c>
      <c r="C11492" s="152">
        <v>43173</v>
      </c>
      <c r="D11492" s="151">
        <v>0.25</v>
      </c>
      <c r="E11492" s="12" t="s">
        <v>10860</v>
      </c>
      <c r="F11492" s="146">
        <v>30.117000000000001</v>
      </c>
    </row>
    <row r="11493" spans="1:6" ht="12.75" x14ac:dyDescent="0.2">
      <c r="A11493" s="13">
        <v>11492</v>
      </c>
      <c r="B11493" s="12" t="str">
        <f t="shared" si="179"/>
        <v>March</v>
      </c>
      <c r="C11493" s="152">
        <v>43173</v>
      </c>
      <c r="D11493" s="151">
        <v>0.29166666666666669</v>
      </c>
      <c r="E11493" s="12" t="s">
        <v>10860</v>
      </c>
      <c r="F11493" s="146">
        <v>30.167000000000002</v>
      </c>
    </row>
    <row r="11494" spans="1:6" ht="12.75" x14ac:dyDescent="0.2">
      <c r="A11494" s="13">
        <v>11493</v>
      </c>
      <c r="B11494" s="12" t="str">
        <f t="shared" si="179"/>
        <v>March</v>
      </c>
      <c r="C11494" s="152">
        <v>43173</v>
      </c>
      <c r="D11494" s="151">
        <v>0.33333333333333331</v>
      </c>
      <c r="E11494" s="12" t="s">
        <v>10860</v>
      </c>
      <c r="F11494" s="146">
        <v>30.216999999999999</v>
      </c>
    </row>
    <row r="11495" spans="1:6" ht="12.75" x14ac:dyDescent="0.2">
      <c r="A11495" s="13">
        <v>11494</v>
      </c>
      <c r="B11495" s="12" t="str">
        <f t="shared" si="179"/>
        <v>March</v>
      </c>
      <c r="C11495" s="152">
        <v>43173</v>
      </c>
      <c r="D11495" s="151">
        <v>0.375</v>
      </c>
      <c r="E11495" s="12" t="s">
        <v>10860</v>
      </c>
      <c r="F11495" s="146">
        <v>30.292999999999999</v>
      </c>
    </row>
    <row r="11496" spans="1:6" ht="12.75" x14ac:dyDescent="0.2">
      <c r="A11496" s="13">
        <v>11495</v>
      </c>
      <c r="B11496" s="12" t="str">
        <f t="shared" si="179"/>
        <v>March</v>
      </c>
      <c r="C11496" s="152">
        <v>43173</v>
      </c>
      <c r="D11496" s="151">
        <v>0.41666666666666669</v>
      </c>
      <c r="E11496" s="12" t="s">
        <v>10860</v>
      </c>
      <c r="F11496" s="146">
        <v>30.369</v>
      </c>
    </row>
    <row r="11497" spans="1:6" ht="12.75" x14ac:dyDescent="0.2">
      <c r="A11497" s="13">
        <v>11496</v>
      </c>
      <c r="B11497" s="12" t="str">
        <f t="shared" si="179"/>
        <v>March</v>
      </c>
      <c r="C11497" s="152">
        <v>43173</v>
      </c>
      <c r="D11497" s="151">
        <v>0.45833333333333331</v>
      </c>
      <c r="E11497" s="12" t="s">
        <v>10860</v>
      </c>
      <c r="F11497" s="146">
        <v>30.419</v>
      </c>
    </row>
    <row r="11498" spans="1:6" ht="12.75" x14ac:dyDescent="0.2">
      <c r="A11498" s="13">
        <v>11497</v>
      </c>
      <c r="B11498" s="12" t="str">
        <f t="shared" si="179"/>
        <v>March</v>
      </c>
      <c r="C11498" s="152">
        <v>43174</v>
      </c>
      <c r="D11498" s="151">
        <v>0.5</v>
      </c>
      <c r="E11498" s="12" t="s">
        <v>10859</v>
      </c>
      <c r="F11498" s="146">
        <v>30.469000000000001</v>
      </c>
    </row>
    <row r="11499" spans="1:6" ht="12.75" x14ac:dyDescent="0.2">
      <c r="A11499" s="13">
        <v>11498</v>
      </c>
      <c r="B11499" s="12" t="str">
        <f t="shared" si="179"/>
        <v>March</v>
      </c>
      <c r="C11499" s="152">
        <v>43174</v>
      </c>
      <c r="D11499" s="151">
        <v>4.1666666666666664E-2</v>
      </c>
      <c r="E11499" s="12" t="s">
        <v>10859</v>
      </c>
      <c r="F11499" s="146">
        <v>30.495000000000001</v>
      </c>
    </row>
    <row r="11500" spans="1:6" ht="12.75" x14ac:dyDescent="0.2">
      <c r="A11500" s="13">
        <v>11499</v>
      </c>
      <c r="B11500" s="12" t="str">
        <f t="shared" si="179"/>
        <v>March</v>
      </c>
      <c r="C11500" s="152">
        <v>43174</v>
      </c>
      <c r="D11500" s="151">
        <v>8.3333333333333329E-2</v>
      </c>
      <c r="E11500" s="12" t="s">
        <v>10859</v>
      </c>
      <c r="F11500" s="146">
        <v>30.52</v>
      </c>
    </row>
    <row r="11501" spans="1:6" ht="12.75" x14ac:dyDescent="0.2">
      <c r="A11501" s="13">
        <v>11500</v>
      </c>
      <c r="B11501" s="12" t="str">
        <f t="shared" si="179"/>
        <v>March</v>
      </c>
      <c r="C11501" s="152">
        <v>43174</v>
      </c>
      <c r="D11501" s="151">
        <v>0.125</v>
      </c>
      <c r="E11501" s="12" t="s">
        <v>10859</v>
      </c>
      <c r="F11501" s="146">
        <v>30.52</v>
      </c>
    </row>
    <row r="11502" spans="1:6" ht="12.75" x14ac:dyDescent="0.2">
      <c r="A11502" s="13">
        <v>11501</v>
      </c>
      <c r="B11502" s="12" t="str">
        <f t="shared" si="179"/>
        <v>March</v>
      </c>
      <c r="C11502" s="152">
        <v>43174</v>
      </c>
      <c r="D11502" s="151">
        <v>0.16666666666666666</v>
      </c>
      <c r="E11502" s="12" t="s">
        <v>10859</v>
      </c>
      <c r="F11502" s="146">
        <v>30.52</v>
      </c>
    </row>
    <row r="11503" spans="1:6" ht="12.75" x14ac:dyDescent="0.2">
      <c r="A11503" s="13">
        <v>11502</v>
      </c>
      <c r="B11503" s="12" t="str">
        <f t="shared" si="179"/>
        <v>March</v>
      </c>
      <c r="C11503" s="152">
        <v>43174</v>
      </c>
      <c r="D11503" s="151">
        <v>0.20833333333333334</v>
      </c>
      <c r="E11503" s="12" t="s">
        <v>10859</v>
      </c>
      <c r="F11503" s="146">
        <v>30.52</v>
      </c>
    </row>
    <row r="11504" spans="1:6" ht="12.75" x14ac:dyDescent="0.2">
      <c r="A11504" s="13">
        <v>11503</v>
      </c>
      <c r="B11504" s="12" t="str">
        <f t="shared" si="179"/>
        <v>March</v>
      </c>
      <c r="C11504" s="152">
        <v>43174</v>
      </c>
      <c r="D11504" s="151">
        <v>0.25</v>
      </c>
      <c r="E11504" s="12" t="s">
        <v>10859</v>
      </c>
      <c r="F11504" s="146">
        <v>30.495000000000001</v>
      </c>
    </row>
    <row r="11505" spans="1:6" ht="12.75" x14ac:dyDescent="0.2">
      <c r="A11505" s="13">
        <v>11504</v>
      </c>
      <c r="B11505" s="12" t="str">
        <f t="shared" si="179"/>
        <v>March</v>
      </c>
      <c r="C11505" s="152">
        <v>43174</v>
      </c>
      <c r="D11505" s="151">
        <v>0.29166666666666669</v>
      </c>
      <c r="E11505" s="12" t="s">
        <v>10859</v>
      </c>
      <c r="F11505" s="146">
        <v>30.469000000000001</v>
      </c>
    </row>
    <row r="11506" spans="1:6" ht="12.75" x14ac:dyDescent="0.2">
      <c r="A11506" s="13">
        <v>11505</v>
      </c>
      <c r="B11506" s="12" t="str">
        <f t="shared" si="179"/>
        <v>March</v>
      </c>
      <c r="C11506" s="152">
        <v>43174</v>
      </c>
      <c r="D11506" s="151">
        <v>0.33333333333333331</v>
      </c>
      <c r="E11506" s="12" t="s">
        <v>10859</v>
      </c>
      <c r="F11506" s="146">
        <v>30.443999999999999</v>
      </c>
    </row>
    <row r="11507" spans="1:6" ht="12.75" x14ac:dyDescent="0.2">
      <c r="A11507" s="13">
        <v>11506</v>
      </c>
      <c r="B11507" s="12" t="str">
        <f t="shared" si="179"/>
        <v>March</v>
      </c>
      <c r="C11507" s="152">
        <v>43174</v>
      </c>
      <c r="D11507" s="151">
        <v>0.375</v>
      </c>
      <c r="E11507" s="12" t="s">
        <v>10859</v>
      </c>
      <c r="F11507" s="146">
        <v>30.393999999999998</v>
      </c>
    </row>
    <row r="11508" spans="1:6" ht="12.75" x14ac:dyDescent="0.2">
      <c r="A11508" s="13">
        <v>11507</v>
      </c>
      <c r="B11508" s="12" t="str">
        <f t="shared" si="179"/>
        <v>March</v>
      </c>
      <c r="C11508" s="152">
        <v>43174</v>
      </c>
      <c r="D11508" s="151">
        <v>0.41666666666666669</v>
      </c>
      <c r="E11508" s="12" t="s">
        <v>10859</v>
      </c>
      <c r="F11508" s="146">
        <v>30.369</v>
      </c>
    </row>
    <row r="11509" spans="1:6" ht="12.75" x14ac:dyDescent="0.2">
      <c r="A11509" s="13">
        <v>11508</v>
      </c>
      <c r="B11509" s="12" t="str">
        <f t="shared" si="179"/>
        <v>March</v>
      </c>
      <c r="C11509" s="152">
        <v>43174</v>
      </c>
      <c r="D11509" s="151">
        <v>0.45833333333333331</v>
      </c>
      <c r="E11509" s="12" t="s">
        <v>10859</v>
      </c>
      <c r="F11509" s="146">
        <v>30.318000000000001</v>
      </c>
    </row>
    <row r="11510" spans="1:6" ht="12.75" x14ac:dyDescent="0.2">
      <c r="A11510" s="13">
        <v>11509</v>
      </c>
      <c r="B11510" s="12" t="str">
        <f t="shared" si="179"/>
        <v>March</v>
      </c>
      <c r="C11510" s="152">
        <v>43174</v>
      </c>
      <c r="D11510" s="151">
        <v>0.5</v>
      </c>
      <c r="E11510" s="12" t="s">
        <v>10860</v>
      </c>
      <c r="F11510" s="146">
        <v>30.268000000000001</v>
      </c>
    </row>
    <row r="11511" spans="1:6" ht="12.75" x14ac:dyDescent="0.2">
      <c r="A11511" s="13">
        <v>11510</v>
      </c>
      <c r="B11511" s="12" t="str">
        <f t="shared" si="179"/>
        <v>March</v>
      </c>
      <c r="C11511" s="152">
        <v>43174</v>
      </c>
      <c r="D11511" s="151">
        <v>4.1666666666666664E-2</v>
      </c>
      <c r="E11511" s="12" t="s">
        <v>10860</v>
      </c>
      <c r="F11511" s="146">
        <v>30.216999999999999</v>
      </c>
    </row>
    <row r="11512" spans="1:6" ht="12.75" x14ac:dyDescent="0.2">
      <c r="A11512" s="13">
        <v>11511</v>
      </c>
      <c r="B11512" s="12" t="str">
        <f t="shared" si="179"/>
        <v>March</v>
      </c>
      <c r="C11512" s="152">
        <v>43174</v>
      </c>
      <c r="D11512" s="151">
        <v>8.3333333333333329E-2</v>
      </c>
      <c r="E11512" s="12" t="s">
        <v>10860</v>
      </c>
      <c r="F11512" s="146">
        <v>30.192</v>
      </c>
    </row>
    <row r="11513" spans="1:6" ht="12.75" x14ac:dyDescent="0.2">
      <c r="A11513" s="13">
        <v>11512</v>
      </c>
      <c r="B11513" s="12" t="str">
        <f t="shared" si="179"/>
        <v>March</v>
      </c>
      <c r="C11513" s="152">
        <v>43174</v>
      </c>
      <c r="D11513" s="151">
        <v>0.125</v>
      </c>
      <c r="E11513" s="12" t="s">
        <v>10860</v>
      </c>
      <c r="F11513" s="146">
        <v>30.167000000000002</v>
      </c>
    </row>
    <row r="11514" spans="1:6" ht="12.75" x14ac:dyDescent="0.2">
      <c r="A11514" s="13">
        <v>11513</v>
      </c>
      <c r="B11514" s="12" t="str">
        <f t="shared" si="179"/>
        <v>March</v>
      </c>
      <c r="C11514" s="152">
        <v>43174</v>
      </c>
      <c r="D11514" s="151">
        <v>0.16666666666666666</v>
      </c>
      <c r="E11514" s="12" t="s">
        <v>10860</v>
      </c>
      <c r="F11514" s="146">
        <v>30.167000000000002</v>
      </c>
    </row>
    <row r="11515" spans="1:6" ht="12.75" x14ac:dyDescent="0.2">
      <c r="A11515" s="13">
        <v>11514</v>
      </c>
      <c r="B11515" s="12" t="str">
        <f t="shared" si="179"/>
        <v>March</v>
      </c>
      <c r="C11515" s="152">
        <v>43174</v>
      </c>
      <c r="D11515" s="151">
        <v>0.20833333333333334</v>
      </c>
      <c r="E11515" s="12" t="s">
        <v>10860</v>
      </c>
      <c r="F11515" s="146">
        <v>30.192</v>
      </c>
    </row>
    <row r="11516" spans="1:6" ht="12.75" x14ac:dyDescent="0.2">
      <c r="A11516" s="13">
        <v>11515</v>
      </c>
      <c r="B11516" s="12" t="str">
        <f t="shared" si="179"/>
        <v>March</v>
      </c>
      <c r="C11516" s="152">
        <v>43174</v>
      </c>
      <c r="D11516" s="151">
        <v>0.25</v>
      </c>
      <c r="E11516" s="12" t="s">
        <v>10860</v>
      </c>
      <c r="F11516" s="146">
        <v>30.216999999999999</v>
      </c>
    </row>
    <row r="11517" spans="1:6" ht="12.75" x14ac:dyDescent="0.2">
      <c r="A11517" s="13">
        <v>11516</v>
      </c>
      <c r="B11517" s="12" t="str">
        <f t="shared" si="179"/>
        <v>March</v>
      </c>
      <c r="C11517" s="152">
        <v>43174</v>
      </c>
      <c r="D11517" s="151">
        <v>0.29166666666666669</v>
      </c>
      <c r="E11517" s="12" t="s">
        <v>10860</v>
      </c>
      <c r="F11517" s="146">
        <v>30.268000000000001</v>
      </c>
    </row>
    <row r="11518" spans="1:6" ht="12.75" x14ac:dyDescent="0.2">
      <c r="A11518" s="13">
        <v>11517</v>
      </c>
      <c r="B11518" s="12" t="str">
        <f t="shared" si="179"/>
        <v>March</v>
      </c>
      <c r="C11518" s="152">
        <v>43174</v>
      </c>
      <c r="D11518" s="151">
        <v>0.33333333333333331</v>
      </c>
      <c r="E11518" s="12" t="s">
        <v>10860</v>
      </c>
      <c r="F11518" s="146">
        <v>30.343</v>
      </c>
    </row>
    <row r="11519" spans="1:6" ht="12.75" x14ac:dyDescent="0.2">
      <c r="A11519" s="13">
        <v>11518</v>
      </c>
      <c r="B11519" s="12" t="str">
        <f t="shared" si="179"/>
        <v>March</v>
      </c>
      <c r="C11519" s="152">
        <v>43174</v>
      </c>
      <c r="D11519" s="151">
        <v>0.375</v>
      </c>
      <c r="E11519" s="12" t="s">
        <v>10860</v>
      </c>
      <c r="F11519" s="146">
        <v>30.419</v>
      </c>
    </row>
    <row r="11520" spans="1:6" ht="12.75" x14ac:dyDescent="0.2">
      <c r="A11520" s="13">
        <v>11519</v>
      </c>
      <c r="B11520" s="12" t="str">
        <f t="shared" si="179"/>
        <v>March</v>
      </c>
      <c r="C11520" s="152">
        <v>43174</v>
      </c>
      <c r="D11520" s="151">
        <v>0.41666666666666669</v>
      </c>
      <c r="E11520" s="12" t="s">
        <v>10860</v>
      </c>
      <c r="F11520" s="146">
        <v>30.52</v>
      </c>
    </row>
    <row r="11521" spans="1:6" ht="12.75" x14ac:dyDescent="0.2">
      <c r="A11521" s="13">
        <v>11520</v>
      </c>
      <c r="B11521" s="12" t="str">
        <f t="shared" si="179"/>
        <v>March</v>
      </c>
      <c r="C11521" s="152">
        <v>43174</v>
      </c>
      <c r="D11521" s="151">
        <v>0.45833333333333331</v>
      </c>
      <c r="E11521" s="12" t="s">
        <v>10860</v>
      </c>
      <c r="F11521" s="146">
        <v>30.571000000000002</v>
      </c>
    </row>
    <row r="11522" spans="1:6" ht="12.75" x14ac:dyDescent="0.2">
      <c r="A11522" s="13">
        <v>11521</v>
      </c>
      <c r="B11522" s="12" t="str">
        <f t="shared" si="179"/>
        <v>March</v>
      </c>
      <c r="C11522" s="152">
        <v>43175</v>
      </c>
      <c r="D11522" s="151">
        <v>0.5</v>
      </c>
      <c r="E11522" s="12" t="s">
        <v>10859</v>
      </c>
      <c r="F11522" s="146">
        <v>30.646000000000001</v>
      </c>
    </row>
    <row r="11523" spans="1:6" ht="12.75" x14ac:dyDescent="0.2">
      <c r="A11523" s="13">
        <v>11522</v>
      </c>
      <c r="B11523" s="12" t="str">
        <f t="shared" ref="B11523:B11586" si="180">TEXT(C11523,"mmmm")</f>
        <v>March</v>
      </c>
      <c r="C11523" s="152">
        <v>43175</v>
      </c>
      <c r="D11523" s="151">
        <v>4.1666666666666664E-2</v>
      </c>
      <c r="E11523" s="12" t="s">
        <v>10859</v>
      </c>
      <c r="F11523" s="146">
        <v>30.672000000000001</v>
      </c>
    </row>
    <row r="11524" spans="1:6" ht="12.75" x14ac:dyDescent="0.2">
      <c r="A11524" s="13">
        <v>11523</v>
      </c>
      <c r="B11524" s="12" t="str">
        <f t="shared" si="180"/>
        <v>March</v>
      </c>
      <c r="C11524" s="152">
        <v>43175</v>
      </c>
      <c r="D11524" s="151">
        <v>8.3333333333333329E-2</v>
      </c>
      <c r="E11524" s="12" t="s">
        <v>10859</v>
      </c>
      <c r="F11524" s="146">
        <v>30.722000000000001</v>
      </c>
    </row>
    <row r="11525" spans="1:6" ht="12.75" x14ac:dyDescent="0.2">
      <c r="A11525" s="13">
        <v>11524</v>
      </c>
      <c r="B11525" s="12" t="str">
        <f t="shared" si="180"/>
        <v>March</v>
      </c>
      <c r="C11525" s="152">
        <v>43175</v>
      </c>
      <c r="D11525" s="151">
        <v>0.125</v>
      </c>
      <c r="E11525" s="12" t="s">
        <v>10859</v>
      </c>
      <c r="F11525" s="146">
        <v>30.722000000000001</v>
      </c>
    </row>
    <row r="11526" spans="1:6" ht="12.75" x14ac:dyDescent="0.2">
      <c r="A11526" s="13">
        <v>11525</v>
      </c>
      <c r="B11526" s="12" t="str">
        <f t="shared" si="180"/>
        <v>March</v>
      </c>
      <c r="C11526" s="152">
        <v>43175</v>
      </c>
      <c r="D11526" s="151">
        <v>0.16666666666666666</v>
      </c>
      <c r="E11526" s="12" t="s">
        <v>10859</v>
      </c>
      <c r="F11526" s="146">
        <v>30.722000000000001</v>
      </c>
    </row>
    <row r="11527" spans="1:6" ht="12.75" x14ac:dyDescent="0.2">
      <c r="A11527" s="13">
        <v>11526</v>
      </c>
      <c r="B11527" s="12" t="str">
        <f t="shared" si="180"/>
        <v>March</v>
      </c>
      <c r="C11527" s="152">
        <v>43175</v>
      </c>
      <c r="D11527" s="151">
        <v>0.20833333333333334</v>
      </c>
      <c r="E11527" s="12" t="s">
        <v>10859</v>
      </c>
      <c r="F11527" s="146">
        <v>30.722000000000001</v>
      </c>
    </row>
    <row r="11528" spans="1:6" ht="12.75" x14ac:dyDescent="0.2">
      <c r="A11528" s="13">
        <v>11527</v>
      </c>
      <c r="B11528" s="12" t="str">
        <f t="shared" si="180"/>
        <v>March</v>
      </c>
      <c r="C11528" s="152">
        <v>43175</v>
      </c>
      <c r="D11528" s="151">
        <v>0.25</v>
      </c>
      <c r="E11528" s="12" t="s">
        <v>10859</v>
      </c>
      <c r="F11528" s="146">
        <v>30.696999999999999</v>
      </c>
    </row>
    <row r="11529" spans="1:6" ht="12.75" x14ac:dyDescent="0.2">
      <c r="A11529" s="13">
        <v>11528</v>
      </c>
      <c r="B11529" s="12" t="str">
        <f t="shared" si="180"/>
        <v>March</v>
      </c>
      <c r="C11529" s="152">
        <v>43175</v>
      </c>
      <c r="D11529" s="151">
        <v>0.29166666666666669</v>
      </c>
      <c r="E11529" s="12" t="s">
        <v>10859</v>
      </c>
      <c r="F11529" s="146">
        <v>30.672000000000001</v>
      </c>
    </row>
    <row r="11530" spans="1:6" ht="12.75" x14ac:dyDescent="0.2">
      <c r="A11530" s="13">
        <v>11529</v>
      </c>
      <c r="B11530" s="12" t="str">
        <f t="shared" si="180"/>
        <v>March</v>
      </c>
      <c r="C11530" s="152">
        <v>43175</v>
      </c>
      <c r="D11530" s="151">
        <v>0.33333333333333331</v>
      </c>
      <c r="E11530" s="12" t="s">
        <v>10859</v>
      </c>
      <c r="F11530" s="146">
        <v>30.646000000000001</v>
      </c>
    </row>
    <row r="11531" spans="1:6" ht="12.75" x14ac:dyDescent="0.2">
      <c r="A11531" s="13">
        <v>11530</v>
      </c>
      <c r="B11531" s="12" t="str">
        <f t="shared" si="180"/>
        <v>March</v>
      </c>
      <c r="C11531" s="152">
        <v>43175</v>
      </c>
      <c r="D11531" s="151">
        <v>0.375</v>
      </c>
      <c r="E11531" s="12" t="s">
        <v>10859</v>
      </c>
      <c r="F11531" s="146">
        <v>30.620999999999999</v>
      </c>
    </row>
    <row r="11532" spans="1:6" ht="12.75" x14ac:dyDescent="0.2">
      <c r="A11532" s="13">
        <v>11531</v>
      </c>
      <c r="B11532" s="12" t="str">
        <f t="shared" si="180"/>
        <v>March</v>
      </c>
      <c r="C11532" s="152">
        <v>43175</v>
      </c>
      <c r="D11532" s="151">
        <v>0.41666666666666669</v>
      </c>
      <c r="E11532" s="12" t="s">
        <v>10859</v>
      </c>
      <c r="F11532" s="146">
        <v>30.571000000000002</v>
      </c>
    </row>
    <row r="11533" spans="1:6" ht="12.75" x14ac:dyDescent="0.2">
      <c r="A11533" s="13">
        <v>11532</v>
      </c>
      <c r="B11533" s="12" t="str">
        <f t="shared" si="180"/>
        <v>March</v>
      </c>
      <c r="C11533" s="152">
        <v>43175</v>
      </c>
      <c r="D11533" s="151">
        <v>0.45833333333333331</v>
      </c>
      <c r="E11533" s="12" t="s">
        <v>10859</v>
      </c>
      <c r="F11533" s="146">
        <v>30.52</v>
      </c>
    </row>
    <row r="11534" spans="1:6" ht="12.75" x14ac:dyDescent="0.2">
      <c r="A11534" s="13">
        <v>11533</v>
      </c>
      <c r="B11534" s="12" t="str">
        <f t="shared" si="180"/>
        <v>March</v>
      </c>
      <c r="C11534" s="152">
        <v>43175</v>
      </c>
      <c r="D11534" s="151">
        <v>0.5</v>
      </c>
      <c r="E11534" s="12" t="s">
        <v>10860</v>
      </c>
      <c r="F11534" s="146">
        <v>30.495000000000001</v>
      </c>
    </row>
    <row r="11535" spans="1:6" ht="12.75" x14ac:dyDescent="0.2">
      <c r="A11535" s="13">
        <v>11534</v>
      </c>
      <c r="B11535" s="12" t="str">
        <f t="shared" si="180"/>
        <v>March</v>
      </c>
      <c r="C11535" s="152">
        <v>43175</v>
      </c>
      <c r="D11535" s="151">
        <v>4.1666666666666664E-2</v>
      </c>
      <c r="E11535" s="12" t="s">
        <v>10860</v>
      </c>
      <c r="F11535" s="146">
        <v>30.443999999999999</v>
      </c>
    </row>
    <row r="11536" spans="1:6" ht="12.75" x14ac:dyDescent="0.2">
      <c r="A11536" s="13">
        <v>11535</v>
      </c>
      <c r="B11536" s="12" t="str">
        <f t="shared" si="180"/>
        <v>March</v>
      </c>
      <c r="C11536" s="152">
        <v>43175</v>
      </c>
      <c r="D11536" s="151">
        <v>8.3333333333333329E-2</v>
      </c>
      <c r="E11536" s="12" t="s">
        <v>10860</v>
      </c>
      <c r="F11536" s="146">
        <v>30.419</v>
      </c>
    </row>
    <row r="11537" spans="1:6" ht="12.75" x14ac:dyDescent="0.2">
      <c r="A11537" s="13">
        <v>11536</v>
      </c>
      <c r="B11537" s="12" t="str">
        <f t="shared" si="180"/>
        <v>March</v>
      </c>
      <c r="C11537" s="152">
        <v>43175</v>
      </c>
      <c r="D11537" s="151">
        <v>0.125</v>
      </c>
      <c r="E11537" s="12" t="s">
        <v>10860</v>
      </c>
      <c r="F11537" s="146">
        <v>30.369</v>
      </c>
    </row>
    <row r="11538" spans="1:6" ht="12.75" x14ac:dyDescent="0.2">
      <c r="A11538" s="13">
        <v>11537</v>
      </c>
      <c r="B11538" s="12" t="str">
        <f t="shared" si="180"/>
        <v>March</v>
      </c>
      <c r="C11538" s="152">
        <v>43175</v>
      </c>
      <c r="D11538" s="151">
        <v>0.16666666666666666</v>
      </c>
      <c r="E11538" s="12" t="s">
        <v>10860</v>
      </c>
      <c r="F11538" s="146">
        <v>30.369</v>
      </c>
    </row>
    <row r="11539" spans="1:6" ht="12.75" x14ac:dyDescent="0.2">
      <c r="A11539" s="13">
        <v>11538</v>
      </c>
      <c r="B11539" s="12" t="str">
        <f t="shared" si="180"/>
        <v>March</v>
      </c>
      <c r="C11539" s="152">
        <v>43175</v>
      </c>
      <c r="D11539" s="151">
        <v>0.20833333333333334</v>
      </c>
      <c r="E11539" s="12" t="s">
        <v>10860</v>
      </c>
      <c r="F11539" s="146">
        <v>30.393999999999998</v>
      </c>
    </row>
    <row r="11540" spans="1:6" ht="12.75" x14ac:dyDescent="0.2">
      <c r="A11540" s="13">
        <v>11539</v>
      </c>
      <c r="B11540" s="12" t="str">
        <f t="shared" si="180"/>
        <v>March</v>
      </c>
      <c r="C11540" s="152">
        <v>43175</v>
      </c>
      <c r="D11540" s="151">
        <v>0.25</v>
      </c>
      <c r="E11540" s="12" t="s">
        <v>10860</v>
      </c>
      <c r="F11540" s="146">
        <v>30.419</v>
      </c>
    </row>
    <row r="11541" spans="1:6" ht="12.75" x14ac:dyDescent="0.2">
      <c r="A11541" s="13">
        <v>11540</v>
      </c>
      <c r="B11541" s="12" t="str">
        <f t="shared" si="180"/>
        <v>March</v>
      </c>
      <c r="C11541" s="152">
        <v>43175</v>
      </c>
      <c r="D11541" s="151">
        <v>0.29166666666666669</v>
      </c>
      <c r="E11541" s="12" t="s">
        <v>10860</v>
      </c>
      <c r="F11541" s="146">
        <v>30.469000000000001</v>
      </c>
    </row>
    <row r="11542" spans="1:6" ht="12.75" x14ac:dyDescent="0.2">
      <c r="A11542" s="13">
        <v>11541</v>
      </c>
      <c r="B11542" s="12" t="str">
        <f t="shared" si="180"/>
        <v>March</v>
      </c>
      <c r="C11542" s="152">
        <v>43175</v>
      </c>
      <c r="D11542" s="151">
        <v>0.33333333333333331</v>
      </c>
      <c r="E11542" s="12" t="s">
        <v>10860</v>
      </c>
      <c r="F11542" s="146">
        <v>30.52</v>
      </c>
    </row>
    <row r="11543" spans="1:6" ht="12.75" x14ac:dyDescent="0.2">
      <c r="A11543" s="13">
        <v>11542</v>
      </c>
      <c r="B11543" s="12" t="str">
        <f t="shared" si="180"/>
        <v>March</v>
      </c>
      <c r="C11543" s="152">
        <v>43175</v>
      </c>
      <c r="D11543" s="151">
        <v>0.375</v>
      </c>
      <c r="E11543" s="12" t="s">
        <v>10860</v>
      </c>
      <c r="F11543" s="146">
        <v>30.596</v>
      </c>
    </row>
    <row r="11544" spans="1:6" ht="12.75" x14ac:dyDescent="0.2">
      <c r="A11544" s="13">
        <v>11543</v>
      </c>
      <c r="B11544" s="12" t="str">
        <f t="shared" si="180"/>
        <v>March</v>
      </c>
      <c r="C11544" s="152">
        <v>43175</v>
      </c>
      <c r="D11544" s="151">
        <v>0.41666666666666669</v>
      </c>
      <c r="E11544" s="12" t="s">
        <v>10860</v>
      </c>
      <c r="F11544" s="146">
        <v>30.672000000000001</v>
      </c>
    </row>
    <row r="11545" spans="1:6" ht="12.75" x14ac:dyDescent="0.2">
      <c r="A11545" s="13">
        <v>11544</v>
      </c>
      <c r="B11545" s="12" t="str">
        <f t="shared" si="180"/>
        <v>March</v>
      </c>
      <c r="C11545" s="152">
        <v>43175</v>
      </c>
      <c r="D11545" s="151">
        <v>0.45833333333333331</v>
      </c>
      <c r="E11545" s="12" t="s">
        <v>10860</v>
      </c>
      <c r="F11545" s="146">
        <v>30.722000000000001</v>
      </c>
    </row>
    <row r="11546" spans="1:6" ht="12.75" x14ac:dyDescent="0.2">
      <c r="A11546" s="13">
        <v>11545</v>
      </c>
      <c r="B11546" s="12" t="str">
        <f t="shared" si="180"/>
        <v>March</v>
      </c>
      <c r="C11546" s="152">
        <v>43176</v>
      </c>
      <c r="D11546" s="151">
        <v>0.5</v>
      </c>
      <c r="E11546" s="12" t="s">
        <v>10859</v>
      </c>
      <c r="F11546" s="146">
        <v>30.773</v>
      </c>
    </row>
    <row r="11547" spans="1:6" ht="12.75" x14ac:dyDescent="0.2">
      <c r="A11547" s="13">
        <v>11546</v>
      </c>
      <c r="B11547" s="12" t="str">
        <f t="shared" si="180"/>
        <v>March</v>
      </c>
      <c r="C11547" s="152">
        <v>43176</v>
      </c>
      <c r="D11547" s="151">
        <v>4.1666666666666664E-2</v>
      </c>
      <c r="E11547" s="12" t="s">
        <v>10859</v>
      </c>
      <c r="F11547" s="146">
        <v>30.797999999999998</v>
      </c>
    </row>
    <row r="11548" spans="1:6" ht="12.75" x14ac:dyDescent="0.2">
      <c r="A11548" s="13">
        <v>11547</v>
      </c>
      <c r="B11548" s="12" t="str">
        <f t="shared" si="180"/>
        <v>March</v>
      </c>
      <c r="C11548" s="152">
        <v>43176</v>
      </c>
      <c r="D11548" s="151">
        <v>8.3333333333333329E-2</v>
      </c>
      <c r="E11548" s="12" t="s">
        <v>10859</v>
      </c>
      <c r="F11548" s="146">
        <v>30.824000000000002</v>
      </c>
    </row>
    <row r="11549" spans="1:6" ht="12.75" x14ac:dyDescent="0.2">
      <c r="A11549" s="13">
        <v>11548</v>
      </c>
      <c r="B11549" s="12" t="str">
        <f t="shared" si="180"/>
        <v>March</v>
      </c>
      <c r="C11549" s="152">
        <v>43176</v>
      </c>
      <c r="D11549" s="151">
        <v>0.125</v>
      </c>
      <c r="E11549" s="12" t="s">
        <v>10859</v>
      </c>
      <c r="F11549" s="146">
        <v>30.824000000000002</v>
      </c>
    </row>
    <row r="11550" spans="1:6" ht="12.75" x14ac:dyDescent="0.2">
      <c r="A11550" s="13">
        <v>11549</v>
      </c>
      <c r="B11550" s="12" t="str">
        <f t="shared" si="180"/>
        <v>March</v>
      </c>
      <c r="C11550" s="152">
        <v>43176</v>
      </c>
      <c r="D11550" s="151">
        <v>0.16666666666666666</v>
      </c>
      <c r="E11550" s="12" t="s">
        <v>10859</v>
      </c>
      <c r="F11550" s="146">
        <v>30.824000000000002</v>
      </c>
    </row>
    <row r="11551" spans="1:6" ht="12.75" x14ac:dyDescent="0.2">
      <c r="A11551" s="13">
        <v>11550</v>
      </c>
      <c r="B11551" s="12" t="str">
        <f t="shared" si="180"/>
        <v>March</v>
      </c>
      <c r="C11551" s="152">
        <v>43176</v>
      </c>
      <c r="D11551" s="151">
        <v>0.20833333333333334</v>
      </c>
      <c r="E11551" s="12" t="s">
        <v>10859</v>
      </c>
      <c r="F11551" s="146">
        <v>30.824000000000002</v>
      </c>
    </row>
    <row r="11552" spans="1:6" ht="12.75" x14ac:dyDescent="0.2">
      <c r="A11552" s="13">
        <v>11551</v>
      </c>
      <c r="B11552" s="12" t="str">
        <f t="shared" si="180"/>
        <v>March</v>
      </c>
      <c r="C11552" s="152">
        <v>43176</v>
      </c>
      <c r="D11552" s="151">
        <v>0.25</v>
      </c>
      <c r="E11552" s="12" t="s">
        <v>10859</v>
      </c>
      <c r="F11552" s="146">
        <v>30.797999999999998</v>
      </c>
    </row>
    <row r="11553" spans="1:6" ht="12.75" x14ac:dyDescent="0.2">
      <c r="A11553" s="13">
        <v>11552</v>
      </c>
      <c r="B11553" s="12" t="str">
        <f t="shared" si="180"/>
        <v>March</v>
      </c>
      <c r="C11553" s="152">
        <v>43176</v>
      </c>
      <c r="D11553" s="151">
        <v>0.29166666666666669</v>
      </c>
      <c r="E11553" s="12" t="s">
        <v>10859</v>
      </c>
      <c r="F11553" s="146">
        <v>30.773</v>
      </c>
    </row>
    <row r="11554" spans="1:6" ht="12.75" x14ac:dyDescent="0.2">
      <c r="A11554" s="13">
        <v>11553</v>
      </c>
      <c r="B11554" s="12" t="str">
        <f t="shared" si="180"/>
        <v>March</v>
      </c>
      <c r="C11554" s="152">
        <v>43176</v>
      </c>
      <c r="D11554" s="151">
        <v>0.33333333333333331</v>
      </c>
      <c r="E11554" s="12" t="s">
        <v>10859</v>
      </c>
      <c r="F11554" s="146">
        <v>30.748000000000001</v>
      </c>
    </row>
    <row r="11555" spans="1:6" ht="12.75" x14ac:dyDescent="0.2">
      <c r="A11555" s="13">
        <v>11554</v>
      </c>
      <c r="B11555" s="12" t="str">
        <f t="shared" si="180"/>
        <v>March</v>
      </c>
      <c r="C11555" s="152">
        <v>43176</v>
      </c>
      <c r="D11555" s="151">
        <v>0.375</v>
      </c>
      <c r="E11555" s="12" t="s">
        <v>10859</v>
      </c>
      <c r="F11555" s="146">
        <v>30.722000000000001</v>
      </c>
    </row>
    <row r="11556" spans="1:6" ht="12.75" x14ac:dyDescent="0.2">
      <c r="A11556" s="13">
        <v>11555</v>
      </c>
      <c r="B11556" s="12" t="str">
        <f t="shared" si="180"/>
        <v>March</v>
      </c>
      <c r="C11556" s="152">
        <v>43176</v>
      </c>
      <c r="D11556" s="151">
        <v>0.41666666666666669</v>
      </c>
      <c r="E11556" s="12" t="s">
        <v>10859</v>
      </c>
      <c r="F11556" s="146">
        <v>30.672000000000001</v>
      </c>
    </row>
    <row r="11557" spans="1:6" ht="12.75" x14ac:dyDescent="0.2">
      <c r="A11557" s="13">
        <v>11556</v>
      </c>
      <c r="B11557" s="12" t="str">
        <f t="shared" si="180"/>
        <v>March</v>
      </c>
      <c r="C11557" s="152">
        <v>43176</v>
      </c>
      <c r="D11557" s="151">
        <v>0.45833333333333331</v>
      </c>
      <c r="E11557" s="12" t="s">
        <v>10859</v>
      </c>
      <c r="F11557" s="146">
        <v>30.646000000000001</v>
      </c>
    </row>
    <row r="11558" spans="1:6" ht="12.75" x14ac:dyDescent="0.2">
      <c r="A11558" s="13">
        <v>11557</v>
      </c>
      <c r="B11558" s="12" t="str">
        <f t="shared" si="180"/>
        <v>March</v>
      </c>
      <c r="C11558" s="152">
        <v>43176</v>
      </c>
      <c r="D11558" s="151">
        <v>0.5</v>
      </c>
      <c r="E11558" s="12" t="s">
        <v>10860</v>
      </c>
      <c r="F11558" s="146">
        <v>30.620999999999999</v>
      </c>
    </row>
    <row r="11559" spans="1:6" ht="12.75" x14ac:dyDescent="0.2">
      <c r="A11559" s="13">
        <v>11558</v>
      </c>
      <c r="B11559" s="12" t="str">
        <f t="shared" si="180"/>
        <v>March</v>
      </c>
      <c r="C11559" s="152">
        <v>43176</v>
      </c>
      <c r="D11559" s="151">
        <v>4.1666666666666664E-2</v>
      </c>
      <c r="E11559" s="12" t="s">
        <v>10860</v>
      </c>
      <c r="F11559" s="146">
        <v>30.571000000000002</v>
      </c>
    </row>
    <row r="11560" spans="1:6" ht="12.75" x14ac:dyDescent="0.2">
      <c r="A11560" s="13">
        <v>11559</v>
      </c>
      <c r="B11560" s="12" t="str">
        <f t="shared" si="180"/>
        <v>March</v>
      </c>
      <c r="C11560" s="152">
        <v>43176</v>
      </c>
      <c r="D11560" s="151">
        <v>8.3333333333333329E-2</v>
      </c>
      <c r="E11560" s="12" t="s">
        <v>10860</v>
      </c>
      <c r="F11560" s="146">
        <v>30.545000000000002</v>
      </c>
    </row>
    <row r="11561" spans="1:6" ht="12.75" x14ac:dyDescent="0.2">
      <c r="A11561" s="13">
        <v>11560</v>
      </c>
      <c r="B11561" s="12" t="str">
        <f t="shared" si="180"/>
        <v>March</v>
      </c>
      <c r="C11561" s="152">
        <v>43176</v>
      </c>
      <c r="D11561" s="151">
        <v>0.125</v>
      </c>
      <c r="E11561" s="12" t="s">
        <v>10860</v>
      </c>
      <c r="F11561" s="146">
        <v>30.545000000000002</v>
      </c>
    </row>
    <row r="11562" spans="1:6" ht="12.75" x14ac:dyDescent="0.2">
      <c r="A11562" s="13">
        <v>11561</v>
      </c>
      <c r="B11562" s="12" t="str">
        <f t="shared" si="180"/>
        <v>March</v>
      </c>
      <c r="C11562" s="152">
        <v>43176</v>
      </c>
      <c r="D11562" s="151">
        <v>0.16666666666666666</v>
      </c>
      <c r="E11562" s="12" t="s">
        <v>10860</v>
      </c>
      <c r="F11562" s="146">
        <v>30.52</v>
      </c>
    </row>
    <row r="11563" spans="1:6" ht="12.75" x14ac:dyDescent="0.2">
      <c r="A11563" s="13">
        <v>11562</v>
      </c>
      <c r="B11563" s="12" t="str">
        <f t="shared" si="180"/>
        <v>March</v>
      </c>
      <c r="C11563" s="152">
        <v>43176</v>
      </c>
      <c r="D11563" s="151">
        <v>0.20833333333333334</v>
      </c>
      <c r="E11563" s="12" t="s">
        <v>10860</v>
      </c>
      <c r="F11563" s="146">
        <v>30.545000000000002</v>
      </c>
    </row>
    <row r="11564" spans="1:6" ht="12.75" x14ac:dyDescent="0.2">
      <c r="A11564" s="13">
        <v>11563</v>
      </c>
      <c r="B11564" s="12" t="str">
        <f t="shared" si="180"/>
        <v>March</v>
      </c>
      <c r="C11564" s="152">
        <v>43176</v>
      </c>
      <c r="D11564" s="151">
        <v>0.25</v>
      </c>
      <c r="E11564" s="12" t="s">
        <v>10860</v>
      </c>
      <c r="F11564" s="146">
        <v>30.596</v>
      </c>
    </row>
    <row r="11565" spans="1:6" ht="12.75" x14ac:dyDescent="0.2">
      <c r="A11565" s="13">
        <v>11564</v>
      </c>
      <c r="B11565" s="12" t="str">
        <f t="shared" si="180"/>
        <v>March</v>
      </c>
      <c r="C11565" s="152">
        <v>43176</v>
      </c>
      <c r="D11565" s="151">
        <v>0.29166666666666669</v>
      </c>
      <c r="E11565" s="12" t="s">
        <v>10860</v>
      </c>
      <c r="F11565" s="146">
        <v>30.646000000000001</v>
      </c>
    </row>
    <row r="11566" spans="1:6" ht="12.75" x14ac:dyDescent="0.2">
      <c r="A11566" s="13">
        <v>11565</v>
      </c>
      <c r="B11566" s="12" t="str">
        <f t="shared" si="180"/>
        <v>March</v>
      </c>
      <c r="C11566" s="152">
        <v>43176</v>
      </c>
      <c r="D11566" s="151">
        <v>0.33333333333333331</v>
      </c>
      <c r="E11566" s="12" t="s">
        <v>10860</v>
      </c>
      <c r="F11566" s="146">
        <v>30.696999999999999</v>
      </c>
    </row>
    <row r="11567" spans="1:6" ht="12.75" x14ac:dyDescent="0.2">
      <c r="A11567" s="13">
        <v>11566</v>
      </c>
      <c r="B11567" s="12" t="str">
        <f t="shared" si="180"/>
        <v>March</v>
      </c>
      <c r="C11567" s="152">
        <v>43176</v>
      </c>
      <c r="D11567" s="151">
        <v>0.375</v>
      </c>
      <c r="E11567" s="12" t="s">
        <v>10860</v>
      </c>
      <c r="F11567" s="146">
        <v>30.748000000000001</v>
      </c>
    </row>
    <row r="11568" spans="1:6" ht="12.75" x14ac:dyDescent="0.2">
      <c r="A11568" s="13">
        <v>11567</v>
      </c>
      <c r="B11568" s="12" t="str">
        <f t="shared" si="180"/>
        <v>March</v>
      </c>
      <c r="C11568" s="152">
        <v>43176</v>
      </c>
      <c r="D11568" s="151">
        <v>0.41666666666666669</v>
      </c>
      <c r="E11568" s="12" t="s">
        <v>10860</v>
      </c>
      <c r="F11568" s="146">
        <v>30.824000000000002</v>
      </c>
    </row>
    <row r="11569" spans="1:6" ht="12.75" x14ac:dyDescent="0.2">
      <c r="A11569" s="13">
        <v>11568</v>
      </c>
      <c r="B11569" s="12" t="str">
        <f t="shared" si="180"/>
        <v>March</v>
      </c>
      <c r="C11569" s="152">
        <v>43176</v>
      </c>
      <c r="D11569" s="151">
        <v>0.45833333333333331</v>
      </c>
      <c r="E11569" s="12" t="s">
        <v>10860</v>
      </c>
      <c r="F11569" s="146">
        <v>30.873999999999999</v>
      </c>
    </row>
    <row r="11570" spans="1:6" ht="12.75" x14ac:dyDescent="0.2">
      <c r="A11570" s="13">
        <v>11569</v>
      </c>
      <c r="B11570" s="12" t="str">
        <f t="shared" si="180"/>
        <v>March</v>
      </c>
      <c r="C11570" s="152">
        <v>43177</v>
      </c>
      <c r="D11570" s="151">
        <v>0.5</v>
      </c>
      <c r="E11570" s="12" t="s">
        <v>10859</v>
      </c>
      <c r="F11570" s="146">
        <v>30.9</v>
      </c>
    </row>
    <row r="11571" spans="1:6" ht="12.75" x14ac:dyDescent="0.2">
      <c r="A11571" s="13">
        <v>11570</v>
      </c>
      <c r="B11571" s="12" t="str">
        <f t="shared" si="180"/>
        <v>March</v>
      </c>
      <c r="C11571" s="152">
        <v>43177</v>
      </c>
      <c r="D11571" s="151">
        <v>4.1666666666666664E-2</v>
      </c>
      <c r="E11571" s="12" t="s">
        <v>10859</v>
      </c>
      <c r="F11571" s="146">
        <v>30.925000000000001</v>
      </c>
    </row>
    <row r="11572" spans="1:6" ht="12.75" x14ac:dyDescent="0.2">
      <c r="A11572" s="13">
        <v>11571</v>
      </c>
      <c r="B11572" s="12" t="str">
        <f t="shared" si="180"/>
        <v>March</v>
      </c>
      <c r="C11572" s="152">
        <v>43177</v>
      </c>
      <c r="D11572" s="151">
        <v>8.3333333333333329E-2</v>
      </c>
      <c r="E11572" s="12" t="s">
        <v>10859</v>
      </c>
      <c r="F11572" s="146">
        <v>30.95</v>
      </c>
    </row>
    <row r="11573" spans="1:6" ht="12.75" x14ac:dyDescent="0.2">
      <c r="A11573" s="13">
        <v>11572</v>
      </c>
      <c r="B11573" s="12" t="str">
        <f t="shared" si="180"/>
        <v>March</v>
      </c>
      <c r="C11573" s="152">
        <v>43177</v>
      </c>
      <c r="D11573" s="151">
        <v>0.125</v>
      </c>
      <c r="E11573" s="12" t="s">
        <v>10859</v>
      </c>
      <c r="F11573" s="146">
        <v>30.95</v>
      </c>
    </row>
    <row r="11574" spans="1:6" ht="12.75" x14ac:dyDescent="0.2">
      <c r="A11574" s="13">
        <v>11573</v>
      </c>
      <c r="B11574" s="12" t="str">
        <f t="shared" si="180"/>
        <v>March</v>
      </c>
      <c r="C11574" s="152">
        <v>43177</v>
      </c>
      <c r="D11574" s="151">
        <v>0.16666666666666666</v>
      </c>
      <c r="E11574" s="12" t="s">
        <v>10859</v>
      </c>
      <c r="F11574" s="146">
        <v>30.95</v>
      </c>
    </row>
    <row r="11575" spans="1:6" ht="12.75" x14ac:dyDescent="0.2">
      <c r="A11575" s="13">
        <v>11574</v>
      </c>
      <c r="B11575" s="12" t="str">
        <f t="shared" si="180"/>
        <v>March</v>
      </c>
      <c r="C11575" s="152">
        <v>43177</v>
      </c>
      <c r="D11575" s="151">
        <v>0.20833333333333334</v>
      </c>
      <c r="E11575" s="12" t="s">
        <v>10859</v>
      </c>
      <c r="F11575" s="146">
        <v>30.95</v>
      </c>
    </row>
    <row r="11576" spans="1:6" ht="12.75" x14ac:dyDescent="0.2">
      <c r="A11576" s="13">
        <v>11575</v>
      </c>
      <c r="B11576" s="12" t="str">
        <f t="shared" si="180"/>
        <v>March</v>
      </c>
      <c r="C11576" s="152">
        <v>43177</v>
      </c>
      <c r="D11576" s="151">
        <v>0.25</v>
      </c>
      <c r="E11576" s="12" t="s">
        <v>10859</v>
      </c>
      <c r="F11576" s="146">
        <v>30.925000000000001</v>
      </c>
    </row>
    <row r="11577" spans="1:6" ht="12.75" x14ac:dyDescent="0.2">
      <c r="A11577" s="13">
        <v>11576</v>
      </c>
      <c r="B11577" s="12" t="str">
        <f t="shared" si="180"/>
        <v>March</v>
      </c>
      <c r="C11577" s="152">
        <v>43177</v>
      </c>
      <c r="D11577" s="151">
        <v>0.29166666666666669</v>
      </c>
      <c r="E11577" s="12" t="s">
        <v>10859</v>
      </c>
      <c r="F11577" s="146">
        <v>30.9</v>
      </c>
    </row>
    <row r="11578" spans="1:6" ht="12.75" x14ac:dyDescent="0.2">
      <c r="A11578" s="13">
        <v>11577</v>
      </c>
      <c r="B11578" s="12" t="str">
        <f t="shared" si="180"/>
        <v>March</v>
      </c>
      <c r="C11578" s="152">
        <v>43177</v>
      </c>
      <c r="D11578" s="151">
        <v>0.33333333333333331</v>
      </c>
      <c r="E11578" s="12" t="s">
        <v>10859</v>
      </c>
      <c r="F11578" s="146">
        <v>30.873999999999999</v>
      </c>
    </row>
    <row r="11579" spans="1:6" ht="12.75" x14ac:dyDescent="0.2">
      <c r="A11579" s="13">
        <v>11578</v>
      </c>
      <c r="B11579" s="12" t="str">
        <f t="shared" si="180"/>
        <v>March</v>
      </c>
      <c r="C11579" s="152">
        <v>43177</v>
      </c>
      <c r="D11579" s="151">
        <v>0.375</v>
      </c>
      <c r="E11579" s="12" t="s">
        <v>10859</v>
      </c>
      <c r="F11579" s="146">
        <v>30.824000000000002</v>
      </c>
    </row>
    <row r="11580" spans="1:6" ht="12.75" x14ac:dyDescent="0.2">
      <c r="A11580" s="13">
        <v>11579</v>
      </c>
      <c r="B11580" s="12" t="str">
        <f t="shared" si="180"/>
        <v>March</v>
      </c>
      <c r="C11580" s="152">
        <v>43177</v>
      </c>
      <c r="D11580" s="151">
        <v>0.41666666666666669</v>
      </c>
      <c r="E11580" s="12" t="s">
        <v>10859</v>
      </c>
      <c r="F11580" s="146">
        <v>30.797999999999998</v>
      </c>
    </row>
    <row r="11581" spans="1:6" ht="12.75" x14ac:dyDescent="0.2">
      <c r="A11581" s="13">
        <v>11580</v>
      </c>
      <c r="B11581" s="12" t="str">
        <f t="shared" si="180"/>
        <v>March</v>
      </c>
      <c r="C11581" s="152">
        <v>43177</v>
      </c>
      <c r="D11581" s="151">
        <v>0.45833333333333331</v>
      </c>
      <c r="E11581" s="12" t="s">
        <v>10859</v>
      </c>
      <c r="F11581" s="146">
        <v>30.748000000000001</v>
      </c>
    </row>
    <row r="11582" spans="1:6" ht="12.75" x14ac:dyDescent="0.2">
      <c r="A11582" s="13">
        <v>11581</v>
      </c>
      <c r="B11582" s="12" t="str">
        <f t="shared" si="180"/>
        <v>March</v>
      </c>
      <c r="C11582" s="152">
        <v>43177</v>
      </c>
      <c r="D11582" s="151">
        <v>0.5</v>
      </c>
      <c r="E11582" s="12" t="s">
        <v>10860</v>
      </c>
      <c r="F11582" s="146">
        <v>30.722000000000001</v>
      </c>
    </row>
    <row r="11583" spans="1:6" ht="12.75" x14ac:dyDescent="0.2">
      <c r="A11583" s="13">
        <v>11582</v>
      </c>
      <c r="B11583" s="12" t="str">
        <f t="shared" si="180"/>
        <v>March</v>
      </c>
      <c r="C11583" s="152">
        <v>43177</v>
      </c>
      <c r="D11583" s="151">
        <v>4.1666666666666664E-2</v>
      </c>
      <c r="E11583" s="12" t="s">
        <v>10860</v>
      </c>
      <c r="F11583" s="146">
        <v>30.672000000000001</v>
      </c>
    </row>
    <row r="11584" spans="1:6" ht="12.75" x14ac:dyDescent="0.2">
      <c r="A11584" s="13">
        <v>11583</v>
      </c>
      <c r="B11584" s="12" t="str">
        <f t="shared" si="180"/>
        <v>March</v>
      </c>
      <c r="C11584" s="152">
        <v>43177</v>
      </c>
      <c r="D11584" s="151">
        <v>8.3333333333333329E-2</v>
      </c>
      <c r="E11584" s="12" t="s">
        <v>10860</v>
      </c>
      <c r="F11584" s="146">
        <v>30.646000000000001</v>
      </c>
    </row>
    <row r="11585" spans="1:6" ht="12.75" x14ac:dyDescent="0.2">
      <c r="A11585" s="13">
        <v>11584</v>
      </c>
      <c r="B11585" s="12" t="str">
        <f t="shared" si="180"/>
        <v>March</v>
      </c>
      <c r="C11585" s="152">
        <v>43177</v>
      </c>
      <c r="D11585" s="151">
        <v>0.125</v>
      </c>
      <c r="E11585" s="12" t="s">
        <v>10860</v>
      </c>
      <c r="F11585" s="146">
        <v>30.620999999999999</v>
      </c>
    </row>
    <row r="11586" spans="1:6" ht="12.75" x14ac:dyDescent="0.2">
      <c r="A11586" s="13">
        <v>11585</v>
      </c>
      <c r="B11586" s="12" t="str">
        <f t="shared" si="180"/>
        <v>March</v>
      </c>
      <c r="C11586" s="152">
        <v>43177</v>
      </c>
      <c r="D11586" s="151">
        <v>0.16666666666666666</v>
      </c>
      <c r="E11586" s="12" t="s">
        <v>10860</v>
      </c>
      <c r="F11586" s="146">
        <v>30.596</v>
      </c>
    </row>
    <row r="11587" spans="1:6" ht="12.75" x14ac:dyDescent="0.2">
      <c r="A11587" s="13">
        <v>11586</v>
      </c>
      <c r="B11587" s="12" t="str">
        <f t="shared" ref="B11587:B11650" si="181">TEXT(C11587,"mmmm")</f>
        <v>March</v>
      </c>
      <c r="C11587" s="152">
        <v>43177</v>
      </c>
      <c r="D11587" s="151">
        <v>0.20833333333333334</v>
      </c>
      <c r="E11587" s="12" t="s">
        <v>10860</v>
      </c>
      <c r="F11587" s="146">
        <v>30.620999999999999</v>
      </c>
    </row>
    <row r="11588" spans="1:6" ht="12.75" x14ac:dyDescent="0.2">
      <c r="A11588" s="13">
        <v>11587</v>
      </c>
      <c r="B11588" s="12" t="str">
        <f t="shared" si="181"/>
        <v>March</v>
      </c>
      <c r="C11588" s="152">
        <v>43177</v>
      </c>
      <c r="D11588" s="151">
        <v>0.25</v>
      </c>
      <c r="E11588" s="12" t="s">
        <v>10860</v>
      </c>
      <c r="F11588" s="146">
        <v>30.646000000000001</v>
      </c>
    </row>
    <row r="11589" spans="1:6" ht="12.75" x14ac:dyDescent="0.2">
      <c r="A11589" s="13">
        <v>11588</v>
      </c>
      <c r="B11589" s="12" t="str">
        <f t="shared" si="181"/>
        <v>March</v>
      </c>
      <c r="C11589" s="152">
        <v>43177</v>
      </c>
      <c r="D11589" s="151">
        <v>0.29166666666666669</v>
      </c>
      <c r="E11589" s="12" t="s">
        <v>10860</v>
      </c>
      <c r="F11589" s="146">
        <v>30.696999999999999</v>
      </c>
    </row>
    <row r="11590" spans="1:6" ht="12.75" x14ac:dyDescent="0.2">
      <c r="A11590" s="13">
        <v>11589</v>
      </c>
      <c r="B11590" s="12" t="str">
        <f t="shared" si="181"/>
        <v>March</v>
      </c>
      <c r="C11590" s="152">
        <v>43177</v>
      </c>
      <c r="D11590" s="151">
        <v>0.33333333333333331</v>
      </c>
      <c r="E11590" s="12" t="s">
        <v>10860</v>
      </c>
      <c r="F11590" s="146">
        <v>30.773</v>
      </c>
    </row>
    <row r="11591" spans="1:6" ht="12.75" x14ac:dyDescent="0.2">
      <c r="A11591" s="13">
        <v>11590</v>
      </c>
      <c r="B11591" s="12" t="str">
        <f t="shared" si="181"/>
        <v>March</v>
      </c>
      <c r="C11591" s="152">
        <v>43177</v>
      </c>
      <c r="D11591" s="151">
        <v>0.375</v>
      </c>
      <c r="E11591" s="12" t="s">
        <v>10860</v>
      </c>
      <c r="F11591" s="146">
        <v>30.824000000000002</v>
      </c>
    </row>
    <row r="11592" spans="1:6" ht="12.75" x14ac:dyDescent="0.2">
      <c r="A11592" s="13">
        <v>11591</v>
      </c>
      <c r="B11592" s="12" t="str">
        <f t="shared" si="181"/>
        <v>March</v>
      </c>
      <c r="C11592" s="152">
        <v>43177</v>
      </c>
      <c r="D11592" s="151">
        <v>0.41666666666666669</v>
      </c>
      <c r="E11592" s="12" t="s">
        <v>10860</v>
      </c>
      <c r="F11592" s="146">
        <v>30.9</v>
      </c>
    </row>
    <row r="11593" spans="1:6" ht="12.75" x14ac:dyDescent="0.2">
      <c r="A11593" s="13">
        <v>11592</v>
      </c>
      <c r="B11593" s="12" t="str">
        <f t="shared" si="181"/>
        <v>March</v>
      </c>
      <c r="C11593" s="152">
        <v>43177</v>
      </c>
      <c r="D11593" s="151">
        <v>0.45833333333333331</v>
      </c>
      <c r="E11593" s="12" t="s">
        <v>10860</v>
      </c>
      <c r="F11593" s="146">
        <v>30.975999999999999</v>
      </c>
    </row>
    <row r="11594" spans="1:6" ht="12.75" x14ac:dyDescent="0.2">
      <c r="A11594" s="13">
        <v>11593</v>
      </c>
      <c r="B11594" s="12" t="str">
        <f t="shared" si="181"/>
        <v>March</v>
      </c>
      <c r="C11594" s="152">
        <v>43178</v>
      </c>
      <c r="D11594" s="151">
        <v>0.5</v>
      </c>
      <c r="E11594" s="12" t="s">
        <v>10859</v>
      </c>
      <c r="F11594" s="146">
        <v>31.026</v>
      </c>
    </row>
    <row r="11595" spans="1:6" ht="12.75" x14ac:dyDescent="0.2">
      <c r="A11595" s="13">
        <v>11594</v>
      </c>
      <c r="B11595" s="12" t="str">
        <f t="shared" si="181"/>
        <v>March</v>
      </c>
      <c r="C11595" s="152">
        <v>43178</v>
      </c>
      <c r="D11595" s="151">
        <v>4.1666666666666664E-2</v>
      </c>
      <c r="E11595" s="12" t="s">
        <v>10859</v>
      </c>
      <c r="F11595" s="146">
        <v>31.052</v>
      </c>
    </row>
    <row r="11596" spans="1:6" ht="12.75" x14ac:dyDescent="0.2">
      <c r="A11596" s="13">
        <v>11595</v>
      </c>
      <c r="B11596" s="12" t="str">
        <f t="shared" si="181"/>
        <v>March</v>
      </c>
      <c r="C11596" s="152">
        <v>43178</v>
      </c>
      <c r="D11596" s="151">
        <v>8.3333333333333329E-2</v>
      </c>
      <c r="E11596" s="12" t="s">
        <v>10859</v>
      </c>
      <c r="F11596" s="146">
        <v>31.103000000000002</v>
      </c>
    </row>
    <row r="11597" spans="1:6" ht="12.75" x14ac:dyDescent="0.2">
      <c r="A11597" s="13">
        <v>11596</v>
      </c>
      <c r="B11597" s="12" t="str">
        <f t="shared" si="181"/>
        <v>March</v>
      </c>
      <c r="C11597" s="152">
        <v>43178</v>
      </c>
      <c r="D11597" s="151">
        <v>0.125</v>
      </c>
      <c r="E11597" s="12" t="s">
        <v>10859</v>
      </c>
      <c r="F11597" s="146">
        <v>31.103000000000002</v>
      </c>
    </row>
    <row r="11598" spans="1:6" ht="12.75" x14ac:dyDescent="0.2">
      <c r="A11598" s="13">
        <v>11597</v>
      </c>
      <c r="B11598" s="12" t="str">
        <f t="shared" si="181"/>
        <v>March</v>
      </c>
      <c r="C11598" s="152">
        <v>43178</v>
      </c>
      <c r="D11598" s="151">
        <v>0.16666666666666666</v>
      </c>
      <c r="E11598" s="12" t="s">
        <v>10859</v>
      </c>
      <c r="F11598" s="146">
        <v>31.128</v>
      </c>
    </row>
    <row r="11599" spans="1:6" ht="12.75" x14ac:dyDescent="0.2">
      <c r="A11599" s="13">
        <v>11598</v>
      </c>
      <c r="B11599" s="12" t="str">
        <f t="shared" si="181"/>
        <v>March</v>
      </c>
      <c r="C11599" s="152">
        <v>43178</v>
      </c>
      <c r="D11599" s="151">
        <v>0.20833333333333334</v>
      </c>
      <c r="E11599" s="12" t="s">
        <v>10859</v>
      </c>
      <c r="F11599" s="146">
        <v>31.128</v>
      </c>
    </row>
    <row r="11600" spans="1:6" ht="12.75" x14ac:dyDescent="0.2">
      <c r="A11600" s="13">
        <v>11599</v>
      </c>
      <c r="B11600" s="12" t="str">
        <f t="shared" si="181"/>
        <v>March</v>
      </c>
      <c r="C11600" s="152">
        <v>43178</v>
      </c>
      <c r="D11600" s="151">
        <v>0.25</v>
      </c>
      <c r="E11600" s="12" t="s">
        <v>10859</v>
      </c>
      <c r="F11600" s="146">
        <v>31.128</v>
      </c>
    </row>
    <row r="11601" spans="1:6" ht="12.75" x14ac:dyDescent="0.2">
      <c r="A11601" s="13">
        <v>11600</v>
      </c>
      <c r="B11601" s="12" t="str">
        <f t="shared" si="181"/>
        <v>March</v>
      </c>
      <c r="C11601" s="152">
        <v>43178</v>
      </c>
      <c r="D11601" s="151">
        <v>0.29166666666666669</v>
      </c>
      <c r="E11601" s="12" t="s">
        <v>10859</v>
      </c>
      <c r="F11601" s="146">
        <v>31.128</v>
      </c>
    </row>
    <row r="11602" spans="1:6" ht="12.75" x14ac:dyDescent="0.2">
      <c r="A11602" s="13">
        <v>11601</v>
      </c>
      <c r="B11602" s="12" t="str">
        <f t="shared" si="181"/>
        <v>March</v>
      </c>
      <c r="C11602" s="152">
        <v>43178</v>
      </c>
      <c r="D11602" s="151">
        <v>0.33333333333333331</v>
      </c>
      <c r="E11602" s="12" t="s">
        <v>10859</v>
      </c>
      <c r="F11602" s="146">
        <v>31.128</v>
      </c>
    </row>
    <row r="11603" spans="1:6" ht="12.75" x14ac:dyDescent="0.2">
      <c r="A11603" s="13">
        <v>11602</v>
      </c>
      <c r="B11603" s="12" t="str">
        <f t="shared" si="181"/>
        <v>March</v>
      </c>
      <c r="C11603" s="152">
        <v>43178</v>
      </c>
      <c r="D11603" s="151">
        <v>0.375</v>
      </c>
      <c r="E11603" s="12" t="s">
        <v>10859</v>
      </c>
      <c r="F11603" s="146">
        <v>31.103000000000002</v>
      </c>
    </row>
    <row r="11604" spans="1:6" ht="12.75" x14ac:dyDescent="0.2">
      <c r="A11604" s="13">
        <v>11603</v>
      </c>
      <c r="B11604" s="12" t="str">
        <f t="shared" si="181"/>
        <v>March</v>
      </c>
      <c r="C11604" s="152">
        <v>43178</v>
      </c>
      <c r="D11604" s="151">
        <v>0.41666666666666669</v>
      </c>
      <c r="E11604" s="12" t="s">
        <v>10859</v>
      </c>
      <c r="F11604" s="146">
        <v>31.077000000000002</v>
      </c>
    </row>
    <row r="11605" spans="1:6" ht="12.75" x14ac:dyDescent="0.2">
      <c r="A11605" s="13">
        <v>11604</v>
      </c>
      <c r="B11605" s="12" t="str">
        <f t="shared" si="181"/>
        <v>March</v>
      </c>
      <c r="C11605" s="152">
        <v>43178</v>
      </c>
      <c r="D11605" s="151">
        <v>0.45833333333333331</v>
      </c>
      <c r="E11605" s="12" t="s">
        <v>10859</v>
      </c>
      <c r="F11605" s="146">
        <v>31.077000000000002</v>
      </c>
    </row>
    <row r="11606" spans="1:6" ht="12.75" x14ac:dyDescent="0.2">
      <c r="A11606" s="13">
        <v>11605</v>
      </c>
      <c r="B11606" s="12" t="str">
        <f t="shared" si="181"/>
        <v>March</v>
      </c>
      <c r="C11606" s="152">
        <v>43178</v>
      </c>
      <c r="D11606" s="151">
        <v>0.5</v>
      </c>
      <c r="E11606" s="12" t="s">
        <v>10860</v>
      </c>
      <c r="F11606" s="146">
        <v>31.052</v>
      </c>
    </row>
    <row r="11607" spans="1:6" ht="12.75" x14ac:dyDescent="0.2">
      <c r="A11607" s="13">
        <v>11606</v>
      </c>
      <c r="B11607" s="12" t="str">
        <f t="shared" si="181"/>
        <v>March</v>
      </c>
      <c r="C11607" s="152">
        <v>43178</v>
      </c>
      <c r="D11607" s="151">
        <v>4.1666666666666664E-2</v>
      </c>
      <c r="E11607" s="12" t="s">
        <v>10860</v>
      </c>
      <c r="F11607" s="146">
        <v>31.026</v>
      </c>
    </row>
    <row r="11608" spans="1:6" ht="12.75" x14ac:dyDescent="0.2">
      <c r="A11608" s="13">
        <v>11607</v>
      </c>
      <c r="B11608" s="12" t="str">
        <f t="shared" si="181"/>
        <v>March</v>
      </c>
      <c r="C11608" s="152">
        <v>43178</v>
      </c>
      <c r="D11608" s="151">
        <v>8.3333333333333329E-2</v>
      </c>
      <c r="E11608" s="12" t="s">
        <v>10860</v>
      </c>
      <c r="F11608" s="146">
        <v>31.026</v>
      </c>
    </row>
    <row r="11609" spans="1:6" ht="12.75" x14ac:dyDescent="0.2">
      <c r="A11609" s="13">
        <v>11608</v>
      </c>
      <c r="B11609" s="12" t="str">
        <f t="shared" si="181"/>
        <v>March</v>
      </c>
      <c r="C11609" s="152">
        <v>43178</v>
      </c>
      <c r="D11609" s="151">
        <v>0.125</v>
      </c>
      <c r="E11609" s="12" t="s">
        <v>10860</v>
      </c>
      <c r="F11609" s="146">
        <v>31.026</v>
      </c>
    </row>
    <row r="11610" spans="1:6" ht="12.75" x14ac:dyDescent="0.2">
      <c r="A11610" s="13">
        <v>11609</v>
      </c>
      <c r="B11610" s="12" t="str">
        <f t="shared" si="181"/>
        <v>March</v>
      </c>
      <c r="C11610" s="152">
        <v>43178</v>
      </c>
      <c r="D11610" s="151">
        <v>0.16666666666666666</v>
      </c>
      <c r="E11610" s="12" t="s">
        <v>10860</v>
      </c>
      <c r="F11610" s="146">
        <v>31.026</v>
      </c>
    </row>
    <row r="11611" spans="1:6" ht="12.75" x14ac:dyDescent="0.2">
      <c r="A11611" s="13">
        <v>11610</v>
      </c>
      <c r="B11611" s="12" t="str">
        <f t="shared" si="181"/>
        <v>March</v>
      </c>
      <c r="C11611" s="152">
        <v>43178</v>
      </c>
      <c r="D11611" s="151">
        <v>0.20833333333333334</v>
      </c>
      <c r="E11611" s="12" t="s">
        <v>10860</v>
      </c>
      <c r="F11611" s="146">
        <v>31.052</v>
      </c>
    </row>
    <row r="11612" spans="1:6" ht="12.75" x14ac:dyDescent="0.2">
      <c r="A11612" s="13">
        <v>11611</v>
      </c>
      <c r="B11612" s="12" t="str">
        <f t="shared" si="181"/>
        <v>March</v>
      </c>
      <c r="C11612" s="152">
        <v>43178</v>
      </c>
      <c r="D11612" s="151">
        <v>0.25</v>
      </c>
      <c r="E11612" s="12" t="s">
        <v>10860</v>
      </c>
      <c r="F11612" s="146">
        <v>31.077000000000002</v>
      </c>
    </row>
    <row r="11613" spans="1:6" ht="12.75" x14ac:dyDescent="0.2">
      <c r="A11613" s="13">
        <v>11612</v>
      </c>
      <c r="B11613" s="12" t="str">
        <f t="shared" si="181"/>
        <v>March</v>
      </c>
      <c r="C11613" s="152">
        <v>43178</v>
      </c>
      <c r="D11613" s="151">
        <v>0.29166666666666669</v>
      </c>
      <c r="E11613" s="12" t="s">
        <v>10860</v>
      </c>
      <c r="F11613" s="146">
        <v>31.128</v>
      </c>
    </row>
    <row r="11614" spans="1:6" ht="12.75" x14ac:dyDescent="0.2">
      <c r="A11614" s="13">
        <v>11613</v>
      </c>
      <c r="B11614" s="12" t="str">
        <f t="shared" si="181"/>
        <v>March</v>
      </c>
      <c r="C11614" s="152">
        <v>43178</v>
      </c>
      <c r="D11614" s="151">
        <v>0.33333333333333331</v>
      </c>
      <c r="E11614" s="12" t="s">
        <v>10860</v>
      </c>
      <c r="F11614" s="146">
        <v>31.178999999999998</v>
      </c>
    </row>
    <row r="11615" spans="1:6" ht="12.75" x14ac:dyDescent="0.2">
      <c r="A11615" s="13">
        <v>11614</v>
      </c>
      <c r="B11615" s="12" t="str">
        <f t="shared" si="181"/>
        <v>March</v>
      </c>
      <c r="C11615" s="152">
        <v>43178</v>
      </c>
      <c r="D11615" s="151">
        <v>0.375</v>
      </c>
      <c r="E11615" s="12" t="s">
        <v>10860</v>
      </c>
      <c r="F11615" s="146">
        <v>31.204000000000001</v>
      </c>
    </row>
    <row r="11616" spans="1:6" ht="12.75" x14ac:dyDescent="0.2">
      <c r="A11616" s="13">
        <v>11615</v>
      </c>
      <c r="B11616" s="12" t="str">
        <f t="shared" si="181"/>
        <v>March</v>
      </c>
      <c r="C11616" s="152">
        <v>43178</v>
      </c>
      <c r="D11616" s="151">
        <v>0.41666666666666669</v>
      </c>
      <c r="E11616" s="12" t="s">
        <v>10860</v>
      </c>
      <c r="F11616" s="146">
        <v>31.254999999999999</v>
      </c>
    </row>
    <row r="11617" spans="1:6" ht="12.75" x14ac:dyDescent="0.2">
      <c r="A11617" s="13">
        <v>11616</v>
      </c>
      <c r="B11617" s="12" t="str">
        <f t="shared" si="181"/>
        <v>March</v>
      </c>
      <c r="C11617" s="152">
        <v>43178</v>
      </c>
      <c r="D11617" s="151">
        <v>0.45833333333333331</v>
      </c>
      <c r="E11617" s="12" t="s">
        <v>10860</v>
      </c>
      <c r="F11617" s="146">
        <v>31.280999999999999</v>
      </c>
    </row>
    <row r="11618" spans="1:6" ht="12.75" x14ac:dyDescent="0.2">
      <c r="A11618" s="13">
        <v>11617</v>
      </c>
      <c r="B11618" s="12" t="str">
        <f t="shared" si="181"/>
        <v>March</v>
      </c>
      <c r="C11618" s="152">
        <v>43179</v>
      </c>
      <c r="D11618" s="151">
        <v>0.5</v>
      </c>
      <c r="E11618" s="12" t="s">
        <v>10859</v>
      </c>
      <c r="F11618" s="146">
        <v>31.306000000000001</v>
      </c>
    </row>
    <row r="11619" spans="1:6" ht="12.75" x14ac:dyDescent="0.2">
      <c r="A11619" s="13">
        <v>11618</v>
      </c>
      <c r="B11619" s="12" t="str">
        <f t="shared" si="181"/>
        <v>March</v>
      </c>
      <c r="C11619" s="152">
        <v>43179</v>
      </c>
      <c r="D11619" s="151">
        <v>4.1666666666666664E-2</v>
      </c>
      <c r="E11619" s="12" t="s">
        <v>10859</v>
      </c>
      <c r="F11619" s="146">
        <v>31.306000000000001</v>
      </c>
    </row>
    <row r="11620" spans="1:6" ht="12.75" x14ac:dyDescent="0.2">
      <c r="A11620" s="13">
        <v>11619</v>
      </c>
      <c r="B11620" s="12" t="str">
        <f t="shared" si="181"/>
        <v>March</v>
      </c>
      <c r="C11620" s="152">
        <v>43179</v>
      </c>
      <c r="D11620" s="151">
        <v>8.3333333333333329E-2</v>
      </c>
      <c r="E11620" s="12" t="s">
        <v>10859</v>
      </c>
      <c r="F11620" s="146">
        <v>31.331</v>
      </c>
    </row>
    <row r="11621" spans="1:6" ht="12.75" x14ac:dyDescent="0.2">
      <c r="A11621" s="13">
        <v>11620</v>
      </c>
      <c r="B11621" s="12" t="str">
        <f t="shared" si="181"/>
        <v>March</v>
      </c>
      <c r="C11621" s="152">
        <v>43179</v>
      </c>
      <c r="D11621" s="151">
        <v>0.125</v>
      </c>
      <c r="E11621" s="12" t="s">
        <v>10859</v>
      </c>
      <c r="F11621" s="146">
        <v>31.331</v>
      </c>
    </row>
    <row r="11622" spans="1:6" ht="12.75" x14ac:dyDescent="0.2">
      <c r="A11622" s="13">
        <v>11621</v>
      </c>
      <c r="B11622" s="12" t="str">
        <f t="shared" si="181"/>
        <v>March</v>
      </c>
      <c r="C11622" s="152">
        <v>43179</v>
      </c>
      <c r="D11622" s="151">
        <v>0.16666666666666666</v>
      </c>
      <c r="E11622" s="12" t="s">
        <v>10859</v>
      </c>
      <c r="F11622" s="146">
        <v>31.331</v>
      </c>
    </row>
    <row r="11623" spans="1:6" ht="12.75" x14ac:dyDescent="0.2">
      <c r="A11623" s="13">
        <v>11622</v>
      </c>
      <c r="B11623" s="12" t="str">
        <f t="shared" si="181"/>
        <v>March</v>
      </c>
      <c r="C11623" s="152">
        <v>43179</v>
      </c>
      <c r="D11623" s="151">
        <v>0.20833333333333334</v>
      </c>
      <c r="E11623" s="12" t="s">
        <v>10859</v>
      </c>
      <c r="F11623" s="146">
        <v>31.306000000000001</v>
      </c>
    </row>
    <row r="11624" spans="1:6" ht="12.75" x14ac:dyDescent="0.2">
      <c r="A11624" s="13">
        <v>11623</v>
      </c>
      <c r="B11624" s="12" t="str">
        <f t="shared" si="181"/>
        <v>March</v>
      </c>
      <c r="C11624" s="152">
        <v>43179</v>
      </c>
      <c r="D11624" s="151">
        <v>0.25</v>
      </c>
      <c r="E11624" s="12" t="s">
        <v>10859</v>
      </c>
      <c r="F11624" s="146">
        <v>31.306000000000001</v>
      </c>
    </row>
    <row r="11625" spans="1:6" ht="12.75" x14ac:dyDescent="0.2">
      <c r="A11625" s="13">
        <v>11624</v>
      </c>
      <c r="B11625" s="12" t="str">
        <f t="shared" si="181"/>
        <v>March</v>
      </c>
      <c r="C11625" s="152">
        <v>43179</v>
      </c>
      <c r="D11625" s="151">
        <v>0.29166666666666669</v>
      </c>
      <c r="E11625" s="12" t="s">
        <v>10859</v>
      </c>
      <c r="F11625" s="146">
        <v>31.280999999999999</v>
      </c>
    </row>
    <row r="11626" spans="1:6" ht="12.75" x14ac:dyDescent="0.2">
      <c r="A11626" s="13">
        <v>11625</v>
      </c>
      <c r="B11626" s="12" t="str">
        <f t="shared" si="181"/>
        <v>March</v>
      </c>
      <c r="C11626" s="152">
        <v>43179</v>
      </c>
      <c r="D11626" s="151">
        <v>0.33333333333333331</v>
      </c>
      <c r="E11626" s="12" t="s">
        <v>10859</v>
      </c>
      <c r="F11626" s="146">
        <v>31.254999999999999</v>
      </c>
    </row>
    <row r="11627" spans="1:6" ht="12.75" x14ac:dyDescent="0.2">
      <c r="A11627" s="13">
        <v>11626</v>
      </c>
      <c r="B11627" s="12" t="str">
        <f t="shared" si="181"/>
        <v>March</v>
      </c>
      <c r="C11627" s="152">
        <v>43179</v>
      </c>
      <c r="D11627" s="151">
        <v>0.375</v>
      </c>
      <c r="E11627" s="12" t="s">
        <v>10859</v>
      </c>
      <c r="F11627" s="146">
        <v>31.254999999999999</v>
      </c>
    </row>
    <row r="11628" spans="1:6" ht="12.75" x14ac:dyDescent="0.2">
      <c r="A11628" s="13">
        <v>11627</v>
      </c>
      <c r="B11628" s="12" t="str">
        <f t="shared" si="181"/>
        <v>March</v>
      </c>
      <c r="C11628" s="152">
        <v>43179</v>
      </c>
      <c r="D11628" s="151">
        <v>0.41666666666666669</v>
      </c>
      <c r="E11628" s="12" t="s">
        <v>10859</v>
      </c>
      <c r="F11628" s="146">
        <v>31.23</v>
      </c>
    </row>
    <row r="11629" spans="1:6" ht="12.75" x14ac:dyDescent="0.2">
      <c r="A11629" s="13">
        <v>11628</v>
      </c>
      <c r="B11629" s="12" t="str">
        <f t="shared" si="181"/>
        <v>March</v>
      </c>
      <c r="C11629" s="152">
        <v>43179</v>
      </c>
      <c r="D11629" s="151">
        <v>0.45833333333333331</v>
      </c>
      <c r="E11629" s="12" t="s">
        <v>10859</v>
      </c>
      <c r="F11629" s="146">
        <v>31.204000000000001</v>
      </c>
    </row>
    <row r="11630" spans="1:6" ht="12.75" x14ac:dyDescent="0.2">
      <c r="A11630" s="13">
        <v>11629</v>
      </c>
      <c r="B11630" s="12" t="str">
        <f t="shared" si="181"/>
        <v>March</v>
      </c>
      <c r="C11630" s="152">
        <v>43179</v>
      </c>
      <c r="D11630" s="151">
        <v>0.5</v>
      </c>
      <c r="E11630" s="12" t="s">
        <v>10860</v>
      </c>
      <c r="F11630" s="146">
        <v>31.178999999999998</v>
      </c>
    </row>
    <row r="11631" spans="1:6" ht="12.75" x14ac:dyDescent="0.2">
      <c r="A11631" s="13">
        <v>11630</v>
      </c>
      <c r="B11631" s="12" t="str">
        <f t="shared" si="181"/>
        <v>March</v>
      </c>
      <c r="C11631" s="152">
        <v>43179</v>
      </c>
      <c r="D11631" s="151">
        <v>4.1666666666666664E-2</v>
      </c>
      <c r="E11631" s="12" t="s">
        <v>10860</v>
      </c>
      <c r="F11631" s="146">
        <v>31.152999999999999</v>
      </c>
    </row>
    <row r="11632" spans="1:6" ht="12.75" x14ac:dyDescent="0.2">
      <c r="A11632" s="13">
        <v>11631</v>
      </c>
      <c r="B11632" s="12" t="str">
        <f t="shared" si="181"/>
        <v>March</v>
      </c>
      <c r="C11632" s="152">
        <v>43179</v>
      </c>
      <c r="D11632" s="151">
        <v>8.3333333333333329E-2</v>
      </c>
      <c r="E11632" s="12" t="s">
        <v>10860</v>
      </c>
      <c r="F11632" s="146">
        <v>31.152999999999999</v>
      </c>
    </row>
    <row r="11633" spans="1:6" ht="12.75" x14ac:dyDescent="0.2">
      <c r="A11633" s="13">
        <v>11632</v>
      </c>
      <c r="B11633" s="12" t="str">
        <f t="shared" si="181"/>
        <v>March</v>
      </c>
      <c r="C11633" s="152">
        <v>43179</v>
      </c>
      <c r="D11633" s="151">
        <v>0.125</v>
      </c>
      <c r="E11633" s="12" t="s">
        <v>10860</v>
      </c>
      <c r="F11633" s="146">
        <v>31.152999999999999</v>
      </c>
    </row>
    <row r="11634" spans="1:6" ht="12.75" x14ac:dyDescent="0.2">
      <c r="A11634" s="13">
        <v>11633</v>
      </c>
      <c r="B11634" s="12" t="str">
        <f t="shared" si="181"/>
        <v>March</v>
      </c>
      <c r="C11634" s="152">
        <v>43179</v>
      </c>
      <c r="D11634" s="151">
        <v>0.16666666666666666</v>
      </c>
      <c r="E11634" s="12" t="s">
        <v>10860</v>
      </c>
      <c r="F11634" s="146">
        <v>31.152999999999999</v>
      </c>
    </row>
    <row r="11635" spans="1:6" ht="12.75" x14ac:dyDescent="0.2">
      <c r="A11635" s="13">
        <v>11634</v>
      </c>
      <c r="B11635" s="12" t="str">
        <f t="shared" si="181"/>
        <v>March</v>
      </c>
      <c r="C11635" s="152">
        <v>43179</v>
      </c>
      <c r="D11635" s="151">
        <v>0.20833333333333334</v>
      </c>
      <c r="E11635" s="12" t="s">
        <v>10860</v>
      </c>
      <c r="F11635" s="146">
        <v>31.178999999999998</v>
      </c>
    </row>
    <row r="11636" spans="1:6" ht="12.75" x14ac:dyDescent="0.2">
      <c r="A11636" s="13">
        <v>11635</v>
      </c>
      <c r="B11636" s="12" t="str">
        <f t="shared" si="181"/>
        <v>March</v>
      </c>
      <c r="C11636" s="152">
        <v>43179</v>
      </c>
      <c r="D11636" s="151">
        <v>0.25</v>
      </c>
      <c r="E11636" s="12" t="s">
        <v>10860</v>
      </c>
      <c r="F11636" s="146">
        <v>31.204000000000001</v>
      </c>
    </row>
    <row r="11637" spans="1:6" ht="12.75" x14ac:dyDescent="0.2">
      <c r="A11637" s="13">
        <v>11636</v>
      </c>
      <c r="B11637" s="12" t="str">
        <f t="shared" si="181"/>
        <v>March</v>
      </c>
      <c r="C11637" s="152">
        <v>43179</v>
      </c>
      <c r="D11637" s="151">
        <v>0.29166666666666669</v>
      </c>
      <c r="E11637" s="12" t="s">
        <v>10860</v>
      </c>
      <c r="F11637" s="146">
        <v>31.23</v>
      </c>
    </row>
    <row r="11638" spans="1:6" ht="12.75" x14ac:dyDescent="0.2">
      <c r="A11638" s="13">
        <v>11637</v>
      </c>
      <c r="B11638" s="12" t="str">
        <f t="shared" si="181"/>
        <v>March</v>
      </c>
      <c r="C11638" s="152">
        <v>43179</v>
      </c>
      <c r="D11638" s="151">
        <v>0.33333333333333331</v>
      </c>
      <c r="E11638" s="12" t="s">
        <v>10860</v>
      </c>
      <c r="F11638" s="146">
        <v>31.280999999999999</v>
      </c>
    </row>
    <row r="11639" spans="1:6" ht="12.75" x14ac:dyDescent="0.2">
      <c r="A11639" s="13">
        <v>11638</v>
      </c>
      <c r="B11639" s="12" t="str">
        <f t="shared" si="181"/>
        <v>March</v>
      </c>
      <c r="C11639" s="152">
        <v>43179</v>
      </c>
      <c r="D11639" s="151">
        <v>0.375</v>
      </c>
      <c r="E11639" s="12" t="s">
        <v>10860</v>
      </c>
      <c r="F11639" s="146">
        <v>31.331</v>
      </c>
    </row>
    <row r="11640" spans="1:6" ht="12.75" x14ac:dyDescent="0.2">
      <c r="A11640" s="13">
        <v>11639</v>
      </c>
      <c r="B11640" s="12" t="str">
        <f t="shared" si="181"/>
        <v>March</v>
      </c>
      <c r="C11640" s="152">
        <v>43179</v>
      </c>
      <c r="D11640" s="151">
        <v>0.41666666666666669</v>
      </c>
      <c r="E11640" s="12" t="s">
        <v>10860</v>
      </c>
      <c r="F11640" s="146">
        <v>31.356999999999999</v>
      </c>
    </row>
    <row r="11641" spans="1:6" ht="12.75" x14ac:dyDescent="0.2">
      <c r="A11641" s="13">
        <v>11640</v>
      </c>
      <c r="B11641" s="12" t="str">
        <f t="shared" si="181"/>
        <v>March</v>
      </c>
      <c r="C11641" s="152">
        <v>43179</v>
      </c>
      <c r="D11641" s="151">
        <v>0.45833333333333331</v>
      </c>
      <c r="E11641" s="12" t="s">
        <v>10860</v>
      </c>
      <c r="F11641" s="146">
        <v>31.382000000000001</v>
      </c>
    </row>
    <row r="11642" spans="1:6" ht="12.75" x14ac:dyDescent="0.2">
      <c r="A11642" s="13">
        <v>11641</v>
      </c>
      <c r="B11642" s="12" t="str">
        <f t="shared" si="181"/>
        <v>March</v>
      </c>
      <c r="C11642" s="152">
        <v>43180</v>
      </c>
      <c r="D11642" s="151">
        <v>0.5</v>
      </c>
      <c r="E11642" s="12" t="s">
        <v>10859</v>
      </c>
      <c r="F11642" s="146">
        <v>31.382000000000001</v>
      </c>
    </row>
    <row r="11643" spans="1:6" ht="12.75" x14ac:dyDescent="0.2">
      <c r="A11643" s="13">
        <v>11642</v>
      </c>
      <c r="B11643" s="12" t="str">
        <f t="shared" si="181"/>
        <v>March</v>
      </c>
      <c r="C11643" s="152">
        <v>43180</v>
      </c>
      <c r="D11643" s="151">
        <v>4.1666666666666664E-2</v>
      </c>
      <c r="E11643" s="12" t="s">
        <v>10859</v>
      </c>
      <c r="F11643" s="146">
        <v>31.382000000000001</v>
      </c>
    </row>
    <row r="11644" spans="1:6" ht="12.75" x14ac:dyDescent="0.2">
      <c r="A11644" s="13">
        <v>11643</v>
      </c>
      <c r="B11644" s="12" t="str">
        <f t="shared" si="181"/>
        <v>March</v>
      </c>
      <c r="C11644" s="152">
        <v>43180</v>
      </c>
      <c r="D11644" s="151">
        <v>8.3333333333333329E-2</v>
      </c>
      <c r="E11644" s="12" t="s">
        <v>10859</v>
      </c>
      <c r="F11644" s="146">
        <v>31.382000000000001</v>
      </c>
    </row>
    <row r="11645" spans="1:6" ht="12.75" x14ac:dyDescent="0.2">
      <c r="A11645" s="13">
        <v>11644</v>
      </c>
      <c r="B11645" s="12" t="str">
        <f t="shared" si="181"/>
        <v>March</v>
      </c>
      <c r="C11645" s="152">
        <v>43180</v>
      </c>
      <c r="D11645" s="151">
        <v>0.125</v>
      </c>
      <c r="E11645" s="12" t="s">
        <v>10859</v>
      </c>
      <c r="F11645" s="146">
        <v>31.356999999999999</v>
      </c>
    </row>
    <row r="11646" spans="1:6" ht="12.75" x14ac:dyDescent="0.2">
      <c r="A11646" s="13">
        <v>11645</v>
      </c>
      <c r="B11646" s="12" t="str">
        <f t="shared" si="181"/>
        <v>March</v>
      </c>
      <c r="C11646" s="152">
        <v>43180</v>
      </c>
      <c r="D11646" s="151">
        <v>0.16666666666666666</v>
      </c>
      <c r="E11646" s="12" t="s">
        <v>10859</v>
      </c>
      <c r="F11646" s="146">
        <v>31.331</v>
      </c>
    </row>
    <row r="11647" spans="1:6" ht="12.75" x14ac:dyDescent="0.2">
      <c r="A11647" s="13">
        <v>11646</v>
      </c>
      <c r="B11647" s="12" t="str">
        <f t="shared" si="181"/>
        <v>March</v>
      </c>
      <c r="C11647" s="152">
        <v>43180</v>
      </c>
      <c r="D11647" s="151">
        <v>0.20833333333333334</v>
      </c>
      <c r="E11647" s="12" t="s">
        <v>10859</v>
      </c>
      <c r="F11647" s="146">
        <v>31.331</v>
      </c>
    </row>
    <row r="11648" spans="1:6" ht="12.75" x14ac:dyDescent="0.2">
      <c r="A11648" s="13">
        <v>11647</v>
      </c>
      <c r="B11648" s="12" t="str">
        <f t="shared" si="181"/>
        <v>March</v>
      </c>
      <c r="C11648" s="152">
        <v>43180</v>
      </c>
      <c r="D11648" s="151">
        <v>0.25</v>
      </c>
      <c r="E11648" s="12" t="s">
        <v>10859</v>
      </c>
      <c r="F11648" s="146">
        <v>31.280999999999999</v>
      </c>
    </row>
    <row r="11649" spans="1:6" ht="12.75" x14ac:dyDescent="0.2">
      <c r="A11649" s="13">
        <v>11648</v>
      </c>
      <c r="B11649" s="12" t="str">
        <f t="shared" si="181"/>
        <v>March</v>
      </c>
      <c r="C11649" s="152">
        <v>43180</v>
      </c>
      <c r="D11649" s="151">
        <v>0.29166666666666669</v>
      </c>
      <c r="E11649" s="12" t="s">
        <v>10859</v>
      </c>
      <c r="F11649" s="146">
        <v>31.254999999999999</v>
      </c>
    </row>
    <row r="11650" spans="1:6" ht="12.75" x14ac:dyDescent="0.2">
      <c r="A11650" s="13">
        <v>11649</v>
      </c>
      <c r="B11650" s="12" t="str">
        <f t="shared" si="181"/>
        <v>March</v>
      </c>
      <c r="C11650" s="152">
        <v>43180</v>
      </c>
      <c r="D11650" s="151">
        <v>0.33333333333333331</v>
      </c>
      <c r="E11650" s="12" t="s">
        <v>10859</v>
      </c>
      <c r="F11650" s="146">
        <v>31.204000000000001</v>
      </c>
    </row>
    <row r="11651" spans="1:6" ht="12.75" x14ac:dyDescent="0.2">
      <c r="A11651" s="13">
        <v>11650</v>
      </c>
      <c r="B11651" s="12" t="str">
        <f t="shared" ref="B11651:B11714" si="182">TEXT(C11651,"mmmm")</f>
        <v>March</v>
      </c>
      <c r="C11651" s="152">
        <v>43180</v>
      </c>
      <c r="D11651" s="151">
        <v>0.375</v>
      </c>
      <c r="E11651" s="12" t="s">
        <v>10859</v>
      </c>
      <c r="F11651" s="146">
        <v>31.152999999999999</v>
      </c>
    </row>
    <row r="11652" spans="1:6" ht="12.75" x14ac:dyDescent="0.2">
      <c r="A11652" s="13">
        <v>11651</v>
      </c>
      <c r="B11652" s="12" t="str">
        <f t="shared" si="182"/>
        <v>March</v>
      </c>
      <c r="C11652" s="152">
        <v>43180</v>
      </c>
      <c r="D11652" s="151">
        <v>0.41666666666666669</v>
      </c>
      <c r="E11652" s="12" t="s">
        <v>10859</v>
      </c>
      <c r="F11652" s="146">
        <v>31.103000000000002</v>
      </c>
    </row>
    <row r="11653" spans="1:6" ht="12.75" x14ac:dyDescent="0.2">
      <c r="A11653" s="13">
        <v>11652</v>
      </c>
      <c r="B11653" s="12" t="str">
        <f t="shared" si="182"/>
        <v>March</v>
      </c>
      <c r="C11653" s="152">
        <v>43180</v>
      </c>
      <c r="D11653" s="151">
        <v>0.45833333333333331</v>
      </c>
      <c r="E11653" s="12" t="s">
        <v>10859</v>
      </c>
      <c r="F11653" s="146">
        <v>31.026</v>
      </c>
    </row>
    <row r="11654" spans="1:6" ht="12.75" x14ac:dyDescent="0.2">
      <c r="A11654" s="13">
        <v>11653</v>
      </c>
      <c r="B11654" s="12" t="str">
        <f t="shared" si="182"/>
        <v>March</v>
      </c>
      <c r="C11654" s="152">
        <v>43180</v>
      </c>
      <c r="D11654" s="151">
        <v>0.5</v>
      </c>
      <c r="E11654" s="12" t="s">
        <v>10860</v>
      </c>
      <c r="F11654" s="146">
        <v>31.001000000000001</v>
      </c>
    </row>
    <row r="11655" spans="1:6" ht="12.75" x14ac:dyDescent="0.2">
      <c r="A11655" s="13">
        <v>11654</v>
      </c>
      <c r="B11655" s="12" t="str">
        <f t="shared" si="182"/>
        <v>March</v>
      </c>
      <c r="C11655" s="152">
        <v>43180</v>
      </c>
      <c r="D11655" s="151">
        <v>4.1666666666666664E-2</v>
      </c>
      <c r="E11655" s="12" t="s">
        <v>10860</v>
      </c>
      <c r="F11655" s="146">
        <v>30.95</v>
      </c>
    </row>
    <row r="11656" spans="1:6" ht="12.75" x14ac:dyDescent="0.2">
      <c r="A11656" s="13">
        <v>11655</v>
      </c>
      <c r="B11656" s="12" t="str">
        <f t="shared" si="182"/>
        <v>March</v>
      </c>
      <c r="C11656" s="152">
        <v>43180</v>
      </c>
      <c r="D11656" s="151">
        <v>8.3333333333333329E-2</v>
      </c>
      <c r="E11656" s="12" t="s">
        <v>10860</v>
      </c>
      <c r="F11656" s="146">
        <v>30.925000000000001</v>
      </c>
    </row>
    <row r="11657" spans="1:6" ht="12.75" x14ac:dyDescent="0.2">
      <c r="A11657" s="13">
        <v>11656</v>
      </c>
      <c r="B11657" s="12" t="str">
        <f t="shared" si="182"/>
        <v>March</v>
      </c>
      <c r="C11657" s="152">
        <v>43180</v>
      </c>
      <c r="D11657" s="151">
        <v>0.125</v>
      </c>
      <c r="E11657" s="12" t="s">
        <v>10860</v>
      </c>
      <c r="F11657" s="146">
        <v>30.9</v>
      </c>
    </row>
    <row r="11658" spans="1:6" ht="12.75" x14ac:dyDescent="0.2">
      <c r="A11658" s="13">
        <v>11657</v>
      </c>
      <c r="B11658" s="12" t="str">
        <f t="shared" si="182"/>
        <v>March</v>
      </c>
      <c r="C11658" s="152">
        <v>43180</v>
      </c>
      <c r="D11658" s="151">
        <v>0.16666666666666666</v>
      </c>
      <c r="E11658" s="12" t="s">
        <v>10860</v>
      </c>
      <c r="F11658" s="146">
        <v>30.925000000000001</v>
      </c>
    </row>
    <row r="11659" spans="1:6" ht="12.75" x14ac:dyDescent="0.2">
      <c r="A11659" s="13">
        <v>11658</v>
      </c>
      <c r="B11659" s="12" t="str">
        <f t="shared" si="182"/>
        <v>March</v>
      </c>
      <c r="C11659" s="152">
        <v>43180</v>
      </c>
      <c r="D11659" s="151">
        <v>0.20833333333333334</v>
      </c>
      <c r="E11659" s="12" t="s">
        <v>10860</v>
      </c>
      <c r="F11659" s="146">
        <v>30.95</v>
      </c>
    </row>
    <row r="11660" spans="1:6" ht="12.75" x14ac:dyDescent="0.2">
      <c r="A11660" s="13">
        <v>11659</v>
      </c>
      <c r="B11660" s="12" t="str">
        <f t="shared" si="182"/>
        <v>March</v>
      </c>
      <c r="C11660" s="152">
        <v>43180</v>
      </c>
      <c r="D11660" s="151">
        <v>0.25</v>
      </c>
      <c r="E11660" s="12" t="s">
        <v>10860</v>
      </c>
      <c r="F11660" s="146">
        <v>31.026</v>
      </c>
    </row>
    <row r="11661" spans="1:6" ht="12.75" x14ac:dyDescent="0.2">
      <c r="A11661" s="13">
        <v>11660</v>
      </c>
      <c r="B11661" s="12" t="str">
        <f t="shared" si="182"/>
        <v>March</v>
      </c>
      <c r="C11661" s="152">
        <v>43180</v>
      </c>
      <c r="D11661" s="151">
        <v>0.29166666666666669</v>
      </c>
      <c r="E11661" s="12" t="s">
        <v>10860</v>
      </c>
      <c r="F11661" s="146">
        <v>31.103000000000002</v>
      </c>
    </row>
    <row r="11662" spans="1:6" ht="12.75" x14ac:dyDescent="0.2">
      <c r="A11662" s="13">
        <v>11661</v>
      </c>
      <c r="B11662" s="12" t="str">
        <f t="shared" si="182"/>
        <v>March</v>
      </c>
      <c r="C11662" s="152">
        <v>43180</v>
      </c>
      <c r="D11662" s="151">
        <v>0.33333333333333331</v>
      </c>
      <c r="E11662" s="12" t="s">
        <v>10860</v>
      </c>
      <c r="F11662" s="146">
        <v>31.178999999999998</v>
      </c>
    </row>
    <row r="11663" spans="1:6" ht="12.75" x14ac:dyDescent="0.2">
      <c r="A11663" s="13">
        <v>11662</v>
      </c>
      <c r="B11663" s="12" t="str">
        <f t="shared" si="182"/>
        <v>March</v>
      </c>
      <c r="C11663" s="152">
        <v>43180</v>
      </c>
      <c r="D11663" s="151">
        <v>0.375</v>
      </c>
      <c r="E11663" s="12" t="s">
        <v>10860</v>
      </c>
      <c r="F11663" s="146">
        <v>31.254999999999999</v>
      </c>
    </row>
    <row r="11664" spans="1:6" ht="12.75" x14ac:dyDescent="0.2">
      <c r="A11664" s="13">
        <v>11663</v>
      </c>
      <c r="B11664" s="12" t="str">
        <f t="shared" si="182"/>
        <v>March</v>
      </c>
      <c r="C11664" s="152">
        <v>43180</v>
      </c>
      <c r="D11664" s="151">
        <v>0.41666666666666669</v>
      </c>
      <c r="E11664" s="12" t="s">
        <v>10860</v>
      </c>
      <c r="F11664" s="146">
        <v>31.306000000000001</v>
      </c>
    </row>
    <row r="11665" spans="1:6" ht="12.75" x14ac:dyDescent="0.2">
      <c r="A11665" s="13">
        <v>11664</v>
      </c>
      <c r="B11665" s="12" t="str">
        <f t="shared" si="182"/>
        <v>March</v>
      </c>
      <c r="C11665" s="152">
        <v>43180</v>
      </c>
      <c r="D11665" s="151">
        <v>0.45833333333333331</v>
      </c>
      <c r="E11665" s="12" t="s">
        <v>10860</v>
      </c>
      <c r="F11665" s="146">
        <v>31.331</v>
      </c>
    </row>
    <row r="11666" spans="1:6" ht="12.75" x14ac:dyDescent="0.2">
      <c r="A11666" s="13">
        <v>11665</v>
      </c>
      <c r="B11666" s="12" t="str">
        <f t="shared" si="182"/>
        <v>March</v>
      </c>
      <c r="C11666" s="152">
        <v>43181</v>
      </c>
      <c r="D11666" s="151">
        <v>0.5</v>
      </c>
      <c r="E11666" s="12" t="s">
        <v>10859</v>
      </c>
      <c r="F11666" s="146">
        <v>31.331</v>
      </c>
    </row>
    <row r="11667" spans="1:6" ht="12.75" x14ac:dyDescent="0.2">
      <c r="A11667" s="13">
        <v>11666</v>
      </c>
      <c r="B11667" s="12" t="str">
        <f t="shared" si="182"/>
        <v>March</v>
      </c>
      <c r="C11667" s="152">
        <v>43181</v>
      </c>
      <c r="D11667" s="151">
        <v>4.1666666666666664E-2</v>
      </c>
      <c r="E11667" s="12" t="s">
        <v>10859</v>
      </c>
      <c r="F11667" s="146">
        <v>31.331</v>
      </c>
    </row>
    <row r="11668" spans="1:6" ht="12.75" x14ac:dyDescent="0.2">
      <c r="A11668" s="13">
        <v>11667</v>
      </c>
      <c r="B11668" s="12" t="str">
        <f t="shared" si="182"/>
        <v>March</v>
      </c>
      <c r="C11668" s="152">
        <v>43181</v>
      </c>
      <c r="D11668" s="151">
        <v>8.3333333333333329E-2</v>
      </c>
      <c r="E11668" s="12" t="s">
        <v>10859</v>
      </c>
      <c r="F11668" s="146">
        <v>31.306000000000001</v>
      </c>
    </row>
    <row r="11669" spans="1:6" ht="12.75" x14ac:dyDescent="0.2">
      <c r="A11669" s="13">
        <v>11668</v>
      </c>
      <c r="B11669" s="12" t="str">
        <f t="shared" si="182"/>
        <v>March</v>
      </c>
      <c r="C11669" s="152">
        <v>43181</v>
      </c>
      <c r="D11669" s="151">
        <v>0.125</v>
      </c>
      <c r="E11669" s="12" t="s">
        <v>10859</v>
      </c>
      <c r="F11669" s="146">
        <v>31.280999999999999</v>
      </c>
    </row>
    <row r="11670" spans="1:6" ht="12.75" x14ac:dyDescent="0.2">
      <c r="A11670" s="13">
        <v>11669</v>
      </c>
      <c r="B11670" s="12" t="str">
        <f t="shared" si="182"/>
        <v>March</v>
      </c>
      <c r="C11670" s="152">
        <v>43181</v>
      </c>
      <c r="D11670" s="151">
        <v>0.16666666666666666</v>
      </c>
      <c r="E11670" s="12" t="s">
        <v>10859</v>
      </c>
      <c r="F11670" s="146">
        <v>31.254999999999999</v>
      </c>
    </row>
    <row r="11671" spans="1:6" ht="12.75" x14ac:dyDescent="0.2">
      <c r="A11671" s="13">
        <v>11670</v>
      </c>
      <c r="B11671" s="12" t="str">
        <f t="shared" si="182"/>
        <v>March</v>
      </c>
      <c r="C11671" s="152">
        <v>43181</v>
      </c>
      <c r="D11671" s="151">
        <v>0.20833333333333334</v>
      </c>
      <c r="E11671" s="12" t="s">
        <v>10859</v>
      </c>
      <c r="F11671" s="146">
        <v>31.204000000000001</v>
      </c>
    </row>
    <row r="11672" spans="1:6" ht="12.75" x14ac:dyDescent="0.2">
      <c r="A11672" s="13">
        <v>11671</v>
      </c>
      <c r="B11672" s="12" t="str">
        <f t="shared" si="182"/>
        <v>March</v>
      </c>
      <c r="C11672" s="152">
        <v>43181</v>
      </c>
      <c r="D11672" s="151">
        <v>0.25</v>
      </c>
      <c r="E11672" s="12" t="s">
        <v>10859</v>
      </c>
      <c r="F11672" s="146">
        <v>31.178999999999998</v>
      </c>
    </row>
    <row r="11673" spans="1:6" ht="12.75" x14ac:dyDescent="0.2">
      <c r="A11673" s="13">
        <v>11672</v>
      </c>
      <c r="B11673" s="12" t="str">
        <f t="shared" si="182"/>
        <v>March</v>
      </c>
      <c r="C11673" s="152">
        <v>43181</v>
      </c>
      <c r="D11673" s="151">
        <v>0.29166666666666669</v>
      </c>
      <c r="E11673" s="12" t="s">
        <v>10859</v>
      </c>
      <c r="F11673" s="146">
        <v>31.128</v>
      </c>
    </row>
    <row r="11674" spans="1:6" ht="12.75" x14ac:dyDescent="0.2">
      <c r="A11674" s="13">
        <v>11673</v>
      </c>
      <c r="B11674" s="12" t="str">
        <f t="shared" si="182"/>
        <v>March</v>
      </c>
      <c r="C11674" s="152">
        <v>43181</v>
      </c>
      <c r="D11674" s="151">
        <v>0.33333333333333331</v>
      </c>
      <c r="E11674" s="12" t="s">
        <v>10859</v>
      </c>
      <c r="F11674" s="146">
        <v>31.077000000000002</v>
      </c>
    </row>
    <row r="11675" spans="1:6" ht="12.75" x14ac:dyDescent="0.2">
      <c r="A11675" s="13">
        <v>11674</v>
      </c>
      <c r="B11675" s="12" t="str">
        <f t="shared" si="182"/>
        <v>March</v>
      </c>
      <c r="C11675" s="152">
        <v>43181</v>
      </c>
      <c r="D11675" s="151">
        <v>0.375</v>
      </c>
      <c r="E11675" s="12" t="s">
        <v>10859</v>
      </c>
      <c r="F11675" s="146">
        <v>31.026</v>
      </c>
    </row>
    <row r="11676" spans="1:6" ht="12.75" x14ac:dyDescent="0.2">
      <c r="A11676" s="13">
        <v>11675</v>
      </c>
      <c r="B11676" s="12" t="str">
        <f t="shared" si="182"/>
        <v>March</v>
      </c>
      <c r="C11676" s="152">
        <v>43181</v>
      </c>
      <c r="D11676" s="151">
        <v>0.41666666666666669</v>
      </c>
      <c r="E11676" s="12" t="s">
        <v>10859</v>
      </c>
      <c r="F11676" s="146">
        <v>31.001000000000001</v>
      </c>
    </row>
    <row r="11677" spans="1:6" ht="12.75" x14ac:dyDescent="0.2">
      <c r="A11677" s="13">
        <v>11676</v>
      </c>
      <c r="B11677" s="12" t="str">
        <f t="shared" si="182"/>
        <v>March</v>
      </c>
      <c r="C11677" s="152">
        <v>43181</v>
      </c>
      <c r="D11677" s="151">
        <v>0.45833333333333331</v>
      </c>
      <c r="E11677" s="12" t="s">
        <v>10859</v>
      </c>
      <c r="F11677" s="146">
        <v>30.95</v>
      </c>
    </row>
    <row r="11678" spans="1:6" ht="12.75" x14ac:dyDescent="0.2">
      <c r="A11678" s="13">
        <v>11677</v>
      </c>
      <c r="B11678" s="12" t="str">
        <f t="shared" si="182"/>
        <v>March</v>
      </c>
      <c r="C11678" s="152">
        <v>43181</v>
      </c>
      <c r="D11678" s="151">
        <v>0.5</v>
      </c>
      <c r="E11678" s="12" t="s">
        <v>10860</v>
      </c>
      <c r="F11678" s="146">
        <v>30.9</v>
      </c>
    </row>
    <row r="11679" spans="1:6" ht="12.75" x14ac:dyDescent="0.2">
      <c r="A11679" s="13">
        <v>11678</v>
      </c>
      <c r="B11679" s="12" t="str">
        <f t="shared" si="182"/>
        <v>March</v>
      </c>
      <c r="C11679" s="152">
        <v>43181</v>
      </c>
      <c r="D11679" s="151">
        <v>4.1666666666666664E-2</v>
      </c>
      <c r="E11679" s="12" t="s">
        <v>10860</v>
      </c>
      <c r="F11679" s="146">
        <v>30.849</v>
      </c>
    </row>
    <row r="11680" spans="1:6" ht="12.75" x14ac:dyDescent="0.2">
      <c r="A11680" s="13">
        <v>11679</v>
      </c>
      <c r="B11680" s="12" t="str">
        <f t="shared" si="182"/>
        <v>March</v>
      </c>
      <c r="C11680" s="152">
        <v>43181</v>
      </c>
      <c r="D11680" s="151">
        <v>8.3333333333333329E-2</v>
      </c>
      <c r="E11680" s="12" t="s">
        <v>10860</v>
      </c>
      <c r="F11680" s="146">
        <v>30.824000000000002</v>
      </c>
    </row>
    <row r="11681" spans="1:6" ht="12.75" x14ac:dyDescent="0.2">
      <c r="A11681" s="13">
        <v>11680</v>
      </c>
      <c r="B11681" s="12" t="str">
        <f t="shared" si="182"/>
        <v>March</v>
      </c>
      <c r="C11681" s="152">
        <v>43181</v>
      </c>
      <c r="D11681" s="151">
        <v>0.125</v>
      </c>
      <c r="E11681" s="12" t="s">
        <v>10860</v>
      </c>
      <c r="F11681" s="146">
        <v>30.824000000000002</v>
      </c>
    </row>
    <row r="11682" spans="1:6" ht="12.75" x14ac:dyDescent="0.2">
      <c r="A11682" s="13">
        <v>11681</v>
      </c>
      <c r="B11682" s="12" t="str">
        <f t="shared" si="182"/>
        <v>March</v>
      </c>
      <c r="C11682" s="152">
        <v>43181</v>
      </c>
      <c r="D11682" s="151">
        <v>0.16666666666666666</v>
      </c>
      <c r="E11682" s="12" t="s">
        <v>10860</v>
      </c>
      <c r="F11682" s="146">
        <v>30.849</v>
      </c>
    </row>
    <row r="11683" spans="1:6" ht="12.75" x14ac:dyDescent="0.2">
      <c r="A11683" s="13">
        <v>11682</v>
      </c>
      <c r="B11683" s="12" t="str">
        <f t="shared" si="182"/>
        <v>March</v>
      </c>
      <c r="C11683" s="152">
        <v>43181</v>
      </c>
      <c r="D11683" s="151">
        <v>0.20833333333333334</v>
      </c>
      <c r="E11683" s="12" t="s">
        <v>10860</v>
      </c>
      <c r="F11683" s="146">
        <v>30.873999999999999</v>
      </c>
    </row>
    <row r="11684" spans="1:6" ht="12.75" x14ac:dyDescent="0.2">
      <c r="A11684" s="13">
        <v>11683</v>
      </c>
      <c r="B11684" s="12" t="str">
        <f t="shared" si="182"/>
        <v>March</v>
      </c>
      <c r="C11684" s="152">
        <v>43181</v>
      </c>
      <c r="D11684" s="151">
        <v>0.25</v>
      </c>
      <c r="E11684" s="12" t="s">
        <v>10860</v>
      </c>
      <c r="F11684" s="146">
        <v>30.95</v>
      </c>
    </row>
    <row r="11685" spans="1:6" ht="12.75" x14ac:dyDescent="0.2">
      <c r="A11685" s="13">
        <v>11684</v>
      </c>
      <c r="B11685" s="12" t="str">
        <f t="shared" si="182"/>
        <v>March</v>
      </c>
      <c r="C11685" s="152">
        <v>43181</v>
      </c>
      <c r="D11685" s="151">
        <v>0.29166666666666669</v>
      </c>
      <c r="E11685" s="12" t="s">
        <v>10860</v>
      </c>
      <c r="F11685" s="146">
        <v>31.026</v>
      </c>
    </row>
    <row r="11686" spans="1:6" ht="12.75" x14ac:dyDescent="0.2">
      <c r="A11686" s="13">
        <v>11685</v>
      </c>
      <c r="B11686" s="12" t="str">
        <f t="shared" si="182"/>
        <v>March</v>
      </c>
      <c r="C11686" s="152">
        <v>43181</v>
      </c>
      <c r="D11686" s="151">
        <v>0.33333333333333331</v>
      </c>
      <c r="E11686" s="12" t="s">
        <v>10860</v>
      </c>
      <c r="F11686" s="146">
        <v>31.128</v>
      </c>
    </row>
    <row r="11687" spans="1:6" ht="12.75" x14ac:dyDescent="0.2">
      <c r="A11687" s="13">
        <v>11686</v>
      </c>
      <c r="B11687" s="12" t="str">
        <f t="shared" si="182"/>
        <v>March</v>
      </c>
      <c r="C11687" s="152">
        <v>43181</v>
      </c>
      <c r="D11687" s="151">
        <v>0.375</v>
      </c>
      <c r="E11687" s="12" t="s">
        <v>10860</v>
      </c>
      <c r="F11687" s="146">
        <v>31.23</v>
      </c>
    </row>
    <row r="11688" spans="1:6" ht="12.75" x14ac:dyDescent="0.2">
      <c r="A11688" s="13">
        <v>11687</v>
      </c>
      <c r="B11688" s="12" t="str">
        <f t="shared" si="182"/>
        <v>March</v>
      </c>
      <c r="C11688" s="152">
        <v>43181</v>
      </c>
      <c r="D11688" s="151">
        <v>0.41666666666666669</v>
      </c>
      <c r="E11688" s="12" t="s">
        <v>10860</v>
      </c>
      <c r="F11688" s="146">
        <v>31.306000000000001</v>
      </c>
    </row>
    <row r="11689" spans="1:6" ht="12.75" x14ac:dyDescent="0.2">
      <c r="A11689" s="13">
        <v>11688</v>
      </c>
      <c r="B11689" s="12" t="str">
        <f t="shared" si="182"/>
        <v>March</v>
      </c>
      <c r="C11689" s="152">
        <v>43181</v>
      </c>
      <c r="D11689" s="151">
        <v>0.45833333333333331</v>
      </c>
      <c r="E11689" s="12" t="s">
        <v>10860</v>
      </c>
      <c r="F11689" s="146">
        <v>31.356999999999999</v>
      </c>
    </row>
    <row r="11690" spans="1:6" ht="12.75" x14ac:dyDescent="0.2">
      <c r="A11690" s="13">
        <v>11689</v>
      </c>
      <c r="B11690" s="12" t="str">
        <f t="shared" si="182"/>
        <v>March</v>
      </c>
      <c r="C11690" s="152">
        <v>43182</v>
      </c>
      <c r="D11690" s="151">
        <v>0.5</v>
      </c>
      <c r="E11690" s="12" t="s">
        <v>10859</v>
      </c>
      <c r="F11690" s="146">
        <v>31.408000000000001</v>
      </c>
    </row>
    <row r="11691" spans="1:6" ht="12.75" x14ac:dyDescent="0.2">
      <c r="A11691" s="13">
        <v>11690</v>
      </c>
      <c r="B11691" s="12" t="str">
        <f t="shared" si="182"/>
        <v>March</v>
      </c>
      <c r="C11691" s="152">
        <v>43182</v>
      </c>
      <c r="D11691" s="151">
        <v>4.1666666666666664E-2</v>
      </c>
      <c r="E11691" s="12" t="s">
        <v>10859</v>
      </c>
      <c r="F11691" s="146">
        <v>31.408000000000001</v>
      </c>
    </row>
    <row r="11692" spans="1:6" ht="12.75" x14ac:dyDescent="0.2">
      <c r="A11692" s="13">
        <v>11691</v>
      </c>
      <c r="B11692" s="12" t="str">
        <f t="shared" si="182"/>
        <v>March</v>
      </c>
      <c r="C11692" s="152">
        <v>43182</v>
      </c>
      <c r="D11692" s="151">
        <v>8.3333333333333329E-2</v>
      </c>
      <c r="E11692" s="12" t="s">
        <v>10859</v>
      </c>
      <c r="F11692" s="146">
        <v>31.433</v>
      </c>
    </row>
    <row r="11693" spans="1:6" ht="12.75" x14ac:dyDescent="0.2">
      <c r="A11693" s="13">
        <v>11692</v>
      </c>
      <c r="B11693" s="12" t="str">
        <f t="shared" si="182"/>
        <v>March</v>
      </c>
      <c r="C11693" s="152">
        <v>43182</v>
      </c>
      <c r="D11693" s="151">
        <v>0.125</v>
      </c>
      <c r="E11693" s="12" t="s">
        <v>10859</v>
      </c>
      <c r="F11693" s="146">
        <v>31.433</v>
      </c>
    </row>
    <row r="11694" spans="1:6" ht="12.75" x14ac:dyDescent="0.2">
      <c r="A11694" s="13">
        <v>11693</v>
      </c>
      <c r="B11694" s="12" t="str">
        <f t="shared" si="182"/>
        <v>March</v>
      </c>
      <c r="C11694" s="152">
        <v>43182</v>
      </c>
      <c r="D11694" s="151">
        <v>0.16666666666666666</v>
      </c>
      <c r="E11694" s="12" t="s">
        <v>10859</v>
      </c>
      <c r="F11694" s="146">
        <v>31.408000000000001</v>
      </c>
    </row>
    <row r="11695" spans="1:6" ht="12.75" x14ac:dyDescent="0.2">
      <c r="A11695" s="13">
        <v>11694</v>
      </c>
      <c r="B11695" s="12" t="str">
        <f t="shared" si="182"/>
        <v>March</v>
      </c>
      <c r="C11695" s="152">
        <v>43182</v>
      </c>
      <c r="D11695" s="151">
        <v>0.20833333333333334</v>
      </c>
      <c r="E11695" s="12" t="s">
        <v>10859</v>
      </c>
      <c r="F11695" s="146">
        <v>31.408000000000001</v>
      </c>
    </row>
    <row r="11696" spans="1:6" ht="12.75" x14ac:dyDescent="0.2">
      <c r="A11696" s="13">
        <v>11695</v>
      </c>
      <c r="B11696" s="12" t="str">
        <f t="shared" si="182"/>
        <v>March</v>
      </c>
      <c r="C11696" s="152">
        <v>43182</v>
      </c>
      <c r="D11696" s="151">
        <v>0.25</v>
      </c>
      <c r="E11696" s="12" t="s">
        <v>10859</v>
      </c>
      <c r="F11696" s="146">
        <v>31.382000000000001</v>
      </c>
    </row>
    <row r="11697" spans="1:6" ht="12.75" x14ac:dyDescent="0.2">
      <c r="A11697" s="13">
        <v>11696</v>
      </c>
      <c r="B11697" s="12" t="str">
        <f t="shared" si="182"/>
        <v>March</v>
      </c>
      <c r="C11697" s="152">
        <v>43182</v>
      </c>
      <c r="D11697" s="151">
        <v>0.29166666666666669</v>
      </c>
      <c r="E11697" s="12" t="s">
        <v>10859</v>
      </c>
      <c r="F11697" s="146">
        <v>31.356999999999999</v>
      </c>
    </row>
    <row r="11698" spans="1:6" ht="12.75" x14ac:dyDescent="0.2">
      <c r="A11698" s="13">
        <v>11697</v>
      </c>
      <c r="B11698" s="12" t="str">
        <f t="shared" si="182"/>
        <v>March</v>
      </c>
      <c r="C11698" s="152">
        <v>43182</v>
      </c>
      <c r="D11698" s="151">
        <v>0.33333333333333331</v>
      </c>
      <c r="E11698" s="12" t="s">
        <v>10859</v>
      </c>
      <c r="F11698" s="146">
        <v>31.331</v>
      </c>
    </row>
    <row r="11699" spans="1:6" ht="12.75" x14ac:dyDescent="0.2">
      <c r="A11699" s="13">
        <v>11698</v>
      </c>
      <c r="B11699" s="12" t="str">
        <f t="shared" si="182"/>
        <v>March</v>
      </c>
      <c r="C11699" s="152">
        <v>43182</v>
      </c>
      <c r="D11699" s="151">
        <v>0.375</v>
      </c>
      <c r="E11699" s="12" t="s">
        <v>10859</v>
      </c>
      <c r="F11699" s="146">
        <v>31.306000000000001</v>
      </c>
    </row>
    <row r="11700" spans="1:6" ht="12.75" x14ac:dyDescent="0.2">
      <c r="A11700" s="13">
        <v>11699</v>
      </c>
      <c r="B11700" s="12" t="str">
        <f t="shared" si="182"/>
        <v>March</v>
      </c>
      <c r="C11700" s="152">
        <v>43182</v>
      </c>
      <c r="D11700" s="151">
        <v>0.41666666666666669</v>
      </c>
      <c r="E11700" s="12" t="s">
        <v>10859</v>
      </c>
      <c r="F11700" s="146">
        <v>31.280999999999999</v>
      </c>
    </row>
    <row r="11701" spans="1:6" ht="12.75" x14ac:dyDescent="0.2">
      <c r="A11701" s="13">
        <v>11700</v>
      </c>
      <c r="B11701" s="12" t="str">
        <f t="shared" si="182"/>
        <v>March</v>
      </c>
      <c r="C11701" s="152">
        <v>43182</v>
      </c>
      <c r="D11701" s="151">
        <v>0.45833333333333331</v>
      </c>
      <c r="E11701" s="12" t="s">
        <v>10859</v>
      </c>
      <c r="F11701" s="146">
        <v>31.254999999999999</v>
      </c>
    </row>
    <row r="11702" spans="1:6" ht="12.75" x14ac:dyDescent="0.2">
      <c r="A11702" s="13">
        <v>11701</v>
      </c>
      <c r="B11702" s="12" t="str">
        <f t="shared" si="182"/>
        <v>March</v>
      </c>
      <c r="C11702" s="152">
        <v>43182</v>
      </c>
      <c r="D11702" s="151">
        <v>0.5</v>
      </c>
      <c r="E11702" s="12" t="s">
        <v>10860</v>
      </c>
      <c r="F11702" s="146">
        <v>31.23</v>
      </c>
    </row>
    <row r="11703" spans="1:6" ht="12.75" x14ac:dyDescent="0.2">
      <c r="A11703" s="13">
        <v>11702</v>
      </c>
      <c r="B11703" s="12" t="str">
        <f t="shared" si="182"/>
        <v>March</v>
      </c>
      <c r="C11703" s="152">
        <v>43182</v>
      </c>
      <c r="D11703" s="151">
        <v>4.1666666666666664E-2</v>
      </c>
      <c r="E11703" s="12" t="s">
        <v>10860</v>
      </c>
      <c r="F11703" s="146">
        <v>31.204000000000001</v>
      </c>
    </row>
    <row r="11704" spans="1:6" ht="12.75" x14ac:dyDescent="0.2">
      <c r="A11704" s="13">
        <v>11703</v>
      </c>
      <c r="B11704" s="12" t="str">
        <f t="shared" si="182"/>
        <v>March</v>
      </c>
      <c r="C11704" s="152">
        <v>43182</v>
      </c>
      <c r="D11704" s="151">
        <v>8.3333333333333329E-2</v>
      </c>
      <c r="E11704" s="12" t="s">
        <v>10860</v>
      </c>
      <c r="F11704" s="146">
        <v>31.178999999999998</v>
      </c>
    </row>
    <row r="11705" spans="1:6" ht="12.75" x14ac:dyDescent="0.2">
      <c r="A11705" s="13">
        <v>11704</v>
      </c>
      <c r="B11705" s="12" t="str">
        <f t="shared" si="182"/>
        <v>March</v>
      </c>
      <c r="C11705" s="152">
        <v>43182</v>
      </c>
      <c r="D11705" s="151">
        <v>0.125</v>
      </c>
      <c r="E11705" s="12" t="s">
        <v>10860</v>
      </c>
      <c r="F11705" s="146">
        <v>31.178999999999998</v>
      </c>
    </row>
    <row r="11706" spans="1:6" ht="12.75" x14ac:dyDescent="0.2">
      <c r="A11706" s="13">
        <v>11705</v>
      </c>
      <c r="B11706" s="12" t="str">
        <f t="shared" si="182"/>
        <v>March</v>
      </c>
      <c r="C11706" s="152">
        <v>43182</v>
      </c>
      <c r="D11706" s="151">
        <v>0.16666666666666666</v>
      </c>
      <c r="E11706" s="12" t="s">
        <v>10860</v>
      </c>
      <c r="F11706" s="146">
        <v>31.204000000000001</v>
      </c>
    </row>
    <row r="11707" spans="1:6" ht="12.75" x14ac:dyDescent="0.2">
      <c r="A11707" s="13">
        <v>11706</v>
      </c>
      <c r="B11707" s="12" t="str">
        <f t="shared" si="182"/>
        <v>March</v>
      </c>
      <c r="C11707" s="152">
        <v>43182</v>
      </c>
      <c r="D11707" s="151">
        <v>0.20833333333333334</v>
      </c>
      <c r="E11707" s="12" t="s">
        <v>10860</v>
      </c>
      <c r="F11707" s="146">
        <v>31.254999999999999</v>
      </c>
    </row>
    <row r="11708" spans="1:6" ht="12.75" x14ac:dyDescent="0.2">
      <c r="A11708" s="13">
        <v>11707</v>
      </c>
      <c r="B11708" s="12" t="str">
        <f t="shared" si="182"/>
        <v>March</v>
      </c>
      <c r="C11708" s="152">
        <v>43182</v>
      </c>
      <c r="D11708" s="151">
        <v>0.25</v>
      </c>
      <c r="E11708" s="12" t="s">
        <v>10860</v>
      </c>
      <c r="F11708" s="146">
        <v>31.331</v>
      </c>
    </row>
    <row r="11709" spans="1:6" ht="12.75" x14ac:dyDescent="0.2">
      <c r="A11709" s="13">
        <v>11708</v>
      </c>
      <c r="B11709" s="12" t="str">
        <f t="shared" si="182"/>
        <v>March</v>
      </c>
      <c r="C11709" s="152">
        <v>43182</v>
      </c>
      <c r="D11709" s="151">
        <v>0.29166666666666669</v>
      </c>
      <c r="E11709" s="12" t="s">
        <v>10860</v>
      </c>
      <c r="F11709" s="146">
        <v>31.433</v>
      </c>
    </row>
    <row r="11710" spans="1:6" ht="12.75" x14ac:dyDescent="0.2">
      <c r="A11710" s="13">
        <v>11709</v>
      </c>
      <c r="B11710" s="12" t="str">
        <f t="shared" si="182"/>
        <v>March</v>
      </c>
      <c r="C11710" s="152">
        <v>43182</v>
      </c>
      <c r="D11710" s="151">
        <v>0.33333333333333331</v>
      </c>
      <c r="E11710" s="12" t="s">
        <v>10860</v>
      </c>
      <c r="F11710" s="146">
        <v>31.535</v>
      </c>
    </row>
    <row r="11711" spans="1:6" ht="12.75" x14ac:dyDescent="0.2">
      <c r="A11711" s="13">
        <v>11710</v>
      </c>
      <c r="B11711" s="12" t="str">
        <f t="shared" si="182"/>
        <v>March</v>
      </c>
      <c r="C11711" s="152">
        <v>43182</v>
      </c>
      <c r="D11711" s="151">
        <v>0.375</v>
      </c>
      <c r="E11711" s="12" t="s">
        <v>10860</v>
      </c>
      <c r="F11711" s="146">
        <v>31.637</v>
      </c>
    </row>
    <row r="11712" spans="1:6" ht="12.75" x14ac:dyDescent="0.2">
      <c r="A11712" s="13">
        <v>11711</v>
      </c>
      <c r="B11712" s="12" t="str">
        <f t="shared" si="182"/>
        <v>March</v>
      </c>
      <c r="C11712" s="152">
        <v>43182</v>
      </c>
      <c r="D11712" s="151">
        <v>0.41666666666666669</v>
      </c>
      <c r="E11712" s="12" t="s">
        <v>10860</v>
      </c>
      <c r="F11712" s="146">
        <v>31.713999999999999</v>
      </c>
    </row>
    <row r="11713" spans="1:6" ht="12.75" x14ac:dyDescent="0.2">
      <c r="A11713" s="13">
        <v>11712</v>
      </c>
      <c r="B11713" s="12" t="str">
        <f t="shared" si="182"/>
        <v>March</v>
      </c>
      <c r="C11713" s="152">
        <v>43182</v>
      </c>
      <c r="D11713" s="151">
        <v>0.45833333333333331</v>
      </c>
      <c r="E11713" s="12" t="s">
        <v>10860</v>
      </c>
      <c r="F11713" s="146">
        <v>31.765000000000001</v>
      </c>
    </row>
    <row r="11714" spans="1:6" ht="12.75" x14ac:dyDescent="0.2">
      <c r="A11714" s="13">
        <v>11713</v>
      </c>
      <c r="B11714" s="12" t="str">
        <f t="shared" si="182"/>
        <v>March</v>
      </c>
      <c r="C11714" s="152">
        <v>43183</v>
      </c>
      <c r="D11714" s="151">
        <v>0.5</v>
      </c>
      <c r="E11714" s="12" t="s">
        <v>10859</v>
      </c>
      <c r="F11714" s="146">
        <v>31.815999999999999</v>
      </c>
    </row>
    <row r="11715" spans="1:6" ht="12.75" x14ac:dyDescent="0.2">
      <c r="A11715" s="13">
        <v>11714</v>
      </c>
      <c r="B11715" s="12" t="str">
        <f t="shared" ref="B11715:B11778" si="183">TEXT(C11715,"mmmm")</f>
        <v>March</v>
      </c>
      <c r="C11715" s="152">
        <v>43183</v>
      </c>
      <c r="D11715" s="151">
        <v>4.1666666666666664E-2</v>
      </c>
      <c r="E11715" s="12" t="s">
        <v>10859</v>
      </c>
      <c r="F11715" s="146">
        <v>31.841999999999999</v>
      </c>
    </row>
    <row r="11716" spans="1:6" ht="12.75" x14ac:dyDescent="0.2">
      <c r="A11716" s="13">
        <v>11715</v>
      </c>
      <c r="B11716" s="12" t="str">
        <f t="shared" si="183"/>
        <v>March</v>
      </c>
      <c r="C11716" s="152">
        <v>43183</v>
      </c>
      <c r="D11716" s="151">
        <v>8.3333333333333329E-2</v>
      </c>
      <c r="E11716" s="12" t="s">
        <v>10859</v>
      </c>
      <c r="F11716" s="146">
        <v>31.841999999999999</v>
      </c>
    </row>
    <row r="11717" spans="1:6" ht="12.75" x14ac:dyDescent="0.2">
      <c r="A11717" s="13">
        <v>11716</v>
      </c>
      <c r="B11717" s="12" t="str">
        <f t="shared" si="183"/>
        <v>March</v>
      </c>
      <c r="C11717" s="152">
        <v>43183</v>
      </c>
      <c r="D11717" s="151">
        <v>0.125</v>
      </c>
      <c r="E11717" s="12" t="s">
        <v>10859</v>
      </c>
      <c r="F11717" s="146">
        <v>31.841999999999999</v>
      </c>
    </row>
    <row r="11718" spans="1:6" ht="12.75" x14ac:dyDescent="0.2">
      <c r="A11718" s="13">
        <v>11717</v>
      </c>
      <c r="B11718" s="12" t="str">
        <f t="shared" si="183"/>
        <v>March</v>
      </c>
      <c r="C11718" s="152">
        <v>43183</v>
      </c>
      <c r="D11718" s="151">
        <v>0.16666666666666666</v>
      </c>
      <c r="E11718" s="12" t="s">
        <v>10859</v>
      </c>
      <c r="F11718" s="146">
        <v>31.815999999999999</v>
      </c>
    </row>
    <row r="11719" spans="1:6" ht="12.75" x14ac:dyDescent="0.2">
      <c r="A11719" s="13">
        <v>11718</v>
      </c>
      <c r="B11719" s="12" t="str">
        <f t="shared" si="183"/>
        <v>March</v>
      </c>
      <c r="C11719" s="152">
        <v>43183</v>
      </c>
      <c r="D11719" s="151">
        <v>0.20833333333333334</v>
      </c>
      <c r="E11719" s="12" t="s">
        <v>10859</v>
      </c>
      <c r="F11719" s="146">
        <v>31.791</v>
      </c>
    </row>
    <row r="11720" spans="1:6" ht="12.75" x14ac:dyDescent="0.2">
      <c r="A11720" s="13">
        <v>11719</v>
      </c>
      <c r="B11720" s="12" t="str">
        <f t="shared" si="183"/>
        <v>March</v>
      </c>
      <c r="C11720" s="152">
        <v>43183</v>
      </c>
      <c r="D11720" s="151">
        <v>0.25</v>
      </c>
      <c r="E11720" s="12" t="s">
        <v>10859</v>
      </c>
      <c r="F11720" s="146">
        <v>31.765000000000001</v>
      </c>
    </row>
    <row r="11721" spans="1:6" ht="12.75" x14ac:dyDescent="0.2">
      <c r="A11721" s="13">
        <v>11720</v>
      </c>
      <c r="B11721" s="12" t="str">
        <f t="shared" si="183"/>
        <v>March</v>
      </c>
      <c r="C11721" s="152">
        <v>43183</v>
      </c>
      <c r="D11721" s="151">
        <v>0.29166666666666669</v>
      </c>
      <c r="E11721" s="12" t="s">
        <v>10859</v>
      </c>
      <c r="F11721" s="146">
        <v>31.74</v>
      </c>
    </row>
    <row r="11722" spans="1:6" ht="12.75" x14ac:dyDescent="0.2">
      <c r="A11722" s="13">
        <v>11721</v>
      </c>
      <c r="B11722" s="12" t="str">
        <f t="shared" si="183"/>
        <v>March</v>
      </c>
      <c r="C11722" s="152">
        <v>43183</v>
      </c>
      <c r="D11722" s="151">
        <v>0.33333333333333331</v>
      </c>
      <c r="E11722" s="12" t="s">
        <v>10859</v>
      </c>
      <c r="F11722" s="146">
        <v>31.713999999999999</v>
      </c>
    </row>
    <row r="11723" spans="1:6" ht="12.75" x14ac:dyDescent="0.2">
      <c r="A11723" s="13">
        <v>11722</v>
      </c>
      <c r="B11723" s="12" t="str">
        <f t="shared" si="183"/>
        <v>March</v>
      </c>
      <c r="C11723" s="152">
        <v>43183</v>
      </c>
      <c r="D11723" s="151">
        <v>0.375</v>
      </c>
      <c r="E11723" s="12" t="s">
        <v>10859</v>
      </c>
      <c r="F11723" s="146">
        <v>31.663</v>
      </c>
    </row>
    <row r="11724" spans="1:6" ht="12.75" x14ac:dyDescent="0.2">
      <c r="A11724" s="13">
        <v>11723</v>
      </c>
      <c r="B11724" s="12" t="str">
        <f t="shared" si="183"/>
        <v>March</v>
      </c>
      <c r="C11724" s="152">
        <v>43183</v>
      </c>
      <c r="D11724" s="151">
        <v>0.41666666666666669</v>
      </c>
      <c r="E11724" s="12" t="s">
        <v>10859</v>
      </c>
      <c r="F11724" s="146">
        <v>31.611999999999998</v>
      </c>
    </row>
    <row r="11725" spans="1:6" ht="12.75" x14ac:dyDescent="0.2">
      <c r="A11725" s="13">
        <v>11724</v>
      </c>
      <c r="B11725" s="12" t="str">
        <f t="shared" si="183"/>
        <v>March</v>
      </c>
      <c r="C11725" s="152">
        <v>43183</v>
      </c>
      <c r="D11725" s="151">
        <v>0.45833333333333331</v>
      </c>
      <c r="E11725" s="12" t="s">
        <v>10859</v>
      </c>
      <c r="F11725" s="146">
        <v>31.585999999999999</v>
      </c>
    </row>
    <row r="11726" spans="1:6" ht="12.75" x14ac:dyDescent="0.2">
      <c r="A11726" s="13">
        <v>11725</v>
      </c>
      <c r="B11726" s="12" t="str">
        <f t="shared" si="183"/>
        <v>March</v>
      </c>
      <c r="C11726" s="152">
        <v>43183</v>
      </c>
      <c r="D11726" s="151">
        <v>0.5</v>
      </c>
      <c r="E11726" s="12" t="s">
        <v>10860</v>
      </c>
      <c r="F11726" s="146">
        <v>31.535</v>
      </c>
    </row>
    <row r="11727" spans="1:6" ht="12.75" x14ac:dyDescent="0.2">
      <c r="A11727" s="13">
        <v>11726</v>
      </c>
      <c r="B11727" s="12" t="str">
        <f t="shared" si="183"/>
        <v>March</v>
      </c>
      <c r="C11727" s="152">
        <v>43183</v>
      </c>
      <c r="D11727" s="151">
        <v>4.1666666666666664E-2</v>
      </c>
      <c r="E11727" s="12" t="s">
        <v>10860</v>
      </c>
      <c r="F11727" s="146">
        <v>31.51</v>
      </c>
    </row>
    <row r="11728" spans="1:6" ht="12.75" x14ac:dyDescent="0.2">
      <c r="A11728" s="13">
        <v>11727</v>
      </c>
      <c r="B11728" s="12" t="str">
        <f t="shared" si="183"/>
        <v>March</v>
      </c>
      <c r="C11728" s="152">
        <v>43183</v>
      </c>
      <c r="D11728" s="151">
        <v>8.3333333333333329E-2</v>
      </c>
      <c r="E11728" s="12" t="s">
        <v>10860</v>
      </c>
      <c r="F11728" s="146">
        <v>31.484000000000002</v>
      </c>
    </row>
    <row r="11729" spans="1:6" ht="12.75" x14ac:dyDescent="0.2">
      <c r="A11729" s="13">
        <v>11728</v>
      </c>
      <c r="B11729" s="12" t="str">
        <f t="shared" si="183"/>
        <v>March</v>
      </c>
      <c r="C11729" s="152">
        <v>43183</v>
      </c>
      <c r="D11729" s="151">
        <v>0.125</v>
      </c>
      <c r="E11729" s="12" t="s">
        <v>10860</v>
      </c>
      <c r="F11729" s="146">
        <v>31.484000000000002</v>
      </c>
    </row>
    <row r="11730" spans="1:6" ht="12.75" x14ac:dyDescent="0.2">
      <c r="A11730" s="13">
        <v>11729</v>
      </c>
      <c r="B11730" s="12" t="str">
        <f t="shared" si="183"/>
        <v>March</v>
      </c>
      <c r="C11730" s="152">
        <v>43183</v>
      </c>
      <c r="D11730" s="151">
        <v>0.16666666666666666</v>
      </c>
      <c r="E11730" s="12" t="s">
        <v>10860</v>
      </c>
      <c r="F11730" s="146">
        <v>31.51</v>
      </c>
    </row>
    <row r="11731" spans="1:6" ht="12.75" x14ac:dyDescent="0.2">
      <c r="A11731" s="13">
        <v>11730</v>
      </c>
      <c r="B11731" s="12" t="str">
        <f t="shared" si="183"/>
        <v>March</v>
      </c>
      <c r="C11731" s="152">
        <v>43183</v>
      </c>
      <c r="D11731" s="151">
        <v>0.20833333333333334</v>
      </c>
      <c r="E11731" s="12" t="s">
        <v>10860</v>
      </c>
      <c r="F11731" s="146">
        <v>31.561</v>
      </c>
    </row>
    <row r="11732" spans="1:6" ht="12.75" x14ac:dyDescent="0.2">
      <c r="A11732" s="13">
        <v>11731</v>
      </c>
      <c r="B11732" s="12" t="str">
        <f t="shared" si="183"/>
        <v>March</v>
      </c>
      <c r="C11732" s="152">
        <v>43183</v>
      </c>
      <c r="D11732" s="151">
        <v>0.25</v>
      </c>
      <c r="E11732" s="12" t="s">
        <v>10860</v>
      </c>
      <c r="F11732" s="146">
        <v>31.637</v>
      </c>
    </row>
    <row r="11733" spans="1:6" ht="12.75" x14ac:dyDescent="0.2">
      <c r="A11733" s="13">
        <v>11732</v>
      </c>
      <c r="B11733" s="12" t="str">
        <f t="shared" si="183"/>
        <v>March</v>
      </c>
      <c r="C11733" s="152">
        <v>43183</v>
      </c>
      <c r="D11733" s="151">
        <v>0.29166666666666669</v>
      </c>
      <c r="E11733" s="12" t="s">
        <v>10860</v>
      </c>
      <c r="F11733" s="146">
        <v>31.765000000000001</v>
      </c>
    </row>
    <row r="11734" spans="1:6" ht="12.75" x14ac:dyDescent="0.2">
      <c r="A11734" s="13">
        <v>11733</v>
      </c>
      <c r="B11734" s="12" t="str">
        <f t="shared" si="183"/>
        <v>March</v>
      </c>
      <c r="C11734" s="152">
        <v>43183</v>
      </c>
      <c r="D11734" s="151">
        <v>0.33333333333333331</v>
      </c>
      <c r="E11734" s="12" t="s">
        <v>10860</v>
      </c>
      <c r="F11734" s="146">
        <v>31.893000000000001</v>
      </c>
    </row>
    <row r="11735" spans="1:6" ht="12.75" x14ac:dyDescent="0.2">
      <c r="A11735" s="13">
        <v>11734</v>
      </c>
      <c r="B11735" s="12" t="str">
        <f t="shared" si="183"/>
        <v>March</v>
      </c>
      <c r="C11735" s="152">
        <v>43183</v>
      </c>
      <c r="D11735" s="151">
        <v>0.375</v>
      </c>
      <c r="E11735" s="12" t="s">
        <v>10860</v>
      </c>
      <c r="F11735" s="146">
        <v>31.995999999999999</v>
      </c>
    </row>
    <row r="11736" spans="1:6" ht="12.75" x14ac:dyDescent="0.2">
      <c r="A11736" s="13">
        <v>11735</v>
      </c>
      <c r="B11736" s="12" t="str">
        <f t="shared" si="183"/>
        <v>March</v>
      </c>
      <c r="C11736" s="152">
        <v>43183</v>
      </c>
      <c r="D11736" s="151">
        <v>0.41666666666666669</v>
      </c>
      <c r="E11736" s="12" t="s">
        <v>10860</v>
      </c>
      <c r="F11736" s="146">
        <v>32.097999999999999</v>
      </c>
    </row>
    <row r="11737" spans="1:6" ht="12.75" x14ac:dyDescent="0.2">
      <c r="A11737" s="13">
        <v>11736</v>
      </c>
      <c r="B11737" s="12" t="str">
        <f t="shared" si="183"/>
        <v>March</v>
      </c>
      <c r="C11737" s="152">
        <v>43183</v>
      </c>
      <c r="D11737" s="151">
        <v>0.45833333333333331</v>
      </c>
      <c r="E11737" s="12" t="s">
        <v>10860</v>
      </c>
      <c r="F11737" s="146">
        <v>32.174999999999997</v>
      </c>
    </row>
    <row r="11738" spans="1:6" ht="12.75" x14ac:dyDescent="0.2">
      <c r="A11738" s="13">
        <v>11737</v>
      </c>
      <c r="B11738" s="12" t="str">
        <f t="shared" si="183"/>
        <v>March</v>
      </c>
      <c r="C11738" s="152">
        <v>43184</v>
      </c>
      <c r="D11738" s="151">
        <v>0.5</v>
      </c>
      <c r="E11738" s="12" t="s">
        <v>10859</v>
      </c>
      <c r="F11738" s="146">
        <v>32.226999999999997</v>
      </c>
    </row>
    <row r="11739" spans="1:6" ht="12.75" x14ac:dyDescent="0.2">
      <c r="A11739" s="13">
        <v>11738</v>
      </c>
      <c r="B11739" s="12" t="str">
        <f t="shared" si="183"/>
        <v>March</v>
      </c>
      <c r="C11739" s="152">
        <v>43184</v>
      </c>
      <c r="D11739" s="151">
        <v>4.1666666666666664E-2</v>
      </c>
      <c r="E11739" s="12" t="s">
        <v>10859</v>
      </c>
      <c r="F11739" s="146">
        <v>32.253</v>
      </c>
    </row>
    <row r="11740" spans="1:6" ht="12.75" x14ac:dyDescent="0.2">
      <c r="A11740" s="13">
        <v>11739</v>
      </c>
      <c r="B11740" s="12" t="str">
        <f t="shared" si="183"/>
        <v>March</v>
      </c>
      <c r="C11740" s="152">
        <v>43184</v>
      </c>
      <c r="D11740" s="151">
        <v>8.3333333333333329E-2</v>
      </c>
      <c r="E11740" s="12" t="s">
        <v>10859</v>
      </c>
      <c r="F11740" s="146">
        <v>32.277999999999999</v>
      </c>
    </row>
    <row r="11741" spans="1:6" ht="12.75" x14ac:dyDescent="0.2">
      <c r="A11741" s="13">
        <v>11740</v>
      </c>
      <c r="B11741" s="12" t="str">
        <f t="shared" si="183"/>
        <v>March</v>
      </c>
      <c r="C11741" s="152">
        <v>43184</v>
      </c>
      <c r="D11741" s="151">
        <v>0.125</v>
      </c>
      <c r="E11741" s="12" t="s">
        <v>10859</v>
      </c>
      <c r="F11741" s="146">
        <v>32.253</v>
      </c>
    </row>
    <row r="11742" spans="1:6" ht="12.75" x14ac:dyDescent="0.2">
      <c r="A11742" s="13">
        <v>11741</v>
      </c>
      <c r="B11742" s="12" t="str">
        <f t="shared" si="183"/>
        <v>March</v>
      </c>
      <c r="C11742" s="152">
        <v>43184</v>
      </c>
      <c r="D11742" s="151">
        <v>0.16666666666666666</v>
      </c>
      <c r="E11742" s="12" t="s">
        <v>10859</v>
      </c>
      <c r="F11742" s="146">
        <v>32.253</v>
      </c>
    </row>
    <row r="11743" spans="1:6" ht="12.75" x14ac:dyDescent="0.2">
      <c r="A11743" s="13">
        <v>11742</v>
      </c>
      <c r="B11743" s="12" t="str">
        <f t="shared" si="183"/>
        <v>March</v>
      </c>
      <c r="C11743" s="152">
        <v>43184</v>
      </c>
      <c r="D11743" s="151">
        <v>0.20833333333333334</v>
      </c>
      <c r="E11743" s="12" t="s">
        <v>10859</v>
      </c>
      <c r="F11743" s="146">
        <v>32.226999999999997</v>
      </c>
    </row>
    <row r="11744" spans="1:6" ht="12.75" x14ac:dyDescent="0.2">
      <c r="A11744" s="13">
        <v>11743</v>
      </c>
      <c r="B11744" s="12" t="str">
        <f t="shared" si="183"/>
        <v>March</v>
      </c>
      <c r="C11744" s="152">
        <v>43184</v>
      </c>
      <c r="D11744" s="151">
        <v>0.25</v>
      </c>
      <c r="E11744" s="12" t="s">
        <v>10859</v>
      </c>
      <c r="F11744" s="146">
        <v>32.201000000000001</v>
      </c>
    </row>
    <row r="11745" spans="1:6" ht="12.75" x14ac:dyDescent="0.2">
      <c r="A11745" s="13">
        <v>11744</v>
      </c>
      <c r="B11745" s="12" t="str">
        <f t="shared" si="183"/>
        <v>March</v>
      </c>
      <c r="C11745" s="152">
        <v>43184</v>
      </c>
      <c r="D11745" s="151">
        <v>0.29166666666666669</v>
      </c>
      <c r="E11745" s="12" t="s">
        <v>10859</v>
      </c>
      <c r="F11745" s="146">
        <v>32.15</v>
      </c>
    </row>
    <row r="11746" spans="1:6" ht="12.75" x14ac:dyDescent="0.2">
      <c r="A11746" s="13">
        <v>11745</v>
      </c>
      <c r="B11746" s="12" t="str">
        <f t="shared" si="183"/>
        <v>March</v>
      </c>
      <c r="C11746" s="152">
        <v>43184</v>
      </c>
      <c r="D11746" s="151">
        <v>0.33333333333333331</v>
      </c>
      <c r="E11746" s="12" t="s">
        <v>10859</v>
      </c>
      <c r="F11746" s="146">
        <v>32.097999999999999</v>
      </c>
    </row>
    <row r="11747" spans="1:6" ht="12.75" x14ac:dyDescent="0.2">
      <c r="A11747" s="13">
        <v>11746</v>
      </c>
      <c r="B11747" s="12" t="str">
        <f t="shared" si="183"/>
        <v>March</v>
      </c>
      <c r="C11747" s="152">
        <v>43184</v>
      </c>
      <c r="D11747" s="151">
        <v>0.375</v>
      </c>
      <c r="E11747" s="12" t="s">
        <v>10859</v>
      </c>
      <c r="F11747" s="146">
        <v>32.046999999999997</v>
      </c>
    </row>
    <row r="11748" spans="1:6" ht="12.75" x14ac:dyDescent="0.2">
      <c r="A11748" s="13">
        <v>11747</v>
      </c>
      <c r="B11748" s="12" t="str">
        <f t="shared" si="183"/>
        <v>March</v>
      </c>
      <c r="C11748" s="152">
        <v>43184</v>
      </c>
      <c r="D11748" s="151">
        <v>0.41666666666666669</v>
      </c>
      <c r="E11748" s="12" t="s">
        <v>10859</v>
      </c>
      <c r="F11748" s="146">
        <v>31.995999999999999</v>
      </c>
    </row>
    <row r="11749" spans="1:6" ht="12.75" x14ac:dyDescent="0.2">
      <c r="A11749" s="13">
        <v>11748</v>
      </c>
      <c r="B11749" s="12" t="str">
        <f t="shared" si="183"/>
        <v>March</v>
      </c>
      <c r="C11749" s="152">
        <v>43184</v>
      </c>
      <c r="D11749" s="151">
        <v>0.45833333333333331</v>
      </c>
      <c r="E11749" s="12" t="s">
        <v>10859</v>
      </c>
      <c r="F11749" s="146">
        <v>31.943999999999999</v>
      </c>
    </row>
    <row r="11750" spans="1:6" ht="12.75" x14ac:dyDescent="0.2">
      <c r="A11750" s="13">
        <v>11749</v>
      </c>
      <c r="B11750" s="12" t="str">
        <f t="shared" si="183"/>
        <v>March</v>
      </c>
      <c r="C11750" s="152">
        <v>43184</v>
      </c>
      <c r="D11750" s="151">
        <v>0.5</v>
      </c>
      <c r="E11750" s="12" t="s">
        <v>10860</v>
      </c>
      <c r="F11750" s="146">
        <v>31.893000000000001</v>
      </c>
    </row>
    <row r="11751" spans="1:6" ht="12.75" x14ac:dyDescent="0.2">
      <c r="A11751" s="13">
        <v>11750</v>
      </c>
      <c r="B11751" s="12" t="str">
        <f t="shared" si="183"/>
        <v>March</v>
      </c>
      <c r="C11751" s="152">
        <v>43184</v>
      </c>
      <c r="D11751" s="151">
        <v>4.1666666666666664E-2</v>
      </c>
      <c r="E11751" s="12" t="s">
        <v>10860</v>
      </c>
      <c r="F11751" s="146">
        <v>31.841999999999999</v>
      </c>
    </row>
    <row r="11752" spans="1:6" ht="12.75" x14ac:dyDescent="0.2">
      <c r="A11752" s="13">
        <v>11751</v>
      </c>
      <c r="B11752" s="12" t="str">
        <f t="shared" si="183"/>
        <v>March</v>
      </c>
      <c r="C11752" s="152">
        <v>43184</v>
      </c>
      <c r="D11752" s="151">
        <v>8.3333333333333329E-2</v>
      </c>
      <c r="E11752" s="12" t="s">
        <v>10860</v>
      </c>
      <c r="F11752" s="146">
        <v>31.815999999999999</v>
      </c>
    </row>
    <row r="11753" spans="1:6" ht="12.75" x14ac:dyDescent="0.2">
      <c r="A11753" s="13">
        <v>11752</v>
      </c>
      <c r="B11753" s="12" t="str">
        <f t="shared" si="183"/>
        <v>March</v>
      </c>
      <c r="C11753" s="152">
        <v>43184</v>
      </c>
      <c r="D11753" s="151">
        <v>0.125</v>
      </c>
      <c r="E11753" s="12" t="s">
        <v>10860</v>
      </c>
      <c r="F11753" s="146">
        <v>31.791</v>
      </c>
    </row>
    <row r="11754" spans="1:6" ht="12.75" x14ac:dyDescent="0.2">
      <c r="A11754" s="13">
        <v>11753</v>
      </c>
      <c r="B11754" s="12" t="str">
        <f t="shared" si="183"/>
        <v>March</v>
      </c>
      <c r="C11754" s="152">
        <v>43184</v>
      </c>
      <c r="D11754" s="151">
        <v>0.16666666666666666</v>
      </c>
      <c r="E11754" s="12" t="s">
        <v>10860</v>
      </c>
      <c r="F11754" s="146">
        <v>31.815999999999999</v>
      </c>
    </row>
    <row r="11755" spans="1:6" ht="12.75" x14ac:dyDescent="0.2">
      <c r="A11755" s="13">
        <v>11754</v>
      </c>
      <c r="B11755" s="12" t="str">
        <f t="shared" si="183"/>
        <v>March</v>
      </c>
      <c r="C11755" s="152">
        <v>43184</v>
      </c>
      <c r="D11755" s="151">
        <v>0.20833333333333334</v>
      </c>
      <c r="E11755" s="12" t="s">
        <v>10860</v>
      </c>
      <c r="F11755" s="146">
        <v>31.867999999999999</v>
      </c>
    </row>
    <row r="11756" spans="1:6" ht="12.75" x14ac:dyDescent="0.2">
      <c r="A11756" s="13">
        <v>11755</v>
      </c>
      <c r="B11756" s="12" t="str">
        <f t="shared" si="183"/>
        <v>March</v>
      </c>
      <c r="C11756" s="152">
        <v>43184</v>
      </c>
      <c r="D11756" s="151">
        <v>0.25</v>
      </c>
      <c r="E11756" s="12" t="s">
        <v>10860</v>
      </c>
      <c r="F11756" s="146">
        <v>31.943999999999999</v>
      </c>
    </row>
    <row r="11757" spans="1:6" ht="12.75" x14ac:dyDescent="0.2">
      <c r="A11757" s="13">
        <v>11756</v>
      </c>
      <c r="B11757" s="12" t="str">
        <f t="shared" si="183"/>
        <v>March</v>
      </c>
      <c r="C11757" s="152">
        <v>43184</v>
      </c>
      <c r="D11757" s="151">
        <v>0.29166666666666669</v>
      </c>
      <c r="E11757" s="12" t="s">
        <v>10860</v>
      </c>
      <c r="F11757" s="146">
        <v>32.046999999999997</v>
      </c>
    </row>
    <row r="11758" spans="1:6" ht="12.75" x14ac:dyDescent="0.2">
      <c r="A11758" s="13">
        <v>11757</v>
      </c>
      <c r="B11758" s="12" t="str">
        <f t="shared" si="183"/>
        <v>March</v>
      </c>
      <c r="C11758" s="152">
        <v>43184</v>
      </c>
      <c r="D11758" s="151">
        <v>0.33333333333333331</v>
      </c>
      <c r="E11758" s="12" t="s">
        <v>10860</v>
      </c>
      <c r="F11758" s="146">
        <v>32.15</v>
      </c>
    </row>
    <row r="11759" spans="1:6" ht="12.75" x14ac:dyDescent="0.2">
      <c r="A11759" s="13">
        <v>11758</v>
      </c>
      <c r="B11759" s="12" t="str">
        <f t="shared" si="183"/>
        <v>March</v>
      </c>
      <c r="C11759" s="152">
        <v>43184</v>
      </c>
      <c r="D11759" s="151">
        <v>0.375</v>
      </c>
      <c r="E11759" s="12" t="s">
        <v>10860</v>
      </c>
      <c r="F11759" s="146">
        <v>32.277999999999999</v>
      </c>
    </row>
    <row r="11760" spans="1:6" ht="12.75" x14ac:dyDescent="0.2">
      <c r="A11760" s="13">
        <v>11759</v>
      </c>
      <c r="B11760" s="12" t="str">
        <f t="shared" si="183"/>
        <v>March</v>
      </c>
      <c r="C11760" s="152">
        <v>43184</v>
      </c>
      <c r="D11760" s="151">
        <v>0.41666666666666669</v>
      </c>
      <c r="E11760" s="12" t="s">
        <v>10860</v>
      </c>
      <c r="F11760" s="146">
        <v>32.381</v>
      </c>
    </row>
    <row r="11761" spans="1:6" ht="12.75" x14ac:dyDescent="0.2">
      <c r="A11761" s="13">
        <v>11760</v>
      </c>
      <c r="B11761" s="12" t="str">
        <f t="shared" si="183"/>
        <v>March</v>
      </c>
      <c r="C11761" s="152">
        <v>43184</v>
      </c>
      <c r="D11761" s="151">
        <v>0.45833333333333331</v>
      </c>
      <c r="E11761" s="12" t="s">
        <v>10860</v>
      </c>
      <c r="F11761" s="146">
        <v>32.457999999999998</v>
      </c>
    </row>
    <row r="11762" spans="1:6" ht="12.75" x14ac:dyDescent="0.2">
      <c r="A11762" s="13">
        <v>11761</v>
      </c>
      <c r="B11762" s="12" t="str">
        <f t="shared" si="183"/>
        <v>March</v>
      </c>
      <c r="C11762" s="152">
        <v>43185</v>
      </c>
      <c r="D11762" s="151">
        <v>0.5</v>
      </c>
      <c r="E11762" s="12" t="s">
        <v>10859</v>
      </c>
      <c r="F11762" s="146">
        <v>32.51</v>
      </c>
    </row>
    <row r="11763" spans="1:6" ht="12.75" x14ac:dyDescent="0.2">
      <c r="A11763" s="13">
        <v>11762</v>
      </c>
      <c r="B11763" s="12" t="str">
        <f t="shared" si="183"/>
        <v>March</v>
      </c>
      <c r="C11763" s="152">
        <v>43185</v>
      </c>
      <c r="D11763" s="151">
        <v>4.1666666666666664E-2</v>
      </c>
      <c r="E11763" s="12" t="s">
        <v>10859</v>
      </c>
      <c r="F11763" s="146">
        <v>32.536000000000001</v>
      </c>
    </row>
    <row r="11764" spans="1:6" ht="12.75" x14ac:dyDescent="0.2">
      <c r="A11764" s="13">
        <v>11763</v>
      </c>
      <c r="B11764" s="12" t="str">
        <f t="shared" si="183"/>
        <v>March</v>
      </c>
      <c r="C11764" s="152">
        <v>43185</v>
      </c>
      <c r="D11764" s="151">
        <v>8.3333333333333329E-2</v>
      </c>
      <c r="E11764" s="12" t="s">
        <v>10859</v>
      </c>
      <c r="F11764" s="146">
        <v>32.536000000000001</v>
      </c>
    </row>
    <row r="11765" spans="1:6" ht="12.75" x14ac:dyDescent="0.2">
      <c r="A11765" s="13">
        <v>11764</v>
      </c>
      <c r="B11765" s="12" t="str">
        <f t="shared" si="183"/>
        <v>March</v>
      </c>
      <c r="C11765" s="152">
        <v>43185</v>
      </c>
      <c r="D11765" s="151">
        <v>0.125</v>
      </c>
      <c r="E11765" s="12" t="s">
        <v>10859</v>
      </c>
      <c r="F11765" s="146">
        <v>32.536000000000001</v>
      </c>
    </row>
    <row r="11766" spans="1:6" ht="12.75" x14ac:dyDescent="0.2">
      <c r="A11766" s="13">
        <v>11765</v>
      </c>
      <c r="B11766" s="12" t="str">
        <f t="shared" si="183"/>
        <v>March</v>
      </c>
      <c r="C11766" s="152">
        <v>43185</v>
      </c>
      <c r="D11766" s="151">
        <v>0.16666666666666666</v>
      </c>
      <c r="E11766" s="12" t="s">
        <v>10859</v>
      </c>
      <c r="F11766" s="146">
        <v>32.536000000000001</v>
      </c>
    </row>
    <row r="11767" spans="1:6" ht="12.75" x14ac:dyDescent="0.2">
      <c r="A11767" s="13">
        <v>11766</v>
      </c>
      <c r="B11767" s="12" t="str">
        <f t="shared" si="183"/>
        <v>March</v>
      </c>
      <c r="C11767" s="152">
        <v>43185</v>
      </c>
      <c r="D11767" s="151">
        <v>0.20833333333333334</v>
      </c>
      <c r="E11767" s="12" t="s">
        <v>10859</v>
      </c>
      <c r="F11767" s="146">
        <v>32.51</v>
      </c>
    </row>
    <row r="11768" spans="1:6" ht="12.75" x14ac:dyDescent="0.2">
      <c r="A11768" s="13">
        <v>11767</v>
      </c>
      <c r="B11768" s="12" t="str">
        <f t="shared" si="183"/>
        <v>March</v>
      </c>
      <c r="C11768" s="152">
        <v>43185</v>
      </c>
      <c r="D11768" s="151">
        <v>0.25</v>
      </c>
      <c r="E11768" s="12" t="s">
        <v>10859</v>
      </c>
      <c r="F11768" s="146">
        <v>32.484000000000002</v>
      </c>
    </row>
    <row r="11769" spans="1:6" ht="12.75" x14ac:dyDescent="0.2">
      <c r="A11769" s="13">
        <v>11768</v>
      </c>
      <c r="B11769" s="12" t="str">
        <f t="shared" si="183"/>
        <v>March</v>
      </c>
      <c r="C11769" s="152">
        <v>43185</v>
      </c>
      <c r="D11769" s="151">
        <v>0.29166666666666669</v>
      </c>
      <c r="E11769" s="12" t="s">
        <v>10859</v>
      </c>
      <c r="F11769" s="146">
        <v>32.433</v>
      </c>
    </row>
    <row r="11770" spans="1:6" ht="12.75" x14ac:dyDescent="0.2">
      <c r="A11770" s="13">
        <v>11769</v>
      </c>
      <c r="B11770" s="12" t="str">
        <f t="shared" si="183"/>
        <v>March</v>
      </c>
      <c r="C11770" s="152">
        <v>43185</v>
      </c>
      <c r="D11770" s="151">
        <v>0.33333333333333331</v>
      </c>
      <c r="E11770" s="12" t="s">
        <v>10859</v>
      </c>
      <c r="F11770" s="146">
        <v>32.381</v>
      </c>
    </row>
    <row r="11771" spans="1:6" ht="12.75" x14ac:dyDescent="0.2">
      <c r="A11771" s="13">
        <v>11770</v>
      </c>
      <c r="B11771" s="12" t="str">
        <f t="shared" si="183"/>
        <v>March</v>
      </c>
      <c r="C11771" s="152">
        <v>43185</v>
      </c>
      <c r="D11771" s="151">
        <v>0.375</v>
      </c>
      <c r="E11771" s="12" t="s">
        <v>10859</v>
      </c>
      <c r="F11771" s="146">
        <v>32.354999999999997</v>
      </c>
    </row>
    <row r="11772" spans="1:6" ht="12.75" x14ac:dyDescent="0.2">
      <c r="A11772" s="13">
        <v>11771</v>
      </c>
      <c r="B11772" s="12" t="str">
        <f t="shared" si="183"/>
        <v>March</v>
      </c>
      <c r="C11772" s="152">
        <v>43185</v>
      </c>
      <c r="D11772" s="151">
        <v>0.41666666666666669</v>
      </c>
      <c r="E11772" s="12" t="s">
        <v>10859</v>
      </c>
      <c r="F11772" s="146">
        <v>32.277999999999999</v>
      </c>
    </row>
    <row r="11773" spans="1:6" ht="12.75" x14ac:dyDescent="0.2">
      <c r="A11773" s="13">
        <v>11772</v>
      </c>
      <c r="B11773" s="12" t="str">
        <f t="shared" si="183"/>
        <v>March</v>
      </c>
      <c r="C11773" s="152">
        <v>43185</v>
      </c>
      <c r="D11773" s="151">
        <v>0.45833333333333331</v>
      </c>
      <c r="E11773" s="12" t="s">
        <v>10859</v>
      </c>
      <c r="F11773" s="146">
        <v>32.226999999999997</v>
      </c>
    </row>
    <row r="11774" spans="1:6" ht="12.75" x14ac:dyDescent="0.2">
      <c r="A11774" s="13">
        <v>11773</v>
      </c>
      <c r="B11774" s="12" t="str">
        <f t="shared" si="183"/>
        <v>March</v>
      </c>
      <c r="C11774" s="152">
        <v>43185</v>
      </c>
      <c r="D11774" s="151">
        <v>0.5</v>
      </c>
      <c r="E11774" s="12" t="s">
        <v>10860</v>
      </c>
      <c r="F11774" s="146">
        <v>32.174999999999997</v>
      </c>
    </row>
    <row r="11775" spans="1:6" ht="12.75" x14ac:dyDescent="0.2">
      <c r="A11775" s="13">
        <v>11774</v>
      </c>
      <c r="B11775" s="12" t="str">
        <f t="shared" si="183"/>
        <v>March</v>
      </c>
      <c r="C11775" s="152">
        <v>43185</v>
      </c>
      <c r="D11775" s="151">
        <v>4.1666666666666664E-2</v>
      </c>
      <c r="E11775" s="12" t="s">
        <v>10860</v>
      </c>
      <c r="F11775" s="146">
        <v>32.15</v>
      </c>
    </row>
    <row r="11776" spans="1:6" ht="12.75" x14ac:dyDescent="0.2">
      <c r="A11776" s="13">
        <v>11775</v>
      </c>
      <c r="B11776" s="12" t="str">
        <f t="shared" si="183"/>
        <v>March</v>
      </c>
      <c r="C11776" s="152">
        <v>43185</v>
      </c>
      <c r="D11776" s="151">
        <v>8.3333333333333329E-2</v>
      </c>
      <c r="E11776" s="12" t="s">
        <v>10860</v>
      </c>
      <c r="F11776" s="146">
        <v>32.097999999999999</v>
      </c>
    </row>
    <row r="11777" spans="1:6" ht="12.75" x14ac:dyDescent="0.2">
      <c r="A11777" s="13">
        <v>11776</v>
      </c>
      <c r="B11777" s="12" t="str">
        <f t="shared" si="183"/>
        <v>March</v>
      </c>
      <c r="C11777" s="152">
        <v>43185</v>
      </c>
      <c r="D11777" s="151">
        <v>0.125</v>
      </c>
      <c r="E11777" s="12" t="s">
        <v>10860</v>
      </c>
      <c r="F11777" s="146">
        <v>32.073</v>
      </c>
    </row>
    <row r="11778" spans="1:6" ht="12.75" x14ac:dyDescent="0.2">
      <c r="A11778" s="13">
        <v>11777</v>
      </c>
      <c r="B11778" s="12" t="str">
        <f t="shared" si="183"/>
        <v>March</v>
      </c>
      <c r="C11778" s="152">
        <v>43185</v>
      </c>
      <c r="D11778" s="151">
        <v>0.16666666666666666</v>
      </c>
      <c r="E11778" s="12" t="s">
        <v>10860</v>
      </c>
      <c r="F11778" s="146">
        <v>32.097999999999999</v>
      </c>
    </row>
    <row r="11779" spans="1:6" ht="12.75" x14ac:dyDescent="0.2">
      <c r="A11779" s="13">
        <v>11778</v>
      </c>
      <c r="B11779" s="12" t="str">
        <f t="shared" ref="B11779:B11842" si="184">TEXT(C11779,"mmmm")</f>
        <v>March</v>
      </c>
      <c r="C11779" s="152">
        <v>43185</v>
      </c>
      <c r="D11779" s="151">
        <v>0.20833333333333334</v>
      </c>
      <c r="E11779" s="12" t="s">
        <v>10860</v>
      </c>
      <c r="F11779" s="146">
        <v>32.15</v>
      </c>
    </row>
    <row r="11780" spans="1:6" ht="12.75" x14ac:dyDescent="0.2">
      <c r="A11780" s="13">
        <v>11779</v>
      </c>
      <c r="B11780" s="12" t="str">
        <f t="shared" si="184"/>
        <v>March</v>
      </c>
      <c r="C11780" s="152">
        <v>43185</v>
      </c>
      <c r="D11780" s="151">
        <v>0.25</v>
      </c>
      <c r="E11780" s="12" t="s">
        <v>10860</v>
      </c>
      <c r="F11780" s="146">
        <v>32.201000000000001</v>
      </c>
    </row>
    <row r="11781" spans="1:6" ht="12.75" x14ac:dyDescent="0.2">
      <c r="A11781" s="13">
        <v>11780</v>
      </c>
      <c r="B11781" s="12" t="str">
        <f t="shared" si="184"/>
        <v>March</v>
      </c>
      <c r="C11781" s="152">
        <v>43185</v>
      </c>
      <c r="D11781" s="151">
        <v>0.29166666666666669</v>
      </c>
      <c r="E11781" s="12" t="s">
        <v>10860</v>
      </c>
      <c r="F11781" s="146">
        <v>32.277999999999999</v>
      </c>
    </row>
    <row r="11782" spans="1:6" ht="12.75" x14ac:dyDescent="0.2">
      <c r="A11782" s="13">
        <v>11781</v>
      </c>
      <c r="B11782" s="12" t="str">
        <f t="shared" si="184"/>
        <v>March</v>
      </c>
      <c r="C11782" s="152">
        <v>43185</v>
      </c>
      <c r="D11782" s="151">
        <v>0.33333333333333331</v>
      </c>
      <c r="E11782" s="12" t="s">
        <v>10860</v>
      </c>
      <c r="F11782" s="146">
        <v>32.354999999999997</v>
      </c>
    </row>
    <row r="11783" spans="1:6" ht="12.75" x14ac:dyDescent="0.2">
      <c r="A11783" s="13">
        <v>11782</v>
      </c>
      <c r="B11783" s="12" t="str">
        <f t="shared" si="184"/>
        <v>March</v>
      </c>
      <c r="C11783" s="152">
        <v>43185</v>
      </c>
      <c r="D11783" s="151">
        <v>0.375</v>
      </c>
      <c r="E11783" s="12" t="s">
        <v>10860</v>
      </c>
      <c r="F11783" s="146">
        <v>32.457999999999998</v>
      </c>
    </row>
    <row r="11784" spans="1:6" ht="12.75" x14ac:dyDescent="0.2">
      <c r="A11784" s="13">
        <v>11783</v>
      </c>
      <c r="B11784" s="12" t="str">
        <f t="shared" si="184"/>
        <v>March</v>
      </c>
      <c r="C11784" s="152">
        <v>43185</v>
      </c>
      <c r="D11784" s="151">
        <v>0.41666666666666669</v>
      </c>
      <c r="E11784" s="12" t="s">
        <v>10860</v>
      </c>
      <c r="F11784" s="146">
        <v>32.51</v>
      </c>
    </row>
    <row r="11785" spans="1:6" ht="12.75" x14ac:dyDescent="0.2">
      <c r="A11785" s="13">
        <v>11784</v>
      </c>
      <c r="B11785" s="12" t="str">
        <f t="shared" si="184"/>
        <v>March</v>
      </c>
      <c r="C11785" s="152">
        <v>43185</v>
      </c>
      <c r="D11785" s="151">
        <v>0.45833333333333331</v>
      </c>
      <c r="E11785" s="12" t="s">
        <v>10860</v>
      </c>
      <c r="F11785" s="146">
        <v>32.561999999999998</v>
      </c>
    </row>
    <row r="11786" spans="1:6" ht="12.75" x14ac:dyDescent="0.2">
      <c r="A11786" s="13">
        <v>11785</v>
      </c>
      <c r="B11786" s="12" t="str">
        <f t="shared" si="184"/>
        <v>March</v>
      </c>
      <c r="C11786" s="152">
        <v>43186</v>
      </c>
      <c r="D11786" s="151">
        <v>0.5</v>
      </c>
      <c r="E11786" s="12" t="s">
        <v>10859</v>
      </c>
      <c r="F11786" s="146">
        <v>32.587000000000003</v>
      </c>
    </row>
    <row r="11787" spans="1:6" ht="12.75" x14ac:dyDescent="0.2">
      <c r="A11787" s="13">
        <v>11786</v>
      </c>
      <c r="B11787" s="12" t="str">
        <f t="shared" si="184"/>
        <v>March</v>
      </c>
      <c r="C11787" s="152">
        <v>43186</v>
      </c>
      <c r="D11787" s="151">
        <v>4.1666666666666664E-2</v>
      </c>
      <c r="E11787" s="12" t="s">
        <v>10859</v>
      </c>
      <c r="F11787" s="146">
        <v>32.613</v>
      </c>
    </row>
    <row r="11788" spans="1:6" ht="12.75" x14ac:dyDescent="0.2">
      <c r="A11788" s="13">
        <v>11787</v>
      </c>
      <c r="B11788" s="12" t="str">
        <f t="shared" si="184"/>
        <v>March</v>
      </c>
      <c r="C11788" s="152">
        <v>43186</v>
      </c>
      <c r="D11788" s="151">
        <v>8.3333333333333329E-2</v>
      </c>
      <c r="E11788" s="12" t="s">
        <v>10859</v>
      </c>
      <c r="F11788" s="146">
        <v>32.613</v>
      </c>
    </row>
    <row r="11789" spans="1:6" ht="12.75" x14ac:dyDescent="0.2">
      <c r="A11789" s="13">
        <v>11788</v>
      </c>
      <c r="B11789" s="12" t="str">
        <f t="shared" si="184"/>
        <v>March</v>
      </c>
      <c r="C11789" s="152">
        <v>43186</v>
      </c>
      <c r="D11789" s="151">
        <v>0.125</v>
      </c>
      <c r="E11789" s="12" t="s">
        <v>10859</v>
      </c>
      <c r="F11789" s="146">
        <v>32.587000000000003</v>
      </c>
    </row>
    <row r="11790" spans="1:6" ht="12.75" x14ac:dyDescent="0.2">
      <c r="A11790" s="13">
        <v>11789</v>
      </c>
      <c r="B11790" s="12" t="str">
        <f t="shared" si="184"/>
        <v>March</v>
      </c>
      <c r="C11790" s="152">
        <v>43186</v>
      </c>
      <c r="D11790" s="151">
        <v>0.16666666666666666</v>
      </c>
      <c r="E11790" s="12" t="s">
        <v>10859</v>
      </c>
      <c r="F11790" s="146">
        <v>32.561999999999998</v>
      </c>
    </row>
    <row r="11791" spans="1:6" ht="12.75" x14ac:dyDescent="0.2">
      <c r="A11791" s="13">
        <v>11790</v>
      </c>
      <c r="B11791" s="12" t="str">
        <f t="shared" si="184"/>
        <v>March</v>
      </c>
      <c r="C11791" s="152">
        <v>43186</v>
      </c>
      <c r="D11791" s="151">
        <v>0.20833333333333334</v>
      </c>
      <c r="E11791" s="12" t="s">
        <v>10859</v>
      </c>
      <c r="F11791" s="146">
        <v>32.536000000000001</v>
      </c>
    </row>
    <row r="11792" spans="1:6" ht="12.75" x14ac:dyDescent="0.2">
      <c r="A11792" s="13">
        <v>11791</v>
      </c>
      <c r="B11792" s="12" t="str">
        <f t="shared" si="184"/>
        <v>March</v>
      </c>
      <c r="C11792" s="152">
        <v>43186</v>
      </c>
      <c r="D11792" s="151">
        <v>0.25</v>
      </c>
      <c r="E11792" s="12" t="s">
        <v>10859</v>
      </c>
      <c r="F11792" s="146">
        <v>32.484000000000002</v>
      </c>
    </row>
    <row r="11793" spans="1:6" ht="12.75" x14ac:dyDescent="0.2">
      <c r="A11793" s="13">
        <v>11792</v>
      </c>
      <c r="B11793" s="12" t="str">
        <f t="shared" si="184"/>
        <v>March</v>
      </c>
      <c r="C11793" s="152">
        <v>43186</v>
      </c>
      <c r="D11793" s="151">
        <v>0.29166666666666669</v>
      </c>
      <c r="E11793" s="12" t="s">
        <v>10859</v>
      </c>
      <c r="F11793" s="146">
        <v>32.433</v>
      </c>
    </row>
    <row r="11794" spans="1:6" ht="12.75" x14ac:dyDescent="0.2">
      <c r="A11794" s="13">
        <v>11793</v>
      </c>
      <c r="B11794" s="12" t="str">
        <f t="shared" si="184"/>
        <v>March</v>
      </c>
      <c r="C11794" s="152">
        <v>43186</v>
      </c>
      <c r="D11794" s="151">
        <v>0.33333333333333331</v>
      </c>
      <c r="E11794" s="12" t="s">
        <v>10859</v>
      </c>
      <c r="F11794" s="146">
        <v>32.381</v>
      </c>
    </row>
    <row r="11795" spans="1:6" ht="12.75" x14ac:dyDescent="0.2">
      <c r="A11795" s="13">
        <v>11794</v>
      </c>
      <c r="B11795" s="12" t="str">
        <f t="shared" si="184"/>
        <v>March</v>
      </c>
      <c r="C11795" s="152">
        <v>43186</v>
      </c>
      <c r="D11795" s="151">
        <v>0.375</v>
      </c>
      <c r="E11795" s="12" t="s">
        <v>10859</v>
      </c>
      <c r="F11795" s="146">
        <v>32.33</v>
      </c>
    </row>
    <row r="11796" spans="1:6" ht="12.75" x14ac:dyDescent="0.2">
      <c r="A11796" s="13">
        <v>11795</v>
      </c>
      <c r="B11796" s="12" t="str">
        <f t="shared" si="184"/>
        <v>March</v>
      </c>
      <c r="C11796" s="152">
        <v>43186</v>
      </c>
      <c r="D11796" s="151">
        <v>0.41666666666666669</v>
      </c>
      <c r="E11796" s="12" t="s">
        <v>10859</v>
      </c>
      <c r="F11796" s="146">
        <v>32.253</v>
      </c>
    </row>
    <row r="11797" spans="1:6" ht="12.75" x14ac:dyDescent="0.2">
      <c r="A11797" s="13">
        <v>11796</v>
      </c>
      <c r="B11797" s="12" t="str">
        <f t="shared" si="184"/>
        <v>March</v>
      </c>
      <c r="C11797" s="152">
        <v>43186</v>
      </c>
      <c r="D11797" s="151">
        <v>0.45833333333333331</v>
      </c>
      <c r="E11797" s="12" t="s">
        <v>10859</v>
      </c>
      <c r="F11797" s="146">
        <v>32.201000000000001</v>
      </c>
    </row>
    <row r="11798" spans="1:6" ht="12.75" x14ac:dyDescent="0.2">
      <c r="A11798" s="13">
        <v>11797</v>
      </c>
      <c r="B11798" s="12" t="str">
        <f t="shared" si="184"/>
        <v>March</v>
      </c>
      <c r="C11798" s="152">
        <v>43186</v>
      </c>
      <c r="D11798" s="151">
        <v>0.5</v>
      </c>
      <c r="E11798" s="12" t="s">
        <v>10860</v>
      </c>
      <c r="F11798" s="146">
        <v>32.124000000000002</v>
      </c>
    </row>
    <row r="11799" spans="1:6" ht="12.75" x14ac:dyDescent="0.2">
      <c r="A11799" s="13">
        <v>11798</v>
      </c>
      <c r="B11799" s="12" t="str">
        <f t="shared" si="184"/>
        <v>March</v>
      </c>
      <c r="C11799" s="152">
        <v>43186</v>
      </c>
      <c r="D11799" s="151">
        <v>4.1666666666666664E-2</v>
      </c>
      <c r="E11799" s="12" t="s">
        <v>10860</v>
      </c>
      <c r="F11799" s="146">
        <v>32.073</v>
      </c>
    </row>
    <row r="11800" spans="1:6" ht="12.75" x14ac:dyDescent="0.2">
      <c r="A11800" s="13">
        <v>11799</v>
      </c>
      <c r="B11800" s="12" t="str">
        <f t="shared" si="184"/>
        <v>March</v>
      </c>
      <c r="C11800" s="152">
        <v>43186</v>
      </c>
      <c r="D11800" s="151">
        <v>8.3333333333333329E-2</v>
      </c>
      <c r="E11800" s="12" t="s">
        <v>10860</v>
      </c>
      <c r="F11800" s="146">
        <v>32.046999999999997</v>
      </c>
    </row>
    <row r="11801" spans="1:6" ht="12.75" x14ac:dyDescent="0.2">
      <c r="A11801" s="13">
        <v>11800</v>
      </c>
      <c r="B11801" s="12" t="str">
        <f t="shared" si="184"/>
        <v>March</v>
      </c>
      <c r="C11801" s="152">
        <v>43186</v>
      </c>
      <c r="D11801" s="151">
        <v>0.125</v>
      </c>
      <c r="E11801" s="12" t="s">
        <v>10860</v>
      </c>
      <c r="F11801" s="146">
        <v>32.021000000000001</v>
      </c>
    </row>
    <row r="11802" spans="1:6" ht="12.75" x14ac:dyDescent="0.2">
      <c r="A11802" s="13">
        <v>11801</v>
      </c>
      <c r="B11802" s="12" t="str">
        <f t="shared" si="184"/>
        <v>March</v>
      </c>
      <c r="C11802" s="152">
        <v>43186</v>
      </c>
      <c r="D11802" s="151">
        <v>0.16666666666666666</v>
      </c>
      <c r="E11802" s="12" t="s">
        <v>10860</v>
      </c>
      <c r="F11802" s="146">
        <v>32.021000000000001</v>
      </c>
    </row>
    <row r="11803" spans="1:6" ht="12.75" x14ac:dyDescent="0.2">
      <c r="A11803" s="13">
        <v>11802</v>
      </c>
      <c r="B11803" s="12" t="str">
        <f t="shared" si="184"/>
        <v>March</v>
      </c>
      <c r="C11803" s="152">
        <v>43186</v>
      </c>
      <c r="D11803" s="151">
        <v>0.20833333333333334</v>
      </c>
      <c r="E11803" s="12" t="s">
        <v>10860</v>
      </c>
      <c r="F11803" s="146">
        <v>32.073</v>
      </c>
    </row>
    <row r="11804" spans="1:6" ht="12.75" x14ac:dyDescent="0.2">
      <c r="A11804" s="13">
        <v>11803</v>
      </c>
      <c r="B11804" s="12" t="str">
        <f t="shared" si="184"/>
        <v>March</v>
      </c>
      <c r="C11804" s="152">
        <v>43186</v>
      </c>
      <c r="D11804" s="151">
        <v>0.25</v>
      </c>
      <c r="E11804" s="12" t="s">
        <v>10860</v>
      </c>
      <c r="F11804" s="146">
        <v>32.124000000000002</v>
      </c>
    </row>
    <row r="11805" spans="1:6" ht="12.75" x14ac:dyDescent="0.2">
      <c r="A11805" s="13">
        <v>11804</v>
      </c>
      <c r="B11805" s="12" t="str">
        <f t="shared" si="184"/>
        <v>March</v>
      </c>
      <c r="C11805" s="152">
        <v>43186</v>
      </c>
      <c r="D11805" s="151">
        <v>0.29166666666666669</v>
      </c>
      <c r="E11805" s="12" t="s">
        <v>10860</v>
      </c>
      <c r="F11805" s="146">
        <v>32.201000000000001</v>
      </c>
    </row>
    <row r="11806" spans="1:6" ht="12.75" x14ac:dyDescent="0.2">
      <c r="A11806" s="13">
        <v>11805</v>
      </c>
      <c r="B11806" s="12" t="str">
        <f t="shared" si="184"/>
        <v>March</v>
      </c>
      <c r="C11806" s="152">
        <v>43186</v>
      </c>
      <c r="D11806" s="151">
        <v>0.33333333333333331</v>
      </c>
      <c r="E11806" s="12" t="s">
        <v>10860</v>
      </c>
      <c r="F11806" s="146">
        <v>32.277999999999999</v>
      </c>
    </row>
    <row r="11807" spans="1:6" ht="12.75" x14ac:dyDescent="0.2">
      <c r="A11807" s="13">
        <v>11806</v>
      </c>
      <c r="B11807" s="12" t="str">
        <f t="shared" si="184"/>
        <v>March</v>
      </c>
      <c r="C11807" s="152">
        <v>43186</v>
      </c>
      <c r="D11807" s="151">
        <v>0.375</v>
      </c>
      <c r="E11807" s="12" t="s">
        <v>10860</v>
      </c>
      <c r="F11807" s="146">
        <v>32.381</v>
      </c>
    </row>
    <row r="11808" spans="1:6" ht="12.75" x14ac:dyDescent="0.2">
      <c r="A11808" s="13">
        <v>11807</v>
      </c>
      <c r="B11808" s="12" t="str">
        <f t="shared" si="184"/>
        <v>March</v>
      </c>
      <c r="C11808" s="152">
        <v>43186</v>
      </c>
      <c r="D11808" s="151">
        <v>0.41666666666666669</v>
      </c>
      <c r="E11808" s="12" t="s">
        <v>10860</v>
      </c>
      <c r="F11808" s="146">
        <v>32.457999999999998</v>
      </c>
    </row>
    <row r="11809" spans="1:6" ht="12.75" x14ac:dyDescent="0.2">
      <c r="A11809" s="13">
        <v>11808</v>
      </c>
      <c r="B11809" s="12" t="str">
        <f t="shared" si="184"/>
        <v>March</v>
      </c>
      <c r="C11809" s="152">
        <v>43186</v>
      </c>
      <c r="D11809" s="151">
        <v>0.45833333333333331</v>
      </c>
      <c r="E11809" s="12" t="s">
        <v>10860</v>
      </c>
      <c r="F11809" s="146">
        <v>32.51</v>
      </c>
    </row>
    <row r="11810" spans="1:6" ht="12.75" x14ac:dyDescent="0.2">
      <c r="A11810" s="13">
        <v>11809</v>
      </c>
      <c r="B11810" s="12" t="str">
        <f t="shared" si="184"/>
        <v>March</v>
      </c>
      <c r="C11810" s="152">
        <v>43187</v>
      </c>
      <c r="D11810" s="151">
        <v>0.5</v>
      </c>
      <c r="E11810" s="12" t="s">
        <v>10859</v>
      </c>
      <c r="F11810" s="146">
        <v>32.561999999999998</v>
      </c>
    </row>
    <row r="11811" spans="1:6" ht="12.75" x14ac:dyDescent="0.2">
      <c r="A11811" s="13">
        <v>11810</v>
      </c>
      <c r="B11811" s="12" t="str">
        <f t="shared" si="184"/>
        <v>March</v>
      </c>
      <c r="C11811" s="152">
        <v>43187</v>
      </c>
      <c r="D11811" s="151">
        <v>4.1666666666666664E-2</v>
      </c>
      <c r="E11811" s="12" t="s">
        <v>10859</v>
      </c>
      <c r="F11811" s="146">
        <v>32.613</v>
      </c>
    </row>
    <row r="11812" spans="1:6" ht="12.75" x14ac:dyDescent="0.2">
      <c r="A11812" s="13">
        <v>11811</v>
      </c>
      <c r="B11812" s="12" t="str">
        <f t="shared" si="184"/>
        <v>March</v>
      </c>
      <c r="C11812" s="152">
        <v>43187</v>
      </c>
      <c r="D11812" s="151">
        <v>8.3333333333333329E-2</v>
      </c>
      <c r="E11812" s="12" t="s">
        <v>10859</v>
      </c>
      <c r="F11812" s="146">
        <v>32.613</v>
      </c>
    </row>
    <row r="11813" spans="1:6" ht="12.75" x14ac:dyDescent="0.2">
      <c r="A11813" s="13">
        <v>11812</v>
      </c>
      <c r="B11813" s="12" t="str">
        <f t="shared" si="184"/>
        <v>March</v>
      </c>
      <c r="C11813" s="152">
        <v>43187</v>
      </c>
      <c r="D11813" s="151">
        <v>0.125</v>
      </c>
      <c r="E11813" s="12" t="s">
        <v>10859</v>
      </c>
      <c r="F11813" s="146">
        <v>32.639000000000003</v>
      </c>
    </row>
    <row r="11814" spans="1:6" ht="12.75" x14ac:dyDescent="0.2">
      <c r="A11814" s="13">
        <v>11813</v>
      </c>
      <c r="B11814" s="12" t="str">
        <f t="shared" si="184"/>
        <v>March</v>
      </c>
      <c r="C11814" s="152">
        <v>43187</v>
      </c>
      <c r="D11814" s="151">
        <v>0.16666666666666666</v>
      </c>
      <c r="E11814" s="12" t="s">
        <v>10859</v>
      </c>
      <c r="F11814" s="146">
        <v>32.613</v>
      </c>
    </row>
    <row r="11815" spans="1:6" ht="12.75" x14ac:dyDescent="0.2">
      <c r="A11815" s="13">
        <v>11814</v>
      </c>
      <c r="B11815" s="12" t="str">
        <f t="shared" si="184"/>
        <v>March</v>
      </c>
      <c r="C11815" s="152">
        <v>43187</v>
      </c>
      <c r="D11815" s="151">
        <v>0.20833333333333334</v>
      </c>
      <c r="E11815" s="12" t="s">
        <v>10859</v>
      </c>
      <c r="F11815" s="146">
        <v>32.613</v>
      </c>
    </row>
    <row r="11816" spans="1:6" ht="12.75" x14ac:dyDescent="0.2">
      <c r="A11816" s="13">
        <v>11815</v>
      </c>
      <c r="B11816" s="12" t="str">
        <f t="shared" si="184"/>
        <v>March</v>
      </c>
      <c r="C11816" s="152">
        <v>43187</v>
      </c>
      <c r="D11816" s="151">
        <v>0.25</v>
      </c>
      <c r="E11816" s="12" t="s">
        <v>10859</v>
      </c>
      <c r="F11816" s="146">
        <v>32.561999999999998</v>
      </c>
    </row>
    <row r="11817" spans="1:6" ht="12.75" x14ac:dyDescent="0.2">
      <c r="A11817" s="13">
        <v>11816</v>
      </c>
      <c r="B11817" s="12" t="str">
        <f t="shared" si="184"/>
        <v>March</v>
      </c>
      <c r="C11817" s="152">
        <v>43187</v>
      </c>
      <c r="D11817" s="151">
        <v>0.29166666666666669</v>
      </c>
      <c r="E11817" s="12" t="s">
        <v>10859</v>
      </c>
      <c r="F11817" s="146">
        <v>32.536000000000001</v>
      </c>
    </row>
    <row r="11818" spans="1:6" ht="12.75" x14ac:dyDescent="0.2">
      <c r="A11818" s="13">
        <v>11817</v>
      </c>
      <c r="B11818" s="12" t="str">
        <f t="shared" si="184"/>
        <v>March</v>
      </c>
      <c r="C11818" s="152">
        <v>43187</v>
      </c>
      <c r="D11818" s="151">
        <v>0.33333333333333331</v>
      </c>
      <c r="E11818" s="12" t="s">
        <v>10859</v>
      </c>
      <c r="F11818" s="146">
        <v>32.484000000000002</v>
      </c>
    </row>
    <row r="11819" spans="1:6" ht="12.75" x14ac:dyDescent="0.2">
      <c r="A11819" s="13">
        <v>11818</v>
      </c>
      <c r="B11819" s="12" t="str">
        <f t="shared" si="184"/>
        <v>March</v>
      </c>
      <c r="C11819" s="152">
        <v>43187</v>
      </c>
      <c r="D11819" s="151">
        <v>0.375</v>
      </c>
      <c r="E11819" s="12" t="s">
        <v>10859</v>
      </c>
      <c r="F11819" s="146">
        <v>32.433</v>
      </c>
    </row>
    <row r="11820" spans="1:6" ht="12.75" x14ac:dyDescent="0.2">
      <c r="A11820" s="13">
        <v>11819</v>
      </c>
      <c r="B11820" s="12" t="str">
        <f t="shared" si="184"/>
        <v>March</v>
      </c>
      <c r="C11820" s="152">
        <v>43187</v>
      </c>
      <c r="D11820" s="151">
        <v>0.41666666666666669</v>
      </c>
      <c r="E11820" s="12" t="s">
        <v>10859</v>
      </c>
      <c r="F11820" s="146">
        <v>32.381</v>
      </c>
    </row>
    <row r="11821" spans="1:6" ht="12.75" x14ac:dyDescent="0.2">
      <c r="A11821" s="13">
        <v>11820</v>
      </c>
      <c r="B11821" s="12" t="str">
        <f t="shared" si="184"/>
        <v>March</v>
      </c>
      <c r="C11821" s="152">
        <v>43187</v>
      </c>
      <c r="D11821" s="151">
        <v>0.45833333333333331</v>
      </c>
      <c r="E11821" s="12" t="s">
        <v>10859</v>
      </c>
      <c r="F11821" s="146">
        <v>32.304000000000002</v>
      </c>
    </row>
    <row r="11822" spans="1:6" ht="12.75" x14ac:dyDescent="0.2">
      <c r="A11822" s="13">
        <v>11821</v>
      </c>
      <c r="B11822" s="12" t="str">
        <f t="shared" si="184"/>
        <v>March</v>
      </c>
      <c r="C11822" s="152">
        <v>43187</v>
      </c>
      <c r="D11822" s="151">
        <v>0.5</v>
      </c>
      <c r="E11822" s="12" t="s">
        <v>10860</v>
      </c>
      <c r="F11822" s="146">
        <v>32.253</v>
      </c>
    </row>
    <row r="11823" spans="1:6" ht="12.75" x14ac:dyDescent="0.2">
      <c r="A11823" s="13">
        <v>11822</v>
      </c>
      <c r="B11823" s="12" t="str">
        <f t="shared" si="184"/>
        <v>March</v>
      </c>
      <c r="C11823" s="152">
        <v>43187</v>
      </c>
      <c r="D11823" s="151">
        <v>4.1666666666666664E-2</v>
      </c>
      <c r="E11823" s="12" t="s">
        <v>10860</v>
      </c>
      <c r="F11823" s="146">
        <v>32.174999999999997</v>
      </c>
    </row>
    <row r="11824" spans="1:6" ht="12.75" x14ac:dyDescent="0.2">
      <c r="A11824" s="13">
        <v>11823</v>
      </c>
      <c r="B11824" s="12" t="str">
        <f t="shared" si="184"/>
        <v>March</v>
      </c>
      <c r="C11824" s="152">
        <v>43187</v>
      </c>
      <c r="D11824" s="151">
        <v>8.3333333333333329E-2</v>
      </c>
      <c r="E11824" s="12" t="s">
        <v>10860</v>
      </c>
      <c r="F11824" s="146">
        <v>32.124000000000002</v>
      </c>
    </row>
    <row r="11825" spans="1:6" ht="12.75" x14ac:dyDescent="0.2">
      <c r="A11825" s="13">
        <v>11824</v>
      </c>
      <c r="B11825" s="12" t="str">
        <f t="shared" si="184"/>
        <v>March</v>
      </c>
      <c r="C11825" s="152">
        <v>43187</v>
      </c>
      <c r="D11825" s="151">
        <v>0.125</v>
      </c>
      <c r="E11825" s="12" t="s">
        <v>10860</v>
      </c>
      <c r="F11825" s="146">
        <v>32.097999999999999</v>
      </c>
    </row>
    <row r="11826" spans="1:6" ht="12.75" x14ac:dyDescent="0.2">
      <c r="A11826" s="13">
        <v>11825</v>
      </c>
      <c r="B11826" s="12" t="str">
        <f t="shared" si="184"/>
        <v>March</v>
      </c>
      <c r="C11826" s="152">
        <v>43187</v>
      </c>
      <c r="D11826" s="151">
        <v>0.16666666666666666</v>
      </c>
      <c r="E11826" s="12" t="s">
        <v>10860</v>
      </c>
      <c r="F11826" s="146">
        <v>32.073</v>
      </c>
    </row>
    <row r="11827" spans="1:6" ht="12.75" x14ac:dyDescent="0.2">
      <c r="A11827" s="13">
        <v>11826</v>
      </c>
      <c r="B11827" s="12" t="str">
        <f t="shared" si="184"/>
        <v>March</v>
      </c>
      <c r="C11827" s="152">
        <v>43187</v>
      </c>
      <c r="D11827" s="151">
        <v>0.20833333333333334</v>
      </c>
      <c r="E11827" s="12" t="s">
        <v>10860</v>
      </c>
      <c r="F11827" s="146">
        <v>32.073</v>
      </c>
    </row>
    <row r="11828" spans="1:6" ht="12.75" x14ac:dyDescent="0.2">
      <c r="A11828" s="13">
        <v>11827</v>
      </c>
      <c r="B11828" s="12" t="str">
        <f t="shared" si="184"/>
        <v>March</v>
      </c>
      <c r="C11828" s="152">
        <v>43187</v>
      </c>
      <c r="D11828" s="151">
        <v>0.25</v>
      </c>
      <c r="E11828" s="12" t="s">
        <v>10860</v>
      </c>
      <c r="F11828" s="146">
        <v>32.097999999999999</v>
      </c>
    </row>
    <row r="11829" spans="1:6" ht="12.75" x14ac:dyDescent="0.2">
      <c r="A11829" s="13">
        <v>11828</v>
      </c>
      <c r="B11829" s="12" t="str">
        <f t="shared" si="184"/>
        <v>March</v>
      </c>
      <c r="C11829" s="152">
        <v>43187</v>
      </c>
      <c r="D11829" s="151">
        <v>0.29166666666666669</v>
      </c>
      <c r="E11829" s="12" t="s">
        <v>10860</v>
      </c>
      <c r="F11829" s="146">
        <v>32.174999999999997</v>
      </c>
    </row>
    <row r="11830" spans="1:6" ht="12.75" x14ac:dyDescent="0.2">
      <c r="A11830" s="13">
        <v>11829</v>
      </c>
      <c r="B11830" s="12" t="str">
        <f t="shared" si="184"/>
        <v>March</v>
      </c>
      <c r="C11830" s="152">
        <v>43187</v>
      </c>
      <c r="D11830" s="151">
        <v>0.33333333333333331</v>
      </c>
      <c r="E11830" s="12" t="s">
        <v>10860</v>
      </c>
      <c r="F11830" s="146">
        <v>32.226999999999997</v>
      </c>
    </row>
    <row r="11831" spans="1:6" ht="12.75" x14ac:dyDescent="0.2">
      <c r="A11831" s="13">
        <v>11830</v>
      </c>
      <c r="B11831" s="12" t="str">
        <f t="shared" si="184"/>
        <v>March</v>
      </c>
      <c r="C11831" s="152">
        <v>43187</v>
      </c>
      <c r="D11831" s="151">
        <v>0.375</v>
      </c>
      <c r="E11831" s="12" t="s">
        <v>10860</v>
      </c>
      <c r="F11831" s="146">
        <v>32.33</v>
      </c>
    </row>
    <row r="11832" spans="1:6" ht="12.75" x14ac:dyDescent="0.2">
      <c r="A11832" s="13">
        <v>11831</v>
      </c>
      <c r="B11832" s="12" t="str">
        <f t="shared" si="184"/>
        <v>March</v>
      </c>
      <c r="C11832" s="152">
        <v>43187</v>
      </c>
      <c r="D11832" s="151">
        <v>0.41666666666666669</v>
      </c>
      <c r="E11832" s="12" t="s">
        <v>10860</v>
      </c>
      <c r="F11832" s="146">
        <v>32.406999999999996</v>
      </c>
    </row>
    <row r="11833" spans="1:6" ht="12.75" x14ac:dyDescent="0.2">
      <c r="A11833" s="13">
        <v>11832</v>
      </c>
      <c r="B11833" s="12" t="str">
        <f t="shared" si="184"/>
        <v>March</v>
      </c>
      <c r="C11833" s="152">
        <v>43187</v>
      </c>
      <c r="D11833" s="151">
        <v>0.45833333333333331</v>
      </c>
      <c r="E11833" s="12" t="s">
        <v>10860</v>
      </c>
      <c r="F11833" s="146">
        <v>32.484000000000002</v>
      </c>
    </row>
    <row r="11834" spans="1:6" ht="12.75" x14ac:dyDescent="0.2">
      <c r="A11834" s="13">
        <v>11833</v>
      </c>
      <c r="B11834" s="12" t="str">
        <f t="shared" si="184"/>
        <v>March</v>
      </c>
      <c r="C11834" s="152">
        <v>43188</v>
      </c>
      <c r="D11834" s="151">
        <v>0.5</v>
      </c>
      <c r="E11834" s="12" t="s">
        <v>10859</v>
      </c>
      <c r="F11834" s="146">
        <v>32.561999999999998</v>
      </c>
    </row>
    <row r="11835" spans="1:6" ht="12.75" x14ac:dyDescent="0.2">
      <c r="A11835" s="13">
        <v>11834</v>
      </c>
      <c r="B11835" s="12" t="str">
        <f t="shared" si="184"/>
        <v>March</v>
      </c>
      <c r="C11835" s="152">
        <v>43188</v>
      </c>
      <c r="D11835" s="151">
        <v>4.1666666666666664E-2</v>
      </c>
      <c r="E11835" s="12" t="s">
        <v>10859</v>
      </c>
      <c r="F11835" s="146">
        <v>32.613</v>
      </c>
    </row>
    <row r="11836" spans="1:6" ht="12.75" x14ac:dyDescent="0.2">
      <c r="A11836" s="13">
        <v>11835</v>
      </c>
      <c r="B11836" s="12" t="str">
        <f t="shared" si="184"/>
        <v>March</v>
      </c>
      <c r="C11836" s="152">
        <v>43188</v>
      </c>
      <c r="D11836" s="151">
        <v>8.3333333333333329E-2</v>
      </c>
      <c r="E11836" s="12" t="s">
        <v>10859</v>
      </c>
      <c r="F11836" s="146">
        <v>32.639000000000003</v>
      </c>
    </row>
    <row r="11837" spans="1:6" ht="12.75" x14ac:dyDescent="0.2">
      <c r="A11837" s="13">
        <v>11836</v>
      </c>
      <c r="B11837" s="12" t="str">
        <f t="shared" si="184"/>
        <v>March</v>
      </c>
      <c r="C11837" s="152">
        <v>43188</v>
      </c>
      <c r="D11837" s="151">
        <v>0.125</v>
      </c>
      <c r="E11837" s="12" t="s">
        <v>10859</v>
      </c>
      <c r="F11837" s="146">
        <v>32.639000000000003</v>
      </c>
    </row>
    <row r="11838" spans="1:6" ht="12.75" x14ac:dyDescent="0.2">
      <c r="A11838" s="13">
        <v>11837</v>
      </c>
      <c r="B11838" s="12" t="str">
        <f t="shared" si="184"/>
        <v>March</v>
      </c>
      <c r="C11838" s="152">
        <v>43188</v>
      </c>
      <c r="D11838" s="151">
        <v>0.16666666666666666</v>
      </c>
      <c r="E11838" s="12" t="s">
        <v>10859</v>
      </c>
      <c r="F11838" s="146">
        <v>32.639000000000003</v>
      </c>
    </row>
    <row r="11839" spans="1:6" ht="12.75" x14ac:dyDescent="0.2">
      <c r="A11839" s="13">
        <v>11838</v>
      </c>
      <c r="B11839" s="12" t="str">
        <f t="shared" si="184"/>
        <v>March</v>
      </c>
      <c r="C11839" s="152">
        <v>43188</v>
      </c>
      <c r="D11839" s="151">
        <v>0.20833333333333334</v>
      </c>
      <c r="E11839" s="12" t="s">
        <v>10859</v>
      </c>
      <c r="F11839" s="146">
        <v>32.613</v>
      </c>
    </row>
    <row r="11840" spans="1:6" ht="12.75" x14ac:dyDescent="0.2">
      <c r="A11840" s="13">
        <v>11839</v>
      </c>
      <c r="B11840" s="12" t="str">
        <f t="shared" si="184"/>
        <v>March</v>
      </c>
      <c r="C11840" s="152">
        <v>43188</v>
      </c>
      <c r="D11840" s="151">
        <v>0.25</v>
      </c>
      <c r="E11840" s="12" t="s">
        <v>10859</v>
      </c>
      <c r="F11840" s="146">
        <v>32.587000000000003</v>
      </c>
    </row>
    <row r="11841" spans="1:6" ht="12.75" x14ac:dyDescent="0.2">
      <c r="A11841" s="13">
        <v>11840</v>
      </c>
      <c r="B11841" s="12" t="str">
        <f t="shared" si="184"/>
        <v>March</v>
      </c>
      <c r="C11841" s="152">
        <v>43188</v>
      </c>
      <c r="D11841" s="151">
        <v>0.29166666666666669</v>
      </c>
      <c r="E11841" s="12" t="s">
        <v>10859</v>
      </c>
      <c r="F11841" s="146">
        <v>32.536000000000001</v>
      </c>
    </row>
    <row r="11842" spans="1:6" ht="12.75" x14ac:dyDescent="0.2">
      <c r="A11842" s="13">
        <v>11841</v>
      </c>
      <c r="B11842" s="12" t="str">
        <f t="shared" si="184"/>
        <v>March</v>
      </c>
      <c r="C11842" s="152">
        <v>43188</v>
      </c>
      <c r="D11842" s="151">
        <v>0.33333333333333331</v>
      </c>
      <c r="E11842" s="12" t="s">
        <v>10859</v>
      </c>
      <c r="F11842" s="146">
        <v>32.484000000000002</v>
      </c>
    </row>
    <row r="11843" spans="1:6" ht="12.75" x14ac:dyDescent="0.2">
      <c r="A11843" s="13">
        <v>11842</v>
      </c>
      <c r="B11843" s="12" t="str">
        <f t="shared" ref="B11843:B11906" si="185">TEXT(C11843,"mmmm")</f>
        <v>March</v>
      </c>
      <c r="C11843" s="152">
        <v>43188</v>
      </c>
      <c r="D11843" s="151">
        <v>0.375</v>
      </c>
      <c r="E11843" s="12" t="s">
        <v>10859</v>
      </c>
      <c r="F11843" s="146">
        <v>32.406999999999996</v>
      </c>
    </row>
    <row r="11844" spans="1:6" ht="12.75" x14ac:dyDescent="0.2">
      <c r="A11844" s="13">
        <v>11843</v>
      </c>
      <c r="B11844" s="12" t="str">
        <f t="shared" si="185"/>
        <v>March</v>
      </c>
      <c r="C11844" s="152">
        <v>43188</v>
      </c>
      <c r="D11844" s="151">
        <v>0.41666666666666669</v>
      </c>
      <c r="E11844" s="12" t="s">
        <v>10859</v>
      </c>
      <c r="F11844" s="146">
        <v>32.33</v>
      </c>
    </row>
    <row r="11845" spans="1:6" ht="12.75" x14ac:dyDescent="0.2">
      <c r="A11845" s="13">
        <v>11844</v>
      </c>
      <c r="B11845" s="12" t="str">
        <f t="shared" si="185"/>
        <v>March</v>
      </c>
      <c r="C11845" s="152">
        <v>43188</v>
      </c>
      <c r="D11845" s="151">
        <v>0.45833333333333331</v>
      </c>
      <c r="E11845" s="12" t="s">
        <v>10859</v>
      </c>
      <c r="F11845" s="146">
        <v>32.253</v>
      </c>
    </row>
    <row r="11846" spans="1:6" ht="12.75" x14ac:dyDescent="0.2">
      <c r="A11846" s="13">
        <v>11845</v>
      </c>
      <c r="B11846" s="12" t="str">
        <f t="shared" si="185"/>
        <v>March</v>
      </c>
      <c r="C11846" s="152">
        <v>43188</v>
      </c>
      <c r="D11846" s="151">
        <v>0.5</v>
      </c>
      <c r="E11846" s="12" t="s">
        <v>10860</v>
      </c>
      <c r="F11846" s="146">
        <v>32.174999999999997</v>
      </c>
    </row>
    <row r="11847" spans="1:6" ht="12.75" x14ac:dyDescent="0.2">
      <c r="A11847" s="13">
        <v>11846</v>
      </c>
      <c r="B11847" s="12" t="str">
        <f t="shared" si="185"/>
        <v>March</v>
      </c>
      <c r="C11847" s="152">
        <v>43188</v>
      </c>
      <c r="D11847" s="151">
        <v>4.1666666666666664E-2</v>
      </c>
      <c r="E11847" s="12" t="s">
        <v>10860</v>
      </c>
      <c r="F11847" s="146">
        <v>32.097999999999999</v>
      </c>
    </row>
    <row r="11848" spans="1:6" ht="12.75" x14ac:dyDescent="0.2">
      <c r="A11848" s="13">
        <v>11847</v>
      </c>
      <c r="B11848" s="12" t="str">
        <f t="shared" si="185"/>
        <v>March</v>
      </c>
      <c r="C11848" s="152">
        <v>43188</v>
      </c>
      <c r="D11848" s="151">
        <v>8.3333333333333329E-2</v>
      </c>
      <c r="E11848" s="12" t="s">
        <v>10860</v>
      </c>
      <c r="F11848" s="146">
        <v>32.046999999999997</v>
      </c>
    </row>
    <row r="11849" spans="1:6" ht="12.75" x14ac:dyDescent="0.2">
      <c r="A11849" s="13">
        <v>11848</v>
      </c>
      <c r="B11849" s="12" t="str">
        <f t="shared" si="185"/>
        <v>March</v>
      </c>
      <c r="C11849" s="152">
        <v>43188</v>
      </c>
      <c r="D11849" s="151">
        <v>0.125</v>
      </c>
      <c r="E11849" s="12" t="s">
        <v>10860</v>
      </c>
      <c r="F11849" s="146">
        <v>31.97</v>
      </c>
    </row>
    <row r="11850" spans="1:6" ht="12.75" x14ac:dyDescent="0.2">
      <c r="A11850" s="13">
        <v>11849</v>
      </c>
      <c r="B11850" s="12" t="str">
        <f t="shared" si="185"/>
        <v>March</v>
      </c>
      <c r="C11850" s="152">
        <v>43188</v>
      </c>
      <c r="D11850" s="151">
        <v>0.16666666666666666</v>
      </c>
      <c r="E11850" s="12" t="s">
        <v>10860</v>
      </c>
      <c r="F11850" s="146">
        <v>31.943999999999999</v>
      </c>
    </row>
    <row r="11851" spans="1:6" ht="12.75" x14ac:dyDescent="0.2">
      <c r="A11851" s="13">
        <v>11850</v>
      </c>
      <c r="B11851" s="12" t="str">
        <f t="shared" si="185"/>
        <v>March</v>
      </c>
      <c r="C11851" s="152">
        <v>43188</v>
      </c>
      <c r="D11851" s="151">
        <v>0.20833333333333334</v>
      </c>
      <c r="E11851" s="12" t="s">
        <v>10860</v>
      </c>
      <c r="F11851" s="146">
        <v>31.943999999999999</v>
      </c>
    </row>
    <row r="11852" spans="1:6" ht="12.75" x14ac:dyDescent="0.2">
      <c r="A11852" s="13">
        <v>11851</v>
      </c>
      <c r="B11852" s="12" t="str">
        <f t="shared" si="185"/>
        <v>March</v>
      </c>
      <c r="C11852" s="152">
        <v>43188</v>
      </c>
      <c r="D11852" s="151">
        <v>0.25</v>
      </c>
      <c r="E11852" s="12" t="s">
        <v>10860</v>
      </c>
      <c r="F11852" s="146">
        <v>31.943999999999999</v>
      </c>
    </row>
    <row r="11853" spans="1:6" ht="12.75" x14ac:dyDescent="0.2">
      <c r="A11853" s="13">
        <v>11852</v>
      </c>
      <c r="B11853" s="12" t="str">
        <f t="shared" si="185"/>
        <v>March</v>
      </c>
      <c r="C11853" s="152">
        <v>43188</v>
      </c>
      <c r="D11853" s="151">
        <v>0.29166666666666669</v>
      </c>
      <c r="E11853" s="12" t="s">
        <v>10860</v>
      </c>
      <c r="F11853" s="146">
        <v>31.97</v>
      </c>
    </row>
    <row r="11854" spans="1:6" ht="12.75" x14ac:dyDescent="0.2">
      <c r="A11854" s="13">
        <v>11853</v>
      </c>
      <c r="B11854" s="12" t="str">
        <f t="shared" si="185"/>
        <v>March</v>
      </c>
      <c r="C11854" s="152">
        <v>43188</v>
      </c>
      <c r="D11854" s="151">
        <v>0.33333333333333331</v>
      </c>
      <c r="E11854" s="12" t="s">
        <v>10860</v>
      </c>
      <c r="F11854" s="146">
        <v>32.021000000000001</v>
      </c>
    </row>
    <row r="11855" spans="1:6" ht="12.75" x14ac:dyDescent="0.2">
      <c r="A11855" s="13">
        <v>11854</v>
      </c>
      <c r="B11855" s="12" t="str">
        <f t="shared" si="185"/>
        <v>March</v>
      </c>
      <c r="C11855" s="152">
        <v>43188</v>
      </c>
      <c r="D11855" s="151">
        <v>0.375</v>
      </c>
      <c r="E11855" s="12" t="s">
        <v>10860</v>
      </c>
      <c r="F11855" s="146">
        <v>32.046999999999997</v>
      </c>
    </row>
    <row r="11856" spans="1:6" ht="12.75" x14ac:dyDescent="0.2">
      <c r="A11856" s="13">
        <v>11855</v>
      </c>
      <c r="B11856" s="12" t="str">
        <f t="shared" si="185"/>
        <v>March</v>
      </c>
      <c r="C11856" s="152">
        <v>43188</v>
      </c>
      <c r="D11856" s="151">
        <v>0.41666666666666669</v>
      </c>
      <c r="E11856" s="12" t="s">
        <v>10860</v>
      </c>
      <c r="F11856" s="146">
        <v>32.097999999999999</v>
      </c>
    </row>
    <row r="11857" spans="1:6" ht="12.75" x14ac:dyDescent="0.2">
      <c r="A11857" s="13">
        <v>11856</v>
      </c>
      <c r="B11857" s="12" t="str">
        <f t="shared" si="185"/>
        <v>March</v>
      </c>
      <c r="C11857" s="152">
        <v>43188</v>
      </c>
      <c r="D11857" s="151">
        <v>0.45833333333333331</v>
      </c>
      <c r="E11857" s="12" t="s">
        <v>10860</v>
      </c>
      <c r="F11857" s="146">
        <v>32.097999999999999</v>
      </c>
    </row>
    <row r="11858" spans="1:6" ht="12.75" x14ac:dyDescent="0.2">
      <c r="A11858" s="13">
        <v>11857</v>
      </c>
      <c r="B11858" s="12" t="str">
        <f t="shared" si="185"/>
        <v>March</v>
      </c>
      <c r="C11858" s="152">
        <v>43189</v>
      </c>
      <c r="D11858" s="151">
        <v>0.5</v>
      </c>
      <c r="E11858" s="12" t="s">
        <v>10859</v>
      </c>
      <c r="F11858" s="146">
        <v>32.124000000000002</v>
      </c>
    </row>
    <row r="11859" spans="1:6" ht="12.75" x14ac:dyDescent="0.2">
      <c r="A11859" s="13">
        <v>11858</v>
      </c>
      <c r="B11859" s="12" t="str">
        <f t="shared" si="185"/>
        <v>March</v>
      </c>
      <c r="C11859" s="152">
        <v>43189</v>
      </c>
      <c r="D11859" s="151">
        <v>4.1666666666666664E-2</v>
      </c>
      <c r="E11859" s="12" t="s">
        <v>10859</v>
      </c>
      <c r="F11859" s="146">
        <v>32.124000000000002</v>
      </c>
    </row>
    <row r="11860" spans="1:6" ht="12.75" x14ac:dyDescent="0.2">
      <c r="A11860" s="13">
        <v>11859</v>
      </c>
      <c r="B11860" s="12" t="str">
        <f t="shared" si="185"/>
        <v>March</v>
      </c>
      <c r="C11860" s="152">
        <v>43189</v>
      </c>
      <c r="D11860" s="151">
        <v>8.3333333333333329E-2</v>
      </c>
      <c r="E11860" s="12" t="s">
        <v>10859</v>
      </c>
      <c r="F11860" s="146">
        <v>32.124000000000002</v>
      </c>
    </row>
    <row r="11861" spans="1:6" ht="12.75" x14ac:dyDescent="0.2">
      <c r="A11861" s="13">
        <v>11860</v>
      </c>
      <c r="B11861" s="12" t="str">
        <f t="shared" si="185"/>
        <v>March</v>
      </c>
      <c r="C11861" s="152">
        <v>43189</v>
      </c>
      <c r="D11861" s="151">
        <v>0.125</v>
      </c>
      <c r="E11861" s="12" t="s">
        <v>10859</v>
      </c>
      <c r="F11861" s="146">
        <v>32.097999999999999</v>
      </c>
    </row>
    <row r="11862" spans="1:6" ht="12.75" x14ac:dyDescent="0.2">
      <c r="A11862" s="13">
        <v>11861</v>
      </c>
      <c r="B11862" s="12" t="str">
        <f t="shared" si="185"/>
        <v>March</v>
      </c>
      <c r="C11862" s="152">
        <v>43189</v>
      </c>
      <c r="D11862" s="151">
        <v>0.16666666666666666</v>
      </c>
      <c r="E11862" s="12" t="s">
        <v>10859</v>
      </c>
      <c r="F11862" s="146">
        <v>32.097999999999999</v>
      </c>
    </row>
    <row r="11863" spans="1:6" ht="12.75" x14ac:dyDescent="0.2">
      <c r="A11863" s="13">
        <v>11862</v>
      </c>
      <c r="B11863" s="12" t="str">
        <f t="shared" si="185"/>
        <v>March</v>
      </c>
      <c r="C11863" s="152">
        <v>43189</v>
      </c>
      <c r="D11863" s="151">
        <v>0.20833333333333334</v>
      </c>
      <c r="E11863" s="12" t="s">
        <v>10859</v>
      </c>
      <c r="F11863" s="146">
        <v>32.073</v>
      </c>
    </row>
    <row r="11864" spans="1:6" ht="12.75" x14ac:dyDescent="0.2">
      <c r="A11864" s="13">
        <v>11863</v>
      </c>
      <c r="B11864" s="12" t="str">
        <f t="shared" si="185"/>
        <v>March</v>
      </c>
      <c r="C11864" s="152">
        <v>43189</v>
      </c>
      <c r="D11864" s="151">
        <v>0.25</v>
      </c>
      <c r="E11864" s="12" t="s">
        <v>10859</v>
      </c>
      <c r="F11864" s="146">
        <v>32.046999999999997</v>
      </c>
    </row>
    <row r="11865" spans="1:6" ht="12.75" x14ac:dyDescent="0.2">
      <c r="A11865" s="13">
        <v>11864</v>
      </c>
      <c r="B11865" s="12" t="str">
        <f t="shared" si="185"/>
        <v>March</v>
      </c>
      <c r="C11865" s="152">
        <v>43189</v>
      </c>
      <c r="D11865" s="151">
        <v>0.29166666666666669</v>
      </c>
      <c r="E11865" s="12" t="s">
        <v>10859</v>
      </c>
      <c r="F11865" s="146">
        <v>31.995999999999999</v>
      </c>
    </row>
    <row r="11866" spans="1:6" ht="12.75" x14ac:dyDescent="0.2">
      <c r="A11866" s="13">
        <v>11865</v>
      </c>
      <c r="B11866" s="12" t="str">
        <f t="shared" si="185"/>
        <v>March</v>
      </c>
      <c r="C11866" s="152">
        <v>43189</v>
      </c>
      <c r="D11866" s="151">
        <v>0.33333333333333331</v>
      </c>
      <c r="E11866" s="12" t="s">
        <v>10859</v>
      </c>
      <c r="F11866" s="146">
        <v>31.97</v>
      </c>
    </row>
    <row r="11867" spans="1:6" ht="12.75" x14ac:dyDescent="0.2">
      <c r="A11867" s="13">
        <v>11866</v>
      </c>
      <c r="B11867" s="12" t="str">
        <f t="shared" si="185"/>
        <v>March</v>
      </c>
      <c r="C11867" s="152">
        <v>43189</v>
      </c>
      <c r="D11867" s="151">
        <v>0.375</v>
      </c>
      <c r="E11867" s="12" t="s">
        <v>10859</v>
      </c>
      <c r="F11867" s="146">
        <v>31.943999999999999</v>
      </c>
    </row>
    <row r="11868" spans="1:6" ht="12.75" x14ac:dyDescent="0.2">
      <c r="A11868" s="13">
        <v>11867</v>
      </c>
      <c r="B11868" s="12" t="str">
        <f t="shared" si="185"/>
        <v>March</v>
      </c>
      <c r="C11868" s="152">
        <v>43189</v>
      </c>
      <c r="D11868" s="151">
        <v>0.41666666666666669</v>
      </c>
      <c r="E11868" s="12" t="s">
        <v>10859</v>
      </c>
      <c r="F11868" s="146">
        <v>31.893000000000001</v>
      </c>
    </row>
    <row r="11869" spans="1:6" ht="12.75" x14ac:dyDescent="0.2">
      <c r="A11869" s="13">
        <v>11868</v>
      </c>
      <c r="B11869" s="12" t="str">
        <f t="shared" si="185"/>
        <v>March</v>
      </c>
      <c r="C11869" s="152">
        <v>43189</v>
      </c>
      <c r="D11869" s="151">
        <v>0.45833333333333331</v>
      </c>
      <c r="E11869" s="12" t="s">
        <v>10859</v>
      </c>
      <c r="F11869" s="146">
        <v>31.841999999999999</v>
      </c>
    </row>
    <row r="11870" spans="1:6" ht="12.75" x14ac:dyDescent="0.2">
      <c r="A11870" s="13">
        <v>11869</v>
      </c>
      <c r="B11870" s="12" t="str">
        <f t="shared" si="185"/>
        <v>March</v>
      </c>
      <c r="C11870" s="152">
        <v>43189</v>
      </c>
      <c r="D11870" s="151">
        <v>0.5</v>
      </c>
      <c r="E11870" s="12" t="s">
        <v>10860</v>
      </c>
      <c r="F11870" s="146">
        <v>31.791</v>
      </c>
    </row>
    <row r="11871" spans="1:6" ht="12.75" x14ac:dyDescent="0.2">
      <c r="A11871" s="13">
        <v>11870</v>
      </c>
      <c r="B11871" s="12" t="str">
        <f t="shared" si="185"/>
        <v>March</v>
      </c>
      <c r="C11871" s="152">
        <v>43189</v>
      </c>
      <c r="D11871" s="151">
        <v>4.1666666666666664E-2</v>
      </c>
      <c r="E11871" s="12" t="s">
        <v>10860</v>
      </c>
      <c r="F11871" s="146">
        <v>31.765000000000001</v>
      </c>
    </row>
    <row r="11872" spans="1:6" ht="12.75" x14ac:dyDescent="0.2">
      <c r="A11872" s="13">
        <v>11871</v>
      </c>
      <c r="B11872" s="12" t="str">
        <f t="shared" si="185"/>
        <v>March</v>
      </c>
      <c r="C11872" s="152">
        <v>43189</v>
      </c>
      <c r="D11872" s="151">
        <v>8.3333333333333329E-2</v>
      </c>
      <c r="E11872" s="12" t="s">
        <v>10860</v>
      </c>
      <c r="F11872" s="146">
        <v>31.713999999999999</v>
      </c>
    </row>
    <row r="11873" spans="1:6" ht="12.75" x14ac:dyDescent="0.2">
      <c r="A11873" s="13">
        <v>11872</v>
      </c>
      <c r="B11873" s="12" t="str">
        <f t="shared" si="185"/>
        <v>March</v>
      </c>
      <c r="C11873" s="152">
        <v>43189</v>
      </c>
      <c r="D11873" s="151">
        <v>0.125</v>
      </c>
      <c r="E11873" s="12" t="s">
        <v>10860</v>
      </c>
      <c r="F11873" s="146">
        <v>31.689</v>
      </c>
    </row>
    <row r="11874" spans="1:6" ht="12.75" x14ac:dyDescent="0.2">
      <c r="A11874" s="13">
        <v>11873</v>
      </c>
      <c r="B11874" s="12" t="str">
        <f t="shared" si="185"/>
        <v>March</v>
      </c>
      <c r="C11874" s="152">
        <v>43189</v>
      </c>
      <c r="D11874" s="151">
        <v>0.16666666666666666</v>
      </c>
      <c r="E11874" s="12" t="s">
        <v>10860</v>
      </c>
      <c r="F11874" s="146">
        <v>31.663</v>
      </c>
    </row>
    <row r="11875" spans="1:6" ht="12.75" x14ac:dyDescent="0.2">
      <c r="A11875" s="13">
        <v>11874</v>
      </c>
      <c r="B11875" s="12" t="str">
        <f t="shared" si="185"/>
        <v>March</v>
      </c>
      <c r="C11875" s="152">
        <v>43189</v>
      </c>
      <c r="D11875" s="151">
        <v>0.20833333333333334</v>
      </c>
      <c r="E11875" s="12" t="s">
        <v>10860</v>
      </c>
      <c r="F11875" s="146">
        <v>31.663</v>
      </c>
    </row>
    <row r="11876" spans="1:6" ht="12.75" x14ac:dyDescent="0.2">
      <c r="A11876" s="13">
        <v>11875</v>
      </c>
      <c r="B11876" s="12" t="str">
        <f t="shared" si="185"/>
        <v>March</v>
      </c>
      <c r="C11876" s="152">
        <v>43189</v>
      </c>
      <c r="D11876" s="151">
        <v>0.25</v>
      </c>
      <c r="E11876" s="12" t="s">
        <v>10860</v>
      </c>
      <c r="F11876" s="146">
        <v>31.689</v>
      </c>
    </row>
    <row r="11877" spans="1:6" ht="12.75" x14ac:dyDescent="0.2">
      <c r="A11877" s="13">
        <v>11876</v>
      </c>
      <c r="B11877" s="12" t="str">
        <f t="shared" si="185"/>
        <v>March</v>
      </c>
      <c r="C11877" s="152">
        <v>43189</v>
      </c>
      <c r="D11877" s="151">
        <v>0.29166666666666669</v>
      </c>
      <c r="E11877" s="12" t="s">
        <v>10860</v>
      </c>
      <c r="F11877" s="146">
        <v>31.713999999999999</v>
      </c>
    </row>
    <row r="11878" spans="1:6" ht="12.75" x14ac:dyDescent="0.2">
      <c r="A11878" s="13">
        <v>11877</v>
      </c>
      <c r="B11878" s="12" t="str">
        <f t="shared" si="185"/>
        <v>March</v>
      </c>
      <c r="C11878" s="152">
        <v>43189</v>
      </c>
      <c r="D11878" s="151">
        <v>0.33333333333333331</v>
      </c>
      <c r="E11878" s="12" t="s">
        <v>10860</v>
      </c>
      <c r="F11878" s="146">
        <v>31.765000000000001</v>
      </c>
    </row>
    <row r="11879" spans="1:6" ht="12.75" x14ac:dyDescent="0.2">
      <c r="A11879" s="13">
        <v>11878</v>
      </c>
      <c r="B11879" s="12" t="str">
        <f t="shared" si="185"/>
        <v>March</v>
      </c>
      <c r="C11879" s="152">
        <v>43189</v>
      </c>
      <c r="D11879" s="151">
        <v>0.375</v>
      </c>
      <c r="E11879" s="12" t="s">
        <v>10860</v>
      </c>
      <c r="F11879" s="146">
        <v>31.815999999999999</v>
      </c>
    </row>
    <row r="11880" spans="1:6" ht="12.75" x14ac:dyDescent="0.2">
      <c r="A11880" s="13">
        <v>11879</v>
      </c>
      <c r="B11880" s="12" t="str">
        <f t="shared" si="185"/>
        <v>March</v>
      </c>
      <c r="C11880" s="152">
        <v>43189</v>
      </c>
      <c r="D11880" s="151">
        <v>0.41666666666666669</v>
      </c>
      <c r="E11880" s="12" t="s">
        <v>10860</v>
      </c>
      <c r="F11880" s="146">
        <v>31.867999999999999</v>
      </c>
    </row>
    <row r="11881" spans="1:6" ht="12.75" x14ac:dyDescent="0.2">
      <c r="A11881" s="13">
        <v>11880</v>
      </c>
      <c r="B11881" s="12" t="str">
        <f t="shared" si="185"/>
        <v>March</v>
      </c>
      <c r="C11881" s="152">
        <v>43189</v>
      </c>
      <c r="D11881" s="151">
        <v>0.45833333333333331</v>
      </c>
      <c r="E11881" s="12" t="s">
        <v>10860</v>
      </c>
      <c r="F11881" s="146">
        <v>31.943999999999999</v>
      </c>
    </row>
    <row r="11882" spans="1:6" ht="12.75" x14ac:dyDescent="0.2">
      <c r="A11882" s="13">
        <v>11881</v>
      </c>
      <c r="B11882" s="12" t="str">
        <f t="shared" si="185"/>
        <v>March</v>
      </c>
      <c r="C11882" s="152">
        <v>43190</v>
      </c>
      <c r="D11882" s="151">
        <v>0.5</v>
      </c>
      <c r="E11882" s="12" t="s">
        <v>10859</v>
      </c>
      <c r="F11882" s="146">
        <v>31.97</v>
      </c>
    </row>
    <row r="11883" spans="1:6" ht="12.75" x14ac:dyDescent="0.2">
      <c r="A11883" s="13">
        <v>11882</v>
      </c>
      <c r="B11883" s="12" t="str">
        <f t="shared" si="185"/>
        <v>March</v>
      </c>
      <c r="C11883" s="152">
        <v>43190</v>
      </c>
      <c r="D11883" s="151">
        <v>4.1666666666666664E-2</v>
      </c>
      <c r="E11883" s="12" t="s">
        <v>10859</v>
      </c>
      <c r="F11883" s="146">
        <v>32.021000000000001</v>
      </c>
    </row>
    <row r="11884" spans="1:6" ht="12.75" x14ac:dyDescent="0.2">
      <c r="A11884" s="13">
        <v>11883</v>
      </c>
      <c r="B11884" s="12" t="str">
        <f t="shared" si="185"/>
        <v>March</v>
      </c>
      <c r="C11884" s="152">
        <v>43190</v>
      </c>
      <c r="D11884" s="151">
        <v>8.3333333333333329E-2</v>
      </c>
      <c r="E11884" s="12" t="s">
        <v>10859</v>
      </c>
      <c r="F11884" s="146">
        <v>32.046999999999997</v>
      </c>
    </row>
    <row r="11885" spans="1:6" ht="12.75" x14ac:dyDescent="0.2">
      <c r="A11885" s="13">
        <v>11884</v>
      </c>
      <c r="B11885" s="12" t="str">
        <f t="shared" si="185"/>
        <v>March</v>
      </c>
      <c r="C11885" s="152">
        <v>43190</v>
      </c>
      <c r="D11885" s="151">
        <v>0.125</v>
      </c>
      <c r="E11885" s="12" t="s">
        <v>10859</v>
      </c>
      <c r="F11885" s="146">
        <v>32.046999999999997</v>
      </c>
    </row>
    <row r="11886" spans="1:6" ht="12.75" x14ac:dyDescent="0.2">
      <c r="A11886" s="13">
        <v>11885</v>
      </c>
      <c r="B11886" s="12" t="str">
        <f t="shared" si="185"/>
        <v>March</v>
      </c>
      <c r="C11886" s="152">
        <v>43190</v>
      </c>
      <c r="D11886" s="151">
        <v>0.16666666666666666</v>
      </c>
      <c r="E11886" s="12" t="s">
        <v>10859</v>
      </c>
      <c r="F11886" s="146">
        <v>32.073</v>
      </c>
    </row>
    <row r="11887" spans="1:6" ht="12.75" x14ac:dyDescent="0.2">
      <c r="A11887" s="13">
        <v>11886</v>
      </c>
      <c r="B11887" s="12" t="str">
        <f t="shared" si="185"/>
        <v>March</v>
      </c>
      <c r="C11887" s="152">
        <v>43190</v>
      </c>
      <c r="D11887" s="151">
        <v>0.20833333333333334</v>
      </c>
      <c r="E11887" s="12" t="s">
        <v>10859</v>
      </c>
      <c r="F11887" s="146">
        <v>32.073</v>
      </c>
    </row>
    <row r="11888" spans="1:6" ht="12.75" x14ac:dyDescent="0.2">
      <c r="A11888" s="13">
        <v>11887</v>
      </c>
      <c r="B11888" s="12" t="str">
        <f t="shared" si="185"/>
        <v>March</v>
      </c>
      <c r="C11888" s="152">
        <v>43190</v>
      </c>
      <c r="D11888" s="151">
        <v>0.25</v>
      </c>
      <c r="E11888" s="12" t="s">
        <v>10859</v>
      </c>
      <c r="F11888" s="146">
        <v>32.046999999999997</v>
      </c>
    </row>
    <row r="11889" spans="1:6" ht="12.75" x14ac:dyDescent="0.2">
      <c r="A11889" s="13">
        <v>11888</v>
      </c>
      <c r="B11889" s="12" t="str">
        <f t="shared" si="185"/>
        <v>March</v>
      </c>
      <c r="C11889" s="152">
        <v>43190</v>
      </c>
      <c r="D11889" s="151">
        <v>0.29166666666666669</v>
      </c>
      <c r="E11889" s="12" t="s">
        <v>10859</v>
      </c>
      <c r="F11889" s="146">
        <v>32.021000000000001</v>
      </c>
    </row>
    <row r="11890" spans="1:6" ht="12.75" x14ac:dyDescent="0.2">
      <c r="A11890" s="13">
        <v>11889</v>
      </c>
      <c r="B11890" s="12" t="str">
        <f t="shared" si="185"/>
        <v>March</v>
      </c>
      <c r="C11890" s="152">
        <v>43190</v>
      </c>
      <c r="D11890" s="151">
        <v>0.33333333333333331</v>
      </c>
      <c r="E11890" s="12" t="s">
        <v>10859</v>
      </c>
      <c r="F11890" s="146">
        <v>31.995999999999999</v>
      </c>
    </row>
    <row r="11891" spans="1:6" ht="12.75" x14ac:dyDescent="0.2">
      <c r="A11891" s="13">
        <v>11890</v>
      </c>
      <c r="B11891" s="12" t="str">
        <f t="shared" si="185"/>
        <v>March</v>
      </c>
      <c r="C11891" s="152">
        <v>43190</v>
      </c>
      <c r="D11891" s="151">
        <v>0.375</v>
      </c>
      <c r="E11891" s="12" t="s">
        <v>10859</v>
      </c>
      <c r="F11891" s="146">
        <v>31.995999999999999</v>
      </c>
    </row>
    <row r="11892" spans="1:6" ht="12.75" x14ac:dyDescent="0.2">
      <c r="A11892" s="13">
        <v>11891</v>
      </c>
      <c r="B11892" s="12" t="str">
        <f t="shared" si="185"/>
        <v>March</v>
      </c>
      <c r="C11892" s="152">
        <v>43190</v>
      </c>
      <c r="D11892" s="151">
        <v>0.41666666666666669</v>
      </c>
      <c r="E11892" s="12" t="s">
        <v>10859</v>
      </c>
      <c r="F11892" s="146">
        <v>31.943999999999999</v>
      </c>
    </row>
    <row r="11893" spans="1:6" ht="12.75" x14ac:dyDescent="0.2">
      <c r="A11893" s="13">
        <v>11892</v>
      </c>
      <c r="B11893" s="12" t="str">
        <f t="shared" si="185"/>
        <v>March</v>
      </c>
      <c r="C11893" s="152">
        <v>43190</v>
      </c>
      <c r="D11893" s="151">
        <v>0.45833333333333331</v>
      </c>
      <c r="E11893" s="12" t="s">
        <v>10859</v>
      </c>
      <c r="F11893" s="146">
        <v>31.919</v>
      </c>
    </row>
    <row r="11894" spans="1:6" ht="12.75" x14ac:dyDescent="0.2">
      <c r="A11894" s="13">
        <v>11893</v>
      </c>
      <c r="B11894" s="12" t="str">
        <f t="shared" si="185"/>
        <v>March</v>
      </c>
      <c r="C11894" s="152">
        <v>43190</v>
      </c>
      <c r="D11894" s="151">
        <v>0.5</v>
      </c>
      <c r="E11894" s="12" t="s">
        <v>10860</v>
      </c>
      <c r="F11894" s="146">
        <v>31.893000000000001</v>
      </c>
    </row>
    <row r="11895" spans="1:6" ht="12.75" x14ac:dyDescent="0.2">
      <c r="A11895" s="13">
        <v>11894</v>
      </c>
      <c r="B11895" s="12" t="str">
        <f t="shared" si="185"/>
        <v>March</v>
      </c>
      <c r="C11895" s="152">
        <v>43190</v>
      </c>
      <c r="D11895" s="151">
        <v>4.1666666666666664E-2</v>
      </c>
      <c r="E11895" s="12" t="s">
        <v>10860</v>
      </c>
      <c r="F11895" s="146">
        <v>31.841999999999999</v>
      </c>
    </row>
    <row r="11896" spans="1:6" ht="12.75" x14ac:dyDescent="0.2">
      <c r="A11896" s="13">
        <v>11895</v>
      </c>
      <c r="B11896" s="12" t="str">
        <f t="shared" si="185"/>
        <v>March</v>
      </c>
      <c r="C11896" s="152">
        <v>43190</v>
      </c>
      <c r="D11896" s="151">
        <v>8.3333333333333329E-2</v>
      </c>
      <c r="E11896" s="12" t="s">
        <v>10860</v>
      </c>
      <c r="F11896" s="146">
        <v>31.815999999999999</v>
      </c>
    </row>
    <row r="11897" spans="1:6" ht="12.75" x14ac:dyDescent="0.2">
      <c r="A11897" s="13">
        <v>11896</v>
      </c>
      <c r="B11897" s="12" t="str">
        <f t="shared" si="185"/>
        <v>March</v>
      </c>
      <c r="C11897" s="152">
        <v>43190</v>
      </c>
      <c r="D11897" s="151">
        <v>0.125</v>
      </c>
      <c r="E11897" s="12" t="s">
        <v>10860</v>
      </c>
      <c r="F11897" s="146">
        <v>31.791</v>
      </c>
    </row>
    <row r="11898" spans="1:6" ht="12.75" x14ac:dyDescent="0.2">
      <c r="A11898" s="13">
        <v>11897</v>
      </c>
      <c r="B11898" s="12" t="str">
        <f t="shared" si="185"/>
        <v>March</v>
      </c>
      <c r="C11898" s="152">
        <v>43190</v>
      </c>
      <c r="D11898" s="151">
        <v>0.16666666666666666</v>
      </c>
      <c r="E11898" s="12" t="s">
        <v>10860</v>
      </c>
      <c r="F11898" s="146">
        <v>31.765000000000001</v>
      </c>
    </row>
    <row r="11899" spans="1:6" ht="12.75" x14ac:dyDescent="0.2">
      <c r="A11899" s="13">
        <v>11898</v>
      </c>
      <c r="B11899" s="12" t="str">
        <f t="shared" si="185"/>
        <v>March</v>
      </c>
      <c r="C11899" s="152">
        <v>43190</v>
      </c>
      <c r="D11899" s="151">
        <v>0.20833333333333334</v>
      </c>
      <c r="E11899" s="12" t="s">
        <v>10860</v>
      </c>
      <c r="F11899" s="146">
        <v>31.765000000000001</v>
      </c>
    </row>
    <row r="11900" spans="1:6" ht="12.75" x14ac:dyDescent="0.2">
      <c r="A11900" s="13">
        <v>11899</v>
      </c>
      <c r="B11900" s="12" t="str">
        <f t="shared" si="185"/>
        <v>March</v>
      </c>
      <c r="C11900" s="152">
        <v>43190</v>
      </c>
      <c r="D11900" s="151">
        <v>0.25</v>
      </c>
      <c r="E11900" s="12" t="s">
        <v>10860</v>
      </c>
      <c r="F11900" s="146">
        <v>31.791</v>
      </c>
    </row>
    <row r="11901" spans="1:6" ht="12.75" x14ac:dyDescent="0.2">
      <c r="A11901" s="13">
        <v>11900</v>
      </c>
      <c r="B11901" s="12" t="str">
        <f t="shared" si="185"/>
        <v>March</v>
      </c>
      <c r="C11901" s="152">
        <v>43190</v>
      </c>
      <c r="D11901" s="151">
        <v>0.29166666666666669</v>
      </c>
      <c r="E11901" s="12" t="s">
        <v>10860</v>
      </c>
      <c r="F11901" s="146">
        <v>31.815999999999999</v>
      </c>
    </row>
    <row r="11902" spans="1:6" ht="12.75" x14ac:dyDescent="0.2">
      <c r="A11902" s="13">
        <v>11901</v>
      </c>
      <c r="B11902" s="12" t="str">
        <f t="shared" si="185"/>
        <v>March</v>
      </c>
      <c r="C11902" s="152">
        <v>43190</v>
      </c>
      <c r="D11902" s="151">
        <v>0.33333333333333331</v>
      </c>
      <c r="E11902" s="12" t="s">
        <v>10860</v>
      </c>
      <c r="F11902" s="146">
        <v>31.867999999999999</v>
      </c>
    </row>
    <row r="11903" spans="1:6" ht="12.75" x14ac:dyDescent="0.2">
      <c r="A11903" s="13">
        <v>11902</v>
      </c>
      <c r="B11903" s="12" t="str">
        <f t="shared" si="185"/>
        <v>March</v>
      </c>
      <c r="C11903" s="152">
        <v>43190</v>
      </c>
      <c r="D11903" s="151">
        <v>0.375</v>
      </c>
      <c r="E11903" s="12" t="s">
        <v>10860</v>
      </c>
      <c r="F11903" s="146">
        <v>31.919</v>
      </c>
    </row>
    <row r="11904" spans="1:6" ht="12.75" x14ac:dyDescent="0.2">
      <c r="A11904" s="13">
        <v>11903</v>
      </c>
      <c r="B11904" s="12" t="str">
        <f t="shared" si="185"/>
        <v>March</v>
      </c>
      <c r="C11904" s="152">
        <v>43190</v>
      </c>
      <c r="D11904" s="151">
        <v>0.41666666666666669</v>
      </c>
      <c r="E11904" s="12" t="s">
        <v>10860</v>
      </c>
      <c r="F11904" s="146">
        <v>31.995999999999999</v>
      </c>
    </row>
    <row r="11905" spans="1:6" ht="12.75" x14ac:dyDescent="0.2">
      <c r="A11905" s="13">
        <v>11904</v>
      </c>
      <c r="B11905" s="12" t="str">
        <f t="shared" si="185"/>
        <v>March</v>
      </c>
      <c r="C11905" s="152">
        <v>43190</v>
      </c>
      <c r="D11905" s="151">
        <v>0.45833333333333331</v>
      </c>
      <c r="E11905" s="12" t="s">
        <v>10860</v>
      </c>
      <c r="F11905" s="146">
        <v>32.021000000000001</v>
      </c>
    </row>
    <row r="11906" spans="1:6" ht="12.75" x14ac:dyDescent="0.2">
      <c r="A11906" s="13">
        <v>11905</v>
      </c>
      <c r="B11906" s="12" t="str">
        <f t="shared" si="185"/>
        <v>April</v>
      </c>
      <c r="C11906" s="152">
        <v>43191</v>
      </c>
      <c r="D11906" s="10"/>
      <c r="F11906" s="146">
        <v>32.073</v>
      </c>
    </row>
    <row r="11907" spans="1:6" ht="12.75" x14ac:dyDescent="0.2">
      <c r="A11907" s="13">
        <v>11906</v>
      </c>
      <c r="B11907" s="12" t="str">
        <f t="shared" ref="B11907:B11970" si="186">TEXT(C11907,"mmmm")</f>
        <v>April</v>
      </c>
      <c r="C11907" s="152">
        <v>43191</v>
      </c>
      <c r="D11907" s="151">
        <v>4.1666666666666664E-2</v>
      </c>
      <c r="E11907" s="12" t="s">
        <v>10859</v>
      </c>
      <c r="F11907" s="146">
        <v>32.097999999999999</v>
      </c>
    </row>
    <row r="11908" spans="1:6" ht="12.75" x14ac:dyDescent="0.2">
      <c r="A11908" s="13">
        <v>11907</v>
      </c>
      <c r="B11908" s="12" t="str">
        <f t="shared" si="186"/>
        <v>April</v>
      </c>
      <c r="C11908" s="152">
        <v>43191</v>
      </c>
      <c r="D11908" s="151">
        <v>8.3333333333333329E-2</v>
      </c>
      <c r="E11908" s="12" t="s">
        <v>10859</v>
      </c>
      <c r="F11908" s="146">
        <v>32.124000000000002</v>
      </c>
    </row>
    <row r="11909" spans="1:6" ht="12.75" x14ac:dyDescent="0.2">
      <c r="A11909" s="13">
        <v>11908</v>
      </c>
      <c r="B11909" s="12" t="str">
        <f t="shared" si="186"/>
        <v>April</v>
      </c>
      <c r="C11909" s="152">
        <v>43191</v>
      </c>
      <c r="D11909" s="151">
        <v>0.125</v>
      </c>
      <c r="E11909" s="12" t="s">
        <v>10859</v>
      </c>
      <c r="F11909" s="146">
        <v>32.124000000000002</v>
      </c>
    </row>
    <row r="11910" spans="1:6" ht="12.75" x14ac:dyDescent="0.2">
      <c r="A11910" s="13">
        <v>11909</v>
      </c>
      <c r="B11910" s="12" t="str">
        <f t="shared" si="186"/>
        <v>April</v>
      </c>
      <c r="C11910" s="152">
        <v>43191</v>
      </c>
      <c r="D11910" s="151">
        <v>0.16666666666666666</v>
      </c>
      <c r="E11910" s="12" t="s">
        <v>10859</v>
      </c>
      <c r="F11910" s="146">
        <v>32.124000000000002</v>
      </c>
    </row>
    <row r="11911" spans="1:6" ht="12.75" x14ac:dyDescent="0.2">
      <c r="A11911" s="13">
        <v>11910</v>
      </c>
      <c r="B11911" s="12" t="str">
        <f t="shared" si="186"/>
        <v>April</v>
      </c>
      <c r="C11911" s="152">
        <v>43191</v>
      </c>
      <c r="D11911" s="151">
        <v>0.20833333333333334</v>
      </c>
      <c r="E11911" s="12" t="s">
        <v>10859</v>
      </c>
      <c r="F11911" s="146">
        <v>32.097999999999999</v>
      </c>
    </row>
    <row r="11912" spans="1:6" ht="12.75" x14ac:dyDescent="0.2">
      <c r="A11912" s="13">
        <v>11911</v>
      </c>
      <c r="B11912" s="12" t="str">
        <f t="shared" si="186"/>
        <v>April</v>
      </c>
      <c r="C11912" s="152">
        <v>43191</v>
      </c>
      <c r="D11912" s="151">
        <v>0.25</v>
      </c>
      <c r="E11912" s="12" t="s">
        <v>10859</v>
      </c>
      <c r="F11912" s="146">
        <v>32.073</v>
      </c>
    </row>
    <row r="11913" spans="1:6" ht="12.75" x14ac:dyDescent="0.2">
      <c r="A11913" s="13">
        <v>11912</v>
      </c>
      <c r="B11913" s="12" t="str">
        <f t="shared" si="186"/>
        <v>April</v>
      </c>
      <c r="C11913" s="152">
        <v>43191</v>
      </c>
      <c r="D11913" s="151">
        <v>0.29166666666666669</v>
      </c>
      <c r="E11913" s="12" t="s">
        <v>10859</v>
      </c>
      <c r="F11913" s="146">
        <v>32.046999999999997</v>
      </c>
    </row>
    <row r="11914" spans="1:6" ht="12.75" x14ac:dyDescent="0.2">
      <c r="A11914" s="13">
        <v>11913</v>
      </c>
      <c r="B11914" s="12" t="str">
        <f t="shared" si="186"/>
        <v>April</v>
      </c>
      <c r="C11914" s="152">
        <v>43191</v>
      </c>
      <c r="D11914" s="151">
        <v>0.33333333333333331</v>
      </c>
      <c r="E11914" s="12" t="s">
        <v>10859</v>
      </c>
      <c r="F11914" s="146">
        <v>31.995999999999999</v>
      </c>
    </row>
    <row r="11915" spans="1:6" ht="12.75" x14ac:dyDescent="0.2">
      <c r="A11915" s="13">
        <v>11914</v>
      </c>
      <c r="B11915" s="12" t="str">
        <f t="shared" si="186"/>
        <v>April</v>
      </c>
      <c r="C11915" s="152">
        <v>43191</v>
      </c>
      <c r="D11915" s="151">
        <v>0.375</v>
      </c>
      <c r="E11915" s="12" t="s">
        <v>10859</v>
      </c>
      <c r="F11915" s="146">
        <v>31.943999999999999</v>
      </c>
    </row>
    <row r="11916" spans="1:6" ht="12.75" x14ac:dyDescent="0.2">
      <c r="A11916" s="13">
        <v>11915</v>
      </c>
      <c r="B11916" s="12" t="str">
        <f t="shared" si="186"/>
        <v>April</v>
      </c>
      <c r="C11916" s="152">
        <v>43191</v>
      </c>
      <c r="D11916" s="151">
        <v>0.41666666666666669</v>
      </c>
      <c r="E11916" s="12" t="s">
        <v>10859</v>
      </c>
      <c r="F11916" s="146">
        <v>31.893000000000001</v>
      </c>
    </row>
    <row r="11917" spans="1:6" ht="12.75" x14ac:dyDescent="0.2">
      <c r="A11917" s="13">
        <v>11916</v>
      </c>
      <c r="B11917" s="12" t="str">
        <f t="shared" si="186"/>
        <v>April</v>
      </c>
      <c r="C11917" s="152">
        <v>43191</v>
      </c>
      <c r="D11917" s="151">
        <v>0.45833333333333331</v>
      </c>
      <c r="E11917" s="12" t="s">
        <v>10859</v>
      </c>
      <c r="F11917" s="146">
        <v>31.841999999999999</v>
      </c>
    </row>
    <row r="11918" spans="1:6" ht="12.75" x14ac:dyDescent="0.2">
      <c r="A11918" s="13">
        <v>11917</v>
      </c>
      <c r="B11918" s="12" t="str">
        <f t="shared" si="186"/>
        <v>April</v>
      </c>
      <c r="C11918" s="152">
        <v>43191</v>
      </c>
      <c r="D11918" s="151">
        <v>0.5</v>
      </c>
      <c r="E11918" s="12" t="s">
        <v>10860</v>
      </c>
      <c r="F11918" s="146">
        <v>31.815999999999999</v>
      </c>
    </row>
    <row r="11919" spans="1:6" ht="12.75" x14ac:dyDescent="0.2">
      <c r="A11919" s="13">
        <v>11918</v>
      </c>
      <c r="B11919" s="12" t="str">
        <f t="shared" si="186"/>
        <v>April</v>
      </c>
      <c r="C11919" s="152">
        <v>43191</v>
      </c>
      <c r="D11919" s="151">
        <v>4.1666666666666664E-2</v>
      </c>
      <c r="E11919" s="12" t="s">
        <v>10860</v>
      </c>
      <c r="F11919" s="146">
        <v>31.74</v>
      </c>
    </row>
    <row r="11920" spans="1:6" ht="12.75" x14ac:dyDescent="0.2">
      <c r="A11920" s="13">
        <v>11919</v>
      </c>
      <c r="B11920" s="12" t="str">
        <f t="shared" si="186"/>
        <v>April</v>
      </c>
      <c r="C11920" s="152">
        <v>43191</v>
      </c>
      <c r="D11920" s="151">
        <v>8.3333333333333329E-2</v>
      </c>
      <c r="E11920" s="12" t="s">
        <v>10860</v>
      </c>
      <c r="F11920" s="146">
        <v>31.689</v>
      </c>
    </row>
    <row r="11921" spans="1:6" ht="12.75" x14ac:dyDescent="0.2">
      <c r="A11921" s="13">
        <v>11920</v>
      </c>
      <c r="B11921" s="12" t="str">
        <f t="shared" si="186"/>
        <v>April</v>
      </c>
      <c r="C11921" s="152">
        <v>43191</v>
      </c>
      <c r="D11921" s="151">
        <v>0.125</v>
      </c>
      <c r="E11921" s="12" t="s">
        <v>10860</v>
      </c>
      <c r="F11921" s="146">
        <v>31.637</v>
      </c>
    </row>
    <row r="11922" spans="1:6" ht="12.75" x14ac:dyDescent="0.2">
      <c r="A11922" s="13">
        <v>11921</v>
      </c>
      <c r="B11922" s="12" t="str">
        <f t="shared" si="186"/>
        <v>April</v>
      </c>
      <c r="C11922" s="152">
        <v>43191</v>
      </c>
      <c r="D11922" s="151">
        <v>0.16666666666666666</v>
      </c>
      <c r="E11922" s="12" t="s">
        <v>10860</v>
      </c>
      <c r="F11922" s="146">
        <v>31.611999999999998</v>
      </c>
    </row>
    <row r="11923" spans="1:6" ht="12.75" x14ac:dyDescent="0.2">
      <c r="A11923" s="13">
        <v>11922</v>
      </c>
      <c r="B11923" s="12" t="str">
        <f t="shared" si="186"/>
        <v>April</v>
      </c>
      <c r="C11923" s="152">
        <v>43191</v>
      </c>
      <c r="D11923" s="151">
        <v>0.20833333333333334</v>
      </c>
      <c r="E11923" s="12" t="s">
        <v>10860</v>
      </c>
      <c r="F11923" s="146">
        <v>31.585999999999999</v>
      </c>
    </row>
    <row r="11924" spans="1:6" ht="12.75" x14ac:dyDescent="0.2">
      <c r="A11924" s="13">
        <v>11923</v>
      </c>
      <c r="B11924" s="12" t="str">
        <f t="shared" si="186"/>
        <v>April</v>
      </c>
      <c r="C11924" s="152">
        <v>43191</v>
      </c>
      <c r="D11924" s="151">
        <v>0.25</v>
      </c>
      <c r="E11924" s="12" t="s">
        <v>10860</v>
      </c>
      <c r="F11924" s="146">
        <v>31.585999999999999</v>
      </c>
    </row>
    <row r="11925" spans="1:6" ht="12.75" x14ac:dyDescent="0.2">
      <c r="A11925" s="13">
        <v>11924</v>
      </c>
      <c r="B11925" s="12" t="str">
        <f t="shared" si="186"/>
        <v>April</v>
      </c>
      <c r="C11925" s="152">
        <v>43191</v>
      </c>
      <c r="D11925" s="151">
        <v>0.29166666666666669</v>
      </c>
      <c r="E11925" s="12" t="s">
        <v>10860</v>
      </c>
      <c r="F11925" s="146">
        <v>31.611999999999998</v>
      </c>
    </row>
    <row r="11926" spans="1:6" ht="12.75" x14ac:dyDescent="0.2">
      <c r="A11926" s="13">
        <v>11925</v>
      </c>
      <c r="B11926" s="12" t="str">
        <f t="shared" si="186"/>
        <v>April</v>
      </c>
      <c r="C11926" s="152">
        <v>43191</v>
      </c>
      <c r="D11926" s="151">
        <v>0.33333333333333331</v>
      </c>
      <c r="E11926" s="12" t="s">
        <v>10860</v>
      </c>
      <c r="F11926" s="146">
        <v>31.637</v>
      </c>
    </row>
    <row r="11927" spans="1:6" ht="12.75" x14ac:dyDescent="0.2">
      <c r="A11927" s="13">
        <v>11926</v>
      </c>
      <c r="B11927" s="12" t="str">
        <f t="shared" si="186"/>
        <v>April</v>
      </c>
      <c r="C11927" s="152">
        <v>43191</v>
      </c>
      <c r="D11927" s="151">
        <v>0.375</v>
      </c>
      <c r="E11927" s="12" t="s">
        <v>10860</v>
      </c>
      <c r="F11927" s="146">
        <v>31.689</v>
      </c>
    </row>
    <row r="11928" spans="1:6" ht="12.75" x14ac:dyDescent="0.2">
      <c r="A11928" s="13">
        <v>11927</v>
      </c>
      <c r="B11928" s="12" t="str">
        <f t="shared" si="186"/>
        <v>April</v>
      </c>
      <c r="C11928" s="152">
        <v>43191</v>
      </c>
      <c r="D11928" s="151">
        <v>0.41666666666666669</v>
      </c>
      <c r="E11928" s="12" t="s">
        <v>10860</v>
      </c>
      <c r="F11928" s="146">
        <v>31.74</v>
      </c>
    </row>
    <row r="11929" spans="1:6" ht="12.75" x14ac:dyDescent="0.2">
      <c r="A11929" s="13">
        <v>11928</v>
      </c>
      <c r="B11929" s="12" t="str">
        <f t="shared" si="186"/>
        <v>April</v>
      </c>
      <c r="C11929" s="152">
        <v>43191</v>
      </c>
      <c r="D11929" s="151">
        <v>0.45833333333333331</v>
      </c>
      <c r="E11929" s="12" t="s">
        <v>10860</v>
      </c>
      <c r="F11929" s="146">
        <v>31.791</v>
      </c>
    </row>
    <row r="11930" spans="1:6" ht="12.75" x14ac:dyDescent="0.2">
      <c r="A11930" s="13">
        <v>11929</v>
      </c>
      <c r="B11930" s="12" t="str">
        <f t="shared" si="186"/>
        <v>April</v>
      </c>
      <c r="C11930" s="152">
        <v>43192</v>
      </c>
      <c r="D11930" s="10"/>
      <c r="F11930" s="146">
        <v>31.815999999999999</v>
      </c>
    </row>
    <row r="11931" spans="1:6" ht="12.75" x14ac:dyDescent="0.2">
      <c r="A11931" s="13">
        <v>11930</v>
      </c>
      <c r="B11931" s="12" t="str">
        <f t="shared" si="186"/>
        <v>April</v>
      </c>
      <c r="C11931" s="152">
        <v>43192</v>
      </c>
      <c r="D11931" s="151">
        <v>4.1666666666666664E-2</v>
      </c>
      <c r="E11931" s="12" t="s">
        <v>10859</v>
      </c>
      <c r="F11931" s="146">
        <v>31.841999999999999</v>
      </c>
    </row>
    <row r="11932" spans="1:6" ht="12.75" x14ac:dyDescent="0.2">
      <c r="A11932" s="13">
        <v>11931</v>
      </c>
      <c r="B11932" s="12" t="str">
        <f t="shared" si="186"/>
        <v>April</v>
      </c>
      <c r="C11932" s="152">
        <v>43192</v>
      </c>
      <c r="D11932" s="151">
        <v>8.3333333333333329E-2</v>
      </c>
      <c r="E11932" s="12" t="s">
        <v>10859</v>
      </c>
      <c r="F11932" s="146">
        <v>31.867999999999999</v>
      </c>
    </row>
    <row r="11933" spans="1:6" ht="12.75" x14ac:dyDescent="0.2">
      <c r="A11933" s="13">
        <v>11932</v>
      </c>
      <c r="B11933" s="12" t="str">
        <f t="shared" si="186"/>
        <v>April</v>
      </c>
      <c r="C11933" s="152">
        <v>43192</v>
      </c>
      <c r="D11933" s="151">
        <v>0.125</v>
      </c>
      <c r="E11933" s="12" t="s">
        <v>10859</v>
      </c>
      <c r="F11933" s="146">
        <v>31.867999999999999</v>
      </c>
    </row>
    <row r="11934" spans="1:6" ht="12.75" x14ac:dyDescent="0.2">
      <c r="A11934" s="13">
        <v>11933</v>
      </c>
      <c r="B11934" s="12" t="str">
        <f t="shared" si="186"/>
        <v>April</v>
      </c>
      <c r="C11934" s="152">
        <v>43192</v>
      </c>
      <c r="D11934" s="151">
        <v>0.16666666666666666</v>
      </c>
      <c r="E11934" s="12" t="s">
        <v>10859</v>
      </c>
      <c r="F11934" s="146">
        <v>31.867999999999999</v>
      </c>
    </row>
    <row r="11935" spans="1:6" ht="12.75" x14ac:dyDescent="0.2">
      <c r="A11935" s="13">
        <v>11934</v>
      </c>
      <c r="B11935" s="12" t="str">
        <f t="shared" si="186"/>
        <v>April</v>
      </c>
      <c r="C11935" s="152">
        <v>43192</v>
      </c>
      <c r="D11935" s="151">
        <v>0.20833333333333334</v>
      </c>
      <c r="E11935" s="12" t="s">
        <v>10859</v>
      </c>
      <c r="F11935" s="146">
        <v>31.867999999999999</v>
      </c>
    </row>
    <row r="11936" spans="1:6" ht="12.75" x14ac:dyDescent="0.2">
      <c r="A11936" s="13">
        <v>11935</v>
      </c>
      <c r="B11936" s="12" t="str">
        <f t="shared" si="186"/>
        <v>April</v>
      </c>
      <c r="C11936" s="152">
        <v>43192</v>
      </c>
      <c r="D11936" s="151">
        <v>0.25</v>
      </c>
      <c r="E11936" s="12" t="s">
        <v>10859</v>
      </c>
      <c r="F11936" s="146">
        <v>31.841999999999999</v>
      </c>
    </row>
    <row r="11937" spans="1:6" ht="12.75" x14ac:dyDescent="0.2">
      <c r="A11937" s="13">
        <v>11936</v>
      </c>
      <c r="B11937" s="12" t="str">
        <f t="shared" si="186"/>
        <v>April</v>
      </c>
      <c r="C11937" s="152">
        <v>43192</v>
      </c>
      <c r="D11937" s="151">
        <v>0.29166666666666669</v>
      </c>
      <c r="E11937" s="12" t="s">
        <v>10859</v>
      </c>
      <c r="F11937" s="146">
        <v>31.815999999999999</v>
      </c>
    </row>
    <row r="11938" spans="1:6" ht="12.75" x14ac:dyDescent="0.2">
      <c r="A11938" s="13">
        <v>11937</v>
      </c>
      <c r="B11938" s="12" t="str">
        <f t="shared" si="186"/>
        <v>April</v>
      </c>
      <c r="C11938" s="152">
        <v>43192</v>
      </c>
      <c r="D11938" s="151">
        <v>0.33333333333333331</v>
      </c>
      <c r="E11938" s="12" t="s">
        <v>10859</v>
      </c>
      <c r="F11938" s="146">
        <v>31.791</v>
      </c>
    </row>
    <row r="11939" spans="1:6" ht="12.75" x14ac:dyDescent="0.2">
      <c r="A11939" s="13">
        <v>11938</v>
      </c>
      <c r="B11939" s="12" t="str">
        <f t="shared" si="186"/>
        <v>April</v>
      </c>
      <c r="C11939" s="152">
        <v>43192</v>
      </c>
      <c r="D11939" s="151">
        <v>0.375</v>
      </c>
      <c r="E11939" s="12" t="s">
        <v>10859</v>
      </c>
      <c r="F11939" s="146">
        <v>31.765000000000001</v>
      </c>
    </row>
    <row r="11940" spans="1:6" ht="12.75" x14ac:dyDescent="0.2">
      <c r="A11940" s="13">
        <v>11939</v>
      </c>
      <c r="B11940" s="12" t="str">
        <f t="shared" si="186"/>
        <v>April</v>
      </c>
      <c r="C11940" s="152">
        <v>43192</v>
      </c>
      <c r="D11940" s="151">
        <v>0.41666666666666669</v>
      </c>
      <c r="E11940" s="12" t="s">
        <v>10859</v>
      </c>
      <c r="F11940" s="146">
        <v>31.74</v>
      </c>
    </row>
    <row r="11941" spans="1:6" ht="12.75" x14ac:dyDescent="0.2">
      <c r="A11941" s="13">
        <v>11940</v>
      </c>
      <c r="B11941" s="12" t="str">
        <f t="shared" si="186"/>
        <v>April</v>
      </c>
      <c r="C11941" s="152">
        <v>43192</v>
      </c>
      <c r="D11941" s="151">
        <v>0.45833333333333331</v>
      </c>
      <c r="E11941" s="12" t="s">
        <v>10859</v>
      </c>
      <c r="F11941" s="146">
        <v>31.689</v>
      </c>
    </row>
    <row r="11942" spans="1:6" ht="12.75" x14ac:dyDescent="0.2">
      <c r="A11942" s="13">
        <v>11941</v>
      </c>
      <c r="B11942" s="12" t="str">
        <f t="shared" si="186"/>
        <v>April</v>
      </c>
      <c r="C11942" s="152">
        <v>43192</v>
      </c>
      <c r="D11942" s="151">
        <v>0.5</v>
      </c>
      <c r="E11942" s="12" t="s">
        <v>10860</v>
      </c>
      <c r="F11942" s="146">
        <v>31.663</v>
      </c>
    </row>
    <row r="11943" spans="1:6" ht="12.75" x14ac:dyDescent="0.2">
      <c r="A11943" s="13">
        <v>11942</v>
      </c>
      <c r="B11943" s="12" t="str">
        <f t="shared" si="186"/>
        <v>April</v>
      </c>
      <c r="C11943" s="152">
        <v>43192</v>
      </c>
      <c r="D11943" s="151">
        <v>4.1666666666666664E-2</v>
      </c>
      <c r="E11943" s="12" t="s">
        <v>10860</v>
      </c>
      <c r="F11943" s="146">
        <v>31.637</v>
      </c>
    </row>
    <row r="11944" spans="1:6" ht="12.75" x14ac:dyDescent="0.2">
      <c r="A11944" s="13">
        <v>11943</v>
      </c>
      <c r="B11944" s="12" t="str">
        <f t="shared" si="186"/>
        <v>April</v>
      </c>
      <c r="C11944" s="152">
        <v>43192</v>
      </c>
      <c r="D11944" s="151">
        <v>8.3333333333333329E-2</v>
      </c>
      <c r="E11944" s="12" t="s">
        <v>10860</v>
      </c>
      <c r="F11944" s="146">
        <v>31.585999999999999</v>
      </c>
    </row>
    <row r="11945" spans="1:6" ht="12.75" x14ac:dyDescent="0.2">
      <c r="A11945" s="13">
        <v>11944</v>
      </c>
      <c r="B11945" s="12" t="str">
        <f t="shared" si="186"/>
        <v>April</v>
      </c>
      <c r="C11945" s="152">
        <v>43192</v>
      </c>
      <c r="D11945" s="151">
        <v>0.125</v>
      </c>
      <c r="E11945" s="12" t="s">
        <v>10860</v>
      </c>
      <c r="F11945" s="146">
        <v>31.585999999999999</v>
      </c>
    </row>
    <row r="11946" spans="1:6" ht="12.75" x14ac:dyDescent="0.2">
      <c r="A11946" s="13">
        <v>11945</v>
      </c>
      <c r="B11946" s="12" t="str">
        <f t="shared" si="186"/>
        <v>April</v>
      </c>
      <c r="C11946" s="152">
        <v>43192</v>
      </c>
      <c r="D11946" s="151">
        <v>0.16666666666666666</v>
      </c>
      <c r="E11946" s="12" t="s">
        <v>10860</v>
      </c>
      <c r="F11946" s="146">
        <v>31.561</v>
      </c>
    </row>
    <row r="11947" spans="1:6" ht="12.75" x14ac:dyDescent="0.2">
      <c r="A11947" s="13">
        <v>11946</v>
      </c>
      <c r="B11947" s="12" t="str">
        <f t="shared" si="186"/>
        <v>April</v>
      </c>
      <c r="C11947" s="152">
        <v>43192</v>
      </c>
      <c r="D11947" s="151">
        <v>0.20833333333333334</v>
      </c>
      <c r="E11947" s="12" t="s">
        <v>10860</v>
      </c>
      <c r="F11947" s="146">
        <v>31.561</v>
      </c>
    </row>
    <row r="11948" spans="1:6" ht="12.75" x14ac:dyDescent="0.2">
      <c r="A11948" s="13">
        <v>11947</v>
      </c>
      <c r="B11948" s="12" t="str">
        <f t="shared" si="186"/>
        <v>April</v>
      </c>
      <c r="C11948" s="152">
        <v>43192</v>
      </c>
      <c r="D11948" s="151">
        <v>0.25</v>
      </c>
      <c r="E11948" s="12" t="s">
        <v>10860</v>
      </c>
      <c r="F11948" s="146">
        <v>31.585999999999999</v>
      </c>
    </row>
    <row r="11949" spans="1:6" ht="12.75" x14ac:dyDescent="0.2">
      <c r="A11949" s="13">
        <v>11948</v>
      </c>
      <c r="B11949" s="12" t="str">
        <f t="shared" si="186"/>
        <v>April</v>
      </c>
      <c r="C11949" s="152">
        <v>43192</v>
      </c>
      <c r="D11949" s="151">
        <v>0.29166666666666669</v>
      </c>
      <c r="E11949" s="12" t="s">
        <v>10860</v>
      </c>
      <c r="F11949" s="146">
        <v>31.611999999999998</v>
      </c>
    </row>
    <row r="11950" spans="1:6" ht="12.75" x14ac:dyDescent="0.2">
      <c r="A11950" s="13">
        <v>11949</v>
      </c>
      <c r="B11950" s="12" t="str">
        <f t="shared" si="186"/>
        <v>April</v>
      </c>
      <c r="C11950" s="152">
        <v>43192</v>
      </c>
      <c r="D11950" s="151">
        <v>0.33333333333333331</v>
      </c>
      <c r="E11950" s="12" t="s">
        <v>10860</v>
      </c>
      <c r="F11950" s="146">
        <v>31.663</v>
      </c>
    </row>
    <row r="11951" spans="1:6" ht="12.75" x14ac:dyDescent="0.2">
      <c r="A11951" s="13">
        <v>11950</v>
      </c>
      <c r="B11951" s="12" t="str">
        <f t="shared" si="186"/>
        <v>April</v>
      </c>
      <c r="C11951" s="152">
        <v>43192</v>
      </c>
      <c r="D11951" s="151">
        <v>0.375</v>
      </c>
      <c r="E11951" s="12" t="s">
        <v>10860</v>
      </c>
      <c r="F11951" s="146">
        <v>31.713999999999999</v>
      </c>
    </row>
    <row r="11952" spans="1:6" ht="12.75" x14ac:dyDescent="0.2">
      <c r="A11952" s="13">
        <v>11951</v>
      </c>
      <c r="B11952" s="12" t="str">
        <f t="shared" si="186"/>
        <v>April</v>
      </c>
      <c r="C11952" s="152">
        <v>43192</v>
      </c>
      <c r="D11952" s="151">
        <v>0.41666666666666669</v>
      </c>
      <c r="E11952" s="12" t="s">
        <v>10860</v>
      </c>
      <c r="F11952" s="146">
        <v>31.765000000000001</v>
      </c>
    </row>
    <row r="11953" spans="1:6" ht="12.75" x14ac:dyDescent="0.2">
      <c r="A11953" s="13">
        <v>11952</v>
      </c>
      <c r="B11953" s="12" t="str">
        <f t="shared" si="186"/>
        <v>April</v>
      </c>
      <c r="C11953" s="152">
        <v>43192</v>
      </c>
      <c r="D11953" s="151">
        <v>0.45833333333333331</v>
      </c>
      <c r="E11953" s="12" t="s">
        <v>10860</v>
      </c>
      <c r="F11953" s="146">
        <v>31.841999999999999</v>
      </c>
    </row>
    <row r="11954" spans="1:6" ht="12.75" x14ac:dyDescent="0.2">
      <c r="A11954" s="13">
        <v>11953</v>
      </c>
      <c r="B11954" s="12" t="str">
        <f t="shared" si="186"/>
        <v>April</v>
      </c>
      <c r="C11954" s="152">
        <v>43193</v>
      </c>
      <c r="D11954" s="10"/>
      <c r="F11954" s="146">
        <v>31.867999999999999</v>
      </c>
    </row>
    <row r="11955" spans="1:6" ht="12.75" x14ac:dyDescent="0.2">
      <c r="A11955" s="13">
        <v>11954</v>
      </c>
      <c r="B11955" s="12" t="str">
        <f t="shared" si="186"/>
        <v>April</v>
      </c>
      <c r="C11955" s="152">
        <v>43193</v>
      </c>
      <c r="D11955" s="151">
        <v>4.1666666666666664E-2</v>
      </c>
      <c r="E11955" s="12" t="s">
        <v>10859</v>
      </c>
      <c r="F11955" s="146">
        <v>31.893000000000001</v>
      </c>
    </row>
    <row r="11956" spans="1:6" ht="12.75" x14ac:dyDescent="0.2">
      <c r="A11956" s="13">
        <v>11955</v>
      </c>
      <c r="B11956" s="12" t="str">
        <f t="shared" si="186"/>
        <v>April</v>
      </c>
      <c r="C11956" s="152">
        <v>43193</v>
      </c>
      <c r="D11956" s="151">
        <v>8.3333333333333329E-2</v>
      </c>
      <c r="E11956" s="12" t="s">
        <v>10859</v>
      </c>
      <c r="F11956" s="146">
        <v>31.919</v>
      </c>
    </row>
    <row r="11957" spans="1:6" ht="12.75" x14ac:dyDescent="0.2">
      <c r="A11957" s="13">
        <v>11956</v>
      </c>
      <c r="B11957" s="12" t="str">
        <f t="shared" si="186"/>
        <v>April</v>
      </c>
      <c r="C11957" s="152">
        <v>43193</v>
      </c>
      <c r="D11957" s="151">
        <v>0.125</v>
      </c>
      <c r="E11957" s="12" t="s">
        <v>10859</v>
      </c>
      <c r="F11957" s="146">
        <v>31.943999999999999</v>
      </c>
    </row>
    <row r="11958" spans="1:6" ht="12.75" x14ac:dyDescent="0.2">
      <c r="A11958" s="13">
        <v>11957</v>
      </c>
      <c r="B11958" s="12" t="str">
        <f t="shared" si="186"/>
        <v>April</v>
      </c>
      <c r="C11958" s="152">
        <v>43193</v>
      </c>
      <c r="D11958" s="151">
        <v>0.16666666666666666</v>
      </c>
      <c r="E11958" s="12" t="s">
        <v>10859</v>
      </c>
      <c r="F11958" s="146">
        <v>31.943999999999999</v>
      </c>
    </row>
    <row r="11959" spans="1:6" ht="12.75" x14ac:dyDescent="0.2">
      <c r="A11959" s="13">
        <v>11958</v>
      </c>
      <c r="B11959" s="12" t="str">
        <f t="shared" si="186"/>
        <v>April</v>
      </c>
      <c r="C11959" s="152">
        <v>43193</v>
      </c>
      <c r="D11959" s="151">
        <v>0.20833333333333334</v>
      </c>
      <c r="E11959" s="12" t="s">
        <v>10859</v>
      </c>
      <c r="F11959" s="146">
        <v>31.943999999999999</v>
      </c>
    </row>
    <row r="11960" spans="1:6" ht="12.75" x14ac:dyDescent="0.2">
      <c r="A11960" s="13">
        <v>11959</v>
      </c>
      <c r="B11960" s="12" t="str">
        <f t="shared" si="186"/>
        <v>April</v>
      </c>
      <c r="C11960" s="152">
        <v>43193</v>
      </c>
      <c r="D11960" s="151">
        <v>0.25</v>
      </c>
      <c r="E11960" s="12" t="s">
        <v>10859</v>
      </c>
      <c r="F11960" s="146">
        <v>31.943999999999999</v>
      </c>
    </row>
    <row r="11961" spans="1:6" ht="12.75" x14ac:dyDescent="0.2">
      <c r="A11961" s="13">
        <v>11960</v>
      </c>
      <c r="B11961" s="12" t="str">
        <f t="shared" si="186"/>
        <v>April</v>
      </c>
      <c r="C11961" s="152">
        <v>43193</v>
      </c>
      <c r="D11961" s="151">
        <v>0.29166666666666669</v>
      </c>
      <c r="E11961" s="12" t="s">
        <v>10859</v>
      </c>
      <c r="F11961" s="146">
        <v>31.919</v>
      </c>
    </row>
    <row r="11962" spans="1:6" ht="12.75" x14ac:dyDescent="0.2">
      <c r="A11962" s="13">
        <v>11961</v>
      </c>
      <c r="B11962" s="12" t="str">
        <f t="shared" si="186"/>
        <v>April</v>
      </c>
      <c r="C11962" s="152">
        <v>43193</v>
      </c>
      <c r="D11962" s="151">
        <v>0.33333333333333331</v>
      </c>
      <c r="E11962" s="12" t="s">
        <v>10859</v>
      </c>
      <c r="F11962" s="146">
        <v>31.893000000000001</v>
      </c>
    </row>
    <row r="11963" spans="1:6" ht="12.75" x14ac:dyDescent="0.2">
      <c r="A11963" s="13">
        <v>11962</v>
      </c>
      <c r="B11963" s="12" t="str">
        <f t="shared" si="186"/>
        <v>April</v>
      </c>
      <c r="C11963" s="152">
        <v>43193</v>
      </c>
      <c r="D11963" s="151">
        <v>0.375</v>
      </c>
      <c r="E11963" s="12" t="s">
        <v>10859</v>
      </c>
      <c r="F11963" s="146">
        <v>31.867999999999999</v>
      </c>
    </row>
    <row r="11964" spans="1:6" ht="12.75" x14ac:dyDescent="0.2">
      <c r="A11964" s="13">
        <v>11963</v>
      </c>
      <c r="B11964" s="12" t="str">
        <f t="shared" si="186"/>
        <v>April</v>
      </c>
      <c r="C11964" s="152">
        <v>43193</v>
      </c>
      <c r="D11964" s="151">
        <v>0.41666666666666669</v>
      </c>
      <c r="E11964" s="12" t="s">
        <v>10859</v>
      </c>
      <c r="F11964" s="146">
        <v>31.815999999999999</v>
      </c>
    </row>
    <row r="11965" spans="1:6" ht="12.75" x14ac:dyDescent="0.2">
      <c r="A11965" s="13">
        <v>11964</v>
      </c>
      <c r="B11965" s="12" t="str">
        <f t="shared" si="186"/>
        <v>April</v>
      </c>
      <c r="C11965" s="152">
        <v>43193</v>
      </c>
      <c r="D11965" s="151">
        <v>0.45833333333333331</v>
      </c>
      <c r="E11965" s="12" t="s">
        <v>10859</v>
      </c>
      <c r="F11965" s="146">
        <v>31.791</v>
      </c>
    </row>
    <row r="11966" spans="1:6" ht="12.75" x14ac:dyDescent="0.2">
      <c r="A11966" s="13">
        <v>11965</v>
      </c>
      <c r="B11966" s="12" t="str">
        <f t="shared" si="186"/>
        <v>April</v>
      </c>
      <c r="C11966" s="152">
        <v>43193</v>
      </c>
      <c r="D11966" s="151">
        <v>0.5</v>
      </c>
      <c r="E11966" s="12" t="s">
        <v>10860</v>
      </c>
      <c r="F11966" s="146">
        <v>31.74</v>
      </c>
    </row>
    <row r="11967" spans="1:6" ht="12.75" x14ac:dyDescent="0.2">
      <c r="A11967" s="13">
        <v>11966</v>
      </c>
      <c r="B11967" s="12" t="str">
        <f t="shared" si="186"/>
        <v>April</v>
      </c>
      <c r="C11967" s="152">
        <v>43193</v>
      </c>
      <c r="D11967" s="151">
        <v>4.1666666666666664E-2</v>
      </c>
      <c r="E11967" s="12" t="s">
        <v>10860</v>
      </c>
      <c r="F11967" s="146">
        <v>31.713999999999999</v>
      </c>
    </row>
    <row r="11968" spans="1:6" ht="12.75" x14ac:dyDescent="0.2">
      <c r="A11968" s="13">
        <v>11967</v>
      </c>
      <c r="B11968" s="12" t="str">
        <f t="shared" si="186"/>
        <v>April</v>
      </c>
      <c r="C11968" s="152">
        <v>43193</v>
      </c>
      <c r="D11968" s="151">
        <v>8.3333333333333329E-2</v>
      </c>
      <c r="E11968" s="12" t="s">
        <v>10860</v>
      </c>
      <c r="F11968" s="146">
        <v>31.663</v>
      </c>
    </row>
    <row r="11969" spans="1:6" ht="12.75" x14ac:dyDescent="0.2">
      <c r="A11969" s="13">
        <v>11968</v>
      </c>
      <c r="B11969" s="12" t="str">
        <f t="shared" si="186"/>
        <v>April</v>
      </c>
      <c r="C11969" s="152">
        <v>43193</v>
      </c>
      <c r="D11969" s="151">
        <v>0.125</v>
      </c>
      <c r="E11969" s="12" t="s">
        <v>10860</v>
      </c>
      <c r="F11969" s="146">
        <v>31.637</v>
      </c>
    </row>
    <row r="11970" spans="1:6" ht="12.75" x14ac:dyDescent="0.2">
      <c r="A11970" s="13">
        <v>11969</v>
      </c>
      <c r="B11970" s="12" t="str">
        <f t="shared" si="186"/>
        <v>April</v>
      </c>
      <c r="C11970" s="152">
        <v>43193</v>
      </c>
      <c r="D11970" s="151">
        <v>0.16666666666666666</v>
      </c>
      <c r="E11970" s="12" t="s">
        <v>10860</v>
      </c>
      <c r="F11970" s="146">
        <v>31.611999999999998</v>
      </c>
    </row>
    <row r="11971" spans="1:6" ht="12.75" x14ac:dyDescent="0.2">
      <c r="A11971" s="13">
        <v>11970</v>
      </c>
      <c r="B11971" s="12" t="str">
        <f t="shared" ref="B11971:B12034" si="187">TEXT(C11971,"mmmm")</f>
        <v>April</v>
      </c>
      <c r="C11971" s="152">
        <v>43193</v>
      </c>
      <c r="D11971" s="151">
        <v>0.20833333333333334</v>
      </c>
      <c r="E11971" s="12" t="s">
        <v>10860</v>
      </c>
      <c r="F11971" s="146">
        <v>31.611999999999998</v>
      </c>
    </row>
    <row r="11972" spans="1:6" ht="12.75" x14ac:dyDescent="0.2">
      <c r="A11972" s="13">
        <v>11971</v>
      </c>
      <c r="B11972" s="12" t="str">
        <f t="shared" si="187"/>
        <v>April</v>
      </c>
      <c r="C11972" s="152">
        <v>43193</v>
      </c>
      <c r="D11972" s="151">
        <v>0.25</v>
      </c>
      <c r="E11972" s="12" t="s">
        <v>10860</v>
      </c>
      <c r="F11972" s="146">
        <v>31.611999999999998</v>
      </c>
    </row>
    <row r="11973" spans="1:6" ht="12.75" x14ac:dyDescent="0.2">
      <c r="A11973" s="13">
        <v>11972</v>
      </c>
      <c r="B11973" s="12" t="str">
        <f t="shared" si="187"/>
        <v>April</v>
      </c>
      <c r="C11973" s="152">
        <v>43193</v>
      </c>
      <c r="D11973" s="151">
        <v>0.29166666666666669</v>
      </c>
      <c r="E11973" s="12" t="s">
        <v>10860</v>
      </c>
      <c r="F11973" s="146">
        <v>31.663</v>
      </c>
    </row>
    <row r="11974" spans="1:6" ht="12.75" x14ac:dyDescent="0.2">
      <c r="A11974" s="13">
        <v>11973</v>
      </c>
      <c r="B11974" s="12" t="str">
        <f t="shared" si="187"/>
        <v>April</v>
      </c>
      <c r="C11974" s="152">
        <v>43193</v>
      </c>
      <c r="D11974" s="151">
        <v>0.33333333333333331</v>
      </c>
      <c r="E11974" s="12" t="s">
        <v>10860</v>
      </c>
      <c r="F11974" s="146">
        <v>31.74</v>
      </c>
    </row>
    <row r="11975" spans="1:6" ht="12.75" x14ac:dyDescent="0.2">
      <c r="A11975" s="13">
        <v>11974</v>
      </c>
      <c r="B11975" s="12" t="str">
        <f t="shared" si="187"/>
        <v>April</v>
      </c>
      <c r="C11975" s="152">
        <v>43193</v>
      </c>
      <c r="D11975" s="151">
        <v>0.375</v>
      </c>
      <c r="E11975" s="12" t="s">
        <v>10860</v>
      </c>
      <c r="F11975" s="146">
        <v>31.815999999999999</v>
      </c>
    </row>
    <row r="11976" spans="1:6" ht="12.75" x14ac:dyDescent="0.2">
      <c r="A11976" s="13">
        <v>11975</v>
      </c>
      <c r="B11976" s="12" t="str">
        <f t="shared" si="187"/>
        <v>April</v>
      </c>
      <c r="C11976" s="152">
        <v>43193</v>
      </c>
      <c r="D11976" s="151">
        <v>0.41666666666666669</v>
      </c>
      <c r="E11976" s="12" t="s">
        <v>10860</v>
      </c>
      <c r="F11976" s="146">
        <v>31.893000000000001</v>
      </c>
    </row>
    <row r="11977" spans="1:6" ht="12.75" x14ac:dyDescent="0.2">
      <c r="A11977" s="13">
        <v>11976</v>
      </c>
      <c r="B11977" s="12" t="str">
        <f t="shared" si="187"/>
        <v>April</v>
      </c>
      <c r="C11977" s="152">
        <v>43193</v>
      </c>
      <c r="D11977" s="151">
        <v>0.45833333333333331</v>
      </c>
      <c r="E11977" s="12" t="s">
        <v>10860</v>
      </c>
      <c r="F11977" s="146">
        <v>31.97</v>
      </c>
    </row>
    <row r="11978" spans="1:6" ht="12.75" x14ac:dyDescent="0.2">
      <c r="A11978" s="13">
        <v>11977</v>
      </c>
      <c r="B11978" s="12" t="str">
        <f t="shared" si="187"/>
        <v>April</v>
      </c>
      <c r="C11978" s="152">
        <v>43194</v>
      </c>
      <c r="D11978" s="10"/>
      <c r="F11978" s="146">
        <v>32.046999999999997</v>
      </c>
    </row>
    <row r="11979" spans="1:6" ht="12.75" x14ac:dyDescent="0.2">
      <c r="A11979" s="13">
        <v>11978</v>
      </c>
      <c r="B11979" s="12" t="str">
        <f t="shared" si="187"/>
        <v>April</v>
      </c>
      <c r="C11979" s="152">
        <v>43194</v>
      </c>
      <c r="D11979" s="151">
        <v>4.1666666666666664E-2</v>
      </c>
      <c r="E11979" s="12" t="s">
        <v>10859</v>
      </c>
      <c r="F11979" s="146">
        <v>32.097999999999999</v>
      </c>
    </row>
    <row r="11980" spans="1:6" ht="12.75" x14ac:dyDescent="0.2">
      <c r="A11980" s="13">
        <v>11979</v>
      </c>
      <c r="B11980" s="12" t="str">
        <f t="shared" si="187"/>
        <v>April</v>
      </c>
      <c r="C11980" s="152">
        <v>43194</v>
      </c>
      <c r="D11980" s="151">
        <v>8.3333333333333329E-2</v>
      </c>
      <c r="E11980" s="12" t="s">
        <v>10859</v>
      </c>
      <c r="F11980" s="146">
        <v>32.15</v>
      </c>
    </row>
    <row r="11981" spans="1:6" ht="12.75" x14ac:dyDescent="0.2">
      <c r="A11981" s="13">
        <v>11980</v>
      </c>
      <c r="B11981" s="12" t="str">
        <f t="shared" si="187"/>
        <v>April</v>
      </c>
      <c r="C11981" s="152">
        <v>43194</v>
      </c>
      <c r="D11981" s="151">
        <v>0.125</v>
      </c>
      <c r="E11981" s="12" t="s">
        <v>10859</v>
      </c>
      <c r="F11981" s="146">
        <v>32.174999999999997</v>
      </c>
    </row>
    <row r="11982" spans="1:6" ht="12.75" x14ac:dyDescent="0.2">
      <c r="A11982" s="13">
        <v>11981</v>
      </c>
      <c r="B11982" s="12" t="str">
        <f t="shared" si="187"/>
        <v>April</v>
      </c>
      <c r="C11982" s="152">
        <v>43194</v>
      </c>
      <c r="D11982" s="151">
        <v>0.16666666666666666</v>
      </c>
      <c r="E11982" s="12" t="s">
        <v>10859</v>
      </c>
      <c r="F11982" s="146">
        <v>32.201000000000001</v>
      </c>
    </row>
    <row r="11983" spans="1:6" ht="12.75" x14ac:dyDescent="0.2">
      <c r="A11983" s="13">
        <v>11982</v>
      </c>
      <c r="B11983" s="12" t="str">
        <f t="shared" si="187"/>
        <v>April</v>
      </c>
      <c r="C11983" s="152">
        <v>43194</v>
      </c>
      <c r="D11983" s="151">
        <v>0.20833333333333334</v>
      </c>
      <c r="E11983" s="12" t="s">
        <v>10859</v>
      </c>
      <c r="F11983" s="146">
        <v>32.201000000000001</v>
      </c>
    </row>
    <row r="11984" spans="1:6" ht="12.75" x14ac:dyDescent="0.2">
      <c r="A11984" s="13">
        <v>11983</v>
      </c>
      <c r="B11984" s="12" t="str">
        <f t="shared" si="187"/>
        <v>April</v>
      </c>
      <c r="C11984" s="152">
        <v>43194</v>
      </c>
      <c r="D11984" s="151">
        <v>0.25</v>
      </c>
      <c r="E11984" s="12" t="s">
        <v>10859</v>
      </c>
      <c r="F11984" s="146">
        <v>32.174999999999997</v>
      </c>
    </row>
    <row r="11985" spans="1:6" ht="12.75" x14ac:dyDescent="0.2">
      <c r="A11985" s="13">
        <v>11984</v>
      </c>
      <c r="B11985" s="12" t="str">
        <f t="shared" si="187"/>
        <v>April</v>
      </c>
      <c r="C11985" s="152">
        <v>43194</v>
      </c>
      <c r="D11985" s="151">
        <v>0.29166666666666669</v>
      </c>
      <c r="E11985" s="12" t="s">
        <v>10859</v>
      </c>
      <c r="F11985" s="146">
        <v>32.15</v>
      </c>
    </row>
    <row r="11986" spans="1:6" ht="12.75" x14ac:dyDescent="0.2">
      <c r="A11986" s="13">
        <v>11985</v>
      </c>
      <c r="B11986" s="12" t="str">
        <f t="shared" si="187"/>
        <v>April</v>
      </c>
      <c r="C11986" s="152">
        <v>43194</v>
      </c>
      <c r="D11986" s="151">
        <v>0.33333333333333331</v>
      </c>
      <c r="E11986" s="12" t="s">
        <v>10859</v>
      </c>
      <c r="F11986" s="146">
        <v>32.124000000000002</v>
      </c>
    </row>
    <row r="11987" spans="1:6" ht="12.75" x14ac:dyDescent="0.2">
      <c r="A11987" s="13">
        <v>11986</v>
      </c>
      <c r="B11987" s="12" t="str">
        <f t="shared" si="187"/>
        <v>April</v>
      </c>
      <c r="C11987" s="152">
        <v>43194</v>
      </c>
      <c r="D11987" s="151">
        <v>0.375</v>
      </c>
      <c r="E11987" s="12" t="s">
        <v>10859</v>
      </c>
      <c r="F11987" s="146">
        <v>32.073</v>
      </c>
    </row>
    <row r="11988" spans="1:6" ht="12.75" x14ac:dyDescent="0.2">
      <c r="A11988" s="13">
        <v>11987</v>
      </c>
      <c r="B11988" s="12" t="str">
        <f t="shared" si="187"/>
        <v>April</v>
      </c>
      <c r="C11988" s="152">
        <v>43194</v>
      </c>
      <c r="D11988" s="151">
        <v>0.41666666666666669</v>
      </c>
      <c r="E11988" s="12" t="s">
        <v>10859</v>
      </c>
      <c r="F11988" s="146">
        <v>32.021000000000001</v>
      </c>
    </row>
    <row r="11989" spans="1:6" ht="12.75" x14ac:dyDescent="0.2">
      <c r="A11989" s="13">
        <v>11988</v>
      </c>
      <c r="B11989" s="12" t="str">
        <f t="shared" si="187"/>
        <v>April</v>
      </c>
      <c r="C11989" s="152">
        <v>43194</v>
      </c>
      <c r="D11989" s="151">
        <v>0.45833333333333331</v>
      </c>
      <c r="E11989" s="12" t="s">
        <v>10859</v>
      </c>
      <c r="F11989" s="146">
        <v>31.97</v>
      </c>
    </row>
    <row r="11990" spans="1:6" ht="12.75" x14ac:dyDescent="0.2">
      <c r="A11990" s="13">
        <v>11989</v>
      </c>
      <c r="B11990" s="12" t="str">
        <f t="shared" si="187"/>
        <v>April</v>
      </c>
      <c r="C11990" s="152">
        <v>43194</v>
      </c>
      <c r="D11990" s="151">
        <v>0.5</v>
      </c>
      <c r="E11990" s="12" t="s">
        <v>10860</v>
      </c>
      <c r="F11990" s="146">
        <v>31.893000000000001</v>
      </c>
    </row>
    <row r="11991" spans="1:6" ht="12.75" x14ac:dyDescent="0.2">
      <c r="A11991" s="13">
        <v>11990</v>
      </c>
      <c r="B11991" s="12" t="str">
        <f t="shared" si="187"/>
        <v>April</v>
      </c>
      <c r="C11991" s="152">
        <v>43194</v>
      </c>
      <c r="D11991" s="151">
        <v>4.1666666666666664E-2</v>
      </c>
      <c r="E11991" s="12" t="s">
        <v>10860</v>
      </c>
      <c r="F11991" s="146">
        <v>31.841999999999999</v>
      </c>
    </row>
    <row r="11992" spans="1:6" ht="12.75" x14ac:dyDescent="0.2">
      <c r="A11992" s="13">
        <v>11991</v>
      </c>
      <c r="B11992" s="12" t="str">
        <f t="shared" si="187"/>
        <v>April</v>
      </c>
      <c r="C11992" s="152">
        <v>43194</v>
      </c>
      <c r="D11992" s="151">
        <v>8.3333333333333329E-2</v>
      </c>
      <c r="E11992" s="12" t="s">
        <v>10860</v>
      </c>
      <c r="F11992" s="146">
        <v>31.791</v>
      </c>
    </row>
    <row r="11993" spans="1:6" ht="12.75" x14ac:dyDescent="0.2">
      <c r="A11993" s="13">
        <v>11992</v>
      </c>
      <c r="B11993" s="12" t="str">
        <f t="shared" si="187"/>
        <v>April</v>
      </c>
      <c r="C11993" s="152">
        <v>43194</v>
      </c>
      <c r="D11993" s="151">
        <v>0.125</v>
      </c>
      <c r="E11993" s="12" t="s">
        <v>10860</v>
      </c>
      <c r="F11993" s="146">
        <v>31.74</v>
      </c>
    </row>
    <row r="11994" spans="1:6" ht="12.75" x14ac:dyDescent="0.2">
      <c r="A11994" s="13">
        <v>11993</v>
      </c>
      <c r="B11994" s="12" t="str">
        <f t="shared" si="187"/>
        <v>April</v>
      </c>
      <c r="C11994" s="152">
        <v>43194</v>
      </c>
      <c r="D11994" s="151">
        <v>0.16666666666666666</v>
      </c>
      <c r="E11994" s="12" t="s">
        <v>10860</v>
      </c>
      <c r="F11994" s="146">
        <v>31.689</v>
      </c>
    </row>
    <row r="11995" spans="1:6" ht="12.75" x14ac:dyDescent="0.2">
      <c r="A11995" s="13">
        <v>11994</v>
      </c>
      <c r="B11995" s="12" t="str">
        <f t="shared" si="187"/>
        <v>April</v>
      </c>
      <c r="C11995" s="152">
        <v>43194</v>
      </c>
      <c r="D11995" s="151">
        <v>0.20833333333333334</v>
      </c>
      <c r="E11995" s="12" t="s">
        <v>10860</v>
      </c>
      <c r="F11995" s="146">
        <v>31.689</v>
      </c>
    </row>
    <row r="11996" spans="1:6" ht="12.75" x14ac:dyDescent="0.2">
      <c r="A11996" s="13">
        <v>11995</v>
      </c>
      <c r="B11996" s="12" t="str">
        <f t="shared" si="187"/>
        <v>April</v>
      </c>
      <c r="C11996" s="152">
        <v>43194</v>
      </c>
      <c r="D11996" s="151">
        <v>0.25</v>
      </c>
      <c r="E11996" s="12" t="s">
        <v>10860</v>
      </c>
      <c r="F11996" s="146">
        <v>31.689</v>
      </c>
    </row>
    <row r="11997" spans="1:6" ht="12.75" x14ac:dyDescent="0.2">
      <c r="A11997" s="13">
        <v>11996</v>
      </c>
      <c r="B11997" s="12" t="str">
        <f t="shared" si="187"/>
        <v>April</v>
      </c>
      <c r="C11997" s="152">
        <v>43194</v>
      </c>
      <c r="D11997" s="151">
        <v>0.29166666666666669</v>
      </c>
      <c r="E11997" s="12" t="s">
        <v>10860</v>
      </c>
      <c r="F11997" s="146">
        <v>31.713999999999999</v>
      </c>
    </row>
    <row r="11998" spans="1:6" ht="12.75" x14ac:dyDescent="0.2">
      <c r="A11998" s="13">
        <v>11997</v>
      </c>
      <c r="B11998" s="12" t="str">
        <f t="shared" si="187"/>
        <v>April</v>
      </c>
      <c r="C11998" s="152">
        <v>43194</v>
      </c>
      <c r="D11998" s="151">
        <v>0.33333333333333331</v>
      </c>
      <c r="E11998" s="12" t="s">
        <v>10860</v>
      </c>
      <c r="F11998" s="146">
        <v>31.765000000000001</v>
      </c>
    </row>
    <row r="11999" spans="1:6" ht="12.75" x14ac:dyDescent="0.2">
      <c r="A11999" s="13">
        <v>11998</v>
      </c>
      <c r="B11999" s="12" t="str">
        <f t="shared" si="187"/>
        <v>April</v>
      </c>
      <c r="C11999" s="152">
        <v>43194</v>
      </c>
      <c r="D11999" s="151">
        <v>0.375</v>
      </c>
      <c r="E11999" s="12" t="s">
        <v>10860</v>
      </c>
      <c r="F11999" s="146">
        <v>31.841999999999999</v>
      </c>
    </row>
    <row r="12000" spans="1:6" ht="12.75" x14ac:dyDescent="0.2">
      <c r="A12000" s="13">
        <v>11999</v>
      </c>
      <c r="B12000" s="12" t="str">
        <f t="shared" si="187"/>
        <v>April</v>
      </c>
      <c r="C12000" s="152">
        <v>43194</v>
      </c>
      <c r="D12000" s="151">
        <v>0.41666666666666669</v>
      </c>
      <c r="E12000" s="12" t="s">
        <v>10860</v>
      </c>
      <c r="F12000" s="146">
        <v>31.919</v>
      </c>
    </row>
    <row r="12001" spans="1:6" ht="12.75" x14ac:dyDescent="0.2">
      <c r="A12001" s="13">
        <v>12000</v>
      </c>
      <c r="B12001" s="12" t="str">
        <f t="shared" si="187"/>
        <v>April</v>
      </c>
      <c r="C12001" s="152">
        <v>43194</v>
      </c>
      <c r="D12001" s="151">
        <v>0.45833333333333331</v>
      </c>
      <c r="E12001" s="12" t="s">
        <v>10860</v>
      </c>
      <c r="F12001" s="146">
        <v>31.995999999999999</v>
      </c>
    </row>
    <row r="12002" spans="1:6" ht="12.75" x14ac:dyDescent="0.2">
      <c r="A12002" s="13">
        <v>12001</v>
      </c>
      <c r="B12002" s="12" t="str">
        <f t="shared" si="187"/>
        <v>April</v>
      </c>
      <c r="C12002" s="152">
        <v>43195</v>
      </c>
      <c r="D12002" s="10"/>
      <c r="F12002" s="146">
        <v>32.046999999999997</v>
      </c>
    </row>
    <row r="12003" spans="1:6" ht="12.75" x14ac:dyDescent="0.2">
      <c r="A12003" s="13">
        <v>12002</v>
      </c>
      <c r="B12003" s="12" t="str">
        <f t="shared" si="187"/>
        <v>April</v>
      </c>
      <c r="C12003" s="152">
        <v>43195</v>
      </c>
      <c r="D12003" s="151">
        <v>4.1666666666666664E-2</v>
      </c>
      <c r="E12003" s="12" t="s">
        <v>10859</v>
      </c>
      <c r="F12003" s="146">
        <v>32.097999999999999</v>
      </c>
    </row>
    <row r="12004" spans="1:6" ht="12.75" x14ac:dyDescent="0.2">
      <c r="A12004" s="13">
        <v>12003</v>
      </c>
      <c r="B12004" s="12" t="str">
        <f t="shared" si="187"/>
        <v>April</v>
      </c>
      <c r="C12004" s="152">
        <v>43195</v>
      </c>
      <c r="D12004" s="151">
        <v>8.3333333333333329E-2</v>
      </c>
      <c r="E12004" s="12" t="s">
        <v>10859</v>
      </c>
      <c r="F12004" s="146">
        <v>32.15</v>
      </c>
    </row>
    <row r="12005" spans="1:6" ht="12.75" x14ac:dyDescent="0.2">
      <c r="A12005" s="13">
        <v>12004</v>
      </c>
      <c r="B12005" s="12" t="str">
        <f t="shared" si="187"/>
        <v>April</v>
      </c>
      <c r="C12005" s="152">
        <v>43195</v>
      </c>
      <c r="D12005" s="151">
        <v>0.125</v>
      </c>
      <c r="E12005" s="12" t="s">
        <v>10859</v>
      </c>
      <c r="F12005" s="146">
        <v>32.15</v>
      </c>
    </row>
    <row r="12006" spans="1:6" ht="12.75" x14ac:dyDescent="0.2">
      <c r="A12006" s="13">
        <v>12005</v>
      </c>
      <c r="B12006" s="12" t="str">
        <f t="shared" si="187"/>
        <v>April</v>
      </c>
      <c r="C12006" s="152">
        <v>43195</v>
      </c>
      <c r="D12006" s="151">
        <v>0.16666666666666666</v>
      </c>
      <c r="E12006" s="12" t="s">
        <v>10859</v>
      </c>
      <c r="F12006" s="146">
        <v>32.174999999999997</v>
      </c>
    </row>
    <row r="12007" spans="1:6" ht="12.75" x14ac:dyDescent="0.2">
      <c r="A12007" s="13">
        <v>12006</v>
      </c>
      <c r="B12007" s="12" t="str">
        <f t="shared" si="187"/>
        <v>April</v>
      </c>
      <c r="C12007" s="152">
        <v>43195</v>
      </c>
      <c r="D12007" s="151">
        <v>0.20833333333333334</v>
      </c>
      <c r="E12007" s="12" t="s">
        <v>10859</v>
      </c>
      <c r="F12007" s="146">
        <v>32.15</v>
      </c>
    </row>
    <row r="12008" spans="1:6" ht="12.75" x14ac:dyDescent="0.2">
      <c r="A12008" s="13">
        <v>12007</v>
      </c>
      <c r="B12008" s="12" t="str">
        <f t="shared" si="187"/>
        <v>April</v>
      </c>
      <c r="C12008" s="152">
        <v>43195</v>
      </c>
      <c r="D12008" s="151">
        <v>0.25</v>
      </c>
      <c r="E12008" s="12" t="s">
        <v>10859</v>
      </c>
      <c r="F12008" s="146">
        <v>32.15</v>
      </c>
    </row>
    <row r="12009" spans="1:6" ht="12.75" x14ac:dyDescent="0.2">
      <c r="A12009" s="13">
        <v>12008</v>
      </c>
      <c r="B12009" s="12" t="str">
        <f t="shared" si="187"/>
        <v>April</v>
      </c>
      <c r="C12009" s="152">
        <v>43195</v>
      </c>
      <c r="D12009" s="151">
        <v>0.29166666666666669</v>
      </c>
      <c r="E12009" s="12" t="s">
        <v>10859</v>
      </c>
      <c r="F12009" s="146">
        <v>32.124000000000002</v>
      </c>
    </row>
    <row r="12010" spans="1:6" ht="12.75" x14ac:dyDescent="0.2">
      <c r="A12010" s="13">
        <v>12009</v>
      </c>
      <c r="B12010" s="12" t="str">
        <f t="shared" si="187"/>
        <v>April</v>
      </c>
      <c r="C12010" s="152">
        <v>43195</v>
      </c>
      <c r="D12010" s="151">
        <v>0.33333333333333331</v>
      </c>
      <c r="E12010" s="12" t="s">
        <v>10859</v>
      </c>
      <c r="F12010" s="146">
        <v>32.073</v>
      </c>
    </row>
    <row r="12011" spans="1:6" ht="12.75" x14ac:dyDescent="0.2">
      <c r="A12011" s="13">
        <v>12010</v>
      </c>
      <c r="B12011" s="12" t="str">
        <f t="shared" si="187"/>
        <v>April</v>
      </c>
      <c r="C12011" s="152">
        <v>43195</v>
      </c>
      <c r="D12011" s="151">
        <v>0.375</v>
      </c>
      <c r="E12011" s="12" t="s">
        <v>10859</v>
      </c>
      <c r="F12011" s="146">
        <v>32.046999999999997</v>
      </c>
    </row>
    <row r="12012" spans="1:6" ht="12.75" x14ac:dyDescent="0.2">
      <c r="A12012" s="13">
        <v>12011</v>
      </c>
      <c r="B12012" s="12" t="str">
        <f t="shared" si="187"/>
        <v>April</v>
      </c>
      <c r="C12012" s="152">
        <v>43195</v>
      </c>
      <c r="D12012" s="151">
        <v>0.41666666666666669</v>
      </c>
      <c r="E12012" s="12" t="s">
        <v>10859</v>
      </c>
      <c r="F12012" s="146">
        <v>31.995999999999999</v>
      </c>
    </row>
    <row r="12013" spans="1:6" ht="12.75" x14ac:dyDescent="0.2">
      <c r="A12013" s="13">
        <v>12012</v>
      </c>
      <c r="B12013" s="12" t="str">
        <f t="shared" si="187"/>
        <v>April</v>
      </c>
      <c r="C12013" s="152">
        <v>43195</v>
      </c>
      <c r="D12013" s="151">
        <v>0.45833333333333331</v>
      </c>
      <c r="E12013" s="12" t="s">
        <v>10859</v>
      </c>
      <c r="F12013" s="146">
        <v>31.919</v>
      </c>
    </row>
    <row r="12014" spans="1:6" ht="12.75" x14ac:dyDescent="0.2">
      <c r="A12014" s="13">
        <v>12013</v>
      </c>
      <c r="B12014" s="12" t="str">
        <f t="shared" si="187"/>
        <v>April</v>
      </c>
      <c r="C12014" s="152">
        <v>43195</v>
      </c>
      <c r="D12014" s="151">
        <v>0.5</v>
      </c>
      <c r="E12014" s="12" t="s">
        <v>10860</v>
      </c>
      <c r="F12014" s="146">
        <v>31.867999999999999</v>
      </c>
    </row>
    <row r="12015" spans="1:6" ht="12.75" x14ac:dyDescent="0.2">
      <c r="A12015" s="13">
        <v>12014</v>
      </c>
      <c r="B12015" s="12" t="str">
        <f t="shared" si="187"/>
        <v>April</v>
      </c>
      <c r="C12015" s="152">
        <v>43195</v>
      </c>
      <c r="D12015" s="151">
        <v>4.1666666666666664E-2</v>
      </c>
      <c r="E12015" s="12" t="s">
        <v>10860</v>
      </c>
      <c r="F12015" s="146">
        <v>31.815999999999999</v>
      </c>
    </row>
    <row r="12016" spans="1:6" ht="12.75" x14ac:dyDescent="0.2">
      <c r="A12016" s="13">
        <v>12015</v>
      </c>
      <c r="B12016" s="12" t="str">
        <f t="shared" si="187"/>
        <v>April</v>
      </c>
      <c r="C12016" s="152">
        <v>43195</v>
      </c>
      <c r="D12016" s="151">
        <v>8.3333333333333329E-2</v>
      </c>
      <c r="E12016" s="12" t="s">
        <v>10860</v>
      </c>
      <c r="F12016" s="146">
        <v>31.74</v>
      </c>
    </row>
    <row r="12017" spans="1:6" ht="12.75" x14ac:dyDescent="0.2">
      <c r="A12017" s="13">
        <v>12016</v>
      </c>
      <c r="B12017" s="12" t="str">
        <f t="shared" si="187"/>
        <v>April</v>
      </c>
      <c r="C12017" s="152">
        <v>43195</v>
      </c>
      <c r="D12017" s="151">
        <v>0.125</v>
      </c>
      <c r="E12017" s="12" t="s">
        <v>10860</v>
      </c>
      <c r="F12017" s="146">
        <v>31.689</v>
      </c>
    </row>
    <row r="12018" spans="1:6" ht="12.75" x14ac:dyDescent="0.2">
      <c r="A12018" s="13">
        <v>12017</v>
      </c>
      <c r="B12018" s="12" t="str">
        <f t="shared" si="187"/>
        <v>April</v>
      </c>
      <c r="C12018" s="152">
        <v>43195</v>
      </c>
      <c r="D12018" s="151">
        <v>0.16666666666666666</v>
      </c>
      <c r="E12018" s="12" t="s">
        <v>10860</v>
      </c>
      <c r="F12018" s="146">
        <v>31.663</v>
      </c>
    </row>
    <row r="12019" spans="1:6" ht="12.75" x14ac:dyDescent="0.2">
      <c r="A12019" s="13">
        <v>12018</v>
      </c>
      <c r="B12019" s="12" t="str">
        <f t="shared" si="187"/>
        <v>April</v>
      </c>
      <c r="C12019" s="152">
        <v>43195</v>
      </c>
      <c r="D12019" s="151">
        <v>0.20833333333333334</v>
      </c>
      <c r="E12019" s="12" t="s">
        <v>10860</v>
      </c>
      <c r="F12019" s="146">
        <v>31.637</v>
      </c>
    </row>
    <row r="12020" spans="1:6" ht="12.75" x14ac:dyDescent="0.2">
      <c r="A12020" s="13">
        <v>12019</v>
      </c>
      <c r="B12020" s="12" t="str">
        <f t="shared" si="187"/>
        <v>April</v>
      </c>
      <c r="C12020" s="152">
        <v>43195</v>
      </c>
      <c r="D12020" s="151">
        <v>0.25</v>
      </c>
      <c r="E12020" s="12" t="s">
        <v>10860</v>
      </c>
      <c r="F12020" s="146">
        <v>31.637</v>
      </c>
    </row>
    <row r="12021" spans="1:6" ht="12.75" x14ac:dyDescent="0.2">
      <c r="A12021" s="13">
        <v>12020</v>
      </c>
      <c r="B12021" s="12" t="str">
        <f t="shared" si="187"/>
        <v>April</v>
      </c>
      <c r="C12021" s="152">
        <v>43195</v>
      </c>
      <c r="D12021" s="151">
        <v>0.29166666666666669</v>
      </c>
      <c r="E12021" s="12" t="s">
        <v>10860</v>
      </c>
      <c r="F12021" s="146">
        <v>31.663</v>
      </c>
    </row>
    <row r="12022" spans="1:6" ht="12.75" x14ac:dyDescent="0.2">
      <c r="A12022" s="13">
        <v>12021</v>
      </c>
      <c r="B12022" s="12" t="str">
        <f t="shared" si="187"/>
        <v>April</v>
      </c>
      <c r="C12022" s="152">
        <v>43195</v>
      </c>
      <c r="D12022" s="151">
        <v>0.33333333333333331</v>
      </c>
      <c r="E12022" s="12" t="s">
        <v>10860</v>
      </c>
      <c r="F12022" s="146">
        <v>31.713999999999999</v>
      </c>
    </row>
    <row r="12023" spans="1:6" ht="12.75" x14ac:dyDescent="0.2">
      <c r="A12023" s="13">
        <v>12022</v>
      </c>
      <c r="B12023" s="12" t="str">
        <f t="shared" si="187"/>
        <v>April</v>
      </c>
      <c r="C12023" s="152">
        <v>43195</v>
      </c>
      <c r="D12023" s="151">
        <v>0.375</v>
      </c>
      <c r="E12023" s="12" t="s">
        <v>10860</v>
      </c>
      <c r="F12023" s="146">
        <v>31.765000000000001</v>
      </c>
    </row>
    <row r="12024" spans="1:6" ht="12.75" x14ac:dyDescent="0.2">
      <c r="A12024" s="13">
        <v>12023</v>
      </c>
      <c r="B12024" s="12" t="str">
        <f t="shared" si="187"/>
        <v>April</v>
      </c>
      <c r="C12024" s="152">
        <v>43195</v>
      </c>
      <c r="D12024" s="151">
        <v>0.41666666666666669</v>
      </c>
      <c r="E12024" s="12" t="s">
        <v>10860</v>
      </c>
      <c r="F12024" s="146">
        <v>31.815999999999999</v>
      </c>
    </row>
    <row r="12025" spans="1:6" ht="12.75" x14ac:dyDescent="0.2">
      <c r="A12025" s="13">
        <v>12024</v>
      </c>
      <c r="B12025" s="12" t="str">
        <f t="shared" si="187"/>
        <v>April</v>
      </c>
      <c r="C12025" s="152">
        <v>43195</v>
      </c>
      <c r="D12025" s="151">
        <v>0.45833333333333331</v>
      </c>
      <c r="E12025" s="12" t="s">
        <v>10860</v>
      </c>
      <c r="F12025" s="146">
        <v>31.867999999999999</v>
      </c>
    </row>
    <row r="12026" spans="1:6" ht="12.75" x14ac:dyDescent="0.2">
      <c r="A12026" s="13">
        <v>12025</v>
      </c>
      <c r="B12026" s="12" t="str">
        <f t="shared" si="187"/>
        <v>April</v>
      </c>
      <c r="C12026" s="152">
        <v>43196</v>
      </c>
      <c r="D12026" s="10"/>
      <c r="F12026" s="146">
        <v>31.919</v>
      </c>
    </row>
    <row r="12027" spans="1:6" ht="12.75" x14ac:dyDescent="0.2">
      <c r="A12027" s="13">
        <v>12026</v>
      </c>
      <c r="B12027" s="12" t="str">
        <f t="shared" si="187"/>
        <v>April</v>
      </c>
      <c r="C12027" s="152">
        <v>43196</v>
      </c>
      <c r="D12027" s="151">
        <v>4.1666666666666664E-2</v>
      </c>
      <c r="E12027" s="12" t="s">
        <v>10859</v>
      </c>
      <c r="F12027" s="146">
        <v>31.97</v>
      </c>
    </row>
    <row r="12028" spans="1:6" ht="12.75" x14ac:dyDescent="0.2">
      <c r="A12028" s="13">
        <v>12027</v>
      </c>
      <c r="B12028" s="12" t="str">
        <f t="shared" si="187"/>
        <v>April</v>
      </c>
      <c r="C12028" s="152">
        <v>43196</v>
      </c>
      <c r="D12028" s="151">
        <v>8.3333333333333329E-2</v>
      </c>
      <c r="E12028" s="12" t="s">
        <v>10859</v>
      </c>
      <c r="F12028" s="146">
        <v>31.995999999999999</v>
      </c>
    </row>
    <row r="12029" spans="1:6" ht="12.75" x14ac:dyDescent="0.2">
      <c r="A12029" s="13">
        <v>12028</v>
      </c>
      <c r="B12029" s="12" t="str">
        <f t="shared" si="187"/>
        <v>April</v>
      </c>
      <c r="C12029" s="152">
        <v>43196</v>
      </c>
      <c r="D12029" s="151">
        <v>0.125</v>
      </c>
      <c r="E12029" s="12" t="s">
        <v>10859</v>
      </c>
      <c r="F12029" s="146">
        <v>31.995999999999999</v>
      </c>
    </row>
    <row r="12030" spans="1:6" ht="12.75" x14ac:dyDescent="0.2">
      <c r="A12030" s="13">
        <v>12029</v>
      </c>
      <c r="B12030" s="12" t="str">
        <f t="shared" si="187"/>
        <v>April</v>
      </c>
      <c r="C12030" s="152">
        <v>43196</v>
      </c>
      <c r="D12030" s="151">
        <v>0.16666666666666666</v>
      </c>
      <c r="E12030" s="12" t="s">
        <v>10859</v>
      </c>
      <c r="F12030" s="146">
        <v>31.995999999999999</v>
      </c>
    </row>
    <row r="12031" spans="1:6" ht="12.75" x14ac:dyDescent="0.2">
      <c r="A12031" s="13">
        <v>12030</v>
      </c>
      <c r="B12031" s="12" t="str">
        <f t="shared" si="187"/>
        <v>April</v>
      </c>
      <c r="C12031" s="152">
        <v>43196</v>
      </c>
      <c r="D12031" s="151">
        <v>0.20833333333333334</v>
      </c>
      <c r="E12031" s="12" t="s">
        <v>10859</v>
      </c>
      <c r="F12031" s="146">
        <v>31.995999999999999</v>
      </c>
    </row>
    <row r="12032" spans="1:6" ht="12.75" x14ac:dyDescent="0.2">
      <c r="A12032" s="13">
        <v>12031</v>
      </c>
      <c r="B12032" s="12" t="str">
        <f t="shared" si="187"/>
        <v>April</v>
      </c>
      <c r="C12032" s="152">
        <v>43196</v>
      </c>
      <c r="D12032" s="151">
        <v>0.25</v>
      </c>
      <c r="E12032" s="12" t="s">
        <v>10859</v>
      </c>
      <c r="F12032" s="146">
        <v>31.97</v>
      </c>
    </row>
    <row r="12033" spans="1:6" ht="12.75" x14ac:dyDescent="0.2">
      <c r="A12033" s="13">
        <v>12032</v>
      </c>
      <c r="B12033" s="12" t="str">
        <f t="shared" si="187"/>
        <v>April</v>
      </c>
      <c r="C12033" s="152">
        <v>43196</v>
      </c>
      <c r="D12033" s="151">
        <v>0.29166666666666669</v>
      </c>
      <c r="E12033" s="12" t="s">
        <v>10859</v>
      </c>
      <c r="F12033" s="146">
        <v>31.943999999999999</v>
      </c>
    </row>
    <row r="12034" spans="1:6" ht="12.75" x14ac:dyDescent="0.2">
      <c r="A12034" s="13">
        <v>12033</v>
      </c>
      <c r="B12034" s="12" t="str">
        <f t="shared" si="187"/>
        <v>April</v>
      </c>
      <c r="C12034" s="152">
        <v>43196</v>
      </c>
      <c r="D12034" s="151">
        <v>0.33333333333333331</v>
      </c>
      <c r="E12034" s="12" t="s">
        <v>10859</v>
      </c>
      <c r="F12034" s="146">
        <v>31.893000000000001</v>
      </c>
    </row>
    <row r="12035" spans="1:6" ht="12.75" x14ac:dyDescent="0.2">
      <c r="A12035" s="13">
        <v>12034</v>
      </c>
      <c r="B12035" s="12" t="str">
        <f t="shared" ref="B12035:B12098" si="188">TEXT(C12035,"mmmm")</f>
        <v>April</v>
      </c>
      <c r="C12035" s="152">
        <v>43196</v>
      </c>
      <c r="D12035" s="151">
        <v>0.375</v>
      </c>
      <c r="E12035" s="12" t="s">
        <v>10859</v>
      </c>
      <c r="F12035" s="146">
        <v>31.841999999999999</v>
      </c>
    </row>
    <row r="12036" spans="1:6" ht="12.75" x14ac:dyDescent="0.2">
      <c r="A12036" s="13">
        <v>12035</v>
      </c>
      <c r="B12036" s="12" t="str">
        <f t="shared" si="188"/>
        <v>April</v>
      </c>
      <c r="C12036" s="152">
        <v>43196</v>
      </c>
      <c r="D12036" s="151">
        <v>0.41666666666666669</v>
      </c>
      <c r="E12036" s="12" t="s">
        <v>10859</v>
      </c>
      <c r="F12036" s="146">
        <v>31.791</v>
      </c>
    </row>
    <row r="12037" spans="1:6" ht="12.75" x14ac:dyDescent="0.2">
      <c r="A12037" s="13">
        <v>12036</v>
      </c>
      <c r="B12037" s="12" t="str">
        <f t="shared" si="188"/>
        <v>April</v>
      </c>
      <c r="C12037" s="152">
        <v>43196</v>
      </c>
      <c r="D12037" s="151">
        <v>0.45833333333333331</v>
      </c>
      <c r="E12037" s="12" t="s">
        <v>10859</v>
      </c>
      <c r="F12037" s="146">
        <v>31.713999999999999</v>
      </c>
    </row>
    <row r="12038" spans="1:6" ht="12.75" x14ac:dyDescent="0.2">
      <c r="A12038" s="13">
        <v>12037</v>
      </c>
      <c r="B12038" s="12" t="str">
        <f t="shared" si="188"/>
        <v>April</v>
      </c>
      <c r="C12038" s="152">
        <v>43196</v>
      </c>
      <c r="D12038" s="151">
        <v>0.5</v>
      </c>
      <c r="E12038" s="12" t="s">
        <v>10860</v>
      </c>
      <c r="F12038" s="146">
        <v>31.637</v>
      </c>
    </row>
    <row r="12039" spans="1:6" ht="12.75" x14ac:dyDescent="0.2">
      <c r="A12039" s="13">
        <v>12038</v>
      </c>
      <c r="B12039" s="12" t="str">
        <f t="shared" si="188"/>
        <v>April</v>
      </c>
      <c r="C12039" s="152">
        <v>43196</v>
      </c>
      <c r="D12039" s="151">
        <v>4.1666666666666664E-2</v>
      </c>
      <c r="E12039" s="12" t="s">
        <v>10860</v>
      </c>
      <c r="F12039" s="146">
        <v>31.585999999999999</v>
      </c>
    </row>
    <row r="12040" spans="1:6" ht="12.75" x14ac:dyDescent="0.2">
      <c r="A12040" s="13">
        <v>12039</v>
      </c>
      <c r="B12040" s="12" t="str">
        <f t="shared" si="188"/>
        <v>April</v>
      </c>
      <c r="C12040" s="152">
        <v>43196</v>
      </c>
      <c r="D12040" s="151">
        <v>8.3333333333333329E-2</v>
      </c>
      <c r="E12040" s="12" t="s">
        <v>10860</v>
      </c>
      <c r="F12040" s="146">
        <v>31.51</v>
      </c>
    </row>
    <row r="12041" spans="1:6" ht="12.75" x14ac:dyDescent="0.2">
      <c r="A12041" s="13">
        <v>12040</v>
      </c>
      <c r="B12041" s="12" t="str">
        <f t="shared" si="188"/>
        <v>April</v>
      </c>
      <c r="C12041" s="152">
        <v>43196</v>
      </c>
      <c r="D12041" s="151">
        <v>0.125</v>
      </c>
      <c r="E12041" s="12" t="s">
        <v>10860</v>
      </c>
      <c r="F12041" s="146">
        <v>31.459</v>
      </c>
    </row>
    <row r="12042" spans="1:6" ht="12.75" x14ac:dyDescent="0.2">
      <c r="A12042" s="13">
        <v>12041</v>
      </c>
      <c r="B12042" s="12" t="str">
        <f t="shared" si="188"/>
        <v>April</v>
      </c>
      <c r="C12042" s="152">
        <v>43196</v>
      </c>
      <c r="D12042" s="151">
        <v>0.16666666666666666</v>
      </c>
      <c r="E12042" s="12" t="s">
        <v>10860</v>
      </c>
      <c r="F12042" s="146">
        <v>31.408000000000001</v>
      </c>
    </row>
    <row r="12043" spans="1:6" ht="12.75" x14ac:dyDescent="0.2">
      <c r="A12043" s="13">
        <v>12042</v>
      </c>
      <c r="B12043" s="12" t="str">
        <f t="shared" si="188"/>
        <v>April</v>
      </c>
      <c r="C12043" s="152">
        <v>43196</v>
      </c>
      <c r="D12043" s="151">
        <v>0.20833333333333334</v>
      </c>
      <c r="E12043" s="12" t="s">
        <v>10860</v>
      </c>
      <c r="F12043" s="146">
        <v>31.382000000000001</v>
      </c>
    </row>
    <row r="12044" spans="1:6" ht="12.75" x14ac:dyDescent="0.2">
      <c r="A12044" s="13">
        <v>12043</v>
      </c>
      <c r="B12044" s="12" t="str">
        <f t="shared" si="188"/>
        <v>April</v>
      </c>
      <c r="C12044" s="152">
        <v>43196</v>
      </c>
      <c r="D12044" s="151">
        <v>0.25</v>
      </c>
      <c r="E12044" s="12" t="s">
        <v>10860</v>
      </c>
      <c r="F12044" s="146">
        <v>31.382000000000001</v>
      </c>
    </row>
    <row r="12045" spans="1:6" ht="12.75" x14ac:dyDescent="0.2">
      <c r="A12045" s="13">
        <v>12044</v>
      </c>
      <c r="B12045" s="12" t="str">
        <f t="shared" si="188"/>
        <v>April</v>
      </c>
      <c r="C12045" s="152">
        <v>43196</v>
      </c>
      <c r="D12045" s="151">
        <v>0.29166666666666669</v>
      </c>
      <c r="E12045" s="12" t="s">
        <v>10860</v>
      </c>
      <c r="F12045" s="146">
        <v>31.408000000000001</v>
      </c>
    </row>
    <row r="12046" spans="1:6" ht="12.75" x14ac:dyDescent="0.2">
      <c r="A12046" s="13">
        <v>12045</v>
      </c>
      <c r="B12046" s="12" t="str">
        <f t="shared" si="188"/>
        <v>April</v>
      </c>
      <c r="C12046" s="152">
        <v>43196</v>
      </c>
      <c r="D12046" s="151">
        <v>0.33333333333333331</v>
      </c>
      <c r="E12046" s="12" t="s">
        <v>10860</v>
      </c>
      <c r="F12046" s="146">
        <v>31.459</v>
      </c>
    </row>
    <row r="12047" spans="1:6" ht="12.75" x14ac:dyDescent="0.2">
      <c r="A12047" s="13">
        <v>12046</v>
      </c>
      <c r="B12047" s="12" t="str">
        <f t="shared" si="188"/>
        <v>April</v>
      </c>
      <c r="C12047" s="152">
        <v>43196</v>
      </c>
      <c r="D12047" s="151">
        <v>0.375</v>
      </c>
      <c r="E12047" s="12" t="s">
        <v>10860</v>
      </c>
      <c r="F12047" s="146">
        <v>31.51</v>
      </c>
    </row>
    <row r="12048" spans="1:6" ht="12.75" x14ac:dyDescent="0.2">
      <c r="A12048" s="13">
        <v>12047</v>
      </c>
      <c r="B12048" s="12" t="str">
        <f t="shared" si="188"/>
        <v>April</v>
      </c>
      <c r="C12048" s="152">
        <v>43196</v>
      </c>
      <c r="D12048" s="151">
        <v>0.41666666666666669</v>
      </c>
      <c r="E12048" s="12" t="s">
        <v>10860</v>
      </c>
      <c r="F12048" s="146">
        <v>31.561</v>
      </c>
    </row>
    <row r="12049" spans="1:6" ht="12.75" x14ac:dyDescent="0.2">
      <c r="A12049" s="13">
        <v>12048</v>
      </c>
      <c r="B12049" s="12" t="str">
        <f t="shared" si="188"/>
        <v>April</v>
      </c>
      <c r="C12049" s="152">
        <v>43196</v>
      </c>
      <c r="D12049" s="151">
        <v>0.45833333333333331</v>
      </c>
      <c r="E12049" s="12" t="s">
        <v>10860</v>
      </c>
      <c r="F12049" s="146">
        <v>31.637</v>
      </c>
    </row>
    <row r="12050" spans="1:6" ht="12.75" x14ac:dyDescent="0.2">
      <c r="A12050" s="13">
        <v>12049</v>
      </c>
      <c r="B12050" s="12" t="str">
        <f t="shared" si="188"/>
        <v>April</v>
      </c>
      <c r="C12050" s="152">
        <v>43197</v>
      </c>
      <c r="D12050" s="10"/>
      <c r="F12050" s="146">
        <v>31.689</v>
      </c>
    </row>
    <row r="12051" spans="1:6" ht="12.75" x14ac:dyDescent="0.2">
      <c r="A12051" s="13">
        <v>12050</v>
      </c>
      <c r="B12051" s="12" t="str">
        <f t="shared" si="188"/>
        <v>April</v>
      </c>
      <c r="C12051" s="152">
        <v>43197</v>
      </c>
      <c r="D12051" s="151">
        <v>4.1666666666666664E-2</v>
      </c>
      <c r="E12051" s="12" t="s">
        <v>10859</v>
      </c>
      <c r="F12051" s="146">
        <v>31.74</v>
      </c>
    </row>
    <row r="12052" spans="1:6" ht="12.75" x14ac:dyDescent="0.2">
      <c r="A12052" s="13">
        <v>12051</v>
      </c>
      <c r="B12052" s="12" t="str">
        <f t="shared" si="188"/>
        <v>April</v>
      </c>
      <c r="C12052" s="152">
        <v>43197</v>
      </c>
      <c r="D12052" s="151">
        <v>8.3333333333333329E-2</v>
      </c>
      <c r="E12052" s="12" t="s">
        <v>10859</v>
      </c>
      <c r="F12052" s="146">
        <v>31.765000000000001</v>
      </c>
    </row>
    <row r="12053" spans="1:6" ht="12.75" x14ac:dyDescent="0.2">
      <c r="A12053" s="13">
        <v>12052</v>
      </c>
      <c r="B12053" s="12" t="str">
        <f t="shared" si="188"/>
        <v>April</v>
      </c>
      <c r="C12053" s="152">
        <v>43197</v>
      </c>
      <c r="D12053" s="151">
        <v>0.125</v>
      </c>
      <c r="E12053" s="12" t="s">
        <v>10859</v>
      </c>
      <c r="F12053" s="146">
        <v>31.765000000000001</v>
      </c>
    </row>
    <row r="12054" spans="1:6" ht="12.75" x14ac:dyDescent="0.2">
      <c r="A12054" s="13">
        <v>12053</v>
      </c>
      <c r="B12054" s="12" t="str">
        <f t="shared" si="188"/>
        <v>April</v>
      </c>
      <c r="C12054" s="152">
        <v>43197</v>
      </c>
      <c r="D12054" s="151">
        <v>0.16666666666666666</v>
      </c>
      <c r="E12054" s="12" t="s">
        <v>10859</v>
      </c>
      <c r="F12054" s="146">
        <v>31.791</v>
      </c>
    </row>
    <row r="12055" spans="1:6" ht="12.75" x14ac:dyDescent="0.2">
      <c r="A12055" s="13">
        <v>12054</v>
      </c>
      <c r="B12055" s="12" t="str">
        <f t="shared" si="188"/>
        <v>April</v>
      </c>
      <c r="C12055" s="152">
        <v>43197</v>
      </c>
      <c r="D12055" s="151">
        <v>0.20833333333333334</v>
      </c>
      <c r="E12055" s="12" t="s">
        <v>10859</v>
      </c>
      <c r="F12055" s="146">
        <v>31.765000000000001</v>
      </c>
    </row>
    <row r="12056" spans="1:6" ht="12.75" x14ac:dyDescent="0.2">
      <c r="A12056" s="13">
        <v>12055</v>
      </c>
      <c r="B12056" s="12" t="str">
        <f t="shared" si="188"/>
        <v>April</v>
      </c>
      <c r="C12056" s="152">
        <v>43197</v>
      </c>
      <c r="D12056" s="151">
        <v>0.25</v>
      </c>
      <c r="E12056" s="12" t="s">
        <v>10859</v>
      </c>
      <c r="F12056" s="146">
        <v>31.765000000000001</v>
      </c>
    </row>
    <row r="12057" spans="1:6" ht="12.75" x14ac:dyDescent="0.2">
      <c r="A12057" s="13">
        <v>12056</v>
      </c>
      <c r="B12057" s="12" t="str">
        <f t="shared" si="188"/>
        <v>April</v>
      </c>
      <c r="C12057" s="152">
        <v>43197</v>
      </c>
      <c r="D12057" s="151">
        <v>0.29166666666666669</v>
      </c>
      <c r="E12057" s="12" t="s">
        <v>10859</v>
      </c>
      <c r="F12057" s="146">
        <v>31.74</v>
      </c>
    </row>
    <row r="12058" spans="1:6" ht="12.75" x14ac:dyDescent="0.2">
      <c r="A12058" s="13">
        <v>12057</v>
      </c>
      <c r="B12058" s="12" t="str">
        <f t="shared" si="188"/>
        <v>April</v>
      </c>
      <c r="C12058" s="152">
        <v>43197</v>
      </c>
      <c r="D12058" s="151">
        <v>0.33333333333333331</v>
      </c>
      <c r="E12058" s="12" t="s">
        <v>10859</v>
      </c>
      <c r="F12058" s="146">
        <v>31.689</v>
      </c>
    </row>
    <row r="12059" spans="1:6" ht="12.75" x14ac:dyDescent="0.2">
      <c r="A12059" s="13">
        <v>12058</v>
      </c>
      <c r="B12059" s="12" t="str">
        <f t="shared" si="188"/>
        <v>April</v>
      </c>
      <c r="C12059" s="152">
        <v>43197</v>
      </c>
      <c r="D12059" s="151">
        <v>0.375</v>
      </c>
      <c r="E12059" s="12" t="s">
        <v>10859</v>
      </c>
      <c r="F12059" s="146">
        <v>31.663</v>
      </c>
    </row>
    <row r="12060" spans="1:6" ht="12.75" x14ac:dyDescent="0.2">
      <c r="A12060" s="13">
        <v>12059</v>
      </c>
      <c r="B12060" s="12" t="str">
        <f t="shared" si="188"/>
        <v>April</v>
      </c>
      <c r="C12060" s="152">
        <v>43197</v>
      </c>
      <c r="D12060" s="151">
        <v>0.41666666666666669</v>
      </c>
      <c r="E12060" s="12" t="s">
        <v>10859</v>
      </c>
      <c r="F12060" s="146">
        <v>31.611999999999998</v>
      </c>
    </row>
    <row r="12061" spans="1:6" ht="12.75" x14ac:dyDescent="0.2">
      <c r="A12061" s="13">
        <v>12060</v>
      </c>
      <c r="B12061" s="12" t="str">
        <f t="shared" si="188"/>
        <v>April</v>
      </c>
      <c r="C12061" s="152">
        <v>43197</v>
      </c>
      <c r="D12061" s="151">
        <v>0.45833333333333331</v>
      </c>
      <c r="E12061" s="12" t="s">
        <v>10859</v>
      </c>
      <c r="F12061" s="146">
        <v>31.561</v>
      </c>
    </row>
    <row r="12062" spans="1:6" ht="12.75" x14ac:dyDescent="0.2">
      <c r="A12062" s="13">
        <v>12061</v>
      </c>
      <c r="B12062" s="12" t="str">
        <f t="shared" si="188"/>
        <v>April</v>
      </c>
      <c r="C12062" s="152">
        <v>43197</v>
      </c>
      <c r="D12062" s="151">
        <v>0.5</v>
      </c>
      <c r="E12062" s="12" t="s">
        <v>10860</v>
      </c>
      <c r="F12062" s="146">
        <v>31.51</v>
      </c>
    </row>
    <row r="12063" spans="1:6" ht="12.75" x14ac:dyDescent="0.2">
      <c r="A12063" s="13">
        <v>12062</v>
      </c>
      <c r="B12063" s="12" t="str">
        <f t="shared" si="188"/>
        <v>April</v>
      </c>
      <c r="C12063" s="152">
        <v>43197</v>
      </c>
      <c r="D12063" s="151">
        <v>4.1666666666666664E-2</v>
      </c>
      <c r="E12063" s="12" t="s">
        <v>10860</v>
      </c>
      <c r="F12063" s="146">
        <v>31.459</v>
      </c>
    </row>
    <row r="12064" spans="1:6" ht="12.75" x14ac:dyDescent="0.2">
      <c r="A12064" s="13">
        <v>12063</v>
      </c>
      <c r="B12064" s="12" t="str">
        <f t="shared" si="188"/>
        <v>April</v>
      </c>
      <c r="C12064" s="152">
        <v>43197</v>
      </c>
      <c r="D12064" s="151">
        <v>8.3333333333333329E-2</v>
      </c>
      <c r="E12064" s="12" t="s">
        <v>10860</v>
      </c>
      <c r="F12064" s="146">
        <v>31.408000000000001</v>
      </c>
    </row>
    <row r="12065" spans="1:6" ht="12.75" x14ac:dyDescent="0.2">
      <c r="A12065" s="13">
        <v>12064</v>
      </c>
      <c r="B12065" s="12" t="str">
        <f t="shared" si="188"/>
        <v>April</v>
      </c>
      <c r="C12065" s="152">
        <v>43197</v>
      </c>
      <c r="D12065" s="151">
        <v>0.125</v>
      </c>
      <c r="E12065" s="12" t="s">
        <v>10860</v>
      </c>
      <c r="F12065" s="146">
        <v>31.356999999999999</v>
      </c>
    </row>
    <row r="12066" spans="1:6" ht="12.75" x14ac:dyDescent="0.2">
      <c r="A12066" s="13">
        <v>12065</v>
      </c>
      <c r="B12066" s="12" t="str">
        <f t="shared" si="188"/>
        <v>April</v>
      </c>
      <c r="C12066" s="152">
        <v>43197</v>
      </c>
      <c r="D12066" s="151">
        <v>0.16666666666666666</v>
      </c>
      <c r="E12066" s="12" t="s">
        <v>10860</v>
      </c>
      <c r="F12066" s="146">
        <v>31.331</v>
      </c>
    </row>
    <row r="12067" spans="1:6" ht="12.75" x14ac:dyDescent="0.2">
      <c r="A12067" s="13">
        <v>12066</v>
      </c>
      <c r="B12067" s="12" t="str">
        <f t="shared" si="188"/>
        <v>April</v>
      </c>
      <c r="C12067" s="152">
        <v>43197</v>
      </c>
      <c r="D12067" s="151">
        <v>0.20833333333333334</v>
      </c>
      <c r="E12067" s="12" t="s">
        <v>10860</v>
      </c>
      <c r="F12067" s="146">
        <v>31.331</v>
      </c>
    </row>
    <row r="12068" spans="1:6" ht="12.75" x14ac:dyDescent="0.2">
      <c r="A12068" s="13">
        <v>12067</v>
      </c>
      <c r="B12068" s="12" t="str">
        <f t="shared" si="188"/>
        <v>April</v>
      </c>
      <c r="C12068" s="152">
        <v>43197</v>
      </c>
      <c r="D12068" s="151">
        <v>0.25</v>
      </c>
      <c r="E12068" s="12" t="s">
        <v>10860</v>
      </c>
      <c r="F12068" s="146">
        <v>31.331</v>
      </c>
    </row>
    <row r="12069" spans="1:6" ht="12.75" x14ac:dyDescent="0.2">
      <c r="A12069" s="13">
        <v>12068</v>
      </c>
      <c r="B12069" s="12" t="str">
        <f t="shared" si="188"/>
        <v>April</v>
      </c>
      <c r="C12069" s="152">
        <v>43197</v>
      </c>
      <c r="D12069" s="151">
        <v>0.29166666666666669</v>
      </c>
      <c r="E12069" s="12" t="s">
        <v>10860</v>
      </c>
      <c r="F12069" s="146">
        <v>31.356999999999999</v>
      </c>
    </row>
    <row r="12070" spans="1:6" ht="12.75" x14ac:dyDescent="0.2">
      <c r="A12070" s="13">
        <v>12069</v>
      </c>
      <c r="B12070" s="12" t="str">
        <f t="shared" si="188"/>
        <v>April</v>
      </c>
      <c r="C12070" s="152">
        <v>43197</v>
      </c>
      <c r="D12070" s="151">
        <v>0.33333333333333331</v>
      </c>
      <c r="E12070" s="12" t="s">
        <v>10860</v>
      </c>
      <c r="F12070" s="146">
        <v>31.408000000000001</v>
      </c>
    </row>
    <row r="12071" spans="1:6" ht="12.75" x14ac:dyDescent="0.2">
      <c r="A12071" s="13">
        <v>12070</v>
      </c>
      <c r="B12071" s="12" t="str">
        <f t="shared" si="188"/>
        <v>April</v>
      </c>
      <c r="C12071" s="152">
        <v>43197</v>
      </c>
      <c r="D12071" s="151">
        <v>0.375</v>
      </c>
      <c r="E12071" s="12" t="s">
        <v>10860</v>
      </c>
      <c r="F12071" s="146">
        <v>31.459</v>
      </c>
    </row>
    <row r="12072" spans="1:6" ht="12.75" x14ac:dyDescent="0.2">
      <c r="A12072" s="13">
        <v>12071</v>
      </c>
      <c r="B12072" s="12" t="str">
        <f t="shared" si="188"/>
        <v>April</v>
      </c>
      <c r="C12072" s="152">
        <v>43197</v>
      </c>
      <c r="D12072" s="151">
        <v>0.41666666666666669</v>
      </c>
      <c r="E12072" s="12" t="s">
        <v>10860</v>
      </c>
      <c r="F12072" s="146">
        <v>31.51</v>
      </c>
    </row>
    <row r="12073" spans="1:6" ht="12.75" x14ac:dyDescent="0.2">
      <c r="A12073" s="13">
        <v>12072</v>
      </c>
      <c r="B12073" s="12" t="str">
        <f t="shared" si="188"/>
        <v>April</v>
      </c>
      <c r="C12073" s="152">
        <v>43197</v>
      </c>
      <c r="D12073" s="151">
        <v>0.45833333333333331</v>
      </c>
      <c r="E12073" s="12" t="s">
        <v>10860</v>
      </c>
      <c r="F12073" s="146">
        <v>31.561</v>
      </c>
    </row>
    <row r="12074" spans="1:6" ht="12.75" x14ac:dyDescent="0.2">
      <c r="A12074" s="13">
        <v>12073</v>
      </c>
      <c r="B12074" s="12" t="str">
        <f t="shared" si="188"/>
        <v>April</v>
      </c>
      <c r="C12074" s="152">
        <v>43198</v>
      </c>
      <c r="D12074" s="10"/>
      <c r="F12074" s="146">
        <v>31.611999999999998</v>
      </c>
    </row>
    <row r="12075" spans="1:6" ht="12.75" x14ac:dyDescent="0.2">
      <c r="A12075" s="13">
        <v>12074</v>
      </c>
      <c r="B12075" s="12" t="str">
        <f t="shared" si="188"/>
        <v>April</v>
      </c>
      <c r="C12075" s="152">
        <v>43198</v>
      </c>
      <c r="D12075" s="151">
        <v>4.1666666666666664E-2</v>
      </c>
      <c r="E12075" s="12" t="s">
        <v>10859</v>
      </c>
      <c r="F12075" s="146">
        <v>31.663</v>
      </c>
    </row>
    <row r="12076" spans="1:6" ht="12.75" x14ac:dyDescent="0.2">
      <c r="A12076" s="13">
        <v>12075</v>
      </c>
      <c r="B12076" s="12" t="str">
        <f t="shared" si="188"/>
        <v>April</v>
      </c>
      <c r="C12076" s="152">
        <v>43198</v>
      </c>
      <c r="D12076" s="151">
        <v>8.3333333333333329E-2</v>
      </c>
      <c r="E12076" s="12" t="s">
        <v>10859</v>
      </c>
      <c r="F12076" s="146">
        <v>31.689</v>
      </c>
    </row>
    <row r="12077" spans="1:6" ht="12.75" x14ac:dyDescent="0.2">
      <c r="A12077" s="13">
        <v>12076</v>
      </c>
      <c r="B12077" s="12" t="str">
        <f t="shared" si="188"/>
        <v>April</v>
      </c>
      <c r="C12077" s="152">
        <v>43198</v>
      </c>
      <c r="D12077" s="151">
        <v>0.125</v>
      </c>
      <c r="E12077" s="12" t="s">
        <v>10859</v>
      </c>
      <c r="F12077" s="146">
        <v>31.713999999999999</v>
      </c>
    </row>
    <row r="12078" spans="1:6" ht="12.75" x14ac:dyDescent="0.2">
      <c r="A12078" s="13">
        <v>12077</v>
      </c>
      <c r="B12078" s="12" t="str">
        <f t="shared" si="188"/>
        <v>April</v>
      </c>
      <c r="C12078" s="152">
        <v>43198</v>
      </c>
      <c r="D12078" s="151">
        <v>0.16666666666666666</v>
      </c>
      <c r="E12078" s="12" t="s">
        <v>10859</v>
      </c>
      <c r="F12078" s="146">
        <v>31.713999999999999</v>
      </c>
    </row>
    <row r="12079" spans="1:6" ht="12.75" x14ac:dyDescent="0.2">
      <c r="A12079" s="13">
        <v>12078</v>
      </c>
      <c r="B12079" s="12" t="str">
        <f t="shared" si="188"/>
        <v>April</v>
      </c>
      <c r="C12079" s="152">
        <v>43198</v>
      </c>
      <c r="D12079" s="151">
        <v>0.20833333333333334</v>
      </c>
      <c r="E12079" s="12" t="s">
        <v>10859</v>
      </c>
      <c r="F12079" s="146">
        <v>31.713999999999999</v>
      </c>
    </row>
    <row r="12080" spans="1:6" ht="12.75" x14ac:dyDescent="0.2">
      <c r="A12080" s="13">
        <v>12079</v>
      </c>
      <c r="B12080" s="12" t="str">
        <f t="shared" si="188"/>
        <v>April</v>
      </c>
      <c r="C12080" s="152">
        <v>43198</v>
      </c>
      <c r="D12080" s="151">
        <v>0.25</v>
      </c>
      <c r="E12080" s="12" t="s">
        <v>10859</v>
      </c>
      <c r="F12080" s="146">
        <v>31.713999999999999</v>
      </c>
    </row>
    <row r="12081" spans="1:6" ht="12.75" x14ac:dyDescent="0.2">
      <c r="A12081" s="13">
        <v>12080</v>
      </c>
      <c r="B12081" s="12" t="str">
        <f t="shared" si="188"/>
        <v>April</v>
      </c>
      <c r="C12081" s="152">
        <v>43198</v>
      </c>
      <c r="D12081" s="151">
        <v>0.29166666666666669</v>
      </c>
      <c r="E12081" s="12" t="s">
        <v>10859</v>
      </c>
      <c r="F12081" s="146">
        <v>31.689</v>
      </c>
    </row>
    <row r="12082" spans="1:6" ht="12.75" x14ac:dyDescent="0.2">
      <c r="A12082" s="13">
        <v>12081</v>
      </c>
      <c r="B12082" s="12" t="str">
        <f t="shared" si="188"/>
        <v>April</v>
      </c>
      <c r="C12082" s="152">
        <v>43198</v>
      </c>
      <c r="D12082" s="151">
        <v>0.33333333333333331</v>
      </c>
      <c r="E12082" s="12" t="s">
        <v>10859</v>
      </c>
      <c r="F12082" s="146">
        <v>31.663</v>
      </c>
    </row>
    <row r="12083" spans="1:6" ht="12.75" x14ac:dyDescent="0.2">
      <c r="A12083" s="13">
        <v>12082</v>
      </c>
      <c r="B12083" s="12" t="str">
        <f t="shared" si="188"/>
        <v>April</v>
      </c>
      <c r="C12083" s="152">
        <v>43198</v>
      </c>
      <c r="D12083" s="151">
        <v>0.375</v>
      </c>
      <c r="E12083" s="12" t="s">
        <v>10859</v>
      </c>
      <c r="F12083" s="146">
        <v>31.637</v>
      </c>
    </row>
    <row r="12084" spans="1:6" ht="12.75" x14ac:dyDescent="0.2">
      <c r="A12084" s="13">
        <v>12083</v>
      </c>
      <c r="B12084" s="12" t="str">
        <f t="shared" si="188"/>
        <v>April</v>
      </c>
      <c r="C12084" s="152">
        <v>43198</v>
      </c>
      <c r="D12084" s="151">
        <v>0.41666666666666669</v>
      </c>
      <c r="E12084" s="12" t="s">
        <v>10859</v>
      </c>
      <c r="F12084" s="146">
        <v>31.611999999999998</v>
      </c>
    </row>
    <row r="12085" spans="1:6" ht="12.75" x14ac:dyDescent="0.2">
      <c r="A12085" s="13">
        <v>12084</v>
      </c>
      <c r="B12085" s="12" t="str">
        <f t="shared" si="188"/>
        <v>April</v>
      </c>
      <c r="C12085" s="152">
        <v>43198</v>
      </c>
      <c r="D12085" s="151">
        <v>0.45833333333333331</v>
      </c>
      <c r="E12085" s="12" t="s">
        <v>10859</v>
      </c>
      <c r="F12085" s="146">
        <v>31.585999999999999</v>
      </c>
    </row>
    <row r="12086" spans="1:6" ht="12.75" x14ac:dyDescent="0.2">
      <c r="A12086" s="13">
        <v>12085</v>
      </c>
      <c r="B12086" s="12" t="str">
        <f t="shared" si="188"/>
        <v>April</v>
      </c>
      <c r="C12086" s="152">
        <v>43198</v>
      </c>
      <c r="D12086" s="151">
        <v>0.5</v>
      </c>
      <c r="E12086" s="12" t="s">
        <v>10860</v>
      </c>
      <c r="F12086" s="146">
        <v>31.561</v>
      </c>
    </row>
    <row r="12087" spans="1:6" ht="12.75" x14ac:dyDescent="0.2">
      <c r="A12087" s="13">
        <v>12086</v>
      </c>
      <c r="B12087" s="12" t="str">
        <f t="shared" si="188"/>
        <v>April</v>
      </c>
      <c r="C12087" s="152">
        <v>43198</v>
      </c>
      <c r="D12087" s="151">
        <v>4.1666666666666664E-2</v>
      </c>
      <c r="E12087" s="12" t="s">
        <v>10860</v>
      </c>
      <c r="F12087" s="146">
        <v>31.535</v>
      </c>
    </row>
    <row r="12088" spans="1:6" ht="12.75" x14ac:dyDescent="0.2">
      <c r="A12088" s="13">
        <v>12087</v>
      </c>
      <c r="B12088" s="12" t="str">
        <f t="shared" si="188"/>
        <v>April</v>
      </c>
      <c r="C12088" s="152">
        <v>43198</v>
      </c>
      <c r="D12088" s="151">
        <v>8.3333333333333329E-2</v>
      </c>
      <c r="E12088" s="12" t="s">
        <v>10860</v>
      </c>
      <c r="F12088" s="146">
        <v>31.51</v>
      </c>
    </row>
    <row r="12089" spans="1:6" ht="12.75" x14ac:dyDescent="0.2">
      <c r="A12089" s="13">
        <v>12088</v>
      </c>
      <c r="B12089" s="12" t="str">
        <f t="shared" si="188"/>
        <v>April</v>
      </c>
      <c r="C12089" s="152">
        <v>43198</v>
      </c>
      <c r="D12089" s="151">
        <v>0.125</v>
      </c>
      <c r="E12089" s="12" t="s">
        <v>10860</v>
      </c>
      <c r="F12089" s="146">
        <v>31.484000000000002</v>
      </c>
    </row>
    <row r="12090" spans="1:6" ht="12.75" x14ac:dyDescent="0.2">
      <c r="A12090" s="13">
        <v>12089</v>
      </c>
      <c r="B12090" s="12" t="str">
        <f t="shared" si="188"/>
        <v>April</v>
      </c>
      <c r="C12090" s="152">
        <v>43198</v>
      </c>
      <c r="D12090" s="151">
        <v>0.16666666666666666</v>
      </c>
      <c r="E12090" s="12" t="s">
        <v>10860</v>
      </c>
      <c r="F12090" s="146">
        <v>31.484000000000002</v>
      </c>
    </row>
    <row r="12091" spans="1:6" ht="12.75" x14ac:dyDescent="0.2">
      <c r="A12091" s="13">
        <v>12090</v>
      </c>
      <c r="B12091" s="12" t="str">
        <f t="shared" si="188"/>
        <v>April</v>
      </c>
      <c r="C12091" s="152">
        <v>43198</v>
      </c>
      <c r="D12091" s="151">
        <v>0.20833333333333334</v>
      </c>
      <c r="E12091" s="12" t="s">
        <v>10860</v>
      </c>
      <c r="F12091" s="146">
        <v>31.484000000000002</v>
      </c>
    </row>
    <row r="12092" spans="1:6" ht="12.75" x14ac:dyDescent="0.2">
      <c r="A12092" s="13">
        <v>12091</v>
      </c>
      <c r="B12092" s="12" t="str">
        <f t="shared" si="188"/>
        <v>April</v>
      </c>
      <c r="C12092" s="152">
        <v>43198</v>
      </c>
      <c r="D12092" s="151">
        <v>0.25</v>
      </c>
      <c r="E12092" s="12" t="s">
        <v>10860</v>
      </c>
      <c r="F12092" s="146">
        <v>31.51</v>
      </c>
    </row>
    <row r="12093" spans="1:6" ht="12.75" x14ac:dyDescent="0.2">
      <c r="A12093" s="13">
        <v>12092</v>
      </c>
      <c r="B12093" s="12" t="str">
        <f t="shared" si="188"/>
        <v>April</v>
      </c>
      <c r="C12093" s="152">
        <v>43198</v>
      </c>
      <c r="D12093" s="151">
        <v>0.29166666666666669</v>
      </c>
      <c r="E12093" s="12" t="s">
        <v>10860</v>
      </c>
      <c r="F12093" s="146">
        <v>31.561</v>
      </c>
    </row>
    <row r="12094" spans="1:6" ht="12.75" x14ac:dyDescent="0.2">
      <c r="A12094" s="13">
        <v>12093</v>
      </c>
      <c r="B12094" s="12" t="str">
        <f t="shared" si="188"/>
        <v>April</v>
      </c>
      <c r="C12094" s="152">
        <v>43198</v>
      </c>
      <c r="D12094" s="151">
        <v>0.33333333333333331</v>
      </c>
      <c r="E12094" s="12" t="s">
        <v>10860</v>
      </c>
      <c r="F12094" s="146">
        <v>31.611999999999998</v>
      </c>
    </row>
    <row r="12095" spans="1:6" ht="12.75" x14ac:dyDescent="0.2">
      <c r="A12095" s="13">
        <v>12094</v>
      </c>
      <c r="B12095" s="12" t="str">
        <f t="shared" si="188"/>
        <v>April</v>
      </c>
      <c r="C12095" s="152">
        <v>43198</v>
      </c>
      <c r="D12095" s="151">
        <v>0.375</v>
      </c>
      <c r="E12095" s="12" t="s">
        <v>10860</v>
      </c>
      <c r="F12095" s="146">
        <v>31.689</v>
      </c>
    </row>
    <row r="12096" spans="1:6" ht="12.75" x14ac:dyDescent="0.2">
      <c r="A12096" s="13">
        <v>12095</v>
      </c>
      <c r="B12096" s="12" t="str">
        <f t="shared" si="188"/>
        <v>April</v>
      </c>
      <c r="C12096" s="152">
        <v>43198</v>
      </c>
      <c r="D12096" s="151">
        <v>0.41666666666666669</v>
      </c>
      <c r="E12096" s="12" t="s">
        <v>10860</v>
      </c>
      <c r="F12096" s="146">
        <v>31.74</v>
      </c>
    </row>
    <row r="12097" spans="1:6" ht="12.75" x14ac:dyDescent="0.2">
      <c r="A12097" s="13">
        <v>12096</v>
      </c>
      <c r="B12097" s="12" t="str">
        <f t="shared" si="188"/>
        <v>April</v>
      </c>
      <c r="C12097" s="152">
        <v>43198</v>
      </c>
      <c r="D12097" s="151">
        <v>0.45833333333333331</v>
      </c>
      <c r="E12097" s="12" t="s">
        <v>10860</v>
      </c>
      <c r="F12097" s="146">
        <v>31.791</v>
      </c>
    </row>
    <row r="12098" spans="1:6" ht="12.75" x14ac:dyDescent="0.2">
      <c r="A12098" s="13">
        <v>12097</v>
      </c>
      <c r="B12098" s="12" t="str">
        <f t="shared" si="188"/>
        <v>April</v>
      </c>
      <c r="C12098" s="152">
        <v>43199</v>
      </c>
      <c r="D12098" s="10"/>
      <c r="F12098" s="146">
        <v>31.841999999999999</v>
      </c>
    </row>
    <row r="12099" spans="1:6" ht="12.75" x14ac:dyDescent="0.2">
      <c r="A12099" s="13">
        <v>12098</v>
      </c>
      <c r="B12099" s="12" t="str">
        <f t="shared" ref="B12099:B12162" si="189">TEXT(C12099,"mmmm")</f>
        <v>April</v>
      </c>
      <c r="C12099" s="152">
        <v>43199</v>
      </c>
      <c r="D12099" s="151">
        <v>4.1666666666666664E-2</v>
      </c>
      <c r="E12099" s="12" t="s">
        <v>10859</v>
      </c>
      <c r="F12099" s="146">
        <v>31.867999999999999</v>
      </c>
    </row>
    <row r="12100" spans="1:6" ht="12.75" x14ac:dyDescent="0.2">
      <c r="A12100" s="13">
        <v>12099</v>
      </c>
      <c r="B12100" s="12" t="str">
        <f t="shared" si="189"/>
        <v>April</v>
      </c>
      <c r="C12100" s="152">
        <v>43199</v>
      </c>
      <c r="D12100" s="151">
        <v>8.3333333333333329E-2</v>
      </c>
      <c r="E12100" s="12" t="s">
        <v>10859</v>
      </c>
      <c r="F12100" s="146">
        <v>31.893000000000001</v>
      </c>
    </row>
    <row r="12101" spans="1:6" ht="12.75" x14ac:dyDescent="0.2">
      <c r="A12101" s="13">
        <v>12100</v>
      </c>
      <c r="B12101" s="12" t="str">
        <f t="shared" si="189"/>
        <v>April</v>
      </c>
      <c r="C12101" s="152">
        <v>43199</v>
      </c>
      <c r="D12101" s="151">
        <v>0.125</v>
      </c>
      <c r="E12101" s="12" t="s">
        <v>10859</v>
      </c>
      <c r="F12101" s="146">
        <v>31.919</v>
      </c>
    </row>
    <row r="12102" spans="1:6" ht="12.75" x14ac:dyDescent="0.2">
      <c r="A12102" s="13">
        <v>12101</v>
      </c>
      <c r="B12102" s="12" t="str">
        <f t="shared" si="189"/>
        <v>April</v>
      </c>
      <c r="C12102" s="152">
        <v>43199</v>
      </c>
      <c r="D12102" s="151">
        <v>0.16666666666666666</v>
      </c>
      <c r="E12102" s="12" t="s">
        <v>10859</v>
      </c>
      <c r="F12102" s="146">
        <v>31.919</v>
      </c>
    </row>
    <row r="12103" spans="1:6" ht="12.75" x14ac:dyDescent="0.2">
      <c r="A12103" s="13">
        <v>12102</v>
      </c>
      <c r="B12103" s="12" t="str">
        <f t="shared" si="189"/>
        <v>April</v>
      </c>
      <c r="C12103" s="152">
        <v>43199</v>
      </c>
      <c r="D12103" s="151">
        <v>0.20833333333333334</v>
      </c>
      <c r="E12103" s="12" t="s">
        <v>10859</v>
      </c>
      <c r="F12103" s="146">
        <v>31.893000000000001</v>
      </c>
    </row>
    <row r="12104" spans="1:6" ht="12.75" x14ac:dyDescent="0.2">
      <c r="A12104" s="13">
        <v>12103</v>
      </c>
      <c r="B12104" s="12" t="str">
        <f t="shared" si="189"/>
        <v>April</v>
      </c>
      <c r="C12104" s="152">
        <v>43199</v>
      </c>
      <c r="D12104" s="151">
        <v>0.25</v>
      </c>
      <c r="E12104" s="12" t="s">
        <v>10859</v>
      </c>
      <c r="F12104" s="146">
        <v>31.893000000000001</v>
      </c>
    </row>
    <row r="12105" spans="1:6" ht="12.75" x14ac:dyDescent="0.2">
      <c r="A12105" s="13">
        <v>12104</v>
      </c>
      <c r="B12105" s="12" t="str">
        <f t="shared" si="189"/>
        <v>April</v>
      </c>
      <c r="C12105" s="152">
        <v>43199</v>
      </c>
      <c r="D12105" s="151">
        <v>0.29166666666666669</v>
      </c>
      <c r="E12105" s="12" t="s">
        <v>10859</v>
      </c>
      <c r="F12105" s="146">
        <v>31.867999999999999</v>
      </c>
    </row>
    <row r="12106" spans="1:6" ht="12.75" x14ac:dyDescent="0.2">
      <c r="A12106" s="13">
        <v>12105</v>
      </c>
      <c r="B12106" s="12" t="str">
        <f t="shared" si="189"/>
        <v>April</v>
      </c>
      <c r="C12106" s="152">
        <v>43199</v>
      </c>
      <c r="D12106" s="151">
        <v>0.33333333333333331</v>
      </c>
      <c r="E12106" s="12" t="s">
        <v>10859</v>
      </c>
      <c r="F12106" s="146">
        <v>31.841999999999999</v>
      </c>
    </row>
    <row r="12107" spans="1:6" ht="12.75" x14ac:dyDescent="0.2">
      <c r="A12107" s="13">
        <v>12106</v>
      </c>
      <c r="B12107" s="12" t="str">
        <f t="shared" si="189"/>
        <v>April</v>
      </c>
      <c r="C12107" s="152">
        <v>43199</v>
      </c>
      <c r="D12107" s="151">
        <v>0.375</v>
      </c>
      <c r="E12107" s="12" t="s">
        <v>10859</v>
      </c>
      <c r="F12107" s="146">
        <v>31.791</v>
      </c>
    </row>
    <row r="12108" spans="1:6" ht="12.75" x14ac:dyDescent="0.2">
      <c r="A12108" s="13">
        <v>12107</v>
      </c>
      <c r="B12108" s="12" t="str">
        <f t="shared" si="189"/>
        <v>April</v>
      </c>
      <c r="C12108" s="152">
        <v>43199</v>
      </c>
      <c r="D12108" s="151">
        <v>0.41666666666666669</v>
      </c>
      <c r="E12108" s="12" t="s">
        <v>10859</v>
      </c>
      <c r="F12108" s="146">
        <v>31.765000000000001</v>
      </c>
    </row>
    <row r="12109" spans="1:6" ht="12.75" x14ac:dyDescent="0.2">
      <c r="A12109" s="13">
        <v>12108</v>
      </c>
      <c r="B12109" s="12" t="str">
        <f t="shared" si="189"/>
        <v>April</v>
      </c>
      <c r="C12109" s="152">
        <v>43199</v>
      </c>
      <c r="D12109" s="151">
        <v>0.45833333333333331</v>
      </c>
      <c r="E12109" s="12" t="s">
        <v>10859</v>
      </c>
      <c r="F12109" s="146">
        <v>31.713999999999999</v>
      </c>
    </row>
    <row r="12110" spans="1:6" ht="12.75" x14ac:dyDescent="0.2">
      <c r="A12110" s="13">
        <v>12109</v>
      </c>
      <c r="B12110" s="12" t="str">
        <f t="shared" si="189"/>
        <v>April</v>
      </c>
      <c r="C12110" s="152">
        <v>43199</v>
      </c>
      <c r="D12110" s="151">
        <v>0.5</v>
      </c>
      <c r="E12110" s="12" t="s">
        <v>10860</v>
      </c>
      <c r="F12110" s="146">
        <v>31.663</v>
      </c>
    </row>
    <row r="12111" spans="1:6" ht="12.75" x14ac:dyDescent="0.2">
      <c r="A12111" s="13">
        <v>12110</v>
      </c>
      <c r="B12111" s="12" t="str">
        <f t="shared" si="189"/>
        <v>April</v>
      </c>
      <c r="C12111" s="152">
        <v>43199</v>
      </c>
      <c r="D12111" s="151">
        <v>4.1666666666666664E-2</v>
      </c>
      <c r="E12111" s="12" t="s">
        <v>10860</v>
      </c>
      <c r="F12111" s="146">
        <v>31.637</v>
      </c>
    </row>
    <row r="12112" spans="1:6" ht="12.75" x14ac:dyDescent="0.2">
      <c r="A12112" s="13">
        <v>12111</v>
      </c>
      <c r="B12112" s="12" t="str">
        <f t="shared" si="189"/>
        <v>April</v>
      </c>
      <c r="C12112" s="152">
        <v>43199</v>
      </c>
      <c r="D12112" s="151">
        <v>8.3333333333333329E-2</v>
      </c>
      <c r="E12112" s="12" t="s">
        <v>10860</v>
      </c>
      <c r="F12112" s="146">
        <v>31.585999999999999</v>
      </c>
    </row>
    <row r="12113" spans="1:6" ht="12.75" x14ac:dyDescent="0.2">
      <c r="A12113" s="13">
        <v>12112</v>
      </c>
      <c r="B12113" s="12" t="str">
        <f t="shared" si="189"/>
        <v>April</v>
      </c>
      <c r="C12113" s="152">
        <v>43199</v>
      </c>
      <c r="D12113" s="151">
        <v>0.125</v>
      </c>
      <c r="E12113" s="12" t="s">
        <v>10860</v>
      </c>
      <c r="F12113" s="146">
        <v>31.561</v>
      </c>
    </row>
    <row r="12114" spans="1:6" ht="12.75" x14ac:dyDescent="0.2">
      <c r="A12114" s="13">
        <v>12113</v>
      </c>
      <c r="B12114" s="12" t="str">
        <f t="shared" si="189"/>
        <v>April</v>
      </c>
      <c r="C12114" s="152">
        <v>43199</v>
      </c>
      <c r="D12114" s="151">
        <v>0.16666666666666666</v>
      </c>
      <c r="E12114" s="12" t="s">
        <v>10860</v>
      </c>
      <c r="F12114" s="146">
        <v>31.535</v>
      </c>
    </row>
    <row r="12115" spans="1:6" ht="12.75" x14ac:dyDescent="0.2">
      <c r="A12115" s="13">
        <v>12114</v>
      </c>
      <c r="B12115" s="12" t="str">
        <f t="shared" si="189"/>
        <v>April</v>
      </c>
      <c r="C12115" s="152">
        <v>43199</v>
      </c>
      <c r="D12115" s="151">
        <v>0.20833333333333334</v>
      </c>
      <c r="E12115" s="12" t="s">
        <v>10860</v>
      </c>
      <c r="F12115" s="146">
        <v>31.535</v>
      </c>
    </row>
    <row r="12116" spans="1:6" ht="12.75" x14ac:dyDescent="0.2">
      <c r="A12116" s="13">
        <v>12115</v>
      </c>
      <c r="B12116" s="12" t="str">
        <f t="shared" si="189"/>
        <v>April</v>
      </c>
      <c r="C12116" s="152">
        <v>43199</v>
      </c>
      <c r="D12116" s="151">
        <v>0.25</v>
      </c>
      <c r="E12116" s="12" t="s">
        <v>10860</v>
      </c>
      <c r="F12116" s="146">
        <v>31.535</v>
      </c>
    </row>
    <row r="12117" spans="1:6" ht="12.75" x14ac:dyDescent="0.2">
      <c r="A12117" s="13">
        <v>12116</v>
      </c>
      <c r="B12117" s="12" t="str">
        <f t="shared" si="189"/>
        <v>April</v>
      </c>
      <c r="C12117" s="152">
        <v>43199</v>
      </c>
      <c r="D12117" s="151">
        <v>0.29166666666666669</v>
      </c>
      <c r="E12117" s="12" t="s">
        <v>10860</v>
      </c>
      <c r="F12117" s="146">
        <v>31.585999999999999</v>
      </c>
    </row>
    <row r="12118" spans="1:6" ht="12.75" x14ac:dyDescent="0.2">
      <c r="A12118" s="13">
        <v>12117</v>
      </c>
      <c r="B12118" s="12" t="str">
        <f t="shared" si="189"/>
        <v>April</v>
      </c>
      <c r="C12118" s="152">
        <v>43199</v>
      </c>
      <c r="D12118" s="151">
        <v>0.33333333333333331</v>
      </c>
      <c r="E12118" s="12" t="s">
        <v>10860</v>
      </c>
      <c r="F12118" s="146">
        <v>31.611999999999998</v>
      </c>
    </row>
    <row r="12119" spans="1:6" ht="12.75" x14ac:dyDescent="0.2">
      <c r="A12119" s="13">
        <v>12118</v>
      </c>
      <c r="B12119" s="12" t="str">
        <f t="shared" si="189"/>
        <v>April</v>
      </c>
      <c r="C12119" s="152">
        <v>43199</v>
      </c>
      <c r="D12119" s="151">
        <v>0.375</v>
      </c>
      <c r="E12119" s="12" t="s">
        <v>10860</v>
      </c>
      <c r="F12119" s="146">
        <v>31.663</v>
      </c>
    </row>
    <row r="12120" spans="1:6" ht="12.75" x14ac:dyDescent="0.2">
      <c r="A12120" s="13">
        <v>12119</v>
      </c>
      <c r="B12120" s="12" t="str">
        <f t="shared" si="189"/>
        <v>April</v>
      </c>
      <c r="C12120" s="152">
        <v>43199</v>
      </c>
      <c r="D12120" s="151">
        <v>0.41666666666666669</v>
      </c>
      <c r="E12120" s="12" t="s">
        <v>10860</v>
      </c>
      <c r="F12120" s="146">
        <v>31.713999999999999</v>
      </c>
    </row>
    <row r="12121" spans="1:6" ht="12.75" x14ac:dyDescent="0.2">
      <c r="A12121" s="13">
        <v>12120</v>
      </c>
      <c r="B12121" s="12" t="str">
        <f t="shared" si="189"/>
        <v>April</v>
      </c>
      <c r="C12121" s="152">
        <v>43199</v>
      </c>
      <c r="D12121" s="151">
        <v>0.45833333333333331</v>
      </c>
      <c r="E12121" s="12" t="s">
        <v>10860</v>
      </c>
      <c r="F12121" s="146">
        <v>31.765000000000001</v>
      </c>
    </row>
    <row r="12122" spans="1:6" ht="12.75" x14ac:dyDescent="0.2">
      <c r="A12122" s="13">
        <v>12121</v>
      </c>
      <c r="B12122" s="12" t="str">
        <f t="shared" si="189"/>
        <v>April</v>
      </c>
      <c r="C12122" s="152">
        <v>43200</v>
      </c>
      <c r="D12122" s="10"/>
      <c r="F12122" s="146">
        <v>31.791</v>
      </c>
    </row>
    <row r="12123" spans="1:6" ht="12.75" x14ac:dyDescent="0.2">
      <c r="A12123" s="13">
        <v>12122</v>
      </c>
      <c r="B12123" s="12" t="str">
        <f t="shared" si="189"/>
        <v>April</v>
      </c>
      <c r="C12123" s="152">
        <v>43200</v>
      </c>
      <c r="D12123" s="151">
        <v>4.1666666666666664E-2</v>
      </c>
      <c r="E12123" s="12" t="s">
        <v>10859</v>
      </c>
      <c r="F12123" s="146">
        <v>31.841999999999999</v>
      </c>
    </row>
    <row r="12124" spans="1:6" ht="12.75" x14ac:dyDescent="0.2">
      <c r="A12124" s="13">
        <v>12123</v>
      </c>
      <c r="B12124" s="12" t="str">
        <f t="shared" si="189"/>
        <v>April</v>
      </c>
      <c r="C12124" s="152">
        <v>43200</v>
      </c>
      <c r="D12124" s="151">
        <v>8.3333333333333329E-2</v>
      </c>
      <c r="E12124" s="12" t="s">
        <v>10859</v>
      </c>
      <c r="F12124" s="146">
        <v>31.841999999999999</v>
      </c>
    </row>
    <row r="12125" spans="1:6" ht="12.75" x14ac:dyDescent="0.2">
      <c r="A12125" s="13">
        <v>12124</v>
      </c>
      <c r="B12125" s="12" t="str">
        <f t="shared" si="189"/>
        <v>April</v>
      </c>
      <c r="C12125" s="152">
        <v>43200</v>
      </c>
      <c r="D12125" s="151">
        <v>0.125</v>
      </c>
      <c r="E12125" s="12" t="s">
        <v>10859</v>
      </c>
      <c r="F12125" s="146">
        <v>31.867999999999999</v>
      </c>
    </row>
    <row r="12126" spans="1:6" ht="12.75" x14ac:dyDescent="0.2">
      <c r="A12126" s="13">
        <v>12125</v>
      </c>
      <c r="B12126" s="12" t="str">
        <f t="shared" si="189"/>
        <v>April</v>
      </c>
      <c r="C12126" s="152">
        <v>43200</v>
      </c>
      <c r="D12126" s="151">
        <v>0.16666666666666666</v>
      </c>
      <c r="E12126" s="12" t="s">
        <v>10859</v>
      </c>
      <c r="F12126" s="146">
        <v>31.867999999999999</v>
      </c>
    </row>
    <row r="12127" spans="1:6" ht="12.75" x14ac:dyDescent="0.2">
      <c r="A12127" s="13">
        <v>12126</v>
      </c>
      <c r="B12127" s="12" t="str">
        <f t="shared" si="189"/>
        <v>April</v>
      </c>
      <c r="C12127" s="152">
        <v>43200</v>
      </c>
      <c r="D12127" s="151">
        <v>0.20833333333333334</v>
      </c>
      <c r="E12127" s="12" t="s">
        <v>10859</v>
      </c>
      <c r="F12127" s="146">
        <v>31.867999999999999</v>
      </c>
    </row>
    <row r="12128" spans="1:6" ht="12.75" x14ac:dyDescent="0.2">
      <c r="A12128" s="13">
        <v>12127</v>
      </c>
      <c r="B12128" s="12" t="str">
        <f t="shared" si="189"/>
        <v>April</v>
      </c>
      <c r="C12128" s="152">
        <v>43200</v>
      </c>
      <c r="D12128" s="151">
        <v>0.25</v>
      </c>
      <c r="E12128" s="12" t="s">
        <v>10859</v>
      </c>
      <c r="F12128" s="146">
        <v>31.867999999999999</v>
      </c>
    </row>
    <row r="12129" spans="1:6" ht="12.75" x14ac:dyDescent="0.2">
      <c r="A12129" s="13">
        <v>12128</v>
      </c>
      <c r="B12129" s="12" t="str">
        <f t="shared" si="189"/>
        <v>April</v>
      </c>
      <c r="C12129" s="152">
        <v>43200</v>
      </c>
      <c r="D12129" s="151">
        <v>0.29166666666666669</v>
      </c>
      <c r="E12129" s="12" t="s">
        <v>10859</v>
      </c>
      <c r="F12129" s="146">
        <v>31.841999999999999</v>
      </c>
    </row>
    <row r="12130" spans="1:6" ht="12.75" x14ac:dyDescent="0.2">
      <c r="A12130" s="13">
        <v>12129</v>
      </c>
      <c r="B12130" s="12" t="str">
        <f t="shared" si="189"/>
        <v>April</v>
      </c>
      <c r="C12130" s="152">
        <v>43200</v>
      </c>
      <c r="D12130" s="151">
        <v>0.33333333333333331</v>
      </c>
      <c r="E12130" s="12" t="s">
        <v>10859</v>
      </c>
      <c r="F12130" s="146">
        <v>31.841999999999999</v>
      </c>
    </row>
    <row r="12131" spans="1:6" ht="12.75" x14ac:dyDescent="0.2">
      <c r="A12131" s="13">
        <v>12130</v>
      </c>
      <c r="B12131" s="12" t="str">
        <f t="shared" si="189"/>
        <v>April</v>
      </c>
      <c r="C12131" s="152">
        <v>43200</v>
      </c>
      <c r="D12131" s="151">
        <v>0.375</v>
      </c>
      <c r="E12131" s="12" t="s">
        <v>10859</v>
      </c>
      <c r="F12131" s="146">
        <v>31.815999999999999</v>
      </c>
    </row>
    <row r="12132" spans="1:6" ht="12.75" x14ac:dyDescent="0.2">
      <c r="A12132" s="13">
        <v>12131</v>
      </c>
      <c r="B12132" s="12" t="str">
        <f t="shared" si="189"/>
        <v>April</v>
      </c>
      <c r="C12132" s="152">
        <v>43200</v>
      </c>
      <c r="D12132" s="151">
        <v>0.41666666666666669</v>
      </c>
      <c r="E12132" s="12" t="s">
        <v>10859</v>
      </c>
      <c r="F12132" s="146">
        <v>31.765000000000001</v>
      </c>
    </row>
    <row r="12133" spans="1:6" ht="12.75" x14ac:dyDescent="0.2">
      <c r="A12133" s="13">
        <v>12132</v>
      </c>
      <c r="B12133" s="12" t="str">
        <f t="shared" si="189"/>
        <v>April</v>
      </c>
      <c r="C12133" s="152">
        <v>43200</v>
      </c>
      <c r="D12133" s="151">
        <v>0.45833333333333331</v>
      </c>
      <c r="E12133" s="12" t="s">
        <v>10859</v>
      </c>
      <c r="F12133" s="146">
        <v>31.74</v>
      </c>
    </row>
    <row r="12134" spans="1:6" ht="12.75" x14ac:dyDescent="0.2">
      <c r="A12134" s="13">
        <v>12133</v>
      </c>
      <c r="B12134" s="12" t="str">
        <f t="shared" si="189"/>
        <v>April</v>
      </c>
      <c r="C12134" s="152">
        <v>43200</v>
      </c>
      <c r="D12134" s="151">
        <v>0.5</v>
      </c>
      <c r="E12134" s="12" t="s">
        <v>10860</v>
      </c>
      <c r="F12134" s="146">
        <v>31.713999999999999</v>
      </c>
    </row>
    <row r="12135" spans="1:6" ht="12.75" x14ac:dyDescent="0.2">
      <c r="A12135" s="13">
        <v>12134</v>
      </c>
      <c r="B12135" s="12" t="str">
        <f t="shared" si="189"/>
        <v>April</v>
      </c>
      <c r="C12135" s="152">
        <v>43200</v>
      </c>
      <c r="D12135" s="151">
        <v>4.1666666666666664E-2</v>
      </c>
      <c r="E12135" s="12" t="s">
        <v>10860</v>
      </c>
      <c r="F12135" s="146">
        <v>31.663</v>
      </c>
    </row>
    <row r="12136" spans="1:6" ht="12.75" x14ac:dyDescent="0.2">
      <c r="A12136" s="13">
        <v>12135</v>
      </c>
      <c r="B12136" s="12" t="str">
        <f t="shared" si="189"/>
        <v>April</v>
      </c>
      <c r="C12136" s="152">
        <v>43200</v>
      </c>
      <c r="D12136" s="151">
        <v>8.3333333333333329E-2</v>
      </c>
      <c r="E12136" s="12" t="s">
        <v>10860</v>
      </c>
      <c r="F12136" s="146">
        <v>31.637</v>
      </c>
    </row>
    <row r="12137" spans="1:6" ht="12.75" x14ac:dyDescent="0.2">
      <c r="A12137" s="13">
        <v>12136</v>
      </c>
      <c r="B12137" s="12" t="str">
        <f t="shared" si="189"/>
        <v>April</v>
      </c>
      <c r="C12137" s="152">
        <v>43200</v>
      </c>
      <c r="D12137" s="151">
        <v>0.125</v>
      </c>
      <c r="E12137" s="12" t="s">
        <v>10860</v>
      </c>
      <c r="F12137" s="146">
        <v>31.611999999999998</v>
      </c>
    </row>
    <row r="12138" spans="1:6" ht="12.75" x14ac:dyDescent="0.2">
      <c r="A12138" s="13">
        <v>12137</v>
      </c>
      <c r="B12138" s="12" t="str">
        <f t="shared" si="189"/>
        <v>April</v>
      </c>
      <c r="C12138" s="152">
        <v>43200</v>
      </c>
      <c r="D12138" s="151">
        <v>0.16666666666666666</v>
      </c>
      <c r="E12138" s="12" t="s">
        <v>10860</v>
      </c>
      <c r="F12138" s="146">
        <v>31.585999999999999</v>
      </c>
    </row>
    <row r="12139" spans="1:6" ht="12.75" x14ac:dyDescent="0.2">
      <c r="A12139" s="13">
        <v>12138</v>
      </c>
      <c r="B12139" s="12" t="str">
        <f t="shared" si="189"/>
        <v>April</v>
      </c>
      <c r="C12139" s="152">
        <v>43200</v>
      </c>
      <c r="D12139" s="151">
        <v>0.20833333333333334</v>
      </c>
      <c r="E12139" s="12" t="s">
        <v>10860</v>
      </c>
      <c r="F12139" s="146">
        <v>31.585999999999999</v>
      </c>
    </row>
    <row r="12140" spans="1:6" ht="12.75" x14ac:dyDescent="0.2">
      <c r="A12140" s="13">
        <v>12139</v>
      </c>
      <c r="B12140" s="12" t="str">
        <f t="shared" si="189"/>
        <v>April</v>
      </c>
      <c r="C12140" s="152">
        <v>43200</v>
      </c>
      <c r="D12140" s="151">
        <v>0.25</v>
      </c>
      <c r="E12140" s="12" t="s">
        <v>10860</v>
      </c>
      <c r="F12140" s="146">
        <v>31.611999999999998</v>
      </c>
    </row>
    <row r="12141" spans="1:6" ht="12.75" x14ac:dyDescent="0.2">
      <c r="A12141" s="13">
        <v>12140</v>
      </c>
      <c r="B12141" s="12" t="str">
        <f t="shared" si="189"/>
        <v>April</v>
      </c>
      <c r="C12141" s="152">
        <v>43200</v>
      </c>
      <c r="D12141" s="151">
        <v>0.29166666666666669</v>
      </c>
      <c r="E12141" s="12" t="s">
        <v>10860</v>
      </c>
      <c r="F12141" s="146">
        <v>31.637</v>
      </c>
    </row>
    <row r="12142" spans="1:6" ht="12.75" x14ac:dyDescent="0.2">
      <c r="A12142" s="13">
        <v>12141</v>
      </c>
      <c r="B12142" s="12" t="str">
        <f t="shared" si="189"/>
        <v>April</v>
      </c>
      <c r="C12142" s="152">
        <v>43200</v>
      </c>
      <c r="D12142" s="151">
        <v>0.33333333333333331</v>
      </c>
      <c r="E12142" s="12" t="s">
        <v>10860</v>
      </c>
      <c r="F12142" s="146">
        <v>31.689</v>
      </c>
    </row>
    <row r="12143" spans="1:6" ht="12.75" x14ac:dyDescent="0.2">
      <c r="A12143" s="13">
        <v>12142</v>
      </c>
      <c r="B12143" s="12" t="str">
        <f t="shared" si="189"/>
        <v>April</v>
      </c>
      <c r="C12143" s="152">
        <v>43200</v>
      </c>
      <c r="D12143" s="151">
        <v>0.375</v>
      </c>
      <c r="E12143" s="12" t="s">
        <v>10860</v>
      </c>
      <c r="F12143" s="146">
        <v>31.74</v>
      </c>
    </row>
    <row r="12144" spans="1:6" ht="12.75" x14ac:dyDescent="0.2">
      <c r="A12144" s="13">
        <v>12143</v>
      </c>
      <c r="B12144" s="12" t="str">
        <f t="shared" si="189"/>
        <v>April</v>
      </c>
      <c r="C12144" s="152">
        <v>43200</v>
      </c>
      <c r="D12144" s="151">
        <v>0.41666666666666669</v>
      </c>
      <c r="E12144" s="12" t="s">
        <v>10860</v>
      </c>
      <c r="F12144" s="146">
        <v>31.791</v>
      </c>
    </row>
    <row r="12145" spans="1:6" ht="12.75" x14ac:dyDescent="0.2">
      <c r="A12145" s="13">
        <v>12144</v>
      </c>
      <c r="B12145" s="12" t="str">
        <f t="shared" si="189"/>
        <v>April</v>
      </c>
      <c r="C12145" s="152">
        <v>43200</v>
      </c>
      <c r="D12145" s="151">
        <v>0.45833333333333331</v>
      </c>
      <c r="E12145" s="12" t="s">
        <v>10860</v>
      </c>
      <c r="F12145" s="146">
        <v>31.867999999999999</v>
      </c>
    </row>
    <row r="12146" spans="1:6" ht="12.75" x14ac:dyDescent="0.2">
      <c r="A12146" s="13">
        <v>12145</v>
      </c>
      <c r="B12146" s="12" t="str">
        <f t="shared" si="189"/>
        <v>April</v>
      </c>
      <c r="C12146" s="152">
        <v>43201</v>
      </c>
      <c r="D12146" s="10"/>
      <c r="F12146" s="146">
        <v>31.893000000000001</v>
      </c>
    </row>
    <row r="12147" spans="1:6" ht="12.75" x14ac:dyDescent="0.2">
      <c r="A12147" s="13">
        <v>12146</v>
      </c>
      <c r="B12147" s="12" t="str">
        <f t="shared" si="189"/>
        <v>April</v>
      </c>
      <c r="C12147" s="152">
        <v>43201</v>
      </c>
      <c r="D12147" s="151">
        <v>4.1666666666666664E-2</v>
      </c>
      <c r="E12147" s="12" t="s">
        <v>10859</v>
      </c>
      <c r="F12147" s="146">
        <v>31.943999999999999</v>
      </c>
    </row>
    <row r="12148" spans="1:6" ht="12.75" x14ac:dyDescent="0.2">
      <c r="A12148" s="13">
        <v>12147</v>
      </c>
      <c r="B12148" s="12" t="str">
        <f t="shared" si="189"/>
        <v>April</v>
      </c>
      <c r="C12148" s="152">
        <v>43201</v>
      </c>
      <c r="D12148" s="151">
        <v>8.3333333333333329E-2</v>
      </c>
      <c r="E12148" s="12" t="s">
        <v>10859</v>
      </c>
      <c r="F12148" s="146">
        <v>31.97</v>
      </c>
    </row>
    <row r="12149" spans="1:6" ht="12.75" x14ac:dyDescent="0.2">
      <c r="A12149" s="13">
        <v>12148</v>
      </c>
      <c r="B12149" s="12" t="str">
        <f t="shared" si="189"/>
        <v>April</v>
      </c>
      <c r="C12149" s="152">
        <v>43201</v>
      </c>
      <c r="D12149" s="151">
        <v>0.125</v>
      </c>
      <c r="E12149" s="12" t="s">
        <v>10859</v>
      </c>
      <c r="F12149" s="146">
        <v>31.995999999999999</v>
      </c>
    </row>
    <row r="12150" spans="1:6" ht="12.75" x14ac:dyDescent="0.2">
      <c r="A12150" s="13">
        <v>12149</v>
      </c>
      <c r="B12150" s="12" t="str">
        <f t="shared" si="189"/>
        <v>April</v>
      </c>
      <c r="C12150" s="152">
        <v>43201</v>
      </c>
      <c r="D12150" s="151">
        <v>0.16666666666666666</v>
      </c>
      <c r="E12150" s="12" t="s">
        <v>10859</v>
      </c>
      <c r="F12150" s="146">
        <v>31.995999999999999</v>
      </c>
    </row>
    <row r="12151" spans="1:6" ht="12.75" x14ac:dyDescent="0.2">
      <c r="A12151" s="13">
        <v>12150</v>
      </c>
      <c r="B12151" s="12" t="str">
        <f t="shared" si="189"/>
        <v>April</v>
      </c>
      <c r="C12151" s="152">
        <v>43201</v>
      </c>
      <c r="D12151" s="151">
        <v>0.20833333333333334</v>
      </c>
      <c r="E12151" s="12" t="s">
        <v>10859</v>
      </c>
      <c r="F12151" s="146">
        <v>31.995999999999999</v>
      </c>
    </row>
    <row r="12152" spans="1:6" ht="12.75" x14ac:dyDescent="0.2">
      <c r="A12152" s="13">
        <v>12151</v>
      </c>
      <c r="B12152" s="12" t="str">
        <f t="shared" si="189"/>
        <v>April</v>
      </c>
      <c r="C12152" s="152">
        <v>43201</v>
      </c>
      <c r="D12152" s="151">
        <v>0.25</v>
      </c>
      <c r="E12152" s="12" t="s">
        <v>10859</v>
      </c>
      <c r="F12152" s="146">
        <v>31.97</v>
      </c>
    </row>
    <row r="12153" spans="1:6" ht="12.75" x14ac:dyDescent="0.2">
      <c r="A12153" s="13">
        <v>12152</v>
      </c>
      <c r="B12153" s="12" t="str">
        <f t="shared" si="189"/>
        <v>April</v>
      </c>
      <c r="C12153" s="152">
        <v>43201</v>
      </c>
      <c r="D12153" s="151">
        <v>0.29166666666666669</v>
      </c>
      <c r="E12153" s="12" t="s">
        <v>10859</v>
      </c>
      <c r="F12153" s="146">
        <v>31.943999999999999</v>
      </c>
    </row>
    <row r="12154" spans="1:6" ht="12.75" x14ac:dyDescent="0.2">
      <c r="A12154" s="13">
        <v>12153</v>
      </c>
      <c r="B12154" s="12" t="str">
        <f t="shared" si="189"/>
        <v>April</v>
      </c>
      <c r="C12154" s="152">
        <v>43201</v>
      </c>
      <c r="D12154" s="151">
        <v>0.33333333333333331</v>
      </c>
      <c r="E12154" s="12" t="s">
        <v>10859</v>
      </c>
      <c r="F12154" s="146">
        <v>31.919</v>
      </c>
    </row>
    <row r="12155" spans="1:6" ht="12.75" x14ac:dyDescent="0.2">
      <c r="A12155" s="13">
        <v>12154</v>
      </c>
      <c r="B12155" s="12" t="str">
        <f t="shared" si="189"/>
        <v>April</v>
      </c>
      <c r="C12155" s="152">
        <v>43201</v>
      </c>
      <c r="D12155" s="151">
        <v>0.375</v>
      </c>
      <c r="E12155" s="12" t="s">
        <v>10859</v>
      </c>
      <c r="F12155" s="146">
        <v>31.893000000000001</v>
      </c>
    </row>
    <row r="12156" spans="1:6" ht="12.75" x14ac:dyDescent="0.2">
      <c r="A12156" s="13">
        <v>12155</v>
      </c>
      <c r="B12156" s="12" t="str">
        <f t="shared" si="189"/>
        <v>April</v>
      </c>
      <c r="C12156" s="152">
        <v>43201</v>
      </c>
      <c r="D12156" s="151">
        <v>0.41666666666666669</v>
      </c>
      <c r="E12156" s="12" t="s">
        <v>10859</v>
      </c>
      <c r="F12156" s="146">
        <v>31.841999999999999</v>
      </c>
    </row>
    <row r="12157" spans="1:6" ht="12.75" x14ac:dyDescent="0.2">
      <c r="A12157" s="13">
        <v>12156</v>
      </c>
      <c r="B12157" s="12" t="str">
        <f t="shared" si="189"/>
        <v>April</v>
      </c>
      <c r="C12157" s="152">
        <v>43201</v>
      </c>
      <c r="D12157" s="151">
        <v>0.45833333333333331</v>
      </c>
      <c r="E12157" s="12" t="s">
        <v>10859</v>
      </c>
      <c r="F12157" s="146">
        <v>31.791</v>
      </c>
    </row>
    <row r="12158" spans="1:6" ht="12.75" x14ac:dyDescent="0.2">
      <c r="A12158" s="13">
        <v>12157</v>
      </c>
      <c r="B12158" s="12" t="str">
        <f t="shared" si="189"/>
        <v>April</v>
      </c>
      <c r="C12158" s="152">
        <v>43201</v>
      </c>
      <c r="D12158" s="151">
        <v>0.5</v>
      </c>
      <c r="E12158" s="12" t="s">
        <v>10860</v>
      </c>
      <c r="F12158" s="146">
        <v>31.74</v>
      </c>
    </row>
    <row r="12159" spans="1:6" ht="12.75" x14ac:dyDescent="0.2">
      <c r="A12159" s="13">
        <v>12158</v>
      </c>
      <c r="B12159" s="12" t="str">
        <f t="shared" si="189"/>
        <v>April</v>
      </c>
      <c r="C12159" s="152">
        <v>43201</v>
      </c>
      <c r="D12159" s="151">
        <v>4.1666666666666664E-2</v>
      </c>
      <c r="E12159" s="12" t="s">
        <v>10860</v>
      </c>
      <c r="F12159" s="146">
        <v>31.713999999999999</v>
      </c>
    </row>
    <row r="12160" spans="1:6" ht="12.75" x14ac:dyDescent="0.2">
      <c r="A12160" s="13">
        <v>12159</v>
      </c>
      <c r="B12160" s="12" t="str">
        <f t="shared" si="189"/>
        <v>April</v>
      </c>
      <c r="C12160" s="152">
        <v>43201</v>
      </c>
      <c r="D12160" s="151">
        <v>8.3333333333333329E-2</v>
      </c>
      <c r="E12160" s="12" t="s">
        <v>10860</v>
      </c>
      <c r="F12160" s="146">
        <v>31.663</v>
      </c>
    </row>
    <row r="12161" spans="1:6" ht="12.75" x14ac:dyDescent="0.2">
      <c r="A12161" s="13">
        <v>12160</v>
      </c>
      <c r="B12161" s="12" t="str">
        <f t="shared" si="189"/>
        <v>April</v>
      </c>
      <c r="C12161" s="152">
        <v>43201</v>
      </c>
      <c r="D12161" s="151">
        <v>0.125</v>
      </c>
      <c r="E12161" s="12" t="s">
        <v>10860</v>
      </c>
      <c r="F12161" s="146">
        <v>31.611999999999998</v>
      </c>
    </row>
    <row r="12162" spans="1:6" ht="12.75" x14ac:dyDescent="0.2">
      <c r="A12162" s="13">
        <v>12161</v>
      </c>
      <c r="B12162" s="12" t="str">
        <f t="shared" si="189"/>
        <v>April</v>
      </c>
      <c r="C12162" s="152">
        <v>43201</v>
      </c>
      <c r="D12162" s="151">
        <v>0.16666666666666666</v>
      </c>
      <c r="E12162" s="12" t="s">
        <v>10860</v>
      </c>
      <c r="F12162" s="146">
        <v>31.611999999999998</v>
      </c>
    </row>
    <row r="12163" spans="1:6" ht="12.75" x14ac:dyDescent="0.2">
      <c r="A12163" s="13">
        <v>12162</v>
      </c>
      <c r="B12163" s="12" t="str">
        <f t="shared" ref="B12163:B12226" si="190">TEXT(C12163,"mmmm")</f>
        <v>April</v>
      </c>
      <c r="C12163" s="152">
        <v>43201</v>
      </c>
      <c r="D12163" s="151">
        <v>0.20833333333333334</v>
      </c>
      <c r="E12163" s="12" t="s">
        <v>10860</v>
      </c>
      <c r="F12163" s="146">
        <v>31.585999999999999</v>
      </c>
    </row>
    <row r="12164" spans="1:6" ht="12.75" x14ac:dyDescent="0.2">
      <c r="A12164" s="13">
        <v>12163</v>
      </c>
      <c r="B12164" s="12" t="str">
        <f t="shared" si="190"/>
        <v>April</v>
      </c>
      <c r="C12164" s="152">
        <v>43201</v>
      </c>
      <c r="D12164" s="151">
        <v>0.25</v>
      </c>
      <c r="E12164" s="12" t="s">
        <v>10860</v>
      </c>
      <c r="F12164" s="146">
        <v>31.611999999999998</v>
      </c>
    </row>
    <row r="12165" spans="1:6" ht="12.75" x14ac:dyDescent="0.2">
      <c r="A12165" s="13">
        <v>12164</v>
      </c>
      <c r="B12165" s="12" t="str">
        <f t="shared" si="190"/>
        <v>April</v>
      </c>
      <c r="C12165" s="152">
        <v>43201</v>
      </c>
      <c r="D12165" s="151">
        <v>0.29166666666666669</v>
      </c>
      <c r="E12165" s="12" t="s">
        <v>10860</v>
      </c>
      <c r="F12165" s="146">
        <v>31.637</v>
      </c>
    </row>
    <row r="12166" spans="1:6" ht="12.75" x14ac:dyDescent="0.2">
      <c r="A12166" s="13">
        <v>12165</v>
      </c>
      <c r="B12166" s="12" t="str">
        <f t="shared" si="190"/>
        <v>April</v>
      </c>
      <c r="C12166" s="152">
        <v>43201</v>
      </c>
      <c r="D12166" s="151">
        <v>0.33333333333333331</v>
      </c>
      <c r="E12166" s="12" t="s">
        <v>10860</v>
      </c>
      <c r="F12166" s="146">
        <v>31.689</v>
      </c>
    </row>
    <row r="12167" spans="1:6" ht="12.75" x14ac:dyDescent="0.2">
      <c r="A12167" s="13">
        <v>12166</v>
      </c>
      <c r="B12167" s="12" t="str">
        <f t="shared" si="190"/>
        <v>April</v>
      </c>
      <c r="C12167" s="152">
        <v>43201</v>
      </c>
      <c r="D12167" s="151">
        <v>0.375</v>
      </c>
      <c r="E12167" s="12" t="s">
        <v>10860</v>
      </c>
      <c r="F12167" s="146">
        <v>31.74</v>
      </c>
    </row>
    <row r="12168" spans="1:6" ht="12.75" x14ac:dyDescent="0.2">
      <c r="A12168" s="13">
        <v>12167</v>
      </c>
      <c r="B12168" s="12" t="str">
        <f t="shared" si="190"/>
        <v>April</v>
      </c>
      <c r="C12168" s="152">
        <v>43201</v>
      </c>
      <c r="D12168" s="151">
        <v>0.41666666666666669</v>
      </c>
      <c r="E12168" s="12" t="s">
        <v>10860</v>
      </c>
      <c r="F12168" s="146">
        <v>31.791</v>
      </c>
    </row>
    <row r="12169" spans="1:6" ht="12.75" x14ac:dyDescent="0.2">
      <c r="A12169" s="13">
        <v>12168</v>
      </c>
      <c r="B12169" s="12" t="str">
        <f t="shared" si="190"/>
        <v>April</v>
      </c>
      <c r="C12169" s="152">
        <v>43201</v>
      </c>
      <c r="D12169" s="151">
        <v>0.45833333333333331</v>
      </c>
      <c r="E12169" s="12" t="s">
        <v>10860</v>
      </c>
      <c r="F12169" s="146">
        <v>31.841999999999999</v>
      </c>
    </row>
    <row r="12170" spans="1:6" ht="12.75" x14ac:dyDescent="0.2">
      <c r="A12170" s="13">
        <v>12169</v>
      </c>
      <c r="B12170" s="12" t="str">
        <f t="shared" si="190"/>
        <v>April</v>
      </c>
      <c r="C12170" s="152">
        <v>43202</v>
      </c>
      <c r="D12170" s="10"/>
      <c r="F12170" s="146">
        <v>31.893000000000001</v>
      </c>
    </row>
    <row r="12171" spans="1:6" ht="12.75" x14ac:dyDescent="0.2">
      <c r="A12171" s="13">
        <v>12170</v>
      </c>
      <c r="B12171" s="12" t="str">
        <f t="shared" si="190"/>
        <v>April</v>
      </c>
      <c r="C12171" s="152">
        <v>43202</v>
      </c>
      <c r="D12171" s="151">
        <v>4.1666666666666664E-2</v>
      </c>
      <c r="E12171" s="12" t="s">
        <v>10859</v>
      </c>
      <c r="F12171" s="146">
        <v>31.943999999999999</v>
      </c>
    </row>
    <row r="12172" spans="1:6" ht="12.75" x14ac:dyDescent="0.2">
      <c r="A12172" s="13">
        <v>12171</v>
      </c>
      <c r="B12172" s="12" t="str">
        <f t="shared" si="190"/>
        <v>April</v>
      </c>
      <c r="C12172" s="152">
        <v>43202</v>
      </c>
      <c r="D12172" s="151">
        <v>8.3333333333333329E-2</v>
      </c>
      <c r="E12172" s="12" t="s">
        <v>10859</v>
      </c>
      <c r="F12172" s="146">
        <v>31.943999999999999</v>
      </c>
    </row>
    <row r="12173" spans="1:6" ht="12.75" x14ac:dyDescent="0.2">
      <c r="A12173" s="13">
        <v>12172</v>
      </c>
      <c r="B12173" s="12" t="str">
        <f t="shared" si="190"/>
        <v>April</v>
      </c>
      <c r="C12173" s="152">
        <v>43202</v>
      </c>
      <c r="D12173" s="151">
        <v>0.125</v>
      </c>
      <c r="E12173" s="12" t="s">
        <v>10859</v>
      </c>
      <c r="F12173" s="146">
        <v>31.97</v>
      </c>
    </row>
    <row r="12174" spans="1:6" ht="12.75" x14ac:dyDescent="0.2">
      <c r="A12174" s="13">
        <v>12173</v>
      </c>
      <c r="B12174" s="12" t="str">
        <f t="shared" si="190"/>
        <v>April</v>
      </c>
      <c r="C12174" s="152">
        <v>43202</v>
      </c>
      <c r="D12174" s="151">
        <v>0.16666666666666666</v>
      </c>
      <c r="E12174" s="12" t="s">
        <v>10859</v>
      </c>
      <c r="F12174" s="146">
        <v>31.995999999999999</v>
      </c>
    </row>
    <row r="12175" spans="1:6" ht="12.75" x14ac:dyDescent="0.2">
      <c r="A12175" s="13">
        <v>12174</v>
      </c>
      <c r="B12175" s="12" t="str">
        <f t="shared" si="190"/>
        <v>April</v>
      </c>
      <c r="C12175" s="152">
        <v>43202</v>
      </c>
      <c r="D12175" s="151">
        <v>0.20833333333333334</v>
      </c>
      <c r="E12175" s="12" t="s">
        <v>10859</v>
      </c>
      <c r="F12175" s="146">
        <v>31.995999999999999</v>
      </c>
    </row>
    <row r="12176" spans="1:6" ht="12.75" x14ac:dyDescent="0.2">
      <c r="A12176" s="13">
        <v>12175</v>
      </c>
      <c r="B12176" s="12" t="str">
        <f t="shared" si="190"/>
        <v>April</v>
      </c>
      <c r="C12176" s="152">
        <v>43202</v>
      </c>
      <c r="D12176" s="151">
        <v>0.25</v>
      </c>
      <c r="E12176" s="12" t="s">
        <v>10859</v>
      </c>
      <c r="F12176" s="146">
        <v>31.97</v>
      </c>
    </row>
    <row r="12177" spans="1:6" ht="12.75" x14ac:dyDescent="0.2">
      <c r="A12177" s="13">
        <v>12176</v>
      </c>
      <c r="B12177" s="12" t="str">
        <f t="shared" si="190"/>
        <v>April</v>
      </c>
      <c r="C12177" s="152">
        <v>43202</v>
      </c>
      <c r="D12177" s="151">
        <v>0.29166666666666669</v>
      </c>
      <c r="E12177" s="12" t="s">
        <v>10859</v>
      </c>
      <c r="F12177" s="146">
        <v>31.97</v>
      </c>
    </row>
    <row r="12178" spans="1:6" ht="12.75" x14ac:dyDescent="0.2">
      <c r="A12178" s="13">
        <v>12177</v>
      </c>
      <c r="B12178" s="12" t="str">
        <f t="shared" si="190"/>
        <v>April</v>
      </c>
      <c r="C12178" s="152">
        <v>43202</v>
      </c>
      <c r="D12178" s="151">
        <v>0.33333333333333331</v>
      </c>
      <c r="E12178" s="12" t="s">
        <v>10859</v>
      </c>
      <c r="F12178" s="146">
        <v>31.943999999999999</v>
      </c>
    </row>
    <row r="12179" spans="1:6" ht="12.75" x14ac:dyDescent="0.2">
      <c r="A12179" s="13">
        <v>12178</v>
      </c>
      <c r="B12179" s="12" t="str">
        <f t="shared" si="190"/>
        <v>April</v>
      </c>
      <c r="C12179" s="152">
        <v>43202</v>
      </c>
      <c r="D12179" s="151">
        <v>0.375</v>
      </c>
      <c r="E12179" s="12" t="s">
        <v>10859</v>
      </c>
      <c r="F12179" s="146">
        <v>31.893000000000001</v>
      </c>
    </row>
    <row r="12180" spans="1:6" ht="12.75" x14ac:dyDescent="0.2">
      <c r="A12180" s="13">
        <v>12179</v>
      </c>
      <c r="B12180" s="12" t="str">
        <f t="shared" si="190"/>
        <v>April</v>
      </c>
      <c r="C12180" s="152">
        <v>43202</v>
      </c>
      <c r="D12180" s="151">
        <v>0.41666666666666669</v>
      </c>
      <c r="E12180" s="12" t="s">
        <v>10859</v>
      </c>
      <c r="F12180" s="146">
        <v>31.867999999999999</v>
      </c>
    </row>
    <row r="12181" spans="1:6" ht="12.75" x14ac:dyDescent="0.2">
      <c r="A12181" s="13">
        <v>12180</v>
      </c>
      <c r="B12181" s="12" t="str">
        <f t="shared" si="190"/>
        <v>April</v>
      </c>
      <c r="C12181" s="152">
        <v>43202</v>
      </c>
      <c r="D12181" s="151">
        <v>0.45833333333333331</v>
      </c>
      <c r="E12181" s="12" t="s">
        <v>10859</v>
      </c>
      <c r="F12181" s="146">
        <v>31.841999999999999</v>
      </c>
    </row>
    <row r="12182" spans="1:6" ht="12.75" x14ac:dyDescent="0.2">
      <c r="A12182" s="13">
        <v>12181</v>
      </c>
      <c r="B12182" s="12" t="str">
        <f t="shared" si="190"/>
        <v>April</v>
      </c>
      <c r="C12182" s="152">
        <v>43202</v>
      </c>
      <c r="D12182" s="151">
        <v>0.5</v>
      </c>
      <c r="E12182" s="12" t="s">
        <v>10860</v>
      </c>
      <c r="F12182" s="146">
        <v>31.791</v>
      </c>
    </row>
    <row r="12183" spans="1:6" ht="12.75" x14ac:dyDescent="0.2">
      <c r="A12183" s="13">
        <v>12182</v>
      </c>
      <c r="B12183" s="12" t="str">
        <f t="shared" si="190"/>
        <v>April</v>
      </c>
      <c r="C12183" s="152">
        <v>43202</v>
      </c>
      <c r="D12183" s="151">
        <v>4.1666666666666664E-2</v>
      </c>
      <c r="E12183" s="12" t="s">
        <v>10860</v>
      </c>
      <c r="F12183" s="146">
        <v>31.765000000000001</v>
      </c>
    </row>
    <row r="12184" spans="1:6" ht="12.75" x14ac:dyDescent="0.2">
      <c r="A12184" s="13">
        <v>12183</v>
      </c>
      <c r="B12184" s="12" t="str">
        <f t="shared" si="190"/>
        <v>April</v>
      </c>
      <c r="C12184" s="152">
        <v>43202</v>
      </c>
      <c r="D12184" s="151">
        <v>8.3333333333333329E-2</v>
      </c>
      <c r="E12184" s="12" t="s">
        <v>10860</v>
      </c>
      <c r="F12184" s="146">
        <v>31.713999999999999</v>
      </c>
    </row>
    <row r="12185" spans="1:6" ht="12.75" x14ac:dyDescent="0.2">
      <c r="A12185" s="13">
        <v>12184</v>
      </c>
      <c r="B12185" s="12" t="str">
        <f t="shared" si="190"/>
        <v>April</v>
      </c>
      <c r="C12185" s="152">
        <v>43202</v>
      </c>
      <c r="D12185" s="151">
        <v>0.125</v>
      </c>
      <c r="E12185" s="12" t="s">
        <v>10860</v>
      </c>
      <c r="F12185" s="146">
        <v>31.689</v>
      </c>
    </row>
    <row r="12186" spans="1:6" ht="12.75" x14ac:dyDescent="0.2">
      <c r="A12186" s="13">
        <v>12185</v>
      </c>
      <c r="B12186" s="12" t="str">
        <f t="shared" si="190"/>
        <v>April</v>
      </c>
      <c r="C12186" s="152">
        <v>43202</v>
      </c>
      <c r="D12186" s="151">
        <v>0.16666666666666666</v>
      </c>
      <c r="E12186" s="12" t="s">
        <v>10860</v>
      </c>
      <c r="F12186" s="146">
        <v>31.663</v>
      </c>
    </row>
    <row r="12187" spans="1:6" ht="12.75" x14ac:dyDescent="0.2">
      <c r="A12187" s="13">
        <v>12186</v>
      </c>
      <c r="B12187" s="12" t="str">
        <f t="shared" si="190"/>
        <v>April</v>
      </c>
      <c r="C12187" s="152">
        <v>43202</v>
      </c>
      <c r="D12187" s="151">
        <v>0.20833333333333334</v>
      </c>
      <c r="E12187" s="12" t="s">
        <v>10860</v>
      </c>
      <c r="F12187" s="146">
        <v>31.663</v>
      </c>
    </row>
    <row r="12188" spans="1:6" ht="12.75" x14ac:dyDescent="0.2">
      <c r="A12188" s="13">
        <v>12187</v>
      </c>
      <c r="B12188" s="12" t="str">
        <f t="shared" si="190"/>
        <v>April</v>
      </c>
      <c r="C12188" s="152">
        <v>43202</v>
      </c>
      <c r="D12188" s="151">
        <v>0.25</v>
      </c>
      <c r="E12188" s="12" t="s">
        <v>10860</v>
      </c>
      <c r="F12188" s="146">
        <v>31.689</v>
      </c>
    </row>
    <row r="12189" spans="1:6" ht="12.75" x14ac:dyDescent="0.2">
      <c r="A12189" s="13">
        <v>12188</v>
      </c>
      <c r="B12189" s="12" t="str">
        <f t="shared" si="190"/>
        <v>April</v>
      </c>
      <c r="C12189" s="152">
        <v>43202</v>
      </c>
      <c r="D12189" s="151">
        <v>0.29166666666666669</v>
      </c>
      <c r="E12189" s="12" t="s">
        <v>10860</v>
      </c>
      <c r="F12189" s="146">
        <v>31.713999999999999</v>
      </c>
    </row>
    <row r="12190" spans="1:6" ht="12.75" x14ac:dyDescent="0.2">
      <c r="A12190" s="13">
        <v>12189</v>
      </c>
      <c r="B12190" s="12" t="str">
        <f t="shared" si="190"/>
        <v>April</v>
      </c>
      <c r="C12190" s="152">
        <v>43202</v>
      </c>
      <c r="D12190" s="151">
        <v>0.33333333333333331</v>
      </c>
      <c r="E12190" s="12" t="s">
        <v>10860</v>
      </c>
      <c r="F12190" s="146">
        <v>31.765000000000001</v>
      </c>
    </row>
    <row r="12191" spans="1:6" ht="12.75" x14ac:dyDescent="0.2">
      <c r="A12191" s="13">
        <v>12190</v>
      </c>
      <c r="B12191" s="12" t="str">
        <f t="shared" si="190"/>
        <v>April</v>
      </c>
      <c r="C12191" s="152">
        <v>43202</v>
      </c>
      <c r="D12191" s="151">
        <v>0.375</v>
      </c>
      <c r="E12191" s="12" t="s">
        <v>10860</v>
      </c>
      <c r="F12191" s="146">
        <v>31.815999999999999</v>
      </c>
    </row>
    <row r="12192" spans="1:6" ht="12.75" x14ac:dyDescent="0.2">
      <c r="A12192" s="13">
        <v>12191</v>
      </c>
      <c r="B12192" s="12" t="str">
        <f t="shared" si="190"/>
        <v>April</v>
      </c>
      <c r="C12192" s="152">
        <v>43202</v>
      </c>
      <c r="D12192" s="151">
        <v>0.41666666666666669</v>
      </c>
      <c r="E12192" s="12" t="s">
        <v>10860</v>
      </c>
      <c r="F12192" s="146">
        <v>31.893000000000001</v>
      </c>
    </row>
    <row r="12193" spans="1:6" ht="12.75" x14ac:dyDescent="0.2">
      <c r="A12193" s="13">
        <v>12192</v>
      </c>
      <c r="B12193" s="12" t="str">
        <f t="shared" si="190"/>
        <v>April</v>
      </c>
      <c r="C12193" s="152">
        <v>43202</v>
      </c>
      <c r="D12193" s="151">
        <v>0.45833333333333331</v>
      </c>
      <c r="E12193" s="12" t="s">
        <v>10860</v>
      </c>
      <c r="F12193" s="146">
        <v>31.943999999999999</v>
      </c>
    </row>
    <row r="12194" spans="1:6" ht="12.75" x14ac:dyDescent="0.2">
      <c r="A12194" s="13">
        <v>12193</v>
      </c>
      <c r="B12194" s="12" t="str">
        <f t="shared" si="190"/>
        <v>April</v>
      </c>
      <c r="C12194" s="152">
        <v>43203</v>
      </c>
      <c r="D12194" s="151">
        <v>0.5</v>
      </c>
      <c r="E12194" s="12" t="s">
        <v>10859</v>
      </c>
      <c r="F12194" s="146">
        <v>31.995999999999999</v>
      </c>
    </row>
    <row r="12195" spans="1:6" ht="12.75" x14ac:dyDescent="0.2">
      <c r="A12195" s="13">
        <v>12194</v>
      </c>
      <c r="B12195" s="12" t="str">
        <f t="shared" si="190"/>
        <v>April</v>
      </c>
      <c r="C12195" s="152">
        <v>43203</v>
      </c>
      <c r="D12195" s="151">
        <v>4.1666666666666664E-2</v>
      </c>
      <c r="E12195" s="12" t="s">
        <v>10859</v>
      </c>
      <c r="F12195" s="146">
        <v>32.046999999999997</v>
      </c>
    </row>
    <row r="12196" spans="1:6" ht="12.75" x14ac:dyDescent="0.2">
      <c r="A12196" s="13">
        <v>12195</v>
      </c>
      <c r="B12196" s="12" t="str">
        <f t="shared" si="190"/>
        <v>April</v>
      </c>
      <c r="C12196" s="152">
        <v>43203</v>
      </c>
      <c r="D12196" s="151">
        <v>8.3333333333333329E-2</v>
      </c>
      <c r="E12196" s="12" t="s">
        <v>10859</v>
      </c>
      <c r="F12196" s="146">
        <v>32.073</v>
      </c>
    </row>
    <row r="12197" spans="1:6" ht="12.75" x14ac:dyDescent="0.2">
      <c r="A12197" s="13">
        <v>12196</v>
      </c>
      <c r="B12197" s="12" t="str">
        <f t="shared" si="190"/>
        <v>April</v>
      </c>
      <c r="C12197" s="152">
        <v>43203</v>
      </c>
      <c r="D12197" s="151">
        <v>0.125</v>
      </c>
      <c r="E12197" s="12" t="s">
        <v>10859</v>
      </c>
      <c r="F12197" s="146">
        <v>32.097999999999999</v>
      </c>
    </row>
    <row r="12198" spans="1:6" ht="12.75" x14ac:dyDescent="0.2">
      <c r="A12198" s="13">
        <v>12197</v>
      </c>
      <c r="B12198" s="12" t="str">
        <f t="shared" si="190"/>
        <v>April</v>
      </c>
      <c r="C12198" s="152">
        <v>43203</v>
      </c>
      <c r="D12198" s="151">
        <v>0.16666666666666666</v>
      </c>
      <c r="E12198" s="12" t="s">
        <v>10859</v>
      </c>
      <c r="F12198" s="146">
        <v>32.097999999999999</v>
      </c>
    </row>
    <row r="12199" spans="1:6" ht="12.75" x14ac:dyDescent="0.2">
      <c r="A12199" s="13">
        <v>12198</v>
      </c>
      <c r="B12199" s="12" t="str">
        <f t="shared" si="190"/>
        <v>April</v>
      </c>
      <c r="C12199" s="152">
        <v>43203</v>
      </c>
      <c r="D12199" s="151">
        <v>0.20833333333333334</v>
      </c>
      <c r="E12199" s="12" t="s">
        <v>10859</v>
      </c>
      <c r="F12199" s="146">
        <v>32.097999999999999</v>
      </c>
    </row>
    <row r="12200" spans="1:6" ht="12.75" x14ac:dyDescent="0.2">
      <c r="A12200" s="13">
        <v>12199</v>
      </c>
      <c r="B12200" s="12" t="str">
        <f t="shared" si="190"/>
        <v>April</v>
      </c>
      <c r="C12200" s="152">
        <v>43203</v>
      </c>
      <c r="D12200" s="151">
        <v>0.25</v>
      </c>
      <c r="E12200" s="12" t="s">
        <v>10859</v>
      </c>
      <c r="F12200" s="146">
        <v>32.097999999999999</v>
      </c>
    </row>
    <row r="12201" spans="1:6" ht="12.75" x14ac:dyDescent="0.2">
      <c r="A12201" s="13">
        <v>12200</v>
      </c>
      <c r="B12201" s="12" t="str">
        <f t="shared" si="190"/>
        <v>April</v>
      </c>
      <c r="C12201" s="152">
        <v>43203</v>
      </c>
      <c r="D12201" s="151">
        <v>0.29166666666666669</v>
      </c>
      <c r="E12201" s="12" t="s">
        <v>10859</v>
      </c>
      <c r="F12201" s="146">
        <v>32.073</v>
      </c>
    </row>
    <row r="12202" spans="1:6" ht="12.75" x14ac:dyDescent="0.2">
      <c r="A12202" s="13">
        <v>12201</v>
      </c>
      <c r="B12202" s="12" t="str">
        <f t="shared" si="190"/>
        <v>April</v>
      </c>
      <c r="C12202" s="152">
        <v>43203</v>
      </c>
      <c r="D12202" s="151">
        <v>0.33333333333333331</v>
      </c>
      <c r="E12202" s="12" t="s">
        <v>10859</v>
      </c>
      <c r="F12202" s="146">
        <v>32.046999999999997</v>
      </c>
    </row>
    <row r="12203" spans="1:6" ht="12.75" x14ac:dyDescent="0.2">
      <c r="A12203" s="13">
        <v>12202</v>
      </c>
      <c r="B12203" s="12" t="str">
        <f t="shared" si="190"/>
        <v>April</v>
      </c>
      <c r="C12203" s="152">
        <v>43203</v>
      </c>
      <c r="D12203" s="151">
        <v>0.375</v>
      </c>
      <c r="E12203" s="12" t="s">
        <v>10859</v>
      </c>
      <c r="F12203" s="146">
        <v>32.021000000000001</v>
      </c>
    </row>
    <row r="12204" spans="1:6" ht="12.75" x14ac:dyDescent="0.2">
      <c r="A12204" s="13">
        <v>12203</v>
      </c>
      <c r="B12204" s="12" t="str">
        <f t="shared" si="190"/>
        <v>April</v>
      </c>
      <c r="C12204" s="152">
        <v>43203</v>
      </c>
      <c r="D12204" s="151">
        <v>0.41666666666666669</v>
      </c>
      <c r="E12204" s="12" t="s">
        <v>10859</v>
      </c>
      <c r="F12204" s="146">
        <v>31.97</v>
      </c>
    </row>
    <row r="12205" spans="1:6" ht="12.75" x14ac:dyDescent="0.2">
      <c r="A12205" s="13">
        <v>12204</v>
      </c>
      <c r="B12205" s="12" t="str">
        <f t="shared" si="190"/>
        <v>April</v>
      </c>
      <c r="C12205" s="152">
        <v>43203</v>
      </c>
      <c r="D12205" s="151">
        <v>0.45833333333333331</v>
      </c>
      <c r="E12205" s="12" t="s">
        <v>10859</v>
      </c>
      <c r="F12205" s="146">
        <v>31.943999999999999</v>
      </c>
    </row>
    <row r="12206" spans="1:6" ht="12.75" x14ac:dyDescent="0.2">
      <c r="A12206" s="13">
        <v>12205</v>
      </c>
      <c r="B12206" s="12" t="str">
        <f t="shared" si="190"/>
        <v>April</v>
      </c>
      <c r="C12206" s="152">
        <v>43203</v>
      </c>
      <c r="D12206" s="151">
        <v>0.5</v>
      </c>
      <c r="E12206" s="12" t="s">
        <v>10860</v>
      </c>
      <c r="F12206" s="146">
        <v>31.893000000000001</v>
      </c>
    </row>
    <row r="12207" spans="1:6" ht="12.75" x14ac:dyDescent="0.2">
      <c r="A12207" s="13">
        <v>12206</v>
      </c>
      <c r="B12207" s="12" t="str">
        <f t="shared" si="190"/>
        <v>April</v>
      </c>
      <c r="C12207" s="152">
        <v>43203</v>
      </c>
      <c r="D12207" s="151">
        <v>4.1666666666666664E-2</v>
      </c>
      <c r="E12207" s="12" t="s">
        <v>10860</v>
      </c>
      <c r="F12207" s="146">
        <v>31.841999999999999</v>
      </c>
    </row>
    <row r="12208" spans="1:6" ht="12.75" x14ac:dyDescent="0.2">
      <c r="A12208" s="13">
        <v>12207</v>
      </c>
      <c r="B12208" s="12" t="str">
        <f t="shared" si="190"/>
        <v>April</v>
      </c>
      <c r="C12208" s="152">
        <v>43203</v>
      </c>
      <c r="D12208" s="151">
        <v>8.3333333333333329E-2</v>
      </c>
      <c r="E12208" s="12" t="s">
        <v>10860</v>
      </c>
      <c r="F12208" s="146">
        <v>31.791</v>
      </c>
    </row>
    <row r="12209" spans="1:6" ht="12.75" x14ac:dyDescent="0.2">
      <c r="A12209" s="13">
        <v>12208</v>
      </c>
      <c r="B12209" s="12" t="str">
        <f t="shared" si="190"/>
        <v>April</v>
      </c>
      <c r="C12209" s="152">
        <v>43203</v>
      </c>
      <c r="D12209" s="151">
        <v>0.125</v>
      </c>
      <c r="E12209" s="12" t="s">
        <v>10860</v>
      </c>
      <c r="F12209" s="146">
        <v>31.74</v>
      </c>
    </row>
    <row r="12210" spans="1:6" ht="12.75" x14ac:dyDescent="0.2">
      <c r="A12210" s="13">
        <v>12209</v>
      </c>
      <c r="B12210" s="12" t="str">
        <f t="shared" si="190"/>
        <v>April</v>
      </c>
      <c r="C12210" s="152">
        <v>43203</v>
      </c>
      <c r="D12210" s="151">
        <v>0.16666666666666666</v>
      </c>
      <c r="E12210" s="12" t="s">
        <v>10860</v>
      </c>
      <c r="F12210" s="146">
        <v>31.713999999999999</v>
      </c>
    </row>
    <row r="12211" spans="1:6" ht="12.75" x14ac:dyDescent="0.2">
      <c r="A12211" s="13">
        <v>12210</v>
      </c>
      <c r="B12211" s="12" t="str">
        <f t="shared" si="190"/>
        <v>April</v>
      </c>
      <c r="C12211" s="152">
        <v>43203</v>
      </c>
      <c r="D12211" s="151">
        <v>0.20833333333333334</v>
      </c>
      <c r="E12211" s="12" t="s">
        <v>10860</v>
      </c>
      <c r="F12211" s="146">
        <v>31.713999999999999</v>
      </c>
    </row>
    <row r="12212" spans="1:6" ht="12.75" x14ac:dyDescent="0.2">
      <c r="A12212" s="13">
        <v>12211</v>
      </c>
      <c r="B12212" s="12" t="str">
        <f t="shared" si="190"/>
        <v>April</v>
      </c>
      <c r="C12212" s="152">
        <v>43203</v>
      </c>
      <c r="D12212" s="151">
        <v>0.25</v>
      </c>
      <c r="E12212" s="12" t="s">
        <v>10860</v>
      </c>
      <c r="F12212" s="146">
        <v>31.713999999999999</v>
      </c>
    </row>
    <row r="12213" spans="1:6" ht="12.75" x14ac:dyDescent="0.2">
      <c r="A12213" s="13">
        <v>12212</v>
      </c>
      <c r="B12213" s="12" t="str">
        <f t="shared" si="190"/>
        <v>April</v>
      </c>
      <c r="C12213" s="152">
        <v>43203</v>
      </c>
      <c r="D12213" s="151">
        <v>0.29166666666666669</v>
      </c>
      <c r="E12213" s="12" t="s">
        <v>10860</v>
      </c>
      <c r="F12213" s="146">
        <v>31.74</v>
      </c>
    </row>
    <row r="12214" spans="1:6" ht="12.75" x14ac:dyDescent="0.2">
      <c r="A12214" s="13">
        <v>12213</v>
      </c>
      <c r="B12214" s="12" t="str">
        <f t="shared" si="190"/>
        <v>April</v>
      </c>
      <c r="C12214" s="152">
        <v>43203</v>
      </c>
      <c r="D12214" s="151">
        <v>0.33333333333333331</v>
      </c>
      <c r="E12214" s="12" t="s">
        <v>10860</v>
      </c>
      <c r="F12214" s="146">
        <v>31.791</v>
      </c>
    </row>
    <row r="12215" spans="1:6" ht="12.75" x14ac:dyDescent="0.2">
      <c r="A12215" s="13">
        <v>12214</v>
      </c>
      <c r="B12215" s="12" t="str">
        <f t="shared" si="190"/>
        <v>April</v>
      </c>
      <c r="C12215" s="152">
        <v>43203</v>
      </c>
      <c r="D12215" s="151">
        <v>0.375</v>
      </c>
      <c r="E12215" s="12" t="s">
        <v>10860</v>
      </c>
      <c r="F12215" s="146">
        <v>31.867999999999999</v>
      </c>
    </row>
    <row r="12216" spans="1:6" ht="12.75" x14ac:dyDescent="0.2">
      <c r="A12216" s="13">
        <v>12215</v>
      </c>
      <c r="B12216" s="12" t="str">
        <f t="shared" si="190"/>
        <v>April</v>
      </c>
      <c r="C12216" s="152">
        <v>43203</v>
      </c>
      <c r="D12216" s="151">
        <v>0.41666666666666669</v>
      </c>
      <c r="E12216" s="12" t="s">
        <v>10860</v>
      </c>
      <c r="F12216" s="146">
        <v>31.919</v>
      </c>
    </row>
    <row r="12217" spans="1:6" ht="12.75" x14ac:dyDescent="0.2">
      <c r="A12217" s="13">
        <v>12216</v>
      </c>
      <c r="B12217" s="12" t="str">
        <f t="shared" si="190"/>
        <v>April</v>
      </c>
      <c r="C12217" s="152">
        <v>43203</v>
      </c>
      <c r="D12217" s="151">
        <v>0.45833333333333331</v>
      </c>
      <c r="E12217" s="12" t="s">
        <v>10860</v>
      </c>
      <c r="F12217" s="146">
        <v>31.995999999999999</v>
      </c>
    </row>
    <row r="12218" spans="1:6" ht="12.75" x14ac:dyDescent="0.2">
      <c r="A12218" s="13">
        <v>12217</v>
      </c>
      <c r="B12218" s="12" t="str">
        <f t="shared" si="190"/>
        <v>April</v>
      </c>
      <c r="C12218" s="152">
        <v>43204</v>
      </c>
      <c r="D12218" s="151">
        <v>0.5</v>
      </c>
      <c r="E12218" s="12" t="s">
        <v>10859</v>
      </c>
      <c r="F12218" s="146">
        <v>32.046999999999997</v>
      </c>
    </row>
    <row r="12219" spans="1:6" ht="12.75" x14ac:dyDescent="0.2">
      <c r="A12219" s="13">
        <v>12218</v>
      </c>
      <c r="B12219" s="12" t="str">
        <f t="shared" si="190"/>
        <v>April</v>
      </c>
      <c r="C12219" s="152">
        <v>43204</v>
      </c>
      <c r="D12219" s="151">
        <v>4.1666666666666664E-2</v>
      </c>
      <c r="E12219" s="12" t="s">
        <v>10859</v>
      </c>
      <c r="F12219" s="146">
        <v>32.073</v>
      </c>
    </row>
    <row r="12220" spans="1:6" ht="12.75" x14ac:dyDescent="0.2">
      <c r="A12220" s="13">
        <v>12219</v>
      </c>
      <c r="B12220" s="12" t="str">
        <f t="shared" si="190"/>
        <v>April</v>
      </c>
      <c r="C12220" s="152">
        <v>43204</v>
      </c>
      <c r="D12220" s="151">
        <v>8.3333333333333329E-2</v>
      </c>
      <c r="E12220" s="12" t="s">
        <v>10859</v>
      </c>
      <c r="F12220" s="146">
        <v>32.097999999999999</v>
      </c>
    </row>
    <row r="12221" spans="1:6" ht="12.75" x14ac:dyDescent="0.2">
      <c r="A12221" s="13">
        <v>12220</v>
      </c>
      <c r="B12221" s="12" t="str">
        <f t="shared" si="190"/>
        <v>April</v>
      </c>
      <c r="C12221" s="152">
        <v>43204</v>
      </c>
      <c r="D12221" s="151">
        <v>0.125</v>
      </c>
      <c r="E12221" s="12" t="s">
        <v>10859</v>
      </c>
      <c r="F12221" s="146">
        <v>32.124000000000002</v>
      </c>
    </row>
    <row r="12222" spans="1:6" ht="12.75" x14ac:dyDescent="0.2">
      <c r="A12222" s="13">
        <v>12221</v>
      </c>
      <c r="B12222" s="12" t="str">
        <f t="shared" si="190"/>
        <v>April</v>
      </c>
      <c r="C12222" s="152">
        <v>43204</v>
      </c>
      <c r="D12222" s="151">
        <v>0.16666666666666666</v>
      </c>
      <c r="E12222" s="12" t="s">
        <v>10859</v>
      </c>
      <c r="F12222" s="146">
        <v>32.124000000000002</v>
      </c>
    </row>
    <row r="12223" spans="1:6" ht="12.75" x14ac:dyDescent="0.2">
      <c r="A12223" s="13">
        <v>12222</v>
      </c>
      <c r="B12223" s="12" t="str">
        <f t="shared" si="190"/>
        <v>April</v>
      </c>
      <c r="C12223" s="152">
        <v>43204</v>
      </c>
      <c r="D12223" s="151">
        <v>0.20833333333333334</v>
      </c>
      <c r="E12223" s="12" t="s">
        <v>10859</v>
      </c>
      <c r="F12223" s="146">
        <v>32.124000000000002</v>
      </c>
    </row>
    <row r="12224" spans="1:6" ht="12.75" x14ac:dyDescent="0.2">
      <c r="A12224" s="13">
        <v>12223</v>
      </c>
      <c r="B12224" s="12" t="str">
        <f t="shared" si="190"/>
        <v>April</v>
      </c>
      <c r="C12224" s="152">
        <v>43204</v>
      </c>
      <c r="D12224" s="151">
        <v>0.25</v>
      </c>
      <c r="E12224" s="12" t="s">
        <v>10859</v>
      </c>
      <c r="F12224" s="146">
        <v>32.097999999999999</v>
      </c>
    </row>
    <row r="12225" spans="1:6" ht="12.75" x14ac:dyDescent="0.2">
      <c r="A12225" s="13">
        <v>12224</v>
      </c>
      <c r="B12225" s="12" t="str">
        <f t="shared" si="190"/>
        <v>April</v>
      </c>
      <c r="C12225" s="152">
        <v>43204</v>
      </c>
      <c r="D12225" s="151">
        <v>0.29166666666666669</v>
      </c>
      <c r="E12225" s="12" t="s">
        <v>10859</v>
      </c>
      <c r="F12225" s="146">
        <v>32.073</v>
      </c>
    </row>
    <row r="12226" spans="1:6" ht="12.75" x14ac:dyDescent="0.2">
      <c r="A12226" s="13">
        <v>12225</v>
      </c>
      <c r="B12226" s="12" t="str">
        <f t="shared" si="190"/>
        <v>April</v>
      </c>
      <c r="C12226" s="152">
        <v>43204</v>
      </c>
      <c r="D12226" s="151">
        <v>0.33333333333333331</v>
      </c>
      <c r="E12226" s="12" t="s">
        <v>10859</v>
      </c>
      <c r="F12226" s="146">
        <v>32.046999999999997</v>
      </c>
    </row>
    <row r="12227" spans="1:6" ht="12.75" x14ac:dyDescent="0.2">
      <c r="A12227" s="13">
        <v>12226</v>
      </c>
      <c r="B12227" s="12" t="str">
        <f t="shared" ref="B12227:B12290" si="191">TEXT(C12227,"mmmm")</f>
        <v>April</v>
      </c>
      <c r="C12227" s="152">
        <v>43204</v>
      </c>
      <c r="D12227" s="151">
        <v>0.375</v>
      </c>
      <c r="E12227" s="12" t="s">
        <v>10859</v>
      </c>
      <c r="F12227" s="146">
        <v>32.021000000000001</v>
      </c>
    </row>
    <row r="12228" spans="1:6" ht="12.75" x14ac:dyDescent="0.2">
      <c r="A12228" s="13">
        <v>12227</v>
      </c>
      <c r="B12228" s="12" t="str">
        <f t="shared" si="191"/>
        <v>April</v>
      </c>
      <c r="C12228" s="152">
        <v>43204</v>
      </c>
      <c r="D12228" s="151">
        <v>0.41666666666666669</v>
      </c>
      <c r="E12228" s="12" t="s">
        <v>10859</v>
      </c>
      <c r="F12228" s="146">
        <v>31.97</v>
      </c>
    </row>
    <row r="12229" spans="1:6" ht="12.75" x14ac:dyDescent="0.2">
      <c r="A12229" s="13">
        <v>12228</v>
      </c>
      <c r="B12229" s="12" t="str">
        <f t="shared" si="191"/>
        <v>April</v>
      </c>
      <c r="C12229" s="152">
        <v>43204</v>
      </c>
      <c r="D12229" s="151">
        <v>0.45833333333333331</v>
      </c>
      <c r="E12229" s="12" t="s">
        <v>10859</v>
      </c>
      <c r="F12229" s="146">
        <v>31.943999999999999</v>
      </c>
    </row>
    <row r="12230" spans="1:6" ht="12.75" x14ac:dyDescent="0.2">
      <c r="A12230" s="13">
        <v>12229</v>
      </c>
      <c r="B12230" s="12" t="str">
        <f t="shared" si="191"/>
        <v>April</v>
      </c>
      <c r="C12230" s="152">
        <v>43204</v>
      </c>
      <c r="D12230" s="151">
        <v>0.5</v>
      </c>
      <c r="E12230" s="12" t="s">
        <v>10860</v>
      </c>
      <c r="F12230" s="146">
        <v>31.893000000000001</v>
      </c>
    </row>
    <row r="12231" spans="1:6" ht="12.75" x14ac:dyDescent="0.2">
      <c r="A12231" s="13">
        <v>12230</v>
      </c>
      <c r="B12231" s="12" t="str">
        <f t="shared" si="191"/>
        <v>April</v>
      </c>
      <c r="C12231" s="152">
        <v>43204</v>
      </c>
      <c r="D12231" s="151">
        <v>4.1666666666666664E-2</v>
      </c>
      <c r="E12231" s="12" t="s">
        <v>10860</v>
      </c>
      <c r="F12231" s="146">
        <v>31.841999999999999</v>
      </c>
    </row>
    <row r="12232" spans="1:6" ht="12.75" x14ac:dyDescent="0.2">
      <c r="A12232" s="13">
        <v>12231</v>
      </c>
      <c r="B12232" s="12" t="str">
        <f t="shared" si="191"/>
        <v>April</v>
      </c>
      <c r="C12232" s="152">
        <v>43204</v>
      </c>
      <c r="D12232" s="151">
        <v>8.3333333333333329E-2</v>
      </c>
      <c r="E12232" s="12" t="s">
        <v>10860</v>
      </c>
      <c r="F12232" s="146">
        <v>31.791</v>
      </c>
    </row>
    <row r="12233" spans="1:6" ht="12.75" x14ac:dyDescent="0.2">
      <c r="A12233" s="13">
        <v>12232</v>
      </c>
      <c r="B12233" s="12" t="str">
        <f t="shared" si="191"/>
        <v>April</v>
      </c>
      <c r="C12233" s="152">
        <v>43204</v>
      </c>
      <c r="D12233" s="151">
        <v>0.125</v>
      </c>
      <c r="E12233" s="12" t="s">
        <v>10860</v>
      </c>
      <c r="F12233" s="146">
        <v>31.74</v>
      </c>
    </row>
    <row r="12234" spans="1:6" ht="12.75" x14ac:dyDescent="0.2">
      <c r="A12234" s="13">
        <v>12233</v>
      </c>
      <c r="B12234" s="12" t="str">
        <f t="shared" si="191"/>
        <v>April</v>
      </c>
      <c r="C12234" s="152">
        <v>43204</v>
      </c>
      <c r="D12234" s="151">
        <v>0.16666666666666666</v>
      </c>
      <c r="E12234" s="12" t="s">
        <v>10860</v>
      </c>
      <c r="F12234" s="146">
        <v>31.713999999999999</v>
      </c>
    </row>
    <row r="12235" spans="1:6" ht="12.75" x14ac:dyDescent="0.2">
      <c r="A12235" s="13">
        <v>12234</v>
      </c>
      <c r="B12235" s="12" t="str">
        <f t="shared" si="191"/>
        <v>April</v>
      </c>
      <c r="C12235" s="152">
        <v>43204</v>
      </c>
      <c r="D12235" s="151">
        <v>0.20833333333333334</v>
      </c>
      <c r="E12235" s="12" t="s">
        <v>10860</v>
      </c>
      <c r="F12235" s="146">
        <v>31.713999999999999</v>
      </c>
    </row>
    <row r="12236" spans="1:6" ht="12.75" x14ac:dyDescent="0.2">
      <c r="A12236" s="13">
        <v>12235</v>
      </c>
      <c r="B12236" s="12" t="str">
        <f t="shared" si="191"/>
        <v>April</v>
      </c>
      <c r="C12236" s="152">
        <v>43204</v>
      </c>
      <c r="D12236" s="151">
        <v>0.25</v>
      </c>
      <c r="E12236" s="12" t="s">
        <v>10860</v>
      </c>
      <c r="F12236" s="146">
        <v>31.713999999999999</v>
      </c>
    </row>
    <row r="12237" spans="1:6" ht="12.75" x14ac:dyDescent="0.2">
      <c r="A12237" s="13">
        <v>12236</v>
      </c>
      <c r="B12237" s="12" t="str">
        <f t="shared" si="191"/>
        <v>April</v>
      </c>
      <c r="C12237" s="152">
        <v>43204</v>
      </c>
      <c r="D12237" s="151">
        <v>0.29166666666666669</v>
      </c>
      <c r="E12237" s="12" t="s">
        <v>10860</v>
      </c>
      <c r="F12237" s="146">
        <v>31.74</v>
      </c>
    </row>
    <row r="12238" spans="1:6" ht="12.75" x14ac:dyDescent="0.2">
      <c r="A12238" s="13">
        <v>12237</v>
      </c>
      <c r="B12238" s="12" t="str">
        <f t="shared" si="191"/>
        <v>April</v>
      </c>
      <c r="C12238" s="152">
        <v>43204</v>
      </c>
      <c r="D12238" s="151">
        <v>0.33333333333333331</v>
      </c>
      <c r="E12238" s="12" t="s">
        <v>10860</v>
      </c>
      <c r="F12238" s="146">
        <v>31.765000000000001</v>
      </c>
    </row>
    <row r="12239" spans="1:6" ht="12.75" x14ac:dyDescent="0.2">
      <c r="A12239" s="13">
        <v>12238</v>
      </c>
      <c r="B12239" s="12" t="str">
        <f t="shared" si="191"/>
        <v>April</v>
      </c>
      <c r="C12239" s="152">
        <v>43204</v>
      </c>
      <c r="D12239" s="151">
        <v>0.375</v>
      </c>
      <c r="E12239" s="12" t="s">
        <v>10860</v>
      </c>
      <c r="F12239" s="146">
        <v>31.815999999999999</v>
      </c>
    </row>
    <row r="12240" spans="1:6" ht="12.75" x14ac:dyDescent="0.2">
      <c r="A12240" s="13">
        <v>12239</v>
      </c>
      <c r="B12240" s="12" t="str">
        <f t="shared" si="191"/>
        <v>April</v>
      </c>
      <c r="C12240" s="152">
        <v>43204</v>
      </c>
      <c r="D12240" s="151">
        <v>0.41666666666666669</v>
      </c>
      <c r="E12240" s="12" t="s">
        <v>10860</v>
      </c>
      <c r="F12240" s="146">
        <v>31.841999999999999</v>
      </c>
    </row>
    <row r="12241" spans="1:6" ht="12.75" x14ac:dyDescent="0.2">
      <c r="A12241" s="13">
        <v>12240</v>
      </c>
      <c r="B12241" s="12" t="str">
        <f t="shared" si="191"/>
        <v>April</v>
      </c>
      <c r="C12241" s="152">
        <v>43204</v>
      </c>
      <c r="D12241" s="151">
        <v>0.45833333333333331</v>
      </c>
      <c r="E12241" s="12" t="s">
        <v>10860</v>
      </c>
      <c r="F12241" s="146">
        <v>31.893000000000001</v>
      </c>
    </row>
    <row r="12242" spans="1:6" ht="12.75" x14ac:dyDescent="0.2">
      <c r="A12242" s="13">
        <v>12241</v>
      </c>
      <c r="B12242" s="12" t="str">
        <f t="shared" si="191"/>
        <v>April</v>
      </c>
      <c r="C12242" s="152">
        <v>43205</v>
      </c>
      <c r="D12242" s="151">
        <v>0.5</v>
      </c>
      <c r="E12242" s="12" t="s">
        <v>10859</v>
      </c>
      <c r="F12242" s="146">
        <v>31.943999999999999</v>
      </c>
    </row>
    <row r="12243" spans="1:6" ht="12.75" x14ac:dyDescent="0.2">
      <c r="A12243" s="13">
        <v>12242</v>
      </c>
      <c r="B12243" s="12" t="str">
        <f t="shared" si="191"/>
        <v>April</v>
      </c>
      <c r="C12243" s="152">
        <v>43205</v>
      </c>
      <c r="D12243" s="151">
        <v>4.1666666666666664E-2</v>
      </c>
      <c r="E12243" s="12" t="s">
        <v>10859</v>
      </c>
      <c r="F12243" s="146">
        <v>31.995999999999999</v>
      </c>
    </row>
    <row r="12244" spans="1:6" ht="12.75" x14ac:dyDescent="0.2">
      <c r="A12244" s="13">
        <v>12243</v>
      </c>
      <c r="B12244" s="12" t="str">
        <f t="shared" si="191"/>
        <v>April</v>
      </c>
      <c r="C12244" s="152">
        <v>43205</v>
      </c>
      <c r="D12244" s="151">
        <v>8.3333333333333329E-2</v>
      </c>
      <c r="E12244" s="12" t="s">
        <v>10859</v>
      </c>
      <c r="F12244" s="146">
        <v>32.021000000000001</v>
      </c>
    </row>
    <row r="12245" spans="1:6" ht="12.75" x14ac:dyDescent="0.2">
      <c r="A12245" s="13">
        <v>12244</v>
      </c>
      <c r="B12245" s="12" t="str">
        <f t="shared" si="191"/>
        <v>April</v>
      </c>
      <c r="C12245" s="152">
        <v>43205</v>
      </c>
      <c r="D12245" s="151">
        <v>0.125</v>
      </c>
      <c r="E12245" s="12" t="s">
        <v>10859</v>
      </c>
      <c r="F12245" s="146">
        <v>32.046999999999997</v>
      </c>
    </row>
    <row r="12246" spans="1:6" ht="12.75" x14ac:dyDescent="0.2">
      <c r="A12246" s="13">
        <v>12245</v>
      </c>
      <c r="B12246" s="12" t="str">
        <f t="shared" si="191"/>
        <v>April</v>
      </c>
      <c r="C12246" s="152">
        <v>43205</v>
      </c>
      <c r="D12246" s="151">
        <v>0.16666666666666666</v>
      </c>
      <c r="E12246" s="12" t="s">
        <v>10859</v>
      </c>
      <c r="F12246" s="146">
        <v>32.046999999999997</v>
      </c>
    </row>
    <row r="12247" spans="1:6" ht="12.75" x14ac:dyDescent="0.2">
      <c r="A12247" s="13">
        <v>12246</v>
      </c>
      <c r="B12247" s="12" t="str">
        <f t="shared" si="191"/>
        <v>April</v>
      </c>
      <c r="C12247" s="152">
        <v>43205</v>
      </c>
      <c r="D12247" s="151">
        <v>0.20833333333333334</v>
      </c>
      <c r="E12247" s="12" t="s">
        <v>10859</v>
      </c>
      <c r="F12247" s="146">
        <v>32.046999999999997</v>
      </c>
    </row>
    <row r="12248" spans="1:6" ht="12.75" x14ac:dyDescent="0.2">
      <c r="A12248" s="13">
        <v>12247</v>
      </c>
      <c r="B12248" s="12" t="str">
        <f t="shared" si="191"/>
        <v>April</v>
      </c>
      <c r="C12248" s="152">
        <v>43205</v>
      </c>
      <c r="D12248" s="151">
        <v>0.25</v>
      </c>
      <c r="E12248" s="12" t="s">
        <v>10859</v>
      </c>
      <c r="F12248" s="146">
        <v>32.046999999999997</v>
      </c>
    </row>
    <row r="12249" spans="1:6" ht="12.75" x14ac:dyDescent="0.2">
      <c r="A12249" s="13">
        <v>12248</v>
      </c>
      <c r="B12249" s="12" t="str">
        <f t="shared" si="191"/>
        <v>April</v>
      </c>
      <c r="C12249" s="152">
        <v>43205</v>
      </c>
      <c r="D12249" s="151">
        <v>0.29166666666666669</v>
      </c>
      <c r="E12249" s="12" t="s">
        <v>10859</v>
      </c>
      <c r="F12249" s="146">
        <v>32.021000000000001</v>
      </c>
    </row>
    <row r="12250" spans="1:6" ht="12.75" x14ac:dyDescent="0.2">
      <c r="A12250" s="13">
        <v>12249</v>
      </c>
      <c r="B12250" s="12" t="str">
        <f t="shared" si="191"/>
        <v>April</v>
      </c>
      <c r="C12250" s="152">
        <v>43205</v>
      </c>
      <c r="D12250" s="151">
        <v>0.33333333333333331</v>
      </c>
      <c r="E12250" s="12" t="s">
        <v>10859</v>
      </c>
      <c r="F12250" s="146">
        <v>31.995999999999999</v>
      </c>
    </row>
    <row r="12251" spans="1:6" ht="12.75" x14ac:dyDescent="0.2">
      <c r="A12251" s="13">
        <v>12250</v>
      </c>
      <c r="B12251" s="12" t="str">
        <f t="shared" si="191"/>
        <v>April</v>
      </c>
      <c r="C12251" s="152">
        <v>43205</v>
      </c>
      <c r="D12251" s="151">
        <v>0.375</v>
      </c>
      <c r="E12251" s="12" t="s">
        <v>10859</v>
      </c>
      <c r="F12251" s="146">
        <v>31.97</v>
      </c>
    </row>
    <row r="12252" spans="1:6" ht="12.75" x14ac:dyDescent="0.2">
      <c r="A12252" s="13">
        <v>12251</v>
      </c>
      <c r="B12252" s="12" t="str">
        <f t="shared" si="191"/>
        <v>April</v>
      </c>
      <c r="C12252" s="152">
        <v>43205</v>
      </c>
      <c r="D12252" s="151">
        <v>0.41666666666666669</v>
      </c>
      <c r="E12252" s="12" t="s">
        <v>10859</v>
      </c>
      <c r="F12252" s="146">
        <v>31.919</v>
      </c>
    </row>
    <row r="12253" spans="1:6" ht="12.75" x14ac:dyDescent="0.2">
      <c r="A12253" s="13">
        <v>12252</v>
      </c>
      <c r="B12253" s="12" t="str">
        <f t="shared" si="191"/>
        <v>April</v>
      </c>
      <c r="C12253" s="152">
        <v>43205</v>
      </c>
      <c r="D12253" s="151">
        <v>0.45833333333333331</v>
      </c>
      <c r="E12253" s="12" t="s">
        <v>10859</v>
      </c>
      <c r="F12253" s="146">
        <v>31.867999999999999</v>
      </c>
    </row>
    <row r="12254" spans="1:6" ht="12.75" x14ac:dyDescent="0.2">
      <c r="A12254" s="13">
        <v>12253</v>
      </c>
      <c r="B12254" s="12" t="str">
        <f t="shared" si="191"/>
        <v>April</v>
      </c>
      <c r="C12254" s="152">
        <v>43205</v>
      </c>
      <c r="D12254" s="151">
        <v>0.5</v>
      </c>
      <c r="E12254" s="12" t="s">
        <v>10860</v>
      </c>
      <c r="F12254" s="146">
        <v>31.841999999999999</v>
      </c>
    </row>
    <row r="12255" spans="1:6" ht="12.75" x14ac:dyDescent="0.2">
      <c r="A12255" s="13">
        <v>12254</v>
      </c>
      <c r="B12255" s="12" t="str">
        <f t="shared" si="191"/>
        <v>April</v>
      </c>
      <c r="C12255" s="152">
        <v>43205</v>
      </c>
      <c r="D12255" s="151">
        <v>4.1666666666666664E-2</v>
      </c>
      <c r="E12255" s="12" t="s">
        <v>10860</v>
      </c>
      <c r="F12255" s="146">
        <v>31.791</v>
      </c>
    </row>
    <row r="12256" spans="1:6" ht="12.75" x14ac:dyDescent="0.2">
      <c r="A12256" s="13">
        <v>12255</v>
      </c>
      <c r="B12256" s="12" t="str">
        <f t="shared" si="191"/>
        <v>April</v>
      </c>
      <c r="C12256" s="152">
        <v>43205</v>
      </c>
      <c r="D12256" s="151">
        <v>8.3333333333333329E-2</v>
      </c>
      <c r="E12256" s="12" t="s">
        <v>10860</v>
      </c>
      <c r="F12256" s="146">
        <v>31.74</v>
      </c>
    </row>
    <row r="12257" spans="1:6" ht="12.75" x14ac:dyDescent="0.2">
      <c r="A12257" s="13">
        <v>12256</v>
      </c>
      <c r="B12257" s="12" t="str">
        <f t="shared" si="191"/>
        <v>April</v>
      </c>
      <c r="C12257" s="152">
        <v>43205</v>
      </c>
      <c r="D12257" s="151">
        <v>0.125</v>
      </c>
      <c r="E12257" s="12" t="s">
        <v>10860</v>
      </c>
      <c r="F12257" s="146">
        <v>31.689</v>
      </c>
    </row>
    <row r="12258" spans="1:6" ht="12.75" x14ac:dyDescent="0.2">
      <c r="A12258" s="13">
        <v>12257</v>
      </c>
      <c r="B12258" s="12" t="str">
        <f t="shared" si="191"/>
        <v>April</v>
      </c>
      <c r="C12258" s="152">
        <v>43205</v>
      </c>
      <c r="D12258" s="151">
        <v>0.16666666666666666</v>
      </c>
      <c r="E12258" s="12" t="s">
        <v>10860</v>
      </c>
      <c r="F12258" s="146">
        <v>31.637</v>
      </c>
    </row>
    <row r="12259" spans="1:6" ht="12.75" x14ac:dyDescent="0.2">
      <c r="A12259" s="13">
        <v>12258</v>
      </c>
      <c r="B12259" s="12" t="str">
        <f t="shared" si="191"/>
        <v>April</v>
      </c>
      <c r="C12259" s="152">
        <v>43205</v>
      </c>
      <c r="D12259" s="151">
        <v>0.20833333333333334</v>
      </c>
      <c r="E12259" s="12" t="s">
        <v>10860</v>
      </c>
      <c r="F12259" s="146">
        <v>31.637</v>
      </c>
    </row>
    <row r="12260" spans="1:6" ht="12.75" x14ac:dyDescent="0.2">
      <c r="A12260" s="13">
        <v>12259</v>
      </c>
      <c r="B12260" s="12" t="str">
        <f t="shared" si="191"/>
        <v>April</v>
      </c>
      <c r="C12260" s="152">
        <v>43205</v>
      </c>
      <c r="D12260" s="151">
        <v>0.25</v>
      </c>
      <c r="E12260" s="12" t="s">
        <v>10860</v>
      </c>
      <c r="F12260" s="146">
        <v>31.611999999999998</v>
      </c>
    </row>
    <row r="12261" spans="1:6" ht="12.75" x14ac:dyDescent="0.2">
      <c r="A12261" s="13">
        <v>12260</v>
      </c>
      <c r="B12261" s="12" t="str">
        <f t="shared" si="191"/>
        <v>April</v>
      </c>
      <c r="C12261" s="152">
        <v>43205</v>
      </c>
      <c r="D12261" s="151">
        <v>0.29166666666666669</v>
      </c>
      <c r="E12261" s="12" t="s">
        <v>10860</v>
      </c>
      <c r="F12261" s="146">
        <v>31.637</v>
      </c>
    </row>
    <row r="12262" spans="1:6" ht="12.75" x14ac:dyDescent="0.2">
      <c r="A12262" s="13">
        <v>12261</v>
      </c>
      <c r="B12262" s="12" t="str">
        <f t="shared" si="191"/>
        <v>April</v>
      </c>
      <c r="C12262" s="152">
        <v>43205</v>
      </c>
      <c r="D12262" s="151">
        <v>0.33333333333333331</v>
      </c>
      <c r="E12262" s="12" t="s">
        <v>10860</v>
      </c>
      <c r="F12262" s="146">
        <v>31.663</v>
      </c>
    </row>
    <row r="12263" spans="1:6" ht="12.75" x14ac:dyDescent="0.2">
      <c r="A12263" s="13">
        <v>12262</v>
      </c>
      <c r="B12263" s="12" t="str">
        <f t="shared" si="191"/>
        <v>April</v>
      </c>
      <c r="C12263" s="152">
        <v>43205</v>
      </c>
      <c r="D12263" s="151">
        <v>0.375</v>
      </c>
      <c r="E12263" s="12" t="s">
        <v>10860</v>
      </c>
      <c r="F12263" s="146">
        <v>31.713999999999999</v>
      </c>
    </row>
    <row r="12264" spans="1:6" ht="12.75" x14ac:dyDescent="0.2">
      <c r="A12264" s="13">
        <v>12263</v>
      </c>
      <c r="B12264" s="12" t="str">
        <f t="shared" si="191"/>
        <v>April</v>
      </c>
      <c r="C12264" s="152">
        <v>43205</v>
      </c>
      <c r="D12264" s="151">
        <v>0.41666666666666669</v>
      </c>
      <c r="E12264" s="12" t="s">
        <v>10860</v>
      </c>
      <c r="F12264" s="146">
        <v>31.765000000000001</v>
      </c>
    </row>
    <row r="12265" spans="1:6" ht="12.75" x14ac:dyDescent="0.2">
      <c r="A12265" s="13">
        <v>12264</v>
      </c>
      <c r="B12265" s="12" t="str">
        <f t="shared" si="191"/>
        <v>April</v>
      </c>
      <c r="C12265" s="152">
        <v>43205</v>
      </c>
      <c r="D12265" s="151">
        <v>0.45833333333333331</v>
      </c>
      <c r="E12265" s="12" t="s">
        <v>10860</v>
      </c>
      <c r="F12265" s="146">
        <v>31.815999999999999</v>
      </c>
    </row>
    <row r="12266" spans="1:6" ht="12.75" x14ac:dyDescent="0.2">
      <c r="A12266" s="13">
        <v>12265</v>
      </c>
      <c r="B12266" s="12" t="str">
        <f t="shared" si="191"/>
        <v>April</v>
      </c>
      <c r="C12266" s="152">
        <v>43206</v>
      </c>
      <c r="D12266" s="151">
        <v>0.5</v>
      </c>
      <c r="E12266" s="12" t="s">
        <v>10859</v>
      </c>
      <c r="F12266" s="146">
        <v>31.867999999999999</v>
      </c>
    </row>
    <row r="12267" spans="1:6" ht="12.75" x14ac:dyDescent="0.2">
      <c r="A12267" s="13">
        <v>12266</v>
      </c>
      <c r="B12267" s="12" t="str">
        <f t="shared" si="191"/>
        <v>April</v>
      </c>
      <c r="C12267" s="152">
        <v>43206</v>
      </c>
      <c r="D12267" s="151">
        <v>4.1666666666666664E-2</v>
      </c>
      <c r="E12267" s="12" t="s">
        <v>10859</v>
      </c>
      <c r="F12267" s="146">
        <v>31.919</v>
      </c>
    </row>
    <row r="12268" spans="1:6" ht="12.75" x14ac:dyDescent="0.2">
      <c r="A12268" s="13">
        <v>12267</v>
      </c>
      <c r="B12268" s="12" t="str">
        <f t="shared" si="191"/>
        <v>April</v>
      </c>
      <c r="C12268" s="152">
        <v>43206</v>
      </c>
      <c r="D12268" s="151">
        <v>8.3333333333333329E-2</v>
      </c>
      <c r="E12268" s="12" t="s">
        <v>10859</v>
      </c>
      <c r="F12268" s="146">
        <v>31.97</v>
      </c>
    </row>
    <row r="12269" spans="1:6" ht="12.75" x14ac:dyDescent="0.2">
      <c r="A12269" s="13">
        <v>12268</v>
      </c>
      <c r="B12269" s="12" t="str">
        <f t="shared" si="191"/>
        <v>April</v>
      </c>
      <c r="C12269" s="152">
        <v>43206</v>
      </c>
      <c r="D12269" s="151">
        <v>0.125</v>
      </c>
      <c r="E12269" s="12" t="s">
        <v>10859</v>
      </c>
      <c r="F12269" s="146">
        <v>31.995999999999999</v>
      </c>
    </row>
    <row r="12270" spans="1:6" ht="12.75" x14ac:dyDescent="0.2">
      <c r="A12270" s="13">
        <v>12269</v>
      </c>
      <c r="B12270" s="12" t="str">
        <f t="shared" si="191"/>
        <v>April</v>
      </c>
      <c r="C12270" s="152">
        <v>43206</v>
      </c>
      <c r="D12270" s="151">
        <v>0.16666666666666666</v>
      </c>
      <c r="E12270" s="12" t="s">
        <v>10859</v>
      </c>
      <c r="F12270" s="146">
        <v>32.021000000000001</v>
      </c>
    </row>
    <row r="12271" spans="1:6" ht="12.75" x14ac:dyDescent="0.2">
      <c r="A12271" s="13">
        <v>12270</v>
      </c>
      <c r="B12271" s="12" t="str">
        <f t="shared" si="191"/>
        <v>April</v>
      </c>
      <c r="C12271" s="152">
        <v>43206</v>
      </c>
      <c r="D12271" s="151">
        <v>0.20833333333333334</v>
      </c>
      <c r="E12271" s="12" t="s">
        <v>10859</v>
      </c>
      <c r="F12271" s="146">
        <v>32.046999999999997</v>
      </c>
    </row>
    <row r="12272" spans="1:6" ht="12.75" x14ac:dyDescent="0.2">
      <c r="A12272" s="13">
        <v>12271</v>
      </c>
      <c r="B12272" s="12" t="str">
        <f t="shared" si="191"/>
        <v>April</v>
      </c>
      <c r="C12272" s="152">
        <v>43206</v>
      </c>
      <c r="D12272" s="151">
        <v>0.25</v>
      </c>
      <c r="E12272" s="12" t="s">
        <v>10859</v>
      </c>
      <c r="F12272" s="146">
        <v>32.046999999999997</v>
      </c>
    </row>
    <row r="12273" spans="1:6" ht="12.75" x14ac:dyDescent="0.2">
      <c r="A12273" s="13">
        <v>12272</v>
      </c>
      <c r="B12273" s="12" t="str">
        <f t="shared" si="191"/>
        <v>April</v>
      </c>
      <c r="C12273" s="152">
        <v>43206</v>
      </c>
      <c r="D12273" s="151">
        <v>0.29166666666666669</v>
      </c>
      <c r="E12273" s="12" t="s">
        <v>10859</v>
      </c>
      <c r="F12273" s="146">
        <v>32.073</v>
      </c>
    </row>
    <row r="12274" spans="1:6" ht="12.75" x14ac:dyDescent="0.2">
      <c r="A12274" s="13">
        <v>12273</v>
      </c>
      <c r="B12274" s="12" t="str">
        <f t="shared" si="191"/>
        <v>April</v>
      </c>
      <c r="C12274" s="152">
        <v>43206</v>
      </c>
      <c r="D12274" s="151">
        <v>0.33333333333333331</v>
      </c>
      <c r="E12274" s="12" t="s">
        <v>10859</v>
      </c>
      <c r="F12274" s="146">
        <v>32.046999999999997</v>
      </c>
    </row>
    <row r="12275" spans="1:6" ht="12.75" x14ac:dyDescent="0.2">
      <c r="A12275" s="13">
        <v>12274</v>
      </c>
      <c r="B12275" s="12" t="str">
        <f t="shared" si="191"/>
        <v>April</v>
      </c>
      <c r="C12275" s="152">
        <v>43206</v>
      </c>
      <c r="D12275" s="151">
        <v>0.375</v>
      </c>
      <c r="E12275" s="12" t="s">
        <v>10859</v>
      </c>
      <c r="F12275" s="146">
        <v>32.046999999999997</v>
      </c>
    </row>
    <row r="12276" spans="1:6" ht="12.75" x14ac:dyDescent="0.2">
      <c r="A12276" s="13">
        <v>12275</v>
      </c>
      <c r="B12276" s="12" t="str">
        <f t="shared" si="191"/>
        <v>April</v>
      </c>
      <c r="C12276" s="152">
        <v>43206</v>
      </c>
      <c r="D12276" s="151">
        <v>0.41666666666666669</v>
      </c>
      <c r="E12276" s="12" t="s">
        <v>10859</v>
      </c>
      <c r="F12276" s="146">
        <v>32.021000000000001</v>
      </c>
    </row>
    <row r="12277" spans="1:6" ht="12.75" x14ac:dyDescent="0.2">
      <c r="A12277" s="13">
        <v>12276</v>
      </c>
      <c r="B12277" s="12" t="str">
        <f t="shared" si="191"/>
        <v>April</v>
      </c>
      <c r="C12277" s="152">
        <v>43206</v>
      </c>
      <c r="D12277" s="151">
        <v>0.45833333333333331</v>
      </c>
      <c r="E12277" s="12" t="s">
        <v>10859</v>
      </c>
      <c r="F12277" s="146">
        <v>31.995999999999999</v>
      </c>
    </row>
    <row r="12278" spans="1:6" ht="12.75" x14ac:dyDescent="0.2">
      <c r="A12278" s="13">
        <v>12277</v>
      </c>
      <c r="B12278" s="12" t="str">
        <f t="shared" si="191"/>
        <v>April</v>
      </c>
      <c r="C12278" s="152">
        <v>43206</v>
      </c>
      <c r="D12278" s="151">
        <v>0.5</v>
      </c>
      <c r="E12278" s="12" t="s">
        <v>10860</v>
      </c>
      <c r="F12278" s="146">
        <v>31.97</v>
      </c>
    </row>
    <row r="12279" spans="1:6" ht="12.75" x14ac:dyDescent="0.2">
      <c r="A12279" s="13">
        <v>12278</v>
      </c>
      <c r="B12279" s="12" t="str">
        <f t="shared" si="191"/>
        <v>April</v>
      </c>
      <c r="C12279" s="152">
        <v>43206</v>
      </c>
      <c r="D12279" s="151">
        <v>4.1666666666666664E-2</v>
      </c>
      <c r="E12279" s="12" t="s">
        <v>10860</v>
      </c>
      <c r="F12279" s="146">
        <v>31.943999999999999</v>
      </c>
    </row>
    <row r="12280" spans="1:6" ht="12.75" x14ac:dyDescent="0.2">
      <c r="A12280" s="13">
        <v>12279</v>
      </c>
      <c r="B12280" s="12" t="str">
        <f t="shared" si="191"/>
        <v>April</v>
      </c>
      <c r="C12280" s="152">
        <v>43206</v>
      </c>
      <c r="D12280" s="151">
        <v>8.3333333333333329E-2</v>
      </c>
      <c r="E12280" s="12" t="s">
        <v>10860</v>
      </c>
      <c r="F12280" s="146">
        <v>31.919</v>
      </c>
    </row>
    <row r="12281" spans="1:6" ht="12.75" x14ac:dyDescent="0.2">
      <c r="A12281" s="13">
        <v>12280</v>
      </c>
      <c r="B12281" s="12" t="str">
        <f t="shared" si="191"/>
        <v>April</v>
      </c>
      <c r="C12281" s="152">
        <v>43206</v>
      </c>
      <c r="D12281" s="151">
        <v>0.125</v>
      </c>
      <c r="E12281" s="12" t="s">
        <v>10860</v>
      </c>
      <c r="F12281" s="146">
        <v>31.867999999999999</v>
      </c>
    </row>
    <row r="12282" spans="1:6" ht="12.75" x14ac:dyDescent="0.2">
      <c r="A12282" s="13">
        <v>12281</v>
      </c>
      <c r="B12282" s="12" t="str">
        <f t="shared" si="191"/>
        <v>April</v>
      </c>
      <c r="C12282" s="152">
        <v>43206</v>
      </c>
      <c r="D12282" s="151">
        <v>0.16666666666666666</v>
      </c>
      <c r="E12282" s="12" t="s">
        <v>10860</v>
      </c>
      <c r="F12282" s="146">
        <v>31.841999999999999</v>
      </c>
    </row>
    <row r="12283" spans="1:6" ht="12.75" x14ac:dyDescent="0.2">
      <c r="A12283" s="13">
        <v>12282</v>
      </c>
      <c r="B12283" s="12" t="str">
        <f t="shared" si="191"/>
        <v>April</v>
      </c>
      <c r="C12283" s="152">
        <v>43206</v>
      </c>
      <c r="D12283" s="151">
        <v>0.20833333333333334</v>
      </c>
      <c r="E12283" s="12" t="s">
        <v>10860</v>
      </c>
      <c r="F12283" s="146">
        <v>31.841999999999999</v>
      </c>
    </row>
    <row r="12284" spans="1:6" ht="12.75" x14ac:dyDescent="0.2">
      <c r="A12284" s="13">
        <v>12283</v>
      </c>
      <c r="B12284" s="12" t="str">
        <f t="shared" si="191"/>
        <v>April</v>
      </c>
      <c r="C12284" s="152">
        <v>43206</v>
      </c>
      <c r="D12284" s="151">
        <v>0.25</v>
      </c>
      <c r="E12284" s="12" t="s">
        <v>10860</v>
      </c>
      <c r="F12284" s="146">
        <v>31.841999999999999</v>
      </c>
    </row>
    <row r="12285" spans="1:6" ht="12.75" x14ac:dyDescent="0.2">
      <c r="A12285" s="13">
        <v>12284</v>
      </c>
      <c r="B12285" s="12" t="str">
        <f t="shared" si="191"/>
        <v>April</v>
      </c>
      <c r="C12285" s="152">
        <v>43206</v>
      </c>
      <c r="D12285" s="151">
        <v>0.29166666666666669</v>
      </c>
      <c r="E12285" s="12" t="s">
        <v>10860</v>
      </c>
      <c r="F12285" s="146">
        <v>31.841999999999999</v>
      </c>
    </row>
    <row r="12286" spans="1:6" ht="12.75" x14ac:dyDescent="0.2">
      <c r="A12286" s="13">
        <v>12285</v>
      </c>
      <c r="B12286" s="12" t="str">
        <f t="shared" si="191"/>
        <v>April</v>
      </c>
      <c r="C12286" s="152">
        <v>43206</v>
      </c>
      <c r="D12286" s="151">
        <v>0.33333333333333331</v>
      </c>
      <c r="E12286" s="12" t="s">
        <v>10860</v>
      </c>
      <c r="F12286" s="146">
        <v>31.867999999999999</v>
      </c>
    </row>
    <row r="12287" spans="1:6" ht="12.75" x14ac:dyDescent="0.2">
      <c r="A12287" s="13">
        <v>12286</v>
      </c>
      <c r="B12287" s="12" t="str">
        <f t="shared" si="191"/>
        <v>April</v>
      </c>
      <c r="C12287" s="152">
        <v>43206</v>
      </c>
      <c r="D12287" s="151">
        <v>0.375</v>
      </c>
      <c r="E12287" s="12" t="s">
        <v>10860</v>
      </c>
      <c r="F12287" s="146">
        <v>31.919</v>
      </c>
    </row>
    <row r="12288" spans="1:6" ht="12.75" x14ac:dyDescent="0.2">
      <c r="A12288" s="13">
        <v>12287</v>
      </c>
      <c r="B12288" s="12" t="str">
        <f t="shared" si="191"/>
        <v>April</v>
      </c>
      <c r="C12288" s="152">
        <v>43206</v>
      </c>
      <c r="D12288" s="151">
        <v>0.41666666666666669</v>
      </c>
      <c r="E12288" s="12" t="s">
        <v>10860</v>
      </c>
      <c r="F12288" s="146">
        <v>31.943999999999999</v>
      </c>
    </row>
    <row r="12289" spans="1:6" ht="12.75" x14ac:dyDescent="0.2">
      <c r="A12289" s="13">
        <v>12288</v>
      </c>
      <c r="B12289" s="12" t="str">
        <f t="shared" si="191"/>
        <v>April</v>
      </c>
      <c r="C12289" s="152">
        <v>43206</v>
      </c>
      <c r="D12289" s="151">
        <v>0.45833333333333331</v>
      </c>
      <c r="E12289" s="12" t="s">
        <v>10860</v>
      </c>
      <c r="F12289" s="146">
        <v>31.995999999999999</v>
      </c>
    </row>
    <row r="12290" spans="1:6" ht="12.75" x14ac:dyDescent="0.2">
      <c r="A12290" s="13">
        <v>12289</v>
      </c>
      <c r="B12290" s="12" t="str">
        <f t="shared" si="191"/>
        <v>April</v>
      </c>
      <c r="C12290" s="152">
        <v>43207</v>
      </c>
      <c r="D12290" s="151">
        <v>0.5</v>
      </c>
      <c r="E12290" s="12" t="s">
        <v>10859</v>
      </c>
      <c r="F12290" s="146">
        <v>32.046999999999997</v>
      </c>
    </row>
    <row r="12291" spans="1:6" ht="12.75" x14ac:dyDescent="0.2">
      <c r="A12291" s="13">
        <v>12290</v>
      </c>
      <c r="B12291" s="12" t="str">
        <f t="shared" ref="B12291:B12354" si="192">TEXT(C12291,"mmmm")</f>
        <v>April</v>
      </c>
      <c r="C12291" s="152">
        <v>43207</v>
      </c>
      <c r="D12291" s="151">
        <v>4.1666666666666664E-2</v>
      </c>
      <c r="E12291" s="12" t="s">
        <v>10859</v>
      </c>
      <c r="F12291" s="146">
        <v>32.073</v>
      </c>
    </row>
    <row r="12292" spans="1:6" ht="12.75" x14ac:dyDescent="0.2">
      <c r="A12292" s="13">
        <v>12291</v>
      </c>
      <c r="B12292" s="12" t="str">
        <f t="shared" si="192"/>
        <v>April</v>
      </c>
      <c r="C12292" s="152">
        <v>43207</v>
      </c>
      <c r="D12292" s="151">
        <v>8.3333333333333329E-2</v>
      </c>
      <c r="E12292" s="12" t="s">
        <v>10859</v>
      </c>
      <c r="F12292" s="146">
        <v>32.097999999999999</v>
      </c>
    </row>
    <row r="12293" spans="1:6" ht="12.75" x14ac:dyDescent="0.2">
      <c r="A12293" s="13">
        <v>12292</v>
      </c>
      <c r="B12293" s="12" t="str">
        <f t="shared" si="192"/>
        <v>April</v>
      </c>
      <c r="C12293" s="152">
        <v>43207</v>
      </c>
      <c r="D12293" s="151">
        <v>0.125</v>
      </c>
      <c r="E12293" s="12" t="s">
        <v>10859</v>
      </c>
      <c r="F12293" s="146">
        <v>32.124000000000002</v>
      </c>
    </row>
    <row r="12294" spans="1:6" ht="12.75" x14ac:dyDescent="0.2">
      <c r="A12294" s="13">
        <v>12293</v>
      </c>
      <c r="B12294" s="12" t="str">
        <f t="shared" si="192"/>
        <v>April</v>
      </c>
      <c r="C12294" s="152">
        <v>43207</v>
      </c>
      <c r="D12294" s="151">
        <v>0.16666666666666666</v>
      </c>
      <c r="E12294" s="12" t="s">
        <v>10859</v>
      </c>
      <c r="F12294" s="146">
        <v>32.15</v>
      </c>
    </row>
    <row r="12295" spans="1:6" ht="12.75" x14ac:dyDescent="0.2">
      <c r="A12295" s="13">
        <v>12294</v>
      </c>
      <c r="B12295" s="12" t="str">
        <f t="shared" si="192"/>
        <v>April</v>
      </c>
      <c r="C12295" s="152">
        <v>43207</v>
      </c>
      <c r="D12295" s="151">
        <v>0.20833333333333334</v>
      </c>
      <c r="E12295" s="12" t="s">
        <v>10859</v>
      </c>
      <c r="F12295" s="146">
        <v>32.174999999999997</v>
      </c>
    </row>
    <row r="12296" spans="1:6" ht="12.75" x14ac:dyDescent="0.2">
      <c r="A12296" s="13">
        <v>12295</v>
      </c>
      <c r="B12296" s="12" t="str">
        <f t="shared" si="192"/>
        <v>April</v>
      </c>
      <c r="C12296" s="152">
        <v>43207</v>
      </c>
      <c r="D12296" s="151">
        <v>0.25</v>
      </c>
      <c r="E12296" s="12" t="s">
        <v>10859</v>
      </c>
      <c r="F12296" s="146">
        <v>32.174999999999997</v>
      </c>
    </row>
    <row r="12297" spans="1:6" ht="12.75" x14ac:dyDescent="0.2">
      <c r="A12297" s="13">
        <v>12296</v>
      </c>
      <c r="B12297" s="12" t="str">
        <f t="shared" si="192"/>
        <v>April</v>
      </c>
      <c r="C12297" s="152">
        <v>43207</v>
      </c>
      <c r="D12297" s="151">
        <v>0.29166666666666669</v>
      </c>
      <c r="E12297" s="12" t="s">
        <v>10859</v>
      </c>
      <c r="F12297" s="146">
        <v>32.174999999999997</v>
      </c>
    </row>
    <row r="12298" spans="1:6" ht="12.75" x14ac:dyDescent="0.2">
      <c r="A12298" s="13">
        <v>12297</v>
      </c>
      <c r="B12298" s="12" t="str">
        <f t="shared" si="192"/>
        <v>April</v>
      </c>
      <c r="C12298" s="152">
        <v>43207</v>
      </c>
      <c r="D12298" s="151">
        <v>0.33333333333333331</v>
      </c>
      <c r="E12298" s="12" t="s">
        <v>10859</v>
      </c>
      <c r="F12298" s="146">
        <v>32.174999999999997</v>
      </c>
    </row>
    <row r="12299" spans="1:6" ht="12.75" x14ac:dyDescent="0.2">
      <c r="A12299" s="13">
        <v>12298</v>
      </c>
      <c r="B12299" s="12" t="str">
        <f t="shared" si="192"/>
        <v>April</v>
      </c>
      <c r="C12299" s="152">
        <v>43207</v>
      </c>
      <c r="D12299" s="151">
        <v>0.375</v>
      </c>
      <c r="E12299" s="12" t="s">
        <v>10859</v>
      </c>
      <c r="F12299" s="146">
        <v>32.174999999999997</v>
      </c>
    </row>
    <row r="12300" spans="1:6" ht="12.75" x14ac:dyDescent="0.2">
      <c r="A12300" s="13">
        <v>12299</v>
      </c>
      <c r="B12300" s="12" t="str">
        <f t="shared" si="192"/>
        <v>April</v>
      </c>
      <c r="C12300" s="152">
        <v>43207</v>
      </c>
      <c r="D12300" s="151">
        <v>0.41666666666666669</v>
      </c>
      <c r="E12300" s="12" t="s">
        <v>10859</v>
      </c>
      <c r="F12300" s="146">
        <v>32.15</v>
      </c>
    </row>
    <row r="12301" spans="1:6" ht="12.75" x14ac:dyDescent="0.2">
      <c r="A12301" s="13">
        <v>12300</v>
      </c>
      <c r="B12301" s="12" t="str">
        <f t="shared" si="192"/>
        <v>April</v>
      </c>
      <c r="C12301" s="152">
        <v>43207</v>
      </c>
      <c r="D12301" s="151">
        <v>0.45833333333333331</v>
      </c>
      <c r="E12301" s="12" t="s">
        <v>10859</v>
      </c>
      <c r="F12301" s="146">
        <v>32.124000000000002</v>
      </c>
    </row>
    <row r="12302" spans="1:6" ht="12.75" x14ac:dyDescent="0.2">
      <c r="A12302" s="13">
        <v>12301</v>
      </c>
      <c r="B12302" s="12" t="str">
        <f t="shared" si="192"/>
        <v>April</v>
      </c>
      <c r="C12302" s="152">
        <v>43207</v>
      </c>
      <c r="D12302" s="151">
        <v>0.5</v>
      </c>
      <c r="E12302" s="12" t="s">
        <v>10860</v>
      </c>
      <c r="F12302" s="146">
        <v>32.097999999999999</v>
      </c>
    </row>
    <row r="12303" spans="1:6" ht="12.75" x14ac:dyDescent="0.2">
      <c r="A12303" s="13">
        <v>12302</v>
      </c>
      <c r="B12303" s="12" t="str">
        <f t="shared" si="192"/>
        <v>April</v>
      </c>
      <c r="C12303" s="152">
        <v>43207</v>
      </c>
      <c r="D12303" s="151">
        <v>4.1666666666666664E-2</v>
      </c>
      <c r="E12303" s="12" t="s">
        <v>10860</v>
      </c>
      <c r="F12303" s="146">
        <v>32.073</v>
      </c>
    </row>
    <row r="12304" spans="1:6" ht="12.75" x14ac:dyDescent="0.2">
      <c r="A12304" s="13">
        <v>12303</v>
      </c>
      <c r="B12304" s="12" t="str">
        <f t="shared" si="192"/>
        <v>April</v>
      </c>
      <c r="C12304" s="152">
        <v>43207</v>
      </c>
      <c r="D12304" s="151">
        <v>8.3333333333333329E-2</v>
      </c>
      <c r="E12304" s="12" t="s">
        <v>10860</v>
      </c>
      <c r="F12304" s="146">
        <v>32.046999999999997</v>
      </c>
    </row>
    <row r="12305" spans="1:6" ht="12.75" x14ac:dyDescent="0.2">
      <c r="A12305" s="13">
        <v>12304</v>
      </c>
      <c r="B12305" s="12" t="str">
        <f t="shared" si="192"/>
        <v>April</v>
      </c>
      <c r="C12305" s="152">
        <v>43207</v>
      </c>
      <c r="D12305" s="151">
        <v>0.125</v>
      </c>
      <c r="E12305" s="12" t="s">
        <v>10860</v>
      </c>
      <c r="F12305" s="146">
        <v>32.021000000000001</v>
      </c>
    </row>
    <row r="12306" spans="1:6" ht="12.75" x14ac:dyDescent="0.2">
      <c r="A12306" s="13">
        <v>12305</v>
      </c>
      <c r="B12306" s="12" t="str">
        <f t="shared" si="192"/>
        <v>April</v>
      </c>
      <c r="C12306" s="152">
        <v>43207</v>
      </c>
      <c r="D12306" s="151">
        <v>0.16666666666666666</v>
      </c>
      <c r="E12306" s="12" t="s">
        <v>10860</v>
      </c>
      <c r="F12306" s="146">
        <v>32.021000000000001</v>
      </c>
    </row>
    <row r="12307" spans="1:6" ht="12.75" x14ac:dyDescent="0.2">
      <c r="A12307" s="13">
        <v>12306</v>
      </c>
      <c r="B12307" s="12" t="str">
        <f t="shared" si="192"/>
        <v>April</v>
      </c>
      <c r="C12307" s="152">
        <v>43207</v>
      </c>
      <c r="D12307" s="151">
        <v>0.20833333333333334</v>
      </c>
      <c r="E12307" s="12" t="s">
        <v>10860</v>
      </c>
      <c r="F12307" s="146">
        <v>31.995999999999999</v>
      </c>
    </row>
    <row r="12308" spans="1:6" ht="12.75" x14ac:dyDescent="0.2">
      <c r="A12308" s="13">
        <v>12307</v>
      </c>
      <c r="B12308" s="12" t="str">
        <f t="shared" si="192"/>
        <v>April</v>
      </c>
      <c r="C12308" s="152">
        <v>43207</v>
      </c>
      <c r="D12308" s="151">
        <v>0.25</v>
      </c>
      <c r="E12308" s="12" t="s">
        <v>10860</v>
      </c>
      <c r="F12308" s="146">
        <v>31.995999999999999</v>
      </c>
    </row>
    <row r="12309" spans="1:6" ht="12.75" x14ac:dyDescent="0.2">
      <c r="A12309" s="13">
        <v>12308</v>
      </c>
      <c r="B12309" s="12" t="str">
        <f t="shared" si="192"/>
        <v>April</v>
      </c>
      <c r="C12309" s="152">
        <v>43207</v>
      </c>
      <c r="D12309" s="151">
        <v>0.29166666666666669</v>
      </c>
      <c r="E12309" s="12" t="s">
        <v>10860</v>
      </c>
      <c r="F12309" s="146">
        <v>31.995999999999999</v>
      </c>
    </row>
    <row r="12310" spans="1:6" ht="12.75" x14ac:dyDescent="0.2">
      <c r="A12310" s="13">
        <v>12309</v>
      </c>
      <c r="B12310" s="12" t="str">
        <f t="shared" si="192"/>
        <v>April</v>
      </c>
      <c r="C12310" s="152">
        <v>43207</v>
      </c>
      <c r="D12310" s="151">
        <v>0.33333333333333331</v>
      </c>
      <c r="E12310" s="12" t="s">
        <v>10860</v>
      </c>
      <c r="F12310" s="146">
        <v>32.021000000000001</v>
      </c>
    </row>
    <row r="12311" spans="1:6" ht="12.75" x14ac:dyDescent="0.2">
      <c r="A12311" s="13">
        <v>12310</v>
      </c>
      <c r="B12311" s="12" t="str">
        <f t="shared" si="192"/>
        <v>April</v>
      </c>
      <c r="C12311" s="152">
        <v>43207</v>
      </c>
      <c r="D12311" s="151">
        <v>0.375</v>
      </c>
      <c r="E12311" s="12" t="s">
        <v>10860</v>
      </c>
      <c r="F12311" s="146">
        <v>32.021000000000001</v>
      </c>
    </row>
    <row r="12312" spans="1:6" ht="12.75" x14ac:dyDescent="0.2">
      <c r="A12312" s="13">
        <v>12311</v>
      </c>
      <c r="B12312" s="12" t="str">
        <f t="shared" si="192"/>
        <v>April</v>
      </c>
      <c r="C12312" s="152">
        <v>43207</v>
      </c>
      <c r="D12312" s="151">
        <v>0.41666666666666669</v>
      </c>
      <c r="E12312" s="12" t="s">
        <v>10860</v>
      </c>
      <c r="F12312" s="146">
        <v>32.046999999999997</v>
      </c>
    </row>
    <row r="12313" spans="1:6" ht="12.75" x14ac:dyDescent="0.2">
      <c r="A12313" s="13">
        <v>12312</v>
      </c>
      <c r="B12313" s="12" t="str">
        <f t="shared" si="192"/>
        <v>April</v>
      </c>
      <c r="C12313" s="152">
        <v>43207</v>
      </c>
      <c r="D12313" s="151">
        <v>0.45833333333333331</v>
      </c>
      <c r="E12313" s="12" t="s">
        <v>10860</v>
      </c>
      <c r="F12313" s="146">
        <v>32.073</v>
      </c>
    </row>
    <row r="12314" spans="1:6" ht="12.75" x14ac:dyDescent="0.2">
      <c r="A12314" s="13">
        <v>12313</v>
      </c>
      <c r="B12314" s="12" t="str">
        <f t="shared" si="192"/>
        <v>April</v>
      </c>
      <c r="C12314" s="152">
        <v>43208</v>
      </c>
      <c r="D12314" s="151">
        <v>0.5</v>
      </c>
      <c r="E12314" s="12" t="s">
        <v>10859</v>
      </c>
      <c r="F12314" s="146">
        <v>32.073</v>
      </c>
    </row>
    <row r="12315" spans="1:6" ht="12.75" x14ac:dyDescent="0.2">
      <c r="A12315" s="13">
        <v>12314</v>
      </c>
      <c r="B12315" s="12" t="str">
        <f t="shared" si="192"/>
        <v>April</v>
      </c>
      <c r="C12315" s="152">
        <v>43208</v>
      </c>
      <c r="D12315" s="151">
        <v>4.1666666666666664E-2</v>
      </c>
      <c r="E12315" s="12" t="s">
        <v>10859</v>
      </c>
      <c r="F12315" s="146">
        <v>32.097999999999999</v>
      </c>
    </row>
    <row r="12316" spans="1:6" ht="12.75" x14ac:dyDescent="0.2">
      <c r="A12316" s="13">
        <v>12315</v>
      </c>
      <c r="B12316" s="12" t="str">
        <f t="shared" si="192"/>
        <v>April</v>
      </c>
      <c r="C12316" s="152">
        <v>43208</v>
      </c>
      <c r="D12316" s="151">
        <v>8.3333333333333329E-2</v>
      </c>
      <c r="E12316" s="12" t="s">
        <v>10859</v>
      </c>
      <c r="F12316" s="146">
        <v>32.097999999999999</v>
      </c>
    </row>
    <row r="12317" spans="1:6" ht="12.75" x14ac:dyDescent="0.2">
      <c r="A12317" s="13">
        <v>12316</v>
      </c>
      <c r="B12317" s="12" t="str">
        <f t="shared" si="192"/>
        <v>April</v>
      </c>
      <c r="C12317" s="152">
        <v>43208</v>
      </c>
      <c r="D12317" s="151">
        <v>0.125</v>
      </c>
      <c r="E12317" s="12" t="s">
        <v>10859</v>
      </c>
      <c r="F12317" s="146">
        <v>32.124000000000002</v>
      </c>
    </row>
    <row r="12318" spans="1:6" ht="12.75" x14ac:dyDescent="0.2">
      <c r="A12318" s="13">
        <v>12317</v>
      </c>
      <c r="B12318" s="12" t="str">
        <f t="shared" si="192"/>
        <v>April</v>
      </c>
      <c r="C12318" s="152">
        <v>43208</v>
      </c>
      <c r="D12318" s="151">
        <v>0.16666666666666666</v>
      </c>
      <c r="E12318" s="12" t="s">
        <v>10859</v>
      </c>
      <c r="F12318" s="146">
        <v>32.124000000000002</v>
      </c>
    </row>
    <row r="12319" spans="1:6" ht="12.75" x14ac:dyDescent="0.2">
      <c r="A12319" s="13">
        <v>12318</v>
      </c>
      <c r="B12319" s="12" t="str">
        <f t="shared" si="192"/>
        <v>April</v>
      </c>
      <c r="C12319" s="152">
        <v>43208</v>
      </c>
      <c r="D12319" s="151">
        <v>0.20833333333333334</v>
      </c>
      <c r="E12319" s="12" t="s">
        <v>10859</v>
      </c>
      <c r="F12319" s="146">
        <v>32.124000000000002</v>
      </c>
    </row>
    <row r="12320" spans="1:6" ht="12.75" x14ac:dyDescent="0.2">
      <c r="A12320" s="13">
        <v>12319</v>
      </c>
      <c r="B12320" s="12" t="str">
        <f t="shared" si="192"/>
        <v>April</v>
      </c>
      <c r="C12320" s="152">
        <v>43208</v>
      </c>
      <c r="D12320" s="151">
        <v>0.25</v>
      </c>
      <c r="E12320" s="12" t="s">
        <v>10859</v>
      </c>
      <c r="F12320" s="146">
        <v>32.097999999999999</v>
      </c>
    </row>
    <row r="12321" spans="1:6" ht="12.75" x14ac:dyDescent="0.2">
      <c r="A12321" s="13">
        <v>12320</v>
      </c>
      <c r="B12321" s="12" t="str">
        <f t="shared" si="192"/>
        <v>April</v>
      </c>
      <c r="C12321" s="152">
        <v>43208</v>
      </c>
      <c r="D12321" s="151">
        <v>0.29166666666666669</v>
      </c>
      <c r="E12321" s="12" t="s">
        <v>10859</v>
      </c>
      <c r="F12321" s="146">
        <v>32.097999999999999</v>
      </c>
    </row>
    <row r="12322" spans="1:6" ht="12.75" x14ac:dyDescent="0.2">
      <c r="A12322" s="13">
        <v>12321</v>
      </c>
      <c r="B12322" s="12" t="str">
        <f t="shared" si="192"/>
        <v>April</v>
      </c>
      <c r="C12322" s="152">
        <v>43208</v>
      </c>
      <c r="D12322" s="151">
        <v>0.33333333333333331</v>
      </c>
      <c r="E12322" s="12" t="s">
        <v>10859</v>
      </c>
      <c r="F12322" s="146">
        <v>32.073</v>
      </c>
    </row>
    <row r="12323" spans="1:6" ht="12.75" x14ac:dyDescent="0.2">
      <c r="A12323" s="13">
        <v>12322</v>
      </c>
      <c r="B12323" s="12" t="str">
        <f t="shared" si="192"/>
        <v>April</v>
      </c>
      <c r="C12323" s="152">
        <v>43208</v>
      </c>
      <c r="D12323" s="151">
        <v>0.375</v>
      </c>
      <c r="E12323" s="12" t="s">
        <v>10859</v>
      </c>
      <c r="F12323" s="146">
        <v>32.073</v>
      </c>
    </row>
    <row r="12324" spans="1:6" ht="12.75" x14ac:dyDescent="0.2">
      <c r="A12324" s="13">
        <v>12323</v>
      </c>
      <c r="B12324" s="12" t="str">
        <f t="shared" si="192"/>
        <v>April</v>
      </c>
      <c r="C12324" s="152">
        <v>43208</v>
      </c>
      <c r="D12324" s="151">
        <v>0.41666666666666669</v>
      </c>
      <c r="E12324" s="12" t="s">
        <v>10859</v>
      </c>
      <c r="F12324" s="146">
        <v>32.046999999999997</v>
      </c>
    </row>
    <row r="12325" spans="1:6" ht="12.75" x14ac:dyDescent="0.2">
      <c r="A12325" s="13">
        <v>12324</v>
      </c>
      <c r="B12325" s="12" t="str">
        <f t="shared" si="192"/>
        <v>April</v>
      </c>
      <c r="C12325" s="152">
        <v>43208</v>
      </c>
      <c r="D12325" s="151">
        <v>0.45833333333333331</v>
      </c>
      <c r="E12325" s="12" t="s">
        <v>10859</v>
      </c>
      <c r="F12325" s="146">
        <v>32.021000000000001</v>
      </c>
    </row>
    <row r="12326" spans="1:6" ht="12.75" x14ac:dyDescent="0.2">
      <c r="A12326" s="13">
        <v>12325</v>
      </c>
      <c r="B12326" s="12" t="str">
        <f t="shared" si="192"/>
        <v>April</v>
      </c>
      <c r="C12326" s="152">
        <v>43208</v>
      </c>
      <c r="D12326" s="151">
        <v>0.5</v>
      </c>
      <c r="E12326" s="12" t="s">
        <v>10860</v>
      </c>
      <c r="F12326" s="146">
        <v>31.995999999999999</v>
      </c>
    </row>
    <row r="12327" spans="1:6" ht="12.75" x14ac:dyDescent="0.2">
      <c r="A12327" s="13">
        <v>12326</v>
      </c>
      <c r="B12327" s="12" t="str">
        <f t="shared" si="192"/>
        <v>April</v>
      </c>
      <c r="C12327" s="152">
        <v>43208</v>
      </c>
      <c r="D12327" s="151">
        <v>4.1666666666666664E-2</v>
      </c>
      <c r="E12327" s="12" t="s">
        <v>10860</v>
      </c>
      <c r="F12327" s="146">
        <v>31.97</v>
      </c>
    </row>
    <row r="12328" spans="1:6" ht="12.75" x14ac:dyDescent="0.2">
      <c r="A12328" s="13">
        <v>12327</v>
      </c>
      <c r="B12328" s="12" t="str">
        <f t="shared" si="192"/>
        <v>April</v>
      </c>
      <c r="C12328" s="152">
        <v>43208</v>
      </c>
      <c r="D12328" s="151">
        <v>8.3333333333333329E-2</v>
      </c>
      <c r="E12328" s="12" t="s">
        <v>10860</v>
      </c>
      <c r="F12328" s="146">
        <v>31.943999999999999</v>
      </c>
    </row>
    <row r="12329" spans="1:6" ht="12.75" x14ac:dyDescent="0.2">
      <c r="A12329" s="13">
        <v>12328</v>
      </c>
      <c r="B12329" s="12" t="str">
        <f t="shared" si="192"/>
        <v>April</v>
      </c>
      <c r="C12329" s="152">
        <v>43208</v>
      </c>
      <c r="D12329" s="151">
        <v>0.125</v>
      </c>
      <c r="E12329" s="12" t="s">
        <v>10860</v>
      </c>
      <c r="F12329" s="146">
        <v>31.919</v>
      </c>
    </row>
    <row r="12330" spans="1:6" ht="12.75" x14ac:dyDescent="0.2">
      <c r="A12330" s="13">
        <v>12329</v>
      </c>
      <c r="B12330" s="12" t="str">
        <f t="shared" si="192"/>
        <v>April</v>
      </c>
      <c r="C12330" s="152">
        <v>43208</v>
      </c>
      <c r="D12330" s="151">
        <v>0.16666666666666666</v>
      </c>
      <c r="E12330" s="12" t="s">
        <v>10860</v>
      </c>
      <c r="F12330" s="146">
        <v>31.893000000000001</v>
      </c>
    </row>
    <row r="12331" spans="1:6" ht="12.75" x14ac:dyDescent="0.2">
      <c r="A12331" s="13">
        <v>12330</v>
      </c>
      <c r="B12331" s="12" t="str">
        <f t="shared" si="192"/>
        <v>April</v>
      </c>
      <c r="C12331" s="152">
        <v>43208</v>
      </c>
      <c r="D12331" s="151">
        <v>0.20833333333333334</v>
      </c>
      <c r="E12331" s="12" t="s">
        <v>10860</v>
      </c>
      <c r="F12331" s="146">
        <v>31.893000000000001</v>
      </c>
    </row>
    <row r="12332" spans="1:6" ht="12.75" x14ac:dyDescent="0.2">
      <c r="A12332" s="13">
        <v>12331</v>
      </c>
      <c r="B12332" s="12" t="str">
        <f t="shared" si="192"/>
        <v>April</v>
      </c>
      <c r="C12332" s="152">
        <v>43208</v>
      </c>
      <c r="D12332" s="151">
        <v>0.25</v>
      </c>
      <c r="E12332" s="12" t="s">
        <v>10860</v>
      </c>
      <c r="F12332" s="146">
        <v>31.867999999999999</v>
      </c>
    </row>
    <row r="12333" spans="1:6" ht="12.75" x14ac:dyDescent="0.2">
      <c r="A12333" s="13">
        <v>12332</v>
      </c>
      <c r="B12333" s="12" t="str">
        <f t="shared" si="192"/>
        <v>April</v>
      </c>
      <c r="C12333" s="152">
        <v>43208</v>
      </c>
      <c r="D12333" s="151">
        <v>0.29166666666666669</v>
      </c>
      <c r="E12333" s="12" t="s">
        <v>10860</v>
      </c>
      <c r="F12333" s="146">
        <v>31.893000000000001</v>
      </c>
    </row>
    <row r="12334" spans="1:6" ht="12.75" x14ac:dyDescent="0.2">
      <c r="A12334" s="13">
        <v>12333</v>
      </c>
      <c r="B12334" s="12" t="str">
        <f t="shared" si="192"/>
        <v>April</v>
      </c>
      <c r="C12334" s="152">
        <v>43208</v>
      </c>
      <c r="D12334" s="151">
        <v>0.33333333333333331</v>
      </c>
      <c r="E12334" s="12" t="s">
        <v>10860</v>
      </c>
      <c r="F12334" s="146">
        <v>31.893000000000001</v>
      </c>
    </row>
    <row r="12335" spans="1:6" ht="12.75" x14ac:dyDescent="0.2">
      <c r="A12335" s="13">
        <v>12334</v>
      </c>
      <c r="B12335" s="12" t="str">
        <f t="shared" si="192"/>
        <v>April</v>
      </c>
      <c r="C12335" s="152">
        <v>43208</v>
      </c>
      <c r="D12335" s="151">
        <v>0.375</v>
      </c>
      <c r="E12335" s="12" t="s">
        <v>10860</v>
      </c>
      <c r="F12335" s="146">
        <v>31.919</v>
      </c>
    </row>
    <row r="12336" spans="1:6" ht="12.75" x14ac:dyDescent="0.2">
      <c r="A12336" s="13">
        <v>12335</v>
      </c>
      <c r="B12336" s="12" t="str">
        <f t="shared" si="192"/>
        <v>April</v>
      </c>
      <c r="C12336" s="152">
        <v>43208</v>
      </c>
      <c r="D12336" s="151">
        <v>0.41666666666666669</v>
      </c>
      <c r="E12336" s="12" t="s">
        <v>10860</v>
      </c>
      <c r="F12336" s="146">
        <v>31.943999999999999</v>
      </c>
    </row>
    <row r="12337" spans="1:6" ht="12.75" x14ac:dyDescent="0.2">
      <c r="A12337" s="13">
        <v>12336</v>
      </c>
      <c r="B12337" s="12" t="str">
        <f t="shared" si="192"/>
        <v>April</v>
      </c>
      <c r="C12337" s="152">
        <v>43208</v>
      </c>
      <c r="D12337" s="151">
        <v>0.45833333333333331</v>
      </c>
      <c r="E12337" s="12" t="s">
        <v>10860</v>
      </c>
      <c r="F12337" s="146">
        <v>31.97</v>
      </c>
    </row>
    <row r="12338" spans="1:6" ht="12.75" x14ac:dyDescent="0.2">
      <c r="A12338" s="13">
        <v>12337</v>
      </c>
      <c r="B12338" s="12" t="str">
        <f t="shared" si="192"/>
        <v>April</v>
      </c>
      <c r="C12338" s="152">
        <v>43209</v>
      </c>
      <c r="D12338" s="151">
        <v>0.5</v>
      </c>
      <c r="E12338" s="12" t="s">
        <v>10859</v>
      </c>
      <c r="F12338" s="146">
        <v>31.995999999999999</v>
      </c>
    </row>
    <row r="12339" spans="1:6" ht="12.75" x14ac:dyDescent="0.2">
      <c r="A12339" s="13">
        <v>12338</v>
      </c>
      <c r="B12339" s="12" t="str">
        <f t="shared" si="192"/>
        <v>April</v>
      </c>
      <c r="C12339" s="152">
        <v>43209</v>
      </c>
      <c r="D12339" s="151">
        <v>4.1666666666666664E-2</v>
      </c>
      <c r="E12339" s="12" t="s">
        <v>10859</v>
      </c>
      <c r="F12339" s="146">
        <v>32.021000000000001</v>
      </c>
    </row>
    <row r="12340" spans="1:6" ht="12.75" x14ac:dyDescent="0.2">
      <c r="A12340" s="13">
        <v>12339</v>
      </c>
      <c r="B12340" s="12" t="str">
        <f t="shared" si="192"/>
        <v>April</v>
      </c>
      <c r="C12340" s="152">
        <v>43209</v>
      </c>
      <c r="D12340" s="151">
        <v>8.3333333333333329E-2</v>
      </c>
      <c r="E12340" s="12" t="s">
        <v>10859</v>
      </c>
      <c r="F12340" s="146">
        <v>32.021000000000001</v>
      </c>
    </row>
    <row r="12341" spans="1:6" ht="12.75" x14ac:dyDescent="0.2">
      <c r="A12341" s="13">
        <v>12340</v>
      </c>
      <c r="B12341" s="12" t="str">
        <f t="shared" si="192"/>
        <v>April</v>
      </c>
      <c r="C12341" s="152">
        <v>43209</v>
      </c>
      <c r="D12341" s="151">
        <v>0.125</v>
      </c>
      <c r="E12341" s="12" t="s">
        <v>10859</v>
      </c>
      <c r="F12341" s="146">
        <v>32.046999999999997</v>
      </c>
    </row>
    <row r="12342" spans="1:6" ht="12.75" x14ac:dyDescent="0.2">
      <c r="A12342" s="13">
        <v>12341</v>
      </c>
      <c r="B12342" s="12" t="str">
        <f t="shared" si="192"/>
        <v>April</v>
      </c>
      <c r="C12342" s="152">
        <v>43209</v>
      </c>
      <c r="D12342" s="151">
        <v>0.16666666666666666</v>
      </c>
      <c r="E12342" s="12" t="s">
        <v>10859</v>
      </c>
      <c r="F12342" s="146">
        <v>32.046999999999997</v>
      </c>
    </row>
    <row r="12343" spans="1:6" ht="12.75" x14ac:dyDescent="0.2">
      <c r="A12343" s="13">
        <v>12342</v>
      </c>
      <c r="B12343" s="12" t="str">
        <f t="shared" si="192"/>
        <v>April</v>
      </c>
      <c r="C12343" s="152">
        <v>43209</v>
      </c>
      <c r="D12343" s="151">
        <v>0.20833333333333334</v>
      </c>
      <c r="E12343" s="12" t="s">
        <v>10859</v>
      </c>
      <c r="F12343" s="146">
        <v>32.046999999999997</v>
      </c>
    </row>
    <row r="12344" spans="1:6" ht="12.75" x14ac:dyDescent="0.2">
      <c r="A12344" s="13">
        <v>12343</v>
      </c>
      <c r="B12344" s="12" t="str">
        <f t="shared" si="192"/>
        <v>April</v>
      </c>
      <c r="C12344" s="152">
        <v>43209</v>
      </c>
      <c r="D12344" s="151">
        <v>0.25</v>
      </c>
      <c r="E12344" s="12" t="s">
        <v>10859</v>
      </c>
      <c r="F12344" s="146">
        <v>32.046999999999997</v>
      </c>
    </row>
    <row r="12345" spans="1:6" ht="12.75" x14ac:dyDescent="0.2">
      <c r="A12345" s="13">
        <v>12344</v>
      </c>
      <c r="B12345" s="12" t="str">
        <f t="shared" si="192"/>
        <v>April</v>
      </c>
      <c r="C12345" s="152">
        <v>43209</v>
      </c>
      <c r="D12345" s="151">
        <v>0.29166666666666669</v>
      </c>
      <c r="E12345" s="12" t="s">
        <v>10859</v>
      </c>
      <c r="F12345" s="146">
        <v>32.021000000000001</v>
      </c>
    </row>
    <row r="12346" spans="1:6" ht="12.75" x14ac:dyDescent="0.2">
      <c r="A12346" s="13">
        <v>12345</v>
      </c>
      <c r="B12346" s="12" t="str">
        <f t="shared" si="192"/>
        <v>April</v>
      </c>
      <c r="C12346" s="152">
        <v>43209</v>
      </c>
      <c r="D12346" s="151">
        <v>0.33333333333333331</v>
      </c>
      <c r="E12346" s="12" t="s">
        <v>10859</v>
      </c>
      <c r="F12346" s="146">
        <v>31.995999999999999</v>
      </c>
    </row>
    <row r="12347" spans="1:6" ht="12.75" x14ac:dyDescent="0.2">
      <c r="A12347" s="13">
        <v>12346</v>
      </c>
      <c r="B12347" s="12" t="str">
        <f t="shared" si="192"/>
        <v>April</v>
      </c>
      <c r="C12347" s="152">
        <v>43209</v>
      </c>
      <c r="D12347" s="151">
        <v>0.375</v>
      </c>
      <c r="E12347" s="12" t="s">
        <v>10859</v>
      </c>
      <c r="F12347" s="146">
        <v>31.995999999999999</v>
      </c>
    </row>
    <row r="12348" spans="1:6" ht="12.75" x14ac:dyDescent="0.2">
      <c r="A12348" s="13">
        <v>12347</v>
      </c>
      <c r="B12348" s="12" t="str">
        <f t="shared" si="192"/>
        <v>April</v>
      </c>
      <c r="C12348" s="152">
        <v>43209</v>
      </c>
      <c r="D12348" s="151">
        <v>0.41666666666666669</v>
      </c>
      <c r="E12348" s="12" t="s">
        <v>10859</v>
      </c>
      <c r="F12348" s="146">
        <v>31.97</v>
      </c>
    </row>
    <row r="12349" spans="1:6" ht="12.75" x14ac:dyDescent="0.2">
      <c r="A12349" s="13">
        <v>12348</v>
      </c>
      <c r="B12349" s="12" t="str">
        <f t="shared" si="192"/>
        <v>April</v>
      </c>
      <c r="C12349" s="152">
        <v>43209</v>
      </c>
      <c r="D12349" s="151">
        <v>0.45833333333333331</v>
      </c>
      <c r="E12349" s="12" t="s">
        <v>10859</v>
      </c>
      <c r="F12349" s="146">
        <v>31.919</v>
      </c>
    </row>
    <row r="12350" spans="1:6" ht="12.75" x14ac:dyDescent="0.2">
      <c r="A12350" s="13">
        <v>12349</v>
      </c>
      <c r="B12350" s="12" t="str">
        <f t="shared" si="192"/>
        <v>April</v>
      </c>
      <c r="C12350" s="152">
        <v>43209</v>
      </c>
      <c r="D12350" s="151">
        <v>0.5</v>
      </c>
      <c r="E12350" s="12" t="s">
        <v>10860</v>
      </c>
      <c r="F12350" s="146">
        <v>31.893000000000001</v>
      </c>
    </row>
    <row r="12351" spans="1:6" ht="12.75" x14ac:dyDescent="0.2">
      <c r="A12351" s="13">
        <v>12350</v>
      </c>
      <c r="B12351" s="12" t="str">
        <f t="shared" si="192"/>
        <v>April</v>
      </c>
      <c r="C12351" s="152">
        <v>43209</v>
      </c>
      <c r="D12351" s="151">
        <v>4.1666666666666664E-2</v>
      </c>
      <c r="E12351" s="12" t="s">
        <v>10860</v>
      </c>
      <c r="F12351" s="146">
        <v>31.867999999999999</v>
      </c>
    </row>
    <row r="12352" spans="1:6" ht="12.75" x14ac:dyDescent="0.2">
      <c r="A12352" s="13">
        <v>12351</v>
      </c>
      <c r="B12352" s="12" t="str">
        <f t="shared" si="192"/>
        <v>April</v>
      </c>
      <c r="C12352" s="152">
        <v>43209</v>
      </c>
      <c r="D12352" s="151">
        <v>8.3333333333333329E-2</v>
      </c>
      <c r="E12352" s="12" t="s">
        <v>10860</v>
      </c>
      <c r="F12352" s="146">
        <v>31.815999999999999</v>
      </c>
    </row>
    <row r="12353" spans="1:6" ht="12.75" x14ac:dyDescent="0.2">
      <c r="A12353" s="13">
        <v>12352</v>
      </c>
      <c r="B12353" s="12" t="str">
        <f t="shared" si="192"/>
        <v>April</v>
      </c>
      <c r="C12353" s="152">
        <v>43209</v>
      </c>
      <c r="D12353" s="151">
        <v>0.125</v>
      </c>
      <c r="E12353" s="12" t="s">
        <v>10860</v>
      </c>
      <c r="F12353" s="146">
        <v>31.791</v>
      </c>
    </row>
    <row r="12354" spans="1:6" ht="12.75" x14ac:dyDescent="0.2">
      <c r="A12354" s="13">
        <v>12353</v>
      </c>
      <c r="B12354" s="12" t="str">
        <f t="shared" si="192"/>
        <v>April</v>
      </c>
      <c r="C12354" s="152">
        <v>43209</v>
      </c>
      <c r="D12354" s="151">
        <v>0.16666666666666666</v>
      </c>
      <c r="E12354" s="12" t="s">
        <v>10860</v>
      </c>
      <c r="F12354" s="146">
        <v>31.765000000000001</v>
      </c>
    </row>
    <row r="12355" spans="1:6" ht="12.75" x14ac:dyDescent="0.2">
      <c r="A12355" s="13">
        <v>12354</v>
      </c>
      <c r="B12355" s="12" t="str">
        <f t="shared" ref="B12355:B12418" si="193">TEXT(C12355,"mmmm")</f>
        <v>April</v>
      </c>
      <c r="C12355" s="152">
        <v>43209</v>
      </c>
      <c r="D12355" s="151">
        <v>0.20833333333333334</v>
      </c>
      <c r="E12355" s="12" t="s">
        <v>10860</v>
      </c>
      <c r="F12355" s="146">
        <v>31.74</v>
      </c>
    </row>
    <row r="12356" spans="1:6" ht="12.75" x14ac:dyDescent="0.2">
      <c r="A12356" s="13">
        <v>12355</v>
      </c>
      <c r="B12356" s="12" t="str">
        <f t="shared" si="193"/>
        <v>April</v>
      </c>
      <c r="C12356" s="152">
        <v>43209</v>
      </c>
      <c r="D12356" s="151">
        <v>0.25</v>
      </c>
      <c r="E12356" s="12" t="s">
        <v>10860</v>
      </c>
      <c r="F12356" s="146">
        <v>31.74</v>
      </c>
    </row>
    <row r="12357" spans="1:6" ht="12.75" x14ac:dyDescent="0.2">
      <c r="A12357" s="13">
        <v>12356</v>
      </c>
      <c r="B12357" s="12" t="str">
        <f t="shared" si="193"/>
        <v>April</v>
      </c>
      <c r="C12357" s="152">
        <v>43209</v>
      </c>
      <c r="D12357" s="151">
        <v>0.29166666666666669</v>
      </c>
      <c r="E12357" s="12" t="s">
        <v>10860</v>
      </c>
      <c r="F12357" s="146">
        <v>31.74</v>
      </c>
    </row>
    <row r="12358" spans="1:6" ht="12.75" x14ac:dyDescent="0.2">
      <c r="A12358" s="13">
        <v>12357</v>
      </c>
      <c r="B12358" s="12" t="str">
        <f t="shared" si="193"/>
        <v>April</v>
      </c>
      <c r="C12358" s="152">
        <v>43209</v>
      </c>
      <c r="D12358" s="151">
        <v>0.33333333333333331</v>
      </c>
      <c r="E12358" s="12" t="s">
        <v>10860</v>
      </c>
      <c r="F12358" s="146">
        <v>31.765000000000001</v>
      </c>
    </row>
    <row r="12359" spans="1:6" ht="12.75" x14ac:dyDescent="0.2">
      <c r="A12359" s="13">
        <v>12358</v>
      </c>
      <c r="B12359" s="12" t="str">
        <f t="shared" si="193"/>
        <v>April</v>
      </c>
      <c r="C12359" s="152">
        <v>43209</v>
      </c>
      <c r="D12359" s="151">
        <v>0.375</v>
      </c>
      <c r="E12359" s="12" t="s">
        <v>10860</v>
      </c>
      <c r="F12359" s="146">
        <v>31.791</v>
      </c>
    </row>
    <row r="12360" spans="1:6" ht="12.75" x14ac:dyDescent="0.2">
      <c r="A12360" s="13">
        <v>12359</v>
      </c>
      <c r="B12360" s="12" t="str">
        <f t="shared" si="193"/>
        <v>April</v>
      </c>
      <c r="C12360" s="152">
        <v>43209</v>
      </c>
      <c r="D12360" s="151">
        <v>0.41666666666666669</v>
      </c>
      <c r="E12360" s="12" t="s">
        <v>10860</v>
      </c>
      <c r="F12360" s="146">
        <v>31.815999999999999</v>
      </c>
    </row>
    <row r="12361" spans="1:6" ht="12.75" x14ac:dyDescent="0.2">
      <c r="A12361" s="13">
        <v>12360</v>
      </c>
      <c r="B12361" s="12" t="str">
        <f t="shared" si="193"/>
        <v>April</v>
      </c>
      <c r="C12361" s="152">
        <v>43209</v>
      </c>
      <c r="D12361" s="151">
        <v>0.45833333333333331</v>
      </c>
      <c r="E12361" s="12" t="s">
        <v>10860</v>
      </c>
      <c r="F12361" s="146">
        <v>31.841999999999999</v>
      </c>
    </row>
    <row r="12362" spans="1:6" ht="12.75" x14ac:dyDescent="0.2">
      <c r="A12362" s="13">
        <v>12361</v>
      </c>
      <c r="B12362" s="12" t="str">
        <f t="shared" si="193"/>
        <v>April</v>
      </c>
      <c r="C12362" s="152">
        <v>43210</v>
      </c>
      <c r="D12362" s="151">
        <v>0.5</v>
      </c>
      <c r="E12362" s="12" t="s">
        <v>10859</v>
      </c>
      <c r="F12362" s="146">
        <v>31.867999999999999</v>
      </c>
    </row>
    <row r="12363" spans="1:6" ht="12.75" x14ac:dyDescent="0.2">
      <c r="A12363" s="13">
        <v>12362</v>
      </c>
      <c r="B12363" s="12" t="str">
        <f t="shared" si="193"/>
        <v>April</v>
      </c>
      <c r="C12363" s="152">
        <v>43210</v>
      </c>
      <c r="D12363" s="151">
        <v>4.1666666666666664E-2</v>
      </c>
      <c r="E12363" s="12" t="s">
        <v>10859</v>
      </c>
      <c r="F12363" s="146">
        <v>31.893000000000001</v>
      </c>
    </row>
    <row r="12364" spans="1:6" ht="12.75" x14ac:dyDescent="0.2">
      <c r="A12364" s="13">
        <v>12363</v>
      </c>
      <c r="B12364" s="12" t="str">
        <f t="shared" si="193"/>
        <v>April</v>
      </c>
      <c r="C12364" s="152">
        <v>43210</v>
      </c>
      <c r="D12364" s="151">
        <v>8.3333333333333329E-2</v>
      </c>
      <c r="E12364" s="12" t="s">
        <v>10859</v>
      </c>
      <c r="F12364" s="146">
        <v>31.919</v>
      </c>
    </row>
    <row r="12365" spans="1:6" ht="12.75" x14ac:dyDescent="0.2">
      <c r="A12365" s="13">
        <v>12364</v>
      </c>
      <c r="B12365" s="12" t="str">
        <f t="shared" si="193"/>
        <v>April</v>
      </c>
      <c r="C12365" s="152">
        <v>43210</v>
      </c>
      <c r="D12365" s="151">
        <v>0.125</v>
      </c>
      <c r="E12365" s="12" t="s">
        <v>10859</v>
      </c>
      <c r="F12365" s="146">
        <v>31.919</v>
      </c>
    </row>
    <row r="12366" spans="1:6" ht="12.75" x14ac:dyDescent="0.2">
      <c r="A12366" s="13">
        <v>12365</v>
      </c>
      <c r="B12366" s="12" t="str">
        <f t="shared" si="193"/>
        <v>April</v>
      </c>
      <c r="C12366" s="152">
        <v>43210</v>
      </c>
      <c r="D12366" s="151">
        <v>0.16666666666666666</v>
      </c>
      <c r="E12366" s="12" t="s">
        <v>10859</v>
      </c>
      <c r="F12366" s="146">
        <v>31.919</v>
      </c>
    </row>
    <row r="12367" spans="1:6" ht="12.75" x14ac:dyDescent="0.2">
      <c r="A12367" s="13">
        <v>12366</v>
      </c>
      <c r="B12367" s="12" t="str">
        <f t="shared" si="193"/>
        <v>April</v>
      </c>
      <c r="C12367" s="152">
        <v>43210</v>
      </c>
      <c r="D12367" s="151">
        <v>0.20833333333333334</v>
      </c>
      <c r="E12367" s="12" t="s">
        <v>10859</v>
      </c>
      <c r="F12367" s="146">
        <v>31.919</v>
      </c>
    </row>
    <row r="12368" spans="1:6" ht="12.75" x14ac:dyDescent="0.2">
      <c r="A12368" s="13">
        <v>12367</v>
      </c>
      <c r="B12368" s="12" t="str">
        <f t="shared" si="193"/>
        <v>April</v>
      </c>
      <c r="C12368" s="152">
        <v>43210</v>
      </c>
      <c r="D12368" s="151">
        <v>0.25</v>
      </c>
      <c r="E12368" s="12" t="s">
        <v>10859</v>
      </c>
      <c r="F12368" s="146">
        <v>31.919</v>
      </c>
    </row>
    <row r="12369" spans="1:6" ht="12.75" x14ac:dyDescent="0.2">
      <c r="A12369" s="13">
        <v>12368</v>
      </c>
      <c r="B12369" s="12" t="str">
        <f t="shared" si="193"/>
        <v>April</v>
      </c>
      <c r="C12369" s="152">
        <v>43210</v>
      </c>
      <c r="D12369" s="151">
        <v>0.29166666666666669</v>
      </c>
      <c r="E12369" s="12" t="s">
        <v>10859</v>
      </c>
      <c r="F12369" s="146">
        <v>31.893000000000001</v>
      </c>
    </row>
    <row r="12370" spans="1:6" ht="12.75" x14ac:dyDescent="0.2">
      <c r="A12370" s="13">
        <v>12369</v>
      </c>
      <c r="B12370" s="12" t="str">
        <f t="shared" si="193"/>
        <v>April</v>
      </c>
      <c r="C12370" s="152">
        <v>43210</v>
      </c>
      <c r="D12370" s="151">
        <v>0.33333333333333331</v>
      </c>
      <c r="E12370" s="12" t="s">
        <v>10859</v>
      </c>
      <c r="F12370" s="146">
        <v>31.867999999999999</v>
      </c>
    </row>
    <row r="12371" spans="1:6" ht="12.75" x14ac:dyDescent="0.2">
      <c r="A12371" s="13">
        <v>12370</v>
      </c>
      <c r="B12371" s="12" t="str">
        <f t="shared" si="193"/>
        <v>April</v>
      </c>
      <c r="C12371" s="152">
        <v>43210</v>
      </c>
      <c r="D12371" s="151">
        <v>0.375</v>
      </c>
      <c r="E12371" s="12" t="s">
        <v>10859</v>
      </c>
      <c r="F12371" s="146">
        <v>31.841999999999999</v>
      </c>
    </row>
    <row r="12372" spans="1:6" ht="12.75" x14ac:dyDescent="0.2">
      <c r="A12372" s="13">
        <v>12371</v>
      </c>
      <c r="B12372" s="12" t="str">
        <f t="shared" si="193"/>
        <v>April</v>
      </c>
      <c r="C12372" s="152">
        <v>43210</v>
      </c>
      <c r="D12372" s="151">
        <v>0.41666666666666669</v>
      </c>
      <c r="E12372" s="12" t="s">
        <v>10859</v>
      </c>
      <c r="F12372" s="146">
        <v>31.815999999999999</v>
      </c>
    </row>
    <row r="12373" spans="1:6" ht="12.75" x14ac:dyDescent="0.2">
      <c r="A12373" s="13">
        <v>12372</v>
      </c>
      <c r="B12373" s="12" t="str">
        <f t="shared" si="193"/>
        <v>April</v>
      </c>
      <c r="C12373" s="152">
        <v>43210</v>
      </c>
      <c r="D12373" s="151">
        <v>0.45833333333333331</v>
      </c>
      <c r="E12373" s="12" t="s">
        <v>10859</v>
      </c>
      <c r="F12373" s="146">
        <v>31.791</v>
      </c>
    </row>
    <row r="12374" spans="1:6" ht="12.75" x14ac:dyDescent="0.2">
      <c r="A12374" s="13">
        <v>12373</v>
      </c>
      <c r="B12374" s="12" t="str">
        <f t="shared" si="193"/>
        <v>April</v>
      </c>
      <c r="C12374" s="152">
        <v>43210</v>
      </c>
      <c r="D12374" s="151">
        <v>0.5</v>
      </c>
      <c r="E12374" s="12" t="s">
        <v>10860</v>
      </c>
      <c r="F12374" s="146">
        <v>31.74</v>
      </c>
    </row>
    <row r="12375" spans="1:6" ht="12.75" x14ac:dyDescent="0.2">
      <c r="A12375" s="13">
        <v>12374</v>
      </c>
      <c r="B12375" s="12" t="str">
        <f t="shared" si="193"/>
        <v>April</v>
      </c>
      <c r="C12375" s="152">
        <v>43210</v>
      </c>
      <c r="D12375" s="151">
        <v>4.1666666666666664E-2</v>
      </c>
      <c r="E12375" s="12" t="s">
        <v>10860</v>
      </c>
      <c r="F12375" s="146">
        <v>31.713999999999999</v>
      </c>
    </row>
    <row r="12376" spans="1:6" ht="12.75" x14ac:dyDescent="0.2">
      <c r="A12376" s="13">
        <v>12375</v>
      </c>
      <c r="B12376" s="12" t="str">
        <f t="shared" si="193"/>
        <v>April</v>
      </c>
      <c r="C12376" s="152">
        <v>43210</v>
      </c>
      <c r="D12376" s="151">
        <v>8.3333333333333329E-2</v>
      </c>
      <c r="E12376" s="12" t="s">
        <v>10860</v>
      </c>
      <c r="F12376" s="146">
        <v>31.663</v>
      </c>
    </row>
    <row r="12377" spans="1:6" ht="12.75" x14ac:dyDescent="0.2">
      <c r="A12377" s="13">
        <v>12376</v>
      </c>
      <c r="B12377" s="12" t="str">
        <f t="shared" si="193"/>
        <v>April</v>
      </c>
      <c r="C12377" s="152">
        <v>43210</v>
      </c>
      <c r="D12377" s="151">
        <v>0.125</v>
      </c>
      <c r="E12377" s="12" t="s">
        <v>10860</v>
      </c>
      <c r="F12377" s="146">
        <v>31.637</v>
      </c>
    </row>
    <row r="12378" spans="1:6" ht="12.75" x14ac:dyDescent="0.2">
      <c r="A12378" s="13">
        <v>12377</v>
      </c>
      <c r="B12378" s="12" t="str">
        <f t="shared" si="193"/>
        <v>April</v>
      </c>
      <c r="C12378" s="152">
        <v>43210</v>
      </c>
      <c r="D12378" s="151">
        <v>0.16666666666666666</v>
      </c>
      <c r="E12378" s="12" t="s">
        <v>10860</v>
      </c>
      <c r="F12378" s="146">
        <v>31.611999999999998</v>
      </c>
    </row>
    <row r="12379" spans="1:6" ht="12.75" x14ac:dyDescent="0.2">
      <c r="A12379" s="13">
        <v>12378</v>
      </c>
      <c r="B12379" s="12" t="str">
        <f t="shared" si="193"/>
        <v>April</v>
      </c>
      <c r="C12379" s="152">
        <v>43210</v>
      </c>
      <c r="D12379" s="151">
        <v>0.20833333333333334</v>
      </c>
      <c r="E12379" s="12" t="s">
        <v>10860</v>
      </c>
      <c r="F12379" s="146">
        <v>31.585999999999999</v>
      </c>
    </row>
    <row r="12380" spans="1:6" ht="12.75" x14ac:dyDescent="0.2">
      <c r="A12380" s="13">
        <v>12379</v>
      </c>
      <c r="B12380" s="12" t="str">
        <f t="shared" si="193"/>
        <v>April</v>
      </c>
      <c r="C12380" s="152">
        <v>43210</v>
      </c>
      <c r="D12380" s="151">
        <v>0.25</v>
      </c>
      <c r="E12380" s="12" t="s">
        <v>10860</v>
      </c>
      <c r="F12380" s="146">
        <v>31.585999999999999</v>
      </c>
    </row>
    <row r="12381" spans="1:6" ht="12.75" x14ac:dyDescent="0.2">
      <c r="A12381" s="13">
        <v>12380</v>
      </c>
      <c r="B12381" s="12" t="str">
        <f t="shared" si="193"/>
        <v>April</v>
      </c>
      <c r="C12381" s="152">
        <v>43210</v>
      </c>
      <c r="D12381" s="151">
        <v>0.29166666666666669</v>
      </c>
      <c r="E12381" s="12" t="s">
        <v>10860</v>
      </c>
      <c r="F12381" s="146">
        <v>31.585999999999999</v>
      </c>
    </row>
    <row r="12382" spans="1:6" ht="12.75" x14ac:dyDescent="0.2">
      <c r="A12382" s="13">
        <v>12381</v>
      </c>
      <c r="B12382" s="12" t="str">
        <f t="shared" si="193"/>
        <v>April</v>
      </c>
      <c r="C12382" s="152">
        <v>43210</v>
      </c>
      <c r="D12382" s="151">
        <v>0.33333333333333331</v>
      </c>
      <c r="E12382" s="12" t="s">
        <v>10860</v>
      </c>
      <c r="F12382" s="146">
        <v>31.585999999999999</v>
      </c>
    </row>
    <row r="12383" spans="1:6" ht="12.75" x14ac:dyDescent="0.2">
      <c r="A12383" s="13">
        <v>12382</v>
      </c>
      <c r="B12383" s="12" t="str">
        <f t="shared" si="193"/>
        <v>April</v>
      </c>
      <c r="C12383" s="152">
        <v>43210</v>
      </c>
      <c r="D12383" s="151">
        <v>0.375</v>
      </c>
      <c r="E12383" s="12" t="s">
        <v>10860</v>
      </c>
      <c r="F12383" s="146">
        <v>31.611999999999998</v>
      </c>
    </row>
    <row r="12384" spans="1:6" ht="12.75" x14ac:dyDescent="0.2">
      <c r="A12384" s="13">
        <v>12383</v>
      </c>
      <c r="B12384" s="12" t="str">
        <f t="shared" si="193"/>
        <v>April</v>
      </c>
      <c r="C12384" s="152">
        <v>43210</v>
      </c>
      <c r="D12384" s="151">
        <v>0.41666666666666669</v>
      </c>
      <c r="E12384" s="12" t="s">
        <v>10860</v>
      </c>
      <c r="F12384" s="146">
        <v>31.637</v>
      </c>
    </row>
    <row r="12385" spans="1:6" ht="12.75" x14ac:dyDescent="0.2">
      <c r="A12385" s="13">
        <v>12384</v>
      </c>
      <c r="B12385" s="12" t="str">
        <f t="shared" si="193"/>
        <v>April</v>
      </c>
      <c r="C12385" s="152">
        <v>43210</v>
      </c>
      <c r="D12385" s="151">
        <v>0.45833333333333331</v>
      </c>
      <c r="E12385" s="12" t="s">
        <v>10860</v>
      </c>
      <c r="F12385" s="146">
        <v>31.663</v>
      </c>
    </row>
    <row r="12386" spans="1:6" ht="12.75" x14ac:dyDescent="0.2">
      <c r="A12386" s="13">
        <v>12385</v>
      </c>
      <c r="B12386" s="12" t="str">
        <f t="shared" si="193"/>
        <v>April</v>
      </c>
      <c r="C12386" s="152">
        <v>43211</v>
      </c>
      <c r="D12386" s="151">
        <v>0.5</v>
      </c>
      <c r="E12386" s="12" t="s">
        <v>10859</v>
      </c>
      <c r="F12386" s="146">
        <v>31.689</v>
      </c>
    </row>
    <row r="12387" spans="1:6" ht="12.75" x14ac:dyDescent="0.2">
      <c r="A12387" s="13">
        <v>12386</v>
      </c>
      <c r="B12387" s="12" t="str">
        <f t="shared" si="193"/>
        <v>April</v>
      </c>
      <c r="C12387" s="152">
        <v>43211</v>
      </c>
      <c r="D12387" s="151">
        <v>4.1666666666666664E-2</v>
      </c>
      <c r="E12387" s="12" t="s">
        <v>10859</v>
      </c>
      <c r="F12387" s="146">
        <v>31.713999999999999</v>
      </c>
    </row>
    <row r="12388" spans="1:6" ht="12.75" x14ac:dyDescent="0.2">
      <c r="A12388" s="13">
        <v>12387</v>
      </c>
      <c r="B12388" s="12" t="str">
        <f t="shared" si="193"/>
        <v>April</v>
      </c>
      <c r="C12388" s="152">
        <v>43211</v>
      </c>
      <c r="D12388" s="151">
        <v>8.3333333333333329E-2</v>
      </c>
      <c r="E12388" s="12" t="s">
        <v>10859</v>
      </c>
      <c r="F12388" s="146">
        <v>31.74</v>
      </c>
    </row>
    <row r="12389" spans="1:6" ht="12.75" x14ac:dyDescent="0.2">
      <c r="A12389" s="13">
        <v>12388</v>
      </c>
      <c r="B12389" s="12" t="str">
        <f t="shared" si="193"/>
        <v>April</v>
      </c>
      <c r="C12389" s="152">
        <v>43211</v>
      </c>
      <c r="D12389" s="151">
        <v>0.125</v>
      </c>
      <c r="E12389" s="12" t="s">
        <v>10859</v>
      </c>
      <c r="F12389" s="146">
        <v>31.74</v>
      </c>
    </row>
    <row r="12390" spans="1:6" ht="12.75" x14ac:dyDescent="0.2">
      <c r="A12390" s="13">
        <v>12389</v>
      </c>
      <c r="B12390" s="12" t="str">
        <f t="shared" si="193"/>
        <v>April</v>
      </c>
      <c r="C12390" s="152">
        <v>43211</v>
      </c>
      <c r="D12390" s="151">
        <v>0.16666666666666666</v>
      </c>
      <c r="E12390" s="12" t="s">
        <v>10859</v>
      </c>
      <c r="F12390" s="146">
        <v>31.765000000000001</v>
      </c>
    </row>
    <row r="12391" spans="1:6" ht="12.75" x14ac:dyDescent="0.2">
      <c r="A12391" s="13">
        <v>12390</v>
      </c>
      <c r="B12391" s="12" t="str">
        <f t="shared" si="193"/>
        <v>April</v>
      </c>
      <c r="C12391" s="152">
        <v>43211</v>
      </c>
      <c r="D12391" s="151">
        <v>0.20833333333333334</v>
      </c>
      <c r="E12391" s="12" t="s">
        <v>10859</v>
      </c>
      <c r="F12391" s="146">
        <v>31.765000000000001</v>
      </c>
    </row>
    <row r="12392" spans="1:6" ht="12.75" x14ac:dyDescent="0.2">
      <c r="A12392" s="13">
        <v>12391</v>
      </c>
      <c r="B12392" s="12" t="str">
        <f t="shared" si="193"/>
        <v>April</v>
      </c>
      <c r="C12392" s="152">
        <v>43211</v>
      </c>
      <c r="D12392" s="151">
        <v>0.25</v>
      </c>
      <c r="E12392" s="12" t="s">
        <v>10859</v>
      </c>
      <c r="F12392" s="146">
        <v>31.74</v>
      </c>
    </row>
    <row r="12393" spans="1:6" ht="12.75" x14ac:dyDescent="0.2">
      <c r="A12393" s="13">
        <v>12392</v>
      </c>
      <c r="B12393" s="12" t="str">
        <f t="shared" si="193"/>
        <v>April</v>
      </c>
      <c r="C12393" s="152">
        <v>43211</v>
      </c>
      <c r="D12393" s="151">
        <v>0.29166666666666669</v>
      </c>
      <c r="E12393" s="12" t="s">
        <v>10859</v>
      </c>
      <c r="F12393" s="146">
        <v>31.74</v>
      </c>
    </row>
    <row r="12394" spans="1:6" ht="12.75" x14ac:dyDescent="0.2">
      <c r="A12394" s="13">
        <v>12393</v>
      </c>
      <c r="B12394" s="12" t="str">
        <f t="shared" si="193"/>
        <v>April</v>
      </c>
      <c r="C12394" s="152">
        <v>43211</v>
      </c>
      <c r="D12394" s="151">
        <v>0.33333333333333331</v>
      </c>
      <c r="E12394" s="12" t="s">
        <v>10859</v>
      </c>
      <c r="F12394" s="146">
        <v>31.713999999999999</v>
      </c>
    </row>
    <row r="12395" spans="1:6" ht="12.75" x14ac:dyDescent="0.2">
      <c r="A12395" s="13">
        <v>12394</v>
      </c>
      <c r="B12395" s="12" t="str">
        <f t="shared" si="193"/>
        <v>April</v>
      </c>
      <c r="C12395" s="152">
        <v>43211</v>
      </c>
      <c r="D12395" s="151">
        <v>0.375</v>
      </c>
      <c r="E12395" s="12" t="s">
        <v>10859</v>
      </c>
      <c r="F12395" s="146">
        <v>31.689</v>
      </c>
    </row>
    <row r="12396" spans="1:6" ht="12.75" x14ac:dyDescent="0.2">
      <c r="A12396" s="13">
        <v>12395</v>
      </c>
      <c r="B12396" s="12" t="str">
        <f t="shared" si="193"/>
        <v>April</v>
      </c>
      <c r="C12396" s="152">
        <v>43211</v>
      </c>
      <c r="D12396" s="151">
        <v>0.41666666666666669</v>
      </c>
      <c r="E12396" s="12" t="s">
        <v>10859</v>
      </c>
      <c r="F12396" s="146">
        <v>31.663</v>
      </c>
    </row>
    <row r="12397" spans="1:6" ht="12.75" x14ac:dyDescent="0.2">
      <c r="A12397" s="13">
        <v>12396</v>
      </c>
      <c r="B12397" s="12" t="str">
        <f t="shared" si="193"/>
        <v>April</v>
      </c>
      <c r="C12397" s="152">
        <v>43211</v>
      </c>
      <c r="D12397" s="151">
        <v>0.45833333333333331</v>
      </c>
      <c r="E12397" s="12" t="s">
        <v>10859</v>
      </c>
      <c r="F12397" s="146">
        <v>31.637</v>
      </c>
    </row>
    <row r="12398" spans="1:6" ht="12.75" x14ac:dyDescent="0.2">
      <c r="A12398" s="13">
        <v>12397</v>
      </c>
      <c r="B12398" s="12" t="str">
        <f t="shared" si="193"/>
        <v>April</v>
      </c>
      <c r="C12398" s="152">
        <v>43211</v>
      </c>
      <c r="D12398" s="151">
        <v>0.5</v>
      </c>
      <c r="E12398" s="12" t="s">
        <v>10860</v>
      </c>
      <c r="F12398" s="146">
        <v>31.585999999999999</v>
      </c>
    </row>
    <row r="12399" spans="1:6" ht="12.75" x14ac:dyDescent="0.2">
      <c r="A12399" s="13">
        <v>12398</v>
      </c>
      <c r="B12399" s="12" t="str">
        <f t="shared" si="193"/>
        <v>April</v>
      </c>
      <c r="C12399" s="152">
        <v>43211</v>
      </c>
      <c r="D12399" s="151">
        <v>4.1666666666666664E-2</v>
      </c>
      <c r="E12399" s="12" t="s">
        <v>10860</v>
      </c>
      <c r="F12399" s="146">
        <v>31.561</v>
      </c>
    </row>
    <row r="12400" spans="1:6" ht="12.75" x14ac:dyDescent="0.2">
      <c r="A12400" s="13">
        <v>12399</v>
      </c>
      <c r="B12400" s="12" t="str">
        <f t="shared" si="193"/>
        <v>April</v>
      </c>
      <c r="C12400" s="152">
        <v>43211</v>
      </c>
      <c r="D12400" s="151">
        <v>8.3333333333333329E-2</v>
      </c>
      <c r="E12400" s="12" t="s">
        <v>10860</v>
      </c>
      <c r="F12400" s="146">
        <v>31.51</v>
      </c>
    </row>
    <row r="12401" spans="1:6" ht="12.75" x14ac:dyDescent="0.2">
      <c r="A12401" s="13">
        <v>12400</v>
      </c>
      <c r="B12401" s="12" t="str">
        <f t="shared" si="193"/>
        <v>April</v>
      </c>
      <c r="C12401" s="152">
        <v>43211</v>
      </c>
      <c r="D12401" s="151">
        <v>0.125</v>
      </c>
      <c r="E12401" s="12" t="s">
        <v>10860</v>
      </c>
      <c r="F12401" s="146">
        <v>31.484000000000002</v>
      </c>
    </row>
    <row r="12402" spans="1:6" ht="12.75" x14ac:dyDescent="0.2">
      <c r="A12402" s="13">
        <v>12401</v>
      </c>
      <c r="B12402" s="12" t="str">
        <f t="shared" si="193"/>
        <v>April</v>
      </c>
      <c r="C12402" s="152">
        <v>43211</v>
      </c>
      <c r="D12402" s="151">
        <v>0.16666666666666666</v>
      </c>
      <c r="E12402" s="12" t="s">
        <v>10860</v>
      </c>
      <c r="F12402" s="146">
        <v>31.459</v>
      </c>
    </row>
    <row r="12403" spans="1:6" ht="12.75" x14ac:dyDescent="0.2">
      <c r="A12403" s="13">
        <v>12402</v>
      </c>
      <c r="B12403" s="12" t="str">
        <f t="shared" si="193"/>
        <v>April</v>
      </c>
      <c r="C12403" s="152">
        <v>43211</v>
      </c>
      <c r="D12403" s="151">
        <v>0.20833333333333334</v>
      </c>
      <c r="E12403" s="12" t="s">
        <v>10860</v>
      </c>
      <c r="F12403" s="146">
        <v>31.433</v>
      </c>
    </row>
    <row r="12404" spans="1:6" ht="12.75" x14ac:dyDescent="0.2">
      <c r="A12404" s="13">
        <v>12403</v>
      </c>
      <c r="B12404" s="12" t="str">
        <f t="shared" si="193"/>
        <v>April</v>
      </c>
      <c r="C12404" s="152">
        <v>43211</v>
      </c>
      <c r="D12404" s="151">
        <v>0.25</v>
      </c>
      <c r="E12404" s="12" t="s">
        <v>10860</v>
      </c>
      <c r="F12404" s="146">
        <v>31.408000000000001</v>
      </c>
    </row>
    <row r="12405" spans="1:6" ht="12.75" x14ac:dyDescent="0.2">
      <c r="A12405" s="13">
        <v>12404</v>
      </c>
      <c r="B12405" s="12" t="str">
        <f t="shared" si="193"/>
        <v>April</v>
      </c>
      <c r="C12405" s="152">
        <v>43211</v>
      </c>
      <c r="D12405" s="151">
        <v>0.29166666666666669</v>
      </c>
      <c r="E12405" s="12" t="s">
        <v>10860</v>
      </c>
      <c r="F12405" s="146">
        <v>31.408000000000001</v>
      </c>
    </row>
    <row r="12406" spans="1:6" ht="12.75" x14ac:dyDescent="0.2">
      <c r="A12406" s="13">
        <v>12405</v>
      </c>
      <c r="B12406" s="12" t="str">
        <f t="shared" si="193"/>
        <v>April</v>
      </c>
      <c r="C12406" s="152">
        <v>43211</v>
      </c>
      <c r="D12406" s="151">
        <v>0.33333333333333331</v>
      </c>
      <c r="E12406" s="12" t="s">
        <v>10860</v>
      </c>
      <c r="F12406" s="146">
        <v>31.433</v>
      </c>
    </row>
    <row r="12407" spans="1:6" ht="12.75" x14ac:dyDescent="0.2">
      <c r="A12407" s="13">
        <v>12406</v>
      </c>
      <c r="B12407" s="12" t="str">
        <f t="shared" si="193"/>
        <v>April</v>
      </c>
      <c r="C12407" s="152">
        <v>43211</v>
      </c>
      <c r="D12407" s="151">
        <v>0.375</v>
      </c>
      <c r="E12407" s="12" t="s">
        <v>10860</v>
      </c>
      <c r="F12407" s="146">
        <v>31.433</v>
      </c>
    </row>
    <row r="12408" spans="1:6" ht="12.75" x14ac:dyDescent="0.2">
      <c r="A12408" s="13">
        <v>12407</v>
      </c>
      <c r="B12408" s="12" t="str">
        <f t="shared" si="193"/>
        <v>April</v>
      </c>
      <c r="C12408" s="152">
        <v>43211</v>
      </c>
      <c r="D12408" s="151">
        <v>0.41666666666666669</v>
      </c>
      <c r="E12408" s="12" t="s">
        <v>10860</v>
      </c>
      <c r="F12408" s="146">
        <v>31.484000000000002</v>
      </c>
    </row>
    <row r="12409" spans="1:6" ht="12.75" x14ac:dyDescent="0.2">
      <c r="A12409" s="13">
        <v>12408</v>
      </c>
      <c r="B12409" s="12" t="str">
        <f t="shared" si="193"/>
        <v>April</v>
      </c>
      <c r="C12409" s="152">
        <v>43211</v>
      </c>
      <c r="D12409" s="151">
        <v>0.45833333333333331</v>
      </c>
      <c r="E12409" s="12" t="s">
        <v>10860</v>
      </c>
      <c r="F12409" s="146">
        <v>31.51</v>
      </c>
    </row>
    <row r="12410" spans="1:6" ht="12.75" x14ac:dyDescent="0.2">
      <c r="A12410" s="13">
        <v>12409</v>
      </c>
      <c r="B12410" s="12" t="str">
        <f t="shared" si="193"/>
        <v>April</v>
      </c>
      <c r="C12410" s="152">
        <v>43212</v>
      </c>
      <c r="D12410" s="151">
        <v>0.5</v>
      </c>
      <c r="E12410" s="12" t="s">
        <v>10859</v>
      </c>
      <c r="F12410" s="146">
        <v>31.535</v>
      </c>
    </row>
    <row r="12411" spans="1:6" ht="12.75" x14ac:dyDescent="0.2">
      <c r="A12411" s="13">
        <v>12410</v>
      </c>
      <c r="B12411" s="12" t="str">
        <f t="shared" si="193"/>
        <v>April</v>
      </c>
      <c r="C12411" s="152">
        <v>43212</v>
      </c>
      <c r="D12411" s="151">
        <v>4.1666666666666664E-2</v>
      </c>
      <c r="E12411" s="12" t="s">
        <v>10859</v>
      </c>
      <c r="F12411" s="146">
        <v>31.561</v>
      </c>
    </row>
    <row r="12412" spans="1:6" ht="12.75" x14ac:dyDescent="0.2">
      <c r="A12412" s="13">
        <v>12411</v>
      </c>
      <c r="B12412" s="12" t="str">
        <f t="shared" si="193"/>
        <v>April</v>
      </c>
      <c r="C12412" s="152">
        <v>43212</v>
      </c>
      <c r="D12412" s="151">
        <v>8.3333333333333329E-2</v>
      </c>
      <c r="E12412" s="12" t="s">
        <v>10859</v>
      </c>
      <c r="F12412" s="146">
        <v>31.585999999999999</v>
      </c>
    </row>
    <row r="12413" spans="1:6" ht="12.75" x14ac:dyDescent="0.2">
      <c r="A12413" s="13">
        <v>12412</v>
      </c>
      <c r="B12413" s="12" t="str">
        <f t="shared" si="193"/>
        <v>April</v>
      </c>
      <c r="C12413" s="152">
        <v>43212</v>
      </c>
      <c r="D12413" s="151">
        <v>0.125</v>
      </c>
      <c r="E12413" s="12" t="s">
        <v>10859</v>
      </c>
      <c r="F12413" s="146">
        <v>31.611999999999998</v>
      </c>
    </row>
    <row r="12414" spans="1:6" ht="12.75" x14ac:dyDescent="0.2">
      <c r="A12414" s="13">
        <v>12413</v>
      </c>
      <c r="B12414" s="12" t="str">
        <f t="shared" si="193"/>
        <v>April</v>
      </c>
      <c r="C12414" s="152">
        <v>43212</v>
      </c>
      <c r="D12414" s="151">
        <v>0.16666666666666666</v>
      </c>
      <c r="E12414" s="12" t="s">
        <v>10859</v>
      </c>
      <c r="F12414" s="146">
        <v>31.611999999999998</v>
      </c>
    </row>
    <row r="12415" spans="1:6" ht="12.75" x14ac:dyDescent="0.2">
      <c r="A12415" s="13">
        <v>12414</v>
      </c>
      <c r="B12415" s="12" t="str">
        <f t="shared" si="193"/>
        <v>April</v>
      </c>
      <c r="C12415" s="152">
        <v>43212</v>
      </c>
      <c r="D12415" s="151">
        <v>0.20833333333333334</v>
      </c>
      <c r="E12415" s="12" t="s">
        <v>10859</v>
      </c>
      <c r="F12415" s="146">
        <v>31.611999999999998</v>
      </c>
    </row>
    <row r="12416" spans="1:6" ht="12.75" x14ac:dyDescent="0.2">
      <c r="A12416" s="13">
        <v>12415</v>
      </c>
      <c r="B12416" s="12" t="str">
        <f t="shared" si="193"/>
        <v>April</v>
      </c>
      <c r="C12416" s="152">
        <v>43212</v>
      </c>
      <c r="D12416" s="151">
        <v>0.25</v>
      </c>
      <c r="E12416" s="12" t="s">
        <v>10859</v>
      </c>
      <c r="F12416" s="146">
        <v>31.611999999999998</v>
      </c>
    </row>
    <row r="12417" spans="1:6" ht="12.75" x14ac:dyDescent="0.2">
      <c r="A12417" s="13">
        <v>12416</v>
      </c>
      <c r="B12417" s="12" t="str">
        <f t="shared" si="193"/>
        <v>April</v>
      </c>
      <c r="C12417" s="152">
        <v>43212</v>
      </c>
      <c r="D12417" s="151">
        <v>0.29166666666666669</v>
      </c>
      <c r="E12417" s="12" t="s">
        <v>10859</v>
      </c>
      <c r="F12417" s="146">
        <v>31.611999999999998</v>
      </c>
    </row>
    <row r="12418" spans="1:6" ht="12.75" x14ac:dyDescent="0.2">
      <c r="A12418" s="13">
        <v>12417</v>
      </c>
      <c r="B12418" s="12" t="str">
        <f t="shared" si="193"/>
        <v>April</v>
      </c>
      <c r="C12418" s="152">
        <v>43212</v>
      </c>
      <c r="D12418" s="151">
        <v>0.33333333333333331</v>
      </c>
      <c r="E12418" s="12" t="s">
        <v>10859</v>
      </c>
      <c r="F12418" s="146">
        <v>31.611999999999998</v>
      </c>
    </row>
    <row r="12419" spans="1:6" ht="12.75" x14ac:dyDescent="0.2">
      <c r="A12419" s="13">
        <v>12418</v>
      </c>
      <c r="B12419" s="12" t="str">
        <f t="shared" ref="B12419:B12482" si="194">TEXT(C12419,"mmmm")</f>
        <v>April</v>
      </c>
      <c r="C12419" s="152">
        <v>43212</v>
      </c>
      <c r="D12419" s="151">
        <v>0.375</v>
      </c>
      <c r="E12419" s="12" t="s">
        <v>10859</v>
      </c>
      <c r="F12419" s="146">
        <v>31.585999999999999</v>
      </c>
    </row>
    <row r="12420" spans="1:6" ht="12.75" x14ac:dyDescent="0.2">
      <c r="A12420" s="13">
        <v>12419</v>
      </c>
      <c r="B12420" s="12" t="str">
        <f t="shared" si="194"/>
        <v>April</v>
      </c>
      <c r="C12420" s="152">
        <v>43212</v>
      </c>
      <c r="D12420" s="151">
        <v>0.41666666666666669</v>
      </c>
      <c r="E12420" s="12" t="s">
        <v>10859</v>
      </c>
      <c r="F12420" s="146">
        <v>31.561</v>
      </c>
    </row>
    <row r="12421" spans="1:6" ht="12.75" x14ac:dyDescent="0.2">
      <c r="A12421" s="13">
        <v>12420</v>
      </c>
      <c r="B12421" s="12" t="str">
        <f t="shared" si="194"/>
        <v>April</v>
      </c>
      <c r="C12421" s="152">
        <v>43212</v>
      </c>
      <c r="D12421" s="151">
        <v>0.45833333333333331</v>
      </c>
      <c r="E12421" s="12" t="s">
        <v>10859</v>
      </c>
      <c r="F12421" s="146">
        <v>31.535</v>
      </c>
    </row>
    <row r="12422" spans="1:6" ht="12.75" x14ac:dyDescent="0.2">
      <c r="A12422" s="13">
        <v>12421</v>
      </c>
      <c r="B12422" s="12" t="str">
        <f t="shared" si="194"/>
        <v>April</v>
      </c>
      <c r="C12422" s="152">
        <v>43212</v>
      </c>
      <c r="D12422" s="151">
        <v>0.5</v>
      </c>
      <c r="E12422" s="12" t="s">
        <v>10860</v>
      </c>
      <c r="F12422" s="146">
        <v>31.51</v>
      </c>
    </row>
    <row r="12423" spans="1:6" ht="12.75" x14ac:dyDescent="0.2">
      <c r="A12423" s="13">
        <v>12422</v>
      </c>
      <c r="B12423" s="12" t="str">
        <f t="shared" si="194"/>
        <v>April</v>
      </c>
      <c r="C12423" s="152">
        <v>43212</v>
      </c>
      <c r="D12423" s="151">
        <v>4.1666666666666664E-2</v>
      </c>
      <c r="E12423" s="12" t="s">
        <v>10860</v>
      </c>
      <c r="F12423" s="146">
        <v>31.484000000000002</v>
      </c>
    </row>
    <row r="12424" spans="1:6" ht="12.75" x14ac:dyDescent="0.2">
      <c r="A12424" s="13">
        <v>12423</v>
      </c>
      <c r="B12424" s="12" t="str">
        <f t="shared" si="194"/>
        <v>April</v>
      </c>
      <c r="C12424" s="152">
        <v>43212</v>
      </c>
      <c r="D12424" s="151">
        <v>8.3333333333333329E-2</v>
      </c>
      <c r="E12424" s="12" t="s">
        <v>10860</v>
      </c>
      <c r="F12424" s="146">
        <v>31.459</v>
      </c>
    </row>
    <row r="12425" spans="1:6" ht="12.75" x14ac:dyDescent="0.2">
      <c r="A12425" s="13">
        <v>12424</v>
      </c>
      <c r="B12425" s="12" t="str">
        <f t="shared" si="194"/>
        <v>April</v>
      </c>
      <c r="C12425" s="152">
        <v>43212</v>
      </c>
      <c r="D12425" s="151">
        <v>0.125</v>
      </c>
      <c r="E12425" s="12" t="s">
        <v>10860</v>
      </c>
      <c r="F12425" s="146">
        <v>31.433</v>
      </c>
    </row>
    <row r="12426" spans="1:6" ht="12.75" x14ac:dyDescent="0.2">
      <c r="A12426" s="13">
        <v>12425</v>
      </c>
      <c r="B12426" s="12" t="str">
        <f t="shared" si="194"/>
        <v>April</v>
      </c>
      <c r="C12426" s="152">
        <v>43212</v>
      </c>
      <c r="D12426" s="151">
        <v>0.16666666666666666</v>
      </c>
      <c r="E12426" s="12" t="s">
        <v>10860</v>
      </c>
      <c r="F12426" s="146">
        <v>31.408000000000001</v>
      </c>
    </row>
    <row r="12427" spans="1:6" ht="12.75" x14ac:dyDescent="0.2">
      <c r="A12427" s="13">
        <v>12426</v>
      </c>
      <c r="B12427" s="12" t="str">
        <f t="shared" si="194"/>
        <v>April</v>
      </c>
      <c r="C12427" s="152">
        <v>43212</v>
      </c>
      <c r="D12427" s="151">
        <v>0.20833333333333334</v>
      </c>
      <c r="E12427" s="12" t="s">
        <v>10860</v>
      </c>
      <c r="F12427" s="146">
        <v>31.408000000000001</v>
      </c>
    </row>
    <row r="12428" spans="1:6" ht="12.75" x14ac:dyDescent="0.2">
      <c r="A12428" s="13">
        <v>12427</v>
      </c>
      <c r="B12428" s="12" t="str">
        <f t="shared" si="194"/>
        <v>April</v>
      </c>
      <c r="C12428" s="152">
        <v>43212</v>
      </c>
      <c r="D12428" s="151">
        <v>0.25</v>
      </c>
      <c r="E12428" s="12" t="s">
        <v>10860</v>
      </c>
      <c r="F12428" s="146">
        <v>31.408000000000001</v>
      </c>
    </row>
    <row r="12429" spans="1:6" ht="12.75" x14ac:dyDescent="0.2">
      <c r="A12429" s="13">
        <v>12428</v>
      </c>
      <c r="B12429" s="12" t="str">
        <f t="shared" si="194"/>
        <v>April</v>
      </c>
      <c r="C12429" s="152">
        <v>43212</v>
      </c>
      <c r="D12429" s="151">
        <v>0.29166666666666669</v>
      </c>
      <c r="E12429" s="12" t="s">
        <v>10860</v>
      </c>
      <c r="F12429" s="146">
        <v>31.408000000000001</v>
      </c>
    </row>
    <row r="12430" spans="1:6" ht="12.75" x14ac:dyDescent="0.2">
      <c r="A12430" s="13">
        <v>12429</v>
      </c>
      <c r="B12430" s="12" t="str">
        <f t="shared" si="194"/>
        <v>April</v>
      </c>
      <c r="C12430" s="152">
        <v>43212</v>
      </c>
      <c r="D12430" s="151">
        <v>0.33333333333333331</v>
      </c>
      <c r="E12430" s="12" t="s">
        <v>10860</v>
      </c>
      <c r="F12430" s="146">
        <v>31.433</v>
      </c>
    </row>
    <row r="12431" spans="1:6" ht="12.75" x14ac:dyDescent="0.2">
      <c r="A12431" s="13">
        <v>12430</v>
      </c>
      <c r="B12431" s="12" t="str">
        <f t="shared" si="194"/>
        <v>April</v>
      </c>
      <c r="C12431" s="152">
        <v>43212</v>
      </c>
      <c r="D12431" s="151">
        <v>0.375</v>
      </c>
      <c r="E12431" s="12" t="s">
        <v>10860</v>
      </c>
      <c r="F12431" s="146">
        <v>31.459</v>
      </c>
    </row>
    <row r="12432" spans="1:6" ht="12.75" x14ac:dyDescent="0.2">
      <c r="A12432" s="13">
        <v>12431</v>
      </c>
      <c r="B12432" s="12" t="str">
        <f t="shared" si="194"/>
        <v>April</v>
      </c>
      <c r="C12432" s="152">
        <v>43212</v>
      </c>
      <c r="D12432" s="151">
        <v>0.41666666666666669</v>
      </c>
      <c r="E12432" s="12" t="s">
        <v>10860</v>
      </c>
      <c r="F12432" s="146">
        <v>31.484000000000002</v>
      </c>
    </row>
    <row r="12433" spans="1:6" ht="12.75" x14ac:dyDescent="0.2">
      <c r="A12433" s="13">
        <v>12432</v>
      </c>
      <c r="B12433" s="12" t="str">
        <f t="shared" si="194"/>
        <v>April</v>
      </c>
      <c r="C12433" s="152">
        <v>43212</v>
      </c>
      <c r="D12433" s="151">
        <v>0.45833333333333331</v>
      </c>
      <c r="E12433" s="12" t="s">
        <v>10860</v>
      </c>
      <c r="F12433" s="146">
        <v>31.51</v>
      </c>
    </row>
    <row r="12434" spans="1:6" ht="12.75" x14ac:dyDescent="0.2">
      <c r="A12434" s="13">
        <v>12433</v>
      </c>
      <c r="B12434" s="12" t="str">
        <f t="shared" si="194"/>
        <v>April</v>
      </c>
      <c r="C12434" s="152">
        <v>43213</v>
      </c>
      <c r="D12434" s="151">
        <v>0.5</v>
      </c>
      <c r="E12434" s="12" t="s">
        <v>10859</v>
      </c>
      <c r="F12434" s="146">
        <v>31.535</v>
      </c>
    </row>
    <row r="12435" spans="1:6" ht="12.75" x14ac:dyDescent="0.2">
      <c r="A12435" s="13">
        <v>12434</v>
      </c>
      <c r="B12435" s="12" t="str">
        <f t="shared" si="194"/>
        <v>April</v>
      </c>
      <c r="C12435" s="152">
        <v>43213</v>
      </c>
      <c r="D12435" s="151">
        <v>4.1666666666666664E-2</v>
      </c>
      <c r="E12435" s="12" t="s">
        <v>10859</v>
      </c>
      <c r="F12435" s="146">
        <v>31.585999999999999</v>
      </c>
    </row>
    <row r="12436" spans="1:6" ht="12.75" x14ac:dyDescent="0.2">
      <c r="A12436" s="13">
        <v>12435</v>
      </c>
      <c r="B12436" s="12" t="str">
        <f t="shared" si="194"/>
        <v>April</v>
      </c>
      <c r="C12436" s="152">
        <v>43213</v>
      </c>
      <c r="D12436" s="151">
        <v>8.3333333333333329E-2</v>
      </c>
      <c r="E12436" s="12" t="s">
        <v>10859</v>
      </c>
      <c r="F12436" s="146">
        <v>31.611999999999998</v>
      </c>
    </row>
    <row r="12437" spans="1:6" ht="12.75" x14ac:dyDescent="0.2">
      <c r="A12437" s="13">
        <v>12436</v>
      </c>
      <c r="B12437" s="12" t="str">
        <f t="shared" si="194"/>
        <v>April</v>
      </c>
      <c r="C12437" s="152">
        <v>43213</v>
      </c>
      <c r="D12437" s="151">
        <v>0.125</v>
      </c>
      <c r="E12437" s="12" t="s">
        <v>10859</v>
      </c>
      <c r="F12437" s="146">
        <v>31.611999999999998</v>
      </c>
    </row>
    <row r="12438" spans="1:6" ht="12.75" x14ac:dyDescent="0.2">
      <c r="A12438" s="13">
        <v>12437</v>
      </c>
      <c r="B12438" s="12" t="str">
        <f t="shared" si="194"/>
        <v>April</v>
      </c>
      <c r="C12438" s="152">
        <v>43213</v>
      </c>
      <c r="D12438" s="151">
        <v>0.16666666666666666</v>
      </c>
      <c r="E12438" s="12" t="s">
        <v>10859</v>
      </c>
      <c r="F12438" s="146">
        <v>31.637</v>
      </c>
    </row>
    <row r="12439" spans="1:6" ht="12.75" x14ac:dyDescent="0.2">
      <c r="A12439" s="13">
        <v>12438</v>
      </c>
      <c r="B12439" s="12" t="str">
        <f t="shared" si="194"/>
        <v>April</v>
      </c>
      <c r="C12439" s="152">
        <v>43213</v>
      </c>
      <c r="D12439" s="151">
        <v>0.20833333333333334</v>
      </c>
      <c r="E12439" s="12" t="s">
        <v>10859</v>
      </c>
      <c r="F12439" s="146">
        <v>31.637</v>
      </c>
    </row>
    <row r="12440" spans="1:6" ht="12.75" x14ac:dyDescent="0.2">
      <c r="A12440" s="13">
        <v>12439</v>
      </c>
      <c r="B12440" s="12" t="str">
        <f t="shared" si="194"/>
        <v>April</v>
      </c>
      <c r="C12440" s="152">
        <v>43213</v>
      </c>
      <c r="D12440" s="151">
        <v>0.25</v>
      </c>
      <c r="E12440" s="12" t="s">
        <v>10859</v>
      </c>
      <c r="F12440" s="146">
        <v>31.637</v>
      </c>
    </row>
    <row r="12441" spans="1:6" ht="12.75" x14ac:dyDescent="0.2">
      <c r="A12441" s="13">
        <v>12440</v>
      </c>
      <c r="B12441" s="12" t="str">
        <f t="shared" si="194"/>
        <v>April</v>
      </c>
      <c r="C12441" s="152">
        <v>43213</v>
      </c>
      <c r="D12441" s="151">
        <v>0.29166666666666669</v>
      </c>
      <c r="E12441" s="12" t="s">
        <v>10859</v>
      </c>
      <c r="F12441" s="146">
        <v>31.637</v>
      </c>
    </row>
    <row r="12442" spans="1:6" ht="12.75" x14ac:dyDescent="0.2">
      <c r="A12442" s="13">
        <v>12441</v>
      </c>
      <c r="B12442" s="12" t="str">
        <f t="shared" si="194"/>
        <v>April</v>
      </c>
      <c r="C12442" s="152">
        <v>43213</v>
      </c>
      <c r="D12442" s="151">
        <v>0.33333333333333331</v>
      </c>
      <c r="E12442" s="12" t="s">
        <v>10859</v>
      </c>
      <c r="F12442" s="146">
        <v>31.637</v>
      </c>
    </row>
    <row r="12443" spans="1:6" ht="12.75" x14ac:dyDescent="0.2">
      <c r="A12443" s="13">
        <v>12442</v>
      </c>
      <c r="B12443" s="12" t="str">
        <f t="shared" si="194"/>
        <v>April</v>
      </c>
      <c r="C12443" s="152">
        <v>43213</v>
      </c>
      <c r="D12443" s="151">
        <v>0.375</v>
      </c>
      <c r="E12443" s="12" t="s">
        <v>10859</v>
      </c>
      <c r="F12443" s="146">
        <v>31.611999999999998</v>
      </c>
    </row>
    <row r="12444" spans="1:6" ht="12.75" x14ac:dyDescent="0.2">
      <c r="A12444" s="13">
        <v>12443</v>
      </c>
      <c r="B12444" s="12" t="str">
        <f t="shared" si="194"/>
        <v>April</v>
      </c>
      <c r="C12444" s="152">
        <v>43213</v>
      </c>
      <c r="D12444" s="151">
        <v>0.41666666666666669</v>
      </c>
      <c r="E12444" s="12" t="s">
        <v>10859</v>
      </c>
      <c r="F12444" s="146">
        <v>31.585999999999999</v>
      </c>
    </row>
    <row r="12445" spans="1:6" ht="12.75" x14ac:dyDescent="0.2">
      <c r="A12445" s="13">
        <v>12444</v>
      </c>
      <c r="B12445" s="12" t="str">
        <f t="shared" si="194"/>
        <v>April</v>
      </c>
      <c r="C12445" s="152">
        <v>43213</v>
      </c>
      <c r="D12445" s="151">
        <v>0.45833333333333331</v>
      </c>
      <c r="E12445" s="12" t="s">
        <v>10859</v>
      </c>
      <c r="F12445" s="146">
        <v>31.561</v>
      </c>
    </row>
    <row r="12446" spans="1:6" ht="12.75" x14ac:dyDescent="0.2">
      <c r="A12446" s="13">
        <v>12445</v>
      </c>
      <c r="B12446" s="12" t="str">
        <f t="shared" si="194"/>
        <v>April</v>
      </c>
      <c r="C12446" s="152">
        <v>43213</v>
      </c>
      <c r="D12446" s="151">
        <v>0.5</v>
      </c>
      <c r="E12446" s="12" t="s">
        <v>10860</v>
      </c>
      <c r="F12446" s="146">
        <v>31.535</v>
      </c>
    </row>
    <row r="12447" spans="1:6" ht="12.75" x14ac:dyDescent="0.2">
      <c r="A12447" s="13">
        <v>12446</v>
      </c>
      <c r="B12447" s="12" t="str">
        <f t="shared" si="194"/>
        <v>April</v>
      </c>
      <c r="C12447" s="152">
        <v>43213</v>
      </c>
      <c r="D12447" s="151">
        <v>4.1666666666666664E-2</v>
      </c>
      <c r="E12447" s="12" t="s">
        <v>10860</v>
      </c>
      <c r="F12447" s="146">
        <v>31.51</v>
      </c>
    </row>
    <row r="12448" spans="1:6" ht="12.75" x14ac:dyDescent="0.2">
      <c r="A12448" s="13">
        <v>12447</v>
      </c>
      <c r="B12448" s="12" t="str">
        <f t="shared" si="194"/>
        <v>April</v>
      </c>
      <c r="C12448" s="152">
        <v>43213</v>
      </c>
      <c r="D12448" s="151">
        <v>8.3333333333333329E-2</v>
      </c>
      <c r="E12448" s="12" t="s">
        <v>10860</v>
      </c>
      <c r="F12448" s="146">
        <v>31.484000000000002</v>
      </c>
    </row>
    <row r="12449" spans="1:6" ht="12.75" x14ac:dyDescent="0.2">
      <c r="A12449" s="13">
        <v>12448</v>
      </c>
      <c r="B12449" s="12" t="str">
        <f t="shared" si="194"/>
        <v>April</v>
      </c>
      <c r="C12449" s="152">
        <v>43213</v>
      </c>
      <c r="D12449" s="151">
        <v>0.125</v>
      </c>
      <c r="E12449" s="12" t="s">
        <v>10860</v>
      </c>
      <c r="F12449" s="146">
        <v>31.433</v>
      </c>
    </row>
    <row r="12450" spans="1:6" ht="12.75" x14ac:dyDescent="0.2">
      <c r="A12450" s="13">
        <v>12449</v>
      </c>
      <c r="B12450" s="12" t="str">
        <f t="shared" si="194"/>
        <v>April</v>
      </c>
      <c r="C12450" s="152">
        <v>43213</v>
      </c>
      <c r="D12450" s="151">
        <v>0.16666666666666666</v>
      </c>
      <c r="E12450" s="12" t="s">
        <v>10860</v>
      </c>
      <c r="F12450" s="146">
        <v>31.408000000000001</v>
      </c>
    </row>
    <row r="12451" spans="1:6" ht="12.75" x14ac:dyDescent="0.2">
      <c r="A12451" s="13">
        <v>12450</v>
      </c>
      <c r="B12451" s="12" t="str">
        <f t="shared" si="194"/>
        <v>April</v>
      </c>
      <c r="C12451" s="152">
        <v>43213</v>
      </c>
      <c r="D12451" s="151">
        <v>0.20833333333333334</v>
      </c>
      <c r="E12451" s="12" t="s">
        <v>10860</v>
      </c>
      <c r="F12451" s="146">
        <v>31.408000000000001</v>
      </c>
    </row>
    <row r="12452" spans="1:6" ht="12.75" x14ac:dyDescent="0.2">
      <c r="A12452" s="13">
        <v>12451</v>
      </c>
      <c r="B12452" s="12" t="str">
        <f t="shared" si="194"/>
        <v>April</v>
      </c>
      <c r="C12452" s="152">
        <v>43213</v>
      </c>
      <c r="D12452" s="151">
        <v>0.25</v>
      </c>
      <c r="E12452" s="12" t="s">
        <v>10860</v>
      </c>
      <c r="F12452" s="146">
        <v>31.382000000000001</v>
      </c>
    </row>
    <row r="12453" spans="1:6" ht="12.75" x14ac:dyDescent="0.2">
      <c r="A12453" s="13">
        <v>12452</v>
      </c>
      <c r="B12453" s="12" t="str">
        <f t="shared" si="194"/>
        <v>April</v>
      </c>
      <c r="C12453" s="152">
        <v>43213</v>
      </c>
      <c r="D12453" s="151">
        <v>0.29166666666666669</v>
      </c>
      <c r="E12453" s="12" t="s">
        <v>10860</v>
      </c>
      <c r="F12453" s="146">
        <v>31.382000000000001</v>
      </c>
    </row>
    <row r="12454" spans="1:6" ht="12.75" x14ac:dyDescent="0.2">
      <c r="A12454" s="13">
        <v>12453</v>
      </c>
      <c r="B12454" s="12" t="str">
        <f t="shared" si="194"/>
        <v>April</v>
      </c>
      <c r="C12454" s="152">
        <v>43213</v>
      </c>
      <c r="D12454" s="151">
        <v>0.33333333333333331</v>
      </c>
      <c r="E12454" s="12" t="s">
        <v>10860</v>
      </c>
      <c r="F12454" s="146">
        <v>31.408000000000001</v>
      </c>
    </row>
    <row r="12455" spans="1:6" ht="12.75" x14ac:dyDescent="0.2">
      <c r="A12455" s="13">
        <v>12454</v>
      </c>
      <c r="B12455" s="12" t="str">
        <f t="shared" si="194"/>
        <v>April</v>
      </c>
      <c r="C12455" s="152">
        <v>43213</v>
      </c>
      <c r="D12455" s="151">
        <v>0.375</v>
      </c>
      <c r="E12455" s="12" t="s">
        <v>10860</v>
      </c>
      <c r="F12455" s="146">
        <v>31.433</v>
      </c>
    </row>
    <row r="12456" spans="1:6" ht="12.75" x14ac:dyDescent="0.2">
      <c r="A12456" s="13">
        <v>12455</v>
      </c>
      <c r="B12456" s="12" t="str">
        <f t="shared" si="194"/>
        <v>April</v>
      </c>
      <c r="C12456" s="152">
        <v>43213</v>
      </c>
      <c r="D12456" s="151">
        <v>0.41666666666666669</v>
      </c>
      <c r="E12456" s="12" t="s">
        <v>10860</v>
      </c>
      <c r="F12456" s="146">
        <v>31.484000000000002</v>
      </c>
    </row>
    <row r="12457" spans="1:6" ht="12.75" x14ac:dyDescent="0.2">
      <c r="A12457" s="13">
        <v>12456</v>
      </c>
      <c r="B12457" s="12" t="str">
        <f t="shared" si="194"/>
        <v>April</v>
      </c>
      <c r="C12457" s="152">
        <v>43213</v>
      </c>
      <c r="D12457" s="151">
        <v>0.45833333333333331</v>
      </c>
      <c r="E12457" s="12" t="s">
        <v>10860</v>
      </c>
      <c r="F12457" s="146">
        <v>31.535</v>
      </c>
    </row>
    <row r="12458" spans="1:6" ht="12.75" x14ac:dyDescent="0.2">
      <c r="A12458" s="13">
        <v>12457</v>
      </c>
      <c r="B12458" s="12" t="str">
        <f t="shared" si="194"/>
        <v>April</v>
      </c>
      <c r="C12458" s="152">
        <v>43214</v>
      </c>
      <c r="D12458" s="151">
        <v>0.5</v>
      </c>
      <c r="E12458" s="12" t="s">
        <v>10859</v>
      </c>
      <c r="F12458" s="146">
        <v>31.561</v>
      </c>
    </row>
    <row r="12459" spans="1:6" ht="12.75" x14ac:dyDescent="0.2">
      <c r="A12459" s="13">
        <v>12458</v>
      </c>
      <c r="B12459" s="12" t="str">
        <f t="shared" si="194"/>
        <v>April</v>
      </c>
      <c r="C12459" s="152">
        <v>43214</v>
      </c>
      <c r="D12459" s="151">
        <v>4.1666666666666664E-2</v>
      </c>
      <c r="E12459" s="12" t="s">
        <v>10859</v>
      </c>
      <c r="F12459" s="146">
        <v>31.611999999999998</v>
      </c>
    </row>
    <row r="12460" spans="1:6" ht="12.75" x14ac:dyDescent="0.2">
      <c r="A12460" s="13">
        <v>12459</v>
      </c>
      <c r="B12460" s="12" t="str">
        <f t="shared" si="194"/>
        <v>April</v>
      </c>
      <c r="C12460" s="152">
        <v>43214</v>
      </c>
      <c r="D12460" s="151">
        <v>8.3333333333333329E-2</v>
      </c>
      <c r="E12460" s="12" t="s">
        <v>10859</v>
      </c>
      <c r="F12460" s="146">
        <v>31.637</v>
      </c>
    </row>
    <row r="12461" spans="1:6" ht="12.75" x14ac:dyDescent="0.2">
      <c r="A12461" s="13">
        <v>12460</v>
      </c>
      <c r="B12461" s="12" t="str">
        <f t="shared" si="194"/>
        <v>April</v>
      </c>
      <c r="C12461" s="152">
        <v>43214</v>
      </c>
      <c r="D12461" s="151">
        <v>0.125</v>
      </c>
      <c r="E12461" s="12" t="s">
        <v>10859</v>
      </c>
      <c r="F12461" s="146">
        <v>31.663</v>
      </c>
    </row>
    <row r="12462" spans="1:6" ht="12.75" x14ac:dyDescent="0.2">
      <c r="A12462" s="13">
        <v>12461</v>
      </c>
      <c r="B12462" s="12" t="str">
        <f t="shared" si="194"/>
        <v>April</v>
      </c>
      <c r="C12462" s="152">
        <v>43214</v>
      </c>
      <c r="D12462" s="151">
        <v>0.16666666666666666</v>
      </c>
      <c r="E12462" s="12" t="s">
        <v>10859</v>
      </c>
      <c r="F12462" s="146">
        <v>31.689</v>
      </c>
    </row>
    <row r="12463" spans="1:6" ht="12.75" x14ac:dyDescent="0.2">
      <c r="A12463" s="13">
        <v>12462</v>
      </c>
      <c r="B12463" s="12" t="str">
        <f t="shared" si="194"/>
        <v>April</v>
      </c>
      <c r="C12463" s="152">
        <v>43214</v>
      </c>
      <c r="D12463" s="151">
        <v>0.20833333333333334</v>
      </c>
      <c r="E12463" s="12" t="s">
        <v>10859</v>
      </c>
      <c r="F12463" s="146">
        <v>31.713999999999999</v>
      </c>
    </row>
    <row r="12464" spans="1:6" ht="12.75" x14ac:dyDescent="0.2">
      <c r="A12464" s="13">
        <v>12463</v>
      </c>
      <c r="B12464" s="12" t="str">
        <f t="shared" si="194"/>
        <v>April</v>
      </c>
      <c r="C12464" s="152">
        <v>43214</v>
      </c>
      <c r="D12464" s="151">
        <v>0.25</v>
      </c>
      <c r="E12464" s="12" t="s">
        <v>10859</v>
      </c>
      <c r="F12464" s="146">
        <v>31.713999999999999</v>
      </c>
    </row>
    <row r="12465" spans="1:6" ht="12.75" x14ac:dyDescent="0.2">
      <c r="A12465" s="13">
        <v>12464</v>
      </c>
      <c r="B12465" s="12" t="str">
        <f t="shared" si="194"/>
        <v>April</v>
      </c>
      <c r="C12465" s="152">
        <v>43214</v>
      </c>
      <c r="D12465" s="151">
        <v>0.29166666666666669</v>
      </c>
      <c r="E12465" s="12" t="s">
        <v>10859</v>
      </c>
      <c r="F12465" s="146">
        <v>31.713999999999999</v>
      </c>
    </row>
    <row r="12466" spans="1:6" ht="12.75" x14ac:dyDescent="0.2">
      <c r="A12466" s="13">
        <v>12465</v>
      </c>
      <c r="B12466" s="12" t="str">
        <f t="shared" si="194"/>
        <v>April</v>
      </c>
      <c r="C12466" s="152">
        <v>43214</v>
      </c>
      <c r="D12466" s="151">
        <v>0.33333333333333331</v>
      </c>
      <c r="E12466" s="12" t="s">
        <v>10859</v>
      </c>
      <c r="F12466" s="146">
        <v>31.689</v>
      </c>
    </row>
    <row r="12467" spans="1:6" ht="12.75" x14ac:dyDescent="0.2">
      <c r="A12467" s="13">
        <v>12466</v>
      </c>
      <c r="B12467" s="12" t="str">
        <f t="shared" si="194"/>
        <v>April</v>
      </c>
      <c r="C12467" s="152">
        <v>43214</v>
      </c>
      <c r="D12467" s="151">
        <v>0.375</v>
      </c>
      <c r="E12467" s="12" t="s">
        <v>10859</v>
      </c>
      <c r="F12467" s="146">
        <v>31.689</v>
      </c>
    </row>
    <row r="12468" spans="1:6" ht="12.75" x14ac:dyDescent="0.2">
      <c r="A12468" s="13">
        <v>12467</v>
      </c>
      <c r="B12468" s="12" t="str">
        <f t="shared" si="194"/>
        <v>April</v>
      </c>
      <c r="C12468" s="152">
        <v>43214</v>
      </c>
      <c r="D12468" s="151">
        <v>0.41666666666666669</v>
      </c>
      <c r="E12468" s="12" t="s">
        <v>10859</v>
      </c>
      <c r="F12468" s="146">
        <v>31.663</v>
      </c>
    </row>
    <row r="12469" spans="1:6" ht="12.75" x14ac:dyDescent="0.2">
      <c r="A12469" s="13">
        <v>12468</v>
      </c>
      <c r="B12469" s="12" t="str">
        <f t="shared" si="194"/>
        <v>April</v>
      </c>
      <c r="C12469" s="152">
        <v>43214</v>
      </c>
      <c r="D12469" s="151">
        <v>0.45833333333333331</v>
      </c>
      <c r="E12469" s="12" t="s">
        <v>10859</v>
      </c>
      <c r="F12469" s="146">
        <v>31.637</v>
      </c>
    </row>
    <row r="12470" spans="1:6" ht="12.75" x14ac:dyDescent="0.2">
      <c r="A12470" s="13">
        <v>12469</v>
      </c>
      <c r="B12470" s="12" t="str">
        <f t="shared" si="194"/>
        <v>April</v>
      </c>
      <c r="C12470" s="152">
        <v>43214</v>
      </c>
      <c r="D12470" s="151">
        <v>0.5</v>
      </c>
      <c r="E12470" s="12" t="s">
        <v>10860</v>
      </c>
      <c r="F12470" s="146">
        <v>31.585999999999999</v>
      </c>
    </row>
    <row r="12471" spans="1:6" ht="12.75" x14ac:dyDescent="0.2">
      <c r="A12471" s="13">
        <v>12470</v>
      </c>
      <c r="B12471" s="12" t="str">
        <f t="shared" si="194"/>
        <v>April</v>
      </c>
      <c r="C12471" s="152">
        <v>43214</v>
      </c>
      <c r="D12471" s="151">
        <v>4.1666666666666664E-2</v>
      </c>
      <c r="E12471" s="12" t="s">
        <v>10860</v>
      </c>
      <c r="F12471" s="146">
        <v>31.561</v>
      </c>
    </row>
    <row r="12472" spans="1:6" ht="12.75" x14ac:dyDescent="0.2">
      <c r="A12472" s="13">
        <v>12471</v>
      </c>
      <c r="B12472" s="12" t="str">
        <f t="shared" si="194"/>
        <v>April</v>
      </c>
      <c r="C12472" s="152">
        <v>43214</v>
      </c>
      <c r="D12472" s="151">
        <v>8.3333333333333329E-2</v>
      </c>
      <c r="E12472" s="12" t="s">
        <v>10860</v>
      </c>
      <c r="F12472" s="146">
        <v>31.51</v>
      </c>
    </row>
    <row r="12473" spans="1:6" ht="12.75" x14ac:dyDescent="0.2">
      <c r="A12473" s="13">
        <v>12472</v>
      </c>
      <c r="B12473" s="12" t="str">
        <f t="shared" si="194"/>
        <v>April</v>
      </c>
      <c r="C12473" s="152">
        <v>43214</v>
      </c>
      <c r="D12473" s="151">
        <v>0.125</v>
      </c>
      <c r="E12473" s="12" t="s">
        <v>10860</v>
      </c>
      <c r="F12473" s="146">
        <v>31.484000000000002</v>
      </c>
    </row>
    <row r="12474" spans="1:6" ht="12.75" x14ac:dyDescent="0.2">
      <c r="A12474" s="13">
        <v>12473</v>
      </c>
      <c r="B12474" s="12" t="str">
        <f t="shared" si="194"/>
        <v>April</v>
      </c>
      <c r="C12474" s="152">
        <v>43214</v>
      </c>
      <c r="D12474" s="151">
        <v>0.16666666666666666</v>
      </c>
      <c r="E12474" s="12" t="s">
        <v>10860</v>
      </c>
      <c r="F12474" s="146">
        <v>31.433</v>
      </c>
    </row>
    <row r="12475" spans="1:6" ht="12.75" x14ac:dyDescent="0.2">
      <c r="A12475" s="13">
        <v>12474</v>
      </c>
      <c r="B12475" s="12" t="str">
        <f t="shared" si="194"/>
        <v>April</v>
      </c>
      <c r="C12475" s="152">
        <v>43214</v>
      </c>
      <c r="D12475" s="151">
        <v>0.20833333333333334</v>
      </c>
      <c r="E12475" s="12" t="s">
        <v>10860</v>
      </c>
      <c r="F12475" s="146">
        <v>31.408000000000001</v>
      </c>
    </row>
    <row r="12476" spans="1:6" ht="12.75" x14ac:dyDescent="0.2">
      <c r="A12476" s="13">
        <v>12475</v>
      </c>
      <c r="B12476" s="12" t="str">
        <f t="shared" si="194"/>
        <v>April</v>
      </c>
      <c r="C12476" s="152">
        <v>43214</v>
      </c>
      <c r="D12476" s="151">
        <v>0.25</v>
      </c>
      <c r="E12476" s="12" t="s">
        <v>10860</v>
      </c>
      <c r="F12476" s="146">
        <v>31.382000000000001</v>
      </c>
    </row>
    <row r="12477" spans="1:6" ht="12.75" x14ac:dyDescent="0.2">
      <c r="A12477" s="13">
        <v>12476</v>
      </c>
      <c r="B12477" s="12" t="str">
        <f t="shared" si="194"/>
        <v>April</v>
      </c>
      <c r="C12477" s="152">
        <v>43214</v>
      </c>
      <c r="D12477" s="151">
        <v>0.29166666666666669</v>
      </c>
      <c r="E12477" s="12" t="s">
        <v>10860</v>
      </c>
      <c r="F12477" s="146">
        <v>31.382000000000001</v>
      </c>
    </row>
    <row r="12478" spans="1:6" ht="12.75" x14ac:dyDescent="0.2">
      <c r="A12478" s="13">
        <v>12477</v>
      </c>
      <c r="B12478" s="12" t="str">
        <f t="shared" si="194"/>
        <v>April</v>
      </c>
      <c r="C12478" s="152">
        <v>43214</v>
      </c>
      <c r="D12478" s="151">
        <v>0.33333333333333331</v>
      </c>
      <c r="E12478" s="12" t="s">
        <v>10860</v>
      </c>
      <c r="F12478" s="146">
        <v>31.408000000000001</v>
      </c>
    </row>
    <row r="12479" spans="1:6" ht="12.75" x14ac:dyDescent="0.2">
      <c r="A12479" s="13">
        <v>12478</v>
      </c>
      <c r="B12479" s="12" t="str">
        <f t="shared" si="194"/>
        <v>April</v>
      </c>
      <c r="C12479" s="152">
        <v>43214</v>
      </c>
      <c r="D12479" s="151">
        <v>0.375</v>
      </c>
      <c r="E12479" s="12" t="s">
        <v>10860</v>
      </c>
      <c r="F12479" s="146">
        <v>31.408000000000001</v>
      </c>
    </row>
    <row r="12480" spans="1:6" ht="12.75" x14ac:dyDescent="0.2">
      <c r="A12480" s="13">
        <v>12479</v>
      </c>
      <c r="B12480" s="12" t="str">
        <f t="shared" si="194"/>
        <v>April</v>
      </c>
      <c r="C12480" s="152">
        <v>43214</v>
      </c>
      <c r="D12480" s="151">
        <v>0.41666666666666669</v>
      </c>
      <c r="E12480" s="12" t="s">
        <v>10860</v>
      </c>
      <c r="F12480" s="146">
        <v>31.433</v>
      </c>
    </row>
    <row r="12481" spans="1:6" ht="12.75" x14ac:dyDescent="0.2">
      <c r="A12481" s="13">
        <v>12480</v>
      </c>
      <c r="B12481" s="12" t="str">
        <f t="shared" si="194"/>
        <v>April</v>
      </c>
      <c r="C12481" s="152">
        <v>43214</v>
      </c>
      <c r="D12481" s="151">
        <v>0.45833333333333331</v>
      </c>
      <c r="E12481" s="12" t="s">
        <v>10860</v>
      </c>
      <c r="F12481" s="146">
        <v>31.484000000000002</v>
      </c>
    </row>
    <row r="12482" spans="1:6" ht="12.75" x14ac:dyDescent="0.2">
      <c r="A12482" s="13">
        <v>12481</v>
      </c>
      <c r="B12482" s="12" t="str">
        <f t="shared" si="194"/>
        <v>April</v>
      </c>
      <c r="C12482" s="152">
        <v>43215</v>
      </c>
      <c r="D12482" s="151">
        <v>0.5</v>
      </c>
      <c r="E12482" s="12" t="s">
        <v>10859</v>
      </c>
      <c r="F12482" s="146">
        <v>31.51</v>
      </c>
    </row>
    <row r="12483" spans="1:6" ht="12.75" x14ac:dyDescent="0.2">
      <c r="A12483" s="13">
        <v>12482</v>
      </c>
      <c r="B12483" s="12" t="str">
        <f t="shared" ref="B12483:B12546" si="195">TEXT(C12483,"mmmm")</f>
        <v>April</v>
      </c>
      <c r="C12483" s="152">
        <v>43215</v>
      </c>
      <c r="D12483" s="151">
        <v>4.1666666666666664E-2</v>
      </c>
      <c r="E12483" s="12" t="s">
        <v>10859</v>
      </c>
      <c r="F12483" s="146">
        <v>31.535</v>
      </c>
    </row>
    <row r="12484" spans="1:6" ht="12.75" x14ac:dyDescent="0.2">
      <c r="A12484" s="13">
        <v>12483</v>
      </c>
      <c r="B12484" s="12" t="str">
        <f t="shared" si="195"/>
        <v>April</v>
      </c>
      <c r="C12484" s="152">
        <v>43215</v>
      </c>
      <c r="D12484" s="151">
        <v>8.3333333333333329E-2</v>
      </c>
      <c r="E12484" s="12" t="s">
        <v>10859</v>
      </c>
      <c r="F12484" s="146">
        <v>31.561</v>
      </c>
    </row>
    <row r="12485" spans="1:6" ht="12.75" x14ac:dyDescent="0.2">
      <c r="A12485" s="13">
        <v>12484</v>
      </c>
      <c r="B12485" s="12" t="str">
        <f t="shared" si="195"/>
        <v>April</v>
      </c>
      <c r="C12485" s="152">
        <v>43215</v>
      </c>
      <c r="D12485" s="151">
        <v>0.125</v>
      </c>
      <c r="E12485" s="12" t="s">
        <v>10859</v>
      </c>
      <c r="F12485" s="146">
        <v>31.585999999999999</v>
      </c>
    </row>
    <row r="12486" spans="1:6" ht="12.75" x14ac:dyDescent="0.2">
      <c r="A12486" s="13">
        <v>12485</v>
      </c>
      <c r="B12486" s="12" t="str">
        <f t="shared" si="195"/>
        <v>April</v>
      </c>
      <c r="C12486" s="152">
        <v>43215</v>
      </c>
      <c r="D12486" s="151">
        <v>0.16666666666666666</v>
      </c>
      <c r="E12486" s="12" t="s">
        <v>10859</v>
      </c>
      <c r="F12486" s="146">
        <v>31.585999999999999</v>
      </c>
    </row>
    <row r="12487" spans="1:6" ht="12.75" x14ac:dyDescent="0.2">
      <c r="A12487" s="13">
        <v>12486</v>
      </c>
      <c r="B12487" s="12" t="str">
        <f t="shared" si="195"/>
        <v>April</v>
      </c>
      <c r="C12487" s="152">
        <v>43215</v>
      </c>
      <c r="D12487" s="151">
        <v>0.20833333333333334</v>
      </c>
      <c r="E12487" s="12" t="s">
        <v>10859</v>
      </c>
      <c r="F12487" s="146">
        <v>31.611999999999998</v>
      </c>
    </row>
    <row r="12488" spans="1:6" ht="12.75" x14ac:dyDescent="0.2">
      <c r="A12488" s="13">
        <v>12487</v>
      </c>
      <c r="B12488" s="12" t="str">
        <f t="shared" si="195"/>
        <v>April</v>
      </c>
      <c r="C12488" s="152">
        <v>43215</v>
      </c>
      <c r="D12488" s="151">
        <v>0.25</v>
      </c>
      <c r="E12488" s="12" t="s">
        <v>10859</v>
      </c>
      <c r="F12488" s="146">
        <v>31.611999999999998</v>
      </c>
    </row>
    <row r="12489" spans="1:6" ht="12.75" x14ac:dyDescent="0.2">
      <c r="A12489" s="13">
        <v>12488</v>
      </c>
      <c r="B12489" s="12" t="str">
        <f t="shared" si="195"/>
        <v>April</v>
      </c>
      <c r="C12489" s="152">
        <v>43215</v>
      </c>
      <c r="D12489" s="151">
        <v>0.29166666666666669</v>
      </c>
      <c r="E12489" s="12" t="s">
        <v>10859</v>
      </c>
      <c r="F12489" s="146">
        <v>31.585999999999999</v>
      </c>
    </row>
    <row r="12490" spans="1:6" ht="12.75" x14ac:dyDescent="0.2">
      <c r="A12490" s="13">
        <v>12489</v>
      </c>
      <c r="B12490" s="12" t="str">
        <f t="shared" si="195"/>
        <v>April</v>
      </c>
      <c r="C12490" s="152">
        <v>43215</v>
      </c>
      <c r="D12490" s="151">
        <v>0.33333333333333331</v>
      </c>
      <c r="E12490" s="12" t="s">
        <v>10859</v>
      </c>
      <c r="F12490" s="146">
        <v>31.585999999999999</v>
      </c>
    </row>
    <row r="12491" spans="1:6" ht="12.75" x14ac:dyDescent="0.2">
      <c r="A12491" s="13">
        <v>12490</v>
      </c>
      <c r="B12491" s="12" t="str">
        <f t="shared" si="195"/>
        <v>April</v>
      </c>
      <c r="C12491" s="152">
        <v>43215</v>
      </c>
      <c r="D12491" s="151">
        <v>0.375</v>
      </c>
      <c r="E12491" s="12" t="s">
        <v>10859</v>
      </c>
      <c r="F12491" s="146">
        <v>31.561</v>
      </c>
    </row>
    <row r="12492" spans="1:6" ht="12.75" x14ac:dyDescent="0.2">
      <c r="A12492" s="13">
        <v>12491</v>
      </c>
      <c r="B12492" s="12" t="str">
        <f t="shared" si="195"/>
        <v>April</v>
      </c>
      <c r="C12492" s="152">
        <v>43215</v>
      </c>
      <c r="D12492" s="151">
        <v>0.41666666666666669</v>
      </c>
      <c r="E12492" s="12" t="s">
        <v>10859</v>
      </c>
      <c r="F12492" s="146">
        <v>31.51</v>
      </c>
    </row>
    <row r="12493" spans="1:6" ht="12.75" x14ac:dyDescent="0.2">
      <c r="A12493" s="13">
        <v>12492</v>
      </c>
      <c r="B12493" s="12" t="str">
        <f t="shared" si="195"/>
        <v>April</v>
      </c>
      <c r="C12493" s="152">
        <v>43215</v>
      </c>
      <c r="D12493" s="151">
        <v>0.45833333333333331</v>
      </c>
      <c r="E12493" s="12" t="s">
        <v>10859</v>
      </c>
      <c r="F12493" s="146">
        <v>31.484000000000002</v>
      </c>
    </row>
    <row r="12494" spans="1:6" ht="12.75" x14ac:dyDescent="0.2">
      <c r="A12494" s="13">
        <v>12493</v>
      </c>
      <c r="B12494" s="12" t="str">
        <f t="shared" si="195"/>
        <v>April</v>
      </c>
      <c r="C12494" s="152">
        <v>43215</v>
      </c>
      <c r="D12494" s="151">
        <v>0.5</v>
      </c>
      <c r="E12494" s="12" t="s">
        <v>10860</v>
      </c>
      <c r="F12494" s="146">
        <v>31.433</v>
      </c>
    </row>
    <row r="12495" spans="1:6" ht="12.75" x14ac:dyDescent="0.2">
      <c r="A12495" s="13">
        <v>12494</v>
      </c>
      <c r="B12495" s="12" t="str">
        <f t="shared" si="195"/>
        <v>April</v>
      </c>
      <c r="C12495" s="152">
        <v>43215</v>
      </c>
      <c r="D12495" s="151">
        <v>4.1666666666666664E-2</v>
      </c>
      <c r="E12495" s="12" t="s">
        <v>10860</v>
      </c>
      <c r="F12495" s="146">
        <v>31.408000000000001</v>
      </c>
    </row>
    <row r="12496" spans="1:6" ht="12.75" x14ac:dyDescent="0.2">
      <c r="A12496" s="13">
        <v>12495</v>
      </c>
      <c r="B12496" s="12" t="str">
        <f t="shared" si="195"/>
        <v>April</v>
      </c>
      <c r="C12496" s="152">
        <v>43215</v>
      </c>
      <c r="D12496" s="151">
        <v>8.3333333333333329E-2</v>
      </c>
      <c r="E12496" s="12" t="s">
        <v>10860</v>
      </c>
      <c r="F12496" s="146">
        <v>31.356999999999999</v>
      </c>
    </row>
    <row r="12497" spans="1:6" ht="12.75" x14ac:dyDescent="0.2">
      <c r="A12497" s="13">
        <v>12496</v>
      </c>
      <c r="B12497" s="12" t="str">
        <f t="shared" si="195"/>
        <v>April</v>
      </c>
      <c r="C12497" s="152">
        <v>43215</v>
      </c>
      <c r="D12497" s="151">
        <v>0.125</v>
      </c>
      <c r="E12497" s="12" t="s">
        <v>10860</v>
      </c>
      <c r="F12497" s="146">
        <v>31.331</v>
      </c>
    </row>
    <row r="12498" spans="1:6" ht="12.75" x14ac:dyDescent="0.2">
      <c r="A12498" s="13">
        <v>12497</v>
      </c>
      <c r="B12498" s="12" t="str">
        <f t="shared" si="195"/>
        <v>April</v>
      </c>
      <c r="C12498" s="152">
        <v>43215</v>
      </c>
      <c r="D12498" s="151">
        <v>0.16666666666666666</v>
      </c>
      <c r="E12498" s="12" t="s">
        <v>10860</v>
      </c>
      <c r="F12498" s="146">
        <v>31.280999999999999</v>
      </c>
    </row>
    <row r="12499" spans="1:6" ht="12.75" x14ac:dyDescent="0.2">
      <c r="A12499" s="13">
        <v>12498</v>
      </c>
      <c r="B12499" s="12" t="str">
        <f t="shared" si="195"/>
        <v>April</v>
      </c>
      <c r="C12499" s="152">
        <v>43215</v>
      </c>
      <c r="D12499" s="151">
        <v>0.20833333333333334</v>
      </c>
      <c r="E12499" s="12" t="s">
        <v>10860</v>
      </c>
      <c r="F12499" s="146">
        <v>31.254999999999999</v>
      </c>
    </row>
    <row r="12500" spans="1:6" ht="12.75" x14ac:dyDescent="0.2">
      <c r="A12500" s="13">
        <v>12499</v>
      </c>
      <c r="B12500" s="12" t="str">
        <f t="shared" si="195"/>
        <v>April</v>
      </c>
      <c r="C12500" s="152">
        <v>43215</v>
      </c>
      <c r="D12500" s="151">
        <v>0.25</v>
      </c>
      <c r="E12500" s="12" t="s">
        <v>10860</v>
      </c>
      <c r="F12500" s="146">
        <v>31.23</v>
      </c>
    </row>
    <row r="12501" spans="1:6" ht="12.75" x14ac:dyDescent="0.2">
      <c r="A12501" s="13">
        <v>12500</v>
      </c>
      <c r="B12501" s="12" t="str">
        <f t="shared" si="195"/>
        <v>April</v>
      </c>
      <c r="C12501" s="152">
        <v>43215</v>
      </c>
      <c r="D12501" s="151">
        <v>0.29166666666666669</v>
      </c>
      <c r="E12501" s="12" t="s">
        <v>10860</v>
      </c>
      <c r="F12501" s="146">
        <v>31.204000000000001</v>
      </c>
    </row>
    <row r="12502" spans="1:6" ht="12.75" x14ac:dyDescent="0.2">
      <c r="A12502" s="13">
        <v>12501</v>
      </c>
      <c r="B12502" s="12" t="str">
        <f t="shared" si="195"/>
        <v>April</v>
      </c>
      <c r="C12502" s="152">
        <v>43215</v>
      </c>
      <c r="D12502" s="151">
        <v>0.33333333333333331</v>
      </c>
      <c r="E12502" s="12" t="s">
        <v>10860</v>
      </c>
      <c r="F12502" s="146">
        <v>31.204000000000001</v>
      </c>
    </row>
    <row r="12503" spans="1:6" ht="12.75" x14ac:dyDescent="0.2">
      <c r="A12503" s="13">
        <v>12502</v>
      </c>
      <c r="B12503" s="12" t="str">
        <f t="shared" si="195"/>
        <v>April</v>
      </c>
      <c r="C12503" s="152">
        <v>43215</v>
      </c>
      <c r="D12503" s="151">
        <v>0.375</v>
      </c>
      <c r="E12503" s="12" t="s">
        <v>10860</v>
      </c>
      <c r="F12503" s="146">
        <v>31.23</v>
      </c>
    </row>
    <row r="12504" spans="1:6" ht="12.75" x14ac:dyDescent="0.2">
      <c r="A12504" s="13">
        <v>12503</v>
      </c>
      <c r="B12504" s="12" t="str">
        <f t="shared" si="195"/>
        <v>April</v>
      </c>
      <c r="C12504" s="152">
        <v>43215</v>
      </c>
      <c r="D12504" s="151">
        <v>0.41666666666666669</v>
      </c>
      <c r="E12504" s="12" t="s">
        <v>10860</v>
      </c>
      <c r="F12504" s="146">
        <v>31.23</v>
      </c>
    </row>
    <row r="12505" spans="1:6" ht="12.75" x14ac:dyDescent="0.2">
      <c r="A12505" s="13">
        <v>12504</v>
      </c>
      <c r="B12505" s="12" t="str">
        <f t="shared" si="195"/>
        <v>April</v>
      </c>
      <c r="C12505" s="152">
        <v>43215</v>
      </c>
      <c r="D12505" s="151">
        <v>0.45833333333333331</v>
      </c>
      <c r="E12505" s="12" t="s">
        <v>10860</v>
      </c>
      <c r="F12505" s="146">
        <v>31.254999999999999</v>
      </c>
    </row>
    <row r="12506" spans="1:6" ht="12.75" x14ac:dyDescent="0.2">
      <c r="A12506" s="13">
        <v>12505</v>
      </c>
      <c r="B12506" s="12" t="str">
        <f t="shared" si="195"/>
        <v>April</v>
      </c>
      <c r="C12506" s="152">
        <v>43216</v>
      </c>
      <c r="D12506" s="151">
        <v>0.5</v>
      </c>
      <c r="E12506" s="12" t="s">
        <v>10859</v>
      </c>
      <c r="F12506" s="146">
        <v>31.280999999999999</v>
      </c>
    </row>
    <row r="12507" spans="1:6" ht="12.75" x14ac:dyDescent="0.2">
      <c r="A12507" s="13">
        <v>12506</v>
      </c>
      <c r="B12507" s="12" t="str">
        <f t="shared" si="195"/>
        <v>April</v>
      </c>
      <c r="C12507" s="152">
        <v>43216</v>
      </c>
      <c r="D12507" s="151">
        <v>4.1666666666666664E-2</v>
      </c>
      <c r="E12507" s="12" t="s">
        <v>10859</v>
      </c>
      <c r="F12507" s="146">
        <v>31.306000000000001</v>
      </c>
    </row>
    <row r="12508" spans="1:6" ht="12.75" x14ac:dyDescent="0.2">
      <c r="A12508" s="13">
        <v>12507</v>
      </c>
      <c r="B12508" s="12" t="str">
        <f t="shared" si="195"/>
        <v>April</v>
      </c>
      <c r="C12508" s="152">
        <v>43216</v>
      </c>
      <c r="D12508" s="151">
        <v>8.3333333333333329E-2</v>
      </c>
      <c r="E12508" s="12" t="s">
        <v>10859</v>
      </c>
      <c r="F12508" s="146">
        <v>31.331</v>
      </c>
    </row>
    <row r="12509" spans="1:6" ht="12.75" x14ac:dyDescent="0.2">
      <c r="A12509" s="13">
        <v>12508</v>
      </c>
      <c r="B12509" s="12" t="str">
        <f t="shared" si="195"/>
        <v>April</v>
      </c>
      <c r="C12509" s="152">
        <v>43216</v>
      </c>
      <c r="D12509" s="151">
        <v>0.125</v>
      </c>
      <c r="E12509" s="12" t="s">
        <v>10859</v>
      </c>
      <c r="F12509" s="146">
        <v>31.331</v>
      </c>
    </row>
    <row r="12510" spans="1:6" ht="12.75" x14ac:dyDescent="0.2">
      <c r="A12510" s="13">
        <v>12509</v>
      </c>
      <c r="B12510" s="12" t="str">
        <f t="shared" si="195"/>
        <v>April</v>
      </c>
      <c r="C12510" s="152">
        <v>43216</v>
      </c>
      <c r="D12510" s="151">
        <v>0.16666666666666666</v>
      </c>
      <c r="E12510" s="12" t="s">
        <v>10859</v>
      </c>
      <c r="F12510" s="146">
        <v>31.356999999999999</v>
      </c>
    </row>
    <row r="12511" spans="1:6" ht="12.75" x14ac:dyDescent="0.2">
      <c r="A12511" s="13">
        <v>12510</v>
      </c>
      <c r="B12511" s="12" t="str">
        <f t="shared" si="195"/>
        <v>April</v>
      </c>
      <c r="C12511" s="152">
        <v>43216</v>
      </c>
      <c r="D12511" s="151">
        <v>0.20833333333333334</v>
      </c>
      <c r="E12511" s="12" t="s">
        <v>10859</v>
      </c>
      <c r="F12511" s="146">
        <v>31.356999999999999</v>
      </c>
    </row>
    <row r="12512" spans="1:6" ht="12.75" x14ac:dyDescent="0.2">
      <c r="A12512" s="13">
        <v>12511</v>
      </c>
      <c r="B12512" s="12" t="str">
        <f t="shared" si="195"/>
        <v>April</v>
      </c>
      <c r="C12512" s="152">
        <v>43216</v>
      </c>
      <c r="D12512" s="151">
        <v>0.25</v>
      </c>
      <c r="E12512" s="12" t="s">
        <v>10859</v>
      </c>
      <c r="F12512" s="146">
        <v>31.356999999999999</v>
      </c>
    </row>
    <row r="12513" spans="1:6" ht="12.75" x14ac:dyDescent="0.2">
      <c r="A12513" s="13">
        <v>12512</v>
      </c>
      <c r="B12513" s="12" t="str">
        <f t="shared" si="195"/>
        <v>April</v>
      </c>
      <c r="C12513" s="152">
        <v>43216</v>
      </c>
      <c r="D12513" s="151">
        <v>0.29166666666666669</v>
      </c>
      <c r="E12513" s="12" t="s">
        <v>10859</v>
      </c>
      <c r="F12513" s="146">
        <v>31.356999999999999</v>
      </c>
    </row>
    <row r="12514" spans="1:6" ht="12.75" x14ac:dyDescent="0.2">
      <c r="A12514" s="13">
        <v>12513</v>
      </c>
      <c r="B12514" s="12" t="str">
        <f t="shared" si="195"/>
        <v>April</v>
      </c>
      <c r="C12514" s="152">
        <v>43216</v>
      </c>
      <c r="D12514" s="151">
        <v>0.33333333333333331</v>
      </c>
      <c r="E12514" s="12" t="s">
        <v>10859</v>
      </c>
      <c r="F12514" s="146">
        <v>31.356999999999999</v>
      </c>
    </row>
    <row r="12515" spans="1:6" ht="12.75" x14ac:dyDescent="0.2">
      <c r="A12515" s="13">
        <v>12514</v>
      </c>
      <c r="B12515" s="12" t="str">
        <f t="shared" si="195"/>
        <v>April</v>
      </c>
      <c r="C12515" s="152">
        <v>43216</v>
      </c>
      <c r="D12515" s="151">
        <v>0.375</v>
      </c>
      <c r="E12515" s="12" t="s">
        <v>10859</v>
      </c>
      <c r="F12515" s="146">
        <v>31.331</v>
      </c>
    </row>
    <row r="12516" spans="1:6" ht="12.75" x14ac:dyDescent="0.2">
      <c r="A12516" s="13">
        <v>12515</v>
      </c>
      <c r="B12516" s="12" t="str">
        <f t="shared" si="195"/>
        <v>April</v>
      </c>
      <c r="C12516" s="152">
        <v>43216</v>
      </c>
      <c r="D12516" s="151">
        <v>0.41666666666666669</v>
      </c>
      <c r="E12516" s="12" t="s">
        <v>10859</v>
      </c>
      <c r="F12516" s="146">
        <v>31.331</v>
      </c>
    </row>
    <row r="12517" spans="1:6" ht="12.75" x14ac:dyDescent="0.2">
      <c r="A12517" s="13">
        <v>12516</v>
      </c>
      <c r="B12517" s="12" t="str">
        <f t="shared" si="195"/>
        <v>April</v>
      </c>
      <c r="C12517" s="152">
        <v>43216</v>
      </c>
      <c r="D12517" s="151">
        <v>0.45833333333333331</v>
      </c>
      <c r="E12517" s="12" t="s">
        <v>10859</v>
      </c>
      <c r="F12517" s="146">
        <v>31.306000000000001</v>
      </c>
    </row>
    <row r="12518" spans="1:6" ht="12.75" x14ac:dyDescent="0.2">
      <c r="A12518" s="13">
        <v>12517</v>
      </c>
      <c r="B12518" s="12" t="str">
        <f t="shared" si="195"/>
        <v>April</v>
      </c>
      <c r="C12518" s="152">
        <v>43216</v>
      </c>
      <c r="D12518" s="151">
        <v>0.5</v>
      </c>
      <c r="E12518" s="12" t="s">
        <v>10860</v>
      </c>
      <c r="F12518" s="146">
        <v>31.280999999999999</v>
      </c>
    </row>
    <row r="12519" spans="1:6" ht="12.75" x14ac:dyDescent="0.2">
      <c r="A12519" s="13">
        <v>12518</v>
      </c>
      <c r="B12519" s="12" t="str">
        <f t="shared" si="195"/>
        <v>April</v>
      </c>
      <c r="C12519" s="152">
        <v>43216</v>
      </c>
      <c r="D12519" s="151">
        <v>4.1666666666666664E-2</v>
      </c>
      <c r="E12519" s="12" t="s">
        <v>10860</v>
      </c>
      <c r="F12519" s="146">
        <v>31.23</v>
      </c>
    </row>
    <row r="12520" spans="1:6" ht="12.75" x14ac:dyDescent="0.2">
      <c r="A12520" s="13">
        <v>12519</v>
      </c>
      <c r="B12520" s="12" t="str">
        <f t="shared" si="195"/>
        <v>April</v>
      </c>
      <c r="C12520" s="152">
        <v>43216</v>
      </c>
      <c r="D12520" s="151">
        <v>8.3333333333333329E-2</v>
      </c>
      <c r="E12520" s="12" t="s">
        <v>10860</v>
      </c>
      <c r="F12520" s="146">
        <v>31.204000000000001</v>
      </c>
    </row>
    <row r="12521" spans="1:6" ht="12.75" x14ac:dyDescent="0.2">
      <c r="A12521" s="13">
        <v>12520</v>
      </c>
      <c r="B12521" s="12" t="str">
        <f t="shared" si="195"/>
        <v>April</v>
      </c>
      <c r="C12521" s="152">
        <v>43216</v>
      </c>
      <c r="D12521" s="151">
        <v>0.125</v>
      </c>
      <c r="E12521" s="12" t="s">
        <v>10860</v>
      </c>
      <c r="F12521" s="146">
        <v>31.178999999999998</v>
      </c>
    </row>
    <row r="12522" spans="1:6" ht="12.75" x14ac:dyDescent="0.2">
      <c r="A12522" s="13">
        <v>12521</v>
      </c>
      <c r="B12522" s="12" t="str">
        <f t="shared" si="195"/>
        <v>April</v>
      </c>
      <c r="C12522" s="152">
        <v>43216</v>
      </c>
      <c r="D12522" s="151">
        <v>0.16666666666666666</v>
      </c>
      <c r="E12522" s="12" t="s">
        <v>10860</v>
      </c>
      <c r="F12522" s="146">
        <v>31.152999999999999</v>
      </c>
    </row>
    <row r="12523" spans="1:6" ht="12.75" x14ac:dyDescent="0.2">
      <c r="A12523" s="13">
        <v>12522</v>
      </c>
      <c r="B12523" s="12" t="str">
        <f t="shared" si="195"/>
        <v>April</v>
      </c>
      <c r="C12523" s="152">
        <v>43216</v>
      </c>
      <c r="D12523" s="151">
        <v>0.20833333333333334</v>
      </c>
      <c r="E12523" s="12" t="s">
        <v>10860</v>
      </c>
      <c r="F12523" s="146">
        <v>31.128</v>
      </c>
    </row>
    <row r="12524" spans="1:6" ht="12.75" x14ac:dyDescent="0.2">
      <c r="A12524" s="13">
        <v>12523</v>
      </c>
      <c r="B12524" s="12" t="str">
        <f t="shared" si="195"/>
        <v>April</v>
      </c>
      <c r="C12524" s="152">
        <v>43216</v>
      </c>
      <c r="D12524" s="151">
        <v>0.25</v>
      </c>
      <c r="E12524" s="12" t="s">
        <v>10860</v>
      </c>
      <c r="F12524" s="146">
        <v>31.128</v>
      </c>
    </row>
    <row r="12525" spans="1:6" ht="12.75" x14ac:dyDescent="0.2">
      <c r="A12525" s="13">
        <v>12524</v>
      </c>
      <c r="B12525" s="12" t="str">
        <f t="shared" si="195"/>
        <v>April</v>
      </c>
      <c r="C12525" s="152">
        <v>43216</v>
      </c>
      <c r="D12525" s="151">
        <v>0.29166666666666669</v>
      </c>
      <c r="E12525" s="12" t="s">
        <v>10860</v>
      </c>
      <c r="F12525" s="146">
        <v>31.128</v>
      </c>
    </row>
    <row r="12526" spans="1:6" ht="12.75" x14ac:dyDescent="0.2">
      <c r="A12526" s="13">
        <v>12525</v>
      </c>
      <c r="B12526" s="12" t="str">
        <f t="shared" si="195"/>
        <v>April</v>
      </c>
      <c r="C12526" s="152">
        <v>43216</v>
      </c>
      <c r="D12526" s="151">
        <v>0.33333333333333331</v>
      </c>
      <c r="E12526" s="12" t="s">
        <v>10860</v>
      </c>
      <c r="F12526" s="146">
        <v>31.152999999999999</v>
      </c>
    </row>
    <row r="12527" spans="1:6" ht="12.75" x14ac:dyDescent="0.2">
      <c r="A12527" s="13">
        <v>12526</v>
      </c>
      <c r="B12527" s="12" t="str">
        <f t="shared" si="195"/>
        <v>April</v>
      </c>
      <c r="C12527" s="152">
        <v>43216</v>
      </c>
      <c r="D12527" s="151">
        <v>0.375</v>
      </c>
      <c r="E12527" s="12" t="s">
        <v>10860</v>
      </c>
      <c r="F12527" s="146">
        <v>31.178999999999998</v>
      </c>
    </row>
    <row r="12528" spans="1:6" ht="12.75" x14ac:dyDescent="0.2">
      <c r="A12528" s="13">
        <v>12527</v>
      </c>
      <c r="B12528" s="12" t="str">
        <f t="shared" si="195"/>
        <v>April</v>
      </c>
      <c r="C12528" s="152">
        <v>43216</v>
      </c>
      <c r="D12528" s="151">
        <v>0.41666666666666669</v>
      </c>
      <c r="E12528" s="12" t="s">
        <v>10860</v>
      </c>
      <c r="F12528" s="146">
        <v>31.204000000000001</v>
      </c>
    </row>
    <row r="12529" spans="1:6" ht="12.75" x14ac:dyDescent="0.2">
      <c r="A12529" s="13">
        <v>12528</v>
      </c>
      <c r="B12529" s="12" t="str">
        <f t="shared" si="195"/>
        <v>April</v>
      </c>
      <c r="C12529" s="152">
        <v>43216</v>
      </c>
      <c r="D12529" s="151">
        <v>0.45833333333333331</v>
      </c>
      <c r="E12529" s="12" t="s">
        <v>10860</v>
      </c>
      <c r="F12529" s="146">
        <v>31.23</v>
      </c>
    </row>
    <row r="12530" spans="1:6" ht="12.75" x14ac:dyDescent="0.2">
      <c r="A12530" s="13">
        <v>12529</v>
      </c>
      <c r="B12530" s="12" t="str">
        <f t="shared" si="195"/>
        <v>April</v>
      </c>
      <c r="C12530" s="152">
        <v>43217</v>
      </c>
      <c r="D12530" s="151">
        <v>0.5</v>
      </c>
      <c r="E12530" s="12" t="s">
        <v>10859</v>
      </c>
      <c r="F12530" s="146">
        <v>31.280999999999999</v>
      </c>
    </row>
    <row r="12531" spans="1:6" ht="12.75" x14ac:dyDescent="0.2">
      <c r="A12531" s="13">
        <v>12530</v>
      </c>
      <c r="B12531" s="12" t="str">
        <f t="shared" si="195"/>
        <v>April</v>
      </c>
      <c r="C12531" s="152">
        <v>43217</v>
      </c>
      <c r="D12531" s="151">
        <v>4.1666666666666664E-2</v>
      </c>
      <c r="E12531" s="12" t="s">
        <v>10859</v>
      </c>
      <c r="F12531" s="146">
        <v>31.331</v>
      </c>
    </row>
    <row r="12532" spans="1:6" ht="12.75" x14ac:dyDescent="0.2">
      <c r="A12532" s="13">
        <v>12531</v>
      </c>
      <c r="B12532" s="12" t="str">
        <f t="shared" si="195"/>
        <v>April</v>
      </c>
      <c r="C12532" s="152">
        <v>43217</v>
      </c>
      <c r="D12532" s="151">
        <v>8.3333333333333329E-2</v>
      </c>
      <c r="E12532" s="12" t="s">
        <v>10859</v>
      </c>
      <c r="F12532" s="146">
        <v>31.331</v>
      </c>
    </row>
    <row r="12533" spans="1:6" ht="12.75" x14ac:dyDescent="0.2">
      <c r="A12533" s="13">
        <v>12532</v>
      </c>
      <c r="B12533" s="12" t="str">
        <f t="shared" si="195"/>
        <v>April</v>
      </c>
      <c r="C12533" s="152">
        <v>43217</v>
      </c>
      <c r="D12533" s="151">
        <v>0.125</v>
      </c>
      <c r="E12533" s="12" t="s">
        <v>10859</v>
      </c>
      <c r="F12533" s="146">
        <v>31.382000000000001</v>
      </c>
    </row>
    <row r="12534" spans="1:6" ht="12.75" x14ac:dyDescent="0.2">
      <c r="A12534" s="13">
        <v>12533</v>
      </c>
      <c r="B12534" s="12" t="str">
        <f t="shared" si="195"/>
        <v>April</v>
      </c>
      <c r="C12534" s="152">
        <v>43217</v>
      </c>
      <c r="D12534" s="151">
        <v>0.16666666666666666</v>
      </c>
      <c r="E12534" s="12" t="s">
        <v>10859</v>
      </c>
      <c r="F12534" s="146">
        <v>31.382000000000001</v>
      </c>
    </row>
    <row r="12535" spans="1:6" ht="12.75" x14ac:dyDescent="0.2">
      <c r="A12535" s="13">
        <v>12534</v>
      </c>
      <c r="B12535" s="12" t="str">
        <f t="shared" si="195"/>
        <v>April</v>
      </c>
      <c r="C12535" s="152">
        <v>43217</v>
      </c>
      <c r="D12535" s="151">
        <v>0.20833333333333334</v>
      </c>
      <c r="E12535" s="12" t="s">
        <v>10859</v>
      </c>
      <c r="F12535" s="146">
        <v>31.408000000000001</v>
      </c>
    </row>
    <row r="12536" spans="1:6" ht="12.75" x14ac:dyDescent="0.2">
      <c r="A12536" s="13">
        <v>12535</v>
      </c>
      <c r="B12536" s="12" t="str">
        <f t="shared" si="195"/>
        <v>April</v>
      </c>
      <c r="C12536" s="152">
        <v>43217</v>
      </c>
      <c r="D12536" s="151">
        <v>0.25</v>
      </c>
      <c r="E12536" s="12" t="s">
        <v>10859</v>
      </c>
      <c r="F12536" s="146">
        <v>31.408000000000001</v>
      </c>
    </row>
    <row r="12537" spans="1:6" ht="12.75" x14ac:dyDescent="0.2">
      <c r="A12537" s="13">
        <v>12536</v>
      </c>
      <c r="B12537" s="12" t="str">
        <f t="shared" si="195"/>
        <v>April</v>
      </c>
      <c r="C12537" s="152">
        <v>43217</v>
      </c>
      <c r="D12537" s="151">
        <v>0.29166666666666669</v>
      </c>
      <c r="E12537" s="12" t="s">
        <v>10859</v>
      </c>
      <c r="F12537" s="146">
        <v>31.382000000000001</v>
      </c>
    </row>
    <row r="12538" spans="1:6" ht="12.75" x14ac:dyDescent="0.2">
      <c r="A12538" s="13">
        <v>12537</v>
      </c>
      <c r="B12538" s="12" t="str">
        <f t="shared" si="195"/>
        <v>April</v>
      </c>
      <c r="C12538" s="152">
        <v>43217</v>
      </c>
      <c r="D12538" s="151">
        <v>0.33333333333333331</v>
      </c>
      <c r="E12538" s="12" t="s">
        <v>10859</v>
      </c>
      <c r="F12538" s="146">
        <v>31.382000000000001</v>
      </c>
    </row>
    <row r="12539" spans="1:6" ht="12.75" x14ac:dyDescent="0.2">
      <c r="A12539" s="13">
        <v>12538</v>
      </c>
      <c r="B12539" s="12" t="str">
        <f t="shared" si="195"/>
        <v>April</v>
      </c>
      <c r="C12539" s="152">
        <v>43217</v>
      </c>
      <c r="D12539" s="151">
        <v>0.375</v>
      </c>
      <c r="E12539" s="12" t="s">
        <v>10859</v>
      </c>
      <c r="F12539" s="146">
        <v>31.356999999999999</v>
      </c>
    </row>
    <row r="12540" spans="1:6" ht="12.75" x14ac:dyDescent="0.2">
      <c r="A12540" s="13">
        <v>12539</v>
      </c>
      <c r="B12540" s="12" t="str">
        <f t="shared" si="195"/>
        <v>April</v>
      </c>
      <c r="C12540" s="152">
        <v>43217</v>
      </c>
      <c r="D12540" s="151">
        <v>0.41666666666666669</v>
      </c>
      <c r="E12540" s="12" t="s">
        <v>10859</v>
      </c>
      <c r="F12540" s="146">
        <v>31.331</v>
      </c>
    </row>
    <row r="12541" spans="1:6" ht="12.75" x14ac:dyDescent="0.2">
      <c r="A12541" s="13">
        <v>12540</v>
      </c>
      <c r="B12541" s="12" t="str">
        <f t="shared" si="195"/>
        <v>April</v>
      </c>
      <c r="C12541" s="152">
        <v>43217</v>
      </c>
      <c r="D12541" s="151">
        <v>0.45833333333333331</v>
      </c>
      <c r="E12541" s="12" t="s">
        <v>10859</v>
      </c>
      <c r="F12541" s="146">
        <v>31.306000000000001</v>
      </c>
    </row>
    <row r="12542" spans="1:6" ht="12.75" x14ac:dyDescent="0.2">
      <c r="A12542" s="13">
        <v>12541</v>
      </c>
      <c r="B12542" s="12" t="str">
        <f t="shared" si="195"/>
        <v>April</v>
      </c>
      <c r="C12542" s="152">
        <v>43217</v>
      </c>
      <c r="D12542" s="151">
        <v>0.5</v>
      </c>
      <c r="E12542" s="12" t="s">
        <v>10860</v>
      </c>
      <c r="F12542" s="146">
        <v>31.280999999999999</v>
      </c>
    </row>
    <row r="12543" spans="1:6" ht="12.75" x14ac:dyDescent="0.2">
      <c r="A12543" s="13">
        <v>12542</v>
      </c>
      <c r="B12543" s="12" t="str">
        <f t="shared" si="195"/>
        <v>April</v>
      </c>
      <c r="C12543" s="152">
        <v>43217</v>
      </c>
      <c r="D12543" s="151">
        <v>4.1666666666666664E-2</v>
      </c>
      <c r="E12543" s="12" t="s">
        <v>10860</v>
      </c>
      <c r="F12543" s="146">
        <v>31.23</v>
      </c>
    </row>
    <row r="12544" spans="1:6" ht="12.75" x14ac:dyDescent="0.2">
      <c r="A12544" s="13">
        <v>12543</v>
      </c>
      <c r="B12544" s="12" t="str">
        <f t="shared" si="195"/>
        <v>April</v>
      </c>
      <c r="C12544" s="152">
        <v>43217</v>
      </c>
      <c r="D12544" s="151">
        <v>8.3333333333333329E-2</v>
      </c>
      <c r="E12544" s="12" t="s">
        <v>10860</v>
      </c>
      <c r="F12544" s="146">
        <v>31.178999999999998</v>
      </c>
    </row>
    <row r="12545" spans="1:6" ht="12.75" x14ac:dyDescent="0.2">
      <c r="A12545" s="13">
        <v>12544</v>
      </c>
      <c r="B12545" s="12" t="str">
        <f t="shared" si="195"/>
        <v>April</v>
      </c>
      <c r="C12545" s="152">
        <v>43217</v>
      </c>
      <c r="D12545" s="151">
        <v>0.125</v>
      </c>
      <c r="E12545" s="12" t="s">
        <v>10860</v>
      </c>
      <c r="F12545" s="146">
        <v>31.152999999999999</v>
      </c>
    </row>
    <row r="12546" spans="1:6" ht="12.75" x14ac:dyDescent="0.2">
      <c r="A12546" s="13">
        <v>12545</v>
      </c>
      <c r="B12546" s="12" t="str">
        <f t="shared" si="195"/>
        <v>April</v>
      </c>
      <c r="C12546" s="152">
        <v>43217</v>
      </c>
      <c r="D12546" s="151">
        <v>0.16666666666666666</v>
      </c>
      <c r="E12546" s="12" t="s">
        <v>10860</v>
      </c>
      <c r="F12546" s="146">
        <v>31.103000000000002</v>
      </c>
    </row>
    <row r="12547" spans="1:6" ht="12.75" x14ac:dyDescent="0.2">
      <c r="A12547" s="13">
        <v>12546</v>
      </c>
      <c r="B12547" s="12" t="str">
        <f t="shared" ref="B12547:B12610" si="196">TEXT(C12547,"mmmm")</f>
        <v>April</v>
      </c>
      <c r="C12547" s="152">
        <v>43217</v>
      </c>
      <c r="D12547" s="151">
        <v>0.20833333333333334</v>
      </c>
      <c r="E12547" s="12" t="s">
        <v>10860</v>
      </c>
      <c r="F12547" s="146">
        <v>31.077000000000002</v>
      </c>
    </row>
    <row r="12548" spans="1:6" ht="12.75" x14ac:dyDescent="0.2">
      <c r="A12548" s="13">
        <v>12547</v>
      </c>
      <c r="B12548" s="12" t="str">
        <f t="shared" si="196"/>
        <v>April</v>
      </c>
      <c r="C12548" s="152">
        <v>43217</v>
      </c>
      <c r="D12548" s="151">
        <v>0.25</v>
      </c>
      <c r="E12548" s="12" t="s">
        <v>10860</v>
      </c>
      <c r="F12548" s="146">
        <v>31.052</v>
      </c>
    </row>
    <row r="12549" spans="1:6" ht="12.75" x14ac:dyDescent="0.2">
      <c r="A12549" s="13">
        <v>12548</v>
      </c>
      <c r="B12549" s="12" t="str">
        <f t="shared" si="196"/>
        <v>April</v>
      </c>
      <c r="C12549" s="152">
        <v>43217</v>
      </c>
      <c r="D12549" s="151">
        <v>0.29166666666666669</v>
      </c>
      <c r="E12549" s="12" t="s">
        <v>10860</v>
      </c>
      <c r="F12549" s="146">
        <v>31.052</v>
      </c>
    </row>
    <row r="12550" spans="1:6" ht="12.75" x14ac:dyDescent="0.2">
      <c r="A12550" s="13">
        <v>12549</v>
      </c>
      <c r="B12550" s="12" t="str">
        <f t="shared" si="196"/>
        <v>April</v>
      </c>
      <c r="C12550" s="152">
        <v>43217</v>
      </c>
      <c r="D12550" s="151">
        <v>0.33333333333333331</v>
      </c>
      <c r="E12550" s="12" t="s">
        <v>10860</v>
      </c>
      <c r="F12550" s="146">
        <v>31.052</v>
      </c>
    </row>
    <row r="12551" spans="1:6" ht="12.75" x14ac:dyDescent="0.2">
      <c r="A12551" s="13">
        <v>12550</v>
      </c>
      <c r="B12551" s="12" t="str">
        <f t="shared" si="196"/>
        <v>April</v>
      </c>
      <c r="C12551" s="152">
        <v>43217</v>
      </c>
      <c r="D12551" s="151">
        <v>0.375</v>
      </c>
      <c r="E12551" s="12" t="s">
        <v>10860</v>
      </c>
      <c r="F12551" s="146">
        <v>31.077000000000002</v>
      </c>
    </row>
    <row r="12552" spans="1:6" ht="12.75" x14ac:dyDescent="0.2">
      <c r="A12552" s="13">
        <v>12551</v>
      </c>
      <c r="B12552" s="12" t="str">
        <f t="shared" si="196"/>
        <v>April</v>
      </c>
      <c r="C12552" s="152">
        <v>43217</v>
      </c>
      <c r="D12552" s="151">
        <v>0.41666666666666669</v>
      </c>
      <c r="E12552" s="12" t="s">
        <v>10860</v>
      </c>
      <c r="F12552" s="146">
        <v>31.103000000000002</v>
      </c>
    </row>
    <row r="12553" spans="1:6" ht="12.75" x14ac:dyDescent="0.2">
      <c r="A12553" s="13">
        <v>12552</v>
      </c>
      <c r="B12553" s="12" t="str">
        <f t="shared" si="196"/>
        <v>April</v>
      </c>
      <c r="C12553" s="152">
        <v>43217</v>
      </c>
      <c r="D12553" s="151">
        <v>0.45833333333333331</v>
      </c>
      <c r="E12553" s="12" t="s">
        <v>10860</v>
      </c>
      <c r="F12553" s="146">
        <v>31.128</v>
      </c>
    </row>
    <row r="12554" spans="1:6" ht="12.75" x14ac:dyDescent="0.2">
      <c r="A12554" s="13">
        <v>12553</v>
      </c>
      <c r="B12554" s="12" t="str">
        <f t="shared" si="196"/>
        <v>April</v>
      </c>
      <c r="C12554" s="152">
        <v>43218</v>
      </c>
      <c r="D12554" s="151">
        <v>0.5</v>
      </c>
      <c r="E12554" s="12" t="s">
        <v>10859</v>
      </c>
      <c r="F12554" s="146">
        <v>31.152999999999999</v>
      </c>
    </row>
    <row r="12555" spans="1:6" ht="12.75" x14ac:dyDescent="0.2">
      <c r="A12555" s="13">
        <v>12554</v>
      </c>
      <c r="B12555" s="12" t="str">
        <f t="shared" si="196"/>
        <v>April</v>
      </c>
      <c r="C12555" s="152">
        <v>43218</v>
      </c>
      <c r="D12555" s="151">
        <v>4.1666666666666664E-2</v>
      </c>
      <c r="E12555" s="12" t="s">
        <v>10859</v>
      </c>
      <c r="F12555" s="146">
        <v>31.178999999999998</v>
      </c>
    </row>
    <row r="12556" spans="1:6" ht="12.75" x14ac:dyDescent="0.2">
      <c r="A12556" s="13">
        <v>12555</v>
      </c>
      <c r="B12556" s="12" t="str">
        <f t="shared" si="196"/>
        <v>April</v>
      </c>
      <c r="C12556" s="152">
        <v>43218</v>
      </c>
      <c r="D12556" s="151">
        <v>8.3333333333333329E-2</v>
      </c>
      <c r="E12556" s="12" t="s">
        <v>10859</v>
      </c>
      <c r="F12556" s="146">
        <v>31.178999999999998</v>
      </c>
    </row>
    <row r="12557" spans="1:6" ht="12.75" x14ac:dyDescent="0.2">
      <c r="A12557" s="13">
        <v>12556</v>
      </c>
      <c r="B12557" s="12" t="str">
        <f t="shared" si="196"/>
        <v>April</v>
      </c>
      <c r="C12557" s="152">
        <v>43218</v>
      </c>
      <c r="D12557" s="151">
        <v>0.125</v>
      </c>
      <c r="E12557" s="12" t="s">
        <v>10859</v>
      </c>
      <c r="F12557" s="146">
        <v>31.204000000000001</v>
      </c>
    </row>
    <row r="12558" spans="1:6" ht="12.75" x14ac:dyDescent="0.2">
      <c r="A12558" s="13">
        <v>12557</v>
      </c>
      <c r="B12558" s="12" t="str">
        <f t="shared" si="196"/>
        <v>April</v>
      </c>
      <c r="C12558" s="152">
        <v>43218</v>
      </c>
      <c r="D12558" s="151">
        <v>0.16666666666666666</v>
      </c>
      <c r="E12558" s="12" t="s">
        <v>10859</v>
      </c>
      <c r="F12558" s="146">
        <v>31.204000000000001</v>
      </c>
    </row>
    <row r="12559" spans="1:6" ht="12.75" x14ac:dyDescent="0.2">
      <c r="A12559" s="13">
        <v>12558</v>
      </c>
      <c r="B12559" s="12" t="str">
        <f t="shared" si="196"/>
        <v>April</v>
      </c>
      <c r="C12559" s="152">
        <v>43218</v>
      </c>
      <c r="D12559" s="151">
        <v>0.20833333333333334</v>
      </c>
      <c r="E12559" s="12" t="s">
        <v>10859</v>
      </c>
      <c r="F12559" s="146">
        <v>31.204000000000001</v>
      </c>
    </row>
    <row r="12560" spans="1:6" ht="12.75" x14ac:dyDescent="0.2">
      <c r="A12560" s="13">
        <v>12559</v>
      </c>
      <c r="B12560" s="12" t="str">
        <f t="shared" si="196"/>
        <v>April</v>
      </c>
      <c r="C12560" s="152">
        <v>43218</v>
      </c>
      <c r="D12560" s="151">
        <v>0.25</v>
      </c>
      <c r="E12560" s="12" t="s">
        <v>10859</v>
      </c>
      <c r="F12560" s="146">
        <v>31.204000000000001</v>
      </c>
    </row>
    <row r="12561" spans="1:6" ht="12.75" x14ac:dyDescent="0.2">
      <c r="A12561" s="13">
        <v>12560</v>
      </c>
      <c r="B12561" s="12" t="str">
        <f t="shared" si="196"/>
        <v>April</v>
      </c>
      <c r="C12561" s="152">
        <v>43218</v>
      </c>
      <c r="D12561" s="151">
        <v>0.29166666666666669</v>
      </c>
      <c r="E12561" s="12" t="s">
        <v>10859</v>
      </c>
      <c r="F12561" s="146">
        <v>31.204000000000001</v>
      </c>
    </row>
    <row r="12562" spans="1:6" ht="12.75" x14ac:dyDescent="0.2">
      <c r="A12562" s="13">
        <v>12561</v>
      </c>
      <c r="B12562" s="12" t="str">
        <f t="shared" si="196"/>
        <v>April</v>
      </c>
      <c r="C12562" s="152">
        <v>43218</v>
      </c>
      <c r="D12562" s="151">
        <v>0.33333333333333331</v>
      </c>
      <c r="E12562" s="12" t="s">
        <v>10859</v>
      </c>
      <c r="F12562" s="146">
        <v>31.178999999999998</v>
      </c>
    </row>
    <row r="12563" spans="1:6" ht="12.75" x14ac:dyDescent="0.2">
      <c r="A12563" s="13">
        <v>12562</v>
      </c>
      <c r="B12563" s="12" t="str">
        <f t="shared" si="196"/>
        <v>April</v>
      </c>
      <c r="C12563" s="152">
        <v>43218</v>
      </c>
      <c r="D12563" s="151">
        <v>0.375</v>
      </c>
      <c r="E12563" s="12" t="s">
        <v>10859</v>
      </c>
      <c r="F12563" s="146">
        <v>31.152999999999999</v>
      </c>
    </row>
    <row r="12564" spans="1:6" ht="12.75" x14ac:dyDescent="0.2">
      <c r="A12564" s="13">
        <v>12563</v>
      </c>
      <c r="B12564" s="12" t="str">
        <f t="shared" si="196"/>
        <v>April</v>
      </c>
      <c r="C12564" s="152">
        <v>43218</v>
      </c>
      <c r="D12564" s="151">
        <v>0.41666666666666669</v>
      </c>
      <c r="E12564" s="12" t="s">
        <v>10859</v>
      </c>
      <c r="F12564" s="146">
        <v>31.128</v>
      </c>
    </row>
    <row r="12565" spans="1:6" ht="12.75" x14ac:dyDescent="0.2">
      <c r="A12565" s="13">
        <v>12564</v>
      </c>
      <c r="B12565" s="12" t="str">
        <f t="shared" si="196"/>
        <v>April</v>
      </c>
      <c r="C12565" s="152">
        <v>43218</v>
      </c>
      <c r="D12565" s="151">
        <v>0.45833333333333331</v>
      </c>
      <c r="E12565" s="12" t="s">
        <v>10859</v>
      </c>
      <c r="F12565" s="146">
        <v>31.103000000000002</v>
      </c>
    </row>
    <row r="12566" spans="1:6" ht="12.75" x14ac:dyDescent="0.2">
      <c r="A12566" s="13">
        <v>12565</v>
      </c>
      <c r="B12566" s="12" t="str">
        <f t="shared" si="196"/>
        <v>April</v>
      </c>
      <c r="C12566" s="152">
        <v>43218</v>
      </c>
      <c r="D12566" s="151">
        <v>0.5</v>
      </c>
      <c r="E12566" s="12" t="s">
        <v>10860</v>
      </c>
      <c r="F12566" s="146">
        <v>31.077000000000002</v>
      </c>
    </row>
    <row r="12567" spans="1:6" ht="12.75" x14ac:dyDescent="0.2">
      <c r="A12567" s="13">
        <v>12566</v>
      </c>
      <c r="B12567" s="12" t="str">
        <f t="shared" si="196"/>
        <v>April</v>
      </c>
      <c r="C12567" s="152">
        <v>43218</v>
      </c>
      <c r="D12567" s="151">
        <v>4.1666666666666664E-2</v>
      </c>
      <c r="E12567" s="12" t="s">
        <v>10860</v>
      </c>
      <c r="F12567" s="146">
        <v>31.026</v>
      </c>
    </row>
    <row r="12568" spans="1:6" ht="12.75" x14ac:dyDescent="0.2">
      <c r="A12568" s="13">
        <v>12567</v>
      </c>
      <c r="B12568" s="12" t="str">
        <f t="shared" si="196"/>
        <v>April</v>
      </c>
      <c r="C12568" s="152">
        <v>43218</v>
      </c>
      <c r="D12568" s="151">
        <v>8.3333333333333329E-2</v>
      </c>
      <c r="E12568" s="12" t="s">
        <v>10860</v>
      </c>
      <c r="F12568" s="146">
        <v>30.975999999999999</v>
      </c>
    </row>
    <row r="12569" spans="1:6" ht="12.75" x14ac:dyDescent="0.2">
      <c r="A12569" s="13">
        <v>12568</v>
      </c>
      <c r="B12569" s="12" t="str">
        <f t="shared" si="196"/>
        <v>April</v>
      </c>
      <c r="C12569" s="152">
        <v>43218</v>
      </c>
      <c r="D12569" s="151">
        <v>0.125</v>
      </c>
      <c r="E12569" s="12" t="s">
        <v>10860</v>
      </c>
      <c r="F12569" s="146">
        <v>30.95</v>
      </c>
    </row>
    <row r="12570" spans="1:6" ht="12.75" x14ac:dyDescent="0.2">
      <c r="A12570" s="13">
        <v>12569</v>
      </c>
      <c r="B12570" s="12" t="str">
        <f t="shared" si="196"/>
        <v>April</v>
      </c>
      <c r="C12570" s="152">
        <v>43218</v>
      </c>
      <c r="D12570" s="151">
        <v>0.16666666666666666</v>
      </c>
      <c r="E12570" s="12" t="s">
        <v>10860</v>
      </c>
      <c r="F12570" s="146">
        <v>30.925000000000001</v>
      </c>
    </row>
    <row r="12571" spans="1:6" ht="12.75" x14ac:dyDescent="0.2">
      <c r="A12571" s="13">
        <v>12570</v>
      </c>
      <c r="B12571" s="12" t="str">
        <f t="shared" si="196"/>
        <v>April</v>
      </c>
      <c r="C12571" s="152">
        <v>43218</v>
      </c>
      <c r="D12571" s="151">
        <v>0.20833333333333334</v>
      </c>
      <c r="E12571" s="12" t="s">
        <v>10860</v>
      </c>
      <c r="F12571" s="146">
        <v>30.873999999999999</v>
      </c>
    </row>
    <row r="12572" spans="1:6" ht="12.75" x14ac:dyDescent="0.2">
      <c r="A12572" s="13">
        <v>12571</v>
      </c>
      <c r="B12572" s="12" t="str">
        <f t="shared" si="196"/>
        <v>April</v>
      </c>
      <c r="C12572" s="152">
        <v>43218</v>
      </c>
      <c r="D12572" s="151">
        <v>0.25</v>
      </c>
      <c r="E12572" s="12" t="s">
        <v>10860</v>
      </c>
      <c r="F12572" s="146">
        <v>30.873999999999999</v>
      </c>
    </row>
    <row r="12573" spans="1:6" ht="12.75" x14ac:dyDescent="0.2">
      <c r="A12573" s="13">
        <v>12572</v>
      </c>
      <c r="B12573" s="12" t="str">
        <f t="shared" si="196"/>
        <v>April</v>
      </c>
      <c r="C12573" s="152">
        <v>43218</v>
      </c>
      <c r="D12573" s="151">
        <v>0.29166666666666669</v>
      </c>
      <c r="E12573" s="12" t="s">
        <v>10860</v>
      </c>
      <c r="F12573" s="146">
        <v>30.849</v>
      </c>
    </row>
    <row r="12574" spans="1:6" ht="12.75" x14ac:dyDescent="0.2">
      <c r="A12574" s="13">
        <v>12573</v>
      </c>
      <c r="B12574" s="12" t="str">
        <f t="shared" si="196"/>
        <v>April</v>
      </c>
      <c r="C12574" s="152">
        <v>43218</v>
      </c>
      <c r="D12574" s="151">
        <v>0.33333333333333331</v>
      </c>
      <c r="E12574" s="12" t="s">
        <v>10860</v>
      </c>
      <c r="F12574" s="146">
        <v>30.873999999999999</v>
      </c>
    </row>
    <row r="12575" spans="1:6" ht="12.75" x14ac:dyDescent="0.2">
      <c r="A12575" s="13">
        <v>12574</v>
      </c>
      <c r="B12575" s="12" t="str">
        <f t="shared" si="196"/>
        <v>April</v>
      </c>
      <c r="C12575" s="152">
        <v>43218</v>
      </c>
      <c r="D12575" s="151">
        <v>0.375</v>
      </c>
      <c r="E12575" s="12" t="s">
        <v>10860</v>
      </c>
      <c r="F12575" s="146">
        <v>30.9</v>
      </c>
    </row>
    <row r="12576" spans="1:6" ht="12.75" x14ac:dyDescent="0.2">
      <c r="A12576" s="13">
        <v>12575</v>
      </c>
      <c r="B12576" s="12" t="str">
        <f t="shared" si="196"/>
        <v>April</v>
      </c>
      <c r="C12576" s="152">
        <v>43218</v>
      </c>
      <c r="D12576" s="151">
        <v>0.41666666666666669</v>
      </c>
      <c r="E12576" s="12" t="s">
        <v>10860</v>
      </c>
      <c r="F12576" s="146">
        <v>30.925000000000001</v>
      </c>
    </row>
    <row r="12577" spans="1:6" ht="12.75" x14ac:dyDescent="0.2">
      <c r="A12577" s="13">
        <v>12576</v>
      </c>
      <c r="B12577" s="12" t="str">
        <f t="shared" si="196"/>
        <v>April</v>
      </c>
      <c r="C12577" s="152">
        <v>43218</v>
      </c>
      <c r="D12577" s="151">
        <v>0.45833333333333331</v>
      </c>
      <c r="E12577" s="12" t="s">
        <v>10860</v>
      </c>
      <c r="F12577" s="146">
        <v>30.95</v>
      </c>
    </row>
    <row r="12578" spans="1:6" ht="12.75" x14ac:dyDescent="0.2">
      <c r="A12578" s="13">
        <v>12577</v>
      </c>
      <c r="B12578" s="12" t="str">
        <f t="shared" si="196"/>
        <v>April</v>
      </c>
      <c r="C12578" s="152">
        <v>43219</v>
      </c>
      <c r="D12578" s="151">
        <v>0.5</v>
      </c>
      <c r="E12578" s="12" t="s">
        <v>10859</v>
      </c>
      <c r="F12578" s="146">
        <v>31.001000000000001</v>
      </c>
    </row>
    <row r="12579" spans="1:6" ht="12.75" x14ac:dyDescent="0.2">
      <c r="A12579" s="13">
        <v>12578</v>
      </c>
      <c r="B12579" s="12" t="str">
        <f t="shared" si="196"/>
        <v>April</v>
      </c>
      <c r="C12579" s="152">
        <v>43219</v>
      </c>
      <c r="D12579" s="151">
        <v>4.1666666666666664E-2</v>
      </c>
      <c r="E12579" s="12" t="s">
        <v>10859</v>
      </c>
      <c r="F12579" s="146">
        <v>31.026</v>
      </c>
    </row>
    <row r="12580" spans="1:6" ht="12.75" x14ac:dyDescent="0.2">
      <c r="A12580" s="13">
        <v>12579</v>
      </c>
      <c r="B12580" s="12" t="str">
        <f t="shared" si="196"/>
        <v>April</v>
      </c>
      <c r="C12580" s="152">
        <v>43219</v>
      </c>
      <c r="D12580" s="151">
        <v>8.3333333333333329E-2</v>
      </c>
      <c r="E12580" s="12" t="s">
        <v>10859</v>
      </c>
      <c r="F12580" s="146">
        <v>31.052</v>
      </c>
    </row>
    <row r="12581" spans="1:6" ht="12.75" x14ac:dyDescent="0.2">
      <c r="A12581" s="13">
        <v>12580</v>
      </c>
      <c r="B12581" s="12" t="str">
        <f t="shared" si="196"/>
        <v>April</v>
      </c>
      <c r="C12581" s="152">
        <v>43219</v>
      </c>
      <c r="D12581" s="151">
        <v>0.125</v>
      </c>
      <c r="E12581" s="12" t="s">
        <v>10859</v>
      </c>
      <c r="F12581" s="146">
        <v>31.077000000000002</v>
      </c>
    </row>
    <row r="12582" spans="1:6" ht="12.75" x14ac:dyDescent="0.2">
      <c r="A12582" s="13">
        <v>12581</v>
      </c>
      <c r="B12582" s="12" t="str">
        <f t="shared" si="196"/>
        <v>April</v>
      </c>
      <c r="C12582" s="152">
        <v>43219</v>
      </c>
      <c r="D12582" s="151">
        <v>0.16666666666666666</v>
      </c>
      <c r="E12582" s="12" t="s">
        <v>10859</v>
      </c>
      <c r="F12582" s="146">
        <v>31.103000000000002</v>
      </c>
    </row>
    <row r="12583" spans="1:6" ht="12.75" x14ac:dyDescent="0.2">
      <c r="A12583" s="13">
        <v>12582</v>
      </c>
      <c r="B12583" s="12" t="str">
        <f t="shared" si="196"/>
        <v>April</v>
      </c>
      <c r="C12583" s="152">
        <v>43219</v>
      </c>
      <c r="D12583" s="151">
        <v>0.20833333333333334</v>
      </c>
      <c r="E12583" s="12" t="s">
        <v>10859</v>
      </c>
      <c r="F12583" s="146">
        <v>31.103000000000002</v>
      </c>
    </row>
    <row r="12584" spans="1:6" ht="12.75" x14ac:dyDescent="0.2">
      <c r="A12584" s="13">
        <v>12583</v>
      </c>
      <c r="B12584" s="12" t="str">
        <f t="shared" si="196"/>
        <v>April</v>
      </c>
      <c r="C12584" s="152">
        <v>43219</v>
      </c>
      <c r="D12584" s="151">
        <v>0.25</v>
      </c>
      <c r="E12584" s="12" t="s">
        <v>10859</v>
      </c>
      <c r="F12584" s="146">
        <v>31.103000000000002</v>
      </c>
    </row>
    <row r="12585" spans="1:6" ht="12.75" x14ac:dyDescent="0.2">
      <c r="A12585" s="13">
        <v>12584</v>
      </c>
      <c r="B12585" s="12" t="str">
        <f t="shared" si="196"/>
        <v>April</v>
      </c>
      <c r="C12585" s="152">
        <v>43219</v>
      </c>
      <c r="D12585" s="151">
        <v>0.29166666666666669</v>
      </c>
      <c r="E12585" s="12" t="s">
        <v>10859</v>
      </c>
      <c r="F12585" s="146">
        <v>31.103000000000002</v>
      </c>
    </row>
    <row r="12586" spans="1:6" ht="12.75" x14ac:dyDescent="0.2">
      <c r="A12586" s="13">
        <v>12585</v>
      </c>
      <c r="B12586" s="12" t="str">
        <f t="shared" si="196"/>
        <v>April</v>
      </c>
      <c r="C12586" s="152">
        <v>43219</v>
      </c>
      <c r="D12586" s="151">
        <v>0.33333333333333331</v>
      </c>
      <c r="E12586" s="12" t="s">
        <v>10859</v>
      </c>
      <c r="F12586" s="146">
        <v>31.103000000000002</v>
      </c>
    </row>
    <row r="12587" spans="1:6" ht="12.75" x14ac:dyDescent="0.2">
      <c r="A12587" s="13">
        <v>12586</v>
      </c>
      <c r="B12587" s="12" t="str">
        <f t="shared" si="196"/>
        <v>April</v>
      </c>
      <c r="C12587" s="152">
        <v>43219</v>
      </c>
      <c r="D12587" s="151">
        <v>0.375</v>
      </c>
      <c r="E12587" s="12" t="s">
        <v>10859</v>
      </c>
      <c r="F12587" s="146">
        <v>31.077000000000002</v>
      </c>
    </row>
    <row r="12588" spans="1:6" ht="12.75" x14ac:dyDescent="0.2">
      <c r="A12588" s="13">
        <v>12587</v>
      </c>
      <c r="B12588" s="12" t="str">
        <f t="shared" si="196"/>
        <v>April</v>
      </c>
      <c r="C12588" s="152">
        <v>43219</v>
      </c>
      <c r="D12588" s="151">
        <v>0.41666666666666669</v>
      </c>
      <c r="E12588" s="12" t="s">
        <v>10859</v>
      </c>
      <c r="F12588" s="146">
        <v>31.052</v>
      </c>
    </row>
    <row r="12589" spans="1:6" ht="12.75" x14ac:dyDescent="0.2">
      <c r="A12589" s="13">
        <v>12588</v>
      </c>
      <c r="B12589" s="12" t="str">
        <f t="shared" si="196"/>
        <v>April</v>
      </c>
      <c r="C12589" s="152">
        <v>43219</v>
      </c>
      <c r="D12589" s="151">
        <v>0.45833333333333331</v>
      </c>
      <c r="E12589" s="12" t="s">
        <v>10859</v>
      </c>
      <c r="F12589" s="146">
        <v>31.026</v>
      </c>
    </row>
    <row r="12590" spans="1:6" ht="12.75" x14ac:dyDescent="0.2">
      <c r="A12590" s="13">
        <v>12589</v>
      </c>
      <c r="B12590" s="12" t="str">
        <f t="shared" si="196"/>
        <v>April</v>
      </c>
      <c r="C12590" s="152">
        <v>43219</v>
      </c>
      <c r="D12590" s="151">
        <v>0.5</v>
      </c>
      <c r="E12590" s="12" t="s">
        <v>10860</v>
      </c>
      <c r="F12590" s="146">
        <v>30.975999999999999</v>
      </c>
    </row>
    <row r="12591" spans="1:6" ht="12.75" x14ac:dyDescent="0.2">
      <c r="A12591" s="13">
        <v>12590</v>
      </c>
      <c r="B12591" s="12" t="str">
        <f t="shared" si="196"/>
        <v>April</v>
      </c>
      <c r="C12591" s="152">
        <v>43219</v>
      </c>
      <c r="D12591" s="151">
        <v>4.1666666666666664E-2</v>
      </c>
      <c r="E12591" s="12" t="s">
        <v>10860</v>
      </c>
      <c r="F12591" s="146">
        <v>30.95</v>
      </c>
    </row>
    <row r="12592" spans="1:6" ht="12.75" x14ac:dyDescent="0.2">
      <c r="A12592" s="13">
        <v>12591</v>
      </c>
      <c r="B12592" s="12" t="str">
        <f t="shared" si="196"/>
        <v>April</v>
      </c>
      <c r="C12592" s="152">
        <v>43219</v>
      </c>
      <c r="D12592" s="151">
        <v>8.3333333333333329E-2</v>
      </c>
      <c r="E12592" s="12" t="s">
        <v>10860</v>
      </c>
      <c r="F12592" s="146">
        <v>30.9</v>
      </c>
    </row>
    <row r="12593" spans="1:6" ht="12.75" x14ac:dyDescent="0.2">
      <c r="A12593" s="13">
        <v>12592</v>
      </c>
      <c r="B12593" s="12" t="str">
        <f t="shared" si="196"/>
        <v>April</v>
      </c>
      <c r="C12593" s="152">
        <v>43219</v>
      </c>
      <c r="D12593" s="151">
        <v>0.125</v>
      </c>
      <c r="E12593" s="12" t="s">
        <v>10860</v>
      </c>
      <c r="F12593" s="146">
        <v>30.873999999999999</v>
      </c>
    </row>
    <row r="12594" spans="1:6" ht="12.75" x14ac:dyDescent="0.2">
      <c r="A12594" s="13">
        <v>12593</v>
      </c>
      <c r="B12594" s="12" t="str">
        <f t="shared" si="196"/>
        <v>April</v>
      </c>
      <c r="C12594" s="152">
        <v>43219</v>
      </c>
      <c r="D12594" s="151">
        <v>0.16666666666666666</v>
      </c>
      <c r="E12594" s="12" t="s">
        <v>10860</v>
      </c>
      <c r="F12594" s="146">
        <v>30.824000000000002</v>
      </c>
    </row>
    <row r="12595" spans="1:6" ht="12.75" x14ac:dyDescent="0.2">
      <c r="A12595" s="13">
        <v>12594</v>
      </c>
      <c r="B12595" s="12" t="str">
        <f t="shared" si="196"/>
        <v>April</v>
      </c>
      <c r="C12595" s="152">
        <v>43219</v>
      </c>
      <c r="D12595" s="151">
        <v>0.20833333333333334</v>
      </c>
      <c r="E12595" s="12" t="s">
        <v>10860</v>
      </c>
      <c r="F12595" s="146">
        <v>30.797999999999998</v>
      </c>
    </row>
    <row r="12596" spans="1:6" ht="12.75" x14ac:dyDescent="0.2">
      <c r="A12596" s="13">
        <v>12595</v>
      </c>
      <c r="B12596" s="12" t="str">
        <f t="shared" si="196"/>
        <v>April</v>
      </c>
      <c r="C12596" s="152">
        <v>43219</v>
      </c>
      <c r="D12596" s="151">
        <v>0.25</v>
      </c>
      <c r="E12596" s="12" t="s">
        <v>10860</v>
      </c>
      <c r="F12596" s="146">
        <v>30.797999999999998</v>
      </c>
    </row>
    <row r="12597" spans="1:6" ht="12.75" x14ac:dyDescent="0.2">
      <c r="A12597" s="13">
        <v>12596</v>
      </c>
      <c r="B12597" s="12" t="str">
        <f t="shared" si="196"/>
        <v>April</v>
      </c>
      <c r="C12597" s="152">
        <v>43219</v>
      </c>
      <c r="D12597" s="151">
        <v>0.29166666666666669</v>
      </c>
      <c r="E12597" s="12" t="s">
        <v>10860</v>
      </c>
      <c r="F12597" s="146">
        <v>30.773</v>
      </c>
    </row>
    <row r="12598" spans="1:6" ht="12.75" x14ac:dyDescent="0.2">
      <c r="A12598" s="13">
        <v>12597</v>
      </c>
      <c r="B12598" s="12" t="str">
        <f t="shared" si="196"/>
        <v>April</v>
      </c>
      <c r="C12598" s="152">
        <v>43219</v>
      </c>
      <c r="D12598" s="151">
        <v>0.33333333333333331</v>
      </c>
      <c r="E12598" s="12" t="s">
        <v>10860</v>
      </c>
      <c r="F12598" s="146">
        <v>30.797999999999998</v>
      </c>
    </row>
    <row r="12599" spans="1:6" ht="12.75" x14ac:dyDescent="0.2">
      <c r="A12599" s="13">
        <v>12598</v>
      </c>
      <c r="B12599" s="12" t="str">
        <f t="shared" si="196"/>
        <v>April</v>
      </c>
      <c r="C12599" s="152">
        <v>43219</v>
      </c>
      <c r="D12599" s="151">
        <v>0.375</v>
      </c>
      <c r="E12599" s="12" t="s">
        <v>10860</v>
      </c>
      <c r="F12599" s="146">
        <v>30.797999999999998</v>
      </c>
    </row>
    <row r="12600" spans="1:6" ht="12.75" x14ac:dyDescent="0.2">
      <c r="A12600" s="13">
        <v>12599</v>
      </c>
      <c r="B12600" s="12" t="str">
        <f t="shared" si="196"/>
        <v>April</v>
      </c>
      <c r="C12600" s="152">
        <v>43219</v>
      </c>
      <c r="D12600" s="151">
        <v>0.41666666666666669</v>
      </c>
      <c r="E12600" s="12" t="s">
        <v>10860</v>
      </c>
      <c r="F12600" s="146">
        <v>30.824000000000002</v>
      </c>
    </row>
    <row r="12601" spans="1:6" ht="12.75" x14ac:dyDescent="0.2">
      <c r="A12601" s="13">
        <v>12600</v>
      </c>
      <c r="B12601" s="12" t="str">
        <f t="shared" si="196"/>
        <v>April</v>
      </c>
      <c r="C12601" s="152">
        <v>43219</v>
      </c>
      <c r="D12601" s="151">
        <v>0.45833333333333331</v>
      </c>
      <c r="E12601" s="12" t="s">
        <v>10860</v>
      </c>
      <c r="F12601" s="146">
        <v>30.873999999999999</v>
      </c>
    </row>
    <row r="12602" spans="1:6" ht="12.75" x14ac:dyDescent="0.2">
      <c r="A12602" s="13">
        <v>12601</v>
      </c>
      <c r="B12602" s="12" t="str">
        <f t="shared" si="196"/>
        <v>April</v>
      </c>
      <c r="C12602" s="152">
        <v>43220</v>
      </c>
      <c r="D12602" s="151">
        <v>0.5</v>
      </c>
      <c r="E12602" s="12" t="s">
        <v>10859</v>
      </c>
      <c r="F12602" s="146">
        <v>30.9</v>
      </c>
    </row>
    <row r="12603" spans="1:6" ht="12.75" x14ac:dyDescent="0.2">
      <c r="A12603" s="13">
        <v>12602</v>
      </c>
      <c r="B12603" s="12" t="str">
        <f t="shared" si="196"/>
        <v>April</v>
      </c>
      <c r="C12603" s="152">
        <v>43220</v>
      </c>
      <c r="D12603" s="151">
        <v>4.1666666666666664E-2</v>
      </c>
      <c r="E12603" s="12" t="s">
        <v>10859</v>
      </c>
      <c r="F12603" s="146">
        <v>30.925000000000001</v>
      </c>
    </row>
    <row r="12604" spans="1:6" ht="12.75" x14ac:dyDescent="0.2">
      <c r="A12604" s="13">
        <v>12603</v>
      </c>
      <c r="B12604" s="12" t="str">
        <f t="shared" si="196"/>
        <v>April</v>
      </c>
      <c r="C12604" s="152">
        <v>43220</v>
      </c>
      <c r="D12604" s="151">
        <v>8.3333333333333329E-2</v>
      </c>
      <c r="E12604" s="12" t="s">
        <v>10859</v>
      </c>
      <c r="F12604" s="146">
        <v>30.95</v>
      </c>
    </row>
    <row r="12605" spans="1:6" ht="12.75" x14ac:dyDescent="0.2">
      <c r="A12605" s="13">
        <v>12604</v>
      </c>
      <c r="B12605" s="12" t="str">
        <f t="shared" si="196"/>
        <v>April</v>
      </c>
      <c r="C12605" s="152">
        <v>43220</v>
      </c>
      <c r="D12605" s="151">
        <v>0.125</v>
      </c>
      <c r="E12605" s="12" t="s">
        <v>10859</v>
      </c>
      <c r="F12605" s="146">
        <v>30.975999999999999</v>
      </c>
    </row>
    <row r="12606" spans="1:6" ht="12.75" x14ac:dyDescent="0.2">
      <c r="A12606" s="13">
        <v>12605</v>
      </c>
      <c r="B12606" s="12" t="str">
        <f t="shared" si="196"/>
        <v>April</v>
      </c>
      <c r="C12606" s="152">
        <v>43220</v>
      </c>
      <c r="D12606" s="151">
        <v>0.16666666666666666</v>
      </c>
      <c r="E12606" s="12" t="s">
        <v>10859</v>
      </c>
      <c r="F12606" s="146">
        <v>30.975999999999999</v>
      </c>
    </row>
    <row r="12607" spans="1:6" ht="12.75" x14ac:dyDescent="0.2">
      <c r="A12607" s="13">
        <v>12606</v>
      </c>
      <c r="B12607" s="12" t="str">
        <f t="shared" si="196"/>
        <v>April</v>
      </c>
      <c r="C12607" s="152">
        <v>43220</v>
      </c>
      <c r="D12607" s="151">
        <v>0.20833333333333334</v>
      </c>
      <c r="E12607" s="12" t="s">
        <v>10859</v>
      </c>
      <c r="F12607" s="146">
        <v>30.975999999999999</v>
      </c>
    </row>
    <row r="12608" spans="1:6" ht="12.75" x14ac:dyDescent="0.2">
      <c r="A12608" s="13">
        <v>12607</v>
      </c>
      <c r="B12608" s="12" t="str">
        <f t="shared" si="196"/>
        <v>April</v>
      </c>
      <c r="C12608" s="152">
        <v>43220</v>
      </c>
      <c r="D12608" s="151">
        <v>0.25</v>
      </c>
      <c r="E12608" s="12" t="s">
        <v>10859</v>
      </c>
      <c r="F12608" s="146">
        <v>30.975999999999999</v>
      </c>
    </row>
    <row r="12609" spans="1:6" ht="12.75" x14ac:dyDescent="0.2">
      <c r="A12609" s="13">
        <v>12608</v>
      </c>
      <c r="B12609" s="12" t="str">
        <f t="shared" si="196"/>
        <v>April</v>
      </c>
      <c r="C12609" s="152">
        <v>43220</v>
      </c>
      <c r="D12609" s="151">
        <v>0.29166666666666669</v>
      </c>
      <c r="E12609" s="12" t="s">
        <v>10859</v>
      </c>
      <c r="F12609" s="146">
        <v>30.975999999999999</v>
      </c>
    </row>
    <row r="12610" spans="1:6" ht="12.75" x14ac:dyDescent="0.2">
      <c r="A12610" s="13">
        <v>12609</v>
      </c>
      <c r="B12610" s="12" t="str">
        <f t="shared" si="196"/>
        <v>April</v>
      </c>
      <c r="C12610" s="152">
        <v>43220</v>
      </c>
      <c r="D12610" s="151">
        <v>0.33333333333333331</v>
      </c>
      <c r="E12610" s="12" t="s">
        <v>10859</v>
      </c>
      <c r="F12610" s="146">
        <v>30.95</v>
      </c>
    </row>
    <row r="12611" spans="1:6" ht="12.75" x14ac:dyDescent="0.2">
      <c r="A12611" s="13">
        <v>12610</v>
      </c>
      <c r="B12611" s="12" t="str">
        <f t="shared" ref="B12611:B12674" si="197">TEXT(C12611,"mmmm")</f>
        <v>April</v>
      </c>
      <c r="C12611" s="152">
        <v>43220</v>
      </c>
      <c r="D12611" s="151">
        <v>0.375</v>
      </c>
      <c r="E12611" s="12" t="s">
        <v>10859</v>
      </c>
      <c r="F12611" s="146">
        <v>30.95</v>
      </c>
    </row>
    <row r="12612" spans="1:6" ht="12.75" x14ac:dyDescent="0.2">
      <c r="A12612" s="13">
        <v>12611</v>
      </c>
      <c r="B12612" s="12" t="str">
        <f t="shared" si="197"/>
        <v>April</v>
      </c>
      <c r="C12612" s="152">
        <v>43220</v>
      </c>
      <c r="D12612" s="151">
        <v>0.41666666666666669</v>
      </c>
      <c r="E12612" s="12" t="s">
        <v>10859</v>
      </c>
      <c r="F12612" s="146">
        <v>30.925000000000001</v>
      </c>
    </row>
    <row r="12613" spans="1:6" ht="12.75" x14ac:dyDescent="0.2">
      <c r="A12613" s="13">
        <v>12612</v>
      </c>
      <c r="B12613" s="12" t="str">
        <f t="shared" si="197"/>
        <v>April</v>
      </c>
      <c r="C12613" s="152">
        <v>43220</v>
      </c>
      <c r="D12613" s="151">
        <v>0.45833333333333331</v>
      </c>
      <c r="E12613" s="12" t="s">
        <v>10859</v>
      </c>
      <c r="F12613" s="146">
        <v>30.873999999999999</v>
      </c>
    </row>
    <row r="12614" spans="1:6" ht="12.75" x14ac:dyDescent="0.2">
      <c r="A12614" s="13">
        <v>12613</v>
      </c>
      <c r="B12614" s="12" t="str">
        <f t="shared" si="197"/>
        <v>April</v>
      </c>
      <c r="C12614" s="152">
        <v>43220</v>
      </c>
      <c r="D12614" s="151">
        <v>0.5</v>
      </c>
      <c r="E12614" s="12" t="s">
        <v>10860</v>
      </c>
      <c r="F12614" s="146">
        <v>30.849</v>
      </c>
    </row>
    <row r="12615" spans="1:6" ht="12.75" x14ac:dyDescent="0.2">
      <c r="A12615" s="13">
        <v>12614</v>
      </c>
      <c r="B12615" s="12" t="str">
        <f t="shared" si="197"/>
        <v>April</v>
      </c>
      <c r="C12615" s="152">
        <v>43220</v>
      </c>
      <c r="D12615" s="151">
        <v>4.1666666666666664E-2</v>
      </c>
      <c r="E12615" s="12" t="s">
        <v>10860</v>
      </c>
      <c r="F12615" s="146">
        <v>30.824000000000002</v>
      </c>
    </row>
    <row r="12616" spans="1:6" ht="12.75" x14ac:dyDescent="0.2">
      <c r="A12616" s="13">
        <v>12615</v>
      </c>
      <c r="B12616" s="12" t="str">
        <f t="shared" si="197"/>
        <v>April</v>
      </c>
      <c r="C12616" s="152">
        <v>43220</v>
      </c>
      <c r="D12616" s="151">
        <v>8.3333333333333329E-2</v>
      </c>
      <c r="E12616" s="12" t="s">
        <v>10860</v>
      </c>
      <c r="F12616" s="146">
        <v>30.773</v>
      </c>
    </row>
    <row r="12617" spans="1:6" ht="12.75" x14ac:dyDescent="0.2">
      <c r="A12617" s="13">
        <v>12616</v>
      </c>
      <c r="B12617" s="12" t="str">
        <f t="shared" si="197"/>
        <v>April</v>
      </c>
      <c r="C12617" s="152">
        <v>43220</v>
      </c>
      <c r="D12617" s="151">
        <v>0.125</v>
      </c>
      <c r="E12617" s="12" t="s">
        <v>10860</v>
      </c>
      <c r="F12617" s="146">
        <v>30.748000000000001</v>
      </c>
    </row>
    <row r="12618" spans="1:6" ht="12.75" x14ac:dyDescent="0.2">
      <c r="A12618" s="13">
        <v>12617</v>
      </c>
      <c r="B12618" s="12" t="str">
        <f t="shared" si="197"/>
        <v>April</v>
      </c>
      <c r="C12618" s="152">
        <v>43220</v>
      </c>
      <c r="D12618" s="151">
        <v>0.16666666666666666</v>
      </c>
      <c r="E12618" s="12" t="s">
        <v>10860</v>
      </c>
      <c r="F12618" s="146">
        <v>30.696999999999999</v>
      </c>
    </row>
    <row r="12619" spans="1:6" ht="12.75" x14ac:dyDescent="0.2">
      <c r="A12619" s="13">
        <v>12618</v>
      </c>
      <c r="B12619" s="12" t="str">
        <f t="shared" si="197"/>
        <v>April</v>
      </c>
      <c r="C12619" s="152">
        <v>43220</v>
      </c>
      <c r="D12619" s="151">
        <v>0.20833333333333334</v>
      </c>
      <c r="E12619" s="12" t="s">
        <v>10860</v>
      </c>
      <c r="F12619" s="146">
        <v>30.672000000000001</v>
      </c>
    </row>
    <row r="12620" spans="1:6" ht="12.75" x14ac:dyDescent="0.2">
      <c r="A12620" s="13">
        <v>12619</v>
      </c>
      <c r="B12620" s="12" t="str">
        <f t="shared" si="197"/>
        <v>April</v>
      </c>
      <c r="C12620" s="152">
        <v>43220</v>
      </c>
      <c r="D12620" s="151">
        <v>0.25</v>
      </c>
      <c r="E12620" s="12" t="s">
        <v>10860</v>
      </c>
      <c r="F12620" s="146">
        <v>30.646000000000001</v>
      </c>
    </row>
    <row r="12621" spans="1:6" ht="12.75" x14ac:dyDescent="0.2">
      <c r="A12621" s="13">
        <v>12620</v>
      </c>
      <c r="B12621" s="12" t="str">
        <f t="shared" si="197"/>
        <v>April</v>
      </c>
      <c r="C12621" s="152">
        <v>43220</v>
      </c>
      <c r="D12621" s="151">
        <v>0.29166666666666669</v>
      </c>
      <c r="E12621" s="12" t="s">
        <v>10860</v>
      </c>
      <c r="F12621" s="146">
        <v>30.620999999999999</v>
      </c>
    </row>
    <row r="12622" spans="1:6" ht="12.75" x14ac:dyDescent="0.2">
      <c r="A12622" s="13">
        <v>12621</v>
      </c>
      <c r="B12622" s="12" t="str">
        <f t="shared" si="197"/>
        <v>April</v>
      </c>
      <c r="C12622" s="152">
        <v>43220</v>
      </c>
      <c r="D12622" s="151">
        <v>0.33333333333333331</v>
      </c>
      <c r="E12622" s="12" t="s">
        <v>10860</v>
      </c>
      <c r="F12622" s="146">
        <v>30.620999999999999</v>
      </c>
    </row>
    <row r="12623" spans="1:6" ht="12.75" x14ac:dyDescent="0.2">
      <c r="A12623" s="13">
        <v>12622</v>
      </c>
      <c r="B12623" s="12" t="str">
        <f t="shared" si="197"/>
        <v>April</v>
      </c>
      <c r="C12623" s="152">
        <v>43220</v>
      </c>
      <c r="D12623" s="151">
        <v>0.375</v>
      </c>
      <c r="E12623" s="12" t="s">
        <v>10860</v>
      </c>
      <c r="F12623" s="146">
        <v>30.620999999999999</v>
      </c>
    </row>
    <row r="12624" spans="1:6" ht="12.75" x14ac:dyDescent="0.2">
      <c r="A12624" s="13">
        <v>12623</v>
      </c>
      <c r="B12624" s="12" t="str">
        <f t="shared" si="197"/>
        <v>April</v>
      </c>
      <c r="C12624" s="152">
        <v>43220</v>
      </c>
      <c r="D12624" s="151">
        <v>0.41666666666666669</v>
      </c>
      <c r="E12624" s="12" t="s">
        <v>10860</v>
      </c>
      <c r="F12624" s="146">
        <v>30.646000000000001</v>
      </c>
    </row>
    <row r="12625" spans="1:6" ht="12.75" x14ac:dyDescent="0.2">
      <c r="A12625" s="13">
        <v>12624</v>
      </c>
      <c r="B12625" s="12" t="str">
        <f t="shared" si="197"/>
        <v>April</v>
      </c>
      <c r="C12625" s="152">
        <v>43220</v>
      </c>
      <c r="D12625" s="151">
        <v>0.45833333333333331</v>
      </c>
      <c r="E12625" s="12" t="s">
        <v>10860</v>
      </c>
      <c r="F12625" s="146">
        <v>30.672000000000001</v>
      </c>
    </row>
    <row r="12626" spans="1:6" ht="12.75" x14ac:dyDescent="0.2">
      <c r="A12626" s="13">
        <v>12625</v>
      </c>
      <c r="B12626" s="12" t="str">
        <f t="shared" si="197"/>
        <v>May</v>
      </c>
      <c r="C12626" s="152">
        <v>43221</v>
      </c>
      <c r="D12626" s="10"/>
      <c r="F12626" s="146">
        <v>30.696999999999999</v>
      </c>
    </row>
    <row r="12627" spans="1:6" ht="12.75" x14ac:dyDescent="0.2">
      <c r="A12627" s="13">
        <v>12626</v>
      </c>
      <c r="B12627" s="12" t="str">
        <f t="shared" si="197"/>
        <v>May</v>
      </c>
      <c r="C12627" s="152">
        <v>43221</v>
      </c>
      <c r="D12627" s="151">
        <v>4.1666666666666664E-2</v>
      </c>
      <c r="E12627" s="12" t="s">
        <v>10859</v>
      </c>
      <c r="F12627" s="146">
        <v>30.722000000000001</v>
      </c>
    </row>
    <row r="12628" spans="1:6" ht="12.75" x14ac:dyDescent="0.2">
      <c r="A12628" s="13">
        <v>12627</v>
      </c>
      <c r="B12628" s="12" t="str">
        <f t="shared" si="197"/>
        <v>May</v>
      </c>
      <c r="C12628" s="152">
        <v>43221</v>
      </c>
      <c r="D12628" s="151">
        <v>8.3333333333333329E-2</v>
      </c>
      <c r="E12628" s="12" t="s">
        <v>10859</v>
      </c>
      <c r="F12628" s="146">
        <v>30.722000000000001</v>
      </c>
    </row>
    <row r="12629" spans="1:6" ht="12.75" x14ac:dyDescent="0.2">
      <c r="A12629" s="13">
        <v>12628</v>
      </c>
      <c r="B12629" s="12" t="str">
        <f t="shared" si="197"/>
        <v>May</v>
      </c>
      <c r="C12629" s="152">
        <v>43221</v>
      </c>
      <c r="D12629" s="151">
        <v>0.125</v>
      </c>
      <c r="E12629" s="12" t="s">
        <v>10859</v>
      </c>
      <c r="F12629" s="146">
        <v>30.748000000000001</v>
      </c>
    </row>
    <row r="12630" spans="1:6" ht="12.75" x14ac:dyDescent="0.2">
      <c r="A12630" s="13">
        <v>12629</v>
      </c>
      <c r="B12630" s="12" t="str">
        <f t="shared" si="197"/>
        <v>May</v>
      </c>
      <c r="C12630" s="152">
        <v>43221</v>
      </c>
      <c r="D12630" s="151">
        <v>0.16666666666666666</v>
      </c>
      <c r="E12630" s="12" t="s">
        <v>10859</v>
      </c>
      <c r="F12630" s="146">
        <v>30.748000000000001</v>
      </c>
    </row>
    <row r="12631" spans="1:6" ht="12.75" x14ac:dyDescent="0.2">
      <c r="A12631" s="13">
        <v>12630</v>
      </c>
      <c r="B12631" s="12" t="str">
        <f t="shared" si="197"/>
        <v>May</v>
      </c>
      <c r="C12631" s="152">
        <v>43221</v>
      </c>
      <c r="D12631" s="151">
        <v>0.20833333333333334</v>
      </c>
      <c r="E12631" s="12" t="s">
        <v>10859</v>
      </c>
      <c r="F12631" s="146">
        <v>30.773</v>
      </c>
    </row>
    <row r="12632" spans="1:6" ht="12.75" x14ac:dyDescent="0.2">
      <c r="A12632" s="13">
        <v>12631</v>
      </c>
      <c r="B12632" s="12" t="str">
        <f t="shared" si="197"/>
        <v>May</v>
      </c>
      <c r="C12632" s="152">
        <v>43221</v>
      </c>
      <c r="D12632" s="151">
        <v>0.25</v>
      </c>
      <c r="E12632" s="12" t="s">
        <v>10859</v>
      </c>
      <c r="F12632" s="146">
        <v>30.773</v>
      </c>
    </row>
    <row r="12633" spans="1:6" ht="12.75" x14ac:dyDescent="0.2">
      <c r="A12633" s="13">
        <v>12632</v>
      </c>
      <c r="B12633" s="12" t="str">
        <f t="shared" si="197"/>
        <v>May</v>
      </c>
      <c r="C12633" s="152">
        <v>43221</v>
      </c>
      <c r="D12633" s="151">
        <v>0.29166666666666669</v>
      </c>
      <c r="E12633" s="12" t="s">
        <v>10859</v>
      </c>
      <c r="F12633" s="146">
        <v>30.748000000000001</v>
      </c>
    </row>
    <row r="12634" spans="1:6" ht="12.75" x14ac:dyDescent="0.2">
      <c r="A12634" s="13">
        <v>12633</v>
      </c>
      <c r="B12634" s="12" t="str">
        <f t="shared" si="197"/>
        <v>May</v>
      </c>
      <c r="C12634" s="152">
        <v>43221</v>
      </c>
      <c r="D12634" s="151">
        <v>0.33333333333333331</v>
      </c>
      <c r="E12634" s="12" t="s">
        <v>10859</v>
      </c>
      <c r="F12634" s="146">
        <v>30.748000000000001</v>
      </c>
    </row>
    <row r="12635" spans="1:6" ht="12.75" x14ac:dyDescent="0.2">
      <c r="A12635" s="13">
        <v>12634</v>
      </c>
      <c r="B12635" s="12" t="str">
        <f t="shared" si="197"/>
        <v>May</v>
      </c>
      <c r="C12635" s="152">
        <v>43221</v>
      </c>
      <c r="D12635" s="151">
        <v>0.375</v>
      </c>
      <c r="E12635" s="12" t="s">
        <v>10859</v>
      </c>
      <c r="F12635" s="146">
        <v>30.722000000000001</v>
      </c>
    </row>
    <row r="12636" spans="1:6" ht="12.75" x14ac:dyDescent="0.2">
      <c r="A12636" s="13">
        <v>12635</v>
      </c>
      <c r="B12636" s="12" t="str">
        <f t="shared" si="197"/>
        <v>May</v>
      </c>
      <c r="C12636" s="152">
        <v>43221</v>
      </c>
      <c r="D12636" s="151">
        <v>0.41666666666666669</v>
      </c>
      <c r="E12636" s="12" t="s">
        <v>10859</v>
      </c>
      <c r="F12636" s="146">
        <v>30.696999999999999</v>
      </c>
    </row>
    <row r="12637" spans="1:6" ht="12.75" x14ac:dyDescent="0.2">
      <c r="A12637" s="13">
        <v>12636</v>
      </c>
      <c r="B12637" s="12" t="str">
        <f t="shared" si="197"/>
        <v>May</v>
      </c>
      <c r="C12637" s="152">
        <v>43221</v>
      </c>
      <c r="D12637" s="151">
        <v>0.45833333333333331</v>
      </c>
      <c r="E12637" s="12" t="s">
        <v>10859</v>
      </c>
      <c r="F12637" s="146">
        <v>30.672000000000001</v>
      </c>
    </row>
    <row r="12638" spans="1:6" ht="12.75" x14ac:dyDescent="0.2">
      <c r="A12638" s="13">
        <v>12637</v>
      </c>
      <c r="B12638" s="12" t="str">
        <f t="shared" si="197"/>
        <v>May</v>
      </c>
      <c r="C12638" s="152">
        <v>43221</v>
      </c>
      <c r="D12638" s="151">
        <v>0.5</v>
      </c>
      <c r="E12638" s="12" t="s">
        <v>10860</v>
      </c>
      <c r="F12638" s="146">
        <v>30.646000000000001</v>
      </c>
    </row>
    <row r="12639" spans="1:6" ht="12.75" x14ac:dyDescent="0.2">
      <c r="A12639" s="13">
        <v>12638</v>
      </c>
      <c r="B12639" s="12" t="str">
        <f t="shared" si="197"/>
        <v>May</v>
      </c>
      <c r="C12639" s="152">
        <v>43221</v>
      </c>
      <c r="D12639" s="151">
        <v>4.1666666666666664E-2</v>
      </c>
      <c r="E12639" s="12" t="s">
        <v>10860</v>
      </c>
      <c r="F12639" s="146">
        <v>30.620999999999999</v>
      </c>
    </row>
    <row r="12640" spans="1:6" ht="12.75" x14ac:dyDescent="0.2">
      <c r="A12640" s="13">
        <v>12639</v>
      </c>
      <c r="B12640" s="12" t="str">
        <f t="shared" si="197"/>
        <v>May</v>
      </c>
      <c r="C12640" s="152">
        <v>43221</v>
      </c>
      <c r="D12640" s="151">
        <v>8.3333333333333329E-2</v>
      </c>
      <c r="E12640" s="12" t="s">
        <v>10860</v>
      </c>
      <c r="F12640" s="146">
        <v>30.571000000000002</v>
      </c>
    </row>
    <row r="12641" spans="1:6" ht="12.75" x14ac:dyDescent="0.2">
      <c r="A12641" s="13">
        <v>12640</v>
      </c>
      <c r="B12641" s="12" t="str">
        <f t="shared" si="197"/>
        <v>May</v>
      </c>
      <c r="C12641" s="152">
        <v>43221</v>
      </c>
      <c r="D12641" s="151">
        <v>0.125</v>
      </c>
      <c r="E12641" s="12" t="s">
        <v>10860</v>
      </c>
      <c r="F12641" s="146">
        <v>30.545000000000002</v>
      </c>
    </row>
    <row r="12642" spans="1:6" ht="12.75" x14ac:dyDescent="0.2">
      <c r="A12642" s="13">
        <v>12641</v>
      </c>
      <c r="B12642" s="12" t="str">
        <f t="shared" si="197"/>
        <v>May</v>
      </c>
      <c r="C12642" s="152">
        <v>43221</v>
      </c>
      <c r="D12642" s="151">
        <v>0.16666666666666666</v>
      </c>
      <c r="E12642" s="12" t="s">
        <v>10860</v>
      </c>
      <c r="F12642" s="146">
        <v>30.52</v>
      </c>
    </row>
    <row r="12643" spans="1:6" ht="12.75" x14ac:dyDescent="0.2">
      <c r="A12643" s="13">
        <v>12642</v>
      </c>
      <c r="B12643" s="12" t="str">
        <f t="shared" si="197"/>
        <v>May</v>
      </c>
      <c r="C12643" s="152">
        <v>43221</v>
      </c>
      <c r="D12643" s="151">
        <v>0.20833333333333334</v>
      </c>
      <c r="E12643" s="12" t="s">
        <v>10860</v>
      </c>
      <c r="F12643" s="146">
        <v>30.495000000000001</v>
      </c>
    </row>
    <row r="12644" spans="1:6" ht="12.75" x14ac:dyDescent="0.2">
      <c r="A12644" s="13">
        <v>12643</v>
      </c>
      <c r="B12644" s="12" t="str">
        <f t="shared" si="197"/>
        <v>May</v>
      </c>
      <c r="C12644" s="152">
        <v>43221</v>
      </c>
      <c r="D12644" s="151">
        <v>0.25</v>
      </c>
      <c r="E12644" s="12" t="s">
        <v>10860</v>
      </c>
      <c r="F12644" s="146">
        <v>30.469000000000001</v>
      </c>
    </row>
    <row r="12645" spans="1:6" ht="12.75" x14ac:dyDescent="0.2">
      <c r="A12645" s="13">
        <v>12644</v>
      </c>
      <c r="B12645" s="12" t="str">
        <f t="shared" si="197"/>
        <v>May</v>
      </c>
      <c r="C12645" s="152">
        <v>43221</v>
      </c>
      <c r="D12645" s="151">
        <v>0.29166666666666669</v>
      </c>
      <c r="E12645" s="12" t="s">
        <v>10860</v>
      </c>
      <c r="F12645" s="146">
        <v>30.469000000000001</v>
      </c>
    </row>
    <row r="12646" spans="1:6" ht="12.75" x14ac:dyDescent="0.2">
      <c r="A12646" s="13">
        <v>12645</v>
      </c>
      <c r="B12646" s="12" t="str">
        <f t="shared" si="197"/>
        <v>May</v>
      </c>
      <c r="C12646" s="152">
        <v>43221</v>
      </c>
      <c r="D12646" s="151">
        <v>0.33333333333333331</v>
      </c>
      <c r="E12646" s="12" t="s">
        <v>10860</v>
      </c>
      <c r="F12646" s="146">
        <v>30.469000000000001</v>
      </c>
    </row>
    <row r="12647" spans="1:6" ht="12.75" x14ac:dyDescent="0.2">
      <c r="A12647" s="13">
        <v>12646</v>
      </c>
      <c r="B12647" s="12" t="str">
        <f t="shared" si="197"/>
        <v>May</v>
      </c>
      <c r="C12647" s="152">
        <v>43221</v>
      </c>
      <c r="D12647" s="151">
        <v>0.375</v>
      </c>
      <c r="E12647" s="12" t="s">
        <v>10860</v>
      </c>
      <c r="F12647" s="146">
        <v>30.469000000000001</v>
      </c>
    </row>
    <row r="12648" spans="1:6" ht="12.75" x14ac:dyDescent="0.2">
      <c r="A12648" s="13">
        <v>12647</v>
      </c>
      <c r="B12648" s="12" t="str">
        <f t="shared" si="197"/>
        <v>May</v>
      </c>
      <c r="C12648" s="152">
        <v>43221</v>
      </c>
      <c r="D12648" s="151">
        <v>0.41666666666666669</v>
      </c>
      <c r="E12648" s="12" t="s">
        <v>10860</v>
      </c>
      <c r="F12648" s="146">
        <v>30.495000000000001</v>
      </c>
    </row>
    <row r="12649" spans="1:6" ht="12.75" x14ac:dyDescent="0.2">
      <c r="A12649" s="13">
        <v>12648</v>
      </c>
      <c r="B12649" s="12" t="str">
        <f t="shared" si="197"/>
        <v>May</v>
      </c>
      <c r="C12649" s="152">
        <v>43221</v>
      </c>
      <c r="D12649" s="151">
        <v>0.45833333333333331</v>
      </c>
      <c r="E12649" s="12" t="s">
        <v>10860</v>
      </c>
      <c r="F12649" s="146">
        <v>30.52</v>
      </c>
    </row>
    <row r="12650" spans="1:6" ht="12.75" x14ac:dyDescent="0.2">
      <c r="A12650" s="13">
        <v>12649</v>
      </c>
      <c r="B12650" s="12" t="str">
        <f t="shared" si="197"/>
        <v>May</v>
      </c>
      <c r="C12650" s="152">
        <v>43222</v>
      </c>
      <c r="D12650" s="10"/>
      <c r="F12650" s="146">
        <v>30.545000000000002</v>
      </c>
    </row>
    <row r="12651" spans="1:6" ht="12.75" x14ac:dyDescent="0.2">
      <c r="A12651" s="13">
        <v>12650</v>
      </c>
      <c r="B12651" s="12" t="str">
        <f t="shared" si="197"/>
        <v>May</v>
      </c>
      <c r="C12651" s="152">
        <v>43222</v>
      </c>
      <c r="D12651" s="151">
        <v>4.1666666666666664E-2</v>
      </c>
      <c r="E12651" s="12" t="s">
        <v>10859</v>
      </c>
      <c r="F12651" s="146">
        <v>30.571000000000002</v>
      </c>
    </row>
    <row r="12652" spans="1:6" ht="12.75" x14ac:dyDescent="0.2">
      <c r="A12652" s="13">
        <v>12651</v>
      </c>
      <c r="B12652" s="12" t="str">
        <f t="shared" si="197"/>
        <v>May</v>
      </c>
      <c r="C12652" s="152">
        <v>43222</v>
      </c>
      <c r="D12652" s="151">
        <v>8.3333333333333329E-2</v>
      </c>
      <c r="E12652" s="12" t="s">
        <v>10859</v>
      </c>
      <c r="F12652" s="146">
        <v>30.596</v>
      </c>
    </row>
    <row r="12653" spans="1:6" ht="12.75" x14ac:dyDescent="0.2">
      <c r="A12653" s="13">
        <v>12652</v>
      </c>
      <c r="B12653" s="12" t="str">
        <f t="shared" si="197"/>
        <v>May</v>
      </c>
      <c r="C12653" s="152">
        <v>43222</v>
      </c>
      <c r="D12653" s="151">
        <v>0.125</v>
      </c>
      <c r="E12653" s="12" t="s">
        <v>10859</v>
      </c>
      <c r="F12653" s="146">
        <v>30.620999999999999</v>
      </c>
    </row>
    <row r="12654" spans="1:6" ht="12.75" x14ac:dyDescent="0.2">
      <c r="A12654" s="13">
        <v>12653</v>
      </c>
      <c r="B12654" s="12" t="str">
        <f t="shared" si="197"/>
        <v>May</v>
      </c>
      <c r="C12654" s="152">
        <v>43222</v>
      </c>
      <c r="D12654" s="151">
        <v>0.16666666666666666</v>
      </c>
      <c r="E12654" s="12" t="s">
        <v>10859</v>
      </c>
      <c r="F12654" s="146">
        <v>30.620999999999999</v>
      </c>
    </row>
    <row r="12655" spans="1:6" ht="12.75" x14ac:dyDescent="0.2">
      <c r="A12655" s="13">
        <v>12654</v>
      </c>
      <c r="B12655" s="12" t="str">
        <f t="shared" si="197"/>
        <v>May</v>
      </c>
      <c r="C12655" s="152">
        <v>43222</v>
      </c>
      <c r="D12655" s="151">
        <v>0.20833333333333334</v>
      </c>
      <c r="E12655" s="12" t="s">
        <v>10859</v>
      </c>
      <c r="F12655" s="146">
        <v>30.620999999999999</v>
      </c>
    </row>
    <row r="12656" spans="1:6" ht="12.75" x14ac:dyDescent="0.2">
      <c r="A12656" s="13">
        <v>12655</v>
      </c>
      <c r="B12656" s="12" t="str">
        <f t="shared" si="197"/>
        <v>May</v>
      </c>
      <c r="C12656" s="152">
        <v>43222</v>
      </c>
      <c r="D12656" s="151">
        <v>0.25</v>
      </c>
      <c r="E12656" s="12" t="s">
        <v>10859</v>
      </c>
      <c r="F12656" s="146">
        <v>30.620999999999999</v>
      </c>
    </row>
    <row r="12657" spans="1:6" ht="12.75" x14ac:dyDescent="0.2">
      <c r="A12657" s="13">
        <v>12656</v>
      </c>
      <c r="B12657" s="12" t="str">
        <f t="shared" si="197"/>
        <v>May</v>
      </c>
      <c r="C12657" s="152">
        <v>43222</v>
      </c>
      <c r="D12657" s="151">
        <v>0.29166666666666669</v>
      </c>
      <c r="E12657" s="12" t="s">
        <v>10859</v>
      </c>
      <c r="F12657" s="146">
        <v>30.620999999999999</v>
      </c>
    </row>
    <row r="12658" spans="1:6" ht="12.75" x14ac:dyDescent="0.2">
      <c r="A12658" s="13">
        <v>12657</v>
      </c>
      <c r="B12658" s="12" t="str">
        <f t="shared" si="197"/>
        <v>May</v>
      </c>
      <c r="C12658" s="152">
        <v>43222</v>
      </c>
      <c r="D12658" s="151">
        <v>0.33333333333333331</v>
      </c>
      <c r="E12658" s="12" t="s">
        <v>10859</v>
      </c>
      <c r="F12658" s="146">
        <v>30.596</v>
      </c>
    </row>
    <row r="12659" spans="1:6" ht="12.75" x14ac:dyDescent="0.2">
      <c r="A12659" s="13">
        <v>12658</v>
      </c>
      <c r="B12659" s="12" t="str">
        <f t="shared" si="197"/>
        <v>May</v>
      </c>
      <c r="C12659" s="152">
        <v>43222</v>
      </c>
      <c r="D12659" s="151">
        <v>0.375</v>
      </c>
      <c r="E12659" s="12" t="s">
        <v>10859</v>
      </c>
      <c r="F12659" s="146">
        <v>30.571000000000002</v>
      </c>
    </row>
    <row r="12660" spans="1:6" ht="12.75" x14ac:dyDescent="0.2">
      <c r="A12660" s="13">
        <v>12659</v>
      </c>
      <c r="B12660" s="12" t="str">
        <f t="shared" si="197"/>
        <v>May</v>
      </c>
      <c r="C12660" s="152">
        <v>43222</v>
      </c>
      <c r="D12660" s="151">
        <v>0.41666666666666669</v>
      </c>
      <c r="E12660" s="12" t="s">
        <v>10859</v>
      </c>
      <c r="F12660" s="146">
        <v>30.545000000000002</v>
      </c>
    </row>
    <row r="12661" spans="1:6" ht="12.75" x14ac:dyDescent="0.2">
      <c r="A12661" s="13">
        <v>12660</v>
      </c>
      <c r="B12661" s="12" t="str">
        <f t="shared" si="197"/>
        <v>May</v>
      </c>
      <c r="C12661" s="152">
        <v>43222</v>
      </c>
      <c r="D12661" s="151">
        <v>0.45833333333333331</v>
      </c>
      <c r="E12661" s="12" t="s">
        <v>10859</v>
      </c>
      <c r="F12661" s="146">
        <v>30.52</v>
      </c>
    </row>
    <row r="12662" spans="1:6" ht="12.75" x14ac:dyDescent="0.2">
      <c r="A12662" s="13">
        <v>12661</v>
      </c>
      <c r="B12662" s="12" t="str">
        <f t="shared" si="197"/>
        <v>May</v>
      </c>
      <c r="C12662" s="152">
        <v>43222</v>
      </c>
      <c r="D12662" s="151">
        <v>0.5</v>
      </c>
      <c r="E12662" s="12" t="s">
        <v>10860</v>
      </c>
      <c r="F12662" s="146">
        <v>30.469000000000001</v>
      </c>
    </row>
    <row r="12663" spans="1:6" ht="12.75" x14ac:dyDescent="0.2">
      <c r="A12663" s="13">
        <v>12662</v>
      </c>
      <c r="B12663" s="12" t="str">
        <f t="shared" si="197"/>
        <v>May</v>
      </c>
      <c r="C12663" s="152">
        <v>43222</v>
      </c>
      <c r="D12663" s="151">
        <v>4.1666666666666664E-2</v>
      </c>
      <c r="E12663" s="12" t="s">
        <v>10860</v>
      </c>
      <c r="F12663" s="146">
        <v>30.443999999999999</v>
      </c>
    </row>
    <row r="12664" spans="1:6" ht="12.75" x14ac:dyDescent="0.2">
      <c r="A12664" s="13">
        <v>12663</v>
      </c>
      <c r="B12664" s="12" t="str">
        <f t="shared" si="197"/>
        <v>May</v>
      </c>
      <c r="C12664" s="152">
        <v>43222</v>
      </c>
      <c r="D12664" s="151">
        <v>8.3333333333333329E-2</v>
      </c>
      <c r="E12664" s="12" t="s">
        <v>10860</v>
      </c>
      <c r="F12664" s="146">
        <v>30.393999999999998</v>
      </c>
    </row>
    <row r="12665" spans="1:6" ht="12.75" x14ac:dyDescent="0.2">
      <c r="A12665" s="13">
        <v>12664</v>
      </c>
      <c r="B12665" s="12" t="str">
        <f t="shared" si="197"/>
        <v>May</v>
      </c>
      <c r="C12665" s="152">
        <v>43222</v>
      </c>
      <c r="D12665" s="151">
        <v>0.125</v>
      </c>
      <c r="E12665" s="12" t="s">
        <v>10860</v>
      </c>
      <c r="F12665" s="146">
        <v>30.369</v>
      </c>
    </row>
    <row r="12666" spans="1:6" ht="12.75" x14ac:dyDescent="0.2">
      <c r="A12666" s="13">
        <v>12665</v>
      </c>
      <c r="B12666" s="12" t="str">
        <f t="shared" si="197"/>
        <v>May</v>
      </c>
      <c r="C12666" s="152">
        <v>43222</v>
      </c>
      <c r="D12666" s="151">
        <v>0.16666666666666666</v>
      </c>
      <c r="E12666" s="12" t="s">
        <v>10860</v>
      </c>
      <c r="F12666" s="146">
        <v>30.318000000000001</v>
      </c>
    </row>
    <row r="12667" spans="1:6" ht="12.75" x14ac:dyDescent="0.2">
      <c r="A12667" s="13">
        <v>12666</v>
      </c>
      <c r="B12667" s="12" t="str">
        <f t="shared" si="197"/>
        <v>May</v>
      </c>
      <c r="C12667" s="152">
        <v>43222</v>
      </c>
      <c r="D12667" s="151">
        <v>0.20833333333333334</v>
      </c>
      <c r="E12667" s="12" t="s">
        <v>10860</v>
      </c>
      <c r="F12667" s="146">
        <v>30.292999999999999</v>
      </c>
    </row>
    <row r="12668" spans="1:6" ht="12.75" x14ac:dyDescent="0.2">
      <c r="A12668" s="13">
        <v>12667</v>
      </c>
      <c r="B12668" s="12" t="str">
        <f t="shared" si="197"/>
        <v>May</v>
      </c>
      <c r="C12668" s="152">
        <v>43222</v>
      </c>
      <c r="D12668" s="151">
        <v>0.25</v>
      </c>
      <c r="E12668" s="12" t="s">
        <v>10860</v>
      </c>
      <c r="F12668" s="146">
        <v>30.268000000000001</v>
      </c>
    </row>
    <row r="12669" spans="1:6" ht="12.75" x14ac:dyDescent="0.2">
      <c r="A12669" s="13">
        <v>12668</v>
      </c>
      <c r="B12669" s="12" t="str">
        <f t="shared" si="197"/>
        <v>May</v>
      </c>
      <c r="C12669" s="152">
        <v>43222</v>
      </c>
      <c r="D12669" s="151">
        <v>0.29166666666666669</v>
      </c>
      <c r="E12669" s="12" t="s">
        <v>10860</v>
      </c>
      <c r="F12669" s="146">
        <v>30.242999999999999</v>
      </c>
    </row>
    <row r="12670" spans="1:6" ht="12.75" x14ac:dyDescent="0.2">
      <c r="A12670" s="13">
        <v>12669</v>
      </c>
      <c r="B12670" s="12" t="str">
        <f t="shared" si="197"/>
        <v>May</v>
      </c>
      <c r="C12670" s="152">
        <v>43222</v>
      </c>
      <c r="D12670" s="151">
        <v>0.33333333333333331</v>
      </c>
      <c r="E12670" s="12" t="s">
        <v>10860</v>
      </c>
      <c r="F12670" s="146">
        <v>30.242999999999999</v>
      </c>
    </row>
    <row r="12671" spans="1:6" ht="12.75" x14ac:dyDescent="0.2">
      <c r="A12671" s="13">
        <v>12670</v>
      </c>
      <c r="B12671" s="12" t="str">
        <f t="shared" si="197"/>
        <v>May</v>
      </c>
      <c r="C12671" s="152">
        <v>43222</v>
      </c>
      <c r="D12671" s="151">
        <v>0.375</v>
      </c>
      <c r="E12671" s="12" t="s">
        <v>10860</v>
      </c>
      <c r="F12671" s="146">
        <v>30.242999999999999</v>
      </c>
    </row>
    <row r="12672" spans="1:6" ht="12.75" x14ac:dyDescent="0.2">
      <c r="A12672" s="13">
        <v>12671</v>
      </c>
      <c r="B12672" s="12" t="str">
        <f t="shared" si="197"/>
        <v>May</v>
      </c>
      <c r="C12672" s="152">
        <v>43222</v>
      </c>
      <c r="D12672" s="151">
        <v>0.41666666666666669</v>
      </c>
      <c r="E12672" s="12" t="s">
        <v>10860</v>
      </c>
      <c r="F12672" s="146">
        <v>30.268000000000001</v>
      </c>
    </row>
    <row r="12673" spans="1:6" ht="12.75" x14ac:dyDescent="0.2">
      <c r="A12673" s="13">
        <v>12672</v>
      </c>
      <c r="B12673" s="12" t="str">
        <f t="shared" si="197"/>
        <v>May</v>
      </c>
      <c r="C12673" s="152">
        <v>43222</v>
      </c>
      <c r="D12673" s="151">
        <v>0.45833333333333331</v>
      </c>
      <c r="E12673" s="12" t="s">
        <v>10860</v>
      </c>
      <c r="F12673" s="146">
        <v>30.268000000000001</v>
      </c>
    </row>
    <row r="12674" spans="1:6" ht="12.75" x14ac:dyDescent="0.2">
      <c r="A12674" s="13">
        <v>12673</v>
      </c>
      <c r="B12674" s="12" t="str">
        <f t="shared" si="197"/>
        <v>May</v>
      </c>
      <c r="C12674" s="152">
        <v>43223</v>
      </c>
      <c r="D12674" s="10"/>
      <c r="F12674" s="146">
        <v>30.292999999999999</v>
      </c>
    </row>
    <row r="12675" spans="1:6" ht="12.75" x14ac:dyDescent="0.2">
      <c r="A12675" s="13">
        <v>12674</v>
      </c>
      <c r="B12675" s="12" t="str">
        <f t="shared" ref="B12675:B12738" si="198">TEXT(C12675,"mmmm")</f>
        <v>May</v>
      </c>
      <c r="C12675" s="152">
        <v>43223</v>
      </c>
      <c r="D12675" s="151">
        <v>4.1666666666666664E-2</v>
      </c>
      <c r="E12675" s="12" t="s">
        <v>10859</v>
      </c>
      <c r="F12675" s="146">
        <v>30.318000000000001</v>
      </c>
    </row>
    <row r="12676" spans="1:6" ht="12.75" x14ac:dyDescent="0.2">
      <c r="A12676" s="13">
        <v>12675</v>
      </c>
      <c r="B12676" s="12" t="str">
        <f t="shared" si="198"/>
        <v>May</v>
      </c>
      <c r="C12676" s="152">
        <v>43223</v>
      </c>
      <c r="D12676" s="151">
        <v>8.3333333333333329E-2</v>
      </c>
      <c r="E12676" s="12" t="s">
        <v>10859</v>
      </c>
      <c r="F12676" s="146">
        <v>30.318000000000001</v>
      </c>
    </row>
    <row r="12677" spans="1:6" ht="12.75" x14ac:dyDescent="0.2">
      <c r="A12677" s="13">
        <v>12676</v>
      </c>
      <c r="B12677" s="12" t="str">
        <f t="shared" si="198"/>
        <v>May</v>
      </c>
      <c r="C12677" s="152">
        <v>43223</v>
      </c>
      <c r="D12677" s="151">
        <v>0.125</v>
      </c>
      <c r="E12677" s="12" t="s">
        <v>10859</v>
      </c>
      <c r="F12677" s="146">
        <v>30.318000000000001</v>
      </c>
    </row>
    <row r="12678" spans="1:6" ht="12.75" x14ac:dyDescent="0.2">
      <c r="A12678" s="13">
        <v>12677</v>
      </c>
      <c r="B12678" s="12" t="str">
        <f t="shared" si="198"/>
        <v>May</v>
      </c>
      <c r="C12678" s="152">
        <v>43223</v>
      </c>
      <c r="D12678" s="151">
        <v>0.16666666666666666</v>
      </c>
      <c r="E12678" s="12" t="s">
        <v>10859</v>
      </c>
      <c r="F12678" s="146">
        <v>30.318000000000001</v>
      </c>
    </row>
    <row r="12679" spans="1:6" ht="12.75" x14ac:dyDescent="0.2">
      <c r="A12679" s="13">
        <v>12678</v>
      </c>
      <c r="B12679" s="12" t="str">
        <f t="shared" si="198"/>
        <v>May</v>
      </c>
      <c r="C12679" s="152">
        <v>43223</v>
      </c>
      <c r="D12679" s="151">
        <v>0.20833333333333334</v>
      </c>
      <c r="E12679" s="12" t="s">
        <v>10859</v>
      </c>
      <c r="F12679" s="146">
        <v>30.318000000000001</v>
      </c>
    </row>
    <row r="12680" spans="1:6" ht="12.75" x14ac:dyDescent="0.2">
      <c r="A12680" s="13">
        <v>12679</v>
      </c>
      <c r="B12680" s="12" t="str">
        <f t="shared" si="198"/>
        <v>May</v>
      </c>
      <c r="C12680" s="152">
        <v>43223</v>
      </c>
      <c r="D12680" s="151">
        <v>0.25</v>
      </c>
      <c r="E12680" s="12" t="s">
        <v>10859</v>
      </c>
      <c r="F12680" s="146">
        <v>30.318000000000001</v>
      </c>
    </row>
    <row r="12681" spans="1:6" ht="12.75" x14ac:dyDescent="0.2">
      <c r="A12681" s="13">
        <v>12680</v>
      </c>
      <c r="B12681" s="12" t="str">
        <f t="shared" si="198"/>
        <v>May</v>
      </c>
      <c r="C12681" s="152">
        <v>43223</v>
      </c>
      <c r="D12681" s="151">
        <v>0.29166666666666669</v>
      </c>
      <c r="E12681" s="12" t="s">
        <v>10859</v>
      </c>
      <c r="F12681" s="146">
        <v>30.318000000000001</v>
      </c>
    </row>
    <row r="12682" spans="1:6" ht="12.75" x14ac:dyDescent="0.2">
      <c r="A12682" s="13">
        <v>12681</v>
      </c>
      <c r="B12682" s="12" t="str">
        <f t="shared" si="198"/>
        <v>May</v>
      </c>
      <c r="C12682" s="152">
        <v>43223</v>
      </c>
      <c r="D12682" s="151">
        <v>0.33333333333333331</v>
      </c>
      <c r="E12682" s="12" t="s">
        <v>10859</v>
      </c>
      <c r="F12682" s="146">
        <v>30.292999999999999</v>
      </c>
    </row>
    <row r="12683" spans="1:6" ht="12.75" x14ac:dyDescent="0.2">
      <c r="A12683" s="13">
        <v>12682</v>
      </c>
      <c r="B12683" s="12" t="str">
        <f t="shared" si="198"/>
        <v>May</v>
      </c>
      <c r="C12683" s="152">
        <v>43223</v>
      </c>
      <c r="D12683" s="151">
        <v>0.375</v>
      </c>
      <c r="E12683" s="12" t="s">
        <v>10859</v>
      </c>
      <c r="F12683" s="146">
        <v>30.268000000000001</v>
      </c>
    </row>
    <row r="12684" spans="1:6" ht="12.75" x14ac:dyDescent="0.2">
      <c r="A12684" s="13">
        <v>12683</v>
      </c>
      <c r="B12684" s="12" t="str">
        <f t="shared" si="198"/>
        <v>May</v>
      </c>
      <c r="C12684" s="152">
        <v>43223</v>
      </c>
      <c r="D12684" s="151">
        <v>0.41666666666666669</v>
      </c>
      <c r="E12684" s="12" t="s">
        <v>10859</v>
      </c>
      <c r="F12684" s="146">
        <v>30.242999999999999</v>
      </c>
    </row>
    <row r="12685" spans="1:6" ht="12.75" x14ac:dyDescent="0.2">
      <c r="A12685" s="13">
        <v>12684</v>
      </c>
      <c r="B12685" s="12" t="str">
        <f t="shared" si="198"/>
        <v>May</v>
      </c>
      <c r="C12685" s="152">
        <v>43223</v>
      </c>
      <c r="D12685" s="151">
        <v>0.45833333333333331</v>
      </c>
      <c r="E12685" s="12" t="s">
        <v>10859</v>
      </c>
      <c r="F12685" s="146">
        <v>30.216999999999999</v>
      </c>
    </row>
    <row r="12686" spans="1:6" ht="12.75" x14ac:dyDescent="0.2">
      <c r="A12686" s="13">
        <v>12685</v>
      </c>
      <c r="B12686" s="12" t="str">
        <f t="shared" si="198"/>
        <v>May</v>
      </c>
      <c r="C12686" s="152">
        <v>43223</v>
      </c>
      <c r="D12686" s="151">
        <v>0.5</v>
      </c>
      <c r="E12686" s="12" t="s">
        <v>10860</v>
      </c>
      <c r="F12686" s="146">
        <v>30.192</v>
      </c>
    </row>
    <row r="12687" spans="1:6" ht="12.75" x14ac:dyDescent="0.2">
      <c r="A12687" s="13">
        <v>12686</v>
      </c>
      <c r="B12687" s="12" t="str">
        <f t="shared" si="198"/>
        <v>May</v>
      </c>
      <c r="C12687" s="152">
        <v>43223</v>
      </c>
      <c r="D12687" s="151">
        <v>4.1666666666666664E-2</v>
      </c>
      <c r="E12687" s="12" t="s">
        <v>10860</v>
      </c>
      <c r="F12687" s="146">
        <v>30.167000000000002</v>
      </c>
    </row>
    <row r="12688" spans="1:6" ht="12.75" x14ac:dyDescent="0.2">
      <c r="A12688" s="13">
        <v>12687</v>
      </c>
      <c r="B12688" s="12" t="str">
        <f t="shared" si="198"/>
        <v>May</v>
      </c>
      <c r="C12688" s="152">
        <v>43223</v>
      </c>
      <c r="D12688" s="151">
        <v>8.3333333333333329E-2</v>
      </c>
      <c r="E12688" s="12" t="s">
        <v>10860</v>
      </c>
      <c r="F12688" s="146">
        <v>30.117000000000001</v>
      </c>
    </row>
    <row r="12689" spans="1:6" ht="12.75" x14ac:dyDescent="0.2">
      <c r="A12689" s="13">
        <v>12688</v>
      </c>
      <c r="B12689" s="12" t="str">
        <f t="shared" si="198"/>
        <v>May</v>
      </c>
      <c r="C12689" s="152">
        <v>43223</v>
      </c>
      <c r="D12689" s="151">
        <v>0.125</v>
      </c>
      <c r="E12689" s="12" t="s">
        <v>10860</v>
      </c>
      <c r="F12689" s="146">
        <v>30.091000000000001</v>
      </c>
    </row>
    <row r="12690" spans="1:6" ht="12.75" x14ac:dyDescent="0.2">
      <c r="A12690" s="13">
        <v>12689</v>
      </c>
      <c r="B12690" s="12" t="str">
        <f t="shared" si="198"/>
        <v>May</v>
      </c>
      <c r="C12690" s="152">
        <v>43223</v>
      </c>
      <c r="D12690" s="151">
        <v>0.16666666666666666</v>
      </c>
      <c r="E12690" s="12" t="s">
        <v>10860</v>
      </c>
      <c r="F12690" s="146">
        <v>30.065999999999999</v>
      </c>
    </row>
    <row r="12691" spans="1:6" ht="12.75" x14ac:dyDescent="0.2">
      <c r="A12691" s="13">
        <v>12690</v>
      </c>
      <c r="B12691" s="12" t="str">
        <f t="shared" si="198"/>
        <v>May</v>
      </c>
      <c r="C12691" s="152">
        <v>43223</v>
      </c>
      <c r="D12691" s="151">
        <v>0.20833333333333334</v>
      </c>
      <c r="E12691" s="12" t="s">
        <v>10860</v>
      </c>
      <c r="F12691" s="146">
        <v>30.041</v>
      </c>
    </row>
    <row r="12692" spans="1:6" ht="12.75" x14ac:dyDescent="0.2">
      <c r="A12692" s="13">
        <v>12691</v>
      </c>
      <c r="B12692" s="12" t="str">
        <f t="shared" si="198"/>
        <v>May</v>
      </c>
      <c r="C12692" s="152">
        <v>43223</v>
      </c>
      <c r="D12692" s="151">
        <v>0.25</v>
      </c>
      <c r="E12692" s="12" t="s">
        <v>10860</v>
      </c>
      <c r="F12692" s="146">
        <v>30.015999999999998</v>
      </c>
    </row>
    <row r="12693" spans="1:6" ht="12.75" x14ac:dyDescent="0.2">
      <c r="A12693" s="13">
        <v>12692</v>
      </c>
      <c r="B12693" s="12" t="str">
        <f t="shared" si="198"/>
        <v>May</v>
      </c>
      <c r="C12693" s="152">
        <v>43223</v>
      </c>
      <c r="D12693" s="151">
        <v>0.29166666666666669</v>
      </c>
      <c r="E12693" s="12" t="s">
        <v>10860</v>
      </c>
      <c r="F12693" s="146">
        <v>30.015999999999998</v>
      </c>
    </row>
    <row r="12694" spans="1:6" ht="12.75" x14ac:dyDescent="0.2">
      <c r="A12694" s="13">
        <v>12693</v>
      </c>
      <c r="B12694" s="12" t="str">
        <f t="shared" si="198"/>
        <v>May</v>
      </c>
      <c r="C12694" s="152">
        <v>43223</v>
      </c>
      <c r="D12694" s="151">
        <v>0.33333333333333331</v>
      </c>
      <c r="E12694" s="12" t="s">
        <v>10860</v>
      </c>
      <c r="F12694" s="146">
        <v>30.015999999999998</v>
      </c>
    </row>
    <row r="12695" spans="1:6" ht="12.75" x14ac:dyDescent="0.2">
      <c r="A12695" s="13">
        <v>12694</v>
      </c>
      <c r="B12695" s="12" t="str">
        <f t="shared" si="198"/>
        <v>May</v>
      </c>
      <c r="C12695" s="152">
        <v>43223</v>
      </c>
      <c r="D12695" s="151">
        <v>0.375</v>
      </c>
      <c r="E12695" s="12" t="s">
        <v>10860</v>
      </c>
      <c r="F12695" s="146">
        <v>30.015999999999998</v>
      </c>
    </row>
    <row r="12696" spans="1:6" ht="12.75" x14ac:dyDescent="0.2">
      <c r="A12696" s="13">
        <v>12695</v>
      </c>
      <c r="B12696" s="12" t="str">
        <f t="shared" si="198"/>
        <v>May</v>
      </c>
      <c r="C12696" s="152">
        <v>43223</v>
      </c>
      <c r="D12696" s="151">
        <v>0.41666666666666669</v>
      </c>
      <c r="E12696" s="12" t="s">
        <v>10860</v>
      </c>
      <c r="F12696" s="146">
        <v>30.041</v>
      </c>
    </row>
    <row r="12697" spans="1:6" ht="12.75" x14ac:dyDescent="0.2">
      <c r="A12697" s="13">
        <v>12696</v>
      </c>
      <c r="B12697" s="12" t="str">
        <f t="shared" si="198"/>
        <v>May</v>
      </c>
      <c r="C12697" s="152">
        <v>43223</v>
      </c>
      <c r="D12697" s="151">
        <v>0.45833333333333331</v>
      </c>
      <c r="E12697" s="12" t="s">
        <v>10860</v>
      </c>
      <c r="F12697" s="146">
        <v>30.065999999999999</v>
      </c>
    </row>
    <row r="12698" spans="1:6" ht="12.75" x14ac:dyDescent="0.2">
      <c r="A12698" s="13">
        <v>12697</v>
      </c>
      <c r="B12698" s="12" t="str">
        <f t="shared" si="198"/>
        <v>May</v>
      </c>
      <c r="C12698" s="152">
        <v>43224</v>
      </c>
      <c r="D12698" s="10"/>
      <c r="F12698" s="146">
        <v>30.091000000000001</v>
      </c>
    </row>
    <row r="12699" spans="1:6" ht="12.75" x14ac:dyDescent="0.2">
      <c r="A12699" s="13">
        <v>12698</v>
      </c>
      <c r="B12699" s="12" t="str">
        <f t="shared" si="198"/>
        <v>May</v>
      </c>
      <c r="C12699" s="152">
        <v>43224</v>
      </c>
      <c r="D12699" s="151">
        <v>4.1666666666666664E-2</v>
      </c>
      <c r="E12699" s="12" t="s">
        <v>10859</v>
      </c>
      <c r="F12699" s="146">
        <v>30.117000000000001</v>
      </c>
    </row>
    <row r="12700" spans="1:6" ht="12.75" x14ac:dyDescent="0.2">
      <c r="A12700" s="13">
        <v>12699</v>
      </c>
      <c r="B12700" s="12" t="str">
        <f t="shared" si="198"/>
        <v>May</v>
      </c>
      <c r="C12700" s="152">
        <v>43224</v>
      </c>
      <c r="D12700" s="151">
        <v>8.3333333333333329E-2</v>
      </c>
      <c r="E12700" s="12" t="s">
        <v>10859</v>
      </c>
      <c r="F12700" s="146">
        <v>30.117000000000001</v>
      </c>
    </row>
    <row r="12701" spans="1:6" ht="12.75" x14ac:dyDescent="0.2">
      <c r="A12701" s="13">
        <v>12700</v>
      </c>
      <c r="B12701" s="12" t="str">
        <f t="shared" si="198"/>
        <v>May</v>
      </c>
      <c r="C12701" s="152">
        <v>43224</v>
      </c>
      <c r="D12701" s="151">
        <v>0.125</v>
      </c>
      <c r="E12701" s="12" t="s">
        <v>10859</v>
      </c>
      <c r="F12701" s="146">
        <v>30.141999999999999</v>
      </c>
    </row>
    <row r="12702" spans="1:6" ht="12.75" x14ac:dyDescent="0.2">
      <c r="A12702" s="13">
        <v>12701</v>
      </c>
      <c r="B12702" s="12" t="str">
        <f t="shared" si="198"/>
        <v>May</v>
      </c>
      <c r="C12702" s="152">
        <v>43224</v>
      </c>
      <c r="D12702" s="151">
        <v>0.16666666666666666</v>
      </c>
      <c r="E12702" s="12" t="s">
        <v>10859</v>
      </c>
      <c r="F12702" s="146">
        <v>30.141999999999999</v>
      </c>
    </row>
    <row r="12703" spans="1:6" ht="12.75" x14ac:dyDescent="0.2">
      <c r="A12703" s="13">
        <v>12702</v>
      </c>
      <c r="B12703" s="12" t="str">
        <f t="shared" si="198"/>
        <v>May</v>
      </c>
      <c r="C12703" s="152">
        <v>43224</v>
      </c>
      <c r="D12703" s="151">
        <v>0.20833333333333334</v>
      </c>
      <c r="E12703" s="12" t="s">
        <v>10859</v>
      </c>
      <c r="F12703" s="146">
        <v>30.141999999999999</v>
      </c>
    </row>
    <row r="12704" spans="1:6" ht="12.75" x14ac:dyDescent="0.2">
      <c r="A12704" s="13">
        <v>12703</v>
      </c>
      <c r="B12704" s="12" t="str">
        <f t="shared" si="198"/>
        <v>May</v>
      </c>
      <c r="C12704" s="152">
        <v>43224</v>
      </c>
      <c r="D12704" s="151">
        <v>0.25</v>
      </c>
      <c r="E12704" s="12" t="s">
        <v>10859</v>
      </c>
      <c r="F12704" s="146">
        <v>30.141999999999999</v>
      </c>
    </row>
    <row r="12705" spans="1:6" ht="12.75" x14ac:dyDescent="0.2">
      <c r="A12705" s="13">
        <v>12704</v>
      </c>
      <c r="B12705" s="12" t="str">
        <f t="shared" si="198"/>
        <v>May</v>
      </c>
      <c r="C12705" s="152">
        <v>43224</v>
      </c>
      <c r="D12705" s="151">
        <v>0.29166666666666669</v>
      </c>
      <c r="E12705" s="12" t="s">
        <v>10859</v>
      </c>
      <c r="F12705" s="146">
        <v>30.117000000000001</v>
      </c>
    </row>
    <row r="12706" spans="1:6" ht="12.75" x14ac:dyDescent="0.2">
      <c r="A12706" s="13">
        <v>12705</v>
      </c>
      <c r="B12706" s="12" t="str">
        <f t="shared" si="198"/>
        <v>May</v>
      </c>
      <c r="C12706" s="152">
        <v>43224</v>
      </c>
      <c r="D12706" s="151">
        <v>0.33333333333333331</v>
      </c>
      <c r="E12706" s="12" t="s">
        <v>10859</v>
      </c>
      <c r="F12706" s="146">
        <v>30.117000000000001</v>
      </c>
    </row>
    <row r="12707" spans="1:6" ht="12.75" x14ac:dyDescent="0.2">
      <c r="A12707" s="13">
        <v>12706</v>
      </c>
      <c r="B12707" s="12" t="str">
        <f t="shared" si="198"/>
        <v>May</v>
      </c>
      <c r="C12707" s="152">
        <v>43224</v>
      </c>
      <c r="D12707" s="151">
        <v>0.375</v>
      </c>
      <c r="E12707" s="12" t="s">
        <v>10859</v>
      </c>
      <c r="F12707" s="146">
        <v>30.091000000000001</v>
      </c>
    </row>
    <row r="12708" spans="1:6" ht="12.75" x14ac:dyDescent="0.2">
      <c r="A12708" s="13">
        <v>12707</v>
      </c>
      <c r="B12708" s="12" t="str">
        <f t="shared" si="198"/>
        <v>May</v>
      </c>
      <c r="C12708" s="152">
        <v>43224</v>
      </c>
      <c r="D12708" s="151">
        <v>0.41666666666666669</v>
      </c>
      <c r="E12708" s="12" t="s">
        <v>10859</v>
      </c>
      <c r="F12708" s="146">
        <v>30.065999999999999</v>
      </c>
    </row>
    <row r="12709" spans="1:6" ht="12.75" x14ac:dyDescent="0.2">
      <c r="A12709" s="13">
        <v>12708</v>
      </c>
      <c r="B12709" s="12" t="str">
        <f t="shared" si="198"/>
        <v>May</v>
      </c>
      <c r="C12709" s="152">
        <v>43224</v>
      </c>
      <c r="D12709" s="151">
        <v>0.45833333333333331</v>
      </c>
      <c r="E12709" s="12" t="s">
        <v>10859</v>
      </c>
      <c r="F12709" s="146">
        <v>30.015999999999998</v>
      </c>
    </row>
    <row r="12710" spans="1:6" ht="12.75" x14ac:dyDescent="0.2">
      <c r="A12710" s="13">
        <v>12709</v>
      </c>
      <c r="B12710" s="12" t="str">
        <f t="shared" si="198"/>
        <v>May</v>
      </c>
      <c r="C12710" s="152">
        <v>43224</v>
      </c>
      <c r="D12710" s="151">
        <v>0.5</v>
      </c>
      <c r="E12710" s="12" t="s">
        <v>10860</v>
      </c>
      <c r="F12710" s="146">
        <v>29.991</v>
      </c>
    </row>
    <row r="12711" spans="1:6" ht="12.75" x14ac:dyDescent="0.2">
      <c r="A12711" s="13">
        <v>12710</v>
      </c>
      <c r="B12711" s="12" t="str">
        <f t="shared" si="198"/>
        <v>May</v>
      </c>
      <c r="C12711" s="152">
        <v>43224</v>
      </c>
      <c r="D12711" s="151">
        <v>4.1666666666666664E-2</v>
      </c>
      <c r="E12711" s="12" t="s">
        <v>10860</v>
      </c>
      <c r="F12711" s="146">
        <v>29.966000000000001</v>
      </c>
    </row>
    <row r="12712" spans="1:6" ht="12.75" x14ac:dyDescent="0.2">
      <c r="A12712" s="13">
        <v>12711</v>
      </c>
      <c r="B12712" s="12" t="str">
        <f t="shared" si="198"/>
        <v>May</v>
      </c>
      <c r="C12712" s="152">
        <v>43224</v>
      </c>
      <c r="D12712" s="151">
        <v>8.3333333333333329E-2</v>
      </c>
      <c r="E12712" s="12" t="s">
        <v>10860</v>
      </c>
      <c r="F12712" s="146">
        <v>29.916</v>
      </c>
    </row>
    <row r="12713" spans="1:6" ht="12.75" x14ac:dyDescent="0.2">
      <c r="A12713" s="13">
        <v>12712</v>
      </c>
      <c r="B12713" s="12" t="str">
        <f t="shared" si="198"/>
        <v>May</v>
      </c>
      <c r="C12713" s="152">
        <v>43224</v>
      </c>
      <c r="D12713" s="151">
        <v>0.125</v>
      </c>
      <c r="E12713" s="12" t="s">
        <v>10860</v>
      </c>
      <c r="F12713" s="146">
        <v>29.89</v>
      </c>
    </row>
    <row r="12714" spans="1:6" ht="12.75" x14ac:dyDescent="0.2">
      <c r="A12714" s="13">
        <v>12713</v>
      </c>
      <c r="B12714" s="12" t="str">
        <f t="shared" si="198"/>
        <v>May</v>
      </c>
      <c r="C12714" s="152">
        <v>43224</v>
      </c>
      <c r="D12714" s="151">
        <v>0.16666666666666666</v>
      </c>
      <c r="E12714" s="12" t="s">
        <v>10860</v>
      </c>
      <c r="F12714" s="146">
        <v>29.84</v>
      </c>
    </row>
    <row r="12715" spans="1:6" ht="12.75" x14ac:dyDescent="0.2">
      <c r="A12715" s="13">
        <v>12714</v>
      </c>
      <c r="B12715" s="12" t="str">
        <f t="shared" si="198"/>
        <v>May</v>
      </c>
      <c r="C12715" s="152">
        <v>43224</v>
      </c>
      <c r="D12715" s="151">
        <v>0.20833333333333334</v>
      </c>
      <c r="E12715" s="12" t="s">
        <v>10860</v>
      </c>
      <c r="F12715" s="146">
        <v>29.815000000000001</v>
      </c>
    </row>
    <row r="12716" spans="1:6" ht="12.75" x14ac:dyDescent="0.2">
      <c r="A12716" s="13">
        <v>12715</v>
      </c>
      <c r="B12716" s="12" t="str">
        <f t="shared" si="198"/>
        <v>May</v>
      </c>
      <c r="C12716" s="152">
        <v>43224</v>
      </c>
      <c r="D12716" s="151">
        <v>0.25</v>
      </c>
      <c r="E12716" s="12" t="s">
        <v>10860</v>
      </c>
      <c r="F12716" s="146">
        <v>29.815000000000001</v>
      </c>
    </row>
    <row r="12717" spans="1:6" ht="12.75" x14ac:dyDescent="0.2">
      <c r="A12717" s="13">
        <v>12716</v>
      </c>
      <c r="B12717" s="12" t="str">
        <f t="shared" si="198"/>
        <v>May</v>
      </c>
      <c r="C12717" s="152">
        <v>43224</v>
      </c>
      <c r="D12717" s="151">
        <v>0.29166666666666669</v>
      </c>
      <c r="E12717" s="12" t="s">
        <v>10860</v>
      </c>
      <c r="F12717" s="146">
        <v>29.815000000000001</v>
      </c>
    </row>
    <row r="12718" spans="1:6" ht="12.75" x14ac:dyDescent="0.2">
      <c r="A12718" s="13">
        <v>12717</v>
      </c>
      <c r="B12718" s="12" t="str">
        <f t="shared" si="198"/>
        <v>May</v>
      </c>
      <c r="C12718" s="152">
        <v>43224</v>
      </c>
      <c r="D12718" s="151">
        <v>0.33333333333333331</v>
      </c>
      <c r="E12718" s="12" t="s">
        <v>10860</v>
      </c>
      <c r="F12718" s="146">
        <v>29.815000000000001</v>
      </c>
    </row>
    <row r="12719" spans="1:6" ht="12.75" x14ac:dyDescent="0.2">
      <c r="A12719" s="13">
        <v>12718</v>
      </c>
      <c r="B12719" s="12" t="str">
        <f t="shared" si="198"/>
        <v>May</v>
      </c>
      <c r="C12719" s="152">
        <v>43224</v>
      </c>
      <c r="D12719" s="151">
        <v>0.375</v>
      </c>
      <c r="E12719" s="12" t="s">
        <v>10860</v>
      </c>
      <c r="F12719" s="146">
        <v>29.815000000000001</v>
      </c>
    </row>
    <row r="12720" spans="1:6" ht="12.75" x14ac:dyDescent="0.2">
      <c r="A12720" s="13">
        <v>12719</v>
      </c>
      <c r="B12720" s="12" t="str">
        <f t="shared" si="198"/>
        <v>May</v>
      </c>
      <c r="C12720" s="152">
        <v>43224</v>
      </c>
      <c r="D12720" s="151">
        <v>0.41666666666666669</v>
      </c>
      <c r="E12720" s="12" t="s">
        <v>10860</v>
      </c>
      <c r="F12720" s="146">
        <v>29.84</v>
      </c>
    </row>
    <row r="12721" spans="1:6" ht="12.75" x14ac:dyDescent="0.2">
      <c r="A12721" s="13">
        <v>12720</v>
      </c>
      <c r="B12721" s="12" t="str">
        <f t="shared" si="198"/>
        <v>May</v>
      </c>
      <c r="C12721" s="152">
        <v>43224</v>
      </c>
      <c r="D12721" s="151">
        <v>0.45833333333333331</v>
      </c>
      <c r="E12721" s="12" t="s">
        <v>10860</v>
      </c>
      <c r="F12721" s="146">
        <v>29.864999999999998</v>
      </c>
    </row>
    <row r="12722" spans="1:6" ht="12.75" x14ac:dyDescent="0.2">
      <c r="A12722" s="13">
        <v>12721</v>
      </c>
      <c r="B12722" s="12" t="str">
        <f t="shared" si="198"/>
        <v>May</v>
      </c>
      <c r="C12722" s="152">
        <v>43225</v>
      </c>
      <c r="D12722" s="10"/>
      <c r="F12722" s="146">
        <v>29.916</v>
      </c>
    </row>
    <row r="12723" spans="1:6" ht="12.75" x14ac:dyDescent="0.2">
      <c r="A12723" s="13">
        <v>12722</v>
      </c>
      <c r="B12723" s="12" t="str">
        <f t="shared" si="198"/>
        <v>May</v>
      </c>
      <c r="C12723" s="152">
        <v>43225</v>
      </c>
      <c r="D12723" s="151">
        <v>4.1666666666666664E-2</v>
      </c>
      <c r="E12723" s="12" t="s">
        <v>10859</v>
      </c>
      <c r="F12723" s="146">
        <v>29.940999999999999</v>
      </c>
    </row>
    <row r="12724" spans="1:6" ht="12.75" x14ac:dyDescent="0.2">
      <c r="A12724" s="13">
        <v>12723</v>
      </c>
      <c r="B12724" s="12" t="str">
        <f t="shared" si="198"/>
        <v>May</v>
      </c>
      <c r="C12724" s="152">
        <v>43225</v>
      </c>
      <c r="D12724" s="151">
        <v>8.3333333333333329E-2</v>
      </c>
      <c r="E12724" s="12" t="s">
        <v>10859</v>
      </c>
      <c r="F12724" s="146">
        <v>29.966000000000001</v>
      </c>
    </row>
    <row r="12725" spans="1:6" ht="12.75" x14ac:dyDescent="0.2">
      <c r="A12725" s="13">
        <v>12724</v>
      </c>
      <c r="B12725" s="12" t="str">
        <f t="shared" si="198"/>
        <v>May</v>
      </c>
      <c r="C12725" s="152">
        <v>43225</v>
      </c>
      <c r="D12725" s="151">
        <v>0.125</v>
      </c>
      <c r="E12725" s="12" t="s">
        <v>10859</v>
      </c>
      <c r="F12725" s="146">
        <v>29.991</v>
      </c>
    </row>
    <row r="12726" spans="1:6" ht="12.75" x14ac:dyDescent="0.2">
      <c r="A12726" s="13">
        <v>12725</v>
      </c>
      <c r="B12726" s="12" t="str">
        <f t="shared" si="198"/>
        <v>May</v>
      </c>
      <c r="C12726" s="152">
        <v>43225</v>
      </c>
      <c r="D12726" s="151">
        <v>0.16666666666666666</v>
      </c>
      <c r="E12726" s="12" t="s">
        <v>10859</v>
      </c>
      <c r="F12726" s="146">
        <v>29.991</v>
      </c>
    </row>
    <row r="12727" spans="1:6" ht="12.75" x14ac:dyDescent="0.2">
      <c r="A12727" s="13">
        <v>12726</v>
      </c>
      <c r="B12727" s="12" t="str">
        <f t="shared" si="198"/>
        <v>May</v>
      </c>
      <c r="C12727" s="152">
        <v>43225</v>
      </c>
      <c r="D12727" s="151">
        <v>0.20833333333333334</v>
      </c>
      <c r="E12727" s="12" t="s">
        <v>10859</v>
      </c>
      <c r="F12727" s="146">
        <v>30.015999999999998</v>
      </c>
    </row>
    <row r="12728" spans="1:6" ht="12.75" x14ac:dyDescent="0.2">
      <c r="A12728" s="13">
        <v>12727</v>
      </c>
      <c r="B12728" s="12" t="str">
        <f t="shared" si="198"/>
        <v>May</v>
      </c>
      <c r="C12728" s="152">
        <v>43225</v>
      </c>
      <c r="D12728" s="151">
        <v>0.25</v>
      </c>
      <c r="E12728" s="12" t="s">
        <v>10859</v>
      </c>
      <c r="F12728" s="146">
        <v>30.015999999999998</v>
      </c>
    </row>
    <row r="12729" spans="1:6" ht="12.75" x14ac:dyDescent="0.2">
      <c r="A12729" s="13">
        <v>12728</v>
      </c>
      <c r="B12729" s="12" t="str">
        <f t="shared" si="198"/>
        <v>May</v>
      </c>
      <c r="C12729" s="152">
        <v>43225</v>
      </c>
      <c r="D12729" s="151">
        <v>0.29166666666666669</v>
      </c>
      <c r="E12729" s="12" t="s">
        <v>10859</v>
      </c>
      <c r="F12729" s="146">
        <v>30.015999999999998</v>
      </c>
    </row>
    <row r="12730" spans="1:6" ht="12.75" x14ac:dyDescent="0.2">
      <c r="A12730" s="13">
        <v>12729</v>
      </c>
      <c r="B12730" s="12" t="str">
        <f t="shared" si="198"/>
        <v>May</v>
      </c>
      <c r="C12730" s="152">
        <v>43225</v>
      </c>
      <c r="D12730" s="151">
        <v>0.33333333333333331</v>
      </c>
      <c r="E12730" s="12" t="s">
        <v>10859</v>
      </c>
      <c r="F12730" s="146">
        <v>30.015999999999998</v>
      </c>
    </row>
    <row r="12731" spans="1:6" ht="12.75" x14ac:dyDescent="0.2">
      <c r="A12731" s="13">
        <v>12730</v>
      </c>
      <c r="B12731" s="12" t="str">
        <f t="shared" si="198"/>
        <v>May</v>
      </c>
      <c r="C12731" s="152">
        <v>43225</v>
      </c>
      <c r="D12731" s="151">
        <v>0.375</v>
      </c>
      <c r="E12731" s="12" t="s">
        <v>10859</v>
      </c>
      <c r="F12731" s="146">
        <v>29.991</v>
      </c>
    </row>
    <row r="12732" spans="1:6" ht="12.75" x14ac:dyDescent="0.2">
      <c r="A12732" s="13">
        <v>12731</v>
      </c>
      <c r="B12732" s="12" t="str">
        <f t="shared" si="198"/>
        <v>May</v>
      </c>
      <c r="C12732" s="152">
        <v>43225</v>
      </c>
      <c r="D12732" s="151">
        <v>0.41666666666666669</v>
      </c>
      <c r="E12732" s="12" t="s">
        <v>10859</v>
      </c>
      <c r="F12732" s="146">
        <v>29.966000000000001</v>
      </c>
    </row>
    <row r="12733" spans="1:6" ht="12.75" x14ac:dyDescent="0.2">
      <c r="A12733" s="13">
        <v>12732</v>
      </c>
      <c r="B12733" s="12" t="str">
        <f t="shared" si="198"/>
        <v>May</v>
      </c>
      <c r="C12733" s="152">
        <v>43225</v>
      </c>
      <c r="D12733" s="151">
        <v>0.45833333333333331</v>
      </c>
      <c r="E12733" s="12" t="s">
        <v>10859</v>
      </c>
      <c r="F12733" s="146">
        <v>29.940999999999999</v>
      </c>
    </row>
    <row r="12734" spans="1:6" ht="12.75" x14ac:dyDescent="0.2">
      <c r="A12734" s="13">
        <v>12733</v>
      </c>
      <c r="B12734" s="12" t="str">
        <f t="shared" si="198"/>
        <v>May</v>
      </c>
      <c r="C12734" s="152">
        <v>43225</v>
      </c>
      <c r="D12734" s="151">
        <v>0.5</v>
      </c>
      <c r="E12734" s="12" t="s">
        <v>10860</v>
      </c>
      <c r="F12734" s="146">
        <v>29.916</v>
      </c>
    </row>
    <row r="12735" spans="1:6" ht="12.75" x14ac:dyDescent="0.2">
      <c r="A12735" s="13">
        <v>12734</v>
      </c>
      <c r="B12735" s="12" t="str">
        <f t="shared" si="198"/>
        <v>May</v>
      </c>
      <c r="C12735" s="152">
        <v>43225</v>
      </c>
      <c r="D12735" s="151">
        <v>4.1666666666666664E-2</v>
      </c>
      <c r="E12735" s="12" t="s">
        <v>10860</v>
      </c>
      <c r="F12735" s="146">
        <v>29.89</v>
      </c>
    </row>
    <row r="12736" spans="1:6" ht="12.75" x14ac:dyDescent="0.2">
      <c r="A12736" s="13">
        <v>12735</v>
      </c>
      <c r="B12736" s="12" t="str">
        <f t="shared" si="198"/>
        <v>May</v>
      </c>
      <c r="C12736" s="152">
        <v>43225</v>
      </c>
      <c r="D12736" s="151">
        <v>8.3333333333333329E-2</v>
      </c>
      <c r="E12736" s="12" t="s">
        <v>10860</v>
      </c>
      <c r="F12736" s="146">
        <v>29.864999999999998</v>
      </c>
    </row>
    <row r="12737" spans="1:6" ht="12.75" x14ac:dyDescent="0.2">
      <c r="A12737" s="13">
        <v>12736</v>
      </c>
      <c r="B12737" s="12" t="str">
        <f t="shared" si="198"/>
        <v>May</v>
      </c>
      <c r="C12737" s="152">
        <v>43225</v>
      </c>
      <c r="D12737" s="151">
        <v>0.125</v>
      </c>
      <c r="E12737" s="12" t="s">
        <v>10860</v>
      </c>
      <c r="F12737" s="146">
        <v>29.84</v>
      </c>
    </row>
    <row r="12738" spans="1:6" ht="12.75" x14ac:dyDescent="0.2">
      <c r="A12738" s="13">
        <v>12737</v>
      </c>
      <c r="B12738" s="12" t="str">
        <f t="shared" si="198"/>
        <v>May</v>
      </c>
      <c r="C12738" s="152">
        <v>43225</v>
      </c>
      <c r="D12738" s="151">
        <v>0.16666666666666666</v>
      </c>
      <c r="E12738" s="12" t="s">
        <v>10860</v>
      </c>
      <c r="F12738" s="146">
        <v>29.815000000000001</v>
      </c>
    </row>
    <row r="12739" spans="1:6" ht="12.75" x14ac:dyDescent="0.2">
      <c r="A12739" s="13">
        <v>12738</v>
      </c>
      <c r="B12739" s="12" t="str">
        <f t="shared" ref="B12739:B12802" si="199">TEXT(C12739,"mmmm")</f>
        <v>May</v>
      </c>
      <c r="C12739" s="152">
        <v>43225</v>
      </c>
      <c r="D12739" s="151">
        <v>0.20833333333333334</v>
      </c>
      <c r="E12739" s="12" t="s">
        <v>10860</v>
      </c>
      <c r="F12739" s="146">
        <v>29.815000000000001</v>
      </c>
    </row>
    <row r="12740" spans="1:6" ht="12.75" x14ac:dyDescent="0.2">
      <c r="A12740" s="13">
        <v>12739</v>
      </c>
      <c r="B12740" s="12" t="str">
        <f t="shared" si="199"/>
        <v>May</v>
      </c>
      <c r="C12740" s="152">
        <v>43225</v>
      </c>
      <c r="D12740" s="151">
        <v>0.25</v>
      </c>
      <c r="E12740" s="12" t="s">
        <v>10860</v>
      </c>
      <c r="F12740" s="146">
        <v>29.79</v>
      </c>
    </row>
    <row r="12741" spans="1:6" ht="12.75" x14ac:dyDescent="0.2">
      <c r="A12741" s="13">
        <v>12740</v>
      </c>
      <c r="B12741" s="12" t="str">
        <f t="shared" si="199"/>
        <v>May</v>
      </c>
      <c r="C12741" s="152">
        <v>43225</v>
      </c>
      <c r="D12741" s="151">
        <v>0.29166666666666669</v>
      </c>
      <c r="E12741" s="12" t="s">
        <v>10860</v>
      </c>
      <c r="F12741" s="146">
        <v>29.79</v>
      </c>
    </row>
    <row r="12742" spans="1:6" ht="12.75" x14ac:dyDescent="0.2">
      <c r="A12742" s="13">
        <v>12741</v>
      </c>
      <c r="B12742" s="12" t="str">
        <f t="shared" si="199"/>
        <v>May</v>
      </c>
      <c r="C12742" s="152">
        <v>43225</v>
      </c>
      <c r="D12742" s="151">
        <v>0.33333333333333331</v>
      </c>
      <c r="E12742" s="12" t="s">
        <v>10860</v>
      </c>
      <c r="F12742" s="146">
        <v>29.815000000000001</v>
      </c>
    </row>
    <row r="12743" spans="1:6" ht="12.75" x14ac:dyDescent="0.2">
      <c r="A12743" s="13">
        <v>12742</v>
      </c>
      <c r="B12743" s="12" t="str">
        <f t="shared" si="199"/>
        <v>May</v>
      </c>
      <c r="C12743" s="152">
        <v>43225</v>
      </c>
      <c r="D12743" s="151">
        <v>0.375</v>
      </c>
      <c r="E12743" s="12" t="s">
        <v>10860</v>
      </c>
      <c r="F12743" s="146">
        <v>29.84</v>
      </c>
    </row>
    <row r="12744" spans="1:6" ht="12.75" x14ac:dyDescent="0.2">
      <c r="A12744" s="13">
        <v>12743</v>
      </c>
      <c r="B12744" s="12" t="str">
        <f t="shared" si="199"/>
        <v>May</v>
      </c>
      <c r="C12744" s="152">
        <v>43225</v>
      </c>
      <c r="D12744" s="151">
        <v>0.41666666666666669</v>
      </c>
      <c r="E12744" s="12" t="s">
        <v>10860</v>
      </c>
      <c r="F12744" s="146">
        <v>29.864999999999998</v>
      </c>
    </row>
    <row r="12745" spans="1:6" ht="12.75" x14ac:dyDescent="0.2">
      <c r="A12745" s="13">
        <v>12744</v>
      </c>
      <c r="B12745" s="12" t="str">
        <f t="shared" si="199"/>
        <v>May</v>
      </c>
      <c r="C12745" s="152">
        <v>43225</v>
      </c>
      <c r="D12745" s="151">
        <v>0.45833333333333331</v>
      </c>
      <c r="E12745" s="12" t="s">
        <v>10860</v>
      </c>
      <c r="F12745" s="146">
        <v>29.916</v>
      </c>
    </row>
    <row r="12746" spans="1:6" ht="12.75" x14ac:dyDescent="0.2">
      <c r="A12746" s="13">
        <v>12745</v>
      </c>
      <c r="B12746" s="12" t="str">
        <f t="shared" si="199"/>
        <v>May</v>
      </c>
      <c r="C12746" s="152">
        <v>43226</v>
      </c>
      <c r="D12746" s="10"/>
      <c r="F12746" s="146">
        <v>29.940999999999999</v>
      </c>
    </row>
    <row r="12747" spans="1:6" ht="12.75" x14ac:dyDescent="0.2">
      <c r="A12747" s="13">
        <v>12746</v>
      </c>
      <c r="B12747" s="12" t="str">
        <f t="shared" si="199"/>
        <v>May</v>
      </c>
      <c r="C12747" s="152">
        <v>43226</v>
      </c>
      <c r="D12747" s="151">
        <v>4.1666666666666664E-2</v>
      </c>
      <c r="E12747" s="12" t="s">
        <v>10859</v>
      </c>
      <c r="F12747" s="146">
        <v>29.991</v>
      </c>
    </row>
    <row r="12748" spans="1:6" ht="12.75" x14ac:dyDescent="0.2">
      <c r="A12748" s="13">
        <v>12747</v>
      </c>
      <c r="B12748" s="12" t="str">
        <f t="shared" si="199"/>
        <v>May</v>
      </c>
      <c r="C12748" s="152">
        <v>43226</v>
      </c>
      <c r="D12748" s="151">
        <v>8.3333333333333329E-2</v>
      </c>
      <c r="E12748" s="12" t="s">
        <v>10859</v>
      </c>
      <c r="F12748" s="146">
        <v>30.015999999999998</v>
      </c>
    </row>
    <row r="12749" spans="1:6" ht="12.75" x14ac:dyDescent="0.2">
      <c r="A12749" s="13">
        <v>12748</v>
      </c>
      <c r="B12749" s="12" t="str">
        <f t="shared" si="199"/>
        <v>May</v>
      </c>
      <c r="C12749" s="152">
        <v>43226</v>
      </c>
      <c r="D12749" s="151">
        <v>0.125</v>
      </c>
      <c r="E12749" s="12" t="s">
        <v>10859</v>
      </c>
      <c r="F12749" s="146">
        <v>30.065999999999999</v>
      </c>
    </row>
    <row r="12750" spans="1:6" ht="12.75" x14ac:dyDescent="0.2">
      <c r="A12750" s="13">
        <v>12749</v>
      </c>
      <c r="B12750" s="12" t="str">
        <f t="shared" si="199"/>
        <v>May</v>
      </c>
      <c r="C12750" s="152">
        <v>43226</v>
      </c>
      <c r="D12750" s="151">
        <v>0.16666666666666666</v>
      </c>
      <c r="E12750" s="12" t="s">
        <v>10859</v>
      </c>
      <c r="F12750" s="146">
        <v>30.091000000000001</v>
      </c>
    </row>
    <row r="12751" spans="1:6" ht="12.75" x14ac:dyDescent="0.2">
      <c r="A12751" s="13">
        <v>12750</v>
      </c>
      <c r="B12751" s="12" t="str">
        <f t="shared" si="199"/>
        <v>May</v>
      </c>
      <c r="C12751" s="152">
        <v>43226</v>
      </c>
      <c r="D12751" s="151">
        <v>0.20833333333333334</v>
      </c>
      <c r="E12751" s="12" t="s">
        <v>10859</v>
      </c>
      <c r="F12751" s="146">
        <v>30.091000000000001</v>
      </c>
    </row>
    <row r="12752" spans="1:6" ht="12.75" x14ac:dyDescent="0.2">
      <c r="A12752" s="13">
        <v>12751</v>
      </c>
      <c r="B12752" s="12" t="str">
        <f t="shared" si="199"/>
        <v>May</v>
      </c>
      <c r="C12752" s="152">
        <v>43226</v>
      </c>
      <c r="D12752" s="151">
        <v>0.25</v>
      </c>
      <c r="E12752" s="12" t="s">
        <v>10859</v>
      </c>
      <c r="F12752" s="146">
        <v>30.117000000000001</v>
      </c>
    </row>
    <row r="12753" spans="1:6" ht="12.75" x14ac:dyDescent="0.2">
      <c r="A12753" s="13">
        <v>12752</v>
      </c>
      <c r="B12753" s="12" t="str">
        <f t="shared" si="199"/>
        <v>May</v>
      </c>
      <c r="C12753" s="152">
        <v>43226</v>
      </c>
      <c r="D12753" s="151">
        <v>0.29166666666666669</v>
      </c>
      <c r="E12753" s="12" t="s">
        <v>10859</v>
      </c>
      <c r="F12753" s="146">
        <v>30.117000000000001</v>
      </c>
    </row>
    <row r="12754" spans="1:6" ht="12.75" x14ac:dyDescent="0.2">
      <c r="A12754" s="13">
        <v>12753</v>
      </c>
      <c r="B12754" s="12" t="str">
        <f t="shared" si="199"/>
        <v>May</v>
      </c>
      <c r="C12754" s="152">
        <v>43226</v>
      </c>
      <c r="D12754" s="151">
        <v>0.33333333333333331</v>
      </c>
      <c r="E12754" s="12" t="s">
        <v>10859</v>
      </c>
      <c r="F12754" s="146">
        <v>30.117000000000001</v>
      </c>
    </row>
    <row r="12755" spans="1:6" ht="12.75" x14ac:dyDescent="0.2">
      <c r="A12755" s="13">
        <v>12754</v>
      </c>
      <c r="B12755" s="12" t="str">
        <f t="shared" si="199"/>
        <v>May</v>
      </c>
      <c r="C12755" s="152">
        <v>43226</v>
      </c>
      <c r="D12755" s="151">
        <v>0.375</v>
      </c>
      <c r="E12755" s="12" t="s">
        <v>10859</v>
      </c>
      <c r="F12755" s="146">
        <v>30.091000000000001</v>
      </c>
    </row>
    <row r="12756" spans="1:6" ht="12.75" x14ac:dyDescent="0.2">
      <c r="A12756" s="13">
        <v>12755</v>
      </c>
      <c r="B12756" s="12" t="str">
        <f t="shared" si="199"/>
        <v>May</v>
      </c>
      <c r="C12756" s="152">
        <v>43226</v>
      </c>
      <c r="D12756" s="151">
        <v>0.41666666666666669</v>
      </c>
      <c r="E12756" s="12" t="s">
        <v>10859</v>
      </c>
      <c r="F12756" s="146">
        <v>30.091000000000001</v>
      </c>
    </row>
    <row r="12757" spans="1:6" ht="12.75" x14ac:dyDescent="0.2">
      <c r="A12757" s="13">
        <v>12756</v>
      </c>
      <c r="B12757" s="12" t="str">
        <f t="shared" si="199"/>
        <v>May</v>
      </c>
      <c r="C12757" s="152">
        <v>43226</v>
      </c>
      <c r="D12757" s="151">
        <v>0.45833333333333331</v>
      </c>
      <c r="E12757" s="12" t="s">
        <v>10859</v>
      </c>
      <c r="F12757" s="146">
        <v>30.065999999999999</v>
      </c>
    </row>
    <row r="12758" spans="1:6" ht="12.75" x14ac:dyDescent="0.2">
      <c r="A12758" s="13">
        <v>12757</v>
      </c>
      <c r="B12758" s="12" t="str">
        <f t="shared" si="199"/>
        <v>May</v>
      </c>
      <c r="C12758" s="152">
        <v>43226</v>
      </c>
      <c r="D12758" s="151">
        <v>0.5</v>
      </c>
      <c r="E12758" s="12" t="s">
        <v>10860</v>
      </c>
      <c r="F12758" s="146">
        <v>30.041</v>
      </c>
    </row>
    <row r="12759" spans="1:6" ht="12.75" x14ac:dyDescent="0.2">
      <c r="A12759" s="13">
        <v>12758</v>
      </c>
      <c r="B12759" s="12" t="str">
        <f t="shared" si="199"/>
        <v>May</v>
      </c>
      <c r="C12759" s="152">
        <v>43226</v>
      </c>
      <c r="D12759" s="151">
        <v>4.1666666666666664E-2</v>
      </c>
      <c r="E12759" s="12" t="s">
        <v>10860</v>
      </c>
      <c r="F12759" s="146">
        <v>30.015999999999998</v>
      </c>
    </row>
    <row r="12760" spans="1:6" ht="12.75" x14ac:dyDescent="0.2">
      <c r="A12760" s="13">
        <v>12759</v>
      </c>
      <c r="B12760" s="12" t="str">
        <f t="shared" si="199"/>
        <v>May</v>
      </c>
      <c r="C12760" s="152">
        <v>43226</v>
      </c>
      <c r="D12760" s="151">
        <v>8.3333333333333329E-2</v>
      </c>
      <c r="E12760" s="12" t="s">
        <v>10860</v>
      </c>
      <c r="F12760" s="146">
        <v>29.991</v>
      </c>
    </row>
    <row r="12761" spans="1:6" ht="12.75" x14ac:dyDescent="0.2">
      <c r="A12761" s="13">
        <v>12760</v>
      </c>
      <c r="B12761" s="12" t="str">
        <f t="shared" si="199"/>
        <v>May</v>
      </c>
      <c r="C12761" s="152">
        <v>43226</v>
      </c>
      <c r="D12761" s="151">
        <v>0.125</v>
      </c>
      <c r="E12761" s="12" t="s">
        <v>10860</v>
      </c>
      <c r="F12761" s="146">
        <v>29.966000000000001</v>
      </c>
    </row>
    <row r="12762" spans="1:6" ht="12.75" x14ac:dyDescent="0.2">
      <c r="A12762" s="13">
        <v>12761</v>
      </c>
      <c r="B12762" s="12" t="str">
        <f t="shared" si="199"/>
        <v>May</v>
      </c>
      <c r="C12762" s="152">
        <v>43226</v>
      </c>
      <c r="D12762" s="151">
        <v>0.16666666666666666</v>
      </c>
      <c r="E12762" s="12" t="s">
        <v>10860</v>
      </c>
      <c r="F12762" s="146">
        <v>29.940999999999999</v>
      </c>
    </row>
    <row r="12763" spans="1:6" ht="12.75" x14ac:dyDescent="0.2">
      <c r="A12763" s="13">
        <v>12762</v>
      </c>
      <c r="B12763" s="12" t="str">
        <f t="shared" si="199"/>
        <v>May</v>
      </c>
      <c r="C12763" s="152">
        <v>43226</v>
      </c>
      <c r="D12763" s="151">
        <v>0.20833333333333334</v>
      </c>
      <c r="E12763" s="12" t="s">
        <v>10860</v>
      </c>
      <c r="F12763" s="146">
        <v>29.916</v>
      </c>
    </row>
    <row r="12764" spans="1:6" ht="12.75" x14ac:dyDescent="0.2">
      <c r="A12764" s="13">
        <v>12763</v>
      </c>
      <c r="B12764" s="12" t="str">
        <f t="shared" si="199"/>
        <v>May</v>
      </c>
      <c r="C12764" s="152">
        <v>43226</v>
      </c>
      <c r="D12764" s="151">
        <v>0.25</v>
      </c>
      <c r="E12764" s="12" t="s">
        <v>10860</v>
      </c>
      <c r="F12764" s="146">
        <v>29.916</v>
      </c>
    </row>
    <row r="12765" spans="1:6" ht="12.75" x14ac:dyDescent="0.2">
      <c r="A12765" s="13">
        <v>12764</v>
      </c>
      <c r="B12765" s="12" t="str">
        <f t="shared" si="199"/>
        <v>May</v>
      </c>
      <c r="C12765" s="152">
        <v>43226</v>
      </c>
      <c r="D12765" s="151">
        <v>0.29166666666666669</v>
      </c>
      <c r="E12765" s="12" t="s">
        <v>10860</v>
      </c>
      <c r="F12765" s="146">
        <v>29.916</v>
      </c>
    </row>
    <row r="12766" spans="1:6" ht="12.75" x14ac:dyDescent="0.2">
      <c r="A12766" s="13">
        <v>12765</v>
      </c>
      <c r="B12766" s="12" t="str">
        <f t="shared" si="199"/>
        <v>May</v>
      </c>
      <c r="C12766" s="152">
        <v>43226</v>
      </c>
      <c r="D12766" s="151">
        <v>0.33333333333333331</v>
      </c>
      <c r="E12766" s="12" t="s">
        <v>10860</v>
      </c>
      <c r="F12766" s="146">
        <v>29.916</v>
      </c>
    </row>
    <row r="12767" spans="1:6" ht="12.75" x14ac:dyDescent="0.2">
      <c r="A12767" s="13">
        <v>12766</v>
      </c>
      <c r="B12767" s="12" t="str">
        <f t="shared" si="199"/>
        <v>May</v>
      </c>
      <c r="C12767" s="152">
        <v>43226</v>
      </c>
      <c r="D12767" s="151">
        <v>0.375</v>
      </c>
      <c r="E12767" s="12" t="s">
        <v>10860</v>
      </c>
      <c r="F12767" s="146">
        <v>29.940999999999999</v>
      </c>
    </row>
    <row r="12768" spans="1:6" ht="12.75" x14ac:dyDescent="0.2">
      <c r="A12768" s="13">
        <v>12767</v>
      </c>
      <c r="B12768" s="12" t="str">
        <f t="shared" si="199"/>
        <v>May</v>
      </c>
      <c r="C12768" s="152">
        <v>43226</v>
      </c>
      <c r="D12768" s="151">
        <v>0.41666666666666669</v>
      </c>
      <c r="E12768" s="12" t="s">
        <v>10860</v>
      </c>
      <c r="F12768" s="146">
        <v>29.966000000000001</v>
      </c>
    </row>
    <row r="12769" spans="1:6" ht="12.75" x14ac:dyDescent="0.2">
      <c r="A12769" s="13">
        <v>12768</v>
      </c>
      <c r="B12769" s="12" t="str">
        <f t="shared" si="199"/>
        <v>May</v>
      </c>
      <c r="C12769" s="152">
        <v>43226</v>
      </c>
      <c r="D12769" s="151">
        <v>0.45833333333333331</v>
      </c>
      <c r="E12769" s="12" t="s">
        <v>10860</v>
      </c>
      <c r="F12769" s="146">
        <v>30.015999999999998</v>
      </c>
    </row>
    <row r="12770" spans="1:6" ht="12.75" x14ac:dyDescent="0.2">
      <c r="A12770" s="13">
        <v>12769</v>
      </c>
      <c r="B12770" s="12" t="str">
        <f t="shared" si="199"/>
        <v>May</v>
      </c>
      <c r="C12770" s="152">
        <v>43227</v>
      </c>
      <c r="D12770" s="10"/>
      <c r="F12770" s="146">
        <v>30.041</v>
      </c>
    </row>
    <row r="12771" spans="1:6" ht="12.75" x14ac:dyDescent="0.2">
      <c r="A12771" s="13">
        <v>12770</v>
      </c>
      <c r="B12771" s="12" t="str">
        <f t="shared" si="199"/>
        <v>May</v>
      </c>
      <c r="C12771" s="152">
        <v>43227</v>
      </c>
      <c r="D12771" s="151">
        <v>4.1666666666666664E-2</v>
      </c>
      <c r="E12771" s="12" t="s">
        <v>10859</v>
      </c>
      <c r="F12771" s="146">
        <v>30.065999999999999</v>
      </c>
    </row>
    <row r="12772" spans="1:6" ht="12.75" x14ac:dyDescent="0.2">
      <c r="A12772" s="13">
        <v>12771</v>
      </c>
      <c r="B12772" s="12" t="str">
        <f t="shared" si="199"/>
        <v>May</v>
      </c>
      <c r="C12772" s="152">
        <v>43227</v>
      </c>
      <c r="D12772" s="151">
        <v>8.3333333333333329E-2</v>
      </c>
      <c r="E12772" s="12" t="s">
        <v>10859</v>
      </c>
      <c r="F12772" s="146">
        <v>30.117000000000001</v>
      </c>
    </row>
    <row r="12773" spans="1:6" ht="12.75" x14ac:dyDescent="0.2">
      <c r="A12773" s="13">
        <v>12772</v>
      </c>
      <c r="B12773" s="12" t="str">
        <f t="shared" si="199"/>
        <v>May</v>
      </c>
      <c r="C12773" s="152">
        <v>43227</v>
      </c>
      <c r="D12773" s="151">
        <v>0.125</v>
      </c>
      <c r="E12773" s="12" t="s">
        <v>10859</v>
      </c>
      <c r="F12773" s="146">
        <v>30.141999999999999</v>
      </c>
    </row>
    <row r="12774" spans="1:6" ht="12.75" x14ac:dyDescent="0.2">
      <c r="A12774" s="13">
        <v>12773</v>
      </c>
      <c r="B12774" s="12" t="str">
        <f t="shared" si="199"/>
        <v>May</v>
      </c>
      <c r="C12774" s="152">
        <v>43227</v>
      </c>
      <c r="D12774" s="151">
        <v>0.16666666666666666</v>
      </c>
      <c r="E12774" s="12" t="s">
        <v>10859</v>
      </c>
      <c r="F12774" s="146">
        <v>30.141999999999999</v>
      </c>
    </row>
    <row r="12775" spans="1:6" ht="12.75" x14ac:dyDescent="0.2">
      <c r="A12775" s="13">
        <v>12774</v>
      </c>
      <c r="B12775" s="12" t="str">
        <f t="shared" si="199"/>
        <v>May</v>
      </c>
      <c r="C12775" s="152">
        <v>43227</v>
      </c>
      <c r="D12775" s="151">
        <v>0.20833333333333334</v>
      </c>
      <c r="E12775" s="12" t="s">
        <v>10859</v>
      </c>
      <c r="F12775" s="146">
        <v>30.167000000000002</v>
      </c>
    </row>
    <row r="12776" spans="1:6" ht="12.75" x14ac:dyDescent="0.2">
      <c r="A12776" s="13">
        <v>12775</v>
      </c>
      <c r="B12776" s="12" t="str">
        <f t="shared" si="199"/>
        <v>May</v>
      </c>
      <c r="C12776" s="152">
        <v>43227</v>
      </c>
      <c r="D12776" s="151">
        <v>0.25</v>
      </c>
      <c r="E12776" s="12" t="s">
        <v>10859</v>
      </c>
      <c r="F12776" s="146">
        <v>30.192</v>
      </c>
    </row>
    <row r="12777" spans="1:6" ht="12.75" x14ac:dyDescent="0.2">
      <c r="A12777" s="13">
        <v>12776</v>
      </c>
      <c r="B12777" s="12" t="str">
        <f t="shared" si="199"/>
        <v>May</v>
      </c>
      <c r="C12777" s="152">
        <v>43227</v>
      </c>
      <c r="D12777" s="151">
        <v>0.29166666666666669</v>
      </c>
      <c r="E12777" s="12" t="s">
        <v>10859</v>
      </c>
      <c r="F12777" s="146">
        <v>30.192</v>
      </c>
    </row>
    <row r="12778" spans="1:6" ht="12.75" x14ac:dyDescent="0.2">
      <c r="A12778" s="13">
        <v>12777</v>
      </c>
      <c r="B12778" s="12" t="str">
        <f t="shared" si="199"/>
        <v>May</v>
      </c>
      <c r="C12778" s="152">
        <v>43227</v>
      </c>
      <c r="D12778" s="151">
        <v>0.33333333333333331</v>
      </c>
      <c r="E12778" s="12" t="s">
        <v>10859</v>
      </c>
      <c r="F12778" s="146">
        <v>30.192</v>
      </c>
    </row>
    <row r="12779" spans="1:6" ht="12.75" x14ac:dyDescent="0.2">
      <c r="A12779" s="13">
        <v>12778</v>
      </c>
      <c r="B12779" s="12" t="str">
        <f t="shared" si="199"/>
        <v>May</v>
      </c>
      <c r="C12779" s="152">
        <v>43227</v>
      </c>
      <c r="D12779" s="151">
        <v>0.375</v>
      </c>
      <c r="E12779" s="12" t="s">
        <v>10859</v>
      </c>
      <c r="F12779" s="146">
        <v>30.192</v>
      </c>
    </row>
    <row r="12780" spans="1:6" ht="12.75" x14ac:dyDescent="0.2">
      <c r="A12780" s="13">
        <v>12779</v>
      </c>
      <c r="B12780" s="12" t="str">
        <f t="shared" si="199"/>
        <v>May</v>
      </c>
      <c r="C12780" s="152">
        <v>43227</v>
      </c>
      <c r="D12780" s="151">
        <v>0.41666666666666669</v>
      </c>
      <c r="E12780" s="12" t="s">
        <v>10859</v>
      </c>
      <c r="F12780" s="146">
        <v>30.167000000000002</v>
      </c>
    </row>
    <row r="12781" spans="1:6" ht="12.75" x14ac:dyDescent="0.2">
      <c r="A12781" s="13">
        <v>12780</v>
      </c>
      <c r="B12781" s="12" t="str">
        <f t="shared" si="199"/>
        <v>May</v>
      </c>
      <c r="C12781" s="152">
        <v>43227</v>
      </c>
      <c r="D12781" s="151">
        <v>0.45833333333333331</v>
      </c>
      <c r="E12781" s="12" t="s">
        <v>10859</v>
      </c>
      <c r="F12781" s="146">
        <v>30.167000000000002</v>
      </c>
    </row>
    <row r="12782" spans="1:6" ht="12.75" x14ac:dyDescent="0.2">
      <c r="A12782" s="13">
        <v>12781</v>
      </c>
      <c r="B12782" s="12" t="str">
        <f t="shared" si="199"/>
        <v>May</v>
      </c>
      <c r="C12782" s="152">
        <v>43227</v>
      </c>
      <c r="D12782" s="151">
        <v>0.5</v>
      </c>
      <c r="E12782" s="12" t="s">
        <v>10860</v>
      </c>
      <c r="F12782" s="146">
        <v>30.167000000000002</v>
      </c>
    </row>
    <row r="12783" spans="1:6" ht="12.75" x14ac:dyDescent="0.2">
      <c r="A12783" s="13">
        <v>12782</v>
      </c>
      <c r="B12783" s="12" t="str">
        <f t="shared" si="199"/>
        <v>May</v>
      </c>
      <c r="C12783" s="152">
        <v>43227</v>
      </c>
      <c r="D12783" s="151">
        <v>4.1666666666666664E-2</v>
      </c>
      <c r="E12783" s="12" t="s">
        <v>10860</v>
      </c>
      <c r="F12783" s="146">
        <v>30.141999999999999</v>
      </c>
    </row>
    <row r="12784" spans="1:6" ht="12.75" x14ac:dyDescent="0.2">
      <c r="A12784" s="13">
        <v>12783</v>
      </c>
      <c r="B12784" s="12" t="str">
        <f t="shared" si="199"/>
        <v>May</v>
      </c>
      <c r="C12784" s="152">
        <v>43227</v>
      </c>
      <c r="D12784" s="151">
        <v>8.3333333333333329E-2</v>
      </c>
      <c r="E12784" s="12" t="s">
        <v>10860</v>
      </c>
      <c r="F12784" s="146">
        <v>30.117000000000001</v>
      </c>
    </row>
    <row r="12785" spans="1:6" ht="12.75" x14ac:dyDescent="0.2">
      <c r="A12785" s="13">
        <v>12784</v>
      </c>
      <c r="B12785" s="12" t="str">
        <f t="shared" si="199"/>
        <v>May</v>
      </c>
      <c r="C12785" s="152">
        <v>43227</v>
      </c>
      <c r="D12785" s="151">
        <v>0.125</v>
      </c>
      <c r="E12785" s="12" t="s">
        <v>10860</v>
      </c>
      <c r="F12785" s="146">
        <v>30.091000000000001</v>
      </c>
    </row>
    <row r="12786" spans="1:6" ht="12.75" x14ac:dyDescent="0.2">
      <c r="A12786" s="13">
        <v>12785</v>
      </c>
      <c r="B12786" s="12" t="str">
        <f t="shared" si="199"/>
        <v>May</v>
      </c>
      <c r="C12786" s="152">
        <v>43227</v>
      </c>
      <c r="D12786" s="151">
        <v>0.16666666666666666</v>
      </c>
      <c r="E12786" s="12" t="s">
        <v>10860</v>
      </c>
      <c r="F12786" s="146">
        <v>30.091000000000001</v>
      </c>
    </row>
    <row r="12787" spans="1:6" ht="12.75" x14ac:dyDescent="0.2">
      <c r="A12787" s="13">
        <v>12786</v>
      </c>
      <c r="B12787" s="12" t="str">
        <f t="shared" si="199"/>
        <v>May</v>
      </c>
      <c r="C12787" s="152">
        <v>43227</v>
      </c>
      <c r="D12787" s="151">
        <v>0.20833333333333334</v>
      </c>
      <c r="E12787" s="12" t="s">
        <v>10860</v>
      </c>
      <c r="F12787" s="146">
        <v>30.065999999999999</v>
      </c>
    </row>
    <row r="12788" spans="1:6" ht="12.75" x14ac:dyDescent="0.2">
      <c r="A12788" s="13">
        <v>12787</v>
      </c>
      <c r="B12788" s="12" t="str">
        <f t="shared" si="199"/>
        <v>May</v>
      </c>
      <c r="C12788" s="152">
        <v>43227</v>
      </c>
      <c r="D12788" s="151">
        <v>0.25</v>
      </c>
      <c r="E12788" s="12" t="s">
        <v>10860</v>
      </c>
      <c r="F12788" s="146">
        <v>30.065999999999999</v>
      </c>
    </row>
    <row r="12789" spans="1:6" ht="12.75" x14ac:dyDescent="0.2">
      <c r="A12789" s="13">
        <v>12788</v>
      </c>
      <c r="B12789" s="12" t="str">
        <f t="shared" si="199"/>
        <v>May</v>
      </c>
      <c r="C12789" s="152">
        <v>43227</v>
      </c>
      <c r="D12789" s="151">
        <v>0.29166666666666669</v>
      </c>
      <c r="E12789" s="12" t="s">
        <v>10860</v>
      </c>
      <c r="F12789" s="146">
        <v>30.065999999999999</v>
      </c>
    </row>
    <row r="12790" spans="1:6" ht="12.75" x14ac:dyDescent="0.2">
      <c r="A12790" s="13">
        <v>12789</v>
      </c>
      <c r="B12790" s="12" t="str">
        <f t="shared" si="199"/>
        <v>May</v>
      </c>
      <c r="C12790" s="152">
        <v>43227</v>
      </c>
      <c r="D12790" s="151">
        <v>0.33333333333333331</v>
      </c>
      <c r="E12790" s="12" t="s">
        <v>10860</v>
      </c>
      <c r="F12790" s="146">
        <v>30.091000000000001</v>
      </c>
    </row>
    <row r="12791" spans="1:6" ht="12.75" x14ac:dyDescent="0.2">
      <c r="A12791" s="13">
        <v>12790</v>
      </c>
      <c r="B12791" s="12" t="str">
        <f t="shared" si="199"/>
        <v>May</v>
      </c>
      <c r="C12791" s="152">
        <v>43227</v>
      </c>
      <c r="D12791" s="151">
        <v>0.375</v>
      </c>
      <c r="E12791" s="12" t="s">
        <v>10860</v>
      </c>
      <c r="F12791" s="146">
        <v>30.117000000000001</v>
      </c>
    </row>
    <row r="12792" spans="1:6" ht="12.75" x14ac:dyDescent="0.2">
      <c r="A12792" s="13">
        <v>12791</v>
      </c>
      <c r="B12792" s="12" t="str">
        <f t="shared" si="199"/>
        <v>May</v>
      </c>
      <c r="C12792" s="152">
        <v>43227</v>
      </c>
      <c r="D12792" s="151">
        <v>0.41666666666666669</v>
      </c>
      <c r="E12792" s="12" t="s">
        <v>10860</v>
      </c>
      <c r="F12792" s="146">
        <v>30.141999999999999</v>
      </c>
    </row>
    <row r="12793" spans="1:6" ht="12.75" x14ac:dyDescent="0.2">
      <c r="A12793" s="13">
        <v>12792</v>
      </c>
      <c r="B12793" s="12" t="str">
        <f t="shared" si="199"/>
        <v>May</v>
      </c>
      <c r="C12793" s="152">
        <v>43227</v>
      </c>
      <c r="D12793" s="151">
        <v>0.45833333333333331</v>
      </c>
      <c r="E12793" s="12" t="s">
        <v>10860</v>
      </c>
      <c r="F12793" s="146">
        <v>30.167000000000002</v>
      </c>
    </row>
    <row r="12794" spans="1:6" ht="12.75" x14ac:dyDescent="0.2">
      <c r="A12794" s="13">
        <v>12793</v>
      </c>
      <c r="B12794" s="12" t="str">
        <f t="shared" si="199"/>
        <v>May</v>
      </c>
      <c r="C12794" s="152">
        <v>43228</v>
      </c>
      <c r="D12794" s="10"/>
      <c r="F12794" s="146">
        <v>30.216999999999999</v>
      </c>
    </row>
    <row r="12795" spans="1:6" ht="12.75" x14ac:dyDescent="0.2">
      <c r="A12795" s="13">
        <v>12794</v>
      </c>
      <c r="B12795" s="12" t="str">
        <f t="shared" si="199"/>
        <v>May</v>
      </c>
      <c r="C12795" s="152">
        <v>43228</v>
      </c>
      <c r="D12795" s="151">
        <v>4.1666666666666664E-2</v>
      </c>
      <c r="E12795" s="12" t="s">
        <v>10859</v>
      </c>
      <c r="F12795" s="146">
        <v>30.242999999999999</v>
      </c>
    </row>
    <row r="12796" spans="1:6" ht="12.75" x14ac:dyDescent="0.2">
      <c r="A12796" s="13">
        <v>12795</v>
      </c>
      <c r="B12796" s="12" t="str">
        <f t="shared" si="199"/>
        <v>May</v>
      </c>
      <c r="C12796" s="152">
        <v>43228</v>
      </c>
      <c r="D12796" s="151">
        <v>8.3333333333333329E-2</v>
      </c>
      <c r="E12796" s="12" t="s">
        <v>10859</v>
      </c>
      <c r="F12796" s="146">
        <v>30.268000000000001</v>
      </c>
    </row>
    <row r="12797" spans="1:6" ht="12.75" x14ac:dyDescent="0.2">
      <c r="A12797" s="13">
        <v>12796</v>
      </c>
      <c r="B12797" s="12" t="str">
        <f t="shared" si="199"/>
        <v>May</v>
      </c>
      <c r="C12797" s="152">
        <v>43228</v>
      </c>
      <c r="D12797" s="151">
        <v>0.125</v>
      </c>
      <c r="E12797" s="12" t="s">
        <v>10859</v>
      </c>
      <c r="F12797" s="146">
        <v>30.292999999999999</v>
      </c>
    </row>
    <row r="12798" spans="1:6" ht="12.75" x14ac:dyDescent="0.2">
      <c r="A12798" s="13">
        <v>12797</v>
      </c>
      <c r="B12798" s="12" t="str">
        <f t="shared" si="199"/>
        <v>May</v>
      </c>
      <c r="C12798" s="152">
        <v>43228</v>
      </c>
      <c r="D12798" s="151">
        <v>0.16666666666666666</v>
      </c>
      <c r="E12798" s="12" t="s">
        <v>10859</v>
      </c>
      <c r="F12798" s="146">
        <v>30.318000000000001</v>
      </c>
    </row>
    <row r="12799" spans="1:6" ht="12.75" x14ac:dyDescent="0.2">
      <c r="A12799" s="13">
        <v>12798</v>
      </c>
      <c r="B12799" s="12" t="str">
        <f t="shared" si="199"/>
        <v>May</v>
      </c>
      <c r="C12799" s="152">
        <v>43228</v>
      </c>
      <c r="D12799" s="151">
        <v>0.20833333333333334</v>
      </c>
      <c r="E12799" s="12" t="s">
        <v>10859</v>
      </c>
      <c r="F12799" s="146">
        <v>30.318000000000001</v>
      </c>
    </row>
    <row r="12800" spans="1:6" ht="12.75" x14ac:dyDescent="0.2">
      <c r="A12800" s="13">
        <v>12799</v>
      </c>
      <c r="B12800" s="12" t="str">
        <f t="shared" si="199"/>
        <v>May</v>
      </c>
      <c r="C12800" s="152">
        <v>43228</v>
      </c>
      <c r="D12800" s="151">
        <v>0.25</v>
      </c>
      <c r="E12800" s="12" t="s">
        <v>10859</v>
      </c>
      <c r="F12800" s="146">
        <v>30.318000000000001</v>
      </c>
    </row>
    <row r="12801" spans="1:6" ht="12.75" x14ac:dyDescent="0.2">
      <c r="A12801" s="13">
        <v>12800</v>
      </c>
      <c r="B12801" s="12" t="str">
        <f t="shared" si="199"/>
        <v>May</v>
      </c>
      <c r="C12801" s="152">
        <v>43228</v>
      </c>
      <c r="D12801" s="151">
        <v>0.29166666666666669</v>
      </c>
      <c r="E12801" s="12" t="s">
        <v>10859</v>
      </c>
      <c r="F12801" s="146">
        <v>30.318000000000001</v>
      </c>
    </row>
    <row r="12802" spans="1:6" ht="12.75" x14ac:dyDescent="0.2">
      <c r="A12802" s="13">
        <v>12801</v>
      </c>
      <c r="B12802" s="12" t="str">
        <f t="shared" si="199"/>
        <v>May</v>
      </c>
      <c r="C12802" s="152">
        <v>43228</v>
      </c>
      <c r="D12802" s="151">
        <v>0.33333333333333331</v>
      </c>
      <c r="E12802" s="12" t="s">
        <v>10859</v>
      </c>
      <c r="F12802" s="146">
        <v>30.292999999999999</v>
      </c>
    </row>
    <row r="12803" spans="1:6" ht="12.75" x14ac:dyDescent="0.2">
      <c r="A12803" s="13">
        <v>12802</v>
      </c>
      <c r="B12803" s="12" t="str">
        <f t="shared" ref="B12803:B12866" si="200">TEXT(C12803,"mmmm")</f>
        <v>May</v>
      </c>
      <c r="C12803" s="152">
        <v>43228</v>
      </c>
      <c r="D12803" s="151">
        <v>0.375</v>
      </c>
      <c r="E12803" s="12" t="s">
        <v>10859</v>
      </c>
      <c r="F12803" s="146">
        <v>30.268000000000001</v>
      </c>
    </row>
    <row r="12804" spans="1:6" ht="12.75" x14ac:dyDescent="0.2">
      <c r="A12804" s="13">
        <v>12803</v>
      </c>
      <c r="B12804" s="12" t="str">
        <f t="shared" si="200"/>
        <v>May</v>
      </c>
      <c r="C12804" s="152">
        <v>43228</v>
      </c>
      <c r="D12804" s="151">
        <v>0.41666666666666669</v>
      </c>
      <c r="E12804" s="12" t="s">
        <v>10859</v>
      </c>
      <c r="F12804" s="146">
        <v>30.242999999999999</v>
      </c>
    </row>
    <row r="12805" spans="1:6" ht="12.75" x14ac:dyDescent="0.2">
      <c r="A12805" s="13">
        <v>12804</v>
      </c>
      <c r="B12805" s="12" t="str">
        <f t="shared" si="200"/>
        <v>May</v>
      </c>
      <c r="C12805" s="152">
        <v>43228</v>
      </c>
      <c r="D12805" s="151">
        <v>0.45833333333333331</v>
      </c>
      <c r="E12805" s="12" t="s">
        <v>10859</v>
      </c>
      <c r="F12805" s="146">
        <v>30.216999999999999</v>
      </c>
    </row>
    <row r="12806" spans="1:6" ht="12.75" x14ac:dyDescent="0.2">
      <c r="A12806" s="13">
        <v>12805</v>
      </c>
      <c r="B12806" s="12" t="str">
        <f t="shared" si="200"/>
        <v>May</v>
      </c>
      <c r="C12806" s="152">
        <v>43228</v>
      </c>
      <c r="D12806" s="151">
        <v>0.5</v>
      </c>
      <c r="E12806" s="12" t="s">
        <v>10860</v>
      </c>
      <c r="F12806" s="146">
        <v>30.167000000000002</v>
      </c>
    </row>
    <row r="12807" spans="1:6" ht="12.75" x14ac:dyDescent="0.2">
      <c r="A12807" s="13">
        <v>12806</v>
      </c>
      <c r="B12807" s="12" t="str">
        <f t="shared" si="200"/>
        <v>May</v>
      </c>
      <c r="C12807" s="152">
        <v>43228</v>
      </c>
      <c r="D12807" s="151">
        <v>4.1666666666666664E-2</v>
      </c>
      <c r="E12807" s="12" t="s">
        <v>10860</v>
      </c>
      <c r="F12807" s="146">
        <v>30.141999999999999</v>
      </c>
    </row>
    <row r="12808" spans="1:6" ht="12.75" x14ac:dyDescent="0.2">
      <c r="A12808" s="13">
        <v>12807</v>
      </c>
      <c r="B12808" s="12" t="str">
        <f t="shared" si="200"/>
        <v>May</v>
      </c>
      <c r="C12808" s="152">
        <v>43228</v>
      </c>
      <c r="D12808" s="151">
        <v>8.3333333333333329E-2</v>
      </c>
      <c r="E12808" s="12" t="s">
        <v>10860</v>
      </c>
      <c r="F12808" s="146">
        <v>30.091000000000001</v>
      </c>
    </row>
    <row r="12809" spans="1:6" ht="12.75" x14ac:dyDescent="0.2">
      <c r="A12809" s="13">
        <v>12808</v>
      </c>
      <c r="B12809" s="12" t="str">
        <f t="shared" si="200"/>
        <v>May</v>
      </c>
      <c r="C12809" s="152">
        <v>43228</v>
      </c>
      <c r="D12809" s="151">
        <v>0.125</v>
      </c>
      <c r="E12809" s="12" t="s">
        <v>10860</v>
      </c>
      <c r="F12809" s="146">
        <v>30.041</v>
      </c>
    </row>
    <row r="12810" spans="1:6" ht="12.75" x14ac:dyDescent="0.2">
      <c r="A12810" s="13">
        <v>12809</v>
      </c>
      <c r="B12810" s="12" t="str">
        <f t="shared" si="200"/>
        <v>May</v>
      </c>
      <c r="C12810" s="152">
        <v>43228</v>
      </c>
      <c r="D12810" s="151">
        <v>0.16666666666666666</v>
      </c>
      <c r="E12810" s="12" t="s">
        <v>10860</v>
      </c>
      <c r="F12810" s="146">
        <v>30.015999999999998</v>
      </c>
    </row>
    <row r="12811" spans="1:6" ht="12.75" x14ac:dyDescent="0.2">
      <c r="A12811" s="13">
        <v>12810</v>
      </c>
      <c r="B12811" s="12" t="str">
        <f t="shared" si="200"/>
        <v>May</v>
      </c>
      <c r="C12811" s="152">
        <v>43228</v>
      </c>
      <c r="D12811" s="151">
        <v>0.20833333333333334</v>
      </c>
      <c r="E12811" s="12" t="s">
        <v>10860</v>
      </c>
      <c r="F12811" s="146">
        <v>29.966000000000001</v>
      </c>
    </row>
    <row r="12812" spans="1:6" ht="12.75" x14ac:dyDescent="0.2">
      <c r="A12812" s="13">
        <v>12811</v>
      </c>
      <c r="B12812" s="12" t="str">
        <f t="shared" si="200"/>
        <v>May</v>
      </c>
      <c r="C12812" s="152">
        <v>43228</v>
      </c>
      <c r="D12812" s="151">
        <v>0.25</v>
      </c>
      <c r="E12812" s="12" t="s">
        <v>10860</v>
      </c>
      <c r="F12812" s="146">
        <v>29.966000000000001</v>
      </c>
    </row>
    <row r="12813" spans="1:6" ht="12.75" x14ac:dyDescent="0.2">
      <c r="A12813" s="13">
        <v>12812</v>
      </c>
      <c r="B12813" s="12" t="str">
        <f t="shared" si="200"/>
        <v>May</v>
      </c>
      <c r="C12813" s="152">
        <v>43228</v>
      </c>
      <c r="D12813" s="151">
        <v>0.29166666666666669</v>
      </c>
      <c r="E12813" s="12" t="s">
        <v>10860</v>
      </c>
      <c r="F12813" s="146">
        <v>29.940999999999999</v>
      </c>
    </row>
    <row r="12814" spans="1:6" ht="12.75" x14ac:dyDescent="0.2">
      <c r="A12814" s="13">
        <v>12813</v>
      </c>
      <c r="B12814" s="12" t="str">
        <f t="shared" si="200"/>
        <v>May</v>
      </c>
      <c r="C12814" s="152">
        <v>43228</v>
      </c>
      <c r="D12814" s="151">
        <v>0.33333333333333331</v>
      </c>
      <c r="E12814" s="12" t="s">
        <v>10860</v>
      </c>
      <c r="F12814" s="146">
        <v>29.940999999999999</v>
      </c>
    </row>
    <row r="12815" spans="1:6" ht="12.75" x14ac:dyDescent="0.2">
      <c r="A12815" s="13">
        <v>12814</v>
      </c>
      <c r="B12815" s="12" t="str">
        <f t="shared" si="200"/>
        <v>May</v>
      </c>
      <c r="C12815" s="152">
        <v>43228</v>
      </c>
      <c r="D12815" s="151">
        <v>0.375</v>
      </c>
      <c r="E12815" s="12" t="s">
        <v>10860</v>
      </c>
      <c r="F12815" s="146">
        <v>29.940999999999999</v>
      </c>
    </row>
    <row r="12816" spans="1:6" ht="12.75" x14ac:dyDescent="0.2">
      <c r="A12816" s="13">
        <v>12815</v>
      </c>
      <c r="B12816" s="12" t="str">
        <f t="shared" si="200"/>
        <v>May</v>
      </c>
      <c r="C12816" s="152">
        <v>43228</v>
      </c>
      <c r="D12816" s="151">
        <v>0.41666666666666669</v>
      </c>
      <c r="E12816" s="12" t="s">
        <v>10860</v>
      </c>
      <c r="F12816" s="146">
        <v>29.966000000000001</v>
      </c>
    </row>
    <row r="12817" spans="1:6" ht="12.75" x14ac:dyDescent="0.2">
      <c r="A12817" s="13">
        <v>12816</v>
      </c>
      <c r="B12817" s="12" t="str">
        <f t="shared" si="200"/>
        <v>May</v>
      </c>
      <c r="C12817" s="152">
        <v>43228</v>
      </c>
      <c r="D12817" s="151">
        <v>0.45833333333333331</v>
      </c>
      <c r="E12817" s="12" t="s">
        <v>10860</v>
      </c>
      <c r="F12817" s="146">
        <v>29.966000000000001</v>
      </c>
    </row>
    <row r="12818" spans="1:6" ht="12.75" x14ac:dyDescent="0.2">
      <c r="A12818" s="13">
        <v>12817</v>
      </c>
      <c r="B12818" s="12" t="str">
        <f t="shared" si="200"/>
        <v>May</v>
      </c>
      <c r="C12818" s="152">
        <v>43229</v>
      </c>
      <c r="D12818" s="10"/>
      <c r="F12818" s="146">
        <v>29.991</v>
      </c>
    </row>
    <row r="12819" spans="1:6" ht="12.75" x14ac:dyDescent="0.2">
      <c r="A12819" s="13">
        <v>12818</v>
      </c>
      <c r="B12819" s="12" t="str">
        <f t="shared" si="200"/>
        <v>May</v>
      </c>
      <c r="C12819" s="152">
        <v>43229</v>
      </c>
      <c r="D12819" s="151">
        <v>4.1666666666666664E-2</v>
      </c>
      <c r="E12819" s="12" t="s">
        <v>10859</v>
      </c>
      <c r="F12819" s="146">
        <v>30.015999999999998</v>
      </c>
    </row>
    <row r="12820" spans="1:6" ht="12.75" x14ac:dyDescent="0.2">
      <c r="A12820" s="13">
        <v>12819</v>
      </c>
      <c r="B12820" s="12" t="str">
        <f t="shared" si="200"/>
        <v>May</v>
      </c>
      <c r="C12820" s="152">
        <v>43229</v>
      </c>
      <c r="D12820" s="151">
        <v>8.3333333333333329E-2</v>
      </c>
      <c r="E12820" s="12" t="s">
        <v>10859</v>
      </c>
      <c r="F12820" s="146">
        <v>30.041</v>
      </c>
    </row>
    <row r="12821" spans="1:6" ht="12.75" x14ac:dyDescent="0.2">
      <c r="A12821" s="13">
        <v>12820</v>
      </c>
      <c r="B12821" s="12" t="str">
        <f t="shared" si="200"/>
        <v>May</v>
      </c>
      <c r="C12821" s="152">
        <v>43229</v>
      </c>
      <c r="D12821" s="151">
        <v>0.125</v>
      </c>
      <c r="E12821" s="12" t="s">
        <v>10859</v>
      </c>
      <c r="F12821" s="146">
        <v>30.065999999999999</v>
      </c>
    </row>
    <row r="12822" spans="1:6" ht="12.75" x14ac:dyDescent="0.2">
      <c r="A12822" s="13">
        <v>12821</v>
      </c>
      <c r="B12822" s="12" t="str">
        <f t="shared" si="200"/>
        <v>May</v>
      </c>
      <c r="C12822" s="152">
        <v>43229</v>
      </c>
      <c r="D12822" s="151">
        <v>0.16666666666666666</v>
      </c>
      <c r="E12822" s="12" t="s">
        <v>10859</v>
      </c>
      <c r="F12822" s="146">
        <v>30.065999999999999</v>
      </c>
    </row>
    <row r="12823" spans="1:6" ht="12.75" x14ac:dyDescent="0.2">
      <c r="A12823" s="13">
        <v>12822</v>
      </c>
      <c r="B12823" s="12" t="str">
        <f t="shared" si="200"/>
        <v>May</v>
      </c>
      <c r="C12823" s="152">
        <v>43229</v>
      </c>
      <c r="D12823" s="151">
        <v>0.20833333333333334</v>
      </c>
      <c r="E12823" s="12" t="s">
        <v>10859</v>
      </c>
      <c r="F12823" s="146">
        <v>30.065999999999999</v>
      </c>
    </row>
    <row r="12824" spans="1:6" ht="12.75" x14ac:dyDescent="0.2">
      <c r="A12824" s="13">
        <v>12823</v>
      </c>
      <c r="B12824" s="12" t="str">
        <f t="shared" si="200"/>
        <v>May</v>
      </c>
      <c r="C12824" s="152">
        <v>43229</v>
      </c>
      <c r="D12824" s="151">
        <v>0.25</v>
      </c>
      <c r="E12824" s="12" t="s">
        <v>10859</v>
      </c>
      <c r="F12824" s="146">
        <v>30.065999999999999</v>
      </c>
    </row>
    <row r="12825" spans="1:6" ht="12.75" x14ac:dyDescent="0.2">
      <c r="A12825" s="13">
        <v>12824</v>
      </c>
      <c r="B12825" s="12" t="str">
        <f t="shared" si="200"/>
        <v>May</v>
      </c>
      <c r="C12825" s="152">
        <v>43229</v>
      </c>
      <c r="D12825" s="151">
        <v>0.29166666666666669</v>
      </c>
      <c r="E12825" s="12" t="s">
        <v>10859</v>
      </c>
      <c r="F12825" s="146">
        <v>30.065999999999999</v>
      </c>
    </row>
    <row r="12826" spans="1:6" ht="12.75" x14ac:dyDescent="0.2">
      <c r="A12826" s="13">
        <v>12825</v>
      </c>
      <c r="B12826" s="12" t="str">
        <f t="shared" si="200"/>
        <v>May</v>
      </c>
      <c r="C12826" s="152">
        <v>43229</v>
      </c>
      <c r="D12826" s="151">
        <v>0.33333333333333331</v>
      </c>
      <c r="E12826" s="12" t="s">
        <v>10859</v>
      </c>
      <c r="F12826" s="146">
        <v>30.041</v>
      </c>
    </row>
    <row r="12827" spans="1:6" ht="12.75" x14ac:dyDescent="0.2">
      <c r="A12827" s="13">
        <v>12826</v>
      </c>
      <c r="B12827" s="12" t="str">
        <f t="shared" si="200"/>
        <v>May</v>
      </c>
      <c r="C12827" s="152">
        <v>43229</v>
      </c>
      <c r="D12827" s="151">
        <v>0.375</v>
      </c>
      <c r="E12827" s="12" t="s">
        <v>10859</v>
      </c>
      <c r="F12827" s="146">
        <v>30.015999999999998</v>
      </c>
    </row>
    <row r="12828" spans="1:6" ht="12.75" x14ac:dyDescent="0.2">
      <c r="A12828" s="13">
        <v>12827</v>
      </c>
      <c r="B12828" s="12" t="str">
        <f t="shared" si="200"/>
        <v>May</v>
      </c>
      <c r="C12828" s="152">
        <v>43229</v>
      </c>
      <c r="D12828" s="151">
        <v>0.41666666666666669</v>
      </c>
      <c r="E12828" s="12" t="s">
        <v>10859</v>
      </c>
      <c r="F12828" s="146">
        <v>29.991</v>
      </c>
    </row>
    <row r="12829" spans="1:6" ht="12.75" x14ac:dyDescent="0.2">
      <c r="A12829" s="13">
        <v>12828</v>
      </c>
      <c r="B12829" s="12" t="str">
        <f t="shared" si="200"/>
        <v>May</v>
      </c>
      <c r="C12829" s="152">
        <v>43229</v>
      </c>
      <c r="D12829" s="151">
        <v>0.45833333333333331</v>
      </c>
      <c r="E12829" s="12" t="s">
        <v>10859</v>
      </c>
      <c r="F12829" s="146">
        <v>29.940999999999999</v>
      </c>
    </row>
    <row r="12830" spans="1:6" ht="12.75" x14ac:dyDescent="0.2">
      <c r="A12830" s="13">
        <v>12829</v>
      </c>
      <c r="B12830" s="12" t="str">
        <f t="shared" si="200"/>
        <v>May</v>
      </c>
      <c r="C12830" s="152">
        <v>43229</v>
      </c>
      <c r="D12830" s="151">
        <v>0.5</v>
      </c>
      <c r="E12830" s="12" t="s">
        <v>10860</v>
      </c>
      <c r="F12830" s="146">
        <v>29.916</v>
      </c>
    </row>
    <row r="12831" spans="1:6" ht="12.75" x14ac:dyDescent="0.2">
      <c r="A12831" s="13">
        <v>12830</v>
      </c>
      <c r="B12831" s="12" t="str">
        <f t="shared" si="200"/>
        <v>May</v>
      </c>
      <c r="C12831" s="152">
        <v>43229</v>
      </c>
      <c r="D12831" s="151">
        <v>4.1666666666666664E-2</v>
      </c>
      <c r="E12831" s="12" t="s">
        <v>10860</v>
      </c>
      <c r="F12831" s="146">
        <v>29.864999999999998</v>
      </c>
    </row>
    <row r="12832" spans="1:6" ht="12.75" x14ac:dyDescent="0.2">
      <c r="A12832" s="13">
        <v>12831</v>
      </c>
      <c r="B12832" s="12" t="str">
        <f t="shared" si="200"/>
        <v>May</v>
      </c>
      <c r="C12832" s="152">
        <v>43229</v>
      </c>
      <c r="D12832" s="151">
        <v>8.3333333333333329E-2</v>
      </c>
      <c r="E12832" s="12" t="s">
        <v>10860</v>
      </c>
      <c r="F12832" s="146">
        <v>29.815000000000001</v>
      </c>
    </row>
    <row r="12833" spans="1:6" ht="12.75" x14ac:dyDescent="0.2">
      <c r="A12833" s="13">
        <v>12832</v>
      </c>
      <c r="B12833" s="12" t="str">
        <f t="shared" si="200"/>
        <v>May</v>
      </c>
      <c r="C12833" s="152">
        <v>43229</v>
      </c>
      <c r="D12833" s="151">
        <v>0.125</v>
      </c>
      <c r="E12833" s="12" t="s">
        <v>10860</v>
      </c>
      <c r="F12833" s="146">
        <v>29.765000000000001</v>
      </c>
    </row>
    <row r="12834" spans="1:6" ht="12.75" x14ac:dyDescent="0.2">
      <c r="A12834" s="13">
        <v>12833</v>
      </c>
      <c r="B12834" s="12" t="str">
        <f t="shared" si="200"/>
        <v>May</v>
      </c>
      <c r="C12834" s="152">
        <v>43229</v>
      </c>
      <c r="D12834" s="151">
        <v>0.16666666666666666</v>
      </c>
      <c r="E12834" s="12" t="s">
        <v>10860</v>
      </c>
      <c r="F12834" s="146">
        <v>29.74</v>
      </c>
    </row>
    <row r="12835" spans="1:6" ht="12.75" x14ac:dyDescent="0.2">
      <c r="A12835" s="13">
        <v>12834</v>
      </c>
      <c r="B12835" s="12" t="str">
        <f t="shared" si="200"/>
        <v>May</v>
      </c>
      <c r="C12835" s="152">
        <v>43229</v>
      </c>
      <c r="D12835" s="151">
        <v>0.20833333333333334</v>
      </c>
      <c r="E12835" s="12" t="s">
        <v>10860</v>
      </c>
      <c r="F12835" s="146">
        <v>29.69</v>
      </c>
    </row>
    <row r="12836" spans="1:6" ht="12.75" x14ac:dyDescent="0.2">
      <c r="A12836" s="13">
        <v>12835</v>
      </c>
      <c r="B12836" s="12" t="str">
        <f t="shared" si="200"/>
        <v>May</v>
      </c>
      <c r="C12836" s="152">
        <v>43229</v>
      </c>
      <c r="D12836" s="151">
        <v>0.25</v>
      </c>
      <c r="E12836" s="12" t="s">
        <v>10860</v>
      </c>
      <c r="F12836" s="146">
        <v>29.664999999999999</v>
      </c>
    </row>
    <row r="12837" spans="1:6" ht="12.75" x14ac:dyDescent="0.2">
      <c r="A12837" s="13">
        <v>12836</v>
      </c>
      <c r="B12837" s="12" t="str">
        <f t="shared" si="200"/>
        <v>May</v>
      </c>
      <c r="C12837" s="152">
        <v>43229</v>
      </c>
      <c r="D12837" s="151">
        <v>0.29166666666666669</v>
      </c>
      <c r="E12837" s="12" t="s">
        <v>10860</v>
      </c>
      <c r="F12837" s="146">
        <v>29.664999999999999</v>
      </c>
    </row>
    <row r="12838" spans="1:6" ht="12.75" x14ac:dyDescent="0.2">
      <c r="A12838" s="13">
        <v>12837</v>
      </c>
      <c r="B12838" s="12" t="str">
        <f t="shared" si="200"/>
        <v>May</v>
      </c>
      <c r="C12838" s="152">
        <v>43229</v>
      </c>
      <c r="D12838" s="151">
        <v>0.33333333333333331</v>
      </c>
      <c r="E12838" s="12" t="s">
        <v>10860</v>
      </c>
      <c r="F12838" s="146">
        <v>29.64</v>
      </c>
    </row>
    <row r="12839" spans="1:6" ht="12.75" x14ac:dyDescent="0.2">
      <c r="A12839" s="13">
        <v>12838</v>
      </c>
      <c r="B12839" s="12" t="str">
        <f t="shared" si="200"/>
        <v>May</v>
      </c>
      <c r="C12839" s="152">
        <v>43229</v>
      </c>
      <c r="D12839" s="151">
        <v>0.375</v>
      </c>
      <c r="E12839" s="12" t="s">
        <v>10860</v>
      </c>
      <c r="F12839" s="146">
        <v>29.664999999999999</v>
      </c>
    </row>
    <row r="12840" spans="1:6" ht="12.75" x14ac:dyDescent="0.2">
      <c r="A12840" s="13">
        <v>12839</v>
      </c>
      <c r="B12840" s="12" t="str">
        <f t="shared" si="200"/>
        <v>May</v>
      </c>
      <c r="C12840" s="152">
        <v>43229</v>
      </c>
      <c r="D12840" s="151">
        <v>0.41666666666666669</v>
      </c>
      <c r="E12840" s="12" t="s">
        <v>10860</v>
      </c>
      <c r="F12840" s="146">
        <v>29.69</v>
      </c>
    </row>
    <row r="12841" spans="1:6" ht="12.75" x14ac:dyDescent="0.2">
      <c r="A12841" s="13">
        <v>12840</v>
      </c>
      <c r="B12841" s="12" t="str">
        <f t="shared" si="200"/>
        <v>May</v>
      </c>
      <c r="C12841" s="152">
        <v>43229</v>
      </c>
      <c r="D12841" s="151">
        <v>0.45833333333333331</v>
      </c>
      <c r="E12841" s="12" t="s">
        <v>10860</v>
      </c>
      <c r="F12841" s="146">
        <v>29.715</v>
      </c>
    </row>
    <row r="12842" spans="1:6" ht="12.75" x14ac:dyDescent="0.2">
      <c r="A12842" s="13">
        <v>12841</v>
      </c>
      <c r="B12842" s="12" t="str">
        <f t="shared" si="200"/>
        <v>May</v>
      </c>
      <c r="C12842" s="152">
        <v>43230</v>
      </c>
      <c r="D12842" s="10"/>
      <c r="F12842" s="146">
        <v>29.74</v>
      </c>
    </row>
    <row r="12843" spans="1:6" ht="12.75" x14ac:dyDescent="0.2">
      <c r="A12843" s="13">
        <v>12842</v>
      </c>
      <c r="B12843" s="12" t="str">
        <f t="shared" si="200"/>
        <v>May</v>
      </c>
      <c r="C12843" s="152">
        <v>43230</v>
      </c>
      <c r="D12843" s="151">
        <v>4.1666666666666664E-2</v>
      </c>
      <c r="E12843" s="12" t="s">
        <v>10859</v>
      </c>
      <c r="F12843" s="146">
        <v>29.765000000000001</v>
      </c>
    </row>
    <row r="12844" spans="1:6" ht="12.75" x14ac:dyDescent="0.2">
      <c r="A12844" s="13">
        <v>12843</v>
      </c>
      <c r="B12844" s="12" t="str">
        <f t="shared" si="200"/>
        <v>May</v>
      </c>
      <c r="C12844" s="152">
        <v>43230</v>
      </c>
      <c r="D12844" s="151">
        <v>8.3333333333333329E-2</v>
      </c>
      <c r="E12844" s="12" t="s">
        <v>10859</v>
      </c>
      <c r="F12844" s="146">
        <v>29.79</v>
      </c>
    </row>
    <row r="12845" spans="1:6" ht="12.75" x14ac:dyDescent="0.2">
      <c r="A12845" s="13">
        <v>12844</v>
      </c>
      <c r="B12845" s="12" t="str">
        <f t="shared" si="200"/>
        <v>May</v>
      </c>
      <c r="C12845" s="152">
        <v>43230</v>
      </c>
      <c r="D12845" s="151">
        <v>0.125</v>
      </c>
      <c r="E12845" s="12" t="s">
        <v>10859</v>
      </c>
      <c r="F12845" s="146">
        <v>29.815000000000001</v>
      </c>
    </row>
    <row r="12846" spans="1:6" ht="12.75" x14ac:dyDescent="0.2">
      <c r="A12846" s="13">
        <v>12845</v>
      </c>
      <c r="B12846" s="12" t="str">
        <f t="shared" si="200"/>
        <v>May</v>
      </c>
      <c r="C12846" s="152">
        <v>43230</v>
      </c>
      <c r="D12846" s="151">
        <v>0.16666666666666666</v>
      </c>
      <c r="E12846" s="12" t="s">
        <v>10859</v>
      </c>
      <c r="F12846" s="146">
        <v>29.815000000000001</v>
      </c>
    </row>
    <row r="12847" spans="1:6" ht="12.75" x14ac:dyDescent="0.2">
      <c r="A12847" s="13">
        <v>12846</v>
      </c>
      <c r="B12847" s="12" t="str">
        <f t="shared" si="200"/>
        <v>May</v>
      </c>
      <c r="C12847" s="152">
        <v>43230</v>
      </c>
      <c r="D12847" s="151">
        <v>0.20833333333333334</v>
      </c>
      <c r="E12847" s="12" t="s">
        <v>10859</v>
      </c>
      <c r="F12847" s="146">
        <v>29.84</v>
      </c>
    </row>
    <row r="12848" spans="1:6" ht="12.75" x14ac:dyDescent="0.2">
      <c r="A12848" s="13">
        <v>12847</v>
      </c>
      <c r="B12848" s="12" t="str">
        <f t="shared" si="200"/>
        <v>May</v>
      </c>
      <c r="C12848" s="152">
        <v>43230</v>
      </c>
      <c r="D12848" s="151">
        <v>0.25</v>
      </c>
      <c r="E12848" s="12" t="s">
        <v>10859</v>
      </c>
      <c r="F12848" s="146">
        <v>29.84</v>
      </c>
    </row>
    <row r="12849" spans="1:6" ht="12.75" x14ac:dyDescent="0.2">
      <c r="A12849" s="13">
        <v>12848</v>
      </c>
      <c r="B12849" s="12" t="str">
        <f t="shared" si="200"/>
        <v>May</v>
      </c>
      <c r="C12849" s="152">
        <v>43230</v>
      </c>
      <c r="D12849" s="151">
        <v>0.29166666666666669</v>
      </c>
      <c r="E12849" s="12" t="s">
        <v>10859</v>
      </c>
      <c r="F12849" s="146">
        <v>29.815000000000001</v>
      </c>
    </row>
    <row r="12850" spans="1:6" ht="12.75" x14ac:dyDescent="0.2">
      <c r="A12850" s="13">
        <v>12849</v>
      </c>
      <c r="B12850" s="12" t="str">
        <f t="shared" si="200"/>
        <v>May</v>
      </c>
      <c r="C12850" s="152">
        <v>43230</v>
      </c>
      <c r="D12850" s="151">
        <v>0.33333333333333331</v>
      </c>
      <c r="E12850" s="12" t="s">
        <v>10859</v>
      </c>
      <c r="F12850" s="146">
        <v>29.815000000000001</v>
      </c>
    </row>
    <row r="12851" spans="1:6" ht="12.75" x14ac:dyDescent="0.2">
      <c r="A12851" s="13">
        <v>12850</v>
      </c>
      <c r="B12851" s="12" t="str">
        <f t="shared" si="200"/>
        <v>May</v>
      </c>
      <c r="C12851" s="152">
        <v>43230</v>
      </c>
      <c r="D12851" s="151">
        <v>0.375</v>
      </c>
      <c r="E12851" s="12" t="s">
        <v>10859</v>
      </c>
      <c r="F12851" s="146">
        <v>29.79</v>
      </c>
    </row>
    <row r="12852" spans="1:6" ht="12.75" x14ac:dyDescent="0.2">
      <c r="A12852" s="13">
        <v>12851</v>
      </c>
      <c r="B12852" s="12" t="str">
        <f t="shared" si="200"/>
        <v>May</v>
      </c>
      <c r="C12852" s="152">
        <v>43230</v>
      </c>
      <c r="D12852" s="151">
        <v>0.41666666666666669</v>
      </c>
      <c r="E12852" s="12" t="s">
        <v>10859</v>
      </c>
      <c r="F12852" s="146">
        <v>29.765000000000001</v>
      </c>
    </row>
    <row r="12853" spans="1:6" ht="12.75" x14ac:dyDescent="0.2">
      <c r="A12853" s="13">
        <v>12852</v>
      </c>
      <c r="B12853" s="12" t="str">
        <f t="shared" si="200"/>
        <v>May</v>
      </c>
      <c r="C12853" s="152">
        <v>43230</v>
      </c>
      <c r="D12853" s="151">
        <v>0.45833333333333331</v>
      </c>
      <c r="E12853" s="12" t="s">
        <v>10859</v>
      </c>
      <c r="F12853" s="146">
        <v>29.74</v>
      </c>
    </row>
    <row r="12854" spans="1:6" ht="12.75" x14ac:dyDescent="0.2">
      <c r="A12854" s="13">
        <v>12853</v>
      </c>
      <c r="B12854" s="12" t="str">
        <f t="shared" si="200"/>
        <v>May</v>
      </c>
      <c r="C12854" s="152">
        <v>43230</v>
      </c>
      <c r="D12854" s="151">
        <v>0.5</v>
      </c>
      <c r="E12854" s="12" t="s">
        <v>10860</v>
      </c>
      <c r="F12854" s="146">
        <v>29.69</v>
      </c>
    </row>
    <row r="12855" spans="1:6" ht="12.75" x14ac:dyDescent="0.2">
      <c r="A12855" s="13">
        <v>12854</v>
      </c>
      <c r="B12855" s="12" t="str">
        <f t="shared" si="200"/>
        <v>May</v>
      </c>
      <c r="C12855" s="152">
        <v>43230</v>
      </c>
      <c r="D12855" s="151">
        <v>4.1666666666666664E-2</v>
      </c>
      <c r="E12855" s="12" t="s">
        <v>10860</v>
      </c>
      <c r="F12855" s="146">
        <v>29.664999999999999</v>
      </c>
    </row>
    <row r="12856" spans="1:6" ht="12.75" x14ac:dyDescent="0.2">
      <c r="A12856" s="13">
        <v>12855</v>
      </c>
      <c r="B12856" s="12" t="str">
        <f t="shared" si="200"/>
        <v>May</v>
      </c>
      <c r="C12856" s="152">
        <v>43230</v>
      </c>
      <c r="D12856" s="151">
        <v>8.3333333333333329E-2</v>
      </c>
      <c r="E12856" s="12" t="s">
        <v>10860</v>
      </c>
      <c r="F12856" s="146">
        <v>29.614999999999998</v>
      </c>
    </row>
    <row r="12857" spans="1:6" ht="12.75" x14ac:dyDescent="0.2">
      <c r="A12857" s="13">
        <v>12856</v>
      </c>
      <c r="B12857" s="12" t="str">
        <f t="shared" si="200"/>
        <v>May</v>
      </c>
      <c r="C12857" s="152">
        <v>43230</v>
      </c>
      <c r="D12857" s="151">
        <v>0.125</v>
      </c>
      <c r="E12857" s="12" t="s">
        <v>10860</v>
      </c>
      <c r="F12857" s="146">
        <v>29.565000000000001</v>
      </c>
    </row>
    <row r="12858" spans="1:6" ht="12.75" x14ac:dyDescent="0.2">
      <c r="A12858" s="13">
        <v>12857</v>
      </c>
      <c r="B12858" s="12" t="str">
        <f t="shared" si="200"/>
        <v>May</v>
      </c>
      <c r="C12858" s="152">
        <v>43230</v>
      </c>
      <c r="D12858" s="151">
        <v>0.16666666666666666</v>
      </c>
      <c r="E12858" s="12" t="s">
        <v>10860</v>
      </c>
      <c r="F12858" s="146">
        <v>29.54</v>
      </c>
    </row>
    <row r="12859" spans="1:6" ht="12.75" x14ac:dyDescent="0.2">
      <c r="A12859" s="13">
        <v>12858</v>
      </c>
      <c r="B12859" s="12" t="str">
        <f t="shared" si="200"/>
        <v>May</v>
      </c>
      <c r="C12859" s="152">
        <v>43230</v>
      </c>
      <c r="D12859" s="151">
        <v>0.20833333333333334</v>
      </c>
      <c r="E12859" s="12" t="s">
        <v>10860</v>
      </c>
      <c r="F12859" s="146">
        <v>29.515000000000001</v>
      </c>
    </row>
    <row r="12860" spans="1:6" ht="12.75" x14ac:dyDescent="0.2">
      <c r="A12860" s="13">
        <v>12859</v>
      </c>
      <c r="B12860" s="12" t="str">
        <f t="shared" si="200"/>
        <v>May</v>
      </c>
      <c r="C12860" s="152">
        <v>43230</v>
      </c>
      <c r="D12860" s="151">
        <v>0.25</v>
      </c>
      <c r="E12860" s="12" t="s">
        <v>10860</v>
      </c>
      <c r="F12860" s="146">
        <v>29.49</v>
      </c>
    </row>
    <row r="12861" spans="1:6" ht="12.75" x14ac:dyDescent="0.2">
      <c r="A12861" s="13">
        <v>12860</v>
      </c>
      <c r="B12861" s="12" t="str">
        <f t="shared" si="200"/>
        <v>May</v>
      </c>
      <c r="C12861" s="152">
        <v>43230</v>
      </c>
      <c r="D12861" s="151">
        <v>0.29166666666666669</v>
      </c>
      <c r="E12861" s="12" t="s">
        <v>10860</v>
      </c>
      <c r="F12861" s="146">
        <v>29.463999999999999</v>
      </c>
    </row>
    <row r="12862" spans="1:6" ht="12.75" x14ac:dyDescent="0.2">
      <c r="A12862" s="13">
        <v>12861</v>
      </c>
      <c r="B12862" s="12" t="str">
        <f t="shared" si="200"/>
        <v>May</v>
      </c>
      <c r="C12862" s="152">
        <v>43230</v>
      </c>
      <c r="D12862" s="151">
        <v>0.33333333333333331</v>
      </c>
      <c r="E12862" s="12" t="s">
        <v>10860</v>
      </c>
      <c r="F12862" s="146">
        <v>29.463999999999999</v>
      </c>
    </row>
    <row r="12863" spans="1:6" ht="12.75" x14ac:dyDescent="0.2">
      <c r="A12863" s="13">
        <v>12862</v>
      </c>
      <c r="B12863" s="12" t="str">
        <f t="shared" si="200"/>
        <v>May</v>
      </c>
      <c r="C12863" s="152">
        <v>43230</v>
      </c>
      <c r="D12863" s="151">
        <v>0.375</v>
      </c>
      <c r="E12863" s="12" t="s">
        <v>10860</v>
      </c>
      <c r="F12863" s="146">
        <v>29.463999999999999</v>
      </c>
    </row>
    <row r="12864" spans="1:6" ht="12.75" x14ac:dyDescent="0.2">
      <c r="A12864" s="13">
        <v>12863</v>
      </c>
      <c r="B12864" s="12" t="str">
        <f t="shared" si="200"/>
        <v>May</v>
      </c>
      <c r="C12864" s="152">
        <v>43230</v>
      </c>
      <c r="D12864" s="151">
        <v>0.41666666666666669</v>
      </c>
      <c r="E12864" s="12" t="s">
        <v>10860</v>
      </c>
      <c r="F12864" s="146">
        <v>29.49</v>
      </c>
    </row>
    <row r="12865" spans="1:6" ht="12.75" x14ac:dyDescent="0.2">
      <c r="A12865" s="13">
        <v>12864</v>
      </c>
      <c r="B12865" s="12" t="str">
        <f t="shared" si="200"/>
        <v>May</v>
      </c>
      <c r="C12865" s="152">
        <v>43230</v>
      </c>
      <c r="D12865" s="151">
        <v>0.45833333333333331</v>
      </c>
      <c r="E12865" s="12" t="s">
        <v>10860</v>
      </c>
      <c r="F12865" s="146">
        <v>29.515000000000001</v>
      </c>
    </row>
    <row r="12866" spans="1:6" ht="12.75" x14ac:dyDescent="0.2">
      <c r="A12866" s="13">
        <v>12865</v>
      </c>
      <c r="B12866" s="12" t="str">
        <f t="shared" si="200"/>
        <v>May</v>
      </c>
      <c r="C12866" s="152">
        <v>43231</v>
      </c>
      <c r="D12866" s="10"/>
      <c r="F12866" s="146">
        <v>29.54</v>
      </c>
    </row>
    <row r="12867" spans="1:6" ht="12.75" x14ac:dyDescent="0.2">
      <c r="A12867" s="13">
        <v>12866</v>
      </c>
      <c r="B12867" s="12" t="str">
        <f t="shared" ref="B12867:B12930" si="201">TEXT(C12867,"mmmm")</f>
        <v>May</v>
      </c>
      <c r="C12867" s="152">
        <v>43231</v>
      </c>
      <c r="D12867" s="151">
        <v>4.1666666666666664E-2</v>
      </c>
      <c r="E12867" s="12" t="s">
        <v>10859</v>
      </c>
      <c r="F12867" s="146">
        <v>29.565000000000001</v>
      </c>
    </row>
    <row r="12868" spans="1:6" ht="12.75" x14ac:dyDescent="0.2">
      <c r="A12868" s="13">
        <v>12867</v>
      </c>
      <c r="B12868" s="12" t="str">
        <f t="shared" si="201"/>
        <v>May</v>
      </c>
      <c r="C12868" s="152">
        <v>43231</v>
      </c>
      <c r="D12868" s="151">
        <v>8.3333333333333329E-2</v>
      </c>
      <c r="E12868" s="12" t="s">
        <v>10859</v>
      </c>
      <c r="F12868" s="146">
        <v>29.59</v>
      </c>
    </row>
    <row r="12869" spans="1:6" ht="12.75" x14ac:dyDescent="0.2">
      <c r="A12869" s="13">
        <v>12868</v>
      </c>
      <c r="B12869" s="12" t="str">
        <f t="shared" si="201"/>
        <v>May</v>
      </c>
      <c r="C12869" s="152">
        <v>43231</v>
      </c>
      <c r="D12869" s="151">
        <v>0.125</v>
      </c>
      <c r="E12869" s="12" t="s">
        <v>10859</v>
      </c>
      <c r="F12869" s="146">
        <v>29.614999999999998</v>
      </c>
    </row>
    <row r="12870" spans="1:6" ht="12.75" x14ac:dyDescent="0.2">
      <c r="A12870" s="13">
        <v>12869</v>
      </c>
      <c r="B12870" s="12" t="str">
        <f t="shared" si="201"/>
        <v>May</v>
      </c>
      <c r="C12870" s="152">
        <v>43231</v>
      </c>
      <c r="D12870" s="151">
        <v>0.16666666666666666</v>
      </c>
      <c r="E12870" s="12" t="s">
        <v>10859</v>
      </c>
      <c r="F12870" s="146">
        <v>29.64</v>
      </c>
    </row>
    <row r="12871" spans="1:6" ht="12.75" x14ac:dyDescent="0.2">
      <c r="A12871" s="13">
        <v>12870</v>
      </c>
      <c r="B12871" s="12" t="str">
        <f t="shared" si="201"/>
        <v>May</v>
      </c>
      <c r="C12871" s="152">
        <v>43231</v>
      </c>
      <c r="D12871" s="151">
        <v>0.20833333333333334</v>
      </c>
      <c r="E12871" s="12" t="s">
        <v>10859</v>
      </c>
      <c r="F12871" s="146">
        <v>29.64</v>
      </c>
    </row>
    <row r="12872" spans="1:6" ht="12.75" x14ac:dyDescent="0.2">
      <c r="A12872" s="13">
        <v>12871</v>
      </c>
      <c r="B12872" s="12" t="str">
        <f t="shared" si="201"/>
        <v>May</v>
      </c>
      <c r="C12872" s="152">
        <v>43231</v>
      </c>
      <c r="D12872" s="151">
        <v>0.25</v>
      </c>
      <c r="E12872" s="12" t="s">
        <v>10859</v>
      </c>
      <c r="F12872" s="146">
        <v>29.64</v>
      </c>
    </row>
    <row r="12873" spans="1:6" ht="12.75" x14ac:dyDescent="0.2">
      <c r="A12873" s="13">
        <v>12872</v>
      </c>
      <c r="B12873" s="12" t="str">
        <f t="shared" si="201"/>
        <v>May</v>
      </c>
      <c r="C12873" s="152">
        <v>43231</v>
      </c>
      <c r="D12873" s="151">
        <v>0.29166666666666669</v>
      </c>
      <c r="E12873" s="12" t="s">
        <v>10859</v>
      </c>
      <c r="F12873" s="146">
        <v>29.64</v>
      </c>
    </row>
    <row r="12874" spans="1:6" ht="12.75" x14ac:dyDescent="0.2">
      <c r="A12874" s="13">
        <v>12873</v>
      </c>
      <c r="B12874" s="12" t="str">
        <f t="shared" si="201"/>
        <v>May</v>
      </c>
      <c r="C12874" s="152">
        <v>43231</v>
      </c>
      <c r="D12874" s="151">
        <v>0.33333333333333331</v>
      </c>
      <c r="E12874" s="12" t="s">
        <v>10859</v>
      </c>
      <c r="F12874" s="146">
        <v>29.614999999999998</v>
      </c>
    </row>
    <row r="12875" spans="1:6" ht="12.75" x14ac:dyDescent="0.2">
      <c r="A12875" s="13">
        <v>12874</v>
      </c>
      <c r="B12875" s="12" t="str">
        <f t="shared" si="201"/>
        <v>May</v>
      </c>
      <c r="C12875" s="152">
        <v>43231</v>
      </c>
      <c r="D12875" s="151">
        <v>0.375</v>
      </c>
      <c r="E12875" s="12" t="s">
        <v>10859</v>
      </c>
      <c r="F12875" s="146">
        <v>29.59</v>
      </c>
    </row>
    <row r="12876" spans="1:6" ht="12.75" x14ac:dyDescent="0.2">
      <c r="A12876" s="13">
        <v>12875</v>
      </c>
      <c r="B12876" s="12" t="str">
        <f t="shared" si="201"/>
        <v>May</v>
      </c>
      <c r="C12876" s="152">
        <v>43231</v>
      </c>
      <c r="D12876" s="151">
        <v>0.41666666666666669</v>
      </c>
      <c r="E12876" s="12" t="s">
        <v>10859</v>
      </c>
      <c r="F12876" s="146">
        <v>29.565000000000001</v>
      </c>
    </row>
    <row r="12877" spans="1:6" ht="12.75" x14ac:dyDescent="0.2">
      <c r="A12877" s="13">
        <v>12876</v>
      </c>
      <c r="B12877" s="12" t="str">
        <f t="shared" si="201"/>
        <v>May</v>
      </c>
      <c r="C12877" s="152">
        <v>43231</v>
      </c>
      <c r="D12877" s="151">
        <v>0.45833333333333331</v>
      </c>
      <c r="E12877" s="12" t="s">
        <v>10859</v>
      </c>
      <c r="F12877" s="146">
        <v>29.54</v>
      </c>
    </row>
    <row r="12878" spans="1:6" ht="12.75" x14ac:dyDescent="0.2">
      <c r="A12878" s="13">
        <v>12877</v>
      </c>
      <c r="B12878" s="12" t="str">
        <f t="shared" si="201"/>
        <v>May</v>
      </c>
      <c r="C12878" s="152">
        <v>43231</v>
      </c>
      <c r="D12878" s="151">
        <v>0.5</v>
      </c>
      <c r="E12878" s="12" t="s">
        <v>10860</v>
      </c>
      <c r="F12878" s="146">
        <v>29.515000000000001</v>
      </c>
    </row>
    <row r="12879" spans="1:6" ht="12.75" x14ac:dyDescent="0.2">
      <c r="A12879" s="13">
        <v>12878</v>
      </c>
      <c r="B12879" s="12" t="str">
        <f t="shared" si="201"/>
        <v>May</v>
      </c>
      <c r="C12879" s="152">
        <v>43231</v>
      </c>
      <c r="D12879" s="151">
        <v>4.1666666666666664E-2</v>
      </c>
      <c r="E12879" s="12" t="s">
        <v>10860</v>
      </c>
      <c r="F12879" s="146">
        <v>29.463999999999999</v>
      </c>
    </row>
    <row r="12880" spans="1:6" ht="12.75" x14ac:dyDescent="0.2">
      <c r="A12880" s="13">
        <v>12879</v>
      </c>
      <c r="B12880" s="12" t="str">
        <f t="shared" si="201"/>
        <v>May</v>
      </c>
      <c r="C12880" s="152">
        <v>43231</v>
      </c>
      <c r="D12880" s="151">
        <v>8.3333333333333329E-2</v>
      </c>
      <c r="E12880" s="12" t="s">
        <v>10860</v>
      </c>
      <c r="F12880" s="146">
        <v>29.414000000000001</v>
      </c>
    </row>
    <row r="12881" spans="1:6" ht="12.75" x14ac:dyDescent="0.2">
      <c r="A12881" s="13">
        <v>12880</v>
      </c>
      <c r="B12881" s="12" t="str">
        <f t="shared" si="201"/>
        <v>May</v>
      </c>
      <c r="C12881" s="152">
        <v>43231</v>
      </c>
      <c r="D12881" s="151">
        <v>0.125</v>
      </c>
      <c r="E12881" s="12" t="s">
        <v>10860</v>
      </c>
      <c r="F12881" s="146">
        <v>29.388999999999999</v>
      </c>
    </row>
    <row r="12882" spans="1:6" ht="12.75" x14ac:dyDescent="0.2">
      <c r="A12882" s="13">
        <v>12881</v>
      </c>
      <c r="B12882" s="12" t="str">
        <f t="shared" si="201"/>
        <v>May</v>
      </c>
      <c r="C12882" s="152">
        <v>43231</v>
      </c>
      <c r="D12882" s="151">
        <v>0.16666666666666666</v>
      </c>
      <c r="E12882" s="12" t="s">
        <v>10860</v>
      </c>
      <c r="F12882" s="146">
        <v>29.364999999999998</v>
      </c>
    </row>
    <row r="12883" spans="1:6" ht="12.75" x14ac:dyDescent="0.2">
      <c r="A12883" s="13">
        <v>12882</v>
      </c>
      <c r="B12883" s="12" t="str">
        <f t="shared" si="201"/>
        <v>May</v>
      </c>
      <c r="C12883" s="152">
        <v>43231</v>
      </c>
      <c r="D12883" s="151">
        <v>0.20833333333333334</v>
      </c>
      <c r="E12883" s="12" t="s">
        <v>10860</v>
      </c>
      <c r="F12883" s="146">
        <v>29.315000000000001</v>
      </c>
    </row>
    <row r="12884" spans="1:6" ht="12.75" x14ac:dyDescent="0.2">
      <c r="A12884" s="13">
        <v>12883</v>
      </c>
      <c r="B12884" s="12" t="str">
        <f t="shared" si="201"/>
        <v>May</v>
      </c>
      <c r="C12884" s="152">
        <v>43231</v>
      </c>
      <c r="D12884" s="151">
        <v>0.25</v>
      </c>
      <c r="E12884" s="12" t="s">
        <v>10860</v>
      </c>
      <c r="F12884" s="146">
        <v>29.315000000000001</v>
      </c>
    </row>
    <row r="12885" spans="1:6" ht="12.75" x14ac:dyDescent="0.2">
      <c r="A12885" s="13">
        <v>12884</v>
      </c>
      <c r="B12885" s="12" t="str">
        <f t="shared" si="201"/>
        <v>May</v>
      </c>
      <c r="C12885" s="152">
        <v>43231</v>
      </c>
      <c r="D12885" s="151">
        <v>0.29166666666666669</v>
      </c>
      <c r="E12885" s="12" t="s">
        <v>10860</v>
      </c>
      <c r="F12885" s="146">
        <v>29.29</v>
      </c>
    </row>
    <row r="12886" spans="1:6" ht="12.75" x14ac:dyDescent="0.2">
      <c r="A12886" s="13">
        <v>12885</v>
      </c>
      <c r="B12886" s="12" t="str">
        <f t="shared" si="201"/>
        <v>May</v>
      </c>
      <c r="C12886" s="152">
        <v>43231</v>
      </c>
      <c r="D12886" s="151">
        <v>0.33333333333333331</v>
      </c>
      <c r="E12886" s="12" t="s">
        <v>10860</v>
      </c>
      <c r="F12886" s="146">
        <v>29.29</v>
      </c>
    </row>
    <row r="12887" spans="1:6" ht="12.75" x14ac:dyDescent="0.2">
      <c r="A12887" s="13">
        <v>12886</v>
      </c>
      <c r="B12887" s="12" t="str">
        <f t="shared" si="201"/>
        <v>May</v>
      </c>
      <c r="C12887" s="152">
        <v>43231</v>
      </c>
      <c r="D12887" s="151">
        <v>0.375</v>
      </c>
      <c r="E12887" s="12" t="s">
        <v>10860</v>
      </c>
      <c r="F12887" s="146">
        <v>29.315000000000001</v>
      </c>
    </row>
    <row r="12888" spans="1:6" ht="12.75" x14ac:dyDescent="0.2">
      <c r="A12888" s="13">
        <v>12887</v>
      </c>
      <c r="B12888" s="12" t="str">
        <f t="shared" si="201"/>
        <v>May</v>
      </c>
      <c r="C12888" s="152">
        <v>43231</v>
      </c>
      <c r="D12888" s="151">
        <v>0.41666666666666669</v>
      </c>
      <c r="E12888" s="12" t="s">
        <v>10860</v>
      </c>
      <c r="F12888" s="146">
        <v>29.315000000000001</v>
      </c>
    </row>
    <row r="12889" spans="1:6" ht="12.75" x14ac:dyDescent="0.2">
      <c r="A12889" s="13">
        <v>12888</v>
      </c>
      <c r="B12889" s="12" t="str">
        <f t="shared" si="201"/>
        <v>May</v>
      </c>
      <c r="C12889" s="152">
        <v>43231</v>
      </c>
      <c r="D12889" s="151">
        <v>0.45833333333333331</v>
      </c>
      <c r="E12889" s="12" t="s">
        <v>10860</v>
      </c>
      <c r="F12889" s="146">
        <v>29.34</v>
      </c>
    </row>
    <row r="12890" spans="1:6" ht="12.75" x14ac:dyDescent="0.2">
      <c r="A12890" s="13">
        <v>12889</v>
      </c>
      <c r="B12890" s="12" t="str">
        <f t="shared" si="201"/>
        <v>May</v>
      </c>
      <c r="C12890" s="152">
        <v>43232</v>
      </c>
      <c r="D12890" s="10"/>
      <c r="F12890" s="146">
        <v>29.388999999999999</v>
      </c>
    </row>
    <row r="12891" spans="1:6" ht="12.75" x14ac:dyDescent="0.2">
      <c r="A12891" s="13">
        <v>12890</v>
      </c>
      <c r="B12891" s="12" t="str">
        <f t="shared" si="201"/>
        <v>May</v>
      </c>
      <c r="C12891" s="152">
        <v>43232</v>
      </c>
      <c r="D12891" s="151">
        <v>4.1666666666666664E-2</v>
      </c>
      <c r="E12891" s="12" t="s">
        <v>10859</v>
      </c>
      <c r="F12891" s="146">
        <v>29.414000000000001</v>
      </c>
    </row>
    <row r="12892" spans="1:6" ht="12.75" x14ac:dyDescent="0.2">
      <c r="A12892" s="13">
        <v>12891</v>
      </c>
      <c r="B12892" s="12" t="str">
        <f t="shared" si="201"/>
        <v>May</v>
      </c>
      <c r="C12892" s="152">
        <v>43232</v>
      </c>
      <c r="D12892" s="151">
        <v>8.3333333333333329E-2</v>
      </c>
      <c r="E12892" s="12" t="s">
        <v>10859</v>
      </c>
      <c r="F12892" s="146">
        <v>29.439</v>
      </c>
    </row>
    <row r="12893" spans="1:6" ht="12.75" x14ac:dyDescent="0.2">
      <c r="A12893" s="13">
        <v>12892</v>
      </c>
      <c r="B12893" s="12" t="str">
        <f t="shared" si="201"/>
        <v>May</v>
      </c>
      <c r="C12893" s="152">
        <v>43232</v>
      </c>
      <c r="D12893" s="151">
        <v>0.125</v>
      </c>
      <c r="E12893" s="12" t="s">
        <v>10859</v>
      </c>
      <c r="F12893" s="146">
        <v>29.463999999999999</v>
      </c>
    </row>
    <row r="12894" spans="1:6" ht="12.75" x14ac:dyDescent="0.2">
      <c r="A12894" s="13">
        <v>12893</v>
      </c>
      <c r="B12894" s="12" t="str">
        <f t="shared" si="201"/>
        <v>May</v>
      </c>
      <c r="C12894" s="152">
        <v>43232</v>
      </c>
      <c r="D12894" s="151">
        <v>0.16666666666666666</v>
      </c>
      <c r="E12894" s="12" t="s">
        <v>10859</v>
      </c>
      <c r="F12894" s="146">
        <v>29.463999999999999</v>
      </c>
    </row>
    <row r="12895" spans="1:6" ht="12.75" x14ac:dyDescent="0.2">
      <c r="A12895" s="13">
        <v>12894</v>
      </c>
      <c r="B12895" s="12" t="str">
        <f t="shared" si="201"/>
        <v>May</v>
      </c>
      <c r="C12895" s="152">
        <v>43232</v>
      </c>
      <c r="D12895" s="151">
        <v>0.20833333333333334</v>
      </c>
      <c r="E12895" s="12" t="s">
        <v>10859</v>
      </c>
      <c r="F12895" s="146">
        <v>29.463999999999999</v>
      </c>
    </row>
    <row r="12896" spans="1:6" ht="12.75" x14ac:dyDescent="0.2">
      <c r="A12896" s="13">
        <v>12895</v>
      </c>
      <c r="B12896" s="12" t="str">
        <f t="shared" si="201"/>
        <v>May</v>
      </c>
      <c r="C12896" s="152">
        <v>43232</v>
      </c>
      <c r="D12896" s="151">
        <v>0.25</v>
      </c>
      <c r="E12896" s="12" t="s">
        <v>10859</v>
      </c>
      <c r="F12896" s="146">
        <v>29.463999999999999</v>
      </c>
    </row>
    <row r="12897" spans="1:6" ht="12.75" x14ac:dyDescent="0.2">
      <c r="A12897" s="13">
        <v>12896</v>
      </c>
      <c r="B12897" s="12" t="str">
        <f t="shared" si="201"/>
        <v>May</v>
      </c>
      <c r="C12897" s="152">
        <v>43232</v>
      </c>
      <c r="D12897" s="151">
        <v>0.29166666666666669</v>
      </c>
      <c r="E12897" s="12" t="s">
        <v>10859</v>
      </c>
      <c r="F12897" s="146">
        <v>29.463999999999999</v>
      </c>
    </row>
    <row r="12898" spans="1:6" ht="12.75" x14ac:dyDescent="0.2">
      <c r="A12898" s="13">
        <v>12897</v>
      </c>
      <c r="B12898" s="12" t="str">
        <f t="shared" si="201"/>
        <v>May</v>
      </c>
      <c r="C12898" s="152">
        <v>43232</v>
      </c>
      <c r="D12898" s="151">
        <v>0.33333333333333331</v>
      </c>
      <c r="E12898" s="12" t="s">
        <v>10859</v>
      </c>
      <c r="F12898" s="146">
        <v>29.463999999999999</v>
      </c>
    </row>
    <row r="12899" spans="1:6" ht="12.75" x14ac:dyDescent="0.2">
      <c r="A12899" s="13">
        <v>12898</v>
      </c>
      <c r="B12899" s="12" t="str">
        <f t="shared" si="201"/>
        <v>May</v>
      </c>
      <c r="C12899" s="152">
        <v>43232</v>
      </c>
      <c r="D12899" s="151">
        <v>0.375</v>
      </c>
      <c r="E12899" s="12" t="s">
        <v>10859</v>
      </c>
      <c r="F12899" s="146">
        <v>29.439</v>
      </c>
    </row>
    <row r="12900" spans="1:6" ht="12.75" x14ac:dyDescent="0.2">
      <c r="A12900" s="13">
        <v>12899</v>
      </c>
      <c r="B12900" s="12" t="str">
        <f t="shared" si="201"/>
        <v>May</v>
      </c>
      <c r="C12900" s="152">
        <v>43232</v>
      </c>
      <c r="D12900" s="151">
        <v>0.41666666666666669</v>
      </c>
      <c r="E12900" s="12" t="s">
        <v>10859</v>
      </c>
      <c r="F12900" s="146">
        <v>29.414000000000001</v>
      </c>
    </row>
    <row r="12901" spans="1:6" ht="12.75" x14ac:dyDescent="0.2">
      <c r="A12901" s="13">
        <v>12900</v>
      </c>
      <c r="B12901" s="12" t="str">
        <f t="shared" si="201"/>
        <v>May</v>
      </c>
      <c r="C12901" s="152">
        <v>43232</v>
      </c>
      <c r="D12901" s="151">
        <v>0.45833333333333331</v>
      </c>
      <c r="E12901" s="12" t="s">
        <v>10859</v>
      </c>
      <c r="F12901" s="146">
        <v>29.388999999999999</v>
      </c>
    </row>
    <row r="12902" spans="1:6" ht="12.75" x14ac:dyDescent="0.2">
      <c r="A12902" s="13">
        <v>12901</v>
      </c>
      <c r="B12902" s="12" t="str">
        <f t="shared" si="201"/>
        <v>May</v>
      </c>
      <c r="C12902" s="152">
        <v>43232</v>
      </c>
      <c r="D12902" s="151">
        <v>0.5</v>
      </c>
      <c r="E12902" s="12" t="s">
        <v>10860</v>
      </c>
      <c r="F12902" s="146">
        <v>29.364999999999998</v>
      </c>
    </row>
    <row r="12903" spans="1:6" ht="12.75" x14ac:dyDescent="0.2">
      <c r="A12903" s="13">
        <v>12902</v>
      </c>
      <c r="B12903" s="12" t="str">
        <f t="shared" si="201"/>
        <v>May</v>
      </c>
      <c r="C12903" s="152">
        <v>43232</v>
      </c>
      <c r="D12903" s="151">
        <v>4.1666666666666664E-2</v>
      </c>
      <c r="E12903" s="12" t="s">
        <v>10860</v>
      </c>
      <c r="F12903" s="146">
        <v>29.315000000000001</v>
      </c>
    </row>
    <row r="12904" spans="1:6" ht="12.75" x14ac:dyDescent="0.2">
      <c r="A12904" s="13">
        <v>12903</v>
      </c>
      <c r="B12904" s="12" t="str">
        <f t="shared" si="201"/>
        <v>May</v>
      </c>
      <c r="C12904" s="152">
        <v>43232</v>
      </c>
      <c r="D12904" s="151">
        <v>8.3333333333333329E-2</v>
      </c>
      <c r="E12904" s="12" t="s">
        <v>10860</v>
      </c>
      <c r="F12904" s="146">
        <v>29.29</v>
      </c>
    </row>
    <row r="12905" spans="1:6" ht="12.75" x14ac:dyDescent="0.2">
      <c r="A12905" s="13">
        <v>12904</v>
      </c>
      <c r="B12905" s="12" t="str">
        <f t="shared" si="201"/>
        <v>May</v>
      </c>
      <c r="C12905" s="152">
        <v>43232</v>
      </c>
      <c r="D12905" s="151">
        <v>0.125</v>
      </c>
      <c r="E12905" s="12" t="s">
        <v>10860</v>
      </c>
      <c r="F12905" s="146">
        <v>29.24</v>
      </c>
    </row>
    <row r="12906" spans="1:6" ht="12.75" x14ac:dyDescent="0.2">
      <c r="A12906" s="13">
        <v>12905</v>
      </c>
      <c r="B12906" s="12" t="str">
        <f t="shared" si="201"/>
        <v>May</v>
      </c>
      <c r="C12906" s="152">
        <v>43232</v>
      </c>
      <c r="D12906" s="151">
        <v>0.16666666666666666</v>
      </c>
      <c r="E12906" s="12" t="s">
        <v>10860</v>
      </c>
      <c r="F12906" s="146">
        <v>29.215</v>
      </c>
    </row>
    <row r="12907" spans="1:6" ht="12.75" x14ac:dyDescent="0.2">
      <c r="A12907" s="13">
        <v>12906</v>
      </c>
      <c r="B12907" s="12" t="str">
        <f t="shared" si="201"/>
        <v>May</v>
      </c>
      <c r="C12907" s="152">
        <v>43232</v>
      </c>
      <c r="D12907" s="151">
        <v>0.20833333333333334</v>
      </c>
      <c r="E12907" s="12" t="s">
        <v>10860</v>
      </c>
      <c r="F12907" s="146">
        <v>29.19</v>
      </c>
    </row>
    <row r="12908" spans="1:6" ht="12.75" x14ac:dyDescent="0.2">
      <c r="A12908" s="13">
        <v>12907</v>
      </c>
      <c r="B12908" s="12" t="str">
        <f t="shared" si="201"/>
        <v>May</v>
      </c>
      <c r="C12908" s="152">
        <v>43232</v>
      </c>
      <c r="D12908" s="151">
        <v>0.25</v>
      </c>
      <c r="E12908" s="12" t="s">
        <v>10860</v>
      </c>
      <c r="F12908" s="146">
        <v>29.164999999999999</v>
      </c>
    </row>
    <row r="12909" spans="1:6" ht="12.75" x14ac:dyDescent="0.2">
      <c r="A12909" s="13">
        <v>12908</v>
      </c>
      <c r="B12909" s="12" t="str">
        <f t="shared" si="201"/>
        <v>May</v>
      </c>
      <c r="C12909" s="152">
        <v>43232</v>
      </c>
      <c r="D12909" s="151">
        <v>0.29166666666666669</v>
      </c>
      <c r="E12909" s="12" t="s">
        <v>10860</v>
      </c>
      <c r="F12909" s="146">
        <v>29.14</v>
      </c>
    </row>
    <row r="12910" spans="1:6" ht="12.75" x14ac:dyDescent="0.2">
      <c r="A12910" s="13">
        <v>12909</v>
      </c>
      <c r="B12910" s="12" t="str">
        <f t="shared" si="201"/>
        <v>May</v>
      </c>
      <c r="C12910" s="152">
        <v>43232</v>
      </c>
      <c r="D12910" s="151">
        <v>0.33333333333333331</v>
      </c>
      <c r="E12910" s="12" t="s">
        <v>10860</v>
      </c>
      <c r="F12910" s="146">
        <v>29.14</v>
      </c>
    </row>
    <row r="12911" spans="1:6" ht="12.75" x14ac:dyDescent="0.2">
      <c r="A12911" s="13">
        <v>12910</v>
      </c>
      <c r="B12911" s="12" t="str">
        <f t="shared" si="201"/>
        <v>May</v>
      </c>
      <c r="C12911" s="152">
        <v>43232</v>
      </c>
      <c r="D12911" s="151">
        <v>0.375</v>
      </c>
      <c r="E12911" s="12" t="s">
        <v>10860</v>
      </c>
      <c r="F12911" s="146">
        <v>29.164999999999999</v>
      </c>
    </row>
    <row r="12912" spans="1:6" ht="12.75" x14ac:dyDescent="0.2">
      <c r="A12912" s="13">
        <v>12911</v>
      </c>
      <c r="B12912" s="12" t="str">
        <f t="shared" si="201"/>
        <v>May</v>
      </c>
      <c r="C12912" s="152">
        <v>43232</v>
      </c>
      <c r="D12912" s="151">
        <v>0.41666666666666669</v>
      </c>
      <c r="E12912" s="12" t="s">
        <v>10860</v>
      </c>
      <c r="F12912" s="146">
        <v>29.164999999999999</v>
      </c>
    </row>
    <row r="12913" spans="1:6" ht="12.75" x14ac:dyDescent="0.2">
      <c r="A12913" s="13">
        <v>12912</v>
      </c>
      <c r="B12913" s="12" t="str">
        <f t="shared" si="201"/>
        <v>May</v>
      </c>
      <c r="C12913" s="152">
        <v>43232</v>
      </c>
      <c r="D12913" s="151">
        <v>0.45833333333333331</v>
      </c>
      <c r="E12913" s="12" t="s">
        <v>10860</v>
      </c>
      <c r="F12913" s="146">
        <v>29.19</v>
      </c>
    </row>
    <row r="12914" spans="1:6" ht="12.75" x14ac:dyDescent="0.2">
      <c r="A12914" s="13">
        <v>12913</v>
      </c>
      <c r="B12914" s="12" t="str">
        <f t="shared" si="201"/>
        <v>May</v>
      </c>
      <c r="C12914" s="152">
        <v>43233</v>
      </c>
      <c r="D12914" s="151">
        <v>0.5</v>
      </c>
      <c r="E12914" s="12" t="s">
        <v>10859</v>
      </c>
      <c r="F12914" s="146">
        <v>29.215</v>
      </c>
    </row>
    <row r="12915" spans="1:6" ht="12.75" x14ac:dyDescent="0.2">
      <c r="A12915" s="13">
        <v>12914</v>
      </c>
      <c r="B12915" s="12" t="str">
        <f t="shared" si="201"/>
        <v>May</v>
      </c>
      <c r="C12915" s="152">
        <v>43233</v>
      </c>
      <c r="D12915" s="151">
        <v>4.1666666666666664E-2</v>
      </c>
      <c r="E12915" s="12" t="s">
        <v>10859</v>
      </c>
      <c r="F12915" s="146">
        <v>29.24</v>
      </c>
    </row>
    <row r="12916" spans="1:6" ht="12.75" x14ac:dyDescent="0.2">
      <c r="A12916" s="13">
        <v>12915</v>
      </c>
      <c r="B12916" s="12" t="str">
        <f t="shared" si="201"/>
        <v>May</v>
      </c>
      <c r="C12916" s="152">
        <v>43233</v>
      </c>
      <c r="D12916" s="151">
        <v>8.3333333333333329E-2</v>
      </c>
      <c r="E12916" s="12" t="s">
        <v>10859</v>
      </c>
      <c r="F12916" s="146">
        <v>29.24</v>
      </c>
    </row>
    <row r="12917" spans="1:6" ht="12.75" x14ac:dyDescent="0.2">
      <c r="A12917" s="13">
        <v>12916</v>
      </c>
      <c r="B12917" s="12" t="str">
        <f t="shared" si="201"/>
        <v>May</v>
      </c>
      <c r="C12917" s="152">
        <v>43233</v>
      </c>
      <c r="D12917" s="151">
        <v>0.125</v>
      </c>
      <c r="E12917" s="12" t="s">
        <v>10859</v>
      </c>
      <c r="F12917" s="146">
        <v>29.265000000000001</v>
      </c>
    </row>
    <row r="12918" spans="1:6" ht="12.75" x14ac:dyDescent="0.2">
      <c r="A12918" s="13">
        <v>12917</v>
      </c>
      <c r="B12918" s="12" t="str">
        <f t="shared" si="201"/>
        <v>May</v>
      </c>
      <c r="C12918" s="152">
        <v>43233</v>
      </c>
      <c r="D12918" s="151">
        <v>0.16666666666666666</v>
      </c>
      <c r="E12918" s="12" t="s">
        <v>10859</v>
      </c>
      <c r="F12918" s="146">
        <v>29.265000000000001</v>
      </c>
    </row>
    <row r="12919" spans="1:6" ht="12.75" x14ac:dyDescent="0.2">
      <c r="A12919" s="13">
        <v>12918</v>
      </c>
      <c r="B12919" s="12" t="str">
        <f t="shared" si="201"/>
        <v>May</v>
      </c>
      <c r="C12919" s="152">
        <v>43233</v>
      </c>
      <c r="D12919" s="151">
        <v>0.20833333333333334</v>
      </c>
      <c r="E12919" s="12" t="s">
        <v>10859</v>
      </c>
      <c r="F12919" s="146">
        <v>29.265000000000001</v>
      </c>
    </row>
    <row r="12920" spans="1:6" ht="12.75" x14ac:dyDescent="0.2">
      <c r="A12920" s="13">
        <v>12919</v>
      </c>
      <c r="B12920" s="12" t="str">
        <f t="shared" si="201"/>
        <v>May</v>
      </c>
      <c r="C12920" s="152">
        <v>43233</v>
      </c>
      <c r="D12920" s="151">
        <v>0.25</v>
      </c>
      <c r="E12920" s="12" t="s">
        <v>10859</v>
      </c>
      <c r="F12920" s="146">
        <v>29.265000000000001</v>
      </c>
    </row>
    <row r="12921" spans="1:6" ht="12.75" x14ac:dyDescent="0.2">
      <c r="A12921" s="13">
        <v>12920</v>
      </c>
      <c r="B12921" s="12" t="str">
        <f t="shared" si="201"/>
        <v>May</v>
      </c>
      <c r="C12921" s="152">
        <v>43233</v>
      </c>
      <c r="D12921" s="151">
        <v>0.29166666666666669</v>
      </c>
      <c r="E12921" s="12" t="s">
        <v>10859</v>
      </c>
      <c r="F12921" s="146">
        <v>29.24</v>
      </c>
    </row>
    <row r="12922" spans="1:6" ht="12.75" x14ac:dyDescent="0.2">
      <c r="A12922" s="13">
        <v>12921</v>
      </c>
      <c r="B12922" s="12" t="str">
        <f t="shared" si="201"/>
        <v>May</v>
      </c>
      <c r="C12922" s="152">
        <v>43233</v>
      </c>
      <c r="D12922" s="151">
        <v>0.33333333333333331</v>
      </c>
      <c r="E12922" s="12" t="s">
        <v>10859</v>
      </c>
      <c r="F12922" s="146">
        <v>29.24</v>
      </c>
    </row>
    <row r="12923" spans="1:6" ht="12.75" x14ac:dyDescent="0.2">
      <c r="A12923" s="13">
        <v>12922</v>
      </c>
      <c r="B12923" s="12" t="str">
        <f t="shared" si="201"/>
        <v>May</v>
      </c>
      <c r="C12923" s="152">
        <v>43233</v>
      </c>
      <c r="D12923" s="151">
        <v>0.375</v>
      </c>
      <c r="E12923" s="12" t="s">
        <v>10859</v>
      </c>
      <c r="F12923" s="146">
        <v>29.215</v>
      </c>
    </row>
    <row r="12924" spans="1:6" ht="12.75" x14ac:dyDescent="0.2">
      <c r="A12924" s="13">
        <v>12923</v>
      </c>
      <c r="B12924" s="12" t="str">
        <f t="shared" si="201"/>
        <v>May</v>
      </c>
      <c r="C12924" s="152">
        <v>43233</v>
      </c>
      <c r="D12924" s="151">
        <v>0.41666666666666669</v>
      </c>
      <c r="E12924" s="12" t="s">
        <v>10859</v>
      </c>
      <c r="F12924" s="146">
        <v>29.164999999999999</v>
      </c>
    </row>
    <row r="12925" spans="1:6" ht="12.75" x14ac:dyDescent="0.2">
      <c r="A12925" s="13">
        <v>12924</v>
      </c>
      <c r="B12925" s="12" t="str">
        <f t="shared" si="201"/>
        <v>May</v>
      </c>
      <c r="C12925" s="152">
        <v>43233</v>
      </c>
      <c r="D12925" s="151">
        <v>0.45833333333333331</v>
      </c>
      <c r="E12925" s="12" t="s">
        <v>10859</v>
      </c>
      <c r="F12925" s="146">
        <v>29.14</v>
      </c>
    </row>
    <row r="12926" spans="1:6" ht="12.75" x14ac:dyDescent="0.2">
      <c r="A12926" s="13">
        <v>12925</v>
      </c>
      <c r="B12926" s="12" t="str">
        <f t="shared" si="201"/>
        <v>May</v>
      </c>
      <c r="C12926" s="152">
        <v>43233</v>
      </c>
      <c r="D12926" s="151">
        <v>0.5</v>
      </c>
      <c r="E12926" s="12" t="s">
        <v>10860</v>
      </c>
      <c r="F12926" s="146">
        <v>29.09</v>
      </c>
    </row>
    <row r="12927" spans="1:6" ht="12.75" x14ac:dyDescent="0.2">
      <c r="A12927" s="13">
        <v>12926</v>
      </c>
      <c r="B12927" s="12" t="str">
        <f t="shared" si="201"/>
        <v>May</v>
      </c>
      <c r="C12927" s="152">
        <v>43233</v>
      </c>
      <c r="D12927" s="151">
        <v>4.1666666666666664E-2</v>
      </c>
      <c r="E12927" s="12" t="s">
        <v>10860</v>
      </c>
      <c r="F12927" s="146">
        <v>29.04</v>
      </c>
    </row>
    <row r="12928" spans="1:6" ht="12.75" x14ac:dyDescent="0.2">
      <c r="A12928" s="13">
        <v>12927</v>
      </c>
      <c r="B12928" s="12" t="str">
        <f t="shared" si="201"/>
        <v>May</v>
      </c>
      <c r="C12928" s="152">
        <v>43233</v>
      </c>
      <c r="D12928" s="151">
        <v>8.3333333333333329E-2</v>
      </c>
      <c r="E12928" s="12" t="s">
        <v>10860</v>
      </c>
      <c r="F12928" s="146">
        <v>28.99</v>
      </c>
    </row>
    <row r="12929" spans="1:6" ht="12.75" x14ac:dyDescent="0.2">
      <c r="A12929" s="13">
        <v>12928</v>
      </c>
      <c r="B12929" s="12" t="str">
        <f t="shared" si="201"/>
        <v>May</v>
      </c>
      <c r="C12929" s="152">
        <v>43233</v>
      </c>
      <c r="D12929" s="151">
        <v>0.125</v>
      </c>
      <c r="E12929" s="12" t="s">
        <v>10860</v>
      </c>
      <c r="F12929" s="146">
        <v>28.940999999999999</v>
      </c>
    </row>
    <row r="12930" spans="1:6" ht="12.75" x14ac:dyDescent="0.2">
      <c r="A12930" s="13">
        <v>12929</v>
      </c>
      <c r="B12930" s="12" t="str">
        <f t="shared" si="201"/>
        <v>May</v>
      </c>
      <c r="C12930" s="152">
        <v>43233</v>
      </c>
      <c r="D12930" s="151">
        <v>0.16666666666666666</v>
      </c>
      <c r="E12930" s="12" t="s">
        <v>10860</v>
      </c>
      <c r="F12930" s="146">
        <v>28.890999999999998</v>
      </c>
    </row>
    <row r="12931" spans="1:6" ht="12.75" x14ac:dyDescent="0.2">
      <c r="A12931" s="13">
        <v>12930</v>
      </c>
      <c r="B12931" s="12" t="str">
        <f t="shared" ref="B12931:B12994" si="202">TEXT(C12931,"mmmm")</f>
        <v>May</v>
      </c>
      <c r="C12931" s="152">
        <v>43233</v>
      </c>
      <c r="D12931" s="151">
        <v>0.20833333333333334</v>
      </c>
      <c r="E12931" s="12" t="s">
        <v>10860</v>
      </c>
      <c r="F12931" s="146">
        <v>28.841000000000001</v>
      </c>
    </row>
    <row r="12932" spans="1:6" ht="12.75" x14ac:dyDescent="0.2">
      <c r="A12932" s="13">
        <v>12931</v>
      </c>
      <c r="B12932" s="12" t="str">
        <f t="shared" si="202"/>
        <v>May</v>
      </c>
      <c r="C12932" s="152">
        <v>43233</v>
      </c>
      <c r="D12932" s="151">
        <v>0.25</v>
      </c>
      <c r="E12932" s="12" t="s">
        <v>10860</v>
      </c>
      <c r="F12932" s="146">
        <v>28.791</v>
      </c>
    </row>
    <row r="12933" spans="1:6" ht="12.75" x14ac:dyDescent="0.2">
      <c r="A12933" s="13">
        <v>12932</v>
      </c>
      <c r="B12933" s="12" t="str">
        <f t="shared" si="202"/>
        <v>May</v>
      </c>
      <c r="C12933" s="152">
        <v>43233</v>
      </c>
      <c r="D12933" s="151">
        <v>0.29166666666666669</v>
      </c>
      <c r="E12933" s="12" t="s">
        <v>10860</v>
      </c>
      <c r="F12933" s="146">
        <v>28.765999999999998</v>
      </c>
    </row>
    <row r="12934" spans="1:6" ht="12.75" x14ac:dyDescent="0.2">
      <c r="A12934" s="13">
        <v>12933</v>
      </c>
      <c r="B12934" s="12" t="str">
        <f t="shared" si="202"/>
        <v>May</v>
      </c>
      <c r="C12934" s="152">
        <v>43233</v>
      </c>
      <c r="D12934" s="151">
        <v>0.33333333333333331</v>
      </c>
      <c r="E12934" s="12" t="s">
        <v>10860</v>
      </c>
      <c r="F12934" s="146">
        <v>28.765999999999998</v>
      </c>
    </row>
    <row r="12935" spans="1:6" ht="12.75" x14ac:dyDescent="0.2">
      <c r="A12935" s="13">
        <v>12934</v>
      </c>
      <c r="B12935" s="12" t="str">
        <f t="shared" si="202"/>
        <v>May</v>
      </c>
      <c r="C12935" s="152">
        <v>43233</v>
      </c>
      <c r="D12935" s="151">
        <v>0.375</v>
      </c>
      <c r="E12935" s="12" t="s">
        <v>10860</v>
      </c>
      <c r="F12935" s="146">
        <v>28.742000000000001</v>
      </c>
    </row>
    <row r="12936" spans="1:6" ht="12.75" x14ac:dyDescent="0.2">
      <c r="A12936" s="13">
        <v>12935</v>
      </c>
      <c r="B12936" s="12" t="str">
        <f t="shared" si="202"/>
        <v>May</v>
      </c>
      <c r="C12936" s="152">
        <v>43233</v>
      </c>
      <c r="D12936" s="151">
        <v>0.41666666666666669</v>
      </c>
      <c r="E12936" s="12" t="s">
        <v>10860</v>
      </c>
      <c r="F12936" s="146">
        <v>28.742000000000001</v>
      </c>
    </row>
    <row r="12937" spans="1:6" ht="12.75" x14ac:dyDescent="0.2">
      <c r="A12937" s="13">
        <v>12936</v>
      </c>
      <c r="B12937" s="12" t="str">
        <f t="shared" si="202"/>
        <v>May</v>
      </c>
      <c r="C12937" s="152">
        <v>43233</v>
      </c>
      <c r="D12937" s="151">
        <v>0.45833333333333331</v>
      </c>
      <c r="E12937" s="12" t="s">
        <v>10860</v>
      </c>
      <c r="F12937" s="146">
        <v>28.765999999999998</v>
      </c>
    </row>
    <row r="12938" spans="1:6" ht="12.75" x14ac:dyDescent="0.2">
      <c r="A12938" s="13">
        <v>12937</v>
      </c>
      <c r="B12938" s="12" t="str">
        <f t="shared" si="202"/>
        <v>May</v>
      </c>
      <c r="C12938" s="152">
        <v>43234</v>
      </c>
      <c r="D12938" s="151">
        <v>0.5</v>
      </c>
      <c r="E12938" s="12" t="s">
        <v>10859</v>
      </c>
      <c r="F12938" s="146">
        <v>28.765999999999998</v>
      </c>
    </row>
    <row r="12939" spans="1:6" ht="12.75" x14ac:dyDescent="0.2">
      <c r="A12939" s="13">
        <v>12938</v>
      </c>
      <c r="B12939" s="12" t="str">
        <f t="shared" si="202"/>
        <v>May</v>
      </c>
      <c r="C12939" s="152">
        <v>43234</v>
      </c>
      <c r="D12939" s="151">
        <v>4.1666666666666664E-2</v>
      </c>
      <c r="E12939" s="12" t="s">
        <v>10859</v>
      </c>
      <c r="F12939" s="146">
        <v>28.765999999999998</v>
      </c>
    </row>
    <row r="12940" spans="1:6" ht="12.75" x14ac:dyDescent="0.2">
      <c r="A12940" s="13">
        <v>12939</v>
      </c>
      <c r="B12940" s="12" t="str">
        <f t="shared" si="202"/>
        <v>May</v>
      </c>
      <c r="C12940" s="152">
        <v>43234</v>
      </c>
      <c r="D12940" s="151">
        <v>8.3333333333333329E-2</v>
      </c>
      <c r="E12940" s="12" t="s">
        <v>10859</v>
      </c>
      <c r="F12940" s="146">
        <v>28.791</v>
      </c>
    </row>
    <row r="12941" spans="1:6" ht="12.75" x14ac:dyDescent="0.2">
      <c r="A12941" s="13">
        <v>12940</v>
      </c>
      <c r="B12941" s="12" t="str">
        <f t="shared" si="202"/>
        <v>May</v>
      </c>
      <c r="C12941" s="152">
        <v>43234</v>
      </c>
      <c r="D12941" s="151">
        <v>0.125</v>
      </c>
      <c r="E12941" s="12" t="s">
        <v>10859</v>
      </c>
      <c r="F12941" s="146">
        <v>28.791</v>
      </c>
    </row>
    <row r="12942" spans="1:6" ht="12.75" x14ac:dyDescent="0.2">
      <c r="A12942" s="13">
        <v>12941</v>
      </c>
      <c r="B12942" s="12" t="str">
        <f t="shared" si="202"/>
        <v>May</v>
      </c>
      <c r="C12942" s="152">
        <v>43234</v>
      </c>
      <c r="D12942" s="151">
        <v>0.16666666666666666</v>
      </c>
      <c r="E12942" s="12" t="s">
        <v>10859</v>
      </c>
      <c r="F12942" s="146">
        <v>28.791</v>
      </c>
    </row>
    <row r="12943" spans="1:6" ht="12.75" x14ac:dyDescent="0.2">
      <c r="A12943" s="13">
        <v>12942</v>
      </c>
      <c r="B12943" s="12" t="str">
        <f t="shared" si="202"/>
        <v>May</v>
      </c>
      <c r="C12943" s="152">
        <v>43234</v>
      </c>
      <c r="D12943" s="151">
        <v>0.20833333333333334</v>
      </c>
      <c r="E12943" s="12" t="s">
        <v>10859</v>
      </c>
      <c r="F12943" s="146">
        <v>28.765999999999998</v>
      </c>
    </row>
    <row r="12944" spans="1:6" ht="12.75" x14ac:dyDescent="0.2">
      <c r="A12944" s="13">
        <v>12943</v>
      </c>
      <c r="B12944" s="12" t="str">
        <f t="shared" si="202"/>
        <v>May</v>
      </c>
      <c r="C12944" s="152">
        <v>43234</v>
      </c>
      <c r="D12944" s="151">
        <v>0.25</v>
      </c>
      <c r="E12944" s="12" t="s">
        <v>10859</v>
      </c>
      <c r="F12944" s="146">
        <v>28.765999999999998</v>
      </c>
    </row>
    <row r="12945" spans="1:6" ht="12.75" x14ac:dyDescent="0.2">
      <c r="A12945" s="13">
        <v>12944</v>
      </c>
      <c r="B12945" s="12" t="str">
        <f t="shared" si="202"/>
        <v>May</v>
      </c>
      <c r="C12945" s="152">
        <v>43234</v>
      </c>
      <c r="D12945" s="151">
        <v>0.29166666666666669</v>
      </c>
      <c r="E12945" s="12" t="s">
        <v>10859</v>
      </c>
      <c r="F12945" s="146">
        <v>28.742000000000001</v>
      </c>
    </row>
    <row r="12946" spans="1:6" ht="12.75" x14ac:dyDescent="0.2">
      <c r="A12946" s="13">
        <v>12945</v>
      </c>
      <c r="B12946" s="12" t="str">
        <f t="shared" si="202"/>
        <v>May</v>
      </c>
      <c r="C12946" s="152">
        <v>43234</v>
      </c>
      <c r="D12946" s="151">
        <v>0.33333333333333331</v>
      </c>
      <c r="E12946" s="12" t="s">
        <v>10859</v>
      </c>
      <c r="F12946" s="146">
        <v>28.716999999999999</v>
      </c>
    </row>
    <row r="12947" spans="1:6" ht="12.75" x14ac:dyDescent="0.2">
      <c r="A12947" s="13">
        <v>12946</v>
      </c>
      <c r="B12947" s="12" t="str">
        <f t="shared" si="202"/>
        <v>May</v>
      </c>
      <c r="C12947" s="152">
        <v>43234</v>
      </c>
      <c r="D12947" s="151">
        <v>0.375</v>
      </c>
      <c r="E12947" s="12" t="s">
        <v>10859</v>
      </c>
      <c r="F12947" s="146">
        <v>28.667000000000002</v>
      </c>
    </row>
    <row r="12948" spans="1:6" ht="12.75" x14ac:dyDescent="0.2">
      <c r="A12948" s="13">
        <v>12947</v>
      </c>
      <c r="B12948" s="12" t="str">
        <f t="shared" si="202"/>
        <v>May</v>
      </c>
      <c r="C12948" s="152">
        <v>43234</v>
      </c>
      <c r="D12948" s="151">
        <v>0.41666666666666669</v>
      </c>
      <c r="E12948" s="12" t="s">
        <v>10859</v>
      </c>
      <c r="F12948" s="146">
        <v>28.641999999999999</v>
      </c>
    </row>
    <row r="12949" spans="1:6" ht="12.75" x14ac:dyDescent="0.2">
      <c r="A12949" s="13">
        <v>12948</v>
      </c>
      <c r="B12949" s="12" t="str">
        <f t="shared" si="202"/>
        <v>May</v>
      </c>
      <c r="C12949" s="152">
        <v>43234</v>
      </c>
      <c r="D12949" s="151">
        <v>0.45833333333333331</v>
      </c>
      <c r="E12949" s="12" t="s">
        <v>10859</v>
      </c>
      <c r="F12949" s="146">
        <v>28.593</v>
      </c>
    </row>
    <row r="12950" spans="1:6" ht="12.75" x14ac:dyDescent="0.2">
      <c r="A12950" s="13">
        <v>12949</v>
      </c>
      <c r="B12950" s="12" t="str">
        <f t="shared" si="202"/>
        <v>May</v>
      </c>
      <c r="C12950" s="152">
        <v>43234</v>
      </c>
      <c r="D12950" s="151">
        <v>0.5</v>
      </c>
      <c r="E12950" s="12" t="s">
        <v>10860</v>
      </c>
      <c r="F12950" s="146">
        <v>28.568000000000001</v>
      </c>
    </row>
    <row r="12951" spans="1:6" ht="12.75" x14ac:dyDescent="0.2">
      <c r="A12951" s="13">
        <v>12950</v>
      </c>
      <c r="B12951" s="12" t="str">
        <f t="shared" si="202"/>
        <v>May</v>
      </c>
      <c r="C12951" s="152">
        <v>43234</v>
      </c>
      <c r="D12951" s="151">
        <v>4.1666666666666664E-2</v>
      </c>
      <c r="E12951" s="12" t="s">
        <v>10860</v>
      </c>
      <c r="F12951" s="146">
        <v>28.518000000000001</v>
      </c>
    </row>
    <row r="12952" spans="1:6" ht="12.75" x14ac:dyDescent="0.2">
      <c r="A12952" s="13">
        <v>12951</v>
      </c>
      <c r="B12952" s="12" t="str">
        <f t="shared" si="202"/>
        <v>May</v>
      </c>
      <c r="C12952" s="152">
        <v>43234</v>
      </c>
      <c r="D12952" s="151">
        <v>8.3333333333333329E-2</v>
      </c>
      <c r="E12952" s="12" t="s">
        <v>10860</v>
      </c>
      <c r="F12952" s="146">
        <v>28.468</v>
      </c>
    </row>
    <row r="12953" spans="1:6" ht="12.75" x14ac:dyDescent="0.2">
      <c r="A12953" s="13">
        <v>12952</v>
      </c>
      <c r="B12953" s="12" t="str">
        <f t="shared" si="202"/>
        <v>May</v>
      </c>
      <c r="C12953" s="152">
        <v>43234</v>
      </c>
      <c r="D12953" s="151">
        <v>0.125</v>
      </c>
      <c r="E12953" s="12" t="s">
        <v>10860</v>
      </c>
      <c r="F12953" s="146">
        <v>28.393999999999998</v>
      </c>
    </row>
    <row r="12954" spans="1:6" ht="12.75" x14ac:dyDescent="0.2">
      <c r="A12954" s="13">
        <v>12953</v>
      </c>
      <c r="B12954" s="12" t="str">
        <f t="shared" si="202"/>
        <v>May</v>
      </c>
      <c r="C12954" s="152">
        <v>43234</v>
      </c>
      <c r="D12954" s="151">
        <v>0.16666666666666666</v>
      </c>
      <c r="E12954" s="12" t="s">
        <v>10860</v>
      </c>
      <c r="F12954" s="146">
        <v>28.344999999999999</v>
      </c>
    </row>
    <row r="12955" spans="1:6" ht="12.75" x14ac:dyDescent="0.2">
      <c r="A12955" s="13">
        <v>12954</v>
      </c>
      <c r="B12955" s="12" t="str">
        <f t="shared" si="202"/>
        <v>May</v>
      </c>
      <c r="C12955" s="152">
        <v>43234</v>
      </c>
      <c r="D12955" s="151">
        <v>0.20833333333333334</v>
      </c>
      <c r="E12955" s="12" t="s">
        <v>10860</v>
      </c>
      <c r="F12955" s="146">
        <v>28.32</v>
      </c>
    </row>
    <row r="12956" spans="1:6" ht="12.75" x14ac:dyDescent="0.2">
      <c r="A12956" s="13">
        <v>12955</v>
      </c>
      <c r="B12956" s="12" t="str">
        <f t="shared" si="202"/>
        <v>May</v>
      </c>
      <c r="C12956" s="152">
        <v>43234</v>
      </c>
      <c r="D12956" s="151">
        <v>0.25</v>
      </c>
      <c r="E12956" s="12" t="s">
        <v>10860</v>
      </c>
      <c r="F12956" s="146">
        <v>28.27</v>
      </c>
    </row>
    <row r="12957" spans="1:6" ht="12.75" x14ac:dyDescent="0.2">
      <c r="A12957" s="13">
        <v>12956</v>
      </c>
      <c r="B12957" s="12" t="str">
        <f t="shared" si="202"/>
        <v>May</v>
      </c>
      <c r="C12957" s="152">
        <v>43234</v>
      </c>
      <c r="D12957" s="151">
        <v>0.29166666666666669</v>
      </c>
      <c r="E12957" s="12" t="s">
        <v>10860</v>
      </c>
      <c r="F12957" s="146">
        <v>28.245000000000001</v>
      </c>
    </row>
    <row r="12958" spans="1:6" ht="12.75" x14ac:dyDescent="0.2">
      <c r="A12958" s="13">
        <v>12957</v>
      </c>
      <c r="B12958" s="12" t="str">
        <f t="shared" si="202"/>
        <v>May</v>
      </c>
      <c r="C12958" s="152">
        <v>43234</v>
      </c>
      <c r="D12958" s="151">
        <v>0.33333333333333331</v>
      </c>
      <c r="E12958" s="12" t="s">
        <v>10860</v>
      </c>
      <c r="F12958" s="146">
        <v>28.245000000000001</v>
      </c>
    </row>
    <row r="12959" spans="1:6" ht="12.75" x14ac:dyDescent="0.2">
      <c r="A12959" s="13">
        <v>12958</v>
      </c>
      <c r="B12959" s="12" t="str">
        <f t="shared" si="202"/>
        <v>May</v>
      </c>
      <c r="C12959" s="152">
        <v>43234</v>
      </c>
      <c r="D12959" s="151">
        <v>0.375</v>
      </c>
      <c r="E12959" s="12" t="s">
        <v>10860</v>
      </c>
      <c r="F12959" s="146">
        <v>28.221</v>
      </c>
    </row>
    <row r="12960" spans="1:6" ht="12.75" x14ac:dyDescent="0.2">
      <c r="A12960" s="13">
        <v>12959</v>
      </c>
      <c r="B12960" s="12" t="str">
        <f t="shared" si="202"/>
        <v>May</v>
      </c>
      <c r="C12960" s="152">
        <v>43234</v>
      </c>
      <c r="D12960" s="151">
        <v>0.41666666666666669</v>
      </c>
      <c r="E12960" s="12" t="s">
        <v>10860</v>
      </c>
      <c r="F12960" s="146">
        <v>28.221</v>
      </c>
    </row>
    <row r="12961" spans="1:6" ht="12.75" x14ac:dyDescent="0.2">
      <c r="A12961" s="13">
        <v>12960</v>
      </c>
      <c r="B12961" s="12" t="str">
        <f t="shared" si="202"/>
        <v>May</v>
      </c>
      <c r="C12961" s="152">
        <v>43234</v>
      </c>
      <c r="D12961" s="151">
        <v>0.45833333333333331</v>
      </c>
      <c r="E12961" s="12" t="s">
        <v>10860</v>
      </c>
      <c r="F12961" s="146">
        <v>28.245000000000001</v>
      </c>
    </row>
    <row r="12962" spans="1:6" ht="12.75" x14ac:dyDescent="0.2">
      <c r="A12962" s="13">
        <v>12961</v>
      </c>
      <c r="B12962" s="12" t="str">
        <f t="shared" si="202"/>
        <v>May</v>
      </c>
      <c r="C12962" s="152">
        <v>43235</v>
      </c>
      <c r="D12962" s="151">
        <v>0.5</v>
      </c>
      <c r="E12962" s="12" t="s">
        <v>10859</v>
      </c>
      <c r="F12962" s="146">
        <v>28.245000000000001</v>
      </c>
    </row>
    <row r="12963" spans="1:6" ht="12.75" x14ac:dyDescent="0.2">
      <c r="A12963" s="13">
        <v>12962</v>
      </c>
      <c r="B12963" s="12" t="str">
        <f t="shared" si="202"/>
        <v>May</v>
      </c>
      <c r="C12963" s="152">
        <v>43235</v>
      </c>
      <c r="D12963" s="151">
        <v>4.1666666666666664E-2</v>
      </c>
      <c r="E12963" s="12" t="s">
        <v>10859</v>
      </c>
      <c r="F12963" s="146">
        <v>28.245000000000001</v>
      </c>
    </row>
    <row r="12964" spans="1:6" ht="12.75" x14ac:dyDescent="0.2">
      <c r="A12964" s="13">
        <v>12963</v>
      </c>
      <c r="B12964" s="12" t="str">
        <f t="shared" si="202"/>
        <v>May</v>
      </c>
      <c r="C12964" s="152">
        <v>43235</v>
      </c>
      <c r="D12964" s="151">
        <v>8.3333333333333329E-2</v>
      </c>
      <c r="E12964" s="12" t="s">
        <v>10859</v>
      </c>
      <c r="F12964" s="146">
        <v>28.27</v>
      </c>
    </row>
    <row r="12965" spans="1:6" ht="12.75" x14ac:dyDescent="0.2">
      <c r="A12965" s="13">
        <v>12964</v>
      </c>
      <c r="B12965" s="12" t="str">
        <f t="shared" si="202"/>
        <v>May</v>
      </c>
      <c r="C12965" s="152">
        <v>43235</v>
      </c>
      <c r="D12965" s="151">
        <v>0.125</v>
      </c>
      <c r="E12965" s="12" t="s">
        <v>10859</v>
      </c>
      <c r="F12965" s="146">
        <v>28.27</v>
      </c>
    </row>
    <row r="12966" spans="1:6" ht="12.75" x14ac:dyDescent="0.2">
      <c r="A12966" s="13">
        <v>12965</v>
      </c>
      <c r="B12966" s="12" t="str">
        <f t="shared" si="202"/>
        <v>May</v>
      </c>
      <c r="C12966" s="152">
        <v>43235</v>
      </c>
      <c r="D12966" s="151">
        <v>0.16666666666666666</v>
      </c>
      <c r="E12966" s="12" t="s">
        <v>10859</v>
      </c>
      <c r="F12966" s="146">
        <v>28.27</v>
      </c>
    </row>
    <row r="12967" spans="1:6" ht="12.75" x14ac:dyDescent="0.2">
      <c r="A12967" s="13">
        <v>12966</v>
      </c>
      <c r="B12967" s="12" t="str">
        <f t="shared" si="202"/>
        <v>May</v>
      </c>
      <c r="C12967" s="152">
        <v>43235</v>
      </c>
      <c r="D12967" s="151">
        <v>0.20833333333333334</v>
      </c>
      <c r="E12967" s="12" t="s">
        <v>10859</v>
      </c>
      <c r="F12967" s="146">
        <v>28.245000000000001</v>
      </c>
    </row>
    <row r="12968" spans="1:6" ht="12.75" x14ac:dyDescent="0.2">
      <c r="A12968" s="13">
        <v>12967</v>
      </c>
      <c r="B12968" s="12" t="str">
        <f t="shared" si="202"/>
        <v>May</v>
      </c>
      <c r="C12968" s="152">
        <v>43235</v>
      </c>
      <c r="D12968" s="151">
        <v>0.25</v>
      </c>
      <c r="E12968" s="12" t="s">
        <v>10859</v>
      </c>
      <c r="F12968" s="146">
        <v>28.245000000000001</v>
      </c>
    </row>
    <row r="12969" spans="1:6" ht="12.75" x14ac:dyDescent="0.2">
      <c r="A12969" s="13">
        <v>12968</v>
      </c>
      <c r="B12969" s="12" t="str">
        <f t="shared" si="202"/>
        <v>May</v>
      </c>
      <c r="C12969" s="152">
        <v>43235</v>
      </c>
      <c r="D12969" s="151">
        <v>0.29166666666666669</v>
      </c>
      <c r="E12969" s="12" t="s">
        <v>10859</v>
      </c>
      <c r="F12969" s="146">
        <v>28.221</v>
      </c>
    </row>
    <row r="12970" spans="1:6" ht="12.75" x14ac:dyDescent="0.2">
      <c r="A12970" s="13">
        <v>12969</v>
      </c>
      <c r="B12970" s="12" t="str">
        <f t="shared" si="202"/>
        <v>May</v>
      </c>
      <c r="C12970" s="152">
        <v>43235</v>
      </c>
      <c r="D12970" s="151">
        <v>0.33333333333333331</v>
      </c>
      <c r="E12970" s="12" t="s">
        <v>10859</v>
      </c>
      <c r="F12970" s="146">
        <v>28.196000000000002</v>
      </c>
    </row>
    <row r="12971" spans="1:6" ht="12.75" x14ac:dyDescent="0.2">
      <c r="A12971" s="13">
        <v>12970</v>
      </c>
      <c r="B12971" s="12" t="str">
        <f t="shared" si="202"/>
        <v>May</v>
      </c>
      <c r="C12971" s="152">
        <v>43235</v>
      </c>
      <c r="D12971" s="151">
        <v>0.375</v>
      </c>
      <c r="E12971" s="12" t="s">
        <v>10859</v>
      </c>
      <c r="F12971" s="146">
        <v>28.170999999999999</v>
      </c>
    </row>
    <row r="12972" spans="1:6" ht="12.75" x14ac:dyDescent="0.2">
      <c r="A12972" s="13">
        <v>12971</v>
      </c>
      <c r="B12972" s="12" t="str">
        <f t="shared" si="202"/>
        <v>May</v>
      </c>
      <c r="C12972" s="152">
        <v>43235</v>
      </c>
      <c r="D12972" s="151">
        <v>0.41666666666666669</v>
      </c>
      <c r="E12972" s="12" t="s">
        <v>10859</v>
      </c>
      <c r="F12972" s="146">
        <v>28.146999999999998</v>
      </c>
    </row>
    <row r="12973" spans="1:6" ht="12.75" x14ac:dyDescent="0.2">
      <c r="A12973" s="13">
        <v>12972</v>
      </c>
      <c r="B12973" s="12" t="str">
        <f t="shared" si="202"/>
        <v>May</v>
      </c>
      <c r="C12973" s="152">
        <v>43235</v>
      </c>
      <c r="D12973" s="151">
        <v>0.45833333333333331</v>
      </c>
      <c r="E12973" s="12" t="s">
        <v>10859</v>
      </c>
      <c r="F12973" s="146">
        <v>28.097000000000001</v>
      </c>
    </row>
    <row r="12974" spans="1:6" ht="12.75" x14ac:dyDescent="0.2">
      <c r="A12974" s="13">
        <v>12973</v>
      </c>
      <c r="B12974" s="12" t="str">
        <f t="shared" si="202"/>
        <v>May</v>
      </c>
      <c r="C12974" s="152">
        <v>43235</v>
      </c>
      <c r="D12974" s="151">
        <v>0.5</v>
      </c>
      <c r="E12974" s="12" t="s">
        <v>10860</v>
      </c>
      <c r="F12974" s="146">
        <v>28.047999999999998</v>
      </c>
    </row>
    <row r="12975" spans="1:6" ht="12.75" x14ac:dyDescent="0.2">
      <c r="A12975" s="13">
        <v>12974</v>
      </c>
      <c r="B12975" s="12" t="str">
        <f t="shared" si="202"/>
        <v>May</v>
      </c>
      <c r="C12975" s="152">
        <v>43235</v>
      </c>
      <c r="D12975" s="151">
        <v>4.1666666666666664E-2</v>
      </c>
      <c r="E12975" s="12" t="s">
        <v>10860</v>
      </c>
      <c r="F12975" s="146">
        <v>28.023</v>
      </c>
    </row>
    <row r="12976" spans="1:6" ht="12.75" x14ac:dyDescent="0.2">
      <c r="A12976" s="13">
        <v>12975</v>
      </c>
      <c r="B12976" s="12" t="str">
        <f t="shared" si="202"/>
        <v>May</v>
      </c>
      <c r="C12976" s="152">
        <v>43235</v>
      </c>
      <c r="D12976" s="151">
        <v>8.3333333333333329E-2</v>
      </c>
      <c r="E12976" s="12" t="s">
        <v>10860</v>
      </c>
      <c r="F12976" s="146">
        <v>27.974</v>
      </c>
    </row>
    <row r="12977" spans="1:6" ht="12.75" x14ac:dyDescent="0.2">
      <c r="A12977" s="13">
        <v>12976</v>
      </c>
      <c r="B12977" s="12" t="str">
        <f t="shared" si="202"/>
        <v>May</v>
      </c>
      <c r="C12977" s="152">
        <v>43235</v>
      </c>
      <c r="D12977" s="151">
        <v>0.125</v>
      </c>
      <c r="E12977" s="12" t="s">
        <v>10860</v>
      </c>
      <c r="F12977" s="146">
        <v>27.923999999999999</v>
      </c>
    </row>
    <row r="12978" spans="1:6" ht="12.75" x14ac:dyDescent="0.2">
      <c r="A12978" s="13">
        <v>12977</v>
      </c>
      <c r="B12978" s="12" t="str">
        <f t="shared" si="202"/>
        <v>May</v>
      </c>
      <c r="C12978" s="152">
        <v>43235</v>
      </c>
      <c r="D12978" s="151">
        <v>0.16666666666666666</v>
      </c>
      <c r="E12978" s="12" t="s">
        <v>10860</v>
      </c>
      <c r="F12978" s="146">
        <v>27.875</v>
      </c>
    </row>
    <row r="12979" spans="1:6" ht="12.75" x14ac:dyDescent="0.2">
      <c r="A12979" s="13">
        <v>12978</v>
      </c>
      <c r="B12979" s="12" t="str">
        <f t="shared" si="202"/>
        <v>May</v>
      </c>
      <c r="C12979" s="152">
        <v>43235</v>
      </c>
      <c r="D12979" s="151">
        <v>0.20833333333333334</v>
      </c>
      <c r="E12979" s="12" t="s">
        <v>10860</v>
      </c>
      <c r="F12979" s="146">
        <v>27.824999999999999</v>
      </c>
    </row>
    <row r="12980" spans="1:6" ht="12.75" x14ac:dyDescent="0.2">
      <c r="A12980" s="13">
        <v>12979</v>
      </c>
      <c r="B12980" s="12" t="str">
        <f t="shared" si="202"/>
        <v>May</v>
      </c>
      <c r="C12980" s="152">
        <v>43235</v>
      </c>
      <c r="D12980" s="151">
        <v>0.25</v>
      </c>
      <c r="E12980" s="12" t="s">
        <v>10860</v>
      </c>
      <c r="F12980" s="146">
        <v>27.800999999999998</v>
      </c>
    </row>
    <row r="12981" spans="1:6" ht="12.75" x14ac:dyDescent="0.2">
      <c r="A12981" s="13">
        <v>12980</v>
      </c>
      <c r="B12981" s="12" t="str">
        <f t="shared" si="202"/>
        <v>May</v>
      </c>
      <c r="C12981" s="152">
        <v>43235</v>
      </c>
      <c r="D12981" s="151">
        <v>0.29166666666666669</v>
      </c>
      <c r="E12981" s="12" t="s">
        <v>10860</v>
      </c>
      <c r="F12981" s="146">
        <v>27.776</v>
      </c>
    </row>
    <row r="12982" spans="1:6" ht="12.75" x14ac:dyDescent="0.2">
      <c r="A12982" s="13">
        <v>12981</v>
      </c>
      <c r="B12982" s="12" t="str">
        <f t="shared" si="202"/>
        <v>May</v>
      </c>
      <c r="C12982" s="152">
        <v>43235</v>
      </c>
      <c r="D12982" s="151">
        <v>0.33333333333333331</v>
      </c>
      <c r="E12982" s="12" t="s">
        <v>10860</v>
      </c>
      <c r="F12982" s="146">
        <v>27.776</v>
      </c>
    </row>
    <row r="12983" spans="1:6" ht="12.75" x14ac:dyDescent="0.2">
      <c r="A12983" s="13">
        <v>12982</v>
      </c>
      <c r="B12983" s="12" t="str">
        <f t="shared" si="202"/>
        <v>May</v>
      </c>
      <c r="C12983" s="152">
        <v>43235</v>
      </c>
      <c r="D12983" s="151">
        <v>0.375</v>
      </c>
      <c r="E12983" s="12" t="s">
        <v>10860</v>
      </c>
      <c r="F12983" s="146">
        <v>27.776</v>
      </c>
    </row>
    <row r="12984" spans="1:6" ht="12.75" x14ac:dyDescent="0.2">
      <c r="A12984" s="13">
        <v>12983</v>
      </c>
      <c r="B12984" s="12" t="str">
        <f t="shared" si="202"/>
        <v>May</v>
      </c>
      <c r="C12984" s="152">
        <v>43235</v>
      </c>
      <c r="D12984" s="151">
        <v>0.41666666666666669</v>
      </c>
      <c r="E12984" s="12" t="s">
        <v>10860</v>
      </c>
      <c r="F12984" s="146">
        <v>27.776</v>
      </c>
    </row>
    <row r="12985" spans="1:6" ht="12.75" x14ac:dyDescent="0.2">
      <c r="A12985" s="13">
        <v>12984</v>
      </c>
      <c r="B12985" s="12" t="str">
        <f t="shared" si="202"/>
        <v>May</v>
      </c>
      <c r="C12985" s="152">
        <v>43235</v>
      </c>
      <c r="D12985" s="151">
        <v>0.45833333333333331</v>
      </c>
      <c r="E12985" s="12" t="s">
        <v>10860</v>
      </c>
      <c r="F12985" s="146">
        <v>27.800999999999998</v>
      </c>
    </row>
    <row r="12986" spans="1:6" ht="12.75" x14ac:dyDescent="0.2">
      <c r="A12986" s="13">
        <v>12985</v>
      </c>
      <c r="B12986" s="12" t="str">
        <f t="shared" si="202"/>
        <v>May</v>
      </c>
      <c r="C12986" s="152">
        <v>43236</v>
      </c>
      <c r="D12986" s="151">
        <v>0.5</v>
      </c>
      <c r="E12986" s="12" t="s">
        <v>10859</v>
      </c>
      <c r="F12986" s="146">
        <v>27.824999999999999</v>
      </c>
    </row>
    <row r="12987" spans="1:6" ht="12.75" x14ac:dyDescent="0.2">
      <c r="A12987" s="13">
        <v>12986</v>
      </c>
      <c r="B12987" s="12" t="str">
        <f t="shared" si="202"/>
        <v>May</v>
      </c>
      <c r="C12987" s="152">
        <v>43236</v>
      </c>
      <c r="D12987" s="151">
        <v>4.1666666666666664E-2</v>
      </c>
      <c r="E12987" s="12" t="s">
        <v>10859</v>
      </c>
      <c r="F12987" s="146">
        <v>27.85</v>
      </c>
    </row>
    <row r="12988" spans="1:6" ht="12.75" x14ac:dyDescent="0.2">
      <c r="A12988" s="13">
        <v>12987</v>
      </c>
      <c r="B12988" s="12" t="str">
        <f t="shared" si="202"/>
        <v>May</v>
      </c>
      <c r="C12988" s="152">
        <v>43236</v>
      </c>
      <c r="D12988" s="151">
        <v>8.3333333333333329E-2</v>
      </c>
      <c r="E12988" s="12" t="s">
        <v>10859</v>
      </c>
      <c r="F12988" s="146">
        <v>27.875</v>
      </c>
    </row>
    <row r="12989" spans="1:6" ht="12.75" x14ac:dyDescent="0.2">
      <c r="A12989" s="13">
        <v>12988</v>
      </c>
      <c r="B12989" s="12" t="str">
        <f t="shared" si="202"/>
        <v>May</v>
      </c>
      <c r="C12989" s="152">
        <v>43236</v>
      </c>
      <c r="D12989" s="151">
        <v>0.125</v>
      </c>
      <c r="E12989" s="12" t="s">
        <v>10859</v>
      </c>
      <c r="F12989" s="146">
        <v>27.875</v>
      </c>
    </row>
    <row r="12990" spans="1:6" ht="12.75" x14ac:dyDescent="0.2">
      <c r="A12990" s="13">
        <v>12989</v>
      </c>
      <c r="B12990" s="12" t="str">
        <f t="shared" si="202"/>
        <v>May</v>
      </c>
      <c r="C12990" s="152">
        <v>43236</v>
      </c>
      <c r="D12990" s="151">
        <v>0.16666666666666666</v>
      </c>
      <c r="E12990" s="12" t="s">
        <v>10859</v>
      </c>
      <c r="F12990" s="146">
        <v>27.875</v>
      </c>
    </row>
    <row r="12991" spans="1:6" ht="12.75" x14ac:dyDescent="0.2">
      <c r="A12991" s="13">
        <v>12990</v>
      </c>
      <c r="B12991" s="12" t="str">
        <f t="shared" si="202"/>
        <v>May</v>
      </c>
      <c r="C12991" s="152">
        <v>43236</v>
      </c>
      <c r="D12991" s="151">
        <v>0.20833333333333334</v>
      </c>
      <c r="E12991" s="12" t="s">
        <v>10859</v>
      </c>
      <c r="F12991" s="146">
        <v>27.875</v>
      </c>
    </row>
    <row r="12992" spans="1:6" ht="12.75" x14ac:dyDescent="0.2">
      <c r="A12992" s="13">
        <v>12991</v>
      </c>
      <c r="B12992" s="12" t="str">
        <f t="shared" si="202"/>
        <v>May</v>
      </c>
      <c r="C12992" s="152">
        <v>43236</v>
      </c>
      <c r="D12992" s="151">
        <v>0.25</v>
      </c>
      <c r="E12992" s="12" t="s">
        <v>10859</v>
      </c>
      <c r="F12992" s="146">
        <v>27.875</v>
      </c>
    </row>
    <row r="12993" spans="1:6" ht="12.75" x14ac:dyDescent="0.2">
      <c r="A12993" s="13">
        <v>12992</v>
      </c>
      <c r="B12993" s="12" t="str">
        <f t="shared" si="202"/>
        <v>May</v>
      </c>
      <c r="C12993" s="152">
        <v>43236</v>
      </c>
      <c r="D12993" s="151">
        <v>0.29166666666666669</v>
      </c>
      <c r="E12993" s="12" t="s">
        <v>10859</v>
      </c>
      <c r="F12993" s="146">
        <v>27.875</v>
      </c>
    </row>
    <row r="12994" spans="1:6" ht="12.75" x14ac:dyDescent="0.2">
      <c r="A12994" s="13">
        <v>12993</v>
      </c>
      <c r="B12994" s="12" t="str">
        <f t="shared" si="202"/>
        <v>May</v>
      </c>
      <c r="C12994" s="152">
        <v>43236</v>
      </c>
      <c r="D12994" s="151">
        <v>0.33333333333333331</v>
      </c>
      <c r="E12994" s="12" t="s">
        <v>10859</v>
      </c>
      <c r="F12994" s="146">
        <v>27.85</v>
      </c>
    </row>
    <row r="12995" spans="1:6" ht="12.75" x14ac:dyDescent="0.2">
      <c r="A12995" s="13">
        <v>12994</v>
      </c>
      <c r="B12995" s="12" t="str">
        <f t="shared" ref="B12995:B13058" si="203">TEXT(C12995,"mmmm")</f>
        <v>May</v>
      </c>
      <c r="C12995" s="152">
        <v>43236</v>
      </c>
      <c r="D12995" s="151">
        <v>0.375</v>
      </c>
      <c r="E12995" s="12" t="s">
        <v>10859</v>
      </c>
      <c r="F12995" s="146">
        <v>27.824999999999999</v>
      </c>
    </row>
    <row r="12996" spans="1:6" ht="12.75" x14ac:dyDescent="0.2">
      <c r="A12996" s="13">
        <v>12995</v>
      </c>
      <c r="B12996" s="12" t="str">
        <f t="shared" si="203"/>
        <v>May</v>
      </c>
      <c r="C12996" s="152">
        <v>43236</v>
      </c>
      <c r="D12996" s="151">
        <v>0.41666666666666669</v>
      </c>
      <c r="E12996" s="12" t="s">
        <v>10859</v>
      </c>
      <c r="F12996" s="146">
        <v>27.800999999999998</v>
      </c>
    </row>
    <row r="12997" spans="1:6" ht="12.75" x14ac:dyDescent="0.2">
      <c r="A12997" s="13">
        <v>12996</v>
      </c>
      <c r="B12997" s="12" t="str">
        <f t="shared" si="203"/>
        <v>May</v>
      </c>
      <c r="C12997" s="152">
        <v>43236</v>
      </c>
      <c r="D12997" s="151">
        <v>0.45833333333333331</v>
      </c>
      <c r="E12997" s="12" t="s">
        <v>10859</v>
      </c>
      <c r="F12997" s="146">
        <v>27.751000000000001</v>
      </c>
    </row>
    <row r="12998" spans="1:6" ht="12.75" x14ac:dyDescent="0.2">
      <c r="A12998" s="13">
        <v>12997</v>
      </c>
      <c r="B12998" s="12" t="str">
        <f t="shared" si="203"/>
        <v>May</v>
      </c>
      <c r="C12998" s="152">
        <v>43236</v>
      </c>
      <c r="D12998" s="151">
        <v>0.5</v>
      </c>
      <c r="E12998" s="12" t="s">
        <v>10860</v>
      </c>
      <c r="F12998" s="146">
        <v>27.727</v>
      </c>
    </row>
    <row r="12999" spans="1:6" ht="12.75" x14ac:dyDescent="0.2">
      <c r="A12999" s="13">
        <v>12998</v>
      </c>
      <c r="B12999" s="12" t="str">
        <f t="shared" si="203"/>
        <v>May</v>
      </c>
      <c r="C12999" s="152">
        <v>43236</v>
      </c>
      <c r="D12999" s="151">
        <v>4.1666666666666664E-2</v>
      </c>
      <c r="E12999" s="12" t="s">
        <v>10860</v>
      </c>
      <c r="F12999" s="146">
        <v>27.677</v>
      </c>
    </row>
    <row r="13000" spans="1:6" ht="12.75" x14ac:dyDescent="0.2">
      <c r="A13000" s="13">
        <v>12999</v>
      </c>
      <c r="B13000" s="12" t="str">
        <f t="shared" si="203"/>
        <v>May</v>
      </c>
      <c r="C13000" s="152">
        <v>43236</v>
      </c>
      <c r="D13000" s="151">
        <v>8.3333333333333329E-2</v>
      </c>
      <c r="E13000" s="12" t="s">
        <v>10860</v>
      </c>
      <c r="F13000" s="146">
        <v>27.628</v>
      </c>
    </row>
    <row r="13001" spans="1:6" ht="12.75" x14ac:dyDescent="0.2">
      <c r="A13001" s="13">
        <v>13000</v>
      </c>
      <c r="B13001" s="12" t="str">
        <f t="shared" si="203"/>
        <v>May</v>
      </c>
      <c r="C13001" s="152">
        <v>43236</v>
      </c>
      <c r="D13001" s="151">
        <v>0.125</v>
      </c>
      <c r="E13001" s="12" t="s">
        <v>10860</v>
      </c>
      <c r="F13001" s="146">
        <v>27.603999999999999</v>
      </c>
    </row>
    <row r="13002" spans="1:6" ht="12.75" x14ac:dyDescent="0.2">
      <c r="A13002" s="13">
        <v>13001</v>
      </c>
      <c r="B13002" s="12" t="str">
        <f t="shared" si="203"/>
        <v>May</v>
      </c>
      <c r="C13002" s="152">
        <v>43236</v>
      </c>
      <c r="D13002" s="151">
        <v>0.16666666666666666</v>
      </c>
      <c r="E13002" s="12" t="s">
        <v>10860</v>
      </c>
      <c r="F13002" s="146">
        <v>27.553999999999998</v>
      </c>
    </row>
    <row r="13003" spans="1:6" ht="12.75" x14ac:dyDescent="0.2">
      <c r="A13003" s="13">
        <v>13002</v>
      </c>
      <c r="B13003" s="12" t="str">
        <f t="shared" si="203"/>
        <v>May</v>
      </c>
      <c r="C13003" s="152">
        <v>43236</v>
      </c>
      <c r="D13003" s="151">
        <v>0.20833333333333334</v>
      </c>
      <c r="E13003" s="12" t="s">
        <v>10860</v>
      </c>
      <c r="F13003" s="146">
        <v>27.504999999999999</v>
      </c>
    </row>
    <row r="13004" spans="1:6" ht="12.75" x14ac:dyDescent="0.2">
      <c r="A13004" s="13">
        <v>13003</v>
      </c>
      <c r="B13004" s="12" t="str">
        <f t="shared" si="203"/>
        <v>May</v>
      </c>
      <c r="C13004" s="152">
        <v>43236</v>
      </c>
      <c r="D13004" s="151">
        <v>0.25</v>
      </c>
      <c r="E13004" s="12" t="s">
        <v>10860</v>
      </c>
      <c r="F13004" s="146">
        <v>27.481000000000002</v>
      </c>
    </row>
    <row r="13005" spans="1:6" ht="12.75" x14ac:dyDescent="0.2">
      <c r="A13005" s="13">
        <v>13004</v>
      </c>
      <c r="B13005" s="12" t="str">
        <f t="shared" si="203"/>
        <v>May</v>
      </c>
      <c r="C13005" s="152">
        <v>43236</v>
      </c>
      <c r="D13005" s="151">
        <v>0.29166666666666669</v>
      </c>
      <c r="E13005" s="12" t="s">
        <v>10860</v>
      </c>
      <c r="F13005" s="146">
        <v>27.456</v>
      </c>
    </row>
    <row r="13006" spans="1:6" ht="12.75" x14ac:dyDescent="0.2">
      <c r="A13006" s="13">
        <v>13005</v>
      </c>
      <c r="B13006" s="12" t="str">
        <f t="shared" si="203"/>
        <v>May</v>
      </c>
      <c r="C13006" s="152">
        <v>43236</v>
      </c>
      <c r="D13006" s="151">
        <v>0.33333333333333331</v>
      </c>
      <c r="E13006" s="12" t="s">
        <v>10860</v>
      </c>
      <c r="F13006" s="146">
        <v>27.456</v>
      </c>
    </row>
    <row r="13007" spans="1:6" ht="12.75" x14ac:dyDescent="0.2">
      <c r="A13007" s="13">
        <v>13006</v>
      </c>
      <c r="B13007" s="12" t="str">
        <f t="shared" si="203"/>
        <v>May</v>
      </c>
      <c r="C13007" s="152">
        <v>43236</v>
      </c>
      <c r="D13007" s="151">
        <v>0.375</v>
      </c>
      <c r="E13007" s="12" t="s">
        <v>10860</v>
      </c>
      <c r="F13007" s="146">
        <v>27.456</v>
      </c>
    </row>
    <row r="13008" spans="1:6" ht="12.75" x14ac:dyDescent="0.2">
      <c r="A13008" s="13">
        <v>13007</v>
      </c>
      <c r="B13008" s="12" t="str">
        <f t="shared" si="203"/>
        <v>May</v>
      </c>
      <c r="C13008" s="152">
        <v>43236</v>
      </c>
      <c r="D13008" s="151">
        <v>0.41666666666666669</v>
      </c>
      <c r="E13008" s="12" t="s">
        <v>10860</v>
      </c>
      <c r="F13008" s="146">
        <v>27.456</v>
      </c>
    </row>
    <row r="13009" spans="1:6" ht="12.75" x14ac:dyDescent="0.2">
      <c r="A13009" s="13">
        <v>13008</v>
      </c>
      <c r="B13009" s="12" t="str">
        <f t="shared" si="203"/>
        <v>May</v>
      </c>
      <c r="C13009" s="152">
        <v>43236</v>
      </c>
      <c r="D13009" s="151">
        <v>0.45833333333333331</v>
      </c>
      <c r="E13009" s="12" t="s">
        <v>10860</v>
      </c>
      <c r="F13009" s="146">
        <v>27.481000000000002</v>
      </c>
    </row>
    <row r="13010" spans="1:6" ht="12.75" x14ac:dyDescent="0.2">
      <c r="A13010" s="13">
        <v>13009</v>
      </c>
      <c r="B13010" s="12" t="str">
        <f t="shared" si="203"/>
        <v>May</v>
      </c>
      <c r="C13010" s="152">
        <v>43237</v>
      </c>
      <c r="D13010" s="151">
        <v>0.5</v>
      </c>
      <c r="E13010" s="12" t="s">
        <v>10859</v>
      </c>
      <c r="F13010" s="146">
        <v>27.504999999999999</v>
      </c>
    </row>
    <row r="13011" spans="1:6" ht="12.75" x14ac:dyDescent="0.2">
      <c r="A13011" s="13">
        <v>13010</v>
      </c>
      <c r="B13011" s="12" t="str">
        <f t="shared" si="203"/>
        <v>May</v>
      </c>
      <c r="C13011" s="152">
        <v>43237</v>
      </c>
      <c r="D13011" s="151">
        <v>4.1666666666666664E-2</v>
      </c>
      <c r="E13011" s="12" t="s">
        <v>10859</v>
      </c>
      <c r="F13011" s="146">
        <v>27.53</v>
      </c>
    </row>
    <row r="13012" spans="1:6" ht="12.75" x14ac:dyDescent="0.2">
      <c r="A13012" s="13">
        <v>13011</v>
      </c>
      <c r="B13012" s="12" t="str">
        <f t="shared" si="203"/>
        <v>May</v>
      </c>
      <c r="C13012" s="152">
        <v>43237</v>
      </c>
      <c r="D13012" s="151">
        <v>8.3333333333333329E-2</v>
      </c>
      <c r="E13012" s="12" t="s">
        <v>10859</v>
      </c>
      <c r="F13012" s="146">
        <v>27.53</v>
      </c>
    </row>
    <row r="13013" spans="1:6" ht="12.75" x14ac:dyDescent="0.2">
      <c r="A13013" s="13">
        <v>13012</v>
      </c>
      <c r="B13013" s="12" t="str">
        <f t="shared" si="203"/>
        <v>May</v>
      </c>
      <c r="C13013" s="152">
        <v>43237</v>
      </c>
      <c r="D13013" s="151">
        <v>0.125</v>
      </c>
      <c r="E13013" s="12" t="s">
        <v>10859</v>
      </c>
      <c r="F13013" s="146">
        <v>27.553999999999998</v>
      </c>
    </row>
    <row r="13014" spans="1:6" ht="12.75" x14ac:dyDescent="0.2">
      <c r="A13014" s="13">
        <v>13013</v>
      </c>
      <c r="B13014" s="12" t="str">
        <f t="shared" si="203"/>
        <v>May</v>
      </c>
      <c r="C13014" s="152">
        <v>43237</v>
      </c>
      <c r="D13014" s="151">
        <v>0.16666666666666666</v>
      </c>
      <c r="E13014" s="12" t="s">
        <v>10859</v>
      </c>
      <c r="F13014" s="146">
        <v>27.553999999999998</v>
      </c>
    </row>
    <row r="13015" spans="1:6" ht="12.75" x14ac:dyDescent="0.2">
      <c r="A13015" s="13">
        <v>13014</v>
      </c>
      <c r="B13015" s="12" t="str">
        <f t="shared" si="203"/>
        <v>May</v>
      </c>
      <c r="C13015" s="152">
        <v>43237</v>
      </c>
      <c r="D13015" s="151">
        <v>0.20833333333333334</v>
      </c>
      <c r="E13015" s="12" t="s">
        <v>10859</v>
      </c>
      <c r="F13015" s="146">
        <v>27.553999999999998</v>
      </c>
    </row>
    <row r="13016" spans="1:6" ht="12.75" x14ac:dyDescent="0.2">
      <c r="A13016" s="13">
        <v>13015</v>
      </c>
      <c r="B13016" s="12" t="str">
        <f t="shared" si="203"/>
        <v>May</v>
      </c>
      <c r="C13016" s="152">
        <v>43237</v>
      </c>
      <c r="D13016" s="151">
        <v>0.25</v>
      </c>
      <c r="E13016" s="12" t="s">
        <v>10859</v>
      </c>
      <c r="F13016" s="146">
        <v>27.553999999999998</v>
      </c>
    </row>
    <row r="13017" spans="1:6" ht="12.75" x14ac:dyDescent="0.2">
      <c r="A13017" s="13">
        <v>13016</v>
      </c>
      <c r="B13017" s="12" t="str">
        <f t="shared" si="203"/>
        <v>May</v>
      </c>
      <c r="C13017" s="152">
        <v>43237</v>
      </c>
      <c r="D13017" s="151">
        <v>0.29166666666666669</v>
      </c>
      <c r="E13017" s="12" t="s">
        <v>10859</v>
      </c>
      <c r="F13017" s="146">
        <v>27.53</v>
      </c>
    </row>
    <row r="13018" spans="1:6" ht="12.75" x14ac:dyDescent="0.2">
      <c r="A13018" s="13">
        <v>13017</v>
      </c>
      <c r="B13018" s="12" t="str">
        <f t="shared" si="203"/>
        <v>May</v>
      </c>
      <c r="C13018" s="152">
        <v>43237</v>
      </c>
      <c r="D13018" s="151">
        <v>0.33333333333333331</v>
      </c>
      <c r="E13018" s="12" t="s">
        <v>10859</v>
      </c>
      <c r="F13018" s="146">
        <v>27.53</v>
      </c>
    </row>
    <row r="13019" spans="1:6" ht="12.75" x14ac:dyDescent="0.2">
      <c r="A13019" s="13">
        <v>13018</v>
      </c>
      <c r="B13019" s="12" t="str">
        <f t="shared" si="203"/>
        <v>May</v>
      </c>
      <c r="C13019" s="152">
        <v>43237</v>
      </c>
      <c r="D13019" s="151">
        <v>0.375</v>
      </c>
      <c r="E13019" s="12" t="s">
        <v>10859</v>
      </c>
      <c r="F13019" s="146">
        <v>27.481000000000002</v>
      </c>
    </row>
    <row r="13020" spans="1:6" ht="12.75" x14ac:dyDescent="0.2">
      <c r="A13020" s="13">
        <v>13019</v>
      </c>
      <c r="B13020" s="12" t="str">
        <f t="shared" si="203"/>
        <v>May</v>
      </c>
      <c r="C13020" s="152">
        <v>43237</v>
      </c>
      <c r="D13020" s="151">
        <v>0.41666666666666669</v>
      </c>
      <c r="E13020" s="12" t="s">
        <v>10859</v>
      </c>
      <c r="F13020" s="146">
        <v>27.456</v>
      </c>
    </row>
    <row r="13021" spans="1:6" ht="12.75" x14ac:dyDescent="0.2">
      <c r="A13021" s="13">
        <v>13020</v>
      </c>
      <c r="B13021" s="12" t="str">
        <f t="shared" si="203"/>
        <v>May</v>
      </c>
      <c r="C13021" s="152">
        <v>43237</v>
      </c>
      <c r="D13021" s="151">
        <v>0.45833333333333331</v>
      </c>
      <c r="E13021" s="12" t="s">
        <v>10859</v>
      </c>
      <c r="F13021" s="146">
        <v>27.431000000000001</v>
      </c>
    </row>
    <row r="13022" spans="1:6" ht="12.75" x14ac:dyDescent="0.2">
      <c r="A13022" s="13">
        <v>13021</v>
      </c>
      <c r="B13022" s="12" t="str">
        <f t="shared" si="203"/>
        <v>May</v>
      </c>
      <c r="C13022" s="152">
        <v>43237</v>
      </c>
      <c r="D13022" s="151">
        <v>0.5</v>
      </c>
      <c r="E13022" s="12" t="s">
        <v>10860</v>
      </c>
      <c r="F13022" s="146">
        <v>27.407</v>
      </c>
    </row>
    <row r="13023" spans="1:6" ht="12.75" x14ac:dyDescent="0.2">
      <c r="A13023" s="13">
        <v>13022</v>
      </c>
      <c r="B13023" s="12" t="str">
        <f t="shared" si="203"/>
        <v>May</v>
      </c>
      <c r="C13023" s="152">
        <v>43237</v>
      </c>
      <c r="D13023" s="151">
        <v>4.1666666666666664E-2</v>
      </c>
      <c r="E13023" s="12" t="s">
        <v>10860</v>
      </c>
      <c r="F13023" s="146">
        <v>27.358000000000001</v>
      </c>
    </row>
    <row r="13024" spans="1:6" ht="12.75" x14ac:dyDescent="0.2">
      <c r="A13024" s="13">
        <v>13023</v>
      </c>
      <c r="B13024" s="12" t="str">
        <f t="shared" si="203"/>
        <v>May</v>
      </c>
      <c r="C13024" s="152">
        <v>43237</v>
      </c>
      <c r="D13024" s="151">
        <v>8.3333333333333329E-2</v>
      </c>
      <c r="E13024" s="12" t="s">
        <v>10860</v>
      </c>
      <c r="F13024" s="146">
        <v>27.308</v>
      </c>
    </row>
    <row r="13025" spans="1:6" ht="12.75" x14ac:dyDescent="0.2">
      <c r="A13025" s="13">
        <v>13024</v>
      </c>
      <c r="B13025" s="12" t="str">
        <f t="shared" si="203"/>
        <v>May</v>
      </c>
      <c r="C13025" s="152">
        <v>43237</v>
      </c>
      <c r="D13025" s="151">
        <v>0.125</v>
      </c>
      <c r="E13025" s="12" t="s">
        <v>10860</v>
      </c>
      <c r="F13025" s="146">
        <v>27.259</v>
      </c>
    </row>
    <row r="13026" spans="1:6" ht="12.75" x14ac:dyDescent="0.2">
      <c r="A13026" s="13">
        <v>13025</v>
      </c>
      <c r="B13026" s="12" t="str">
        <f t="shared" si="203"/>
        <v>May</v>
      </c>
      <c r="C13026" s="152">
        <v>43237</v>
      </c>
      <c r="D13026" s="151">
        <v>0.16666666666666666</v>
      </c>
      <c r="E13026" s="12" t="s">
        <v>10860</v>
      </c>
      <c r="F13026" s="146">
        <v>27.234999999999999</v>
      </c>
    </row>
    <row r="13027" spans="1:6" ht="12.75" x14ac:dyDescent="0.2">
      <c r="A13027" s="13">
        <v>13026</v>
      </c>
      <c r="B13027" s="12" t="str">
        <f t="shared" si="203"/>
        <v>May</v>
      </c>
      <c r="C13027" s="152">
        <v>43237</v>
      </c>
      <c r="D13027" s="151">
        <v>0.20833333333333334</v>
      </c>
      <c r="E13027" s="12" t="s">
        <v>10860</v>
      </c>
      <c r="F13027" s="146">
        <v>27.186</v>
      </c>
    </row>
    <row r="13028" spans="1:6" ht="12.75" x14ac:dyDescent="0.2">
      <c r="A13028" s="13">
        <v>13027</v>
      </c>
      <c r="B13028" s="12" t="str">
        <f t="shared" si="203"/>
        <v>May</v>
      </c>
      <c r="C13028" s="152">
        <v>43237</v>
      </c>
      <c r="D13028" s="151">
        <v>0.25</v>
      </c>
      <c r="E13028" s="12" t="s">
        <v>10860</v>
      </c>
      <c r="F13028" s="146">
        <v>27.161000000000001</v>
      </c>
    </row>
    <row r="13029" spans="1:6" ht="12.75" x14ac:dyDescent="0.2">
      <c r="A13029" s="13">
        <v>13028</v>
      </c>
      <c r="B13029" s="12" t="str">
        <f t="shared" si="203"/>
        <v>May</v>
      </c>
      <c r="C13029" s="152">
        <v>43237</v>
      </c>
      <c r="D13029" s="151">
        <v>0.29166666666666669</v>
      </c>
      <c r="E13029" s="12" t="s">
        <v>10860</v>
      </c>
      <c r="F13029" s="146">
        <v>27.135999999999999</v>
      </c>
    </row>
    <row r="13030" spans="1:6" ht="12.75" x14ac:dyDescent="0.2">
      <c r="A13030" s="13">
        <v>13029</v>
      </c>
      <c r="B13030" s="12" t="str">
        <f t="shared" si="203"/>
        <v>May</v>
      </c>
      <c r="C13030" s="152">
        <v>43237</v>
      </c>
      <c r="D13030" s="151">
        <v>0.33333333333333331</v>
      </c>
      <c r="E13030" s="12" t="s">
        <v>10860</v>
      </c>
      <c r="F13030" s="146">
        <v>27.135999999999999</v>
      </c>
    </row>
    <row r="13031" spans="1:6" ht="12.75" x14ac:dyDescent="0.2">
      <c r="A13031" s="13">
        <v>13030</v>
      </c>
      <c r="B13031" s="12" t="str">
        <f t="shared" si="203"/>
        <v>May</v>
      </c>
      <c r="C13031" s="152">
        <v>43237</v>
      </c>
      <c r="D13031" s="151">
        <v>0.375</v>
      </c>
      <c r="E13031" s="12" t="s">
        <v>10860</v>
      </c>
      <c r="F13031" s="146">
        <v>27.135999999999999</v>
      </c>
    </row>
    <row r="13032" spans="1:6" ht="12.75" x14ac:dyDescent="0.2">
      <c r="A13032" s="13">
        <v>13031</v>
      </c>
      <c r="B13032" s="12" t="str">
        <f t="shared" si="203"/>
        <v>May</v>
      </c>
      <c r="C13032" s="152">
        <v>43237</v>
      </c>
      <c r="D13032" s="151">
        <v>0.41666666666666669</v>
      </c>
      <c r="E13032" s="12" t="s">
        <v>10860</v>
      </c>
      <c r="F13032" s="146">
        <v>27.135999999999999</v>
      </c>
    </row>
    <row r="13033" spans="1:6" ht="12.75" x14ac:dyDescent="0.2">
      <c r="A13033" s="13">
        <v>13032</v>
      </c>
      <c r="B13033" s="12" t="str">
        <f t="shared" si="203"/>
        <v>May</v>
      </c>
      <c r="C13033" s="152">
        <v>43237</v>
      </c>
      <c r="D13033" s="151">
        <v>0.45833333333333331</v>
      </c>
      <c r="E13033" s="12" t="s">
        <v>10860</v>
      </c>
      <c r="F13033" s="146">
        <v>27.135999999999999</v>
      </c>
    </row>
    <row r="13034" spans="1:6" ht="12.75" x14ac:dyDescent="0.2">
      <c r="A13034" s="13">
        <v>13033</v>
      </c>
      <c r="B13034" s="12" t="str">
        <f t="shared" si="203"/>
        <v>May</v>
      </c>
      <c r="C13034" s="152">
        <v>43238</v>
      </c>
      <c r="D13034" s="151">
        <v>0.5</v>
      </c>
      <c r="E13034" s="12" t="s">
        <v>10859</v>
      </c>
      <c r="F13034" s="146">
        <v>27.161000000000001</v>
      </c>
    </row>
    <row r="13035" spans="1:6" ht="12.75" x14ac:dyDescent="0.2">
      <c r="A13035" s="13">
        <v>13034</v>
      </c>
      <c r="B13035" s="12" t="str">
        <f t="shared" si="203"/>
        <v>May</v>
      </c>
      <c r="C13035" s="152">
        <v>43238</v>
      </c>
      <c r="D13035" s="151">
        <v>4.1666666666666664E-2</v>
      </c>
      <c r="E13035" s="12" t="s">
        <v>10859</v>
      </c>
      <c r="F13035" s="146">
        <v>27.186</v>
      </c>
    </row>
    <row r="13036" spans="1:6" ht="12.75" x14ac:dyDescent="0.2">
      <c r="A13036" s="13">
        <v>13035</v>
      </c>
      <c r="B13036" s="12" t="str">
        <f t="shared" si="203"/>
        <v>May</v>
      </c>
      <c r="C13036" s="152">
        <v>43238</v>
      </c>
      <c r="D13036" s="151">
        <v>8.3333333333333329E-2</v>
      </c>
      <c r="E13036" s="12" t="s">
        <v>10859</v>
      </c>
      <c r="F13036" s="146">
        <v>27.186</v>
      </c>
    </row>
    <row r="13037" spans="1:6" ht="12.75" x14ac:dyDescent="0.2">
      <c r="A13037" s="13">
        <v>13036</v>
      </c>
      <c r="B13037" s="12" t="str">
        <f t="shared" si="203"/>
        <v>May</v>
      </c>
      <c r="C13037" s="152">
        <v>43238</v>
      </c>
      <c r="D13037" s="151">
        <v>0.125</v>
      </c>
      <c r="E13037" s="12" t="s">
        <v>10859</v>
      </c>
      <c r="F13037" s="146">
        <v>27.21</v>
      </c>
    </row>
    <row r="13038" spans="1:6" ht="12.75" x14ac:dyDescent="0.2">
      <c r="A13038" s="13">
        <v>13037</v>
      </c>
      <c r="B13038" s="12" t="str">
        <f t="shared" si="203"/>
        <v>May</v>
      </c>
      <c r="C13038" s="152">
        <v>43238</v>
      </c>
      <c r="D13038" s="151">
        <v>0.16666666666666666</v>
      </c>
      <c r="E13038" s="12" t="s">
        <v>10859</v>
      </c>
      <c r="F13038" s="146">
        <v>27.21</v>
      </c>
    </row>
    <row r="13039" spans="1:6" ht="12.75" x14ac:dyDescent="0.2">
      <c r="A13039" s="13">
        <v>13038</v>
      </c>
      <c r="B13039" s="12" t="str">
        <f t="shared" si="203"/>
        <v>May</v>
      </c>
      <c r="C13039" s="152">
        <v>43238</v>
      </c>
      <c r="D13039" s="151">
        <v>0.20833333333333334</v>
      </c>
      <c r="E13039" s="12" t="s">
        <v>10859</v>
      </c>
      <c r="F13039" s="146">
        <v>27.21</v>
      </c>
    </row>
    <row r="13040" spans="1:6" ht="12.75" x14ac:dyDescent="0.2">
      <c r="A13040" s="13">
        <v>13039</v>
      </c>
      <c r="B13040" s="12" t="str">
        <f t="shared" si="203"/>
        <v>May</v>
      </c>
      <c r="C13040" s="152">
        <v>43238</v>
      </c>
      <c r="D13040" s="151">
        <v>0.25</v>
      </c>
      <c r="E13040" s="12" t="s">
        <v>10859</v>
      </c>
      <c r="F13040" s="146">
        <v>27.186</v>
      </c>
    </row>
    <row r="13041" spans="1:6" ht="12.75" x14ac:dyDescent="0.2">
      <c r="A13041" s="13">
        <v>13040</v>
      </c>
      <c r="B13041" s="12" t="str">
        <f t="shared" si="203"/>
        <v>May</v>
      </c>
      <c r="C13041" s="152">
        <v>43238</v>
      </c>
      <c r="D13041" s="151">
        <v>0.29166666666666669</v>
      </c>
      <c r="E13041" s="12" t="s">
        <v>10859</v>
      </c>
      <c r="F13041" s="146">
        <v>27.161000000000001</v>
      </c>
    </row>
    <row r="13042" spans="1:6" ht="12.75" x14ac:dyDescent="0.2">
      <c r="A13042" s="13">
        <v>13041</v>
      </c>
      <c r="B13042" s="12" t="str">
        <f t="shared" si="203"/>
        <v>May</v>
      </c>
      <c r="C13042" s="152">
        <v>43238</v>
      </c>
      <c r="D13042" s="151">
        <v>0.33333333333333331</v>
      </c>
      <c r="E13042" s="12" t="s">
        <v>10859</v>
      </c>
      <c r="F13042" s="146">
        <v>27.161000000000001</v>
      </c>
    </row>
    <row r="13043" spans="1:6" ht="12.75" x14ac:dyDescent="0.2">
      <c r="A13043" s="13">
        <v>13042</v>
      </c>
      <c r="B13043" s="12" t="str">
        <f t="shared" si="203"/>
        <v>May</v>
      </c>
      <c r="C13043" s="152">
        <v>43238</v>
      </c>
      <c r="D13043" s="151">
        <v>0.375</v>
      </c>
      <c r="E13043" s="12" t="s">
        <v>10859</v>
      </c>
      <c r="F13043" s="146">
        <v>27.135999999999999</v>
      </c>
    </row>
    <row r="13044" spans="1:6" ht="12.75" x14ac:dyDescent="0.2">
      <c r="A13044" s="13">
        <v>13043</v>
      </c>
      <c r="B13044" s="12" t="str">
        <f t="shared" si="203"/>
        <v>May</v>
      </c>
      <c r="C13044" s="152">
        <v>43238</v>
      </c>
      <c r="D13044" s="151">
        <v>0.41666666666666669</v>
      </c>
      <c r="E13044" s="12" t="s">
        <v>10859</v>
      </c>
      <c r="F13044" s="146">
        <v>27.087</v>
      </c>
    </row>
    <row r="13045" spans="1:6" ht="12.75" x14ac:dyDescent="0.2">
      <c r="A13045" s="13">
        <v>13044</v>
      </c>
      <c r="B13045" s="12" t="str">
        <f t="shared" si="203"/>
        <v>May</v>
      </c>
      <c r="C13045" s="152">
        <v>43238</v>
      </c>
      <c r="D13045" s="151">
        <v>0.45833333333333331</v>
      </c>
      <c r="E13045" s="12" t="s">
        <v>10859</v>
      </c>
      <c r="F13045" s="146">
        <v>27.062999999999999</v>
      </c>
    </row>
    <row r="13046" spans="1:6" ht="12.75" x14ac:dyDescent="0.2">
      <c r="A13046" s="13">
        <v>13045</v>
      </c>
      <c r="B13046" s="12" t="str">
        <f t="shared" si="203"/>
        <v>May</v>
      </c>
      <c r="C13046" s="152">
        <v>43238</v>
      </c>
      <c r="D13046" s="151">
        <v>0.5</v>
      </c>
      <c r="E13046" s="12" t="s">
        <v>10860</v>
      </c>
      <c r="F13046" s="146">
        <v>27.013999999999999</v>
      </c>
    </row>
    <row r="13047" spans="1:6" ht="12.75" x14ac:dyDescent="0.2">
      <c r="A13047" s="13">
        <v>13046</v>
      </c>
      <c r="B13047" s="12" t="str">
        <f t="shared" si="203"/>
        <v>May</v>
      </c>
      <c r="C13047" s="152">
        <v>43238</v>
      </c>
      <c r="D13047" s="151">
        <v>4.1666666666666664E-2</v>
      </c>
      <c r="E13047" s="12" t="s">
        <v>10860</v>
      </c>
      <c r="F13047" s="146">
        <v>26.989000000000001</v>
      </c>
    </row>
    <row r="13048" spans="1:6" ht="12.75" x14ac:dyDescent="0.2">
      <c r="A13048" s="13">
        <v>13047</v>
      </c>
      <c r="B13048" s="12" t="str">
        <f t="shared" si="203"/>
        <v>May</v>
      </c>
      <c r="C13048" s="152">
        <v>43238</v>
      </c>
      <c r="D13048" s="151">
        <v>8.3333333333333329E-2</v>
      </c>
      <c r="E13048" s="12" t="s">
        <v>10860</v>
      </c>
      <c r="F13048" s="146">
        <v>26.94</v>
      </c>
    </row>
    <row r="13049" spans="1:6" ht="12.75" x14ac:dyDescent="0.2">
      <c r="A13049" s="13">
        <v>13048</v>
      </c>
      <c r="B13049" s="12" t="str">
        <f t="shared" si="203"/>
        <v>May</v>
      </c>
      <c r="C13049" s="152">
        <v>43238</v>
      </c>
      <c r="D13049" s="151">
        <v>0.125</v>
      </c>
      <c r="E13049" s="12" t="s">
        <v>10860</v>
      </c>
      <c r="F13049" s="146">
        <v>26.890999999999998</v>
      </c>
    </row>
    <row r="13050" spans="1:6" ht="12.75" x14ac:dyDescent="0.2">
      <c r="A13050" s="13">
        <v>13049</v>
      </c>
      <c r="B13050" s="12" t="str">
        <f t="shared" si="203"/>
        <v>May</v>
      </c>
      <c r="C13050" s="152">
        <v>43238</v>
      </c>
      <c r="D13050" s="151">
        <v>0.16666666666666666</v>
      </c>
      <c r="E13050" s="12" t="s">
        <v>10860</v>
      </c>
      <c r="F13050" s="146">
        <v>26.867000000000001</v>
      </c>
    </row>
    <row r="13051" spans="1:6" ht="12.75" x14ac:dyDescent="0.2">
      <c r="A13051" s="13">
        <v>13050</v>
      </c>
      <c r="B13051" s="12" t="str">
        <f t="shared" si="203"/>
        <v>May</v>
      </c>
      <c r="C13051" s="152">
        <v>43238</v>
      </c>
      <c r="D13051" s="151">
        <v>0.20833333333333334</v>
      </c>
      <c r="E13051" s="12" t="s">
        <v>10860</v>
      </c>
      <c r="F13051" s="146">
        <v>26.818000000000001</v>
      </c>
    </row>
    <row r="13052" spans="1:6" ht="12.75" x14ac:dyDescent="0.2">
      <c r="A13052" s="13">
        <v>13051</v>
      </c>
      <c r="B13052" s="12" t="str">
        <f t="shared" si="203"/>
        <v>May</v>
      </c>
      <c r="C13052" s="152">
        <v>43238</v>
      </c>
      <c r="D13052" s="151">
        <v>0.25</v>
      </c>
      <c r="E13052" s="12" t="s">
        <v>10860</v>
      </c>
      <c r="F13052" s="146">
        <v>26.792999999999999</v>
      </c>
    </row>
    <row r="13053" spans="1:6" ht="12.75" x14ac:dyDescent="0.2">
      <c r="A13053" s="13">
        <v>13052</v>
      </c>
      <c r="B13053" s="12" t="str">
        <f t="shared" si="203"/>
        <v>May</v>
      </c>
      <c r="C13053" s="152">
        <v>43238</v>
      </c>
      <c r="D13053" s="151">
        <v>0.29166666666666669</v>
      </c>
      <c r="E13053" s="12" t="s">
        <v>10860</v>
      </c>
      <c r="F13053" s="146">
        <v>26.768999999999998</v>
      </c>
    </row>
    <row r="13054" spans="1:6" ht="12.75" x14ac:dyDescent="0.2">
      <c r="A13054" s="13">
        <v>13053</v>
      </c>
      <c r="B13054" s="12" t="str">
        <f t="shared" si="203"/>
        <v>May</v>
      </c>
      <c r="C13054" s="152">
        <v>43238</v>
      </c>
      <c r="D13054" s="151">
        <v>0.33333333333333331</v>
      </c>
      <c r="E13054" s="12" t="s">
        <v>10860</v>
      </c>
      <c r="F13054" s="146">
        <v>26.768999999999998</v>
      </c>
    </row>
    <row r="13055" spans="1:6" ht="12.75" x14ac:dyDescent="0.2">
      <c r="A13055" s="13">
        <v>13054</v>
      </c>
      <c r="B13055" s="12" t="str">
        <f t="shared" si="203"/>
        <v>May</v>
      </c>
      <c r="C13055" s="152">
        <v>43238</v>
      </c>
      <c r="D13055" s="151">
        <v>0.375</v>
      </c>
      <c r="E13055" s="12" t="s">
        <v>10860</v>
      </c>
      <c r="F13055" s="146">
        <v>26.768999999999998</v>
      </c>
    </row>
    <row r="13056" spans="1:6" ht="12.75" x14ac:dyDescent="0.2">
      <c r="A13056" s="13">
        <v>13055</v>
      </c>
      <c r="B13056" s="12" t="str">
        <f t="shared" si="203"/>
        <v>May</v>
      </c>
      <c r="C13056" s="152">
        <v>43238</v>
      </c>
      <c r="D13056" s="151">
        <v>0.41666666666666669</v>
      </c>
      <c r="E13056" s="12" t="s">
        <v>10860</v>
      </c>
      <c r="F13056" s="146">
        <v>26.768999999999998</v>
      </c>
    </row>
    <row r="13057" spans="1:6" ht="12.75" x14ac:dyDescent="0.2">
      <c r="A13057" s="13">
        <v>13056</v>
      </c>
      <c r="B13057" s="12" t="str">
        <f t="shared" si="203"/>
        <v>May</v>
      </c>
      <c r="C13057" s="152">
        <v>43238</v>
      </c>
      <c r="D13057" s="151">
        <v>0.45833333333333331</v>
      </c>
      <c r="E13057" s="12" t="s">
        <v>10860</v>
      </c>
      <c r="F13057" s="146">
        <v>26.792999999999999</v>
      </c>
    </row>
    <row r="13058" spans="1:6" ht="12.75" x14ac:dyDescent="0.2">
      <c r="A13058" s="13">
        <v>13057</v>
      </c>
      <c r="B13058" s="12" t="str">
        <f t="shared" si="203"/>
        <v>May</v>
      </c>
      <c r="C13058" s="152">
        <v>43239</v>
      </c>
      <c r="D13058" s="151">
        <v>0.5</v>
      </c>
      <c r="E13058" s="12" t="s">
        <v>10859</v>
      </c>
      <c r="F13058" s="146">
        <v>26.818000000000001</v>
      </c>
    </row>
    <row r="13059" spans="1:6" ht="12.75" x14ac:dyDescent="0.2">
      <c r="A13059" s="13">
        <v>13058</v>
      </c>
      <c r="B13059" s="12" t="str">
        <f t="shared" ref="B13059:B13122" si="204">TEXT(C13059,"mmmm")</f>
        <v>May</v>
      </c>
      <c r="C13059" s="152">
        <v>43239</v>
      </c>
      <c r="D13059" s="151">
        <v>4.1666666666666664E-2</v>
      </c>
      <c r="E13059" s="12" t="s">
        <v>10859</v>
      </c>
      <c r="F13059" s="146">
        <v>26.818000000000001</v>
      </c>
    </row>
    <row r="13060" spans="1:6" ht="12.75" x14ac:dyDescent="0.2">
      <c r="A13060" s="13">
        <v>13059</v>
      </c>
      <c r="B13060" s="12" t="str">
        <f t="shared" si="204"/>
        <v>May</v>
      </c>
      <c r="C13060" s="152">
        <v>43239</v>
      </c>
      <c r="D13060" s="151">
        <v>8.3333333333333329E-2</v>
      </c>
      <c r="E13060" s="12" t="s">
        <v>10859</v>
      </c>
      <c r="F13060" s="146">
        <v>26.841999999999999</v>
      </c>
    </row>
    <row r="13061" spans="1:6" ht="12.75" x14ac:dyDescent="0.2">
      <c r="A13061" s="13">
        <v>13060</v>
      </c>
      <c r="B13061" s="12" t="str">
        <f t="shared" si="204"/>
        <v>May</v>
      </c>
      <c r="C13061" s="152">
        <v>43239</v>
      </c>
      <c r="D13061" s="151">
        <v>0.125</v>
      </c>
      <c r="E13061" s="12" t="s">
        <v>10859</v>
      </c>
      <c r="F13061" s="146">
        <v>26.867000000000001</v>
      </c>
    </row>
    <row r="13062" spans="1:6" ht="12.75" x14ac:dyDescent="0.2">
      <c r="A13062" s="13">
        <v>13061</v>
      </c>
      <c r="B13062" s="12" t="str">
        <f t="shared" si="204"/>
        <v>May</v>
      </c>
      <c r="C13062" s="152">
        <v>43239</v>
      </c>
      <c r="D13062" s="151">
        <v>0.16666666666666666</v>
      </c>
      <c r="E13062" s="12" t="s">
        <v>10859</v>
      </c>
      <c r="F13062" s="146">
        <v>26.867000000000001</v>
      </c>
    </row>
    <row r="13063" spans="1:6" ht="12.75" x14ac:dyDescent="0.2">
      <c r="A13063" s="13">
        <v>13062</v>
      </c>
      <c r="B13063" s="12" t="str">
        <f t="shared" si="204"/>
        <v>May</v>
      </c>
      <c r="C13063" s="152">
        <v>43239</v>
      </c>
      <c r="D13063" s="151">
        <v>0.20833333333333334</v>
      </c>
      <c r="E13063" s="12" t="s">
        <v>10859</v>
      </c>
      <c r="F13063" s="146">
        <v>26.867000000000001</v>
      </c>
    </row>
    <row r="13064" spans="1:6" ht="12.75" x14ac:dyDescent="0.2">
      <c r="A13064" s="13">
        <v>13063</v>
      </c>
      <c r="B13064" s="12" t="str">
        <f t="shared" si="204"/>
        <v>May</v>
      </c>
      <c r="C13064" s="152">
        <v>43239</v>
      </c>
      <c r="D13064" s="151">
        <v>0.25</v>
      </c>
      <c r="E13064" s="12" t="s">
        <v>10859</v>
      </c>
      <c r="F13064" s="146">
        <v>26.867000000000001</v>
      </c>
    </row>
    <row r="13065" spans="1:6" ht="12.75" x14ac:dyDescent="0.2">
      <c r="A13065" s="13">
        <v>13064</v>
      </c>
      <c r="B13065" s="12" t="str">
        <f t="shared" si="204"/>
        <v>May</v>
      </c>
      <c r="C13065" s="152">
        <v>43239</v>
      </c>
      <c r="D13065" s="151">
        <v>0.29166666666666669</v>
      </c>
      <c r="E13065" s="12" t="s">
        <v>10859</v>
      </c>
      <c r="F13065" s="146">
        <v>26.867000000000001</v>
      </c>
    </row>
    <row r="13066" spans="1:6" ht="12.75" x14ac:dyDescent="0.2">
      <c r="A13066" s="13">
        <v>13065</v>
      </c>
      <c r="B13066" s="12" t="str">
        <f t="shared" si="204"/>
        <v>May</v>
      </c>
      <c r="C13066" s="152">
        <v>43239</v>
      </c>
      <c r="D13066" s="151">
        <v>0.33333333333333331</v>
      </c>
      <c r="E13066" s="12" t="s">
        <v>10859</v>
      </c>
      <c r="F13066" s="146">
        <v>26.841999999999999</v>
      </c>
    </row>
    <row r="13067" spans="1:6" ht="12.75" x14ac:dyDescent="0.2">
      <c r="A13067" s="13">
        <v>13066</v>
      </c>
      <c r="B13067" s="12" t="str">
        <f t="shared" si="204"/>
        <v>May</v>
      </c>
      <c r="C13067" s="152">
        <v>43239</v>
      </c>
      <c r="D13067" s="151">
        <v>0.375</v>
      </c>
      <c r="E13067" s="12" t="s">
        <v>10859</v>
      </c>
      <c r="F13067" s="146">
        <v>26.841999999999999</v>
      </c>
    </row>
    <row r="13068" spans="1:6" ht="12.75" x14ac:dyDescent="0.2">
      <c r="A13068" s="13">
        <v>13067</v>
      </c>
      <c r="B13068" s="12" t="str">
        <f t="shared" si="204"/>
        <v>May</v>
      </c>
      <c r="C13068" s="152">
        <v>43239</v>
      </c>
      <c r="D13068" s="151">
        <v>0.41666666666666669</v>
      </c>
      <c r="E13068" s="12" t="s">
        <v>10859</v>
      </c>
      <c r="F13068" s="146">
        <v>26.818000000000001</v>
      </c>
    </row>
    <row r="13069" spans="1:6" ht="12.75" x14ac:dyDescent="0.2">
      <c r="A13069" s="13">
        <v>13068</v>
      </c>
      <c r="B13069" s="12" t="str">
        <f t="shared" si="204"/>
        <v>May</v>
      </c>
      <c r="C13069" s="152">
        <v>43239</v>
      </c>
      <c r="D13069" s="151">
        <v>0.45833333333333331</v>
      </c>
      <c r="E13069" s="12" t="s">
        <v>10859</v>
      </c>
      <c r="F13069" s="146">
        <v>26.792999999999999</v>
      </c>
    </row>
    <row r="13070" spans="1:6" ht="12.75" x14ac:dyDescent="0.2">
      <c r="A13070" s="13">
        <v>13069</v>
      </c>
      <c r="B13070" s="12" t="str">
        <f t="shared" si="204"/>
        <v>May</v>
      </c>
      <c r="C13070" s="152">
        <v>43239</v>
      </c>
      <c r="D13070" s="151">
        <v>0.5</v>
      </c>
      <c r="E13070" s="12" t="s">
        <v>10860</v>
      </c>
      <c r="F13070" s="146">
        <v>26.768999999999998</v>
      </c>
    </row>
    <row r="13071" spans="1:6" ht="12.75" x14ac:dyDescent="0.2">
      <c r="A13071" s="13">
        <v>13070</v>
      </c>
      <c r="B13071" s="12" t="str">
        <f t="shared" si="204"/>
        <v>May</v>
      </c>
      <c r="C13071" s="152">
        <v>43239</v>
      </c>
      <c r="D13071" s="151">
        <v>4.1666666666666664E-2</v>
      </c>
      <c r="E13071" s="12" t="s">
        <v>10860</v>
      </c>
      <c r="F13071" s="146">
        <v>26.72</v>
      </c>
    </row>
    <row r="13072" spans="1:6" ht="12.75" x14ac:dyDescent="0.2">
      <c r="A13072" s="13">
        <v>13071</v>
      </c>
      <c r="B13072" s="12" t="str">
        <f t="shared" si="204"/>
        <v>May</v>
      </c>
      <c r="C13072" s="152">
        <v>43239</v>
      </c>
      <c r="D13072" s="151">
        <v>8.3333333333333329E-2</v>
      </c>
      <c r="E13072" s="12" t="s">
        <v>10860</v>
      </c>
      <c r="F13072" s="146">
        <v>26.695</v>
      </c>
    </row>
    <row r="13073" spans="1:6" ht="12.75" x14ac:dyDescent="0.2">
      <c r="A13073" s="13">
        <v>13072</v>
      </c>
      <c r="B13073" s="12" t="str">
        <f t="shared" si="204"/>
        <v>May</v>
      </c>
      <c r="C13073" s="152">
        <v>43239</v>
      </c>
      <c r="D13073" s="151">
        <v>0.125</v>
      </c>
      <c r="E13073" s="12" t="s">
        <v>10860</v>
      </c>
      <c r="F13073" s="146">
        <v>26.670999999999999</v>
      </c>
    </row>
    <row r="13074" spans="1:6" ht="12.75" x14ac:dyDescent="0.2">
      <c r="A13074" s="13">
        <v>13073</v>
      </c>
      <c r="B13074" s="12" t="str">
        <f t="shared" si="204"/>
        <v>May</v>
      </c>
      <c r="C13074" s="152">
        <v>43239</v>
      </c>
      <c r="D13074" s="151">
        <v>0.16666666666666666</v>
      </c>
      <c r="E13074" s="12" t="s">
        <v>10860</v>
      </c>
      <c r="F13074" s="146">
        <v>26.622</v>
      </c>
    </row>
    <row r="13075" spans="1:6" ht="12.75" x14ac:dyDescent="0.2">
      <c r="A13075" s="13">
        <v>13074</v>
      </c>
      <c r="B13075" s="12" t="str">
        <f t="shared" si="204"/>
        <v>May</v>
      </c>
      <c r="C13075" s="152">
        <v>43239</v>
      </c>
      <c r="D13075" s="151">
        <v>0.20833333333333334</v>
      </c>
      <c r="E13075" s="12" t="s">
        <v>10860</v>
      </c>
      <c r="F13075" s="146">
        <v>26.597999999999999</v>
      </c>
    </row>
    <row r="13076" spans="1:6" ht="12.75" x14ac:dyDescent="0.2">
      <c r="A13076" s="13">
        <v>13075</v>
      </c>
      <c r="B13076" s="12" t="str">
        <f t="shared" si="204"/>
        <v>May</v>
      </c>
      <c r="C13076" s="152">
        <v>43239</v>
      </c>
      <c r="D13076" s="151">
        <v>0.25</v>
      </c>
      <c r="E13076" s="12" t="s">
        <v>10860</v>
      </c>
      <c r="F13076" s="146">
        <v>26.573</v>
      </c>
    </row>
    <row r="13077" spans="1:6" ht="12.75" x14ac:dyDescent="0.2">
      <c r="A13077" s="13">
        <v>13076</v>
      </c>
      <c r="B13077" s="12" t="str">
        <f t="shared" si="204"/>
        <v>May</v>
      </c>
      <c r="C13077" s="152">
        <v>43239</v>
      </c>
      <c r="D13077" s="151">
        <v>0.29166666666666669</v>
      </c>
      <c r="E13077" s="12" t="s">
        <v>10860</v>
      </c>
      <c r="F13077" s="146">
        <v>26.573</v>
      </c>
    </row>
    <row r="13078" spans="1:6" ht="12.75" x14ac:dyDescent="0.2">
      <c r="A13078" s="13">
        <v>13077</v>
      </c>
      <c r="B13078" s="12" t="str">
        <f t="shared" si="204"/>
        <v>May</v>
      </c>
      <c r="C13078" s="152">
        <v>43239</v>
      </c>
      <c r="D13078" s="151">
        <v>0.33333333333333331</v>
      </c>
      <c r="E13078" s="12" t="s">
        <v>10860</v>
      </c>
      <c r="F13078" s="146">
        <v>26.573</v>
      </c>
    </row>
    <row r="13079" spans="1:6" ht="12.75" x14ac:dyDescent="0.2">
      <c r="A13079" s="13">
        <v>13078</v>
      </c>
      <c r="B13079" s="12" t="str">
        <f t="shared" si="204"/>
        <v>May</v>
      </c>
      <c r="C13079" s="152">
        <v>43239</v>
      </c>
      <c r="D13079" s="151">
        <v>0.375</v>
      </c>
      <c r="E13079" s="12" t="s">
        <v>10860</v>
      </c>
      <c r="F13079" s="146">
        <v>26.597999999999999</v>
      </c>
    </row>
    <row r="13080" spans="1:6" ht="12.75" x14ac:dyDescent="0.2">
      <c r="A13080" s="13">
        <v>13079</v>
      </c>
      <c r="B13080" s="12" t="str">
        <f t="shared" si="204"/>
        <v>May</v>
      </c>
      <c r="C13080" s="152">
        <v>43239</v>
      </c>
      <c r="D13080" s="151">
        <v>0.41666666666666669</v>
      </c>
      <c r="E13080" s="12" t="s">
        <v>10860</v>
      </c>
      <c r="F13080" s="146">
        <v>26.597999999999999</v>
      </c>
    </row>
    <row r="13081" spans="1:6" ht="12.75" x14ac:dyDescent="0.2">
      <c r="A13081" s="13">
        <v>13080</v>
      </c>
      <c r="B13081" s="12" t="str">
        <f t="shared" si="204"/>
        <v>May</v>
      </c>
      <c r="C13081" s="152">
        <v>43239</v>
      </c>
      <c r="D13081" s="151">
        <v>0.45833333333333331</v>
      </c>
      <c r="E13081" s="12" t="s">
        <v>10860</v>
      </c>
      <c r="F13081" s="146">
        <v>26.622</v>
      </c>
    </row>
    <row r="13082" spans="1:6" ht="12.75" x14ac:dyDescent="0.2">
      <c r="A13082" s="13">
        <v>13081</v>
      </c>
      <c r="B13082" s="12" t="str">
        <f t="shared" si="204"/>
        <v>May</v>
      </c>
      <c r="C13082" s="152">
        <v>43240</v>
      </c>
      <c r="D13082" s="151">
        <v>0.5</v>
      </c>
      <c r="E13082" s="12" t="s">
        <v>10859</v>
      </c>
      <c r="F13082" s="146">
        <v>26.646000000000001</v>
      </c>
    </row>
    <row r="13083" spans="1:6" ht="12.75" x14ac:dyDescent="0.2">
      <c r="A13083" s="13">
        <v>13082</v>
      </c>
      <c r="B13083" s="12" t="str">
        <f t="shared" si="204"/>
        <v>May</v>
      </c>
      <c r="C13083" s="152">
        <v>43240</v>
      </c>
      <c r="D13083" s="151">
        <v>4.1666666666666664E-2</v>
      </c>
      <c r="E13083" s="12" t="s">
        <v>10859</v>
      </c>
      <c r="F13083" s="146">
        <v>26.695</v>
      </c>
    </row>
    <row r="13084" spans="1:6" ht="12.75" x14ac:dyDescent="0.2">
      <c r="A13084" s="13">
        <v>13083</v>
      </c>
      <c r="B13084" s="12" t="str">
        <f t="shared" si="204"/>
        <v>May</v>
      </c>
      <c r="C13084" s="152">
        <v>43240</v>
      </c>
      <c r="D13084" s="151">
        <v>8.3333333333333329E-2</v>
      </c>
      <c r="E13084" s="12" t="s">
        <v>10859</v>
      </c>
      <c r="F13084" s="146">
        <v>26.72</v>
      </c>
    </row>
    <row r="13085" spans="1:6" ht="12.75" x14ac:dyDescent="0.2">
      <c r="A13085" s="13">
        <v>13084</v>
      </c>
      <c r="B13085" s="12" t="str">
        <f t="shared" si="204"/>
        <v>May</v>
      </c>
      <c r="C13085" s="152">
        <v>43240</v>
      </c>
      <c r="D13085" s="151">
        <v>0.125</v>
      </c>
      <c r="E13085" s="12" t="s">
        <v>10859</v>
      </c>
      <c r="F13085" s="146">
        <v>26.744</v>
      </c>
    </row>
    <row r="13086" spans="1:6" ht="12.75" x14ac:dyDescent="0.2">
      <c r="A13086" s="13">
        <v>13085</v>
      </c>
      <c r="B13086" s="12" t="str">
        <f t="shared" si="204"/>
        <v>May</v>
      </c>
      <c r="C13086" s="152">
        <v>43240</v>
      </c>
      <c r="D13086" s="151">
        <v>0.16666666666666666</v>
      </c>
      <c r="E13086" s="12" t="s">
        <v>10859</v>
      </c>
      <c r="F13086" s="146">
        <v>26.744</v>
      </c>
    </row>
    <row r="13087" spans="1:6" ht="12.75" x14ac:dyDescent="0.2">
      <c r="A13087" s="13">
        <v>13086</v>
      </c>
      <c r="B13087" s="12" t="str">
        <f t="shared" si="204"/>
        <v>May</v>
      </c>
      <c r="C13087" s="152">
        <v>43240</v>
      </c>
      <c r="D13087" s="151">
        <v>0.20833333333333334</v>
      </c>
      <c r="E13087" s="12" t="s">
        <v>10859</v>
      </c>
      <c r="F13087" s="146">
        <v>26.768999999999998</v>
      </c>
    </row>
    <row r="13088" spans="1:6" ht="12.75" x14ac:dyDescent="0.2">
      <c r="A13088" s="13">
        <v>13087</v>
      </c>
      <c r="B13088" s="12" t="str">
        <f t="shared" si="204"/>
        <v>May</v>
      </c>
      <c r="C13088" s="152">
        <v>43240</v>
      </c>
      <c r="D13088" s="151">
        <v>0.25</v>
      </c>
      <c r="E13088" s="12" t="s">
        <v>10859</v>
      </c>
      <c r="F13088" s="146">
        <v>26.768999999999998</v>
      </c>
    </row>
    <row r="13089" spans="1:6" ht="12.75" x14ac:dyDescent="0.2">
      <c r="A13089" s="13">
        <v>13088</v>
      </c>
      <c r="B13089" s="12" t="str">
        <f t="shared" si="204"/>
        <v>May</v>
      </c>
      <c r="C13089" s="152">
        <v>43240</v>
      </c>
      <c r="D13089" s="151">
        <v>0.29166666666666669</v>
      </c>
      <c r="E13089" s="12" t="s">
        <v>10859</v>
      </c>
      <c r="F13089" s="146">
        <v>26.768999999999998</v>
      </c>
    </row>
    <row r="13090" spans="1:6" ht="12.75" x14ac:dyDescent="0.2">
      <c r="A13090" s="13">
        <v>13089</v>
      </c>
      <c r="B13090" s="12" t="str">
        <f t="shared" si="204"/>
        <v>May</v>
      </c>
      <c r="C13090" s="152">
        <v>43240</v>
      </c>
      <c r="D13090" s="151">
        <v>0.33333333333333331</v>
      </c>
      <c r="E13090" s="12" t="s">
        <v>10859</v>
      </c>
      <c r="F13090" s="146">
        <v>26.744</v>
      </c>
    </row>
    <row r="13091" spans="1:6" ht="12.75" x14ac:dyDescent="0.2">
      <c r="A13091" s="13">
        <v>13090</v>
      </c>
      <c r="B13091" s="12" t="str">
        <f t="shared" si="204"/>
        <v>May</v>
      </c>
      <c r="C13091" s="152">
        <v>43240</v>
      </c>
      <c r="D13091" s="151">
        <v>0.375</v>
      </c>
      <c r="E13091" s="12" t="s">
        <v>10859</v>
      </c>
      <c r="F13091" s="146">
        <v>26.744</v>
      </c>
    </row>
    <row r="13092" spans="1:6" ht="12.75" x14ac:dyDescent="0.2">
      <c r="A13092" s="13">
        <v>13091</v>
      </c>
      <c r="B13092" s="12" t="str">
        <f t="shared" si="204"/>
        <v>May</v>
      </c>
      <c r="C13092" s="152">
        <v>43240</v>
      </c>
      <c r="D13092" s="151">
        <v>0.41666666666666669</v>
      </c>
      <c r="E13092" s="12" t="s">
        <v>10859</v>
      </c>
      <c r="F13092" s="146">
        <v>26.72</v>
      </c>
    </row>
    <row r="13093" spans="1:6" ht="12.75" x14ac:dyDescent="0.2">
      <c r="A13093" s="13">
        <v>13092</v>
      </c>
      <c r="B13093" s="12" t="str">
        <f t="shared" si="204"/>
        <v>May</v>
      </c>
      <c r="C13093" s="152">
        <v>43240</v>
      </c>
      <c r="D13093" s="151">
        <v>0.45833333333333331</v>
      </c>
      <c r="E13093" s="12" t="s">
        <v>10859</v>
      </c>
      <c r="F13093" s="146">
        <v>26.695</v>
      </c>
    </row>
    <row r="13094" spans="1:6" ht="12.75" x14ac:dyDescent="0.2">
      <c r="A13094" s="13">
        <v>13093</v>
      </c>
      <c r="B13094" s="12" t="str">
        <f t="shared" si="204"/>
        <v>May</v>
      </c>
      <c r="C13094" s="152">
        <v>43240</v>
      </c>
      <c r="D13094" s="151">
        <v>0.5</v>
      </c>
      <c r="E13094" s="12" t="s">
        <v>10860</v>
      </c>
      <c r="F13094" s="146">
        <v>26.670999999999999</v>
      </c>
    </row>
    <row r="13095" spans="1:6" ht="12.75" x14ac:dyDescent="0.2">
      <c r="A13095" s="13">
        <v>13094</v>
      </c>
      <c r="B13095" s="12" t="str">
        <f t="shared" si="204"/>
        <v>May</v>
      </c>
      <c r="C13095" s="152">
        <v>43240</v>
      </c>
      <c r="D13095" s="151">
        <v>4.1666666666666664E-2</v>
      </c>
      <c r="E13095" s="12" t="s">
        <v>10860</v>
      </c>
      <c r="F13095" s="146">
        <v>26.622</v>
      </c>
    </row>
    <row r="13096" spans="1:6" ht="12.75" x14ac:dyDescent="0.2">
      <c r="A13096" s="13">
        <v>13095</v>
      </c>
      <c r="B13096" s="12" t="str">
        <f t="shared" si="204"/>
        <v>May</v>
      </c>
      <c r="C13096" s="152">
        <v>43240</v>
      </c>
      <c r="D13096" s="151">
        <v>8.3333333333333329E-2</v>
      </c>
      <c r="E13096" s="12" t="s">
        <v>10860</v>
      </c>
      <c r="F13096" s="146">
        <v>26.597999999999999</v>
      </c>
    </row>
    <row r="13097" spans="1:6" ht="12.75" x14ac:dyDescent="0.2">
      <c r="A13097" s="13">
        <v>13096</v>
      </c>
      <c r="B13097" s="12" t="str">
        <f t="shared" si="204"/>
        <v>May</v>
      </c>
      <c r="C13097" s="152">
        <v>43240</v>
      </c>
      <c r="D13097" s="151">
        <v>0.125</v>
      </c>
      <c r="E13097" s="12" t="s">
        <v>10860</v>
      </c>
      <c r="F13097" s="146">
        <v>26.548999999999999</v>
      </c>
    </row>
    <row r="13098" spans="1:6" ht="12.75" x14ac:dyDescent="0.2">
      <c r="A13098" s="13">
        <v>13097</v>
      </c>
      <c r="B13098" s="12" t="str">
        <f t="shared" si="204"/>
        <v>May</v>
      </c>
      <c r="C13098" s="152">
        <v>43240</v>
      </c>
      <c r="D13098" s="151">
        <v>0.16666666666666666</v>
      </c>
      <c r="E13098" s="12" t="s">
        <v>10860</v>
      </c>
      <c r="F13098" s="146">
        <v>26.524000000000001</v>
      </c>
    </row>
    <row r="13099" spans="1:6" ht="12.75" x14ac:dyDescent="0.2">
      <c r="A13099" s="13">
        <v>13098</v>
      </c>
      <c r="B13099" s="12" t="str">
        <f t="shared" si="204"/>
        <v>May</v>
      </c>
      <c r="C13099" s="152">
        <v>43240</v>
      </c>
      <c r="D13099" s="151">
        <v>0.20833333333333334</v>
      </c>
      <c r="E13099" s="12" t="s">
        <v>10860</v>
      </c>
      <c r="F13099" s="146">
        <v>26.5</v>
      </c>
    </row>
    <row r="13100" spans="1:6" ht="12.75" x14ac:dyDescent="0.2">
      <c r="A13100" s="13">
        <v>13099</v>
      </c>
      <c r="B13100" s="12" t="str">
        <f t="shared" si="204"/>
        <v>May</v>
      </c>
      <c r="C13100" s="152">
        <v>43240</v>
      </c>
      <c r="D13100" s="151">
        <v>0.25</v>
      </c>
      <c r="E13100" s="12" t="s">
        <v>10860</v>
      </c>
      <c r="F13100" s="146">
        <v>26.475000000000001</v>
      </c>
    </row>
    <row r="13101" spans="1:6" ht="12.75" x14ac:dyDescent="0.2">
      <c r="A13101" s="13">
        <v>13100</v>
      </c>
      <c r="B13101" s="12" t="str">
        <f t="shared" si="204"/>
        <v>May</v>
      </c>
      <c r="C13101" s="152">
        <v>43240</v>
      </c>
      <c r="D13101" s="151">
        <v>0.29166666666666669</v>
      </c>
      <c r="E13101" s="12" t="s">
        <v>10860</v>
      </c>
      <c r="F13101" s="146">
        <v>26.451000000000001</v>
      </c>
    </row>
    <row r="13102" spans="1:6" ht="12.75" x14ac:dyDescent="0.2">
      <c r="A13102" s="13">
        <v>13101</v>
      </c>
      <c r="B13102" s="12" t="str">
        <f t="shared" si="204"/>
        <v>May</v>
      </c>
      <c r="C13102" s="152">
        <v>43240</v>
      </c>
      <c r="D13102" s="151">
        <v>0.33333333333333331</v>
      </c>
      <c r="E13102" s="12" t="s">
        <v>10860</v>
      </c>
      <c r="F13102" s="146">
        <v>26.451000000000001</v>
      </c>
    </row>
    <row r="13103" spans="1:6" ht="12.75" x14ac:dyDescent="0.2">
      <c r="A13103" s="13">
        <v>13102</v>
      </c>
      <c r="B13103" s="12" t="str">
        <f t="shared" si="204"/>
        <v>May</v>
      </c>
      <c r="C13103" s="152">
        <v>43240</v>
      </c>
      <c r="D13103" s="151">
        <v>0.375</v>
      </c>
      <c r="E13103" s="12" t="s">
        <v>10860</v>
      </c>
      <c r="F13103" s="146">
        <v>26.475000000000001</v>
      </c>
    </row>
    <row r="13104" spans="1:6" ht="12.75" x14ac:dyDescent="0.2">
      <c r="A13104" s="13">
        <v>13103</v>
      </c>
      <c r="B13104" s="12" t="str">
        <f t="shared" si="204"/>
        <v>May</v>
      </c>
      <c r="C13104" s="152">
        <v>43240</v>
      </c>
      <c r="D13104" s="151">
        <v>0.41666666666666669</v>
      </c>
      <c r="E13104" s="12" t="s">
        <v>10860</v>
      </c>
      <c r="F13104" s="146">
        <v>26.5</v>
      </c>
    </row>
    <row r="13105" spans="1:6" ht="12.75" x14ac:dyDescent="0.2">
      <c r="A13105" s="13">
        <v>13104</v>
      </c>
      <c r="B13105" s="12" t="str">
        <f t="shared" si="204"/>
        <v>May</v>
      </c>
      <c r="C13105" s="152">
        <v>43240</v>
      </c>
      <c r="D13105" s="151">
        <v>0.45833333333333331</v>
      </c>
      <c r="E13105" s="12" t="s">
        <v>10860</v>
      </c>
      <c r="F13105" s="146">
        <v>26.524000000000001</v>
      </c>
    </row>
    <row r="13106" spans="1:6" ht="12.75" x14ac:dyDescent="0.2">
      <c r="A13106" s="13">
        <v>13105</v>
      </c>
      <c r="B13106" s="12" t="str">
        <f t="shared" si="204"/>
        <v>May</v>
      </c>
      <c r="C13106" s="152">
        <v>43241</v>
      </c>
      <c r="D13106" s="151">
        <v>0.5</v>
      </c>
      <c r="E13106" s="12" t="s">
        <v>10859</v>
      </c>
      <c r="F13106" s="146">
        <v>26.548999999999999</v>
      </c>
    </row>
    <row r="13107" spans="1:6" ht="12.75" x14ac:dyDescent="0.2">
      <c r="A13107" s="13">
        <v>13106</v>
      </c>
      <c r="B13107" s="12" t="str">
        <f t="shared" si="204"/>
        <v>May</v>
      </c>
      <c r="C13107" s="152">
        <v>43241</v>
      </c>
      <c r="D13107" s="151">
        <v>4.1666666666666664E-2</v>
      </c>
      <c r="E13107" s="12" t="s">
        <v>10859</v>
      </c>
      <c r="F13107" s="146">
        <v>26.573</v>
      </c>
    </row>
    <row r="13108" spans="1:6" ht="12.75" x14ac:dyDescent="0.2">
      <c r="A13108" s="13">
        <v>13107</v>
      </c>
      <c r="B13108" s="12" t="str">
        <f t="shared" si="204"/>
        <v>May</v>
      </c>
      <c r="C13108" s="152">
        <v>43241</v>
      </c>
      <c r="D13108" s="151">
        <v>8.3333333333333329E-2</v>
      </c>
      <c r="E13108" s="12" t="s">
        <v>10859</v>
      </c>
      <c r="F13108" s="146">
        <v>26.597999999999999</v>
      </c>
    </row>
    <row r="13109" spans="1:6" ht="12.75" x14ac:dyDescent="0.2">
      <c r="A13109" s="13">
        <v>13108</v>
      </c>
      <c r="B13109" s="12" t="str">
        <f t="shared" si="204"/>
        <v>May</v>
      </c>
      <c r="C13109" s="152">
        <v>43241</v>
      </c>
      <c r="D13109" s="151">
        <v>0.125</v>
      </c>
      <c r="E13109" s="12" t="s">
        <v>10859</v>
      </c>
      <c r="F13109" s="146">
        <v>26.622</v>
      </c>
    </row>
    <row r="13110" spans="1:6" ht="12.75" x14ac:dyDescent="0.2">
      <c r="A13110" s="13">
        <v>13109</v>
      </c>
      <c r="B13110" s="12" t="str">
        <f t="shared" si="204"/>
        <v>May</v>
      </c>
      <c r="C13110" s="152">
        <v>43241</v>
      </c>
      <c r="D13110" s="151">
        <v>0.16666666666666666</v>
      </c>
      <c r="E13110" s="12" t="s">
        <v>10859</v>
      </c>
      <c r="F13110" s="146">
        <v>26.622</v>
      </c>
    </row>
    <row r="13111" spans="1:6" ht="12.75" x14ac:dyDescent="0.2">
      <c r="A13111" s="13">
        <v>13110</v>
      </c>
      <c r="B13111" s="12" t="str">
        <f t="shared" si="204"/>
        <v>May</v>
      </c>
      <c r="C13111" s="152">
        <v>43241</v>
      </c>
      <c r="D13111" s="151">
        <v>0.20833333333333334</v>
      </c>
      <c r="E13111" s="12" t="s">
        <v>10859</v>
      </c>
      <c r="F13111" s="146">
        <v>26.646000000000001</v>
      </c>
    </row>
    <row r="13112" spans="1:6" ht="12.75" x14ac:dyDescent="0.2">
      <c r="A13112" s="13">
        <v>13111</v>
      </c>
      <c r="B13112" s="12" t="str">
        <f t="shared" si="204"/>
        <v>May</v>
      </c>
      <c r="C13112" s="152">
        <v>43241</v>
      </c>
      <c r="D13112" s="151">
        <v>0.25</v>
      </c>
      <c r="E13112" s="12" t="s">
        <v>10859</v>
      </c>
      <c r="F13112" s="146">
        <v>26.646000000000001</v>
      </c>
    </row>
    <row r="13113" spans="1:6" ht="12.75" x14ac:dyDescent="0.2">
      <c r="A13113" s="13">
        <v>13112</v>
      </c>
      <c r="B13113" s="12" t="str">
        <f t="shared" si="204"/>
        <v>May</v>
      </c>
      <c r="C13113" s="152">
        <v>43241</v>
      </c>
      <c r="D13113" s="151">
        <v>0.29166666666666669</v>
      </c>
      <c r="E13113" s="12" t="s">
        <v>10859</v>
      </c>
      <c r="F13113" s="146">
        <v>26.646000000000001</v>
      </c>
    </row>
    <row r="13114" spans="1:6" ht="12.75" x14ac:dyDescent="0.2">
      <c r="A13114" s="13">
        <v>13113</v>
      </c>
      <c r="B13114" s="12" t="str">
        <f t="shared" si="204"/>
        <v>May</v>
      </c>
      <c r="C13114" s="152">
        <v>43241</v>
      </c>
      <c r="D13114" s="151">
        <v>0.33333333333333331</v>
      </c>
      <c r="E13114" s="12" t="s">
        <v>10859</v>
      </c>
      <c r="F13114" s="146">
        <v>26.646000000000001</v>
      </c>
    </row>
    <row r="13115" spans="1:6" ht="12.75" x14ac:dyDescent="0.2">
      <c r="A13115" s="13">
        <v>13114</v>
      </c>
      <c r="B13115" s="12" t="str">
        <f t="shared" si="204"/>
        <v>May</v>
      </c>
      <c r="C13115" s="152">
        <v>43241</v>
      </c>
      <c r="D13115" s="151">
        <v>0.375</v>
      </c>
      <c r="E13115" s="12" t="s">
        <v>10859</v>
      </c>
      <c r="F13115" s="146">
        <v>26.622</v>
      </c>
    </row>
    <row r="13116" spans="1:6" ht="12.75" x14ac:dyDescent="0.2">
      <c r="A13116" s="13">
        <v>13115</v>
      </c>
      <c r="B13116" s="12" t="str">
        <f t="shared" si="204"/>
        <v>May</v>
      </c>
      <c r="C13116" s="152">
        <v>43241</v>
      </c>
      <c r="D13116" s="151">
        <v>0.41666666666666669</v>
      </c>
      <c r="E13116" s="12" t="s">
        <v>10859</v>
      </c>
      <c r="F13116" s="146">
        <v>26.622</v>
      </c>
    </row>
    <row r="13117" spans="1:6" ht="12.75" x14ac:dyDescent="0.2">
      <c r="A13117" s="13">
        <v>13116</v>
      </c>
      <c r="B13117" s="12" t="str">
        <f t="shared" si="204"/>
        <v>May</v>
      </c>
      <c r="C13117" s="152">
        <v>43241</v>
      </c>
      <c r="D13117" s="151">
        <v>0.45833333333333331</v>
      </c>
      <c r="E13117" s="12" t="s">
        <v>10859</v>
      </c>
      <c r="F13117" s="146">
        <v>26.597999999999999</v>
      </c>
    </row>
    <row r="13118" spans="1:6" ht="12.75" x14ac:dyDescent="0.2">
      <c r="A13118" s="13">
        <v>13117</v>
      </c>
      <c r="B13118" s="12" t="str">
        <f t="shared" si="204"/>
        <v>May</v>
      </c>
      <c r="C13118" s="152">
        <v>43241</v>
      </c>
      <c r="D13118" s="151">
        <v>0.5</v>
      </c>
      <c r="E13118" s="12" t="s">
        <v>10860</v>
      </c>
      <c r="F13118" s="146">
        <v>26.573</v>
      </c>
    </row>
    <row r="13119" spans="1:6" ht="12.75" x14ac:dyDescent="0.2">
      <c r="A13119" s="13">
        <v>13118</v>
      </c>
      <c r="B13119" s="12" t="str">
        <f t="shared" si="204"/>
        <v>May</v>
      </c>
      <c r="C13119" s="152">
        <v>43241</v>
      </c>
      <c r="D13119" s="151">
        <v>4.1666666666666664E-2</v>
      </c>
      <c r="E13119" s="12" t="s">
        <v>10860</v>
      </c>
      <c r="F13119" s="146">
        <v>26.548999999999999</v>
      </c>
    </row>
    <row r="13120" spans="1:6" ht="12.75" x14ac:dyDescent="0.2">
      <c r="A13120" s="13">
        <v>13119</v>
      </c>
      <c r="B13120" s="12" t="str">
        <f t="shared" si="204"/>
        <v>May</v>
      </c>
      <c r="C13120" s="152">
        <v>43241</v>
      </c>
      <c r="D13120" s="151">
        <v>8.3333333333333329E-2</v>
      </c>
      <c r="E13120" s="12" t="s">
        <v>10860</v>
      </c>
      <c r="F13120" s="146">
        <v>26.524000000000001</v>
      </c>
    </row>
    <row r="13121" spans="1:6" ht="12.75" x14ac:dyDescent="0.2">
      <c r="A13121" s="13">
        <v>13120</v>
      </c>
      <c r="B13121" s="12" t="str">
        <f t="shared" si="204"/>
        <v>May</v>
      </c>
      <c r="C13121" s="152">
        <v>43241</v>
      </c>
      <c r="D13121" s="151">
        <v>0.125</v>
      </c>
      <c r="E13121" s="12" t="s">
        <v>10860</v>
      </c>
      <c r="F13121" s="146">
        <v>26.5</v>
      </c>
    </row>
    <row r="13122" spans="1:6" ht="12.75" x14ac:dyDescent="0.2">
      <c r="A13122" s="13">
        <v>13121</v>
      </c>
      <c r="B13122" s="12" t="str">
        <f t="shared" si="204"/>
        <v>May</v>
      </c>
      <c r="C13122" s="152">
        <v>43241</v>
      </c>
      <c r="D13122" s="151">
        <v>0.16666666666666666</v>
      </c>
      <c r="E13122" s="12" t="s">
        <v>10860</v>
      </c>
      <c r="F13122" s="146">
        <v>26.475000000000001</v>
      </c>
    </row>
    <row r="13123" spans="1:6" ht="12.75" x14ac:dyDescent="0.2">
      <c r="A13123" s="13">
        <v>13122</v>
      </c>
      <c r="B13123" s="12" t="str">
        <f t="shared" ref="B13123:B13186" si="205">TEXT(C13123,"mmmm")</f>
        <v>May</v>
      </c>
      <c r="C13123" s="152">
        <v>43241</v>
      </c>
      <c r="D13123" s="151">
        <v>0.20833333333333334</v>
      </c>
      <c r="E13123" s="12" t="s">
        <v>10860</v>
      </c>
      <c r="F13123" s="146">
        <v>26.451000000000001</v>
      </c>
    </row>
    <row r="13124" spans="1:6" ht="12.75" x14ac:dyDescent="0.2">
      <c r="A13124" s="13">
        <v>13123</v>
      </c>
      <c r="B13124" s="12" t="str">
        <f t="shared" si="205"/>
        <v>May</v>
      </c>
      <c r="C13124" s="152">
        <v>43241</v>
      </c>
      <c r="D13124" s="151">
        <v>0.25</v>
      </c>
      <c r="E13124" s="12" t="s">
        <v>10860</v>
      </c>
      <c r="F13124" s="146">
        <v>26.451000000000001</v>
      </c>
    </row>
    <row r="13125" spans="1:6" ht="12.75" x14ac:dyDescent="0.2">
      <c r="A13125" s="13">
        <v>13124</v>
      </c>
      <c r="B13125" s="12" t="str">
        <f t="shared" si="205"/>
        <v>May</v>
      </c>
      <c r="C13125" s="152">
        <v>43241</v>
      </c>
      <c r="D13125" s="151">
        <v>0.29166666666666669</v>
      </c>
      <c r="E13125" s="12" t="s">
        <v>10860</v>
      </c>
      <c r="F13125" s="146">
        <v>26.425999999999998</v>
      </c>
    </row>
    <row r="13126" spans="1:6" ht="12.75" x14ac:dyDescent="0.2">
      <c r="A13126" s="13">
        <v>13125</v>
      </c>
      <c r="B13126" s="12" t="str">
        <f t="shared" si="205"/>
        <v>May</v>
      </c>
      <c r="C13126" s="152">
        <v>43241</v>
      </c>
      <c r="D13126" s="151">
        <v>0.33333333333333331</v>
      </c>
      <c r="E13126" s="12" t="s">
        <v>10860</v>
      </c>
      <c r="F13126" s="146">
        <v>26.425999999999998</v>
      </c>
    </row>
    <row r="13127" spans="1:6" ht="12.75" x14ac:dyDescent="0.2">
      <c r="A13127" s="13">
        <v>13126</v>
      </c>
      <c r="B13127" s="12" t="str">
        <f t="shared" si="205"/>
        <v>May</v>
      </c>
      <c r="C13127" s="152">
        <v>43241</v>
      </c>
      <c r="D13127" s="151">
        <v>0.375</v>
      </c>
      <c r="E13127" s="12" t="s">
        <v>10860</v>
      </c>
      <c r="F13127" s="146">
        <v>26.451000000000001</v>
      </c>
    </row>
    <row r="13128" spans="1:6" ht="12.75" x14ac:dyDescent="0.2">
      <c r="A13128" s="13">
        <v>13127</v>
      </c>
      <c r="B13128" s="12" t="str">
        <f t="shared" si="205"/>
        <v>May</v>
      </c>
      <c r="C13128" s="152">
        <v>43241</v>
      </c>
      <c r="D13128" s="151">
        <v>0.41666666666666669</v>
      </c>
      <c r="E13128" s="12" t="s">
        <v>10860</v>
      </c>
      <c r="F13128" s="146">
        <v>26.451000000000001</v>
      </c>
    </row>
    <row r="13129" spans="1:6" ht="12.75" x14ac:dyDescent="0.2">
      <c r="A13129" s="13">
        <v>13128</v>
      </c>
      <c r="B13129" s="12" t="str">
        <f t="shared" si="205"/>
        <v>May</v>
      </c>
      <c r="C13129" s="152">
        <v>43241</v>
      </c>
      <c r="D13129" s="151">
        <v>0.45833333333333331</v>
      </c>
      <c r="E13129" s="12" t="s">
        <v>10860</v>
      </c>
      <c r="F13129" s="146">
        <v>26.475000000000001</v>
      </c>
    </row>
    <row r="13130" spans="1:6" ht="12.75" x14ac:dyDescent="0.2">
      <c r="A13130" s="13">
        <v>13129</v>
      </c>
      <c r="B13130" s="12" t="str">
        <f t="shared" si="205"/>
        <v>May</v>
      </c>
      <c r="C13130" s="152">
        <v>43242</v>
      </c>
      <c r="D13130" s="151">
        <v>0.5</v>
      </c>
      <c r="E13130" s="12" t="s">
        <v>10859</v>
      </c>
      <c r="F13130" s="146">
        <v>26.475000000000001</v>
      </c>
    </row>
    <row r="13131" spans="1:6" ht="12.75" x14ac:dyDescent="0.2">
      <c r="A13131" s="13">
        <v>13130</v>
      </c>
      <c r="B13131" s="12" t="str">
        <f t="shared" si="205"/>
        <v>May</v>
      </c>
      <c r="C13131" s="152">
        <v>43242</v>
      </c>
      <c r="D13131" s="151">
        <v>4.1666666666666664E-2</v>
      </c>
      <c r="E13131" s="12" t="s">
        <v>10859</v>
      </c>
      <c r="F13131" s="146">
        <v>26.5</v>
      </c>
    </row>
    <row r="13132" spans="1:6" ht="12.75" x14ac:dyDescent="0.2">
      <c r="A13132" s="13">
        <v>13131</v>
      </c>
      <c r="B13132" s="12" t="str">
        <f t="shared" si="205"/>
        <v>May</v>
      </c>
      <c r="C13132" s="152">
        <v>43242</v>
      </c>
      <c r="D13132" s="151">
        <v>8.3333333333333329E-2</v>
      </c>
      <c r="E13132" s="12" t="s">
        <v>10859</v>
      </c>
      <c r="F13132" s="146">
        <v>26.5</v>
      </c>
    </row>
    <row r="13133" spans="1:6" ht="12.75" x14ac:dyDescent="0.2">
      <c r="A13133" s="13">
        <v>13132</v>
      </c>
      <c r="B13133" s="12" t="str">
        <f t="shared" si="205"/>
        <v>May</v>
      </c>
      <c r="C13133" s="152">
        <v>43242</v>
      </c>
      <c r="D13133" s="151">
        <v>0.125</v>
      </c>
      <c r="E13133" s="12" t="s">
        <v>10859</v>
      </c>
      <c r="F13133" s="146">
        <v>26.524000000000001</v>
      </c>
    </row>
    <row r="13134" spans="1:6" ht="12.75" x14ac:dyDescent="0.2">
      <c r="A13134" s="13">
        <v>13133</v>
      </c>
      <c r="B13134" s="12" t="str">
        <f t="shared" si="205"/>
        <v>May</v>
      </c>
      <c r="C13134" s="152">
        <v>43242</v>
      </c>
      <c r="D13134" s="151">
        <v>0.16666666666666666</v>
      </c>
      <c r="E13134" s="12" t="s">
        <v>10859</v>
      </c>
      <c r="F13134" s="146">
        <v>26.524000000000001</v>
      </c>
    </row>
    <row r="13135" spans="1:6" ht="12.75" x14ac:dyDescent="0.2">
      <c r="A13135" s="13">
        <v>13134</v>
      </c>
      <c r="B13135" s="12" t="str">
        <f t="shared" si="205"/>
        <v>May</v>
      </c>
      <c r="C13135" s="152">
        <v>43242</v>
      </c>
      <c r="D13135" s="151">
        <v>0.20833333333333334</v>
      </c>
      <c r="E13135" s="12" t="s">
        <v>10859</v>
      </c>
      <c r="F13135" s="146">
        <v>26.548999999999999</v>
      </c>
    </row>
    <row r="13136" spans="1:6" ht="12.75" x14ac:dyDescent="0.2">
      <c r="A13136" s="13">
        <v>13135</v>
      </c>
      <c r="B13136" s="12" t="str">
        <f t="shared" si="205"/>
        <v>May</v>
      </c>
      <c r="C13136" s="152">
        <v>43242</v>
      </c>
      <c r="D13136" s="151">
        <v>0.25</v>
      </c>
      <c r="E13136" s="12" t="s">
        <v>10859</v>
      </c>
      <c r="F13136" s="146">
        <v>26.548999999999999</v>
      </c>
    </row>
    <row r="13137" spans="1:6" ht="12.75" x14ac:dyDescent="0.2">
      <c r="A13137" s="13">
        <v>13136</v>
      </c>
      <c r="B13137" s="12" t="str">
        <f t="shared" si="205"/>
        <v>May</v>
      </c>
      <c r="C13137" s="152">
        <v>43242</v>
      </c>
      <c r="D13137" s="151">
        <v>0.29166666666666669</v>
      </c>
      <c r="E13137" s="12" t="s">
        <v>10859</v>
      </c>
      <c r="F13137" s="146">
        <v>26.548999999999999</v>
      </c>
    </row>
    <row r="13138" spans="1:6" ht="12.75" x14ac:dyDescent="0.2">
      <c r="A13138" s="13">
        <v>13137</v>
      </c>
      <c r="B13138" s="12" t="str">
        <f t="shared" si="205"/>
        <v>May</v>
      </c>
      <c r="C13138" s="152">
        <v>43242</v>
      </c>
      <c r="D13138" s="151">
        <v>0.33333333333333331</v>
      </c>
      <c r="E13138" s="12" t="s">
        <v>10859</v>
      </c>
      <c r="F13138" s="146">
        <v>26.548999999999999</v>
      </c>
    </row>
    <row r="13139" spans="1:6" ht="12.75" x14ac:dyDescent="0.2">
      <c r="A13139" s="13">
        <v>13138</v>
      </c>
      <c r="B13139" s="12" t="str">
        <f t="shared" si="205"/>
        <v>May</v>
      </c>
      <c r="C13139" s="152">
        <v>43242</v>
      </c>
      <c r="D13139" s="151">
        <v>0.375</v>
      </c>
      <c r="E13139" s="12" t="s">
        <v>10859</v>
      </c>
      <c r="F13139" s="146">
        <v>26.524000000000001</v>
      </c>
    </row>
    <row r="13140" spans="1:6" ht="12.75" x14ac:dyDescent="0.2">
      <c r="A13140" s="13">
        <v>13139</v>
      </c>
      <c r="B13140" s="12" t="str">
        <f t="shared" si="205"/>
        <v>May</v>
      </c>
      <c r="C13140" s="152">
        <v>43242</v>
      </c>
      <c r="D13140" s="151">
        <v>0.41666666666666669</v>
      </c>
      <c r="E13140" s="12" t="s">
        <v>10859</v>
      </c>
      <c r="F13140" s="146">
        <v>26.524000000000001</v>
      </c>
    </row>
    <row r="13141" spans="1:6" ht="12.75" x14ac:dyDescent="0.2">
      <c r="A13141" s="13">
        <v>13140</v>
      </c>
      <c r="B13141" s="12" t="str">
        <f t="shared" si="205"/>
        <v>May</v>
      </c>
      <c r="C13141" s="152">
        <v>43242</v>
      </c>
      <c r="D13141" s="151">
        <v>0.45833333333333331</v>
      </c>
      <c r="E13141" s="12" t="s">
        <v>10859</v>
      </c>
      <c r="F13141" s="146">
        <v>26.5</v>
      </c>
    </row>
    <row r="13142" spans="1:6" ht="12.75" x14ac:dyDescent="0.2">
      <c r="A13142" s="13">
        <v>13141</v>
      </c>
      <c r="B13142" s="12" t="str">
        <f t="shared" si="205"/>
        <v>May</v>
      </c>
      <c r="C13142" s="152">
        <v>43242</v>
      </c>
      <c r="D13142" s="151">
        <v>0.5</v>
      </c>
      <c r="E13142" s="12" t="s">
        <v>10860</v>
      </c>
      <c r="F13142" s="146">
        <v>26.5</v>
      </c>
    </row>
    <row r="13143" spans="1:6" ht="12.75" x14ac:dyDescent="0.2">
      <c r="A13143" s="13">
        <v>13142</v>
      </c>
      <c r="B13143" s="12" t="str">
        <f t="shared" si="205"/>
        <v>May</v>
      </c>
      <c r="C13143" s="152">
        <v>43242</v>
      </c>
      <c r="D13143" s="151">
        <v>4.1666666666666664E-2</v>
      </c>
      <c r="E13143" s="12" t="s">
        <v>10860</v>
      </c>
      <c r="F13143" s="146">
        <v>26.475000000000001</v>
      </c>
    </row>
    <row r="13144" spans="1:6" ht="12.75" x14ac:dyDescent="0.2">
      <c r="A13144" s="13">
        <v>13143</v>
      </c>
      <c r="B13144" s="12" t="str">
        <f t="shared" si="205"/>
        <v>May</v>
      </c>
      <c r="C13144" s="152">
        <v>43242</v>
      </c>
      <c r="D13144" s="151">
        <v>8.3333333333333329E-2</v>
      </c>
      <c r="E13144" s="12" t="s">
        <v>10860</v>
      </c>
      <c r="F13144" s="146">
        <v>26.475000000000001</v>
      </c>
    </row>
    <row r="13145" spans="1:6" ht="12.75" x14ac:dyDescent="0.2">
      <c r="A13145" s="13">
        <v>13144</v>
      </c>
      <c r="B13145" s="12" t="str">
        <f t="shared" si="205"/>
        <v>May</v>
      </c>
      <c r="C13145" s="152">
        <v>43242</v>
      </c>
      <c r="D13145" s="151">
        <v>0.125</v>
      </c>
      <c r="E13145" s="12" t="s">
        <v>10860</v>
      </c>
      <c r="F13145" s="146">
        <v>26.451000000000001</v>
      </c>
    </row>
    <row r="13146" spans="1:6" ht="12.75" x14ac:dyDescent="0.2">
      <c r="A13146" s="13">
        <v>13145</v>
      </c>
      <c r="B13146" s="12" t="str">
        <f t="shared" si="205"/>
        <v>May</v>
      </c>
      <c r="C13146" s="152">
        <v>43242</v>
      </c>
      <c r="D13146" s="151">
        <v>0.16666666666666666</v>
      </c>
      <c r="E13146" s="12" t="s">
        <v>10860</v>
      </c>
      <c r="F13146" s="146">
        <v>26.451000000000001</v>
      </c>
    </row>
    <row r="13147" spans="1:6" ht="12.75" x14ac:dyDescent="0.2">
      <c r="A13147" s="13">
        <v>13146</v>
      </c>
      <c r="B13147" s="12" t="str">
        <f t="shared" si="205"/>
        <v>May</v>
      </c>
      <c r="C13147" s="152">
        <v>43242</v>
      </c>
      <c r="D13147" s="151">
        <v>0.20833333333333334</v>
      </c>
      <c r="E13147" s="12" t="s">
        <v>10860</v>
      </c>
      <c r="F13147" s="146">
        <v>26.425999999999998</v>
      </c>
    </row>
    <row r="13148" spans="1:6" ht="12.75" x14ac:dyDescent="0.2">
      <c r="A13148" s="13">
        <v>13147</v>
      </c>
      <c r="B13148" s="12" t="str">
        <f t="shared" si="205"/>
        <v>May</v>
      </c>
      <c r="C13148" s="152">
        <v>43242</v>
      </c>
      <c r="D13148" s="151">
        <v>0.25</v>
      </c>
      <c r="E13148" s="12" t="s">
        <v>10860</v>
      </c>
      <c r="F13148" s="146">
        <v>26.425999999999998</v>
      </c>
    </row>
    <row r="13149" spans="1:6" ht="12.75" x14ac:dyDescent="0.2">
      <c r="A13149" s="13">
        <v>13148</v>
      </c>
      <c r="B13149" s="12" t="str">
        <f t="shared" si="205"/>
        <v>May</v>
      </c>
      <c r="C13149" s="152">
        <v>43242</v>
      </c>
      <c r="D13149" s="151">
        <v>0.29166666666666669</v>
      </c>
      <c r="E13149" s="12" t="s">
        <v>10860</v>
      </c>
      <c r="F13149" s="146">
        <v>26.425999999999998</v>
      </c>
    </row>
    <row r="13150" spans="1:6" ht="12.75" x14ac:dyDescent="0.2">
      <c r="A13150" s="13">
        <v>13149</v>
      </c>
      <c r="B13150" s="12" t="str">
        <f t="shared" si="205"/>
        <v>May</v>
      </c>
      <c r="C13150" s="152">
        <v>43242</v>
      </c>
      <c r="D13150" s="151">
        <v>0.33333333333333331</v>
      </c>
      <c r="E13150" s="12" t="s">
        <v>10860</v>
      </c>
      <c r="F13150" s="146">
        <v>26.451000000000001</v>
      </c>
    </row>
    <row r="13151" spans="1:6" ht="12.75" x14ac:dyDescent="0.2">
      <c r="A13151" s="13">
        <v>13150</v>
      </c>
      <c r="B13151" s="12" t="str">
        <f t="shared" si="205"/>
        <v>May</v>
      </c>
      <c r="C13151" s="152">
        <v>43242</v>
      </c>
      <c r="D13151" s="151">
        <v>0.375</v>
      </c>
      <c r="E13151" s="12" t="s">
        <v>10860</v>
      </c>
      <c r="F13151" s="146">
        <v>26.451000000000001</v>
      </c>
    </row>
    <row r="13152" spans="1:6" ht="12.75" x14ac:dyDescent="0.2">
      <c r="A13152" s="13">
        <v>13151</v>
      </c>
      <c r="B13152" s="12" t="str">
        <f t="shared" si="205"/>
        <v>May</v>
      </c>
      <c r="C13152" s="152">
        <v>43242</v>
      </c>
      <c r="D13152" s="151">
        <v>0.41666666666666669</v>
      </c>
      <c r="E13152" s="12" t="s">
        <v>10860</v>
      </c>
      <c r="F13152" s="146">
        <v>26.451000000000001</v>
      </c>
    </row>
    <row r="13153" spans="1:6" ht="12.75" x14ac:dyDescent="0.2">
      <c r="A13153" s="13">
        <v>13152</v>
      </c>
      <c r="B13153" s="12" t="str">
        <f t="shared" si="205"/>
        <v>May</v>
      </c>
      <c r="C13153" s="152">
        <v>43242</v>
      </c>
      <c r="D13153" s="151">
        <v>0.45833333333333331</v>
      </c>
      <c r="E13153" s="12" t="s">
        <v>10860</v>
      </c>
      <c r="F13153" s="146">
        <v>26.475000000000001</v>
      </c>
    </row>
    <row r="13154" spans="1:6" ht="12.75" x14ac:dyDescent="0.2">
      <c r="A13154" s="13">
        <v>13153</v>
      </c>
      <c r="B13154" s="12" t="str">
        <f t="shared" si="205"/>
        <v>May</v>
      </c>
      <c r="C13154" s="152">
        <v>43243</v>
      </c>
      <c r="D13154" s="151">
        <v>0.5</v>
      </c>
      <c r="E13154" s="12" t="s">
        <v>10859</v>
      </c>
      <c r="F13154" s="146">
        <v>26.5</v>
      </c>
    </row>
    <row r="13155" spans="1:6" ht="12.75" x14ac:dyDescent="0.2">
      <c r="A13155" s="13">
        <v>13154</v>
      </c>
      <c r="B13155" s="12" t="str">
        <f t="shared" si="205"/>
        <v>May</v>
      </c>
      <c r="C13155" s="152">
        <v>43243</v>
      </c>
      <c r="D13155" s="151">
        <v>4.1666666666666664E-2</v>
      </c>
      <c r="E13155" s="12" t="s">
        <v>10859</v>
      </c>
      <c r="F13155" s="146">
        <v>26.5</v>
      </c>
    </row>
    <row r="13156" spans="1:6" ht="12.75" x14ac:dyDescent="0.2">
      <c r="A13156" s="13">
        <v>13155</v>
      </c>
      <c r="B13156" s="12" t="str">
        <f t="shared" si="205"/>
        <v>May</v>
      </c>
      <c r="C13156" s="152">
        <v>43243</v>
      </c>
      <c r="D13156" s="151">
        <v>8.3333333333333329E-2</v>
      </c>
      <c r="E13156" s="12" t="s">
        <v>10859</v>
      </c>
      <c r="F13156" s="146">
        <v>26.5</v>
      </c>
    </row>
    <row r="13157" spans="1:6" ht="12.75" x14ac:dyDescent="0.2">
      <c r="A13157" s="13">
        <v>13156</v>
      </c>
      <c r="B13157" s="12" t="str">
        <f t="shared" si="205"/>
        <v>May</v>
      </c>
      <c r="C13157" s="152">
        <v>43243</v>
      </c>
      <c r="D13157" s="151">
        <v>0.125</v>
      </c>
      <c r="E13157" s="12" t="s">
        <v>10859</v>
      </c>
      <c r="F13157" s="146">
        <v>26.524000000000001</v>
      </c>
    </row>
    <row r="13158" spans="1:6" ht="12.75" x14ac:dyDescent="0.2">
      <c r="A13158" s="13">
        <v>13157</v>
      </c>
      <c r="B13158" s="12" t="str">
        <f t="shared" si="205"/>
        <v>May</v>
      </c>
      <c r="C13158" s="152">
        <v>43243</v>
      </c>
      <c r="D13158" s="151">
        <v>0.16666666666666666</v>
      </c>
      <c r="E13158" s="12" t="s">
        <v>10859</v>
      </c>
      <c r="F13158" s="146">
        <v>26.524000000000001</v>
      </c>
    </row>
    <row r="13159" spans="1:6" ht="12.75" x14ac:dyDescent="0.2">
      <c r="A13159" s="13">
        <v>13158</v>
      </c>
      <c r="B13159" s="12" t="str">
        <f t="shared" si="205"/>
        <v>May</v>
      </c>
      <c r="C13159" s="152">
        <v>43243</v>
      </c>
      <c r="D13159" s="151">
        <v>0.20833333333333334</v>
      </c>
      <c r="E13159" s="12" t="s">
        <v>10859</v>
      </c>
      <c r="F13159" s="146">
        <v>26.524000000000001</v>
      </c>
    </row>
    <row r="13160" spans="1:6" ht="12.75" x14ac:dyDescent="0.2">
      <c r="A13160" s="13">
        <v>13159</v>
      </c>
      <c r="B13160" s="12" t="str">
        <f t="shared" si="205"/>
        <v>May</v>
      </c>
      <c r="C13160" s="152">
        <v>43243</v>
      </c>
      <c r="D13160" s="151">
        <v>0.25</v>
      </c>
      <c r="E13160" s="12" t="s">
        <v>10859</v>
      </c>
      <c r="F13160" s="146">
        <v>26.524000000000001</v>
      </c>
    </row>
    <row r="13161" spans="1:6" ht="12.75" x14ac:dyDescent="0.2">
      <c r="A13161" s="13">
        <v>13160</v>
      </c>
      <c r="B13161" s="12" t="str">
        <f t="shared" si="205"/>
        <v>May</v>
      </c>
      <c r="C13161" s="152">
        <v>43243</v>
      </c>
      <c r="D13161" s="151">
        <v>0.29166666666666669</v>
      </c>
      <c r="E13161" s="12" t="s">
        <v>10859</v>
      </c>
      <c r="F13161" s="146">
        <v>26.524000000000001</v>
      </c>
    </row>
    <row r="13162" spans="1:6" ht="12.75" x14ac:dyDescent="0.2">
      <c r="A13162" s="13">
        <v>13161</v>
      </c>
      <c r="B13162" s="12" t="str">
        <f t="shared" si="205"/>
        <v>May</v>
      </c>
      <c r="C13162" s="152">
        <v>43243</v>
      </c>
      <c r="D13162" s="151">
        <v>0.33333333333333331</v>
      </c>
      <c r="E13162" s="12" t="s">
        <v>10859</v>
      </c>
      <c r="F13162" s="146">
        <v>26.524000000000001</v>
      </c>
    </row>
    <row r="13163" spans="1:6" ht="12.75" x14ac:dyDescent="0.2">
      <c r="A13163" s="13">
        <v>13162</v>
      </c>
      <c r="B13163" s="12" t="str">
        <f t="shared" si="205"/>
        <v>May</v>
      </c>
      <c r="C13163" s="152">
        <v>43243</v>
      </c>
      <c r="D13163" s="151">
        <v>0.375</v>
      </c>
      <c r="E13163" s="12" t="s">
        <v>10859</v>
      </c>
      <c r="F13163" s="146">
        <v>26.5</v>
      </c>
    </row>
    <row r="13164" spans="1:6" ht="12.75" x14ac:dyDescent="0.2">
      <c r="A13164" s="13">
        <v>13163</v>
      </c>
      <c r="B13164" s="12" t="str">
        <f t="shared" si="205"/>
        <v>May</v>
      </c>
      <c r="C13164" s="152">
        <v>43243</v>
      </c>
      <c r="D13164" s="151">
        <v>0.41666666666666669</v>
      </c>
      <c r="E13164" s="12" t="s">
        <v>10859</v>
      </c>
      <c r="F13164" s="146">
        <v>26.5</v>
      </c>
    </row>
    <row r="13165" spans="1:6" ht="12.75" x14ac:dyDescent="0.2">
      <c r="A13165" s="13">
        <v>13164</v>
      </c>
      <c r="B13165" s="12" t="str">
        <f t="shared" si="205"/>
        <v>May</v>
      </c>
      <c r="C13165" s="152">
        <v>43243</v>
      </c>
      <c r="D13165" s="151">
        <v>0.45833333333333331</v>
      </c>
      <c r="E13165" s="12" t="s">
        <v>10859</v>
      </c>
      <c r="F13165" s="146">
        <v>26.475000000000001</v>
      </c>
    </row>
    <row r="13166" spans="1:6" ht="12.75" x14ac:dyDescent="0.2">
      <c r="A13166" s="13">
        <v>13165</v>
      </c>
      <c r="B13166" s="12" t="str">
        <f t="shared" si="205"/>
        <v>May</v>
      </c>
      <c r="C13166" s="152">
        <v>43243</v>
      </c>
      <c r="D13166" s="151">
        <v>0.5</v>
      </c>
      <c r="E13166" s="12" t="s">
        <v>10860</v>
      </c>
      <c r="F13166" s="146">
        <v>26.451000000000001</v>
      </c>
    </row>
    <row r="13167" spans="1:6" ht="12.75" x14ac:dyDescent="0.2">
      <c r="A13167" s="13">
        <v>13166</v>
      </c>
      <c r="B13167" s="12" t="str">
        <f t="shared" si="205"/>
        <v>May</v>
      </c>
      <c r="C13167" s="152">
        <v>43243</v>
      </c>
      <c r="D13167" s="151">
        <v>4.1666666666666664E-2</v>
      </c>
      <c r="E13167" s="12" t="s">
        <v>10860</v>
      </c>
      <c r="F13167" s="146">
        <v>26.425999999999998</v>
      </c>
    </row>
    <row r="13168" spans="1:6" ht="12.75" x14ac:dyDescent="0.2">
      <c r="A13168" s="13">
        <v>13167</v>
      </c>
      <c r="B13168" s="12" t="str">
        <f t="shared" si="205"/>
        <v>May</v>
      </c>
      <c r="C13168" s="152">
        <v>43243</v>
      </c>
      <c r="D13168" s="151">
        <v>8.3333333333333329E-2</v>
      </c>
      <c r="E13168" s="12" t="s">
        <v>10860</v>
      </c>
      <c r="F13168" s="146">
        <v>26.425999999999998</v>
      </c>
    </row>
    <row r="13169" spans="1:6" ht="12.75" x14ac:dyDescent="0.2">
      <c r="A13169" s="13">
        <v>13168</v>
      </c>
      <c r="B13169" s="12" t="str">
        <f t="shared" si="205"/>
        <v>May</v>
      </c>
      <c r="C13169" s="152">
        <v>43243</v>
      </c>
      <c r="D13169" s="151">
        <v>0.125</v>
      </c>
      <c r="E13169" s="12" t="s">
        <v>10860</v>
      </c>
      <c r="F13169" s="146">
        <v>26.402000000000001</v>
      </c>
    </row>
    <row r="13170" spans="1:6" ht="12.75" x14ac:dyDescent="0.2">
      <c r="A13170" s="13">
        <v>13169</v>
      </c>
      <c r="B13170" s="12" t="str">
        <f t="shared" si="205"/>
        <v>May</v>
      </c>
      <c r="C13170" s="152">
        <v>43243</v>
      </c>
      <c r="D13170" s="151">
        <v>0.16666666666666666</v>
      </c>
      <c r="E13170" s="12" t="s">
        <v>10860</v>
      </c>
      <c r="F13170" s="146">
        <v>26.378</v>
      </c>
    </row>
    <row r="13171" spans="1:6" ht="12.75" x14ac:dyDescent="0.2">
      <c r="A13171" s="13">
        <v>13170</v>
      </c>
      <c r="B13171" s="12" t="str">
        <f t="shared" si="205"/>
        <v>May</v>
      </c>
      <c r="C13171" s="152">
        <v>43243</v>
      </c>
      <c r="D13171" s="151">
        <v>0.20833333333333334</v>
      </c>
      <c r="E13171" s="12" t="s">
        <v>10860</v>
      </c>
      <c r="F13171" s="146">
        <v>26.378</v>
      </c>
    </row>
    <row r="13172" spans="1:6" ht="12.75" x14ac:dyDescent="0.2">
      <c r="A13172" s="13">
        <v>13171</v>
      </c>
      <c r="B13172" s="12" t="str">
        <f t="shared" si="205"/>
        <v>May</v>
      </c>
      <c r="C13172" s="152">
        <v>43243</v>
      </c>
      <c r="D13172" s="151">
        <v>0.25</v>
      </c>
      <c r="E13172" s="12" t="s">
        <v>10860</v>
      </c>
      <c r="F13172" s="146">
        <v>26.353000000000002</v>
      </c>
    </row>
    <row r="13173" spans="1:6" ht="12.75" x14ac:dyDescent="0.2">
      <c r="A13173" s="13">
        <v>13172</v>
      </c>
      <c r="B13173" s="12" t="str">
        <f t="shared" si="205"/>
        <v>May</v>
      </c>
      <c r="C13173" s="152">
        <v>43243</v>
      </c>
      <c r="D13173" s="151">
        <v>0.29166666666666669</v>
      </c>
      <c r="E13173" s="12" t="s">
        <v>10860</v>
      </c>
      <c r="F13173" s="146">
        <v>26.378</v>
      </c>
    </row>
    <row r="13174" spans="1:6" ht="12.75" x14ac:dyDescent="0.2">
      <c r="A13174" s="13">
        <v>13173</v>
      </c>
      <c r="B13174" s="12" t="str">
        <f t="shared" si="205"/>
        <v>May</v>
      </c>
      <c r="C13174" s="152">
        <v>43243</v>
      </c>
      <c r="D13174" s="151">
        <v>0.33333333333333331</v>
      </c>
      <c r="E13174" s="12" t="s">
        <v>10860</v>
      </c>
      <c r="F13174" s="146">
        <v>26.378</v>
      </c>
    </row>
    <row r="13175" spans="1:6" ht="12.75" x14ac:dyDescent="0.2">
      <c r="A13175" s="13">
        <v>13174</v>
      </c>
      <c r="B13175" s="12" t="str">
        <f t="shared" si="205"/>
        <v>May</v>
      </c>
      <c r="C13175" s="152">
        <v>43243</v>
      </c>
      <c r="D13175" s="151">
        <v>0.375</v>
      </c>
      <c r="E13175" s="12" t="s">
        <v>10860</v>
      </c>
      <c r="F13175" s="146">
        <v>26.402000000000001</v>
      </c>
    </row>
    <row r="13176" spans="1:6" ht="12.75" x14ac:dyDescent="0.2">
      <c r="A13176" s="13">
        <v>13175</v>
      </c>
      <c r="B13176" s="12" t="str">
        <f t="shared" si="205"/>
        <v>May</v>
      </c>
      <c r="C13176" s="152">
        <v>43243</v>
      </c>
      <c r="D13176" s="151">
        <v>0.41666666666666669</v>
      </c>
      <c r="E13176" s="12" t="s">
        <v>10860</v>
      </c>
      <c r="F13176" s="146">
        <v>26.425999999999998</v>
      </c>
    </row>
    <row r="13177" spans="1:6" ht="12.75" x14ac:dyDescent="0.2">
      <c r="A13177" s="13">
        <v>13176</v>
      </c>
      <c r="B13177" s="12" t="str">
        <f t="shared" si="205"/>
        <v>May</v>
      </c>
      <c r="C13177" s="152">
        <v>43243</v>
      </c>
      <c r="D13177" s="151">
        <v>0.45833333333333331</v>
      </c>
      <c r="E13177" s="12" t="s">
        <v>10860</v>
      </c>
      <c r="F13177" s="146">
        <v>26.475000000000001</v>
      </c>
    </row>
    <row r="13178" spans="1:6" ht="12.75" x14ac:dyDescent="0.2">
      <c r="A13178" s="13">
        <v>13177</v>
      </c>
      <c r="B13178" s="12" t="str">
        <f t="shared" si="205"/>
        <v>May</v>
      </c>
      <c r="C13178" s="152">
        <v>43244</v>
      </c>
      <c r="D13178" s="151">
        <v>0.5</v>
      </c>
      <c r="E13178" s="12" t="s">
        <v>10859</v>
      </c>
      <c r="F13178" s="146">
        <v>26.5</v>
      </c>
    </row>
    <row r="13179" spans="1:6" ht="12.75" x14ac:dyDescent="0.2">
      <c r="A13179" s="13">
        <v>13178</v>
      </c>
      <c r="B13179" s="12" t="str">
        <f t="shared" si="205"/>
        <v>May</v>
      </c>
      <c r="C13179" s="152">
        <v>43244</v>
      </c>
      <c r="D13179" s="151">
        <v>4.1666666666666664E-2</v>
      </c>
      <c r="E13179" s="12" t="s">
        <v>10859</v>
      </c>
      <c r="F13179" s="146">
        <v>26.548999999999999</v>
      </c>
    </row>
    <row r="13180" spans="1:6" ht="12.75" x14ac:dyDescent="0.2">
      <c r="A13180" s="13">
        <v>13179</v>
      </c>
      <c r="B13180" s="12" t="str">
        <f t="shared" si="205"/>
        <v>May</v>
      </c>
      <c r="C13180" s="152">
        <v>43244</v>
      </c>
      <c r="D13180" s="151">
        <v>8.3333333333333329E-2</v>
      </c>
      <c r="E13180" s="12" t="s">
        <v>10859</v>
      </c>
      <c r="F13180" s="146">
        <v>26.573</v>
      </c>
    </row>
    <row r="13181" spans="1:6" ht="12.75" x14ac:dyDescent="0.2">
      <c r="A13181" s="13">
        <v>13180</v>
      </c>
      <c r="B13181" s="12" t="str">
        <f t="shared" si="205"/>
        <v>May</v>
      </c>
      <c r="C13181" s="152">
        <v>43244</v>
      </c>
      <c r="D13181" s="151">
        <v>0.125</v>
      </c>
      <c r="E13181" s="12" t="s">
        <v>10859</v>
      </c>
      <c r="F13181" s="146">
        <v>26.622</v>
      </c>
    </row>
    <row r="13182" spans="1:6" ht="12.75" x14ac:dyDescent="0.2">
      <c r="A13182" s="13">
        <v>13181</v>
      </c>
      <c r="B13182" s="12" t="str">
        <f t="shared" si="205"/>
        <v>May</v>
      </c>
      <c r="C13182" s="152">
        <v>43244</v>
      </c>
      <c r="D13182" s="151">
        <v>0.16666666666666666</v>
      </c>
      <c r="E13182" s="12" t="s">
        <v>10859</v>
      </c>
      <c r="F13182" s="146">
        <v>26.646000000000001</v>
      </c>
    </row>
    <row r="13183" spans="1:6" ht="12.75" x14ac:dyDescent="0.2">
      <c r="A13183" s="13">
        <v>13182</v>
      </c>
      <c r="B13183" s="12" t="str">
        <f t="shared" si="205"/>
        <v>May</v>
      </c>
      <c r="C13183" s="152">
        <v>43244</v>
      </c>
      <c r="D13183" s="151">
        <v>0.20833333333333334</v>
      </c>
      <c r="E13183" s="12" t="s">
        <v>10859</v>
      </c>
      <c r="F13183" s="146">
        <v>26.646000000000001</v>
      </c>
    </row>
    <row r="13184" spans="1:6" ht="12.75" x14ac:dyDescent="0.2">
      <c r="A13184" s="13">
        <v>13183</v>
      </c>
      <c r="B13184" s="12" t="str">
        <f t="shared" si="205"/>
        <v>May</v>
      </c>
      <c r="C13184" s="152">
        <v>43244</v>
      </c>
      <c r="D13184" s="151">
        <v>0.25</v>
      </c>
      <c r="E13184" s="12" t="s">
        <v>10859</v>
      </c>
      <c r="F13184" s="146">
        <v>26.670999999999999</v>
      </c>
    </row>
    <row r="13185" spans="1:6" ht="12.75" x14ac:dyDescent="0.2">
      <c r="A13185" s="13">
        <v>13184</v>
      </c>
      <c r="B13185" s="12" t="str">
        <f t="shared" si="205"/>
        <v>May</v>
      </c>
      <c r="C13185" s="152">
        <v>43244</v>
      </c>
      <c r="D13185" s="151">
        <v>0.29166666666666669</v>
      </c>
      <c r="E13185" s="12" t="s">
        <v>10859</v>
      </c>
      <c r="F13185" s="146">
        <v>26.670999999999999</v>
      </c>
    </row>
    <row r="13186" spans="1:6" ht="12.75" x14ac:dyDescent="0.2">
      <c r="A13186" s="13">
        <v>13185</v>
      </c>
      <c r="B13186" s="12" t="str">
        <f t="shared" si="205"/>
        <v>May</v>
      </c>
      <c r="C13186" s="152">
        <v>43244</v>
      </c>
      <c r="D13186" s="151">
        <v>0.33333333333333331</v>
      </c>
      <c r="E13186" s="12" t="s">
        <v>10859</v>
      </c>
      <c r="F13186" s="146">
        <v>26.670999999999999</v>
      </c>
    </row>
    <row r="13187" spans="1:6" ht="12.75" x14ac:dyDescent="0.2">
      <c r="A13187" s="13">
        <v>13186</v>
      </c>
      <c r="B13187" s="12" t="str">
        <f t="shared" ref="B13187:B13250" si="206">TEXT(C13187,"mmmm")</f>
        <v>May</v>
      </c>
      <c r="C13187" s="152">
        <v>43244</v>
      </c>
      <c r="D13187" s="151">
        <v>0.375</v>
      </c>
      <c r="E13187" s="12" t="s">
        <v>10859</v>
      </c>
      <c r="F13187" s="146">
        <v>26.670999999999999</v>
      </c>
    </row>
    <row r="13188" spans="1:6" ht="12.75" x14ac:dyDescent="0.2">
      <c r="A13188" s="13">
        <v>13187</v>
      </c>
      <c r="B13188" s="12" t="str">
        <f t="shared" si="206"/>
        <v>May</v>
      </c>
      <c r="C13188" s="152">
        <v>43244</v>
      </c>
      <c r="D13188" s="151">
        <v>0.41666666666666669</v>
      </c>
      <c r="E13188" s="12" t="s">
        <v>10859</v>
      </c>
      <c r="F13188" s="146">
        <v>26.670999999999999</v>
      </c>
    </row>
    <row r="13189" spans="1:6" ht="12.75" x14ac:dyDescent="0.2">
      <c r="A13189" s="13">
        <v>13188</v>
      </c>
      <c r="B13189" s="12" t="str">
        <f t="shared" si="206"/>
        <v>May</v>
      </c>
      <c r="C13189" s="152">
        <v>43244</v>
      </c>
      <c r="D13189" s="151">
        <v>0.45833333333333331</v>
      </c>
      <c r="E13189" s="12" t="s">
        <v>10859</v>
      </c>
      <c r="F13189" s="146">
        <v>26.646000000000001</v>
      </c>
    </row>
    <row r="13190" spans="1:6" ht="12.75" x14ac:dyDescent="0.2">
      <c r="A13190" s="13">
        <v>13189</v>
      </c>
      <c r="B13190" s="12" t="str">
        <f t="shared" si="206"/>
        <v>May</v>
      </c>
      <c r="C13190" s="152">
        <v>43244</v>
      </c>
      <c r="D13190" s="151">
        <v>0.5</v>
      </c>
      <c r="E13190" s="12" t="s">
        <v>10860</v>
      </c>
      <c r="F13190" s="146">
        <v>26.622</v>
      </c>
    </row>
    <row r="13191" spans="1:6" ht="12.75" x14ac:dyDescent="0.2">
      <c r="A13191" s="13">
        <v>13190</v>
      </c>
      <c r="B13191" s="12" t="str">
        <f t="shared" si="206"/>
        <v>May</v>
      </c>
      <c r="C13191" s="152">
        <v>43244</v>
      </c>
      <c r="D13191" s="151">
        <v>4.1666666666666664E-2</v>
      </c>
      <c r="E13191" s="12" t="s">
        <v>10860</v>
      </c>
      <c r="F13191" s="146">
        <v>26.597999999999999</v>
      </c>
    </row>
    <row r="13192" spans="1:6" ht="12.75" x14ac:dyDescent="0.2">
      <c r="A13192" s="13">
        <v>13191</v>
      </c>
      <c r="B13192" s="12" t="str">
        <f t="shared" si="206"/>
        <v>May</v>
      </c>
      <c r="C13192" s="152">
        <v>43244</v>
      </c>
      <c r="D13192" s="151">
        <v>8.3333333333333329E-2</v>
      </c>
      <c r="E13192" s="12" t="s">
        <v>10860</v>
      </c>
      <c r="F13192" s="146">
        <v>26.573</v>
      </c>
    </row>
    <row r="13193" spans="1:6" ht="12.75" x14ac:dyDescent="0.2">
      <c r="A13193" s="13">
        <v>13192</v>
      </c>
      <c r="B13193" s="12" t="str">
        <f t="shared" si="206"/>
        <v>May</v>
      </c>
      <c r="C13193" s="152">
        <v>43244</v>
      </c>
      <c r="D13193" s="151">
        <v>0.125</v>
      </c>
      <c r="E13193" s="12" t="s">
        <v>10860</v>
      </c>
      <c r="F13193" s="146">
        <v>26.548999999999999</v>
      </c>
    </row>
    <row r="13194" spans="1:6" ht="12.75" x14ac:dyDescent="0.2">
      <c r="A13194" s="13">
        <v>13193</v>
      </c>
      <c r="B13194" s="12" t="str">
        <f t="shared" si="206"/>
        <v>May</v>
      </c>
      <c r="C13194" s="152">
        <v>43244</v>
      </c>
      <c r="D13194" s="151">
        <v>0.16666666666666666</v>
      </c>
      <c r="E13194" s="12" t="s">
        <v>10860</v>
      </c>
      <c r="F13194" s="146">
        <v>26.524000000000001</v>
      </c>
    </row>
    <row r="13195" spans="1:6" ht="12.75" x14ac:dyDescent="0.2">
      <c r="A13195" s="13">
        <v>13194</v>
      </c>
      <c r="B13195" s="12" t="str">
        <f t="shared" si="206"/>
        <v>May</v>
      </c>
      <c r="C13195" s="152">
        <v>43244</v>
      </c>
      <c r="D13195" s="151">
        <v>0.20833333333333334</v>
      </c>
      <c r="E13195" s="12" t="s">
        <v>10860</v>
      </c>
      <c r="F13195" s="146">
        <v>26.5</v>
      </c>
    </row>
    <row r="13196" spans="1:6" ht="12.75" x14ac:dyDescent="0.2">
      <c r="A13196" s="13">
        <v>13195</v>
      </c>
      <c r="B13196" s="12" t="str">
        <f t="shared" si="206"/>
        <v>May</v>
      </c>
      <c r="C13196" s="152">
        <v>43244</v>
      </c>
      <c r="D13196" s="151">
        <v>0.25</v>
      </c>
      <c r="E13196" s="12" t="s">
        <v>10860</v>
      </c>
      <c r="F13196" s="146">
        <v>26.5</v>
      </c>
    </row>
    <row r="13197" spans="1:6" ht="12.75" x14ac:dyDescent="0.2">
      <c r="A13197" s="13">
        <v>13196</v>
      </c>
      <c r="B13197" s="12" t="str">
        <f t="shared" si="206"/>
        <v>May</v>
      </c>
      <c r="C13197" s="152">
        <v>43244</v>
      </c>
      <c r="D13197" s="151">
        <v>0.29166666666666669</v>
      </c>
      <c r="E13197" s="12" t="s">
        <v>10860</v>
      </c>
      <c r="F13197" s="146">
        <v>26.475000000000001</v>
      </c>
    </row>
    <row r="13198" spans="1:6" ht="12.75" x14ac:dyDescent="0.2">
      <c r="A13198" s="13">
        <v>13197</v>
      </c>
      <c r="B13198" s="12" t="str">
        <f t="shared" si="206"/>
        <v>May</v>
      </c>
      <c r="C13198" s="152">
        <v>43244</v>
      </c>
      <c r="D13198" s="151">
        <v>0.33333333333333331</v>
      </c>
      <c r="E13198" s="12" t="s">
        <v>10860</v>
      </c>
      <c r="F13198" s="146">
        <v>26.5</v>
      </c>
    </row>
    <row r="13199" spans="1:6" ht="12.75" x14ac:dyDescent="0.2">
      <c r="A13199" s="13">
        <v>13198</v>
      </c>
      <c r="B13199" s="12" t="str">
        <f t="shared" si="206"/>
        <v>May</v>
      </c>
      <c r="C13199" s="152">
        <v>43244</v>
      </c>
      <c r="D13199" s="151">
        <v>0.375</v>
      </c>
      <c r="E13199" s="12" t="s">
        <v>10860</v>
      </c>
      <c r="F13199" s="146">
        <v>26.5</v>
      </c>
    </row>
    <row r="13200" spans="1:6" ht="12.75" x14ac:dyDescent="0.2">
      <c r="A13200" s="13">
        <v>13199</v>
      </c>
      <c r="B13200" s="12" t="str">
        <f t="shared" si="206"/>
        <v>May</v>
      </c>
      <c r="C13200" s="152">
        <v>43244</v>
      </c>
      <c r="D13200" s="151">
        <v>0.41666666666666669</v>
      </c>
      <c r="E13200" s="12" t="s">
        <v>10860</v>
      </c>
      <c r="F13200" s="146">
        <v>26.524000000000001</v>
      </c>
    </row>
    <row r="13201" spans="1:6" ht="12.75" x14ac:dyDescent="0.2">
      <c r="A13201" s="13">
        <v>13200</v>
      </c>
      <c r="B13201" s="12" t="str">
        <f t="shared" si="206"/>
        <v>May</v>
      </c>
      <c r="C13201" s="152">
        <v>43244</v>
      </c>
      <c r="D13201" s="151">
        <v>0.45833333333333331</v>
      </c>
      <c r="E13201" s="12" t="s">
        <v>10860</v>
      </c>
      <c r="F13201" s="146">
        <v>26.548999999999999</v>
      </c>
    </row>
    <row r="13202" spans="1:6" ht="12.75" x14ac:dyDescent="0.2">
      <c r="A13202" s="13">
        <v>13201</v>
      </c>
      <c r="B13202" s="12" t="str">
        <f t="shared" si="206"/>
        <v>May</v>
      </c>
      <c r="C13202" s="152">
        <v>43245</v>
      </c>
      <c r="D13202" s="151">
        <v>0.5</v>
      </c>
      <c r="E13202" s="12" t="s">
        <v>10859</v>
      </c>
      <c r="F13202" s="146">
        <v>26.597999999999999</v>
      </c>
    </row>
    <row r="13203" spans="1:6" ht="12.75" x14ac:dyDescent="0.2">
      <c r="A13203" s="13">
        <v>13202</v>
      </c>
      <c r="B13203" s="12" t="str">
        <f t="shared" si="206"/>
        <v>May</v>
      </c>
      <c r="C13203" s="152">
        <v>43245</v>
      </c>
      <c r="D13203" s="151">
        <v>4.1666666666666664E-2</v>
      </c>
      <c r="E13203" s="12" t="s">
        <v>10859</v>
      </c>
      <c r="F13203" s="146">
        <v>26.622</v>
      </c>
    </row>
    <row r="13204" spans="1:6" ht="12.75" x14ac:dyDescent="0.2">
      <c r="A13204" s="13">
        <v>13203</v>
      </c>
      <c r="B13204" s="12" t="str">
        <f t="shared" si="206"/>
        <v>May</v>
      </c>
      <c r="C13204" s="152">
        <v>43245</v>
      </c>
      <c r="D13204" s="151">
        <v>8.3333333333333329E-2</v>
      </c>
      <c r="E13204" s="12" t="s">
        <v>10859</v>
      </c>
      <c r="F13204" s="146">
        <v>26.646000000000001</v>
      </c>
    </row>
    <row r="13205" spans="1:6" ht="12.75" x14ac:dyDescent="0.2">
      <c r="A13205" s="13">
        <v>13204</v>
      </c>
      <c r="B13205" s="12" t="str">
        <f t="shared" si="206"/>
        <v>May</v>
      </c>
      <c r="C13205" s="152">
        <v>43245</v>
      </c>
      <c r="D13205" s="151">
        <v>0.125</v>
      </c>
      <c r="E13205" s="12" t="s">
        <v>10859</v>
      </c>
      <c r="F13205" s="146">
        <v>26.670999999999999</v>
      </c>
    </row>
    <row r="13206" spans="1:6" ht="12.75" x14ac:dyDescent="0.2">
      <c r="A13206" s="13">
        <v>13205</v>
      </c>
      <c r="B13206" s="12" t="str">
        <f t="shared" si="206"/>
        <v>May</v>
      </c>
      <c r="C13206" s="152">
        <v>43245</v>
      </c>
      <c r="D13206" s="151">
        <v>0.16666666666666666</v>
      </c>
      <c r="E13206" s="12" t="s">
        <v>10859</v>
      </c>
      <c r="F13206" s="146">
        <v>26.695</v>
      </c>
    </row>
    <row r="13207" spans="1:6" ht="12.75" x14ac:dyDescent="0.2">
      <c r="A13207" s="13">
        <v>13206</v>
      </c>
      <c r="B13207" s="12" t="str">
        <f t="shared" si="206"/>
        <v>May</v>
      </c>
      <c r="C13207" s="152">
        <v>43245</v>
      </c>
      <c r="D13207" s="151">
        <v>0.20833333333333334</v>
      </c>
      <c r="E13207" s="12" t="s">
        <v>10859</v>
      </c>
      <c r="F13207" s="146">
        <v>26.695</v>
      </c>
    </row>
    <row r="13208" spans="1:6" ht="12.75" x14ac:dyDescent="0.2">
      <c r="A13208" s="13">
        <v>13207</v>
      </c>
      <c r="B13208" s="12" t="str">
        <f t="shared" si="206"/>
        <v>May</v>
      </c>
      <c r="C13208" s="152">
        <v>43245</v>
      </c>
      <c r="D13208" s="151">
        <v>0.25</v>
      </c>
      <c r="E13208" s="12" t="s">
        <v>10859</v>
      </c>
      <c r="F13208" s="146">
        <v>26.72</v>
      </c>
    </row>
    <row r="13209" spans="1:6" ht="12.75" x14ac:dyDescent="0.2">
      <c r="A13209" s="13">
        <v>13208</v>
      </c>
      <c r="B13209" s="12" t="str">
        <f t="shared" si="206"/>
        <v>May</v>
      </c>
      <c r="C13209" s="152">
        <v>43245</v>
      </c>
      <c r="D13209" s="151">
        <v>0.29166666666666669</v>
      </c>
      <c r="E13209" s="12" t="s">
        <v>10859</v>
      </c>
      <c r="F13209" s="146">
        <v>26.72</v>
      </c>
    </row>
    <row r="13210" spans="1:6" ht="12.75" x14ac:dyDescent="0.2">
      <c r="A13210" s="13">
        <v>13209</v>
      </c>
      <c r="B13210" s="12" t="str">
        <f t="shared" si="206"/>
        <v>May</v>
      </c>
      <c r="C13210" s="152">
        <v>43245</v>
      </c>
      <c r="D13210" s="151">
        <v>0.33333333333333331</v>
      </c>
      <c r="E13210" s="12" t="s">
        <v>10859</v>
      </c>
      <c r="F13210" s="146">
        <v>26.72</v>
      </c>
    </row>
    <row r="13211" spans="1:6" ht="12.75" x14ac:dyDescent="0.2">
      <c r="A13211" s="13">
        <v>13210</v>
      </c>
      <c r="B13211" s="12" t="str">
        <f t="shared" si="206"/>
        <v>May</v>
      </c>
      <c r="C13211" s="152">
        <v>43245</v>
      </c>
      <c r="D13211" s="151">
        <v>0.375</v>
      </c>
      <c r="E13211" s="12" t="s">
        <v>10859</v>
      </c>
      <c r="F13211" s="146">
        <v>26.695</v>
      </c>
    </row>
    <row r="13212" spans="1:6" ht="12.75" x14ac:dyDescent="0.2">
      <c r="A13212" s="13">
        <v>13211</v>
      </c>
      <c r="B13212" s="12" t="str">
        <f t="shared" si="206"/>
        <v>May</v>
      </c>
      <c r="C13212" s="152">
        <v>43245</v>
      </c>
      <c r="D13212" s="151">
        <v>0.41666666666666669</v>
      </c>
      <c r="E13212" s="12" t="s">
        <v>10859</v>
      </c>
      <c r="F13212" s="146">
        <v>26.695</v>
      </c>
    </row>
    <row r="13213" spans="1:6" ht="12.75" x14ac:dyDescent="0.2">
      <c r="A13213" s="13">
        <v>13212</v>
      </c>
      <c r="B13213" s="12" t="str">
        <f t="shared" si="206"/>
        <v>May</v>
      </c>
      <c r="C13213" s="152">
        <v>43245</v>
      </c>
      <c r="D13213" s="151">
        <v>0.45833333333333331</v>
      </c>
      <c r="E13213" s="12" t="s">
        <v>10859</v>
      </c>
      <c r="F13213" s="146">
        <v>26.670999999999999</v>
      </c>
    </row>
    <row r="13214" spans="1:6" ht="12.75" x14ac:dyDescent="0.2">
      <c r="A13214" s="13">
        <v>13213</v>
      </c>
      <c r="B13214" s="12" t="str">
        <f t="shared" si="206"/>
        <v>May</v>
      </c>
      <c r="C13214" s="152">
        <v>43245</v>
      </c>
      <c r="D13214" s="151">
        <v>0.5</v>
      </c>
      <c r="E13214" s="12" t="s">
        <v>10860</v>
      </c>
      <c r="F13214" s="146">
        <v>26.646000000000001</v>
      </c>
    </row>
    <row r="13215" spans="1:6" ht="12.75" x14ac:dyDescent="0.2">
      <c r="A13215" s="13">
        <v>13214</v>
      </c>
      <c r="B13215" s="12" t="str">
        <f t="shared" si="206"/>
        <v>May</v>
      </c>
      <c r="C13215" s="152">
        <v>43245</v>
      </c>
      <c r="D13215" s="151">
        <v>4.1666666666666664E-2</v>
      </c>
      <c r="E13215" s="12" t="s">
        <v>10860</v>
      </c>
      <c r="F13215" s="146">
        <v>26.622</v>
      </c>
    </row>
    <row r="13216" spans="1:6" ht="12.75" x14ac:dyDescent="0.2">
      <c r="A13216" s="13">
        <v>13215</v>
      </c>
      <c r="B13216" s="12" t="str">
        <f t="shared" si="206"/>
        <v>May</v>
      </c>
      <c r="C13216" s="152">
        <v>43245</v>
      </c>
      <c r="D13216" s="151">
        <v>8.3333333333333329E-2</v>
      </c>
      <c r="E13216" s="12" t="s">
        <v>10860</v>
      </c>
      <c r="F13216" s="146">
        <v>26.597999999999999</v>
      </c>
    </row>
    <row r="13217" spans="1:6" ht="12.75" x14ac:dyDescent="0.2">
      <c r="A13217" s="13">
        <v>13216</v>
      </c>
      <c r="B13217" s="12" t="str">
        <f t="shared" si="206"/>
        <v>May</v>
      </c>
      <c r="C13217" s="152">
        <v>43245</v>
      </c>
      <c r="D13217" s="151">
        <v>0.125</v>
      </c>
      <c r="E13217" s="12" t="s">
        <v>10860</v>
      </c>
      <c r="F13217" s="146">
        <v>26.573</v>
      </c>
    </row>
    <row r="13218" spans="1:6" ht="12.75" x14ac:dyDescent="0.2">
      <c r="A13218" s="13">
        <v>13217</v>
      </c>
      <c r="B13218" s="12" t="str">
        <f t="shared" si="206"/>
        <v>May</v>
      </c>
      <c r="C13218" s="152">
        <v>43245</v>
      </c>
      <c r="D13218" s="151">
        <v>0.16666666666666666</v>
      </c>
      <c r="E13218" s="12" t="s">
        <v>10860</v>
      </c>
      <c r="F13218" s="146">
        <v>26.548999999999999</v>
      </c>
    </row>
    <row r="13219" spans="1:6" ht="12.75" x14ac:dyDescent="0.2">
      <c r="A13219" s="13">
        <v>13218</v>
      </c>
      <c r="B13219" s="12" t="str">
        <f t="shared" si="206"/>
        <v>May</v>
      </c>
      <c r="C13219" s="152">
        <v>43245</v>
      </c>
      <c r="D13219" s="151">
        <v>0.20833333333333334</v>
      </c>
      <c r="E13219" s="12" t="s">
        <v>10860</v>
      </c>
      <c r="F13219" s="146">
        <v>26.524000000000001</v>
      </c>
    </row>
    <row r="13220" spans="1:6" ht="12.75" x14ac:dyDescent="0.2">
      <c r="A13220" s="13">
        <v>13219</v>
      </c>
      <c r="B13220" s="12" t="str">
        <f t="shared" si="206"/>
        <v>May</v>
      </c>
      <c r="C13220" s="152">
        <v>43245</v>
      </c>
      <c r="D13220" s="151">
        <v>0.25</v>
      </c>
      <c r="E13220" s="12" t="s">
        <v>10860</v>
      </c>
      <c r="F13220" s="146">
        <v>26.5</v>
      </c>
    </row>
    <row r="13221" spans="1:6" ht="12.75" x14ac:dyDescent="0.2">
      <c r="A13221" s="13">
        <v>13220</v>
      </c>
      <c r="B13221" s="12" t="str">
        <f t="shared" si="206"/>
        <v>May</v>
      </c>
      <c r="C13221" s="152">
        <v>43245</v>
      </c>
      <c r="D13221" s="151">
        <v>0.29166666666666669</v>
      </c>
      <c r="E13221" s="12" t="s">
        <v>10860</v>
      </c>
      <c r="F13221" s="146">
        <v>26.5</v>
      </c>
    </row>
    <row r="13222" spans="1:6" ht="12.75" x14ac:dyDescent="0.2">
      <c r="A13222" s="13">
        <v>13221</v>
      </c>
      <c r="B13222" s="12" t="str">
        <f t="shared" si="206"/>
        <v>May</v>
      </c>
      <c r="C13222" s="152">
        <v>43245</v>
      </c>
      <c r="D13222" s="151">
        <v>0.33333333333333331</v>
      </c>
      <c r="E13222" s="12" t="s">
        <v>10860</v>
      </c>
      <c r="F13222" s="146">
        <v>26.5</v>
      </c>
    </row>
    <row r="13223" spans="1:6" ht="12.75" x14ac:dyDescent="0.2">
      <c r="A13223" s="13">
        <v>13222</v>
      </c>
      <c r="B13223" s="12" t="str">
        <f t="shared" si="206"/>
        <v>May</v>
      </c>
      <c r="C13223" s="152">
        <v>43245</v>
      </c>
      <c r="D13223" s="151">
        <v>0.375</v>
      </c>
      <c r="E13223" s="12" t="s">
        <v>10860</v>
      </c>
      <c r="F13223" s="146">
        <v>26.5</v>
      </c>
    </row>
    <row r="13224" spans="1:6" ht="12.75" x14ac:dyDescent="0.2">
      <c r="A13224" s="13">
        <v>13223</v>
      </c>
      <c r="B13224" s="12" t="str">
        <f t="shared" si="206"/>
        <v>May</v>
      </c>
      <c r="C13224" s="152">
        <v>43245</v>
      </c>
      <c r="D13224" s="151">
        <v>0.41666666666666669</v>
      </c>
      <c r="E13224" s="12" t="s">
        <v>10860</v>
      </c>
      <c r="F13224" s="146">
        <v>26.524000000000001</v>
      </c>
    </row>
    <row r="13225" spans="1:6" ht="12.75" x14ac:dyDescent="0.2">
      <c r="A13225" s="13">
        <v>13224</v>
      </c>
      <c r="B13225" s="12" t="str">
        <f t="shared" si="206"/>
        <v>May</v>
      </c>
      <c r="C13225" s="152">
        <v>43245</v>
      </c>
      <c r="D13225" s="151">
        <v>0.45833333333333331</v>
      </c>
      <c r="E13225" s="12" t="s">
        <v>10860</v>
      </c>
      <c r="F13225" s="146">
        <v>26.548999999999999</v>
      </c>
    </row>
    <row r="13226" spans="1:6" ht="12.75" x14ac:dyDescent="0.2">
      <c r="A13226" s="13">
        <v>13225</v>
      </c>
      <c r="B13226" s="12" t="str">
        <f t="shared" si="206"/>
        <v>May</v>
      </c>
      <c r="C13226" s="152">
        <v>43246</v>
      </c>
      <c r="D13226" s="151">
        <v>0.5</v>
      </c>
      <c r="E13226" s="12" t="s">
        <v>10859</v>
      </c>
      <c r="F13226" s="146">
        <v>26.573</v>
      </c>
    </row>
    <row r="13227" spans="1:6" ht="12.75" x14ac:dyDescent="0.2">
      <c r="A13227" s="13">
        <v>13226</v>
      </c>
      <c r="B13227" s="12" t="str">
        <f t="shared" si="206"/>
        <v>May</v>
      </c>
      <c r="C13227" s="152">
        <v>43246</v>
      </c>
      <c r="D13227" s="151">
        <v>4.1666666666666664E-2</v>
      </c>
      <c r="E13227" s="12" t="s">
        <v>10859</v>
      </c>
      <c r="F13227" s="146">
        <v>26.597999999999999</v>
      </c>
    </row>
    <row r="13228" spans="1:6" ht="12.75" x14ac:dyDescent="0.2">
      <c r="A13228" s="13">
        <v>13227</v>
      </c>
      <c r="B13228" s="12" t="str">
        <f t="shared" si="206"/>
        <v>May</v>
      </c>
      <c r="C13228" s="152">
        <v>43246</v>
      </c>
      <c r="D13228" s="151">
        <v>8.3333333333333329E-2</v>
      </c>
      <c r="E13228" s="12" t="s">
        <v>10859</v>
      </c>
      <c r="F13228" s="146">
        <v>26.622</v>
      </c>
    </row>
    <row r="13229" spans="1:6" ht="12.75" x14ac:dyDescent="0.2">
      <c r="A13229" s="13">
        <v>13228</v>
      </c>
      <c r="B13229" s="12" t="str">
        <f t="shared" si="206"/>
        <v>May</v>
      </c>
      <c r="C13229" s="152">
        <v>43246</v>
      </c>
      <c r="D13229" s="151">
        <v>0.125</v>
      </c>
      <c r="E13229" s="12" t="s">
        <v>10859</v>
      </c>
      <c r="F13229" s="146">
        <v>26.646000000000001</v>
      </c>
    </row>
    <row r="13230" spans="1:6" ht="12.75" x14ac:dyDescent="0.2">
      <c r="A13230" s="13">
        <v>13229</v>
      </c>
      <c r="B13230" s="12" t="str">
        <f t="shared" si="206"/>
        <v>May</v>
      </c>
      <c r="C13230" s="152">
        <v>43246</v>
      </c>
      <c r="D13230" s="151">
        <v>0.16666666666666666</v>
      </c>
      <c r="E13230" s="12" t="s">
        <v>10859</v>
      </c>
      <c r="F13230" s="146">
        <v>26.670999999999999</v>
      </c>
    </row>
    <row r="13231" spans="1:6" ht="12.75" x14ac:dyDescent="0.2">
      <c r="A13231" s="13">
        <v>13230</v>
      </c>
      <c r="B13231" s="12" t="str">
        <f t="shared" si="206"/>
        <v>May</v>
      </c>
      <c r="C13231" s="152">
        <v>43246</v>
      </c>
      <c r="D13231" s="151">
        <v>0.20833333333333334</v>
      </c>
      <c r="E13231" s="12" t="s">
        <v>10859</v>
      </c>
      <c r="F13231" s="146">
        <v>26.695</v>
      </c>
    </row>
    <row r="13232" spans="1:6" ht="12.75" x14ac:dyDescent="0.2">
      <c r="A13232" s="13">
        <v>13231</v>
      </c>
      <c r="B13232" s="12" t="str">
        <f t="shared" si="206"/>
        <v>May</v>
      </c>
      <c r="C13232" s="152">
        <v>43246</v>
      </c>
      <c r="D13232" s="151">
        <v>0.25</v>
      </c>
      <c r="E13232" s="12" t="s">
        <v>10859</v>
      </c>
      <c r="F13232" s="146">
        <v>26.695</v>
      </c>
    </row>
    <row r="13233" spans="1:6" ht="12.75" x14ac:dyDescent="0.2">
      <c r="A13233" s="13">
        <v>13232</v>
      </c>
      <c r="B13233" s="12" t="str">
        <f t="shared" si="206"/>
        <v>May</v>
      </c>
      <c r="C13233" s="152">
        <v>43246</v>
      </c>
      <c r="D13233" s="151">
        <v>0.29166666666666669</v>
      </c>
      <c r="E13233" s="12" t="s">
        <v>10859</v>
      </c>
      <c r="F13233" s="146">
        <v>26.695</v>
      </c>
    </row>
    <row r="13234" spans="1:6" ht="12.75" x14ac:dyDescent="0.2">
      <c r="A13234" s="13">
        <v>13233</v>
      </c>
      <c r="B13234" s="12" t="str">
        <f t="shared" si="206"/>
        <v>May</v>
      </c>
      <c r="C13234" s="152">
        <v>43246</v>
      </c>
      <c r="D13234" s="151">
        <v>0.33333333333333331</v>
      </c>
      <c r="E13234" s="12" t="s">
        <v>10859</v>
      </c>
      <c r="F13234" s="146">
        <v>26.695</v>
      </c>
    </row>
    <row r="13235" spans="1:6" ht="12.75" x14ac:dyDescent="0.2">
      <c r="A13235" s="13">
        <v>13234</v>
      </c>
      <c r="B13235" s="12" t="str">
        <f t="shared" si="206"/>
        <v>May</v>
      </c>
      <c r="C13235" s="152">
        <v>43246</v>
      </c>
      <c r="D13235" s="151">
        <v>0.375</v>
      </c>
      <c r="E13235" s="12" t="s">
        <v>10859</v>
      </c>
      <c r="F13235" s="146">
        <v>26.695</v>
      </c>
    </row>
    <row r="13236" spans="1:6" ht="12.75" x14ac:dyDescent="0.2">
      <c r="A13236" s="13">
        <v>13235</v>
      </c>
      <c r="B13236" s="12" t="str">
        <f t="shared" si="206"/>
        <v>May</v>
      </c>
      <c r="C13236" s="152">
        <v>43246</v>
      </c>
      <c r="D13236" s="151">
        <v>0.41666666666666669</v>
      </c>
      <c r="E13236" s="12" t="s">
        <v>10859</v>
      </c>
      <c r="F13236" s="146">
        <v>26.670999999999999</v>
      </c>
    </row>
    <row r="13237" spans="1:6" ht="12.75" x14ac:dyDescent="0.2">
      <c r="A13237" s="13">
        <v>13236</v>
      </c>
      <c r="B13237" s="12" t="str">
        <f t="shared" si="206"/>
        <v>May</v>
      </c>
      <c r="C13237" s="152">
        <v>43246</v>
      </c>
      <c r="D13237" s="151">
        <v>0.45833333333333331</v>
      </c>
      <c r="E13237" s="12" t="s">
        <v>10859</v>
      </c>
      <c r="F13237" s="146">
        <v>26.646000000000001</v>
      </c>
    </row>
    <row r="13238" spans="1:6" ht="12.75" x14ac:dyDescent="0.2">
      <c r="A13238" s="13">
        <v>13237</v>
      </c>
      <c r="B13238" s="12" t="str">
        <f t="shared" si="206"/>
        <v>May</v>
      </c>
      <c r="C13238" s="152">
        <v>43246</v>
      </c>
      <c r="D13238" s="151">
        <v>0.5</v>
      </c>
      <c r="E13238" s="12" t="s">
        <v>10860</v>
      </c>
      <c r="F13238" s="146">
        <v>26.622</v>
      </c>
    </row>
    <row r="13239" spans="1:6" ht="12.75" x14ac:dyDescent="0.2">
      <c r="A13239" s="13">
        <v>13238</v>
      </c>
      <c r="B13239" s="12" t="str">
        <f t="shared" si="206"/>
        <v>May</v>
      </c>
      <c r="C13239" s="152">
        <v>43246</v>
      </c>
      <c r="D13239" s="151">
        <v>4.1666666666666664E-2</v>
      </c>
      <c r="E13239" s="12" t="s">
        <v>10860</v>
      </c>
      <c r="F13239" s="146">
        <v>26.597999999999999</v>
      </c>
    </row>
    <row r="13240" spans="1:6" ht="12.75" x14ac:dyDescent="0.2">
      <c r="A13240" s="13">
        <v>13239</v>
      </c>
      <c r="B13240" s="12" t="str">
        <f t="shared" si="206"/>
        <v>May</v>
      </c>
      <c r="C13240" s="152">
        <v>43246</v>
      </c>
      <c r="D13240" s="151">
        <v>8.3333333333333329E-2</v>
      </c>
      <c r="E13240" s="12" t="s">
        <v>10860</v>
      </c>
      <c r="F13240" s="146">
        <v>26.573</v>
      </c>
    </row>
    <row r="13241" spans="1:6" ht="12.75" x14ac:dyDescent="0.2">
      <c r="A13241" s="13">
        <v>13240</v>
      </c>
      <c r="B13241" s="12" t="str">
        <f t="shared" si="206"/>
        <v>May</v>
      </c>
      <c r="C13241" s="152">
        <v>43246</v>
      </c>
      <c r="D13241" s="151">
        <v>0.125</v>
      </c>
      <c r="E13241" s="12" t="s">
        <v>10860</v>
      </c>
      <c r="F13241" s="146">
        <v>26.548999999999999</v>
      </c>
    </row>
    <row r="13242" spans="1:6" ht="12.75" x14ac:dyDescent="0.2">
      <c r="A13242" s="13">
        <v>13241</v>
      </c>
      <c r="B13242" s="12" t="str">
        <f t="shared" si="206"/>
        <v>May</v>
      </c>
      <c r="C13242" s="152">
        <v>43246</v>
      </c>
      <c r="D13242" s="151">
        <v>0.16666666666666666</v>
      </c>
      <c r="E13242" s="12" t="s">
        <v>10860</v>
      </c>
      <c r="F13242" s="146">
        <v>26.524000000000001</v>
      </c>
    </row>
    <row r="13243" spans="1:6" ht="12.75" x14ac:dyDescent="0.2">
      <c r="A13243" s="13">
        <v>13242</v>
      </c>
      <c r="B13243" s="12" t="str">
        <f t="shared" si="206"/>
        <v>May</v>
      </c>
      <c r="C13243" s="152">
        <v>43246</v>
      </c>
      <c r="D13243" s="151">
        <v>0.20833333333333334</v>
      </c>
      <c r="E13243" s="12" t="s">
        <v>10860</v>
      </c>
      <c r="F13243" s="146">
        <v>26.524000000000001</v>
      </c>
    </row>
    <row r="13244" spans="1:6" ht="12.75" x14ac:dyDescent="0.2">
      <c r="A13244" s="13">
        <v>13243</v>
      </c>
      <c r="B13244" s="12" t="str">
        <f t="shared" si="206"/>
        <v>May</v>
      </c>
      <c r="C13244" s="152">
        <v>43246</v>
      </c>
      <c r="D13244" s="151">
        <v>0.25</v>
      </c>
      <c r="E13244" s="12" t="s">
        <v>10860</v>
      </c>
      <c r="F13244" s="146">
        <v>26.5</v>
      </c>
    </row>
    <row r="13245" spans="1:6" ht="12.75" x14ac:dyDescent="0.2">
      <c r="A13245" s="13">
        <v>13244</v>
      </c>
      <c r="B13245" s="12" t="str">
        <f t="shared" si="206"/>
        <v>May</v>
      </c>
      <c r="C13245" s="152">
        <v>43246</v>
      </c>
      <c r="D13245" s="151">
        <v>0.29166666666666669</v>
      </c>
      <c r="E13245" s="12" t="s">
        <v>10860</v>
      </c>
      <c r="F13245" s="146">
        <v>26.5</v>
      </c>
    </row>
    <row r="13246" spans="1:6" ht="12.75" x14ac:dyDescent="0.2">
      <c r="A13246" s="13">
        <v>13245</v>
      </c>
      <c r="B13246" s="12" t="str">
        <f t="shared" si="206"/>
        <v>May</v>
      </c>
      <c r="C13246" s="152">
        <v>43246</v>
      </c>
      <c r="D13246" s="151">
        <v>0.33333333333333331</v>
      </c>
      <c r="E13246" s="12" t="s">
        <v>10860</v>
      </c>
      <c r="F13246" s="146">
        <v>26.5</v>
      </c>
    </row>
    <row r="13247" spans="1:6" ht="12.75" x14ac:dyDescent="0.2">
      <c r="A13247" s="13">
        <v>13246</v>
      </c>
      <c r="B13247" s="12" t="str">
        <f t="shared" si="206"/>
        <v>May</v>
      </c>
      <c r="C13247" s="152">
        <v>43246</v>
      </c>
      <c r="D13247" s="151">
        <v>0.375</v>
      </c>
      <c r="E13247" s="12" t="s">
        <v>10860</v>
      </c>
      <c r="F13247" s="146">
        <v>26.5</v>
      </c>
    </row>
    <row r="13248" spans="1:6" ht="12.75" x14ac:dyDescent="0.2">
      <c r="A13248" s="13">
        <v>13247</v>
      </c>
      <c r="B13248" s="12" t="str">
        <f t="shared" si="206"/>
        <v>May</v>
      </c>
      <c r="C13248" s="152">
        <v>43246</v>
      </c>
      <c r="D13248" s="151">
        <v>0.41666666666666669</v>
      </c>
      <c r="E13248" s="12" t="s">
        <v>10860</v>
      </c>
      <c r="F13248" s="146">
        <v>26.524000000000001</v>
      </c>
    </row>
    <row r="13249" spans="1:6" ht="12.75" x14ac:dyDescent="0.2">
      <c r="A13249" s="13">
        <v>13248</v>
      </c>
      <c r="B13249" s="12" t="str">
        <f t="shared" si="206"/>
        <v>May</v>
      </c>
      <c r="C13249" s="152">
        <v>43246</v>
      </c>
      <c r="D13249" s="151">
        <v>0.45833333333333331</v>
      </c>
      <c r="E13249" s="12" t="s">
        <v>10860</v>
      </c>
      <c r="F13249" s="146">
        <v>26.548999999999999</v>
      </c>
    </row>
    <row r="13250" spans="1:6" ht="12.75" x14ac:dyDescent="0.2">
      <c r="A13250" s="13">
        <v>13249</v>
      </c>
      <c r="B13250" s="12" t="str">
        <f t="shared" si="206"/>
        <v>May</v>
      </c>
      <c r="C13250" s="152">
        <v>43247</v>
      </c>
      <c r="D13250" s="151">
        <v>0.5</v>
      </c>
      <c r="E13250" s="12" t="s">
        <v>10859</v>
      </c>
      <c r="F13250" s="146">
        <v>26.573</v>
      </c>
    </row>
    <row r="13251" spans="1:6" ht="12.75" x14ac:dyDescent="0.2">
      <c r="A13251" s="13">
        <v>13250</v>
      </c>
      <c r="B13251" s="12" t="str">
        <f t="shared" ref="B13251:B13314" si="207">TEXT(C13251,"mmmm")</f>
        <v>May</v>
      </c>
      <c r="C13251" s="152">
        <v>43247</v>
      </c>
      <c r="D13251" s="151">
        <v>4.1666666666666664E-2</v>
      </c>
      <c r="E13251" s="12" t="s">
        <v>10859</v>
      </c>
      <c r="F13251" s="146">
        <v>26.597999999999999</v>
      </c>
    </row>
    <row r="13252" spans="1:6" ht="12.75" x14ac:dyDescent="0.2">
      <c r="A13252" s="13">
        <v>13251</v>
      </c>
      <c r="B13252" s="12" t="str">
        <f t="shared" si="207"/>
        <v>May</v>
      </c>
      <c r="C13252" s="152">
        <v>43247</v>
      </c>
      <c r="D13252" s="151">
        <v>8.3333333333333329E-2</v>
      </c>
      <c r="E13252" s="12" t="s">
        <v>10859</v>
      </c>
      <c r="F13252" s="146">
        <v>26.622</v>
      </c>
    </row>
    <row r="13253" spans="1:6" ht="12.75" x14ac:dyDescent="0.2">
      <c r="A13253" s="13">
        <v>13252</v>
      </c>
      <c r="B13253" s="12" t="str">
        <f t="shared" si="207"/>
        <v>May</v>
      </c>
      <c r="C13253" s="152">
        <v>43247</v>
      </c>
      <c r="D13253" s="151">
        <v>0.125</v>
      </c>
      <c r="E13253" s="12" t="s">
        <v>10859</v>
      </c>
      <c r="F13253" s="146">
        <v>26.646000000000001</v>
      </c>
    </row>
    <row r="13254" spans="1:6" ht="12.75" x14ac:dyDescent="0.2">
      <c r="A13254" s="13">
        <v>13253</v>
      </c>
      <c r="B13254" s="12" t="str">
        <f t="shared" si="207"/>
        <v>May</v>
      </c>
      <c r="C13254" s="152">
        <v>43247</v>
      </c>
      <c r="D13254" s="151">
        <v>0.16666666666666666</v>
      </c>
      <c r="E13254" s="12" t="s">
        <v>10859</v>
      </c>
      <c r="F13254" s="146">
        <v>26.670999999999999</v>
      </c>
    </row>
    <row r="13255" spans="1:6" ht="12.75" x14ac:dyDescent="0.2">
      <c r="A13255" s="13">
        <v>13254</v>
      </c>
      <c r="B13255" s="12" t="str">
        <f t="shared" si="207"/>
        <v>May</v>
      </c>
      <c r="C13255" s="152">
        <v>43247</v>
      </c>
      <c r="D13255" s="151">
        <v>0.20833333333333334</v>
      </c>
      <c r="E13255" s="12" t="s">
        <v>10859</v>
      </c>
      <c r="F13255" s="146">
        <v>26.695</v>
      </c>
    </row>
    <row r="13256" spans="1:6" ht="12.75" x14ac:dyDescent="0.2">
      <c r="A13256" s="13">
        <v>13255</v>
      </c>
      <c r="B13256" s="12" t="str">
        <f t="shared" si="207"/>
        <v>May</v>
      </c>
      <c r="C13256" s="152">
        <v>43247</v>
      </c>
      <c r="D13256" s="151">
        <v>0.25</v>
      </c>
      <c r="E13256" s="12" t="s">
        <v>10859</v>
      </c>
      <c r="F13256" s="146">
        <v>26.695</v>
      </c>
    </row>
    <row r="13257" spans="1:6" ht="12.75" x14ac:dyDescent="0.2">
      <c r="A13257" s="13">
        <v>13256</v>
      </c>
      <c r="B13257" s="12" t="str">
        <f t="shared" si="207"/>
        <v>May</v>
      </c>
      <c r="C13257" s="152">
        <v>43247</v>
      </c>
      <c r="D13257" s="151">
        <v>0.29166666666666669</v>
      </c>
      <c r="E13257" s="12" t="s">
        <v>10859</v>
      </c>
      <c r="F13257" s="146">
        <v>26.695</v>
      </c>
    </row>
    <row r="13258" spans="1:6" ht="12.75" x14ac:dyDescent="0.2">
      <c r="A13258" s="13">
        <v>13257</v>
      </c>
      <c r="B13258" s="12" t="str">
        <f t="shared" si="207"/>
        <v>May</v>
      </c>
      <c r="C13258" s="152">
        <v>43247</v>
      </c>
      <c r="D13258" s="151">
        <v>0.33333333333333331</v>
      </c>
      <c r="E13258" s="12" t="s">
        <v>10859</v>
      </c>
      <c r="F13258" s="146">
        <v>26.695</v>
      </c>
    </row>
    <row r="13259" spans="1:6" ht="12.75" x14ac:dyDescent="0.2">
      <c r="A13259" s="13">
        <v>13258</v>
      </c>
      <c r="B13259" s="12" t="str">
        <f t="shared" si="207"/>
        <v>May</v>
      </c>
      <c r="C13259" s="152">
        <v>43247</v>
      </c>
      <c r="D13259" s="151">
        <v>0.375</v>
      </c>
      <c r="E13259" s="12" t="s">
        <v>10859</v>
      </c>
      <c r="F13259" s="146">
        <v>26.695</v>
      </c>
    </row>
    <row r="13260" spans="1:6" ht="12.75" x14ac:dyDescent="0.2">
      <c r="A13260" s="13">
        <v>13259</v>
      </c>
      <c r="B13260" s="12" t="str">
        <f t="shared" si="207"/>
        <v>May</v>
      </c>
      <c r="C13260" s="152">
        <v>43247</v>
      </c>
      <c r="D13260" s="151">
        <v>0.41666666666666669</v>
      </c>
      <c r="E13260" s="12" t="s">
        <v>10859</v>
      </c>
      <c r="F13260" s="146">
        <v>26.695</v>
      </c>
    </row>
    <row r="13261" spans="1:6" ht="12.75" x14ac:dyDescent="0.2">
      <c r="A13261" s="13">
        <v>13260</v>
      </c>
      <c r="B13261" s="12" t="str">
        <f t="shared" si="207"/>
        <v>May</v>
      </c>
      <c r="C13261" s="152">
        <v>43247</v>
      </c>
      <c r="D13261" s="151">
        <v>0.45833333333333331</v>
      </c>
      <c r="E13261" s="12" t="s">
        <v>10859</v>
      </c>
      <c r="F13261" s="146">
        <v>26.695</v>
      </c>
    </row>
    <row r="13262" spans="1:6" ht="12.75" x14ac:dyDescent="0.2">
      <c r="A13262" s="13">
        <v>13261</v>
      </c>
      <c r="B13262" s="12" t="str">
        <f t="shared" si="207"/>
        <v>May</v>
      </c>
      <c r="C13262" s="152">
        <v>43247</v>
      </c>
      <c r="D13262" s="151">
        <v>0.5</v>
      </c>
      <c r="E13262" s="12" t="s">
        <v>10860</v>
      </c>
      <c r="F13262" s="146">
        <v>26.670999999999999</v>
      </c>
    </row>
    <row r="13263" spans="1:6" ht="12.75" x14ac:dyDescent="0.2">
      <c r="A13263" s="13">
        <v>13262</v>
      </c>
      <c r="B13263" s="12" t="str">
        <f t="shared" si="207"/>
        <v>May</v>
      </c>
      <c r="C13263" s="152">
        <v>43247</v>
      </c>
      <c r="D13263" s="151">
        <v>4.1666666666666664E-2</v>
      </c>
      <c r="E13263" s="12" t="s">
        <v>10860</v>
      </c>
      <c r="F13263" s="146">
        <v>26.646000000000001</v>
      </c>
    </row>
    <row r="13264" spans="1:6" ht="12.75" x14ac:dyDescent="0.2">
      <c r="A13264" s="13">
        <v>13263</v>
      </c>
      <c r="B13264" s="12" t="str">
        <f t="shared" si="207"/>
        <v>May</v>
      </c>
      <c r="C13264" s="152">
        <v>43247</v>
      </c>
      <c r="D13264" s="151">
        <v>8.3333333333333329E-2</v>
      </c>
      <c r="E13264" s="12" t="s">
        <v>10860</v>
      </c>
      <c r="F13264" s="146">
        <v>26.622</v>
      </c>
    </row>
    <row r="13265" spans="1:6" ht="12.75" x14ac:dyDescent="0.2">
      <c r="A13265" s="13">
        <v>13264</v>
      </c>
      <c r="B13265" s="12" t="str">
        <f t="shared" si="207"/>
        <v>May</v>
      </c>
      <c r="C13265" s="152">
        <v>43247</v>
      </c>
      <c r="D13265" s="151">
        <v>0.125</v>
      </c>
      <c r="E13265" s="12" t="s">
        <v>10860</v>
      </c>
      <c r="F13265" s="146">
        <v>26.622</v>
      </c>
    </row>
    <row r="13266" spans="1:6" ht="12.75" x14ac:dyDescent="0.2">
      <c r="A13266" s="13">
        <v>13265</v>
      </c>
      <c r="B13266" s="12" t="str">
        <f t="shared" si="207"/>
        <v>May</v>
      </c>
      <c r="C13266" s="152">
        <v>43247</v>
      </c>
      <c r="D13266" s="151">
        <v>0.16666666666666666</v>
      </c>
      <c r="E13266" s="12" t="s">
        <v>10860</v>
      </c>
      <c r="F13266" s="146">
        <v>26.597999999999999</v>
      </c>
    </row>
    <row r="13267" spans="1:6" ht="12.75" x14ac:dyDescent="0.2">
      <c r="A13267" s="13">
        <v>13266</v>
      </c>
      <c r="B13267" s="12" t="str">
        <f t="shared" si="207"/>
        <v>May</v>
      </c>
      <c r="C13267" s="152">
        <v>43247</v>
      </c>
      <c r="D13267" s="151">
        <v>0.20833333333333334</v>
      </c>
      <c r="E13267" s="12" t="s">
        <v>10860</v>
      </c>
      <c r="F13267" s="146">
        <v>26.597999999999999</v>
      </c>
    </row>
    <row r="13268" spans="1:6" ht="12.75" x14ac:dyDescent="0.2">
      <c r="A13268" s="13">
        <v>13267</v>
      </c>
      <c r="B13268" s="12" t="str">
        <f t="shared" si="207"/>
        <v>May</v>
      </c>
      <c r="C13268" s="152">
        <v>43247</v>
      </c>
      <c r="D13268" s="151">
        <v>0.25</v>
      </c>
      <c r="E13268" s="12" t="s">
        <v>10860</v>
      </c>
      <c r="F13268" s="146">
        <v>26.573</v>
      </c>
    </row>
    <row r="13269" spans="1:6" ht="12.75" x14ac:dyDescent="0.2">
      <c r="A13269" s="13">
        <v>13268</v>
      </c>
      <c r="B13269" s="12" t="str">
        <f t="shared" si="207"/>
        <v>May</v>
      </c>
      <c r="C13269" s="152">
        <v>43247</v>
      </c>
      <c r="D13269" s="151">
        <v>0.29166666666666669</v>
      </c>
      <c r="E13269" s="12" t="s">
        <v>10860</v>
      </c>
      <c r="F13269" s="146">
        <v>26.597999999999999</v>
      </c>
    </row>
    <row r="13270" spans="1:6" ht="12.75" x14ac:dyDescent="0.2">
      <c r="A13270" s="13">
        <v>13269</v>
      </c>
      <c r="B13270" s="12" t="str">
        <f t="shared" si="207"/>
        <v>May</v>
      </c>
      <c r="C13270" s="152">
        <v>43247</v>
      </c>
      <c r="D13270" s="151">
        <v>0.33333333333333331</v>
      </c>
      <c r="E13270" s="12" t="s">
        <v>10860</v>
      </c>
      <c r="F13270" s="146">
        <v>26.597999999999999</v>
      </c>
    </row>
    <row r="13271" spans="1:6" ht="12.75" x14ac:dyDescent="0.2">
      <c r="A13271" s="13">
        <v>13270</v>
      </c>
      <c r="B13271" s="12" t="str">
        <f t="shared" si="207"/>
        <v>May</v>
      </c>
      <c r="C13271" s="152">
        <v>43247</v>
      </c>
      <c r="D13271" s="151">
        <v>0.375</v>
      </c>
      <c r="E13271" s="12" t="s">
        <v>10860</v>
      </c>
      <c r="F13271" s="146">
        <v>26.622</v>
      </c>
    </row>
    <row r="13272" spans="1:6" ht="12.75" x14ac:dyDescent="0.2">
      <c r="A13272" s="13">
        <v>13271</v>
      </c>
      <c r="B13272" s="12" t="str">
        <f t="shared" si="207"/>
        <v>May</v>
      </c>
      <c r="C13272" s="152">
        <v>43247</v>
      </c>
      <c r="D13272" s="151">
        <v>0.41666666666666669</v>
      </c>
      <c r="E13272" s="12" t="s">
        <v>10860</v>
      </c>
      <c r="F13272" s="146">
        <v>26.646000000000001</v>
      </c>
    </row>
    <row r="13273" spans="1:6" ht="12.75" x14ac:dyDescent="0.2">
      <c r="A13273" s="13">
        <v>13272</v>
      </c>
      <c r="B13273" s="12" t="str">
        <f t="shared" si="207"/>
        <v>May</v>
      </c>
      <c r="C13273" s="152">
        <v>43247</v>
      </c>
      <c r="D13273" s="151">
        <v>0.45833333333333331</v>
      </c>
      <c r="E13273" s="12" t="s">
        <v>10860</v>
      </c>
      <c r="F13273" s="146">
        <v>26.695</v>
      </c>
    </row>
    <row r="13274" spans="1:6" ht="12.75" x14ac:dyDescent="0.2">
      <c r="A13274" s="13">
        <v>13273</v>
      </c>
      <c r="B13274" s="12" t="str">
        <f t="shared" si="207"/>
        <v>May</v>
      </c>
      <c r="C13274" s="152">
        <v>43248</v>
      </c>
      <c r="D13274" s="151">
        <v>0.5</v>
      </c>
      <c r="E13274" s="12" t="s">
        <v>10859</v>
      </c>
      <c r="F13274" s="146">
        <v>26.72</v>
      </c>
    </row>
    <row r="13275" spans="1:6" ht="12.75" x14ac:dyDescent="0.2">
      <c r="A13275" s="13">
        <v>13274</v>
      </c>
      <c r="B13275" s="12" t="str">
        <f t="shared" si="207"/>
        <v>May</v>
      </c>
      <c r="C13275" s="152">
        <v>43248</v>
      </c>
      <c r="D13275" s="151">
        <v>4.1666666666666664E-2</v>
      </c>
      <c r="E13275" s="12" t="s">
        <v>10859</v>
      </c>
      <c r="F13275" s="146">
        <v>26.768999999999998</v>
      </c>
    </row>
    <row r="13276" spans="1:6" ht="12.75" x14ac:dyDescent="0.2">
      <c r="A13276" s="13">
        <v>13275</v>
      </c>
      <c r="B13276" s="12" t="str">
        <f t="shared" si="207"/>
        <v>May</v>
      </c>
      <c r="C13276" s="152">
        <v>43248</v>
      </c>
      <c r="D13276" s="151">
        <v>8.3333333333333329E-2</v>
      </c>
      <c r="E13276" s="12" t="s">
        <v>10859</v>
      </c>
      <c r="F13276" s="146">
        <v>26.818000000000001</v>
      </c>
    </row>
    <row r="13277" spans="1:6" ht="12.75" x14ac:dyDescent="0.2">
      <c r="A13277" s="13">
        <v>13276</v>
      </c>
      <c r="B13277" s="12" t="str">
        <f t="shared" si="207"/>
        <v>May</v>
      </c>
      <c r="C13277" s="152">
        <v>43248</v>
      </c>
      <c r="D13277" s="151">
        <v>0.125</v>
      </c>
      <c r="E13277" s="12" t="s">
        <v>10859</v>
      </c>
      <c r="F13277" s="146">
        <v>26.841999999999999</v>
      </c>
    </row>
    <row r="13278" spans="1:6" ht="12.75" x14ac:dyDescent="0.2">
      <c r="A13278" s="13">
        <v>13277</v>
      </c>
      <c r="B13278" s="12" t="str">
        <f t="shared" si="207"/>
        <v>May</v>
      </c>
      <c r="C13278" s="152">
        <v>43248</v>
      </c>
      <c r="D13278" s="151">
        <v>0.16666666666666666</v>
      </c>
      <c r="E13278" s="12" t="s">
        <v>10859</v>
      </c>
      <c r="F13278" s="146">
        <v>26.867000000000001</v>
      </c>
    </row>
    <row r="13279" spans="1:6" ht="12.75" x14ac:dyDescent="0.2">
      <c r="A13279" s="13">
        <v>13278</v>
      </c>
      <c r="B13279" s="12" t="str">
        <f t="shared" si="207"/>
        <v>May</v>
      </c>
      <c r="C13279" s="152">
        <v>43248</v>
      </c>
      <c r="D13279" s="151">
        <v>0.20833333333333334</v>
      </c>
      <c r="E13279" s="12" t="s">
        <v>10859</v>
      </c>
      <c r="F13279" s="146">
        <v>26.890999999999998</v>
      </c>
    </row>
    <row r="13280" spans="1:6" ht="12.75" x14ac:dyDescent="0.2">
      <c r="A13280" s="13">
        <v>13279</v>
      </c>
      <c r="B13280" s="12" t="str">
        <f t="shared" si="207"/>
        <v>May</v>
      </c>
      <c r="C13280" s="152">
        <v>43248</v>
      </c>
      <c r="D13280" s="151">
        <v>0.25</v>
      </c>
      <c r="E13280" s="12" t="s">
        <v>10859</v>
      </c>
      <c r="F13280" s="146">
        <v>26.890999999999998</v>
      </c>
    </row>
    <row r="13281" spans="1:6" ht="12.75" x14ac:dyDescent="0.2">
      <c r="A13281" s="13">
        <v>13280</v>
      </c>
      <c r="B13281" s="12" t="str">
        <f t="shared" si="207"/>
        <v>May</v>
      </c>
      <c r="C13281" s="152">
        <v>43248</v>
      </c>
      <c r="D13281" s="151">
        <v>0.29166666666666669</v>
      </c>
      <c r="E13281" s="12" t="s">
        <v>10859</v>
      </c>
      <c r="F13281" s="146">
        <v>26.916</v>
      </c>
    </row>
    <row r="13282" spans="1:6" ht="12.75" x14ac:dyDescent="0.2">
      <c r="A13282" s="13">
        <v>13281</v>
      </c>
      <c r="B13282" s="12" t="str">
        <f t="shared" si="207"/>
        <v>May</v>
      </c>
      <c r="C13282" s="152">
        <v>43248</v>
      </c>
      <c r="D13282" s="151">
        <v>0.33333333333333331</v>
      </c>
      <c r="E13282" s="12" t="s">
        <v>10859</v>
      </c>
      <c r="F13282" s="146">
        <v>26.916</v>
      </c>
    </row>
    <row r="13283" spans="1:6" ht="12.75" x14ac:dyDescent="0.2">
      <c r="A13283" s="13">
        <v>13282</v>
      </c>
      <c r="B13283" s="12" t="str">
        <f t="shared" si="207"/>
        <v>May</v>
      </c>
      <c r="C13283" s="152">
        <v>43248</v>
      </c>
      <c r="D13283" s="151">
        <v>0.375</v>
      </c>
      <c r="E13283" s="12" t="s">
        <v>10859</v>
      </c>
      <c r="F13283" s="146">
        <v>26.916</v>
      </c>
    </row>
    <row r="13284" spans="1:6" ht="12.75" x14ac:dyDescent="0.2">
      <c r="A13284" s="13">
        <v>13283</v>
      </c>
      <c r="B13284" s="12" t="str">
        <f t="shared" si="207"/>
        <v>May</v>
      </c>
      <c r="C13284" s="152">
        <v>43248</v>
      </c>
      <c r="D13284" s="151">
        <v>0.41666666666666669</v>
      </c>
      <c r="E13284" s="12" t="s">
        <v>10859</v>
      </c>
      <c r="F13284" s="146">
        <v>26.916</v>
      </c>
    </row>
    <row r="13285" spans="1:6" ht="12.75" x14ac:dyDescent="0.2">
      <c r="A13285" s="13">
        <v>13284</v>
      </c>
      <c r="B13285" s="12" t="str">
        <f t="shared" si="207"/>
        <v>May</v>
      </c>
      <c r="C13285" s="152">
        <v>43248</v>
      </c>
      <c r="D13285" s="151">
        <v>0.45833333333333331</v>
      </c>
      <c r="E13285" s="12" t="s">
        <v>10859</v>
      </c>
      <c r="F13285" s="146">
        <v>26.890999999999998</v>
      </c>
    </row>
    <row r="13286" spans="1:6" ht="12.75" x14ac:dyDescent="0.2">
      <c r="A13286" s="13">
        <v>13285</v>
      </c>
      <c r="B13286" s="12" t="str">
        <f t="shared" si="207"/>
        <v>May</v>
      </c>
      <c r="C13286" s="152">
        <v>43248</v>
      </c>
      <c r="D13286" s="151">
        <v>0.5</v>
      </c>
      <c r="E13286" s="12" t="s">
        <v>10860</v>
      </c>
      <c r="F13286" s="146">
        <v>26.890999999999998</v>
      </c>
    </row>
    <row r="13287" spans="1:6" ht="12.75" x14ac:dyDescent="0.2">
      <c r="A13287" s="13">
        <v>13286</v>
      </c>
      <c r="B13287" s="12" t="str">
        <f t="shared" si="207"/>
        <v>May</v>
      </c>
      <c r="C13287" s="152">
        <v>43248</v>
      </c>
      <c r="D13287" s="151">
        <v>4.1666666666666664E-2</v>
      </c>
      <c r="E13287" s="12" t="s">
        <v>10860</v>
      </c>
      <c r="F13287" s="146">
        <v>26.867000000000001</v>
      </c>
    </row>
    <row r="13288" spans="1:6" ht="12.75" x14ac:dyDescent="0.2">
      <c r="A13288" s="13">
        <v>13287</v>
      </c>
      <c r="B13288" s="12" t="str">
        <f t="shared" si="207"/>
        <v>May</v>
      </c>
      <c r="C13288" s="152">
        <v>43248</v>
      </c>
      <c r="D13288" s="151">
        <v>8.3333333333333329E-2</v>
      </c>
      <c r="E13288" s="12" t="s">
        <v>10860</v>
      </c>
      <c r="F13288" s="146">
        <v>26.867000000000001</v>
      </c>
    </row>
    <row r="13289" spans="1:6" ht="12.75" x14ac:dyDescent="0.2">
      <c r="A13289" s="13">
        <v>13288</v>
      </c>
      <c r="B13289" s="12" t="str">
        <f t="shared" si="207"/>
        <v>May</v>
      </c>
      <c r="C13289" s="152">
        <v>43248</v>
      </c>
      <c r="D13289" s="151">
        <v>0.125</v>
      </c>
      <c r="E13289" s="12" t="s">
        <v>10860</v>
      </c>
      <c r="F13289" s="146">
        <v>26.841999999999999</v>
      </c>
    </row>
    <row r="13290" spans="1:6" ht="12.75" x14ac:dyDescent="0.2">
      <c r="A13290" s="13">
        <v>13289</v>
      </c>
      <c r="B13290" s="12" t="str">
        <f t="shared" si="207"/>
        <v>May</v>
      </c>
      <c r="C13290" s="152">
        <v>43248</v>
      </c>
      <c r="D13290" s="151">
        <v>0.16666666666666666</v>
      </c>
      <c r="E13290" s="12" t="s">
        <v>10860</v>
      </c>
      <c r="F13290" s="146">
        <v>26.818000000000001</v>
      </c>
    </row>
    <row r="13291" spans="1:6" ht="12.75" x14ac:dyDescent="0.2">
      <c r="A13291" s="13">
        <v>13290</v>
      </c>
      <c r="B13291" s="12" t="str">
        <f t="shared" si="207"/>
        <v>May</v>
      </c>
      <c r="C13291" s="152">
        <v>43248</v>
      </c>
      <c r="D13291" s="151">
        <v>0.20833333333333334</v>
      </c>
      <c r="E13291" s="12" t="s">
        <v>10860</v>
      </c>
      <c r="F13291" s="146">
        <v>26.792999999999999</v>
      </c>
    </row>
    <row r="13292" spans="1:6" ht="12.75" x14ac:dyDescent="0.2">
      <c r="A13292" s="13">
        <v>13291</v>
      </c>
      <c r="B13292" s="12" t="str">
        <f t="shared" si="207"/>
        <v>May</v>
      </c>
      <c r="C13292" s="152">
        <v>43248</v>
      </c>
      <c r="D13292" s="151">
        <v>0.25</v>
      </c>
      <c r="E13292" s="12" t="s">
        <v>10860</v>
      </c>
      <c r="F13292" s="146">
        <v>26.792999999999999</v>
      </c>
    </row>
    <row r="13293" spans="1:6" ht="12.75" x14ac:dyDescent="0.2">
      <c r="A13293" s="13">
        <v>13292</v>
      </c>
      <c r="B13293" s="12" t="str">
        <f t="shared" si="207"/>
        <v>May</v>
      </c>
      <c r="C13293" s="152">
        <v>43248</v>
      </c>
      <c r="D13293" s="151">
        <v>0.29166666666666669</v>
      </c>
      <c r="E13293" s="12" t="s">
        <v>10860</v>
      </c>
      <c r="F13293" s="146">
        <v>26.792999999999999</v>
      </c>
    </row>
    <row r="13294" spans="1:6" ht="12.75" x14ac:dyDescent="0.2">
      <c r="A13294" s="13">
        <v>13293</v>
      </c>
      <c r="B13294" s="12" t="str">
        <f t="shared" si="207"/>
        <v>May</v>
      </c>
      <c r="C13294" s="152">
        <v>43248</v>
      </c>
      <c r="D13294" s="151">
        <v>0.33333333333333331</v>
      </c>
      <c r="E13294" s="12" t="s">
        <v>10860</v>
      </c>
      <c r="F13294" s="146">
        <v>26.818000000000001</v>
      </c>
    </row>
    <row r="13295" spans="1:6" ht="12.75" x14ac:dyDescent="0.2">
      <c r="A13295" s="13">
        <v>13294</v>
      </c>
      <c r="B13295" s="12" t="str">
        <f t="shared" si="207"/>
        <v>May</v>
      </c>
      <c r="C13295" s="152">
        <v>43248</v>
      </c>
      <c r="D13295" s="151">
        <v>0.375</v>
      </c>
      <c r="E13295" s="12" t="s">
        <v>10860</v>
      </c>
      <c r="F13295" s="146">
        <v>26.841999999999999</v>
      </c>
    </row>
    <row r="13296" spans="1:6" ht="12.75" x14ac:dyDescent="0.2">
      <c r="A13296" s="13">
        <v>13295</v>
      </c>
      <c r="B13296" s="12" t="str">
        <f t="shared" si="207"/>
        <v>May</v>
      </c>
      <c r="C13296" s="152">
        <v>43248</v>
      </c>
      <c r="D13296" s="151">
        <v>0.41666666666666669</v>
      </c>
      <c r="E13296" s="12" t="s">
        <v>10860</v>
      </c>
      <c r="F13296" s="146">
        <v>26.867000000000001</v>
      </c>
    </row>
    <row r="13297" spans="1:6" ht="12.75" x14ac:dyDescent="0.2">
      <c r="A13297" s="13">
        <v>13296</v>
      </c>
      <c r="B13297" s="12" t="str">
        <f t="shared" si="207"/>
        <v>May</v>
      </c>
      <c r="C13297" s="152">
        <v>43248</v>
      </c>
      <c r="D13297" s="151">
        <v>0.45833333333333331</v>
      </c>
      <c r="E13297" s="12" t="s">
        <v>10860</v>
      </c>
      <c r="F13297" s="146">
        <v>26.890999999999998</v>
      </c>
    </row>
    <row r="13298" spans="1:6" ht="12.75" x14ac:dyDescent="0.2">
      <c r="A13298" s="13">
        <v>13297</v>
      </c>
      <c r="B13298" s="12" t="str">
        <f t="shared" si="207"/>
        <v>May</v>
      </c>
      <c r="C13298" s="152">
        <v>43249</v>
      </c>
      <c r="D13298" s="151">
        <v>0.5</v>
      </c>
      <c r="E13298" s="12" t="s">
        <v>10859</v>
      </c>
      <c r="F13298" s="146">
        <v>26.94</v>
      </c>
    </row>
    <row r="13299" spans="1:6" ht="12.75" x14ac:dyDescent="0.2">
      <c r="A13299" s="13">
        <v>13298</v>
      </c>
      <c r="B13299" s="12" t="str">
        <f t="shared" si="207"/>
        <v>May</v>
      </c>
      <c r="C13299" s="152">
        <v>43249</v>
      </c>
      <c r="D13299" s="151">
        <v>4.1666666666666664E-2</v>
      </c>
      <c r="E13299" s="12" t="s">
        <v>10859</v>
      </c>
      <c r="F13299" s="146">
        <v>26.965</v>
      </c>
    </row>
    <row r="13300" spans="1:6" ht="12.75" x14ac:dyDescent="0.2">
      <c r="A13300" s="13">
        <v>13299</v>
      </c>
      <c r="B13300" s="12" t="str">
        <f t="shared" si="207"/>
        <v>May</v>
      </c>
      <c r="C13300" s="152">
        <v>43249</v>
      </c>
      <c r="D13300" s="151">
        <v>8.3333333333333329E-2</v>
      </c>
      <c r="E13300" s="12" t="s">
        <v>10859</v>
      </c>
      <c r="F13300" s="146">
        <v>27.013999999999999</v>
      </c>
    </row>
    <row r="13301" spans="1:6" ht="12.75" x14ac:dyDescent="0.2">
      <c r="A13301" s="13">
        <v>13300</v>
      </c>
      <c r="B13301" s="12" t="str">
        <f t="shared" si="207"/>
        <v>May</v>
      </c>
      <c r="C13301" s="152">
        <v>43249</v>
      </c>
      <c r="D13301" s="151">
        <v>0.125</v>
      </c>
      <c r="E13301" s="12" t="s">
        <v>10859</v>
      </c>
      <c r="F13301" s="146">
        <v>27.038</v>
      </c>
    </row>
    <row r="13302" spans="1:6" ht="12.75" x14ac:dyDescent="0.2">
      <c r="A13302" s="13">
        <v>13301</v>
      </c>
      <c r="B13302" s="12" t="str">
        <f t="shared" si="207"/>
        <v>May</v>
      </c>
      <c r="C13302" s="152">
        <v>43249</v>
      </c>
      <c r="D13302" s="151">
        <v>0.16666666666666666</v>
      </c>
      <c r="E13302" s="12" t="s">
        <v>10859</v>
      </c>
      <c r="F13302" s="146">
        <v>27.062999999999999</v>
      </c>
    </row>
    <row r="13303" spans="1:6" ht="12.75" x14ac:dyDescent="0.2">
      <c r="A13303" s="13">
        <v>13302</v>
      </c>
      <c r="B13303" s="12" t="str">
        <f t="shared" si="207"/>
        <v>May</v>
      </c>
      <c r="C13303" s="152">
        <v>43249</v>
      </c>
      <c r="D13303" s="151">
        <v>0.20833333333333334</v>
      </c>
      <c r="E13303" s="12" t="s">
        <v>10859</v>
      </c>
      <c r="F13303" s="146">
        <v>27.087</v>
      </c>
    </row>
    <row r="13304" spans="1:6" ht="12.75" x14ac:dyDescent="0.2">
      <c r="A13304" s="13">
        <v>13303</v>
      </c>
      <c r="B13304" s="12" t="str">
        <f t="shared" si="207"/>
        <v>May</v>
      </c>
      <c r="C13304" s="152">
        <v>43249</v>
      </c>
      <c r="D13304" s="151">
        <v>0.25</v>
      </c>
      <c r="E13304" s="12" t="s">
        <v>10859</v>
      </c>
      <c r="F13304" s="146">
        <v>27.087</v>
      </c>
    </row>
    <row r="13305" spans="1:6" ht="12.75" x14ac:dyDescent="0.2">
      <c r="A13305" s="13">
        <v>13304</v>
      </c>
      <c r="B13305" s="12" t="str">
        <f t="shared" si="207"/>
        <v>May</v>
      </c>
      <c r="C13305" s="152">
        <v>43249</v>
      </c>
      <c r="D13305" s="151">
        <v>0.29166666666666669</v>
      </c>
      <c r="E13305" s="12" t="s">
        <v>10859</v>
      </c>
      <c r="F13305" s="146">
        <v>27.087</v>
      </c>
    </row>
    <row r="13306" spans="1:6" ht="12.75" x14ac:dyDescent="0.2">
      <c r="A13306" s="13">
        <v>13305</v>
      </c>
      <c r="B13306" s="12" t="str">
        <f t="shared" si="207"/>
        <v>May</v>
      </c>
      <c r="C13306" s="152">
        <v>43249</v>
      </c>
      <c r="D13306" s="151">
        <v>0.33333333333333331</v>
      </c>
      <c r="E13306" s="12" t="s">
        <v>10859</v>
      </c>
      <c r="F13306" s="146">
        <v>27.087</v>
      </c>
    </row>
    <row r="13307" spans="1:6" ht="12.75" x14ac:dyDescent="0.2">
      <c r="A13307" s="13">
        <v>13306</v>
      </c>
      <c r="B13307" s="12" t="str">
        <f t="shared" si="207"/>
        <v>May</v>
      </c>
      <c r="C13307" s="152">
        <v>43249</v>
      </c>
      <c r="D13307" s="151">
        <v>0.375</v>
      </c>
      <c r="E13307" s="12" t="s">
        <v>10859</v>
      </c>
      <c r="F13307" s="146">
        <v>27.087</v>
      </c>
    </row>
    <row r="13308" spans="1:6" ht="12.75" x14ac:dyDescent="0.2">
      <c r="A13308" s="13">
        <v>13307</v>
      </c>
      <c r="B13308" s="12" t="str">
        <f t="shared" si="207"/>
        <v>May</v>
      </c>
      <c r="C13308" s="152">
        <v>43249</v>
      </c>
      <c r="D13308" s="151">
        <v>0.41666666666666669</v>
      </c>
      <c r="E13308" s="12" t="s">
        <v>10859</v>
      </c>
      <c r="F13308" s="146">
        <v>27.087</v>
      </c>
    </row>
    <row r="13309" spans="1:6" ht="12.75" x14ac:dyDescent="0.2">
      <c r="A13309" s="13">
        <v>13308</v>
      </c>
      <c r="B13309" s="12" t="str">
        <f t="shared" si="207"/>
        <v>May</v>
      </c>
      <c r="C13309" s="152">
        <v>43249</v>
      </c>
      <c r="D13309" s="151">
        <v>0.45833333333333331</v>
      </c>
      <c r="E13309" s="12" t="s">
        <v>10859</v>
      </c>
      <c r="F13309" s="146">
        <v>27.062999999999999</v>
      </c>
    </row>
    <row r="13310" spans="1:6" ht="12.75" x14ac:dyDescent="0.2">
      <c r="A13310" s="13">
        <v>13309</v>
      </c>
      <c r="B13310" s="12" t="str">
        <f t="shared" si="207"/>
        <v>May</v>
      </c>
      <c r="C13310" s="152">
        <v>43249</v>
      </c>
      <c r="D13310" s="151">
        <v>0.5</v>
      </c>
      <c r="E13310" s="12" t="s">
        <v>10860</v>
      </c>
      <c r="F13310" s="146">
        <v>27.038</v>
      </c>
    </row>
    <row r="13311" spans="1:6" ht="12.75" x14ac:dyDescent="0.2">
      <c r="A13311" s="13">
        <v>13310</v>
      </c>
      <c r="B13311" s="12" t="str">
        <f t="shared" si="207"/>
        <v>May</v>
      </c>
      <c r="C13311" s="152">
        <v>43249</v>
      </c>
      <c r="D13311" s="151">
        <v>4.1666666666666664E-2</v>
      </c>
      <c r="E13311" s="12" t="s">
        <v>10860</v>
      </c>
      <c r="F13311" s="146">
        <v>27.013999999999999</v>
      </c>
    </row>
    <row r="13312" spans="1:6" ht="12.75" x14ac:dyDescent="0.2">
      <c r="A13312" s="13">
        <v>13311</v>
      </c>
      <c r="B13312" s="12" t="str">
        <f t="shared" si="207"/>
        <v>May</v>
      </c>
      <c r="C13312" s="152">
        <v>43249</v>
      </c>
      <c r="D13312" s="151">
        <v>8.3333333333333329E-2</v>
      </c>
      <c r="E13312" s="12" t="s">
        <v>10860</v>
      </c>
      <c r="F13312" s="146">
        <v>26.989000000000001</v>
      </c>
    </row>
    <row r="13313" spans="1:6" ht="12.75" x14ac:dyDescent="0.2">
      <c r="A13313" s="13">
        <v>13312</v>
      </c>
      <c r="B13313" s="12" t="str">
        <f t="shared" si="207"/>
        <v>May</v>
      </c>
      <c r="C13313" s="152">
        <v>43249</v>
      </c>
      <c r="D13313" s="151">
        <v>0.125</v>
      </c>
      <c r="E13313" s="12" t="s">
        <v>10860</v>
      </c>
      <c r="F13313" s="146">
        <v>26.965</v>
      </c>
    </row>
    <row r="13314" spans="1:6" ht="12.75" x14ac:dyDescent="0.2">
      <c r="A13314" s="13">
        <v>13313</v>
      </c>
      <c r="B13314" s="12" t="str">
        <f t="shared" si="207"/>
        <v>May</v>
      </c>
      <c r="C13314" s="152">
        <v>43249</v>
      </c>
      <c r="D13314" s="151">
        <v>0.16666666666666666</v>
      </c>
      <c r="E13314" s="12" t="s">
        <v>10860</v>
      </c>
      <c r="F13314" s="146">
        <v>26.94</v>
      </c>
    </row>
    <row r="13315" spans="1:6" ht="12.75" x14ac:dyDescent="0.2">
      <c r="A13315" s="13">
        <v>13314</v>
      </c>
      <c r="B13315" s="12" t="str">
        <f t="shared" ref="B13315:B13378" si="208">TEXT(C13315,"mmmm")</f>
        <v>May</v>
      </c>
      <c r="C13315" s="152">
        <v>43249</v>
      </c>
      <c r="D13315" s="151">
        <v>0.20833333333333334</v>
      </c>
      <c r="E13315" s="12" t="s">
        <v>10860</v>
      </c>
      <c r="F13315" s="146">
        <v>26.94</v>
      </c>
    </row>
    <row r="13316" spans="1:6" ht="12.75" x14ac:dyDescent="0.2">
      <c r="A13316" s="13">
        <v>13315</v>
      </c>
      <c r="B13316" s="12" t="str">
        <f t="shared" si="208"/>
        <v>May</v>
      </c>
      <c r="C13316" s="152">
        <v>43249</v>
      </c>
      <c r="D13316" s="151">
        <v>0.25</v>
      </c>
      <c r="E13316" s="12" t="s">
        <v>10860</v>
      </c>
      <c r="F13316" s="146">
        <v>26.916</v>
      </c>
    </row>
    <row r="13317" spans="1:6" ht="12.75" x14ac:dyDescent="0.2">
      <c r="A13317" s="13">
        <v>13316</v>
      </c>
      <c r="B13317" s="12" t="str">
        <f t="shared" si="208"/>
        <v>May</v>
      </c>
      <c r="C13317" s="152">
        <v>43249</v>
      </c>
      <c r="D13317" s="151">
        <v>0.29166666666666669</v>
      </c>
      <c r="E13317" s="12" t="s">
        <v>10860</v>
      </c>
      <c r="F13317" s="146">
        <v>26.916</v>
      </c>
    </row>
    <row r="13318" spans="1:6" ht="12.75" x14ac:dyDescent="0.2">
      <c r="A13318" s="13">
        <v>13317</v>
      </c>
      <c r="B13318" s="12" t="str">
        <f t="shared" si="208"/>
        <v>May</v>
      </c>
      <c r="C13318" s="152">
        <v>43249</v>
      </c>
      <c r="D13318" s="151">
        <v>0.33333333333333331</v>
      </c>
      <c r="E13318" s="12" t="s">
        <v>10860</v>
      </c>
      <c r="F13318" s="146">
        <v>26.916</v>
      </c>
    </row>
    <row r="13319" spans="1:6" ht="12.75" x14ac:dyDescent="0.2">
      <c r="A13319" s="13">
        <v>13318</v>
      </c>
      <c r="B13319" s="12" t="str">
        <f t="shared" si="208"/>
        <v>May</v>
      </c>
      <c r="C13319" s="152">
        <v>43249</v>
      </c>
      <c r="D13319" s="151">
        <v>0.375</v>
      </c>
      <c r="E13319" s="12" t="s">
        <v>10860</v>
      </c>
      <c r="F13319" s="146">
        <v>26.94</v>
      </c>
    </row>
    <row r="13320" spans="1:6" ht="12.75" x14ac:dyDescent="0.2">
      <c r="A13320" s="13">
        <v>13319</v>
      </c>
      <c r="B13320" s="12" t="str">
        <f t="shared" si="208"/>
        <v>May</v>
      </c>
      <c r="C13320" s="152">
        <v>43249</v>
      </c>
      <c r="D13320" s="151">
        <v>0.41666666666666669</v>
      </c>
      <c r="E13320" s="12" t="s">
        <v>10860</v>
      </c>
      <c r="F13320" s="146">
        <v>26.965</v>
      </c>
    </row>
    <row r="13321" spans="1:6" ht="12.75" x14ac:dyDescent="0.2">
      <c r="A13321" s="13">
        <v>13320</v>
      </c>
      <c r="B13321" s="12" t="str">
        <f t="shared" si="208"/>
        <v>May</v>
      </c>
      <c r="C13321" s="152">
        <v>43249</v>
      </c>
      <c r="D13321" s="151">
        <v>0.45833333333333331</v>
      </c>
      <c r="E13321" s="12" t="s">
        <v>10860</v>
      </c>
      <c r="F13321" s="146">
        <v>26.989000000000001</v>
      </c>
    </row>
    <row r="13322" spans="1:6" ht="12.75" x14ac:dyDescent="0.2">
      <c r="A13322" s="13">
        <v>13321</v>
      </c>
      <c r="B13322" s="12" t="str">
        <f t="shared" si="208"/>
        <v>May</v>
      </c>
      <c r="C13322" s="152">
        <v>43250</v>
      </c>
      <c r="D13322" s="151">
        <v>0.5</v>
      </c>
      <c r="E13322" s="12" t="s">
        <v>10859</v>
      </c>
      <c r="F13322" s="146">
        <v>27.038</v>
      </c>
    </row>
    <row r="13323" spans="1:6" ht="12.75" x14ac:dyDescent="0.2">
      <c r="A13323" s="13">
        <v>13322</v>
      </c>
      <c r="B13323" s="12" t="str">
        <f t="shared" si="208"/>
        <v>May</v>
      </c>
      <c r="C13323" s="152">
        <v>43250</v>
      </c>
      <c r="D13323" s="151">
        <v>4.1666666666666664E-2</v>
      </c>
      <c r="E13323" s="12" t="s">
        <v>10859</v>
      </c>
      <c r="F13323" s="146">
        <v>27.062999999999999</v>
      </c>
    </row>
    <row r="13324" spans="1:6" ht="12.75" x14ac:dyDescent="0.2">
      <c r="A13324" s="13">
        <v>13323</v>
      </c>
      <c r="B13324" s="12" t="str">
        <f t="shared" si="208"/>
        <v>May</v>
      </c>
      <c r="C13324" s="152">
        <v>43250</v>
      </c>
      <c r="D13324" s="151">
        <v>8.3333333333333329E-2</v>
      </c>
      <c r="E13324" s="12" t="s">
        <v>10859</v>
      </c>
      <c r="F13324" s="146">
        <v>27.111999999999998</v>
      </c>
    </row>
    <row r="13325" spans="1:6" ht="12.75" x14ac:dyDescent="0.2">
      <c r="A13325" s="13">
        <v>13324</v>
      </c>
      <c r="B13325" s="12" t="str">
        <f t="shared" si="208"/>
        <v>May</v>
      </c>
      <c r="C13325" s="152">
        <v>43250</v>
      </c>
      <c r="D13325" s="151">
        <v>0.125</v>
      </c>
      <c r="E13325" s="12" t="s">
        <v>10859</v>
      </c>
      <c r="F13325" s="146">
        <v>27.135999999999999</v>
      </c>
    </row>
    <row r="13326" spans="1:6" ht="12.75" x14ac:dyDescent="0.2">
      <c r="A13326" s="13">
        <v>13325</v>
      </c>
      <c r="B13326" s="12" t="str">
        <f t="shared" si="208"/>
        <v>May</v>
      </c>
      <c r="C13326" s="152">
        <v>43250</v>
      </c>
      <c r="D13326" s="151">
        <v>0.16666666666666666</v>
      </c>
      <c r="E13326" s="12" t="s">
        <v>10859</v>
      </c>
      <c r="F13326" s="146">
        <v>27.161000000000001</v>
      </c>
    </row>
    <row r="13327" spans="1:6" ht="12.75" x14ac:dyDescent="0.2">
      <c r="A13327" s="13">
        <v>13326</v>
      </c>
      <c r="B13327" s="12" t="str">
        <f t="shared" si="208"/>
        <v>May</v>
      </c>
      <c r="C13327" s="152">
        <v>43250</v>
      </c>
      <c r="D13327" s="151">
        <v>0.20833333333333334</v>
      </c>
      <c r="E13327" s="12" t="s">
        <v>10859</v>
      </c>
      <c r="F13327" s="146">
        <v>27.186</v>
      </c>
    </row>
    <row r="13328" spans="1:6" ht="12.75" x14ac:dyDescent="0.2">
      <c r="A13328" s="13">
        <v>13327</v>
      </c>
      <c r="B13328" s="12" t="str">
        <f t="shared" si="208"/>
        <v>May</v>
      </c>
      <c r="C13328" s="152">
        <v>43250</v>
      </c>
      <c r="D13328" s="151">
        <v>0.25</v>
      </c>
      <c r="E13328" s="12" t="s">
        <v>10859</v>
      </c>
      <c r="F13328" s="146">
        <v>27.186</v>
      </c>
    </row>
    <row r="13329" spans="1:6" ht="12.75" x14ac:dyDescent="0.2">
      <c r="A13329" s="13">
        <v>13328</v>
      </c>
      <c r="B13329" s="12" t="str">
        <f t="shared" si="208"/>
        <v>May</v>
      </c>
      <c r="C13329" s="152">
        <v>43250</v>
      </c>
      <c r="D13329" s="151">
        <v>0.29166666666666669</v>
      </c>
      <c r="E13329" s="12" t="s">
        <v>10859</v>
      </c>
      <c r="F13329" s="146">
        <v>27.186</v>
      </c>
    </row>
    <row r="13330" spans="1:6" ht="12.75" x14ac:dyDescent="0.2">
      <c r="A13330" s="13">
        <v>13329</v>
      </c>
      <c r="B13330" s="12" t="str">
        <f t="shared" si="208"/>
        <v>May</v>
      </c>
      <c r="C13330" s="152">
        <v>43250</v>
      </c>
      <c r="D13330" s="151">
        <v>0.33333333333333331</v>
      </c>
      <c r="E13330" s="12" t="s">
        <v>10859</v>
      </c>
      <c r="F13330" s="146">
        <v>27.186</v>
      </c>
    </row>
    <row r="13331" spans="1:6" ht="12.75" x14ac:dyDescent="0.2">
      <c r="A13331" s="13">
        <v>13330</v>
      </c>
      <c r="B13331" s="12" t="str">
        <f t="shared" si="208"/>
        <v>May</v>
      </c>
      <c r="C13331" s="152">
        <v>43250</v>
      </c>
      <c r="D13331" s="151">
        <v>0.375</v>
      </c>
      <c r="E13331" s="12" t="s">
        <v>10859</v>
      </c>
      <c r="F13331" s="146">
        <v>27.186</v>
      </c>
    </row>
    <row r="13332" spans="1:6" ht="12.75" x14ac:dyDescent="0.2">
      <c r="A13332" s="13">
        <v>13331</v>
      </c>
      <c r="B13332" s="12" t="str">
        <f t="shared" si="208"/>
        <v>May</v>
      </c>
      <c r="C13332" s="152">
        <v>43250</v>
      </c>
      <c r="D13332" s="151">
        <v>0.41666666666666669</v>
      </c>
      <c r="E13332" s="12" t="s">
        <v>10859</v>
      </c>
      <c r="F13332" s="146">
        <v>27.186</v>
      </c>
    </row>
    <row r="13333" spans="1:6" ht="12.75" x14ac:dyDescent="0.2">
      <c r="A13333" s="13">
        <v>13332</v>
      </c>
      <c r="B13333" s="12" t="str">
        <f t="shared" si="208"/>
        <v>May</v>
      </c>
      <c r="C13333" s="152">
        <v>43250</v>
      </c>
      <c r="D13333" s="151">
        <v>0.45833333333333331</v>
      </c>
      <c r="E13333" s="12" t="s">
        <v>10859</v>
      </c>
      <c r="F13333" s="146">
        <v>27.161000000000001</v>
      </c>
    </row>
    <row r="13334" spans="1:6" ht="12.75" x14ac:dyDescent="0.2">
      <c r="A13334" s="13">
        <v>13333</v>
      </c>
      <c r="B13334" s="12" t="str">
        <f t="shared" si="208"/>
        <v>May</v>
      </c>
      <c r="C13334" s="152">
        <v>43250</v>
      </c>
      <c r="D13334" s="151">
        <v>0.5</v>
      </c>
      <c r="E13334" s="12" t="s">
        <v>10860</v>
      </c>
      <c r="F13334" s="146">
        <v>27.135999999999999</v>
      </c>
    </row>
    <row r="13335" spans="1:6" ht="12.75" x14ac:dyDescent="0.2">
      <c r="A13335" s="13">
        <v>13334</v>
      </c>
      <c r="B13335" s="12" t="str">
        <f t="shared" si="208"/>
        <v>May</v>
      </c>
      <c r="C13335" s="152">
        <v>43250</v>
      </c>
      <c r="D13335" s="151">
        <v>4.1666666666666664E-2</v>
      </c>
      <c r="E13335" s="12" t="s">
        <v>10860</v>
      </c>
      <c r="F13335" s="146">
        <v>27.135999999999999</v>
      </c>
    </row>
    <row r="13336" spans="1:6" ht="12.75" x14ac:dyDescent="0.2">
      <c r="A13336" s="13">
        <v>13335</v>
      </c>
      <c r="B13336" s="12" t="str">
        <f t="shared" si="208"/>
        <v>May</v>
      </c>
      <c r="C13336" s="152">
        <v>43250</v>
      </c>
      <c r="D13336" s="151">
        <v>8.3333333333333329E-2</v>
      </c>
      <c r="E13336" s="12" t="s">
        <v>10860</v>
      </c>
      <c r="F13336" s="146">
        <v>27.111999999999998</v>
      </c>
    </row>
    <row r="13337" spans="1:6" ht="12.75" x14ac:dyDescent="0.2">
      <c r="A13337" s="13">
        <v>13336</v>
      </c>
      <c r="B13337" s="12" t="str">
        <f t="shared" si="208"/>
        <v>May</v>
      </c>
      <c r="C13337" s="152">
        <v>43250</v>
      </c>
      <c r="D13337" s="151">
        <v>0.125</v>
      </c>
      <c r="E13337" s="12" t="s">
        <v>10860</v>
      </c>
      <c r="F13337" s="146">
        <v>27.087</v>
      </c>
    </row>
    <row r="13338" spans="1:6" ht="12.75" x14ac:dyDescent="0.2">
      <c r="A13338" s="13">
        <v>13337</v>
      </c>
      <c r="B13338" s="12" t="str">
        <f t="shared" si="208"/>
        <v>May</v>
      </c>
      <c r="C13338" s="152">
        <v>43250</v>
      </c>
      <c r="D13338" s="151">
        <v>0.16666666666666666</v>
      </c>
      <c r="E13338" s="12" t="s">
        <v>10860</v>
      </c>
      <c r="F13338" s="146">
        <v>27.062999999999999</v>
      </c>
    </row>
    <row r="13339" spans="1:6" ht="12.75" x14ac:dyDescent="0.2">
      <c r="A13339" s="13">
        <v>13338</v>
      </c>
      <c r="B13339" s="12" t="str">
        <f t="shared" si="208"/>
        <v>May</v>
      </c>
      <c r="C13339" s="152">
        <v>43250</v>
      </c>
      <c r="D13339" s="151">
        <v>0.20833333333333334</v>
      </c>
      <c r="E13339" s="12" t="s">
        <v>10860</v>
      </c>
      <c r="F13339" s="146">
        <v>27.038</v>
      </c>
    </row>
    <row r="13340" spans="1:6" ht="12.75" x14ac:dyDescent="0.2">
      <c r="A13340" s="13">
        <v>13339</v>
      </c>
      <c r="B13340" s="12" t="str">
        <f t="shared" si="208"/>
        <v>May</v>
      </c>
      <c r="C13340" s="152">
        <v>43250</v>
      </c>
      <c r="D13340" s="151">
        <v>0.25</v>
      </c>
      <c r="E13340" s="12" t="s">
        <v>10860</v>
      </c>
      <c r="F13340" s="146">
        <v>27.038</v>
      </c>
    </row>
    <row r="13341" spans="1:6" ht="12.75" x14ac:dyDescent="0.2">
      <c r="A13341" s="13">
        <v>13340</v>
      </c>
      <c r="B13341" s="12" t="str">
        <f t="shared" si="208"/>
        <v>May</v>
      </c>
      <c r="C13341" s="152">
        <v>43250</v>
      </c>
      <c r="D13341" s="151">
        <v>0.29166666666666669</v>
      </c>
      <c r="E13341" s="12" t="s">
        <v>10860</v>
      </c>
      <c r="F13341" s="146">
        <v>27.038</v>
      </c>
    </row>
    <row r="13342" spans="1:6" ht="12.75" x14ac:dyDescent="0.2">
      <c r="A13342" s="13">
        <v>13341</v>
      </c>
      <c r="B13342" s="12" t="str">
        <f t="shared" si="208"/>
        <v>May</v>
      </c>
      <c r="C13342" s="152">
        <v>43250</v>
      </c>
      <c r="D13342" s="151">
        <v>0.33333333333333331</v>
      </c>
      <c r="E13342" s="12" t="s">
        <v>10860</v>
      </c>
      <c r="F13342" s="146">
        <v>27.038</v>
      </c>
    </row>
    <row r="13343" spans="1:6" ht="12.75" x14ac:dyDescent="0.2">
      <c r="A13343" s="13">
        <v>13342</v>
      </c>
      <c r="B13343" s="12" t="str">
        <f t="shared" si="208"/>
        <v>May</v>
      </c>
      <c r="C13343" s="152">
        <v>43250</v>
      </c>
      <c r="D13343" s="151">
        <v>0.375</v>
      </c>
      <c r="E13343" s="12" t="s">
        <v>10860</v>
      </c>
      <c r="F13343" s="146">
        <v>27.062999999999999</v>
      </c>
    </row>
    <row r="13344" spans="1:6" ht="12.75" x14ac:dyDescent="0.2">
      <c r="A13344" s="13">
        <v>13343</v>
      </c>
      <c r="B13344" s="12" t="str">
        <f t="shared" si="208"/>
        <v>May</v>
      </c>
      <c r="C13344" s="152">
        <v>43250</v>
      </c>
      <c r="D13344" s="151">
        <v>0.41666666666666669</v>
      </c>
      <c r="E13344" s="12" t="s">
        <v>10860</v>
      </c>
      <c r="F13344" s="146">
        <v>27.062999999999999</v>
      </c>
    </row>
    <row r="13345" spans="1:6" ht="12.75" x14ac:dyDescent="0.2">
      <c r="A13345" s="13">
        <v>13344</v>
      </c>
      <c r="B13345" s="12" t="str">
        <f t="shared" si="208"/>
        <v>May</v>
      </c>
      <c r="C13345" s="152">
        <v>43250</v>
      </c>
      <c r="D13345" s="151">
        <v>0.45833333333333331</v>
      </c>
      <c r="E13345" s="12" t="s">
        <v>10860</v>
      </c>
      <c r="F13345" s="146">
        <v>27.087</v>
      </c>
    </row>
    <row r="13346" spans="1:6" ht="12.75" x14ac:dyDescent="0.2">
      <c r="A13346" s="13">
        <v>13345</v>
      </c>
      <c r="B13346" s="12" t="str">
        <f t="shared" si="208"/>
        <v>May</v>
      </c>
      <c r="C13346" s="152">
        <v>43251</v>
      </c>
      <c r="D13346" s="151">
        <v>0.5</v>
      </c>
      <c r="E13346" s="12" t="s">
        <v>10859</v>
      </c>
      <c r="F13346" s="146">
        <v>27.111999999999998</v>
      </c>
    </row>
    <row r="13347" spans="1:6" ht="12.75" x14ac:dyDescent="0.2">
      <c r="A13347" s="13">
        <v>13346</v>
      </c>
      <c r="B13347" s="12" t="str">
        <f t="shared" si="208"/>
        <v>May</v>
      </c>
      <c r="C13347" s="152">
        <v>43251</v>
      </c>
      <c r="D13347" s="151">
        <v>4.1666666666666664E-2</v>
      </c>
      <c r="E13347" s="12" t="s">
        <v>10859</v>
      </c>
      <c r="F13347" s="146">
        <v>27.135999999999999</v>
      </c>
    </row>
    <row r="13348" spans="1:6" ht="12.75" x14ac:dyDescent="0.2">
      <c r="A13348" s="13">
        <v>13347</v>
      </c>
      <c r="B13348" s="12" t="str">
        <f t="shared" si="208"/>
        <v>May</v>
      </c>
      <c r="C13348" s="152">
        <v>43251</v>
      </c>
      <c r="D13348" s="151">
        <v>8.3333333333333329E-2</v>
      </c>
      <c r="E13348" s="12" t="s">
        <v>10859</v>
      </c>
      <c r="F13348" s="146">
        <v>27.161000000000001</v>
      </c>
    </row>
    <row r="13349" spans="1:6" ht="12.75" x14ac:dyDescent="0.2">
      <c r="A13349" s="13">
        <v>13348</v>
      </c>
      <c r="B13349" s="12" t="str">
        <f t="shared" si="208"/>
        <v>May</v>
      </c>
      <c r="C13349" s="152">
        <v>43251</v>
      </c>
      <c r="D13349" s="151">
        <v>0.125</v>
      </c>
      <c r="E13349" s="12" t="s">
        <v>10859</v>
      </c>
      <c r="F13349" s="146">
        <v>27.161000000000001</v>
      </c>
    </row>
    <row r="13350" spans="1:6" ht="12.75" x14ac:dyDescent="0.2">
      <c r="A13350" s="13">
        <v>13349</v>
      </c>
      <c r="B13350" s="12" t="str">
        <f t="shared" si="208"/>
        <v>May</v>
      </c>
      <c r="C13350" s="152">
        <v>43251</v>
      </c>
      <c r="D13350" s="151">
        <v>0.16666666666666666</v>
      </c>
      <c r="E13350" s="12" t="s">
        <v>10859</v>
      </c>
      <c r="F13350" s="146">
        <v>27.186</v>
      </c>
    </row>
    <row r="13351" spans="1:6" ht="12.75" x14ac:dyDescent="0.2">
      <c r="A13351" s="13">
        <v>13350</v>
      </c>
      <c r="B13351" s="12" t="str">
        <f t="shared" si="208"/>
        <v>May</v>
      </c>
      <c r="C13351" s="152">
        <v>43251</v>
      </c>
      <c r="D13351" s="151">
        <v>0.20833333333333334</v>
      </c>
      <c r="E13351" s="12" t="s">
        <v>10859</v>
      </c>
      <c r="F13351" s="146">
        <v>27.186</v>
      </c>
    </row>
    <row r="13352" spans="1:6" ht="12.75" x14ac:dyDescent="0.2">
      <c r="A13352" s="13">
        <v>13351</v>
      </c>
      <c r="B13352" s="12" t="str">
        <f t="shared" si="208"/>
        <v>May</v>
      </c>
      <c r="C13352" s="152">
        <v>43251</v>
      </c>
      <c r="D13352" s="151">
        <v>0.25</v>
      </c>
      <c r="E13352" s="12" t="s">
        <v>10859</v>
      </c>
      <c r="F13352" s="146">
        <v>27.186</v>
      </c>
    </row>
    <row r="13353" spans="1:6" ht="12.75" x14ac:dyDescent="0.2">
      <c r="A13353" s="13">
        <v>13352</v>
      </c>
      <c r="B13353" s="12" t="str">
        <f t="shared" si="208"/>
        <v>May</v>
      </c>
      <c r="C13353" s="152">
        <v>43251</v>
      </c>
      <c r="D13353" s="151">
        <v>0.29166666666666669</v>
      </c>
      <c r="E13353" s="12" t="s">
        <v>10859</v>
      </c>
      <c r="F13353" s="146">
        <v>27.186</v>
      </c>
    </row>
    <row r="13354" spans="1:6" ht="12.75" x14ac:dyDescent="0.2">
      <c r="A13354" s="13">
        <v>13353</v>
      </c>
      <c r="B13354" s="12" t="str">
        <f t="shared" si="208"/>
        <v>May</v>
      </c>
      <c r="C13354" s="152">
        <v>43251</v>
      </c>
      <c r="D13354" s="151">
        <v>0.33333333333333331</v>
      </c>
      <c r="E13354" s="12" t="s">
        <v>10859</v>
      </c>
      <c r="F13354" s="146">
        <v>27.186</v>
      </c>
    </row>
    <row r="13355" spans="1:6" ht="12.75" x14ac:dyDescent="0.2">
      <c r="A13355" s="13">
        <v>13354</v>
      </c>
      <c r="B13355" s="12" t="str">
        <f t="shared" si="208"/>
        <v>May</v>
      </c>
      <c r="C13355" s="152">
        <v>43251</v>
      </c>
      <c r="D13355" s="151">
        <v>0.375</v>
      </c>
      <c r="E13355" s="12" t="s">
        <v>10859</v>
      </c>
      <c r="F13355" s="146">
        <v>27.186</v>
      </c>
    </row>
    <row r="13356" spans="1:6" ht="12.75" x14ac:dyDescent="0.2">
      <c r="A13356" s="13">
        <v>13355</v>
      </c>
      <c r="B13356" s="12" t="str">
        <f t="shared" si="208"/>
        <v>May</v>
      </c>
      <c r="C13356" s="152">
        <v>43251</v>
      </c>
      <c r="D13356" s="151">
        <v>0.41666666666666669</v>
      </c>
      <c r="E13356" s="12" t="s">
        <v>10859</v>
      </c>
      <c r="F13356" s="146">
        <v>27.161000000000001</v>
      </c>
    </row>
    <row r="13357" spans="1:6" ht="12.75" x14ac:dyDescent="0.2">
      <c r="A13357" s="13">
        <v>13356</v>
      </c>
      <c r="B13357" s="12" t="str">
        <f t="shared" si="208"/>
        <v>May</v>
      </c>
      <c r="C13357" s="152">
        <v>43251</v>
      </c>
      <c r="D13357" s="151">
        <v>0.45833333333333331</v>
      </c>
      <c r="E13357" s="12" t="s">
        <v>10859</v>
      </c>
      <c r="F13357" s="146">
        <v>27.161000000000001</v>
      </c>
    </row>
    <row r="13358" spans="1:6" ht="12.75" x14ac:dyDescent="0.2">
      <c r="A13358" s="13">
        <v>13357</v>
      </c>
      <c r="B13358" s="12" t="str">
        <f t="shared" si="208"/>
        <v>May</v>
      </c>
      <c r="C13358" s="152">
        <v>43251</v>
      </c>
      <c r="D13358" s="151">
        <v>0.5</v>
      </c>
      <c r="E13358" s="12" t="s">
        <v>10860</v>
      </c>
      <c r="F13358" s="146">
        <v>27.135999999999999</v>
      </c>
    </row>
    <row r="13359" spans="1:6" ht="12.75" x14ac:dyDescent="0.2">
      <c r="A13359" s="13">
        <v>13358</v>
      </c>
      <c r="B13359" s="12" t="str">
        <f t="shared" si="208"/>
        <v>May</v>
      </c>
      <c r="C13359" s="152">
        <v>43251</v>
      </c>
      <c r="D13359" s="151">
        <v>4.1666666666666664E-2</v>
      </c>
      <c r="E13359" s="12" t="s">
        <v>10860</v>
      </c>
      <c r="F13359" s="146">
        <v>27.111999999999998</v>
      </c>
    </row>
    <row r="13360" spans="1:6" ht="12.75" x14ac:dyDescent="0.2">
      <c r="A13360" s="13">
        <v>13359</v>
      </c>
      <c r="B13360" s="12" t="str">
        <f t="shared" si="208"/>
        <v>May</v>
      </c>
      <c r="C13360" s="152">
        <v>43251</v>
      </c>
      <c r="D13360" s="151">
        <v>8.3333333333333329E-2</v>
      </c>
      <c r="E13360" s="12" t="s">
        <v>10860</v>
      </c>
      <c r="F13360" s="146">
        <v>27.087</v>
      </c>
    </row>
    <row r="13361" spans="1:6" ht="12.75" x14ac:dyDescent="0.2">
      <c r="A13361" s="13">
        <v>13360</v>
      </c>
      <c r="B13361" s="12" t="str">
        <f t="shared" si="208"/>
        <v>May</v>
      </c>
      <c r="C13361" s="152">
        <v>43251</v>
      </c>
      <c r="D13361" s="151">
        <v>0.125</v>
      </c>
      <c r="E13361" s="12" t="s">
        <v>10860</v>
      </c>
      <c r="F13361" s="146">
        <v>27.062999999999999</v>
      </c>
    </row>
    <row r="13362" spans="1:6" ht="12.75" x14ac:dyDescent="0.2">
      <c r="A13362" s="13">
        <v>13361</v>
      </c>
      <c r="B13362" s="12" t="str">
        <f t="shared" si="208"/>
        <v>May</v>
      </c>
      <c r="C13362" s="152">
        <v>43251</v>
      </c>
      <c r="D13362" s="151">
        <v>0.16666666666666666</v>
      </c>
      <c r="E13362" s="12" t="s">
        <v>10860</v>
      </c>
      <c r="F13362" s="146">
        <v>27.038</v>
      </c>
    </row>
    <row r="13363" spans="1:6" ht="12.75" x14ac:dyDescent="0.2">
      <c r="A13363" s="13">
        <v>13362</v>
      </c>
      <c r="B13363" s="12" t="str">
        <f t="shared" si="208"/>
        <v>May</v>
      </c>
      <c r="C13363" s="152">
        <v>43251</v>
      </c>
      <c r="D13363" s="151">
        <v>0.20833333333333334</v>
      </c>
      <c r="E13363" s="12" t="s">
        <v>10860</v>
      </c>
      <c r="F13363" s="146">
        <v>27.013999999999999</v>
      </c>
    </row>
    <row r="13364" spans="1:6" ht="12.75" x14ac:dyDescent="0.2">
      <c r="A13364" s="13">
        <v>13363</v>
      </c>
      <c r="B13364" s="12" t="str">
        <f t="shared" si="208"/>
        <v>May</v>
      </c>
      <c r="C13364" s="152">
        <v>43251</v>
      </c>
      <c r="D13364" s="151">
        <v>0.25</v>
      </c>
      <c r="E13364" s="12" t="s">
        <v>10860</v>
      </c>
      <c r="F13364" s="146">
        <v>26.989000000000001</v>
      </c>
    </row>
    <row r="13365" spans="1:6" ht="12.75" x14ac:dyDescent="0.2">
      <c r="A13365" s="13">
        <v>13364</v>
      </c>
      <c r="B13365" s="12" t="str">
        <f t="shared" si="208"/>
        <v>May</v>
      </c>
      <c r="C13365" s="152">
        <v>43251</v>
      </c>
      <c r="D13365" s="151">
        <v>0.29166666666666669</v>
      </c>
      <c r="E13365" s="12" t="s">
        <v>10860</v>
      </c>
      <c r="F13365" s="146">
        <v>26.989000000000001</v>
      </c>
    </row>
    <row r="13366" spans="1:6" ht="12.75" x14ac:dyDescent="0.2">
      <c r="A13366" s="13">
        <v>13365</v>
      </c>
      <c r="B13366" s="12" t="str">
        <f t="shared" si="208"/>
        <v>May</v>
      </c>
      <c r="C13366" s="152">
        <v>43251</v>
      </c>
      <c r="D13366" s="151">
        <v>0.33333333333333331</v>
      </c>
      <c r="E13366" s="12" t="s">
        <v>10860</v>
      </c>
      <c r="F13366" s="146">
        <v>26.989000000000001</v>
      </c>
    </row>
    <row r="13367" spans="1:6" ht="12.75" x14ac:dyDescent="0.2">
      <c r="A13367" s="13">
        <v>13366</v>
      </c>
      <c r="B13367" s="12" t="str">
        <f t="shared" si="208"/>
        <v>May</v>
      </c>
      <c r="C13367" s="152">
        <v>43251</v>
      </c>
      <c r="D13367" s="151">
        <v>0.375</v>
      </c>
      <c r="E13367" s="12" t="s">
        <v>10860</v>
      </c>
      <c r="F13367" s="146">
        <v>27.013999999999999</v>
      </c>
    </row>
    <row r="13368" spans="1:6" ht="12.75" x14ac:dyDescent="0.2">
      <c r="A13368" s="13">
        <v>13367</v>
      </c>
      <c r="B13368" s="12" t="str">
        <f t="shared" si="208"/>
        <v>May</v>
      </c>
      <c r="C13368" s="152">
        <v>43251</v>
      </c>
      <c r="D13368" s="151">
        <v>0.41666666666666669</v>
      </c>
      <c r="E13368" s="12" t="s">
        <v>10860</v>
      </c>
      <c r="F13368" s="146">
        <v>27.013999999999999</v>
      </c>
    </row>
    <row r="13369" spans="1:6" ht="12.75" x14ac:dyDescent="0.2">
      <c r="A13369" s="13">
        <v>13368</v>
      </c>
      <c r="B13369" s="12" t="str">
        <f t="shared" si="208"/>
        <v>May</v>
      </c>
      <c r="C13369" s="152">
        <v>43251</v>
      </c>
      <c r="D13369" s="151">
        <v>0.45833333333333331</v>
      </c>
      <c r="E13369" s="12" t="s">
        <v>10860</v>
      </c>
      <c r="F13369" s="146">
        <v>27.062999999999999</v>
      </c>
    </row>
    <row r="13370" spans="1:6" ht="12.75" x14ac:dyDescent="0.2">
      <c r="A13370" s="13">
        <v>13369</v>
      </c>
      <c r="B13370" s="12" t="str">
        <f t="shared" si="208"/>
        <v>June</v>
      </c>
      <c r="C13370" s="152">
        <v>43252</v>
      </c>
      <c r="D13370" s="10"/>
      <c r="F13370" s="146">
        <v>27.087</v>
      </c>
    </row>
    <row r="13371" spans="1:6" ht="12.75" x14ac:dyDescent="0.2">
      <c r="A13371" s="13">
        <v>13370</v>
      </c>
      <c r="B13371" s="12" t="str">
        <f t="shared" si="208"/>
        <v>June</v>
      </c>
      <c r="C13371" s="152">
        <v>43252</v>
      </c>
      <c r="D13371" s="151">
        <v>4.1666666666666664E-2</v>
      </c>
      <c r="E13371" s="12" t="s">
        <v>10859</v>
      </c>
      <c r="F13371" s="146">
        <v>27.111999999999998</v>
      </c>
    </row>
    <row r="13372" spans="1:6" ht="12.75" x14ac:dyDescent="0.2">
      <c r="A13372" s="13">
        <v>13371</v>
      </c>
      <c r="B13372" s="12" t="str">
        <f t="shared" si="208"/>
        <v>June</v>
      </c>
      <c r="C13372" s="152">
        <v>43252</v>
      </c>
      <c r="D13372" s="151">
        <v>8.3333333333333329E-2</v>
      </c>
      <c r="E13372" s="12" t="s">
        <v>10859</v>
      </c>
      <c r="F13372" s="146">
        <v>27.135999999999999</v>
      </c>
    </row>
    <row r="13373" spans="1:6" ht="12.75" x14ac:dyDescent="0.2">
      <c r="A13373" s="13">
        <v>13372</v>
      </c>
      <c r="B13373" s="12" t="str">
        <f t="shared" si="208"/>
        <v>June</v>
      </c>
      <c r="C13373" s="152">
        <v>43252</v>
      </c>
      <c r="D13373" s="151">
        <v>0.125</v>
      </c>
      <c r="E13373" s="12" t="s">
        <v>10859</v>
      </c>
      <c r="F13373" s="146">
        <v>27.161000000000001</v>
      </c>
    </row>
    <row r="13374" spans="1:6" ht="12.75" x14ac:dyDescent="0.2">
      <c r="A13374" s="13">
        <v>13373</v>
      </c>
      <c r="B13374" s="12" t="str">
        <f t="shared" si="208"/>
        <v>June</v>
      </c>
      <c r="C13374" s="152">
        <v>43252</v>
      </c>
      <c r="D13374" s="151">
        <v>0.16666666666666666</v>
      </c>
      <c r="E13374" s="12" t="s">
        <v>10859</v>
      </c>
      <c r="F13374" s="146">
        <v>27.186</v>
      </c>
    </row>
    <row r="13375" spans="1:6" ht="12.75" x14ac:dyDescent="0.2">
      <c r="A13375" s="13">
        <v>13374</v>
      </c>
      <c r="B13375" s="12" t="str">
        <f t="shared" si="208"/>
        <v>June</v>
      </c>
      <c r="C13375" s="152">
        <v>43252</v>
      </c>
      <c r="D13375" s="151">
        <v>0.20833333333333334</v>
      </c>
      <c r="E13375" s="12" t="s">
        <v>10859</v>
      </c>
      <c r="F13375" s="146">
        <v>27.21</v>
      </c>
    </row>
    <row r="13376" spans="1:6" ht="12.75" x14ac:dyDescent="0.2">
      <c r="A13376" s="13">
        <v>13375</v>
      </c>
      <c r="B13376" s="12" t="str">
        <f t="shared" si="208"/>
        <v>June</v>
      </c>
      <c r="C13376" s="152">
        <v>43252</v>
      </c>
      <c r="D13376" s="151">
        <v>0.25</v>
      </c>
      <c r="E13376" s="12" t="s">
        <v>10859</v>
      </c>
      <c r="F13376" s="146">
        <v>27.21</v>
      </c>
    </row>
    <row r="13377" spans="1:6" ht="12.75" x14ac:dyDescent="0.2">
      <c r="A13377" s="13">
        <v>13376</v>
      </c>
      <c r="B13377" s="12" t="str">
        <f t="shared" si="208"/>
        <v>June</v>
      </c>
      <c r="C13377" s="152">
        <v>43252</v>
      </c>
      <c r="D13377" s="151">
        <v>0.29166666666666669</v>
      </c>
      <c r="E13377" s="12" t="s">
        <v>10859</v>
      </c>
      <c r="F13377" s="146">
        <v>27.21</v>
      </c>
    </row>
    <row r="13378" spans="1:6" ht="12.75" x14ac:dyDescent="0.2">
      <c r="A13378" s="13">
        <v>13377</v>
      </c>
      <c r="B13378" s="12" t="str">
        <f t="shared" si="208"/>
        <v>June</v>
      </c>
      <c r="C13378" s="152">
        <v>43252</v>
      </c>
      <c r="D13378" s="151">
        <v>0.33333333333333331</v>
      </c>
      <c r="E13378" s="12" t="s">
        <v>10859</v>
      </c>
      <c r="F13378" s="146">
        <v>27.21</v>
      </c>
    </row>
    <row r="13379" spans="1:6" ht="12.75" x14ac:dyDescent="0.2">
      <c r="A13379" s="13">
        <v>13378</v>
      </c>
      <c r="B13379" s="12" t="str">
        <f t="shared" ref="B13379:B13442" si="209">TEXT(C13379,"mmmm")</f>
        <v>June</v>
      </c>
      <c r="C13379" s="152">
        <v>43252</v>
      </c>
      <c r="D13379" s="151">
        <v>0.375</v>
      </c>
      <c r="E13379" s="12" t="s">
        <v>10859</v>
      </c>
      <c r="F13379" s="146">
        <v>27.21</v>
      </c>
    </row>
    <row r="13380" spans="1:6" ht="12.75" x14ac:dyDescent="0.2">
      <c r="A13380" s="13">
        <v>13379</v>
      </c>
      <c r="B13380" s="12" t="str">
        <f t="shared" si="209"/>
        <v>June</v>
      </c>
      <c r="C13380" s="152">
        <v>43252</v>
      </c>
      <c r="D13380" s="151">
        <v>0.41666666666666669</v>
      </c>
      <c r="E13380" s="12" t="s">
        <v>10859</v>
      </c>
      <c r="F13380" s="146">
        <v>27.186</v>
      </c>
    </row>
    <row r="13381" spans="1:6" ht="12.75" x14ac:dyDescent="0.2">
      <c r="A13381" s="13">
        <v>13380</v>
      </c>
      <c r="B13381" s="12" t="str">
        <f t="shared" si="209"/>
        <v>June</v>
      </c>
      <c r="C13381" s="152">
        <v>43252</v>
      </c>
      <c r="D13381" s="151">
        <v>0.45833333333333331</v>
      </c>
      <c r="E13381" s="12" t="s">
        <v>10859</v>
      </c>
      <c r="F13381" s="146">
        <v>27.186</v>
      </c>
    </row>
    <row r="13382" spans="1:6" ht="12.75" x14ac:dyDescent="0.2">
      <c r="A13382" s="13">
        <v>13381</v>
      </c>
      <c r="B13382" s="12" t="str">
        <f t="shared" si="209"/>
        <v>June</v>
      </c>
      <c r="C13382" s="152">
        <v>43252</v>
      </c>
      <c r="D13382" s="151">
        <v>0.5</v>
      </c>
      <c r="E13382" s="12" t="s">
        <v>10860</v>
      </c>
      <c r="F13382" s="146">
        <v>27.161000000000001</v>
      </c>
    </row>
    <row r="13383" spans="1:6" ht="12.75" x14ac:dyDescent="0.2">
      <c r="A13383" s="13">
        <v>13382</v>
      </c>
      <c r="B13383" s="12" t="str">
        <f t="shared" si="209"/>
        <v>June</v>
      </c>
      <c r="C13383" s="152">
        <v>43252</v>
      </c>
      <c r="D13383" s="151">
        <v>4.1666666666666664E-2</v>
      </c>
      <c r="E13383" s="12" t="s">
        <v>10860</v>
      </c>
      <c r="F13383" s="146">
        <v>27.135999999999999</v>
      </c>
    </row>
    <row r="13384" spans="1:6" ht="12.75" x14ac:dyDescent="0.2">
      <c r="A13384" s="13">
        <v>13383</v>
      </c>
      <c r="B13384" s="12" t="str">
        <f t="shared" si="209"/>
        <v>June</v>
      </c>
      <c r="C13384" s="152">
        <v>43252</v>
      </c>
      <c r="D13384" s="151">
        <v>8.3333333333333329E-2</v>
      </c>
      <c r="E13384" s="12" t="s">
        <v>10860</v>
      </c>
      <c r="F13384" s="146">
        <v>27.111999999999998</v>
      </c>
    </row>
    <row r="13385" spans="1:6" ht="12.75" x14ac:dyDescent="0.2">
      <c r="A13385" s="13">
        <v>13384</v>
      </c>
      <c r="B13385" s="12" t="str">
        <f t="shared" si="209"/>
        <v>June</v>
      </c>
      <c r="C13385" s="152">
        <v>43252</v>
      </c>
      <c r="D13385" s="151">
        <v>0.125</v>
      </c>
      <c r="E13385" s="12" t="s">
        <v>10860</v>
      </c>
      <c r="F13385" s="146">
        <v>27.087</v>
      </c>
    </row>
    <row r="13386" spans="1:6" ht="12.75" x14ac:dyDescent="0.2">
      <c r="A13386" s="13">
        <v>13385</v>
      </c>
      <c r="B13386" s="12" t="str">
        <f t="shared" si="209"/>
        <v>June</v>
      </c>
      <c r="C13386" s="152">
        <v>43252</v>
      </c>
      <c r="D13386" s="151">
        <v>0.16666666666666666</v>
      </c>
      <c r="E13386" s="12" t="s">
        <v>10860</v>
      </c>
      <c r="F13386" s="146">
        <v>27.062999999999999</v>
      </c>
    </row>
    <row r="13387" spans="1:6" ht="12.75" x14ac:dyDescent="0.2">
      <c r="A13387" s="13">
        <v>13386</v>
      </c>
      <c r="B13387" s="12" t="str">
        <f t="shared" si="209"/>
        <v>June</v>
      </c>
      <c r="C13387" s="152">
        <v>43252</v>
      </c>
      <c r="D13387" s="151">
        <v>0.20833333333333334</v>
      </c>
      <c r="E13387" s="12" t="s">
        <v>10860</v>
      </c>
      <c r="F13387" s="146">
        <v>27.038</v>
      </c>
    </row>
    <row r="13388" spans="1:6" ht="12.75" x14ac:dyDescent="0.2">
      <c r="A13388" s="13">
        <v>13387</v>
      </c>
      <c r="B13388" s="12" t="str">
        <f t="shared" si="209"/>
        <v>June</v>
      </c>
      <c r="C13388" s="152">
        <v>43252</v>
      </c>
      <c r="D13388" s="151">
        <v>0.25</v>
      </c>
      <c r="E13388" s="12" t="s">
        <v>10860</v>
      </c>
      <c r="F13388" s="146">
        <v>27.038</v>
      </c>
    </row>
    <row r="13389" spans="1:6" ht="12.75" x14ac:dyDescent="0.2">
      <c r="A13389" s="13">
        <v>13388</v>
      </c>
      <c r="B13389" s="12" t="str">
        <f t="shared" si="209"/>
        <v>June</v>
      </c>
      <c r="C13389" s="152">
        <v>43252</v>
      </c>
      <c r="D13389" s="151">
        <v>0.29166666666666669</v>
      </c>
      <c r="E13389" s="12" t="s">
        <v>10860</v>
      </c>
      <c r="F13389" s="146">
        <v>27.038</v>
      </c>
    </row>
    <row r="13390" spans="1:6" ht="12.75" x14ac:dyDescent="0.2">
      <c r="A13390" s="13">
        <v>13389</v>
      </c>
      <c r="B13390" s="12" t="str">
        <f t="shared" si="209"/>
        <v>June</v>
      </c>
      <c r="C13390" s="152">
        <v>43252</v>
      </c>
      <c r="D13390" s="151">
        <v>0.33333333333333331</v>
      </c>
      <c r="E13390" s="12" t="s">
        <v>10860</v>
      </c>
      <c r="F13390" s="146">
        <v>27.038</v>
      </c>
    </row>
    <row r="13391" spans="1:6" ht="12.75" x14ac:dyDescent="0.2">
      <c r="A13391" s="13">
        <v>13390</v>
      </c>
      <c r="B13391" s="12" t="str">
        <f t="shared" si="209"/>
        <v>June</v>
      </c>
      <c r="C13391" s="152">
        <v>43252</v>
      </c>
      <c r="D13391" s="151">
        <v>0.375</v>
      </c>
      <c r="E13391" s="12" t="s">
        <v>10860</v>
      </c>
      <c r="F13391" s="146">
        <v>27.038</v>
      </c>
    </row>
    <row r="13392" spans="1:6" ht="12.75" x14ac:dyDescent="0.2">
      <c r="A13392" s="13">
        <v>13391</v>
      </c>
      <c r="B13392" s="12" t="str">
        <f t="shared" si="209"/>
        <v>June</v>
      </c>
      <c r="C13392" s="152">
        <v>43252</v>
      </c>
      <c r="D13392" s="151">
        <v>0.41666666666666669</v>
      </c>
      <c r="E13392" s="12" t="s">
        <v>10860</v>
      </c>
      <c r="F13392" s="146">
        <v>27.062999999999999</v>
      </c>
    </row>
    <row r="13393" spans="1:6" ht="12.75" x14ac:dyDescent="0.2">
      <c r="A13393" s="13">
        <v>13392</v>
      </c>
      <c r="B13393" s="12" t="str">
        <f t="shared" si="209"/>
        <v>June</v>
      </c>
      <c r="C13393" s="152">
        <v>43252</v>
      </c>
      <c r="D13393" s="151">
        <v>0.45833333333333331</v>
      </c>
      <c r="E13393" s="12" t="s">
        <v>10860</v>
      </c>
      <c r="F13393" s="146">
        <v>27.062999999999999</v>
      </c>
    </row>
    <row r="13394" spans="1:6" ht="12.75" x14ac:dyDescent="0.2">
      <c r="A13394" s="13">
        <v>13393</v>
      </c>
      <c r="B13394" s="12" t="str">
        <f t="shared" si="209"/>
        <v>June</v>
      </c>
      <c r="C13394" s="152">
        <v>43253</v>
      </c>
      <c r="D13394" s="10"/>
      <c r="F13394" s="146">
        <v>27.087</v>
      </c>
    </row>
    <row r="13395" spans="1:6" ht="12.75" x14ac:dyDescent="0.2">
      <c r="A13395" s="13">
        <v>13394</v>
      </c>
      <c r="B13395" s="12" t="str">
        <f t="shared" si="209"/>
        <v>June</v>
      </c>
      <c r="C13395" s="152">
        <v>43253</v>
      </c>
      <c r="D13395" s="151">
        <v>4.1666666666666664E-2</v>
      </c>
      <c r="E13395" s="12" t="s">
        <v>10859</v>
      </c>
      <c r="F13395" s="146">
        <v>27.111999999999998</v>
      </c>
    </row>
    <row r="13396" spans="1:6" ht="12.75" x14ac:dyDescent="0.2">
      <c r="A13396" s="13">
        <v>13395</v>
      </c>
      <c r="B13396" s="12" t="str">
        <f t="shared" si="209"/>
        <v>June</v>
      </c>
      <c r="C13396" s="152">
        <v>43253</v>
      </c>
      <c r="D13396" s="151">
        <v>8.3333333333333329E-2</v>
      </c>
      <c r="E13396" s="12" t="s">
        <v>10859</v>
      </c>
      <c r="F13396" s="146">
        <v>27.135999999999999</v>
      </c>
    </row>
    <row r="13397" spans="1:6" ht="12.75" x14ac:dyDescent="0.2">
      <c r="A13397" s="13">
        <v>13396</v>
      </c>
      <c r="B13397" s="12" t="str">
        <f t="shared" si="209"/>
        <v>June</v>
      </c>
      <c r="C13397" s="152">
        <v>43253</v>
      </c>
      <c r="D13397" s="151">
        <v>0.125</v>
      </c>
      <c r="E13397" s="12" t="s">
        <v>10859</v>
      </c>
      <c r="F13397" s="146">
        <v>27.161000000000001</v>
      </c>
    </row>
    <row r="13398" spans="1:6" ht="12.75" x14ac:dyDescent="0.2">
      <c r="A13398" s="13">
        <v>13397</v>
      </c>
      <c r="B13398" s="12" t="str">
        <f t="shared" si="209"/>
        <v>June</v>
      </c>
      <c r="C13398" s="152">
        <v>43253</v>
      </c>
      <c r="D13398" s="151">
        <v>0.16666666666666666</v>
      </c>
      <c r="E13398" s="12" t="s">
        <v>10859</v>
      </c>
      <c r="F13398" s="146">
        <v>27.186</v>
      </c>
    </row>
    <row r="13399" spans="1:6" ht="12.75" x14ac:dyDescent="0.2">
      <c r="A13399" s="13">
        <v>13398</v>
      </c>
      <c r="B13399" s="12" t="str">
        <f t="shared" si="209"/>
        <v>June</v>
      </c>
      <c r="C13399" s="152">
        <v>43253</v>
      </c>
      <c r="D13399" s="151">
        <v>0.20833333333333334</v>
      </c>
      <c r="E13399" s="12" t="s">
        <v>10859</v>
      </c>
      <c r="F13399" s="146">
        <v>27.186</v>
      </c>
    </row>
    <row r="13400" spans="1:6" ht="12.75" x14ac:dyDescent="0.2">
      <c r="A13400" s="13">
        <v>13399</v>
      </c>
      <c r="B13400" s="12" t="str">
        <f t="shared" si="209"/>
        <v>June</v>
      </c>
      <c r="C13400" s="152">
        <v>43253</v>
      </c>
      <c r="D13400" s="151">
        <v>0.25</v>
      </c>
      <c r="E13400" s="12" t="s">
        <v>10859</v>
      </c>
      <c r="F13400" s="146">
        <v>27.186</v>
      </c>
    </row>
    <row r="13401" spans="1:6" ht="12.75" x14ac:dyDescent="0.2">
      <c r="A13401" s="13">
        <v>13400</v>
      </c>
      <c r="B13401" s="12" t="str">
        <f t="shared" si="209"/>
        <v>June</v>
      </c>
      <c r="C13401" s="152">
        <v>43253</v>
      </c>
      <c r="D13401" s="151">
        <v>0.29166666666666669</v>
      </c>
      <c r="E13401" s="12" t="s">
        <v>10859</v>
      </c>
      <c r="F13401" s="146">
        <v>27.161000000000001</v>
      </c>
    </row>
    <row r="13402" spans="1:6" ht="12.75" x14ac:dyDescent="0.2">
      <c r="A13402" s="13">
        <v>13401</v>
      </c>
      <c r="B13402" s="12" t="str">
        <f t="shared" si="209"/>
        <v>June</v>
      </c>
      <c r="C13402" s="152">
        <v>43253</v>
      </c>
      <c r="D13402" s="151">
        <v>0.33333333333333331</v>
      </c>
      <c r="E13402" s="12" t="s">
        <v>10859</v>
      </c>
      <c r="F13402" s="146">
        <v>27.161000000000001</v>
      </c>
    </row>
    <row r="13403" spans="1:6" ht="12.75" x14ac:dyDescent="0.2">
      <c r="A13403" s="13">
        <v>13402</v>
      </c>
      <c r="B13403" s="12" t="str">
        <f t="shared" si="209"/>
        <v>June</v>
      </c>
      <c r="C13403" s="152">
        <v>43253</v>
      </c>
      <c r="D13403" s="151">
        <v>0.375</v>
      </c>
      <c r="E13403" s="12" t="s">
        <v>10859</v>
      </c>
      <c r="F13403" s="146">
        <v>27.135999999999999</v>
      </c>
    </row>
    <row r="13404" spans="1:6" ht="12.75" x14ac:dyDescent="0.2">
      <c r="A13404" s="13">
        <v>13403</v>
      </c>
      <c r="B13404" s="12" t="str">
        <f t="shared" si="209"/>
        <v>June</v>
      </c>
      <c r="C13404" s="152">
        <v>43253</v>
      </c>
      <c r="D13404" s="151">
        <v>0.41666666666666669</v>
      </c>
      <c r="E13404" s="12" t="s">
        <v>10859</v>
      </c>
      <c r="F13404" s="146">
        <v>27.111999999999998</v>
      </c>
    </row>
    <row r="13405" spans="1:6" ht="12.75" x14ac:dyDescent="0.2">
      <c r="A13405" s="13">
        <v>13404</v>
      </c>
      <c r="B13405" s="12" t="str">
        <f t="shared" si="209"/>
        <v>June</v>
      </c>
      <c r="C13405" s="152">
        <v>43253</v>
      </c>
      <c r="D13405" s="151">
        <v>0.45833333333333331</v>
      </c>
      <c r="E13405" s="12" t="s">
        <v>10859</v>
      </c>
      <c r="F13405" s="146">
        <v>27.087</v>
      </c>
    </row>
    <row r="13406" spans="1:6" ht="12.75" x14ac:dyDescent="0.2">
      <c r="A13406" s="13">
        <v>13405</v>
      </c>
      <c r="B13406" s="12" t="str">
        <f t="shared" si="209"/>
        <v>June</v>
      </c>
      <c r="C13406" s="152">
        <v>43253</v>
      </c>
      <c r="D13406" s="151">
        <v>0.5</v>
      </c>
      <c r="E13406" s="12" t="s">
        <v>10860</v>
      </c>
      <c r="F13406" s="146">
        <v>27.062999999999999</v>
      </c>
    </row>
    <row r="13407" spans="1:6" ht="12.75" x14ac:dyDescent="0.2">
      <c r="A13407" s="13">
        <v>13406</v>
      </c>
      <c r="B13407" s="12" t="str">
        <f t="shared" si="209"/>
        <v>June</v>
      </c>
      <c r="C13407" s="152">
        <v>43253</v>
      </c>
      <c r="D13407" s="151">
        <v>4.1666666666666664E-2</v>
      </c>
      <c r="E13407" s="12" t="s">
        <v>10860</v>
      </c>
      <c r="F13407" s="146">
        <v>27.038</v>
      </c>
    </row>
    <row r="13408" spans="1:6" ht="12.75" x14ac:dyDescent="0.2">
      <c r="A13408" s="13">
        <v>13407</v>
      </c>
      <c r="B13408" s="12" t="str">
        <f t="shared" si="209"/>
        <v>June</v>
      </c>
      <c r="C13408" s="152">
        <v>43253</v>
      </c>
      <c r="D13408" s="151">
        <v>8.3333333333333329E-2</v>
      </c>
      <c r="E13408" s="12" t="s">
        <v>10860</v>
      </c>
      <c r="F13408" s="146">
        <v>26.989000000000001</v>
      </c>
    </row>
    <row r="13409" spans="1:6" ht="12.75" x14ac:dyDescent="0.2">
      <c r="A13409" s="13">
        <v>13408</v>
      </c>
      <c r="B13409" s="12" t="str">
        <f t="shared" si="209"/>
        <v>June</v>
      </c>
      <c r="C13409" s="152">
        <v>43253</v>
      </c>
      <c r="D13409" s="151">
        <v>0.125</v>
      </c>
      <c r="E13409" s="12" t="s">
        <v>10860</v>
      </c>
      <c r="F13409" s="146">
        <v>26.965</v>
      </c>
    </row>
    <row r="13410" spans="1:6" ht="12.75" x14ac:dyDescent="0.2">
      <c r="A13410" s="13">
        <v>13409</v>
      </c>
      <c r="B13410" s="12" t="str">
        <f t="shared" si="209"/>
        <v>June</v>
      </c>
      <c r="C13410" s="152">
        <v>43253</v>
      </c>
      <c r="D13410" s="151">
        <v>0.16666666666666666</v>
      </c>
      <c r="E13410" s="12" t="s">
        <v>10860</v>
      </c>
      <c r="F13410" s="146">
        <v>26.916</v>
      </c>
    </row>
    <row r="13411" spans="1:6" ht="12.75" x14ac:dyDescent="0.2">
      <c r="A13411" s="13">
        <v>13410</v>
      </c>
      <c r="B13411" s="12" t="str">
        <f t="shared" si="209"/>
        <v>June</v>
      </c>
      <c r="C13411" s="152">
        <v>43253</v>
      </c>
      <c r="D13411" s="151">
        <v>0.20833333333333334</v>
      </c>
      <c r="E13411" s="12" t="s">
        <v>10860</v>
      </c>
      <c r="F13411" s="146">
        <v>26.890999999999998</v>
      </c>
    </row>
    <row r="13412" spans="1:6" ht="12.75" x14ac:dyDescent="0.2">
      <c r="A13412" s="13">
        <v>13411</v>
      </c>
      <c r="B13412" s="12" t="str">
        <f t="shared" si="209"/>
        <v>June</v>
      </c>
      <c r="C13412" s="152">
        <v>43253</v>
      </c>
      <c r="D13412" s="151">
        <v>0.25</v>
      </c>
      <c r="E13412" s="12" t="s">
        <v>10860</v>
      </c>
      <c r="F13412" s="146">
        <v>26.867000000000001</v>
      </c>
    </row>
    <row r="13413" spans="1:6" ht="12.75" x14ac:dyDescent="0.2">
      <c r="A13413" s="13">
        <v>13412</v>
      </c>
      <c r="B13413" s="12" t="str">
        <f t="shared" si="209"/>
        <v>June</v>
      </c>
      <c r="C13413" s="152">
        <v>43253</v>
      </c>
      <c r="D13413" s="151">
        <v>0.29166666666666669</v>
      </c>
      <c r="E13413" s="12" t="s">
        <v>10860</v>
      </c>
      <c r="F13413" s="146">
        <v>26.867000000000001</v>
      </c>
    </row>
    <row r="13414" spans="1:6" ht="12.75" x14ac:dyDescent="0.2">
      <c r="A13414" s="13">
        <v>13413</v>
      </c>
      <c r="B13414" s="12" t="str">
        <f t="shared" si="209"/>
        <v>June</v>
      </c>
      <c r="C13414" s="152">
        <v>43253</v>
      </c>
      <c r="D13414" s="151">
        <v>0.33333333333333331</v>
      </c>
      <c r="E13414" s="12" t="s">
        <v>10860</v>
      </c>
      <c r="F13414" s="146">
        <v>26.841999999999999</v>
      </c>
    </row>
    <row r="13415" spans="1:6" ht="12.75" x14ac:dyDescent="0.2">
      <c r="A13415" s="13">
        <v>13414</v>
      </c>
      <c r="B13415" s="12" t="str">
        <f t="shared" si="209"/>
        <v>June</v>
      </c>
      <c r="C13415" s="152">
        <v>43253</v>
      </c>
      <c r="D13415" s="151">
        <v>0.375</v>
      </c>
      <c r="E13415" s="12" t="s">
        <v>10860</v>
      </c>
      <c r="F13415" s="146">
        <v>26.867000000000001</v>
      </c>
    </row>
    <row r="13416" spans="1:6" ht="12.75" x14ac:dyDescent="0.2">
      <c r="A13416" s="13">
        <v>13415</v>
      </c>
      <c r="B13416" s="12" t="str">
        <f t="shared" si="209"/>
        <v>June</v>
      </c>
      <c r="C13416" s="152">
        <v>43253</v>
      </c>
      <c r="D13416" s="151">
        <v>0.41666666666666669</v>
      </c>
      <c r="E13416" s="12" t="s">
        <v>10860</v>
      </c>
      <c r="F13416" s="146">
        <v>26.867000000000001</v>
      </c>
    </row>
    <row r="13417" spans="1:6" ht="12.75" x14ac:dyDescent="0.2">
      <c r="A13417" s="13">
        <v>13416</v>
      </c>
      <c r="B13417" s="12" t="str">
        <f t="shared" si="209"/>
        <v>June</v>
      </c>
      <c r="C13417" s="152">
        <v>43253</v>
      </c>
      <c r="D13417" s="151">
        <v>0.45833333333333331</v>
      </c>
      <c r="E13417" s="12" t="s">
        <v>10860</v>
      </c>
      <c r="F13417" s="146">
        <v>26.890999999999998</v>
      </c>
    </row>
    <row r="13418" spans="1:6" ht="12.75" x14ac:dyDescent="0.2">
      <c r="A13418" s="13">
        <v>13417</v>
      </c>
      <c r="B13418" s="12" t="str">
        <f t="shared" si="209"/>
        <v>June</v>
      </c>
      <c r="C13418" s="152">
        <v>43254</v>
      </c>
      <c r="D13418" s="10"/>
      <c r="F13418" s="146">
        <v>26.916</v>
      </c>
    </row>
    <row r="13419" spans="1:6" ht="12.75" x14ac:dyDescent="0.2">
      <c r="A13419" s="13">
        <v>13418</v>
      </c>
      <c r="B13419" s="12" t="str">
        <f t="shared" si="209"/>
        <v>June</v>
      </c>
      <c r="C13419" s="152">
        <v>43254</v>
      </c>
      <c r="D13419" s="151">
        <v>4.1666666666666664E-2</v>
      </c>
      <c r="E13419" s="12" t="s">
        <v>10859</v>
      </c>
      <c r="F13419" s="146">
        <v>26.94</v>
      </c>
    </row>
    <row r="13420" spans="1:6" ht="12.75" x14ac:dyDescent="0.2">
      <c r="A13420" s="13">
        <v>13419</v>
      </c>
      <c r="B13420" s="12" t="str">
        <f t="shared" si="209"/>
        <v>June</v>
      </c>
      <c r="C13420" s="152">
        <v>43254</v>
      </c>
      <c r="D13420" s="151">
        <v>8.3333333333333329E-2</v>
      </c>
      <c r="E13420" s="12" t="s">
        <v>10859</v>
      </c>
      <c r="F13420" s="146">
        <v>26.965</v>
      </c>
    </row>
    <row r="13421" spans="1:6" ht="12.75" x14ac:dyDescent="0.2">
      <c r="A13421" s="13">
        <v>13420</v>
      </c>
      <c r="B13421" s="12" t="str">
        <f t="shared" si="209"/>
        <v>June</v>
      </c>
      <c r="C13421" s="152">
        <v>43254</v>
      </c>
      <c r="D13421" s="151">
        <v>0.125</v>
      </c>
      <c r="E13421" s="12" t="s">
        <v>10859</v>
      </c>
      <c r="F13421" s="146">
        <v>26.989000000000001</v>
      </c>
    </row>
    <row r="13422" spans="1:6" ht="12.75" x14ac:dyDescent="0.2">
      <c r="A13422" s="13">
        <v>13421</v>
      </c>
      <c r="B13422" s="12" t="str">
        <f t="shared" si="209"/>
        <v>June</v>
      </c>
      <c r="C13422" s="152">
        <v>43254</v>
      </c>
      <c r="D13422" s="151">
        <v>0.16666666666666666</v>
      </c>
      <c r="E13422" s="12" t="s">
        <v>10859</v>
      </c>
      <c r="F13422" s="146">
        <v>26.989000000000001</v>
      </c>
    </row>
    <row r="13423" spans="1:6" ht="12.75" x14ac:dyDescent="0.2">
      <c r="A13423" s="13">
        <v>13422</v>
      </c>
      <c r="B13423" s="12" t="str">
        <f t="shared" si="209"/>
        <v>June</v>
      </c>
      <c r="C13423" s="152">
        <v>43254</v>
      </c>
      <c r="D13423" s="151">
        <v>0.20833333333333334</v>
      </c>
      <c r="E13423" s="12" t="s">
        <v>10859</v>
      </c>
      <c r="F13423" s="146">
        <v>27.013999999999999</v>
      </c>
    </row>
    <row r="13424" spans="1:6" ht="12.75" x14ac:dyDescent="0.2">
      <c r="A13424" s="13">
        <v>13423</v>
      </c>
      <c r="B13424" s="12" t="str">
        <f t="shared" si="209"/>
        <v>June</v>
      </c>
      <c r="C13424" s="152">
        <v>43254</v>
      </c>
      <c r="D13424" s="151">
        <v>0.25</v>
      </c>
      <c r="E13424" s="12" t="s">
        <v>10859</v>
      </c>
      <c r="F13424" s="146">
        <v>27.013999999999999</v>
      </c>
    </row>
    <row r="13425" spans="1:6" ht="12.75" x14ac:dyDescent="0.2">
      <c r="A13425" s="13">
        <v>13424</v>
      </c>
      <c r="B13425" s="12" t="str">
        <f t="shared" si="209"/>
        <v>June</v>
      </c>
      <c r="C13425" s="152">
        <v>43254</v>
      </c>
      <c r="D13425" s="151">
        <v>0.29166666666666669</v>
      </c>
      <c r="E13425" s="12" t="s">
        <v>10859</v>
      </c>
      <c r="F13425" s="146">
        <v>27.013999999999999</v>
      </c>
    </row>
    <row r="13426" spans="1:6" ht="12.75" x14ac:dyDescent="0.2">
      <c r="A13426" s="13">
        <v>13425</v>
      </c>
      <c r="B13426" s="12" t="str">
        <f t="shared" si="209"/>
        <v>June</v>
      </c>
      <c r="C13426" s="152">
        <v>43254</v>
      </c>
      <c r="D13426" s="151">
        <v>0.33333333333333331</v>
      </c>
      <c r="E13426" s="12" t="s">
        <v>10859</v>
      </c>
      <c r="F13426" s="146">
        <v>26.989000000000001</v>
      </c>
    </row>
    <row r="13427" spans="1:6" ht="12.75" x14ac:dyDescent="0.2">
      <c r="A13427" s="13">
        <v>13426</v>
      </c>
      <c r="B13427" s="12" t="str">
        <f t="shared" si="209"/>
        <v>June</v>
      </c>
      <c r="C13427" s="152">
        <v>43254</v>
      </c>
      <c r="D13427" s="151">
        <v>0.375</v>
      </c>
      <c r="E13427" s="12" t="s">
        <v>10859</v>
      </c>
      <c r="F13427" s="146">
        <v>26.989000000000001</v>
      </c>
    </row>
    <row r="13428" spans="1:6" ht="12.75" x14ac:dyDescent="0.2">
      <c r="A13428" s="13">
        <v>13427</v>
      </c>
      <c r="B13428" s="12" t="str">
        <f t="shared" si="209"/>
        <v>June</v>
      </c>
      <c r="C13428" s="152">
        <v>43254</v>
      </c>
      <c r="D13428" s="151">
        <v>0.41666666666666669</v>
      </c>
      <c r="E13428" s="12" t="s">
        <v>10859</v>
      </c>
      <c r="F13428" s="146">
        <v>26.965</v>
      </c>
    </row>
    <row r="13429" spans="1:6" ht="12.75" x14ac:dyDescent="0.2">
      <c r="A13429" s="13">
        <v>13428</v>
      </c>
      <c r="B13429" s="12" t="str">
        <f t="shared" si="209"/>
        <v>June</v>
      </c>
      <c r="C13429" s="152">
        <v>43254</v>
      </c>
      <c r="D13429" s="151">
        <v>0.45833333333333331</v>
      </c>
      <c r="E13429" s="12" t="s">
        <v>10859</v>
      </c>
      <c r="F13429" s="146">
        <v>26.94</v>
      </c>
    </row>
    <row r="13430" spans="1:6" ht="12.75" x14ac:dyDescent="0.2">
      <c r="A13430" s="13">
        <v>13429</v>
      </c>
      <c r="B13430" s="12" t="str">
        <f t="shared" si="209"/>
        <v>June</v>
      </c>
      <c r="C13430" s="152">
        <v>43254</v>
      </c>
      <c r="D13430" s="151">
        <v>0.5</v>
      </c>
      <c r="E13430" s="12" t="s">
        <v>10860</v>
      </c>
      <c r="F13430" s="146">
        <v>26.890999999999998</v>
      </c>
    </row>
    <row r="13431" spans="1:6" ht="12.75" x14ac:dyDescent="0.2">
      <c r="A13431" s="13">
        <v>13430</v>
      </c>
      <c r="B13431" s="12" t="str">
        <f t="shared" si="209"/>
        <v>June</v>
      </c>
      <c r="C13431" s="152">
        <v>43254</v>
      </c>
      <c r="D13431" s="151">
        <v>4.1666666666666664E-2</v>
      </c>
      <c r="E13431" s="12" t="s">
        <v>10860</v>
      </c>
      <c r="F13431" s="146">
        <v>26.867000000000001</v>
      </c>
    </row>
    <row r="13432" spans="1:6" ht="12.75" x14ac:dyDescent="0.2">
      <c r="A13432" s="13">
        <v>13431</v>
      </c>
      <c r="B13432" s="12" t="str">
        <f t="shared" si="209"/>
        <v>June</v>
      </c>
      <c r="C13432" s="152">
        <v>43254</v>
      </c>
      <c r="D13432" s="151">
        <v>8.3333333333333329E-2</v>
      </c>
      <c r="E13432" s="12" t="s">
        <v>10860</v>
      </c>
      <c r="F13432" s="146">
        <v>26.841999999999999</v>
      </c>
    </row>
    <row r="13433" spans="1:6" ht="12.75" x14ac:dyDescent="0.2">
      <c r="A13433" s="13">
        <v>13432</v>
      </c>
      <c r="B13433" s="12" t="str">
        <f t="shared" si="209"/>
        <v>June</v>
      </c>
      <c r="C13433" s="152">
        <v>43254</v>
      </c>
      <c r="D13433" s="151">
        <v>0.125</v>
      </c>
      <c r="E13433" s="12" t="s">
        <v>10860</v>
      </c>
      <c r="F13433" s="146">
        <v>26.792999999999999</v>
      </c>
    </row>
    <row r="13434" spans="1:6" ht="12.75" x14ac:dyDescent="0.2">
      <c r="A13434" s="13">
        <v>13433</v>
      </c>
      <c r="B13434" s="12" t="str">
        <f t="shared" si="209"/>
        <v>June</v>
      </c>
      <c r="C13434" s="152">
        <v>43254</v>
      </c>
      <c r="D13434" s="151">
        <v>0.16666666666666666</v>
      </c>
      <c r="E13434" s="12" t="s">
        <v>10860</v>
      </c>
      <c r="F13434" s="146">
        <v>26.768999999999998</v>
      </c>
    </row>
    <row r="13435" spans="1:6" ht="12.75" x14ac:dyDescent="0.2">
      <c r="A13435" s="13">
        <v>13434</v>
      </c>
      <c r="B13435" s="12" t="str">
        <f t="shared" si="209"/>
        <v>June</v>
      </c>
      <c r="C13435" s="152">
        <v>43254</v>
      </c>
      <c r="D13435" s="151">
        <v>0.20833333333333334</v>
      </c>
      <c r="E13435" s="12" t="s">
        <v>10860</v>
      </c>
      <c r="F13435" s="146">
        <v>26.744</v>
      </c>
    </row>
    <row r="13436" spans="1:6" ht="12.75" x14ac:dyDescent="0.2">
      <c r="A13436" s="13">
        <v>13435</v>
      </c>
      <c r="B13436" s="12" t="str">
        <f t="shared" si="209"/>
        <v>June</v>
      </c>
      <c r="C13436" s="152">
        <v>43254</v>
      </c>
      <c r="D13436" s="151">
        <v>0.25</v>
      </c>
      <c r="E13436" s="12" t="s">
        <v>10860</v>
      </c>
      <c r="F13436" s="146">
        <v>26.72</v>
      </c>
    </row>
    <row r="13437" spans="1:6" ht="12.75" x14ac:dyDescent="0.2">
      <c r="A13437" s="13">
        <v>13436</v>
      </c>
      <c r="B13437" s="12" t="str">
        <f t="shared" si="209"/>
        <v>June</v>
      </c>
      <c r="C13437" s="152">
        <v>43254</v>
      </c>
      <c r="D13437" s="151">
        <v>0.29166666666666669</v>
      </c>
      <c r="E13437" s="12" t="s">
        <v>10860</v>
      </c>
      <c r="F13437" s="146">
        <v>26.695</v>
      </c>
    </row>
    <row r="13438" spans="1:6" ht="12.75" x14ac:dyDescent="0.2">
      <c r="A13438" s="13">
        <v>13437</v>
      </c>
      <c r="B13438" s="12" t="str">
        <f t="shared" si="209"/>
        <v>June</v>
      </c>
      <c r="C13438" s="152">
        <v>43254</v>
      </c>
      <c r="D13438" s="151">
        <v>0.33333333333333331</v>
      </c>
      <c r="E13438" s="12" t="s">
        <v>10860</v>
      </c>
      <c r="F13438" s="146">
        <v>26.695</v>
      </c>
    </row>
    <row r="13439" spans="1:6" ht="12.75" x14ac:dyDescent="0.2">
      <c r="A13439" s="13">
        <v>13438</v>
      </c>
      <c r="B13439" s="12" t="str">
        <f t="shared" si="209"/>
        <v>June</v>
      </c>
      <c r="C13439" s="152">
        <v>43254</v>
      </c>
      <c r="D13439" s="151">
        <v>0.375</v>
      </c>
      <c r="E13439" s="12" t="s">
        <v>10860</v>
      </c>
      <c r="F13439" s="146">
        <v>26.695</v>
      </c>
    </row>
    <row r="13440" spans="1:6" ht="12.75" x14ac:dyDescent="0.2">
      <c r="A13440" s="13">
        <v>13439</v>
      </c>
      <c r="B13440" s="12" t="str">
        <f t="shared" si="209"/>
        <v>June</v>
      </c>
      <c r="C13440" s="152">
        <v>43254</v>
      </c>
      <c r="D13440" s="151">
        <v>0.41666666666666669</v>
      </c>
      <c r="E13440" s="12" t="s">
        <v>10860</v>
      </c>
      <c r="F13440" s="146">
        <v>26.72</v>
      </c>
    </row>
    <row r="13441" spans="1:6" ht="12.75" x14ac:dyDescent="0.2">
      <c r="A13441" s="13">
        <v>13440</v>
      </c>
      <c r="B13441" s="12" t="str">
        <f t="shared" si="209"/>
        <v>June</v>
      </c>
      <c r="C13441" s="152">
        <v>43254</v>
      </c>
      <c r="D13441" s="151">
        <v>0.45833333333333331</v>
      </c>
      <c r="E13441" s="12" t="s">
        <v>10860</v>
      </c>
      <c r="F13441" s="146">
        <v>26.744</v>
      </c>
    </row>
    <row r="13442" spans="1:6" ht="12.75" x14ac:dyDescent="0.2">
      <c r="A13442" s="13">
        <v>13441</v>
      </c>
      <c r="B13442" s="12" t="str">
        <f t="shared" si="209"/>
        <v>June</v>
      </c>
      <c r="C13442" s="152">
        <v>43255</v>
      </c>
      <c r="D13442" s="10"/>
      <c r="F13442" s="146">
        <v>26.768999999999998</v>
      </c>
    </row>
    <row r="13443" spans="1:6" ht="12.75" x14ac:dyDescent="0.2">
      <c r="A13443" s="13">
        <v>13442</v>
      </c>
      <c r="B13443" s="12" t="str">
        <f t="shared" ref="B13443:B13506" si="210">TEXT(C13443,"mmmm")</f>
        <v>June</v>
      </c>
      <c r="C13443" s="152">
        <v>43255</v>
      </c>
      <c r="D13443" s="151">
        <v>4.1666666666666664E-2</v>
      </c>
      <c r="E13443" s="12" t="s">
        <v>10859</v>
      </c>
      <c r="F13443" s="146">
        <v>26.792999999999999</v>
      </c>
    </row>
    <row r="13444" spans="1:6" ht="12.75" x14ac:dyDescent="0.2">
      <c r="A13444" s="13">
        <v>13443</v>
      </c>
      <c r="B13444" s="12" t="str">
        <f t="shared" si="210"/>
        <v>June</v>
      </c>
      <c r="C13444" s="152">
        <v>43255</v>
      </c>
      <c r="D13444" s="151">
        <v>8.3333333333333329E-2</v>
      </c>
      <c r="E13444" s="12" t="s">
        <v>10859</v>
      </c>
      <c r="F13444" s="146">
        <v>26.818000000000001</v>
      </c>
    </row>
    <row r="13445" spans="1:6" ht="12.75" x14ac:dyDescent="0.2">
      <c r="A13445" s="13">
        <v>13444</v>
      </c>
      <c r="B13445" s="12" t="str">
        <f t="shared" si="210"/>
        <v>June</v>
      </c>
      <c r="C13445" s="152">
        <v>43255</v>
      </c>
      <c r="D13445" s="151">
        <v>0.125</v>
      </c>
      <c r="E13445" s="12" t="s">
        <v>10859</v>
      </c>
      <c r="F13445" s="146">
        <v>26.841999999999999</v>
      </c>
    </row>
    <row r="13446" spans="1:6" ht="12.75" x14ac:dyDescent="0.2">
      <c r="A13446" s="13">
        <v>13445</v>
      </c>
      <c r="B13446" s="12" t="str">
        <f t="shared" si="210"/>
        <v>June</v>
      </c>
      <c r="C13446" s="152">
        <v>43255</v>
      </c>
      <c r="D13446" s="151">
        <v>0.16666666666666666</v>
      </c>
      <c r="E13446" s="12" t="s">
        <v>10859</v>
      </c>
      <c r="F13446" s="146">
        <v>26.841999999999999</v>
      </c>
    </row>
    <row r="13447" spans="1:6" ht="12.75" x14ac:dyDescent="0.2">
      <c r="A13447" s="13">
        <v>13446</v>
      </c>
      <c r="B13447" s="12" t="str">
        <f t="shared" si="210"/>
        <v>June</v>
      </c>
      <c r="C13447" s="152">
        <v>43255</v>
      </c>
      <c r="D13447" s="151">
        <v>0.20833333333333334</v>
      </c>
      <c r="E13447" s="12" t="s">
        <v>10859</v>
      </c>
      <c r="F13447" s="146">
        <v>26.867000000000001</v>
      </c>
    </row>
    <row r="13448" spans="1:6" ht="12.75" x14ac:dyDescent="0.2">
      <c r="A13448" s="13">
        <v>13447</v>
      </c>
      <c r="B13448" s="12" t="str">
        <f t="shared" si="210"/>
        <v>June</v>
      </c>
      <c r="C13448" s="152">
        <v>43255</v>
      </c>
      <c r="D13448" s="151">
        <v>0.25</v>
      </c>
      <c r="E13448" s="12" t="s">
        <v>10859</v>
      </c>
      <c r="F13448" s="146">
        <v>26.867000000000001</v>
      </c>
    </row>
    <row r="13449" spans="1:6" ht="12.75" x14ac:dyDescent="0.2">
      <c r="A13449" s="13">
        <v>13448</v>
      </c>
      <c r="B13449" s="12" t="str">
        <f t="shared" si="210"/>
        <v>June</v>
      </c>
      <c r="C13449" s="152">
        <v>43255</v>
      </c>
      <c r="D13449" s="151">
        <v>0.29166666666666669</v>
      </c>
      <c r="E13449" s="12" t="s">
        <v>10859</v>
      </c>
      <c r="F13449" s="146">
        <v>26.867000000000001</v>
      </c>
    </row>
    <row r="13450" spans="1:6" ht="12.75" x14ac:dyDescent="0.2">
      <c r="A13450" s="13">
        <v>13449</v>
      </c>
      <c r="B13450" s="12" t="str">
        <f t="shared" si="210"/>
        <v>June</v>
      </c>
      <c r="C13450" s="152">
        <v>43255</v>
      </c>
      <c r="D13450" s="151">
        <v>0.33333333333333331</v>
      </c>
      <c r="E13450" s="12" t="s">
        <v>10859</v>
      </c>
      <c r="F13450" s="146">
        <v>26.841999999999999</v>
      </c>
    </row>
    <row r="13451" spans="1:6" ht="12.75" x14ac:dyDescent="0.2">
      <c r="A13451" s="13">
        <v>13450</v>
      </c>
      <c r="B13451" s="12" t="str">
        <f t="shared" si="210"/>
        <v>June</v>
      </c>
      <c r="C13451" s="152">
        <v>43255</v>
      </c>
      <c r="D13451" s="151">
        <v>0.375</v>
      </c>
      <c r="E13451" s="12" t="s">
        <v>10859</v>
      </c>
      <c r="F13451" s="146">
        <v>26.841999999999999</v>
      </c>
    </row>
    <row r="13452" spans="1:6" ht="12.75" x14ac:dyDescent="0.2">
      <c r="A13452" s="13">
        <v>13451</v>
      </c>
      <c r="B13452" s="12" t="str">
        <f t="shared" si="210"/>
        <v>June</v>
      </c>
      <c r="C13452" s="152">
        <v>43255</v>
      </c>
      <c r="D13452" s="151">
        <v>0.41666666666666669</v>
      </c>
      <c r="E13452" s="12" t="s">
        <v>10859</v>
      </c>
      <c r="F13452" s="146">
        <v>26.818000000000001</v>
      </c>
    </row>
    <row r="13453" spans="1:6" ht="12.75" x14ac:dyDescent="0.2">
      <c r="A13453" s="13">
        <v>13452</v>
      </c>
      <c r="B13453" s="12" t="str">
        <f t="shared" si="210"/>
        <v>June</v>
      </c>
      <c r="C13453" s="152">
        <v>43255</v>
      </c>
      <c r="D13453" s="151">
        <v>0.45833333333333331</v>
      </c>
      <c r="E13453" s="12" t="s">
        <v>10859</v>
      </c>
      <c r="F13453" s="146">
        <v>26.792999999999999</v>
      </c>
    </row>
    <row r="13454" spans="1:6" ht="12.75" x14ac:dyDescent="0.2">
      <c r="A13454" s="13">
        <v>13453</v>
      </c>
      <c r="B13454" s="12" t="str">
        <f t="shared" si="210"/>
        <v>June</v>
      </c>
      <c r="C13454" s="152">
        <v>43255</v>
      </c>
      <c r="D13454" s="151">
        <v>0.5</v>
      </c>
      <c r="E13454" s="12" t="s">
        <v>10860</v>
      </c>
      <c r="F13454" s="146">
        <v>26.744</v>
      </c>
    </row>
    <row r="13455" spans="1:6" ht="12.75" x14ac:dyDescent="0.2">
      <c r="A13455" s="13">
        <v>13454</v>
      </c>
      <c r="B13455" s="12" t="str">
        <f t="shared" si="210"/>
        <v>June</v>
      </c>
      <c r="C13455" s="152">
        <v>43255</v>
      </c>
      <c r="D13455" s="151">
        <v>4.1666666666666664E-2</v>
      </c>
      <c r="E13455" s="12" t="s">
        <v>10860</v>
      </c>
      <c r="F13455" s="146">
        <v>26.72</v>
      </c>
    </row>
    <row r="13456" spans="1:6" ht="12.75" x14ac:dyDescent="0.2">
      <c r="A13456" s="13">
        <v>13455</v>
      </c>
      <c r="B13456" s="12" t="str">
        <f t="shared" si="210"/>
        <v>June</v>
      </c>
      <c r="C13456" s="152">
        <v>43255</v>
      </c>
      <c r="D13456" s="151">
        <v>8.3333333333333329E-2</v>
      </c>
      <c r="E13456" s="12" t="s">
        <v>10860</v>
      </c>
      <c r="F13456" s="146">
        <v>26.695</v>
      </c>
    </row>
    <row r="13457" spans="1:6" ht="12.75" x14ac:dyDescent="0.2">
      <c r="A13457" s="13">
        <v>13456</v>
      </c>
      <c r="B13457" s="12" t="str">
        <f t="shared" si="210"/>
        <v>June</v>
      </c>
      <c r="C13457" s="152">
        <v>43255</v>
      </c>
      <c r="D13457" s="151">
        <v>0.125</v>
      </c>
      <c r="E13457" s="12" t="s">
        <v>10860</v>
      </c>
      <c r="F13457" s="146">
        <v>26.646000000000001</v>
      </c>
    </row>
    <row r="13458" spans="1:6" ht="12.75" x14ac:dyDescent="0.2">
      <c r="A13458" s="13">
        <v>13457</v>
      </c>
      <c r="B13458" s="12" t="str">
        <f t="shared" si="210"/>
        <v>June</v>
      </c>
      <c r="C13458" s="152">
        <v>43255</v>
      </c>
      <c r="D13458" s="151">
        <v>0.16666666666666666</v>
      </c>
      <c r="E13458" s="12" t="s">
        <v>10860</v>
      </c>
      <c r="F13458" s="146">
        <v>26.622</v>
      </c>
    </row>
    <row r="13459" spans="1:6" ht="12.75" x14ac:dyDescent="0.2">
      <c r="A13459" s="13">
        <v>13458</v>
      </c>
      <c r="B13459" s="12" t="str">
        <f t="shared" si="210"/>
        <v>June</v>
      </c>
      <c r="C13459" s="152">
        <v>43255</v>
      </c>
      <c r="D13459" s="151">
        <v>0.20833333333333334</v>
      </c>
      <c r="E13459" s="12" t="s">
        <v>10860</v>
      </c>
      <c r="F13459" s="146">
        <v>26.597999999999999</v>
      </c>
    </row>
    <row r="13460" spans="1:6" ht="12.75" x14ac:dyDescent="0.2">
      <c r="A13460" s="13">
        <v>13459</v>
      </c>
      <c r="B13460" s="12" t="str">
        <f t="shared" si="210"/>
        <v>June</v>
      </c>
      <c r="C13460" s="152">
        <v>43255</v>
      </c>
      <c r="D13460" s="151">
        <v>0.25</v>
      </c>
      <c r="E13460" s="12" t="s">
        <v>10860</v>
      </c>
      <c r="F13460" s="146">
        <v>26.573</v>
      </c>
    </row>
    <row r="13461" spans="1:6" ht="12.75" x14ac:dyDescent="0.2">
      <c r="A13461" s="13">
        <v>13460</v>
      </c>
      <c r="B13461" s="12" t="str">
        <f t="shared" si="210"/>
        <v>June</v>
      </c>
      <c r="C13461" s="152">
        <v>43255</v>
      </c>
      <c r="D13461" s="151">
        <v>0.29166666666666669</v>
      </c>
      <c r="E13461" s="12" t="s">
        <v>10860</v>
      </c>
      <c r="F13461" s="146">
        <v>26.548999999999999</v>
      </c>
    </row>
    <row r="13462" spans="1:6" ht="12.75" x14ac:dyDescent="0.2">
      <c r="A13462" s="13">
        <v>13461</v>
      </c>
      <c r="B13462" s="12" t="str">
        <f t="shared" si="210"/>
        <v>June</v>
      </c>
      <c r="C13462" s="152">
        <v>43255</v>
      </c>
      <c r="D13462" s="151">
        <v>0.33333333333333331</v>
      </c>
      <c r="E13462" s="12" t="s">
        <v>10860</v>
      </c>
      <c r="F13462" s="146">
        <v>26.548999999999999</v>
      </c>
    </row>
    <row r="13463" spans="1:6" ht="12.75" x14ac:dyDescent="0.2">
      <c r="A13463" s="13">
        <v>13462</v>
      </c>
      <c r="B13463" s="12" t="str">
        <f t="shared" si="210"/>
        <v>June</v>
      </c>
      <c r="C13463" s="152">
        <v>43255</v>
      </c>
      <c r="D13463" s="151">
        <v>0.375</v>
      </c>
      <c r="E13463" s="12" t="s">
        <v>10860</v>
      </c>
      <c r="F13463" s="146">
        <v>26.548999999999999</v>
      </c>
    </row>
    <row r="13464" spans="1:6" ht="12.75" x14ac:dyDescent="0.2">
      <c r="A13464" s="13">
        <v>13463</v>
      </c>
      <c r="B13464" s="12" t="str">
        <f t="shared" si="210"/>
        <v>June</v>
      </c>
      <c r="C13464" s="152">
        <v>43255</v>
      </c>
      <c r="D13464" s="151">
        <v>0.41666666666666669</v>
      </c>
      <c r="E13464" s="12" t="s">
        <v>10860</v>
      </c>
      <c r="F13464" s="146">
        <v>26.548999999999999</v>
      </c>
    </row>
    <row r="13465" spans="1:6" ht="12.75" x14ac:dyDescent="0.2">
      <c r="A13465" s="13">
        <v>13464</v>
      </c>
      <c r="B13465" s="12" t="str">
        <f t="shared" si="210"/>
        <v>June</v>
      </c>
      <c r="C13465" s="152">
        <v>43255</v>
      </c>
      <c r="D13465" s="151">
        <v>0.45833333333333331</v>
      </c>
      <c r="E13465" s="12" t="s">
        <v>10860</v>
      </c>
      <c r="F13465" s="146">
        <v>26.573</v>
      </c>
    </row>
    <row r="13466" spans="1:6" ht="12.75" x14ac:dyDescent="0.2">
      <c r="A13466" s="13">
        <v>13465</v>
      </c>
      <c r="B13466" s="12" t="str">
        <f t="shared" si="210"/>
        <v>June</v>
      </c>
      <c r="C13466" s="152">
        <v>43256</v>
      </c>
      <c r="D13466" s="10"/>
      <c r="F13466" s="146">
        <v>26.597999999999999</v>
      </c>
    </row>
    <row r="13467" spans="1:6" ht="12.75" x14ac:dyDescent="0.2">
      <c r="A13467" s="13">
        <v>13466</v>
      </c>
      <c r="B13467" s="12" t="str">
        <f t="shared" si="210"/>
        <v>June</v>
      </c>
      <c r="C13467" s="152">
        <v>43256</v>
      </c>
      <c r="D13467" s="151">
        <v>4.1666666666666664E-2</v>
      </c>
      <c r="E13467" s="12" t="s">
        <v>10859</v>
      </c>
      <c r="F13467" s="146">
        <v>26.622</v>
      </c>
    </row>
    <row r="13468" spans="1:6" ht="12.75" x14ac:dyDescent="0.2">
      <c r="A13468" s="13">
        <v>13467</v>
      </c>
      <c r="B13468" s="12" t="str">
        <f t="shared" si="210"/>
        <v>June</v>
      </c>
      <c r="C13468" s="152">
        <v>43256</v>
      </c>
      <c r="D13468" s="151">
        <v>8.3333333333333329E-2</v>
      </c>
      <c r="E13468" s="12" t="s">
        <v>10859</v>
      </c>
      <c r="F13468" s="146">
        <v>26.622</v>
      </c>
    </row>
    <row r="13469" spans="1:6" ht="12.75" x14ac:dyDescent="0.2">
      <c r="A13469" s="13">
        <v>13468</v>
      </c>
      <c r="B13469" s="12" t="str">
        <f t="shared" si="210"/>
        <v>June</v>
      </c>
      <c r="C13469" s="152">
        <v>43256</v>
      </c>
      <c r="D13469" s="151">
        <v>0.125</v>
      </c>
      <c r="E13469" s="12" t="s">
        <v>10859</v>
      </c>
      <c r="F13469" s="146">
        <v>26.646000000000001</v>
      </c>
    </row>
    <row r="13470" spans="1:6" ht="12.75" x14ac:dyDescent="0.2">
      <c r="A13470" s="13">
        <v>13469</v>
      </c>
      <c r="B13470" s="12" t="str">
        <f t="shared" si="210"/>
        <v>June</v>
      </c>
      <c r="C13470" s="152">
        <v>43256</v>
      </c>
      <c r="D13470" s="151">
        <v>0.16666666666666666</v>
      </c>
      <c r="E13470" s="12" t="s">
        <v>10859</v>
      </c>
      <c r="F13470" s="146">
        <v>26.670999999999999</v>
      </c>
    </row>
    <row r="13471" spans="1:6" ht="12.75" x14ac:dyDescent="0.2">
      <c r="A13471" s="13">
        <v>13470</v>
      </c>
      <c r="B13471" s="12" t="str">
        <f t="shared" si="210"/>
        <v>June</v>
      </c>
      <c r="C13471" s="152">
        <v>43256</v>
      </c>
      <c r="D13471" s="151">
        <v>0.20833333333333334</v>
      </c>
      <c r="E13471" s="12" t="s">
        <v>10859</v>
      </c>
      <c r="F13471" s="146">
        <v>26.670999999999999</v>
      </c>
    </row>
    <row r="13472" spans="1:6" ht="12.75" x14ac:dyDescent="0.2">
      <c r="A13472" s="13">
        <v>13471</v>
      </c>
      <c r="B13472" s="12" t="str">
        <f t="shared" si="210"/>
        <v>June</v>
      </c>
      <c r="C13472" s="152">
        <v>43256</v>
      </c>
      <c r="D13472" s="151">
        <v>0.25</v>
      </c>
      <c r="E13472" s="12" t="s">
        <v>10859</v>
      </c>
      <c r="F13472" s="146">
        <v>26.670999999999999</v>
      </c>
    </row>
    <row r="13473" spans="1:6" ht="12.75" x14ac:dyDescent="0.2">
      <c r="A13473" s="13">
        <v>13472</v>
      </c>
      <c r="B13473" s="12" t="str">
        <f t="shared" si="210"/>
        <v>June</v>
      </c>
      <c r="C13473" s="152">
        <v>43256</v>
      </c>
      <c r="D13473" s="151">
        <v>0.29166666666666669</v>
      </c>
      <c r="E13473" s="12" t="s">
        <v>10859</v>
      </c>
      <c r="F13473" s="146">
        <v>26.670999999999999</v>
      </c>
    </row>
    <row r="13474" spans="1:6" ht="12.75" x14ac:dyDescent="0.2">
      <c r="A13474" s="13">
        <v>13473</v>
      </c>
      <c r="B13474" s="12" t="str">
        <f t="shared" si="210"/>
        <v>June</v>
      </c>
      <c r="C13474" s="152">
        <v>43256</v>
      </c>
      <c r="D13474" s="151">
        <v>0.33333333333333331</v>
      </c>
      <c r="E13474" s="12" t="s">
        <v>10859</v>
      </c>
      <c r="F13474" s="146">
        <v>26.646000000000001</v>
      </c>
    </row>
    <row r="13475" spans="1:6" ht="12.75" x14ac:dyDescent="0.2">
      <c r="A13475" s="13">
        <v>13474</v>
      </c>
      <c r="B13475" s="12" t="str">
        <f t="shared" si="210"/>
        <v>June</v>
      </c>
      <c r="C13475" s="152">
        <v>43256</v>
      </c>
      <c r="D13475" s="151">
        <v>0.375</v>
      </c>
      <c r="E13475" s="12" t="s">
        <v>10859</v>
      </c>
      <c r="F13475" s="146">
        <v>26.646000000000001</v>
      </c>
    </row>
    <row r="13476" spans="1:6" ht="12.75" x14ac:dyDescent="0.2">
      <c r="A13476" s="13">
        <v>13475</v>
      </c>
      <c r="B13476" s="12" t="str">
        <f t="shared" si="210"/>
        <v>June</v>
      </c>
      <c r="C13476" s="152">
        <v>43256</v>
      </c>
      <c r="D13476" s="151">
        <v>0.41666666666666669</v>
      </c>
      <c r="E13476" s="12" t="s">
        <v>10859</v>
      </c>
      <c r="F13476" s="146">
        <v>26.622</v>
      </c>
    </row>
    <row r="13477" spans="1:6" ht="12.75" x14ac:dyDescent="0.2">
      <c r="A13477" s="13">
        <v>13476</v>
      </c>
      <c r="B13477" s="12" t="str">
        <f t="shared" si="210"/>
        <v>June</v>
      </c>
      <c r="C13477" s="152">
        <v>43256</v>
      </c>
      <c r="D13477" s="151">
        <v>0.45833333333333331</v>
      </c>
      <c r="E13477" s="12" t="s">
        <v>10859</v>
      </c>
      <c r="F13477" s="146">
        <v>26.597999999999999</v>
      </c>
    </row>
    <row r="13478" spans="1:6" ht="12.75" x14ac:dyDescent="0.2">
      <c r="A13478" s="13">
        <v>13477</v>
      </c>
      <c r="B13478" s="12" t="str">
        <f t="shared" si="210"/>
        <v>June</v>
      </c>
      <c r="C13478" s="152">
        <v>43256</v>
      </c>
      <c r="D13478" s="151">
        <v>0.5</v>
      </c>
      <c r="E13478" s="12" t="s">
        <v>10860</v>
      </c>
      <c r="F13478" s="146">
        <v>26.573</v>
      </c>
    </row>
    <row r="13479" spans="1:6" ht="12.75" x14ac:dyDescent="0.2">
      <c r="A13479" s="13">
        <v>13478</v>
      </c>
      <c r="B13479" s="12" t="str">
        <f t="shared" si="210"/>
        <v>June</v>
      </c>
      <c r="C13479" s="152">
        <v>43256</v>
      </c>
      <c r="D13479" s="151">
        <v>4.1666666666666664E-2</v>
      </c>
      <c r="E13479" s="12" t="s">
        <v>10860</v>
      </c>
      <c r="F13479" s="146">
        <v>26.524000000000001</v>
      </c>
    </row>
    <row r="13480" spans="1:6" ht="12.75" x14ac:dyDescent="0.2">
      <c r="A13480" s="13">
        <v>13479</v>
      </c>
      <c r="B13480" s="12" t="str">
        <f t="shared" si="210"/>
        <v>June</v>
      </c>
      <c r="C13480" s="152">
        <v>43256</v>
      </c>
      <c r="D13480" s="151">
        <v>8.3333333333333329E-2</v>
      </c>
      <c r="E13480" s="12" t="s">
        <v>10860</v>
      </c>
      <c r="F13480" s="146">
        <v>26.5</v>
      </c>
    </row>
    <row r="13481" spans="1:6" ht="12.75" x14ac:dyDescent="0.2">
      <c r="A13481" s="13">
        <v>13480</v>
      </c>
      <c r="B13481" s="12" t="str">
        <f t="shared" si="210"/>
        <v>June</v>
      </c>
      <c r="C13481" s="152">
        <v>43256</v>
      </c>
      <c r="D13481" s="151">
        <v>0.125</v>
      </c>
      <c r="E13481" s="12" t="s">
        <v>10860</v>
      </c>
      <c r="F13481" s="146">
        <v>26.451000000000001</v>
      </c>
    </row>
    <row r="13482" spans="1:6" ht="12.75" x14ac:dyDescent="0.2">
      <c r="A13482" s="13">
        <v>13481</v>
      </c>
      <c r="B13482" s="12" t="str">
        <f t="shared" si="210"/>
        <v>June</v>
      </c>
      <c r="C13482" s="152">
        <v>43256</v>
      </c>
      <c r="D13482" s="151">
        <v>0.16666666666666666</v>
      </c>
      <c r="E13482" s="12" t="s">
        <v>10860</v>
      </c>
      <c r="F13482" s="146">
        <v>26.425999999999998</v>
      </c>
    </row>
    <row r="13483" spans="1:6" ht="12.75" x14ac:dyDescent="0.2">
      <c r="A13483" s="13">
        <v>13482</v>
      </c>
      <c r="B13483" s="12" t="str">
        <f t="shared" si="210"/>
        <v>June</v>
      </c>
      <c r="C13483" s="152">
        <v>43256</v>
      </c>
      <c r="D13483" s="151">
        <v>0.20833333333333334</v>
      </c>
      <c r="E13483" s="12" t="s">
        <v>10860</v>
      </c>
      <c r="F13483" s="146">
        <v>26.378</v>
      </c>
    </row>
    <row r="13484" spans="1:6" ht="12.75" x14ac:dyDescent="0.2">
      <c r="A13484" s="13">
        <v>13483</v>
      </c>
      <c r="B13484" s="12" t="str">
        <f t="shared" si="210"/>
        <v>June</v>
      </c>
      <c r="C13484" s="152">
        <v>43256</v>
      </c>
      <c r="D13484" s="151">
        <v>0.25</v>
      </c>
      <c r="E13484" s="12" t="s">
        <v>10860</v>
      </c>
      <c r="F13484" s="146">
        <v>26.353000000000002</v>
      </c>
    </row>
    <row r="13485" spans="1:6" ht="12.75" x14ac:dyDescent="0.2">
      <c r="A13485" s="13">
        <v>13484</v>
      </c>
      <c r="B13485" s="12" t="str">
        <f t="shared" si="210"/>
        <v>June</v>
      </c>
      <c r="C13485" s="152">
        <v>43256</v>
      </c>
      <c r="D13485" s="151">
        <v>0.29166666666666669</v>
      </c>
      <c r="E13485" s="12" t="s">
        <v>10860</v>
      </c>
      <c r="F13485" s="146">
        <v>26.329000000000001</v>
      </c>
    </row>
    <row r="13486" spans="1:6" ht="12.75" x14ac:dyDescent="0.2">
      <c r="A13486" s="13">
        <v>13485</v>
      </c>
      <c r="B13486" s="12" t="str">
        <f t="shared" si="210"/>
        <v>June</v>
      </c>
      <c r="C13486" s="152">
        <v>43256</v>
      </c>
      <c r="D13486" s="151">
        <v>0.33333333333333331</v>
      </c>
      <c r="E13486" s="12" t="s">
        <v>10860</v>
      </c>
      <c r="F13486" s="146">
        <v>26.329000000000001</v>
      </c>
    </row>
    <row r="13487" spans="1:6" ht="12.75" x14ac:dyDescent="0.2">
      <c r="A13487" s="13">
        <v>13486</v>
      </c>
      <c r="B13487" s="12" t="str">
        <f t="shared" si="210"/>
        <v>June</v>
      </c>
      <c r="C13487" s="152">
        <v>43256</v>
      </c>
      <c r="D13487" s="151">
        <v>0.375</v>
      </c>
      <c r="E13487" s="12" t="s">
        <v>10860</v>
      </c>
      <c r="F13487" s="146">
        <v>26.329000000000001</v>
      </c>
    </row>
    <row r="13488" spans="1:6" ht="12.75" x14ac:dyDescent="0.2">
      <c r="A13488" s="13">
        <v>13487</v>
      </c>
      <c r="B13488" s="12" t="str">
        <f t="shared" si="210"/>
        <v>June</v>
      </c>
      <c r="C13488" s="152">
        <v>43256</v>
      </c>
      <c r="D13488" s="151">
        <v>0.41666666666666669</v>
      </c>
      <c r="E13488" s="12" t="s">
        <v>10860</v>
      </c>
      <c r="F13488" s="146">
        <v>26.353000000000002</v>
      </c>
    </row>
    <row r="13489" spans="1:6" ht="12.75" x14ac:dyDescent="0.2">
      <c r="A13489" s="13">
        <v>13488</v>
      </c>
      <c r="B13489" s="12" t="str">
        <f t="shared" si="210"/>
        <v>June</v>
      </c>
      <c r="C13489" s="152">
        <v>43256</v>
      </c>
      <c r="D13489" s="151">
        <v>0.45833333333333331</v>
      </c>
      <c r="E13489" s="12" t="s">
        <v>10860</v>
      </c>
      <c r="F13489" s="146">
        <v>26.353000000000002</v>
      </c>
    </row>
    <row r="13490" spans="1:6" ht="12.75" x14ac:dyDescent="0.2">
      <c r="A13490" s="13">
        <v>13489</v>
      </c>
      <c r="B13490" s="12" t="str">
        <f t="shared" si="210"/>
        <v>June</v>
      </c>
      <c r="C13490" s="152">
        <v>43257</v>
      </c>
      <c r="D13490" s="10"/>
      <c r="F13490" s="146">
        <v>26.378</v>
      </c>
    </row>
    <row r="13491" spans="1:6" ht="12.75" x14ac:dyDescent="0.2">
      <c r="A13491" s="13">
        <v>13490</v>
      </c>
      <c r="B13491" s="12" t="str">
        <f t="shared" si="210"/>
        <v>June</v>
      </c>
      <c r="C13491" s="152">
        <v>43257</v>
      </c>
      <c r="D13491" s="151">
        <v>4.1666666666666664E-2</v>
      </c>
      <c r="E13491" s="12" t="s">
        <v>10859</v>
      </c>
      <c r="F13491" s="146">
        <v>26.402000000000001</v>
      </c>
    </row>
    <row r="13492" spans="1:6" ht="12.75" x14ac:dyDescent="0.2">
      <c r="A13492" s="13">
        <v>13491</v>
      </c>
      <c r="B13492" s="12" t="str">
        <f t="shared" si="210"/>
        <v>June</v>
      </c>
      <c r="C13492" s="152">
        <v>43257</v>
      </c>
      <c r="D13492" s="151">
        <v>8.3333333333333329E-2</v>
      </c>
      <c r="E13492" s="12" t="s">
        <v>10859</v>
      </c>
      <c r="F13492" s="146">
        <v>26.425999999999998</v>
      </c>
    </row>
    <row r="13493" spans="1:6" ht="12.75" x14ac:dyDescent="0.2">
      <c r="A13493" s="13">
        <v>13492</v>
      </c>
      <c r="B13493" s="12" t="str">
        <f t="shared" si="210"/>
        <v>June</v>
      </c>
      <c r="C13493" s="152">
        <v>43257</v>
      </c>
      <c r="D13493" s="151">
        <v>0.125</v>
      </c>
      <c r="E13493" s="12" t="s">
        <v>10859</v>
      </c>
      <c r="F13493" s="146">
        <v>26.425999999999998</v>
      </c>
    </row>
    <row r="13494" spans="1:6" ht="12.75" x14ac:dyDescent="0.2">
      <c r="A13494" s="13">
        <v>13493</v>
      </c>
      <c r="B13494" s="12" t="str">
        <f t="shared" si="210"/>
        <v>June</v>
      </c>
      <c r="C13494" s="152">
        <v>43257</v>
      </c>
      <c r="D13494" s="151">
        <v>0.16666666666666666</v>
      </c>
      <c r="E13494" s="12" t="s">
        <v>10859</v>
      </c>
      <c r="F13494" s="146">
        <v>26.451000000000001</v>
      </c>
    </row>
    <row r="13495" spans="1:6" ht="12.75" x14ac:dyDescent="0.2">
      <c r="A13495" s="13">
        <v>13494</v>
      </c>
      <c r="B13495" s="12" t="str">
        <f t="shared" si="210"/>
        <v>June</v>
      </c>
      <c r="C13495" s="152">
        <v>43257</v>
      </c>
      <c r="D13495" s="151">
        <v>0.20833333333333334</v>
      </c>
      <c r="E13495" s="12" t="s">
        <v>10859</v>
      </c>
      <c r="F13495" s="146">
        <v>26.451000000000001</v>
      </c>
    </row>
    <row r="13496" spans="1:6" ht="12.75" x14ac:dyDescent="0.2">
      <c r="A13496" s="13">
        <v>13495</v>
      </c>
      <c r="B13496" s="12" t="str">
        <f t="shared" si="210"/>
        <v>June</v>
      </c>
      <c r="C13496" s="152">
        <v>43257</v>
      </c>
      <c r="D13496" s="151">
        <v>0.25</v>
      </c>
      <c r="E13496" s="12" t="s">
        <v>10859</v>
      </c>
      <c r="F13496" s="146">
        <v>26.451000000000001</v>
      </c>
    </row>
    <row r="13497" spans="1:6" ht="12.75" x14ac:dyDescent="0.2">
      <c r="A13497" s="13">
        <v>13496</v>
      </c>
      <c r="B13497" s="12" t="str">
        <f t="shared" si="210"/>
        <v>June</v>
      </c>
      <c r="C13497" s="152">
        <v>43257</v>
      </c>
      <c r="D13497" s="151">
        <v>0.29166666666666669</v>
      </c>
      <c r="E13497" s="12" t="s">
        <v>10859</v>
      </c>
      <c r="F13497" s="146">
        <v>26.451000000000001</v>
      </c>
    </row>
    <row r="13498" spans="1:6" ht="12.75" x14ac:dyDescent="0.2">
      <c r="A13498" s="13">
        <v>13497</v>
      </c>
      <c r="B13498" s="12" t="str">
        <f t="shared" si="210"/>
        <v>June</v>
      </c>
      <c r="C13498" s="152">
        <v>43257</v>
      </c>
      <c r="D13498" s="151">
        <v>0.33333333333333331</v>
      </c>
      <c r="E13498" s="12" t="s">
        <v>10859</v>
      </c>
      <c r="F13498" s="146">
        <v>26.451000000000001</v>
      </c>
    </row>
    <row r="13499" spans="1:6" ht="12.75" x14ac:dyDescent="0.2">
      <c r="A13499" s="13">
        <v>13498</v>
      </c>
      <c r="B13499" s="12" t="str">
        <f t="shared" si="210"/>
        <v>June</v>
      </c>
      <c r="C13499" s="152">
        <v>43257</v>
      </c>
      <c r="D13499" s="151">
        <v>0.375</v>
      </c>
      <c r="E13499" s="12" t="s">
        <v>10859</v>
      </c>
      <c r="F13499" s="146">
        <v>26.451000000000001</v>
      </c>
    </row>
    <row r="13500" spans="1:6" ht="12.75" x14ac:dyDescent="0.2">
      <c r="A13500" s="13">
        <v>13499</v>
      </c>
      <c r="B13500" s="12" t="str">
        <f t="shared" si="210"/>
        <v>June</v>
      </c>
      <c r="C13500" s="152">
        <v>43257</v>
      </c>
      <c r="D13500" s="151">
        <v>0.41666666666666669</v>
      </c>
      <c r="E13500" s="12" t="s">
        <v>10859</v>
      </c>
      <c r="F13500" s="146">
        <v>26.425999999999998</v>
      </c>
    </row>
    <row r="13501" spans="1:6" ht="12.75" x14ac:dyDescent="0.2">
      <c r="A13501" s="13">
        <v>13500</v>
      </c>
      <c r="B13501" s="12" t="str">
        <f t="shared" si="210"/>
        <v>June</v>
      </c>
      <c r="C13501" s="152">
        <v>43257</v>
      </c>
      <c r="D13501" s="151">
        <v>0.45833333333333331</v>
      </c>
      <c r="E13501" s="12" t="s">
        <v>10859</v>
      </c>
      <c r="F13501" s="146">
        <v>26.402000000000001</v>
      </c>
    </row>
    <row r="13502" spans="1:6" ht="12.75" x14ac:dyDescent="0.2">
      <c r="A13502" s="13">
        <v>13501</v>
      </c>
      <c r="B13502" s="12" t="str">
        <f t="shared" si="210"/>
        <v>June</v>
      </c>
      <c r="C13502" s="152">
        <v>43257</v>
      </c>
      <c r="D13502" s="151">
        <v>0.5</v>
      </c>
      <c r="E13502" s="12" t="s">
        <v>10860</v>
      </c>
      <c r="F13502" s="146">
        <v>26.378</v>
      </c>
    </row>
    <row r="13503" spans="1:6" ht="12.75" x14ac:dyDescent="0.2">
      <c r="A13503" s="13">
        <v>13502</v>
      </c>
      <c r="B13503" s="12" t="str">
        <f t="shared" si="210"/>
        <v>June</v>
      </c>
      <c r="C13503" s="152">
        <v>43257</v>
      </c>
      <c r="D13503" s="151">
        <v>4.1666666666666664E-2</v>
      </c>
      <c r="E13503" s="12" t="s">
        <v>10860</v>
      </c>
      <c r="F13503" s="146">
        <v>26.353000000000002</v>
      </c>
    </row>
    <row r="13504" spans="1:6" ht="12.75" x14ac:dyDescent="0.2">
      <c r="A13504" s="13">
        <v>13503</v>
      </c>
      <c r="B13504" s="12" t="str">
        <f t="shared" si="210"/>
        <v>June</v>
      </c>
      <c r="C13504" s="152">
        <v>43257</v>
      </c>
      <c r="D13504" s="151">
        <v>8.3333333333333329E-2</v>
      </c>
      <c r="E13504" s="12" t="s">
        <v>10860</v>
      </c>
      <c r="F13504" s="146">
        <v>26.329000000000001</v>
      </c>
    </row>
    <row r="13505" spans="1:6" ht="12.75" x14ac:dyDescent="0.2">
      <c r="A13505" s="13">
        <v>13504</v>
      </c>
      <c r="B13505" s="12" t="str">
        <f t="shared" si="210"/>
        <v>June</v>
      </c>
      <c r="C13505" s="152">
        <v>43257</v>
      </c>
      <c r="D13505" s="151">
        <v>0.125</v>
      </c>
      <c r="E13505" s="12" t="s">
        <v>10860</v>
      </c>
      <c r="F13505" s="146">
        <v>26.303999999999998</v>
      </c>
    </row>
    <row r="13506" spans="1:6" ht="12.75" x14ac:dyDescent="0.2">
      <c r="A13506" s="13">
        <v>13505</v>
      </c>
      <c r="B13506" s="12" t="str">
        <f t="shared" si="210"/>
        <v>June</v>
      </c>
      <c r="C13506" s="152">
        <v>43257</v>
      </c>
      <c r="D13506" s="151">
        <v>0.16666666666666666</v>
      </c>
      <c r="E13506" s="12" t="s">
        <v>10860</v>
      </c>
      <c r="F13506" s="146">
        <v>26.28</v>
      </c>
    </row>
    <row r="13507" spans="1:6" ht="12.75" x14ac:dyDescent="0.2">
      <c r="A13507" s="13">
        <v>13506</v>
      </c>
      <c r="B13507" s="12" t="str">
        <f t="shared" ref="B13507:B13570" si="211">TEXT(C13507,"mmmm")</f>
        <v>June</v>
      </c>
      <c r="C13507" s="152">
        <v>43257</v>
      </c>
      <c r="D13507" s="151">
        <v>0.20833333333333334</v>
      </c>
      <c r="E13507" s="12" t="s">
        <v>10860</v>
      </c>
      <c r="F13507" s="146">
        <v>26.256</v>
      </c>
    </row>
    <row r="13508" spans="1:6" ht="12.75" x14ac:dyDescent="0.2">
      <c r="A13508" s="13">
        <v>13507</v>
      </c>
      <c r="B13508" s="12" t="str">
        <f t="shared" si="211"/>
        <v>June</v>
      </c>
      <c r="C13508" s="152">
        <v>43257</v>
      </c>
      <c r="D13508" s="151">
        <v>0.25</v>
      </c>
      <c r="E13508" s="12" t="s">
        <v>10860</v>
      </c>
      <c r="F13508" s="146">
        <v>26.231000000000002</v>
      </c>
    </row>
    <row r="13509" spans="1:6" ht="12.75" x14ac:dyDescent="0.2">
      <c r="A13509" s="13">
        <v>13508</v>
      </c>
      <c r="B13509" s="12" t="str">
        <f t="shared" si="211"/>
        <v>June</v>
      </c>
      <c r="C13509" s="152">
        <v>43257</v>
      </c>
      <c r="D13509" s="151">
        <v>0.29166666666666669</v>
      </c>
      <c r="E13509" s="12" t="s">
        <v>10860</v>
      </c>
      <c r="F13509" s="146">
        <v>26.231000000000002</v>
      </c>
    </row>
    <row r="13510" spans="1:6" ht="12.75" x14ac:dyDescent="0.2">
      <c r="A13510" s="13">
        <v>13509</v>
      </c>
      <c r="B13510" s="12" t="str">
        <f t="shared" si="211"/>
        <v>June</v>
      </c>
      <c r="C13510" s="152">
        <v>43257</v>
      </c>
      <c r="D13510" s="151">
        <v>0.33333333333333331</v>
      </c>
      <c r="E13510" s="12" t="s">
        <v>10860</v>
      </c>
      <c r="F13510" s="146">
        <v>26.231000000000002</v>
      </c>
    </row>
    <row r="13511" spans="1:6" ht="12.75" x14ac:dyDescent="0.2">
      <c r="A13511" s="13">
        <v>13510</v>
      </c>
      <c r="B13511" s="12" t="str">
        <f t="shared" si="211"/>
        <v>June</v>
      </c>
      <c r="C13511" s="152">
        <v>43257</v>
      </c>
      <c r="D13511" s="151">
        <v>0.375</v>
      </c>
      <c r="E13511" s="12" t="s">
        <v>10860</v>
      </c>
      <c r="F13511" s="146">
        <v>26.231000000000002</v>
      </c>
    </row>
    <row r="13512" spans="1:6" ht="12.75" x14ac:dyDescent="0.2">
      <c r="A13512" s="13">
        <v>13511</v>
      </c>
      <c r="B13512" s="12" t="str">
        <f t="shared" si="211"/>
        <v>June</v>
      </c>
      <c r="C13512" s="152">
        <v>43257</v>
      </c>
      <c r="D13512" s="151">
        <v>0.41666666666666669</v>
      </c>
      <c r="E13512" s="12" t="s">
        <v>10860</v>
      </c>
      <c r="F13512" s="146">
        <v>26.256</v>
      </c>
    </row>
    <row r="13513" spans="1:6" ht="12.75" x14ac:dyDescent="0.2">
      <c r="A13513" s="13">
        <v>13512</v>
      </c>
      <c r="B13513" s="12" t="str">
        <f t="shared" si="211"/>
        <v>June</v>
      </c>
      <c r="C13513" s="152">
        <v>43257</v>
      </c>
      <c r="D13513" s="151">
        <v>0.45833333333333331</v>
      </c>
      <c r="E13513" s="12" t="s">
        <v>10860</v>
      </c>
      <c r="F13513" s="146">
        <v>26.28</v>
      </c>
    </row>
    <row r="13514" spans="1:6" ht="12.75" x14ac:dyDescent="0.2">
      <c r="A13514" s="13">
        <v>13513</v>
      </c>
      <c r="B13514" s="12" t="str">
        <f t="shared" si="211"/>
        <v>June</v>
      </c>
      <c r="C13514" s="152">
        <v>43258</v>
      </c>
      <c r="D13514" s="10"/>
      <c r="F13514" s="146">
        <v>26.303999999999998</v>
      </c>
    </row>
    <row r="13515" spans="1:6" ht="12.75" x14ac:dyDescent="0.2">
      <c r="A13515" s="13">
        <v>13514</v>
      </c>
      <c r="B13515" s="12" t="str">
        <f t="shared" si="211"/>
        <v>June</v>
      </c>
      <c r="C13515" s="152">
        <v>43258</v>
      </c>
      <c r="D13515" s="151">
        <v>4.1666666666666664E-2</v>
      </c>
      <c r="E13515" s="12" t="s">
        <v>10859</v>
      </c>
      <c r="F13515" s="146">
        <v>26.329000000000001</v>
      </c>
    </row>
    <row r="13516" spans="1:6" ht="12.75" x14ac:dyDescent="0.2">
      <c r="A13516" s="13">
        <v>13515</v>
      </c>
      <c r="B13516" s="12" t="str">
        <f t="shared" si="211"/>
        <v>June</v>
      </c>
      <c r="C13516" s="152">
        <v>43258</v>
      </c>
      <c r="D13516" s="151">
        <v>8.3333333333333329E-2</v>
      </c>
      <c r="E13516" s="12" t="s">
        <v>10859</v>
      </c>
      <c r="F13516" s="146">
        <v>26.353000000000002</v>
      </c>
    </row>
    <row r="13517" spans="1:6" ht="12.75" x14ac:dyDescent="0.2">
      <c r="A13517" s="13">
        <v>13516</v>
      </c>
      <c r="B13517" s="12" t="str">
        <f t="shared" si="211"/>
        <v>June</v>
      </c>
      <c r="C13517" s="152">
        <v>43258</v>
      </c>
      <c r="D13517" s="151">
        <v>0.125</v>
      </c>
      <c r="E13517" s="12" t="s">
        <v>10859</v>
      </c>
      <c r="F13517" s="146">
        <v>26.378</v>
      </c>
    </row>
    <row r="13518" spans="1:6" ht="12.75" x14ac:dyDescent="0.2">
      <c r="A13518" s="13">
        <v>13517</v>
      </c>
      <c r="B13518" s="12" t="str">
        <f t="shared" si="211"/>
        <v>June</v>
      </c>
      <c r="C13518" s="152">
        <v>43258</v>
      </c>
      <c r="D13518" s="151">
        <v>0.16666666666666666</v>
      </c>
      <c r="E13518" s="12" t="s">
        <v>10859</v>
      </c>
      <c r="F13518" s="146">
        <v>26.402000000000001</v>
      </c>
    </row>
    <row r="13519" spans="1:6" ht="12.75" x14ac:dyDescent="0.2">
      <c r="A13519" s="13">
        <v>13518</v>
      </c>
      <c r="B13519" s="12" t="str">
        <f t="shared" si="211"/>
        <v>June</v>
      </c>
      <c r="C13519" s="152">
        <v>43258</v>
      </c>
      <c r="D13519" s="151">
        <v>0.20833333333333334</v>
      </c>
      <c r="E13519" s="12" t="s">
        <v>10859</v>
      </c>
      <c r="F13519" s="146">
        <v>26.425999999999998</v>
      </c>
    </row>
    <row r="13520" spans="1:6" ht="12.75" x14ac:dyDescent="0.2">
      <c r="A13520" s="13">
        <v>13519</v>
      </c>
      <c r="B13520" s="12" t="str">
        <f t="shared" si="211"/>
        <v>June</v>
      </c>
      <c r="C13520" s="152">
        <v>43258</v>
      </c>
      <c r="D13520" s="151">
        <v>0.25</v>
      </c>
      <c r="E13520" s="12" t="s">
        <v>10859</v>
      </c>
      <c r="F13520" s="146">
        <v>26.425999999999998</v>
      </c>
    </row>
    <row r="13521" spans="1:6" ht="12.75" x14ac:dyDescent="0.2">
      <c r="A13521" s="13">
        <v>13520</v>
      </c>
      <c r="B13521" s="12" t="str">
        <f t="shared" si="211"/>
        <v>June</v>
      </c>
      <c r="C13521" s="152">
        <v>43258</v>
      </c>
      <c r="D13521" s="151">
        <v>0.29166666666666669</v>
      </c>
      <c r="E13521" s="12" t="s">
        <v>10859</v>
      </c>
      <c r="F13521" s="146">
        <v>26.451000000000001</v>
      </c>
    </row>
    <row r="13522" spans="1:6" ht="12.75" x14ac:dyDescent="0.2">
      <c r="A13522" s="13">
        <v>13521</v>
      </c>
      <c r="B13522" s="12" t="str">
        <f t="shared" si="211"/>
        <v>June</v>
      </c>
      <c r="C13522" s="152">
        <v>43258</v>
      </c>
      <c r="D13522" s="151">
        <v>0.33333333333333331</v>
      </c>
      <c r="E13522" s="12" t="s">
        <v>10859</v>
      </c>
      <c r="F13522" s="146">
        <v>26.451000000000001</v>
      </c>
    </row>
    <row r="13523" spans="1:6" ht="12.75" x14ac:dyDescent="0.2">
      <c r="A13523" s="13">
        <v>13522</v>
      </c>
      <c r="B13523" s="12" t="str">
        <f t="shared" si="211"/>
        <v>June</v>
      </c>
      <c r="C13523" s="152">
        <v>43258</v>
      </c>
      <c r="D13523" s="151">
        <v>0.375</v>
      </c>
      <c r="E13523" s="12" t="s">
        <v>10859</v>
      </c>
      <c r="F13523" s="146">
        <v>26.451000000000001</v>
      </c>
    </row>
    <row r="13524" spans="1:6" ht="12.75" x14ac:dyDescent="0.2">
      <c r="A13524" s="13">
        <v>13523</v>
      </c>
      <c r="B13524" s="12" t="str">
        <f t="shared" si="211"/>
        <v>June</v>
      </c>
      <c r="C13524" s="152">
        <v>43258</v>
      </c>
      <c r="D13524" s="151">
        <v>0.41666666666666669</v>
      </c>
      <c r="E13524" s="12" t="s">
        <v>10859</v>
      </c>
      <c r="F13524" s="146">
        <v>26.425999999999998</v>
      </c>
    </row>
    <row r="13525" spans="1:6" ht="12.75" x14ac:dyDescent="0.2">
      <c r="A13525" s="13">
        <v>13524</v>
      </c>
      <c r="B13525" s="12" t="str">
        <f t="shared" si="211"/>
        <v>June</v>
      </c>
      <c r="C13525" s="152">
        <v>43258</v>
      </c>
      <c r="D13525" s="151">
        <v>0.45833333333333331</v>
      </c>
      <c r="E13525" s="12" t="s">
        <v>10859</v>
      </c>
      <c r="F13525" s="146">
        <v>26.425999999999998</v>
      </c>
    </row>
    <row r="13526" spans="1:6" ht="12.75" x14ac:dyDescent="0.2">
      <c r="A13526" s="13">
        <v>13525</v>
      </c>
      <c r="B13526" s="12" t="str">
        <f t="shared" si="211"/>
        <v>June</v>
      </c>
      <c r="C13526" s="152">
        <v>43258</v>
      </c>
      <c r="D13526" s="151">
        <v>0.5</v>
      </c>
      <c r="E13526" s="12" t="s">
        <v>10860</v>
      </c>
      <c r="F13526" s="146">
        <v>26.402000000000001</v>
      </c>
    </row>
    <row r="13527" spans="1:6" ht="12.75" x14ac:dyDescent="0.2">
      <c r="A13527" s="13">
        <v>13526</v>
      </c>
      <c r="B13527" s="12" t="str">
        <f t="shared" si="211"/>
        <v>June</v>
      </c>
      <c r="C13527" s="152">
        <v>43258</v>
      </c>
      <c r="D13527" s="151">
        <v>4.1666666666666664E-2</v>
      </c>
      <c r="E13527" s="12" t="s">
        <v>10860</v>
      </c>
      <c r="F13527" s="146">
        <v>26.402000000000001</v>
      </c>
    </row>
    <row r="13528" spans="1:6" ht="12.75" x14ac:dyDescent="0.2">
      <c r="A13528" s="13">
        <v>13527</v>
      </c>
      <c r="B13528" s="12" t="str">
        <f t="shared" si="211"/>
        <v>June</v>
      </c>
      <c r="C13528" s="152">
        <v>43258</v>
      </c>
      <c r="D13528" s="151">
        <v>8.3333333333333329E-2</v>
      </c>
      <c r="E13528" s="12" t="s">
        <v>10860</v>
      </c>
      <c r="F13528" s="146">
        <v>26.378</v>
      </c>
    </row>
    <row r="13529" spans="1:6" ht="12.75" x14ac:dyDescent="0.2">
      <c r="A13529" s="13">
        <v>13528</v>
      </c>
      <c r="B13529" s="12" t="str">
        <f t="shared" si="211"/>
        <v>June</v>
      </c>
      <c r="C13529" s="152">
        <v>43258</v>
      </c>
      <c r="D13529" s="151">
        <v>0.125</v>
      </c>
      <c r="E13529" s="12" t="s">
        <v>10860</v>
      </c>
      <c r="F13529" s="146">
        <v>26.353000000000002</v>
      </c>
    </row>
    <row r="13530" spans="1:6" ht="12.75" x14ac:dyDescent="0.2">
      <c r="A13530" s="13">
        <v>13529</v>
      </c>
      <c r="B13530" s="12" t="str">
        <f t="shared" si="211"/>
        <v>June</v>
      </c>
      <c r="C13530" s="152">
        <v>43258</v>
      </c>
      <c r="D13530" s="151">
        <v>0.16666666666666666</v>
      </c>
      <c r="E13530" s="12" t="s">
        <v>10860</v>
      </c>
      <c r="F13530" s="146">
        <v>26.329000000000001</v>
      </c>
    </row>
    <row r="13531" spans="1:6" ht="12.75" x14ac:dyDescent="0.2">
      <c r="A13531" s="13">
        <v>13530</v>
      </c>
      <c r="B13531" s="12" t="str">
        <f t="shared" si="211"/>
        <v>June</v>
      </c>
      <c r="C13531" s="152">
        <v>43258</v>
      </c>
      <c r="D13531" s="151">
        <v>0.20833333333333334</v>
      </c>
      <c r="E13531" s="12" t="s">
        <v>10860</v>
      </c>
      <c r="F13531" s="146">
        <v>26.329000000000001</v>
      </c>
    </row>
    <row r="13532" spans="1:6" ht="12.75" x14ac:dyDescent="0.2">
      <c r="A13532" s="13">
        <v>13531</v>
      </c>
      <c r="B13532" s="12" t="str">
        <f t="shared" si="211"/>
        <v>June</v>
      </c>
      <c r="C13532" s="152">
        <v>43258</v>
      </c>
      <c r="D13532" s="151">
        <v>0.25</v>
      </c>
      <c r="E13532" s="12" t="s">
        <v>10860</v>
      </c>
      <c r="F13532" s="146">
        <v>26.303999999999998</v>
      </c>
    </row>
    <row r="13533" spans="1:6" ht="12.75" x14ac:dyDescent="0.2">
      <c r="A13533" s="13">
        <v>13532</v>
      </c>
      <c r="B13533" s="12" t="str">
        <f t="shared" si="211"/>
        <v>June</v>
      </c>
      <c r="C13533" s="152">
        <v>43258</v>
      </c>
      <c r="D13533" s="151">
        <v>0.29166666666666669</v>
      </c>
      <c r="E13533" s="12" t="s">
        <v>10860</v>
      </c>
      <c r="F13533" s="146">
        <v>26.303999999999998</v>
      </c>
    </row>
    <row r="13534" spans="1:6" ht="12.75" x14ac:dyDescent="0.2">
      <c r="A13534" s="13">
        <v>13533</v>
      </c>
      <c r="B13534" s="12" t="str">
        <f t="shared" si="211"/>
        <v>June</v>
      </c>
      <c r="C13534" s="152">
        <v>43258</v>
      </c>
      <c r="D13534" s="151">
        <v>0.33333333333333331</v>
      </c>
      <c r="E13534" s="12" t="s">
        <v>10860</v>
      </c>
      <c r="F13534" s="146">
        <v>26.303999999999998</v>
      </c>
    </row>
    <row r="13535" spans="1:6" ht="12.75" x14ac:dyDescent="0.2">
      <c r="A13535" s="13">
        <v>13534</v>
      </c>
      <c r="B13535" s="12" t="str">
        <f t="shared" si="211"/>
        <v>June</v>
      </c>
      <c r="C13535" s="152">
        <v>43258</v>
      </c>
      <c r="D13535" s="151">
        <v>0.375</v>
      </c>
      <c r="E13535" s="12" t="s">
        <v>10860</v>
      </c>
      <c r="F13535" s="146">
        <v>26.329000000000001</v>
      </c>
    </row>
    <row r="13536" spans="1:6" ht="12.75" x14ac:dyDescent="0.2">
      <c r="A13536" s="13">
        <v>13535</v>
      </c>
      <c r="B13536" s="12" t="str">
        <f t="shared" si="211"/>
        <v>June</v>
      </c>
      <c r="C13536" s="152">
        <v>43258</v>
      </c>
      <c r="D13536" s="151">
        <v>0.41666666666666669</v>
      </c>
      <c r="E13536" s="12" t="s">
        <v>10860</v>
      </c>
      <c r="F13536" s="146">
        <v>26.353000000000002</v>
      </c>
    </row>
    <row r="13537" spans="1:6" ht="12.75" x14ac:dyDescent="0.2">
      <c r="A13537" s="13">
        <v>13536</v>
      </c>
      <c r="B13537" s="12" t="str">
        <f t="shared" si="211"/>
        <v>June</v>
      </c>
      <c r="C13537" s="152">
        <v>43258</v>
      </c>
      <c r="D13537" s="151">
        <v>0.45833333333333331</v>
      </c>
      <c r="E13537" s="12" t="s">
        <v>10860</v>
      </c>
      <c r="F13537" s="146">
        <v>26.378</v>
      </c>
    </row>
    <row r="13538" spans="1:6" ht="12.75" x14ac:dyDescent="0.2">
      <c r="A13538" s="13">
        <v>13537</v>
      </c>
      <c r="B13538" s="12" t="str">
        <f t="shared" si="211"/>
        <v>June</v>
      </c>
      <c r="C13538" s="152">
        <v>43259</v>
      </c>
      <c r="D13538" s="10"/>
      <c r="F13538" s="146">
        <v>26.402000000000001</v>
      </c>
    </row>
    <row r="13539" spans="1:6" ht="12.75" x14ac:dyDescent="0.2">
      <c r="A13539" s="13">
        <v>13538</v>
      </c>
      <c r="B13539" s="12" t="str">
        <f t="shared" si="211"/>
        <v>June</v>
      </c>
      <c r="C13539" s="152">
        <v>43259</v>
      </c>
      <c r="D13539" s="151">
        <v>4.1666666666666664E-2</v>
      </c>
      <c r="E13539" s="12" t="s">
        <v>10859</v>
      </c>
      <c r="F13539" s="146">
        <v>26.451000000000001</v>
      </c>
    </row>
    <row r="13540" spans="1:6" ht="12.75" x14ac:dyDescent="0.2">
      <c r="A13540" s="13">
        <v>13539</v>
      </c>
      <c r="B13540" s="12" t="str">
        <f t="shared" si="211"/>
        <v>June</v>
      </c>
      <c r="C13540" s="152">
        <v>43259</v>
      </c>
      <c r="D13540" s="151">
        <v>8.3333333333333329E-2</v>
      </c>
      <c r="E13540" s="12" t="s">
        <v>10859</v>
      </c>
      <c r="F13540" s="146">
        <v>26.475000000000001</v>
      </c>
    </row>
    <row r="13541" spans="1:6" ht="12.75" x14ac:dyDescent="0.2">
      <c r="A13541" s="13">
        <v>13540</v>
      </c>
      <c r="B13541" s="12" t="str">
        <f t="shared" si="211"/>
        <v>June</v>
      </c>
      <c r="C13541" s="152">
        <v>43259</v>
      </c>
      <c r="D13541" s="151">
        <v>0.125</v>
      </c>
      <c r="E13541" s="12" t="s">
        <v>10859</v>
      </c>
      <c r="F13541" s="146">
        <v>26.5</v>
      </c>
    </row>
    <row r="13542" spans="1:6" ht="12.75" x14ac:dyDescent="0.2">
      <c r="A13542" s="13">
        <v>13541</v>
      </c>
      <c r="B13542" s="12" t="str">
        <f t="shared" si="211"/>
        <v>June</v>
      </c>
      <c r="C13542" s="152">
        <v>43259</v>
      </c>
      <c r="D13542" s="151">
        <v>0.16666666666666666</v>
      </c>
      <c r="E13542" s="12" t="s">
        <v>10859</v>
      </c>
      <c r="F13542" s="146">
        <v>26.524000000000001</v>
      </c>
    </row>
    <row r="13543" spans="1:6" ht="12.75" x14ac:dyDescent="0.2">
      <c r="A13543" s="13">
        <v>13542</v>
      </c>
      <c r="B13543" s="12" t="str">
        <f t="shared" si="211"/>
        <v>June</v>
      </c>
      <c r="C13543" s="152">
        <v>43259</v>
      </c>
      <c r="D13543" s="151">
        <v>0.20833333333333334</v>
      </c>
      <c r="E13543" s="12" t="s">
        <v>10859</v>
      </c>
      <c r="F13543" s="146">
        <v>26.548999999999999</v>
      </c>
    </row>
    <row r="13544" spans="1:6" ht="12.75" x14ac:dyDescent="0.2">
      <c r="A13544" s="13">
        <v>13543</v>
      </c>
      <c r="B13544" s="12" t="str">
        <f t="shared" si="211"/>
        <v>June</v>
      </c>
      <c r="C13544" s="152">
        <v>43259</v>
      </c>
      <c r="D13544" s="151">
        <v>0.25</v>
      </c>
      <c r="E13544" s="12" t="s">
        <v>10859</v>
      </c>
      <c r="F13544" s="146">
        <v>26.548999999999999</v>
      </c>
    </row>
    <row r="13545" spans="1:6" ht="12.75" x14ac:dyDescent="0.2">
      <c r="A13545" s="13">
        <v>13544</v>
      </c>
      <c r="B13545" s="12" t="str">
        <f t="shared" si="211"/>
        <v>June</v>
      </c>
      <c r="C13545" s="152">
        <v>43259</v>
      </c>
      <c r="D13545" s="151">
        <v>0.29166666666666669</v>
      </c>
      <c r="E13545" s="12" t="s">
        <v>10859</v>
      </c>
      <c r="F13545" s="146">
        <v>26.573</v>
      </c>
    </row>
    <row r="13546" spans="1:6" ht="12.75" x14ac:dyDescent="0.2">
      <c r="A13546" s="13">
        <v>13545</v>
      </c>
      <c r="B13546" s="12" t="str">
        <f t="shared" si="211"/>
        <v>June</v>
      </c>
      <c r="C13546" s="152">
        <v>43259</v>
      </c>
      <c r="D13546" s="151">
        <v>0.33333333333333331</v>
      </c>
      <c r="E13546" s="12" t="s">
        <v>10859</v>
      </c>
      <c r="F13546" s="146">
        <v>26.573</v>
      </c>
    </row>
    <row r="13547" spans="1:6" ht="12.75" x14ac:dyDescent="0.2">
      <c r="A13547" s="13">
        <v>13546</v>
      </c>
      <c r="B13547" s="12" t="str">
        <f t="shared" si="211"/>
        <v>June</v>
      </c>
      <c r="C13547" s="152">
        <v>43259</v>
      </c>
      <c r="D13547" s="151">
        <v>0.375</v>
      </c>
      <c r="E13547" s="12" t="s">
        <v>10859</v>
      </c>
      <c r="F13547" s="146">
        <v>26.573</v>
      </c>
    </row>
    <row r="13548" spans="1:6" ht="12.75" x14ac:dyDescent="0.2">
      <c r="A13548" s="13">
        <v>13547</v>
      </c>
      <c r="B13548" s="12" t="str">
        <f t="shared" si="211"/>
        <v>June</v>
      </c>
      <c r="C13548" s="152">
        <v>43259</v>
      </c>
      <c r="D13548" s="151">
        <v>0.41666666666666669</v>
      </c>
      <c r="E13548" s="12" t="s">
        <v>10859</v>
      </c>
      <c r="F13548" s="146">
        <v>26.548999999999999</v>
      </c>
    </row>
    <row r="13549" spans="1:6" ht="12.75" x14ac:dyDescent="0.2">
      <c r="A13549" s="13">
        <v>13548</v>
      </c>
      <c r="B13549" s="12" t="str">
        <f t="shared" si="211"/>
        <v>June</v>
      </c>
      <c r="C13549" s="152">
        <v>43259</v>
      </c>
      <c r="D13549" s="151">
        <v>0.45833333333333331</v>
      </c>
      <c r="E13549" s="12" t="s">
        <v>10859</v>
      </c>
      <c r="F13549" s="146">
        <v>26.548999999999999</v>
      </c>
    </row>
    <row r="13550" spans="1:6" ht="12.75" x14ac:dyDescent="0.2">
      <c r="A13550" s="13">
        <v>13549</v>
      </c>
      <c r="B13550" s="12" t="str">
        <f t="shared" si="211"/>
        <v>June</v>
      </c>
      <c r="C13550" s="152">
        <v>43259</v>
      </c>
      <c r="D13550" s="151">
        <v>0.5</v>
      </c>
      <c r="E13550" s="12" t="s">
        <v>10860</v>
      </c>
      <c r="F13550" s="146">
        <v>26.524000000000001</v>
      </c>
    </row>
    <row r="13551" spans="1:6" ht="12.75" x14ac:dyDescent="0.2">
      <c r="A13551" s="13">
        <v>13550</v>
      </c>
      <c r="B13551" s="12" t="str">
        <f t="shared" si="211"/>
        <v>June</v>
      </c>
      <c r="C13551" s="152">
        <v>43259</v>
      </c>
      <c r="D13551" s="151">
        <v>4.1666666666666664E-2</v>
      </c>
      <c r="E13551" s="12" t="s">
        <v>10860</v>
      </c>
      <c r="F13551" s="146">
        <v>26.5</v>
      </c>
    </row>
    <row r="13552" spans="1:6" ht="12.75" x14ac:dyDescent="0.2">
      <c r="A13552" s="13">
        <v>13551</v>
      </c>
      <c r="B13552" s="12" t="str">
        <f t="shared" si="211"/>
        <v>June</v>
      </c>
      <c r="C13552" s="152">
        <v>43259</v>
      </c>
      <c r="D13552" s="151">
        <v>8.3333333333333329E-2</v>
      </c>
      <c r="E13552" s="12" t="s">
        <v>10860</v>
      </c>
      <c r="F13552" s="146">
        <v>26.475000000000001</v>
      </c>
    </row>
    <row r="13553" spans="1:6" ht="12.75" x14ac:dyDescent="0.2">
      <c r="A13553" s="13">
        <v>13552</v>
      </c>
      <c r="B13553" s="12" t="str">
        <f t="shared" si="211"/>
        <v>June</v>
      </c>
      <c r="C13553" s="152">
        <v>43259</v>
      </c>
      <c r="D13553" s="151">
        <v>0.125</v>
      </c>
      <c r="E13553" s="12" t="s">
        <v>10860</v>
      </c>
      <c r="F13553" s="146">
        <v>26.451000000000001</v>
      </c>
    </row>
    <row r="13554" spans="1:6" ht="12.75" x14ac:dyDescent="0.2">
      <c r="A13554" s="13">
        <v>13553</v>
      </c>
      <c r="B13554" s="12" t="str">
        <f t="shared" si="211"/>
        <v>June</v>
      </c>
      <c r="C13554" s="152">
        <v>43259</v>
      </c>
      <c r="D13554" s="151">
        <v>0.16666666666666666</v>
      </c>
      <c r="E13554" s="12" t="s">
        <v>10860</v>
      </c>
      <c r="F13554" s="146">
        <v>26.451000000000001</v>
      </c>
    </row>
    <row r="13555" spans="1:6" ht="12.75" x14ac:dyDescent="0.2">
      <c r="A13555" s="13">
        <v>13554</v>
      </c>
      <c r="B13555" s="12" t="str">
        <f t="shared" si="211"/>
        <v>June</v>
      </c>
      <c r="C13555" s="152">
        <v>43259</v>
      </c>
      <c r="D13555" s="151">
        <v>0.20833333333333334</v>
      </c>
      <c r="E13555" s="12" t="s">
        <v>10860</v>
      </c>
      <c r="F13555" s="146">
        <v>26.425999999999998</v>
      </c>
    </row>
    <row r="13556" spans="1:6" ht="12.75" x14ac:dyDescent="0.2">
      <c r="A13556" s="13">
        <v>13555</v>
      </c>
      <c r="B13556" s="12" t="str">
        <f t="shared" si="211"/>
        <v>June</v>
      </c>
      <c r="C13556" s="152">
        <v>43259</v>
      </c>
      <c r="D13556" s="151">
        <v>0.25</v>
      </c>
      <c r="E13556" s="12" t="s">
        <v>10860</v>
      </c>
      <c r="F13556" s="146">
        <v>26.402000000000001</v>
      </c>
    </row>
    <row r="13557" spans="1:6" ht="12.75" x14ac:dyDescent="0.2">
      <c r="A13557" s="13">
        <v>13556</v>
      </c>
      <c r="B13557" s="12" t="str">
        <f t="shared" si="211"/>
        <v>June</v>
      </c>
      <c r="C13557" s="152">
        <v>43259</v>
      </c>
      <c r="D13557" s="151">
        <v>0.29166666666666669</v>
      </c>
      <c r="E13557" s="12" t="s">
        <v>10860</v>
      </c>
      <c r="F13557" s="146">
        <v>26.402000000000001</v>
      </c>
    </row>
    <row r="13558" spans="1:6" ht="12.75" x14ac:dyDescent="0.2">
      <c r="A13558" s="13">
        <v>13557</v>
      </c>
      <c r="B13558" s="12" t="str">
        <f t="shared" si="211"/>
        <v>June</v>
      </c>
      <c r="C13558" s="152">
        <v>43259</v>
      </c>
      <c r="D13558" s="151">
        <v>0.33333333333333331</v>
      </c>
      <c r="E13558" s="12" t="s">
        <v>10860</v>
      </c>
      <c r="F13558" s="146">
        <v>26.402000000000001</v>
      </c>
    </row>
    <row r="13559" spans="1:6" ht="12.75" x14ac:dyDescent="0.2">
      <c r="A13559" s="13">
        <v>13558</v>
      </c>
      <c r="B13559" s="12" t="str">
        <f t="shared" si="211"/>
        <v>June</v>
      </c>
      <c r="C13559" s="152">
        <v>43259</v>
      </c>
      <c r="D13559" s="151">
        <v>0.375</v>
      </c>
      <c r="E13559" s="12" t="s">
        <v>10860</v>
      </c>
      <c r="F13559" s="146">
        <v>26.402000000000001</v>
      </c>
    </row>
    <row r="13560" spans="1:6" ht="12.75" x14ac:dyDescent="0.2">
      <c r="A13560" s="13">
        <v>13559</v>
      </c>
      <c r="B13560" s="12" t="str">
        <f t="shared" si="211"/>
        <v>June</v>
      </c>
      <c r="C13560" s="152">
        <v>43259</v>
      </c>
      <c r="D13560" s="151">
        <v>0.41666666666666669</v>
      </c>
      <c r="E13560" s="12" t="s">
        <v>10860</v>
      </c>
      <c r="F13560" s="146">
        <v>26.425999999999998</v>
      </c>
    </row>
    <row r="13561" spans="1:6" ht="12.75" x14ac:dyDescent="0.2">
      <c r="A13561" s="13">
        <v>13560</v>
      </c>
      <c r="B13561" s="12" t="str">
        <f t="shared" si="211"/>
        <v>June</v>
      </c>
      <c r="C13561" s="152">
        <v>43259</v>
      </c>
      <c r="D13561" s="151">
        <v>0.45833333333333331</v>
      </c>
      <c r="E13561" s="12" t="s">
        <v>10860</v>
      </c>
      <c r="F13561" s="146">
        <v>26.451000000000001</v>
      </c>
    </row>
    <row r="13562" spans="1:6" ht="12.75" x14ac:dyDescent="0.2">
      <c r="A13562" s="13">
        <v>13561</v>
      </c>
      <c r="B13562" s="12" t="str">
        <f t="shared" si="211"/>
        <v>June</v>
      </c>
      <c r="C13562" s="152">
        <v>43260</v>
      </c>
      <c r="D13562" s="10"/>
      <c r="F13562" s="146">
        <v>26.475000000000001</v>
      </c>
    </row>
    <row r="13563" spans="1:6" ht="12.75" x14ac:dyDescent="0.2">
      <c r="A13563" s="13">
        <v>13562</v>
      </c>
      <c r="B13563" s="12" t="str">
        <f t="shared" si="211"/>
        <v>June</v>
      </c>
      <c r="C13563" s="152">
        <v>43260</v>
      </c>
      <c r="D13563" s="151">
        <v>4.1666666666666664E-2</v>
      </c>
      <c r="E13563" s="12" t="s">
        <v>10859</v>
      </c>
      <c r="F13563" s="146">
        <v>26.5</v>
      </c>
    </row>
    <row r="13564" spans="1:6" ht="12.75" x14ac:dyDescent="0.2">
      <c r="A13564" s="13">
        <v>13563</v>
      </c>
      <c r="B13564" s="12" t="str">
        <f t="shared" si="211"/>
        <v>June</v>
      </c>
      <c r="C13564" s="152">
        <v>43260</v>
      </c>
      <c r="D13564" s="151">
        <v>8.3333333333333329E-2</v>
      </c>
      <c r="E13564" s="12" t="s">
        <v>10859</v>
      </c>
      <c r="F13564" s="146">
        <v>26.524000000000001</v>
      </c>
    </row>
    <row r="13565" spans="1:6" ht="12.75" x14ac:dyDescent="0.2">
      <c r="A13565" s="13">
        <v>13564</v>
      </c>
      <c r="B13565" s="12" t="str">
        <f t="shared" si="211"/>
        <v>June</v>
      </c>
      <c r="C13565" s="152">
        <v>43260</v>
      </c>
      <c r="D13565" s="151">
        <v>0.125</v>
      </c>
      <c r="E13565" s="12" t="s">
        <v>10859</v>
      </c>
      <c r="F13565" s="146">
        <v>26.548999999999999</v>
      </c>
    </row>
    <row r="13566" spans="1:6" ht="12.75" x14ac:dyDescent="0.2">
      <c r="A13566" s="13">
        <v>13565</v>
      </c>
      <c r="B13566" s="12" t="str">
        <f t="shared" si="211"/>
        <v>June</v>
      </c>
      <c r="C13566" s="152">
        <v>43260</v>
      </c>
      <c r="D13566" s="151">
        <v>0.16666666666666666</v>
      </c>
      <c r="E13566" s="12" t="s">
        <v>10859</v>
      </c>
      <c r="F13566" s="146">
        <v>26.573</v>
      </c>
    </row>
    <row r="13567" spans="1:6" ht="12.75" x14ac:dyDescent="0.2">
      <c r="A13567" s="13">
        <v>13566</v>
      </c>
      <c r="B13567" s="12" t="str">
        <f t="shared" si="211"/>
        <v>June</v>
      </c>
      <c r="C13567" s="152">
        <v>43260</v>
      </c>
      <c r="D13567" s="151">
        <v>0.20833333333333334</v>
      </c>
      <c r="E13567" s="12" t="s">
        <v>10859</v>
      </c>
      <c r="F13567" s="146">
        <v>26.573</v>
      </c>
    </row>
    <row r="13568" spans="1:6" ht="12.75" x14ac:dyDescent="0.2">
      <c r="A13568" s="13">
        <v>13567</v>
      </c>
      <c r="B13568" s="12" t="str">
        <f t="shared" si="211"/>
        <v>June</v>
      </c>
      <c r="C13568" s="152">
        <v>43260</v>
      </c>
      <c r="D13568" s="151">
        <v>0.25</v>
      </c>
      <c r="E13568" s="12" t="s">
        <v>10859</v>
      </c>
      <c r="F13568" s="146">
        <v>26.573</v>
      </c>
    </row>
    <row r="13569" spans="1:6" ht="12.75" x14ac:dyDescent="0.2">
      <c r="A13569" s="13">
        <v>13568</v>
      </c>
      <c r="B13569" s="12" t="str">
        <f t="shared" si="211"/>
        <v>June</v>
      </c>
      <c r="C13569" s="152">
        <v>43260</v>
      </c>
      <c r="D13569" s="151">
        <v>0.29166666666666669</v>
      </c>
      <c r="E13569" s="12" t="s">
        <v>10859</v>
      </c>
      <c r="F13569" s="146">
        <v>26.597999999999999</v>
      </c>
    </row>
    <row r="13570" spans="1:6" ht="12.75" x14ac:dyDescent="0.2">
      <c r="A13570" s="13">
        <v>13569</v>
      </c>
      <c r="B13570" s="12" t="str">
        <f t="shared" si="211"/>
        <v>June</v>
      </c>
      <c r="C13570" s="152">
        <v>43260</v>
      </c>
      <c r="D13570" s="151">
        <v>0.33333333333333331</v>
      </c>
      <c r="E13570" s="12" t="s">
        <v>10859</v>
      </c>
      <c r="F13570" s="146">
        <v>26.597999999999999</v>
      </c>
    </row>
    <row r="13571" spans="1:6" ht="12.75" x14ac:dyDescent="0.2">
      <c r="A13571" s="13">
        <v>13570</v>
      </c>
      <c r="B13571" s="12" t="str">
        <f t="shared" ref="B13571:B13634" si="212">TEXT(C13571,"mmmm")</f>
        <v>June</v>
      </c>
      <c r="C13571" s="152">
        <v>43260</v>
      </c>
      <c r="D13571" s="151">
        <v>0.375</v>
      </c>
      <c r="E13571" s="12" t="s">
        <v>10859</v>
      </c>
      <c r="F13571" s="146">
        <v>26.573</v>
      </c>
    </row>
    <row r="13572" spans="1:6" ht="12.75" x14ac:dyDescent="0.2">
      <c r="A13572" s="13">
        <v>13571</v>
      </c>
      <c r="B13572" s="12" t="str">
        <f t="shared" si="212"/>
        <v>June</v>
      </c>
      <c r="C13572" s="152">
        <v>43260</v>
      </c>
      <c r="D13572" s="151">
        <v>0.41666666666666669</v>
      </c>
      <c r="E13572" s="12" t="s">
        <v>10859</v>
      </c>
      <c r="F13572" s="146">
        <v>26.573</v>
      </c>
    </row>
    <row r="13573" spans="1:6" ht="12.75" x14ac:dyDescent="0.2">
      <c r="A13573" s="13">
        <v>13572</v>
      </c>
      <c r="B13573" s="12" t="str">
        <f t="shared" si="212"/>
        <v>June</v>
      </c>
      <c r="C13573" s="152">
        <v>43260</v>
      </c>
      <c r="D13573" s="151">
        <v>0.45833333333333331</v>
      </c>
      <c r="E13573" s="12" t="s">
        <v>10859</v>
      </c>
      <c r="F13573" s="146">
        <v>26.548999999999999</v>
      </c>
    </row>
    <row r="13574" spans="1:6" ht="12.75" x14ac:dyDescent="0.2">
      <c r="A13574" s="13">
        <v>13573</v>
      </c>
      <c r="B13574" s="12" t="str">
        <f t="shared" si="212"/>
        <v>June</v>
      </c>
      <c r="C13574" s="152">
        <v>43260</v>
      </c>
      <c r="D13574" s="151">
        <v>0.5</v>
      </c>
      <c r="E13574" s="12" t="s">
        <v>10860</v>
      </c>
      <c r="F13574" s="146">
        <v>26.548999999999999</v>
      </c>
    </row>
    <row r="13575" spans="1:6" ht="12.75" x14ac:dyDescent="0.2">
      <c r="A13575" s="13">
        <v>13574</v>
      </c>
      <c r="B13575" s="12" t="str">
        <f t="shared" si="212"/>
        <v>June</v>
      </c>
      <c r="C13575" s="152">
        <v>43260</v>
      </c>
      <c r="D13575" s="151">
        <v>4.1666666666666664E-2</v>
      </c>
      <c r="E13575" s="12" t="s">
        <v>10860</v>
      </c>
      <c r="F13575" s="146">
        <v>26.524000000000001</v>
      </c>
    </row>
    <row r="13576" spans="1:6" ht="12.75" x14ac:dyDescent="0.2">
      <c r="A13576" s="13">
        <v>13575</v>
      </c>
      <c r="B13576" s="12" t="str">
        <f t="shared" si="212"/>
        <v>June</v>
      </c>
      <c r="C13576" s="152">
        <v>43260</v>
      </c>
      <c r="D13576" s="151">
        <v>8.3333333333333329E-2</v>
      </c>
      <c r="E13576" s="12" t="s">
        <v>10860</v>
      </c>
      <c r="F13576" s="146">
        <v>26.5</v>
      </c>
    </row>
    <row r="13577" spans="1:6" ht="12.75" x14ac:dyDescent="0.2">
      <c r="A13577" s="13">
        <v>13576</v>
      </c>
      <c r="B13577" s="12" t="str">
        <f t="shared" si="212"/>
        <v>June</v>
      </c>
      <c r="C13577" s="152">
        <v>43260</v>
      </c>
      <c r="D13577" s="151">
        <v>0.125</v>
      </c>
      <c r="E13577" s="12" t="s">
        <v>10860</v>
      </c>
      <c r="F13577" s="146">
        <v>26.475000000000001</v>
      </c>
    </row>
    <row r="13578" spans="1:6" ht="12.75" x14ac:dyDescent="0.2">
      <c r="A13578" s="13">
        <v>13577</v>
      </c>
      <c r="B13578" s="12" t="str">
        <f t="shared" si="212"/>
        <v>June</v>
      </c>
      <c r="C13578" s="152">
        <v>43260</v>
      </c>
      <c r="D13578" s="151">
        <v>0.16666666666666666</v>
      </c>
      <c r="E13578" s="12" t="s">
        <v>10860</v>
      </c>
      <c r="F13578" s="146">
        <v>26.451000000000001</v>
      </c>
    </row>
    <row r="13579" spans="1:6" ht="12.75" x14ac:dyDescent="0.2">
      <c r="A13579" s="13">
        <v>13578</v>
      </c>
      <c r="B13579" s="12" t="str">
        <f t="shared" si="212"/>
        <v>June</v>
      </c>
      <c r="C13579" s="152">
        <v>43260</v>
      </c>
      <c r="D13579" s="151">
        <v>0.20833333333333334</v>
      </c>
      <c r="E13579" s="12" t="s">
        <v>10860</v>
      </c>
      <c r="F13579" s="146">
        <v>26.425999999999998</v>
      </c>
    </row>
    <row r="13580" spans="1:6" ht="12.75" x14ac:dyDescent="0.2">
      <c r="A13580" s="13">
        <v>13579</v>
      </c>
      <c r="B13580" s="12" t="str">
        <f t="shared" si="212"/>
        <v>June</v>
      </c>
      <c r="C13580" s="152">
        <v>43260</v>
      </c>
      <c r="D13580" s="151">
        <v>0.25</v>
      </c>
      <c r="E13580" s="12" t="s">
        <v>10860</v>
      </c>
      <c r="F13580" s="146">
        <v>26.425999999999998</v>
      </c>
    </row>
    <row r="13581" spans="1:6" ht="12.75" x14ac:dyDescent="0.2">
      <c r="A13581" s="13">
        <v>13580</v>
      </c>
      <c r="B13581" s="12" t="str">
        <f t="shared" si="212"/>
        <v>June</v>
      </c>
      <c r="C13581" s="152">
        <v>43260</v>
      </c>
      <c r="D13581" s="151">
        <v>0.29166666666666669</v>
      </c>
      <c r="E13581" s="12" t="s">
        <v>10860</v>
      </c>
      <c r="F13581" s="146">
        <v>26.425999999999998</v>
      </c>
    </row>
    <row r="13582" spans="1:6" ht="12.75" x14ac:dyDescent="0.2">
      <c r="A13582" s="13">
        <v>13581</v>
      </c>
      <c r="B13582" s="12" t="str">
        <f t="shared" si="212"/>
        <v>June</v>
      </c>
      <c r="C13582" s="152">
        <v>43260</v>
      </c>
      <c r="D13582" s="151">
        <v>0.33333333333333331</v>
      </c>
      <c r="E13582" s="12" t="s">
        <v>10860</v>
      </c>
      <c r="F13582" s="146">
        <v>26.425999999999998</v>
      </c>
    </row>
    <row r="13583" spans="1:6" ht="12.75" x14ac:dyDescent="0.2">
      <c r="A13583" s="13">
        <v>13582</v>
      </c>
      <c r="B13583" s="12" t="str">
        <f t="shared" si="212"/>
        <v>June</v>
      </c>
      <c r="C13583" s="152">
        <v>43260</v>
      </c>
      <c r="D13583" s="151">
        <v>0.375</v>
      </c>
      <c r="E13583" s="12" t="s">
        <v>10860</v>
      </c>
      <c r="F13583" s="146">
        <v>26.425999999999998</v>
      </c>
    </row>
    <row r="13584" spans="1:6" ht="12.75" x14ac:dyDescent="0.2">
      <c r="A13584" s="13">
        <v>13583</v>
      </c>
      <c r="B13584" s="12" t="str">
        <f t="shared" si="212"/>
        <v>June</v>
      </c>
      <c r="C13584" s="152">
        <v>43260</v>
      </c>
      <c r="D13584" s="151">
        <v>0.41666666666666669</v>
      </c>
      <c r="E13584" s="12" t="s">
        <v>10860</v>
      </c>
      <c r="F13584" s="146">
        <v>26.451000000000001</v>
      </c>
    </row>
    <row r="13585" spans="1:6" ht="12.75" x14ac:dyDescent="0.2">
      <c r="A13585" s="13">
        <v>13584</v>
      </c>
      <c r="B13585" s="12" t="str">
        <f t="shared" si="212"/>
        <v>June</v>
      </c>
      <c r="C13585" s="152">
        <v>43260</v>
      </c>
      <c r="D13585" s="151">
        <v>0.45833333333333331</v>
      </c>
      <c r="E13585" s="12" t="s">
        <v>10860</v>
      </c>
      <c r="F13585" s="146">
        <v>26.475000000000001</v>
      </c>
    </row>
    <row r="13586" spans="1:6" ht="12.75" x14ac:dyDescent="0.2">
      <c r="A13586" s="13">
        <v>13585</v>
      </c>
      <c r="B13586" s="12" t="str">
        <f t="shared" si="212"/>
        <v>June</v>
      </c>
      <c r="C13586" s="152">
        <v>43261</v>
      </c>
      <c r="D13586" s="10"/>
      <c r="F13586" s="146">
        <v>26.5</v>
      </c>
    </row>
    <row r="13587" spans="1:6" ht="12.75" x14ac:dyDescent="0.2">
      <c r="A13587" s="13">
        <v>13586</v>
      </c>
      <c r="B13587" s="12" t="str">
        <f t="shared" si="212"/>
        <v>June</v>
      </c>
      <c r="C13587" s="152">
        <v>43261</v>
      </c>
      <c r="D13587" s="151">
        <v>4.1666666666666664E-2</v>
      </c>
      <c r="E13587" s="12" t="s">
        <v>10859</v>
      </c>
      <c r="F13587" s="146">
        <v>26.5</v>
      </c>
    </row>
    <row r="13588" spans="1:6" ht="12.75" x14ac:dyDescent="0.2">
      <c r="A13588" s="13">
        <v>13587</v>
      </c>
      <c r="B13588" s="12" t="str">
        <f t="shared" si="212"/>
        <v>June</v>
      </c>
      <c r="C13588" s="152">
        <v>43261</v>
      </c>
      <c r="D13588" s="151">
        <v>8.3333333333333329E-2</v>
      </c>
      <c r="E13588" s="12" t="s">
        <v>10859</v>
      </c>
      <c r="F13588" s="146">
        <v>26.524000000000001</v>
      </c>
    </row>
    <row r="13589" spans="1:6" ht="12.75" x14ac:dyDescent="0.2">
      <c r="A13589" s="13">
        <v>13588</v>
      </c>
      <c r="B13589" s="12" t="str">
        <f t="shared" si="212"/>
        <v>June</v>
      </c>
      <c r="C13589" s="152">
        <v>43261</v>
      </c>
      <c r="D13589" s="151">
        <v>0.125</v>
      </c>
      <c r="E13589" s="12" t="s">
        <v>10859</v>
      </c>
      <c r="F13589" s="146">
        <v>26.548999999999999</v>
      </c>
    </row>
    <row r="13590" spans="1:6" ht="12.75" x14ac:dyDescent="0.2">
      <c r="A13590" s="13">
        <v>13589</v>
      </c>
      <c r="B13590" s="12" t="str">
        <f t="shared" si="212"/>
        <v>June</v>
      </c>
      <c r="C13590" s="152">
        <v>43261</v>
      </c>
      <c r="D13590" s="151">
        <v>0.16666666666666666</v>
      </c>
      <c r="E13590" s="12" t="s">
        <v>10859</v>
      </c>
      <c r="F13590" s="146">
        <v>26.573</v>
      </c>
    </row>
    <row r="13591" spans="1:6" ht="12.75" x14ac:dyDescent="0.2">
      <c r="A13591" s="13">
        <v>13590</v>
      </c>
      <c r="B13591" s="12" t="str">
        <f t="shared" si="212"/>
        <v>June</v>
      </c>
      <c r="C13591" s="152">
        <v>43261</v>
      </c>
      <c r="D13591" s="151">
        <v>0.20833333333333334</v>
      </c>
      <c r="E13591" s="12" t="s">
        <v>10859</v>
      </c>
      <c r="F13591" s="146">
        <v>26.573</v>
      </c>
    </row>
    <row r="13592" spans="1:6" ht="12.75" x14ac:dyDescent="0.2">
      <c r="A13592" s="13">
        <v>13591</v>
      </c>
      <c r="B13592" s="12" t="str">
        <f t="shared" si="212"/>
        <v>June</v>
      </c>
      <c r="C13592" s="152">
        <v>43261</v>
      </c>
      <c r="D13592" s="151">
        <v>0.25</v>
      </c>
      <c r="E13592" s="12" t="s">
        <v>10859</v>
      </c>
      <c r="F13592" s="146">
        <v>26.573</v>
      </c>
    </row>
    <row r="13593" spans="1:6" ht="12.75" x14ac:dyDescent="0.2">
      <c r="A13593" s="13">
        <v>13592</v>
      </c>
      <c r="B13593" s="12" t="str">
        <f t="shared" si="212"/>
        <v>June</v>
      </c>
      <c r="C13593" s="152">
        <v>43261</v>
      </c>
      <c r="D13593" s="151">
        <v>0.29166666666666669</v>
      </c>
      <c r="E13593" s="12" t="s">
        <v>10859</v>
      </c>
      <c r="F13593" s="146">
        <v>26.597999999999999</v>
      </c>
    </row>
    <row r="13594" spans="1:6" ht="12.75" x14ac:dyDescent="0.2">
      <c r="A13594" s="13">
        <v>13593</v>
      </c>
      <c r="B13594" s="12" t="str">
        <f t="shared" si="212"/>
        <v>June</v>
      </c>
      <c r="C13594" s="152">
        <v>43261</v>
      </c>
      <c r="D13594" s="151">
        <v>0.33333333333333331</v>
      </c>
      <c r="E13594" s="12" t="s">
        <v>10859</v>
      </c>
      <c r="F13594" s="146">
        <v>26.573</v>
      </c>
    </row>
    <row r="13595" spans="1:6" ht="12.75" x14ac:dyDescent="0.2">
      <c r="A13595" s="13">
        <v>13594</v>
      </c>
      <c r="B13595" s="12" t="str">
        <f t="shared" si="212"/>
        <v>June</v>
      </c>
      <c r="C13595" s="152">
        <v>43261</v>
      </c>
      <c r="D13595" s="151">
        <v>0.375</v>
      </c>
      <c r="E13595" s="12" t="s">
        <v>10859</v>
      </c>
      <c r="F13595" s="146">
        <v>26.573</v>
      </c>
    </row>
    <row r="13596" spans="1:6" ht="12.75" x14ac:dyDescent="0.2">
      <c r="A13596" s="13">
        <v>13595</v>
      </c>
      <c r="B13596" s="12" t="str">
        <f t="shared" si="212"/>
        <v>June</v>
      </c>
      <c r="C13596" s="152">
        <v>43261</v>
      </c>
      <c r="D13596" s="151">
        <v>0.41666666666666669</v>
      </c>
      <c r="E13596" s="12" t="s">
        <v>10859</v>
      </c>
      <c r="F13596" s="146">
        <v>26.573</v>
      </c>
    </row>
    <row r="13597" spans="1:6" ht="12.75" x14ac:dyDescent="0.2">
      <c r="A13597" s="13">
        <v>13596</v>
      </c>
      <c r="B13597" s="12" t="str">
        <f t="shared" si="212"/>
        <v>June</v>
      </c>
      <c r="C13597" s="152">
        <v>43261</v>
      </c>
      <c r="D13597" s="151">
        <v>0.45833333333333331</v>
      </c>
      <c r="E13597" s="12" t="s">
        <v>10859</v>
      </c>
      <c r="F13597" s="146">
        <v>26.548999999999999</v>
      </c>
    </row>
    <row r="13598" spans="1:6" ht="12.75" x14ac:dyDescent="0.2">
      <c r="A13598" s="13">
        <v>13597</v>
      </c>
      <c r="B13598" s="12" t="str">
        <f t="shared" si="212"/>
        <v>June</v>
      </c>
      <c r="C13598" s="152">
        <v>43261</v>
      </c>
      <c r="D13598" s="151">
        <v>0.5</v>
      </c>
      <c r="E13598" s="12" t="s">
        <v>10860</v>
      </c>
      <c r="F13598" s="146">
        <v>26.548999999999999</v>
      </c>
    </row>
    <row r="13599" spans="1:6" ht="12.75" x14ac:dyDescent="0.2">
      <c r="A13599" s="13">
        <v>13598</v>
      </c>
      <c r="B13599" s="12" t="str">
        <f t="shared" si="212"/>
        <v>June</v>
      </c>
      <c r="C13599" s="152">
        <v>43261</v>
      </c>
      <c r="D13599" s="151">
        <v>4.1666666666666664E-2</v>
      </c>
      <c r="E13599" s="12" t="s">
        <v>10860</v>
      </c>
      <c r="F13599" s="146">
        <v>26.524000000000001</v>
      </c>
    </row>
    <row r="13600" spans="1:6" ht="12.75" x14ac:dyDescent="0.2">
      <c r="A13600" s="13">
        <v>13599</v>
      </c>
      <c r="B13600" s="12" t="str">
        <f t="shared" si="212"/>
        <v>June</v>
      </c>
      <c r="C13600" s="152">
        <v>43261</v>
      </c>
      <c r="D13600" s="151">
        <v>8.3333333333333329E-2</v>
      </c>
      <c r="E13600" s="12" t="s">
        <v>10860</v>
      </c>
      <c r="F13600" s="146">
        <v>26.5</v>
      </c>
    </row>
    <row r="13601" spans="1:6" ht="12.75" x14ac:dyDescent="0.2">
      <c r="A13601" s="13">
        <v>13600</v>
      </c>
      <c r="B13601" s="12" t="str">
        <f t="shared" si="212"/>
        <v>June</v>
      </c>
      <c r="C13601" s="152">
        <v>43261</v>
      </c>
      <c r="D13601" s="151">
        <v>0.125</v>
      </c>
      <c r="E13601" s="12" t="s">
        <v>10860</v>
      </c>
      <c r="F13601" s="146">
        <v>26.475000000000001</v>
      </c>
    </row>
    <row r="13602" spans="1:6" ht="12.75" x14ac:dyDescent="0.2">
      <c r="A13602" s="13">
        <v>13601</v>
      </c>
      <c r="B13602" s="12" t="str">
        <f t="shared" si="212"/>
        <v>June</v>
      </c>
      <c r="C13602" s="152">
        <v>43261</v>
      </c>
      <c r="D13602" s="151">
        <v>0.16666666666666666</v>
      </c>
      <c r="E13602" s="12" t="s">
        <v>10860</v>
      </c>
      <c r="F13602" s="146">
        <v>26.475000000000001</v>
      </c>
    </row>
    <row r="13603" spans="1:6" ht="12.75" x14ac:dyDescent="0.2">
      <c r="A13603" s="13">
        <v>13602</v>
      </c>
      <c r="B13603" s="12" t="str">
        <f t="shared" si="212"/>
        <v>June</v>
      </c>
      <c r="C13603" s="152">
        <v>43261</v>
      </c>
      <c r="D13603" s="151">
        <v>0.20833333333333334</v>
      </c>
      <c r="E13603" s="12" t="s">
        <v>10860</v>
      </c>
      <c r="F13603" s="146">
        <v>26.451000000000001</v>
      </c>
    </row>
    <row r="13604" spans="1:6" ht="12.75" x14ac:dyDescent="0.2">
      <c r="A13604" s="13">
        <v>13603</v>
      </c>
      <c r="B13604" s="12" t="str">
        <f t="shared" si="212"/>
        <v>June</v>
      </c>
      <c r="C13604" s="152">
        <v>43261</v>
      </c>
      <c r="D13604" s="151">
        <v>0.25</v>
      </c>
      <c r="E13604" s="12" t="s">
        <v>10860</v>
      </c>
      <c r="F13604" s="146">
        <v>26.451000000000001</v>
      </c>
    </row>
    <row r="13605" spans="1:6" ht="12.75" x14ac:dyDescent="0.2">
      <c r="A13605" s="13">
        <v>13604</v>
      </c>
      <c r="B13605" s="12" t="str">
        <f t="shared" si="212"/>
        <v>June</v>
      </c>
      <c r="C13605" s="152">
        <v>43261</v>
      </c>
      <c r="D13605" s="151">
        <v>0.29166666666666669</v>
      </c>
      <c r="E13605" s="12" t="s">
        <v>10860</v>
      </c>
      <c r="F13605" s="146">
        <v>26.451000000000001</v>
      </c>
    </row>
    <row r="13606" spans="1:6" ht="12.75" x14ac:dyDescent="0.2">
      <c r="A13606" s="13">
        <v>13605</v>
      </c>
      <c r="B13606" s="12" t="str">
        <f t="shared" si="212"/>
        <v>June</v>
      </c>
      <c r="C13606" s="152">
        <v>43261</v>
      </c>
      <c r="D13606" s="151">
        <v>0.33333333333333331</v>
      </c>
      <c r="E13606" s="12" t="s">
        <v>10860</v>
      </c>
      <c r="F13606" s="146">
        <v>26.451000000000001</v>
      </c>
    </row>
    <row r="13607" spans="1:6" ht="12.75" x14ac:dyDescent="0.2">
      <c r="A13607" s="13">
        <v>13606</v>
      </c>
      <c r="B13607" s="12" t="str">
        <f t="shared" si="212"/>
        <v>June</v>
      </c>
      <c r="C13607" s="152">
        <v>43261</v>
      </c>
      <c r="D13607" s="151">
        <v>0.375</v>
      </c>
      <c r="E13607" s="12" t="s">
        <v>10860</v>
      </c>
      <c r="F13607" s="146">
        <v>26.451000000000001</v>
      </c>
    </row>
    <row r="13608" spans="1:6" ht="12.75" x14ac:dyDescent="0.2">
      <c r="A13608" s="13">
        <v>13607</v>
      </c>
      <c r="B13608" s="12" t="str">
        <f t="shared" si="212"/>
        <v>June</v>
      </c>
      <c r="C13608" s="152">
        <v>43261</v>
      </c>
      <c r="D13608" s="151">
        <v>0.41666666666666669</v>
      </c>
      <c r="E13608" s="12" t="s">
        <v>10860</v>
      </c>
      <c r="F13608" s="146">
        <v>26.475000000000001</v>
      </c>
    </row>
    <row r="13609" spans="1:6" ht="12.75" x14ac:dyDescent="0.2">
      <c r="A13609" s="13">
        <v>13608</v>
      </c>
      <c r="B13609" s="12" t="str">
        <f t="shared" si="212"/>
        <v>June</v>
      </c>
      <c r="C13609" s="152">
        <v>43261</v>
      </c>
      <c r="D13609" s="151">
        <v>0.45833333333333331</v>
      </c>
      <c r="E13609" s="12" t="s">
        <v>10860</v>
      </c>
      <c r="F13609" s="146">
        <v>26.5</v>
      </c>
    </row>
    <row r="13610" spans="1:6" ht="12.75" x14ac:dyDescent="0.2">
      <c r="A13610" s="13">
        <v>13609</v>
      </c>
      <c r="B13610" s="12" t="str">
        <f t="shared" si="212"/>
        <v>June</v>
      </c>
      <c r="C13610" s="152">
        <v>43262</v>
      </c>
      <c r="D13610" s="10"/>
      <c r="F13610" s="146">
        <v>26.524000000000001</v>
      </c>
    </row>
    <row r="13611" spans="1:6" ht="12.75" x14ac:dyDescent="0.2">
      <c r="A13611" s="13">
        <v>13610</v>
      </c>
      <c r="B13611" s="12" t="str">
        <f t="shared" si="212"/>
        <v>June</v>
      </c>
      <c r="C13611" s="152">
        <v>43262</v>
      </c>
      <c r="D13611" s="151">
        <v>4.1666666666666664E-2</v>
      </c>
      <c r="E13611" s="12" t="s">
        <v>10859</v>
      </c>
      <c r="F13611" s="146">
        <v>26.548999999999999</v>
      </c>
    </row>
    <row r="13612" spans="1:6" ht="12.75" x14ac:dyDescent="0.2">
      <c r="A13612" s="13">
        <v>13611</v>
      </c>
      <c r="B13612" s="12" t="str">
        <f t="shared" si="212"/>
        <v>June</v>
      </c>
      <c r="C13612" s="152">
        <v>43262</v>
      </c>
      <c r="D13612" s="151">
        <v>8.3333333333333329E-2</v>
      </c>
      <c r="E13612" s="12" t="s">
        <v>10859</v>
      </c>
      <c r="F13612" s="146">
        <v>26.573</v>
      </c>
    </row>
    <row r="13613" spans="1:6" ht="12.75" x14ac:dyDescent="0.2">
      <c r="A13613" s="13">
        <v>13612</v>
      </c>
      <c r="B13613" s="12" t="str">
        <f t="shared" si="212"/>
        <v>June</v>
      </c>
      <c r="C13613" s="152">
        <v>43262</v>
      </c>
      <c r="D13613" s="151">
        <v>0.125</v>
      </c>
      <c r="E13613" s="12" t="s">
        <v>10859</v>
      </c>
      <c r="F13613" s="146">
        <v>26.597999999999999</v>
      </c>
    </row>
    <row r="13614" spans="1:6" ht="12.75" x14ac:dyDescent="0.2">
      <c r="A13614" s="13">
        <v>13613</v>
      </c>
      <c r="B13614" s="12" t="str">
        <f t="shared" si="212"/>
        <v>June</v>
      </c>
      <c r="C13614" s="152">
        <v>43262</v>
      </c>
      <c r="D13614" s="151">
        <v>0.16666666666666666</v>
      </c>
      <c r="E13614" s="12" t="s">
        <v>10859</v>
      </c>
      <c r="F13614" s="146">
        <v>26.597999999999999</v>
      </c>
    </row>
    <row r="13615" spans="1:6" ht="12.75" x14ac:dyDescent="0.2">
      <c r="A13615" s="13">
        <v>13614</v>
      </c>
      <c r="B13615" s="12" t="str">
        <f t="shared" si="212"/>
        <v>June</v>
      </c>
      <c r="C13615" s="152">
        <v>43262</v>
      </c>
      <c r="D13615" s="151">
        <v>0.20833333333333334</v>
      </c>
      <c r="E13615" s="12" t="s">
        <v>10859</v>
      </c>
      <c r="F13615" s="146">
        <v>26.622</v>
      </c>
    </row>
    <row r="13616" spans="1:6" ht="12.75" x14ac:dyDescent="0.2">
      <c r="A13616" s="13">
        <v>13615</v>
      </c>
      <c r="B13616" s="12" t="str">
        <f t="shared" si="212"/>
        <v>June</v>
      </c>
      <c r="C13616" s="152">
        <v>43262</v>
      </c>
      <c r="D13616" s="151">
        <v>0.25</v>
      </c>
      <c r="E13616" s="12" t="s">
        <v>10859</v>
      </c>
      <c r="F13616" s="146">
        <v>26.622</v>
      </c>
    </row>
    <row r="13617" spans="1:6" ht="12.75" x14ac:dyDescent="0.2">
      <c r="A13617" s="13">
        <v>13616</v>
      </c>
      <c r="B13617" s="12" t="str">
        <f t="shared" si="212"/>
        <v>June</v>
      </c>
      <c r="C13617" s="152">
        <v>43262</v>
      </c>
      <c r="D13617" s="151">
        <v>0.29166666666666669</v>
      </c>
      <c r="E13617" s="12" t="s">
        <v>10859</v>
      </c>
      <c r="F13617" s="146">
        <v>26.622</v>
      </c>
    </row>
    <row r="13618" spans="1:6" ht="12.75" x14ac:dyDescent="0.2">
      <c r="A13618" s="13">
        <v>13617</v>
      </c>
      <c r="B13618" s="12" t="str">
        <f t="shared" si="212"/>
        <v>June</v>
      </c>
      <c r="C13618" s="152">
        <v>43262</v>
      </c>
      <c r="D13618" s="151">
        <v>0.33333333333333331</v>
      </c>
      <c r="E13618" s="12" t="s">
        <v>10859</v>
      </c>
      <c r="F13618" s="146">
        <v>26.646000000000001</v>
      </c>
    </row>
    <row r="13619" spans="1:6" ht="12.75" x14ac:dyDescent="0.2">
      <c r="A13619" s="13">
        <v>13618</v>
      </c>
      <c r="B13619" s="12" t="str">
        <f t="shared" si="212"/>
        <v>June</v>
      </c>
      <c r="C13619" s="152">
        <v>43262</v>
      </c>
      <c r="D13619" s="151">
        <v>0.375</v>
      </c>
      <c r="E13619" s="12" t="s">
        <v>10859</v>
      </c>
      <c r="F13619" s="146">
        <v>26.622</v>
      </c>
    </row>
    <row r="13620" spans="1:6" ht="12.75" x14ac:dyDescent="0.2">
      <c r="A13620" s="13">
        <v>13619</v>
      </c>
      <c r="B13620" s="12" t="str">
        <f t="shared" si="212"/>
        <v>June</v>
      </c>
      <c r="C13620" s="152">
        <v>43262</v>
      </c>
      <c r="D13620" s="151">
        <v>0.41666666666666669</v>
      </c>
      <c r="E13620" s="12" t="s">
        <v>10859</v>
      </c>
      <c r="F13620" s="146">
        <v>26.622</v>
      </c>
    </row>
    <row r="13621" spans="1:6" ht="12.75" x14ac:dyDescent="0.2">
      <c r="A13621" s="13">
        <v>13620</v>
      </c>
      <c r="B13621" s="12" t="str">
        <f t="shared" si="212"/>
        <v>June</v>
      </c>
      <c r="C13621" s="152">
        <v>43262</v>
      </c>
      <c r="D13621" s="151">
        <v>0.45833333333333331</v>
      </c>
      <c r="E13621" s="12" t="s">
        <v>10859</v>
      </c>
      <c r="F13621" s="146">
        <v>26.622</v>
      </c>
    </row>
    <row r="13622" spans="1:6" ht="12.75" x14ac:dyDescent="0.2">
      <c r="A13622" s="13">
        <v>13621</v>
      </c>
      <c r="B13622" s="12" t="str">
        <f t="shared" si="212"/>
        <v>June</v>
      </c>
      <c r="C13622" s="152">
        <v>43262</v>
      </c>
      <c r="D13622" s="151">
        <v>0.5</v>
      </c>
      <c r="E13622" s="12" t="s">
        <v>10860</v>
      </c>
      <c r="F13622" s="146">
        <v>26.597999999999999</v>
      </c>
    </row>
    <row r="13623" spans="1:6" ht="12.75" x14ac:dyDescent="0.2">
      <c r="A13623" s="13">
        <v>13622</v>
      </c>
      <c r="B13623" s="12" t="str">
        <f t="shared" si="212"/>
        <v>June</v>
      </c>
      <c r="C13623" s="152">
        <v>43262</v>
      </c>
      <c r="D13623" s="151">
        <v>4.1666666666666664E-2</v>
      </c>
      <c r="E13623" s="12" t="s">
        <v>10860</v>
      </c>
      <c r="F13623" s="146">
        <v>26.597999999999999</v>
      </c>
    </row>
    <row r="13624" spans="1:6" ht="12.75" x14ac:dyDescent="0.2">
      <c r="A13624" s="13">
        <v>13623</v>
      </c>
      <c r="B13624" s="12" t="str">
        <f t="shared" si="212"/>
        <v>June</v>
      </c>
      <c r="C13624" s="152">
        <v>43262</v>
      </c>
      <c r="D13624" s="151">
        <v>8.3333333333333329E-2</v>
      </c>
      <c r="E13624" s="12" t="s">
        <v>10860</v>
      </c>
      <c r="F13624" s="146">
        <v>26.573</v>
      </c>
    </row>
    <row r="13625" spans="1:6" ht="12.75" x14ac:dyDescent="0.2">
      <c r="A13625" s="13">
        <v>13624</v>
      </c>
      <c r="B13625" s="12" t="str">
        <f t="shared" si="212"/>
        <v>June</v>
      </c>
      <c r="C13625" s="152">
        <v>43262</v>
      </c>
      <c r="D13625" s="151">
        <v>0.125</v>
      </c>
      <c r="E13625" s="12" t="s">
        <v>10860</v>
      </c>
      <c r="F13625" s="146">
        <v>26.548999999999999</v>
      </c>
    </row>
    <row r="13626" spans="1:6" ht="12.75" x14ac:dyDescent="0.2">
      <c r="A13626" s="13">
        <v>13625</v>
      </c>
      <c r="B13626" s="12" t="str">
        <f t="shared" si="212"/>
        <v>June</v>
      </c>
      <c r="C13626" s="152">
        <v>43262</v>
      </c>
      <c r="D13626" s="151">
        <v>0.16666666666666666</v>
      </c>
      <c r="E13626" s="12" t="s">
        <v>10860</v>
      </c>
      <c r="F13626" s="146">
        <v>26.548999999999999</v>
      </c>
    </row>
    <row r="13627" spans="1:6" ht="12.75" x14ac:dyDescent="0.2">
      <c r="A13627" s="13">
        <v>13626</v>
      </c>
      <c r="B13627" s="12" t="str">
        <f t="shared" si="212"/>
        <v>June</v>
      </c>
      <c r="C13627" s="152">
        <v>43262</v>
      </c>
      <c r="D13627" s="151">
        <v>0.20833333333333334</v>
      </c>
      <c r="E13627" s="12" t="s">
        <v>10860</v>
      </c>
      <c r="F13627" s="146">
        <v>26.524000000000001</v>
      </c>
    </row>
    <row r="13628" spans="1:6" ht="12.75" x14ac:dyDescent="0.2">
      <c r="A13628" s="13">
        <v>13627</v>
      </c>
      <c r="B13628" s="12" t="str">
        <f t="shared" si="212"/>
        <v>June</v>
      </c>
      <c r="C13628" s="152">
        <v>43262</v>
      </c>
      <c r="D13628" s="151">
        <v>0.25</v>
      </c>
      <c r="E13628" s="12" t="s">
        <v>10860</v>
      </c>
      <c r="F13628" s="146">
        <v>26.524000000000001</v>
      </c>
    </row>
    <row r="13629" spans="1:6" ht="12.75" x14ac:dyDescent="0.2">
      <c r="A13629" s="13">
        <v>13628</v>
      </c>
      <c r="B13629" s="12" t="str">
        <f t="shared" si="212"/>
        <v>June</v>
      </c>
      <c r="C13629" s="152">
        <v>43262</v>
      </c>
      <c r="D13629" s="151">
        <v>0.29166666666666669</v>
      </c>
      <c r="E13629" s="12" t="s">
        <v>10860</v>
      </c>
      <c r="F13629" s="146">
        <v>26.524000000000001</v>
      </c>
    </row>
    <row r="13630" spans="1:6" ht="12.75" x14ac:dyDescent="0.2">
      <c r="A13630" s="13">
        <v>13629</v>
      </c>
      <c r="B13630" s="12" t="str">
        <f t="shared" si="212"/>
        <v>June</v>
      </c>
      <c r="C13630" s="152">
        <v>43262</v>
      </c>
      <c r="D13630" s="151">
        <v>0.33333333333333331</v>
      </c>
      <c r="E13630" s="12" t="s">
        <v>10860</v>
      </c>
      <c r="F13630" s="146">
        <v>26.548999999999999</v>
      </c>
    </row>
    <row r="13631" spans="1:6" ht="12.75" x14ac:dyDescent="0.2">
      <c r="A13631" s="13">
        <v>13630</v>
      </c>
      <c r="B13631" s="12" t="str">
        <f t="shared" si="212"/>
        <v>June</v>
      </c>
      <c r="C13631" s="152">
        <v>43262</v>
      </c>
      <c r="D13631" s="151">
        <v>0.375</v>
      </c>
      <c r="E13631" s="12" t="s">
        <v>10860</v>
      </c>
      <c r="F13631" s="146">
        <v>26.573</v>
      </c>
    </row>
    <row r="13632" spans="1:6" ht="12.75" x14ac:dyDescent="0.2">
      <c r="A13632" s="13">
        <v>13631</v>
      </c>
      <c r="B13632" s="12" t="str">
        <f t="shared" si="212"/>
        <v>June</v>
      </c>
      <c r="C13632" s="152">
        <v>43262</v>
      </c>
      <c r="D13632" s="151">
        <v>0.41666666666666669</v>
      </c>
      <c r="E13632" s="12" t="s">
        <v>10860</v>
      </c>
      <c r="F13632" s="146">
        <v>26.597999999999999</v>
      </c>
    </row>
    <row r="13633" spans="1:6" ht="12.75" x14ac:dyDescent="0.2">
      <c r="A13633" s="13">
        <v>13632</v>
      </c>
      <c r="B13633" s="12" t="str">
        <f t="shared" si="212"/>
        <v>June</v>
      </c>
      <c r="C13633" s="152">
        <v>43262</v>
      </c>
      <c r="D13633" s="151">
        <v>0.45833333333333331</v>
      </c>
      <c r="E13633" s="12" t="s">
        <v>10860</v>
      </c>
      <c r="F13633" s="146">
        <v>26.622</v>
      </c>
    </row>
    <row r="13634" spans="1:6" ht="12.75" x14ac:dyDescent="0.2">
      <c r="A13634" s="13">
        <v>13633</v>
      </c>
      <c r="B13634" s="12" t="str">
        <f t="shared" si="212"/>
        <v>June</v>
      </c>
      <c r="C13634" s="152">
        <v>43263</v>
      </c>
      <c r="D13634" s="10"/>
      <c r="F13634" s="146">
        <v>26.646000000000001</v>
      </c>
    </row>
    <row r="13635" spans="1:6" ht="12.75" x14ac:dyDescent="0.2">
      <c r="A13635" s="13">
        <v>13634</v>
      </c>
      <c r="B13635" s="12" t="str">
        <f t="shared" ref="B13635:B13698" si="213">TEXT(C13635,"mmmm")</f>
        <v>June</v>
      </c>
      <c r="C13635" s="152">
        <v>43263</v>
      </c>
      <c r="D13635" s="151">
        <v>4.1666666666666664E-2</v>
      </c>
      <c r="E13635" s="12" t="s">
        <v>10859</v>
      </c>
      <c r="F13635" s="146">
        <v>26.695</v>
      </c>
    </row>
    <row r="13636" spans="1:6" ht="12.75" x14ac:dyDescent="0.2">
      <c r="A13636" s="13">
        <v>13635</v>
      </c>
      <c r="B13636" s="12" t="str">
        <f t="shared" si="213"/>
        <v>June</v>
      </c>
      <c r="C13636" s="152">
        <v>43263</v>
      </c>
      <c r="D13636" s="151">
        <v>8.3333333333333329E-2</v>
      </c>
      <c r="E13636" s="12" t="s">
        <v>10859</v>
      </c>
      <c r="F13636" s="146">
        <v>26.72</v>
      </c>
    </row>
    <row r="13637" spans="1:6" ht="12.75" x14ac:dyDescent="0.2">
      <c r="A13637" s="13">
        <v>13636</v>
      </c>
      <c r="B13637" s="12" t="str">
        <f t="shared" si="213"/>
        <v>June</v>
      </c>
      <c r="C13637" s="152">
        <v>43263</v>
      </c>
      <c r="D13637" s="151">
        <v>0.125</v>
      </c>
      <c r="E13637" s="12" t="s">
        <v>10859</v>
      </c>
      <c r="F13637" s="146">
        <v>26.744</v>
      </c>
    </row>
    <row r="13638" spans="1:6" ht="12.75" x14ac:dyDescent="0.2">
      <c r="A13638" s="13">
        <v>13637</v>
      </c>
      <c r="B13638" s="12" t="str">
        <f t="shared" si="213"/>
        <v>June</v>
      </c>
      <c r="C13638" s="152">
        <v>43263</v>
      </c>
      <c r="D13638" s="151">
        <v>0.16666666666666666</v>
      </c>
      <c r="E13638" s="12" t="s">
        <v>10859</v>
      </c>
      <c r="F13638" s="146">
        <v>26.768999999999998</v>
      </c>
    </row>
    <row r="13639" spans="1:6" ht="12.75" x14ac:dyDescent="0.2">
      <c r="A13639" s="13">
        <v>13638</v>
      </c>
      <c r="B13639" s="12" t="str">
        <f t="shared" si="213"/>
        <v>June</v>
      </c>
      <c r="C13639" s="152">
        <v>43263</v>
      </c>
      <c r="D13639" s="151">
        <v>0.20833333333333334</v>
      </c>
      <c r="E13639" s="12" t="s">
        <v>10859</v>
      </c>
      <c r="F13639" s="146">
        <v>26.792999999999999</v>
      </c>
    </row>
    <row r="13640" spans="1:6" ht="12.75" x14ac:dyDescent="0.2">
      <c r="A13640" s="13">
        <v>13639</v>
      </c>
      <c r="B13640" s="12" t="str">
        <f t="shared" si="213"/>
        <v>June</v>
      </c>
      <c r="C13640" s="152">
        <v>43263</v>
      </c>
      <c r="D13640" s="151">
        <v>0.25</v>
      </c>
      <c r="E13640" s="12" t="s">
        <v>10859</v>
      </c>
      <c r="F13640" s="146">
        <v>26.792999999999999</v>
      </c>
    </row>
    <row r="13641" spans="1:6" ht="12.75" x14ac:dyDescent="0.2">
      <c r="A13641" s="13">
        <v>13640</v>
      </c>
      <c r="B13641" s="12" t="str">
        <f t="shared" si="213"/>
        <v>June</v>
      </c>
      <c r="C13641" s="152">
        <v>43263</v>
      </c>
      <c r="D13641" s="151">
        <v>0.29166666666666669</v>
      </c>
      <c r="E13641" s="12" t="s">
        <v>10859</v>
      </c>
      <c r="F13641" s="146">
        <v>26.818000000000001</v>
      </c>
    </row>
    <row r="13642" spans="1:6" ht="12.75" x14ac:dyDescent="0.2">
      <c r="A13642" s="13">
        <v>13641</v>
      </c>
      <c r="B13642" s="12" t="str">
        <f t="shared" si="213"/>
        <v>June</v>
      </c>
      <c r="C13642" s="152">
        <v>43263</v>
      </c>
      <c r="D13642" s="151">
        <v>0.33333333333333331</v>
      </c>
      <c r="E13642" s="12" t="s">
        <v>10859</v>
      </c>
      <c r="F13642" s="146">
        <v>26.818000000000001</v>
      </c>
    </row>
    <row r="13643" spans="1:6" ht="12.75" x14ac:dyDescent="0.2">
      <c r="A13643" s="13">
        <v>13642</v>
      </c>
      <c r="B13643" s="12" t="str">
        <f t="shared" si="213"/>
        <v>June</v>
      </c>
      <c r="C13643" s="152">
        <v>43263</v>
      </c>
      <c r="D13643" s="151">
        <v>0.375</v>
      </c>
      <c r="E13643" s="12" t="s">
        <v>10859</v>
      </c>
      <c r="F13643" s="146">
        <v>26.818000000000001</v>
      </c>
    </row>
    <row r="13644" spans="1:6" ht="12.75" x14ac:dyDescent="0.2">
      <c r="A13644" s="13">
        <v>13643</v>
      </c>
      <c r="B13644" s="12" t="str">
        <f t="shared" si="213"/>
        <v>June</v>
      </c>
      <c r="C13644" s="152">
        <v>43263</v>
      </c>
      <c r="D13644" s="151">
        <v>0.41666666666666669</v>
      </c>
      <c r="E13644" s="12" t="s">
        <v>10859</v>
      </c>
      <c r="F13644" s="146">
        <v>26.818000000000001</v>
      </c>
    </row>
    <row r="13645" spans="1:6" ht="12.75" x14ac:dyDescent="0.2">
      <c r="A13645" s="13">
        <v>13644</v>
      </c>
      <c r="B13645" s="12" t="str">
        <f t="shared" si="213"/>
        <v>June</v>
      </c>
      <c r="C13645" s="152">
        <v>43263</v>
      </c>
      <c r="D13645" s="151">
        <v>0.45833333333333331</v>
      </c>
      <c r="E13645" s="12" t="s">
        <v>10859</v>
      </c>
      <c r="F13645" s="146">
        <v>26.792999999999999</v>
      </c>
    </row>
    <row r="13646" spans="1:6" ht="12.75" x14ac:dyDescent="0.2">
      <c r="A13646" s="13">
        <v>13645</v>
      </c>
      <c r="B13646" s="12" t="str">
        <f t="shared" si="213"/>
        <v>June</v>
      </c>
      <c r="C13646" s="152">
        <v>43263</v>
      </c>
      <c r="D13646" s="151">
        <v>0.5</v>
      </c>
      <c r="E13646" s="12" t="s">
        <v>10860</v>
      </c>
      <c r="F13646" s="146">
        <v>26.792999999999999</v>
      </c>
    </row>
    <row r="13647" spans="1:6" ht="12.75" x14ac:dyDescent="0.2">
      <c r="A13647" s="13">
        <v>13646</v>
      </c>
      <c r="B13647" s="12" t="str">
        <f t="shared" si="213"/>
        <v>June</v>
      </c>
      <c r="C13647" s="152">
        <v>43263</v>
      </c>
      <c r="D13647" s="151">
        <v>4.1666666666666664E-2</v>
      </c>
      <c r="E13647" s="12" t="s">
        <v>10860</v>
      </c>
      <c r="F13647" s="146">
        <v>26.768999999999998</v>
      </c>
    </row>
    <row r="13648" spans="1:6" ht="12.75" x14ac:dyDescent="0.2">
      <c r="A13648" s="13">
        <v>13647</v>
      </c>
      <c r="B13648" s="12" t="str">
        <f t="shared" si="213"/>
        <v>June</v>
      </c>
      <c r="C13648" s="152">
        <v>43263</v>
      </c>
      <c r="D13648" s="151">
        <v>8.3333333333333329E-2</v>
      </c>
      <c r="E13648" s="12" t="s">
        <v>10860</v>
      </c>
      <c r="F13648" s="146">
        <v>26.744</v>
      </c>
    </row>
    <row r="13649" spans="1:6" ht="12.75" x14ac:dyDescent="0.2">
      <c r="A13649" s="13">
        <v>13648</v>
      </c>
      <c r="B13649" s="12" t="str">
        <f t="shared" si="213"/>
        <v>June</v>
      </c>
      <c r="C13649" s="152">
        <v>43263</v>
      </c>
      <c r="D13649" s="151">
        <v>0.125</v>
      </c>
      <c r="E13649" s="12" t="s">
        <v>10860</v>
      </c>
      <c r="F13649" s="146">
        <v>26.744</v>
      </c>
    </row>
    <row r="13650" spans="1:6" ht="12.75" x14ac:dyDescent="0.2">
      <c r="A13650" s="13">
        <v>13649</v>
      </c>
      <c r="B13650" s="12" t="str">
        <f t="shared" si="213"/>
        <v>June</v>
      </c>
      <c r="C13650" s="152">
        <v>43263</v>
      </c>
      <c r="D13650" s="151">
        <v>0.16666666666666666</v>
      </c>
      <c r="E13650" s="12" t="s">
        <v>10860</v>
      </c>
      <c r="F13650" s="146">
        <v>26.72</v>
      </c>
    </row>
    <row r="13651" spans="1:6" ht="12.75" x14ac:dyDescent="0.2">
      <c r="A13651" s="13">
        <v>13650</v>
      </c>
      <c r="B13651" s="12" t="str">
        <f t="shared" si="213"/>
        <v>June</v>
      </c>
      <c r="C13651" s="152">
        <v>43263</v>
      </c>
      <c r="D13651" s="151">
        <v>0.20833333333333334</v>
      </c>
      <c r="E13651" s="12" t="s">
        <v>10860</v>
      </c>
      <c r="F13651" s="146">
        <v>26.72</v>
      </c>
    </row>
    <row r="13652" spans="1:6" ht="12.75" x14ac:dyDescent="0.2">
      <c r="A13652" s="13">
        <v>13651</v>
      </c>
      <c r="B13652" s="12" t="str">
        <f t="shared" si="213"/>
        <v>June</v>
      </c>
      <c r="C13652" s="152">
        <v>43263</v>
      </c>
      <c r="D13652" s="151">
        <v>0.25</v>
      </c>
      <c r="E13652" s="12" t="s">
        <v>10860</v>
      </c>
      <c r="F13652" s="146">
        <v>26.695</v>
      </c>
    </row>
    <row r="13653" spans="1:6" ht="12.75" x14ac:dyDescent="0.2">
      <c r="A13653" s="13">
        <v>13652</v>
      </c>
      <c r="B13653" s="12" t="str">
        <f t="shared" si="213"/>
        <v>June</v>
      </c>
      <c r="C13653" s="152">
        <v>43263</v>
      </c>
      <c r="D13653" s="151">
        <v>0.29166666666666669</v>
      </c>
      <c r="E13653" s="12" t="s">
        <v>10860</v>
      </c>
      <c r="F13653" s="146">
        <v>26.72</v>
      </c>
    </row>
    <row r="13654" spans="1:6" ht="12.75" x14ac:dyDescent="0.2">
      <c r="A13654" s="13">
        <v>13653</v>
      </c>
      <c r="B13654" s="12" t="str">
        <f t="shared" si="213"/>
        <v>June</v>
      </c>
      <c r="C13654" s="152">
        <v>43263</v>
      </c>
      <c r="D13654" s="151">
        <v>0.33333333333333331</v>
      </c>
      <c r="E13654" s="12" t="s">
        <v>10860</v>
      </c>
      <c r="F13654" s="146">
        <v>26.72</v>
      </c>
    </row>
    <row r="13655" spans="1:6" ht="12.75" x14ac:dyDescent="0.2">
      <c r="A13655" s="13">
        <v>13654</v>
      </c>
      <c r="B13655" s="12" t="str">
        <f t="shared" si="213"/>
        <v>June</v>
      </c>
      <c r="C13655" s="152">
        <v>43263</v>
      </c>
      <c r="D13655" s="151">
        <v>0.375</v>
      </c>
      <c r="E13655" s="12" t="s">
        <v>10860</v>
      </c>
      <c r="F13655" s="146">
        <v>26.744</v>
      </c>
    </row>
    <row r="13656" spans="1:6" ht="12.75" x14ac:dyDescent="0.2">
      <c r="A13656" s="13">
        <v>13655</v>
      </c>
      <c r="B13656" s="12" t="str">
        <f t="shared" si="213"/>
        <v>June</v>
      </c>
      <c r="C13656" s="152">
        <v>43263</v>
      </c>
      <c r="D13656" s="151">
        <v>0.41666666666666669</v>
      </c>
      <c r="E13656" s="12" t="s">
        <v>10860</v>
      </c>
      <c r="F13656" s="146">
        <v>26.768999999999998</v>
      </c>
    </row>
    <row r="13657" spans="1:6" ht="12.75" x14ac:dyDescent="0.2">
      <c r="A13657" s="13">
        <v>13656</v>
      </c>
      <c r="B13657" s="12" t="str">
        <f t="shared" si="213"/>
        <v>June</v>
      </c>
      <c r="C13657" s="152">
        <v>43263</v>
      </c>
      <c r="D13657" s="151">
        <v>0.45833333333333331</v>
      </c>
      <c r="E13657" s="12" t="s">
        <v>10860</v>
      </c>
      <c r="F13657" s="146">
        <v>26.792999999999999</v>
      </c>
    </row>
    <row r="13658" spans="1:6" ht="12.75" x14ac:dyDescent="0.2">
      <c r="A13658" s="13">
        <v>13657</v>
      </c>
      <c r="B13658" s="12" t="str">
        <f t="shared" si="213"/>
        <v>June</v>
      </c>
      <c r="C13658" s="152">
        <v>43264</v>
      </c>
      <c r="D13658" s="151">
        <v>0.5</v>
      </c>
      <c r="E13658" s="12" t="s">
        <v>10859</v>
      </c>
      <c r="F13658" s="146">
        <v>26.818000000000001</v>
      </c>
    </row>
    <row r="13659" spans="1:6" ht="12.75" x14ac:dyDescent="0.2">
      <c r="A13659" s="13">
        <v>13658</v>
      </c>
      <c r="B13659" s="12" t="str">
        <f t="shared" si="213"/>
        <v>June</v>
      </c>
      <c r="C13659" s="152">
        <v>43264</v>
      </c>
      <c r="D13659" s="151">
        <v>4.1666666666666664E-2</v>
      </c>
      <c r="E13659" s="12" t="s">
        <v>10859</v>
      </c>
      <c r="F13659" s="146">
        <v>26.841999999999999</v>
      </c>
    </row>
    <row r="13660" spans="1:6" ht="12.75" x14ac:dyDescent="0.2">
      <c r="A13660" s="13">
        <v>13659</v>
      </c>
      <c r="B13660" s="12" t="str">
        <f t="shared" si="213"/>
        <v>June</v>
      </c>
      <c r="C13660" s="152">
        <v>43264</v>
      </c>
      <c r="D13660" s="151">
        <v>8.3333333333333329E-2</v>
      </c>
      <c r="E13660" s="12" t="s">
        <v>10859</v>
      </c>
      <c r="F13660" s="146">
        <v>26.867000000000001</v>
      </c>
    </row>
    <row r="13661" spans="1:6" ht="12.75" x14ac:dyDescent="0.2">
      <c r="A13661" s="13">
        <v>13660</v>
      </c>
      <c r="B13661" s="12" t="str">
        <f t="shared" si="213"/>
        <v>June</v>
      </c>
      <c r="C13661" s="152">
        <v>43264</v>
      </c>
      <c r="D13661" s="151">
        <v>0.125</v>
      </c>
      <c r="E13661" s="12" t="s">
        <v>10859</v>
      </c>
      <c r="F13661" s="146">
        <v>26.890999999999998</v>
      </c>
    </row>
    <row r="13662" spans="1:6" ht="12.75" x14ac:dyDescent="0.2">
      <c r="A13662" s="13">
        <v>13661</v>
      </c>
      <c r="B13662" s="12" t="str">
        <f t="shared" si="213"/>
        <v>June</v>
      </c>
      <c r="C13662" s="152">
        <v>43264</v>
      </c>
      <c r="D13662" s="151">
        <v>0.16666666666666666</v>
      </c>
      <c r="E13662" s="12" t="s">
        <v>10859</v>
      </c>
      <c r="F13662" s="146">
        <v>26.890999999999998</v>
      </c>
    </row>
    <row r="13663" spans="1:6" ht="12.75" x14ac:dyDescent="0.2">
      <c r="A13663" s="13">
        <v>13662</v>
      </c>
      <c r="B13663" s="12" t="str">
        <f t="shared" si="213"/>
        <v>June</v>
      </c>
      <c r="C13663" s="152">
        <v>43264</v>
      </c>
      <c r="D13663" s="151">
        <v>0.20833333333333334</v>
      </c>
      <c r="E13663" s="12" t="s">
        <v>10859</v>
      </c>
      <c r="F13663" s="146">
        <v>26.916</v>
      </c>
    </row>
    <row r="13664" spans="1:6" ht="12.75" x14ac:dyDescent="0.2">
      <c r="A13664" s="13">
        <v>13663</v>
      </c>
      <c r="B13664" s="12" t="str">
        <f t="shared" si="213"/>
        <v>June</v>
      </c>
      <c r="C13664" s="152">
        <v>43264</v>
      </c>
      <c r="D13664" s="151">
        <v>0.25</v>
      </c>
      <c r="E13664" s="12" t="s">
        <v>10859</v>
      </c>
      <c r="F13664" s="146">
        <v>26.916</v>
      </c>
    </row>
    <row r="13665" spans="1:6" ht="12.75" x14ac:dyDescent="0.2">
      <c r="A13665" s="13">
        <v>13664</v>
      </c>
      <c r="B13665" s="12" t="str">
        <f t="shared" si="213"/>
        <v>June</v>
      </c>
      <c r="C13665" s="152">
        <v>43264</v>
      </c>
      <c r="D13665" s="151">
        <v>0.29166666666666669</v>
      </c>
      <c r="E13665" s="12" t="s">
        <v>10859</v>
      </c>
      <c r="F13665" s="146">
        <v>26.916</v>
      </c>
    </row>
    <row r="13666" spans="1:6" ht="12.75" x14ac:dyDescent="0.2">
      <c r="A13666" s="13">
        <v>13665</v>
      </c>
      <c r="B13666" s="12" t="str">
        <f t="shared" si="213"/>
        <v>June</v>
      </c>
      <c r="C13666" s="152">
        <v>43264</v>
      </c>
      <c r="D13666" s="151">
        <v>0.33333333333333331</v>
      </c>
      <c r="E13666" s="12" t="s">
        <v>10859</v>
      </c>
      <c r="F13666" s="146">
        <v>26.916</v>
      </c>
    </row>
    <row r="13667" spans="1:6" ht="12.75" x14ac:dyDescent="0.2">
      <c r="A13667" s="13">
        <v>13666</v>
      </c>
      <c r="B13667" s="12" t="str">
        <f t="shared" si="213"/>
        <v>June</v>
      </c>
      <c r="C13667" s="152">
        <v>43264</v>
      </c>
      <c r="D13667" s="151">
        <v>0.375</v>
      </c>
      <c r="E13667" s="12" t="s">
        <v>10859</v>
      </c>
      <c r="F13667" s="146">
        <v>26.916</v>
      </c>
    </row>
    <row r="13668" spans="1:6" ht="12.75" x14ac:dyDescent="0.2">
      <c r="A13668" s="13">
        <v>13667</v>
      </c>
      <c r="B13668" s="12" t="str">
        <f t="shared" si="213"/>
        <v>June</v>
      </c>
      <c r="C13668" s="152">
        <v>43264</v>
      </c>
      <c r="D13668" s="151">
        <v>0.41666666666666669</v>
      </c>
      <c r="E13668" s="12" t="s">
        <v>10859</v>
      </c>
      <c r="F13668" s="146">
        <v>26.890999999999998</v>
      </c>
    </row>
    <row r="13669" spans="1:6" ht="12.75" x14ac:dyDescent="0.2">
      <c r="A13669" s="13">
        <v>13668</v>
      </c>
      <c r="B13669" s="12" t="str">
        <f t="shared" si="213"/>
        <v>June</v>
      </c>
      <c r="C13669" s="152">
        <v>43264</v>
      </c>
      <c r="D13669" s="151">
        <v>0.45833333333333331</v>
      </c>
      <c r="E13669" s="12" t="s">
        <v>10859</v>
      </c>
      <c r="F13669" s="146">
        <v>26.867000000000001</v>
      </c>
    </row>
    <row r="13670" spans="1:6" ht="12.75" x14ac:dyDescent="0.2">
      <c r="A13670" s="13">
        <v>13669</v>
      </c>
      <c r="B13670" s="12" t="str">
        <f t="shared" si="213"/>
        <v>June</v>
      </c>
      <c r="C13670" s="152">
        <v>43264</v>
      </c>
      <c r="D13670" s="151">
        <v>0.5</v>
      </c>
      <c r="E13670" s="12" t="s">
        <v>10860</v>
      </c>
      <c r="F13670" s="146">
        <v>26.841999999999999</v>
      </c>
    </row>
    <row r="13671" spans="1:6" ht="12.75" x14ac:dyDescent="0.2">
      <c r="A13671" s="13">
        <v>13670</v>
      </c>
      <c r="B13671" s="12" t="str">
        <f t="shared" si="213"/>
        <v>June</v>
      </c>
      <c r="C13671" s="152">
        <v>43264</v>
      </c>
      <c r="D13671" s="151">
        <v>4.1666666666666664E-2</v>
      </c>
      <c r="E13671" s="12" t="s">
        <v>10860</v>
      </c>
      <c r="F13671" s="146">
        <v>26.841999999999999</v>
      </c>
    </row>
    <row r="13672" spans="1:6" ht="12.75" x14ac:dyDescent="0.2">
      <c r="A13672" s="13">
        <v>13671</v>
      </c>
      <c r="B13672" s="12" t="str">
        <f t="shared" si="213"/>
        <v>June</v>
      </c>
      <c r="C13672" s="152">
        <v>43264</v>
      </c>
      <c r="D13672" s="151">
        <v>8.3333333333333329E-2</v>
      </c>
      <c r="E13672" s="12" t="s">
        <v>10860</v>
      </c>
      <c r="F13672" s="146">
        <v>26.818000000000001</v>
      </c>
    </row>
    <row r="13673" spans="1:6" ht="12.75" x14ac:dyDescent="0.2">
      <c r="A13673" s="13">
        <v>13672</v>
      </c>
      <c r="B13673" s="12" t="str">
        <f t="shared" si="213"/>
        <v>June</v>
      </c>
      <c r="C13673" s="152">
        <v>43264</v>
      </c>
      <c r="D13673" s="151">
        <v>0.125</v>
      </c>
      <c r="E13673" s="12" t="s">
        <v>10860</v>
      </c>
      <c r="F13673" s="146">
        <v>26.792999999999999</v>
      </c>
    </row>
    <row r="13674" spans="1:6" ht="12.75" x14ac:dyDescent="0.2">
      <c r="A13674" s="13">
        <v>13673</v>
      </c>
      <c r="B13674" s="12" t="str">
        <f t="shared" si="213"/>
        <v>June</v>
      </c>
      <c r="C13674" s="152">
        <v>43264</v>
      </c>
      <c r="D13674" s="151">
        <v>0.16666666666666666</v>
      </c>
      <c r="E13674" s="12" t="s">
        <v>10860</v>
      </c>
      <c r="F13674" s="146">
        <v>26.768999999999998</v>
      </c>
    </row>
    <row r="13675" spans="1:6" ht="12.75" x14ac:dyDescent="0.2">
      <c r="A13675" s="13">
        <v>13674</v>
      </c>
      <c r="B13675" s="12" t="str">
        <f t="shared" si="213"/>
        <v>June</v>
      </c>
      <c r="C13675" s="152">
        <v>43264</v>
      </c>
      <c r="D13675" s="151">
        <v>0.20833333333333334</v>
      </c>
      <c r="E13675" s="12" t="s">
        <v>10860</v>
      </c>
      <c r="F13675" s="146">
        <v>26.744</v>
      </c>
    </row>
    <row r="13676" spans="1:6" ht="12.75" x14ac:dyDescent="0.2">
      <c r="A13676" s="13">
        <v>13675</v>
      </c>
      <c r="B13676" s="12" t="str">
        <f t="shared" si="213"/>
        <v>June</v>
      </c>
      <c r="C13676" s="152">
        <v>43264</v>
      </c>
      <c r="D13676" s="151">
        <v>0.25</v>
      </c>
      <c r="E13676" s="12" t="s">
        <v>10860</v>
      </c>
      <c r="F13676" s="146">
        <v>26.72</v>
      </c>
    </row>
    <row r="13677" spans="1:6" ht="12.75" x14ac:dyDescent="0.2">
      <c r="A13677" s="13">
        <v>13676</v>
      </c>
      <c r="B13677" s="12" t="str">
        <f t="shared" si="213"/>
        <v>June</v>
      </c>
      <c r="C13677" s="152">
        <v>43264</v>
      </c>
      <c r="D13677" s="151">
        <v>0.29166666666666669</v>
      </c>
      <c r="E13677" s="12" t="s">
        <v>10860</v>
      </c>
      <c r="F13677" s="146">
        <v>26.72</v>
      </c>
    </row>
    <row r="13678" spans="1:6" ht="12.75" x14ac:dyDescent="0.2">
      <c r="A13678" s="13">
        <v>13677</v>
      </c>
      <c r="B13678" s="12" t="str">
        <f t="shared" si="213"/>
        <v>June</v>
      </c>
      <c r="C13678" s="152">
        <v>43264</v>
      </c>
      <c r="D13678" s="151">
        <v>0.33333333333333331</v>
      </c>
      <c r="E13678" s="12" t="s">
        <v>10860</v>
      </c>
      <c r="F13678" s="146">
        <v>26.72</v>
      </c>
    </row>
    <row r="13679" spans="1:6" ht="12.75" x14ac:dyDescent="0.2">
      <c r="A13679" s="13">
        <v>13678</v>
      </c>
      <c r="B13679" s="12" t="str">
        <f t="shared" si="213"/>
        <v>June</v>
      </c>
      <c r="C13679" s="152">
        <v>43264</v>
      </c>
      <c r="D13679" s="151">
        <v>0.375</v>
      </c>
      <c r="E13679" s="12" t="s">
        <v>10860</v>
      </c>
      <c r="F13679" s="146">
        <v>26.72</v>
      </c>
    </row>
    <row r="13680" spans="1:6" ht="12.75" x14ac:dyDescent="0.2">
      <c r="A13680" s="13">
        <v>13679</v>
      </c>
      <c r="B13680" s="12" t="str">
        <f t="shared" si="213"/>
        <v>June</v>
      </c>
      <c r="C13680" s="152">
        <v>43264</v>
      </c>
      <c r="D13680" s="151">
        <v>0.41666666666666669</v>
      </c>
      <c r="E13680" s="12" t="s">
        <v>10860</v>
      </c>
      <c r="F13680" s="146">
        <v>26.744</v>
      </c>
    </row>
    <row r="13681" spans="1:6" ht="12.75" x14ac:dyDescent="0.2">
      <c r="A13681" s="13">
        <v>13680</v>
      </c>
      <c r="B13681" s="12" t="str">
        <f t="shared" si="213"/>
        <v>June</v>
      </c>
      <c r="C13681" s="152">
        <v>43264</v>
      </c>
      <c r="D13681" s="151">
        <v>0.45833333333333331</v>
      </c>
      <c r="E13681" s="12" t="s">
        <v>10860</v>
      </c>
      <c r="F13681" s="146">
        <v>26.768999999999998</v>
      </c>
    </row>
    <row r="13682" spans="1:6" ht="12.75" x14ac:dyDescent="0.2">
      <c r="A13682" s="13">
        <v>13681</v>
      </c>
      <c r="B13682" s="12" t="str">
        <f t="shared" si="213"/>
        <v>June</v>
      </c>
      <c r="C13682" s="152">
        <v>43265</v>
      </c>
      <c r="D13682" s="151">
        <v>0.5</v>
      </c>
      <c r="E13682" s="12" t="s">
        <v>10859</v>
      </c>
      <c r="F13682" s="146">
        <v>26.792999999999999</v>
      </c>
    </row>
    <row r="13683" spans="1:6" ht="12.75" x14ac:dyDescent="0.2">
      <c r="A13683" s="13">
        <v>13682</v>
      </c>
      <c r="B13683" s="12" t="str">
        <f t="shared" si="213"/>
        <v>June</v>
      </c>
      <c r="C13683" s="152">
        <v>43265</v>
      </c>
      <c r="D13683" s="151">
        <v>4.1666666666666664E-2</v>
      </c>
      <c r="E13683" s="12" t="s">
        <v>10859</v>
      </c>
      <c r="F13683" s="146">
        <v>26.792999999999999</v>
      </c>
    </row>
    <row r="13684" spans="1:6" ht="12.75" x14ac:dyDescent="0.2">
      <c r="A13684" s="13">
        <v>13683</v>
      </c>
      <c r="B13684" s="12" t="str">
        <f t="shared" si="213"/>
        <v>June</v>
      </c>
      <c r="C13684" s="152">
        <v>43265</v>
      </c>
      <c r="D13684" s="151">
        <v>8.3333333333333329E-2</v>
      </c>
      <c r="E13684" s="12" t="s">
        <v>10859</v>
      </c>
      <c r="F13684" s="146">
        <v>26.818000000000001</v>
      </c>
    </row>
    <row r="13685" spans="1:6" ht="12.75" x14ac:dyDescent="0.2">
      <c r="A13685" s="13">
        <v>13684</v>
      </c>
      <c r="B13685" s="12" t="str">
        <f t="shared" si="213"/>
        <v>June</v>
      </c>
      <c r="C13685" s="152">
        <v>43265</v>
      </c>
      <c r="D13685" s="151">
        <v>0.125</v>
      </c>
      <c r="E13685" s="12" t="s">
        <v>10859</v>
      </c>
      <c r="F13685" s="146">
        <v>26.841999999999999</v>
      </c>
    </row>
    <row r="13686" spans="1:6" ht="12.75" x14ac:dyDescent="0.2">
      <c r="A13686" s="13">
        <v>13685</v>
      </c>
      <c r="B13686" s="12" t="str">
        <f t="shared" si="213"/>
        <v>June</v>
      </c>
      <c r="C13686" s="152">
        <v>43265</v>
      </c>
      <c r="D13686" s="151">
        <v>0.16666666666666666</v>
      </c>
      <c r="E13686" s="12" t="s">
        <v>10859</v>
      </c>
      <c r="F13686" s="146">
        <v>26.841999999999999</v>
      </c>
    </row>
    <row r="13687" spans="1:6" ht="12.75" x14ac:dyDescent="0.2">
      <c r="A13687" s="13">
        <v>13686</v>
      </c>
      <c r="B13687" s="12" t="str">
        <f t="shared" si="213"/>
        <v>June</v>
      </c>
      <c r="C13687" s="152">
        <v>43265</v>
      </c>
      <c r="D13687" s="151">
        <v>0.20833333333333334</v>
      </c>
      <c r="E13687" s="12" t="s">
        <v>10859</v>
      </c>
      <c r="F13687" s="146">
        <v>26.841999999999999</v>
      </c>
    </row>
    <row r="13688" spans="1:6" ht="12.75" x14ac:dyDescent="0.2">
      <c r="A13688" s="13">
        <v>13687</v>
      </c>
      <c r="B13688" s="12" t="str">
        <f t="shared" si="213"/>
        <v>June</v>
      </c>
      <c r="C13688" s="152">
        <v>43265</v>
      </c>
      <c r="D13688" s="151">
        <v>0.25</v>
      </c>
      <c r="E13688" s="12" t="s">
        <v>10859</v>
      </c>
      <c r="F13688" s="146">
        <v>26.841999999999999</v>
      </c>
    </row>
    <row r="13689" spans="1:6" ht="12.75" x14ac:dyDescent="0.2">
      <c r="A13689" s="13">
        <v>13688</v>
      </c>
      <c r="B13689" s="12" t="str">
        <f t="shared" si="213"/>
        <v>June</v>
      </c>
      <c r="C13689" s="152">
        <v>43265</v>
      </c>
      <c r="D13689" s="151">
        <v>0.29166666666666669</v>
      </c>
      <c r="E13689" s="12" t="s">
        <v>10859</v>
      </c>
      <c r="F13689" s="146">
        <v>26.841999999999999</v>
      </c>
    </row>
    <row r="13690" spans="1:6" ht="12.75" x14ac:dyDescent="0.2">
      <c r="A13690" s="13">
        <v>13689</v>
      </c>
      <c r="B13690" s="12" t="str">
        <f t="shared" si="213"/>
        <v>June</v>
      </c>
      <c r="C13690" s="152">
        <v>43265</v>
      </c>
      <c r="D13690" s="151">
        <v>0.33333333333333331</v>
      </c>
      <c r="E13690" s="12" t="s">
        <v>10859</v>
      </c>
      <c r="F13690" s="146">
        <v>26.818000000000001</v>
      </c>
    </row>
    <row r="13691" spans="1:6" ht="12.75" x14ac:dyDescent="0.2">
      <c r="A13691" s="13">
        <v>13690</v>
      </c>
      <c r="B13691" s="12" t="str">
        <f t="shared" si="213"/>
        <v>June</v>
      </c>
      <c r="C13691" s="152">
        <v>43265</v>
      </c>
      <c r="D13691" s="151">
        <v>0.375</v>
      </c>
      <c r="E13691" s="12" t="s">
        <v>10859</v>
      </c>
      <c r="F13691" s="146">
        <v>26.792999999999999</v>
      </c>
    </row>
    <row r="13692" spans="1:6" ht="12.75" x14ac:dyDescent="0.2">
      <c r="A13692" s="13">
        <v>13691</v>
      </c>
      <c r="B13692" s="12" t="str">
        <f t="shared" si="213"/>
        <v>June</v>
      </c>
      <c r="C13692" s="152">
        <v>43265</v>
      </c>
      <c r="D13692" s="151">
        <v>0.41666666666666669</v>
      </c>
      <c r="E13692" s="12" t="s">
        <v>10859</v>
      </c>
      <c r="F13692" s="146">
        <v>26.768999999999998</v>
      </c>
    </row>
    <row r="13693" spans="1:6" ht="12.75" x14ac:dyDescent="0.2">
      <c r="A13693" s="13">
        <v>13692</v>
      </c>
      <c r="B13693" s="12" t="str">
        <f t="shared" si="213"/>
        <v>June</v>
      </c>
      <c r="C13693" s="152">
        <v>43265</v>
      </c>
      <c r="D13693" s="151">
        <v>0.45833333333333331</v>
      </c>
      <c r="E13693" s="12" t="s">
        <v>10859</v>
      </c>
      <c r="F13693" s="146">
        <v>26.72</v>
      </c>
    </row>
    <row r="13694" spans="1:6" ht="12.75" x14ac:dyDescent="0.2">
      <c r="A13694" s="13">
        <v>13693</v>
      </c>
      <c r="B13694" s="12" t="str">
        <f t="shared" si="213"/>
        <v>June</v>
      </c>
      <c r="C13694" s="152">
        <v>43265</v>
      </c>
      <c r="D13694" s="151">
        <v>0.5</v>
      </c>
      <c r="E13694" s="12" t="s">
        <v>10860</v>
      </c>
      <c r="F13694" s="146">
        <v>26.695</v>
      </c>
    </row>
    <row r="13695" spans="1:6" ht="12.75" x14ac:dyDescent="0.2">
      <c r="A13695" s="13">
        <v>13694</v>
      </c>
      <c r="B13695" s="12" t="str">
        <f t="shared" si="213"/>
        <v>June</v>
      </c>
      <c r="C13695" s="152">
        <v>43265</v>
      </c>
      <c r="D13695" s="151">
        <v>4.1666666666666664E-2</v>
      </c>
      <c r="E13695" s="12" t="s">
        <v>10860</v>
      </c>
      <c r="F13695" s="146">
        <v>26.646000000000001</v>
      </c>
    </row>
    <row r="13696" spans="1:6" ht="12.75" x14ac:dyDescent="0.2">
      <c r="A13696" s="13">
        <v>13695</v>
      </c>
      <c r="B13696" s="12" t="str">
        <f t="shared" si="213"/>
        <v>June</v>
      </c>
      <c r="C13696" s="152">
        <v>43265</v>
      </c>
      <c r="D13696" s="151">
        <v>8.3333333333333329E-2</v>
      </c>
      <c r="E13696" s="12" t="s">
        <v>10860</v>
      </c>
      <c r="F13696" s="146">
        <v>26.597999999999999</v>
      </c>
    </row>
    <row r="13697" spans="1:6" ht="12.75" x14ac:dyDescent="0.2">
      <c r="A13697" s="13">
        <v>13696</v>
      </c>
      <c r="B13697" s="12" t="str">
        <f t="shared" si="213"/>
        <v>June</v>
      </c>
      <c r="C13697" s="152">
        <v>43265</v>
      </c>
      <c r="D13697" s="151">
        <v>0.125</v>
      </c>
      <c r="E13697" s="12" t="s">
        <v>10860</v>
      </c>
      <c r="F13697" s="146">
        <v>26.548999999999999</v>
      </c>
    </row>
    <row r="13698" spans="1:6" ht="12.75" x14ac:dyDescent="0.2">
      <c r="A13698" s="13">
        <v>13697</v>
      </c>
      <c r="B13698" s="12" t="str">
        <f t="shared" si="213"/>
        <v>June</v>
      </c>
      <c r="C13698" s="152">
        <v>43265</v>
      </c>
      <c r="D13698" s="151">
        <v>0.16666666666666666</v>
      </c>
      <c r="E13698" s="12" t="s">
        <v>10860</v>
      </c>
      <c r="F13698" s="146">
        <v>26.5</v>
      </c>
    </row>
    <row r="13699" spans="1:6" ht="12.75" x14ac:dyDescent="0.2">
      <c r="A13699" s="13">
        <v>13698</v>
      </c>
      <c r="B13699" s="12" t="str">
        <f t="shared" ref="B13699:B13762" si="214">TEXT(C13699,"mmmm")</f>
        <v>June</v>
      </c>
      <c r="C13699" s="152">
        <v>43265</v>
      </c>
      <c r="D13699" s="151">
        <v>0.20833333333333334</v>
      </c>
      <c r="E13699" s="12" t="s">
        <v>10860</v>
      </c>
      <c r="F13699" s="146">
        <v>26.451000000000001</v>
      </c>
    </row>
    <row r="13700" spans="1:6" ht="12.75" x14ac:dyDescent="0.2">
      <c r="A13700" s="13">
        <v>13699</v>
      </c>
      <c r="B13700" s="12" t="str">
        <f t="shared" si="214"/>
        <v>June</v>
      </c>
      <c r="C13700" s="152">
        <v>43265</v>
      </c>
      <c r="D13700" s="151">
        <v>0.25</v>
      </c>
      <c r="E13700" s="12" t="s">
        <v>10860</v>
      </c>
      <c r="F13700" s="146">
        <v>26.425999999999998</v>
      </c>
    </row>
    <row r="13701" spans="1:6" ht="12.75" x14ac:dyDescent="0.2">
      <c r="A13701" s="13">
        <v>13700</v>
      </c>
      <c r="B13701" s="12" t="str">
        <f t="shared" si="214"/>
        <v>June</v>
      </c>
      <c r="C13701" s="152">
        <v>43265</v>
      </c>
      <c r="D13701" s="151">
        <v>0.29166666666666669</v>
      </c>
      <c r="E13701" s="12" t="s">
        <v>10860</v>
      </c>
      <c r="F13701" s="146">
        <v>26.402000000000001</v>
      </c>
    </row>
    <row r="13702" spans="1:6" ht="12.75" x14ac:dyDescent="0.2">
      <c r="A13702" s="13">
        <v>13701</v>
      </c>
      <c r="B13702" s="12" t="str">
        <f t="shared" si="214"/>
        <v>June</v>
      </c>
      <c r="C13702" s="152">
        <v>43265</v>
      </c>
      <c r="D13702" s="151">
        <v>0.33333333333333331</v>
      </c>
      <c r="E13702" s="12" t="s">
        <v>10860</v>
      </c>
      <c r="F13702" s="146">
        <v>26.378</v>
      </c>
    </row>
    <row r="13703" spans="1:6" ht="12.75" x14ac:dyDescent="0.2">
      <c r="A13703" s="13">
        <v>13702</v>
      </c>
      <c r="B13703" s="12" t="str">
        <f t="shared" si="214"/>
        <v>June</v>
      </c>
      <c r="C13703" s="152">
        <v>43265</v>
      </c>
      <c r="D13703" s="151">
        <v>0.375</v>
      </c>
      <c r="E13703" s="12" t="s">
        <v>10860</v>
      </c>
      <c r="F13703" s="146">
        <v>26.378</v>
      </c>
    </row>
    <row r="13704" spans="1:6" ht="12.75" x14ac:dyDescent="0.2">
      <c r="A13704" s="13">
        <v>13703</v>
      </c>
      <c r="B13704" s="12" t="str">
        <f t="shared" si="214"/>
        <v>June</v>
      </c>
      <c r="C13704" s="152">
        <v>43265</v>
      </c>
      <c r="D13704" s="151">
        <v>0.41666666666666669</v>
      </c>
      <c r="E13704" s="12" t="s">
        <v>10860</v>
      </c>
      <c r="F13704" s="146">
        <v>26.378</v>
      </c>
    </row>
    <row r="13705" spans="1:6" ht="12.75" x14ac:dyDescent="0.2">
      <c r="A13705" s="13">
        <v>13704</v>
      </c>
      <c r="B13705" s="12" t="str">
        <f t="shared" si="214"/>
        <v>June</v>
      </c>
      <c r="C13705" s="152">
        <v>43265</v>
      </c>
      <c r="D13705" s="151">
        <v>0.45833333333333331</v>
      </c>
      <c r="E13705" s="12" t="s">
        <v>10860</v>
      </c>
      <c r="F13705" s="146">
        <v>26.378</v>
      </c>
    </row>
    <row r="13706" spans="1:6" ht="12.75" x14ac:dyDescent="0.2">
      <c r="A13706" s="13">
        <v>13705</v>
      </c>
      <c r="B13706" s="12" t="str">
        <f t="shared" si="214"/>
        <v>June</v>
      </c>
      <c r="C13706" s="152">
        <v>43266</v>
      </c>
      <c r="D13706" s="151">
        <v>0.5</v>
      </c>
      <c r="E13706" s="12" t="s">
        <v>10859</v>
      </c>
      <c r="F13706" s="146">
        <v>26.378</v>
      </c>
    </row>
    <row r="13707" spans="1:6" ht="12.75" x14ac:dyDescent="0.2">
      <c r="A13707" s="13">
        <v>13706</v>
      </c>
      <c r="B13707" s="12" t="str">
        <f t="shared" si="214"/>
        <v>June</v>
      </c>
      <c r="C13707" s="152">
        <v>43266</v>
      </c>
      <c r="D13707" s="151">
        <v>4.1666666666666664E-2</v>
      </c>
      <c r="E13707" s="12" t="s">
        <v>10859</v>
      </c>
      <c r="F13707" s="146">
        <v>26.402000000000001</v>
      </c>
    </row>
    <row r="13708" spans="1:6" ht="12.75" x14ac:dyDescent="0.2">
      <c r="A13708" s="13">
        <v>13707</v>
      </c>
      <c r="B13708" s="12" t="str">
        <f t="shared" si="214"/>
        <v>June</v>
      </c>
      <c r="C13708" s="152">
        <v>43266</v>
      </c>
      <c r="D13708" s="151">
        <v>8.3333333333333329E-2</v>
      </c>
      <c r="E13708" s="12" t="s">
        <v>10859</v>
      </c>
      <c r="F13708" s="146">
        <v>26.402000000000001</v>
      </c>
    </row>
    <row r="13709" spans="1:6" ht="12.75" x14ac:dyDescent="0.2">
      <c r="A13709" s="13">
        <v>13708</v>
      </c>
      <c r="B13709" s="12" t="str">
        <f t="shared" si="214"/>
        <v>June</v>
      </c>
      <c r="C13709" s="152">
        <v>43266</v>
      </c>
      <c r="D13709" s="151">
        <v>0.125</v>
      </c>
      <c r="E13709" s="12" t="s">
        <v>10859</v>
      </c>
      <c r="F13709" s="146">
        <v>26.425999999999998</v>
      </c>
    </row>
    <row r="13710" spans="1:6" ht="12.75" x14ac:dyDescent="0.2">
      <c r="A13710" s="13">
        <v>13709</v>
      </c>
      <c r="B13710" s="12" t="str">
        <f t="shared" si="214"/>
        <v>June</v>
      </c>
      <c r="C13710" s="152">
        <v>43266</v>
      </c>
      <c r="D13710" s="151">
        <v>0.16666666666666666</v>
      </c>
      <c r="E13710" s="12" t="s">
        <v>10859</v>
      </c>
      <c r="F13710" s="146">
        <v>26.425999999999998</v>
      </c>
    </row>
    <row r="13711" spans="1:6" ht="12.75" x14ac:dyDescent="0.2">
      <c r="A13711" s="13">
        <v>13710</v>
      </c>
      <c r="B13711" s="12" t="str">
        <f t="shared" si="214"/>
        <v>June</v>
      </c>
      <c r="C13711" s="152">
        <v>43266</v>
      </c>
      <c r="D13711" s="151">
        <v>0.20833333333333334</v>
      </c>
      <c r="E13711" s="12" t="s">
        <v>10859</v>
      </c>
      <c r="F13711" s="146">
        <v>26.425999999999998</v>
      </c>
    </row>
    <row r="13712" spans="1:6" ht="12.75" x14ac:dyDescent="0.2">
      <c r="A13712" s="13">
        <v>13711</v>
      </c>
      <c r="B13712" s="12" t="str">
        <f t="shared" si="214"/>
        <v>June</v>
      </c>
      <c r="C13712" s="152">
        <v>43266</v>
      </c>
      <c r="D13712" s="151">
        <v>0.25</v>
      </c>
      <c r="E13712" s="12" t="s">
        <v>10859</v>
      </c>
      <c r="F13712" s="146">
        <v>26.425999999999998</v>
      </c>
    </row>
    <row r="13713" spans="1:6" ht="12.75" x14ac:dyDescent="0.2">
      <c r="A13713" s="13">
        <v>13712</v>
      </c>
      <c r="B13713" s="12" t="str">
        <f t="shared" si="214"/>
        <v>June</v>
      </c>
      <c r="C13713" s="152">
        <v>43266</v>
      </c>
      <c r="D13713" s="151">
        <v>0.29166666666666669</v>
      </c>
      <c r="E13713" s="12" t="s">
        <v>10859</v>
      </c>
      <c r="F13713" s="146">
        <v>26.402000000000001</v>
      </c>
    </row>
    <row r="13714" spans="1:6" ht="12.75" x14ac:dyDescent="0.2">
      <c r="A13714" s="13">
        <v>13713</v>
      </c>
      <c r="B13714" s="12" t="str">
        <f t="shared" si="214"/>
        <v>June</v>
      </c>
      <c r="C13714" s="152">
        <v>43266</v>
      </c>
      <c r="D13714" s="151">
        <v>0.33333333333333331</v>
      </c>
      <c r="E13714" s="12" t="s">
        <v>10859</v>
      </c>
      <c r="F13714" s="146">
        <v>26.402000000000001</v>
      </c>
    </row>
    <row r="13715" spans="1:6" ht="12.75" x14ac:dyDescent="0.2">
      <c r="A13715" s="13">
        <v>13714</v>
      </c>
      <c r="B13715" s="12" t="str">
        <f t="shared" si="214"/>
        <v>June</v>
      </c>
      <c r="C13715" s="152">
        <v>43266</v>
      </c>
      <c r="D13715" s="151">
        <v>0.375</v>
      </c>
      <c r="E13715" s="12" t="s">
        <v>10859</v>
      </c>
      <c r="F13715" s="146">
        <v>26.378</v>
      </c>
    </row>
    <row r="13716" spans="1:6" ht="12.75" x14ac:dyDescent="0.2">
      <c r="A13716" s="13">
        <v>13715</v>
      </c>
      <c r="B13716" s="12" t="str">
        <f t="shared" si="214"/>
        <v>June</v>
      </c>
      <c r="C13716" s="152">
        <v>43266</v>
      </c>
      <c r="D13716" s="151">
        <v>0.41666666666666669</v>
      </c>
      <c r="E13716" s="12" t="s">
        <v>10859</v>
      </c>
      <c r="F13716" s="146">
        <v>26.353000000000002</v>
      </c>
    </row>
    <row r="13717" spans="1:6" ht="12.75" x14ac:dyDescent="0.2">
      <c r="A13717" s="13">
        <v>13716</v>
      </c>
      <c r="B13717" s="12" t="str">
        <f t="shared" si="214"/>
        <v>June</v>
      </c>
      <c r="C13717" s="152">
        <v>43266</v>
      </c>
      <c r="D13717" s="151">
        <v>0.45833333333333331</v>
      </c>
      <c r="E13717" s="12" t="s">
        <v>10859</v>
      </c>
      <c r="F13717" s="146">
        <v>26.329000000000001</v>
      </c>
    </row>
    <row r="13718" spans="1:6" ht="12.75" x14ac:dyDescent="0.2">
      <c r="A13718" s="13">
        <v>13717</v>
      </c>
      <c r="B13718" s="12" t="str">
        <f t="shared" si="214"/>
        <v>June</v>
      </c>
      <c r="C13718" s="152">
        <v>43266</v>
      </c>
      <c r="D13718" s="151">
        <v>0.5</v>
      </c>
      <c r="E13718" s="12" t="s">
        <v>10860</v>
      </c>
      <c r="F13718" s="146">
        <v>26.303999999999998</v>
      </c>
    </row>
    <row r="13719" spans="1:6" ht="12.75" x14ac:dyDescent="0.2">
      <c r="A13719" s="13">
        <v>13718</v>
      </c>
      <c r="B13719" s="12" t="str">
        <f t="shared" si="214"/>
        <v>June</v>
      </c>
      <c r="C13719" s="152">
        <v>43266</v>
      </c>
      <c r="D13719" s="151">
        <v>4.1666666666666664E-2</v>
      </c>
      <c r="E13719" s="12" t="s">
        <v>10860</v>
      </c>
      <c r="F13719" s="146">
        <v>26.28</v>
      </c>
    </row>
    <row r="13720" spans="1:6" ht="12.75" x14ac:dyDescent="0.2">
      <c r="A13720" s="13">
        <v>13719</v>
      </c>
      <c r="B13720" s="12" t="str">
        <f t="shared" si="214"/>
        <v>June</v>
      </c>
      <c r="C13720" s="152">
        <v>43266</v>
      </c>
      <c r="D13720" s="151">
        <v>8.3333333333333329E-2</v>
      </c>
      <c r="E13720" s="12" t="s">
        <v>10860</v>
      </c>
      <c r="F13720" s="146">
        <v>26.231000000000002</v>
      </c>
    </row>
    <row r="13721" spans="1:6" ht="12.75" x14ac:dyDescent="0.2">
      <c r="A13721" s="13">
        <v>13720</v>
      </c>
      <c r="B13721" s="12" t="str">
        <f t="shared" si="214"/>
        <v>June</v>
      </c>
      <c r="C13721" s="152">
        <v>43266</v>
      </c>
      <c r="D13721" s="151">
        <v>0.125</v>
      </c>
      <c r="E13721" s="12" t="s">
        <v>10860</v>
      </c>
      <c r="F13721" s="146">
        <v>26.207000000000001</v>
      </c>
    </row>
    <row r="13722" spans="1:6" ht="12.75" x14ac:dyDescent="0.2">
      <c r="A13722" s="13">
        <v>13721</v>
      </c>
      <c r="B13722" s="12" t="str">
        <f t="shared" si="214"/>
        <v>June</v>
      </c>
      <c r="C13722" s="152">
        <v>43266</v>
      </c>
      <c r="D13722" s="151">
        <v>0.16666666666666666</v>
      </c>
      <c r="E13722" s="12" t="s">
        <v>10860</v>
      </c>
      <c r="F13722" s="146">
        <v>26.181999999999999</v>
      </c>
    </row>
    <row r="13723" spans="1:6" ht="12.75" x14ac:dyDescent="0.2">
      <c r="A13723" s="13">
        <v>13722</v>
      </c>
      <c r="B13723" s="12" t="str">
        <f t="shared" si="214"/>
        <v>June</v>
      </c>
      <c r="C13723" s="152">
        <v>43266</v>
      </c>
      <c r="D13723" s="151">
        <v>0.20833333333333334</v>
      </c>
      <c r="E13723" s="12" t="s">
        <v>10860</v>
      </c>
      <c r="F13723" s="146">
        <v>26.158000000000001</v>
      </c>
    </row>
    <row r="13724" spans="1:6" ht="12.75" x14ac:dyDescent="0.2">
      <c r="A13724" s="13">
        <v>13723</v>
      </c>
      <c r="B13724" s="12" t="str">
        <f t="shared" si="214"/>
        <v>June</v>
      </c>
      <c r="C13724" s="152">
        <v>43266</v>
      </c>
      <c r="D13724" s="151">
        <v>0.25</v>
      </c>
      <c r="E13724" s="12" t="s">
        <v>10860</v>
      </c>
      <c r="F13724" s="146">
        <v>26.134</v>
      </c>
    </row>
    <row r="13725" spans="1:6" ht="12.75" x14ac:dyDescent="0.2">
      <c r="A13725" s="13">
        <v>13724</v>
      </c>
      <c r="B13725" s="12" t="str">
        <f t="shared" si="214"/>
        <v>June</v>
      </c>
      <c r="C13725" s="152">
        <v>43266</v>
      </c>
      <c r="D13725" s="151">
        <v>0.29166666666666669</v>
      </c>
      <c r="E13725" s="12" t="s">
        <v>10860</v>
      </c>
      <c r="F13725" s="146">
        <v>26.109000000000002</v>
      </c>
    </row>
    <row r="13726" spans="1:6" ht="12.75" x14ac:dyDescent="0.2">
      <c r="A13726" s="13">
        <v>13725</v>
      </c>
      <c r="B13726" s="12" t="str">
        <f t="shared" si="214"/>
        <v>June</v>
      </c>
      <c r="C13726" s="152">
        <v>43266</v>
      </c>
      <c r="D13726" s="151">
        <v>0.33333333333333331</v>
      </c>
      <c r="E13726" s="12" t="s">
        <v>10860</v>
      </c>
      <c r="F13726" s="146">
        <v>26.109000000000002</v>
      </c>
    </row>
    <row r="13727" spans="1:6" ht="12.75" x14ac:dyDescent="0.2">
      <c r="A13727" s="13">
        <v>13726</v>
      </c>
      <c r="B13727" s="12" t="str">
        <f t="shared" si="214"/>
        <v>June</v>
      </c>
      <c r="C13727" s="152">
        <v>43266</v>
      </c>
      <c r="D13727" s="151">
        <v>0.375</v>
      </c>
      <c r="E13727" s="12" t="s">
        <v>10860</v>
      </c>
      <c r="F13727" s="146">
        <v>26.109000000000002</v>
      </c>
    </row>
    <row r="13728" spans="1:6" ht="12.75" x14ac:dyDescent="0.2">
      <c r="A13728" s="13">
        <v>13727</v>
      </c>
      <c r="B13728" s="12" t="str">
        <f t="shared" si="214"/>
        <v>June</v>
      </c>
      <c r="C13728" s="152">
        <v>43266</v>
      </c>
      <c r="D13728" s="151">
        <v>0.41666666666666669</v>
      </c>
      <c r="E13728" s="12" t="s">
        <v>10860</v>
      </c>
      <c r="F13728" s="146">
        <v>26.134</v>
      </c>
    </row>
    <row r="13729" spans="1:6" ht="12.75" x14ac:dyDescent="0.2">
      <c r="A13729" s="13">
        <v>13728</v>
      </c>
      <c r="B13729" s="12" t="str">
        <f t="shared" si="214"/>
        <v>June</v>
      </c>
      <c r="C13729" s="152">
        <v>43266</v>
      </c>
      <c r="D13729" s="151">
        <v>0.45833333333333331</v>
      </c>
      <c r="E13729" s="12" t="s">
        <v>10860</v>
      </c>
      <c r="F13729" s="146">
        <v>26.158000000000001</v>
      </c>
    </row>
    <row r="13730" spans="1:6" ht="12.75" x14ac:dyDescent="0.2">
      <c r="A13730" s="13">
        <v>13729</v>
      </c>
      <c r="B13730" s="12" t="str">
        <f t="shared" si="214"/>
        <v>June</v>
      </c>
      <c r="C13730" s="152">
        <v>43267</v>
      </c>
      <c r="D13730" s="151">
        <v>0.5</v>
      </c>
      <c r="E13730" s="12" t="s">
        <v>10859</v>
      </c>
      <c r="F13730" s="146">
        <v>26.181999999999999</v>
      </c>
    </row>
    <row r="13731" spans="1:6" ht="12.75" x14ac:dyDescent="0.2">
      <c r="A13731" s="13">
        <v>13730</v>
      </c>
      <c r="B13731" s="12" t="str">
        <f t="shared" si="214"/>
        <v>June</v>
      </c>
      <c r="C13731" s="152">
        <v>43267</v>
      </c>
      <c r="D13731" s="151">
        <v>4.1666666666666664E-2</v>
      </c>
      <c r="E13731" s="12" t="s">
        <v>10859</v>
      </c>
      <c r="F13731" s="146">
        <v>26.207000000000001</v>
      </c>
    </row>
    <row r="13732" spans="1:6" ht="12.75" x14ac:dyDescent="0.2">
      <c r="A13732" s="13">
        <v>13731</v>
      </c>
      <c r="B13732" s="12" t="str">
        <f t="shared" si="214"/>
        <v>June</v>
      </c>
      <c r="C13732" s="152">
        <v>43267</v>
      </c>
      <c r="D13732" s="151">
        <v>8.3333333333333329E-2</v>
      </c>
      <c r="E13732" s="12" t="s">
        <v>10859</v>
      </c>
      <c r="F13732" s="146">
        <v>26.231000000000002</v>
      </c>
    </row>
    <row r="13733" spans="1:6" ht="12.75" x14ac:dyDescent="0.2">
      <c r="A13733" s="13">
        <v>13732</v>
      </c>
      <c r="B13733" s="12" t="str">
        <f t="shared" si="214"/>
        <v>June</v>
      </c>
      <c r="C13733" s="152">
        <v>43267</v>
      </c>
      <c r="D13733" s="151">
        <v>0.125</v>
      </c>
      <c r="E13733" s="12" t="s">
        <v>10859</v>
      </c>
      <c r="F13733" s="146">
        <v>26.256</v>
      </c>
    </row>
    <row r="13734" spans="1:6" ht="12.75" x14ac:dyDescent="0.2">
      <c r="A13734" s="13">
        <v>13733</v>
      </c>
      <c r="B13734" s="12" t="str">
        <f t="shared" si="214"/>
        <v>June</v>
      </c>
      <c r="C13734" s="152">
        <v>43267</v>
      </c>
      <c r="D13734" s="151">
        <v>0.16666666666666666</v>
      </c>
      <c r="E13734" s="12" t="s">
        <v>10859</v>
      </c>
      <c r="F13734" s="146">
        <v>26.28</v>
      </c>
    </row>
    <row r="13735" spans="1:6" ht="12.75" x14ac:dyDescent="0.2">
      <c r="A13735" s="13">
        <v>13734</v>
      </c>
      <c r="B13735" s="12" t="str">
        <f t="shared" si="214"/>
        <v>June</v>
      </c>
      <c r="C13735" s="152">
        <v>43267</v>
      </c>
      <c r="D13735" s="151">
        <v>0.20833333333333334</v>
      </c>
      <c r="E13735" s="12" t="s">
        <v>10859</v>
      </c>
      <c r="F13735" s="146">
        <v>26.28</v>
      </c>
    </row>
    <row r="13736" spans="1:6" ht="12.75" x14ac:dyDescent="0.2">
      <c r="A13736" s="13">
        <v>13735</v>
      </c>
      <c r="B13736" s="12" t="str">
        <f t="shared" si="214"/>
        <v>June</v>
      </c>
      <c r="C13736" s="152">
        <v>43267</v>
      </c>
      <c r="D13736" s="151">
        <v>0.25</v>
      </c>
      <c r="E13736" s="12" t="s">
        <v>10859</v>
      </c>
      <c r="F13736" s="146">
        <v>26.303999999999998</v>
      </c>
    </row>
    <row r="13737" spans="1:6" ht="12.75" x14ac:dyDescent="0.2">
      <c r="A13737" s="13">
        <v>13736</v>
      </c>
      <c r="B13737" s="12" t="str">
        <f t="shared" si="214"/>
        <v>June</v>
      </c>
      <c r="C13737" s="152">
        <v>43267</v>
      </c>
      <c r="D13737" s="151">
        <v>0.29166666666666669</v>
      </c>
      <c r="E13737" s="12" t="s">
        <v>10859</v>
      </c>
      <c r="F13737" s="146">
        <v>26.303999999999998</v>
      </c>
    </row>
    <row r="13738" spans="1:6" ht="12.75" x14ac:dyDescent="0.2">
      <c r="A13738" s="13">
        <v>13737</v>
      </c>
      <c r="B13738" s="12" t="str">
        <f t="shared" si="214"/>
        <v>June</v>
      </c>
      <c r="C13738" s="152">
        <v>43267</v>
      </c>
      <c r="D13738" s="151">
        <v>0.33333333333333331</v>
      </c>
      <c r="E13738" s="12" t="s">
        <v>10859</v>
      </c>
      <c r="F13738" s="146">
        <v>26.303999999999998</v>
      </c>
    </row>
    <row r="13739" spans="1:6" ht="12.75" x14ac:dyDescent="0.2">
      <c r="A13739" s="13">
        <v>13738</v>
      </c>
      <c r="B13739" s="12" t="str">
        <f t="shared" si="214"/>
        <v>June</v>
      </c>
      <c r="C13739" s="152">
        <v>43267</v>
      </c>
      <c r="D13739" s="151">
        <v>0.375</v>
      </c>
      <c r="E13739" s="12" t="s">
        <v>10859</v>
      </c>
      <c r="F13739" s="146">
        <v>26.303999999999998</v>
      </c>
    </row>
    <row r="13740" spans="1:6" ht="12.75" x14ac:dyDescent="0.2">
      <c r="A13740" s="13">
        <v>13739</v>
      </c>
      <c r="B13740" s="12" t="str">
        <f t="shared" si="214"/>
        <v>June</v>
      </c>
      <c r="C13740" s="152">
        <v>43267</v>
      </c>
      <c r="D13740" s="151">
        <v>0.41666666666666669</v>
      </c>
      <c r="E13740" s="12" t="s">
        <v>10859</v>
      </c>
      <c r="F13740" s="146">
        <v>26.28</v>
      </c>
    </row>
    <row r="13741" spans="1:6" ht="12.75" x14ac:dyDescent="0.2">
      <c r="A13741" s="13">
        <v>13740</v>
      </c>
      <c r="B13741" s="12" t="str">
        <f t="shared" si="214"/>
        <v>June</v>
      </c>
      <c r="C13741" s="152">
        <v>43267</v>
      </c>
      <c r="D13741" s="151">
        <v>0.45833333333333331</v>
      </c>
      <c r="E13741" s="12" t="s">
        <v>10859</v>
      </c>
      <c r="F13741" s="146">
        <v>26.28</v>
      </c>
    </row>
    <row r="13742" spans="1:6" ht="12.75" x14ac:dyDescent="0.2">
      <c r="A13742" s="13">
        <v>13741</v>
      </c>
      <c r="B13742" s="12" t="str">
        <f t="shared" si="214"/>
        <v>June</v>
      </c>
      <c r="C13742" s="152">
        <v>43267</v>
      </c>
      <c r="D13742" s="151">
        <v>0.5</v>
      </c>
      <c r="E13742" s="12" t="s">
        <v>10860</v>
      </c>
      <c r="F13742" s="146">
        <v>26.256</v>
      </c>
    </row>
    <row r="13743" spans="1:6" ht="12.75" x14ac:dyDescent="0.2">
      <c r="A13743" s="13">
        <v>13742</v>
      </c>
      <c r="B13743" s="12" t="str">
        <f t="shared" si="214"/>
        <v>June</v>
      </c>
      <c r="C13743" s="152">
        <v>43267</v>
      </c>
      <c r="D13743" s="151">
        <v>4.1666666666666664E-2</v>
      </c>
      <c r="E13743" s="12" t="s">
        <v>10860</v>
      </c>
      <c r="F13743" s="146">
        <v>26.256</v>
      </c>
    </row>
    <row r="13744" spans="1:6" ht="12.75" x14ac:dyDescent="0.2">
      <c r="A13744" s="13">
        <v>13743</v>
      </c>
      <c r="B13744" s="12" t="str">
        <f t="shared" si="214"/>
        <v>June</v>
      </c>
      <c r="C13744" s="152">
        <v>43267</v>
      </c>
      <c r="D13744" s="151">
        <v>8.3333333333333329E-2</v>
      </c>
      <c r="E13744" s="12" t="s">
        <v>10860</v>
      </c>
      <c r="F13744" s="146">
        <v>26.231000000000002</v>
      </c>
    </row>
    <row r="13745" spans="1:6" ht="12.75" x14ac:dyDescent="0.2">
      <c r="A13745" s="13">
        <v>13744</v>
      </c>
      <c r="B13745" s="12" t="str">
        <f t="shared" si="214"/>
        <v>June</v>
      </c>
      <c r="C13745" s="152">
        <v>43267</v>
      </c>
      <c r="D13745" s="151">
        <v>0.125</v>
      </c>
      <c r="E13745" s="12" t="s">
        <v>10860</v>
      </c>
      <c r="F13745" s="146">
        <v>26.207000000000001</v>
      </c>
    </row>
    <row r="13746" spans="1:6" ht="12.75" x14ac:dyDescent="0.2">
      <c r="A13746" s="13">
        <v>13745</v>
      </c>
      <c r="B13746" s="12" t="str">
        <f t="shared" si="214"/>
        <v>June</v>
      </c>
      <c r="C13746" s="152">
        <v>43267</v>
      </c>
      <c r="D13746" s="151">
        <v>0.16666666666666666</v>
      </c>
      <c r="E13746" s="12" t="s">
        <v>10860</v>
      </c>
      <c r="F13746" s="146">
        <v>26.207000000000001</v>
      </c>
    </row>
    <row r="13747" spans="1:6" ht="12.75" x14ac:dyDescent="0.2">
      <c r="A13747" s="13">
        <v>13746</v>
      </c>
      <c r="B13747" s="12" t="str">
        <f t="shared" si="214"/>
        <v>June</v>
      </c>
      <c r="C13747" s="152">
        <v>43267</v>
      </c>
      <c r="D13747" s="151">
        <v>0.20833333333333334</v>
      </c>
      <c r="E13747" s="12" t="s">
        <v>10860</v>
      </c>
      <c r="F13747" s="146">
        <v>26.207000000000001</v>
      </c>
    </row>
    <row r="13748" spans="1:6" ht="12.75" x14ac:dyDescent="0.2">
      <c r="A13748" s="13">
        <v>13747</v>
      </c>
      <c r="B13748" s="12" t="str">
        <f t="shared" si="214"/>
        <v>June</v>
      </c>
      <c r="C13748" s="152">
        <v>43267</v>
      </c>
      <c r="D13748" s="151">
        <v>0.25</v>
      </c>
      <c r="E13748" s="12" t="s">
        <v>10860</v>
      </c>
      <c r="F13748" s="146">
        <v>26.181999999999999</v>
      </c>
    </row>
    <row r="13749" spans="1:6" ht="12.75" x14ac:dyDescent="0.2">
      <c r="A13749" s="13">
        <v>13748</v>
      </c>
      <c r="B13749" s="12" t="str">
        <f t="shared" si="214"/>
        <v>June</v>
      </c>
      <c r="C13749" s="152">
        <v>43267</v>
      </c>
      <c r="D13749" s="151">
        <v>0.29166666666666669</v>
      </c>
      <c r="E13749" s="12" t="s">
        <v>10860</v>
      </c>
      <c r="F13749" s="146">
        <v>26.181999999999999</v>
      </c>
    </row>
    <row r="13750" spans="1:6" ht="12.75" x14ac:dyDescent="0.2">
      <c r="A13750" s="13">
        <v>13749</v>
      </c>
      <c r="B13750" s="12" t="str">
        <f t="shared" si="214"/>
        <v>June</v>
      </c>
      <c r="C13750" s="152">
        <v>43267</v>
      </c>
      <c r="D13750" s="151">
        <v>0.33333333333333331</v>
      </c>
      <c r="E13750" s="12" t="s">
        <v>10860</v>
      </c>
      <c r="F13750" s="146">
        <v>26.207000000000001</v>
      </c>
    </row>
    <row r="13751" spans="1:6" ht="12.75" x14ac:dyDescent="0.2">
      <c r="A13751" s="13">
        <v>13750</v>
      </c>
      <c r="B13751" s="12" t="str">
        <f t="shared" si="214"/>
        <v>June</v>
      </c>
      <c r="C13751" s="152">
        <v>43267</v>
      </c>
      <c r="D13751" s="151">
        <v>0.375</v>
      </c>
      <c r="E13751" s="12" t="s">
        <v>10860</v>
      </c>
      <c r="F13751" s="146">
        <v>26.231000000000002</v>
      </c>
    </row>
    <row r="13752" spans="1:6" ht="12.75" x14ac:dyDescent="0.2">
      <c r="A13752" s="13">
        <v>13751</v>
      </c>
      <c r="B13752" s="12" t="str">
        <f t="shared" si="214"/>
        <v>June</v>
      </c>
      <c r="C13752" s="152">
        <v>43267</v>
      </c>
      <c r="D13752" s="151">
        <v>0.41666666666666669</v>
      </c>
      <c r="E13752" s="12" t="s">
        <v>10860</v>
      </c>
      <c r="F13752" s="146">
        <v>26.256</v>
      </c>
    </row>
    <row r="13753" spans="1:6" ht="12.75" x14ac:dyDescent="0.2">
      <c r="A13753" s="13">
        <v>13752</v>
      </c>
      <c r="B13753" s="12" t="str">
        <f t="shared" si="214"/>
        <v>June</v>
      </c>
      <c r="C13753" s="152">
        <v>43267</v>
      </c>
      <c r="D13753" s="151">
        <v>0.45833333333333331</v>
      </c>
      <c r="E13753" s="12" t="s">
        <v>10860</v>
      </c>
      <c r="F13753" s="146">
        <v>26.28</v>
      </c>
    </row>
    <row r="13754" spans="1:6" ht="12.75" x14ac:dyDescent="0.2">
      <c r="A13754" s="13">
        <v>13753</v>
      </c>
      <c r="B13754" s="12" t="str">
        <f t="shared" si="214"/>
        <v>June</v>
      </c>
      <c r="C13754" s="152">
        <v>43268</v>
      </c>
      <c r="D13754" s="151">
        <v>0.5</v>
      </c>
      <c r="E13754" s="12" t="s">
        <v>10859</v>
      </c>
      <c r="F13754" s="146">
        <v>26.329000000000001</v>
      </c>
    </row>
    <row r="13755" spans="1:6" ht="12.75" x14ac:dyDescent="0.2">
      <c r="A13755" s="13">
        <v>13754</v>
      </c>
      <c r="B13755" s="12" t="str">
        <f t="shared" si="214"/>
        <v>June</v>
      </c>
      <c r="C13755" s="152">
        <v>43268</v>
      </c>
      <c r="D13755" s="151">
        <v>4.1666666666666664E-2</v>
      </c>
      <c r="E13755" s="12" t="s">
        <v>10859</v>
      </c>
      <c r="F13755" s="146">
        <v>26.353000000000002</v>
      </c>
    </row>
    <row r="13756" spans="1:6" ht="12.75" x14ac:dyDescent="0.2">
      <c r="A13756" s="13">
        <v>13755</v>
      </c>
      <c r="B13756" s="12" t="str">
        <f t="shared" si="214"/>
        <v>June</v>
      </c>
      <c r="C13756" s="152">
        <v>43268</v>
      </c>
      <c r="D13756" s="151">
        <v>8.3333333333333329E-2</v>
      </c>
      <c r="E13756" s="12" t="s">
        <v>10859</v>
      </c>
      <c r="F13756" s="146">
        <v>26.402000000000001</v>
      </c>
    </row>
    <row r="13757" spans="1:6" ht="12.75" x14ac:dyDescent="0.2">
      <c r="A13757" s="13">
        <v>13756</v>
      </c>
      <c r="B13757" s="12" t="str">
        <f t="shared" si="214"/>
        <v>June</v>
      </c>
      <c r="C13757" s="152">
        <v>43268</v>
      </c>
      <c r="D13757" s="151">
        <v>0.125</v>
      </c>
      <c r="E13757" s="12" t="s">
        <v>10859</v>
      </c>
      <c r="F13757" s="146">
        <v>26.425999999999998</v>
      </c>
    </row>
    <row r="13758" spans="1:6" ht="12.75" x14ac:dyDescent="0.2">
      <c r="A13758" s="13">
        <v>13757</v>
      </c>
      <c r="B13758" s="12" t="str">
        <f t="shared" si="214"/>
        <v>June</v>
      </c>
      <c r="C13758" s="152">
        <v>43268</v>
      </c>
      <c r="D13758" s="151">
        <v>0.16666666666666666</v>
      </c>
      <c r="E13758" s="12" t="s">
        <v>10859</v>
      </c>
      <c r="F13758" s="146">
        <v>26.451000000000001</v>
      </c>
    </row>
    <row r="13759" spans="1:6" ht="12.75" x14ac:dyDescent="0.2">
      <c r="A13759" s="13">
        <v>13758</v>
      </c>
      <c r="B13759" s="12" t="str">
        <f t="shared" si="214"/>
        <v>June</v>
      </c>
      <c r="C13759" s="152">
        <v>43268</v>
      </c>
      <c r="D13759" s="151">
        <v>0.20833333333333334</v>
      </c>
      <c r="E13759" s="12" t="s">
        <v>10859</v>
      </c>
      <c r="F13759" s="146">
        <v>26.475000000000001</v>
      </c>
    </row>
    <row r="13760" spans="1:6" ht="12.75" x14ac:dyDescent="0.2">
      <c r="A13760" s="13">
        <v>13759</v>
      </c>
      <c r="B13760" s="12" t="str">
        <f t="shared" si="214"/>
        <v>June</v>
      </c>
      <c r="C13760" s="152">
        <v>43268</v>
      </c>
      <c r="D13760" s="151">
        <v>0.25</v>
      </c>
      <c r="E13760" s="12" t="s">
        <v>10859</v>
      </c>
      <c r="F13760" s="146">
        <v>26.5</v>
      </c>
    </row>
    <row r="13761" spans="1:6" ht="12.75" x14ac:dyDescent="0.2">
      <c r="A13761" s="13">
        <v>13760</v>
      </c>
      <c r="B13761" s="12" t="str">
        <f t="shared" si="214"/>
        <v>June</v>
      </c>
      <c r="C13761" s="152">
        <v>43268</v>
      </c>
      <c r="D13761" s="151">
        <v>0.29166666666666669</v>
      </c>
      <c r="E13761" s="12" t="s">
        <v>10859</v>
      </c>
      <c r="F13761" s="146">
        <v>26.524000000000001</v>
      </c>
    </row>
    <row r="13762" spans="1:6" ht="12.75" x14ac:dyDescent="0.2">
      <c r="A13762" s="13">
        <v>13761</v>
      </c>
      <c r="B13762" s="12" t="str">
        <f t="shared" si="214"/>
        <v>June</v>
      </c>
      <c r="C13762" s="152">
        <v>43268</v>
      </c>
      <c r="D13762" s="151">
        <v>0.33333333333333331</v>
      </c>
      <c r="E13762" s="12" t="s">
        <v>10859</v>
      </c>
      <c r="F13762" s="146">
        <v>26.524000000000001</v>
      </c>
    </row>
    <row r="13763" spans="1:6" ht="12.75" x14ac:dyDescent="0.2">
      <c r="A13763" s="13">
        <v>13762</v>
      </c>
      <c r="B13763" s="12" t="str">
        <f t="shared" ref="B13763:B13826" si="215">TEXT(C13763,"mmmm")</f>
        <v>June</v>
      </c>
      <c r="C13763" s="152">
        <v>43268</v>
      </c>
      <c r="D13763" s="151">
        <v>0.375</v>
      </c>
      <c r="E13763" s="12" t="s">
        <v>10859</v>
      </c>
      <c r="F13763" s="146">
        <v>26.524000000000001</v>
      </c>
    </row>
    <row r="13764" spans="1:6" ht="12.75" x14ac:dyDescent="0.2">
      <c r="A13764" s="13">
        <v>13763</v>
      </c>
      <c r="B13764" s="12" t="str">
        <f t="shared" si="215"/>
        <v>June</v>
      </c>
      <c r="C13764" s="152">
        <v>43268</v>
      </c>
      <c r="D13764" s="151">
        <v>0.41666666666666669</v>
      </c>
      <c r="E13764" s="12" t="s">
        <v>10859</v>
      </c>
      <c r="F13764" s="146">
        <v>26.524000000000001</v>
      </c>
    </row>
    <row r="13765" spans="1:6" ht="12.75" x14ac:dyDescent="0.2">
      <c r="A13765" s="13">
        <v>13764</v>
      </c>
      <c r="B13765" s="12" t="str">
        <f t="shared" si="215"/>
        <v>June</v>
      </c>
      <c r="C13765" s="152">
        <v>43268</v>
      </c>
      <c r="D13765" s="151">
        <v>0.45833333333333331</v>
      </c>
      <c r="E13765" s="12" t="s">
        <v>10859</v>
      </c>
      <c r="F13765" s="146">
        <v>26.524000000000001</v>
      </c>
    </row>
    <row r="13766" spans="1:6" ht="12.75" x14ac:dyDescent="0.2">
      <c r="A13766" s="13">
        <v>13765</v>
      </c>
      <c r="B13766" s="12" t="str">
        <f t="shared" si="215"/>
        <v>June</v>
      </c>
      <c r="C13766" s="152">
        <v>43268</v>
      </c>
      <c r="D13766" s="151">
        <v>0.5</v>
      </c>
      <c r="E13766" s="12" t="s">
        <v>10860</v>
      </c>
      <c r="F13766" s="146">
        <v>26.5</v>
      </c>
    </row>
    <row r="13767" spans="1:6" ht="12.75" x14ac:dyDescent="0.2">
      <c r="A13767" s="13">
        <v>13766</v>
      </c>
      <c r="B13767" s="12" t="str">
        <f t="shared" si="215"/>
        <v>June</v>
      </c>
      <c r="C13767" s="152">
        <v>43268</v>
      </c>
      <c r="D13767" s="151">
        <v>4.1666666666666664E-2</v>
      </c>
      <c r="E13767" s="12" t="s">
        <v>10860</v>
      </c>
      <c r="F13767" s="146">
        <v>26.5</v>
      </c>
    </row>
    <row r="13768" spans="1:6" ht="12.75" x14ac:dyDescent="0.2">
      <c r="A13768" s="13">
        <v>13767</v>
      </c>
      <c r="B13768" s="12" t="str">
        <f t="shared" si="215"/>
        <v>June</v>
      </c>
      <c r="C13768" s="152">
        <v>43268</v>
      </c>
      <c r="D13768" s="151">
        <v>8.3333333333333329E-2</v>
      </c>
      <c r="E13768" s="12" t="s">
        <v>10860</v>
      </c>
      <c r="F13768" s="146">
        <v>26.475000000000001</v>
      </c>
    </row>
    <row r="13769" spans="1:6" ht="12.75" x14ac:dyDescent="0.2">
      <c r="A13769" s="13">
        <v>13768</v>
      </c>
      <c r="B13769" s="12" t="str">
        <f t="shared" si="215"/>
        <v>June</v>
      </c>
      <c r="C13769" s="152">
        <v>43268</v>
      </c>
      <c r="D13769" s="151">
        <v>0.125</v>
      </c>
      <c r="E13769" s="12" t="s">
        <v>10860</v>
      </c>
      <c r="F13769" s="146">
        <v>26.475000000000001</v>
      </c>
    </row>
    <row r="13770" spans="1:6" ht="12.75" x14ac:dyDescent="0.2">
      <c r="A13770" s="13">
        <v>13769</v>
      </c>
      <c r="B13770" s="12" t="str">
        <f t="shared" si="215"/>
        <v>June</v>
      </c>
      <c r="C13770" s="152">
        <v>43268</v>
      </c>
      <c r="D13770" s="151">
        <v>0.16666666666666666</v>
      </c>
      <c r="E13770" s="12" t="s">
        <v>10860</v>
      </c>
      <c r="F13770" s="146">
        <v>26.451000000000001</v>
      </c>
    </row>
    <row r="13771" spans="1:6" ht="12.75" x14ac:dyDescent="0.2">
      <c r="A13771" s="13">
        <v>13770</v>
      </c>
      <c r="B13771" s="12" t="str">
        <f t="shared" si="215"/>
        <v>June</v>
      </c>
      <c r="C13771" s="152">
        <v>43268</v>
      </c>
      <c r="D13771" s="151">
        <v>0.20833333333333334</v>
      </c>
      <c r="E13771" s="12" t="s">
        <v>10860</v>
      </c>
      <c r="F13771" s="146">
        <v>26.425999999999998</v>
      </c>
    </row>
    <row r="13772" spans="1:6" ht="12.75" x14ac:dyDescent="0.2">
      <c r="A13772" s="13">
        <v>13771</v>
      </c>
      <c r="B13772" s="12" t="str">
        <f t="shared" si="215"/>
        <v>June</v>
      </c>
      <c r="C13772" s="152">
        <v>43268</v>
      </c>
      <c r="D13772" s="151">
        <v>0.25</v>
      </c>
      <c r="E13772" s="12" t="s">
        <v>10860</v>
      </c>
      <c r="F13772" s="146">
        <v>26.425999999999998</v>
      </c>
    </row>
    <row r="13773" spans="1:6" ht="12.75" x14ac:dyDescent="0.2">
      <c r="A13773" s="13">
        <v>13772</v>
      </c>
      <c r="B13773" s="12" t="str">
        <f t="shared" si="215"/>
        <v>June</v>
      </c>
      <c r="C13773" s="152">
        <v>43268</v>
      </c>
      <c r="D13773" s="151">
        <v>0.29166666666666669</v>
      </c>
      <c r="E13773" s="12" t="s">
        <v>10860</v>
      </c>
      <c r="F13773" s="146">
        <v>26.425999999999998</v>
      </c>
    </row>
    <row r="13774" spans="1:6" ht="12.75" x14ac:dyDescent="0.2">
      <c r="A13774" s="13">
        <v>13773</v>
      </c>
      <c r="B13774" s="12" t="str">
        <f t="shared" si="215"/>
        <v>June</v>
      </c>
      <c r="C13774" s="152">
        <v>43268</v>
      </c>
      <c r="D13774" s="151">
        <v>0.33333333333333331</v>
      </c>
      <c r="E13774" s="12" t="s">
        <v>10860</v>
      </c>
      <c r="F13774" s="146">
        <v>26.425999999999998</v>
      </c>
    </row>
    <row r="13775" spans="1:6" ht="12.75" x14ac:dyDescent="0.2">
      <c r="A13775" s="13">
        <v>13774</v>
      </c>
      <c r="B13775" s="12" t="str">
        <f t="shared" si="215"/>
        <v>June</v>
      </c>
      <c r="C13775" s="152">
        <v>43268</v>
      </c>
      <c r="D13775" s="151">
        <v>0.375</v>
      </c>
      <c r="E13775" s="12" t="s">
        <v>10860</v>
      </c>
      <c r="F13775" s="146">
        <v>26.451000000000001</v>
      </c>
    </row>
    <row r="13776" spans="1:6" ht="12.75" x14ac:dyDescent="0.2">
      <c r="A13776" s="13">
        <v>13775</v>
      </c>
      <c r="B13776" s="12" t="str">
        <f t="shared" si="215"/>
        <v>June</v>
      </c>
      <c r="C13776" s="152">
        <v>43268</v>
      </c>
      <c r="D13776" s="151">
        <v>0.41666666666666669</v>
      </c>
      <c r="E13776" s="12" t="s">
        <v>10860</v>
      </c>
      <c r="F13776" s="146">
        <v>26.451000000000001</v>
      </c>
    </row>
    <row r="13777" spans="1:6" ht="12.75" x14ac:dyDescent="0.2">
      <c r="A13777" s="13">
        <v>13776</v>
      </c>
      <c r="B13777" s="12" t="str">
        <f t="shared" si="215"/>
        <v>June</v>
      </c>
      <c r="C13777" s="152">
        <v>43268</v>
      </c>
      <c r="D13777" s="151">
        <v>0.45833333333333331</v>
      </c>
      <c r="E13777" s="12" t="s">
        <v>10860</v>
      </c>
      <c r="F13777" s="146">
        <v>26.475000000000001</v>
      </c>
    </row>
    <row r="13778" spans="1:6" ht="12.75" x14ac:dyDescent="0.2">
      <c r="A13778" s="13">
        <v>13777</v>
      </c>
      <c r="B13778" s="12" t="str">
        <f t="shared" si="215"/>
        <v>June</v>
      </c>
      <c r="C13778" s="152">
        <v>43269</v>
      </c>
      <c r="D13778" s="151">
        <v>0.5</v>
      </c>
      <c r="E13778" s="12" t="s">
        <v>10859</v>
      </c>
      <c r="F13778" s="146">
        <v>26.524000000000001</v>
      </c>
    </row>
    <row r="13779" spans="1:6" ht="12.75" x14ac:dyDescent="0.2">
      <c r="A13779" s="13">
        <v>13778</v>
      </c>
      <c r="B13779" s="12" t="str">
        <f t="shared" si="215"/>
        <v>June</v>
      </c>
      <c r="C13779" s="152">
        <v>43269</v>
      </c>
      <c r="D13779" s="151">
        <v>4.1666666666666664E-2</v>
      </c>
      <c r="E13779" s="12" t="s">
        <v>10859</v>
      </c>
      <c r="F13779" s="146">
        <v>26.548999999999999</v>
      </c>
    </row>
    <row r="13780" spans="1:6" ht="12.75" x14ac:dyDescent="0.2">
      <c r="A13780" s="13">
        <v>13779</v>
      </c>
      <c r="B13780" s="12" t="str">
        <f t="shared" si="215"/>
        <v>June</v>
      </c>
      <c r="C13780" s="152">
        <v>43269</v>
      </c>
      <c r="D13780" s="151">
        <v>8.3333333333333329E-2</v>
      </c>
      <c r="E13780" s="12" t="s">
        <v>10859</v>
      </c>
      <c r="F13780" s="146">
        <v>26.573</v>
      </c>
    </row>
    <row r="13781" spans="1:6" ht="12.75" x14ac:dyDescent="0.2">
      <c r="A13781" s="13">
        <v>13780</v>
      </c>
      <c r="B13781" s="12" t="str">
        <f t="shared" si="215"/>
        <v>June</v>
      </c>
      <c r="C13781" s="152">
        <v>43269</v>
      </c>
      <c r="D13781" s="151">
        <v>0.125</v>
      </c>
      <c r="E13781" s="12" t="s">
        <v>10859</v>
      </c>
      <c r="F13781" s="146">
        <v>26.597999999999999</v>
      </c>
    </row>
    <row r="13782" spans="1:6" ht="12.75" x14ac:dyDescent="0.2">
      <c r="A13782" s="13">
        <v>13781</v>
      </c>
      <c r="B13782" s="12" t="str">
        <f t="shared" si="215"/>
        <v>June</v>
      </c>
      <c r="C13782" s="152">
        <v>43269</v>
      </c>
      <c r="D13782" s="151">
        <v>0.16666666666666666</v>
      </c>
      <c r="E13782" s="12" t="s">
        <v>10859</v>
      </c>
      <c r="F13782" s="146">
        <v>26.622</v>
      </c>
    </row>
    <row r="13783" spans="1:6" ht="12.75" x14ac:dyDescent="0.2">
      <c r="A13783" s="13">
        <v>13782</v>
      </c>
      <c r="B13783" s="12" t="str">
        <f t="shared" si="215"/>
        <v>June</v>
      </c>
      <c r="C13783" s="152">
        <v>43269</v>
      </c>
      <c r="D13783" s="151">
        <v>0.20833333333333334</v>
      </c>
      <c r="E13783" s="12" t="s">
        <v>10859</v>
      </c>
      <c r="F13783" s="146">
        <v>26.622</v>
      </c>
    </row>
    <row r="13784" spans="1:6" ht="12.75" x14ac:dyDescent="0.2">
      <c r="A13784" s="13">
        <v>13783</v>
      </c>
      <c r="B13784" s="12" t="str">
        <f t="shared" si="215"/>
        <v>June</v>
      </c>
      <c r="C13784" s="152">
        <v>43269</v>
      </c>
      <c r="D13784" s="151">
        <v>0.25</v>
      </c>
      <c r="E13784" s="12" t="s">
        <v>10859</v>
      </c>
      <c r="F13784" s="146">
        <v>26.646000000000001</v>
      </c>
    </row>
    <row r="13785" spans="1:6" ht="12.75" x14ac:dyDescent="0.2">
      <c r="A13785" s="13">
        <v>13784</v>
      </c>
      <c r="B13785" s="12" t="str">
        <f t="shared" si="215"/>
        <v>June</v>
      </c>
      <c r="C13785" s="152">
        <v>43269</v>
      </c>
      <c r="D13785" s="151">
        <v>0.29166666666666669</v>
      </c>
      <c r="E13785" s="12" t="s">
        <v>10859</v>
      </c>
      <c r="F13785" s="146">
        <v>26.646000000000001</v>
      </c>
    </row>
    <row r="13786" spans="1:6" ht="12.75" x14ac:dyDescent="0.2">
      <c r="A13786" s="13">
        <v>13785</v>
      </c>
      <c r="B13786" s="12" t="str">
        <f t="shared" si="215"/>
        <v>June</v>
      </c>
      <c r="C13786" s="152">
        <v>43269</v>
      </c>
      <c r="D13786" s="151">
        <v>0.33333333333333331</v>
      </c>
      <c r="E13786" s="12" t="s">
        <v>10859</v>
      </c>
      <c r="F13786" s="146">
        <v>26.646000000000001</v>
      </c>
    </row>
    <row r="13787" spans="1:6" ht="12.75" x14ac:dyDescent="0.2">
      <c r="A13787" s="13">
        <v>13786</v>
      </c>
      <c r="B13787" s="12" t="str">
        <f t="shared" si="215"/>
        <v>June</v>
      </c>
      <c r="C13787" s="152">
        <v>43269</v>
      </c>
      <c r="D13787" s="151">
        <v>0.375</v>
      </c>
      <c r="E13787" s="12" t="s">
        <v>10859</v>
      </c>
      <c r="F13787" s="146">
        <v>26.622</v>
      </c>
    </row>
    <row r="13788" spans="1:6" ht="12.75" x14ac:dyDescent="0.2">
      <c r="A13788" s="13">
        <v>13787</v>
      </c>
      <c r="B13788" s="12" t="str">
        <f t="shared" si="215"/>
        <v>June</v>
      </c>
      <c r="C13788" s="152">
        <v>43269</v>
      </c>
      <c r="D13788" s="151">
        <v>0.41666666666666669</v>
      </c>
      <c r="E13788" s="12" t="s">
        <v>10859</v>
      </c>
      <c r="F13788" s="146">
        <v>26.622</v>
      </c>
    </row>
    <row r="13789" spans="1:6" ht="12.75" x14ac:dyDescent="0.2">
      <c r="A13789" s="13">
        <v>13788</v>
      </c>
      <c r="B13789" s="12" t="str">
        <f t="shared" si="215"/>
        <v>June</v>
      </c>
      <c r="C13789" s="152">
        <v>43269</v>
      </c>
      <c r="D13789" s="151">
        <v>0.45833333333333331</v>
      </c>
      <c r="E13789" s="12" t="s">
        <v>10859</v>
      </c>
      <c r="F13789" s="146">
        <v>26.597999999999999</v>
      </c>
    </row>
    <row r="13790" spans="1:6" ht="12.75" x14ac:dyDescent="0.2">
      <c r="A13790" s="13">
        <v>13789</v>
      </c>
      <c r="B13790" s="12" t="str">
        <f t="shared" si="215"/>
        <v>June</v>
      </c>
      <c r="C13790" s="152">
        <v>43269</v>
      </c>
      <c r="D13790" s="151">
        <v>0.5</v>
      </c>
      <c r="E13790" s="12" t="s">
        <v>10860</v>
      </c>
      <c r="F13790" s="146">
        <v>26.573</v>
      </c>
    </row>
    <row r="13791" spans="1:6" ht="12.75" x14ac:dyDescent="0.2">
      <c r="A13791" s="13">
        <v>13790</v>
      </c>
      <c r="B13791" s="12" t="str">
        <f t="shared" si="215"/>
        <v>June</v>
      </c>
      <c r="C13791" s="152">
        <v>43269</v>
      </c>
      <c r="D13791" s="151">
        <v>4.1666666666666664E-2</v>
      </c>
      <c r="E13791" s="12" t="s">
        <v>10860</v>
      </c>
      <c r="F13791" s="146">
        <v>26.548999999999999</v>
      </c>
    </row>
    <row r="13792" spans="1:6" ht="12.75" x14ac:dyDescent="0.2">
      <c r="A13792" s="13">
        <v>13791</v>
      </c>
      <c r="B13792" s="12" t="str">
        <f t="shared" si="215"/>
        <v>June</v>
      </c>
      <c r="C13792" s="152">
        <v>43269</v>
      </c>
      <c r="D13792" s="151">
        <v>8.3333333333333329E-2</v>
      </c>
      <c r="E13792" s="12" t="s">
        <v>10860</v>
      </c>
      <c r="F13792" s="146">
        <v>26.5</v>
      </c>
    </row>
    <row r="13793" spans="1:6" ht="12.75" x14ac:dyDescent="0.2">
      <c r="A13793" s="13">
        <v>13792</v>
      </c>
      <c r="B13793" s="12" t="str">
        <f t="shared" si="215"/>
        <v>June</v>
      </c>
      <c r="C13793" s="152">
        <v>43269</v>
      </c>
      <c r="D13793" s="151">
        <v>0.125</v>
      </c>
      <c r="E13793" s="12" t="s">
        <v>10860</v>
      </c>
      <c r="F13793" s="146">
        <v>26.475000000000001</v>
      </c>
    </row>
    <row r="13794" spans="1:6" ht="12.75" x14ac:dyDescent="0.2">
      <c r="A13794" s="13">
        <v>13793</v>
      </c>
      <c r="B13794" s="12" t="str">
        <f t="shared" si="215"/>
        <v>June</v>
      </c>
      <c r="C13794" s="152">
        <v>43269</v>
      </c>
      <c r="D13794" s="151">
        <v>0.16666666666666666</v>
      </c>
      <c r="E13794" s="12" t="s">
        <v>10860</v>
      </c>
      <c r="F13794" s="146">
        <v>26.451000000000001</v>
      </c>
    </row>
    <row r="13795" spans="1:6" ht="12.75" x14ac:dyDescent="0.2">
      <c r="A13795" s="13">
        <v>13794</v>
      </c>
      <c r="B13795" s="12" t="str">
        <f t="shared" si="215"/>
        <v>June</v>
      </c>
      <c r="C13795" s="152">
        <v>43269</v>
      </c>
      <c r="D13795" s="151">
        <v>0.20833333333333334</v>
      </c>
      <c r="E13795" s="12" t="s">
        <v>10860</v>
      </c>
      <c r="F13795" s="146">
        <v>26.425999999999998</v>
      </c>
    </row>
    <row r="13796" spans="1:6" ht="12.75" x14ac:dyDescent="0.2">
      <c r="A13796" s="13">
        <v>13795</v>
      </c>
      <c r="B13796" s="12" t="str">
        <f t="shared" si="215"/>
        <v>June</v>
      </c>
      <c r="C13796" s="152">
        <v>43269</v>
      </c>
      <c r="D13796" s="151">
        <v>0.25</v>
      </c>
      <c r="E13796" s="12" t="s">
        <v>10860</v>
      </c>
      <c r="F13796" s="146">
        <v>26.402000000000001</v>
      </c>
    </row>
    <row r="13797" spans="1:6" ht="12.75" x14ac:dyDescent="0.2">
      <c r="A13797" s="13">
        <v>13796</v>
      </c>
      <c r="B13797" s="12" t="str">
        <f t="shared" si="215"/>
        <v>June</v>
      </c>
      <c r="C13797" s="152">
        <v>43269</v>
      </c>
      <c r="D13797" s="151">
        <v>0.29166666666666669</v>
      </c>
      <c r="E13797" s="12" t="s">
        <v>10860</v>
      </c>
      <c r="F13797" s="146">
        <v>26.378</v>
      </c>
    </row>
    <row r="13798" spans="1:6" ht="12.75" x14ac:dyDescent="0.2">
      <c r="A13798" s="13">
        <v>13797</v>
      </c>
      <c r="B13798" s="12" t="str">
        <f t="shared" si="215"/>
        <v>June</v>
      </c>
      <c r="C13798" s="152">
        <v>43269</v>
      </c>
      <c r="D13798" s="151">
        <v>0.33333333333333331</v>
      </c>
      <c r="E13798" s="12" t="s">
        <v>10860</v>
      </c>
      <c r="F13798" s="146">
        <v>26.378</v>
      </c>
    </row>
    <row r="13799" spans="1:6" ht="12.75" x14ac:dyDescent="0.2">
      <c r="A13799" s="13">
        <v>13798</v>
      </c>
      <c r="B13799" s="12" t="str">
        <f t="shared" si="215"/>
        <v>June</v>
      </c>
      <c r="C13799" s="152">
        <v>43269</v>
      </c>
      <c r="D13799" s="151">
        <v>0.375</v>
      </c>
      <c r="E13799" s="12" t="s">
        <v>10860</v>
      </c>
      <c r="F13799" s="146">
        <v>26.378</v>
      </c>
    </row>
    <row r="13800" spans="1:6" ht="12.75" x14ac:dyDescent="0.2">
      <c r="A13800" s="13">
        <v>13799</v>
      </c>
      <c r="B13800" s="12" t="str">
        <f t="shared" si="215"/>
        <v>June</v>
      </c>
      <c r="C13800" s="152">
        <v>43269</v>
      </c>
      <c r="D13800" s="151">
        <v>0.41666666666666669</v>
      </c>
      <c r="E13800" s="12" t="s">
        <v>10860</v>
      </c>
      <c r="F13800" s="146">
        <v>26.378</v>
      </c>
    </row>
    <row r="13801" spans="1:6" ht="12.75" x14ac:dyDescent="0.2">
      <c r="A13801" s="13">
        <v>13800</v>
      </c>
      <c r="B13801" s="12" t="str">
        <f t="shared" si="215"/>
        <v>June</v>
      </c>
      <c r="C13801" s="152">
        <v>43269</v>
      </c>
      <c r="D13801" s="151">
        <v>0.45833333333333331</v>
      </c>
      <c r="E13801" s="12" t="s">
        <v>10860</v>
      </c>
      <c r="F13801" s="146">
        <v>26.402000000000001</v>
      </c>
    </row>
    <row r="13802" spans="1:6" ht="12.75" x14ac:dyDescent="0.2">
      <c r="A13802" s="13">
        <v>13801</v>
      </c>
      <c r="B13802" s="12" t="str">
        <f t="shared" si="215"/>
        <v>June</v>
      </c>
      <c r="C13802" s="152">
        <v>43270</v>
      </c>
      <c r="D13802" s="151">
        <v>0.5</v>
      </c>
      <c r="E13802" s="12" t="s">
        <v>10859</v>
      </c>
      <c r="F13802" s="146">
        <v>26.425999999999998</v>
      </c>
    </row>
    <row r="13803" spans="1:6" ht="12.75" x14ac:dyDescent="0.2">
      <c r="A13803" s="13">
        <v>13802</v>
      </c>
      <c r="B13803" s="12" t="str">
        <f t="shared" si="215"/>
        <v>June</v>
      </c>
      <c r="C13803" s="152">
        <v>43270</v>
      </c>
      <c r="D13803" s="151">
        <v>4.1666666666666664E-2</v>
      </c>
      <c r="E13803" s="12" t="s">
        <v>10859</v>
      </c>
      <c r="F13803" s="146">
        <v>26.451000000000001</v>
      </c>
    </row>
    <row r="13804" spans="1:6" ht="12.75" x14ac:dyDescent="0.2">
      <c r="A13804" s="13">
        <v>13803</v>
      </c>
      <c r="B13804" s="12" t="str">
        <f t="shared" si="215"/>
        <v>June</v>
      </c>
      <c r="C13804" s="152">
        <v>43270</v>
      </c>
      <c r="D13804" s="151">
        <v>8.3333333333333329E-2</v>
      </c>
      <c r="E13804" s="12" t="s">
        <v>10859</v>
      </c>
      <c r="F13804" s="146">
        <v>26.451000000000001</v>
      </c>
    </row>
    <row r="13805" spans="1:6" ht="12.75" x14ac:dyDescent="0.2">
      <c r="A13805" s="13">
        <v>13804</v>
      </c>
      <c r="B13805" s="12" t="str">
        <f t="shared" si="215"/>
        <v>June</v>
      </c>
      <c r="C13805" s="152">
        <v>43270</v>
      </c>
      <c r="D13805" s="151">
        <v>0.125</v>
      </c>
      <c r="E13805" s="12" t="s">
        <v>10859</v>
      </c>
      <c r="F13805" s="146">
        <v>26.475000000000001</v>
      </c>
    </row>
    <row r="13806" spans="1:6" ht="12.75" x14ac:dyDescent="0.2">
      <c r="A13806" s="13">
        <v>13805</v>
      </c>
      <c r="B13806" s="12" t="str">
        <f t="shared" si="215"/>
        <v>June</v>
      </c>
      <c r="C13806" s="152">
        <v>43270</v>
      </c>
      <c r="D13806" s="151">
        <v>0.16666666666666666</v>
      </c>
      <c r="E13806" s="12" t="s">
        <v>10859</v>
      </c>
      <c r="F13806" s="146">
        <v>26.5</v>
      </c>
    </row>
    <row r="13807" spans="1:6" ht="12.75" x14ac:dyDescent="0.2">
      <c r="A13807" s="13">
        <v>13806</v>
      </c>
      <c r="B13807" s="12" t="str">
        <f t="shared" si="215"/>
        <v>June</v>
      </c>
      <c r="C13807" s="152">
        <v>43270</v>
      </c>
      <c r="D13807" s="151">
        <v>0.20833333333333334</v>
      </c>
      <c r="E13807" s="12" t="s">
        <v>10859</v>
      </c>
      <c r="F13807" s="146">
        <v>26.5</v>
      </c>
    </row>
    <row r="13808" spans="1:6" ht="12.75" x14ac:dyDescent="0.2">
      <c r="A13808" s="13">
        <v>13807</v>
      </c>
      <c r="B13808" s="12" t="str">
        <f t="shared" si="215"/>
        <v>June</v>
      </c>
      <c r="C13808" s="152">
        <v>43270</v>
      </c>
      <c r="D13808" s="151">
        <v>0.25</v>
      </c>
      <c r="E13808" s="12" t="s">
        <v>10859</v>
      </c>
      <c r="F13808" s="146">
        <v>26.5</v>
      </c>
    </row>
    <row r="13809" spans="1:6" ht="12.75" x14ac:dyDescent="0.2">
      <c r="A13809" s="13">
        <v>13808</v>
      </c>
      <c r="B13809" s="12" t="str">
        <f t="shared" si="215"/>
        <v>June</v>
      </c>
      <c r="C13809" s="152">
        <v>43270</v>
      </c>
      <c r="D13809" s="151">
        <v>0.29166666666666669</v>
      </c>
      <c r="E13809" s="12" t="s">
        <v>10859</v>
      </c>
      <c r="F13809" s="146">
        <v>26.5</v>
      </c>
    </row>
    <row r="13810" spans="1:6" ht="12.75" x14ac:dyDescent="0.2">
      <c r="A13810" s="13">
        <v>13809</v>
      </c>
      <c r="B13810" s="12" t="str">
        <f t="shared" si="215"/>
        <v>June</v>
      </c>
      <c r="C13810" s="152">
        <v>43270</v>
      </c>
      <c r="D13810" s="151">
        <v>0.33333333333333331</v>
      </c>
      <c r="E13810" s="12" t="s">
        <v>10859</v>
      </c>
      <c r="F13810" s="146">
        <v>26.475000000000001</v>
      </c>
    </row>
    <row r="13811" spans="1:6" ht="12.75" x14ac:dyDescent="0.2">
      <c r="A13811" s="13">
        <v>13810</v>
      </c>
      <c r="B13811" s="12" t="str">
        <f t="shared" si="215"/>
        <v>June</v>
      </c>
      <c r="C13811" s="152">
        <v>43270</v>
      </c>
      <c r="D13811" s="151">
        <v>0.375</v>
      </c>
      <c r="E13811" s="12" t="s">
        <v>10859</v>
      </c>
      <c r="F13811" s="146">
        <v>26.451000000000001</v>
      </c>
    </row>
    <row r="13812" spans="1:6" ht="12.75" x14ac:dyDescent="0.2">
      <c r="A13812" s="13">
        <v>13811</v>
      </c>
      <c r="B13812" s="12" t="str">
        <f t="shared" si="215"/>
        <v>June</v>
      </c>
      <c r="C13812" s="152">
        <v>43270</v>
      </c>
      <c r="D13812" s="151">
        <v>0.41666666666666669</v>
      </c>
      <c r="E13812" s="12" t="s">
        <v>10859</v>
      </c>
      <c r="F13812" s="146">
        <v>26.451000000000001</v>
      </c>
    </row>
    <row r="13813" spans="1:6" ht="12.75" x14ac:dyDescent="0.2">
      <c r="A13813" s="13">
        <v>13812</v>
      </c>
      <c r="B13813" s="12" t="str">
        <f t="shared" si="215"/>
        <v>June</v>
      </c>
      <c r="C13813" s="152">
        <v>43270</v>
      </c>
      <c r="D13813" s="151">
        <v>0.45833333333333331</v>
      </c>
      <c r="E13813" s="12" t="s">
        <v>10859</v>
      </c>
      <c r="F13813" s="146">
        <v>26.402000000000001</v>
      </c>
    </row>
    <row r="13814" spans="1:6" ht="12.75" x14ac:dyDescent="0.2">
      <c r="A13814" s="13">
        <v>13813</v>
      </c>
      <c r="B13814" s="12" t="str">
        <f t="shared" si="215"/>
        <v>June</v>
      </c>
      <c r="C13814" s="152">
        <v>43270</v>
      </c>
      <c r="D13814" s="151">
        <v>0.5</v>
      </c>
      <c r="E13814" s="12" t="s">
        <v>10860</v>
      </c>
      <c r="F13814" s="146">
        <v>26.378</v>
      </c>
    </row>
    <row r="13815" spans="1:6" ht="12.75" x14ac:dyDescent="0.2">
      <c r="A13815" s="13">
        <v>13814</v>
      </c>
      <c r="B13815" s="12" t="str">
        <f t="shared" si="215"/>
        <v>June</v>
      </c>
      <c r="C13815" s="152">
        <v>43270</v>
      </c>
      <c r="D13815" s="151">
        <v>4.1666666666666664E-2</v>
      </c>
      <c r="E13815" s="12" t="s">
        <v>10860</v>
      </c>
      <c r="F13815" s="146">
        <v>26.353000000000002</v>
      </c>
    </row>
    <row r="13816" spans="1:6" ht="12.75" x14ac:dyDescent="0.2">
      <c r="A13816" s="13">
        <v>13815</v>
      </c>
      <c r="B13816" s="12" t="str">
        <f t="shared" si="215"/>
        <v>June</v>
      </c>
      <c r="C13816" s="152">
        <v>43270</v>
      </c>
      <c r="D13816" s="151">
        <v>8.3333333333333329E-2</v>
      </c>
      <c r="E13816" s="12" t="s">
        <v>10860</v>
      </c>
      <c r="F13816" s="146">
        <v>26.303999999999998</v>
      </c>
    </row>
    <row r="13817" spans="1:6" ht="12.75" x14ac:dyDescent="0.2">
      <c r="A13817" s="13">
        <v>13816</v>
      </c>
      <c r="B13817" s="12" t="str">
        <f t="shared" si="215"/>
        <v>June</v>
      </c>
      <c r="C13817" s="152">
        <v>43270</v>
      </c>
      <c r="D13817" s="151">
        <v>0.125</v>
      </c>
      <c r="E13817" s="12" t="s">
        <v>10860</v>
      </c>
      <c r="F13817" s="146">
        <v>26.28</v>
      </c>
    </row>
    <row r="13818" spans="1:6" ht="12.75" x14ac:dyDescent="0.2">
      <c r="A13818" s="13">
        <v>13817</v>
      </c>
      <c r="B13818" s="12" t="str">
        <f t="shared" si="215"/>
        <v>June</v>
      </c>
      <c r="C13818" s="152">
        <v>43270</v>
      </c>
      <c r="D13818" s="151">
        <v>0.16666666666666666</v>
      </c>
      <c r="E13818" s="12" t="s">
        <v>10860</v>
      </c>
      <c r="F13818" s="146">
        <v>26.231000000000002</v>
      </c>
    </row>
    <row r="13819" spans="1:6" ht="12.75" x14ac:dyDescent="0.2">
      <c r="A13819" s="13">
        <v>13818</v>
      </c>
      <c r="B13819" s="12" t="str">
        <f t="shared" si="215"/>
        <v>June</v>
      </c>
      <c r="C13819" s="152">
        <v>43270</v>
      </c>
      <c r="D13819" s="151">
        <v>0.20833333333333334</v>
      </c>
      <c r="E13819" s="12" t="s">
        <v>10860</v>
      </c>
      <c r="F13819" s="146">
        <v>26.207000000000001</v>
      </c>
    </row>
    <row r="13820" spans="1:6" ht="12.75" x14ac:dyDescent="0.2">
      <c r="A13820" s="13">
        <v>13819</v>
      </c>
      <c r="B13820" s="12" t="str">
        <f t="shared" si="215"/>
        <v>June</v>
      </c>
      <c r="C13820" s="152">
        <v>43270</v>
      </c>
      <c r="D13820" s="151">
        <v>0.25</v>
      </c>
      <c r="E13820" s="12" t="s">
        <v>10860</v>
      </c>
      <c r="F13820" s="146">
        <v>26.158000000000001</v>
      </c>
    </row>
    <row r="13821" spans="1:6" ht="12.75" x14ac:dyDescent="0.2">
      <c r="A13821" s="13">
        <v>13820</v>
      </c>
      <c r="B13821" s="12" t="str">
        <f t="shared" si="215"/>
        <v>June</v>
      </c>
      <c r="C13821" s="152">
        <v>43270</v>
      </c>
      <c r="D13821" s="151">
        <v>0.29166666666666669</v>
      </c>
      <c r="E13821" s="12" t="s">
        <v>10860</v>
      </c>
      <c r="F13821" s="146">
        <v>26.158000000000001</v>
      </c>
    </row>
    <row r="13822" spans="1:6" ht="12.75" x14ac:dyDescent="0.2">
      <c r="A13822" s="13">
        <v>13821</v>
      </c>
      <c r="B13822" s="12" t="str">
        <f t="shared" si="215"/>
        <v>June</v>
      </c>
      <c r="C13822" s="152">
        <v>43270</v>
      </c>
      <c r="D13822" s="151">
        <v>0.33333333333333331</v>
      </c>
      <c r="E13822" s="12" t="s">
        <v>10860</v>
      </c>
      <c r="F13822" s="146">
        <v>26.134</v>
      </c>
    </row>
    <row r="13823" spans="1:6" ht="12.75" x14ac:dyDescent="0.2">
      <c r="A13823" s="13">
        <v>13822</v>
      </c>
      <c r="B13823" s="12" t="str">
        <f t="shared" si="215"/>
        <v>June</v>
      </c>
      <c r="C13823" s="152">
        <v>43270</v>
      </c>
      <c r="D13823" s="151">
        <v>0.375</v>
      </c>
      <c r="E13823" s="12" t="s">
        <v>10860</v>
      </c>
      <c r="F13823" s="146">
        <v>26.134</v>
      </c>
    </row>
    <row r="13824" spans="1:6" ht="12.75" x14ac:dyDescent="0.2">
      <c r="A13824" s="13">
        <v>13823</v>
      </c>
      <c r="B13824" s="12" t="str">
        <f t="shared" si="215"/>
        <v>June</v>
      </c>
      <c r="C13824" s="152">
        <v>43270</v>
      </c>
      <c r="D13824" s="151">
        <v>0.41666666666666669</v>
      </c>
      <c r="E13824" s="12" t="s">
        <v>10860</v>
      </c>
      <c r="F13824" s="146">
        <v>26.134</v>
      </c>
    </row>
    <row r="13825" spans="1:6" ht="12.75" x14ac:dyDescent="0.2">
      <c r="A13825" s="13">
        <v>13824</v>
      </c>
      <c r="B13825" s="12" t="str">
        <f t="shared" si="215"/>
        <v>June</v>
      </c>
      <c r="C13825" s="152">
        <v>43270</v>
      </c>
      <c r="D13825" s="151">
        <v>0.45833333333333331</v>
      </c>
      <c r="E13825" s="12" t="s">
        <v>10860</v>
      </c>
      <c r="F13825" s="146">
        <v>26.134</v>
      </c>
    </row>
    <row r="13826" spans="1:6" ht="12.75" x14ac:dyDescent="0.2">
      <c r="A13826" s="13">
        <v>13825</v>
      </c>
      <c r="B13826" s="12" t="str">
        <f t="shared" si="215"/>
        <v>June</v>
      </c>
      <c r="C13826" s="152">
        <v>43271</v>
      </c>
      <c r="D13826" s="151">
        <v>0.5</v>
      </c>
      <c r="E13826" s="12" t="s">
        <v>10859</v>
      </c>
      <c r="F13826" s="146">
        <v>26.134</v>
      </c>
    </row>
    <row r="13827" spans="1:6" ht="12.75" x14ac:dyDescent="0.2">
      <c r="A13827" s="13">
        <v>13826</v>
      </c>
      <c r="B13827" s="12" t="str">
        <f t="shared" ref="B13827:B13890" si="216">TEXT(C13827,"mmmm")</f>
        <v>June</v>
      </c>
      <c r="C13827" s="152">
        <v>43271</v>
      </c>
      <c r="D13827" s="151">
        <v>4.1666666666666664E-2</v>
      </c>
      <c r="E13827" s="12" t="s">
        <v>10859</v>
      </c>
      <c r="F13827" s="146">
        <v>26.158000000000001</v>
      </c>
    </row>
    <row r="13828" spans="1:6" ht="12.75" x14ac:dyDescent="0.2">
      <c r="A13828" s="13">
        <v>13827</v>
      </c>
      <c r="B13828" s="12" t="str">
        <f t="shared" si="216"/>
        <v>June</v>
      </c>
      <c r="C13828" s="152">
        <v>43271</v>
      </c>
      <c r="D13828" s="151">
        <v>8.3333333333333329E-2</v>
      </c>
      <c r="E13828" s="12" t="s">
        <v>10859</v>
      </c>
      <c r="F13828" s="146">
        <v>26.158000000000001</v>
      </c>
    </row>
    <row r="13829" spans="1:6" ht="12.75" x14ac:dyDescent="0.2">
      <c r="A13829" s="13">
        <v>13828</v>
      </c>
      <c r="B13829" s="12" t="str">
        <f t="shared" si="216"/>
        <v>June</v>
      </c>
      <c r="C13829" s="152">
        <v>43271</v>
      </c>
      <c r="D13829" s="151">
        <v>0.125</v>
      </c>
      <c r="E13829" s="12" t="s">
        <v>10859</v>
      </c>
      <c r="F13829" s="146">
        <v>26.158000000000001</v>
      </c>
    </row>
    <row r="13830" spans="1:6" ht="12.75" x14ac:dyDescent="0.2">
      <c r="A13830" s="13">
        <v>13829</v>
      </c>
      <c r="B13830" s="12" t="str">
        <f t="shared" si="216"/>
        <v>June</v>
      </c>
      <c r="C13830" s="152">
        <v>43271</v>
      </c>
      <c r="D13830" s="151">
        <v>0.16666666666666666</v>
      </c>
      <c r="E13830" s="12" t="s">
        <v>10859</v>
      </c>
      <c r="F13830" s="146">
        <v>26.181999999999999</v>
      </c>
    </row>
    <row r="13831" spans="1:6" ht="12.75" x14ac:dyDescent="0.2">
      <c r="A13831" s="13">
        <v>13830</v>
      </c>
      <c r="B13831" s="12" t="str">
        <f t="shared" si="216"/>
        <v>June</v>
      </c>
      <c r="C13831" s="152">
        <v>43271</v>
      </c>
      <c r="D13831" s="151">
        <v>0.20833333333333334</v>
      </c>
      <c r="E13831" s="12" t="s">
        <v>10859</v>
      </c>
      <c r="F13831" s="146">
        <v>26.181999999999999</v>
      </c>
    </row>
    <row r="13832" spans="1:6" ht="12.75" x14ac:dyDescent="0.2">
      <c r="A13832" s="13">
        <v>13831</v>
      </c>
      <c r="B13832" s="12" t="str">
        <f t="shared" si="216"/>
        <v>June</v>
      </c>
      <c r="C13832" s="152">
        <v>43271</v>
      </c>
      <c r="D13832" s="151">
        <v>0.25</v>
      </c>
      <c r="E13832" s="12" t="s">
        <v>10859</v>
      </c>
      <c r="F13832" s="146">
        <v>26.158000000000001</v>
      </c>
    </row>
    <row r="13833" spans="1:6" ht="12.75" x14ac:dyDescent="0.2">
      <c r="A13833" s="13">
        <v>13832</v>
      </c>
      <c r="B13833" s="12" t="str">
        <f t="shared" si="216"/>
        <v>June</v>
      </c>
      <c r="C13833" s="152">
        <v>43271</v>
      </c>
      <c r="D13833" s="151">
        <v>0.29166666666666669</v>
      </c>
      <c r="E13833" s="12" t="s">
        <v>10859</v>
      </c>
      <c r="F13833" s="146">
        <v>26.158000000000001</v>
      </c>
    </row>
    <row r="13834" spans="1:6" ht="12.75" x14ac:dyDescent="0.2">
      <c r="A13834" s="13">
        <v>13833</v>
      </c>
      <c r="B13834" s="12" t="str">
        <f t="shared" si="216"/>
        <v>June</v>
      </c>
      <c r="C13834" s="152">
        <v>43271</v>
      </c>
      <c r="D13834" s="151">
        <v>0.33333333333333331</v>
      </c>
      <c r="E13834" s="12" t="s">
        <v>10859</v>
      </c>
      <c r="F13834" s="146">
        <v>26.134</v>
      </c>
    </row>
    <row r="13835" spans="1:6" ht="12.75" x14ac:dyDescent="0.2">
      <c r="A13835" s="13">
        <v>13834</v>
      </c>
      <c r="B13835" s="12" t="str">
        <f t="shared" si="216"/>
        <v>June</v>
      </c>
      <c r="C13835" s="152">
        <v>43271</v>
      </c>
      <c r="D13835" s="151">
        <v>0.375</v>
      </c>
      <c r="E13835" s="12" t="s">
        <v>10859</v>
      </c>
      <c r="F13835" s="146">
        <v>26.109000000000002</v>
      </c>
    </row>
    <row r="13836" spans="1:6" ht="12.75" x14ac:dyDescent="0.2">
      <c r="A13836" s="13">
        <v>13835</v>
      </c>
      <c r="B13836" s="12" t="str">
        <f t="shared" si="216"/>
        <v>June</v>
      </c>
      <c r="C13836" s="152">
        <v>43271</v>
      </c>
      <c r="D13836" s="151">
        <v>0.41666666666666669</v>
      </c>
      <c r="E13836" s="12" t="s">
        <v>10859</v>
      </c>
      <c r="F13836" s="146">
        <v>26.085000000000001</v>
      </c>
    </row>
    <row r="13837" spans="1:6" ht="12.75" x14ac:dyDescent="0.2">
      <c r="A13837" s="13">
        <v>13836</v>
      </c>
      <c r="B13837" s="12" t="str">
        <f t="shared" si="216"/>
        <v>June</v>
      </c>
      <c r="C13837" s="152">
        <v>43271</v>
      </c>
      <c r="D13837" s="151">
        <v>0.45833333333333331</v>
      </c>
      <c r="E13837" s="12" t="s">
        <v>10859</v>
      </c>
      <c r="F13837" s="146">
        <v>26.061</v>
      </c>
    </row>
    <row r="13838" spans="1:6" ht="12.75" x14ac:dyDescent="0.2">
      <c r="A13838" s="13">
        <v>13837</v>
      </c>
      <c r="B13838" s="12" t="str">
        <f t="shared" si="216"/>
        <v>June</v>
      </c>
      <c r="C13838" s="152">
        <v>43271</v>
      </c>
      <c r="D13838" s="151">
        <v>0.5</v>
      </c>
      <c r="E13838" s="12" t="s">
        <v>10860</v>
      </c>
      <c r="F13838" s="146">
        <v>26.036000000000001</v>
      </c>
    </row>
    <row r="13839" spans="1:6" ht="12.75" x14ac:dyDescent="0.2">
      <c r="A13839" s="13">
        <v>13838</v>
      </c>
      <c r="B13839" s="12" t="str">
        <f t="shared" si="216"/>
        <v>June</v>
      </c>
      <c r="C13839" s="152">
        <v>43271</v>
      </c>
      <c r="D13839" s="151">
        <v>4.1666666666666664E-2</v>
      </c>
      <c r="E13839" s="12" t="s">
        <v>10860</v>
      </c>
      <c r="F13839" s="146">
        <v>25.986999999999998</v>
      </c>
    </row>
    <row r="13840" spans="1:6" ht="12.75" x14ac:dyDescent="0.2">
      <c r="A13840" s="13">
        <v>13839</v>
      </c>
      <c r="B13840" s="12" t="str">
        <f t="shared" si="216"/>
        <v>June</v>
      </c>
      <c r="C13840" s="152">
        <v>43271</v>
      </c>
      <c r="D13840" s="151">
        <v>8.3333333333333329E-2</v>
      </c>
      <c r="E13840" s="12" t="s">
        <v>10860</v>
      </c>
      <c r="F13840" s="146">
        <v>25.963000000000001</v>
      </c>
    </row>
    <row r="13841" spans="1:6" ht="12.75" x14ac:dyDescent="0.2">
      <c r="A13841" s="13">
        <v>13840</v>
      </c>
      <c r="B13841" s="12" t="str">
        <f t="shared" si="216"/>
        <v>June</v>
      </c>
      <c r="C13841" s="152">
        <v>43271</v>
      </c>
      <c r="D13841" s="151">
        <v>0.125</v>
      </c>
      <c r="E13841" s="12" t="s">
        <v>10860</v>
      </c>
      <c r="F13841" s="146">
        <v>25.939</v>
      </c>
    </row>
    <row r="13842" spans="1:6" ht="12.75" x14ac:dyDescent="0.2">
      <c r="A13842" s="13">
        <v>13841</v>
      </c>
      <c r="B13842" s="12" t="str">
        <f t="shared" si="216"/>
        <v>June</v>
      </c>
      <c r="C13842" s="152">
        <v>43271</v>
      </c>
      <c r="D13842" s="151">
        <v>0.16666666666666666</v>
      </c>
      <c r="E13842" s="12" t="s">
        <v>10860</v>
      </c>
      <c r="F13842" s="146">
        <v>25.89</v>
      </c>
    </row>
    <row r="13843" spans="1:6" ht="12.75" x14ac:dyDescent="0.2">
      <c r="A13843" s="13">
        <v>13842</v>
      </c>
      <c r="B13843" s="12" t="str">
        <f t="shared" si="216"/>
        <v>June</v>
      </c>
      <c r="C13843" s="152">
        <v>43271</v>
      </c>
      <c r="D13843" s="151">
        <v>0.20833333333333334</v>
      </c>
      <c r="E13843" s="12" t="s">
        <v>10860</v>
      </c>
      <c r="F13843" s="146">
        <v>25.866</v>
      </c>
    </row>
    <row r="13844" spans="1:6" ht="12.75" x14ac:dyDescent="0.2">
      <c r="A13844" s="13">
        <v>13843</v>
      </c>
      <c r="B13844" s="12" t="str">
        <f t="shared" si="216"/>
        <v>June</v>
      </c>
      <c r="C13844" s="152">
        <v>43271</v>
      </c>
      <c r="D13844" s="151">
        <v>0.25</v>
      </c>
      <c r="E13844" s="12" t="s">
        <v>10860</v>
      </c>
      <c r="F13844" s="146">
        <v>25.841000000000001</v>
      </c>
    </row>
    <row r="13845" spans="1:6" ht="12.75" x14ac:dyDescent="0.2">
      <c r="A13845" s="13">
        <v>13844</v>
      </c>
      <c r="B13845" s="12" t="str">
        <f t="shared" si="216"/>
        <v>June</v>
      </c>
      <c r="C13845" s="152">
        <v>43271</v>
      </c>
      <c r="D13845" s="151">
        <v>0.29166666666666669</v>
      </c>
      <c r="E13845" s="12" t="s">
        <v>10860</v>
      </c>
      <c r="F13845" s="146">
        <v>25.817</v>
      </c>
    </row>
    <row r="13846" spans="1:6" ht="12.75" x14ac:dyDescent="0.2">
      <c r="A13846" s="13">
        <v>13845</v>
      </c>
      <c r="B13846" s="12" t="str">
        <f t="shared" si="216"/>
        <v>June</v>
      </c>
      <c r="C13846" s="152">
        <v>43271</v>
      </c>
      <c r="D13846" s="151">
        <v>0.33333333333333331</v>
      </c>
      <c r="E13846" s="12" t="s">
        <v>10860</v>
      </c>
      <c r="F13846" s="146">
        <v>25.817</v>
      </c>
    </row>
    <row r="13847" spans="1:6" ht="12.75" x14ac:dyDescent="0.2">
      <c r="A13847" s="13">
        <v>13846</v>
      </c>
      <c r="B13847" s="12" t="str">
        <f t="shared" si="216"/>
        <v>June</v>
      </c>
      <c r="C13847" s="152">
        <v>43271</v>
      </c>
      <c r="D13847" s="151">
        <v>0.375</v>
      </c>
      <c r="E13847" s="12" t="s">
        <v>10860</v>
      </c>
      <c r="F13847" s="146">
        <v>25.817</v>
      </c>
    </row>
    <row r="13848" spans="1:6" ht="12.75" x14ac:dyDescent="0.2">
      <c r="A13848" s="13">
        <v>13847</v>
      </c>
      <c r="B13848" s="12" t="str">
        <f t="shared" si="216"/>
        <v>June</v>
      </c>
      <c r="C13848" s="152">
        <v>43271</v>
      </c>
      <c r="D13848" s="151">
        <v>0.41666666666666669</v>
      </c>
      <c r="E13848" s="12" t="s">
        <v>10860</v>
      </c>
      <c r="F13848" s="146">
        <v>25.817</v>
      </c>
    </row>
    <row r="13849" spans="1:6" ht="12.75" x14ac:dyDescent="0.2">
      <c r="A13849" s="13">
        <v>13848</v>
      </c>
      <c r="B13849" s="12" t="str">
        <f t="shared" si="216"/>
        <v>June</v>
      </c>
      <c r="C13849" s="152">
        <v>43271</v>
      </c>
      <c r="D13849" s="151">
        <v>0.45833333333333331</v>
      </c>
      <c r="E13849" s="12" t="s">
        <v>10860</v>
      </c>
      <c r="F13849" s="146">
        <v>25.841000000000001</v>
      </c>
    </row>
    <row r="13850" spans="1:6" ht="12.75" x14ac:dyDescent="0.2">
      <c r="A13850" s="13">
        <v>13849</v>
      </c>
      <c r="B13850" s="12" t="str">
        <f t="shared" si="216"/>
        <v>June</v>
      </c>
      <c r="C13850" s="152">
        <v>43272</v>
      </c>
      <c r="D13850" s="151">
        <v>0.5</v>
      </c>
      <c r="E13850" s="12" t="s">
        <v>10859</v>
      </c>
      <c r="F13850" s="146">
        <v>25.841000000000001</v>
      </c>
    </row>
    <row r="13851" spans="1:6" ht="12.75" x14ac:dyDescent="0.2">
      <c r="A13851" s="13">
        <v>13850</v>
      </c>
      <c r="B13851" s="12" t="str">
        <f t="shared" si="216"/>
        <v>June</v>
      </c>
      <c r="C13851" s="152">
        <v>43272</v>
      </c>
      <c r="D13851" s="151">
        <v>4.1666666666666664E-2</v>
      </c>
      <c r="E13851" s="12" t="s">
        <v>10859</v>
      </c>
      <c r="F13851" s="146">
        <v>25.866</v>
      </c>
    </row>
    <row r="13852" spans="1:6" ht="12.75" x14ac:dyDescent="0.2">
      <c r="A13852" s="13">
        <v>13851</v>
      </c>
      <c r="B13852" s="12" t="str">
        <f t="shared" si="216"/>
        <v>June</v>
      </c>
      <c r="C13852" s="152">
        <v>43272</v>
      </c>
      <c r="D13852" s="151">
        <v>8.3333333333333329E-2</v>
      </c>
      <c r="E13852" s="12" t="s">
        <v>10859</v>
      </c>
      <c r="F13852" s="146">
        <v>25.866</v>
      </c>
    </row>
    <row r="13853" spans="1:6" ht="12.75" x14ac:dyDescent="0.2">
      <c r="A13853" s="13">
        <v>13852</v>
      </c>
      <c r="B13853" s="12" t="str">
        <f t="shared" si="216"/>
        <v>June</v>
      </c>
      <c r="C13853" s="152">
        <v>43272</v>
      </c>
      <c r="D13853" s="151">
        <v>0.125</v>
      </c>
      <c r="E13853" s="12" t="s">
        <v>10859</v>
      </c>
      <c r="F13853" s="146">
        <v>25.89</v>
      </c>
    </row>
    <row r="13854" spans="1:6" ht="12.75" x14ac:dyDescent="0.2">
      <c r="A13854" s="13">
        <v>13853</v>
      </c>
      <c r="B13854" s="12" t="str">
        <f t="shared" si="216"/>
        <v>June</v>
      </c>
      <c r="C13854" s="152">
        <v>43272</v>
      </c>
      <c r="D13854" s="151">
        <v>0.16666666666666666</v>
      </c>
      <c r="E13854" s="12" t="s">
        <v>10859</v>
      </c>
      <c r="F13854" s="146">
        <v>25.89</v>
      </c>
    </row>
    <row r="13855" spans="1:6" ht="12.75" x14ac:dyDescent="0.2">
      <c r="A13855" s="13">
        <v>13854</v>
      </c>
      <c r="B13855" s="12" t="str">
        <f t="shared" si="216"/>
        <v>June</v>
      </c>
      <c r="C13855" s="152">
        <v>43272</v>
      </c>
      <c r="D13855" s="151">
        <v>0.20833333333333334</v>
      </c>
      <c r="E13855" s="12" t="s">
        <v>10859</v>
      </c>
      <c r="F13855" s="146">
        <v>25.89</v>
      </c>
    </row>
    <row r="13856" spans="1:6" ht="12.75" x14ac:dyDescent="0.2">
      <c r="A13856" s="13">
        <v>13855</v>
      </c>
      <c r="B13856" s="12" t="str">
        <f t="shared" si="216"/>
        <v>June</v>
      </c>
      <c r="C13856" s="152">
        <v>43272</v>
      </c>
      <c r="D13856" s="151">
        <v>0.25</v>
      </c>
      <c r="E13856" s="12" t="s">
        <v>10859</v>
      </c>
      <c r="F13856" s="146">
        <v>25.89</v>
      </c>
    </row>
    <row r="13857" spans="1:6" ht="12.75" x14ac:dyDescent="0.2">
      <c r="A13857" s="13">
        <v>13856</v>
      </c>
      <c r="B13857" s="12" t="str">
        <f t="shared" si="216"/>
        <v>June</v>
      </c>
      <c r="C13857" s="152">
        <v>43272</v>
      </c>
      <c r="D13857" s="151">
        <v>0.29166666666666669</v>
      </c>
      <c r="E13857" s="12" t="s">
        <v>10859</v>
      </c>
      <c r="F13857" s="146">
        <v>25.89</v>
      </c>
    </row>
    <row r="13858" spans="1:6" ht="12.75" x14ac:dyDescent="0.2">
      <c r="A13858" s="13">
        <v>13857</v>
      </c>
      <c r="B13858" s="12" t="str">
        <f t="shared" si="216"/>
        <v>June</v>
      </c>
      <c r="C13858" s="152">
        <v>43272</v>
      </c>
      <c r="D13858" s="151">
        <v>0.33333333333333331</v>
      </c>
      <c r="E13858" s="12" t="s">
        <v>10859</v>
      </c>
      <c r="F13858" s="146">
        <v>25.866</v>
      </c>
    </row>
    <row r="13859" spans="1:6" ht="12.75" x14ac:dyDescent="0.2">
      <c r="A13859" s="13">
        <v>13858</v>
      </c>
      <c r="B13859" s="12" t="str">
        <f t="shared" si="216"/>
        <v>June</v>
      </c>
      <c r="C13859" s="152">
        <v>43272</v>
      </c>
      <c r="D13859" s="151">
        <v>0.375</v>
      </c>
      <c r="E13859" s="12" t="s">
        <v>10859</v>
      </c>
      <c r="F13859" s="146">
        <v>25.866</v>
      </c>
    </row>
    <row r="13860" spans="1:6" ht="12.75" x14ac:dyDescent="0.2">
      <c r="A13860" s="13">
        <v>13859</v>
      </c>
      <c r="B13860" s="12" t="str">
        <f t="shared" si="216"/>
        <v>June</v>
      </c>
      <c r="C13860" s="152">
        <v>43272</v>
      </c>
      <c r="D13860" s="151">
        <v>0.41666666666666669</v>
      </c>
      <c r="E13860" s="12" t="s">
        <v>10859</v>
      </c>
      <c r="F13860" s="146">
        <v>25.841000000000001</v>
      </c>
    </row>
    <row r="13861" spans="1:6" ht="12.75" x14ac:dyDescent="0.2">
      <c r="A13861" s="13">
        <v>13860</v>
      </c>
      <c r="B13861" s="12" t="str">
        <f t="shared" si="216"/>
        <v>June</v>
      </c>
      <c r="C13861" s="152">
        <v>43272</v>
      </c>
      <c r="D13861" s="151">
        <v>0.45833333333333331</v>
      </c>
      <c r="E13861" s="12" t="s">
        <v>10859</v>
      </c>
      <c r="F13861" s="146">
        <v>25.817</v>
      </c>
    </row>
    <row r="13862" spans="1:6" ht="12.75" x14ac:dyDescent="0.2">
      <c r="A13862" s="13">
        <v>13861</v>
      </c>
      <c r="B13862" s="12" t="str">
        <f t="shared" si="216"/>
        <v>June</v>
      </c>
      <c r="C13862" s="152">
        <v>43272</v>
      </c>
      <c r="D13862" s="151">
        <v>0.5</v>
      </c>
      <c r="E13862" s="12" t="s">
        <v>10860</v>
      </c>
      <c r="F13862" s="146">
        <v>25.792999999999999</v>
      </c>
    </row>
    <row r="13863" spans="1:6" ht="12.75" x14ac:dyDescent="0.2">
      <c r="A13863" s="13">
        <v>13862</v>
      </c>
      <c r="B13863" s="12" t="str">
        <f t="shared" si="216"/>
        <v>June</v>
      </c>
      <c r="C13863" s="152">
        <v>43272</v>
      </c>
      <c r="D13863" s="151">
        <v>4.1666666666666664E-2</v>
      </c>
      <c r="E13863" s="12" t="s">
        <v>10860</v>
      </c>
      <c r="F13863" s="146">
        <v>25.744</v>
      </c>
    </row>
    <row r="13864" spans="1:6" ht="12.75" x14ac:dyDescent="0.2">
      <c r="A13864" s="13">
        <v>13863</v>
      </c>
      <c r="B13864" s="12" t="str">
        <f t="shared" si="216"/>
        <v>June</v>
      </c>
      <c r="C13864" s="152">
        <v>43272</v>
      </c>
      <c r="D13864" s="151">
        <v>8.3333333333333329E-2</v>
      </c>
      <c r="E13864" s="12" t="s">
        <v>10860</v>
      </c>
      <c r="F13864" s="146">
        <v>25.72</v>
      </c>
    </row>
    <row r="13865" spans="1:6" ht="12.75" x14ac:dyDescent="0.2">
      <c r="A13865" s="13">
        <v>13864</v>
      </c>
      <c r="B13865" s="12" t="str">
        <f t="shared" si="216"/>
        <v>June</v>
      </c>
      <c r="C13865" s="152">
        <v>43272</v>
      </c>
      <c r="D13865" s="151">
        <v>0.125</v>
      </c>
      <c r="E13865" s="12" t="s">
        <v>10860</v>
      </c>
      <c r="F13865" s="146">
        <v>25.695</v>
      </c>
    </row>
    <row r="13866" spans="1:6" ht="12.75" x14ac:dyDescent="0.2">
      <c r="A13866" s="13">
        <v>13865</v>
      </c>
      <c r="B13866" s="12" t="str">
        <f t="shared" si="216"/>
        <v>June</v>
      </c>
      <c r="C13866" s="152">
        <v>43272</v>
      </c>
      <c r="D13866" s="151">
        <v>0.16666666666666666</v>
      </c>
      <c r="E13866" s="12" t="s">
        <v>10860</v>
      </c>
      <c r="F13866" s="146">
        <v>25.670999999999999</v>
      </c>
    </row>
    <row r="13867" spans="1:6" ht="12.75" x14ac:dyDescent="0.2">
      <c r="A13867" s="13">
        <v>13866</v>
      </c>
      <c r="B13867" s="12" t="str">
        <f t="shared" si="216"/>
        <v>June</v>
      </c>
      <c r="C13867" s="152">
        <v>43272</v>
      </c>
      <c r="D13867" s="151">
        <v>0.20833333333333334</v>
      </c>
      <c r="E13867" s="12" t="s">
        <v>10860</v>
      </c>
      <c r="F13867" s="146">
        <v>25.646999999999998</v>
      </c>
    </row>
    <row r="13868" spans="1:6" ht="12.75" x14ac:dyDescent="0.2">
      <c r="A13868" s="13">
        <v>13867</v>
      </c>
      <c r="B13868" s="12" t="str">
        <f t="shared" si="216"/>
        <v>June</v>
      </c>
      <c r="C13868" s="152">
        <v>43272</v>
      </c>
      <c r="D13868" s="151">
        <v>0.25</v>
      </c>
      <c r="E13868" s="12" t="s">
        <v>10860</v>
      </c>
      <c r="F13868" s="146">
        <v>25.623000000000001</v>
      </c>
    </row>
    <row r="13869" spans="1:6" ht="12.75" x14ac:dyDescent="0.2">
      <c r="A13869" s="13">
        <v>13868</v>
      </c>
      <c r="B13869" s="12" t="str">
        <f t="shared" si="216"/>
        <v>June</v>
      </c>
      <c r="C13869" s="152">
        <v>43272</v>
      </c>
      <c r="D13869" s="151">
        <v>0.29166666666666669</v>
      </c>
      <c r="E13869" s="12" t="s">
        <v>10860</v>
      </c>
      <c r="F13869" s="146">
        <v>25.597999999999999</v>
      </c>
    </row>
    <row r="13870" spans="1:6" ht="12.75" x14ac:dyDescent="0.2">
      <c r="A13870" s="13">
        <v>13869</v>
      </c>
      <c r="B13870" s="12" t="str">
        <f t="shared" si="216"/>
        <v>June</v>
      </c>
      <c r="C13870" s="152">
        <v>43272</v>
      </c>
      <c r="D13870" s="151">
        <v>0.33333333333333331</v>
      </c>
      <c r="E13870" s="12" t="s">
        <v>10860</v>
      </c>
      <c r="F13870" s="146">
        <v>25.597999999999999</v>
      </c>
    </row>
    <row r="13871" spans="1:6" ht="12.75" x14ac:dyDescent="0.2">
      <c r="A13871" s="13">
        <v>13870</v>
      </c>
      <c r="B13871" s="12" t="str">
        <f t="shared" si="216"/>
        <v>June</v>
      </c>
      <c r="C13871" s="152">
        <v>43272</v>
      </c>
      <c r="D13871" s="151">
        <v>0.375</v>
      </c>
      <c r="E13871" s="12" t="s">
        <v>10860</v>
      </c>
      <c r="F13871" s="146">
        <v>25.597999999999999</v>
      </c>
    </row>
    <row r="13872" spans="1:6" ht="12.75" x14ac:dyDescent="0.2">
      <c r="A13872" s="13">
        <v>13871</v>
      </c>
      <c r="B13872" s="12" t="str">
        <f t="shared" si="216"/>
        <v>June</v>
      </c>
      <c r="C13872" s="152">
        <v>43272</v>
      </c>
      <c r="D13872" s="151">
        <v>0.41666666666666669</v>
      </c>
      <c r="E13872" s="12" t="s">
        <v>10860</v>
      </c>
      <c r="F13872" s="146">
        <v>25.623000000000001</v>
      </c>
    </row>
    <row r="13873" spans="1:6" ht="12.75" x14ac:dyDescent="0.2">
      <c r="A13873" s="13">
        <v>13872</v>
      </c>
      <c r="B13873" s="12" t="str">
        <f t="shared" si="216"/>
        <v>June</v>
      </c>
      <c r="C13873" s="152">
        <v>43272</v>
      </c>
      <c r="D13873" s="151">
        <v>0.45833333333333331</v>
      </c>
      <c r="E13873" s="12" t="s">
        <v>10860</v>
      </c>
      <c r="F13873" s="146">
        <v>25.646999999999998</v>
      </c>
    </row>
    <row r="13874" spans="1:6" ht="12.75" x14ac:dyDescent="0.2">
      <c r="A13874" s="13">
        <v>13873</v>
      </c>
      <c r="B13874" s="12" t="str">
        <f t="shared" si="216"/>
        <v>June</v>
      </c>
      <c r="C13874" s="152">
        <v>43273</v>
      </c>
      <c r="D13874" s="151">
        <v>0.5</v>
      </c>
      <c r="E13874" s="12" t="s">
        <v>10859</v>
      </c>
      <c r="F13874" s="146">
        <v>25.670999999999999</v>
      </c>
    </row>
    <row r="13875" spans="1:6" ht="12.75" x14ac:dyDescent="0.2">
      <c r="A13875" s="13">
        <v>13874</v>
      </c>
      <c r="B13875" s="12" t="str">
        <f t="shared" si="216"/>
        <v>June</v>
      </c>
      <c r="C13875" s="152">
        <v>43273</v>
      </c>
      <c r="D13875" s="151">
        <v>4.1666666666666664E-2</v>
      </c>
      <c r="E13875" s="12" t="s">
        <v>10859</v>
      </c>
      <c r="F13875" s="146">
        <v>25.695</v>
      </c>
    </row>
    <row r="13876" spans="1:6" ht="12.75" x14ac:dyDescent="0.2">
      <c r="A13876" s="13">
        <v>13875</v>
      </c>
      <c r="B13876" s="12" t="str">
        <f t="shared" si="216"/>
        <v>June</v>
      </c>
      <c r="C13876" s="152">
        <v>43273</v>
      </c>
      <c r="D13876" s="151">
        <v>8.3333333333333329E-2</v>
      </c>
      <c r="E13876" s="12" t="s">
        <v>10859</v>
      </c>
      <c r="F13876" s="146">
        <v>25.72</v>
      </c>
    </row>
    <row r="13877" spans="1:6" ht="12.75" x14ac:dyDescent="0.2">
      <c r="A13877" s="13">
        <v>13876</v>
      </c>
      <c r="B13877" s="12" t="str">
        <f t="shared" si="216"/>
        <v>June</v>
      </c>
      <c r="C13877" s="152">
        <v>43273</v>
      </c>
      <c r="D13877" s="151">
        <v>0.125</v>
      </c>
      <c r="E13877" s="12" t="s">
        <v>10859</v>
      </c>
      <c r="F13877" s="146">
        <v>25.744</v>
      </c>
    </row>
    <row r="13878" spans="1:6" ht="12.75" x14ac:dyDescent="0.2">
      <c r="A13878" s="13">
        <v>13877</v>
      </c>
      <c r="B13878" s="12" t="str">
        <f t="shared" si="216"/>
        <v>June</v>
      </c>
      <c r="C13878" s="152">
        <v>43273</v>
      </c>
      <c r="D13878" s="151">
        <v>0.16666666666666666</v>
      </c>
      <c r="E13878" s="12" t="s">
        <v>10859</v>
      </c>
      <c r="F13878" s="146">
        <v>25.768000000000001</v>
      </c>
    </row>
    <row r="13879" spans="1:6" ht="12.75" x14ac:dyDescent="0.2">
      <c r="A13879" s="13">
        <v>13878</v>
      </c>
      <c r="B13879" s="12" t="str">
        <f t="shared" si="216"/>
        <v>June</v>
      </c>
      <c r="C13879" s="152">
        <v>43273</v>
      </c>
      <c r="D13879" s="151">
        <v>0.20833333333333334</v>
      </c>
      <c r="E13879" s="12" t="s">
        <v>10859</v>
      </c>
      <c r="F13879" s="146">
        <v>25.768000000000001</v>
      </c>
    </row>
    <row r="13880" spans="1:6" ht="12.75" x14ac:dyDescent="0.2">
      <c r="A13880" s="13">
        <v>13879</v>
      </c>
      <c r="B13880" s="12" t="str">
        <f t="shared" si="216"/>
        <v>June</v>
      </c>
      <c r="C13880" s="152">
        <v>43273</v>
      </c>
      <c r="D13880" s="151">
        <v>0.25</v>
      </c>
      <c r="E13880" s="12" t="s">
        <v>10859</v>
      </c>
      <c r="F13880" s="146">
        <v>25.768000000000001</v>
      </c>
    </row>
    <row r="13881" spans="1:6" ht="12.75" x14ac:dyDescent="0.2">
      <c r="A13881" s="13">
        <v>13880</v>
      </c>
      <c r="B13881" s="12" t="str">
        <f t="shared" si="216"/>
        <v>June</v>
      </c>
      <c r="C13881" s="152">
        <v>43273</v>
      </c>
      <c r="D13881" s="151">
        <v>0.29166666666666669</v>
      </c>
      <c r="E13881" s="12" t="s">
        <v>10859</v>
      </c>
      <c r="F13881" s="146">
        <v>25.792999999999999</v>
      </c>
    </row>
    <row r="13882" spans="1:6" ht="12.75" x14ac:dyDescent="0.2">
      <c r="A13882" s="13">
        <v>13881</v>
      </c>
      <c r="B13882" s="12" t="str">
        <f t="shared" si="216"/>
        <v>June</v>
      </c>
      <c r="C13882" s="152">
        <v>43273</v>
      </c>
      <c r="D13882" s="151">
        <v>0.33333333333333331</v>
      </c>
      <c r="E13882" s="12" t="s">
        <v>10859</v>
      </c>
      <c r="F13882" s="146">
        <v>25.768000000000001</v>
      </c>
    </row>
    <row r="13883" spans="1:6" ht="12.75" x14ac:dyDescent="0.2">
      <c r="A13883" s="13">
        <v>13882</v>
      </c>
      <c r="B13883" s="12" t="str">
        <f t="shared" si="216"/>
        <v>June</v>
      </c>
      <c r="C13883" s="152">
        <v>43273</v>
      </c>
      <c r="D13883" s="151">
        <v>0.375</v>
      </c>
      <c r="E13883" s="12" t="s">
        <v>10859</v>
      </c>
      <c r="F13883" s="146">
        <v>25.768000000000001</v>
      </c>
    </row>
    <row r="13884" spans="1:6" ht="12.75" x14ac:dyDescent="0.2">
      <c r="A13884" s="13">
        <v>13883</v>
      </c>
      <c r="B13884" s="12" t="str">
        <f t="shared" si="216"/>
        <v>June</v>
      </c>
      <c r="C13884" s="152">
        <v>43273</v>
      </c>
      <c r="D13884" s="151">
        <v>0.41666666666666669</v>
      </c>
      <c r="E13884" s="12" t="s">
        <v>10859</v>
      </c>
      <c r="F13884" s="146">
        <v>25.744</v>
      </c>
    </row>
    <row r="13885" spans="1:6" ht="12.75" x14ac:dyDescent="0.2">
      <c r="A13885" s="13">
        <v>13884</v>
      </c>
      <c r="B13885" s="12" t="str">
        <f t="shared" si="216"/>
        <v>June</v>
      </c>
      <c r="C13885" s="152">
        <v>43273</v>
      </c>
      <c r="D13885" s="151">
        <v>0.45833333333333331</v>
      </c>
      <c r="E13885" s="12" t="s">
        <v>10859</v>
      </c>
      <c r="F13885" s="146">
        <v>25.744</v>
      </c>
    </row>
    <row r="13886" spans="1:6" ht="12.75" x14ac:dyDescent="0.2">
      <c r="A13886" s="13">
        <v>13885</v>
      </c>
      <c r="B13886" s="12" t="str">
        <f t="shared" si="216"/>
        <v>June</v>
      </c>
      <c r="C13886" s="152">
        <v>43273</v>
      </c>
      <c r="D13886" s="151">
        <v>0.5</v>
      </c>
      <c r="E13886" s="12" t="s">
        <v>10860</v>
      </c>
      <c r="F13886" s="146">
        <v>25.72</v>
      </c>
    </row>
    <row r="13887" spans="1:6" ht="12.75" x14ac:dyDescent="0.2">
      <c r="A13887" s="13">
        <v>13886</v>
      </c>
      <c r="B13887" s="12" t="str">
        <f t="shared" si="216"/>
        <v>June</v>
      </c>
      <c r="C13887" s="152">
        <v>43273</v>
      </c>
      <c r="D13887" s="151">
        <v>4.1666666666666664E-2</v>
      </c>
      <c r="E13887" s="12" t="s">
        <v>10860</v>
      </c>
      <c r="F13887" s="146">
        <v>25.670999999999999</v>
      </c>
    </row>
    <row r="13888" spans="1:6" ht="12.75" x14ac:dyDescent="0.2">
      <c r="A13888" s="13">
        <v>13887</v>
      </c>
      <c r="B13888" s="12" t="str">
        <f t="shared" si="216"/>
        <v>June</v>
      </c>
      <c r="C13888" s="152">
        <v>43273</v>
      </c>
      <c r="D13888" s="151">
        <v>8.3333333333333329E-2</v>
      </c>
      <c r="E13888" s="12" t="s">
        <v>10860</v>
      </c>
      <c r="F13888" s="146">
        <v>25.646999999999998</v>
      </c>
    </row>
    <row r="13889" spans="1:6" ht="12.75" x14ac:dyDescent="0.2">
      <c r="A13889" s="13">
        <v>13888</v>
      </c>
      <c r="B13889" s="12" t="str">
        <f t="shared" si="216"/>
        <v>June</v>
      </c>
      <c r="C13889" s="152">
        <v>43273</v>
      </c>
      <c r="D13889" s="151">
        <v>0.125</v>
      </c>
      <c r="E13889" s="12" t="s">
        <v>10860</v>
      </c>
      <c r="F13889" s="146">
        <v>25.623000000000001</v>
      </c>
    </row>
    <row r="13890" spans="1:6" ht="12.75" x14ac:dyDescent="0.2">
      <c r="A13890" s="13">
        <v>13889</v>
      </c>
      <c r="B13890" s="12" t="str">
        <f t="shared" si="216"/>
        <v>June</v>
      </c>
      <c r="C13890" s="152">
        <v>43273</v>
      </c>
      <c r="D13890" s="151">
        <v>0.16666666666666666</v>
      </c>
      <c r="E13890" s="12" t="s">
        <v>10860</v>
      </c>
      <c r="F13890" s="146">
        <v>25.597999999999999</v>
      </c>
    </row>
    <row r="13891" spans="1:6" ht="12.75" x14ac:dyDescent="0.2">
      <c r="A13891" s="13">
        <v>13890</v>
      </c>
      <c r="B13891" s="12" t="str">
        <f t="shared" ref="B13891:B13954" si="217">TEXT(C13891,"mmmm")</f>
        <v>June</v>
      </c>
      <c r="C13891" s="152">
        <v>43273</v>
      </c>
      <c r="D13891" s="151">
        <v>0.20833333333333334</v>
      </c>
      <c r="E13891" s="12" t="s">
        <v>10860</v>
      </c>
      <c r="F13891" s="146">
        <v>25.574000000000002</v>
      </c>
    </row>
    <row r="13892" spans="1:6" ht="12.75" x14ac:dyDescent="0.2">
      <c r="A13892" s="13">
        <v>13891</v>
      </c>
      <c r="B13892" s="12" t="str">
        <f t="shared" si="217"/>
        <v>June</v>
      </c>
      <c r="C13892" s="152">
        <v>43273</v>
      </c>
      <c r="D13892" s="151">
        <v>0.25</v>
      </c>
      <c r="E13892" s="12" t="s">
        <v>10860</v>
      </c>
      <c r="F13892" s="146">
        <v>25.55</v>
      </c>
    </row>
    <row r="13893" spans="1:6" ht="12.75" x14ac:dyDescent="0.2">
      <c r="A13893" s="13">
        <v>13892</v>
      </c>
      <c r="B13893" s="12" t="str">
        <f t="shared" si="217"/>
        <v>June</v>
      </c>
      <c r="C13893" s="152">
        <v>43273</v>
      </c>
      <c r="D13893" s="151">
        <v>0.29166666666666669</v>
      </c>
      <c r="E13893" s="12" t="s">
        <v>10860</v>
      </c>
      <c r="F13893" s="146">
        <v>25.524999999999999</v>
      </c>
    </row>
    <row r="13894" spans="1:6" ht="12.75" x14ac:dyDescent="0.2">
      <c r="A13894" s="13">
        <v>13893</v>
      </c>
      <c r="B13894" s="12" t="str">
        <f t="shared" si="217"/>
        <v>June</v>
      </c>
      <c r="C13894" s="152">
        <v>43273</v>
      </c>
      <c r="D13894" s="151">
        <v>0.33333333333333331</v>
      </c>
      <c r="E13894" s="12" t="s">
        <v>10860</v>
      </c>
      <c r="F13894" s="146">
        <v>25.524999999999999</v>
      </c>
    </row>
    <row r="13895" spans="1:6" ht="12.75" x14ac:dyDescent="0.2">
      <c r="A13895" s="13">
        <v>13894</v>
      </c>
      <c r="B13895" s="12" t="str">
        <f t="shared" si="217"/>
        <v>June</v>
      </c>
      <c r="C13895" s="152">
        <v>43273</v>
      </c>
      <c r="D13895" s="151">
        <v>0.375</v>
      </c>
      <c r="E13895" s="12" t="s">
        <v>10860</v>
      </c>
      <c r="F13895" s="146">
        <v>25.524999999999999</v>
      </c>
    </row>
    <row r="13896" spans="1:6" ht="12.75" x14ac:dyDescent="0.2">
      <c r="A13896" s="13">
        <v>13895</v>
      </c>
      <c r="B13896" s="12" t="str">
        <f t="shared" si="217"/>
        <v>June</v>
      </c>
      <c r="C13896" s="152">
        <v>43273</v>
      </c>
      <c r="D13896" s="151">
        <v>0.41666666666666669</v>
      </c>
      <c r="E13896" s="12" t="s">
        <v>10860</v>
      </c>
      <c r="F13896" s="146">
        <v>25.524999999999999</v>
      </c>
    </row>
    <row r="13897" spans="1:6" ht="12.75" x14ac:dyDescent="0.2">
      <c r="A13897" s="13">
        <v>13896</v>
      </c>
      <c r="B13897" s="12" t="str">
        <f t="shared" si="217"/>
        <v>June</v>
      </c>
      <c r="C13897" s="152">
        <v>43273</v>
      </c>
      <c r="D13897" s="151">
        <v>0.45833333333333331</v>
      </c>
      <c r="E13897" s="12" t="s">
        <v>10860</v>
      </c>
      <c r="F13897" s="146">
        <v>25.55</v>
      </c>
    </row>
    <row r="13898" spans="1:6" ht="12.75" x14ac:dyDescent="0.2">
      <c r="A13898" s="13">
        <v>13897</v>
      </c>
      <c r="B13898" s="12" t="str">
        <f t="shared" si="217"/>
        <v>June</v>
      </c>
      <c r="C13898" s="152">
        <v>43274</v>
      </c>
      <c r="D13898" s="151">
        <v>0.5</v>
      </c>
      <c r="E13898" s="12" t="s">
        <v>10859</v>
      </c>
      <c r="F13898" s="146">
        <v>25.574000000000002</v>
      </c>
    </row>
    <row r="13899" spans="1:6" ht="12.75" x14ac:dyDescent="0.2">
      <c r="A13899" s="13">
        <v>13898</v>
      </c>
      <c r="B13899" s="12" t="str">
        <f t="shared" si="217"/>
        <v>June</v>
      </c>
      <c r="C13899" s="152">
        <v>43274</v>
      </c>
      <c r="D13899" s="151">
        <v>4.1666666666666664E-2</v>
      </c>
      <c r="E13899" s="12" t="s">
        <v>10859</v>
      </c>
      <c r="F13899" s="146">
        <v>25.597999999999999</v>
      </c>
    </row>
    <row r="13900" spans="1:6" ht="12.75" x14ac:dyDescent="0.2">
      <c r="A13900" s="13">
        <v>13899</v>
      </c>
      <c r="B13900" s="12" t="str">
        <f t="shared" si="217"/>
        <v>June</v>
      </c>
      <c r="C13900" s="152">
        <v>43274</v>
      </c>
      <c r="D13900" s="151">
        <v>8.3333333333333329E-2</v>
      </c>
      <c r="E13900" s="12" t="s">
        <v>10859</v>
      </c>
      <c r="F13900" s="146">
        <v>25.623000000000001</v>
      </c>
    </row>
    <row r="13901" spans="1:6" ht="12.75" x14ac:dyDescent="0.2">
      <c r="A13901" s="13">
        <v>13900</v>
      </c>
      <c r="B13901" s="12" t="str">
        <f t="shared" si="217"/>
        <v>June</v>
      </c>
      <c r="C13901" s="152">
        <v>43274</v>
      </c>
      <c r="D13901" s="151">
        <v>0.125</v>
      </c>
      <c r="E13901" s="12" t="s">
        <v>10859</v>
      </c>
      <c r="F13901" s="146">
        <v>25.623000000000001</v>
      </c>
    </row>
    <row r="13902" spans="1:6" ht="12.75" x14ac:dyDescent="0.2">
      <c r="A13902" s="13">
        <v>13901</v>
      </c>
      <c r="B13902" s="12" t="str">
        <f t="shared" si="217"/>
        <v>June</v>
      </c>
      <c r="C13902" s="152">
        <v>43274</v>
      </c>
      <c r="D13902" s="151">
        <v>0.16666666666666666</v>
      </c>
      <c r="E13902" s="12" t="s">
        <v>10859</v>
      </c>
      <c r="F13902" s="146">
        <v>25.646999999999998</v>
      </c>
    </row>
    <row r="13903" spans="1:6" ht="12.75" x14ac:dyDescent="0.2">
      <c r="A13903" s="13">
        <v>13902</v>
      </c>
      <c r="B13903" s="12" t="str">
        <f t="shared" si="217"/>
        <v>June</v>
      </c>
      <c r="C13903" s="152">
        <v>43274</v>
      </c>
      <c r="D13903" s="151">
        <v>0.20833333333333334</v>
      </c>
      <c r="E13903" s="12" t="s">
        <v>10859</v>
      </c>
      <c r="F13903" s="146">
        <v>25.646999999999998</v>
      </c>
    </row>
    <row r="13904" spans="1:6" ht="12.75" x14ac:dyDescent="0.2">
      <c r="A13904" s="13">
        <v>13903</v>
      </c>
      <c r="B13904" s="12" t="str">
        <f t="shared" si="217"/>
        <v>June</v>
      </c>
      <c r="C13904" s="152">
        <v>43274</v>
      </c>
      <c r="D13904" s="151">
        <v>0.25</v>
      </c>
      <c r="E13904" s="12" t="s">
        <v>10859</v>
      </c>
      <c r="F13904" s="146">
        <v>25.646999999999998</v>
      </c>
    </row>
    <row r="13905" spans="1:6" ht="12.75" x14ac:dyDescent="0.2">
      <c r="A13905" s="13">
        <v>13904</v>
      </c>
      <c r="B13905" s="12" t="str">
        <f t="shared" si="217"/>
        <v>June</v>
      </c>
      <c r="C13905" s="152">
        <v>43274</v>
      </c>
      <c r="D13905" s="151">
        <v>0.29166666666666669</v>
      </c>
      <c r="E13905" s="12" t="s">
        <v>10859</v>
      </c>
      <c r="F13905" s="146">
        <v>25.646999999999998</v>
      </c>
    </row>
    <row r="13906" spans="1:6" ht="12.75" x14ac:dyDescent="0.2">
      <c r="A13906" s="13">
        <v>13905</v>
      </c>
      <c r="B13906" s="12" t="str">
        <f t="shared" si="217"/>
        <v>June</v>
      </c>
      <c r="C13906" s="152">
        <v>43274</v>
      </c>
      <c r="D13906" s="151">
        <v>0.33333333333333331</v>
      </c>
      <c r="E13906" s="12" t="s">
        <v>10859</v>
      </c>
      <c r="F13906" s="146">
        <v>25.646999999999998</v>
      </c>
    </row>
    <row r="13907" spans="1:6" ht="12.75" x14ac:dyDescent="0.2">
      <c r="A13907" s="13">
        <v>13906</v>
      </c>
      <c r="B13907" s="12" t="str">
        <f t="shared" si="217"/>
        <v>June</v>
      </c>
      <c r="C13907" s="152">
        <v>43274</v>
      </c>
      <c r="D13907" s="151">
        <v>0.375</v>
      </c>
      <c r="E13907" s="12" t="s">
        <v>10859</v>
      </c>
      <c r="F13907" s="146">
        <v>25.623000000000001</v>
      </c>
    </row>
    <row r="13908" spans="1:6" ht="12.75" x14ac:dyDescent="0.2">
      <c r="A13908" s="13">
        <v>13907</v>
      </c>
      <c r="B13908" s="12" t="str">
        <f t="shared" si="217"/>
        <v>June</v>
      </c>
      <c r="C13908" s="152">
        <v>43274</v>
      </c>
      <c r="D13908" s="151">
        <v>0.41666666666666669</v>
      </c>
      <c r="E13908" s="12" t="s">
        <v>10859</v>
      </c>
      <c r="F13908" s="146">
        <v>25.597999999999999</v>
      </c>
    </row>
    <row r="13909" spans="1:6" ht="12.75" x14ac:dyDescent="0.2">
      <c r="A13909" s="13">
        <v>13908</v>
      </c>
      <c r="B13909" s="12" t="str">
        <f t="shared" si="217"/>
        <v>June</v>
      </c>
      <c r="C13909" s="152">
        <v>43274</v>
      </c>
      <c r="D13909" s="151">
        <v>0.45833333333333331</v>
      </c>
      <c r="E13909" s="12" t="s">
        <v>10859</v>
      </c>
      <c r="F13909" s="146">
        <v>25.574000000000002</v>
      </c>
    </row>
    <row r="13910" spans="1:6" ht="12.75" x14ac:dyDescent="0.2">
      <c r="A13910" s="13">
        <v>13909</v>
      </c>
      <c r="B13910" s="12" t="str">
        <f t="shared" si="217"/>
        <v>June</v>
      </c>
      <c r="C13910" s="152">
        <v>43274</v>
      </c>
      <c r="D13910" s="151">
        <v>0.5</v>
      </c>
      <c r="E13910" s="12" t="s">
        <v>10860</v>
      </c>
      <c r="F13910" s="146">
        <v>25.55</v>
      </c>
    </row>
    <row r="13911" spans="1:6" ht="12.75" x14ac:dyDescent="0.2">
      <c r="A13911" s="13">
        <v>13910</v>
      </c>
      <c r="B13911" s="12" t="str">
        <f t="shared" si="217"/>
        <v>June</v>
      </c>
      <c r="C13911" s="152">
        <v>43274</v>
      </c>
      <c r="D13911" s="151">
        <v>4.1666666666666664E-2</v>
      </c>
      <c r="E13911" s="12" t="s">
        <v>10860</v>
      </c>
      <c r="F13911" s="146">
        <v>25.524999999999999</v>
      </c>
    </row>
    <row r="13912" spans="1:6" ht="12.75" x14ac:dyDescent="0.2">
      <c r="A13912" s="13">
        <v>13911</v>
      </c>
      <c r="B13912" s="12" t="str">
        <f t="shared" si="217"/>
        <v>June</v>
      </c>
      <c r="C13912" s="152">
        <v>43274</v>
      </c>
      <c r="D13912" s="151">
        <v>8.3333333333333329E-2</v>
      </c>
      <c r="E13912" s="12" t="s">
        <v>10860</v>
      </c>
      <c r="F13912" s="146">
        <v>25.477</v>
      </c>
    </row>
    <row r="13913" spans="1:6" ht="12.75" x14ac:dyDescent="0.2">
      <c r="A13913" s="13">
        <v>13912</v>
      </c>
      <c r="B13913" s="12" t="str">
        <f t="shared" si="217"/>
        <v>June</v>
      </c>
      <c r="C13913" s="152">
        <v>43274</v>
      </c>
      <c r="D13913" s="151">
        <v>0.125</v>
      </c>
      <c r="E13913" s="12" t="s">
        <v>10860</v>
      </c>
      <c r="F13913" s="146">
        <v>25.452999999999999</v>
      </c>
    </row>
    <row r="13914" spans="1:6" ht="12.75" x14ac:dyDescent="0.2">
      <c r="A13914" s="13">
        <v>13913</v>
      </c>
      <c r="B13914" s="12" t="str">
        <f t="shared" si="217"/>
        <v>June</v>
      </c>
      <c r="C13914" s="152">
        <v>43274</v>
      </c>
      <c r="D13914" s="151">
        <v>0.16666666666666666</v>
      </c>
      <c r="E13914" s="12" t="s">
        <v>10860</v>
      </c>
      <c r="F13914" s="146">
        <v>25.428000000000001</v>
      </c>
    </row>
    <row r="13915" spans="1:6" ht="12.75" x14ac:dyDescent="0.2">
      <c r="A13915" s="13">
        <v>13914</v>
      </c>
      <c r="B13915" s="12" t="str">
        <f t="shared" si="217"/>
        <v>June</v>
      </c>
      <c r="C13915" s="152">
        <v>43274</v>
      </c>
      <c r="D13915" s="151">
        <v>0.20833333333333334</v>
      </c>
      <c r="E13915" s="12" t="s">
        <v>10860</v>
      </c>
      <c r="F13915" s="146">
        <v>25.404</v>
      </c>
    </row>
    <row r="13916" spans="1:6" ht="12.75" x14ac:dyDescent="0.2">
      <c r="A13916" s="13">
        <v>13915</v>
      </c>
      <c r="B13916" s="12" t="str">
        <f t="shared" si="217"/>
        <v>June</v>
      </c>
      <c r="C13916" s="152">
        <v>43274</v>
      </c>
      <c r="D13916" s="151">
        <v>0.25</v>
      </c>
      <c r="E13916" s="12" t="s">
        <v>10860</v>
      </c>
      <c r="F13916" s="146">
        <v>25.38</v>
      </c>
    </row>
    <row r="13917" spans="1:6" ht="12.75" x14ac:dyDescent="0.2">
      <c r="A13917" s="13">
        <v>13916</v>
      </c>
      <c r="B13917" s="12" t="str">
        <f t="shared" si="217"/>
        <v>June</v>
      </c>
      <c r="C13917" s="152">
        <v>43274</v>
      </c>
      <c r="D13917" s="151">
        <v>0.29166666666666669</v>
      </c>
      <c r="E13917" s="12" t="s">
        <v>10860</v>
      </c>
      <c r="F13917" s="146">
        <v>25.355</v>
      </c>
    </row>
    <row r="13918" spans="1:6" ht="12.75" x14ac:dyDescent="0.2">
      <c r="A13918" s="13">
        <v>13917</v>
      </c>
      <c r="B13918" s="12" t="str">
        <f t="shared" si="217"/>
        <v>June</v>
      </c>
      <c r="C13918" s="152">
        <v>43274</v>
      </c>
      <c r="D13918" s="151">
        <v>0.33333333333333331</v>
      </c>
      <c r="E13918" s="12" t="s">
        <v>10860</v>
      </c>
      <c r="F13918" s="146">
        <v>25.331</v>
      </c>
    </row>
    <row r="13919" spans="1:6" ht="12.75" x14ac:dyDescent="0.2">
      <c r="A13919" s="13">
        <v>13918</v>
      </c>
      <c r="B13919" s="12" t="str">
        <f t="shared" si="217"/>
        <v>June</v>
      </c>
      <c r="C13919" s="152">
        <v>43274</v>
      </c>
      <c r="D13919" s="151">
        <v>0.375</v>
      </c>
      <c r="E13919" s="12" t="s">
        <v>10860</v>
      </c>
      <c r="F13919" s="146">
        <v>25.306999999999999</v>
      </c>
    </row>
    <row r="13920" spans="1:6" ht="12.75" x14ac:dyDescent="0.2">
      <c r="A13920" s="13">
        <v>13919</v>
      </c>
      <c r="B13920" s="12" t="str">
        <f t="shared" si="217"/>
        <v>June</v>
      </c>
      <c r="C13920" s="152">
        <v>43274</v>
      </c>
      <c r="D13920" s="151">
        <v>0.41666666666666669</v>
      </c>
      <c r="E13920" s="12" t="s">
        <v>10860</v>
      </c>
      <c r="F13920" s="146">
        <v>25.306999999999999</v>
      </c>
    </row>
    <row r="13921" spans="1:6" ht="12.75" x14ac:dyDescent="0.2">
      <c r="A13921" s="13">
        <v>13920</v>
      </c>
      <c r="B13921" s="12" t="str">
        <f t="shared" si="217"/>
        <v>June</v>
      </c>
      <c r="C13921" s="152">
        <v>43274</v>
      </c>
      <c r="D13921" s="151">
        <v>0.45833333333333331</v>
      </c>
      <c r="E13921" s="12" t="s">
        <v>10860</v>
      </c>
      <c r="F13921" s="146">
        <v>25.283000000000001</v>
      </c>
    </row>
    <row r="13922" spans="1:6" ht="12.75" x14ac:dyDescent="0.2">
      <c r="A13922" s="13">
        <v>13921</v>
      </c>
      <c r="B13922" s="12" t="str">
        <f t="shared" si="217"/>
        <v>June</v>
      </c>
      <c r="C13922" s="152">
        <v>43275</v>
      </c>
      <c r="D13922" s="151">
        <v>0.5</v>
      </c>
      <c r="E13922" s="12" t="s">
        <v>10859</v>
      </c>
      <c r="F13922" s="146">
        <v>25.283000000000001</v>
      </c>
    </row>
    <row r="13923" spans="1:6" ht="12.75" x14ac:dyDescent="0.2">
      <c r="A13923" s="13">
        <v>13922</v>
      </c>
      <c r="B13923" s="12" t="str">
        <f t="shared" si="217"/>
        <v>June</v>
      </c>
      <c r="C13923" s="152">
        <v>43275</v>
      </c>
      <c r="D13923" s="151">
        <v>4.1666666666666664E-2</v>
      </c>
      <c r="E13923" s="12" t="s">
        <v>10859</v>
      </c>
      <c r="F13923" s="146">
        <v>25.283000000000001</v>
      </c>
    </row>
    <row r="13924" spans="1:6" ht="12.75" x14ac:dyDescent="0.2">
      <c r="A13924" s="13">
        <v>13923</v>
      </c>
      <c r="B13924" s="12" t="str">
        <f t="shared" si="217"/>
        <v>June</v>
      </c>
      <c r="C13924" s="152">
        <v>43275</v>
      </c>
      <c r="D13924" s="151">
        <v>8.3333333333333329E-2</v>
      </c>
      <c r="E13924" s="12" t="s">
        <v>10859</v>
      </c>
      <c r="F13924" s="146">
        <v>25.283000000000001</v>
      </c>
    </row>
    <row r="13925" spans="1:6" ht="12.75" x14ac:dyDescent="0.2">
      <c r="A13925" s="13">
        <v>13924</v>
      </c>
      <c r="B13925" s="12" t="str">
        <f t="shared" si="217"/>
        <v>June</v>
      </c>
      <c r="C13925" s="152">
        <v>43275</v>
      </c>
      <c r="D13925" s="151">
        <v>0.125</v>
      </c>
      <c r="E13925" s="12" t="s">
        <v>10859</v>
      </c>
      <c r="F13925" s="146">
        <v>25.257999999999999</v>
      </c>
    </row>
    <row r="13926" spans="1:6" ht="12.75" x14ac:dyDescent="0.2">
      <c r="A13926" s="13">
        <v>13925</v>
      </c>
      <c r="B13926" s="12" t="str">
        <f t="shared" si="217"/>
        <v>June</v>
      </c>
      <c r="C13926" s="152">
        <v>43275</v>
      </c>
      <c r="D13926" s="151">
        <v>0.16666666666666666</v>
      </c>
      <c r="E13926" s="12" t="s">
        <v>10859</v>
      </c>
      <c r="F13926" s="146">
        <v>25.234000000000002</v>
      </c>
    </row>
    <row r="13927" spans="1:6" ht="12.75" x14ac:dyDescent="0.2">
      <c r="A13927" s="13">
        <v>13926</v>
      </c>
      <c r="B13927" s="12" t="str">
        <f t="shared" si="217"/>
        <v>June</v>
      </c>
      <c r="C13927" s="152">
        <v>43275</v>
      </c>
      <c r="D13927" s="151">
        <v>0.20833333333333334</v>
      </c>
      <c r="E13927" s="12" t="s">
        <v>10859</v>
      </c>
      <c r="F13927" s="146">
        <v>25.234000000000002</v>
      </c>
    </row>
    <row r="13928" spans="1:6" ht="12.75" x14ac:dyDescent="0.2">
      <c r="A13928" s="13">
        <v>13927</v>
      </c>
      <c r="B13928" s="12" t="str">
        <f t="shared" si="217"/>
        <v>June</v>
      </c>
      <c r="C13928" s="152">
        <v>43275</v>
      </c>
      <c r="D13928" s="151">
        <v>0.25</v>
      </c>
      <c r="E13928" s="12" t="s">
        <v>10859</v>
      </c>
      <c r="F13928" s="146">
        <v>25.21</v>
      </c>
    </row>
    <row r="13929" spans="1:6" ht="12.75" x14ac:dyDescent="0.2">
      <c r="A13929" s="13">
        <v>13928</v>
      </c>
      <c r="B13929" s="12" t="str">
        <f t="shared" si="217"/>
        <v>June</v>
      </c>
      <c r="C13929" s="152">
        <v>43275</v>
      </c>
      <c r="D13929" s="151">
        <v>0.29166666666666669</v>
      </c>
      <c r="E13929" s="12" t="s">
        <v>10859</v>
      </c>
      <c r="F13929" s="146">
        <v>25.186</v>
      </c>
    </row>
    <row r="13930" spans="1:6" ht="12.75" x14ac:dyDescent="0.2">
      <c r="A13930" s="13">
        <v>13929</v>
      </c>
      <c r="B13930" s="12" t="str">
        <f t="shared" si="217"/>
        <v>June</v>
      </c>
      <c r="C13930" s="152">
        <v>43275</v>
      </c>
      <c r="D13930" s="151">
        <v>0.33333333333333331</v>
      </c>
      <c r="E13930" s="12" t="s">
        <v>10859</v>
      </c>
      <c r="F13930" s="146">
        <v>25.161999999999999</v>
      </c>
    </row>
    <row r="13931" spans="1:6" ht="12.75" x14ac:dyDescent="0.2">
      <c r="A13931" s="13">
        <v>13930</v>
      </c>
      <c r="B13931" s="12" t="str">
        <f t="shared" si="217"/>
        <v>June</v>
      </c>
      <c r="C13931" s="152">
        <v>43275</v>
      </c>
      <c r="D13931" s="151">
        <v>0.375</v>
      </c>
      <c r="E13931" s="12" t="s">
        <v>10859</v>
      </c>
      <c r="F13931" s="146">
        <v>25.113</v>
      </c>
    </row>
    <row r="13932" spans="1:6" ht="12.75" x14ac:dyDescent="0.2">
      <c r="A13932" s="13">
        <v>13931</v>
      </c>
      <c r="B13932" s="12" t="str">
        <f t="shared" si="217"/>
        <v>June</v>
      </c>
      <c r="C13932" s="152">
        <v>43275</v>
      </c>
      <c r="D13932" s="151">
        <v>0.41666666666666669</v>
      </c>
      <c r="E13932" s="12" t="s">
        <v>10859</v>
      </c>
      <c r="F13932" s="146">
        <v>25.088999999999999</v>
      </c>
    </row>
    <row r="13933" spans="1:6" ht="12.75" x14ac:dyDescent="0.2">
      <c r="A13933" s="13">
        <v>13932</v>
      </c>
      <c r="B13933" s="12" t="str">
        <f t="shared" si="217"/>
        <v>June</v>
      </c>
      <c r="C13933" s="152">
        <v>43275</v>
      </c>
      <c r="D13933" s="151">
        <v>0.45833333333333331</v>
      </c>
      <c r="E13933" s="12" t="s">
        <v>10859</v>
      </c>
      <c r="F13933" s="146">
        <v>25.065000000000001</v>
      </c>
    </row>
    <row r="13934" spans="1:6" ht="12.75" x14ac:dyDescent="0.2">
      <c r="A13934" s="13">
        <v>13933</v>
      </c>
      <c r="B13934" s="12" t="str">
        <f t="shared" si="217"/>
        <v>June</v>
      </c>
      <c r="C13934" s="152">
        <v>43275</v>
      </c>
      <c r="D13934" s="151">
        <v>0.5</v>
      </c>
      <c r="E13934" s="12" t="s">
        <v>10860</v>
      </c>
      <c r="F13934" s="146">
        <v>25.015999999999998</v>
      </c>
    </row>
    <row r="13935" spans="1:6" ht="12.75" x14ac:dyDescent="0.2">
      <c r="A13935" s="13">
        <v>13934</v>
      </c>
      <c r="B13935" s="12" t="str">
        <f t="shared" si="217"/>
        <v>June</v>
      </c>
      <c r="C13935" s="152">
        <v>43275</v>
      </c>
      <c r="D13935" s="151">
        <v>4.1666666666666664E-2</v>
      </c>
      <c r="E13935" s="12" t="s">
        <v>10860</v>
      </c>
      <c r="F13935" s="146">
        <v>24.992000000000001</v>
      </c>
    </row>
    <row r="13936" spans="1:6" ht="12.75" x14ac:dyDescent="0.2">
      <c r="A13936" s="13">
        <v>13935</v>
      </c>
      <c r="B13936" s="12" t="str">
        <f t="shared" si="217"/>
        <v>June</v>
      </c>
      <c r="C13936" s="152">
        <v>43275</v>
      </c>
      <c r="D13936" s="151">
        <v>8.3333333333333329E-2</v>
      </c>
      <c r="E13936" s="12" t="s">
        <v>10860</v>
      </c>
      <c r="F13936" s="146">
        <v>24.943999999999999</v>
      </c>
    </row>
    <row r="13937" spans="1:6" ht="12.75" x14ac:dyDescent="0.2">
      <c r="A13937" s="13">
        <v>13936</v>
      </c>
      <c r="B13937" s="12" t="str">
        <f t="shared" si="217"/>
        <v>June</v>
      </c>
      <c r="C13937" s="152">
        <v>43275</v>
      </c>
      <c r="D13937" s="151">
        <v>0.125</v>
      </c>
      <c r="E13937" s="12" t="s">
        <v>10860</v>
      </c>
      <c r="F13937" s="146">
        <v>24.895</v>
      </c>
    </row>
    <row r="13938" spans="1:6" ht="12.75" x14ac:dyDescent="0.2">
      <c r="A13938" s="13">
        <v>13937</v>
      </c>
      <c r="B13938" s="12" t="str">
        <f t="shared" si="217"/>
        <v>June</v>
      </c>
      <c r="C13938" s="152">
        <v>43275</v>
      </c>
      <c r="D13938" s="151">
        <v>0.16666666666666666</v>
      </c>
      <c r="E13938" s="12" t="s">
        <v>10860</v>
      </c>
      <c r="F13938" s="146">
        <v>24.870999999999999</v>
      </c>
    </row>
    <row r="13939" spans="1:6" ht="12.75" x14ac:dyDescent="0.2">
      <c r="A13939" s="13">
        <v>13938</v>
      </c>
      <c r="B13939" s="12" t="str">
        <f t="shared" si="217"/>
        <v>June</v>
      </c>
      <c r="C13939" s="152">
        <v>43275</v>
      </c>
      <c r="D13939" s="151">
        <v>0.20833333333333334</v>
      </c>
      <c r="E13939" s="12" t="s">
        <v>10860</v>
      </c>
      <c r="F13939" s="146">
        <v>24.847000000000001</v>
      </c>
    </row>
    <row r="13940" spans="1:6" ht="12.75" x14ac:dyDescent="0.2">
      <c r="A13940" s="13">
        <v>13939</v>
      </c>
      <c r="B13940" s="12" t="str">
        <f t="shared" si="217"/>
        <v>June</v>
      </c>
      <c r="C13940" s="152">
        <v>43275</v>
      </c>
      <c r="D13940" s="151">
        <v>0.25</v>
      </c>
      <c r="E13940" s="12" t="s">
        <v>10860</v>
      </c>
      <c r="F13940" s="146">
        <v>24.823</v>
      </c>
    </row>
    <row r="13941" spans="1:6" ht="12.75" x14ac:dyDescent="0.2">
      <c r="A13941" s="13">
        <v>13940</v>
      </c>
      <c r="B13941" s="12" t="str">
        <f t="shared" si="217"/>
        <v>June</v>
      </c>
      <c r="C13941" s="152">
        <v>43275</v>
      </c>
      <c r="D13941" s="151">
        <v>0.29166666666666669</v>
      </c>
      <c r="E13941" s="12" t="s">
        <v>10860</v>
      </c>
      <c r="F13941" s="146">
        <v>24.797999999999998</v>
      </c>
    </row>
    <row r="13942" spans="1:6" ht="12.75" x14ac:dyDescent="0.2">
      <c r="A13942" s="13">
        <v>13941</v>
      </c>
      <c r="B13942" s="12" t="str">
        <f t="shared" si="217"/>
        <v>June</v>
      </c>
      <c r="C13942" s="152">
        <v>43275</v>
      </c>
      <c r="D13942" s="151">
        <v>0.33333333333333331</v>
      </c>
      <c r="E13942" s="12" t="s">
        <v>10860</v>
      </c>
      <c r="F13942" s="146">
        <v>24.797999999999998</v>
      </c>
    </row>
    <row r="13943" spans="1:6" ht="12.75" x14ac:dyDescent="0.2">
      <c r="A13943" s="13">
        <v>13942</v>
      </c>
      <c r="B13943" s="12" t="str">
        <f t="shared" si="217"/>
        <v>June</v>
      </c>
      <c r="C13943" s="152">
        <v>43275</v>
      </c>
      <c r="D13943" s="151">
        <v>0.375</v>
      </c>
      <c r="E13943" s="12" t="s">
        <v>10860</v>
      </c>
      <c r="F13943" s="146">
        <v>24.797999999999998</v>
      </c>
    </row>
    <row r="13944" spans="1:6" ht="12.75" x14ac:dyDescent="0.2">
      <c r="A13944" s="13">
        <v>13943</v>
      </c>
      <c r="B13944" s="12" t="str">
        <f t="shared" si="217"/>
        <v>June</v>
      </c>
      <c r="C13944" s="152">
        <v>43275</v>
      </c>
      <c r="D13944" s="151">
        <v>0.41666666666666669</v>
      </c>
      <c r="E13944" s="12" t="s">
        <v>10860</v>
      </c>
      <c r="F13944" s="146">
        <v>24.797999999999998</v>
      </c>
    </row>
    <row r="13945" spans="1:6" ht="12.75" x14ac:dyDescent="0.2">
      <c r="A13945" s="13">
        <v>13944</v>
      </c>
      <c r="B13945" s="12" t="str">
        <f t="shared" si="217"/>
        <v>June</v>
      </c>
      <c r="C13945" s="152">
        <v>43275</v>
      </c>
      <c r="D13945" s="151">
        <v>0.45833333333333331</v>
      </c>
      <c r="E13945" s="12" t="s">
        <v>10860</v>
      </c>
      <c r="F13945" s="146">
        <v>24.823</v>
      </c>
    </row>
    <row r="13946" spans="1:6" ht="12.75" x14ac:dyDescent="0.2">
      <c r="A13946" s="13">
        <v>13945</v>
      </c>
      <c r="B13946" s="12" t="str">
        <f t="shared" si="217"/>
        <v>June</v>
      </c>
      <c r="C13946" s="152">
        <v>43276</v>
      </c>
      <c r="D13946" s="151">
        <v>0.5</v>
      </c>
      <c r="E13946" s="12" t="s">
        <v>10859</v>
      </c>
      <c r="F13946" s="146">
        <v>24.847000000000001</v>
      </c>
    </row>
    <row r="13947" spans="1:6" ht="12.75" x14ac:dyDescent="0.2">
      <c r="A13947" s="13">
        <v>13946</v>
      </c>
      <c r="B13947" s="12" t="str">
        <f t="shared" si="217"/>
        <v>June</v>
      </c>
      <c r="C13947" s="152">
        <v>43276</v>
      </c>
      <c r="D13947" s="151">
        <v>4.1666666666666664E-2</v>
      </c>
      <c r="E13947" s="12" t="s">
        <v>10859</v>
      </c>
      <c r="F13947" s="146">
        <v>24.870999999999999</v>
      </c>
    </row>
    <row r="13948" spans="1:6" ht="12.75" x14ac:dyDescent="0.2">
      <c r="A13948" s="13">
        <v>13947</v>
      </c>
      <c r="B13948" s="12" t="str">
        <f t="shared" si="217"/>
        <v>June</v>
      </c>
      <c r="C13948" s="152">
        <v>43276</v>
      </c>
      <c r="D13948" s="151">
        <v>8.3333333333333329E-2</v>
      </c>
      <c r="E13948" s="12" t="s">
        <v>10859</v>
      </c>
      <c r="F13948" s="146">
        <v>24.895</v>
      </c>
    </row>
    <row r="13949" spans="1:6" ht="12.75" x14ac:dyDescent="0.2">
      <c r="A13949" s="13">
        <v>13948</v>
      </c>
      <c r="B13949" s="12" t="str">
        <f t="shared" si="217"/>
        <v>June</v>
      </c>
      <c r="C13949" s="152">
        <v>43276</v>
      </c>
      <c r="D13949" s="151">
        <v>0.125</v>
      </c>
      <c r="E13949" s="12" t="s">
        <v>10859</v>
      </c>
      <c r="F13949" s="146">
        <v>24.895</v>
      </c>
    </row>
    <row r="13950" spans="1:6" ht="12.75" x14ac:dyDescent="0.2">
      <c r="A13950" s="13">
        <v>13949</v>
      </c>
      <c r="B13950" s="12" t="str">
        <f t="shared" si="217"/>
        <v>June</v>
      </c>
      <c r="C13950" s="152">
        <v>43276</v>
      </c>
      <c r="D13950" s="151">
        <v>0.16666666666666666</v>
      </c>
      <c r="E13950" s="12" t="s">
        <v>10859</v>
      </c>
      <c r="F13950" s="146">
        <v>24.919</v>
      </c>
    </row>
    <row r="13951" spans="1:6" ht="12.75" x14ac:dyDescent="0.2">
      <c r="A13951" s="13">
        <v>13950</v>
      </c>
      <c r="B13951" s="12" t="str">
        <f t="shared" si="217"/>
        <v>June</v>
      </c>
      <c r="C13951" s="152">
        <v>43276</v>
      </c>
      <c r="D13951" s="151">
        <v>0.20833333333333334</v>
      </c>
      <c r="E13951" s="12" t="s">
        <v>10859</v>
      </c>
      <c r="F13951" s="146">
        <v>24.919</v>
      </c>
    </row>
    <row r="13952" spans="1:6" ht="12.75" x14ac:dyDescent="0.2">
      <c r="A13952" s="13">
        <v>13951</v>
      </c>
      <c r="B13952" s="12" t="str">
        <f t="shared" si="217"/>
        <v>June</v>
      </c>
      <c r="C13952" s="152">
        <v>43276</v>
      </c>
      <c r="D13952" s="151">
        <v>0.25</v>
      </c>
      <c r="E13952" s="12" t="s">
        <v>10859</v>
      </c>
      <c r="F13952" s="146">
        <v>24.919</v>
      </c>
    </row>
    <row r="13953" spans="1:6" ht="12.75" x14ac:dyDescent="0.2">
      <c r="A13953" s="13">
        <v>13952</v>
      </c>
      <c r="B13953" s="12" t="str">
        <f t="shared" si="217"/>
        <v>June</v>
      </c>
      <c r="C13953" s="152">
        <v>43276</v>
      </c>
      <c r="D13953" s="151">
        <v>0.29166666666666669</v>
      </c>
      <c r="E13953" s="12" t="s">
        <v>10859</v>
      </c>
      <c r="F13953" s="146">
        <v>24.919</v>
      </c>
    </row>
    <row r="13954" spans="1:6" ht="12.75" x14ac:dyDescent="0.2">
      <c r="A13954" s="13">
        <v>13953</v>
      </c>
      <c r="B13954" s="12" t="str">
        <f t="shared" si="217"/>
        <v>June</v>
      </c>
      <c r="C13954" s="152">
        <v>43276</v>
      </c>
      <c r="D13954" s="151">
        <v>0.33333333333333331</v>
      </c>
      <c r="E13954" s="12" t="s">
        <v>10859</v>
      </c>
      <c r="F13954" s="146">
        <v>24.919</v>
      </c>
    </row>
    <row r="13955" spans="1:6" ht="12.75" x14ac:dyDescent="0.2">
      <c r="A13955" s="13">
        <v>13954</v>
      </c>
      <c r="B13955" s="12" t="str">
        <f t="shared" ref="B13955:B14018" si="218">TEXT(C13955,"mmmm")</f>
        <v>June</v>
      </c>
      <c r="C13955" s="152">
        <v>43276</v>
      </c>
      <c r="D13955" s="151">
        <v>0.375</v>
      </c>
      <c r="E13955" s="12" t="s">
        <v>10859</v>
      </c>
      <c r="F13955" s="146">
        <v>24.895</v>
      </c>
    </row>
    <row r="13956" spans="1:6" ht="12.75" x14ac:dyDescent="0.2">
      <c r="A13956" s="13">
        <v>13955</v>
      </c>
      <c r="B13956" s="12" t="str">
        <f t="shared" si="218"/>
        <v>June</v>
      </c>
      <c r="C13956" s="152">
        <v>43276</v>
      </c>
      <c r="D13956" s="151">
        <v>0.41666666666666669</v>
      </c>
      <c r="E13956" s="12" t="s">
        <v>10859</v>
      </c>
      <c r="F13956" s="146">
        <v>24.870999999999999</v>
      </c>
    </row>
    <row r="13957" spans="1:6" ht="12.75" x14ac:dyDescent="0.2">
      <c r="A13957" s="13">
        <v>13956</v>
      </c>
      <c r="B13957" s="12" t="str">
        <f t="shared" si="218"/>
        <v>June</v>
      </c>
      <c r="C13957" s="152">
        <v>43276</v>
      </c>
      <c r="D13957" s="151">
        <v>0.45833333333333331</v>
      </c>
      <c r="E13957" s="12" t="s">
        <v>10859</v>
      </c>
      <c r="F13957" s="146">
        <v>24.847000000000001</v>
      </c>
    </row>
    <row r="13958" spans="1:6" ht="12.75" x14ac:dyDescent="0.2">
      <c r="A13958" s="13">
        <v>13957</v>
      </c>
      <c r="B13958" s="12" t="str">
        <f t="shared" si="218"/>
        <v>June</v>
      </c>
      <c r="C13958" s="152">
        <v>43276</v>
      </c>
      <c r="D13958" s="151">
        <v>0.5</v>
      </c>
      <c r="E13958" s="12" t="s">
        <v>10860</v>
      </c>
      <c r="F13958" s="146">
        <v>24.823</v>
      </c>
    </row>
    <row r="13959" spans="1:6" ht="12.75" x14ac:dyDescent="0.2">
      <c r="A13959" s="13">
        <v>13958</v>
      </c>
      <c r="B13959" s="12" t="str">
        <f t="shared" si="218"/>
        <v>June</v>
      </c>
      <c r="C13959" s="152">
        <v>43276</v>
      </c>
      <c r="D13959" s="151">
        <v>4.1666666666666664E-2</v>
      </c>
      <c r="E13959" s="12" t="s">
        <v>10860</v>
      </c>
      <c r="F13959" s="146">
        <v>24.797999999999998</v>
      </c>
    </row>
    <row r="13960" spans="1:6" ht="12.75" x14ac:dyDescent="0.2">
      <c r="A13960" s="13">
        <v>13959</v>
      </c>
      <c r="B13960" s="12" t="str">
        <f t="shared" si="218"/>
        <v>June</v>
      </c>
      <c r="C13960" s="152">
        <v>43276</v>
      </c>
      <c r="D13960" s="151">
        <v>8.3333333333333329E-2</v>
      </c>
      <c r="E13960" s="12" t="s">
        <v>10860</v>
      </c>
      <c r="F13960" s="146">
        <v>24.774000000000001</v>
      </c>
    </row>
    <row r="13961" spans="1:6" ht="12.75" x14ac:dyDescent="0.2">
      <c r="A13961" s="13">
        <v>13960</v>
      </c>
      <c r="B13961" s="12" t="str">
        <f t="shared" si="218"/>
        <v>June</v>
      </c>
      <c r="C13961" s="152">
        <v>43276</v>
      </c>
      <c r="D13961" s="151">
        <v>0.125</v>
      </c>
      <c r="E13961" s="12" t="s">
        <v>10860</v>
      </c>
      <c r="F13961" s="146">
        <v>24.75</v>
      </c>
    </row>
    <row r="13962" spans="1:6" ht="12.75" x14ac:dyDescent="0.2">
      <c r="A13962" s="13">
        <v>13961</v>
      </c>
      <c r="B13962" s="12" t="str">
        <f t="shared" si="218"/>
        <v>June</v>
      </c>
      <c r="C13962" s="152">
        <v>43276</v>
      </c>
      <c r="D13962" s="151">
        <v>0.16666666666666666</v>
      </c>
      <c r="E13962" s="12" t="s">
        <v>10860</v>
      </c>
      <c r="F13962" s="146">
        <v>24.725999999999999</v>
      </c>
    </row>
    <row r="13963" spans="1:6" ht="12.75" x14ac:dyDescent="0.2">
      <c r="A13963" s="13">
        <v>13962</v>
      </c>
      <c r="B13963" s="12" t="str">
        <f t="shared" si="218"/>
        <v>June</v>
      </c>
      <c r="C13963" s="152">
        <v>43276</v>
      </c>
      <c r="D13963" s="151">
        <v>0.20833333333333334</v>
      </c>
      <c r="E13963" s="12" t="s">
        <v>10860</v>
      </c>
      <c r="F13963" s="146">
        <v>24.702000000000002</v>
      </c>
    </row>
    <row r="13964" spans="1:6" ht="12.75" x14ac:dyDescent="0.2">
      <c r="A13964" s="13">
        <v>13963</v>
      </c>
      <c r="B13964" s="12" t="str">
        <f t="shared" si="218"/>
        <v>June</v>
      </c>
      <c r="C13964" s="152">
        <v>43276</v>
      </c>
      <c r="D13964" s="151">
        <v>0.25</v>
      </c>
      <c r="E13964" s="12" t="s">
        <v>10860</v>
      </c>
      <c r="F13964" s="146">
        <v>24.677</v>
      </c>
    </row>
    <row r="13965" spans="1:6" ht="12.75" x14ac:dyDescent="0.2">
      <c r="A13965" s="13">
        <v>13964</v>
      </c>
      <c r="B13965" s="12" t="str">
        <f t="shared" si="218"/>
        <v>June</v>
      </c>
      <c r="C13965" s="152">
        <v>43276</v>
      </c>
      <c r="D13965" s="151">
        <v>0.29166666666666669</v>
      </c>
      <c r="E13965" s="12" t="s">
        <v>10860</v>
      </c>
      <c r="F13965" s="146">
        <v>24.652999999999999</v>
      </c>
    </row>
    <row r="13966" spans="1:6" ht="12.75" x14ac:dyDescent="0.2">
      <c r="A13966" s="13">
        <v>13965</v>
      </c>
      <c r="B13966" s="12" t="str">
        <f t="shared" si="218"/>
        <v>June</v>
      </c>
      <c r="C13966" s="152">
        <v>43276</v>
      </c>
      <c r="D13966" s="151">
        <v>0.33333333333333331</v>
      </c>
      <c r="E13966" s="12" t="s">
        <v>10860</v>
      </c>
      <c r="F13966" s="146">
        <v>24.677</v>
      </c>
    </row>
    <row r="13967" spans="1:6" ht="12.75" x14ac:dyDescent="0.2">
      <c r="A13967" s="13">
        <v>13966</v>
      </c>
      <c r="B13967" s="12" t="str">
        <f t="shared" si="218"/>
        <v>June</v>
      </c>
      <c r="C13967" s="152">
        <v>43276</v>
      </c>
      <c r="D13967" s="151">
        <v>0.375</v>
      </c>
      <c r="E13967" s="12" t="s">
        <v>10860</v>
      </c>
      <c r="F13967" s="146">
        <v>24.677</v>
      </c>
    </row>
    <row r="13968" spans="1:6" ht="12.75" x14ac:dyDescent="0.2">
      <c r="A13968" s="13">
        <v>13967</v>
      </c>
      <c r="B13968" s="12" t="str">
        <f t="shared" si="218"/>
        <v>June</v>
      </c>
      <c r="C13968" s="152">
        <v>43276</v>
      </c>
      <c r="D13968" s="151">
        <v>0.41666666666666669</v>
      </c>
      <c r="E13968" s="12" t="s">
        <v>10860</v>
      </c>
      <c r="F13968" s="146">
        <v>24.702000000000002</v>
      </c>
    </row>
    <row r="13969" spans="1:6" ht="12.75" x14ac:dyDescent="0.2">
      <c r="A13969" s="13">
        <v>13968</v>
      </c>
      <c r="B13969" s="12" t="str">
        <f t="shared" si="218"/>
        <v>June</v>
      </c>
      <c r="C13969" s="152">
        <v>43276</v>
      </c>
      <c r="D13969" s="151">
        <v>0.45833333333333331</v>
      </c>
      <c r="E13969" s="12" t="s">
        <v>10860</v>
      </c>
      <c r="F13969" s="146">
        <v>24.725999999999999</v>
      </c>
    </row>
    <row r="13970" spans="1:6" ht="12.75" x14ac:dyDescent="0.2">
      <c r="A13970" s="13">
        <v>13969</v>
      </c>
      <c r="B13970" s="12" t="str">
        <f t="shared" si="218"/>
        <v>June</v>
      </c>
      <c r="C13970" s="152">
        <v>43277</v>
      </c>
      <c r="D13970" s="151">
        <v>0.5</v>
      </c>
      <c r="E13970" s="12" t="s">
        <v>10859</v>
      </c>
      <c r="F13970" s="146">
        <v>24.75</v>
      </c>
    </row>
    <row r="13971" spans="1:6" ht="12.75" x14ac:dyDescent="0.2">
      <c r="A13971" s="13">
        <v>13970</v>
      </c>
      <c r="B13971" s="12" t="str">
        <f t="shared" si="218"/>
        <v>June</v>
      </c>
      <c r="C13971" s="152">
        <v>43277</v>
      </c>
      <c r="D13971" s="151">
        <v>4.1666666666666664E-2</v>
      </c>
      <c r="E13971" s="12" t="s">
        <v>10859</v>
      </c>
      <c r="F13971" s="146">
        <v>24.774000000000001</v>
      </c>
    </row>
    <row r="13972" spans="1:6" ht="12.75" x14ac:dyDescent="0.2">
      <c r="A13972" s="13">
        <v>13971</v>
      </c>
      <c r="B13972" s="12" t="str">
        <f t="shared" si="218"/>
        <v>June</v>
      </c>
      <c r="C13972" s="152">
        <v>43277</v>
      </c>
      <c r="D13972" s="151">
        <v>8.3333333333333329E-2</v>
      </c>
      <c r="E13972" s="12" t="s">
        <v>10859</v>
      </c>
      <c r="F13972" s="146">
        <v>24.797999999999998</v>
      </c>
    </row>
    <row r="13973" spans="1:6" ht="12.75" x14ac:dyDescent="0.2">
      <c r="A13973" s="13">
        <v>13972</v>
      </c>
      <c r="B13973" s="12" t="str">
        <f t="shared" si="218"/>
        <v>June</v>
      </c>
      <c r="C13973" s="152">
        <v>43277</v>
      </c>
      <c r="D13973" s="151">
        <v>0.125</v>
      </c>
      <c r="E13973" s="12" t="s">
        <v>10859</v>
      </c>
      <c r="F13973" s="146">
        <v>24.797999999999998</v>
      </c>
    </row>
    <row r="13974" spans="1:6" ht="12.75" x14ac:dyDescent="0.2">
      <c r="A13974" s="13">
        <v>13973</v>
      </c>
      <c r="B13974" s="12" t="str">
        <f t="shared" si="218"/>
        <v>June</v>
      </c>
      <c r="C13974" s="152">
        <v>43277</v>
      </c>
      <c r="D13974" s="151">
        <v>0.16666666666666666</v>
      </c>
      <c r="E13974" s="12" t="s">
        <v>10859</v>
      </c>
      <c r="F13974" s="146">
        <v>24.823</v>
      </c>
    </row>
    <row r="13975" spans="1:6" ht="12.75" x14ac:dyDescent="0.2">
      <c r="A13975" s="13">
        <v>13974</v>
      </c>
      <c r="B13975" s="12" t="str">
        <f t="shared" si="218"/>
        <v>June</v>
      </c>
      <c r="C13975" s="152">
        <v>43277</v>
      </c>
      <c r="D13975" s="151">
        <v>0.20833333333333334</v>
      </c>
      <c r="E13975" s="12" t="s">
        <v>10859</v>
      </c>
      <c r="F13975" s="146">
        <v>24.823</v>
      </c>
    </row>
    <row r="13976" spans="1:6" ht="12.75" x14ac:dyDescent="0.2">
      <c r="A13976" s="13">
        <v>13975</v>
      </c>
      <c r="B13976" s="12" t="str">
        <f t="shared" si="218"/>
        <v>June</v>
      </c>
      <c r="C13976" s="152">
        <v>43277</v>
      </c>
      <c r="D13976" s="151">
        <v>0.25</v>
      </c>
      <c r="E13976" s="12" t="s">
        <v>10859</v>
      </c>
      <c r="F13976" s="146">
        <v>24.823</v>
      </c>
    </row>
    <row r="13977" spans="1:6" ht="12.75" x14ac:dyDescent="0.2">
      <c r="A13977" s="13">
        <v>13976</v>
      </c>
      <c r="B13977" s="12" t="str">
        <f t="shared" si="218"/>
        <v>June</v>
      </c>
      <c r="C13977" s="152">
        <v>43277</v>
      </c>
      <c r="D13977" s="151">
        <v>0.29166666666666669</v>
      </c>
      <c r="E13977" s="12" t="s">
        <v>10859</v>
      </c>
      <c r="F13977" s="146">
        <v>24.823</v>
      </c>
    </row>
    <row r="13978" spans="1:6" ht="12.75" x14ac:dyDescent="0.2">
      <c r="A13978" s="13">
        <v>13977</v>
      </c>
      <c r="B13978" s="12" t="str">
        <f t="shared" si="218"/>
        <v>June</v>
      </c>
      <c r="C13978" s="152">
        <v>43277</v>
      </c>
      <c r="D13978" s="151">
        <v>0.33333333333333331</v>
      </c>
      <c r="E13978" s="12" t="s">
        <v>10859</v>
      </c>
      <c r="F13978" s="146">
        <v>24.797999999999998</v>
      </c>
    </row>
    <row r="13979" spans="1:6" ht="12.75" x14ac:dyDescent="0.2">
      <c r="A13979" s="13">
        <v>13978</v>
      </c>
      <c r="B13979" s="12" t="str">
        <f t="shared" si="218"/>
        <v>June</v>
      </c>
      <c r="C13979" s="152">
        <v>43277</v>
      </c>
      <c r="D13979" s="151">
        <v>0.375</v>
      </c>
      <c r="E13979" s="12" t="s">
        <v>10859</v>
      </c>
      <c r="F13979" s="146">
        <v>24.797999999999998</v>
      </c>
    </row>
    <row r="13980" spans="1:6" ht="12.75" x14ac:dyDescent="0.2">
      <c r="A13980" s="13">
        <v>13979</v>
      </c>
      <c r="B13980" s="12" t="str">
        <f t="shared" si="218"/>
        <v>June</v>
      </c>
      <c r="C13980" s="152">
        <v>43277</v>
      </c>
      <c r="D13980" s="151">
        <v>0.41666666666666669</v>
      </c>
      <c r="E13980" s="12" t="s">
        <v>10859</v>
      </c>
      <c r="F13980" s="146">
        <v>24.774000000000001</v>
      </c>
    </row>
    <row r="13981" spans="1:6" ht="12.75" x14ac:dyDescent="0.2">
      <c r="A13981" s="13">
        <v>13980</v>
      </c>
      <c r="B13981" s="12" t="str">
        <f t="shared" si="218"/>
        <v>June</v>
      </c>
      <c r="C13981" s="152">
        <v>43277</v>
      </c>
      <c r="D13981" s="151">
        <v>0.45833333333333331</v>
      </c>
      <c r="E13981" s="12" t="s">
        <v>10859</v>
      </c>
      <c r="F13981" s="146">
        <v>24.75</v>
      </c>
    </row>
    <row r="13982" spans="1:6" ht="12.75" x14ac:dyDescent="0.2">
      <c r="A13982" s="13">
        <v>13981</v>
      </c>
      <c r="B13982" s="12" t="str">
        <f t="shared" si="218"/>
        <v>June</v>
      </c>
      <c r="C13982" s="152">
        <v>43277</v>
      </c>
      <c r="D13982" s="151">
        <v>0.5</v>
      </c>
      <c r="E13982" s="12" t="s">
        <v>10860</v>
      </c>
      <c r="F13982" s="146">
        <v>24.702000000000002</v>
      </c>
    </row>
    <row r="13983" spans="1:6" ht="12.75" x14ac:dyDescent="0.2">
      <c r="A13983" s="13">
        <v>13982</v>
      </c>
      <c r="B13983" s="12" t="str">
        <f t="shared" si="218"/>
        <v>June</v>
      </c>
      <c r="C13983" s="152">
        <v>43277</v>
      </c>
      <c r="D13983" s="151">
        <v>4.1666666666666664E-2</v>
      </c>
      <c r="E13983" s="12" t="s">
        <v>10860</v>
      </c>
      <c r="F13983" s="146">
        <v>24.677</v>
      </c>
    </row>
    <row r="13984" spans="1:6" ht="12.75" x14ac:dyDescent="0.2">
      <c r="A13984" s="13">
        <v>13983</v>
      </c>
      <c r="B13984" s="12" t="str">
        <f t="shared" si="218"/>
        <v>June</v>
      </c>
      <c r="C13984" s="152">
        <v>43277</v>
      </c>
      <c r="D13984" s="151">
        <v>8.3333333333333329E-2</v>
      </c>
      <c r="E13984" s="12" t="s">
        <v>10860</v>
      </c>
      <c r="F13984" s="146">
        <v>24.652999999999999</v>
      </c>
    </row>
    <row r="13985" spans="1:6" ht="12.75" x14ac:dyDescent="0.2">
      <c r="A13985" s="13">
        <v>13984</v>
      </c>
      <c r="B13985" s="12" t="str">
        <f t="shared" si="218"/>
        <v>June</v>
      </c>
      <c r="C13985" s="152">
        <v>43277</v>
      </c>
      <c r="D13985" s="151">
        <v>0.125</v>
      </c>
      <c r="E13985" s="12" t="s">
        <v>10860</v>
      </c>
      <c r="F13985" s="146">
        <v>24.605</v>
      </c>
    </row>
    <row r="13986" spans="1:6" ht="12.75" x14ac:dyDescent="0.2">
      <c r="A13986" s="13">
        <v>13985</v>
      </c>
      <c r="B13986" s="12" t="str">
        <f t="shared" si="218"/>
        <v>June</v>
      </c>
      <c r="C13986" s="152">
        <v>43277</v>
      </c>
      <c r="D13986" s="151">
        <v>0.16666666666666666</v>
      </c>
      <c r="E13986" s="12" t="s">
        <v>10860</v>
      </c>
      <c r="F13986" s="146">
        <v>24.581</v>
      </c>
    </row>
    <row r="13987" spans="1:6" ht="12.75" x14ac:dyDescent="0.2">
      <c r="A13987" s="13">
        <v>13986</v>
      </c>
      <c r="B13987" s="12" t="str">
        <f t="shared" si="218"/>
        <v>June</v>
      </c>
      <c r="C13987" s="152">
        <v>43277</v>
      </c>
      <c r="D13987" s="151">
        <v>0.20833333333333334</v>
      </c>
      <c r="E13987" s="12" t="s">
        <v>10860</v>
      </c>
      <c r="F13987" s="146">
        <v>24.556999999999999</v>
      </c>
    </row>
    <row r="13988" spans="1:6" ht="12.75" x14ac:dyDescent="0.2">
      <c r="A13988" s="13">
        <v>13987</v>
      </c>
      <c r="B13988" s="12" t="str">
        <f t="shared" si="218"/>
        <v>June</v>
      </c>
      <c r="C13988" s="152">
        <v>43277</v>
      </c>
      <c r="D13988" s="151">
        <v>0.25</v>
      </c>
      <c r="E13988" s="12" t="s">
        <v>10860</v>
      </c>
      <c r="F13988" s="146">
        <v>24.532</v>
      </c>
    </row>
    <row r="13989" spans="1:6" ht="12.75" x14ac:dyDescent="0.2">
      <c r="A13989" s="13">
        <v>13988</v>
      </c>
      <c r="B13989" s="12" t="str">
        <f t="shared" si="218"/>
        <v>June</v>
      </c>
      <c r="C13989" s="152">
        <v>43277</v>
      </c>
      <c r="D13989" s="151">
        <v>0.29166666666666669</v>
      </c>
      <c r="E13989" s="12" t="s">
        <v>10860</v>
      </c>
      <c r="F13989" s="146">
        <v>24.507999999999999</v>
      </c>
    </row>
    <row r="13990" spans="1:6" ht="12.75" x14ac:dyDescent="0.2">
      <c r="A13990" s="13">
        <v>13989</v>
      </c>
      <c r="B13990" s="12" t="str">
        <f t="shared" si="218"/>
        <v>June</v>
      </c>
      <c r="C13990" s="152">
        <v>43277</v>
      </c>
      <c r="D13990" s="151">
        <v>0.33333333333333331</v>
      </c>
      <c r="E13990" s="12" t="s">
        <v>10860</v>
      </c>
      <c r="F13990" s="146">
        <v>24.507999999999999</v>
      </c>
    </row>
    <row r="13991" spans="1:6" ht="12.75" x14ac:dyDescent="0.2">
      <c r="A13991" s="13">
        <v>13990</v>
      </c>
      <c r="B13991" s="12" t="str">
        <f t="shared" si="218"/>
        <v>June</v>
      </c>
      <c r="C13991" s="152">
        <v>43277</v>
      </c>
      <c r="D13991" s="151">
        <v>0.375</v>
      </c>
      <c r="E13991" s="12" t="s">
        <v>10860</v>
      </c>
      <c r="F13991" s="146">
        <v>24.532</v>
      </c>
    </row>
    <row r="13992" spans="1:6" ht="12.75" x14ac:dyDescent="0.2">
      <c r="A13992" s="13">
        <v>13991</v>
      </c>
      <c r="B13992" s="12" t="str">
        <f t="shared" si="218"/>
        <v>June</v>
      </c>
      <c r="C13992" s="152">
        <v>43277</v>
      </c>
      <c r="D13992" s="151">
        <v>0.41666666666666669</v>
      </c>
      <c r="E13992" s="12" t="s">
        <v>10860</v>
      </c>
      <c r="F13992" s="146">
        <v>24.532</v>
      </c>
    </row>
    <row r="13993" spans="1:6" ht="12.75" x14ac:dyDescent="0.2">
      <c r="A13993" s="13">
        <v>13992</v>
      </c>
      <c r="B13993" s="12" t="str">
        <f t="shared" si="218"/>
        <v>June</v>
      </c>
      <c r="C13993" s="152">
        <v>43277</v>
      </c>
      <c r="D13993" s="151">
        <v>0.45833333333333331</v>
      </c>
      <c r="E13993" s="12" t="s">
        <v>10860</v>
      </c>
      <c r="F13993" s="146">
        <v>24.556999999999999</v>
      </c>
    </row>
    <row r="13994" spans="1:6" ht="12.75" x14ac:dyDescent="0.2">
      <c r="A13994" s="13">
        <v>13993</v>
      </c>
      <c r="B13994" s="12" t="str">
        <f t="shared" si="218"/>
        <v>June</v>
      </c>
      <c r="C13994" s="152">
        <v>43278</v>
      </c>
      <c r="D13994" s="151">
        <v>0.5</v>
      </c>
      <c r="E13994" s="12" t="s">
        <v>10859</v>
      </c>
      <c r="F13994" s="146">
        <v>24.581</v>
      </c>
    </row>
    <row r="13995" spans="1:6" ht="12.75" x14ac:dyDescent="0.2">
      <c r="A13995" s="13">
        <v>13994</v>
      </c>
      <c r="B13995" s="12" t="str">
        <f t="shared" si="218"/>
        <v>June</v>
      </c>
      <c r="C13995" s="152">
        <v>43278</v>
      </c>
      <c r="D13995" s="151">
        <v>4.1666666666666664E-2</v>
      </c>
      <c r="E13995" s="12" t="s">
        <v>10859</v>
      </c>
      <c r="F13995" s="146">
        <v>24.605</v>
      </c>
    </row>
    <row r="13996" spans="1:6" ht="12.75" x14ac:dyDescent="0.2">
      <c r="A13996" s="13">
        <v>13995</v>
      </c>
      <c r="B13996" s="12" t="str">
        <f t="shared" si="218"/>
        <v>June</v>
      </c>
      <c r="C13996" s="152">
        <v>43278</v>
      </c>
      <c r="D13996" s="151">
        <v>8.3333333333333329E-2</v>
      </c>
      <c r="E13996" s="12" t="s">
        <v>10859</v>
      </c>
      <c r="F13996" s="146">
        <v>24.629000000000001</v>
      </c>
    </row>
    <row r="13997" spans="1:6" ht="12.75" x14ac:dyDescent="0.2">
      <c r="A13997" s="13">
        <v>13996</v>
      </c>
      <c r="B13997" s="12" t="str">
        <f t="shared" si="218"/>
        <v>June</v>
      </c>
      <c r="C13997" s="152">
        <v>43278</v>
      </c>
      <c r="D13997" s="151">
        <v>0.125</v>
      </c>
      <c r="E13997" s="12" t="s">
        <v>10859</v>
      </c>
      <c r="F13997" s="146">
        <v>24.652999999999999</v>
      </c>
    </row>
    <row r="13998" spans="1:6" ht="12.75" x14ac:dyDescent="0.2">
      <c r="A13998" s="13">
        <v>13997</v>
      </c>
      <c r="B13998" s="12" t="str">
        <f t="shared" si="218"/>
        <v>June</v>
      </c>
      <c r="C13998" s="152">
        <v>43278</v>
      </c>
      <c r="D13998" s="151">
        <v>0.16666666666666666</v>
      </c>
      <c r="E13998" s="12" t="s">
        <v>10859</v>
      </c>
      <c r="F13998" s="146">
        <v>24.677</v>
      </c>
    </row>
    <row r="13999" spans="1:6" ht="12.75" x14ac:dyDescent="0.2">
      <c r="A13999" s="13">
        <v>13998</v>
      </c>
      <c r="B13999" s="12" t="str">
        <f t="shared" si="218"/>
        <v>June</v>
      </c>
      <c r="C13999" s="152">
        <v>43278</v>
      </c>
      <c r="D13999" s="151">
        <v>0.20833333333333334</v>
      </c>
      <c r="E13999" s="12" t="s">
        <v>10859</v>
      </c>
      <c r="F13999" s="146">
        <v>24.677</v>
      </c>
    </row>
    <row r="14000" spans="1:6" ht="12.75" x14ac:dyDescent="0.2">
      <c r="A14000" s="13">
        <v>13999</v>
      </c>
      <c r="B14000" s="12" t="str">
        <f t="shared" si="218"/>
        <v>June</v>
      </c>
      <c r="C14000" s="152">
        <v>43278</v>
      </c>
      <c r="D14000" s="151">
        <v>0.25</v>
      </c>
      <c r="E14000" s="12" t="s">
        <v>10859</v>
      </c>
      <c r="F14000" s="146">
        <v>24.677</v>
      </c>
    </row>
    <row r="14001" spans="1:6" ht="12.75" x14ac:dyDescent="0.2">
      <c r="A14001" s="13">
        <v>14000</v>
      </c>
      <c r="B14001" s="12" t="str">
        <f t="shared" si="218"/>
        <v>June</v>
      </c>
      <c r="C14001" s="152">
        <v>43278</v>
      </c>
      <c r="D14001" s="151">
        <v>0.29166666666666669</v>
      </c>
      <c r="E14001" s="12" t="s">
        <v>10859</v>
      </c>
      <c r="F14001" s="146">
        <v>24.677</v>
      </c>
    </row>
    <row r="14002" spans="1:6" ht="12.75" x14ac:dyDescent="0.2">
      <c r="A14002" s="13">
        <v>14001</v>
      </c>
      <c r="B14002" s="12" t="str">
        <f t="shared" si="218"/>
        <v>June</v>
      </c>
      <c r="C14002" s="152">
        <v>43278</v>
      </c>
      <c r="D14002" s="151">
        <v>0.33333333333333331</v>
      </c>
      <c r="E14002" s="12" t="s">
        <v>10859</v>
      </c>
      <c r="F14002" s="146">
        <v>24.652999999999999</v>
      </c>
    </row>
    <row r="14003" spans="1:6" ht="12.75" x14ac:dyDescent="0.2">
      <c r="A14003" s="13">
        <v>14002</v>
      </c>
      <c r="B14003" s="12" t="str">
        <f t="shared" si="218"/>
        <v>June</v>
      </c>
      <c r="C14003" s="152">
        <v>43278</v>
      </c>
      <c r="D14003" s="151">
        <v>0.375</v>
      </c>
      <c r="E14003" s="12" t="s">
        <v>10859</v>
      </c>
      <c r="F14003" s="146">
        <v>24.652999999999999</v>
      </c>
    </row>
    <row r="14004" spans="1:6" ht="12.75" x14ac:dyDescent="0.2">
      <c r="A14004" s="13">
        <v>14003</v>
      </c>
      <c r="B14004" s="12" t="str">
        <f t="shared" si="218"/>
        <v>June</v>
      </c>
      <c r="C14004" s="152">
        <v>43278</v>
      </c>
      <c r="D14004" s="151">
        <v>0.41666666666666669</v>
      </c>
      <c r="E14004" s="12" t="s">
        <v>10859</v>
      </c>
      <c r="F14004" s="146">
        <v>24.629000000000001</v>
      </c>
    </row>
    <row r="14005" spans="1:6" ht="12.75" x14ac:dyDescent="0.2">
      <c r="A14005" s="13">
        <v>14004</v>
      </c>
      <c r="B14005" s="12" t="str">
        <f t="shared" si="218"/>
        <v>June</v>
      </c>
      <c r="C14005" s="152">
        <v>43278</v>
      </c>
      <c r="D14005" s="151">
        <v>0.45833333333333331</v>
      </c>
      <c r="E14005" s="12" t="s">
        <v>10859</v>
      </c>
      <c r="F14005" s="146">
        <v>24.605</v>
      </c>
    </row>
    <row r="14006" spans="1:6" ht="12.75" x14ac:dyDescent="0.2">
      <c r="A14006" s="13">
        <v>14005</v>
      </c>
      <c r="B14006" s="12" t="str">
        <f t="shared" si="218"/>
        <v>June</v>
      </c>
      <c r="C14006" s="152">
        <v>43278</v>
      </c>
      <c r="D14006" s="151">
        <v>0.5</v>
      </c>
      <c r="E14006" s="12" t="s">
        <v>10860</v>
      </c>
      <c r="F14006" s="146">
        <v>24.581</v>
      </c>
    </row>
    <row r="14007" spans="1:6" ht="12.75" x14ac:dyDescent="0.2">
      <c r="A14007" s="13">
        <v>14006</v>
      </c>
      <c r="B14007" s="12" t="str">
        <f t="shared" si="218"/>
        <v>June</v>
      </c>
      <c r="C14007" s="152">
        <v>43278</v>
      </c>
      <c r="D14007" s="151">
        <v>4.1666666666666664E-2</v>
      </c>
      <c r="E14007" s="12" t="s">
        <v>10860</v>
      </c>
      <c r="F14007" s="146">
        <v>24.556999999999999</v>
      </c>
    </row>
    <row r="14008" spans="1:6" ht="12.75" x14ac:dyDescent="0.2">
      <c r="A14008" s="13">
        <v>14007</v>
      </c>
      <c r="B14008" s="12" t="str">
        <f t="shared" si="218"/>
        <v>June</v>
      </c>
      <c r="C14008" s="152">
        <v>43278</v>
      </c>
      <c r="D14008" s="151">
        <v>8.3333333333333329E-2</v>
      </c>
      <c r="E14008" s="12" t="s">
        <v>10860</v>
      </c>
      <c r="F14008" s="146">
        <v>24.532</v>
      </c>
    </row>
    <row r="14009" spans="1:6" ht="12.75" x14ac:dyDescent="0.2">
      <c r="A14009" s="13">
        <v>14008</v>
      </c>
      <c r="B14009" s="12" t="str">
        <f t="shared" si="218"/>
        <v>June</v>
      </c>
      <c r="C14009" s="152">
        <v>43278</v>
      </c>
      <c r="D14009" s="151">
        <v>0.125</v>
      </c>
      <c r="E14009" s="12" t="s">
        <v>10860</v>
      </c>
      <c r="F14009" s="146">
        <v>24.484000000000002</v>
      </c>
    </row>
    <row r="14010" spans="1:6" ht="12.75" x14ac:dyDescent="0.2">
      <c r="A14010" s="13">
        <v>14009</v>
      </c>
      <c r="B14010" s="12" t="str">
        <f t="shared" si="218"/>
        <v>June</v>
      </c>
      <c r="C14010" s="152">
        <v>43278</v>
      </c>
      <c r="D14010" s="151">
        <v>0.16666666666666666</v>
      </c>
      <c r="E14010" s="12" t="s">
        <v>10860</v>
      </c>
      <c r="F14010" s="146">
        <v>24.46</v>
      </c>
    </row>
    <row r="14011" spans="1:6" ht="12.75" x14ac:dyDescent="0.2">
      <c r="A14011" s="13">
        <v>14010</v>
      </c>
      <c r="B14011" s="12" t="str">
        <f t="shared" si="218"/>
        <v>June</v>
      </c>
      <c r="C14011" s="152">
        <v>43278</v>
      </c>
      <c r="D14011" s="151">
        <v>0.20833333333333334</v>
      </c>
      <c r="E14011" s="12" t="s">
        <v>10860</v>
      </c>
      <c r="F14011" s="146">
        <v>24.436</v>
      </c>
    </row>
    <row r="14012" spans="1:6" ht="12.75" x14ac:dyDescent="0.2">
      <c r="A14012" s="13">
        <v>14011</v>
      </c>
      <c r="B14012" s="12" t="str">
        <f t="shared" si="218"/>
        <v>June</v>
      </c>
      <c r="C14012" s="152">
        <v>43278</v>
      </c>
      <c r="D14012" s="151">
        <v>0.25</v>
      </c>
      <c r="E14012" s="12" t="s">
        <v>10860</v>
      </c>
      <c r="F14012" s="146">
        <v>24.411999999999999</v>
      </c>
    </row>
    <row r="14013" spans="1:6" ht="12.75" x14ac:dyDescent="0.2">
      <c r="A14013" s="13">
        <v>14012</v>
      </c>
      <c r="B14013" s="12" t="str">
        <f t="shared" si="218"/>
        <v>June</v>
      </c>
      <c r="C14013" s="152">
        <v>43278</v>
      </c>
      <c r="D14013" s="151">
        <v>0.29166666666666669</v>
      </c>
      <c r="E14013" s="12" t="s">
        <v>10860</v>
      </c>
      <c r="F14013" s="146">
        <v>24.411999999999999</v>
      </c>
    </row>
    <row r="14014" spans="1:6" ht="12.75" x14ac:dyDescent="0.2">
      <c r="A14014" s="13">
        <v>14013</v>
      </c>
      <c r="B14014" s="12" t="str">
        <f t="shared" si="218"/>
        <v>June</v>
      </c>
      <c r="C14014" s="152">
        <v>43278</v>
      </c>
      <c r="D14014" s="151">
        <v>0.33333333333333331</v>
      </c>
      <c r="E14014" s="12" t="s">
        <v>10860</v>
      </c>
      <c r="F14014" s="146">
        <v>24.411999999999999</v>
      </c>
    </row>
    <row r="14015" spans="1:6" ht="12.75" x14ac:dyDescent="0.2">
      <c r="A14015" s="13">
        <v>14014</v>
      </c>
      <c r="B14015" s="12" t="str">
        <f t="shared" si="218"/>
        <v>June</v>
      </c>
      <c r="C14015" s="152">
        <v>43278</v>
      </c>
      <c r="D14015" s="151">
        <v>0.375</v>
      </c>
      <c r="E14015" s="12" t="s">
        <v>10860</v>
      </c>
      <c r="F14015" s="146">
        <v>24.436</v>
      </c>
    </row>
    <row r="14016" spans="1:6" ht="12.75" x14ac:dyDescent="0.2">
      <c r="A14016" s="13">
        <v>14015</v>
      </c>
      <c r="B14016" s="12" t="str">
        <f t="shared" si="218"/>
        <v>June</v>
      </c>
      <c r="C14016" s="152">
        <v>43278</v>
      </c>
      <c r="D14016" s="151">
        <v>0.41666666666666669</v>
      </c>
      <c r="E14016" s="12" t="s">
        <v>10860</v>
      </c>
      <c r="F14016" s="146">
        <v>24.46</v>
      </c>
    </row>
    <row r="14017" spans="1:6" ht="12.75" x14ac:dyDescent="0.2">
      <c r="A14017" s="13">
        <v>14016</v>
      </c>
      <c r="B14017" s="12" t="str">
        <f t="shared" si="218"/>
        <v>June</v>
      </c>
      <c r="C14017" s="152">
        <v>43278</v>
      </c>
      <c r="D14017" s="151">
        <v>0.45833333333333331</v>
      </c>
      <c r="E14017" s="12" t="s">
        <v>10860</v>
      </c>
      <c r="F14017" s="146">
        <v>24.484000000000002</v>
      </c>
    </row>
    <row r="14018" spans="1:6" ht="12.75" x14ac:dyDescent="0.2">
      <c r="A14018" s="13">
        <v>14017</v>
      </c>
      <c r="B14018" s="12" t="str">
        <f t="shared" si="218"/>
        <v>June</v>
      </c>
      <c r="C14018" s="152">
        <v>43279</v>
      </c>
      <c r="D14018" s="151">
        <v>0.5</v>
      </c>
      <c r="E14018" s="12" t="s">
        <v>10859</v>
      </c>
      <c r="F14018" s="146">
        <v>24.507999999999999</v>
      </c>
    </row>
    <row r="14019" spans="1:6" ht="12.75" x14ac:dyDescent="0.2">
      <c r="A14019" s="13">
        <v>14018</v>
      </c>
      <c r="B14019" s="12" t="str">
        <f t="shared" ref="B14019:B14082" si="219">TEXT(C14019,"mmmm")</f>
        <v>June</v>
      </c>
      <c r="C14019" s="152">
        <v>43279</v>
      </c>
      <c r="D14019" s="151">
        <v>4.1666666666666664E-2</v>
      </c>
      <c r="E14019" s="12" t="s">
        <v>10859</v>
      </c>
      <c r="F14019" s="146">
        <v>24.556999999999999</v>
      </c>
    </row>
    <row r="14020" spans="1:6" ht="12.75" x14ac:dyDescent="0.2">
      <c r="A14020" s="13">
        <v>14019</v>
      </c>
      <c r="B14020" s="12" t="str">
        <f t="shared" si="219"/>
        <v>June</v>
      </c>
      <c r="C14020" s="152">
        <v>43279</v>
      </c>
      <c r="D14020" s="151">
        <v>8.3333333333333329E-2</v>
      </c>
      <c r="E14020" s="12" t="s">
        <v>10859</v>
      </c>
      <c r="F14020" s="146">
        <v>24.581</v>
      </c>
    </row>
    <row r="14021" spans="1:6" ht="12.75" x14ac:dyDescent="0.2">
      <c r="A14021" s="13">
        <v>14020</v>
      </c>
      <c r="B14021" s="12" t="str">
        <f t="shared" si="219"/>
        <v>June</v>
      </c>
      <c r="C14021" s="152">
        <v>43279</v>
      </c>
      <c r="D14021" s="151">
        <v>0.125</v>
      </c>
      <c r="E14021" s="12" t="s">
        <v>10859</v>
      </c>
      <c r="F14021" s="146">
        <v>24.605</v>
      </c>
    </row>
    <row r="14022" spans="1:6" ht="12.75" x14ac:dyDescent="0.2">
      <c r="A14022" s="13">
        <v>14021</v>
      </c>
      <c r="B14022" s="12" t="str">
        <f t="shared" si="219"/>
        <v>June</v>
      </c>
      <c r="C14022" s="152">
        <v>43279</v>
      </c>
      <c r="D14022" s="151">
        <v>0.16666666666666666</v>
      </c>
      <c r="E14022" s="12" t="s">
        <v>10859</v>
      </c>
      <c r="F14022" s="146">
        <v>24.629000000000001</v>
      </c>
    </row>
    <row r="14023" spans="1:6" ht="12.75" x14ac:dyDescent="0.2">
      <c r="A14023" s="13">
        <v>14022</v>
      </c>
      <c r="B14023" s="12" t="str">
        <f t="shared" si="219"/>
        <v>June</v>
      </c>
      <c r="C14023" s="152">
        <v>43279</v>
      </c>
      <c r="D14023" s="151">
        <v>0.20833333333333334</v>
      </c>
      <c r="E14023" s="12" t="s">
        <v>10859</v>
      </c>
      <c r="F14023" s="146">
        <v>24.652999999999999</v>
      </c>
    </row>
    <row r="14024" spans="1:6" ht="12.75" x14ac:dyDescent="0.2">
      <c r="A14024" s="13">
        <v>14023</v>
      </c>
      <c r="B14024" s="12" t="str">
        <f t="shared" si="219"/>
        <v>June</v>
      </c>
      <c r="C14024" s="152">
        <v>43279</v>
      </c>
      <c r="D14024" s="151">
        <v>0.25</v>
      </c>
      <c r="E14024" s="12" t="s">
        <v>10859</v>
      </c>
      <c r="F14024" s="146">
        <v>24.652999999999999</v>
      </c>
    </row>
    <row r="14025" spans="1:6" ht="12.75" x14ac:dyDescent="0.2">
      <c r="A14025" s="13">
        <v>14024</v>
      </c>
      <c r="B14025" s="12" t="str">
        <f t="shared" si="219"/>
        <v>June</v>
      </c>
      <c r="C14025" s="152">
        <v>43279</v>
      </c>
      <c r="D14025" s="151">
        <v>0.29166666666666669</v>
      </c>
      <c r="E14025" s="12" t="s">
        <v>10859</v>
      </c>
      <c r="F14025" s="146">
        <v>24.652999999999999</v>
      </c>
    </row>
    <row r="14026" spans="1:6" ht="12.75" x14ac:dyDescent="0.2">
      <c r="A14026" s="13">
        <v>14025</v>
      </c>
      <c r="B14026" s="12" t="str">
        <f t="shared" si="219"/>
        <v>June</v>
      </c>
      <c r="C14026" s="152">
        <v>43279</v>
      </c>
      <c r="D14026" s="151">
        <v>0.33333333333333331</v>
      </c>
      <c r="E14026" s="12" t="s">
        <v>10859</v>
      </c>
      <c r="F14026" s="146">
        <v>24.652999999999999</v>
      </c>
    </row>
    <row r="14027" spans="1:6" ht="12.75" x14ac:dyDescent="0.2">
      <c r="A14027" s="13">
        <v>14026</v>
      </c>
      <c r="B14027" s="12" t="str">
        <f t="shared" si="219"/>
        <v>June</v>
      </c>
      <c r="C14027" s="152">
        <v>43279</v>
      </c>
      <c r="D14027" s="151">
        <v>0.375</v>
      </c>
      <c r="E14027" s="12" t="s">
        <v>10859</v>
      </c>
      <c r="F14027" s="146">
        <v>24.652999999999999</v>
      </c>
    </row>
    <row r="14028" spans="1:6" ht="12.75" x14ac:dyDescent="0.2">
      <c r="A14028" s="13">
        <v>14027</v>
      </c>
      <c r="B14028" s="12" t="str">
        <f t="shared" si="219"/>
        <v>June</v>
      </c>
      <c r="C14028" s="152">
        <v>43279</v>
      </c>
      <c r="D14028" s="151">
        <v>0.41666666666666669</v>
      </c>
      <c r="E14028" s="12" t="s">
        <v>10859</v>
      </c>
      <c r="F14028" s="146">
        <v>24.652999999999999</v>
      </c>
    </row>
    <row r="14029" spans="1:6" ht="12.75" x14ac:dyDescent="0.2">
      <c r="A14029" s="13">
        <v>14028</v>
      </c>
      <c r="B14029" s="12" t="str">
        <f t="shared" si="219"/>
        <v>June</v>
      </c>
      <c r="C14029" s="152">
        <v>43279</v>
      </c>
      <c r="D14029" s="151">
        <v>0.45833333333333331</v>
      </c>
      <c r="E14029" s="12" t="s">
        <v>10859</v>
      </c>
      <c r="F14029" s="146">
        <v>24.629000000000001</v>
      </c>
    </row>
    <row r="14030" spans="1:6" ht="12.75" x14ac:dyDescent="0.2">
      <c r="A14030" s="13">
        <v>14029</v>
      </c>
      <c r="B14030" s="12" t="str">
        <f t="shared" si="219"/>
        <v>June</v>
      </c>
      <c r="C14030" s="152">
        <v>43279</v>
      </c>
      <c r="D14030" s="151">
        <v>0.5</v>
      </c>
      <c r="E14030" s="12" t="s">
        <v>10860</v>
      </c>
      <c r="F14030" s="146">
        <v>24.605</v>
      </c>
    </row>
    <row r="14031" spans="1:6" ht="12.75" x14ac:dyDescent="0.2">
      <c r="A14031" s="13">
        <v>14030</v>
      </c>
      <c r="B14031" s="12" t="str">
        <f t="shared" si="219"/>
        <v>June</v>
      </c>
      <c r="C14031" s="152">
        <v>43279</v>
      </c>
      <c r="D14031" s="151">
        <v>4.1666666666666664E-2</v>
      </c>
      <c r="E14031" s="12" t="s">
        <v>10860</v>
      </c>
      <c r="F14031" s="146">
        <v>24.581</v>
      </c>
    </row>
    <row r="14032" spans="1:6" ht="12.75" x14ac:dyDescent="0.2">
      <c r="A14032" s="13">
        <v>14031</v>
      </c>
      <c r="B14032" s="12" t="str">
        <f t="shared" si="219"/>
        <v>June</v>
      </c>
      <c r="C14032" s="152">
        <v>43279</v>
      </c>
      <c r="D14032" s="151">
        <v>8.3333333333333329E-2</v>
      </c>
      <c r="E14032" s="12" t="s">
        <v>10860</v>
      </c>
      <c r="F14032" s="146">
        <v>24.556999999999999</v>
      </c>
    </row>
    <row r="14033" spans="1:6" ht="12.75" x14ac:dyDescent="0.2">
      <c r="A14033" s="13">
        <v>14032</v>
      </c>
      <c r="B14033" s="12" t="str">
        <f t="shared" si="219"/>
        <v>June</v>
      </c>
      <c r="C14033" s="152">
        <v>43279</v>
      </c>
      <c r="D14033" s="151">
        <v>0.125</v>
      </c>
      <c r="E14033" s="12" t="s">
        <v>10860</v>
      </c>
      <c r="F14033" s="146">
        <v>24.532</v>
      </c>
    </row>
    <row r="14034" spans="1:6" ht="12.75" x14ac:dyDescent="0.2">
      <c r="A14034" s="13">
        <v>14033</v>
      </c>
      <c r="B14034" s="12" t="str">
        <f t="shared" si="219"/>
        <v>June</v>
      </c>
      <c r="C14034" s="152">
        <v>43279</v>
      </c>
      <c r="D14034" s="151">
        <v>0.16666666666666666</v>
      </c>
      <c r="E14034" s="12" t="s">
        <v>10860</v>
      </c>
      <c r="F14034" s="146">
        <v>24.507999999999999</v>
      </c>
    </row>
    <row r="14035" spans="1:6" ht="12.75" x14ac:dyDescent="0.2">
      <c r="A14035" s="13">
        <v>14034</v>
      </c>
      <c r="B14035" s="12" t="str">
        <f t="shared" si="219"/>
        <v>June</v>
      </c>
      <c r="C14035" s="152">
        <v>43279</v>
      </c>
      <c r="D14035" s="151">
        <v>0.20833333333333334</v>
      </c>
      <c r="E14035" s="12" t="s">
        <v>10860</v>
      </c>
      <c r="F14035" s="146">
        <v>24.484000000000002</v>
      </c>
    </row>
    <row r="14036" spans="1:6" ht="12.75" x14ac:dyDescent="0.2">
      <c r="A14036" s="13">
        <v>14035</v>
      </c>
      <c r="B14036" s="12" t="str">
        <f t="shared" si="219"/>
        <v>June</v>
      </c>
      <c r="C14036" s="152">
        <v>43279</v>
      </c>
      <c r="D14036" s="151">
        <v>0.25</v>
      </c>
      <c r="E14036" s="12" t="s">
        <v>10860</v>
      </c>
      <c r="F14036" s="146">
        <v>24.484000000000002</v>
      </c>
    </row>
    <row r="14037" spans="1:6" ht="12.75" x14ac:dyDescent="0.2">
      <c r="A14037" s="13">
        <v>14036</v>
      </c>
      <c r="B14037" s="12" t="str">
        <f t="shared" si="219"/>
        <v>June</v>
      </c>
      <c r="C14037" s="152">
        <v>43279</v>
      </c>
      <c r="D14037" s="151">
        <v>0.29166666666666669</v>
      </c>
      <c r="E14037" s="12" t="s">
        <v>10860</v>
      </c>
      <c r="F14037" s="146">
        <v>24.484000000000002</v>
      </c>
    </row>
    <row r="14038" spans="1:6" ht="12.75" x14ac:dyDescent="0.2">
      <c r="A14038" s="13">
        <v>14037</v>
      </c>
      <c r="B14038" s="12" t="str">
        <f t="shared" si="219"/>
        <v>June</v>
      </c>
      <c r="C14038" s="152">
        <v>43279</v>
      </c>
      <c r="D14038" s="151">
        <v>0.33333333333333331</v>
      </c>
      <c r="E14038" s="12" t="s">
        <v>10860</v>
      </c>
      <c r="F14038" s="146">
        <v>24.484000000000002</v>
      </c>
    </row>
    <row r="14039" spans="1:6" ht="12.75" x14ac:dyDescent="0.2">
      <c r="A14039" s="13">
        <v>14038</v>
      </c>
      <c r="B14039" s="12" t="str">
        <f t="shared" si="219"/>
        <v>June</v>
      </c>
      <c r="C14039" s="152">
        <v>43279</v>
      </c>
      <c r="D14039" s="151">
        <v>0.375</v>
      </c>
      <c r="E14039" s="12" t="s">
        <v>10860</v>
      </c>
      <c r="F14039" s="146">
        <v>24.484000000000002</v>
      </c>
    </row>
    <row r="14040" spans="1:6" ht="12.75" x14ac:dyDescent="0.2">
      <c r="A14040" s="13">
        <v>14039</v>
      </c>
      <c r="B14040" s="12" t="str">
        <f t="shared" si="219"/>
        <v>June</v>
      </c>
      <c r="C14040" s="152">
        <v>43279</v>
      </c>
      <c r="D14040" s="151">
        <v>0.41666666666666669</v>
      </c>
      <c r="E14040" s="12" t="s">
        <v>10860</v>
      </c>
      <c r="F14040" s="146">
        <v>24.507999999999999</v>
      </c>
    </row>
    <row r="14041" spans="1:6" ht="12.75" x14ac:dyDescent="0.2">
      <c r="A14041" s="13">
        <v>14040</v>
      </c>
      <c r="B14041" s="12" t="str">
        <f t="shared" si="219"/>
        <v>June</v>
      </c>
      <c r="C14041" s="152">
        <v>43279</v>
      </c>
      <c r="D14041" s="151">
        <v>0.45833333333333331</v>
      </c>
      <c r="E14041" s="12" t="s">
        <v>10860</v>
      </c>
      <c r="F14041" s="146">
        <v>24.532</v>
      </c>
    </row>
    <row r="14042" spans="1:6" ht="12.75" x14ac:dyDescent="0.2">
      <c r="A14042" s="13">
        <v>14041</v>
      </c>
      <c r="B14042" s="12" t="str">
        <f t="shared" si="219"/>
        <v>June</v>
      </c>
      <c r="C14042" s="152">
        <v>43280</v>
      </c>
      <c r="D14042" s="151">
        <v>0.5</v>
      </c>
      <c r="E14042" s="12" t="s">
        <v>10859</v>
      </c>
      <c r="F14042" s="146">
        <v>24.556999999999999</v>
      </c>
    </row>
    <row r="14043" spans="1:6" ht="12.75" x14ac:dyDescent="0.2">
      <c r="A14043" s="13">
        <v>14042</v>
      </c>
      <c r="B14043" s="12" t="str">
        <f t="shared" si="219"/>
        <v>June</v>
      </c>
      <c r="C14043" s="152">
        <v>43280</v>
      </c>
      <c r="D14043" s="151">
        <v>4.1666666666666664E-2</v>
      </c>
      <c r="E14043" s="12" t="s">
        <v>10859</v>
      </c>
      <c r="F14043" s="146">
        <v>24.581</v>
      </c>
    </row>
    <row r="14044" spans="1:6" ht="12.75" x14ac:dyDescent="0.2">
      <c r="A14044" s="13">
        <v>14043</v>
      </c>
      <c r="B14044" s="12" t="str">
        <f t="shared" si="219"/>
        <v>June</v>
      </c>
      <c r="C14044" s="152">
        <v>43280</v>
      </c>
      <c r="D14044" s="151">
        <v>8.3333333333333329E-2</v>
      </c>
      <c r="E14044" s="12" t="s">
        <v>10859</v>
      </c>
      <c r="F14044" s="146">
        <v>24.605</v>
      </c>
    </row>
    <row r="14045" spans="1:6" ht="12.75" x14ac:dyDescent="0.2">
      <c r="A14045" s="13">
        <v>14044</v>
      </c>
      <c r="B14045" s="12" t="str">
        <f t="shared" si="219"/>
        <v>June</v>
      </c>
      <c r="C14045" s="152">
        <v>43280</v>
      </c>
      <c r="D14045" s="151">
        <v>0.125</v>
      </c>
      <c r="E14045" s="12" t="s">
        <v>10859</v>
      </c>
      <c r="F14045" s="146">
        <v>24.629000000000001</v>
      </c>
    </row>
    <row r="14046" spans="1:6" ht="12.75" x14ac:dyDescent="0.2">
      <c r="A14046" s="13">
        <v>14045</v>
      </c>
      <c r="B14046" s="12" t="str">
        <f t="shared" si="219"/>
        <v>June</v>
      </c>
      <c r="C14046" s="152">
        <v>43280</v>
      </c>
      <c r="D14046" s="151">
        <v>0.16666666666666666</v>
      </c>
      <c r="E14046" s="12" t="s">
        <v>10859</v>
      </c>
      <c r="F14046" s="146">
        <v>24.652999999999999</v>
      </c>
    </row>
    <row r="14047" spans="1:6" ht="12.75" x14ac:dyDescent="0.2">
      <c r="A14047" s="13">
        <v>14046</v>
      </c>
      <c r="B14047" s="12" t="str">
        <f t="shared" si="219"/>
        <v>June</v>
      </c>
      <c r="C14047" s="152">
        <v>43280</v>
      </c>
      <c r="D14047" s="151">
        <v>0.20833333333333334</v>
      </c>
      <c r="E14047" s="12" t="s">
        <v>10859</v>
      </c>
      <c r="F14047" s="146">
        <v>24.652999999999999</v>
      </c>
    </row>
    <row r="14048" spans="1:6" ht="12.75" x14ac:dyDescent="0.2">
      <c r="A14048" s="13">
        <v>14047</v>
      </c>
      <c r="B14048" s="12" t="str">
        <f t="shared" si="219"/>
        <v>June</v>
      </c>
      <c r="C14048" s="152">
        <v>43280</v>
      </c>
      <c r="D14048" s="151">
        <v>0.25</v>
      </c>
      <c r="E14048" s="12" t="s">
        <v>10859</v>
      </c>
      <c r="F14048" s="146">
        <v>24.652999999999999</v>
      </c>
    </row>
    <row r="14049" spans="1:6" ht="12.75" x14ac:dyDescent="0.2">
      <c r="A14049" s="13">
        <v>14048</v>
      </c>
      <c r="B14049" s="12" t="str">
        <f t="shared" si="219"/>
        <v>June</v>
      </c>
      <c r="C14049" s="152">
        <v>43280</v>
      </c>
      <c r="D14049" s="151">
        <v>0.29166666666666669</v>
      </c>
      <c r="E14049" s="12" t="s">
        <v>10859</v>
      </c>
      <c r="F14049" s="146">
        <v>24.652999999999999</v>
      </c>
    </row>
    <row r="14050" spans="1:6" ht="12.75" x14ac:dyDescent="0.2">
      <c r="A14050" s="13">
        <v>14049</v>
      </c>
      <c r="B14050" s="12" t="str">
        <f t="shared" si="219"/>
        <v>June</v>
      </c>
      <c r="C14050" s="152">
        <v>43280</v>
      </c>
      <c r="D14050" s="151">
        <v>0.33333333333333331</v>
      </c>
      <c r="E14050" s="12" t="s">
        <v>10859</v>
      </c>
      <c r="F14050" s="146">
        <v>24.652999999999999</v>
      </c>
    </row>
    <row r="14051" spans="1:6" ht="12.75" x14ac:dyDescent="0.2">
      <c r="A14051" s="13">
        <v>14050</v>
      </c>
      <c r="B14051" s="12" t="str">
        <f t="shared" si="219"/>
        <v>June</v>
      </c>
      <c r="C14051" s="152">
        <v>43280</v>
      </c>
      <c r="D14051" s="151">
        <v>0.375</v>
      </c>
      <c r="E14051" s="12" t="s">
        <v>10859</v>
      </c>
      <c r="F14051" s="146">
        <v>24.652999999999999</v>
      </c>
    </row>
    <row r="14052" spans="1:6" ht="12.75" x14ac:dyDescent="0.2">
      <c r="A14052" s="13">
        <v>14051</v>
      </c>
      <c r="B14052" s="12" t="str">
        <f t="shared" si="219"/>
        <v>June</v>
      </c>
      <c r="C14052" s="152">
        <v>43280</v>
      </c>
      <c r="D14052" s="151">
        <v>0.41666666666666669</v>
      </c>
      <c r="E14052" s="12" t="s">
        <v>10859</v>
      </c>
      <c r="F14052" s="146">
        <v>24.629000000000001</v>
      </c>
    </row>
    <row r="14053" spans="1:6" ht="12.75" x14ac:dyDescent="0.2">
      <c r="A14053" s="13">
        <v>14052</v>
      </c>
      <c r="B14053" s="12" t="str">
        <f t="shared" si="219"/>
        <v>June</v>
      </c>
      <c r="C14053" s="152">
        <v>43280</v>
      </c>
      <c r="D14053" s="151">
        <v>0.45833333333333331</v>
      </c>
      <c r="E14053" s="12" t="s">
        <v>10859</v>
      </c>
      <c r="F14053" s="146">
        <v>24.605</v>
      </c>
    </row>
    <row r="14054" spans="1:6" ht="12.75" x14ac:dyDescent="0.2">
      <c r="A14054" s="13">
        <v>14053</v>
      </c>
      <c r="B14054" s="12" t="str">
        <f t="shared" si="219"/>
        <v>June</v>
      </c>
      <c r="C14054" s="152">
        <v>43280</v>
      </c>
      <c r="D14054" s="151">
        <v>0.5</v>
      </c>
      <c r="E14054" s="12" t="s">
        <v>10860</v>
      </c>
      <c r="F14054" s="146">
        <v>24.605</v>
      </c>
    </row>
    <row r="14055" spans="1:6" ht="12.75" x14ac:dyDescent="0.2">
      <c r="A14055" s="13">
        <v>14054</v>
      </c>
      <c r="B14055" s="12" t="str">
        <f t="shared" si="219"/>
        <v>June</v>
      </c>
      <c r="C14055" s="152">
        <v>43280</v>
      </c>
      <c r="D14055" s="151">
        <v>4.1666666666666664E-2</v>
      </c>
      <c r="E14055" s="12" t="s">
        <v>10860</v>
      </c>
      <c r="F14055" s="146">
        <v>24.581</v>
      </c>
    </row>
    <row r="14056" spans="1:6" ht="12.75" x14ac:dyDescent="0.2">
      <c r="A14056" s="13">
        <v>14055</v>
      </c>
      <c r="B14056" s="12" t="str">
        <f t="shared" si="219"/>
        <v>June</v>
      </c>
      <c r="C14056" s="152">
        <v>43280</v>
      </c>
      <c r="D14056" s="151">
        <v>8.3333333333333329E-2</v>
      </c>
      <c r="E14056" s="12" t="s">
        <v>10860</v>
      </c>
      <c r="F14056" s="146">
        <v>24.532</v>
      </c>
    </row>
    <row r="14057" spans="1:6" ht="12.75" x14ac:dyDescent="0.2">
      <c r="A14057" s="13">
        <v>14056</v>
      </c>
      <c r="B14057" s="12" t="str">
        <f t="shared" si="219"/>
        <v>June</v>
      </c>
      <c r="C14057" s="152">
        <v>43280</v>
      </c>
      <c r="D14057" s="151">
        <v>0.125</v>
      </c>
      <c r="E14057" s="12" t="s">
        <v>10860</v>
      </c>
      <c r="F14057" s="146">
        <v>24.507999999999999</v>
      </c>
    </row>
    <row r="14058" spans="1:6" ht="12.75" x14ac:dyDescent="0.2">
      <c r="A14058" s="13">
        <v>14057</v>
      </c>
      <c r="B14058" s="12" t="str">
        <f t="shared" si="219"/>
        <v>June</v>
      </c>
      <c r="C14058" s="152">
        <v>43280</v>
      </c>
      <c r="D14058" s="151">
        <v>0.16666666666666666</v>
      </c>
      <c r="E14058" s="12" t="s">
        <v>10860</v>
      </c>
      <c r="F14058" s="146">
        <v>24.484000000000002</v>
      </c>
    </row>
    <row r="14059" spans="1:6" ht="12.75" x14ac:dyDescent="0.2">
      <c r="A14059" s="13">
        <v>14058</v>
      </c>
      <c r="B14059" s="12" t="str">
        <f t="shared" si="219"/>
        <v>June</v>
      </c>
      <c r="C14059" s="152">
        <v>43280</v>
      </c>
      <c r="D14059" s="151">
        <v>0.20833333333333334</v>
      </c>
      <c r="E14059" s="12" t="s">
        <v>10860</v>
      </c>
      <c r="F14059" s="146">
        <v>24.46</v>
      </c>
    </row>
    <row r="14060" spans="1:6" ht="12.75" x14ac:dyDescent="0.2">
      <c r="A14060" s="13">
        <v>14059</v>
      </c>
      <c r="B14060" s="12" t="str">
        <f t="shared" si="219"/>
        <v>June</v>
      </c>
      <c r="C14060" s="152">
        <v>43280</v>
      </c>
      <c r="D14060" s="151">
        <v>0.25</v>
      </c>
      <c r="E14060" s="12" t="s">
        <v>10860</v>
      </c>
      <c r="F14060" s="146">
        <v>24.46</v>
      </c>
    </row>
    <row r="14061" spans="1:6" ht="12.75" x14ac:dyDescent="0.2">
      <c r="A14061" s="13">
        <v>14060</v>
      </c>
      <c r="B14061" s="12" t="str">
        <f t="shared" si="219"/>
        <v>June</v>
      </c>
      <c r="C14061" s="152">
        <v>43280</v>
      </c>
      <c r="D14061" s="151">
        <v>0.29166666666666669</v>
      </c>
      <c r="E14061" s="12" t="s">
        <v>10860</v>
      </c>
      <c r="F14061" s="146">
        <v>24.436</v>
      </c>
    </row>
    <row r="14062" spans="1:6" ht="12.75" x14ac:dyDescent="0.2">
      <c r="A14062" s="13">
        <v>14061</v>
      </c>
      <c r="B14062" s="12" t="str">
        <f t="shared" si="219"/>
        <v>June</v>
      </c>
      <c r="C14062" s="152">
        <v>43280</v>
      </c>
      <c r="D14062" s="151">
        <v>0.33333333333333331</v>
      </c>
      <c r="E14062" s="12" t="s">
        <v>10860</v>
      </c>
      <c r="F14062" s="146">
        <v>24.46</v>
      </c>
    </row>
    <row r="14063" spans="1:6" ht="12.75" x14ac:dyDescent="0.2">
      <c r="A14063" s="13">
        <v>14062</v>
      </c>
      <c r="B14063" s="12" t="str">
        <f t="shared" si="219"/>
        <v>June</v>
      </c>
      <c r="C14063" s="152">
        <v>43280</v>
      </c>
      <c r="D14063" s="151">
        <v>0.375</v>
      </c>
      <c r="E14063" s="12" t="s">
        <v>10860</v>
      </c>
      <c r="F14063" s="146">
        <v>24.46</v>
      </c>
    </row>
    <row r="14064" spans="1:6" ht="12.75" x14ac:dyDescent="0.2">
      <c r="A14064" s="13">
        <v>14063</v>
      </c>
      <c r="B14064" s="12" t="str">
        <f t="shared" si="219"/>
        <v>June</v>
      </c>
      <c r="C14064" s="152">
        <v>43280</v>
      </c>
      <c r="D14064" s="151">
        <v>0.41666666666666669</v>
      </c>
      <c r="E14064" s="12" t="s">
        <v>10860</v>
      </c>
      <c r="F14064" s="146">
        <v>24.484000000000002</v>
      </c>
    </row>
    <row r="14065" spans="1:6" ht="12.75" x14ac:dyDescent="0.2">
      <c r="A14065" s="13">
        <v>14064</v>
      </c>
      <c r="B14065" s="12" t="str">
        <f t="shared" si="219"/>
        <v>June</v>
      </c>
      <c r="C14065" s="152">
        <v>43280</v>
      </c>
      <c r="D14065" s="151">
        <v>0.45833333333333331</v>
      </c>
      <c r="E14065" s="12" t="s">
        <v>10860</v>
      </c>
      <c r="F14065" s="146">
        <v>24.507999999999999</v>
      </c>
    </row>
    <row r="14066" spans="1:6" ht="12.75" x14ac:dyDescent="0.2">
      <c r="A14066" s="13">
        <v>14065</v>
      </c>
      <c r="B14066" s="12" t="str">
        <f t="shared" si="219"/>
        <v>June</v>
      </c>
      <c r="C14066" s="152">
        <v>43281</v>
      </c>
      <c r="D14066" s="151">
        <v>0.5</v>
      </c>
      <c r="E14066" s="12" t="s">
        <v>10859</v>
      </c>
      <c r="F14066" s="146">
        <v>24.556999999999999</v>
      </c>
    </row>
    <row r="14067" spans="1:6" ht="12.75" x14ac:dyDescent="0.2">
      <c r="A14067" s="13">
        <v>14066</v>
      </c>
      <c r="B14067" s="12" t="str">
        <f t="shared" si="219"/>
        <v>June</v>
      </c>
      <c r="C14067" s="152">
        <v>43281</v>
      </c>
      <c r="D14067" s="151">
        <v>4.1666666666666664E-2</v>
      </c>
      <c r="E14067" s="12" t="s">
        <v>10859</v>
      </c>
      <c r="F14067" s="146">
        <v>24.581</v>
      </c>
    </row>
    <row r="14068" spans="1:6" ht="12.75" x14ac:dyDescent="0.2">
      <c r="A14068" s="13">
        <v>14067</v>
      </c>
      <c r="B14068" s="12" t="str">
        <f t="shared" si="219"/>
        <v>June</v>
      </c>
      <c r="C14068" s="152">
        <v>43281</v>
      </c>
      <c r="D14068" s="151">
        <v>8.3333333333333329E-2</v>
      </c>
      <c r="E14068" s="12" t="s">
        <v>10859</v>
      </c>
      <c r="F14068" s="146">
        <v>24.605</v>
      </c>
    </row>
    <row r="14069" spans="1:6" ht="12.75" x14ac:dyDescent="0.2">
      <c r="A14069" s="13">
        <v>14068</v>
      </c>
      <c r="B14069" s="12" t="str">
        <f t="shared" si="219"/>
        <v>June</v>
      </c>
      <c r="C14069" s="152">
        <v>43281</v>
      </c>
      <c r="D14069" s="151">
        <v>0.125</v>
      </c>
      <c r="E14069" s="12" t="s">
        <v>10859</v>
      </c>
      <c r="F14069" s="146">
        <v>24.629000000000001</v>
      </c>
    </row>
    <row r="14070" spans="1:6" ht="12.75" x14ac:dyDescent="0.2">
      <c r="A14070" s="13">
        <v>14069</v>
      </c>
      <c r="B14070" s="12" t="str">
        <f t="shared" si="219"/>
        <v>June</v>
      </c>
      <c r="C14070" s="152">
        <v>43281</v>
      </c>
      <c r="D14070" s="151">
        <v>0.16666666666666666</v>
      </c>
      <c r="E14070" s="12" t="s">
        <v>10859</v>
      </c>
      <c r="F14070" s="146">
        <v>24.652999999999999</v>
      </c>
    </row>
    <row r="14071" spans="1:6" ht="12.75" x14ac:dyDescent="0.2">
      <c r="A14071" s="13">
        <v>14070</v>
      </c>
      <c r="B14071" s="12" t="str">
        <f t="shared" si="219"/>
        <v>June</v>
      </c>
      <c r="C14071" s="152">
        <v>43281</v>
      </c>
      <c r="D14071" s="151">
        <v>0.20833333333333334</v>
      </c>
      <c r="E14071" s="12" t="s">
        <v>10859</v>
      </c>
      <c r="F14071" s="146">
        <v>24.677</v>
      </c>
    </row>
    <row r="14072" spans="1:6" ht="12.75" x14ac:dyDescent="0.2">
      <c r="A14072" s="13">
        <v>14071</v>
      </c>
      <c r="B14072" s="12" t="str">
        <f t="shared" si="219"/>
        <v>June</v>
      </c>
      <c r="C14072" s="152">
        <v>43281</v>
      </c>
      <c r="D14072" s="151">
        <v>0.25</v>
      </c>
      <c r="E14072" s="12" t="s">
        <v>10859</v>
      </c>
      <c r="F14072" s="146">
        <v>24.677</v>
      </c>
    </row>
    <row r="14073" spans="1:6" ht="12.75" x14ac:dyDescent="0.2">
      <c r="A14073" s="13">
        <v>14072</v>
      </c>
      <c r="B14073" s="12" t="str">
        <f t="shared" si="219"/>
        <v>June</v>
      </c>
      <c r="C14073" s="152">
        <v>43281</v>
      </c>
      <c r="D14073" s="151">
        <v>0.29166666666666669</v>
      </c>
      <c r="E14073" s="12" t="s">
        <v>10859</v>
      </c>
      <c r="F14073" s="146">
        <v>24.677</v>
      </c>
    </row>
    <row r="14074" spans="1:6" ht="12.75" x14ac:dyDescent="0.2">
      <c r="A14074" s="13">
        <v>14073</v>
      </c>
      <c r="B14074" s="12" t="str">
        <f t="shared" si="219"/>
        <v>June</v>
      </c>
      <c r="C14074" s="152">
        <v>43281</v>
      </c>
      <c r="D14074" s="151">
        <v>0.33333333333333331</v>
      </c>
      <c r="E14074" s="12" t="s">
        <v>10859</v>
      </c>
      <c r="F14074" s="146">
        <v>24.677</v>
      </c>
    </row>
    <row r="14075" spans="1:6" ht="12.75" x14ac:dyDescent="0.2">
      <c r="A14075" s="13">
        <v>14074</v>
      </c>
      <c r="B14075" s="12" t="str">
        <f t="shared" si="219"/>
        <v>June</v>
      </c>
      <c r="C14075" s="152">
        <v>43281</v>
      </c>
      <c r="D14075" s="151">
        <v>0.375</v>
      </c>
      <c r="E14075" s="12" t="s">
        <v>10859</v>
      </c>
      <c r="F14075" s="146">
        <v>24.677</v>
      </c>
    </row>
    <row r="14076" spans="1:6" ht="12.75" x14ac:dyDescent="0.2">
      <c r="A14076" s="13">
        <v>14075</v>
      </c>
      <c r="B14076" s="12" t="str">
        <f t="shared" si="219"/>
        <v>June</v>
      </c>
      <c r="C14076" s="152">
        <v>43281</v>
      </c>
      <c r="D14076" s="151">
        <v>0.41666666666666669</v>
      </c>
      <c r="E14076" s="12" t="s">
        <v>10859</v>
      </c>
      <c r="F14076" s="146">
        <v>24.652999999999999</v>
      </c>
    </row>
    <row r="14077" spans="1:6" ht="12.75" x14ac:dyDescent="0.2">
      <c r="A14077" s="13">
        <v>14076</v>
      </c>
      <c r="B14077" s="12" t="str">
        <f t="shared" si="219"/>
        <v>June</v>
      </c>
      <c r="C14077" s="152">
        <v>43281</v>
      </c>
      <c r="D14077" s="151">
        <v>0.45833333333333331</v>
      </c>
      <c r="E14077" s="12" t="s">
        <v>10859</v>
      </c>
      <c r="F14077" s="146">
        <v>24.652999999999999</v>
      </c>
    </row>
    <row r="14078" spans="1:6" ht="12.75" x14ac:dyDescent="0.2">
      <c r="A14078" s="13">
        <v>14077</v>
      </c>
      <c r="B14078" s="12" t="str">
        <f t="shared" si="219"/>
        <v>June</v>
      </c>
      <c r="C14078" s="152">
        <v>43281</v>
      </c>
      <c r="D14078" s="151">
        <v>0.5</v>
      </c>
      <c r="E14078" s="12" t="s">
        <v>10860</v>
      </c>
      <c r="F14078" s="146">
        <v>24.629000000000001</v>
      </c>
    </row>
    <row r="14079" spans="1:6" ht="12.75" x14ac:dyDescent="0.2">
      <c r="A14079" s="13">
        <v>14078</v>
      </c>
      <c r="B14079" s="12" t="str">
        <f t="shared" si="219"/>
        <v>June</v>
      </c>
      <c r="C14079" s="152">
        <v>43281</v>
      </c>
      <c r="D14079" s="151">
        <v>4.1666666666666664E-2</v>
      </c>
      <c r="E14079" s="12" t="s">
        <v>10860</v>
      </c>
      <c r="F14079" s="146">
        <v>24.605</v>
      </c>
    </row>
    <row r="14080" spans="1:6" ht="12.75" x14ac:dyDescent="0.2">
      <c r="A14080" s="13">
        <v>14079</v>
      </c>
      <c r="B14080" s="12" t="str">
        <f t="shared" si="219"/>
        <v>June</v>
      </c>
      <c r="C14080" s="152">
        <v>43281</v>
      </c>
      <c r="D14080" s="151">
        <v>8.3333333333333329E-2</v>
      </c>
      <c r="E14080" s="12" t="s">
        <v>10860</v>
      </c>
      <c r="F14080" s="146">
        <v>24.581</v>
      </c>
    </row>
    <row r="14081" spans="1:6" ht="12.75" x14ac:dyDescent="0.2">
      <c r="A14081" s="13">
        <v>14080</v>
      </c>
      <c r="B14081" s="12" t="str">
        <f t="shared" si="219"/>
        <v>June</v>
      </c>
      <c r="C14081" s="152">
        <v>43281</v>
      </c>
      <c r="D14081" s="151">
        <v>0.125</v>
      </c>
      <c r="E14081" s="12" t="s">
        <v>10860</v>
      </c>
      <c r="F14081" s="146">
        <v>24.556999999999999</v>
      </c>
    </row>
    <row r="14082" spans="1:6" ht="12.75" x14ac:dyDescent="0.2">
      <c r="A14082" s="13">
        <v>14081</v>
      </c>
      <c r="B14082" s="12" t="str">
        <f t="shared" si="219"/>
        <v>June</v>
      </c>
      <c r="C14082" s="152">
        <v>43281</v>
      </c>
      <c r="D14082" s="151">
        <v>0.16666666666666666</v>
      </c>
      <c r="E14082" s="12" t="s">
        <v>10860</v>
      </c>
      <c r="F14082" s="146">
        <v>24.532</v>
      </c>
    </row>
    <row r="14083" spans="1:6" ht="12.75" x14ac:dyDescent="0.2">
      <c r="A14083" s="13">
        <v>14082</v>
      </c>
      <c r="B14083" s="12" t="str">
        <f t="shared" ref="B14083:B14146" si="220">TEXT(C14083,"mmmm")</f>
        <v>June</v>
      </c>
      <c r="C14083" s="152">
        <v>43281</v>
      </c>
      <c r="D14083" s="151">
        <v>0.20833333333333334</v>
      </c>
      <c r="E14083" s="12" t="s">
        <v>10860</v>
      </c>
      <c r="F14083" s="146">
        <v>24.507999999999999</v>
      </c>
    </row>
    <row r="14084" spans="1:6" ht="12.75" x14ac:dyDescent="0.2">
      <c r="A14084" s="13">
        <v>14083</v>
      </c>
      <c r="B14084" s="12" t="str">
        <f t="shared" si="220"/>
        <v>June</v>
      </c>
      <c r="C14084" s="152">
        <v>43281</v>
      </c>
      <c r="D14084" s="151">
        <v>0.25</v>
      </c>
      <c r="E14084" s="12" t="s">
        <v>10860</v>
      </c>
      <c r="F14084" s="146">
        <v>24.484000000000002</v>
      </c>
    </row>
    <row r="14085" spans="1:6" ht="12.75" x14ac:dyDescent="0.2">
      <c r="A14085" s="13">
        <v>14084</v>
      </c>
      <c r="B14085" s="12" t="str">
        <f t="shared" si="220"/>
        <v>June</v>
      </c>
      <c r="C14085" s="152">
        <v>43281</v>
      </c>
      <c r="D14085" s="151">
        <v>0.29166666666666669</v>
      </c>
      <c r="E14085" s="12" t="s">
        <v>10860</v>
      </c>
      <c r="F14085" s="146">
        <v>24.484000000000002</v>
      </c>
    </row>
    <row r="14086" spans="1:6" ht="12.75" x14ac:dyDescent="0.2">
      <c r="A14086" s="13">
        <v>14085</v>
      </c>
      <c r="B14086" s="12" t="str">
        <f t="shared" si="220"/>
        <v>June</v>
      </c>
      <c r="C14086" s="152">
        <v>43281</v>
      </c>
      <c r="D14086" s="151">
        <v>0.33333333333333331</v>
      </c>
      <c r="E14086" s="12" t="s">
        <v>10860</v>
      </c>
      <c r="F14086" s="146">
        <v>24.484000000000002</v>
      </c>
    </row>
    <row r="14087" spans="1:6" ht="12.75" x14ac:dyDescent="0.2">
      <c r="A14087" s="13">
        <v>14086</v>
      </c>
      <c r="B14087" s="12" t="str">
        <f t="shared" si="220"/>
        <v>June</v>
      </c>
      <c r="C14087" s="152">
        <v>43281</v>
      </c>
      <c r="D14087" s="151">
        <v>0.375</v>
      </c>
      <c r="E14087" s="12" t="s">
        <v>10860</v>
      </c>
      <c r="F14087" s="146">
        <v>24.507999999999999</v>
      </c>
    </row>
    <row r="14088" spans="1:6" ht="12.75" x14ac:dyDescent="0.2">
      <c r="A14088" s="13">
        <v>14087</v>
      </c>
      <c r="B14088" s="12" t="str">
        <f t="shared" si="220"/>
        <v>June</v>
      </c>
      <c r="C14088" s="152">
        <v>43281</v>
      </c>
      <c r="D14088" s="151">
        <v>0.41666666666666669</v>
      </c>
      <c r="E14088" s="12" t="s">
        <v>10860</v>
      </c>
      <c r="F14088" s="146">
        <v>24.532</v>
      </c>
    </row>
    <row r="14089" spans="1:6" ht="12.75" x14ac:dyDescent="0.2">
      <c r="A14089" s="13">
        <v>14088</v>
      </c>
      <c r="B14089" s="12" t="str">
        <f t="shared" si="220"/>
        <v>June</v>
      </c>
      <c r="C14089" s="152">
        <v>43281</v>
      </c>
      <c r="D14089" s="151">
        <v>0.45833333333333331</v>
      </c>
      <c r="E14089" s="12" t="s">
        <v>10860</v>
      </c>
      <c r="F14089" s="146">
        <v>24.556999999999999</v>
      </c>
    </row>
    <row r="14090" spans="1:6" ht="12.75" x14ac:dyDescent="0.2">
      <c r="A14090" s="13">
        <v>14089</v>
      </c>
      <c r="B14090" s="12" t="str">
        <f t="shared" si="220"/>
        <v>July</v>
      </c>
      <c r="C14090" s="152">
        <v>43282</v>
      </c>
      <c r="D14090" s="10"/>
      <c r="F14090" s="146">
        <v>24.581</v>
      </c>
    </row>
    <row r="14091" spans="1:6" ht="12.75" x14ac:dyDescent="0.2">
      <c r="A14091" s="13">
        <v>14090</v>
      </c>
      <c r="B14091" s="12" t="str">
        <f t="shared" si="220"/>
        <v>July</v>
      </c>
      <c r="C14091" s="152">
        <v>43282</v>
      </c>
      <c r="D14091" s="151">
        <v>4.1666666666666664E-2</v>
      </c>
      <c r="E14091" s="12" t="s">
        <v>10859</v>
      </c>
      <c r="F14091" s="146">
        <v>24.629000000000001</v>
      </c>
    </row>
    <row r="14092" spans="1:6" ht="12.75" x14ac:dyDescent="0.2">
      <c r="A14092" s="13">
        <v>14091</v>
      </c>
      <c r="B14092" s="12" t="str">
        <f t="shared" si="220"/>
        <v>July</v>
      </c>
      <c r="C14092" s="152">
        <v>43282</v>
      </c>
      <c r="D14092" s="151">
        <v>8.3333333333333329E-2</v>
      </c>
      <c r="E14092" s="12" t="s">
        <v>10859</v>
      </c>
      <c r="F14092" s="146">
        <v>24.652999999999999</v>
      </c>
    </row>
    <row r="14093" spans="1:6" ht="12.75" x14ac:dyDescent="0.2">
      <c r="A14093" s="13">
        <v>14092</v>
      </c>
      <c r="B14093" s="12" t="str">
        <f t="shared" si="220"/>
        <v>July</v>
      </c>
      <c r="C14093" s="152">
        <v>43282</v>
      </c>
      <c r="D14093" s="151">
        <v>0.125</v>
      </c>
      <c r="E14093" s="12" t="s">
        <v>10859</v>
      </c>
      <c r="F14093" s="146">
        <v>24.677</v>
      </c>
    </row>
    <row r="14094" spans="1:6" ht="12.75" x14ac:dyDescent="0.2">
      <c r="A14094" s="13">
        <v>14093</v>
      </c>
      <c r="B14094" s="12" t="str">
        <f t="shared" si="220"/>
        <v>July</v>
      </c>
      <c r="C14094" s="152">
        <v>43282</v>
      </c>
      <c r="D14094" s="151">
        <v>0.16666666666666666</v>
      </c>
      <c r="E14094" s="12" t="s">
        <v>10859</v>
      </c>
      <c r="F14094" s="146">
        <v>24.702000000000002</v>
      </c>
    </row>
    <row r="14095" spans="1:6" ht="12.75" x14ac:dyDescent="0.2">
      <c r="A14095" s="13">
        <v>14094</v>
      </c>
      <c r="B14095" s="12" t="str">
        <f t="shared" si="220"/>
        <v>July</v>
      </c>
      <c r="C14095" s="152">
        <v>43282</v>
      </c>
      <c r="D14095" s="151">
        <v>0.20833333333333334</v>
      </c>
      <c r="E14095" s="12" t="s">
        <v>10859</v>
      </c>
      <c r="F14095" s="146">
        <v>24.725999999999999</v>
      </c>
    </row>
    <row r="14096" spans="1:6" ht="12.75" x14ac:dyDescent="0.2">
      <c r="A14096" s="13">
        <v>14095</v>
      </c>
      <c r="B14096" s="12" t="str">
        <f t="shared" si="220"/>
        <v>July</v>
      </c>
      <c r="C14096" s="152">
        <v>43282</v>
      </c>
      <c r="D14096" s="151">
        <v>0.25</v>
      </c>
      <c r="E14096" s="12" t="s">
        <v>10859</v>
      </c>
      <c r="F14096" s="146">
        <v>24.725999999999999</v>
      </c>
    </row>
    <row r="14097" spans="1:6" ht="12.75" x14ac:dyDescent="0.2">
      <c r="A14097" s="13">
        <v>14096</v>
      </c>
      <c r="B14097" s="12" t="str">
        <f t="shared" si="220"/>
        <v>July</v>
      </c>
      <c r="C14097" s="152">
        <v>43282</v>
      </c>
      <c r="D14097" s="151">
        <v>0.29166666666666669</v>
      </c>
      <c r="E14097" s="12" t="s">
        <v>10859</v>
      </c>
      <c r="F14097" s="146">
        <v>24.725999999999999</v>
      </c>
    </row>
    <row r="14098" spans="1:6" ht="12.75" x14ac:dyDescent="0.2">
      <c r="A14098" s="13">
        <v>14097</v>
      </c>
      <c r="B14098" s="12" t="str">
        <f t="shared" si="220"/>
        <v>July</v>
      </c>
      <c r="C14098" s="152">
        <v>43282</v>
      </c>
      <c r="D14098" s="151">
        <v>0.33333333333333331</v>
      </c>
      <c r="E14098" s="12" t="s">
        <v>10859</v>
      </c>
      <c r="F14098" s="146">
        <v>24.725999999999999</v>
      </c>
    </row>
    <row r="14099" spans="1:6" ht="12.75" x14ac:dyDescent="0.2">
      <c r="A14099" s="13">
        <v>14098</v>
      </c>
      <c r="B14099" s="12" t="str">
        <f t="shared" si="220"/>
        <v>July</v>
      </c>
      <c r="C14099" s="152">
        <v>43282</v>
      </c>
      <c r="D14099" s="151">
        <v>0.375</v>
      </c>
      <c r="E14099" s="12" t="s">
        <v>10859</v>
      </c>
      <c r="F14099" s="146">
        <v>24.725999999999999</v>
      </c>
    </row>
    <row r="14100" spans="1:6" ht="12.75" x14ac:dyDescent="0.2">
      <c r="A14100" s="13">
        <v>14099</v>
      </c>
      <c r="B14100" s="12" t="str">
        <f t="shared" si="220"/>
        <v>July</v>
      </c>
      <c r="C14100" s="152">
        <v>43282</v>
      </c>
      <c r="D14100" s="151">
        <v>0.41666666666666669</v>
      </c>
      <c r="E14100" s="12" t="s">
        <v>10859</v>
      </c>
      <c r="F14100" s="146">
        <v>24.725999999999999</v>
      </c>
    </row>
    <row r="14101" spans="1:6" ht="12.75" x14ac:dyDescent="0.2">
      <c r="A14101" s="13">
        <v>14100</v>
      </c>
      <c r="B14101" s="12" t="str">
        <f t="shared" si="220"/>
        <v>July</v>
      </c>
      <c r="C14101" s="152">
        <v>43282</v>
      </c>
      <c r="D14101" s="151">
        <v>0.45833333333333331</v>
      </c>
      <c r="E14101" s="12" t="s">
        <v>10859</v>
      </c>
      <c r="F14101" s="146">
        <v>24.702000000000002</v>
      </c>
    </row>
    <row r="14102" spans="1:6" ht="12.75" x14ac:dyDescent="0.2">
      <c r="A14102" s="13">
        <v>14101</v>
      </c>
      <c r="B14102" s="12" t="str">
        <f t="shared" si="220"/>
        <v>July</v>
      </c>
      <c r="C14102" s="152">
        <v>43282</v>
      </c>
      <c r="D14102" s="151">
        <v>0.5</v>
      </c>
      <c r="E14102" s="12" t="s">
        <v>10860</v>
      </c>
      <c r="F14102" s="146">
        <v>24.677</v>
      </c>
    </row>
    <row r="14103" spans="1:6" ht="12.75" x14ac:dyDescent="0.2">
      <c r="A14103" s="13">
        <v>14102</v>
      </c>
      <c r="B14103" s="12" t="str">
        <f t="shared" si="220"/>
        <v>July</v>
      </c>
      <c r="C14103" s="152">
        <v>43282</v>
      </c>
      <c r="D14103" s="151">
        <v>4.1666666666666664E-2</v>
      </c>
      <c r="E14103" s="12" t="s">
        <v>10860</v>
      </c>
      <c r="F14103" s="146">
        <v>24.652999999999999</v>
      </c>
    </row>
    <row r="14104" spans="1:6" ht="12.75" x14ac:dyDescent="0.2">
      <c r="A14104" s="13">
        <v>14103</v>
      </c>
      <c r="B14104" s="12" t="str">
        <f t="shared" si="220"/>
        <v>July</v>
      </c>
      <c r="C14104" s="152">
        <v>43282</v>
      </c>
      <c r="D14104" s="151">
        <v>8.3333333333333329E-2</v>
      </c>
      <c r="E14104" s="12" t="s">
        <v>10860</v>
      </c>
      <c r="F14104" s="146">
        <v>24.629000000000001</v>
      </c>
    </row>
    <row r="14105" spans="1:6" ht="12.75" x14ac:dyDescent="0.2">
      <c r="A14105" s="13">
        <v>14104</v>
      </c>
      <c r="B14105" s="12" t="str">
        <f t="shared" si="220"/>
        <v>July</v>
      </c>
      <c r="C14105" s="152">
        <v>43282</v>
      </c>
      <c r="D14105" s="151">
        <v>0.125</v>
      </c>
      <c r="E14105" s="12" t="s">
        <v>10860</v>
      </c>
      <c r="F14105" s="146">
        <v>24.629000000000001</v>
      </c>
    </row>
    <row r="14106" spans="1:6" ht="12.75" x14ac:dyDescent="0.2">
      <c r="A14106" s="13">
        <v>14105</v>
      </c>
      <c r="B14106" s="12" t="str">
        <f t="shared" si="220"/>
        <v>July</v>
      </c>
      <c r="C14106" s="152">
        <v>43282</v>
      </c>
      <c r="D14106" s="151">
        <v>0.16666666666666666</v>
      </c>
      <c r="E14106" s="12" t="s">
        <v>10860</v>
      </c>
      <c r="F14106" s="146">
        <v>24.605</v>
      </c>
    </row>
    <row r="14107" spans="1:6" ht="12.75" x14ac:dyDescent="0.2">
      <c r="A14107" s="13">
        <v>14106</v>
      </c>
      <c r="B14107" s="12" t="str">
        <f t="shared" si="220"/>
        <v>July</v>
      </c>
      <c r="C14107" s="152">
        <v>43282</v>
      </c>
      <c r="D14107" s="151">
        <v>0.20833333333333334</v>
      </c>
      <c r="E14107" s="12" t="s">
        <v>10860</v>
      </c>
      <c r="F14107" s="146">
        <v>24.581</v>
      </c>
    </row>
    <row r="14108" spans="1:6" ht="12.75" x14ac:dyDescent="0.2">
      <c r="A14108" s="13">
        <v>14107</v>
      </c>
      <c r="B14108" s="12" t="str">
        <f t="shared" si="220"/>
        <v>July</v>
      </c>
      <c r="C14108" s="152">
        <v>43282</v>
      </c>
      <c r="D14108" s="151">
        <v>0.25</v>
      </c>
      <c r="E14108" s="12" t="s">
        <v>10860</v>
      </c>
      <c r="F14108" s="146">
        <v>24.581</v>
      </c>
    </row>
    <row r="14109" spans="1:6" ht="12.75" x14ac:dyDescent="0.2">
      <c r="A14109" s="13">
        <v>14108</v>
      </c>
      <c r="B14109" s="12" t="str">
        <f t="shared" si="220"/>
        <v>July</v>
      </c>
      <c r="C14109" s="152">
        <v>43282</v>
      </c>
      <c r="D14109" s="151">
        <v>0.29166666666666669</v>
      </c>
      <c r="E14109" s="12" t="s">
        <v>10860</v>
      </c>
      <c r="F14109" s="146">
        <v>24.581</v>
      </c>
    </row>
    <row r="14110" spans="1:6" ht="12.75" x14ac:dyDescent="0.2">
      <c r="A14110" s="13">
        <v>14109</v>
      </c>
      <c r="B14110" s="12" t="str">
        <f t="shared" si="220"/>
        <v>July</v>
      </c>
      <c r="C14110" s="152">
        <v>43282</v>
      </c>
      <c r="D14110" s="151">
        <v>0.33333333333333331</v>
      </c>
      <c r="E14110" s="12" t="s">
        <v>10860</v>
      </c>
      <c r="F14110" s="146">
        <v>24.581</v>
      </c>
    </row>
    <row r="14111" spans="1:6" ht="12.75" x14ac:dyDescent="0.2">
      <c r="A14111" s="13">
        <v>14110</v>
      </c>
      <c r="B14111" s="12" t="str">
        <f t="shared" si="220"/>
        <v>July</v>
      </c>
      <c r="C14111" s="152">
        <v>43282</v>
      </c>
      <c r="D14111" s="151">
        <v>0.375</v>
      </c>
      <c r="E14111" s="12" t="s">
        <v>10860</v>
      </c>
      <c r="F14111" s="146">
        <v>24.605</v>
      </c>
    </row>
    <row r="14112" spans="1:6" ht="12.75" x14ac:dyDescent="0.2">
      <c r="A14112" s="13">
        <v>14111</v>
      </c>
      <c r="B14112" s="12" t="str">
        <f t="shared" si="220"/>
        <v>July</v>
      </c>
      <c r="C14112" s="152">
        <v>43282</v>
      </c>
      <c r="D14112" s="151">
        <v>0.41666666666666669</v>
      </c>
      <c r="E14112" s="12" t="s">
        <v>10860</v>
      </c>
      <c r="F14112" s="146">
        <v>24.629000000000001</v>
      </c>
    </row>
    <row r="14113" spans="1:6" ht="12.75" x14ac:dyDescent="0.2">
      <c r="A14113" s="13">
        <v>14112</v>
      </c>
      <c r="B14113" s="12" t="str">
        <f t="shared" si="220"/>
        <v>July</v>
      </c>
      <c r="C14113" s="152">
        <v>43282</v>
      </c>
      <c r="D14113" s="151">
        <v>0.45833333333333331</v>
      </c>
      <c r="E14113" s="12" t="s">
        <v>10860</v>
      </c>
      <c r="F14113" s="146">
        <v>24.677</v>
      </c>
    </row>
    <row r="14114" spans="1:6" ht="12.75" x14ac:dyDescent="0.2">
      <c r="A14114" s="13">
        <v>14113</v>
      </c>
      <c r="B14114" s="12" t="str">
        <f t="shared" si="220"/>
        <v>July</v>
      </c>
      <c r="C14114" s="152">
        <v>43283</v>
      </c>
      <c r="D14114" s="10"/>
      <c r="F14114" s="146">
        <v>24.702000000000002</v>
      </c>
    </row>
    <row r="14115" spans="1:6" ht="12.75" x14ac:dyDescent="0.2">
      <c r="A14115" s="13">
        <v>14114</v>
      </c>
      <c r="B14115" s="12" t="str">
        <f t="shared" si="220"/>
        <v>July</v>
      </c>
      <c r="C14115" s="152">
        <v>43283</v>
      </c>
      <c r="D14115" s="151">
        <v>4.1666666666666664E-2</v>
      </c>
      <c r="E14115" s="12" t="s">
        <v>10859</v>
      </c>
      <c r="F14115" s="146">
        <v>24.75</v>
      </c>
    </row>
    <row r="14116" spans="1:6" ht="12.75" x14ac:dyDescent="0.2">
      <c r="A14116" s="13">
        <v>14115</v>
      </c>
      <c r="B14116" s="12" t="str">
        <f t="shared" si="220"/>
        <v>July</v>
      </c>
      <c r="C14116" s="152">
        <v>43283</v>
      </c>
      <c r="D14116" s="151">
        <v>8.3333333333333329E-2</v>
      </c>
      <c r="E14116" s="12" t="s">
        <v>10859</v>
      </c>
      <c r="F14116" s="146">
        <v>24.797999999999998</v>
      </c>
    </row>
    <row r="14117" spans="1:6" ht="12.75" x14ac:dyDescent="0.2">
      <c r="A14117" s="13">
        <v>14116</v>
      </c>
      <c r="B14117" s="12" t="str">
        <f t="shared" si="220"/>
        <v>July</v>
      </c>
      <c r="C14117" s="152">
        <v>43283</v>
      </c>
      <c r="D14117" s="151">
        <v>0.125</v>
      </c>
      <c r="E14117" s="12" t="s">
        <v>10859</v>
      </c>
      <c r="F14117" s="146">
        <v>24.823</v>
      </c>
    </row>
    <row r="14118" spans="1:6" ht="12.75" x14ac:dyDescent="0.2">
      <c r="A14118" s="13">
        <v>14117</v>
      </c>
      <c r="B14118" s="12" t="str">
        <f t="shared" si="220"/>
        <v>July</v>
      </c>
      <c r="C14118" s="152">
        <v>43283</v>
      </c>
      <c r="D14118" s="151">
        <v>0.16666666666666666</v>
      </c>
      <c r="E14118" s="12" t="s">
        <v>10859</v>
      </c>
      <c r="F14118" s="146">
        <v>24.847000000000001</v>
      </c>
    </row>
    <row r="14119" spans="1:6" ht="12.75" x14ac:dyDescent="0.2">
      <c r="A14119" s="13">
        <v>14118</v>
      </c>
      <c r="B14119" s="12" t="str">
        <f t="shared" si="220"/>
        <v>July</v>
      </c>
      <c r="C14119" s="152">
        <v>43283</v>
      </c>
      <c r="D14119" s="151">
        <v>0.20833333333333334</v>
      </c>
      <c r="E14119" s="12" t="s">
        <v>10859</v>
      </c>
      <c r="F14119" s="146">
        <v>24.870999999999999</v>
      </c>
    </row>
    <row r="14120" spans="1:6" ht="12.75" x14ac:dyDescent="0.2">
      <c r="A14120" s="13">
        <v>14119</v>
      </c>
      <c r="B14120" s="12" t="str">
        <f t="shared" si="220"/>
        <v>July</v>
      </c>
      <c r="C14120" s="152">
        <v>43283</v>
      </c>
      <c r="D14120" s="151">
        <v>0.25</v>
      </c>
      <c r="E14120" s="12" t="s">
        <v>10859</v>
      </c>
      <c r="F14120" s="146">
        <v>24.895</v>
      </c>
    </row>
    <row r="14121" spans="1:6" ht="12.75" x14ac:dyDescent="0.2">
      <c r="A14121" s="13">
        <v>14120</v>
      </c>
      <c r="B14121" s="12" t="str">
        <f t="shared" si="220"/>
        <v>July</v>
      </c>
      <c r="C14121" s="152">
        <v>43283</v>
      </c>
      <c r="D14121" s="151">
        <v>0.29166666666666669</v>
      </c>
      <c r="E14121" s="12" t="s">
        <v>10859</v>
      </c>
      <c r="F14121" s="146">
        <v>24.895</v>
      </c>
    </row>
    <row r="14122" spans="1:6" ht="12.75" x14ac:dyDescent="0.2">
      <c r="A14122" s="13">
        <v>14121</v>
      </c>
      <c r="B14122" s="12" t="str">
        <f t="shared" si="220"/>
        <v>July</v>
      </c>
      <c r="C14122" s="152">
        <v>43283</v>
      </c>
      <c r="D14122" s="151">
        <v>0.33333333333333331</v>
      </c>
      <c r="E14122" s="12" t="s">
        <v>10859</v>
      </c>
      <c r="F14122" s="146">
        <v>24.895</v>
      </c>
    </row>
    <row r="14123" spans="1:6" ht="12.75" x14ac:dyDescent="0.2">
      <c r="A14123" s="13">
        <v>14122</v>
      </c>
      <c r="B14123" s="12" t="str">
        <f t="shared" si="220"/>
        <v>July</v>
      </c>
      <c r="C14123" s="152">
        <v>43283</v>
      </c>
      <c r="D14123" s="151">
        <v>0.375</v>
      </c>
      <c r="E14123" s="12" t="s">
        <v>10859</v>
      </c>
      <c r="F14123" s="146">
        <v>24.919</v>
      </c>
    </row>
    <row r="14124" spans="1:6" ht="12.75" x14ac:dyDescent="0.2">
      <c r="A14124" s="13">
        <v>14123</v>
      </c>
      <c r="B14124" s="12" t="str">
        <f t="shared" si="220"/>
        <v>July</v>
      </c>
      <c r="C14124" s="152">
        <v>43283</v>
      </c>
      <c r="D14124" s="151">
        <v>0.41666666666666669</v>
      </c>
      <c r="E14124" s="12" t="s">
        <v>10859</v>
      </c>
      <c r="F14124" s="146">
        <v>24.919</v>
      </c>
    </row>
    <row r="14125" spans="1:6" ht="12.75" x14ac:dyDescent="0.2">
      <c r="A14125" s="13">
        <v>14124</v>
      </c>
      <c r="B14125" s="12" t="str">
        <f t="shared" si="220"/>
        <v>July</v>
      </c>
      <c r="C14125" s="152">
        <v>43283</v>
      </c>
      <c r="D14125" s="151">
        <v>0.45833333333333331</v>
      </c>
      <c r="E14125" s="12" t="s">
        <v>10859</v>
      </c>
      <c r="F14125" s="146">
        <v>24.895</v>
      </c>
    </row>
    <row r="14126" spans="1:6" ht="12.75" x14ac:dyDescent="0.2">
      <c r="A14126" s="13">
        <v>14125</v>
      </c>
      <c r="B14126" s="12" t="str">
        <f t="shared" si="220"/>
        <v>July</v>
      </c>
      <c r="C14126" s="152">
        <v>43283</v>
      </c>
      <c r="D14126" s="151">
        <v>0.5</v>
      </c>
      <c r="E14126" s="12" t="s">
        <v>10860</v>
      </c>
      <c r="F14126" s="146">
        <v>24.895</v>
      </c>
    </row>
    <row r="14127" spans="1:6" ht="12.75" x14ac:dyDescent="0.2">
      <c r="A14127" s="13">
        <v>14126</v>
      </c>
      <c r="B14127" s="12" t="str">
        <f t="shared" si="220"/>
        <v>July</v>
      </c>
      <c r="C14127" s="152">
        <v>43283</v>
      </c>
      <c r="D14127" s="151">
        <v>4.1666666666666664E-2</v>
      </c>
      <c r="E14127" s="12" t="s">
        <v>10860</v>
      </c>
      <c r="F14127" s="146">
        <v>24.895</v>
      </c>
    </row>
    <row r="14128" spans="1:6" ht="12.75" x14ac:dyDescent="0.2">
      <c r="A14128" s="13">
        <v>14127</v>
      </c>
      <c r="B14128" s="12" t="str">
        <f t="shared" si="220"/>
        <v>July</v>
      </c>
      <c r="C14128" s="152">
        <v>43283</v>
      </c>
      <c r="D14128" s="151">
        <v>8.3333333333333329E-2</v>
      </c>
      <c r="E14128" s="12" t="s">
        <v>10860</v>
      </c>
      <c r="F14128" s="146">
        <v>24.870999999999999</v>
      </c>
    </row>
    <row r="14129" spans="1:6" ht="12.75" x14ac:dyDescent="0.2">
      <c r="A14129" s="13">
        <v>14128</v>
      </c>
      <c r="B14129" s="12" t="str">
        <f t="shared" si="220"/>
        <v>July</v>
      </c>
      <c r="C14129" s="152">
        <v>43283</v>
      </c>
      <c r="D14129" s="151">
        <v>0.125</v>
      </c>
      <c r="E14129" s="12" t="s">
        <v>10860</v>
      </c>
      <c r="F14129" s="146">
        <v>24.847000000000001</v>
      </c>
    </row>
    <row r="14130" spans="1:6" ht="12.75" x14ac:dyDescent="0.2">
      <c r="A14130" s="13">
        <v>14129</v>
      </c>
      <c r="B14130" s="12" t="str">
        <f t="shared" si="220"/>
        <v>July</v>
      </c>
      <c r="C14130" s="152">
        <v>43283</v>
      </c>
      <c r="D14130" s="151">
        <v>0.16666666666666666</v>
      </c>
      <c r="E14130" s="12" t="s">
        <v>10860</v>
      </c>
      <c r="F14130" s="146">
        <v>24.847000000000001</v>
      </c>
    </row>
    <row r="14131" spans="1:6" ht="12.75" x14ac:dyDescent="0.2">
      <c r="A14131" s="13">
        <v>14130</v>
      </c>
      <c r="B14131" s="12" t="str">
        <f t="shared" si="220"/>
        <v>July</v>
      </c>
      <c r="C14131" s="152">
        <v>43283</v>
      </c>
      <c r="D14131" s="151">
        <v>0.20833333333333334</v>
      </c>
      <c r="E14131" s="12" t="s">
        <v>10860</v>
      </c>
      <c r="F14131" s="146">
        <v>24.823</v>
      </c>
    </row>
    <row r="14132" spans="1:6" ht="12.75" x14ac:dyDescent="0.2">
      <c r="A14132" s="13">
        <v>14131</v>
      </c>
      <c r="B14132" s="12" t="str">
        <f t="shared" si="220"/>
        <v>July</v>
      </c>
      <c r="C14132" s="152">
        <v>43283</v>
      </c>
      <c r="D14132" s="151">
        <v>0.25</v>
      </c>
      <c r="E14132" s="12" t="s">
        <v>10860</v>
      </c>
      <c r="F14132" s="146">
        <v>24.823</v>
      </c>
    </row>
    <row r="14133" spans="1:6" ht="12.75" x14ac:dyDescent="0.2">
      <c r="A14133" s="13">
        <v>14132</v>
      </c>
      <c r="B14133" s="12" t="str">
        <f t="shared" si="220"/>
        <v>July</v>
      </c>
      <c r="C14133" s="152">
        <v>43283</v>
      </c>
      <c r="D14133" s="151">
        <v>0.29166666666666669</v>
      </c>
      <c r="E14133" s="12" t="s">
        <v>10860</v>
      </c>
      <c r="F14133" s="146">
        <v>24.823</v>
      </c>
    </row>
    <row r="14134" spans="1:6" ht="12.75" x14ac:dyDescent="0.2">
      <c r="A14134" s="13">
        <v>14133</v>
      </c>
      <c r="B14134" s="12" t="str">
        <f t="shared" si="220"/>
        <v>July</v>
      </c>
      <c r="C14134" s="152">
        <v>43283</v>
      </c>
      <c r="D14134" s="151">
        <v>0.33333333333333331</v>
      </c>
      <c r="E14134" s="12" t="s">
        <v>10860</v>
      </c>
      <c r="F14134" s="146">
        <v>24.823</v>
      </c>
    </row>
    <row r="14135" spans="1:6" ht="12.75" x14ac:dyDescent="0.2">
      <c r="A14135" s="13">
        <v>14134</v>
      </c>
      <c r="B14135" s="12" t="str">
        <f t="shared" si="220"/>
        <v>July</v>
      </c>
      <c r="C14135" s="152">
        <v>43283</v>
      </c>
      <c r="D14135" s="151">
        <v>0.375</v>
      </c>
      <c r="E14135" s="12" t="s">
        <v>10860</v>
      </c>
      <c r="F14135" s="146">
        <v>24.847000000000001</v>
      </c>
    </row>
    <row r="14136" spans="1:6" ht="12.75" x14ac:dyDescent="0.2">
      <c r="A14136" s="13">
        <v>14135</v>
      </c>
      <c r="B14136" s="12" t="str">
        <f t="shared" si="220"/>
        <v>July</v>
      </c>
      <c r="C14136" s="152">
        <v>43283</v>
      </c>
      <c r="D14136" s="151">
        <v>0.41666666666666669</v>
      </c>
      <c r="E14136" s="12" t="s">
        <v>10860</v>
      </c>
      <c r="F14136" s="146">
        <v>24.870999999999999</v>
      </c>
    </row>
    <row r="14137" spans="1:6" ht="12.75" x14ac:dyDescent="0.2">
      <c r="A14137" s="13">
        <v>14136</v>
      </c>
      <c r="B14137" s="12" t="str">
        <f t="shared" si="220"/>
        <v>July</v>
      </c>
      <c r="C14137" s="152">
        <v>43283</v>
      </c>
      <c r="D14137" s="151">
        <v>0.45833333333333331</v>
      </c>
      <c r="E14137" s="12" t="s">
        <v>10860</v>
      </c>
      <c r="F14137" s="146">
        <v>24.919</v>
      </c>
    </row>
    <row r="14138" spans="1:6" ht="12.75" x14ac:dyDescent="0.2">
      <c r="A14138" s="13">
        <v>14137</v>
      </c>
      <c r="B14138" s="12" t="str">
        <f t="shared" si="220"/>
        <v>July</v>
      </c>
      <c r="C14138" s="152">
        <v>43284</v>
      </c>
      <c r="D14138" s="10"/>
      <c r="F14138" s="146">
        <v>24.943999999999999</v>
      </c>
    </row>
    <row r="14139" spans="1:6" ht="12.75" x14ac:dyDescent="0.2">
      <c r="A14139" s="13">
        <v>14138</v>
      </c>
      <c r="B14139" s="12" t="str">
        <f t="shared" si="220"/>
        <v>July</v>
      </c>
      <c r="C14139" s="152">
        <v>43284</v>
      </c>
      <c r="D14139" s="151">
        <v>4.1666666666666664E-2</v>
      </c>
      <c r="E14139" s="12" t="s">
        <v>10859</v>
      </c>
      <c r="F14139" s="146">
        <v>24.992000000000001</v>
      </c>
    </row>
    <row r="14140" spans="1:6" ht="12.75" x14ac:dyDescent="0.2">
      <c r="A14140" s="13">
        <v>14139</v>
      </c>
      <c r="B14140" s="12" t="str">
        <f t="shared" si="220"/>
        <v>July</v>
      </c>
      <c r="C14140" s="152">
        <v>43284</v>
      </c>
      <c r="D14140" s="151">
        <v>8.3333333333333329E-2</v>
      </c>
      <c r="E14140" s="12" t="s">
        <v>10859</v>
      </c>
      <c r="F14140" s="146">
        <v>25.015999999999998</v>
      </c>
    </row>
    <row r="14141" spans="1:6" ht="12.75" x14ac:dyDescent="0.2">
      <c r="A14141" s="13">
        <v>14140</v>
      </c>
      <c r="B14141" s="12" t="str">
        <f t="shared" si="220"/>
        <v>July</v>
      </c>
      <c r="C14141" s="152">
        <v>43284</v>
      </c>
      <c r="D14141" s="151">
        <v>0.125</v>
      </c>
      <c r="E14141" s="12" t="s">
        <v>10859</v>
      </c>
      <c r="F14141" s="146">
        <v>25.04</v>
      </c>
    </row>
    <row r="14142" spans="1:6" ht="12.75" x14ac:dyDescent="0.2">
      <c r="A14142" s="13">
        <v>14141</v>
      </c>
      <c r="B14142" s="12" t="str">
        <f t="shared" si="220"/>
        <v>July</v>
      </c>
      <c r="C14142" s="152">
        <v>43284</v>
      </c>
      <c r="D14142" s="151">
        <v>0.16666666666666666</v>
      </c>
      <c r="E14142" s="12" t="s">
        <v>10859</v>
      </c>
      <c r="F14142" s="146">
        <v>25.065000000000001</v>
      </c>
    </row>
    <row r="14143" spans="1:6" ht="12.75" x14ac:dyDescent="0.2">
      <c r="A14143" s="13">
        <v>14142</v>
      </c>
      <c r="B14143" s="12" t="str">
        <f t="shared" si="220"/>
        <v>July</v>
      </c>
      <c r="C14143" s="152">
        <v>43284</v>
      </c>
      <c r="D14143" s="151">
        <v>0.20833333333333334</v>
      </c>
      <c r="E14143" s="12" t="s">
        <v>10859</v>
      </c>
      <c r="F14143" s="146">
        <v>25.088999999999999</v>
      </c>
    </row>
    <row r="14144" spans="1:6" ht="12.75" x14ac:dyDescent="0.2">
      <c r="A14144" s="13">
        <v>14143</v>
      </c>
      <c r="B14144" s="12" t="str">
        <f t="shared" si="220"/>
        <v>July</v>
      </c>
      <c r="C14144" s="152">
        <v>43284</v>
      </c>
      <c r="D14144" s="151">
        <v>0.25</v>
      </c>
      <c r="E14144" s="12" t="s">
        <v>10859</v>
      </c>
      <c r="F14144" s="146">
        <v>25.113</v>
      </c>
    </row>
    <row r="14145" spans="1:6" ht="12.75" x14ac:dyDescent="0.2">
      <c r="A14145" s="13">
        <v>14144</v>
      </c>
      <c r="B14145" s="12" t="str">
        <f t="shared" si="220"/>
        <v>July</v>
      </c>
      <c r="C14145" s="152">
        <v>43284</v>
      </c>
      <c r="D14145" s="151">
        <v>0.29166666666666669</v>
      </c>
      <c r="E14145" s="12" t="s">
        <v>10859</v>
      </c>
      <c r="F14145" s="146">
        <v>25.113</v>
      </c>
    </row>
    <row r="14146" spans="1:6" ht="12.75" x14ac:dyDescent="0.2">
      <c r="A14146" s="13">
        <v>14145</v>
      </c>
      <c r="B14146" s="12" t="str">
        <f t="shared" si="220"/>
        <v>July</v>
      </c>
      <c r="C14146" s="152">
        <v>43284</v>
      </c>
      <c r="D14146" s="151">
        <v>0.33333333333333331</v>
      </c>
      <c r="E14146" s="12" t="s">
        <v>10859</v>
      </c>
      <c r="F14146" s="146">
        <v>25.113</v>
      </c>
    </row>
    <row r="14147" spans="1:6" ht="12.75" x14ac:dyDescent="0.2">
      <c r="A14147" s="13">
        <v>14146</v>
      </c>
      <c r="B14147" s="12" t="str">
        <f t="shared" ref="B14147:B14210" si="221">TEXT(C14147,"mmmm")</f>
        <v>July</v>
      </c>
      <c r="C14147" s="152">
        <v>43284</v>
      </c>
      <c r="D14147" s="151">
        <v>0.375</v>
      </c>
      <c r="E14147" s="12" t="s">
        <v>10859</v>
      </c>
      <c r="F14147" s="146">
        <v>25.113</v>
      </c>
    </row>
    <row r="14148" spans="1:6" ht="12.75" x14ac:dyDescent="0.2">
      <c r="A14148" s="13">
        <v>14147</v>
      </c>
      <c r="B14148" s="12" t="str">
        <f t="shared" si="221"/>
        <v>July</v>
      </c>
      <c r="C14148" s="152">
        <v>43284</v>
      </c>
      <c r="D14148" s="151">
        <v>0.41666666666666669</v>
      </c>
      <c r="E14148" s="12" t="s">
        <v>10859</v>
      </c>
      <c r="F14148" s="146">
        <v>25.113</v>
      </c>
    </row>
    <row r="14149" spans="1:6" ht="12.75" x14ac:dyDescent="0.2">
      <c r="A14149" s="13">
        <v>14148</v>
      </c>
      <c r="B14149" s="12" t="str">
        <f t="shared" si="221"/>
        <v>July</v>
      </c>
      <c r="C14149" s="152">
        <v>43284</v>
      </c>
      <c r="D14149" s="151">
        <v>0.45833333333333331</v>
      </c>
      <c r="E14149" s="12" t="s">
        <v>10859</v>
      </c>
      <c r="F14149" s="146">
        <v>25.088999999999999</v>
      </c>
    </row>
    <row r="14150" spans="1:6" ht="12.75" x14ac:dyDescent="0.2">
      <c r="A14150" s="13">
        <v>14149</v>
      </c>
      <c r="B14150" s="12" t="str">
        <f t="shared" si="221"/>
        <v>July</v>
      </c>
      <c r="C14150" s="152">
        <v>43284</v>
      </c>
      <c r="D14150" s="151">
        <v>0.5</v>
      </c>
      <c r="E14150" s="12" t="s">
        <v>10860</v>
      </c>
      <c r="F14150" s="146">
        <v>25.088999999999999</v>
      </c>
    </row>
    <row r="14151" spans="1:6" ht="12.75" x14ac:dyDescent="0.2">
      <c r="A14151" s="13">
        <v>14150</v>
      </c>
      <c r="B14151" s="12" t="str">
        <f t="shared" si="221"/>
        <v>July</v>
      </c>
      <c r="C14151" s="152">
        <v>43284</v>
      </c>
      <c r="D14151" s="151">
        <v>4.1666666666666664E-2</v>
      </c>
      <c r="E14151" s="12" t="s">
        <v>10860</v>
      </c>
      <c r="F14151" s="146">
        <v>25.065000000000001</v>
      </c>
    </row>
    <row r="14152" spans="1:6" ht="12.75" x14ac:dyDescent="0.2">
      <c r="A14152" s="13">
        <v>14151</v>
      </c>
      <c r="B14152" s="12" t="str">
        <f t="shared" si="221"/>
        <v>July</v>
      </c>
      <c r="C14152" s="152">
        <v>43284</v>
      </c>
      <c r="D14152" s="151">
        <v>8.3333333333333329E-2</v>
      </c>
      <c r="E14152" s="12" t="s">
        <v>10860</v>
      </c>
      <c r="F14152" s="146">
        <v>25.04</v>
      </c>
    </row>
    <row r="14153" spans="1:6" ht="12.75" x14ac:dyDescent="0.2">
      <c r="A14153" s="13">
        <v>14152</v>
      </c>
      <c r="B14153" s="12" t="str">
        <f t="shared" si="221"/>
        <v>July</v>
      </c>
      <c r="C14153" s="152">
        <v>43284</v>
      </c>
      <c r="D14153" s="151">
        <v>0.125</v>
      </c>
      <c r="E14153" s="12" t="s">
        <v>10860</v>
      </c>
      <c r="F14153" s="146">
        <v>25.015999999999998</v>
      </c>
    </row>
    <row r="14154" spans="1:6" ht="12.75" x14ac:dyDescent="0.2">
      <c r="A14154" s="13">
        <v>14153</v>
      </c>
      <c r="B14154" s="12" t="str">
        <f t="shared" si="221"/>
        <v>July</v>
      </c>
      <c r="C14154" s="152">
        <v>43284</v>
      </c>
      <c r="D14154" s="151">
        <v>0.16666666666666666</v>
      </c>
      <c r="E14154" s="12" t="s">
        <v>10860</v>
      </c>
      <c r="F14154" s="146">
        <v>24.992000000000001</v>
      </c>
    </row>
    <row r="14155" spans="1:6" ht="12.75" x14ac:dyDescent="0.2">
      <c r="A14155" s="13">
        <v>14154</v>
      </c>
      <c r="B14155" s="12" t="str">
        <f t="shared" si="221"/>
        <v>July</v>
      </c>
      <c r="C14155" s="152">
        <v>43284</v>
      </c>
      <c r="D14155" s="151">
        <v>0.20833333333333334</v>
      </c>
      <c r="E14155" s="12" t="s">
        <v>10860</v>
      </c>
      <c r="F14155" s="146">
        <v>24.992000000000001</v>
      </c>
    </row>
    <row r="14156" spans="1:6" ht="12.75" x14ac:dyDescent="0.2">
      <c r="A14156" s="13">
        <v>14155</v>
      </c>
      <c r="B14156" s="12" t="str">
        <f t="shared" si="221"/>
        <v>July</v>
      </c>
      <c r="C14156" s="152">
        <v>43284</v>
      </c>
      <c r="D14156" s="151">
        <v>0.25</v>
      </c>
      <c r="E14156" s="12" t="s">
        <v>10860</v>
      </c>
      <c r="F14156" s="146">
        <v>24.992000000000001</v>
      </c>
    </row>
    <row r="14157" spans="1:6" ht="12.75" x14ac:dyDescent="0.2">
      <c r="A14157" s="13">
        <v>14156</v>
      </c>
      <c r="B14157" s="12" t="str">
        <f t="shared" si="221"/>
        <v>July</v>
      </c>
      <c r="C14157" s="152">
        <v>43284</v>
      </c>
      <c r="D14157" s="151">
        <v>0.29166666666666669</v>
      </c>
      <c r="E14157" s="12" t="s">
        <v>10860</v>
      </c>
      <c r="F14157" s="146">
        <v>24.968</v>
      </c>
    </row>
    <row r="14158" spans="1:6" ht="12.75" x14ac:dyDescent="0.2">
      <c r="A14158" s="13">
        <v>14157</v>
      </c>
      <c r="B14158" s="12" t="str">
        <f t="shared" si="221"/>
        <v>July</v>
      </c>
      <c r="C14158" s="152">
        <v>43284</v>
      </c>
      <c r="D14158" s="151">
        <v>0.33333333333333331</v>
      </c>
      <c r="E14158" s="12" t="s">
        <v>10860</v>
      </c>
      <c r="F14158" s="146">
        <v>24.992000000000001</v>
      </c>
    </row>
    <row r="14159" spans="1:6" ht="12.75" x14ac:dyDescent="0.2">
      <c r="A14159" s="13">
        <v>14158</v>
      </c>
      <c r="B14159" s="12" t="str">
        <f t="shared" si="221"/>
        <v>July</v>
      </c>
      <c r="C14159" s="152">
        <v>43284</v>
      </c>
      <c r="D14159" s="151">
        <v>0.375</v>
      </c>
      <c r="E14159" s="12" t="s">
        <v>10860</v>
      </c>
      <c r="F14159" s="146">
        <v>24.992000000000001</v>
      </c>
    </row>
    <row r="14160" spans="1:6" ht="12.75" x14ac:dyDescent="0.2">
      <c r="A14160" s="13">
        <v>14159</v>
      </c>
      <c r="B14160" s="12" t="str">
        <f t="shared" si="221"/>
        <v>July</v>
      </c>
      <c r="C14160" s="152">
        <v>43284</v>
      </c>
      <c r="D14160" s="151">
        <v>0.41666666666666669</v>
      </c>
      <c r="E14160" s="12" t="s">
        <v>10860</v>
      </c>
      <c r="F14160" s="146">
        <v>25.015999999999998</v>
      </c>
    </row>
    <row r="14161" spans="1:6" ht="12.75" x14ac:dyDescent="0.2">
      <c r="A14161" s="13">
        <v>14160</v>
      </c>
      <c r="B14161" s="12" t="str">
        <f t="shared" si="221"/>
        <v>July</v>
      </c>
      <c r="C14161" s="152">
        <v>43284</v>
      </c>
      <c r="D14161" s="151">
        <v>0.45833333333333331</v>
      </c>
      <c r="E14161" s="12" t="s">
        <v>10860</v>
      </c>
      <c r="F14161" s="146">
        <v>25.04</v>
      </c>
    </row>
    <row r="14162" spans="1:6" ht="12.75" x14ac:dyDescent="0.2">
      <c r="A14162" s="13">
        <v>14161</v>
      </c>
      <c r="B14162" s="12" t="str">
        <f t="shared" si="221"/>
        <v>July</v>
      </c>
      <c r="C14162" s="152">
        <v>43285</v>
      </c>
      <c r="D14162" s="10"/>
      <c r="F14162" s="146">
        <v>25.065000000000001</v>
      </c>
    </row>
    <row r="14163" spans="1:6" ht="12.75" x14ac:dyDescent="0.2">
      <c r="A14163" s="13">
        <v>14162</v>
      </c>
      <c r="B14163" s="12" t="str">
        <f t="shared" si="221"/>
        <v>July</v>
      </c>
      <c r="C14163" s="152">
        <v>43285</v>
      </c>
      <c r="D14163" s="151">
        <v>4.1666666666666664E-2</v>
      </c>
      <c r="E14163" s="12" t="s">
        <v>10859</v>
      </c>
      <c r="F14163" s="146">
        <v>25.088999999999999</v>
      </c>
    </row>
    <row r="14164" spans="1:6" ht="12.75" x14ac:dyDescent="0.2">
      <c r="A14164" s="13">
        <v>14163</v>
      </c>
      <c r="B14164" s="12" t="str">
        <f t="shared" si="221"/>
        <v>July</v>
      </c>
      <c r="C14164" s="152">
        <v>43285</v>
      </c>
      <c r="D14164" s="151">
        <v>8.3333333333333329E-2</v>
      </c>
      <c r="E14164" s="12" t="s">
        <v>10859</v>
      </c>
      <c r="F14164" s="146">
        <v>25.113</v>
      </c>
    </row>
    <row r="14165" spans="1:6" ht="12.75" x14ac:dyDescent="0.2">
      <c r="A14165" s="13">
        <v>14164</v>
      </c>
      <c r="B14165" s="12" t="str">
        <f t="shared" si="221"/>
        <v>July</v>
      </c>
      <c r="C14165" s="152">
        <v>43285</v>
      </c>
      <c r="D14165" s="151">
        <v>0.125</v>
      </c>
      <c r="E14165" s="12" t="s">
        <v>10859</v>
      </c>
      <c r="F14165" s="146">
        <v>25.137</v>
      </c>
    </row>
    <row r="14166" spans="1:6" ht="12.75" x14ac:dyDescent="0.2">
      <c r="A14166" s="13">
        <v>14165</v>
      </c>
      <c r="B14166" s="12" t="str">
        <f t="shared" si="221"/>
        <v>July</v>
      </c>
      <c r="C14166" s="152">
        <v>43285</v>
      </c>
      <c r="D14166" s="151">
        <v>0.16666666666666666</v>
      </c>
      <c r="E14166" s="12" t="s">
        <v>10859</v>
      </c>
      <c r="F14166" s="146">
        <v>25.161999999999999</v>
      </c>
    </row>
    <row r="14167" spans="1:6" ht="12.75" x14ac:dyDescent="0.2">
      <c r="A14167" s="13">
        <v>14166</v>
      </c>
      <c r="B14167" s="12" t="str">
        <f t="shared" si="221"/>
        <v>July</v>
      </c>
      <c r="C14167" s="152">
        <v>43285</v>
      </c>
      <c r="D14167" s="151">
        <v>0.20833333333333334</v>
      </c>
      <c r="E14167" s="12" t="s">
        <v>10859</v>
      </c>
      <c r="F14167" s="146">
        <v>25.186</v>
      </c>
    </row>
    <row r="14168" spans="1:6" ht="12.75" x14ac:dyDescent="0.2">
      <c r="A14168" s="13">
        <v>14167</v>
      </c>
      <c r="B14168" s="12" t="str">
        <f t="shared" si="221"/>
        <v>July</v>
      </c>
      <c r="C14168" s="152">
        <v>43285</v>
      </c>
      <c r="D14168" s="151">
        <v>0.25</v>
      </c>
      <c r="E14168" s="12" t="s">
        <v>10859</v>
      </c>
      <c r="F14168" s="146">
        <v>25.186</v>
      </c>
    </row>
    <row r="14169" spans="1:6" ht="12.75" x14ac:dyDescent="0.2">
      <c r="A14169" s="13">
        <v>14168</v>
      </c>
      <c r="B14169" s="12" t="str">
        <f t="shared" si="221"/>
        <v>July</v>
      </c>
      <c r="C14169" s="152">
        <v>43285</v>
      </c>
      <c r="D14169" s="151">
        <v>0.29166666666666669</v>
      </c>
      <c r="E14169" s="12" t="s">
        <v>10859</v>
      </c>
      <c r="F14169" s="146">
        <v>25.186</v>
      </c>
    </row>
    <row r="14170" spans="1:6" ht="12.75" x14ac:dyDescent="0.2">
      <c r="A14170" s="13">
        <v>14169</v>
      </c>
      <c r="B14170" s="12" t="str">
        <f t="shared" si="221"/>
        <v>July</v>
      </c>
      <c r="C14170" s="152">
        <v>43285</v>
      </c>
      <c r="D14170" s="151">
        <v>0.33333333333333331</v>
      </c>
      <c r="E14170" s="12" t="s">
        <v>10859</v>
      </c>
      <c r="F14170" s="146">
        <v>25.186</v>
      </c>
    </row>
    <row r="14171" spans="1:6" ht="12.75" x14ac:dyDescent="0.2">
      <c r="A14171" s="13">
        <v>14170</v>
      </c>
      <c r="B14171" s="12" t="str">
        <f t="shared" si="221"/>
        <v>July</v>
      </c>
      <c r="C14171" s="152">
        <v>43285</v>
      </c>
      <c r="D14171" s="151">
        <v>0.375</v>
      </c>
      <c r="E14171" s="12" t="s">
        <v>10859</v>
      </c>
      <c r="F14171" s="146">
        <v>25.186</v>
      </c>
    </row>
    <row r="14172" spans="1:6" ht="12.75" x14ac:dyDescent="0.2">
      <c r="A14172" s="13">
        <v>14171</v>
      </c>
      <c r="B14172" s="12" t="str">
        <f t="shared" si="221"/>
        <v>July</v>
      </c>
      <c r="C14172" s="152">
        <v>43285</v>
      </c>
      <c r="D14172" s="151">
        <v>0.41666666666666669</v>
      </c>
      <c r="E14172" s="12" t="s">
        <v>10859</v>
      </c>
      <c r="F14172" s="146">
        <v>25.186</v>
      </c>
    </row>
    <row r="14173" spans="1:6" ht="12.75" x14ac:dyDescent="0.2">
      <c r="A14173" s="13">
        <v>14172</v>
      </c>
      <c r="B14173" s="12" t="str">
        <f t="shared" si="221"/>
        <v>July</v>
      </c>
      <c r="C14173" s="152">
        <v>43285</v>
      </c>
      <c r="D14173" s="151">
        <v>0.45833333333333331</v>
      </c>
      <c r="E14173" s="12" t="s">
        <v>10859</v>
      </c>
      <c r="F14173" s="146">
        <v>25.161999999999999</v>
      </c>
    </row>
    <row r="14174" spans="1:6" ht="12.75" x14ac:dyDescent="0.2">
      <c r="A14174" s="13">
        <v>14173</v>
      </c>
      <c r="B14174" s="12" t="str">
        <f t="shared" si="221"/>
        <v>July</v>
      </c>
      <c r="C14174" s="152">
        <v>43285</v>
      </c>
      <c r="D14174" s="151">
        <v>0.5</v>
      </c>
      <c r="E14174" s="12" t="s">
        <v>10860</v>
      </c>
      <c r="F14174" s="146">
        <v>25.137</v>
      </c>
    </row>
    <row r="14175" spans="1:6" ht="12.75" x14ac:dyDescent="0.2">
      <c r="A14175" s="13">
        <v>14174</v>
      </c>
      <c r="B14175" s="12" t="str">
        <f t="shared" si="221"/>
        <v>July</v>
      </c>
      <c r="C14175" s="152">
        <v>43285</v>
      </c>
      <c r="D14175" s="151">
        <v>4.1666666666666664E-2</v>
      </c>
      <c r="E14175" s="12" t="s">
        <v>10860</v>
      </c>
      <c r="F14175" s="146">
        <v>25.137</v>
      </c>
    </row>
    <row r="14176" spans="1:6" ht="12.75" x14ac:dyDescent="0.2">
      <c r="A14176" s="13">
        <v>14175</v>
      </c>
      <c r="B14176" s="12" t="str">
        <f t="shared" si="221"/>
        <v>July</v>
      </c>
      <c r="C14176" s="152">
        <v>43285</v>
      </c>
      <c r="D14176" s="151">
        <v>8.3333333333333329E-2</v>
      </c>
      <c r="E14176" s="12" t="s">
        <v>10860</v>
      </c>
      <c r="F14176" s="146">
        <v>25.113</v>
      </c>
    </row>
    <row r="14177" spans="1:6" ht="12.75" x14ac:dyDescent="0.2">
      <c r="A14177" s="13">
        <v>14176</v>
      </c>
      <c r="B14177" s="12" t="str">
        <f t="shared" si="221"/>
        <v>July</v>
      </c>
      <c r="C14177" s="152">
        <v>43285</v>
      </c>
      <c r="D14177" s="151">
        <v>0.125</v>
      </c>
      <c r="E14177" s="12" t="s">
        <v>10860</v>
      </c>
      <c r="F14177" s="146">
        <v>25.088999999999999</v>
      </c>
    </row>
    <row r="14178" spans="1:6" ht="12.75" x14ac:dyDescent="0.2">
      <c r="A14178" s="13">
        <v>14177</v>
      </c>
      <c r="B14178" s="12" t="str">
        <f t="shared" si="221"/>
        <v>July</v>
      </c>
      <c r="C14178" s="152">
        <v>43285</v>
      </c>
      <c r="D14178" s="151">
        <v>0.16666666666666666</v>
      </c>
      <c r="E14178" s="12" t="s">
        <v>10860</v>
      </c>
      <c r="F14178" s="146">
        <v>25.065000000000001</v>
      </c>
    </row>
    <row r="14179" spans="1:6" ht="12.75" x14ac:dyDescent="0.2">
      <c r="A14179" s="13">
        <v>14178</v>
      </c>
      <c r="B14179" s="12" t="str">
        <f t="shared" si="221"/>
        <v>July</v>
      </c>
      <c r="C14179" s="152">
        <v>43285</v>
      </c>
      <c r="D14179" s="151">
        <v>0.20833333333333334</v>
      </c>
      <c r="E14179" s="12" t="s">
        <v>10860</v>
      </c>
      <c r="F14179" s="146">
        <v>25.04</v>
      </c>
    </row>
    <row r="14180" spans="1:6" ht="12.75" x14ac:dyDescent="0.2">
      <c r="A14180" s="13">
        <v>14179</v>
      </c>
      <c r="B14180" s="12" t="str">
        <f t="shared" si="221"/>
        <v>July</v>
      </c>
      <c r="C14180" s="152">
        <v>43285</v>
      </c>
      <c r="D14180" s="151">
        <v>0.25</v>
      </c>
      <c r="E14180" s="12" t="s">
        <v>10860</v>
      </c>
      <c r="F14180" s="146">
        <v>25.04</v>
      </c>
    </row>
    <row r="14181" spans="1:6" ht="12.75" x14ac:dyDescent="0.2">
      <c r="A14181" s="13">
        <v>14180</v>
      </c>
      <c r="B14181" s="12" t="str">
        <f t="shared" si="221"/>
        <v>July</v>
      </c>
      <c r="C14181" s="152">
        <v>43285</v>
      </c>
      <c r="D14181" s="151">
        <v>0.29166666666666669</v>
      </c>
      <c r="E14181" s="12" t="s">
        <v>10860</v>
      </c>
      <c r="F14181" s="146">
        <v>25.04</v>
      </c>
    </row>
    <row r="14182" spans="1:6" ht="12.75" x14ac:dyDescent="0.2">
      <c r="A14182" s="13">
        <v>14181</v>
      </c>
      <c r="B14182" s="12" t="str">
        <f t="shared" si="221"/>
        <v>July</v>
      </c>
      <c r="C14182" s="152">
        <v>43285</v>
      </c>
      <c r="D14182" s="151">
        <v>0.33333333333333331</v>
      </c>
      <c r="E14182" s="12" t="s">
        <v>10860</v>
      </c>
      <c r="F14182" s="146">
        <v>25.04</v>
      </c>
    </row>
    <row r="14183" spans="1:6" ht="12.75" x14ac:dyDescent="0.2">
      <c r="A14183" s="13">
        <v>14182</v>
      </c>
      <c r="B14183" s="12" t="str">
        <f t="shared" si="221"/>
        <v>July</v>
      </c>
      <c r="C14183" s="152">
        <v>43285</v>
      </c>
      <c r="D14183" s="151">
        <v>0.375</v>
      </c>
      <c r="E14183" s="12" t="s">
        <v>10860</v>
      </c>
      <c r="F14183" s="146">
        <v>25.065000000000001</v>
      </c>
    </row>
    <row r="14184" spans="1:6" ht="12.75" x14ac:dyDescent="0.2">
      <c r="A14184" s="13">
        <v>14183</v>
      </c>
      <c r="B14184" s="12" t="str">
        <f t="shared" si="221"/>
        <v>July</v>
      </c>
      <c r="C14184" s="152">
        <v>43285</v>
      </c>
      <c r="D14184" s="151">
        <v>0.41666666666666669</v>
      </c>
      <c r="E14184" s="12" t="s">
        <v>10860</v>
      </c>
      <c r="F14184" s="146">
        <v>25.088999999999999</v>
      </c>
    </row>
    <row r="14185" spans="1:6" ht="12.75" x14ac:dyDescent="0.2">
      <c r="A14185" s="13">
        <v>14184</v>
      </c>
      <c r="B14185" s="12" t="str">
        <f t="shared" si="221"/>
        <v>July</v>
      </c>
      <c r="C14185" s="152">
        <v>43285</v>
      </c>
      <c r="D14185" s="151">
        <v>0.45833333333333331</v>
      </c>
      <c r="E14185" s="12" t="s">
        <v>10860</v>
      </c>
      <c r="F14185" s="146">
        <v>25.113</v>
      </c>
    </row>
    <row r="14186" spans="1:6" ht="12.75" x14ac:dyDescent="0.2">
      <c r="A14186" s="13">
        <v>14185</v>
      </c>
      <c r="B14186" s="12" t="str">
        <f t="shared" si="221"/>
        <v>July</v>
      </c>
      <c r="C14186" s="152">
        <v>43286</v>
      </c>
      <c r="D14186" s="10"/>
      <c r="F14186" s="146">
        <v>25.137</v>
      </c>
    </row>
    <row r="14187" spans="1:6" ht="12.75" x14ac:dyDescent="0.2">
      <c r="A14187" s="13">
        <v>14186</v>
      </c>
      <c r="B14187" s="12" t="str">
        <f t="shared" si="221"/>
        <v>July</v>
      </c>
      <c r="C14187" s="152">
        <v>43286</v>
      </c>
      <c r="D14187" s="151">
        <v>4.1666666666666664E-2</v>
      </c>
      <c r="E14187" s="12" t="s">
        <v>10859</v>
      </c>
      <c r="F14187" s="146">
        <v>25.161999999999999</v>
      </c>
    </row>
    <row r="14188" spans="1:6" ht="12.75" x14ac:dyDescent="0.2">
      <c r="A14188" s="13">
        <v>14187</v>
      </c>
      <c r="B14188" s="12" t="str">
        <f t="shared" si="221"/>
        <v>July</v>
      </c>
      <c r="C14188" s="152">
        <v>43286</v>
      </c>
      <c r="D14188" s="151">
        <v>8.3333333333333329E-2</v>
      </c>
      <c r="E14188" s="12" t="s">
        <v>10859</v>
      </c>
      <c r="F14188" s="146">
        <v>25.186</v>
      </c>
    </row>
    <row r="14189" spans="1:6" ht="12.75" x14ac:dyDescent="0.2">
      <c r="A14189" s="13">
        <v>14188</v>
      </c>
      <c r="B14189" s="12" t="str">
        <f t="shared" si="221"/>
        <v>July</v>
      </c>
      <c r="C14189" s="152">
        <v>43286</v>
      </c>
      <c r="D14189" s="151">
        <v>0.125</v>
      </c>
      <c r="E14189" s="12" t="s">
        <v>10859</v>
      </c>
      <c r="F14189" s="146">
        <v>25.186</v>
      </c>
    </row>
    <row r="14190" spans="1:6" ht="12.75" x14ac:dyDescent="0.2">
      <c r="A14190" s="13">
        <v>14189</v>
      </c>
      <c r="B14190" s="12" t="str">
        <f t="shared" si="221"/>
        <v>July</v>
      </c>
      <c r="C14190" s="152">
        <v>43286</v>
      </c>
      <c r="D14190" s="151">
        <v>0.16666666666666666</v>
      </c>
      <c r="E14190" s="12" t="s">
        <v>10859</v>
      </c>
      <c r="F14190" s="146">
        <v>25.21</v>
      </c>
    </row>
    <row r="14191" spans="1:6" ht="12.75" x14ac:dyDescent="0.2">
      <c r="A14191" s="13">
        <v>14190</v>
      </c>
      <c r="B14191" s="12" t="str">
        <f t="shared" si="221"/>
        <v>July</v>
      </c>
      <c r="C14191" s="152">
        <v>43286</v>
      </c>
      <c r="D14191" s="151">
        <v>0.20833333333333334</v>
      </c>
      <c r="E14191" s="12" t="s">
        <v>10859</v>
      </c>
      <c r="F14191" s="146">
        <v>25.234000000000002</v>
      </c>
    </row>
    <row r="14192" spans="1:6" ht="12.75" x14ac:dyDescent="0.2">
      <c r="A14192" s="13">
        <v>14191</v>
      </c>
      <c r="B14192" s="12" t="str">
        <f t="shared" si="221"/>
        <v>July</v>
      </c>
      <c r="C14192" s="152">
        <v>43286</v>
      </c>
      <c r="D14192" s="151">
        <v>0.25</v>
      </c>
      <c r="E14192" s="12" t="s">
        <v>10859</v>
      </c>
      <c r="F14192" s="146">
        <v>25.234000000000002</v>
      </c>
    </row>
    <row r="14193" spans="1:6" ht="12.75" x14ac:dyDescent="0.2">
      <c r="A14193" s="13">
        <v>14192</v>
      </c>
      <c r="B14193" s="12" t="str">
        <f t="shared" si="221"/>
        <v>July</v>
      </c>
      <c r="C14193" s="152">
        <v>43286</v>
      </c>
      <c r="D14193" s="151">
        <v>0.29166666666666669</v>
      </c>
      <c r="E14193" s="12" t="s">
        <v>10859</v>
      </c>
      <c r="F14193" s="146">
        <v>25.234000000000002</v>
      </c>
    </row>
    <row r="14194" spans="1:6" ht="12.75" x14ac:dyDescent="0.2">
      <c r="A14194" s="13">
        <v>14193</v>
      </c>
      <c r="B14194" s="12" t="str">
        <f t="shared" si="221"/>
        <v>July</v>
      </c>
      <c r="C14194" s="152">
        <v>43286</v>
      </c>
      <c r="D14194" s="151">
        <v>0.33333333333333331</v>
      </c>
      <c r="E14194" s="12" t="s">
        <v>10859</v>
      </c>
      <c r="F14194" s="146">
        <v>25.234000000000002</v>
      </c>
    </row>
    <row r="14195" spans="1:6" ht="12.75" x14ac:dyDescent="0.2">
      <c r="A14195" s="13">
        <v>14194</v>
      </c>
      <c r="B14195" s="12" t="str">
        <f t="shared" si="221"/>
        <v>July</v>
      </c>
      <c r="C14195" s="152">
        <v>43286</v>
      </c>
      <c r="D14195" s="151">
        <v>0.375</v>
      </c>
      <c r="E14195" s="12" t="s">
        <v>10859</v>
      </c>
      <c r="F14195" s="146">
        <v>25.21</v>
      </c>
    </row>
    <row r="14196" spans="1:6" ht="12.75" x14ac:dyDescent="0.2">
      <c r="A14196" s="13">
        <v>14195</v>
      </c>
      <c r="B14196" s="12" t="str">
        <f t="shared" si="221"/>
        <v>July</v>
      </c>
      <c r="C14196" s="152">
        <v>43286</v>
      </c>
      <c r="D14196" s="151">
        <v>0.41666666666666669</v>
      </c>
      <c r="E14196" s="12" t="s">
        <v>10859</v>
      </c>
      <c r="F14196" s="146">
        <v>25.21</v>
      </c>
    </row>
    <row r="14197" spans="1:6" ht="12.75" x14ac:dyDescent="0.2">
      <c r="A14197" s="13">
        <v>14196</v>
      </c>
      <c r="B14197" s="12" t="str">
        <f t="shared" si="221"/>
        <v>July</v>
      </c>
      <c r="C14197" s="152">
        <v>43286</v>
      </c>
      <c r="D14197" s="151">
        <v>0.45833333333333331</v>
      </c>
      <c r="E14197" s="12" t="s">
        <v>10859</v>
      </c>
      <c r="F14197" s="146">
        <v>25.186</v>
      </c>
    </row>
    <row r="14198" spans="1:6" ht="12.75" x14ac:dyDescent="0.2">
      <c r="A14198" s="13">
        <v>14197</v>
      </c>
      <c r="B14198" s="12" t="str">
        <f t="shared" si="221"/>
        <v>July</v>
      </c>
      <c r="C14198" s="152">
        <v>43286</v>
      </c>
      <c r="D14198" s="151">
        <v>0.5</v>
      </c>
      <c r="E14198" s="12" t="s">
        <v>10860</v>
      </c>
      <c r="F14198" s="146">
        <v>25.161999999999999</v>
      </c>
    </row>
    <row r="14199" spans="1:6" ht="12.75" x14ac:dyDescent="0.2">
      <c r="A14199" s="13">
        <v>14198</v>
      </c>
      <c r="B14199" s="12" t="str">
        <f t="shared" si="221"/>
        <v>July</v>
      </c>
      <c r="C14199" s="152">
        <v>43286</v>
      </c>
      <c r="D14199" s="151">
        <v>4.1666666666666664E-2</v>
      </c>
      <c r="E14199" s="12" t="s">
        <v>10860</v>
      </c>
      <c r="F14199" s="146">
        <v>25.137</v>
      </c>
    </row>
    <row r="14200" spans="1:6" ht="12.75" x14ac:dyDescent="0.2">
      <c r="A14200" s="13">
        <v>14199</v>
      </c>
      <c r="B14200" s="12" t="str">
        <f t="shared" si="221"/>
        <v>July</v>
      </c>
      <c r="C14200" s="152">
        <v>43286</v>
      </c>
      <c r="D14200" s="151">
        <v>8.3333333333333329E-2</v>
      </c>
      <c r="E14200" s="12" t="s">
        <v>10860</v>
      </c>
      <c r="F14200" s="146">
        <v>25.113</v>
      </c>
    </row>
    <row r="14201" spans="1:6" ht="12.75" x14ac:dyDescent="0.2">
      <c r="A14201" s="13">
        <v>14200</v>
      </c>
      <c r="B14201" s="12" t="str">
        <f t="shared" si="221"/>
        <v>July</v>
      </c>
      <c r="C14201" s="152">
        <v>43286</v>
      </c>
      <c r="D14201" s="151">
        <v>0.125</v>
      </c>
      <c r="E14201" s="12" t="s">
        <v>10860</v>
      </c>
      <c r="F14201" s="146">
        <v>25.088999999999999</v>
      </c>
    </row>
    <row r="14202" spans="1:6" ht="12.75" x14ac:dyDescent="0.2">
      <c r="A14202" s="13">
        <v>14201</v>
      </c>
      <c r="B14202" s="12" t="str">
        <f t="shared" si="221"/>
        <v>July</v>
      </c>
      <c r="C14202" s="152">
        <v>43286</v>
      </c>
      <c r="D14202" s="151">
        <v>0.16666666666666666</v>
      </c>
      <c r="E14202" s="12" t="s">
        <v>10860</v>
      </c>
      <c r="F14202" s="146">
        <v>25.065000000000001</v>
      </c>
    </row>
    <row r="14203" spans="1:6" ht="12.75" x14ac:dyDescent="0.2">
      <c r="A14203" s="13">
        <v>14202</v>
      </c>
      <c r="B14203" s="12" t="str">
        <f t="shared" si="221"/>
        <v>July</v>
      </c>
      <c r="C14203" s="152">
        <v>43286</v>
      </c>
      <c r="D14203" s="151">
        <v>0.20833333333333334</v>
      </c>
      <c r="E14203" s="12" t="s">
        <v>10860</v>
      </c>
      <c r="F14203" s="146">
        <v>25.04</v>
      </c>
    </row>
    <row r="14204" spans="1:6" ht="12.75" x14ac:dyDescent="0.2">
      <c r="A14204" s="13">
        <v>14203</v>
      </c>
      <c r="B14204" s="12" t="str">
        <f t="shared" si="221"/>
        <v>July</v>
      </c>
      <c r="C14204" s="152">
        <v>43286</v>
      </c>
      <c r="D14204" s="151">
        <v>0.25</v>
      </c>
      <c r="E14204" s="12" t="s">
        <v>10860</v>
      </c>
      <c r="F14204" s="146">
        <v>25.015999999999998</v>
      </c>
    </row>
    <row r="14205" spans="1:6" ht="12.75" x14ac:dyDescent="0.2">
      <c r="A14205" s="13">
        <v>14204</v>
      </c>
      <c r="B14205" s="12" t="str">
        <f t="shared" si="221"/>
        <v>July</v>
      </c>
      <c r="C14205" s="152">
        <v>43286</v>
      </c>
      <c r="D14205" s="151">
        <v>0.29166666666666669</v>
      </c>
      <c r="E14205" s="12" t="s">
        <v>10860</v>
      </c>
      <c r="F14205" s="146">
        <v>24.992000000000001</v>
      </c>
    </row>
    <row r="14206" spans="1:6" ht="12.75" x14ac:dyDescent="0.2">
      <c r="A14206" s="13">
        <v>14205</v>
      </c>
      <c r="B14206" s="12" t="str">
        <f t="shared" si="221"/>
        <v>July</v>
      </c>
      <c r="C14206" s="152">
        <v>43286</v>
      </c>
      <c r="D14206" s="151">
        <v>0.33333333333333331</v>
      </c>
      <c r="E14206" s="12" t="s">
        <v>10860</v>
      </c>
      <c r="F14206" s="146">
        <v>25.015999999999998</v>
      </c>
    </row>
    <row r="14207" spans="1:6" ht="12.75" x14ac:dyDescent="0.2">
      <c r="A14207" s="13">
        <v>14206</v>
      </c>
      <c r="B14207" s="12" t="str">
        <f t="shared" si="221"/>
        <v>July</v>
      </c>
      <c r="C14207" s="152">
        <v>43286</v>
      </c>
      <c r="D14207" s="151">
        <v>0.375</v>
      </c>
      <c r="E14207" s="12" t="s">
        <v>10860</v>
      </c>
      <c r="F14207" s="146">
        <v>25.015999999999998</v>
      </c>
    </row>
    <row r="14208" spans="1:6" ht="12.75" x14ac:dyDescent="0.2">
      <c r="A14208" s="13">
        <v>14207</v>
      </c>
      <c r="B14208" s="12" t="str">
        <f t="shared" si="221"/>
        <v>July</v>
      </c>
      <c r="C14208" s="152">
        <v>43286</v>
      </c>
      <c r="D14208" s="151">
        <v>0.41666666666666669</v>
      </c>
      <c r="E14208" s="12" t="s">
        <v>10860</v>
      </c>
      <c r="F14208" s="146">
        <v>25.015999999999998</v>
      </c>
    </row>
    <row r="14209" spans="1:6" ht="12.75" x14ac:dyDescent="0.2">
      <c r="A14209" s="13">
        <v>14208</v>
      </c>
      <c r="B14209" s="12" t="str">
        <f t="shared" si="221"/>
        <v>July</v>
      </c>
      <c r="C14209" s="152">
        <v>43286</v>
      </c>
      <c r="D14209" s="151">
        <v>0.45833333333333331</v>
      </c>
      <c r="E14209" s="12" t="s">
        <v>10860</v>
      </c>
      <c r="F14209" s="146">
        <v>25.04</v>
      </c>
    </row>
    <row r="14210" spans="1:6" ht="12.75" x14ac:dyDescent="0.2">
      <c r="A14210" s="13">
        <v>14209</v>
      </c>
      <c r="B14210" s="12" t="str">
        <f t="shared" si="221"/>
        <v>July</v>
      </c>
      <c r="C14210" s="152">
        <v>43287</v>
      </c>
      <c r="D14210" s="10"/>
      <c r="F14210" s="146">
        <v>25.065000000000001</v>
      </c>
    </row>
    <row r="14211" spans="1:6" ht="12.75" x14ac:dyDescent="0.2">
      <c r="A14211" s="13">
        <v>14210</v>
      </c>
      <c r="B14211" s="12" t="str">
        <f t="shared" ref="B14211:B14274" si="222">TEXT(C14211,"mmmm")</f>
        <v>July</v>
      </c>
      <c r="C14211" s="152">
        <v>43287</v>
      </c>
      <c r="D14211" s="151">
        <v>4.1666666666666664E-2</v>
      </c>
      <c r="E14211" s="12" t="s">
        <v>10859</v>
      </c>
      <c r="F14211" s="146">
        <v>25.088999999999999</v>
      </c>
    </row>
    <row r="14212" spans="1:6" ht="12.75" x14ac:dyDescent="0.2">
      <c r="A14212" s="13">
        <v>14211</v>
      </c>
      <c r="B14212" s="12" t="str">
        <f t="shared" si="222"/>
        <v>July</v>
      </c>
      <c r="C14212" s="152">
        <v>43287</v>
      </c>
      <c r="D14212" s="151">
        <v>8.3333333333333329E-2</v>
      </c>
      <c r="E14212" s="12" t="s">
        <v>10859</v>
      </c>
      <c r="F14212" s="146">
        <v>25.113</v>
      </c>
    </row>
    <row r="14213" spans="1:6" ht="12.75" x14ac:dyDescent="0.2">
      <c r="A14213" s="13">
        <v>14212</v>
      </c>
      <c r="B14213" s="12" t="str">
        <f t="shared" si="222"/>
        <v>July</v>
      </c>
      <c r="C14213" s="152">
        <v>43287</v>
      </c>
      <c r="D14213" s="151">
        <v>0.125</v>
      </c>
      <c r="E14213" s="12" t="s">
        <v>10859</v>
      </c>
      <c r="F14213" s="146">
        <v>25.137</v>
      </c>
    </row>
    <row r="14214" spans="1:6" ht="12.75" x14ac:dyDescent="0.2">
      <c r="A14214" s="13">
        <v>14213</v>
      </c>
      <c r="B14214" s="12" t="str">
        <f t="shared" si="222"/>
        <v>July</v>
      </c>
      <c r="C14214" s="152">
        <v>43287</v>
      </c>
      <c r="D14214" s="151">
        <v>0.16666666666666666</v>
      </c>
      <c r="E14214" s="12" t="s">
        <v>10859</v>
      </c>
      <c r="F14214" s="146">
        <v>25.137</v>
      </c>
    </row>
    <row r="14215" spans="1:6" ht="12.75" x14ac:dyDescent="0.2">
      <c r="A14215" s="13">
        <v>14214</v>
      </c>
      <c r="B14215" s="12" t="str">
        <f t="shared" si="222"/>
        <v>July</v>
      </c>
      <c r="C14215" s="152">
        <v>43287</v>
      </c>
      <c r="D14215" s="151">
        <v>0.20833333333333334</v>
      </c>
      <c r="E14215" s="12" t="s">
        <v>10859</v>
      </c>
      <c r="F14215" s="146">
        <v>25.161999999999999</v>
      </c>
    </row>
    <row r="14216" spans="1:6" ht="12.75" x14ac:dyDescent="0.2">
      <c r="A14216" s="13">
        <v>14215</v>
      </c>
      <c r="B14216" s="12" t="str">
        <f t="shared" si="222"/>
        <v>July</v>
      </c>
      <c r="C14216" s="152">
        <v>43287</v>
      </c>
      <c r="D14216" s="151">
        <v>0.25</v>
      </c>
      <c r="E14216" s="12" t="s">
        <v>10859</v>
      </c>
      <c r="F14216" s="146">
        <v>25.161999999999999</v>
      </c>
    </row>
    <row r="14217" spans="1:6" ht="12.75" x14ac:dyDescent="0.2">
      <c r="A14217" s="13">
        <v>14216</v>
      </c>
      <c r="B14217" s="12" t="str">
        <f t="shared" si="222"/>
        <v>July</v>
      </c>
      <c r="C14217" s="152">
        <v>43287</v>
      </c>
      <c r="D14217" s="151">
        <v>0.29166666666666669</v>
      </c>
      <c r="E14217" s="12" t="s">
        <v>10859</v>
      </c>
      <c r="F14217" s="146">
        <v>25.161999999999999</v>
      </c>
    </row>
    <row r="14218" spans="1:6" ht="12.75" x14ac:dyDescent="0.2">
      <c r="A14218" s="13">
        <v>14217</v>
      </c>
      <c r="B14218" s="12" t="str">
        <f t="shared" si="222"/>
        <v>July</v>
      </c>
      <c r="C14218" s="152">
        <v>43287</v>
      </c>
      <c r="D14218" s="151">
        <v>0.33333333333333331</v>
      </c>
      <c r="E14218" s="12" t="s">
        <v>10859</v>
      </c>
      <c r="F14218" s="146">
        <v>25.161999999999999</v>
      </c>
    </row>
    <row r="14219" spans="1:6" ht="12.75" x14ac:dyDescent="0.2">
      <c r="A14219" s="13">
        <v>14218</v>
      </c>
      <c r="B14219" s="12" t="str">
        <f t="shared" si="222"/>
        <v>July</v>
      </c>
      <c r="C14219" s="152">
        <v>43287</v>
      </c>
      <c r="D14219" s="151">
        <v>0.375</v>
      </c>
      <c r="E14219" s="12" t="s">
        <v>10859</v>
      </c>
      <c r="F14219" s="146">
        <v>25.161999999999999</v>
      </c>
    </row>
    <row r="14220" spans="1:6" ht="12.75" x14ac:dyDescent="0.2">
      <c r="A14220" s="13">
        <v>14219</v>
      </c>
      <c r="B14220" s="12" t="str">
        <f t="shared" si="222"/>
        <v>July</v>
      </c>
      <c r="C14220" s="152">
        <v>43287</v>
      </c>
      <c r="D14220" s="151">
        <v>0.41666666666666669</v>
      </c>
      <c r="E14220" s="12" t="s">
        <v>10859</v>
      </c>
      <c r="F14220" s="146">
        <v>25.137</v>
      </c>
    </row>
    <row r="14221" spans="1:6" ht="12.75" x14ac:dyDescent="0.2">
      <c r="A14221" s="13">
        <v>14220</v>
      </c>
      <c r="B14221" s="12" t="str">
        <f t="shared" si="222"/>
        <v>July</v>
      </c>
      <c r="C14221" s="152">
        <v>43287</v>
      </c>
      <c r="D14221" s="151">
        <v>0.45833333333333331</v>
      </c>
      <c r="E14221" s="12" t="s">
        <v>10859</v>
      </c>
      <c r="F14221" s="146">
        <v>25.137</v>
      </c>
    </row>
    <row r="14222" spans="1:6" ht="12.75" x14ac:dyDescent="0.2">
      <c r="A14222" s="13">
        <v>14221</v>
      </c>
      <c r="B14222" s="12" t="str">
        <f t="shared" si="222"/>
        <v>July</v>
      </c>
      <c r="C14222" s="152">
        <v>43287</v>
      </c>
      <c r="D14222" s="151">
        <v>0.5</v>
      </c>
      <c r="E14222" s="12" t="s">
        <v>10860</v>
      </c>
      <c r="F14222" s="146">
        <v>25.113</v>
      </c>
    </row>
    <row r="14223" spans="1:6" ht="12.75" x14ac:dyDescent="0.2">
      <c r="A14223" s="13">
        <v>14222</v>
      </c>
      <c r="B14223" s="12" t="str">
        <f t="shared" si="222"/>
        <v>July</v>
      </c>
      <c r="C14223" s="152">
        <v>43287</v>
      </c>
      <c r="D14223" s="151">
        <v>4.1666666666666664E-2</v>
      </c>
      <c r="E14223" s="12" t="s">
        <v>10860</v>
      </c>
      <c r="F14223" s="146">
        <v>25.113</v>
      </c>
    </row>
    <row r="14224" spans="1:6" ht="12.75" x14ac:dyDescent="0.2">
      <c r="A14224" s="13">
        <v>14223</v>
      </c>
      <c r="B14224" s="12" t="str">
        <f t="shared" si="222"/>
        <v>July</v>
      </c>
      <c r="C14224" s="152">
        <v>43287</v>
      </c>
      <c r="D14224" s="151">
        <v>8.3333333333333329E-2</v>
      </c>
      <c r="E14224" s="12" t="s">
        <v>10860</v>
      </c>
      <c r="F14224" s="146">
        <v>25.088999999999999</v>
      </c>
    </row>
    <row r="14225" spans="1:6" ht="12.75" x14ac:dyDescent="0.2">
      <c r="A14225" s="13">
        <v>14224</v>
      </c>
      <c r="B14225" s="12" t="str">
        <f t="shared" si="222"/>
        <v>July</v>
      </c>
      <c r="C14225" s="152">
        <v>43287</v>
      </c>
      <c r="D14225" s="151">
        <v>0.125</v>
      </c>
      <c r="E14225" s="12" t="s">
        <v>10860</v>
      </c>
      <c r="F14225" s="146">
        <v>25.065000000000001</v>
      </c>
    </row>
    <row r="14226" spans="1:6" ht="12.75" x14ac:dyDescent="0.2">
      <c r="A14226" s="13">
        <v>14225</v>
      </c>
      <c r="B14226" s="12" t="str">
        <f t="shared" si="222"/>
        <v>July</v>
      </c>
      <c r="C14226" s="152">
        <v>43287</v>
      </c>
      <c r="D14226" s="151">
        <v>0.16666666666666666</v>
      </c>
      <c r="E14226" s="12" t="s">
        <v>10860</v>
      </c>
      <c r="F14226" s="146">
        <v>25.04</v>
      </c>
    </row>
    <row r="14227" spans="1:6" ht="12.75" x14ac:dyDescent="0.2">
      <c r="A14227" s="13">
        <v>14226</v>
      </c>
      <c r="B14227" s="12" t="str">
        <f t="shared" si="222"/>
        <v>July</v>
      </c>
      <c r="C14227" s="152">
        <v>43287</v>
      </c>
      <c r="D14227" s="151">
        <v>0.20833333333333334</v>
      </c>
      <c r="E14227" s="12" t="s">
        <v>10860</v>
      </c>
      <c r="F14227" s="146">
        <v>25.04</v>
      </c>
    </row>
    <row r="14228" spans="1:6" ht="12.75" x14ac:dyDescent="0.2">
      <c r="A14228" s="13">
        <v>14227</v>
      </c>
      <c r="B14228" s="12" t="str">
        <f t="shared" si="222"/>
        <v>July</v>
      </c>
      <c r="C14228" s="152">
        <v>43287</v>
      </c>
      <c r="D14228" s="151">
        <v>0.25</v>
      </c>
      <c r="E14228" s="12" t="s">
        <v>10860</v>
      </c>
      <c r="F14228" s="146">
        <v>25.04</v>
      </c>
    </row>
    <row r="14229" spans="1:6" ht="12.75" x14ac:dyDescent="0.2">
      <c r="A14229" s="13">
        <v>14228</v>
      </c>
      <c r="B14229" s="12" t="str">
        <f t="shared" si="222"/>
        <v>July</v>
      </c>
      <c r="C14229" s="152">
        <v>43287</v>
      </c>
      <c r="D14229" s="151">
        <v>0.29166666666666669</v>
      </c>
      <c r="E14229" s="12" t="s">
        <v>10860</v>
      </c>
      <c r="F14229" s="146">
        <v>25.015999999999998</v>
      </c>
    </row>
    <row r="14230" spans="1:6" ht="12.75" x14ac:dyDescent="0.2">
      <c r="A14230" s="13">
        <v>14229</v>
      </c>
      <c r="B14230" s="12" t="str">
        <f t="shared" si="222"/>
        <v>July</v>
      </c>
      <c r="C14230" s="152">
        <v>43287</v>
      </c>
      <c r="D14230" s="151">
        <v>0.33333333333333331</v>
      </c>
      <c r="E14230" s="12" t="s">
        <v>10860</v>
      </c>
      <c r="F14230" s="146">
        <v>25.04</v>
      </c>
    </row>
    <row r="14231" spans="1:6" ht="12.75" x14ac:dyDescent="0.2">
      <c r="A14231" s="13">
        <v>14230</v>
      </c>
      <c r="B14231" s="12" t="str">
        <f t="shared" si="222"/>
        <v>July</v>
      </c>
      <c r="C14231" s="152">
        <v>43287</v>
      </c>
      <c r="D14231" s="151">
        <v>0.375</v>
      </c>
      <c r="E14231" s="12" t="s">
        <v>10860</v>
      </c>
      <c r="F14231" s="146">
        <v>25.04</v>
      </c>
    </row>
    <row r="14232" spans="1:6" ht="12.75" x14ac:dyDescent="0.2">
      <c r="A14232" s="13">
        <v>14231</v>
      </c>
      <c r="B14232" s="12" t="str">
        <f t="shared" si="222"/>
        <v>July</v>
      </c>
      <c r="C14232" s="152">
        <v>43287</v>
      </c>
      <c r="D14232" s="151">
        <v>0.41666666666666669</v>
      </c>
      <c r="E14232" s="12" t="s">
        <v>10860</v>
      </c>
      <c r="F14232" s="146">
        <v>25.065000000000001</v>
      </c>
    </row>
    <row r="14233" spans="1:6" ht="12.75" x14ac:dyDescent="0.2">
      <c r="A14233" s="13">
        <v>14232</v>
      </c>
      <c r="B14233" s="12" t="str">
        <f t="shared" si="222"/>
        <v>July</v>
      </c>
      <c r="C14233" s="152">
        <v>43287</v>
      </c>
      <c r="D14233" s="151">
        <v>0.45833333333333331</v>
      </c>
      <c r="E14233" s="12" t="s">
        <v>10860</v>
      </c>
      <c r="F14233" s="146">
        <v>25.088999999999999</v>
      </c>
    </row>
    <row r="14234" spans="1:6" ht="12.75" x14ac:dyDescent="0.2">
      <c r="A14234" s="13">
        <v>14233</v>
      </c>
      <c r="B14234" s="12" t="str">
        <f t="shared" si="222"/>
        <v>July</v>
      </c>
      <c r="C14234" s="152">
        <v>43288</v>
      </c>
      <c r="D14234" s="10"/>
      <c r="F14234" s="146">
        <v>25.113</v>
      </c>
    </row>
    <row r="14235" spans="1:6" ht="12.75" x14ac:dyDescent="0.2">
      <c r="A14235" s="13">
        <v>14234</v>
      </c>
      <c r="B14235" s="12" t="str">
        <f t="shared" si="222"/>
        <v>July</v>
      </c>
      <c r="C14235" s="152">
        <v>43288</v>
      </c>
      <c r="D14235" s="151">
        <v>4.1666666666666664E-2</v>
      </c>
      <c r="E14235" s="12" t="s">
        <v>10859</v>
      </c>
      <c r="F14235" s="146">
        <v>25.137</v>
      </c>
    </row>
    <row r="14236" spans="1:6" ht="12.75" x14ac:dyDescent="0.2">
      <c r="A14236" s="13">
        <v>14235</v>
      </c>
      <c r="B14236" s="12" t="str">
        <f t="shared" si="222"/>
        <v>July</v>
      </c>
      <c r="C14236" s="152">
        <v>43288</v>
      </c>
      <c r="D14236" s="151">
        <v>8.3333333333333329E-2</v>
      </c>
      <c r="E14236" s="12" t="s">
        <v>10859</v>
      </c>
      <c r="F14236" s="146">
        <v>25.186</v>
      </c>
    </row>
    <row r="14237" spans="1:6" ht="12.75" x14ac:dyDescent="0.2">
      <c r="A14237" s="13">
        <v>14236</v>
      </c>
      <c r="B14237" s="12" t="str">
        <f t="shared" si="222"/>
        <v>July</v>
      </c>
      <c r="C14237" s="152">
        <v>43288</v>
      </c>
      <c r="D14237" s="151">
        <v>0.125</v>
      </c>
      <c r="E14237" s="12" t="s">
        <v>10859</v>
      </c>
      <c r="F14237" s="146">
        <v>25.186</v>
      </c>
    </row>
    <row r="14238" spans="1:6" ht="12.75" x14ac:dyDescent="0.2">
      <c r="A14238" s="13">
        <v>14237</v>
      </c>
      <c r="B14238" s="12" t="str">
        <f t="shared" si="222"/>
        <v>July</v>
      </c>
      <c r="C14238" s="152">
        <v>43288</v>
      </c>
      <c r="D14238" s="151">
        <v>0.16666666666666666</v>
      </c>
      <c r="E14238" s="12" t="s">
        <v>10859</v>
      </c>
      <c r="F14238" s="146">
        <v>25.21</v>
      </c>
    </row>
    <row r="14239" spans="1:6" ht="12.75" x14ac:dyDescent="0.2">
      <c r="A14239" s="13">
        <v>14238</v>
      </c>
      <c r="B14239" s="12" t="str">
        <f t="shared" si="222"/>
        <v>July</v>
      </c>
      <c r="C14239" s="152">
        <v>43288</v>
      </c>
      <c r="D14239" s="151">
        <v>0.20833333333333334</v>
      </c>
      <c r="E14239" s="12" t="s">
        <v>10859</v>
      </c>
      <c r="F14239" s="146">
        <v>25.21</v>
      </c>
    </row>
    <row r="14240" spans="1:6" ht="12.75" x14ac:dyDescent="0.2">
      <c r="A14240" s="13">
        <v>14239</v>
      </c>
      <c r="B14240" s="12" t="str">
        <f t="shared" si="222"/>
        <v>July</v>
      </c>
      <c r="C14240" s="152">
        <v>43288</v>
      </c>
      <c r="D14240" s="151">
        <v>0.25</v>
      </c>
      <c r="E14240" s="12" t="s">
        <v>10859</v>
      </c>
      <c r="F14240" s="146">
        <v>25.234000000000002</v>
      </c>
    </row>
    <row r="14241" spans="1:6" ht="12.75" x14ac:dyDescent="0.2">
      <c r="A14241" s="13">
        <v>14240</v>
      </c>
      <c r="B14241" s="12" t="str">
        <f t="shared" si="222"/>
        <v>July</v>
      </c>
      <c r="C14241" s="152">
        <v>43288</v>
      </c>
      <c r="D14241" s="151">
        <v>0.29166666666666669</v>
      </c>
      <c r="E14241" s="12" t="s">
        <v>10859</v>
      </c>
      <c r="F14241" s="146">
        <v>25.234000000000002</v>
      </c>
    </row>
    <row r="14242" spans="1:6" ht="12.75" x14ac:dyDescent="0.2">
      <c r="A14242" s="13">
        <v>14241</v>
      </c>
      <c r="B14242" s="12" t="str">
        <f t="shared" si="222"/>
        <v>July</v>
      </c>
      <c r="C14242" s="152">
        <v>43288</v>
      </c>
      <c r="D14242" s="151">
        <v>0.33333333333333331</v>
      </c>
      <c r="E14242" s="12" t="s">
        <v>10859</v>
      </c>
      <c r="F14242" s="146">
        <v>25.234000000000002</v>
      </c>
    </row>
    <row r="14243" spans="1:6" ht="12.75" x14ac:dyDescent="0.2">
      <c r="A14243" s="13">
        <v>14242</v>
      </c>
      <c r="B14243" s="12" t="str">
        <f t="shared" si="222"/>
        <v>July</v>
      </c>
      <c r="C14243" s="152">
        <v>43288</v>
      </c>
      <c r="D14243" s="151">
        <v>0.375</v>
      </c>
      <c r="E14243" s="12" t="s">
        <v>10859</v>
      </c>
      <c r="F14243" s="146">
        <v>25.21</v>
      </c>
    </row>
    <row r="14244" spans="1:6" ht="12.75" x14ac:dyDescent="0.2">
      <c r="A14244" s="13">
        <v>14243</v>
      </c>
      <c r="B14244" s="12" t="str">
        <f t="shared" si="222"/>
        <v>July</v>
      </c>
      <c r="C14244" s="152">
        <v>43288</v>
      </c>
      <c r="D14244" s="151">
        <v>0.41666666666666669</v>
      </c>
      <c r="E14244" s="12" t="s">
        <v>10859</v>
      </c>
      <c r="F14244" s="146">
        <v>25.21</v>
      </c>
    </row>
    <row r="14245" spans="1:6" ht="12.75" x14ac:dyDescent="0.2">
      <c r="A14245" s="13">
        <v>14244</v>
      </c>
      <c r="B14245" s="12" t="str">
        <f t="shared" si="222"/>
        <v>July</v>
      </c>
      <c r="C14245" s="152">
        <v>43288</v>
      </c>
      <c r="D14245" s="151">
        <v>0.45833333333333331</v>
      </c>
      <c r="E14245" s="12" t="s">
        <v>10859</v>
      </c>
      <c r="F14245" s="146">
        <v>25.186</v>
      </c>
    </row>
    <row r="14246" spans="1:6" ht="12.75" x14ac:dyDescent="0.2">
      <c r="A14246" s="13">
        <v>14245</v>
      </c>
      <c r="B14246" s="12" t="str">
        <f t="shared" si="222"/>
        <v>July</v>
      </c>
      <c r="C14246" s="152">
        <v>43288</v>
      </c>
      <c r="D14246" s="151">
        <v>0.5</v>
      </c>
      <c r="E14246" s="12" t="s">
        <v>10860</v>
      </c>
      <c r="F14246" s="146">
        <v>25.161999999999999</v>
      </c>
    </row>
    <row r="14247" spans="1:6" ht="12.75" x14ac:dyDescent="0.2">
      <c r="A14247" s="13">
        <v>14246</v>
      </c>
      <c r="B14247" s="12" t="str">
        <f t="shared" si="222"/>
        <v>July</v>
      </c>
      <c r="C14247" s="152">
        <v>43288</v>
      </c>
      <c r="D14247" s="151">
        <v>4.1666666666666664E-2</v>
      </c>
      <c r="E14247" s="12" t="s">
        <v>10860</v>
      </c>
      <c r="F14247" s="146">
        <v>25.137</v>
      </c>
    </row>
    <row r="14248" spans="1:6" ht="12.75" x14ac:dyDescent="0.2">
      <c r="A14248" s="13">
        <v>14247</v>
      </c>
      <c r="B14248" s="12" t="str">
        <f t="shared" si="222"/>
        <v>July</v>
      </c>
      <c r="C14248" s="152">
        <v>43288</v>
      </c>
      <c r="D14248" s="151">
        <v>8.3333333333333329E-2</v>
      </c>
      <c r="E14248" s="12" t="s">
        <v>10860</v>
      </c>
      <c r="F14248" s="146">
        <v>25.113</v>
      </c>
    </row>
    <row r="14249" spans="1:6" ht="12.75" x14ac:dyDescent="0.2">
      <c r="A14249" s="13">
        <v>14248</v>
      </c>
      <c r="B14249" s="12" t="str">
        <f t="shared" si="222"/>
        <v>July</v>
      </c>
      <c r="C14249" s="152">
        <v>43288</v>
      </c>
      <c r="D14249" s="151">
        <v>0.125</v>
      </c>
      <c r="E14249" s="12" t="s">
        <v>10860</v>
      </c>
      <c r="F14249" s="146">
        <v>25.088999999999999</v>
      </c>
    </row>
    <row r="14250" spans="1:6" ht="12.75" x14ac:dyDescent="0.2">
      <c r="A14250" s="13">
        <v>14249</v>
      </c>
      <c r="B14250" s="12" t="str">
        <f t="shared" si="222"/>
        <v>July</v>
      </c>
      <c r="C14250" s="152">
        <v>43288</v>
      </c>
      <c r="D14250" s="151">
        <v>0.16666666666666666</v>
      </c>
      <c r="E14250" s="12" t="s">
        <v>10860</v>
      </c>
      <c r="F14250" s="146">
        <v>25.065000000000001</v>
      </c>
    </row>
    <row r="14251" spans="1:6" ht="12.75" x14ac:dyDescent="0.2">
      <c r="A14251" s="13">
        <v>14250</v>
      </c>
      <c r="B14251" s="12" t="str">
        <f t="shared" si="222"/>
        <v>July</v>
      </c>
      <c r="C14251" s="152">
        <v>43288</v>
      </c>
      <c r="D14251" s="151">
        <v>0.20833333333333334</v>
      </c>
      <c r="E14251" s="12" t="s">
        <v>10860</v>
      </c>
      <c r="F14251" s="146">
        <v>25.04</v>
      </c>
    </row>
    <row r="14252" spans="1:6" ht="12.75" x14ac:dyDescent="0.2">
      <c r="A14252" s="13">
        <v>14251</v>
      </c>
      <c r="B14252" s="12" t="str">
        <f t="shared" si="222"/>
        <v>July</v>
      </c>
      <c r="C14252" s="152">
        <v>43288</v>
      </c>
      <c r="D14252" s="151">
        <v>0.25</v>
      </c>
      <c r="E14252" s="12" t="s">
        <v>10860</v>
      </c>
      <c r="F14252" s="146">
        <v>25.04</v>
      </c>
    </row>
    <row r="14253" spans="1:6" ht="12.75" x14ac:dyDescent="0.2">
      <c r="A14253" s="13">
        <v>14252</v>
      </c>
      <c r="B14253" s="12" t="str">
        <f t="shared" si="222"/>
        <v>July</v>
      </c>
      <c r="C14253" s="152">
        <v>43288</v>
      </c>
      <c r="D14253" s="151">
        <v>0.29166666666666669</v>
      </c>
      <c r="E14253" s="12" t="s">
        <v>10860</v>
      </c>
      <c r="F14253" s="146">
        <v>25.015999999999998</v>
      </c>
    </row>
    <row r="14254" spans="1:6" ht="12.75" x14ac:dyDescent="0.2">
      <c r="A14254" s="13">
        <v>14253</v>
      </c>
      <c r="B14254" s="12" t="str">
        <f t="shared" si="222"/>
        <v>July</v>
      </c>
      <c r="C14254" s="152">
        <v>43288</v>
      </c>
      <c r="D14254" s="151">
        <v>0.33333333333333331</v>
      </c>
      <c r="E14254" s="12" t="s">
        <v>10860</v>
      </c>
      <c r="F14254" s="146">
        <v>25.015999999999998</v>
      </c>
    </row>
    <row r="14255" spans="1:6" ht="12.75" x14ac:dyDescent="0.2">
      <c r="A14255" s="13">
        <v>14254</v>
      </c>
      <c r="B14255" s="12" t="str">
        <f t="shared" si="222"/>
        <v>July</v>
      </c>
      <c r="C14255" s="152">
        <v>43288</v>
      </c>
      <c r="D14255" s="151">
        <v>0.375</v>
      </c>
      <c r="E14255" s="12" t="s">
        <v>10860</v>
      </c>
      <c r="F14255" s="146">
        <v>25.04</v>
      </c>
    </row>
    <row r="14256" spans="1:6" ht="12.75" x14ac:dyDescent="0.2">
      <c r="A14256" s="13">
        <v>14255</v>
      </c>
      <c r="B14256" s="12" t="str">
        <f t="shared" si="222"/>
        <v>July</v>
      </c>
      <c r="C14256" s="152">
        <v>43288</v>
      </c>
      <c r="D14256" s="151">
        <v>0.41666666666666669</v>
      </c>
      <c r="E14256" s="12" t="s">
        <v>10860</v>
      </c>
      <c r="F14256" s="146">
        <v>25.065000000000001</v>
      </c>
    </row>
    <row r="14257" spans="1:6" ht="12.75" x14ac:dyDescent="0.2">
      <c r="A14257" s="13">
        <v>14256</v>
      </c>
      <c r="B14257" s="12" t="str">
        <f t="shared" si="222"/>
        <v>July</v>
      </c>
      <c r="C14257" s="152">
        <v>43288</v>
      </c>
      <c r="D14257" s="151">
        <v>0.45833333333333331</v>
      </c>
      <c r="E14257" s="12" t="s">
        <v>10860</v>
      </c>
      <c r="F14257" s="146">
        <v>25.088999999999999</v>
      </c>
    </row>
    <row r="14258" spans="1:6" ht="12.75" x14ac:dyDescent="0.2">
      <c r="A14258" s="13">
        <v>14257</v>
      </c>
      <c r="B14258" s="12" t="str">
        <f t="shared" si="222"/>
        <v>July</v>
      </c>
      <c r="C14258" s="152">
        <v>43289</v>
      </c>
      <c r="D14258" s="10"/>
      <c r="F14258" s="146">
        <v>25.113</v>
      </c>
    </row>
    <row r="14259" spans="1:6" ht="12.75" x14ac:dyDescent="0.2">
      <c r="A14259" s="13">
        <v>14258</v>
      </c>
      <c r="B14259" s="12" t="str">
        <f t="shared" si="222"/>
        <v>July</v>
      </c>
      <c r="C14259" s="152">
        <v>43289</v>
      </c>
      <c r="D14259" s="151">
        <v>4.1666666666666664E-2</v>
      </c>
      <c r="E14259" s="12" t="s">
        <v>10859</v>
      </c>
      <c r="F14259" s="146">
        <v>25.137</v>
      </c>
    </row>
    <row r="14260" spans="1:6" ht="12.75" x14ac:dyDescent="0.2">
      <c r="A14260" s="13">
        <v>14259</v>
      </c>
      <c r="B14260" s="12" t="str">
        <f t="shared" si="222"/>
        <v>July</v>
      </c>
      <c r="C14260" s="152">
        <v>43289</v>
      </c>
      <c r="D14260" s="151">
        <v>8.3333333333333329E-2</v>
      </c>
      <c r="E14260" s="12" t="s">
        <v>10859</v>
      </c>
      <c r="F14260" s="146">
        <v>25.161999999999999</v>
      </c>
    </row>
    <row r="14261" spans="1:6" ht="12.75" x14ac:dyDescent="0.2">
      <c r="A14261" s="13">
        <v>14260</v>
      </c>
      <c r="B14261" s="12" t="str">
        <f t="shared" si="222"/>
        <v>July</v>
      </c>
      <c r="C14261" s="152">
        <v>43289</v>
      </c>
      <c r="D14261" s="151">
        <v>0.125</v>
      </c>
      <c r="E14261" s="12" t="s">
        <v>10859</v>
      </c>
      <c r="F14261" s="146">
        <v>25.186</v>
      </c>
    </row>
    <row r="14262" spans="1:6" ht="12.75" x14ac:dyDescent="0.2">
      <c r="A14262" s="13">
        <v>14261</v>
      </c>
      <c r="B14262" s="12" t="str">
        <f t="shared" si="222"/>
        <v>July</v>
      </c>
      <c r="C14262" s="152">
        <v>43289</v>
      </c>
      <c r="D14262" s="151">
        <v>0.16666666666666666</v>
      </c>
      <c r="E14262" s="12" t="s">
        <v>10859</v>
      </c>
      <c r="F14262" s="146">
        <v>25.21</v>
      </c>
    </row>
    <row r="14263" spans="1:6" ht="12.75" x14ac:dyDescent="0.2">
      <c r="A14263" s="13">
        <v>14262</v>
      </c>
      <c r="B14263" s="12" t="str">
        <f t="shared" si="222"/>
        <v>July</v>
      </c>
      <c r="C14263" s="152">
        <v>43289</v>
      </c>
      <c r="D14263" s="151">
        <v>0.20833333333333334</v>
      </c>
      <c r="E14263" s="12" t="s">
        <v>10859</v>
      </c>
      <c r="F14263" s="146">
        <v>25.234000000000002</v>
      </c>
    </row>
    <row r="14264" spans="1:6" ht="12.75" x14ac:dyDescent="0.2">
      <c r="A14264" s="13">
        <v>14263</v>
      </c>
      <c r="B14264" s="12" t="str">
        <f t="shared" si="222"/>
        <v>July</v>
      </c>
      <c r="C14264" s="152">
        <v>43289</v>
      </c>
      <c r="D14264" s="151">
        <v>0.25</v>
      </c>
      <c r="E14264" s="12" t="s">
        <v>10859</v>
      </c>
      <c r="F14264" s="146">
        <v>25.234000000000002</v>
      </c>
    </row>
    <row r="14265" spans="1:6" ht="12.75" x14ac:dyDescent="0.2">
      <c r="A14265" s="13">
        <v>14264</v>
      </c>
      <c r="B14265" s="12" t="str">
        <f t="shared" si="222"/>
        <v>July</v>
      </c>
      <c r="C14265" s="152">
        <v>43289</v>
      </c>
      <c r="D14265" s="151">
        <v>0.29166666666666669</v>
      </c>
      <c r="E14265" s="12" t="s">
        <v>10859</v>
      </c>
      <c r="F14265" s="146">
        <v>25.234000000000002</v>
      </c>
    </row>
    <row r="14266" spans="1:6" ht="12.75" x14ac:dyDescent="0.2">
      <c r="A14266" s="13">
        <v>14265</v>
      </c>
      <c r="B14266" s="12" t="str">
        <f t="shared" si="222"/>
        <v>July</v>
      </c>
      <c r="C14266" s="152">
        <v>43289</v>
      </c>
      <c r="D14266" s="151">
        <v>0.33333333333333331</v>
      </c>
      <c r="E14266" s="12" t="s">
        <v>10859</v>
      </c>
      <c r="F14266" s="146">
        <v>25.234000000000002</v>
      </c>
    </row>
    <row r="14267" spans="1:6" ht="12.75" x14ac:dyDescent="0.2">
      <c r="A14267" s="13">
        <v>14266</v>
      </c>
      <c r="B14267" s="12" t="str">
        <f t="shared" si="222"/>
        <v>July</v>
      </c>
      <c r="C14267" s="152">
        <v>43289</v>
      </c>
      <c r="D14267" s="151">
        <v>0.375</v>
      </c>
      <c r="E14267" s="12" t="s">
        <v>10859</v>
      </c>
      <c r="F14267" s="146">
        <v>25.234000000000002</v>
      </c>
    </row>
    <row r="14268" spans="1:6" ht="12.75" x14ac:dyDescent="0.2">
      <c r="A14268" s="13">
        <v>14267</v>
      </c>
      <c r="B14268" s="12" t="str">
        <f t="shared" si="222"/>
        <v>July</v>
      </c>
      <c r="C14268" s="152">
        <v>43289</v>
      </c>
      <c r="D14268" s="151">
        <v>0.41666666666666669</v>
      </c>
      <c r="E14268" s="12" t="s">
        <v>10859</v>
      </c>
      <c r="F14268" s="146">
        <v>25.234000000000002</v>
      </c>
    </row>
    <row r="14269" spans="1:6" ht="12.75" x14ac:dyDescent="0.2">
      <c r="A14269" s="13">
        <v>14268</v>
      </c>
      <c r="B14269" s="12" t="str">
        <f t="shared" si="222"/>
        <v>July</v>
      </c>
      <c r="C14269" s="152">
        <v>43289</v>
      </c>
      <c r="D14269" s="151">
        <v>0.45833333333333331</v>
      </c>
      <c r="E14269" s="12" t="s">
        <v>10859</v>
      </c>
      <c r="F14269" s="146">
        <v>25.21</v>
      </c>
    </row>
    <row r="14270" spans="1:6" ht="12.75" x14ac:dyDescent="0.2">
      <c r="A14270" s="13">
        <v>14269</v>
      </c>
      <c r="B14270" s="12" t="str">
        <f t="shared" si="222"/>
        <v>July</v>
      </c>
      <c r="C14270" s="152">
        <v>43289</v>
      </c>
      <c r="D14270" s="151">
        <v>0.5</v>
      </c>
      <c r="E14270" s="12" t="s">
        <v>10860</v>
      </c>
      <c r="F14270" s="146">
        <v>25.21</v>
      </c>
    </row>
    <row r="14271" spans="1:6" ht="12.75" x14ac:dyDescent="0.2">
      <c r="A14271" s="13">
        <v>14270</v>
      </c>
      <c r="B14271" s="12" t="str">
        <f t="shared" si="222"/>
        <v>July</v>
      </c>
      <c r="C14271" s="152">
        <v>43289</v>
      </c>
      <c r="D14271" s="151">
        <v>4.1666666666666664E-2</v>
      </c>
      <c r="E14271" s="12" t="s">
        <v>10860</v>
      </c>
      <c r="F14271" s="146">
        <v>25.186</v>
      </c>
    </row>
    <row r="14272" spans="1:6" ht="12.75" x14ac:dyDescent="0.2">
      <c r="A14272" s="13">
        <v>14271</v>
      </c>
      <c r="B14272" s="12" t="str">
        <f t="shared" si="222"/>
        <v>July</v>
      </c>
      <c r="C14272" s="152">
        <v>43289</v>
      </c>
      <c r="D14272" s="151">
        <v>8.3333333333333329E-2</v>
      </c>
      <c r="E14272" s="12" t="s">
        <v>10860</v>
      </c>
      <c r="F14272" s="146">
        <v>25.161999999999999</v>
      </c>
    </row>
    <row r="14273" spans="1:6" ht="12.75" x14ac:dyDescent="0.2">
      <c r="A14273" s="13">
        <v>14272</v>
      </c>
      <c r="B14273" s="12" t="str">
        <f t="shared" si="222"/>
        <v>July</v>
      </c>
      <c r="C14273" s="152">
        <v>43289</v>
      </c>
      <c r="D14273" s="151">
        <v>0.125</v>
      </c>
      <c r="E14273" s="12" t="s">
        <v>10860</v>
      </c>
      <c r="F14273" s="146">
        <v>25.137</v>
      </c>
    </row>
    <row r="14274" spans="1:6" ht="12.75" x14ac:dyDescent="0.2">
      <c r="A14274" s="13">
        <v>14273</v>
      </c>
      <c r="B14274" s="12" t="str">
        <f t="shared" si="222"/>
        <v>July</v>
      </c>
      <c r="C14274" s="152">
        <v>43289</v>
      </c>
      <c r="D14274" s="151">
        <v>0.16666666666666666</v>
      </c>
      <c r="E14274" s="12" t="s">
        <v>10860</v>
      </c>
      <c r="F14274" s="146">
        <v>25.113</v>
      </c>
    </row>
    <row r="14275" spans="1:6" ht="12.75" x14ac:dyDescent="0.2">
      <c r="A14275" s="13">
        <v>14274</v>
      </c>
      <c r="B14275" s="12" t="str">
        <f t="shared" ref="B14275:B14338" si="223">TEXT(C14275,"mmmm")</f>
        <v>July</v>
      </c>
      <c r="C14275" s="152">
        <v>43289</v>
      </c>
      <c r="D14275" s="151">
        <v>0.20833333333333334</v>
      </c>
      <c r="E14275" s="12" t="s">
        <v>10860</v>
      </c>
      <c r="F14275" s="146">
        <v>25.088999999999999</v>
      </c>
    </row>
    <row r="14276" spans="1:6" ht="12.75" x14ac:dyDescent="0.2">
      <c r="A14276" s="13">
        <v>14275</v>
      </c>
      <c r="B14276" s="12" t="str">
        <f t="shared" si="223"/>
        <v>July</v>
      </c>
      <c r="C14276" s="152">
        <v>43289</v>
      </c>
      <c r="D14276" s="151">
        <v>0.25</v>
      </c>
      <c r="E14276" s="12" t="s">
        <v>10860</v>
      </c>
      <c r="F14276" s="146">
        <v>25.088999999999999</v>
      </c>
    </row>
    <row r="14277" spans="1:6" ht="12.75" x14ac:dyDescent="0.2">
      <c r="A14277" s="13">
        <v>14276</v>
      </c>
      <c r="B14277" s="12" t="str">
        <f t="shared" si="223"/>
        <v>July</v>
      </c>
      <c r="C14277" s="152">
        <v>43289</v>
      </c>
      <c r="D14277" s="151">
        <v>0.29166666666666669</v>
      </c>
      <c r="E14277" s="12" t="s">
        <v>10860</v>
      </c>
      <c r="F14277" s="146">
        <v>25.088999999999999</v>
      </c>
    </row>
    <row r="14278" spans="1:6" ht="12.75" x14ac:dyDescent="0.2">
      <c r="A14278" s="13">
        <v>14277</v>
      </c>
      <c r="B14278" s="12" t="str">
        <f t="shared" si="223"/>
        <v>July</v>
      </c>
      <c r="C14278" s="152">
        <v>43289</v>
      </c>
      <c r="D14278" s="151">
        <v>0.33333333333333331</v>
      </c>
      <c r="E14278" s="12" t="s">
        <v>10860</v>
      </c>
      <c r="F14278" s="146">
        <v>25.088999999999999</v>
      </c>
    </row>
    <row r="14279" spans="1:6" ht="12.75" x14ac:dyDescent="0.2">
      <c r="A14279" s="13">
        <v>14278</v>
      </c>
      <c r="B14279" s="12" t="str">
        <f t="shared" si="223"/>
        <v>July</v>
      </c>
      <c r="C14279" s="152">
        <v>43289</v>
      </c>
      <c r="D14279" s="151">
        <v>0.375</v>
      </c>
      <c r="E14279" s="12" t="s">
        <v>10860</v>
      </c>
      <c r="F14279" s="146">
        <v>25.113</v>
      </c>
    </row>
    <row r="14280" spans="1:6" ht="12.75" x14ac:dyDescent="0.2">
      <c r="A14280" s="13">
        <v>14279</v>
      </c>
      <c r="B14280" s="12" t="str">
        <f t="shared" si="223"/>
        <v>July</v>
      </c>
      <c r="C14280" s="152">
        <v>43289</v>
      </c>
      <c r="D14280" s="151">
        <v>0.41666666666666669</v>
      </c>
      <c r="E14280" s="12" t="s">
        <v>10860</v>
      </c>
      <c r="F14280" s="146">
        <v>25.137</v>
      </c>
    </row>
    <row r="14281" spans="1:6" ht="12.75" x14ac:dyDescent="0.2">
      <c r="A14281" s="13">
        <v>14280</v>
      </c>
      <c r="B14281" s="12" t="str">
        <f t="shared" si="223"/>
        <v>July</v>
      </c>
      <c r="C14281" s="152">
        <v>43289</v>
      </c>
      <c r="D14281" s="151">
        <v>0.45833333333333331</v>
      </c>
      <c r="E14281" s="12" t="s">
        <v>10860</v>
      </c>
      <c r="F14281" s="146">
        <v>25.161999999999999</v>
      </c>
    </row>
    <row r="14282" spans="1:6" ht="12.75" x14ac:dyDescent="0.2">
      <c r="A14282" s="13">
        <v>14281</v>
      </c>
      <c r="B14282" s="12" t="str">
        <f t="shared" si="223"/>
        <v>July</v>
      </c>
      <c r="C14282" s="152">
        <v>43290</v>
      </c>
      <c r="D14282" s="10"/>
      <c r="F14282" s="146">
        <v>25.186</v>
      </c>
    </row>
    <row r="14283" spans="1:6" ht="12.75" x14ac:dyDescent="0.2">
      <c r="A14283" s="13">
        <v>14282</v>
      </c>
      <c r="B14283" s="12" t="str">
        <f t="shared" si="223"/>
        <v>July</v>
      </c>
      <c r="C14283" s="152">
        <v>43290</v>
      </c>
      <c r="D14283" s="151">
        <v>4.1666666666666664E-2</v>
      </c>
      <c r="E14283" s="12" t="s">
        <v>10859</v>
      </c>
      <c r="F14283" s="146">
        <v>25.21</v>
      </c>
    </row>
    <row r="14284" spans="1:6" ht="12.75" x14ac:dyDescent="0.2">
      <c r="A14284" s="13">
        <v>14283</v>
      </c>
      <c r="B14284" s="12" t="str">
        <f t="shared" si="223"/>
        <v>July</v>
      </c>
      <c r="C14284" s="152">
        <v>43290</v>
      </c>
      <c r="D14284" s="151">
        <v>8.3333333333333329E-2</v>
      </c>
      <c r="E14284" s="12" t="s">
        <v>10859</v>
      </c>
      <c r="F14284" s="146">
        <v>25.234000000000002</v>
      </c>
    </row>
    <row r="14285" spans="1:6" ht="12.75" x14ac:dyDescent="0.2">
      <c r="A14285" s="13">
        <v>14284</v>
      </c>
      <c r="B14285" s="12" t="str">
        <f t="shared" si="223"/>
        <v>July</v>
      </c>
      <c r="C14285" s="152">
        <v>43290</v>
      </c>
      <c r="D14285" s="151">
        <v>0.125</v>
      </c>
      <c r="E14285" s="12" t="s">
        <v>10859</v>
      </c>
      <c r="F14285" s="146">
        <v>25.283000000000001</v>
      </c>
    </row>
    <row r="14286" spans="1:6" ht="12.75" x14ac:dyDescent="0.2">
      <c r="A14286" s="13">
        <v>14285</v>
      </c>
      <c r="B14286" s="12" t="str">
        <f t="shared" si="223"/>
        <v>July</v>
      </c>
      <c r="C14286" s="152">
        <v>43290</v>
      </c>
      <c r="D14286" s="151">
        <v>0.16666666666666666</v>
      </c>
      <c r="E14286" s="12" t="s">
        <v>10859</v>
      </c>
      <c r="F14286" s="146">
        <v>25.283000000000001</v>
      </c>
    </row>
    <row r="14287" spans="1:6" ht="12.75" x14ac:dyDescent="0.2">
      <c r="A14287" s="13">
        <v>14286</v>
      </c>
      <c r="B14287" s="12" t="str">
        <f t="shared" si="223"/>
        <v>July</v>
      </c>
      <c r="C14287" s="152">
        <v>43290</v>
      </c>
      <c r="D14287" s="151">
        <v>0.20833333333333334</v>
      </c>
      <c r="E14287" s="12" t="s">
        <v>10859</v>
      </c>
      <c r="F14287" s="146">
        <v>25.306999999999999</v>
      </c>
    </row>
    <row r="14288" spans="1:6" ht="12.75" x14ac:dyDescent="0.2">
      <c r="A14288" s="13">
        <v>14287</v>
      </c>
      <c r="B14288" s="12" t="str">
        <f t="shared" si="223"/>
        <v>July</v>
      </c>
      <c r="C14288" s="152">
        <v>43290</v>
      </c>
      <c r="D14288" s="151">
        <v>0.25</v>
      </c>
      <c r="E14288" s="12" t="s">
        <v>10859</v>
      </c>
      <c r="F14288" s="146">
        <v>25.306999999999999</v>
      </c>
    </row>
    <row r="14289" spans="1:6" ht="12.75" x14ac:dyDescent="0.2">
      <c r="A14289" s="13">
        <v>14288</v>
      </c>
      <c r="B14289" s="12" t="str">
        <f t="shared" si="223"/>
        <v>July</v>
      </c>
      <c r="C14289" s="152">
        <v>43290</v>
      </c>
      <c r="D14289" s="151">
        <v>0.29166666666666669</v>
      </c>
      <c r="E14289" s="12" t="s">
        <v>10859</v>
      </c>
      <c r="F14289" s="146">
        <v>25.331</v>
      </c>
    </row>
    <row r="14290" spans="1:6" ht="12.75" x14ac:dyDescent="0.2">
      <c r="A14290" s="13">
        <v>14289</v>
      </c>
      <c r="B14290" s="12" t="str">
        <f t="shared" si="223"/>
        <v>July</v>
      </c>
      <c r="C14290" s="152">
        <v>43290</v>
      </c>
      <c r="D14290" s="151">
        <v>0.33333333333333331</v>
      </c>
      <c r="E14290" s="12" t="s">
        <v>10859</v>
      </c>
      <c r="F14290" s="146">
        <v>25.331</v>
      </c>
    </row>
    <row r="14291" spans="1:6" ht="12.75" x14ac:dyDescent="0.2">
      <c r="A14291" s="13">
        <v>14290</v>
      </c>
      <c r="B14291" s="12" t="str">
        <f t="shared" si="223"/>
        <v>July</v>
      </c>
      <c r="C14291" s="152">
        <v>43290</v>
      </c>
      <c r="D14291" s="151">
        <v>0.375</v>
      </c>
      <c r="E14291" s="12" t="s">
        <v>10859</v>
      </c>
      <c r="F14291" s="146">
        <v>25.306999999999999</v>
      </c>
    </row>
    <row r="14292" spans="1:6" ht="12.75" x14ac:dyDescent="0.2">
      <c r="A14292" s="13">
        <v>14291</v>
      </c>
      <c r="B14292" s="12" t="str">
        <f t="shared" si="223"/>
        <v>July</v>
      </c>
      <c r="C14292" s="152">
        <v>43290</v>
      </c>
      <c r="D14292" s="151">
        <v>0.41666666666666669</v>
      </c>
      <c r="E14292" s="12" t="s">
        <v>10859</v>
      </c>
      <c r="F14292" s="146">
        <v>25.306999999999999</v>
      </c>
    </row>
    <row r="14293" spans="1:6" ht="12.75" x14ac:dyDescent="0.2">
      <c r="A14293" s="13">
        <v>14292</v>
      </c>
      <c r="B14293" s="12" t="str">
        <f t="shared" si="223"/>
        <v>July</v>
      </c>
      <c r="C14293" s="152">
        <v>43290</v>
      </c>
      <c r="D14293" s="151">
        <v>0.45833333333333331</v>
      </c>
      <c r="E14293" s="12" t="s">
        <v>10859</v>
      </c>
      <c r="F14293" s="146">
        <v>25.283000000000001</v>
      </c>
    </row>
    <row r="14294" spans="1:6" ht="12.75" x14ac:dyDescent="0.2">
      <c r="A14294" s="13">
        <v>14293</v>
      </c>
      <c r="B14294" s="12" t="str">
        <f t="shared" si="223"/>
        <v>July</v>
      </c>
      <c r="C14294" s="152">
        <v>43290</v>
      </c>
      <c r="D14294" s="151">
        <v>0.5</v>
      </c>
      <c r="E14294" s="12" t="s">
        <v>10860</v>
      </c>
      <c r="F14294" s="146">
        <v>25.283000000000001</v>
      </c>
    </row>
    <row r="14295" spans="1:6" ht="12.75" x14ac:dyDescent="0.2">
      <c r="A14295" s="13">
        <v>14294</v>
      </c>
      <c r="B14295" s="12" t="str">
        <f t="shared" si="223"/>
        <v>July</v>
      </c>
      <c r="C14295" s="152">
        <v>43290</v>
      </c>
      <c r="D14295" s="151">
        <v>4.1666666666666664E-2</v>
      </c>
      <c r="E14295" s="12" t="s">
        <v>10860</v>
      </c>
      <c r="F14295" s="146">
        <v>25.257999999999999</v>
      </c>
    </row>
    <row r="14296" spans="1:6" ht="12.75" x14ac:dyDescent="0.2">
      <c r="A14296" s="13">
        <v>14295</v>
      </c>
      <c r="B14296" s="12" t="str">
        <f t="shared" si="223"/>
        <v>July</v>
      </c>
      <c r="C14296" s="152">
        <v>43290</v>
      </c>
      <c r="D14296" s="151">
        <v>8.3333333333333329E-2</v>
      </c>
      <c r="E14296" s="12" t="s">
        <v>10860</v>
      </c>
      <c r="F14296" s="146">
        <v>25.234000000000002</v>
      </c>
    </row>
    <row r="14297" spans="1:6" ht="12.75" x14ac:dyDescent="0.2">
      <c r="A14297" s="13">
        <v>14296</v>
      </c>
      <c r="B14297" s="12" t="str">
        <f t="shared" si="223"/>
        <v>July</v>
      </c>
      <c r="C14297" s="152">
        <v>43290</v>
      </c>
      <c r="D14297" s="151">
        <v>0.125</v>
      </c>
      <c r="E14297" s="12" t="s">
        <v>10860</v>
      </c>
      <c r="F14297" s="146">
        <v>25.21</v>
      </c>
    </row>
    <row r="14298" spans="1:6" ht="12.75" x14ac:dyDescent="0.2">
      <c r="A14298" s="13">
        <v>14297</v>
      </c>
      <c r="B14298" s="12" t="str">
        <f t="shared" si="223"/>
        <v>July</v>
      </c>
      <c r="C14298" s="152">
        <v>43290</v>
      </c>
      <c r="D14298" s="151">
        <v>0.16666666666666666</v>
      </c>
      <c r="E14298" s="12" t="s">
        <v>10860</v>
      </c>
      <c r="F14298" s="146">
        <v>25.186</v>
      </c>
    </row>
    <row r="14299" spans="1:6" ht="12.75" x14ac:dyDescent="0.2">
      <c r="A14299" s="13">
        <v>14298</v>
      </c>
      <c r="B14299" s="12" t="str">
        <f t="shared" si="223"/>
        <v>July</v>
      </c>
      <c r="C14299" s="152">
        <v>43290</v>
      </c>
      <c r="D14299" s="151">
        <v>0.20833333333333334</v>
      </c>
      <c r="E14299" s="12" t="s">
        <v>10860</v>
      </c>
      <c r="F14299" s="146">
        <v>25.161999999999999</v>
      </c>
    </row>
    <row r="14300" spans="1:6" ht="12.75" x14ac:dyDescent="0.2">
      <c r="A14300" s="13">
        <v>14299</v>
      </c>
      <c r="B14300" s="12" t="str">
        <f t="shared" si="223"/>
        <v>July</v>
      </c>
      <c r="C14300" s="152">
        <v>43290</v>
      </c>
      <c r="D14300" s="151">
        <v>0.25</v>
      </c>
      <c r="E14300" s="12" t="s">
        <v>10860</v>
      </c>
      <c r="F14300" s="146">
        <v>25.137</v>
      </c>
    </row>
    <row r="14301" spans="1:6" ht="12.75" x14ac:dyDescent="0.2">
      <c r="A14301" s="13">
        <v>14300</v>
      </c>
      <c r="B14301" s="12" t="str">
        <f t="shared" si="223"/>
        <v>July</v>
      </c>
      <c r="C14301" s="152">
        <v>43290</v>
      </c>
      <c r="D14301" s="151">
        <v>0.29166666666666669</v>
      </c>
      <c r="E14301" s="12" t="s">
        <v>10860</v>
      </c>
      <c r="F14301" s="146">
        <v>25.137</v>
      </c>
    </row>
    <row r="14302" spans="1:6" ht="12.75" x14ac:dyDescent="0.2">
      <c r="A14302" s="13">
        <v>14301</v>
      </c>
      <c r="B14302" s="12" t="str">
        <f t="shared" si="223"/>
        <v>July</v>
      </c>
      <c r="C14302" s="152">
        <v>43290</v>
      </c>
      <c r="D14302" s="151">
        <v>0.33333333333333331</v>
      </c>
      <c r="E14302" s="12" t="s">
        <v>10860</v>
      </c>
      <c r="F14302" s="146">
        <v>25.137</v>
      </c>
    </row>
    <row r="14303" spans="1:6" ht="12.75" x14ac:dyDescent="0.2">
      <c r="A14303" s="13">
        <v>14302</v>
      </c>
      <c r="B14303" s="12" t="str">
        <f t="shared" si="223"/>
        <v>July</v>
      </c>
      <c r="C14303" s="152">
        <v>43290</v>
      </c>
      <c r="D14303" s="151">
        <v>0.375</v>
      </c>
      <c r="E14303" s="12" t="s">
        <v>10860</v>
      </c>
      <c r="F14303" s="146">
        <v>25.137</v>
      </c>
    </row>
    <row r="14304" spans="1:6" ht="12.75" x14ac:dyDescent="0.2">
      <c r="A14304" s="13">
        <v>14303</v>
      </c>
      <c r="B14304" s="12" t="str">
        <f t="shared" si="223"/>
        <v>July</v>
      </c>
      <c r="C14304" s="152">
        <v>43290</v>
      </c>
      <c r="D14304" s="151">
        <v>0.41666666666666669</v>
      </c>
      <c r="E14304" s="12" t="s">
        <v>10860</v>
      </c>
      <c r="F14304" s="146">
        <v>25.161999999999999</v>
      </c>
    </row>
    <row r="14305" spans="1:6" ht="12.75" x14ac:dyDescent="0.2">
      <c r="A14305" s="13">
        <v>14304</v>
      </c>
      <c r="B14305" s="12" t="str">
        <f t="shared" si="223"/>
        <v>July</v>
      </c>
      <c r="C14305" s="152">
        <v>43290</v>
      </c>
      <c r="D14305" s="151">
        <v>0.45833333333333331</v>
      </c>
      <c r="E14305" s="12" t="s">
        <v>10860</v>
      </c>
      <c r="F14305" s="146">
        <v>25.186</v>
      </c>
    </row>
    <row r="14306" spans="1:6" ht="12.75" x14ac:dyDescent="0.2">
      <c r="A14306" s="13">
        <v>14305</v>
      </c>
      <c r="B14306" s="12" t="str">
        <f t="shared" si="223"/>
        <v>July</v>
      </c>
      <c r="C14306" s="152">
        <v>43291</v>
      </c>
      <c r="D14306" s="10"/>
      <c r="F14306" s="146">
        <v>25.21</v>
      </c>
    </row>
    <row r="14307" spans="1:6" ht="12.75" x14ac:dyDescent="0.2">
      <c r="A14307" s="13">
        <v>14306</v>
      </c>
      <c r="B14307" s="12" t="str">
        <f t="shared" si="223"/>
        <v>July</v>
      </c>
      <c r="C14307" s="152">
        <v>43291</v>
      </c>
      <c r="D14307" s="151">
        <v>4.1666666666666664E-2</v>
      </c>
      <c r="E14307" s="12" t="s">
        <v>10859</v>
      </c>
      <c r="F14307" s="146">
        <v>25.234000000000002</v>
      </c>
    </row>
    <row r="14308" spans="1:6" ht="12.75" x14ac:dyDescent="0.2">
      <c r="A14308" s="13">
        <v>14307</v>
      </c>
      <c r="B14308" s="12" t="str">
        <f t="shared" si="223"/>
        <v>July</v>
      </c>
      <c r="C14308" s="152">
        <v>43291</v>
      </c>
      <c r="D14308" s="151">
        <v>8.3333333333333329E-2</v>
      </c>
      <c r="E14308" s="12" t="s">
        <v>10859</v>
      </c>
      <c r="F14308" s="146">
        <v>25.257999999999999</v>
      </c>
    </row>
    <row r="14309" spans="1:6" ht="12.75" x14ac:dyDescent="0.2">
      <c r="A14309" s="13">
        <v>14308</v>
      </c>
      <c r="B14309" s="12" t="str">
        <f t="shared" si="223"/>
        <v>July</v>
      </c>
      <c r="C14309" s="152">
        <v>43291</v>
      </c>
      <c r="D14309" s="151">
        <v>0.125</v>
      </c>
      <c r="E14309" s="12" t="s">
        <v>10859</v>
      </c>
      <c r="F14309" s="146">
        <v>25.283000000000001</v>
      </c>
    </row>
    <row r="14310" spans="1:6" ht="12.75" x14ac:dyDescent="0.2">
      <c r="A14310" s="13">
        <v>14309</v>
      </c>
      <c r="B14310" s="12" t="str">
        <f t="shared" si="223"/>
        <v>July</v>
      </c>
      <c r="C14310" s="152">
        <v>43291</v>
      </c>
      <c r="D14310" s="151">
        <v>0.16666666666666666</v>
      </c>
      <c r="E14310" s="12" t="s">
        <v>10859</v>
      </c>
      <c r="F14310" s="146">
        <v>25.283000000000001</v>
      </c>
    </row>
    <row r="14311" spans="1:6" ht="12.75" x14ac:dyDescent="0.2">
      <c r="A14311" s="13">
        <v>14310</v>
      </c>
      <c r="B14311" s="12" t="str">
        <f t="shared" si="223"/>
        <v>July</v>
      </c>
      <c r="C14311" s="152">
        <v>43291</v>
      </c>
      <c r="D14311" s="151">
        <v>0.20833333333333334</v>
      </c>
      <c r="E14311" s="12" t="s">
        <v>10859</v>
      </c>
      <c r="F14311" s="146">
        <v>25.306999999999999</v>
      </c>
    </row>
    <row r="14312" spans="1:6" ht="12.75" x14ac:dyDescent="0.2">
      <c r="A14312" s="13">
        <v>14311</v>
      </c>
      <c r="B14312" s="12" t="str">
        <f t="shared" si="223"/>
        <v>July</v>
      </c>
      <c r="C14312" s="152">
        <v>43291</v>
      </c>
      <c r="D14312" s="151">
        <v>0.25</v>
      </c>
      <c r="E14312" s="12" t="s">
        <v>10859</v>
      </c>
      <c r="F14312" s="146">
        <v>25.306999999999999</v>
      </c>
    </row>
    <row r="14313" spans="1:6" ht="12.75" x14ac:dyDescent="0.2">
      <c r="A14313" s="13">
        <v>14312</v>
      </c>
      <c r="B14313" s="12" t="str">
        <f t="shared" si="223"/>
        <v>July</v>
      </c>
      <c r="C14313" s="152">
        <v>43291</v>
      </c>
      <c r="D14313" s="151">
        <v>0.29166666666666669</v>
      </c>
      <c r="E14313" s="12" t="s">
        <v>10859</v>
      </c>
      <c r="F14313" s="146">
        <v>25.306999999999999</v>
      </c>
    </row>
    <row r="14314" spans="1:6" ht="12.75" x14ac:dyDescent="0.2">
      <c r="A14314" s="13">
        <v>14313</v>
      </c>
      <c r="B14314" s="12" t="str">
        <f t="shared" si="223"/>
        <v>July</v>
      </c>
      <c r="C14314" s="152">
        <v>43291</v>
      </c>
      <c r="D14314" s="151">
        <v>0.33333333333333331</v>
      </c>
      <c r="E14314" s="12" t="s">
        <v>10859</v>
      </c>
      <c r="F14314" s="146">
        <v>25.283000000000001</v>
      </c>
    </row>
    <row r="14315" spans="1:6" ht="12.75" x14ac:dyDescent="0.2">
      <c r="A14315" s="13">
        <v>14314</v>
      </c>
      <c r="B14315" s="12" t="str">
        <f t="shared" si="223"/>
        <v>July</v>
      </c>
      <c r="C14315" s="152">
        <v>43291</v>
      </c>
      <c r="D14315" s="151">
        <v>0.375</v>
      </c>
      <c r="E14315" s="12" t="s">
        <v>10859</v>
      </c>
      <c r="F14315" s="146">
        <v>25.283000000000001</v>
      </c>
    </row>
    <row r="14316" spans="1:6" ht="12.75" x14ac:dyDescent="0.2">
      <c r="A14316" s="13">
        <v>14315</v>
      </c>
      <c r="B14316" s="12" t="str">
        <f t="shared" si="223"/>
        <v>July</v>
      </c>
      <c r="C14316" s="152">
        <v>43291</v>
      </c>
      <c r="D14316" s="151">
        <v>0.41666666666666669</v>
      </c>
      <c r="E14316" s="12" t="s">
        <v>10859</v>
      </c>
      <c r="F14316" s="146">
        <v>25.257999999999999</v>
      </c>
    </row>
    <row r="14317" spans="1:6" ht="12.75" x14ac:dyDescent="0.2">
      <c r="A14317" s="13">
        <v>14316</v>
      </c>
      <c r="B14317" s="12" t="str">
        <f t="shared" si="223"/>
        <v>July</v>
      </c>
      <c r="C14317" s="152">
        <v>43291</v>
      </c>
      <c r="D14317" s="151">
        <v>0.45833333333333331</v>
      </c>
      <c r="E14317" s="12" t="s">
        <v>10859</v>
      </c>
      <c r="F14317" s="146">
        <v>25.234000000000002</v>
      </c>
    </row>
    <row r="14318" spans="1:6" ht="12.75" x14ac:dyDescent="0.2">
      <c r="A14318" s="13">
        <v>14317</v>
      </c>
      <c r="B14318" s="12" t="str">
        <f t="shared" si="223"/>
        <v>July</v>
      </c>
      <c r="C14318" s="152">
        <v>43291</v>
      </c>
      <c r="D14318" s="151">
        <v>0.5</v>
      </c>
      <c r="E14318" s="12" t="s">
        <v>10860</v>
      </c>
      <c r="F14318" s="146">
        <v>25.186</v>
      </c>
    </row>
    <row r="14319" spans="1:6" ht="12.75" x14ac:dyDescent="0.2">
      <c r="A14319" s="13">
        <v>14318</v>
      </c>
      <c r="B14319" s="12" t="str">
        <f t="shared" si="223"/>
        <v>July</v>
      </c>
      <c r="C14319" s="152">
        <v>43291</v>
      </c>
      <c r="D14319" s="151">
        <v>4.1666666666666664E-2</v>
      </c>
      <c r="E14319" s="12" t="s">
        <v>10860</v>
      </c>
      <c r="F14319" s="146">
        <v>25.161999999999999</v>
      </c>
    </row>
    <row r="14320" spans="1:6" ht="12.75" x14ac:dyDescent="0.2">
      <c r="A14320" s="13">
        <v>14319</v>
      </c>
      <c r="B14320" s="12" t="str">
        <f t="shared" si="223"/>
        <v>July</v>
      </c>
      <c r="C14320" s="152">
        <v>43291</v>
      </c>
      <c r="D14320" s="151">
        <v>8.3333333333333329E-2</v>
      </c>
      <c r="E14320" s="12" t="s">
        <v>10860</v>
      </c>
      <c r="F14320" s="146">
        <v>25.137</v>
      </c>
    </row>
    <row r="14321" spans="1:6" ht="12.75" x14ac:dyDescent="0.2">
      <c r="A14321" s="13">
        <v>14320</v>
      </c>
      <c r="B14321" s="12" t="str">
        <f t="shared" si="223"/>
        <v>July</v>
      </c>
      <c r="C14321" s="152">
        <v>43291</v>
      </c>
      <c r="D14321" s="151">
        <v>0.125</v>
      </c>
      <c r="E14321" s="12" t="s">
        <v>10860</v>
      </c>
      <c r="F14321" s="146">
        <v>25.088999999999999</v>
      </c>
    </row>
    <row r="14322" spans="1:6" ht="12.75" x14ac:dyDescent="0.2">
      <c r="A14322" s="13">
        <v>14321</v>
      </c>
      <c r="B14322" s="12" t="str">
        <f t="shared" si="223"/>
        <v>July</v>
      </c>
      <c r="C14322" s="152">
        <v>43291</v>
      </c>
      <c r="D14322" s="151">
        <v>0.16666666666666666</v>
      </c>
      <c r="E14322" s="12" t="s">
        <v>10860</v>
      </c>
      <c r="F14322" s="146">
        <v>25.065000000000001</v>
      </c>
    </row>
    <row r="14323" spans="1:6" ht="12.75" x14ac:dyDescent="0.2">
      <c r="A14323" s="13">
        <v>14322</v>
      </c>
      <c r="B14323" s="12" t="str">
        <f t="shared" si="223"/>
        <v>July</v>
      </c>
      <c r="C14323" s="152">
        <v>43291</v>
      </c>
      <c r="D14323" s="151">
        <v>0.20833333333333334</v>
      </c>
      <c r="E14323" s="12" t="s">
        <v>10860</v>
      </c>
      <c r="F14323" s="146">
        <v>25.04</v>
      </c>
    </row>
    <row r="14324" spans="1:6" ht="12.75" x14ac:dyDescent="0.2">
      <c r="A14324" s="13">
        <v>14323</v>
      </c>
      <c r="B14324" s="12" t="str">
        <f t="shared" si="223"/>
        <v>July</v>
      </c>
      <c r="C14324" s="152">
        <v>43291</v>
      </c>
      <c r="D14324" s="151">
        <v>0.25</v>
      </c>
      <c r="E14324" s="12" t="s">
        <v>10860</v>
      </c>
      <c r="F14324" s="146">
        <v>25.015999999999998</v>
      </c>
    </row>
    <row r="14325" spans="1:6" ht="12.75" x14ac:dyDescent="0.2">
      <c r="A14325" s="13">
        <v>14324</v>
      </c>
      <c r="B14325" s="12" t="str">
        <f t="shared" si="223"/>
        <v>July</v>
      </c>
      <c r="C14325" s="152">
        <v>43291</v>
      </c>
      <c r="D14325" s="151">
        <v>0.29166666666666669</v>
      </c>
      <c r="E14325" s="12" t="s">
        <v>10860</v>
      </c>
      <c r="F14325" s="146">
        <v>24.992000000000001</v>
      </c>
    </row>
    <row r="14326" spans="1:6" ht="12.75" x14ac:dyDescent="0.2">
      <c r="A14326" s="13">
        <v>14325</v>
      </c>
      <c r="B14326" s="12" t="str">
        <f t="shared" si="223"/>
        <v>July</v>
      </c>
      <c r="C14326" s="152">
        <v>43291</v>
      </c>
      <c r="D14326" s="151">
        <v>0.33333333333333331</v>
      </c>
      <c r="E14326" s="12" t="s">
        <v>10860</v>
      </c>
      <c r="F14326" s="146">
        <v>24.992000000000001</v>
      </c>
    </row>
    <row r="14327" spans="1:6" ht="12.75" x14ac:dyDescent="0.2">
      <c r="A14327" s="13">
        <v>14326</v>
      </c>
      <c r="B14327" s="12" t="str">
        <f t="shared" si="223"/>
        <v>July</v>
      </c>
      <c r="C14327" s="152">
        <v>43291</v>
      </c>
      <c r="D14327" s="151">
        <v>0.375</v>
      </c>
      <c r="E14327" s="12" t="s">
        <v>10860</v>
      </c>
      <c r="F14327" s="146">
        <v>24.992000000000001</v>
      </c>
    </row>
    <row r="14328" spans="1:6" ht="12.75" x14ac:dyDescent="0.2">
      <c r="A14328" s="13">
        <v>14327</v>
      </c>
      <c r="B14328" s="12" t="str">
        <f t="shared" si="223"/>
        <v>July</v>
      </c>
      <c r="C14328" s="152">
        <v>43291</v>
      </c>
      <c r="D14328" s="151">
        <v>0.41666666666666669</v>
      </c>
      <c r="E14328" s="12" t="s">
        <v>10860</v>
      </c>
      <c r="F14328" s="146">
        <v>24.992000000000001</v>
      </c>
    </row>
    <row r="14329" spans="1:6" ht="12.75" x14ac:dyDescent="0.2">
      <c r="A14329" s="13">
        <v>14328</v>
      </c>
      <c r="B14329" s="12" t="str">
        <f t="shared" si="223"/>
        <v>July</v>
      </c>
      <c r="C14329" s="152">
        <v>43291</v>
      </c>
      <c r="D14329" s="151">
        <v>0.45833333333333331</v>
      </c>
      <c r="E14329" s="12" t="s">
        <v>10860</v>
      </c>
      <c r="F14329" s="146">
        <v>25.015999999999998</v>
      </c>
    </row>
    <row r="14330" spans="1:6" ht="12.75" x14ac:dyDescent="0.2">
      <c r="A14330" s="13">
        <v>14329</v>
      </c>
      <c r="B14330" s="12" t="str">
        <f t="shared" si="223"/>
        <v>July</v>
      </c>
      <c r="C14330" s="152">
        <v>43292</v>
      </c>
      <c r="D14330" s="10"/>
      <c r="F14330" s="146">
        <v>25.04</v>
      </c>
    </row>
    <row r="14331" spans="1:6" ht="12.75" x14ac:dyDescent="0.2">
      <c r="A14331" s="13">
        <v>14330</v>
      </c>
      <c r="B14331" s="12" t="str">
        <f t="shared" si="223"/>
        <v>July</v>
      </c>
      <c r="C14331" s="152">
        <v>43292</v>
      </c>
      <c r="D14331" s="151">
        <v>4.1666666666666664E-2</v>
      </c>
      <c r="E14331" s="12" t="s">
        <v>10859</v>
      </c>
      <c r="F14331" s="146">
        <v>25.065000000000001</v>
      </c>
    </row>
    <row r="14332" spans="1:6" ht="12.75" x14ac:dyDescent="0.2">
      <c r="A14332" s="13">
        <v>14331</v>
      </c>
      <c r="B14332" s="12" t="str">
        <f t="shared" si="223"/>
        <v>July</v>
      </c>
      <c r="C14332" s="152">
        <v>43292</v>
      </c>
      <c r="D14332" s="151">
        <v>8.3333333333333329E-2</v>
      </c>
      <c r="E14332" s="12" t="s">
        <v>10859</v>
      </c>
      <c r="F14332" s="146">
        <v>25.065000000000001</v>
      </c>
    </row>
    <row r="14333" spans="1:6" ht="12.75" x14ac:dyDescent="0.2">
      <c r="A14333" s="13">
        <v>14332</v>
      </c>
      <c r="B14333" s="12" t="str">
        <f t="shared" si="223"/>
        <v>July</v>
      </c>
      <c r="C14333" s="152">
        <v>43292</v>
      </c>
      <c r="D14333" s="151">
        <v>0.125</v>
      </c>
      <c r="E14333" s="12" t="s">
        <v>10859</v>
      </c>
      <c r="F14333" s="146">
        <v>25.088999999999999</v>
      </c>
    </row>
    <row r="14334" spans="1:6" ht="12.75" x14ac:dyDescent="0.2">
      <c r="A14334" s="13">
        <v>14333</v>
      </c>
      <c r="B14334" s="12" t="str">
        <f t="shared" si="223"/>
        <v>July</v>
      </c>
      <c r="C14334" s="152">
        <v>43292</v>
      </c>
      <c r="D14334" s="151">
        <v>0.16666666666666666</v>
      </c>
      <c r="E14334" s="12" t="s">
        <v>10859</v>
      </c>
      <c r="F14334" s="146">
        <v>25.113</v>
      </c>
    </row>
    <row r="14335" spans="1:6" ht="12.75" x14ac:dyDescent="0.2">
      <c r="A14335" s="13">
        <v>14334</v>
      </c>
      <c r="B14335" s="12" t="str">
        <f t="shared" si="223"/>
        <v>July</v>
      </c>
      <c r="C14335" s="152">
        <v>43292</v>
      </c>
      <c r="D14335" s="151">
        <v>0.20833333333333334</v>
      </c>
      <c r="E14335" s="12" t="s">
        <v>10859</v>
      </c>
      <c r="F14335" s="146">
        <v>25.113</v>
      </c>
    </row>
    <row r="14336" spans="1:6" ht="12.75" x14ac:dyDescent="0.2">
      <c r="A14336" s="13">
        <v>14335</v>
      </c>
      <c r="B14336" s="12" t="str">
        <f t="shared" si="223"/>
        <v>July</v>
      </c>
      <c r="C14336" s="152">
        <v>43292</v>
      </c>
      <c r="D14336" s="151">
        <v>0.25</v>
      </c>
      <c r="E14336" s="12" t="s">
        <v>10859</v>
      </c>
      <c r="F14336" s="146">
        <v>25.113</v>
      </c>
    </row>
    <row r="14337" spans="1:6" ht="12.75" x14ac:dyDescent="0.2">
      <c r="A14337" s="13">
        <v>14336</v>
      </c>
      <c r="B14337" s="12" t="str">
        <f t="shared" si="223"/>
        <v>July</v>
      </c>
      <c r="C14337" s="152">
        <v>43292</v>
      </c>
      <c r="D14337" s="151">
        <v>0.29166666666666669</v>
      </c>
      <c r="E14337" s="12" t="s">
        <v>10859</v>
      </c>
      <c r="F14337" s="146">
        <v>25.113</v>
      </c>
    </row>
    <row r="14338" spans="1:6" ht="12.75" x14ac:dyDescent="0.2">
      <c r="A14338" s="13">
        <v>14337</v>
      </c>
      <c r="B14338" s="12" t="str">
        <f t="shared" si="223"/>
        <v>July</v>
      </c>
      <c r="C14338" s="152">
        <v>43292</v>
      </c>
      <c r="D14338" s="151">
        <v>0.33333333333333331</v>
      </c>
      <c r="E14338" s="12" t="s">
        <v>10859</v>
      </c>
      <c r="F14338" s="146">
        <v>25.113</v>
      </c>
    </row>
    <row r="14339" spans="1:6" ht="12.75" x14ac:dyDescent="0.2">
      <c r="A14339" s="13">
        <v>14338</v>
      </c>
      <c r="B14339" s="12" t="str">
        <f t="shared" ref="B14339:B14402" si="224">TEXT(C14339,"mmmm")</f>
        <v>July</v>
      </c>
      <c r="C14339" s="152">
        <v>43292</v>
      </c>
      <c r="D14339" s="151">
        <v>0.375</v>
      </c>
      <c r="E14339" s="12" t="s">
        <v>10859</v>
      </c>
      <c r="F14339" s="146">
        <v>25.088999999999999</v>
      </c>
    </row>
    <row r="14340" spans="1:6" ht="12.75" x14ac:dyDescent="0.2">
      <c r="A14340" s="13">
        <v>14339</v>
      </c>
      <c r="B14340" s="12" t="str">
        <f t="shared" si="224"/>
        <v>July</v>
      </c>
      <c r="C14340" s="152">
        <v>43292</v>
      </c>
      <c r="D14340" s="151">
        <v>0.41666666666666669</v>
      </c>
      <c r="E14340" s="12" t="s">
        <v>10859</v>
      </c>
      <c r="F14340" s="146">
        <v>25.065000000000001</v>
      </c>
    </row>
    <row r="14341" spans="1:6" ht="12.75" x14ac:dyDescent="0.2">
      <c r="A14341" s="13">
        <v>14340</v>
      </c>
      <c r="B14341" s="12" t="str">
        <f t="shared" si="224"/>
        <v>July</v>
      </c>
      <c r="C14341" s="152">
        <v>43292</v>
      </c>
      <c r="D14341" s="151">
        <v>0.45833333333333331</v>
      </c>
      <c r="E14341" s="12" t="s">
        <v>10859</v>
      </c>
      <c r="F14341" s="146">
        <v>25.04</v>
      </c>
    </row>
    <row r="14342" spans="1:6" ht="12.75" x14ac:dyDescent="0.2">
      <c r="A14342" s="13">
        <v>14341</v>
      </c>
      <c r="B14342" s="12" t="str">
        <f t="shared" si="224"/>
        <v>July</v>
      </c>
      <c r="C14342" s="152">
        <v>43292</v>
      </c>
      <c r="D14342" s="151">
        <v>0.5</v>
      </c>
      <c r="E14342" s="12" t="s">
        <v>10860</v>
      </c>
      <c r="F14342" s="146">
        <v>25.015999999999998</v>
      </c>
    </row>
    <row r="14343" spans="1:6" ht="12.75" x14ac:dyDescent="0.2">
      <c r="A14343" s="13">
        <v>14342</v>
      </c>
      <c r="B14343" s="12" t="str">
        <f t="shared" si="224"/>
        <v>July</v>
      </c>
      <c r="C14343" s="152">
        <v>43292</v>
      </c>
      <c r="D14343" s="151">
        <v>4.1666666666666664E-2</v>
      </c>
      <c r="E14343" s="12" t="s">
        <v>10860</v>
      </c>
      <c r="F14343" s="146">
        <v>24.992000000000001</v>
      </c>
    </row>
    <row r="14344" spans="1:6" ht="12.75" x14ac:dyDescent="0.2">
      <c r="A14344" s="13">
        <v>14343</v>
      </c>
      <c r="B14344" s="12" t="str">
        <f t="shared" si="224"/>
        <v>July</v>
      </c>
      <c r="C14344" s="152">
        <v>43292</v>
      </c>
      <c r="D14344" s="151">
        <v>8.3333333333333329E-2</v>
      </c>
      <c r="E14344" s="12" t="s">
        <v>10860</v>
      </c>
      <c r="F14344" s="146">
        <v>24.968</v>
      </c>
    </row>
    <row r="14345" spans="1:6" ht="12.75" x14ac:dyDescent="0.2">
      <c r="A14345" s="13">
        <v>14344</v>
      </c>
      <c r="B14345" s="12" t="str">
        <f t="shared" si="224"/>
        <v>July</v>
      </c>
      <c r="C14345" s="152">
        <v>43292</v>
      </c>
      <c r="D14345" s="151">
        <v>0.125</v>
      </c>
      <c r="E14345" s="12" t="s">
        <v>10860</v>
      </c>
      <c r="F14345" s="146">
        <v>24.943999999999999</v>
      </c>
    </row>
    <row r="14346" spans="1:6" ht="12.75" x14ac:dyDescent="0.2">
      <c r="A14346" s="13">
        <v>14345</v>
      </c>
      <c r="B14346" s="12" t="str">
        <f t="shared" si="224"/>
        <v>July</v>
      </c>
      <c r="C14346" s="152">
        <v>43292</v>
      </c>
      <c r="D14346" s="151">
        <v>0.16666666666666666</v>
      </c>
      <c r="E14346" s="12" t="s">
        <v>10860</v>
      </c>
      <c r="F14346" s="146">
        <v>24.895</v>
      </c>
    </row>
    <row r="14347" spans="1:6" ht="12.75" x14ac:dyDescent="0.2">
      <c r="A14347" s="13">
        <v>14346</v>
      </c>
      <c r="B14347" s="12" t="str">
        <f t="shared" si="224"/>
        <v>July</v>
      </c>
      <c r="C14347" s="152">
        <v>43292</v>
      </c>
      <c r="D14347" s="151">
        <v>0.20833333333333334</v>
      </c>
      <c r="E14347" s="12" t="s">
        <v>10860</v>
      </c>
      <c r="F14347" s="146">
        <v>24.870999999999999</v>
      </c>
    </row>
    <row r="14348" spans="1:6" ht="12.75" x14ac:dyDescent="0.2">
      <c r="A14348" s="13">
        <v>14347</v>
      </c>
      <c r="B14348" s="12" t="str">
        <f t="shared" si="224"/>
        <v>July</v>
      </c>
      <c r="C14348" s="152">
        <v>43292</v>
      </c>
      <c r="D14348" s="151">
        <v>0.25</v>
      </c>
      <c r="E14348" s="12" t="s">
        <v>10860</v>
      </c>
      <c r="F14348" s="146">
        <v>24.870999999999999</v>
      </c>
    </row>
    <row r="14349" spans="1:6" ht="12.75" x14ac:dyDescent="0.2">
      <c r="A14349" s="13">
        <v>14348</v>
      </c>
      <c r="B14349" s="12" t="str">
        <f t="shared" si="224"/>
        <v>July</v>
      </c>
      <c r="C14349" s="152">
        <v>43292</v>
      </c>
      <c r="D14349" s="151">
        <v>0.29166666666666669</v>
      </c>
      <c r="E14349" s="12" t="s">
        <v>10860</v>
      </c>
      <c r="F14349" s="146">
        <v>24.847000000000001</v>
      </c>
    </row>
    <row r="14350" spans="1:6" ht="12.75" x14ac:dyDescent="0.2">
      <c r="A14350" s="13">
        <v>14349</v>
      </c>
      <c r="B14350" s="12" t="str">
        <f t="shared" si="224"/>
        <v>July</v>
      </c>
      <c r="C14350" s="152">
        <v>43292</v>
      </c>
      <c r="D14350" s="151">
        <v>0.33333333333333331</v>
      </c>
      <c r="E14350" s="12" t="s">
        <v>10860</v>
      </c>
      <c r="F14350" s="146">
        <v>24.847000000000001</v>
      </c>
    </row>
    <row r="14351" spans="1:6" ht="12.75" x14ac:dyDescent="0.2">
      <c r="A14351" s="13">
        <v>14350</v>
      </c>
      <c r="B14351" s="12" t="str">
        <f t="shared" si="224"/>
        <v>July</v>
      </c>
      <c r="C14351" s="152">
        <v>43292</v>
      </c>
      <c r="D14351" s="151">
        <v>0.375</v>
      </c>
      <c r="E14351" s="12" t="s">
        <v>10860</v>
      </c>
      <c r="F14351" s="146">
        <v>24.847000000000001</v>
      </c>
    </row>
    <row r="14352" spans="1:6" ht="12.75" x14ac:dyDescent="0.2">
      <c r="A14352" s="13">
        <v>14351</v>
      </c>
      <c r="B14352" s="12" t="str">
        <f t="shared" si="224"/>
        <v>July</v>
      </c>
      <c r="C14352" s="152">
        <v>43292</v>
      </c>
      <c r="D14352" s="151">
        <v>0.41666666666666669</v>
      </c>
      <c r="E14352" s="12" t="s">
        <v>10860</v>
      </c>
      <c r="F14352" s="146">
        <v>24.870999999999999</v>
      </c>
    </row>
    <row r="14353" spans="1:6" ht="12.75" x14ac:dyDescent="0.2">
      <c r="A14353" s="13">
        <v>14352</v>
      </c>
      <c r="B14353" s="12" t="str">
        <f t="shared" si="224"/>
        <v>July</v>
      </c>
      <c r="C14353" s="152">
        <v>43292</v>
      </c>
      <c r="D14353" s="151">
        <v>0.45833333333333331</v>
      </c>
      <c r="E14353" s="12" t="s">
        <v>10860</v>
      </c>
      <c r="F14353" s="146">
        <v>24.895</v>
      </c>
    </row>
    <row r="14354" spans="1:6" ht="12.75" x14ac:dyDescent="0.2">
      <c r="A14354" s="13">
        <v>14353</v>
      </c>
      <c r="B14354" s="12" t="str">
        <f t="shared" si="224"/>
        <v>July</v>
      </c>
      <c r="C14354" s="152">
        <v>43293</v>
      </c>
      <c r="D14354" s="10"/>
      <c r="F14354" s="146">
        <v>24.919</v>
      </c>
    </row>
    <row r="14355" spans="1:6" ht="12.75" x14ac:dyDescent="0.2">
      <c r="A14355" s="13">
        <v>14354</v>
      </c>
      <c r="B14355" s="12" t="str">
        <f t="shared" si="224"/>
        <v>July</v>
      </c>
      <c r="C14355" s="152">
        <v>43293</v>
      </c>
      <c r="D14355" s="151">
        <v>4.1666666666666664E-2</v>
      </c>
      <c r="E14355" s="12" t="s">
        <v>10859</v>
      </c>
      <c r="F14355" s="146">
        <v>24.943999999999999</v>
      </c>
    </row>
    <row r="14356" spans="1:6" ht="12.75" x14ac:dyDescent="0.2">
      <c r="A14356" s="13">
        <v>14355</v>
      </c>
      <c r="B14356" s="12" t="str">
        <f t="shared" si="224"/>
        <v>July</v>
      </c>
      <c r="C14356" s="152">
        <v>43293</v>
      </c>
      <c r="D14356" s="151">
        <v>8.3333333333333329E-2</v>
      </c>
      <c r="E14356" s="12" t="s">
        <v>10859</v>
      </c>
      <c r="F14356" s="146">
        <v>24.968</v>
      </c>
    </row>
    <row r="14357" spans="1:6" ht="12.75" x14ac:dyDescent="0.2">
      <c r="A14357" s="13">
        <v>14356</v>
      </c>
      <c r="B14357" s="12" t="str">
        <f t="shared" si="224"/>
        <v>July</v>
      </c>
      <c r="C14357" s="152">
        <v>43293</v>
      </c>
      <c r="D14357" s="151">
        <v>0.125</v>
      </c>
      <c r="E14357" s="12" t="s">
        <v>10859</v>
      </c>
      <c r="F14357" s="146">
        <v>24.992000000000001</v>
      </c>
    </row>
    <row r="14358" spans="1:6" ht="12.75" x14ac:dyDescent="0.2">
      <c r="A14358" s="13">
        <v>14357</v>
      </c>
      <c r="B14358" s="12" t="str">
        <f t="shared" si="224"/>
        <v>July</v>
      </c>
      <c r="C14358" s="152">
        <v>43293</v>
      </c>
      <c r="D14358" s="151">
        <v>0.16666666666666666</v>
      </c>
      <c r="E14358" s="12" t="s">
        <v>10859</v>
      </c>
      <c r="F14358" s="146">
        <v>24.992000000000001</v>
      </c>
    </row>
    <row r="14359" spans="1:6" ht="12.75" x14ac:dyDescent="0.2">
      <c r="A14359" s="13">
        <v>14358</v>
      </c>
      <c r="B14359" s="12" t="str">
        <f t="shared" si="224"/>
        <v>July</v>
      </c>
      <c r="C14359" s="152">
        <v>43293</v>
      </c>
      <c r="D14359" s="151">
        <v>0.20833333333333334</v>
      </c>
      <c r="E14359" s="12" t="s">
        <v>10859</v>
      </c>
      <c r="F14359" s="146">
        <v>24.992000000000001</v>
      </c>
    </row>
    <row r="14360" spans="1:6" ht="12.75" x14ac:dyDescent="0.2">
      <c r="A14360" s="13">
        <v>14359</v>
      </c>
      <c r="B14360" s="12" t="str">
        <f t="shared" si="224"/>
        <v>July</v>
      </c>
      <c r="C14360" s="152">
        <v>43293</v>
      </c>
      <c r="D14360" s="151">
        <v>0.25</v>
      </c>
      <c r="E14360" s="12" t="s">
        <v>10859</v>
      </c>
      <c r="F14360" s="146">
        <v>25.015999999999998</v>
      </c>
    </row>
    <row r="14361" spans="1:6" ht="12.75" x14ac:dyDescent="0.2">
      <c r="A14361" s="13">
        <v>14360</v>
      </c>
      <c r="B14361" s="12" t="str">
        <f t="shared" si="224"/>
        <v>July</v>
      </c>
      <c r="C14361" s="152">
        <v>43293</v>
      </c>
      <c r="D14361" s="151">
        <v>0.29166666666666669</v>
      </c>
      <c r="E14361" s="12" t="s">
        <v>10859</v>
      </c>
      <c r="F14361" s="146">
        <v>25.015999999999998</v>
      </c>
    </row>
    <row r="14362" spans="1:6" ht="12.75" x14ac:dyDescent="0.2">
      <c r="A14362" s="13">
        <v>14361</v>
      </c>
      <c r="B14362" s="12" t="str">
        <f t="shared" si="224"/>
        <v>July</v>
      </c>
      <c r="C14362" s="152">
        <v>43293</v>
      </c>
      <c r="D14362" s="151">
        <v>0.33333333333333331</v>
      </c>
      <c r="E14362" s="12" t="s">
        <v>10859</v>
      </c>
      <c r="F14362" s="146">
        <v>24.992000000000001</v>
      </c>
    </row>
    <row r="14363" spans="1:6" ht="12.75" x14ac:dyDescent="0.2">
      <c r="A14363" s="13">
        <v>14362</v>
      </c>
      <c r="B14363" s="12" t="str">
        <f t="shared" si="224"/>
        <v>July</v>
      </c>
      <c r="C14363" s="152">
        <v>43293</v>
      </c>
      <c r="D14363" s="151">
        <v>0.375</v>
      </c>
      <c r="E14363" s="12" t="s">
        <v>10859</v>
      </c>
      <c r="F14363" s="146">
        <v>24.992000000000001</v>
      </c>
    </row>
    <row r="14364" spans="1:6" ht="12.75" x14ac:dyDescent="0.2">
      <c r="A14364" s="13">
        <v>14363</v>
      </c>
      <c r="B14364" s="12" t="str">
        <f t="shared" si="224"/>
        <v>July</v>
      </c>
      <c r="C14364" s="152">
        <v>43293</v>
      </c>
      <c r="D14364" s="151">
        <v>0.41666666666666669</v>
      </c>
      <c r="E14364" s="12" t="s">
        <v>10859</v>
      </c>
      <c r="F14364" s="146">
        <v>24.968</v>
      </c>
    </row>
    <row r="14365" spans="1:6" ht="12.75" x14ac:dyDescent="0.2">
      <c r="A14365" s="13">
        <v>14364</v>
      </c>
      <c r="B14365" s="12" t="str">
        <f t="shared" si="224"/>
        <v>July</v>
      </c>
      <c r="C14365" s="152">
        <v>43293</v>
      </c>
      <c r="D14365" s="151">
        <v>0.45833333333333331</v>
      </c>
      <c r="E14365" s="12" t="s">
        <v>10859</v>
      </c>
      <c r="F14365" s="146">
        <v>24.943999999999999</v>
      </c>
    </row>
    <row r="14366" spans="1:6" ht="12.75" x14ac:dyDescent="0.2">
      <c r="A14366" s="13">
        <v>14365</v>
      </c>
      <c r="B14366" s="12" t="str">
        <f t="shared" si="224"/>
        <v>July</v>
      </c>
      <c r="C14366" s="152">
        <v>43293</v>
      </c>
      <c r="D14366" s="151">
        <v>0.5</v>
      </c>
      <c r="E14366" s="12" t="s">
        <v>10860</v>
      </c>
      <c r="F14366" s="146">
        <v>24.919</v>
      </c>
    </row>
    <row r="14367" spans="1:6" ht="12.75" x14ac:dyDescent="0.2">
      <c r="A14367" s="13">
        <v>14366</v>
      </c>
      <c r="B14367" s="12" t="str">
        <f t="shared" si="224"/>
        <v>July</v>
      </c>
      <c r="C14367" s="152">
        <v>43293</v>
      </c>
      <c r="D14367" s="151">
        <v>4.1666666666666664E-2</v>
      </c>
      <c r="E14367" s="12" t="s">
        <v>10860</v>
      </c>
      <c r="F14367" s="146">
        <v>24.895</v>
      </c>
    </row>
    <row r="14368" spans="1:6" ht="12.75" x14ac:dyDescent="0.2">
      <c r="A14368" s="13">
        <v>14367</v>
      </c>
      <c r="B14368" s="12" t="str">
        <f t="shared" si="224"/>
        <v>July</v>
      </c>
      <c r="C14368" s="152">
        <v>43293</v>
      </c>
      <c r="D14368" s="151">
        <v>8.3333333333333329E-2</v>
      </c>
      <c r="E14368" s="12" t="s">
        <v>10860</v>
      </c>
      <c r="F14368" s="146">
        <v>24.847000000000001</v>
      </c>
    </row>
    <row r="14369" spans="1:6" ht="12.75" x14ac:dyDescent="0.2">
      <c r="A14369" s="13">
        <v>14368</v>
      </c>
      <c r="B14369" s="12" t="str">
        <f t="shared" si="224"/>
        <v>July</v>
      </c>
      <c r="C14369" s="152">
        <v>43293</v>
      </c>
      <c r="D14369" s="151">
        <v>0.125</v>
      </c>
      <c r="E14369" s="12" t="s">
        <v>10860</v>
      </c>
      <c r="F14369" s="146">
        <v>24.823</v>
      </c>
    </row>
    <row r="14370" spans="1:6" ht="12.75" x14ac:dyDescent="0.2">
      <c r="A14370" s="13">
        <v>14369</v>
      </c>
      <c r="B14370" s="12" t="str">
        <f t="shared" si="224"/>
        <v>July</v>
      </c>
      <c r="C14370" s="152">
        <v>43293</v>
      </c>
      <c r="D14370" s="151">
        <v>0.16666666666666666</v>
      </c>
      <c r="E14370" s="12" t="s">
        <v>10860</v>
      </c>
      <c r="F14370" s="146">
        <v>24.797999999999998</v>
      </c>
    </row>
    <row r="14371" spans="1:6" ht="12.75" x14ac:dyDescent="0.2">
      <c r="A14371" s="13">
        <v>14370</v>
      </c>
      <c r="B14371" s="12" t="str">
        <f t="shared" si="224"/>
        <v>July</v>
      </c>
      <c r="C14371" s="152">
        <v>43293</v>
      </c>
      <c r="D14371" s="151">
        <v>0.20833333333333334</v>
      </c>
      <c r="E14371" s="12" t="s">
        <v>10860</v>
      </c>
      <c r="F14371" s="146">
        <v>24.75</v>
      </c>
    </row>
    <row r="14372" spans="1:6" ht="12.75" x14ac:dyDescent="0.2">
      <c r="A14372" s="13">
        <v>14371</v>
      </c>
      <c r="B14372" s="12" t="str">
        <f t="shared" si="224"/>
        <v>July</v>
      </c>
      <c r="C14372" s="152">
        <v>43293</v>
      </c>
      <c r="D14372" s="151">
        <v>0.25</v>
      </c>
      <c r="E14372" s="12" t="s">
        <v>10860</v>
      </c>
      <c r="F14372" s="146">
        <v>24.75</v>
      </c>
    </row>
    <row r="14373" spans="1:6" ht="12.75" x14ac:dyDescent="0.2">
      <c r="A14373" s="13">
        <v>14372</v>
      </c>
      <c r="B14373" s="12" t="str">
        <f t="shared" si="224"/>
        <v>July</v>
      </c>
      <c r="C14373" s="152">
        <v>43293</v>
      </c>
      <c r="D14373" s="151">
        <v>0.29166666666666669</v>
      </c>
      <c r="E14373" s="12" t="s">
        <v>10860</v>
      </c>
      <c r="F14373" s="146">
        <v>24.725999999999999</v>
      </c>
    </row>
    <row r="14374" spans="1:6" ht="12.75" x14ac:dyDescent="0.2">
      <c r="A14374" s="13">
        <v>14373</v>
      </c>
      <c r="B14374" s="12" t="str">
        <f t="shared" si="224"/>
        <v>July</v>
      </c>
      <c r="C14374" s="152">
        <v>43293</v>
      </c>
      <c r="D14374" s="151">
        <v>0.33333333333333331</v>
      </c>
      <c r="E14374" s="12" t="s">
        <v>10860</v>
      </c>
      <c r="F14374" s="146">
        <v>24.725999999999999</v>
      </c>
    </row>
    <row r="14375" spans="1:6" ht="12.75" x14ac:dyDescent="0.2">
      <c r="A14375" s="13">
        <v>14374</v>
      </c>
      <c r="B14375" s="12" t="str">
        <f t="shared" si="224"/>
        <v>July</v>
      </c>
      <c r="C14375" s="152">
        <v>43293</v>
      </c>
      <c r="D14375" s="151">
        <v>0.375</v>
      </c>
      <c r="E14375" s="12" t="s">
        <v>10860</v>
      </c>
      <c r="F14375" s="146">
        <v>24.725999999999999</v>
      </c>
    </row>
    <row r="14376" spans="1:6" ht="12.75" x14ac:dyDescent="0.2">
      <c r="A14376" s="13">
        <v>14375</v>
      </c>
      <c r="B14376" s="12" t="str">
        <f t="shared" si="224"/>
        <v>July</v>
      </c>
      <c r="C14376" s="152">
        <v>43293</v>
      </c>
      <c r="D14376" s="151">
        <v>0.41666666666666669</v>
      </c>
      <c r="E14376" s="12" t="s">
        <v>10860</v>
      </c>
      <c r="F14376" s="146">
        <v>24.75</v>
      </c>
    </row>
    <row r="14377" spans="1:6" ht="12.75" x14ac:dyDescent="0.2">
      <c r="A14377" s="13">
        <v>14376</v>
      </c>
      <c r="B14377" s="12" t="str">
        <f t="shared" si="224"/>
        <v>July</v>
      </c>
      <c r="C14377" s="152">
        <v>43293</v>
      </c>
      <c r="D14377" s="151">
        <v>0.45833333333333331</v>
      </c>
      <c r="E14377" s="12" t="s">
        <v>10860</v>
      </c>
      <c r="F14377" s="146">
        <v>24.75</v>
      </c>
    </row>
    <row r="14378" spans="1:6" ht="12.75" x14ac:dyDescent="0.2">
      <c r="A14378" s="13">
        <v>14377</v>
      </c>
      <c r="B14378" s="12" t="str">
        <f t="shared" si="224"/>
        <v>July</v>
      </c>
      <c r="C14378" s="152">
        <v>43294</v>
      </c>
      <c r="D14378" s="151">
        <v>0.5</v>
      </c>
      <c r="E14378" s="12" t="s">
        <v>10859</v>
      </c>
      <c r="F14378" s="146">
        <v>24.797999999999998</v>
      </c>
    </row>
    <row r="14379" spans="1:6" ht="12.75" x14ac:dyDescent="0.2">
      <c r="A14379" s="13">
        <v>14378</v>
      </c>
      <c r="B14379" s="12" t="str">
        <f t="shared" si="224"/>
        <v>July</v>
      </c>
      <c r="C14379" s="152">
        <v>43294</v>
      </c>
      <c r="D14379" s="151">
        <v>4.1666666666666664E-2</v>
      </c>
      <c r="E14379" s="12" t="s">
        <v>10859</v>
      </c>
      <c r="F14379" s="146">
        <v>24.797999999999998</v>
      </c>
    </row>
    <row r="14380" spans="1:6" ht="12.75" x14ac:dyDescent="0.2">
      <c r="A14380" s="13">
        <v>14379</v>
      </c>
      <c r="B14380" s="12" t="str">
        <f t="shared" si="224"/>
        <v>July</v>
      </c>
      <c r="C14380" s="152">
        <v>43294</v>
      </c>
      <c r="D14380" s="151">
        <v>8.3333333333333329E-2</v>
      </c>
      <c r="E14380" s="12" t="s">
        <v>10859</v>
      </c>
      <c r="F14380" s="146">
        <v>24.823</v>
      </c>
    </row>
    <row r="14381" spans="1:6" ht="12.75" x14ac:dyDescent="0.2">
      <c r="A14381" s="13">
        <v>14380</v>
      </c>
      <c r="B14381" s="12" t="str">
        <f t="shared" si="224"/>
        <v>July</v>
      </c>
      <c r="C14381" s="152">
        <v>43294</v>
      </c>
      <c r="D14381" s="151">
        <v>0.125</v>
      </c>
      <c r="E14381" s="12" t="s">
        <v>10859</v>
      </c>
      <c r="F14381" s="146">
        <v>24.847000000000001</v>
      </c>
    </row>
    <row r="14382" spans="1:6" ht="12.75" x14ac:dyDescent="0.2">
      <c r="A14382" s="13">
        <v>14381</v>
      </c>
      <c r="B14382" s="12" t="str">
        <f t="shared" si="224"/>
        <v>July</v>
      </c>
      <c r="C14382" s="152">
        <v>43294</v>
      </c>
      <c r="D14382" s="151">
        <v>0.16666666666666666</v>
      </c>
      <c r="E14382" s="12" t="s">
        <v>10859</v>
      </c>
      <c r="F14382" s="146">
        <v>24.870999999999999</v>
      </c>
    </row>
    <row r="14383" spans="1:6" ht="12.75" x14ac:dyDescent="0.2">
      <c r="A14383" s="13">
        <v>14382</v>
      </c>
      <c r="B14383" s="12" t="str">
        <f t="shared" si="224"/>
        <v>July</v>
      </c>
      <c r="C14383" s="152">
        <v>43294</v>
      </c>
      <c r="D14383" s="151">
        <v>0.20833333333333334</v>
      </c>
      <c r="E14383" s="12" t="s">
        <v>10859</v>
      </c>
      <c r="F14383" s="146">
        <v>24.870999999999999</v>
      </c>
    </row>
    <row r="14384" spans="1:6" ht="12.75" x14ac:dyDescent="0.2">
      <c r="A14384" s="13">
        <v>14383</v>
      </c>
      <c r="B14384" s="12" t="str">
        <f t="shared" si="224"/>
        <v>July</v>
      </c>
      <c r="C14384" s="152">
        <v>43294</v>
      </c>
      <c r="D14384" s="151">
        <v>0.25</v>
      </c>
      <c r="E14384" s="12" t="s">
        <v>10859</v>
      </c>
      <c r="F14384" s="146">
        <v>24.870999999999999</v>
      </c>
    </row>
    <row r="14385" spans="1:6" ht="12.75" x14ac:dyDescent="0.2">
      <c r="A14385" s="13">
        <v>14384</v>
      </c>
      <c r="B14385" s="12" t="str">
        <f t="shared" si="224"/>
        <v>July</v>
      </c>
      <c r="C14385" s="152">
        <v>43294</v>
      </c>
      <c r="D14385" s="151">
        <v>0.29166666666666669</v>
      </c>
      <c r="E14385" s="12" t="s">
        <v>10859</v>
      </c>
      <c r="F14385" s="146">
        <v>24.870999999999999</v>
      </c>
    </row>
    <row r="14386" spans="1:6" ht="12.75" x14ac:dyDescent="0.2">
      <c r="A14386" s="13">
        <v>14385</v>
      </c>
      <c r="B14386" s="12" t="str">
        <f t="shared" si="224"/>
        <v>July</v>
      </c>
      <c r="C14386" s="152">
        <v>43294</v>
      </c>
      <c r="D14386" s="151">
        <v>0.33333333333333331</v>
      </c>
      <c r="E14386" s="12" t="s">
        <v>10859</v>
      </c>
      <c r="F14386" s="146">
        <v>24.870999999999999</v>
      </c>
    </row>
    <row r="14387" spans="1:6" ht="12.75" x14ac:dyDescent="0.2">
      <c r="A14387" s="13">
        <v>14386</v>
      </c>
      <c r="B14387" s="12" t="str">
        <f t="shared" si="224"/>
        <v>July</v>
      </c>
      <c r="C14387" s="152">
        <v>43294</v>
      </c>
      <c r="D14387" s="151">
        <v>0.375</v>
      </c>
      <c r="E14387" s="12" t="s">
        <v>10859</v>
      </c>
      <c r="F14387" s="146">
        <v>24.847000000000001</v>
      </c>
    </row>
    <row r="14388" spans="1:6" ht="12.75" x14ac:dyDescent="0.2">
      <c r="A14388" s="13">
        <v>14387</v>
      </c>
      <c r="B14388" s="12" t="str">
        <f t="shared" si="224"/>
        <v>July</v>
      </c>
      <c r="C14388" s="152">
        <v>43294</v>
      </c>
      <c r="D14388" s="151">
        <v>0.41666666666666669</v>
      </c>
      <c r="E14388" s="12" t="s">
        <v>10859</v>
      </c>
      <c r="F14388" s="146">
        <v>24.823</v>
      </c>
    </row>
    <row r="14389" spans="1:6" ht="12.75" x14ac:dyDescent="0.2">
      <c r="A14389" s="13">
        <v>14388</v>
      </c>
      <c r="B14389" s="12" t="str">
        <f t="shared" si="224"/>
        <v>July</v>
      </c>
      <c r="C14389" s="152">
        <v>43294</v>
      </c>
      <c r="D14389" s="151">
        <v>0.45833333333333331</v>
      </c>
      <c r="E14389" s="12" t="s">
        <v>10859</v>
      </c>
      <c r="F14389" s="146">
        <v>24.797999999999998</v>
      </c>
    </row>
    <row r="14390" spans="1:6" ht="12.75" x14ac:dyDescent="0.2">
      <c r="A14390" s="13">
        <v>14389</v>
      </c>
      <c r="B14390" s="12" t="str">
        <f t="shared" si="224"/>
        <v>July</v>
      </c>
      <c r="C14390" s="152">
        <v>43294</v>
      </c>
      <c r="D14390" s="151">
        <v>0.5</v>
      </c>
      <c r="E14390" s="12" t="s">
        <v>10860</v>
      </c>
      <c r="F14390" s="146">
        <v>24.774000000000001</v>
      </c>
    </row>
    <row r="14391" spans="1:6" ht="12.75" x14ac:dyDescent="0.2">
      <c r="A14391" s="13">
        <v>14390</v>
      </c>
      <c r="B14391" s="12" t="str">
        <f t="shared" si="224"/>
        <v>July</v>
      </c>
      <c r="C14391" s="152">
        <v>43294</v>
      </c>
      <c r="D14391" s="151">
        <v>4.1666666666666664E-2</v>
      </c>
      <c r="E14391" s="12" t="s">
        <v>10860</v>
      </c>
      <c r="F14391" s="146">
        <v>24.75</v>
      </c>
    </row>
    <row r="14392" spans="1:6" ht="12.75" x14ac:dyDescent="0.2">
      <c r="A14392" s="13">
        <v>14391</v>
      </c>
      <c r="B14392" s="12" t="str">
        <f t="shared" si="224"/>
        <v>July</v>
      </c>
      <c r="C14392" s="152">
        <v>43294</v>
      </c>
      <c r="D14392" s="151">
        <v>8.3333333333333329E-2</v>
      </c>
      <c r="E14392" s="12" t="s">
        <v>10860</v>
      </c>
      <c r="F14392" s="146">
        <v>24.702000000000002</v>
      </c>
    </row>
    <row r="14393" spans="1:6" ht="12.75" x14ac:dyDescent="0.2">
      <c r="A14393" s="13">
        <v>14392</v>
      </c>
      <c r="B14393" s="12" t="str">
        <f t="shared" si="224"/>
        <v>July</v>
      </c>
      <c r="C14393" s="152">
        <v>43294</v>
      </c>
      <c r="D14393" s="151">
        <v>0.125</v>
      </c>
      <c r="E14393" s="12" t="s">
        <v>10860</v>
      </c>
      <c r="F14393" s="146">
        <v>24.677</v>
      </c>
    </row>
    <row r="14394" spans="1:6" ht="12.75" x14ac:dyDescent="0.2">
      <c r="A14394" s="13">
        <v>14393</v>
      </c>
      <c r="B14394" s="12" t="str">
        <f t="shared" si="224"/>
        <v>July</v>
      </c>
      <c r="C14394" s="152">
        <v>43294</v>
      </c>
      <c r="D14394" s="151">
        <v>0.16666666666666666</v>
      </c>
      <c r="E14394" s="12" t="s">
        <v>10860</v>
      </c>
      <c r="F14394" s="146">
        <v>24.629000000000001</v>
      </c>
    </row>
    <row r="14395" spans="1:6" ht="12.75" x14ac:dyDescent="0.2">
      <c r="A14395" s="13">
        <v>14394</v>
      </c>
      <c r="B14395" s="12" t="str">
        <f t="shared" si="224"/>
        <v>July</v>
      </c>
      <c r="C14395" s="152">
        <v>43294</v>
      </c>
      <c r="D14395" s="151">
        <v>0.20833333333333334</v>
      </c>
      <c r="E14395" s="12" t="s">
        <v>10860</v>
      </c>
      <c r="F14395" s="146">
        <v>24.605</v>
      </c>
    </row>
    <row r="14396" spans="1:6" ht="12.75" x14ac:dyDescent="0.2">
      <c r="A14396" s="13">
        <v>14395</v>
      </c>
      <c r="B14396" s="12" t="str">
        <f t="shared" si="224"/>
        <v>July</v>
      </c>
      <c r="C14396" s="152">
        <v>43294</v>
      </c>
      <c r="D14396" s="151">
        <v>0.25</v>
      </c>
      <c r="E14396" s="12" t="s">
        <v>10860</v>
      </c>
      <c r="F14396" s="146">
        <v>24.581</v>
      </c>
    </row>
    <row r="14397" spans="1:6" ht="12.75" x14ac:dyDescent="0.2">
      <c r="A14397" s="13">
        <v>14396</v>
      </c>
      <c r="B14397" s="12" t="str">
        <f t="shared" si="224"/>
        <v>July</v>
      </c>
      <c r="C14397" s="152">
        <v>43294</v>
      </c>
      <c r="D14397" s="151">
        <v>0.29166666666666669</v>
      </c>
      <c r="E14397" s="12" t="s">
        <v>10860</v>
      </c>
      <c r="F14397" s="146">
        <v>24.556999999999999</v>
      </c>
    </row>
    <row r="14398" spans="1:6" ht="12.75" x14ac:dyDescent="0.2">
      <c r="A14398" s="13">
        <v>14397</v>
      </c>
      <c r="B14398" s="12" t="str">
        <f t="shared" si="224"/>
        <v>July</v>
      </c>
      <c r="C14398" s="152">
        <v>43294</v>
      </c>
      <c r="D14398" s="151">
        <v>0.33333333333333331</v>
      </c>
      <c r="E14398" s="12" t="s">
        <v>10860</v>
      </c>
      <c r="F14398" s="146">
        <v>24.556999999999999</v>
      </c>
    </row>
    <row r="14399" spans="1:6" ht="12.75" x14ac:dyDescent="0.2">
      <c r="A14399" s="13">
        <v>14398</v>
      </c>
      <c r="B14399" s="12" t="str">
        <f t="shared" si="224"/>
        <v>July</v>
      </c>
      <c r="C14399" s="152">
        <v>43294</v>
      </c>
      <c r="D14399" s="151">
        <v>0.375</v>
      </c>
      <c r="E14399" s="12" t="s">
        <v>10860</v>
      </c>
      <c r="F14399" s="146">
        <v>24.556999999999999</v>
      </c>
    </row>
    <row r="14400" spans="1:6" ht="12.75" x14ac:dyDescent="0.2">
      <c r="A14400" s="13">
        <v>14399</v>
      </c>
      <c r="B14400" s="12" t="str">
        <f t="shared" si="224"/>
        <v>July</v>
      </c>
      <c r="C14400" s="152">
        <v>43294</v>
      </c>
      <c r="D14400" s="151">
        <v>0.41666666666666669</v>
      </c>
      <c r="E14400" s="12" t="s">
        <v>10860</v>
      </c>
      <c r="F14400" s="146">
        <v>24.556999999999999</v>
      </c>
    </row>
    <row r="14401" spans="1:6" ht="12.75" x14ac:dyDescent="0.2">
      <c r="A14401" s="13">
        <v>14400</v>
      </c>
      <c r="B14401" s="12" t="str">
        <f t="shared" si="224"/>
        <v>July</v>
      </c>
      <c r="C14401" s="152">
        <v>43294</v>
      </c>
      <c r="D14401" s="151">
        <v>0.45833333333333331</v>
      </c>
      <c r="E14401" s="12" t="s">
        <v>10860</v>
      </c>
      <c r="F14401" s="146">
        <v>24.581</v>
      </c>
    </row>
    <row r="14402" spans="1:6" ht="12.75" x14ac:dyDescent="0.2">
      <c r="A14402" s="13">
        <v>14401</v>
      </c>
      <c r="B14402" s="12" t="str">
        <f t="shared" si="224"/>
        <v>July</v>
      </c>
      <c r="C14402" s="152">
        <v>43295</v>
      </c>
      <c r="D14402" s="151">
        <v>0.5</v>
      </c>
      <c r="E14402" s="12" t="s">
        <v>10859</v>
      </c>
      <c r="F14402" s="146">
        <v>24.605</v>
      </c>
    </row>
    <row r="14403" spans="1:6" ht="12.75" x14ac:dyDescent="0.2">
      <c r="A14403" s="13">
        <v>14402</v>
      </c>
      <c r="B14403" s="12" t="str">
        <f t="shared" ref="B14403:B14466" si="225">TEXT(C14403,"mmmm")</f>
        <v>July</v>
      </c>
      <c r="C14403" s="152">
        <v>43295</v>
      </c>
      <c r="D14403" s="151">
        <v>4.1666666666666664E-2</v>
      </c>
      <c r="E14403" s="12" t="s">
        <v>10859</v>
      </c>
      <c r="F14403" s="146">
        <v>24.605</v>
      </c>
    </row>
    <row r="14404" spans="1:6" ht="12.75" x14ac:dyDescent="0.2">
      <c r="A14404" s="13">
        <v>14403</v>
      </c>
      <c r="B14404" s="12" t="str">
        <f t="shared" si="225"/>
        <v>July</v>
      </c>
      <c r="C14404" s="152">
        <v>43295</v>
      </c>
      <c r="D14404" s="151">
        <v>8.3333333333333329E-2</v>
      </c>
      <c r="E14404" s="12" t="s">
        <v>10859</v>
      </c>
      <c r="F14404" s="146">
        <v>24.629000000000001</v>
      </c>
    </row>
    <row r="14405" spans="1:6" ht="12.75" x14ac:dyDescent="0.2">
      <c r="A14405" s="13">
        <v>14404</v>
      </c>
      <c r="B14405" s="12" t="str">
        <f t="shared" si="225"/>
        <v>July</v>
      </c>
      <c r="C14405" s="152">
        <v>43295</v>
      </c>
      <c r="D14405" s="151">
        <v>0.125</v>
      </c>
      <c r="E14405" s="12" t="s">
        <v>10859</v>
      </c>
      <c r="F14405" s="146">
        <v>24.652999999999999</v>
      </c>
    </row>
    <row r="14406" spans="1:6" ht="12.75" x14ac:dyDescent="0.2">
      <c r="A14406" s="13">
        <v>14405</v>
      </c>
      <c r="B14406" s="12" t="str">
        <f t="shared" si="225"/>
        <v>July</v>
      </c>
      <c r="C14406" s="152">
        <v>43295</v>
      </c>
      <c r="D14406" s="151">
        <v>0.16666666666666666</v>
      </c>
      <c r="E14406" s="12" t="s">
        <v>10859</v>
      </c>
      <c r="F14406" s="146">
        <v>24.652999999999999</v>
      </c>
    </row>
    <row r="14407" spans="1:6" ht="12.75" x14ac:dyDescent="0.2">
      <c r="A14407" s="13">
        <v>14406</v>
      </c>
      <c r="B14407" s="12" t="str">
        <f t="shared" si="225"/>
        <v>July</v>
      </c>
      <c r="C14407" s="152">
        <v>43295</v>
      </c>
      <c r="D14407" s="151">
        <v>0.20833333333333334</v>
      </c>
      <c r="E14407" s="12" t="s">
        <v>10859</v>
      </c>
      <c r="F14407" s="146">
        <v>24.652999999999999</v>
      </c>
    </row>
    <row r="14408" spans="1:6" ht="12.75" x14ac:dyDescent="0.2">
      <c r="A14408" s="13">
        <v>14407</v>
      </c>
      <c r="B14408" s="12" t="str">
        <f t="shared" si="225"/>
        <v>July</v>
      </c>
      <c r="C14408" s="152">
        <v>43295</v>
      </c>
      <c r="D14408" s="151">
        <v>0.25</v>
      </c>
      <c r="E14408" s="12" t="s">
        <v>10859</v>
      </c>
      <c r="F14408" s="146">
        <v>24.652999999999999</v>
      </c>
    </row>
    <row r="14409" spans="1:6" ht="12.75" x14ac:dyDescent="0.2">
      <c r="A14409" s="13">
        <v>14408</v>
      </c>
      <c r="B14409" s="12" t="str">
        <f t="shared" si="225"/>
        <v>July</v>
      </c>
      <c r="C14409" s="152">
        <v>43295</v>
      </c>
      <c r="D14409" s="151">
        <v>0.29166666666666669</v>
      </c>
      <c r="E14409" s="12" t="s">
        <v>10859</v>
      </c>
      <c r="F14409" s="146">
        <v>24.652999999999999</v>
      </c>
    </row>
    <row r="14410" spans="1:6" ht="12.75" x14ac:dyDescent="0.2">
      <c r="A14410" s="13">
        <v>14409</v>
      </c>
      <c r="B14410" s="12" t="str">
        <f t="shared" si="225"/>
        <v>July</v>
      </c>
      <c r="C14410" s="152">
        <v>43295</v>
      </c>
      <c r="D14410" s="151">
        <v>0.33333333333333331</v>
      </c>
      <c r="E14410" s="12" t="s">
        <v>10859</v>
      </c>
      <c r="F14410" s="146">
        <v>24.629000000000001</v>
      </c>
    </row>
    <row r="14411" spans="1:6" ht="12.75" x14ac:dyDescent="0.2">
      <c r="A14411" s="13">
        <v>14410</v>
      </c>
      <c r="B14411" s="12" t="str">
        <f t="shared" si="225"/>
        <v>July</v>
      </c>
      <c r="C14411" s="152">
        <v>43295</v>
      </c>
      <c r="D14411" s="151">
        <v>0.375</v>
      </c>
      <c r="E14411" s="12" t="s">
        <v>10859</v>
      </c>
      <c r="F14411" s="146">
        <v>24.605</v>
      </c>
    </row>
    <row r="14412" spans="1:6" ht="12.75" x14ac:dyDescent="0.2">
      <c r="A14412" s="13">
        <v>14411</v>
      </c>
      <c r="B14412" s="12" t="str">
        <f t="shared" si="225"/>
        <v>July</v>
      </c>
      <c r="C14412" s="152">
        <v>43295</v>
      </c>
      <c r="D14412" s="151">
        <v>0.41666666666666669</v>
      </c>
      <c r="E14412" s="12" t="s">
        <v>10859</v>
      </c>
      <c r="F14412" s="146">
        <v>24.605</v>
      </c>
    </row>
    <row r="14413" spans="1:6" ht="12.75" x14ac:dyDescent="0.2">
      <c r="A14413" s="13">
        <v>14412</v>
      </c>
      <c r="B14413" s="12" t="str">
        <f t="shared" si="225"/>
        <v>July</v>
      </c>
      <c r="C14413" s="152">
        <v>43295</v>
      </c>
      <c r="D14413" s="151">
        <v>0.45833333333333331</v>
      </c>
      <c r="E14413" s="12" t="s">
        <v>10859</v>
      </c>
      <c r="F14413" s="146">
        <v>24.581</v>
      </c>
    </row>
    <row r="14414" spans="1:6" ht="12.75" x14ac:dyDescent="0.2">
      <c r="A14414" s="13">
        <v>14413</v>
      </c>
      <c r="B14414" s="12" t="str">
        <f t="shared" si="225"/>
        <v>July</v>
      </c>
      <c r="C14414" s="152">
        <v>43295</v>
      </c>
      <c r="D14414" s="151">
        <v>0.5</v>
      </c>
      <c r="E14414" s="12" t="s">
        <v>10860</v>
      </c>
      <c r="F14414" s="146">
        <v>24.556999999999999</v>
      </c>
    </row>
    <row r="14415" spans="1:6" ht="12.75" x14ac:dyDescent="0.2">
      <c r="A14415" s="13">
        <v>14414</v>
      </c>
      <c r="B14415" s="12" t="str">
        <f t="shared" si="225"/>
        <v>July</v>
      </c>
      <c r="C14415" s="152">
        <v>43295</v>
      </c>
      <c r="D14415" s="151">
        <v>4.1666666666666664E-2</v>
      </c>
      <c r="E14415" s="12" t="s">
        <v>10860</v>
      </c>
      <c r="F14415" s="146">
        <v>24.507999999999999</v>
      </c>
    </row>
    <row r="14416" spans="1:6" ht="12.75" x14ac:dyDescent="0.2">
      <c r="A14416" s="13">
        <v>14415</v>
      </c>
      <c r="B14416" s="12" t="str">
        <f t="shared" si="225"/>
        <v>July</v>
      </c>
      <c r="C14416" s="152">
        <v>43295</v>
      </c>
      <c r="D14416" s="151">
        <v>8.3333333333333329E-2</v>
      </c>
      <c r="E14416" s="12" t="s">
        <v>10860</v>
      </c>
      <c r="F14416" s="146">
        <v>24.484000000000002</v>
      </c>
    </row>
    <row r="14417" spans="1:6" ht="12.75" x14ac:dyDescent="0.2">
      <c r="A14417" s="13">
        <v>14416</v>
      </c>
      <c r="B14417" s="12" t="str">
        <f t="shared" si="225"/>
        <v>July</v>
      </c>
      <c r="C14417" s="152">
        <v>43295</v>
      </c>
      <c r="D14417" s="151">
        <v>0.125</v>
      </c>
      <c r="E14417" s="12" t="s">
        <v>10860</v>
      </c>
      <c r="F14417" s="146">
        <v>24.436</v>
      </c>
    </row>
    <row r="14418" spans="1:6" ht="12.75" x14ac:dyDescent="0.2">
      <c r="A14418" s="13">
        <v>14417</v>
      </c>
      <c r="B14418" s="12" t="str">
        <f t="shared" si="225"/>
        <v>July</v>
      </c>
      <c r="C14418" s="152">
        <v>43295</v>
      </c>
      <c r="D14418" s="151">
        <v>0.16666666666666666</v>
      </c>
      <c r="E14418" s="12" t="s">
        <v>10860</v>
      </c>
      <c r="F14418" s="146">
        <v>24.411999999999999</v>
      </c>
    </row>
    <row r="14419" spans="1:6" ht="12.75" x14ac:dyDescent="0.2">
      <c r="A14419" s="13">
        <v>14418</v>
      </c>
      <c r="B14419" s="12" t="str">
        <f t="shared" si="225"/>
        <v>July</v>
      </c>
      <c r="C14419" s="152">
        <v>43295</v>
      </c>
      <c r="D14419" s="151">
        <v>0.20833333333333334</v>
      </c>
      <c r="E14419" s="12" t="s">
        <v>10860</v>
      </c>
      <c r="F14419" s="146">
        <v>24.363</v>
      </c>
    </row>
    <row r="14420" spans="1:6" ht="12.75" x14ac:dyDescent="0.2">
      <c r="A14420" s="13">
        <v>14419</v>
      </c>
      <c r="B14420" s="12" t="str">
        <f t="shared" si="225"/>
        <v>July</v>
      </c>
      <c r="C14420" s="152">
        <v>43295</v>
      </c>
      <c r="D14420" s="151">
        <v>0.25</v>
      </c>
      <c r="E14420" s="12" t="s">
        <v>10860</v>
      </c>
      <c r="F14420" s="146">
        <v>24.338999999999999</v>
      </c>
    </row>
    <row r="14421" spans="1:6" ht="12.75" x14ac:dyDescent="0.2">
      <c r="A14421" s="13">
        <v>14420</v>
      </c>
      <c r="B14421" s="12" t="str">
        <f t="shared" si="225"/>
        <v>July</v>
      </c>
      <c r="C14421" s="152">
        <v>43295</v>
      </c>
      <c r="D14421" s="151">
        <v>0.29166666666666669</v>
      </c>
      <c r="E14421" s="12" t="s">
        <v>10860</v>
      </c>
      <c r="F14421" s="146">
        <v>24.315000000000001</v>
      </c>
    </row>
    <row r="14422" spans="1:6" ht="12.75" x14ac:dyDescent="0.2">
      <c r="A14422" s="13">
        <v>14421</v>
      </c>
      <c r="B14422" s="12" t="str">
        <f t="shared" si="225"/>
        <v>July</v>
      </c>
      <c r="C14422" s="152">
        <v>43295</v>
      </c>
      <c r="D14422" s="151">
        <v>0.33333333333333331</v>
      </c>
      <c r="E14422" s="12" t="s">
        <v>10860</v>
      </c>
      <c r="F14422" s="146">
        <v>24.315000000000001</v>
      </c>
    </row>
    <row r="14423" spans="1:6" ht="12.75" x14ac:dyDescent="0.2">
      <c r="A14423" s="13">
        <v>14422</v>
      </c>
      <c r="B14423" s="12" t="str">
        <f t="shared" si="225"/>
        <v>July</v>
      </c>
      <c r="C14423" s="152">
        <v>43295</v>
      </c>
      <c r="D14423" s="151">
        <v>0.375</v>
      </c>
      <c r="E14423" s="12" t="s">
        <v>10860</v>
      </c>
      <c r="F14423" s="146">
        <v>24.315000000000001</v>
      </c>
    </row>
    <row r="14424" spans="1:6" ht="12.75" x14ac:dyDescent="0.2">
      <c r="A14424" s="13">
        <v>14423</v>
      </c>
      <c r="B14424" s="12" t="str">
        <f t="shared" si="225"/>
        <v>July</v>
      </c>
      <c r="C14424" s="152">
        <v>43295</v>
      </c>
      <c r="D14424" s="151">
        <v>0.41666666666666669</v>
      </c>
      <c r="E14424" s="12" t="s">
        <v>10860</v>
      </c>
      <c r="F14424" s="146">
        <v>24.315000000000001</v>
      </c>
    </row>
    <row r="14425" spans="1:6" ht="12.75" x14ac:dyDescent="0.2">
      <c r="A14425" s="13">
        <v>14424</v>
      </c>
      <c r="B14425" s="12" t="str">
        <f t="shared" si="225"/>
        <v>July</v>
      </c>
      <c r="C14425" s="152">
        <v>43295</v>
      </c>
      <c r="D14425" s="151">
        <v>0.45833333333333331</v>
      </c>
      <c r="E14425" s="12" t="s">
        <v>10860</v>
      </c>
      <c r="F14425" s="146">
        <v>24.338999999999999</v>
      </c>
    </row>
    <row r="14426" spans="1:6" ht="12.75" x14ac:dyDescent="0.2">
      <c r="A14426" s="13">
        <v>14425</v>
      </c>
      <c r="B14426" s="12" t="str">
        <f t="shared" si="225"/>
        <v>July</v>
      </c>
      <c r="C14426" s="152">
        <v>43296</v>
      </c>
      <c r="D14426" s="151">
        <v>0.5</v>
      </c>
      <c r="E14426" s="12" t="s">
        <v>10859</v>
      </c>
      <c r="F14426" s="146">
        <v>24.363</v>
      </c>
    </row>
    <row r="14427" spans="1:6" ht="12.75" x14ac:dyDescent="0.2">
      <c r="A14427" s="13">
        <v>14426</v>
      </c>
      <c r="B14427" s="12" t="str">
        <f t="shared" si="225"/>
        <v>July</v>
      </c>
      <c r="C14427" s="152">
        <v>43296</v>
      </c>
      <c r="D14427" s="151">
        <v>4.1666666666666664E-2</v>
      </c>
      <c r="E14427" s="12" t="s">
        <v>10859</v>
      </c>
      <c r="F14427" s="146">
        <v>24.363</v>
      </c>
    </row>
    <row r="14428" spans="1:6" ht="12.75" x14ac:dyDescent="0.2">
      <c r="A14428" s="13">
        <v>14427</v>
      </c>
      <c r="B14428" s="12" t="str">
        <f t="shared" si="225"/>
        <v>July</v>
      </c>
      <c r="C14428" s="152">
        <v>43296</v>
      </c>
      <c r="D14428" s="151">
        <v>8.3333333333333329E-2</v>
      </c>
      <c r="E14428" s="12" t="s">
        <v>10859</v>
      </c>
      <c r="F14428" s="146">
        <v>24.388000000000002</v>
      </c>
    </row>
    <row r="14429" spans="1:6" ht="12.75" x14ac:dyDescent="0.2">
      <c r="A14429" s="13">
        <v>14428</v>
      </c>
      <c r="B14429" s="12" t="str">
        <f t="shared" si="225"/>
        <v>July</v>
      </c>
      <c r="C14429" s="152">
        <v>43296</v>
      </c>
      <c r="D14429" s="151">
        <v>0.125</v>
      </c>
      <c r="E14429" s="12" t="s">
        <v>10859</v>
      </c>
      <c r="F14429" s="146">
        <v>24.411999999999999</v>
      </c>
    </row>
    <row r="14430" spans="1:6" ht="12.75" x14ac:dyDescent="0.2">
      <c r="A14430" s="13">
        <v>14429</v>
      </c>
      <c r="B14430" s="12" t="str">
        <f t="shared" si="225"/>
        <v>July</v>
      </c>
      <c r="C14430" s="152">
        <v>43296</v>
      </c>
      <c r="D14430" s="151">
        <v>0.16666666666666666</v>
      </c>
      <c r="E14430" s="12" t="s">
        <v>10859</v>
      </c>
      <c r="F14430" s="146">
        <v>24.411999999999999</v>
      </c>
    </row>
    <row r="14431" spans="1:6" ht="12.75" x14ac:dyDescent="0.2">
      <c r="A14431" s="13">
        <v>14430</v>
      </c>
      <c r="B14431" s="12" t="str">
        <f t="shared" si="225"/>
        <v>July</v>
      </c>
      <c r="C14431" s="152">
        <v>43296</v>
      </c>
      <c r="D14431" s="151">
        <v>0.20833333333333334</v>
      </c>
      <c r="E14431" s="12" t="s">
        <v>10859</v>
      </c>
      <c r="F14431" s="146">
        <v>24.411999999999999</v>
      </c>
    </row>
    <row r="14432" spans="1:6" ht="12.75" x14ac:dyDescent="0.2">
      <c r="A14432" s="13">
        <v>14431</v>
      </c>
      <c r="B14432" s="12" t="str">
        <f t="shared" si="225"/>
        <v>July</v>
      </c>
      <c r="C14432" s="152">
        <v>43296</v>
      </c>
      <c r="D14432" s="151">
        <v>0.25</v>
      </c>
      <c r="E14432" s="12" t="s">
        <v>10859</v>
      </c>
      <c r="F14432" s="146">
        <v>24.411999999999999</v>
      </c>
    </row>
    <row r="14433" spans="1:6" ht="12.75" x14ac:dyDescent="0.2">
      <c r="A14433" s="13">
        <v>14432</v>
      </c>
      <c r="B14433" s="12" t="str">
        <f t="shared" si="225"/>
        <v>July</v>
      </c>
      <c r="C14433" s="152">
        <v>43296</v>
      </c>
      <c r="D14433" s="151">
        <v>0.29166666666666669</v>
      </c>
      <c r="E14433" s="12" t="s">
        <v>10859</v>
      </c>
      <c r="F14433" s="146">
        <v>24.411999999999999</v>
      </c>
    </row>
    <row r="14434" spans="1:6" ht="12.75" x14ac:dyDescent="0.2">
      <c r="A14434" s="13">
        <v>14433</v>
      </c>
      <c r="B14434" s="12" t="str">
        <f t="shared" si="225"/>
        <v>July</v>
      </c>
      <c r="C14434" s="152">
        <v>43296</v>
      </c>
      <c r="D14434" s="151">
        <v>0.33333333333333331</v>
      </c>
      <c r="E14434" s="12" t="s">
        <v>10859</v>
      </c>
      <c r="F14434" s="146">
        <v>24.411999999999999</v>
      </c>
    </row>
    <row r="14435" spans="1:6" ht="12.75" x14ac:dyDescent="0.2">
      <c r="A14435" s="13">
        <v>14434</v>
      </c>
      <c r="B14435" s="12" t="str">
        <f t="shared" si="225"/>
        <v>July</v>
      </c>
      <c r="C14435" s="152">
        <v>43296</v>
      </c>
      <c r="D14435" s="151">
        <v>0.375</v>
      </c>
      <c r="E14435" s="12" t="s">
        <v>10859</v>
      </c>
      <c r="F14435" s="146">
        <v>24.388000000000002</v>
      </c>
    </row>
    <row r="14436" spans="1:6" ht="12.75" x14ac:dyDescent="0.2">
      <c r="A14436" s="13">
        <v>14435</v>
      </c>
      <c r="B14436" s="12" t="str">
        <f t="shared" si="225"/>
        <v>July</v>
      </c>
      <c r="C14436" s="152">
        <v>43296</v>
      </c>
      <c r="D14436" s="151">
        <v>0.41666666666666669</v>
      </c>
      <c r="E14436" s="12" t="s">
        <v>10859</v>
      </c>
      <c r="F14436" s="146">
        <v>24.363</v>
      </c>
    </row>
    <row r="14437" spans="1:6" ht="12.75" x14ac:dyDescent="0.2">
      <c r="A14437" s="13">
        <v>14436</v>
      </c>
      <c r="B14437" s="12" t="str">
        <f t="shared" si="225"/>
        <v>July</v>
      </c>
      <c r="C14437" s="152">
        <v>43296</v>
      </c>
      <c r="D14437" s="151">
        <v>0.45833333333333331</v>
      </c>
      <c r="E14437" s="12" t="s">
        <v>10859</v>
      </c>
      <c r="F14437" s="146">
        <v>24.338999999999999</v>
      </c>
    </row>
    <row r="14438" spans="1:6" ht="12.75" x14ac:dyDescent="0.2">
      <c r="A14438" s="13">
        <v>14437</v>
      </c>
      <c r="B14438" s="12" t="str">
        <f t="shared" si="225"/>
        <v>July</v>
      </c>
      <c r="C14438" s="152">
        <v>43296</v>
      </c>
      <c r="D14438" s="151">
        <v>0.5</v>
      </c>
      <c r="E14438" s="12" t="s">
        <v>10860</v>
      </c>
      <c r="F14438" s="146">
        <v>24.363</v>
      </c>
    </row>
    <row r="14439" spans="1:6" ht="12.75" x14ac:dyDescent="0.2">
      <c r="A14439" s="13">
        <v>14438</v>
      </c>
      <c r="B14439" s="12" t="str">
        <f t="shared" si="225"/>
        <v>July</v>
      </c>
      <c r="C14439" s="152">
        <v>43296</v>
      </c>
      <c r="D14439" s="151">
        <v>4.1666666666666664E-2</v>
      </c>
      <c r="E14439" s="12" t="s">
        <v>10860</v>
      </c>
      <c r="F14439" s="146">
        <v>24.338999999999999</v>
      </c>
    </row>
    <row r="14440" spans="1:6" ht="12.75" x14ac:dyDescent="0.2">
      <c r="A14440" s="13">
        <v>14439</v>
      </c>
      <c r="B14440" s="12" t="str">
        <f t="shared" si="225"/>
        <v>July</v>
      </c>
      <c r="C14440" s="152">
        <v>43296</v>
      </c>
      <c r="D14440" s="151">
        <v>8.3333333333333329E-2</v>
      </c>
      <c r="E14440" s="12" t="s">
        <v>10860</v>
      </c>
      <c r="F14440" s="146">
        <v>24.266999999999999</v>
      </c>
    </row>
    <row r="14441" spans="1:6" ht="12.75" x14ac:dyDescent="0.2">
      <c r="A14441" s="13">
        <v>14440</v>
      </c>
      <c r="B14441" s="12" t="str">
        <f t="shared" si="225"/>
        <v>July</v>
      </c>
      <c r="C14441" s="152">
        <v>43296</v>
      </c>
      <c r="D14441" s="151">
        <v>0.125</v>
      </c>
      <c r="E14441" s="12" t="s">
        <v>10860</v>
      </c>
      <c r="F14441" s="146">
        <v>24.195</v>
      </c>
    </row>
    <row r="14442" spans="1:6" ht="12.75" x14ac:dyDescent="0.2">
      <c r="A14442" s="13">
        <v>14441</v>
      </c>
      <c r="B14442" s="12" t="str">
        <f t="shared" si="225"/>
        <v>July</v>
      </c>
      <c r="C14442" s="152">
        <v>43296</v>
      </c>
      <c r="D14442" s="151">
        <v>0.16666666666666666</v>
      </c>
      <c r="E14442" s="12" t="s">
        <v>10860</v>
      </c>
      <c r="F14442" s="146">
        <v>24.170999999999999</v>
      </c>
    </row>
    <row r="14443" spans="1:6" ht="12.75" x14ac:dyDescent="0.2">
      <c r="A14443" s="13">
        <v>14442</v>
      </c>
      <c r="B14443" s="12" t="str">
        <f t="shared" si="225"/>
        <v>July</v>
      </c>
      <c r="C14443" s="152">
        <v>43296</v>
      </c>
      <c r="D14443" s="151">
        <v>0.20833333333333334</v>
      </c>
      <c r="E14443" s="12" t="s">
        <v>10860</v>
      </c>
      <c r="F14443" s="146">
        <v>24.219000000000001</v>
      </c>
    </row>
    <row r="14444" spans="1:6" ht="12.75" x14ac:dyDescent="0.2">
      <c r="A14444" s="13">
        <v>14443</v>
      </c>
      <c r="B14444" s="12" t="str">
        <f t="shared" si="225"/>
        <v>July</v>
      </c>
      <c r="C14444" s="152">
        <v>43296</v>
      </c>
      <c r="D14444" s="151">
        <v>0.25</v>
      </c>
      <c r="E14444" s="12" t="s">
        <v>10860</v>
      </c>
      <c r="F14444" s="146">
        <v>24.291</v>
      </c>
    </row>
    <row r="14445" spans="1:6" ht="12.75" x14ac:dyDescent="0.2">
      <c r="A14445" s="13">
        <v>14444</v>
      </c>
      <c r="B14445" s="12" t="str">
        <f t="shared" si="225"/>
        <v>July</v>
      </c>
      <c r="C14445" s="152">
        <v>43296</v>
      </c>
      <c r="D14445" s="151">
        <v>0.29166666666666669</v>
      </c>
      <c r="E14445" s="12" t="s">
        <v>10860</v>
      </c>
      <c r="F14445" s="146">
        <v>24.363</v>
      </c>
    </row>
    <row r="14446" spans="1:6" ht="12.75" x14ac:dyDescent="0.2">
      <c r="A14446" s="13">
        <v>14445</v>
      </c>
      <c r="B14446" s="12" t="str">
        <f t="shared" si="225"/>
        <v>July</v>
      </c>
      <c r="C14446" s="152">
        <v>43296</v>
      </c>
      <c r="D14446" s="151">
        <v>0.33333333333333331</v>
      </c>
      <c r="E14446" s="12" t="s">
        <v>10860</v>
      </c>
      <c r="F14446" s="146">
        <v>24.411999999999999</v>
      </c>
    </row>
    <row r="14447" spans="1:6" ht="12.75" x14ac:dyDescent="0.2">
      <c r="A14447" s="13">
        <v>14446</v>
      </c>
      <c r="B14447" s="12" t="str">
        <f t="shared" si="225"/>
        <v>July</v>
      </c>
      <c r="C14447" s="152">
        <v>43296</v>
      </c>
      <c r="D14447" s="151">
        <v>0.375</v>
      </c>
      <c r="E14447" s="12" t="s">
        <v>10860</v>
      </c>
      <c r="F14447" s="146">
        <v>24.411999999999999</v>
      </c>
    </row>
    <row r="14448" spans="1:6" ht="12.75" x14ac:dyDescent="0.2">
      <c r="A14448" s="13">
        <v>14447</v>
      </c>
      <c r="B14448" s="12" t="str">
        <f t="shared" si="225"/>
        <v>July</v>
      </c>
      <c r="C14448" s="152">
        <v>43296</v>
      </c>
      <c r="D14448" s="151">
        <v>0.41666666666666669</v>
      </c>
      <c r="E14448" s="12" t="s">
        <v>10860</v>
      </c>
      <c r="F14448" s="146">
        <v>24.363</v>
      </c>
    </row>
    <row r="14449" spans="1:6" ht="12.75" x14ac:dyDescent="0.2">
      <c r="A14449" s="13">
        <v>14448</v>
      </c>
      <c r="B14449" s="12" t="str">
        <f t="shared" si="225"/>
        <v>July</v>
      </c>
      <c r="C14449" s="152">
        <v>43296</v>
      </c>
      <c r="D14449" s="151">
        <v>0.45833333333333331</v>
      </c>
      <c r="E14449" s="12" t="s">
        <v>10860</v>
      </c>
      <c r="F14449" s="146">
        <v>24.315000000000001</v>
      </c>
    </row>
    <row r="14450" spans="1:6" ht="12.75" x14ac:dyDescent="0.2">
      <c r="A14450" s="13">
        <v>14449</v>
      </c>
      <c r="B14450" s="12" t="str">
        <f t="shared" si="225"/>
        <v>July</v>
      </c>
      <c r="C14450" s="152">
        <v>43297</v>
      </c>
      <c r="D14450" s="151">
        <v>0.5</v>
      </c>
      <c r="E14450" s="12" t="s">
        <v>10859</v>
      </c>
      <c r="F14450" s="146">
        <v>24.219000000000001</v>
      </c>
    </row>
    <row r="14451" spans="1:6" ht="12.75" x14ac:dyDescent="0.2">
      <c r="A14451" s="13">
        <v>14450</v>
      </c>
      <c r="B14451" s="12" t="str">
        <f t="shared" si="225"/>
        <v>July</v>
      </c>
      <c r="C14451" s="152">
        <v>43297</v>
      </c>
      <c r="D14451" s="151">
        <v>4.1666666666666664E-2</v>
      </c>
      <c r="E14451" s="12" t="s">
        <v>10859</v>
      </c>
      <c r="F14451" s="146">
        <v>24.146000000000001</v>
      </c>
    </row>
    <row r="14452" spans="1:6" ht="12.75" x14ac:dyDescent="0.2">
      <c r="A14452" s="13">
        <v>14451</v>
      </c>
      <c r="B14452" s="12" t="str">
        <f t="shared" si="225"/>
        <v>July</v>
      </c>
      <c r="C14452" s="152">
        <v>43297</v>
      </c>
      <c r="D14452" s="151">
        <v>8.3333333333333329E-2</v>
      </c>
      <c r="E14452" s="12" t="s">
        <v>10859</v>
      </c>
      <c r="F14452" s="146">
        <v>24.026</v>
      </c>
    </row>
    <row r="14453" spans="1:6" ht="12.75" x14ac:dyDescent="0.2">
      <c r="A14453" s="13">
        <v>14452</v>
      </c>
      <c r="B14453" s="12" t="str">
        <f t="shared" si="225"/>
        <v>July</v>
      </c>
      <c r="C14453" s="152">
        <v>43297</v>
      </c>
      <c r="D14453" s="151">
        <v>0.125</v>
      </c>
      <c r="E14453" s="12" t="s">
        <v>10859</v>
      </c>
      <c r="F14453" s="146">
        <v>23.905000000000001</v>
      </c>
    </row>
    <row r="14454" spans="1:6" ht="12.75" x14ac:dyDescent="0.2">
      <c r="A14454" s="13">
        <v>14453</v>
      </c>
      <c r="B14454" s="12" t="str">
        <f t="shared" si="225"/>
        <v>July</v>
      </c>
      <c r="C14454" s="152">
        <v>43297</v>
      </c>
      <c r="D14454" s="151">
        <v>0.16666666666666666</v>
      </c>
      <c r="E14454" s="12" t="s">
        <v>10859</v>
      </c>
      <c r="F14454" s="146">
        <v>23.760999999999999</v>
      </c>
    </row>
    <row r="14455" spans="1:6" ht="12.75" x14ac:dyDescent="0.2">
      <c r="A14455" s="13">
        <v>14454</v>
      </c>
      <c r="B14455" s="12" t="str">
        <f t="shared" si="225"/>
        <v>July</v>
      </c>
      <c r="C14455" s="152">
        <v>43297</v>
      </c>
      <c r="D14455" s="151">
        <v>0.20833333333333334</v>
      </c>
      <c r="E14455" s="12" t="s">
        <v>10859</v>
      </c>
      <c r="F14455" s="146">
        <v>23.617000000000001</v>
      </c>
    </row>
    <row r="14456" spans="1:6" ht="12.75" x14ac:dyDescent="0.2">
      <c r="A14456" s="13">
        <v>14455</v>
      </c>
      <c r="B14456" s="12" t="str">
        <f t="shared" si="225"/>
        <v>July</v>
      </c>
      <c r="C14456" s="152">
        <v>43297</v>
      </c>
      <c r="D14456" s="151">
        <v>0.25</v>
      </c>
      <c r="E14456" s="12" t="s">
        <v>10859</v>
      </c>
      <c r="F14456" s="146">
        <v>23.448</v>
      </c>
    </row>
    <row r="14457" spans="1:6" ht="12.75" x14ac:dyDescent="0.2">
      <c r="A14457" s="13">
        <v>14456</v>
      </c>
      <c r="B14457" s="12" t="str">
        <f t="shared" si="225"/>
        <v>July</v>
      </c>
      <c r="C14457" s="152">
        <v>43297</v>
      </c>
      <c r="D14457" s="151">
        <v>0.29166666666666669</v>
      </c>
      <c r="E14457" s="12" t="s">
        <v>10859</v>
      </c>
      <c r="F14457" s="146">
        <v>23.28</v>
      </c>
    </row>
    <row r="14458" spans="1:6" ht="12.75" x14ac:dyDescent="0.2">
      <c r="A14458" s="13">
        <v>14457</v>
      </c>
      <c r="B14458" s="12" t="str">
        <f t="shared" si="225"/>
        <v>July</v>
      </c>
      <c r="C14458" s="152">
        <v>43297</v>
      </c>
      <c r="D14458" s="151">
        <v>0.33333333333333331</v>
      </c>
      <c r="E14458" s="12" t="s">
        <v>10859</v>
      </c>
      <c r="F14458" s="146">
        <v>23.111999999999998</v>
      </c>
    </row>
    <row r="14459" spans="1:6" ht="12.75" x14ac:dyDescent="0.2">
      <c r="A14459" s="13">
        <v>14458</v>
      </c>
      <c r="B14459" s="12" t="str">
        <f t="shared" si="225"/>
        <v>July</v>
      </c>
      <c r="C14459" s="152">
        <v>43297</v>
      </c>
      <c r="D14459" s="151">
        <v>0.375</v>
      </c>
      <c r="E14459" s="12" t="s">
        <v>10859</v>
      </c>
      <c r="F14459" s="146">
        <v>22.943999999999999</v>
      </c>
    </row>
    <row r="14460" spans="1:6" ht="12.75" x14ac:dyDescent="0.2">
      <c r="A14460" s="13">
        <v>14459</v>
      </c>
      <c r="B14460" s="12" t="str">
        <f t="shared" si="225"/>
        <v>July</v>
      </c>
      <c r="C14460" s="152">
        <v>43297</v>
      </c>
      <c r="D14460" s="151">
        <v>0.41666666666666669</v>
      </c>
      <c r="E14460" s="12" t="s">
        <v>10859</v>
      </c>
      <c r="F14460" s="146">
        <v>22.8</v>
      </c>
    </row>
    <row r="14461" spans="1:6" ht="12.75" x14ac:dyDescent="0.2">
      <c r="A14461" s="13">
        <v>14460</v>
      </c>
      <c r="B14461" s="12" t="str">
        <f t="shared" si="225"/>
        <v>July</v>
      </c>
      <c r="C14461" s="152">
        <v>43297</v>
      </c>
      <c r="D14461" s="151">
        <v>0.45833333333333331</v>
      </c>
      <c r="E14461" s="12" t="s">
        <v>10859</v>
      </c>
      <c r="F14461" s="146">
        <v>22.657</v>
      </c>
    </row>
    <row r="14462" spans="1:6" ht="12.75" x14ac:dyDescent="0.2">
      <c r="A14462" s="13">
        <v>14461</v>
      </c>
      <c r="B14462" s="12" t="str">
        <f t="shared" si="225"/>
        <v>July</v>
      </c>
      <c r="C14462" s="152">
        <v>43297</v>
      </c>
      <c r="D14462" s="151">
        <v>0.5</v>
      </c>
      <c r="E14462" s="12" t="s">
        <v>10860</v>
      </c>
      <c r="F14462" s="146">
        <v>22.561</v>
      </c>
    </row>
    <row r="14463" spans="1:6" ht="12.75" x14ac:dyDescent="0.2">
      <c r="A14463" s="13">
        <v>14462</v>
      </c>
      <c r="B14463" s="12" t="str">
        <f t="shared" si="225"/>
        <v>July</v>
      </c>
      <c r="C14463" s="152">
        <v>43297</v>
      </c>
      <c r="D14463" s="151">
        <v>4.1666666666666664E-2</v>
      </c>
      <c r="E14463" s="12" t="s">
        <v>10860</v>
      </c>
      <c r="F14463" s="146">
        <v>22.513000000000002</v>
      </c>
    </row>
    <row r="14464" spans="1:6" ht="12.75" x14ac:dyDescent="0.2">
      <c r="A14464" s="13">
        <v>14463</v>
      </c>
      <c r="B14464" s="12" t="str">
        <f t="shared" si="225"/>
        <v>July</v>
      </c>
      <c r="C14464" s="152">
        <v>43297</v>
      </c>
      <c r="D14464" s="151">
        <v>8.3333333333333329E-2</v>
      </c>
      <c r="E14464" s="12" t="s">
        <v>10860</v>
      </c>
      <c r="F14464" s="146">
        <v>22.440999999999999</v>
      </c>
    </row>
    <row r="14465" spans="1:6" ht="12.75" x14ac:dyDescent="0.2">
      <c r="A14465" s="13">
        <v>14464</v>
      </c>
      <c r="B14465" s="12" t="str">
        <f t="shared" si="225"/>
        <v>July</v>
      </c>
      <c r="C14465" s="152">
        <v>43297</v>
      </c>
      <c r="D14465" s="151">
        <v>0.125</v>
      </c>
      <c r="E14465" s="12" t="s">
        <v>10860</v>
      </c>
      <c r="F14465" s="146">
        <v>22.465</v>
      </c>
    </row>
    <row r="14466" spans="1:6" ht="12.75" x14ac:dyDescent="0.2">
      <c r="A14466" s="13">
        <v>14465</v>
      </c>
      <c r="B14466" s="12" t="str">
        <f t="shared" si="225"/>
        <v>July</v>
      </c>
      <c r="C14466" s="152">
        <v>43297</v>
      </c>
      <c r="D14466" s="151">
        <v>0.16666666666666666</v>
      </c>
      <c r="E14466" s="12" t="s">
        <v>10860</v>
      </c>
      <c r="F14466" s="146">
        <v>22.561</v>
      </c>
    </row>
    <row r="14467" spans="1:6" ht="12.75" x14ac:dyDescent="0.2">
      <c r="A14467" s="13">
        <v>14466</v>
      </c>
      <c r="B14467" s="12" t="str">
        <f t="shared" ref="B14467:B14530" si="226">TEXT(C14467,"mmmm")</f>
        <v>July</v>
      </c>
      <c r="C14467" s="152">
        <v>43297</v>
      </c>
      <c r="D14467" s="151">
        <v>0.20833333333333334</v>
      </c>
      <c r="E14467" s="12" t="s">
        <v>10860</v>
      </c>
      <c r="F14467" s="146">
        <v>22.728999999999999</v>
      </c>
    </row>
    <row r="14468" spans="1:6" ht="12.75" x14ac:dyDescent="0.2">
      <c r="A14468" s="13">
        <v>14467</v>
      </c>
      <c r="B14468" s="12" t="str">
        <f t="shared" si="226"/>
        <v>July</v>
      </c>
      <c r="C14468" s="152">
        <v>43297</v>
      </c>
      <c r="D14468" s="151">
        <v>0.25</v>
      </c>
      <c r="E14468" s="12" t="s">
        <v>10860</v>
      </c>
      <c r="F14468" s="146">
        <v>22.92</v>
      </c>
    </row>
    <row r="14469" spans="1:6" ht="12.75" x14ac:dyDescent="0.2">
      <c r="A14469" s="13">
        <v>14468</v>
      </c>
      <c r="B14469" s="12" t="str">
        <f t="shared" si="226"/>
        <v>July</v>
      </c>
      <c r="C14469" s="152">
        <v>43297</v>
      </c>
      <c r="D14469" s="151">
        <v>0.29166666666666669</v>
      </c>
      <c r="E14469" s="12" t="s">
        <v>10860</v>
      </c>
      <c r="F14469" s="146">
        <v>23.088000000000001</v>
      </c>
    </row>
    <row r="14470" spans="1:6" ht="12.75" x14ac:dyDescent="0.2">
      <c r="A14470" s="13">
        <v>14469</v>
      </c>
      <c r="B14470" s="12" t="str">
        <f t="shared" si="226"/>
        <v>July</v>
      </c>
      <c r="C14470" s="152">
        <v>43297</v>
      </c>
      <c r="D14470" s="151">
        <v>0.33333333333333331</v>
      </c>
      <c r="E14470" s="12" t="s">
        <v>10860</v>
      </c>
      <c r="F14470" s="146">
        <v>23.207999999999998</v>
      </c>
    </row>
    <row r="14471" spans="1:6" ht="12.75" x14ac:dyDescent="0.2">
      <c r="A14471" s="13">
        <v>14470</v>
      </c>
      <c r="B14471" s="12" t="str">
        <f t="shared" si="226"/>
        <v>July</v>
      </c>
      <c r="C14471" s="152">
        <v>43297</v>
      </c>
      <c r="D14471" s="151">
        <v>0.375</v>
      </c>
      <c r="E14471" s="12" t="s">
        <v>10860</v>
      </c>
      <c r="F14471" s="146">
        <v>23.256</v>
      </c>
    </row>
    <row r="14472" spans="1:6" ht="12.75" x14ac:dyDescent="0.2">
      <c r="A14472" s="13">
        <v>14471</v>
      </c>
      <c r="B14472" s="12" t="str">
        <f t="shared" si="226"/>
        <v>July</v>
      </c>
      <c r="C14472" s="152">
        <v>43297</v>
      </c>
      <c r="D14472" s="151">
        <v>0.41666666666666669</v>
      </c>
      <c r="E14472" s="12" t="s">
        <v>10860</v>
      </c>
      <c r="F14472" s="146">
        <v>23.231999999999999</v>
      </c>
    </row>
    <row r="14473" spans="1:6" ht="12.75" x14ac:dyDescent="0.2">
      <c r="A14473" s="13">
        <v>14472</v>
      </c>
      <c r="B14473" s="12" t="str">
        <f t="shared" si="226"/>
        <v>July</v>
      </c>
      <c r="C14473" s="152">
        <v>43297</v>
      </c>
      <c r="D14473" s="151">
        <v>0.45833333333333331</v>
      </c>
      <c r="E14473" s="12" t="s">
        <v>10860</v>
      </c>
      <c r="F14473" s="146">
        <v>23.16</v>
      </c>
    </row>
    <row r="14474" spans="1:6" ht="12.75" x14ac:dyDescent="0.2">
      <c r="A14474" s="13">
        <v>14473</v>
      </c>
      <c r="B14474" s="12" t="str">
        <f t="shared" si="226"/>
        <v>July</v>
      </c>
      <c r="C14474" s="152">
        <v>43298</v>
      </c>
      <c r="D14474" s="151">
        <v>0.5</v>
      </c>
      <c r="E14474" s="12" t="s">
        <v>10859</v>
      </c>
      <c r="F14474" s="146">
        <v>23.064</v>
      </c>
    </row>
    <row r="14475" spans="1:6" ht="12.75" x14ac:dyDescent="0.2">
      <c r="A14475" s="13">
        <v>14474</v>
      </c>
      <c r="B14475" s="12" t="str">
        <f t="shared" si="226"/>
        <v>July</v>
      </c>
      <c r="C14475" s="152">
        <v>43298</v>
      </c>
      <c r="D14475" s="151">
        <v>4.1666666666666664E-2</v>
      </c>
      <c r="E14475" s="12" t="s">
        <v>10859</v>
      </c>
      <c r="F14475" s="146">
        <v>22.943999999999999</v>
      </c>
    </row>
    <row r="14476" spans="1:6" ht="12.75" x14ac:dyDescent="0.2">
      <c r="A14476" s="13">
        <v>14475</v>
      </c>
      <c r="B14476" s="12" t="str">
        <f t="shared" si="226"/>
        <v>July</v>
      </c>
      <c r="C14476" s="152">
        <v>43298</v>
      </c>
      <c r="D14476" s="151">
        <v>8.3333333333333329E-2</v>
      </c>
      <c r="E14476" s="12" t="s">
        <v>10859</v>
      </c>
      <c r="F14476" s="146">
        <v>22.824000000000002</v>
      </c>
    </row>
    <row r="14477" spans="1:6" ht="12.75" x14ac:dyDescent="0.2">
      <c r="A14477" s="13">
        <v>14476</v>
      </c>
      <c r="B14477" s="12" t="str">
        <f t="shared" si="226"/>
        <v>July</v>
      </c>
      <c r="C14477" s="152">
        <v>43298</v>
      </c>
      <c r="D14477" s="151">
        <v>0.125</v>
      </c>
      <c r="E14477" s="12" t="s">
        <v>10859</v>
      </c>
      <c r="F14477" s="146">
        <v>22.681000000000001</v>
      </c>
    </row>
    <row r="14478" spans="1:6" ht="12.75" x14ac:dyDescent="0.2">
      <c r="A14478" s="13">
        <v>14477</v>
      </c>
      <c r="B14478" s="12" t="str">
        <f t="shared" si="226"/>
        <v>July</v>
      </c>
      <c r="C14478" s="152">
        <v>43298</v>
      </c>
      <c r="D14478" s="151">
        <v>0.16666666666666666</v>
      </c>
      <c r="E14478" s="12" t="s">
        <v>10859</v>
      </c>
      <c r="F14478" s="146">
        <v>22.536999999999999</v>
      </c>
    </row>
    <row r="14479" spans="1:6" ht="12.75" x14ac:dyDescent="0.2">
      <c r="A14479" s="13">
        <v>14478</v>
      </c>
      <c r="B14479" s="12" t="str">
        <f t="shared" si="226"/>
        <v>July</v>
      </c>
      <c r="C14479" s="152">
        <v>43298</v>
      </c>
      <c r="D14479" s="151">
        <v>0.20833333333333334</v>
      </c>
      <c r="E14479" s="12" t="s">
        <v>10859</v>
      </c>
      <c r="F14479" s="146">
        <v>22.393000000000001</v>
      </c>
    </row>
    <row r="14480" spans="1:6" ht="12.75" x14ac:dyDescent="0.2">
      <c r="A14480" s="13">
        <v>14479</v>
      </c>
      <c r="B14480" s="12" t="str">
        <f t="shared" si="226"/>
        <v>July</v>
      </c>
      <c r="C14480" s="152">
        <v>43298</v>
      </c>
      <c r="D14480" s="151">
        <v>0.25</v>
      </c>
      <c r="E14480" s="12" t="s">
        <v>10859</v>
      </c>
      <c r="F14480" s="146">
        <v>22.25</v>
      </c>
    </row>
    <row r="14481" spans="1:6" ht="12.75" x14ac:dyDescent="0.2">
      <c r="A14481" s="13">
        <v>14480</v>
      </c>
      <c r="B14481" s="12" t="str">
        <f t="shared" si="226"/>
        <v>July</v>
      </c>
      <c r="C14481" s="152">
        <v>43298</v>
      </c>
      <c r="D14481" s="151">
        <v>0.29166666666666669</v>
      </c>
      <c r="E14481" s="12" t="s">
        <v>10859</v>
      </c>
      <c r="F14481" s="146">
        <v>22.082000000000001</v>
      </c>
    </row>
    <row r="14482" spans="1:6" ht="12.75" x14ac:dyDescent="0.2">
      <c r="A14482" s="13">
        <v>14481</v>
      </c>
      <c r="B14482" s="12" t="str">
        <f t="shared" si="226"/>
        <v>July</v>
      </c>
      <c r="C14482" s="152">
        <v>43298</v>
      </c>
      <c r="D14482" s="151">
        <v>0.33333333333333331</v>
      </c>
      <c r="E14482" s="12" t="s">
        <v>10859</v>
      </c>
      <c r="F14482" s="146">
        <v>21.914999999999999</v>
      </c>
    </row>
    <row r="14483" spans="1:6" ht="12.75" x14ac:dyDescent="0.2">
      <c r="A14483" s="13">
        <v>14482</v>
      </c>
      <c r="B14483" s="12" t="str">
        <f t="shared" si="226"/>
        <v>July</v>
      </c>
      <c r="C14483" s="152">
        <v>43298</v>
      </c>
      <c r="D14483" s="151">
        <v>0.375</v>
      </c>
      <c r="E14483" s="12" t="s">
        <v>10859</v>
      </c>
      <c r="F14483" s="146">
        <v>21.771999999999998</v>
      </c>
    </row>
    <row r="14484" spans="1:6" ht="12.75" x14ac:dyDescent="0.2">
      <c r="A14484" s="13">
        <v>14483</v>
      </c>
      <c r="B14484" s="12" t="str">
        <f t="shared" si="226"/>
        <v>July</v>
      </c>
      <c r="C14484" s="152">
        <v>43298</v>
      </c>
      <c r="D14484" s="151">
        <v>0.41666666666666669</v>
      </c>
      <c r="E14484" s="12" t="s">
        <v>10859</v>
      </c>
      <c r="F14484" s="146">
        <v>21.603999999999999</v>
      </c>
    </row>
    <row r="14485" spans="1:6" ht="12.75" x14ac:dyDescent="0.2">
      <c r="A14485" s="13">
        <v>14484</v>
      </c>
      <c r="B14485" s="12" t="str">
        <f t="shared" si="226"/>
        <v>July</v>
      </c>
      <c r="C14485" s="152">
        <v>43298</v>
      </c>
      <c r="D14485" s="151">
        <v>0.45833333333333331</v>
      </c>
      <c r="E14485" s="12" t="s">
        <v>10859</v>
      </c>
      <c r="F14485" s="146">
        <v>21.484999999999999</v>
      </c>
    </row>
    <row r="14486" spans="1:6" ht="12.75" x14ac:dyDescent="0.2">
      <c r="A14486" s="13">
        <v>14485</v>
      </c>
      <c r="B14486" s="12" t="str">
        <f t="shared" si="226"/>
        <v>July</v>
      </c>
      <c r="C14486" s="152">
        <v>43298</v>
      </c>
      <c r="D14486" s="151">
        <v>0.5</v>
      </c>
      <c r="E14486" s="12" t="s">
        <v>10860</v>
      </c>
      <c r="F14486" s="146">
        <v>21.39</v>
      </c>
    </row>
    <row r="14487" spans="1:6" ht="12.75" x14ac:dyDescent="0.2">
      <c r="A14487" s="13">
        <v>14486</v>
      </c>
      <c r="B14487" s="12" t="str">
        <f t="shared" si="226"/>
        <v>July</v>
      </c>
      <c r="C14487" s="152">
        <v>43298</v>
      </c>
      <c r="D14487" s="151">
        <v>4.1666666666666664E-2</v>
      </c>
      <c r="E14487" s="12" t="s">
        <v>10860</v>
      </c>
      <c r="F14487" s="146">
        <v>21.341999999999999</v>
      </c>
    </row>
    <row r="14488" spans="1:6" ht="12.75" x14ac:dyDescent="0.2">
      <c r="A14488" s="13">
        <v>14487</v>
      </c>
      <c r="B14488" s="12" t="str">
        <f t="shared" si="226"/>
        <v>July</v>
      </c>
      <c r="C14488" s="152">
        <v>43298</v>
      </c>
      <c r="D14488" s="151">
        <v>8.3333333333333329E-2</v>
      </c>
      <c r="E14488" s="12" t="s">
        <v>10860</v>
      </c>
      <c r="F14488" s="146">
        <v>21.39</v>
      </c>
    </row>
    <row r="14489" spans="1:6" ht="12.75" x14ac:dyDescent="0.2">
      <c r="A14489" s="13">
        <v>14488</v>
      </c>
      <c r="B14489" s="12" t="str">
        <f t="shared" si="226"/>
        <v>July</v>
      </c>
      <c r="C14489" s="152">
        <v>43298</v>
      </c>
      <c r="D14489" s="151">
        <v>0.125</v>
      </c>
      <c r="E14489" s="12" t="s">
        <v>10860</v>
      </c>
      <c r="F14489" s="146">
        <v>21.484999999999999</v>
      </c>
    </row>
    <row r="14490" spans="1:6" ht="12.75" x14ac:dyDescent="0.2">
      <c r="A14490" s="13">
        <v>14489</v>
      </c>
      <c r="B14490" s="12" t="str">
        <f t="shared" si="226"/>
        <v>July</v>
      </c>
      <c r="C14490" s="152">
        <v>43298</v>
      </c>
      <c r="D14490" s="151">
        <v>0.16666666666666666</v>
      </c>
      <c r="E14490" s="12" t="s">
        <v>10860</v>
      </c>
      <c r="F14490" s="146">
        <v>21.675999999999998</v>
      </c>
    </row>
    <row r="14491" spans="1:6" ht="12.75" x14ac:dyDescent="0.2">
      <c r="A14491" s="13">
        <v>14490</v>
      </c>
      <c r="B14491" s="12" t="str">
        <f t="shared" si="226"/>
        <v>July</v>
      </c>
      <c r="C14491" s="152">
        <v>43298</v>
      </c>
      <c r="D14491" s="151">
        <v>0.20833333333333334</v>
      </c>
      <c r="E14491" s="12" t="s">
        <v>10860</v>
      </c>
      <c r="F14491" s="146">
        <v>21.939</v>
      </c>
    </row>
    <row r="14492" spans="1:6" ht="12.75" x14ac:dyDescent="0.2">
      <c r="A14492" s="13">
        <v>14491</v>
      </c>
      <c r="B14492" s="12" t="str">
        <f t="shared" si="226"/>
        <v>July</v>
      </c>
      <c r="C14492" s="152">
        <v>43298</v>
      </c>
      <c r="D14492" s="151">
        <v>0.25</v>
      </c>
      <c r="E14492" s="12" t="s">
        <v>10860</v>
      </c>
      <c r="F14492" s="146">
        <v>22.202000000000002</v>
      </c>
    </row>
    <row r="14493" spans="1:6" ht="12.75" x14ac:dyDescent="0.2">
      <c r="A14493" s="13">
        <v>14492</v>
      </c>
      <c r="B14493" s="12" t="str">
        <f t="shared" si="226"/>
        <v>July</v>
      </c>
      <c r="C14493" s="152">
        <v>43298</v>
      </c>
      <c r="D14493" s="151">
        <v>0.29166666666666669</v>
      </c>
      <c r="E14493" s="12" t="s">
        <v>10860</v>
      </c>
      <c r="F14493" s="146">
        <v>22.465</v>
      </c>
    </row>
    <row r="14494" spans="1:6" ht="12.75" x14ac:dyDescent="0.2">
      <c r="A14494" s="13">
        <v>14493</v>
      </c>
      <c r="B14494" s="12" t="str">
        <f t="shared" si="226"/>
        <v>July</v>
      </c>
      <c r="C14494" s="152">
        <v>43298</v>
      </c>
      <c r="D14494" s="151">
        <v>0.33333333333333331</v>
      </c>
      <c r="E14494" s="12" t="s">
        <v>10860</v>
      </c>
      <c r="F14494" s="146">
        <v>22.657</v>
      </c>
    </row>
    <row r="14495" spans="1:6" ht="12.75" x14ac:dyDescent="0.2">
      <c r="A14495" s="13">
        <v>14494</v>
      </c>
      <c r="B14495" s="12" t="str">
        <f t="shared" si="226"/>
        <v>July</v>
      </c>
      <c r="C14495" s="152">
        <v>43298</v>
      </c>
      <c r="D14495" s="151">
        <v>0.375</v>
      </c>
      <c r="E14495" s="12" t="s">
        <v>10860</v>
      </c>
      <c r="F14495" s="146">
        <v>22.776</v>
      </c>
    </row>
    <row r="14496" spans="1:6" ht="12.75" x14ac:dyDescent="0.2">
      <c r="A14496" s="13">
        <v>14495</v>
      </c>
      <c r="B14496" s="12" t="str">
        <f t="shared" si="226"/>
        <v>July</v>
      </c>
      <c r="C14496" s="152">
        <v>43298</v>
      </c>
      <c r="D14496" s="151">
        <v>0.41666666666666669</v>
      </c>
      <c r="E14496" s="12" t="s">
        <v>10860</v>
      </c>
      <c r="F14496" s="146">
        <v>22.824000000000002</v>
      </c>
    </row>
    <row r="14497" spans="1:6" ht="12.75" x14ac:dyDescent="0.2">
      <c r="A14497" s="13">
        <v>14496</v>
      </c>
      <c r="B14497" s="12" t="str">
        <f t="shared" si="226"/>
        <v>July</v>
      </c>
      <c r="C14497" s="152">
        <v>43298</v>
      </c>
      <c r="D14497" s="151">
        <v>0.45833333333333331</v>
      </c>
      <c r="E14497" s="12" t="s">
        <v>10860</v>
      </c>
      <c r="F14497" s="146">
        <v>22.824000000000002</v>
      </c>
    </row>
    <row r="14498" spans="1:6" ht="12.75" x14ac:dyDescent="0.2">
      <c r="A14498" s="13">
        <v>14497</v>
      </c>
      <c r="B14498" s="12" t="str">
        <f t="shared" si="226"/>
        <v>July</v>
      </c>
      <c r="C14498" s="152">
        <v>43299</v>
      </c>
      <c r="D14498" s="151">
        <v>0.5</v>
      </c>
      <c r="E14498" s="12" t="s">
        <v>10859</v>
      </c>
      <c r="F14498" s="146">
        <v>22.8</v>
      </c>
    </row>
    <row r="14499" spans="1:6" ht="12.75" x14ac:dyDescent="0.2">
      <c r="A14499" s="13">
        <v>14498</v>
      </c>
      <c r="B14499" s="12" t="str">
        <f t="shared" si="226"/>
        <v>July</v>
      </c>
      <c r="C14499" s="152">
        <v>43299</v>
      </c>
      <c r="D14499" s="151">
        <v>4.1666666666666664E-2</v>
      </c>
      <c r="E14499" s="12" t="s">
        <v>10859</v>
      </c>
      <c r="F14499" s="146">
        <v>22.753</v>
      </c>
    </row>
    <row r="14500" spans="1:6" ht="12.75" x14ac:dyDescent="0.2">
      <c r="A14500" s="13">
        <v>14499</v>
      </c>
      <c r="B14500" s="12" t="str">
        <f t="shared" si="226"/>
        <v>July</v>
      </c>
      <c r="C14500" s="152">
        <v>43299</v>
      </c>
      <c r="D14500" s="151">
        <v>8.3333333333333329E-2</v>
      </c>
      <c r="E14500" s="12" t="s">
        <v>10859</v>
      </c>
      <c r="F14500" s="146">
        <v>22.681000000000001</v>
      </c>
    </row>
    <row r="14501" spans="1:6" ht="12.75" x14ac:dyDescent="0.2">
      <c r="A14501" s="13">
        <v>14500</v>
      </c>
      <c r="B14501" s="12" t="str">
        <f t="shared" si="226"/>
        <v>July</v>
      </c>
      <c r="C14501" s="152">
        <v>43299</v>
      </c>
      <c r="D14501" s="151">
        <v>0.125</v>
      </c>
      <c r="E14501" s="12" t="s">
        <v>10859</v>
      </c>
      <c r="F14501" s="146">
        <v>22.609000000000002</v>
      </c>
    </row>
    <row r="14502" spans="1:6" ht="12.75" x14ac:dyDescent="0.2">
      <c r="A14502" s="13">
        <v>14501</v>
      </c>
      <c r="B14502" s="12" t="str">
        <f t="shared" si="226"/>
        <v>July</v>
      </c>
      <c r="C14502" s="152">
        <v>43299</v>
      </c>
      <c r="D14502" s="151">
        <v>0.16666666666666666</v>
      </c>
      <c r="E14502" s="12" t="s">
        <v>10859</v>
      </c>
      <c r="F14502" s="146">
        <v>22.513000000000002</v>
      </c>
    </row>
    <row r="14503" spans="1:6" ht="12.75" x14ac:dyDescent="0.2">
      <c r="A14503" s="13">
        <v>14502</v>
      </c>
      <c r="B14503" s="12" t="str">
        <f t="shared" si="226"/>
        <v>July</v>
      </c>
      <c r="C14503" s="152">
        <v>43299</v>
      </c>
      <c r="D14503" s="151">
        <v>0.20833333333333334</v>
      </c>
      <c r="E14503" s="12" t="s">
        <v>10859</v>
      </c>
      <c r="F14503" s="146">
        <v>22.417000000000002</v>
      </c>
    </row>
    <row r="14504" spans="1:6" ht="12.75" x14ac:dyDescent="0.2">
      <c r="A14504" s="13">
        <v>14503</v>
      </c>
      <c r="B14504" s="12" t="str">
        <f t="shared" si="226"/>
        <v>July</v>
      </c>
      <c r="C14504" s="152">
        <v>43299</v>
      </c>
      <c r="D14504" s="151">
        <v>0.25</v>
      </c>
      <c r="E14504" s="12" t="s">
        <v>10859</v>
      </c>
      <c r="F14504" s="146">
        <v>22.297999999999998</v>
      </c>
    </row>
    <row r="14505" spans="1:6" ht="12.75" x14ac:dyDescent="0.2">
      <c r="A14505" s="13">
        <v>14504</v>
      </c>
      <c r="B14505" s="12" t="str">
        <f t="shared" si="226"/>
        <v>July</v>
      </c>
      <c r="C14505" s="152">
        <v>43299</v>
      </c>
      <c r="D14505" s="151">
        <v>0.29166666666666669</v>
      </c>
      <c r="E14505" s="12" t="s">
        <v>10859</v>
      </c>
      <c r="F14505" s="146">
        <v>22.202000000000002</v>
      </c>
    </row>
    <row r="14506" spans="1:6" ht="12.75" x14ac:dyDescent="0.2">
      <c r="A14506" s="13">
        <v>14505</v>
      </c>
      <c r="B14506" s="12" t="str">
        <f t="shared" si="226"/>
        <v>July</v>
      </c>
      <c r="C14506" s="152">
        <v>43299</v>
      </c>
      <c r="D14506" s="151">
        <v>0.33333333333333331</v>
      </c>
      <c r="E14506" s="12" t="s">
        <v>10859</v>
      </c>
      <c r="F14506" s="146">
        <v>22.106000000000002</v>
      </c>
    </row>
    <row r="14507" spans="1:6" ht="12.75" x14ac:dyDescent="0.2">
      <c r="A14507" s="13">
        <v>14506</v>
      </c>
      <c r="B14507" s="12" t="str">
        <f t="shared" si="226"/>
        <v>July</v>
      </c>
      <c r="C14507" s="152">
        <v>43299</v>
      </c>
      <c r="D14507" s="151">
        <v>0.375</v>
      </c>
      <c r="E14507" s="12" t="s">
        <v>10859</v>
      </c>
      <c r="F14507" s="146">
        <v>21.986999999999998</v>
      </c>
    </row>
    <row r="14508" spans="1:6" ht="12.75" x14ac:dyDescent="0.2">
      <c r="A14508" s="13">
        <v>14507</v>
      </c>
      <c r="B14508" s="12" t="str">
        <f t="shared" si="226"/>
        <v>July</v>
      </c>
      <c r="C14508" s="152">
        <v>43299</v>
      </c>
      <c r="D14508" s="151">
        <v>0.41666666666666669</v>
      </c>
      <c r="E14508" s="12" t="s">
        <v>10859</v>
      </c>
      <c r="F14508" s="146">
        <v>21.867000000000001</v>
      </c>
    </row>
    <row r="14509" spans="1:6" ht="12.75" x14ac:dyDescent="0.2">
      <c r="A14509" s="13">
        <v>14508</v>
      </c>
      <c r="B14509" s="12" t="str">
        <f t="shared" si="226"/>
        <v>July</v>
      </c>
      <c r="C14509" s="152">
        <v>43299</v>
      </c>
      <c r="D14509" s="151">
        <v>0.45833333333333331</v>
      </c>
      <c r="E14509" s="12" t="s">
        <v>10859</v>
      </c>
      <c r="F14509" s="146">
        <v>21.795000000000002</v>
      </c>
    </row>
    <row r="14510" spans="1:6" ht="12.75" x14ac:dyDescent="0.2">
      <c r="A14510" s="13">
        <v>14509</v>
      </c>
      <c r="B14510" s="12" t="str">
        <f t="shared" si="226"/>
        <v>July</v>
      </c>
      <c r="C14510" s="152">
        <v>43299</v>
      </c>
      <c r="D14510" s="151">
        <v>0.5</v>
      </c>
      <c r="E14510" s="12" t="s">
        <v>10860</v>
      </c>
      <c r="F14510" s="146">
        <v>21.724</v>
      </c>
    </row>
    <row r="14511" spans="1:6" ht="12.75" x14ac:dyDescent="0.2">
      <c r="A14511" s="13">
        <v>14510</v>
      </c>
      <c r="B14511" s="12" t="str">
        <f t="shared" si="226"/>
        <v>July</v>
      </c>
      <c r="C14511" s="152">
        <v>43299</v>
      </c>
      <c r="D14511" s="151">
        <v>4.1666666666666664E-2</v>
      </c>
      <c r="E14511" s="12" t="s">
        <v>10860</v>
      </c>
      <c r="F14511" s="146">
        <v>21.7</v>
      </c>
    </row>
    <row r="14512" spans="1:6" ht="12.75" x14ac:dyDescent="0.2">
      <c r="A14512" s="13">
        <v>14511</v>
      </c>
      <c r="B14512" s="12" t="str">
        <f t="shared" si="226"/>
        <v>July</v>
      </c>
      <c r="C14512" s="152">
        <v>43299</v>
      </c>
      <c r="D14512" s="151">
        <v>8.3333333333333329E-2</v>
      </c>
      <c r="E14512" s="12" t="s">
        <v>10860</v>
      </c>
      <c r="F14512" s="146">
        <v>21.724</v>
      </c>
    </row>
    <row r="14513" spans="1:6" ht="12.75" x14ac:dyDescent="0.2">
      <c r="A14513" s="13">
        <v>14512</v>
      </c>
      <c r="B14513" s="12" t="str">
        <f t="shared" si="226"/>
        <v>July</v>
      </c>
      <c r="C14513" s="152">
        <v>43299</v>
      </c>
      <c r="D14513" s="151">
        <v>0.125</v>
      </c>
      <c r="E14513" s="12" t="s">
        <v>10860</v>
      </c>
      <c r="F14513" s="146">
        <v>21.818999999999999</v>
      </c>
    </row>
    <row r="14514" spans="1:6" ht="12.75" x14ac:dyDescent="0.2">
      <c r="A14514" s="13">
        <v>14513</v>
      </c>
      <c r="B14514" s="12" t="str">
        <f t="shared" si="226"/>
        <v>July</v>
      </c>
      <c r="C14514" s="152">
        <v>43299</v>
      </c>
      <c r="D14514" s="151">
        <v>0.16666666666666666</v>
      </c>
      <c r="E14514" s="12" t="s">
        <v>10860</v>
      </c>
      <c r="F14514" s="146">
        <v>21.963000000000001</v>
      </c>
    </row>
    <row r="14515" spans="1:6" ht="12.75" x14ac:dyDescent="0.2">
      <c r="A14515" s="13">
        <v>14514</v>
      </c>
      <c r="B14515" s="12" t="str">
        <f t="shared" si="226"/>
        <v>July</v>
      </c>
      <c r="C14515" s="152">
        <v>43299</v>
      </c>
      <c r="D14515" s="151">
        <v>0.20833333333333334</v>
      </c>
      <c r="E14515" s="12" t="s">
        <v>10860</v>
      </c>
      <c r="F14515" s="146">
        <v>22.178000000000001</v>
      </c>
    </row>
    <row r="14516" spans="1:6" ht="12.75" x14ac:dyDescent="0.2">
      <c r="A14516" s="13">
        <v>14515</v>
      </c>
      <c r="B14516" s="12" t="str">
        <f t="shared" si="226"/>
        <v>July</v>
      </c>
      <c r="C14516" s="152">
        <v>43299</v>
      </c>
      <c r="D14516" s="151">
        <v>0.25</v>
      </c>
      <c r="E14516" s="12" t="s">
        <v>10860</v>
      </c>
      <c r="F14516" s="146">
        <v>22.417000000000002</v>
      </c>
    </row>
    <row r="14517" spans="1:6" ht="12.75" x14ac:dyDescent="0.2">
      <c r="A14517" s="13">
        <v>14516</v>
      </c>
      <c r="B14517" s="12" t="str">
        <f t="shared" si="226"/>
        <v>July</v>
      </c>
      <c r="C14517" s="152">
        <v>43299</v>
      </c>
      <c r="D14517" s="151">
        <v>0.29166666666666669</v>
      </c>
      <c r="E14517" s="12" t="s">
        <v>10860</v>
      </c>
      <c r="F14517" s="146">
        <v>22.657</v>
      </c>
    </row>
    <row r="14518" spans="1:6" ht="12.75" x14ac:dyDescent="0.2">
      <c r="A14518" s="13">
        <v>14517</v>
      </c>
      <c r="B14518" s="12" t="str">
        <f t="shared" si="226"/>
        <v>July</v>
      </c>
      <c r="C14518" s="152">
        <v>43299</v>
      </c>
      <c r="D14518" s="151">
        <v>0.33333333333333331</v>
      </c>
      <c r="E14518" s="12" t="s">
        <v>10860</v>
      </c>
      <c r="F14518" s="146">
        <v>22.847999999999999</v>
      </c>
    </row>
    <row r="14519" spans="1:6" ht="12.75" x14ac:dyDescent="0.2">
      <c r="A14519" s="13">
        <v>14518</v>
      </c>
      <c r="B14519" s="12" t="str">
        <f t="shared" si="226"/>
        <v>July</v>
      </c>
      <c r="C14519" s="152">
        <v>43299</v>
      </c>
      <c r="D14519" s="151">
        <v>0.375</v>
      </c>
      <c r="E14519" s="12" t="s">
        <v>10860</v>
      </c>
      <c r="F14519" s="146">
        <v>22.968</v>
      </c>
    </row>
    <row r="14520" spans="1:6" ht="12.75" x14ac:dyDescent="0.2">
      <c r="A14520" s="13">
        <v>14519</v>
      </c>
      <c r="B14520" s="12" t="str">
        <f t="shared" si="226"/>
        <v>July</v>
      </c>
      <c r="C14520" s="152">
        <v>43299</v>
      </c>
      <c r="D14520" s="151">
        <v>0.41666666666666669</v>
      </c>
      <c r="E14520" s="12" t="s">
        <v>10860</v>
      </c>
      <c r="F14520" s="146">
        <v>23.064</v>
      </c>
    </row>
    <row r="14521" spans="1:6" ht="12.75" x14ac:dyDescent="0.2">
      <c r="A14521" s="13">
        <v>14520</v>
      </c>
      <c r="B14521" s="12" t="str">
        <f t="shared" si="226"/>
        <v>July</v>
      </c>
      <c r="C14521" s="152">
        <v>43299</v>
      </c>
      <c r="D14521" s="151">
        <v>0.45833333333333331</v>
      </c>
      <c r="E14521" s="12" t="s">
        <v>10860</v>
      </c>
      <c r="F14521" s="146">
        <v>23.088000000000001</v>
      </c>
    </row>
    <row r="14522" spans="1:6" ht="12.75" x14ac:dyDescent="0.2">
      <c r="A14522" s="13">
        <v>14521</v>
      </c>
      <c r="B14522" s="12" t="str">
        <f t="shared" si="226"/>
        <v>July</v>
      </c>
      <c r="C14522" s="152">
        <v>43300</v>
      </c>
      <c r="D14522" s="151">
        <v>0.5</v>
      </c>
      <c r="E14522" s="12" t="s">
        <v>10859</v>
      </c>
      <c r="F14522" s="146">
        <v>23.088000000000001</v>
      </c>
    </row>
    <row r="14523" spans="1:6" ht="12.75" x14ac:dyDescent="0.2">
      <c r="A14523" s="13">
        <v>14522</v>
      </c>
      <c r="B14523" s="12" t="str">
        <f t="shared" si="226"/>
        <v>July</v>
      </c>
      <c r="C14523" s="152">
        <v>43300</v>
      </c>
      <c r="D14523" s="151">
        <v>4.1666666666666664E-2</v>
      </c>
      <c r="E14523" s="12" t="s">
        <v>10859</v>
      </c>
      <c r="F14523" s="146">
        <v>23.064</v>
      </c>
    </row>
    <row r="14524" spans="1:6" ht="12.75" x14ac:dyDescent="0.2">
      <c r="A14524" s="13">
        <v>14523</v>
      </c>
      <c r="B14524" s="12" t="str">
        <f t="shared" si="226"/>
        <v>July</v>
      </c>
      <c r="C14524" s="152">
        <v>43300</v>
      </c>
      <c r="D14524" s="151">
        <v>8.3333333333333329E-2</v>
      </c>
      <c r="E14524" s="12" t="s">
        <v>10859</v>
      </c>
      <c r="F14524" s="146">
        <v>23.015999999999998</v>
      </c>
    </row>
    <row r="14525" spans="1:6" ht="12.75" x14ac:dyDescent="0.2">
      <c r="A14525" s="13">
        <v>14524</v>
      </c>
      <c r="B14525" s="12" t="str">
        <f t="shared" si="226"/>
        <v>July</v>
      </c>
      <c r="C14525" s="152">
        <v>43300</v>
      </c>
      <c r="D14525" s="151">
        <v>0.125</v>
      </c>
      <c r="E14525" s="12" t="s">
        <v>10859</v>
      </c>
      <c r="F14525" s="146">
        <v>22.968</v>
      </c>
    </row>
    <row r="14526" spans="1:6" ht="12.75" x14ac:dyDescent="0.2">
      <c r="A14526" s="13">
        <v>14525</v>
      </c>
      <c r="B14526" s="12" t="str">
        <f t="shared" si="226"/>
        <v>July</v>
      </c>
      <c r="C14526" s="152">
        <v>43300</v>
      </c>
      <c r="D14526" s="151">
        <v>0.16666666666666666</v>
      </c>
      <c r="E14526" s="12" t="s">
        <v>10859</v>
      </c>
      <c r="F14526" s="146">
        <v>22.872</v>
      </c>
    </row>
    <row r="14527" spans="1:6" ht="12.75" x14ac:dyDescent="0.2">
      <c r="A14527" s="13">
        <v>14526</v>
      </c>
      <c r="B14527" s="12" t="str">
        <f t="shared" si="226"/>
        <v>July</v>
      </c>
      <c r="C14527" s="152">
        <v>43300</v>
      </c>
      <c r="D14527" s="151">
        <v>0.20833333333333334</v>
      </c>
      <c r="E14527" s="12" t="s">
        <v>10859</v>
      </c>
      <c r="F14527" s="146">
        <v>22.8</v>
      </c>
    </row>
    <row r="14528" spans="1:6" ht="12.75" x14ac:dyDescent="0.2">
      <c r="A14528" s="13">
        <v>14527</v>
      </c>
      <c r="B14528" s="12" t="str">
        <f t="shared" si="226"/>
        <v>July</v>
      </c>
      <c r="C14528" s="152">
        <v>43300</v>
      </c>
      <c r="D14528" s="151">
        <v>0.25</v>
      </c>
      <c r="E14528" s="12" t="s">
        <v>10859</v>
      </c>
      <c r="F14528" s="146">
        <v>22.704999999999998</v>
      </c>
    </row>
    <row r="14529" spans="1:6" ht="12.75" x14ac:dyDescent="0.2">
      <c r="A14529" s="13">
        <v>14528</v>
      </c>
      <c r="B14529" s="12" t="str">
        <f t="shared" si="226"/>
        <v>July</v>
      </c>
      <c r="C14529" s="152">
        <v>43300</v>
      </c>
      <c r="D14529" s="151">
        <v>0.29166666666666669</v>
      </c>
      <c r="E14529" s="12" t="s">
        <v>10859</v>
      </c>
      <c r="F14529" s="146">
        <v>22.609000000000002</v>
      </c>
    </row>
    <row r="14530" spans="1:6" ht="12.75" x14ac:dyDescent="0.2">
      <c r="A14530" s="13">
        <v>14529</v>
      </c>
      <c r="B14530" s="12" t="str">
        <f t="shared" si="226"/>
        <v>July</v>
      </c>
      <c r="C14530" s="152">
        <v>43300</v>
      </c>
      <c r="D14530" s="151">
        <v>0.33333333333333331</v>
      </c>
      <c r="E14530" s="12" t="s">
        <v>10859</v>
      </c>
      <c r="F14530" s="146">
        <v>22.489000000000001</v>
      </c>
    </row>
    <row r="14531" spans="1:6" ht="12.75" x14ac:dyDescent="0.2">
      <c r="A14531" s="13">
        <v>14530</v>
      </c>
      <c r="B14531" s="12" t="str">
        <f t="shared" ref="B14531:B14594" si="227">TEXT(C14531,"mmmm")</f>
        <v>July</v>
      </c>
      <c r="C14531" s="152">
        <v>43300</v>
      </c>
      <c r="D14531" s="151">
        <v>0.375</v>
      </c>
      <c r="E14531" s="12" t="s">
        <v>10859</v>
      </c>
      <c r="F14531" s="146">
        <v>22.393000000000001</v>
      </c>
    </row>
    <row r="14532" spans="1:6" ht="12.75" x14ac:dyDescent="0.2">
      <c r="A14532" s="13">
        <v>14531</v>
      </c>
      <c r="B14532" s="12" t="str">
        <f t="shared" si="227"/>
        <v>July</v>
      </c>
      <c r="C14532" s="152">
        <v>43300</v>
      </c>
      <c r="D14532" s="151">
        <v>0.41666666666666669</v>
      </c>
      <c r="E14532" s="12" t="s">
        <v>10859</v>
      </c>
      <c r="F14532" s="146">
        <v>22.297999999999998</v>
      </c>
    </row>
    <row r="14533" spans="1:6" ht="12.75" x14ac:dyDescent="0.2">
      <c r="A14533" s="13">
        <v>14532</v>
      </c>
      <c r="B14533" s="12" t="str">
        <f t="shared" si="227"/>
        <v>July</v>
      </c>
      <c r="C14533" s="152">
        <v>43300</v>
      </c>
      <c r="D14533" s="151">
        <v>0.45833333333333331</v>
      </c>
      <c r="E14533" s="12" t="s">
        <v>10859</v>
      </c>
      <c r="F14533" s="146">
        <v>22.202000000000002</v>
      </c>
    </row>
    <row r="14534" spans="1:6" ht="12.75" x14ac:dyDescent="0.2">
      <c r="A14534" s="13">
        <v>14533</v>
      </c>
      <c r="B14534" s="12" t="str">
        <f t="shared" si="227"/>
        <v>July</v>
      </c>
      <c r="C14534" s="152">
        <v>43300</v>
      </c>
      <c r="D14534" s="151">
        <v>0.5</v>
      </c>
      <c r="E14534" s="12" t="s">
        <v>10860</v>
      </c>
      <c r="F14534" s="146">
        <v>22.13</v>
      </c>
    </row>
    <row r="14535" spans="1:6" ht="12.75" x14ac:dyDescent="0.2">
      <c r="A14535" s="13">
        <v>14534</v>
      </c>
      <c r="B14535" s="12" t="str">
        <f t="shared" si="227"/>
        <v>July</v>
      </c>
      <c r="C14535" s="152">
        <v>43300</v>
      </c>
      <c r="D14535" s="151">
        <v>4.1666666666666664E-2</v>
      </c>
      <c r="E14535" s="12" t="s">
        <v>10860</v>
      </c>
      <c r="F14535" s="146">
        <v>22.106000000000002</v>
      </c>
    </row>
    <row r="14536" spans="1:6" ht="12.75" x14ac:dyDescent="0.2">
      <c r="A14536" s="13">
        <v>14535</v>
      </c>
      <c r="B14536" s="12" t="str">
        <f t="shared" si="227"/>
        <v>July</v>
      </c>
      <c r="C14536" s="152">
        <v>43300</v>
      </c>
      <c r="D14536" s="151">
        <v>8.3333333333333329E-2</v>
      </c>
      <c r="E14536" s="12" t="s">
        <v>10860</v>
      </c>
      <c r="F14536" s="146">
        <v>22.106000000000002</v>
      </c>
    </row>
    <row r="14537" spans="1:6" ht="12.75" x14ac:dyDescent="0.2">
      <c r="A14537" s="13">
        <v>14536</v>
      </c>
      <c r="B14537" s="12" t="str">
        <f t="shared" si="227"/>
        <v>July</v>
      </c>
      <c r="C14537" s="152">
        <v>43300</v>
      </c>
      <c r="D14537" s="151">
        <v>0.125</v>
      </c>
      <c r="E14537" s="12" t="s">
        <v>10860</v>
      </c>
      <c r="F14537" s="146">
        <v>22.154</v>
      </c>
    </row>
    <row r="14538" spans="1:6" ht="12.75" x14ac:dyDescent="0.2">
      <c r="A14538" s="13">
        <v>14537</v>
      </c>
      <c r="B14538" s="12" t="str">
        <f t="shared" si="227"/>
        <v>July</v>
      </c>
      <c r="C14538" s="152">
        <v>43300</v>
      </c>
      <c r="D14538" s="151">
        <v>0.16666666666666666</v>
      </c>
      <c r="E14538" s="12" t="s">
        <v>10860</v>
      </c>
      <c r="F14538" s="146">
        <v>22.25</v>
      </c>
    </row>
    <row r="14539" spans="1:6" ht="12.75" x14ac:dyDescent="0.2">
      <c r="A14539" s="13">
        <v>14538</v>
      </c>
      <c r="B14539" s="12" t="str">
        <f t="shared" si="227"/>
        <v>July</v>
      </c>
      <c r="C14539" s="152">
        <v>43300</v>
      </c>
      <c r="D14539" s="151">
        <v>0.20833333333333334</v>
      </c>
      <c r="E14539" s="12" t="s">
        <v>10860</v>
      </c>
      <c r="F14539" s="146">
        <v>22.417000000000002</v>
      </c>
    </row>
    <row r="14540" spans="1:6" ht="12.75" x14ac:dyDescent="0.2">
      <c r="A14540" s="13">
        <v>14539</v>
      </c>
      <c r="B14540" s="12" t="str">
        <f t="shared" si="227"/>
        <v>July</v>
      </c>
      <c r="C14540" s="152">
        <v>43300</v>
      </c>
      <c r="D14540" s="151">
        <v>0.25</v>
      </c>
      <c r="E14540" s="12" t="s">
        <v>10860</v>
      </c>
      <c r="F14540" s="146">
        <v>22.585000000000001</v>
      </c>
    </row>
    <row r="14541" spans="1:6" ht="12.75" x14ac:dyDescent="0.2">
      <c r="A14541" s="13">
        <v>14540</v>
      </c>
      <c r="B14541" s="12" t="str">
        <f t="shared" si="227"/>
        <v>July</v>
      </c>
      <c r="C14541" s="152">
        <v>43300</v>
      </c>
      <c r="D14541" s="151">
        <v>0.29166666666666669</v>
      </c>
      <c r="E14541" s="12" t="s">
        <v>10860</v>
      </c>
      <c r="F14541" s="146">
        <v>22.776</v>
      </c>
    </row>
    <row r="14542" spans="1:6" ht="12.75" x14ac:dyDescent="0.2">
      <c r="A14542" s="13">
        <v>14541</v>
      </c>
      <c r="B14542" s="12" t="str">
        <f t="shared" si="227"/>
        <v>July</v>
      </c>
      <c r="C14542" s="152">
        <v>43300</v>
      </c>
      <c r="D14542" s="151">
        <v>0.33333333333333331</v>
      </c>
      <c r="E14542" s="12" t="s">
        <v>10860</v>
      </c>
      <c r="F14542" s="146">
        <v>22.943999999999999</v>
      </c>
    </row>
    <row r="14543" spans="1:6" ht="12.75" x14ac:dyDescent="0.2">
      <c r="A14543" s="13">
        <v>14542</v>
      </c>
      <c r="B14543" s="12" t="str">
        <f t="shared" si="227"/>
        <v>July</v>
      </c>
      <c r="C14543" s="152">
        <v>43300</v>
      </c>
      <c r="D14543" s="151">
        <v>0.375</v>
      </c>
      <c r="E14543" s="12" t="s">
        <v>10860</v>
      </c>
      <c r="F14543" s="146">
        <v>23.064</v>
      </c>
    </row>
    <row r="14544" spans="1:6" ht="12.75" x14ac:dyDescent="0.2">
      <c r="A14544" s="13">
        <v>14543</v>
      </c>
      <c r="B14544" s="12" t="str">
        <f t="shared" si="227"/>
        <v>July</v>
      </c>
      <c r="C14544" s="152">
        <v>43300</v>
      </c>
      <c r="D14544" s="151">
        <v>0.41666666666666669</v>
      </c>
      <c r="E14544" s="12" t="s">
        <v>10860</v>
      </c>
      <c r="F14544" s="146">
        <v>23.16</v>
      </c>
    </row>
    <row r="14545" spans="1:6" ht="12.75" x14ac:dyDescent="0.2">
      <c r="A14545" s="13">
        <v>14544</v>
      </c>
      <c r="B14545" s="12" t="str">
        <f t="shared" si="227"/>
        <v>July</v>
      </c>
      <c r="C14545" s="152">
        <v>43300</v>
      </c>
      <c r="D14545" s="151">
        <v>0.45833333333333331</v>
      </c>
      <c r="E14545" s="12" t="s">
        <v>10860</v>
      </c>
      <c r="F14545" s="146">
        <v>23.207999999999998</v>
      </c>
    </row>
    <row r="14546" spans="1:6" ht="12.75" x14ac:dyDescent="0.2">
      <c r="A14546" s="13">
        <v>14545</v>
      </c>
      <c r="B14546" s="12" t="str">
        <f t="shared" si="227"/>
        <v>July</v>
      </c>
      <c r="C14546" s="152">
        <v>43301</v>
      </c>
      <c r="D14546" s="151">
        <v>0.5</v>
      </c>
      <c r="E14546" s="12" t="s">
        <v>10859</v>
      </c>
      <c r="F14546" s="146">
        <v>23.231999999999999</v>
      </c>
    </row>
    <row r="14547" spans="1:6" ht="12.75" x14ac:dyDescent="0.2">
      <c r="A14547" s="13">
        <v>14546</v>
      </c>
      <c r="B14547" s="12" t="str">
        <f t="shared" si="227"/>
        <v>July</v>
      </c>
      <c r="C14547" s="152">
        <v>43301</v>
      </c>
      <c r="D14547" s="151">
        <v>4.1666666666666664E-2</v>
      </c>
      <c r="E14547" s="12" t="s">
        <v>10859</v>
      </c>
      <c r="F14547" s="146">
        <v>23.207999999999998</v>
      </c>
    </row>
    <row r="14548" spans="1:6" ht="12.75" x14ac:dyDescent="0.2">
      <c r="A14548" s="13">
        <v>14547</v>
      </c>
      <c r="B14548" s="12" t="str">
        <f t="shared" si="227"/>
        <v>July</v>
      </c>
      <c r="C14548" s="152">
        <v>43301</v>
      </c>
      <c r="D14548" s="151">
        <v>8.3333333333333329E-2</v>
      </c>
      <c r="E14548" s="12" t="s">
        <v>10859</v>
      </c>
      <c r="F14548" s="146">
        <v>23.184000000000001</v>
      </c>
    </row>
    <row r="14549" spans="1:6" ht="12.75" x14ac:dyDescent="0.2">
      <c r="A14549" s="13">
        <v>14548</v>
      </c>
      <c r="B14549" s="12" t="str">
        <f t="shared" si="227"/>
        <v>July</v>
      </c>
      <c r="C14549" s="152">
        <v>43301</v>
      </c>
      <c r="D14549" s="151">
        <v>0.125</v>
      </c>
      <c r="E14549" s="12" t="s">
        <v>10859</v>
      </c>
      <c r="F14549" s="146">
        <v>23.135999999999999</v>
      </c>
    </row>
    <row r="14550" spans="1:6" ht="12.75" x14ac:dyDescent="0.2">
      <c r="A14550" s="13">
        <v>14549</v>
      </c>
      <c r="B14550" s="12" t="str">
        <f t="shared" si="227"/>
        <v>July</v>
      </c>
      <c r="C14550" s="152">
        <v>43301</v>
      </c>
      <c r="D14550" s="151">
        <v>0.16666666666666666</v>
      </c>
      <c r="E14550" s="12" t="s">
        <v>10859</v>
      </c>
      <c r="F14550" s="146">
        <v>23.064</v>
      </c>
    </row>
    <row r="14551" spans="1:6" ht="12.75" x14ac:dyDescent="0.2">
      <c r="A14551" s="13">
        <v>14550</v>
      </c>
      <c r="B14551" s="12" t="str">
        <f t="shared" si="227"/>
        <v>July</v>
      </c>
      <c r="C14551" s="152">
        <v>43301</v>
      </c>
      <c r="D14551" s="151">
        <v>0.20833333333333334</v>
      </c>
      <c r="E14551" s="12" t="s">
        <v>10859</v>
      </c>
      <c r="F14551" s="146">
        <v>22.992000000000001</v>
      </c>
    </row>
    <row r="14552" spans="1:6" ht="12.75" x14ac:dyDescent="0.2">
      <c r="A14552" s="13">
        <v>14551</v>
      </c>
      <c r="B14552" s="12" t="str">
        <f t="shared" si="227"/>
        <v>July</v>
      </c>
      <c r="C14552" s="152">
        <v>43301</v>
      </c>
      <c r="D14552" s="151">
        <v>0.25</v>
      </c>
      <c r="E14552" s="12" t="s">
        <v>10859</v>
      </c>
      <c r="F14552" s="146">
        <v>22.92</v>
      </c>
    </row>
    <row r="14553" spans="1:6" ht="12.75" x14ac:dyDescent="0.2">
      <c r="A14553" s="13">
        <v>14552</v>
      </c>
      <c r="B14553" s="12" t="str">
        <f t="shared" si="227"/>
        <v>July</v>
      </c>
      <c r="C14553" s="152">
        <v>43301</v>
      </c>
      <c r="D14553" s="151">
        <v>0.29166666666666669</v>
      </c>
      <c r="E14553" s="12" t="s">
        <v>10859</v>
      </c>
      <c r="F14553" s="146">
        <v>22.824000000000002</v>
      </c>
    </row>
    <row r="14554" spans="1:6" ht="12.75" x14ac:dyDescent="0.2">
      <c r="A14554" s="13">
        <v>14553</v>
      </c>
      <c r="B14554" s="12" t="str">
        <f t="shared" si="227"/>
        <v>July</v>
      </c>
      <c r="C14554" s="152">
        <v>43301</v>
      </c>
      <c r="D14554" s="151">
        <v>0.33333333333333331</v>
      </c>
      <c r="E14554" s="12" t="s">
        <v>10859</v>
      </c>
      <c r="F14554" s="146">
        <v>22.728999999999999</v>
      </c>
    </row>
    <row r="14555" spans="1:6" ht="12.75" x14ac:dyDescent="0.2">
      <c r="A14555" s="13">
        <v>14554</v>
      </c>
      <c r="B14555" s="12" t="str">
        <f t="shared" si="227"/>
        <v>July</v>
      </c>
      <c r="C14555" s="152">
        <v>43301</v>
      </c>
      <c r="D14555" s="151">
        <v>0.375</v>
      </c>
      <c r="E14555" s="12" t="s">
        <v>10859</v>
      </c>
      <c r="F14555" s="146">
        <v>22.632999999999999</v>
      </c>
    </row>
    <row r="14556" spans="1:6" ht="12.75" x14ac:dyDescent="0.2">
      <c r="A14556" s="13">
        <v>14555</v>
      </c>
      <c r="B14556" s="12" t="str">
        <f t="shared" si="227"/>
        <v>July</v>
      </c>
      <c r="C14556" s="152">
        <v>43301</v>
      </c>
      <c r="D14556" s="151">
        <v>0.41666666666666669</v>
      </c>
      <c r="E14556" s="12" t="s">
        <v>10859</v>
      </c>
      <c r="F14556" s="146">
        <v>22.536999999999999</v>
      </c>
    </row>
    <row r="14557" spans="1:6" ht="12.75" x14ac:dyDescent="0.2">
      <c r="A14557" s="13">
        <v>14556</v>
      </c>
      <c r="B14557" s="12" t="str">
        <f t="shared" si="227"/>
        <v>July</v>
      </c>
      <c r="C14557" s="152">
        <v>43301</v>
      </c>
      <c r="D14557" s="151">
        <v>0.45833333333333331</v>
      </c>
      <c r="E14557" s="12" t="s">
        <v>10859</v>
      </c>
      <c r="F14557" s="146">
        <v>22.440999999999999</v>
      </c>
    </row>
    <row r="14558" spans="1:6" ht="12.75" x14ac:dyDescent="0.2">
      <c r="A14558" s="13">
        <v>14557</v>
      </c>
      <c r="B14558" s="12" t="str">
        <f t="shared" si="227"/>
        <v>July</v>
      </c>
      <c r="C14558" s="152">
        <v>43301</v>
      </c>
      <c r="D14558" s="151">
        <v>0.5</v>
      </c>
      <c r="E14558" s="12" t="s">
        <v>10860</v>
      </c>
      <c r="F14558" s="146">
        <v>22.369</v>
      </c>
    </row>
    <row r="14559" spans="1:6" ht="12.75" x14ac:dyDescent="0.2">
      <c r="A14559" s="13">
        <v>14558</v>
      </c>
      <c r="B14559" s="12" t="str">
        <f t="shared" si="227"/>
        <v>July</v>
      </c>
      <c r="C14559" s="152">
        <v>43301</v>
      </c>
      <c r="D14559" s="151">
        <v>4.1666666666666664E-2</v>
      </c>
      <c r="E14559" s="12" t="s">
        <v>10860</v>
      </c>
      <c r="F14559" s="146">
        <v>22.321000000000002</v>
      </c>
    </row>
    <row r="14560" spans="1:6" ht="12.75" x14ac:dyDescent="0.2">
      <c r="A14560" s="13">
        <v>14559</v>
      </c>
      <c r="B14560" s="12" t="str">
        <f t="shared" si="227"/>
        <v>July</v>
      </c>
      <c r="C14560" s="152">
        <v>43301</v>
      </c>
      <c r="D14560" s="151">
        <v>8.3333333333333329E-2</v>
      </c>
      <c r="E14560" s="12" t="s">
        <v>10860</v>
      </c>
      <c r="F14560" s="146">
        <v>22.321000000000002</v>
      </c>
    </row>
    <row r="14561" spans="1:6" ht="12.75" x14ac:dyDescent="0.2">
      <c r="A14561" s="13">
        <v>14560</v>
      </c>
      <c r="B14561" s="12" t="str">
        <f t="shared" si="227"/>
        <v>July</v>
      </c>
      <c r="C14561" s="152">
        <v>43301</v>
      </c>
      <c r="D14561" s="151">
        <v>0.125</v>
      </c>
      <c r="E14561" s="12" t="s">
        <v>10860</v>
      </c>
      <c r="F14561" s="146">
        <v>22.369</v>
      </c>
    </row>
    <row r="14562" spans="1:6" ht="12.75" x14ac:dyDescent="0.2">
      <c r="A14562" s="13">
        <v>14561</v>
      </c>
      <c r="B14562" s="12" t="str">
        <f t="shared" si="227"/>
        <v>July</v>
      </c>
      <c r="C14562" s="152">
        <v>43301</v>
      </c>
      <c r="D14562" s="151">
        <v>0.16666666666666666</v>
      </c>
      <c r="E14562" s="12" t="s">
        <v>10860</v>
      </c>
      <c r="F14562" s="146">
        <v>22.465</v>
      </c>
    </row>
    <row r="14563" spans="1:6" ht="12.75" x14ac:dyDescent="0.2">
      <c r="A14563" s="13">
        <v>14562</v>
      </c>
      <c r="B14563" s="12" t="str">
        <f t="shared" si="227"/>
        <v>July</v>
      </c>
      <c r="C14563" s="152">
        <v>43301</v>
      </c>
      <c r="D14563" s="151">
        <v>0.20833333333333334</v>
      </c>
      <c r="E14563" s="12" t="s">
        <v>10860</v>
      </c>
      <c r="F14563" s="146">
        <v>22.632999999999999</v>
      </c>
    </row>
    <row r="14564" spans="1:6" ht="12.75" x14ac:dyDescent="0.2">
      <c r="A14564" s="13">
        <v>14563</v>
      </c>
      <c r="B14564" s="12" t="str">
        <f t="shared" si="227"/>
        <v>July</v>
      </c>
      <c r="C14564" s="152">
        <v>43301</v>
      </c>
      <c r="D14564" s="151">
        <v>0.25</v>
      </c>
      <c r="E14564" s="12" t="s">
        <v>10860</v>
      </c>
      <c r="F14564" s="146">
        <v>22.8</v>
      </c>
    </row>
    <row r="14565" spans="1:6" ht="12.75" x14ac:dyDescent="0.2">
      <c r="A14565" s="13">
        <v>14564</v>
      </c>
      <c r="B14565" s="12" t="str">
        <f t="shared" si="227"/>
        <v>July</v>
      </c>
      <c r="C14565" s="152">
        <v>43301</v>
      </c>
      <c r="D14565" s="151">
        <v>0.29166666666666669</v>
      </c>
      <c r="E14565" s="12" t="s">
        <v>10860</v>
      </c>
      <c r="F14565" s="146">
        <v>23.015999999999998</v>
      </c>
    </row>
    <row r="14566" spans="1:6" ht="12.75" x14ac:dyDescent="0.2">
      <c r="A14566" s="13">
        <v>14565</v>
      </c>
      <c r="B14566" s="12" t="str">
        <f t="shared" si="227"/>
        <v>July</v>
      </c>
      <c r="C14566" s="152">
        <v>43301</v>
      </c>
      <c r="D14566" s="151">
        <v>0.33333333333333331</v>
      </c>
      <c r="E14566" s="12" t="s">
        <v>10860</v>
      </c>
      <c r="F14566" s="146">
        <v>23.184000000000001</v>
      </c>
    </row>
    <row r="14567" spans="1:6" ht="12.75" x14ac:dyDescent="0.2">
      <c r="A14567" s="13">
        <v>14566</v>
      </c>
      <c r="B14567" s="12" t="str">
        <f t="shared" si="227"/>
        <v>July</v>
      </c>
      <c r="C14567" s="152">
        <v>43301</v>
      </c>
      <c r="D14567" s="151">
        <v>0.375</v>
      </c>
      <c r="E14567" s="12" t="s">
        <v>10860</v>
      </c>
      <c r="F14567" s="146">
        <v>23.327999999999999</v>
      </c>
    </row>
    <row r="14568" spans="1:6" ht="12.75" x14ac:dyDescent="0.2">
      <c r="A14568" s="13">
        <v>14567</v>
      </c>
      <c r="B14568" s="12" t="str">
        <f t="shared" si="227"/>
        <v>July</v>
      </c>
      <c r="C14568" s="152">
        <v>43301</v>
      </c>
      <c r="D14568" s="151">
        <v>0.41666666666666669</v>
      </c>
      <c r="E14568" s="12" t="s">
        <v>10860</v>
      </c>
      <c r="F14568" s="146">
        <v>23.423999999999999</v>
      </c>
    </row>
    <row r="14569" spans="1:6" ht="12.75" x14ac:dyDescent="0.2">
      <c r="A14569" s="13">
        <v>14568</v>
      </c>
      <c r="B14569" s="12" t="str">
        <f t="shared" si="227"/>
        <v>July</v>
      </c>
      <c r="C14569" s="152">
        <v>43301</v>
      </c>
      <c r="D14569" s="151">
        <v>0.45833333333333331</v>
      </c>
      <c r="E14569" s="12" t="s">
        <v>10860</v>
      </c>
      <c r="F14569" s="146">
        <v>23.472000000000001</v>
      </c>
    </row>
    <row r="14570" spans="1:6" ht="12.75" x14ac:dyDescent="0.2">
      <c r="A14570" s="13">
        <v>14569</v>
      </c>
      <c r="B14570" s="12" t="str">
        <f t="shared" si="227"/>
        <v>July</v>
      </c>
      <c r="C14570" s="152">
        <v>43302</v>
      </c>
      <c r="D14570" s="151">
        <v>0.5</v>
      </c>
      <c r="E14570" s="12" t="s">
        <v>10859</v>
      </c>
      <c r="F14570" s="146">
        <v>23.497</v>
      </c>
    </row>
    <row r="14571" spans="1:6" ht="12.75" x14ac:dyDescent="0.2">
      <c r="A14571" s="13">
        <v>14570</v>
      </c>
      <c r="B14571" s="12" t="str">
        <f t="shared" si="227"/>
        <v>July</v>
      </c>
      <c r="C14571" s="152">
        <v>43302</v>
      </c>
      <c r="D14571" s="151">
        <v>4.1666666666666664E-2</v>
      </c>
      <c r="E14571" s="12" t="s">
        <v>10859</v>
      </c>
      <c r="F14571" s="146">
        <v>23.497</v>
      </c>
    </row>
    <row r="14572" spans="1:6" ht="12.75" x14ac:dyDescent="0.2">
      <c r="A14572" s="13">
        <v>14571</v>
      </c>
      <c r="B14572" s="12" t="str">
        <f t="shared" si="227"/>
        <v>July</v>
      </c>
      <c r="C14572" s="152">
        <v>43302</v>
      </c>
      <c r="D14572" s="151">
        <v>8.3333333333333329E-2</v>
      </c>
      <c r="E14572" s="12" t="s">
        <v>10859</v>
      </c>
      <c r="F14572" s="146">
        <v>23.448</v>
      </c>
    </row>
    <row r="14573" spans="1:6" ht="12.75" x14ac:dyDescent="0.2">
      <c r="A14573" s="13">
        <v>14572</v>
      </c>
      <c r="B14573" s="12" t="str">
        <f t="shared" si="227"/>
        <v>July</v>
      </c>
      <c r="C14573" s="152">
        <v>43302</v>
      </c>
      <c r="D14573" s="151">
        <v>0.125</v>
      </c>
      <c r="E14573" s="12" t="s">
        <v>10859</v>
      </c>
      <c r="F14573" s="146">
        <v>23.4</v>
      </c>
    </row>
    <row r="14574" spans="1:6" ht="12.75" x14ac:dyDescent="0.2">
      <c r="A14574" s="13">
        <v>14573</v>
      </c>
      <c r="B14574" s="12" t="str">
        <f t="shared" si="227"/>
        <v>July</v>
      </c>
      <c r="C14574" s="152">
        <v>43302</v>
      </c>
      <c r="D14574" s="151">
        <v>0.16666666666666666</v>
      </c>
      <c r="E14574" s="12" t="s">
        <v>10859</v>
      </c>
      <c r="F14574" s="146">
        <v>23.327999999999999</v>
      </c>
    </row>
    <row r="14575" spans="1:6" ht="12.75" x14ac:dyDescent="0.2">
      <c r="A14575" s="13">
        <v>14574</v>
      </c>
      <c r="B14575" s="12" t="str">
        <f t="shared" si="227"/>
        <v>July</v>
      </c>
      <c r="C14575" s="152">
        <v>43302</v>
      </c>
      <c r="D14575" s="151">
        <v>0.20833333333333334</v>
      </c>
      <c r="E14575" s="12" t="s">
        <v>10859</v>
      </c>
      <c r="F14575" s="146">
        <v>23.256</v>
      </c>
    </row>
    <row r="14576" spans="1:6" ht="12.75" x14ac:dyDescent="0.2">
      <c r="A14576" s="13">
        <v>14575</v>
      </c>
      <c r="B14576" s="12" t="str">
        <f t="shared" si="227"/>
        <v>July</v>
      </c>
      <c r="C14576" s="152">
        <v>43302</v>
      </c>
      <c r="D14576" s="151">
        <v>0.25</v>
      </c>
      <c r="E14576" s="12" t="s">
        <v>10859</v>
      </c>
      <c r="F14576" s="146">
        <v>23.16</v>
      </c>
    </row>
    <row r="14577" spans="1:6" ht="12.75" x14ac:dyDescent="0.2">
      <c r="A14577" s="13">
        <v>14576</v>
      </c>
      <c r="B14577" s="12" t="str">
        <f t="shared" si="227"/>
        <v>July</v>
      </c>
      <c r="C14577" s="152">
        <v>43302</v>
      </c>
      <c r="D14577" s="151">
        <v>0.29166666666666669</v>
      </c>
      <c r="E14577" s="12" t="s">
        <v>10859</v>
      </c>
      <c r="F14577" s="146">
        <v>23.064</v>
      </c>
    </row>
    <row r="14578" spans="1:6" ht="12.75" x14ac:dyDescent="0.2">
      <c r="A14578" s="13">
        <v>14577</v>
      </c>
      <c r="B14578" s="12" t="str">
        <f t="shared" si="227"/>
        <v>July</v>
      </c>
      <c r="C14578" s="152">
        <v>43302</v>
      </c>
      <c r="D14578" s="151">
        <v>0.33333333333333331</v>
      </c>
      <c r="E14578" s="12" t="s">
        <v>10859</v>
      </c>
      <c r="F14578" s="146">
        <v>22.968</v>
      </c>
    </row>
    <row r="14579" spans="1:6" ht="12.75" x14ac:dyDescent="0.2">
      <c r="A14579" s="13">
        <v>14578</v>
      </c>
      <c r="B14579" s="12" t="str">
        <f t="shared" si="227"/>
        <v>July</v>
      </c>
      <c r="C14579" s="152">
        <v>43302</v>
      </c>
      <c r="D14579" s="151">
        <v>0.375</v>
      </c>
      <c r="E14579" s="12" t="s">
        <v>10859</v>
      </c>
      <c r="F14579" s="146">
        <v>22.872</v>
      </c>
    </row>
    <row r="14580" spans="1:6" ht="12.75" x14ac:dyDescent="0.2">
      <c r="A14580" s="13">
        <v>14579</v>
      </c>
      <c r="B14580" s="12" t="str">
        <f t="shared" si="227"/>
        <v>July</v>
      </c>
      <c r="C14580" s="152">
        <v>43302</v>
      </c>
      <c r="D14580" s="151">
        <v>0.41666666666666669</v>
      </c>
      <c r="E14580" s="12" t="s">
        <v>10859</v>
      </c>
      <c r="F14580" s="146">
        <v>22.776</v>
      </c>
    </row>
    <row r="14581" spans="1:6" ht="12.75" x14ac:dyDescent="0.2">
      <c r="A14581" s="13">
        <v>14580</v>
      </c>
      <c r="B14581" s="12" t="str">
        <f t="shared" si="227"/>
        <v>July</v>
      </c>
      <c r="C14581" s="152">
        <v>43302</v>
      </c>
      <c r="D14581" s="151">
        <v>0.45833333333333331</v>
      </c>
      <c r="E14581" s="12" t="s">
        <v>10859</v>
      </c>
      <c r="F14581" s="146">
        <v>22.681000000000001</v>
      </c>
    </row>
    <row r="14582" spans="1:6" ht="12.75" x14ac:dyDescent="0.2">
      <c r="A14582" s="13">
        <v>14581</v>
      </c>
      <c r="B14582" s="12" t="str">
        <f t="shared" si="227"/>
        <v>July</v>
      </c>
      <c r="C14582" s="152">
        <v>43302</v>
      </c>
      <c r="D14582" s="151">
        <v>0.5</v>
      </c>
      <c r="E14582" s="12" t="s">
        <v>10860</v>
      </c>
      <c r="F14582" s="146">
        <v>22.609000000000002</v>
      </c>
    </row>
    <row r="14583" spans="1:6" ht="12.75" x14ac:dyDescent="0.2">
      <c r="A14583" s="13">
        <v>14582</v>
      </c>
      <c r="B14583" s="12" t="str">
        <f t="shared" si="227"/>
        <v>July</v>
      </c>
      <c r="C14583" s="152">
        <v>43302</v>
      </c>
      <c r="D14583" s="151">
        <v>4.1666666666666664E-2</v>
      </c>
      <c r="E14583" s="12" t="s">
        <v>10860</v>
      </c>
      <c r="F14583" s="146">
        <v>22.561</v>
      </c>
    </row>
    <row r="14584" spans="1:6" ht="12.75" x14ac:dyDescent="0.2">
      <c r="A14584" s="13">
        <v>14583</v>
      </c>
      <c r="B14584" s="12" t="str">
        <f t="shared" si="227"/>
        <v>July</v>
      </c>
      <c r="C14584" s="152">
        <v>43302</v>
      </c>
      <c r="D14584" s="151">
        <v>8.3333333333333329E-2</v>
      </c>
      <c r="E14584" s="12" t="s">
        <v>10860</v>
      </c>
      <c r="F14584" s="146">
        <v>22.536999999999999</v>
      </c>
    </row>
    <row r="14585" spans="1:6" ht="12.75" x14ac:dyDescent="0.2">
      <c r="A14585" s="13">
        <v>14584</v>
      </c>
      <c r="B14585" s="12" t="str">
        <f t="shared" si="227"/>
        <v>July</v>
      </c>
      <c r="C14585" s="152">
        <v>43302</v>
      </c>
      <c r="D14585" s="151">
        <v>0.125</v>
      </c>
      <c r="E14585" s="12" t="s">
        <v>10860</v>
      </c>
      <c r="F14585" s="146">
        <v>22.585000000000001</v>
      </c>
    </row>
    <row r="14586" spans="1:6" ht="12.75" x14ac:dyDescent="0.2">
      <c r="A14586" s="13">
        <v>14585</v>
      </c>
      <c r="B14586" s="12" t="str">
        <f t="shared" si="227"/>
        <v>July</v>
      </c>
      <c r="C14586" s="152">
        <v>43302</v>
      </c>
      <c r="D14586" s="151">
        <v>0.16666666666666666</v>
      </c>
      <c r="E14586" s="12" t="s">
        <v>10860</v>
      </c>
      <c r="F14586" s="146">
        <v>22.657</v>
      </c>
    </row>
    <row r="14587" spans="1:6" ht="12.75" x14ac:dyDescent="0.2">
      <c r="A14587" s="13">
        <v>14586</v>
      </c>
      <c r="B14587" s="12" t="str">
        <f t="shared" si="227"/>
        <v>July</v>
      </c>
      <c r="C14587" s="152">
        <v>43302</v>
      </c>
      <c r="D14587" s="151">
        <v>0.20833333333333334</v>
      </c>
      <c r="E14587" s="12" t="s">
        <v>10860</v>
      </c>
      <c r="F14587" s="146">
        <v>22.8</v>
      </c>
    </row>
    <row r="14588" spans="1:6" ht="12.75" x14ac:dyDescent="0.2">
      <c r="A14588" s="13">
        <v>14587</v>
      </c>
      <c r="B14588" s="12" t="str">
        <f t="shared" si="227"/>
        <v>July</v>
      </c>
      <c r="C14588" s="152">
        <v>43302</v>
      </c>
      <c r="D14588" s="151">
        <v>0.25</v>
      </c>
      <c r="E14588" s="12" t="s">
        <v>10860</v>
      </c>
      <c r="F14588" s="146">
        <v>22.968</v>
      </c>
    </row>
    <row r="14589" spans="1:6" ht="12.75" x14ac:dyDescent="0.2">
      <c r="A14589" s="13">
        <v>14588</v>
      </c>
      <c r="B14589" s="12" t="str">
        <f t="shared" si="227"/>
        <v>July</v>
      </c>
      <c r="C14589" s="152">
        <v>43302</v>
      </c>
      <c r="D14589" s="151">
        <v>0.29166666666666669</v>
      </c>
      <c r="E14589" s="12" t="s">
        <v>10860</v>
      </c>
      <c r="F14589" s="146">
        <v>23.135999999999999</v>
      </c>
    </row>
    <row r="14590" spans="1:6" ht="12.75" x14ac:dyDescent="0.2">
      <c r="A14590" s="13">
        <v>14589</v>
      </c>
      <c r="B14590" s="12" t="str">
        <f t="shared" si="227"/>
        <v>July</v>
      </c>
      <c r="C14590" s="152">
        <v>43302</v>
      </c>
      <c r="D14590" s="151">
        <v>0.33333333333333331</v>
      </c>
      <c r="E14590" s="12" t="s">
        <v>10860</v>
      </c>
      <c r="F14590" s="146">
        <v>23.303999999999998</v>
      </c>
    </row>
    <row r="14591" spans="1:6" ht="12.75" x14ac:dyDescent="0.2">
      <c r="A14591" s="13">
        <v>14590</v>
      </c>
      <c r="B14591" s="12" t="str">
        <f t="shared" si="227"/>
        <v>July</v>
      </c>
      <c r="C14591" s="152">
        <v>43302</v>
      </c>
      <c r="D14591" s="151">
        <v>0.375</v>
      </c>
      <c r="E14591" s="12" t="s">
        <v>10860</v>
      </c>
      <c r="F14591" s="146">
        <v>23.423999999999999</v>
      </c>
    </row>
    <row r="14592" spans="1:6" ht="12.75" x14ac:dyDescent="0.2">
      <c r="A14592" s="13">
        <v>14591</v>
      </c>
      <c r="B14592" s="12" t="str">
        <f t="shared" si="227"/>
        <v>July</v>
      </c>
      <c r="C14592" s="152">
        <v>43302</v>
      </c>
      <c r="D14592" s="151">
        <v>0.41666666666666669</v>
      </c>
      <c r="E14592" s="12" t="s">
        <v>10860</v>
      </c>
      <c r="F14592" s="146">
        <v>23.521000000000001</v>
      </c>
    </row>
    <row r="14593" spans="1:6" ht="12.75" x14ac:dyDescent="0.2">
      <c r="A14593" s="13">
        <v>14592</v>
      </c>
      <c r="B14593" s="12" t="str">
        <f t="shared" si="227"/>
        <v>July</v>
      </c>
      <c r="C14593" s="152">
        <v>43302</v>
      </c>
      <c r="D14593" s="151">
        <v>0.45833333333333331</v>
      </c>
      <c r="E14593" s="12" t="s">
        <v>10860</v>
      </c>
      <c r="F14593" s="146">
        <v>23.568999999999999</v>
      </c>
    </row>
    <row r="14594" spans="1:6" ht="12.75" x14ac:dyDescent="0.2">
      <c r="A14594" s="13">
        <v>14593</v>
      </c>
      <c r="B14594" s="12" t="str">
        <f t="shared" si="227"/>
        <v>July</v>
      </c>
      <c r="C14594" s="152">
        <v>43303</v>
      </c>
      <c r="D14594" s="151">
        <v>0.5</v>
      </c>
      <c r="E14594" s="12" t="s">
        <v>10859</v>
      </c>
      <c r="F14594" s="146">
        <v>23.593</v>
      </c>
    </row>
    <row r="14595" spans="1:6" ht="12.75" x14ac:dyDescent="0.2">
      <c r="A14595" s="13">
        <v>14594</v>
      </c>
      <c r="B14595" s="12" t="str">
        <f t="shared" ref="B14595:B14658" si="228">TEXT(C14595,"mmmm")</f>
        <v>July</v>
      </c>
      <c r="C14595" s="152">
        <v>43303</v>
      </c>
      <c r="D14595" s="151">
        <v>4.1666666666666664E-2</v>
      </c>
      <c r="E14595" s="12" t="s">
        <v>10859</v>
      </c>
      <c r="F14595" s="146">
        <v>23.593</v>
      </c>
    </row>
    <row r="14596" spans="1:6" ht="12.75" x14ac:dyDescent="0.2">
      <c r="A14596" s="13">
        <v>14595</v>
      </c>
      <c r="B14596" s="12" t="str">
        <f t="shared" si="228"/>
        <v>July</v>
      </c>
      <c r="C14596" s="152">
        <v>43303</v>
      </c>
      <c r="D14596" s="151">
        <v>8.3333333333333329E-2</v>
      </c>
      <c r="E14596" s="12" t="s">
        <v>10859</v>
      </c>
      <c r="F14596" s="146">
        <v>23.568999999999999</v>
      </c>
    </row>
    <row r="14597" spans="1:6" ht="12.75" x14ac:dyDescent="0.2">
      <c r="A14597" s="13">
        <v>14596</v>
      </c>
      <c r="B14597" s="12" t="str">
        <f t="shared" si="228"/>
        <v>July</v>
      </c>
      <c r="C14597" s="152">
        <v>43303</v>
      </c>
      <c r="D14597" s="151">
        <v>0.125</v>
      </c>
      <c r="E14597" s="12" t="s">
        <v>10859</v>
      </c>
      <c r="F14597" s="146">
        <v>23.521000000000001</v>
      </c>
    </row>
    <row r="14598" spans="1:6" ht="12.75" x14ac:dyDescent="0.2">
      <c r="A14598" s="13">
        <v>14597</v>
      </c>
      <c r="B14598" s="12" t="str">
        <f t="shared" si="228"/>
        <v>July</v>
      </c>
      <c r="C14598" s="152">
        <v>43303</v>
      </c>
      <c r="D14598" s="151">
        <v>0.16666666666666666</v>
      </c>
      <c r="E14598" s="12" t="s">
        <v>10859</v>
      </c>
      <c r="F14598" s="146">
        <v>23.448</v>
      </c>
    </row>
    <row r="14599" spans="1:6" ht="12.75" x14ac:dyDescent="0.2">
      <c r="A14599" s="13">
        <v>14598</v>
      </c>
      <c r="B14599" s="12" t="str">
        <f t="shared" si="228"/>
        <v>July</v>
      </c>
      <c r="C14599" s="152">
        <v>43303</v>
      </c>
      <c r="D14599" s="151">
        <v>0.20833333333333334</v>
      </c>
      <c r="E14599" s="12" t="s">
        <v>10859</v>
      </c>
      <c r="F14599" s="146">
        <v>23.352</v>
      </c>
    </row>
    <row r="14600" spans="1:6" ht="12.75" x14ac:dyDescent="0.2">
      <c r="A14600" s="13">
        <v>14599</v>
      </c>
      <c r="B14600" s="12" t="str">
        <f t="shared" si="228"/>
        <v>July</v>
      </c>
      <c r="C14600" s="152">
        <v>43303</v>
      </c>
      <c r="D14600" s="151">
        <v>0.25</v>
      </c>
      <c r="E14600" s="12" t="s">
        <v>10859</v>
      </c>
      <c r="F14600" s="146">
        <v>23.256</v>
      </c>
    </row>
    <row r="14601" spans="1:6" ht="12.75" x14ac:dyDescent="0.2">
      <c r="A14601" s="13">
        <v>14600</v>
      </c>
      <c r="B14601" s="12" t="str">
        <f t="shared" si="228"/>
        <v>July</v>
      </c>
      <c r="C14601" s="152">
        <v>43303</v>
      </c>
      <c r="D14601" s="151">
        <v>0.29166666666666669</v>
      </c>
      <c r="E14601" s="12" t="s">
        <v>10859</v>
      </c>
      <c r="F14601" s="146">
        <v>23.16</v>
      </c>
    </row>
    <row r="14602" spans="1:6" ht="12.75" x14ac:dyDescent="0.2">
      <c r="A14602" s="13">
        <v>14601</v>
      </c>
      <c r="B14602" s="12" t="str">
        <f t="shared" si="228"/>
        <v>July</v>
      </c>
      <c r="C14602" s="152">
        <v>43303</v>
      </c>
      <c r="D14602" s="151">
        <v>0.33333333333333331</v>
      </c>
      <c r="E14602" s="12" t="s">
        <v>10859</v>
      </c>
      <c r="F14602" s="146">
        <v>23.04</v>
      </c>
    </row>
    <row r="14603" spans="1:6" ht="12.75" x14ac:dyDescent="0.2">
      <c r="A14603" s="13">
        <v>14602</v>
      </c>
      <c r="B14603" s="12" t="str">
        <f t="shared" si="228"/>
        <v>July</v>
      </c>
      <c r="C14603" s="152">
        <v>43303</v>
      </c>
      <c r="D14603" s="151">
        <v>0.375</v>
      </c>
      <c r="E14603" s="12" t="s">
        <v>10859</v>
      </c>
      <c r="F14603" s="146">
        <v>22.92</v>
      </c>
    </row>
    <row r="14604" spans="1:6" ht="12.75" x14ac:dyDescent="0.2">
      <c r="A14604" s="13">
        <v>14603</v>
      </c>
      <c r="B14604" s="12" t="str">
        <f t="shared" si="228"/>
        <v>July</v>
      </c>
      <c r="C14604" s="152">
        <v>43303</v>
      </c>
      <c r="D14604" s="151">
        <v>0.41666666666666669</v>
      </c>
      <c r="E14604" s="12" t="s">
        <v>10859</v>
      </c>
      <c r="F14604" s="146">
        <v>22.824000000000002</v>
      </c>
    </row>
    <row r="14605" spans="1:6" ht="12.75" x14ac:dyDescent="0.2">
      <c r="A14605" s="13">
        <v>14604</v>
      </c>
      <c r="B14605" s="12" t="str">
        <f t="shared" si="228"/>
        <v>July</v>
      </c>
      <c r="C14605" s="152">
        <v>43303</v>
      </c>
      <c r="D14605" s="151">
        <v>0.45833333333333331</v>
      </c>
      <c r="E14605" s="12" t="s">
        <v>10859</v>
      </c>
      <c r="F14605" s="146">
        <v>22.728999999999999</v>
      </c>
    </row>
    <row r="14606" spans="1:6" ht="12.75" x14ac:dyDescent="0.2">
      <c r="A14606" s="13">
        <v>14605</v>
      </c>
      <c r="B14606" s="12" t="str">
        <f t="shared" si="228"/>
        <v>July</v>
      </c>
      <c r="C14606" s="152">
        <v>43303</v>
      </c>
      <c r="D14606" s="151">
        <v>0.5</v>
      </c>
      <c r="E14606" s="12" t="s">
        <v>10860</v>
      </c>
      <c r="F14606" s="146">
        <v>22.632999999999999</v>
      </c>
    </row>
    <row r="14607" spans="1:6" ht="12.75" x14ac:dyDescent="0.2">
      <c r="A14607" s="13">
        <v>14606</v>
      </c>
      <c r="B14607" s="12" t="str">
        <f t="shared" si="228"/>
        <v>July</v>
      </c>
      <c r="C14607" s="152">
        <v>43303</v>
      </c>
      <c r="D14607" s="151">
        <v>4.1666666666666664E-2</v>
      </c>
      <c r="E14607" s="12" t="s">
        <v>10860</v>
      </c>
      <c r="F14607" s="146">
        <v>22.585000000000001</v>
      </c>
    </row>
    <row r="14608" spans="1:6" ht="12.75" x14ac:dyDescent="0.2">
      <c r="A14608" s="13">
        <v>14607</v>
      </c>
      <c r="B14608" s="12" t="str">
        <f t="shared" si="228"/>
        <v>July</v>
      </c>
      <c r="C14608" s="152">
        <v>43303</v>
      </c>
      <c r="D14608" s="151">
        <v>8.3333333333333329E-2</v>
      </c>
      <c r="E14608" s="12" t="s">
        <v>10860</v>
      </c>
      <c r="F14608" s="146">
        <v>22.561</v>
      </c>
    </row>
    <row r="14609" spans="1:6" ht="12.75" x14ac:dyDescent="0.2">
      <c r="A14609" s="13">
        <v>14608</v>
      </c>
      <c r="B14609" s="12" t="str">
        <f t="shared" si="228"/>
        <v>July</v>
      </c>
      <c r="C14609" s="152">
        <v>43303</v>
      </c>
      <c r="D14609" s="151">
        <v>0.125</v>
      </c>
      <c r="E14609" s="12" t="s">
        <v>10860</v>
      </c>
      <c r="F14609" s="146">
        <v>22.561</v>
      </c>
    </row>
    <row r="14610" spans="1:6" ht="12.75" x14ac:dyDescent="0.2">
      <c r="A14610" s="13">
        <v>14609</v>
      </c>
      <c r="B14610" s="12" t="str">
        <f t="shared" si="228"/>
        <v>July</v>
      </c>
      <c r="C14610" s="152">
        <v>43303</v>
      </c>
      <c r="D14610" s="151">
        <v>0.16666666666666666</v>
      </c>
      <c r="E14610" s="12" t="s">
        <v>10860</v>
      </c>
      <c r="F14610" s="146">
        <v>22.609000000000002</v>
      </c>
    </row>
    <row r="14611" spans="1:6" ht="12.75" x14ac:dyDescent="0.2">
      <c r="A14611" s="13">
        <v>14610</v>
      </c>
      <c r="B14611" s="12" t="str">
        <f t="shared" si="228"/>
        <v>July</v>
      </c>
      <c r="C14611" s="152">
        <v>43303</v>
      </c>
      <c r="D14611" s="151">
        <v>0.20833333333333334</v>
      </c>
      <c r="E14611" s="12" t="s">
        <v>10860</v>
      </c>
      <c r="F14611" s="146">
        <v>22.704999999999998</v>
      </c>
    </row>
    <row r="14612" spans="1:6" ht="12.75" x14ac:dyDescent="0.2">
      <c r="A14612" s="13">
        <v>14611</v>
      </c>
      <c r="B14612" s="12" t="str">
        <f t="shared" si="228"/>
        <v>July</v>
      </c>
      <c r="C14612" s="152">
        <v>43303</v>
      </c>
      <c r="D14612" s="151">
        <v>0.25</v>
      </c>
      <c r="E14612" s="12" t="s">
        <v>10860</v>
      </c>
      <c r="F14612" s="146">
        <v>22.824000000000002</v>
      </c>
    </row>
    <row r="14613" spans="1:6" ht="12.75" x14ac:dyDescent="0.2">
      <c r="A14613" s="13">
        <v>14612</v>
      </c>
      <c r="B14613" s="12" t="str">
        <f t="shared" si="228"/>
        <v>July</v>
      </c>
      <c r="C14613" s="152">
        <v>43303</v>
      </c>
      <c r="D14613" s="151">
        <v>0.29166666666666669</v>
      </c>
      <c r="E14613" s="12" t="s">
        <v>10860</v>
      </c>
      <c r="F14613" s="146">
        <v>22.968</v>
      </c>
    </row>
    <row r="14614" spans="1:6" ht="12.75" x14ac:dyDescent="0.2">
      <c r="A14614" s="13">
        <v>14613</v>
      </c>
      <c r="B14614" s="12" t="str">
        <f t="shared" si="228"/>
        <v>July</v>
      </c>
      <c r="C14614" s="152">
        <v>43303</v>
      </c>
      <c r="D14614" s="151">
        <v>0.33333333333333331</v>
      </c>
      <c r="E14614" s="12" t="s">
        <v>10860</v>
      </c>
      <c r="F14614" s="146">
        <v>23.111999999999998</v>
      </c>
    </row>
    <row r="14615" spans="1:6" ht="12.75" x14ac:dyDescent="0.2">
      <c r="A14615" s="13">
        <v>14614</v>
      </c>
      <c r="B14615" s="12" t="str">
        <f t="shared" si="228"/>
        <v>July</v>
      </c>
      <c r="C14615" s="152">
        <v>43303</v>
      </c>
      <c r="D14615" s="151">
        <v>0.375</v>
      </c>
      <c r="E14615" s="12" t="s">
        <v>10860</v>
      </c>
      <c r="F14615" s="146">
        <v>23.207999999999998</v>
      </c>
    </row>
    <row r="14616" spans="1:6" ht="12.75" x14ac:dyDescent="0.2">
      <c r="A14616" s="13">
        <v>14615</v>
      </c>
      <c r="B14616" s="12" t="str">
        <f t="shared" si="228"/>
        <v>July</v>
      </c>
      <c r="C14616" s="152">
        <v>43303</v>
      </c>
      <c r="D14616" s="151">
        <v>0.41666666666666669</v>
      </c>
      <c r="E14616" s="12" t="s">
        <v>10860</v>
      </c>
      <c r="F14616" s="146">
        <v>23.303999999999998</v>
      </c>
    </row>
    <row r="14617" spans="1:6" ht="12.75" x14ac:dyDescent="0.2">
      <c r="A14617" s="13">
        <v>14616</v>
      </c>
      <c r="B14617" s="12" t="str">
        <f t="shared" si="228"/>
        <v>July</v>
      </c>
      <c r="C14617" s="152">
        <v>43303</v>
      </c>
      <c r="D14617" s="151">
        <v>0.45833333333333331</v>
      </c>
      <c r="E14617" s="12" t="s">
        <v>10860</v>
      </c>
      <c r="F14617" s="146">
        <v>23.352</v>
      </c>
    </row>
    <row r="14618" spans="1:6" ht="12.75" x14ac:dyDescent="0.2">
      <c r="A14618" s="13">
        <v>14617</v>
      </c>
      <c r="B14618" s="12" t="str">
        <f t="shared" si="228"/>
        <v>July</v>
      </c>
      <c r="C14618" s="152">
        <v>43304</v>
      </c>
      <c r="D14618" s="151">
        <v>0.5</v>
      </c>
      <c r="E14618" s="12" t="s">
        <v>10859</v>
      </c>
      <c r="F14618" s="146">
        <v>23.4</v>
      </c>
    </row>
    <row r="14619" spans="1:6" ht="12.75" x14ac:dyDescent="0.2">
      <c r="A14619" s="13">
        <v>14618</v>
      </c>
      <c r="B14619" s="12" t="str">
        <f t="shared" si="228"/>
        <v>July</v>
      </c>
      <c r="C14619" s="152">
        <v>43304</v>
      </c>
      <c r="D14619" s="151">
        <v>4.1666666666666664E-2</v>
      </c>
      <c r="E14619" s="12" t="s">
        <v>10859</v>
      </c>
      <c r="F14619" s="146">
        <v>23.4</v>
      </c>
    </row>
    <row r="14620" spans="1:6" ht="12.75" x14ac:dyDescent="0.2">
      <c r="A14620" s="13">
        <v>14619</v>
      </c>
      <c r="B14620" s="12" t="str">
        <f t="shared" si="228"/>
        <v>July</v>
      </c>
      <c r="C14620" s="152">
        <v>43304</v>
      </c>
      <c r="D14620" s="151">
        <v>8.3333333333333329E-2</v>
      </c>
      <c r="E14620" s="12" t="s">
        <v>10859</v>
      </c>
      <c r="F14620" s="146">
        <v>23.4</v>
      </c>
    </row>
    <row r="14621" spans="1:6" ht="12.75" x14ac:dyDescent="0.2">
      <c r="A14621" s="13">
        <v>14620</v>
      </c>
      <c r="B14621" s="12" t="str">
        <f t="shared" si="228"/>
        <v>July</v>
      </c>
      <c r="C14621" s="152">
        <v>43304</v>
      </c>
      <c r="D14621" s="151">
        <v>0.125</v>
      </c>
      <c r="E14621" s="12" t="s">
        <v>10859</v>
      </c>
      <c r="F14621" s="146">
        <v>23.376000000000001</v>
      </c>
    </row>
    <row r="14622" spans="1:6" ht="12.75" x14ac:dyDescent="0.2">
      <c r="A14622" s="13">
        <v>14621</v>
      </c>
      <c r="B14622" s="12" t="str">
        <f t="shared" si="228"/>
        <v>July</v>
      </c>
      <c r="C14622" s="152">
        <v>43304</v>
      </c>
      <c r="D14622" s="151">
        <v>0.16666666666666666</v>
      </c>
      <c r="E14622" s="12" t="s">
        <v>10859</v>
      </c>
      <c r="F14622" s="146">
        <v>23.352</v>
      </c>
    </row>
    <row r="14623" spans="1:6" ht="12.75" x14ac:dyDescent="0.2">
      <c r="A14623" s="13">
        <v>14622</v>
      </c>
      <c r="B14623" s="12" t="str">
        <f t="shared" si="228"/>
        <v>July</v>
      </c>
      <c r="C14623" s="152">
        <v>43304</v>
      </c>
      <c r="D14623" s="151">
        <v>0.20833333333333334</v>
      </c>
      <c r="E14623" s="12" t="s">
        <v>10859</v>
      </c>
      <c r="F14623" s="146">
        <v>23.303999999999998</v>
      </c>
    </row>
    <row r="14624" spans="1:6" ht="12.75" x14ac:dyDescent="0.2">
      <c r="A14624" s="13">
        <v>14623</v>
      </c>
      <c r="B14624" s="12" t="str">
        <f t="shared" si="228"/>
        <v>July</v>
      </c>
      <c r="C14624" s="152">
        <v>43304</v>
      </c>
      <c r="D14624" s="151">
        <v>0.25</v>
      </c>
      <c r="E14624" s="12" t="s">
        <v>10859</v>
      </c>
      <c r="F14624" s="146">
        <v>23.256</v>
      </c>
    </row>
    <row r="14625" spans="1:6" ht="12.75" x14ac:dyDescent="0.2">
      <c r="A14625" s="13">
        <v>14624</v>
      </c>
      <c r="B14625" s="12" t="str">
        <f t="shared" si="228"/>
        <v>July</v>
      </c>
      <c r="C14625" s="152">
        <v>43304</v>
      </c>
      <c r="D14625" s="151">
        <v>0.29166666666666669</v>
      </c>
      <c r="E14625" s="12" t="s">
        <v>10859</v>
      </c>
      <c r="F14625" s="146">
        <v>23.207999999999998</v>
      </c>
    </row>
    <row r="14626" spans="1:6" ht="12.75" x14ac:dyDescent="0.2">
      <c r="A14626" s="13">
        <v>14625</v>
      </c>
      <c r="B14626" s="12" t="str">
        <f t="shared" si="228"/>
        <v>July</v>
      </c>
      <c r="C14626" s="152">
        <v>43304</v>
      </c>
      <c r="D14626" s="151">
        <v>0.33333333333333331</v>
      </c>
      <c r="E14626" s="12" t="s">
        <v>10859</v>
      </c>
      <c r="F14626" s="146">
        <v>23.16</v>
      </c>
    </row>
    <row r="14627" spans="1:6" ht="12.75" x14ac:dyDescent="0.2">
      <c r="A14627" s="13">
        <v>14626</v>
      </c>
      <c r="B14627" s="12" t="str">
        <f t="shared" si="228"/>
        <v>July</v>
      </c>
      <c r="C14627" s="152">
        <v>43304</v>
      </c>
      <c r="D14627" s="151">
        <v>0.375</v>
      </c>
      <c r="E14627" s="12" t="s">
        <v>10859</v>
      </c>
      <c r="F14627" s="146">
        <v>23.111999999999998</v>
      </c>
    </row>
    <row r="14628" spans="1:6" ht="12.75" x14ac:dyDescent="0.2">
      <c r="A14628" s="13">
        <v>14627</v>
      </c>
      <c r="B14628" s="12" t="str">
        <f t="shared" si="228"/>
        <v>July</v>
      </c>
      <c r="C14628" s="152">
        <v>43304</v>
      </c>
      <c r="D14628" s="151">
        <v>0.41666666666666669</v>
      </c>
      <c r="E14628" s="12" t="s">
        <v>10859</v>
      </c>
      <c r="F14628" s="146">
        <v>23.064</v>
      </c>
    </row>
    <row r="14629" spans="1:6" ht="12.75" x14ac:dyDescent="0.2">
      <c r="A14629" s="13">
        <v>14628</v>
      </c>
      <c r="B14629" s="12" t="str">
        <f t="shared" si="228"/>
        <v>July</v>
      </c>
      <c r="C14629" s="152">
        <v>43304</v>
      </c>
      <c r="D14629" s="151">
        <v>0.45833333333333331</v>
      </c>
      <c r="E14629" s="12" t="s">
        <v>10859</v>
      </c>
      <c r="F14629" s="146">
        <v>23.015999999999998</v>
      </c>
    </row>
    <row r="14630" spans="1:6" ht="12.75" x14ac:dyDescent="0.2">
      <c r="A14630" s="13">
        <v>14629</v>
      </c>
      <c r="B14630" s="12" t="str">
        <f t="shared" si="228"/>
        <v>July</v>
      </c>
      <c r="C14630" s="152">
        <v>43304</v>
      </c>
      <c r="D14630" s="151">
        <v>0.5</v>
      </c>
      <c r="E14630" s="12" t="s">
        <v>10860</v>
      </c>
      <c r="F14630" s="146">
        <v>22.992000000000001</v>
      </c>
    </row>
    <row r="14631" spans="1:6" ht="12.75" x14ac:dyDescent="0.2">
      <c r="A14631" s="13">
        <v>14630</v>
      </c>
      <c r="B14631" s="12" t="str">
        <f t="shared" si="228"/>
        <v>July</v>
      </c>
      <c r="C14631" s="152">
        <v>43304</v>
      </c>
      <c r="D14631" s="151">
        <v>4.1666666666666664E-2</v>
      </c>
      <c r="E14631" s="12" t="s">
        <v>10860</v>
      </c>
      <c r="F14631" s="146">
        <v>22.968</v>
      </c>
    </row>
    <row r="14632" spans="1:6" ht="12.75" x14ac:dyDescent="0.2">
      <c r="A14632" s="13">
        <v>14631</v>
      </c>
      <c r="B14632" s="12" t="str">
        <f t="shared" si="228"/>
        <v>July</v>
      </c>
      <c r="C14632" s="152">
        <v>43304</v>
      </c>
      <c r="D14632" s="151">
        <v>8.3333333333333329E-2</v>
      </c>
      <c r="E14632" s="12" t="s">
        <v>10860</v>
      </c>
      <c r="F14632" s="146">
        <v>22.968</v>
      </c>
    </row>
    <row r="14633" spans="1:6" ht="12.75" x14ac:dyDescent="0.2">
      <c r="A14633" s="13">
        <v>14632</v>
      </c>
      <c r="B14633" s="12" t="str">
        <f t="shared" si="228"/>
        <v>July</v>
      </c>
      <c r="C14633" s="152">
        <v>43304</v>
      </c>
      <c r="D14633" s="151">
        <v>0.125</v>
      </c>
      <c r="E14633" s="12" t="s">
        <v>10860</v>
      </c>
      <c r="F14633" s="146">
        <v>22.992000000000001</v>
      </c>
    </row>
    <row r="14634" spans="1:6" ht="12.75" x14ac:dyDescent="0.2">
      <c r="A14634" s="13">
        <v>14633</v>
      </c>
      <c r="B14634" s="12" t="str">
        <f t="shared" si="228"/>
        <v>July</v>
      </c>
      <c r="C14634" s="152">
        <v>43304</v>
      </c>
      <c r="D14634" s="151">
        <v>0.16666666666666666</v>
      </c>
      <c r="E14634" s="12" t="s">
        <v>10860</v>
      </c>
      <c r="F14634" s="146">
        <v>23.064</v>
      </c>
    </row>
    <row r="14635" spans="1:6" ht="12.75" x14ac:dyDescent="0.2">
      <c r="A14635" s="13">
        <v>14634</v>
      </c>
      <c r="B14635" s="12" t="str">
        <f t="shared" si="228"/>
        <v>July</v>
      </c>
      <c r="C14635" s="152">
        <v>43304</v>
      </c>
      <c r="D14635" s="151">
        <v>0.20833333333333334</v>
      </c>
      <c r="E14635" s="12" t="s">
        <v>10860</v>
      </c>
      <c r="F14635" s="146">
        <v>23.16</v>
      </c>
    </row>
    <row r="14636" spans="1:6" ht="12.75" x14ac:dyDescent="0.2">
      <c r="A14636" s="13">
        <v>14635</v>
      </c>
      <c r="B14636" s="12" t="str">
        <f t="shared" si="228"/>
        <v>July</v>
      </c>
      <c r="C14636" s="152">
        <v>43304</v>
      </c>
      <c r="D14636" s="151">
        <v>0.25</v>
      </c>
      <c r="E14636" s="12" t="s">
        <v>10860</v>
      </c>
      <c r="F14636" s="146">
        <v>23.28</v>
      </c>
    </row>
    <row r="14637" spans="1:6" ht="12.75" x14ac:dyDescent="0.2">
      <c r="A14637" s="13">
        <v>14636</v>
      </c>
      <c r="B14637" s="12" t="str">
        <f t="shared" si="228"/>
        <v>July</v>
      </c>
      <c r="C14637" s="152">
        <v>43304</v>
      </c>
      <c r="D14637" s="151">
        <v>0.29166666666666669</v>
      </c>
      <c r="E14637" s="12" t="s">
        <v>10860</v>
      </c>
      <c r="F14637" s="146">
        <v>23.4</v>
      </c>
    </row>
    <row r="14638" spans="1:6" ht="12.75" x14ac:dyDescent="0.2">
      <c r="A14638" s="13">
        <v>14637</v>
      </c>
      <c r="B14638" s="12" t="str">
        <f t="shared" si="228"/>
        <v>July</v>
      </c>
      <c r="C14638" s="152">
        <v>43304</v>
      </c>
      <c r="D14638" s="151">
        <v>0.33333333333333331</v>
      </c>
      <c r="E14638" s="12" t="s">
        <v>10860</v>
      </c>
      <c r="F14638" s="146">
        <v>23.545000000000002</v>
      </c>
    </row>
    <row r="14639" spans="1:6" ht="12.75" x14ac:dyDescent="0.2">
      <c r="A14639" s="13">
        <v>14638</v>
      </c>
      <c r="B14639" s="12" t="str">
        <f t="shared" si="228"/>
        <v>July</v>
      </c>
      <c r="C14639" s="152">
        <v>43304</v>
      </c>
      <c r="D14639" s="151">
        <v>0.375</v>
      </c>
      <c r="E14639" s="12" t="s">
        <v>10860</v>
      </c>
      <c r="F14639" s="146">
        <v>23.640999999999998</v>
      </c>
    </row>
    <row r="14640" spans="1:6" ht="12.75" x14ac:dyDescent="0.2">
      <c r="A14640" s="13">
        <v>14639</v>
      </c>
      <c r="B14640" s="12" t="str">
        <f t="shared" si="228"/>
        <v>July</v>
      </c>
      <c r="C14640" s="152">
        <v>43304</v>
      </c>
      <c r="D14640" s="151">
        <v>0.41666666666666669</v>
      </c>
      <c r="E14640" s="12" t="s">
        <v>10860</v>
      </c>
      <c r="F14640" s="146">
        <v>23.736999999999998</v>
      </c>
    </row>
    <row r="14641" spans="1:6" ht="12.75" x14ac:dyDescent="0.2">
      <c r="A14641" s="13">
        <v>14640</v>
      </c>
      <c r="B14641" s="12" t="str">
        <f t="shared" si="228"/>
        <v>July</v>
      </c>
      <c r="C14641" s="152">
        <v>43304</v>
      </c>
      <c r="D14641" s="151">
        <v>0.45833333333333331</v>
      </c>
      <c r="E14641" s="12" t="s">
        <v>10860</v>
      </c>
      <c r="F14641" s="146">
        <v>23.785</v>
      </c>
    </row>
    <row r="14642" spans="1:6" ht="12.75" x14ac:dyDescent="0.2">
      <c r="A14642" s="13">
        <v>14641</v>
      </c>
      <c r="B14642" s="12" t="str">
        <f t="shared" si="228"/>
        <v>July</v>
      </c>
      <c r="C14642" s="152">
        <v>43305</v>
      </c>
      <c r="D14642" s="151">
        <v>0.5</v>
      </c>
      <c r="E14642" s="12" t="s">
        <v>10859</v>
      </c>
      <c r="F14642" s="146">
        <v>23.809000000000001</v>
      </c>
    </row>
    <row r="14643" spans="1:6" ht="12.75" x14ac:dyDescent="0.2">
      <c r="A14643" s="13">
        <v>14642</v>
      </c>
      <c r="B14643" s="12" t="str">
        <f t="shared" si="228"/>
        <v>July</v>
      </c>
      <c r="C14643" s="152">
        <v>43305</v>
      </c>
      <c r="D14643" s="151">
        <v>4.1666666666666664E-2</v>
      </c>
      <c r="E14643" s="12" t="s">
        <v>10859</v>
      </c>
      <c r="F14643" s="146">
        <v>23.832999999999998</v>
      </c>
    </row>
    <row r="14644" spans="1:6" ht="12.75" x14ac:dyDescent="0.2">
      <c r="A14644" s="13">
        <v>14643</v>
      </c>
      <c r="B14644" s="12" t="str">
        <f t="shared" si="228"/>
        <v>July</v>
      </c>
      <c r="C14644" s="152">
        <v>43305</v>
      </c>
      <c r="D14644" s="151">
        <v>8.3333333333333329E-2</v>
      </c>
      <c r="E14644" s="12" t="s">
        <v>10859</v>
      </c>
      <c r="F14644" s="146">
        <v>23.832999999999998</v>
      </c>
    </row>
    <row r="14645" spans="1:6" ht="12.75" x14ac:dyDescent="0.2">
      <c r="A14645" s="13">
        <v>14644</v>
      </c>
      <c r="B14645" s="12" t="str">
        <f t="shared" si="228"/>
        <v>July</v>
      </c>
      <c r="C14645" s="152">
        <v>43305</v>
      </c>
      <c r="D14645" s="151">
        <v>0.125</v>
      </c>
      <c r="E14645" s="12" t="s">
        <v>10859</v>
      </c>
      <c r="F14645" s="146">
        <v>23.809000000000001</v>
      </c>
    </row>
    <row r="14646" spans="1:6" ht="12.75" x14ac:dyDescent="0.2">
      <c r="A14646" s="13">
        <v>14645</v>
      </c>
      <c r="B14646" s="12" t="str">
        <f t="shared" si="228"/>
        <v>July</v>
      </c>
      <c r="C14646" s="152">
        <v>43305</v>
      </c>
      <c r="D14646" s="151">
        <v>0.16666666666666666</v>
      </c>
      <c r="E14646" s="12" t="s">
        <v>10859</v>
      </c>
      <c r="F14646" s="146">
        <v>23.760999999999999</v>
      </c>
    </row>
    <row r="14647" spans="1:6" ht="12.75" x14ac:dyDescent="0.2">
      <c r="A14647" s="13">
        <v>14646</v>
      </c>
      <c r="B14647" s="12" t="str">
        <f t="shared" si="228"/>
        <v>July</v>
      </c>
      <c r="C14647" s="152">
        <v>43305</v>
      </c>
      <c r="D14647" s="151">
        <v>0.20833333333333334</v>
      </c>
      <c r="E14647" s="12" t="s">
        <v>10859</v>
      </c>
      <c r="F14647" s="146">
        <v>23.713000000000001</v>
      </c>
    </row>
    <row r="14648" spans="1:6" ht="12.75" x14ac:dyDescent="0.2">
      <c r="A14648" s="13">
        <v>14647</v>
      </c>
      <c r="B14648" s="12" t="str">
        <f t="shared" si="228"/>
        <v>July</v>
      </c>
      <c r="C14648" s="152">
        <v>43305</v>
      </c>
      <c r="D14648" s="151">
        <v>0.25</v>
      </c>
      <c r="E14648" s="12" t="s">
        <v>10859</v>
      </c>
      <c r="F14648" s="146">
        <v>23.664999999999999</v>
      </c>
    </row>
    <row r="14649" spans="1:6" ht="12.75" x14ac:dyDescent="0.2">
      <c r="A14649" s="13">
        <v>14648</v>
      </c>
      <c r="B14649" s="12" t="str">
        <f t="shared" si="228"/>
        <v>July</v>
      </c>
      <c r="C14649" s="152">
        <v>43305</v>
      </c>
      <c r="D14649" s="151">
        <v>0.29166666666666669</v>
      </c>
      <c r="E14649" s="12" t="s">
        <v>10859</v>
      </c>
      <c r="F14649" s="146">
        <v>23.593</v>
      </c>
    </row>
    <row r="14650" spans="1:6" ht="12.75" x14ac:dyDescent="0.2">
      <c r="A14650" s="13">
        <v>14649</v>
      </c>
      <c r="B14650" s="12" t="str">
        <f t="shared" si="228"/>
        <v>July</v>
      </c>
      <c r="C14650" s="152">
        <v>43305</v>
      </c>
      <c r="D14650" s="151">
        <v>0.33333333333333331</v>
      </c>
      <c r="E14650" s="12" t="s">
        <v>10859</v>
      </c>
      <c r="F14650" s="146">
        <v>23.545000000000002</v>
      </c>
    </row>
    <row r="14651" spans="1:6" ht="12.75" x14ac:dyDescent="0.2">
      <c r="A14651" s="13">
        <v>14650</v>
      </c>
      <c r="B14651" s="12" t="str">
        <f t="shared" si="228"/>
        <v>July</v>
      </c>
      <c r="C14651" s="152">
        <v>43305</v>
      </c>
      <c r="D14651" s="151">
        <v>0.375</v>
      </c>
      <c r="E14651" s="12" t="s">
        <v>10859</v>
      </c>
      <c r="F14651" s="146">
        <v>23.448</v>
      </c>
    </row>
    <row r="14652" spans="1:6" ht="12.75" x14ac:dyDescent="0.2">
      <c r="A14652" s="13">
        <v>14651</v>
      </c>
      <c r="B14652" s="12" t="str">
        <f t="shared" si="228"/>
        <v>July</v>
      </c>
      <c r="C14652" s="152">
        <v>43305</v>
      </c>
      <c r="D14652" s="151">
        <v>0.41666666666666669</v>
      </c>
      <c r="E14652" s="12" t="s">
        <v>10859</v>
      </c>
      <c r="F14652" s="146">
        <v>23.4</v>
      </c>
    </row>
    <row r="14653" spans="1:6" ht="12.75" x14ac:dyDescent="0.2">
      <c r="A14653" s="13">
        <v>14652</v>
      </c>
      <c r="B14653" s="12" t="str">
        <f t="shared" si="228"/>
        <v>July</v>
      </c>
      <c r="C14653" s="152">
        <v>43305</v>
      </c>
      <c r="D14653" s="151">
        <v>0.45833333333333331</v>
      </c>
      <c r="E14653" s="12" t="s">
        <v>10859</v>
      </c>
      <c r="F14653" s="146">
        <v>23.327999999999999</v>
      </c>
    </row>
    <row r="14654" spans="1:6" ht="12.75" x14ac:dyDescent="0.2">
      <c r="A14654" s="13">
        <v>14653</v>
      </c>
      <c r="B14654" s="12" t="str">
        <f t="shared" si="228"/>
        <v>July</v>
      </c>
      <c r="C14654" s="152">
        <v>43305</v>
      </c>
      <c r="D14654" s="151">
        <v>0.5</v>
      </c>
      <c r="E14654" s="12" t="s">
        <v>10860</v>
      </c>
      <c r="F14654" s="146">
        <v>23.28</v>
      </c>
    </row>
    <row r="14655" spans="1:6" ht="12.75" x14ac:dyDescent="0.2">
      <c r="A14655" s="13">
        <v>14654</v>
      </c>
      <c r="B14655" s="12" t="str">
        <f t="shared" si="228"/>
        <v>July</v>
      </c>
      <c r="C14655" s="152">
        <v>43305</v>
      </c>
      <c r="D14655" s="151">
        <v>4.1666666666666664E-2</v>
      </c>
      <c r="E14655" s="12" t="s">
        <v>10860</v>
      </c>
      <c r="F14655" s="146">
        <v>23.256</v>
      </c>
    </row>
    <row r="14656" spans="1:6" ht="12.75" x14ac:dyDescent="0.2">
      <c r="A14656" s="13">
        <v>14655</v>
      </c>
      <c r="B14656" s="12" t="str">
        <f t="shared" si="228"/>
        <v>July</v>
      </c>
      <c r="C14656" s="152">
        <v>43305</v>
      </c>
      <c r="D14656" s="151">
        <v>8.3333333333333329E-2</v>
      </c>
      <c r="E14656" s="12" t="s">
        <v>10860</v>
      </c>
      <c r="F14656" s="146">
        <v>23.231999999999999</v>
      </c>
    </row>
    <row r="14657" spans="1:6" ht="12.75" x14ac:dyDescent="0.2">
      <c r="A14657" s="13">
        <v>14656</v>
      </c>
      <c r="B14657" s="12" t="str">
        <f t="shared" si="228"/>
        <v>July</v>
      </c>
      <c r="C14657" s="152">
        <v>43305</v>
      </c>
      <c r="D14657" s="151">
        <v>0.125</v>
      </c>
      <c r="E14657" s="12" t="s">
        <v>10860</v>
      </c>
      <c r="F14657" s="146">
        <v>23.256</v>
      </c>
    </row>
    <row r="14658" spans="1:6" ht="12.75" x14ac:dyDescent="0.2">
      <c r="A14658" s="13">
        <v>14657</v>
      </c>
      <c r="B14658" s="12" t="str">
        <f t="shared" si="228"/>
        <v>July</v>
      </c>
      <c r="C14658" s="152">
        <v>43305</v>
      </c>
      <c r="D14658" s="151">
        <v>0.16666666666666666</v>
      </c>
      <c r="E14658" s="12" t="s">
        <v>10860</v>
      </c>
      <c r="F14658" s="146">
        <v>23.303999999999998</v>
      </c>
    </row>
    <row r="14659" spans="1:6" ht="12.75" x14ac:dyDescent="0.2">
      <c r="A14659" s="13">
        <v>14658</v>
      </c>
      <c r="B14659" s="12" t="str">
        <f t="shared" ref="B14659:B14722" si="229">TEXT(C14659,"mmmm")</f>
        <v>July</v>
      </c>
      <c r="C14659" s="152">
        <v>43305</v>
      </c>
      <c r="D14659" s="151">
        <v>0.20833333333333334</v>
      </c>
      <c r="E14659" s="12" t="s">
        <v>10860</v>
      </c>
      <c r="F14659" s="146">
        <v>23.376000000000001</v>
      </c>
    </row>
    <row r="14660" spans="1:6" ht="12.75" x14ac:dyDescent="0.2">
      <c r="A14660" s="13">
        <v>14659</v>
      </c>
      <c r="B14660" s="12" t="str">
        <f t="shared" si="229"/>
        <v>July</v>
      </c>
      <c r="C14660" s="152">
        <v>43305</v>
      </c>
      <c r="D14660" s="151">
        <v>0.25</v>
      </c>
      <c r="E14660" s="12" t="s">
        <v>10860</v>
      </c>
      <c r="F14660" s="146">
        <v>23.497</v>
      </c>
    </row>
    <row r="14661" spans="1:6" ht="12.75" x14ac:dyDescent="0.2">
      <c r="A14661" s="13">
        <v>14660</v>
      </c>
      <c r="B14661" s="12" t="str">
        <f t="shared" si="229"/>
        <v>July</v>
      </c>
      <c r="C14661" s="152">
        <v>43305</v>
      </c>
      <c r="D14661" s="151">
        <v>0.29166666666666669</v>
      </c>
      <c r="E14661" s="12" t="s">
        <v>10860</v>
      </c>
      <c r="F14661" s="146">
        <v>23.617000000000001</v>
      </c>
    </row>
    <row r="14662" spans="1:6" ht="12.75" x14ac:dyDescent="0.2">
      <c r="A14662" s="13">
        <v>14661</v>
      </c>
      <c r="B14662" s="12" t="str">
        <f t="shared" si="229"/>
        <v>July</v>
      </c>
      <c r="C14662" s="152">
        <v>43305</v>
      </c>
      <c r="D14662" s="151">
        <v>0.33333333333333331</v>
      </c>
      <c r="E14662" s="12" t="s">
        <v>10860</v>
      </c>
      <c r="F14662" s="146">
        <v>23.736999999999998</v>
      </c>
    </row>
    <row r="14663" spans="1:6" ht="12.75" x14ac:dyDescent="0.2">
      <c r="A14663" s="13">
        <v>14662</v>
      </c>
      <c r="B14663" s="12" t="str">
        <f t="shared" si="229"/>
        <v>July</v>
      </c>
      <c r="C14663" s="152">
        <v>43305</v>
      </c>
      <c r="D14663" s="151">
        <v>0.375</v>
      </c>
      <c r="E14663" s="12" t="s">
        <v>10860</v>
      </c>
      <c r="F14663" s="146">
        <v>23.856999999999999</v>
      </c>
    </row>
    <row r="14664" spans="1:6" ht="12.75" x14ac:dyDescent="0.2">
      <c r="A14664" s="13">
        <v>14663</v>
      </c>
      <c r="B14664" s="12" t="str">
        <f t="shared" si="229"/>
        <v>July</v>
      </c>
      <c r="C14664" s="152">
        <v>43305</v>
      </c>
      <c r="D14664" s="151">
        <v>0.41666666666666669</v>
      </c>
      <c r="E14664" s="12" t="s">
        <v>10860</v>
      </c>
      <c r="F14664" s="146">
        <v>23.93</v>
      </c>
    </row>
    <row r="14665" spans="1:6" ht="12.75" x14ac:dyDescent="0.2">
      <c r="A14665" s="13">
        <v>14664</v>
      </c>
      <c r="B14665" s="12" t="str">
        <f t="shared" si="229"/>
        <v>July</v>
      </c>
      <c r="C14665" s="152">
        <v>43305</v>
      </c>
      <c r="D14665" s="151">
        <v>0.45833333333333331</v>
      </c>
      <c r="E14665" s="12" t="s">
        <v>10860</v>
      </c>
      <c r="F14665" s="146">
        <v>23.978000000000002</v>
      </c>
    </row>
    <row r="14666" spans="1:6" ht="12.75" x14ac:dyDescent="0.2">
      <c r="A14666" s="13">
        <v>14665</v>
      </c>
      <c r="B14666" s="12" t="str">
        <f t="shared" si="229"/>
        <v>July</v>
      </c>
      <c r="C14666" s="152">
        <v>43306</v>
      </c>
      <c r="D14666" s="151">
        <v>0.5</v>
      </c>
      <c r="E14666" s="12" t="s">
        <v>10859</v>
      </c>
      <c r="F14666" s="146">
        <v>24.001999999999999</v>
      </c>
    </row>
    <row r="14667" spans="1:6" ht="12.75" x14ac:dyDescent="0.2">
      <c r="A14667" s="13">
        <v>14666</v>
      </c>
      <c r="B14667" s="12" t="str">
        <f t="shared" si="229"/>
        <v>July</v>
      </c>
      <c r="C14667" s="152">
        <v>43306</v>
      </c>
      <c r="D14667" s="151">
        <v>4.1666666666666664E-2</v>
      </c>
      <c r="E14667" s="12" t="s">
        <v>10859</v>
      </c>
      <c r="F14667" s="146">
        <v>24.001999999999999</v>
      </c>
    </row>
    <row r="14668" spans="1:6" ht="12.75" x14ac:dyDescent="0.2">
      <c r="A14668" s="13">
        <v>14667</v>
      </c>
      <c r="B14668" s="12" t="str">
        <f t="shared" si="229"/>
        <v>July</v>
      </c>
      <c r="C14668" s="152">
        <v>43306</v>
      </c>
      <c r="D14668" s="151">
        <v>8.3333333333333329E-2</v>
      </c>
      <c r="E14668" s="12" t="s">
        <v>10859</v>
      </c>
      <c r="F14668" s="146">
        <v>24.001999999999999</v>
      </c>
    </row>
    <row r="14669" spans="1:6" ht="12.75" x14ac:dyDescent="0.2">
      <c r="A14669" s="13">
        <v>14668</v>
      </c>
      <c r="B14669" s="12" t="str">
        <f t="shared" si="229"/>
        <v>July</v>
      </c>
      <c r="C14669" s="152">
        <v>43306</v>
      </c>
      <c r="D14669" s="151">
        <v>0.125</v>
      </c>
      <c r="E14669" s="12" t="s">
        <v>10859</v>
      </c>
      <c r="F14669" s="146">
        <v>23.978000000000002</v>
      </c>
    </row>
    <row r="14670" spans="1:6" ht="12.75" x14ac:dyDescent="0.2">
      <c r="A14670" s="13">
        <v>14669</v>
      </c>
      <c r="B14670" s="12" t="str">
        <f t="shared" si="229"/>
        <v>July</v>
      </c>
      <c r="C14670" s="152">
        <v>43306</v>
      </c>
      <c r="D14670" s="151">
        <v>0.16666666666666666</v>
      </c>
      <c r="E14670" s="12" t="s">
        <v>10859</v>
      </c>
      <c r="F14670" s="146">
        <v>23.93</v>
      </c>
    </row>
    <row r="14671" spans="1:6" ht="12.75" x14ac:dyDescent="0.2">
      <c r="A14671" s="13">
        <v>14670</v>
      </c>
      <c r="B14671" s="12" t="str">
        <f t="shared" si="229"/>
        <v>July</v>
      </c>
      <c r="C14671" s="152">
        <v>43306</v>
      </c>
      <c r="D14671" s="151">
        <v>0.20833333333333334</v>
      </c>
      <c r="E14671" s="12" t="s">
        <v>10859</v>
      </c>
      <c r="F14671" s="146">
        <v>23.881</v>
      </c>
    </row>
    <row r="14672" spans="1:6" ht="12.75" x14ac:dyDescent="0.2">
      <c r="A14672" s="13">
        <v>14671</v>
      </c>
      <c r="B14672" s="12" t="str">
        <f t="shared" si="229"/>
        <v>July</v>
      </c>
      <c r="C14672" s="152">
        <v>43306</v>
      </c>
      <c r="D14672" s="151">
        <v>0.25</v>
      </c>
      <c r="E14672" s="12" t="s">
        <v>10859</v>
      </c>
      <c r="F14672" s="146">
        <v>23.832999999999998</v>
      </c>
    </row>
    <row r="14673" spans="1:6" ht="12.75" x14ac:dyDescent="0.2">
      <c r="A14673" s="13">
        <v>14672</v>
      </c>
      <c r="B14673" s="12" t="str">
        <f t="shared" si="229"/>
        <v>July</v>
      </c>
      <c r="C14673" s="152">
        <v>43306</v>
      </c>
      <c r="D14673" s="151">
        <v>0.29166666666666669</v>
      </c>
      <c r="E14673" s="12" t="s">
        <v>10859</v>
      </c>
      <c r="F14673" s="146">
        <v>23.760999999999999</v>
      </c>
    </row>
    <row r="14674" spans="1:6" ht="12.75" x14ac:dyDescent="0.2">
      <c r="A14674" s="13">
        <v>14673</v>
      </c>
      <c r="B14674" s="12" t="str">
        <f t="shared" si="229"/>
        <v>July</v>
      </c>
      <c r="C14674" s="152">
        <v>43306</v>
      </c>
      <c r="D14674" s="151">
        <v>0.33333333333333331</v>
      </c>
      <c r="E14674" s="12" t="s">
        <v>10859</v>
      </c>
      <c r="F14674" s="146">
        <v>23.689</v>
      </c>
    </row>
    <row r="14675" spans="1:6" ht="12.75" x14ac:dyDescent="0.2">
      <c r="A14675" s="13">
        <v>14674</v>
      </c>
      <c r="B14675" s="12" t="str">
        <f t="shared" si="229"/>
        <v>July</v>
      </c>
      <c r="C14675" s="152">
        <v>43306</v>
      </c>
      <c r="D14675" s="151">
        <v>0.375</v>
      </c>
      <c r="E14675" s="12" t="s">
        <v>10859</v>
      </c>
      <c r="F14675" s="146">
        <v>23.617000000000001</v>
      </c>
    </row>
    <row r="14676" spans="1:6" ht="12.75" x14ac:dyDescent="0.2">
      <c r="A14676" s="13">
        <v>14675</v>
      </c>
      <c r="B14676" s="12" t="str">
        <f t="shared" si="229"/>
        <v>July</v>
      </c>
      <c r="C14676" s="152">
        <v>43306</v>
      </c>
      <c r="D14676" s="151">
        <v>0.41666666666666669</v>
      </c>
      <c r="E14676" s="12" t="s">
        <v>10859</v>
      </c>
      <c r="F14676" s="146">
        <v>23.545000000000002</v>
      </c>
    </row>
    <row r="14677" spans="1:6" ht="12.75" x14ac:dyDescent="0.2">
      <c r="A14677" s="13">
        <v>14676</v>
      </c>
      <c r="B14677" s="12" t="str">
        <f t="shared" si="229"/>
        <v>July</v>
      </c>
      <c r="C14677" s="152">
        <v>43306</v>
      </c>
      <c r="D14677" s="151">
        <v>0.45833333333333331</v>
      </c>
      <c r="E14677" s="12" t="s">
        <v>10859</v>
      </c>
      <c r="F14677" s="146">
        <v>23.472000000000001</v>
      </c>
    </row>
    <row r="14678" spans="1:6" ht="12.75" x14ac:dyDescent="0.2">
      <c r="A14678" s="13">
        <v>14677</v>
      </c>
      <c r="B14678" s="12" t="str">
        <f t="shared" si="229"/>
        <v>July</v>
      </c>
      <c r="C14678" s="152">
        <v>43306</v>
      </c>
      <c r="D14678" s="151">
        <v>0.5</v>
      </c>
      <c r="E14678" s="12" t="s">
        <v>10860</v>
      </c>
      <c r="F14678" s="146">
        <v>23.4</v>
      </c>
    </row>
    <row r="14679" spans="1:6" ht="12.75" x14ac:dyDescent="0.2">
      <c r="A14679" s="13">
        <v>14678</v>
      </c>
      <c r="B14679" s="12" t="str">
        <f t="shared" si="229"/>
        <v>July</v>
      </c>
      <c r="C14679" s="152">
        <v>43306</v>
      </c>
      <c r="D14679" s="151">
        <v>4.1666666666666664E-2</v>
      </c>
      <c r="E14679" s="12" t="s">
        <v>10860</v>
      </c>
      <c r="F14679" s="146">
        <v>23.352</v>
      </c>
    </row>
    <row r="14680" spans="1:6" ht="12.75" x14ac:dyDescent="0.2">
      <c r="A14680" s="13">
        <v>14679</v>
      </c>
      <c r="B14680" s="12" t="str">
        <f t="shared" si="229"/>
        <v>July</v>
      </c>
      <c r="C14680" s="152">
        <v>43306</v>
      </c>
      <c r="D14680" s="151">
        <v>8.3333333333333329E-2</v>
      </c>
      <c r="E14680" s="12" t="s">
        <v>10860</v>
      </c>
      <c r="F14680" s="146">
        <v>23.327999999999999</v>
      </c>
    </row>
    <row r="14681" spans="1:6" ht="12.75" x14ac:dyDescent="0.2">
      <c r="A14681" s="13">
        <v>14680</v>
      </c>
      <c r="B14681" s="12" t="str">
        <f t="shared" si="229"/>
        <v>July</v>
      </c>
      <c r="C14681" s="152">
        <v>43306</v>
      </c>
      <c r="D14681" s="151">
        <v>0.125</v>
      </c>
      <c r="E14681" s="12" t="s">
        <v>10860</v>
      </c>
      <c r="F14681" s="146">
        <v>23.327999999999999</v>
      </c>
    </row>
    <row r="14682" spans="1:6" ht="12.75" x14ac:dyDescent="0.2">
      <c r="A14682" s="13">
        <v>14681</v>
      </c>
      <c r="B14682" s="12" t="str">
        <f t="shared" si="229"/>
        <v>July</v>
      </c>
      <c r="C14682" s="152">
        <v>43306</v>
      </c>
      <c r="D14682" s="151">
        <v>0.16666666666666666</v>
      </c>
      <c r="E14682" s="12" t="s">
        <v>10860</v>
      </c>
      <c r="F14682" s="146">
        <v>23.376000000000001</v>
      </c>
    </row>
    <row r="14683" spans="1:6" ht="12.75" x14ac:dyDescent="0.2">
      <c r="A14683" s="13">
        <v>14682</v>
      </c>
      <c r="B14683" s="12" t="str">
        <f t="shared" si="229"/>
        <v>July</v>
      </c>
      <c r="C14683" s="152">
        <v>43306</v>
      </c>
      <c r="D14683" s="151">
        <v>0.20833333333333334</v>
      </c>
      <c r="E14683" s="12" t="s">
        <v>10860</v>
      </c>
      <c r="F14683" s="146">
        <v>23.448</v>
      </c>
    </row>
    <row r="14684" spans="1:6" ht="12.75" x14ac:dyDescent="0.2">
      <c r="A14684" s="13">
        <v>14683</v>
      </c>
      <c r="B14684" s="12" t="str">
        <f t="shared" si="229"/>
        <v>July</v>
      </c>
      <c r="C14684" s="152">
        <v>43306</v>
      </c>
      <c r="D14684" s="151">
        <v>0.25</v>
      </c>
      <c r="E14684" s="12" t="s">
        <v>10860</v>
      </c>
      <c r="F14684" s="146">
        <v>23.545000000000002</v>
      </c>
    </row>
    <row r="14685" spans="1:6" ht="12.75" x14ac:dyDescent="0.2">
      <c r="A14685" s="13">
        <v>14684</v>
      </c>
      <c r="B14685" s="12" t="str">
        <f t="shared" si="229"/>
        <v>July</v>
      </c>
      <c r="C14685" s="152">
        <v>43306</v>
      </c>
      <c r="D14685" s="151">
        <v>0.29166666666666669</v>
      </c>
      <c r="E14685" s="12" t="s">
        <v>10860</v>
      </c>
      <c r="F14685" s="146">
        <v>23.664999999999999</v>
      </c>
    </row>
    <row r="14686" spans="1:6" ht="12.75" x14ac:dyDescent="0.2">
      <c r="A14686" s="13">
        <v>14685</v>
      </c>
      <c r="B14686" s="12" t="str">
        <f t="shared" si="229"/>
        <v>July</v>
      </c>
      <c r="C14686" s="152">
        <v>43306</v>
      </c>
      <c r="D14686" s="151">
        <v>0.33333333333333331</v>
      </c>
      <c r="E14686" s="12" t="s">
        <v>10860</v>
      </c>
      <c r="F14686" s="146">
        <v>23.785</v>
      </c>
    </row>
    <row r="14687" spans="1:6" ht="12.75" x14ac:dyDescent="0.2">
      <c r="A14687" s="13">
        <v>14686</v>
      </c>
      <c r="B14687" s="12" t="str">
        <f t="shared" si="229"/>
        <v>July</v>
      </c>
      <c r="C14687" s="152">
        <v>43306</v>
      </c>
      <c r="D14687" s="151">
        <v>0.375</v>
      </c>
      <c r="E14687" s="12" t="s">
        <v>10860</v>
      </c>
      <c r="F14687" s="146">
        <v>23.881</v>
      </c>
    </row>
    <row r="14688" spans="1:6" ht="12.75" x14ac:dyDescent="0.2">
      <c r="A14688" s="13">
        <v>14687</v>
      </c>
      <c r="B14688" s="12" t="str">
        <f t="shared" si="229"/>
        <v>July</v>
      </c>
      <c r="C14688" s="152">
        <v>43306</v>
      </c>
      <c r="D14688" s="151">
        <v>0.41666666666666669</v>
      </c>
      <c r="E14688" s="12" t="s">
        <v>10860</v>
      </c>
      <c r="F14688" s="146">
        <v>23.954000000000001</v>
      </c>
    </row>
    <row r="14689" spans="1:6" ht="12.75" x14ac:dyDescent="0.2">
      <c r="A14689" s="13">
        <v>14688</v>
      </c>
      <c r="B14689" s="12" t="str">
        <f t="shared" si="229"/>
        <v>July</v>
      </c>
      <c r="C14689" s="152">
        <v>43306</v>
      </c>
      <c r="D14689" s="151">
        <v>0.45833333333333331</v>
      </c>
      <c r="E14689" s="12" t="s">
        <v>10860</v>
      </c>
      <c r="F14689" s="146">
        <v>24.001999999999999</v>
      </c>
    </row>
    <row r="14690" spans="1:6" ht="12.75" x14ac:dyDescent="0.2">
      <c r="A14690" s="13">
        <v>14689</v>
      </c>
      <c r="B14690" s="12" t="str">
        <f t="shared" si="229"/>
        <v>July</v>
      </c>
      <c r="C14690" s="152">
        <v>43307</v>
      </c>
      <c r="D14690" s="151">
        <v>0.5</v>
      </c>
      <c r="E14690" s="12" t="s">
        <v>10859</v>
      </c>
      <c r="F14690" s="146">
        <v>24.026</v>
      </c>
    </row>
    <row r="14691" spans="1:6" ht="12.75" x14ac:dyDescent="0.2">
      <c r="A14691" s="13">
        <v>14690</v>
      </c>
      <c r="B14691" s="12" t="str">
        <f t="shared" si="229"/>
        <v>July</v>
      </c>
      <c r="C14691" s="152">
        <v>43307</v>
      </c>
      <c r="D14691" s="151">
        <v>4.1666666666666664E-2</v>
      </c>
      <c r="E14691" s="12" t="s">
        <v>10859</v>
      </c>
      <c r="F14691" s="146">
        <v>24.026</v>
      </c>
    </row>
    <row r="14692" spans="1:6" ht="12.75" x14ac:dyDescent="0.2">
      <c r="A14692" s="13">
        <v>14691</v>
      </c>
      <c r="B14692" s="12" t="str">
        <f t="shared" si="229"/>
        <v>July</v>
      </c>
      <c r="C14692" s="152">
        <v>43307</v>
      </c>
      <c r="D14692" s="151">
        <v>8.3333333333333329E-2</v>
      </c>
      <c r="E14692" s="12" t="s">
        <v>10859</v>
      </c>
      <c r="F14692" s="146">
        <v>24.001999999999999</v>
      </c>
    </row>
    <row r="14693" spans="1:6" ht="12.75" x14ac:dyDescent="0.2">
      <c r="A14693" s="13">
        <v>14692</v>
      </c>
      <c r="B14693" s="12" t="str">
        <f t="shared" si="229"/>
        <v>July</v>
      </c>
      <c r="C14693" s="152">
        <v>43307</v>
      </c>
      <c r="D14693" s="151">
        <v>0.125</v>
      </c>
      <c r="E14693" s="12" t="s">
        <v>10859</v>
      </c>
      <c r="F14693" s="146">
        <v>23.954000000000001</v>
      </c>
    </row>
    <row r="14694" spans="1:6" ht="12.75" x14ac:dyDescent="0.2">
      <c r="A14694" s="13">
        <v>14693</v>
      </c>
      <c r="B14694" s="12" t="str">
        <f t="shared" si="229"/>
        <v>July</v>
      </c>
      <c r="C14694" s="152">
        <v>43307</v>
      </c>
      <c r="D14694" s="151">
        <v>0.16666666666666666</v>
      </c>
      <c r="E14694" s="12" t="s">
        <v>10859</v>
      </c>
      <c r="F14694" s="146">
        <v>23.905000000000001</v>
      </c>
    </row>
    <row r="14695" spans="1:6" ht="12.75" x14ac:dyDescent="0.2">
      <c r="A14695" s="13">
        <v>14694</v>
      </c>
      <c r="B14695" s="12" t="str">
        <f t="shared" si="229"/>
        <v>July</v>
      </c>
      <c r="C14695" s="152">
        <v>43307</v>
      </c>
      <c r="D14695" s="151">
        <v>0.20833333333333334</v>
      </c>
      <c r="E14695" s="12" t="s">
        <v>10859</v>
      </c>
      <c r="F14695" s="146">
        <v>23.832999999999998</v>
      </c>
    </row>
    <row r="14696" spans="1:6" ht="12.75" x14ac:dyDescent="0.2">
      <c r="A14696" s="13">
        <v>14695</v>
      </c>
      <c r="B14696" s="12" t="str">
        <f t="shared" si="229"/>
        <v>July</v>
      </c>
      <c r="C14696" s="152">
        <v>43307</v>
      </c>
      <c r="D14696" s="151">
        <v>0.25</v>
      </c>
      <c r="E14696" s="12" t="s">
        <v>10859</v>
      </c>
      <c r="F14696" s="146">
        <v>23.785</v>
      </c>
    </row>
    <row r="14697" spans="1:6" ht="12.75" x14ac:dyDescent="0.2">
      <c r="A14697" s="13">
        <v>14696</v>
      </c>
      <c r="B14697" s="12" t="str">
        <f t="shared" si="229"/>
        <v>July</v>
      </c>
      <c r="C14697" s="152">
        <v>43307</v>
      </c>
      <c r="D14697" s="151">
        <v>0.29166666666666669</v>
      </c>
      <c r="E14697" s="12" t="s">
        <v>10859</v>
      </c>
      <c r="F14697" s="146">
        <v>23.689</v>
      </c>
    </row>
    <row r="14698" spans="1:6" ht="12.75" x14ac:dyDescent="0.2">
      <c r="A14698" s="13">
        <v>14697</v>
      </c>
      <c r="B14698" s="12" t="str">
        <f t="shared" si="229"/>
        <v>July</v>
      </c>
      <c r="C14698" s="152">
        <v>43307</v>
      </c>
      <c r="D14698" s="151">
        <v>0.33333333333333331</v>
      </c>
      <c r="E14698" s="12" t="s">
        <v>10859</v>
      </c>
      <c r="F14698" s="146">
        <v>23.617000000000001</v>
      </c>
    </row>
    <row r="14699" spans="1:6" ht="12.75" x14ac:dyDescent="0.2">
      <c r="A14699" s="13">
        <v>14698</v>
      </c>
      <c r="B14699" s="12" t="str">
        <f t="shared" si="229"/>
        <v>July</v>
      </c>
      <c r="C14699" s="152">
        <v>43307</v>
      </c>
      <c r="D14699" s="151">
        <v>0.375</v>
      </c>
      <c r="E14699" s="12" t="s">
        <v>10859</v>
      </c>
      <c r="F14699" s="146">
        <v>23.545000000000002</v>
      </c>
    </row>
    <row r="14700" spans="1:6" ht="12.75" x14ac:dyDescent="0.2">
      <c r="A14700" s="13">
        <v>14699</v>
      </c>
      <c r="B14700" s="12" t="str">
        <f t="shared" si="229"/>
        <v>July</v>
      </c>
      <c r="C14700" s="152">
        <v>43307</v>
      </c>
      <c r="D14700" s="151">
        <v>0.41666666666666669</v>
      </c>
      <c r="E14700" s="12" t="s">
        <v>10859</v>
      </c>
      <c r="F14700" s="146">
        <v>23.448</v>
      </c>
    </row>
    <row r="14701" spans="1:6" ht="12.75" x14ac:dyDescent="0.2">
      <c r="A14701" s="13">
        <v>14700</v>
      </c>
      <c r="B14701" s="12" t="str">
        <f t="shared" si="229"/>
        <v>July</v>
      </c>
      <c r="C14701" s="152">
        <v>43307</v>
      </c>
      <c r="D14701" s="151">
        <v>0.45833333333333331</v>
      </c>
      <c r="E14701" s="12" t="s">
        <v>10859</v>
      </c>
      <c r="F14701" s="146">
        <v>23.352</v>
      </c>
    </row>
    <row r="14702" spans="1:6" ht="12.75" x14ac:dyDescent="0.2">
      <c r="A14702" s="13">
        <v>14701</v>
      </c>
      <c r="B14702" s="12" t="str">
        <f t="shared" si="229"/>
        <v>July</v>
      </c>
      <c r="C14702" s="152">
        <v>43307</v>
      </c>
      <c r="D14702" s="151">
        <v>0.5</v>
      </c>
      <c r="E14702" s="12" t="s">
        <v>10860</v>
      </c>
      <c r="F14702" s="146">
        <v>23.28</v>
      </c>
    </row>
    <row r="14703" spans="1:6" ht="12.75" x14ac:dyDescent="0.2">
      <c r="A14703" s="13">
        <v>14702</v>
      </c>
      <c r="B14703" s="12" t="str">
        <f t="shared" si="229"/>
        <v>July</v>
      </c>
      <c r="C14703" s="152">
        <v>43307</v>
      </c>
      <c r="D14703" s="151">
        <v>4.1666666666666664E-2</v>
      </c>
      <c r="E14703" s="12" t="s">
        <v>10860</v>
      </c>
      <c r="F14703" s="146">
        <v>23.207999999999998</v>
      </c>
    </row>
    <row r="14704" spans="1:6" ht="12.75" x14ac:dyDescent="0.2">
      <c r="A14704" s="13">
        <v>14703</v>
      </c>
      <c r="B14704" s="12" t="str">
        <f t="shared" si="229"/>
        <v>July</v>
      </c>
      <c r="C14704" s="152">
        <v>43307</v>
      </c>
      <c r="D14704" s="151">
        <v>8.3333333333333329E-2</v>
      </c>
      <c r="E14704" s="12" t="s">
        <v>10860</v>
      </c>
      <c r="F14704" s="146">
        <v>23.184000000000001</v>
      </c>
    </row>
    <row r="14705" spans="1:6" ht="12.75" x14ac:dyDescent="0.2">
      <c r="A14705" s="13">
        <v>14704</v>
      </c>
      <c r="B14705" s="12" t="str">
        <f t="shared" si="229"/>
        <v>July</v>
      </c>
      <c r="C14705" s="152">
        <v>43307</v>
      </c>
      <c r="D14705" s="151">
        <v>0.125</v>
      </c>
      <c r="E14705" s="12" t="s">
        <v>10860</v>
      </c>
      <c r="F14705" s="146">
        <v>23.16</v>
      </c>
    </row>
    <row r="14706" spans="1:6" ht="12.75" x14ac:dyDescent="0.2">
      <c r="A14706" s="13">
        <v>14705</v>
      </c>
      <c r="B14706" s="12" t="str">
        <f t="shared" si="229"/>
        <v>July</v>
      </c>
      <c r="C14706" s="152">
        <v>43307</v>
      </c>
      <c r="D14706" s="151">
        <v>0.16666666666666666</v>
      </c>
      <c r="E14706" s="12" t="s">
        <v>10860</v>
      </c>
      <c r="F14706" s="146">
        <v>23.207999999999998</v>
      </c>
    </row>
    <row r="14707" spans="1:6" ht="12.75" x14ac:dyDescent="0.2">
      <c r="A14707" s="13">
        <v>14706</v>
      </c>
      <c r="B14707" s="12" t="str">
        <f t="shared" si="229"/>
        <v>July</v>
      </c>
      <c r="C14707" s="152">
        <v>43307</v>
      </c>
      <c r="D14707" s="151">
        <v>0.20833333333333334</v>
      </c>
      <c r="E14707" s="12" t="s">
        <v>10860</v>
      </c>
      <c r="F14707" s="146">
        <v>23.256</v>
      </c>
    </row>
    <row r="14708" spans="1:6" ht="12.75" x14ac:dyDescent="0.2">
      <c r="A14708" s="13">
        <v>14707</v>
      </c>
      <c r="B14708" s="12" t="str">
        <f t="shared" si="229"/>
        <v>July</v>
      </c>
      <c r="C14708" s="152">
        <v>43307</v>
      </c>
      <c r="D14708" s="151">
        <v>0.25</v>
      </c>
      <c r="E14708" s="12" t="s">
        <v>10860</v>
      </c>
      <c r="F14708" s="146">
        <v>23.352</v>
      </c>
    </row>
    <row r="14709" spans="1:6" ht="12.75" x14ac:dyDescent="0.2">
      <c r="A14709" s="13">
        <v>14708</v>
      </c>
      <c r="B14709" s="12" t="str">
        <f t="shared" si="229"/>
        <v>July</v>
      </c>
      <c r="C14709" s="152">
        <v>43307</v>
      </c>
      <c r="D14709" s="151">
        <v>0.29166666666666669</v>
      </c>
      <c r="E14709" s="12" t="s">
        <v>10860</v>
      </c>
      <c r="F14709" s="146">
        <v>23.448</v>
      </c>
    </row>
    <row r="14710" spans="1:6" ht="12.75" x14ac:dyDescent="0.2">
      <c r="A14710" s="13">
        <v>14709</v>
      </c>
      <c r="B14710" s="12" t="str">
        <f t="shared" si="229"/>
        <v>July</v>
      </c>
      <c r="C14710" s="152">
        <v>43307</v>
      </c>
      <c r="D14710" s="151">
        <v>0.33333333333333331</v>
      </c>
      <c r="E14710" s="12" t="s">
        <v>10860</v>
      </c>
      <c r="F14710" s="146">
        <v>23.545000000000002</v>
      </c>
    </row>
    <row r="14711" spans="1:6" ht="12.75" x14ac:dyDescent="0.2">
      <c r="A14711" s="13">
        <v>14710</v>
      </c>
      <c r="B14711" s="12" t="str">
        <f t="shared" si="229"/>
        <v>July</v>
      </c>
      <c r="C14711" s="152">
        <v>43307</v>
      </c>
      <c r="D14711" s="151">
        <v>0.375</v>
      </c>
      <c r="E14711" s="12" t="s">
        <v>10860</v>
      </c>
      <c r="F14711" s="146">
        <v>23.640999999999998</v>
      </c>
    </row>
    <row r="14712" spans="1:6" ht="12.75" x14ac:dyDescent="0.2">
      <c r="A14712" s="13">
        <v>14711</v>
      </c>
      <c r="B14712" s="12" t="str">
        <f t="shared" si="229"/>
        <v>July</v>
      </c>
      <c r="C14712" s="152">
        <v>43307</v>
      </c>
      <c r="D14712" s="151">
        <v>0.41666666666666669</v>
      </c>
      <c r="E14712" s="12" t="s">
        <v>10860</v>
      </c>
      <c r="F14712" s="146">
        <v>23.736999999999998</v>
      </c>
    </row>
    <row r="14713" spans="1:6" ht="12.75" x14ac:dyDescent="0.2">
      <c r="A14713" s="13">
        <v>14712</v>
      </c>
      <c r="B14713" s="12" t="str">
        <f t="shared" si="229"/>
        <v>July</v>
      </c>
      <c r="C14713" s="152">
        <v>43307</v>
      </c>
      <c r="D14713" s="151">
        <v>0.45833333333333331</v>
      </c>
      <c r="E14713" s="12" t="s">
        <v>10860</v>
      </c>
      <c r="F14713" s="146">
        <v>23.785</v>
      </c>
    </row>
    <row r="14714" spans="1:6" ht="12.75" x14ac:dyDescent="0.2">
      <c r="A14714" s="13">
        <v>14713</v>
      </c>
      <c r="B14714" s="12" t="str">
        <f t="shared" si="229"/>
        <v>July</v>
      </c>
      <c r="C14714" s="152">
        <v>43308</v>
      </c>
      <c r="D14714" s="151">
        <v>0.5</v>
      </c>
      <c r="E14714" s="12" t="s">
        <v>10859</v>
      </c>
      <c r="F14714" s="146">
        <v>23.809000000000001</v>
      </c>
    </row>
    <row r="14715" spans="1:6" ht="12.75" x14ac:dyDescent="0.2">
      <c r="A14715" s="13">
        <v>14714</v>
      </c>
      <c r="B14715" s="12" t="str">
        <f t="shared" si="229"/>
        <v>July</v>
      </c>
      <c r="C14715" s="152">
        <v>43308</v>
      </c>
      <c r="D14715" s="151">
        <v>4.1666666666666664E-2</v>
      </c>
      <c r="E14715" s="12" t="s">
        <v>10859</v>
      </c>
      <c r="F14715" s="146">
        <v>23.832999999999998</v>
      </c>
    </row>
    <row r="14716" spans="1:6" ht="12.75" x14ac:dyDescent="0.2">
      <c r="A14716" s="13">
        <v>14715</v>
      </c>
      <c r="B14716" s="12" t="str">
        <f t="shared" si="229"/>
        <v>July</v>
      </c>
      <c r="C14716" s="152">
        <v>43308</v>
      </c>
      <c r="D14716" s="151">
        <v>8.3333333333333329E-2</v>
      </c>
      <c r="E14716" s="12" t="s">
        <v>10859</v>
      </c>
      <c r="F14716" s="146">
        <v>23.809000000000001</v>
      </c>
    </row>
    <row r="14717" spans="1:6" ht="12.75" x14ac:dyDescent="0.2">
      <c r="A14717" s="13">
        <v>14716</v>
      </c>
      <c r="B14717" s="12" t="str">
        <f t="shared" si="229"/>
        <v>July</v>
      </c>
      <c r="C14717" s="152">
        <v>43308</v>
      </c>
      <c r="D14717" s="151">
        <v>0.125</v>
      </c>
      <c r="E14717" s="12" t="s">
        <v>10859</v>
      </c>
      <c r="F14717" s="146">
        <v>23.785</v>
      </c>
    </row>
    <row r="14718" spans="1:6" ht="12.75" x14ac:dyDescent="0.2">
      <c r="A14718" s="13">
        <v>14717</v>
      </c>
      <c r="B14718" s="12" t="str">
        <f t="shared" si="229"/>
        <v>July</v>
      </c>
      <c r="C14718" s="152">
        <v>43308</v>
      </c>
      <c r="D14718" s="151">
        <v>0.16666666666666666</v>
      </c>
      <c r="E14718" s="12" t="s">
        <v>10859</v>
      </c>
      <c r="F14718" s="146">
        <v>23.760999999999999</v>
      </c>
    </row>
    <row r="14719" spans="1:6" ht="12.75" x14ac:dyDescent="0.2">
      <c r="A14719" s="13">
        <v>14718</v>
      </c>
      <c r="B14719" s="12" t="str">
        <f t="shared" si="229"/>
        <v>July</v>
      </c>
      <c r="C14719" s="152">
        <v>43308</v>
      </c>
      <c r="D14719" s="151">
        <v>0.20833333333333334</v>
      </c>
      <c r="E14719" s="12" t="s">
        <v>10859</v>
      </c>
      <c r="F14719" s="146">
        <v>23.736999999999998</v>
      </c>
    </row>
    <row r="14720" spans="1:6" ht="12.75" x14ac:dyDescent="0.2">
      <c r="A14720" s="13">
        <v>14719</v>
      </c>
      <c r="B14720" s="12" t="str">
        <f t="shared" si="229"/>
        <v>July</v>
      </c>
      <c r="C14720" s="152">
        <v>43308</v>
      </c>
      <c r="D14720" s="151">
        <v>0.25</v>
      </c>
      <c r="E14720" s="12" t="s">
        <v>10859</v>
      </c>
      <c r="F14720" s="146">
        <v>23.689</v>
      </c>
    </row>
    <row r="14721" spans="1:6" ht="12.75" x14ac:dyDescent="0.2">
      <c r="A14721" s="13">
        <v>14720</v>
      </c>
      <c r="B14721" s="12" t="str">
        <f t="shared" si="229"/>
        <v>July</v>
      </c>
      <c r="C14721" s="152">
        <v>43308</v>
      </c>
      <c r="D14721" s="151">
        <v>0.29166666666666669</v>
      </c>
      <c r="E14721" s="12" t="s">
        <v>10859</v>
      </c>
      <c r="F14721" s="146">
        <v>23.640999999999998</v>
      </c>
    </row>
    <row r="14722" spans="1:6" ht="12.75" x14ac:dyDescent="0.2">
      <c r="A14722" s="13">
        <v>14721</v>
      </c>
      <c r="B14722" s="12" t="str">
        <f t="shared" si="229"/>
        <v>July</v>
      </c>
      <c r="C14722" s="152">
        <v>43308</v>
      </c>
      <c r="D14722" s="151">
        <v>0.33333333333333331</v>
      </c>
      <c r="E14722" s="12" t="s">
        <v>10859</v>
      </c>
      <c r="F14722" s="146">
        <v>23.568999999999999</v>
      </c>
    </row>
    <row r="14723" spans="1:6" ht="12.75" x14ac:dyDescent="0.2">
      <c r="A14723" s="13">
        <v>14722</v>
      </c>
      <c r="B14723" s="12" t="str">
        <f t="shared" ref="B14723:B14786" si="230">TEXT(C14723,"mmmm")</f>
        <v>July</v>
      </c>
      <c r="C14723" s="152">
        <v>43308</v>
      </c>
      <c r="D14723" s="151">
        <v>0.375</v>
      </c>
      <c r="E14723" s="12" t="s">
        <v>10859</v>
      </c>
      <c r="F14723" s="146">
        <v>23.521000000000001</v>
      </c>
    </row>
    <row r="14724" spans="1:6" ht="12.75" x14ac:dyDescent="0.2">
      <c r="A14724" s="13">
        <v>14723</v>
      </c>
      <c r="B14724" s="12" t="str">
        <f t="shared" si="230"/>
        <v>July</v>
      </c>
      <c r="C14724" s="152">
        <v>43308</v>
      </c>
      <c r="D14724" s="151">
        <v>0.41666666666666669</v>
      </c>
      <c r="E14724" s="12" t="s">
        <v>10859</v>
      </c>
      <c r="F14724" s="146">
        <v>23.448</v>
      </c>
    </row>
    <row r="14725" spans="1:6" ht="12.75" x14ac:dyDescent="0.2">
      <c r="A14725" s="13">
        <v>14724</v>
      </c>
      <c r="B14725" s="12" t="str">
        <f t="shared" si="230"/>
        <v>July</v>
      </c>
      <c r="C14725" s="152">
        <v>43308</v>
      </c>
      <c r="D14725" s="151">
        <v>0.45833333333333331</v>
      </c>
      <c r="E14725" s="12" t="s">
        <v>10859</v>
      </c>
      <c r="F14725" s="146">
        <v>23.4</v>
      </c>
    </row>
    <row r="14726" spans="1:6" ht="12.75" x14ac:dyDescent="0.2">
      <c r="A14726" s="13">
        <v>14725</v>
      </c>
      <c r="B14726" s="12" t="str">
        <f t="shared" si="230"/>
        <v>July</v>
      </c>
      <c r="C14726" s="152">
        <v>43308</v>
      </c>
      <c r="D14726" s="151">
        <v>0.5</v>
      </c>
      <c r="E14726" s="12" t="s">
        <v>10860</v>
      </c>
      <c r="F14726" s="146">
        <v>23.327999999999999</v>
      </c>
    </row>
    <row r="14727" spans="1:6" ht="12.75" x14ac:dyDescent="0.2">
      <c r="A14727" s="13">
        <v>14726</v>
      </c>
      <c r="B14727" s="12" t="str">
        <f t="shared" si="230"/>
        <v>July</v>
      </c>
      <c r="C14727" s="152">
        <v>43308</v>
      </c>
      <c r="D14727" s="151">
        <v>4.1666666666666664E-2</v>
      </c>
      <c r="E14727" s="12" t="s">
        <v>10860</v>
      </c>
      <c r="F14727" s="146">
        <v>23.28</v>
      </c>
    </row>
    <row r="14728" spans="1:6" ht="12.75" x14ac:dyDescent="0.2">
      <c r="A14728" s="13">
        <v>14727</v>
      </c>
      <c r="B14728" s="12" t="str">
        <f t="shared" si="230"/>
        <v>July</v>
      </c>
      <c r="C14728" s="152">
        <v>43308</v>
      </c>
      <c r="D14728" s="151">
        <v>8.3333333333333329E-2</v>
      </c>
      <c r="E14728" s="12" t="s">
        <v>10860</v>
      </c>
      <c r="F14728" s="146">
        <v>23.256</v>
      </c>
    </row>
    <row r="14729" spans="1:6" ht="12.75" x14ac:dyDescent="0.2">
      <c r="A14729" s="13">
        <v>14728</v>
      </c>
      <c r="B14729" s="12" t="str">
        <f t="shared" si="230"/>
        <v>July</v>
      </c>
      <c r="C14729" s="152">
        <v>43308</v>
      </c>
      <c r="D14729" s="151">
        <v>0.125</v>
      </c>
      <c r="E14729" s="12" t="s">
        <v>10860</v>
      </c>
      <c r="F14729" s="146">
        <v>23.28</v>
      </c>
    </row>
    <row r="14730" spans="1:6" ht="12.75" x14ac:dyDescent="0.2">
      <c r="A14730" s="13">
        <v>14729</v>
      </c>
      <c r="B14730" s="12" t="str">
        <f t="shared" si="230"/>
        <v>July</v>
      </c>
      <c r="C14730" s="152">
        <v>43308</v>
      </c>
      <c r="D14730" s="151">
        <v>0.16666666666666666</v>
      </c>
      <c r="E14730" s="12" t="s">
        <v>10860</v>
      </c>
      <c r="F14730" s="146">
        <v>23.303999999999998</v>
      </c>
    </row>
    <row r="14731" spans="1:6" ht="12.75" x14ac:dyDescent="0.2">
      <c r="A14731" s="13">
        <v>14730</v>
      </c>
      <c r="B14731" s="12" t="str">
        <f t="shared" si="230"/>
        <v>July</v>
      </c>
      <c r="C14731" s="152">
        <v>43308</v>
      </c>
      <c r="D14731" s="151">
        <v>0.20833333333333334</v>
      </c>
      <c r="E14731" s="12" t="s">
        <v>10860</v>
      </c>
      <c r="F14731" s="146">
        <v>23.376000000000001</v>
      </c>
    </row>
    <row r="14732" spans="1:6" ht="12.75" x14ac:dyDescent="0.2">
      <c r="A14732" s="13">
        <v>14731</v>
      </c>
      <c r="B14732" s="12" t="str">
        <f t="shared" si="230"/>
        <v>July</v>
      </c>
      <c r="C14732" s="152">
        <v>43308</v>
      </c>
      <c r="D14732" s="151">
        <v>0.25</v>
      </c>
      <c r="E14732" s="12" t="s">
        <v>10860</v>
      </c>
      <c r="F14732" s="146">
        <v>23.472000000000001</v>
      </c>
    </row>
    <row r="14733" spans="1:6" ht="12.75" x14ac:dyDescent="0.2">
      <c r="A14733" s="13">
        <v>14732</v>
      </c>
      <c r="B14733" s="12" t="str">
        <f t="shared" si="230"/>
        <v>July</v>
      </c>
      <c r="C14733" s="152">
        <v>43308</v>
      </c>
      <c r="D14733" s="151">
        <v>0.29166666666666669</v>
      </c>
      <c r="E14733" s="12" t="s">
        <v>10860</v>
      </c>
      <c r="F14733" s="146">
        <v>23.593</v>
      </c>
    </row>
    <row r="14734" spans="1:6" ht="12.75" x14ac:dyDescent="0.2">
      <c r="A14734" s="13">
        <v>14733</v>
      </c>
      <c r="B14734" s="12" t="str">
        <f t="shared" si="230"/>
        <v>July</v>
      </c>
      <c r="C14734" s="152">
        <v>43308</v>
      </c>
      <c r="D14734" s="151">
        <v>0.33333333333333331</v>
      </c>
      <c r="E14734" s="12" t="s">
        <v>10860</v>
      </c>
      <c r="F14734" s="146">
        <v>23.689</v>
      </c>
    </row>
    <row r="14735" spans="1:6" ht="12.75" x14ac:dyDescent="0.2">
      <c r="A14735" s="13">
        <v>14734</v>
      </c>
      <c r="B14735" s="12" t="str">
        <f t="shared" si="230"/>
        <v>July</v>
      </c>
      <c r="C14735" s="152">
        <v>43308</v>
      </c>
      <c r="D14735" s="151">
        <v>0.375</v>
      </c>
      <c r="E14735" s="12" t="s">
        <v>10860</v>
      </c>
      <c r="F14735" s="146">
        <v>23.809000000000001</v>
      </c>
    </row>
    <row r="14736" spans="1:6" ht="12.75" x14ac:dyDescent="0.2">
      <c r="A14736" s="13">
        <v>14735</v>
      </c>
      <c r="B14736" s="12" t="str">
        <f t="shared" si="230"/>
        <v>July</v>
      </c>
      <c r="C14736" s="152">
        <v>43308</v>
      </c>
      <c r="D14736" s="151">
        <v>0.41666666666666669</v>
      </c>
      <c r="E14736" s="12" t="s">
        <v>10860</v>
      </c>
      <c r="F14736" s="146">
        <v>23.905000000000001</v>
      </c>
    </row>
    <row r="14737" spans="1:6" ht="12.75" x14ac:dyDescent="0.2">
      <c r="A14737" s="13">
        <v>14736</v>
      </c>
      <c r="B14737" s="12" t="str">
        <f t="shared" si="230"/>
        <v>July</v>
      </c>
      <c r="C14737" s="152">
        <v>43308</v>
      </c>
      <c r="D14737" s="151">
        <v>0.45833333333333331</v>
      </c>
      <c r="E14737" s="12" t="s">
        <v>10860</v>
      </c>
      <c r="F14737" s="146">
        <v>23.978000000000002</v>
      </c>
    </row>
    <row r="14738" spans="1:6" ht="12.75" x14ac:dyDescent="0.2">
      <c r="A14738" s="13">
        <v>14737</v>
      </c>
      <c r="B14738" s="12" t="str">
        <f t="shared" si="230"/>
        <v>July</v>
      </c>
      <c r="C14738" s="152">
        <v>43309</v>
      </c>
      <c r="D14738" s="151">
        <v>0.5</v>
      </c>
      <c r="E14738" s="12" t="s">
        <v>10859</v>
      </c>
      <c r="F14738" s="146">
        <v>24.026</v>
      </c>
    </row>
    <row r="14739" spans="1:6" ht="12.75" x14ac:dyDescent="0.2">
      <c r="A14739" s="13">
        <v>14738</v>
      </c>
      <c r="B14739" s="12" t="str">
        <f t="shared" si="230"/>
        <v>July</v>
      </c>
      <c r="C14739" s="152">
        <v>43309</v>
      </c>
      <c r="D14739" s="151">
        <v>4.1666666666666664E-2</v>
      </c>
      <c r="E14739" s="12" t="s">
        <v>10859</v>
      </c>
      <c r="F14739" s="146">
        <v>24.026</v>
      </c>
    </row>
    <row r="14740" spans="1:6" ht="12.75" x14ac:dyDescent="0.2">
      <c r="A14740" s="13">
        <v>14739</v>
      </c>
      <c r="B14740" s="12" t="str">
        <f t="shared" si="230"/>
        <v>July</v>
      </c>
      <c r="C14740" s="152">
        <v>43309</v>
      </c>
      <c r="D14740" s="151">
        <v>8.3333333333333329E-2</v>
      </c>
      <c r="E14740" s="12" t="s">
        <v>10859</v>
      </c>
      <c r="F14740" s="146">
        <v>24.026</v>
      </c>
    </row>
    <row r="14741" spans="1:6" ht="12.75" x14ac:dyDescent="0.2">
      <c r="A14741" s="13">
        <v>14740</v>
      </c>
      <c r="B14741" s="12" t="str">
        <f t="shared" si="230"/>
        <v>July</v>
      </c>
      <c r="C14741" s="152">
        <v>43309</v>
      </c>
      <c r="D14741" s="151">
        <v>0.125</v>
      </c>
      <c r="E14741" s="12" t="s">
        <v>10859</v>
      </c>
      <c r="F14741" s="146">
        <v>24.026</v>
      </c>
    </row>
    <row r="14742" spans="1:6" ht="12.75" x14ac:dyDescent="0.2">
      <c r="A14742" s="13">
        <v>14741</v>
      </c>
      <c r="B14742" s="12" t="str">
        <f t="shared" si="230"/>
        <v>July</v>
      </c>
      <c r="C14742" s="152">
        <v>43309</v>
      </c>
      <c r="D14742" s="151">
        <v>0.16666666666666666</v>
      </c>
      <c r="E14742" s="12" t="s">
        <v>10859</v>
      </c>
      <c r="F14742" s="146">
        <v>24.001999999999999</v>
      </c>
    </row>
    <row r="14743" spans="1:6" ht="12.75" x14ac:dyDescent="0.2">
      <c r="A14743" s="13">
        <v>14742</v>
      </c>
      <c r="B14743" s="12" t="str">
        <f t="shared" si="230"/>
        <v>July</v>
      </c>
      <c r="C14743" s="152">
        <v>43309</v>
      </c>
      <c r="D14743" s="151">
        <v>0.20833333333333334</v>
      </c>
      <c r="E14743" s="12" t="s">
        <v>10859</v>
      </c>
      <c r="F14743" s="146">
        <v>23.954000000000001</v>
      </c>
    </row>
    <row r="14744" spans="1:6" ht="12.75" x14ac:dyDescent="0.2">
      <c r="A14744" s="13">
        <v>14743</v>
      </c>
      <c r="B14744" s="12" t="str">
        <f t="shared" si="230"/>
        <v>July</v>
      </c>
      <c r="C14744" s="152">
        <v>43309</v>
      </c>
      <c r="D14744" s="151">
        <v>0.25</v>
      </c>
      <c r="E14744" s="12" t="s">
        <v>10859</v>
      </c>
      <c r="F14744" s="146">
        <v>23.905000000000001</v>
      </c>
    </row>
    <row r="14745" spans="1:6" ht="12.75" x14ac:dyDescent="0.2">
      <c r="A14745" s="13">
        <v>14744</v>
      </c>
      <c r="B14745" s="12" t="str">
        <f t="shared" si="230"/>
        <v>July</v>
      </c>
      <c r="C14745" s="152">
        <v>43309</v>
      </c>
      <c r="D14745" s="151">
        <v>0.29166666666666669</v>
      </c>
      <c r="E14745" s="12" t="s">
        <v>10859</v>
      </c>
      <c r="F14745" s="146">
        <v>23.856999999999999</v>
      </c>
    </row>
    <row r="14746" spans="1:6" ht="12.75" x14ac:dyDescent="0.2">
      <c r="A14746" s="13">
        <v>14745</v>
      </c>
      <c r="B14746" s="12" t="str">
        <f t="shared" si="230"/>
        <v>July</v>
      </c>
      <c r="C14746" s="152">
        <v>43309</v>
      </c>
      <c r="D14746" s="151">
        <v>0.33333333333333331</v>
      </c>
      <c r="E14746" s="12" t="s">
        <v>10859</v>
      </c>
      <c r="F14746" s="146">
        <v>23.809000000000001</v>
      </c>
    </row>
    <row r="14747" spans="1:6" ht="12.75" x14ac:dyDescent="0.2">
      <c r="A14747" s="13">
        <v>14746</v>
      </c>
      <c r="B14747" s="12" t="str">
        <f t="shared" si="230"/>
        <v>July</v>
      </c>
      <c r="C14747" s="152">
        <v>43309</v>
      </c>
      <c r="D14747" s="151">
        <v>0.375</v>
      </c>
      <c r="E14747" s="12" t="s">
        <v>10859</v>
      </c>
      <c r="F14747" s="146">
        <v>23.736999999999998</v>
      </c>
    </row>
    <row r="14748" spans="1:6" ht="12.75" x14ac:dyDescent="0.2">
      <c r="A14748" s="13">
        <v>14747</v>
      </c>
      <c r="B14748" s="12" t="str">
        <f t="shared" si="230"/>
        <v>July</v>
      </c>
      <c r="C14748" s="152">
        <v>43309</v>
      </c>
      <c r="D14748" s="151">
        <v>0.41666666666666669</v>
      </c>
      <c r="E14748" s="12" t="s">
        <v>10859</v>
      </c>
      <c r="F14748" s="146">
        <v>23.664999999999999</v>
      </c>
    </row>
    <row r="14749" spans="1:6" ht="12.75" x14ac:dyDescent="0.2">
      <c r="A14749" s="13">
        <v>14748</v>
      </c>
      <c r="B14749" s="12" t="str">
        <f t="shared" si="230"/>
        <v>July</v>
      </c>
      <c r="C14749" s="152">
        <v>43309</v>
      </c>
      <c r="D14749" s="151">
        <v>0.45833333333333331</v>
      </c>
      <c r="E14749" s="12" t="s">
        <v>10859</v>
      </c>
      <c r="F14749" s="146">
        <v>23.593</v>
      </c>
    </row>
    <row r="14750" spans="1:6" ht="12.75" x14ac:dyDescent="0.2">
      <c r="A14750" s="13">
        <v>14749</v>
      </c>
      <c r="B14750" s="12" t="str">
        <f t="shared" si="230"/>
        <v>July</v>
      </c>
      <c r="C14750" s="152">
        <v>43309</v>
      </c>
      <c r="D14750" s="151">
        <v>0.5</v>
      </c>
      <c r="E14750" s="12" t="s">
        <v>10860</v>
      </c>
      <c r="F14750" s="146">
        <v>23.545000000000002</v>
      </c>
    </row>
    <row r="14751" spans="1:6" ht="12.75" x14ac:dyDescent="0.2">
      <c r="A14751" s="13">
        <v>14750</v>
      </c>
      <c r="B14751" s="12" t="str">
        <f t="shared" si="230"/>
        <v>July</v>
      </c>
      <c r="C14751" s="152">
        <v>43309</v>
      </c>
      <c r="D14751" s="151">
        <v>4.1666666666666664E-2</v>
      </c>
      <c r="E14751" s="12" t="s">
        <v>10860</v>
      </c>
      <c r="F14751" s="146">
        <v>23.497</v>
      </c>
    </row>
    <row r="14752" spans="1:6" ht="12.75" x14ac:dyDescent="0.2">
      <c r="A14752" s="13">
        <v>14751</v>
      </c>
      <c r="B14752" s="12" t="str">
        <f t="shared" si="230"/>
        <v>July</v>
      </c>
      <c r="C14752" s="152">
        <v>43309</v>
      </c>
      <c r="D14752" s="151">
        <v>8.3333333333333329E-2</v>
      </c>
      <c r="E14752" s="12" t="s">
        <v>10860</v>
      </c>
      <c r="F14752" s="146">
        <v>23.472000000000001</v>
      </c>
    </row>
    <row r="14753" spans="1:6" ht="12.75" x14ac:dyDescent="0.2">
      <c r="A14753" s="13">
        <v>14752</v>
      </c>
      <c r="B14753" s="12" t="str">
        <f t="shared" si="230"/>
        <v>July</v>
      </c>
      <c r="C14753" s="152">
        <v>43309</v>
      </c>
      <c r="D14753" s="151">
        <v>0.125</v>
      </c>
      <c r="E14753" s="12" t="s">
        <v>10860</v>
      </c>
      <c r="F14753" s="146">
        <v>23.472000000000001</v>
      </c>
    </row>
    <row r="14754" spans="1:6" ht="12.75" x14ac:dyDescent="0.2">
      <c r="A14754" s="13">
        <v>14753</v>
      </c>
      <c r="B14754" s="12" t="str">
        <f t="shared" si="230"/>
        <v>July</v>
      </c>
      <c r="C14754" s="152">
        <v>43309</v>
      </c>
      <c r="D14754" s="151">
        <v>0.16666666666666666</v>
      </c>
      <c r="E14754" s="12" t="s">
        <v>10860</v>
      </c>
      <c r="F14754" s="146">
        <v>23.497</v>
      </c>
    </row>
    <row r="14755" spans="1:6" ht="12.75" x14ac:dyDescent="0.2">
      <c r="A14755" s="13">
        <v>14754</v>
      </c>
      <c r="B14755" s="12" t="str">
        <f t="shared" si="230"/>
        <v>July</v>
      </c>
      <c r="C14755" s="152">
        <v>43309</v>
      </c>
      <c r="D14755" s="151">
        <v>0.20833333333333334</v>
      </c>
      <c r="E14755" s="12" t="s">
        <v>10860</v>
      </c>
      <c r="F14755" s="146">
        <v>23.545000000000002</v>
      </c>
    </row>
    <row r="14756" spans="1:6" ht="12.75" x14ac:dyDescent="0.2">
      <c r="A14756" s="13">
        <v>14755</v>
      </c>
      <c r="B14756" s="12" t="str">
        <f t="shared" si="230"/>
        <v>July</v>
      </c>
      <c r="C14756" s="152">
        <v>43309</v>
      </c>
      <c r="D14756" s="151">
        <v>0.25</v>
      </c>
      <c r="E14756" s="12" t="s">
        <v>10860</v>
      </c>
      <c r="F14756" s="146">
        <v>23.640999999999998</v>
      </c>
    </row>
    <row r="14757" spans="1:6" ht="12.75" x14ac:dyDescent="0.2">
      <c r="A14757" s="13">
        <v>14756</v>
      </c>
      <c r="B14757" s="12" t="str">
        <f t="shared" si="230"/>
        <v>July</v>
      </c>
      <c r="C14757" s="152">
        <v>43309</v>
      </c>
      <c r="D14757" s="151">
        <v>0.29166666666666669</v>
      </c>
      <c r="E14757" s="12" t="s">
        <v>10860</v>
      </c>
      <c r="F14757" s="146">
        <v>23.760999999999999</v>
      </c>
    </row>
    <row r="14758" spans="1:6" ht="12.75" x14ac:dyDescent="0.2">
      <c r="A14758" s="13">
        <v>14757</v>
      </c>
      <c r="B14758" s="12" t="str">
        <f t="shared" si="230"/>
        <v>July</v>
      </c>
      <c r="C14758" s="152">
        <v>43309</v>
      </c>
      <c r="D14758" s="151">
        <v>0.33333333333333331</v>
      </c>
      <c r="E14758" s="12" t="s">
        <v>10860</v>
      </c>
      <c r="F14758" s="146">
        <v>23.856999999999999</v>
      </c>
    </row>
    <row r="14759" spans="1:6" ht="12.75" x14ac:dyDescent="0.2">
      <c r="A14759" s="13">
        <v>14758</v>
      </c>
      <c r="B14759" s="12" t="str">
        <f t="shared" si="230"/>
        <v>July</v>
      </c>
      <c r="C14759" s="152">
        <v>43309</v>
      </c>
      <c r="D14759" s="151">
        <v>0.375</v>
      </c>
      <c r="E14759" s="12" t="s">
        <v>10860</v>
      </c>
      <c r="F14759" s="146">
        <v>23.978000000000002</v>
      </c>
    </row>
    <row r="14760" spans="1:6" ht="12.75" x14ac:dyDescent="0.2">
      <c r="A14760" s="13">
        <v>14759</v>
      </c>
      <c r="B14760" s="12" t="str">
        <f t="shared" si="230"/>
        <v>July</v>
      </c>
      <c r="C14760" s="152">
        <v>43309</v>
      </c>
      <c r="D14760" s="151">
        <v>0.41666666666666669</v>
      </c>
      <c r="E14760" s="12" t="s">
        <v>10860</v>
      </c>
      <c r="F14760" s="146">
        <v>24.05</v>
      </c>
    </row>
    <row r="14761" spans="1:6" ht="12.75" x14ac:dyDescent="0.2">
      <c r="A14761" s="13">
        <v>14760</v>
      </c>
      <c r="B14761" s="12" t="str">
        <f t="shared" si="230"/>
        <v>July</v>
      </c>
      <c r="C14761" s="152">
        <v>43309</v>
      </c>
      <c r="D14761" s="151">
        <v>0.45833333333333331</v>
      </c>
      <c r="E14761" s="12" t="s">
        <v>10860</v>
      </c>
      <c r="F14761" s="146">
        <v>24.122</v>
      </c>
    </row>
    <row r="14762" spans="1:6" ht="12.75" x14ac:dyDescent="0.2">
      <c r="A14762" s="13">
        <v>14761</v>
      </c>
      <c r="B14762" s="12" t="str">
        <f t="shared" si="230"/>
        <v>July</v>
      </c>
      <c r="C14762" s="152">
        <v>43310</v>
      </c>
      <c r="D14762" s="151">
        <v>0.5</v>
      </c>
      <c r="E14762" s="12" t="s">
        <v>10859</v>
      </c>
      <c r="F14762" s="146">
        <v>24.146000000000001</v>
      </c>
    </row>
    <row r="14763" spans="1:6" ht="12.75" x14ac:dyDescent="0.2">
      <c r="A14763" s="13">
        <v>14762</v>
      </c>
      <c r="B14763" s="12" t="str">
        <f t="shared" si="230"/>
        <v>July</v>
      </c>
      <c r="C14763" s="152">
        <v>43310</v>
      </c>
      <c r="D14763" s="151">
        <v>4.1666666666666664E-2</v>
      </c>
      <c r="E14763" s="12" t="s">
        <v>10859</v>
      </c>
      <c r="F14763" s="146">
        <v>24.146000000000001</v>
      </c>
    </row>
    <row r="14764" spans="1:6" ht="12.75" x14ac:dyDescent="0.2">
      <c r="A14764" s="13">
        <v>14763</v>
      </c>
      <c r="B14764" s="12" t="str">
        <f t="shared" si="230"/>
        <v>July</v>
      </c>
      <c r="C14764" s="152">
        <v>43310</v>
      </c>
      <c r="D14764" s="151">
        <v>8.3333333333333329E-2</v>
      </c>
      <c r="E14764" s="12" t="s">
        <v>10859</v>
      </c>
      <c r="F14764" s="146">
        <v>24.146000000000001</v>
      </c>
    </row>
    <row r="14765" spans="1:6" ht="12.75" x14ac:dyDescent="0.2">
      <c r="A14765" s="13">
        <v>14764</v>
      </c>
      <c r="B14765" s="12" t="str">
        <f t="shared" si="230"/>
        <v>July</v>
      </c>
      <c r="C14765" s="152">
        <v>43310</v>
      </c>
      <c r="D14765" s="151">
        <v>0.125</v>
      </c>
      <c r="E14765" s="12" t="s">
        <v>10859</v>
      </c>
      <c r="F14765" s="146">
        <v>24.122</v>
      </c>
    </row>
    <row r="14766" spans="1:6" ht="12.75" x14ac:dyDescent="0.2">
      <c r="A14766" s="13">
        <v>14765</v>
      </c>
      <c r="B14766" s="12" t="str">
        <f t="shared" si="230"/>
        <v>July</v>
      </c>
      <c r="C14766" s="152">
        <v>43310</v>
      </c>
      <c r="D14766" s="151">
        <v>0.16666666666666666</v>
      </c>
      <c r="E14766" s="12" t="s">
        <v>10859</v>
      </c>
      <c r="F14766" s="146">
        <v>24.074000000000002</v>
      </c>
    </row>
    <row r="14767" spans="1:6" ht="12.75" x14ac:dyDescent="0.2">
      <c r="A14767" s="13">
        <v>14766</v>
      </c>
      <c r="B14767" s="12" t="str">
        <f t="shared" si="230"/>
        <v>July</v>
      </c>
      <c r="C14767" s="152">
        <v>43310</v>
      </c>
      <c r="D14767" s="151">
        <v>0.20833333333333334</v>
      </c>
      <c r="E14767" s="12" t="s">
        <v>10859</v>
      </c>
      <c r="F14767" s="146">
        <v>24.001999999999999</v>
      </c>
    </row>
    <row r="14768" spans="1:6" ht="12.75" x14ac:dyDescent="0.2">
      <c r="A14768" s="13">
        <v>14767</v>
      </c>
      <c r="B14768" s="12" t="str">
        <f t="shared" si="230"/>
        <v>July</v>
      </c>
      <c r="C14768" s="152">
        <v>43310</v>
      </c>
      <c r="D14768" s="151">
        <v>0.25</v>
      </c>
      <c r="E14768" s="12" t="s">
        <v>10859</v>
      </c>
      <c r="F14768" s="146">
        <v>23.93</v>
      </c>
    </row>
    <row r="14769" spans="1:6" ht="12.75" x14ac:dyDescent="0.2">
      <c r="A14769" s="13">
        <v>14768</v>
      </c>
      <c r="B14769" s="12" t="str">
        <f t="shared" si="230"/>
        <v>July</v>
      </c>
      <c r="C14769" s="152">
        <v>43310</v>
      </c>
      <c r="D14769" s="151">
        <v>0.29166666666666669</v>
      </c>
      <c r="E14769" s="12" t="s">
        <v>10859</v>
      </c>
      <c r="F14769" s="146">
        <v>23.856999999999999</v>
      </c>
    </row>
    <row r="14770" spans="1:6" ht="12.75" x14ac:dyDescent="0.2">
      <c r="A14770" s="13">
        <v>14769</v>
      </c>
      <c r="B14770" s="12" t="str">
        <f t="shared" si="230"/>
        <v>July</v>
      </c>
      <c r="C14770" s="152">
        <v>43310</v>
      </c>
      <c r="D14770" s="151">
        <v>0.33333333333333331</v>
      </c>
      <c r="E14770" s="12" t="s">
        <v>10859</v>
      </c>
      <c r="F14770" s="146">
        <v>23.760999999999999</v>
      </c>
    </row>
    <row r="14771" spans="1:6" ht="12.75" x14ac:dyDescent="0.2">
      <c r="A14771" s="13">
        <v>14770</v>
      </c>
      <c r="B14771" s="12" t="str">
        <f t="shared" si="230"/>
        <v>July</v>
      </c>
      <c r="C14771" s="152">
        <v>43310</v>
      </c>
      <c r="D14771" s="151">
        <v>0.375</v>
      </c>
      <c r="E14771" s="12" t="s">
        <v>10859</v>
      </c>
      <c r="F14771" s="146">
        <v>23.664999999999999</v>
      </c>
    </row>
    <row r="14772" spans="1:6" ht="12.75" x14ac:dyDescent="0.2">
      <c r="A14772" s="13">
        <v>14771</v>
      </c>
      <c r="B14772" s="12" t="str">
        <f t="shared" si="230"/>
        <v>July</v>
      </c>
      <c r="C14772" s="152">
        <v>43310</v>
      </c>
      <c r="D14772" s="151">
        <v>0.41666666666666669</v>
      </c>
      <c r="E14772" s="12" t="s">
        <v>10859</v>
      </c>
      <c r="F14772" s="146">
        <v>23.568999999999999</v>
      </c>
    </row>
    <row r="14773" spans="1:6" ht="12.75" x14ac:dyDescent="0.2">
      <c r="A14773" s="13">
        <v>14772</v>
      </c>
      <c r="B14773" s="12" t="str">
        <f t="shared" si="230"/>
        <v>July</v>
      </c>
      <c r="C14773" s="152">
        <v>43310</v>
      </c>
      <c r="D14773" s="151">
        <v>0.45833333333333331</v>
      </c>
      <c r="E14773" s="12" t="s">
        <v>10859</v>
      </c>
      <c r="F14773" s="146">
        <v>23.472000000000001</v>
      </c>
    </row>
    <row r="14774" spans="1:6" ht="12.75" x14ac:dyDescent="0.2">
      <c r="A14774" s="13">
        <v>14773</v>
      </c>
      <c r="B14774" s="12" t="str">
        <f t="shared" si="230"/>
        <v>July</v>
      </c>
      <c r="C14774" s="152">
        <v>43310</v>
      </c>
      <c r="D14774" s="151">
        <v>0.5</v>
      </c>
      <c r="E14774" s="12" t="s">
        <v>10860</v>
      </c>
      <c r="F14774" s="146">
        <v>23.4</v>
      </c>
    </row>
    <row r="14775" spans="1:6" ht="12.75" x14ac:dyDescent="0.2">
      <c r="A14775" s="13">
        <v>14774</v>
      </c>
      <c r="B14775" s="12" t="str">
        <f t="shared" si="230"/>
        <v>July</v>
      </c>
      <c r="C14775" s="152">
        <v>43310</v>
      </c>
      <c r="D14775" s="151">
        <v>4.1666666666666664E-2</v>
      </c>
      <c r="E14775" s="12" t="s">
        <v>10860</v>
      </c>
      <c r="F14775" s="146">
        <v>23.327999999999999</v>
      </c>
    </row>
    <row r="14776" spans="1:6" ht="12.75" x14ac:dyDescent="0.2">
      <c r="A14776" s="13">
        <v>14775</v>
      </c>
      <c r="B14776" s="12" t="str">
        <f t="shared" si="230"/>
        <v>July</v>
      </c>
      <c r="C14776" s="152">
        <v>43310</v>
      </c>
      <c r="D14776" s="151">
        <v>8.3333333333333329E-2</v>
      </c>
      <c r="E14776" s="12" t="s">
        <v>10860</v>
      </c>
      <c r="F14776" s="146">
        <v>23.256</v>
      </c>
    </row>
    <row r="14777" spans="1:6" ht="12.75" x14ac:dyDescent="0.2">
      <c r="A14777" s="13">
        <v>14776</v>
      </c>
      <c r="B14777" s="12" t="str">
        <f t="shared" si="230"/>
        <v>July</v>
      </c>
      <c r="C14777" s="152">
        <v>43310</v>
      </c>
      <c r="D14777" s="151">
        <v>0.125</v>
      </c>
      <c r="E14777" s="12" t="s">
        <v>10860</v>
      </c>
      <c r="F14777" s="146">
        <v>23.256</v>
      </c>
    </row>
    <row r="14778" spans="1:6" ht="12.75" x14ac:dyDescent="0.2">
      <c r="A14778" s="13">
        <v>14777</v>
      </c>
      <c r="B14778" s="12" t="str">
        <f t="shared" si="230"/>
        <v>July</v>
      </c>
      <c r="C14778" s="152">
        <v>43310</v>
      </c>
      <c r="D14778" s="151">
        <v>0.16666666666666666</v>
      </c>
      <c r="E14778" s="12" t="s">
        <v>10860</v>
      </c>
      <c r="F14778" s="146">
        <v>23.256</v>
      </c>
    </row>
    <row r="14779" spans="1:6" ht="12.75" x14ac:dyDescent="0.2">
      <c r="A14779" s="13">
        <v>14778</v>
      </c>
      <c r="B14779" s="12" t="str">
        <f t="shared" si="230"/>
        <v>July</v>
      </c>
      <c r="C14779" s="152">
        <v>43310</v>
      </c>
      <c r="D14779" s="151">
        <v>0.20833333333333334</v>
      </c>
      <c r="E14779" s="12" t="s">
        <v>10860</v>
      </c>
      <c r="F14779" s="146">
        <v>23.327999999999999</v>
      </c>
    </row>
    <row r="14780" spans="1:6" ht="12.75" x14ac:dyDescent="0.2">
      <c r="A14780" s="13">
        <v>14779</v>
      </c>
      <c r="B14780" s="12" t="str">
        <f t="shared" si="230"/>
        <v>July</v>
      </c>
      <c r="C14780" s="152">
        <v>43310</v>
      </c>
      <c r="D14780" s="151">
        <v>0.25</v>
      </c>
      <c r="E14780" s="12" t="s">
        <v>10860</v>
      </c>
      <c r="F14780" s="146">
        <v>23.4</v>
      </c>
    </row>
    <row r="14781" spans="1:6" ht="12.75" x14ac:dyDescent="0.2">
      <c r="A14781" s="13">
        <v>14780</v>
      </c>
      <c r="B14781" s="12" t="str">
        <f t="shared" si="230"/>
        <v>July</v>
      </c>
      <c r="C14781" s="152">
        <v>43310</v>
      </c>
      <c r="D14781" s="151">
        <v>0.29166666666666669</v>
      </c>
      <c r="E14781" s="12" t="s">
        <v>10860</v>
      </c>
      <c r="F14781" s="146">
        <v>23.521000000000001</v>
      </c>
    </row>
    <row r="14782" spans="1:6" ht="12.75" x14ac:dyDescent="0.2">
      <c r="A14782" s="13">
        <v>14781</v>
      </c>
      <c r="B14782" s="12" t="str">
        <f t="shared" si="230"/>
        <v>July</v>
      </c>
      <c r="C14782" s="152">
        <v>43310</v>
      </c>
      <c r="D14782" s="151">
        <v>0.33333333333333331</v>
      </c>
      <c r="E14782" s="12" t="s">
        <v>10860</v>
      </c>
      <c r="F14782" s="146">
        <v>23.640999999999998</v>
      </c>
    </row>
    <row r="14783" spans="1:6" ht="12.75" x14ac:dyDescent="0.2">
      <c r="A14783" s="13">
        <v>14782</v>
      </c>
      <c r="B14783" s="12" t="str">
        <f t="shared" si="230"/>
        <v>July</v>
      </c>
      <c r="C14783" s="152">
        <v>43310</v>
      </c>
      <c r="D14783" s="151">
        <v>0.375</v>
      </c>
      <c r="E14783" s="12" t="s">
        <v>10860</v>
      </c>
      <c r="F14783" s="146">
        <v>23.760999999999999</v>
      </c>
    </row>
    <row r="14784" spans="1:6" ht="12.75" x14ac:dyDescent="0.2">
      <c r="A14784" s="13">
        <v>14783</v>
      </c>
      <c r="B14784" s="12" t="str">
        <f t="shared" si="230"/>
        <v>July</v>
      </c>
      <c r="C14784" s="152">
        <v>43310</v>
      </c>
      <c r="D14784" s="151">
        <v>0.41666666666666669</v>
      </c>
      <c r="E14784" s="12" t="s">
        <v>10860</v>
      </c>
      <c r="F14784" s="146">
        <v>23.832999999999998</v>
      </c>
    </row>
    <row r="14785" spans="1:6" ht="12.75" x14ac:dyDescent="0.2">
      <c r="A14785" s="13">
        <v>14784</v>
      </c>
      <c r="B14785" s="12" t="str">
        <f t="shared" si="230"/>
        <v>July</v>
      </c>
      <c r="C14785" s="152">
        <v>43310</v>
      </c>
      <c r="D14785" s="151">
        <v>0.45833333333333331</v>
      </c>
      <c r="E14785" s="12" t="s">
        <v>10860</v>
      </c>
      <c r="F14785" s="146">
        <v>23.905000000000001</v>
      </c>
    </row>
    <row r="14786" spans="1:6" ht="12.75" x14ac:dyDescent="0.2">
      <c r="A14786" s="13">
        <v>14785</v>
      </c>
      <c r="B14786" s="12" t="str">
        <f t="shared" si="230"/>
        <v>July</v>
      </c>
      <c r="C14786" s="152">
        <v>43311</v>
      </c>
      <c r="D14786" s="151">
        <v>0.5</v>
      </c>
      <c r="E14786" s="12" t="s">
        <v>10859</v>
      </c>
      <c r="F14786" s="146">
        <v>23.954000000000001</v>
      </c>
    </row>
    <row r="14787" spans="1:6" ht="12.75" x14ac:dyDescent="0.2">
      <c r="A14787" s="13">
        <v>14786</v>
      </c>
      <c r="B14787" s="12" t="str">
        <f t="shared" ref="B14787:B14850" si="231">TEXT(C14787,"mmmm")</f>
        <v>July</v>
      </c>
      <c r="C14787" s="152">
        <v>43311</v>
      </c>
      <c r="D14787" s="151">
        <v>4.1666666666666664E-2</v>
      </c>
      <c r="E14787" s="12" t="s">
        <v>10859</v>
      </c>
      <c r="F14787" s="146">
        <v>23.978000000000002</v>
      </c>
    </row>
    <row r="14788" spans="1:6" ht="12.75" x14ac:dyDescent="0.2">
      <c r="A14788" s="13">
        <v>14787</v>
      </c>
      <c r="B14788" s="12" t="str">
        <f t="shared" si="231"/>
        <v>July</v>
      </c>
      <c r="C14788" s="152">
        <v>43311</v>
      </c>
      <c r="D14788" s="151">
        <v>8.3333333333333329E-2</v>
      </c>
      <c r="E14788" s="12" t="s">
        <v>10859</v>
      </c>
      <c r="F14788" s="146">
        <v>23.978000000000002</v>
      </c>
    </row>
    <row r="14789" spans="1:6" ht="12.75" x14ac:dyDescent="0.2">
      <c r="A14789" s="13">
        <v>14788</v>
      </c>
      <c r="B14789" s="12" t="str">
        <f t="shared" si="231"/>
        <v>July</v>
      </c>
      <c r="C14789" s="152">
        <v>43311</v>
      </c>
      <c r="D14789" s="151">
        <v>0.125</v>
      </c>
      <c r="E14789" s="12" t="s">
        <v>10859</v>
      </c>
      <c r="F14789" s="146">
        <v>23.954000000000001</v>
      </c>
    </row>
    <row r="14790" spans="1:6" ht="12.75" x14ac:dyDescent="0.2">
      <c r="A14790" s="13">
        <v>14789</v>
      </c>
      <c r="B14790" s="12" t="str">
        <f t="shared" si="231"/>
        <v>July</v>
      </c>
      <c r="C14790" s="152">
        <v>43311</v>
      </c>
      <c r="D14790" s="151">
        <v>0.16666666666666666</v>
      </c>
      <c r="E14790" s="12" t="s">
        <v>10859</v>
      </c>
      <c r="F14790" s="146">
        <v>23.905000000000001</v>
      </c>
    </row>
    <row r="14791" spans="1:6" ht="12.75" x14ac:dyDescent="0.2">
      <c r="A14791" s="13">
        <v>14790</v>
      </c>
      <c r="B14791" s="12" t="str">
        <f t="shared" si="231"/>
        <v>July</v>
      </c>
      <c r="C14791" s="152">
        <v>43311</v>
      </c>
      <c r="D14791" s="151">
        <v>0.20833333333333334</v>
      </c>
      <c r="E14791" s="12" t="s">
        <v>10859</v>
      </c>
      <c r="F14791" s="146">
        <v>23.856999999999999</v>
      </c>
    </row>
    <row r="14792" spans="1:6" ht="12.75" x14ac:dyDescent="0.2">
      <c r="A14792" s="13">
        <v>14791</v>
      </c>
      <c r="B14792" s="12" t="str">
        <f t="shared" si="231"/>
        <v>July</v>
      </c>
      <c r="C14792" s="152">
        <v>43311</v>
      </c>
      <c r="D14792" s="151">
        <v>0.25</v>
      </c>
      <c r="E14792" s="12" t="s">
        <v>10859</v>
      </c>
      <c r="F14792" s="146">
        <v>23.809000000000001</v>
      </c>
    </row>
    <row r="14793" spans="1:6" ht="12.75" x14ac:dyDescent="0.2">
      <c r="A14793" s="13">
        <v>14792</v>
      </c>
      <c r="B14793" s="12" t="str">
        <f t="shared" si="231"/>
        <v>July</v>
      </c>
      <c r="C14793" s="152">
        <v>43311</v>
      </c>
      <c r="D14793" s="151">
        <v>0.29166666666666669</v>
      </c>
      <c r="E14793" s="12" t="s">
        <v>10859</v>
      </c>
      <c r="F14793" s="146">
        <v>23.736999999999998</v>
      </c>
    </row>
    <row r="14794" spans="1:6" ht="12.75" x14ac:dyDescent="0.2">
      <c r="A14794" s="13">
        <v>14793</v>
      </c>
      <c r="B14794" s="12" t="str">
        <f t="shared" si="231"/>
        <v>July</v>
      </c>
      <c r="C14794" s="152">
        <v>43311</v>
      </c>
      <c r="D14794" s="151">
        <v>0.33333333333333331</v>
      </c>
      <c r="E14794" s="12" t="s">
        <v>10859</v>
      </c>
      <c r="F14794" s="146">
        <v>23.664999999999999</v>
      </c>
    </row>
    <row r="14795" spans="1:6" ht="12.75" x14ac:dyDescent="0.2">
      <c r="A14795" s="13">
        <v>14794</v>
      </c>
      <c r="B14795" s="12" t="str">
        <f t="shared" si="231"/>
        <v>July</v>
      </c>
      <c r="C14795" s="152">
        <v>43311</v>
      </c>
      <c r="D14795" s="151">
        <v>0.375</v>
      </c>
      <c r="E14795" s="12" t="s">
        <v>10859</v>
      </c>
      <c r="F14795" s="146">
        <v>23.593</v>
      </c>
    </row>
    <row r="14796" spans="1:6" ht="12.75" x14ac:dyDescent="0.2">
      <c r="A14796" s="13">
        <v>14795</v>
      </c>
      <c r="B14796" s="12" t="str">
        <f t="shared" si="231"/>
        <v>July</v>
      </c>
      <c r="C14796" s="152">
        <v>43311</v>
      </c>
      <c r="D14796" s="151">
        <v>0.41666666666666669</v>
      </c>
      <c r="E14796" s="12" t="s">
        <v>10859</v>
      </c>
      <c r="F14796" s="146">
        <v>23.521000000000001</v>
      </c>
    </row>
    <row r="14797" spans="1:6" ht="12.75" x14ac:dyDescent="0.2">
      <c r="A14797" s="13">
        <v>14796</v>
      </c>
      <c r="B14797" s="12" t="str">
        <f t="shared" si="231"/>
        <v>July</v>
      </c>
      <c r="C14797" s="152">
        <v>43311</v>
      </c>
      <c r="D14797" s="151">
        <v>0.45833333333333331</v>
      </c>
      <c r="E14797" s="12" t="s">
        <v>10859</v>
      </c>
      <c r="F14797" s="146">
        <v>23.423999999999999</v>
      </c>
    </row>
    <row r="14798" spans="1:6" ht="12.75" x14ac:dyDescent="0.2">
      <c r="A14798" s="13">
        <v>14797</v>
      </c>
      <c r="B14798" s="12" t="str">
        <f t="shared" si="231"/>
        <v>July</v>
      </c>
      <c r="C14798" s="152">
        <v>43311</v>
      </c>
      <c r="D14798" s="151">
        <v>0.5</v>
      </c>
      <c r="E14798" s="12" t="s">
        <v>10860</v>
      </c>
      <c r="F14798" s="146">
        <v>23.352</v>
      </c>
    </row>
    <row r="14799" spans="1:6" ht="12.75" x14ac:dyDescent="0.2">
      <c r="A14799" s="13">
        <v>14798</v>
      </c>
      <c r="B14799" s="12" t="str">
        <f t="shared" si="231"/>
        <v>July</v>
      </c>
      <c r="C14799" s="152">
        <v>43311</v>
      </c>
      <c r="D14799" s="151">
        <v>4.1666666666666664E-2</v>
      </c>
      <c r="E14799" s="12" t="s">
        <v>10860</v>
      </c>
      <c r="F14799" s="146">
        <v>23.303999999999998</v>
      </c>
    </row>
    <row r="14800" spans="1:6" ht="12.75" x14ac:dyDescent="0.2">
      <c r="A14800" s="13">
        <v>14799</v>
      </c>
      <c r="B14800" s="12" t="str">
        <f t="shared" si="231"/>
        <v>July</v>
      </c>
      <c r="C14800" s="152">
        <v>43311</v>
      </c>
      <c r="D14800" s="151">
        <v>8.3333333333333329E-2</v>
      </c>
      <c r="E14800" s="12" t="s">
        <v>10860</v>
      </c>
      <c r="F14800" s="146">
        <v>23.256</v>
      </c>
    </row>
    <row r="14801" spans="1:6" ht="12.75" x14ac:dyDescent="0.2">
      <c r="A14801" s="13">
        <v>14800</v>
      </c>
      <c r="B14801" s="12" t="str">
        <f t="shared" si="231"/>
        <v>July</v>
      </c>
      <c r="C14801" s="152">
        <v>43311</v>
      </c>
      <c r="D14801" s="151">
        <v>0.125</v>
      </c>
      <c r="E14801" s="12" t="s">
        <v>10860</v>
      </c>
      <c r="F14801" s="146">
        <v>23.231999999999999</v>
      </c>
    </row>
    <row r="14802" spans="1:6" ht="12.75" x14ac:dyDescent="0.2">
      <c r="A14802" s="13">
        <v>14801</v>
      </c>
      <c r="B14802" s="12" t="str">
        <f t="shared" si="231"/>
        <v>July</v>
      </c>
      <c r="C14802" s="152">
        <v>43311</v>
      </c>
      <c r="D14802" s="151">
        <v>0.16666666666666666</v>
      </c>
      <c r="E14802" s="12" t="s">
        <v>10860</v>
      </c>
      <c r="F14802" s="146">
        <v>23.256</v>
      </c>
    </row>
    <row r="14803" spans="1:6" ht="12.75" x14ac:dyDescent="0.2">
      <c r="A14803" s="13">
        <v>14802</v>
      </c>
      <c r="B14803" s="12" t="str">
        <f t="shared" si="231"/>
        <v>July</v>
      </c>
      <c r="C14803" s="152">
        <v>43311</v>
      </c>
      <c r="D14803" s="151">
        <v>0.20833333333333334</v>
      </c>
      <c r="E14803" s="12" t="s">
        <v>10860</v>
      </c>
      <c r="F14803" s="146">
        <v>23.303999999999998</v>
      </c>
    </row>
    <row r="14804" spans="1:6" ht="12.75" x14ac:dyDescent="0.2">
      <c r="A14804" s="13">
        <v>14803</v>
      </c>
      <c r="B14804" s="12" t="str">
        <f t="shared" si="231"/>
        <v>July</v>
      </c>
      <c r="C14804" s="152">
        <v>43311</v>
      </c>
      <c r="D14804" s="151">
        <v>0.25</v>
      </c>
      <c r="E14804" s="12" t="s">
        <v>10860</v>
      </c>
      <c r="F14804" s="146">
        <v>23.376000000000001</v>
      </c>
    </row>
    <row r="14805" spans="1:6" ht="12.75" x14ac:dyDescent="0.2">
      <c r="A14805" s="13">
        <v>14804</v>
      </c>
      <c r="B14805" s="12" t="str">
        <f t="shared" si="231"/>
        <v>July</v>
      </c>
      <c r="C14805" s="152">
        <v>43311</v>
      </c>
      <c r="D14805" s="151">
        <v>0.29166666666666669</v>
      </c>
      <c r="E14805" s="12" t="s">
        <v>10860</v>
      </c>
      <c r="F14805" s="146">
        <v>23.472000000000001</v>
      </c>
    </row>
    <row r="14806" spans="1:6" ht="12.75" x14ac:dyDescent="0.2">
      <c r="A14806" s="13">
        <v>14805</v>
      </c>
      <c r="B14806" s="12" t="str">
        <f t="shared" si="231"/>
        <v>July</v>
      </c>
      <c r="C14806" s="152">
        <v>43311</v>
      </c>
      <c r="D14806" s="151">
        <v>0.33333333333333331</v>
      </c>
      <c r="E14806" s="12" t="s">
        <v>10860</v>
      </c>
      <c r="F14806" s="146">
        <v>23.593</v>
      </c>
    </row>
    <row r="14807" spans="1:6" ht="12.75" x14ac:dyDescent="0.2">
      <c r="A14807" s="13">
        <v>14806</v>
      </c>
      <c r="B14807" s="12" t="str">
        <f t="shared" si="231"/>
        <v>July</v>
      </c>
      <c r="C14807" s="152">
        <v>43311</v>
      </c>
      <c r="D14807" s="151">
        <v>0.375</v>
      </c>
      <c r="E14807" s="12" t="s">
        <v>10860</v>
      </c>
      <c r="F14807" s="146">
        <v>23.689</v>
      </c>
    </row>
    <row r="14808" spans="1:6" ht="12.75" x14ac:dyDescent="0.2">
      <c r="A14808" s="13">
        <v>14807</v>
      </c>
      <c r="B14808" s="12" t="str">
        <f t="shared" si="231"/>
        <v>July</v>
      </c>
      <c r="C14808" s="152">
        <v>43311</v>
      </c>
      <c r="D14808" s="151">
        <v>0.41666666666666669</v>
      </c>
      <c r="E14808" s="12" t="s">
        <v>10860</v>
      </c>
      <c r="F14808" s="146">
        <v>23.785</v>
      </c>
    </row>
    <row r="14809" spans="1:6" ht="12.75" x14ac:dyDescent="0.2">
      <c r="A14809" s="13">
        <v>14808</v>
      </c>
      <c r="B14809" s="12" t="str">
        <f t="shared" si="231"/>
        <v>July</v>
      </c>
      <c r="C14809" s="152">
        <v>43311</v>
      </c>
      <c r="D14809" s="151">
        <v>0.45833333333333331</v>
      </c>
      <c r="E14809" s="12" t="s">
        <v>10860</v>
      </c>
      <c r="F14809" s="146">
        <v>23.832999999999998</v>
      </c>
    </row>
    <row r="14810" spans="1:6" ht="12.75" x14ac:dyDescent="0.2">
      <c r="A14810" s="13">
        <v>14809</v>
      </c>
      <c r="B14810" s="12" t="str">
        <f t="shared" si="231"/>
        <v>July</v>
      </c>
      <c r="C14810" s="152">
        <v>43312</v>
      </c>
      <c r="D14810" s="151">
        <v>0.5</v>
      </c>
      <c r="E14810" s="12" t="s">
        <v>10859</v>
      </c>
      <c r="F14810" s="146">
        <v>23.881</v>
      </c>
    </row>
    <row r="14811" spans="1:6" ht="12.75" x14ac:dyDescent="0.2">
      <c r="A14811" s="13">
        <v>14810</v>
      </c>
      <c r="B14811" s="12" t="str">
        <f t="shared" si="231"/>
        <v>July</v>
      </c>
      <c r="C14811" s="152">
        <v>43312</v>
      </c>
      <c r="D14811" s="151">
        <v>4.1666666666666664E-2</v>
      </c>
      <c r="E14811" s="12" t="s">
        <v>10859</v>
      </c>
      <c r="F14811" s="146">
        <v>23.905000000000001</v>
      </c>
    </row>
    <row r="14812" spans="1:6" ht="12.75" x14ac:dyDescent="0.2">
      <c r="A14812" s="13">
        <v>14811</v>
      </c>
      <c r="B14812" s="12" t="str">
        <f t="shared" si="231"/>
        <v>July</v>
      </c>
      <c r="C14812" s="152">
        <v>43312</v>
      </c>
      <c r="D14812" s="151">
        <v>8.3333333333333329E-2</v>
      </c>
      <c r="E14812" s="12" t="s">
        <v>10859</v>
      </c>
      <c r="F14812" s="146">
        <v>23.93</v>
      </c>
    </row>
    <row r="14813" spans="1:6" ht="12.75" x14ac:dyDescent="0.2">
      <c r="A14813" s="13">
        <v>14812</v>
      </c>
      <c r="B14813" s="12" t="str">
        <f t="shared" si="231"/>
        <v>July</v>
      </c>
      <c r="C14813" s="152">
        <v>43312</v>
      </c>
      <c r="D14813" s="151">
        <v>0.125</v>
      </c>
      <c r="E14813" s="12" t="s">
        <v>10859</v>
      </c>
      <c r="F14813" s="146">
        <v>23.93</v>
      </c>
    </row>
    <row r="14814" spans="1:6" ht="12.75" x14ac:dyDescent="0.2">
      <c r="A14814" s="13">
        <v>14813</v>
      </c>
      <c r="B14814" s="12" t="str">
        <f t="shared" si="231"/>
        <v>July</v>
      </c>
      <c r="C14814" s="152">
        <v>43312</v>
      </c>
      <c r="D14814" s="151">
        <v>0.16666666666666666</v>
      </c>
      <c r="E14814" s="12" t="s">
        <v>10859</v>
      </c>
      <c r="F14814" s="146">
        <v>23.905000000000001</v>
      </c>
    </row>
    <row r="14815" spans="1:6" ht="12.75" x14ac:dyDescent="0.2">
      <c r="A14815" s="13">
        <v>14814</v>
      </c>
      <c r="B14815" s="12" t="str">
        <f t="shared" si="231"/>
        <v>July</v>
      </c>
      <c r="C14815" s="152">
        <v>43312</v>
      </c>
      <c r="D14815" s="151">
        <v>0.20833333333333334</v>
      </c>
      <c r="E14815" s="12" t="s">
        <v>10859</v>
      </c>
      <c r="F14815" s="146">
        <v>23.881</v>
      </c>
    </row>
    <row r="14816" spans="1:6" ht="12.75" x14ac:dyDescent="0.2">
      <c r="A14816" s="13">
        <v>14815</v>
      </c>
      <c r="B14816" s="12" t="str">
        <f t="shared" si="231"/>
        <v>July</v>
      </c>
      <c r="C14816" s="152">
        <v>43312</v>
      </c>
      <c r="D14816" s="151">
        <v>0.25</v>
      </c>
      <c r="E14816" s="12" t="s">
        <v>10859</v>
      </c>
      <c r="F14816" s="146">
        <v>23.832999999999998</v>
      </c>
    </row>
    <row r="14817" spans="1:6" ht="12.75" x14ac:dyDescent="0.2">
      <c r="A14817" s="13">
        <v>14816</v>
      </c>
      <c r="B14817" s="12" t="str">
        <f t="shared" si="231"/>
        <v>July</v>
      </c>
      <c r="C14817" s="152">
        <v>43312</v>
      </c>
      <c r="D14817" s="151">
        <v>0.29166666666666669</v>
      </c>
      <c r="E14817" s="12" t="s">
        <v>10859</v>
      </c>
      <c r="F14817" s="146">
        <v>23.785</v>
      </c>
    </row>
    <row r="14818" spans="1:6" ht="12.75" x14ac:dyDescent="0.2">
      <c r="A14818" s="13">
        <v>14817</v>
      </c>
      <c r="B14818" s="12" t="str">
        <f t="shared" si="231"/>
        <v>July</v>
      </c>
      <c r="C14818" s="152">
        <v>43312</v>
      </c>
      <c r="D14818" s="151">
        <v>0.33333333333333331</v>
      </c>
      <c r="E14818" s="12" t="s">
        <v>10859</v>
      </c>
      <c r="F14818" s="146">
        <v>23.736999999999998</v>
      </c>
    </row>
    <row r="14819" spans="1:6" ht="12.75" x14ac:dyDescent="0.2">
      <c r="A14819" s="13">
        <v>14818</v>
      </c>
      <c r="B14819" s="12" t="str">
        <f t="shared" si="231"/>
        <v>July</v>
      </c>
      <c r="C14819" s="152">
        <v>43312</v>
      </c>
      <c r="D14819" s="151">
        <v>0.375</v>
      </c>
      <c r="E14819" s="12" t="s">
        <v>10859</v>
      </c>
      <c r="F14819" s="146">
        <v>23.689</v>
      </c>
    </row>
    <row r="14820" spans="1:6" ht="12.75" x14ac:dyDescent="0.2">
      <c r="A14820" s="13">
        <v>14819</v>
      </c>
      <c r="B14820" s="12" t="str">
        <f t="shared" si="231"/>
        <v>July</v>
      </c>
      <c r="C14820" s="152">
        <v>43312</v>
      </c>
      <c r="D14820" s="151">
        <v>0.41666666666666669</v>
      </c>
      <c r="E14820" s="12" t="s">
        <v>10859</v>
      </c>
      <c r="F14820" s="146">
        <v>23.640999999999998</v>
      </c>
    </row>
    <row r="14821" spans="1:6" ht="12.75" x14ac:dyDescent="0.2">
      <c r="A14821" s="13">
        <v>14820</v>
      </c>
      <c r="B14821" s="12" t="str">
        <f t="shared" si="231"/>
        <v>July</v>
      </c>
      <c r="C14821" s="152">
        <v>43312</v>
      </c>
      <c r="D14821" s="151">
        <v>0.45833333333333331</v>
      </c>
      <c r="E14821" s="12" t="s">
        <v>10859</v>
      </c>
      <c r="F14821" s="146">
        <v>23.568999999999999</v>
      </c>
    </row>
    <row r="14822" spans="1:6" ht="12.75" x14ac:dyDescent="0.2">
      <c r="A14822" s="13">
        <v>14821</v>
      </c>
      <c r="B14822" s="12" t="str">
        <f t="shared" si="231"/>
        <v>July</v>
      </c>
      <c r="C14822" s="152">
        <v>43312</v>
      </c>
      <c r="D14822" s="151">
        <v>0.5</v>
      </c>
      <c r="E14822" s="12" t="s">
        <v>10860</v>
      </c>
      <c r="F14822" s="146">
        <v>23.521000000000001</v>
      </c>
    </row>
    <row r="14823" spans="1:6" ht="12.75" x14ac:dyDescent="0.2">
      <c r="A14823" s="13">
        <v>14822</v>
      </c>
      <c r="B14823" s="12" t="str">
        <f t="shared" si="231"/>
        <v>July</v>
      </c>
      <c r="C14823" s="152">
        <v>43312</v>
      </c>
      <c r="D14823" s="151">
        <v>4.1666666666666664E-2</v>
      </c>
      <c r="E14823" s="12" t="s">
        <v>10860</v>
      </c>
      <c r="F14823" s="146">
        <v>23.472000000000001</v>
      </c>
    </row>
    <row r="14824" spans="1:6" ht="12.75" x14ac:dyDescent="0.2">
      <c r="A14824" s="13">
        <v>14823</v>
      </c>
      <c r="B14824" s="12" t="str">
        <f t="shared" si="231"/>
        <v>July</v>
      </c>
      <c r="C14824" s="152">
        <v>43312</v>
      </c>
      <c r="D14824" s="151">
        <v>8.3333333333333329E-2</v>
      </c>
      <c r="E14824" s="12" t="s">
        <v>10860</v>
      </c>
      <c r="F14824" s="146">
        <v>23.448</v>
      </c>
    </row>
    <row r="14825" spans="1:6" ht="12.75" x14ac:dyDescent="0.2">
      <c r="A14825" s="13">
        <v>14824</v>
      </c>
      <c r="B14825" s="12" t="str">
        <f t="shared" si="231"/>
        <v>July</v>
      </c>
      <c r="C14825" s="152">
        <v>43312</v>
      </c>
      <c r="D14825" s="151">
        <v>0.125</v>
      </c>
      <c r="E14825" s="12" t="s">
        <v>10860</v>
      </c>
      <c r="F14825" s="146">
        <v>23.448</v>
      </c>
    </row>
    <row r="14826" spans="1:6" ht="12.75" x14ac:dyDescent="0.2">
      <c r="A14826" s="13">
        <v>14825</v>
      </c>
      <c r="B14826" s="12" t="str">
        <f t="shared" si="231"/>
        <v>July</v>
      </c>
      <c r="C14826" s="152">
        <v>43312</v>
      </c>
      <c r="D14826" s="151">
        <v>0.16666666666666666</v>
      </c>
      <c r="E14826" s="12" t="s">
        <v>10860</v>
      </c>
      <c r="F14826" s="146">
        <v>23.472000000000001</v>
      </c>
    </row>
    <row r="14827" spans="1:6" ht="12.75" x14ac:dyDescent="0.2">
      <c r="A14827" s="13">
        <v>14826</v>
      </c>
      <c r="B14827" s="12" t="str">
        <f t="shared" si="231"/>
        <v>July</v>
      </c>
      <c r="C14827" s="152">
        <v>43312</v>
      </c>
      <c r="D14827" s="151">
        <v>0.20833333333333334</v>
      </c>
      <c r="E14827" s="12" t="s">
        <v>10860</v>
      </c>
      <c r="F14827" s="146">
        <v>23.545000000000002</v>
      </c>
    </row>
    <row r="14828" spans="1:6" ht="12.75" x14ac:dyDescent="0.2">
      <c r="A14828" s="13">
        <v>14827</v>
      </c>
      <c r="B14828" s="12" t="str">
        <f t="shared" si="231"/>
        <v>July</v>
      </c>
      <c r="C14828" s="152">
        <v>43312</v>
      </c>
      <c r="D14828" s="151">
        <v>0.25</v>
      </c>
      <c r="E14828" s="12" t="s">
        <v>10860</v>
      </c>
      <c r="F14828" s="146">
        <v>23.640999999999998</v>
      </c>
    </row>
    <row r="14829" spans="1:6" ht="12.75" x14ac:dyDescent="0.2">
      <c r="A14829" s="13">
        <v>14828</v>
      </c>
      <c r="B14829" s="12" t="str">
        <f t="shared" si="231"/>
        <v>July</v>
      </c>
      <c r="C14829" s="152">
        <v>43312</v>
      </c>
      <c r="D14829" s="151">
        <v>0.29166666666666669</v>
      </c>
      <c r="E14829" s="12" t="s">
        <v>10860</v>
      </c>
      <c r="F14829" s="146">
        <v>23.736999999999998</v>
      </c>
    </row>
    <row r="14830" spans="1:6" ht="12.75" x14ac:dyDescent="0.2">
      <c r="A14830" s="13">
        <v>14829</v>
      </c>
      <c r="B14830" s="12" t="str">
        <f t="shared" si="231"/>
        <v>July</v>
      </c>
      <c r="C14830" s="152">
        <v>43312</v>
      </c>
      <c r="D14830" s="151">
        <v>0.33333333333333331</v>
      </c>
      <c r="E14830" s="12" t="s">
        <v>10860</v>
      </c>
      <c r="F14830" s="146">
        <v>23.881</v>
      </c>
    </row>
    <row r="14831" spans="1:6" ht="12.75" x14ac:dyDescent="0.2">
      <c r="A14831" s="13">
        <v>14830</v>
      </c>
      <c r="B14831" s="12" t="str">
        <f t="shared" si="231"/>
        <v>July</v>
      </c>
      <c r="C14831" s="152">
        <v>43312</v>
      </c>
      <c r="D14831" s="151">
        <v>0.375</v>
      </c>
      <c r="E14831" s="12" t="s">
        <v>10860</v>
      </c>
      <c r="F14831" s="146">
        <v>23.978000000000002</v>
      </c>
    </row>
    <row r="14832" spans="1:6" ht="12.75" x14ac:dyDescent="0.2">
      <c r="A14832" s="13">
        <v>14831</v>
      </c>
      <c r="B14832" s="12" t="str">
        <f t="shared" si="231"/>
        <v>July</v>
      </c>
      <c r="C14832" s="152">
        <v>43312</v>
      </c>
      <c r="D14832" s="151">
        <v>0.41666666666666669</v>
      </c>
      <c r="E14832" s="12" t="s">
        <v>10860</v>
      </c>
      <c r="F14832" s="146">
        <v>24.097999999999999</v>
      </c>
    </row>
    <row r="14833" spans="1:6" ht="12.75" x14ac:dyDescent="0.2">
      <c r="A14833" s="13">
        <v>14832</v>
      </c>
      <c r="B14833" s="12" t="str">
        <f t="shared" si="231"/>
        <v>July</v>
      </c>
      <c r="C14833" s="152">
        <v>43312</v>
      </c>
      <c r="D14833" s="151">
        <v>0.45833333333333331</v>
      </c>
      <c r="E14833" s="12" t="s">
        <v>10860</v>
      </c>
      <c r="F14833" s="146">
        <v>24.170999999999999</v>
      </c>
    </row>
    <row r="14834" spans="1:6" ht="12.75" x14ac:dyDescent="0.2">
      <c r="A14834" s="13">
        <v>14833</v>
      </c>
      <c r="B14834" s="12" t="str">
        <f t="shared" si="231"/>
        <v>August</v>
      </c>
      <c r="C14834" s="152">
        <v>43313</v>
      </c>
      <c r="D14834" s="10"/>
      <c r="F14834" s="146">
        <v>24.219000000000001</v>
      </c>
    </row>
    <row r="14835" spans="1:6" ht="12.75" x14ac:dyDescent="0.2">
      <c r="A14835" s="13">
        <v>14834</v>
      </c>
      <c r="B14835" s="12" t="str">
        <f t="shared" si="231"/>
        <v>August</v>
      </c>
      <c r="C14835" s="152">
        <v>43313</v>
      </c>
      <c r="D14835" s="151">
        <v>4.1666666666666664E-2</v>
      </c>
      <c r="E14835" s="12" t="s">
        <v>10859</v>
      </c>
      <c r="F14835" s="146">
        <v>24.242999999999999</v>
      </c>
    </row>
    <row r="14836" spans="1:6" ht="12.75" x14ac:dyDescent="0.2">
      <c r="A14836" s="13">
        <v>14835</v>
      </c>
      <c r="B14836" s="12" t="str">
        <f t="shared" si="231"/>
        <v>August</v>
      </c>
      <c r="C14836" s="152">
        <v>43313</v>
      </c>
      <c r="D14836" s="151">
        <v>8.3333333333333329E-2</v>
      </c>
      <c r="E14836" s="12" t="s">
        <v>10859</v>
      </c>
      <c r="F14836" s="146">
        <v>24.242999999999999</v>
      </c>
    </row>
    <row r="14837" spans="1:6" ht="12.75" x14ac:dyDescent="0.2">
      <c r="A14837" s="13">
        <v>14836</v>
      </c>
      <c r="B14837" s="12" t="str">
        <f t="shared" si="231"/>
        <v>August</v>
      </c>
      <c r="C14837" s="152">
        <v>43313</v>
      </c>
      <c r="D14837" s="151">
        <v>0.125</v>
      </c>
      <c r="E14837" s="12" t="s">
        <v>10859</v>
      </c>
      <c r="F14837" s="146">
        <v>24.242999999999999</v>
      </c>
    </row>
    <row r="14838" spans="1:6" ht="12.75" x14ac:dyDescent="0.2">
      <c r="A14838" s="13">
        <v>14837</v>
      </c>
      <c r="B14838" s="12" t="str">
        <f t="shared" si="231"/>
        <v>August</v>
      </c>
      <c r="C14838" s="152">
        <v>43313</v>
      </c>
      <c r="D14838" s="151">
        <v>0.16666666666666666</v>
      </c>
      <c r="E14838" s="12" t="s">
        <v>10859</v>
      </c>
      <c r="F14838" s="146">
        <v>24.219000000000001</v>
      </c>
    </row>
    <row r="14839" spans="1:6" ht="12.75" x14ac:dyDescent="0.2">
      <c r="A14839" s="13">
        <v>14838</v>
      </c>
      <c r="B14839" s="12" t="str">
        <f t="shared" si="231"/>
        <v>August</v>
      </c>
      <c r="C14839" s="152">
        <v>43313</v>
      </c>
      <c r="D14839" s="151">
        <v>0.20833333333333334</v>
      </c>
      <c r="E14839" s="12" t="s">
        <v>10859</v>
      </c>
      <c r="F14839" s="146">
        <v>24.170999999999999</v>
      </c>
    </row>
    <row r="14840" spans="1:6" ht="12.75" x14ac:dyDescent="0.2">
      <c r="A14840" s="13">
        <v>14839</v>
      </c>
      <c r="B14840" s="12" t="str">
        <f t="shared" si="231"/>
        <v>August</v>
      </c>
      <c r="C14840" s="152">
        <v>43313</v>
      </c>
      <c r="D14840" s="151">
        <v>0.25</v>
      </c>
      <c r="E14840" s="12" t="s">
        <v>10859</v>
      </c>
      <c r="F14840" s="146">
        <v>24.122</v>
      </c>
    </row>
    <row r="14841" spans="1:6" ht="12.75" x14ac:dyDescent="0.2">
      <c r="A14841" s="13">
        <v>14840</v>
      </c>
      <c r="B14841" s="12" t="str">
        <f t="shared" si="231"/>
        <v>August</v>
      </c>
      <c r="C14841" s="152">
        <v>43313</v>
      </c>
      <c r="D14841" s="151">
        <v>0.29166666666666669</v>
      </c>
      <c r="E14841" s="12" t="s">
        <v>10859</v>
      </c>
      <c r="F14841" s="146">
        <v>24.074000000000002</v>
      </c>
    </row>
    <row r="14842" spans="1:6" ht="12.75" x14ac:dyDescent="0.2">
      <c r="A14842" s="13">
        <v>14841</v>
      </c>
      <c r="B14842" s="12" t="str">
        <f t="shared" si="231"/>
        <v>August</v>
      </c>
      <c r="C14842" s="152">
        <v>43313</v>
      </c>
      <c r="D14842" s="151">
        <v>0.33333333333333331</v>
      </c>
      <c r="E14842" s="12" t="s">
        <v>10859</v>
      </c>
      <c r="F14842" s="146">
        <v>24.001999999999999</v>
      </c>
    </row>
    <row r="14843" spans="1:6" ht="12.75" x14ac:dyDescent="0.2">
      <c r="A14843" s="13">
        <v>14842</v>
      </c>
      <c r="B14843" s="12" t="str">
        <f t="shared" si="231"/>
        <v>August</v>
      </c>
      <c r="C14843" s="152">
        <v>43313</v>
      </c>
      <c r="D14843" s="151">
        <v>0.375</v>
      </c>
      <c r="E14843" s="12" t="s">
        <v>10859</v>
      </c>
      <c r="F14843" s="146">
        <v>23.93</v>
      </c>
    </row>
    <row r="14844" spans="1:6" ht="12.75" x14ac:dyDescent="0.2">
      <c r="A14844" s="13">
        <v>14843</v>
      </c>
      <c r="B14844" s="12" t="str">
        <f t="shared" si="231"/>
        <v>August</v>
      </c>
      <c r="C14844" s="152">
        <v>43313</v>
      </c>
      <c r="D14844" s="151">
        <v>0.41666666666666669</v>
      </c>
      <c r="E14844" s="12" t="s">
        <v>10859</v>
      </c>
      <c r="F14844" s="146">
        <v>23.856999999999999</v>
      </c>
    </row>
    <row r="14845" spans="1:6" ht="12.75" x14ac:dyDescent="0.2">
      <c r="A14845" s="13">
        <v>14844</v>
      </c>
      <c r="B14845" s="12" t="str">
        <f t="shared" si="231"/>
        <v>August</v>
      </c>
      <c r="C14845" s="152">
        <v>43313</v>
      </c>
      <c r="D14845" s="151">
        <v>0.45833333333333331</v>
      </c>
      <c r="E14845" s="12" t="s">
        <v>10859</v>
      </c>
      <c r="F14845" s="146">
        <v>23.785</v>
      </c>
    </row>
    <row r="14846" spans="1:6" ht="12.75" x14ac:dyDescent="0.2">
      <c r="A14846" s="13">
        <v>14845</v>
      </c>
      <c r="B14846" s="12" t="str">
        <f t="shared" si="231"/>
        <v>August</v>
      </c>
      <c r="C14846" s="152">
        <v>43313</v>
      </c>
      <c r="D14846" s="151">
        <v>0.5</v>
      </c>
      <c r="E14846" s="12" t="s">
        <v>10860</v>
      </c>
      <c r="F14846" s="146">
        <v>23.713000000000001</v>
      </c>
    </row>
    <row r="14847" spans="1:6" ht="12.75" x14ac:dyDescent="0.2">
      <c r="A14847" s="13">
        <v>14846</v>
      </c>
      <c r="B14847" s="12" t="str">
        <f t="shared" si="231"/>
        <v>August</v>
      </c>
      <c r="C14847" s="152">
        <v>43313</v>
      </c>
      <c r="D14847" s="151">
        <v>4.1666666666666664E-2</v>
      </c>
      <c r="E14847" s="12" t="s">
        <v>10860</v>
      </c>
      <c r="F14847" s="146">
        <v>23.664999999999999</v>
      </c>
    </row>
    <row r="14848" spans="1:6" ht="12.75" x14ac:dyDescent="0.2">
      <c r="A14848" s="13">
        <v>14847</v>
      </c>
      <c r="B14848" s="12" t="str">
        <f t="shared" si="231"/>
        <v>August</v>
      </c>
      <c r="C14848" s="152">
        <v>43313</v>
      </c>
      <c r="D14848" s="151">
        <v>8.3333333333333329E-2</v>
      </c>
      <c r="E14848" s="12" t="s">
        <v>10860</v>
      </c>
      <c r="F14848" s="146">
        <v>23.617000000000001</v>
      </c>
    </row>
    <row r="14849" spans="1:6" ht="12.75" x14ac:dyDescent="0.2">
      <c r="A14849" s="13">
        <v>14848</v>
      </c>
      <c r="B14849" s="12" t="str">
        <f t="shared" si="231"/>
        <v>August</v>
      </c>
      <c r="C14849" s="152">
        <v>43313</v>
      </c>
      <c r="D14849" s="151">
        <v>0.125</v>
      </c>
      <c r="E14849" s="12" t="s">
        <v>10860</v>
      </c>
      <c r="F14849" s="146">
        <v>23.617000000000001</v>
      </c>
    </row>
    <row r="14850" spans="1:6" ht="12.75" x14ac:dyDescent="0.2">
      <c r="A14850" s="13">
        <v>14849</v>
      </c>
      <c r="B14850" s="12" t="str">
        <f t="shared" si="231"/>
        <v>August</v>
      </c>
      <c r="C14850" s="152">
        <v>43313</v>
      </c>
      <c r="D14850" s="151">
        <v>0.16666666666666666</v>
      </c>
      <c r="E14850" s="12" t="s">
        <v>10860</v>
      </c>
      <c r="F14850" s="146">
        <v>23.617000000000001</v>
      </c>
    </row>
    <row r="14851" spans="1:6" ht="12.75" x14ac:dyDescent="0.2">
      <c r="A14851" s="13">
        <v>14850</v>
      </c>
      <c r="B14851" s="12" t="str">
        <f t="shared" ref="B14851:B14914" si="232">TEXT(C14851,"mmmm")</f>
        <v>August</v>
      </c>
      <c r="C14851" s="152">
        <v>43313</v>
      </c>
      <c r="D14851" s="151">
        <v>0.20833333333333334</v>
      </c>
      <c r="E14851" s="12" t="s">
        <v>10860</v>
      </c>
      <c r="F14851" s="146">
        <v>23.689</v>
      </c>
    </row>
    <row r="14852" spans="1:6" ht="12.75" x14ac:dyDescent="0.2">
      <c r="A14852" s="13">
        <v>14851</v>
      </c>
      <c r="B14852" s="12" t="str">
        <f t="shared" si="232"/>
        <v>August</v>
      </c>
      <c r="C14852" s="152">
        <v>43313</v>
      </c>
      <c r="D14852" s="151">
        <v>0.25</v>
      </c>
      <c r="E14852" s="12" t="s">
        <v>10860</v>
      </c>
      <c r="F14852" s="146">
        <v>23.760999999999999</v>
      </c>
    </row>
    <row r="14853" spans="1:6" ht="12.75" x14ac:dyDescent="0.2">
      <c r="A14853" s="13">
        <v>14852</v>
      </c>
      <c r="B14853" s="12" t="str">
        <f t="shared" si="232"/>
        <v>August</v>
      </c>
      <c r="C14853" s="152">
        <v>43313</v>
      </c>
      <c r="D14853" s="151">
        <v>0.29166666666666669</v>
      </c>
      <c r="E14853" s="12" t="s">
        <v>10860</v>
      </c>
      <c r="F14853" s="146">
        <v>23.881</v>
      </c>
    </row>
    <row r="14854" spans="1:6" ht="12.75" x14ac:dyDescent="0.2">
      <c r="A14854" s="13">
        <v>14853</v>
      </c>
      <c r="B14854" s="12" t="str">
        <f t="shared" si="232"/>
        <v>August</v>
      </c>
      <c r="C14854" s="152">
        <v>43313</v>
      </c>
      <c r="D14854" s="151">
        <v>0.33333333333333331</v>
      </c>
      <c r="E14854" s="12" t="s">
        <v>10860</v>
      </c>
      <c r="F14854" s="146">
        <v>23.978000000000002</v>
      </c>
    </row>
    <row r="14855" spans="1:6" ht="12.75" x14ac:dyDescent="0.2">
      <c r="A14855" s="13">
        <v>14854</v>
      </c>
      <c r="B14855" s="12" t="str">
        <f t="shared" si="232"/>
        <v>August</v>
      </c>
      <c r="C14855" s="152">
        <v>43313</v>
      </c>
      <c r="D14855" s="151">
        <v>0.375</v>
      </c>
      <c r="E14855" s="12" t="s">
        <v>10860</v>
      </c>
      <c r="F14855" s="146">
        <v>24.097999999999999</v>
      </c>
    </row>
    <row r="14856" spans="1:6" ht="12.75" x14ac:dyDescent="0.2">
      <c r="A14856" s="13">
        <v>14855</v>
      </c>
      <c r="B14856" s="12" t="str">
        <f t="shared" si="232"/>
        <v>August</v>
      </c>
      <c r="C14856" s="152">
        <v>43313</v>
      </c>
      <c r="D14856" s="151">
        <v>0.41666666666666669</v>
      </c>
      <c r="E14856" s="12" t="s">
        <v>10860</v>
      </c>
      <c r="F14856" s="146">
        <v>24.195</v>
      </c>
    </row>
    <row r="14857" spans="1:6" ht="12.75" x14ac:dyDescent="0.2">
      <c r="A14857" s="13">
        <v>14856</v>
      </c>
      <c r="B14857" s="12" t="str">
        <f t="shared" si="232"/>
        <v>August</v>
      </c>
      <c r="C14857" s="152">
        <v>43313</v>
      </c>
      <c r="D14857" s="151">
        <v>0.45833333333333331</v>
      </c>
      <c r="E14857" s="12" t="s">
        <v>10860</v>
      </c>
      <c r="F14857" s="146">
        <v>24.266999999999999</v>
      </c>
    </row>
    <row r="14858" spans="1:6" ht="12.75" x14ac:dyDescent="0.2">
      <c r="A14858" s="13">
        <v>14857</v>
      </c>
      <c r="B14858" s="12" t="str">
        <f t="shared" si="232"/>
        <v>August</v>
      </c>
      <c r="C14858" s="152">
        <v>43314</v>
      </c>
      <c r="D14858" s="10"/>
      <c r="F14858" s="146">
        <v>24.315000000000001</v>
      </c>
    </row>
    <row r="14859" spans="1:6" ht="12.75" x14ac:dyDescent="0.2">
      <c r="A14859" s="13">
        <v>14858</v>
      </c>
      <c r="B14859" s="12" t="str">
        <f t="shared" si="232"/>
        <v>August</v>
      </c>
      <c r="C14859" s="152">
        <v>43314</v>
      </c>
      <c r="D14859" s="151">
        <v>4.1666666666666664E-2</v>
      </c>
      <c r="E14859" s="12" t="s">
        <v>10859</v>
      </c>
      <c r="F14859" s="146">
        <v>24.338999999999999</v>
      </c>
    </row>
    <row r="14860" spans="1:6" ht="12.75" x14ac:dyDescent="0.2">
      <c r="A14860" s="13">
        <v>14859</v>
      </c>
      <c r="B14860" s="12" t="str">
        <f t="shared" si="232"/>
        <v>August</v>
      </c>
      <c r="C14860" s="152">
        <v>43314</v>
      </c>
      <c r="D14860" s="151">
        <v>8.3333333333333329E-2</v>
      </c>
      <c r="E14860" s="12" t="s">
        <v>10859</v>
      </c>
      <c r="F14860" s="146">
        <v>24.363</v>
      </c>
    </row>
    <row r="14861" spans="1:6" ht="12.75" x14ac:dyDescent="0.2">
      <c r="A14861" s="13">
        <v>14860</v>
      </c>
      <c r="B14861" s="12" t="str">
        <f t="shared" si="232"/>
        <v>August</v>
      </c>
      <c r="C14861" s="152">
        <v>43314</v>
      </c>
      <c r="D14861" s="151">
        <v>0.125</v>
      </c>
      <c r="E14861" s="12" t="s">
        <v>10859</v>
      </c>
      <c r="F14861" s="146">
        <v>24.363</v>
      </c>
    </row>
    <row r="14862" spans="1:6" ht="12.75" x14ac:dyDescent="0.2">
      <c r="A14862" s="13">
        <v>14861</v>
      </c>
      <c r="B14862" s="12" t="str">
        <f t="shared" si="232"/>
        <v>August</v>
      </c>
      <c r="C14862" s="152">
        <v>43314</v>
      </c>
      <c r="D14862" s="151">
        <v>0.16666666666666666</v>
      </c>
      <c r="E14862" s="12" t="s">
        <v>10859</v>
      </c>
      <c r="F14862" s="146">
        <v>24.338999999999999</v>
      </c>
    </row>
    <row r="14863" spans="1:6" ht="12.75" x14ac:dyDescent="0.2">
      <c r="A14863" s="13">
        <v>14862</v>
      </c>
      <c r="B14863" s="12" t="str">
        <f t="shared" si="232"/>
        <v>August</v>
      </c>
      <c r="C14863" s="152">
        <v>43314</v>
      </c>
      <c r="D14863" s="151">
        <v>0.20833333333333334</v>
      </c>
      <c r="E14863" s="12" t="s">
        <v>10859</v>
      </c>
      <c r="F14863" s="146">
        <v>24.338999999999999</v>
      </c>
    </row>
    <row r="14864" spans="1:6" ht="12.75" x14ac:dyDescent="0.2">
      <c r="A14864" s="13">
        <v>14863</v>
      </c>
      <c r="B14864" s="12" t="str">
        <f t="shared" si="232"/>
        <v>August</v>
      </c>
      <c r="C14864" s="152">
        <v>43314</v>
      </c>
      <c r="D14864" s="151">
        <v>0.25</v>
      </c>
      <c r="E14864" s="12" t="s">
        <v>10859</v>
      </c>
      <c r="F14864" s="146">
        <v>24.315000000000001</v>
      </c>
    </row>
    <row r="14865" spans="1:6" ht="12.75" x14ac:dyDescent="0.2">
      <c r="A14865" s="13">
        <v>14864</v>
      </c>
      <c r="B14865" s="12" t="str">
        <f t="shared" si="232"/>
        <v>August</v>
      </c>
      <c r="C14865" s="152">
        <v>43314</v>
      </c>
      <c r="D14865" s="151">
        <v>0.29166666666666669</v>
      </c>
      <c r="E14865" s="12" t="s">
        <v>10859</v>
      </c>
      <c r="F14865" s="146">
        <v>24.266999999999999</v>
      </c>
    </row>
    <row r="14866" spans="1:6" ht="12.75" x14ac:dyDescent="0.2">
      <c r="A14866" s="13">
        <v>14865</v>
      </c>
      <c r="B14866" s="12" t="str">
        <f t="shared" si="232"/>
        <v>August</v>
      </c>
      <c r="C14866" s="152">
        <v>43314</v>
      </c>
      <c r="D14866" s="151">
        <v>0.33333333333333331</v>
      </c>
      <c r="E14866" s="12" t="s">
        <v>10859</v>
      </c>
      <c r="F14866" s="146">
        <v>24.242999999999999</v>
      </c>
    </row>
    <row r="14867" spans="1:6" ht="12.75" x14ac:dyDescent="0.2">
      <c r="A14867" s="13">
        <v>14866</v>
      </c>
      <c r="B14867" s="12" t="str">
        <f t="shared" si="232"/>
        <v>August</v>
      </c>
      <c r="C14867" s="152">
        <v>43314</v>
      </c>
      <c r="D14867" s="151">
        <v>0.375</v>
      </c>
      <c r="E14867" s="12" t="s">
        <v>10859</v>
      </c>
      <c r="F14867" s="146">
        <v>24.195</v>
      </c>
    </row>
    <row r="14868" spans="1:6" ht="12.75" x14ac:dyDescent="0.2">
      <c r="A14868" s="13">
        <v>14867</v>
      </c>
      <c r="B14868" s="12" t="str">
        <f t="shared" si="232"/>
        <v>August</v>
      </c>
      <c r="C14868" s="152">
        <v>43314</v>
      </c>
      <c r="D14868" s="151">
        <v>0.41666666666666669</v>
      </c>
      <c r="E14868" s="12" t="s">
        <v>10859</v>
      </c>
      <c r="F14868" s="146">
        <v>24.146000000000001</v>
      </c>
    </row>
    <row r="14869" spans="1:6" ht="12.75" x14ac:dyDescent="0.2">
      <c r="A14869" s="13">
        <v>14868</v>
      </c>
      <c r="B14869" s="12" t="str">
        <f t="shared" si="232"/>
        <v>August</v>
      </c>
      <c r="C14869" s="152">
        <v>43314</v>
      </c>
      <c r="D14869" s="151">
        <v>0.45833333333333331</v>
      </c>
      <c r="E14869" s="12" t="s">
        <v>10859</v>
      </c>
      <c r="F14869" s="146">
        <v>24.097999999999999</v>
      </c>
    </row>
    <row r="14870" spans="1:6" ht="12.75" x14ac:dyDescent="0.2">
      <c r="A14870" s="13">
        <v>14869</v>
      </c>
      <c r="B14870" s="12" t="str">
        <f t="shared" si="232"/>
        <v>August</v>
      </c>
      <c r="C14870" s="152">
        <v>43314</v>
      </c>
      <c r="D14870" s="151">
        <v>0.5</v>
      </c>
      <c r="E14870" s="12" t="s">
        <v>10860</v>
      </c>
      <c r="F14870" s="146">
        <v>24.05</v>
      </c>
    </row>
    <row r="14871" spans="1:6" ht="12.75" x14ac:dyDescent="0.2">
      <c r="A14871" s="13">
        <v>14870</v>
      </c>
      <c r="B14871" s="12" t="str">
        <f t="shared" si="232"/>
        <v>August</v>
      </c>
      <c r="C14871" s="152">
        <v>43314</v>
      </c>
      <c r="D14871" s="151">
        <v>4.1666666666666664E-2</v>
      </c>
      <c r="E14871" s="12" t="s">
        <v>10860</v>
      </c>
      <c r="F14871" s="146">
        <v>24.001999999999999</v>
      </c>
    </row>
    <row r="14872" spans="1:6" ht="12.75" x14ac:dyDescent="0.2">
      <c r="A14872" s="13">
        <v>14871</v>
      </c>
      <c r="B14872" s="12" t="str">
        <f t="shared" si="232"/>
        <v>August</v>
      </c>
      <c r="C14872" s="152">
        <v>43314</v>
      </c>
      <c r="D14872" s="151">
        <v>8.3333333333333329E-2</v>
      </c>
      <c r="E14872" s="12" t="s">
        <v>10860</v>
      </c>
      <c r="F14872" s="146">
        <v>23.978000000000002</v>
      </c>
    </row>
    <row r="14873" spans="1:6" ht="12.75" x14ac:dyDescent="0.2">
      <c r="A14873" s="13">
        <v>14872</v>
      </c>
      <c r="B14873" s="12" t="str">
        <f t="shared" si="232"/>
        <v>August</v>
      </c>
      <c r="C14873" s="152">
        <v>43314</v>
      </c>
      <c r="D14873" s="151">
        <v>0.125</v>
      </c>
      <c r="E14873" s="12" t="s">
        <v>10860</v>
      </c>
      <c r="F14873" s="146">
        <v>23.954000000000001</v>
      </c>
    </row>
    <row r="14874" spans="1:6" ht="12.75" x14ac:dyDescent="0.2">
      <c r="A14874" s="13">
        <v>14873</v>
      </c>
      <c r="B14874" s="12" t="str">
        <f t="shared" si="232"/>
        <v>August</v>
      </c>
      <c r="C14874" s="152">
        <v>43314</v>
      </c>
      <c r="D14874" s="151">
        <v>0.16666666666666666</v>
      </c>
      <c r="E14874" s="12" t="s">
        <v>10860</v>
      </c>
      <c r="F14874" s="146">
        <v>23.978000000000002</v>
      </c>
    </row>
    <row r="14875" spans="1:6" ht="12.75" x14ac:dyDescent="0.2">
      <c r="A14875" s="13">
        <v>14874</v>
      </c>
      <c r="B14875" s="12" t="str">
        <f t="shared" si="232"/>
        <v>August</v>
      </c>
      <c r="C14875" s="152">
        <v>43314</v>
      </c>
      <c r="D14875" s="151">
        <v>0.20833333333333334</v>
      </c>
      <c r="E14875" s="12" t="s">
        <v>10860</v>
      </c>
      <c r="F14875" s="146">
        <v>24.001999999999999</v>
      </c>
    </row>
    <row r="14876" spans="1:6" ht="12.75" x14ac:dyDescent="0.2">
      <c r="A14876" s="13">
        <v>14875</v>
      </c>
      <c r="B14876" s="12" t="str">
        <f t="shared" si="232"/>
        <v>August</v>
      </c>
      <c r="C14876" s="152">
        <v>43314</v>
      </c>
      <c r="D14876" s="151">
        <v>0.25</v>
      </c>
      <c r="E14876" s="12" t="s">
        <v>10860</v>
      </c>
      <c r="F14876" s="146">
        <v>24.074000000000002</v>
      </c>
    </row>
    <row r="14877" spans="1:6" ht="12.75" x14ac:dyDescent="0.2">
      <c r="A14877" s="13">
        <v>14876</v>
      </c>
      <c r="B14877" s="12" t="str">
        <f t="shared" si="232"/>
        <v>August</v>
      </c>
      <c r="C14877" s="152">
        <v>43314</v>
      </c>
      <c r="D14877" s="151">
        <v>0.29166666666666669</v>
      </c>
      <c r="E14877" s="12" t="s">
        <v>10860</v>
      </c>
      <c r="F14877" s="146">
        <v>24.170999999999999</v>
      </c>
    </row>
    <row r="14878" spans="1:6" ht="12.75" x14ac:dyDescent="0.2">
      <c r="A14878" s="13">
        <v>14877</v>
      </c>
      <c r="B14878" s="12" t="str">
        <f t="shared" si="232"/>
        <v>August</v>
      </c>
      <c r="C14878" s="152">
        <v>43314</v>
      </c>
      <c r="D14878" s="151">
        <v>0.33333333333333331</v>
      </c>
      <c r="E14878" s="12" t="s">
        <v>10860</v>
      </c>
      <c r="F14878" s="146">
        <v>24.242999999999999</v>
      </c>
    </row>
    <row r="14879" spans="1:6" ht="12.75" x14ac:dyDescent="0.2">
      <c r="A14879" s="13">
        <v>14878</v>
      </c>
      <c r="B14879" s="12" t="str">
        <f t="shared" si="232"/>
        <v>August</v>
      </c>
      <c r="C14879" s="152">
        <v>43314</v>
      </c>
      <c r="D14879" s="151">
        <v>0.375</v>
      </c>
      <c r="E14879" s="12" t="s">
        <v>10860</v>
      </c>
      <c r="F14879" s="146">
        <v>24.338999999999999</v>
      </c>
    </row>
    <row r="14880" spans="1:6" ht="12.75" x14ac:dyDescent="0.2">
      <c r="A14880" s="13">
        <v>14879</v>
      </c>
      <c r="B14880" s="12" t="str">
        <f t="shared" si="232"/>
        <v>August</v>
      </c>
      <c r="C14880" s="152">
        <v>43314</v>
      </c>
      <c r="D14880" s="151">
        <v>0.41666666666666669</v>
      </c>
      <c r="E14880" s="12" t="s">
        <v>10860</v>
      </c>
      <c r="F14880" s="146">
        <v>24.388000000000002</v>
      </c>
    </row>
    <row r="14881" spans="1:6" ht="12.75" x14ac:dyDescent="0.2">
      <c r="A14881" s="13">
        <v>14880</v>
      </c>
      <c r="B14881" s="12" t="str">
        <f t="shared" si="232"/>
        <v>August</v>
      </c>
      <c r="C14881" s="152">
        <v>43314</v>
      </c>
      <c r="D14881" s="151">
        <v>0.45833333333333331</v>
      </c>
      <c r="E14881" s="12" t="s">
        <v>10860</v>
      </c>
      <c r="F14881" s="146">
        <v>24.436</v>
      </c>
    </row>
    <row r="14882" spans="1:6" ht="12.75" x14ac:dyDescent="0.2">
      <c r="A14882" s="13">
        <v>14881</v>
      </c>
      <c r="B14882" s="12" t="str">
        <f t="shared" si="232"/>
        <v>August</v>
      </c>
      <c r="C14882" s="152">
        <v>43315</v>
      </c>
      <c r="D14882" s="10"/>
      <c r="F14882" s="146">
        <v>24.436</v>
      </c>
    </row>
    <row r="14883" spans="1:6" ht="12.75" x14ac:dyDescent="0.2">
      <c r="A14883" s="13">
        <v>14882</v>
      </c>
      <c r="B14883" s="12" t="str">
        <f t="shared" si="232"/>
        <v>August</v>
      </c>
      <c r="C14883" s="152">
        <v>43315</v>
      </c>
      <c r="D14883" s="151">
        <v>4.1666666666666664E-2</v>
      </c>
      <c r="E14883" s="12" t="s">
        <v>10859</v>
      </c>
      <c r="F14883" s="146">
        <v>24.411999999999999</v>
      </c>
    </row>
    <row r="14884" spans="1:6" ht="12.75" x14ac:dyDescent="0.2">
      <c r="A14884" s="13">
        <v>14883</v>
      </c>
      <c r="B14884" s="12" t="str">
        <f t="shared" si="232"/>
        <v>August</v>
      </c>
      <c r="C14884" s="152">
        <v>43315</v>
      </c>
      <c r="D14884" s="151">
        <v>8.3333333333333329E-2</v>
      </c>
      <c r="E14884" s="12" t="s">
        <v>10859</v>
      </c>
      <c r="F14884" s="146">
        <v>24.388000000000002</v>
      </c>
    </row>
    <row r="14885" spans="1:6" ht="12.75" x14ac:dyDescent="0.2">
      <c r="A14885" s="13">
        <v>14884</v>
      </c>
      <c r="B14885" s="12" t="str">
        <f t="shared" si="232"/>
        <v>August</v>
      </c>
      <c r="C14885" s="152">
        <v>43315</v>
      </c>
      <c r="D14885" s="151">
        <v>0.125</v>
      </c>
      <c r="E14885" s="12" t="s">
        <v>10859</v>
      </c>
      <c r="F14885" s="146">
        <v>24.315000000000001</v>
      </c>
    </row>
    <row r="14886" spans="1:6" ht="12.75" x14ac:dyDescent="0.2">
      <c r="A14886" s="13">
        <v>14885</v>
      </c>
      <c r="B14886" s="12" t="str">
        <f t="shared" si="232"/>
        <v>August</v>
      </c>
      <c r="C14886" s="152">
        <v>43315</v>
      </c>
      <c r="D14886" s="151">
        <v>0.16666666666666666</v>
      </c>
      <c r="E14886" s="12" t="s">
        <v>10859</v>
      </c>
      <c r="F14886" s="146">
        <v>24.242999999999999</v>
      </c>
    </row>
    <row r="14887" spans="1:6" ht="12.75" x14ac:dyDescent="0.2">
      <c r="A14887" s="13">
        <v>14886</v>
      </c>
      <c r="B14887" s="12" t="str">
        <f t="shared" si="232"/>
        <v>August</v>
      </c>
      <c r="C14887" s="152">
        <v>43315</v>
      </c>
      <c r="D14887" s="151">
        <v>0.20833333333333334</v>
      </c>
      <c r="E14887" s="12" t="s">
        <v>10859</v>
      </c>
      <c r="F14887" s="146">
        <v>24.170999999999999</v>
      </c>
    </row>
    <row r="14888" spans="1:6" ht="12.75" x14ac:dyDescent="0.2">
      <c r="A14888" s="13">
        <v>14887</v>
      </c>
      <c r="B14888" s="12" t="str">
        <f t="shared" si="232"/>
        <v>August</v>
      </c>
      <c r="C14888" s="152">
        <v>43315</v>
      </c>
      <c r="D14888" s="151">
        <v>0.25</v>
      </c>
      <c r="E14888" s="12" t="s">
        <v>10859</v>
      </c>
      <c r="F14888" s="146">
        <v>24.074000000000002</v>
      </c>
    </row>
    <row r="14889" spans="1:6" ht="12.75" x14ac:dyDescent="0.2">
      <c r="A14889" s="13">
        <v>14888</v>
      </c>
      <c r="B14889" s="12" t="str">
        <f t="shared" si="232"/>
        <v>August</v>
      </c>
      <c r="C14889" s="152">
        <v>43315</v>
      </c>
      <c r="D14889" s="151">
        <v>0.29166666666666669</v>
      </c>
      <c r="E14889" s="12" t="s">
        <v>10859</v>
      </c>
      <c r="F14889" s="146">
        <v>23.978000000000002</v>
      </c>
    </row>
    <row r="14890" spans="1:6" ht="12.75" x14ac:dyDescent="0.2">
      <c r="A14890" s="13">
        <v>14889</v>
      </c>
      <c r="B14890" s="12" t="str">
        <f t="shared" si="232"/>
        <v>August</v>
      </c>
      <c r="C14890" s="152">
        <v>43315</v>
      </c>
      <c r="D14890" s="151">
        <v>0.33333333333333331</v>
      </c>
      <c r="E14890" s="12" t="s">
        <v>10859</v>
      </c>
      <c r="F14890" s="146">
        <v>23.856999999999999</v>
      </c>
    </row>
    <row r="14891" spans="1:6" ht="12.75" x14ac:dyDescent="0.2">
      <c r="A14891" s="13">
        <v>14890</v>
      </c>
      <c r="B14891" s="12" t="str">
        <f t="shared" si="232"/>
        <v>August</v>
      </c>
      <c r="C14891" s="152">
        <v>43315</v>
      </c>
      <c r="D14891" s="151">
        <v>0.375</v>
      </c>
      <c r="E14891" s="12" t="s">
        <v>10859</v>
      </c>
      <c r="F14891" s="146">
        <v>23.736999999999998</v>
      </c>
    </row>
    <row r="14892" spans="1:6" ht="12.75" x14ac:dyDescent="0.2">
      <c r="A14892" s="13">
        <v>14891</v>
      </c>
      <c r="B14892" s="12" t="str">
        <f t="shared" si="232"/>
        <v>August</v>
      </c>
      <c r="C14892" s="152">
        <v>43315</v>
      </c>
      <c r="D14892" s="151">
        <v>0.41666666666666669</v>
      </c>
      <c r="E14892" s="12" t="s">
        <v>10859</v>
      </c>
      <c r="F14892" s="146">
        <v>23.617000000000001</v>
      </c>
    </row>
    <row r="14893" spans="1:6" ht="12.75" x14ac:dyDescent="0.2">
      <c r="A14893" s="13">
        <v>14892</v>
      </c>
      <c r="B14893" s="12" t="str">
        <f t="shared" si="232"/>
        <v>August</v>
      </c>
      <c r="C14893" s="152">
        <v>43315</v>
      </c>
      <c r="D14893" s="151">
        <v>0.45833333333333331</v>
      </c>
      <c r="E14893" s="12" t="s">
        <v>10859</v>
      </c>
      <c r="F14893" s="146">
        <v>23.497</v>
      </c>
    </row>
    <row r="14894" spans="1:6" ht="12.75" x14ac:dyDescent="0.2">
      <c r="A14894" s="13">
        <v>14893</v>
      </c>
      <c r="B14894" s="12" t="str">
        <f t="shared" si="232"/>
        <v>August</v>
      </c>
      <c r="C14894" s="152">
        <v>43315</v>
      </c>
      <c r="D14894" s="151">
        <v>0.5</v>
      </c>
      <c r="E14894" s="12" t="s">
        <v>10860</v>
      </c>
      <c r="F14894" s="146">
        <v>23.376000000000001</v>
      </c>
    </row>
    <row r="14895" spans="1:6" ht="12.75" x14ac:dyDescent="0.2">
      <c r="A14895" s="13">
        <v>14894</v>
      </c>
      <c r="B14895" s="12" t="str">
        <f t="shared" si="232"/>
        <v>August</v>
      </c>
      <c r="C14895" s="152">
        <v>43315</v>
      </c>
      <c r="D14895" s="151">
        <v>4.1666666666666664E-2</v>
      </c>
      <c r="E14895" s="12" t="s">
        <v>10860</v>
      </c>
      <c r="F14895" s="146">
        <v>23.28</v>
      </c>
    </row>
    <row r="14896" spans="1:6" ht="12.75" x14ac:dyDescent="0.2">
      <c r="A14896" s="13">
        <v>14895</v>
      </c>
      <c r="B14896" s="12" t="str">
        <f t="shared" si="232"/>
        <v>August</v>
      </c>
      <c r="C14896" s="152">
        <v>43315</v>
      </c>
      <c r="D14896" s="151">
        <v>8.3333333333333329E-2</v>
      </c>
      <c r="E14896" s="12" t="s">
        <v>10860</v>
      </c>
      <c r="F14896" s="146">
        <v>23.184000000000001</v>
      </c>
    </row>
    <row r="14897" spans="1:6" ht="12.75" x14ac:dyDescent="0.2">
      <c r="A14897" s="13">
        <v>14896</v>
      </c>
      <c r="B14897" s="12" t="str">
        <f t="shared" si="232"/>
        <v>August</v>
      </c>
      <c r="C14897" s="152">
        <v>43315</v>
      </c>
      <c r="D14897" s="151">
        <v>0.125</v>
      </c>
      <c r="E14897" s="12" t="s">
        <v>10860</v>
      </c>
      <c r="F14897" s="146">
        <v>23.135999999999999</v>
      </c>
    </row>
    <row r="14898" spans="1:6" ht="12.75" x14ac:dyDescent="0.2">
      <c r="A14898" s="13">
        <v>14897</v>
      </c>
      <c r="B14898" s="12" t="str">
        <f t="shared" si="232"/>
        <v>August</v>
      </c>
      <c r="C14898" s="152">
        <v>43315</v>
      </c>
      <c r="D14898" s="151">
        <v>0.16666666666666666</v>
      </c>
      <c r="E14898" s="12" t="s">
        <v>10860</v>
      </c>
      <c r="F14898" s="146">
        <v>23.111999999999998</v>
      </c>
    </row>
    <row r="14899" spans="1:6" ht="12.75" x14ac:dyDescent="0.2">
      <c r="A14899" s="13">
        <v>14898</v>
      </c>
      <c r="B14899" s="12" t="str">
        <f t="shared" si="232"/>
        <v>August</v>
      </c>
      <c r="C14899" s="152">
        <v>43315</v>
      </c>
      <c r="D14899" s="151">
        <v>0.20833333333333334</v>
      </c>
      <c r="E14899" s="12" t="s">
        <v>10860</v>
      </c>
      <c r="F14899" s="146">
        <v>23.135999999999999</v>
      </c>
    </row>
    <row r="14900" spans="1:6" ht="12.75" x14ac:dyDescent="0.2">
      <c r="A14900" s="13">
        <v>14899</v>
      </c>
      <c r="B14900" s="12" t="str">
        <f t="shared" si="232"/>
        <v>August</v>
      </c>
      <c r="C14900" s="152">
        <v>43315</v>
      </c>
      <c r="D14900" s="151">
        <v>0.25</v>
      </c>
      <c r="E14900" s="12" t="s">
        <v>10860</v>
      </c>
      <c r="F14900" s="146">
        <v>23.207999999999998</v>
      </c>
    </row>
    <row r="14901" spans="1:6" ht="12.75" x14ac:dyDescent="0.2">
      <c r="A14901" s="13">
        <v>14900</v>
      </c>
      <c r="B14901" s="12" t="str">
        <f t="shared" si="232"/>
        <v>August</v>
      </c>
      <c r="C14901" s="152">
        <v>43315</v>
      </c>
      <c r="D14901" s="151">
        <v>0.29166666666666669</v>
      </c>
      <c r="E14901" s="12" t="s">
        <v>10860</v>
      </c>
      <c r="F14901" s="146">
        <v>23.28</v>
      </c>
    </row>
    <row r="14902" spans="1:6" ht="12.75" x14ac:dyDescent="0.2">
      <c r="A14902" s="13">
        <v>14901</v>
      </c>
      <c r="B14902" s="12" t="str">
        <f t="shared" si="232"/>
        <v>August</v>
      </c>
      <c r="C14902" s="152">
        <v>43315</v>
      </c>
      <c r="D14902" s="151">
        <v>0.33333333333333331</v>
      </c>
      <c r="E14902" s="12" t="s">
        <v>10860</v>
      </c>
      <c r="F14902" s="146">
        <v>23.4</v>
      </c>
    </row>
    <row r="14903" spans="1:6" ht="12.75" x14ac:dyDescent="0.2">
      <c r="A14903" s="13">
        <v>14902</v>
      </c>
      <c r="B14903" s="12" t="str">
        <f t="shared" si="232"/>
        <v>August</v>
      </c>
      <c r="C14903" s="152">
        <v>43315</v>
      </c>
      <c r="D14903" s="151">
        <v>0.375</v>
      </c>
      <c r="E14903" s="12" t="s">
        <v>10860</v>
      </c>
      <c r="F14903" s="146">
        <v>23.497</v>
      </c>
    </row>
    <row r="14904" spans="1:6" ht="12.75" x14ac:dyDescent="0.2">
      <c r="A14904" s="13">
        <v>14903</v>
      </c>
      <c r="B14904" s="12" t="str">
        <f t="shared" si="232"/>
        <v>August</v>
      </c>
      <c r="C14904" s="152">
        <v>43315</v>
      </c>
      <c r="D14904" s="151">
        <v>0.41666666666666669</v>
      </c>
      <c r="E14904" s="12" t="s">
        <v>10860</v>
      </c>
      <c r="F14904" s="146">
        <v>23.593</v>
      </c>
    </row>
    <row r="14905" spans="1:6" ht="12.75" x14ac:dyDescent="0.2">
      <c r="A14905" s="13">
        <v>14904</v>
      </c>
      <c r="B14905" s="12" t="str">
        <f t="shared" si="232"/>
        <v>August</v>
      </c>
      <c r="C14905" s="152">
        <v>43315</v>
      </c>
      <c r="D14905" s="151">
        <v>0.45833333333333331</v>
      </c>
      <c r="E14905" s="12" t="s">
        <v>10860</v>
      </c>
      <c r="F14905" s="146">
        <v>23.640999999999998</v>
      </c>
    </row>
    <row r="14906" spans="1:6" ht="12.75" x14ac:dyDescent="0.2">
      <c r="A14906" s="13">
        <v>14905</v>
      </c>
      <c r="B14906" s="12" t="str">
        <f t="shared" si="232"/>
        <v>August</v>
      </c>
      <c r="C14906" s="152">
        <v>43316</v>
      </c>
      <c r="D14906" s="10"/>
      <c r="F14906" s="146">
        <v>23.689</v>
      </c>
    </row>
    <row r="14907" spans="1:6" ht="12.75" x14ac:dyDescent="0.2">
      <c r="A14907" s="13">
        <v>14906</v>
      </c>
      <c r="B14907" s="12" t="str">
        <f t="shared" si="232"/>
        <v>August</v>
      </c>
      <c r="C14907" s="152">
        <v>43316</v>
      </c>
      <c r="D14907" s="151">
        <v>4.1666666666666664E-2</v>
      </c>
      <c r="E14907" s="12" t="s">
        <v>10859</v>
      </c>
      <c r="F14907" s="146">
        <v>23.689</v>
      </c>
    </row>
    <row r="14908" spans="1:6" ht="12.75" x14ac:dyDescent="0.2">
      <c r="A14908" s="13">
        <v>14907</v>
      </c>
      <c r="B14908" s="12" t="str">
        <f t="shared" si="232"/>
        <v>August</v>
      </c>
      <c r="C14908" s="152">
        <v>43316</v>
      </c>
      <c r="D14908" s="151">
        <v>8.3333333333333329E-2</v>
      </c>
      <c r="E14908" s="12" t="s">
        <v>10859</v>
      </c>
      <c r="F14908" s="146">
        <v>23.664999999999999</v>
      </c>
    </row>
    <row r="14909" spans="1:6" ht="12.75" x14ac:dyDescent="0.2">
      <c r="A14909" s="13">
        <v>14908</v>
      </c>
      <c r="B14909" s="12" t="str">
        <f t="shared" si="232"/>
        <v>August</v>
      </c>
      <c r="C14909" s="152">
        <v>43316</v>
      </c>
      <c r="D14909" s="151">
        <v>0.125</v>
      </c>
      <c r="E14909" s="12" t="s">
        <v>10859</v>
      </c>
      <c r="F14909" s="146">
        <v>23.617000000000001</v>
      </c>
    </row>
    <row r="14910" spans="1:6" ht="12.75" x14ac:dyDescent="0.2">
      <c r="A14910" s="13">
        <v>14909</v>
      </c>
      <c r="B14910" s="12" t="str">
        <f t="shared" si="232"/>
        <v>August</v>
      </c>
      <c r="C14910" s="152">
        <v>43316</v>
      </c>
      <c r="D14910" s="151">
        <v>0.16666666666666666</v>
      </c>
      <c r="E14910" s="12" t="s">
        <v>10859</v>
      </c>
      <c r="F14910" s="146">
        <v>23.568999999999999</v>
      </c>
    </row>
    <row r="14911" spans="1:6" ht="12.75" x14ac:dyDescent="0.2">
      <c r="A14911" s="13">
        <v>14910</v>
      </c>
      <c r="B14911" s="12" t="str">
        <f t="shared" si="232"/>
        <v>August</v>
      </c>
      <c r="C14911" s="152">
        <v>43316</v>
      </c>
      <c r="D14911" s="151">
        <v>0.20833333333333334</v>
      </c>
      <c r="E14911" s="12" t="s">
        <v>10859</v>
      </c>
      <c r="F14911" s="146">
        <v>23.497</v>
      </c>
    </row>
    <row r="14912" spans="1:6" ht="12.75" x14ac:dyDescent="0.2">
      <c r="A14912" s="13">
        <v>14911</v>
      </c>
      <c r="B14912" s="12" t="str">
        <f t="shared" si="232"/>
        <v>August</v>
      </c>
      <c r="C14912" s="152">
        <v>43316</v>
      </c>
      <c r="D14912" s="151">
        <v>0.25</v>
      </c>
      <c r="E14912" s="12" t="s">
        <v>10859</v>
      </c>
      <c r="F14912" s="146">
        <v>23.4</v>
      </c>
    </row>
    <row r="14913" spans="1:6" ht="12.75" x14ac:dyDescent="0.2">
      <c r="A14913" s="13">
        <v>14912</v>
      </c>
      <c r="B14913" s="12" t="str">
        <f t="shared" si="232"/>
        <v>August</v>
      </c>
      <c r="C14913" s="152">
        <v>43316</v>
      </c>
      <c r="D14913" s="151">
        <v>0.29166666666666669</v>
      </c>
      <c r="E14913" s="12" t="s">
        <v>10859</v>
      </c>
      <c r="F14913" s="146">
        <v>23.303999999999998</v>
      </c>
    </row>
    <row r="14914" spans="1:6" ht="12.75" x14ac:dyDescent="0.2">
      <c r="A14914" s="13">
        <v>14913</v>
      </c>
      <c r="B14914" s="12" t="str">
        <f t="shared" si="232"/>
        <v>August</v>
      </c>
      <c r="C14914" s="152">
        <v>43316</v>
      </c>
      <c r="D14914" s="151">
        <v>0.33333333333333331</v>
      </c>
      <c r="E14914" s="12" t="s">
        <v>10859</v>
      </c>
      <c r="F14914" s="146">
        <v>23.207999999999998</v>
      </c>
    </row>
    <row r="14915" spans="1:6" ht="12.75" x14ac:dyDescent="0.2">
      <c r="A14915" s="13">
        <v>14914</v>
      </c>
      <c r="B14915" s="12" t="str">
        <f t="shared" ref="B14915:B14978" si="233">TEXT(C14915,"mmmm")</f>
        <v>August</v>
      </c>
      <c r="C14915" s="152">
        <v>43316</v>
      </c>
      <c r="D14915" s="151">
        <v>0.375</v>
      </c>
      <c r="E14915" s="12" t="s">
        <v>10859</v>
      </c>
      <c r="F14915" s="146">
        <v>23.088000000000001</v>
      </c>
    </row>
    <row r="14916" spans="1:6" ht="12.75" x14ac:dyDescent="0.2">
      <c r="A14916" s="13">
        <v>14915</v>
      </c>
      <c r="B14916" s="12" t="str">
        <f t="shared" si="233"/>
        <v>August</v>
      </c>
      <c r="C14916" s="152">
        <v>43316</v>
      </c>
      <c r="D14916" s="151">
        <v>0.41666666666666669</v>
      </c>
      <c r="E14916" s="12" t="s">
        <v>10859</v>
      </c>
      <c r="F14916" s="146">
        <v>22.968</v>
      </c>
    </row>
    <row r="14917" spans="1:6" ht="12.75" x14ac:dyDescent="0.2">
      <c r="A14917" s="13">
        <v>14916</v>
      </c>
      <c r="B14917" s="12" t="str">
        <f t="shared" si="233"/>
        <v>August</v>
      </c>
      <c r="C14917" s="152">
        <v>43316</v>
      </c>
      <c r="D14917" s="151">
        <v>0.45833333333333331</v>
      </c>
      <c r="E14917" s="12" t="s">
        <v>10859</v>
      </c>
      <c r="F14917" s="146">
        <v>22.847999999999999</v>
      </c>
    </row>
    <row r="14918" spans="1:6" ht="12.75" x14ac:dyDescent="0.2">
      <c r="A14918" s="13">
        <v>14917</v>
      </c>
      <c r="B14918" s="12" t="str">
        <f t="shared" si="233"/>
        <v>August</v>
      </c>
      <c r="C14918" s="152">
        <v>43316</v>
      </c>
      <c r="D14918" s="151">
        <v>0.5</v>
      </c>
      <c r="E14918" s="12" t="s">
        <v>10860</v>
      </c>
      <c r="F14918" s="146">
        <v>22.753</v>
      </c>
    </row>
    <row r="14919" spans="1:6" ht="12.75" x14ac:dyDescent="0.2">
      <c r="A14919" s="13">
        <v>14918</v>
      </c>
      <c r="B14919" s="12" t="str">
        <f t="shared" si="233"/>
        <v>August</v>
      </c>
      <c r="C14919" s="152">
        <v>43316</v>
      </c>
      <c r="D14919" s="151">
        <v>4.1666666666666664E-2</v>
      </c>
      <c r="E14919" s="12" t="s">
        <v>10860</v>
      </c>
      <c r="F14919" s="146">
        <v>22.657</v>
      </c>
    </row>
    <row r="14920" spans="1:6" ht="12.75" x14ac:dyDescent="0.2">
      <c r="A14920" s="13">
        <v>14919</v>
      </c>
      <c r="B14920" s="12" t="str">
        <f t="shared" si="233"/>
        <v>August</v>
      </c>
      <c r="C14920" s="152">
        <v>43316</v>
      </c>
      <c r="D14920" s="151">
        <v>8.3333333333333329E-2</v>
      </c>
      <c r="E14920" s="12" t="s">
        <v>10860</v>
      </c>
      <c r="F14920" s="146">
        <v>22.585000000000001</v>
      </c>
    </row>
    <row r="14921" spans="1:6" ht="12.75" x14ac:dyDescent="0.2">
      <c r="A14921" s="13">
        <v>14920</v>
      </c>
      <c r="B14921" s="12" t="str">
        <f t="shared" si="233"/>
        <v>August</v>
      </c>
      <c r="C14921" s="152">
        <v>43316</v>
      </c>
      <c r="D14921" s="151">
        <v>0.125</v>
      </c>
      <c r="E14921" s="12" t="s">
        <v>10860</v>
      </c>
      <c r="F14921" s="146">
        <v>22.536999999999999</v>
      </c>
    </row>
    <row r="14922" spans="1:6" ht="12.75" x14ac:dyDescent="0.2">
      <c r="A14922" s="13">
        <v>14921</v>
      </c>
      <c r="B14922" s="12" t="str">
        <f t="shared" si="233"/>
        <v>August</v>
      </c>
      <c r="C14922" s="152">
        <v>43316</v>
      </c>
      <c r="D14922" s="151">
        <v>0.16666666666666666</v>
      </c>
      <c r="E14922" s="12" t="s">
        <v>10860</v>
      </c>
      <c r="F14922" s="146">
        <v>22.536999999999999</v>
      </c>
    </row>
    <row r="14923" spans="1:6" ht="12.75" x14ac:dyDescent="0.2">
      <c r="A14923" s="13">
        <v>14922</v>
      </c>
      <c r="B14923" s="12" t="str">
        <f t="shared" si="233"/>
        <v>August</v>
      </c>
      <c r="C14923" s="152">
        <v>43316</v>
      </c>
      <c r="D14923" s="151">
        <v>0.20833333333333334</v>
      </c>
      <c r="E14923" s="12" t="s">
        <v>10860</v>
      </c>
      <c r="F14923" s="146">
        <v>22.561</v>
      </c>
    </row>
    <row r="14924" spans="1:6" ht="12.75" x14ac:dyDescent="0.2">
      <c r="A14924" s="13">
        <v>14923</v>
      </c>
      <c r="B14924" s="12" t="str">
        <f t="shared" si="233"/>
        <v>August</v>
      </c>
      <c r="C14924" s="152">
        <v>43316</v>
      </c>
      <c r="D14924" s="151">
        <v>0.25</v>
      </c>
      <c r="E14924" s="12" t="s">
        <v>10860</v>
      </c>
      <c r="F14924" s="146">
        <v>22.632999999999999</v>
      </c>
    </row>
    <row r="14925" spans="1:6" ht="12.75" x14ac:dyDescent="0.2">
      <c r="A14925" s="13">
        <v>14924</v>
      </c>
      <c r="B14925" s="12" t="str">
        <f t="shared" si="233"/>
        <v>August</v>
      </c>
      <c r="C14925" s="152">
        <v>43316</v>
      </c>
      <c r="D14925" s="151">
        <v>0.29166666666666669</v>
      </c>
      <c r="E14925" s="12" t="s">
        <v>10860</v>
      </c>
      <c r="F14925" s="146">
        <v>22.704999999999998</v>
      </c>
    </row>
    <row r="14926" spans="1:6" ht="12.75" x14ac:dyDescent="0.2">
      <c r="A14926" s="13">
        <v>14925</v>
      </c>
      <c r="B14926" s="12" t="str">
        <f t="shared" si="233"/>
        <v>August</v>
      </c>
      <c r="C14926" s="152">
        <v>43316</v>
      </c>
      <c r="D14926" s="151">
        <v>0.33333333333333331</v>
      </c>
      <c r="E14926" s="12" t="s">
        <v>10860</v>
      </c>
      <c r="F14926" s="146">
        <v>22.8</v>
      </c>
    </row>
    <row r="14927" spans="1:6" ht="12.75" x14ac:dyDescent="0.2">
      <c r="A14927" s="13">
        <v>14926</v>
      </c>
      <c r="B14927" s="12" t="str">
        <f t="shared" si="233"/>
        <v>August</v>
      </c>
      <c r="C14927" s="152">
        <v>43316</v>
      </c>
      <c r="D14927" s="151">
        <v>0.375</v>
      </c>
      <c r="E14927" s="12" t="s">
        <v>10860</v>
      </c>
      <c r="F14927" s="146">
        <v>22.896000000000001</v>
      </c>
    </row>
    <row r="14928" spans="1:6" ht="12.75" x14ac:dyDescent="0.2">
      <c r="A14928" s="13">
        <v>14927</v>
      </c>
      <c r="B14928" s="12" t="str">
        <f t="shared" si="233"/>
        <v>August</v>
      </c>
      <c r="C14928" s="152">
        <v>43316</v>
      </c>
      <c r="D14928" s="151">
        <v>0.41666666666666669</v>
      </c>
      <c r="E14928" s="12" t="s">
        <v>10860</v>
      </c>
      <c r="F14928" s="146">
        <v>22.992000000000001</v>
      </c>
    </row>
    <row r="14929" spans="1:6" ht="12.75" x14ac:dyDescent="0.2">
      <c r="A14929" s="13">
        <v>14928</v>
      </c>
      <c r="B14929" s="12" t="str">
        <f t="shared" si="233"/>
        <v>August</v>
      </c>
      <c r="C14929" s="152">
        <v>43316</v>
      </c>
      <c r="D14929" s="151">
        <v>0.45833333333333331</v>
      </c>
      <c r="E14929" s="12" t="s">
        <v>10860</v>
      </c>
      <c r="F14929" s="146">
        <v>23.04</v>
      </c>
    </row>
    <row r="14930" spans="1:6" ht="12.75" x14ac:dyDescent="0.2">
      <c r="A14930" s="13">
        <v>14929</v>
      </c>
      <c r="B14930" s="12" t="str">
        <f t="shared" si="233"/>
        <v>August</v>
      </c>
      <c r="C14930" s="152">
        <v>43317</v>
      </c>
      <c r="D14930" s="10"/>
      <c r="F14930" s="146">
        <v>23.088000000000001</v>
      </c>
    </row>
    <row r="14931" spans="1:6" ht="12.75" x14ac:dyDescent="0.2">
      <c r="A14931" s="13">
        <v>14930</v>
      </c>
      <c r="B14931" s="12" t="str">
        <f t="shared" si="233"/>
        <v>August</v>
      </c>
      <c r="C14931" s="152">
        <v>43317</v>
      </c>
      <c r="D14931" s="151">
        <v>4.1666666666666664E-2</v>
      </c>
      <c r="E14931" s="12" t="s">
        <v>10859</v>
      </c>
      <c r="F14931" s="146">
        <v>23.088000000000001</v>
      </c>
    </row>
    <row r="14932" spans="1:6" ht="12.75" x14ac:dyDescent="0.2">
      <c r="A14932" s="13">
        <v>14931</v>
      </c>
      <c r="B14932" s="12" t="str">
        <f t="shared" si="233"/>
        <v>August</v>
      </c>
      <c r="C14932" s="152">
        <v>43317</v>
      </c>
      <c r="D14932" s="151">
        <v>8.3333333333333329E-2</v>
      </c>
      <c r="E14932" s="12" t="s">
        <v>10859</v>
      </c>
      <c r="F14932" s="146">
        <v>23.088000000000001</v>
      </c>
    </row>
    <row r="14933" spans="1:6" ht="12.75" x14ac:dyDescent="0.2">
      <c r="A14933" s="13">
        <v>14932</v>
      </c>
      <c r="B14933" s="12" t="str">
        <f t="shared" si="233"/>
        <v>August</v>
      </c>
      <c r="C14933" s="152">
        <v>43317</v>
      </c>
      <c r="D14933" s="151">
        <v>0.125</v>
      </c>
      <c r="E14933" s="12" t="s">
        <v>10859</v>
      </c>
      <c r="F14933" s="146">
        <v>23.064</v>
      </c>
    </row>
    <row r="14934" spans="1:6" ht="12.75" x14ac:dyDescent="0.2">
      <c r="A14934" s="13">
        <v>14933</v>
      </c>
      <c r="B14934" s="12" t="str">
        <f t="shared" si="233"/>
        <v>August</v>
      </c>
      <c r="C14934" s="152">
        <v>43317</v>
      </c>
      <c r="D14934" s="151">
        <v>0.16666666666666666</v>
      </c>
      <c r="E14934" s="12" t="s">
        <v>10859</v>
      </c>
      <c r="F14934" s="146">
        <v>23.04</v>
      </c>
    </row>
    <row r="14935" spans="1:6" ht="12.75" x14ac:dyDescent="0.2">
      <c r="A14935" s="13">
        <v>14934</v>
      </c>
      <c r="B14935" s="12" t="str">
        <f t="shared" si="233"/>
        <v>August</v>
      </c>
      <c r="C14935" s="152">
        <v>43317</v>
      </c>
      <c r="D14935" s="151">
        <v>0.20833333333333334</v>
      </c>
      <c r="E14935" s="12" t="s">
        <v>10859</v>
      </c>
      <c r="F14935" s="146">
        <v>22.968</v>
      </c>
    </row>
    <row r="14936" spans="1:6" ht="12.75" x14ac:dyDescent="0.2">
      <c r="A14936" s="13">
        <v>14935</v>
      </c>
      <c r="B14936" s="12" t="str">
        <f t="shared" si="233"/>
        <v>August</v>
      </c>
      <c r="C14936" s="152">
        <v>43317</v>
      </c>
      <c r="D14936" s="151">
        <v>0.25</v>
      </c>
      <c r="E14936" s="12" t="s">
        <v>10859</v>
      </c>
      <c r="F14936" s="146">
        <v>22.92</v>
      </c>
    </row>
    <row r="14937" spans="1:6" ht="12.75" x14ac:dyDescent="0.2">
      <c r="A14937" s="13">
        <v>14936</v>
      </c>
      <c r="B14937" s="12" t="str">
        <f t="shared" si="233"/>
        <v>August</v>
      </c>
      <c r="C14937" s="152">
        <v>43317</v>
      </c>
      <c r="D14937" s="151">
        <v>0.29166666666666669</v>
      </c>
      <c r="E14937" s="12" t="s">
        <v>10859</v>
      </c>
      <c r="F14937" s="146">
        <v>22.847999999999999</v>
      </c>
    </row>
    <row r="14938" spans="1:6" ht="12.75" x14ac:dyDescent="0.2">
      <c r="A14938" s="13">
        <v>14937</v>
      </c>
      <c r="B14938" s="12" t="str">
        <f t="shared" si="233"/>
        <v>August</v>
      </c>
      <c r="C14938" s="152">
        <v>43317</v>
      </c>
      <c r="D14938" s="151">
        <v>0.33333333333333331</v>
      </c>
      <c r="E14938" s="12" t="s">
        <v>10859</v>
      </c>
      <c r="F14938" s="146">
        <v>22.776</v>
      </c>
    </row>
    <row r="14939" spans="1:6" ht="12.75" x14ac:dyDescent="0.2">
      <c r="A14939" s="13">
        <v>14938</v>
      </c>
      <c r="B14939" s="12" t="str">
        <f t="shared" si="233"/>
        <v>August</v>
      </c>
      <c r="C14939" s="152">
        <v>43317</v>
      </c>
      <c r="D14939" s="151">
        <v>0.375</v>
      </c>
      <c r="E14939" s="12" t="s">
        <v>10859</v>
      </c>
      <c r="F14939" s="146">
        <v>22.704999999999998</v>
      </c>
    </row>
    <row r="14940" spans="1:6" ht="12.75" x14ac:dyDescent="0.2">
      <c r="A14940" s="13">
        <v>14939</v>
      </c>
      <c r="B14940" s="12" t="str">
        <f t="shared" si="233"/>
        <v>August</v>
      </c>
      <c r="C14940" s="152">
        <v>43317</v>
      </c>
      <c r="D14940" s="151">
        <v>0.41666666666666669</v>
      </c>
      <c r="E14940" s="12" t="s">
        <v>10859</v>
      </c>
      <c r="F14940" s="146">
        <v>22.632999999999999</v>
      </c>
    </row>
    <row r="14941" spans="1:6" ht="12.75" x14ac:dyDescent="0.2">
      <c r="A14941" s="13">
        <v>14940</v>
      </c>
      <c r="B14941" s="12" t="str">
        <f t="shared" si="233"/>
        <v>August</v>
      </c>
      <c r="C14941" s="152">
        <v>43317</v>
      </c>
      <c r="D14941" s="151">
        <v>0.45833333333333331</v>
      </c>
      <c r="E14941" s="12" t="s">
        <v>10859</v>
      </c>
      <c r="F14941" s="146">
        <v>22.536999999999999</v>
      </c>
    </row>
    <row r="14942" spans="1:6" ht="12.75" x14ac:dyDescent="0.2">
      <c r="A14942" s="13">
        <v>14941</v>
      </c>
      <c r="B14942" s="12" t="str">
        <f t="shared" si="233"/>
        <v>August</v>
      </c>
      <c r="C14942" s="152">
        <v>43317</v>
      </c>
      <c r="D14942" s="151">
        <v>0.5</v>
      </c>
      <c r="E14942" s="12" t="s">
        <v>10860</v>
      </c>
      <c r="F14942" s="146">
        <v>22.465</v>
      </c>
    </row>
    <row r="14943" spans="1:6" ht="12.75" x14ac:dyDescent="0.2">
      <c r="A14943" s="13">
        <v>14942</v>
      </c>
      <c r="B14943" s="12" t="str">
        <f t="shared" si="233"/>
        <v>August</v>
      </c>
      <c r="C14943" s="152">
        <v>43317</v>
      </c>
      <c r="D14943" s="151">
        <v>4.1666666666666664E-2</v>
      </c>
      <c r="E14943" s="12" t="s">
        <v>10860</v>
      </c>
      <c r="F14943" s="146">
        <v>22.417000000000002</v>
      </c>
    </row>
    <row r="14944" spans="1:6" ht="12.75" x14ac:dyDescent="0.2">
      <c r="A14944" s="13">
        <v>14943</v>
      </c>
      <c r="B14944" s="12" t="str">
        <f t="shared" si="233"/>
        <v>August</v>
      </c>
      <c r="C14944" s="152">
        <v>43317</v>
      </c>
      <c r="D14944" s="151">
        <v>8.3333333333333329E-2</v>
      </c>
      <c r="E14944" s="12" t="s">
        <v>10860</v>
      </c>
      <c r="F14944" s="146">
        <v>22.369</v>
      </c>
    </row>
    <row r="14945" spans="1:6" ht="12.75" x14ac:dyDescent="0.2">
      <c r="A14945" s="13">
        <v>14944</v>
      </c>
      <c r="B14945" s="12" t="str">
        <f t="shared" si="233"/>
        <v>August</v>
      </c>
      <c r="C14945" s="152">
        <v>43317</v>
      </c>
      <c r="D14945" s="151">
        <v>0.125</v>
      </c>
      <c r="E14945" s="12" t="s">
        <v>10860</v>
      </c>
      <c r="F14945" s="146">
        <v>22.344999999999999</v>
      </c>
    </row>
    <row r="14946" spans="1:6" ht="12.75" x14ac:dyDescent="0.2">
      <c r="A14946" s="13">
        <v>14945</v>
      </c>
      <c r="B14946" s="12" t="str">
        <f t="shared" si="233"/>
        <v>August</v>
      </c>
      <c r="C14946" s="152">
        <v>43317</v>
      </c>
      <c r="D14946" s="151">
        <v>0.16666666666666666</v>
      </c>
      <c r="E14946" s="12" t="s">
        <v>10860</v>
      </c>
      <c r="F14946" s="146">
        <v>22.369</v>
      </c>
    </row>
    <row r="14947" spans="1:6" ht="12.75" x14ac:dyDescent="0.2">
      <c r="A14947" s="13">
        <v>14946</v>
      </c>
      <c r="B14947" s="12" t="str">
        <f t="shared" si="233"/>
        <v>August</v>
      </c>
      <c r="C14947" s="152">
        <v>43317</v>
      </c>
      <c r="D14947" s="151">
        <v>0.20833333333333334</v>
      </c>
      <c r="E14947" s="12" t="s">
        <v>10860</v>
      </c>
      <c r="F14947" s="146">
        <v>22.440999999999999</v>
      </c>
    </row>
    <row r="14948" spans="1:6" ht="12.75" x14ac:dyDescent="0.2">
      <c r="A14948" s="13">
        <v>14947</v>
      </c>
      <c r="B14948" s="12" t="str">
        <f t="shared" si="233"/>
        <v>August</v>
      </c>
      <c r="C14948" s="152">
        <v>43317</v>
      </c>
      <c r="D14948" s="151">
        <v>0.25</v>
      </c>
      <c r="E14948" s="12" t="s">
        <v>10860</v>
      </c>
      <c r="F14948" s="146">
        <v>22.536999999999999</v>
      </c>
    </row>
    <row r="14949" spans="1:6" ht="12.75" x14ac:dyDescent="0.2">
      <c r="A14949" s="13">
        <v>14948</v>
      </c>
      <c r="B14949" s="12" t="str">
        <f t="shared" si="233"/>
        <v>August</v>
      </c>
      <c r="C14949" s="152">
        <v>43317</v>
      </c>
      <c r="D14949" s="151">
        <v>0.29166666666666669</v>
      </c>
      <c r="E14949" s="12" t="s">
        <v>10860</v>
      </c>
      <c r="F14949" s="146">
        <v>22.657</v>
      </c>
    </row>
    <row r="14950" spans="1:6" ht="12.75" x14ac:dyDescent="0.2">
      <c r="A14950" s="13">
        <v>14949</v>
      </c>
      <c r="B14950" s="12" t="str">
        <f t="shared" si="233"/>
        <v>August</v>
      </c>
      <c r="C14950" s="152">
        <v>43317</v>
      </c>
      <c r="D14950" s="151">
        <v>0.33333333333333331</v>
      </c>
      <c r="E14950" s="12" t="s">
        <v>10860</v>
      </c>
      <c r="F14950" s="146">
        <v>22.8</v>
      </c>
    </row>
    <row r="14951" spans="1:6" ht="12.75" x14ac:dyDescent="0.2">
      <c r="A14951" s="13">
        <v>14950</v>
      </c>
      <c r="B14951" s="12" t="str">
        <f t="shared" si="233"/>
        <v>August</v>
      </c>
      <c r="C14951" s="152">
        <v>43317</v>
      </c>
      <c r="D14951" s="151">
        <v>0.375</v>
      </c>
      <c r="E14951" s="12" t="s">
        <v>10860</v>
      </c>
      <c r="F14951" s="146">
        <v>22.943999999999999</v>
      </c>
    </row>
    <row r="14952" spans="1:6" ht="12.75" x14ac:dyDescent="0.2">
      <c r="A14952" s="13">
        <v>14951</v>
      </c>
      <c r="B14952" s="12" t="str">
        <f t="shared" si="233"/>
        <v>August</v>
      </c>
      <c r="C14952" s="152">
        <v>43317</v>
      </c>
      <c r="D14952" s="151">
        <v>0.41666666666666669</v>
      </c>
      <c r="E14952" s="12" t="s">
        <v>10860</v>
      </c>
      <c r="F14952" s="146">
        <v>23.064</v>
      </c>
    </row>
    <row r="14953" spans="1:6" ht="12.75" x14ac:dyDescent="0.2">
      <c r="A14953" s="13">
        <v>14952</v>
      </c>
      <c r="B14953" s="12" t="str">
        <f t="shared" si="233"/>
        <v>August</v>
      </c>
      <c r="C14953" s="152">
        <v>43317</v>
      </c>
      <c r="D14953" s="151">
        <v>0.45833333333333331</v>
      </c>
      <c r="E14953" s="12" t="s">
        <v>10860</v>
      </c>
      <c r="F14953" s="146">
        <v>23.16</v>
      </c>
    </row>
    <row r="14954" spans="1:6" ht="12.75" x14ac:dyDescent="0.2">
      <c r="A14954" s="13">
        <v>14953</v>
      </c>
      <c r="B14954" s="12" t="str">
        <f t="shared" si="233"/>
        <v>August</v>
      </c>
      <c r="C14954" s="152">
        <v>43318</v>
      </c>
      <c r="D14954" s="10"/>
      <c r="F14954" s="146">
        <v>23.231999999999999</v>
      </c>
    </row>
    <row r="14955" spans="1:6" ht="12.75" x14ac:dyDescent="0.2">
      <c r="A14955" s="13">
        <v>14954</v>
      </c>
      <c r="B14955" s="12" t="str">
        <f t="shared" si="233"/>
        <v>August</v>
      </c>
      <c r="C14955" s="152">
        <v>43318</v>
      </c>
      <c r="D14955" s="151">
        <v>4.1666666666666664E-2</v>
      </c>
      <c r="E14955" s="12" t="s">
        <v>10859</v>
      </c>
      <c r="F14955" s="146">
        <v>23.28</v>
      </c>
    </row>
    <row r="14956" spans="1:6" ht="12.75" x14ac:dyDescent="0.2">
      <c r="A14956" s="13">
        <v>14955</v>
      </c>
      <c r="B14956" s="12" t="str">
        <f t="shared" si="233"/>
        <v>August</v>
      </c>
      <c r="C14956" s="152">
        <v>43318</v>
      </c>
      <c r="D14956" s="151">
        <v>8.3333333333333329E-2</v>
      </c>
      <c r="E14956" s="12" t="s">
        <v>10859</v>
      </c>
      <c r="F14956" s="146">
        <v>23.303999999999998</v>
      </c>
    </row>
    <row r="14957" spans="1:6" ht="12.75" x14ac:dyDescent="0.2">
      <c r="A14957" s="13">
        <v>14956</v>
      </c>
      <c r="B14957" s="12" t="str">
        <f t="shared" si="233"/>
        <v>August</v>
      </c>
      <c r="C14957" s="152">
        <v>43318</v>
      </c>
      <c r="D14957" s="151">
        <v>0.125</v>
      </c>
      <c r="E14957" s="12" t="s">
        <v>10859</v>
      </c>
      <c r="F14957" s="146">
        <v>23.303999999999998</v>
      </c>
    </row>
    <row r="14958" spans="1:6" ht="12.75" x14ac:dyDescent="0.2">
      <c r="A14958" s="13">
        <v>14957</v>
      </c>
      <c r="B14958" s="12" t="str">
        <f t="shared" si="233"/>
        <v>August</v>
      </c>
      <c r="C14958" s="152">
        <v>43318</v>
      </c>
      <c r="D14958" s="151">
        <v>0.16666666666666666</v>
      </c>
      <c r="E14958" s="12" t="s">
        <v>10859</v>
      </c>
      <c r="F14958" s="146">
        <v>23.28</v>
      </c>
    </row>
    <row r="14959" spans="1:6" ht="12.75" x14ac:dyDescent="0.2">
      <c r="A14959" s="13">
        <v>14958</v>
      </c>
      <c r="B14959" s="12" t="str">
        <f t="shared" si="233"/>
        <v>August</v>
      </c>
      <c r="C14959" s="152">
        <v>43318</v>
      </c>
      <c r="D14959" s="151">
        <v>0.20833333333333334</v>
      </c>
      <c r="E14959" s="12" t="s">
        <v>10859</v>
      </c>
      <c r="F14959" s="146">
        <v>23.231999999999999</v>
      </c>
    </row>
    <row r="14960" spans="1:6" ht="12.75" x14ac:dyDescent="0.2">
      <c r="A14960" s="13">
        <v>14959</v>
      </c>
      <c r="B14960" s="12" t="str">
        <f t="shared" si="233"/>
        <v>August</v>
      </c>
      <c r="C14960" s="152">
        <v>43318</v>
      </c>
      <c r="D14960" s="151">
        <v>0.25</v>
      </c>
      <c r="E14960" s="12" t="s">
        <v>10859</v>
      </c>
      <c r="F14960" s="146">
        <v>23.184000000000001</v>
      </c>
    </row>
    <row r="14961" spans="1:6" ht="12.75" x14ac:dyDescent="0.2">
      <c r="A14961" s="13">
        <v>14960</v>
      </c>
      <c r="B14961" s="12" t="str">
        <f t="shared" si="233"/>
        <v>August</v>
      </c>
      <c r="C14961" s="152">
        <v>43318</v>
      </c>
      <c r="D14961" s="151">
        <v>0.29166666666666669</v>
      </c>
      <c r="E14961" s="12" t="s">
        <v>10859</v>
      </c>
      <c r="F14961" s="146">
        <v>23.135999999999999</v>
      </c>
    </row>
    <row r="14962" spans="1:6" ht="12.75" x14ac:dyDescent="0.2">
      <c r="A14962" s="13">
        <v>14961</v>
      </c>
      <c r="B14962" s="12" t="str">
        <f t="shared" si="233"/>
        <v>August</v>
      </c>
      <c r="C14962" s="152">
        <v>43318</v>
      </c>
      <c r="D14962" s="151">
        <v>0.33333333333333331</v>
      </c>
      <c r="E14962" s="12" t="s">
        <v>10859</v>
      </c>
      <c r="F14962" s="146">
        <v>23.064</v>
      </c>
    </row>
    <row r="14963" spans="1:6" ht="12.75" x14ac:dyDescent="0.2">
      <c r="A14963" s="13">
        <v>14962</v>
      </c>
      <c r="B14963" s="12" t="str">
        <f t="shared" si="233"/>
        <v>August</v>
      </c>
      <c r="C14963" s="152">
        <v>43318</v>
      </c>
      <c r="D14963" s="151">
        <v>0.375</v>
      </c>
      <c r="E14963" s="12" t="s">
        <v>10859</v>
      </c>
      <c r="F14963" s="146">
        <v>23.015999999999998</v>
      </c>
    </row>
    <row r="14964" spans="1:6" ht="12.75" x14ac:dyDescent="0.2">
      <c r="A14964" s="13">
        <v>14963</v>
      </c>
      <c r="B14964" s="12" t="str">
        <f t="shared" si="233"/>
        <v>August</v>
      </c>
      <c r="C14964" s="152">
        <v>43318</v>
      </c>
      <c r="D14964" s="151">
        <v>0.41666666666666669</v>
      </c>
      <c r="E14964" s="12" t="s">
        <v>10859</v>
      </c>
      <c r="F14964" s="146">
        <v>22.92</v>
      </c>
    </row>
    <row r="14965" spans="1:6" ht="12.75" x14ac:dyDescent="0.2">
      <c r="A14965" s="13">
        <v>14964</v>
      </c>
      <c r="B14965" s="12" t="str">
        <f t="shared" si="233"/>
        <v>August</v>
      </c>
      <c r="C14965" s="152">
        <v>43318</v>
      </c>
      <c r="D14965" s="151">
        <v>0.45833333333333331</v>
      </c>
      <c r="E14965" s="12" t="s">
        <v>10859</v>
      </c>
      <c r="F14965" s="146">
        <v>22.847999999999999</v>
      </c>
    </row>
    <row r="14966" spans="1:6" ht="12.75" x14ac:dyDescent="0.2">
      <c r="A14966" s="13">
        <v>14965</v>
      </c>
      <c r="B14966" s="12" t="str">
        <f t="shared" si="233"/>
        <v>August</v>
      </c>
      <c r="C14966" s="152">
        <v>43318</v>
      </c>
      <c r="D14966" s="151">
        <v>0.5</v>
      </c>
      <c r="E14966" s="12" t="s">
        <v>10860</v>
      </c>
      <c r="F14966" s="146">
        <v>22.776</v>
      </c>
    </row>
    <row r="14967" spans="1:6" ht="12.75" x14ac:dyDescent="0.2">
      <c r="A14967" s="13">
        <v>14966</v>
      </c>
      <c r="B14967" s="12" t="str">
        <f t="shared" si="233"/>
        <v>August</v>
      </c>
      <c r="C14967" s="152">
        <v>43318</v>
      </c>
      <c r="D14967" s="151">
        <v>4.1666666666666664E-2</v>
      </c>
      <c r="E14967" s="12" t="s">
        <v>10860</v>
      </c>
      <c r="F14967" s="146">
        <v>22.704999999999998</v>
      </c>
    </row>
    <row r="14968" spans="1:6" ht="12.75" x14ac:dyDescent="0.2">
      <c r="A14968" s="13">
        <v>14967</v>
      </c>
      <c r="B14968" s="12" t="str">
        <f t="shared" si="233"/>
        <v>August</v>
      </c>
      <c r="C14968" s="152">
        <v>43318</v>
      </c>
      <c r="D14968" s="151">
        <v>8.3333333333333329E-2</v>
      </c>
      <c r="E14968" s="12" t="s">
        <v>10860</v>
      </c>
      <c r="F14968" s="146">
        <v>22.657</v>
      </c>
    </row>
    <row r="14969" spans="1:6" ht="12.75" x14ac:dyDescent="0.2">
      <c r="A14969" s="13">
        <v>14968</v>
      </c>
      <c r="B14969" s="12" t="str">
        <f t="shared" si="233"/>
        <v>August</v>
      </c>
      <c r="C14969" s="152">
        <v>43318</v>
      </c>
      <c r="D14969" s="151">
        <v>0.125</v>
      </c>
      <c r="E14969" s="12" t="s">
        <v>10860</v>
      </c>
      <c r="F14969" s="146">
        <v>22.632999999999999</v>
      </c>
    </row>
    <row r="14970" spans="1:6" ht="12.75" x14ac:dyDescent="0.2">
      <c r="A14970" s="13">
        <v>14969</v>
      </c>
      <c r="B14970" s="12" t="str">
        <f t="shared" si="233"/>
        <v>August</v>
      </c>
      <c r="C14970" s="152">
        <v>43318</v>
      </c>
      <c r="D14970" s="151">
        <v>0.16666666666666666</v>
      </c>
      <c r="E14970" s="12" t="s">
        <v>10860</v>
      </c>
      <c r="F14970" s="146">
        <v>22.632999999999999</v>
      </c>
    </row>
    <row r="14971" spans="1:6" ht="12.75" x14ac:dyDescent="0.2">
      <c r="A14971" s="13">
        <v>14970</v>
      </c>
      <c r="B14971" s="12" t="str">
        <f t="shared" si="233"/>
        <v>August</v>
      </c>
      <c r="C14971" s="152">
        <v>43318</v>
      </c>
      <c r="D14971" s="151">
        <v>0.20833333333333334</v>
      </c>
      <c r="E14971" s="12" t="s">
        <v>10860</v>
      </c>
      <c r="F14971" s="146">
        <v>22.681000000000001</v>
      </c>
    </row>
    <row r="14972" spans="1:6" ht="12.75" x14ac:dyDescent="0.2">
      <c r="A14972" s="13">
        <v>14971</v>
      </c>
      <c r="B14972" s="12" t="str">
        <f t="shared" si="233"/>
        <v>August</v>
      </c>
      <c r="C14972" s="152">
        <v>43318</v>
      </c>
      <c r="D14972" s="151">
        <v>0.25</v>
      </c>
      <c r="E14972" s="12" t="s">
        <v>10860</v>
      </c>
      <c r="F14972" s="146">
        <v>22.753</v>
      </c>
    </row>
    <row r="14973" spans="1:6" ht="12.75" x14ac:dyDescent="0.2">
      <c r="A14973" s="13">
        <v>14972</v>
      </c>
      <c r="B14973" s="12" t="str">
        <f t="shared" si="233"/>
        <v>August</v>
      </c>
      <c r="C14973" s="152">
        <v>43318</v>
      </c>
      <c r="D14973" s="151">
        <v>0.29166666666666669</v>
      </c>
      <c r="E14973" s="12" t="s">
        <v>10860</v>
      </c>
      <c r="F14973" s="146">
        <v>22.847999999999999</v>
      </c>
    </row>
    <row r="14974" spans="1:6" ht="12.75" x14ac:dyDescent="0.2">
      <c r="A14974" s="13">
        <v>14973</v>
      </c>
      <c r="B14974" s="12" t="str">
        <f t="shared" si="233"/>
        <v>August</v>
      </c>
      <c r="C14974" s="152">
        <v>43318</v>
      </c>
      <c r="D14974" s="151">
        <v>0.33333333333333331</v>
      </c>
      <c r="E14974" s="12" t="s">
        <v>10860</v>
      </c>
      <c r="F14974" s="146">
        <v>22.968</v>
      </c>
    </row>
    <row r="14975" spans="1:6" ht="12.75" x14ac:dyDescent="0.2">
      <c r="A14975" s="13">
        <v>14974</v>
      </c>
      <c r="B14975" s="12" t="str">
        <f t="shared" si="233"/>
        <v>August</v>
      </c>
      <c r="C14975" s="152">
        <v>43318</v>
      </c>
      <c r="D14975" s="151">
        <v>0.375</v>
      </c>
      <c r="E14975" s="12" t="s">
        <v>10860</v>
      </c>
      <c r="F14975" s="146">
        <v>23.088000000000001</v>
      </c>
    </row>
    <row r="14976" spans="1:6" ht="12.75" x14ac:dyDescent="0.2">
      <c r="A14976" s="13">
        <v>14975</v>
      </c>
      <c r="B14976" s="12" t="str">
        <f t="shared" si="233"/>
        <v>August</v>
      </c>
      <c r="C14976" s="152">
        <v>43318</v>
      </c>
      <c r="D14976" s="151">
        <v>0.41666666666666669</v>
      </c>
      <c r="E14976" s="12" t="s">
        <v>10860</v>
      </c>
      <c r="F14976" s="146">
        <v>23.207999999999998</v>
      </c>
    </row>
    <row r="14977" spans="1:6" ht="12.75" x14ac:dyDescent="0.2">
      <c r="A14977" s="13">
        <v>14976</v>
      </c>
      <c r="B14977" s="12" t="str">
        <f t="shared" si="233"/>
        <v>August</v>
      </c>
      <c r="C14977" s="152">
        <v>43318</v>
      </c>
      <c r="D14977" s="151">
        <v>0.45833333333333331</v>
      </c>
      <c r="E14977" s="12" t="s">
        <v>10860</v>
      </c>
      <c r="F14977" s="146">
        <v>23.28</v>
      </c>
    </row>
    <row r="14978" spans="1:6" ht="12.75" x14ac:dyDescent="0.2">
      <c r="A14978" s="13">
        <v>14977</v>
      </c>
      <c r="B14978" s="12" t="str">
        <f t="shared" si="233"/>
        <v>August</v>
      </c>
      <c r="C14978" s="152">
        <v>43319</v>
      </c>
      <c r="D14978" s="10"/>
      <c r="F14978" s="146">
        <v>23.327999999999999</v>
      </c>
    </row>
    <row r="14979" spans="1:6" ht="12.75" x14ac:dyDescent="0.2">
      <c r="A14979" s="13">
        <v>14978</v>
      </c>
      <c r="B14979" s="12" t="str">
        <f t="shared" ref="B14979:B15042" si="234">TEXT(C14979,"mmmm")</f>
        <v>August</v>
      </c>
      <c r="C14979" s="152">
        <v>43319</v>
      </c>
      <c r="D14979" s="151">
        <v>4.1666666666666664E-2</v>
      </c>
      <c r="E14979" s="12" t="s">
        <v>10859</v>
      </c>
      <c r="F14979" s="146">
        <v>23.352</v>
      </c>
    </row>
    <row r="14980" spans="1:6" ht="12.75" x14ac:dyDescent="0.2">
      <c r="A14980" s="13">
        <v>14979</v>
      </c>
      <c r="B14980" s="12" t="str">
        <f t="shared" si="234"/>
        <v>August</v>
      </c>
      <c r="C14980" s="152">
        <v>43319</v>
      </c>
      <c r="D14980" s="151">
        <v>8.3333333333333329E-2</v>
      </c>
      <c r="E14980" s="12" t="s">
        <v>10859</v>
      </c>
      <c r="F14980" s="146">
        <v>23.352</v>
      </c>
    </row>
    <row r="14981" spans="1:6" ht="12.75" x14ac:dyDescent="0.2">
      <c r="A14981" s="13">
        <v>14980</v>
      </c>
      <c r="B14981" s="12" t="str">
        <f t="shared" si="234"/>
        <v>August</v>
      </c>
      <c r="C14981" s="152">
        <v>43319</v>
      </c>
      <c r="D14981" s="151">
        <v>0.125</v>
      </c>
      <c r="E14981" s="12" t="s">
        <v>10859</v>
      </c>
      <c r="F14981" s="146">
        <v>23.352</v>
      </c>
    </row>
    <row r="14982" spans="1:6" ht="12.75" x14ac:dyDescent="0.2">
      <c r="A14982" s="13">
        <v>14981</v>
      </c>
      <c r="B14982" s="12" t="str">
        <f t="shared" si="234"/>
        <v>August</v>
      </c>
      <c r="C14982" s="152">
        <v>43319</v>
      </c>
      <c r="D14982" s="151">
        <v>0.16666666666666666</v>
      </c>
      <c r="E14982" s="12" t="s">
        <v>10859</v>
      </c>
      <c r="F14982" s="146">
        <v>23.303999999999998</v>
      </c>
    </row>
    <row r="14983" spans="1:6" ht="12.75" x14ac:dyDescent="0.2">
      <c r="A14983" s="13">
        <v>14982</v>
      </c>
      <c r="B14983" s="12" t="str">
        <f t="shared" si="234"/>
        <v>August</v>
      </c>
      <c r="C14983" s="152">
        <v>43319</v>
      </c>
      <c r="D14983" s="151">
        <v>0.20833333333333334</v>
      </c>
      <c r="E14983" s="12" t="s">
        <v>10859</v>
      </c>
      <c r="F14983" s="146">
        <v>23.231999999999999</v>
      </c>
    </row>
    <row r="14984" spans="1:6" ht="12.75" x14ac:dyDescent="0.2">
      <c r="A14984" s="13">
        <v>14983</v>
      </c>
      <c r="B14984" s="12" t="str">
        <f t="shared" si="234"/>
        <v>August</v>
      </c>
      <c r="C14984" s="152">
        <v>43319</v>
      </c>
      <c r="D14984" s="151">
        <v>0.25</v>
      </c>
      <c r="E14984" s="12" t="s">
        <v>10859</v>
      </c>
      <c r="F14984" s="146">
        <v>23.16</v>
      </c>
    </row>
    <row r="14985" spans="1:6" ht="12.75" x14ac:dyDescent="0.2">
      <c r="A14985" s="13">
        <v>14984</v>
      </c>
      <c r="B14985" s="12" t="str">
        <f t="shared" si="234"/>
        <v>August</v>
      </c>
      <c r="C14985" s="152">
        <v>43319</v>
      </c>
      <c r="D14985" s="151">
        <v>0.29166666666666669</v>
      </c>
      <c r="E14985" s="12" t="s">
        <v>10859</v>
      </c>
      <c r="F14985" s="146">
        <v>23.088000000000001</v>
      </c>
    </row>
    <row r="14986" spans="1:6" ht="12.75" x14ac:dyDescent="0.2">
      <c r="A14986" s="13">
        <v>14985</v>
      </c>
      <c r="B14986" s="12" t="str">
        <f t="shared" si="234"/>
        <v>August</v>
      </c>
      <c r="C14986" s="152">
        <v>43319</v>
      </c>
      <c r="D14986" s="151">
        <v>0.33333333333333331</v>
      </c>
      <c r="E14986" s="12" t="s">
        <v>10859</v>
      </c>
      <c r="F14986" s="146">
        <v>22.992000000000001</v>
      </c>
    </row>
    <row r="14987" spans="1:6" ht="12.75" x14ac:dyDescent="0.2">
      <c r="A14987" s="13">
        <v>14986</v>
      </c>
      <c r="B14987" s="12" t="str">
        <f t="shared" si="234"/>
        <v>August</v>
      </c>
      <c r="C14987" s="152">
        <v>43319</v>
      </c>
      <c r="D14987" s="151">
        <v>0.375</v>
      </c>
      <c r="E14987" s="12" t="s">
        <v>10859</v>
      </c>
      <c r="F14987" s="146">
        <v>22.896000000000001</v>
      </c>
    </row>
    <row r="14988" spans="1:6" ht="12.75" x14ac:dyDescent="0.2">
      <c r="A14988" s="13">
        <v>14987</v>
      </c>
      <c r="B14988" s="12" t="str">
        <f t="shared" si="234"/>
        <v>August</v>
      </c>
      <c r="C14988" s="152">
        <v>43319</v>
      </c>
      <c r="D14988" s="151">
        <v>0.41666666666666669</v>
      </c>
      <c r="E14988" s="12" t="s">
        <v>10859</v>
      </c>
      <c r="F14988" s="146">
        <v>22.776</v>
      </c>
    </row>
    <row r="14989" spans="1:6" ht="12.75" x14ac:dyDescent="0.2">
      <c r="A14989" s="13">
        <v>14988</v>
      </c>
      <c r="B14989" s="12" t="str">
        <f t="shared" si="234"/>
        <v>August</v>
      </c>
      <c r="C14989" s="152">
        <v>43319</v>
      </c>
      <c r="D14989" s="151">
        <v>0.45833333333333331</v>
      </c>
      <c r="E14989" s="12" t="s">
        <v>10859</v>
      </c>
      <c r="F14989" s="146">
        <v>22.681000000000001</v>
      </c>
    </row>
    <row r="14990" spans="1:6" ht="12.75" x14ac:dyDescent="0.2">
      <c r="A14990" s="13">
        <v>14989</v>
      </c>
      <c r="B14990" s="12" t="str">
        <f t="shared" si="234"/>
        <v>August</v>
      </c>
      <c r="C14990" s="152">
        <v>43319</v>
      </c>
      <c r="D14990" s="151">
        <v>0.5</v>
      </c>
      <c r="E14990" s="12" t="s">
        <v>10860</v>
      </c>
      <c r="F14990" s="146">
        <v>22.585000000000001</v>
      </c>
    </row>
    <row r="14991" spans="1:6" ht="12.75" x14ac:dyDescent="0.2">
      <c r="A14991" s="13">
        <v>14990</v>
      </c>
      <c r="B14991" s="12" t="str">
        <f t="shared" si="234"/>
        <v>August</v>
      </c>
      <c r="C14991" s="152">
        <v>43319</v>
      </c>
      <c r="D14991" s="151">
        <v>4.1666666666666664E-2</v>
      </c>
      <c r="E14991" s="12" t="s">
        <v>10860</v>
      </c>
      <c r="F14991" s="146">
        <v>22.489000000000001</v>
      </c>
    </row>
    <row r="14992" spans="1:6" ht="12.75" x14ac:dyDescent="0.2">
      <c r="A14992" s="13">
        <v>14991</v>
      </c>
      <c r="B14992" s="12" t="str">
        <f t="shared" si="234"/>
        <v>August</v>
      </c>
      <c r="C14992" s="152">
        <v>43319</v>
      </c>
      <c r="D14992" s="151">
        <v>8.3333333333333329E-2</v>
      </c>
      <c r="E14992" s="12" t="s">
        <v>10860</v>
      </c>
      <c r="F14992" s="146">
        <v>22.440999999999999</v>
      </c>
    </row>
    <row r="14993" spans="1:6" ht="12.75" x14ac:dyDescent="0.2">
      <c r="A14993" s="13">
        <v>14992</v>
      </c>
      <c r="B14993" s="12" t="str">
        <f t="shared" si="234"/>
        <v>August</v>
      </c>
      <c r="C14993" s="152">
        <v>43319</v>
      </c>
      <c r="D14993" s="151">
        <v>0.125</v>
      </c>
      <c r="E14993" s="12" t="s">
        <v>10860</v>
      </c>
      <c r="F14993" s="146">
        <v>22.393000000000001</v>
      </c>
    </row>
    <row r="14994" spans="1:6" ht="12.75" x14ac:dyDescent="0.2">
      <c r="A14994" s="13">
        <v>14993</v>
      </c>
      <c r="B14994" s="12" t="str">
        <f t="shared" si="234"/>
        <v>August</v>
      </c>
      <c r="C14994" s="152">
        <v>43319</v>
      </c>
      <c r="D14994" s="151">
        <v>0.16666666666666666</v>
      </c>
      <c r="E14994" s="12" t="s">
        <v>10860</v>
      </c>
      <c r="F14994" s="146">
        <v>22.393000000000001</v>
      </c>
    </row>
    <row r="14995" spans="1:6" ht="12.75" x14ac:dyDescent="0.2">
      <c r="A14995" s="13">
        <v>14994</v>
      </c>
      <c r="B14995" s="12" t="str">
        <f t="shared" si="234"/>
        <v>August</v>
      </c>
      <c r="C14995" s="152">
        <v>43319</v>
      </c>
      <c r="D14995" s="151">
        <v>0.20833333333333334</v>
      </c>
      <c r="E14995" s="12" t="s">
        <v>10860</v>
      </c>
      <c r="F14995" s="146">
        <v>22.440999999999999</v>
      </c>
    </row>
    <row r="14996" spans="1:6" ht="12.75" x14ac:dyDescent="0.2">
      <c r="A14996" s="13">
        <v>14995</v>
      </c>
      <c r="B14996" s="12" t="str">
        <f t="shared" si="234"/>
        <v>August</v>
      </c>
      <c r="C14996" s="152">
        <v>43319</v>
      </c>
      <c r="D14996" s="151">
        <v>0.25</v>
      </c>
      <c r="E14996" s="12" t="s">
        <v>10860</v>
      </c>
      <c r="F14996" s="146">
        <v>22.513000000000002</v>
      </c>
    </row>
    <row r="14997" spans="1:6" ht="12.75" x14ac:dyDescent="0.2">
      <c r="A14997" s="13">
        <v>14996</v>
      </c>
      <c r="B14997" s="12" t="str">
        <f t="shared" si="234"/>
        <v>August</v>
      </c>
      <c r="C14997" s="152">
        <v>43319</v>
      </c>
      <c r="D14997" s="151">
        <v>0.29166666666666669</v>
      </c>
      <c r="E14997" s="12" t="s">
        <v>10860</v>
      </c>
      <c r="F14997" s="146">
        <v>22.609000000000002</v>
      </c>
    </row>
    <row r="14998" spans="1:6" ht="12.75" x14ac:dyDescent="0.2">
      <c r="A14998" s="13">
        <v>14997</v>
      </c>
      <c r="B14998" s="12" t="str">
        <f t="shared" si="234"/>
        <v>August</v>
      </c>
      <c r="C14998" s="152">
        <v>43319</v>
      </c>
      <c r="D14998" s="151">
        <v>0.33333333333333331</v>
      </c>
      <c r="E14998" s="12" t="s">
        <v>10860</v>
      </c>
      <c r="F14998" s="146">
        <v>22.728999999999999</v>
      </c>
    </row>
    <row r="14999" spans="1:6" ht="12.75" x14ac:dyDescent="0.2">
      <c r="A14999" s="13">
        <v>14998</v>
      </c>
      <c r="B14999" s="12" t="str">
        <f t="shared" si="234"/>
        <v>August</v>
      </c>
      <c r="C14999" s="152">
        <v>43319</v>
      </c>
      <c r="D14999" s="151">
        <v>0.375</v>
      </c>
      <c r="E14999" s="12" t="s">
        <v>10860</v>
      </c>
      <c r="F14999" s="146">
        <v>22.847999999999999</v>
      </c>
    </row>
    <row r="15000" spans="1:6" ht="12.75" x14ac:dyDescent="0.2">
      <c r="A15000" s="13">
        <v>14999</v>
      </c>
      <c r="B15000" s="12" t="str">
        <f t="shared" si="234"/>
        <v>August</v>
      </c>
      <c r="C15000" s="152">
        <v>43319</v>
      </c>
      <c r="D15000" s="151">
        <v>0.41666666666666669</v>
      </c>
      <c r="E15000" s="12" t="s">
        <v>10860</v>
      </c>
      <c r="F15000" s="146">
        <v>22.968</v>
      </c>
    </row>
    <row r="15001" spans="1:6" ht="12.75" x14ac:dyDescent="0.2">
      <c r="A15001" s="13">
        <v>15000</v>
      </c>
      <c r="B15001" s="12" t="str">
        <f t="shared" si="234"/>
        <v>August</v>
      </c>
      <c r="C15001" s="152">
        <v>43319</v>
      </c>
      <c r="D15001" s="151">
        <v>0.45833333333333331</v>
      </c>
      <c r="E15001" s="12" t="s">
        <v>10860</v>
      </c>
      <c r="F15001" s="146">
        <v>23.064</v>
      </c>
    </row>
    <row r="15002" spans="1:6" ht="12.75" x14ac:dyDescent="0.2">
      <c r="A15002" s="13">
        <v>15001</v>
      </c>
      <c r="B15002" s="12" t="str">
        <f t="shared" si="234"/>
        <v>August</v>
      </c>
      <c r="C15002" s="152">
        <v>43320</v>
      </c>
      <c r="D15002" s="10"/>
      <c r="F15002" s="146">
        <v>23.111999999999998</v>
      </c>
    </row>
    <row r="15003" spans="1:6" ht="12.75" x14ac:dyDescent="0.2">
      <c r="A15003" s="13">
        <v>15002</v>
      </c>
      <c r="B15003" s="12" t="str">
        <f t="shared" si="234"/>
        <v>August</v>
      </c>
      <c r="C15003" s="152">
        <v>43320</v>
      </c>
      <c r="D15003" s="151">
        <v>4.1666666666666664E-2</v>
      </c>
      <c r="E15003" s="12" t="s">
        <v>10859</v>
      </c>
      <c r="F15003" s="146">
        <v>23.135999999999999</v>
      </c>
    </row>
    <row r="15004" spans="1:6" ht="12.75" x14ac:dyDescent="0.2">
      <c r="A15004" s="13">
        <v>15003</v>
      </c>
      <c r="B15004" s="12" t="str">
        <f t="shared" si="234"/>
        <v>August</v>
      </c>
      <c r="C15004" s="152">
        <v>43320</v>
      </c>
      <c r="D15004" s="151">
        <v>8.3333333333333329E-2</v>
      </c>
      <c r="E15004" s="12" t="s">
        <v>10859</v>
      </c>
      <c r="F15004" s="146">
        <v>23.16</v>
      </c>
    </row>
    <row r="15005" spans="1:6" ht="12.75" x14ac:dyDescent="0.2">
      <c r="A15005" s="13">
        <v>15004</v>
      </c>
      <c r="B15005" s="12" t="str">
        <f t="shared" si="234"/>
        <v>August</v>
      </c>
      <c r="C15005" s="152">
        <v>43320</v>
      </c>
      <c r="D15005" s="151">
        <v>0.125</v>
      </c>
      <c r="E15005" s="12" t="s">
        <v>10859</v>
      </c>
      <c r="F15005" s="146">
        <v>23.16</v>
      </c>
    </row>
    <row r="15006" spans="1:6" ht="12.75" x14ac:dyDescent="0.2">
      <c r="A15006" s="13">
        <v>15005</v>
      </c>
      <c r="B15006" s="12" t="str">
        <f t="shared" si="234"/>
        <v>August</v>
      </c>
      <c r="C15006" s="152">
        <v>43320</v>
      </c>
      <c r="D15006" s="151">
        <v>0.16666666666666666</v>
      </c>
      <c r="E15006" s="12" t="s">
        <v>10859</v>
      </c>
      <c r="F15006" s="146">
        <v>23.111999999999998</v>
      </c>
    </row>
    <row r="15007" spans="1:6" ht="12.75" x14ac:dyDescent="0.2">
      <c r="A15007" s="13">
        <v>15006</v>
      </c>
      <c r="B15007" s="12" t="str">
        <f t="shared" si="234"/>
        <v>August</v>
      </c>
      <c r="C15007" s="152">
        <v>43320</v>
      </c>
      <c r="D15007" s="151">
        <v>0.20833333333333334</v>
      </c>
      <c r="E15007" s="12" t="s">
        <v>10859</v>
      </c>
      <c r="F15007" s="146">
        <v>23.064</v>
      </c>
    </row>
    <row r="15008" spans="1:6" ht="12.75" x14ac:dyDescent="0.2">
      <c r="A15008" s="13">
        <v>15007</v>
      </c>
      <c r="B15008" s="12" t="str">
        <f t="shared" si="234"/>
        <v>August</v>
      </c>
      <c r="C15008" s="152">
        <v>43320</v>
      </c>
      <c r="D15008" s="151">
        <v>0.25</v>
      </c>
      <c r="E15008" s="12" t="s">
        <v>10859</v>
      </c>
      <c r="F15008" s="146">
        <v>23.015999999999998</v>
      </c>
    </row>
    <row r="15009" spans="1:6" ht="12.75" x14ac:dyDescent="0.2">
      <c r="A15009" s="13">
        <v>15008</v>
      </c>
      <c r="B15009" s="12" t="str">
        <f t="shared" si="234"/>
        <v>August</v>
      </c>
      <c r="C15009" s="152">
        <v>43320</v>
      </c>
      <c r="D15009" s="151">
        <v>0.29166666666666669</v>
      </c>
      <c r="E15009" s="12" t="s">
        <v>10859</v>
      </c>
      <c r="F15009" s="146">
        <v>22.943999999999999</v>
      </c>
    </row>
    <row r="15010" spans="1:6" ht="12.75" x14ac:dyDescent="0.2">
      <c r="A15010" s="13">
        <v>15009</v>
      </c>
      <c r="B15010" s="12" t="str">
        <f t="shared" si="234"/>
        <v>August</v>
      </c>
      <c r="C15010" s="152">
        <v>43320</v>
      </c>
      <c r="D15010" s="151">
        <v>0.33333333333333331</v>
      </c>
      <c r="E15010" s="12" t="s">
        <v>10859</v>
      </c>
      <c r="F15010" s="146">
        <v>22.872</v>
      </c>
    </row>
    <row r="15011" spans="1:6" ht="12.75" x14ac:dyDescent="0.2">
      <c r="A15011" s="13">
        <v>15010</v>
      </c>
      <c r="B15011" s="12" t="str">
        <f t="shared" si="234"/>
        <v>August</v>
      </c>
      <c r="C15011" s="152">
        <v>43320</v>
      </c>
      <c r="D15011" s="151">
        <v>0.375</v>
      </c>
      <c r="E15011" s="12" t="s">
        <v>10859</v>
      </c>
      <c r="F15011" s="146">
        <v>22.776</v>
      </c>
    </row>
    <row r="15012" spans="1:6" ht="12.75" x14ac:dyDescent="0.2">
      <c r="A15012" s="13">
        <v>15011</v>
      </c>
      <c r="B15012" s="12" t="str">
        <f t="shared" si="234"/>
        <v>August</v>
      </c>
      <c r="C15012" s="152">
        <v>43320</v>
      </c>
      <c r="D15012" s="151">
        <v>0.41666666666666669</v>
      </c>
      <c r="E15012" s="12" t="s">
        <v>10859</v>
      </c>
      <c r="F15012" s="146">
        <v>22.704999999999998</v>
      </c>
    </row>
    <row r="15013" spans="1:6" ht="12.75" x14ac:dyDescent="0.2">
      <c r="A15013" s="13">
        <v>15012</v>
      </c>
      <c r="B15013" s="12" t="str">
        <f t="shared" si="234"/>
        <v>August</v>
      </c>
      <c r="C15013" s="152">
        <v>43320</v>
      </c>
      <c r="D15013" s="151">
        <v>0.45833333333333331</v>
      </c>
      <c r="E15013" s="12" t="s">
        <v>10859</v>
      </c>
      <c r="F15013" s="146">
        <v>22.609000000000002</v>
      </c>
    </row>
    <row r="15014" spans="1:6" ht="12.75" x14ac:dyDescent="0.2">
      <c r="A15014" s="13">
        <v>15013</v>
      </c>
      <c r="B15014" s="12" t="str">
        <f t="shared" si="234"/>
        <v>August</v>
      </c>
      <c r="C15014" s="152">
        <v>43320</v>
      </c>
      <c r="D15014" s="151">
        <v>0.5</v>
      </c>
      <c r="E15014" s="12" t="s">
        <v>10860</v>
      </c>
      <c r="F15014" s="146">
        <v>22.513000000000002</v>
      </c>
    </row>
    <row r="15015" spans="1:6" ht="12.75" x14ac:dyDescent="0.2">
      <c r="A15015" s="13">
        <v>15014</v>
      </c>
      <c r="B15015" s="12" t="str">
        <f t="shared" si="234"/>
        <v>August</v>
      </c>
      <c r="C15015" s="152">
        <v>43320</v>
      </c>
      <c r="D15015" s="151">
        <v>4.1666666666666664E-2</v>
      </c>
      <c r="E15015" s="12" t="s">
        <v>10860</v>
      </c>
      <c r="F15015" s="146">
        <v>22.440999999999999</v>
      </c>
    </row>
    <row r="15016" spans="1:6" ht="12.75" x14ac:dyDescent="0.2">
      <c r="A15016" s="13">
        <v>15015</v>
      </c>
      <c r="B15016" s="12" t="str">
        <f t="shared" si="234"/>
        <v>August</v>
      </c>
      <c r="C15016" s="152">
        <v>43320</v>
      </c>
      <c r="D15016" s="151">
        <v>8.3333333333333329E-2</v>
      </c>
      <c r="E15016" s="12" t="s">
        <v>10860</v>
      </c>
      <c r="F15016" s="146">
        <v>22.369</v>
      </c>
    </row>
    <row r="15017" spans="1:6" ht="12.75" x14ac:dyDescent="0.2">
      <c r="A15017" s="13">
        <v>15016</v>
      </c>
      <c r="B15017" s="12" t="str">
        <f t="shared" si="234"/>
        <v>August</v>
      </c>
      <c r="C15017" s="152">
        <v>43320</v>
      </c>
      <c r="D15017" s="151">
        <v>0.125</v>
      </c>
      <c r="E15017" s="12" t="s">
        <v>10860</v>
      </c>
      <c r="F15017" s="146">
        <v>22.344999999999999</v>
      </c>
    </row>
    <row r="15018" spans="1:6" ht="12.75" x14ac:dyDescent="0.2">
      <c r="A15018" s="13">
        <v>15017</v>
      </c>
      <c r="B15018" s="12" t="str">
        <f t="shared" si="234"/>
        <v>August</v>
      </c>
      <c r="C15018" s="152">
        <v>43320</v>
      </c>
      <c r="D15018" s="151">
        <v>0.16666666666666666</v>
      </c>
      <c r="E15018" s="12" t="s">
        <v>10860</v>
      </c>
      <c r="F15018" s="146">
        <v>22.344999999999999</v>
      </c>
    </row>
    <row r="15019" spans="1:6" ht="12.75" x14ac:dyDescent="0.2">
      <c r="A15019" s="13">
        <v>15018</v>
      </c>
      <c r="B15019" s="12" t="str">
        <f t="shared" si="234"/>
        <v>August</v>
      </c>
      <c r="C15019" s="152">
        <v>43320</v>
      </c>
      <c r="D15019" s="151">
        <v>0.20833333333333334</v>
      </c>
      <c r="E15019" s="12" t="s">
        <v>10860</v>
      </c>
      <c r="F15019" s="146">
        <v>22.393000000000001</v>
      </c>
    </row>
    <row r="15020" spans="1:6" ht="12.75" x14ac:dyDescent="0.2">
      <c r="A15020" s="13">
        <v>15019</v>
      </c>
      <c r="B15020" s="12" t="str">
        <f t="shared" si="234"/>
        <v>August</v>
      </c>
      <c r="C15020" s="152">
        <v>43320</v>
      </c>
      <c r="D15020" s="151">
        <v>0.25</v>
      </c>
      <c r="E15020" s="12" t="s">
        <v>10860</v>
      </c>
      <c r="F15020" s="146">
        <v>22.465</v>
      </c>
    </row>
    <row r="15021" spans="1:6" ht="12.75" x14ac:dyDescent="0.2">
      <c r="A15021" s="13">
        <v>15020</v>
      </c>
      <c r="B15021" s="12" t="str">
        <f t="shared" si="234"/>
        <v>August</v>
      </c>
      <c r="C15021" s="152">
        <v>43320</v>
      </c>
      <c r="D15021" s="151">
        <v>0.29166666666666669</v>
      </c>
      <c r="E15021" s="12" t="s">
        <v>10860</v>
      </c>
      <c r="F15021" s="146">
        <v>22.561</v>
      </c>
    </row>
    <row r="15022" spans="1:6" ht="12.75" x14ac:dyDescent="0.2">
      <c r="A15022" s="13">
        <v>15021</v>
      </c>
      <c r="B15022" s="12" t="str">
        <f t="shared" si="234"/>
        <v>August</v>
      </c>
      <c r="C15022" s="152">
        <v>43320</v>
      </c>
      <c r="D15022" s="151">
        <v>0.33333333333333331</v>
      </c>
      <c r="E15022" s="12" t="s">
        <v>10860</v>
      </c>
      <c r="F15022" s="146">
        <v>22.704999999999998</v>
      </c>
    </row>
    <row r="15023" spans="1:6" ht="12.75" x14ac:dyDescent="0.2">
      <c r="A15023" s="13">
        <v>15022</v>
      </c>
      <c r="B15023" s="12" t="str">
        <f t="shared" si="234"/>
        <v>August</v>
      </c>
      <c r="C15023" s="152">
        <v>43320</v>
      </c>
      <c r="D15023" s="151">
        <v>0.375</v>
      </c>
      <c r="E15023" s="12" t="s">
        <v>10860</v>
      </c>
      <c r="F15023" s="146">
        <v>22.824000000000002</v>
      </c>
    </row>
    <row r="15024" spans="1:6" ht="12.75" x14ac:dyDescent="0.2">
      <c r="A15024" s="13">
        <v>15023</v>
      </c>
      <c r="B15024" s="12" t="str">
        <f t="shared" si="234"/>
        <v>August</v>
      </c>
      <c r="C15024" s="152">
        <v>43320</v>
      </c>
      <c r="D15024" s="151">
        <v>0.41666666666666669</v>
      </c>
      <c r="E15024" s="12" t="s">
        <v>10860</v>
      </c>
      <c r="F15024" s="146">
        <v>22.943999999999999</v>
      </c>
    </row>
    <row r="15025" spans="1:6" ht="12.75" x14ac:dyDescent="0.2">
      <c r="A15025" s="13">
        <v>15024</v>
      </c>
      <c r="B15025" s="12" t="str">
        <f t="shared" si="234"/>
        <v>August</v>
      </c>
      <c r="C15025" s="152">
        <v>43320</v>
      </c>
      <c r="D15025" s="151">
        <v>0.45833333333333331</v>
      </c>
      <c r="E15025" s="12" t="s">
        <v>10860</v>
      </c>
      <c r="F15025" s="146">
        <v>23.04</v>
      </c>
    </row>
    <row r="15026" spans="1:6" ht="12.75" x14ac:dyDescent="0.2">
      <c r="A15026" s="13">
        <v>15025</v>
      </c>
      <c r="B15026" s="12" t="str">
        <f t="shared" si="234"/>
        <v>August</v>
      </c>
      <c r="C15026" s="152">
        <v>43321</v>
      </c>
      <c r="D15026" s="10"/>
      <c r="F15026" s="146">
        <v>23.111999999999998</v>
      </c>
    </row>
    <row r="15027" spans="1:6" ht="12.75" x14ac:dyDescent="0.2">
      <c r="A15027" s="13">
        <v>15026</v>
      </c>
      <c r="B15027" s="12" t="str">
        <f t="shared" si="234"/>
        <v>August</v>
      </c>
      <c r="C15027" s="152">
        <v>43321</v>
      </c>
      <c r="D15027" s="151">
        <v>4.1666666666666664E-2</v>
      </c>
      <c r="E15027" s="12" t="s">
        <v>10859</v>
      </c>
      <c r="F15027" s="146">
        <v>23.16</v>
      </c>
    </row>
    <row r="15028" spans="1:6" ht="12.75" x14ac:dyDescent="0.2">
      <c r="A15028" s="13">
        <v>15027</v>
      </c>
      <c r="B15028" s="12" t="str">
        <f t="shared" si="234"/>
        <v>August</v>
      </c>
      <c r="C15028" s="152">
        <v>43321</v>
      </c>
      <c r="D15028" s="151">
        <v>8.3333333333333329E-2</v>
      </c>
      <c r="E15028" s="12" t="s">
        <v>10859</v>
      </c>
      <c r="F15028" s="146">
        <v>23.184000000000001</v>
      </c>
    </row>
    <row r="15029" spans="1:6" ht="12.75" x14ac:dyDescent="0.2">
      <c r="A15029" s="13">
        <v>15028</v>
      </c>
      <c r="B15029" s="12" t="str">
        <f t="shared" si="234"/>
        <v>August</v>
      </c>
      <c r="C15029" s="152">
        <v>43321</v>
      </c>
      <c r="D15029" s="151">
        <v>0.125</v>
      </c>
      <c r="E15029" s="12" t="s">
        <v>10859</v>
      </c>
      <c r="F15029" s="146">
        <v>23.16</v>
      </c>
    </row>
    <row r="15030" spans="1:6" ht="12.75" x14ac:dyDescent="0.2">
      <c r="A15030" s="13">
        <v>15029</v>
      </c>
      <c r="B15030" s="12" t="str">
        <f t="shared" si="234"/>
        <v>August</v>
      </c>
      <c r="C15030" s="152">
        <v>43321</v>
      </c>
      <c r="D15030" s="151">
        <v>0.16666666666666666</v>
      </c>
      <c r="E15030" s="12" t="s">
        <v>10859</v>
      </c>
      <c r="F15030" s="146">
        <v>23.16</v>
      </c>
    </row>
    <row r="15031" spans="1:6" ht="12.75" x14ac:dyDescent="0.2">
      <c r="A15031" s="13">
        <v>15030</v>
      </c>
      <c r="B15031" s="12" t="str">
        <f t="shared" si="234"/>
        <v>August</v>
      </c>
      <c r="C15031" s="152">
        <v>43321</v>
      </c>
      <c r="D15031" s="151">
        <v>0.20833333333333334</v>
      </c>
      <c r="E15031" s="12" t="s">
        <v>10859</v>
      </c>
      <c r="F15031" s="146">
        <v>23.111999999999998</v>
      </c>
    </row>
    <row r="15032" spans="1:6" ht="12.75" x14ac:dyDescent="0.2">
      <c r="A15032" s="13">
        <v>15031</v>
      </c>
      <c r="B15032" s="12" t="str">
        <f t="shared" si="234"/>
        <v>August</v>
      </c>
      <c r="C15032" s="152">
        <v>43321</v>
      </c>
      <c r="D15032" s="151">
        <v>0.25</v>
      </c>
      <c r="E15032" s="12" t="s">
        <v>10859</v>
      </c>
      <c r="F15032" s="146">
        <v>23.064</v>
      </c>
    </row>
    <row r="15033" spans="1:6" ht="12.75" x14ac:dyDescent="0.2">
      <c r="A15033" s="13">
        <v>15032</v>
      </c>
      <c r="B15033" s="12" t="str">
        <f t="shared" si="234"/>
        <v>August</v>
      </c>
      <c r="C15033" s="152">
        <v>43321</v>
      </c>
      <c r="D15033" s="151">
        <v>0.29166666666666669</v>
      </c>
      <c r="E15033" s="12" t="s">
        <v>10859</v>
      </c>
      <c r="F15033" s="146">
        <v>22.992000000000001</v>
      </c>
    </row>
    <row r="15034" spans="1:6" ht="12.75" x14ac:dyDescent="0.2">
      <c r="A15034" s="13">
        <v>15033</v>
      </c>
      <c r="B15034" s="12" t="str">
        <f t="shared" si="234"/>
        <v>August</v>
      </c>
      <c r="C15034" s="152">
        <v>43321</v>
      </c>
      <c r="D15034" s="151">
        <v>0.33333333333333331</v>
      </c>
      <c r="E15034" s="12" t="s">
        <v>10859</v>
      </c>
      <c r="F15034" s="146">
        <v>22.92</v>
      </c>
    </row>
    <row r="15035" spans="1:6" ht="12.75" x14ac:dyDescent="0.2">
      <c r="A15035" s="13">
        <v>15034</v>
      </c>
      <c r="B15035" s="12" t="str">
        <f t="shared" si="234"/>
        <v>August</v>
      </c>
      <c r="C15035" s="152">
        <v>43321</v>
      </c>
      <c r="D15035" s="151">
        <v>0.375</v>
      </c>
      <c r="E15035" s="12" t="s">
        <v>10859</v>
      </c>
      <c r="F15035" s="146">
        <v>22.847999999999999</v>
      </c>
    </row>
    <row r="15036" spans="1:6" ht="12.75" x14ac:dyDescent="0.2">
      <c r="A15036" s="13">
        <v>15035</v>
      </c>
      <c r="B15036" s="12" t="str">
        <f t="shared" si="234"/>
        <v>August</v>
      </c>
      <c r="C15036" s="152">
        <v>43321</v>
      </c>
      <c r="D15036" s="151">
        <v>0.41666666666666669</v>
      </c>
      <c r="E15036" s="12" t="s">
        <v>10859</v>
      </c>
      <c r="F15036" s="146">
        <v>22.753</v>
      </c>
    </row>
    <row r="15037" spans="1:6" ht="12.75" x14ac:dyDescent="0.2">
      <c r="A15037" s="13">
        <v>15036</v>
      </c>
      <c r="B15037" s="12" t="str">
        <f t="shared" si="234"/>
        <v>August</v>
      </c>
      <c r="C15037" s="152">
        <v>43321</v>
      </c>
      <c r="D15037" s="151">
        <v>0.45833333333333331</v>
      </c>
      <c r="E15037" s="12" t="s">
        <v>10859</v>
      </c>
      <c r="F15037" s="146">
        <v>22.681000000000001</v>
      </c>
    </row>
    <row r="15038" spans="1:6" ht="12.75" x14ac:dyDescent="0.2">
      <c r="A15038" s="13">
        <v>15037</v>
      </c>
      <c r="B15038" s="12" t="str">
        <f t="shared" si="234"/>
        <v>August</v>
      </c>
      <c r="C15038" s="152">
        <v>43321</v>
      </c>
      <c r="D15038" s="151">
        <v>0.5</v>
      </c>
      <c r="E15038" s="12" t="s">
        <v>10860</v>
      </c>
      <c r="F15038" s="146">
        <v>22.585000000000001</v>
      </c>
    </row>
    <row r="15039" spans="1:6" ht="12.75" x14ac:dyDescent="0.2">
      <c r="A15039" s="13">
        <v>15038</v>
      </c>
      <c r="B15039" s="12" t="str">
        <f t="shared" si="234"/>
        <v>August</v>
      </c>
      <c r="C15039" s="152">
        <v>43321</v>
      </c>
      <c r="D15039" s="151">
        <v>4.1666666666666664E-2</v>
      </c>
      <c r="E15039" s="12" t="s">
        <v>10860</v>
      </c>
      <c r="F15039" s="146">
        <v>22.513000000000002</v>
      </c>
    </row>
    <row r="15040" spans="1:6" ht="12.75" x14ac:dyDescent="0.2">
      <c r="A15040" s="13">
        <v>15039</v>
      </c>
      <c r="B15040" s="12" t="str">
        <f t="shared" si="234"/>
        <v>August</v>
      </c>
      <c r="C15040" s="152">
        <v>43321</v>
      </c>
      <c r="D15040" s="151">
        <v>8.3333333333333329E-2</v>
      </c>
      <c r="E15040" s="12" t="s">
        <v>10860</v>
      </c>
      <c r="F15040" s="146">
        <v>22.440999999999999</v>
      </c>
    </row>
    <row r="15041" spans="1:6" ht="12.75" x14ac:dyDescent="0.2">
      <c r="A15041" s="13">
        <v>15040</v>
      </c>
      <c r="B15041" s="12" t="str">
        <f t="shared" si="234"/>
        <v>August</v>
      </c>
      <c r="C15041" s="152">
        <v>43321</v>
      </c>
      <c r="D15041" s="151">
        <v>0.125</v>
      </c>
      <c r="E15041" s="12" t="s">
        <v>10860</v>
      </c>
      <c r="F15041" s="146">
        <v>22.417000000000002</v>
      </c>
    </row>
    <row r="15042" spans="1:6" ht="12.75" x14ac:dyDescent="0.2">
      <c r="A15042" s="13">
        <v>15041</v>
      </c>
      <c r="B15042" s="12" t="str">
        <f t="shared" si="234"/>
        <v>August</v>
      </c>
      <c r="C15042" s="152">
        <v>43321</v>
      </c>
      <c r="D15042" s="151">
        <v>0.16666666666666666</v>
      </c>
      <c r="E15042" s="12" t="s">
        <v>10860</v>
      </c>
      <c r="F15042" s="146">
        <v>22.440999999999999</v>
      </c>
    </row>
    <row r="15043" spans="1:6" ht="12.75" x14ac:dyDescent="0.2">
      <c r="A15043" s="13">
        <v>15042</v>
      </c>
      <c r="B15043" s="12" t="str">
        <f t="shared" ref="B15043:B15106" si="235">TEXT(C15043,"mmmm")</f>
        <v>August</v>
      </c>
      <c r="C15043" s="152">
        <v>43321</v>
      </c>
      <c r="D15043" s="151">
        <v>0.20833333333333334</v>
      </c>
      <c r="E15043" s="12" t="s">
        <v>10860</v>
      </c>
      <c r="F15043" s="146">
        <v>22.465</v>
      </c>
    </row>
    <row r="15044" spans="1:6" ht="12.75" x14ac:dyDescent="0.2">
      <c r="A15044" s="13">
        <v>15043</v>
      </c>
      <c r="B15044" s="12" t="str">
        <f t="shared" si="235"/>
        <v>August</v>
      </c>
      <c r="C15044" s="152">
        <v>43321</v>
      </c>
      <c r="D15044" s="151">
        <v>0.25</v>
      </c>
      <c r="E15044" s="12" t="s">
        <v>10860</v>
      </c>
      <c r="F15044" s="146">
        <v>22.536999999999999</v>
      </c>
    </row>
    <row r="15045" spans="1:6" ht="12.75" x14ac:dyDescent="0.2">
      <c r="A15045" s="13">
        <v>15044</v>
      </c>
      <c r="B15045" s="12" t="str">
        <f t="shared" si="235"/>
        <v>August</v>
      </c>
      <c r="C15045" s="152">
        <v>43321</v>
      </c>
      <c r="D15045" s="151">
        <v>0.29166666666666669</v>
      </c>
      <c r="E15045" s="12" t="s">
        <v>10860</v>
      </c>
      <c r="F15045" s="146">
        <v>22.632999999999999</v>
      </c>
    </row>
    <row r="15046" spans="1:6" ht="12.75" x14ac:dyDescent="0.2">
      <c r="A15046" s="13">
        <v>15045</v>
      </c>
      <c r="B15046" s="12" t="str">
        <f t="shared" si="235"/>
        <v>August</v>
      </c>
      <c r="C15046" s="152">
        <v>43321</v>
      </c>
      <c r="D15046" s="151">
        <v>0.33333333333333331</v>
      </c>
      <c r="E15046" s="12" t="s">
        <v>10860</v>
      </c>
      <c r="F15046" s="146">
        <v>22.753</v>
      </c>
    </row>
    <row r="15047" spans="1:6" ht="12.75" x14ac:dyDescent="0.2">
      <c r="A15047" s="13">
        <v>15046</v>
      </c>
      <c r="B15047" s="12" t="str">
        <f t="shared" si="235"/>
        <v>August</v>
      </c>
      <c r="C15047" s="152">
        <v>43321</v>
      </c>
      <c r="D15047" s="151">
        <v>0.375</v>
      </c>
      <c r="E15047" s="12" t="s">
        <v>10860</v>
      </c>
      <c r="F15047" s="146">
        <v>22.872</v>
      </c>
    </row>
    <row r="15048" spans="1:6" ht="12.75" x14ac:dyDescent="0.2">
      <c r="A15048" s="13">
        <v>15047</v>
      </c>
      <c r="B15048" s="12" t="str">
        <f t="shared" si="235"/>
        <v>August</v>
      </c>
      <c r="C15048" s="152">
        <v>43321</v>
      </c>
      <c r="D15048" s="151">
        <v>0.41666666666666669</v>
      </c>
      <c r="E15048" s="12" t="s">
        <v>10860</v>
      </c>
      <c r="F15048" s="146">
        <v>22.992000000000001</v>
      </c>
    </row>
    <row r="15049" spans="1:6" ht="12.75" x14ac:dyDescent="0.2">
      <c r="A15049" s="13">
        <v>15048</v>
      </c>
      <c r="B15049" s="12" t="str">
        <f t="shared" si="235"/>
        <v>August</v>
      </c>
      <c r="C15049" s="152">
        <v>43321</v>
      </c>
      <c r="D15049" s="151">
        <v>0.45833333333333331</v>
      </c>
      <c r="E15049" s="12" t="s">
        <v>10860</v>
      </c>
      <c r="F15049" s="146">
        <v>23.064</v>
      </c>
    </row>
    <row r="15050" spans="1:6" ht="12.75" x14ac:dyDescent="0.2">
      <c r="A15050" s="13">
        <v>15049</v>
      </c>
      <c r="B15050" s="12" t="str">
        <f t="shared" si="235"/>
        <v>August</v>
      </c>
      <c r="C15050" s="152">
        <v>43322</v>
      </c>
      <c r="D15050" s="10"/>
      <c r="F15050" s="146">
        <v>23.135999999999999</v>
      </c>
    </row>
    <row r="15051" spans="1:6" ht="12.75" x14ac:dyDescent="0.2">
      <c r="A15051" s="13">
        <v>15050</v>
      </c>
      <c r="B15051" s="12" t="str">
        <f t="shared" si="235"/>
        <v>August</v>
      </c>
      <c r="C15051" s="152">
        <v>43322</v>
      </c>
      <c r="D15051" s="151">
        <v>4.1666666666666664E-2</v>
      </c>
      <c r="E15051" s="12" t="s">
        <v>10859</v>
      </c>
      <c r="F15051" s="146">
        <v>23.16</v>
      </c>
    </row>
    <row r="15052" spans="1:6" ht="12.75" x14ac:dyDescent="0.2">
      <c r="A15052" s="13">
        <v>15051</v>
      </c>
      <c r="B15052" s="12" t="str">
        <f t="shared" si="235"/>
        <v>August</v>
      </c>
      <c r="C15052" s="152">
        <v>43322</v>
      </c>
      <c r="D15052" s="151">
        <v>8.3333333333333329E-2</v>
      </c>
      <c r="E15052" s="12" t="s">
        <v>10859</v>
      </c>
      <c r="F15052" s="146">
        <v>23.184000000000001</v>
      </c>
    </row>
    <row r="15053" spans="1:6" ht="12.75" x14ac:dyDescent="0.2">
      <c r="A15053" s="13">
        <v>15052</v>
      </c>
      <c r="B15053" s="12" t="str">
        <f t="shared" si="235"/>
        <v>August</v>
      </c>
      <c r="C15053" s="152">
        <v>43322</v>
      </c>
      <c r="D15053" s="151">
        <v>0.125</v>
      </c>
      <c r="E15053" s="12" t="s">
        <v>10859</v>
      </c>
      <c r="F15053" s="146">
        <v>23.16</v>
      </c>
    </row>
    <row r="15054" spans="1:6" ht="12.75" x14ac:dyDescent="0.2">
      <c r="A15054" s="13">
        <v>15053</v>
      </c>
      <c r="B15054" s="12" t="str">
        <f t="shared" si="235"/>
        <v>August</v>
      </c>
      <c r="C15054" s="152">
        <v>43322</v>
      </c>
      <c r="D15054" s="151">
        <v>0.16666666666666666</v>
      </c>
      <c r="E15054" s="12" t="s">
        <v>10859</v>
      </c>
      <c r="F15054" s="146">
        <v>23.135999999999999</v>
      </c>
    </row>
    <row r="15055" spans="1:6" ht="12.75" x14ac:dyDescent="0.2">
      <c r="A15055" s="13">
        <v>15054</v>
      </c>
      <c r="B15055" s="12" t="str">
        <f t="shared" si="235"/>
        <v>August</v>
      </c>
      <c r="C15055" s="152">
        <v>43322</v>
      </c>
      <c r="D15055" s="151">
        <v>0.20833333333333334</v>
      </c>
      <c r="E15055" s="12" t="s">
        <v>10859</v>
      </c>
      <c r="F15055" s="146">
        <v>23.111999999999998</v>
      </c>
    </row>
    <row r="15056" spans="1:6" ht="12.75" x14ac:dyDescent="0.2">
      <c r="A15056" s="13">
        <v>15055</v>
      </c>
      <c r="B15056" s="12" t="str">
        <f t="shared" si="235"/>
        <v>August</v>
      </c>
      <c r="C15056" s="152">
        <v>43322</v>
      </c>
      <c r="D15056" s="151">
        <v>0.25</v>
      </c>
      <c r="E15056" s="12" t="s">
        <v>10859</v>
      </c>
      <c r="F15056" s="146">
        <v>23.04</v>
      </c>
    </row>
    <row r="15057" spans="1:6" ht="12.75" x14ac:dyDescent="0.2">
      <c r="A15057" s="13">
        <v>15056</v>
      </c>
      <c r="B15057" s="12" t="str">
        <f t="shared" si="235"/>
        <v>August</v>
      </c>
      <c r="C15057" s="152">
        <v>43322</v>
      </c>
      <c r="D15057" s="151">
        <v>0.29166666666666669</v>
      </c>
      <c r="E15057" s="12" t="s">
        <v>10859</v>
      </c>
      <c r="F15057" s="146">
        <v>22.992000000000001</v>
      </c>
    </row>
    <row r="15058" spans="1:6" ht="12.75" x14ac:dyDescent="0.2">
      <c r="A15058" s="13">
        <v>15057</v>
      </c>
      <c r="B15058" s="12" t="str">
        <f t="shared" si="235"/>
        <v>August</v>
      </c>
      <c r="C15058" s="152">
        <v>43322</v>
      </c>
      <c r="D15058" s="151">
        <v>0.33333333333333331</v>
      </c>
      <c r="E15058" s="12" t="s">
        <v>10859</v>
      </c>
      <c r="F15058" s="146">
        <v>22.896000000000001</v>
      </c>
    </row>
    <row r="15059" spans="1:6" ht="12.75" x14ac:dyDescent="0.2">
      <c r="A15059" s="13">
        <v>15058</v>
      </c>
      <c r="B15059" s="12" t="str">
        <f t="shared" si="235"/>
        <v>August</v>
      </c>
      <c r="C15059" s="152">
        <v>43322</v>
      </c>
      <c r="D15059" s="151">
        <v>0.375</v>
      </c>
      <c r="E15059" s="12" t="s">
        <v>10859</v>
      </c>
      <c r="F15059" s="146">
        <v>22.824000000000002</v>
      </c>
    </row>
    <row r="15060" spans="1:6" ht="12.75" x14ac:dyDescent="0.2">
      <c r="A15060" s="13">
        <v>15059</v>
      </c>
      <c r="B15060" s="12" t="str">
        <f t="shared" si="235"/>
        <v>August</v>
      </c>
      <c r="C15060" s="152">
        <v>43322</v>
      </c>
      <c r="D15060" s="151">
        <v>0.41666666666666669</v>
      </c>
      <c r="E15060" s="12" t="s">
        <v>10859</v>
      </c>
      <c r="F15060" s="146">
        <v>22.728999999999999</v>
      </c>
    </row>
    <row r="15061" spans="1:6" ht="12.75" x14ac:dyDescent="0.2">
      <c r="A15061" s="13">
        <v>15060</v>
      </c>
      <c r="B15061" s="12" t="str">
        <f t="shared" si="235"/>
        <v>August</v>
      </c>
      <c r="C15061" s="152">
        <v>43322</v>
      </c>
      <c r="D15061" s="151">
        <v>0.45833333333333331</v>
      </c>
      <c r="E15061" s="12" t="s">
        <v>10859</v>
      </c>
      <c r="F15061" s="146">
        <v>22.657</v>
      </c>
    </row>
    <row r="15062" spans="1:6" ht="12.75" x14ac:dyDescent="0.2">
      <c r="A15062" s="13">
        <v>15061</v>
      </c>
      <c r="B15062" s="12" t="str">
        <f t="shared" si="235"/>
        <v>August</v>
      </c>
      <c r="C15062" s="152">
        <v>43322</v>
      </c>
      <c r="D15062" s="151">
        <v>0.5</v>
      </c>
      <c r="E15062" s="12" t="s">
        <v>10860</v>
      </c>
      <c r="F15062" s="146">
        <v>22.561</v>
      </c>
    </row>
    <row r="15063" spans="1:6" ht="12.75" x14ac:dyDescent="0.2">
      <c r="A15063" s="13">
        <v>15062</v>
      </c>
      <c r="B15063" s="12" t="str">
        <f t="shared" si="235"/>
        <v>August</v>
      </c>
      <c r="C15063" s="152">
        <v>43322</v>
      </c>
      <c r="D15063" s="151">
        <v>4.1666666666666664E-2</v>
      </c>
      <c r="E15063" s="12" t="s">
        <v>10860</v>
      </c>
      <c r="F15063" s="146">
        <v>22.489000000000001</v>
      </c>
    </row>
    <row r="15064" spans="1:6" ht="12.75" x14ac:dyDescent="0.2">
      <c r="A15064" s="13">
        <v>15063</v>
      </c>
      <c r="B15064" s="12" t="str">
        <f t="shared" si="235"/>
        <v>August</v>
      </c>
      <c r="C15064" s="152">
        <v>43322</v>
      </c>
      <c r="D15064" s="151">
        <v>8.3333333333333329E-2</v>
      </c>
      <c r="E15064" s="12" t="s">
        <v>10860</v>
      </c>
      <c r="F15064" s="146">
        <v>22.417000000000002</v>
      </c>
    </row>
    <row r="15065" spans="1:6" ht="12.75" x14ac:dyDescent="0.2">
      <c r="A15065" s="13">
        <v>15064</v>
      </c>
      <c r="B15065" s="12" t="str">
        <f t="shared" si="235"/>
        <v>August</v>
      </c>
      <c r="C15065" s="152">
        <v>43322</v>
      </c>
      <c r="D15065" s="151">
        <v>0.125</v>
      </c>
      <c r="E15065" s="12" t="s">
        <v>10860</v>
      </c>
      <c r="F15065" s="146">
        <v>22.393000000000001</v>
      </c>
    </row>
    <row r="15066" spans="1:6" ht="12.75" x14ac:dyDescent="0.2">
      <c r="A15066" s="13">
        <v>15065</v>
      </c>
      <c r="B15066" s="12" t="str">
        <f t="shared" si="235"/>
        <v>August</v>
      </c>
      <c r="C15066" s="152">
        <v>43322</v>
      </c>
      <c r="D15066" s="151">
        <v>0.16666666666666666</v>
      </c>
      <c r="E15066" s="12" t="s">
        <v>10860</v>
      </c>
      <c r="F15066" s="146">
        <v>22.393000000000001</v>
      </c>
    </row>
    <row r="15067" spans="1:6" ht="12.75" x14ac:dyDescent="0.2">
      <c r="A15067" s="13">
        <v>15066</v>
      </c>
      <c r="B15067" s="12" t="str">
        <f t="shared" si="235"/>
        <v>August</v>
      </c>
      <c r="C15067" s="152">
        <v>43322</v>
      </c>
      <c r="D15067" s="151">
        <v>0.20833333333333334</v>
      </c>
      <c r="E15067" s="12" t="s">
        <v>10860</v>
      </c>
      <c r="F15067" s="146">
        <v>22.417000000000002</v>
      </c>
    </row>
    <row r="15068" spans="1:6" ht="12.75" x14ac:dyDescent="0.2">
      <c r="A15068" s="13">
        <v>15067</v>
      </c>
      <c r="B15068" s="12" t="str">
        <f t="shared" si="235"/>
        <v>August</v>
      </c>
      <c r="C15068" s="152">
        <v>43322</v>
      </c>
      <c r="D15068" s="151">
        <v>0.25</v>
      </c>
      <c r="E15068" s="12" t="s">
        <v>10860</v>
      </c>
      <c r="F15068" s="146">
        <v>22.489000000000001</v>
      </c>
    </row>
    <row r="15069" spans="1:6" ht="12.75" x14ac:dyDescent="0.2">
      <c r="A15069" s="13">
        <v>15068</v>
      </c>
      <c r="B15069" s="12" t="str">
        <f t="shared" si="235"/>
        <v>August</v>
      </c>
      <c r="C15069" s="152">
        <v>43322</v>
      </c>
      <c r="D15069" s="151">
        <v>0.29166666666666669</v>
      </c>
      <c r="E15069" s="12" t="s">
        <v>10860</v>
      </c>
      <c r="F15069" s="146">
        <v>22.561</v>
      </c>
    </row>
    <row r="15070" spans="1:6" ht="12.75" x14ac:dyDescent="0.2">
      <c r="A15070" s="13">
        <v>15069</v>
      </c>
      <c r="B15070" s="12" t="str">
        <f t="shared" si="235"/>
        <v>August</v>
      </c>
      <c r="C15070" s="152">
        <v>43322</v>
      </c>
      <c r="D15070" s="151">
        <v>0.33333333333333331</v>
      </c>
      <c r="E15070" s="12" t="s">
        <v>10860</v>
      </c>
      <c r="F15070" s="146">
        <v>22.681000000000001</v>
      </c>
    </row>
    <row r="15071" spans="1:6" ht="12.75" x14ac:dyDescent="0.2">
      <c r="A15071" s="13">
        <v>15070</v>
      </c>
      <c r="B15071" s="12" t="str">
        <f t="shared" si="235"/>
        <v>August</v>
      </c>
      <c r="C15071" s="152">
        <v>43322</v>
      </c>
      <c r="D15071" s="151">
        <v>0.375</v>
      </c>
      <c r="E15071" s="12" t="s">
        <v>10860</v>
      </c>
      <c r="F15071" s="146">
        <v>22.776</v>
      </c>
    </row>
    <row r="15072" spans="1:6" ht="12.75" x14ac:dyDescent="0.2">
      <c r="A15072" s="13">
        <v>15071</v>
      </c>
      <c r="B15072" s="12" t="str">
        <f t="shared" si="235"/>
        <v>August</v>
      </c>
      <c r="C15072" s="152">
        <v>43322</v>
      </c>
      <c r="D15072" s="151">
        <v>0.41666666666666669</v>
      </c>
      <c r="E15072" s="12" t="s">
        <v>10860</v>
      </c>
      <c r="F15072" s="146">
        <v>22.872</v>
      </c>
    </row>
    <row r="15073" spans="1:6" ht="12.75" x14ac:dyDescent="0.2">
      <c r="A15073" s="13">
        <v>15072</v>
      </c>
      <c r="B15073" s="12" t="str">
        <f t="shared" si="235"/>
        <v>August</v>
      </c>
      <c r="C15073" s="152">
        <v>43322</v>
      </c>
      <c r="D15073" s="151">
        <v>0.45833333333333331</v>
      </c>
      <c r="E15073" s="12" t="s">
        <v>10860</v>
      </c>
      <c r="F15073" s="146">
        <v>22.943999999999999</v>
      </c>
    </row>
    <row r="15074" spans="1:6" ht="12.75" x14ac:dyDescent="0.2">
      <c r="A15074" s="13">
        <v>15073</v>
      </c>
      <c r="B15074" s="12" t="str">
        <f t="shared" si="235"/>
        <v>August</v>
      </c>
      <c r="C15074" s="152">
        <v>43323</v>
      </c>
      <c r="D15074" s="10"/>
      <c r="F15074" s="146">
        <v>22.992000000000001</v>
      </c>
    </row>
    <row r="15075" spans="1:6" ht="12.75" x14ac:dyDescent="0.2">
      <c r="A15075" s="13">
        <v>15074</v>
      </c>
      <c r="B15075" s="12" t="str">
        <f t="shared" si="235"/>
        <v>August</v>
      </c>
      <c r="C15075" s="152">
        <v>43323</v>
      </c>
      <c r="D15075" s="151">
        <v>4.1666666666666664E-2</v>
      </c>
      <c r="E15075" s="12" t="s">
        <v>10859</v>
      </c>
      <c r="F15075" s="146">
        <v>23.04</v>
      </c>
    </row>
    <row r="15076" spans="1:6" ht="12.75" x14ac:dyDescent="0.2">
      <c r="A15076" s="13">
        <v>15075</v>
      </c>
      <c r="B15076" s="12" t="str">
        <f t="shared" si="235"/>
        <v>August</v>
      </c>
      <c r="C15076" s="152">
        <v>43323</v>
      </c>
      <c r="D15076" s="151">
        <v>8.3333333333333329E-2</v>
      </c>
      <c r="E15076" s="12" t="s">
        <v>10859</v>
      </c>
      <c r="F15076" s="146">
        <v>23.064</v>
      </c>
    </row>
    <row r="15077" spans="1:6" ht="12.75" x14ac:dyDescent="0.2">
      <c r="A15077" s="13">
        <v>15076</v>
      </c>
      <c r="B15077" s="12" t="str">
        <f t="shared" si="235"/>
        <v>August</v>
      </c>
      <c r="C15077" s="152">
        <v>43323</v>
      </c>
      <c r="D15077" s="151">
        <v>0.125</v>
      </c>
      <c r="E15077" s="12" t="s">
        <v>10859</v>
      </c>
      <c r="F15077" s="146">
        <v>23.064</v>
      </c>
    </row>
    <row r="15078" spans="1:6" ht="12.75" x14ac:dyDescent="0.2">
      <c r="A15078" s="13">
        <v>15077</v>
      </c>
      <c r="B15078" s="12" t="str">
        <f t="shared" si="235"/>
        <v>August</v>
      </c>
      <c r="C15078" s="152">
        <v>43323</v>
      </c>
      <c r="D15078" s="151">
        <v>0.16666666666666666</v>
      </c>
      <c r="E15078" s="12" t="s">
        <v>10859</v>
      </c>
      <c r="F15078" s="146">
        <v>23.064</v>
      </c>
    </row>
    <row r="15079" spans="1:6" ht="12.75" x14ac:dyDescent="0.2">
      <c r="A15079" s="13">
        <v>15078</v>
      </c>
      <c r="B15079" s="12" t="str">
        <f t="shared" si="235"/>
        <v>August</v>
      </c>
      <c r="C15079" s="152">
        <v>43323</v>
      </c>
      <c r="D15079" s="151">
        <v>0.20833333333333334</v>
      </c>
      <c r="E15079" s="12" t="s">
        <v>10859</v>
      </c>
      <c r="F15079" s="146">
        <v>23.04</v>
      </c>
    </row>
    <row r="15080" spans="1:6" ht="12.75" x14ac:dyDescent="0.2">
      <c r="A15080" s="13">
        <v>15079</v>
      </c>
      <c r="B15080" s="12" t="str">
        <f t="shared" si="235"/>
        <v>August</v>
      </c>
      <c r="C15080" s="152">
        <v>43323</v>
      </c>
      <c r="D15080" s="151">
        <v>0.25</v>
      </c>
      <c r="E15080" s="12" t="s">
        <v>10859</v>
      </c>
      <c r="F15080" s="146">
        <v>23.015999999999998</v>
      </c>
    </row>
    <row r="15081" spans="1:6" ht="12.75" x14ac:dyDescent="0.2">
      <c r="A15081" s="13">
        <v>15080</v>
      </c>
      <c r="B15081" s="12" t="str">
        <f t="shared" si="235"/>
        <v>August</v>
      </c>
      <c r="C15081" s="152">
        <v>43323</v>
      </c>
      <c r="D15081" s="151">
        <v>0.29166666666666669</v>
      </c>
      <c r="E15081" s="12" t="s">
        <v>10859</v>
      </c>
      <c r="F15081" s="146">
        <v>22.992000000000001</v>
      </c>
    </row>
    <row r="15082" spans="1:6" ht="12.75" x14ac:dyDescent="0.2">
      <c r="A15082" s="13">
        <v>15081</v>
      </c>
      <c r="B15082" s="12" t="str">
        <f t="shared" si="235"/>
        <v>August</v>
      </c>
      <c r="C15082" s="152">
        <v>43323</v>
      </c>
      <c r="D15082" s="151">
        <v>0.33333333333333331</v>
      </c>
      <c r="E15082" s="12" t="s">
        <v>10859</v>
      </c>
      <c r="F15082" s="146">
        <v>22.943999999999999</v>
      </c>
    </row>
    <row r="15083" spans="1:6" ht="12.75" x14ac:dyDescent="0.2">
      <c r="A15083" s="13">
        <v>15082</v>
      </c>
      <c r="B15083" s="12" t="str">
        <f t="shared" si="235"/>
        <v>August</v>
      </c>
      <c r="C15083" s="152">
        <v>43323</v>
      </c>
      <c r="D15083" s="151">
        <v>0.375</v>
      </c>
      <c r="E15083" s="12" t="s">
        <v>10859</v>
      </c>
      <c r="F15083" s="146">
        <v>22.896000000000001</v>
      </c>
    </row>
    <row r="15084" spans="1:6" ht="12.75" x14ac:dyDescent="0.2">
      <c r="A15084" s="13">
        <v>15083</v>
      </c>
      <c r="B15084" s="12" t="str">
        <f t="shared" si="235"/>
        <v>August</v>
      </c>
      <c r="C15084" s="152">
        <v>43323</v>
      </c>
      <c r="D15084" s="151">
        <v>0.41666666666666669</v>
      </c>
      <c r="E15084" s="12" t="s">
        <v>10859</v>
      </c>
      <c r="F15084" s="146">
        <v>22.847999999999999</v>
      </c>
    </row>
    <row r="15085" spans="1:6" ht="12.75" x14ac:dyDescent="0.2">
      <c r="A15085" s="13">
        <v>15084</v>
      </c>
      <c r="B15085" s="12" t="str">
        <f t="shared" si="235"/>
        <v>August</v>
      </c>
      <c r="C15085" s="152">
        <v>43323</v>
      </c>
      <c r="D15085" s="151">
        <v>0.45833333333333331</v>
      </c>
      <c r="E15085" s="12" t="s">
        <v>10859</v>
      </c>
      <c r="F15085" s="146">
        <v>22.8</v>
      </c>
    </row>
    <row r="15086" spans="1:6" ht="12.75" x14ac:dyDescent="0.2">
      <c r="A15086" s="13">
        <v>15085</v>
      </c>
      <c r="B15086" s="12" t="str">
        <f t="shared" si="235"/>
        <v>August</v>
      </c>
      <c r="C15086" s="152">
        <v>43323</v>
      </c>
      <c r="D15086" s="151">
        <v>0.5</v>
      </c>
      <c r="E15086" s="12" t="s">
        <v>10860</v>
      </c>
      <c r="F15086" s="146">
        <v>22.753</v>
      </c>
    </row>
    <row r="15087" spans="1:6" ht="12.75" x14ac:dyDescent="0.2">
      <c r="A15087" s="13">
        <v>15086</v>
      </c>
      <c r="B15087" s="12" t="str">
        <f t="shared" si="235"/>
        <v>August</v>
      </c>
      <c r="C15087" s="152">
        <v>43323</v>
      </c>
      <c r="D15087" s="151">
        <v>4.1666666666666664E-2</v>
      </c>
      <c r="E15087" s="12" t="s">
        <v>10860</v>
      </c>
      <c r="F15087" s="146">
        <v>22.704999999999998</v>
      </c>
    </row>
    <row r="15088" spans="1:6" ht="12.75" x14ac:dyDescent="0.2">
      <c r="A15088" s="13">
        <v>15087</v>
      </c>
      <c r="B15088" s="12" t="str">
        <f t="shared" si="235"/>
        <v>August</v>
      </c>
      <c r="C15088" s="152">
        <v>43323</v>
      </c>
      <c r="D15088" s="151">
        <v>8.3333333333333329E-2</v>
      </c>
      <c r="E15088" s="12" t="s">
        <v>10860</v>
      </c>
      <c r="F15088" s="146">
        <v>22.657</v>
      </c>
    </row>
    <row r="15089" spans="1:6" ht="12.75" x14ac:dyDescent="0.2">
      <c r="A15089" s="13">
        <v>15088</v>
      </c>
      <c r="B15089" s="12" t="str">
        <f t="shared" si="235"/>
        <v>August</v>
      </c>
      <c r="C15089" s="152">
        <v>43323</v>
      </c>
      <c r="D15089" s="151">
        <v>0.125</v>
      </c>
      <c r="E15089" s="12" t="s">
        <v>10860</v>
      </c>
      <c r="F15089" s="146">
        <v>22.632999999999999</v>
      </c>
    </row>
    <row r="15090" spans="1:6" ht="12.75" x14ac:dyDescent="0.2">
      <c r="A15090" s="13">
        <v>15089</v>
      </c>
      <c r="B15090" s="12" t="str">
        <f t="shared" si="235"/>
        <v>August</v>
      </c>
      <c r="C15090" s="152">
        <v>43323</v>
      </c>
      <c r="D15090" s="151">
        <v>0.16666666666666666</v>
      </c>
      <c r="E15090" s="12" t="s">
        <v>10860</v>
      </c>
      <c r="F15090" s="146">
        <v>22.632999999999999</v>
      </c>
    </row>
    <row r="15091" spans="1:6" ht="12.75" x14ac:dyDescent="0.2">
      <c r="A15091" s="13">
        <v>15090</v>
      </c>
      <c r="B15091" s="12" t="str">
        <f t="shared" si="235"/>
        <v>August</v>
      </c>
      <c r="C15091" s="152">
        <v>43323</v>
      </c>
      <c r="D15091" s="151">
        <v>0.20833333333333334</v>
      </c>
      <c r="E15091" s="12" t="s">
        <v>10860</v>
      </c>
      <c r="F15091" s="146">
        <v>22.657</v>
      </c>
    </row>
    <row r="15092" spans="1:6" ht="12.75" x14ac:dyDescent="0.2">
      <c r="A15092" s="13">
        <v>15091</v>
      </c>
      <c r="B15092" s="12" t="str">
        <f t="shared" si="235"/>
        <v>August</v>
      </c>
      <c r="C15092" s="152">
        <v>43323</v>
      </c>
      <c r="D15092" s="151">
        <v>0.25</v>
      </c>
      <c r="E15092" s="12" t="s">
        <v>10860</v>
      </c>
      <c r="F15092" s="146">
        <v>22.704999999999998</v>
      </c>
    </row>
    <row r="15093" spans="1:6" ht="12.75" x14ac:dyDescent="0.2">
      <c r="A15093" s="13">
        <v>15092</v>
      </c>
      <c r="B15093" s="12" t="str">
        <f t="shared" si="235"/>
        <v>August</v>
      </c>
      <c r="C15093" s="152">
        <v>43323</v>
      </c>
      <c r="D15093" s="151">
        <v>0.29166666666666669</v>
      </c>
      <c r="E15093" s="12" t="s">
        <v>10860</v>
      </c>
      <c r="F15093" s="146">
        <v>22.776</v>
      </c>
    </row>
    <row r="15094" spans="1:6" ht="12.75" x14ac:dyDescent="0.2">
      <c r="A15094" s="13">
        <v>15093</v>
      </c>
      <c r="B15094" s="12" t="str">
        <f t="shared" si="235"/>
        <v>August</v>
      </c>
      <c r="C15094" s="152">
        <v>43323</v>
      </c>
      <c r="D15094" s="151">
        <v>0.33333333333333331</v>
      </c>
      <c r="E15094" s="12" t="s">
        <v>10860</v>
      </c>
      <c r="F15094" s="146">
        <v>22.872</v>
      </c>
    </row>
    <row r="15095" spans="1:6" ht="12.75" x14ac:dyDescent="0.2">
      <c r="A15095" s="13">
        <v>15094</v>
      </c>
      <c r="B15095" s="12" t="str">
        <f t="shared" si="235"/>
        <v>August</v>
      </c>
      <c r="C15095" s="152">
        <v>43323</v>
      </c>
      <c r="D15095" s="151">
        <v>0.375</v>
      </c>
      <c r="E15095" s="12" t="s">
        <v>10860</v>
      </c>
      <c r="F15095" s="146">
        <v>22.968</v>
      </c>
    </row>
    <row r="15096" spans="1:6" ht="12.75" x14ac:dyDescent="0.2">
      <c r="A15096" s="13">
        <v>15095</v>
      </c>
      <c r="B15096" s="12" t="str">
        <f t="shared" si="235"/>
        <v>August</v>
      </c>
      <c r="C15096" s="152">
        <v>43323</v>
      </c>
      <c r="D15096" s="151">
        <v>0.41666666666666669</v>
      </c>
      <c r="E15096" s="12" t="s">
        <v>10860</v>
      </c>
      <c r="F15096" s="146">
        <v>23.064</v>
      </c>
    </row>
    <row r="15097" spans="1:6" ht="12.75" x14ac:dyDescent="0.2">
      <c r="A15097" s="13">
        <v>15096</v>
      </c>
      <c r="B15097" s="12" t="str">
        <f t="shared" si="235"/>
        <v>August</v>
      </c>
      <c r="C15097" s="152">
        <v>43323</v>
      </c>
      <c r="D15097" s="151">
        <v>0.45833333333333331</v>
      </c>
      <c r="E15097" s="12" t="s">
        <v>10860</v>
      </c>
      <c r="F15097" s="146">
        <v>23.135999999999999</v>
      </c>
    </row>
    <row r="15098" spans="1:6" ht="12.75" x14ac:dyDescent="0.2">
      <c r="A15098" s="13">
        <v>15097</v>
      </c>
      <c r="B15098" s="12" t="str">
        <f t="shared" si="235"/>
        <v>August</v>
      </c>
      <c r="C15098" s="152">
        <v>43324</v>
      </c>
      <c r="D15098" s="10"/>
      <c r="F15098" s="146">
        <v>23.184000000000001</v>
      </c>
    </row>
    <row r="15099" spans="1:6" ht="12.75" x14ac:dyDescent="0.2">
      <c r="A15099" s="13">
        <v>15098</v>
      </c>
      <c r="B15099" s="12" t="str">
        <f t="shared" si="235"/>
        <v>August</v>
      </c>
      <c r="C15099" s="152">
        <v>43324</v>
      </c>
      <c r="D15099" s="151">
        <v>4.1666666666666664E-2</v>
      </c>
      <c r="E15099" s="12" t="s">
        <v>10859</v>
      </c>
      <c r="F15099" s="146">
        <v>23.207999999999998</v>
      </c>
    </row>
    <row r="15100" spans="1:6" ht="12.75" x14ac:dyDescent="0.2">
      <c r="A15100" s="13">
        <v>15099</v>
      </c>
      <c r="B15100" s="12" t="str">
        <f t="shared" si="235"/>
        <v>August</v>
      </c>
      <c r="C15100" s="152">
        <v>43324</v>
      </c>
      <c r="D15100" s="151">
        <v>8.3333333333333329E-2</v>
      </c>
      <c r="E15100" s="12" t="s">
        <v>10859</v>
      </c>
      <c r="F15100" s="146">
        <v>23.207999999999998</v>
      </c>
    </row>
    <row r="15101" spans="1:6" ht="12.75" x14ac:dyDescent="0.2">
      <c r="A15101" s="13">
        <v>15100</v>
      </c>
      <c r="B15101" s="12" t="str">
        <f t="shared" si="235"/>
        <v>August</v>
      </c>
      <c r="C15101" s="152">
        <v>43324</v>
      </c>
      <c r="D15101" s="151">
        <v>0.125</v>
      </c>
      <c r="E15101" s="12" t="s">
        <v>10859</v>
      </c>
      <c r="F15101" s="146">
        <v>23.207999999999998</v>
      </c>
    </row>
    <row r="15102" spans="1:6" ht="12.75" x14ac:dyDescent="0.2">
      <c r="A15102" s="13">
        <v>15101</v>
      </c>
      <c r="B15102" s="12" t="str">
        <f t="shared" si="235"/>
        <v>August</v>
      </c>
      <c r="C15102" s="152">
        <v>43324</v>
      </c>
      <c r="D15102" s="151">
        <v>0.16666666666666666</v>
      </c>
      <c r="E15102" s="12" t="s">
        <v>10859</v>
      </c>
      <c r="F15102" s="146">
        <v>23.16</v>
      </c>
    </row>
    <row r="15103" spans="1:6" ht="12.75" x14ac:dyDescent="0.2">
      <c r="A15103" s="13">
        <v>15102</v>
      </c>
      <c r="B15103" s="12" t="str">
        <f t="shared" si="235"/>
        <v>August</v>
      </c>
      <c r="C15103" s="152">
        <v>43324</v>
      </c>
      <c r="D15103" s="151">
        <v>0.20833333333333334</v>
      </c>
      <c r="E15103" s="12" t="s">
        <v>10859</v>
      </c>
      <c r="F15103" s="146">
        <v>23.111999999999998</v>
      </c>
    </row>
    <row r="15104" spans="1:6" ht="12.75" x14ac:dyDescent="0.2">
      <c r="A15104" s="13">
        <v>15103</v>
      </c>
      <c r="B15104" s="12" t="str">
        <f t="shared" si="235"/>
        <v>August</v>
      </c>
      <c r="C15104" s="152">
        <v>43324</v>
      </c>
      <c r="D15104" s="151">
        <v>0.25</v>
      </c>
      <c r="E15104" s="12" t="s">
        <v>10859</v>
      </c>
      <c r="F15104" s="146">
        <v>23.04</v>
      </c>
    </row>
    <row r="15105" spans="1:6" ht="12.75" x14ac:dyDescent="0.2">
      <c r="A15105" s="13">
        <v>15104</v>
      </c>
      <c r="B15105" s="12" t="str">
        <f t="shared" si="235"/>
        <v>August</v>
      </c>
      <c r="C15105" s="152">
        <v>43324</v>
      </c>
      <c r="D15105" s="151">
        <v>0.29166666666666669</v>
      </c>
      <c r="E15105" s="12" t="s">
        <v>10859</v>
      </c>
      <c r="F15105" s="146">
        <v>22.968</v>
      </c>
    </row>
    <row r="15106" spans="1:6" ht="12.75" x14ac:dyDescent="0.2">
      <c r="A15106" s="13">
        <v>15105</v>
      </c>
      <c r="B15106" s="12" t="str">
        <f t="shared" si="235"/>
        <v>August</v>
      </c>
      <c r="C15106" s="152">
        <v>43324</v>
      </c>
      <c r="D15106" s="151">
        <v>0.33333333333333331</v>
      </c>
      <c r="E15106" s="12" t="s">
        <v>10859</v>
      </c>
      <c r="F15106" s="146">
        <v>22.872</v>
      </c>
    </row>
    <row r="15107" spans="1:6" ht="12.75" x14ac:dyDescent="0.2">
      <c r="A15107" s="13">
        <v>15106</v>
      </c>
      <c r="B15107" s="12" t="str">
        <f t="shared" ref="B15107:B15170" si="236">TEXT(C15107,"mmmm")</f>
        <v>August</v>
      </c>
      <c r="C15107" s="152">
        <v>43324</v>
      </c>
      <c r="D15107" s="151">
        <v>0.375</v>
      </c>
      <c r="E15107" s="12" t="s">
        <v>10859</v>
      </c>
      <c r="F15107" s="146">
        <v>22.8</v>
      </c>
    </row>
    <row r="15108" spans="1:6" ht="12.75" x14ac:dyDescent="0.2">
      <c r="A15108" s="13">
        <v>15107</v>
      </c>
      <c r="B15108" s="12" t="str">
        <f t="shared" si="236"/>
        <v>August</v>
      </c>
      <c r="C15108" s="152">
        <v>43324</v>
      </c>
      <c r="D15108" s="151">
        <v>0.41666666666666669</v>
      </c>
      <c r="E15108" s="12" t="s">
        <v>10859</v>
      </c>
      <c r="F15108" s="146">
        <v>22.704999999999998</v>
      </c>
    </row>
    <row r="15109" spans="1:6" ht="12.75" x14ac:dyDescent="0.2">
      <c r="A15109" s="13">
        <v>15108</v>
      </c>
      <c r="B15109" s="12" t="str">
        <f t="shared" si="236"/>
        <v>August</v>
      </c>
      <c r="C15109" s="152">
        <v>43324</v>
      </c>
      <c r="D15109" s="151">
        <v>0.45833333333333331</v>
      </c>
      <c r="E15109" s="12" t="s">
        <v>10859</v>
      </c>
      <c r="F15109" s="146">
        <v>22.609000000000002</v>
      </c>
    </row>
    <row r="15110" spans="1:6" ht="12.75" x14ac:dyDescent="0.2">
      <c r="A15110" s="13">
        <v>15109</v>
      </c>
      <c r="B15110" s="12" t="str">
        <f t="shared" si="236"/>
        <v>August</v>
      </c>
      <c r="C15110" s="152">
        <v>43324</v>
      </c>
      <c r="D15110" s="151">
        <v>0.5</v>
      </c>
      <c r="E15110" s="12" t="s">
        <v>10860</v>
      </c>
      <c r="F15110" s="146">
        <v>22.536999999999999</v>
      </c>
    </row>
    <row r="15111" spans="1:6" ht="12.75" x14ac:dyDescent="0.2">
      <c r="A15111" s="13">
        <v>15110</v>
      </c>
      <c r="B15111" s="12" t="str">
        <f t="shared" si="236"/>
        <v>August</v>
      </c>
      <c r="C15111" s="152">
        <v>43324</v>
      </c>
      <c r="D15111" s="151">
        <v>4.1666666666666664E-2</v>
      </c>
      <c r="E15111" s="12" t="s">
        <v>10860</v>
      </c>
      <c r="F15111" s="146">
        <v>22.440999999999999</v>
      </c>
    </row>
    <row r="15112" spans="1:6" ht="12.75" x14ac:dyDescent="0.2">
      <c r="A15112" s="13">
        <v>15111</v>
      </c>
      <c r="B15112" s="12" t="str">
        <f t="shared" si="236"/>
        <v>August</v>
      </c>
      <c r="C15112" s="152">
        <v>43324</v>
      </c>
      <c r="D15112" s="151">
        <v>8.3333333333333329E-2</v>
      </c>
      <c r="E15112" s="12" t="s">
        <v>10860</v>
      </c>
      <c r="F15112" s="146">
        <v>22.393000000000001</v>
      </c>
    </row>
    <row r="15113" spans="1:6" ht="12.75" x14ac:dyDescent="0.2">
      <c r="A15113" s="13">
        <v>15112</v>
      </c>
      <c r="B15113" s="12" t="str">
        <f t="shared" si="236"/>
        <v>August</v>
      </c>
      <c r="C15113" s="152">
        <v>43324</v>
      </c>
      <c r="D15113" s="151">
        <v>0.125</v>
      </c>
      <c r="E15113" s="12" t="s">
        <v>10860</v>
      </c>
      <c r="F15113" s="146">
        <v>22.344999999999999</v>
      </c>
    </row>
    <row r="15114" spans="1:6" ht="12.75" x14ac:dyDescent="0.2">
      <c r="A15114" s="13">
        <v>15113</v>
      </c>
      <c r="B15114" s="12" t="str">
        <f t="shared" si="236"/>
        <v>August</v>
      </c>
      <c r="C15114" s="152">
        <v>43324</v>
      </c>
      <c r="D15114" s="151">
        <v>0.16666666666666666</v>
      </c>
      <c r="E15114" s="12" t="s">
        <v>10860</v>
      </c>
      <c r="F15114" s="146">
        <v>22.321000000000002</v>
      </c>
    </row>
    <row r="15115" spans="1:6" ht="12.75" x14ac:dyDescent="0.2">
      <c r="A15115" s="13">
        <v>15114</v>
      </c>
      <c r="B15115" s="12" t="str">
        <f t="shared" si="236"/>
        <v>August</v>
      </c>
      <c r="C15115" s="152">
        <v>43324</v>
      </c>
      <c r="D15115" s="151">
        <v>0.20833333333333334</v>
      </c>
      <c r="E15115" s="12" t="s">
        <v>10860</v>
      </c>
      <c r="F15115" s="146">
        <v>22.321000000000002</v>
      </c>
    </row>
    <row r="15116" spans="1:6" ht="12.75" x14ac:dyDescent="0.2">
      <c r="A15116" s="13">
        <v>15115</v>
      </c>
      <c r="B15116" s="12" t="str">
        <f t="shared" si="236"/>
        <v>August</v>
      </c>
      <c r="C15116" s="152">
        <v>43324</v>
      </c>
      <c r="D15116" s="151">
        <v>0.25</v>
      </c>
      <c r="E15116" s="12" t="s">
        <v>10860</v>
      </c>
      <c r="F15116" s="146">
        <v>22.369</v>
      </c>
    </row>
    <row r="15117" spans="1:6" ht="12.75" x14ac:dyDescent="0.2">
      <c r="A15117" s="13">
        <v>15116</v>
      </c>
      <c r="B15117" s="12" t="str">
        <f t="shared" si="236"/>
        <v>August</v>
      </c>
      <c r="C15117" s="152">
        <v>43324</v>
      </c>
      <c r="D15117" s="151">
        <v>0.29166666666666669</v>
      </c>
      <c r="E15117" s="12" t="s">
        <v>10860</v>
      </c>
      <c r="F15117" s="146">
        <v>22.440999999999999</v>
      </c>
    </row>
    <row r="15118" spans="1:6" ht="12.75" x14ac:dyDescent="0.2">
      <c r="A15118" s="13">
        <v>15117</v>
      </c>
      <c r="B15118" s="12" t="str">
        <f t="shared" si="236"/>
        <v>August</v>
      </c>
      <c r="C15118" s="152">
        <v>43324</v>
      </c>
      <c r="D15118" s="151">
        <v>0.33333333333333331</v>
      </c>
      <c r="E15118" s="12" t="s">
        <v>10860</v>
      </c>
      <c r="F15118" s="146">
        <v>22.536999999999999</v>
      </c>
    </row>
    <row r="15119" spans="1:6" ht="12.75" x14ac:dyDescent="0.2">
      <c r="A15119" s="13">
        <v>15118</v>
      </c>
      <c r="B15119" s="12" t="str">
        <f t="shared" si="236"/>
        <v>August</v>
      </c>
      <c r="C15119" s="152">
        <v>43324</v>
      </c>
      <c r="D15119" s="151">
        <v>0.375</v>
      </c>
      <c r="E15119" s="12" t="s">
        <v>10860</v>
      </c>
      <c r="F15119" s="146">
        <v>22.657</v>
      </c>
    </row>
    <row r="15120" spans="1:6" ht="12.75" x14ac:dyDescent="0.2">
      <c r="A15120" s="13">
        <v>15119</v>
      </c>
      <c r="B15120" s="12" t="str">
        <f t="shared" si="236"/>
        <v>August</v>
      </c>
      <c r="C15120" s="152">
        <v>43324</v>
      </c>
      <c r="D15120" s="151">
        <v>0.41666666666666669</v>
      </c>
      <c r="E15120" s="12" t="s">
        <v>10860</v>
      </c>
      <c r="F15120" s="146">
        <v>22.753</v>
      </c>
    </row>
    <row r="15121" spans="1:6" ht="12.75" x14ac:dyDescent="0.2">
      <c r="A15121" s="13">
        <v>15120</v>
      </c>
      <c r="B15121" s="12" t="str">
        <f t="shared" si="236"/>
        <v>August</v>
      </c>
      <c r="C15121" s="152">
        <v>43324</v>
      </c>
      <c r="D15121" s="151">
        <v>0.45833333333333331</v>
      </c>
      <c r="E15121" s="12" t="s">
        <v>10860</v>
      </c>
      <c r="F15121" s="146">
        <v>22.824000000000002</v>
      </c>
    </row>
    <row r="15122" spans="1:6" ht="12.75" x14ac:dyDescent="0.2">
      <c r="A15122" s="13">
        <v>15121</v>
      </c>
      <c r="B15122" s="12" t="str">
        <f t="shared" si="236"/>
        <v>August</v>
      </c>
      <c r="C15122" s="152">
        <v>43325</v>
      </c>
      <c r="D15122" s="151">
        <v>0.5</v>
      </c>
      <c r="E15122" s="12" t="s">
        <v>10859</v>
      </c>
      <c r="F15122" s="146">
        <v>22.896000000000001</v>
      </c>
    </row>
    <row r="15123" spans="1:6" ht="12.75" x14ac:dyDescent="0.2">
      <c r="A15123" s="13">
        <v>15122</v>
      </c>
      <c r="B15123" s="12" t="str">
        <f t="shared" si="236"/>
        <v>August</v>
      </c>
      <c r="C15123" s="152">
        <v>43325</v>
      </c>
      <c r="D15123" s="151">
        <v>4.1666666666666664E-2</v>
      </c>
      <c r="E15123" s="12" t="s">
        <v>10859</v>
      </c>
      <c r="F15123" s="146">
        <v>22.943999999999999</v>
      </c>
    </row>
    <row r="15124" spans="1:6" ht="12.75" x14ac:dyDescent="0.2">
      <c r="A15124" s="13">
        <v>15123</v>
      </c>
      <c r="B15124" s="12" t="str">
        <f t="shared" si="236"/>
        <v>August</v>
      </c>
      <c r="C15124" s="152">
        <v>43325</v>
      </c>
      <c r="D15124" s="151">
        <v>8.3333333333333329E-2</v>
      </c>
      <c r="E15124" s="12" t="s">
        <v>10859</v>
      </c>
      <c r="F15124" s="146">
        <v>22.943999999999999</v>
      </c>
    </row>
    <row r="15125" spans="1:6" ht="12.75" x14ac:dyDescent="0.2">
      <c r="A15125" s="13">
        <v>15124</v>
      </c>
      <c r="B15125" s="12" t="str">
        <f t="shared" si="236"/>
        <v>August</v>
      </c>
      <c r="C15125" s="152">
        <v>43325</v>
      </c>
      <c r="D15125" s="151">
        <v>0.125</v>
      </c>
      <c r="E15125" s="12" t="s">
        <v>10859</v>
      </c>
      <c r="F15125" s="146">
        <v>22.943999999999999</v>
      </c>
    </row>
    <row r="15126" spans="1:6" ht="12.75" x14ac:dyDescent="0.2">
      <c r="A15126" s="13">
        <v>15125</v>
      </c>
      <c r="B15126" s="12" t="str">
        <f t="shared" si="236"/>
        <v>August</v>
      </c>
      <c r="C15126" s="152">
        <v>43325</v>
      </c>
      <c r="D15126" s="151">
        <v>0.16666666666666666</v>
      </c>
      <c r="E15126" s="12" t="s">
        <v>10859</v>
      </c>
      <c r="F15126" s="146">
        <v>22.943999999999999</v>
      </c>
    </row>
    <row r="15127" spans="1:6" ht="12.75" x14ac:dyDescent="0.2">
      <c r="A15127" s="13">
        <v>15126</v>
      </c>
      <c r="B15127" s="12" t="str">
        <f t="shared" si="236"/>
        <v>August</v>
      </c>
      <c r="C15127" s="152">
        <v>43325</v>
      </c>
      <c r="D15127" s="151">
        <v>0.20833333333333334</v>
      </c>
      <c r="E15127" s="12" t="s">
        <v>10859</v>
      </c>
      <c r="F15127" s="146">
        <v>22.896000000000001</v>
      </c>
    </row>
    <row r="15128" spans="1:6" ht="12.75" x14ac:dyDescent="0.2">
      <c r="A15128" s="13">
        <v>15127</v>
      </c>
      <c r="B15128" s="12" t="str">
        <f t="shared" si="236"/>
        <v>August</v>
      </c>
      <c r="C15128" s="152">
        <v>43325</v>
      </c>
      <c r="D15128" s="151">
        <v>0.25</v>
      </c>
      <c r="E15128" s="12" t="s">
        <v>10859</v>
      </c>
      <c r="F15128" s="146">
        <v>22.872</v>
      </c>
    </row>
    <row r="15129" spans="1:6" ht="12.75" x14ac:dyDescent="0.2">
      <c r="A15129" s="13">
        <v>15128</v>
      </c>
      <c r="B15129" s="12" t="str">
        <f t="shared" si="236"/>
        <v>August</v>
      </c>
      <c r="C15129" s="152">
        <v>43325</v>
      </c>
      <c r="D15129" s="151">
        <v>0.29166666666666669</v>
      </c>
      <c r="E15129" s="12" t="s">
        <v>10859</v>
      </c>
      <c r="F15129" s="146">
        <v>22.8</v>
      </c>
    </row>
    <row r="15130" spans="1:6" ht="12.75" x14ac:dyDescent="0.2">
      <c r="A15130" s="13">
        <v>15129</v>
      </c>
      <c r="B15130" s="12" t="str">
        <f t="shared" si="236"/>
        <v>August</v>
      </c>
      <c r="C15130" s="152">
        <v>43325</v>
      </c>
      <c r="D15130" s="151">
        <v>0.33333333333333331</v>
      </c>
      <c r="E15130" s="12" t="s">
        <v>10859</v>
      </c>
      <c r="F15130" s="146">
        <v>22.753</v>
      </c>
    </row>
    <row r="15131" spans="1:6" ht="12.75" x14ac:dyDescent="0.2">
      <c r="A15131" s="13">
        <v>15130</v>
      </c>
      <c r="B15131" s="12" t="str">
        <f t="shared" si="236"/>
        <v>August</v>
      </c>
      <c r="C15131" s="152">
        <v>43325</v>
      </c>
      <c r="D15131" s="151">
        <v>0.375</v>
      </c>
      <c r="E15131" s="12" t="s">
        <v>10859</v>
      </c>
      <c r="F15131" s="146">
        <v>22.681000000000001</v>
      </c>
    </row>
    <row r="15132" spans="1:6" ht="12.75" x14ac:dyDescent="0.2">
      <c r="A15132" s="13">
        <v>15131</v>
      </c>
      <c r="B15132" s="12" t="str">
        <f t="shared" si="236"/>
        <v>August</v>
      </c>
      <c r="C15132" s="152">
        <v>43325</v>
      </c>
      <c r="D15132" s="151">
        <v>0.41666666666666669</v>
      </c>
      <c r="E15132" s="12" t="s">
        <v>10859</v>
      </c>
      <c r="F15132" s="146">
        <v>22.609000000000002</v>
      </c>
    </row>
    <row r="15133" spans="1:6" ht="12.75" x14ac:dyDescent="0.2">
      <c r="A15133" s="13">
        <v>15132</v>
      </c>
      <c r="B15133" s="12" t="str">
        <f t="shared" si="236"/>
        <v>August</v>
      </c>
      <c r="C15133" s="152">
        <v>43325</v>
      </c>
      <c r="D15133" s="151">
        <v>0.45833333333333331</v>
      </c>
      <c r="E15133" s="12" t="s">
        <v>10859</v>
      </c>
      <c r="F15133" s="146">
        <v>22.536999999999999</v>
      </c>
    </row>
    <row r="15134" spans="1:6" ht="12.75" x14ac:dyDescent="0.2">
      <c r="A15134" s="13">
        <v>15133</v>
      </c>
      <c r="B15134" s="12" t="str">
        <f t="shared" si="236"/>
        <v>August</v>
      </c>
      <c r="C15134" s="152">
        <v>43325</v>
      </c>
      <c r="D15134" s="151">
        <v>0.5</v>
      </c>
      <c r="E15134" s="12" t="s">
        <v>10860</v>
      </c>
      <c r="F15134" s="146">
        <v>22.465</v>
      </c>
    </row>
    <row r="15135" spans="1:6" ht="12.75" x14ac:dyDescent="0.2">
      <c r="A15135" s="13">
        <v>15134</v>
      </c>
      <c r="B15135" s="12" t="str">
        <f t="shared" si="236"/>
        <v>August</v>
      </c>
      <c r="C15135" s="152">
        <v>43325</v>
      </c>
      <c r="D15135" s="151">
        <v>4.1666666666666664E-2</v>
      </c>
      <c r="E15135" s="12" t="s">
        <v>10860</v>
      </c>
      <c r="F15135" s="146">
        <v>22.393000000000001</v>
      </c>
    </row>
    <row r="15136" spans="1:6" ht="12.75" x14ac:dyDescent="0.2">
      <c r="A15136" s="13">
        <v>15135</v>
      </c>
      <c r="B15136" s="12" t="str">
        <f t="shared" si="236"/>
        <v>August</v>
      </c>
      <c r="C15136" s="152">
        <v>43325</v>
      </c>
      <c r="D15136" s="151">
        <v>8.3333333333333329E-2</v>
      </c>
      <c r="E15136" s="12" t="s">
        <v>10860</v>
      </c>
      <c r="F15136" s="146">
        <v>22.344999999999999</v>
      </c>
    </row>
    <row r="15137" spans="1:6" ht="12.75" x14ac:dyDescent="0.2">
      <c r="A15137" s="13">
        <v>15136</v>
      </c>
      <c r="B15137" s="12" t="str">
        <f t="shared" si="236"/>
        <v>August</v>
      </c>
      <c r="C15137" s="152">
        <v>43325</v>
      </c>
      <c r="D15137" s="151">
        <v>0.125</v>
      </c>
      <c r="E15137" s="12" t="s">
        <v>10860</v>
      </c>
      <c r="F15137" s="146">
        <v>22.321000000000002</v>
      </c>
    </row>
    <row r="15138" spans="1:6" ht="12.75" x14ac:dyDescent="0.2">
      <c r="A15138" s="13">
        <v>15137</v>
      </c>
      <c r="B15138" s="12" t="str">
        <f t="shared" si="236"/>
        <v>August</v>
      </c>
      <c r="C15138" s="152">
        <v>43325</v>
      </c>
      <c r="D15138" s="151">
        <v>0.16666666666666666</v>
      </c>
      <c r="E15138" s="12" t="s">
        <v>10860</v>
      </c>
      <c r="F15138" s="146">
        <v>22.297999999999998</v>
      </c>
    </row>
    <row r="15139" spans="1:6" ht="12.75" x14ac:dyDescent="0.2">
      <c r="A15139" s="13">
        <v>15138</v>
      </c>
      <c r="B15139" s="12" t="str">
        <f t="shared" si="236"/>
        <v>August</v>
      </c>
      <c r="C15139" s="152">
        <v>43325</v>
      </c>
      <c r="D15139" s="151">
        <v>0.20833333333333334</v>
      </c>
      <c r="E15139" s="12" t="s">
        <v>10860</v>
      </c>
      <c r="F15139" s="146">
        <v>22.321000000000002</v>
      </c>
    </row>
    <row r="15140" spans="1:6" ht="12.75" x14ac:dyDescent="0.2">
      <c r="A15140" s="13">
        <v>15139</v>
      </c>
      <c r="B15140" s="12" t="str">
        <f t="shared" si="236"/>
        <v>August</v>
      </c>
      <c r="C15140" s="152">
        <v>43325</v>
      </c>
      <c r="D15140" s="151">
        <v>0.25</v>
      </c>
      <c r="E15140" s="12" t="s">
        <v>10860</v>
      </c>
      <c r="F15140" s="146">
        <v>22.369</v>
      </c>
    </row>
    <row r="15141" spans="1:6" ht="12.75" x14ac:dyDescent="0.2">
      <c r="A15141" s="13">
        <v>15140</v>
      </c>
      <c r="B15141" s="12" t="str">
        <f t="shared" si="236"/>
        <v>August</v>
      </c>
      <c r="C15141" s="152">
        <v>43325</v>
      </c>
      <c r="D15141" s="151">
        <v>0.29166666666666669</v>
      </c>
      <c r="E15141" s="12" t="s">
        <v>10860</v>
      </c>
      <c r="F15141" s="146">
        <v>22.465</v>
      </c>
    </row>
    <row r="15142" spans="1:6" ht="12.75" x14ac:dyDescent="0.2">
      <c r="A15142" s="13">
        <v>15141</v>
      </c>
      <c r="B15142" s="12" t="str">
        <f t="shared" si="236"/>
        <v>August</v>
      </c>
      <c r="C15142" s="152">
        <v>43325</v>
      </c>
      <c r="D15142" s="151">
        <v>0.33333333333333331</v>
      </c>
      <c r="E15142" s="12" t="s">
        <v>10860</v>
      </c>
      <c r="F15142" s="146">
        <v>22.561</v>
      </c>
    </row>
    <row r="15143" spans="1:6" ht="12.75" x14ac:dyDescent="0.2">
      <c r="A15143" s="13">
        <v>15142</v>
      </c>
      <c r="B15143" s="12" t="str">
        <f t="shared" si="236"/>
        <v>August</v>
      </c>
      <c r="C15143" s="152">
        <v>43325</v>
      </c>
      <c r="D15143" s="151">
        <v>0.375</v>
      </c>
      <c r="E15143" s="12" t="s">
        <v>10860</v>
      </c>
      <c r="F15143" s="146">
        <v>22.681000000000001</v>
      </c>
    </row>
    <row r="15144" spans="1:6" ht="12.75" x14ac:dyDescent="0.2">
      <c r="A15144" s="13">
        <v>15143</v>
      </c>
      <c r="B15144" s="12" t="str">
        <f t="shared" si="236"/>
        <v>August</v>
      </c>
      <c r="C15144" s="152">
        <v>43325</v>
      </c>
      <c r="D15144" s="151">
        <v>0.41666666666666669</v>
      </c>
      <c r="E15144" s="12" t="s">
        <v>10860</v>
      </c>
      <c r="F15144" s="146">
        <v>22.776</v>
      </c>
    </row>
    <row r="15145" spans="1:6" ht="12.75" x14ac:dyDescent="0.2">
      <c r="A15145" s="13">
        <v>15144</v>
      </c>
      <c r="B15145" s="12" t="str">
        <f t="shared" si="236"/>
        <v>August</v>
      </c>
      <c r="C15145" s="152">
        <v>43325</v>
      </c>
      <c r="D15145" s="151">
        <v>0.45833333333333331</v>
      </c>
      <c r="E15145" s="12" t="s">
        <v>10860</v>
      </c>
      <c r="F15145" s="146">
        <v>22.872</v>
      </c>
    </row>
    <row r="15146" spans="1:6" ht="12.75" x14ac:dyDescent="0.2">
      <c r="A15146" s="13">
        <v>15145</v>
      </c>
      <c r="B15146" s="12" t="str">
        <f t="shared" si="236"/>
        <v>August</v>
      </c>
      <c r="C15146" s="152">
        <v>43326</v>
      </c>
      <c r="D15146" s="151">
        <v>0.5</v>
      </c>
      <c r="E15146" s="12" t="s">
        <v>10859</v>
      </c>
      <c r="F15146" s="146">
        <v>22.968</v>
      </c>
    </row>
    <row r="15147" spans="1:6" ht="12.75" x14ac:dyDescent="0.2">
      <c r="A15147" s="13">
        <v>15146</v>
      </c>
      <c r="B15147" s="12" t="str">
        <f t="shared" si="236"/>
        <v>August</v>
      </c>
      <c r="C15147" s="152">
        <v>43326</v>
      </c>
      <c r="D15147" s="151">
        <v>4.1666666666666664E-2</v>
      </c>
      <c r="E15147" s="12" t="s">
        <v>10859</v>
      </c>
      <c r="F15147" s="146">
        <v>23.015999999999998</v>
      </c>
    </row>
    <row r="15148" spans="1:6" ht="12.75" x14ac:dyDescent="0.2">
      <c r="A15148" s="13">
        <v>15147</v>
      </c>
      <c r="B15148" s="12" t="str">
        <f t="shared" si="236"/>
        <v>August</v>
      </c>
      <c r="C15148" s="152">
        <v>43326</v>
      </c>
      <c r="D15148" s="151">
        <v>8.3333333333333329E-2</v>
      </c>
      <c r="E15148" s="12" t="s">
        <v>10859</v>
      </c>
      <c r="F15148" s="146">
        <v>23.04</v>
      </c>
    </row>
    <row r="15149" spans="1:6" ht="12.75" x14ac:dyDescent="0.2">
      <c r="A15149" s="13">
        <v>15148</v>
      </c>
      <c r="B15149" s="12" t="str">
        <f t="shared" si="236"/>
        <v>August</v>
      </c>
      <c r="C15149" s="152">
        <v>43326</v>
      </c>
      <c r="D15149" s="151">
        <v>0.125</v>
      </c>
      <c r="E15149" s="12" t="s">
        <v>10859</v>
      </c>
      <c r="F15149" s="146">
        <v>23.064</v>
      </c>
    </row>
    <row r="15150" spans="1:6" ht="12.75" x14ac:dyDescent="0.2">
      <c r="A15150" s="13">
        <v>15149</v>
      </c>
      <c r="B15150" s="12" t="str">
        <f t="shared" si="236"/>
        <v>August</v>
      </c>
      <c r="C15150" s="152">
        <v>43326</v>
      </c>
      <c r="D15150" s="151">
        <v>0.16666666666666666</v>
      </c>
      <c r="E15150" s="12" t="s">
        <v>10859</v>
      </c>
      <c r="F15150" s="146">
        <v>23.04</v>
      </c>
    </row>
    <row r="15151" spans="1:6" ht="12.75" x14ac:dyDescent="0.2">
      <c r="A15151" s="13">
        <v>15150</v>
      </c>
      <c r="B15151" s="12" t="str">
        <f t="shared" si="236"/>
        <v>August</v>
      </c>
      <c r="C15151" s="152">
        <v>43326</v>
      </c>
      <c r="D15151" s="151">
        <v>0.20833333333333334</v>
      </c>
      <c r="E15151" s="12" t="s">
        <v>10859</v>
      </c>
      <c r="F15151" s="146">
        <v>23.015999999999998</v>
      </c>
    </row>
    <row r="15152" spans="1:6" ht="12.75" x14ac:dyDescent="0.2">
      <c r="A15152" s="13">
        <v>15151</v>
      </c>
      <c r="B15152" s="12" t="str">
        <f t="shared" si="236"/>
        <v>August</v>
      </c>
      <c r="C15152" s="152">
        <v>43326</v>
      </c>
      <c r="D15152" s="151">
        <v>0.25</v>
      </c>
      <c r="E15152" s="12" t="s">
        <v>10859</v>
      </c>
      <c r="F15152" s="146">
        <v>22.992000000000001</v>
      </c>
    </row>
    <row r="15153" spans="1:6" ht="12.75" x14ac:dyDescent="0.2">
      <c r="A15153" s="13">
        <v>15152</v>
      </c>
      <c r="B15153" s="12" t="str">
        <f t="shared" si="236"/>
        <v>August</v>
      </c>
      <c r="C15153" s="152">
        <v>43326</v>
      </c>
      <c r="D15153" s="151">
        <v>0.29166666666666669</v>
      </c>
      <c r="E15153" s="12" t="s">
        <v>10859</v>
      </c>
      <c r="F15153" s="146">
        <v>22.943999999999999</v>
      </c>
    </row>
    <row r="15154" spans="1:6" ht="12.75" x14ac:dyDescent="0.2">
      <c r="A15154" s="13">
        <v>15153</v>
      </c>
      <c r="B15154" s="12" t="str">
        <f t="shared" si="236"/>
        <v>August</v>
      </c>
      <c r="C15154" s="152">
        <v>43326</v>
      </c>
      <c r="D15154" s="151">
        <v>0.33333333333333331</v>
      </c>
      <c r="E15154" s="12" t="s">
        <v>10859</v>
      </c>
      <c r="F15154" s="146">
        <v>22.872</v>
      </c>
    </row>
    <row r="15155" spans="1:6" ht="12.75" x14ac:dyDescent="0.2">
      <c r="A15155" s="13">
        <v>15154</v>
      </c>
      <c r="B15155" s="12" t="str">
        <f t="shared" si="236"/>
        <v>August</v>
      </c>
      <c r="C15155" s="152">
        <v>43326</v>
      </c>
      <c r="D15155" s="151">
        <v>0.375</v>
      </c>
      <c r="E15155" s="12" t="s">
        <v>10859</v>
      </c>
      <c r="F15155" s="146">
        <v>22.8</v>
      </c>
    </row>
    <row r="15156" spans="1:6" ht="12.75" x14ac:dyDescent="0.2">
      <c r="A15156" s="13">
        <v>15155</v>
      </c>
      <c r="B15156" s="12" t="str">
        <f t="shared" si="236"/>
        <v>August</v>
      </c>
      <c r="C15156" s="152">
        <v>43326</v>
      </c>
      <c r="D15156" s="151">
        <v>0.41666666666666669</v>
      </c>
      <c r="E15156" s="12" t="s">
        <v>10859</v>
      </c>
      <c r="F15156" s="146">
        <v>22.728999999999999</v>
      </c>
    </row>
    <row r="15157" spans="1:6" ht="12.75" x14ac:dyDescent="0.2">
      <c r="A15157" s="13">
        <v>15156</v>
      </c>
      <c r="B15157" s="12" t="str">
        <f t="shared" si="236"/>
        <v>August</v>
      </c>
      <c r="C15157" s="152">
        <v>43326</v>
      </c>
      <c r="D15157" s="151">
        <v>0.45833333333333331</v>
      </c>
      <c r="E15157" s="12" t="s">
        <v>10859</v>
      </c>
      <c r="F15157" s="146">
        <v>22.657</v>
      </c>
    </row>
    <row r="15158" spans="1:6" ht="12.75" x14ac:dyDescent="0.2">
      <c r="A15158" s="13">
        <v>15157</v>
      </c>
      <c r="B15158" s="12" t="str">
        <f t="shared" si="236"/>
        <v>August</v>
      </c>
      <c r="C15158" s="152">
        <v>43326</v>
      </c>
      <c r="D15158" s="151">
        <v>0.5</v>
      </c>
      <c r="E15158" s="12" t="s">
        <v>10860</v>
      </c>
      <c r="F15158" s="146">
        <v>22.585000000000001</v>
      </c>
    </row>
    <row r="15159" spans="1:6" ht="12.75" x14ac:dyDescent="0.2">
      <c r="A15159" s="13">
        <v>15158</v>
      </c>
      <c r="B15159" s="12" t="str">
        <f t="shared" si="236"/>
        <v>August</v>
      </c>
      <c r="C15159" s="152">
        <v>43326</v>
      </c>
      <c r="D15159" s="151">
        <v>4.1666666666666664E-2</v>
      </c>
      <c r="E15159" s="12" t="s">
        <v>10860</v>
      </c>
      <c r="F15159" s="146">
        <v>22.513000000000002</v>
      </c>
    </row>
    <row r="15160" spans="1:6" ht="12.75" x14ac:dyDescent="0.2">
      <c r="A15160" s="13">
        <v>15159</v>
      </c>
      <c r="B15160" s="12" t="str">
        <f t="shared" si="236"/>
        <v>August</v>
      </c>
      <c r="C15160" s="152">
        <v>43326</v>
      </c>
      <c r="D15160" s="151">
        <v>8.3333333333333329E-2</v>
      </c>
      <c r="E15160" s="12" t="s">
        <v>10860</v>
      </c>
      <c r="F15160" s="146">
        <v>22.465</v>
      </c>
    </row>
    <row r="15161" spans="1:6" ht="12.75" x14ac:dyDescent="0.2">
      <c r="A15161" s="13">
        <v>15160</v>
      </c>
      <c r="B15161" s="12" t="str">
        <f t="shared" si="236"/>
        <v>August</v>
      </c>
      <c r="C15161" s="152">
        <v>43326</v>
      </c>
      <c r="D15161" s="151">
        <v>0.125</v>
      </c>
      <c r="E15161" s="12" t="s">
        <v>10860</v>
      </c>
      <c r="F15161" s="146">
        <v>22.417000000000002</v>
      </c>
    </row>
    <row r="15162" spans="1:6" ht="12.75" x14ac:dyDescent="0.2">
      <c r="A15162" s="13">
        <v>15161</v>
      </c>
      <c r="B15162" s="12" t="str">
        <f t="shared" si="236"/>
        <v>August</v>
      </c>
      <c r="C15162" s="152">
        <v>43326</v>
      </c>
      <c r="D15162" s="151">
        <v>0.16666666666666666</v>
      </c>
      <c r="E15162" s="12" t="s">
        <v>10860</v>
      </c>
      <c r="F15162" s="146">
        <v>22.417000000000002</v>
      </c>
    </row>
    <row r="15163" spans="1:6" ht="12.75" x14ac:dyDescent="0.2">
      <c r="A15163" s="13">
        <v>15162</v>
      </c>
      <c r="B15163" s="12" t="str">
        <f t="shared" si="236"/>
        <v>August</v>
      </c>
      <c r="C15163" s="152">
        <v>43326</v>
      </c>
      <c r="D15163" s="151">
        <v>0.20833333333333334</v>
      </c>
      <c r="E15163" s="12" t="s">
        <v>10860</v>
      </c>
      <c r="F15163" s="146">
        <v>22.440999999999999</v>
      </c>
    </row>
    <row r="15164" spans="1:6" ht="12.75" x14ac:dyDescent="0.2">
      <c r="A15164" s="13">
        <v>15163</v>
      </c>
      <c r="B15164" s="12" t="str">
        <f t="shared" si="236"/>
        <v>August</v>
      </c>
      <c r="C15164" s="152">
        <v>43326</v>
      </c>
      <c r="D15164" s="151">
        <v>0.25</v>
      </c>
      <c r="E15164" s="12" t="s">
        <v>10860</v>
      </c>
      <c r="F15164" s="146">
        <v>22.489000000000001</v>
      </c>
    </row>
    <row r="15165" spans="1:6" ht="12.75" x14ac:dyDescent="0.2">
      <c r="A15165" s="13">
        <v>15164</v>
      </c>
      <c r="B15165" s="12" t="str">
        <f t="shared" si="236"/>
        <v>August</v>
      </c>
      <c r="C15165" s="152">
        <v>43326</v>
      </c>
      <c r="D15165" s="151">
        <v>0.29166666666666669</v>
      </c>
      <c r="E15165" s="12" t="s">
        <v>10860</v>
      </c>
      <c r="F15165" s="146">
        <v>22.561</v>
      </c>
    </row>
    <row r="15166" spans="1:6" ht="12.75" x14ac:dyDescent="0.2">
      <c r="A15166" s="13">
        <v>15165</v>
      </c>
      <c r="B15166" s="12" t="str">
        <f t="shared" si="236"/>
        <v>August</v>
      </c>
      <c r="C15166" s="152">
        <v>43326</v>
      </c>
      <c r="D15166" s="151">
        <v>0.33333333333333331</v>
      </c>
      <c r="E15166" s="12" t="s">
        <v>10860</v>
      </c>
      <c r="F15166" s="146">
        <v>22.657</v>
      </c>
    </row>
    <row r="15167" spans="1:6" ht="12.75" x14ac:dyDescent="0.2">
      <c r="A15167" s="13">
        <v>15166</v>
      </c>
      <c r="B15167" s="12" t="str">
        <f t="shared" si="236"/>
        <v>August</v>
      </c>
      <c r="C15167" s="152">
        <v>43326</v>
      </c>
      <c r="D15167" s="151">
        <v>0.375</v>
      </c>
      <c r="E15167" s="12" t="s">
        <v>10860</v>
      </c>
      <c r="F15167" s="146">
        <v>22.776</v>
      </c>
    </row>
    <row r="15168" spans="1:6" ht="12.75" x14ac:dyDescent="0.2">
      <c r="A15168" s="13">
        <v>15167</v>
      </c>
      <c r="B15168" s="12" t="str">
        <f t="shared" si="236"/>
        <v>August</v>
      </c>
      <c r="C15168" s="152">
        <v>43326</v>
      </c>
      <c r="D15168" s="151">
        <v>0.41666666666666669</v>
      </c>
      <c r="E15168" s="12" t="s">
        <v>10860</v>
      </c>
      <c r="F15168" s="146">
        <v>22.872</v>
      </c>
    </row>
    <row r="15169" spans="1:6" ht="12.75" x14ac:dyDescent="0.2">
      <c r="A15169" s="13">
        <v>15168</v>
      </c>
      <c r="B15169" s="12" t="str">
        <f t="shared" si="236"/>
        <v>August</v>
      </c>
      <c r="C15169" s="152">
        <v>43326</v>
      </c>
      <c r="D15169" s="151">
        <v>0.45833333333333331</v>
      </c>
      <c r="E15169" s="12" t="s">
        <v>10860</v>
      </c>
      <c r="F15169" s="146">
        <v>22.968</v>
      </c>
    </row>
    <row r="15170" spans="1:6" ht="12.75" x14ac:dyDescent="0.2">
      <c r="A15170" s="13">
        <v>15169</v>
      </c>
      <c r="B15170" s="12" t="str">
        <f t="shared" si="236"/>
        <v>August</v>
      </c>
      <c r="C15170" s="152">
        <v>43327</v>
      </c>
      <c r="D15170" s="151">
        <v>0.5</v>
      </c>
      <c r="E15170" s="12" t="s">
        <v>10859</v>
      </c>
      <c r="F15170" s="146">
        <v>23.04</v>
      </c>
    </row>
    <row r="15171" spans="1:6" ht="12.75" x14ac:dyDescent="0.2">
      <c r="A15171" s="13">
        <v>15170</v>
      </c>
      <c r="B15171" s="12" t="str">
        <f t="shared" ref="B15171:B15234" si="237">TEXT(C15171,"mmmm")</f>
        <v>August</v>
      </c>
      <c r="C15171" s="152">
        <v>43327</v>
      </c>
      <c r="D15171" s="151">
        <v>4.1666666666666664E-2</v>
      </c>
      <c r="E15171" s="12" t="s">
        <v>10859</v>
      </c>
      <c r="F15171" s="146">
        <v>23.088000000000001</v>
      </c>
    </row>
    <row r="15172" spans="1:6" ht="12.75" x14ac:dyDescent="0.2">
      <c r="A15172" s="13">
        <v>15171</v>
      </c>
      <c r="B15172" s="12" t="str">
        <f t="shared" si="237"/>
        <v>August</v>
      </c>
      <c r="C15172" s="152">
        <v>43327</v>
      </c>
      <c r="D15172" s="151">
        <v>8.3333333333333329E-2</v>
      </c>
      <c r="E15172" s="12" t="s">
        <v>10859</v>
      </c>
      <c r="F15172" s="146">
        <v>23.111999999999998</v>
      </c>
    </row>
    <row r="15173" spans="1:6" ht="12.75" x14ac:dyDescent="0.2">
      <c r="A15173" s="13">
        <v>15172</v>
      </c>
      <c r="B15173" s="12" t="str">
        <f t="shared" si="237"/>
        <v>August</v>
      </c>
      <c r="C15173" s="152">
        <v>43327</v>
      </c>
      <c r="D15173" s="151">
        <v>0.125</v>
      </c>
      <c r="E15173" s="12" t="s">
        <v>10859</v>
      </c>
      <c r="F15173" s="146">
        <v>23.111999999999998</v>
      </c>
    </row>
    <row r="15174" spans="1:6" ht="12.75" x14ac:dyDescent="0.2">
      <c r="A15174" s="13">
        <v>15173</v>
      </c>
      <c r="B15174" s="12" t="str">
        <f t="shared" si="237"/>
        <v>August</v>
      </c>
      <c r="C15174" s="152">
        <v>43327</v>
      </c>
      <c r="D15174" s="151">
        <v>0.16666666666666666</v>
      </c>
      <c r="E15174" s="12" t="s">
        <v>10859</v>
      </c>
      <c r="F15174" s="146">
        <v>23.111999999999998</v>
      </c>
    </row>
    <row r="15175" spans="1:6" ht="12.75" x14ac:dyDescent="0.2">
      <c r="A15175" s="13">
        <v>15174</v>
      </c>
      <c r="B15175" s="12" t="str">
        <f t="shared" si="237"/>
        <v>August</v>
      </c>
      <c r="C15175" s="152">
        <v>43327</v>
      </c>
      <c r="D15175" s="151">
        <v>0.20833333333333334</v>
      </c>
      <c r="E15175" s="12" t="s">
        <v>10859</v>
      </c>
      <c r="F15175" s="146">
        <v>23.088000000000001</v>
      </c>
    </row>
    <row r="15176" spans="1:6" ht="12.75" x14ac:dyDescent="0.2">
      <c r="A15176" s="13">
        <v>15175</v>
      </c>
      <c r="B15176" s="12" t="str">
        <f t="shared" si="237"/>
        <v>August</v>
      </c>
      <c r="C15176" s="152">
        <v>43327</v>
      </c>
      <c r="D15176" s="151">
        <v>0.25</v>
      </c>
      <c r="E15176" s="12" t="s">
        <v>10859</v>
      </c>
      <c r="F15176" s="146">
        <v>23.064</v>
      </c>
    </row>
    <row r="15177" spans="1:6" ht="12.75" x14ac:dyDescent="0.2">
      <c r="A15177" s="13">
        <v>15176</v>
      </c>
      <c r="B15177" s="12" t="str">
        <f t="shared" si="237"/>
        <v>August</v>
      </c>
      <c r="C15177" s="152">
        <v>43327</v>
      </c>
      <c r="D15177" s="151">
        <v>0.29166666666666669</v>
      </c>
      <c r="E15177" s="12" t="s">
        <v>10859</v>
      </c>
      <c r="F15177" s="146">
        <v>23.015999999999998</v>
      </c>
    </row>
    <row r="15178" spans="1:6" ht="12.75" x14ac:dyDescent="0.2">
      <c r="A15178" s="13">
        <v>15177</v>
      </c>
      <c r="B15178" s="12" t="str">
        <f t="shared" si="237"/>
        <v>August</v>
      </c>
      <c r="C15178" s="152">
        <v>43327</v>
      </c>
      <c r="D15178" s="151">
        <v>0.33333333333333331</v>
      </c>
      <c r="E15178" s="12" t="s">
        <v>10859</v>
      </c>
      <c r="F15178" s="146">
        <v>22.943999999999999</v>
      </c>
    </row>
    <row r="15179" spans="1:6" ht="12.75" x14ac:dyDescent="0.2">
      <c r="A15179" s="13">
        <v>15178</v>
      </c>
      <c r="B15179" s="12" t="str">
        <f t="shared" si="237"/>
        <v>August</v>
      </c>
      <c r="C15179" s="152">
        <v>43327</v>
      </c>
      <c r="D15179" s="151">
        <v>0.375</v>
      </c>
      <c r="E15179" s="12" t="s">
        <v>10859</v>
      </c>
      <c r="F15179" s="146">
        <v>22.872</v>
      </c>
    </row>
    <row r="15180" spans="1:6" ht="12.75" x14ac:dyDescent="0.2">
      <c r="A15180" s="13">
        <v>15179</v>
      </c>
      <c r="B15180" s="12" t="str">
        <f t="shared" si="237"/>
        <v>August</v>
      </c>
      <c r="C15180" s="152">
        <v>43327</v>
      </c>
      <c r="D15180" s="151">
        <v>0.41666666666666669</v>
      </c>
      <c r="E15180" s="12" t="s">
        <v>10859</v>
      </c>
      <c r="F15180" s="146">
        <v>22.8</v>
      </c>
    </row>
    <row r="15181" spans="1:6" ht="12.75" x14ac:dyDescent="0.2">
      <c r="A15181" s="13">
        <v>15180</v>
      </c>
      <c r="B15181" s="12" t="str">
        <f t="shared" si="237"/>
        <v>August</v>
      </c>
      <c r="C15181" s="152">
        <v>43327</v>
      </c>
      <c r="D15181" s="151">
        <v>0.45833333333333331</v>
      </c>
      <c r="E15181" s="12" t="s">
        <v>10859</v>
      </c>
      <c r="F15181" s="146">
        <v>22.728999999999999</v>
      </c>
    </row>
    <row r="15182" spans="1:6" ht="12.75" x14ac:dyDescent="0.2">
      <c r="A15182" s="13">
        <v>15181</v>
      </c>
      <c r="B15182" s="12" t="str">
        <f t="shared" si="237"/>
        <v>August</v>
      </c>
      <c r="C15182" s="152">
        <v>43327</v>
      </c>
      <c r="D15182" s="151">
        <v>0.5</v>
      </c>
      <c r="E15182" s="12" t="s">
        <v>10860</v>
      </c>
      <c r="F15182" s="146">
        <v>22.632999999999999</v>
      </c>
    </row>
    <row r="15183" spans="1:6" ht="12.75" x14ac:dyDescent="0.2">
      <c r="A15183" s="13">
        <v>15182</v>
      </c>
      <c r="B15183" s="12" t="str">
        <f t="shared" si="237"/>
        <v>August</v>
      </c>
      <c r="C15183" s="152">
        <v>43327</v>
      </c>
      <c r="D15183" s="151">
        <v>4.1666666666666664E-2</v>
      </c>
      <c r="E15183" s="12" t="s">
        <v>10860</v>
      </c>
      <c r="F15183" s="146">
        <v>22.585000000000001</v>
      </c>
    </row>
    <row r="15184" spans="1:6" ht="12.75" x14ac:dyDescent="0.2">
      <c r="A15184" s="13">
        <v>15183</v>
      </c>
      <c r="B15184" s="12" t="str">
        <f t="shared" si="237"/>
        <v>August</v>
      </c>
      <c r="C15184" s="152">
        <v>43327</v>
      </c>
      <c r="D15184" s="151">
        <v>8.3333333333333329E-2</v>
      </c>
      <c r="E15184" s="12" t="s">
        <v>10860</v>
      </c>
      <c r="F15184" s="146">
        <v>22.513000000000002</v>
      </c>
    </row>
    <row r="15185" spans="1:6" ht="12.75" x14ac:dyDescent="0.2">
      <c r="A15185" s="13">
        <v>15184</v>
      </c>
      <c r="B15185" s="12" t="str">
        <f t="shared" si="237"/>
        <v>August</v>
      </c>
      <c r="C15185" s="152">
        <v>43327</v>
      </c>
      <c r="D15185" s="151">
        <v>0.125</v>
      </c>
      <c r="E15185" s="12" t="s">
        <v>10860</v>
      </c>
      <c r="F15185" s="146">
        <v>22.465</v>
      </c>
    </row>
    <row r="15186" spans="1:6" ht="12.75" x14ac:dyDescent="0.2">
      <c r="A15186" s="13">
        <v>15185</v>
      </c>
      <c r="B15186" s="12" t="str">
        <f t="shared" si="237"/>
        <v>August</v>
      </c>
      <c r="C15186" s="152">
        <v>43327</v>
      </c>
      <c r="D15186" s="151">
        <v>0.16666666666666666</v>
      </c>
      <c r="E15186" s="12" t="s">
        <v>10860</v>
      </c>
      <c r="F15186" s="146">
        <v>22.440999999999999</v>
      </c>
    </row>
    <row r="15187" spans="1:6" ht="12.75" x14ac:dyDescent="0.2">
      <c r="A15187" s="13">
        <v>15186</v>
      </c>
      <c r="B15187" s="12" t="str">
        <f t="shared" si="237"/>
        <v>August</v>
      </c>
      <c r="C15187" s="152">
        <v>43327</v>
      </c>
      <c r="D15187" s="151">
        <v>0.20833333333333334</v>
      </c>
      <c r="E15187" s="12" t="s">
        <v>10860</v>
      </c>
      <c r="F15187" s="146">
        <v>22.440999999999999</v>
      </c>
    </row>
    <row r="15188" spans="1:6" ht="12.75" x14ac:dyDescent="0.2">
      <c r="A15188" s="13">
        <v>15187</v>
      </c>
      <c r="B15188" s="12" t="str">
        <f t="shared" si="237"/>
        <v>August</v>
      </c>
      <c r="C15188" s="152">
        <v>43327</v>
      </c>
      <c r="D15188" s="151">
        <v>0.25</v>
      </c>
      <c r="E15188" s="12" t="s">
        <v>10860</v>
      </c>
      <c r="F15188" s="146">
        <v>22.465</v>
      </c>
    </row>
    <row r="15189" spans="1:6" ht="12.75" x14ac:dyDescent="0.2">
      <c r="A15189" s="13">
        <v>15188</v>
      </c>
      <c r="B15189" s="12" t="str">
        <f t="shared" si="237"/>
        <v>August</v>
      </c>
      <c r="C15189" s="152">
        <v>43327</v>
      </c>
      <c r="D15189" s="151">
        <v>0.29166666666666669</v>
      </c>
      <c r="E15189" s="12" t="s">
        <v>10860</v>
      </c>
      <c r="F15189" s="146">
        <v>22.513000000000002</v>
      </c>
    </row>
    <row r="15190" spans="1:6" ht="12.75" x14ac:dyDescent="0.2">
      <c r="A15190" s="13">
        <v>15189</v>
      </c>
      <c r="B15190" s="12" t="str">
        <f t="shared" si="237"/>
        <v>August</v>
      </c>
      <c r="C15190" s="152">
        <v>43327</v>
      </c>
      <c r="D15190" s="151">
        <v>0.33333333333333331</v>
      </c>
      <c r="E15190" s="12" t="s">
        <v>10860</v>
      </c>
      <c r="F15190" s="146">
        <v>22.585000000000001</v>
      </c>
    </row>
    <row r="15191" spans="1:6" ht="12.75" x14ac:dyDescent="0.2">
      <c r="A15191" s="13">
        <v>15190</v>
      </c>
      <c r="B15191" s="12" t="str">
        <f t="shared" si="237"/>
        <v>August</v>
      </c>
      <c r="C15191" s="152">
        <v>43327</v>
      </c>
      <c r="D15191" s="151">
        <v>0.375</v>
      </c>
      <c r="E15191" s="12" t="s">
        <v>10860</v>
      </c>
      <c r="F15191" s="146">
        <v>22.681000000000001</v>
      </c>
    </row>
    <row r="15192" spans="1:6" ht="12.75" x14ac:dyDescent="0.2">
      <c r="A15192" s="13">
        <v>15191</v>
      </c>
      <c r="B15192" s="12" t="str">
        <f t="shared" si="237"/>
        <v>August</v>
      </c>
      <c r="C15192" s="152">
        <v>43327</v>
      </c>
      <c r="D15192" s="151">
        <v>0.41666666666666669</v>
      </c>
      <c r="E15192" s="12" t="s">
        <v>10860</v>
      </c>
      <c r="F15192" s="146">
        <v>22.753</v>
      </c>
    </row>
    <row r="15193" spans="1:6" ht="12.75" x14ac:dyDescent="0.2">
      <c r="A15193" s="13">
        <v>15192</v>
      </c>
      <c r="B15193" s="12" t="str">
        <f t="shared" si="237"/>
        <v>August</v>
      </c>
      <c r="C15193" s="152">
        <v>43327</v>
      </c>
      <c r="D15193" s="151">
        <v>0.45833333333333331</v>
      </c>
      <c r="E15193" s="12" t="s">
        <v>10860</v>
      </c>
      <c r="F15193" s="146">
        <v>22.824000000000002</v>
      </c>
    </row>
    <row r="15194" spans="1:6" ht="12.75" x14ac:dyDescent="0.2">
      <c r="A15194" s="13">
        <v>15193</v>
      </c>
      <c r="B15194" s="12" t="str">
        <f t="shared" si="237"/>
        <v>August</v>
      </c>
      <c r="C15194" s="152">
        <v>43328</v>
      </c>
      <c r="D15194" s="151">
        <v>0.5</v>
      </c>
      <c r="E15194" s="12" t="s">
        <v>10859</v>
      </c>
      <c r="F15194" s="146">
        <v>22.872</v>
      </c>
    </row>
    <row r="15195" spans="1:6" ht="12.75" x14ac:dyDescent="0.2">
      <c r="A15195" s="13">
        <v>15194</v>
      </c>
      <c r="B15195" s="12" t="str">
        <f t="shared" si="237"/>
        <v>August</v>
      </c>
      <c r="C15195" s="152">
        <v>43328</v>
      </c>
      <c r="D15195" s="151">
        <v>4.1666666666666664E-2</v>
      </c>
      <c r="E15195" s="12" t="s">
        <v>10859</v>
      </c>
      <c r="F15195" s="146">
        <v>22.896000000000001</v>
      </c>
    </row>
    <row r="15196" spans="1:6" ht="12.75" x14ac:dyDescent="0.2">
      <c r="A15196" s="13">
        <v>15195</v>
      </c>
      <c r="B15196" s="12" t="str">
        <f t="shared" si="237"/>
        <v>August</v>
      </c>
      <c r="C15196" s="152">
        <v>43328</v>
      </c>
      <c r="D15196" s="151">
        <v>8.3333333333333329E-2</v>
      </c>
      <c r="E15196" s="12" t="s">
        <v>10859</v>
      </c>
      <c r="F15196" s="146">
        <v>22.896000000000001</v>
      </c>
    </row>
    <row r="15197" spans="1:6" ht="12.75" x14ac:dyDescent="0.2">
      <c r="A15197" s="13">
        <v>15196</v>
      </c>
      <c r="B15197" s="12" t="str">
        <f t="shared" si="237"/>
        <v>August</v>
      </c>
      <c r="C15197" s="152">
        <v>43328</v>
      </c>
      <c r="D15197" s="151">
        <v>0.125</v>
      </c>
      <c r="E15197" s="12" t="s">
        <v>10859</v>
      </c>
      <c r="F15197" s="146">
        <v>22.872</v>
      </c>
    </row>
    <row r="15198" spans="1:6" ht="12.75" x14ac:dyDescent="0.2">
      <c r="A15198" s="13">
        <v>15197</v>
      </c>
      <c r="B15198" s="12" t="str">
        <f t="shared" si="237"/>
        <v>August</v>
      </c>
      <c r="C15198" s="152">
        <v>43328</v>
      </c>
      <c r="D15198" s="151">
        <v>0.16666666666666666</v>
      </c>
      <c r="E15198" s="12" t="s">
        <v>10859</v>
      </c>
      <c r="F15198" s="146">
        <v>22.847999999999999</v>
      </c>
    </row>
    <row r="15199" spans="1:6" ht="12.75" x14ac:dyDescent="0.2">
      <c r="A15199" s="13">
        <v>15198</v>
      </c>
      <c r="B15199" s="12" t="str">
        <f t="shared" si="237"/>
        <v>August</v>
      </c>
      <c r="C15199" s="152">
        <v>43328</v>
      </c>
      <c r="D15199" s="151">
        <v>0.20833333333333334</v>
      </c>
      <c r="E15199" s="12" t="s">
        <v>10859</v>
      </c>
      <c r="F15199" s="146">
        <v>22.8</v>
      </c>
    </row>
    <row r="15200" spans="1:6" ht="12.75" x14ac:dyDescent="0.2">
      <c r="A15200" s="13">
        <v>15199</v>
      </c>
      <c r="B15200" s="12" t="str">
        <f t="shared" si="237"/>
        <v>August</v>
      </c>
      <c r="C15200" s="152">
        <v>43328</v>
      </c>
      <c r="D15200" s="151">
        <v>0.25</v>
      </c>
      <c r="E15200" s="12" t="s">
        <v>10859</v>
      </c>
      <c r="F15200" s="146">
        <v>22.704999999999998</v>
      </c>
    </row>
    <row r="15201" spans="1:6" ht="12.75" x14ac:dyDescent="0.2">
      <c r="A15201" s="13">
        <v>15200</v>
      </c>
      <c r="B15201" s="12" t="str">
        <f t="shared" si="237"/>
        <v>August</v>
      </c>
      <c r="C15201" s="152">
        <v>43328</v>
      </c>
      <c r="D15201" s="151">
        <v>0.29166666666666669</v>
      </c>
      <c r="E15201" s="12" t="s">
        <v>10859</v>
      </c>
      <c r="F15201" s="146">
        <v>22.609000000000002</v>
      </c>
    </row>
    <row r="15202" spans="1:6" ht="12.75" x14ac:dyDescent="0.2">
      <c r="A15202" s="13">
        <v>15201</v>
      </c>
      <c r="B15202" s="12" t="str">
        <f t="shared" si="237"/>
        <v>August</v>
      </c>
      <c r="C15202" s="152">
        <v>43328</v>
      </c>
      <c r="D15202" s="151">
        <v>0.33333333333333331</v>
      </c>
      <c r="E15202" s="12" t="s">
        <v>10859</v>
      </c>
      <c r="F15202" s="146">
        <v>22.513000000000002</v>
      </c>
    </row>
    <row r="15203" spans="1:6" ht="12.75" x14ac:dyDescent="0.2">
      <c r="A15203" s="13">
        <v>15202</v>
      </c>
      <c r="B15203" s="12" t="str">
        <f t="shared" si="237"/>
        <v>August</v>
      </c>
      <c r="C15203" s="152">
        <v>43328</v>
      </c>
      <c r="D15203" s="151">
        <v>0.375</v>
      </c>
      <c r="E15203" s="12" t="s">
        <v>10859</v>
      </c>
      <c r="F15203" s="146">
        <v>22.369</v>
      </c>
    </row>
    <row r="15204" spans="1:6" ht="12.75" x14ac:dyDescent="0.2">
      <c r="A15204" s="13">
        <v>15203</v>
      </c>
      <c r="B15204" s="12" t="str">
        <f t="shared" si="237"/>
        <v>August</v>
      </c>
      <c r="C15204" s="152">
        <v>43328</v>
      </c>
      <c r="D15204" s="151">
        <v>0.41666666666666669</v>
      </c>
      <c r="E15204" s="12" t="s">
        <v>10859</v>
      </c>
      <c r="F15204" s="146">
        <v>22.25</v>
      </c>
    </row>
    <row r="15205" spans="1:6" ht="12.75" x14ac:dyDescent="0.2">
      <c r="A15205" s="13">
        <v>15204</v>
      </c>
      <c r="B15205" s="12" t="str">
        <f t="shared" si="237"/>
        <v>August</v>
      </c>
      <c r="C15205" s="152">
        <v>43328</v>
      </c>
      <c r="D15205" s="151">
        <v>0.45833333333333331</v>
      </c>
      <c r="E15205" s="12" t="s">
        <v>10859</v>
      </c>
      <c r="F15205" s="146">
        <v>22.106000000000002</v>
      </c>
    </row>
    <row r="15206" spans="1:6" ht="12.75" x14ac:dyDescent="0.2">
      <c r="A15206" s="13">
        <v>15205</v>
      </c>
      <c r="B15206" s="12" t="str">
        <f t="shared" si="237"/>
        <v>August</v>
      </c>
      <c r="C15206" s="152">
        <v>43328</v>
      </c>
      <c r="D15206" s="151">
        <v>0.5</v>
      </c>
      <c r="E15206" s="12" t="s">
        <v>10860</v>
      </c>
      <c r="F15206" s="146">
        <v>21.963000000000001</v>
      </c>
    </row>
    <row r="15207" spans="1:6" ht="12.75" x14ac:dyDescent="0.2">
      <c r="A15207" s="13">
        <v>15206</v>
      </c>
      <c r="B15207" s="12" t="str">
        <f t="shared" si="237"/>
        <v>August</v>
      </c>
      <c r="C15207" s="152">
        <v>43328</v>
      </c>
      <c r="D15207" s="151">
        <v>4.1666666666666664E-2</v>
      </c>
      <c r="E15207" s="12" t="s">
        <v>10860</v>
      </c>
      <c r="F15207" s="146">
        <v>21.818999999999999</v>
      </c>
    </row>
    <row r="15208" spans="1:6" ht="12.75" x14ac:dyDescent="0.2">
      <c r="A15208" s="13">
        <v>15207</v>
      </c>
      <c r="B15208" s="12" t="str">
        <f t="shared" si="237"/>
        <v>August</v>
      </c>
      <c r="C15208" s="152">
        <v>43328</v>
      </c>
      <c r="D15208" s="151">
        <v>8.3333333333333329E-2</v>
      </c>
      <c r="E15208" s="12" t="s">
        <v>10860</v>
      </c>
      <c r="F15208" s="146">
        <v>21.748000000000001</v>
      </c>
    </row>
    <row r="15209" spans="1:6" ht="12.75" x14ac:dyDescent="0.2">
      <c r="A15209" s="13">
        <v>15208</v>
      </c>
      <c r="B15209" s="12" t="str">
        <f t="shared" si="237"/>
        <v>August</v>
      </c>
      <c r="C15209" s="152">
        <v>43328</v>
      </c>
      <c r="D15209" s="151">
        <v>0.125</v>
      </c>
      <c r="E15209" s="12" t="s">
        <v>10860</v>
      </c>
      <c r="F15209" s="146">
        <v>21.7</v>
      </c>
    </row>
    <row r="15210" spans="1:6" ht="12.75" x14ac:dyDescent="0.2">
      <c r="A15210" s="13">
        <v>15209</v>
      </c>
      <c r="B15210" s="12" t="str">
        <f t="shared" si="237"/>
        <v>August</v>
      </c>
      <c r="C15210" s="152">
        <v>43328</v>
      </c>
      <c r="D15210" s="151">
        <v>0.16666666666666666</v>
      </c>
      <c r="E15210" s="12" t="s">
        <v>10860</v>
      </c>
      <c r="F15210" s="146">
        <v>21.675999999999998</v>
      </c>
    </row>
    <row r="15211" spans="1:6" ht="12.75" x14ac:dyDescent="0.2">
      <c r="A15211" s="13">
        <v>15210</v>
      </c>
      <c r="B15211" s="12" t="str">
        <f t="shared" si="237"/>
        <v>August</v>
      </c>
      <c r="C15211" s="152">
        <v>43328</v>
      </c>
      <c r="D15211" s="151">
        <v>0.20833333333333334</v>
      </c>
      <c r="E15211" s="12" t="s">
        <v>10860</v>
      </c>
      <c r="F15211" s="146">
        <v>21.724</v>
      </c>
    </row>
    <row r="15212" spans="1:6" ht="12.75" x14ac:dyDescent="0.2">
      <c r="A15212" s="13">
        <v>15211</v>
      </c>
      <c r="B15212" s="12" t="str">
        <f t="shared" si="237"/>
        <v>August</v>
      </c>
      <c r="C15212" s="152">
        <v>43328</v>
      </c>
      <c r="D15212" s="151">
        <v>0.25</v>
      </c>
      <c r="E15212" s="12" t="s">
        <v>10860</v>
      </c>
      <c r="F15212" s="146">
        <v>21.771999999999998</v>
      </c>
    </row>
    <row r="15213" spans="1:6" ht="12.75" x14ac:dyDescent="0.2">
      <c r="A15213" s="13">
        <v>15212</v>
      </c>
      <c r="B15213" s="12" t="str">
        <f t="shared" si="237"/>
        <v>August</v>
      </c>
      <c r="C15213" s="152">
        <v>43328</v>
      </c>
      <c r="D15213" s="151">
        <v>0.29166666666666669</v>
      </c>
      <c r="E15213" s="12" t="s">
        <v>10860</v>
      </c>
      <c r="F15213" s="146">
        <v>21.867000000000001</v>
      </c>
    </row>
    <row r="15214" spans="1:6" ht="12.75" x14ac:dyDescent="0.2">
      <c r="A15214" s="13">
        <v>15213</v>
      </c>
      <c r="B15214" s="12" t="str">
        <f t="shared" si="237"/>
        <v>August</v>
      </c>
      <c r="C15214" s="152">
        <v>43328</v>
      </c>
      <c r="D15214" s="151">
        <v>0.33333333333333331</v>
      </c>
      <c r="E15214" s="12" t="s">
        <v>10860</v>
      </c>
      <c r="F15214" s="146">
        <v>21.986999999999998</v>
      </c>
    </row>
    <row r="15215" spans="1:6" ht="12.75" x14ac:dyDescent="0.2">
      <c r="A15215" s="13">
        <v>15214</v>
      </c>
      <c r="B15215" s="12" t="str">
        <f t="shared" si="237"/>
        <v>August</v>
      </c>
      <c r="C15215" s="152">
        <v>43328</v>
      </c>
      <c r="D15215" s="151">
        <v>0.375</v>
      </c>
      <c r="E15215" s="12" t="s">
        <v>10860</v>
      </c>
      <c r="F15215" s="146">
        <v>22.082000000000001</v>
      </c>
    </row>
    <row r="15216" spans="1:6" ht="12.75" x14ac:dyDescent="0.2">
      <c r="A15216" s="13">
        <v>15215</v>
      </c>
      <c r="B15216" s="12" t="str">
        <f t="shared" si="237"/>
        <v>August</v>
      </c>
      <c r="C15216" s="152">
        <v>43328</v>
      </c>
      <c r="D15216" s="151">
        <v>0.41666666666666669</v>
      </c>
      <c r="E15216" s="12" t="s">
        <v>10860</v>
      </c>
      <c r="F15216" s="146">
        <v>22.154</v>
      </c>
    </row>
    <row r="15217" spans="1:6" ht="12.75" x14ac:dyDescent="0.2">
      <c r="A15217" s="13">
        <v>15216</v>
      </c>
      <c r="B15217" s="12" t="str">
        <f t="shared" si="237"/>
        <v>August</v>
      </c>
      <c r="C15217" s="152">
        <v>43328</v>
      </c>
      <c r="D15217" s="151">
        <v>0.45833333333333331</v>
      </c>
      <c r="E15217" s="12" t="s">
        <v>10860</v>
      </c>
      <c r="F15217" s="146">
        <v>22.225999999999999</v>
      </c>
    </row>
    <row r="15218" spans="1:6" ht="12.75" x14ac:dyDescent="0.2">
      <c r="A15218" s="13">
        <v>15217</v>
      </c>
      <c r="B15218" s="12" t="str">
        <f t="shared" si="237"/>
        <v>August</v>
      </c>
      <c r="C15218" s="152">
        <v>43329</v>
      </c>
      <c r="D15218" s="151">
        <v>0.5</v>
      </c>
      <c r="E15218" s="12" t="s">
        <v>10859</v>
      </c>
      <c r="F15218" s="146">
        <v>22.25</v>
      </c>
    </row>
    <row r="15219" spans="1:6" ht="12.75" x14ac:dyDescent="0.2">
      <c r="A15219" s="13">
        <v>15218</v>
      </c>
      <c r="B15219" s="12" t="str">
        <f t="shared" si="237"/>
        <v>August</v>
      </c>
      <c r="C15219" s="152">
        <v>43329</v>
      </c>
      <c r="D15219" s="151">
        <v>4.1666666666666664E-2</v>
      </c>
      <c r="E15219" s="12" t="s">
        <v>10859</v>
      </c>
      <c r="F15219" s="146">
        <v>22.25</v>
      </c>
    </row>
    <row r="15220" spans="1:6" ht="12.75" x14ac:dyDescent="0.2">
      <c r="A15220" s="13">
        <v>15219</v>
      </c>
      <c r="B15220" s="12" t="str">
        <f t="shared" si="237"/>
        <v>August</v>
      </c>
      <c r="C15220" s="152">
        <v>43329</v>
      </c>
      <c r="D15220" s="151">
        <v>8.3333333333333329E-2</v>
      </c>
      <c r="E15220" s="12" t="s">
        <v>10859</v>
      </c>
      <c r="F15220" s="146">
        <v>22.225999999999999</v>
      </c>
    </row>
    <row r="15221" spans="1:6" ht="12.75" x14ac:dyDescent="0.2">
      <c r="A15221" s="13">
        <v>15220</v>
      </c>
      <c r="B15221" s="12" t="str">
        <f t="shared" si="237"/>
        <v>August</v>
      </c>
      <c r="C15221" s="152">
        <v>43329</v>
      </c>
      <c r="D15221" s="151">
        <v>0.125</v>
      </c>
      <c r="E15221" s="12" t="s">
        <v>10859</v>
      </c>
      <c r="F15221" s="146">
        <v>22.178000000000001</v>
      </c>
    </row>
    <row r="15222" spans="1:6" ht="12.75" x14ac:dyDescent="0.2">
      <c r="A15222" s="13">
        <v>15221</v>
      </c>
      <c r="B15222" s="12" t="str">
        <f t="shared" si="237"/>
        <v>August</v>
      </c>
      <c r="C15222" s="152">
        <v>43329</v>
      </c>
      <c r="D15222" s="151">
        <v>0.16666666666666666</v>
      </c>
      <c r="E15222" s="12" t="s">
        <v>10859</v>
      </c>
      <c r="F15222" s="146">
        <v>22.13</v>
      </c>
    </row>
    <row r="15223" spans="1:6" ht="12.75" x14ac:dyDescent="0.2">
      <c r="A15223" s="13">
        <v>15222</v>
      </c>
      <c r="B15223" s="12" t="str">
        <f t="shared" si="237"/>
        <v>August</v>
      </c>
      <c r="C15223" s="152">
        <v>43329</v>
      </c>
      <c r="D15223" s="151">
        <v>0.20833333333333334</v>
      </c>
      <c r="E15223" s="12" t="s">
        <v>10859</v>
      </c>
      <c r="F15223" s="146">
        <v>22.058</v>
      </c>
    </row>
    <row r="15224" spans="1:6" ht="12.75" x14ac:dyDescent="0.2">
      <c r="A15224" s="13">
        <v>15223</v>
      </c>
      <c r="B15224" s="12" t="str">
        <f t="shared" si="237"/>
        <v>August</v>
      </c>
      <c r="C15224" s="152">
        <v>43329</v>
      </c>
      <c r="D15224" s="151">
        <v>0.25</v>
      </c>
      <c r="E15224" s="12" t="s">
        <v>10859</v>
      </c>
      <c r="F15224" s="146">
        <v>21.963000000000001</v>
      </c>
    </row>
    <row r="15225" spans="1:6" ht="12.75" x14ac:dyDescent="0.2">
      <c r="A15225" s="13">
        <v>15224</v>
      </c>
      <c r="B15225" s="12" t="str">
        <f t="shared" si="237"/>
        <v>August</v>
      </c>
      <c r="C15225" s="152">
        <v>43329</v>
      </c>
      <c r="D15225" s="151">
        <v>0.29166666666666669</v>
      </c>
      <c r="E15225" s="12" t="s">
        <v>10859</v>
      </c>
      <c r="F15225" s="146">
        <v>21.867000000000001</v>
      </c>
    </row>
    <row r="15226" spans="1:6" ht="12.75" x14ac:dyDescent="0.2">
      <c r="A15226" s="13">
        <v>15225</v>
      </c>
      <c r="B15226" s="12" t="str">
        <f t="shared" si="237"/>
        <v>August</v>
      </c>
      <c r="C15226" s="152">
        <v>43329</v>
      </c>
      <c r="D15226" s="151">
        <v>0.33333333333333331</v>
      </c>
      <c r="E15226" s="12" t="s">
        <v>10859</v>
      </c>
      <c r="F15226" s="146">
        <v>21.771999999999998</v>
      </c>
    </row>
    <row r="15227" spans="1:6" ht="12.75" x14ac:dyDescent="0.2">
      <c r="A15227" s="13">
        <v>15226</v>
      </c>
      <c r="B15227" s="12" t="str">
        <f t="shared" si="237"/>
        <v>August</v>
      </c>
      <c r="C15227" s="152">
        <v>43329</v>
      </c>
      <c r="D15227" s="151">
        <v>0.375</v>
      </c>
      <c r="E15227" s="12" t="s">
        <v>10859</v>
      </c>
      <c r="F15227" s="146">
        <v>21.652000000000001</v>
      </c>
    </row>
    <row r="15228" spans="1:6" ht="12.75" x14ac:dyDescent="0.2">
      <c r="A15228" s="13">
        <v>15227</v>
      </c>
      <c r="B15228" s="12" t="str">
        <f t="shared" si="237"/>
        <v>August</v>
      </c>
      <c r="C15228" s="152">
        <v>43329</v>
      </c>
      <c r="D15228" s="151">
        <v>0.41666666666666669</v>
      </c>
      <c r="E15228" s="12" t="s">
        <v>10859</v>
      </c>
      <c r="F15228" s="146">
        <v>21.556999999999999</v>
      </c>
    </row>
    <row r="15229" spans="1:6" ht="12.75" x14ac:dyDescent="0.2">
      <c r="A15229" s="13">
        <v>15228</v>
      </c>
      <c r="B15229" s="12" t="str">
        <f t="shared" si="237"/>
        <v>August</v>
      </c>
      <c r="C15229" s="152">
        <v>43329</v>
      </c>
      <c r="D15229" s="151">
        <v>0.45833333333333331</v>
      </c>
      <c r="E15229" s="12" t="s">
        <v>10859</v>
      </c>
      <c r="F15229" s="146">
        <v>21.437000000000001</v>
      </c>
    </row>
    <row r="15230" spans="1:6" ht="12.75" x14ac:dyDescent="0.2">
      <c r="A15230" s="13">
        <v>15229</v>
      </c>
      <c r="B15230" s="12" t="str">
        <f t="shared" si="237"/>
        <v>August</v>
      </c>
      <c r="C15230" s="152">
        <v>43329</v>
      </c>
      <c r="D15230" s="151">
        <v>0.5</v>
      </c>
      <c r="E15230" s="12" t="s">
        <v>10860</v>
      </c>
      <c r="F15230" s="146">
        <v>21.341999999999999</v>
      </c>
    </row>
    <row r="15231" spans="1:6" ht="12.75" x14ac:dyDescent="0.2">
      <c r="A15231" s="13">
        <v>15230</v>
      </c>
      <c r="B15231" s="12" t="str">
        <f t="shared" si="237"/>
        <v>August</v>
      </c>
      <c r="C15231" s="152">
        <v>43329</v>
      </c>
      <c r="D15231" s="151">
        <v>4.1666666666666664E-2</v>
      </c>
      <c r="E15231" s="12" t="s">
        <v>10860</v>
      </c>
      <c r="F15231" s="146">
        <v>21.245999999999999</v>
      </c>
    </row>
    <row r="15232" spans="1:6" ht="12.75" x14ac:dyDescent="0.2">
      <c r="A15232" s="13">
        <v>15231</v>
      </c>
      <c r="B15232" s="12" t="str">
        <f t="shared" si="237"/>
        <v>August</v>
      </c>
      <c r="C15232" s="152">
        <v>43329</v>
      </c>
      <c r="D15232" s="151">
        <v>8.3333333333333329E-2</v>
      </c>
      <c r="E15232" s="12" t="s">
        <v>10860</v>
      </c>
      <c r="F15232" s="146">
        <v>21.199000000000002</v>
      </c>
    </row>
    <row r="15233" spans="1:6" ht="12.75" x14ac:dyDescent="0.2">
      <c r="A15233" s="13">
        <v>15232</v>
      </c>
      <c r="B15233" s="12" t="str">
        <f t="shared" si="237"/>
        <v>August</v>
      </c>
      <c r="C15233" s="152">
        <v>43329</v>
      </c>
      <c r="D15233" s="151">
        <v>0.125</v>
      </c>
      <c r="E15233" s="12" t="s">
        <v>10860</v>
      </c>
      <c r="F15233" s="146">
        <v>21.175000000000001</v>
      </c>
    </row>
    <row r="15234" spans="1:6" ht="12.75" x14ac:dyDescent="0.2">
      <c r="A15234" s="13">
        <v>15233</v>
      </c>
      <c r="B15234" s="12" t="str">
        <f t="shared" si="237"/>
        <v>August</v>
      </c>
      <c r="C15234" s="152">
        <v>43329</v>
      </c>
      <c r="D15234" s="151">
        <v>0.16666666666666666</v>
      </c>
      <c r="E15234" s="12" t="s">
        <v>10860</v>
      </c>
      <c r="F15234" s="146">
        <v>21.222999999999999</v>
      </c>
    </row>
    <row r="15235" spans="1:6" ht="12.75" x14ac:dyDescent="0.2">
      <c r="A15235" s="13">
        <v>15234</v>
      </c>
      <c r="B15235" s="12" t="str">
        <f t="shared" ref="B15235:B15298" si="238">TEXT(C15235,"mmmm")</f>
        <v>August</v>
      </c>
      <c r="C15235" s="152">
        <v>43329</v>
      </c>
      <c r="D15235" s="151">
        <v>0.20833333333333334</v>
      </c>
      <c r="E15235" s="12" t="s">
        <v>10860</v>
      </c>
      <c r="F15235" s="146">
        <v>21.294</v>
      </c>
    </row>
    <row r="15236" spans="1:6" ht="12.75" x14ac:dyDescent="0.2">
      <c r="A15236" s="13">
        <v>15235</v>
      </c>
      <c r="B15236" s="12" t="str">
        <f t="shared" si="238"/>
        <v>August</v>
      </c>
      <c r="C15236" s="152">
        <v>43329</v>
      </c>
      <c r="D15236" s="151">
        <v>0.25</v>
      </c>
      <c r="E15236" s="12" t="s">
        <v>10860</v>
      </c>
      <c r="F15236" s="146">
        <v>21.413</v>
      </c>
    </row>
    <row r="15237" spans="1:6" ht="12.75" x14ac:dyDescent="0.2">
      <c r="A15237" s="13">
        <v>15236</v>
      </c>
      <c r="B15237" s="12" t="str">
        <f t="shared" si="238"/>
        <v>August</v>
      </c>
      <c r="C15237" s="152">
        <v>43329</v>
      </c>
      <c r="D15237" s="151">
        <v>0.29166666666666669</v>
      </c>
      <c r="E15237" s="12" t="s">
        <v>10860</v>
      </c>
      <c r="F15237" s="146">
        <v>21.556999999999999</v>
      </c>
    </row>
    <row r="15238" spans="1:6" ht="12.75" x14ac:dyDescent="0.2">
      <c r="A15238" s="13">
        <v>15237</v>
      </c>
      <c r="B15238" s="12" t="str">
        <f t="shared" si="238"/>
        <v>August</v>
      </c>
      <c r="C15238" s="152">
        <v>43329</v>
      </c>
      <c r="D15238" s="151">
        <v>0.33333333333333331</v>
      </c>
      <c r="E15238" s="12" t="s">
        <v>10860</v>
      </c>
      <c r="F15238" s="146">
        <v>21.724</v>
      </c>
    </row>
    <row r="15239" spans="1:6" ht="12.75" x14ac:dyDescent="0.2">
      <c r="A15239" s="13">
        <v>15238</v>
      </c>
      <c r="B15239" s="12" t="str">
        <f t="shared" si="238"/>
        <v>August</v>
      </c>
      <c r="C15239" s="152">
        <v>43329</v>
      </c>
      <c r="D15239" s="151">
        <v>0.375</v>
      </c>
      <c r="E15239" s="12" t="s">
        <v>10860</v>
      </c>
      <c r="F15239" s="146">
        <v>21.867000000000001</v>
      </c>
    </row>
    <row r="15240" spans="1:6" ht="12.75" x14ac:dyDescent="0.2">
      <c r="A15240" s="13">
        <v>15239</v>
      </c>
      <c r="B15240" s="12" t="str">
        <f t="shared" si="238"/>
        <v>August</v>
      </c>
      <c r="C15240" s="152">
        <v>43329</v>
      </c>
      <c r="D15240" s="151">
        <v>0.41666666666666669</v>
      </c>
      <c r="E15240" s="12" t="s">
        <v>10860</v>
      </c>
      <c r="F15240" s="146">
        <v>22.010999999999999</v>
      </c>
    </row>
    <row r="15241" spans="1:6" ht="12.75" x14ac:dyDescent="0.2">
      <c r="A15241" s="13">
        <v>15240</v>
      </c>
      <c r="B15241" s="12" t="str">
        <f t="shared" si="238"/>
        <v>August</v>
      </c>
      <c r="C15241" s="152">
        <v>43329</v>
      </c>
      <c r="D15241" s="151">
        <v>0.45833333333333331</v>
      </c>
      <c r="E15241" s="12" t="s">
        <v>10860</v>
      </c>
      <c r="F15241" s="146">
        <v>22.106000000000002</v>
      </c>
    </row>
    <row r="15242" spans="1:6" ht="12.75" x14ac:dyDescent="0.2">
      <c r="A15242" s="13">
        <v>15241</v>
      </c>
      <c r="B15242" s="12" t="str">
        <f t="shared" si="238"/>
        <v>August</v>
      </c>
      <c r="C15242" s="152">
        <v>43330</v>
      </c>
      <c r="D15242" s="151">
        <v>0.5</v>
      </c>
      <c r="E15242" s="12" t="s">
        <v>10859</v>
      </c>
      <c r="F15242" s="146">
        <v>22.178000000000001</v>
      </c>
    </row>
    <row r="15243" spans="1:6" ht="12.75" x14ac:dyDescent="0.2">
      <c r="A15243" s="13">
        <v>15242</v>
      </c>
      <c r="B15243" s="12" t="str">
        <f t="shared" si="238"/>
        <v>August</v>
      </c>
      <c r="C15243" s="152">
        <v>43330</v>
      </c>
      <c r="D15243" s="151">
        <v>4.1666666666666664E-2</v>
      </c>
      <c r="E15243" s="12" t="s">
        <v>10859</v>
      </c>
      <c r="F15243" s="146">
        <v>22.202000000000002</v>
      </c>
    </row>
    <row r="15244" spans="1:6" ht="12.75" x14ac:dyDescent="0.2">
      <c r="A15244" s="13">
        <v>15243</v>
      </c>
      <c r="B15244" s="12" t="str">
        <f t="shared" si="238"/>
        <v>August</v>
      </c>
      <c r="C15244" s="152">
        <v>43330</v>
      </c>
      <c r="D15244" s="151">
        <v>8.3333333333333329E-2</v>
      </c>
      <c r="E15244" s="12" t="s">
        <v>10859</v>
      </c>
      <c r="F15244" s="146">
        <v>22.225999999999999</v>
      </c>
    </row>
    <row r="15245" spans="1:6" ht="12.75" x14ac:dyDescent="0.2">
      <c r="A15245" s="13">
        <v>15244</v>
      </c>
      <c r="B15245" s="12" t="str">
        <f t="shared" si="238"/>
        <v>August</v>
      </c>
      <c r="C15245" s="152">
        <v>43330</v>
      </c>
      <c r="D15245" s="151">
        <v>0.125</v>
      </c>
      <c r="E15245" s="12" t="s">
        <v>10859</v>
      </c>
      <c r="F15245" s="146">
        <v>22.225999999999999</v>
      </c>
    </row>
    <row r="15246" spans="1:6" ht="12.75" x14ac:dyDescent="0.2">
      <c r="A15246" s="13">
        <v>15245</v>
      </c>
      <c r="B15246" s="12" t="str">
        <f t="shared" si="238"/>
        <v>August</v>
      </c>
      <c r="C15246" s="152">
        <v>43330</v>
      </c>
      <c r="D15246" s="151">
        <v>0.16666666666666666</v>
      </c>
      <c r="E15246" s="12" t="s">
        <v>10859</v>
      </c>
      <c r="F15246" s="146">
        <v>22.202000000000002</v>
      </c>
    </row>
    <row r="15247" spans="1:6" ht="12.75" x14ac:dyDescent="0.2">
      <c r="A15247" s="13">
        <v>15246</v>
      </c>
      <c r="B15247" s="12" t="str">
        <f t="shared" si="238"/>
        <v>August</v>
      </c>
      <c r="C15247" s="152">
        <v>43330</v>
      </c>
      <c r="D15247" s="151">
        <v>0.20833333333333334</v>
      </c>
      <c r="E15247" s="12" t="s">
        <v>10859</v>
      </c>
      <c r="F15247" s="146">
        <v>22.154</v>
      </c>
    </row>
    <row r="15248" spans="1:6" ht="12.75" x14ac:dyDescent="0.2">
      <c r="A15248" s="13">
        <v>15247</v>
      </c>
      <c r="B15248" s="12" t="str">
        <f t="shared" si="238"/>
        <v>August</v>
      </c>
      <c r="C15248" s="152">
        <v>43330</v>
      </c>
      <c r="D15248" s="151">
        <v>0.25</v>
      </c>
      <c r="E15248" s="12" t="s">
        <v>10859</v>
      </c>
      <c r="F15248" s="146">
        <v>22.106000000000002</v>
      </c>
    </row>
    <row r="15249" spans="1:6" ht="12.75" x14ac:dyDescent="0.2">
      <c r="A15249" s="13">
        <v>15248</v>
      </c>
      <c r="B15249" s="12" t="str">
        <f t="shared" si="238"/>
        <v>August</v>
      </c>
      <c r="C15249" s="152">
        <v>43330</v>
      </c>
      <c r="D15249" s="151">
        <v>0.29166666666666669</v>
      </c>
      <c r="E15249" s="12" t="s">
        <v>10859</v>
      </c>
      <c r="F15249" s="146">
        <v>22.033999999999999</v>
      </c>
    </row>
    <row r="15250" spans="1:6" ht="12.75" x14ac:dyDescent="0.2">
      <c r="A15250" s="13">
        <v>15249</v>
      </c>
      <c r="B15250" s="12" t="str">
        <f t="shared" si="238"/>
        <v>August</v>
      </c>
      <c r="C15250" s="152">
        <v>43330</v>
      </c>
      <c r="D15250" s="151">
        <v>0.33333333333333331</v>
      </c>
      <c r="E15250" s="12" t="s">
        <v>10859</v>
      </c>
      <c r="F15250" s="146">
        <v>21.986999999999998</v>
      </c>
    </row>
    <row r="15251" spans="1:6" ht="12.75" x14ac:dyDescent="0.2">
      <c r="A15251" s="13">
        <v>15250</v>
      </c>
      <c r="B15251" s="12" t="str">
        <f t="shared" si="238"/>
        <v>August</v>
      </c>
      <c r="C15251" s="152">
        <v>43330</v>
      </c>
      <c r="D15251" s="151">
        <v>0.375</v>
      </c>
      <c r="E15251" s="12" t="s">
        <v>10859</v>
      </c>
      <c r="F15251" s="146">
        <v>21.890999999999998</v>
      </c>
    </row>
    <row r="15252" spans="1:6" ht="12.75" x14ac:dyDescent="0.2">
      <c r="A15252" s="13">
        <v>15251</v>
      </c>
      <c r="B15252" s="12" t="str">
        <f t="shared" si="238"/>
        <v>August</v>
      </c>
      <c r="C15252" s="152">
        <v>43330</v>
      </c>
      <c r="D15252" s="151">
        <v>0.41666666666666669</v>
      </c>
      <c r="E15252" s="12" t="s">
        <v>10859</v>
      </c>
      <c r="F15252" s="146">
        <v>21.818999999999999</v>
      </c>
    </row>
    <row r="15253" spans="1:6" ht="12.75" x14ac:dyDescent="0.2">
      <c r="A15253" s="13">
        <v>15252</v>
      </c>
      <c r="B15253" s="12" t="str">
        <f t="shared" si="238"/>
        <v>August</v>
      </c>
      <c r="C15253" s="152">
        <v>43330</v>
      </c>
      <c r="D15253" s="151">
        <v>0.45833333333333331</v>
      </c>
      <c r="E15253" s="12" t="s">
        <v>10859</v>
      </c>
      <c r="F15253" s="146">
        <v>21.724</v>
      </c>
    </row>
    <row r="15254" spans="1:6" ht="12.75" x14ac:dyDescent="0.2">
      <c r="A15254" s="13">
        <v>15253</v>
      </c>
      <c r="B15254" s="12" t="str">
        <f t="shared" si="238"/>
        <v>August</v>
      </c>
      <c r="C15254" s="152">
        <v>43330</v>
      </c>
      <c r="D15254" s="151">
        <v>0.5</v>
      </c>
      <c r="E15254" s="12" t="s">
        <v>10860</v>
      </c>
      <c r="F15254" s="146">
        <v>21.652000000000001</v>
      </c>
    </row>
    <row r="15255" spans="1:6" ht="12.75" x14ac:dyDescent="0.2">
      <c r="A15255" s="13">
        <v>15254</v>
      </c>
      <c r="B15255" s="12" t="str">
        <f t="shared" si="238"/>
        <v>August</v>
      </c>
      <c r="C15255" s="152">
        <v>43330</v>
      </c>
      <c r="D15255" s="151">
        <v>4.1666666666666664E-2</v>
      </c>
      <c r="E15255" s="12" t="s">
        <v>10860</v>
      </c>
      <c r="F15255" s="146">
        <v>21.581</v>
      </c>
    </row>
    <row r="15256" spans="1:6" ht="12.75" x14ac:dyDescent="0.2">
      <c r="A15256" s="13">
        <v>15255</v>
      </c>
      <c r="B15256" s="12" t="str">
        <f t="shared" si="238"/>
        <v>August</v>
      </c>
      <c r="C15256" s="152">
        <v>43330</v>
      </c>
      <c r="D15256" s="151">
        <v>8.3333333333333329E-2</v>
      </c>
      <c r="E15256" s="12" t="s">
        <v>10860</v>
      </c>
      <c r="F15256" s="146">
        <v>21.556999999999999</v>
      </c>
    </row>
    <row r="15257" spans="1:6" ht="12.75" x14ac:dyDescent="0.2">
      <c r="A15257" s="13">
        <v>15256</v>
      </c>
      <c r="B15257" s="12" t="str">
        <f t="shared" si="238"/>
        <v>August</v>
      </c>
      <c r="C15257" s="152">
        <v>43330</v>
      </c>
      <c r="D15257" s="151">
        <v>0.125</v>
      </c>
      <c r="E15257" s="12" t="s">
        <v>10860</v>
      </c>
      <c r="F15257" s="146">
        <v>21.556999999999999</v>
      </c>
    </row>
    <row r="15258" spans="1:6" ht="12.75" x14ac:dyDescent="0.2">
      <c r="A15258" s="13">
        <v>15257</v>
      </c>
      <c r="B15258" s="12" t="str">
        <f t="shared" si="238"/>
        <v>August</v>
      </c>
      <c r="C15258" s="152">
        <v>43330</v>
      </c>
      <c r="D15258" s="151">
        <v>0.16666666666666666</v>
      </c>
      <c r="E15258" s="12" t="s">
        <v>10860</v>
      </c>
      <c r="F15258" s="146">
        <v>21.603999999999999</v>
      </c>
    </row>
    <row r="15259" spans="1:6" ht="12.75" x14ac:dyDescent="0.2">
      <c r="A15259" s="13">
        <v>15258</v>
      </c>
      <c r="B15259" s="12" t="str">
        <f t="shared" si="238"/>
        <v>August</v>
      </c>
      <c r="C15259" s="152">
        <v>43330</v>
      </c>
      <c r="D15259" s="151">
        <v>0.20833333333333334</v>
      </c>
      <c r="E15259" s="12" t="s">
        <v>10860</v>
      </c>
      <c r="F15259" s="146">
        <v>21.7</v>
      </c>
    </row>
    <row r="15260" spans="1:6" ht="12.75" x14ac:dyDescent="0.2">
      <c r="A15260" s="13">
        <v>15259</v>
      </c>
      <c r="B15260" s="12" t="str">
        <f t="shared" si="238"/>
        <v>August</v>
      </c>
      <c r="C15260" s="152">
        <v>43330</v>
      </c>
      <c r="D15260" s="151">
        <v>0.25</v>
      </c>
      <c r="E15260" s="12" t="s">
        <v>10860</v>
      </c>
      <c r="F15260" s="146">
        <v>21.843</v>
      </c>
    </row>
    <row r="15261" spans="1:6" ht="12.75" x14ac:dyDescent="0.2">
      <c r="A15261" s="13">
        <v>15260</v>
      </c>
      <c r="B15261" s="12" t="str">
        <f t="shared" si="238"/>
        <v>August</v>
      </c>
      <c r="C15261" s="152">
        <v>43330</v>
      </c>
      <c r="D15261" s="151">
        <v>0.29166666666666669</v>
      </c>
      <c r="E15261" s="12" t="s">
        <v>10860</v>
      </c>
      <c r="F15261" s="146">
        <v>22.010999999999999</v>
      </c>
    </row>
    <row r="15262" spans="1:6" ht="12.75" x14ac:dyDescent="0.2">
      <c r="A15262" s="13">
        <v>15261</v>
      </c>
      <c r="B15262" s="12" t="str">
        <f t="shared" si="238"/>
        <v>August</v>
      </c>
      <c r="C15262" s="152">
        <v>43330</v>
      </c>
      <c r="D15262" s="151">
        <v>0.33333333333333331</v>
      </c>
      <c r="E15262" s="12" t="s">
        <v>10860</v>
      </c>
      <c r="F15262" s="146">
        <v>22.202000000000002</v>
      </c>
    </row>
    <row r="15263" spans="1:6" ht="12.75" x14ac:dyDescent="0.2">
      <c r="A15263" s="13">
        <v>15262</v>
      </c>
      <c r="B15263" s="12" t="str">
        <f t="shared" si="238"/>
        <v>August</v>
      </c>
      <c r="C15263" s="152">
        <v>43330</v>
      </c>
      <c r="D15263" s="151">
        <v>0.375</v>
      </c>
      <c r="E15263" s="12" t="s">
        <v>10860</v>
      </c>
      <c r="F15263" s="146">
        <v>22.393000000000001</v>
      </c>
    </row>
    <row r="15264" spans="1:6" ht="12.75" x14ac:dyDescent="0.2">
      <c r="A15264" s="13">
        <v>15263</v>
      </c>
      <c r="B15264" s="12" t="str">
        <f t="shared" si="238"/>
        <v>August</v>
      </c>
      <c r="C15264" s="152">
        <v>43330</v>
      </c>
      <c r="D15264" s="151">
        <v>0.41666666666666669</v>
      </c>
      <c r="E15264" s="12" t="s">
        <v>10860</v>
      </c>
      <c r="F15264" s="146">
        <v>22.536999999999999</v>
      </c>
    </row>
    <row r="15265" spans="1:6" ht="12.75" x14ac:dyDescent="0.2">
      <c r="A15265" s="13">
        <v>15264</v>
      </c>
      <c r="B15265" s="12" t="str">
        <f t="shared" si="238"/>
        <v>August</v>
      </c>
      <c r="C15265" s="152">
        <v>43330</v>
      </c>
      <c r="D15265" s="151">
        <v>0.45833333333333331</v>
      </c>
      <c r="E15265" s="12" t="s">
        <v>10860</v>
      </c>
      <c r="F15265" s="146">
        <v>22.681000000000001</v>
      </c>
    </row>
    <row r="15266" spans="1:6" ht="12.75" x14ac:dyDescent="0.2">
      <c r="A15266" s="13">
        <v>15265</v>
      </c>
      <c r="B15266" s="12" t="str">
        <f t="shared" si="238"/>
        <v>August</v>
      </c>
      <c r="C15266" s="152">
        <v>43331</v>
      </c>
      <c r="D15266" s="151">
        <v>0.5</v>
      </c>
      <c r="E15266" s="12" t="s">
        <v>10859</v>
      </c>
      <c r="F15266" s="146">
        <v>22.753</v>
      </c>
    </row>
    <row r="15267" spans="1:6" ht="12.75" x14ac:dyDescent="0.2">
      <c r="A15267" s="13">
        <v>15266</v>
      </c>
      <c r="B15267" s="12" t="str">
        <f t="shared" si="238"/>
        <v>August</v>
      </c>
      <c r="C15267" s="152">
        <v>43331</v>
      </c>
      <c r="D15267" s="151">
        <v>4.1666666666666664E-2</v>
      </c>
      <c r="E15267" s="12" t="s">
        <v>10859</v>
      </c>
      <c r="F15267" s="146">
        <v>22.824000000000002</v>
      </c>
    </row>
    <row r="15268" spans="1:6" ht="12.75" x14ac:dyDescent="0.2">
      <c r="A15268" s="13">
        <v>15267</v>
      </c>
      <c r="B15268" s="12" t="str">
        <f t="shared" si="238"/>
        <v>August</v>
      </c>
      <c r="C15268" s="152">
        <v>43331</v>
      </c>
      <c r="D15268" s="151">
        <v>8.3333333333333329E-2</v>
      </c>
      <c r="E15268" s="12" t="s">
        <v>10859</v>
      </c>
      <c r="F15268" s="146">
        <v>22.847999999999999</v>
      </c>
    </row>
    <row r="15269" spans="1:6" ht="12.75" x14ac:dyDescent="0.2">
      <c r="A15269" s="13">
        <v>15268</v>
      </c>
      <c r="B15269" s="12" t="str">
        <f t="shared" si="238"/>
        <v>August</v>
      </c>
      <c r="C15269" s="152">
        <v>43331</v>
      </c>
      <c r="D15269" s="151">
        <v>0.125</v>
      </c>
      <c r="E15269" s="12" t="s">
        <v>10859</v>
      </c>
      <c r="F15269" s="146">
        <v>22.847999999999999</v>
      </c>
    </row>
    <row r="15270" spans="1:6" ht="12.75" x14ac:dyDescent="0.2">
      <c r="A15270" s="13">
        <v>15269</v>
      </c>
      <c r="B15270" s="12" t="str">
        <f t="shared" si="238"/>
        <v>August</v>
      </c>
      <c r="C15270" s="152">
        <v>43331</v>
      </c>
      <c r="D15270" s="151">
        <v>0.16666666666666666</v>
      </c>
      <c r="E15270" s="12" t="s">
        <v>10859</v>
      </c>
      <c r="F15270" s="146">
        <v>22.824000000000002</v>
      </c>
    </row>
    <row r="15271" spans="1:6" ht="12.75" x14ac:dyDescent="0.2">
      <c r="A15271" s="13">
        <v>15270</v>
      </c>
      <c r="B15271" s="12" t="str">
        <f t="shared" si="238"/>
        <v>August</v>
      </c>
      <c r="C15271" s="152">
        <v>43331</v>
      </c>
      <c r="D15271" s="151">
        <v>0.20833333333333334</v>
      </c>
      <c r="E15271" s="12" t="s">
        <v>10859</v>
      </c>
      <c r="F15271" s="146">
        <v>22.776</v>
      </c>
    </row>
    <row r="15272" spans="1:6" ht="12.75" x14ac:dyDescent="0.2">
      <c r="A15272" s="13">
        <v>15271</v>
      </c>
      <c r="B15272" s="12" t="str">
        <f t="shared" si="238"/>
        <v>August</v>
      </c>
      <c r="C15272" s="152">
        <v>43331</v>
      </c>
      <c r="D15272" s="151">
        <v>0.25</v>
      </c>
      <c r="E15272" s="12" t="s">
        <v>10859</v>
      </c>
      <c r="F15272" s="146">
        <v>22.728999999999999</v>
      </c>
    </row>
    <row r="15273" spans="1:6" ht="12.75" x14ac:dyDescent="0.2">
      <c r="A15273" s="13">
        <v>15272</v>
      </c>
      <c r="B15273" s="12" t="str">
        <f t="shared" si="238"/>
        <v>August</v>
      </c>
      <c r="C15273" s="152">
        <v>43331</v>
      </c>
      <c r="D15273" s="151">
        <v>0.29166666666666669</v>
      </c>
      <c r="E15273" s="12" t="s">
        <v>10859</v>
      </c>
      <c r="F15273" s="146">
        <v>22.681000000000001</v>
      </c>
    </row>
    <row r="15274" spans="1:6" ht="12.75" x14ac:dyDescent="0.2">
      <c r="A15274" s="13">
        <v>15273</v>
      </c>
      <c r="B15274" s="12" t="str">
        <f t="shared" si="238"/>
        <v>August</v>
      </c>
      <c r="C15274" s="152">
        <v>43331</v>
      </c>
      <c r="D15274" s="151">
        <v>0.33333333333333331</v>
      </c>
      <c r="E15274" s="12" t="s">
        <v>10859</v>
      </c>
      <c r="F15274" s="146">
        <v>22.585000000000001</v>
      </c>
    </row>
    <row r="15275" spans="1:6" ht="12.75" x14ac:dyDescent="0.2">
      <c r="A15275" s="13">
        <v>15274</v>
      </c>
      <c r="B15275" s="12" t="str">
        <f t="shared" si="238"/>
        <v>August</v>
      </c>
      <c r="C15275" s="152">
        <v>43331</v>
      </c>
      <c r="D15275" s="151">
        <v>0.375</v>
      </c>
      <c r="E15275" s="12" t="s">
        <v>10859</v>
      </c>
      <c r="F15275" s="146">
        <v>22.513000000000002</v>
      </c>
    </row>
    <row r="15276" spans="1:6" ht="12.75" x14ac:dyDescent="0.2">
      <c r="A15276" s="13">
        <v>15275</v>
      </c>
      <c r="B15276" s="12" t="str">
        <f t="shared" si="238"/>
        <v>August</v>
      </c>
      <c r="C15276" s="152">
        <v>43331</v>
      </c>
      <c r="D15276" s="151">
        <v>0.41666666666666669</v>
      </c>
      <c r="E15276" s="12" t="s">
        <v>10859</v>
      </c>
      <c r="F15276" s="146">
        <v>22.440999999999999</v>
      </c>
    </row>
    <row r="15277" spans="1:6" ht="12.75" x14ac:dyDescent="0.2">
      <c r="A15277" s="13">
        <v>15276</v>
      </c>
      <c r="B15277" s="12" t="str">
        <f t="shared" si="238"/>
        <v>August</v>
      </c>
      <c r="C15277" s="152">
        <v>43331</v>
      </c>
      <c r="D15277" s="151">
        <v>0.45833333333333331</v>
      </c>
      <c r="E15277" s="12" t="s">
        <v>10859</v>
      </c>
      <c r="F15277" s="146">
        <v>22.344999999999999</v>
      </c>
    </row>
    <row r="15278" spans="1:6" ht="12.75" x14ac:dyDescent="0.2">
      <c r="A15278" s="13">
        <v>15277</v>
      </c>
      <c r="B15278" s="12" t="str">
        <f t="shared" si="238"/>
        <v>August</v>
      </c>
      <c r="C15278" s="152">
        <v>43331</v>
      </c>
      <c r="D15278" s="151">
        <v>0.5</v>
      </c>
      <c r="E15278" s="12" t="s">
        <v>10860</v>
      </c>
      <c r="F15278" s="146">
        <v>22.274000000000001</v>
      </c>
    </row>
    <row r="15279" spans="1:6" ht="12.75" x14ac:dyDescent="0.2">
      <c r="A15279" s="13">
        <v>15278</v>
      </c>
      <c r="B15279" s="12" t="str">
        <f t="shared" si="238"/>
        <v>August</v>
      </c>
      <c r="C15279" s="152">
        <v>43331</v>
      </c>
      <c r="D15279" s="151">
        <v>4.1666666666666664E-2</v>
      </c>
      <c r="E15279" s="12" t="s">
        <v>10860</v>
      </c>
      <c r="F15279" s="146">
        <v>22.225999999999999</v>
      </c>
    </row>
    <row r="15280" spans="1:6" ht="12.75" x14ac:dyDescent="0.2">
      <c r="A15280" s="13">
        <v>15279</v>
      </c>
      <c r="B15280" s="12" t="str">
        <f t="shared" si="238"/>
        <v>August</v>
      </c>
      <c r="C15280" s="152">
        <v>43331</v>
      </c>
      <c r="D15280" s="151">
        <v>8.3333333333333329E-2</v>
      </c>
      <c r="E15280" s="12" t="s">
        <v>10860</v>
      </c>
      <c r="F15280" s="146">
        <v>22.178000000000001</v>
      </c>
    </row>
    <row r="15281" spans="1:6" ht="12.75" x14ac:dyDescent="0.2">
      <c r="A15281" s="13">
        <v>15280</v>
      </c>
      <c r="B15281" s="12" t="str">
        <f t="shared" si="238"/>
        <v>August</v>
      </c>
      <c r="C15281" s="152">
        <v>43331</v>
      </c>
      <c r="D15281" s="151">
        <v>0.125</v>
      </c>
      <c r="E15281" s="12" t="s">
        <v>10860</v>
      </c>
      <c r="F15281" s="146">
        <v>22.202000000000002</v>
      </c>
    </row>
    <row r="15282" spans="1:6" ht="12.75" x14ac:dyDescent="0.2">
      <c r="A15282" s="13">
        <v>15281</v>
      </c>
      <c r="B15282" s="12" t="str">
        <f t="shared" si="238"/>
        <v>August</v>
      </c>
      <c r="C15282" s="152">
        <v>43331</v>
      </c>
      <c r="D15282" s="151">
        <v>0.16666666666666666</v>
      </c>
      <c r="E15282" s="12" t="s">
        <v>10860</v>
      </c>
      <c r="F15282" s="146">
        <v>22.25</v>
      </c>
    </row>
    <row r="15283" spans="1:6" ht="12.75" x14ac:dyDescent="0.2">
      <c r="A15283" s="13">
        <v>15282</v>
      </c>
      <c r="B15283" s="12" t="str">
        <f t="shared" si="238"/>
        <v>August</v>
      </c>
      <c r="C15283" s="152">
        <v>43331</v>
      </c>
      <c r="D15283" s="151">
        <v>0.20833333333333334</v>
      </c>
      <c r="E15283" s="12" t="s">
        <v>10860</v>
      </c>
      <c r="F15283" s="146">
        <v>22.344999999999999</v>
      </c>
    </row>
    <row r="15284" spans="1:6" ht="12.75" x14ac:dyDescent="0.2">
      <c r="A15284" s="13">
        <v>15283</v>
      </c>
      <c r="B15284" s="12" t="str">
        <f t="shared" si="238"/>
        <v>August</v>
      </c>
      <c r="C15284" s="152">
        <v>43331</v>
      </c>
      <c r="D15284" s="151">
        <v>0.25</v>
      </c>
      <c r="E15284" s="12" t="s">
        <v>10860</v>
      </c>
      <c r="F15284" s="146">
        <v>22.465</v>
      </c>
    </row>
    <row r="15285" spans="1:6" ht="12.75" x14ac:dyDescent="0.2">
      <c r="A15285" s="13">
        <v>15284</v>
      </c>
      <c r="B15285" s="12" t="str">
        <f t="shared" si="238"/>
        <v>August</v>
      </c>
      <c r="C15285" s="152">
        <v>43331</v>
      </c>
      <c r="D15285" s="151">
        <v>0.29166666666666669</v>
      </c>
      <c r="E15285" s="12" t="s">
        <v>10860</v>
      </c>
      <c r="F15285" s="146">
        <v>22.632999999999999</v>
      </c>
    </row>
    <row r="15286" spans="1:6" ht="12.75" x14ac:dyDescent="0.2">
      <c r="A15286" s="13">
        <v>15285</v>
      </c>
      <c r="B15286" s="12" t="str">
        <f t="shared" si="238"/>
        <v>August</v>
      </c>
      <c r="C15286" s="152">
        <v>43331</v>
      </c>
      <c r="D15286" s="151">
        <v>0.33333333333333331</v>
      </c>
      <c r="E15286" s="12" t="s">
        <v>10860</v>
      </c>
      <c r="F15286" s="146">
        <v>22.8</v>
      </c>
    </row>
    <row r="15287" spans="1:6" ht="12.75" x14ac:dyDescent="0.2">
      <c r="A15287" s="13">
        <v>15286</v>
      </c>
      <c r="B15287" s="12" t="str">
        <f t="shared" si="238"/>
        <v>August</v>
      </c>
      <c r="C15287" s="152">
        <v>43331</v>
      </c>
      <c r="D15287" s="151">
        <v>0.375</v>
      </c>
      <c r="E15287" s="12" t="s">
        <v>10860</v>
      </c>
      <c r="F15287" s="146">
        <v>22.968</v>
      </c>
    </row>
    <row r="15288" spans="1:6" ht="12.75" x14ac:dyDescent="0.2">
      <c r="A15288" s="13">
        <v>15287</v>
      </c>
      <c r="B15288" s="12" t="str">
        <f t="shared" si="238"/>
        <v>August</v>
      </c>
      <c r="C15288" s="152">
        <v>43331</v>
      </c>
      <c r="D15288" s="151">
        <v>0.41666666666666669</v>
      </c>
      <c r="E15288" s="12" t="s">
        <v>10860</v>
      </c>
      <c r="F15288" s="146">
        <v>23.135999999999999</v>
      </c>
    </row>
    <row r="15289" spans="1:6" ht="12.75" x14ac:dyDescent="0.2">
      <c r="A15289" s="13">
        <v>15288</v>
      </c>
      <c r="B15289" s="12" t="str">
        <f t="shared" si="238"/>
        <v>August</v>
      </c>
      <c r="C15289" s="152">
        <v>43331</v>
      </c>
      <c r="D15289" s="151">
        <v>0.45833333333333331</v>
      </c>
      <c r="E15289" s="12" t="s">
        <v>10860</v>
      </c>
      <c r="F15289" s="146">
        <v>23.256</v>
      </c>
    </row>
    <row r="15290" spans="1:6" ht="12.75" x14ac:dyDescent="0.2">
      <c r="A15290" s="13">
        <v>15289</v>
      </c>
      <c r="B15290" s="12" t="str">
        <f t="shared" si="238"/>
        <v>August</v>
      </c>
      <c r="C15290" s="152">
        <v>43332</v>
      </c>
      <c r="D15290" s="151">
        <v>0.5</v>
      </c>
      <c r="E15290" s="12" t="s">
        <v>10859</v>
      </c>
      <c r="F15290" s="146">
        <v>23.327999999999999</v>
      </c>
    </row>
    <row r="15291" spans="1:6" ht="12.75" x14ac:dyDescent="0.2">
      <c r="A15291" s="13">
        <v>15290</v>
      </c>
      <c r="B15291" s="12" t="str">
        <f t="shared" si="238"/>
        <v>August</v>
      </c>
      <c r="C15291" s="152">
        <v>43332</v>
      </c>
      <c r="D15291" s="151">
        <v>4.1666666666666664E-2</v>
      </c>
      <c r="E15291" s="12" t="s">
        <v>10859</v>
      </c>
      <c r="F15291" s="146">
        <v>23.376000000000001</v>
      </c>
    </row>
    <row r="15292" spans="1:6" ht="12.75" x14ac:dyDescent="0.2">
      <c r="A15292" s="13">
        <v>15291</v>
      </c>
      <c r="B15292" s="12" t="str">
        <f t="shared" si="238"/>
        <v>August</v>
      </c>
      <c r="C15292" s="152">
        <v>43332</v>
      </c>
      <c r="D15292" s="151">
        <v>8.3333333333333329E-2</v>
      </c>
      <c r="E15292" s="12" t="s">
        <v>10859</v>
      </c>
      <c r="F15292" s="146">
        <v>23.4</v>
      </c>
    </row>
    <row r="15293" spans="1:6" ht="12.75" x14ac:dyDescent="0.2">
      <c r="A15293" s="13">
        <v>15292</v>
      </c>
      <c r="B15293" s="12" t="str">
        <f t="shared" si="238"/>
        <v>August</v>
      </c>
      <c r="C15293" s="152">
        <v>43332</v>
      </c>
      <c r="D15293" s="151">
        <v>0.125</v>
      </c>
      <c r="E15293" s="12" t="s">
        <v>10859</v>
      </c>
      <c r="F15293" s="146">
        <v>23.376000000000001</v>
      </c>
    </row>
    <row r="15294" spans="1:6" ht="12.75" x14ac:dyDescent="0.2">
      <c r="A15294" s="13">
        <v>15293</v>
      </c>
      <c r="B15294" s="12" t="str">
        <f t="shared" si="238"/>
        <v>August</v>
      </c>
      <c r="C15294" s="152">
        <v>43332</v>
      </c>
      <c r="D15294" s="151">
        <v>0.16666666666666666</v>
      </c>
      <c r="E15294" s="12" t="s">
        <v>10859</v>
      </c>
      <c r="F15294" s="146">
        <v>23.352</v>
      </c>
    </row>
    <row r="15295" spans="1:6" ht="12.75" x14ac:dyDescent="0.2">
      <c r="A15295" s="13">
        <v>15294</v>
      </c>
      <c r="B15295" s="12" t="str">
        <f t="shared" si="238"/>
        <v>August</v>
      </c>
      <c r="C15295" s="152">
        <v>43332</v>
      </c>
      <c r="D15295" s="151">
        <v>0.20833333333333334</v>
      </c>
      <c r="E15295" s="12" t="s">
        <v>10859</v>
      </c>
      <c r="F15295" s="146">
        <v>23.303999999999998</v>
      </c>
    </row>
    <row r="15296" spans="1:6" ht="12.75" x14ac:dyDescent="0.2">
      <c r="A15296" s="13">
        <v>15295</v>
      </c>
      <c r="B15296" s="12" t="str">
        <f t="shared" si="238"/>
        <v>August</v>
      </c>
      <c r="C15296" s="152">
        <v>43332</v>
      </c>
      <c r="D15296" s="151">
        <v>0.25</v>
      </c>
      <c r="E15296" s="12" t="s">
        <v>10859</v>
      </c>
      <c r="F15296" s="146">
        <v>23.231999999999999</v>
      </c>
    </row>
    <row r="15297" spans="1:6" ht="12.75" x14ac:dyDescent="0.2">
      <c r="A15297" s="13">
        <v>15296</v>
      </c>
      <c r="B15297" s="12" t="str">
        <f t="shared" si="238"/>
        <v>August</v>
      </c>
      <c r="C15297" s="152">
        <v>43332</v>
      </c>
      <c r="D15297" s="151">
        <v>0.29166666666666669</v>
      </c>
      <c r="E15297" s="12" t="s">
        <v>10859</v>
      </c>
      <c r="F15297" s="146">
        <v>23.16</v>
      </c>
    </row>
    <row r="15298" spans="1:6" ht="12.75" x14ac:dyDescent="0.2">
      <c r="A15298" s="13">
        <v>15297</v>
      </c>
      <c r="B15298" s="12" t="str">
        <f t="shared" si="238"/>
        <v>August</v>
      </c>
      <c r="C15298" s="152">
        <v>43332</v>
      </c>
      <c r="D15298" s="151">
        <v>0.33333333333333331</v>
      </c>
      <c r="E15298" s="12" t="s">
        <v>10859</v>
      </c>
      <c r="F15298" s="146">
        <v>23.088000000000001</v>
      </c>
    </row>
    <row r="15299" spans="1:6" ht="12.75" x14ac:dyDescent="0.2">
      <c r="A15299" s="13">
        <v>15298</v>
      </c>
      <c r="B15299" s="12" t="str">
        <f t="shared" ref="B15299:B15362" si="239">TEXT(C15299,"mmmm")</f>
        <v>August</v>
      </c>
      <c r="C15299" s="152">
        <v>43332</v>
      </c>
      <c r="D15299" s="151">
        <v>0.375</v>
      </c>
      <c r="E15299" s="12" t="s">
        <v>10859</v>
      </c>
      <c r="F15299" s="146">
        <v>22.992000000000001</v>
      </c>
    </row>
    <row r="15300" spans="1:6" ht="12.75" x14ac:dyDescent="0.2">
      <c r="A15300" s="13">
        <v>15299</v>
      </c>
      <c r="B15300" s="12" t="str">
        <f t="shared" si="239"/>
        <v>August</v>
      </c>
      <c r="C15300" s="152">
        <v>43332</v>
      </c>
      <c r="D15300" s="151">
        <v>0.41666666666666669</v>
      </c>
      <c r="E15300" s="12" t="s">
        <v>10859</v>
      </c>
      <c r="F15300" s="146">
        <v>22.896000000000001</v>
      </c>
    </row>
    <row r="15301" spans="1:6" ht="12.75" x14ac:dyDescent="0.2">
      <c r="A15301" s="13">
        <v>15300</v>
      </c>
      <c r="B15301" s="12" t="str">
        <f t="shared" si="239"/>
        <v>August</v>
      </c>
      <c r="C15301" s="152">
        <v>43332</v>
      </c>
      <c r="D15301" s="151">
        <v>0.45833333333333331</v>
      </c>
      <c r="E15301" s="12" t="s">
        <v>10859</v>
      </c>
      <c r="F15301" s="146">
        <v>22.8</v>
      </c>
    </row>
    <row r="15302" spans="1:6" ht="12.75" x14ac:dyDescent="0.2">
      <c r="A15302" s="13">
        <v>15301</v>
      </c>
      <c r="B15302" s="12" t="str">
        <f t="shared" si="239"/>
        <v>August</v>
      </c>
      <c r="C15302" s="152">
        <v>43332</v>
      </c>
      <c r="D15302" s="151">
        <v>0.5</v>
      </c>
      <c r="E15302" s="12" t="s">
        <v>10860</v>
      </c>
      <c r="F15302" s="146">
        <v>22.704999999999998</v>
      </c>
    </row>
    <row r="15303" spans="1:6" ht="12.75" x14ac:dyDescent="0.2">
      <c r="A15303" s="13">
        <v>15302</v>
      </c>
      <c r="B15303" s="12" t="str">
        <f t="shared" si="239"/>
        <v>August</v>
      </c>
      <c r="C15303" s="152">
        <v>43332</v>
      </c>
      <c r="D15303" s="151">
        <v>4.1666666666666664E-2</v>
      </c>
      <c r="E15303" s="12" t="s">
        <v>10860</v>
      </c>
      <c r="F15303" s="146">
        <v>22.632999999999999</v>
      </c>
    </row>
    <row r="15304" spans="1:6" ht="12.75" x14ac:dyDescent="0.2">
      <c r="A15304" s="13">
        <v>15303</v>
      </c>
      <c r="B15304" s="12" t="str">
        <f t="shared" si="239"/>
        <v>August</v>
      </c>
      <c r="C15304" s="152">
        <v>43332</v>
      </c>
      <c r="D15304" s="151">
        <v>8.3333333333333329E-2</v>
      </c>
      <c r="E15304" s="12" t="s">
        <v>10860</v>
      </c>
      <c r="F15304" s="146">
        <v>22.609000000000002</v>
      </c>
    </row>
    <row r="15305" spans="1:6" ht="12.75" x14ac:dyDescent="0.2">
      <c r="A15305" s="13">
        <v>15304</v>
      </c>
      <c r="B15305" s="12" t="str">
        <f t="shared" si="239"/>
        <v>August</v>
      </c>
      <c r="C15305" s="152">
        <v>43332</v>
      </c>
      <c r="D15305" s="151">
        <v>0.125</v>
      </c>
      <c r="E15305" s="12" t="s">
        <v>10860</v>
      </c>
      <c r="F15305" s="146">
        <v>22.585000000000001</v>
      </c>
    </row>
    <row r="15306" spans="1:6" ht="12.75" x14ac:dyDescent="0.2">
      <c r="A15306" s="13">
        <v>15305</v>
      </c>
      <c r="B15306" s="12" t="str">
        <f t="shared" si="239"/>
        <v>August</v>
      </c>
      <c r="C15306" s="152">
        <v>43332</v>
      </c>
      <c r="D15306" s="151">
        <v>0.16666666666666666</v>
      </c>
      <c r="E15306" s="12" t="s">
        <v>10860</v>
      </c>
      <c r="F15306" s="146">
        <v>22.632999999999999</v>
      </c>
    </row>
    <row r="15307" spans="1:6" ht="12.75" x14ac:dyDescent="0.2">
      <c r="A15307" s="13">
        <v>15306</v>
      </c>
      <c r="B15307" s="12" t="str">
        <f t="shared" si="239"/>
        <v>August</v>
      </c>
      <c r="C15307" s="152">
        <v>43332</v>
      </c>
      <c r="D15307" s="151">
        <v>0.20833333333333334</v>
      </c>
      <c r="E15307" s="12" t="s">
        <v>10860</v>
      </c>
      <c r="F15307" s="146">
        <v>22.704999999999998</v>
      </c>
    </row>
    <row r="15308" spans="1:6" ht="12.75" x14ac:dyDescent="0.2">
      <c r="A15308" s="13">
        <v>15307</v>
      </c>
      <c r="B15308" s="12" t="str">
        <f t="shared" si="239"/>
        <v>August</v>
      </c>
      <c r="C15308" s="152">
        <v>43332</v>
      </c>
      <c r="D15308" s="151">
        <v>0.25</v>
      </c>
      <c r="E15308" s="12" t="s">
        <v>10860</v>
      </c>
      <c r="F15308" s="146">
        <v>22.8</v>
      </c>
    </row>
    <row r="15309" spans="1:6" ht="12.75" x14ac:dyDescent="0.2">
      <c r="A15309" s="13">
        <v>15308</v>
      </c>
      <c r="B15309" s="12" t="str">
        <f t="shared" si="239"/>
        <v>August</v>
      </c>
      <c r="C15309" s="152">
        <v>43332</v>
      </c>
      <c r="D15309" s="151">
        <v>0.29166666666666669</v>
      </c>
      <c r="E15309" s="12" t="s">
        <v>10860</v>
      </c>
      <c r="F15309" s="146">
        <v>22.943999999999999</v>
      </c>
    </row>
    <row r="15310" spans="1:6" ht="12.75" x14ac:dyDescent="0.2">
      <c r="A15310" s="13">
        <v>15309</v>
      </c>
      <c r="B15310" s="12" t="str">
        <f t="shared" si="239"/>
        <v>August</v>
      </c>
      <c r="C15310" s="152">
        <v>43332</v>
      </c>
      <c r="D15310" s="151">
        <v>0.33333333333333331</v>
      </c>
      <c r="E15310" s="12" t="s">
        <v>10860</v>
      </c>
      <c r="F15310" s="146">
        <v>23.111999999999998</v>
      </c>
    </row>
    <row r="15311" spans="1:6" ht="12.75" x14ac:dyDescent="0.2">
      <c r="A15311" s="13">
        <v>15310</v>
      </c>
      <c r="B15311" s="12" t="str">
        <f t="shared" si="239"/>
        <v>August</v>
      </c>
      <c r="C15311" s="152">
        <v>43332</v>
      </c>
      <c r="D15311" s="151">
        <v>0.375</v>
      </c>
      <c r="E15311" s="12" t="s">
        <v>10860</v>
      </c>
      <c r="F15311" s="146">
        <v>23.256</v>
      </c>
    </row>
    <row r="15312" spans="1:6" ht="12.75" x14ac:dyDescent="0.2">
      <c r="A15312" s="13">
        <v>15311</v>
      </c>
      <c r="B15312" s="12" t="str">
        <f t="shared" si="239"/>
        <v>August</v>
      </c>
      <c r="C15312" s="152">
        <v>43332</v>
      </c>
      <c r="D15312" s="151">
        <v>0.41666666666666669</v>
      </c>
      <c r="E15312" s="12" t="s">
        <v>10860</v>
      </c>
      <c r="F15312" s="146">
        <v>23.376000000000001</v>
      </c>
    </row>
    <row r="15313" spans="1:6" ht="12.75" x14ac:dyDescent="0.2">
      <c r="A15313" s="13">
        <v>15312</v>
      </c>
      <c r="B15313" s="12" t="str">
        <f t="shared" si="239"/>
        <v>August</v>
      </c>
      <c r="C15313" s="152">
        <v>43332</v>
      </c>
      <c r="D15313" s="151">
        <v>0.45833333333333331</v>
      </c>
      <c r="E15313" s="12" t="s">
        <v>10860</v>
      </c>
      <c r="F15313" s="146">
        <v>23.472000000000001</v>
      </c>
    </row>
    <row r="15314" spans="1:6" ht="12.75" x14ac:dyDescent="0.2">
      <c r="A15314" s="13">
        <v>15313</v>
      </c>
      <c r="B15314" s="12" t="str">
        <f t="shared" si="239"/>
        <v>August</v>
      </c>
      <c r="C15314" s="152">
        <v>43333</v>
      </c>
      <c r="D15314" s="151">
        <v>0.5</v>
      </c>
      <c r="E15314" s="12" t="s">
        <v>10859</v>
      </c>
      <c r="F15314" s="146">
        <v>23.545000000000002</v>
      </c>
    </row>
    <row r="15315" spans="1:6" ht="12.75" x14ac:dyDescent="0.2">
      <c r="A15315" s="13">
        <v>15314</v>
      </c>
      <c r="B15315" s="12" t="str">
        <f t="shared" si="239"/>
        <v>August</v>
      </c>
      <c r="C15315" s="152">
        <v>43333</v>
      </c>
      <c r="D15315" s="151">
        <v>4.1666666666666664E-2</v>
      </c>
      <c r="E15315" s="12" t="s">
        <v>10859</v>
      </c>
      <c r="F15315" s="146">
        <v>23.593</v>
      </c>
    </row>
    <row r="15316" spans="1:6" ht="12.75" x14ac:dyDescent="0.2">
      <c r="A15316" s="13">
        <v>15315</v>
      </c>
      <c r="B15316" s="12" t="str">
        <f t="shared" si="239"/>
        <v>August</v>
      </c>
      <c r="C15316" s="152">
        <v>43333</v>
      </c>
      <c r="D15316" s="151">
        <v>8.3333333333333329E-2</v>
      </c>
      <c r="E15316" s="12" t="s">
        <v>10859</v>
      </c>
      <c r="F15316" s="146">
        <v>23.593</v>
      </c>
    </row>
    <row r="15317" spans="1:6" ht="12.75" x14ac:dyDescent="0.2">
      <c r="A15317" s="13">
        <v>15316</v>
      </c>
      <c r="B15317" s="12" t="str">
        <f t="shared" si="239"/>
        <v>August</v>
      </c>
      <c r="C15317" s="152">
        <v>43333</v>
      </c>
      <c r="D15317" s="151">
        <v>0.125</v>
      </c>
      <c r="E15317" s="12" t="s">
        <v>10859</v>
      </c>
      <c r="F15317" s="146">
        <v>23.593</v>
      </c>
    </row>
    <row r="15318" spans="1:6" ht="12.75" x14ac:dyDescent="0.2">
      <c r="A15318" s="13">
        <v>15317</v>
      </c>
      <c r="B15318" s="12" t="str">
        <f t="shared" si="239"/>
        <v>August</v>
      </c>
      <c r="C15318" s="152">
        <v>43333</v>
      </c>
      <c r="D15318" s="151">
        <v>0.16666666666666666</v>
      </c>
      <c r="E15318" s="12" t="s">
        <v>10859</v>
      </c>
      <c r="F15318" s="146">
        <v>23.568999999999999</v>
      </c>
    </row>
    <row r="15319" spans="1:6" ht="12.75" x14ac:dyDescent="0.2">
      <c r="A15319" s="13">
        <v>15318</v>
      </c>
      <c r="B15319" s="12" t="str">
        <f t="shared" si="239"/>
        <v>August</v>
      </c>
      <c r="C15319" s="152">
        <v>43333</v>
      </c>
      <c r="D15319" s="151">
        <v>0.20833333333333334</v>
      </c>
      <c r="E15319" s="12" t="s">
        <v>10859</v>
      </c>
      <c r="F15319" s="146">
        <v>23.545000000000002</v>
      </c>
    </row>
    <row r="15320" spans="1:6" ht="12.75" x14ac:dyDescent="0.2">
      <c r="A15320" s="13">
        <v>15319</v>
      </c>
      <c r="B15320" s="12" t="str">
        <f t="shared" si="239"/>
        <v>August</v>
      </c>
      <c r="C15320" s="152">
        <v>43333</v>
      </c>
      <c r="D15320" s="151">
        <v>0.25</v>
      </c>
      <c r="E15320" s="12" t="s">
        <v>10859</v>
      </c>
      <c r="F15320" s="146">
        <v>23.472000000000001</v>
      </c>
    </row>
    <row r="15321" spans="1:6" ht="12.75" x14ac:dyDescent="0.2">
      <c r="A15321" s="13">
        <v>15320</v>
      </c>
      <c r="B15321" s="12" t="str">
        <f t="shared" si="239"/>
        <v>August</v>
      </c>
      <c r="C15321" s="152">
        <v>43333</v>
      </c>
      <c r="D15321" s="151">
        <v>0.29166666666666669</v>
      </c>
      <c r="E15321" s="12" t="s">
        <v>10859</v>
      </c>
      <c r="F15321" s="146">
        <v>23.423999999999999</v>
      </c>
    </row>
    <row r="15322" spans="1:6" ht="12.75" x14ac:dyDescent="0.2">
      <c r="A15322" s="13">
        <v>15321</v>
      </c>
      <c r="B15322" s="12" t="str">
        <f t="shared" si="239"/>
        <v>August</v>
      </c>
      <c r="C15322" s="152">
        <v>43333</v>
      </c>
      <c r="D15322" s="151">
        <v>0.33333333333333331</v>
      </c>
      <c r="E15322" s="12" t="s">
        <v>10859</v>
      </c>
      <c r="F15322" s="146">
        <v>23.352</v>
      </c>
    </row>
    <row r="15323" spans="1:6" ht="12.75" x14ac:dyDescent="0.2">
      <c r="A15323" s="13">
        <v>15322</v>
      </c>
      <c r="B15323" s="12" t="str">
        <f t="shared" si="239"/>
        <v>August</v>
      </c>
      <c r="C15323" s="152">
        <v>43333</v>
      </c>
      <c r="D15323" s="151">
        <v>0.375</v>
      </c>
      <c r="E15323" s="12" t="s">
        <v>10859</v>
      </c>
      <c r="F15323" s="146">
        <v>23.256</v>
      </c>
    </row>
    <row r="15324" spans="1:6" ht="12.75" x14ac:dyDescent="0.2">
      <c r="A15324" s="13">
        <v>15323</v>
      </c>
      <c r="B15324" s="12" t="str">
        <f t="shared" si="239"/>
        <v>August</v>
      </c>
      <c r="C15324" s="152">
        <v>43333</v>
      </c>
      <c r="D15324" s="151">
        <v>0.41666666666666669</v>
      </c>
      <c r="E15324" s="12" t="s">
        <v>10859</v>
      </c>
      <c r="F15324" s="146">
        <v>23.184000000000001</v>
      </c>
    </row>
    <row r="15325" spans="1:6" ht="12.75" x14ac:dyDescent="0.2">
      <c r="A15325" s="13">
        <v>15324</v>
      </c>
      <c r="B15325" s="12" t="str">
        <f t="shared" si="239"/>
        <v>August</v>
      </c>
      <c r="C15325" s="152">
        <v>43333</v>
      </c>
      <c r="D15325" s="151">
        <v>0.45833333333333331</v>
      </c>
      <c r="E15325" s="12" t="s">
        <v>10859</v>
      </c>
      <c r="F15325" s="146">
        <v>23.088000000000001</v>
      </c>
    </row>
    <row r="15326" spans="1:6" ht="12.75" x14ac:dyDescent="0.2">
      <c r="A15326" s="13">
        <v>15325</v>
      </c>
      <c r="B15326" s="12" t="str">
        <f t="shared" si="239"/>
        <v>August</v>
      </c>
      <c r="C15326" s="152">
        <v>43333</v>
      </c>
      <c r="D15326" s="151">
        <v>0.5</v>
      </c>
      <c r="E15326" s="12" t="s">
        <v>10860</v>
      </c>
      <c r="F15326" s="146">
        <v>22.992000000000001</v>
      </c>
    </row>
    <row r="15327" spans="1:6" ht="12.75" x14ac:dyDescent="0.2">
      <c r="A15327" s="13">
        <v>15326</v>
      </c>
      <c r="B15327" s="12" t="str">
        <f t="shared" si="239"/>
        <v>August</v>
      </c>
      <c r="C15327" s="152">
        <v>43333</v>
      </c>
      <c r="D15327" s="151">
        <v>4.1666666666666664E-2</v>
      </c>
      <c r="E15327" s="12" t="s">
        <v>10860</v>
      </c>
      <c r="F15327" s="146">
        <v>22.92</v>
      </c>
    </row>
    <row r="15328" spans="1:6" ht="12.75" x14ac:dyDescent="0.2">
      <c r="A15328" s="13">
        <v>15327</v>
      </c>
      <c r="B15328" s="12" t="str">
        <f t="shared" si="239"/>
        <v>August</v>
      </c>
      <c r="C15328" s="152">
        <v>43333</v>
      </c>
      <c r="D15328" s="151">
        <v>8.3333333333333329E-2</v>
      </c>
      <c r="E15328" s="12" t="s">
        <v>10860</v>
      </c>
      <c r="F15328" s="146">
        <v>22.872</v>
      </c>
    </row>
    <row r="15329" spans="1:6" ht="12.75" x14ac:dyDescent="0.2">
      <c r="A15329" s="13">
        <v>15328</v>
      </c>
      <c r="B15329" s="12" t="str">
        <f t="shared" si="239"/>
        <v>August</v>
      </c>
      <c r="C15329" s="152">
        <v>43333</v>
      </c>
      <c r="D15329" s="151">
        <v>0.125</v>
      </c>
      <c r="E15329" s="12" t="s">
        <v>10860</v>
      </c>
      <c r="F15329" s="146">
        <v>22.847999999999999</v>
      </c>
    </row>
    <row r="15330" spans="1:6" ht="12.75" x14ac:dyDescent="0.2">
      <c r="A15330" s="13">
        <v>15329</v>
      </c>
      <c r="B15330" s="12" t="str">
        <f t="shared" si="239"/>
        <v>August</v>
      </c>
      <c r="C15330" s="152">
        <v>43333</v>
      </c>
      <c r="D15330" s="151">
        <v>0.16666666666666666</v>
      </c>
      <c r="E15330" s="12" t="s">
        <v>10860</v>
      </c>
      <c r="F15330" s="146">
        <v>22.872</v>
      </c>
    </row>
    <row r="15331" spans="1:6" ht="12.75" x14ac:dyDescent="0.2">
      <c r="A15331" s="13">
        <v>15330</v>
      </c>
      <c r="B15331" s="12" t="str">
        <f t="shared" si="239"/>
        <v>August</v>
      </c>
      <c r="C15331" s="152">
        <v>43333</v>
      </c>
      <c r="D15331" s="151">
        <v>0.20833333333333334</v>
      </c>
      <c r="E15331" s="12" t="s">
        <v>10860</v>
      </c>
      <c r="F15331" s="146">
        <v>22.92</v>
      </c>
    </row>
    <row r="15332" spans="1:6" ht="12.75" x14ac:dyDescent="0.2">
      <c r="A15332" s="13">
        <v>15331</v>
      </c>
      <c r="B15332" s="12" t="str">
        <f t="shared" si="239"/>
        <v>August</v>
      </c>
      <c r="C15332" s="152">
        <v>43333</v>
      </c>
      <c r="D15332" s="151">
        <v>0.25</v>
      </c>
      <c r="E15332" s="12" t="s">
        <v>10860</v>
      </c>
      <c r="F15332" s="146">
        <v>23.015999999999998</v>
      </c>
    </row>
    <row r="15333" spans="1:6" ht="12.75" x14ac:dyDescent="0.2">
      <c r="A15333" s="13">
        <v>15332</v>
      </c>
      <c r="B15333" s="12" t="str">
        <f t="shared" si="239"/>
        <v>August</v>
      </c>
      <c r="C15333" s="152">
        <v>43333</v>
      </c>
      <c r="D15333" s="151">
        <v>0.29166666666666669</v>
      </c>
      <c r="E15333" s="12" t="s">
        <v>10860</v>
      </c>
      <c r="F15333" s="146">
        <v>23.135999999999999</v>
      </c>
    </row>
    <row r="15334" spans="1:6" ht="12.75" x14ac:dyDescent="0.2">
      <c r="A15334" s="13">
        <v>15333</v>
      </c>
      <c r="B15334" s="12" t="str">
        <f t="shared" si="239"/>
        <v>August</v>
      </c>
      <c r="C15334" s="152">
        <v>43333</v>
      </c>
      <c r="D15334" s="151">
        <v>0.33333333333333331</v>
      </c>
      <c r="E15334" s="12" t="s">
        <v>10860</v>
      </c>
      <c r="F15334" s="146">
        <v>23.256</v>
      </c>
    </row>
    <row r="15335" spans="1:6" ht="12.75" x14ac:dyDescent="0.2">
      <c r="A15335" s="13">
        <v>15334</v>
      </c>
      <c r="B15335" s="12" t="str">
        <f t="shared" si="239"/>
        <v>August</v>
      </c>
      <c r="C15335" s="152">
        <v>43333</v>
      </c>
      <c r="D15335" s="151">
        <v>0.375</v>
      </c>
      <c r="E15335" s="12" t="s">
        <v>10860</v>
      </c>
      <c r="F15335" s="146">
        <v>23.376000000000001</v>
      </c>
    </row>
    <row r="15336" spans="1:6" ht="12.75" x14ac:dyDescent="0.2">
      <c r="A15336" s="13">
        <v>15335</v>
      </c>
      <c r="B15336" s="12" t="str">
        <f t="shared" si="239"/>
        <v>August</v>
      </c>
      <c r="C15336" s="152">
        <v>43333</v>
      </c>
      <c r="D15336" s="151">
        <v>0.41666666666666669</v>
      </c>
      <c r="E15336" s="12" t="s">
        <v>10860</v>
      </c>
      <c r="F15336" s="146">
        <v>23.497</v>
      </c>
    </row>
    <row r="15337" spans="1:6" ht="12.75" x14ac:dyDescent="0.2">
      <c r="A15337" s="13">
        <v>15336</v>
      </c>
      <c r="B15337" s="12" t="str">
        <f t="shared" si="239"/>
        <v>August</v>
      </c>
      <c r="C15337" s="152">
        <v>43333</v>
      </c>
      <c r="D15337" s="151">
        <v>0.45833333333333331</v>
      </c>
      <c r="E15337" s="12" t="s">
        <v>10860</v>
      </c>
      <c r="F15337" s="146">
        <v>23.568999999999999</v>
      </c>
    </row>
    <row r="15338" spans="1:6" ht="12.75" x14ac:dyDescent="0.2">
      <c r="A15338" s="13">
        <v>15337</v>
      </c>
      <c r="B15338" s="12" t="str">
        <f t="shared" si="239"/>
        <v>August</v>
      </c>
      <c r="C15338" s="152">
        <v>43334</v>
      </c>
      <c r="D15338" s="151">
        <v>0.5</v>
      </c>
      <c r="E15338" s="12" t="s">
        <v>10859</v>
      </c>
      <c r="F15338" s="146">
        <v>23.617000000000001</v>
      </c>
    </row>
    <row r="15339" spans="1:6" ht="12.75" x14ac:dyDescent="0.2">
      <c r="A15339" s="13">
        <v>15338</v>
      </c>
      <c r="B15339" s="12" t="str">
        <f t="shared" si="239"/>
        <v>August</v>
      </c>
      <c r="C15339" s="152">
        <v>43334</v>
      </c>
      <c r="D15339" s="151">
        <v>4.1666666666666664E-2</v>
      </c>
      <c r="E15339" s="12" t="s">
        <v>10859</v>
      </c>
      <c r="F15339" s="146">
        <v>23.640999999999998</v>
      </c>
    </row>
    <row r="15340" spans="1:6" ht="12.75" x14ac:dyDescent="0.2">
      <c r="A15340" s="13">
        <v>15339</v>
      </c>
      <c r="B15340" s="12" t="str">
        <f t="shared" si="239"/>
        <v>August</v>
      </c>
      <c r="C15340" s="152">
        <v>43334</v>
      </c>
      <c r="D15340" s="151">
        <v>8.3333333333333329E-2</v>
      </c>
      <c r="E15340" s="12" t="s">
        <v>10859</v>
      </c>
      <c r="F15340" s="146">
        <v>23.640999999999998</v>
      </c>
    </row>
    <row r="15341" spans="1:6" ht="12.75" x14ac:dyDescent="0.2">
      <c r="A15341" s="13">
        <v>15340</v>
      </c>
      <c r="B15341" s="12" t="str">
        <f t="shared" si="239"/>
        <v>August</v>
      </c>
      <c r="C15341" s="152">
        <v>43334</v>
      </c>
      <c r="D15341" s="151">
        <v>0.125</v>
      </c>
      <c r="E15341" s="12" t="s">
        <v>10859</v>
      </c>
      <c r="F15341" s="146">
        <v>23.617000000000001</v>
      </c>
    </row>
    <row r="15342" spans="1:6" ht="12.75" x14ac:dyDescent="0.2">
      <c r="A15342" s="13">
        <v>15341</v>
      </c>
      <c r="B15342" s="12" t="str">
        <f t="shared" si="239"/>
        <v>August</v>
      </c>
      <c r="C15342" s="152">
        <v>43334</v>
      </c>
      <c r="D15342" s="151">
        <v>0.16666666666666666</v>
      </c>
      <c r="E15342" s="12" t="s">
        <v>10859</v>
      </c>
      <c r="F15342" s="146">
        <v>23.593</v>
      </c>
    </row>
    <row r="15343" spans="1:6" ht="12.75" x14ac:dyDescent="0.2">
      <c r="A15343" s="13">
        <v>15342</v>
      </c>
      <c r="B15343" s="12" t="str">
        <f t="shared" si="239"/>
        <v>August</v>
      </c>
      <c r="C15343" s="152">
        <v>43334</v>
      </c>
      <c r="D15343" s="151">
        <v>0.20833333333333334</v>
      </c>
      <c r="E15343" s="12" t="s">
        <v>10859</v>
      </c>
      <c r="F15343" s="146">
        <v>23.545000000000002</v>
      </c>
    </row>
    <row r="15344" spans="1:6" ht="12.75" x14ac:dyDescent="0.2">
      <c r="A15344" s="13">
        <v>15343</v>
      </c>
      <c r="B15344" s="12" t="str">
        <f t="shared" si="239"/>
        <v>August</v>
      </c>
      <c r="C15344" s="152">
        <v>43334</v>
      </c>
      <c r="D15344" s="151">
        <v>0.25</v>
      </c>
      <c r="E15344" s="12" t="s">
        <v>10859</v>
      </c>
      <c r="F15344" s="146">
        <v>23.472000000000001</v>
      </c>
    </row>
    <row r="15345" spans="1:6" ht="12.75" x14ac:dyDescent="0.2">
      <c r="A15345" s="13">
        <v>15344</v>
      </c>
      <c r="B15345" s="12" t="str">
        <f t="shared" si="239"/>
        <v>August</v>
      </c>
      <c r="C15345" s="152">
        <v>43334</v>
      </c>
      <c r="D15345" s="151">
        <v>0.29166666666666669</v>
      </c>
      <c r="E15345" s="12" t="s">
        <v>10859</v>
      </c>
      <c r="F15345" s="146">
        <v>23.4</v>
      </c>
    </row>
    <row r="15346" spans="1:6" ht="12.75" x14ac:dyDescent="0.2">
      <c r="A15346" s="13">
        <v>15345</v>
      </c>
      <c r="B15346" s="12" t="str">
        <f t="shared" si="239"/>
        <v>August</v>
      </c>
      <c r="C15346" s="152">
        <v>43334</v>
      </c>
      <c r="D15346" s="151">
        <v>0.33333333333333331</v>
      </c>
      <c r="E15346" s="12" t="s">
        <v>10859</v>
      </c>
      <c r="F15346" s="146">
        <v>23.303999999999998</v>
      </c>
    </row>
    <row r="15347" spans="1:6" ht="12.75" x14ac:dyDescent="0.2">
      <c r="A15347" s="13">
        <v>15346</v>
      </c>
      <c r="B15347" s="12" t="str">
        <f t="shared" si="239"/>
        <v>August</v>
      </c>
      <c r="C15347" s="152">
        <v>43334</v>
      </c>
      <c r="D15347" s="151">
        <v>0.375</v>
      </c>
      <c r="E15347" s="12" t="s">
        <v>10859</v>
      </c>
      <c r="F15347" s="146">
        <v>23.231999999999999</v>
      </c>
    </row>
    <row r="15348" spans="1:6" ht="12.75" x14ac:dyDescent="0.2">
      <c r="A15348" s="13">
        <v>15347</v>
      </c>
      <c r="B15348" s="12" t="str">
        <f t="shared" si="239"/>
        <v>August</v>
      </c>
      <c r="C15348" s="152">
        <v>43334</v>
      </c>
      <c r="D15348" s="151">
        <v>0.41666666666666669</v>
      </c>
      <c r="E15348" s="12" t="s">
        <v>10859</v>
      </c>
      <c r="F15348" s="146">
        <v>23.135999999999999</v>
      </c>
    </row>
    <row r="15349" spans="1:6" ht="12.75" x14ac:dyDescent="0.2">
      <c r="A15349" s="13">
        <v>15348</v>
      </c>
      <c r="B15349" s="12" t="str">
        <f t="shared" si="239"/>
        <v>August</v>
      </c>
      <c r="C15349" s="152">
        <v>43334</v>
      </c>
      <c r="D15349" s="151">
        <v>0.45833333333333331</v>
      </c>
      <c r="E15349" s="12" t="s">
        <v>10859</v>
      </c>
      <c r="F15349" s="146">
        <v>23.04</v>
      </c>
    </row>
    <row r="15350" spans="1:6" ht="12.75" x14ac:dyDescent="0.2">
      <c r="A15350" s="13">
        <v>15349</v>
      </c>
      <c r="B15350" s="12" t="str">
        <f t="shared" si="239"/>
        <v>August</v>
      </c>
      <c r="C15350" s="152">
        <v>43334</v>
      </c>
      <c r="D15350" s="151">
        <v>0.5</v>
      </c>
      <c r="E15350" s="12" t="s">
        <v>10860</v>
      </c>
      <c r="F15350" s="146">
        <v>22.943999999999999</v>
      </c>
    </row>
    <row r="15351" spans="1:6" ht="12.75" x14ac:dyDescent="0.2">
      <c r="A15351" s="13">
        <v>15350</v>
      </c>
      <c r="B15351" s="12" t="str">
        <f t="shared" si="239"/>
        <v>August</v>
      </c>
      <c r="C15351" s="152">
        <v>43334</v>
      </c>
      <c r="D15351" s="151">
        <v>4.1666666666666664E-2</v>
      </c>
      <c r="E15351" s="12" t="s">
        <v>10860</v>
      </c>
      <c r="F15351" s="146">
        <v>22.872</v>
      </c>
    </row>
    <row r="15352" spans="1:6" ht="12.75" x14ac:dyDescent="0.2">
      <c r="A15352" s="13">
        <v>15351</v>
      </c>
      <c r="B15352" s="12" t="str">
        <f t="shared" si="239"/>
        <v>August</v>
      </c>
      <c r="C15352" s="152">
        <v>43334</v>
      </c>
      <c r="D15352" s="151">
        <v>8.3333333333333329E-2</v>
      </c>
      <c r="E15352" s="12" t="s">
        <v>10860</v>
      </c>
      <c r="F15352" s="146">
        <v>22.8</v>
      </c>
    </row>
    <row r="15353" spans="1:6" ht="12.75" x14ac:dyDescent="0.2">
      <c r="A15353" s="13">
        <v>15352</v>
      </c>
      <c r="B15353" s="12" t="str">
        <f t="shared" si="239"/>
        <v>August</v>
      </c>
      <c r="C15353" s="152">
        <v>43334</v>
      </c>
      <c r="D15353" s="151">
        <v>0.125</v>
      </c>
      <c r="E15353" s="12" t="s">
        <v>10860</v>
      </c>
      <c r="F15353" s="146">
        <v>22.776</v>
      </c>
    </row>
    <row r="15354" spans="1:6" ht="12.75" x14ac:dyDescent="0.2">
      <c r="A15354" s="13">
        <v>15353</v>
      </c>
      <c r="B15354" s="12" t="str">
        <f t="shared" si="239"/>
        <v>August</v>
      </c>
      <c r="C15354" s="152">
        <v>43334</v>
      </c>
      <c r="D15354" s="151">
        <v>0.16666666666666666</v>
      </c>
      <c r="E15354" s="12" t="s">
        <v>10860</v>
      </c>
      <c r="F15354" s="146">
        <v>22.8</v>
      </c>
    </row>
    <row r="15355" spans="1:6" ht="12.75" x14ac:dyDescent="0.2">
      <c r="A15355" s="13">
        <v>15354</v>
      </c>
      <c r="B15355" s="12" t="str">
        <f t="shared" si="239"/>
        <v>August</v>
      </c>
      <c r="C15355" s="152">
        <v>43334</v>
      </c>
      <c r="D15355" s="151">
        <v>0.20833333333333334</v>
      </c>
      <c r="E15355" s="12" t="s">
        <v>10860</v>
      </c>
      <c r="F15355" s="146">
        <v>22.824000000000002</v>
      </c>
    </row>
    <row r="15356" spans="1:6" ht="12.75" x14ac:dyDescent="0.2">
      <c r="A15356" s="13">
        <v>15355</v>
      </c>
      <c r="B15356" s="12" t="str">
        <f t="shared" si="239"/>
        <v>August</v>
      </c>
      <c r="C15356" s="152">
        <v>43334</v>
      </c>
      <c r="D15356" s="151">
        <v>0.25</v>
      </c>
      <c r="E15356" s="12" t="s">
        <v>10860</v>
      </c>
      <c r="F15356" s="146">
        <v>22.92</v>
      </c>
    </row>
    <row r="15357" spans="1:6" ht="12.75" x14ac:dyDescent="0.2">
      <c r="A15357" s="13">
        <v>15356</v>
      </c>
      <c r="B15357" s="12" t="str">
        <f t="shared" si="239"/>
        <v>August</v>
      </c>
      <c r="C15357" s="152">
        <v>43334</v>
      </c>
      <c r="D15357" s="151">
        <v>0.29166666666666669</v>
      </c>
      <c r="E15357" s="12" t="s">
        <v>10860</v>
      </c>
      <c r="F15357" s="146">
        <v>23.015999999999998</v>
      </c>
    </row>
    <row r="15358" spans="1:6" ht="12.75" x14ac:dyDescent="0.2">
      <c r="A15358" s="13">
        <v>15357</v>
      </c>
      <c r="B15358" s="12" t="str">
        <f t="shared" si="239"/>
        <v>August</v>
      </c>
      <c r="C15358" s="152">
        <v>43334</v>
      </c>
      <c r="D15358" s="151">
        <v>0.33333333333333331</v>
      </c>
      <c r="E15358" s="12" t="s">
        <v>10860</v>
      </c>
      <c r="F15358" s="146">
        <v>23.111999999999998</v>
      </c>
    </row>
    <row r="15359" spans="1:6" ht="12.75" x14ac:dyDescent="0.2">
      <c r="A15359" s="13">
        <v>15358</v>
      </c>
      <c r="B15359" s="12" t="str">
        <f t="shared" si="239"/>
        <v>August</v>
      </c>
      <c r="C15359" s="152">
        <v>43334</v>
      </c>
      <c r="D15359" s="151">
        <v>0.375</v>
      </c>
      <c r="E15359" s="12" t="s">
        <v>10860</v>
      </c>
      <c r="F15359" s="146">
        <v>23.231999999999999</v>
      </c>
    </row>
    <row r="15360" spans="1:6" ht="12.75" x14ac:dyDescent="0.2">
      <c r="A15360" s="13">
        <v>15359</v>
      </c>
      <c r="B15360" s="12" t="str">
        <f t="shared" si="239"/>
        <v>August</v>
      </c>
      <c r="C15360" s="152">
        <v>43334</v>
      </c>
      <c r="D15360" s="151">
        <v>0.41666666666666669</v>
      </c>
      <c r="E15360" s="12" t="s">
        <v>10860</v>
      </c>
      <c r="F15360" s="146">
        <v>23.327999999999999</v>
      </c>
    </row>
    <row r="15361" spans="1:6" ht="12.75" x14ac:dyDescent="0.2">
      <c r="A15361" s="13">
        <v>15360</v>
      </c>
      <c r="B15361" s="12" t="str">
        <f t="shared" si="239"/>
        <v>August</v>
      </c>
      <c r="C15361" s="152">
        <v>43334</v>
      </c>
      <c r="D15361" s="151">
        <v>0.45833333333333331</v>
      </c>
      <c r="E15361" s="12" t="s">
        <v>10860</v>
      </c>
      <c r="F15361" s="146">
        <v>23.4</v>
      </c>
    </row>
    <row r="15362" spans="1:6" ht="12.75" x14ac:dyDescent="0.2">
      <c r="A15362" s="13">
        <v>15361</v>
      </c>
      <c r="B15362" s="12" t="str">
        <f t="shared" si="239"/>
        <v>August</v>
      </c>
      <c r="C15362" s="152">
        <v>43335</v>
      </c>
      <c r="D15362" s="151">
        <v>0.5</v>
      </c>
      <c r="E15362" s="12" t="s">
        <v>10859</v>
      </c>
      <c r="F15362" s="146">
        <v>23.448</v>
      </c>
    </row>
    <row r="15363" spans="1:6" ht="12.75" x14ac:dyDescent="0.2">
      <c r="A15363" s="13">
        <v>15362</v>
      </c>
      <c r="B15363" s="12" t="str">
        <f t="shared" ref="B15363:B15426" si="240">TEXT(C15363,"mmmm")</f>
        <v>August</v>
      </c>
      <c r="C15363" s="152">
        <v>43335</v>
      </c>
      <c r="D15363" s="151">
        <v>4.1666666666666664E-2</v>
      </c>
      <c r="E15363" s="12" t="s">
        <v>10859</v>
      </c>
      <c r="F15363" s="146">
        <v>23.472000000000001</v>
      </c>
    </row>
    <row r="15364" spans="1:6" ht="12.75" x14ac:dyDescent="0.2">
      <c r="A15364" s="13">
        <v>15363</v>
      </c>
      <c r="B15364" s="12" t="str">
        <f t="shared" si="240"/>
        <v>August</v>
      </c>
      <c r="C15364" s="152">
        <v>43335</v>
      </c>
      <c r="D15364" s="151">
        <v>8.3333333333333329E-2</v>
      </c>
      <c r="E15364" s="12" t="s">
        <v>10859</v>
      </c>
      <c r="F15364" s="146">
        <v>23.497</v>
      </c>
    </row>
    <row r="15365" spans="1:6" ht="12.75" x14ac:dyDescent="0.2">
      <c r="A15365" s="13">
        <v>15364</v>
      </c>
      <c r="B15365" s="12" t="str">
        <f t="shared" si="240"/>
        <v>August</v>
      </c>
      <c r="C15365" s="152">
        <v>43335</v>
      </c>
      <c r="D15365" s="151">
        <v>0.125</v>
      </c>
      <c r="E15365" s="12" t="s">
        <v>10859</v>
      </c>
      <c r="F15365" s="146">
        <v>23.497</v>
      </c>
    </row>
    <row r="15366" spans="1:6" ht="12.75" x14ac:dyDescent="0.2">
      <c r="A15366" s="13">
        <v>15365</v>
      </c>
      <c r="B15366" s="12" t="str">
        <f t="shared" si="240"/>
        <v>August</v>
      </c>
      <c r="C15366" s="152">
        <v>43335</v>
      </c>
      <c r="D15366" s="151">
        <v>0.16666666666666666</v>
      </c>
      <c r="E15366" s="12" t="s">
        <v>10859</v>
      </c>
      <c r="F15366" s="146">
        <v>23.472000000000001</v>
      </c>
    </row>
    <row r="15367" spans="1:6" ht="12.75" x14ac:dyDescent="0.2">
      <c r="A15367" s="13">
        <v>15366</v>
      </c>
      <c r="B15367" s="12" t="str">
        <f t="shared" si="240"/>
        <v>August</v>
      </c>
      <c r="C15367" s="152">
        <v>43335</v>
      </c>
      <c r="D15367" s="151">
        <v>0.20833333333333334</v>
      </c>
      <c r="E15367" s="12" t="s">
        <v>10859</v>
      </c>
      <c r="F15367" s="146">
        <v>23.423999999999999</v>
      </c>
    </row>
    <row r="15368" spans="1:6" ht="12.75" x14ac:dyDescent="0.2">
      <c r="A15368" s="13">
        <v>15367</v>
      </c>
      <c r="B15368" s="12" t="str">
        <f t="shared" si="240"/>
        <v>August</v>
      </c>
      <c r="C15368" s="152">
        <v>43335</v>
      </c>
      <c r="D15368" s="151">
        <v>0.25</v>
      </c>
      <c r="E15368" s="12" t="s">
        <v>10859</v>
      </c>
      <c r="F15368" s="146">
        <v>23.376000000000001</v>
      </c>
    </row>
    <row r="15369" spans="1:6" ht="12.75" x14ac:dyDescent="0.2">
      <c r="A15369" s="13">
        <v>15368</v>
      </c>
      <c r="B15369" s="12" t="str">
        <f t="shared" si="240"/>
        <v>August</v>
      </c>
      <c r="C15369" s="152">
        <v>43335</v>
      </c>
      <c r="D15369" s="151">
        <v>0.29166666666666669</v>
      </c>
      <c r="E15369" s="12" t="s">
        <v>10859</v>
      </c>
      <c r="F15369" s="146">
        <v>23.327999999999999</v>
      </c>
    </row>
    <row r="15370" spans="1:6" ht="12.75" x14ac:dyDescent="0.2">
      <c r="A15370" s="13">
        <v>15369</v>
      </c>
      <c r="B15370" s="12" t="str">
        <f t="shared" si="240"/>
        <v>August</v>
      </c>
      <c r="C15370" s="152">
        <v>43335</v>
      </c>
      <c r="D15370" s="151">
        <v>0.33333333333333331</v>
      </c>
      <c r="E15370" s="12" t="s">
        <v>10859</v>
      </c>
      <c r="F15370" s="146">
        <v>23.28</v>
      </c>
    </row>
    <row r="15371" spans="1:6" ht="12.75" x14ac:dyDescent="0.2">
      <c r="A15371" s="13">
        <v>15370</v>
      </c>
      <c r="B15371" s="12" t="str">
        <f t="shared" si="240"/>
        <v>August</v>
      </c>
      <c r="C15371" s="152">
        <v>43335</v>
      </c>
      <c r="D15371" s="151">
        <v>0.375</v>
      </c>
      <c r="E15371" s="12" t="s">
        <v>10859</v>
      </c>
      <c r="F15371" s="146">
        <v>23.207999999999998</v>
      </c>
    </row>
    <row r="15372" spans="1:6" ht="12.75" x14ac:dyDescent="0.2">
      <c r="A15372" s="13">
        <v>15371</v>
      </c>
      <c r="B15372" s="12" t="str">
        <f t="shared" si="240"/>
        <v>August</v>
      </c>
      <c r="C15372" s="152">
        <v>43335</v>
      </c>
      <c r="D15372" s="151">
        <v>0.41666666666666669</v>
      </c>
      <c r="E15372" s="12" t="s">
        <v>10859</v>
      </c>
      <c r="F15372" s="146">
        <v>23.135999999999999</v>
      </c>
    </row>
    <row r="15373" spans="1:6" ht="12.75" x14ac:dyDescent="0.2">
      <c r="A15373" s="13">
        <v>15372</v>
      </c>
      <c r="B15373" s="12" t="str">
        <f t="shared" si="240"/>
        <v>August</v>
      </c>
      <c r="C15373" s="152">
        <v>43335</v>
      </c>
      <c r="D15373" s="151">
        <v>0.45833333333333331</v>
      </c>
      <c r="E15373" s="12" t="s">
        <v>10859</v>
      </c>
      <c r="F15373" s="146">
        <v>23.064</v>
      </c>
    </row>
    <row r="15374" spans="1:6" ht="12.75" x14ac:dyDescent="0.2">
      <c r="A15374" s="13">
        <v>15373</v>
      </c>
      <c r="B15374" s="12" t="str">
        <f t="shared" si="240"/>
        <v>August</v>
      </c>
      <c r="C15374" s="152">
        <v>43335</v>
      </c>
      <c r="D15374" s="151">
        <v>0.5</v>
      </c>
      <c r="E15374" s="12" t="s">
        <v>10860</v>
      </c>
      <c r="F15374" s="146">
        <v>22.992000000000001</v>
      </c>
    </row>
    <row r="15375" spans="1:6" ht="12.75" x14ac:dyDescent="0.2">
      <c r="A15375" s="13">
        <v>15374</v>
      </c>
      <c r="B15375" s="12" t="str">
        <f t="shared" si="240"/>
        <v>August</v>
      </c>
      <c r="C15375" s="152">
        <v>43335</v>
      </c>
      <c r="D15375" s="151">
        <v>4.1666666666666664E-2</v>
      </c>
      <c r="E15375" s="12" t="s">
        <v>10860</v>
      </c>
      <c r="F15375" s="146">
        <v>22.943999999999999</v>
      </c>
    </row>
    <row r="15376" spans="1:6" ht="12.75" x14ac:dyDescent="0.2">
      <c r="A15376" s="13">
        <v>15375</v>
      </c>
      <c r="B15376" s="12" t="str">
        <f t="shared" si="240"/>
        <v>August</v>
      </c>
      <c r="C15376" s="152">
        <v>43335</v>
      </c>
      <c r="D15376" s="151">
        <v>8.3333333333333329E-2</v>
      </c>
      <c r="E15376" s="12" t="s">
        <v>10860</v>
      </c>
      <c r="F15376" s="146">
        <v>22.92</v>
      </c>
    </row>
    <row r="15377" spans="1:6" ht="12.75" x14ac:dyDescent="0.2">
      <c r="A15377" s="13">
        <v>15376</v>
      </c>
      <c r="B15377" s="12" t="str">
        <f t="shared" si="240"/>
        <v>August</v>
      </c>
      <c r="C15377" s="152">
        <v>43335</v>
      </c>
      <c r="D15377" s="151">
        <v>0.125</v>
      </c>
      <c r="E15377" s="12" t="s">
        <v>10860</v>
      </c>
      <c r="F15377" s="146">
        <v>22.896000000000001</v>
      </c>
    </row>
    <row r="15378" spans="1:6" ht="12.75" x14ac:dyDescent="0.2">
      <c r="A15378" s="13">
        <v>15377</v>
      </c>
      <c r="B15378" s="12" t="str">
        <f t="shared" si="240"/>
        <v>August</v>
      </c>
      <c r="C15378" s="152">
        <v>43335</v>
      </c>
      <c r="D15378" s="151">
        <v>0.16666666666666666</v>
      </c>
      <c r="E15378" s="12" t="s">
        <v>10860</v>
      </c>
      <c r="F15378" s="146">
        <v>22.92</v>
      </c>
    </row>
    <row r="15379" spans="1:6" ht="12.75" x14ac:dyDescent="0.2">
      <c r="A15379" s="13">
        <v>15378</v>
      </c>
      <c r="B15379" s="12" t="str">
        <f t="shared" si="240"/>
        <v>August</v>
      </c>
      <c r="C15379" s="152">
        <v>43335</v>
      </c>
      <c r="D15379" s="151">
        <v>0.20833333333333334</v>
      </c>
      <c r="E15379" s="12" t="s">
        <v>10860</v>
      </c>
      <c r="F15379" s="146">
        <v>22.992000000000001</v>
      </c>
    </row>
    <row r="15380" spans="1:6" ht="12.75" x14ac:dyDescent="0.2">
      <c r="A15380" s="13">
        <v>15379</v>
      </c>
      <c r="B15380" s="12" t="str">
        <f t="shared" si="240"/>
        <v>August</v>
      </c>
      <c r="C15380" s="152">
        <v>43335</v>
      </c>
      <c r="D15380" s="151">
        <v>0.25</v>
      </c>
      <c r="E15380" s="12" t="s">
        <v>10860</v>
      </c>
      <c r="F15380" s="146">
        <v>23.064</v>
      </c>
    </row>
    <row r="15381" spans="1:6" ht="12.75" x14ac:dyDescent="0.2">
      <c r="A15381" s="13">
        <v>15380</v>
      </c>
      <c r="B15381" s="12" t="str">
        <f t="shared" si="240"/>
        <v>August</v>
      </c>
      <c r="C15381" s="152">
        <v>43335</v>
      </c>
      <c r="D15381" s="151">
        <v>0.29166666666666669</v>
      </c>
      <c r="E15381" s="12" t="s">
        <v>10860</v>
      </c>
      <c r="F15381" s="146">
        <v>23.207999999999998</v>
      </c>
    </row>
    <row r="15382" spans="1:6" ht="12.75" x14ac:dyDescent="0.2">
      <c r="A15382" s="13">
        <v>15381</v>
      </c>
      <c r="B15382" s="12" t="str">
        <f t="shared" si="240"/>
        <v>August</v>
      </c>
      <c r="C15382" s="152">
        <v>43335</v>
      </c>
      <c r="D15382" s="151">
        <v>0.33333333333333331</v>
      </c>
      <c r="E15382" s="12" t="s">
        <v>10860</v>
      </c>
      <c r="F15382" s="146">
        <v>23.327999999999999</v>
      </c>
    </row>
    <row r="15383" spans="1:6" ht="12.75" x14ac:dyDescent="0.2">
      <c r="A15383" s="13">
        <v>15382</v>
      </c>
      <c r="B15383" s="12" t="str">
        <f t="shared" si="240"/>
        <v>August</v>
      </c>
      <c r="C15383" s="152">
        <v>43335</v>
      </c>
      <c r="D15383" s="151">
        <v>0.375</v>
      </c>
      <c r="E15383" s="12" t="s">
        <v>10860</v>
      </c>
      <c r="F15383" s="146">
        <v>23.472000000000001</v>
      </c>
    </row>
    <row r="15384" spans="1:6" ht="12.75" x14ac:dyDescent="0.2">
      <c r="A15384" s="13">
        <v>15383</v>
      </c>
      <c r="B15384" s="12" t="str">
        <f t="shared" si="240"/>
        <v>August</v>
      </c>
      <c r="C15384" s="152">
        <v>43335</v>
      </c>
      <c r="D15384" s="151">
        <v>0.41666666666666669</v>
      </c>
      <c r="E15384" s="12" t="s">
        <v>10860</v>
      </c>
      <c r="F15384" s="146">
        <v>23.593</v>
      </c>
    </row>
    <row r="15385" spans="1:6" ht="12.75" x14ac:dyDescent="0.2">
      <c r="A15385" s="13">
        <v>15384</v>
      </c>
      <c r="B15385" s="12" t="str">
        <f t="shared" si="240"/>
        <v>August</v>
      </c>
      <c r="C15385" s="152">
        <v>43335</v>
      </c>
      <c r="D15385" s="151">
        <v>0.45833333333333331</v>
      </c>
      <c r="E15385" s="12" t="s">
        <v>10860</v>
      </c>
      <c r="F15385" s="146">
        <v>23.689</v>
      </c>
    </row>
    <row r="15386" spans="1:6" ht="12.75" x14ac:dyDescent="0.2">
      <c r="A15386" s="13">
        <v>15385</v>
      </c>
      <c r="B15386" s="12" t="str">
        <f t="shared" si="240"/>
        <v>August</v>
      </c>
      <c r="C15386" s="152">
        <v>43336</v>
      </c>
      <c r="D15386" s="151">
        <v>0.5</v>
      </c>
      <c r="E15386" s="12" t="s">
        <v>10859</v>
      </c>
      <c r="F15386" s="146">
        <v>23.760999999999999</v>
      </c>
    </row>
    <row r="15387" spans="1:6" ht="12.75" x14ac:dyDescent="0.2">
      <c r="A15387" s="13">
        <v>15386</v>
      </c>
      <c r="B15387" s="12" t="str">
        <f t="shared" si="240"/>
        <v>August</v>
      </c>
      <c r="C15387" s="152">
        <v>43336</v>
      </c>
      <c r="D15387" s="151">
        <v>4.1666666666666664E-2</v>
      </c>
      <c r="E15387" s="12" t="s">
        <v>10859</v>
      </c>
      <c r="F15387" s="146">
        <v>23.809000000000001</v>
      </c>
    </row>
    <row r="15388" spans="1:6" ht="12.75" x14ac:dyDescent="0.2">
      <c r="A15388" s="13">
        <v>15387</v>
      </c>
      <c r="B15388" s="12" t="str">
        <f t="shared" si="240"/>
        <v>August</v>
      </c>
      <c r="C15388" s="152">
        <v>43336</v>
      </c>
      <c r="D15388" s="151">
        <v>8.3333333333333329E-2</v>
      </c>
      <c r="E15388" s="12" t="s">
        <v>10859</v>
      </c>
      <c r="F15388" s="146">
        <v>23.832999999999998</v>
      </c>
    </row>
    <row r="15389" spans="1:6" ht="12.75" x14ac:dyDescent="0.2">
      <c r="A15389" s="13">
        <v>15388</v>
      </c>
      <c r="B15389" s="12" t="str">
        <f t="shared" si="240"/>
        <v>August</v>
      </c>
      <c r="C15389" s="152">
        <v>43336</v>
      </c>
      <c r="D15389" s="151">
        <v>0.125</v>
      </c>
      <c r="E15389" s="12" t="s">
        <v>10859</v>
      </c>
      <c r="F15389" s="146">
        <v>23.832999999999998</v>
      </c>
    </row>
    <row r="15390" spans="1:6" ht="12.75" x14ac:dyDescent="0.2">
      <c r="A15390" s="13">
        <v>15389</v>
      </c>
      <c r="B15390" s="12" t="str">
        <f t="shared" si="240"/>
        <v>August</v>
      </c>
      <c r="C15390" s="152">
        <v>43336</v>
      </c>
      <c r="D15390" s="151">
        <v>0.16666666666666666</v>
      </c>
      <c r="E15390" s="12" t="s">
        <v>10859</v>
      </c>
      <c r="F15390" s="146">
        <v>23.785</v>
      </c>
    </row>
    <row r="15391" spans="1:6" ht="12.75" x14ac:dyDescent="0.2">
      <c r="A15391" s="13">
        <v>15390</v>
      </c>
      <c r="B15391" s="12" t="str">
        <f t="shared" si="240"/>
        <v>August</v>
      </c>
      <c r="C15391" s="152">
        <v>43336</v>
      </c>
      <c r="D15391" s="151">
        <v>0.20833333333333334</v>
      </c>
      <c r="E15391" s="12" t="s">
        <v>10859</v>
      </c>
      <c r="F15391" s="146">
        <v>23.760999999999999</v>
      </c>
    </row>
    <row r="15392" spans="1:6" ht="12.75" x14ac:dyDescent="0.2">
      <c r="A15392" s="13">
        <v>15391</v>
      </c>
      <c r="B15392" s="12" t="str">
        <f t="shared" si="240"/>
        <v>August</v>
      </c>
      <c r="C15392" s="152">
        <v>43336</v>
      </c>
      <c r="D15392" s="151">
        <v>0.25</v>
      </c>
      <c r="E15392" s="12" t="s">
        <v>10859</v>
      </c>
      <c r="F15392" s="146">
        <v>23.713000000000001</v>
      </c>
    </row>
    <row r="15393" spans="1:6" ht="12.75" x14ac:dyDescent="0.2">
      <c r="A15393" s="13">
        <v>15392</v>
      </c>
      <c r="B15393" s="12" t="str">
        <f t="shared" si="240"/>
        <v>August</v>
      </c>
      <c r="C15393" s="152">
        <v>43336</v>
      </c>
      <c r="D15393" s="151">
        <v>0.29166666666666669</v>
      </c>
      <c r="E15393" s="12" t="s">
        <v>10859</v>
      </c>
      <c r="F15393" s="146">
        <v>23.640999999999998</v>
      </c>
    </row>
    <row r="15394" spans="1:6" ht="12.75" x14ac:dyDescent="0.2">
      <c r="A15394" s="13">
        <v>15393</v>
      </c>
      <c r="B15394" s="12" t="str">
        <f t="shared" si="240"/>
        <v>August</v>
      </c>
      <c r="C15394" s="152">
        <v>43336</v>
      </c>
      <c r="D15394" s="151">
        <v>0.33333333333333331</v>
      </c>
      <c r="E15394" s="12" t="s">
        <v>10859</v>
      </c>
      <c r="F15394" s="146">
        <v>23.568999999999999</v>
      </c>
    </row>
    <row r="15395" spans="1:6" ht="12.75" x14ac:dyDescent="0.2">
      <c r="A15395" s="13">
        <v>15394</v>
      </c>
      <c r="B15395" s="12" t="str">
        <f t="shared" si="240"/>
        <v>August</v>
      </c>
      <c r="C15395" s="152">
        <v>43336</v>
      </c>
      <c r="D15395" s="151">
        <v>0.375</v>
      </c>
      <c r="E15395" s="12" t="s">
        <v>10859</v>
      </c>
      <c r="F15395" s="146">
        <v>23.497</v>
      </c>
    </row>
    <row r="15396" spans="1:6" ht="12.75" x14ac:dyDescent="0.2">
      <c r="A15396" s="13">
        <v>15395</v>
      </c>
      <c r="B15396" s="12" t="str">
        <f t="shared" si="240"/>
        <v>August</v>
      </c>
      <c r="C15396" s="152">
        <v>43336</v>
      </c>
      <c r="D15396" s="151">
        <v>0.41666666666666669</v>
      </c>
      <c r="E15396" s="12" t="s">
        <v>10859</v>
      </c>
      <c r="F15396" s="146">
        <v>23.423999999999999</v>
      </c>
    </row>
    <row r="15397" spans="1:6" ht="12.75" x14ac:dyDescent="0.2">
      <c r="A15397" s="13">
        <v>15396</v>
      </c>
      <c r="B15397" s="12" t="str">
        <f t="shared" si="240"/>
        <v>August</v>
      </c>
      <c r="C15397" s="152">
        <v>43336</v>
      </c>
      <c r="D15397" s="151">
        <v>0.45833333333333331</v>
      </c>
      <c r="E15397" s="12" t="s">
        <v>10859</v>
      </c>
      <c r="F15397" s="146">
        <v>23.327999999999999</v>
      </c>
    </row>
    <row r="15398" spans="1:6" ht="12.75" x14ac:dyDescent="0.2">
      <c r="A15398" s="13">
        <v>15397</v>
      </c>
      <c r="B15398" s="12" t="str">
        <f t="shared" si="240"/>
        <v>August</v>
      </c>
      <c r="C15398" s="152">
        <v>43336</v>
      </c>
      <c r="D15398" s="151">
        <v>0.5</v>
      </c>
      <c r="E15398" s="12" t="s">
        <v>10860</v>
      </c>
      <c r="F15398" s="146">
        <v>23.256</v>
      </c>
    </row>
    <row r="15399" spans="1:6" ht="12.75" x14ac:dyDescent="0.2">
      <c r="A15399" s="13">
        <v>15398</v>
      </c>
      <c r="B15399" s="12" t="str">
        <f t="shared" si="240"/>
        <v>August</v>
      </c>
      <c r="C15399" s="152">
        <v>43336</v>
      </c>
      <c r="D15399" s="151">
        <v>4.1666666666666664E-2</v>
      </c>
      <c r="E15399" s="12" t="s">
        <v>10860</v>
      </c>
      <c r="F15399" s="146">
        <v>23.184000000000001</v>
      </c>
    </row>
    <row r="15400" spans="1:6" ht="12.75" x14ac:dyDescent="0.2">
      <c r="A15400" s="13">
        <v>15399</v>
      </c>
      <c r="B15400" s="12" t="str">
        <f t="shared" si="240"/>
        <v>August</v>
      </c>
      <c r="C15400" s="152">
        <v>43336</v>
      </c>
      <c r="D15400" s="151">
        <v>8.3333333333333329E-2</v>
      </c>
      <c r="E15400" s="12" t="s">
        <v>10860</v>
      </c>
      <c r="F15400" s="146">
        <v>23.111999999999998</v>
      </c>
    </row>
    <row r="15401" spans="1:6" ht="12.75" x14ac:dyDescent="0.2">
      <c r="A15401" s="13">
        <v>15400</v>
      </c>
      <c r="B15401" s="12" t="str">
        <f t="shared" si="240"/>
        <v>August</v>
      </c>
      <c r="C15401" s="152">
        <v>43336</v>
      </c>
      <c r="D15401" s="151">
        <v>0.125</v>
      </c>
      <c r="E15401" s="12" t="s">
        <v>10860</v>
      </c>
      <c r="F15401" s="146">
        <v>23.088000000000001</v>
      </c>
    </row>
    <row r="15402" spans="1:6" ht="12.75" x14ac:dyDescent="0.2">
      <c r="A15402" s="13">
        <v>15401</v>
      </c>
      <c r="B15402" s="12" t="str">
        <f t="shared" si="240"/>
        <v>August</v>
      </c>
      <c r="C15402" s="152">
        <v>43336</v>
      </c>
      <c r="D15402" s="151">
        <v>0.16666666666666666</v>
      </c>
      <c r="E15402" s="12" t="s">
        <v>10860</v>
      </c>
      <c r="F15402" s="146">
        <v>23.088000000000001</v>
      </c>
    </row>
    <row r="15403" spans="1:6" ht="12.75" x14ac:dyDescent="0.2">
      <c r="A15403" s="13">
        <v>15402</v>
      </c>
      <c r="B15403" s="12" t="str">
        <f t="shared" si="240"/>
        <v>August</v>
      </c>
      <c r="C15403" s="152">
        <v>43336</v>
      </c>
      <c r="D15403" s="151">
        <v>0.20833333333333334</v>
      </c>
      <c r="E15403" s="12" t="s">
        <v>10860</v>
      </c>
      <c r="F15403" s="146">
        <v>23.111999999999998</v>
      </c>
    </row>
    <row r="15404" spans="1:6" ht="12.75" x14ac:dyDescent="0.2">
      <c r="A15404" s="13">
        <v>15403</v>
      </c>
      <c r="B15404" s="12" t="str">
        <f t="shared" si="240"/>
        <v>August</v>
      </c>
      <c r="C15404" s="152">
        <v>43336</v>
      </c>
      <c r="D15404" s="151">
        <v>0.25</v>
      </c>
      <c r="E15404" s="12" t="s">
        <v>10860</v>
      </c>
      <c r="F15404" s="146">
        <v>23.207999999999998</v>
      </c>
    </row>
    <row r="15405" spans="1:6" ht="12.75" x14ac:dyDescent="0.2">
      <c r="A15405" s="13">
        <v>15404</v>
      </c>
      <c r="B15405" s="12" t="str">
        <f t="shared" si="240"/>
        <v>August</v>
      </c>
      <c r="C15405" s="152">
        <v>43336</v>
      </c>
      <c r="D15405" s="151">
        <v>0.29166666666666669</v>
      </c>
      <c r="E15405" s="12" t="s">
        <v>10860</v>
      </c>
      <c r="F15405" s="146">
        <v>23.303999999999998</v>
      </c>
    </row>
    <row r="15406" spans="1:6" ht="12.75" x14ac:dyDescent="0.2">
      <c r="A15406" s="13">
        <v>15405</v>
      </c>
      <c r="B15406" s="12" t="str">
        <f t="shared" si="240"/>
        <v>August</v>
      </c>
      <c r="C15406" s="152">
        <v>43336</v>
      </c>
      <c r="D15406" s="151">
        <v>0.33333333333333331</v>
      </c>
      <c r="E15406" s="12" t="s">
        <v>10860</v>
      </c>
      <c r="F15406" s="146">
        <v>23.423999999999999</v>
      </c>
    </row>
    <row r="15407" spans="1:6" ht="12.75" x14ac:dyDescent="0.2">
      <c r="A15407" s="13">
        <v>15406</v>
      </c>
      <c r="B15407" s="12" t="str">
        <f t="shared" si="240"/>
        <v>August</v>
      </c>
      <c r="C15407" s="152">
        <v>43336</v>
      </c>
      <c r="D15407" s="151">
        <v>0.375</v>
      </c>
      <c r="E15407" s="12" t="s">
        <v>10860</v>
      </c>
      <c r="F15407" s="146">
        <v>23.545000000000002</v>
      </c>
    </row>
    <row r="15408" spans="1:6" ht="12.75" x14ac:dyDescent="0.2">
      <c r="A15408" s="13">
        <v>15407</v>
      </c>
      <c r="B15408" s="12" t="str">
        <f t="shared" si="240"/>
        <v>August</v>
      </c>
      <c r="C15408" s="152">
        <v>43336</v>
      </c>
      <c r="D15408" s="151">
        <v>0.41666666666666669</v>
      </c>
      <c r="E15408" s="12" t="s">
        <v>10860</v>
      </c>
      <c r="F15408" s="146">
        <v>23.640999999999998</v>
      </c>
    </row>
    <row r="15409" spans="1:6" ht="12.75" x14ac:dyDescent="0.2">
      <c r="A15409" s="13">
        <v>15408</v>
      </c>
      <c r="B15409" s="12" t="str">
        <f t="shared" si="240"/>
        <v>August</v>
      </c>
      <c r="C15409" s="152">
        <v>43336</v>
      </c>
      <c r="D15409" s="151">
        <v>0.45833333333333331</v>
      </c>
      <c r="E15409" s="12" t="s">
        <v>10860</v>
      </c>
      <c r="F15409" s="146">
        <v>23.713000000000001</v>
      </c>
    </row>
    <row r="15410" spans="1:6" ht="12.75" x14ac:dyDescent="0.2">
      <c r="A15410" s="13">
        <v>15409</v>
      </c>
      <c r="B15410" s="12" t="str">
        <f t="shared" si="240"/>
        <v>August</v>
      </c>
      <c r="C15410" s="152">
        <v>43337</v>
      </c>
      <c r="D15410" s="151">
        <v>0.5</v>
      </c>
      <c r="E15410" s="12" t="s">
        <v>10859</v>
      </c>
      <c r="F15410" s="146">
        <v>23.785</v>
      </c>
    </row>
    <row r="15411" spans="1:6" ht="12.75" x14ac:dyDescent="0.2">
      <c r="A15411" s="13">
        <v>15410</v>
      </c>
      <c r="B15411" s="12" t="str">
        <f t="shared" si="240"/>
        <v>August</v>
      </c>
      <c r="C15411" s="152">
        <v>43337</v>
      </c>
      <c r="D15411" s="151">
        <v>4.1666666666666664E-2</v>
      </c>
      <c r="E15411" s="12" t="s">
        <v>10859</v>
      </c>
      <c r="F15411" s="146">
        <v>23.809000000000001</v>
      </c>
    </row>
    <row r="15412" spans="1:6" ht="12.75" x14ac:dyDescent="0.2">
      <c r="A15412" s="13">
        <v>15411</v>
      </c>
      <c r="B15412" s="12" t="str">
        <f t="shared" si="240"/>
        <v>August</v>
      </c>
      <c r="C15412" s="152">
        <v>43337</v>
      </c>
      <c r="D15412" s="151">
        <v>8.3333333333333329E-2</v>
      </c>
      <c r="E15412" s="12" t="s">
        <v>10859</v>
      </c>
      <c r="F15412" s="146">
        <v>23.809000000000001</v>
      </c>
    </row>
    <row r="15413" spans="1:6" ht="12.75" x14ac:dyDescent="0.2">
      <c r="A15413" s="13">
        <v>15412</v>
      </c>
      <c r="B15413" s="12" t="str">
        <f t="shared" si="240"/>
        <v>August</v>
      </c>
      <c r="C15413" s="152">
        <v>43337</v>
      </c>
      <c r="D15413" s="151">
        <v>0.125</v>
      </c>
      <c r="E15413" s="12" t="s">
        <v>10859</v>
      </c>
      <c r="F15413" s="146">
        <v>23.785</v>
      </c>
    </row>
    <row r="15414" spans="1:6" ht="12.75" x14ac:dyDescent="0.2">
      <c r="A15414" s="13">
        <v>15413</v>
      </c>
      <c r="B15414" s="12" t="str">
        <f t="shared" si="240"/>
        <v>August</v>
      </c>
      <c r="C15414" s="152">
        <v>43337</v>
      </c>
      <c r="D15414" s="151">
        <v>0.16666666666666666</v>
      </c>
      <c r="E15414" s="12" t="s">
        <v>10859</v>
      </c>
      <c r="F15414" s="146">
        <v>23.736999999999998</v>
      </c>
    </row>
    <row r="15415" spans="1:6" ht="12.75" x14ac:dyDescent="0.2">
      <c r="A15415" s="13">
        <v>15414</v>
      </c>
      <c r="B15415" s="12" t="str">
        <f t="shared" si="240"/>
        <v>August</v>
      </c>
      <c r="C15415" s="152">
        <v>43337</v>
      </c>
      <c r="D15415" s="151">
        <v>0.20833333333333334</v>
      </c>
      <c r="E15415" s="12" t="s">
        <v>10859</v>
      </c>
      <c r="F15415" s="146">
        <v>23.689</v>
      </c>
    </row>
    <row r="15416" spans="1:6" ht="12.75" x14ac:dyDescent="0.2">
      <c r="A15416" s="13">
        <v>15415</v>
      </c>
      <c r="B15416" s="12" t="str">
        <f t="shared" si="240"/>
        <v>August</v>
      </c>
      <c r="C15416" s="152">
        <v>43337</v>
      </c>
      <c r="D15416" s="151">
        <v>0.25</v>
      </c>
      <c r="E15416" s="12" t="s">
        <v>10859</v>
      </c>
      <c r="F15416" s="146">
        <v>23.617000000000001</v>
      </c>
    </row>
    <row r="15417" spans="1:6" ht="12.75" x14ac:dyDescent="0.2">
      <c r="A15417" s="13">
        <v>15416</v>
      </c>
      <c r="B15417" s="12" t="str">
        <f t="shared" si="240"/>
        <v>August</v>
      </c>
      <c r="C15417" s="152">
        <v>43337</v>
      </c>
      <c r="D15417" s="151">
        <v>0.29166666666666669</v>
      </c>
      <c r="E15417" s="12" t="s">
        <v>10859</v>
      </c>
      <c r="F15417" s="146">
        <v>23.545000000000002</v>
      </c>
    </row>
    <row r="15418" spans="1:6" ht="12.75" x14ac:dyDescent="0.2">
      <c r="A15418" s="13">
        <v>15417</v>
      </c>
      <c r="B15418" s="12" t="str">
        <f t="shared" si="240"/>
        <v>August</v>
      </c>
      <c r="C15418" s="152">
        <v>43337</v>
      </c>
      <c r="D15418" s="151">
        <v>0.33333333333333331</v>
      </c>
      <c r="E15418" s="12" t="s">
        <v>10859</v>
      </c>
      <c r="F15418" s="146">
        <v>23.448</v>
      </c>
    </row>
    <row r="15419" spans="1:6" ht="12.75" x14ac:dyDescent="0.2">
      <c r="A15419" s="13">
        <v>15418</v>
      </c>
      <c r="B15419" s="12" t="str">
        <f t="shared" si="240"/>
        <v>August</v>
      </c>
      <c r="C15419" s="152">
        <v>43337</v>
      </c>
      <c r="D15419" s="151">
        <v>0.375</v>
      </c>
      <c r="E15419" s="12" t="s">
        <v>10859</v>
      </c>
      <c r="F15419" s="146">
        <v>23.352</v>
      </c>
    </row>
    <row r="15420" spans="1:6" ht="12.75" x14ac:dyDescent="0.2">
      <c r="A15420" s="13">
        <v>15419</v>
      </c>
      <c r="B15420" s="12" t="str">
        <f t="shared" si="240"/>
        <v>August</v>
      </c>
      <c r="C15420" s="152">
        <v>43337</v>
      </c>
      <c r="D15420" s="151">
        <v>0.41666666666666669</v>
      </c>
      <c r="E15420" s="12" t="s">
        <v>10859</v>
      </c>
      <c r="F15420" s="146">
        <v>23.256</v>
      </c>
    </row>
    <row r="15421" spans="1:6" ht="12.75" x14ac:dyDescent="0.2">
      <c r="A15421" s="13">
        <v>15420</v>
      </c>
      <c r="B15421" s="12" t="str">
        <f t="shared" si="240"/>
        <v>August</v>
      </c>
      <c r="C15421" s="152">
        <v>43337</v>
      </c>
      <c r="D15421" s="151">
        <v>0.45833333333333331</v>
      </c>
      <c r="E15421" s="12" t="s">
        <v>10859</v>
      </c>
      <c r="F15421" s="146">
        <v>23.184000000000001</v>
      </c>
    </row>
    <row r="15422" spans="1:6" ht="12.75" x14ac:dyDescent="0.2">
      <c r="A15422" s="13">
        <v>15421</v>
      </c>
      <c r="B15422" s="12" t="str">
        <f t="shared" si="240"/>
        <v>August</v>
      </c>
      <c r="C15422" s="152">
        <v>43337</v>
      </c>
      <c r="D15422" s="151">
        <v>0.5</v>
      </c>
      <c r="E15422" s="12" t="s">
        <v>10860</v>
      </c>
      <c r="F15422" s="146">
        <v>23.088000000000001</v>
      </c>
    </row>
    <row r="15423" spans="1:6" ht="12.75" x14ac:dyDescent="0.2">
      <c r="A15423" s="13">
        <v>15422</v>
      </c>
      <c r="B15423" s="12" t="str">
        <f t="shared" si="240"/>
        <v>August</v>
      </c>
      <c r="C15423" s="152">
        <v>43337</v>
      </c>
      <c r="D15423" s="151">
        <v>4.1666666666666664E-2</v>
      </c>
      <c r="E15423" s="12" t="s">
        <v>10860</v>
      </c>
      <c r="F15423" s="146">
        <v>23.015999999999998</v>
      </c>
    </row>
    <row r="15424" spans="1:6" ht="12.75" x14ac:dyDescent="0.2">
      <c r="A15424" s="13">
        <v>15423</v>
      </c>
      <c r="B15424" s="12" t="str">
        <f t="shared" si="240"/>
        <v>August</v>
      </c>
      <c r="C15424" s="152">
        <v>43337</v>
      </c>
      <c r="D15424" s="151">
        <v>8.3333333333333329E-2</v>
      </c>
      <c r="E15424" s="12" t="s">
        <v>10860</v>
      </c>
      <c r="F15424" s="146">
        <v>22.968</v>
      </c>
    </row>
    <row r="15425" spans="1:6" ht="12.75" x14ac:dyDescent="0.2">
      <c r="A15425" s="13">
        <v>15424</v>
      </c>
      <c r="B15425" s="12" t="str">
        <f t="shared" si="240"/>
        <v>August</v>
      </c>
      <c r="C15425" s="152">
        <v>43337</v>
      </c>
      <c r="D15425" s="151">
        <v>0.125</v>
      </c>
      <c r="E15425" s="12" t="s">
        <v>10860</v>
      </c>
      <c r="F15425" s="146">
        <v>22.92</v>
      </c>
    </row>
    <row r="15426" spans="1:6" ht="12.75" x14ac:dyDescent="0.2">
      <c r="A15426" s="13">
        <v>15425</v>
      </c>
      <c r="B15426" s="12" t="str">
        <f t="shared" si="240"/>
        <v>August</v>
      </c>
      <c r="C15426" s="152">
        <v>43337</v>
      </c>
      <c r="D15426" s="151">
        <v>0.16666666666666666</v>
      </c>
      <c r="E15426" s="12" t="s">
        <v>10860</v>
      </c>
      <c r="F15426" s="146">
        <v>22.943999999999999</v>
      </c>
    </row>
    <row r="15427" spans="1:6" ht="12.75" x14ac:dyDescent="0.2">
      <c r="A15427" s="13">
        <v>15426</v>
      </c>
      <c r="B15427" s="12" t="str">
        <f t="shared" ref="B15427:B15490" si="241">TEXT(C15427,"mmmm")</f>
        <v>August</v>
      </c>
      <c r="C15427" s="152">
        <v>43337</v>
      </c>
      <c r="D15427" s="151">
        <v>0.20833333333333334</v>
      </c>
      <c r="E15427" s="12" t="s">
        <v>10860</v>
      </c>
      <c r="F15427" s="146">
        <v>22.992000000000001</v>
      </c>
    </row>
    <row r="15428" spans="1:6" ht="12.75" x14ac:dyDescent="0.2">
      <c r="A15428" s="13">
        <v>15427</v>
      </c>
      <c r="B15428" s="12" t="str">
        <f t="shared" si="241"/>
        <v>August</v>
      </c>
      <c r="C15428" s="152">
        <v>43337</v>
      </c>
      <c r="D15428" s="151">
        <v>0.25</v>
      </c>
      <c r="E15428" s="12" t="s">
        <v>10860</v>
      </c>
      <c r="F15428" s="146">
        <v>23.064</v>
      </c>
    </row>
    <row r="15429" spans="1:6" ht="12.75" x14ac:dyDescent="0.2">
      <c r="A15429" s="13">
        <v>15428</v>
      </c>
      <c r="B15429" s="12" t="str">
        <f t="shared" si="241"/>
        <v>August</v>
      </c>
      <c r="C15429" s="152">
        <v>43337</v>
      </c>
      <c r="D15429" s="151">
        <v>0.29166666666666669</v>
      </c>
      <c r="E15429" s="12" t="s">
        <v>10860</v>
      </c>
      <c r="F15429" s="146">
        <v>23.16</v>
      </c>
    </row>
    <row r="15430" spans="1:6" ht="12.75" x14ac:dyDescent="0.2">
      <c r="A15430" s="13">
        <v>15429</v>
      </c>
      <c r="B15430" s="12" t="str">
        <f t="shared" si="241"/>
        <v>August</v>
      </c>
      <c r="C15430" s="152">
        <v>43337</v>
      </c>
      <c r="D15430" s="151">
        <v>0.33333333333333331</v>
      </c>
      <c r="E15430" s="12" t="s">
        <v>10860</v>
      </c>
      <c r="F15430" s="146">
        <v>23.28</v>
      </c>
    </row>
    <row r="15431" spans="1:6" ht="12.75" x14ac:dyDescent="0.2">
      <c r="A15431" s="13">
        <v>15430</v>
      </c>
      <c r="B15431" s="12" t="str">
        <f t="shared" si="241"/>
        <v>August</v>
      </c>
      <c r="C15431" s="152">
        <v>43337</v>
      </c>
      <c r="D15431" s="151">
        <v>0.375</v>
      </c>
      <c r="E15431" s="12" t="s">
        <v>10860</v>
      </c>
      <c r="F15431" s="146">
        <v>23.4</v>
      </c>
    </row>
    <row r="15432" spans="1:6" ht="12.75" x14ac:dyDescent="0.2">
      <c r="A15432" s="13">
        <v>15431</v>
      </c>
      <c r="B15432" s="12" t="str">
        <f t="shared" si="241"/>
        <v>August</v>
      </c>
      <c r="C15432" s="152">
        <v>43337</v>
      </c>
      <c r="D15432" s="151">
        <v>0.41666666666666669</v>
      </c>
      <c r="E15432" s="12" t="s">
        <v>10860</v>
      </c>
      <c r="F15432" s="146">
        <v>23.521000000000001</v>
      </c>
    </row>
    <row r="15433" spans="1:6" ht="12.75" x14ac:dyDescent="0.2">
      <c r="A15433" s="13">
        <v>15432</v>
      </c>
      <c r="B15433" s="12" t="str">
        <f t="shared" si="241"/>
        <v>August</v>
      </c>
      <c r="C15433" s="152">
        <v>43337</v>
      </c>
      <c r="D15433" s="151">
        <v>0.45833333333333331</v>
      </c>
      <c r="E15433" s="12" t="s">
        <v>10860</v>
      </c>
      <c r="F15433" s="146">
        <v>23.593</v>
      </c>
    </row>
    <row r="15434" spans="1:6" ht="12.75" x14ac:dyDescent="0.2">
      <c r="A15434" s="13">
        <v>15433</v>
      </c>
      <c r="B15434" s="12" t="str">
        <f t="shared" si="241"/>
        <v>August</v>
      </c>
      <c r="C15434" s="152">
        <v>43338</v>
      </c>
      <c r="D15434" s="151">
        <v>0.5</v>
      </c>
      <c r="E15434" s="12" t="s">
        <v>10859</v>
      </c>
      <c r="F15434" s="146">
        <v>23.640999999999998</v>
      </c>
    </row>
    <row r="15435" spans="1:6" ht="12.75" x14ac:dyDescent="0.2">
      <c r="A15435" s="13">
        <v>15434</v>
      </c>
      <c r="B15435" s="12" t="str">
        <f t="shared" si="241"/>
        <v>August</v>
      </c>
      <c r="C15435" s="152">
        <v>43338</v>
      </c>
      <c r="D15435" s="151">
        <v>4.1666666666666664E-2</v>
      </c>
      <c r="E15435" s="12" t="s">
        <v>10859</v>
      </c>
      <c r="F15435" s="146">
        <v>23.689</v>
      </c>
    </row>
    <row r="15436" spans="1:6" ht="12.75" x14ac:dyDescent="0.2">
      <c r="A15436" s="13">
        <v>15435</v>
      </c>
      <c r="B15436" s="12" t="str">
        <f t="shared" si="241"/>
        <v>August</v>
      </c>
      <c r="C15436" s="152">
        <v>43338</v>
      </c>
      <c r="D15436" s="151">
        <v>8.3333333333333329E-2</v>
      </c>
      <c r="E15436" s="12" t="s">
        <v>10859</v>
      </c>
      <c r="F15436" s="146">
        <v>23.689</v>
      </c>
    </row>
    <row r="15437" spans="1:6" ht="12.75" x14ac:dyDescent="0.2">
      <c r="A15437" s="13">
        <v>15436</v>
      </c>
      <c r="B15437" s="12" t="str">
        <f t="shared" si="241"/>
        <v>August</v>
      </c>
      <c r="C15437" s="152">
        <v>43338</v>
      </c>
      <c r="D15437" s="151">
        <v>0.125</v>
      </c>
      <c r="E15437" s="12" t="s">
        <v>10859</v>
      </c>
      <c r="F15437" s="146">
        <v>23.689</v>
      </c>
    </row>
    <row r="15438" spans="1:6" ht="12.75" x14ac:dyDescent="0.2">
      <c r="A15438" s="13">
        <v>15437</v>
      </c>
      <c r="B15438" s="12" t="str">
        <f t="shared" si="241"/>
        <v>August</v>
      </c>
      <c r="C15438" s="152">
        <v>43338</v>
      </c>
      <c r="D15438" s="151">
        <v>0.16666666666666666</v>
      </c>
      <c r="E15438" s="12" t="s">
        <v>10859</v>
      </c>
      <c r="F15438" s="146">
        <v>23.664999999999999</v>
      </c>
    </row>
    <row r="15439" spans="1:6" ht="12.75" x14ac:dyDescent="0.2">
      <c r="A15439" s="13">
        <v>15438</v>
      </c>
      <c r="B15439" s="12" t="str">
        <f t="shared" si="241"/>
        <v>August</v>
      </c>
      <c r="C15439" s="152">
        <v>43338</v>
      </c>
      <c r="D15439" s="151">
        <v>0.20833333333333334</v>
      </c>
      <c r="E15439" s="12" t="s">
        <v>10859</v>
      </c>
      <c r="F15439" s="146">
        <v>23.617000000000001</v>
      </c>
    </row>
    <row r="15440" spans="1:6" ht="12.75" x14ac:dyDescent="0.2">
      <c r="A15440" s="13">
        <v>15439</v>
      </c>
      <c r="B15440" s="12" t="str">
        <f t="shared" si="241"/>
        <v>August</v>
      </c>
      <c r="C15440" s="152">
        <v>43338</v>
      </c>
      <c r="D15440" s="151">
        <v>0.25</v>
      </c>
      <c r="E15440" s="12" t="s">
        <v>10859</v>
      </c>
      <c r="F15440" s="146">
        <v>23.568999999999999</v>
      </c>
    </row>
    <row r="15441" spans="1:6" ht="12.75" x14ac:dyDescent="0.2">
      <c r="A15441" s="13">
        <v>15440</v>
      </c>
      <c r="B15441" s="12" t="str">
        <f t="shared" si="241"/>
        <v>August</v>
      </c>
      <c r="C15441" s="152">
        <v>43338</v>
      </c>
      <c r="D15441" s="151">
        <v>0.29166666666666669</v>
      </c>
      <c r="E15441" s="12" t="s">
        <v>10859</v>
      </c>
      <c r="F15441" s="146">
        <v>23.497</v>
      </c>
    </row>
    <row r="15442" spans="1:6" ht="12.75" x14ac:dyDescent="0.2">
      <c r="A15442" s="13">
        <v>15441</v>
      </c>
      <c r="B15442" s="12" t="str">
        <f t="shared" si="241"/>
        <v>August</v>
      </c>
      <c r="C15442" s="152">
        <v>43338</v>
      </c>
      <c r="D15442" s="151">
        <v>0.33333333333333331</v>
      </c>
      <c r="E15442" s="12" t="s">
        <v>10859</v>
      </c>
      <c r="F15442" s="146">
        <v>23.423999999999999</v>
      </c>
    </row>
    <row r="15443" spans="1:6" ht="12.75" x14ac:dyDescent="0.2">
      <c r="A15443" s="13">
        <v>15442</v>
      </c>
      <c r="B15443" s="12" t="str">
        <f t="shared" si="241"/>
        <v>August</v>
      </c>
      <c r="C15443" s="152">
        <v>43338</v>
      </c>
      <c r="D15443" s="151">
        <v>0.375</v>
      </c>
      <c r="E15443" s="12" t="s">
        <v>10859</v>
      </c>
      <c r="F15443" s="146">
        <v>23.352</v>
      </c>
    </row>
    <row r="15444" spans="1:6" ht="12.75" x14ac:dyDescent="0.2">
      <c r="A15444" s="13">
        <v>15443</v>
      </c>
      <c r="B15444" s="12" t="str">
        <f t="shared" si="241"/>
        <v>August</v>
      </c>
      <c r="C15444" s="152">
        <v>43338</v>
      </c>
      <c r="D15444" s="151">
        <v>0.41666666666666669</v>
      </c>
      <c r="E15444" s="12" t="s">
        <v>10859</v>
      </c>
      <c r="F15444" s="146">
        <v>23.28</v>
      </c>
    </row>
    <row r="15445" spans="1:6" ht="12.75" x14ac:dyDescent="0.2">
      <c r="A15445" s="13">
        <v>15444</v>
      </c>
      <c r="B15445" s="12" t="str">
        <f t="shared" si="241"/>
        <v>August</v>
      </c>
      <c r="C15445" s="152">
        <v>43338</v>
      </c>
      <c r="D15445" s="151">
        <v>0.45833333333333331</v>
      </c>
      <c r="E15445" s="12" t="s">
        <v>10859</v>
      </c>
      <c r="F15445" s="146">
        <v>23.207999999999998</v>
      </c>
    </row>
    <row r="15446" spans="1:6" ht="12.75" x14ac:dyDescent="0.2">
      <c r="A15446" s="13">
        <v>15445</v>
      </c>
      <c r="B15446" s="12" t="str">
        <f t="shared" si="241"/>
        <v>August</v>
      </c>
      <c r="C15446" s="152">
        <v>43338</v>
      </c>
      <c r="D15446" s="151">
        <v>0.5</v>
      </c>
      <c r="E15446" s="12" t="s">
        <v>10860</v>
      </c>
      <c r="F15446" s="146">
        <v>23.111999999999998</v>
      </c>
    </row>
    <row r="15447" spans="1:6" ht="12.75" x14ac:dyDescent="0.2">
      <c r="A15447" s="13">
        <v>15446</v>
      </c>
      <c r="B15447" s="12" t="str">
        <f t="shared" si="241"/>
        <v>August</v>
      </c>
      <c r="C15447" s="152">
        <v>43338</v>
      </c>
      <c r="D15447" s="151">
        <v>4.1666666666666664E-2</v>
      </c>
      <c r="E15447" s="12" t="s">
        <v>10860</v>
      </c>
      <c r="F15447" s="146">
        <v>23.064</v>
      </c>
    </row>
    <row r="15448" spans="1:6" ht="12.75" x14ac:dyDescent="0.2">
      <c r="A15448" s="13">
        <v>15447</v>
      </c>
      <c r="B15448" s="12" t="str">
        <f t="shared" si="241"/>
        <v>August</v>
      </c>
      <c r="C15448" s="152">
        <v>43338</v>
      </c>
      <c r="D15448" s="151">
        <v>8.3333333333333329E-2</v>
      </c>
      <c r="E15448" s="12" t="s">
        <v>10860</v>
      </c>
      <c r="F15448" s="146">
        <v>22.992000000000001</v>
      </c>
    </row>
    <row r="15449" spans="1:6" ht="12.75" x14ac:dyDescent="0.2">
      <c r="A15449" s="13">
        <v>15448</v>
      </c>
      <c r="B15449" s="12" t="str">
        <f t="shared" si="241"/>
        <v>August</v>
      </c>
      <c r="C15449" s="152">
        <v>43338</v>
      </c>
      <c r="D15449" s="151">
        <v>0.125</v>
      </c>
      <c r="E15449" s="12" t="s">
        <v>10860</v>
      </c>
      <c r="F15449" s="146">
        <v>22.968</v>
      </c>
    </row>
    <row r="15450" spans="1:6" ht="12.75" x14ac:dyDescent="0.2">
      <c r="A15450" s="13">
        <v>15449</v>
      </c>
      <c r="B15450" s="12" t="str">
        <f t="shared" si="241"/>
        <v>August</v>
      </c>
      <c r="C15450" s="152">
        <v>43338</v>
      </c>
      <c r="D15450" s="151">
        <v>0.16666666666666666</v>
      </c>
      <c r="E15450" s="12" t="s">
        <v>10860</v>
      </c>
      <c r="F15450" s="146">
        <v>22.992000000000001</v>
      </c>
    </row>
    <row r="15451" spans="1:6" ht="12.75" x14ac:dyDescent="0.2">
      <c r="A15451" s="13">
        <v>15450</v>
      </c>
      <c r="B15451" s="12" t="str">
        <f t="shared" si="241"/>
        <v>August</v>
      </c>
      <c r="C15451" s="152">
        <v>43338</v>
      </c>
      <c r="D15451" s="151">
        <v>0.20833333333333334</v>
      </c>
      <c r="E15451" s="12" t="s">
        <v>10860</v>
      </c>
      <c r="F15451" s="146">
        <v>23.04</v>
      </c>
    </row>
    <row r="15452" spans="1:6" ht="12.75" x14ac:dyDescent="0.2">
      <c r="A15452" s="13">
        <v>15451</v>
      </c>
      <c r="B15452" s="12" t="str">
        <f t="shared" si="241"/>
        <v>August</v>
      </c>
      <c r="C15452" s="152">
        <v>43338</v>
      </c>
      <c r="D15452" s="151">
        <v>0.25</v>
      </c>
      <c r="E15452" s="12" t="s">
        <v>10860</v>
      </c>
      <c r="F15452" s="146">
        <v>23.111999999999998</v>
      </c>
    </row>
    <row r="15453" spans="1:6" ht="12.75" x14ac:dyDescent="0.2">
      <c r="A15453" s="13">
        <v>15452</v>
      </c>
      <c r="B15453" s="12" t="str">
        <f t="shared" si="241"/>
        <v>August</v>
      </c>
      <c r="C15453" s="152">
        <v>43338</v>
      </c>
      <c r="D15453" s="151">
        <v>0.29166666666666669</v>
      </c>
      <c r="E15453" s="12" t="s">
        <v>10860</v>
      </c>
      <c r="F15453" s="146">
        <v>23.231999999999999</v>
      </c>
    </row>
    <row r="15454" spans="1:6" ht="12.75" x14ac:dyDescent="0.2">
      <c r="A15454" s="13">
        <v>15453</v>
      </c>
      <c r="B15454" s="12" t="str">
        <f t="shared" si="241"/>
        <v>August</v>
      </c>
      <c r="C15454" s="152">
        <v>43338</v>
      </c>
      <c r="D15454" s="151">
        <v>0.33333333333333331</v>
      </c>
      <c r="E15454" s="12" t="s">
        <v>10860</v>
      </c>
      <c r="F15454" s="146">
        <v>23.352</v>
      </c>
    </row>
    <row r="15455" spans="1:6" ht="12.75" x14ac:dyDescent="0.2">
      <c r="A15455" s="13">
        <v>15454</v>
      </c>
      <c r="B15455" s="12" t="str">
        <f t="shared" si="241"/>
        <v>August</v>
      </c>
      <c r="C15455" s="152">
        <v>43338</v>
      </c>
      <c r="D15455" s="151">
        <v>0.375</v>
      </c>
      <c r="E15455" s="12" t="s">
        <v>10860</v>
      </c>
      <c r="F15455" s="146">
        <v>23.472000000000001</v>
      </c>
    </row>
    <row r="15456" spans="1:6" ht="12.75" x14ac:dyDescent="0.2">
      <c r="A15456" s="13">
        <v>15455</v>
      </c>
      <c r="B15456" s="12" t="str">
        <f t="shared" si="241"/>
        <v>August</v>
      </c>
      <c r="C15456" s="152">
        <v>43338</v>
      </c>
      <c r="D15456" s="151">
        <v>0.41666666666666669</v>
      </c>
      <c r="E15456" s="12" t="s">
        <v>10860</v>
      </c>
      <c r="F15456" s="146">
        <v>23.593</v>
      </c>
    </row>
    <row r="15457" spans="1:6" ht="12.75" x14ac:dyDescent="0.2">
      <c r="A15457" s="13">
        <v>15456</v>
      </c>
      <c r="B15457" s="12" t="str">
        <f t="shared" si="241"/>
        <v>August</v>
      </c>
      <c r="C15457" s="152">
        <v>43338</v>
      </c>
      <c r="D15457" s="151">
        <v>0.45833333333333331</v>
      </c>
      <c r="E15457" s="12" t="s">
        <v>10860</v>
      </c>
      <c r="F15457" s="146">
        <v>23.689</v>
      </c>
    </row>
    <row r="15458" spans="1:6" ht="12.75" x14ac:dyDescent="0.2">
      <c r="A15458" s="13">
        <v>15457</v>
      </c>
      <c r="B15458" s="12" t="str">
        <f t="shared" si="241"/>
        <v>August</v>
      </c>
      <c r="C15458" s="152">
        <v>43339</v>
      </c>
      <c r="D15458" s="151">
        <v>0.5</v>
      </c>
      <c r="E15458" s="12" t="s">
        <v>10859</v>
      </c>
      <c r="F15458" s="146">
        <v>23.736999999999998</v>
      </c>
    </row>
    <row r="15459" spans="1:6" ht="12.75" x14ac:dyDescent="0.2">
      <c r="A15459" s="13">
        <v>15458</v>
      </c>
      <c r="B15459" s="12" t="str">
        <f t="shared" si="241"/>
        <v>August</v>
      </c>
      <c r="C15459" s="152">
        <v>43339</v>
      </c>
      <c r="D15459" s="151">
        <v>4.1666666666666664E-2</v>
      </c>
      <c r="E15459" s="12" t="s">
        <v>10859</v>
      </c>
      <c r="F15459" s="146">
        <v>23.785</v>
      </c>
    </row>
    <row r="15460" spans="1:6" ht="12.75" x14ac:dyDescent="0.2">
      <c r="A15460" s="13">
        <v>15459</v>
      </c>
      <c r="B15460" s="12" t="str">
        <f t="shared" si="241"/>
        <v>August</v>
      </c>
      <c r="C15460" s="152">
        <v>43339</v>
      </c>
      <c r="D15460" s="151">
        <v>8.3333333333333329E-2</v>
      </c>
      <c r="E15460" s="12" t="s">
        <v>10859</v>
      </c>
      <c r="F15460" s="146">
        <v>23.809000000000001</v>
      </c>
    </row>
    <row r="15461" spans="1:6" ht="12.75" x14ac:dyDescent="0.2">
      <c r="A15461" s="13">
        <v>15460</v>
      </c>
      <c r="B15461" s="12" t="str">
        <f t="shared" si="241"/>
        <v>August</v>
      </c>
      <c r="C15461" s="152">
        <v>43339</v>
      </c>
      <c r="D15461" s="151">
        <v>0.125</v>
      </c>
      <c r="E15461" s="12" t="s">
        <v>10859</v>
      </c>
      <c r="F15461" s="146">
        <v>23.832999999999998</v>
      </c>
    </row>
    <row r="15462" spans="1:6" ht="12.75" x14ac:dyDescent="0.2">
      <c r="A15462" s="13">
        <v>15461</v>
      </c>
      <c r="B15462" s="12" t="str">
        <f t="shared" si="241"/>
        <v>August</v>
      </c>
      <c r="C15462" s="152">
        <v>43339</v>
      </c>
      <c r="D15462" s="151">
        <v>0.16666666666666666</v>
      </c>
      <c r="E15462" s="12" t="s">
        <v>10859</v>
      </c>
      <c r="F15462" s="146">
        <v>23.832999999999998</v>
      </c>
    </row>
    <row r="15463" spans="1:6" ht="12.75" x14ac:dyDescent="0.2">
      <c r="A15463" s="13">
        <v>15462</v>
      </c>
      <c r="B15463" s="12" t="str">
        <f t="shared" si="241"/>
        <v>August</v>
      </c>
      <c r="C15463" s="152">
        <v>43339</v>
      </c>
      <c r="D15463" s="151">
        <v>0.20833333333333334</v>
      </c>
      <c r="E15463" s="12" t="s">
        <v>10859</v>
      </c>
      <c r="F15463" s="146">
        <v>23.785</v>
      </c>
    </row>
    <row r="15464" spans="1:6" ht="12.75" x14ac:dyDescent="0.2">
      <c r="A15464" s="13">
        <v>15463</v>
      </c>
      <c r="B15464" s="12" t="str">
        <f t="shared" si="241"/>
        <v>August</v>
      </c>
      <c r="C15464" s="152">
        <v>43339</v>
      </c>
      <c r="D15464" s="151">
        <v>0.25</v>
      </c>
      <c r="E15464" s="12" t="s">
        <v>10859</v>
      </c>
      <c r="F15464" s="146">
        <v>23.760999999999999</v>
      </c>
    </row>
    <row r="15465" spans="1:6" ht="12.75" x14ac:dyDescent="0.2">
      <c r="A15465" s="13">
        <v>15464</v>
      </c>
      <c r="B15465" s="12" t="str">
        <f t="shared" si="241"/>
        <v>August</v>
      </c>
      <c r="C15465" s="152">
        <v>43339</v>
      </c>
      <c r="D15465" s="151">
        <v>0.29166666666666669</v>
      </c>
      <c r="E15465" s="12" t="s">
        <v>10859</v>
      </c>
      <c r="F15465" s="146">
        <v>23.713000000000001</v>
      </c>
    </row>
    <row r="15466" spans="1:6" ht="12.75" x14ac:dyDescent="0.2">
      <c r="A15466" s="13">
        <v>15465</v>
      </c>
      <c r="B15466" s="12" t="str">
        <f t="shared" si="241"/>
        <v>August</v>
      </c>
      <c r="C15466" s="152">
        <v>43339</v>
      </c>
      <c r="D15466" s="151">
        <v>0.33333333333333331</v>
      </c>
      <c r="E15466" s="12" t="s">
        <v>10859</v>
      </c>
      <c r="F15466" s="146">
        <v>23.664999999999999</v>
      </c>
    </row>
    <row r="15467" spans="1:6" ht="12.75" x14ac:dyDescent="0.2">
      <c r="A15467" s="13">
        <v>15466</v>
      </c>
      <c r="B15467" s="12" t="str">
        <f t="shared" si="241"/>
        <v>August</v>
      </c>
      <c r="C15467" s="152">
        <v>43339</v>
      </c>
      <c r="D15467" s="151">
        <v>0.375</v>
      </c>
      <c r="E15467" s="12" t="s">
        <v>10859</v>
      </c>
      <c r="F15467" s="146">
        <v>23.593</v>
      </c>
    </row>
    <row r="15468" spans="1:6" ht="12.75" x14ac:dyDescent="0.2">
      <c r="A15468" s="13">
        <v>15467</v>
      </c>
      <c r="B15468" s="12" t="str">
        <f t="shared" si="241"/>
        <v>August</v>
      </c>
      <c r="C15468" s="152">
        <v>43339</v>
      </c>
      <c r="D15468" s="151">
        <v>0.41666666666666669</v>
      </c>
      <c r="E15468" s="12" t="s">
        <v>10859</v>
      </c>
      <c r="F15468" s="146">
        <v>23.521000000000001</v>
      </c>
    </row>
    <row r="15469" spans="1:6" ht="12.75" x14ac:dyDescent="0.2">
      <c r="A15469" s="13">
        <v>15468</v>
      </c>
      <c r="B15469" s="12" t="str">
        <f t="shared" si="241"/>
        <v>August</v>
      </c>
      <c r="C15469" s="152">
        <v>43339</v>
      </c>
      <c r="D15469" s="151">
        <v>0.45833333333333331</v>
      </c>
      <c r="E15469" s="12" t="s">
        <v>10859</v>
      </c>
      <c r="F15469" s="146">
        <v>23.448</v>
      </c>
    </row>
    <row r="15470" spans="1:6" ht="12.75" x14ac:dyDescent="0.2">
      <c r="A15470" s="13">
        <v>15469</v>
      </c>
      <c r="B15470" s="12" t="str">
        <f t="shared" si="241"/>
        <v>August</v>
      </c>
      <c r="C15470" s="152">
        <v>43339</v>
      </c>
      <c r="D15470" s="151">
        <v>0.5</v>
      </c>
      <c r="E15470" s="12" t="s">
        <v>10860</v>
      </c>
      <c r="F15470" s="146">
        <v>23.376000000000001</v>
      </c>
    </row>
    <row r="15471" spans="1:6" ht="12.75" x14ac:dyDescent="0.2">
      <c r="A15471" s="13">
        <v>15470</v>
      </c>
      <c r="B15471" s="12" t="str">
        <f t="shared" si="241"/>
        <v>August</v>
      </c>
      <c r="C15471" s="152">
        <v>43339</v>
      </c>
      <c r="D15471" s="151">
        <v>4.1666666666666664E-2</v>
      </c>
      <c r="E15471" s="12" t="s">
        <v>10860</v>
      </c>
      <c r="F15471" s="146">
        <v>23.303999999999998</v>
      </c>
    </row>
    <row r="15472" spans="1:6" ht="12.75" x14ac:dyDescent="0.2">
      <c r="A15472" s="13">
        <v>15471</v>
      </c>
      <c r="B15472" s="12" t="str">
        <f t="shared" si="241"/>
        <v>August</v>
      </c>
      <c r="C15472" s="152">
        <v>43339</v>
      </c>
      <c r="D15472" s="151">
        <v>8.3333333333333329E-2</v>
      </c>
      <c r="E15472" s="12" t="s">
        <v>10860</v>
      </c>
      <c r="F15472" s="146">
        <v>23.256</v>
      </c>
    </row>
    <row r="15473" spans="1:6" ht="12.75" x14ac:dyDescent="0.2">
      <c r="A15473" s="13">
        <v>15472</v>
      </c>
      <c r="B15473" s="12" t="str">
        <f t="shared" si="241"/>
        <v>August</v>
      </c>
      <c r="C15473" s="152">
        <v>43339</v>
      </c>
      <c r="D15473" s="151">
        <v>0.125</v>
      </c>
      <c r="E15473" s="12" t="s">
        <v>10860</v>
      </c>
      <c r="F15473" s="146">
        <v>23.231999999999999</v>
      </c>
    </row>
    <row r="15474" spans="1:6" ht="12.75" x14ac:dyDescent="0.2">
      <c r="A15474" s="13">
        <v>15473</v>
      </c>
      <c r="B15474" s="12" t="str">
        <f t="shared" si="241"/>
        <v>August</v>
      </c>
      <c r="C15474" s="152">
        <v>43339</v>
      </c>
      <c r="D15474" s="151">
        <v>0.16666666666666666</v>
      </c>
      <c r="E15474" s="12" t="s">
        <v>10860</v>
      </c>
      <c r="F15474" s="146">
        <v>23.231999999999999</v>
      </c>
    </row>
    <row r="15475" spans="1:6" ht="12.75" x14ac:dyDescent="0.2">
      <c r="A15475" s="13">
        <v>15474</v>
      </c>
      <c r="B15475" s="12" t="str">
        <f t="shared" si="241"/>
        <v>August</v>
      </c>
      <c r="C15475" s="152">
        <v>43339</v>
      </c>
      <c r="D15475" s="151">
        <v>0.20833333333333334</v>
      </c>
      <c r="E15475" s="12" t="s">
        <v>10860</v>
      </c>
      <c r="F15475" s="146">
        <v>23.256</v>
      </c>
    </row>
    <row r="15476" spans="1:6" ht="12.75" x14ac:dyDescent="0.2">
      <c r="A15476" s="13">
        <v>15475</v>
      </c>
      <c r="B15476" s="12" t="str">
        <f t="shared" si="241"/>
        <v>August</v>
      </c>
      <c r="C15476" s="152">
        <v>43339</v>
      </c>
      <c r="D15476" s="151">
        <v>0.25</v>
      </c>
      <c r="E15476" s="12" t="s">
        <v>10860</v>
      </c>
      <c r="F15476" s="146">
        <v>23.327999999999999</v>
      </c>
    </row>
    <row r="15477" spans="1:6" ht="12.75" x14ac:dyDescent="0.2">
      <c r="A15477" s="13">
        <v>15476</v>
      </c>
      <c r="B15477" s="12" t="str">
        <f t="shared" si="241"/>
        <v>August</v>
      </c>
      <c r="C15477" s="152">
        <v>43339</v>
      </c>
      <c r="D15477" s="151">
        <v>0.29166666666666669</v>
      </c>
      <c r="E15477" s="12" t="s">
        <v>10860</v>
      </c>
      <c r="F15477" s="146">
        <v>23.423999999999999</v>
      </c>
    </row>
    <row r="15478" spans="1:6" ht="12.75" x14ac:dyDescent="0.2">
      <c r="A15478" s="13">
        <v>15477</v>
      </c>
      <c r="B15478" s="12" t="str">
        <f t="shared" si="241"/>
        <v>August</v>
      </c>
      <c r="C15478" s="152">
        <v>43339</v>
      </c>
      <c r="D15478" s="151">
        <v>0.33333333333333331</v>
      </c>
      <c r="E15478" s="12" t="s">
        <v>10860</v>
      </c>
      <c r="F15478" s="146">
        <v>23.521000000000001</v>
      </c>
    </row>
    <row r="15479" spans="1:6" ht="12.75" x14ac:dyDescent="0.2">
      <c r="A15479" s="13">
        <v>15478</v>
      </c>
      <c r="B15479" s="12" t="str">
        <f t="shared" si="241"/>
        <v>August</v>
      </c>
      <c r="C15479" s="152">
        <v>43339</v>
      </c>
      <c r="D15479" s="151">
        <v>0.375</v>
      </c>
      <c r="E15479" s="12" t="s">
        <v>10860</v>
      </c>
      <c r="F15479" s="146">
        <v>23.640999999999998</v>
      </c>
    </row>
    <row r="15480" spans="1:6" ht="12.75" x14ac:dyDescent="0.2">
      <c r="A15480" s="13">
        <v>15479</v>
      </c>
      <c r="B15480" s="12" t="str">
        <f t="shared" si="241"/>
        <v>August</v>
      </c>
      <c r="C15480" s="152">
        <v>43339</v>
      </c>
      <c r="D15480" s="151">
        <v>0.41666666666666669</v>
      </c>
      <c r="E15480" s="12" t="s">
        <v>10860</v>
      </c>
      <c r="F15480" s="146">
        <v>23.760999999999999</v>
      </c>
    </row>
    <row r="15481" spans="1:6" ht="12.75" x14ac:dyDescent="0.2">
      <c r="A15481" s="13">
        <v>15480</v>
      </c>
      <c r="B15481" s="12" t="str">
        <f t="shared" si="241"/>
        <v>August</v>
      </c>
      <c r="C15481" s="152">
        <v>43339</v>
      </c>
      <c r="D15481" s="151">
        <v>0.45833333333333331</v>
      </c>
      <c r="E15481" s="12" t="s">
        <v>10860</v>
      </c>
      <c r="F15481" s="146">
        <v>23.832999999999998</v>
      </c>
    </row>
    <row r="15482" spans="1:6" ht="12.75" x14ac:dyDescent="0.2">
      <c r="A15482" s="13">
        <v>15481</v>
      </c>
      <c r="B15482" s="12" t="str">
        <f t="shared" si="241"/>
        <v>August</v>
      </c>
      <c r="C15482" s="152">
        <v>43340</v>
      </c>
      <c r="D15482" s="151">
        <v>0.5</v>
      </c>
      <c r="E15482" s="12" t="s">
        <v>10859</v>
      </c>
      <c r="F15482" s="146">
        <v>23.905000000000001</v>
      </c>
    </row>
    <row r="15483" spans="1:6" ht="12.75" x14ac:dyDescent="0.2">
      <c r="A15483" s="13">
        <v>15482</v>
      </c>
      <c r="B15483" s="12" t="str">
        <f t="shared" si="241"/>
        <v>August</v>
      </c>
      <c r="C15483" s="152">
        <v>43340</v>
      </c>
      <c r="D15483" s="151">
        <v>4.1666666666666664E-2</v>
      </c>
      <c r="E15483" s="12" t="s">
        <v>10859</v>
      </c>
      <c r="F15483" s="146">
        <v>23.954000000000001</v>
      </c>
    </row>
    <row r="15484" spans="1:6" ht="12.75" x14ac:dyDescent="0.2">
      <c r="A15484" s="13">
        <v>15483</v>
      </c>
      <c r="B15484" s="12" t="str">
        <f t="shared" si="241"/>
        <v>August</v>
      </c>
      <c r="C15484" s="152">
        <v>43340</v>
      </c>
      <c r="D15484" s="151">
        <v>8.3333333333333329E-2</v>
      </c>
      <c r="E15484" s="12" t="s">
        <v>10859</v>
      </c>
      <c r="F15484" s="146">
        <v>23.978000000000002</v>
      </c>
    </row>
    <row r="15485" spans="1:6" ht="12.75" x14ac:dyDescent="0.2">
      <c r="A15485" s="13">
        <v>15484</v>
      </c>
      <c r="B15485" s="12" t="str">
        <f t="shared" si="241"/>
        <v>August</v>
      </c>
      <c r="C15485" s="152">
        <v>43340</v>
      </c>
      <c r="D15485" s="151">
        <v>0.125</v>
      </c>
      <c r="E15485" s="12" t="s">
        <v>10859</v>
      </c>
      <c r="F15485" s="146">
        <v>23.978000000000002</v>
      </c>
    </row>
    <row r="15486" spans="1:6" ht="12.75" x14ac:dyDescent="0.2">
      <c r="A15486" s="13">
        <v>15485</v>
      </c>
      <c r="B15486" s="12" t="str">
        <f t="shared" si="241"/>
        <v>August</v>
      </c>
      <c r="C15486" s="152">
        <v>43340</v>
      </c>
      <c r="D15486" s="151">
        <v>0.16666666666666666</v>
      </c>
      <c r="E15486" s="12" t="s">
        <v>10859</v>
      </c>
      <c r="F15486" s="146">
        <v>23.954000000000001</v>
      </c>
    </row>
    <row r="15487" spans="1:6" ht="12.75" x14ac:dyDescent="0.2">
      <c r="A15487" s="13">
        <v>15486</v>
      </c>
      <c r="B15487" s="12" t="str">
        <f t="shared" si="241"/>
        <v>August</v>
      </c>
      <c r="C15487" s="152">
        <v>43340</v>
      </c>
      <c r="D15487" s="151">
        <v>0.20833333333333334</v>
      </c>
      <c r="E15487" s="12" t="s">
        <v>10859</v>
      </c>
      <c r="F15487" s="146">
        <v>23.93</v>
      </c>
    </row>
    <row r="15488" spans="1:6" ht="12.75" x14ac:dyDescent="0.2">
      <c r="A15488" s="13">
        <v>15487</v>
      </c>
      <c r="B15488" s="12" t="str">
        <f t="shared" si="241"/>
        <v>August</v>
      </c>
      <c r="C15488" s="152">
        <v>43340</v>
      </c>
      <c r="D15488" s="151">
        <v>0.25</v>
      </c>
      <c r="E15488" s="12" t="s">
        <v>10859</v>
      </c>
      <c r="F15488" s="146">
        <v>23.881</v>
      </c>
    </row>
    <row r="15489" spans="1:6" ht="12.75" x14ac:dyDescent="0.2">
      <c r="A15489" s="13">
        <v>15488</v>
      </c>
      <c r="B15489" s="12" t="str">
        <f t="shared" si="241"/>
        <v>August</v>
      </c>
      <c r="C15489" s="152">
        <v>43340</v>
      </c>
      <c r="D15489" s="151">
        <v>0.29166666666666669</v>
      </c>
      <c r="E15489" s="12" t="s">
        <v>10859</v>
      </c>
      <c r="F15489" s="146">
        <v>23.832999999999998</v>
      </c>
    </row>
    <row r="15490" spans="1:6" ht="12.75" x14ac:dyDescent="0.2">
      <c r="A15490" s="13">
        <v>15489</v>
      </c>
      <c r="B15490" s="12" t="str">
        <f t="shared" si="241"/>
        <v>August</v>
      </c>
      <c r="C15490" s="152">
        <v>43340</v>
      </c>
      <c r="D15490" s="151">
        <v>0.33333333333333331</v>
      </c>
      <c r="E15490" s="12" t="s">
        <v>10859</v>
      </c>
      <c r="F15490" s="146">
        <v>23.785</v>
      </c>
    </row>
    <row r="15491" spans="1:6" ht="12.75" x14ac:dyDescent="0.2">
      <c r="A15491" s="13">
        <v>15490</v>
      </c>
      <c r="B15491" s="12" t="str">
        <f t="shared" ref="B15491:B15554" si="242">TEXT(C15491,"mmmm")</f>
        <v>August</v>
      </c>
      <c r="C15491" s="152">
        <v>43340</v>
      </c>
      <c r="D15491" s="151">
        <v>0.375</v>
      </c>
      <c r="E15491" s="12" t="s">
        <v>10859</v>
      </c>
      <c r="F15491" s="146">
        <v>23.713000000000001</v>
      </c>
    </row>
    <row r="15492" spans="1:6" ht="12.75" x14ac:dyDescent="0.2">
      <c r="A15492" s="13">
        <v>15491</v>
      </c>
      <c r="B15492" s="12" t="str">
        <f t="shared" si="242"/>
        <v>August</v>
      </c>
      <c r="C15492" s="152">
        <v>43340</v>
      </c>
      <c r="D15492" s="151">
        <v>0.41666666666666669</v>
      </c>
      <c r="E15492" s="12" t="s">
        <v>10859</v>
      </c>
      <c r="F15492" s="146">
        <v>23.664999999999999</v>
      </c>
    </row>
    <row r="15493" spans="1:6" ht="12.75" x14ac:dyDescent="0.2">
      <c r="A15493" s="13">
        <v>15492</v>
      </c>
      <c r="B15493" s="12" t="str">
        <f t="shared" si="242"/>
        <v>August</v>
      </c>
      <c r="C15493" s="152">
        <v>43340</v>
      </c>
      <c r="D15493" s="151">
        <v>0.45833333333333331</v>
      </c>
      <c r="E15493" s="12" t="s">
        <v>10859</v>
      </c>
      <c r="F15493" s="146">
        <v>23.593</v>
      </c>
    </row>
    <row r="15494" spans="1:6" ht="12.75" x14ac:dyDescent="0.2">
      <c r="A15494" s="13">
        <v>15493</v>
      </c>
      <c r="B15494" s="12" t="str">
        <f t="shared" si="242"/>
        <v>August</v>
      </c>
      <c r="C15494" s="152">
        <v>43340</v>
      </c>
      <c r="D15494" s="151">
        <v>0.5</v>
      </c>
      <c r="E15494" s="12" t="s">
        <v>10860</v>
      </c>
      <c r="F15494" s="146">
        <v>23.521000000000001</v>
      </c>
    </row>
    <row r="15495" spans="1:6" ht="12.75" x14ac:dyDescent="0.2">
      <c r="A15495" s="13">
        <v>15494</v>
      </c>
      <c r="B15495" s="12" t="str">
        <f t="shared" si="242"/>
        <v>August</v>
      </c>
      <c r="C15495" s="152">
        <v>43340</v>
      </c>
      <c r="D15495" s="151">
        <v>4.1666666666666664E-2</v>
      </c>
      <c r="E15495" s="12" t="s">
        <v>10860</v>
      </c>
      <c r="F15495" s="146">
        <v>23.472000000000001</v>
      </c>
    </row>
    <row r="15496" spans="1:6" ht="12.75" x14ac:dyDescent="0.2">
      <c r="A15496" s="13">
        <v>15495</v>
      </c>
      <c r="B15496" s="12" t="str">
        <f t="shared" si="242"/>
        <v>August</v>
      </c>
      <c r="C15496" s="152">
        <v>43340</v>
      </c>
      <c r="D15496" s="151">
        <v>8.3333333333333329E-2</v>
      </c>
      <c r="E15496" s="12" t="s">
        <v>10860</v>
      </c>
      <c r="F15496" s="146">
        <v>23.423999999999999</v>
      </c>
    </row>
    <row r="15497" spans="1:6" ht="12.75" x14ac:dyDescent="0.2">
      <c r="A15497" s="13">
        <v>15496</v>
      </c>
      <c r="B15497" s="12" t="str">
        <f t="shared" si="242"/>
        <v>August</v>
      </c>
      <c r="C15497" s="152">
        <v>43340</v>
      </c>
      <c r="D15497" s="151">
        <v>0.125</v>
      </c>
      <c r="E15497" s="12" t="s">
        <v>10860</v>
      </c>
      <c r="F15497" s="146">
        <v>23.4</v>
      </c>
    </row>
    <row r="15498" spans="1:6" ht="12.75" x14ac:dyDescent="0.2">
      <c r="A15498" s="13">
        <v>15497</v>
      </c>
      <c r="B15498" s="12" t="str">
        <f t="shared" si="242"/>
        <v>August</v>
      </c>
      <c r="C15498" s="152">
        <v>43340</v>
      </c>
      <c r="D15498" s="151">
        <v>0.16666666666666666</v>
      </c>
      <c r="E15498" s="12" t="s">
        <v>10860</v>
      </c>
      <c r="F15498" s="146">
        <v>23.423999999999999</v>
      </c>
    </row>
    <row r="15499" spans="1:6" ht="12.75" x14ac:dyDescent="0.2">
      <c r="A15499" s="13">
        <v>15498</v>
      </c>
      <c r="B15499" s="12" t="str">
        <f t="shared" si="242"/>
        <v>August</v>
      </c>
      <c r="C15499" s="152">
        <v>43340</v>
      </c>
      <c r="D15499" s="151">
        <v>0.20833333333333334</v>
      </c>
      <c r="E15499" s="12" t="s">
        <v>10860</v>
      </c>
      <c r="F15499" s="146">
        <v>23.472000000000001</v>
      </c>
    </row>
    <row r="15500" spans="1:6" ht="12.75" x14ac:dyDescent="0.2">
      <c r="A15500" s="13">
        <v>15499</v>
      </c>
      <c r="B15500" s="12" t="str">
        <f t="shared" si="242"/>
        <v>August</v>
      </c>
      <c r="C15500" s="152">
        <v>43340</v>
      </c>
      <c r="D15500" s="151">
        <v>0.25</v>
      </c>
      <c r="E15500" s="12" t="s">
        <v>10860</v>
      </c>
      <c r="F15500" s="146">
        <v>23.545000000000002</v>
      </c>
    </row>
    <row r="15501" spans="1:6" ht="12.75" x14ac:dyDescent="0.2">
      <c r="A15501" s="13">
        <v>15500</v>
      </c>
      <c r="B15501" s="12" t="str">
        <f t="shared" si="242"/>
        <v>August</v>
      </c>
      <c r="C15501" s="152">
        <v>43340</v>
      </c>
      <c r="D15501" s="151">
        <v>0.29166666666666669</v>
      </c>
      <c r="E15501" s="12" t="s">
        <v>10860</v>
      </c>
      <c r="F15501" s="146">
        <v>23.640999999999998</v>
      </c>
    </row>
    <row r="15502" spans="1:6" ht="12.75" x14ac:dyDescent="0.2">
      <c r="A15502" s="13">
        <v>15501</v>
      </c>
      <c r="B15502" s="12" t="str">
        <f t="shared" si="242"/>
        <v>August</v>
      </c>
      <c r="C15502" s="152">
        <v>43340</v>
      </c>
      <c r="D15502" s="151">
        <v>0.33333333333333331</v>
      </c>
      <c r="E15502" s="12" t="s">
        <v>10860</v>
      </c>
      <c r="F15502" s="146">
        <v>23.760999999999999</v>
      </c>
    </row>
    <row r="15503" spans="1:6" ht="12.75" x14ac:dyDescent="0.2">
      <c r="A15503" s="13">
        <v>15502</v>
      </c>
      <c r="B15503" s="12" t="str">
        <f t="shared" si="242"/>
        <v>August</v>
      </c>
      <c r="C15503" s="152">
        <v>43340</v>
      </c>
      <c r="D15503" s="151">
        <v>0.375</v>
      </c>
      <c r="E15503" s="12" t="s">
        <v>10860</v>
      </c>
      <c r="F15503" s="146">
        <v>23.881</v>
      </c>
    </row>
    <row r="15504" spans="1:6" ht="12.75" x14ac:dyDescent="0.2">
      <c r="A15504" s="13">
        <v>15503</v>
      </c>
      <c r="B15504" s="12" t="str">
        <f t="shared" si="242"/>
        <v>August</v>
      </c>
      <c r="C15504" s="152">
        <v>43340</v>
      </c>
      <c r="D15504" s="151">
        <v>0.41666666666666669</v>
      </c>
      <c r="E15504" s="12" t="s">
        <v>10860</v>
      </c>
      <c r="F15504" s="146">
        <v>24.001999999999999</v>
      </c>
    </row>
    <row r="15505" spans="1:6" ht="12.75" x14ac:dyDescent="0.2">
      <c r="A15505" s="13">
        <v>15504</v>
      </c>
      <c r="B15505" s="12" t="str">
        <f t="shared" si="242"/>
        <v>August</v>
      </c>
      <c r="C15505" s="152">
        <v>43340</v>
      </c>
      <c r="D15505" s="151">
        <v>0.45833333333333331</v>
      </c>
      <c r="E15505" s="12" t="s">
        <v>10860</v>
      </c>
      <c r="F15505" s="146">
        <v>24.097999999999999</v>
      </c>
    </row>
    <row r="15506" spans="1:6" ht="12.75" x14ac:dyDescent="0.2">
      <c r="A15506" s="13">
        <v>15505</v>
      </c>
      <c r="B15506" s="12" t="str">
        <f t="shared" si="242"/>
        <v>August</v>
      </c>
      <c r="C15506" s="152">
        <v>43341</v>
      </c>
      <c r="D15506" s="151">
        <v>0.5</v>
      </c>
      <c r="E15506" s="12" t="s">
        <v>10859</v>
      </c>
      <c r="F15506" s="146">
        <v>24.170999999999999</v>
      </c>
    </row>
    <row r="15507" spans="1:6" ht="12.75" x14ac:dyDescent="0.2">
      <c r="A15507" s="13">
        <v>15506</v>
      </c>
      <c r="B15507" s="12" t="str">
        <f t="shared" si="242"/>
        <v>August</v>
      </c>
      <c r="C15507" s="152">
        <v>43341</v>
      </c>
      <c r="D15507" s="151">
        <v>4.1666666666666664E-2</v>
      </c>
      <c r="E15507" s="12" t="s">
        <v>10859</v>
      </c>
      <c r="F15507" s="146">
        <v>24.219000000000001</v>
      </c>
    </row>
    <row r="15508" spans="1:6" ht="12.75" x14ac:dyDescent="0.2">
      <c r="A15508" s="13">
        <v>15507</v>
      </c>
      <c r="B15508" s="12" t="str">
        <f t="shared" si="242"/>
        <v>August</v>
      </c>
      <c r="C15508" s="152">
        <v>43341</v>
      </c>
      <c r="D15508" s="151">
        <v>8.3333333333333329E-2</v>
      </c>
      <c r="E15508" s="12" t="s">
        <v>10859</v>
      </c>
      <c r="F15508" s="146">
        <v>24.242999999999999</v>
      </c>
    </row>
    <row r="15509" spans="1:6" ht="12.75" x14ac:dyDescent="0.2">
      <c r="A15509" s="13">
        <v>15508</v>
      </c>
      <c r="B15509" s="12" t="str">
        <f t="shared" si="242"/>
        <v>August</v>
      </c>
      <c r="C15509" s="152">
        <v>43341</v>
      </c>
      <c r="D15509" s="151">
        <v>0.125</v>
      </c>
      <c r="E15509" s="12" t="s">
        <v>10859</v>
      </c>
      <c r="F15509" s="146">
        <v>24.266999999999999</v>
      </c>
    </row>
    <row r="15510" spans="1:6" ht="12.75" x14ac:dyDescent="0.2">
      <c r="A15510" s="13">
        <v>15509</v>
      </c>
      <c r="B15510" s="12" t="str">
        <f t="shared" si="242"/>
        <v>August</v>
      </c>
      <c r="C15510" s="152">
        <v>43341</v>
      </c>
      <c r="D15510" s="151">
        <v>0.16666666666666666</v>
      </c>
      <c r="E15510" s="12" t="s">
        <v>10859</v>
      </c>
      <c r="F15510" s="146">
        <v>24.266999999999999</v>
      </c>
    </row>
    <row r="15511" spans="1:6" ht="12.75" x14ac:dyDescent="0.2">
      <c r="A15511" s="13">
        <v>15510</v>
      </c>
      <c r="B15511" s="12" t="str">
        <f t="shared" si="242"/>
        <v>August</v>
      </c>
      <c r="C15511" s="152">
        <v>43341</v>
      </c>
      <c r="D15511" s="151">
        <v>0.20833333333333334</v>
      </c>
      <c r="E15511" s="12" t="s">
        <v>10859</v>
      </c>
      <c r="F15511" s="146">
        <v>24.242999999999999</v>
      </c>
    </row>
    <row r="15512" spans="1:6" ht="12.75" x14ac:dyDescent="0.2">
      <c r="A15512" s="13">
        <v>15511</v>
      </c>
      <c r="B15512" s="12" t="str">
        <f t="shared" si="242"/>
        <v>August</v>
      </c>
      <c r="C15512" s="152">
        <v>43341</v>
      </c>
      <c r="D15512" s="151">
        <v>0.25</v>
      </c>
      <c r="E15512" s="12" t="s">
        <v>10859</v>
      </c>
      <c r="F15512" s="146">
        <v>24.219000000000001</v>
      </c>
    </row>
    <row r="15513" spans="1:6" ht="12.75" x14ac:dyDescent="0.2">
      <c r="A15513" s="13">
        <v>15512</v>
      </c>
      <c r="B15513" s="12" t="str">
        <f t="shared" si="242"/>
        <v>August</v>
      </c>
      <c r="C15513" s="152">
        <v>43341</v>
      </c>
      <c r="D15513" s="151">
        <v>0.29166666666666669</v>
      </c>
      <c r="E15513" s="12" t="s">
        <v>10859</v>
      </c>
      <c r="F15513" s="146">
        <v>24.195</v>
      </c>
    </row>
    <row r="15514" spans="1:6" ht="12.75" x14ac:dyDescent="0.2">
      <c r="A15514" s="13">
        <v>15513</v>
      </c>
      <c r="B15514" s="12" t="str">
        <f t="shared" si="242"/>
        <v>August</v>
      </c>
      <c r="C15514" s="152">
        <v>43341</v>
      </c>
      <c r="D15514" s="151">
        <v>0.33333333333333331</v>
      </c>
      <c r="E15514" s="12" t="s">
        <v>10859</v>
      </c>
      <c r="F15514" s="146">
        <v>24.146000000000001</v>
      </c>
    </row>
    <row r="15515" spans="1:6" ht="12.75" x14ac:dyDescent="0.2">
      <c r="A15515" s="13">
        <v>15514</v>
      </c>
      <c r="B15515" s="12" t="str">
        <f t="shared" si="242"/>
        <v>August</v>
      </c>
      <c r="C15515" s="152">
        <v>43341</v>
      </c>
      <c r="D15515" s="151">
        <v>0.375</v>
      </c>
      <c r="E15515" s="12" t="s">
        <v>10859</v>
      </c>
      <c r="F15515" s="146">
        <v>24.097999999999999</v>
      </c>
    </row>
    <row r="15516" spans="1:6" ht="12.75" x14ac:dyDescent="0.2">
      <c r="A15516" s="13">
        <v>15515</v>
      </c>
      <c r="B15516" s="12" t="str">
        <f t="shared" si="242"/>
        <v>August</v>
      </c>
      <c r="C15516" s="152">
        <v>43341</v>
      </c>
      <c r="D15516" s="151">
        <v>0.41666666666666669</v>
      </c>
      <c r="E15516" s="12" t="s">
        <v>10859</v>
      </c>
      <c r="F15516" s="146">
        <v>24.05</v>
      </c>
    </row>
    <row r="15517" spans="1:6" ht="12.75" x14ac:dyDescent="0.2">
      <c r="A15517" s="13">
        <v>15516</v>
      </c>
      <c r="B15517" s="12" t="str">
        <f t="shared" si="242"/>
        <v>August</v>
      </c>
      <c r="C15517" s="152">
        <v>43341</v>
      </c>
      <c r="D15517" s="151">
        <v>0.45833333333333331</v>
      </c>
      <c r="E15517" s="12" t="s">
        <v>10859</v>
      </c>
      <c r="F15517" s="146">
        <v>24.001999999999999</v>
      </c>
    </row>
    <row r="15518" spans="1:6" ht="12.75" x14ac:dyDescent="0.2">
      <c r="A15518" s="13">
        <v>15517</v>
      </c>
      <c r="B15518" s="12" t="str">
        <f t="shared" si="242"/>
        <v>August</v>
      </c>
      <c r="C15518" s="152">
        <v>43341</v>
      </c>
      <c r="D15518" s="151">
        <v>0.5</v>
      </c>
      <c r="E15518" s="12" t="s">
        <v>10860</v>
      </c>
      <c r="F15518" s="146">
        <v>23.954000000000001</v>
      </c>
    </row>
    <row r="15519" spans="1:6" ht="12.75" x14ac:dyDescent="0.2">
      <c r="A15519" s="13">
        <v>15518</v>
      </c>
      <c r="B15519" s="12" t="str">
        <f t="shared" si="242"/>
        <v>August</v>
      </c>
      <c r="C15519" s="152">
        <v>43341</v>
      </c>
      <c r="D15519" s="151">
        <v>4.1666666666666664E-2</v>
      </c>
      <c r="E15519" s="12" t="s">
        <v>10860</v>
      </c>
      <c r="F15519" s="146">
        <v>23.905000000000001</v>
      </c>
    </row>
    <row r="15520" spans="1:6" ht="12.75" x14ac:dyDescent="0.2">
      <c r="A15520" s="13">
        <v>15519</v>
      </c>
      <c r="B15520" s="12" t="str">
        <f t="shared" si="242"/>
        <v>August</v>
      </c>
      <c r="C15520" s="152">
        <v>43341</v>
      </c>
      <c r="D15520" s="151">
        <v>8.3333333333333329E-2</v>
      </c>
      <c r="E15520" s="12" t="s">
        <v>10860</v>
      </c>
      <c r="F15520" s="146">
        <v>23.881</v>
      </c>
    </row>
    <row r="15521" spans="1:6" ht="12.75" x14ac:dyDescent="0.2">
      <c r="A15521" s="13">
        <v>15520</v>
      </c>
      <c r="B15521" s="12" t="str">
        <f t="shared" si="242"/>
        <v>August</v>
      </c>
      <c r="C15521" s="152">
        <v>43341</v>
      </c>
      <c r="D15521" s="151">
        <v>0.125</v>
      </c>
      <c r="E15521" s="12" t="s">
        <v>10860</v>
      </c>
      <c r="F15521" s="146">
        <v>23.881</v>
      </c>
    </row>
    <row r="15522" spans="1:6" ht="12.75" x14ac:dyDescent="0.2">
      <c r="A15522" s="13">
        <v>15521</v>
      </c>
      <c r="B15522" s="12" t="str">
        <f t="shared" si="242"/>
        <v>August</v>
      </c>
      <c r="C15522" s="152">
        <v>43341</v>
      </c>
      <c r="D15522" s="151">
        <v>0.16666666666666666</v>
      </c>
      <c r="E15522" s="12" t="s">
        <v>10860</v>
      </c>
      <c r="F15522" s="146">
        <v>23.905000000000001</v>
      </c>
    </row>
    <row r="15523" spans="1:6" ht="12.75" x14ac:dyDescent="0.2">
      <c r="A15523" s="13">
        <v>15522</v>
      </c>
      <c r="B15523" s="12" t="str">
        <f t="shared" si="242"/>
        <v>August</v>
      </c>
      <c r="C15523" s="152">
        <v>43341</v>
      </c>
      <c r="D15523" s="151">
        <v>0.20833333333333334</v>
      </c>
      <c r="E15523" s="12" t="s">
        <v>10860</v>
      </c>
      <c r="F15523" s="146">
        <v>23.954000000000001</v>
      </c>
    </row>
    <row r="15524" spans="1:6" ht="12.75" x14ac:dyDescent="0.2">
      <c r="A15524" s="13">
        <v>15523</v>
      </c>
      <c r="B15524" s="12" t="str">
        <f t="shared" si="242"/>
        <v>August</v>
      </c>
      <c r="C15524" s="152">
        <v>43341</v>
      </c>
      <c r="D15524" s="151">
        <v>0.25</v>
      </c>
      <c r="E15524" s="12" t="s">
        <v>10860</v>
      </c>
      <c r="F15524" s="146">
        <v>24.026</v>
      </c>
    </row>
    <row r="15525" spans="1:6" ht="12.75" x14ac:dyDescent="0.2">
      <c r="A15525" s="13">
        <v>15524</v>
      </c>
      <c r="B15525" s="12" t="str">
        <f t="shared" si="242"/>
        <v>August</v>
      </c>
      <c r="C15525" s="152">
        <v>43341</v>
      </c>
      <c r="D15525" s="151">
        <v>0.29166666666666669</v>
      </c>
      <c r="E15525" s="12" t="s">
        <v>10860</v>
      </c>
      <c r="F15525" s="146">
        <v>24.122</v>
      </c>
    </row>
    <row r="15526" spans="1:6" ht="12.75" x14ac:dyDescent="0.2">
      <c r="A15526" s="13">
        <v>15525</v>
      </c>
      <c r="B15526" s="12" t="str">
        <f t="shared" si="242"/>
        <v>August</v>
      </c>
      <c r="C15526" s="152">
        <v>43341</v>
      </c>
      <c r="D15526" s="151">
        <v>0.33333333333333331</v>
      </c>
      <c r="E15526" s="12" t="s">
        <v>10860</v>
      </c>
      <c r="F15526" s="146">
        <v>24.242999999999999</v>
      </c>
    </row>
    <row r="15527" spans="1:6" ht="12.75" x14ac:dyDescent="0.2">
      <c r="A15527" s="13">
        <v>15526</v>
      </c>
      <c r="B15527" s="12" t="str">
        <f t="shared" si="242"/>
        <v>August</v>
      </c>
      <c r="C15527" s="152">
        <v>43341</v>
      </c>
      <c r="D15527" s="151">
        <v>0.375</v>
      </c>
      <c r="E15527" s="12" t="s">
        <v>10860</v>
      </c>
      <c r="F15527" s="146">
        <v>24.363</v>
      </c>
    </row>
    <row r="15528" spans="1:6" ht="12.75" x14ac:dyDescent="0.2">
      <c r="A15528" s="13">
        <v>15527</v>
      </c>
      <c r="B15528" s="12" t="str">
        <f t="shared" si="242"/>
        <v>August</v>
      </c>
      <c r="C15528" s="152">
        <v>43341</v>
      </c>
      <c r="D15528" s="151">
        <v>0.41666666666666669</v>
      </c>
      <c r="E15528" s="12" t="s">
        <v>10860</v>
      </c>
      <c r="F15528" s="146">
        <v>24.46</v>
      </c>
    </row>
    <row r="15529" spans="1:6" ht="12.75" x14ac:dyDescent="0.2">
      <c r="A15529" s="13">
        <v>15528</v>
      </c>
      <c r="B15529" s="12" t="str">
        <f t="shared" si="242"/>
        <v>August</v>
      </c>
      <c r="C15529" s="152">
        <v>43341</v>
      </c>
      <c r="D15529" s="151">
        <v>0.45833333333333331</v>
      </c>
      <c r="E15529" s="12" t="s">
        <v>10860</v>
      </c>
      <c r="F15529" s="146">
        <v>24.556999999999999</v>
      </c>
    </row>
    <row r="15530" spans="1:6" ht="12.75" x14ac:dyDescent="0.2">
      <c r="A15530" s="13">
        <v>15529</v>
      </c>
      <c r="B15530" s="12" t="str">
        <f t="shared" si="242"/>
        <v>August</v>
      </c>
      <c r="C15530" s="152">
        <v>43342</v>
      </c>
      <c r="D15530" s="151">
        <v>0.5</v>
      </c>
      <c r="E15530" s="12" t="s">
        <v>10859</v>
      </c>
      <c r="F15530" s="146">
        <v>24.605</v>
      </c>
    </row>
    <row r="15531" spans="1:6" ht="12.75" x14ac:dyDescent="0.2">
      <c r="A15531" s="13">
        <v>15530</v>
      </c>
      <c r="B15531" s="12" t="str">
        <f t="shared" si="242"/>
        <v>August</v>
      </c>
      <c r="C15531" s="152">
        <v>43342</v>
      </c>
      <c r="D15531" s="151">
        <v>4.1666666666666664E-2</v>
      </c>
      <c r="E15531" s="12" t="s">
        <v>10859</v>
      </c>
      <c r="F15531" s="146">
        <v>24.652999999999999</v>
      </c>
    </row>
    <row r="15532" spans="1:6" ht="12.75" x14ac:dyDescent="0.2">
      <c r="A15532" s="13">
        <v>15531</v>
      </c>
      <c r="B15532" s="12" t="str">
        <f t="shared" si="242"/>
        <v>August</v>
      </c>
      <c r="C15532" s="152">
        <v>43342</v>
      </c>
      <c r="D15532" s="151">
        <v>8.3333333333333329E-2</v>
      </c>
      <c r="E15532" s="12" t="s">
        <v>10859</v>
      </c>
      <c r="F15532" s="146">
        <v>24.677</v>
      </c>
    </row>
    <row r="15533" spans="1:6" ht="12.75" x14ac:dyDescent="0.2">
      <c r="A15533" s="13">
        <v>15532</v>
      </c>
      <c r="B15533" s="12" t="str">
        <f t="shared" si="242"/>
        <v>August</v>
      </c>
      <c r="C15533" s="152">
        <v>43342</v>
      </c>
      <c r="D15533" s="151">
        <v>0.125</v>
      </c>
      <c r="E15533" s="12" t="s">
        <v>10859</v>
      </c>
      <c r="F15533" s="146">
        <v>24.677</v>
      </c>
    </row>
    <row r="15534" spans="1:6" ht="12.75" x14ac:dyDescent="0.2">
      <c r="A15534" s="13">
        <v>15533</v>
      </c>
      <c r="B15534" s="12" t="str">
        <f t="shared" si="242"/>
        <v>August</v>
      </c>
      <c r="C15534" s="152">
        <v>43342</v>
      </c>
      <c r="D15534" s="151">
        <v>0.16666666666666666</v>
      </c>
      <c r="E15534" s="12" t="s">
        <v>10859</v>
      </c>
      <c r="F15534" s="146">
        <v>24.677</v>
      </c>
    </row>
    <row r="15535" spans="1:6" ht="12.75" x14ac:dyDescent="0.2">
      <c r="A15535" s="13">
        <v>15534</v>
      </c>
      <c r="B15535" s="12" t="str">
        <f t="shared" si="242"/>
        <v>August</v>
      </c>
      <c r="C15535" s="152">
        <v>43342</v>
      </c>
      <c r="D15535" s="151">
        <v>0.20833333333333334</v>
      </c>
      <c r="E15535" s="12" t="s">
        <v>10859</v>
      </c>
      <c r="F15535" s="146">
        <v>24.652999999999999</v>
      </c>
    </row>
    <row r="15536" spans="1:6" ht="12.75" x14ac:dyDescent="0.2">
      <c r="A15536" s="13">
        <v>15535</v>
      </c>
      <c r="B15536" s="12" t="str">
        <f t="shared" si="242"/>
        <v>August</v>
      </c>
      <c r="C15536" s="152">
        <v>43342</v>
      </c>
      <c r="D15536" s="151">
        <v>0.25</v>
      </c>
      <c r="E15536" s="12" t="s">
        <v>10859</v>
      </c>
      <c r="F15536" s="146">
        <v>24.629000000000001</v>
      </c>
    </row>
    <row r="15537" spans="1:6" ht="12.75" x14ac:dyDescent="0.2">
      <c r="A15537" s="13">
        <v>15536</v>
      </c>
      <c r="B15537" s="12" t="str">
        <f t="shared" si="242"/>
        <v>August</v>
      </c>
      <c r="C15537" s="152">
        <v>43342</v>
      </c>
      <c r="D15537" s="151">
        <v>0.29166666666666669</v>
      </c>
      <c r="E15537" s="12" t="s">
        <v>10859</v>
      </c>
      <c r="F15537" s="146">
        <v>24.605</v>
      </c>
    </row>
    <row r="15538" spans="1:6" ht="12.75" x14ac:dyDescent="0.2">
      <c r="A15538" s="13">
        <v>15537</v>
      </c>
      <c r="B15538" s="12" t="str">
        <f t="shared" si="242"/>
        <v>August</v>
      </c>
      <c r="C15538" s="152">
        <v>43342</v>
      </c>
      <c r="D15538" s="151">
        <v>0.33333333333333331</v>
      </c>
      <c r="E15538" s="12" t="s">
        <v>10859</v>
      </c>
      <c r="F15538" s="146">
        <v>24.581</v>
      </c>
    </row>
    <row r="15539" spans="1:6" ht="12.75" x14ac:dyDescent="0.2">
      <c r="A15539" s="13">
        <v>15538</v>
      </c>
      <c r="B15539" s="12" t="str">
        <f t="shared" si="242"/>
        <v>August</v>
      </c>
      <c r="C15539" s="152">
        <v>43342</v>
      </c>
      <c r="D15539" s="151">
        <v>0.375</v>
      </c>
      <c r="E15539" s="12" t="s">
        <v>10859</v>
      </c>
      <c r="F15539" s="146">
        <v>24.556999999999999</v>
      </c>
    </row>
    <row r="15540" spans="1:6" ht="12.75" x14ac:dyDescent="0.2">
      <c r="A15540" s="13">
        <v>15539</v>
      </c>
      <c r="B15540" s="12" t="str">
        <f t="shared" si="242"/>
        <v>August</v>
      </c>
      <c r="C15540" s="152">
        <v>43342</v>
      </c>
      <c r="D15540" s="151">
        <v>0.41666666666666669</v>
      </c>
      <c r="E15540" s="12" t="s">
        <v>10859</v>
      </c>
      <c r="F15540" s="146">
        <v>24.507999999999999</v>
      </c>
    </row>
    <row r="15541" spans="1:6" ht="12.75" x14ac:dyDescent="0.2">
      <c r="A15541" s="13">
        <v>15540</v>
      </c>
      <c r="B15541" s="12" t="str">
        <f t="shared" si="242"/>
        <v>August</v>
      </c>
      <c r="C15541" s="152">
        <v>43342</v>
      </c>
      <c r="D15541" s="151">
        <v>0.45833333333333331</v>
      </c>
      <c r="E15541" s="12" t="s">
        <v>10859</v>
      </c>
      <c r="F15541" s="146">
        <v>24.46</v>
      </c>
    </row>
    <row r="15542" spans="1:6" ht="12.75" x14ac:dyDescent="0.2">
      <c r="A15542" s="13">
        <v>15541</v>
      </c>
      <c r="B15542" s="12" t="str">
        <f t="shared" si="242"/>
        <v>August</v>
      </c>
      <c r="C15542" s="152">
        <v>43342</v>
      </c>
      <c r="D15542" s="151">
        <v>0.5</v>
      </c>
      <c r="E15542" s="12" t="s">
        <v>10860</v>
      </c>
      <c r="F15542" s="146">
        <v>24.411999999999999</v>
      </c>
    </row>
    <row r="15543" spans="1:6" ht="12.75" x14ac:dyDescent="0.2">
      <c r="A15543" s="13">
        <v>15542</v>
      </c>
      <c r="B15543" s="12" t="str">
        <f t="shared" si="242"/>
        <v>August</v>
      </c>
      <c r="C15543" s="152">
        <v>43342</v>
      </c>
      <c r="D15543" s="151">
        <v>4.1666666666666664E-2</v>
      </c>
      <c r="E15543" s="12" t="s">
        <v>10860</v>
      </c>
      <c r="F15543" s="146">
        <v>24.363</v>
      </c>
    </row>
    <row r="15544" spans="1:6" ht="12.75" x14ac:dyDescent="0.2">
      <c r="A15544" s="13">
        <v>15543</v>
      </c>
      <c r="B15544" s="12" t="str">
        <f t="shared" si="242"/>
        <v>August</v>
      </c>
      <c r="C15544" s="152">
        <v>43342</v>
      </c>
      <c r="D15544" s="151">
        <v>8.3333333333333329E-2</v>
      </c>
      <c r="E15544" s="12" t="s">
        <v>10860</v>
      </c>
      <c r="F15544" s="146">
        <v>24.315000000000001</v>
      </c>
    </row>
    <row r="15545" spans="1:6" ht="12.75" x14ac:dyDescent="0.2">
      <c r="A15545" s="13">
        <v>15544</v>
      </c>
      <c r="B15545" s="12" t="str">
        <f t="shared" si="242"/>
        <v>August</v>
      </c>
      <c r="C15545" s="152">
        <v>43342</v>
      </c>
      <c r="D15545" s="151">
        <v>0.125</v>
      </c>
      <c r="E15545" s="12" t="s">
        <v>10860</v>
      </c>
      <c r="F15545" s="146">
        <v>24.291</v>
      </c>
    </row>
    <row r="15546" spans="1:6" ht="12.75" x14ac:dyDescent="0.2">
      <c r="A15546" s="13">
        <v>15545</v>
      </c>
      <c r="B15546" s="12" t="str">
        <f t="shared" si="242"/>
        <v>August</v>
      </c>
      <c r="C15546" s="152">
        <v>43342</v>
      </c>
      <c r="D15546" s="151">
        <v>0.16666666666666666</v>
      </c>
      <c r="E15546" s="12" t="s">
        <v>10860</v>
      </c>
      <c r="F15546" s="146">
        <v>24.291</v>
      </c>
    </row>
    <row r="15547" spans="1:6" ht="12.75" x14ac:dyDescent="0.2">
      <c r="A15547" s="13">
        <v>15546</v>
      </c>
      <c r="B15547" s="12" t="str">
        <f t="shared" si="242"/>
        <v>August</v>
      </c>
      <c r="C15547" s="152">
        <v>43342</v>
      </c>
      <c r="D15547" s="151">
        <v>0.20833333333333334</v>
      </c>
      <c r="E15547" s="12" t="s">
        <v>10860</v>
      </c>
      <c r="F15547" s="146">
        <v>24.291</v>
      </c>
    </row>
    <row r="15548" spans="1:6" ht="12.75" x14ac:dyDescent="0.2">
      <c r="A15548" s="13">
        <v>15547</v>
      </c>
      <c r="B15548" s="12" t="str">
        <f t="shared" si="242"/>
        <v>August</v>
      </c>
      <c r="C15548" s="152">
        <v>43342</v>
      </c>
      <c r="D15548" s="151">
        <v>0.25</v>
      </c>
      <c r="E15548" s="12" t="s">
        <v>10860</v>
      </c>
      <c r="F15548" s="146">
        <v>24.315000000000001</v>
      </c>
    </row>
    <row r="15549" spans="1:6" ht="12.75" x14ac:dyDescent="0.2">
      <c r="A15549" s="13">
        <v>15548</v>
      </c>
      <c r="B15549" s="12" t="str">
        <f t="shared" si="242"/>
        <v>August</v>
      </c>
      <c r="C15549" s="152">
        <v>43342</v>
      </c>
      <c r="D15549" s="151">
        <v>0.29166666666666669</v>
      </c>
      <c r="E15549" s="12" t="s">
        <v>10860</v>
      </c>
      <c r="F15549" s="146">
        <v>24.363</v>
      </c>
    </row>
    <row r="15550" spans="1:6" ht="12.75" x14ac:dyDescent="0.2">
      <c r="A15550" s="13">
        <v>15549</v>
      </c>
      <c r="B15550" s="12" t="str">
        <f t="shared" si="242"/>
        <v>August</v>
      </c>
      <c r="C15550" s="152">
        <v>43342</v>
      </c>
      <c r="D15550" s="151">
        <v>0.33333333333333331</v>
      </c>
      <c r="E15550" s="12" t="s">
        <v>10860</v>
      </c>
      <c r="F15550" s="146">
        <v>24.436</v>
      </c>
    </row>
    <row r="15551" spans="1:6" ht="12.75" x14ac:dyDescent="0.2">
      <c r="A15551" s="13">
        <v>15550</v>
      </c>
      <c r="B15551" s="12" t="str">
        <f t="shared" si="242"/>
        <v>August</v>
      </c>
      <c r="C15551" s="152">
        <v>43342</v>
      </c>
      <c r="D15551" s="151">
        <v>0.375</v>
      </c>
      <c r="E15551" s="12" t="s">
        <v>10860</v>
      </c>
      <c r="F15551" s="146">
        <v>24.484000000000002</v>
      </c>
    </row>
    <row r="15552" spans="1:6" ht="12.75" x14ac:dyDescent="0.2">
      <c r="A15552" s="13">
        <v>15551</v>
      </c>
      <c r="B15552" s="12" t="str">
        <f t="shared" si="242"/>
        <v>August</v>
      </c>
      <c r="C15552" s="152">
        <v>43342</v>
      </c>
      <c r="D15552" s="151">
        <v>0.41666666666666669</v>
      </c>
      <c r="E15552" s="12" t="s">
        <v>10860</v>
      </c>
      <c r="F15552" s="146">
        <v>24.507999999999999</v>
      </c>
    </row>
    <row r="15553" spans="1:6" ht="12.75" x14ac:dyDescent="0.2">
      <c r="A15553" s="13">
        <v>15552</v>
      </c>
      <c r="B15553" s="12" t="str">
        <f t="shared" si="242"/>
        <v>August</v>
      </c>
      <c r="C15553" s="152">
        <v>43342</v>
      </c>
      <c r="D15553" s="151">
        <v>0.45833333333333331</v>
      </c>
      <c r="E15553" s="12" t="s">
        <v>10860</v>
      </c>
      <c r="F15553" s="146">
        <v>24.532</v>
      </c>
    </row>
    <row r="15554" spans="1:6" ht="12.75" x14ac:dyDescent="0.2">
      <c r="A15554" s="13">
        <v>15553</v>
      </c>
      <c r="B15554" s="12" t="str">
        <f t="shared" si="242"/>
        <v>August</v>
      </c>
      <c r="C15554" s="152">
        <v>43343</v>
      </c>
      <c r="D15554" s="151">
        <v>0.5</v>
      </c>
      <c r="E15554" s="12" t="s">
        <v>10859</v>
      </c>
      <c r="F15554" s="146">
        <v>24.532</v>
      </c>
    </row>
    <row r="15555" spans="1:6" ht="12.75" x14ac:dyDescent="0.2">
      <c r="A15555" s="13">
        <v>15554</v>
      </c>
      <c r="B15555" s="12" t="str">
        <f t="shared" ref="B15555:B15618" si="243">TEXT(C15555,"mmmm")</f>
        <v>August</v>
      </c>
      <c r="C15555" s="152">
        <v>43343</v>
      </c>
      <c r="D15555" s="151">
        <v>4.1666666666666664E-2</v>
      </c>
      <c r="E15555" s="12" t="s">
        <v>10859</v>
      </c>
      <c r="F15555" s="146">
        <v>24.484000000000002</v>
      </c>
    </row>
    <row r="15556" spans="1:6" ht="12.75" x14ac:dyDescent="0.2">
      <c r="A15556" s="13">
        <v>15555</v>
      </c>
      <c r="B15556" s="12" t="str">
        <f t="shared" si="243"/>
        <v>August</v>
      </c>
      <c r="C15556" s="152">
        <v>43343</v>
      </c>
      <c r="D15556" s="151">
        <v>8.3333333333333329E-2</v>
      </c>
      <c r="E15556" s="12" t="s">
        <v>10859</v>
      </c>
      <c r="F15556" s="146">
        <v>24.436</v>
      </c>
    </row>
    <row r="15557" spans="1:6" ht="12.75" x14ac:dyDescent="0.2">
      <c r="A15557" s="13">
        <v>15556</v>
      </c>
      <c r="B15557" s="12" t="str">
        <f t="shared" si="243"/>
        <v>August</v>
      </c>
      <c r="C15557" s="152">
        <v>43343</v>
      </c>
      <c r="D15557" s="151">
        <v>0.125</v>
      </c>
      <c r="E15557" s="12" t="s">
        <v>10859</v>
      </c>
      <c r="F15557" s="146">
        <v>24.388000000000002</v>
      </c>
    </row>
    <row r="15558" spans="1:6" ht="12.75" x14ac:dyDescent="0.2">
      <c r="A15558" s="13">
        <v>15557</v>
      </c>
      <c r="B15558" s="12" t="str">
        <f t="shared" si="243"/>
        <v>August</v>
      </c>
      <c r="C15558" s="152">
        <v>43343</v>
      </c>
      <c r="D15558" s="151">
        <v>0.16666666666666666</v>
      </c>
      <c r="E15558" s="12" t="s">
        <v>10859</v>
      </c>
      <c r="F15558" s="146">
        <v>24.291</v>
      </c>
    </row>
    <row r="15559" spans="1:6" ht="12.75" x14ac:dyDescent="0.2">
      <c r="A15559" s="13">
        <v>15558</v>
      </c>
      <c r="B15559" s="12" t="str">
        <f t="shared" si="243"/>
        <v>August</v>
      </c>
      <c r="C15559" s="152">
        <v>43343</v>
      </c>
      <c r="D15559" s="151">
        <v>0.20833333333333334</v>
      </c>
      <c r="E15559" s="12" t="s">
        <v>10859</v>
      </c>
      <c r="F15559" s="146">
        <v>24.195</v>
      </c>
    </row>
    <row r="15560" spans="1:6" ht="12.75" x14ac:dyDescent="0.2">
      <c r="A15560" s="13">
        <v>15559</v>
      </c>
      <c r="B15560" s="12" t="str">
        <f t="shared" si="243"/>
        <v>August</v>
      </c>
      <c r="C15560" s="152">
        <v>43343</v>
      </c>
      <c r="D15560" s="151">
        <v>0.25</v>
      </c>
      <c r="E15560" s="12" t="s">
        <v>10859</v>
      </c>
      <c r="F15560" s="146">
        <v>24.097999999999999</v>
      </c>
    </row>
    <row r="15561" spans="1:6" ht="12.75" x14ac:dyDescent="0.2">
      <c r="A15561" s="13">
        <v>15560</v>
      </c>
      <c r="B15561" s="12" t="str">
        <f t="shared" si="243"/>
        <v>August</v>
      </c>
      <c r="C15561" s="152">
        <v>43343</v>
      </c>
      <c r="D15561" s="151">
        <v>0.29166666666666669</v>
      </c>
      <c r="E15561" s="12" t="s">
        <v>10859</v>
      </c>
      <c r="F15561" s="146">
        <v>23.978000000000002</v>
      </c>
    </row>
    <row r="15562" spans="1:6" ht="12.75" x14ac:dyDescent="0.2">
      <c r="A15562" s="13">
        <v>15561</v>
      </c>
      <c r="B15562" s="12" t="str">
        <f t="shared" si="243"/>
        <v>August</v>
      </c>
      <c r="C15562" s="152">
        <v>43343</v>
      </c>
      <c r="D15562" s="151">
        <v>0.33333333333333331</v>
      </c>
      <c r="E15562" s="12" t="s">
        <v>10859</v>
      </c>
      <c r="F15562" s="146">
        <v>23.881</v>
      </c>
    </row>
    <row r="15563" spans="1:6" ht="12.75" x14ac:dyDescent="0.2">
      <c r="A15563" s="13">
        <v>15562</v>
      </c>
      <c r="B15563" s="12" t="str">
        <f t="shared" si="243"/>
        <v>August</v>
      </c>
      <c r="C15563" s="152">
        <v>43343</v>
      </c>
      <c r="D15563" s="151">
        <v>0.375</v>
      </c>
      <c r="E15563" s="12" t="s">
        <v>10859</v>
      </c>
      <c r="F15563" s="146">
        <v>23.760999999999999</v>
      </c>
    </row>
    <row r="15564" spans="1:6" ht="12.75" x14ac:dyDescent="0.2">
      <c r="A15564" s="13">
        <v>15563</v>
      </c>
      <c r="B15564" s="12" t="str">
        <f t="shared" si="243"/>
        <v>August</v>
      </c>
      <c r="C15564" s="152">
        <v>43343</v>
      </c>
      <c r="D15564" s="151">
        <v>0.41666666666666669</v>
      </c>
      <c r="E15564" s="12" t="s">
        <v>10859</v>
      </c>
      <c r="F15564" s="146">
        <v>23.640999999999998</v>
      </c>
    </row>
    <row r="15565" spans="1:6" ht="12.75" x14ac:dyDescent="0.2">
      <c r="A15565" s="13">
        <v>15564</v>
      </c>
      <c r="B15565" s="12" t="str">
        <f t="shared" si="243"/>
        <v>August</v>
      </c>
      <c r="C15565" s="152">
        <v>43343</v>
      </c>
      <c r="D15565" s="151">
        <v>0.45833333333333331</v>
      </c>
      <c r="E15565" s="12" t="s">
        <v>10859</v>
      </c>
      <c r="F15565" s="146">
        <v>23.521000000000001</v>
      </c>
    </row>
    <row r="15566" spans="1:6" ht="12.75" x14ac:dyDescent="0.2">
      <c r="A15566" s="13">
        <v>15565</v>
      </c>
      <c r="B15566" s="12" t="str">
        <f t="shared" si="243"/>
        <v>August</v>
      </c>
      <c r="C15566" s="152">
        <v>43343</v>
      </c>
      <c r="D15566" s="151">
        <v>0.5</v>
      </c>
      <c r="E15566" s="12" t="s">
        <v>10860</v>
      </c>
      <c r="F15566" s="146">
        <v>23.4</v>
      </c>
    </row>
    <row r="15567" spans="1:6" ht="12.75" x14ac:dyDescent="0.2">
      <c r="A15567" s="13">
        <v>15566</v>
      </c>
      <c r="B15567" s="12" t="str">
        <f t="shared" si="243"/>
        <v>August</v>
      </c>
      <c r="C15567" s="152">
        <v>43343</v>
      </c>
      <c r="D15567" s="151">
        <v>4.1666666666666664E-2</v>
      </c>
      <c r="E15567" s="12" t="s">
        <v>10860</v>
      </c>
      <c r="F15567" s="146">
        <v>23.303999999999998</v>
      </c>
    </row>
    <row r="15568" spans="1:6" ht="12.75" x14ac:dyDescent="0.2">
      <c r="A15568" s="13">
        <v>15567</v>
      </c>
      <c r="B15568" s="12" t="str">
        <f t="shared" si="243"/>
        <v>August</v>
      </c>
      <c r="C15568" s="152">
        <v>43343</v>
      </c>
      <c r="D15568" s="151">
        <v>8.3333333333333329E-2</v>
      </c>
      <c r="E15568" s="12" t="s">
        <v>10860</v>
      </c>
      <c r="F15568" s="146">
        <v>23.231999999999999</v>
      </c>
    </row>
    <row r="15569" spans="1:6" ht="12.75" x14ac:dyDescent="0.2">
      <c r="A15569" s="13">
        <v>15568</v>
      </c>
      <c r="B15569" s="12" t="str">
        <f t="shared" si="243"/>
        <v>August</v>
      </c>
      <c r="C15569" s="152">
        <v>43343</v>
      </c>
      <c r="D15569" s="151">
        <v>0.125</v>
      </c>
      <c r="E15569" s="12" t="s">
        <v>10860</v>
      </c>
      <c r="F15569" s="146">
        <v>23.207999999999998</v>
      </c>
    </row>
    <row r="15570" spans="1:6" ht="12.75" x14ac:dyDescent="0.2">
      <c r="A15570" s="13">
        <v>15569</v>
      </c>
      <c r="B15570" s="12" t="str">
        <f t="shared" si="243"/>
        <v>August</v>
      </c>
      <c r="C15570" s="152">
        <v>43343</v>
      </c>
      <c r="D15570" s="151">
        <v>0.16666666666666666</v>
      </c>
      <c r="E15570" s="12" t="s">
        <v>10860</v>
      </c>
      <c r="F15570" s="146">
        <v>23.231999999999999</v>
      </c>
    </row>
    <row r="15571" spans="1:6" ht="12.75" x14ac:dyDescent="0.2">
      <c r="A15571" s="13">
        <v>15570</v>
      </c>
      <c r="B15571" s="12" t="str">
        <f t="shared" si="243"/>
        <v>August</v>
      </c>
      <c r="C15571" s="152">
        <v>43343</v>
      </c>
      <c r="D15571" s="151">
        <v>0.20833333333333334</v>
      </c>
      <c r="E15571" s="12" t="s">
        <v>10860</v>
      </c>
      <c r="F15571" s="146">
        <v>23.28</v>
      </c>
    </row>
    <row r="15572" spans="1:6" ht="12.75" x14ac:dyDescent="0.2">
      <c r="A15572" s="13">
        <v>15571</v>
      </c>
      <c r="B15572" s="12" t="str">
        <f t="shared" si="243"/>
        <v>August</v>
      </c>
      <c r="C15572" s="152">
        <v>43343</v>
      </c>
      <c r="D15572" s="151">
        <v>0.25</v>
      </c>
      <c r="E15572" s="12" t="s">
        <v>10860</v>
      </c>
      <c r="F15572" s="146">
        <v>23.376000000000001</v>
      </c>
    </row>
    <row r="15573" spans="1:6" ht="12.75" x14ac:dyDescent="0.2">
      <c r="A15573" s="13">
        <v>15572</v>
      </c>
      <c r="B15573" s="12" t="str">
        <f t="shared" si="243"/>
        <v>August</v>
      </c>
      <c r="C15573" s="152">
        <v>43343</v>
      </c>
      <c r="D15573" s="151">
        <v>0.29166666666666669</v>
      </c>
      <c r="E15573" s="12" t="s">
        <v>10860</v>
      </c>
      <c r="F15573" s="146">
        <v>23.497</v>
      </c>
    </row>
    <row r="15574" spans="1:6" ht="12.75" x14ac:dyDescent="0.2">
      <c r="A15574" s="13">
        <v>15573</v>
      </c>
      <c r="B15574" s="12" t="str">
        <f t="shared" si="243"/>
        <v>August</v>
      </c>
      <c r="C15574" s="152">
        <v>43343</v>
      </c>
      <c r="D15574" s="151">
        <v>0.33333333333333331</v>
      </c>
      <c r="E15574" s="12" t="s">
        <v>10860</v>
      </c>
      <c r="F15574" s="146">
        <v>23.617000000000001</v>
      </c>
    </row>
    <row r="15575" spans="1:6" ht="12.75" x14ac:dyDescent="0.2">
      <c r="A15575" s="13">
        <v>15574</v>
      </c>
      <c r="B15575" s="12" t="str">
        <f t="shared" si="243"/>
        <v>August</v>
      </c>
      <c r="C15575" s="152">
        <v>43343</v>
      </c>
      <c r="D15575" s="151">
        <v>0.375</v>
      </c>
      <c r="E15575" s="12" t="s">
        <v>10860</v>
      </c>
      <c r="F15575" s="146">
        <v>23.760999999999999</v>
      </c>
    </row>
    <row r="15576" spans="1:6" ht="12.75" x14ac:dyDescent="0.2">
      <c r="A15576" s="13">
        <v>15575</v>
      </c>
      <c r="B15576" s="12" t="str">
        <f t="shared" si="243"/>
        <v>August</v>
      </c>
      <c r="C15576" s="152">
        <v>43343</v>
      </c>
      <c r="D15576" s="151">
        <v>0.41666666666666669</v>
      </c>
      <c r="E15576" s="12" t="s">
        <v>10860</v>
      </c>
      <c r="F15576" s="146">
        <v>23.856999999999999</v>
      </c>
    </row>
    <row r="15577" spans="1:6" ht="12.75" x14ac:dyDescent="0.2">
      <c r="A15577" s="13">
        <v>15576</v>
      </c>
      <c r="B15577" s="12" t="str">
        <f t="shared" si="243"/>
        <v>August</v>
      </c>
      <c r="C15577" s="152">
        <v>43343</v>
      </c>
      <c r="D15577" s="151">
        <v>0.45833333333333331</v>
      </c>
      <c r="E15577" s="12" t="s">
        <v>10860</v>
      </c>
      <c r="F15577" s="146">
        <v>23.93</v>
      </c>
    </row>
    <row r="15578" spans="1:6" ht="12.75" x14ac:dyDescent="0.2">
      <c r="A15578" s="13">
        <v>15577</v>
      </c>
      <c r="B15578" s="12" t="str">
        <f t="shared" si="243"/>
        <v>September</v>
      </c>
      <c r="C15578" s="152">
        <v>43344</v>
      </c>
      <c r="D15578" s="10"/>
      <c r="F15578" s="146">
        <v>23.978000000000002</v>
      </c>
    </row>
    <row r="15579" spans="1:6" ht="12.75" x14ac:dyDescent="0.2">
      <c r="A15579" s="13">
        <v>15578</v>
      </c>
      <c r="B15579" s="12" t="str">
        <f t="shared" si="243"/>
        <v>September</v>
      </c>
      <c r="C15579" s="152">
        <v>43344</v>
      </c>
      <c r="D15579" s="151">
        <v>4.1666666666666664E-2</v>
      </c>
      <c r="E15579" s="12" t="s">
        <v>10859</v>
      </c>
      <c r="F15579" s="146">
        <v>24.001999999999999</v>
      </c>
    </row>
    <row r="15580" spans="1:6" ht="12.75" x14ac:dyDescent="0.2">
      <c r="A15580" s="13">
        <v>15579</v>
      </c>
      <c r="B15580" s="12" t="str">
        <f t="shared" si="243"/>
        <v>September</v>
      </c>
      <c r="C15580" s="152">
        <v>43344</v>
      </c>
      <c r="D15580" s="151">
        <v>8.3333333333333329E-2</v>
      </c>
      <c r="E15580" s="12" t="s">
        <v>10859</v>
      </c>
      <c r="F15580" s="146">
        <v>24.001999999999999</v>
      </c>
    </row>
    <row r="15581" spans="1:6" ht="12.75" x14ac:dyDescent="0.2">
      <c r="A15581" s="13">
        <v>15580</v>
      </c>
      <c r="B15581" s="12" t="str">
        <f t="shared" si="243"/>
        <v>September</v>
      </c>
      <c r="C15581" s="152">
        <v>43344</v>
      </c>
      <c r="D15581" s="151">
        <v>0.125</v>
      </c>
      <c r="E15581" s="12" t="s">
        <v>10859</v>
      </c>
      <c r="F15581" s="146">
        <v>23.978000000000002</v>
      </c>
    </row>
    <row r="15582" spans="1:6" ht="12.75" x14ac:dyDescent="0.2">
      <c r="A15582" s="13">
        <v>15581</v>
      </c>
      <c r="B15582" s="12" t="str">
        <f t="shared" si="243"/>
        <v>September</v>
      </c>
      <c r="C15582" s="152">
        <v>43344</v>
      </c>
      <c r="D15582" s="151">
        <v>0.16666666666666666</v>
      </c>
      <c r="E15582" s="12" t="s">
        <v>10859</v>
      </c>
      <c r="F15582" s="146">
        <v>23.93</v>
      </c>
    </row>
    <row r="15583" spans="1:6" ht="12.75" x14ac:dyDescent="0.2">
      <c r="A15583" s="13">
        <v>15582</v>
      </c>
      <c r="B15583" s="12" t="str">
        <f t="shared" si="243"/>
        <v>September</v>
      </c>
      <c r="C15583" s="152">
        <v>43344</v>
      </c>
      <c r="D15583" s="151">
        <v>0.20833333333333334</v>
      </c>
      <c r="E15583" s="12" t="s">
        <v>10859</v>
      </c>
      <c r="F15583" s="146">
        <v>23.881</v>
      </c>
    </row>
    <row r="15584" spans="1:6" ht="12.75" x14ac:dyDescent="0.2">
      <c r="A15584" s="13">
        <v>15583</v>
      </c>
      <c r="B15584" s="12" t="str">
        <f t="shared" si="243"/>
        <v>September</v>
      </c>
      <c r="C15584" s="152">
        <v>43344</v>
      </c>
      <c r="D15584" s="151">
        <v>0.25</v>
      </c>
      <c r="E15584" s="12" t="s">
        <v>10859</v>
      </c>
      <c r="F15584" s="146">
        <v>23.809000000000001</v>
      </c>
    </row>
    <row r="15585" spans="1:6" ht="12.75" x14ac:dyDescent="0.2">
      <c r="A15585" s="13">
        <v>15584</v>
      </c>
      <c r="B15585" s="12" t="str">
        <f t="shared" si="243"/>
        <v>September</v>
      </c>
      <c r="C15585" s="152">
        <v>43344</v>
      </c>
      <c r="D15585" s="151">
        <v>0.29166666666666669</v>
      </c>
      <c r="E15585" s="12" t="s">
        <v>10859</v>
      </c>
      <c r="F15585" s="146">
        <v>23.736999999999998</v>
      </c>
    </row>
    <row r="15586" spans="1:6" ht="12.75" x14ac:dyDescent="0.2">
      <c r="A15586" s="13">
        <v>15585</v>
      </c>
      <c r="B15586" s="12" t="str">
        <f t="shared" si="243"/>
        <v>September</v>
      </c>
      <c r="C15586" s="152">
        <v>43344</v>
      </c>
      <c r="D15586" s="151">
        <v>0.33333333333333331</v>
      </c>
      <c r="E15586" s="12" t="s">
        <v>10859</v>
      </c>
      <c r="F15586" s="146">
        <v>23.640999999999998</v>
      </c>
    </row>
    <row r="15587" spans="1:6" ht="12.75" x14ac:dyDescent="0.2">
      <c r="A15587" s="13">
        <v>15586</v>
      </c>
      <c r="B15587" s="12" t="str">
        <f t="shared" si="243"/>
        <v>September</v>
      </c>
      <c r="C15587" s="152">
        <v>43344</v>
      </c>
      <c r="D15587" s="151">
        <v>0.375</v>
      </c>
      <c r="E15587" s="12" t="s">
        <v>10859</v>
      </c>
      <c r="F15587" s="146">
        <v>23.545000000000002</v>
      </c>
    </row>
    <row r="15588" spans="1:6" ht="12.75" x14ac:dyDescent="0.2">
      <c r="A15588" s="13">
        <v>15587</v>
      </c>
      <c r="B15588" s="12" t="str">
        <f t="shared" si="243"/>
        <v>September</v>
      </c>
      <c r="C15588" s="152">
        <v>43344</v>
      </c>
      <c r="D15588" s="151">
        <v>0.41666666666666669</v>
      </c>
      <c r="E15588" s="12" t="s">
        <v>10859</v>
      </c>
      <c r="F15588" s="146">
        <v>23.448</v>
      </c>
    </row>
    <row r="15589" spans="1:6" ht="12.75" x14ac:dyDescent="0.2">
      <c r="A15589" s="13">
        <v>15588</v>
      </c>
      <c r="B15589" s="12" t="str">
        <f t="shared" si="243"/>
        <v>September</v>
      </c>
      <c r="C15589" s="152">
        <v>43344</v>
      </c>
      <c r="D15589" s="151">
        <v>0.45833333333333331</v>
      </c>
      <c r="E15589" s="12" t="s">
        <v>10859</v>
      </c>
      <c r="F15589" s="146">
        <v>23.352</v>
      </c>
    </row>
    <row r="15590" spans="1:6" ht="12.75" x14ac:dyDescent="0.2">
      <c r="A15590" s="13">
        <v>15589</v>
      </c>
      <c r="B15590" s="12" t="str">
        <f t="shared" si="243"/>
        <v>September</v>
      </c>
      <c r="C15590" s="152">
        <v>43344</v>
      </c>
      <c r="D15590" s="151">
        <v>0.5</v>
      </c>
      <c r="E15590" s="12" t="s">
        <v>10860</v>
      </c>
      <c r="F15590" s="146">
        <v>23.256</v>
      </c>
    </row>
    <row r="15591" spans="1:6" ht="12.75" x14ac:dyDescent="0.2">
      <c r="A15591" s="13">
        <v>15590</v>
      </c>
      <c r="B15591" s="12" t="str">
        <f t="shared" si="243"/>
        <v>September</v>
      </c>
      <c r="C15591" s="152">
        <v>43344</v>
      </c>
      <c r="D15591" s="151">
        <v>4.1666666666666664E-2</v>
      </c>
      <c r="E15591" s="12" t="s">
        <v>10860</v>
      </c>
      <c r="F15591" s="146">
        <v>23.184000000000001</v>
      </c>
    </row>
    <row r="15592" spans="1:6" ht="12.75" x14ac:dyDescent="0.2">
      <c r="A15592" s="13">
        <v>15591</v>
      </c>
      <c r="B15592" s="12" t="str">
        <f t="shared" si="243"/>
        <v>September</v>
      </c>
      <c r="C15592" s="152">
        <v>43344</v>
      </c>
      <c r="D15592" s="151">
        <v>8.3333333333333329E-2</v>
      </c>
      <c r="E15592" s="12" t="s">
        <v>10860</v>
      </c>
      <c r="F15592" s="146">
        <v>23.135999999999999</v>
      </c>
    </row>
    <row r="15593" spans="1:6" ht="12.75" x14ac:dyDescent="0.2">
      <c r="A15593" s="13">
        <v>15592</v>
      </c>
      <c r="B15593" s="12" t="str">
        <f t="shared" si="243"/>
        <v>September</v>
      </c>
      <c r="C15593" s="152">
        <v>43344</v>
      </c>
      <c r="D15593" s="151">
        <v>0.125</v>
      </c>
      <c r="E15593" s="12" t="s">
        <v>10860</v>
      </c>
      <c r="F15593" s="146">
        <v>23.111999999999998</v>
      </c>
    </row>
    <row r="15594" spans="1:6" ht="12.75" x14ac:dyDescent="0.2">
      <c r="A15594" s="13">
        <v>15593</v>
      </c>
      <c r="B15594" s="12" t="str">
        <f t="shared" si="243"/>
        <v>September</v>
      </c>
      <c r="C15594" s="152">
        <v>43344</v>
      </c>
      <c r="D15594" s="151">
        <v>0.16666666666666666</v>
      </c>
      <c r="E15594" s="12" t="s">
        <v>10860</v>
      </c>
      <c r="F15594" s="146">
        <v>23.135999999999999</v>
      </c>
    </row>
    <row r="15595" spans="1:6" ht="12.75" x14ac:dyDescent="0.2">
      <c r="A15595" s="13">
        <v>15594</v>
      </c>
      <c r="B15595" s="12" t="str">
        <f t="shared" si="243"/>
        <v>September</v>
      </c>
      <c r="C15595" s="152">
        <v>43344</v>
      </c>
      <c r="D15595" s="151">
        <v>0.20833333333333334</v>
      </c>
      <c r="E15595" s="12" t="s">
        <v>10860</v>
      </c>
      <c r="F15595" s="146">
        <v>23.207999999999998</v>
      </c>
    </row>
    <row r="15596" spans="1:6" ht="12.75" x14ac:dyDescent="0.2">
      <c r="A15596" s="13">
        <v>15595</v>
      </c>
      <c r="B15596" s="12" t="str">
        <f t="shared" si="243"/>
        <v>September</v>
      </c>
      <c r="C15596" s="152">
        <v>43344</v>
      </c>
      <c r="D15596" s="151">
        <v>0.25</v>
      </c>
      <c r="E15596" s="12" t="s">
        <v>10860</v>
      </c>
      <c r="F15596" s="146">
        <v>23.303999999999998</v>
      </c>
    </row>
    <row r="15597" spans="1:6" ht="12.75" x14ac:dyDescent="0.2">
      <c r="A15597" s="13">
        <v>15596</v>
      </c>
      <c r="B15597" s="12" t="str">
        <f t="shared" si="243"/>
        <v>September</v>
      </c>
      <c r="C15597" s="152">
        <v>43344</v>
      </c>
      <c r="D15597" s="151">
        <v>0.29166666666666669</v>
      </c>
      <c r="E15597" s="12" t="s">
        <v>10860</v>
      </c>
      <c r="F15597" s="146">
        <v>23.423999999999999</v>
      </c>
    </row>
    <row r="15598" spans="1:6" ht="12.75" x14ac:dyDescent="0.2">
      <c r="A15598" s="13">
        <v>15597</v>
      </c>
      <c r="B15598" s="12" t="str">
        <f t="shared" si="243"/>
        <v>September</v>
      </c>
      <c r="C15598" s="152">
        <v>43344</v>
      </c>
      <c r="D15598" s="151">
        <v>0.33333333333333331</v>
      </c>
      <c r="E15598" s="12" t="s">
        <v>10860</v>
      </c>
      <c r="F15598" s="146">
        <v>23.545000000000002</v>
      </c>
    </row>
    <row r="15599" spans="1:6" ht="12.75" x14ac:dyDescent="0.2">
      <c r="A15599" s="13">
        <v>15598</v>
      </c>
      <c r="B15599" s="12" t="str">
        <f t="shared" si="243"/>
        <v>September</v>
      </c>
      <c r="C15599" s="152">
        <v>43344</v>
      </c>
      <c r="D15599" s="151">
        <v>0.375</v>
      </c>
      <c r="E15599" s="12" t="s">
        <v>10860</v>
      </c>
      <c r="F15599" s="146">
        <v>23.689</v>
      </c>
    </row>
    <row r="15600" spans="1:6" ht="12.75" x14ac:dyDescent="0.2">
      <c r="A15600" s="13">
        <v>15599</v>
      </c>
      <c r="B15600" s="12" t="str">
        <f t="shared" si="243"/>
        <v>September</v>
      </c>
      <c r="C15600" s="152">
        <v>43344</v>
      </c>
      <c r="D15600" s="151">
        <v>0.41666666666666669</v>
      </c>
      <c r="E15600" s="12" t="s">
        <v>10860</v>
      </c>
      <c r="F15600" s="146">
        <v>23.809000000000001</v>
      </c>
    </row>
    <row r="15601" spans="1:6" ht="12.75" x14ac:dyDescent="0.2">
      <c r="A15601" s="13">
        <v>15600</v>
      </c>
      <c r="B15601" s="12" t="str">
        <f t="shared" si="243"/>
        <v>September</v>
      </c>
      <c r="C15601" s="152">
        <v>43344</v>
      </c>
      <c r="D15601" s="151">
        <v>0.45833333333333331</v>
      </c>
      <c r="E15601" s="12" t="s">
        <v>10860</v>
      </c>
      <c r="F15601" s="146">
        <v>23.905000000000001</v>
      </c>
    </row>
    <row r="15602" spans="1:6" ht="12.75" x14ac:dyDescent="0.2">
      <c r="A15602" s="13">
        <v>15601</v>
      </c>
      <c r="B15602" s="12" t="str">
        <f t="shared" si="243"/>
        <v>September</v>
      </c>
      <c r="C15602" s="152">
        <v>43345</v>
      </c>
      <c r="D15602" s="10"/>
      <c r="F15602" s="146">
        <v>23.954000000000001</v>
      </c>
    </row>
    <row r="15603" spans="1:6" ht="12.75" x14ac:dyDescent="0.2">
      <c r="A15603" s="13">
        <v>15602</v>
      </c>
      <c r="B15603" s="12" t="str">
        <f t="shared" si="243"/>
        <v>September</v>
      </c>
      <c r="C15603" s="152">
        <v>43345</v>
      </c>
      <c r="D15603" s="151">
        <v>4.1666666666666664E-2</v>
      </c>
      <c r="E15603" s="12" t="s">
        <v>10859</v>
      </c>
      <c r="F15603" s="146">
        <v>24.001999999999999</v>
      </c>
    </row>
    <row r="15604" spans="1:6" ht="12.75" x14ac:dyDescent="0.2">
      <c r="A15604" s="13">
        <v>15603</v>
      </c>
      <c r="B15604" s="12" t="str">
        <f t="shared" si="243"/>
        <v>September</v>
      </c>
      <c r="C15604" s="152">
        <v>43345</v>
      </c>
      <c r="D15604" s="151">
        <v>8.3333333333333329E-2</v>
      </c>
      <c r="E15604" s="12" t="s">
        <v>10859</v>
      </c>
      <c r="F15604" s="146">
        <v>24.026</v>
      </c>
    </row>
    <row r="15605" spans="1:6" ht="12.75" x14ac:dyDescent="0.2">
      <c r="A15605" s="13">
        <v>15604</v>
      </c>
      <c r="B15605" s="12" t="str">
        <f t="shared" si="243"/>
        <v>September</v>
      </c>
      <c r="C15605" s="152">
        <v>43345</v>
      </c>
      <c r="D15605" s="151">
        <v>0.125</v>
      </c>
      <c r="E15605" s="12" t="s">
        <v>10859</v>
      </c>
      <c r="F15605" s="146">
        <v>24.001999999999999</v>
      </c>
    </row>
    <row r="15606" spans="1:6" ht="12.75" x14ac:dyDescent="0.2">
      <c r="A15606" s="13">
        <v>15605</v>
      </c>
      <c r="B15606" s="12" t="str">
        <f t="shared" si="243"/>
        <v>September</v>
      </c>
      <c r="C15606" s="152">
        <v>43345</v>
      </c>
      <c r="D15606" s="151">
        <v>0.16666666666666666</v>
      </c>
      <c r="E15606" s="12" t="s">
        <v>10859</v>
      </c>
      <c r="F15606" s="146">
        <v>23.978000000000002</v>
      </c>
    </row>
    <row r="15607" spans="1:6" ht="12.75" x14ac:dyDescent="0.2">
      <c r="A15607" s="13">
        <v>15606</v>
      </c>
      <c r="B15607" s="12" t="str">
        <f t="shared" si="243"/>
        <v>September</v>
      </c>
      <c r="C15607" s="152">
        <v>43345</v>
      </c>
      <c r="D15607" s="151">
        <v>0.20833333333333334</v>
      </c>
      <c r="E15607" s="12" t="s">
        <v>10859</v>
      </c>
      <c r="F15607" s="146">
        <v>23.93</v>
      </c>
    </row>
    <row r="15608" spans="1:6" ht="12.75" x14ac:dyDescent="0.2">
      <c r="A15608" s="13">
        <v>15607</v>
      </c>
      <c r="B15608" s="12" t="str">
        <f t="shared" si="243"/>
        <v>September</v>
      </c>
      <c r="C15608" s="152">
        <v>43345</v>
      </c>
      <c r="D15608" s="151">
        <v>0.25</v>
      </c>
      <c r="E15608" s="12" t="s">
        <v>10859</v>
      </c>
      <c r="F15608" s="146">
        <v>23.881</v>
      </c>
    </row>
    <row r="15609" spans="1:6" ht="12.75" x14ac:dyDescent="0.2">
      <c r="A15609" s="13">
        <v>15608</v>
      </c>
      <c r="B15609" s="12" t="str">
        <f t="shared" si="243"/>
        <v>September</v>
      </c>
      <c r="C15609" s="152">
        <v>43345</v>
      </c>
      <c r="D15609" s="151">
        <v>0.29166666666666669</v>
      </c>
      <c r="E15609" s="12" t="s">
        <v>10859</v>
      </c>
      <c r="F15609" s="146">
        <v>23.832999999999998</v>
      </c>
    </row>
    <row r="15610" spans="1:6" ht="12.75" x14ac:dyDescent="0.2">
      <c r="A15610" s="13">
        <v>15609</v>
      </c>
      <c r="B15610" s="12" t="str">
        <f t="shared" si="243"/>
        <v>September</v>
      </c>
      <c r="C15610" s="152">
        <v>43345</v>
      </c>
      <c r="D15610" s="151">
        <v>0.33333333333333331</v>
      </c>
      <c r="E15610" s="12" t="s">
        <v>10859</v>
      </c>
      <c r="F15610" s="146">
        <v>23.760999999999999</v>
      </c>
    </row>
    <row r="15611" spans="1:6" ht="12.75" x14ac:dyDescent="0.2">
      <c r="A15611" s="13">
        <v>15610</v>
      </c>
      <c r="B15611" s="12" t="str">
        <f t="shared" si="243"/>
        <v>September</v>
      </c>
      <c r="C15611" s="152">
        <v>43345</v>
      </c>
      <c r="D15611" s="151">
        <v>0.375</v>
      </c>
      <c r="E15611" s="12" t="s">
        <v>10859</v>
      </c>
      <c r="F15611" s="146">
        <v>23.664999999999999</v>
      </c>
    </row>
    <row r="15612" spans="1:6" ht="12.75" x14ac:dyDescent="0.2">
      <c r="A15612" s="13">
        <v>15611</v>
      </c>
      <c r="B15612" s="12" t="str">
        <f t="shared" si="243"/>
        <v>September</v>
      </c>
      <c r="C15612" s="152">
        <v>43345</v>
      </c>
      <c r="D15612" s="151">
        <v>0.41666666666666669</v>
      </c>
      <c r="E15612" s="12" t="s">
        <v>10859</v>
      </c>
      <c r="F15612" s="146">
        <v>23.593</v>
      </c>
    </row>
    <row r="15613" spans="1:6" ht="12.75" x14ac:dyDescent="0.2">
      <c r="A15613" s="13">
        <v>15612</v>
      </c>
      <c r="B15613" s="12" t="str">
        <f t="shared" si="243"/>
        <v>September</v>
      </c>
      <c r="C15613" s="152">
        <v>43345</v>
      </c>
      <c r="D15613" s="151">
        <v>0.45833333333333331</v>
      </c>
      <c r="E15613" s="12" t="s">
        <v>10859</v>
      </c>
      <c r="F15613" s="146">
        <v>23.521000000000001</v>
      </c>
    </row>
    <row r="15614" spans="1:6" ht="12.75" x14ac:dyDescent="0.2">
      <c r="A15614" s="13">
        <v>15613</v>
      </c>
      <c r="B15614" s="12" t="str">
        <f t="shared" si="243"/>
        <v>September</v>
      </c>
      <c r="C15614" s="152">
        <v>43345</v>
      </c>
      <c r="D15614" s="151">
        <v>0.5</v>
      </c>
      <c r="E15614" s="12" t="s">
        <v>10860</v>
      </c>
      <c r="F15614" s="146">
        <v>23.423999999999999</v>
      </c>
    </row>
    <row r="15615" spans="1:6" ht="12.75" x14ac:dyDescent="0.2">
      <c r="A15615" s="13">
        <v>15614</v>
      </c>
      <c r="B15615" s="12" t="str">
        <f t="shared" si="243"/>
        <v>September</v>
      </c>
      <c r="C15615" s="152">
        <v>43345</v>
      </c>
      <c r="D15615" s="151">
        <v>4.1666666666666664E-2</v>
      </c>
      <c r="E15615" s="12" t="s">
        <v>10860</v>
      </c>
      <c r="F15615" s="146">
        <v>23.376000000000001</v>
      </c>
    </row>
    <row r="15616" spans="1:6" ht="12.75" x14ac:dyDescent="0.2">
      <c r="A15616" s="13">
        <v>15615</v>
      </c>
      <c r="B15616" s="12" t="str">
        <f t="shared" si="243"/>
        <v>September</v>
      </c>
      <c r="C15616" s="152">
        <v>43345</v>
      </c>
      <c r="D15616" s="151">
        <v>8.3333333333333329E-2</v>
      </c>
      <c r="E15616" s="12" t="s">
        <v>10860</v>
      </c>
      <c r="F15616" s="146">
        <v>23.352</v>
      </c>
    </row>
    <row r="15617" spans="1:6" ht="12.75" x14ac:dyDescent="0.2">
      <c r="A15617" s="13">
        <v>15616</v>
      </c>
      <c r="B15617" s="12" t="str">
        <f t="shared" si="243"/>
        <v>September</v>
      </c>
      <c r="C15617" s="152">
        <v>43345</v>
      </c>
      <c r="D15617" s="151">
        <v>0.125</v>
      </c>
      <c r="E15617" s="12" t="s">
        <v>10860</v>
      </c>
      <c r="F15617" s="146">
        <v>23.352</v>
      </c>
    </row>
    <row r="15618" spans="1:6" ht="12.75" x14ac:dyDescent="0.2">
      <c r="A15618" s="13">
        <v>15617</v>
      </c>
      <c r="B15618" s="12" t="str">
        <f t="shared" si="243"/>
        <v>September</v>
      </c>
      <c r="C15618" s="152">
        <v>43345</v>
      </c>
      <c r="D15618" s="151">
        <v>0.16666666666666666</v>
      </c>
      <c r="E15618" s="12" t="s">
        <v>10860</v>
      </c>
      <c r="F15618" s="146">
        <v>23.376000000000001</v>
      </c>
    </row>
    <row r="15619" spans="1:6" ht="12.75" x14ac:dyDescent="0.2">
      <c r="A15619" s="13">
        <v>15618</v>
      </c>
      <c r="B15619" s="12" t="str">
        <f t="shared" ref="B15619:B15682" si="244">TEXT(C15619,"mmmm")</f>
        <v>September</v>
      </c>
      <c r="C15619" s="152">
        <v>43345</v>
      </c>
      <c r="D15619" s="151">
        <v>0.20833333333333334</v>
      </c>
      <c r="E15619" s="12" t="s">
        <v>10860</v>
      </c>
      <c r="F15619" s="146">
        <v>23.448</v>
      </c>
    </row>
    <row r="15620" spans="1:6" ht="12.75" x14ac:dyDescent="0.2">
      <c r="A15620" s="13">
        <v>15619</v>
      </c>
      <c r="B15620" s="12" t="str">
        <f t="shared" si="244"/>
        <v>September</v>
      </c>
      <c r="C15620" s="152">
        <v>43345</v>
      </c>
      <c r="D15620" s="151">
        <v>0.25</v>
      </c>
      <c r="E15620" s="12" t="s">
        <v>10860</v>
      </c>
      <c r="F15620" s="146">
        <v>23.568999999999999</v>
      </c>
    </row>
    <row r="15621" spans="1:6" ht="12.75" x14ac:dyDescent="0.2">
      <c r="A15621" s="13">
        <v>15620</v>
      </c>
      <c r="B15621" s="12" t="str">
        <f t="shared" si="244"/>
        <v>September</v>
      </c>
      <c r="C15621" s="152">
        <v>43345</v>
      </c>
      <c r="D15621" s="151">
        <v>0.29166666666666669</v>
      </c>
      <c r="E15621" s="12" t="s">
        <v>10860</v>
      </c>
      <c r="F15621" s="146">
        <v>23.689</v>
      </c>
    </row>
    <row r="15622" spans="1:6" ht="12.75" x14ac:dyDescent="0.2">
      <c r="A15622" s="13">
        <v>15621</v>
      </c>
      <c r="B15622" s="12" t="str">
        <f t="shared" si="244"/>
        <v>September</v>
      </c>
      <c r="C15622" s="152">
        <v>43345</v>
      </c>
      <c r="D15622" s="151">
        <v>0.33333333333333331</v>
      </c>
      <c r="E15622" s="12" t="s">
        <v>10860</v>
      </c>
      <c r="F15622" s="146">
        <v>23.832999999999998</v>
      </c>
    </row>
    <row r="15623" spans="1:6" ht="12.75" x14ac:dyDescent="0.2">
      <c r="A15623" s="13">
        <v>15622</v>
      </c>
      <c r="B15623" s="12" t="str">
        <f t="shared" si="244"/>
        <v>September</v>
      </c>
      <c r="C15623" s="152">
        <v>43345</v>
      </c>
      <c r="D15623" s="151">
        <v>0.375</v>
      </c>
      <c r="E15623" s="12" t="s">
        <v>10860</v>
      </c>
      <c r="F15623" s="146">
        <v>23.954000000000001</v>
      </c>
    </row>
    <row r="15624" spans="1:6" ht="12.75" x14ac:dyDescent="0.2">
      <c r="A15624" s="13">
        <v>15623</v>
      </c>
      <c r="B15624" s="12" t="str">
        <f t="shared" si="244"/>
        <v>September</v>
      </c>
      <c r="C15624" s="152">
        <v>43345</v>
      </c>
      <c r="D15624" s="151">
        <v>0.41666666666666669</v>
      </c>
      <c r="E15624" s="12" t="s">
        <v>10860</v>
      </c>
      <c r="F15624" s="146">
        <v>24.074000000000002</v>
      </c>
    </row>
    <row r="15625" spans="1:6" ht="12.75" x14ac:dyDescent="0.2">
      <c r="A15625" s="13">
        <v>15624</v>
      </c>
      <c r="B15625" s="12" t="str">
        <f t="shared" si="244"/>
        <v>September</v>
      </c>
      <c r="C15625" s="152">
        <v>43345</v>
      </c>
      <c r="D15625" s="151">
        <v>0.45833333333333331</v>
      </c>
      <c r="E15625" s="12" t="s">
        <v>10860</v>
      </c>
      <c r="F15625" s="146">
        <v>24.170999999999999</v>
      </c>
    </row>
    <row r="15626" spans="1:6" ht="12.75" x14ac:dyDescent="0.2">
      <c r="A15626" s="13">
        <v>15625</v>
      </c>
      <c r="B15626" s="12" t="str">
        <f t="shared" si="244"/>
        <v>September</v>
      </c>
      <c r="C15626" s="152">
        <v>43346</v>
      </c>
      <c r="D15626" s="10"/>
      <c r="F15626" s="146">
        <v>24.242999999999999</v>
      </c>
    </row>
    <row r="15627" spans="1:6" ht="12.75" x14ac:dyDescent="0.2">
      <c r="A15627" s="13">
        <v>15626</v>
      </c>
      <c r="B15627" s="12" t="str">
        <f t="shared" si="244"/>
        <v>September</v>
      </c>
      <c r="C15627" s="152">
        <v>43346</v>
      </c>
      <c r="D15627" s="151">
        <v>4.1666666666666664E-2</v>
      </c>
      <c r="E15627" s="12" t="s">
        <v>10859</v>
      </c>
      <c r="F15627" s="146">
        <v>24.291</v>
      </c>
    </row>
    <row r="15628" spans="1:6" ht="12.75" x14ac:dyDescent="0.2">
      <c r="A15628" s="13">
        <v>15627</v>
      </c>
      <c r="B15628" s="12" t="str">
        <f t="shared" si="244"/>
        <v>September</v>
      </c>
      <c r="C15628" s="152">
        <v>43346</v>
      </c>
      <c r="D15628" s="151">
        <v>8.3333333333333329E-2</v>
      </c>
      <c r="E15628" s="12" t="s">
        <v>10859</v>
      </c>
      <c r="F15628" s="146">
        <v>24.291</v>
      </c>
    </row>
    <row r="15629" spans="1:6" ht="12.75" x14ac:dyDescent="0.2">
      <c r="A15629" s="13">
        <v>15628</v>
      </c>
      <c r="B15629" s="12" t="str">
        <f t="shared" si="244"/>
        <v>September</v>
      </c>
      <c r="C15629" s="152">
        <v>43346</v>
      </c>
      <c r="D15629" s="151">
        <v>0.125</v>
      </c>
      <c r="E15629" s="12" t="s">
        <v>10859</v>
      </c>
      <c r="F15629" s="146">
        <v>24.291</v>
      </c>
    </row>
    <row r="15630" spans="1:6" ht="12.75" x14ac:dyDescent="0.2">
      <c r="A15630" s="13">
        <v>15629</v>
      </c>
      <c r="B15630" s="12" t="str">
        <f t="shared" si="244"/>
        <v>September</v>
      </c>
      <c r="C15630" s="152">
        <v>43346</v>
      </c>
      <c r="D15630" s="151">
        <v>0.16666666666666666</v>
      </c>
      <c r="E15630" s="12" t="s">
        <v>10859</v>
      </c>
      <c r="F15630" s="146">
        <v>24.266999999999999</v>
      </c>
    </row>
    <row r="15631" spans="1:6" ht="12.75" x14ac:dyDescent="0.2">
      <c r="A15631" s="13">
        <v>15630</v>
      </c>
      <c r="B15631" s="12" t="str">
        <f t="shared" si="244"/>
        <v>September</v>
      </c>
      <c r="C15631" s="152">
        <v>43346</v>
      </c>
      <c r="D15631" s="151">
        <v>0.20833333333333334</v>
      </c>
      <c r="E15631" s="12" t="s">
        <v>10859</v>
      </c>
      <c r="F15631" s="146">
        <v>24.242999999999999</v>
      </c>
    </row>
    <row r="15632" spans="1:6" ht="12.75" x14ac:dyDescent="0.2">
      <c r="A15632" s="13">
        <v>15631</v>
      </c>
      <c r="B15632" s="12" t="str">
        <f t="shared" si="244"/>
        <v>September</v>
      </c>
      <c r="C15632" s="152">
        <v>43346</v>
      </c>
      <c r="D15632" s="151">
        <v>0.25</v>
      </c>
      <c r="E15632" s="12" t="s">
        <v>10859</v>
      </c>
      <c r="F15632" s="146">
        <v>24.195</v>
      </c>
    </row>
    <row r="15633" spans="1:6" ht="12.75" x14ac:dyDescent="0.2">
      <c r="A15633" s="13">
        <v>15632</v>
      </c>
      <c r="B15633" s="12" t="str">
        <f t="shared" si="244"/>
        <v>September</v>
      </c>
      <c r="C15633" s="152">
        <v>43346</v>
      </c>
      <c r="D15633" s="151">
        <v>0.29166666666666669</v>
      </c>
      <c r="E15633" s="12" t="s">
        <v>10859</v>
      </c>
      <c r="F15633" s="146">
        <v>24.146000000000001</v>
      </c>
    </row>
    <row r="15634" spans="1:6" ht="12.75" x14ac:dyDescent="0.2">
      <c r="A15634" s="13">
        <v>15633</v>
      </c>
      <c r="B15634" s="12" t="str">
        <f t="shared" si="244"/>
        <v>September</v>
      </c>
      <c r="C15634" s="152">
        <v>43346</v>
      </c>
      <c r="D15634" s="151">
        <v>0.33333333333333331</v>
      </c>
      <c r="E15634" s="12" t="s">
        <v>10859</v>
      </c>
      <c r="F15634" s="146">
        <v>24.097999999999999</v>
      </c>
    </row>
    <row r="15635" spans="1:6" ht="12.75" x14ac:dyDescent="0.2">
      <c r="A15635" s="13">
        <v>15634</v>
      </c>
      <c r="B15635" s="12" t="str">
        <f t="shared" si="244"/>
        <v>September</v>
      </c>
      <c r="C15635" s="152">
        <v>43346</v>
      </c>
      <c r="D15635" s="151">
        <v>0.375</v>
      </c>
      <c r="E15635" s="12" t="s">
        <v>10859</v>
      </c>
      <c r="F15635" s="146">
        <v>24.026</v>
      </c>
    </row>
    <row r="15636" spans="1:6" ht="12.75" x14ac:dyDescent="0.2">
      <c r="A15636" s="13">
        <v>15635</v>
      </c>
      <c r="B15636" s="12" t="str">
        <f t="shared" si="244"/>
        <v>September</v>
      </c>
      <c r="C15636" s="152">
        <v>43346</v>
      </c>
      <c r="D15636" s="151">
        <v>0.41666666666666669</v>
      </c>
      <c r="E15636" s="12" t="s">
        <v>10859</v>
      </c>
      <c r="F15636" s="146">
        <v>23.954000000000001</v>
      </c>
    </row>
    <row r="15637" spans="1:6" ht="12.75" x14ac:dyDescent="0.2">
      <c r="A15637" s="13">
        <v>15636</v>
      </c>
      <c r="B15637" s="12" t="str">
        <f t="shared" si="244"/>
        <v>September</v>
      </c>
      <c r="C15637" s="152">
        <v>43346</v>
      </c>
      <c r="D15637" s="151">
        <v>0.45833333333333331</v>
      </c>
      <c r="E15637" s="12" t="s">
        <v>10859</v>
      </c>
      <c r="F15637" s="146">
        <v>23.905000000000001</v>
      </c>
    </row>
    <row r="15638" spans="1:6" ht="12.75" x14ac:dyDescent="0.2">
      <c r="A15638" s="13">
        <v>15637</v>
      </c>
      <c r="B15638" s="12" t="str">
        <f t="shared" si="244"/>
        <v>September</v>
      </c>
      <c r="C15638" s="152">
        <v>43346</v>
      </c>
      <c r="D15638" s="151">
        <v>0.5</v>
      </c>
      <c r="E15638" s="12" t="s">
        <v>10860</v>
      </c>
      <c r="F15638" s="146">
        <v>23.832999999999998</v>
      </c>
    </row>
    <row r="15639" spans="1:6" ht="12.75" x14ac:dyDescent="0.2">
      <c r="A15639" s="13">
        <v>15638</v>
      </c>
      <c r="B15639" s="12" t="str">
        <f t="shared" si="244"/>
        <v>September</v>
      </c>
      <c r="C15639" s="152">
        <v>43346</v>
      </c>
      <c r="D15639" s="151">
        <v>4.1666666666666664E-2</v>
      </c>
      <c r="E15639" s="12" t="s">
        <v>10860</v>
      </c>
      <c r="F15639" s="146">
        <v>23.785</v>
      </c>
    </row>
    <row r="15640" spans="1:6" ht="12.75" x14ac:dyDescent="0.2">
      <c r="A15640" s="13">
        <v>15639</v>
      </c>
      <c r="B15640" s="12" t="str">
        <f t="shared" si="244"/>
        <v>September</v>
      </c>
      <c r="C15640" s="152">
        <v>43346</v>
      </c>
      <c r="D15640" s="151">
        <v>8.3333333333333329E-2</v>
      </c>
      <c r="E15640" s="12" t="s">
        <v>10860</v>
      </c>
      <c r="F15640" s="146">
        <v>23.785</v>
      </c>
    </row>
    <row r="15641" spans="1:6" ht="12.75" x14ac:dyDescent="0.2">
      <c r="A15641" s="13">
        <v>15640</v>
      </c>
      <c r="B15641" s="12" t="str">
        <f t="shared" si="244"/>
        <v>September</v>
      </c>
      <c r="C15641" s="152">
        <v>43346</v>
      </c>
      <c r="D15641" s="151">
        <v>0.125</v>
      </c>
      <c r="E15641" s="12" t="s">
        <v>10860</v>
      </c>
      <c r="F15641" s="146">
        <v>23.785</v>
      </c>
    </row>
    <row r="15642" spans="1:6" ht="12.75" x14ac:dyDescent="0.2">
      <c r="A15642" s="13">
        <v>15641</v>
      </c>
      <c r="B15642" s="12" t="str">
        <f t="shared" si="244"/>
        <v>September</v>
      </c>
      <c r="C15642" s="152">
        <v>43346</v>
      </c>
      <c r="D15642" s="151">
        <v>0.16666666666666666</v>
      </c>
      <c r="E15642" s="12" t="s">
        <v>10860</v>
      </c>
      <c r="F15642" s="146">
        <v>23.832999999999998</v>
      </c>
    </row>
    <row r="15643" spans="1:6" ht="12.75" x14ac:dyDescent="0.2">
      <c r="A15643" s="13">
        <v>15642</v>
      </c>
      <c r="B15643" s="12" t="str">
        <f t="shared" si="244"/>
        <v>September</v>
      </c>
      <c r="C15643" s="152">
        <v>43346</v>
      </c>
      <c r="D15643" s="151">
        <v>0.20833333333333334</v>
      </c>
      <c r="E15643" s="12" t="s">
        <v>10860</v>
      </c>
      <c r="F15643" s="146">
        <v>23.905000000000001</v>
      </c>
    </row>
    <row r="15644" spans="1:6" ht="12.75" x14ac:dyDescent="0.2">
      <c r="A15644" s="13">
        <v>15643</v>
      </c>
      <c r="B15644" s="12" t="str">
        <f t="shared" si="244"/>
        <v>September</v>
      </c>
      <c r="C15644" s="152">
        <v>43346</v>
      </c>
      <c r="D15644" s="151">
        <v>0.25</v>
      </c>
      <c r="E15644" s="12" t="s">
        <v>10860</v>
      </c>
      <c r="F15644" s="146">
        <v>24.026</v>
      </c>
    </row>
    <row r="15645" spans="1:6" ht="12.75" x14ac:dyDescent="0.2">
      <c r="A15645" s="13">
        <v>15644</v>
      </c>
      <c r="B15645" s="12" t="str">
        <f t="shared" si="244"/>
        <v>September</v>
      </c>
      <c r="C15645" s="152">
        <v>43346</v>
      </c>
      <c r="D15645" s="151">
        <v>0.29166666666666669</v>
      </c>
      <c r="E15645" s="12" t="s">
        <v>10860</v>
      </c>
      <c r="F15645" s="146">
        <v>24.146000000000001</v>
      </c>
    </row>
    <row r="15646" spans="1:6" ht="12.75" x14ac:dyDescent="0.2">
      <c r="A15646" s="13">
        <v>15645</v>
      </c>
      <c r="B15646" s="12" t="str">
        <f t="shared" si="244"/>
        <v>September</v>
      </c>
      <c r="C15646" s="152">
        <v>43346</v>
      </c>
      <c r="D15646" s="151">
        <v>0.33333333333333331</v>
      </c>
      <c r="E15646" s="12" t="s">
        <v>10860</v>
      </c>
      <c r="F15646" s="146">
        <v>24.291</v>
      </c>
    </row>
    <row r="15647" spans="1:6" ht="12.75" x14ac:dyDescent="0.2">
      <c r="A15647" s="13">
        <v>15646</v>
      </c>
      <c r="B15647" s="12" t="str">
        <f t="shared" si="244"/>
        <v>September</v>
      </c>
      <c r="C15647" s="152">
        <v>43346</v>
      </c>
      <c r="D15647" s="151">
        <v>0.375</v>
      </c>
      <c r="E15647" s="12" t="s">
        <v>10860</v>
      </c>
      <c r="F15647" s="146">
        <v>24.436</v>
      </c>
    </row>
    <row r="15648" spans="1:6" ht="12.75" x14ac:dyDescent="0.2">
      <c r="A15648" s="13">
        <v>15647</v>
      </c>
      <c r="B15648" s="12" t="str">
        <f t="shared" si="244"/>
        <v>September</v>
      </c>
      <c r="C15648" s="152">
        <v>43346</v>
      </c>
      <c r="D15648" s="151">
        <v>0.41666666666666669</v>
      </c>
      <c r="E15648" s="12" t="s">
        <v>10860</v>
      </c>
      <c r="F15648" s="146">
        <v>24.556999999999999</v>
      </c>
    </row>
    <row r="15649" spans="1:6" ht="12.75" x14ac:dyDescent="0.2">
      <c r="A15649" s="13">
        <v>15648</v>
      </c>
      <c r="B15649" s="12" t="str">
        <f t="shared" si="244"/>
        <v>September</v>
      </c>
      <c r="C15649" s="152">
        <v>43346</v>
      </c>
      <c r="D15649" s="151">
        <v>0.45833333333333331</v>
      </c>
      <c r="E15649" s="12" t="s">
        <v>10860</v>
      </c>
      <c r="F15649" s="146">
        <v>24.652999999999999</v>
      </c>
    </row>
    <row r="15650" spans="1:6" ht="12.75" x14ac:dyDescent="0.2">
      <c r="A15650" s="13">
        <v>15649</v>
      </c>
      <c r="B15650" s="12" t="str">
        <f t="shared" si="244"/>
        <v>September</v>
      </c>
      <c r="C15650" s="152">
        <v>43347</v>
      </c>
      <c r="D15650" s="10"/>
      <c r="F15650" s="146">
        <v>24.702000000000002</v>
      </c>
    </row>
    <row r="15651" spans="1:6" ht="12.75" x14ac:dyDescent="0.2">
      <c r="A15651" s="13">
        <v>15650</v>
      </c>
      <c r="B15651" s="12" t="str">
        <f t="shared" si="244"/>
        <v>September</v>
      </c>
      <c r="C15651" s="152">
        <v>43347</v>
      </c>
      <c r="D15651" s="151">
        <v>4.1666666666666664E-2</v>
      </c>
      <c r="E15651" s="12" t="s">
        <v>10859</v>
      </c>
      <c r="F15651" s="146">
        <v>24.75</v>
      </c>
    </row>
    <row r="15652" spans="1:6" ht="12.75" x14ac:dyDescent="0.2">
      <c r="A15652" s="13">
        <v>15651</v>
      </c>
      <c r="B15652" s="12" t="str">
        <f t="shared" si="244"/>
        <v>September</v>
      </c>
      <c r="C15652" s="152">
        <v>43347</v>
      </c>
      <c r="D15652" s="151">
        <v>8.3333333333333329E-2</v>
      </c>
      <c r="E15652" s="12" t="s">
        <v>10859</v>
      </c>
      <c r="F15652" s="146">
        <v>24.75</v>
      </c>
    </row>
    <row r="15653" spans="1:6" ht="12.75" x14ac:dyDescent="0.2">
      <c r="A15653" s="13">
        <v>15652</v>
      </c>
      <c r="B15653" s="12" t="str">
        <f t="shared" si="244"/>
        <v>September</v>
      </c>
      <c r="C15653" s="152">
        <v>43347</v>
      </c>
      <c r="D15653" s="151">
        <v>0.125</v>
      </c>
      <c r="E15653" s="12" t="s">
        <v>10859</v>
      </c>
      <c r="F15653" s="146">
        <v>24.75</v>
      </c>
    </row>
    <row r="15654" spans="1:6" ht="12.75" x14ac:dyDescent="0.2">
      <c r="A15654" s="13">
        <v>15653</v>
      </c>
      <c r="B15654" s="12" t="str">
        <f t="shared" si="244"/>
        <v>September</v>
      </c>
      <c r="C15654" s="152">
        <v>43347</v>
      </c>
      <c r="D15654" s="151">
        <v>0.16666666666666666</v>
      </c>
      <c r="E15654" s="12" t="s">
        <v>10859</v>
      </c>
      <c r="F15654" s="146">
        <v>24.75</v>
      </c>
    </row>
    <row r="15655" spans="1:6" ht="12.75" x14ac:dyDescent="0.2">
      <c r="A15655" s="13">
        <v>15654</v>
      </c>
      <c r="B15655" s="12" t="str">
        <f t="shared" si="244"/>
        <v>September</v>
      </c>
      <c r="C15655" s="152">
        <v>43347</v>
      </c>
      <c r="D15655" s="151">
        <v>0.20833333333333334</v>
      </c>
      <c r="E15655" s="12" t="s">
        <v>10859</v>
      </c>
      <c r="F15655" s="146">
        <v>24.702000000000002</v>
      </c>
    </row>
    <row r="15656" spans="1:6" ht="12.75" x14ac:dyDescent="0.2">
      <c r="A15656" s="13">
        <v>15655</v>
      </c>
      <c r="B15656" s="12" t="str">
        <f t="shared" si="244"/>
        <v>September</v>
      </c>
      <c r="C15656" s="152">
        <v>43347</v>
      </c>
      <c r="D15656" s="151">
        <v>0.25</v>
      </c>
      <c r="E15656" s="12" t="s">
        <v>10859</v>
      </c>
      <c r="F15656" s="146">
        <v>24.652999999999999</v>
      </c>
    </row>
    <row r="15657" spans="1:6" ht="12.75" x14ac:dyDescent="0.2">
      <c r="A15657" s="13">
        <v>15656</v>
      </c>
      <c r="B15657" s="12" t="str">
        <f t="shared" si="244"/>
        <v>September</v>
      </c>
      <c r="C15657" s="152">
        <v>43347</v>
      </c>
      <c r="D15657" s="151">
        <v>0.29166666666666669</v>
      </c>
      <c r="E15657" s="12" t="s">
        <v>10859</v>
      </c>
      <c r="F15657" s="146">
        <v>24.605</v>
      </c>
    </row>
    <row r="15658" spans="1:6" ht="12.75" x14ac:dyDescent="0.2">
      <c r="A15658" s="13">
        <v>15657</v>
      </c>
      <c r="B15658" s="12" t="str">
        <f t="shared" si="244"/>
        <v>September</v>
      </c>
      <c r="C15658" s="152">
        <v>43347</v>
      </c>
      <c r="D15658" s="151">
        <v>0.33333333333333331</v>
      </c>
      <c r="E15658" s="12" t="s">
        <v>10859</v>
      </c>
      <c r="F15658" s="146">
        <v>24.556999999999999</v>
      </c>
    </row>
    <row r="15659" spans="1:6" ht="12.75" x14ac:dyDescent="0.2">
      <c r="A15659" s="13">
        <v>15658</v>
      </c>
      <c r="B15659" s="12" t="str">
        <f t="shared" si="244"/>
        <v>September</v>
      </c>
      <c r="C15659" s="152">
        <v>43347</v>
      </c>
      <c r="D15659" s="151">
        <v>0.375</v>
      </c>
      <c r="E15659" s="12" t="s">
        <v>10859</v>
      </c>
      <c r="F15659" s="146">
        <v>24.507999999999999</v>
      </c>
    </row>
    <row r="15660" spans="1:6" ht="12.75" x14ac:dyDescent="0.2">
      <c r="A15660" s="13">
        <v>15659</v>
      </c>
      <c r="B15660" s="12" t="str">
        <f t="shared" si="244"/>
        <v>September</v>
      </c>
      <c r="C15660" s="152">
        <v>43347</v>
      </c>
      <c r="D15660" s="151">
        <v>0.41666666666666669</v>
      </c>
      <c r="E15660" s="12" t="s">
        <v>10859</v>
      </c>
      <c r="F15660" s="146">
        <v>24.436</v>
      </c>
    </row>
    <row r="15661" spans="1:6" ht="12.75" x14ac:dyDescent="0.2">
      <c r="A15661" s="13">
        <v>15660</v>
      </c>
      <c r="B15661" s="12" t="str">
        <f t="shared" si="244"/>
        <v>September</v>
      </c>
      <c r="C15661" s="152">
        <v>43347</v>
      </c>
      <c r="D15661" s="151">
        <v>0.45833333333333331</v>
      </c>
      <c r="E15661" s="12" t="s">
        <v>10859</v>
      </c>
      <c r="F15661" s="146">
        <v>24.388000000000002</v>
      </c>
    </row>
    <row r="15662" spans="1:6" ht="12.75" x14ac:dyDescent="0.2">
      <c r="A15662" s="13">
        <v>15661</v>
      </c>
      <c r="B15662" s="12" t="str">
        <f t="shared" si="244"/>
        <v>September</v>
      </c>
      <c r="C15662" s="152">
        <v>43347</v>
      </c>
      <c r="D15662" s="151">
        <v>0.5</v>
      </c>
      <c r="E15662" s="12" t="s">
        <v>10860</v>
      </c>
      <c r="F15662" s="146">
        <v>24.315000000000001</v>
      </c>
    </row>
    <row r="15663" spans="1:6" ht="12.75" x14ac:dyDescent="0.2">
      <c r="A15663" s="13">
        <v>15662</v>
      </c>
      <c r="B15663" s="12" t="str">
        <f t="shared" si="244"/>
        <v>September</v>
      </c>
      <c r="C15663" s="152">
        <v>43347</v>
      </c>
      <c r="D15663" s="151">
        <v>4.1666666666666664E-2</v>
      </c>
      <c r="E15663" s="12" t="s">
        <v>10860</v>
      </c>
      <c r="F15663" s="146">
        <v>24.291</v>
      </c>
    </row>
    <row r="15664" spans="1:6" ht="12.75" x14ac:dyDescent="0.2">
      <c r="A15664" s="13">
        <v>15663</v>
      </c>
      <c r="B15664" s="12" t="str">
        <f t="shared" si="244"/>
        <v>September</v>
      </c>
      <c r="C15664" s="152">
        <v>43347</v>
      </c>
      <c r="D15664" s="151">
        <v>8.3333333333333329E-2</v>
      </c>
      <c r="E15664" s="12" t="s">
        <v>10860</v>
      </c>
      <c r="F15664" s="146">
        <v>24.266999999999999</v>
      </c>
    </row>
    <row r="15665" spans="1:6" ht="12.75" x14ac:dyDescent="0.2">
      <c r="A15665" s="13">
        <v>15664</v>
      </c>
      <c r="B15665" s="12" t="str">
        <f t="shared" si="244"/>
        <v>September</v>
      </c>
      <c r="C15665" s="152">
        <v>43347</v>
      </c>
      <c r="D15665" s="151">
        <v>0.125</v>
      </c>
      <c r="E15665" s="12" t="s">
        <v>10860</v>
      </c>
      <c r="F15665" s="146">
        <v>24.266999999999999</v>
      </c>
    </row>
    <row r="15666" spans="1:6" ht="12.75" x14ac:dyDescent="0.2">
      <c r="A15666" s="13">
        <v>15665</v>
      </c>
      <c r="B15666" s="12" t="str">
        <f t="shared" si="244"/>
        <v>September</v>
      </c>
      <c r="C15666" s="152">
        <v>43347</v>
      </c>
      <c r="D15666" s="151">
        <v>0.16666666666666666</v>
      </c>
      <c r="E15666" s="12" t="s">
        <v>10860</v>
      </c>
      <c r="F15666" s="146">
        <v>24.315000000000001</v>
      </c>
    </row>
    <row r="15667" spans="1:6" ht="12.75" x14ac:dyDescent="0.2">
      <c r="A15667" s="13">
        <v>15666</v>
      </c>
      <c r="B15667" s="12" t="str">
        <f t="shared" si="244"/>
        <v>September</v>
      </c>
      <c r="C15667" s="152">
        <v>43347</v>
      </c>
      <c r="D15667" s="151">
        <v>0.20833333333333334</v>
      </c>
      <c r="E15667" s="12" t="s">
        <v>10860</v>
      </c>
      <c r="F15667" s="146">
        <v>24.388000000000002</v>
      </c>
    </row>
    <row r="15668" spans="1:6" ht="12.75" x14ac:dyDescent="0.2">
      <c r="A15668" s="13">
        <v>15667</v>
      </c>
      <c r="B15668" s="12" t="str">
        <f t="shared" si="244"/>
        <v>September</v>
      </c>
      <c r="C15668" s="152">
        <v>43347</v>
      </c>
      <c r="D15668" s="151">
        <v>0.25</v>
      </c>
      <c r="E15668" s="12" t="s">
        <v>10860</v>
      </c>
      <c r="F15668" s="146">
        <v>24.484000000000002</v>
      </c>
    </row>
    <row r="15669" spans="1:6" ht="12.75" x14ac:dyDescent="0.2">
      <c r="A15669" s="13">
        <v>15668</v>
      </c>
      <c r="B15669" s="12" t="str">
        <f t="shared" si="244"/>
        <v>September</v>
      </c>
      <c r="C15669" s="152">
        <v>43347</v>
      </c>
      <c r="D15669" s="151">
        <v>0.29166666666666669</v>
      </c>
      <c r="E15669" s="12" t="s">
        <v>10860</v>
      </c>
      <c r="F15669" s="146">
        <v>24.605</v>
      </c>
    </row>
    <row r="15670" spans="1:6" ht="12.75" x14ac:dyDescent="0.2">
      <c r="A15670" s="13">
        <v>15669</v>
      </c>
      <c r="B15670" s="12" t="str">
        <f t="shared" si="244"/>
        <v>September</v>
      </c>
      <c r="C15670" s="152">
        <v>43347</v>
      </c>
      <c r="D15670" s="151">
        <v>0.33333333333333331</v>
      </c>
      <c r="E15670" s="12" t="s">
        <v>10860</v>
      </c>
      <c r="F15670" s="146">
        <v>24.725999999999999</v>
      </c>
    </row>
    <row r="15671" spans="1:6" ht="12.75" x14ac:dyDescent="0.2">
      <c r="A15671" s="13">
        <v>15670</v>
      </c>
      <c r="B15671" s="12" t="str">
        <f t="shared" si="244"/>
        <v>September</v>
      </c>
      <c r="C15671" s="152">
        <v>43347</v>
      </c>
      <c r="D15671" s="151">
        <v>0.375</v>
      </c>
      <c r="E15671" s="12" t="s">
        <v>10860</v>
      </c>
      <c r="F15671" s="146">
        <v>24.847000000000001</v>
      </c>
    </row>
    <row r="15672" spans="1:6" ht="12.75" x14ac:dyDescent="0.2">
      <c r="A15672" s="13">
        <v>15671</v>
      </c>
      <c r="B15672" s="12" t="str">
        <f t="shared" si="244"/>
        <v>September</v>
      </c>
      <c r="C15672" s="152">
        <v>43347</v>
      </c>
      <c r="D15672" s="151">
        <v>0.41666666666666669</v>
      </c>
      <c r="E15672" s="12" t="s">
        <v>10860</v>
      </c>
      <c r="F15672" s="146">
        <v>24.943999999999999</v>
      </c>
    </row>
    <row r="15673" spans="1:6" ht="12.75" x14ac:dyDescent="0.2">
      <c r="A15673" s="13">
        <v>15672</v>
      </c>
      <c r="B15673" s="12" t="str">
        <f t="shared" si="244"/>
        <v>September</v>
      </c>
      <c r="C15673" s="152">
        <v>43347</v>
      </c>
      <c r="D15673" s="151">
        <v>0.45833333333333331</v>
      </c>
      <c r="E15673" s="12" t="s">
        <v>10860</v>
      </c>
      <c r="F15673" s="146">
        <v>25.015999999999998</v>
      </c>
    </row>
    <row r="15674" spans="1:6" ht="12.75" x14ac:dyDescent="0.2">
      <c r="A15674" s="13">
        <v>15673</v>
      </c>
      <c r="B15674" s="12" t="str">
        <f t="shared" si="244"/>
        <v>September</v>
      </c>
      <c r="C15674" s="152">
        <v>43348</v>
      </c>
      <c r="D15674" s="10"/>
      <c r="F15674" s="146">
        <v>25.065000000000001</v>
      </c>
    </row>
    <row r="15675" spans="1:6" ht="12.75" x14ac:dyDescent="0.2">
      <c r="A15675" s="13">
        <v>15674</v>
      </c>
      <c r="B15675" s="12" t="str">
        <f t="shared" si="244"/>
        <v>September</v>
      </c>
      <c r="C15675" s="152">
        <v>43348</v>
      </c>
      <c r="D15675" s="151">
        <v>4.1666666666666664E-2</v>
      </c>
      <c r="E15675" s="12" t="s">
        <v>10859</v>
      </c>
      <c r="F15675" s="146">
        <v>25.088999999999999</v>
      </c>
    </row>
    <row r="15676" spans="1:6" ht="12.75" x14ac:dyDescent="0.2">
      <c r="A15676" s="13">
        <v>15675</v>
      </c>
      <c r="B15676" s="12" t="str">
        <f t="shared" si="244"/>
        <v>September</v>
      </c>
      <c r="C15676" s="152">
        <v>43348</v>
      </c>
      <c r="D15676" s="151">
        <v>8.3333333333333329E-2</v>
      </c>
      <c r="E15676" s="12" t="s">
        <v>10859</v>
      </c>
      <c r="F15676" s="146">
        <v>25.113</v>
      </c>
    </row>
    <row r="15677" spans="1:6" ht="12.75" x14ac:dyDescent="0.2">
      <c r="A15677" s="13">
        <v>15676</v>
      </c>
      <c r="B15677" s="12" t="str">
        <f t="shared" si="244"/>
        <v>September</v>
      </c>
      <c r="C15677" s="152">
        <v>43348</v>
      </c>
      <c r="D15677" s="151">
        <v>0.125</v>
      </c>
      <c r="E15677" s="12" t="s">
        <v>10859</v>
      </c>
      <c r="F15677" s="146">
        <v>25.088999999999999</v>
      </c>
    </row>
    <row r="15678" spans="1:6" ht="12.75" x14ac:dyDescent="0.2">
      <c r="A15678" s="13">
        <v>15677</v>
      </c>
      <c r="B15678" s="12" t="str">
        <f t="shared" si="244"/>
        <v>September</v>
      </c>
      <c r="C15678" s="152">
        <v>43348</v>
      </c>
      <c r="D15678" s="151">
        <v>0.16666666666666666</v>
      </c>
      <c r="E15678" s="12" t="s">
        <v>10859</v>
      </c>
      <c r="F15678" s="146">
        <v>25.065000000000001</v>
      </c>
    </row>
    <row r="15679" spans="1:6" ht="12.75" x14ac:dyDescent="0.2">
      <c r="A15679" s="13">
        <v>15678</v>
      </c>
      <c r="B15679" s="12" t="str">
        <f t="shared" si="244"/>
        <v>September</v>
      </c>
      <c r="C15679" s="152">
        <v>43348</v>
      </c>
      <c r="D15679" s="151">
        <v>0.20833333333333334</v>
      </c>
      <c r="E15679" s="12" t="s">
        <v>10859</v>
      </c>
      <c r="F15679" s="146">
        <v>25.015999999999998</v>
      </c>
    </row>
    <row r="15680" spans="1:6" ht="12.75" x14ac:dyDescent="0.2">
      <c r="A15680" s="13">
        <v>15679</v>
      </c>
      <c r="B15680" s="12" t="str">
        <f t="shared" si="244"/>
        <v>September</v>
      </c>
      <c r="C15680" s="152">
        <v>43348</v>
      </c>
      <c r="D15680" s="151">
        <v>0.25</v>
      </c>
      <c r="E15680" s="12" t="s">
        <v>10859</v>
      </c>
      <c r="F15680" s="146">
        <v>24.968</v>
      </c>
    </row>
    <row r="15681" spans="1:6" ht="12.75" x14ac:dyDescent="0.2">
      <c r="A15681" s="13">
        <v>15680</v>
      </c>
      <c r="B15681" s="12" t="str">
        <f t="shared" si="244"/>
        <v>September</v>
      </c>
      <c r="C15681" s="152">
        <v>43348</v>
      </c>
      <c r="D15681" s="151">
        <v>0.29166666666666669</v>
      </c>
      <c r="E15681" s="12" t="s">
        <v>10859</v>
      </c>
      <c r="F15681" s="146">
        <v>24.919</v>
      </c>
    </row>
    <row r="15682" spans="1:6" ht="12.75" x14ac:dyDescent="0.2">
      <c r="A15682" s="13">
        <v>15681</v>
      </c>
      <c r="B15682" s="12" t="str">
        <f t="shared" si="244"/>
        <v>September</v>
      </c>
      <c r="C15682" s="152">
        <v>43348</v>
      </c>
      <c r="D15682" s="151">
        <v>0.33333333333333331</v>
      </c>
      <c r="E15682" s="12" t="s">
        <v>10859</v>
      </c>
      <c r="F15682" s="146">
        <v>24.847000000000001</v>
      </c>
    </row>
    <row r="15683" spans="1:6" ht="12.75" x14ac:dyDescent="0.2">
      <c r="A15683" s="13">
        <v>15682</v>
      </c>
      <c r="B15683" s="12" t="str">
        <f t="shared" ref="B15683:B15746" si="245">TEXT(C15683,"mmmm")</f>
        <v>September</v>
      </c>
      <c r="C15683" s="152">
        <v>43348</v>
      </c>
      <c r="D15683" s="151">
        <v>0.375</v>
      </c>
      <c r="E15683" s="12" t="s">
        <v>10859</v>
      </c>
      <c r="F15683" s="146">
        <v>24.774000000000001</v>
      </c>
    </row>
    <row r="15684" spans="1:6" ht="12.75" x14ac:dyDescent="0.2">
      <c r="A15684" s="13">
        <v>15683</v>
      </c>
      <c r="B15684" s="12" t="str">
        <f t="shared" si="245"/>
        <v>September</v>
      </c>
      <c r="C15684" s="152">
        <v>43348</v>
      </c>
      <c r="D15684" s="151">
        <v>0.41666666666666669</v>
      </c>
      <c r="E15684" s="12" t="s">
        <v>10859</v>
      </c>
      <c r="F15684" s="146">
        <v>24.702000000000002</v>
      </c>
    </row>
    <row r="15685" spans="1:6" ht="12.75" x14ac:dyDescent="0.2">
      <c r="A15685" s="13">
        <v>15684</v>
      </c>
      <c r="B15685" s="12" t="str">
        <f t="shared" si="245"/>
        <v>September</v>
      </c>
      <c r="C15685" s="152">
        <v>43348</v>
      </c>
      <c r="D15685" s="151">
        <v>0.45833333333333331</v>
      </c>
      <c r="E15685" s="12" t="s">
        <v>10859</v>
      </c>
      <c r="F15685" s="146">
        <v>24.605</v>
      </c>
    </row>
    <row r="15686" spans="1:6" ht="12.75" x14ac:dyDescent="0.2">
      <c r="A15686" s="13">
        <v>15685</v>
      </c>
      <c r="B15686" s="12" t="str">
        <f t="shared" si="245"/>
        <v>September</v>
      </c>
      <c r="C15686" s="152">
        <v>43348</v>
      </c>
      <c r="D15686" s="151">
        <v>0.5</v>
      </c>
      <c r="E15686" s="12" t="s">
        <v>10860</v>
      </c>
      <c r="F15686" s="146">
        <v>24.532</v>
      </c>
    </row>
    <row r="15687" spans="1:6" ht="12.75" x14ac:dyDescent="0.2">
      <c r="A15687" s="13">
        <v>15686</v>
      </c>
      <c r="B15687" s="12" t="str">
        <f t="shared" si="245"/>
        <v>September</v>
      </c>
      <c r="C15687" s="152">
        <v>43348</v>
      </c>
      <c r="D15687" s="151">
        <v>4.1666666666666664E-2</v>
      </c>
      <c r="E15687" s="12" t="s">
        <v>10860</v>
      </c>
      <c r="F15687" s="146">
        <v>24.484000000000002</v>
      </c>
    </row>
    <row r="15688" spans="1:6" ht="12.75" x14ac:dyDescent="0.2">
      <c r="A15688" s="13">
        <v>15687</v>
      </c>
      <c r="B15688" s="12" t="str">
        <f t="shared" si="245"/>
        <v>September</v>
      </c>
      <c r="C15688" s="152">
        <v>43348</v>
      </c>
      <c r="D15688" s="151">
        <v>8.3333333333333329E-2</v>
      </c>
      <c r="E15688" s="12" t="s">
        <v>10860</v>
      </c>
      <c r="F15688" s="146">
        <v>24.436</v>
      </c>
    </row>
    <row r="15689" spans="1:6" ht="12.75" x14ac:dyDescent="0.2">
      <c r="A15689" s="13">
        <v>15688</v>
      </c>
      <c r="B15689" s="12" t="str">
        <f t="shared" si="245"/>
        <v>September</v>
      </c>
      <c r="C15689" s="152">
        <v>43348</v>
      </c>
      <c r="D15689" s="151">
        <v>0.125</v>
      </c>
      <c r="E15689" s="12" t="s">
        <v>10860</v>
      </c>
      <c r="F15689" s="146">
        <v>24.436</v>
      </c>
    </row>
    <row r="15690" spans="1:6" ht="12.75" x14ac:dyDescent="0.2">
      <c r="A15690" s="13">
        <v>15689</v>
      </c>
      <c r="B15690" s="12" t="str">
        <f t="shared" si="245"/>
        <v>September</v>
      </c>
      <c r="C15690" s="152">
        <v>43348</v>
      </c>
      <c r="D15690" s="151">
        <v>0.16666666666666666</v>
      </c>
      <c r="E15690" s="12" t="s">
        <v>10860</v>
      </c>
      <c r="F15690" s="146">
        <v>24.46</v>
      </c>
    </row>
    <row r="15691" spans="1:6" ht="12.75" x14ac:dyDescent="0.2">
      <c r="A15691" s="13">
        <v>15690</v>
      </c>
      <c r="B15691" s="12" t="str">
        <f t="shared" si="245"/>
        <v>September</v>
      </c>
      <c r="C15691" s="152">
        <v>43348</v>
      </c>
      <c r="D15691" s="151">
        <v>0.20833333333333334</v>
      </c>
      <c r="E15691" s="12" t="s">
        <v>10860</v>
      </c>
      <c r="F15691" s="146">
        <v>24.507999999999999</v>
      </c>
    </row>
    <row r="15692" spans="1:6" ht="12.75" x14ac:dyDescent="0.2">
      <c r="A15692" s="13">
        <v>15691</v>
      </c>
      <c r="B15692" s="12" t="str">
        <f t="shared" si="245"/>
        <v>September</v>
      </c>
      <c r="C15692" s="152">
        <v>43348</v>
      </c>
      <c r="D15692" s="151">
        <v>0.25</v>
      </c>
      <c r="E15692" s="12" t="s">
        <v>10860</v>
      </c>
      <c r="F15692" s="146">
        <v>24.605</v>
      </c>
    </row>
    <row r="15693" spans="1:6" ht="12.75" x14ac:dyDescent="0.2">
      <c r="A15693" s="13">
        <v>15692</v>
      </c>
      <c r="B15693" s="12" t="str">
        <f t="shared" si="245"/>
        <v>September</v>
      </c>
      <c r="C15693" s="152">
        <v>43348</v>
      </c>
      <c r="D15693" s="151">
        <v>0.29166666666666669</v>
      </c>
      <c r="E15693" s="12" t="s">
        <v>10860</v>
      </c>
      <c r="F15693" s="146">
        <v>24.702000000000002</v>
      </c>
    </row>
    <row r="15694" spans="1:6" ht="12.75" x14ac:dyDescent="0.2">
      <c r="A15694" s="13">
        <v>15693</v>
      </c>
      <c r="B15694" s="12" t="str">
        <f t="shared" si="245"/>
        <v>September</v>
      </c>
      <c r="C15694" s="152">
        <v>43348</v>
      </c>
      <c r="D15694" s="151">
        <v>0.33333333333333331</v>
      </c>
      <c r="E15694" s="12" t="s">
        <v>10860</v>
      </c>
      <c r="F15694" s="146">
        <v>24.823</v>
      </c>
    </row>
    <row r="15695" spans="1:6" ht="12.75" x14ac:dyDescent="0.2">
      <c r="A15695" s="13">
        <v>15694</v>
      </c>
      <c r="B15695" s="12" t="str">
        <f t="shared" si="245"/>
        <v>September</v>
      </c>
      <c r="C15695" s="152">
        <v>43348</v>
      </c>
      <c r="D15695" s="151">
        <v>0.375</v>
      </c>
      <c r="E15695" s="12" t="s">
        <v>10860</v>
      </c>
      <c r="F15695" s="146">
        <v>24.943999999999999</v>
      </c>
    </row>
    <row r="15696" spans="1:6" ht="12.75" x14ac:dyDescent="0.2">
      <c r="A15696" s="13">
        <v>15695</v>
      </c>
      <c r="B15696" s="12" t="str">
        <f t="shared" si="245"/>
        <v>September</v>
      </c>
      <c r="C15696" s="152">
        <v>43348</v>
      </c>
      <c r="D15696" s="151">
        <v>0.41666666666666669</v>
      </c>
      <c r="E15696" s="12" t="s">
        <v>10860</v>
      </c>
      <c r="F15696" s="146">
        <v>25.04</v>
      </c>
    </row>
    <row r="15697" spans="1:6" ht="12.75" x14ac:dyDescent="0.2">
      <c r="A15697" s="13">
        <v>15696</v>
      </c>
      <c r="B15697" s="12" t="str">
        <f t="shared" si="245"/>
        <v>September</v>
      </c>
      <c r="C15697" s="152">
        <v>43348</v>
      </c>
      <c r="D15697" s="151">
        <v>0.45833333333333331</v>
      </c>
      <c r="E15697" s="12" t="s">
        <v>10860</v>
      </c>
      <c r="F15697" s="146">
        <v>25.113</v>
      </c>
    </row>
    <row r="15698" spans="1:6" ht="12.75" x14ac:dyDescent="0.2">
      <c r="A15698" s="13">
        <v>15697</v>
      </c>
      <c r="B15698" s="12" t="str">
        <f t="shared" si="245"/>
        <v>September</v>
      </c>
      <c r="C15698" s="152">
        <v>43349</v>
      </c>
      <c r="D15698" s="10"/>
      <c r="F15698" s="146">
        <v>25.161999999999999</v>
      </c>
    </row>
    <row r="15699" spans="1:6" ht="12.75" x14ac:dyDescent="0.2">
      <c r="A15699" s="13">
        <v>15698</v>
      </c>
      <c r="B15699" s="12" t="str">
        <f t="shared" si="245"/>
        <v>September</v>
      </c>
      <c r="C15699" s="152">
        <v>43349</v>
      </c>
      <c r="D15699" s="151">
        <v>4.1666666666666664E-2</v>
      </c>
      <c r="E15699" s="12" t="s">
        <v>10859</v>
      </c>
      <c r="F15699" s="146">
        <v>25.186</v>
      </c>
    </row>
    <row r="15700" spans="1:6" ht="12.75" x14ac:dyDescent="0.2">
      <c r="A15700" s="13">
        <v>15699</v>
      </c>
      <c r="B15700" s="12" t="str">
        <f t="shared" si="245"/>
        <v>September</v>
      </c>
      <c r="C15700" s="152">
        <v>43349</v>
      </c>
      <c r="D15700" s="151">
        <v>8.3333333333333329E-2</v>
      </c>
      <c r="E15700" s="12" t="s">
        <v>10859</v>
      </c>
      <c r="F15700" s="146">
        <v>25.21</v>
      </c>
    </row>
    <row r="15701" spans="1:6" ht="12.75" x14ac:dyDescent="0.2">
      <c r="A15701" s="13">
        <v>15700</v>
      </c>
      <c r="B15701" s="12" t="str">
        <f t="shared" si="245"/>
        <v>September</v>
      </c>
      <c r="C15701" s="152">
        <v>43349</v>
      </c>
      <c r="D15701" s="151">
        <v>0.125</v>
      </c>
      <c r="E15701" s="12" t="s">
        <v>10859</v>
      </c>
      <c r="F15701" s="146">
        <v>25.21</v>
      </c>
    </row>
    <row r="15702" spans="1:6" ht="12.75" x14ac:dyDescent="0.2">
      <c r="A15702" s="13">
        <v>15701</v>
      </c>
      <c r="B15702" s="12" t="str">
        <f t="shared" si="245"/>
        <v>September</v>
      </c>
      <c r="C15702" s="152">
        <v>43349</v>
      </c>
      <c r="D15702" s="151">
        <v>0.16666666666666666</v>
      </c>
      <c r="E15702" s="12" t="s">
        <v>10859</v>
      </c>
      <c r="F15702" s="146">
        <v>25.186</v>
      </c>
    </row>
    <row r="15703" spans="1:6" ht="12.75" x14ac:dyDescent="0.2">
      <c r="A15703" s="13">
        <v>15702</v>
      </c>
      <c r="B15703" s="12" t="str">
        <f t="shared" si="245"/>
        <v>September</v>
      </c>
      <c r="C15703" s="152">
        <v>43349</v>
      </c>
      <c r="D15703" s="151">
        <v>0.20833333333333334</v>
      </c>
      <c r="E15703" s="12" t="s">
        <v>10859</v>
      </c>
      <c r="F15703" s="146">
        <v>25.161999999999999</v>
      </c>
    </row>
    <row r="15704" spans="1:6" ht="12.75" x14ac:dyDescent="0.2">
      <c r="A15704" s="13">
        <v>15703</v>
      </c>
      <c r="B15704" s="12" t="str">
        <f t="shared" si="245"/>
        <v>September</v>
      </c>
      <c r="C15704" s="152">
        <v>43349</v>
      </c>
      <c r="D15704" s="151">
        <v>0.25</v>
      </c>
      <c r="E15704" s="12" t="s">
        <v>10859</v>
      </c>
      <c r="F15704" s="146">
        <v>25.137</v>
      </c>
    </row>
    <row r="15705" spans="1:6" ht="12.75" x14ac:dyDescent="0.2">
      <c r="A15705" s="13">
        <v>15704</v>
      </c>
      <c r="B15705" s="12" t="str">
        <f t="shared" si="245"/>
        <v>September</v>
      </c>
      <c r="C15705" s="152">
        <v>43349</v>
      </c>
      <c r="D15705" s="151">
        <v>0.29166666666666669</v>
      </c>
      <c r="E15705" s="12" t="s">
        <v>10859</v>
      </c>
      <c r="F15705" s="146">
        <v>25.088999999999999</v>
      </c>
    </row>
    <row r="15706" spans="1:6" ht="12.75" x14ac:dyDescent="0.2">
      <c r="A15706" s="13">
        <v>15705</v>
      </c>
      <c r="B15706" s="12" t="str">
        <f t="shared" si="245"/>
        <v>September</v>
      </c>
      <c r="C15706" s="152">
        <v>43349</v>
      </c>
      <c r="D15706" s="151">
        <v>0.33333333333333331</v>
      </c>
      <c r="E15706" s="12" t="s">
        <v>10859</v>
      </c>
      <c r="F15706" s="146">
        <v>25.065000000000001</v>
      </c>
    </row>
    <row r="15707" spans="1:6" ht="12.75" x14ac:dyDescent="0.2">
      <c r="A15707" s="13">
        <v>15706</v>
      </c>
      <c r="B15707" s="12" t="str">
        <f t="shared" si="245"/>
        <v>September</v>
      </c>
      <c r="C15707" s="152">
        <v>43349</v>
      </c>
      <c r="D15707" s="151">
        <v>0.375</v>
      </c>
      <c r="E15707" s="12" t="s">
        <v>10859</v>
      </c>
      <c r="F15707" s="146">
        <v>24.992000000000001</v>
      </c>
    </row>
    <row r="15708" spans="1:6" ht="12.75" x14ac:dyDescent="0.2">
      <c r="A15708" s="13">
        <v>15707</v>
      </c>
      <c r="B15708" s="12" t="str">
        <f t="shared" si="245"/>
        <v>September</v>
      </c>
      <c r="C15708" s="152">
        <v>43349</v>
      </c>
      <c r="D15708" s="151">
        <v>0.41666666666666669</v>
      </c>
      <c r="E15708" s="12" t="s">
        <v>10859</v>
      </c>
      <c r="F15708" s="146">
        <v>24.943999999999999</v>
      </c>
    </row>
    <row r="15709" spans="1:6" ht="12.75" x14ac:dyDescent="0.2">
      <c r="A15709" s="13">
        <v>15708</v>
      </c>
      <c r="B15709" s="12" t="str">
        <f t="shared" si="245"/>
        <v>September</v>
      </c>
      <c r="C15709" s="152">
        <v>43349</v>
      </c>
      <c r="D15709" s="151">
        <v>0.45833333333333331</v>
      </c>
      <c r="E15709" s="12" t="s">
        <v>10859</v>
      </c>
      <c r="F15709" s="146">
        <v>24.870999999999999</v>
      </c>
    </row>
    <row r="15710" spans="1:6" ht="12.75" x14ac:dyDescent="0.2">
      <c r="A15710" s="13">
        <v>15709</v>
      </c>
      <c r="B15710" s="12" t="str">
        <f t="shared" si="245"/>
        <v>September</v>
      </c>
      <c r="C15710" s="152">
        <v>43349</v>
      </c>
      <c r="D15710" s="151">
        <v>0.5</v>
      </c>
      <c r="E15710" s="12" t="s">
        <v>10860</v>
      </c>
      <c r="F15710" s="146">
        <v>24.823</v>
      </c>
    </row>
    <row r="15711" spans="1:6" ht="12.75" x14ac:dyDescent="0.2">
      <c r="A15711" s="13">
        <v>15710</v>
      </c>
      <c r="B15711" s="12" t="str">
        <f t="shared" si="245"/>
        <v>September</v>
      </c>
      <c r="C15711" s="152">
        <v>43349</v>
      </c>
      <c r="D15711" s="151">
        <v>4.1666666666666664E-2</v>
      </c>
      <c r="E15711" s="12" t="s">
        <v>10860</v>
      </c>
      <c r="F15711" s="146">
        <v>24.75</v>
      </c>
    </row>
    <row r="15712" spans="1:6" ht="12.75" x14ac:dyDescent="0.2">
      <c r="A15712" s="13">
        <v>15711</v>
      </c>
      <c r="B15712" s="12" t="str">
        <f t="shared" si="245"/>
        <v>September</v>
      </c>
      <c r="C15712" s="152">
        <v>43349</v>
      </c>
      <c r="D15712" s="151">
        <v>8.3333333333333329E-2</v>
      </c>
      <c r="E15712" s="12" t="s">
        <v>10860</v>
      </c>
      <c r="F15712" s="146">
        <v>24.725999999999999</v>
      </c>
    </row>
    <row r="15713" spans="1:6" ht="12.75" x14ac:dyDescent="0.2">
      <c r="A15713" s="13">
        <v>15712</v>
      </c>
      <c r="B15713" s="12" t="str">
        <f t="shared" si="245"/>
        <v>September</v>
      </c>
      <c r="C15713" s="152">
        <v>43349</v>
      </c>
      <c r="D15713" s="151">
        <v>0.125</v>
      </c>
      <c r="E15713" s="12" t="s">
        <v>10860</v>
      </c>
      <c r="F15713" s="146">
        <v>24.702000000000002</v>
      </c>
    </row>
    <row r="15714" spans="1:6" ht="12.75" x14ac:dyDescent="0.2">
      <c r="A15714" s="13">
        <v>15713</v>
      </c>
      <c r="B15714" s="12" t="str">
        <f t="shared" si="245"/>
        <v>September</v>
      </c>
      <c r="C15714" s="152">
        <v>43349</v>
      </c>
      <c r="D15714" s="151">
        <v>0.16666666666666666</v>
      </c>
      <c r="E15714" s="12" t="s">
        <v>10860</v>
      </c>
      <c r="F15714" s="146">
        <v>24.725999999999999</v>
      </c>
    </row>
    <row r="15715" spans="1:6" ht="12.75" x14ac:dyDescent="0.2">
      <c r="A15715" s="13">
        <v>15714</v>
      </c>
      <c r="B15715" s="12" t="str">
        <f t="shared" si="245"/>
        <v>September</v>
      </c>
      <c r="C15715" s="152">
        <v>43349</v>
      </c>
      <c r="D15715" s="151">
        <v>0.20833333333333334</v>
      </c>
      <c r="E15715" s="12" t="s">
        <v>10860</v>
      </c>
      <c r="F15715" s="146">
        <v>24.774000000000001</v>
      </c>
    </row>
    <row r="15716" spans="1:6" ht="12.75" x14ac:dyDescent="0.2">
      <c r="A15716" s="13">
        <v>15715</v>
      </c>
      <c r="B15716" s="12" t="str">
        <f t="shared" si="245"/>
        <v>September</v>
      </c>
      <c r="C15716" s="152">
        <v>43349</v>
      </c>
      <c r="D15716" s="151">
        <v>0.25</v>
      </c>
      <c r="E15716" s="12" t="s">
        <v>10860</v>
      </c>
      <c r="F15716" s="146">
        <v>24.870999999999999</v>
      </c>
    </row>
    <row r="15717" spans="1:6" ht="12.75" x14ac:dyDescent="0.2">
      <c r="A15717" s="13">
        <v>15716</v>
      </c>
      <c r="B15717" s="12" t="str">
        <f t="shared" si="245"/>
        <v>September</v>
      </c>
      <c r="C15717" s="152">
        <v>43349</v>
      </c>
      <c r="D15717" s="151">
        <v>0.29166666666666669</v>
      </c>
      <c r="E15717" s="12" t="s">
        <v>10860</v>
      </c>
      <c r="F15717" s="146">
        <v>24.968</v>
      </c>
    </row>
    <row r="15718" spans="1:6" ht="12.75" x14ac:dyDescent="0.2">
      <c r="A15718" s="13">
        <v>15717</v>
      </c>
      <c r="B15718" s="12" t="str">
        <f t="shared" si="245"/>
        <v>September</v>
      </c>
      <c r="C15718" s="152">
        <v>43349</v>
      </c>
      <c r="D15718" s="151">
        <v>0.33333333333333331</v>
      </c>
      <c r="E15718" s="12" t="s">
        <v>10860</v>
      </c>
      <c r="F15718" s="146">
        <v>25.088999999999999</v>
      </c>
    </row>
    <row r="15719" spans="1:6" ht="12.75" x14ac:dyDescent="0.2">
      <c r="A15719" s="13">
        <v>15718</v>
      </c>
      <c r="B15719" s="12" t="str">
        <f t="shared" si="245"/>
        <v>September</v>
      </c>
      <c r="C15719" s="152">
        <v>43349</v>
      </c>
      <c r="D15719" s="151">
        <v>0.375</v>
      </c>
      <c r="E15719" s="12" t="s">
        <v>10860</v>
      </c>
      <c r="F15719" s="146">
        <v>25.21</v>
      </c>
    </row>
    <row r="15720" spans="1:6" ht="12.75" x14ac:dyDescent="0.2">
      <c r="A15720" s="13">
        <v>15719</v>
      </c>
      <c r="B15720" s="12" t="str">
        <f t="shared" si="245"/>
        <v>September</v>
      </c>
      <c r="C15720" s="152">
        <v>43349</v>
      </c>
      <c r="D15720" s="151">
        <v>0.41666666666666669</v>
      </c>
      <c r="E15720" s="12" t="s">
        <v>10860</v>
      </c>
      <c r="F15720" s="146">
        <v>25.306999999999999</v>
      </c>
    </row>
    <row r="15721" spans="1:6" ht="12.75" x14ac:dyDescent="0.2">
      <c r="A15721" s="13">
        <v>15720</v>
      </c>
      <c r="B15721" s="12" t="str">
        <f t="shared" si="245"/>
        <v>September</v>
      </c>
      <c r="C15721" s="152">
        <v>43349</v>
      </c>
      <c r="D15721" s="151">
        <v>0.45833333333333331</v>
      </c>
      <c r="E15721" s="12" t="s">
        <v>10860</v>
      </c>
      <c r="F15721" s="146">
        <v>25.38</v>
      </c>
    </row>
    <row r="15722" spans="1:6" ht="12.75" x14ac:dyDescent="0.2">
      <c r="A15722" s="13">
        <v>15721</v>
      </c>
      <c r="B15722" s="12" t="str">
        <f t="shared" si="245"/>
        <v>September</v>
      </c>
      <c r="C15722" s="152">
        <v>43350</v>
      </c>
      <c r="D15722" s="10"/>
      <c r="F15722" s="146">
        <v>25.428000000000001</v>
      </c>
    </row>
    <row r="15723" spans="1:6" ht="12.75" x14ac:dyDescent="0.2">
      <c r="A15723" s="13">
        <v>15722</v>
      </c>
      <c r="B15723" s="12" t="str">
        <f t="shared" si="245"/>
        <v>September</v>
      </c>
      <c r="C15723" s="152">
        <v>43350</v>
      </c>
      <c r="D15723" s="151">
        <v>4.1666666666666664E-2</v>
      </c>
      <c r="E15723" s="12" t="s">
        <v>10859</v>
      </c>
      <c r="F15723" s="146">
        <v>25.452999999999999</v>
      </c>
    </row>
    <row r="15724" spans="1:6" ht="12.75" x14ac:dyDescent="0.2">
      <c r="A15724" s="13">
        <v>15723</v>
      </c>
      <c r="B15724" s="12" t="str">
        <f t="shared" si="245"/>
        <v>September</v>
      </c>
      <c r="C15724" s="152">
        <v>43350</v>
      </c>
      <c r="D15724" s="151">
        <v>8.3333333333333329E-2</v>
      </c>
      <c r="E15724" s="12" t="s">
        <v>10859</v>
      </c>
      <c r="F15724" s="146">
        <v>25.477</v>
      </c>
    </row>
    <row r="15725" spans="1:6" ht="12.75" x14ac:dyDescent="0.2">
      <c r="A15725" s="13">
        <v>15724</v>
      </c>
      <c r="B15725" s="12" t="str">
        <f t="shared" si="245"/>
        <v>September</v>
      </c>
      <c r="C15725" s="152">
        <v>43350</v>
      </c>
      <c r="D15725" s="151">
        <v>0.125</v>
      </c>
      <c r="E15725" s="12" t="s">
        <v>10859</v>
      </c>
      <c r="F15725" s="146">
        <v>25.452999999999999</v>
      </c>
    </row>
    <row r="15726" spans="1:6" ht="12.75" x14ac:dyDescent="0.2">
      <c r="A15726" s="13">
        <v>15725</v>
      </c>
      <c r="B15726" s="12" t="str">
        <f t="shared" si="245"/>
        <v>September</v>
      </c>
      <c r="C15726" s="152">
        <v>43350</v>
      </c>
      <c r="D15726" s="151">
        <v>0.16666666666666666</v>
      </c>
      <c r="E15726" s="12" t="s">
        <v>10859</v>
      </c>
      <c r="F15726" s="146">
        <v>25.428000000000001</v>
      </c>
    </row>
    <row r="15727" spans="1:6" ht="12.75" x14ac:dyDescent="0.2">
      <c r="A15727" s="13">
        <v>15726</v>
      </c>
      <c r="B15727" s="12" t="str">
        <f t="shared" si="245"/>
        <v>September</v>
      </c>
      <c r="C15727" s="152">
        <v>43350</v>
      </c>
      <c r="D15727" s="151">
        <v>0.20833333333333334</v>
      </c>
      <c r="E15727" s="12" t="s">
        <v>10859</v>
      </c>
      <c r="F15727" s="146">
        <v>25.38</v>
      </c>
    </row>
    <row r="15728" spans="1:6" ht="12.75" x14ac:dyDescent="0.2">
      <c r="A15728" s="13">
        <v>15727</v>
      </c>
      <c r="B15728" s="12" t="str">
        <f t="shared" si="245"/>
        <v>September</v>
      </c>
      <c r="C15728" s="152">
        <v>43350</v>
      </c>
      <c r="D15728" s="151">
        <v>0.25</v>
      </c>
      <c r="E15728" s="12" t="s">
        <v>10859</v>
      </c>
      <c r="F15728" s="146">
        <v>25.331</v>
      </c>
    </row>
    <row r="15729" spans="1:6" ht="12.75" x14ac:dyDescent="0.2">
      <c r="A15729" s="13">
        <v>15728</v>
      </c>
      <c r="B15729" s="12" t="str">
        <f t="shared" si="245"/>
        <v>September</v>
      </c>
      <c r="C15729" s="152">
        <v>43350</v>
      </c>
      <c r="D15729" s="151">
        <v>0.29166666666666669</v>
      </c>
      <c r="E15729" s="12" t="s">
        <v>10859</v>
      </c>
      <c r="F15729" s="146">
        <v>25.257999999999999</v>
      </c>
    </row>
    <row r="15730" spans="1:6" ht="12.75" x14ac:dyDescent="0.2">
      <c r="A15730" s="13">
        <v>15729</v>
      </c>
      <c r="B15730" s="12" t="str">
        <f t="shared" si="245"/>
        <v>September</v>
      </c>
      <c r="C15730" s="152">
        <v>43350</v>
      </c>
      <c r="D15730" s="151">
        <v>0.33333333333333331</v>
      </c>
      <c r="E15730" s="12" t="s">
        <v>10859</v>
      </c>
      <c r="F15730" s="146">
        <v>25.186</v>
      </c>
    </row>
    <row r="15731" spans="1:6" ht="12.75" x14ac:dyDescent="0.2">
      <c r="A15731" s="13">
        <v>15730</v>
      </c>
      <c r="B15731" s="12" t="str">
        <f t="shared" si="245"/>
        <v>September</v>
      </c>
      <c r="C15731" s="152">
        <v>43350</v>
      </c>
      <c r="D15731" s="151">
        <v>0.375</v>
      </c>
      <c r="E15731" s="12" t="s">
        <v>10859</v>
      </c>
      <c r="F15731" s="146">
        <v>25.088999999999999</v>
      </c>
    </row>
    <row r="15732" spans="1:6" ht="12.75" x14ac:dyDescent="0.2">
      <c r="A15732" s="13">
        <v>15731</v>
      </c>
      <c r="B15732" s="12" t="str">
        <f t="shared" si="245"/>
        <v>September</v>
      </c>
      <c r="C15732" s="152">
        <v>43350</v>
      </c>
      <c r="D15732" s="151">
        <v>0.41666666666666669</v>
      </c>
      <c r="E15732" s="12" t="s">
        <v>10859</v>
      </c>
      <c r="F15732" s="146">
        <v>25.015999999999998</v>
      </c>
    </row>
    <row r="15733" spans="1:6" ht="12.75" x14ac:dyDescent="0.2">
      <c r="A15733" s="13">
        <v>15732</v>
      </c>
      <c r="B15733" s="12" t="str">
        <f t="shared" si="245"/>
        <v>September</v>
      </c>
      <c r="C15733" s="152">
        <v>43350</v>
      </c>
      <c r="D15733" s="151">
        <v>0.45833333333333331</v>
      </c>
      <c r="E15733" s="12" t="s">
        <v>10859</v>
      </c>
      <c r="F15733" s="146">
        <v>24.919</v>
      </c>
    </row>
    <row r="15734" spans="1:6" ht="12.75" x14ac:dyDescent="0.2">
      <c r="A15734" s="13">
        <v>15733</v>
      </c>
      <c r="B15734" s="12" t="str">
        <f t="shared" si="245"/>
        <v>September</v>
      </c>
      <c r="C15734" s="152">
        <v>43350</v>
      </c>
      <c r="D15734" s="151">
        <v>0.5</v>
      </c>
      <c r="E15734" s="12" t="s">
        <v>10860</v>
      </c>
      <c r="F15734" s="146">
        <v>24.823</v>
      </c>
    </row>
    <row r="15735" spans="1:6" ht="12.75" x14ac:dyDescent="0.2">
      <c r="A15735" s="13">
        <v>15734</v>
      </c>
      <c r="B15735" s="12" t="str">
        <f t="shared" si="245"/>
        <v>September</v>
      </c>
      <c r="C15735" s="152">
        <v>43350</v>
      </c>
      <c r="D15735" s="151">
        <v>4.1666666666666664E-2</v>
      </c>
      <c r="E15735" s="12" t="s">
        <v>10860</v>
      </c>
      <c r="F15735" s="146">
        <v>24.75</v>
      </c>
    </row>
    <row r="15736" spans="1:6" ht="12.75" x14ac:dyDescent="0.2">
      <c r="A15736" s="13">
        <v>15735</v>
      </c>
      <c r="B15736" s="12" t="str">
        <f t="shared" si="245"/>
        <v>September</v>
      </c>
      <c r="C15736" s="152">
        <v>43350</v>
      </c>
      <c r="D15736" s="151">
        <v>8.3333333333333329E-2</v>
      </c>
      <c r="E15736" s="12" t="s">
        <v>10860</v>
      </c>
      <c r="F15736" s="146">
        <v>24.702000000000002</v>
      </c>
    </row>
    <row r="15737" spans="1:6" ht="12.75" x14ac:dyDescent="0.2">
      <c r="A15737" s="13">
        <v>15736</v>
      </c>
      <c r="B15737" s="12" t="str">
        <f t="shared" si="245"/>
        <v>September</v>
      </c>
      <c r="C15737" s="152">
        <v>43350</v>
      </c>
      <c r="D15737" s="151">
        <v>0.125</v>
      </c>
      <c r="E15737" s="12" t="s">
        <v>10860</v>
      </c>
      <c r="F15737" s="146">
        <v>24.677</v>
      </c>
    </row>
    <row r="15738" spans="1:6" ht="12.75" x14ac:dyDescent="0.2">
      <c r="A15738" s="13">
        <v>15737</v>
      </c>
      <c r="B15738" s="12" t="str">
        <f t="shared" si="245"/>
        <v>September</v>
      </c>
      <c r="C15738" s="152">
        <v>43350</v>
      </c>
      <c r="D15738" s="151">
        <v>0.16666666666666666</v>
      </c>
      <c r="E15738" s="12" t="s">
        <v>10860</v>
      </c>
      <c r="F15738" s="146">
        <v>24.702000000000002</v>
      </c>
    </row>
    <row r="15739" spans="1:6" ht="12.75" x14ac:dyDescent="0.2">
      <c r="A15739" s="13">
        <v>15738</v>
      </c>
      <c r="B15739" s="12" t="str">
        <f t="shared" si="245"/>
        <v>September</v>
      </c>
      <c r="C15739" s="152">
        <v>43350</v>
      </c>
      <c r="D15739" s="151">
        <v>0.20833333333333334</v>
      </c>
      <c r="E15739" s="12" t="s">
        <v>10860</v>
      </c>
      <c r="F15739" s="146">
        <v>24.75</v>
      </c>
    </row>
    <row r="15740" spans="1:6" ht="12.75" x14ac:dyDescent="0.2">
      <c r="A15740" s="13">
        <v>15739</v>
      </c>
      <c r="B15740" s="12" t="str">
        <f t="shared" si="245"/>
        <v>September</v>
      </c>
      <c r="C15740" s="152">
        <v>43350</v>
      </c>
      <c r="D15740" s="151">
        <v>0.25</v>
      </c>
      <c r="E15740" s="12" t="s">
        <v>10860</v>
      </c>
      <c r="F15740" s="146">
        <v>24.847000000000001</v>
      </c>
    </row>
    <row r="15741" spans="1:6" ht="12.75" x14ac:dyDescent="0.2">
      <c r="A15741" s="13">
        <v>15740</v>
      </c>
      <c r="B15741" s="12" t="str">
        <f t="shared" si="245"/>
        <v>September</v>
      </c>
      <c r="C15741" s="152">
        <v>43350</v>
      </c>
      <c r="D15741" s="151">
        <v>0.29166666666666669</v>
      </c>
      <c r="E15741" s="12" t="s">
        <v>10860</v>
      </c>
      <c r="F15741" s="146">
        <v>24.943999999999999</v>
      </c>
    </row>
    <row r="15742" spans="1:6" ht="12.75" x14ac:dyDescent="0.2">
      <c r="A15742" s="13">
        <v>15741</v>
      </c>
      <c r="B15742" s="12" t="str">
        <f t="shared" si="245"/>
        <v>September</v>
      </c>
      <c r="C15742" s="152">
        <v>43350</v>
      </c>
      <c r="D15742" s="151">
        <v>0.33333333333333331</v>
      </c>
      <c r="E15742" s="12" t="s">
        <v>10860</v>
      </c>
      <c r="F15742" s="146">
        <v>25.065000000000001</v>
      </c>
    </row>
    <row r="15743" spans="1:6" ht="12.75" x14ac:dyDescent="0.2">
      <c r="A15743" s="13">
        <v>15742</v>
      </c>
      <c r="B15743" s="12" t="str">
        <f t="shared" si="245"/>
        <v>September</v>
      </c>
      <c r="C15743" s="152">
        <v>43350</v>
      </c>
      <c r="D15743" s="151">
        <v>0.375</v>
      </c>
      <c r="E15743" s="12" t="s">
        <v>10860</v>
      </c>
      <c r="F15743" s="146">
        <v>25.186</v>
      </c>
    </row>
    <row r="15744" spans="1:6" ht="12.75" x14ac:dyDescent="0.2">
      <c r="A15744" s="13">
        <v>15743</v>
      </c>
      <c r="B15744" s="12" t="str">
        <f t="shared" si="245"/>
        <v>September</v>
      </c>
      <c r="C15744" s="152">
        <v>43350</v>
      </c>
      <c r="D15744" s="151">
        <v>0.41666666666666669</v>
      </c>
      <c r="E15744" s="12" t="s">
        <v>10860</v>
      </c>
      <c r="F15744" s="146">
        <v>25.283000000000001</v>
      </c>
    </row>
    <row r="15745" spans="1:6" ht="12.75" x14ac:dyDescent="0.2">
      <c r="A15745" s="13">
        <v>15744</v>
      </c>
      <c r="B15745" s="12" t="str">
        <f t="shared" si="245"/>
        <v>September</v>
      </c>
      <c r="C15745" s="152">
        <v>43350</v>
      </c>
      <c r="D15745" s="151">
        <v>0.45833333333333331</v>
      </c>
      <c r="E15745" s="12" t="s">
        <v>10860</v>
      </c>
      <c r="F15745" s="146">
        <v>25.38</v>
      </c>
    </row>
    <row r="15746" spans="1:6" ht="12.75" x14ac:dyDescent="0.2">
      <c r="A15746" s="13">
        <v>15745</v>
      </c>
      <c r="B15746" s="12" t="str">
        <f t="shared" si="245"/>
        <v>September</v>
      </c>
      <c r="C15746" s="152">
        <v>43351</v>
      </c>
      <c r="D15746" s="10"/>
      <c r="F15746" s="146">
        <v>25.428000000000001</v>
      </c>
    </row>
    <row r="15747" spans="1:6" ht="12.75" x14ac:dyDescent="0.2">
      <c r="A15747" s="13">
        <v>15746</v>
      </c>
      <c r="B15747" s="12" t="str">
        <f t="shared" ref="B15747:B15810" si="246">TEXT(C15747,"mmmm")</f>
        <v>September</v>
      </c>
      <c r="C15747" s="152">
        <v>43351</v>
      </c>
      <c r="D15747" s="151">
        <v>4.1666666666666664E-2</v>
      </c>
      <c r="E15747" s="12" t="s">
        <v>10859</v>
      </c>
      <c r="F15747" s="146">
        <v>25.477</v>
      </c>
    </row>
    <row r="15748" spans="1:6" ht="12.75" x14ac:dyDescent="0.2">
      <c r="A15748" s="13">
        <v>15747</v>
      </c>
      <c r="B15748" s="12" t="str">
        <f t="shared" si="246"/>
        <v>September</v>
      </c>
      <c r="C15748" s="152">
        <v>43351</v>
      </c>
      <c r="D15748" s="151">
        <v>8.3333333333333329E-2</v>
      </c>
      <c r="E15748" s="12" t="s">
        <v>10859</v>
      </c>
      <c r="F15748" s="146">
        <v>25.477</v>
      </c>
    </row>
    <row r="15749" spans="1:6" ht="12.75" x14ac:dyDescent="0.2">
      <c r="A15749" s="13">
        <v>15748</v>
      </c>
      <c r="B15749" s="12" t="str">
        <f t="shared" si="246"/>
        <v>September</v>
      </c>
      <c r="C15749" s="152">
        <v>43351</v>
      </c>
      <c r="D15749" s="151">
        <v>0.125</v>
      </c>
      <c r="E15749" s="12" t="s">
        <v>10859</v>
      </c>
      <c r="F15749" s="146">
        <v>25.477</v>
      </c>
    </row>
    <row r="15750" spans="1:6" ht="12.75" x14ac:dyDescent="0.2">
      <c r="A15750" s="13">
        <v>15749</v>
      </c>
      <c r="B15750" s="12" t="str">
        <f t="shared" si="246"/>
        <v>September</v>
      </c>
      <c r="C15750" s="152">
        <v>43351</v>
      </c>
      <c r="D15750" s="151">
        <v>0.16666666666666666</v>
      </c>
      <c r="E15750" s="12" t="s">
        <v>10859</v>
      </c>
      <c r="F15750" s="146">
        <v>25.452999999999999</v>
      </c>
    </row>
    <row r="15751" spans="1:6" ht="12.75" x14ac:dyDescent="0.2">
      <c r="A15751" s="13">
        <v>15750</v>
      </c>
      <c r="B15751" s="12" t="str">
        <f t="shared" si="246"/>
        <v>September</v>
      </c>
      <c r="C15751" s="152">
        <v>43351</v>
      </c>
      <c r="D15751" s="151">
        <v>0.20833333333333334</v>
      </c>
      <c r="E15751" s="12" t="s">
        <v>10859</v>
      </c>
      <c r="F15751" s="146">
        <v>25.404</v>
      </c>
    </row>
    <row r="15752" spans="1:6" ht="12.75" x14ac:dyDescent="0.2">
      <c r="A15752" s="13">
        <v>15751</v>
      </c>
      <c r="B15752" s="12" t="str">
        <f t="shared" si="246"/>
        <v>September</v>
      </c>
      <c r="C15752" s="152">
        <v>43351</v>
      </c>
      <c r="D15752" s="151">
        <v>0.25</v>
      </c>
      <c r="E15752" s="12" t="s">
        <v>10859</v>
      </c>
      <c r="F15752" s="146">
        <v>25.355</v>
      </c>
    </row>
    <row r="15753" spans="1:6" ht="12.75" x14ac:dyDescent="0.2">
      <c r="A15753" s="13">
        <v>15752</v>
      </c>
      <c r="B15753" s="12" t="str">
        <f t="shared" si="246"/>
        <v>September</v>
      </c>
      <c r="C15753" s="152">
        <v>43351</v>
      </c>
      <c r="D15753" s="151">
        <v>0.29166666666666669</v>
      </c>
      <c r="E15753" s="12" t="s">
        <v>10859</v>
      </c>
      <c r="F15753" s="146">
        <v>25.283000000000001</v>
      </c>
    </row>
    <row r="15754" spans="1:6" ht="12.75" x14ac:dyDescent="0.2">
      <c r="A15754" s="13">
        <v>15753</v>
      </c>
      <c r="B15754" s="12" t="str">
        <f t="shared" si="246"/>
        <v>September</v>
      </c>
      <c r="C15754" s="152">
        <v>43351</v>
      </c>
      <c r="D15754" s="151">
        <v>0.33333333333333331</v>
      </c>
      <c r="E15754" s="12" t="s">
        <v>10859</v>
      </c>
      <c r="F15754" s="146">
        <v>25.21</v>
      </c>
    </row>
    <row r="15755" spans="1:6" ht="12.75" x14ac:dyDescent="0.2">
      <c r="A15755" s="13">
        <v>15754</v>
      </c>
      <c r="B15755" s="12" t="str">
        <f t="shared" si="246"/>
        <v>September</v>
      </c>
      <c r="C15755" s="152">
        <v>43351</v>
      </c>
      <c r="D15755" s="151">
        <v>0.375</v>
      </c>
      <c r="E15755" s="12" t="s">
        <v>10859</v>
      </c>
      <c r="F15755" s="146">
        <v>25.137</v>
      </c>
    </row>
    <row r="15756" spans="1:6" ht="12.75" x14ac:dyDescent="0.2">
      <c r="A15756" s="13">
        <v>15755</v>
      </c>
      <c r="B15756" s="12" t="str">
        <f t="shared" si="246"/>
        <v>September</v>
      </c>
      <c r="C15756" s="152">
        <v>43351</v>
      </c>
      <c r="D15756" s="151">
        <v>0.41666666666666669</v>
      </c>
      <c r="E15756" s="12" t="s">
        <v>10859</v>
      </c>
      <c r="F15756" s="146">
        <v>25.04</v>
      </c>
    </row>
    <row r="15757" spans="1:6" ht="12.75" x14ac:dyDescent="0.2">
      <c r="A15757" s="13">
        <v>15756</v>
      </c>
      <c r="B15757" s="12" t="str">
        <f t="shared" si="246"/>
        <v>September</v>
      </c>
      <c r="C15757" s="152">
        <v>43351</v>
      </c>
      <c r="D15757" s="151">
        <v>0.45833333333333331</v>
      </c>
      <c r="E15757" s="12" t="s">
        <v>10859</v>
      </c>
      <c r="F15757" s="146">
        <v>24.968</v>
      </c>
    </row>
    <row r="15758" spans="1:6" ht="12.75" x14ac:dyDescent="0.2">
      <c r="A15758" s="13">
        <v>15757</v>
      </c>
      <c r="B15758" s="12" t="str">
        <f t="shared" si="246"/>
        <v>September</v>
      </c>
      <c r="C15758" s="152">
        <v>43351</v>
      </c>
      <c r="D15758" s="151">
        <v>0.5</v>
      </c>
      <c r="E15758" s="12" t="s">
        <v>10860</v>
      </c>
      <c r="F15758" s="146">
        <v>24.870999999999999</v>
      </c>
    </row>
    <row r="15759" spans="1:6" ht="12.75" x14ac:dyDescent="0.2">
      <c r="A15759" s="13">
        <v>15758</v>
      </c>
      <c r="B15759" s="12" t="str">
        <f t="shared" si="246"/>
        <v>September</v>
      </c>
      <c r="C15759" s="152">
        <v>43351</v>
      </c>
      <c r="D15759" s="151">
        <v>4.1666666666666664E-2</v>
      </c>
      <c r="E15759" s="12" t="s">
        <v>10860</v>
      </c>
      <c r="F15759" s="146">
        <v>24.797999999999998</v>
      </c>
    </row>
    <row r="15760" spans="1:6" ht="12.75" x14ac:dyDescent="0.2">
      <c r="A15760" s="13">
        <v>15759</v>
      </c>
      <c r="B15760" s="12" t="str">
        <f t="shared" si="246"/>
        <v>September</v>
      </c>
      <c r="C15760" s="152">
        <v>43351</v>
      </c>
      <c r="D15760" s="151">
        <v>8.3333333333333329E-2</v>
      </c>
      <c r="E15760" s="12" t="s">
        <v>10860</v>
      </c>
      <c r="F15760" s="146">
        <v>24.75</v>
      </c>
    </row>
    <row r="15761" spans="1:6" ht="12.75" x14ac:dyDescent="0.2">
      <c r="A15761" s="13">
        <v>15760</v>
      </c>
      <c r="B15761" s="12" t="str">
        <f t="shared" si="246"/>
        <v>September</v>
      </c>
      <c r="C15761" s="152">
        <v>43351</v>
      </c>
      <c r="D15761" s="151">
        <v>0.125</v>
      </c>
      <c r="E15761" s="12" t="s">
        <v>10860</v>
      </c>
      <c r="F15761" s="146">
        <v>24.75</v>
      </c>
    </row>
    <row r="15762" spans="1:6" ht="12.75" x14ac:dyDescent="0.2">
      <c r="A15762" s="13">
        <v>15761</v>
      </c>
      <c r="B15762" s="12" t="str">
        <f t="shared" si="246"/>
        <v>September</v>
      </c>
      <c r="C15762" s="152">
        <v>43351</v>
      </c>
      <c r="D15762" s="151">
        <v>0.16666666666666666</v>
      </c>
      <c r="E15762" s="12" t="s">
        <v>10860</v>
      </c>
      <c r="F15762" s="146">
        <v>24.774000000000001</v>
      </c>
    </row>
    <row r="15763" spans="1:6" ht="12.75" x14ac:dyDescent="0.2">
      <c r="A15763" s="13">
        <v>15762</v>
      </c>
      <c r="B15763" s="12" t="str">
        <f t="shared" si="246"/>
        <v>September</v>
      </c>
      <c r="C15763" s="152">
        <v>43351</v>
      </c>
      <c r="D15763" s="151">
        <v>0.20833333333333334</v>
      </c>
      <c r="E15763" s="12" t="s">
        <v>10860</v>
      </c>
      <c r="F15763" s="146">
        <v>24.847000000000001</v>
      </c>
    </row>
    <row r="15764" spans="1:6" ht="12.75" x14ac:dyDescent="0.2">
      <c r="A15764" s="13">
        <v>15763</v>
      </c>
      <c r="B15764" s="12" t="str">
        <f t="shared" si="246"/>
        <v>September</v>
      </c>
      <c r="C15764" s="152">
        <v>43351</v>
      </c>
      <c r="D15764" s="151">
        <v>0.25</v>
      </c>
      <c r="E15764" s="12" t="s">
        <v>10860</v>
      </c>
      <c r="F15764" s="146">
        <v>24.943999999999999</v>
      </c>
    </row>
    <row r="15765" spans="1:6" ht="12.75" x14ac:dyDescent="0.2">
      <c r="A15765" s="13">
        <v>15764</v>
      </c>
      <c r="B15765" s="12" t="str">
        <f t="shared" si="246"/>
        <v>September</v>
      </c>
      <c r="C15765" s="152">
        <v>43351</v>
      </c>
      <c r="D15765" s="151">
        <v>0.29166666666666669</v>
      </c>
      <c r="E15765" s="12" t="s">
        <v>10860</v>
      </c>
      <c r="F15765" s="146">
        <v>25.04</v>
      </c>
    </row>
    <row r="15766" spans="1:6" ht="12.75" x14ac:dyDescent="0.2">
      <c r="A15766" s="13">
        <v>15765</v>
      </c>
      <c r="B15766" s="12" t="str">
        <f t="shared" si="246"/>
        <v>September</v>
      </c>
      <c r="C15766" s="152">
        <v>43351</v>
      </c>
      <c r="D15766" s="151">
        <v>0.33333333333333331</v>
      </c>
      <c r="E15766" s="12" t="s">
        <v>10860</v>
      </c>
      <c r="F15766" s="146">
        <v>25.186</v>
      </c>
    </row>
    <row r="15767" spans="1:6" ht="12.75" x14ac:dyDescent="0.2">
      <c r="A15767" s="13">
        <v>15766</v>
      </c>
      <c r="B15767" s="12" t="str">
        <f t="shared" si="246"/>
        <v>September</v>
      </c>
      <c r="C15767" s="152">
        <v>43351</v>
      </c>
      <c r="D15767" s="151">
        <v>0.375</v>
      </c>
      <c r="E15767" s="12" t="s">
        <v>10860</v>
      </c>
      <c r="F15767" s="146">
        <v>25.306999999999999</v>
      </c>
    </row>
    <row r="15768" spans="1:6" ht="12.75" x14ac:dyDescent="0.2">
      <c r="A15768" s="13">
        <v>15767</v>
      </c>
      <c r="B15768" s="12" t="str">
        <f t="shared" si="246"/>
        <v>September</v>
      </c>
      <c r="C15768" s="152">
        <v>43351</v>
      </c>
      <c r="D15768" s="151">
        <v>0.41666666666666669</v>
      </c>
      <c r="E15768" s="12" t="s">
        <v>10860</v>
      </c>
      <c r="F15768" s="146">
        <v>25.428000000000001</v>
      </c>
    </row>
    <row r="15769" spans="1:6" ht="12.75" x14ac:dyDescent="0.2">
      <c r="A15769" s="13">
        <v>15768</v>
      </c>
      <c r="B15769" s="12" t="str">
        <f t="shared" si="246"/>
        <v>September</v>
      </c>
      <c r="C15769" s="152">
        <v>43351</v>
      </c>
      <c r="D15769" s="151">
        <v>0.45833333333333331</v>
      </c>
      <c r="E15769" s="12" t="s">
        <v>10860</v>
      </c>
      <c r="F15769" s="146">
        <v>25.501000000000001</v>
      </c>
    </row>
    <row r="15770" spans="1:6" ht="12.75" x14ac:dyDescent="0.2">
      <c r="A15770" s="13">
        <v>15769</v>
      </c>
      <c r="B15770" s="12" t="str">
        <f t="shared" si="246"/>
        <v>September</v>
      </c>
      <c r="C15770" s="152">
        <v>43352</v>
      </c>
      <c r="D15770" s="10"/>
      <c r="F15770" s="146">
        <v>25.574000000000002</v>
      </c>
    </row>
    <row r="15771" spans="1:6" ht="12.75" x14ac:dyDescent="0.2">
      <c r="A15771" s="13">
        <v>15770</v>
      </c>
      <c r="B15771" s="12" t="str">
        <f t="shared" si="246"/>
        <v>September</v>
      </c>
      <c r="C15771" s="152">
        <v>43352</v>
      </c>
      <c r="D15771" s="151">
        <v>4.1666666666666664E-2</v>
      </c>
      <c r="E15771" s="12" t="s">
        <v>10859</v>
      </c>
      <c r="F15771" s="146">
        <v>25.597999999999999</v>
      </c>
    </row>
    <row r="15772" spans="1:6" ht="12.75" x14ac:dyDescent="0.2">
      <c r="A15772" s="13">
        <v>15771</v>
      </c>
      <c r="B15772" s="12" t="str">
        <f t="shared" si="246"/>
        <v>September</v>
      </c>
      <c r="C15772" s="152">
        <v>43352</v>
      </c>
      <c r="D15772" s="151">
        <v>8.3333333333333329E-2</v>
      </c>
      <c r="E15772" s="12" t="s">
        <v>10859</v>
      </c>
      <c r="F15772" s="146">
        <v>25.623000000000001</v>
      </c>
    </row>
    <row r="15773" spans="1:6" ht="12.75" x14ac:dyDescent="0.2">
      <c r="A15773" s="13">
        <v>15772</v>
      </c>
      <c r="B15773" s="12" t="str">
        <f t="shared" si="246"/>
        <v>September</v>
      </c>
      <c r="C15773" s="152">
        <v>43352</v>
      </c>
      <c r="D15773" s="151">
        <v>0.125</v>
      </c>
      <c r="E15773" s="12" t="s">
        <v>10859</v>
      </c>
      <c r="F15773" s="146">
        <v>25.623000000000001</v>
      </c>
    </row>
    <row r="15774" spans="1:6" ht="12.75" x14ac:dyDescent="0.2">
      <c r="A15774" s="13">
        <v>15773</v>
      </c>
      <c r="B15774" s="12" t="str">
        <f t="shared" si="246"/>
        <v>September</v>
      </c>
      <c r="C15774" s="152">
        <v>43352</v>
      </c>
      <c r="D15774" s="151">
        <v>0.16666666666666666</v>
      </c>
      <c r="E15774" s="12" t="s">
        <v>10859</v>
      </c>
      <c r="F15774" s="146">
        <v>25.574000000000002</v>
      </c>
    </row>
    <row r="15775" spans="1:6" ht="12.75" x14ac:dyDescent="0.2">
      <c r="A15775" s="13">
        <v>15774</v>
      </c>
      <c r="B15775" s="12" t="str">
        <f t="shared" si="246"/>
        <v>September</v>
      </c>
      <c r="C15775" s="152">
        <v>43352</v>
      </c>
      <c r="D15775" s="151">
        <v>0.20833333333333334</v>
      </c>
      <c r="E15775" s="12" t="s">
        <v>10859</v>
      </c>
      <c r="F15775" s="146">
        <v>25.55</v>
      </c>
    </row>
    <row r="15776" spans="1:6" ht="12.75" x14ac:dyDescent="0.2">
      <c r="A15776" s="13">
        <v>15775</v>
      </c>
      <c r="B15776" s="12" t="str">
        <f t="shared" si="246"/>
        <v>September</v>
      </c>
      <c r="C15776" s="152">
        <v>43352</v>
      </c>
      <c r="D15776" s="151">
        <v>0.25</v>
      </c>
      <c r="E15776" s="12" t="s">
        <v>10859</v>
      </c>
      <c r="F15776" s="146">
        <v>25.477</v>
      </c>
    </row>
    <row r="15777" spans="1:6" ht="12.75" x14ac:dyDescent="0.2">
      <c r="A15777" s="13">
        <v>15776</v>
      </c>
      <c r="B15777" s="12" t="str">
        <f t="shared" si="246"/>
        <v>September</v>
      </c>
      <c r="C15777" s="152">
        <v>43352</v>
      </c>
      <c r="D15777" s="151">
        <v>0.29166666666666669</v>
      </c>
      <c r="E15777" s="12" t="s">
        <v>10859</v>
      </c>
      <c r="F15777" s="146">
        <v>25.428000000000001</v>
      </c>
    </row>
    <row r="15778" spans="1:6" ht="12.75" x14ac:dyDescent="0.2">
      <c r="A15778" s="13">
        <v>15777</v>
      </c>
      <c r="B15778" s="12" t="str">
        <f t="shared" si="246"/>
        <v>September</v>
      </c>
      <c r="C15778" s="152">
        <v>43352</v>
      </c>
      <c r="D15778" s="151">
        <v>0.33333333333333331</v>
      </c>
      <c r="E15778" s="12" t="s">
        <v>10859</v>
      </c>
      <c r="F15778" s="146">
        <v>25.355</v>
      </c>
    </row>
    <row r="15779" spans="1:6" ht="12.75" x14ac:dyDescent="0.2">
      <c r="A15779" s="13">
        <v>15778</v>
      </c>
      <c r="B15779" s="12" t="str">
        <f t="shared" si="246"/>
        <v>September</v>
      </c>
      <c r="C15779" s="152">
        <v>43352</v>
      </c>
      <c r="D15779" s="151">
        <v>0.375</v>
      </c>
      <c r="E15779" s="12" t="s">
        <v>10859</v>
      </c>
      <c r="F15779" s="146">
        <v>25.283000000000001</v>
      </c>
    </row>
    <row r="15780" spans="1:6" ht="12.75" x14ac:dyDescent="0.2">
      <c r="A15780" s="13">
        <v>15779</v>
      </c>
      <c r="B15780" s="12" t="str">
        <f t="shared" si="246"/>
        <v>September</v>
      </c>
      <c r="C15780" s="152">
        <v>43352</v>
      </c>
      <c r="D15780" s="151">
        <v>0.41666666666666669</v>
      </c>
      <c r="E15780" s="12" t="s">
        <v>10859</v>
      </c>
      <c r="F15780" s="146">
        <v>25.186</v>
      </c>
    </row>
    <row r="15781" spans="1:6" ht="12.75" x14ac:dyDescent="0.2">
      <c r="A15781" s="13">
        <v>15780</v>
      </c>
      <c r="B15781" s="12" t="str">
        <f t="shared" si="246"/>
        <v>September</v>
      </c>
      <c r="C15781" s="152">
        <v>43352</v>
      </c>
      <c r="D15781" s="151">
        <v>0.45833333333333331</v>
      </c>
      <c r="E15781" s="12" t="s">
        <v>10859</v>
      </c>
      <c r="F15781" s="146">
        <v>25.113</v>
      </c>
    </row>
    <row r="15782" spans="1:6" ht="12.75" x14ac:dyDescent="0.2">
      <c r="A15782" s="13">
        <v>15781</v>
      </c>
      <c r="B15782" s="12" t="str">
        <f t="shared" si="246"/>
        <v>September</v>
      </c>
      <c r="C15782" s="152">
        <v>43352</v>
      </c>
      <c r="D15782" s="151">
        <v>0.5</v>
      </c>
      <c r="E15782" s="12" t="s">
        <v>10860</v>
      </c>
      <c r="F15782" s="146">
        <v>25.04</v>
      </c>
    </row>
    <row r="15783" spans="1:6" ht="12.75" x14ac:dyDescent="0.2">
      <c r="A15783" s="13">
        <v>15782</v>
      </c>
      <c r="B15783" s="12" t="str">
        <f t="shared" si="246"/>
        <v>September</v>
      </c>
      <c r="C15783" s="152">
        <v>43352</v>
      </c>
      <c r="D15783" s="151">
        <v>4.1666666666666664E-2</v>
      </c>
      <c r="E15783" s="12" t="s">
        <v>10860</v>
      </c>
      <c r="F15783" s="146">
        <v>24.968</v>
      </c>
    </row>
    <row r="15784" spans="1:6" ht="12.75" x14ac:dyDescent="0.2">
      <c r="A15784" s="13">
        <v>15783</v>
      </c>
      <c r="B15784" s="12" t="str">
        <f t="shared" si="246"/>
        <v>September</v>
      </c>
      <c r="C15784" s="152">
        <v>43352</v>
      </c>
      <c r="D15784" s="151">
        <v>8.3333333333333329E-2</v>
      </c>
      <c r="E15784" s="12" t="s">
        <v>10860</v>
      </c>
      <c r="F15784" s="146">
        <v>24.919</v>
      </c>
    </row>
    <row r="15785" spans="1:6" ht="12.75" x14ac:dyDescent="0.2">
      <c r="A15785" s="13">
        <v>15784</v>
      </c>
      <c r="B15785" s="12" t="str">
        <f t="shared" si="246"/>
        <v>September</v>
      </c>
      <c r="C15785" s="152">
        <v>43352</v>
      </c>
      <c r="D15785" s="151">
        <v>0.125</v>
      </c>
      <c r="E15785" s="12" t="s">
        <v>10860</v>
      </c>
      <c r="F15785" s="146">
        <v>24.919</v>
      </c>
    </row>
    <row r="15786" spans="1:6" ht="12.75" x14ac:dyDescent="0.2">
      <c r="A15786" s="13">
        <v>15785</v>
      </c>
      <c r="B15786" s="12" t="str">
        <f t="shared" si="246"/>
        <v>September</v>
      </c>
      <c r="C15786" s="152">
        <v>43352</v>
      </c>
      <c r="D15786" s="151">
        <v>0.16666666666666666</v>
      </c>
      <c r="E15786" s="12" t="s">
        <v>10860</v>
      </c>
      <c r="F15786" s="146">
        <v>24.943999999999999</v>
      </c>
    </row>
    <row r="15787" spans="1:6" ht="12.75" x14ac:dyDescent="0.2">
      <c r="A15787" s="13">
        <v>15786</v>
      </c>
      <c r="B15787" s="12" t="str">
        <f t="shared" si="246"/>
        <v>September</v>
      </c>
      <c r="C15787" s="152">
        <v>43352</v>
      </c>
      <c r="D15787" s="151">
        <v>0.20833333333333334</v>
      </c>
      <c r="E15787" s="12" t="s">
        <v>10860</v>
      </c>
      <c r="F15787" s="146">
        <v>24.992000000000001</v>
      </c>
    </row>
    <row r="15788" spans="1:6" ht="12.75" x14ac:dyDescent="0.2">
      <c r="A15788" s="13">
        <v>15787</v>
      </c>
      <c r="B15788" s="12" t="str">
        <f t="shared" si="246"/>
        <v>September</v>
      </c>
      <c r="C15788" s="152">
        <v>43352</v>
      </c>
      <c r="D15788" s="151">
        <v>0.25</v>
      </c>
      <c r="E15788" s="12" t="s">
        <v>10860</v>
      </c>
      <c r="F15788" s="146">
        <v>25.088999999999999</v>
      </c>
    </row>
    <row r="15789" spans="1:6" ht="12.75" x14ac:dyDescent="0.2">
      <c r="A15789" s="13">
        <v>15788</v>
      </c>
      <c r="B15789" s="12" t="str">
        <f t="shared" si="246"/>
        <v>September</v>
      </c>
      <c r="C15789" s="152">
        <v>43352</v>
      </c>
      <c r="D15789" s="151">
        <v>0.29166666666666669</v>
      </c>
      <c r="E15789" s="12" t="s">
        <v>10860</v>
      </c>
      <c r="F15789" s="146">
        <v>25.234000000000002</v>
      </c>
    </row>
    <row r="15790" spans="1:6" ht="12.75" x14ac:dyDescent="0.2">
      <c r="A15790" s="13">
        <v>15789</v>
      </c>
      <c r="B15790" s="12" t="str">
        <f t="shared" si="246"/>
        <v>September</v>
      </c>
      <c r="C15790" s="152">
        <v>43352</v>
      </c>
      <c r="D15790" s="151">
        <v>0.33333333333333331</v>
      </c>
      <c r="E15790" s="12" t="s">
        <v>10860</v>
      </c>
      <c r="F15790" s="146">
        <v>25.38</v>
      </c>
    </row>
    <row r="15791" spans="1:6" ht="12.75" x14ac:dyDescent="0.2">
      <c r="A15791" s="13">
        <v>15790</v>
      </c>
      <c r="B15791" s="12" t="str">
        <f t="shared" si="246"/>
        <v>September</v>
      </c>
      <c r="C15791" s="152">
        <v>43352</v>
      </c>
      <c r="D15791" s="151">
        <v>0.375</v>
      </c>
      <c r="E15791" s="12" t="s">
        <v>10860</v>
      </c>
      <c r="F15791" s="146">
        <v>25.524999999999999</v>
      </c>
    </row>
    <row r="15792" spans="1:6" ht="12.75" x14ac:dyDescent="0.2">
      <c r="A15792" s="13">
        <v>15791</v>
      </c>
      <c r="B15792" s="12" t="str">
        <f t="shared" si="246"/>
        <v>September</v>
      </c>
      <c r="C15792" s="152">
        <v>43352</v>
      </c>
      <c r="D15792" s="151">
        <v>0.41666666666666669</v>
      </c>
      <c r="E15792" s="12" t="s">
        <v>10860</v>
      </c>
      <c r="F15792" s="146">
        <v>25.646999999999998</v>
      </c>
    </row>
    <row r="15793" spans="1:6" ht="12.75" x14ac:dyDescent="0.2">
      <c r="A15793" s="13">
        <v>15792</v>
      </c>
      <c r="B15793" s="12" t="str">
        <f t="shared" si="246"/>
        <v>September</v>
      </c>
      <c r="C15793" s="152">
        <v>43352</v>
      </c>
      <c r="D15793" s="151">
        <v>0.45833333333333331</v>
      </c>
      <c r="E15793" s="12" t="s">
        <v>10860</v>
      </c>
      <c r="F15793" s="146">
        <v>25.744</v>
      </c>
    </row>
    <row r="15794" spans="1:6" ht="12.75" x14ac:dyDescent="0.2">
      <c r="A15794" s="13">
        <v>15793</v>
      </c>
      <c r="B15794" s="12" t="str">
        <f t="shared" si="246"/>
        <v>September</v>
      </c>
      <c r="C15794" s="152">
        <v>43353</v>
      </c>
      <c r="D15794" s="10"/>
      <c r="F15794" s="146">
        <v>25.817</v>
      </c>
    </row>
    <row r="15795" spans="1:6" ht="12.75" x14ac:dyDescent="0.2">
      <c r="A15795" s="13">
        <v>15794</v>
      </c>
      <c r="B15795" s="12" t="str">
        <f t="shared" si="246"/>
        <v>September</v>
      </c>
      <c r="C15795" s="152">
        <v>43353</v>
      </c>
      <c r="D15795" s="151">
        <v>4.1666666666666664E-2</v>
      </c>
      <c r="E15795" s="12" t="s">
        <v>10859</v>
      </c>
      <c r="F15795" s="146">
        <v>25.89</v>
      </c>
    </row>
    <row r="15796" spans="1:6" ht="12.75" x14ac:dyDescent="0.2">
      <c r="A15796" s="13">
        <v>15795</v>
      </c>
      <c r="B15796" s="12" t="str">
        <f t="shared" si="246"/>
        <v>September</v>
      </c>
      <c r="C15796" s="152">
        <v>43353</v>
      </c>
      <c r="D15796" s="151">
        <v>8.3333333333333329E-2</v>
      </c>
      <c r="E15796" s="12" t="s">
        <v>10859</v>
      </c>
      <c r="F15796" s="146">
        <v>25.914000000000001</v>
      </c>
    </row>
    <row r="15797" spans="1:6" ht="12.75" x14ac:dyDescent="0.2">
      <c r="A15797" s="13">
        <v>15796</v>
      </c>
      <c r="B15797" s="12" t="str">
        <f t="shared" si="246"/>
        <v>September</v>
      </c>
      <c r="C15797" s="152">
        <v>43353</v>
      </c>
      <c r="D15797" s="151">
        <v>0.125</v>
      </c>
      <c r="E15797" s="12" t="s">
        <v>10859</v>
      </c>
      <c r="F15797" s="146">
        <v>25.914000000000001</v>
      </c>
    </row>
    <row r="15798" spans="1:6" ht="12.75" x14ac:dyDescent="0.2">
      <c r="A15798" s="13">
        <v>15797</v>
      </c>
      <c r="B15798" s="12" t="str">
        <f t="shared" si="246"/>
        <v>September</v>
      </c>
      <c r="C15798" s="152">
        <v>43353</v>
      </c>
      <c r="D15798" s="151">
        <v>0.16666666666666666</v>
      </c>
      <c r="E15798" s="12" t="s">
        <v>10859</v>
      </c>
      <c r="F15798" s="146">
        <v>25.914000000000001</v>
      </c>
    </row>
    <row r="15799" spans="1:6" ht="12.75" x14ac:dyDescent="0.2">
      <c r="A15799" s="13">
        <v>15798</v>
      </c>
      <c r="B15799" s="12" t="str">
        <f t="shared" si="246"/>
        <v>September</v>
      </c>
      <c r="C15799" s="152">
        <v>43353</v>
      </c>
      <c r="D15799" s="151">
        <v>0.20833333333333334</v>
      </c>
      <c r="E15799" s="12" t="s">
        <v>10859</v>
      </c>
      <c r="F15799" s="146">
        <v>25.89</v>
      </c>
    </row>
    <row r="15800" spans="1:6" ht="12.75" x14ac:dyDescent="0.2">
      <c r="A15800" s="13">
        <v>15799</v>
      </c>
      <c r="B15800" s="12" t="str">
        <f t="shared" si="246"/>
        <v>September</v>
      </c>
      <c r="C15800" s="152">
        <v>43353</v>
      </c>
      <c r="D15800" s="151">
        <v>0.25</v>
      </c>
      <c r="E15800" s="12" t="s">
        <v>10859</v>
      </c>
      <c r="F15800" s="146">
        <v>25.841000000000001</v>
      </c>
    </row>
    <row r="15801" spans="1:6" ht="12.75" x14ac:dyDescent="0.2">
      <c r="A15801" s="13">
        <v>15800</v>
      </c>
      <c r="B15801" s="12" t="str">
        <f t="shared" si="246"/>
        <v>September</v>
      </c>
      <c r="C15801" s="152">
        <v>43353</v>
      </c>
      <c r="D15801" s="151">
        <v>0.29166666666666669</v>
      </c>
      <c r="E15801" s="12" t="s">
        <v>10859</v>
      </c>
      <c r="F15801" s="146">
        <v>25.792999999999999</v>
      </c>
    </row>
    <row r="15802" spans="1:6" ht="12.75" x14ac:dyDescent="0.2">
      <c r="A15802" s="13">
        <v>15801</v>
      </c>
      <c r="B15802" s="12" t="str">
        <f t="shared" si="246"/>
        <v>September</v>
      </c>
      <c r="C15802" s="152">
        <v>43353</v>
      </c>
      <c r="D15802" s="151">
        <v>0.33333333333333331</v>
      </c>
      <c r="E15802" s="12" t="s">
        <v>10859</v>
      </c>
      <c r="F15802" s="146">
        <v>25.744</v>
      </c>
    </row>
    <row r="15803" spans="1:6" ht="12.75" x14ac:dyDescent="0.2">
      <c r="A15803" s="13">
        <v>15802</v>
      </c>
      <c r="B15803" s="12" t="str">
        <f t="shared" si="246"/>
        <v>September</v>
      </c>
      <c r="C15803" s="152">
        <v>43353</v>
      </c>
      <c r="D15803" s="151">
        <v>0.375</v>
      </c>
      <c r="E15803" s="12" t="s">
        <v>10859</v>
      </c>
      <c r="F15803" s="146">
        <v>25.670999999999999</v>
      </c>
    </row>
    <row r="15804" spans="1:6" ht="12.75" x14ac:dyDescent="0.2">
      <c r="A15804" s="13">
        <v>15803</v>
      </c>
      <c r="B15804" s="12" t="str">
        <f t="shared" si="246"/>
        <v>September</v>
      </c>
      <c r="C15804" s="152">
        <v>43353</v>
      </c>
      <c r="D15804" s="151">
        <v>0.41666666666666669</v>
      </c>
      <c r="E15804" s="12" t="s">
        <v>10859</v>
      </c>
      <c r="F15804" s="146">
        <v>25.597999999999999</v>
      </c>
    </row>
    <row r="15805" spans="1:6" ht="12.75" x14ac:dyDescent="0.2">
      <c r="A15805" s="13">
        <v>15804</v>
      </c>
      <c r="B15805" s="12" t="str">
        <f t="shared" si="246"/>
        <v>September</v>
      </c>
      <c r="C15805" s="152">
        <v>43353</v>
      </c>
      <c r="D15805" s="151">
        <v>0.45833333333333331</v>
      </c>
      <c r="E15805" s="12" t="s">
        <v>10859</v>
      </c>
      <c r="F15805" s="146">
        <v>25.501000000000001</v>
      </c>
    </row>
    <row r="15806" spans="1:6" ht="12.75" x14ac:dyDescent="0.2">
      <c r="A15806" s="13">
        <v>15805</v>
      </c>
      <c r="B15806" s="12" t="str">
        <f t="shared" si="246"/>
        <v>September</v>
      </c>
      <c r="C15806" s="152">
        <v>43353</v>
      </c>
      <c r="D15806" s="151">
        <v>0.5</v>
      </c>
      <c r="E15806" s="12" t="s">
        <v>10860</v>
      </c>
      <c r="F15806" s="146">
        <v>25.428000000000001</v>
      </c>
    </row>
    <row r="15807" spans="1:6" ht="12.75" x14ac:dyDescent="0.2">
      <c r="A15807" s="13">
        <v>15806</v>
      </c>
      <c r="B15807" s="12" t="str">
        <f t="shared" si="246"/>
        <v>September</v>
      </c>
      <c r="C15807" s="152">
        <v>43353</v>
      </c>
      <c r="D15807" s="151">
        <v>4.1666666666666664E-2</v>
      </c>
      <c r="E15807" s="12" t="s">
        <v>10860</v>
      </c>
      <c r="F15807" s="146">
        <v>25.355</v>
      </c>
    </row>
    <row r="15808" spans="1:6" ht="12.75" x14ac:dyDescent="0.2">
      <c r="A15808" s="13">
        <v>15807</v>
      </c>
      <c r="B15808" s="12" t="str">
        <f t="shared" si="246"/>
        <v>September</v>
      </c>
      <c r="C15808" s="152">
        <v>43353</v>
      </c>
      <c r="D15808" s="151">
        <v>8.3333333333333329E-2</v>
      </c>
      <c r="E15808" s="12" t="s">
        <v>10860</v>
      </c>
      <c r="F15808" s="146">
        <v>25.306999999999999</v>
      </c>
    </row>
    <row r="15809" spans="1:6" ht="12.75" x14ac:dyDescent="0.2">
      <c r="A15809" s="13">
        <v>15808</v>
      </c>
      <c r="B15809" s="12" t="str">
        <f t="shared" si="246"/>
        <v>September</v>
      </c>
      <c r="C15809" s="152">
        <v>43353</v>
      </c>
      <c r="D15809" s="151">
        <v>0.125</v>
      </c>
      <c r="E15809" s="12" t="s">
        <v>10860</v>
      </c>
      <c r="F15809" s="146">
        <v>25.257999999999999</v>
      </c>
    </row>
    <row r="15810" spans="1:6" ht="12.75" x14ac:dyDescent="0.2">
      <c r="A15810" s="13">
        <v>15809</v>
      </c>
      <c r="B15810" s="12" t="str">
        <f t="shared" si="246"/>
        <v>September</v>
      </c>
      <c r="C15810" s="152">
        <v>43353</v>
      </c>
      <c r="D15810" s="151">
        <v>0.16666666666666666</v>
      </c>
      <c r="E15810" s="12" t="s">
        <v>10860</v>
      </c>
      <c r="F15810" s="146">
        <v>25.257999999999999</v>
      </c>
    </row>
    <row r="15811" spans="1:6" ht="12.75" x14ac:dyDescent="0.2">
      <c r="A15811" s="13">
        <v>15810</v>
      </c>
      <c r="B15811" s="12" t="str">
        <f t="shared" ref="B15811:B15874" si="247">TEXT(C15811,"mmmm")</f>
        <v>September</v>
      </c>
      <c r="C15811" s="152">
        <v>43353</v>
      </c>
      <c r="D15811" s="151">
        <v>0.20833333333333334</v>
      </c>
      <c r="E15811" s="12" t="s">
        <v>10860</v>
      </c>
      <c r="F15811" s="146">
        <v>25.283000000000001</v>
      </c>
    </row>
    <row r="15812" spans="1:6" ht="12.75" x14ac:dyDescent="0.2">
      <c r="A15812" s="13">
        <v>15811</v>
      </c>
      <c r="B15812" s="12" t="str">
        <f t="shared" si="247"/>
        <v>September</v>
      </c>
      <c r="C15812" s="152">
        <v>43353</v>
      </c>
      <c r="D15812" s="151">
        <v>0.25</v>
      </c>
      <c r="E15812" s="12" t="s">
        <v>10860</v>
      </c>
      <c r="F15812" s="146">
        <v>25.331</v>
      </c>
    </row>
    <row r="15813" spans="1:6" ht="12.75" x14ac:dyDescent="0.2">
      <c r="A15813" s="13">
        <v>15812</v>
      </c>
      <c r="B15813" s="12" t="str">
        <f t="shared" si="247"/>
        <v>September</v>
      </c>
      <c r="C15813" s="152">
        <v>43353</v>
      </c>
      <c r="D15813" s="151">
        <v>0.29166666666666669</v>
      </c>
      <c r="E15813" s="12" t="s">
        <v>10860</v>
      </c>
      <c r="F15813" s="146">
        <v>25.38</v>
      </c>
    </row>
    <row r="15814" spans="1:6" ht="12.75" x14ac:dyDescent="0.2">
      <c r="A15814" s="13">
        <v>15813</v>
      </c>
      <c r="B15814" s="12" t="str">
        <f t="shared" si="247"/>
        <v>September</v>
      </c>
      <c r="C15814" s="152">
        <v>43353</v>
      </c>
      <c r="D15814" s="151">
        <v>0.33333333333333331</v>
      </c>
      <c r="E15814" s="12" t="s">
        <v>10860</v>
      </c>
      <c r="F15814" s="146">
        <v>25.477</v>
      </c>
    </row>
    <row r="15815" spans="1:6" ht="12.75" x14ac:dyDescent="0.2">
      <c r="A15815" s="13">
        <v>15814</v>
      </c>
      <c r="B15815" s="12" t="str">
        <f t="shared" si="247"/>
        <v>September</v>
      </c>
      <c r="C15815" s="152">
        <v>43353</v>
      </c>
      <c r="D15815" s="151">
        <v>0.375</v>
      </c>
      <c r="E15815" s="12" t="s">
        <v>10860</v>
      </c>
      <c r="F15815" s="146">
        <v>25.55</v>
      </c>
    </row>
    <row r="15816" spans="1:6" ht="12.75" x14ac:dyDescent="0.2">
      <c r="A15816" s="13">
        <v>15815</v>
      </c>
      <c r="B15816" s="12" t="str">
        <f t="shared" si="247"/>
        <v>September</v>
      </c>
      <c r="C15816" s="152">
        <v>43353</v>
      </c>
      <c r="D15816" s="151">
        <v>0.41666666666666669</v>
      </c>
      <c r="E15816" s="12" t="s">
        <v>10860</v>
      </c>
      <c r="F15816" s="146">
        <v>25.597999999999999</v>
      </c>
    </row>
    <row r="15817" spans="1:6" ht="12.75" x14ac:dyDescent="0.2">
      <c r="A15817" s="13">
        <v>15816</v>
      </c>
      <c r="B15817" s="12" t="str">
        <f t="shared" si="247"/>
        <v>September</v>
      </c>
      <c r="C15817" s="152">
        <v>43353</v>
      </c>
      <c r="D15817" s="151">
        <v>0.45833333333333331</v>
      </c>
      <c r="E15817" s="12" t="s">
        <v>10860</v>
      </c>
      <c r="F15817" s="146">
        <v>25.646999999999998</v>
      </c>
    </row>
    <row r="15818" spans="1:6" ht="12.75" x14ac:dyDescent="0.2">
      <c r="A15818" s="13">
        <v>15817</v>
      </c>
      <c r="B15818" s="12" t="str">
        <f t="shared" si="247"/>
        <v>September</v>
      </c>
      <c r="C15818" s="152">
        <v>43354</v>
      </c>
      <c r="D15818" s="10"/>
      <c r="F15818" s="146">
        <v>25.670999999999999</v>
      </c>
    </row>
    <row r="15819" spans="1:6" ht="12.75" x14ac:dyDescent="0.2">
      <c r="A15819" s="13">
        <v>15818</v>
      </c>
      <c r="B15819" s="12" t="str">
        <f t="shared" si="247"/>
        <v>September</v>
      </c>
      <c r="C15819" s="152">
        <v>43354</v>
      </c>
      <c r="D15819" s="151">
        <v>4.1666666666666664E-2</v>
      </c>
      <c r="E15819" s="12" t="s">
        <v>10859</v>
      </c>
      <c r="F15819" s="146">
        <v>25.695</v>
      </c>
    </row>
    <row r="15820" spans="1:6" ht="12.75" x14ac:dyDescent="0.2">
      <c r="A15820" s="13">
        <v>15819</v>
      </c>
      <c r="B15820" s="12" t="str">
        <f t="shared" si="247"/>
        <v>September</v>
      </c>
      <c r="C15820" s="152">
        <v>43354</v>
      </c>
      <c r="D15820" s="151">
        <v>8.3333333333333329E-2</v>
      </c>
      <c r="E15820" s="12" t="s">
        <v>10859</v>
      </c>
      <c r="F15820" s="146">
        <v>25.695</v>
      </c>
    </row>
    <row r="15821" spans="1:6" ht="12.75" x14ac:dyDescent="0.2">
      <c r="A15821" s="13">
        <v>15820</v>
      </c>
      <c r="B15821" s="12" t="str">
        <f t="shared" si="247"/>
        <v>September</v>
      </c>
      <c r="C15821" s="152">
        <v>43354</v>
      </c>
      <c r="D15821" s="151">
        <v>0.125</v>
      </c>
      <c r="E15821" s="12" t="s">
        <v>10859</v>
      </c>
      <c r="F15821" s="146">
        <v>25.670999999999999</v>
      </c>
    </row>
    <row r="15822" spans="1:6" ht="12.75" x14ac:dyDescent="0.2">
      <c r="A15822" s="13">
        <v>15821</v>
      </c>
      <c r="B15822" s="12" t="str">
        <f t="shared" si="247"/>
        <v>September</v>
      </c>
      <c r="C15822" s="152">
        <v>43354</v>
      </c>
      <c r="D15822" s="151">
        <v>0.16666666666666666</v>
      </c>
      <c r="E15822" s="12" t="s">
        <v>10859</v>
      </c>
      <c r="F15822" s="146">
        <v>25.623000000000001</v>
      </c>
    </row>
    <row r="15823" spans="1:6" ht="12.75" x14ac:dyDescent="0.2">
      <c r="A15823" s="13">
        <v>15822</v>
      </c>
      <c r="B15823" s="12" t="str">
        <f t="shared" si="247"/>
        <v>September</v>
      </c>
      <c r="C15823" s="152">
        <v>43354</v>
      </c>
      <c r="D15823" s="151">
        <v>0.20833333333333334</v>
      </c>
      <c r="E15823" s="12" t="s">
        <v>10859</v>
      </c>
      <c r="F15823" s="146">
        <v>25.574000000000002</v>
      </c>
    </row>
    <row r="15824" spans="1:6" ht="12.75" x14ac:dyDescent="0.2">
      <c r="A15824" s="13">
        <v>15823</v>
      </c>
      <c r="B15824" s="12" t="str">
        <f t="shared" si="247"/>
        <v>September</v>
      </c>
      <c r="C15824" s="152">
        <v>43354</v>
      </c>
      <c r="D15824" s="151">
        <v>0.25</v>
      </c>
      <c r="E15824" s="12" t="s">
        <v>10859</v>
      </c>
      <c r="F15824" s="146">
        <v>25.524999999999999</v>
      </c>
    </row>
    <row r="15825" spans="1:6" ht="12.75" x14ac:dyDescent="0.2">
      <c r="A15825" s="13">
        <v>15824</v>
      </c>
      <c r="B15825" s="12" t="str">
        <f t="shared" si="247"/>
        <v>September</v>
      </c>
      <c r="C15825" s="152">
        <v>43354</v>
      </c>
      <c r="D15825" s="151">
        <v>0.29166666666666669</v>
      </c>
      <c r="E15825" s="12" t="s">
        <v>10859</v>
      </c>
      <c r="F15825" s="146">
        <v>25.477</v>
      </c>
    </row>
    <row r="15826" spans="1:6" ht="12.75" x14ac:dyDescent="0.2">
      <c r="A15826" s="13">
        <v>15825</v>
      </c>
      <c r="B15826" s="12" t="str">
        <f t="shared" si="247"/>
        <v>September</v>
      </c>
      <c r="C15826" s="152">
        <v>43354</v>
      </c>
      <c r="D15826" s="151">
        <v>0.33333333333333331</v>
      </c>
      <c r="E15826" s="12" t="s">
        <v>10859</v>
      </c>
      <c r="F15826" s="146">
        <v>25.404</v>
      </c>
    </row>
    <row r="15827" spans="1:6" ht="12.75" x14ac:dyDescent="0.2">
      <c r="A15827" s="13">
        <v>15826</v>
      </c>
      <c r="B15827" s="12" t="str">
        <f t="shared" si="247"/>
        <v>September</v>
      </c>
      <c r="C15827" s="152">
        <v>43354</v>
      </c>
      <c r="D15827" s="151">
        <v>0.375</v>
      </c>
      <c r="E15827" s="12" t="s">
        <v>10859</v>
      </c>
      <c r="F15827" s="146">
        <v>25.331</v>
      </c>
    </row>
    <row r="15828" spans="1:6" ht="12.75" x14ac:dyDescent="0.2">
      <c r="A15828" s="13">
        <v>15827</v>
      </c>
      <c r="B15828" s="12" t="str">
        <f t="shared" si="247"/>
        <v>September</v>
      </c>
      <c r="C15828" s="152">
        <v>43354</v>
      </c>
      <c r="D15828" s="151">
        <v>0.41666666666666669</v>
      </c>
      <c r="E15828" s="12" t="s">
        <v>10859</v>
      </c>
      <c r="F15828" s="146">
        <v>25.257999999999999</v>
      </c>
    </row>
    <row r="15829" spans="1:6" ht="12.75" x14ac:dyDescent="0.2">
      <c r="A15829" s="13">
        <v>15828</v>
      </c>
      <c r="B15829" s="12" t="str">
        <f t="shared" si="247"/>
        <v>September</v>
      </c>
      <c r="C15829" s="152">
        <v>43354</v>
      </c>
      <c r="D15829" s="151">
        <v>0.45833333333333331</v>
      </c>
      <c r="E15829" s="12" t="s">
        <v>10859</v>
      </c>
      <c r="F15829" s="146">
        <v>25.186</v>
      </c>
    </row>
    <row r="15830" spans="1:6" ht="12.75" x14ac:dyDescent="0.2">
      <c r="A15830" s="13">
        <v>15829</v>
      </c>
      <c r="B15830" s="12" t="str">
        <f t="shared" si="247"/>
        <v>September</v>
      </c>
      <c r="C15830" s="152">
        <v>43354</v>
      </c>
      <c r="D15830" s="151">
        <v>0.5</v>
      </c>
      <c r="E15830" s="12" t="s">
        <v>10860</v>
      </c>
      <c r="F15830" s="146">
        <v>25.137</v>
      </c>
    </row>
    <row r="15831" spans="1:6" ht="12.75" x14ac:dyDescent="0.2">
      <c r="A15831" s="13">
        <v>15830</v>
      </c>
      <c r="B15831" s="12" t="str">
        <f t="shared" si="247"/>
        <v>September</v>
      </c>
      <c r="C15831" s="152">
        <v>43354</v>
      </c>
      <c r="D15831" s="151">
        <v>4.1666666666666664E-2</v>
      </c>
      <c r="E15831" s="12" t="s">
        <v>10860</v>
      </c>
      <c r="F15831" s="146">
        <v>25.088999999999999</v>
      </c>
    </row>
    <row r="15832" spans="1:6" ht="12.75" x14ac:dyDescent="0.2">
      <c r="A15832" s="13">
        <v>15831</v>
      </c>
      <c r="B15832" s="12" t="str">
        <f t="shared" si="247"/>
        <v>September</v>
      </c>
      <c r="C15832" s="152">
        <v>43354</v>
      </c>
      <c r="D15832" s="151">
        <v>8.3333333333333329E-2</v>
      </c>
      <c r="E15832" s="12" t="s">
        <v>10860</v>
      </c>
      <c r="F15832" s="146">
        <v>25.04</v>
      </c>
    </row>
    <row r="15833" spans="1:6" ht="12.75" x14ac:dyDescent="0.2">
      <c r="A15833" s="13">
        <v>15832</v>
      </c>
      <c r="B15833" s="12" t="str">
        <f t="shared" si="247"/>
        <v>September</v>
      </c>
      <c r="C15833" s="152">
        <v>43354</v>
      </c>
      <c r="D15833" s="151">
        <v>0.125</v>
      </c>
      <c r="E15833" s="12" t="s">
        <v>10860</v>
      </c>
      <c r="F15833" s="146">
        <v>25.015999999999998</v>
      </c>
    </row>
    <row r="15834" spans="1:6" ht="12.75" x14ac:dyDescent="0.2">
      <c r="A15834" s="13">
        <v>15833</v>
      </c>
      <c r="B15834" s="12" t="str">
        <f t="shared" si="247"/>
        <v>September</v>
      </c>
      <c r="C15834" s="152">
        <v>43354</v>
      </c>
      <c r="D15834" s="151">
        <v>0.16666666666666666</v>
      </c>
      <c r="E15834" s="12" t="s">
        <v>10860</v>
      </c>
      <c r="F15834" s="146">
        <v>25.04</v>
      </c>
    </row>
    <row r="15835" spans="1:6" ht="12.75" x14ac:dyDescent="0.2">
      <c r="A15835" s="13">
        <v>15834</v>
      </c>
      <c r="B15835" s="12" t="str">
        <f t="shared" si="247"/>
        <v>September</v>
      </c>
      <c r="C15835" s="152">
        <v>43354</v>
      </c>
      <c r="D15835" s="151">
        <v>0.20833333333333334</v>
      </c>
      <c r="E15835" s="12" t="s">
        <v>10860</v>
      </c>
      <c r="F15835" s="146">
        <v>25.088999999999999</v>
      </c>
    </row>
    <row r="15836" spans="1:6" ht="12.75" x14ac:dyDescent="0.2">
      <c r="A15836" s="13">
        <v>15835</v>
      </c>
      <c r="B15836" s="12" t="str">
        <f t="shared" si="247"/>
        <v>September</v>
      </c>
      <c r="C15836" s="152">
        <v>43354</v>
      </c>
      <c r="D15836" s="151">
        <v>0.25</v>
      </c>
      <c r="E15836" s="12" t="s">
        <v>10860</v>
      </c>
      <c r="F15836" s="146">
        <v>25.186</v>
      </c>
    </row>
    <row r="15837" spans="1:6" ht="12.75" x14ac:dyDescent="0.2">
      <c r="A15837" s="13">
        <v>15836</v>
      </c>
      <c r="B15837" s="12" t="str">
        <f t="shared" si="247"/>
        <v>September</v>
      </c>
      <c r="C15837" s="152">
        <v>43354</v>
      </c>
      <c r="D15837" s="151">
        <v>0.29166666666666669</v>
      </c>
      <c r="E15837" s="12" t="s">
        <v>10860</v>
      </c>
      <c r="F15837" s="146">
        <v>25.306999999999999</v>
      </c>
    </row>
    <row r="15838" spans="1:6" ht="12.75" x14ac:dyDescent="0.2">
      <c r="A15838" s="13">
        <v>15837</v>
      </c>
      <c r="B15838" s="12" t="str">
        <f t="shared" si="247"/>
        <v>September</v>
      </c>
      <c r="C15838" s="152">
        <v>43354</v>
      </c>
      <c r="D15838" s="151">
        <v>0.33333333333333331</v>
      </c>
      <c r="E15838" s="12" t="s">
        <v>10860</v>
      </c>
      <c r="F15838" s="146">
        <v>25.452999999999999</v>
      </c>
    </row>
    <row r="15839" spans="1:6" ht="12.75" x14ac:dyDescent="0.2">
      <c r="A15839" s="13">
        <v>15838</v>
      </c>
      <c r="B15839" s="12" t="str">
        <f t="shared" si="247"/>
        <v>September</v>
      </c>
      <c r="C15839" s="152">
        <v>43354</v>
      </c>
      <c r="D15839" s="151">
        <v>0.375</v>
      </c>
      <c r="E15839" s="12" t="s">
        <v>10860</v>
      </c>
      <c r="F15839" s="146">
        <v>25.574000000000002</v>
      </c>
    </row>
    <row r="15840" spans="1:6" ht="12.75" x14ac:dyDescent="0.2">
      <c r="A15840" s="13">
        <v>15839</v>
      </c>
      <c r="B15840" s="12" t="str">
        <f t="shared" si="247"/>
        <v>September</v>
      </c>
      <c r="C15840" s="152">
        <v>43354</v>
      </c>
      <c r="D15840" s="151">
        <v>0.41666666666666669</v>
      </c>
      <c r="E15840" s="12" t="s">
        <v>10860</v>
      </c>
      <c r="F15840" s="146">
        <v>25.670999999999999</v>
      </c>
    </row>
    <row r="15841" spans="1:6" ht="12.75" x14ac:dyDescent="0.2">
      <c r="A15841" s="13">
        <v>15840</v>
      </c>
      <c r="B15841" s="12" t="str">
        <f t="shared" si="247"/>
        <v>September</v>
      </c>
      <c r="C15841" s="152">
        <v>43354</v>
      </c>
      <c r="D15841" s="151">
        <v>0.45833333333333331</v>
      </c>
      <c r="E15841" s="12" t="s">
        <v>10860</v>
      </c>
      <c r="F15841" s="146">
        <v>25.744</v>
      </c>
    </row>
    <row r="15842" spans="1:6" ht="12.75" x14ac:dyDescent="0.2">
      <c r="A15842" s="13">
        <v>15841</v>
      </c>
      <c r="B15842" s="12" t="str">
        <f t="shared" si="247"/>
        <v>September</v>
      </c>
      <c r="C15842" s="152">
        <v>43355</v>
      </c>
      <c r="D15842" s="10"/>
      <c r="F15842" s="146">
        <v>25.768000000000001</v>
      </c>
    </row>
    <row r="15843" spans="1:6" ht="12.75" x14ac:dyDescent="0.2">
      <c r="A15843" s="13">
        <v>15842</v>
      </c>
      <c r="B15843" s="12" t="str">
        <f t="shared" si="247"/>
        <v>September</v>
      </c>
      <c r="C15843" s="152">
        <v>43355</v>
      </c>
      <c r="D15843" s="151">
        <v>4.1666666666666664E-2</v>
      </c>
      <c r="E15843" s="12" t="s">
        <v>10859</v>
      </c>
      <c r="F15843" s="146">
        <v>25.792999999999999</v>
      </c>
    </row>
    <row r="15844" spans="1:6" ht="12.75" x14ac:dyDescent="0.2">
      <c r="A15844" s="13">
        <v>15843</v>
      </c>
      <c r="B15844" s="12" t="str">
        <f t="shared" si="247"/>
        <v>September</v>
      </c>
      <c r="C15844" s="152">
        <v>43355</v>
      </c>
      <c r="D15844" s="151">
        <v>8.3333333333333329E-2</v>
      </c>
      <c r="E15844" s="12" t="s">
        <v>10859</v>
      </c>
      <c r="F15844" s="146">
        <v>25.744</v>
      </c>
    </row>
    <row r="15845" spans="1:6" ht="12.75" x14ac:dyDescent="0.2">
      <c r="A15845" s="13">
        <v>15844</v>
      </c>
      <c r="B15845" s="12" t="str">
        <f t="shared" si="247"/>
        <v>September</v>
      </c>
      <c r="C15845" s="152">
        <v>43355</v>
      </c>
      <c r="D15845" s="151">
        <v>0.125</v>
      </c>
      <c r="E15845" s="12" t="s">
        <v>10859</v>
      </c>
      <c r="F15845" s="146">
        <v>25.646999999999998</v>
      </c>
    </row>
    <row r="15846" spans="1:6" ht="12.75" x14ac:dyDescent="0.2">
      <c r="A15846" s="13">
        <v>15845</v>
      </c>
      <c r="B15846" s="12" t="str">
        <f t="shared" si="247"/>
        <v>September</v>
      </c>
      <c r="C15846" s="152">
        <v>43355</v>
      </c>
      <c r="D15846" s="151">
        <v>0.16666666666666666</v>
      </c>
      <c r="E15846" s="12" t="s">
        <v>10859</v>
      </c>
      <c r="F15846" s="146">
        <v>25.501000000000001</v>
      </c>
    </row>
    <row r="15847" spans="1:6" ht="12.75" x14ac:dyDescent="0.2">
      <c r="A15847" s="13">
        <v>15846</v>
      </c>
      <c r="B15847" s="12" t="str">
        <f t="shared" si="247"/>
        <v>September</v>
      </c>
      <c r="C15847" s="152">
        <v>43355</v>
      </c>
      <c r="D15847" s="151">
        <v>0.20833333333333334</v>
      </c>
      <c r="E15847" s="12" t="s">
        <v>10859</v>
      </c>
      <c r="F15847" s="146">
        <v>25.355</v>
      </c>
    </row>
    <row r="15848" spans="1:6" ht="12.75" x14ac:dyDescent="0.2">
      <c r="A15848" s="13">
        <v>15847</v>
      </c>
      <c r="B15848" s="12" t="str">
        <f t="shared" si="247"/>
        <v>September</v>
      </c>
      <c r="C15848" s="152">
        <v>43355</v>
      </c>
      <c r="D15848" s="151">
        <v>0.25</v>
      </c>
      <c r="E15848" s="12" t="s">
        <v>10859</v>
      </c>
      <c r="F15848" s="146">
        <v>25.186</v>
      </c>
    </row>
    <row r="15849" spans="1:6" ht="12.75" x14ac:dyDescent="0.2">
      <c r="A15849" s="13">
        <v>15848</v>
      </c>
      <c r="B15849" s="12" t="str">
        <f t="shared" si="247"/>
        <v>September</v>
      </c>
      <c r="C15849" s="152">
        <v>43355</v>
      </c>
      <c r="D15849" s="151">
        <v>0.29166666666666669</v>
      </c>
      <c r="E15849" s="12" t="s">
        <v>10859</v>
      </c>
      <c r="F15849" s="146">
        <v>25.015999999999998</v>
      </c>
    </row>
    <row r="15850" spans="1:6" ht="12.75" x14ac:dyDescent="0.2">
      <c r="A15850" s="13">
        <v>15849</v>
      </c>
      <c r="B15850" s="12" t="str">
        <f t="shared" si="247"/>
        <v>September</v>
      </c>
      <c r="C15850" s="152">
        <v>43355</v>
      </c>
      <c r="D15850" s="151">
        <v>0.33333333333333331</v>
      </c>
      <c r="E15850" s="12" t="s">
        <v>10859</v>
      </c>
      <c r="F15850" s="146">
        <v>24.847000000000001</v>
      </c>
    </row>
    <row r="15851" spans="1:6" ht="12.75" x14ac:dyDescent="0.2">
      <c r="A15851" s="13">
        <v>15850</v>
      </c>
      <c r="B15851" s="12" t="str">
        <f t="shared" si="247"/>
        <v>September</v>
      </c>
      <c r="C15851" s="152">
        <v>43355</v>
      </c>
      <c r="D15851" s="151">
        <v>0.375</v>
      </c>
      <c r="E15851" s="12" t="s">
        <v>10859</v>
      </c>
      <c r="F15851" s="146">
        <v>24.702000000000002</v>
      </c>
    </row>
    <row r="15852" spans="1:6" ht="12.75" x14ac:dyDescent="0.2">
      <c r="A15852" s="13">
        <v>15851</v>
      </c>
      <c r="B15852" s="12" t="str">
        <f t="shared" si="247"/>
        <v>September</v>
      </c>
      <c r="C15852" s="152">
        <v>43355</v>
      </c>
      <c r="D15852" s="151">
        <v>0.41666666666666669</v>
      </c>
      <c r="E15852" s="12" t="s">
        <v>10859</v>
      </c>
      <c r="F15852" s="146">
        <v>24.532</v>
      </c>
    </row>
    <row r="15853" spans="1:6" ht="12.75" x14ac:dyDescent="0.2">
      <c r="A15853" s="13">
        <v>15852</v>
      </c>
      <c r="B15853" s="12" t="str">
        <f t="shared" si="247"/>
        <v>September</v>
      </c>
      <c r="C15853" s="152">
        <v>43355</v>
      </c>
      <c r="D15853" s="151">
        <v>0.45833333333333331</v>
      </c>
      <c r="E15853" s="12" t="s">
        <v>10859</v>
      </c>
      <c r="F15853" s="146">
        <v>24.411999999999999</v>
      </c>
    </row>
    <row r="15854" spans="1:6" ht="12.75" x14ac:dyDescent="0.2">
      <c r="A15854" s="13">
        <v>15853</v>
      </c>
      <c r="B15854" s="12" t="str">
        <f t="shared" si="247"/>
        <v>September</v>
      </c>
      <c r="C15854" s="152">
        <v>43355</v>
      </c>
      <c r="D15854" s="151">
        <v>0.5</v>
      </c>
      <c r="E15854" s="12" t="s">
        <v>10860</v>
      </c>
      <c r="F15854" s="146">
        <v>24.338999999999999</v>
      </c>
    </row>
    <row r="15855" spans="1:6" ht="12.75" x14ac:dyDescent="0.2">
      <c r="A15855" s="13">
        <v>15854</v>
      </c>
      <c r="B15855" s="12" t="str">
        <f t="shared" si="247"/>
        <v>September</v>
      </c>
      <c r="C15855" s="152">
        <v>43355</v>
      </c>
      <c r="D15855" s="151">
        <v>4.1666666666666664E-2</v>
      </c>
      <c r="E15855" s="12" t="s">
        <v>10860</v>
      </c>
      <c r="F15855" s="146">
        <v>24.338999999999999</v>
      </c>
    </row>
    <row r="15856" spans="1:6" ht="12.75" x14ac:dyDescent="0.2">
      <c r="A15856" s="13">
        <v>15855</v>
      </c>
      <c r="B15856" s="12" t="str">
        <f t="shared" si="247"/>
        <v>September</v>
      </c>
      <c r="C15856" s="152">
        <v>43355</v>
      </c>
      <c r="D15856" s="151">
        <v>8.3333333333333329E-2</v>
      </c>
      <c r="E15856" s="12" t="s">
        <v>10860</v>
      </c>
      <c r="F15856" s="146">
        <v>24.46</v>
      </c>
    </row>
    <row r="15857" spans="1:6" ht="12.75" x14ac:dyDescent="0.2">
      <c r="A15857" s="13">
        <v>15856</v>
      </c>
      <c r="B15857" s="12" t="str">
        <f t="shared" si="247"/>
        <v>September</v>
      </c>
      <c r="C15857" s="152">
        <v>43355</v>
      </c>
      <c r="D15857" s="151">
        <v>0.125</v>
      </c>
      <c r="E15857" s="12" t="s">
        <v>10860</v>
      </c>
      <c r="F15857" s="146">
        <v>24.629000000000001</v>
      </c>
    </row>
    <row r="15858" spans="1:6" ht="12.75" x14ac:dyDescent="0.2">
      <c r="A15858" s="13">
        <v>15857</v>
      </c>
      <c r="B15858" s="12" t="str">
        <f t="shared" si="247"/>
        <v>September</v>
      </c>
      <c r="C15858" s="152">
        <v>43355</v>
      </c>
      <c r="D15858" s="151">
        <v>0.16666666666666666</v>
      </c>
      <c r="E15858" s="12" t="s">
        <v>10860</v>
      </c>
      <c r="F15858" s="146">
        <v>24.847000000000001</v>
      </c>
    </row>
    <row r="15859" spans="1:6" ht="12.75" x14ac:dyDescent="0.2">
      <c r="A15859" s="13">
        <v>15858</v>
      </c>
      <c r="B15859" s="12" t="str">
        <f t="shared" si="247"/>
        <v>September</v>
      </c>
      <c r="C15859" s="152">
        <v>43355</v>
      </c>
      <c r="D15859" s="151">
        <v>0.20833333333333334</v>
      </c>
      <c r="E15859" s="12" t="s">
        <v>10860</v>
      </c>
      <c r="F15859" s="146">
        <v>25.065000000000001</v>
      </c>
    </row>
    <row r="15860" spans="1:6" ht="12.75" x14ac:dyDescent="0.2">
      <c r="A15860" s="13">
        <v>15859</v>
      </c>
      <c r="B15860" s="12" t="str">
        <f t="shared" si="247"/>
        <v>September</v>
      </c>
      <c r="C15860" s="152">
        <v>43355</v>
      </c>
      <c r="D15860" s="151">
        <v>0.25</v>
      </c>
      <c r="E15860" s="12" t="s">
        <v>10860</v>
      </c>
      <c r="F15860" s="146">
        <v>25.283000000000001</v>
      </c>
    </row>
    <row r="15861" spans="1:6" ht="12.75" x14ac:dyDescent="0.2">
      <c r="A15861" s="13">
        <v>15860</v>
      </c>
      <c r="B15861" s="12" t="str">
        <f t="shared" si="247"/>
        <v>September</v>
      </c>
      <c r="C15861" s="152">
        <v>43355</v>
      </c>
      <c r="D15861" s="151">
        <v>0.29166666666666669</v>
      </c>
      <c r="E15861" s="12" t="s">
        <v>10860</v>
      </c>
      <c r="F15861" s="146">
        <v>25.477</v>
      </c>
    </row>
    <row r="15862" spans="1:6" ht="12.75" x14ac:dyDescent="0.2">
      <c r="A15862" s="13">
        <v>15861</v>
      </c>
      <c r="B15862" s="12" t="str">
        <f t="shared" si="247"/>
        <v>September</v>
      </c>
      <c r="C15862" s="152">
        <v>43355</v>
      </c>
      <c r="D15862" s="151">
        <v>0.33333333333333331</v>
      </c>
      <c r="E15862" s="12" t="s">
        <v>10860</v>
      </c>
      <c r="F15862" s="146">
        <v>25.646999999999998</v>
      </c>
    </row>
    <row r="15863" spans="1:6" ht="12.75" x14ac:dyDescent="0.2">
      <c r="A15863" s="13">
        <v>15862</v>
      </c>
      <c r="B15863" s="12" t="str">
        <f t="shared" si="247"/>
        <v>September</v>
      </c>
      <c r="C15863" s="152">
        <v>43355</v>
      </c>
      <c r="D15863" s="151">
        <v>0.375</v>
      </c>
      <c r="E15863" s="12" t="s">
        <v>10860</v>
      </c>
      <c r="F15863" s="146">
        <v>25.744</v>
      </c>
    </row>
    <row r="15864" spans="1:6" ht="12.75" x14ac:dyDescent="0.2">
      <c r="A15864" s="13">
        <v>15863</v>
      </c>
      <c r="B15864" s="12" t="str">
        <f t="shared" si="247"/>
        <v>September</v>
      </c>
      <c r="C15864" s="152">
        <v>43355</v>
      </c>
      <c r="D15864" s="151">
        <v>0.41666666666666669</v>
      </c>
      <c r="E15864" s="12" t="s">
        <v>10860</v>
      </c>
      <c r="F15864" s="146">
        <v>25.792999999999999</v>
      </c>
    </row>
    <row r="15865" spans="1:6" ht="12.75" x14ac:dyDescent="0.2">
      <c r="A15865" s="13">
        <v>15864</v>
      </c>
      <c r="B15865" s="12" t="str">
        <f t="shared" si="247"/>
        <v>September</v>
      </c>
      <c r="C15865" s="152">
        <v>43355</v>
      </c>
      <c r="D15865" s="151">
        <v>0.45833333333333331</v>
      </c>
      <c r="E15865" s="12" t="s">
        <v>10860</v>
      </c>
      <c r="F15865" s="146">
        <v>25.817</v>
      </c>
    </row>
    <row r="15866" spans="1:6" ht="12.75" x14ac:dyDescent="0.2">
      <c r="A15866" s="13">
        <v>15865</v>
      </c>
      <c r="B15866" s="12" t="str">
        <f t="shared" si="247"/>
        <v>September</v>
      </c>
      <c r="C15866" s="152">
        <v>43356</v>
      </c>
      <c r="D15866" s="151">
        <v>0.5</v>
      </c>
      <c r="E15866" s="12" t="s">
        <v>10859</v>
      </c>
      <c r="F15866" s="146">
        <v>25.792999999999999</v>
      </c>
    </row>
    <row r="15867" spans="1:6" ht="12.75" x14ac:dyDescent="0.2">
      <c r="A15867" s="13">
        <v>15866</v>
      </c>
      <c r="B15867" s="12" t="str">
        <f t="shared" si="247"/>
        <v>September</v>
      </c>
      <c r="C15867" s="152">
        <v>43356</v>
      </c>
      <c r="D15867" s="151">
        <v>4.1666666666666664E-2</v>
      </c>
      <c r="E15867" s="12" t="s">
        <v>10859</v>
      </c>
      <c r="F15867" s="146">
        <v>25.744</v>
      </c>
    </row>
    <row r="15868" spans="1:6" ht="12.75" x14ac:dyDescent="0.2">
      <c r="A15868" s="13">
        <v>15867</v>
      </c>
      <c r="B15868" s="12" t="str">
        <f t="shared" si="247"/>
        <v>September</v>
      </c>
      <c r="C15868" s="152">
        <v>43356</v>
      </c>
      <c r="D15868" s="151">
        <v>8.3333333333333329E-2</v>
      </c>
      <c r="E15868" s="12" t="s">
        <v>10859</v>
      </c>
      <c r="F15868" s="146">
        <v>25.597999999999999</v>
      </c>
    </row>
    <row r="15869" spans="1:6" ht="12.75" x14ac:dyDescent="0.2">
      <c r="A15869" s="13">
        <v>15868</v>
      </c>
      <c r="B15869" s="12" t="str">
        <f t="shared" si="247"/>
        <v>September</v>
      </c>
      <c r="C15869" s="152">
        <v>43356</v>
      </c>
      <c r="D15869" s="151">
        <v>0.125</v>
      </c>
      <c r="E15869" s="12" t="s">
        <v>10859</v>
      </c>
      <c r="F15869" s="146">
        <v>25.428000000000001</v>
      </c>
    </row>
    <row r="15870" spans="1:6" ht="12.75" x14ac:dyDescent="0.2">
      <c r="A15870" s="13">
        <v>15869</v>
      </c>
      <c r="B15870" s="12" t="str">
        <f t="shared" si="247"/>
        <v>September</v>
      </c>
      <c r="C15870" s="152">
        <v>43356</v>
      </c>
      <c r="D15870" s="151">
        <v>0.16666666666666666</v>
      </c>
      <c r="E15870" s="12" t="s">
        <v>10859</v>
      </c>
      <c r="F15870" s="146">
        <v>25.306999999999999</v>
      </c>
    </row>
    <row r="15871" spans="1:6" ht="12.75" x14ac:dyDescent="0.2">
      <c r="A15871" s="13">
        <v>15870</v>
      </c>
      <c r="B15871" s="12" t="str">
        <f t="shared" si="247"/>
        <v>September</v>
      </c>
      <c r="C15871" s="152">
        <v>43356</v>
      </c>
      <c r="D15871" s="151">
        <v>0.20833333333333334</v>
      </c>
      <c r="E15871" s="12" t="s">
        <v>10859</v>
      </c>
      <c r="F15871" s="146">
        <v>25.21</v>
      </c>
    </row>
    <row r="15872" spans="1:6" ht="12.75" x14ac:dyDescent="0.2">
      <c r="A15872" s="13">
        <v>15871</v>
      </c>
      <c r="B15872" s="12" t="str">
        <f t="shared" si="247"/>
        <v>September</v>
      </c>
      <c r="C15872" s="152">
        <v>43356</v>
      </c>
      <c r="D15872" s="151">
        <v>0.25</v>
      </c>
      <c r="E15872" s="12" t="s">
        <v>10859</v>
      </c>
      <c r="F15872" s="146">
        <v>25.088999999999999</v>
      </c>
    </row>
    <row r="15873" spans="1:6" ht="12.75" x14ac:dyDescent="0.2">
      <c r="A15873" s="13">
        <v>15872</v>
      </c>
      <c r="B15873" s="12" t="str">
        <f t="shared" si="247"/>
        <v>September</v>
      </c>
      <c r="C15873" s="152">
        <v>43356</v>
      </c>
      <c r="D15873" s="151">
        <v>0.29166666666666669</v>
      </c>
      <c r="E15873" s="12" t="s">
        <v>10859</v>
      </c>
      <c r="F15873" s="146">
        <v>24.968</v>
      </c>
    </row>
    <row r="15874" spans="1:6" ht="12.75" x14ac:dyDescent="0.2">
      <c r="A15874" s="13">
        <v>15873</v>
      </c>
      <c r="B15874" s="12" t="str">
        <f t="shared" si="247"/>
        <v>September</v>
      </c>
      <c r="C15874" s="152">
        <v>43356</v>
      </c>
      <c r="D15874" s="151">
        <v>0.33333333333333331</v>
      </c>
      <c r="E15874" s="12" t="s">
        <v>10859</v>
      </c>
      <c r="F15874" s="146">
        <v>24.847000000000001</v>
      </c>
    </row>
    <row r="15875" spans="1:6" ht="12.75" x14ac:dyDescent="0.2">
      <c r="A15875" s="13">
        <v>15874</v>
      </c>
      <c r="B15875" s="12" t="str">
        <f t="shared" ref="B15875:B15938" si="248">TEXT(C15875,"mmmm")</f>
        <v>September</v>
      </c>
      <c r="C15875" s="152">
        <v>43356</v>
      </c>
      <c r="D15875" s="151">
        <v>0.375</v>
      </c>
      <c r="E15875" s="12" t="s">
        <v>10859</v>
      </c>
      <c r="F15875" s="146">
        <v>24.725999999999999</v>
      </c>
    </row>
    <row r="15876" spans="1:6" ht="12.75" x14ac:dyDescent="0.2">
      <c r="A15876" s="13">
        <v>15875</v>
      </c>
      <c r="B15876" s="12" t="str">
        <f t="shared" si="248"/>
        <v>September</v>
      </c>
      <c r="C15876" s="152">
        <v>43356</v>
      </c>
      <c r="D15876" s="151">
        <v>0.41666666666666669</v>
      </c>
      <c r="E15876" s="12" t="s">
        <v>10859</v>
      </c>
      <c r="F15876" s="146">
        <v>24.605</v>
      </c>
    </row>
    <row r="15877" spans="1:6" ht="12.75" x14ac:dyDescent="0.2">
      <c r="A15877" s="13">
        <v>15876</v>
      </c>
      <c r="B15877" s="12" t="str">
        <f t="shared" si="248"/>
        <v>September</v>
      </c>
      <c r="C15877" s="152">
        <v>43356</v>
      </c>
      <c r="D15877" s="151">
        <v>0.45833333333333331</v>
      </c>
      <c r="E15877" s="12" t="s">
        <v>10859</v>
      </c>
      <c r="F15877" s="146">
        <v>24.484000000000002</v>
      </c>
    </row>
    <row r="15878" spans="1:6" ht="12.75" x14ac:dyDescent="0.2">
      <c r="A15878" s="13">
        <v>15877</v>
      </c>
      <c r="B15878" s="12" t="str">
        <f t="shared" si="248"/>
        <v>September</v>
      </c>
      <c r="C15878" s="152">
        <v>43356</v>
      </c>
      <c r="D15878" s="151">
        <v>0.5</v>
      </c>
      <c r="E15878" s="12" t="s">
        <v>10860</v>
      </c>
      <c r="F15878" s="146">
        <v>24.436</v>
      </c>
    </row>
    <row r="15879" spans="1:6" ht="12.75" x14ac:dyDescent="0.2">
      <c r="A15879" s="13">
        <v>15878</v>
      </c>
      <c r="B15879" s="12" t="str">
        <f t="shared" si="248"/>
        <v>September</v>
      </c>
      <c r="C15879" s="152">
        <v>43356</v>
      </c>
      <c r="D15879" s="151">
        <v>4.1666666666666664E-2</v>
      </c>
      <c r="E15879" s="12" t="s">
        <v>10860</v>
      </c>
      <c r="F15879" s="146">
        <v>24.436</v>
      </c>
    </row>
    <row r="15880" spans="1:6" ht="12.75" x14ac:dyDescent="0.2">
      <c r="A15880" s="13">
        <v>15879</v>
      </c>
      <c r="B15880" s="12" t="str">
        <f t="shared" si="248"/>
        <v>September</v>
      </c>
      <c r="C15880" s="152">
        <v>43356</v>
      </c>
      <c r="D15880" s="151">
        <v>8.3333333333333329E-2</v>
      </c>
      <c r="E15880" s="12" t="s">
        <v>10860</v>
      </c>
      <c r="F15880" s="146">
        <v>24.677</v>
      </c>
    </row>
    <row r="15881" spans="1:6" ht="12.75" x14ac:dyDescent="0.2">
      <c r="A15881" s="13">
        <v>15880</v>
      </c>
      <c r="B15881" s="12" t="str">
        <f t="shared" si="248"/>
        <v>September</v>
      </c>
      <c r="C15881" s="152">
        <v>43356</v>
      </c>
      <c r="D15881" s="151">
        <v>0.125</v>
      </c>
      <c r="E15881" s="12" t="s">
        <v>10860</v>
      </c>
      <c r="F15881" s="146">
        <v>24.992000000000001</v>
      </c>
    </row>
    <row r="15882" spans="1:6" ht="12.75" x14ac:dyDescent="0.2">
      <c r="A15882" s="13">
        <v>15881</v>
      </c>
      <c r="B15882" s="12" t="str">
        <f t="shared" si="248"/>
        <v>September</v>
      </c>
      <c r="C15882" s="152">
        <v>43356</v>
      </c>
      <c r="D15882" s="151">
        <v>0.16666666666666666</v>
      </c>
      <c r="E15882" s="12" t="s">
        <v>10860</v>
      </c>
      <c r="F15882" s="146">
        <v>25.234000000000002</v>
      </c>
    </row>
    <row r="15883" spans="1:6" ht="12.75" x14ac:dyDescent="0.2">
      <c r="A15883" s="13">
        <v>15882</v>
      </c>
      <c r="B15883" s="12" t="str">
        <f t="shared" si="248"/>
        <v>September</v>
      </c>
      <c r="C15883" s="152">
        <v>43356</v>
      </c>
      <c r="D15883" s="151">
        <v>0.20833333333333334</v>
      </c>
      <c r="E15883" s="12" t="s">
        <v>10860</v>
      </c>
      <c r="F15883" s="146">
        <v>25.452999999999999</v>
      </c>
    </row>
    <row r="15884" spans="1:6" ht="12.75" x14ac:dyDescent="0.2">
      <c r="A15884" s="13">
        <v>15883</v>
      </c>
      <c r="B15884" s="12" t="str">
        <f t="shared" si="248"/>
        <v>September</v>
      </c>
      <c r="C15884" s="152">
        <v>43356</v>
      </c>
      <c r="D15884" s="151">
        <v>0.25</v>
      </c>
      <c r="E15884" s="12" t="s">
        <v>10860</v>
      </c>
      <c r="F15884" s="146">
        <v>25.646999999999998</v>
      </c>
    </row>
    <row r="15885" spans="1:6" ht="12.75" x14ac:dyDescent="0.2">
      <c r="A15885" s="13">
        <v>15884</v>
      </c>
      <c r="B15885" s="12" t="str">
        <f t="shared" si="248"/>
        <v>September</v>
      </c>
      <c r="C15885" s="152">
        <v>43356</v>
      </c>
      <c r="D15885" s="151">
        <v>0.29166666666666669</v>
      </c>
      <c r="E15885" s="12" t="s">
        <v>10860</v>
      </c>
      <c r="F15885" s="146">
        <v>25.817</v>
      </c>
    </row>
    <row r="15886" spans="1:6" ht="12.75" x14ac:dyDescent="0.2">
      <c r="A15886" s="13">
        <v>15885</v>
      </c>
      <c r="B15886" s="12" t="str">
        <f t="shared" si="248"/>
        <v>September</v>
      </c>
      <c r="C15886" s="152">
        <v>43356</v>
      </c>
      <c r="D15886" s="151">
        <v>0.33333333333333331</v>
      </c>
      <c r="E15886" s="12" t="s">
        <v>10860</v>
      </c>
      <c r="F15886" s="146">
        <v>25.914000000000001</v>
      </c>
    </row>
    <row r="15887" spans="1:6" ht="12.75" x14ac:dyDescent="0.2">
      <c r="A15887" s="13">
        <v>15886</v>
      </c>
      <c r="B15887" s="12" t="str">
        <f t="shared" si="248"/>
        <v>September</v>
      </c>
      <c r="C15887" s="152">
        <v>43356</v>
      </c>
      <c r="D15887" s="151">
        <v>0.375</v>
      </c>
      <c r="E15887" s="12" t="s">
        <v>10860</v>
      </c>
      <c r="F15887" s="146">
        <v>25.963000000000001</v>
      </c>
    </row>
    <row r="15888" spans="1:6" ht="12.75" x14ac:dyDescent="0.2">
      <c r="A15888" s="13">
        <v>15887</v>
      </c>
      <c r="B15888" s="12" t="str">
        <f t="shared" si="248"/>
        <v>September</v>
      </c>
      <c r="C15888" s="152">
        <v>43356</v>
      </c>
      <c r="D15888" s="151">
        <v>0.41666666666666669</v>
      </c>
      <c r="E15888" s="12" t="s">
        <v>10860</v>
      </c>
      <c r="F15888" s="146">
        <v>25.986999999999998</v>
      </c>
    </row>
    <row r="15889" spans="1:6" ht="12.75" x14ac:dyDescent="0.2">
      <c r="A15889" s="13">
        <v>15888</v>
      </c>
      <c r="B15889" s="12" t="str">
        <f t="shared" si="248"/>
        <v>September</v>
      </c>
      <c r="C15889" s="152">
        <v>43356</v>
      </c>
      <c r="D15889" s="151">
        <v>0.45833333333333331</v>
      </c>
      <c r="E15889" s="12" t="s">
        <v>10860</v>
      </c>
      <c r="F15889" s="146">
        <v>25.963000000000001</v>
      </c>
    </row>
    <row r="15890" spans="1:6" ht="12.75" x14ac:dyDescent="0.2">
      <c r="A15890" s="13">
        <v>15889</v>
      </c>
      <c r="B15890" s="12" t="str">
        <f t="shared" si="248"/>
        <v>September</v>
      </c>
      <c r="C15890" s="152">
        <v>43357</v>
      </c>
      <c r="D15890" s="151">
        <v>0.5</v>
      </c>
      <c r="E15890" s="12" t="s">
        <v>10859</v>
      </c>
      <c r="F15890" s="146">
        <v>25.914000000000001</v>
      </c>
    </row>
    <row r="15891" spans="1:6" ht="12.75" x14ac:dyDescent="0.2">
      <c r="A15891" s="13">
        <v>15890</v>
      </c>
      <c r="B15891" s="12" t="str">
        <f t="shared" si="248"/>
        <v>September</v>
      </c>
      <c r="C15891" s="152">
        <v>43357</v>
      </c>
      <c r="D15891" s="151">
        <v>4.1666666666666664E-2</v>
      </c>
      <c r="E15891" s="12" t="s">
        <v>10859</v>
      </c>
      <c r="F15891" s="146">
        <v>25.841000000000001</v>
      </c>
    </row>
    <row r="15892" spans="1:6" ht="12.75" x14ac:dyDescent="0.2">
      <c r="A15892" s="13">
        <v>15891</v>
      </c>
      <c r="B15892" s="12" t="str">
        <f t="shared" si="248"/>
        <v>September</v>
      </c>
      <c r="C15892" s="152">
        <v>43357</v>
      </c>
      <c r="D15892" s="151">
        <v>8.3333333333333329E-2</v>
      </c>
      <c r="E15892" s="12" t="s">
        <v>10859</v>
      </c>
      <c r="F15892" s="146">
        <v>25.186</v>
      </c>
    </row>
    <row r="15893" spans="1:6" ht="12.75" x14ac:dyDescent="0.2">
      <c r="A15893" s="13">
        <v>15892</v>
      </c>
      <c r="B15893" s="12" t="str">
        <f t="shared" si="248"/>
        <v>September</v>
      </c>
      <c r="C15893" s="152">
        <v>43357</v>
      </c>
      <c r="D15893" s="151">
        <v>0.125</v>
      </c>
      <c r="E15893" s="12" t="s">
        <v>10859</v>
      </c>
      <c r="F15893" s="146">
        <v>25.04</v>
      </c>
    </row>
    <row r="15894" spans="1:6" ht="12.75" x14ac:dyDescent="0.2">
      <c r="A15894" s="13">
        <v>15893</v>
      </c>
      <c r="B15894" s="12" t="str">
        <f t="shared" si="248"/>
        <v>September</v>
      </c>
      <c r="C15894" s="152">
        <v>43357</v>
      </c>
      <c r="D15894" s="151">
        <v>0.16666666666666666</v>
      </c>
      <c r="E15894" s="12" t="s">
        <v>10859</v>
      </c>
      <c r="F15894" s="146">
        <v>24.992000000000001</v>
      </c>
    </row>
    <row r="15895" spans="1:6" ht="12.75" x14ac:dyDescent="0.2">
      <c r="A15895" s="13">
        <v>15894</v>
      </c>
      <c r="B15895" s="12" t="str">
        <f t="shared" si="248"/>
        <v>September</v>
      </c>
      <c r="C15895" s="152">
        <v>43357</v>
      </c>
      <c r="D15895" s="151">
        <v>0.20833333333333334</v>
      </c>
      <c r="E15895" s="12" t="s">
        <v>10859</v>
      </c>
      <c r="F15895" s="146">
        <v>24.919</v>
      </c>
    </row>
    <row r="15896" spans="1:6" ht="12.75" x14ac:dyDescent="0.2">
      <c r="A15896" s="13">
        <v>15895</v>
      </c>
      <c r="B15896" s="12" t="str">
        <f t="shared" si="248"/>
        <v>September</v>
      </c>
      <c r="C15896" s="152">
        <v>43357</v>
      </c>
      <c r="D15896" s="151">
        <v>0.25</v>
      </c>
      <c r="E15896" s="12" t="s">
        <v>10859</v>
      </c>
      <c r="F15896" s="146">
        <v>24.847000000000001</v>
      </c>
    </row>
    <row r="15897" spans="1:6" ht="12.75" x14ac:dyDescent="0.2">
      <c r="A15897" s="13">
        <v>15896</v>
      </c>
      <c r="B15897" s="12" t="str">
        <f t="shared" si="248"/>
        <v>September</v>
      </c>
      <c r="C15897" s="152">
        <v>43357</v>
      </c>
      <c r="D15897" s="151">
        <v>0.29166666666666669</v>
      </c>
      <c r="E15897" s="12" t="s">
        <v>10859</v>
      </c>
      <c r="F15897" s="146">
        <v>24.797999999999998</v>
      </c>
    </row>
    <row r="15898" spans="1:6" ht="12.75" x14ac:dyDescent="0.2">
      <c r="A15898" s="13">
        <v>15897</v>
      </c>
      <c r="B15898" s="12" t="str">
        <f t="shared" si="248"/>
        <v>September</v>
      </c>
      <c r="C15898" s="152">
        <v>43357</v>
      </c>
      <c r="D15898" s="151">
        <v>0.33333333333333331</v>
      </c>
      <c r="E15898" s="12" t="s">
        <v>10859</v>
      </c>
      <c r="F15898" s="146">
        <v>24.725999999999999</v>
      </c>
    </row>
    <row r="15899" spans="1:6" ht="12.75" x14ac:dyDescent="0.2">
      <c r="A15899" s="13">
        <v>15898</v>
      </c>
      <c r="B15899" s="12" t="str">
        <f t="shared" si="248"/>
        <v>September</v>
      </c>
      <c r="C15899" s="152">
        <v>43357</v>
      </c>
      <c r="D15899" s="151">
        <v>0.375</v>
      </c>
      <c r="E15899" s="12" t="s">
        <v>10859</v>
      </c>
      <c r="F15899" s="146">
        <v>24.677</v>
      </c>
    </row>
    <row r="15900" spans="1:6" ht="12.75" x14ac:dyDescent="0.2">
      <c r="A15900" s="13">
        <v>15899</v>
      </c>
      <c r="B15900" s="12" t="str">
        <f t="shared" si="248"/>
        <v>September</v>
      </c>
      <c r="C15900" s="152">
        <v>43357</v>
      </c>
      <c r="D15900" s="151">
        <v>0.41666666666666669</v>
      </c>
      <c r="E15900" s="12" t="s">
        <v>10859</v>
      </c>
      <c r="F15900" s="146">
        <v>24.652999999999999</v>
      </c>
    </row>
    <row r="15901" spans="1:6" ht="12.75" x14ac:dyDescent="0.2">
      <c r="A15901" s="13">
        <v>15900</v>
      </c>
      <c r="B15901" s="12" t="str">
        <f t="shared" si="248"/>
        <v>September</v>
      </c>
      <c r="C15901" s="152">
        <v>43357</v>
      </c>
      <c r="D15901" s="151">
        <v>0.45833333333333331</v>
      </c>
      <c r="E15901" s="12" t="s">
        <v>10859</v>
      </c>
      <c r="F15901" s="146">
        <v>24.677</v>
      </c>
    </row>
    <row r="15902" spans="1:6" ht="12.75" x14ac:dyDescent="0.2">
      <c r="A15902" s="13">
        <v>15901</v>
      </c>
      <c r="B15902" s="12" t="str">
        <f t="shared" si="248"/>
        <v>September</v>
      </c>
      <c r="C15902" s="152">
        <v>43357</v>
      </c>
      <c r="D15902" s="151">
        <v>0.5</v>
      </c>
      <c r="E15902" s="12" t="s">
        <v>10860</v>
      </c>
      <c r="F15902" s="146">
        <v>24.797999999999998</v>
      </c>
    </row>
    <row r="15903" spans="1:6" ht="12.75" x14ac:dyDescent="0.2">
      <c r="A15903" s="13">
        <v>15902</v>
      </c>
      <c r="B15903" s="12" t="str">
        <f t="shared" si="248"/>
        <v>September</v>
      </c>
      <c r="C15903" s="152">
        <v>43357</v>
      </c>
      <c r="D15903" s="151">
        <v>4.1666666666666664E-2</v>
      </c>
      <c r="E15903" s="12" t="s">
        <v>10860</v>
      </c>
      <c r="F15903" s="146">
        <v>24.992000000000001</v>
      </c>
    </row>
    <row r="15904" spans="1:6" ht="12.75" x14ac:dyDescent="0.2">
      <c r="A15904" s="13">
        <v>15903</v>
      </c>
      <c r="B15904" s="12" t="str">
        <f t="shared" si="248"/>
        <v>September</v>
      </c>
      <c r="C15904" s="152">
        <v>43357</v>
      </c>
      <c r="D15904" s="151">
        <v>8.3333333333333329E-2</v>
      </c>
      <c r="E15904" s="12" t="s">
        <v>10860</v>
      </c>
      <c r="F15904" s="146">
        <v>25.257999999999999</v>
      </c>
    </row>
    <row r="15905" spans="1:6" ht="12.75" x14ac:dyDescent="0.2">
      <c r="A15905" s="13">
        <v>15904</v>
      </c>
      <c r="B15905" s="12" t="str">
        <f t="shared" si="248"/>
        <v>September</v>
      </c>
      <c r="C15905" s="152">
        <v>43357</v>
      </c>
      <c r="D15905" s="151">
        <v>0.125</v>
      </c>
      <c r="E15905" s="12" t="s">
        <v>10860</v>
      </c>
      <c r="F15905" s="146">
        <v>25.574000000000002</v>
      </c>
    </row>
    <row r="15906" spans="1:6" ht="12.75" x14ac:dyDescent="0.2">
      <c r="A15906" s="13">
        <v>15905</v>
      </c>
      <c r="B15906" s="12" t="str">
        <f t="shared" si="248"/>
        <v>September</v>
      </c>
      <c r="C15906" s="152">
        <v>43357</v>
      </c>
      <c r="D15906" s="151">
        <v>0.16666666666666666</v>
      </c>
      <c r="E15906" s="12" t="s">
        <v>10860</v>
      </c>
      <c r="F15906" s="146">
        <v>25.89</v>
      </c>
    </row>
    <row r="15907" spans="1:6" ht="12.75" x14ac:dyDescent="0.2">
      <c r="A15907" s="13">
        <v>15906</v>
      </c>
      <c r="B15907" s="12" t="str">
        <f t="shared" si="248"/>
        <v>September</v>
      </c>
      <c r="C15907" s="152">
        <v>43357</v>
      </c>
      <c r="D15907" s="151">
        <v>0.20833333333333334</v>
      </c>
      <c r="E15907" s="12" t="s">
        <v>10860</v>
      </c>
      <c r="F15907" s="146">
        <v>26.231000000000002</v>
      </c>
    </row>
    <row r="15908" spans="1:6" ht="12.75" x14ac:dyDescent="0.2">
      <c r="A15908" s="13">
        <v>15907</v>
      </c>
      <c r="B15908" s="12" t="str">
        <f t="shared" si="248"/>
        <v>September</v>
      </c>
      <c r="C15908" s="152">
        <v>43357</v>
      </c>
      <c r="D15908" s="151">
        <v>0.25</v>
      </c>
      <c r="E15908" s="12" t="s">
        <v>10860</v>
      </c>
      <c r="F15908" s="146">
        <v>26.5</v>
      </c>
    </row>
    <row r="15909" spans="1:6" ht="12.75" x14ac:dyDescent="0.2">
      <c r="A15909" s="13">
        <v>15908</v>
      </c>
      <c r="B15909" s="12" t="str">
        <f t="shared" si="248"/>
        <v>September</v>
      </c>
      <c r="C15909" s="152">
        <v>43357</v>
      </c>
      <c r="D15909" s="151">
        <v>0.29166666666666669</v>
      </c>
      <c r="E15909" s="12" t="s">
        <v>10860</v>
      </c>
      <c r="F15909" s="146">
        <v>26.72</v>
      </c>
    </row>
    <row r="15910" spans="1:6" ht="12.75" x14ac:dyDescent="0.2">
      <c r="A15910" s="13">
        <v>15909</v>
      </c>
      <c r="B15910" s="12" t="str">
        <f t="shared" si="248"/>
        <v>September</v>
      </c>
      <c r="C15910" s="152">
        <v>43357</v>
      </c>
      <c r="D15910" s="151">
        <v>0.33333333333333331</v>
      </c>
      <c r="E15910" s="12" t="s">
        <v>10860</v>
      </c>
      <c r="F15910" s="146">
        <v>26.818000000000001</v>
      </c>
    </row>
    <row r="15911" spans="1:6" ht="12.75" x14ac:dyDescent="0.2">
      <c r="A15911" s="13">
        <v>15910</v>
      </c>
      <c r="B15911" s="12" t="str">
        <f t="shared" si="248"/>
        <v>September</v>
      </c>
      <c r="C15911" s="152">
        <v>43357</v>
      </c>
      <c r="D15911" s="151">
        <v>0.375</v>
      </c>
      <c r="E15911" s="12" t="s">
        <v>10860</v>
      </c>
      <c r="F15911" s="146">
        <v>26.867000000000001</v>
      </c>
    </row>
    <row r="15912" spans="1:6" ht="12.75" x14ac:dyDescent="0.2">
      <c r="A15912" s="13">
        <v>15911</v>
      </c>
      <c r="B15912" s="12" t="str">
        <f t="shared" si="248"/>
        <v>September</v>
      </c>
      <c r="C15912" s="152">
        <v>43357</v>
      </c>
      <c r="D15912" s="151">
        <v>0.41666666666666669</v>
      </c>
      <c r="E15912" s="12" t="s">
        <v>10860</v>
      </c>
      <c r="F15912" s="146">
        <v>26.818000000000001</v>
      </c>
    </row>
    <row r="15913" spans="1:6" ht="12.75" x14ac:dyDescent="0.2">
      <c r="A15913" s="13">
        <v>15912</v>
      </c>
      <c r="B15913" s="12" t="str">
        <f t="shared" si="248"/>
        <v>September</v>
      </c>
      <c r="C15913" s="152">
        <v>43357</v>
      </c>
      <c r="D15913" s="151">
        <v>0.45833333333333331</v>
      </c>
      <c r="E15913" s="12" t="s">
        <v>10860</v>
      </c>
      <c r="F15913" s="146">
        <v>26.744</v>
      </c>
    </row>
    <row r="15914" spans="1:6" ht="12.75" x14ac:dyDescent="0.2">
      <c r="A15914" s="13">
        <v>15913</v>
      </c>
      <c r="B15914" s="12" t="str">
        <f t="shared" si="248"/>
        <v>September</v>
      </c>
      <c r="C15914" s="152">
        <v>43358</v>
      </c>
      <c r="D15914" s="151">
        <v>0.5</v>
      </c>
      <c r="E15914" s="12" t="s">
        <v>10859</v>
      </c>
      <c r="F15914" s="146">
        <v>26.646000000000001</v>
      </c>
    </row>
    <row r="15915" spans="1:6" ht="12.75" x14ac:dyDescent="0.2">
      <c r="A15915" s="13">
        <v>15914</v>
      </c>
      <c r="B15915" s="12" t="str">
        <f t="shared" si="248"/>
        <v>September</v>
      </c>
      <c r="C15915" s="152">
        <v>43358</v>
      </c>
      <c r="D15915" s="151">
        <v>4.1666666666666664E-2</v>
      </c>
      <c r="E15915" s="12" t="s">
        <v>10859</v>
      </c>
      <c r="F15915" s="146">
        <v>26.524000000000001</v>
      </c>
    </row>
    <row r="15916" spans="1:6" ht="12.75" x14ac:dyDescent="0.2">
      <c r="A15916" s="13">
        <v>15915</v>
      </c>
      <c r="B15916" s="12" t="str">
        <f t="shared" si="248"/>
        <v>September</v>
      </c>
      <c r="C15916" s="152">
        <v>43358</v>
      </c>
      <c r="D15916" s="151">
        <v>8.3333333333333329E-2</v>
      </c>
      <c r="E15916" s="12" t="s">
        <v>10859</v>
      </c>
      <c r="F15916" s="146">
        <v>26.378</v>
      </c>
    </row>
    <row r="15917" spans="1:6" ht="12.75" x14ac:dyDescent="0.2">
      <c r="A15917" s="13">
        <v>15916</v>
      </c>
      <c r="B15917" s="12" t="str">
        <f t="shared" si="248"/>
        <v>September</v>
      </c>
      <c r="C15917" s="152">
        <v>43358</v>
      </c>
      <c r="D15917" s="151">
        <v>0.125</v>
      </c>
      <c r="E15917" s="12" t="s">
        <v>10859</v>
      </c>
      <c r="F15917" s="146">
        <v>26.256</v>
      </c>
    </row>
    <row r="15918" spans="1:6" ht="12.75" x14ac:dyDescent="0.2">
      <c r="A15918" s="13">
        <v>15917</v>
      </c>
      <c r="B15918" s="12" t="str">
        <f t="shared" si="248"/>
        <v>September</v>
      </c>
      <c r="C15918" s="152">
        <v>43358</v>
      </c>
      <c r="D15918" s="151">
        <v>0.16666666666666666</v>
      </c>
      <c r="E15918" s="12" t="s">
        <v>10859</v>
      </c>
      <c r="F15918" s="146">
        <v>26.109000000000002</v>
      </c>
    </row>
    <row r="15919" spans="1:6" ht="12.75" x14ac:dyDescent="0.2">
      <c r="A15919" s="13">
        <v>15918</v>
      </c>
      <c r="B15919" s="12" t="str">
        <f t="shared" si="248"/>
        <v>September</v>
      </c>
      <c r="C15919" s="152">
        <v>43358</v>
      </c>
      <c r="D15919" s="151">
        <v>0.20833333333333334</v>
      </c>
      <c r="E15919" s="12" t="s">
        <v>10859</v>
      </c>
      <c r="F15919" s="146">
        <v>25.963000000000001</v>
      </c>
    </row>
    <row r="15920" spans="1:6" ht="12.75" x14ac:dyDescent="0.2">
      <c r="A15920" s="13">
        <v>15919</v>
      </c>
      <c r="B15920" s="12" t="str">
        <f t="shared" si="248"/>
        <v>September</v>
      </c>
      <c r="C15920" s="152">
        <v>43358</v>
      </c>
      <c r="D15920" s="151">
        <v>0.25</v>
      </c>
      <c r="E15920" s="12" t="s">
        <v>10859</v>
      </c>
      <c r="F15920" s="146">
        <v>25.817</v>
      </c>
    </row>
    <row r="15921" spans="1:6" ht="12.75" x14ac:dyDescent="0.2">
      <c r="A15921" s="13">
        <v>15920</v>
      </c>
      <c r="B15921" s="12" t="str">
        <f t="shared" si="248"/>
        <v>September</v>
      </c>
      <c r="C15921" s="152">
        <v>43358</v>
      </c>
      <c r="D15921" s="151">
        <v>0.29166666666666669</v>
      </c>
      <c r="E15921" s="12" t="s">
        <v>10859</v>
      </c>
      <c r="F15921" s="146">
        <v>25.646999999999998</v>
      </c>
    </row>
    <row r="15922" spans="1:6" ht="12.75" x14ac:dyDescent="0.2">
      <c r="A15922" s="13">
        <v>15921</v>
      </c>
      <c r="B15922" s="12" t="str">
        <f t="shared" si="248"/>
        <v>September</v>
      </c>
      <c r="C15922" s="152">
        <v>43358</v>
      </c>
      <c r="D15922" s="151">
        <v>0.33333333333333331</v>
      </c>
      <c r="E15922" s="12" t="s">
        <v>10859</v>
      </c>
      <c r="F15922" s="146">
        <v>25.452999999999999</v>
      </c>
    </row>
    <row r="15923" spans="1:6" ht="12.75" x14ac:dyDescent="0.2">
      <c r="A15923" s="13">
        <v>15922</v>
      </c>
      <c r="B15923" s="12" t="str">
        <f t="shared" si="248"/>
        <v>September</v>
      </c>
      <c r="C15923" s="152">
        <v>43358</v>
      </c>
      <c r="D15923" s="151">
        <v>0.375</v>
      </c>
      <c r="E15923" s="12" t="s">
        <v>10859</v>
      </c>
      <c r="F15923" s="146">
        <v>25.283000000000001</v>
      </c>
    </row>
    <row r="15924" spans="1:6" ht="12.75" x14ac:dyDescent="0.2">
      <c r="A15924" s="13">
        <v>15923</v>
      </c>
      <c r="B15924" s="12" t="str">
        <f t="shared" si="248"/>
        <v>September</v>
      </c>
      <c r="C15924" s="152">
        <v>43358</v>
      </c>
      <c r="D15924" s="151">
        <v>0.41666666666666669</v>
      </c>
      <c r="E15924" s="12" t="s">
        <v>10859</v>
      </c>
      <c r="F15924" s="146">
        <v>25.137</v>
      </c>
    </row>
    <row r="15925" spans="1:6" ht="12.75" x14ac:dyDescent="0.2">
      <c r="A15925" s="13">
        <v>15924</v>
      </c>
      <c r="B15925" s="12" t="str">
        <f t="shared" si="248"/>
        <v>September</v>
      </c>
      <c r="C15925" s="152">
        <v>43358</v>
      </c>
      <c r="D15925" s="151">
        <v>0.45833333333333331</v>
      </c>
      <c r="E15925" s="12" t="s">
        <v>10859</v>
      </c>
      <c r="F15925" s="146">
        <v>25.065000000000001</v>
      </c>
    </row>
    <row r="15926" spans="1:6" ht="12.75" x14ac:dyDescent="0.2">
      <c r="A15926" s="13">
        <v>15925</v>
      </c>
      <c r="B15926" s="12" t="str">
        <f t="shared" si="248"/>
        <v>September</v>
      </c>
      <c r="C15926" s="152">
        <v>43358</v>
      </c>
      <c r="D15926" s="151">
        <v>0.5</v>
      </c>
      <c r="E15926" s="12" t="s">
        <v>10860</v>
      </c>
      <c r="F15926" s="146">
        <v>25.088999999999999</v>
      </c>
    </row>
    <row r="15927" spans="1:6" ht="12.75" x14ac:dyDescent="0.2">
      <c r="A15927" s="13">
        <v>15926</v>
      </c>
      <c r="B15927" s="12" t="str">
        <f t="shared" si="248"/>
        <v>September</v>
      </c>
      <c r="C15927" s="152">
        <v>43358</v>
      </c>
      <c r="D15927" s="151">
        <v>4.1666666666666664E-2</v>
      </c>
      <c r="E15927" s="12" t="s">
        <v>10860</v>
      </c>
      <c r="F15927" s="146">
        <v>25.234000000000002</v>
      </c>
    </row>
    <row r="15928" spans="1:6" ht="12.75" x14ac:dyDescent="0.2">
      <c r="A15928" s="13">
        <v>15927</v>
      </c>
      <c r="B15928" s="12" t="str">
        <f t="shared" si="248"/>
        <v>September</v>
      </c>
      <c r="C15928" s="152">
        <v>43358</v>
      </c>
      <c r="D15928" s="151">
        <v>8.3333333333333329E-2</v>
      </c>
      <c r="E15928" s="12" t="s">
        <v>10860</v>
      </c>
      <c r="F15928" s="146">
        <v>25.501000000000001</v>
      </c>
    </row>
    <row r="15929" spans="1:6" ht="12.75" x14ac:dyDescent="0.2">
      <c r="A15929" s="13">
        <v>15928</v>
      </c>
      <c r="B15929" s="12" t="str">
        <f t="shared" si="248"/>
        <v>September</v>
      </c>
      <c r="C15929" s="152">
        <v>43358</v>
      </c>
      <c r="D15929" s="151">
        <v>0.125</v>
      </c>
      <c r="E15929" s="12" t="s">
        <v>10860</v>
      </c>
      <c r="F15929" s="146">
        <v>25.817</v>
      </c>
    </row>
    <row r="15930" spans="1:6" ht="12.75" x14ac:dyDescent="0.2">
      <c r="A15930" s="13">
        <v>15929</v>
      </c>
      <c r="B15930" s="12" t="str">
        <f t="shared" si="248"/>
        <v>September</v>
      </c>
      <c r="C15930" s="152">
        <v>43358</v>
      </c>
      <c r="D15930" s="151">
        <v>0.16666666666666666</v>
      </c>
      <c r="E15930" s="12" t="s">
        <v>10860</v>
      </c>
      <c r="F15930" s="146">
        <v>26.181999999999999</v>
      </c>
    </row>
    <row r="15931" spans="1:6" ht="12.75" x14ac:dyDescent="0.2">
      <c r="A15931" s="13">
        <v>15930</v>
      </c>
      <c r="B15931" s="12" t="str">
        <f t="shared" si="248"/>
        <v>September</v>
      </c>
      <c r="C15931" s="152">
        <v>43358</v>
      </c>
      <c r="D15931" s="151">
        <v>0.20833333333333334</v>
      </c>
      <c r="E15931" s="12" t="s">
        <v>10860</v>
      </c>
      <c r="F15931" s="146">
        <v>26.524000000000001</v>
      </c>
    </row>
    <row r="15932" spans="1:6" ht="12.75" x14ac:dyDescent="0.2">
      <c r="A15932" s="13">
        <v>15931</v>
      </c>
      <c r="B15932" s="12" t="str">
        <f t="shared" si="248"/>
        <v>September</v>
      </c>
      <c r="C15932" s="152">
        <v>43358</v>
      </c>
      <c r="D15932" s="151">
        <v>0.25</v>
      </c>
      <c r="E15932" s="12" t="s">
        <v>10860</v>
      </c>
      <c r="F15932" s="146">
        <v>26.841999999999999</v>
      </c>
    </row>
    <row r="15933" spans="1:6" ht="12.75" x14ac:dyDescent="0.2">
      <c r="A15933" s="13">
        <v>15932</v>
      </c>
      <c r="B15933" s="12" t="str">
        <f t="shared" si="248"/>
        <v>September</v>
      </c>
      <c r="C15933" s="152">
        <v>43358</v>
      </c>
      <c r="D15933" s="151">
        <v>0.29166666666666669</v>
      </c>
      <c r="E15933" s="12" t="s">
        <v>10860</v>
      </c>
      <c r="F15933" s="146">
        <v>27.062999999999999</v>
      </c>
    </row>
    <row r="15934" spans="1:6" ht="12.75" x14ac:dyDescent="0.2">
      <c r="A15934" s="13">
        <v>15933</v>
      </c>
      <c r="B15934" s="12" t="str">
        <f t="shared" si="248"/>
        <v>September</v>
      </c>
      <c r="C15934" s="152">
        <v>43358</v>
      </c>
      <c r="D15934" s="151">
        <v>0.33333333333333331</v>
      </c>
      <c r="E15934" s="12" t="s">
        <v>10860</v>
      </c>
      <c r="F15934" s="146">
        <v>27.21</v>
      </c>
    </row>
    <row r="15935" spans="1:6" ht="12.75" x14ac:dyDescent="0.2">
      <c r="A15935" s="13">
        <v>15934</v>
      </c>
      <c r="B15935" s="12" t="str">
        <f t="shared" si="248"/>
        <v>September</v>
      </c>
      <c r="C15935" s="152">
        <v>43358</v>
      </c>
      <c r="D15935" s="151">
        <v>0.375</v>
      </c>
      <c r="E15935" s="12" t="s">
        <v>10860</v>
      </c>
      <c r="F15935" s="146">
        <v>27.259</v>
      </c>
    </row>
    <row r="15936" spans="1:6" ht="12.75" x14ac:dyDescent="0.2">
      <c r="A15936" s="13">
        <v>15935</v>
      </c>
      <c r="B15936" s="12" t="str">
        <f t="shared" si="248"/>
        <v>September</v>
      </c>
      <c r="C15936" s="152">
        <v>43358</v>
      </c>
      <c r="D15936" s="151">
        <v>0.41666666666666669</v>
      </c>
      <c r="E15936" s="12" t="s">
        <v>10860</v>
      </c>
      <c r="F15936" s="146">
        <v>27.234999999999999</v>
      </c>
    </row>
    <row r="15937" spans="1:6" ht="12.75" x14ac:dyDescent="0.2">
      <c r="A15937" s="13">
        <v>15936</v>
      </c>
      <c r="B15937" s="12" t="str">
        <f t="shared" si="248"/>
        <v>September</v>
      </c>
      <c r="C15937" s="152">
        <v>43358</v>
      </c>
      <c r="D15937" s="151">
        <v>0.45833333333333331</v>
      </c>
      <c r="E15937" s="12" t="s">
        <v>10860</v>
      </c>
      <c r="F15937" s="146">
        <v>27.161000000000001</v>
      </c>
    </row>
    <row r="15938" spans="1:6" ht="12.75" x14ac:dyDescent="0.2">
      <c r="A15938" s="13">
        <v>15937</v>
      </c>
      <c r="B15938" s="12" t="str">
        <f t="shared" si="248"/>
        <v>September</v>
      </c>
      <c r="C15938" s="152">
        <v>43359</v>
      </c>
      <c r="D15938" s="151">
        <v>0.5</v>
      </c>
      <c r="E15938" s="12" t="s">
        <v>10859</v>
      </c>
      <c r="F15938" s="146">
        <v>27.062999999999999</v>
      </c>
    </row>
    <row r="15939" spans="1:6" ht="12.75" x14ac:dyDescent="0.2">
      <c r="A15939" s="13">
        <v>15938</v>
      </c>
      <c r="B15939" s="12" t="str">
        <f t="shared" ref="B15939:B16002" si="249">TEXT(C15939,"mmmm")</f>
        <v>September</v>
      </c>
      <c r="C15939" s="152">
        <v>43359</v>
      </c>
      <c r="D15939" s="151">
        <v>4.1666666666666664E-2</v>
      </c>
      <c r="E15939" s="12" t="s">
        <v>10859</v>
      </c>
      <c r="F15939" s="146">
        <v>26.94</v>
      </c>
    </row>
    <row r="15940" spans="1:6" ht="12.75" x14ac:dyDescent="0.2">
      <c r="A15940" s="13">
        <v>15939</v>
      </c>
      <c r="B15940" s="12" t="str">
        <f t="shared" si="249"/>
        <v>September</v>
      </c>
      <c r="C15940" s="152">
        <v>43359</v>
      </c>
      <c r="D15940" s="151">
        <v>8.3333333333333329E-2</v>
      </c>
      <c r="E15940" s="12" t="s">
        <v>10859</v>
      </c>
      <c r="F15940" s="146">
        <v>26.768999999999998</v>
      </c>
    </row>
    <row r="15941" spans="1:6" ht="12.75" x14ac:dyDescent="0.2">
      <c r="A15941" s="13">
        <v>15940</v>
      </c>
      <c r="B15941" s="12" t="str">
        <f t="shared" si="249"/>
        <v>September</v>
      </c>
      <c r="C15941" s="152">
        <v>43359</v>
      </c>
      <c r="D15941" s="151">
        <v>0.125</v>
      </c>
      <c r="E15941" s="12" t="s">
        <v>10859</v>
      </c>
      <c r="F15941" s="146">
        <v>26.573</v>
      </c>
    </row>
    <row r="15942" spans="1:6" ht="12.75" x14ac:dyDescent="0.2">
      <c r="A15942" s="13">
        <v>15941</v>
      </c>
      <c r="B15942" s="12" t="str">
        <f t="shared" si="249"/>
        <v>September</v>
      </c>
      <c r="C15942" s="152">
        <v>43359</v>
      </c>
      <c r="D15942" s="151">
        <v>0.16666666666666666</v>
      </c>
      <c r="E15942" s="12" t="s">
        <v>10859</v>
      </c>
      <c r="F15942" s="146">
        <v>26.378</v>
      </c>
    </row>
    <row r="15943" spans="1:6" ht="12.75" x14ac:dyDescent="0.2">
      <c r="A15943" s="13">
        <v>15942</v>
      </c>
      <c r="B15943" s="12" t="str">
        <f t="shared" si="249"/>
        <v>September</v>
      </c>
      <c r="C15943" s="152">
        <v>43359</v>
      </c>
      <c r="D15943" s="151">
        <v>0.20833333333333334</v>
      </c>
      <c r="E15943" s="12" t="s">
        <v>10859</v>
      </c>
      <c r="F15943" s="146">
        <v>26.207000000000001</v>
      </c>
    </row>
    <row r="15944" spans="1:6" ht="12.75" x14ac:dyDescent="0.2">
      <c r="A15944" s="13">
        <v>15943</v>
      </c>
      <c r="B15944" s="12" t="str">
        <f t="shared" si="249"/>
        <v>September</v>
      </c>
      <c r="C15944" s="152">
        <v>43359</v>
      </c>
      <c r="D15944" s="151">
        <v>0.25</v>
      </c>
      <c r="E15944" s="12" t="s">
        <v>10859</v>
      </c>
      <c r="F15944" s="146">
        <v>26.012</v>
      </c>
    </row>
    <row r="15945" spans="1:6" ht="12.75" x14ac:dyDescent="0.2">
      <c r="A15945" s="13">
        <v>15944</v>
      </c>
      <c r="B15945" s="12" t="str">
        <f t="shared" si="249"/>
        <v>September</v>
      </c>
      <c r="C15945" s="152">
        <v>43359</v>
      </c>
      <c r="D15945" s="151">
        <v>0.29166666666666669</v>
      </c>
      <c r="E15945" s="12" t="s">
        <v>10859</v>
      </c>
      <c r="F15945" s="146">
        <v>25.841000000000001</v>
      </c>
    </row>
    <row r="15946" spans="1:6" ht="12.75" x14ac:dyDescent="0.2">
      <c r="A15946" s="13">
        <v>15945</v>
      </c>
      <c r="B15946" s="12" t="str">
        <f t="shared" si="249"/>
        <v>September</v>
      </c>
      <c r="C15946" s="152">
        <v>43359</v>
      </c>
      <c r="D15946" s="151">
        <v>0.33333333333333331</v>
      </c>
      <c r="E15946" s="12" t="s">
        <v>10859</v>
      </c>
      <c r="F15946" s="146">
        <v>25.670999999999999</v>
      </c>
    </row>
    <row r="15947" spans="1:6" ht="12.75" x14ac:dyDescent="0.2">
      <c r="A15947" s="13">
        <v>15946</v>
      </c>
      <c r="B15947" s="12" t="str">
        <f t="shared" si="249"/>
        <v>September</v>
      </c>
      <c r="C15947" s="152">
        <v>43359</v>
      </c>
      <c r="D15947" s="151">
        <v>0.375</v>
      </c>
      <c r="E15947" s="12" t="s">
        <v>10859</v>
      </c>
      <c r="F15947" s="146">
        <v>25.501000000000001</v>
      </c>
    </row>
    <row r="15948" spans="1:6" ht="12.75" x14ac:dyDescent="0.2">
      <c r="A15948" s="13">
        <v>15947</v>
      </c>
      <c r="B15948" s="12" t="str">
        <f t="shared" si="249"/>
        <v>September</v>
      </c>
      <c r="C15948" s="152">
        <v>43359</v>
      </c>
      <c r="D15948" s="151">
        <v>0.41666666666666669</v>
      </c>
      <c r="E15948" s="12" t="s">
        <v>10859</v>
      </c>
      <c r="F15948" s="146">
        <v>25.38</v>
      </c>
    </row>
    <row r="15949" spans="1:6" ht="12.75" x14ac:dyDescent="0.2">
      <c r="A15949" s="13">
        <v>15948</v>
      </c>
      <c r="B15949" s="12" t="str">
        <f t="shared" si="249"/>
        <v>September</v>
      </c>
      <c r="C15949" s="152">
        <v>43359</v>
      </c>
      <c r="D15949" s="151">
        <v>0.45833333333333331</v>
      </c>
      <c r="E15949" s="12" t="s">
        <v>10859</v>
      </c>
      <c r="F15949" s="146">
        <v>25.283000000000001</v>
      </c>
    </row>
    <row r="15950" spans="1:6" ht="12.75" x14ac:dyDescent="0.2">
      <c r="A15950" s="13">
        <v>15949</v>
      </c>
      <c r="B15950" s="12" t="str">
        <f t="shared" si="249"/>
        <v>September</v>
      </c>
      <c r="C15950" s="152">
        <v>43359</v>
      </c>
      <c r="D15950" s="151">
        <v>0.5</v>
      </c>
      <c r="E15950" s="12" t="s">
        <v>10860</v>
      </c>
      <c r="F15950" s="146">
        <v>25.306999999999999</v>
      </c>
    </row>
    <row r="15951" spans="1:6" ht="12.75" x14ac:dyDescent="0.2">
      <c r="A15951" s="13">
        <v>15950</v>
      </c>
      <c r="B15951" s="12" t="str">
        <f t="shared" si="249"/>
        <v>September</v>
      </c>
      <c r="C15951" s="152">
        <v>43359</v>
      </c>
      <c r="D15951" s="151">
        <v>4.1666666666666664E-2</v>
      </c>
      <c r="E15951" s="12" t="s">
        <v>10860</v>
      </c>
      <c r="F15951" s="146">
        <v>25.428000000000001</v>
      </c>
    </row>
    <row r="15952" spans="1:6" ht="12.75" x14ac:dyDescent="0.2">
      <c r="A15952" s="13">
        <v>15951</v>
      </c>
      <c r="B15952" s="12" t="str">
        <f t="shared" si="249"/>
        <v>September</v>
      </c>
      <c r="C15952" s="152">
        <v>43359</v>
      </c>
      <c r="D15952" s="151">
        <v>8.3333333333333329E-2</v>
      </c>
      <c r="E15952" s="12" t="s">
        <v>10860</v>
      </c>
      <c r="F15952" s="146">
        <v>25.670999999999999</v>
      </c>
    </row>
    <row r="15953" spans="1:6" ht="12.75" x14ac:dyDescent="0.2">
      <c r="A15953" s="13">
        <v>15952</v>
      </c>
      <c r="B15953" s="12" t="str">
        <f t="shared" si="249"/>
        <v>September</v>
      </c>
      <c r="C15953" s="152">
        <v>43359</v>
      </c>
      <c r="D15953" s="151">
        <v>0.125</v>
      </c>
      <c r="E15953" s="12" t="s">
        <v>10860</v>
      </c>
      <c r="F15953" s="146">
        <v>25.986999999999998</v>
      </c>
    </row>
    <row r="15954" spans="1:6" ht="12.75" x14ac:dyDescent="0.2">
      <c r="A15954" s="13">
        <v>15953</v>
      </c>
      <c r="B15954" s="12" t="str">
        <f t="shared" si="249"/>
        <v>September</v>
      </c>
      <c r="C15954" s="152">
        <v>43359</v>
      </c>
      <c r="D15954" s="151">
        <v>0.16666666666666666</v>
      </c>
      <c r="E15954" s="12" t="s">
        <v>10860</v>
      </c>
      <c r="F15954" s="146">
        <v>26.353000000000002</v>
      </c>
    </row>
    <row r="15955" spans="1:6" ht="12.75" x14ac:dyDescent="0.2">
      <c r="A15955" s="13">
        <v>15954</v>
      </c>
      <c r="B15955" s="12" t="str">
        <f t="shared" si="249"/>
        <v>September</v>
      </c>
      <c r="C15955" s="152">
        <v>43359</v>
      </c>
      <c r="D15955" s="151">
        <v>0.20833333333333334</v>
      </c>
      <c r="E15955" s="12" t="s">
        <v>10860</v>
      </c>
      <c r="F15955" s="146">
        <v>26.72</v>
      </c>
    </row>
    <row r="15956" spans="1:6" ht="12.75" x14ac:dyDescent="0.2">
      <c r="A15956" s="13">
        <v>15955</v>
      </c>
      <c r="B15956" s="12" t="str">
        <f t="shared" si="249"/>
        <v>September</v>
      </c>
      <c r="C15956" s="152">
        <v>43359</v>
      </c>
      <c r="D15956" s="151">
        <v>0.25</v>
      </c>
      <c r="E15956" s="12" t="s">
        <v>10860</v>
      </c>
      <c r="F15956" s="146">
        <v>27.038</v>
      </c>
    </row>
    <row r="15957" spans="1:6" ht="12.75" x14ac:dyDescent="0.2">
      <c r="A15957" s="13">
        <v>15956</v>
      </c>
      <c r="B15957" s="12" t="str">
        <f t="shared" si="249"/>
        <v>September</v>
      </c>
      <c r="C15957" s="152">
        <v>43359</v>
      </c>
      <c r="D15957" s="151">
        <v>0.29166666666666669</v>
      </c>
      <c r="E15957" s="12" t="s">
        <v>10860</v>
      </c>
      <c r="F15957" s="146">
        <v>27.308</v>
      </c>
    </row>
    <row r="15958" spans="1:6" ht="12.75" x14ac:dyDescent="0.2">
      <c r="A15958" s="13">
        <v>15957</v>
      </c>
      <c r="B15958" s="12" t="str">
        <f t="shared" si="249"/>
        <v>September</v>
      </c>
      <c r="C15958" s="152">
        <v>43359</v>
      </c>
      <c r="D15958" s="151">
        <v>0.33333333333333331</v>
      </c>
      <c r="E15958" s="12" t="s">
        <v>10860</v>
      </c>
      <c r="F15958" s="146">
        <v>27.481000000000002</v>
      </c>
    </row>
    <row r="15959" spans="1:6" ht="12.75" x14ac:dyDescent="0.2">
      <c r="A15959" s="13">
        <v>15958</v>
      </c>
      <c r="B15959" s="12" t="str">
        <f t="shared" si="249"/>
        <v>September</v>
      </c>
      <c r="C15959" s="152">
        <v>43359</v>
      </c>
      <c r="D15959" s="151">
        <v>0.375</v>
      </c>
      <c r="E15959" s="12" t="s">
        <v>10860</v>
      </c>
      <c r="F15959" s="146">
        <v>27.553999999999998</v>
      </c>
    </row>
    <row r="15960" spans="1:6" ht="12.75" x14ac:dyDescent="0.2">
      <c r="A15960" s="13">
        <v>15959</v>
      </c>
      <c r="B15960" s="12" t="str">
        <f t="shared" si="249"/>
        <v>September</v>
      </c>
      <c r="C15960" s="152">
        <v>43359</v>
      </c>
      <c r="D15960" s="151">
        <v>0.41666666666666669</v>
      </c>
      <c r="E15960" s="12" t="s">
        <v>10860</v>
      </c>
      <c r="F15960" s="146">
        <v>27.553999999999998</v>
      </c>
    </row>
    <row r="15961" spans="1:6" ht="12.75" x14ac:dyDescent="0.2">
      <c r="A15961" s="13">
        <v>15960</v>
      </c>
      <c r="B15961" s="12" t="str">
        <f t="shared" si="249"/>
        <v>September</v>
      </c>
      <c r="C15961" s="152">
        <v>43359</v>
      </c>
      <c r="D15961" s="151">
        <v>0.45833333333333331</v>
      </c>
      <c r="E15961" s="12" t="s">
        <v>10860</v>
      </c>
      <c r="F15961" s="146">
        <v>27.504999999999999</v>
      </c>
    </row>
    <row r="15962" spans="1:6" ht="12.75" x14ac:dyDescent="0.2">
      <c r="A15962" s="13">
        <v>15961</v>
      </c>
      <c r="B15962" s="12" t="str">
        <f t="shared" si="249"/>
        <v>September</v>
      </c>
      <c r="C15962" s="152">
        <v>43360</v>
      </c>
      <c r="D15962" s="151">
        <v>0.5</v>
      </c>
      <c r="E15962" s="12" t="s">
        <v>10859</v>
      </c>
      <c r="F15962" s="146">
        <v>27.431000000000001</v>
      </c>
    </row>
    <row r="15963" spans="1:6" ht="12.75" x14ac:dyDescent="0.2">
      <c r="A15963" s="13">
        <v>15962</v>
      </c>
      <c r="B15963" s="12" t="str">
        <f t="shared" si="249"/>
        <v>September</v>
      </c>
      <c r="C15963" s="152">
        <v>43360</v>
      </c>
      <c r="D15963" s="151">
        <v>4.1666666666666664E-2</v>
      </c>
      <c r="E15963" s="12" t="s">
        <v>10859</v>
      </c>
      <c r="F15963" s="146">
        <v>27.308</v>
      </c>
    </row>
    <row r="15964" spans="1:6" ht="12.75" x14ac:dyDescent="0.2">
      <c r="A15964" s="13">
        <v>15963</v>
      </c>
      <c r="B15964" s="12" t="str">
        <f t="shared" si="249"/>
        <v>September</v>
      </c>
      <c r="C15964" s="152">
        <v>43360</v>
      </c>
      <c r="D15964" s="151">
        <v>8.3333333333333329E-2</v>
      </c>
      <c r="E15964" s="12" t="s">
        <v>10859</v>
      </c>
      <c r="F15964" s="146">
        <v>27.186</v>
      </c>
    </row>
    <row r="15965" spans="1:6" ht="12.75" x14ac:dyDescent="0.2">
      <c r="A15965" s="13">
        <v>15964</v>
      </c>
      <c r="B15965" s="12" t="str">
        <f t="shared" si="249"/>
        <v>September</v>
      </c>
      <c r="C15965" s="152">
        <v>43360</v>
      </c>
      <c r="D15965" s="151">
        <v>0.125</v>
      </c>
      <c r="E15965" s="12" t="s">
        <v>10859</v>
      </c>
      <c r="F15965" s="146">
        <v>27.038</v>
      </c>
    </row>
    <row r="15966" spans="1:6" ht="12.75" x14ac:dyDescent="0.2">
      <c r="A15966" s="13">
        <v>15965</v>
      </c>
      <c r="B15966" s="12" t="str">
        <f t="shared" si="249"/>
        <v>September</v>
      </c>
      <c r="C15966" s="152">
        <v>43360</v>
      </c>
      <c r="D15966" s="151">
        <v>0.16666666666666666</v>
      </c>
      <c r="E15966" s="12" t="s">
        <v>10859</v>
      </c>
      <c r="F15966" s="146">
        <v>26.867000000000001</v>
      </c>
    </row>
    <row r="15967" spans="1:6" ht="12.75" x14ac:dyDescent="0.2">
      <c r="A15967" s="13">
        <v>15966</v>
      </c>
      <c r="B15967" s="12" t="str">
        <f t="shared" si="249"/>
        <v>September</v>
      </c>
      <c r="C15967" s="152">
        <v>43360</v>
      </c>
      <c r="D15967" s="151">
        <v>0.20833333333333334</v>
      </c>
      <c r="E15967" s="12" t="s">
        <v>10859</v>
      </c>
      <c r="F15967" s="146">
        <v>26.695</v>
      </c>
    </row>
    <row r="15968" spans="1:6" ht="12.75" x14ac:dyDescent="0.2">
      <c r="A15968" s="13">
        <v>15967</v>
      </c>
      <c r="B15968" s="12" t="str">
        <f t="shared" si="249"/>
        <v>September</v>
      </c>
      <c r="C15968" s="152">
        <v>43360</v>
      </c>
      <c r="D15968" s="151">
        <v>0.25</v>
      </c>
      <c r="E15968" s="12" t="s">
        <v>10859</v>
      </c>
      <c r="F15968" s="146">
        <v>26.524000000000001</v>
      </c>
    </row>
    <row r="15969" spans="1:6" ht="12.75" x14ac:dyDescent="0.2">
      <c r="A15969" s="13">
        <v>15968</v>
      </c>
      <c r="B15969" s="12" t="str">
        <f t="shared" si="249"/>
        <v>September</v>
      </c>
      <c r="C15969" s="152">
        <v>43360</v>
      </c>
      <c r="D15969" s="151">
        <v>0.29166666666666669</v>
      </c>
      <c r="E15969" s="12" t="s">
        <v>10859</v>
      </c>
      <c r="F15969" s="146">
        <v>26.353000000000002</v>
      </c>
    </row>
    <row r="15970" spans="1:6" ht="12.75" x14ac:dyDescent="0.2">
      <c r="A15970" s="13">
        <v>15969</v>
      </c>
      <c r="B15970" s="12" t="str">
        <f t="shared" si="249"/>
        <v>September</v>
      </c>
      <c r="C15970" s="152">
        <v>43360</v>
      </c>
      <c r="D15970" s="151">
        <v>0.33333333333333331</v>
      </c>
      <c r="E15970" s="12" t="s">
        <v>10859</v>
      </c>
      <c r="F15970" s="146">
        <v>26.158000000000001</v>
      </c>
    </row>
    <row r="15971" spans="1:6" ht="12.75" x14ac:dyDescent="0.2">
      <c r="A15971" s="13">
        <v>15970</v>
      </c>
      <c r="B15971" s="12" t="str">
        <f t="shared" si="249"/>
        <v>September</v>
      </c>
      <c r="C15971" s="152">
        <v>43360</v>
      </c>
      <c r="D15971" s="151">
        <v>0.375</v>
      </c>
      <c r="E15971" s="12" t="s">
        <v>10859</v>
      </c>
      <c r="F15971" s="146">
        <v>25.986999999999998</v>
      </c>
    </row>
    <row r="15972" spans="1:6" ht="12.75" x14ac:dyDescent="0.2">
      <c r="A15972" s="13">
        <v>15971</v>
      </c>
      <c r="B15972" s="12" t="str">
        <f t="shared" si="249"/>
        <v>September</v>
      </c>
      <c r="C15972" s="152">
        <v>43360</v>
      </c>
      <c r="D15972" s="151">
        <v>0.41666666666666669</v>
      </c>
      <c r="E15972" s="12" t="s">
        <v>10859</v>
      </c>
      <c r="F15972" s="146">
        <v>25.817</v>
      </c>
    </row>
    <row r="15973" spans="1:6" ht="12.75" x14ac:dyDescent="0.2">
      <c r="A15973" s="13">
        <v>15972</v>
      </c>
      <c r="B15973" s="12" t="str">
        <f t="shared" si="249"/>
        <v>September</v>
      </c>
      <c r="C15973" s="152">
        <v>43360</v>
      </c>
      <c r="D15973" s="151">
        <v>0.45833333333333331</v>
      </c>
      <c r="E15973" s="12" t="s">
        <v>10859</v>
      </c>
      <c r="F15973" s="146">
        <v>25.695</v>
      </c>
    </row>
    <row r="15974" spans="1:6" ht="12.75" x14ac:dyDescent="0.2">
      <c r="A15974" s="13">
        <v>15973</v>
      </c>
      <c r="B15974" s="12" t="str">
        <f t="shared" si="249"/>
        <v>September</v>
      </c>
      <c r="C15974" s="152">
        <v>43360</v>
      </c>
      <c r="D15974" s="151">
        <v>0.5</v>
      </c>
      <c r="E15974" s="12" t="s">
        <v>10860</v>
      </c>
      <c r="F15974" s="146">
        <v>25.695</v>
      </c>
    </row>
    <row r="15975" spans="1:6" ht="12.75" x14ac:dyDescent="0.2">
      <c r="A15975" s="13">
        <v>15974</v>
      </c>
      <c r="B15975" s="12" t="str">
        <f t="shared" si="249"/>
        <v>September</v>
      </c>
      <c r="C15975" s="152">
        <v>43360</v>
      </c>
      <c r="D15975" s="151">
        <v>4.1666666666666664E-2</v>
      </c>
      <c r="E15975" s="12" t="s">
        <v>10860</v>
      </c>
      <c r="F15975" s="146">
        <v>25.768000000000001</v>
      </c>
    </row>
    <row r="15976" spans="1:6" ht="12.75" x14ac:dyDescent="0.2">
      <c r="A15976" s="13">
        <v>15975</v>
      </c>
      <c r="B15976" s="12" t="str">
        <f t="shared" si="249"/>
        <v>September</v>
      </c>
      <c r="C15976" s="152">
        <v>43360</v>
      </c>
      <c r="D15976" s="151">
        <v>8.3333333333333329E-2</v>
      </c>
      <c r="E15976" s="12" t="s">
        <v>10860</v>
      </c>
      <c r="F15976" s="146">
        <v>25.939</v>
      </c>
    </row>
    <row r="15977" spans="1:6" ht="12.75" x14ac:dyDescent="0.2">
      <c r="A15977" s="13">
        <v>15976</v>
      </c>
      <c r="B15977" s="12" t="str">
        <f t="shared" si="249"/>
        <v>September</v>
      </c>
      <c r="C15977" s="152">
        <v>43360</v>
      </c>
      <c r="D15977" s="151">
        <v>0.125</v>
      </c>
      <c r="E15977" s="12" t="s">
        <v>10860</v>
      </c>
      <c r="F15977" s="146">
        <v>26.181999999999999</v>
      </c>
    </row>
    <row r="15978" spans="1:6" ht="12.75" x14ac:dyDescent="0.2">
      <c r="A15978" s="13">
        <v>15977</v>
      </c>
      <c r="B15978" s="12" t="str">
        <f t="shared" si="249"/>
        <v>September</v>
      </c>
      <c r="C15978" s="152">
        <v>43360</v>
      </c>
      <c r="D15978" s="151">
        <v>0.16666666666666666</v>
      </c>
      <c r="E15978" s="12" t="s">
        <v>10860</v>
      </c>
      <c r="F15978" s="146">
        <v>26.451000000000001</v>
      </c>
    </row>
    <row r="15979" spans="1:6" ht="12.75" x14ac:dyDescent="0.2">
      <c r="A15979" s="13">
        <v>15978</v>
      </c>
      <c r="B15979" s="12" t="str">
        <f t="shared" si="249"/>
        <v>September</v>
      </c>
      <c r="C15979" s="152">
        <v>43360</v>
      </c>
      <c r="D15979" s="151">
        <v>0.20833333333333334</v>
      </c>
      <c r="E15979" s="12" t="s">
        <v>10860</v>
      </c>
      <c r="F15979" s="146">
        <v>26.744</v>
      </c>
    </row>
    <row r="15980" spans="1:6" ht="12.75" x14ac:dyDescent="0.2">
      <c r="A15980" s="13">
        <v>15979</v>
      </c>
      <c r="B15980" s="12" t="str">
        <f t="shared" si="249"/>
        <v>September</v>
      </c>
      <c r="C15980" s="152">
        <v>43360</v>
      </c>
      <c r="D15980" s="151">
        <v>0.25</v>
      </c>
      <c r="E15980" s="12" t="s">
        <v>10860</v>
      </c>
      <c r="F15980" s="146">
        <v>27.038</v>
      </c>
    </row>
    <row r="15981" spans="1:6" ht="12.75" x14ac:dyDescent="0.2">
      <c r="A15981" s="13">
        <v>15980</v>
      </c>
      <c r="B15981" s="12" t="str">
        <f t="shared" si="249"/>
        <v>September</v>
      </c>
      <c r="C15981" s="152">
        <v>43360</v>
      </c>
      <c r="D15981" s="151">
        <v>0.29166666666666669</v>
      </c>
      <c r="E15981" s="12" t="s">
        <v>10860</v>
      </c>
      <c r="F15981" s="146">
        <v>27.259</v>
      </c>
    </row>
    <row r="15982" spans="1:6" ht="12.75" x14ac:dyDescent="0.2">
      <c r="A15982" s="13">
        <v>15981</v>
      </c>
      <c r="B15982" s="12" t="str">
        <f t="shared" si="249"/>
        <v>September</v>
      </c>
      <c r="C15982" s="152">
        <v>43360</v>
      </c>
      <c r="D15982" s="151">
        <v>0.33333333333333331</v>
      </c>
      <c r="E15982" s="12" t="s">
        <v>10860</v>
      </c>
      <c r="F15982" s="146">
        <v>27.407</v>
      </c>
    </row>
    <row r="15983" spans="1:6" ht="12.75" x14ac:dyDescent="0.2">
      <c r="A15983" s="13">
        <v>15982</v>
      </c>
      <c r="B15983" s="12" t="str">
        <f t="shared" si="249"/>
        <v>September</v>
      </c>
      <c r="C15983" s="152">
        <v>43360</v>
      </c>
      <c r="D15983" s="151">
        <v>0.375</v>
      </c>
      <c r="E15983" s="12" t="s">
        <v>10860</v>
      </c>
      <c r="F15983" s="146">
        <v>27.481000000000002</v>
      </c>
    </row>
    <row r="15984" spans="1:6" ht="12.75" x14ac:dyDescent="0.2">
      <c r="A15984" s="13">
        <v>15983</v>
      </c>
      <c r="B15984" s="12" t="str">
        <f t="shared" si="249"/>
        <v>September</v>
      </c>
      <c r="C15984" s="152">
        <v>43360</v>
      </c>
      <c r="D15984" s="151">
        <v>0.41666666666666669</v>
      </c>
      <c r="E15984" s="12" t="s">
        <v>10860</v>
      </c>
      <c r="F15984" s="146">
        <v>27.504999999999999</v>
      </c>
    </row>
    <row r="15985" spans="1:6" ht="12.75" x14ac:dyDescent="0.2">
      <c r="A15985" s="13">
        <v>15984</v>
      </c>
      <c r="B15985" s="12" t="str">
        <f t="shared" si="249"/>
        <v>September</v>
      </c>
      <c r="C15985" s="152">
        <v>43360</v>
      </c>
      <c r="D15985" s="151">
        <v>0.45833333333333331</v>
      </c>
      <c r="E15985" s="12" t="s">
        <v>10860</v>
      </c>
      <c r="F15985" s="146">
        <v>27.456</v>
      </c>
    </row>
    <row r="15986" spans="1:6" ht="12.75" x14ac:dyDescent="0.2">
      <c r="A15986" s="13">
        <v>15985</v>
      </c>
      <c r="B15986" s="12" t="str">
        <f t="shared" si="249"/>
        <v>September</v>
      </c>
      <c r="C15986" s="152">
        <v>43361</v>
      </c>
      <c r="D15986" s="151">
        <v>0.5</v>
      </c>
      <c r="E15986" s="12" t="s">
        <v>10859</v>
      </c>
      <c r="F15986" s="146">
        <v>27.407</v>
      </c>
    </row>
    <row r="15987" spans="1:6" ht="12.75" x14ac:dyDescent="0.2">
      <c r="A15987" s="13">
        <v>15986</v>
      </c>
      <c r="B15987" s="12" t="str">
        <f t="shared" si="249"/>
        <v>September</v>
      </c>
      <c r="C15987" s="152">
        <v>43361</v>
      </c>
      <c r="D15987" s="151">
        <v>4.1666666666666664E-2</v>
      </c>
      <c r="E15987" s="12" t="s">
        <v>10859</v>
      </c>
      <c r="F15987" s="146">
        <v>27.308</v>
      </c>
    </row>
    <row r="15988" spans="1:6" ht="12.75" x14ac:dyDescent="0.2">
      <c r="A15988" s="13">
        <v>15987</v>
      </c>
      <c r="B15988" s="12" t="str">
        <f t="shared" si="249"/>
        <v>September</v>
      </c>
      <c r="C15988" s="152">
        <v>43361</v>
      </c>
      <c r="D15988" s="151">
        <v>8.3333333333333329E-2</v>
      </c>
      <c r="E15988" s="12" t="s">
        <v>10859</v>
      </c>
      <c r="F15988" s="146">
        <v>27.21</v>
      </c>
    </row>
    <row r="15989" spans="1:6" ht="12.75" x14ac:dyDescent="0.2">
      <c r="A15989" s="13">
        <v>15988</v>
      </c>
      <c r="B15989" s="12" t="str">
        <f t="shared" si="249"/>
        <v>September</v>
      </c>
      <c r="C15989" s="152">
        <v>43361</v>
      </c>
      <c r="D15989" s="151">
        <v>0.125</v>
      </c>
      <c r="E15989" s="12" t="s">
        <v>10859</v>
      </c>
      <c r="F15989" s="146">
        <v>27.087</v>
      </c>
    </row>
    <row r="15990" spans="1:6" ht="12.75" x14ac:dyDescent="0.2">
      <c r="A15990" s="13">
        <v>15989</v>
      </c>
      <c r="B15990" s="12" t="str">
        <f t="shared" si="249"/>
        <v>September</v>
      </c>
      <c r="C15990" s="152">
        <v>43361</v>
      </c>
      <c r="D15990" s="151">
        <v>0.16666666666666666</v>
      </c>
      <c r="E15990" s="12" t="s">
        <v>10859</v>
      </c>
      <c r="F15990" s="146">
        <v>26.965</v>
      </c>
    </row>
    <row r="15991" spans="1:6" ht="12.75" x14ac:dyDescent="0.2">
      <c r="A15991" s="13">
        <v>15990</v>
      </c>
      <c r="B15991" s="12" t="str">
        <f t="shared" si="249"/>
        <v>September</v>
      </c>
      <c r="C15991" s="152">
        <v>43361</v>
      </c>
      <c r="D15991" s="151">
        <v>0.20833333333333334</v>
      </c>
      <c r="E15991" s="12" t="s">
        <v>10859</v>
      </c>
      <c r="F15991" s="146">
        <v>26.841999999999999</v>
      </c>
    </row>
    <row r="15992" spans="1:6" ht="12.75" x14ac:dyDescent="0.2">
      <c r="A15992" s="13">
        <v>15991</v>
      </c>
      <c r="B15992" s="12" t="str">
        <f t="shared" si="249"/>
        <v>September</v>
      </c>
      <c r="C15992" s="152">
        <v>43361</v>
      </c>
      <c r="D15992" s="151">
        <v>0.25</v>
      </c>
      <c r="E15992" s="12" t="s">
        <v>10859</v>
      </c>
      <c r="F15992" s="146">
        <v>26.670999999999999</v>
      </c>
    </row>
    <row r="15993" spans="1:6" ht="12.75" x14ac:dyDescent="0.2">
      <c r="A15993" s="13">
        <v>15992</v>
      </c>
      <c r="B15993" s="12" t="str">
        <f t="shared" si="249"/>
        <v>September</v>
      </c>
      <c r="C15993" s="152">
        <v>43361</v>
      </c>
      <c r="D15993" s="151">
        <v>0.29166666666666669</v>
      </c>
      <c r="E15993" s="12" t="s">
        <v>10859</v>
      </c>
      <c r="F15993" s="146">
        <v>26.524000000000001</v>
      </c>
    </row>
    <row r="15994" spans="1:6" ht="12.75" x14ac:dyDescent="0.2">
      <c r="A15994" s="13">
        <v>15993</v>
      </c>
      <c r="B15994" s="12" t="str">
        <f t="shared" si="249"/>
        <v>September</v>
      </c>
      <c r="C15994" s="152">
        <v>43361</v>
      </c>
      <c r="D15994" s="151">
        <v>0.33333333333333331</v>
      </c>
      <c r="E15994" s="12" t="s">
        <v>10859</v>
      </c>
      <c r="F15994" s="146">
        <v>26.353000000000002</v>
      </c>
    </row>
    <row r="15995" spans="1:6" ht="12.75" x14ac:dyDescent="0.2">
      <c r="A15995" s="13">
        <v>15994</v>
      </c>
      <c r="B15995" s="12" t="str">
        <f t="shared" si="249"/>
        <v>September</v>
      </c>
      <c r="C15995" s="152">
        <v>43361</v>
      </c>
      <c r="D15995" s="151">
        <v>0.375</v>
      </c>
      <c r="E15995" s="12" t="s">
        <v>10859</v>
      </c>
      <c r="F15995" s="146">
        <v>26.207000000000001</v>
      </c>
    </row>
    <row r="15996" spans="1:6" ht="12.75" x14ac:dyDescent="0.2">
      <c r="A15996" s="13">
        <v>15995</v>
      </c>
      <c r="B15996" s="12" t="str">
        <f t="shared" si="249"/>
        <v>September</v>
      </c>
      <c r="C15996" s="152">
        <v>43361</v>
      </c>
      <c r="D15996" s="151">
        <v>0.41666666666666669</v>
      </c>
      <c r="E15996" s="12" t="s">
        <v>10859</v>
      </c>
      <c r="F15996" s="146">
        <v>26.085000000000001</v>
      </c>
    </row>
    <row r="15997" spans="1:6" ht="12.75" x14ac:dyDescent="0.2">
      <c r="A15997" s="13">
        <v>15996</v>
      </c>
      <c r="B15997" s="12" t="str">
        <f t="shared" si="249"/>
        <v>September</v>
      </c>
      <c r="C15997" s="152">
        <v>43361</v>
      </c>
      <c r="D15997" s="151">
        <v>0.45833333333333331</v>
      </c>
      <c r="E15997" s="12" t="s">
        <v>10859</v>
      </c>
      <c r="F15997" s="146">
        <v>26.012</v>
      </c>
    </row>
    <row r="15998" spans="1:6" ht="12.75" x14ac:dyDescent="0.2">
      <c r="A15998" s="13">
        <v>15997</v>
      </c>
      <c r="B15998" s="12" t="str">
        <f t="shared" si="249"/>
        <v>September</v>
      </c>
      <c r="C15998" s="152">
        <v>43361</v>
      </c>
      <c r="D15998" s="151">
        <v>0.5</v>
      </c>
      <c r="E15998" s="12" t="s">
        <v>10860</v>
      </c>
      <c r="F15998" s="146">
        <v>26.012</v>
      </c>
    </row>
    <row r="15999" spans="1:6" ht="12.75" x14ac:dyDescent="0.2">
      <c r="A15999" s="13">
        <v>15998</v>
      </c>
      <c r="B15999" s="12" t="str">
        <f t="shared" si="249"/>
        <v>September</v>
      </c>
      <c r="C15999" s="152">
        <v>43361</v>
      </c>
      <c r="D15999" s="151">
        <v>4.1666666666666664E-2</v>
      </c>
      <c r="E15999" s="12" t="s">
        <v>10860</v>
      </c>
      <c r="F15999" s="146">
        <v>26.085000000000001</v>
      </c>
    </row>
    <row r="16000" spans="1:6" ht="12.75" x14ac:dyDescent="0.2">
      <c r="A16000" s="13">
        <v>15999</v>
      </c>
      <c r="B16000" s="12" t="str">
        <f t="shared" si="249"/>
        <v>September</v>
      </c>
      <c r="C16000" s="152">
        <v>43361</v>
      </c>
      <c r="D16000" s="151">
        <v>8.3333333333333329E-2</v>
      </c>
      <c r="E16000" s="12" t="s">
        <v>10860</v>
      </c>
      <c r="F16000" s="146">
        <v>26.256</v>
      </c>
    </row>
    <row r="16001" spans="1:6" ht="12.75" x14ac:dyDescent="0.2">
      <c r="A16001" s="13">
        <v>16000</v>
      </c>
      <c r="B16001" s="12" t="str">
        <f t="shared" si="249"/>
        <v>September</v>
      </c>
      <c r="C16001" s="152">
        <v>43361</v>
      </c>
      <c r="D16001" s="151">
        <v>0.125</v>
      </c>
      <c r="E16001" s="12" t="s">
        <v>10860</v>
      </c>
      <c r="F16001" s="146">
        <v>26.451000000000001</v>
      </c>
    </row>
    <row r="16002" spans="1:6" ht="12.75" x14ac:dyDescent="0.2">
      <c r="A16002" s="13">
        <v>16001</v>
      </c>
      <c r="B16002" s="12" t="str">
        <f t="shared" si="249"/>
        <v>September</v>
      </c>
      <c r="C16002" s="152">
        <v>43361</v>
      </c>
      <c r="D16002" s="151">
        <v>0.16666666666666666</v>
      </c>
      <c r="E16002" s="12" t="s">
        <v>10860</v>
      </c>
      <c r="F16002" s="146">
        <v>26.670999999999999</v>
      </c>
    </row>
    <row r="16003" spans="1:6" ht="12.75" x14ac:dyDescent="0.2">
      <c r="A16003" s="13">
        <v>16002</v>
      </c>
      <c r="B16003" s="12" t="str">
        <f t="shared" ref="B16003:B16066" si="250">TEXT(C16003,"mmmm")</f>
        <v>September</v>
      </c>
      <c r="C16003" s="152">
        <v>43361</v>
      </c>
      <c r="D16003" s="151">
        <v>0.20833333333333334</v>
      </c>
      <c r="E16003" s="12" t="s">
        <v>10860</v>
      </c>
      <c r="F16003" s="146">
        <v>26.916</v>
      </c>
    </row>
    <row r="16004" spans="1:6" ht="12.75" x14ac:dyDescent="0.2">
      <c r="A16004" s="13">
        <v>16003</v>
      </c>
      <c r="B16004" s="12" t="str">
        <f t="shared" si="250"/>
        <v>September</v>
      </c>
      <c r="C16004" s="152">
        <v>43361</v>
      </c>
      <c r="D16004" s="151">
        <v>0.25</v>
      </c>
      <c r="E16004" s="12" t="s">
        <v>10860</v>
      </c>
      <c r="F16004" s="146">
        <v>27.111999999999998</v>
      </c>
    </row>
    <row r="16005" spans="1:6" ht="12.75" x14ac:dyDescent="0.2">
      <c r="A16005" s="13">
        <v>16004</v>
      </c>
      <c r="B16005" s="12" t="str">
        <f t="shared" si="250"/>
        <v>September</v>
      </c>
      <c r="C16005" s="152">
        <v>43361</v>
      </c>
      <c r="D16005" s="151">
        <v>0.29166666666666669</v>
      </c>
      <c r="E16005" s="12" t="s">
        <v>10860</v>
      </c>
      <c r="F16005" s="146">
        <v>27.259</v>
      </c>
    </row>
    <row r="16006" spans="1:6" ht="12.75" x14ac:dyDescent="0.2">
      <c r="A16006" s="13">
        <v>16005</v>
      </c>
      <c r="B16006" s="12" t="str">
        <f t="shared" si="250"/>
        <v>September</v>
      </c>
      <c r="C16006" s="152">
        <v>43361</v>
      </c>
      <c r="D16006" s="151">
        <v>0.33333333333333331</v>
      </c>
      <c r="E16006" s="12" t="s">
        <v>10860</v>
      </c>
      <c r="F16006" s="146">
        <v>27.358000000000001</v>
      </c>
    </row>
    <row r="16007" spans="1:6" ht="12.75" x14ac:dyDescent="0.2">
      <c r="A16007" s="13">
        <v>16006</v>
      </c>
      <c r="B16007" s="12" t="str">
        <f t="shared" si="250"/>
        <v>September</v>
      </c>
      <c r="C16007" s="152">
        <v>43361</v>
      </c>
      <c r="D16007" s="151">
        <v>0.375</v>
      </c>
      <c r="E16007" s="12" t="s">
        <v>10860</v>
      </c>
      <c r="F16007" s="146">
        <v>27.407</v>
      </c>
    </row>
    <row r="16008" spans="1:6" ht="12.75" x14ac:dyDescent="0.2">
      <c r="A16008" s="13">
        <v>16007</v>
      </c>
      <c r="B16008" s="12" t="str">
        <f t="shared" si="250"/>
        <v>September</v>
      </c>
      <c r="C16008" s="152">
        <v>43361</v>
      </c>
      <c r="D16008" s="151">
        <v>0.41666666666666669</v>
      </c>
      <c r="E16008" s="12" t="s">
        <v>10860</v>
      </c>
      <c r="F16008" s="146">
        <v>27.407</v>
      </c>
    </row>
    <row r="16009" spans="1:6" ht="12.75" x14ac:dyDescent="0.2">
      <c r="A16009" s="13">
        <v>16008</v>
      </c>
      <c r="B16009" s="12" t="str">
        <f t="shared" si="250"/>
        <v>September</v>
      </c>
      <c r="C16009" s="152">
        <v>43361</v>
      </c>
      <c r="D16009" s="151">
        <v>0.45833333333333331</v>
      </c>
      <c r="E16009" s="12" t="s">
        <v>10860</v>
      </c>
      <c r="F16009" s="146">
        <v>27.358000000000001</v>
      </c>
    </row>
    <row r="16010" spans="1:6" ht="12.75" x14ac:dyDescent="0.2">
      <c r="A16010" s="13">
        <v>16009</v>
      </c>
      <c r="B16010" s="12" t="str">
        <f t="shared" si="250"/>
        <v>September</v>
      </c>
      <c r="C16010" s="152">
        <v>43362</v>
      </c>
      <c r="D16010" s="151">
        <v>0.5</v>
      </c>
      <c r="E16010" s="12" t="s">
        <v>10859</v>
      </c>
      <c r="F16010" s="146">
        <v>27.283999999999999</v>
      </c>
    </row>
    <row r="16011" spans="1:6" ht="12.75" x14ac:dyDescent="0.2">
      <c r="A16011" s="13">
        <v>16010</v>
      </c>
      <c r="B16011" s="12" t="str">
        <f t="shared" si="250"/>
        <v>September</v>
      </c>
      <c r="C16011" s="152">
        <v>43362</v>
      </c>
      <c r="D16011" s="151">
        <v>4.1666666666666664E-2</v>
      </c>
      <c r="E16011" s="12" t="s">
        <v>10859</v>
      </c>
      <c r="F16011" s="146">
        <v>27.21</v>
      </c>
    </row>
    <row r="16012" spans="1:6" ht="12.75" x14ac:dyDescent="0.2">
      <c r="A16012" s="13">
        <v>16011</v>
      </c>
      <c r="B16012" s="12" t="str">
        <f t="shared" si="250"/>
        <v>September</v>
      </c>
      <c r="C16012" s="152">
        <v>43362</v>
      </c>
      <c r="D16012" s="151">
        <v>8.3333333333333329E-2</v>
      </c>
      <c r="E16012" s="12" t="s">
        <v>10859</v>
      </c>
      <c r="F16012" s="146">
        <v>27.111999999999998</v>
      </c>
    </row>
    <row r="16013" spans="1:6" ht="12.75" x14ac:dyDescent="0.2">
      <c r="A16013" s="13">
        <v>16012</v>
      </c>
      <c r="B16013" s="12" t="str">
        <f t="shared" si="250"/>
        <v>September</v>
      </c>
      <c r="C16013" s="152">
        <v>43362</v>
      </c>
      <c r="D16013" s="151">
        <v>0.125</v>
      </c>
      <c r="E16013" s="12" t="s">
        <v>10859</v>
      </c>
      <c r="F16013" s="146">
        <v>26.989000000000001</v>
      </c>
    </row>
    <row r="16014" spans="1:6" ht="12.75" x14ac:dyDescent="0.2">
      <c r="A16014" s="13">
        <v>16013</v>
      </c>
      <c r="B16014" s="12" t="str">
        <f t="shared" si="250"/>
        <v>September</v>
      </c>
      <c r="C16014" s="152">
        <v>43362</v>
      </c>
      <c r="D16014" s="151">
        <v>0.16666666666666666</v>
      </c>
      <c r="E16014" s="12" t="s">
        <v>10859</v>
      </c>
      <c r="F16014" s="146">
        <v>26.867000000000001</v>
      </c>
    </row>
    <row r="16015" spans="1:6" ht="12.75" x14ac:dyDescent="0.2">
      <c r="A16015" s="13">
        <v>16014</v>
      </c>
      <c r="B16015" s="12" t="str">
        <f t="shared" si="250"/>
        <v>September</v>
      </c>
      <c r="C16015" s="152">
        <v>43362</v>
      </c>
      <c r="D16015" s="151">
        <v>0.20833333333333334</v>
      </c>
      <c r="E16015" s="12" t="s">
        <v>10859</v>
      </c>
      <c r="F16015" s="146">
        <v>26.72</v>
      </c>
    </row>
    <row r="16016" spans="1:6" ht="12.75" x14ac:dyDescent="0.2">
      <c r="A16016" s="13">
        <v>16015</v>
      </c>
      <c r="B16016" s="12" t="str">
        <f t="shared" si="250"/>
        <v>September</v>
      </c>
      <c r="C16016" s="152">
        <v>43362</v>
      </c>
      <c r="D16016" s="151">
        <v>0.25</v>
      </c>
      <c r="E16016" s="12" t="s">
        <v>10859</v>
      </c>
      <c r="F16016" s="146">
        <v>26.573</v>
      </c>
    </row>
    <row r="16017" spans="1:6" ht="12.75" x14ac:dyDescent="0.2">
      <c r="A16017" s="13">
        <v>16016</v>
      </c>
      <c r="B16017" s="12" t="str">
        <f t="shared" si="250"/>
        <v>September</v>
      </c>
      <c r="C16017" s="152">
        <v>43362</v>
      </c>
      <c r="D16017" s="151">
        <v>0.29166666666666669</v>
      </c>
      <c r="E16017" s="12" t="s">
        <v>10859</v>
      </c>
      <c r="F16017" s="146">
        <v>26.425999999999998</v>
      </c>
    </row>
    <row r="16018" spans="1:6" ht="12.75" x14ac:dyDescent="0.2">
      <c r="A16018" s="13">
        <v>16017</v>
      </c>
      <c r="B16018" s="12" t="str">
        <f t="shared" si="250"/>
        <v>September</v>
      </c>
      <c r="C16018" s="152">
        <v>43362</v>
      </c>
      <c r="D16018" s="151">
        <v>0.33333333333333331</v>
      </c>
      <c r="E16018" s="12" t="s">
        <v>10859</v>
      </c>
      <c r="F16018" s="146">
        <v>26.256</v>
      </c>
    </row>
    <row r="16019" spans="1:6" ht="12.75" x14ac:dyDescent="0.2">
      <c r="A16019" s="13">
        <v>16018</v>
      </c>
      <c r="B16019" s="12" t="str">
        <f t="shared" si="250"/>
        <v>September</v>
      </c>
      <c r="C16019" s="152">
        <v>43362</v>
      </c>
      <c r="D16019" s="151">
        <v>0.375</v>
      </c>
      <c r="E16019" s="12" t="s">
        <v>10859</v>
      </c>
      <c r="F16019" s="146">
        <v>26.085000000000001</v>
      </c>
    </row>
    <row r="16020" spans="1:6" ht="12.75" x14ac:dyDescent="0.2">
      <c r="A16020" s="13">
        <v>16019</v>
      </c>
      <c r="B16020" s="12" t="str">
        <f t="shared" si="250"/>
        <v>September</v>
      </c>
      <c r="C16020" s="152">
        <v>43362</v>
      </c>
      <c r="D16020" s="151">
        <v>0.41666666666666669</v>
      </c>
      <c r="E16020" s="12" t="s">
        <v>10859</v>
      </c>
      <c r="F16020" s="146">
        <v>25.939</v>
      </c>
    </row>
    <row r="16021" spans="1:6" ht="12.75" x14ac:dyDescent="0.2">
      <c r="A16021" s="13">
        <v>16020</v>
      </c>
      <c r="B16021" s="12" t="str">
        <f t="shared" si="250"/>
        <v>September</v>
      </c>
      <c r="C16021" s="152">
        <v>43362</v>
      </c>
      <c r="D16021" s="151">
        <v>0.45833333333333331</v>
      </c>
      <c r="E16021" s="12" t="s">
        <v>10859</v>
      </c>
      <c r="F16021" s="146">
        <v>25.841000000000001</v>
      </c>
    </row>
    <row r="16022" spans="1:6" ht="12.75" x14ac:dyDescent="0.2">
      <c r="A16022" s="13">
        <v>16021</v>
      </c>
      <c r="B16022" s="12" t="str">
        <f t="shared" si="250"/>
        <v>September</v>
      </c>
      <c r="C16022" s="152">
        <v>43362</v>
      </c>
      <c r="D16022" s="151">
        <v>0.5</v>
      </c>
      <c r="E16022" s="12" t="s">
        <v>10860</v>
      </c>
      <c r="F16022" s="146">
        <v>25.792999999999999</v>
      </c>
    </row>
    <row r="16023" spans="1:6" ht="12.75" x14ac:dyDescent="0.2">
      <c r="A16023" s="13">
        <v>16022</v>
      </c>
      <c r="B16023" s="12" t="str">
        <f t="shared" si="250"/>
        <v>September</v>
      </c>
      <c r="C16023" s="152">
        <v>43362</v>
      </c>
      <c r="D16023" s="151">
        <v>4.1666666666666664E-2</v>
      </c>
      <c r="E16023" s="12" t="s">
        <v>10860</v>
      </c>
      <c r="F16023" s="146">
        <v>25.866</v>
      </c>
    </row>
    <row r="16024" spans="1:6" ht="12.75" x14ac:dyDescent="0.2">
      <c r="A16024" s="13">
        <v>16023</v>
      </c>
      <c r="B16024" s="12" t="str">
        <f t="shared" si="250"/>
        <v>September</v>
      </c>
      <c r="C16024" s="152">
        <v>43362</v>
      </c>
      <c r="D16024" s="151">
        <v>8.3333333333333329E-2</v>
      </c>
      <c r="E16024" s="12" t="s">
        <v>10860</v>
      </c>
      <c r="F16024" s="146">
        <v>26.012</v>
      </c>
    </row>
    <row r="16025" spans="1:6" ht="12.75" x14ac:dyDescent="0.2">
      <c r="A16025" s="13">
        <v>16024</v>
      </c>
      <c r="B16025" s="12" t="str">
        <f t="shared" si="250"/>
        <v>September</v>
      </c>
      <c r="C16025" s="152">
        <v>43362</v>
      </c>
      <c r="D16025" s="151">
        <v>0.125</v>
      </c>
      <c r="E16025" s="12" t="s">
        <v>10860</v>
      </c>
      <c r="F16025" s="146">
        <v>26.256</v>
      </c>
    </row>
    <row r="16026" spans="1:6" ht="12.75" x14ac:dyDescent="0.2">
      <c r="A16026" s="13">
        <v>16025</v>
      </c>
      <c r="B16026" s="12" t="str">
        <f t="shared" si="250"/>
        <v>September</v>
      </c>
      <c r="C16026" s="152">
        <v>43362</v>
      </c>
      <c r="D16026" s="151">
        <v>0.16666666666666666</v>
      </c>
      <c r="E16026" s="12" t="s">
        <v>10860</v>
      </c>
      <c r="F16026" s="146">
        <v>26.524000000000001</v>
      </c>
    </row>
    <row r="16027" spans="1:6" ht="12.75" x14ac:dyDescent="0.2">
      <c r="A16027" s="13">
        <v>16026</v>
      </c>
      <c r="B16027" s="12" t="str">
        <f t="shared" si="250"/>
        <v>September</v>
      </c>
      <c r="C16027" s="152">
        <v>43362</v>
      </c>
      <c r="D16027" s="151">
        <v>0.20833333333333334</v>
      </c>
      <c r="E16027" s="12" t="s">
        <v>10860</v>
      </c>
      <c r="F16027" s="146">
        <v>26.792999999999999</v>
      </c>
    </row>
    <row r="16028" spans="1:6" ht="12.75" x14ac:dyDescent="0.2">
      <c r="A16028" s="13">
        <v>16027</v>
      </c>
      <c r="B16028" s="12" t="str">
        <f t="shared" si="250"/>
        <v>September</v>
      </c>
      <c r="C16028" s="152">
        <v>43362</v>
      </c>
      <c r="D16028" s="151">
        <v>0.25</v>
      </c>
      <c r="E16028" s="12" t="s">
        <v>10860</v>
      </c>
      <c r="F16028" s="146">
        <v>27.062999999999999</v>
      </c>
    </row>
    <row r="16029" spans="1:6" ht="12.75" x14ac:dyDescent="0.2">
      <c r="A16029" s="13">
        <v>16028</v>
      </c>
      <c r="B16029" s="12" t="str">
        <f t="shared" si="250"/>
        <v>September</v>
      </c>
      <c r="C16029" s="152">
        <v>43362</v>
      </c>
      <c r="D16029" s="151">
        <v>0.29166666666666669</v>
      </c>
      <c r="E16029" s="12" t="s">
        <v>10860</v>
      </c>
      <c r="F16029" s="146">
        <v>27.259</v>
      </c>
    </row>
    <row r="16030" spans="1:6" ht="12.75" x14ac:dyDescent="0.2">
      <c r="A16030" s="13">
        <v>16029</v>
      </c>
      <c r="B16030" s="12" t="str">
        <f t="shared" si="250"/>
        <v>September</v>
      </c>
      <c r="C16030" s="152">
        <v>43362</v>
      </c>
      <c r="D16030" s="151">
        <v>0.33333333333333331</v>
      </c>
      <c r="E16030" s="12" t="s">
        <v>10860</v>
      </c>
      <c r="F16030" s="146">
        <v>27.407</v>
      </c>
    </row>
    <row r="16031" spans="1:6" ht="12.75" x14ac:dyDescent="0.2">
      <c r="A16031" s="13">
        <v>16030</v>
      </c>
      <c r="B16031" s="12" t="str">
        <f t="shared" si="250"/>
        <v>September</v>
      </c>
      <c r="C16031" s="152">
        <v>43362</v>
      </c>
      <c r="D16031" s="151">
        <v>0.375</v>
      </c>
      <c r="E16031" s="12" t="s">
        <v>10860</v>
      </c>
      <c r="F16031" s="146">
        <v>27.481000000000002</v>
      </c>
    </row>
    <row r="16032" spans="1:6" ht="12.75" x14ac:dyDescent="0.2">
      <c r="A16032" s="13">
        <v>16031</v>
      </c>
      <c r="B16032" s="12" t="str">
        <f t="shared" si="250"/>
        <v>September</v>
      </c>
      <c r="C16032" s="152">
        <v>43362</v>
      </c>
      <c r="D16032" s="151">
        <v>0.41666666666666669</v>
      </c>
      <c r="E16032" s="12" t="s">
        <v>10860</v>
      </c>
      <c r="F16032" s="146">
        <v>27.53</v>
      </c>
    </row>
    <row r="16033" spans="1:6" ht="12.75" x14ac:dyDescent="0.2">
      <c r="A16033" s="13">
        <v>16032</v>
      </c>
      <c r="B16033" s="12" t="str">
        <f t="shared" si="250"/>
        <v>September</v>
      </c>
      <c r="C16033" s="152">
        <v>43362</v>
      </c>
      <c r="D16033" s="151">
        <v>0.45833333333333331</v>
      </c>
      <c r="E16033" s="12" t="s">
        <v>10860</v>
      </c>
      <c r="F16033" s="146">
        <v>27.53</v>
      </c>
    </row>
    <row r="16034" spans="1:6" ht="12.75" x14ac:dyDescent="0.2">
      <c r="A16034" s="13">
        <v>16033</v>
      </c>
      <c r="B16034" s="12" t="str">
        <f t="shared" si="250"/>
        <v>September</v>
      </c>
      <c r="C16034" s="152">
        <v>43363</v>
      </c>
      <c r="D16034" s="151">
        <v>0.5</v>
      </c>
      <c r="E16034" s="12" t="s">
        <v>10859</v>
      </c>
      <c r="F16034" s="146">
        <v>27.481000000000002</v>
      </c>
    </row>
    <row r="16035" spans="1:6" ht="12.75" x14ac:dyDescent="0.2">
      <c r="A16035" s="13">
        <v>16034</v>
      </c>
      <c r="B16035" s="12" t="str">
        <f t="shared" si="250"/>
        <v>September</v>
      </c>
      <c r="C16035" s="152">
        <v>43363</v>
      </c>
      <c r="D16035" s="151">
        <v>4.1666666666666664E-2</v>
      </c>
      <c r="E16035" s="12" t="s">
        <v>10859</v>
      </c>
      <c r="F16035" s="146">
        <v>27.431000000000001</v>
      </c>
    </row>
    <row r="16036" spans="1:6" ht="12.75" x14ac:dyDescent="0.2">
      <c r="A16036" s="13">
        <v>16035</v>
      </c>
      <c r="B16036" s="12" t="str">
        <f t="shared" si="250"/>
        <v>September</v>
      </c>
      <c r="C16036" s="152">
        <v>43363</v>
      </c>
      <c r="D16036" s="151">
        <v>8.3333333333333329E-2</v>
      </c>
      <c r="E16036" s="12" t="s">
        <v>10859</v>
      </c>
      <c r="F16036" s="146">
        <v>27.358000000000001</v>
      </c>
    </row>
    <row r="16037" spans="1:6" ht="12.75" x14ac:dyDescent="0.2">
      <c r="A16037" s="13">
        <v>16036</v>
      </c>
      <c r="B16037" s="12" t="str">
        <f t="shared" si="250"/>
        <v>September</v>
      </c>
      <c r="C16037" s="152">
        <v>43363</v>
      </c>
      <c r="D16037" s="151">
        <v>0.125</v>
      </c>
      <c r="E16037" s="12" t="s">
        <v>10859</v>
      </c>
      <c r="F16037" s="146">
        <v>27.283999999999999</v>
      </c>
    </row>
    <row r="16038" spans="1:6" ht="12.75" x14ac:dyDescent="0.2">
      <c r="A16038" s="13">
        <v>16037</v>
      </c>
      <c r="B16038" s="12" t="str">
        <f t="shared" si="250"/>
        <v>September</v>
      </c>
      <c r="C16038" s="152">
        <v>43363</v>
      </c>
      <c r="D16038" s="151">
        <v>0.16666666666666666</v>
      </c>
      <c r="E16038" s="12" t="s">
        <v>10859</v>
      </c>
      <c r="F16038" s="146">
        <v>27.21</v>
      </c>
    </row>
    <row r="16039" spans="1:6" ht="12.75" x14ac:dyDescent="0.2">
      <c r="A16039" s="13">
        <v>16038</v>
      </c>
      <c r="B16039" s="12" t="str">
        <f t="shared" si="250"/>
        <v>September</v>
      </c>
      <c r="C16039" s="152">
        <v>43363</v>
      </c>
      <c r="D16039" s="151">
        <v>0.20833333333333334</v>
      </c>
      <c r="E16039" s="12" t="s">
        <v>10859</v>
      </c>
      <c r="F16039" s="146">
        <v>27.111999999999998</v>
      </c>
    </row>
    <row r="16040" spans="1:6" ht="12.75" x14ac:dyDescent="0.2">
      <c r="A16040" s="13">
        <v>16039</v>
      </c>
      <c r="B16040" s="12" t="str">
        <f t="shared" si="250"/>
        <v>September</v>
      </c>
      <c r="C16040" s="152">
        <v>43363</v>
      </c>
      <c r="D16040" s="151">
        <v>0.25</v>
      </c>
      <c r="E16040" s="12" t="s">
        <v>10859</v>
      </c>
      <c r="F16040" s="146">
        <v>27.038</v>
      </c>
    </row>
    <row r="16041" spans="1:6" ht="12.75" x14ac:dyDescent="0.2">
      <c r="A16041" s="13">
        <v>16040</v>
      </c>
      <c r="B16041" s="12" t="str">
        <f t="shared" si="250"/>
        <v>September</v>
      </c>
      <c r="C16041" s="152">
        <v>43363</v>
      </c>
      <c r="D16041" s="151">
        <v>0.29166666666666669</v>
      </c>
      <c r="E16041" s="12" t="s">
        <v>10859</v>
      </c>
      <c r="F16041" s="146">
        <v>26.94</v>
      </c>
    </row>
    <row r="16042" spans="1:6" ht="12.75" x14ac:dyDescent="0.2">
      <c r="A16042" s="13">
        <v>16041</v>
      </c>
      <c r="B16042" s="12" t="str">
        <f t="shared" si="250"/>
        <v>September</v>
      </c>
      <c r="C16042" s="152">
        <v>43363</v>
      </c>
      <c r="D16042" s="151">
        <v>0.33333333333333331</v>
      </c>
      <c r="E16042" s="12" t="s">
        <v>10859</v>
      </c>
      <c r="F16042" s="146">
        <v>26.841999999999999</v>
      </c>
    </row>
    <row r="16043" spans="1:6" ht="12.75" x14ac:dyDescent="0.2">
      <c r="A16043" s="13">
        <v>16042</v>
      </c>
      <c r="B16043" s="12" t="str">
        <f t="shared" si="250"/>
        <v>September</v>
      </c>
      <c r="C16043" s="152">
        <v>43363</v>
      </c>
      <c r="D16043" s="151">
        <v>0.375</v>
      </c>
      <c r="E16043" s="12" t="s">
        <v>10859</v>
      </c>
      <c r="F16043" s="146">
        <v>26.744</v>
      </c>
    </row>
    <row r="16044" spans="1:6" ht="12.75" x14ac:dyDescent="0.2">
      <c r="A16044" s="13">
        <v>16043</v>
      </c>
      <c r="B16044" s="12" t="str">
        <f t="shared" si="250"/>
        <v>September</v>
      </c>
      <c r="C16044" s="152">
        <v>43363</v>
      </c>
      <c r="D16044" s="151">
        <v>0.41666666666666669</v>
      </c>
      <c r="E16044" s="12" t="s">
        <v>10859</v>
      </c>
      <c r="F16044" s="146">
        <v>26.646000000000001</v>
      </c>
    </row>
    <row r="16045" spans="1:6" ht="12.75" x14ac:dyDescent="0.2">
      <c r="A16045" s="13">
        <v>16044</v>
      </c>
      <c r="B16045" s="12" t="str">
        <f t="shared" si="250"/>
        <v>September</v>
      </c>
      <c r="C16045" s="152">
        <v>43363</v>
      </c>
      <c r="D16045" s="151">
        <v>0.45833333333333331</v>
      </c>
      <c r="E16045" s="12" t="s">
        <v>10859</v>
      </c>
      <c r="F16045" s="146">
        <v>26.573</v>
      </c>
    </row>
    <row r="16046" spans="1:6" ht="12.75" x14ac:dyDescent="0.2">
      <c r="A16046" s="13">
        <v>16045</v>
      </c>
      <c r="B16046" s="12" t="str">
        <f t="shared" si="250"/>
        <v>September</v>
      </c>
      <c r="C16046" s="152">
        <v>43363</v>
      </c>
      <c r="D16046" s="151">
        <v>0.5</v>
      </c>
      <c r="E16046" s="12" t="s">
        <v>10860</v>
      </c>
      <c r="F16046" s="146">
        <v>26.573</v>
      </c>
    </row>
    <row r="16047" spans="1:6" ht="12.75" x14ac:dyDescent="0.2">
      <c r="A16047" s="13">
        <v>16046</v>
      </c>
      <c r="B16047" s="12" t="str">
        <f t="shared" si="250"/>
        <v>September</v>
      </c>
      <c r="C16047" s="152">
        <v>43363</v>
      </c>
      <c r="D16047" s="151">
        <v>4.1666666666666664E-2</v>
      </c>
      <c r="E16047" s="12" t="s">
        <v>10860</v>
      </c>
      <c r="F16047" s="146">
        <v>26.622</v>
      </c>
    </row>
    <row r="16048" spans="1:6" ht="12.75" x14ac:dyDescent="0.2">
      <c r="A16048" s="13">
        <v>16047</v>
      </c>
      <c r="B16048" s="12" t="str">
        <f t="shared" si="250"/>
        <v>September</v>
      </c>
      <c r="C16048" s="152">
        <v>43363</v>
      </c>
      <c r="D16048" s="151">
        <v>8.3333333333333329E-2</v>
      </c>
      <c r="E16048" s="12" t="s">
        <v>10860</v>
      </c>
      <c r="F16048" s="146">
        <v>26.72</v>
      </c>
    </row>
    <row r="16049" spans="1:6" ht="12.75" x14ac:dyDescent="0.2">
      <c r="A16049" s="13">
        <v>16048</v>
      </c>
      <c r="B16049" s="12" t="str">
        <f t="shared" si="250"/>
        <v>September</v>
      </c>
      <c r="C16049" s="152">
        <v>43363</v>
      </c>
      <c r="D16049" s="151">
        <v>0.125</v>
      </c>
      <c r="E16049" s="12" t="s">
        <v>10860</v>
      </c>
      <c r="F16049" s="146">
        <v>26.890999999999998</v>
      </c>
    </row>
    <row r="16050" spans="1:6" ht="12.75" x14ac:dyDescent="0.2">
      <c r="A16050" s="13">
        <v>16049</v>
      </c>
      <c r="B16050" s="12" t="str">
        <f t="shared" si="250"/>
        <v>September</v>
      </c>
      <c r="C16050" s="152">
        <v>43363</v>
      </c>
      <c r="D16050" s="151">
        <v>0.16666666666666666</v>
      </c>
      <c r="E16050" s="12" t="s">
        <v>10860</v>
      </c>
      <c r="F16050" s="146">
        <v>27.087</v>
      </c>
    </row>
    <row r="16051" spans="1:6" ht="12.75" x14ac:dyDescent="0.2">
      <c r="A16051" s="13">
        <v>16050</v>
      </c>
      <c r="B16051" s="12" t="str">
        <f t="shared" si="250"/>
        <v>September</v>
      </c>
      <c r="C16051" s="152">
        <v>43363</v>
      </c>
      <c r="D16051" s="151">
        <v>0.20833333333333334</v>
      </c>
      <c r="E16051" s="12" t="s">
        <v>10860</v>
      </c>
      <c r="F16051" s="146">
        <v>27.259</v>
      </c>
    </row>
    <row r="16052" spans="1:6" ht="12.75" x14ac:dyDescent="0.2">
      <c r="A16052" s="13">
        <v>16051</v>
      </c>
      <c r="B16052" s="12" t="str">
        <f t="shared" si="250"/>
        <v>September</v>
      </c>
      <c r="C16052" s="152">
        <v>43363</v>
      </c>
      <c r="D16052" s="151">
        <v>0.25</v>
      </c>
      <c r="E16052" s="12" t="s">
        <v>10860</v>
      </c>
      <c r="F16052" s="146">
        <v>27.431000000000001</v>
      </c>
    </row>
    <row r="16053" spans="1:6" ht="12.75" x14ac:dyDescent="0.2">
      <c r="A16053" s="13">
        <v>16052</v>
      </c>
      <c r="B16053" s="12" t="str">
        <f t="shared" si="250"/>
        <v>September</v>
      </c>
      <c r="C16053" s="152">
        <v>43363</v>
      </c>
      <c r="D16053" s="151">
        <v>0.29166666666666669</v>
      </c>
      <c r="E16053" s="12" t="s">
        <v>10860</v>
      </c>
      <c r="F16053" s="146">
        <v>27.553999999999998</v>
      </c>
    </row>
    <row r="16054" spans="1:6" ht="12.75" x14ac:dyDescent="0.2">
      <c r="A16054" s="13">
        <v>16053</v>
      </c>
      <c r="B16054" s="12" t="str">
        <f t="shared" si="250"/>
        <v>September</v>
      </c>
      <c r="C16054" s="152">
        <v>43363</v>
      </c>
      <c r="D16054" s="151">
        <v>0.33333333333333331</v>
      </c>
      <c r="E16054" s="12" t="s">
        <v>10860</v>
      </c>
      <c r="F16054" s="146">
        <v>27.652999999999999</v>
      </c>
    </row>
    <row r="16055" spans="1:6" ht="12.75" x14ac:dyDescent="0.2">
      <c r="A16055" s="13">
        <v>16054</v>
      </c>
      <c r="B16055" s="12" t="str">
        <f t="shared" si="250"/>
        <v>September</v>
      </c>
      <c r="C16055" s="152">
        <v>43363</v>
      </c>
      <c r="D16055" s="151">
        <v>0.375</v>
      </c>
      <c r="E16055" s="12" t="s">
        <v>10860</v>
      </c>
      <c r="F16055" s="146">
        <v>27.677</v>
      </c>
    </row>
    <row r="16056" spans="1:6" ht="12.75" x14ac:dyDescent="0.2">
      <c r="A16056" s="13">
        <v>16055</v>
      </c>
      <c r="B16056" s="12" t="str">
        <f t="shared" si="250"/>
        <v>September</v>
      </c>
      <c r="C16056" s="152">
        <v>43363</v>
      </c>
      <c r="D16056" s="151">
        <v>0.41666666666666669</v>
      </c>
      <c r="E16056" s="12" t="s">
        <v>10860</v>
      </c>
      <c r="F16056" s="146">
        <v>27.677</v>
      </c>
    </row>
    <row r="16057" spans="1:6" ht="12.75" x14ac:dyDescent="0.2">
      <c r="A16057" s="13">
        <v>16056</v>
      </c>
      <c r="B16057" s="12" t="str">
        <f t="shared" si="250"/>
        <v>September</v>
      </c>
      <c r="C16057" s="152">
        <v>43363</v>
      </c>
      <c r="D16057" s="151">
        <v>0.45833333333333331</v>
      </c>
      <c r="E16057" s="12" t="s">
        <v>10860</v>
      </c>
      <c r="F16057" s="146">
        <v>27.628</v>
      </c>
    </row>
    <row r="16058" spans="1:6" ht="12.75" x14ac:dyDescent="0.2">
      <c r="A16058" s="13">
        <v>16057</v>
      </c>
      <c r="B16058" s="12" t="str">
        <f t="shared" si="250"/>
        <v>September</v>
      </c>
      <c r="C16058" s="152">
        <v>43364</v>
      </c>
      <c r="D16058" s="151">
        <v>0.5</v>
      </c>
      <c r="E16058" s="12" t="s">
        <v>10859</v>
      </c>
      <c r="F16058" s="146">
        <v>27.553999999999998</v>
      </c>
    </row>
    <row r="16059" spans="1:6" ht="12.75" x14ac:dyDescent="0.2">
      <c r="A16059" s="13">
        <v>16058</v>
      </c>
      <c r="B16059" s="12" t="str">
        <f t="shared" si="250"/>
        <v>September</v>
      </c>
      <c r="C16059" s="152">
        <v>43364</v>
      </c>
      <c r="D16059" s="151">
        <v>4.1666666666666664E-2</v>
      </c>
      <c r="E16059" s="12" t="s">
        <v>10859</v>
      </c>
      <c r="F16059" s="146">
        <v>27.481000000000002</v>
      </c>
    </row>
    <row r="16060" spans="1:6" ht="12.75" x14ac:dyDescent="0.2">
      <c r="A16060" s="13">
        <v>16059</v>
      </c>
      <c r="B16060" s="12" t="str">
        <f t="shared" si="250"/>
        <v>September</v>
      </c>
      <c r="C16060" s="152">
        <v>43364</v>
      </c>
      <c r="D16060" s="151">
        <v>8.3333333333333329E-2</v>
      </c>
      <c r="E16060" s="12" t="s">
        <v>10859</v>
      </c>
      <c r="F16060" s="146">
        <v>27.382000000000001</v>
      </c>
    </row>
    <row r="16061" spans="1:6" ht="12.75" x14ac:dyDescent="0.2">
      <c r="A16061" s="13">
        <v>16060</v>
      </c>
      <c r="B16061" s="12" t="str">
        <f t="shared" si="250"/>
        <v>September</v>
      </c>
      <c r="C16061" s="152">
        <v>43364</v>
      </c>
      <c r="D16061" s="151">
        <v>0.125</v>
      </c>
      <c r="E16061" s="12" t="s">
        <v>10859</v>
      </c>
      <c r="F16061" s="146">
        <v>27.283999999999999</v>
      </c>
    </row>
    <row r="16062" spans="1:6" ht="12.75" x14ac:dyDescent="0.2">
      <c r="A16062" s="13">
        <v>16061</v>
      </c>
      <c r="B16062" s="12" t="str">
        <f t="shared" si="250"/>
        <v>September</v>
      </c>
      <c r="C16062" s="152">
        <v>43364</v>
      </c>
      <c r="D16062" s="151">
        <v>0.16666666666666666</v>
      </c>
      <c r="E16062" s="12" t="s">
        <v>10859</v>
      </c>
      <c r="F16062" s="146">
        <v>27.161000000000001</v>
      </c>
    </row>
    <row r="16063" spans="1:6" ht="12.75" x14ac:dyDescent="0.2">
      <c r="A16063" s="13">
        <v>16062</v>
      </c>
      <c r="B16063" s="12" t="str">
        <f t="shared" si="250"/>
        <v>September</v>
      </c>
      <c r="C16063" s="152">
        <v>43364</v>
      </c>
      <c r="D16063" s="151">
        <v>0.20833333333333334</v>
      </c>
      <c r="E16063" s="12" t="s">
        <v>10859</v>
      </c>
      <c r="F16063" s="146">
        <v>27.038</v>
      </c>
    </row>
    <row r="16064" spans="1:6" ht="12.75" x14ac:dyDescent="0.2">
      <c r="A16064" s="13">
        <v>16063</v>
      </c>
      <c r="B16064" s="12" t="str">
        <f t="shared" si="250"/>
        <v>September</v>
      </c>
      <c r="C16064" s="152">
        <v>43364</v>
      </c>
      <c r="D16064" s="151">
        <v>0.25</v>
      </c>
      <c r="E16064" s="12" t="s">
        <v>10859</v>
      </c>
      <c r="F16064" s="146">
        <v>26.890999999999998</v>
      </c>
    </row>
    <row r="16065" spans="1:6" ht="12.75" x14ac:dyDescent="0.2">
      <c r="A16065" s="13">
        <v>16064</v>
      </c>
      <c r="B16065" s="12" t="str">
        <f t="shared" si="250"/>
        <v>September</v>
      </c>
      <c r="C16065" s="152">
        <v>43364</v>
      </c>
      <c r="D16065" s="151">
        <v>0.29166666666666669</v>
      </c>
      <c r="E16065" s="12" t="s">
        <v>10859</v>
      </c>
      <c r="F16065" s="146">
        <v>26.744</v>
      </c>
    </row>
    <row r="16066" spans="1:6" ht="12.75" x14ac:dyDescent="0.2">
      <c r="A16066" s="13">
        <v>16065</v>
      </c>
      <c r="B16066" s="12" t="str">
        <f t="shared" si="250"/>
        <v>September</v>
      </c>
      <c r="C16066" s="152">
        <v>43364</v>
      </c>
      <c r="D16066" s="151">
        <v>0.33333333333333331</v>
      </c>
      <c r="E16066" s="12" t="s">
        <v>10859</v>
      </c>
      <c r="F16066" s="146">
        <v>26.597999999999999</v>
      </c>
    </row>
    <row r="16067" spans="1:6" ht="12.75" x14ac:dyDescent="0.2">
      <c r="A16067" s="13">
        <v>16066</v>
      </c>
      <c r="B16067" s="12" t="str">
        <f t="shared" ref="B16067:B16130" si="251">TEXT(C16067,"mmmm")</f>
        <v>September</v>
      </c>
      <c r="C16067" s="152">
        <v>43364</v>
      </c>
      <c r="D16067" s="151">
        <v>0.375</v>
      </c>
      <c r="E16067" s="12" t="s">
        <v>10859</v>
      </c>
      <c r="F16067" s="146">
        <v>26.475000000000001</v>
      </c>
    </row>
    <row r="16068" spans="1:6" ht="12.75" x14ac:dyDescent="0.2">
      <c r="A16068" s="13">
        <v>16067</v>
      </c>
      <c r="B16068" s="12" t="str">
        <f t="shared" si="251"/>
        <v>September</v>
      </c>
      <c r="C16068" s="152">
        <v>43364</v>
      </c>
      <c r="D16068" s="151">
        <v>0.41666666666666669</v>
      </c>
      <c r="E16068" s="12" t="s">
        <v>10859</v>
      </c>
      <c r="F16068" s="146">
        <v>26.329000000000001</v>
      </c>
    </row>
    <row r="16069" spans="1:6" ht="12.75" x14ac:dyDescent="0.2">
      <c r="A16069" s="13">
        <v>16068</v>
      </c>
      <c r="B16069" s="12" t="str">
        <f t="shared" si="251"/>
        <v>September</v>
      </c>
      <c r="C16069" s="152">
        <v>43364</v>
      </c>
      <c r="D16069" s="151">
        <v>0.45833333333333331</v>
      </c>
      <c r="E16069" s="12" t="s">
        <v>10859</v>
      </c>
      <c r="F16069" s="146">
        <v>26.231000000000002</v>
      </c>
    </row>
    <row r="16070" spans="1:6" ht="12.75" x14ac:dyDescent="0.2">
      <c r="A16070" s="13">
        <v>16069</v>
      </c>
      <c r="B16070" s="12" t="str">
        <f t="shared" si="251"/>
        <v>September</v>
      </c>
      <c r="C16070" s="152">
        <v>43364</v>
      </c>
      <c r="D16070" s="151">
        <v>0.5</v>
      </c>
      <c r="E16070" s="12" t="s">
        <v>10860</v>
      </c>
      <c r="F16070" s="146">
        <v>26.207000000000001</v>
      </c>
    </row>
    <row r="16071" spans="1:6" ht="12.75" x14ac:dyDescent="0.2">
      <c r="A16071" s="13">
        <v>16070</v>
      </c>
      <c r="B16071" s="12" t="str">
        <f t="shared" si="251"/>
        <v>September</v>
      </c>
      <c r="C16071" s="152">
        <v>43364</v>
      </c>
      <c r="D16071" s="151">
        <v>4.1666666666666664E-2</v>
      </c>
      <c r="E16071" s="12" t="s">
        <v>10860</v>
      </c>
      <c r="F16071" s="146">
        <v>26.231000000000002</v>
      </c>
    </row>
    <row r="16072" spans="1:6" ht="12.75" x14ac:dyDescent="0.2">
      <c r="A16072" s="13">
        <v>16071</v>
      </c>
      <c r="B16072" s="12" t="str">
        <f t="shared" si="251"/>
        <v>September</v>
      </c>
      <c r="C16072" s="152">
        <v>43364</v>
      </c>
      <c r="D16072" s="151">
        <v>8.3333333333333329E-2</v>
      </c>
      <c r="E16072" s="12" t="s">
        <v>10860</v>
      </c>
      <c r="F16072" s="146">
        <v>26.353000000000002</v>
      </c>
    </row>
    <row r="16073" spans="1:6" ht="12.75" x14ac:dyDescent="0.2">
      <c r="A16073" s="13">
        <v>16072</v>
      </c>
      <c r="B16073" s="12" t="str">
        <f t="shared" si="251"/>
        <v>September</v>
      </c>
      <c r="C16073" s="152">
        <v>43364</v>
      </c>
      <c r="D16073" s="151">
        <v>0.125</v>
      </c>
      <c r="E16073" s="12" t="s">
        <v>10860</v>
      </c>
      <c r="F16073" s="146">
        <v>26.524000000000001</v>
      </c>
    </row>
    <row r="16074" spans="1:6" ht="12.75" x14ac:dyDescent="0.2">
      <c r="A16074" s="13">
        <v>16073</v>
      </c>
      <c r="B16074" s="12" t="str">
        <f t="shared" si="251"/>
        <v>September</v>
      </c>
      <c r="C16074" s="152">
        <v>43364</v>
      </c>
      <c r="D16074" s="151">
        <v>0.16666666666666666</v>
      </c>
      <c r="E16074" s="12" t="s">
        <v>10860</v>
      </c>
      <c r="F16074" s="146">
        <v>26.744</v>
      </c>
    </row>
    <row r="16075" spans="1:6" ht="12.75" x14ac:dyDescent="0.2">
      <c r="A16075" s="13">
        <v>16074</v>
      </c>
      <c r="B16075" s="12" t="str">
        <f t="shared" si="251"/>
        <v>September</v>
      </c>
      <c r="C16075" s="152">
        <v>43364</v>
      </c>
      <c r="D16075" s="151">
        <v>0.20833333333333334</v>
      </c>
      <c r="E16075" s="12" t="s">
        <v>10860</v>
      </c>
      <c r="F16075" s="146">
        <v>26.965</v>
      </c>
    </row>
    <row r="16076" spans="1:6" ht="12.75" x14ac:dyDescent="0.2">
      <c r="A16076" s="13">
        <v>16075</v>
      </c>
      <c r="B16076" s="12" t="str">
        <f t="shared" si="251"/>
        <v>September</v>
      </c>
      <c r="C16076" s="152">
        <v>43364</v>
      </c>
      <c r="D16076" s="151">
        <v>0.25</v>
      </c>
      <c r="E16076" s="12" t="s">
        <v>10860</v>
      </c>
      <c r="F16076" s="146">
        <v>27.161000000000001</v>
      </c>
    </row>
    <row r="16077" spans="1:6" ht="12.75" x14ac:dyDescent="0.2">
      <c r="A16077" s="13">
        <v>16076</v>
      </c>
      <c r="B16077" s="12" t="str">
        <f t="shared" si="251"/>
        <v>September</v>
      </c>
      <c r="C16077" s="152">
        <v>43364</v>
      </c>
      <c r="D16077" s="151">
        <v>0.29166666666666669</v>
      </c>
      <c r="E16077" s="12" t="s">
        <v>10860</v>
      </c>
      <c r="F16077" s="146">
        <v>27.308</v>
      </c>
    </row>
    <row r="16078" spans="1:6" ht="12.75" x14ac:dyDescent="0.2">
      <c r="A16078" s="13">
        <v>16077</v>
      </c>
      <c r="B16078" s="12" t="str">
        <f t="shared" si="251"/>
        <v>September</v>
      </c>
      <c r="C16078" s="152">
        <v>43364</v>
      </c>
      <c r="D16078" s="151">
        <v>0.33333333333333331</v>
      </c>
      <c r="E16078" s="12" t="s">
        <v>10860</v>
      </c>
      <c r="F16078" s="146">
        <v>27.407</v>
      </c>
    </row>
    <row r="16079" spans="1:6" ht="12.75" x14ac:dyDescent="0.2">
      <c r="A16079" s="13">
        <v>16078</v>
      </c>
      <c r="B16079" s="12" t="str">
        <f t="shared" si="251"/>
        <v>September</v>
      </c>
      <c r="C16079" s="152">
        <v>43364</v>
      </c>
      <c r="D16079" s="151">
        <v>0.375</v>
      </c>
      <c r="E16079" s="12" t="s">
        <v>10860</v>
      </c>
      <c r="F16079" s="146">
        <v>27.456</v>
      </c>
    </row>
    <row r="16080" spans="1:6" ht="12.75" x14ac:dyDescent="0.2">
      <c r="A16080" s="13">
        <v>16079</v>
      </c>
      <c r="B16080" s="12" t="str">
        <f t="shared" si="251"/>
        <v>September</v>
      </c>
      <c r="C16080" s="152">
        <v>43364</v>
      </c>
      <c r="D16080" s="151">
        <v>0.41666666666666669</v>
      </c>
      <c r="E16080" s="12" t="s">
        <v>10860</v>
      </c>
      <c r="F16080" s="146">
        <v>27.481000000000002</v>
      </c>
    </row>
    <row r="16081" spans="1:6" ht="12.75" x14ac:dyDescent="0.2">
      <c r="A16081" s="13">
        <v>16080</v>
      </c>
      <c r="B16081" s="12" t="str">
        <f t="shared" si="251"/>
        <v>September</v>
      </c>
      <c r="C16081" s="152">
        <v>43364</v>
      </c>
      <c r="D16081" s="151">
        <v>0.45833333333333331</v>
      </c>
      <c r="E16081" s="12" t="s">
        <v>10860</v>
      </c>
      <c r="F16081" s="146">
        <v>27.456</v>
      </c>
    </row>
    <row r="16082" spans="1:6" ht="12.75" x14ac:dyDescent="0.2">
      <c r="A16082" s="13">
        <v>16081</v>
      </c>
      <c r="B16082" s="12" t="str">
        <f t="shared" si="251"/>
        <v>September</v>
      </c>
      <c r="C16082" s="152">
        <v>43365</v>
      </c>
      <c r="D16082" s="151">
        <v>0.5</v>
      </c>
      <c r="E16082" s="12" t="s">
        <v>10859</v>
      </c>
      <c r="F16082" s="146">
        <v>27.407</v>
      </c>
    </row>
    <row r="16083" spans="1:6" ht="12.75" x14ac:dyDescent="0.2">
      <c r="A16083" s="13">
        <v>16082</v>
      </c>
      <c r="B16083" s="12" t="str">
        <f t="shared" si="251"/>
        <v>September</v>
      </c>
      <c r="C16083" s="152">
        <v>43365</v>
      </c>
      <c r="D16083" s="151">
        <v>4.1666666666666664E-2</v>
      </c>
      <c r="E16083" s="12" t="s">
        <v>10859</v>
      </c>
      <c r="F16083" s="146">
        <v>27.332999999999998</v>
      </c>
    </row>
    <row r="16084" spans="1:6" ht="12.75" x14ac:dyDescent="0.2">
      <c r="A16084" s="13">
        <v>16083</v>
      </c>
      <c r="B16084" s="12" t="str">
        <f t="shared" si="251"/>
        <v>September</v>
      </c>
      <c r="C16084" s="152">
        <v>43365</v>
      </c>
      <c r="D16084" s="151">
        <v>8.3333333333333329E-2</v>
      </c>
      <c r="E16084" s="12" t="s">
        <v>10859</v>
      </c>
      <c r="F16084" s="146">
        <v>27.234999999999999</v>
      </c>
    </row>
    <row r="16085" spans="1:6" ht="12.75" x14ac:dyDescent="0.2">
      <c r="A16085" s="13">
        <v>16084</v>
      </c>
      <c r="B16085" s="12" t="str">
        <f t="shared" si="251"/>
        <v>September</v>
      </c>
      <c r="C16085" s="152">
        <v>43365</v>
      </c>
      <c r="D16085" s="151">
        <v>0.125</v>
      </c>
      <c r="E16085" s="12" t="s">
        <v>10859</v>
      </c>
      <c r="F16085" s="146">
        <v>27.135999999999999</v>
      </c>
    </row>
    <row r="16086" spans="1:6" ht="12.75" x14ac:dyDescent="0.2">
      <c r="A16086" s="13">
        <v>16085</v>
      </c>
      <c r="B16086" s="12" t="str">
        <f t="shared" si="251"/>
        <v>September</v>
      </c>
      <c r="C16086" s="152">
        <v>43365</v>
      </c>
      <c r="D16086" s="151">
        <v>0.16666666666666666</v>
      </c>
      <c r="E16086" s="12" t="s">
        <v>10859</v>
      </c>
      <c r="F16086" s="146">
        <v>27.013999999999999</v>
      </c>
    </row>
    <row r="16087" spans="1:6" ht="12.75" x14ac:dyDescent="0.2">
      <c r="A16087" s="13">
        <v>16086</v>
      </c>
      <c r="B16087" s="12" t="str">
        <f t="shared" si="251"/>
        <v>September</v>
      </c>
      <c r="C16087" s="152">
        <v>43365</v>
      </c>
      <c r="D16087" s="151">
        <v>0.20833333333333334</v>
      </c>
      <c r="E16087" s="12" t="s">
        <v>10859</v>
      </c>
      <c r="F16087" s="146">
        <v>26.890999999999998</v>
      </c>
    </row>
    <row r="16088" spans="1:6" ht="12.75" x14ac:dyDescent="0.2">
      <c r="A16088" s="13">
        <v>16087</v>
      </c>
      <c r="B16088" s="12" t="str">
        <f t="shared" si="251"/>
        <v>September</v>
      </c>
      <c r="C16088" s="152">
        <v>43365</v>
      </c>
      <c r="D16088" s="151">
        <v>0.25</v>
      </c>
      <c r="E16088" s="12" t="s">
        <v>10859</v>
      </c>
      <c r="F16088" s="146">
        <v>26.768999999999998</v>
      </c>
    </row>
    <row r="16089" spans="1:6" ht="12.75" x14ac:dyDescent="0.2">
      <c r="A16089" s="13">
        <v>16088</v>
      </c>
      <c r="B16089" s="12" t="str">
        <f t="shared" si="251"/>
        <v>September</v>
      </c>
      <c r="C16089" s="152">
        <v>43365</v>
      </c>
      <c r="D16089" s="151">
        <v>0.29166666666666669</v>
      </c>
      <c r="E16089" s="12" t="s">
        <v>10859</v>
      </c>
      <c r="F16089" s="146">
        <v>26.646000000000001</v>
      </c>
    </row>
    <row r="16090" spans="1:6" ht="12.75" x14ac:dyDescent="0.2">
      <c r="A16090" s="13">
        <v>16089</v>
      </c>
      <c r="B16090" s="12" t="str">
        <f t="shared" si="251"/>
        <v>September</v>
      </c>
      <c r="C16090" s="152">
        <v>43365</v>
      </c>
      <c r="D16090" s="151">
        <v>0.33333333333333331</v>
      </c>
      <c r="E16090" s="12" t="s">
        <v>10859</v>
      </c>
      <c r="F16090" s="146">
        <v>26.524000000000001</v>
      </c>
    </row>
    <row r="16091" spans="1:6" ht="12.75" x14ac:dyDescent="0.2">
      <c r="A16091" s="13">
        <v>16090</v>
      </c>
      <c r="B16091" s="12" t="str">
        <f t="shared" si="251"/>
        <v>September</v>
      </c>
      <c r="C16091" s="152">
        <v>43365</v>
      </c>
      <c r="D16091" s="151">
        <v>0.375</v>
      </c>
      <c r="E16091" s="12" t="s">
        <v>10859</v>
      </c>
      <c r="F16091" s="146">
        <v>26.378</v>
      </c>
    </row>
    <row r="16092" spans="1:6" ht="12.75" x14ac:dyDescent="0.2">
      <c r="A16092" s="13">
        <v>16091</v>
      </c>
      <c r="B16092" s="12" t="str">
        <f t="shared" si="251"/>
        <v>September</v>
      </c>
      <c r="C16092" s="152">
        <v>43365</v>
      </c>
      <c r="D16092" s="151">
        <v>0.41666666666666669</v>
      </c>
      <c r="E16092" s="12" t="s">
        <v>10859</v>
      </c>
      <c r="F16092" s="146">
        <v>26.28</v>
      </c>
    </row>
    <row r="16093" spans="1:6" ht="12.75" x14ac:dyDescent="0.2">
      <c r="A16093" s="13">
        <v>16092</v>
      </c>
      <c r="B16093" s="12" t="str">
        <f t="shared" si="251"/>
        <v>September</v>
      </c>
      <c r="C16093" s="152">
        <v>43365</v>
      </c>
      <c r="D16093" s="151">
        <v>0.45833333333333331</v>
      </c>
      <c r="E16093" s="12" t="s">
        <v>10859</v>
      </c>
      <c r="F16093" s="146">
        <v>26.181999999999999</v>
      </c>
    </row>
    <row r="16094" spans="1:6" ht="12.75" x14ac:dyDescent="0.2">
      <c r="A16094" s="13">
        <v>16093</v>
      </c>
      <c r="B16094" s="12" t="str">
        <f t="shared" si="251"/>
        <v>September</v>
      </c>
      <c r="C16094" s="152">
        <v>43365</v>
      </c>
      <c r="D16094" s="151">
        <v>0.5</v>
      </c>
      <c r="E16094" s="12" t="s">
        <v>10860</v>
      </c>
      <c r="F16094" s="146">
        <v>26.181999999999999</v>
      </c>
    </row>
    <row r="16095" spans="1:6" ht="12.75" x14ac:dyDescent="0.2">
      <c r="A16095" s="13">
        <v>16094</v>
      </c>
      <c r="B16095" s="12" t="str">
        <f t="shared" si="251"/>
        <v>September</v>
      </c>
      <c r="C16095" s="152">
        <v>43365</v>
      </c>
      <c r="D16095" s="151">
        <v>4.1666666666666664E-2</v>
      </c>
      <c r="E16095" s="12" t="s">
        <v>10860</v>
      </c>
      <c r="F16095" s="146">
        <v>26.231000000000002</v>
      </c>
    </row>
    <row r="16096" spans="1:6" ht="12.75" x14ac:dyDescent="0.2">
      <c r="A16096" s="13">
        <v>16095</v>
      </c>
      <c r="B16096" s="12" t="str">
        <f t="shared" si="251"/>
        <v>September</v>
      </c>
      <c r="C16096" s="152">
        <v>43365</v>
      </c>
      <c r="D16096" s="151">
        <v>8.3333333333333329E-2</v>
      </c>
      <c r="E16096" s="12" t="s">
        <v>10860</v>
      </c>
      <c r="F16096" s="146">
        <v>26.353000000000002</v>
      </c>
    </row>
    <row r="16097" spans="1:6" ht="12.75" x14ac:dyDescent="0.2">
      <c r="A16097" s="13">
        <v>16096</v>
      </c>
      <c r="B16097" s="12" t="str">
        <f t="shared" si="251"/>
        <v>September</v>
      </c>
      <c r="C16097" s="152">
        <v>43365</v>
      </c>
      <c r="D16097" s="151">
        <v>0.125</v>
      </c>
      <c r="E16097" s="12" t="s">
        <v>10860</v>
      </c>
      <c r="F16097" s="146">
        <v>26.524000000000001</v>
      </c>
    </row>
    <row r="16098" spans="1:6" ht="12.75" x14ac:dyDescent="0.2">
      <c r="A16098" s="13">
        <v>16097</v>
      </c>
      <c r="B16098" s="12" t="str">
        <f t="shared" si="251"/>
        <v>September</v>
      </c>
      <c r="C16098" s="152">
        <v>43365</v>
      </c>
      <c r="D16098" s="151">
        <v>0.16666666666666666</v>
      </c>
      <c r="E16098" s="12" t="s">
        <v>10860</v>
      </c>
      <c r="F16098" s="146">
        <v>26.744</v>
      </c>
    </row>
    <row r="16099" spans="1:6" ht="12.75" x14ac:dyDescent="0.2">
      <c r="A16099" s="13">
        <v>16098</v>
      </c>
      <c r="B16099" s="12" t="str">
        <f t="shared" si="251"/>
        <v>September</v>
      </c>
      <c r="C16099" s="152">
        <v>43365</v>
      </c>
      <c r="D16099" s="151">
        <v>0.20833333333333334</v>
      </c>
      <c r="E16099" s="12" t="s">
        <v>10860</v>
      </c>
      <c r="F16099" s="146">
        <v>26.965</v>
      </c>
    </row>
    <row r="16100" spans="1:6" ht="12.75" x14ac:dyDescent="0.2">
      <c r="A16100" s="13">
        <v>16099</v>
      </c>
      <c r="B16100" s="12" t="str">
        <f t="shared" si="251"/>
        <v>September</v>
      </c>
      <c r="C16100" s="152">
        <v>43365</v>
      </c>
      <c r="D16100" s="151">
        <v>0.25</v>
      </c>
      <c r="E16100" s="12" t="s">
        <v>10860</v>
      </c>
      <c r="F16100" s="146">
        <v>27.186</v>
      </c>
    </row>
    <row r="16101" spans="1:6" ht="12.75" x14ac:dyDescent="0.2">
      <c r="A16101" s="13">
        <v>16100</v>
      </c>
      <c r="B16101" s="12" t="str">
        <f t="shared" si="251"/>
        <v>September</v>
      </c>
      <c r="C16101" s="152">
        <v>43365</v>
      </c>
      <c r="D16101" s="151">
        <v>0.29166666666666669</v>
      </c>
      <c r="E16101" s="12" t="s">
        <v>10860</v>
      </c>
      <c r="F16101" s="146">
        <v>27.382000000000001</v>
      </c>
    </row>
    <row r="16102" spans="1:6" ht="12.75" x14ac:dyDescent="0.2">
      <c r="A16102" s="13">
        <v>16101</v>
      </c>
      <c r="B16102" s="12" t="str">
        <f t="shared" si="251"/>
        <v>September</v>
      </c>
      <c r="C16102" s="152">
        <v>43365</v>
      </c>
      <c r="D16102" s="151">
        <v>0.33333333333333331</v>
      </c>
      <c r="E16102" s="12" t="s">
        <v>10860</v>
      </c>
      <c r="F16102" s="146">
        <v>27.53</v>
      </c>
    </row>
    <row r="16103" spans="1:6" ht="12.75" x14ac:dyDescent="0.2">
      <c r="A16103" s="13">
        <v>16102</v>
      </c>
      <c r="B16103" s="12" t="str">
        <f t="shared" si="251"/>
        <v>September</v>
      </c>
      <c r="C16103" s="152">
        <v>43365</v>
      </c>
      <c r="D16103" s="151">
        <v>0.375</v>
      </c>
      <c r="E16103" s="12" t="s">
        <v>10860</v>
      </c>
      <c r="F16103" s="146">
        <v>27.603999999999999</v>
      </c>
    </row>
    <row r="16104" spans="1:6" ht="12.75" x14ac:dyDescent="0.2">
      <c r="A16104" s="13">
        <v>16103</v>
      </c>
      <c r="B16104" s="12" t="str">
        <f t="shared" si="251"/>
        <v>September</v>
      </c>
      <c r="C16104" s="152">
        <v>43365</v>
      </c>
      <c r="D16104" s="151">
        <v>0.41666666666666669</v>
      </c>
      <c r="E16104" s="12" t="s">
        <v>10860</v>
      </c>
      <c r="F16104" s="146">
        <v>27.652999999999999</v>
      </c>
    </row>
    <row r="16105" spans="1:6" ht="12.75" x14ac:dyDescent="0.2">
      <c r="A16105" s="13">
        <v>16104</v>
      </c>
      <c r="B16105" s="12" t="str">
        <f t="shared" si="251"/>
        <v>September</v>
      </c>
      <c r="C16105" s="152">
        <v>43365</v>
      </c>
      <c r="D16105" s="151">
        <v>0.45833333333333331</v>
      </c>
      <c r="E16105" s="12" t="s">
        <v>10860</v>
      </c>
      <c r="F16105" s="146">
        <v>27.652999999999999</v>
      </c>
    </row>
    <row r="16106" spans="1:6" ht="12.75" x14ac:dyDescent="0.2">
      <c r="A16106" s="13">
        <v>16105</v>
      </c>
      <c r="B16106" s="12" t="str">
        <f t="shared" si="251"/>
        <v>September</v>
      </c>
      <c r="C16106" s="152">
        <v>43366</v>
      </c>
      <c r="D16106" s="151">
        <v>0.5</v>
      </c>
      <c r="E16106" s="12" t="s">
        <v>10859</v>
      </c>
      <c r="F16106" s="146">
        <v>27.628</v>
      </c>
    </row>
    <row r="16107" spans="1:6" ht="12.75" x14ac:dyDescent="0.2">
      <c r="A16107" s="13">
        <v>16106</v>
      </c>
      <c r="B16107" s="12" t="str">
        <f t="shared" si="251"/>
        <v>September</v>
      </c>
      <c r="C16107" s="152">
        <v>43366</v>
      </c>
      <c r="D16107" s="151">
        <v>4.1666666666666664E-2</v>
      </c>
      <c r="E16107" s="12" t="s">
        <v>10859</v>
      </c>
      <c r="F16107" s="146">
        <v>27.579000000000001</v>
      </c>
    </row>
    <row r="16108" spans="1:6" ht="12.75" x14ac:dyDescent="0.2">
      <c r="A16108" s="13">
        <v>16107</v>
      </c>
      <c r="B16108" s="12" t="str">
        <f t="shared" si="251"/>
        <v>September</v>
      </c>
      <c r="C16108" s="152">
        <v>43366</v>
      </c>
      <c r="D16108" s="151">
        <v>8.3333333333333329E-2</v>
      </c>
      <c r="E16108" s="12" t="s">
        <v>10859</v>
      </c>
      <c r="F16108" s="146">
        <v>27.504999999999999</v>
      </c>
    </row>
    <row r="16109" spans="1:6" ht="12.75" x14ac:dyDescent="0.2">
      <c r="A16109" s="13">
        <v>16108</v>
      </c>
      <c r="B16109" s="12" t="str">
        <f t="shared" si="251"/>
        <v>September</v>
      </c>
      <c r="C16109" s="152">
        <v>43366</v>
      </c>
      <c r="D16109" s="151">
        <v>0.125</v>
      </c>
      <c r="E16109" s="12" t="s">
        <v>10859</v>
      </c>
      <c r="F16109" s="146">
        <v>27.407</v>
      </c>
    </row>
    <row r="16110" spans="1:6" ht="12.75" x14ac:dyDescent="0.2">
      <c r="A16110" s="13">
        <v>16109</v>
      </c>
      <c r="B16110" s="12" t="str">
        <f t="shared" si="251"/>
        <v>September</v>
      </c>
      <c r="C16110" s="152">
        <v>43366</v>
      </c>
      <c r="D16110" s="151">
        <v>0.16666666666666666</v>
      </c>
      <c r="E16110" s="12" t="s">
        <v>10859</v>
      </c>
      <c r="F16110" s="146">
        <v>27.332999999999998</v>
      </c>
    </row>
    <row r="16111" spans="1:6" ht="12.75" x14ac:dyDescent="0.2">
      <c r="A16111" s="13">
        <v>16110</v>
      </c>
      <c r="B16111" s="12" t="str">
        <f t="shared" si="251"/>
        <v>September</v>
      </c>
      <c r="C16111" s="152">
        <v>43366</v>
      </c>
      <c r="D16111" s="151">
        <v>0.20833333333333334</v>
      </c>
      <c r="E16111" s="12" t="s">
        <v>10859</v>
      </c>
      <c r="F16111" s="146">
        <v>27.21</v>
      </c>
    </row>
    <row r="16112" spans="1:6" ht="12.75" x14ac:dyDescent="0.2">
      <c r="A16112" s="13">
        <v>16111</v>
      </c>
      <c r="B16112" s="12" t="str">
        <f t="shared" si="251"/>
        <v>September</v>
      </c>
      <c r="C16112" s="152">
        <v>43366</v>
      </c>
      <c r="D16112" s="151">
        <v>0.25</v>
      </c>
      <c r="E16112" s="12" t="s">
        <v>10859</v>
      </c>
      <c r="F16112" s="146">
        <v>27.111999999999998</v>
      </c>
    </row>
    <row r="16113" spans="1:6" ht="12.75" x14ac:dyDescent="0.2">
      <c r="A16113" s="13">
        <v>16112</v>
      </c>
      <c r="B16113" s="12" t="str">
        <f t="shared" si="251"/>
        <v>September</v>
      </c>
      <c r="C16113" s="152">
        <v>43366</v>
      </c>
      <c r="D16113" s="151">
        <v>0.29166666666666669</v>
      </c>
      <c r="E16113" s="12" t="s">
        <v>10859</v>
      </c>
      <c r="F16113" s="146">
        <v>26.989000000000001</v>
      </c>
    </row>
    <row r="16114" spans="1:6" ht="12.75" x14ac:dyDescent="0.2">
      <c r="A16114" s="13">
        <v>16113</v>
      </c>
      <c r="B16114" s="12" t="str">
        <f t="shared" si="251"/>
        <v>September</v>
      </c>
      <c r="C16114" s="152">
        <v>43366</v>
      </c>
      <c r="D16114" s="151">
        <v>0.33333333333333331</v>
      </c>
      <c r="E16114" s="12" t="s">
        <v>10859</v>
      </c>
      <c r="F16114" s="146">
        <v>26.890999999999998</v>
      </c>
    </row>
    <row r="16115" spans="1:6" ht="12.75" x14ac:dyDescent="0.2">
      <c r="A16115" s="13">
        <v>16114</v>
      </c>
      <c r="B16115" s="12" t="str">
        <f t="shared" si="251"/>
        <v>September</v>
      </c>
      <c r="C16115" s="152">
        <v>43366</v>
      </c>
      <c r="D16115" s="151">
        <v>0.375</v>
      </c>
      <c r="E16115" s="12" t="s">
        <v>10859</v>
      </c>
      <c r="F16115" s="146">
        <v>26.768999999999998</v>
      </c>
    </row>
    <row r="16116" spans="1:6" ht="12.75" x14ac:dyDescent="0.2">
      <c r="A16116" s="13">
        <v>16115</v>
      </c>
      <c r="B16116" s="12" t="str">
        <f t="shared" si="251"/>
        <v>September</v>
      </c>
      <c r="C16116" s="152">
        <v>43366</v>
      </c>
      <c r="D16116" s="151">
        <v>0.41666666666666669</v>
      </c>
      <c r="E16116" s="12" t="s">
        <v>10859</v>
      </c>
      <c r="F16116" s="146">
        <v>26.646000000000001</v>
      </c>
    </row>
    <row r="16117" spans="1:6" ht="12.75" x14ac:dyDescent="0.2">
      <c r="A16117" s="13">
        <v>16116</v>
      </c>
      <c r="B16117" s="12" t="str">
        <f t="shared" si="251"/>
        <v>September</v>
      </c>
      <c r="C16117" s="152">
        <v>43366</v>
      </c>
      <c r="D16117" s="151">
        <v>0.45833333333333331</v>
      </c>
      <c r="E16117" s="12" t="s">
        <v>10859</v>
      </c>
      <c r="F16117" s="146">
        <v>26.548999999999999</v>
      </c>
    </row>
    <row r="16118" spans="1:6" ht="12.75" x14ac:dyDescent="0.2">
      <c r="A16118" s="13">
        <v>16117</v>
      </c>
      <c r="B16118" s="12" t="str">
        <f t="shared" si="251"/>
        <v>September</v>
      </c>
      <c r="C16118" s="152">
        <v>43366</v>
      </c>
      <c r="D16118" s="151">
        <v>0.5</v>
      </c>
      <c r="E16118" s="12" t="s">
        <v>10860</v>
      </c>
      <c r="F16118" s="146">
        <v>26.524000000000001</v>
      </c>
    </row>
    <row r="16119" spans="1:6" ht="12.75" x14ac:dyDescent="0.2">
      <c r="A16119" s="13">
        <v>16118</v>
      </c>
      <c r="B16119" s="12" t="str">
        <f t="shared" si="251"/>
        <v>September</v>
      </c>
      <c r="C16119" s="152">
        <v>43366</v>
      </c>
      <c r="D16119" s="151">
        <v>4.1666666666666664E-2</v>
      </c>
      <c r="E16119" s="12" t="s">
        <v>10860</v>
      </c>
      <c r="F16119" s="146">
        <v>26.548999999999999</v>
      </c>
    </row>
    <row r="16120" spans="1:6" ht="12.75" x14ac:dyDescent="0.2">
      <c r="A16120" s="13">
        <v>16119</v>
      </c>
      <c r="B16120" s="12" t="str">
        <f t="shared" si="251"/>
        <v>September</v>
      </c>
      <c r="C16120" s="152">
        <v>43366</v>
      </c>
      <c r="D16120" s="151">
        <v>8.3333333333333329E-2</v>
      </c>
      <c r="E16120" s="12" t="s">
        <v>10860</v>
      </c>
      <c r="F16120" s="146">
        <v>26.646000000000001</v>
      </c>
    </row>
    <row r="16121" spans="1:6" ht="12.75" x14ac:dyDescent="0.2">
      <c r="A16121" s="13">
        <v>16120</v>
      </c>
      <c r="B16121" s="12" t="str">
        <f t="shared" si="251"/>
        <v>September</v>
      </c>
      <c r="C16121" s="152">
        <v>43366</v>
      </c>
      <c r="D16121" s="151">
        <v>0.125</v>
      </c>
      <c r="E16121" s="12" t="s">
        <v>10860</v>
      </c>
      <c r="F16121" s="146">
        <v>26.792999999999999</v>
      </c>
    </row>
    <row r="16122" spans="1:6" ht="12.75" x14ac:dyDescent="0.2">
      <c r="A16122" s="13">
        <v>16121</v>
      </c>
      <c r="B16122" s="12" t="str">
        <f t="shared" si="251"/>
        <v>September</v>
      </c>
      <c r="C16122" s="152">
        <v>43366</v>
      </c>
      <c r="D16122" s="151">
        <v>0.16666666666666666</v>
      </c>
      <c r="E16122" s="12" t="s">
        <v>10860</v>
      </c>
      <c r="F16122" s="146">
        <v>26.989000000000001</v>
      </c>
    </row>
    <row r="16123" spans="1:6" ht="12.75" x14ac:dyDescent="0.2">
      <c r="A16123" s="13">
        <v>16122</v>
      </c>
      <c r="B16123" s="12" t="str">
        <f t="shared" si="251"/>
        <v>September</v>
      </c>
      <c r="C16123" s="152">
        <v>43366</v>
      </c>
      <c r="D16123" s="151">
        <v>0.20833333333333334</v>
      </c>
      <c r="E16123" s="12" t="s">
        <v>10860</v>
      </c>
      <c r="F16123" s="146">
        <v>27.21</v>
      </c>
    </row>
    <row r="16124" spans="1:6" ht="12.75" x14ac:dyDescent="0.2">
      <c r="A16124" s="13">
        <v>16123</v>
      </c>
      <c r="B16124" s="12" t="str">
        <f t="shared" si="251"/>
        <v>September</v>
      </c>
      <c r="C16124" s="152">
        <v>43366</v>
      </c>
      <c r="D16124" s="151">
        <v>0.25</v>
      </c>
      <c r="E16124" s="12" t="s">
        <v>10860</v>
      </c>
      <c r="F16124" s="146">
        <v>27.431000000000001</v>
      </c>
    </row>
    <row r="16125" spans="1:6" ht="12.75" x14ac:dyDescent="0.2">
      <c r="A16125" s="13">
        <v>16124</v>
      </c>
      <c r="B16125" s="12" t="str">
        <f t="shared" si="251"/>
        <v>September</v>
      </c>
      <c r="C16125" s="152">
        <v>43366</v>
      </c>
      <c r="D16125" s="151">
        <v>0.29166666666666669</v>
      </c>
      <c r="E16125" s="12" t="s">
        <v>10860</v>
      </c>
      <c r="F16125" s="146">
        <v>27.628</v>
      </c>
    </row>
    <row r="16126" spans="1:6" ht="12.75" x14ac:dyDescent="0.2">
      <c r="A16126" s="13">
        <v>16125</v>
      </c>
      <c r="B16126" s="12" t="str">
        <f t="shared" si="251"/>
        <v>September</v>
      </c>
      <c r="C16126" s="152">
        <v>43366</v>
      </c>
      <c r="D16126" s="151">
        <v>0.33333333333333331</v>
      </c>
      <c r="E16126" s="12" t="s">
        <v>10860</v>
      </c>
      <c r="F16126" s="146">
        <v>27.776</v>
      </c>
    </row>
    <row r="16127" spans="1:6" ht="12.75" x14ac:dyDescent="0.2">
      <c r="A16127" s="13">
        <v>16126</v>
      </c>
      <c r="B16127" s="12" t="str">
        <f t="shared" si="251"/>
        <v>September</v>
      </c>
      <c r="C16127" s="152">
        <v>43366</v>
      </c>
      <c r="D16127" s="151">
        <v>0.375</v>
      </c>
      <c r="E16127" s="12" t="s">
        <v>10860</v>
      </c>
      <c r="F16127" s="146">
        <v>27.875</v>
      </c>
    </row>
    <row r="16128" spans="1:6" ht="12.75" x14ac:dyDescent="0.2">
      <c r="A16128" s="13">
        <v>16127</v>
      </c>
      <c r="B16128" s="12" t="str">
        <f t="shared" si="251"/>
        <v>September</v>
      </c>
      <c r="C16128" s="152">
        <v>43366</v>
      </c>
      <c r="D16128" s="151">
        <v>0.41666666666666669</v>
      </c>
      <c r="E16128" s="12" t="s">
        <v>10860</v>
      </c>
      <c r="F16128" s="146">
        <v>27.923999999999999</v>
      </c>
    </row>
    <row r="16129" spans="1:6" ht="12.75" x14ac:dyDescent="0.2">
      <c r="A16129" s="13">
        <v>16128</v>
      </c>
      <c r="B16129" s="12" t="str">
        <f t="shared" si="251"/>
        <v>September</v>
      </c>
      <c r="C16129" s="152">
        <v>43366</v>
      </c>
      <c r="D16129" s="151">
        <v>0.45833333333333331</v>
      </c>
      <c r="E16129" s="12" t="s">
        <v>10860</v>
      </c>
      <c r="F16129" s="146">
        <v>27.899000000000001</v>
      </c>
    </row>
    <row r="16130" spans="1:6" ht="12.75" x14ac:dyDescent="0.2">
      <c r="A16130" s="13">
        <v>16129</v>
      </c>
      <c r="B16130" s="12" t="str">
        <f t="shared" si="251"/>
        <v>September</v>
      </c>
      <c r="C16130" s="152">
        <v>43367</v>
      </c>
      <c r="D16130" s="151">
        <v>0.5</v>
      </c>
      <c r="E16130" s="12" t="s">
        <v>10859</v>
      </c>
      <c r="F16130" s="146">
        <v>27.875</v>
      </c>
    </row>
    <row r="16131" spans="1:6" ht="12.75" x14ac:dyDescent="0.2">
      <c r="A16131" s="13">
        <v>16130</v>
      </c>
      <c r="B16131" s="12" t="str">
        <f t="shared" ref="B16131:B16194" si="252">TEXT(C16131,"mmmm")</f>
        <v>September</v>
      </c>
      <c r="C16131" s="152">
        <v>43367</v>
      </c>
      <c r="D16131" s="151">
        <v>4.1666666666666664E-2</v>
      </c>
      <c r="E16131" s="12" t="s">
        <v>10859</v>
      </c>
      <c r="F16131" s="146">
        <v>27.824999999999999</v>
      </c>
    </row>
    <row r="16132" spans="1:6" ht="12.75" x14ac:dyDescent="0.2">
      <c r="A16132" s="13">
        <v>16131</v>
      </c>
      <c r="B16132" s="12" t="str">
        <f t="shared" si="252"/>
        <v>September</v>
      </c>
      <c r="C16132" s="152">
        <v>43367</v>
      </c>
      <c r="D16132" s="151">
        <v>8.3333333333333329E-2</v>
      </c>
      <c r="E16132" s="12" t="s">
        <v>10859</v>
      </c>
      <c r="F16132" s="146">
        <v>27.751000000000001</v>
      </c>
    </row>
    <row r="16133" spans="1:6" ht="12.75" x14ac:dyDescent="0.2">
      <c r="A16133" s="13">
        <v>16132</v>
      </c>
      <c r="B16133" s="12" t="str">
        <f t="shared" si="252"/>
        <v>September</v>
      </c>
      <c r="C16133" s="152">
        <v>43367</v>
      </c>
      <c r="D16133" s="151">
        <v>0.125</v>
      </c>
      <c r="E16133" s="12" t="s">
        <v>10859</v>
      </c>
      <c r="F16133" s="146">
        <v>27.652999999999999</v>
      </c>
    </row>
    <row r="16134" spans="1:6" ht="12.75" x14ac:dyDescent="0.2">
      <c r="A16134" s="13">
        <v>16133</v>
      </c>
      <c r="B16134" s="12" t="str">
        <f t="shared" si="252"/>
        <v>September</v>
      </c>
      <c r="C16134" s="152">
        <v>43367</v>
      </c>
      <c r="D16134" s="151">
        <v>0.16666666666666666</v>
      </c>
      <c r="E16134" s="12" t="s">
        <v>10859</v>
      </c>
      <c r="F16134" s="146">
        <v>27.553999999999998</v>
      </c>
    </row>
    <row r="16135" spans="1:6" ht="12.75" x14ac:dyDescent="0.2">
      <c r="A16135" s="13">
        <v>16134</v>
      </c>
      <c r="B16135" s="12" t="str">
        <f t="shared" si="252"/>
        <v>September</v>
      </c>
      <c r="C16135" s="152">
        <v>43367</v>
      </c>
      <c r="D16135" s="151">
        <v>0.20833333333333334</v>
      </c>
      <c r="E16135" s="12" t="s">
        <v>10859</v>
      </c>
      <c r="F16135" s="146">
        <v>27.431000000000001</v>
      </c>
    </row>
    <row r="16136" spans="1:6" ht="12.75" x14ac:dyDescent="0.2">
      <c r="A16136" s="13">
        <v>16135</v>
      </c>
      <c r="B16136" s="12" t="str">
        <f t="shared" si="252"/>
        <v>September</v>
      </c>
      <c r="C16136" s="152">
        <v>43367</v>
      </c>
      <c r="D16136" s="151">
        <v>0.25</v>
      </c>
      <c r="E16136" s="12" t="s">
        <v>10859</v>
      </c>
      <c r="F16136" s="146">
        <v>27.308</v>
      </c>
    </row>
    <row r="16137" spans="1:6" ht="12.75" x14ac:dyDescent="0.2">
      <c r="A16137" s="13">
        <v>16136</v>
      </c>
      <c r="B16137" s="12" t="str">
        <f t="shared" si="252"/>
        <v>September</v>
      </c>
      <c r="C16137" s="152">
        <v>43367</v>
      </c>
      <c r="D16137" s="151">
        <v>0.29166666666666669</v>
      </c>
      <c r="E16137" s="12" t="s">
        <v>10859</v>
      </c>
      <c r="F16137" s="146">
        <v>27.186</v>
      </c>
    </row>
    <row r="16138" spans="1:6" ht="12.75" x14ac:dyDescent="0.2">
      <c r="A16138" s="13">
        <v>16137</v>
      </c>
      <c r="B16138" s="12" t="str">
        <f t="shared" si="252"/>
        <v>September</v>
      </c>
      <c r="C16138" s="152">
        <v>43367</v>
      </c>
      <c r="D16138" s="151">
        <v>0.33333333333333331</v>
      </c>
      <c r="E16138" s="12" t="s">
        <v>10859</v>
      </c>
      <c r="F16138" s="146">
        <v>27.038</v>
      </c>
    </row>
    <row r="16139" spans="1:6" ht="12.75" x14ac:dyDescent="0.2">
      <c r="A16139" s="13">
        <v>16138</v>
      </c>
      <c r="B16139" s="12" t="str">
        <f t="shared" si="252"/>
        <v>September</v>
      </c>
      <c r="C16139" s="152">
        <v>43367</v>
      </c>
      <c r="D16139" s="151">
        <v>0.375</v>
      </c>
      <c r="E16139" s="12" t="s">
        <v>10859</v>
      </c>
      <c r="F16139" s="146">
        <v>26.916</v>
      </c>
    </row>
    <row r="16140" spans="1:6" ht="12.75" x14ac:dyDescent="0.2">
      <c r="A16140" s="13">
        <v>16139</v>
      </c>
      <c r="B16140" s="12" t="str">
        <f t="shared" si="252"/>
        <v>September</v>
      </c>
      <c r="C16140" s="152">
        <v>43367</v>
      </c>
      <c r="D16140" s="151">
        <v>0.41666666666666669</v>
      </c>
      <c r="E16140" s="12" t="s">
        <v>10859</v>
      </c>
      <c r="F16140" s="146">
        <v>26.768999999999998</v>
      </c>
    </row>
    <row r="16141" spans="1:6" ht="12.75" x14ac:dyDescent="0.2">
      <c r="A16141" s="13">
        <v>16140</v>
      </c>
      <c r="B16141" s="12" t="str">
        <f t="shared" si="252"/>
        <v>September</v>
      </c>
      <c r="C16141" s="152">
        <v>43367</v>
      </c>
      <c r="D16141" s="151">
        <v>0.45833333333333331</v>
      </c>
      <c r="E16141" s="12" t="s">
        <v>10859</v>
      </c>
      <c r="F16141" s="146">
        <v>26.670999999999999</v>
      </c>
    </row>
    <row r="16142" spans="1:6" ht="12.75" x14ac:dyDescent="0.2">
      <c r="A16142" s="13">
        <v>16141</v>
      </c>
      <c r="B16142" s="12" t="str">
        <f t="shared" si="252"/>
        <v>September</v>
      </c>
      <c r="C16142" s="152">
        <v>43367</v>
      </c>
      <c r="D16142" s="151">
        <v>0.5</v>
      </c>
      <c r="E16142" s="12" t="s">
        <v>10860</v>
      </c>
      <c r="F16142" s="146">
        <v>26.646000000000001</v>
      </c>
    </row>
    <row r="16143" spans="1:6" ht="12.75" x14ac:dyDescent="0.2">
      <c r="A16143" s="13">
        <v>16142</v>
      </c>
      <c r="B16143" s="12" t="str">
        <f t="shared" si="252"/>
        <v>September</v>
      </c>
      <c r="C16143" s="152">
        <v>43367</v>
      </c>
      <c r="D16143" s="151">
        <v>4.1666666666666664E-2</v>
      </c>
      <c r="E16143" s="12" t="s">
        <v>10860</v>
      </c>
      <c r="F16143" s="146">
        <v>26.646000000000001</v>
      </c>
    </row>
    <row r="16144" spans="1:6" ht="12.75" x14ac:dyDescent="0.2">
      <c r="A16144" s="13">
        <v>16143</v>
      </c>
      <c r="B16144" s="12" t="str">
        <f t="shared" si="252"/>
        <v>September</v>
      </c>
      <c r="C16144" s="152">
        <v>43367</v>
      </c>
      <c r="D16144" s="151">
        <v>8.3333333333333329E-2</v>
      </c>
      <c r="E16144" s="12" t="s">
        <v>10860</v>
      </c>
      <c r="F16144" s="146">
        <v>26.744</v>
      </c>
    </row>
    <row r="16145" spans="1:6" ht="12.75" x14ac:dyDescent="0.2">
      <c r="A16145" s="13">
        <v>16144</v>
      </c>
      <c r="B16145" s="12" t="str">
        <f t="shared" si="252"/>
        <v>September</v>
      </c>
      <c r="C16145" s="152">
        <v>43367</v>
      </c>
      <c r="D16145" s="151">
        <v>0.125</v>
      </c>
      <c r="E16145" s="12" t="s">
        <v>10860</v>
      </c>
      <c r="F16145" s="146">
        <v>26.916</v>
      </c>
    </row>
    <row r="16146" spans="1:6" ht="12.75" x14ac:dyDescent="0.2">
      <c r="A16146" s="13">
        <v>16145</v>
      </c>
      <c r="B16146" s="12" t="str">
        <f t="shared" si="252"/>
        <v>September</v>
      </c>
      <c r="C16146" s="152">
        <v>43367</v>
      </c>
      <c r="D16146" s="151">
        <v>0.16666666666666666</v>
      </c>
      <c r="E16146" s="12" t="s">
        <v>10860</v>
      </c>
      <c r="F16146" s="146">
        <v>27.111999999999998</v>
      </c>
    </row>
    <row r="16147" spans="1:6" ht="12.75" x14ac:dyDescent="0.2">
      <c r="A16147" s="13">
        <v>16146</v>
      </c>
      <c r="B16147" s="12" t="str">
        <f t="shared" si="252"/>
        <v>September</v>
      </c>
      <c r="C16147" s="152">
        <v>43367</v>
      </c>
      <c r="D16147" s="151">
        <v>0.20833333333333334</v>
      </c>
      <c r="E16147" s="12" t="s">
        <v>10860</v>
      </c>
      <c r="F16147" s="146">
        <v>27.358000000000001</v>
      </c>
    </row>
    <row r="16148" spans="1:6" ht="12.75" x14ac:dyDescent="0.2">
      <c r="A16148" s="13">
        <v>16147</v>
      </c>
      <c r="B16148" s="12" t="str">
        <f t="shared" si="252"/>
        <v>September</v>
      </c>
      <c r="C16148" s="152">
        <v>43367</v>
      </c>
      <c r="D16148" s="151">
        <v>0.25</v>
      </c>
      <c r="E16148" s="12" t="s">
        <v>10860</v>
      </c>
      <c r="F16148" s="146">
        <v>27.628</v>
      </c>
    </row>
    <row r="16149" spans="1:6" ht="12.75" x14ac:dyDescent="0.2">
      <c r="A16149" s="13">
        <v>16148</v>
      </c>
      <c r="B16149" s="12" t="str">
        <f t="shared" si="252"/>
        <v>September</v>
      </c>
      <c r="C16149" s="152">
        <v>43367</v>
      </c>
      <c r="D16149" s="151">
        <v>0.29166666666666669</v>
      </c>
      <c r="E16149" s="12" t="s">
        <v>10860</v>
      </c>
      <c r="F16149" s="146">
        <v>27.85</v>
      </c>
    </row>
    <row r="16150" spans="1:6" ht="12.75" x14ac:dyDescent="0.2">
      <c r="A16150" s="13">
        <v>16149</v>
      </c>
      <c r="B16150" s="12" t="str">
        <f t="shared" si="252"/>
        <v>September</v>
      </c>
      <c r="C16150" s="152">
        <v>43367</v>
      </c>
      <c r="D16150" s="151">
        <v>0.33333333333333331</v>
      </c>
      <c r="E16150" s="12" t="s">
        <v>10860</v>
      </c>
      <c r="F16150" s="146">
        <v>28.023</v>
      </c>
    </row>
    <row r="16151" spans="1:6" ht="12.75" x14ac:dyDescent="0.2">
      <c r="A16151" s="13">
        <v>16150</v>
      </c>
      <c r="B16151" s="12" t="str">
        <f t="shared" si="252"/>
        <v>September</v>
      </c>
      <c r="C16151" s="152">
        <v>43367</v>
      </c>
      <c r="D16151" s="151">
        <v>0.375</v>
      </c>
      <c r="E16151" s="12" t="s">
        <v>10860</v>
      </c>
      <c r="F16151" s="146">
        <v>28.146999999999998</v>
      </c>
    </row>
    <row r="16152" spans="1:6" ht="12.75" x14ac:dyDescent="0.2">
      <c r="A16152" s="13">
        <v>16151</v>
      </c>
      <c r="B16152" s="12" t="str">
        <f t="shared" si="252"/>
        <v>September</v>
      </c>
      <c r="C16152" s="152">
        <v>43367</v>
      </c>
      <c r="D16152" s="151">
        <v>0.41666666666666669</v>
      </c>
      <c r="E16152" s="12" t="s">
        <v>10860</v>
      </c>
      <c r="F16152" s="146">
        <v>28.196000000000002</v>
      </c>
    </row>
    <row r="16153" spans="1:6" ht="12.75" x14ac:dyDescent="0.2">
      <c r="A16153" s="13">
        <v>16152</v>
      </c>
      <c r="B16153" s="12" t="str">
        <f t="shared" si="252"/>
        <v>September</v>
      </c>
      <c r="C16153" s="152">
        <v>43367</v>
      </c>
      <c r="D16153" s="151">
        <v>0.45833333333333331</v>
      </c>
      <c r="E16153" s="12" t="s">
        <v>10860</v>
      </c>
      <c r="F16153" s="146">
        <v>28.196000000000002</v>
      </c>
    </row>
    <row r="16154" spans="1:6" ht="12.75" x14ac:dyDescent="0.2">
      <c r="A16154" s="13">
        <v>16153</v>
      </c>
      <c r="B16154" s="12" t="str">
        <f t="shared" si="252"/>
        <v>September</v>
      </c>
      <c r="C16154" s="152">
        <v>43368</v>
      </c>
      <c r="D16154" s="151">
        <v>0.5</v>
      </c>
      <c r="E16154" s="12" t="s">
        <v>10859</v>
      </c>
      <c r="F16154" s="146">
        <v>28.170999999999999</v>
      </c>
    </row>
    <row r="16155" spans="1:6" ht="12.75" x14ac:dyDescent="0.2">
      <c r="A16155" s="13">
        <v>16154</v>
      </c>
      <c r="B16155" s="12" t="str">
        <f t="shared" si="252"/>
        <v>September</v>
      </c>
      <c r="C16155" s="152">
        <v>43368</v>
      </c>
      <c r="D16155" s="151">
        <v>4.1666666666666664E-2</v>
      </c>
      <c r="E16155" s="12" t="s">
        <v>10859</v>
      </c>
      <c r="F16155" s="146">
        <v>28.122</v>
      </c>
    </row>
    <row r="16156" spans="1:6" ht="12.75" x14ac:dyDescent="0.2">
      <c r="A16156" s="13">
        <v>16155</v>
      </c>
      <c r="B16156" s="12" t="str">
        <f t="shared" si="252"/>
        <v>September</v>
      </c>
      <c r="C16156" s="152">
        <v>43368</v>
      </c>
      <c r="D16156" s="151">
        <v>8.3333333333333329E-2</v>
      </c>
      <c r="E16156" s="12" t="s">
        <v>10859</v>
      </c>
      <c r="F16156" s="146">
        <v>28.047999999999998</v>
      </c>
    </row>
    <row r="16157" spans="1:6" ht="12.75" x14ac:dyDescent="0.2">
      <c r="A16157" s="13">
        <v>16156</v>
      </c>
      <c r="B16157" s="12" t="str">
        <f t="shared" si="252"/>
        <v>September</v>
      </c>
      <c r="C16157" s="152">
        <v>43368</v>
      </c>
      <c r="D16157" s="151">
        <v>0.125</v>
      </c>
      <c r="E16157" s="12" t="s">
        <v>10859</v>
      </c>
      <c r="F16157" s="146">
        <v>27.974</v>
      </c>
    </row>
    <row r="16158" spans="1:6" ht="12.75" x14ac:dyDescent="0.2">
      <c r="A16158" s="13">
        <v>16157</v>
      </c>
      <c r="B16158" s="12" t="str">
        <f t="shared" si="252"/>
        <v>September</v>
      </c>
      <c r="C16158" s="152">
        <v>43368</v>
      </c>
      <c r="D16158" s="151">
        <v>0.16666666666666666</v>
      </c>
      <c r="E16158" s="12" t="s">
        <v>10859</v>
      </c>
      <c r="F16158" s="146">
        <v>27.875</v>
      </c>
    </row>
    <row r="16159" spans="1:6" ht="12.75" x14ac:dyDescent="0.2">
      <c r="A16159" s="13">
        <v>16158</v>
      </c>
      <c r="B16159" s="12" t="str">
        <f t="shared" si="252"/>
        <v>September</v>
      </c>
      <c r="C16159" s="152">
        <v>43368</v>
      </c>
      <c r="D16159" s="151">
        <v>0.20833333333333334</v>
      </c>
      <c r="E16159" s="12" t="s">
        <v>10859</v>
      </c>
      <c r="F16159" s="146">
        <v>27.776</v>
      </c>
    </row>
    <row r="16160" spans="1:6" ht="12.75" x14ac:dyDescent="0.2">
      <c r="A16160" s="13">
        <v>16159</v>
      </c>
      <c r="B16160" s="12" t="str">
        <f t="shared" si="252"/>
        <v>September</v>
      </c>
      <c r="C16160" s="152">
        <v>43368</v>
      </c>
      <c r="D16160" s="151">
        <v>0.25</v>
      </c>
      <c r="E16160" s="12" t="s">
        <v>10859</v>
      </c>
      <c r="F16160" s="146">
        <v>27.652999999999999</v>
      </c>
    </row>
    <row r="16161" spans="1:6" ht="12.75" x14ac:dyDescent="0.2">
      <c r="A16161" s="13">
        <v>16160</v>
      </c>
      <c r="B16161" s="12" t="str">
        <f t="shared" si="252"/>
        <v>September</v>
      </c>
      <c r="C16161" s="152">
        <v>43368</v>
      </c>
      <c r="D16161" s="151">
        <v>0.29166666666666669</v>
      </c>
      <c r="E16161" s="12" t="s">
        <v>10859</v>
      </c>
      <c r="F16161" s="146">
        <v>27.53</v>
      </c>
    </row>
    <row r="16162" spans="1:6" ht="12.75" x14ac:dyDescent="0.2">
      <c r="A16162" s="13">
        <v>16161</v>
      </c>
      <c r="B16162" s="12" t="str">
        <f t="shared" si="252"/>
        <v>September</v>
      </c>
      <c r="C16162" s="152">
        <v>43368</v>
      </c>
      <c r="D16162" s="151">
        <v>0.33333333333333331</v>
      </c>
      <c r="E16162" s="12" t="s">
        <v>10859</v>
      </c>
      <c r="F16162" s="146">
        <v>27.407</v>
      </c>
    </row>
    <row r="16163" spans="1:6" ht="12.75" x14ac:dyDescent="0.2">
      <c r="A16163" s="13">
        <v>16162</v>
      </c>
      <c r="B16163" s="12" t="str">
        <f t="shared" si="252"/>
        <v>September</v>
      </c>
      <c r="C16163" s="152">
        <v>43368</v>
      </c>
      <c r="D16163" s="151">
        <v>0.375</v>
      </c>
      <c r="E16163" s="12" t="s">
        <v>10859</v>
      </c>
      <c r="F16163" s="146">
        <v>27.283999999999999</v>
      </c>
    </row>
    <row r="16164" spans="1:6" ht="12.75" x14ac:dyDescent="0.2">
      <c r="A16164" s="13">
        <v>16163</v>
      </c>
      <c r="B16164" s="12" t="str">
        <f t="shared" si="252"/>
        <v>September</v>
      </c>
      <c r="C16164" s="152">
        <v>43368</v>
      </c>
      <c r="D16164" s="151">
        <v>0.41666666666666669</v>
      </c>
      <c r="E16164" s="12" t="s">
        <v>10859</v>
      </c>
      <c r="F16164" s="146">
        <v>27.161000000000001</v>
      </c>
    </row>
    <row r="16165" spans="1:6" ht="12.75" x14ac:dyDescent="0.2">
      <c r="A16165" s="13">
        <v>16164</v>
      </c>
      <c r="B16165" s="12" t="str">
        <f t="shared" si="252"/>
        <v>September</v>
      </c>
      <c r="C16165" s="152">
        <v>43368</v>
      </c>
      <c r="D16165" s="151">
        <v>0.45833333333333331</v>
      </c>
      <c r="E16165" s="12" t="s">
        <v>10859</v>
      </c>
      <c r="F16165" s="146">
        <v>27.038</v>
      </c>
    </row>
    <row r="16166" spans="1:6" ht="12.75" x14ac:dyDescent="0.2">
      <c r="A16166" s="13">
        <v>16165</v>
      </c>
      <c r="B16166" s="12" t="str">
        <f t="shared" si="252"/>
        <v>September</v>
      </c>
      <c r="C16166" s="152">
        <v>43368</v>
      </c>
      <c r="D16166" s="151">
        <v>0.5</v>
      </c>
      <c r="E16166" s="12" t="s">
        <v>10860</v>
      </c>
      <c r="F16166" s="146">
        <v>26.989000000000001</v>
      </c>
    </row>
    <row r="16167" spans="1:6" ht="12.75" x14ac:dyDescent="0.2">
      <c r="A16167" s="13">
        <v>16166</v>
      </c>
      <c r="B16167" s="12" t="str">
        <f t="shared" si="252"/>
        <v>September</v>
      </c>
      <c r="C16167" s="152">
        <v>43368</v>
      </c>
      <c r="D16167" s="151">
        <v>4.1666666666666664E-2</v>
      </c>
      <c r="E16167" s="12" t="s">
        <v>10860</v>
      </c>
      <c r="F16167" s="146">
        <v>27.013999999999999</v>
      </c>
    </row>
    <row r="16168" spans="1:6" ht="12.75" x14ac:dyDescent="0.2">
      <c r="A16168" s="13">
        <v>16167</v>
      </c>
      <c r="B16168" s="12" t="str">
        <f t="shared" si="252"/>
        <v>September</v>
      </c>
      <c r="C16168" s="152">
        <v>43368</v>
      </c>
      <c r="D16168" s="151">
        <v>8.3333333333333329E-2</v>
      </c>
      <c r="E16168" s="12" t="s">
        <v>10860</v>
      </c>
      <c r="F16168" s="146">
        <v>27.087</v>
      </c>
    </row>
    <row r="16169" spans="1:6" ht="12.75" x14ac:dyDescent="0.2">
      <c r="A16169" s="13">
        <v>16168</v>
      </c>
      <c r="B16169" s="12" t="str">
        <f t="shared" si="252"/>
        <v>September</v>
      </c>
      <c r="C16169" s="152">
        <v>43368</v>
      </c>
      <c r="D16169" s="151">
        <v>0.125</v>
      </c>
      <c r="E16169" s="12" t="s">
        <v>10860</v>
      </c>
      <c r="F16169" s="146">
        <v>27.21</v>
      </c>
    </row>
    <row r="16170" spans="1:6" ht="12.75" x14ac:dyDescent="0.2">
      <c r="A16170" s="13">
        <v>16169</v>
      </c>
      <c r="B16170" s="12" t="str">
        <f t="shared" si="252"/>
        <v>September</v>
      </c>
      <c r="C16170" s="152">
        <v>43368</v>
      </c>
      <c r="D16170" s="151">
        <v>0.16666666666666666</v>
      </c>
      <c r="E16170" s="12" t="s">
        <v>10860</v>
      </c>
      <c r="F16170" s="146">
        <v>27.407</v>
      </c>
    </row>
    <row r="16171" spans="1:6" ht="12.75" x14ac:dyDescent="0.2">
      <c r="A16171" s="13">
        <v>16170</v>
      </c>
      <c r="B16171" s="12" t="str">
        <f t="shared" si="252"/>
        <v>September</v>
      </c>
      <c r="C16171" s="152">
        <v>43368</v>
      </c>
      <c r="D16171" s="151">
        <v>0.20833333333333334</v>
      </c>
      <c r="E16171" s="12" t="s">
        <v>10860</v>
      </c>
      <c r="F16171" s="146">
        <v>27.603999999999999</v>
      </c>
    </row>
    <row r="16172" spans="1:6" ht="12.75" x14ac:dyDescent="0.2">
      <c r="A16172" s="13">
        <v>16171</v>
      </c>
      <c r="B16172" s="12" t="str">
        <f t="shared" si="252"/>
        <v>September</v>
      </c>
      <c r="C16172" s="152">
        <v>43368</v>
      </c>
      <c r="D16172" s="151">
        <v>0.25</v>
      </c>
      <c r="E16172" s="12" t="s">
        <v>10860</v>
      </c>
      <c r="F16172" s="146">
        <v>27.800999999999998</v>
      </c>
    </row>
    <row r="16173" spans="1:6" ht="12.75" x14ac:dyDescent="0.2">
      <c r="A16173" s="13">
        <v>16172</v>
      </c>
      <c r="B16173" s="12" t="str">
        <f t="shared" si="252"/>
        <v>September</v>
      </c>
      <c r="C16173" s="152">
        <v>43368</v>
      </c>
      <c r="D16173" s="151">
        <v>0.29166666666666669</v>
      </c>
      <c r="E16173" s="12" t="s">
        <v>10860</v>
      </c>
      <c r="F16173" s="146">
        <v>27.998000000000001</v>
      </c>
    </row>
    <row r="16174" spans="1:6" ht="12.75" x14ac:dyDescent="0.2">
      <c r="A16174" s="13">
        <v>16173</v>
      </c>
      <c r="B16174" s="12" t="str">
        <f t="shared" si="252"/>
        <v>September</v>
      </c>
      <c r="C16174" s="152">
        <v>43368</v>
      </c>
      <c r="D16174" s="151">
        <v>0.33333333333333331</v>
      </c>
      <c r="E16174" s="12" t="s">
        <v>10860</v>
      </c>
      <c r="F16174" s="146">
        <v>28.122</v>
      </c>
    </row>
    <row r="16175" spans="1:6" ht="12.75" x14ac:dyDescent="0.2">
      <c r="A16175" s="13">
        <v>16174</v>
      </c>
      <c r="B16175" s="12" t="str">
        <f t="shared" si="252"/>
        <v>September</v>
      </c>
      <c r="C16175" s="152">
        <v>43368</v>
      </c>
      <c r="D16175" s="151">
        <v>0.375</v>
      </c>
      <c r="E16175" s="12" t="s">
        <v>10860</v>
      </c>
      <c r="F16175" s="146">
        <v>28.221</v>
      </c>
    </row>
    <row r="16176" spans="1:6" ht="12.75" x14ac:dyDescent="0.2">
      <c r="A16176" s="13">
        <v>16175</v>
      </c>
      <c r="B16176" s="12" t="str">
        <f t="shared" si="252"/>
        <v>September</v>
      </c>
      <c r="C16176" s="152">
        <v>43368</v>
      </c>
      <c r="D16176" s="151">
        <v>0.41666666666666669</v>
      </c>
      <c r="E16176" s="12" t="s">
        <v>10860</v>
      </c>
      <c r="F16176" s="146">
        <v>28.245000000000001</v>
      </c>
    </row>
    <row r="16177" spans="1:6" ht="12.75" x14ac:dyDescent="0.2">
      <c r="A16177" s="13">
        <v>16176</v>
      </c>
      <c r="B16177" s="12" t="str">
        <f t="shared" si="252"/>
        <v>September</v>
      </c>
      <c r="C16177" s="152">
        <v>43368</v>
      </c>
      <c r="D16177" s="151">
        <v>0.45833333333333331</v>
      </c>
      <c r="E16177" s="12" t="s">
        <v>10860</v>
      </c>
      <c r="F16177" s="146">
        <v>28.221</v>
      </c>
    </row>
    <row r="16178" spans="1:6" ht="12.75" x14ac:dyDescent="0.2">
      <c r="A16178" s="13">
        <v>16177</v>
      </c>
      <c r="B16178" s="12" t="str">
        <f t="shared" si="252"/>
        <v>September</v>
      </c>
      <c r="C16178" s="152">
        <v>43369</v>
      </c>
      <c r="D16178" s="151">
        <v>0.5</v>
      </c>
      <c r="E16178" s="12" t="s">
        <v>10859</v>
      </c>
      <c r="F16178" s="146">
        <v>28.196000000000002</v>
      </c>
    </row>
    <row r="16179" spans="1:6" ht="12.75" x14ac:dyDescent="0.2">
      <c r="A16179" s="13">
        <v>16178</v>
      </c>
      <c r="B16179" s="12" t="str">
        <f t="shared" si="252"/>
        <v>September</v>
      </c>
      <c r="C16179" s="152">
        <v>43369</v>
      </c>
      <c r="D16179" s="151">
        <v>4.1666666666666664E-2</v>
      </c>
      <c r="E16179" s="12" t="s">
        <v>10859</v>
      </c>
      <c r="F16179" s="146">
        <v>28.122</v>
      </c>
    </row>
    <row r="16180" spans="1:6" ht="12.75" x14ac:dyDescent="0.2">
      <c r="A16180" s="13">
        <v>16179</v>
      </c>
      <c r="B16180" s="12" t="str">
        <f t="shared" si="252"/>
        <v>September</v>
      </c>
      <c r="C16180" s="152">
        <v>43369</v>
      </c>
      <c r="D16180" s="151">
        <v>8.3333333333333329E-2</v>
      </c>
      <c r="E16180" s="12" t="s">
        <v>10859</v>
      </c>
      <c r="F16180" s="146">
        <v>28.047999999999998</v>
      </c>
    </row>
    <row r="16181" spans="1:6" ht="12.75" x14ac:dyDescent="0.2">
      <c r="A16181" s="13">
        <v>16180</v>
      </c>
      <c r="B16181" s="12" t="str">
        <f t="shared" si="252"/>
        <v>September</v>
      </c>
      <c r="C16181" s="152">
        <v>43369</v>
      </c>
      <c r="D16181" s="151">
        <v>0.125</v>
      </c>
      <c r="E16181" s="12" t="s">
        <v>10859</v>
      </c>
      <c r="F16181" s="146">
        <v>27.974</v>
      </c>
    </row>
    <row r="16182" spans="1:6" ht="12.75" x14ac:dyDescent="0.2">
      <c r="A16182" s="13">
        <v>16181</v>
      </c>
      <c r="B16182" s="12" t="str">
        <f t="shared" si="252"/>
        <v>September</v>
      </c>
      <c r="C16182" s="152">
        <v>43369</v>
      </c>
      <c r="D16182" s="151">
        <v>0.16666666666666666</v>
      </c>
      <c r="E16182" s="12" t="s">
        <v>10859</v>
      </c>
      <c r="F16182" s="146">
        <v>27.85</v>
      </c>
    </row>
    <row r="16183" spans="1:6" ht="12.75" x14ac:dyDescent="0.2">
      <c r="A16183" s="13">
        <v>16182</v>
      </c>
      <c r="B16183" s="12" t="str">
        <f t="shared" si="252"/>
        <v>September</v>
      </c>
      <c r="C16183" s="152">
        <v>43369</v>
      </c>
      <c r="D16183" s="151">
        <v>0.20833333333333334</v>
      </c>
      <c r="E16183" s="12" t="s">
        <v>10859</v>
      </c>
      <c r="F16183" s="146">
        <v>27.751000000000001</v>
      </c>
    </row>
    <row r="16184" spans="1:6" ht="12.75" x14ac:dyDescent="0.2">
      <c r="A16184" s="13">
        <v>16183</v>
      </c>
      <c r="B16184" s="12" t="str">
        <f t="shared" si="252"/>
        <v>September</v>
      </c>
      <c r="C16184" s="152">
        <v>43369</v>
      </c>
      <c r="D16184" s="151">
        <v>0.25</v>
      </c>
      <c r="E16184" s="12" t="s">
        <v>10859</v>
      </c>
      <c r="F16184" s="146">
        <v>27.628</v>
      </c>
    </row>
    <row r="16185" spans="1:6" ht="12.75" x14ac:dyDescent="0.2">
      <c r="A16185" s="13">
        <v>16184</v>
      </c>
      <c r="B16185" s="12" t="str">
        <f t="shared" si="252"/>
        <v>September</v>
      </c>
      <c r="C16185" s="152">
        <v>43369</v>
      </c>
      <c r="D16185" s="151">
        <v>0.29166666666666669</v>
      </c>
      <c r="E16185" s="12" t="s">
        <v>10859</v>
      </c>
      <c r="F16185" s="146">
        <v>27.481000000000002</v>
      </c>
    </row>
    <row r="16186" spans="1:6" ht="12.75" x14ac:dyDescent="0.2">
      <c r="A16186" s="13">
        <v>16185</v>
      </c>
      <c r="B16186" s="12" t="str">
        <f t="shared" si="252"/>
        <v>September</v>
      </c>
      <c r="C16186" s="152">
        <v>43369</v>
      </c>
      <c r="D16186" s="151">
        <v>0.33333333333333331</v>
      </c>
      <c r="E16186" s="12" t="s">
        <v>10859</v>
      </c>
      <c r="F16186" s="146">
        <v>27.332999999999998</v>
      </c>
    </row>
    <row r="16187" spans="1:6" ht="12.75" x14ac:dyDescent="0.2">
      <c r="A16187" s="13">
        <v>16186</v>
      </c>
      <c r="B16187" s="12" t="str">
        <f t="shared" si="252"/>
        <v>September</v>
      </c>
      <c r="C16187" s="152">
        <v>43369</v>
      </c>
      <c r="D16187" s="151">
        <v>0.375</v>
      </c>
      <c r="E16187" s="12" t="s">
        <v>10859</v>
      </c>
      <c r="F16187" s="146">
        <v>27.21</v>
      </c>
    </row>
    <row r="16188" spans="1:6" ht="12.75" x14ac:dyDescent="0.2">
      <c r="A16188" s="13">
        <v>16187</v>
      </c>
      <c r="B16188" s="12" t="str">
        <f t="shared" si="252"/>
        <v>September</v>
      </c>
      <c r="C16188" s="152">
        <v>43369</v>
      </c>
      <c r="D16188" s="151">
        <v>0.41666666666666669</v>
      </c>
      <c r="E16188" s="12" t="s">
        <v>10859</v>
      </c>
      <c r="F16188" s="146">
        <v>27.062999999999999</v>
      </c>
    </row>
    <row r="16189" spans="1:6" ht="12.75" x14ac:dyDescent="0.2">
      <c r="A16189" s="13">
        <v>16188</v>
      </c>
      <c r="B16189" s="12" t="str">
        <f t="shared" si="252"/>
        <v>September</v>
      </c>
      <c r="C16189" s="152">
        <v>43369</v>
      </c>
      <c r="D16189" s="151">
        <v>0.45833333333333331</v>
      </c>
      <c r="E16189" s="12" t="s">
        <v>10859</v>
      </c>
      <c r="F16189" s="146">
        <v>26.965</v>
      </c>
    </row>
    <row r="16190" spans="1:6" ht="12.75" x14ac:dyDescent="0.2">
      <c r="A16190" s="13">
        <v>16189</v>
      </c>
      <c r="B16190" s="12" t="str">
        <f t="shared" si="252"/>
        <v>September</v>
      </c>
      <c r="C16190" s="152">
        <v>43369</v>
      </c>
      <c r="D16190" s="151">
        <v>0.5</v>
      </c>
      <c r="E16190" s="12" t="s">
        <v>10860</v>
      </c>
      <c r="F16190" s="146">
        <v>26.890999999999998</v>
      </c>
    </row>
    <row r="16191" spans="1:6" ht="12.75" x14ac:dyDescent="0.2">
      <c r="A16191" s="13">
        <v>16190</v>
      </c>
      <c r="B16191" s="12" t="str">
        <f t="shared" si="252"/>
        <v>September</v>
      </c>
      <c r="C16191" s="152">
        <v>43369</v>
      </c>
      <c r="D16191" s="151">
        <v>4.1666666666666664E-2</v>
      </c>
      <c r="E16191" s="12" t="s">
        <v>10860</v>
      </c>
      <c r="F16191" s="146">
        <v>26.890999999999998</v>
      </c>
    </row>
    <row r="16192" spans="1:6" ht="12.75" x14ac:dyDescent="0.2">
      <c r="A16192" s="13">
        <v>16191</v>
      </c>
      <c r="B16192" s="12" t="str">
        <f t="shared" si="252"/>
        <v>September</v>
      </c>
      <c r="C16192" s="152">
        <v>43369</v>
      </c>
      <c r="D16192" s="151">
        <v>8.3333333333333329E-2</v>
      </c>
      <c r="E16192" s="12" t="s">
        <v>10860</v>
      </c>
      <c r="F16192" s="146">
        <v>26.965</v>
      </c>
    </row>
    <row r="16193" spans="1:6" ht="12.75" x14ac:dyDescent="0.2">
      <c r="A16193" s="13">
        <v>16192</v>
      </c>
      <c r="B16193" s="12" t="str">
        <f t="shared" si="252"/>
        <v>September</v>
      </c>
      <c r="C16193" s="152">
        <v>43369</v>
      </c>
      <c r="D16193" s="151">
        <v>0.125</v>
      </c>
      <c r="E16193" s="12" t="s">
        <v>10860</v>
      </c>
      <c r="F16193" s="146">
        <v>27.087</v>
      </c>
    </row>
    <row r="16194" spans="1:6" ht="12.75" x14ac:dyDescent="0.2">
      <c r="A16194" s="13">
        <v>16193</v>
      </c>
      <c r="B16194" s="12" t="str">
        <f t="shared" si="252"/>
        <v>September</v>
      </c>
      <c r="C16194" s="152">
        <v>43369</v>
      </c>
      <c r="D16194" s="151">
        <v>0.16666666666666666</v>
      </c>
      <c r="E16194" s="12" t="s">
        <v>10860</v>
      </c>
      <c r="F16194" s="146">
        <v>27.259</v>
      </c>
    </row>
    <row r="16195" spans="1:6" ht="12.75" x14ac:dyDescent="0.2">
      <c r="A16195" s="13">
        <v>16194</v>
      </c>
      <c r="B16195" s="12" t="str">
        <f t="shared" ref="B16195:B16258" si="253">TEXT(C16195,"mmmm")</f>
        <v>September</v>
      </c>
      <c r="C16195" s="152">
        <v>43369</v>
      </c>
      <c r="D16195" s="151">
        <v>0.20833333333333334</v>
      </c>
      <c r="E16195" s="12" t="s">
        <v>10860</v>
      </c>
      <c r="F16195" s="146">
        <v>27.431000000000001</v>
      </c>
    </row>
    <row r="16196" spans="1:6" ht="12.75" x14ac:dyDescent="0.2">
      <c r="A16196" s="13">
        <v>16195</v>
      </c>
      <c r="B16196" s="12" t="str">
        <f t="shared" si="253"/>
        <v>September</v>
      </c>
      <c r="C16196" s="152">
        <v>43369</v>
      </c>
      <c r="D16196" s="151">
        <v>0.25</v>
      </c>
      <c r="E16196" s="12" t="s">
        <v>10860</v>
      </c>
      <c r="F16196" s="146">
        <v>27.603999999999999</v>
      </c>
    </row>
    <row r="16197" spans="1:6" ht="12.75" x14ac:dyDescent="0.2">
      <c r="A16197" s="13">
        <v>16196</v>
      </c>
      <c r="B16197" s="12" t="str">
        <f t="shared" si="253"/>
        <v>September</v>
      </c>
      <c r="C16197" s="152">
        <v>43369</v>
      </c>
      <c r="D16197" s="151">
        <v>0.29166666666666669</v>
      </c>
      <c r="E16197" s="12" t="s">
        <v>10860</v>
      </c>
      <c r="F16197" s="146">
        <v>27.751000000000001</v>
      </c>
    </row>
    <row r="16198" spans="1:6" ht="12.75" x14ac:dyDescent="0.2">
      <c r="A16198" s="13">
        <v>16197</v>
      </c>
      <c r="B16198" s="12" t="str">
        <f t="shared" si="253"/>
        <v>September</v>
      </c>
      <c r="C16198" s="152">
        <v>43369</v>
      </c>
      <c r="D16198" s="151">
        <v>0.33333333333333331</v>
      </c>
      <c r="E16198" s="12" t="s">
        <v>10860</v>
      </c>
      <c r="F16198" s="146">
        <v>27.875</v>
      </c>
    </row>
    <row r="16199" spans="1:6" ht="12.75" x14ac:dyDescent="0.2">
      <c r="A16199" s="13">
        <v>16198</v>
      </c>
      <c r="B16199" s="12" t="str">
        <f t="shared" si="253"/>
        <v>September</v>
      </c>
      <c r="C16199" s="152">
        <v>43369</v>
      </c>
      <c r="D16199" s="151">
        <v>0.375</v>
      </c>
      <c r="E16199" s="12" t="s">
        <v>10860</v>
      </c>
      <c r="F16199" s="146">
        <v>27.974</v>
      </c>
    </row>
    <row r="16200" spans="1:6" ht="12.75" x14ac:dyDescent="0.2">
      <c r="A16200" s="13">
        <v>16199</v>
      </c>
      <c r="B16200" s="12" t="str">
        <f t="shared" si="253"/>
        <v>September</v>
      </c>
      <c r="C16200" s="152">
        <v>43369</v>
      </c>
      <c r="D16200" s="151">
        <v>0.41666666666666669</v>
      </c>
      <c r="E16200" s="12" t="s">
        <v>10860</v>
      </c>
      <c r="F16200" s="146">
        <v>27.998000000000001</v>
      </c>
    </row>
    <row r="16201" spans="1:6" ht="12.75" x14ac:dyDescent="0.2">
      <c r="A16201" s="13">
        <v>16200</v>
      </c>
      <c r="B16201" s="12" t="str">
        <f t="shared" si="253"/>
        <v>September</v>
      </c>
      <c r="C16201" s="152">
        <v>43369</v>
      </c>
      <c r="D16201" s="151">
        <v>0.45833333333333331</v>
      </c>
      <c r="E16201" s="12" t="s">
        <v>10860</v>
      </c>
      <c r="F16201" s="146">
        <v>27.998000000000001</v>
      </c>
    </row>
    <row r="16202" spans="1:6" ht="12.75" x14ac:dyDescent="0.2">
      <c r="A16202" s="13">
        <v>16201</v>
      </c>
      <c r="B16202" s="12" t="str">
        <f t="shared" si="253"/>
        <v>September</v>
      </c>
      <c r="C16202" s="152">
        <v>43370</v>
      </c>
      <c r="D16202" s="151">
        <v>0.5</v>
      </c>
      <c r="E16202" s="12" t="s">
        <v>10859</v>
      </c>
      <c r="F16202" s="146">
        <v>27.974</v>
      </c>
    </row>
    <row r="16203" spans="1:6" ht="12.75" x14ac:dyDescent="0.2">
      <c r="A16203" s="13">
        <v>16202</v>
      </c>
      <c r="B16203" s="12" t="str">
        <f t="shared" si="253"/>
        <v>September</v>
      </c>
      <c r="C16203" s="152">
        <v>43370</v>
      </c>
      <c r="D16203" s="151">
        <v>4.1666666666666664E-2</v>
      </c>
      <c r="E16203" s="12" t="s">
        <v>10859</v>
      </c>
      <c r="F16203" s="146">
        <v>27.923999999999999</v>
      </c>
    </row>
    <row r="16204" spans="1:6" ht="12.75" x14ac:dyDescent="0.2">
      <c r="A16204" s="13">
        <v>16203</v>
      </c>
      <c r="B16204" s="12" t="str">
        <f t="shared" si="253"/>
        <v>September</v>
      </c>
      <c r="C16204" s="152">
        <v>43370</v>
      </c>
      <c r="D16204" s="151">
        <v>8.3333333333333329E-2</v>
      </c>
      <c r="E16204" s="12" t="s">
        <v>10859</v>
      </c>
      <c r="F16204" s="146">
        <v>27.875</v>
      </c>
    </row>
    <row r="16205" spans="1:6" ht="12.75" x14ac:dyDescent="0.2">
      <c r="A16205" s="13">
        <v>16204</v>
      </c>
      <c r="B16205" s="12" t="str">
        <f t="shared" si="253"/>
        <v>September</v>
      </c>
      <c r="C16205" s="152">
        <v>43370</v>
      </c>
      <c r="D16205" s="151">
        <v>0.125</v>
      </c>
      <c r="E16205" s="12" t="s">
        <v>10859</v>
      </c>
      <c r="F16205" s="146">
        <v>27.800999999999998</v>
      </c>
    </row>
    <row r="16206" spans="1:6" ht="12.75" x14ac:dyDescent="0.2">
      <c r="A16206" s="13">
        <v>16205</v>
      </c>
      <c r="B16206" s="12" t="str">
        <f t="shared" si="253"/>
        <v>September</v>
      </c>
      <c r="C16206" s="152">
        <v>43370</v>
      </c>
      <c r="D16206" s="151">
        <v>0.16666666666666666</v>
      </c>
      <c r="E16206" s="12" t="s">
        <v>10859</v>
      </c>
      <c r="F16206" s="146">
        <v>27.702000000000002</v>
      </c>
    </row>
    <row r="16207" spans="1:6" ht="12.75" x14ac:dyDescent="0.2">
      <c r="A16207" s="13">
        <v>16206</v>
      </c>
      <c r="B16207" s="12" t="str">
        <f t="shared" si="253"/>
        <v>September</v>
      </c>
      <c r="C16207" s="152">
        <v>43370</v>
      </c>
      <c r="D16207" s="151">
        <v>0.20833333333333334</v>
      </c>
      <c r="E16207" s="12" t="s">
        <v>10859</v>
      </c>
      <c r="F16207" s="146">
        <v>27.603999999999999</v>
      </c>
    </row>
    <row r="16208" spans="1:6" ht="12.75" x14ac:dyDescent="0.2">
      <c r="A16208" s="13">
        <v>16207</v>
      </c>
      <c r="B16208" s="12" t="str">
        <f t="shared" si="253"/>
        <v>September</v>
      </c>
      <c r="C16208" s="152">
        <v>43370</v>
      </c>
      <c r="D16208" s="151">
        <v>0.25</v>
      </c>
      <c r="E16208" s="12" t="s">
        <v>10859</v>
      </c>
      <c r="F16208" s="146">
        <v>27.504999999999999</v>
      </c>
    </row>
    <row r="16209" spans="1:6" ht="12.75" x14ac:dyDescent="0.2">
      <c r="A16209" s="13">
        <v>16208</v>
      </c>
      <c r="B16209" s="12" t="str">
        <f t="shared" si="253"/>
        <v>September</v>
      </c>
      <c r="C16209" s="152">
        <v>43370</v>
      </c>
      <c r="D16209" s="151">
        <v>0.29166666666666669</v>
      </c>
      <c r="E16209" s="12" t="s">
        <v>10859</v>
      </c>
      <c r="F16209" s="146">
        <v>27.382000000000001</v>
      </c>
    </row>
    <row r="16210" spans="1:6" ht="12.75" x14ac:dyDescent="0.2">
      <c r="A16210" s="13">
        <v>16209</v>
      </c>
      <c r="B16210" s="12" t="str">
        <f t="shared" si="253"/>
        <v>September</v>
      </c>
      <c r="C16210" s="152">
        <v>43370</v>
      </c>
      <c r="D16210" s="151">
        <v>0.33333333333333331</v>
      </c>
      <c r="E16210" s="12" t="s">
        <v>10859</v>
      </c>
      <c r="F16210" s="146">
        <v>27.283999999999999</v>
      </c>
    </row>
    <row r="16211" spans="1:6" ht="12.75" x14ac:dyDescent="0.2">
      <c r="A16211" s="13">
        <v>16210</v>
      </c>
      <c r="B16211" s="12" t="str">
        <f t="shared" si="253"/>
        <v>September</v>
      </c>
      <c r="C16211" s="152">
        <v>43370</v>
      </c>
      <c r="D16211" s="151">
        <v>0.375</v>
      </c>
      <c r="E16211" s="12" t="s">
        <v>10859</v>
      </c>
      <c r="F16211" s="146">
        <v>27.186</v>
      </c>
    </row>
    <row r="16212" spans="1:6" ht="12.75" x14ac:dyDescent="0.2">
      <c r="A16212" s="13">
        <v>16211</v>
      </c>
      <c r="B16212" s="12" t="str">
        <f t="shared" si="253"/>
        <v>September</v>
      </c>
      <c r="C16212" s="152">
        <v>43370</v>
      </c>
      <c r="D16212" s="151">
        <v>0.41666666666666669</v>
      </c>
      <c r="E16212" s="12" t="s">
        <v>10859</v>
      </c>
      <c r="F16212" s="146">
        <v>27.111999999999998</v>
      </c>
    </row>
    <row r="16213" spans="1:6" ht="12.75" x14ac:dyDescent="0.2">
      <c r="A16213" s="13">
        <v>16212</v>
      </c>
      <c r="B16213" s="12" t="str">
        <f t="shared" si="253"/>
        <v>September</v>
      </c>
      <c r="C16213" s="152">
        <v>43370</v>
      </c>
      <c r="D16213" s="151">
        <v>0.45833333333333331</v>
      </c>
      <c r="E16213" s="12" t="s">
        <v>10859</v>
      </c>
      <c r="F16213" s="146">
        <v>27.038</v>
      </c>
    </row>
    <row r="16214" spans="1:6" ht="12.75" x14ac:dyDescent="0.2">
      <c r="A16214" s="13">
        <v>16213</v>
      </c>
      <c r="B16214" s="12" t="str">
        <f t="shared" si="253"/>
        <v>September</v>
      </c>
      <c r="C16214" s="152">
        <v>43370</v>
      </c>
      <c r="D16214" s="151">
        <v>0.5</v>
      </c>
      <c r="E16214" s="12" t="s">
        <v>10860</v>
      </c>
      <c r="F16214" s="146">
        <v>27.038</v>
      </c>
    </row>
    <row r="16215" spans="1:6" ht="12.75" x14ac:dyDescent="0.2">
      <c r="A16215" s="13">
        <v>16214</v>
      </c>
      <c r="B16215" s="12" t="str">
        <f t="shared" si="253"/>
        <v>September</v>
      </c>
      <c r="C16215" s="152">
        <v>43370</v>
      </c>
      <c r="D16215" s="151">
        <v>4.1666666666666664E-2</v>
      </c>
      <c r="E16215" s="12" t="s">
        <v>10860</v>
      </c>
      <c r="F16215" s="146">
        <v>27.062999999999999</v>
      </c>
    </row>
    <row r="16216" spans="1:6" ht="12.75" x14ac:dyDescent="0.2">
      <c r="A16216" s="13">
        <v>16215</v>
      </c>
      <c r="B16216" s="12" t="str">
        <f t="shared" si="253"/>
        <v>September</v>
      </c>
      <c r="C16216" s="152">
        <v>43370</v>
      </c>
      <c r="D16216" s="151">
        <v>8.3333333333333329E-2</v>
      </c>
      <c r="E16216" s="12" t="s">
        <v>10860</v>
      </c>
      <c r="F16216" s="146">
        <v>27.135999999999999</v>
      </c>
    </row>
    <row r="16217" spans="1:6" ht="12.75" x14ac:dyDescent="0.2">
      <c r="A16217" s="13">
        <v>16216</v>
      </c>
      <c r="B16217" s="12" t="str">
        <f t="shared" si="253"/>
        <v>September</v>
      </c>
      <c r="C16217" s="152">
        <v>43370</v>
      </c>
      <c r="D16217" s="151">
        <v>0.125</v>
      </c>
      <c r="E16217" s="12" t="s">
        <v>10860</v>
      </c>
      <c r="F16217" s="146">
        <v>27.259</v>
      </c>
    </row>
    <row r="16218" spans="1:6" ht="12.75" x14ac:dyDescent="0.2">
      <c r="A16218" s="13">
        <v>16217</v>
      </c>
      <c r="B16218" s="12" t="str">
        <f t="shared" si="253"/>
        <v>September</v>
      </c>
      <c r="C16218" s="152">
        <v>43370</v>
      </c>
      <c r="D16218" s="151">
        <v>0.16666666666666666</v>
      </c>
      <c r="E16218" s="12" t="s">
        <v>10860</v>
      </c>
      <c r="F16218" s="146">
        <v>27.407</v>
      </c>
    </row>
    <row r="16219" spans="1:6" ht="12.75" x14ac:dyDescent="0.2">
      <c r="A16219" s="13">
        <v>16218</v>
      </c>
      <c r="B16219" s="12" t="str">
        <f t="shared" si="253"/>
        <v>September</v>
      </c>
      <c r="C16219" s="152">
        <v>43370</v>
      </c>
      <c r="D16219" s="151">
        <v>0.20833333333333334</v>
      </c>
      <c r="E16219" s="12" t="s">
        <v>10860</v>
      </c>
      <c r="F16219" s="146">
        <v>27.579000000000001</v>
      </c>
    </row>
    <row r="16220" spans="1:6" ht="12.75" x14ac:dyDescent="0.2">
      <c r="A16220" s="13">
        <v>16219</v>
      </c>
      <c r="B16220" s="12" t="str">
        <f t="shared" si="253"/>
        <v>September</v>
      </c>
      <c r="C16220" s="152">
        <v>43370</v>
      </c>
      <c r="D16220" s="151">
        <v>0.25</v>
      </c>
      <c r="E16220" s="12" t="s">
        <v>10860</v>
      </c>
      <c r="F16220" s="146">
        <v>27.751000000000001</v>
      </c>
    </row>
    <row r="16221" spans="1:6" ht="12.75" x14ac:dyDescent="0.2">
      <c r="A16221" s="13">
        <v>16220</v>
      </c>
      <c r="B16221" s="12" t="str">
        <f t="shared" si="253"/>
        <v>September</v>
      </c>
      <c r="C16221" s="152">
        <v>43370</v>
      </c>
      <c r="D16221" s="151">
        <v>0.29166666666666669</v>
      </c>
      <c r="E16221" s="12" t="s">
        <v>10860</v>
      </c>
      <c r="F16221" s="146">
        <v>27.923999999999999</v>
      </c>
    </row>
    <row r="16222" spans="1:6" ht="12.75" x14ac:dyDescent="0.2">
      <c r="A16222" s="13">
        <v>16221</v>
      </c>
      <c r="B16222" s="12" t="str">
        <f t="shared" si="253"/>
        <v>September</v>
      </c>
      <c r="C16222" s="152">
        <v>43370</v>
      </c>
      <c r="D16222" s="151">
        <v>0.33333333333333331</v>
      </c>
      <c r="E16222" s="12" t="s">
        <v>10860</v>
      </c>
      <c r="F16222" s="146">
        <v>28.047999999999998</v>
      </c>
    </row>
    <row r="16223" spans="1:6" ht="12.75" x14ac:dyDescent="0.2">
      <c r="A16223" s="13">
        <v>16222</v>
      </c>
      <c r="B16223" s="12" t="str">
        <f t="shared" si="253"/>
        <v>September</v>
      </c>
      <c r="C16223" s="152">
        <v>43370</v>
      </c>
      <c r="D16223" s="151">
        <v>0.375</v>
      </c>
      <c r="E16223" s="12" t="s">
        <v>10860</v>
      </c>
      <c r="F16223" s="146">
        <v>28.122</v>
      </c>
    </row>
    <row r="16224" spans="1:6" ht="12.75" x14ac:dyDescent="0.2">
      <c r="A16224" s="13">
        <v>16223</v>
      </c>
      <c r="B16224" s="12" t="str">
        <f t="shared" si="253"/>
        <v>September</v>
      </c>
      <c r="C16224" s="152">
        <v>43370</v>
      </c>
      <c r="D16224" s="151">
        <v>0.41666666666666669</v>
      </c>
      <c r="E16224" s="12" t="s">
        <v>10860</v>
      </c>
      <c r="F16224" s="146">
        <v>28.170999999999999</v>
      </c>
    </row>
    <row r="16225" spans="1:6" ht="12.75" x14ac:dyDescent="0.2">
      <c r="A16225" s="13">
        <v>16224</v>
      </c>
      <c r="B16225" s="12" t="str">
        <f t="shared" si="253"/>
        <v>September</v>
      </c>
      <c r="C16225" s="152">
        <v>43370</v>
      </c>
      <c r="D16225" s="151">
        <v>0.45833333333333331</v>
      </c>
      <c r="E16225" s="12" t="s">
        <v>10860</v>
      </c>
      <c r="F16225" s="146">
        <v>28.170999999999999</v>
      </c>
    </row>
    <row r="16226" spans="1:6" ht="12.75" x14ac:dyDescent="0.2">
      <c r="A16226" s="13">
        <v>16225</v>
      </c>
      <c r="B16226" s="12" t="str">
        <f t="shared" si="253"/>
        <v>September</v>
      </c>
      <c r="C16226" s="152">
        <v>43371</v>
      </c>
      <c r="D16226" s="151">
        <v>0.5</v>
      </c>
      <c r="E16226" s="12" t="s">
        <v>10859</v>
      </c>
      <c r="F16226" s="146">
        <v>28.146999999999998</v>
      </c>
    </row>
    <row r="16227" spans="1:6" ht="12.75" x14ac:dyDescent="0.2">
      <c r="A16227" s="13">
        <v>16226</v>
      </c>
      <c r="B16227" s="12" t="str">
        <f t="shared" si="253"/>
        <v>September</v>
      </c>
      <c r="C16227" s="152">
        <v>43371</v>
      </c>
      <c r="D16227" s="151">
        <v>4.1666666666666664E-2</v>
      </c>
      <c r="E16227" s="12" t="s">
        <v>10859</v>
      </c>
      <c r="F16227" s="146">
        <v>28.097000000000001</v>
      </c>
    </row>
    <row r="16228" spans="1:6" ht="12.75" x14ac:dyDescent="0.2">
      <c r="A16228" s="13">
        <v>16227</v>
      </c>
      <c r="B16228" s="12" t="str">
        <f t="shared" si="253"/>
        <v>September</v>
      </c>
      <c r="C16228" s="152">
        <v>43371</v>
      </c>
      <c r="D16228" s="151">
        <v>8.3333333333333329E-2</v>
      </c>
      <c r="E16228" s="12" t="s">
        <v>10859</v>
      </c>
      <c r="F16228" s="146">
        <v>28.071999999999999</v>
      </c>
    </row>
    <row r="16229" spans="1:6" ht="12.75" x14ac:dyDescent="0.2">
      <c r="A16229" s="13">
        <v>16228</v>
      </c>
      <c r="B16229" s="12" t="str">
        <f t="shared" si="253"/>
        <v>September</v>
      </c>
      <c r="C16229" s="152">
        <v>43371</v>
      </c>
      <c r="D16229" s="151">
        <v>0.125</v>
      </c>
      <c r="E16229" s="12" t="s">
        <v>10859</v>
      </c>
      <c r="F16229" s="146">
        <v>27.998000000000001</v>
      </c>
    </row>
    <row r="16230" spans="1:6" ht="12.75" x14ac:dyDescent="0.2">
      <c r="A16230" s="13">
        <v>16229</v>
      </c>
      <c r="B16230" s="12" t="str">
        <f t="shared" si="253"/>
        <v>September</v>
      </c>
      <c r="C16230" s="152">
        <v>43371</v>
      </c>
      <c r="D16230" s="151">
        <v>0.16666666666666666</v>
      </c>
      <c r="E16230" s="12" t="s">
        <v>10859</v>
      </c>
      <c r="F16230" s="146">
        <v>27.949000000000002</v>
      </c>
    </row>
    <row r="16231" spans="1:6" ht="12.75" x14ac:dyDescent="0.2">
      <c r="A16231" s="13">
        <v>16230</v>
      </c>
      <c r="B16231" s="12" t="str">
        <f t="shared" si="253"/>
        <v>September</v>
      </c>
      <c r="C16231" s="152">
        <v>43371</v>
      </c>
      <c r="D16231" s="151">
        <v>0.20833333333333334</v>
      </c>
      <c r="E16231" s="12" t="s">
        <v>10859</v>
      </c>
      <c r="F16231" s="146">
        <v>27.875</v>
      </c>
    </row>
    <row r="16232" spans="1:6" ht="12.75" x14ac:dyDescent="0.2">
      <c r="A16232" s="13">
        <v>16231</v>
      </c>
      <c r="B16232" s="12" t="str">
        <f t="shared" si="253"/>
        <v>September</v>
      </c>
      <c r="C16232" s="152">
        <v>43371</v>
      </c>
      <c r="D16232" s="151">
        <v>0.25</v>
      </c>
      <c r="E16232" s="12" t="s">
        <v>10859</v>
      </c>
      <c r="F16232" s="146">
        <v>27.800999999999998</v>
      </c>
    </row>
    <row r="16233" spans="1:6" ht="12.75" x14ac:dyDescent="0.2">
      <c r="A16233" s="13">
        <v>16232</v>
      </c>
      <c r="B16233" s="12" t="str">
        <f t="shared" si="253"/>
        <v>September</v>
      </c>
      <c r="C16233" s="152">
        <v>43371</v>
      </c>
      <c r="D16233" s="151">
        <v>0.29166666666666669</v>
      </c>
      <c r="E16233" s="12" t="s">
        <v>10859</v>
      </c>
      <c r="F16233" s="146">
        <v>27.702000000000002</v>
      </c>
    </row>
    <row r="16234" spans="1:6" ht="12.75" x14ac:dyDescent="0.2">
      <c r="A16234" s="13">
        <v>16233</v>
      </c>
      <c r="B16234" s="12" t="str">
        <f t="shared" si="253"/>
        <v>September</v>
      </c>
      <c r="C16234" s="152">
        <v>43371</v>
      </c>
      <c r="D16234" s="151">
        <v>0.33333333333333331</v>
      </c>
      <c r="E16234" s="12" t="s">
        <v>10859</v>
      </c>
      <c r="F16234" s="146">
        <v>27.603999999999999</v>
      </c>
    </row>
    <row r="16235" spans="1:6" ht="12.75" x14ac:dyDescent="0.2">
      <c r="A16235" s="13">
        <v>16234</v>
      </c>
      <c r="B16235" s="12" t="str">
        <f t="shared" si="253"/>
        <v>September</v>
      </c>
      <c r="C16235" s="152">
        <v>43371</v>
      </c>
      <c r="D16235" s="151">
        <v>0.375</v>
      </c>
      <c r="E16235" s="12" t="s">
        <v>10859</v>
      </c>
      <c r="F16235" s="146">
        <v>27.53</v>
      </c>
    </row>
    <row r="16236" spans="1:6" ht="12.75" x14ac:dyDescent="0.2">
      <c r="A16236" s="13">
        <v>16235</v>
      </c>
      <c r="B16236" s="12" t="str">
        <f t="shared" si="253"/>
        <v>September</v>
      </c>
      <c r="C16236" s="152">
        <v>43371</v>
      </c>
      <c r="D16236" s="151">
        <v>0.41666666666666669</v>
      </c>
      <c r="E16236" s="12" t="s">
        <v>10859</v>
      </c>
      <c r="F16236" s="146">
        <v>27.431000000000001</v>
      </c>
    </row>
    <row r="16237" spans="1:6" ht="12.75" x14ac:dyDescent="0.2">
      <c r="A16237" s="13">
        <v>16236</v>
      </c>
      <c r="B16237" s="12" t="str">
        <f t="shared" si="253"/>
        <v>September</v>
      </c>
      <c r="C16237" s="152">
        <v>43371</v>
      </c>
      <c r="D16237" s="151">
        <v>0.45833333333333331</v>
      </c>
      <c r="E16237" s="12" t="s">
        <v>10859</v>
      </c>
      <c r="F16237" s="146">
        <v>27.382000000000001</v>
      </c>
    </row>
    <row r="16238" spans="1:6" ht="12.75" x14ac:dyDescent="0.2">
      <c r="A16238" s="13">
        <v>16237</v>
      </c>
      <c r="B16238" s="12" t="str">
        <f t="shared" si="253"/>
        <v>September</v>
      </c>
      <c r="C16238" s="152">
        <v>43371</v>
      </c>
      <c r="D16238" s="151">
        <v>0.5</v>
      </c>
      <c r="E16238" s="12" t="s">
        <v>10860</v>
      </c>
      <c r="F16238" s="146">
        <v>27.358000000000001</v>
      </c>
    </row>
    <row r="16239" spans="1:6" ht="12.75" x14ac:dyDescent="0.2">
      <c r="A16239" s="13">
        <v>16238</v>
      </c>
      <c r="B16239" s="12" t="str">
        <f t="shared" si="253"/>
        <v>September</v>
      </c>
      <c r="C16239" s="152">
        <v>43371</v>
      </c>
      <c r="D16239" s="151">
        <v>4.1666666666666664E-2</v>
      </c>
      <c r="E16239" s="12" t="s">
        <v>10860</v>
      </c>
      <c r="F16239" s="146">
        <v>27.382000000000001</v>
      </c>
    </row>
    <row r="16240" spans="1:6" ht="12.75" x14ac:dyDescent="0.2">
      <c r="A16240" s="13">
        <v>16239</v>
      </c>
      <c r="B16240" s="12" t="str">
        <f t="shared" si="253"/>
        <v>September</v>
      </c>
      <c r="C16240" s="152">
        <v>43371</v>
      </c>
      <c r="D16240" s="151">
        <v>8.3333333333333329E-2</v>
      </c>
      <c r="E16240" s="12" t="s">
        <v>10860</v>
      </c>
      <c r="F16240" s="146">
        <v>27.456</v>
      </c>
    </row>
    <row r="16241" spans="1:6" ht="12.75" x14ac:dyDescent="0.2">
      <c r="A16241" s="13">
        <v>16240</v>
      </c>
      <c r="B16241" s="12" t="str">
        <f t="shared" si="253"/>
        <v>September</v>
      </c>
      <c r="C16241" s="152">
        <v>43371</v>
      </c>
      <c r="D16241" s="151">
        <v>0.125</v>
      </c>
      <c r="E16241" s="12" t="s">
        <v>10860</v>
      </c>
      <c r="F16241" s="146">
        <v>27.579000000000001</v>
      </c>
    </row>
    <row r="16242" spans="1:6" ht="12.75" x14ac:dyDescent="0.2">
      <c r="A16242" s="13">
        <v>16241</v>
      </c>
      <c r="B16242" s="12" t="str">
        <f t="shared" si="253"/>
        <v>September</v>
      </c>
      <c r="C16242" s="152">
        <v>43371</v>
      </c>
      <c r="D16242" s="151">
        <v>0.16666666666666666</v>
      </c>
      <c r="E16242" s="12" t="s">
        <v>10860</v>
      </c>
      <c r="F16242" s="146">
        <v>27.727</v>
      </c>
    </row>
    <row r="16243" spans="1:6" ht="12.75" x14ac:dyDescent="0.2">
      <c r="A16243" s="13">
        <v>16242</v>
      </c>
      <c r="B16243" s="12" t="str">
        <f t="shared" si="253"/>
        <v>September</v>
      </c>
      <c r="C16243" s="152">
        <v>43371</v>
      </c>
      <c r="D16243" s="151">
        <v>0.20833333333333334</v>
      </c>
      <c r="E16243" s="12" t="s">
        <v>10860</v>
      </c>
      <c r="F16243" s="146">
        <v>27.899000000000001</v>
      </c>
    </row>
    <row r="16244" spans="1:6" ht="12.75" x14ac:dyDescent="0.2">
      <c r="A16244" s="13">
        <v>16243</v>
      </c>
      <c r="B16244" s="12" t="str">
        <f t="shared" si="253"/>
        <v>September</v>
      </c>
      <c r="C16244" s="152">
        <v>43371</v>
      </c>
      <c r="D16244" s="151">
        <v>0.25</v>
      </c>
      <c r="E16244" s="12" t="s">
        <v>10860</v>
      </c>
      <c r="F16244" s="146">
        <v>28.047999999999998</v>
      </c>
    </row>
    <row r="16245" spans="1:6" ht="12.75" x14ac:dyDescent="0.2">
      <c r="A16245" s="13">
        <v>16244</v>
      </c>
      <c r="B16245" s="12" t="str">
        <f t="shared" si="253"/>
        <v>September</v>
      </c>
      <c r="C16245" s="152">
        <v>43371</v>
      </c>
      <c r="D16245" s="151">
        <v>0.29166666666666669</v>
      </c>
      <c r="E16245" s="12" t="s">
        <v>10860</v>
      </c>
      <c r="F16245" s="146">
        <v>28.221</v>
      </c>
    </row>
    <row r="16246" spans="1:6" ht="12.75" x14ac:dyDescent="0.2">
      <c r="A16246" s="13">
        <v>16245</v>
      </c>
      <c r="B16246" s="12" t="str">
        <f t="shared" si="253"/>
        <v>September</v>
      </c>
      <c r="C16246" s="152">
        <v>43371</v>
      </c>
      <c r="D16246" s="151">
        <v>0.33333333333333331</v>
      </c>
      <c r="E16246" s="12" t="s">
        <v>10860</v>
      </c>
      <c r="F16246" s="146">
        <v>28.32</v>
      </c>
    </row>
    <row r="16247" spans="1:6" ht="12.75" x14ac:dyDescent="0.2">
      <c r="A16247" s="13">
        <v>16246</v>
      </c>
      <c r="B16247" s="12" t="str">
        <f t="shared" si="253"/>
        <v>September</v>
      </c>
      <c r="C16247" s="152">
        <v>43371</v>
      </c>
      <c r="D16247" s="151">
        <v>0.375</v>
      </c>
      <c r="E16247" s="12" t="s">
        <v>10860</v>
      </c>
      <c r="F16247" s="146">
        <v>28.419</v>
      </c>
    </row>
    <row r="16248" spans="1:6" ht="12.75" x14ac:dyDescent="0.2">
      <c r="A16248" s="13">
        <v>16247</v>
      </c>
      <c r="B16248" s="12" t="str">
        <f t="shared" si="253"/>
        <v>September</v>
      </c>
      <c r="C16248" s="152">
        <v>43371</v>
      </c>
      <c r="D16248" s="151">
        <v>0.41666666666666669</v>
      </c>
      <c r="E16248" s="12" t="s">
        <v>10860</v>
      </c>
      <c r="F16248" s="146">
        <v>28.443999999999999</v>
      </c>
    </row>
    <row r="16249" spans="1:6" ht="12.75" x14ac:dyDescent="0.2">
      <c r="A16249" s="13">
        <v>16248</v>
      </c>
      <c r="B16249" s="12" t="str">
        <f t="shared" si="253"/>
        <v>September</v>
      </c>
      <c r="C16249" s="152">
        <v>43371</v>
      </c>
      <c r="D16249" s="151">
        <v>0.45833333333333331</v>
      </c>
      <c r="E16249" s="12" t="s">
        <v>10860</v>
      </c>
      <c r="F16249" s="146">
        <v>28.443999999999999</v>
      </c>
    </row>
    <row r="16250" spans="1:6" ht="12.75" x14ac:dyDescent="0.2">
      <c r="A16250" s="13">
        <v>16249</v>
      </c>
      <c r="B16250" s="12" t="str">
        <f t="shared" si="253"/>
        <v>September</v>
      </c>
      <c r="C16250" s="152">
        <v>43372</v>
      </c>
      <c r="D16250" s="151">
        <v>0.5</v>
      </c>
      <c r="E16250" s="12" t="s">
        <v>10859</v>
      </c>
      <c r="F16250" s="146">
        <v>28.419</v>
      </c>
    </row>
    <row r="16251" spans="1:6" ht="12.75" x14ac:dyDescent="0.2">
      <c r="A16251" s="13">
        <v>16250</v>
      </c>
      <c r="B16251" s="12" t="str">
        <f t="shared" si="253"/>
        <v>September</v>
      </c>
      <c r="C16251" s="152">
        <v>43372</v>
      </c>
      <c r="D16251" s="151">
        <v>4.1666666666666664E-2</v>
      </c>
      <c r="E16251" s="12" t="s">
        <v>10859</v>
      </c>
      <c r="F16251" s="146">
        <v>28.393999999999998</v>
      </c>
    </row>
    <row r="16252" spans="1:6" ht="12.75" x14ac:dyDescent="0.2">
      <c r="A16252" s="13">
        <v>16251</v>
      </c>
      <c r="B16252" s="12" t="str">
        <f t="shared" si="253"/>
        <v>September</v>
      </c>
      <c r="C16252" s="152">
        <v>43372</v>
      </c>
      <c r="D16252" s="151">
        <v>8.3333333333333329E-2</v>
      </c>
      <c r="E16252" s="12" t="s">
        <v>10859</v>
      </c>
      <c r="F16252" s="146">
        <v>28.32</v>
      </c>
    </row>
    <row r="16253" spans="1:6" ht="12.75" x14ac:dyDescent="0.2">
      <c r="A16253" s="13">
        <v>16252</v>
      </c>
      <c r="B16253" s="12" t="str">
        <f t="shared" si="253"/>
        <v>September</v>
      </c>
      <c r="C16253" s="152">
        <v>43372</v>
      </c>
      <c r="D16253" s="151">
        <v>0.125</v>
      </c>
      <c r="E16253" s="12" t="s">
        <v>10859</v>
      </c>
      <c r="F16253" s="146">
        <v>28.245000000000001</v>
      </c>
    </row>
    <row r="16254" spans="1:6" ht="12.75" x14ac:dyDescent="0.2">
      <c r="A16254" s="13">
        <v>16253</v>
      </c>
      <c r="B16254" s="12" t="str">
        <f t="shared" si="253"/>
        <v>September</v>
      </c>
      <c r="C16254" s="152">
        <v>43372</v>
      </c>
      <c r="D16254" s="151">
        <v>0.16666666666666666</v>
      </c>
      <c r="E16254" s="12" t="s">
        <v>10859</v>
      </c>
      <c r="F16254" s="146">
        <v>28.170999999999999</v>
      </c>
    </row>
    <row r="16255" spans="1:6" ht="12.75" x14ac:dyDescent="0.2">
      <c r="A16255" s="13">
        <v>16254</v>
      </c>
      <c r="B16255" s="12" t="str">
        <f t="shared" si="253"/>
        <v>September</v>
      </c>
      <c r="C16255" s="152">
        <v>43372</v>
      </c>
      <c r="D16255" s="151">
        <v>0.20833333333333334</v>
      </c>
      <c r="E16255" s="12" t="s">
        <v>10859</v>
      </c>
      <c r="F16255" s="146">
        <v>28.047999999999998</v>
      </c>
    </row>
    <row r="16256" spans="1:6" ht="12.75" x14ac:dyDescent="0.2">
      <c r="A16256" s="13">
        <v>16255</v>
      </c>
      <c r="B16256" s="12" t="str">
        <f t="shared" si="253"/>
        <v>September</v>
      </c>
      <c r="C16256" s="152">
        <v>43372</v>
      </c>
      <c r="D16256" s="151">
        <v>0.25</v>
      </c>
      <c r="E16256" s="12" t="s">
        <v>10859</v>
      </c>
      <c r="F16256" s="146">
        <v>27.949000000000002</v>
      </c>
    </row>
    <row r="16257" spans="1:6" ht="12.75" x14ac:dyDescent="0.2">
      <c r="A16257" s="13">
        <v>16256</v>
      </c>
      <c r="B16257" s="12" t="str">
        <f t="shared" si="253"/>
        <v>September</v>
      </c>
      <c r="C16257" s="152">
        <v>43372</v>
      </c>
      <c r="D16257" s="151">
        <v>0.29166666666666669</v>
      </c>
      <c r="E16257" s="12" t="s">
        <v>10859</v>
      </c>
      <c r="F16257" s="146">
        <v>27.824999999999999</v>
      </c>
    </row>
    <row r="16258" spans="1:6" ht="12.75" x14ac:dyDescent="0.2">
      <c r="A16258" s="13">
        <v>16257</v>
      </c>
      <c r="B16258" s="12" t="str">
        <f t="shared" si="253"/>
        <v>September</v>
      </c>
      <c r="C16258" s="152">
        <v>43372</v>
      </c>
      <c r="D16258" s="151">
        <v>0.33333333333333331</v>
      </c>
      <c r="E16258" s="12" t="s">
        <v>10859</v>
      </c>
      <c r="F16258" s="146">
        <v>27.702000000000002</v>
      </c>
    </row>
    <row r="16259" spans="1:6" ht="12.75" x14ac:dyDescent="0.2">
      <c r="A16259" s="13">
        <v>16258</v>
      </c>
      <c r="B16259" s="12" t="str">
        <f t="shared" ref="B16259:B16322" si="254">TEXT(C16259,"mmmm")</f>
        <v>September</v>
      </c>
      <c r="C16259" s="152">
        <v>43372</v>
      </c>
      <c r="D16259" s="151">
        <v>0.375</v>
      </c>
      <c r="E16259" s="12" t="s">
        <v>10859</v>
      </c>
      <c r="F16259" s="146">
        <v>27.579000000000001</v>
      </c>
    </row>
    <row r="16260" spans="1:6" ht="12.75" x14ac:dyDescent="0.2">
      <c r="A16260" s="13">
        <v>16259</v>
      </c>
      <c r="B16260" s="12" t="str">
        <f t="shared" si="254"/>
        <v>September</v>
      </c>
      <c r="C16260" s="152">
        <v>43372</v>
      </c>
      <c r="D16260" s="151">
        <v>0.41666666666666669</v>
      </c>
      <c r="E16260" s="12" t="s">
        <v>10859</v>
      </c>
      <c r="F16260" s="146">
        <v>27.481000000000002</v>
      </c>
    </row>
    <row r="16261" spans="1:6" ht="12.75" x14ac:dyDescent="0.2">
      <c r="A16261" s="13">
        <v>16260</v>
      </c>
      <c r="B16261" s="12" t="str">
        <f t="shared" si="254"/>
        <v>September</v>
      </c>
      <c r="C16261" s="152">
        <v>43372</v>
      </c>
      <c r="D16261" s="151">
        <v>0.45833333333333331</v>
      </c>
      <c r="E16261" s="12" t="s">
        <v>10859</v>
      </c>
      <c r="F16261" s="146">
        <v>27.382000000000001</v>
      </c>
    </row>
    <row r="16262" spans="1:6" ht="12.75" x14ac:dyDescent="0.2">
      <c r="A16262" s="13">
        <v>16261</v>
      </c>
      <c r="B16262" s="12" t="str">
        <f t="shared" si="254"/>
        <v>September</v>
      </c>
      <c r="C16262" s="152">
        <v>43372</v>
      </c>
      <c r="D16262" s="151">
        <v>0.5</v>
      </c>
      <c r="E16262" s="12" t="s">
        <v>10860</v>
      </c>
      <c r="F16262" s="146">
        <v>27.332999999999998</v>
      </c>
    </row>
    <row r="16263" spans="1:6" ht="12.75" x14ac:dyDescent="0.2">
      <c r="A16263" s="13">
        <v>16262</v>
      </c>
      <c r="B16263" s="12" t="str">
        <f t="shared" si="254"/>
        <v>September</v>
      </c>
      <c r="C16263" s="152">
        <v>43372</v>
      </c>
      <c r="D16263" s="151">
        <v>4.1666666666666664E-2</v>
      </c>
      <c r="E16263" s="12" t="s">
        <v>10860</v>
      </c>
      <c r="F16263" s="146">
        <v>27.308</v>
      </c>
    </row>
    <row r="16264" spans="1:6" ht="12.75" x14ac:dyDescent="0.2">
      <c r="A16264" s="13">
        <v>16263</v>
      </c>
      <c r="B16264" s="12" t="str">
        <f t="shared" si="254"/>
        <v>September</v>
      </c>
      <c r="C16264" s="152">
        <v>43372</v>
      </c>
      <c r="D16264" s="151">
        <v>8.3333333333333329E-2</v>
      </c>
      <c r="E16264" s="12" t="s">
        <v>10860</v>
      </c>
      <c r="F16264" s="146">
        <v>27.358000000000001</v>
      </c>
    </row>
    <row r="16265" spans="1:6" ht="12.75" x14ac:dyDescent="0.2">
      <c r="A16265" s="13">
        <v>16264</v>
      </c>
      <c r="B16265" s="12" t="str">
        <f t="shared" si="254"/>
        <v>September</v>
      </c>
      <c r="C16265" s="152">
        <v>43372</v>
      </c>
      <c r="D16265" s="151">
        <v>0.125</v>
      </c>
      <c r="E16265" s="12" t="s">
        <v>10860</v>
      </c>
      <c r="F16265" s="146">
        <v>27.456</v>
      </c>
    </row>
    <row r="16266" spans="1:6" ht="12.75" x14ac:dyDescent="0.2">
      <c r="A16266" s="13">
        <v>16265</v>
      </c>
      <c r="B16266" s="12" t="str">
        <f t="shared" si="254"/>
        <v>September</v>
      </c>
      <c r="C16266" s="152">
        <v>43372</v>
      </c>
      <c r="D16266" s="151">
        <v>0.16666666666666666</v>
      </c>
      <c r="E16266" s="12" t="s">
        <v>10860</v>
      </c>
      <c r="F16266" s="146">
        <v>27.579000000000001</v>
      </c>
    </row>
    <row r="16267" spans="1:6" ht="12.75" x14ac:dyDescent="0.2">
      <c r="A16267" s="13">
        <v>16266</v>
      </c>
      <c r="B16267" s="12" t="str">
        <f t="shared" si="254"/>
        <v>September</v>
      </c>
      <c r="C16267" s="152">
        <v>43372</v>
      </c>
      <c r="D16267" s="151">
        <v>0.20833333333333334</v>
      </c>
      <c r="E16267" s="12" t="s">
        <v>10860</v>
      </c>
      <c r="F16267" s="146">
        <v>27.702000000000002</v>
      </c>
    </row>
    <row r="16268" spans="1:6" ht="12.75" x14ac:dyDescent="0.2">
      <c r="A16268" s="13">
        <v>16267</v>
      </c>
      <c r="B16268" s="12" t="str">
        <f t="shared" si="254"/>
        <v>September</v>
      </c>
      <c r="C16268" s="152">
        <v>43372</v>
      </c>
      <c r="D16268" s="151">
        <v>0.25</v>
      </c>
      <c r="E16268" s="12" t="s">
        <v>10860</v>
      </c>
      <c r="F16268" s="146">
        <v>27.85</v>
      </c>
    </row>
    <row r="16269" spans="1:6" ht="12.75" x14ac:dyDescent="0.2">
      <c r="A16269" s="13">
        <v>16268</v>
      </c>
      <c r="B16269" s="12" t="str">
        <f t="shared" si="254"/>
        <v>September</v>
      </c>
      <c r="C16269" s="152">
        <v>43372</v>
      </c>
      <c r="D16269" s="151">
        <v>0.29166666666666669</v>
      </c>
      <c r="E16269" s="12" t="s">
        <v>10860</v>
      </c>
      <c r="F16269" s="146">
        <v>27.974</v>
      </c>
    </row>
    <row r="16270" spans="1:6" ht="12.75" x14ac:dyDescent="0.2">
      <c r="A16270" s="13">
        <v>16269</v>
      </c>
      <c r="B16270" s="12" t="str">
        <f t="shared" si="254"/>
        <v>September</v>
      </c>
      <c r="C16270" s="152">
        <v>43372</v>
      </c>
      <c r="D16270" s="151">
        <v>0.33333333333333331</v>
      </c>
      <c r="E16270" s="12" t="s">
        <v>10860</v>
      </c>
      <c r="F16270" s="146">
        <v>28.047999999999998</v>
      </c>
    </row>
    <row r="16271" spans="1:6" ht="12.75" x14ac:dyDescent="0.2">
      <c r="A16271" s="13">
        <v>16270</v>
      </c>
      <c r="B16271" s="12" t="str">
        <f t="shared" si="254"/>
        <v>September</v>
      </c>
      <c r="C16271" s="152">
        <v>43372</v>
      </c>
      <c r="D16271" s="151">
        <v>0.375</v>
      </c>
      <c r="E16271" s="12" t="s">
        <v>10860</v>
      </c>
      <c r="F16271" s="146">
        <v>28.122</v>
      </c>
    </row>
    <row r="16272" spans="1:6" ht="12.75" x14ac:dyDescent="0.2">
      <c r="A16272" s="13">
        <v>16271</v>
      </c>
      <c r="B16272" s="12" t="str">
        <f t="shared" si="254"/>
        <v>September</v>
      </c>
      <c r="C16272" s="152">
        <v>43372</v>
      </c>
      <c r="D16272" s="151">
        <v>0.41666666666666669</v>
      </c>
      <c r="E16272" s="12" t="s">
        <v>10860</v>
      </c>
      <c r="F16272" s="146">
        <v>28.122</v>
      </c>
    </row>
    <row r="16273" spans="1:6" ht="12.75" x14ac:dyDescent="0.2">
      <c r="A16273" s="13">
        <v>16272</v>
      </c>
      <c r="B16273" s="12" t="str">
        <f t="shared" si="254"/>
        <v>September</v>
      </c>
      <c r="C16273" s="152">
        <v>43372</v>
      </c>
      <c r="D16273" s="151">
        <v>0.45833333333333331</v>
      </c>
      <c r="E16273" s="12" t="s">
        <v>10860</v>
      </c>
      <c r="F16273" s="146">
        <v>28.122</v>
      </c>
    </row>
    <row r="16274" spans="1:6" ht="12.75" x14ac:dyDescent="0.2">
      <c r="A16274" s="13">
        <v>16273</v>
      </c>
      <c r="B16274" s="12" t="str">
        <f t="shared" si="254"/>
        <v>September</v>
      </c>
      <c r="C16274" s="152">
        <v>43373</v>
      </c>
      <c r="D16274" s="151">
        <v>0.5</v>
      </c>
      <c r="E16274" s="12" t="s">
        <v>10859</v>
      </c>
      <c r="F16274" s="146">
        <v>28.071999999999999</v>
      </c>
    </row>
    <row r="16275" spans="1:6" ht="12.75" x14ac:dyDescent="0.2">
      <c r="A16275" s="13">
        <v>16274</v>
      </c>
      <c r="B16275" s="12" t="str">
        <f t="shared" si="254"/>
        <v>September</v>
      </c>
      <c r="C16275" s="152">
        <v>43373</v>
      </c>
      <c r="D16275" s="151">
        <v>4.1666666666666664E-2</v>
      </c>
      <c r="E16275" s="12" t="s">
        <v>10859</v>
      </c>
      <c r="F16275" s="146">
        <v>28.023</v>
      </c>
    </row>
    <row r="16276" spans="1:6" ht="12.75" x14ac:dyDescent="0.2">
      <c r="A16276" s="13">
        <v>16275</v>
      </c>
      <c r="B16276" s="12" t="str">
        <f t="shared" si="254"/>
        <v>September</v>
      </c>
      <c r="C16276" s="152">
        <v>43373</v>
      </c>
      <c r="D16276" s="151">
        <v>8.3333333333333329E-2</v>
      </c>
      <c r="E16276" s="12" t="s">
        <v>10859</v>
      </c>
      <c r="F16276" s="146">
        <v>27.899000000000001</v>
      </c>
    </row>
    <row r="16277" spans="1:6" ht="12.75" x14ac:dyDescent="0.2">
      <c r="A16277" s="13">
        <v>16276</v>
      </c>
      <c r="B16277" s="12" t="str">
        <f t="shared" si="254"/>
        <v>September</v>
      </c>
      <c r="C16277" s="152">
        <v>43373</v>
      </c>
      <c r="D16277" s="151">
        <v>0.125</v>
      </c>
      <c r="E16277" s="12" t="s">
        <v>10859</v>
      </c>
      <c r="F16277" s="146">
        <v>27.727</v>
      </c>
    </row>
    <row r="16278" spans="1:6" ht="12.75" x14ac:dyDescent="0.2">
      <c r="A16278" s="13">
        <v>16277</v>
      </c>
      <c r="B16278" s="12" t="str">
        <f t="shared" si="254"/>
        <v>September</v>
      </c>
      <c r="C16278" s="152">
        <v>43373</v>
      </c>
      <c r="D16278" s="151">
        <v>0.16666666666666666</v>
      </c>
      <c r="E16278" s="12" t="s">
        <v>10859</v>
      </c>
      <c r="F16278" s="146">
        <v>27.579000000000001</v>
      </c>
    </row>
    <row r="16279" spans="1:6" ht="12.75" x14ac:dyDescent="0.2">
      <c r="A16279" s="13">
        <v>16278</v>
      </c>
      <c r="B16279" s="12" t="str">
        <f t="shared" si="254"/>
        <v>September</v>
      </c>
      <c r="C16279" s="152">
        <v>43373</v>
      </c>
      <c r="D16279" s="151">
        <v>0.20833333333333334</v>
      </c>
      <c r="E16279" s="12" t="s">
        <v>10859</v>
      </c>
      <c r="F16279" s="146">
        <v>27.481000000000002</v>
      </c>
    </row>
    <row r="16280" spans="1:6" ht="12.75" x14ac:dyDescent="0.2">
      <c r="A16280" s="13">
        <v>16279</v>
      </c>
      <c r="B16280" s="12" t="str">
        <f t="shared" si="254"/>
        <v>September</v>
      </c>
      <c r="C16280" s="152">
        <v>43373</v>
      </c>
      <c r="D16280" s="151">
        <v>0.25</v>
      </c>
      <c r="E16280" s="12" t="s">
        <v>10859</v>
      </c>
      <c r="F16280" s="146">
        <v>27.407</v>
      </c>
    </row>
    <row r="16281" spans="1:6" ht="12.75" x14ac:dyDescent="0.2">
      <c r="A16281" s="13">
        <v>16280</v>
      </c>
      <c r="B16281" s="12" t="str">
        <f t="shared" si="254"/>
        <v>September</v>
      </c>
      <c r="C16281" s="152">
        <v>43373</v>
      </c>
      <c r="D16281" s="151">
        <v>0.29166666666666669</v>
      </c>
      <c r="E16281" s="12" t="s">
        <v>10859</v>
      </c>
      <c r="F16281" s="146">
        <v>27.332999999999998</v>
      </c>
    </row>
    <row r="16282" spans="1:6" ht="12.75" x14ac:dyDescent="0.2">
      <c r="A16282" s="13">
        <v>16281</v>
      </c>
      <c r="B16282" s="12" t="str">
        <f t="shared" si="254"/>
        <v>September</v>
      </c>
      <c r="C16282" s="152">
        <v>43373</v>
      </c>
      <c r="D16282" s="151">
        <v>0.33333333333333331</v>
      </c>
      <c r="E16282" s="12" t="s">
        <v>10859</v>
      </c>
      <c r="F16282" s="146">
        <v>27.234999999999999</v>
      </c>
    </row>
    <row r="16283" spans="1:6" ht="12.75" x14ac:dyDescent="0.2">
      <c r="A16283" s="13">
        <v>16282</v>
      </c>
      <c r="B16283" s="12" t="str">
        <f t="shared" si="254"/>
        <v>September</v>
      </c>
      <c r="C16283" s="152">
        <v>43373</v>
      </c>
      <c r="D16283" s="151">
        <v>0.375</v>
      </c>
      <c r="E16283" s="12" t="s">
        <v>10859</v>
      </c>
      <c r="F16283" s="146">
        <v>27.135999999999999</v>
      </c>
    </row>
    <row r="16284" spans="1:6" ht="12.75" x14ac:dyDescent="0.2">
      <c r="A16284" s="13">
        <v>16283</v>
      </c>
      <c r="B16284" s="12" t="str">
        <f t="shared" si="254"/>
        <v>September</v>
      </c>
      <c r="C16284" s="152">
        <v>43373</v>
      </c>
      <c r="D16284" s="151">
        <v>0.41666666666666669</v>
      </c>
      <c r="E16284" s="12" t="s">
        <v>10859</v>
      </c>
      <c r="F16284" s="146">
        <v>27.062999999999999</v>
      </c>
    </row>
    <row r="16285" spans="1:6" ht="12.75" x14ac:dyDescent="0.2">
      <c r="A16285" s="13">
        <v>16284</v>
      </c>
      <c r="B16285" s="12" t="str">
        <f t="shared" si="254"/>
        <v>September</v>
      </c>
      <c r="C16285" s="152">
        <v>43373</v>
      </c>
      <c r="D16285" s="151">
        <v>0.45833333333333331</v>
      </c>
      <c r="E16285" s="12" t="s">
        <v>10859</v>
      </c>
      <c r="F16285" s="146">
        <v>26.989000000000001</v>
      </c>
    </row>
    <row r="16286" spans="1:6" ht="12.75" x14ac:dyDescent="0.2">
      <c r="A16286" s="13">
        <v>16285</v>
      </c>
      <c r="B16286" s="12" t="str">
        <f t="shared" si="254"/>
        <v>September</v>
      </c>
      <c r="C16286" s="152">
        <v>43373</v>
      </c>
      <c r="D16286" s="151">
        <v>0.5</v>
      </c>
      <c r="E16286" s="12" t="s">
        <v>10860</v>
      </c>
      <c r="F16286" s="146">
        <v>26.94</v>
      </c>
    </row>
    <row r="16287" spans="1:6" ht="12.75" x14ac:dyDescent="0.2">
      <c r="A16287" s="13">
        <v>16286</v>
      </c>
      <c r="B16287" s="12" t="str">
        <f t="shared" si="254"/>
        <v>September</v>
      </c>
      <c r="C16287" s="152">
        <v>43373</v>
      </c>
      <c r="D16287" s="151">
        <v>4.1666666666666664E-2</v>
      </c>
      <c r="E16287" s="12" t="s">
        <v>10860</v>
      </c>
      <c r="F16287" s="146">
        <v>26.94</v>
      </c>
    </row>
    <row r="16288" spans="1:6" ht="12.75" x14ac:dyDescent="0.2">
      <c r="A16288" s="13">
        <v>16287</v>
      </c>
      <c r="B16288" s="12" t="str">
        <f t="shared" si="254"/>
        <v>September</v>
      </c>
      <c r="C16288" s="152">
        <v>43373</v>
      </c>
      <c r="D16288" s="151">
        <v>8.3333333333333329E-2</v>
      </c>
      <c r="E16288" s="12" t="s">
        <v>10860</v>
      </c>
      <c r="F16288" s="146">
        <v>26.989000000000001</v>
      </c>
    </row>
    <row r="16289" spans="1:6" ht="12.75" x14ac:dyDescent="0.2">
      <c r="A16289" s="13">
        <v>16288</v>
      </c>
      <c r="B16289" s="12" t="str">
        <f t="shared" si="254"/>
        <v>September</v>
      </c>
      <c r="C16289" s="152">
        <v>43373</v>
      </c>
      <c r="D16289" s="151">
        <v>0.125</v>
      </c>
      <c r="E16289" s="12" t="s">
        <v>10860</v>
      </c>
      <c r="F16289" s="146">
        <v>27.062999999999999</v>
      </c>
    </row>
    <row r="16290" spans="1:6" ht="12.75" x14ac:dyDescent="0.2">
      <c r="A16290" s="13">
        <v>16289</v>
      </c>
      <c r="B16290" s="12" t="str">
        <f t="shared" si="254"/>
        <v>September</v>
      </c>
      <c r="C16290" s="152">
        <v>43373</v>
      </c>
      <c r="D16290" s="151">
        <v>0.16666666666666666</v>
      </c>
      <c r="E16290" s="12" t="s">
        <v>10860</v>
      </c>
      <c r="F16290" s="146">
        <v>27.186</v>
      </c>
    </row>
    <row r="16291" spans="1:6" ht="12.75" x14ac:dyDescent="0.2">
      <c r="A16291" s="13">
        <v>16290</v>
      </c>
      <c r="B16291" s="12" t="str">
        <f t="shared" si="254"/>
        <v>September</v>
      </c>
      <c r="C16291" s="152">
        <v>43373</v>
      </c>
      <c r="D16291" s="151">
        <v>0.20833333333333334</v>
      </c>
      <c r="E16291" s="12" t="s">
        <v>10860</v>
      </c>
      <c r="F16291" s="146">
        <v>27.358000000000001</v>
      </c>
    </row>
    <row r="16292" spans="1:6" ht="12.75" x14ac:dyDescent="0.2">
      <c r="A16292" s="13">
        <v>16291</v>
      </c>
      <c r="B16292" s="12" t="str">
        <f t="shared" si="254"/>
        <v>September</v>
      </c>
      <c r="C16292" s="152">
        <v>43373</v>
      </c>
      <c r="D16292" s="151">
        <v>0.25</v>
      </c>
      <c r="E16292" s="12" t="s">
        <v>10860</v>
      </c>
      <c r="F16292" s="146">
        <v>27.53</v>
      </c>
    </row>
    <row r="16293" spans="1:6" ht="12.75" x14ac:dyDescent="0.2">
      <c r="A16293" s="13">
        <v>16292</v>
      </c>
      <c r="B16293" s="12" t="str">
        <f t="shared" si="254"/>
        <v>September</v>
      </c>
      <c r="C16293" s="152">
        <v>43373</v>
      </c>
      <c r="D16293" s="151">
        <v>0.29166666666666669</v>
      </c>
      <c r="E16293" s="12" t="s">
        <v>10860</v>
      </c>
      <c r="F16293" s="146">
        <v>27.702000000000002</v>
      </c>
    </row>
    <row r="16294" spans="1:6" ht="12.75" x14ac:dyDescent="0.2">
      <c r="A16294" s="13">
        <v>16293</v>
      </c>
      <c r="B16294" s="12" t="str">
        <f t="shared" si="254"/>
        <v>September</v>
      </c>
      <c r="C16294" s="152">
        <v>43373</v>
      </c>
      <c r="D16294" s="151">
        <v>0.33333333333333331</v>
      </c>
      <c r="E16294" s="12" t="s">
        <v>10860</v>
      </c>
      <c r="F16294" s="146">
        <v>27.85</v>
      </c>
    </row>
    <row r="16295" spans="1:6" ht="12.75" x14ac:dyDescent="0.2">
      <c r="A16295" s="13">
        <v>16294</v>
      </c>
      <c r="B16295" s="12" t="str">
        <f t="shared" si="254"/>
        <v>September</v>
      </c>
      <c r="C16295" s="152">
        <v>43373</v>
      </c>
      <c r="D16295" s="151">
        <v>0.375</v>
      </c>
      <c r="E16295" s="12" t="s">
        <v>10860</v>
      </c>
      <c r="F16295" s="146">
        <v>27.974</v>
      </c>
    </row>
    <row r="16296" spans="1:6" ht="12.75" x14ac:dyDescent="0.2">
      <c r="A16296" s="13">
        <v>16295</v>
      </c>
      <c r="B16296" s="12" t="str">
        <f t="shared" si="254"/>
        <v>September</v>
      </c>
      <c r="C16296" s="152">
        <v>43373</v>
      </c>
      <c r="D16296" s="151">
        <v>0.41666666666666669</v>
      </c>
      <c r="E16296" s="12" t="s">
        <v>10860</v>
      </c>
      <c r="F16296" s="146">
        <v>28.047999999999998</v>
      </c>
    </row>
    <row r="16297" spans="1:6" ht="12.75" x14ac:dyDescent="0.2">
      <c r="A16297" s="13">
        <v>16296</v>
      </c>
      <c r="B16297" s="12" t="str">
        <f t="shared" si="254"/>
        <v>September</v>
      </c>
      <c r="C16297" s="152">
        <v>43373</v>
      </c>
      <c r="D16297" s="151">
        <v>0.45833333333333331</v>
      </c>
      <c r="E16297" s="12" t="s">
        <v>10860</v>
      </c>
      <c r="F16297" s="146">
        <v>28.097000000000001</v>
      </c>
    </row>
    <row r="16298" spans="1:6" ht="12.75" x14ac:dyDescent="0.2">
      <c r="A16298" s="13">
        <v>16297</v>
      </c>
      <c r="B16298" s="12" t="str">
        <f t="shared" si="254"/>
        <v>October</v>
      </c>
      <c r="C16298" s="152">
        <v>43374</v>
      </c>
      <c r="D16298" s="10"/>
      <c r="F16298" s="146">
        <v>28.122</v>
      </c>
    </row>
    <row r="16299" spans="1:6" ht="12.75" x14ac:dyDescent="0.2">
      <c r="A16299" s="13">
        <v>16298</v>
      </c>
      <c r="B16299" s="12" t="str">
        <f t="shared" si="254"/>
        <v>October</v>
      </c>
      <c r="C16299" s="152">
        <v>43374</v>
      </c>
      <c r="D16299" s="151">
        <v>4.1666666666666664E-2</v>
      </c>
      <c r="E16299" s="12" t="s">
        <v>10859</v>
      </c>
      <c r="F16299" s="146">
        <v>28.097000000000001</v>
      </c>
    </row>
    <row r="16300" spans="1:6" ht="12.75" x14ac:dyDescent="0.2">
      <c r="A16300" s="13">
        <v>16299</v>
      </c>
      <c r="B16300" s="12" t="str">
        <f t="shared" si="254"/>
        <v>October</v>
      </c>
      <c r="C16300" s="152">
        <v>43374</v>
      </c>
      <c r="D16300" s="151">
        <v>8.3333333333333329E-2</v>
      </c>
      <c r="E16300" s="12" t="s">
        <v>10859</v>
      </c>
      <c r="F16300" s="146">
        <v>28.071999999999999</v>
      </c>
    </row>
    <row r="16301" spans="1:6" ht="12.75" x14ac:dyDescent="0.2">
      <c r="A16301" s="13">
        <v>16300</v>
      </c>
      <c r="B16301" s="12" t="str">
        <f t="shared" si="254"/>
        <v>October</v>
      </c>
      <c r="C16301" s="152">
        <v>43374</v>
      </c>
      <c r="D16301" s="151">
        <v>0.125</v>
      </c>
      <c r="E16301" s="12" t="s">
        <v>10859</v>
      </c>
      <c r="F16301" s="146">
        <v>28.023</v>
      </c>
    </row>
    <row r="16302" spans="1:6" ht="12.75" x14ac:dyDescent="0.2">
      <c r="A16302" s="13">
        <v>16301</v>
      </c>
      <c r="B16302" s="12" t="str">
        <f t="shared" si="254"/>
        <v>October</v>
      </c>
      <c r="C16302" s="152">
        <v>43374</v>
      </c>
      <c r="D16302" s="151">
        <v>0.16666666666666666</v>
      </c>
      <c r="E16302" s="12" t="s">
        <v>10859</v>
      </c>
      <c r="F16302" s="146">
        <v>27.949000000000002</v>
      </c>
    </row>
    <row r="16303" spans="1:6" ht="12.75" x14ac:dyDescent="0.2">
      <c r="A16303" s="13">
        <v>16302</v>
      </c>
      <c r="B16303" s="12" t="str">
        <f t="shared" si="254"/>
        <v>October</v>
      </c>
      <c r="C16303" s="152">
        <v>43374</v>
      </c>
      <c r="D16303" s="151">
        <v>0.20833333333333334</v>
      </c>
      <c r="E16303" s="12" t="s">
        <v>10859</v>
      </c>
      <c r="F16303" s="146">
        <v>27.875</v>
      </c>
    </row>
    <row r="16304" spans="1:6" ht="12.75" x14ac:dyDescent="0.2">
      <c r="A16304" s="13">
        <v>16303</v>
      </c>
      <c r="B16304" s="12" t="str">
        <f t="shared" si="254"/>
        <v>October</v>
      </c>
      <c r="C16304" s="152">
        <v>43374</v>
      </c>
      <c r="D16304" s="151">
        <v>0.25</v>
      </c>
      <c r="E16304" s="12" t="s">
        <v>10859</v>
      </c>
      <c r="F16304" s="146">
        <v>27.800999999999998</v>
      </c>
    </row>
    <row r="16305" spans="1:6" ht="12.75" x14ac:dyDescent="0.2">
      <c r="A16305" s="13">
        <v>16304</v>
      </c>
      <c r="B16305" s="12" t="str">
        <f t="shared" si="254"/>
        <v>October</v>
      </c>
      <c r="C16305" s="152">
        <v>43374</v>
      </c>
      <c r="D16305" s="151">
        <v>0.29166666666666669</v>
      </c>
      <c r="E16305" s="12" t="s">
        <v>10859</v>
      </c>
      <c r="F16305" s="146">
        <v>27.727</v>
      </c>
    </row>
    <row r="16306" spans="1:6" ht="12.75" x14ac:dyDescent="0.2">
      <c r="A16306" s="13">
        <v>16305</v>
      </c>
      <c r="B16306" s="12" t="str">
        <f t="shared" si="254"/>
        <v>October</v>
      </c>
      <c r="C16306" s="152">
        <v>43374</v>
      </c>
      <c r="D16306" s="151">
        <v>0.33333333333333331</v>
      </c>
      <c r="E16306" s="12" t="s">
        <v>10859</v>
      </c>
      <c r="F16306" s="146">
        <v>27.628</v>
      </c>
    </row>
    <row r="16307" spans="1:6" ht="12.75" x14ac:dyDescent="0.2">
      <c r="A16307" s="13">
        <v>16306</v>
      </c>
      <c r="B16307" s="12" t="str">
        <f t="shared" si="254"/>
        <v>October</v>
      </c>
      <c r="C16307" s="152">
        <v>43374</v>
      </c>
      <c r="D16307" s="151">
        <v>0.375</v>
      </c>
      <c r="E16307" s="12" t="s">
        <v>10859</v>
      </c>
      <c r="F16307" s="146">
        <v>27.53</v>
      </c>
    </row>
    <row r="16308" spans="1:6" ht="12.75" x14ac:dyDescent="0.2">
      <c r="A16308" s="13">
        <v>16307</v>
      </c>
      <c r="B16308" s="12" t="str">
        <f t="shared" si="254"/>
        <v>October</v>
      </c>
      <c r="C16308" s="152">
        <v>43374</v>
      </c>
      <c r="D16308" s="151">
        <v>0.41666666666666669</v>
      </c>
      <c r="E16308" s="12" t="s">
        <v>10859</v>
      </c>
      <c r="F16308" s="146">
        <v>27.431000000000001</v>
      </c>
    </row>
    <row r="16309" spans="1:6" ht="12.75" x14ac:dyDescent="0.2">
      <c r="A16309" s="13">
        <v>16308</v>
      </c>
      <c r="B16309" s="12" t="str">
        <f t="shared" si="254"/>
        <v>October</v>
      </c>
      <c r="C16309" s="152">
        <v>43374</v>
      </c>
      <c r="D16309" s="151">
        <v>0.45833333333333331</v>
      </c>
      <c r="E16309" s="12" t="s">
        <v>10859</v>
      </c>
      <c r="F16309" s="146">
        <v>27.332999999999998</v>
      </c>
    </row>
    <row r="16310" spans="1:6" ht="12.75" x14ac:dyDescent="0.2">
      <c r="A16310" s="13">
        <v>16309</v>
      </c>
      <c r="B16310" s="12" t="str">
        <f t="shared" si="254"/>
        <v>October</v>
      </c>
      <c r="C16310" s="152">
        <v>43374</v>
      </c>
      <c r="D16310" s="151">
        <v>0.5</v>
      </c>
      <c r="E16310" s="12" t="s">
        <v>10860</v>
      </c>
      <c r="F16310" s="146">
        <v>27.283999999999999</v>
      </c>
    </row>
    <row r="16311" spans="1:6" ht="12.75" x14ac:dyDescent="0.2">
      <c r="A16311" s="13">
        <v>16310</v>
      </c>
      <c r="B16311" s="12" t="str">
        <f t="shared" si="254"/>
        <v>October</v>
      </c>
      <c r="C16311" s="152">
        <v>43374</v>
      </c>
      <c r="D16311" s="151">
        <v>4.1666666666666664E-2</v>
      </c>
      <c r="E16311" s="12" t="s">
        <v>10860</v>
      </c>
      <c r="F16311" s="146">
        <v>27.259</v>
      </c>
    </row>
    <row r="16312" spans="1:6" ht="12.75" x14ac:dyDescent="0.2">
      <c r="A16312" s="13">
        <v>16311</v>
      </c>
      <c r="B16312" s="12" t="str">
        <f t="shared" si="254"/>
        <v>October</v>
      </c>
      <c r="C16312" s="152">
        <v>43374</v>
      </c>
      <c r="D16312" s="151">
        <v>8.3333333333333329E-2</v>
      </c>
      <c r="E16312" s="12" t="s">
        <v>10860</v>
      </c>
      <c r="F16312" s="146">
        <v>27.308</v>
      </c>
    </row>
    <row r="16313" spans="1:6" ht="12.75" x14ac:dyDescent="0.2">
      <c r="A16313" s="13">
        <v>16312</v>
      </c>
      <c r="B16313" s="12" t="str">
        <f t="shared" si="254"/>
        <v>October</v>
      </c>
      <c r="C16313" s="152">
        <v>43374</v>
      </c>
      <c r="D16313" s="151">
        <v>0.125</v>
      </c>
      <c r="E16313" s="12" t="s">
        <v>10860</v>
      </c>
      <c r="F16313" s="146">
        <v>27.382000000000001</v>
      </c>
    </row>
    <row r="16314" spans="1:6" ht="12.75" x14ac:dyDescent="0.2">
      <c r="A16314" s="13">
        <v>16313</v>
      </c>
      <c r="B16314" s="12" t="str">
        <f t="shared" si="254"/>
        <v>October</v>
      </c>
      <c r="C16314" s="152">
        <v>43374</v>
      </c>
      <c r="D16314" s="151">
        <v>0.16666666666666666</v>
      </c>
      <c r="E16314" s="12" t="s">
        <v>10860</v>
      </c>
      <c r="F16314" s="146">
        <v>27.481000000000002</v>
      </c>
    </row>
    <row r="16315" spans="1:6" ht="12.75" x14ac:dyDescent="0.2">
      <c r="A16315" s="13">
        <v>16314</v>
      </c>
      <c r="B16315" s="12" t="str">
        <f t="shared" si="254"/>
        <v>October</v>
      </c>
      <c r="C16315" s="152">
        <v>43374</v>
      </c>
      <c r="D16315" s="151">
        <v>0.20833333333333334</v>
      </c>
      <c r="E16315" s="12" t="s">
        <v>10860</v>
      </c>
      <c r="F16315" s="146">
        <v>27.628</v>
      </c>
    </row>
    <row r="16316" spans="1:6" ht="12.75" x14ac:dyDescent="0.2">
      <c r="A16316" s="13">
        <v>16315</v>
      </c>
      <c r="B16316" s="12" t="str">
        <f t="shared" si="254"/>
        <v>October</v>
      </c>
      <c r="C16316" s="152">
        <v>43374</v>
      </c>
      <c r="D16316" s="151">
        <v>0.25</v>
      </c>
      <c r="E16316" s="12" t="s">
        <v>10860</v>
      </c>
      <c r="F16316" s="146">
        <v>27.800999999999998</v>
      </c>
    </row>
    <row r="16317" spans="1:6" ht="12.75" x14ac:dyDescent="0.2">
      <c r="A16317" s="13">
        <v>16316</v>
      </c>
      <c r="B16317" s="12" t="str">
        <f t="shared" si="254"/>
        <v>October</v>
      </c>
      <c r="C16317" s="152">
        <v>43374</v>
      </c>
      <c r="D16317" s="151">
        <v>0.29166666666666669</v>
      </c>
      <c r="E16317" s="12" t="s">
        <v>10860</v>
      </c>
      <c r="F16317" s="146">
        <v>27.949000000000002</v>
      </c>
    </row>
    <row r="16318" spans="1:6" ht="12.75" x14ac:dyDescent="0.2">
      <c r="A16318" s="13">
        <v>16317</v>
      </c>
      <c r="B16318" s="12" t="str">
        <f t="shared" si="254"/>
        <v>October</v>
      </c>
      <c r="C16318" s="152">
        <v>43374</v>
      </c>
      <c r="D16318" s="151">
        <v>0.33333333333333331</v>
      </c>
      <c r="E16318" s="12" t="s">
        <v>10860</v>
      </c>
      <c r="F16318" s="146">
        <v>28.097000000000001</v>
      </c>
    </row>
    <row r="16319" spans="1:6" ht="12.75" x14ac:dyDescent="0.2">
      <c r="A16319" s="13">
        <v>16318</v>
      </c>
      <c r="B16319" s="12" t="str">
        <f t="shared" si="254"/>
        <v>October</v>
      </c>
      <c r="C16319" s="152">
        <v>43374</v>
      </c>
      <c r="D16319" s="151">
        <v>0.375</v>
      </c>
      <c r="E16319" s="12" t="s">
        <v>10860</v>
      </c>
      <c r="F16319" s="146">
        <v>28.196000000000002</v>
      </c>
    </row>
    <row r="16320" spans="1:6" ht="12.75" x14ac:dyDescent="0.2">
      <c r="A16320" s="13">
        <v>16319</v>
      </c>
      <c r="B16320" s="12" t="str">
        <f t="shared" si="254"/>
        <v>October</v>
      </c>
      <c r="C16320" s="152">
        <v>43374</v>
      </c>
      <c r="D16320" s="151">
        <v>0.41666666666666669</v>
      </c>
      <c r="E16320" s="12" t="s">
        <v>10860</v>
      </c>
      <c r="F16320" s="146">
        <v>28.27</v>
      </c>
    </row>
    <row r="16321" spans="1:6" ht="12.75" x14ac:dyDescent="0.2">
      <c r="A16321" s="13">
        <v>16320</v>
      </c>
      <c r="B16321" s="12" t="str">
        <f t="shared" si="254"/>
        <v>October</v>
      </c>
      <c r="C16321" s="152">
        <v>43374</v>
      </c>
      <c r="D16321" s="151">
        <v>0.45833333333333331</v>
      </c>
      <c r="E16321" s="12" t="s">
        <v>10860</v>
      </c>
      <c r="F16321" s="146">
        <v>28.32</v>
      </c>
    </row>
    <row r="16322" spans="1:6" ht="12.75" x14ac:dyDescent="0.2">
      <c r="A16322" s="13">
        <v>16321</v>
      </c>
      <c r="B16322" s="12" t="str">
        <f t="shared" si="254"/>
        <v>October</v>
      </c>
      <c r="C16322" s="152">
        <v>43375</v>
      </c>
      <c r="D16322" s="10"/>
      <c r="F16322" s="146">
        <v>28.344999999999999</v>
      </c>
    </row>
    <row r="16323" spans="1:6" ht="12.75" x14ac:dyDescent="0.2">
      <c r="A16323" s="13">
        <v>16322</v>
      </c>
      <c r="B16323" s="12" t="str">
        <f t="shared" ref="B16323:B16386" si="255">TEXT(C16323,"mmmm")</f>
        <v>October</v>
      </c>
      <c r="C16323" s="152">
        <v>43375</v>
      </c>
      <c r="D16323" s="151">
        <v>4.1666666666666664E-2</v>
      </c>
      <c r="E16323" s="12" t="s">
        <v>10859</v>
      </c>
      <c r="F16323" s="146">
        <v>28.344999999999999</v>
      </c>
    </row>
    <row r="16324" spans="1:6" ht="12.75" x14ac:dyDescent="0.2">
      <c r="A16324" s="13">
        <v>16323</v>
      </c>
      <c r="B16324" s="12" t="str">
        <f t="shared" si="255"/>
        <v>October</v>
      </c>
      <c r="C16324" s="152">
        <v>43375</v>
      </c>
      <c r="D16324" s="151">
        <v>8.3333333333333329E-2</v>
      </c>
      <c r="E16324" s="12" t="s">
        <v>10859</v>
      </c>
      <c r="F16324" s="146">
        <v>28.32</v>
      </c>
    </row>
    <row r="16325" spans="1:6" ht="12.75" x14ac:dyDescent="0.2">
      <c r="A16325" s="13">
        <v>16324</v>
      </c>
      <c r="B16325" s="12" t="str">
        <f t="shared" si="255"/>
        <v>October</v>
      </c>
      <c r="C16325" s="152">
        <v>43375</v>
      </c>
      <c r="D16325" s="151">
        <v>0.125</v>
      </c>
      <c r="E16325" s="12" t="s">
        <v>10859</v>
      </c>
      <c r="F16325" s="146">
        <v>28.27</v>
      </c>
    </row>
    <row r="16326" spans="1:6" ht="12.75" x14ac:dyDescent="0.2">
      <c r="A16326" s="13">
        <v>16325</v>
      </c>
      <c r="B16326" s="12" t="str">
        <f t="shared" si="255"/>
        <v>October</v>
      </c>
      <c r="C16326" s="152">
        <v>43375</v>
      </c>
      <c r="D16326" s="151">
        <v>0.16666666666666666</v>
      </c>
      <c r="E16326" s="12" t="s">
        <v>10859</v>
      </c>
      <c r="F16326" s="146">
        <v>28.221</v>
      </c>
    </row>
    <row r="16327" spans="1:6" ht="12.75" x14ac:dyDescent="0.2">
      <c r="A16327" s="13">
        <v>16326</v>
      </c>
      <c r="B16327" s="12" t="str">
        <f t="shared" si="255"/>
        <v>October</v>
      </c>
      <c r="C16327" s="152">
        <v>43375</v>
      </c>
      <c r="D16327" s="151">
        <v>0.20833333333333334</v>
      </c>
      <c r="E16327" s="12" t="s">
        <v>10859</v>
      </c>
      <c r="F16327" s="146">
        <v>28.170999999999999</v>
      </c>
    </row>
    <row r="16328" spans="1:6" ht="12.75" x14ac:dyDescent="0.2">
      <c r="A16328" s="13">
        <v>16327</v>
      </c>
      <c r="B16328" s="12" t="str">
        <f t="shared" si="255"/>
        <v>October</v>
      </c>
      <c r="C16328" s="152">
        <v>43375</v>
      </c>
      <c r="D16328" s="151">
        <v>0.25</v>
      </c>
      <c r="E16328" s="12" t="s">
        <v>10859</v>
      </c>
      <c r="F16328" s="146">
        <v>28.097000000000001</v>
      </c>
    </row>
    <row r="16329" spans="1:6" ht="12.75" x14ac:dyDescent="0.2">
      <c r="A16329" s="13">
        <v>16328</v>
      </c>
      <c r="B16329" s="12" t="str">
        <f t="shared" si="255"/>
        <v>October</v>
      </c>
      <c r="C16329" s="152">
        <v>43375</v>
      </c>
      <c r="D16329" s="151">
        <v>0.29166666666666669</v>
      </c>
      <c r="E16329" s="12" t="s">
        <v>10859</v>
      </c>
      <c r="F16329" s="146">
        <v>28.023</v>
      </c>
    </row>
    <row r="16330" spans="1:6" ht="12.75" x14ac:dyDescent="0.2">
      <c r="A16330" s="13">
        <v>16329</v>
      </c>
      <c r="B16330" s="12" t="str">
        <f t="shared" si="255"/>
        <v>October</v>
      </c>
      <c r="C16330" s="152">
        <v>43375</v>
      </c>
      <c r="D16330" s="151">
        <v>0.33333333333333331</v>
      </c>
      <c r="E16330" s="12" t="s">
        <v>10859</v>
      </c>
      <c r="F16330" s="146">
        <v>27.949000000000002</v>
      </c>
    </row>
    <row r="16331" spans="1:6" ht="12.75" x14ac:dyDescent="0.2">
      <c r="A16331" s="13">
        <v>16330</v>
      </c>
      <c r="B16331" s="12" t="str">
        <f t="shared" si="255"/>
        <v>October</v>
      </c>
      <c r="C16331" s="152">
        <v>43375</v>
      </c>
      <c r="D16331" s="151">
        <v>0.375</v>
      </c>
      <c r="E16331" s="12" t="s">
        <v>10859</v>
      </c>
      <c r="F16331" s="146">
        <v>27.875</v>
      </c>
    </row>
    <row r="16332" spans="1:6" ht="12.75" x14ac:dyDescent="0.2">
      <c r="A16332" s="13">
        <v>16331</v>
      </c>
      <c r="B16332" s="12" t="str">
        <f t="shared" si="255"/>
        <v>October</v>
      </c>
      <c r="C16332" s="152">
        <v>43375</v>
      </c>
      <c r="D16332" s="151">
        <v>0.41666666666666669</v>
      </c>
      <c r="E16332" s="12" t="s">
        <v>10859</v>
      </c>
      <c r="F16332" s="146">
        <v>27.776</v>
      </c>
    </row>
    <row r="16333" spans="1:6" ht="12.75" x14ac:dyDescent="0.2">
      <c r="A16333" s="13">
        <v>16332</v>
      </c>
      <c r="B16333" s="12" t="str">
        <f t="shared" si="255"/>
        <v>October</v>
      </c>
      <c r="C16333" s="152">
        <v>43375</v>
      </c>
      <c r="D16333" s="151">
        <v>0.45833333333333331</v>
      </c>
      <c r="E16333" s="12" t="s">
        <v>10859</v>
      </c>
      <c r="F16333" s="146">
        <v>27.702000000000002</v>
      </c>
    </row>
    <row r="16334" spans="1:6" ht="12.75" x14ac:dyDescent="0.2">
      <c r="A16334" s="13">
        <v>16333</v>
      </c>
      <c r="B16334" s="12" t="str">
        <f t="shared" si="255"/>
        <v>October</v>
      </c>
      <c r="C16334" s="152">
        <v>43375</v>
      </c>
      <c r="D16334" s="151">
        <v>0.5</v>
      </c>
      <c r="E16334" s="12" t="s">
        <v>10860</v>
      </c>
      <c r="F16334" s="146">
        <v>27.652999999999999</v>
      </c>
    </row>
    <row r="16335" spans="1:6" ht="12.75" x14ac:dyDescent="0.2">
      <c r="A16335" s="13">
        <v>16334</v>
      </c>
      <c r="B16335" s="12" t="str">
        <f t="shared" si="255"/>
        <v>October</v>
      </c>
      <c r="C16335" s="152">
        <v>43375</v>
      </c>
      <c r="D16335" s="151">
        <v>4.1666666666666664E-2</v>
      </c>
      <c r="E16335" s="12" t="s">
        <v>10860</v>
      </c>
      <c r="F16335" s="146">
        <v>27.628</v>
      </c>
    </row>
    <row r="16336" spans="1:6" ht="12.75" x14ac:dyDescent="0.2">
      <c r="A16336" s="13">
        <v>16335</v>
      </c>
      <c r="B16336" s="12" t="str">
        <f t="shared" si="255"/>
        <v>October</v>
      </c>
      <c r="C16336" s="152">
        <v>43375</v>
      </c>
      <c r="D16336" s="151">
        <v>8.3333333333333329E-2</v>
      </c>
      <c r="E16336" s="12" t="s">
        <v>10860</v>
      </c>
      <c r="F16336" s="146">
        <v>27.652999999999999</v>
      </c>
    </row>
    <row r="16337" spans="1:6" ht="12.75" x14ac:dyDescent="0.2">
      <c r="A16337" s="13">
        <v>16336</v>
      </c>
      <c r="B16337" s="12" t="str">
        <f t="shared" si="255"/>
        <v>October</v>
      </c>
      <c r="C16337" s="152">
        <v>43375</v>
      </c>
      <c r="D16337" s="151">
        <v>0.125</v>
      </c>
      <c r="E16337" s="12" t="s">
        <v>10860</v>
      </c>
      <c r="F16337" s="146">
        <v>27.727</v>
      </c>
    </row>
    <row r="16338" spans="1:6" ht="12.75" x14ac:dyDescent="0.2">
      <c r="A16338" s="13">
        <v>16337</v>
      </c>
      <c r="B16338" s="12" t="str">
        <f t="shared" si="255"/>
        <v>October</v>
      </c>
      <c r="C16338" s="152">
        <v>43375</v>
      </c>
      <c r="D16338" s="151">
        <v>0.16666666666666666</v>
      </c>
      <c r="E16338" s="12" t="s">
        <v>10860</v>
      </c>
      <c r="F16338" s="146">
        <v>27.824999999999999</v>
      </c>
    </row>
    <row r="16339" spans="1:6" ht="12.75" x14ac:dyDescent="0.2">
      <c r="A16339" s="13">
        <v>16338</v>
      </c>
      <c r="B16339" s="12" t="str">
        <f t="shared" si="255"/>
        <v>October</v>
      </c>
      <c r="C16339" s="152">
        <v>43375</v>
      </c>
      <c r="D16339" s="151">
        <v>0.20833333333333334</v>
      </c>
      <c r="E16339" s="12" t="s">
        <v>10860</v>
      </c>
      <c r="F16339" s="146">
        <v>27.949000000000002</v>
      </c>
    </row>
    <row r="16340" spans="1:6" ht="12.75" x14ac:dyDescent="0.2">
      <c r="A16340" s="13">
        <v>16339</v>
      </c>
      <c r="B16340" s="12" t="str">
        <f t="shared" si="255"/>
        <v>October</v>
      </c>
      <c r="C16340" s="152">
        <v>43375</v>
      </c>
      <c r="D16340" s="151">
        <v>0.25</v>
      </c>
      <c r="E16340" s="12" t="s">
        <v>10860</v>
      </c>
      <c r="F16340" s="146">
        <v>28.071999999999999</v>
      </c>
    </row>
    <row r="16341" spans="1:6" ht="12.75" x14ac:dyDescent="0.2">
      <c r="A16341" s="13">
        <v>16340</v>
      </c>
      <c r="B16341" s="12" t="str">
        <f t="shared" si="255"/>
        <v>October</v>
      </c>
      <c r="C16341" s="152">
        <v>43375</v>
      </c>
      <c r="D16341" s="151">
        <v>0.29166666666666669</v>
      </c>
      <c r="E16341" s="12" t="s">
        <v>10860</v>
      </c>
      <c r="F16341" s="146">
        <v>28.221</v>
      </c>
    </row>
    <row r="16342" spans="1:6" ht="12.75" x14ac:dyDescent="0.2">
      <c r="A16342" s="13">
        <v>16341</v>
      </c>
      <c r="B16342" s="12" t="str">
        <f t="shared" si="255"/>
        <v>October</v>
      </c>
      <c r="C16342" s="152">
        <v>43375</v>
      </c>
      <c r="D16342" s="151">
        <v>0.33333333333333331</v>
      </c>
      <c r="E16342" s="12" t="s">
        <v>10860</v>
      </c>
      <c r="F16342" s="146">
        <v>28.344999999999999</v>
      </c>
    </row>
    <row r="16343" spans="1:6" ht="12.75" x14ac:dyDescent="0.2">
      <c r="A16343" s="13">
        <v>16342</v>
      </c>
      <c r="B16343" s="12" t="str">
        <f t="shared" si="255"/>
        <v>October</v>
      </c>
      <c r="C16343" s="152">
        <v>43375</v>
      </c>
      <c r="D16343" s="151">
        <v>0.375</v>
      </c>
      <c r="E16343" s="12" t="s">
        <v>10860</v>
      </c>
      <c r="F16343" s="146">
        <v>28.419</v>
      </c>
    </row>
    <row r="16344" spans="1:6" ht="12.75" x14ac:dyDescent="0.2">
      <c r="A16344" s="13">
        <v>16343</v>
      </c>
      <c r="B16344" s="12" t="str">
        <f t="shared" si="255"/>
        <v>October</v>
      </c>
      <c r="C16344" s="152">
        <v>43375</v>
      </c>
      <c r="D16344" s="151">
        <v>0.41666666666666669</v>
      </c>
      <c r="E16344" s="12" t="s">
        <v>10860</v>
      </c>
      <c r="F16344" s="146">
        <v>28.492999999999999</v>
      </c>
    </row>
    <row r="16345" spans="1:6" ht="12.75" x14ac:dyDescent="0.2">
      <c r="A16345" s="13">
        <v>16344</v>
      </c>
      <c r="B16345" s="12" t="str">
        <f t="shared" si="255"/>
        <v>October</v>
      </c>
      <c r="C16345" s="152">
        <v>43375</v>
      </c>
      <c r="D16345" s="151">
        <v>0.45833333333333331</v>
      </c>
      <c r="E16345" s="12" t="s">
        <v>10860</v>
      </c>
      <c r="F16345" s="146">
        <v>28.542999999999999</v>
      </c>
    </row>
    <row r="16346" spans="1:6" ht="12.75" x14ac:dyDescent="0.2">
      <c r="A16346" s="13">
        <v>16345</v>
      </c>
      <c r="B16346" s="12" t="str">
        <f t="shared" si="255"/>
        <v>October</v>
      </c>
      <c r="C16346" s="152">
        <v>43376</v>
      </c>
      <c r="D16346" s="10"/>
      <c r="F16346" s="146">
        <v>28.542999999999999</v>
      </c>
    </row>
    <row r="16347" spans="1:6" ht="12.75" x14ac:dyDescent="0.2">
      <c r="A16347" s="13">
        <v>16346</v>
      </c>
      <c r="B16347" s="12" t="str">
        <f t="shared" si="255"/>
        <v>October</v>
      </c>
      <c r="C16347" s="152">
        <v>43376</v>
      </c>
      <c r="D16347" s="151">
        <v>4.1666666666666664E-2</v>
      </c>
      <c r="E16347" s="12" t="s">
        <v>10859</v>
      </c>
      <c r="F16347" s="146">
        <v>28.542999999999999</v>
      </c>
    </row>
    <row r="16348" spans="1:6" ht="12.75" x14ac:dyDescent="0.2">
      <c r="A16348" s="13">
        <v>16347</v>
      </c>
      <c r="B16348" s="12" t="str">
        <f t="shared" si="255"/>
        <v>October</v>
      </c>
      <c r="C16348" s="152">
        <v>43376</v>
      </c>
      <c r="D16348" s="151">
        <v>8.3333333333333329E-2</v>
      </c>
      <c r="E16348" s="12" t="s">
        <v>10859</v>
      </c>
      <c r="F16348" s="146">
        <v>28.518000000000001</v>
      </c>
    </row>
    <row r="16349" spans="1:6" ht="12.75" x14ac:dyDescent="0.2">
      <c r="A16349" s="13">
        <v>16348</v>
      </c>
      <c r="B16349" s="12" t="str">
        <f t="shared" si="255"/>
        <v>October</v>
      </c>
      <c r="C16349" s="152">
        <v>43376</v>
      </c>
      <c r="D16349" s="151">
        <v>0.125</v>
      </c>
      <c r="E16349" s="12" t="s">
        <v>10859</v>
      </c>
      <c r="F16349" s="146">
        <v>28.468</v>
      </c>
    </row>
    <row r="16350" spans="1:6" ht="12.75" x14ac:dyDescent="0.2">
      <c r="A16350" s="13">
        <v>16349</v>
      </c>
      <c r="B16350" s="12" t="str">
        <f t="shared" si="255"/>
        <v>October</v>
      </c>
      <c r="C16350" s="152">
        <v>43376</v>
      </c>
      <c r="D16350" s="151">
        <v>0.16666666666666666</v>
      </c>
      <c r="E16350" s="12" t="s">
        <v>10859</v>
      </c>
      <c r="F16350" s="146">
        <v>28.419</v>
      </c>
    </row>
    <row r="16351" spans="1:6" ht="12.75" x14ac:dyDescent="0.2">
      <c r="A16351" s="13">
        <v>16350</v>
      </c>
      <c r="B16351" s="12" t="str">
        <f t="shared" si="255"/>
        <v>October</v>
      </c>
      <c r="C16351" s="152">
        <v>43376</v>
      </c>
      <c r="D16351" s="151">
        <v>0.20833333333333334</v>
      </c>
      <c r="E16351" s="12" t="s">
        <v>10859</v>
      </c>
      <c r="F16351" s="146">
        <v>28.369</v>
      </c>
    </row>
    <row r="16352" spans="1:6" ht="12.75" x14ac:dyDescent="0.2">
      <c r="A16352" s="13">
        <v>16351</v>
      </c>
      <c r="B16352" s="12" t="str">
        <f t="shared" si="255"/>
        <v>October</v>
      </c>
      <c r="C16352" s="152">
        <v>43376</v>
      </c>
      <c r="D16352" s="151">
        <v>0.25</v>
      </c>
      <c r="E16352" s="12" t="s">
        <v>10859</v>
      </c>
      <c r="F16352" s="146">
        <v>28.32</v>
      </c>
    </row>
    <row r="16353" spans="1:6" ht="12.75" x14ac:dyDescent="0.2">
      <c r="A16353" s="13">
        <v>16352</v>
      </c>
      <c r="B16353" s="12" t="str">
        <f t="shared" si="255"/>
        <v>October</v>
      </c>
      <c r="C16353" s="152">
        <v>43376</v>
      </c>
      <c r="D16353" s="151">
        <v>0.29166666666666669</v>
      </c>
      <c r="E16353" s="12" t="s">
        <v>10859</v>
      </c>
      <c r="F16353" s="146">
        <v>28.245000000000001</v>
      </c>
    </row>
    <row r="16354" spans="1:6" ht="12.75" x14ac:dyDescent="0.2">
      <c r="A16354" s="13">
        <v>16353</v>
      </c>
      <c r="B16354" s="12" t="str">
        <f t="shared" si="255"/>
        <v>October</v>
      </c>
      <c r="C16354" s="152">
        <v>43376</v>
      </c>
      <c r="D16354" s="151">
        <v>0.33333333333333331</v>
      </c>
      <c r="E16354" s="12" t="s">
        <v>10859</v>
      </c>
      <c r="F16354" s="146">
        <v>28.196000000000002</v>
      </c>
    </row>
    <row r="16355" spans="1:6" ht="12.75" x14ac:dyDescent="0.2">
      <c r="A16355" s="13">
        <v>16354</v>
      </c>
      <c r="B16355" s="12" t="str">
        <f t="shared" si="255"/>
        <v>October</v>
      </c>
      <c r="C16355" s="152">
        <v>43376</v>
      </c>
      <c r="D16355" s="151">
        <v>0.375</v>
      </c>
      <c r="E16355" s="12" t="s">
        <v>10859</v>
      </c>
      <c r="F16355" s="146">
        <v>28.122</v>
      </c>
    </row>
    <row r="16356" spans="1:6" ht="12.75" x14ac:dyDescent="0.2">
      <c r="A16356" s="13">
        <v>16355</v>
      </c>
      <c r="B16356" s="12" t="str">
        <f t="shared" si="255"/>
        <v>October</v>
      </c>
      <c r="C16356" s="152">
        <v>43376</v>
      </c>
      <c r="D16356" s="151">
        <v>0.41666666666666669</v>
      </c>
      <c r="E16356" s="12" t="s">
        <v>10859</v>
      </c>
      <c r="F16356" s="146">
        <v>28.047999999999998</v>
      </c>
    </row>
    <row r="16357" spans="1:6" ht="12.75" x14ac:dyDescent="0.2">
      <c r="A16357" s="13">
        <v>16356</v>
      </c>
      <c r="B16357" s="12" t="str">
        <f t="shared" si="255"/>
        <v>October</v>
      </c>
      <c r="C16357" s="152">
        <v>43376</v>
      </c>
      <c r="D16357" s="151">
        <v>0.45833333333333331</v>
      </c>
      <c r="E16357" s="12" t="s">
        <v>10859</v>
      </c>
      <c r="F16357" s="146">
        <v>27.974</v>
      </c>
    </row>
    <row r="16358" spans="1:6" ht="12.75" x14ac:dyDescent="0.2">
      <c r="A16358" s="13">
        <v>16357</v>
      </c>
      <c r="B16358" s="12" t="str">
        <f t="shared" si="255"/>
        <v>October</v>
      </c>
      <c r="C16358" s="152">
        <v>43376</v>
      </c>
      <c r="D16358" s="151">
        <v>0.5</v>
      </c>
      <c r="E16358" s="12" t="s">
        <v>10860</v>
      </c>
      <c r="F16358" s="146">
        <v>27.923999999999999</v>
      </c>
    </row>
    <row r="16359" spans="1:6" ht="12.75" x14ac:dyDescent="0.2">
      <c r="A16359" s="13">
        <v>16358</v>
      </c>
      <c r="B16359" s="12" t="str">
        <f t="shared" si="255"/>
        <v>October</v>
      </c>
      <c r="C16359" s="152">
        <v>43376</v>
      </c>
      <c r="D16359" s="151">
        <v>4.1666666666666664E-2</v>
      </c>
      <c r="E16359" s="12" t="s">
        <v>10860</v>
      </c>
      <c r="F16359" s="146">
        <v>27.923999999999999</v>
      </c>
    </row>
    <row r="16360" spans="1:6" ht="12.75" x14ac:dyDescent="0.2">
      <c r="A16360" s="13">
        <v>16359</v>
      </c>
      <c r="B16360" s="12" t="str">
        <f t="shared" si="255"/>
        <v>October</v>
      </c>
      <c r="C16360" s="152">
        <v>43376</v>
      </c>
      <c r="D16360" s="151">
        <v>8.3333333333333329E-2</v>
      </c>
      <c r="E16360" s="12" t="s">
        <v>10860</v>
      </c>
      <c r="F16360" s="146">
        <v>27.923999999999999</v>
      </c>
    </row>
    <row r="16361" spans="1:6" ht="12.75" x14ac:dyDescent="0.2">
      <c r="A16361" s="13">
        <v>16360</v>
      </c>
      <c r="B16361" s="12" t="str">
        <f t="shared" si="255"/>
        <v>October</v>
      </c>
      <c r="C16361" s="152">
        <v>43376</v>
      </c>
      <c r="D16361" s="151">
        <v>0.125</v>
      </c>
      <c r="E16361" s="12" t="s">
        <v>10860</v>
      </c>
      <c r="F16361" s="146">
        <v>27.974</v>
      </c>
    </row>
    <row r="16362" spans="1:6" ht="12.75" x14ac:dyDescent="0.2">
      <c r="A16362" s="13">
        <v>16361</v>
      </c>
      <c r="B16362" s="12" t="str">
        <f t="shared" si="255"/>
        <v>October</v>
      </c>
      <c r="C16362" s="152">
        <v>43376</v>
      </c>
      <c r="D16362" s="151">
        <v>0.16666666666666666</v>
      </c>
      <c r="E16362" s="12" t="s">
        <v>10860</v>
      </c>
      <c r="F16362" s="146">
        <v>28.047999999999998</v>
      </c>
    </row>
    <row r="16363" spans="1:6" ht="12.75" x14ac:dyDescent="0.2">
      <c r="A16363" s="13">
        <v>16362</v>
      </c>
      <c r="B16363" s="12" t="str">
        <f t="shared" si="255"/>
        <v>October</v>
      </c>
      <c r="C16363" s="152">
        <v>43376</v>
      </c>
      <c r="D16363" s="151">
        <v>0.20833333333333334</v>
      </c>
      <c r="E16363" s="12" t="s">
        <v>10860</v>
      </c>
      <c r="F16363" s="146">
        <v>28.170999999999999</v>
      </c>
    </row>
    <row r="16364" spans="1:6" ht="12.75" x14ac:dyDescent="0.2">
      <c r="A16364" s="13">
        <v>16363</v>
      </c>
      <c r="B16364" s="12" t="str">
        <f t="shared" si="255"/>
        <v>October</v>
      </c>
      <c r="C16364" s="152">
        <v>43376</v>
      </c>
      <c r="D16364" s="151">
        <v>0.25</v>
      </c>
      <c r="E16364" s="12" t="s">
        <v>10860</v>
      </c>
      <c r="F16364" s="146">
        <v>28.295000000000002</v>
      </c>
    </row>
    <row r="16365" spans="1:6" ht="12.75" x14ac:dyDescent="0.2">
      <c r="A16365" s="13">
        <v>16364</v>
      </c>
      <c r="B16365" s="12" t="str">
        <f t="shared" si="255"/>
        <v>October</v>
      </c>
      <c r="C16365" s="152">
        <v>43376</v>
      </c>
      <c r="D16365" s="151">
        <v>0.29166666666666669</v>
      </c>
      <c r="E16365" s="12" t="s">
        <v>10860</v>
      </c>
      <c r="F16365" s="146">
        <v>28.419</v>
      </c>
    </row>
    <row r="16366" spans="1:6" ht="12.75" x14ac:dyDescent="0.2">
      <c r="A16366" s="13">
        <v>16365</v>
      </c>
      <c r="B16366" s="12" t="str">
        <f t="shared" si="255"/>
        <v>October</v>
      </c>
      <c r="C16366" s="152">
        <v>43376</v>
      </c>
      <c r="D16366" s="151">
        <v>0.33333333333333331</v>
      </c>
      <c r="E16366" s="12" t="s">
        <v>10860</v>
      </c>
      <c r="F16366" s="146">
        <v>28.542999999999999</v>
      </c>
    </row>
    <row r="16367" spans="1:6" ht="12.75" x14ac:dyDescent="0.2">
      <c r="A16367" s="13">
        <v>16366</v>
      </c>
      <c r="B16367" s="12" t="str">
        <f t="shared" si="255"/>
        <v>October</v>
      </c>
      <c r="C16367" s="152">
        <v>43376</v>
      </c>
      <c r="D16367" s="151">
        <v>0.375</v>
      </c>
      <c r="E16367" s="12" t="s">
        <v>10860</v>
      </c>
      <c r="F16367" s="146">
        <v>28.617000000000001</v>
      </c>
    </row>
    <row r="16368" spans="1:6" ht="12.75" x14ac:dyDescent="0.2">
      <c r="A16368" s="13">
        <v>16367</v>
      </c>
      <c r="B16368" s="12" t="str">
        <f t="shared" si="255"/>
        <v>October</v>
      </c>
      <c r="C16368" s="152">
        <v>43376</v>
      </c>
      <c r="D16368" s="151">
        <v>0.41666666666666669</v>
      </c>
      <c r="E16368" s="12" t="s">
        <v>10860</v>
      </c>
      <c r="F16368" s="146">
        <v>28.692</v>
      </c>
    </row>
    <row r="16369" spans="1:6" ht="12.75" x14ac:dyDescent="0.2">
      <c r="A16369" s="13">
        <v>16368</v>
      </c>
      <c r="B16369" s="12" t="str">
        <f t="shared" si="255"/>
        <v>October</v>
      </c>
      <c r="C16369" s="152">
        <v>43376</v>
      </c>
      <c r="D16369" s="151">
        <v>0.45833333333333331</v>
      </c>
      <c r="E16369" s="12" t="s">
        <v>10860</v>
      </c>
      <c r="F16369" s="146">
        <v>28.742000000000001</v>
      </c>
    </row>
    <row r="16370" spans="1:6" ht="12.75" x14ac:dyDescent="0.2">
      <c r="A16370" s="13">
        <v>16369</v>
      </c>
      <c r="B16370" s="12" t="str">
        <f t="shared" si="255"/>
        <v>October</v>
      </c>
      <c r="C16370" s="152">
        <v>43377</v>
      </c>
      <c r="D16370" s="10"/>
      <c r="F16370" s="146">
        <v>28.765999999999998</v>
      </c>
    </row>
    <row r="16371" spans="1:6" ht="12.75" x14ac:dyDescent="0.2">
      <c r="A16371" s="13">
        <v>16370</v>
      </c>
      <c r="B16371" s="12" t="str">
        <f t="shared" si="255"/>
        <v>October</v>
      </c>
      <c r="C16371" s="152">
        <v>43377</v>
      </c>
      <c r="D16371" s="151">
        <v>4.1666666666666664E-2</v>
      </c>
      <c r="E16371" s="12" t="s">
        <v>10859</v>
      </c>
      <c r="F16371" s="146">
        <v>28.765999999999998</v>
      </c>
    </row>
    <row r="16372" spans="1:6" ht="12.75" x14ac:dyDescent="0.2">
      <c r="A16372" s="13">
        <v>16371</v>
      </c>
      <c r="B16372" s="12" t="str">
        <f t="shared" si="255"/>
        <v>October</v>
      </c>
      <c r="C16372" s="152">
        <v>43377</v>
      </c>
      <c r="D16372" s="151">
        <v>8.3333333333333329E-2</v>
      </c>
      <c r="E16372" s="12" t="s">
        <v>10859</v>
      </c>
      <c r="F16372" s="146">
        <v>28.742000000000001</v>
      </c>
    </row>
    <row r="16373" spans="1:6" ht="12.75" x14ac:dyDescent="0.2">
      <c r="A16373" s="13">
        <v>16372</v>
      </c>
      <c r="B16373" s="12" t="str">
        <f t="shared" si="255"/>
        <v>October</v>
      </c>
      <c r="C16373" s="152">
        <v>43377</v>
      </c>
      <c r="D16373" s="151">
        <v>0.125</v>
      </c>
      <c r="E16373" s="12" t="s">
        <v>10859</v>
      </c>
      <c r="F16373" s="146">
        <v>28.716999999999999</v>
      </c>
    </row>
    <row r="16374" spans="1:6" ht="12.75" x14ac:dyDescent="0.2">
      <c r="A16374" s="13">
        <v>16373</v>
      </c>
      <c r="B16374" s="12" t="str">
        <f t="shared" si="255"/>
        <v>October</v>
      </c>
      <c r="C16374" s="152">
        <v>43377</v>
      </c>
      <c r="D16374" s="151">
        <v>0.16666666666666666</v>
      </c>
      <c r="E16374" s="12" t="s">
        <v>10859</v>
      </c>
      <c r="F16374" s="146">
        <v>28.667000000000002</v>
      </c>
    </row>
    <row r="16375" spans="1:6" ht="12.75" x14ac:dyDescent="0.2">
      <c r="A16375" s="13">
        <v>16374</v>
      </c>
      <c r="B16375" s="12" t="str">
        <f t="shared" si="255"/>
        <v>October</v>
      </c>
      <c r="C16375" s="152">
        <v>43377</v>
      </c>
      <c r="D16375" s="151">
        <v>0.20833333333333334</v>
      </c>
      <c r="E16375" s="12" t="s">
        <v>10859</v>
      </c>
      <c r="F16375" s="146">
        <v>28.617000000000001</v>
      </c>
    </row>
    <row r="16376" spans="1:6" ht="12.75" x14ac:dyDescent="0.2">
      <c r="A16376" s="13">
        <v>16375</v>
      </c>
      <c r="B16376" s="12" t="str">
        <f t="shared" si="255"/>
        <v>October</v>
      </c>
      <c r="C16376" s="152">
        <v>43377</v>
      </c>
      <c r="D16376" s="151">
        <v>0.25</v>
      </c>
      <c r="E16376" s="12" t="s">
        <v>10859</v>
      </c>
      <c r="F16376" s="146">
        <v>28.568000000000001</v>
      </c>
    </row>
    <row r="16377" spans="1:6" ht="12.75" x14ac:dyDescent="0.2">
      <c r="A16377" s="13">
        <v>16376</v>
      </c>
      <c r="B16377" s="12" t="str">
        <f t="shared" si="255"/>
        <v>October</v>
      </c>
      <c r="C16377" s="152">
        <v>43377</v>
      </c>
      <c r="D16377" s="151">
        <v>0.29166666666666669</v>
      </c>
      <c r="E16377" s="12" t="s">
        <v>10859</v>
      </c>
      <c r="F16377" s="146">
        <v>28.518000000000001</v>
      </c>
    </row>
    <row r="16378" spans="1:6" ht="12.75" x14ac:dyDescent="0.2">
      <c r="A16378" s="13">
        <v>16377</v>
      </c>
      <c r="B16378" s="12" t="str">
        <f t="shared" si="255"/>
        <v>October</v>
      </c>
      <c r="C16378" s="152">
        <v>43377</v>
      </c>
      <c r="D16378" s="151">
        <v>0.33333333333333331</v>
      </c>
      <c r="E16378" s="12" t="s">
        <v>10859</v>
      </c>
      <c r="F16378" s="146">
        <v>28.443999999999999</v>
      </c>
    </row>
    <row r="16379" spans="1:6" ht="12.75" x14ac:dyDescent="0.2">
      <c r="A16379" s="13">
        <v>16378</v>
      </c>
      <c r="B16379" s="12" t="str">
        <f t="shared" si="255"/>
        <v>October</v>
      </c>
      <c r="C16379" s="152">
        <v>43377</v>
      </c>
      <c r="D16379" s="151">
        <v>0.375</v>
      </c>
      <c r="E16379" s="12" t="s">
        <v>10859</v>
      </c>
      <c r="F16379" s="146">
        <v>28.393999999999998</v>
      </c>
    </row>
    <row r="16380" spans="1:6" ht="12.75" x14ac:dyDescent="0.2">
      <c r="A16380" s="13">
        <v>16379</v>
      </c>
      <c r="B16380" s="12" t="str">
        <f t="shared" si="255"/>
        <v>October</v>
      </c>
      <c r="C16380" s="152">
        <v>43377</v>
      </c>
      <c r="D16380" s="151">
        <v>0.41666666666666669</v>
      </c>
      <c r="E16380" s="12" t="s">
        <v>10859</v>
      </c>
      <c r="F16380" s="146">
        <v>28.32</v>
      </c>
    </row>
    <row r="16381" spans="1:6" ht="12.75" x14ac:dyDescent="0.2">
      <c r="A16381" s="13">
        <v>16380</v>
      </c>
      <c r="B16381" s="12" t="str">
        <f t="shared" si="255"/>
        <v>October</v>
      </c>
      <c r="C16381" s="152">
        <v>43377</v>
      </c>
      <c r="D16381" s="151">
        <v>0.45833333333333331</v>
      </c>
      <c r="E16381" s="12" t="s">
        <v>10859</v>
      </c>
      <c r="F16381" s="146">
        <v>28.27</v>
      </c>
    </row>
    <row r="16382" spans="1:6" ht="12.75" x14ac:dyDescent="0.2">
      <c r="A16382" s="13">
        <v>16381</v>
      </c>
      <c r="B16382" s="12" t="str">
        <f t="shared" si="255"/>
        <v>October</v>
      </c>
      <c r="C16382" s="152">
        <v>43377</v>
      </c>
      <c r="D16382" s="151">
        <v>0.5</v>
      </c>
      <c r="E16382" s="12" t="s">
        <v>10860</v>
      </c>
      <c r="F16382" s="146">
        <v>28.221</v>
      </c>
    </row>
    <row r="16383" spans="1:6" ht="12.75" x14ac:dyDescent="0.2">
      <c r="A16383" s="13">
        <v>16382</v>
      </c>
      <c r="B16383" s="12" t="str">
        <f t="shared" si="255"/>
        <v>October</v>
      </c>
      <c r="C16383" s="152">
        <v>43377</v>
      </c>
      <c r="D16383" s="151">
        <v>4.1666666666666664E-2</v>
      </c>
      <c r="E16383" s="12" t="s">
        <v>10860</v>
      </c>
      <c r="F16383" s="146">
        <v>28.221</v>
      </c>
    </row>
    <row r="16384" spans="1:6" ht="12.75" x14ac:dyDescent="0.2">
      <c r="A16384" s="13">
        <v>16383</v>
      </c>
      <c r="B16384" s="12" t="str">
        <f t="shared" si="255"/>
        <v>October</v>
      </c>
      <c r="C16384" s="152">
        <v>43377</v>
      </c>
      <c r="D16384" s="151">
        <v>8.3333333333333329E-2</v>
      </c>
      <c r="E16384" s="12" t="s">
        <v>10860</v>
      </c>
      <c r="F16384" s="146">
        <v>28.221</v>
      </c>
    </row>
    <row r="16385" spans="1:6" ht="12.75" x14ac:dyDescent="0.2">
      <c r="A16385" s="13">
        <v>16384</v>
      </c>
      <c r="B16385" s="12" t="str">
        <f t="shared" si="255"/>
        <v>October</v>
      </c>
      <c r="C16385" s="152">
        <v>43377</v>
      </c>
      <c r="D16385" s="151">
        <v>0.125</v>
      </c>
      <c r="E16385" s="12" t="s">
        <v>10860</v>
      </c>
      <c r="F16385" s="146">
        <v>28.27</v>
      </c>
    </row>
    <row r="16386" spans="1:6" ht="12.75" x14ac:dyDescent="0.2">
      <c r="A16386" s="13">
        <v>16385</v>
      </c>
      <c r="B16386" s="12" t="str">
        <f t="shared" si="255"/>
        <v>October</v>
      </c>
      <c r="C16386" s="152">
        <v>43377</v>
      </c>
      <c r="D16386" s="151">
        <v>0.16666666666666666</v>
      </c>
      <c r="E16386" s="12" t="s">
        <v>10860</v>
      </c>
      <c r="F16386" s="146">
        <v>28.344999999999999</v>
      </c>
    </row>
    <row r="16387" spans="1:6" ht="12.75" x14ac:dyDescent="0.2">
      <c r="A16387" s="13">
        <v>16386</v>
      </c>
      <c r="B16387" s="12" t="str">
        <f t="shared" ref="B16387:B16450" si="256">TEXT(C16387,"mmmm")</f>
        <v>October</v>
      </c>
      <c r="C16387" s="152">
        <v>43377</v>
      </c>
      <c r="D16387" s="151">
        <v>0.20833333333333334</v>
      </c>
      <c r="E16387" s="12" t="s">
        <v>10860</v>
      </c>
      <c r="F16387" s="146">
        <v>28.468</v>
      </c>
    </row>
    <row r="16388" spans="1:6" ht="12.75" x14ac:dyDescent="0.2">
      <c r="A16388" s="13">
        <v>16387</v>
      </c>
      <c r="B16388" s="12" t="str">
        <f t="shared" si="256"/>
        <v>October</v>
      </c>
      <c r="C16388" s="152">
        <v>43377</v>
      </c>
      <c r="D16388" s="151">
        <v>0.25</v>
      </c>
      <c r="E16388" s="12" t="s">
        <v>10860</v>
      </c>
      <c r="F16388" s="146">
        <v>28.568000000000001</v>
      </c>
    </row>
    <row r="16389" spans="1:6" ht="12.75" x14ac:dyDescent="0.2">
      <c r="A16389" s="13">
        <v>16388</v>
      </c>
      <c r="B16389" s="12" t="str">
        <f t="shared" si="256"/>
        <v>October</v>
      </c>
      <c r="C16389" s="152">
        <v>43377</v>
      </c>
      <c r="D16389" s="151">
        <v>0.29166666666666669</v>
      </c>
      <c r="E16389" s="12" t="s">
        <v>10860</v>
      </c>
      <c r="F16389" s="146">
        <v>28.692</v>
      </c>
    </row>
    <row r="16390" spans="1:6" ht="12.75" x14ac:dyDescent="0.2">
      <c r="A16390" s="13">
        <v>16389</v>
      </c>
      <c r="B16390" s="12" t="str">
        <f t="shared" si="256"/>
        <v>October</v>
      </c>
      <c r="C16390" s="152">
        <v>43377</v>
      </c>
      <c r="D16390" s="151">
        <v>0.33333333333333331</v>
      </c>
      <c r="E16390" s="12" t="s">
        <v>10860</v>
      </c>
      <c r="F16390" s="146">
        <v>28.815999999999999</v>
      </c>
    </row>
    <row r="16391" spans="1:6" ht="12.75" x14ac:dyDescent="0.2">
      <c r="A16391" s="13">
        <v>16390</v>
      </c>
      <c r="B16391" s="12" t="str">
        <f t="shared" si="256"/>
        <v>October</v>
      </c>
      <c r="C16391" s="152">
        <v>43377</v>
      </c>
      <c r="D16391" s="151">
        <v>0.375</v>
      </c>
      <c r="E16391" s="12" t="s">
        <v>10860</v>
      </c>
      <c r="F16391" s="146">
        <v>28.916</v>
      </c>
    </row>
    <row r="16392" spans="1:6" ht="12.75" x14ac:dyDescent="0.2">
      <c r="A16392" s="13">
        <v>16391</v>
      </c>
      <c r="B16392" s="12" t="str">
        <f t="shared" si="256"/>
        <v>October</v>
      </c>
      <c r="C16392" s="152">
        <v>43377</v>
      </c>
      <c r="D16392" s="151">
        <v>0.41666666666666669</v>
      </c>
      <c r="E16392" s="12" t="s">
        <v>10860</v>
      </c>
      <c r="F16392" s="146">
        <v>28.99</v>
      </c>
    </row>
    <row r="16393" spans="1:6" ht="12.75" x14ac:dyDescent="0.2">
      <c r="A16393" s="13">
        <v>16392</v>
      </c>
      <c r="B16393" s="12" t="str">
        <f t="shared" si="256"/>
        <v>October</v>
      </c>
      <c r="C16393" s="152">
        <v>43377</v>
      </c>
      <c r="D16393" s="151">
        <v>0.45833333333333331</v>
      </c>
      <c r="E16393" s="12" t="s">
        <v>10860</v>
      </c>
      <c r="F16393" s="146">
        <v>29.015000000000001</v>
      </c>
    </row>
    <row r="16394" spans="1:6" ht="12.75" x14ac:dyDescent="0.2">
      <c r="A16394" s="13">
        <v>16393</v>
      </c>
      <c r="B16394" s="12" t="str">
        <f t="shared" si="256"/>
        <v>October</v>
      </c>
      <c r="C16394" s="152">
        <v>43378</v>
      </c>
      <c r="D16394" s="10"/>
      <c r="F16394" s="146">
        <v>29.04</v>
      </c>
    </row>
    <row r="16395" spans="1:6" ht="12.75" x14ac:dyDescent="0.2">
      <c r="A16395" s="13">
        <v>16394</v>
      </c>
      <c r="B16395" s="12" t="str">
        <f t="shared" si="256"/>
        <v>October</v>
      </c>
      <c r="C16395" s="152">
        <v>43378</v>
      </c>
      <c r="D16395" s="151">
        <v>4.1666666666666664E-2</v>
      </c>
      <c r="E16395" s="12" t="s">
        <v>10859</v>
      </c>
      <c r="F16395" s="146">
        <v>29.04</v>
      </c>
    </row>
    <row r="16396" spans="1:6" ht="12.75" x14ac:dyDescent="0.2">
      <c r="A16396" s="13">
        <v>16395</v>
      </c>
      <c r="B16396" s="12" t="str">
        <f t="shared" si="256"/>
        <v>October</v>
      </c>
      <c r="C16396" s="152">
        <v>43378</v>
      </c>
      <c r="D16396" s="151">
        <v>8.3333333333333329E-2</v>
      </c>
      <c r="E16396" s="12" t="s">
        <v>10859</v>
      </c>
      <c r="F16396" s="146">
        <v>29.015000000000001</v>
      </c>
    </row>
    <row r="16397" spans="1:6" ht="12.75" x14ac:dyDescent="0.2">
      <c r="A16397" s="13">
        <v>16396</v>
      </c>
      <c r="B16397" s="12" t="str">
        <f t="shared" si="256"/>
        <v>October</v>
      </c>
      <c r="C16397" s="152">
        <v>43378</v>
      </c>
      <c r="D16397" s="151">
        <v>0.125</v>
      </c>
      <c r="E16397" s="12" t="s">
        <v>10859</v>
      </c>
      <c r="F16397" s="146">
        <v>28.99</v>
      </c>
    </row>
    <row r="16398" spans="1:6" ht="12.75" x14ac:dyDescent="0.2">
      <c r="A16398" s="13">
        <v>16397</v>
      </c>
      <c r="B16398" s="12" t="str">
        <f t="shared" si="256"/>
        <v>October</v>
      </c>
      <c r="C16398" s="152">
        <v>43378</v>
      </c>
      <c r="D16398" s="151">
        <v>0.16666666666666666</v>
      </c>
      <c r="E16398" s="12" t="s">
        <v>10859</v>
      </c>
      <c r="F16398" s="146">
        <v>28.940999999999999</v>
      </c>
    </row>
    <row r="16399" spans="1:6" ht="12.75" x14ac:dyDescent="0.2">
      <c r="A16399" s="13">
        <v>16398</v>
      </c>
      <c r="B16399" s="12" t="str">
        <f t="shared" si="256"/>
        <v>October</v>
      </c>
      <c r="C16399" s="152">
        <v>43378</v>
      </c>
      <c r="D16399" s="151">
        <v>0.20833333333333334</v>
      </c>
      <c r="E16399" s="12" t="s">
        <v>10859</v>
      </c>
      <c r="F16399" s="146">
        <v>28.890999999999998</v>
      </c>
    </row>
    <row r="16400" spans="1:6" ht="12.75" x14ac:dyDescent="0.2">
      <c r="A16400" s="13">
        <v>16399</v>
      </c>
      <c r="B16400" s="12" t="str">
        <f t="shared" si="256"/>
        <v>October</v>
      </c>
      <c r="C16400" s="152">
        <v>43378</v>
      </c>
      <c r="D16400" s="151">
        <v>0.25</v>
      </c>
      <c r="E16400" s="12" t="s">
        <v>10859</v>
      </c>
      <c r="F16400" s="146">
        <v>28.841000000000001</v>
      </c>
    </row>
    <row r="16401" spans="1:6" ht="12.75" x14ac:dyDescent="0.2">
      <c r="A16401" s="13">
        <v>16400</v>
      </c>
      <c r="B16401" s="12" t="str">
        <f t="shared" si="256"/>
        <v>October</v>
      </c>
      <c r="C16401" s="152">
        <v>43378</v>
      </c>
      <c r="D16401" s="151">
        <v>0.29166666666666669</v>
      </c>
      <c r="E16401" s="12" t="s">
        <v>10859</v>
      </c>
      <c r="F16401" s="146">
        <v>28.765999999999998</v>
      </c>
    </row>
    <row r="16402" spans="1:6" ht="12.75" x14ac:dyDescent="0.2">
      <c r="A16402" s="13">
        <v>16401</v>
      </c>
      <c r="B16402" s="12" t="str">
        <f t="shared" si="256"/>
        <v>October</v>
      </c>
      <c r="C16402" s="152">
        <v>43378</v>
      </c>
      <c r="D16402" s="151">
        <v>0.33333333333333331</v>
      </c>
      <c r="E16402" s="12" t="s">
        <v>10859</v>
      </c>
      <c r="F16402" s="146">
        <v>28.692</v>
      </c>
    </row>
    <row r="16403" spans="1:6" ht="12.75" x14ac:dyDescent="0.2">
      <c r="A16403" s="13">
        <v>16402</v>
      </c>
      <c r="B16403" s="12" t="str">
        <f t="shared" si="256"/>
        <v>October</v>
      </c>
      <c r="C16403" s="152">
        <v>43378</v>
      </c>
      <c r="D16403" s="151">
        <v>0.375</v>
      </c>
      <c r="E16403" s="12" t="s">
        <v>10859</v>
      </c>
      <c r="F16403" s="146">
        <v>28.617000000000001</v>
      </c>
    </row>
    <row r="16404" spans="1:6" ht="12.75" x14ac:dyDescent="0.2">
      <c r="A16404" s="13">
        <v>16403</v>
      </c>
      <c r="B16404" s="12" t="str">
        <f t="shared" si="256"/>
        <v>October</v>
      </c>
      <c r="C16404" s="152">
        <v>43378</v>
      </c>
      <c r="D16404" s="151">
        <v>0.41666666666666669</v>
      </c>
      <c r="E16404" s="12" t="s">
        <v>10859</v>
      </c>
      <c r="F16404" s="146">
        <v>28.568000000000001</v>
      </c>
    </row>
    <row r="16405" spans="1:6" ht="12.75" x14ac:dyDescent="0.2">
      <c r="A16405" s="13">
        <v>16404</v>
      </c>
      <c r="B16405" s="12" t="str">
        <f t="shared" si="256"/>
        <v>October</v>
      </c>
      <c r="C16405" s="152">
        <v>43378</v>
      </c>
      <c r="D16405" s="151">
        <v>0.45833333333333331</v>
      </c>
      <c r="E16405" s="12" t="s">
        <v>10859</v>
      </c>
      <c r="F16405" s="146">
        <v>28.492999999999999</v>
      </c>
    </row>
    <row r="16406" spans="1:6" ht="12.75" x14ac:dyDescent="0.2">
      <c r="A16406" s="13">
        <v>16405</v>
      </c>
      <c r="B16406" s="12" t="str">
        <f t="shared" si="256"/>
        <v>October</v>
      </c>
      <c r="C16406" s="152">
        <v>43378</v>
      </c>
      <c r="D16406" s="151">
        <v>0.5</v>
      </c>
      <c r="E16406" s="12" t="s">
        <v>10860</v>
      </c>
      <c r="F16406" s="146">
        <v>28.443999999999999</v>
      </c>
    </row>
    <row r="16407" spans="1:6" ht="12.75" x14ac:dyDescent="0.2">
      <c r="A16407" s="13">
        <v>16406</v>
      </c>
      <c r="B16407" s="12" t="str">
        <f t="shared" si="256"/>
        <v>October</v>
      </c>
      <c r="C16407" s="152">
        <v>43378</v>
      </c>
      <c r="D16407" s="151">
        <v>4.1666666666666664E-2</v>
      </c>
      <c r="E16407" s="12" t="s">
        <v>10860</v>
      </c>
      <c r="F16407" s="146">
        <v>28.419</v>
      </c>
    </row>
    <row r="16408" spans="1:6" ht="12.75" x14ac:dyDescent="0.2">
      <c r="A16408" s="13">
        <v>16407</v>
      </c>
      <c r="B16408" s="12" t="str">
        <f t="shared" si="256"/>
        <v>October</v>
      </c>
      <c r="C16408" s="152">
        <v>43378</v>
      </c>
      <c r="D16408" s="151">
        <v>8.3333333333333329E-2</v>
      </c>
      <c r="E16408" s="12" t="s">
        <v>10860</v>
      </c>
      <c r="F16408" s="146">
        <v>28.443999999999999</v>
      </c>
    </row>
    <row r="16409" spans="1:6" ht="12.75" x14ac:dyDescent="0.2">
      <c r="A16409" s="13">
        <v>16408</v>
      </c>
      <c r="B16409" s="12" t="str">
        <f t="shared" si="256"/>
        <v>October</v>
      </c>
      <c r="C16409" s="152">
        <v>43378</v>
      </c>
      <c r="D16409" s="151">
        <v>0.125</v>
      </c>
      <c r="E16409" s="12" t="s">
        <v>10860</v>
      </c>
      <c r="F16409" s="146">
        <v>28.492999999999999</v>
      </c>
    </row>
    <row r="16410" spans="1:6" ht="12.75" x14ac:dyDescent="0.2">
      <c r="A16410" s="13">
        <v>16409</v>
      </c>
      <c r="B16410" s="12" t="str">
        <f t="shared" si="256"/>
        <v>October</v>
      </c>
      <c r="C16410" s="152">
        <v>43378</v>
      </c>
      <c r="D16410" s="151">
        <v>0.16666666666666666</v>
      </c>
      <c r="E16410" s="12" t="s">
        <v>10860</v>
      </c>
      <c r="F16410" s="146">
        <v>28.568000000000001</v>
      </c>
    </row>
    <row r="16411" spans="1:6" ht="12.75" x14ac:dyDescent="0.2">
      <c r="A16411" s="13">
        <v>16410</v>
      </c>
      <c r="B16411" s="12" t="str">
        <f t="shared" si="256"/>
        <v>October</v>
      </c>
      <c r="C16411" s="152">
        <v>43378</v>
      </c>
      <c r="D16411" s="151">
        <v>0.20833333333333334</v>
      </c>
      <c r="E16411" s="12" t="s">
        <v>10860</v>
      </c>
      <c r="F16411" s="146">
        <v>28.667000000000002</v>
      </c>
    </row>
    <row r="16412" spans="1:6" ht="12.75" x14ac:dyDescent="0.2">
      <c r="A16412" s="13">
        <v>16411</v>
      </c>
      <c r="B16412" s="12" t="str">
        <f t="shared" si="256"/>
        <v>October</v>
      </c>
      <c r="C16412" s="152">
        <v>43378</v>
      </c>
      <c r="D16412" s="151">
        <v>0.25</v>
      </c>
      <c r="E16412" s="12" t="s">
        <v>10860</v>
      </c>
      <c r="F16412" s="146">
        <v>28.791</v>
      </c>
    </row>
    <row r="16413" spans="1:6" ht="12.75" x14ac:dyDescent="0.2">
      <c r="A16413" s="13">
        <v>16412</v>
      </c>
      <c r="B16413" s="12" t="str">
        <f t="shared" si="256"/>
        <v>October</v>
      </c>
      <c r="C16413" s="152">
        <v>43378</v>
      </c>
      <c r="D16413" s="151">
        <v>0.29166666666666669</v>
      </c>
      <c r="E16413" s="12" t="s">
        <v>10860</v>
      </c>
      <c r="F16413" s="146">
        <v>28.916</v>
      </c>
    </row>
    <row r="16414" spans="1:6" ht="12.75" x14ac:dyDescent="0.2">
      <c r="A16414" s="13">
        <v>16413</v>
      </c>
      <c r="B16414" s="12" t="str">
        <f t="shared" si="256"/>
        <v>October</v>
      </c>
      <c r="C16414" s="152">
        <v>43378</v>
      </c>
      <c r="D16414" s="151">
        <v>0.33333333333333331</v>
      </c>
      <c r="E16414" s="12" t="s">
        <v>10860</v>
      </c>
      <c r="F16414" s="146">
        <v>29.015000000000001</v>
      </c>
    </row>
    <row r="16415" spans="1:6" ht="12.75" x14ac:dyDescent="0.2">
      <c r="A16415" s="13">
        <v>16414</v>
      </c>
      <c r="B16415" s="12" t="str">
        <f t="shared" si="256"/>
        <v>October</v>
      </c>
      <c r="C16415" s="152">
        <v>43378</v>
      </c>
      <c r="D16415" s="151">
        <v>0.375</v>
      </c>
      <c r="E16415" s="12" t="s">
        <v>10860</v>
      </c>
      <c r="F16415" s="146">
        <v>29.114999999999998</v>
      </c>
    </row>
    <row r="16416" spans="1:6" ht="12.75" x14ac:dyDescent="0.2">
      <c r="A16416" s="13">
        <v>16415</v>
      </c>
      <c r="B16416" s="12" t="str">
        <f t="shared" si="256"/>
        <v>October</v>
      </c>
      <c r="C16416" s="152">
        <v>43378</v>
      </c>
      <c r="D16416" s="151">
        <v>0.41666666666666669</v>
      </c>
      <c r="E16416" s="12" t="s">
        <v>10860</v>
      </c>
      <c r="F16416" s="146">
        <v>29.19</v>
      </c>
    </row>
    <row r="16417" spans="1:6" ht="12.75" x14ac:dyDescent="0.2">
      <c r="A16417" s="13">
        <v>16416</v>
      </c>
      <c r="B16417" s="12" t="str">
        <f t="shared" si="256"/>
        <v>October</v>
      </c>
      <c r="C16417" s="152">
        <v>43378</v>
      </c>
      <c r="D16417" s="151">
        <v>0.45833333333333331</v>
      </c>
      <c r="E16417" s="12" t="s">
        <v>10860</v>
      </c>
      <c r="F16417" s="146">
        <v>29.24</v>
      </c>
    </row>
    <row r="16418" spans="1:6" ht="12.75" x14ac:dyDescent="0.2">
      <c r="A16418" s="13">
        <v>16417</v>
      </c>
      <c r="B16418" s="12" t="str">
        <f t="shared" si="256"/>
        <v>October</v>
      </c>
      <c r="C16418" s="152">
        <v>43379</v>
      </c>
      <c r="D16418" s="10"/>
      <c r="F16418" s="146">
        <v>29.265000000000001</v>
      </c>
    </row>
    <row r="16419" spans="1:6" ht="12.75" x14ac:dyDescent="0.2">
      <c r="A16419" s="13">
        <v>16418</v>
      </c>
      <c r="B16419" s="12" t="str">
        <f t="shared" si="256"/>
        <v>October</v>
      </c>
      <c r="C16419" s="152">
        <v>43379</v>
      </c>
      <c r="D16419" s="151">
        <v>4.1666666666666664E-2</v>
      </c>
      <c r="E16419" s="12" t="s">
        <v>10859</v>
      </c>
      <c r="F16419" s="146">
        <v>29.265000000000001</v>
      </c>
    </row>
    <row r="16420" spans="1:6" ht="12.75" x14ac:dyDescent="0.2">
      <c r="A16420" s="13">
        <v>16419</v>
      </c>
      <c r="B16420" s="12" t="str">
        <f t="shared" si="256"/>
        <v>October</v>
      </c>
      <c r="C16420" s="152">
        <v>43379</v>
      </c>
      <c r="D16420" s="151">
        <v>8.3333333333333329E-2</v>
      </c>
      <c r="E16420" s="12" t="s">
        <v>10859</v>
      </c>
      <c r="F16420" s="146">
        <v>29.24</v>
      </c>
    </row>
    <row r="16421" spans="1:6" ht="12.75" x14ac:dyDescent="0.2">
      <c r="A16421" s="13">
        <v>16420</v>
      </c>
      <c r="B16421" s="12" t="str">
        <f t="shared" si="256"/>
        <v>October</v>
      </c>
      <c r="C16421" s="152">
        <v>43379</v>
      </c>
      <c r="D16421" s="151">
        <v>0.125</v>
      </c>
      <c r="E16421" s="12" t="s">
        <v>10859</v>
      </c>
      <c r="F16421" s="146">
        <v>29.215</v>
      </c>
    </row>
    <row r="16422" spans="1:6" ht="12.75" x14ac:dyDescent="0.2">
      <c r="A16422" s="13">
        <v>16421</v>
      </c>
      <c r="B16422" s="12" t="str">
        <f t="shared" si="256"/>
        <v>October</v>
      </c>
      <c r="C16422" s="152">
        <v>43379</v>
      </c>
      <c r="D16422" s="151">
        <v>0.16666666666666666</v>
      </c>
      <c r="E16422" s="12" t="s">
        <v>10859</v>
      </c>
      <c r="F16422" s="146">
        <v>29.164999999999999</v>
      </c>
    </row>
    <row r="16423" spans="1:6" ht="12.75" x14ac:dyDescent="0.2">
      <c r="A16423" s="13">
        <v>16422</v>
      </c>
      <c r="B16423" s="12" t="str">
        <f t="shared" si="256"/>
        <v>October</v>
      </c>
      <c r="C16423" s="152">
        <v>43379</v>
      </c>
      <c r="D16423" s="151">
        <v>0.20833333333333334</v>
      </c>
      <c r="E16423" s="12" t="s">
        <v>10859</v>
      </c>
      <c r="F16423" s="146">
        <v>29.114999999999998</v>
      </c>
    </row>
    <row r="16424" spans="1:6" ht="12.75" x14ac:dyDescent="0.2">
      <c r="A16424" s="13">
        <v>16423</v>
      </c>
      <c r="B16424" s="12" t="str">
        <f t="shared" si="256"/>
        <v>October</v>
      </c>
      <c r="C16424" s="152">
        <v>43379</v>
      </c>
      <c r="D16424" s="151">
        <v>0.25</v>
      </c>
      <c r="E16424" s="12" t="s">
        <v>10859</v>
      </c>
      <c r="F16424" s="146">
        <v>29.065000000000001</v>
      </c>
    </row>
    <row r="16425" spans="1:6" ht="12.75" x14ac:dyDescent="0.2">
      <c r="A16425" s="13">
        <v>16424</v>
      </c>
      <c r="B16425" s="12" t="str">
        <f t="shared" si="256"/>
        <v>October</v>
      </c>
      <c r="C16425" s="152">
        <v>43379</v>
      </c>
      <c r="D16425" s="151">
        <v>0.29166666666666669</v>
      </c>
      <c r="E16425" s="12" t="s">
        <v>10859</v>
      </c>
      <c r="F16425" s="146">
        <v>29.015000000000001</v>
      </c>
    </row>
    <row r="16426" spans="1:6" ht="12.75" x14ac:dyDescent="0.2">
      <c r="A16426" s="13">
        <v>16425</v>
      </c>
      <c r="B16426" s="12" t="str">
        <f t="shared" si="256"/>
        <v>October</v>
      </c>
      <c r="C16426" s="152">
        <v>43379</v>
      </c>
      <c r="D16426" s="151">
        <v>0.33333333333333331</v>
      </c>
      <c r="E16426" s="12" t="s">
        <v>10859</v>
      </c>
      <c r="F16426" s="146">
        <v>28.940999999999999</v>
      </c>
    </row>
    <row r="16427" spans="1:6" ht="12.75" x14ac:dyDescent="0.2">
      <c r="A16427" s="13">
        <v>16426</v>
      </c>
      <c r="B16427" s="12" t="str">
        <f t="shared" si="256"/>
        <v>October</v>
      </c>
      <c r="C16427" s="152">
        <v>43379</v>
      </c>
      <c r="D16427" s="151">
        <v>0.375</v>
      </c>
      <c r="E16427" s="12" t="s">
        <v>10859</v>
      </c>
      <c r="F16427" s="146">
        <v>28.866</v>
      </c>
    </row>
    <row r="16428" spans="1:6" ht="12.75" x14ac:dyDescent="0.2">
      <c r="A16428" s="13">
        <v>16427</v>
      </c>
      <c r="B16428" s="12" t="str">
        <f t="shared" si="256"/>
        <v>October</v>
      </c>
      <c r="C16428" s="152">
        <v>43379</v>
      </c>
      <c r="D16428" s="151">
        <v>0.41666666666666669</v>
      </c>
      <c r="E16428" s="12" t="s">
        <v>10859</v>
      </c>
      <c r="F16428" s="146">
        <v>28.791</v>
      </c>
    </row>
    <row r="16429" spans="1:6" ht="12.75" x14ac:dyDescent="0.2">
      <c r="A16429" s="13">
        <v>16428</v>
      </c>
      <c r="B16429" s="12" t="str">
        <f t="shared" si="256"/>
        <v>October</v>
      </c>
      <c r="C16429" s="152">
        <v>43379</v>
      </c>
      <c r="D16429" s="151">
        <v>0.45833333333333331</v>
      </c>
      <c r="E16429" s="12" t="s">
        <v>10859</v>
      </c>
      <c r="F16429" s="146">
        <v>28.716999999999999</v>
      </c>
    </row>
    <row r="16430" spans="1:6" ht="12.75" x14ac:dyDescent="0.2">
      <c r="A16430" s="13">
        <v>16429</v>
      </c>
      <c r="B16430" s="12" t="str">
        <f t="shared" si="256"/>
        <v>October</v>
      </c>
      <c r="C16430" s="152">
        <v>43379</v>
      </c>
      <c r="D16430" s="151">
        <v>0.5</v>
      </c>
      <c r="E16430" s="12" t="s">
        <v>10860</v>
      </c>
      <c r="F16430" s="146">
        <v>28.667000000000002</v>
      </c>
    </row>
    <row r="16431" spans="1:6" ht="12.75" x14ac:dyDescent="0.2">
      <c r="A16431" s="13">
        <v>16430</v>
      </c>
      <c r="B16431" s="12" t="str">
        <f t="shared" si="256"/>
        <v>October</v>
      </c>
      <c r="C16431" s="152">
        <v>43379</v>
      </c>
      <c r="D16431" s="151">
        <v>4.1666666666666664E-2</v>
      </c>
      <c r="E16431" s="12" t="s">
        <v>10860</v>
      </c>
      <c r="F16431" s="146">
        <v>28.617000000000001</v>
      </c>
    </row>
    <row r="16432" spans="1:6" ht="12.75" x14ac:dyDescent="0.2">
      <c r="A16432" s="13">
        <v>16431</v>
      </c>
      <c r="B16432" s="12" t="str">
        <f t="shared" si="256"/>
        <v>October</v>
      </c>
      <c r="C16432" s="152">
        <v>43379</v>
      </c>
      <c r="D16432" s="151">
        <v>8.3333333333333329E-2</v>
      </c>
      <c r="E16432" s="12" t="s">
        <v>10860</v>
      </c>
      <c r="F16432" s="146">
        <v>28.617000000000001</v>
      </c>
    </row>
    <row r="16433" spans="1:6" ht="12.75" x14ac:dyDescent="0.2">
      <c r="A16433" s="13">
        <v>16432</v>
      </c>
      <c r="B16433" s="12" t="str">
        <f t="shared" si="256"/>
        <v>October</v>
      </c>
      <c r="C16433" s="152">
        <v>43379</v>
      </c>
      <c r="D16433" s="151">
        <v>0.125</v>
      </c>
      <c r="E16433" s="12" t="s">
        <v>10860</v>
      </c>
      <c r="F16433" s="146">
        <v>28.641999999999999</v>
      </c>
    </row>
    <row r="16434" spans="1:6" ht="12.75" x14ac:dyDescent="0.2">
      <c r="A16434" s="13">
        <v>16433</v>
      </c>
      <c r="B16434" s="12" t="str">
        <f t="shared" si="256"/>
        <v>October</v>
      </c>
      <c r="C16434" s="152">
        <v>43379</v>
      </c>
      <c r="D16434" s="151">
        <v>0.16666666666666666</v>
      </c>
      <c r="E16434" s="12" t="s">
        <v>10860</v>
      </c>
      <c r="F16434" s="146">
        <v>28.716999999999999</v>
      </c>
    </row>
    <row r="16435" spans="1:6" ht="12.75" x14ac:dyDescent="0.2">
      <c r="A16435" s="13">
        <v>16434</v>
      </c>
      <c r="B16435" s="12" t="str">
        <f t="shared" si="256"/>
        <v>October</v>
      </c>
      <c r="C16435" s="152">
        <v>43379</v>
      </c>
      <c r="D16435" s="151">
        <v>0.20833333333333334</v>
      </c>
      <c r="E16435" s="12" t="s">
        <v>10860</v>
      </c>
      <c r="F16435" s="146">
        <v>28.815999999999999</v>
      </c>
    </row>
    <row r="16436" spans="1:6" ht="12.75" x14ac:dyDescent="0.2">
      <c r="A16436" s="13">
        <v>16435</v>
      </c>
      <c r="B16436" s="12" t="str">
        <f t="shared" si="256"/>
        <v>October</v>
      </c>
      <c r="C16436" s="152">
        <v>43379</v>
      </c>
      <c r="D16436" s="151">
        <v>0.25</v>
      </c>
      <c r="E16436" s="12" t="s">
        <v>10860</v>
      </c>
      <c r="F16436" s="146">
        <v>28.916</v>
      </c>
    </row>
    <row r="16437" spans="1:6" ht="12.75" x14ac:dyDescent="0.2">
      <c r="A16437" s="13">
        <v>16436</v>
      </c>
      <c r="B16437" s="12" t="str">
        <f t="shared" si="256"/>
        <v>October</v>
      </c>
      <c r="C16437" s="152">
        <v>43379</v>
      </c>
      <c r="D16437" s="151">
        <v>0.29166666666666669</v>
      </c>
      <c r="E16437" s="12" t="s">
        <v>10860</v>
      </c>
      <c r="F16437" s="146">
        <v>29.015000000000001</v>
      </c>
    </row>
    <row r="16438" spans="1:6" ht="12.75" x14ac:dyDescent="0.2">
      <c r="A16438" s="13">
        <v>16437</v>
      </c>
      <c r="B16438" s="12" t="str">
        <f t="shared" si="256"/>
        <v>October</v>
      </c>
      <c r="C16438" s="152">
        <v>43379</v>
      </c>
      <c r="D16438" s="151">
        <v>0.33333333333333331</v>
      </c>
      <c r="E16438" s="12" t="s">
        <v>10860</v>
      </c>
      <c r="F16438" s="146">
        <v>29.114999999999998</v>
      </c>
    </row>
    <row r="16439" spans="1:6" ht="12.75" x14ac:dyDescent="0.2">
      <c r="A16439" s="13">
        <v>16438</v>
      </c>
      <c r="B16439" s="12" t="str">
        <f t="shared" si="256"/>
        <v>October</v>
      </c>
      <c r="C16439" s="152">
        <v>43379</v>
      </c>
      <c r="D16439" s="151">
        <v>0.375</v>
      </c>
      <c r="E16439" s="12" t="s">
        <v>10860</v>
      </c>
      <c r="F16439" s="146">
        <v>29.19</v>
      </c>
    </row>
    <row r="16440" spans="1:6" ht="12.75" x14ac:dyDescent="0.2">
      <c r="A16440" s="13">
        <v>16439</v>
      </c>
      <c r="B16440" s="12" t="str">
        <f t="shared" si="256"/>
        <v>October</v>
      </c>
      <c r="C16440" s="152">
        <v>43379</v>
      </c>
      <c r="D16440" s="151">
        <v>0.41666666666666669</v>
      </c>
      <c r="E16440" s="12" t="s">
        <v>10860</v>
      </c>
      <c r="F16440" s="146">
        <v>29.24</v>
      </c>
    </row>
    <row r="16441" spans="1:6" ht="12.75" x14ac:dyDescent="0.2">
      <c r="A16441" s="13">
        <v>16440</v>
      </c>
      <c r="B16441" s="12" t="str">
        <f t="shared" si="256"/>
        <v>October</v>
      </c>
      <c r="C16441" s="152">
        <v>43379</v>
      </c>
      <c r="D16441" s="151">
        <v>0.45833333333333331</v>
      </c>
      <c r="E16441" s="12" t="s">
        <v>10860</v>
      </c>
      <c r="F16441" s="146">
        <v>29.265000000000001</v>
      </c>
    </row>
    <row r="16442" spans="1:6" ht="12.75" x14ac:dyDescent="0.2">
      <c r="A16442" s="13">
        <v>16441</v>
      </c>
      <c r="B16442" s="12" t="str">
        <f t="shared" si="256"/>
        <v>October</v>
      </c>
      <c r="C16442" s="152">
        <v>43380</v>
      </c>
      <c r="D16442" s="10"/>
      <c r="F16442" s="146">
        <v>29.29</v>
      </c>
    </row>
    <row r="16443" spans="1:6" ht="12.75" x14ac:dyDescent="0.2">
      <c r="A16443" s="13">
        <v>16442</v>
      </c>
      <c r="B16443" s="12" t="str">
        <f t="shared" si="256"/>
        <v>October</v>
      </c>
      <c r="C16443" s="152">
        <v>43380</v>
      </c>
      <c r="D16443" s="151">
        <v>4.1666666666666664E-2</v>
      </c>
      <c r="E16443" s="12" t="s">
        <v>10859</v>
      </c>
      <c r="F16443" s="146">
        <v>29.29</v>
      </c>
    </row>
    <row r="16444" spans="1:6" ht="12.75" x14ac:dyDescent="0.2">
      <c r="A16444" s="13">
        <v>16443</v>
      </c>
      <c r="B16444" s="12" t="str">
        <f t="shared" si="256"/>
        <v>October</v>
      </c>
      <c r="C16444" s="152">
        <v>43380</v>
      </c>
      <c r="D16444" s="151">
        <v>8.3333333333333329E-2</v>
      </c>
      <c r="E16444" s="12" t="s">
        <v>10859</v>
      </c>
      <c r="F16444" s="146">
        <v>29.265000000000001</v>
      </c>
    </row>
    <row r="16445" spans="1:6" ht="12.75" x14ac:dyDescent="0.2">
      <c r="A16445" s="13">
        <v>16444</v>
      </c>
      <c r="B16445" s="12" t="str">
        <f t="shared" si="256"/>
        <v>October</v>
      </c>
      <c r="C16445" s="152">
        <v>43380</v>
      </c>
      <c r="D16445" s="151">
        <v>0.125</v>
      </c>
      <c r="E16445" s="12" t="s">
        <v>10859</v>
      </c>
      <c r="F16445" s="146">
        <v>29.24</v>
      </c>
    </row>
    <row r="16446" spans="1:6" ht="12.75" x14ac:dyDescent="0.2">
      <c r="A16446" s="13">
        <v>16445</v>
      </c>
      <c r="B16446" s="12" t="str">
        <f t="shared" si="256"/>
        <v>October</v>
      </c>
      <c r="C16446" s="152">
        <v>43380</v>
      </c>
      <c r="D16446" s="151">
        <v>0.16666666666666666</v>
      </c>
      <c r="E16446" s="12" t="s">
        <v>10859</v>
      </c>
      <c r="F16446" s="146">
        <v>29.19</v>
      </c>
    </row>
    <row r="16447" spans="1:6" ht="12.75" x14ac:dyDescent="0.2">
      <c r="A16447" s="13">
        <v>16446</v>
      </c>
      <c r="B16447" s="12" t="str">
        <f t="shared" si="256"/>
        <v>October</v>
      </c>
      <c r="C16447" s="152">
        <v>43380</v>
      </c>
      <c r="D16447" s="151">
        <v>0.20833333333333334</v>
      </c>
      <c r="E16447" s="12" t="s">
        <v>10859</v>
      </c>
      <c r="F16447" s="146">
        <v>29.14</v>
      </c>
    </row>
    <row r="16448" spans="1:6" ht="12.75" x14ac:dyDescent="0.2">
      <c r="A16448" s="13">
        <v>16447</v>
      </c>
      <c r="B16448" s="12" t="str">
        <f t="shared" si="256"/>
        <v>October</v>
      </c>
      <c r="C16448" s="152">
        <v>43380</v>
      </c>
      <c r="D16448" s="151">
        <v>0.25</v>
      </c>
      <c r="E16448" s="12" t="s">
        <v>10859</v>
      </c>
      <c r="F16448" s="146">
        <v>29.065000000000001</v>
      </c>
    </row>
    <row r="16449" spans="1:6" ht="12.75" x14ac:dyDescent="0.2">
      <c r="A16449" s="13">
        <v>16448</v>
      </c>
      <c r="B16449" s="12" t="str">
        <f t="shared" si="256"/>
        <v>October</v>
      </c>
      <c r="C16449" s="152">
        <v>43380</v>
      </c>
      <c r="D16449" s="151">
        <v>0.29166666666666669</v>
      </c>
      <c r="E16449" s="12" t="s">
        <v>10859</v>
      </c>
      <c r="F16449" s="146">
        <v>29.015000000000001</v>
      </c>
    </row>
    <row r="16450" spans="1:6" ht="12.75" x14ac:dyDescent="0.2">
      <c r="A16450" s="13">
        <v>16449</v>
      </c>
      <c r="B16450" s="12" t="str">
        <f t="shared" si="256"/>
        <v>October</v>
      </c>
      <c r="C16450" s="152">
        <v>43380</v>
      </c>
      <c r="D16450" s="151">
        <v>0.33333333333333331</v>
      </c>
      <c r="E16450" s="12" t="s">
        <v>10859</v>
      </c>
      <c r="F16450" s="146">
        <v>28.940999999999999</v>
      </c>
    </row>
    <row r="16451" spans="1:6" ht="12.75" x14ac:dyDescent="0.2">
      <c r="A16451" s="13">
        <v>16450</v>
      </c>
      <c r="B16451" s="12" t="str">
        <f t="shared" ref="B16451:B16514" si="257">TEXT(C16451,"mmmm")</f>
        <v>October</v>
      </c>
      <c r="C16451" s="152">
        <v>43380</v>
      </c>
      <c r="D16451" s="151">
        <v>0.375</v>
      </c>
      <c r="E16451" s="12" t="s">
        <v>10859</v>
      </c>
      <c r="F16451" s="146">
        <v>28.866</v>
      </c>
    </row>
    <row r="16452" spans="1:6" ht="12.75" x14ac:dyDescent="0.2">
      <c r="A16452" s="13">
        <v>16451</v>
      </c>
      <c r="B16452" s="12" t="str">
        <f t="shared" si="257"/>
        <v>October</v>
      </c>
      <c r="C16452" s="152">
        <v>43380</v>
      </c>
      <c r="D16452" s="151">
        <v>0.41666666666666669</v>
      </c>
      <c r="E16452" s="12" t="s">
        <v>10859</v>
      </c>
      <c r="F16452" s="146">
        <v>28.791</v>
      </c>
    </row>
    <row r="16453" spans="1:6" ht="12.75" x14ac:dyDescent="0.2">
      <c r="A16453" s="13">
        <v>16452</v>
      </c>
      <c r="B16453" s="12" t="str">
        <f t="shared" si="257"/>
        <v>October</v>
      </c>
      <c r="C16453" s="152">
        <v>43380</v>
      </c>
      <c r="D16453" s="151">
        <v>0.45833333333333331</v>
      </c>
      <c r="E16453" s="12" t="s">
        <v>10859</v>
      </c>
      <c r="F16453" s="146">
        <v>28.716999999999999</v>
      </c>
    </row>
    <row r="16454" spans="1:6" ht="12.75" x14ac:dyDescent="0.2">
      <c r="A16454" s="13">
        <v>16453</v>
      </c>
      <c r="B16454" s="12" t="str">
        <f t="shared" si="257"/>
        <v>October</v>
      </c>
      <c r="C16454" s="152">
        <v>43380</v>
      </c>
      <c r="D16454" s="151">
        <v>0.5</v>
      </c>
      <c r="E16454" s="12" t="s">
        <v>10860</v>
      </c>
      <c r="F16454" s="146">
        <v>28.641999999999999</v>
      </c>
    </row>
    <row r="16455" spans="1:6" ht="12.75" x14ac:dyDescent="0.2">
      <c r="A16455" s="13">
        <v>16454</v>
      </c>
      <c r="B16455" s="12" t="str">
        <f t="shared" si="257"/>
        <v>October</v>
      </c>
      <c r="C16455" s="152">
        <v>43380</v>
      </c>
      <c r="D16455" s="151">
        <v>4.1666666666666664E-2</v>
      </c>
      <c r="E16455" s="12" t="s">
        <v>10860</v>
      </c>
      <c r="F16455" s="146">
        <v>28.617000000000001</v>
      </c>
    </row>
    <row r="16456" spans="1:6" ht="12.75" x14ac:dyDescent="0.2">
      <c r="A16456" s="13">
        <v>16455</v>
      </c>
      <c r="B16456" s="12" t="str">
        <f t="shared" si="257"/>
        <v>October</v>
      </c>
      <c r="C16456" s="152">
        <v>43380</v>
      </c>
      <c r="D16456" s="151">
        <v>8.3333333333333329E-2</v>
      </c>
      <c r="E16456" s="12" t="s">
        <v>10860</v>
      </c>
      <c r="F16456" s="146">
        <v>28.593</v>
      </c>
    </row>
    <row r="16457" spans="1:6" ht="12.75" x14ac:dyDescent="0.2">
      <c r="A16457" s="13">
        <v>16456</v>
      </c>
      <c r="B16457" s="12" t="str">
        <f t="shared" si="257"/>
        <v>October</v>
      </c>
      <c r="C16457" s="152">
        <v>43380</v>
      </c>
      <c r="D16457" s="151">
        <v>0.125</v>
      </c>
      <c r="E16457" s="12" t="s">
        <v>10860</v>
      </c>
      <c r="F16457" s="146">
        <v>28.617000000000001</v>
      </c>
    </row>
    <row r="16458" spans="1:6" ht="12.75" x14ac:dyDescent="0.2">
      <c r="A16458" s="13">
        <v>16457</v>
      </c>
      <c r="B16458" s="12" t="str">
        <f t="shared" si="257"/>
        <v>October</v>
      </c>
      <c r="C16458" s="152">
        <v>43380</v>
      </c>
      <c r="D16458" s="151">
        <v>0.16666666666666666</v>
      </c>
      <c r="E16458" s="12" t="s">
        <v>10860</v>
      </c>
      <c r="F16458" s="146">
        <v>28.667000000000002</v>
      </c>
    </row>
    <row r="16459" spans="1:6" ht="12.75" x14ac:dyDescent="0.2">
      <c r="A16459" s="13">
        <v>16458</v>
      </c>
      <c r="B16459" s="12" t="str">
        <f t="shared" si="257"/>
        <v>October</v>
      </c>
      <c r="C16459" s="152">
        <v>43380</v>
      </c>
      <c r="D16459" s="151">
        <v>0.20833333333333334</v>
      </c>
      <c r="E16459" s="12" t="s">
        <v>10860</v>
      </c>
      <c r="F16459" s="146">
        <v>28.742000000000001</v>
      </c>
    </row>
    <row r="16460" spans="1:6" ht="12.75" x14ac:dyDescent="0.2">
      <c r="A16460" s="13">
        <v>16459</v>
      </c>
      <c r="B16460" s="12" t="str">
        <f t="shared" si="257"/>
        <v>October</v>
      </c>
      <c r="C16460" s="152">
        <v>43380</v>
      </c>
      <c r="D16460" s="151">
        <v>0.25</v>
      </c>
      <c r="E16460" s="12" t="s">
        <v>10860</v>
      </c>
      <c r="F16460" s="146">
        <v>28.841000000000001</v>
      </c>
    </row>
    <row r="16461" spans="1:6" ht="12.75" x14ac:dyDescent="0.2">
      <c r="A16461" s="13">
        <v>16460</v>
      </c>
      <c r="B16461" s="12" t="str">
        <f t="shared" si="257"/>
        <v>October</v>
      </c>
      <c r="C16461" s="152">
        <v>43380</v>
      </c>
      <c r="D16461" s="151">
        <v>0.29166666666666669</v>
      </c>
      <c r="E16461" s="12" t="s">
        <v>10860</v>
      </c>
      <c r="F16461" s="146">
        <v>28.916</v>
      </c>
    </row>
    <row r="16462" spans="1:6" ht="12.75" x14ac:dyDescent="0.2">
      <c r="A16462" s="13">
        <v>16461</v>
      </c>
      <c r="B16462" s="12" t="str">
        <f t="shared" si="257"/>
        <v>October</v>
      </c>
      <c r="C16462" s="152">
        <v>43380</v>
      </c>
      <c r="D16462" s="151">
        <v>0.33333333333333331</v>
      </c>
      <c r="E16462" s="12" t="s">
        <v>10860</v>
      </c>
      <c r="F16462" s="146">
        <v>29.015000000000001</v>
      </c>
    </row>
    <row r="16463" spans="1:6" ht="12.75" x14ac:dyDescent="0.2">
      <c r="A16463" s="13">
        <v>16462</v>
      </c>
      <c r="B16463" s="12" t="str">
        <f t="shared" si="257"/>
        <v>October</v>
      </c>
      <c r="C16463" s="152">
        <v>43380</v>
      </c>
      <c r="D16463" s="151">
        <v>0.375</v>
      </c>
      <c r="E16463" s="12" t="s">
        <v>10860</v>
      </c>
      <c r="F16463" s="146">
        <v>29.09</v>
      </c>
    </row>
    <row r="16464" spans="1:6" ht="12.75" x14ac:dyDescent="0.2">
      <c r="A16464" s="13">
        <v>16463</v>
      </c>
      <c r="B16464" s="12" t="str">
        <f t="shared" si="257"/>
        <v>October</v>
      </c>
      <c r="C16464" s="152">
        <v>43380</v>
      </c>
      <c r="D16464" s="151">
        <v>0.41666666666666669</v>
      </c>
      <c r="E16464" s="12" t="s">
        <v>10860</v>
      </c>
      <c r="F16464" s="146">
        <v>29.164999999999999</v>
      </c>
    </row>
    <row r="16465" spans="1:6" ht="12.75" x14ac:dyDescent="0.2">
      <c r="A16465" s="13">
        <v>16464</v>
      </c>
      <c r="B16465" s="12" t="str">
        <f t="shared" si="257"/>
        <v>October</v>
      </c>
      <c r="C16465" s="152">
        <v>43380</v>
      </c>
      <c r="D16465" s="151">
        <v>0.45833333333333331</v>
      </c>
      <c r="E16465" s="12" t="s">
        <v>10860</v>
      </c>
      <c r="F16465" s="146">
        <v>29.19</v>
      </c>
    </row>
    <row r="16466" spans="1:6" ht="12.75" x14ac:dyDescent="0.2">
      <c r="A16466" s="13">
        <v>16465</v>
      </c>
      <c r="B16466" s="12" t="str">
        <f t="shared" si="257"/>
        <v>October</v>
      </c>
      <c r="C16466" s="152">
        <v>43381</v>
      </c>
      <c r="D16466" s="10"/>
      <c r="F16466" s="146">
        <v>29.215</v>
      </c>
    </row>
    <row r="16467" spans="1:6" ht="12.75" x14ac:dyDescent="0.2">
      <c r="A16467" s="13">
        <v>16466</v>
      </c>
      <c r="B16467" s="12" t="str">
        <f t="shared" si="257"/>
        <v>October</v>
      </c>
      <c r="C16467" s="152">
        <v>43381</v>
      </c>
      <c r="D16467" s="151">
        <v>4.1666666666666664E-2</v>
      </c>
      <c r="E16467" s="12" t="s">
        <v>10859</v>
      </c>
      <c r="F16467" s="146">
        <v>29.215</v>
      </c>
    </row>
    <row r="16468" spans="1:6" ht="12.75" x14ac:dyDescent="0.2">
      <c r="A16468" s="13">
        <v>16467</v>
      </c>
      <c r="B16468" s="12" t="str">
        <f t="shared" si="257"/>
        <v>October</v>
      </c>
      <c r="C16468" s="152">
        <v>43381</v>
      </c>
      <c r="D16468" s="151">
        <v>8.3333333333333329E-2</v>
      </c>
      <c r="E16468" s="12" t="s">
        <v>10859</v>
      </c>
      <c r="F16468" s="146">
        <v>29.19</v>
      </c>
    </row>
    <row r="16469" spans="1:6" ht="12.75" x14ac:dyDescent="0.2">
      <c r="A16469" s="13">
        <v>16468</v>
      </c>
      <c r="B16469" s="12" t="str">
        <f t="shared" si="257"/>
        <v>October</v>
      </c>
      <c r="C16469" s="152">
        <v>43381</v>
      </c>
      <c r="D16469" s="151">
        <v>0.125</v>
      </c>
      <c r="E16469" s="12" t="s">
        <v>10859</v>
      </c>
      <c r="F16469" s="146">
        <v>29.164999999999999</v>
      </c>
    </row>
    <row r="16470" spans="1:6" ht="12.75" x14ac:dyDescent="0.2">
      <c r="A16470" s="13">
        <v>16469</v>
      </c>
      <c r="B16470" s="12" t="str">
        <f t="shared" si="257"/>
        <v>October</v>
      </c>
      <c r="C16470" s="152">
        <v>43381</v>
      </c>
      <c r="D16470" s="151">
        <v>0.16666666666666666</v>
      </c>
      <c r="E16470" s="12" t="s">
        <v>10859</v>
      </c>
      <c r="F16470" s="146">
        <v>29.14</v>
      </c>
    </row>
    <row r="16471" spans="1:6" ht="12.75" x14ac:dyDescent="0.2">
      <c r="A16471" s="13">
        <v>16470</v>
      </c>
      <c r="B16471" s="12" t="str">
        <f t="shared" si="257"/>
        <v>October</v>
      </c>
      <c r="C16471" s="152">
        <v>43381</v>
      </c>
      <c r="D16471" s="151">
        <v>0.20833333333333334</v>
      </c>
      <c r="E16471" s="12" t="s">
        <v>10859</v>
      </c>
      <c r="F16471" s="146">
        <v>29.09</v>
      </c>
    </row>
    <row r="16472" spans="1:6" ht="12.75" x14ac:dyDescent="0.2">
      <c r="A16472" s="13">
        <v>16471</v>
      </c>
      <c r="B16472" s="12" t="str">
        <f t="shared" si="257"/>
        <v>October</v>
      </c>
      <c r="C16472" s="152">
        <v>43381</v>
      </c>
      <c r="D16472" s="151">
        <v>0.25</v>
      </c>
      <c r="E16472" s="12" t="s">
        <v>10859</v>
      </c>
      <c r="F16472" s="146">
        <v>29.04</v>
      </c>
    </row>
    <row r="16473" spans="1:6" ht="12.75" x14ac:dyDescent="0.2">
      <c r="A16473" s="13">
        <v>16472</v>
      </c>
      <c r="B16473" s="12" t="str">
        <f t="shared" si="257"/>
        <v>October</v>
      </c>
      <c r="C16473" s="152">
        <v>43381</v>
      </c>
      <c r="D16473" s="151">
        <v>0.29166666666666669</v>
      </c>
      <c r="E16473" s="12" t="s">
        <v>10859</v>
      </c>
      <c r="F16473" s="146">
        <v>28.99</v>
      </c>
    </row>
    <row r="16474" spans="1:6" ht="12.75" x14ac:dyDescent="0.2">
      <c r="A16474" s="13">
        <v>16473</v>
      </c>
      <c r="B16474" s="12" t="str">
        <f t="shared" si="257"/>
        <v>October</v>
      </c>
      <c r="C16474" s="152">
        <v>43381</v>
      </c>
      <c r="D16474" s="151">
        <v>0.33333333333333331</v>
      </c>
      <c r="E16474" s="12" t="s">
        <v>10859</v>
      </c>
      <c r="F16474" s="146">
        <v>28.916</v>
      </c>
    </row>
    <row r="16475" spans="1:6" ht="12.75" x14ac:dyDescent="0.2">
      <c r="A16475" s="13">
        <v>16474</v>
      </c>
      <c r="B16475" s="12" t="str">
        <f t="shared" si="257"/>
        <v>October</v>
      </c>
      <c r="C16475" s="152">
        <v>43381</v>
      </c>
      <c r="D16475" s="151">
        <v>0.375</v>
      </c>
      <c r="E16475" s="12" t="s">
        <v>10859</v>
      </c>
      <c r="F16475" s="146">
        <v>28.866</v>
      </c>
    </row>
    <row r="16476" spans="1:6" ht="12.75" x14ac:dyDescent="0.2">
      <c r="A16476" s="13">
        <v>16475</v>
      </c>
      <c r="B16476" s="12" t="str">
        <f t="shared" si="257"/>
        <v>October</v>
      </c>
      <c r="C16476" s="152">
        <v>43381</v>
      </c>
      <c r="D16476" s="151">
        <v>0.41666666666666669</v>
      </c>
      <c r="E16476" s="12" t="s">
        <v>10859</v>
      </c>
      <c r="F16476" s="146">
        <v>28.791</v>
      </c>
    </row>
    <row r="16477" spans="1:6" ht="12.75" x14ac:dyDescent="0.2">
      <c r="A16477" s="13">
        <v>16476</v>
      </c>
      <c r="B16477" s="12" t="str">
        <f t="shared" si="257"/>
        <v>October</v>
      </c>
      <c r="C16477" s="152">
        <v>43381</v>
      </c>
      <c r="D16477" s="151">
        <v>0.45833333333333331</v>
      </c>
      <c r="E16477" s="12" t="s">
        <v>10859</v>
      </c>
      <c r="F16477" s="146">
        <v>28.716999999999999</v>
      </c>
    </row>
    <row r="16478" spans="1:6" ht="12.75" x14ac:dyDescent="0.2">
      <c r="A16478" s="13">
        <v>16477</v>
      </c>
      <c r="B16478" s="12" t="str">
        <f t="shared" si="257"/>
        <v>October</v>
      </c>
      <c r="C16478" s="152">
        <v>43381</v>
      </c>
      <c r="D16478" s="151">
        <v>0.5</v>
      </c>
      <c r="E16478" s="12" t="s">
        <v>10860</v>
      </c>
      <c r="F16478" s="146">
        <v>28.667000000000002</v>
      </c>
    </row>
    <row r="16479" spans="1:6" ht="12.75" x14ac:dyDescent="0.2">
      <c r="A16479" s="13">
        <v>16478</v>
      </c>
      <c r="B16479" s="12" t="str">
        <f t="shared" si="257"/>
        <v>October</v>
      </c>
      <c r="C16479" s="152">
        <v>43381</v>
      </c>
      <c r="D16479" s="151">
        <v>4.1666666666666664E-2</v>
      </c>
      <c r="E16479" s="12" t="s">
        <v>10860</v>
      </c>
      <c r="F16479" s="146">
        <v>28.641999999999999</v>
      </c>
    </row>
    <row r="16480" spans="1:6" ht="12.75" x14ac:dyDescent="0.2">
      <c r="A16480" s="13">
        <v>16479</v>
      </c>
      <c r="B16480" s="12" t="str">
        <f t="shared" si="257"/>
        <v>October</v>
      </c>
      <c r="C16480" s="152">
        <v>43381</v>
      </c>
      <c r="D16480" s="151">
        <v>8.3333333333333329E-2</v>
      </c>
      <c r="E16480" s="12" t="s">
        <v>10860</v>
      </c>
      <c r="F16480" s="146">
        <v>28.641999999999999</v>
      </c>
    </row>
    <row r="16481" spans="1:6" ht="12.75" x14ac:dyDescent="0.2">
      <c r="A16481" s="13">
        <v>16480</v>
      </c>
      <c r="B16481" s="12" t="str">
        <f t="shared" si="257"/>
        <v>October</v>
      </c>
      <c r="C16481" s="152">
        <v>43381</v>
      </c>
      <c r="D16481" s="151">
        <v>0.125</v>
      </c>
      <c r="E16481" s="12" t="s">
        <v>10860</v>
      </c>
      <c r="F16481" s="146">
        <v>28.667000000000002</v>
      </c>
    </row>
    <row r="16482" spans="1:6" ht="12.75" x14ac:dyDescent="0.2">
      <c r="A16482" s="13">
        <v>16481</v>
      </c>
      <c r="B16482" s="12" t="str">
        <f t="shared" si="257"/>
        <v>October</v>
      </c>
      <c r="C16482" s="152">
        <v>43381</v>
      </c>
      <c r="D16482" s="151">
        <v>0.16666666666666666</v>
      </c>
      <c r="E16482" s="12" t="s">
        <v>10860</v>
      </c>
      <c r="F16482" s="146">
        <v>28.742000000000001</v>
      </c>
    </row>
    <row r="16483" spans="1:6" ht="12.75" x14ac:dyDescent="0.2">
      <c r="A16483" s="13">
        <v>16482</v>
      </c>
      <c r="B16483" s="12" t="str">
        <f t="shared" si="257"/>
        <v>October</v>
      </c>
      <c r="C16483" s="152">
        <v>43381</v>
      </c>
      <c r="D16483" s="151">
        <v>0.20833333333333334</v>
      </c>
      <c r="E16483" s="12" t="s">
        <v>10860</v>
      </c>
      <c r="F16483" s="146">
        <v>28.815999999999999</v>
      </c>
    </row>
    <row r="16484" spans="1:6" ht="12.75" x14ac:dyDescent="0.2">
      <c r="A16484" s="13">
        <v>16483</v>
      </c>
      <c r="B16484" s="12" t="str">
        <f t="shared" si="257"/>
        <v>October</v>
      </c>
      <c r="C16484" s="152">
        <v>43381</v>
      </c>
      <c r="D16484" s="151">
        <v>0.25</v>
      </c>
      <c r="E16484" s="12" t="s">
        <v>10860</v>
      </c>
      <c r="F16484" s="146">
        <v>28.916</v>
      </c>
    </row>
    <row r="16485" spans="1:6" ht="12.75" x14ac:dyDescent="0.2">
      <c r="A16485" s="13">
        <v>16484</v>
      </c>
      <c r="B16485" s="12" t="str">
        <f t="shared" si="257"/>
        <v>October</v>
      </c>
      <c r="C16485" s="152">
        <v>43381</v>
      </c>
      <c r="D16485" s="151">
        <v>0.29166666666666669</v>
      </c>
      <c r="E16485" s="12" t="s">
        <v>10860</v>
      </c>
      <c r="F16485" s="146">
        <v>29.015000000000001</v>
      </c>
    </row>
    <row r="16486" spans="1:6" ht="12.75" x14ac:dyDescent="0.2">
      <c r="A16486" s="13">
        <v>16485</v>
      </c>
      <c r="B16486" s="12" t="str">
        <f t="shared" si="257"/>
        <v>October</v>
      </c>
      <c r="C16486" s="152">
        <v>43381</v>
      </c>
      <c r="D16486" s="151">
        <v>0.33333333333333331</v>
      </c>
      <c r="E16486" s="12" t="s">
        <v>10860</v>
      </c>
      <c r="F16486" s="146">
        <v>29.114999999999998</v>
      </c>
    </row>
    <row r="16487" spans="1:6" ht="12.75" x14ac:dyDescent="0.2">
      <c r="A16487" s="13">
        <v>16486</v>
      </c>
      <c r="B16487" s="12" t="str">
        <f t="shared" si="257"/>
        <v>October</v>
      </c>
      <c r="C16487" s="152">
        <v>43381</v>
      </c>
      <c r="D16487" s="151">
        <v>0.375</v>
      </c>
      <c r="E16487" s="12" t="s">
        <v>10860</v>
      </c>
      <c r="F16487" s="146">
        <v>29.215</v>
      </c>
    </row>
    <row r="16488" spans="1:6" ht="12.75" x14ac:dyDescent="0.2">
      <c r="A16488" s="13">
        <v>16487</v>
      </c>
      <c r="B16488" s="12" t="str">
        <f t="shared" si="257"/>
        <v>October</v>
      </c>
      <c r="C16488" s="152">
        <v>43381</v>
      </c>
      <c r="D16488" s="151">
        <v>0.41666666666666669</v>
      </c>
      <c r="E16488" s="12" t="s">
        <v>10860</v>
      </c>
      <c r="F16488" s="146">
        <v>29.29</v>
      </c>
    </row>
    <row r="16489" spans="1:6" ht="12.75" x14ac:dyDescent="0.2">
      <c r="A16489" s="13">
        <v>16488</v>
      </c>
      <c r="B16489" s="12" t="str">
        <f t="shared" si="257"/>
        <v>October</v>
      </c>
      <c r="C16489" s="152">
        <v>43381</v>
      </c>
      <c r="D16489" s="151">
        <v>0.45833333333333331</v>
      </c>
      <c r="E16489" s="12" t="s">
        <v>10860</v>
      </c>
      <c r="F16489" s="146">
        <v>29.34</v>
      </c>
    </row>
    <row r="16490" spans="1:6" ht="12.75" x14ac:dyDescent="0.2">
      <c r="A16490" s="13">
        <v>16489</v>
      </c>
      <c r="B16490" s="12" t="str">
        <f t="shared" si="257"/>
        <v>October</v>
      </c>
      <c r="C16490" s="152">
        <v>43382</v>
      </c>
      <c r="D16490" s="10"/>
      <c r="F16490" s="146">
        <v>29.364999999999998</v>
      </c>
    </row>
    <row r="16491" spans="1:6" ht="12.75" x14ac:dyDescent="0.2">
      <c r="A16491" s="13">
        <v>16490</v>
      </c>
      <c r="B16491" s="12" t="str">
        <f t="shared" si="257"/>
        <v>October</v>
      </c>
      <c r="C16491" s="152">
        <v>43382</v>
      </c>
      <c r="D16491" s="151">
        <v>4.1666666666666664E-2</v>
      </c>
      <c r="E16491" s="12" t="s">
        <v>10859</v>
      </c>
      <c r="F16491" s="146">
        <v>29.364999999999998</v>
      </c>
    </row>
    <row r="16492" spans="1:6" ht="12.75" x14ac:dyDescent="0.2">
      <c r="A16492" s="13">
        <v>16491</v>
      </c>
      <c r="B16492" s="12" t="str">
        <f t="shared" si="257"/>
        <v>October</v>
      </c>
      <c r="C16492" s="152">
        <v>43382</v>
      </c>
      <c r="D16492" s="151">
        <v>8.3333333333333329E-2</v>
      </c>
      <c r="E16492" s="12" t="s">
        <v>10859</v>
      </c>
      <c r="F16492" s="146">
        <v>29.364999999999998</v>
      </c>
    </row>
    <row r="16493" spans="1:6" ht="12.75" x14ac:dyDescent="0.2">
      <c r="A16493" s="13">
        <v>16492</v>
      </c>
      <c r="B16493" s="12" t="str">
        <f t="shared" si="257"/>
        <v>October</v>
      </c>
      <c r="C16493" s="152">
        <v>43382</v>
      </c>
      <c r="D16493" s="151">
        <v>0.125</v>
      </c>
      <c r="E16493" s="12" t="s">
        <v>10859</v>
      </c>
      <c r="F16493" s="146">
        <v>29.34</v>
      </c>
    </row>
    <row r="16494" spans="1:6" ht="12.75" x14ac:dyDescent="0.2">
      <c r="A16494" s="13">
        <v>16493</v>
      </c>
      <c r="B16494" s="12" t="str">
        <f t="shared" si="257"/>
        <v>October</v>
      </c>
      <c r="C16494" s="152">
        <v>43382</v>
      </c>
      <c r="D16494" s="151">
        <v>0.16666666666666666</v>
      </c>
      <c r="E16494" s="12" t="s">
        <v>10859</v>
      </c>
      <c r="F16494" s="146">
        <v>29.315000000000001</v>
      </c>
    </row>
    <row r="16495" spans="1:6" ht="12.75" x14ac:dyDescent="0.2">
      <c r="A16495" s="13">
        <v>16494</v>
      </c>
      <c r="B16495" s="12" t="str">
        <f t="shared" si="257"/>
        <v>October</v>
      </c>
      <c r="C16495" s="152">
        <v>43382</v>
      </c>
      <c r="D16495" s="151">
        <v>0.20833333333333334</v>
      </c>
      <c r="E16495" s="12" t="s">
        <v>10859</v>
      </c>
      <c r="F16495" s="146">
        <v>29.265000000000001</v>
      </c>
    </row>
    <row r="16496" spans="1:6" ht="12.75" x14ac:dyDescent="0.2">
      <c r="A16496" s="13">
        <v>16495</v>
      </c>
      <c r="B16496" s="12" t="str">
        <f t="shared" si="257"/>
        <v>October</v>
      </c>
      <c r="C16496" s="152">
        <v>43382</v>
      </c>
      <c r="D16496" s="151">
        <v>0.25</v>
      </c>
      <c r="E16496" s="12" t="s">
        <v>10859</v>
      </c>
      <c r="F16496" s="146">
        <v>29.215</v>
      </c>
    </row>
    <row r="16497" spans="1:6" ht="12.75" x14ac:dyDescent="0.2">
      <c r="A16497" s="13">
        <v>16496</v>
      </c>
      <c r="B16497" s="12" t="str">
        <f t="shared" si="257"/>
        <v>October</v>
      </c>
      <c r="C16497" s="152">
        <v>43382</v>
      </c>
      <c r="D16497" s="151">
        <v>0.29166666666666669</v>
      </c>
      <c r="E16497" s="12" t="s">
        <v>10859</v>
      </c>
      <c r="F16497" s="146">
        <v>29.164999999999999</v>
      </c>
    </row>
    <row r="16498" spans="1:6" ht="12.75" x14ac:dyDescent="0.2">
      <c r="A16498" s="13">
        <v>16497</v>
      </c>
      <c r="B16498" s="12" t="str">
        <f t="shared" si="257"/>
        <v>October</v>
      </c>
      <c r="C16498" s="152">
        <v>43382</v>
      </c>
      <c r="D16498" s="151">
        <v>0.33333333333333331</v>
      </c>
      <c r="E16498" s="12" t="s">
        <v>10859</v>
      </c>
      <c r="F16498" s="146">
        <v>29.114999999999998</v>
      </c>
    </row>
    <row r="16499" spans="1:6" ht="12.75" x14ac:dyDescent="0.2">
      <c r="A16499" s="13">
        <v>16498</v>
      </c>
      <c r="B16499" s="12" t="str">
        <f t="shared" si="257"/>
        <v>October</v>
      </c>
      <c r="C16499" s="152">
        <v>43382</v>
      </c>
      <c r="D16499" s="151">
        <v>0.375</v>
      </c>
      <c r="E16499" s="12" t="s">
        <v>10859</v>
      </c>
      <c r="F16499" s="146">
        <v>29.04</v>
      </c>
    </row>
    <row r="16500" spans="1:6" ht="12.75" x14ac:dyDescent="0.2">
      <c r="A16500" s="13">
        <v>16499</v>
      </c>
      <c r="B16500" s="12" t="str">
        <f t="shared" si="257"/>
        <v>October</v>
      </c>
      <c r="C16500" s="152">
        <v>43382</v>
      </c>
      <c r="D16500" s="151">
        <v>0.41666666666666669</v>
      </c>
      <c r="E16500" s="12" t="s">
        <v>10859</v>
      </c>
      <c r="F16500" s="146">
        <v>28.965</v>
      </c>
    </row>
    <row r="16501" spans="1:6" ht="12.75" x14ac:dyDescent="0.2">
      <c r="A16501" s="13">
        <v>16500</v>
      </c>
      <c r="B16501" s="12" t="str">
        <f t="shared" si="257"/>
        <v>October</v>
      </c>
      <c r="C16501" s="152">
        <v>43382</v>
      </c>
      <c r="D16501" s="151">
        <v>0.45833333333333331</v>
      </c>
      <c r="E16501" s="12" t="s">
        <v>10859</v>
      </c>
      <c r="F16501" s="146">
        <v>28.916</v>
      </c>
    </row>
    <row r="16502" spans="1:6" ht="12.75" x14ac:dyDescent="0.2">
      <c r="A16502" s="13">
        <v>16501</v>
      </c>
      <c r="B16502" s="12" t="str">
        <f t="shared" si="257"/>
        <v>October</v>
      </c>
      <c r="C16502" s="152">
        <v>43382</v>
      </c>
      <c r="D16502" s="151">
        <v>0.5</v>
      </c>
      <c r="E16502" s="12" t="s">
        <v>10860</v>
      </c>
      <c r="F16502" s="146">
        <v>28.841000000000001</v>
      </c>
    </row>
    <row r="16503" spans="1:6" ht="12.75" x14ac:dyDescent="0.2">
      <c r="A16503" s="13">
        <v>16502</v>
      </c>
      <c r="B16503" s="12" t="str">
        <f t="shared" si="257"/>
        <v>October</v>
      </c>
      <c r="C16503" s="152">
        <v>43382</v>
      </c>
      <c r="D16503" s="151">
        <v>4.1666666666666664E-2</v>
      </c>
      <c r="E16503" s="12" t="s">
        <v>10860</v>
      </c>
      <c r="F16503" s="146">
        <v>28.815999999999999</v>
      </c>
    </row>
    <row r="16504" spans="1:6" ht="12.75" x14ac:dyDescent="0.2">
      <c r="A16504" s="13">
        <v>16503</v>
      </c>
      <c r="B16504" s="12" t="str">
        <f t="shared" si="257"/>
        <v>October</v>
      </c>
      <c r="C16504" s="152">
        <v>43382</v>
      </c>
      <c r="D16504" s="151">
        <v>8.3333333333333329E-2</v>
      </c>
      <c r="E16504" s="12" t="s">
        <v>10860</v>
      </c>
      <c r="F16504" s="146">
        <v>28.815999999999999</v>
      </c>
    </row>
    <row r="16505" spans="1:6" ht="12.75" x14ac:dyDescent="0.2">
      <c r="A16505" s="13">
        <v>16504</v>
      </c>
      <c r="B16505" s="12" t="str">
        <f t="shared" si="257"/>
        <v>October</v>
      </c>
      <c r="C16505" s="152">
        <v>43382</v>
      </c>
      <c r="D16505" s="151">
        <v>0.125</v>
      </c>
      <c r="E16505" s="12" t="s">
        <v>10860</v>
      </c>
      <c r="F16505" s="146">
        <v>28.841000000000001</v>
      </c>
    </row>
    <row r="16506" spans="1:6" ht="12.75" x14ac:dyDescent="0.2">
      <c r="A16506" s="13">
        <v>16505</v>
      </c>
      <c r="B16506" s="12" t="str">
        <f t="shared" si="257"/>
        <v>October</v>
      </c>
      <c r="C16506" s="152">
        <v>43382</v>
      </c>
      <c r="D16506" s="151">
        <v>0.16666666666666666</v>
      </c>
      <c r="E16506" s="12" t="s">
        <v>10860</v>
      </c>
      <c r="F16506" s="146">
        <v>28.890999999999998</v>
      </c>
    </row>
    <row r="16507" spans="1:6" ht="12.75" x14ac:dyDescent="0.2">
      <c r="A16507" s="13">
        <v>16506</v>
      </c>
      <c r="B16507" s="12" t="str">
        <f t="shared" si="257"/>
        <v>October</v>
      </c>
      <c r="C16507" s="152">
        <v>43382</v>
      </c>
      <c r="D16507" s="151">
        <v>0.20833333333333334</v>
      </c>
      <c r="E16507" s="12" t="s">
        <v>10860</v>
      </c>
      <c r="F16507" s="146">
        <v>28.965</v>
      </c>
    </row>
    <row r="16508" spans="1:6" ht="12.75" x14ac:dyDescent="0.2">
      <c r="A16508" s="13">
        <v>16507</v>
      </c>
      <c r="B16508" s="12" t="str">
        <f t="shared" si="257"/>
        <v>October</v>
      </c>
      <c r="C16508" s="152">
        <v>43382</v>
      </c>
      <c r="D16508" s="151">
        <v>0.25</v>
      </c>
      <c r="E16508" s="12" t="s">
        <v>10860</v>
      </c>
      <c r="F16508" s="146">
        <v>29.065000000000001</v>
      </c>
    </row>
    <row r="16509" spans="1:6" ht="12.75" x14ac:dyDescent="0.2">
      <c r="A16509" s="13">
        <v>16508</v>
      </c>
      <c r="B16509" s="12" t="str">
        <f t="shared" si="257"/>
        <v>October</v>
      </c>
      <c r="C16509" s="152">
        <v>43382</v>
      </c>
      <c r="D16509" s="151">
        <v>0.29166666666666669</v>
      </c>
      <c r="E16509" s="12" t="s">
        <v>10860</v>
      </c>
      <c r="F16509" s="146">
        <v>29.164999999999999</v>
      </c>
    </row>
    <row r="16510" spans="1:6" ht="12.75" x14ac:dyDescent="0.2">
      <c r="A16510" s="13">
        <v>16509</v>
      </c>
      <c r="B16510" s="12" t="str">
        <f t="shared" si="257"/>
        <v>October</v>
      </c>
      <c r="C16510" s="152">
        <v>43382</v>
      </c>
      <c r="D16510" s="151">
        <v>0.33333333333333331</v>
      </c>
      <c r="E16510" s="12" t="s">
        <v>10860</v>
      </c>
      <c r="F16510" s="146">
        <v>29.265000000000001</v>
      </c>
    </row>
    <row r="16511" spans="1:6" ht="12.75" x14ac:dyDescent="0.2">
      <c r="A16511" s="13">
        <v>16510</v>
      </c>
      <c r="B16511" s="12" t="str">
        <f t="shared" si="257"/>
        <v>October</v>
      </c>
      <c r="C16511" s="152">
        <v>43382</v>
      </c>
      <c r="D16511" s="151">
        <v>0.375</v>
      </c>
      <c r="E16511" s="12" t="s">
        <v>10860</v>
      </c>
      <c r="F16511" s="146">
        <v>29.34</v>
      </c>
    </row>
    <row r="16512" spans="1:6" ht="12.75" x14ac:dyDescent="0.2">
      <c r="A16512" s="13">
        <v>16511</v>
      </c>
      <c r="B16512" s="12" t="str">
        <f t="shared" si="257"/>
        <v>October</v>
      </c>
      <c r="C16512" s="152">
        <v>43382</v>
      </c>
      <c r="D16512" s="151">
        <v>0.41666666666666669</v>
      </c>
      <c r="E16512" s="12" t="s">
        <v>10860</v>
      </c>
      <c r="F16512" s="146">
        <v>29.388999999999999</v>
      </c>
    </row>
    <row r="16513" spans="1:6" ht="12.75" x14ac:dyDescent="0.2">
      <c r="A16513" s="13">
        <v>16512</v>
      </c>
      <c r="B16513" s="12" t="str">
        <f t="shared" si="257"/>
        <v>October</v>
      </c>
      <c r="C16513" s="152">
        <v>43382</v>
      </c>
      <c r="D16513" s="151">
        <v>0.45833333333333331</v>
      </c>
      <c r="E16513" s="12" t="s">
        <v>10860</v>
      </c>
      <c r="F16513" s="146">
        <v>29.414000000000001</v>
      </c>
    </row>
    <row r="16514" spans="1:6" ht="12.75" x14ac:dyDescent="0.2">
      <c r="A16514" s="13">
        <v>16513</v>
      </c>
      <c r="B16514" s="12" t="str">
        <f t="shared" si="257"/>
        <v>October</v>
      </c>
      <c r="C16514" s="152">
        <v>43383</v>
      </c>
      <c r="D16514" s="10"/>
      <c r="F16514" s="146">
        <v>29.439</v>
      </c>
    </row>
    <row r="16515" spans="1:6" ht="12.75" x14ac:dyDescent="0.2">
      <c r="A16515" s="13">
        <v>16514</v>
      </c>
      <c r="B16515" s="12" t="str">
        <f t="shared" ref="B16515:B16578" si="258">TEXT(C16515,"mmmm")</f>
        <v>October</v>
      </c>
      <c r="C16515" s="152">
        <v>43383</v>
      </c>
      <c r="D16515" s="151">
        <v>4.1666666666666664E-2</v>
      </c>
      <c r="E16515" s="12" t="s">
        <v>10859</v>
      </c>
      <c r="F16515" s="146">
        <v>29.439</v>
      </c>
    </row>
    <row r="16516" spans="1:6" ht="12.75" x14ac:dyDescent="0.2">
      <c r="A16516" s="13">
        <v>16515</v>
      </c>
      <c r="B16516" s="12" t="str">
        <f t="shared" si="258"/>
        <v>October</v>
      </c>
      <c r="C16516" s="152">
        <v>43383</v>
      </c>
      <c r="D16516" s="151">
        <v>8.3333333333333329E-2</v>
      </c>
      <c r="E16516" s="12" t="s">
        <v>10859</v>
      </c>
      <c r="F16516" s="146">
        <v>29.439</v>
      </c>
    </row>
    <row r="16517" spans="1:6" ht="12.75" x14ac:dyDescent="0.2">
      <c r="A16517" s="13">
        <v>16516</v>
      </c>
      <c r="B16517" s="12" t="str">
        <f t="shared" si="258"/>
        <v>October</v>
      </c>
      <c r="C16517" s="152">
        <v>43383</v>
      </c>
      <c r="D16517" s="151">
        <v>0.125</v>
      </c>
      <c r="E16517" s="12" t="s">
        <v>10859</v>
      </c>
      <c r="F16517" s="146">
        <v>29.414000000000001</v>
      </c>
    </row>
    <row r="16518" spans="1:6" ht="12.75" x14ac:dyDescent="0.2">
      <c r="A16518" s="13">
        <v>16517</v>
      </c>
      <c r="B16518" s="12" t="str">
        <f t="shared" si="258"/>
        <v>October</v>
      </c>
      <c r="C16518" s="152">
        <v>43383</v>
      </c>
      <c r="D16518" s="151">
        <v>0.16666666666666666</v>
      </c>
      <c r="E16518" s="12" t="s">
        <v>10859</v>
      </c>
      <c r="F16518" s="146">
        <v>29.388999999999999</v>
      </c>
    </row>
    <row r="16519" spans="1:6" ht="12.75" x14ac:dyDescent="0.2">
      <c r="A16519" s="13">
        <v>16518</v>
      </c>
      <c r="B16519" s="12" t="str">
        <f t="shared" si="258"/>
        <v>October</v>
      </c>
      <c r="C16519" s="152">
        <v>43383</v>
      </c>
      <c r="D16519" s="151">
        <v>0.20833333333333334</v>
      </c>
      <c r="E16519" s="12" t="s">
        <v>10859</v>
      </c>
      <c r="F16519" s="146">
        <v>29.34</v>
      </c>
    </row>
    <row r="16520" spans="1:6" ht="12.75" x14ac:dyDescent="0.2">
      <c r="A16520" s="13">
        <v>16519</v>
      </c>
      <c r="B16520" s="12" t="str">
        <f t="shared" si="258"/>
        <v>October</v>
      </c>
      <c r="C16520" s="152">
        <v>43383</v>
      </c>
      <c r="D16520" s="151">
        <v>0.25</v>
      </c>
      <c r="E16520" s="12" t="s">
        <v>10859</v>
      </c>
      <c r="F16520" s="146">
        <v>29.29</v>
      </c>
    </row>
    <row r="16521" spans="1:6" ht="12.75" x14ac:dyDescent="0.2">
      <c r="A16521" s="13">
        <v>16520</v>
      </c>
      <c r="B16521" s="12" t="str">
        <f t="shared" si="258"/>
        <v>October</v>
      </c>
      <c r="C16521" s="152">
        <v>43383</v>
      </c>
      <c r="D16521" s="151">
        <v>0.29166666666666669</v>
      </c>
      <c r="E16521" s="12" t="s">
        <v>10859</v>
      </c>
      <c r="F16521" s="146">
        <v>29.24</v>
      </c>
    </row>
    <row r="16522" spans="1:6" ht="12.75" x14ac:dyDescent="0.2">
      <c r="A16522" s="13">
        <v>16521</v>
      </c>
      <c r="B16522" s="12" t="str">
        <f t="shared" si="258"/>
        <v>October</v>
      </c>
      <c r="C16522" s="152">
        <v>43383</v>
      </c>
      <c r="D16522" s="151">
        <v>0.33333333333333331</v>
      </c>
      <c r="E16522" s="12" t="s">
        <v>10859</v>
      </c>
      <c r="F16522" s="146">
        <v>29.19</v>
      </c>
    </row>
    <row r="16523" spans="1:6" ht="12.75" x14ac:dyDescent="0.2">
      <c r="A16523" s="13">
        <v>16522</v>
      </c>
      <c r="B16523" s="12" t="str">
        <f t="shared" si="258"/>
        <v>October</v>
      </c>
      <c r="C16523" s="152">
        <v>43383</v>
      </c>
      <c r="D16523" s="151">
        <v>0.375</v>
      </c>
      <c r="E16523" s="12" t="s">
        <v>10859</v>
      </c>
      <c r="F16523" s="146">
        <v>29.14</v>
      </c>
    </row>
    <row r="16524" spans="1:6" ht="12.75" x14ac:dyDescent="0.2">
      <c r="A16524" s="13">
        <v>16523</v>
      </c>
      <c r="B16524" s="12" t="str">
        <f t="shared" si="258"/>
        <v>October</v>
      </c>
      <c r="C16524" s="152">
        <v>43383</v>
      </c>
      <c r="D16524" s="151">
        <v>0.41666666666666669</v>
      </c>
      <c r="E16524" s="12" t="s">
        <v>10859</v>
      </c>
      <c r="F16524" s="146">
        <v>29.065000000000001</v>
      </c>
    </row>
    <row r="16525" spans="1:6" ht="12.75" x14ac:dyDescent="0.2">
      <c r="A16525" s="13">
        <v>16524</v>
      </c>
      <c r="B16525" s="12" t="str">
        <f t="shared" si="258"/>
        <v>October</v>
      </c>
      <c r="C16525" s="152">
        <v>43383</v>
      </c>
      <c r="D16525" s="151">
        <v>0.45833333333333331</v>
      </c>
      <c r="E16525" s="12" t="s">
        <v>10859</v>
      </c>
      <c r="F16525" s="146">
        <v>28.99</v>
      </c>
    </row>
    <row r="16526" spans="1:6" ht="12.75" x14ac:dyDescent="0.2">
      <c r="A16526" s="13">
        <v>16525</v>
      </c>
      <c r="B16526" s="12" t="str">
        <f t="shared" si="258"/>
        <v>October</v>
      </c>
      <c r="C16526" s="152">
        <v>43383</v>
      </c>
      <c r="D16526" s="151">
        <v>0.5</v>
      </c>
      <c r="E16526" s="12" t="s">
        <v>10860</v>
      </c>
      <c r="F16526" s="146">
        <v>28.940999999999999</v>
      </c>
    </row>
    <row r="16527" spans="1:6" ht="12.75" x14ac:dyDescent="0.2">
      <c r="A16527" s="13">
        <v>16526</v>
      </c>
      <c r="B16527" s="12" t="str">
        <f t="shared" si="258"/>
        <v>October</v>
      </c>
      <c r="C16527" s="152">
        <v>43383</v>
      </c>
      <c r="D16527" s="151">
        <v>4.1666666666666664E-2</v>
      </c>
      <c r="E16527" s="12" t="s">
        <v>10860</v>
      </c>
      <c r="F16527" s="146">
        <v>28.916</v>
      </c>
    </row>
    <row r="16528" spans="1:6" ht="12.75" x14ac:dyDescent="0.2">
      <c r="A16528" s="13">
        <v>16527</v>
      </c>
      <c r="B16528" s="12" t="str">
        <f t="shared" si="258"/>
        <v>October</v>
      </c>
      <c r="C16528" s="152">
        <v>43383</v>
      </c>
      <c r="D16528" s="151">
        <v>8.3333333333333329E-2</v>
      </c>
      <c r="E16528" s="12" t="s">
        <v>10860</v>
      </c>
      <c r="F16528" s="146">
        <v>28.916</v>
      </c>
    </row>
    <row r="16529" spans="1:6" ht="12.75" x14ac:dyDescent="0.2">
      <c r="A16529" s="13">
        <v>16528</v>
      </c>
      <c r="B16529" s="12" t="str">
        <f t="shared" si="258"/>
        <v>October</v>
      </c>
      <c r="C16529" s="152">
        <v>43383</v>
      </c>
      <c r="D16529" s="151">
        <v>0.125</v>
      </c>
      <c r="E16529" s="12" t="s">
        <v>10860</v>
      </c>
      <c r="F16529" s="146">
        <v>28.916</v>
      </c>
    </row>
    <row r="16530" spans="1:6" ht="12.75" x14ac:dyDescent="0.2">
      <c r="A16530" s="13">
        <v>16529</v>
      </c>
      <c r="B16530" s="12" t="str">
        <f t="shared" si="258"/>
        <v>October</v>
      </c>
      <c r="C16530" s="152">
        <v>43383</v>
      </c>
      <c r="D16530" s="151">
        <v>0.16666666666666666</v>
      </c>
      <c r="E16530" s="12" t="s">
        <v>10860</v>
      </c>
      <c r="F16530" s="146">
        <v>28.965</v>
      </c>
    </row>
    <row r="16531" spans="1:6" ht="12.75" x14ac:dyDescent="0.2">
      <c r="A16531" s="13">
        <v>16530</v>
      </c>
      <c r="B16531" s="12" t="str">
        <f t="shared" si="258"/>
        <v>October</v>
      </c>
      <c r="C16531" s="152">
        <v>43383</v>
      </c>
      <c r="D16531" s="151">
        <v>0.20833333333333334</v>
      </c>
      <c r="E16531" s="12" t="s">
        <v>10860</v>
      </c>
      <c r="F16531" s="146">
        <v>29.04</v>
      </c>
    </row>
    <row r="16532" spans="1:6" ht="12.75" x14ac:dyDescent="0.2">
      <c r="A16532" s="13">
        <v>16531</v>
      </c>
      <c r="B16532" s="12" t="str">
        <f t="shared" si="258"/>
        <v>October</v>
      </c>
      <c r="C16532" s="152">
        <v>43383</v>
      </c>
      <c r="D16532" s="151">
        <v>0.25</v>
      </c>
      <c r="E16532" s="12" t="s">
        <v>10860</v>
      </c>
      <c r="F16532" s="146">
        <v>29.114999999999998</v>
      </c>
    </row>
    <row r="16533" spans="1:6" ht="12.75" x14ac:dyDescent="0.2">
      <c r="A16533" s="13">
        <v>16532</v>
      </c>
      <c r="B16533" s="12" t="str">
        <f t="shared" si="258"/>
        <v>October</v>
      </c>
      <c r="C16533" s="152">
        <v>43383</v>
      </c>
      <c r="D16533" s="151">
        <v>0.29166666666666669</v>
      </c>
      <c r="E16533" s="12" t="s">
        <v>10860</v>
      </c>
      <c r="F16533" s="146">
        <v>29.215</v>
      </c>
    </row>
    <row r="16534" spans="1:6" ht="12.75" x14ac:dyDescent="0.2">
      <c r="A16534" s="13">
        <v>16533</v>
      </c>
      <c r="B16534" s="12" t="str">
        <f t="shared" si="258"/>
        <v>October</v>
      </c>
      <c r="C16534" s="152">
        <v>43383</v>
      </c>
      <c r="D16534" s="151">
        <v>0.33333333333333331</v>
      </c>
      <c r="E16534" s="12" t="s">
        <v>10860</v>
      </c>
      <c r="F16534" s="146">
        <v>29.315000000000001</v>
      </c>
    </row>
    <row r="16535" spans="1:6" ht="12.75" x14ac:dyDescent="0.2">
      <c r="A16535" s="13">
        <v>16534</v>
      </c>
      <c r="B16535" s="12" t="str">
        <f t="shared" si="258"/>
        <v>October</v>
      </c>
      <c r="C16535" s="152">
        <v>43383</v>
      </c>
      <c r="D16535" s="151">
        <v>0.375</v>
      </c>
      <c r="E16535" s="12" t="s">
        <v>10860</v>
      </c>
      <c r="F16535" s="146">
        <v>29.388999999999999</v>
      </c>
    </row>
    <row r="16536" spans="1:6" ht="12.75" x14ac:dyDescent="0.2">
      <c r="A16536" s="13">
        <v>16535</v>
      </c>
      <c r="B16536" s="12" t="str">
        <f t="shared" si="258"/>
        <v>October</v>
      </c>
      <c r="C16536" s="152">
        <v>43383</v>
      </c>
      <c r="D16536" s="151">
        <v>0.41666666666666669</v>
      </c>
      <c r="E16536" s="12" t="s">
        <v>10860</v>
      </c>
      <c r="F16536" s="146">
        <v>29.439</v>
      </c>
    </row>
    <row r="16537" spans="1:6" ht="12.75" x14ac:dyDescent="0.2">
      <c r="A16537" s="13">
        <v>16536</v>
      </c>
      <c r="B16537" s="12" t="str">
        <f t="shared" si="258"/>
        <v>October</v>
      </c>
      <c r="C16537" s="152">
        <v>43383</v>
      </c>
      <c r="D16537" s="151">
        <v>0.45833333333333331</v>
      </c>
      <c r="E16537" s="12" t="s">
        <v>10860</v>
      </c>
      <c r="F16537" s="146">
        <v>29.463999999999999</v>
      </c>
    </row>
    <row r="16538" spans="1:6" ht="12.75" x14ac:dyDescent="0.2">
      <c r="A16538" s="13">
        <v>16537</v>
      </c>
      <c r="B16538" s="12" t="str">
        <f t="shared" si="258"/>
        <v>October</v>
      </c>
      <c r="C16538" s="152">
        <v>43384</v>
      </c>
      <c r="D16538" s="10"/>
      <c r="F16538" s="146">
        <v>29.463999999999999</v>
      </c>
    </row>
    <row r="16539" spans="1:6" ht="12.75" x14ac:dyDescent="0.2">
      <c r="A16539" s="13">
        <v>16538</v>
      </c>
      <c r="B16539" s="12" t="str">
        <f t="shared" si="258"/>
        <v>October</v>
      </c>
      <c r="C16539" s="152">
        <v>43384</v>
      </c>
      <c r="D16539" s="151">
        <v>4.1666666666666664E-2</v>
      </c>
      <c r="E16539" s="12" t="s">
        <v>10859</v>
      </c>
      <c r="F16539" s="146">
        <v>29.463999999999999</v>
      </c>
    </row>
    <row r="16540" spans="1:6" ht="12.75" x14ac:dyDescent="0.2">
      <c r="A16540" s="13">
        <v>16539</v>
      </c>
      <c r="B16540" s="12" t="str">
        <f t="shared" si="258"/>
        <v>October</v>
      </c>
      <c r="C16540" s="152">
        <v>43384</v>
      </c>
      <c r="D16540" s="151">
        <v>8.3333333333333329E-2</v>
      </c>
      <c r="E16540" s="12" t="s">
        <v>10859</v>
      </c>
      <c r="F16540" s="146">
        <v>29.463999999999999</v>
      </c>
    </row>
    <row r="16541" spans="1:6" ht="12.75" x14ac:dyDescent="0.2">
      <c r="A16541" s="13">
        <v>16540</v>
      </c>
      <c r="B16541" s="12" t="str">
        <f t="shared" si="258"/>
        <v>October</v>
      </c>
      <c r="C16541" s="152">
        <v>43384</v>
      </c>
      <c r="D16541" s="151">
        <v>0.125</v>
      </c>
      <c r="E16541" s="12" t="s">
        <v>10859</v>
      </c>
      <c r="F16541" s="146">
        <v>29.439</v>
      </c>
    </row>
    <row r="16542" spans="1:6" ht="12.75" x14ac:dyDescent="0.2">
      <c r="A16542" s="13">
        <v>16541</v>
      </c>
      <c r="B16542" s="12" t="str">
        <f t="shared" si="258"/>
        <v>October</v>
      </c>
      <c r="C16542" s="152">
        <v>43384</v>
      </c>
      <c r="D16542" s="151">
        <v>0.16666666666666666</v>
      </c>
      <c r="E16542" s="12" t="s">
        <v>10859</v>
      </c>
      <c r="F16542" s="146">
        <v>29.388999999999999</v>
      </c>
    </row>
    <row r="16543" spans="1:6" ht="12.75" x14ac:dyDescent="0.2">
      <c r="A16543" s="13">
        <v>16542</v>
      </c>
      <c r="B16543" s="12" t="str">
        <f t="shared" si="258"/>
        <v>October</v>
      </c>
      <c r="C16543" s="152">
        <v>43384</v>
      </c>
      <c r="D16543" s="151">
        <v>0.20833333333333334</v>
      </c>
      <c r="E16543" s="12" t="s">
        <v>10859</v>
      </c>
      <c r="F16543" s="146">
        <v>29.34</v>
      </c>
    </row>
    <row r="16544" spans="1:6" ht="12.75" x14ac:dyDescent="0.2">
      <c r="A16544" s="13">
        <v>16543</v>
      </c>
      <c r="B16544" s="12" t="str">
        <f t="shared" si="258"/>
        <v>October</v>
      </c>
      <c r="C16544" s="152">
        <v>43384</v>
      </c>
      <c r="D16544" s="151">
        <v>0.25</v>
      </c>
      <c r="E16544" s="12" t="s">
        <v>10859</v>
      </c>
      <c r="F16544" s="146">
        <v>29.29</v>
      </c>
    </row>
    <row r="16545" spans="1:6" ht="12.75" x14ac:dyDescent="0.2">
      <c r="A16545" s="13">
        <v>16544</v>
      </c>
      <c r="B16545" s="12" t="str">
        <f t="shared" si="258"/>
        <v>October</v>
      </c>
      <c r="C16545" s="152">
        <v>43384</v>
      </c>
      <c r="D16545" s="151">
        <v>0.29166666666666669</v>
      </c>
      <c r="E16545" s="12" t="s">
        <v>10859</v>
      </c>
      <c r="F16545" s="146">
        <v>29.215</v>
      </c>
    </row>
    <row r="16546" spans="1:6" ht="12.75" x14ac:dyDescent="0.2">
      <c r="A16546" s="13">
        <v>16545</v>
      </c>
      <c r="B16546" s="12" t="str">
        <f t="shared" si="258"/>
        <v>October</v>
      </c>
      <c r="C16546" s="152">
        <v>43384</v>
      </c>
      <c r="D16546" s="151">
        <v>0.33333333333333331</v>
      </c>
      <c r="E16546" s="12" t="s">
        <v>10859</v>
      </c>
      <c r="F16546" s="146">
        <v>29.14</v>
      </c>
    </row>
    <row r="16547" spans="1:6" ht="12.75" x14ac:dyDescent="0.2">
      <c r="A16547" s="13">
        <v>16546</v>
      </c>
      <c r="B16547" s="12" t="str">
        <f t="shared" si="258"/>
        <v>October</v>
      </c>
      <c r="C16547" s="152">
        <v>43384</v>
      </c>
      <c r="D16547" s="151">
        <v>0.375</v>
      </c>
      <c r="E16547" s="12" t="s">
        <v>10859</v>
      </c>
      <c r="F16547" s="146">
        <v>29.065000000000001</v>
      </c>
    </row>
    <row r="16548" spans="1:6" ht="12.75" x14ac:dyDescent="0.2">
      <c r="A16548" s="13">
        <v>16547</v>
      </c>
      <c r="B16548" s="12" t="str">
        <f t="shared" si="258"/>
        <v>October</v>
      </c>
      <c r="C16548" s="152">
        <v>43384</v>
      </c>
      <c r="D16548" s="151">
        <v>0.41666666666666669</v>
      </c>
      <c r="E16548" s="12" t="s">
        <v>10859</v>
      </c>
      <c r="F16548" s="146">
        <v>28.99</v>
      </c>
    </row>
    <row r="16549" spans="1:6" ht="12.75" x14ac:dyDescent="0.2">
      <c r="A16549" s="13">
        <v>16548</v>
      </c>
      <c r="B16549" s="12" t="str">
        <f t="shared" si="258"/>
        <v>October</v>
      </c>
      <c r="C16549" s="152">
        <v>43384</v>
      </c>
      <c r="D16549" s="151">
        <v>0.45833333333333331</v>
      </c>
      <c r="E16549" s="12" t="s">
        <v>10859</v>
      </c>
      <c r="F16549" s="146">
        <v>28.916</v>
      </c>
    </row>
    <row r="16550" spans="1:6" ht="12.75" x14ac:dyDescent="0.2">
      <c r="A16550" s="13">
        <v>16549</v>
      </c>
      <c r="B16550" s="12" t="str">
        <f t="shared" si="258"/>
        <v>October</v>
      </c>
      <c r="C16550" s="152">
        <v>43384</v>
      </c>
      <c r="D16550" s="151">
        <v>0.5</v>
      </c>
      <c r="E16550" s="12" t="s">
        <v>10860</v>
      </c>
      <c r="F16550" s="146">
        <v>28.841000000000001</v>
      </c>
    </row>
    <row r="16551" spans="1:6" ht="12.75" x14ac:dyDescent="0.2">
      <c r="A16551" s="13">
        <v>16550</v>
      </c>
      <c r="B16551" s="12" t="str">
        <f t="shared" si="258"/>
        <v>October</v>
      </c>
      <c r="C16551" s="152">
        <v>43384</v>
      </c>
      <c r="D16551" s="151">
        <v>4.1666666666666664E-2</v>
      </c>
      <c r="E16551" s="12" t="s">
        <v>10860</v>
      </c>
      <c r="F16551" s="146">
        <v>28.815999999999999</v>
      </c>
    </row>
    <row r="16552" spans="1:6" ht="12.75" x14ac:dyDescent="0.2">
      <c r="A16552" s="13">
        <v>16551</v>
      </c>
      <c r="B16552" s="12" t="str">
        <f t="shared" si="258"/>
        <v>October</v>
      </c>
      <c r="C16552" s="152">
        <v>43384</v>
      </c>
      <c r="D16552" s="151">
        <v>8.3333333333333329E-2</v>
      </c>
      <c r="E16552" s="12" t="s">
        <v>10860</v>
      </c>
      <c r="F16552" s="146">
        <v>28.815999999999999</v>
      </c>
    </row>
    <row r="16553" spans="1:6" ht="12.75" x14ac:dyDescent="0.2">
      <c r="A16553" s="13">
        <v>16552</v>
      </c>
      <c r="B16553" s="12" t="str">
        <f t="shared" si="258"/>
        <v>October</v>
      </c>
      <c r="C16553" s="152">
        <v>43384</v>
      </c>
      <c r="D16553" s="151">
        <v>0.125</v>
      </c>
      <c r="E16553" s="12" t="s">
        <v>10860</v>
      </c>
      <c r="F16553" s="146">
        <v>28.866</v>
      </c>
    </row>
    <row r="16554" spans="1:6" ht="12.75" x14ac:dyDescent="0.2">
      <c r="A16554" s="13">
        <v>16553</v>
      </c>
      <c r="B16554" s="12" t="str">
        <f t="shared" si="258"/>
        <v>October</v>
      </c>
      <c r="C16554" s="152">
        <v>43384</v>
      </c>
      <c r="D16554" s="151">
        <v>0.16666666666666666</v>
      </c>
      <c r="E16554" s="12" t="s">
        <v>10860</v>
      </c>
      <c r="F16554" s="146">
        <v>28.940999999999999</v>
      </c>
    </row>
    <row r="16555" spans="1:6" ht="12.75" x14ac:dyDescent="0.2">
      <c r="A16555" s="13">
        <v>16554</v>
      </c>
      <c r="B16555" s="12" t="str">
        <f t="shared" si="258"/>
        <v>October</v>
      </c>
      <c r="C16555" s="152">
        <v>43384</v>
      </c>
      <c r="D16555" s="151">
        <v>0.20833333333333334</v>
      </c>
      <c r="E16555" s="12" t="s">
        <v>10860</v>
      </c>
      <c r="F16555" s="146">
        <v>29.04</v>
      </c>
    </row>
    <row r="16556" spans="1:6" ht="12.75" x14ac:dyDescent="0.2">
      <c r="A16556" s="13">
        <v>16555</v>
      </c>
      <c r="B16556" s="12" t="str">
        <f t="shared" si="258"/>
        <v>October</v>
      </c>
      <c r="C16556" s="152">
        <v>43384</v>
      </c>
      <c r="D16556" s="151">
        <v>0.25</v>
      </c>
      <c r="E16556" s="12" t="s">
        <v>10860</v>
      </c>
      <c r="F16556" s="146">
        <v>29.164999999999999</v>
      </c>
    </row>
    <row r="16557" spans="1:6" ht="12.75" x14ac:dyDescent="0.2">
      <c r="A16557" s="13">
        <v>16556</v>
      </c>
      <c r="B16557" s="12" t="str">
        <f t="shared" si="258"/>
        <v>October</v>
      </c>
      <c r="C16557" s="152">
        <v>43384</v>
      </c>
      <c r="D16557" s="151">
        <v>0.29166666666666669</v>
      </c>
      <c r="E16557" s="12" t="s">
        <v>10860</v>
      </c>
      <c r="F16557" s="146">
        <v>29.29</v>
      </c>
    </row>
    <row r="16558" spans="1:6" ht="12.75" x14ac:dyDescent="0.2">
      <c r="A16558" s="13">
        <v>16557</v>
      </c>
      <c r="B16558" s="12" t="str">
        <f t="shared" si="258"/>
        <v>October</v>
      </c>
      <c r="C16558" s="152">
        <v>43384</v>
      </c>
      <c r="D16558" s="151">
        <v>0.33333333333333331</v>
      </c>
      <c r="E16558" s="12" t="s">
        <v>10860</v>
      </c>
      <c r="F16558" s="146">
        <v>29.388999999999999</v>
      </c>
    </row>
    <row r="16559" spans="1:6" ht="12.75" x14ac:dyDescent="0.2">
      <c r="A16559" s="13">
        <v>16558</v>
      </c>
      <c r="B16559" s="12" t="str">
        <f t="shared" si="258"/>
        <v>October</v>
      </c>
      <c r="C16559" s="152">
        <v>43384</v>
      </c>
      <c r="D16559" s="151">
        <v>0.375</v>
      </c>
      <c r="E16559" s="12" t="s">
        <v>10860</v>
      </c>
      <c r="F16559" s="146">
        <v>29.463999999999999</v>
      </c>
    </row>
    <row r="16560" spans="1:6" ht="12.75" x14ac:dyDescent="0.2">
      <c r="A16560" s="13">
        <v>16559</v>
      </c>
      <c r="B16560" s="12" t="str">
        <f t="shared" si="258"/>
        <v>October</v>
      </c>
      <c r="C16560" s="152">
        <v>43384</v>
      </c>
      <c r="D16560" s="151">
        <v>0.41666666666666669</v>
      </c>
      <c r="E16560" s="12" t="s">
        <v>10860</v>
      </c>
      <c r="F16560" s="146">
        <v>29.515000000000001</v>
      </c>
    </row>
    <row r="16561" spans="1:6" ht="12.75" x14ac:dyDescent="0.2">
      <c r="A16561" s="13">
        <v>16560</v>
      </c>
      <c r="B16561" s="12" t="str">
        <f t="shared" si="258"/>
        <v>October</v>
      </c>
      <c r="C16561" s="152">
        <v>43384</v>
      </c>
      <c r="D16561" s="151">
        <v>0.45833333333333331</v>
      </c>
      <c r="E16561" s="12" t="s">
        <v>10860</v>
      </c>
      <c r="F16561" s="146">
        <v>29.565000000000001</v>
      </c>
    </row>
    <row r="16562" spans="1:6" ht="12.75" x14ac:dyDescent="0.2">
      <c r="A16562" s="13">
        <v>16561</v>
      </c>
      <c r="B16562" s="12" t="str">
        <f t="shared" si="258"/>
        <v>October</v>
      </c>
      <c r="C16562" s="152">
        <v>43385</v>
      </c>
      <c r="D16562" s="10"/>
      <c r="F16562" s="146">
        <v>29.54</v>
      </c>
    </row>
    <row r="16563" spans="1:6" ht="12.75" x14ac:dyDescent="0.2">
      <c r="A16563" s="13">
        <v>16562</v>
      </c>
      <c r="B16563" s="12" t="str">
        <f t="shared" si="258"/>
        <v>October</v>
      </c>
      <c r="C16563" s="152">
        <v>43385</v>
      </c>
      <c r="D16563" s="151">
        <v>4.1666666666666664E-2</v>
      </c>
      <c r="E16563" s="12" t="s">
        <v>10859</v>
      </c>
      <c r="F16563" s="146">
        <v>29.565000000000001</v>
      </c>
    </row>
    <row r="16564" spans="1:6" ht="12.75" x14ac:dyDescent="0.2">
      <c r="A16564" s="13">
        <v>16563</v>
      </c>
      <c r="B16564" s="12" t="str">
        <f t="shared" si="258"/>
        <v>October</v>
      </c>
      <c r="C16564" s="152">
        <v>43385</v>
      </c>
      <c r="D16564" s="151">
        <v>8.3333333333333329E-2</v>
      </c>
      <c r="E16564" s="12" t="s">
        <v>10859</v>
      </c>
      <c r="F16564" s="146">
        <v>29.463999999999999</v>
      </c>
    </row>
    <row r="16565" spans="1:6" ht="12.75" x14ac:dyDescent="0.2">
      <c r="A16565" s="13">
        <v>16564</v>
      </c>
      <c r="B16565" s="12" t="str">
        <f t="shared" si="258"/>
        <v>October</v>
      </c>
      <c r="C16565" s="152">
        <v>43385</v>
      </c>
      <c r="D16565" s="151">
        <v>0.125</v>
      </c>
      <c r="E16565" s="12" t="s">
        <v>10859</v>
      </c>
      <c r="F16565" s="146">
        <v>29.364999999999998</v>
      </c>
    </row>
    <row r="16566" spans="1:6" ht="12.75" x14ac:dyDescent="0.2">
      <c r="A16566" s="13">
        <v>16565</v>
      </c>
      <c r="B16566" s="12" t="str">
        <f t="shared" si="258"/>
        <v>October</v>
      </c>
      <c r="C16566" s="152">
        <v>43385</v>
      </c>
      <c r="D16566" s="151">
        <v>0.16666666666666666</v>
      </c>
      <c r="E16566" s="12" t="s">
        <v>10859</v>
      </c>
      <c r="F16566" s="146">
        <v>29.265000000000001</v>
      </c>
    </row>
    <row r="16567" spans="1:6" ht="12.75" x14ac:dyDescent="0.2">
      <c r="A16567" s="13">
        <v>16566</v>
      </c>
      <c r="B16567" s="12" t="str">
        <f t="shared" si="258"/>
        <v>October</v>
      </c>
      <c r="C16567" s="152">
        <v>43385</v>
      </c>
      <c r="D16567" s="151">
        <v>0.20833333333333334</v>
      </c>
      <c r="E16567" s="12" t="s">
        <v>10859</v>
      </c>
      <c r="F16567" s="146">
        <v>29.19</v>
      </c>
    </row>
    <row r="16568" spans="1:6" ht="12.75" x14ac:dyDescent="0.2">
      <c r="A16568" s="13">
        <v>16567</v>
      </c>
      <c r="B16568" s="12" t="str">
        <f t="shared" si="258"/>
        <v>October</v>
      </c>
      <c r="C16568" s="152">
        <v>43385</v>
      </c>
      <c r="D16568" s="151">
        <v>0.25</v>
      </c>
      <c r="E16568" s="12" t="s">
        <v>10859</v>
      </c>
      <c r="F16568" s="146">
        <v>29.114999999999998</v>
      </c>
    </row>
    <row r="16569" spans="1:6" ht="12.75" x14ac:dyDescent="0.2">
      <c r="A16569" s="13">
        <v>16568</v>
      </c>
      <c r="B16569" s="12" t="str">
        <f t="shared" si="258"/>
        <v>October</v>
      </c>
      <c r="C16569" s="152">
        <v>43385</v>
      </c>
      <c r="D16569" s="151">
        <v>0.29166666666666669</v>
      </c>
      <c r="E16569" s="12" t="s">
        <v>10859</v>
      </c>
      <c r="F16569" s="146">
        <v>29.065000000000001</v>
      </c>
    </row>
    <row r="16570" spans="1:6" ht="12.75" x14ac:dyDescent="0.2">
      <c r="A16570" s="13">
        <v>16569</v>
      </c>
      <c r="B16570" s="12" t="str">
        <f t="shared" si="258"/>
        <v>October</v>
      </c>
      <c r="C16570" s="152">
        <v>43385</v>
      </c>
      <c r="D16570" s="151">
        <v>0.33333333333333331</v>
      </c>
      <c r="E16570" s="12" t="s">
        <v>10859</v>
      </c>
      <c r="F16570" s="146">
        <v>28.99</v>
      </c>
    </row>
    <row r="16571" spans="1:6" ht="12.75" x14ac:dyDescent="0.2">
      <c r="A16571" s="13">
        <v>16570</v>
      </c>
      <c r="B16571" s="12" t="str">
        <f t="shared" si="258"/>
        <v>October</v>
      </c>
      <c r="C16571" s="152">
        <v>43385</v>
      </c>
      <c r="D16571" s="151">
        <v>0.375</v>
      </c>
      <c r="E16571" s="12" t="s">
        <v>10859</v>
      </c>
      <c r="F16571" s="146">
        <v>28.916</v>
      </c>
    </row>
    <row r="16572" spans="1:6" ht="12.75" x14ac:dyDescent="0.2">
      <c r="A16572" s="13">
        <v>16571</v>
      </c>
      <c r="B16572" s="12" t="str">
        <f t="shared" si="258"/>
        <v>October</v>
      </c>
      <c r="C16572" s="152">
        <v>43385</v>
      </c>
      <c r="D16572" s="151">
        <v>0.41666666666666669</v>
      </c>
      <c r="E16572" s="12" t="s">
        <v>10859</v>
      </c>
      <c r="F16572" s="146">
        <v>28.866</v>
      </c>
    </row>
    <row r="16573" spans="1:6" ht="12.75" x14ac:dyDescent="0.2">
      <c r="A16573" s="13">
        <v>16572</v>
      </c>
      <c r="B16573" s="12" t="str">
        <f t="shared" si="258"/>
        <v>October</v>
      </c>
      <c r="C16573" s="152">
        <v>43385</v>
      </c>
      <c r="D16573" s="151">
        <v>0.45833333333333331</v>
      </c>
      <c r="E16573" s="12" t="s">
        <v>10859</v>
      </c>
      <c r="F16573" s="146">
        <v>28.791</v>
      </c>
    </row>
    <row r="16574" spans="1:6" ht="12.75" x14ac:dyDescent="0.2">
      <c r="A16574" s="13">
        <v>16573</v>
      </c>
      <c r="B16574" s="12" t="str">
        <f t="shared" si="258"/>
        <v>October</v>
      </c>
      <c r="C16574" s="152">
        <v>43385</v>
      </c>
      <c r="D16574" s="151">
        <v>0.5</v>
      </c>
      <c r="E16574" s="12" t="s">
        <v>10860</v>
      </c>
      <c r="F16574" s="146">
        <v>28.765999999999998</v>
      </c>
    </row>
    <row r="16575" spans="1:6" ht="12.75" x14ac:dyDescent="0.2">
      <c r="A16575" s="13">
        <v>16574</v>
      </c>
      <c r="B16575" s="12" t="str">
        <f t="shared" si="258"/>
        <v>October</v>
      </c>
      <c r="C16575" s="152">
        <v>43385</v>
      </c>
      <c r="D16575" s="151">
        <v>4.1666666666666664E-2</v>
      </c>
      <c r="E16575" s="12" t="s">
        <v>10860</v>
      </c>
      <c r="F16575" s="146">
        <v>28.742000000000001</v>
      </c>
    </row>
    <row r="16576" spans="1:6" ht="12.75" x14ac:dyDescent="0.2">
      <c r="A16576" s="13">
        <v>16575</v>
      </c>
      <c r="B16576" s="12" t="str">
        <f t="shared" si="258"/>
        <v>October</v>
      </c>
      <c r="C16576" s="152">
        <v>43385</v>
      </c>
      <c r="D16576" s="151">
        <v>8.3333333333333329E-2</v>
      </c>
      <c r="E16576" s="12" t="s">
        <v>10860</v>
      </c>
      <c r="F16576" s="146">
        <v>28.765999999999998</v>
      </c>
    </row>
    <row r="16577" spans="1:6" ht="12.75" x14ac:dyDescent="0.2">
      <c r="A16577" s="13">
        <v>16576</v>
      </c>
      <c r="B16577" s="12" t="str">
        <f t="shared" si="258"/>
        <v>October</v>
      </c>
      <c r="C16577" s="152">
        <v>43385</v>
      </c>
      <c r="D16577" s="151">
        <v>0.125</v>
      </c>
      <c r="E16577" s="12" t="s">
        <v>10860</v>
      </c>
      <c r="F16577" s="146">
        <v>28.815999999999999</v>
      </c>
    </row>
    <row r="16578" spans="1:6" ht="12.75" x14ac:dyDescent="0.2">
      <c r="A16578" s="13">
        <v>16577</v>
      </c>
      <c r="B16578" s="12" t="str">
        <f t="shared" si="258"/>
        <v>October</v>
      </c>
      <c r="C16578" s="152">
        <v>43385</v>
      </c>
      <c r="D16578" s="151">
        <v>0.16666666666666666</v>
      </c>
      <c r="E16578" s="12" t="s">
        <v>10860</v>
      </c>
      <c r="F16578" s="146">
        <v>28.916</v>
      </c>
    </row>
    <row r="16579" spans="1:6" ht="12.75" x14ac:dyDescent="0.2">
      <c r="A16579" s="13">
        <v>16578</v>
      </c>
      <c r="B16579" s="12" t="str">
        <f t="shared" ref="B16579:B16642" si="259">TEXT(C16579,"mmmm")</f>
        <v>October</v>
      </c>
      <c r="C16579" s="152">
        <v>43385</v>
      </c>
      <c r="D16579" s="151">
        <v>0.20833333333333334</v>
      </c>
      <c r="E16579" s="12" t="s">
        <v>10860</v>
      </c>
      <c r="F16579" s="146">
        <v>29.015000000000001</v>
      </c>
    </row>
    <row r="16580" spans="1:6" ht="12.75" x14ac:dyDescent="0.2">
      <c r="A16580" s="13">
        <v>16579</v>
      </c>
      <c r="B16580" s="12" t="str">
        <f t="shared" si="259"/>
        <v>October</v>
      </c>
      <c r="C16580" s="152">
        <v>43385</v>
      </c>
      <c r="D16580" s="151">
        <v>0.25</v>
      </c>
      <c r="E16580" s="12" t="s">
        <v>10860</v>
      </c>
      <c r="F16580" s="146">
        <v>29.164999999999999</v>
      </c>
    </row>
    <row r="16581" spans="1:6" ht="12.75" x14ac:dyDescent="0.2">
      <c r="A16581" s="13">
        <v>16580</v>
      </c>
      <c r="B16581" s="12" t="str">
        <f t="shared" si="259"/>
        <v>October</v>
      </c>
      <c r="C16581" s="152">
        <v>43385</v>
      </c>
      <c r="D16581" s="151">
        <v>0.29166666666666669</v>
      </c>
      <c r="E16581" s="12" t="s">
        <v>10860</v>
      </c>
      <c r="F16581" s="146">
        <v>29.29</v>
      </c>
    </row>
    <row r="16582" spans="1:6" ht="12.75" x14ac:dyDescent="0.2">
      <c r="A16582" s="13">
        <v>16581</v>
      </c>
      <c r="B16582" s="12" t="str">
        <f t="shared" si="259"/>
        <v>October</v>
      </c>
      <c r="C16582" s="152">
        <v>43385</v>
      </c>
      <c r="D16582" s="151">
        <v>0.33333333333333331</v>
      </c>
      <c r="E16582" s="12" t="s">
        <v>10860</v>
      </c>
      <c r="F16582" s="146">
        <v>29.414000000000001</v>
      </c>
    </row>
    <row r="16583" spans="1:6" ht="12.75" x14ac:dyDescent="0.2">
      <c r="A16583" s="13">
        <v>16582</v>
      </c>
      <c r="B16583" s="12" t="str">
        <f t="shared" si="259"/>
        <v>October</v>
      </c>
      <c r="C16583" s="152">
        <v>43385</v>
      </c>
      <c r="D16583" s="151">
        <v>0.375</v>
      </c>
      <c r="E16583" s="12" t="s">
        <v>10860</v>
      </c>
      <c r="F16583" s="146">
        <v>29.515000000000001</v>
      </c>
    </row>
    <row r="16584" spans="1:6" ht="12.75" x14ac:dyDescent="0.2">
      <c r="A16584" s="13">
        <v>16583</v>
      </c>
      <c r="B16584" s="12" t="str">
        <f t="shared" si="259"/>
        <v>October</v>
      </c>
      <c r="C16584" s="152">
        <v>43385</v>
      </c>
      <c r="D16584" s="151">
        <v>0.41666666666666669</v>
      </c>
      <c r="E16584" s="12" t="s">
        <v>10860</v>
      </c>
      <c r="F16584" s="146">
        <v>29.565000000000001</v>
      </c>
    </row>
    <row r="16585" spans="1:6" ht="12.75" x14ac:dyDescent="0.2">
      <c r="A16585" s="13">
        <v>16584</v>
      </c>
      <c r="B16585" s="12" t="str">
        <f t="shared" si="259"/>
        <v>October</v>
      </c>
      <c r="C16585" s="152">
        <v>43385</v>
      </c>
      <c r="D16585" s="151">
        <v>0.45833333333333331</v>
      </c>
      <c r="E16585" s="12" t="s">
        <v>10860</v>
      </c>
      <c r="F16585" s="146">
        <v>29.59</v>
      </c>
    </row>
    <row r="16586" spans="1:6" ht="12.75" x14ac:dyDescent="0.2">
      <c r="A16586" s="13">
        <v>16585</v>
      </c>
      <c r="B16586" s="12" t="str">
        <f t="shared" si="259"/>
        <v>October</v>
      </c>
      <c r="C16586" s="152">
        <v>43386</v>
      </c>
      <c r="D16586" s="151">
        <v>0.5</v>
      </c>
      <c r="E16586" s="12" t="s">
        <v>10859</v>
      </c>
      <c r="F16586" s="146">
        <v>29.614999999999998</v>
      </c>
    </row>
    <row r="16587" spans="1:6" ht="12.75" x14ac:dyDescent="0.2">
      <c r="A16587" s="13">
        <v>16586</v>
      </c>
      <c r="B16587" s="12" t="str">
        <f t="shared" si="259"/>
        <v>October</v>
      </c>
      <c r="C16587" s="152">
        <v>43386</v>
      </c>
      <c r="D16587" s="151">
        <v>4.1666666666666664E-2</v>
      </c>
      <c r="E16587" s="12" t="s">
        <v>10859</v>
      </c>
      <c r="F16587" s="146">
        <v>29.565000000000001</v>
      </c>
    </row>
    <row r="16588" spans="1:6" ht="12.75" x14ac:dyDescent="0.2">
      <c r="A16588" s="13">
        <v>16587</v>
      </c>
      <c r="B16588" s="12" t="str">
        <f t="shared" si="259"/>
        <v>October</v>
      </c>
      <c r="C16588" s="152">
        <v>43386</v>
      </c>
      <c r="D16588" s="151">
        <v>8.3333333333333329E-2</v>
      </c>
      <c r="E16588" s="12" t="s">
        <v>10859</v>
      </c>
      <c r="F16588" s="146">
        <v>29.54</v>
      </c>
    </row>
    <row r="16589" spans="1:6" ht="12.75" x14ac:dyDescent="0.2">
      <c r="A16589" s="13">
        <v>16588</v>
      </c>
      <c r="B16589" s="12" t="str">
        <f t="shared" si="259"/>
        <v>October</v>
      </c>
      <c r="C16589" s="152">
        <v>43386</v>
      </c>
      <c r="D16589" s="151">
        <v>0.125</v>
      </c>
      <c r="E16589" s="12" t="s">
        <v>10859</v>
      </c>
      <c r="F16589" s="146">
        <v>29.515000000000001</v>
      </c>
    </row>
    <row r="16590" spans="1:6" ht="12.75" x14ac:dyDescent="0.2">
      <c r="A16590" s="13">
        <v>16589</v>
      </c>
      <c r="B16590" s="12" t="str">
        <f t="shared" si="259"/>
        <v>October</v>
      </c>
      <c r="C16590" s="152">
        <v>43386</v>
      </c>
      <c r="D16590" s="151">
        <v>0.16666666666666666</v>
      </c>
      <c r="E16590" s="12" t="s">
        <v>10859</v>
      </c>
      <c r="F16590" s="146">
        <v>29.463999999999999</v>
      </c>
    </row>
    <row r="16591" spans="1:6" ht="12.75" x14ac:dyDescent="0.2">
      <c r="A16591" s="13">
        <v>16590</v>
      </c>
      <c r="B16591" s="12" t="str">
        <f t="shared" si="259"/>
        <v>October</v>
      </c>
      <c r="C16591" s="152">
        <v>43386</v>
      </c>
      <c r="D16591" s="151">
        <v>0.20833333333333334</v>
      </c>
      <c r="E16591" s="12" t="s">
        <v>10859</v>
      </c>
      <c r="F16591" s="146">
        <v>29.388999999999999</v>
      </c>
    </row>
    <row r="16592" spans="1:6" ht="12.75" x14ac:dyDescent="0.2">
      <c r="A16592" s="13">
        <v>16591</v>
      </c>
      <c r="B16592" s="12" t="str">
        <f t="shared" si="259"/>
        <v>October</v>
      </c>
      <c r="C16592" s="152">
        <v>43386</v>
      </c>
      <c r="D16592" s="151">
        <v>0.25</v>
      </c>
      <c r="E16592" s="12" t="s">
        <v>10859</v>
      </c>
      <c r="F16592" s="146">
        <v>29.315000000000001</v>
      </c>
    </row>
    <row r="16593" spans="1:6" ht="12.75" x14ac:dyDescent="0.2">
      <c r="A16593" s="13">
        <v>16592</v>
      </c>
      <c r="B16593" s="12" t="str">
        <f t="shared" si="259"/>
        <v>October</v>
      </c>
      <c r="C16593" s="152">
        <v>43386</v>
      </c>
      <c r="D16593" s="151">
        <v>0.29166666666666669</v>
      </c>
      <c r="E16593" s="12" t="s">
        <v>10859</v>
      </c>
      <c r="F16593" s="146">
        <v>29.24</v>
      </c>
    </row>
    <row r="16594" spans="1:6" ht="12.75" x14ac:dyDescent="0.2">
      <c r="A16594" s="13">
        <v>16593</v>
      </c>
      <c r="B16594" s="12" t="str">
        <f t="shared" si="259"/>
        <v>October</v>
      </c>
      <c r="C16594" s="152">
        <v>43386</v>
      </c>
      <c r="D16594" s="151">
        <v>0.33333333333333331</v>
      </c>
      <c r="E16594" s="12" t="s">
        <v>10859</v>
      </c>
      <c r="F16594" s="146">
        <v>29.164999999999999</v>
      </c>
    </row>
    <row r="16595" spans="1:6" ht="12.75" x14ac:dyDescent="0.2">
      <c r="A16595" s="13">
        <v>16594</v>
      </c>
      <c r="B16595" s="12" t="str">
        <f t="shared" si="259"/>
        <v>October</v>
      </c>
      <c r="C16595" s="152">
        <v>43386</v>
      </c>
      <c r="D16595" s="151">
        <v>0.375</v>
      </c>
      <c r="E16595" s="12" t="s">
        <v>10859</v>
      </c>
      <c r="F16595" s="146">
        <v>29.065000000000001</v>
      </c>
    </row>
    <row r="16596" spans="1:6" ht="12.75" x14ac:dyDescent="0.2">
      <c r="A16596" s="13">
        <v>16595</v>
      </c>
      <c r="B16596" s="12" t="str">
        <f t="shared" si="259"/>
        <v>October</v>
      </c>
      <c r="C16596" s="152">
        <v>43386</v>
      </c>
      <c r="D16596" s="151">
        <v>0.41666666666666669</v>
      </c>
      <c r="E16596" s="12" t="s">
        <v>10859</v>
      </c>
      <c r="F16596" s="146">
        <v>28.99</v>
      </c>
    </row>
    <row r="16597" spans="1:6" ht="12.75" x14ac:dyDescent="0.2">
      <c r="A16597" s="13">
        <v>16596</v>
      </c>
      <c r="B16597" s="12" t="str">
        <f t="shared" si="259"/>
        <v>October</v>
      </c>
      <c r="C16597" s="152">
        <v>43386</v>
      </c>
      <c r="D16597" s="151">
        <v>0.45833333333333331</v>
      </c>
      <c r="E16597" s="12" t="s">
        <v>10859</v>
      </c>
      <c r="F16597" s="146">
        <v>28.916</v>
      </c>
    </row>
    <row r="16598" spans="1:6" ht="12.75" x14ac:dyDescent="0.2">
      <c r="A16598" s="13">
        <v>16597</v>
      </c>
      <c r="B16598" s="12" t="str">
        <f t="shared" si="259"/>
        <v>October</v>
      </c>
      <c r="C16598" s="152">
        <v>43386</v>
      </c>
      <c r="D16598" s="151">
        <v>0.5</v>
      </c>
      <c r="E16598" s="12" t="s">
        <v>10860</v>
      </c>
      <c r="F16598" s="146">
        <v>28.841000000000001</v>
      </c>
    </row>
    <row r="16599" spans="1:6" ht="12.75" x14ac:dyDescent="0.2">
      <c r="A16599" s="13">
        <v>16598</v>
      </c>
      <c r="B16599" s="12" t="str">
        <f t="shared" si="259"/>
        <v>October</v>
      </c>
      <c r="C16599" s="152">
        <v>43386</v>
      </c>
      <c r="D16599" s="151">
        <v>4.1666666666666664E-2</v>
      </c>
      <c r="E16599" s="12" t="s">
        <v>10860</v>
      </c>
      <c r="F16599" s="146">
        <v>28.815999999999999</v>
      </c>
    </row>
    <row r="16600" spans="1:6" ht="12.75" x14ac:dyDescent="0.2">
      <c r="A16600" s="13">
        <v>16599</v>
      </c>
      <c r="B16600" s="12" t="str">
        <f t="shared" si="259"/>
        <v>October</v>
      </c>
      <c r="C16600" s="152">
        <v>43386</v>
      </c>
      <c r="D16600" s="151">
        <v>8.3333333333333329E-2</v>
      </c>
      <c r="E16600" s="12" t="s">
        <v>10860</v>
      </c>
      <c r="F16600" s="146">
        <v>28.815999999999999</v>
      </c>
    </row>
    <row r="16601" spans="1:6" ht="12.75" x14ac:dyDescent="0.2">
      <c r="A16601" s="13">
        <v>16600</v>
      </c>
      <c r="B16601" s="12" t="str">
        <f t="shared" si="259"/>
        <v>October</v>
      </c>
      <c r="C16601" s="152">
        <v>43386</v>
      </c>
      <c r="D16601" s="151">
        <v>0.125</v>
      </c>
      <c r="E16601" s="12" t="s">
        <v>10860</v>
      </c>
      <c r="F16601" s="146">
        <v>28.866</v>
      </c>
    </row>
    <row r="16602" spans="1:6" ht="12.75" x14ac:dyDescent="0.2">
      <c r="A16602" s="13">
        <v>16601</v>
      </c>
      <c r="B16602" s="12" t="str">
        <f t="shared" si="259"/>
        <v>October</v>
      </c>
      <c r="C16602" s="152">
        <v>43386</v>
      </c>
      <c r="D16602" s="151">
        <v>0.16666666666666666</v>
      </c>
      <c r="E16602" s="12" t="s">
        <v>10860</v>
      </c>
      <c r="F16602" s="146">
        <v>28.940999999999999</v>
      </c>
    </row>
    <row r="16603" spans="1:6" ht="12.75" x14ac:dyDescent="0.2">
      <c r="A16603" s="13">
        <v>16602</v>
      </c>
      <c r="B16603" s="12" t="str">
        <f t="shared" si="259"/>
        <v>October</v>
      </c>
      <c r="C16603" s="152">
        <v>43386</v>
      </c>
      <c r="D16603" s="151">
        <v>0.20833333333333334</v>
      </c>
      <c r="E16603" s="12" t="s">
        <v>10860</v>
      </c>
      <c r="F16603" s="146">
        <v>29.04</v>
      </c>
    </row>
    <row r="16604" spans="1:6" ht="12.75" x14ac:dyDescent="0.2">
      <c r="A16604" s="13">
        <v>16603</v>
      </c>
      <c r="B16604" s="12" t="str">
        <f t="shared" si="259"/>
        <v>October</v>
      </c>
      <c r="C16604" s="152">
        <v>43386</v>
      </c>
      <c r="D16604" s="151">
        <v>0.25</v>
      </c>
      <c r="E16604" s="12" t="s">
        <v>10860</v>
      </c>
      <c r="F16604" s="146">
        <v>29.14</v>
      </c>
    </row>
    <row r="16605" spans="1:6" ht="12.75" x14ac:dyDescent="0.2">
      <c r="A16605" s="13">
        <v>16604</v>
      </c>
      <c r="B16605" s="12" t="str">
        <f t="shared" si="259"/>
        <v>October</v>
      </c>
      <c r="C16605" s="152">
        <v>43386</v>
      </c>
      <c r="D16605" s="151">
        <v>0.29166666666666669</v>
      </c>
      <c r="E16605" s="12" t="s">
        <v>10860</v>
      </c>
      <c r="F16605" s="146">
        <v>29.265000000000001</v>
      </c>
    </row>
    <row r="16606" spans="1:6" ht="12.75" x14ac:dyDescent="0.2">
      <c r="A16606" s="13">
        <v>16605</v>
      </c>
      <c r="B16606" s="12" t="str">
        <f t="shared" si="259"/>
        <v>October</v>
      </c>
      <c r="C16606" s="152">
        <v>43386</v>
      </c>
      <c r="D16606" s="151">
        <v>0.33333333333333331</v>
      </c>
      <c r="E16606" s="12" t="s">
        <v>10860</v>
      </c>
      <c r="F16606" s="146">
        <v>29.388999999999999</v>
      </c>
    </row>
    <row r="16607" spans="1:6" ht="12.75" x14ac:dyDescent="0.2">
      <c r="A16607" s="13">
        <v>16606</v>
      </c>
      <c r="B16607" s="12" t="str">
        <f t="shared" si="259"/>
        <v>October</v>
      </c>
      <c r="C16607" s="152">
        <v>43386</v>
      </c>
      <c r="D16607" s="151">
        <v>0.375</v>
      </c>
      <c r="E16607" s="12" t="s">
        <v>10860</v>
      </c>
      <c r="F16607" s="146">
        <v>29.463999999999999</v>
      </c>
    </row>
    <row r="16608" spans="1:6" ht="12.75" x14ac:dyDescent="0.2">
      <c r="A16608" s="13">
        <v>16607</v>
      </c>
      <c r="B16608" s="12" t="str">
        <f t="shared" si="259"/>
        <v>October</v>
      </c>
      <c r="C16608" s="152">
        <v>43386</v>
      </c>
      <c r="D16608" s="151">
        <v>0.41666666666666669</v>
      </c>
      <c r="E16608" s="12" t="s">
        <v>10860</v>
      </c>
      <c r="F16608" s="146">
        <v>29.54</v>
      </c>
    </row>
    <row r="16609" spans="1:6" ht="12.75" x14ac:dyDescent="0.2">
      <c r="A16609" s="13">
        <v>16608</v>
      </c>
      <c r="B16609" s="12" t="str">
        <f t="shared" si="259"/>
        <v>October</v>
      </c>
      <c r="C16609" s="152">
        <v>43386</v>
      </c>
      <c r="D16609" s="151">
        <v>0.45833333333333331</v>
      </c>
      <c r="E16609" s="12" t="s">
        <v>10860</v>
      </c>
      <c r="F16609" s="146">
        <v>29.565000000000001</v>
      </c>
    </row>
    <row r="16610" spans="1:6" ht="12.75" x14ac:dyDescent="0.2">
      <c r="A16610" s="13">
        <v>16609</v>
      </c>
      <c r="B16610" s="12" t="str">
        <f t="shared" si="259"/>
        <v>October</v>
      </c>
      <c r="C16610" s="152">
        <v>43387</v>
      </c>
      <c r="D16610" s="151">
        <v>0.5</v>
      </c>
      <c r="E16610" s="12" t="s">
        <v>10859</v>
      </c>
      <c r="F16610" s="146">
        <v>29.565000000000001</v>
      </c>
    </row>
    <row r="16611" spans="1:6" ht="12.75" x14ac:dyDescent="0.2">
      <c r="A16611" s="13">
        <v>16610</v>
      </c>
      <c r="B16611" s="12" t="str">
        <f t="shared" si="259"/>
        <v>October</v>
      </c>
      <c r="C16611" s="152">
        <v>43387</v>
      </c>
      <c r="D16611" s="151">
        <v>4.1666666666666664E-2</v>
      </c>
      <c r="E16611" s="12" t="s">
        <v>10859</v>
      </c>
      <c r="F16611" s="146">
        <v>29.54</v>
      </c>
    </row>
    <row r="16612" spans="1:6" ht="12.75" x14ac:dyDescent="0.2">
      <c r="A16612" s="13">
        <v>16611</v>
      </c>
      <c r="B16612" s="12" t="str">
        <f t="shared" si="259"/>
        <v>October</v>
      </c>
      <c r="C16612" s="152">
        <v>43387</v>
      </c>
      <c r="D16612" s="151">
        <v>8.3333333333333329E-2</v>
      </c>
      <c r="E16612" s="12" t="s">
        <v>10859</v>
      </c>
      <c r="F16612" s="146">
        <v>29.515000000000001</v>
      </c>
    </row>
    <row r="16613" spans="1:6" ht="12.75" x14ac:dyDescent="0.2">
      <c r="A16613" s="13">
        <v>16612</v>
      </c>
      <c r="B16613" s="12" t="str">
        <f t="shared" si="259"/>
        <v>October</v>
      </c>
      <c r="C16613" s="152">
        <v>43387</v>
      </c>
      <c r="D16613" s="151">
        <v>0.125</v>
      </c>
      <c r="E16613" s="12" t="s">
        <v>10859</v>
      </c>
      <c r="F16613" s="146">
        <v>29.463999999999999</v>
      </c>
    </row>
    <row r="16614" spans="1:6" ht="12.75" x14ac:dyDescent="0.2">
      <c r="A16614" s="13">
        <v>16613</v>
      </c>
      <c r="B16614" s="12" t="str">
        <f t="shared" si="259"/>
        <v>October</v>
      </c>
      <c r="C16614" s="152">
        <v>43387</v>
      </c>
      <c r="D16614" s="151">
        <v>0.16666666666666666</v>
      </c>
      <c r="E16614" s="12" t="s">
        <v>10859</v>
      </c>
      <c r="F16614" s="146">
        <v>29.388999999999999</v>
      </c>
    </row>
    <row r="16615" spans="1:6" ht="12.75" x14ac:dyDescent="0.2">
      <c r="A16615" s="13">
        <v>16614</v>
      </c>
      <c r="B16615" s="12" t="str">
        <f t="shared" si="259"/>
        <v>October</v>
      </c>
      <c r="C16615" s="152">
        <v>43387</v>
      </c>
      <c r="D16615" s="151">
        <v>0.20833333333333334</v>
      </c>
      <c r="E16615" s="12" t="s">
        <v>10859</v>
      </c>
      <c r="F16615" s="146">
        <v>29.34</v>
      </c>
    </row>
    <row r="16616" spans="1:6" ht="12.75" x14ac:dyDescent="0.2">
      <c r="A16616" s="13">
        <v>16615</v>
      </c>
      <c r="B16616" s="12" t="str">
        <f t="shared" si="259"/>
        <v>October</v>
      </c>
      <c r="C16616" s="152">
        <v>43387</v>
      </c>
      <c r="D16616" s="151">
        <v>0.25</v>
      </c>
      <c r="E16616" s="12" t="s">
        <v>10859</v>
      </c>
      <c r="F16616" s="146">
        <v>29.265000000000001</v>
      </c>
    </row>
    <row r="16617" spans="1:6" ht="12.75" x14ac:dyDescent="0.2">
      <c r="A16617" s="13">
        <v>16616</v>
      </c>
      <c r="B16617" s="12" t="str">
        <f t="shared" si="259"/>
        <v>October</v>
      </c>
      <c r="C16617" s="152">
        <v>43387</v>
      </c>
      <c r="D16617" s="151">
        <v>0.29166666666666669</v>
      </c>
      <c r="E16617" s="12" t="s">
        <v>10859</v>
      </c>
      <c r="F16617" s="146">
        <v>29.19</v>
      </c>
    </row>
    <row r="16618" spans="1:6" ht="12.75" x14ac:dyDescent="0.2">
      <c r="A16618" s="13">
        <v>16617</v>
      </c>
      <c r="B16618" s="12" t="str">
        <f t="shared" si="259"/>
        <v>October</v>
      </c>
      <c r="C16618" s="152">
        <v>43387</v>
      </c>
      <c r="D16618" s="151">
        <v>0.33333333333333331</v>
      </c>
      <c r="E16618" s="12" t="s">
        <v>10859</v>
      </c>
      <c r="F16618" s="146">
        <v>29.09</v>
      </c>
    </row>
    <row r="16619" spans="1:6" ht="12.75" x14ac:dyDescent="0.2">
      <c r="A16619" s="13">
        <v>16618</v>
      </c>
      <c r="B16619" s="12" t="str">
        <f t="shared" si="259"/>
        <v>October</v>
      </c>
      <c r="C16619" s="152">
        <v>43387</v>
      </c>
      <c r="D16619" s="151">
        <v>0.375</v>
      </c>
      <c r="E16619" s="12" t="s">
        <v>10859</v>
      </c>
      <c r="F16619" s="146">
        <v>29.015000000000001</v>
      </c>
    </row>
    <row r="16620" spans="1:6" ht="12.75" x14ac:dyDescent="0.2">
      <c r="A16620" s="13">
        <v>16619</v>
      </c>
      <c r="B16620" s="12" t="str">
        <f t="shared" si="259"/>
        <v>October</v>
      </c>
      <c r="C16620" s="152">
        <v>43387</v>
      </c>
      <c r="D16620" s="151">
        <v>0.41666666666666669</v>
      </c>
      <c r="E16620" s="12" t="s">
        <v>10859</v>
      </c>
      <c r="F16620" s="146">
        <v>28.916</v>
      </c>
    </row>
    <row r="16621" spans="1:6" ht="12.75" x14ac:dyDescent="0.2">
      <c r="A16621" s="13">
        <v>16620</v>
      </c>
      <c r="B16621" s="12" t="str">
        <f t="shared" si="259"/>
        <v>October</v>
      </c>
      <c r="C16621" s="152">
        <v>43387</v>
      </c>
      <c r="D16621" s="151">
        <v>0.45833333333333331</v>
      </c>
      <c r="E16621" s="12" t="s">
        <v>10859</v>
      </c>
      <c r="F16621" s="146">
        <v>28.841000000000001</v>
      </c>
    </row>
    <row r="16622" spans="1:6" ht="12.75" x14ac:dyDescent="0.2">
      <c r="A16622" s="13">
        <v>16621</v>
      </c>
      <c r="B16622" s="12" t="str">
        <f t="shared" si="259"/>
        <v>October</v>
      </c>
      <c r="C16622" s="152">
        <v>43387</v>
      </c>
      <c r="D16622" s="151">
        <v>0.5</v>
      </c>
      <c r="E16622" s="12" t="s">
        <v>10860</v>
      </c>
      <c r="F16622" s="146">
        <v>28.765999999999998</v>
      </c>
    </row>
    <row r="16623" spans="1:6" ht="12.75" x14ac:dyDescent="0.2">
      <c r="A16623" s="13">
        <v>16622</v>
      </c>
      <c r="B16623" s="12" t="str">
        <f t="shared" si="259"/>
        <v>October</v>
      </c>
      <c r="C16623" s="152">
        <v>43387</v>
      </c>
      <c r="D16623" s="151">
        <v>4.1666666666666664E-2</v>
      </c>
      <c r="E16623" s="12" t="s">
        <v>10860</v>
      </c>
      <c r="F16623" s="146">
        <v>28.742000000000001</v>
      </c>
    </row>
    <row r="16624" spans="1:6" ht="12.75" x14ac:dyDescent="0.2">
      <c r="A16624" s="13">
        <v>16623</v>
      </c>
      <c r="B16624" s="12" t="str">
        <f t="shared" si="259"/>
        <v>October</v>
      </c>
      <c r="C16624" s="152">
        <v>43387</v>
      </c>
      <c r="D16624" s="151">
        <v>8.3333333333333329E-2</v>
      </c>
      <c r="E16624" s="12" t="s">
        <v>10860</v>
      </c>
      <c r="F16624" s="146">
        <v>28.742000000000001</v>
      </c>
    </row>
    <row r="16625" spans="1:6" ht="12.75" x14ac:dyDescent="0.2">
      <c r="A16625" s="13">
        <v>16624</v>
      </c>
      <c r="B16625" s="12" t="str">
        <f t="shared" si="259"/>
        <v>October</v>
      </c>
      <c r="C16625" s="152">
        <v>43387</v>
      </c>
      <c r="D16625" s="151">
        <v>0.125</v>
      </c>
      <c r="E16625" s="12" t="s">
        <v>10860</v>
      </c>
      <c r="F16625" s="146">
        <v>28.765999999999998</v>
      </c>
    </row>
    <row r="16626" spans="1:6" ht="12.75" x14ac:dyDescent="0.2">
      <c r="A16626" s="13">
        <v>16625</v>
      </c>
      <c r="B16626" s="12" t="str">
        <f t="shared" si="259"/>
        <v>October</v>
      </c>
      <c r="C16626" s="152">
        <v>43387</v>
      </c>
      <c r="D16626" s="151">
        <v>0.16666666666666666</v>
      </c>
      <c r="E16626" s="12" t="s">
        <v>10860</v>
      </c>
      <c r="F16626" s="146">
        <v>28.841000000000001</v>
      </c>
    </row>
    <row r="16627" spans="1:6" ht="12.75" x14ac:dyDescent="0.2">
      <c r="A16627" s="13">
        <v>16626</v>
      </c>
      <c r="B16627" s="12" t="str">
        <f t="shared" si="259"/>
        <v>October</v>
      </c>
      <c r="C16627" s="152">
        <v>43387</v>
      </c>
      <c r="D16627" s="151">
        <v>0.20833333333333334</v>
      </c>
      <c r="E16627" s="12" t="s">
        <v>10860</v>
      </c>
      <c r="F16627" s="146">
        <v>28.916</v>
      </c>
    </row>
    <row r="16628" spans="1:6" ht="12.75" x14ac:dyDescent="0.2">
      <c r="A16628" s="13">
        <v>16627</v>
      </c>
      <c r="B16628" s="12" t="str">
        <f t="shared" si="259"/>
        <v>October</v>
      </c>
      <c r="C16628" s="152">
        <v>43387</v>
      </c>
      <c r="D16628" s="151">
        <v>0.25</v>
      </c>
      <c r="E16628" s="12" t="s">
        <v>10860</v>
      </c>
      <c r="F16628" s="146">
        <v>29.015000000000001</v>
      </c>
    </row>
    <row r="16629" spans="1:6" ht="12.75" x14ac:dyDescent="0.2">
      <c r="A16629" s="13">
        <v>16628</v>
      </c>
      <c r="B16629" s="12" t="str">
        <f t="shared" si="259"/>
        <v>October</v>
      </c>
      <c r="C16629" s="152">
        <v>43387</v>
      </c>
      <c r="D16629" s="151">
        <v>0.29166666666666669</v>
      </c>
      <c r="E16629" s="12" t="s">
        <v>10860</v>
      </c>
      <c r="F16629" s="146">
        <v>29.114999999999998</v>
      </c>
    </row>
    <row r="16630" spans="1:6" ht="12.75" x14ac:dyDescent="0.2">
      <c r="A16630" s="13">
        <v>16629</v>
      </c>
      <c r="B16630" s="12" t="str">
        <f t="shared" si="259"/>
        <v>October</v>
      </c>
      <c r="C16630" s="152">
        <v>43387</v>
      </c>
      <c r="D16630" s="151">
        <v>0.33333333333333331</v>
      </c>
      <c r="E16630" s="12" t="s">
        <v>10860</v>
      </c>
      <c r="F16630" s="146">
        <v>29.215</v>
      </c>
    </row>
    <row r="16631" spans="1:6" ht="12.75" x14ac:dyDescent="0.2">
      <c r="A16631" s="13">
        <v>16630</v>
      </c>
      <c r="B16631" s="12" t="str">
        <f t="shared" si="259"/>
        <v>October</v>
      </c>
      <c r="C16631" s="152">
        <v>43387</v>
      </c>
      <c r="D16631" s="151">
        <v>0.375</v>
      </c>
      <c r="E16631" s="12" t="s">
        <v>10860</v>
      </c>
      <c r="F16631" s="146">
        <v>29.29</v>
      </c>
    </row>
    <row r="16632" spans="1:6" ht="12.75" x14ac:dyDescent="0.2">
      <c r="A16632" s="13">
        <v>16631</v>
      </c>
      <c r="B16632" s="12" t="str">
        <f t="shared" si="259"/>
        <v>October</v>
      </c>
      <c r="C16632" s="152">
        <v>43387</v>
      </c>
      <c r="D16632" s="151">
        <v>0.41666666666666669</v>
      </c>
      <c r="E16632" s="12" t="s">
        <v>10860</v>
      </c>
      <c r="F16632" s="146">
        <v>29.364999999999998</v>
      </c>
    </row>
    <row r="16633" spans="1:6" ht="12.75" x14ac:dyDescent="0.2">
      <c r="A16633" s="13">
        <v>16632</v>
      </c>
      <c r="B16633" s="12" t="str">
        <f t="shared" si="259"/>
        <v>October</v>
      </c>
      <c r="C16633" s="152">
        <v>43387</v>
      </c>
      <c r="D16633" s="151">
        <v>0.45833333333333331</v>
      </c>
      <c r="E16633" s="12" t="s">
        <v>10860</v>
      </c>
      <c r="F16633" s="146">
        <v>29.414000000000001</v>
      </c>
    </row>
    <row r="16634" spans="1:6" ht="12.75" x14ac:dyDescent="0.2">
      <c r="A16634" s="13">
        <v>16633</v>
      </c>
      <c r="B16634" s="12" t="str">
        <f t="shared" si="259"/>
        <v>October</v>
      </c>
      <c r="C16634" s="152">
        <v>43388</v>
      </c>
      <c r="D16634" s="151">
        <v>0.5</v>
      </c>
      <c r="E16634" s="12" t="s">
        <v>10859</v>
      </c>
      <c r="F16634" s="146">
        <v>29.439</v>
      </c>
    </row>
    <row r="16635" spans="1:6" ht="12.75" x14ac:dyDescent="0.2">
      <c r="A16635" s="13">
        <v>16634</v>
      </c>
      <c r="B16635" s="12" t="str">
        <f t="shared" si="259"/>
        <v>October</v>
      </c>
      <c r="C16635" s="152">
        <v>43388</v>
      </c>
      <c r="D16635" s="151">
        <v>4.1666666666666664E-2</v>
      </c>
      <c r="E16635" s="12" t="s">
        <v>10859</v>
      </c>
      <c r="F16635" s="146">
        <v>29.439</v>
      </c>
    </row>
    <row r="16636" spans="1:6" ht="12.75" x14ac:dyDescent="0.2">
      <c r="A16636" s="13">
        <v>16635</v>
      </c>
      <c r="B16636" s="12" t="str">
        <f t="shared" si="259"/>
        <v>October</v>
      </c>
      <c r="C16636" s="152">
        <v>43388</v>
      </c>
      <c r="D16636" s="151">
        <v>8.3333333333333329E-2</v>
      </c>
      <c r="E16636" s="12" t="s">
        <v>10859</v>
      </c>
      <c r="F16636" s="146">
        <v>29.439</v>
      </c>
    </row>
    <row r="16637" spans="1:6" ht="12.75" x14ac:dyDescent="0.2">
      <c r="A16637" s="13">
        <v>16636</v>
      </c>
      <c r="B16637" s="12" t="str">
        <f t="shared" si="259"/>
        <v>October</v>
      </c>
      <c r="C16637" s="152">
        <v>43388</v>
      </c>
      <c r="D16637" s="151">
        <v>0.125</v>
      </c>
      <c r="E16637" s="12" t="s">
        <v>10859</v>
      </c>
      <c r="F16637" s="146">
        <v>29.414000000000001</v>
      </c>
    </row>
    <row r="16638" spans="1:6" ht="12.75" x14ac:dyDescent="0.2">
      <c r="A16638" s="13">
        <v>16637</v>
      </c>
      <c r="B16638" s="12" t="str">
        <f t="shared" si="259"/>
        <v>October</v>
      </c>
      <c r="C16638" s="152">
        <v>43388</v>
      </c>
      <c r="D16638" s="151">
        <v>0.16666666666666666</v>
      </c>
      <c r="E16638" s="12" t="s">
        <v>10859</v>
      </c>
      <c r="F16638" s="146">
        <v>29.388999999999999</v>
      </c>
    </row>
    <row r="16639" spans="1:6" ht="12.75" x14ac:dyDescent="0.2">
      <c r="A16639" s="13">
        <v>16638</v>
      </c>
      <c r="B16639" s="12" t="str">
        <f t="shared" si="259"/>
        <v>October</v>
      </c>
      <c r="C16639" s="152">
        <v>43388</v>
      </c>
      <c r="D16639" s="151">
        <v>0.20833333333333334</v>
      </c>
      <c r="E16639" s="12" t="s">
        <v>10859</v>
      </c>
      <c r="F16639" s="146">
        <v>29.34</v>
      </c>
    </row>
    <row r="16640" spans="1:6" ht="12.75" x14ac:dyDescent="0.2">
      <c r="A16640" s="13">
        <v>16639</v>
      </c>
      <c r="B16640" s="12" t="str">
        <f t="shared" si="259"/>
        <v>October</v>
      </c>
      <c r="C16640" s="152">
        <v>43388</v>
      </c>
      <c r="D16640" s="151">
        <v>0.25</v>
      </c>
      <c r="E16640" s="12" t="s">
        <v>10859</v>
      </c>
      <c r="F16640" s="146">
        <v>29.29</v>
      </c>
    </row>
    <row r="16641" spans="1:6" ht="12.75" x14ac:dyDescent="0.2">
      <c r="A16641" s="13">
        <v>16640</v>
      </c>
      <c r="B16641" s="12" t="str">
        <f t="shared" si="259"/>
        <v>October</v>
      </c>
      <c r="C16641" s="152">
        <v>43388</v>
      </c>
      <c r="D16641" s="151">
        <v>0.29166666666666669</v>
      </c>
      <c r="E16641" s="12" t="s">
        <v>10859</v>
      </c>
      <c r="F16641" s="146">
        <v>29.215</v>
      </c>
    </row>
    <row r="16642" spans="1:6" ht="12.75" x14ac:dyDescent="0.2">
      <c r="A16642" s="13">
        <v>16641</v>
      </c>
      <c r="B16642" s="12" t="str">
        <f t="shared" si="259"/>
        <v>October</v>
      </c>
      <c r="C16642" s="152">
        <v>43388</v>
      </c>
      <c r="D16642" s="151">
        <v>0.33333333333333331</v>
      </c>
      <c r="E16642" s="12" t="s">
        <v>10859</v>
      </c>
      <c r="F16642" s="146">
        <v>29.164999999999999</v>
      </c>
    </row>
    <row r="16643" spans="1:6" ht="12.75" x14ac:dyDescent="0.2">
      <c r="A16643" s="13">
        <v>16642</v>
      </c>
      <c r="B16643" s="12" t="str">
        <f t="shared" ref="B16643:B16706" si="260">TEXT(C16643,"mmmm")</f>
        <v>October</v>
      </c>
      <c r="C16643" s="152">
        <v>43388</v>
      </c>
      <c r="D16643" s="151">
        <v>0.375</v>
      </c>
      <c r="E16643" s="12" t="s">
        <v>10859</v>
      </c>
      <c r="F16643" s="146">
        <v>29.09</v>
      </c>
    </row>
    <row r="16644" spans="1:6" ht="12.75" x14ac:dyDescent="0.2">
      <c r="A16644" s="13">
        <v>16643</v>
      </c>
      <c r="B16644" s="12" t="str">
        <f t="shared" si="260"/>
        <v>October</v>
      </c>
      <c r="C16644" s="152">
        <v>43388</v>
      </c>
      <c r="D16644" s="151">
        <v>0.41666666666666669</v>
      </c>
      <c r="E16644" s="12" t="s">
        <v>10859</v>
      </c>
      <c r="F16644" s="146">
        <v>29.015000000000001</v>
      </c>
    </row>
    <row r="16645" spans="1:6" ht="12.75" x14ac:dyDescent="0.2">
      <c r="A16645" s="13">
        <v>16644</v>
      </c>
      <c r="B16645" s="12" t="str">
        <f t="shared" si="260"/>
        <v>October</v>
      </c>
      <c r="C16645" s="152">
        <v>43388</v>
      </c>
      <c r="D16645" s="151">
        <v>0.45833333333333331</v>
      </c>
      <c r="E16645" s="12" t="s">
        <v>10859</v>
      </c>
      <c r="F16645" s="146">
        <v>28.940999999999999</v>
      </c>
    </row>
    <row r="16646" spans="1:6" ht="12.75" x14ac:dyDescent="0.2">
      <c r="A16646" s="13">
        <v>16645</v>
      </c>
      <c r="B16646" s="12" t="str">
        <f t="shared" si="260"/>
        <v>October</v>
      </c>
      <c r="C16646" s="152">
        <v>43388</v>
      </c>
      <c r="D16646" s="151">
        <v>0.5</v>
      </c>
      <c r="E16646" s="12" t="s">
        <v>10860</v>
      </c>
      <c r="F16646" s="146">
        <v>28.866</v>
      </c>
    </row>
    <row r="16647" spans="1:6" ht="12.75" x14ac:dyDescent="0.2">
      <c r="A16647" s="13">
        <v>16646</v>
      </c>
      <c r="B16647" s="12" t="str">
        <f t="shared" si="260"/>
        <v>October</v>
      </c>
      <c r="C16647" s="152">
        <v>43388</v>
      </c>
      <c r="D16647" s="151">
        <v>4.1666666666666664E-2</v>
      </c>
      <c r="E16647" s="12" t="s">
        <v>10860</v>
      </c>
      <c r="F16647" s="146">
        <v>28.841000000000001</v>
      </c>
    </row>
    <row r="16648" spans="1:6" ht="12.75" x14ac:dyDescent="0.2">
      <c r="A16648" s="13">
        <v>16647</v>
      </c>
      <c r="B16648" s="12" t="str">
        <f t="shared" si="260"/>
        <v>October</v>
      </c>
      <c r="C16648" s="152">
        <v>43388</v>
      </c>
      <c r="D16648" s="151">
        <v>8.3333333333333329E-2</v>
      </c>
      <c r="E16648" s="12" t="s">
        <v>10860</v>
      </c>
      <c r="F16648" s="146">
        <v>28.815999999999999</v>
      </c>
    </row>
    <row r="16649" spans="1:6" ht="12.75" x14ac:dyDescent="0.2">
      <c r="A16649" s="13">
        <v>16648</v>
      </c>
      <c r="B16649" s="12" t="str">
        <f t="shared" si="260"/>
        <v>October</v>
      </c>
      <c r="C16649" s="152">
        <v>43388</v>
      </c>
      <c r="D16649" s="151">
        <v>0.125</v>
      </c>
      <c r="E16649" s="12" t="s">
        <v>10860</v>
      </c>
      <c r="F16649" s="146">
        <v>28.841000000000001</v>
      </c>
    </row>
    <row r="16650" spans="1:6" ht="12.75" x14ac:dyDescent="0.2">
      <c r="A16650" s="13">
        <v>16649</v>
      </c>
      <c r="B16650" s="12" t="str">
        <f t="shared" si="260"/>
        <v>October</v>
      </c>
      <c r="C16650" s="152">
        <v>43388</v>
      </c>
      <c r="D16650" s="151">
        <v>0.16666666666666666</v>
      </c>
      <c r="E16650" s="12" t="s">
        <v>10860</v>
      </c>
      <c r="F16650" s="146">
        <v>28.916</v>
      </c>
    </row>
    <row r="16651" spans="1:6" ht="12.75" x14ac:dyDescent="0.2">
      <c r="A16651" s="13">
        <v>16650</v>
      </c>
      <c r="B16651" s="12" t="str">
        <f t="shared" si="260"/>
        <v>October</v>
      </c>
      <c r="C16651" s="152">
        <v>43388</v>
      </c>
      <c r="D16651" s="151">
        <v>0.20833333333333334</v>
      </c>
      <c r="E16651" s="12" t="s">
        <v>10860</v>
      </c>
      <c r="F16651" s="146">
        <v>28.99</v>
      </c>
    </row>
    <row r="16652" spans="1:6" ht="12.75" x14ac:dyDescent="0.2">
      <c r="A16652" s="13">
        <v>16651</v>
      </c>
      <c r="B16652" s="12" t="str">
        <f t="shared" si="260"/>
        <v>October</v>
      </c>
      <c r="C16652" s="152">
        <v>43388</v>
      </c>
      <c r="D16652" s="151">
        <v>0.25</v>
      </c>
      <c r="E16652" s="12" t="s">
        <v>10860</v>
      </c>
      <c r="F16652" s="146">
        <v>29.09</v>
      </c>
    </row>
    <row r="16653" spans="1:6" ht="12.75" x14ac:dyDescent="0.2">
      <c r="A16653" s="13">
        <v>16652</v>
      </c>
      <c r="B16653" s="12" t="str">
        <f t="shared" si="260"/>
        <v>October</v>
      </c>
      <c r="C16653" s="152">
        <v>43388</v>
      </c>
      <c r="D16653" s="151">
        <v>0.29166666666666669</v>
      </c>
      <c r="E16653" s="12" t="s">
        <v>10860</v>
      </c>
      <c r="F16653" s="146">
        <v>29.215</v>
      </c>
    </row>
    <row r="16654" spans="1:6" ht="12.75" x14ac:dyDescent="0.2">
      <c r="A16654" s="13">
        <v>16653</v>
      </c>
      <c r="B16654" s="12" t="str">
        <f t="shared" si="260"/>
        <v>October</v>
      </c>
      <c r="C16654" s="152">
        <v>43388</v>
      </c>
      <c r="D16654" s="151">
        <v>0.33333333333333331</v>
      </c>
      <c r="E16654" s="12" t="s">
        <v>10860</v>
      </c>
      <c r="F16654" s="146">
        <v>29.34</v>
      </c>
    </row>
    <row r="16655" spans="1:6" ht="12.75" x14ac:dyDescent="0.2">
      <c r="A16655" s="13">
        <v>16654</v>
      </c>
      <c r="B16655" s="12" t="str">
        <f t="shared" si="260"/>
        <v>October</v>
      </c>
      <c r="C16655" s="152">
        <v>43388</v>
      </c>
      <c r="D16655" s="151">
        <v>0.375</v>
      </c>
      <c r="E16655" s="12" t="s">
        <v>10860</v>
      </c>
      <c r="F16655" s="146">
        <v>29.439</v>
      </c>
    </row>
    <row r="16656" spans="1:6" ht="12.75" x14ac:dyDescent="0.2">
      <c r="A16656" s="13">
        <v>16655</v>
      </c>
      <c r="B16656" s="12" t="str">
        <f t="shared" si="260"/>
        <v>October</v>
      </c>
      <c r="C16656" s="152">
        <v>43388</v>
      </c>
      <c r="D16656" s="151">
        <v>0.41666666666666669</v>
      </c>
      <c r="E16656" s="12" t="s">
        <v>10860</v>
      </c>
      <c r="F16656" s="146">
        <v>29.515000000000001</v>
      </c>
    </row>
    <row r="16657" spans="1:6" ht="12.75" x14ac:dyDescent="0.2">
      <c r="A16657" s="13">
        <v>16656</v>
      </c>
      <c r="B16657" s="12" t="str">
        <f t="shared" si="260"/>
        <v>October</v>
      </c>
      <c r="C16657" s="152">
        <v>43388</v>
      </c>
      <c r="D16657" s="151">
        <v>0.45833333333333331</v>
      </c>
      <c r="E16657" s="12" t="s">
        <v>10860</v>
      </c>
      <c r="F16657" s="146">
        <v>29.59</v>
      </c>
    </row>
    <row r="16658" spans="1:6" ht="12.75" x14ac:dyDescent="0.2">
      <c r="A16658" s="13">
        <v>16657</v>
      </c>
      <c r="B16658" s="12" t="str">
        <f t="shared" si="260"/>
        <v>October</v>
      </c>
      <c r="C16658" s="152">
        <v>43389</v>
      </c>
      <c r="D16658" s="151">
        <v>0.5</v>
      </c>
      <c r="E16658" s="12" t="s">
        <v>10859</v>
      </c>
      <c r="F16658" s="146">
        <v>29.614999999999998</v>
      </c>
    </row>
    <row r="16659" spans="1:6" ht="12.75" x14ac:dyDescent="0.2">
      <c r="A16659" s="13">
        <v>16658</v>
      </c>
      <c r="B16659" s="12" t="str">
        <f t="shared" si="260"/>
        <v>October</v>
      </c>
      <c r="C16659" s="152">
        <v>43389</v>
      </c>
      <c r="D16659" s="151">
        <v>4.1666666666666664E-2</v>
      </c>
      <c r="E16659" s="12" t="s">
        <v>10859</v>
      </c>
      <c r="F16659" s="146">
        <v>29.64</v>
      </c>
    </row>
    <row r="16660" spans="1:6" ht="12.75" x14ac:dyDescent="0.2">
      <c r="A16660" s="13">
        <v>16659</v>
      </c>
      <c r="B16660" s="12" t="str">
        <f t="shared" si="260"/>
        <v>October</v>
      </c>
      <c r="C16660" s="152">
        <v>43389</v>
      </c>
      <c r="D16660" s="151">
        <v>8.3333333333333329E-2</v>
      </c>
      <c r="E16660" s="12" t="s">
        <v>10859</v>
      </c>
      <c r="F16660" s="146">
        <v>29.64</v>
      </c>
    </row>
    <row r="16661" spans="1:6" ht="12.75" x14ac:dyDescent="0.2">
      <c r="A16661" s="13">
        <v>16660</v>
      </c>
      <c r="B16661" s="12" t="str">
        <f t="shared" si="260"/>
        <v>October</v>
      </c>
      <c r="C16661" s="152">
        <v>43389</v>
      </c>
      <c r="D16661" s="151">
        <v>0.125</v>
      </c>
      <c r="E16661" s="12" t="s">
        <v>10859</v>
      </c>
      <c r="F16661" s="146">
        <v>29.614999999999998</v>
      </c>
    </row>
    <row r="16662" spans="1:6" ht="12.75" x14ac:dyDescent="0.2">
      <c r="A16662" s="13">
        <v>16661</v>
      </c>
      <c r="B16662" s="12" t="str">
        <f t="shared" si="260"/>
        <v>October</v>
      </c>
      <c r="C16662" s="152">
        <v>43389</v>
      </c>
      <c r="D16662" s="151">
        <v>0.16666666666666666</v>
      </c>
      <c r="E16662" s="12" t="s">
        <v>10859</v>
      </c>
      <c r="F16662" s="146">
        <v>29.59</v>
      </c>
    </row>
    <row r="16663" spans="1:6" ht="12.75" x14ac:dyDescent="0.2">
      <c r="A16663" s="13">
        <v>16662</v>
      </c>
      <c r="B16663" s="12" t="str">
        <f t="shared" si="260"/>
        <v>October</v>
      </c>
      <c r="C16663" s="152">
        <v>43389</v>
      </c>
      <c r="D16663" s="151">
        <v>0.20833333333333334</v>
      </c>
      <c r="E16663" s="12" t="s">
        <v>10859</v>
      </c>
      <c r="F16663" s="146">
        <v>29.54</v>
      </c>
    </row>
    <row r="16664" spans="1:6" ht="12.75" x14ac:dyDescent="0.2">
      <c r="A16664" s="13">
        <v>16663</v>
      </c>
      <c r="B16664" s="12" t="str">
        <f t="shared" si="260"/>
        <v>October</v>
      </c>
      <c r="C16664" s="152">
        <v>43389</v>
      </c>
      <c r="D16664" s="151">
        <v>0.25</v>
      </c>
      <c r="E16664" s="12" t="s">
        <v>10859</v>
      </c>
      <c r="F16664" s="146">
        <v>29.463999999999999</v>
      </c>
    </row>
    <row r="16665" spans="1:6" ht="12.75" x14ac:dyDescent="0.2">
      <c r="A16665" s="13">
        <v>16664</v>
      </c>
      <c r="B16665" s="12" t="str">
        <f t="shared" si="260"/>
        <v>October</v>
      </c>
      <c r="C16665" s="152">
        <v>43389</v>
      </c>
      <c r="D16665" s="151">
        <v>0.29166666666666669</v>
      </c>
      <c r="E16665" s="12" t="s">
        <v>10859</v>
      </c>
      <c r="F16665" s="146">
        <v>29.414000000000001</v>
      </c>
    </row>
    <row r="16666" spans="1:6" ht="12.75" x14ac:dyDescent="0.2">
      <c r="A16666" s="13">
        <v>16665</v>
      </c>
      <c r="B16666" s="12" t="str">
        <f t="shared" si="260"/>
        <v>October</v>
      </c>
      <c r="C16666" s="152">
        <v>43389</v>
      </c>
      <c r="D16666" s="151">
        <v>0.33333333333333331</v>
      </c>
      <c r="E16666" s="12" t="s">
        <v>10859</v>
      </c>
      <c r="F16666" s="146">
        <v>29.315000000000001</v>
      </c>
    </row>
    <row r="16667" spans="1:6" ht="12.75" x14ac:dyDescent="0.2">
      <c r="A16667" s="13">
        <v>16666</v>
      </c>
      <c r="B16667" s="12" t="str">
        <f t="shared" si="260"/>
        <v>October</v>
      </c>
      <c r="C16667" s="152">
        <v>43389</v>
      </c>
      <c r="D16667" s="151">
        <v>0.375</v>
      </c>
      <c r="E16667" s="12" t="s">
        <v>10859</v>
      </c>
      <c r="F16667" s="146">
        <v>29.24</v>
      </c>
    </row>
    <row r="16668" spans="1:6" ht="12.75" x14ac:dyDescent="0.2">
      <c r="A16668" s="13">
        <v>16667</v>
      </c>
      <c r="B16668" s="12" t="str">
        <f t="shared" si="260"/>
        <v>October</v>
      </c>
      <c r="C16668" s="152">
        <v>43389</v>
      </c>
      <c r="D16668" s="151">
        <v>0.41666666666666669</v>
      </c>
      <c r="E16668" s="12" t="s">
        <v>10859</v>
      </c>
      <c r="F16668" s="146">
        <v>29.14</v>
      </c>
    </row>
    <row r="16669" spans="1:6" ht="12.75" x14ac:dyDescent="0.2">
      <c r="A16669" s="13">
        <v>16668</v>
      </c>
      <c r="B16669" s="12" t="str">
        <f t="shared" si="260"/>
        <v>October</v>
      </c>
      <c r="C16669" s="152">
        <v>43389</v>
      </c>
      <c r="D16669" s="151">
        <v>0.45833333333333331</v>
      </c>
      <c r="E16669" s="12" t="s">
        <v>10859</v>
      </c>
      <c r="F16669" s="146">
        <v>29.04</v>
      </c>
    </row>
    <row r="16670" spans="1:6" ht="12.75" x14ac:dyDescent="0.2">
      <c r="A16670" s="13">
        <v>16669</v>
      </c>
      <c r="B16670" s="12" t="str">
        <f t="shared" si="260"/>
        <v>October</v>
      </c>
      <c r="C16670" s="152">
        <v>43389</v>
      </c>
      <c r="D16670" s="151">
        <v>0.5</v>
      </c>
      <c r="E16670" s="12" t="s">
        <v>10860</v>
      </c>
      <c r="F16670" s="146">
        <v>28.965</v>
      </c>
    </row>
    <row r="16671" spans="1:6" ht="12.75" x14ac:dyDescent="0.2">
      <c r="A16671" s="13">
        <v>16670</v>
      </c>
      <c r="B16671" s="12" t="str">
        <f t="shared" si="260"/>
        <v>October</v>
      </c>
      <c r="C16671" s="152">
        <v>43389</v>
      </c>
      <c r="D16671" s="151">
        <v>4.1666666666666664E-2</v>
      </c>
      <c r="E16671" s="12" t="s">
        <v>10860</v>
      </c>
      <c r="F16671" s="146">
        <v>28.890999999999998</v>
      </c>
    </row>
    <row r="16672" spans="1:6" ht="12.75" x14ac:dyDescent="0.2">
      <c r="A16672" s="13">
        <v>16671</v>
      </c>
      <c r="B16672" s="12" t="str">
        <f t="shared" si="260"/>
        <v>October</v>
      </c>
      <c r="C16672" s="152">
        <v>43389</v>
      </c>
      <c r="D16672" s="151">
        <v>8.3333333333333329E-2</v>
      </c>
      <c r="E16672" s="12" t="s">
        <v>10860</v>
      </c>
      <c r="F16672" s="146">
        <v>28.866</v>
      </c>
    </row>
    <row r="16673" spans="1:6" ht="12.75" x14ac:dyDescent="0.2">
      <c r="A16673" s="13">
        <v>16672</v>
      </c>
      <c r="B16673" s="12" t="str">
        <f t="shared" si="260"/>
        <v>October</v>
      </c>
      <c r="C16673" s="152">
        <v>43389</v>
      </c>
      <c r="D16673" s="151">
        <v>0.125</v>
      </c>
      <c r="E16673" s="12" t="s">
        <v>10860</v>
      </c>
      <c r="F16673" s="146">
        <v>28.866</v>
      </c>
    </row>
    <row r="16674" spans="1:6" ht="12.75" x14ac:dyDescent="0.2">
      <c r="A16674" s="13">
        <v>16673</v>
      </c>
      <c r="B16674" s="12" t="str">
        <f t="shared" si="260"/>
        <v>October</v>
      </c>
      <c r="C16674" s="152">
        <v>43389</v>
      </c>
      <c r="D16674" s="151">
        <v>0.16666666666666666</v>
      </c>
      <c r="E16674" s="12" t="s">
        <v>10860</v>
      </c>
      <c r="F16674" s="146">
        <v>28.890999999999998</v>
      </c>
    </row>
    <row r="16675" spans="1:6" ht="12.75" x14ac:dyDescent="0.2">
      <c r="A16675" s="13">
        <v>16674</v>
      </c>
      <c r="B16675" s="12" t="str">
        <f t="shared" si="260"/>
        <v>October</v>
      </c>
      <c r="C16675" s="152">
        <v>43389</v>
      </c>
      <c r="D16675" s="151">
        <v>0.20833333333333334</v>
      </c>
      <c r="E16675" s="12" t="s">
        <v>10860</v>
      </c>
      <c r="F16675" s="146">
        <v>28.965</v>
      </c>
    </row>
    <row r="16676" spans="1:6" ht="12.75" x14ac:dyDescent="0.2">
      <c r="A16676" s="13">
        <v>16675</v>
      </c>
      <c r="B16676" s="12" t="str">
        <f t="shared" si="260"/>
        <v>October</v>
      </c>
      <c r="C16676" s="152">
        <v>43389</v>
      </c>
      <c r="D16676" s="151">
        <v>0.25</v>
      </c>
      <c r="E16676" s="12" t="s">
        <v>10860</v>
      </c>
      <c r="F16676" s="146">
        <v>29.04</v>
      </c>
    </row>
    <row r="16677" spans="1:6" ht="12.75" x14ac:dyDescent="0.2">
      <c r="A16677" s="13">
        <v>16676</v>
      </c>
      <c r="B16677" s="12" t="str">
        <f t="shared" si="260"/>
        <v>October</v>
      </c>
      <c r="C16677" s="152">
        <v>43389</v>
      </c>
      <c r="D16677" s="151">
        <v>0.29166666666666669</v>
      </c>
      <c r="E16677" s="12" t="s">
        <v>10860</v>
      </c>
      <c r="F16677" s="146">
        <v>29.14</v>
      </c>
    </row>
    <row r="16678" spans="1:6" ht="12.75" x14ac:dyDescent="0.2">
      <c r="A16678" s="13">
        <v>16677</v>
      </c>
      <c r="B16678" s="12" t="str">
        <f t="shared" si="260"/>
        <v>October</v>
      </c>
      <c r="C16678" s="152">
        <v>43389</v>
      </c>
      <c r="D16678" s="151">
        <v>0.33333333333333331</v>
      </c>
      <c r="E16678" s="12" t="s">
        <v>10860</v>
      </c>
      <c r="F16678" s="146">
        <v>29.24</v>
      </c>
    </row>
    <row r="16679" spans="1:6" ht="12.75" x14ac:dyDescent="0.2">
      <c r="A16679" s="13">
        <v>16678</v>
      </c>
      <c r="B16679" s="12" t="str">
        <f t="shared" si="260"/>
        <v>October</v>
      </c>
      <c r="C16679" s="152">
        <v>43389</v>
      </c>
      <c r="D16679" s="151">
        <v>0.375</v>
      </c>
      <c r="E16679" s="12" t="s">
        <v>10860</v>
      </c>
      <c r="F16679" s="146">
        <v>29.315000000000001</v>
      </c>
    </row>
    <row r="16680" spans="1:6" ht="12.75" x14ac:dyDescent="0.2">
      <c r="A16680" s="13">
        <v>16679</v>
      </c>
      <c r="B16680" s="12" t="str">
        <f t="shared" si="260"/>
        <v>October</v>
      </c>
      <c r="C16680" s="152">
        <v>43389</v>
      </c>
      <c r="D16680" s="151">
        <v>0.41666666666666669</v>
      </c>
      <c r="E16680" s="12" t="s">
        <v>10860</v>
      </c>
      <c r="F16680" s="146">
        <v>29.414000000000001</v>
      </c>
    </row>
    <row r="16681" spans="1:6" ht="12.75" x14ac:dyDescent="0.2">
      <c r="A16681" s="13">
        <v>16680</v>
      </c>
      <c r="B16681" s="12" t="str">
        <f t="shared" si="260"/>
        <v>October</v>
      </c>
      <c r="C16681" s="152">
        <v>43389</v>
      </c>
      <c r="D16681" s="151">
        <v>0.45833333333333331</v>
      </c>
      <c r="E16681" s="12" t="s">
        <v>10860</v>
      </c>
      <c r="F16681" s="146">
        <v>29.463999999999999</v>
      </c>
    </row>
    <row r="16682" spans="1:6" ht="12.75" x14ac:dyDescent="0.2">
      <c r="A16682" s="13">
        <v>16681</v>
      </c>
      <c r="B16682" s="12" t="str">
        <f t="shared" si="260"/>
        <v>October</v>
      </c>
      <c r="C16682" s="152">
        <v>43390</v>
      </c>
      <c r="D16682" s="151">
        <v>0.5</v>
      </c>
      <c r="E16682" s="12" t="s">
        <v>10859</v>
      </c>
      <c r="F16682" s="146">
        <v>29.49</v>
      </c>
    </row>
    <row r="16683" spans="1:6" ht="12.75" x14ac:dyDescent="0.2">
      <c r="A16683" s="13">
        <v>16682</v>
      </c>
      <c r="B16683" s="12" t="str">
        <f t="shared" si="260"/>
        <v>October</v>
      </c>
      <c r="C16683" s="152">
        <v>43390</v>
      </c>
      <c r="D16683" s="151">
        <v>4.1666666666666664E-2</v>
      </c>
      <c r="E16683" s="12" t="s">
        <v>10859</v>
      </c>
      <c r="F16683" s="146">
        <v>29.515000000000001</v>
      </c>
    </row>
    <row r="16684" spans="1:6" ht="12.75" x14ac:dyDescent="0.2">
      <c r="A16684" s="13">
        <v>16683</v>
      </c>
      <c r="B16684" s="12" t="str">
        <f t="shared" si="260"/>
        <v>October</v>
      </c>
      <c r="C16684" s="152">
        <v>43390</v>
      </c>
      <c r="D16684" s="151">
        <v>8.3333333333333329E-2</v>
      </c>
      <c r="E16684" s="12" t="s">
        <v>10859</v>
      </c>
      <c r="F16684" s="146">
        <v>29.515000000000001</v>
      </c>
    </row>
    <row r="16685" spans="1:6" ht="12.75" x14ac:dyDescent="0.2">
      <c r="A16685" s="13">
        <v>16684</v>
      </c>
      <c r="B16685" s="12" t="str">
        <f t="shared" si="260"/>
        <v>October</v>
      </c>
      <c r="C16685" s="152">
        <v>43390</v>
      </c>
      <c r="D16685" s="151">
        <v>0.125</v>
      </c>
      <c r="E16685" s="12" t="s">
        <v>10859</v>
      </c>
      <c r="F16685" s="146">
        <v>29.49</v>
      </c>
    </row>
    <row r="16686" spans="1:6" ht="12.75" x14ac:dyDescent="0.2">
      <c r="A16686" s="13">
        <v>16685</v>
      </c>
      <c r="B16686" s="12" t="str">
        <f t="shared" si="260"/>
        <v>October</v>
      </c>
      <c r="C16686" s="152">
        <v>43390</v>
      </c>
      <c r="D16686" s="151">
        <v>0.16666666666666666</v>
      </c>
      <c r="E16686" s="12" t="s">
        <v>10859</v>
      </c>
      <c r="F16686" s="146">
        <v>29.463999999999999</v>
      </c>
    </row>
    <row r="16687" spans="1:6" ht="12.75" x14ac:dyDescent="0.2">
      <c r="A16687" s="13">
        <v>16686</v>
      </c>
      <c r="B16687" s="12" t="str">
        <f t="shared" si="260"/>
        <v>October</v>
      </c>
      <c r="C16687" s="152">
        <v>43390</v>
      </c>
      <c r="D16687" s="151">
        <v>0.20833333333333334</v>
      </c>
      <c r="E16687" s="12" t="s">
        <v>10859</v>
      </c>
      <c r="F16687" s="146">
        <v>29.414000000000001</v>
      </c>
    </row>
    <row r="16688" spans="1:6" ht="12.75" x14ac:dyDescent="0.2">
      <c r="A16688" s="13">
        <v>16687</v>
      </c>
      <c r="B16688" s="12" t="str">
        <f t="shared" si="260"/>
        <v>October</v>
      </c>
      <c r="C16688" s="152">
        <v>43390</v>
      </c>
      <c r="D16688" s="151">
        <v>0.25</v>
      </c>
      <c r="E16688" s="12" t="s">
        <v>10859</v>
      </c>
      <c r="F16688" s="146">
        <v>29.34</v>
      </c>
    </row>
    <row r="16689" spans="1:6" ht="12.75" x14ac:dyDescent="0.2">
      <c r="A16689" s="13">
        <v>16688</v>
      </c>
      <c r="B16689" s="12" t="str">
        <f t="shared" si="260"/>
        <v>October</v>
      </c>
      <c r="C16689" s="152">
        <v>43390</v>
      </c>
      <c r="D16689" s="151">
        <v>0.29166666666666669</v>
      </c>
      <c r="E16689" s="12" t="s">
        <v>10859</v>
      </c>
      <c r="F16689" s="146">
        <v>29.29</v>
      </c>
    </row>
    <row r="16690" spans="1:6" ht="12.75" x14ac:dyDescent="0.2">
      <c r="A16690" s="13">
        <v>16689</v>
      </c>
      <c r="B16690" s="12" t="str">
        <f t="shared" si="260"/>
        <v>October</v>
      </c>
      <c r="C16690" s="152">
        <v>43390</v>
      </c>
      <c r="D16690" s="151">
        <v>0.33333333333333331</v>
      </c>
      <c r="E16690" s="12" t="s">
        <v>10859</v>
      </c>
      <c r="F16690" s="146">
        <v>29.215</v>
      </c>
    </row>
    <row r="16691" spans="1:6" ht="12.75" x14ac:dyDescent="0.2">
      <c r="A16691" s="13">
        <v>16690</v>
      </c>
      <c r="B16691" s="12" t="str">
        <f t="shared" si="260"/>
        <v>October</v>
      </c>
      <c r="C16691" s="152">
        <v>43390</v>
      </c>
      <c r="D16691" s="151">
        <v>0.375</v>
      </c>
      <c r="E16691" s="12" t="s">
        <v>10859</v>
      </c>
      <c r="F16691" s="146">
        <v>29.114999999999998</v>
      </c>
    </row>
    <row r="16692" spans="1:6" ht="12.75" x14ac:dyDescent="0.2">
      <c r="A16692" s="13">
        <v>16691</v>
      </c>
      <c r="B16692" s="12" t="str">
        <f t="shared" si="260"/>
        <v>October</v>
      </c>
      <c r="C16692" s="152">
        <v>43390</v>
      </c>
      <c r="D16692" s="151">
        <v>0.41666666666666669</v>
      </c>
      <c r="E16692" s="12" t="s">
        <v>10859</v>
      </c>
      <c r="F16692" s="146">
        <v>29.04</v>
      </c>
    </row>
    <row r="16693" spans="1:6" ht="12.75" x14ac:dyDescent="0.2">
      <c r="A16693" s="13">
        <v>16692</v>
      </c>
      <c r="B16693" s="12" t="str">
        <f t="shared" si="260"/>
        <v>October</v>
      </c>
      <c r="C16693" s="152">
        <v>43390</v>
      </c>
      <c r="D16693" s="151">
        <v>0.45833333333333331</v>
      </c>
      <c r="E16693" s="12" t="s">
        <v>10859</v>
      </c>
      <c r="F16693" s="146">
        <v>28.965</v>
      </c>
    </row>
    <row r="16694" spans="1:6" ht="12.75" x14ac:dyDescent="0.2">
      <c r="A16694" s="13">
        <v>16693</v>
      </c>
      <c r="B16694" s="12" t="str">
        <f t="shared" si="260"/>
        <v>October</v>
      </c>
      <c r="C16694" s="152">
        <v>43390</v>
      </c>
      <c r="D16694" s="151">
        <v>0.5</v>
      </c>
      <c r="E16694" s="12" t="s">
        <v>10860</v>
      </c>
      <c r="F16694" s="146">
        <v>28.866</v>
      </c>
    </row>
    <row r="16695" spans="1:6" ht="12.75" x14ac:dyDescent="0.2">
      <c r="A16695" s="13">
        <v>16694</v>
      </c>
      <c r="B16695" s="12" t="str">
        <f t="shared" si="260"/>
        <v>October</v>
      </c>
      <c r="C16695" s="152">
        <v>43390</v>
      </c>
      <c r="D16695" s="151">
        <v>4.1666666666666664E-2</v>
      </c>
      <c r="E16695" s="12" t="s">
        <v>10860</v>
      </c>
      <c r="F16695" s="146">
        <v>28.815999999999999</v>
      </c>
    </row>
    <row r="16696" spans="1:6" ht="12.75" x14ac:dyDescent="0.2">
      <c r="A16696" s="13">
        <v>16695</v>
      </c>
      <c r="B16696" s="12" t="str">
        <f t="shared" si="260"/>
        <v>October</v>
      </c>
      <c r="C16696" s="152">
        <v>43390</v>
      </c>
      <c r="D16696" s="151">
        <v>8.3333333333333329E-2</v>
      </c>
      <c r="E16696" s="12" t="s">
        <v>10860</v>
      </c>
      <c r="F16696" s="146">
        <v>28.742000000000001</v>
      </c>
    </row>
    <row r="16697" spans="1:6" ht="12.75" x14ac:dyDescent="0.2">
      <c r="A16697" s="13">
        <v>16696</v>
      </c>
      <c r="B16697" s="12" t="str">
        <f t="shared" si="260"/>
        <v>October</v>
      </c>
      <c r="C16697" s="152">
        <v>43390</v>
      </c>
      <c r="D16697" s="151">
        <v>0.125</v>
      </c>
      <c r="E16697" s="12" t="s">
        <v>10860</v>
      </c>
      <c r="F16697" s="146">
        <v>28.716999999999999</v>
      </c>
    </row>
    <row r="16698" spans="1:6" ht="12.75" x14ac:dyDescent="0.2">
      <c r="A16698" s="13">
        <v>16697</v>
      </c>
      <c r="B16698" s="12" t="str">
        <f t="shared" si="260"/>
        <v>October</v>
      </c>
      <c r="C16698" s="152">
        <v>43390</v>
      </c>
      <c r="D16698" s="151">
        <v>0.16666666666666666</v>
      </c>
      <c r="E16698" s="12" t="s">
        <v>10860</v>
      </c>
      <c r="F16698" s="146">
        <v>28.716999999999999</v>
      </c>
    </row>
    <row r="16699" spans="1:6" ht="12.75" x14ac:dyDescent="0.2">
      <c r="A16699" s="13">
        <v>16698</v>
      </c>
      <c r="B16699" s="12" t="str">
        <f t="shared" si="260"/>
        <v>October</v>
      </c>
      <c r="C16699" s="152">
        <v>43390</v>
      </c>
      <c r="D16699" s="151">
        <v>0.20833333333333334</v>
      </c>
      <c r="E16699" s="12" t="s">
        <v>10860</v>
      </c>
      <c r="F16699" s="146">
        <v>28.742000000000001</v>
      </c>
    </row>
    <row r="16700" spans="1:6" ht="12.75" x14ac:dyDescent="0.2">
      <c r="A16700" s="13">
        <v>16699</v>
      </c>
      <c r="B16700" s="12" t="str">
        <f t="shared" si="260"/>
        <v>October</v>
      </c>
      <c r="C16700" s="152">
        <v>43390</v>
      </c>
      <c r="D16700" s="151">
        <v>0.25</v>
      </c>
      <c r="E16700" s="12" t="s">
        <v>10860</v>
      </c>
      <c r="F16700" s="146">
        <v>28.765999999999998</v>
      </c>
    </row>
    <row r="16701" spans="1:6" ht="12.75" x14ac:dyDescent="0.2">
      <c r="A16701" s="13">
        <v>16700</v>
      </c>
      <c r="B16701" s="12" t="str">
        <f t="shared" si="260"/>
        <v>October</v>
      </c>
      <c r="C16701" s="152">
        <v>43390</v>
      </c>
      <c r="D16701" s="151">
        <v>0.29166666666666669</v>
      </c>
      <c r="E16701" s="12" t="s">
        <v>10860</v>
      </c>
      <c r="F16701" s="146">
        <v>28.815999999999999</v>
      </c>
    </row>
    <row r="16702" spans="1:6" ht="12.75" x14ac:dyDescent="0.2">
      <c r="A16702" s="13">
        <v>16701</v>
      </c>
      <c r="B16702" s="12" t="str">
        <f t="shared" si="260"/>
        <v>October</v>
      </c>
      <c r="C16702" s="152">
        <v>43390</v>
      </c>
      <c r="D16702" s="151">
        <v>0.33333333333333331</v>
      </c>
      <c r="E16702" s="12" t="s">
        <v>10860</v>
      </c>
      <c r="F16702" s="146">
        <v>28.866</v>
      </c>
    </row>
    <row r="16703" spans="1:6" ht="12.75" x14ac:dyDescent="0.2">
      <c r="A16703" s="13">
        <v>16702</v>
      </c>
      <c r="B16703" s="12" t="str">
        <f t="shared" si="260"/>
        <v>October</v>
      </c>
      <c r="C16703" s="152">
        <v>43390</v>
      </c>
      <c r="D16703" s="151">
        <v>0.375</v>
      </c>
      <c r="E16703" s="12" t="s">
        <v>10860</v>
      </c>
      <c r="F16703" s="146">
        <v>28.916</v>
      </c>
    </row>
    <row r="16704" spans="1:6" ht="12.75" x14ac:dyDescent="0.2">
      <c r="A16704" s="13">
        <v>16703</v>
      </c>
      <c r="B16704" s="12" t="str">
        <f t="shared" si="260"/>
        <v>October</v>
      </c>
      <c r="C16704" s="152">
        <v>43390</v>
      </c>
      <c r="D16704" s="151">
        <v>0.41666666666666669</v>
      </c>
      <c r="E16704" s="12" t="s">
        <v>10860</v>
      </c>
      <c r="F16704" s="146">
        <v>28.965</v>
      </c>
    </row>
    <row r="16705" spans="1:6" ht="12.75" x14ac:dyDescent="0.2">
      <c r="A16705" s="13">
        <v>16704</v>
      </c>
      <c r="B16705" s="12" t="str">
        <f t="shared" si="260"/>
        <v>October</v>
      </c>
      <c r="C16705" s="152">
        <v>43390</v>
      </c>
      <c r="D16705" s="151">
        <v>0.45833333333333331</v>
      </c>
      <c r="E16705" s="12" t="s">
        <v>10860</v>
      </c>
      <c r="F16705" s="146">
        <v>28.99</v>
      </c>
    </row>
    <row r="16706" spans="1:6" ht="12.75" x14ac:dyDescent="0.2">
      <c r="A16706" s="13">
        <v>16705</v>
      </c>
      <c r="B16706" s="12" t="str">
        <f t="shared" si="260"/>
        <v>October</v>
      </c>
      <c r="C16706" s="152">
        <v>43391</v>
      </c>
      <c r="D16706" s="151">
        <v>0.5</v>
      </c>
      <c r="E16706" s="12" t="s">
        <v>10859</v>
      </c>
      <c r="F16706" s="146">
        <v>29.015000000000001</v>
      </c>
    </row>
    <row r="16707" spans="1:6" ht="12.75" x14ac:dyDescent="0.2">
      <c r="A16707" s="13">
        <v>16706</v>
      </c>
      <c r="B16707" s="12" t="str">
        <f t="shared" ref="B16707:B16770" si="261">TEXT(C16707,"mmmm")</f>
        <v>October</v>
      </c>
      <c r="C16707" s="152">
        <v>43391</v>
      </c>
      <c r="D16707" s="151">
        <v>4.1666666666666664E-2</v>
      </c>
      <c r="E16707" s="12" t="s">
        <v>10859</v>
      </c>
      <c r="F16707" s="146">
        <v>29.015000000000001</v>
      </c>
    </row>
    <row r="16708" spans="1:6" ht="12.75" x14ac:dyDescent="0.2">
      <c r="A16708" s="13">
        <v>16707</v>
      </c>
      <c r="B16708" s="12" t="str">
        <f t="shared" si="261"/>
        <v>October</v>
      </c>
      <c r="C16708" s="152">
        <v>43391</v>
      </c>
      <c r="D16708" s="151">
        <v>8.3333333333333329E-2</v>
      </c>
      <c r="E16708" s="12" t="s">
        <v>10859</v>
      </c>
      <c r="F16708" s="146">
        <v>28.99</v>
      </c>
    </row>
    <row r="16709" spans="1:6" ht="12.75" x14ac:dyDescent="0.2">
      <c r="A16709" s="13">
        <v>16708</v>
      </c>
      <c r="B16709" s="12" t="str">
        <f t="shared" si="261"/>
        <v>October</v>
      </c>
      <c r="C16709" s="152">
        <v>43391</v>
      </c>
      <c r="D16709" s="151">
        <v>0.125</v>
      </c>
      <c r="E16709" s="12" t="s">
        <v>10859</v>
      </c>
      <c r="F16709" s="146">
        <v>28.99</v>
      </c>
    </row>
    <row r="16710" spans="1:6" ht="12.75" x14ac:dyDescent="0.2">
      <c r="A16710" s="13">
        <v>16709</v>
      </c>
      <c r="B16710" s="12" t="str">
        <f t="shared" si="261"/>
        <v>October</v>
      </c>
      <c r="C16710" s="152">
        <v>43391</v>
      </c>
      <c r="D16710" s="151">
        <v>0.16666666666666666</v>
      </c>
      <c r="E16710" s="12" t="s">
        <v>10859</v>
      </c>
      <c r="F16710" s="146">
        <v>28.940999999999999</v>
      </c>
    </row>
    <row r="16711" spans="1:6" ht="12.75" x14ac:dyDescent="0.2">
      <c r="A16711" s="13">
        <v>16710</v>
      </c>
      <c r="B16711" s="12" t="str">
        <f t="shared" si="261"/>
        <v>October</v>
      </c>
      <c r="C16711" s="152">
        <v>43391</v>
      </c>
      <c r="D16711" s="151">
        <v>0.20833333333333334</v>
      </c>
      <c r="E16711" s="12" t="s">
        <v>10859</v>
      </c>
      <c r="F16711" s="146">
        <v>28.916</v>
      </c>
    </row>
    <row r="16712" spans="1:6" ht="12.75" x14ac:dyDescent="0.2">
      <c r="A16712" s="13">
        <v>16711</v>
      </c>
      <c r="B16712" s="12" t="str">
        <f t="shared" si="261"/>
        <v>October</v>
      </c>
      <c r="C16712" s="152">
        <v>43391</v>
      </c>
      <c r="D16712" s="151">
        <v>0.25</v>
      </c>
      <c r="E16712" s="12" t="s">
        <v>10859</v>
      </c>
      <c r="F16712" s="146">
        <v>28.866</v>
      </c>
    </row>
    <row r="16713" spans="1:6" ht="12.75" x14ac:dyDescent="0.2">
      <c r="A16713" s="13">
        <v>16712</v>
      </c>
      <c r="B16713" s="12" t="str">
        <f t="shared" si="261"/>
        <v>October</v>
      </c>
      <c r="C16713" s="152">
        <v>43391</v>
      </c>
      <c r="D16713" s="151">
        <v>0.29166666666666669</v>
      </c>
      <c r="E16713" s="12" t="s">
        <v>10859</v>
      </c>
      <c r="F16713" s="146">
        <v>28.815999999999999</v>
      </c>
    </row>
    <row r="16714" spans="1:6" ht="12.75" x14ac:dyDescent="0.2">
      <c r="A16714" s="13">
        <v>16713</v>
      </c>
      <c r="B16714" s="12" t="str">
        <f t="shared" si="261"/>
        <v>October</v>
      </c>
      <c r="C16714" s="152">
        <v>43391</v>
      </c>
      <c r="D16714" s="151">
        <v>0.33333333333333331</v>
      </c>
      <c r="E16714" s="12" t="s">
        <v>10859</v>
      </c>
      <c r="F16714" s="146">
        <v>28.765999999999998</v>
      </c>
    </row>
    <row r="16715" spans="1:6" ht="12.75" x14ac:dyDescent="0.2">
      <c r="A16715" s="13">
        <v>16714</v>
      </c>
      <c r="B16715" s="12" t="str">
        <f t="shared" si="261"/>
        <v>October</v>
      </c>
      <c r="C16715" s="152">
        <v>43391</v>
      </c>
      <c r="D16715" s="151">
        <v>0.375</v>
      </c>
      <c r="E16715" s="12" t="s">
        <v>10859</v>
      </c>
      <c r="F16715" s="146">
        <v>28.692</v>
      </c>
    </row>
    <row r="16716" spans="1:6" ht="12.75" x14ac:dyDescent="0.2">
      <c r="A16716" s="13">
        <v>16715</v>
      </c>
      <c r="B16716" s="12" t="str">
        <f t="shared" si="261"/>
        <v>October</v>
      </c>
      <c r="C16716" s="152">
        <v>43391</v>
      </c>
      <c r="D16716" s="151">
        <v>0.41666666666666669</v>
      </c>
      <c r="E16716" s="12" t="s">
        <v>10859</v>
      </c>
      <c r="F16716" s="146">
        <v>28.641999999999999</v>
      </c>
    </row>
    <row r="16717" spans="1:6" ht="12.75" x14ac:dyDescent="0.2">
      <c r="A16717" s="13">
        <v>16716</v>
      </c>
      <c r="B16717" s="12" t="str">
        <f t="shared" si="261"/>
        <v>October</v>
      </c>
      <c r="C16717" s="152">
        <v>43391</v>
      </c>
      <c r="D16717" s="151">
        <v>0.45833333333333331</v>
      </c>
      <c r="E16717" s="12" t="s">
        <v>10859</v>
      </c>
      <c r="F16717" s="146">
        <v>28.568000000000001</v>
      </c>
    </row>
    <row r="16718" spans="1:6" ht="12.75" x14ac:dyDescent="0.2">
      <c r="A16718" s="13">
        <v>16717</v>
      </c>
      <c r="B16718" s="12" t="str">
        <f t="shared" si="261"/>
        <v>October</v>
      </c>
      <c r="C16718" s="152">
        <v>43391</v>
      </c>
      <c r="D16718" s="151">
        <v>0.5</v>
      </c>
      <c r="E16718" s="12" t="s">
        <v>10860</v>
      </c>
      <c r="F16718" s="146">
        <v>28.518000000000001</v>
      </c>
    </row>
    <row r="16719" spans="1:6" ht="12.75" x14ac:dyDescent="0.2">
      <c r="A16719" s="13">
        <v>16718</v>
      </c>
      <c r="B16719" s="12" t="str">
        <f t="shared" si="261"/>
        <v>October</v>
      </c>
      <c r="C16719" s="152">
        <v>43391</v>
      </c>
      <c r="D16719" s="151">
        <v>4.1666666666666664E-2</v>
      </c>
      <c r="E16719" s="12" t="s">
        <v>10860</v>
      </c>
      <c r="F16719" s="146">
        <v>28.492999999999999</v>
      </c>
    </row>
    <row r="16720" spans="1:6" ht="12.75" x14ac:dyDescent="0.2">
      <c r="A16720" s="13">
        <v>16719</v>
      </c>
      <c r="B16720" s="12" t="str">
        <f t="shared" si="261"/>
        <v>October</v>
      </c>
      <c r="C16720" s="152">
        <v>43391</v>
      </c>
      <c r="D16720" s="151">
        <v>8.3333333333333329E-2</v>
      </c>
      <c r="E16720" s="12" t="s">
        <v>10860</v>
      </c>
      <c r="F16720" s="146">
        <v>28.468</v>
      </c>
    </row>
    <row r="16721" spans="1:6" ht="12.75" x14ac:dyDescent="0.2">
      <c r="A16721" s="13">
        <v>16720</v>
      </c>
      <c r="B16721" s="12" t="str">
        <f t="shared" si="261"/>
        <v>October</v>
      </c>
      <c r="C16721" s="152">
        <v>43391</v>
      </c>
      <c r="D16721" s="151">
        <v>0.125</v>
      </c>
      <c r="E16721" s="12" t="s">
        <v>10860</v>
      </c>
      <c r="F16721" s="146">
        <v>28.492999999999999</v>
      </c>
    </row>
    <row r="16722" spans="1:6" ht="12.75" x14ac:dyDescent="0.2">
      <c r="A16722" s="13">
        <v>16721</v>
      </c>
      <c r="B16722" s="12" t="str">
        <f t="shared" si="261"/>
        <v>October</v>
      </c>
      <c r="C16722" s="152">
        <v>43391</v>
      </c>
      <c r="D16722" s="151">
        <v>0.16666666666666666</v>
      </c>
      <c r="E16722" s="12" t="s">
        <v>10860</v>
      </c>
      <c r="F16722" s="146">
        <v>28.542999999999999</v>
      </c>
    </row>
    <row r="16723" spans="1:6" ht="12.75" x14ac:dyDescent="0.2">
      <c r="A16723" s="13">
        <v>16722</v>
      </c>
      <c r="B16723" s="12" t="str">
        <f t="shared" si="261"/>
        <v>October</v>
      </c>
      <c r="C16723" s="152">
        <v>43391</v>
      </c>
      <c r="D16723" s="151">
        <v>0.20833333333333334</v>
      </c>
      <c r="E16723" s="12" t="s">
        <v>10860</v>
      </c>
      <c r="F16723" s="146">
        <v>28.617000000000001</v>
      </c>
    </row>
    <row r="16724" spans="1:6" ht="12.75" x14ac:dyDescent="0.2">
      <c r="A16724" s="13">
        <v>16723</v>
      </c>
      <c r="B16724" s="12" t="str">
        <f t="shared" si="261"/>
        <v>October</v>
      </c>
      <c r="C16724" s="152">
        <v>43391</v>
      </c>
      <c r="D16724" s="151">
        <v>0.25</v>
      </c>
      <c r="E16724" s="12" t="s">
        <v>10860</v>
      </c>
      <c r="F16724" s="146">
        <v>28.716999999999999</v>
      </c>
    </row>
    <row r="16725" spans="1:6" ht="12.75" x14ac:dyDescent="0.2">
      <c r="A16725" s="13">
        <v>16724</v>
      </c>
      <c r="B16725" s="12" t="str">
        <f t="shared" si="261"/>
        <v>October</v>
      </c>
      <c r="C16725" s="152">
        <v>43391</v>
      </c>
      <c r="D16725" s="151">
        <v>0.29166666666666669</v>
      </c>
      <c r="E16725" s="12" t="s">
        <v>10860</v>
      </c>
      <c r="F16725" s="146">
        <v>28.815999999999999</v>
      </c>
    </row>
    <row r="16726" spans="1:6" ht="12.75" x14ac:dyDescent="0.2">
      <c r="A16726" s="13">
        <v>16725</v>
      </c>
      <c r="B16726" s="12" t="str">
        <f t="shared" si="261"/>
        <v>October</v>
      </c>
      <c r="C16726" s="152">
        <v>43391</v>
      </c>
      <c r="D16726" s="151">
        <v>0.33333333333333331</v>
      </c>
      <c r="E16726" s="12" t="s">
        <v>10860</v>
      </c>
      <c r="F16726" s="146">
        <v>28.916</v>
      </c>
    </row>
    <row r="16727" spans="1:6" ht="12.75" x14ac:dyDescent="0.2">
      <c r="A16727" s="13">
        <v>16726</v>
      </c>
      <c r="B16727" s="12" t="str">
        <f t="shared" si="261"/>
        <v>October</v>
      </c>
      <c r="C16727" s="152">
        <v>43391</v>
      </c>
      <c r="D16727" s="151">
        <v>0.375</v>
      </c>
      <c r="E16727" s="12" t="s">
        <v>10860</v>
      </c>
      <c r="F16727" s="146">
        <v>28.99</v>
      </c>
    </row>
    <row r="16728" spans="1:6" ht="12.75" x14ac:dyDescent="0.2">
      <c r="A16728" s="13">
        <v>16727</v>
      </c>
      <c r="B16728" s="12" t="str">
        <f t="shared" si="261"/>
        <v>October</v>
      </c>
      <c r="C16728" s="152">
        <v>43391</v>
      </c>
      <c r="D16728" s="151">
        <v>0.41666666666666669</v>
      </c>
      <c r="E16728" s="12" t="s">
        <v>10860</v>
      </c>
      <c r="F16728" s="146">
        <v>29.065000000000001</v>
      </c>
    </row>
    <row r="16729" spans="1:6" ht="12.75" x14ac:dyDescent="0.2">
      <c r="A16729" s="13">
        <v>16728</v>
      </c>
      <c r="B16729" s="12" t="str">
        <f t="shared" si="261"/>
        <v>October</v>
      </c>
      <c r="C16729" s="152">
        <v>43391</v>
      </c>
      <c r="D16729" s="151">
        <v>0.45833333333333331</v>
      </c>
      <c r="E16729" s="12" t="s">
        <v>10860</v>
      </c>
      <c r="F16729" s="146">
        <v>29.114999999999998</v>
      </c>
    </row>
    <row r="16730" spans="1:6" ht="12.75" x14ac:dyDescent="0.2">
      <c r="A16730" s="13">
        <v>16729</v>
      </c>
      <c r="B16730" s="12" t="str">
        <f t="shared" si="261"/>
        <v>October</v>
      </c>
      <c r="C16730" s="152">
        <v>43392</v>
      </c>
      <c r="D16730" s="151">
        <v>0.5</v>
      </c>
      <c r="E16730" s="12" t="s">
        <v>10859</v>
      </c>
      <c r="F16730" s="146">
        <v>29.164999999999999</v>
      </c>
    </row>
    <row r="16731" spans="1:6" ht="12.75" x14ac:dyDescent="0.2">
      <c r="A16731" s="13">
        <v>16730</v>
      </c>
      <c r="B16731" s="12" t="str">
        <f t="shared" si="261"/>
        <v>October</v>
      </c>
      <c r="C16731" s="152">
        <v>43392</v>
      </c>
      <c r="D16731" s="151">
        <v>4.1666666666666664E-2</v>
      </c>
      <c r="E16731" s="12" t="s">
        <v>10859</v>
      </c>
      <c r="F16731" s="146">
        <v>29.164999999999999</v>
      </c>
    </row>
    <row r="16732" spans="1:6" ht="12.75" x14ac:dyDescent="0.2">
      <c r="A16732" s="13">
        <v>16731</v>
      </c>
      <c r="B16732" s="12" t="str">
        <f t="shared" si="261"/>
        <v>October</v>
      </c>
      <c r="C16732" s="152">
        <v>43392</v>
      </c>
      <c r="D16732" s="151">
        <v>8.3333333333333329E-2</v>
      </c>
      <c r="E16732" s="12" t="s">
        <v>10859</v>
      </c>
      <c r="F16732" s="146">
        <v>29.19</v>
      </c>
    </row>
    <row r="16733" spans="1:6" ht="12.75" x14ac:dyDescent="0.2">
      <c r="A16733" s="13">
        <v>16732</v>
      </c>
      <c r="B16733" s="12" t="str">
        <f t="shared" si="261"/>
        <v>October</v>
      </c>
      <c r="C16733" s="152">
        <v>43392</v>
      </c>
      <c r="D16733" s="151">
        <v>0.125</v>
      </c>
      <c r="E16733" s="12" t="s">
        <v>10859</v>
      </c>
      <c r="F16733" s="146">
        <v>29.164999999999999</v>
      </c>
    </row>
    <row r="16734" spans="1:6" ht="12.75" x14ac:dyDescent="0.2">
      <c r="A16734" s="13">
        <v>16733</v>
      </c>
      <c r="B16734" s="12" t="str">
        <f t="shared" si="261"/>
        <v>October</v>
      </c>
      <c r="C16734" s="152">
        <v>43392</v>
      </c>
      <c r="D16734" s="151">
        <v>0.16666666666666666</v>
      </c>
      <c r="E16734" s="12" t="s">
        <v>10859</v>
      </c>
      <c r="F16734" s="146">
        <v>29.14</v>
      </c>
    </row>
    <row r="16735" spans="1:6" ht="12.75" x14ac:dyDescent="0.2">
      <c r="A16735" s="13">
        <v>16734</v>
      </c>
      <c r="B16735" s="12" t="str">
        <f t="shared" si="261"/>
        <v>October</v>
      </c>
      <c r="C16735" s="152">
        <v>43392</v>
      </c>
      <c r="D16735" s="151">
        <v>0.20833333333333334</v>
      </c>
      <c r="E16735" s="12" t="s">
        <v>10859</v>
      </c>
      <c r="F16735" s="146">
        <v>29.114999999999998</v>
      </c>
    </row>
    <row r="16736" spans="1:6" ht="12.75" x14ac:dyDescent="0.2">
      <c r="A16736" s="13">
        <v>16735</v>
      </c>
      <c r="B16736" s="12" t="str">
        <f t="shared" si="261"/>
        <v>October</v>
      </c>
      <c r="C16736" s="152">
        <v>43392</v>
      </c>
      <c r="D16736" s="151">
        <v>0.25</v>
      </c>
      <c r="E16736" s="12" t="s">
        <v>10859</v>
      </c>
      <c r="F16736" s="146">
        <v>29.09</v>
      </c>
    </row>
    <row r="16737" spans="1:6" ht="12.75" x14ac:dyDescent="0.2">
      <c r="A16737" s="13">
        <v>16736</v>
      </c>
      <c r="B16737" s="12" t="str">
        <f t="shared" si="261"/>
        <v>October</v>
      </c>
      <c r="C16737" s="152">
        <v>43392</v>
      </c>
      <c r="D16737" s="151">
        <v>0.29166666666666669</v>
      </c>
      <c r="E16737" s="12" t="s">
        <v>10859</v>
      </c>
      <c r="F16737" s="146">
        <v>29.04</v>
      </c>
    </row>
    <row r="16738" spans="1:6" ht="12.75" x14ac:dyDescent="0.2">
      <c r="A16738" s="13">
        <v>16737</v>
      </c>
      <c r="B16738" s="12" t="str">
        <f t="shared" si="261"/>
        <v>October</v>
      </c>
      <c r="C16738" s="152">
        <v>43392</v>
      </c>
      <c r="D16738" s="151">
        <v>0.33333333333333331</v>
      </c>
      <c r="E16738" s="12" t="s">
        <v>10859</v>
      </c>
      <c r="F16738" s="146">
        <v>29.015000000000001</v>
      </c>
    </row>
    <row r="16739" spans="1:6" ht="12.75" x14ac:dyDescent="0.2">
      <c r="A16739" s="13">
        <v>16738</v>
      </c>
      <c r="B16739" s="12" t="str">
        <f t="shared" si="261"/>
        <v>October</v>
      </c>
      <c r="C16739" s="152">
        <v>43392</v>
      </c>
      <c r="D16739" s="151">
        <v>0.375</v>
      </c>
      <c r="E16739" s="12" t="s">
        <v>10859</v>
      </c>
      <c r="F16739" s="146">
        <v>28.965</v>
      </c>
    </row>
    <row r="16740" spans="1:6" ht="12.75" x14ac:dyDescent="0.2">
      <c r="A16740" s="13">
        <v>16739</v>
      </c>
      <c r="B16740" s="12" t="str">
        <f t="shared" si="261"/>
        <v>October</v>
      </c>
      <c r="C16740" s="152">
        <v>43392</v>
      </c>
      <c r="D16740" s="151">
        <v>0.41666666666666669</v>
      </c>
      <c r="E16740" s="12" t="s">
        <v>10859</v>
      </c>
      <c r="F16740" s="146">
        <v>28.916</v>
      </c>
    </row>
    <row r="16741" spans="1:6" ht="12.75" x14ac:dyDescent="0.2">
      <c r="A16741" s="13">
        <v>16740</v>
      </c>
      <c r="B16741" s="12" t="str">
        <f t="shared" si="261"/>
        <v>October</v>
      </c>
      <c r="C16741" s="152">
        <v>43392</v>
      </c>
      <c r="D16741" s="151">
        <v>0.45833333333333331</v>
      </c>
      <c r="E16741" s="12" t="s">
        <v>10859</v>
      </c>
      <c r="F16741" s="146">
        <v>28.866</v>
      </c>
    </row>
    <row r="16742" spans="1:6" ht="12.75" x14ac:dyDescent="0.2">
      <c r="A16742" s="13">
        <v>16741</v>
      </c>
      <c r="B16742" s="12" t="str">
        <f t="shared" si="261"/>
        <v>October</v>
      </c>
      <c r="C16742" s="152">
        <v>43392</v>
      </c>
      <c r="D16742" s="151">
        <v>0.5</v>
      </c>
      <c r="E16742" s="12" t="s">
        <v>10860</v>
      </c>
      <c r="F16742" s="146">
        <v>28.815999999999999</v>
      </c>
    </row>
    <row r="16743" spans="1:6" ht="12.75" x14ac:dyDescent="0.2">
      <c r="A16743" s="13">
        <v>16742</v>
      </c>
      <c r="B16743" s="12" t="str">
        <f t="shared" si="261"/>
        <v>October</v>
      </c>
      <c r="C16743" s="152">
        <v>43392</v>
      </c>
      <c r="D16743" s="151">
        <v>4.1666666666666664E-2</v>
      </c>
      <c r="E16743" s="12" t="s">
        <v>10860</v>
      </c>
      <c r="F16743" s="146">
        <v>28.791</v>
      </c>
    </row>
    <row r="16744" spans="1:6" ht="12.75" x14ac:dyDescent="0.2">
      <c r="A16744" s="13">
        <v>16743</v>
      </c>
      <c r="B16744" s="12" t="str">
        <f t="shared" si="261"/>
        <v>October</v>
      </c>
      <c r="C16744" s="152">
        <v>43392</v>
      </c>
      <c r="D16744" s="151">
        <v>8.3333333333333329E-2</v>
      </c>
      <c r="E16744" s="12" t="s">
        <v>10860</v>
      </c>
      <c r="F16744" s="146">
        <v>28.791</v>
      </c>
    </row>
    <row r="16745" spans="1:6" ht="12.75" x14ac:dyDescent="0.2">
      <c r="A16745" s="13">
        <v>16744</v>
      </c>
      <c r="B16745" s="12" t="str">
        <f t="shared" si="261"/>
        <v>October</v>
      </c>
      <c r="C16745" s="152">
        <v>43392</v>
      </c>
      <c r="D16745" s="151">
        <v>0.125</v>
      </c>
      <c r="E16745" s="12" t="s">
        <v>10860</v>
      </c>
      <c r="F16745" s="146">
        <v>28.791</v>
      </c>
    </row>
    <row r="16746" spans="1:6" ht="12.75" x14ac:dyDescent="0.2">
      <c r="A16746" s="13">
        <v>16745</v>
      </c>
      <c r="B16746" s="12" t="str">
        <f t="shared" si="261"/>
        <v>October</v>
      </c>
      <c r="C16746" s="152">
        <v>43392</v>
      </c>
      <c r="D16746" s="151">
        <v>0.16666666666666666</v>
      </c>
      <c r="E16746" s="12" t="s">
        <v>10860</v>
      </c>
      <c r="F16746" s="146">
        <v>28.841000000000001</v>
      </c>
    </row>
    <row r="16747" spans="1:6" ht="12.75" x14ac:dyDescent="0.2">
      <c r="A16747" s="13">
        <v>16746</v>
      </c>
      <c r="B16747" s="12" t="str">
        <f t="shared" si="261"/>
        <v>October</v>
      </c>
      <c r="C16747" s="152">
        <v>43392</v>
      </c>
      <c r="D16747" s="151">
        <v>0.20833333333333334</v>
      </c>
      <c r="E16747" s="12" t="s">
        <v>10860</v>
      </c>
      <c r="F16747" s="146">
        <v>28.916</v>
      </c>
    </row>
    <row r="16748" spans="1:6" ht="12.75" x14ac:dyDescent="0.2">
      <c r="A16748" s="13">
        <v>16747</v>
      </c>
      <c r="B16748" s="12" t="str">
        <f t="shared" si="261"/>
        <v>October</v>
      </c>
      <c r="C16748" s="152">
        <v>43392</v>
      </c>
      <c r="D16748" s="151">
        <v>0.25</v>
      </c>
      <c r="E16748" s="12" t="s">
        <v>10860</v>
      </c>
      <c r="F16748" s="146">
        <v>28.99</v>
      </c>
    </row>
    <row r="16749" spans="1:6" ht="12.75" x14ac:dyDescent="0.2">
      <c r="A16749" s="13">
        <v>16748</v>
      </c>
      <c r="B16749" s="12" t="str">
        <f t="shared" si="261"/>
        <v>October</v>
      </c>
      <c r="C16749" s="152">
        <v>43392</v>
      </c>
      <c r="D16749" s="151">
        <v>0.29166666666666669</v>
      </c>
      <c r="E16749" s="12" t="s">
        <v>10860</v>
      </c>
      <c r="F16749" s="146">
        <v>29.09</v>
      </c>
    </row>
    <row r="16750" spans="1:6" ht="12.75" x14ac:dyDescent="0.2">
      <c r="A16750" s="13">
        <v>16749</v>
      </c>
      <c r="B16750" s="12" t="str">
        <f t="shared" si="261"/>
        <v>October</v>
      </c>
      <c r="C16750" s="152">
        <v>43392</v>
      </c>
      <c r="D16750" s="151">
        <v>0.33333333333333331</v>
      </c>
      <c r="E16750" s="12" t="s">
        <v>10860</v>
      </c>
      <c r="F16750" s="146">
        <v>29.19</v>
      </c>
    </row>
    <row r="16751" spans="1:6" ht="12.75" x14ac:dyDescent="0.2">
      <c r="A16751" s="13">
        <v>16750</v>
      </c>
      <c r="B16751" s="12" t="str">
        <f t="shared" si="261"/>
        <v>October</v>
      </c>
      <c r="C16751" s="152">
        <v>43392</v>
      </c>
      <c r="D16751" s="151">
        <v>0.375</v>
      </c>
      <c r="E16751" s="12" t="s">
        <v>10860</v>
      </c>
      <c r="F16751" s="146">
        <v>29.265000000000001</v>
      </c>
    </row>
    <row r="16752" spans="1:6" ht="12.75" x14ac:dyDescent="0.2">
      <c r="A16752" s="13">
        <v>16751</v>
      </c>
      <c r="B16752" s="12" t="str">
        <f t="shared" si="261"/>
        <v>October</v>
      </c>
      <c r="C16752" s="152">
        <v>43392</v>
      </c>
      <c r="D16752" s="151">
        <v>0.41666666666666669</v>
      </c>
      <c r="E16752" s="12" t="s">
        <v>10860</v>
      </c>
      <c r="F16752" s="146">
        <v>29.34</v>
      </c>
    </row>
    <row r="16753" spans="1:6" ht="12.75" x14ac:dyDescent="0.2">
      <c r="A16753" s="13">
        <v>16752</v>
      </c>
      <c r="B16753" s="12" t="str">
        <f t="shared" si="261"/>
        <v>October</v>
      </c>
      <c r="C16753" s="152">
        <v>43392</v>
      </c>
      <c r="D16753" s="151">
        <v>0.45833333333333331</v>
      </c>
      <c r="E16753" s="12" t="s">
        <v>10860</v>
      </c>
      <c r="F16753" s="146">
        <v>29.388999999999999</v>
      </c>
    </row>
    <row r="16754" spans="1:6" ht="12.75" x14ac:dyDescent="0.2">
      <c r="A16754" s="13">
        <v>16753</v>
      </c>
      <c r="B16754" s="12" t="str">
        <f t="shared" si="261"/>
        <v>October</v>
      </c>
      <c r="C16754" s="152">
        <v>43393</v>
      </c>
      <c r="D16754" s="151">
        <v>0.5</v>
      </c>
      <c r="E16754" s="12" t="s">
        <v>10859</v>
      </c>
      <c r="F16754" s="146">
        <v>29.414000000000001</v>
      </c>
    </row>
    <row r="16755" spans="1:6" ht="12.75" x14ac:dyDescent="0.2">
      <c r="A16755" s="13">
        <v>16754</v>
      </c>
      <c r="B16755" s="12" t="str">
        <f t="shared" si="261"/>
        <v>October</v>
      </c>
      <c r="C16755" s="152">
        <v>43393</v>
      </c>
      <c r="D16755" s="151">
        <v>4.1666666666666664E-2</v>
      </c>
      <c r="E16755" s="12" t="s">
        <v>10859</v>
      </c>
      <c r="F16755" s="146">
        <v>29.439</v>
      </c>
    </row>
    <row r="16756" spans="1:6" ht="12.75" x14ac:dyDescent="0.2">
      <c r="A16756" s="13">
        <v>16755</v>
      </c>
      <c r="B16756" s="12" t="str">
        <f t="shared" si="261"/>
        <v>October</v>
      </c>
      <c r="C16756" s="152">
        <v>43393</v>
      </c>
      <c r="D16756" s="151">
        <v>8.3333333333333329E-2</v>
      </c>
      <c r="E16756" s="12" t="s">
        <v>10859</v>
      </c>
      <c r="F16756" s="146">
        <v>29.439</v>
      </c>
    </row>
    <row r="16757" spans="1:6" ht="12.75" x14ac:dyDescent="0.2">
      <c r="A16757" s="13">
        <v>16756</v>
      </c>
      <c r="B16757" s="12" t="str">
        <f t="shared" si="261"/>
        <v>October</v>
      </c>
      <c r="C16757" s="152">
        <v>43393</v>
      </c>
      <c r="D16757" s="151">
        <v>0.125</v>
      </c>
      <c r="E16757" s="12" t="s">
        <v>10859</v>
      </c>
      <c r="F16757" s="146">
        <v>29.414000000000001</v>
      </c>
    </row>
    <row r="16758" spans="1:6" ht="12.75" x14ac:dyDescent="0.2">
      <c r="A16758" s="13">
        <v>16757</v>
      </c>
      <c r="B16758" s="12" t="str">
        <f t="shared" si="261"/>
        <v>October</v>
      </c>
      <c r="C16758" s="152">
        <v>43393</v>
      </c>
      <c r="D16758" s="151">
        <v>0.16666666666666666</v>
      </c>
      <c r="E16758" s="12" t="s">
        <v>10859</v>
      </c>
      <c r="F16758" s="146">
        <v>29.388999999999999</v>
      </c>
    </row>
    <row r="16759" spans="1:6" ht="12.75" x14ac:dyDescent="0.2">
      <c r="A16759" s="13">
        <v>16758</v>
      </c>
      <c r="B16759" s="12" t="str">
        <f t="shared" si="261"/>
        <v>October</v>
      </c>
      <c r="C16759" s="152">
        <v>43393</v>
      </c>
      <c r="D16759" s="151">
        <v>0.20833333333333334</v>
      </c>
      <c r="E16759" s="12" t="s">
        <v>10859</v>
      </c>
      <c r="F16759" s="146">
        <v>29.364999999999998</v>
      </c>
    </row>
    <row r="16760" spans="1:6" ht="12.75" x14ac:dyDescent="0.2">
      <c r="A16760" s="13">
        <v>16759</v>
      </c>
      <c r="B16760" s="12" t="str">
        <f t="shared" si="261"/>
        <v>October</v>
      </c>
      <c r="C16760" s="152">
        <v>43393</v>
      </c>
      <c r="D16760" s="151">
        <v>0.25</v>
      </c>
      <c r="E16760" s="12" t="s">
        <v>10859</v>
      </c>
      <c r="F16760" s="146">
        <v>29.34</v>
      </c>
    </row>
    <row r="16761" spans="1:6" ht="12.75" x14ac:dyDescent="0.2">
      <c r="A16761" s="13">
        <v>16760</v>
      </c>
      <c r="B16761" s="12" t="str">
        <f t="shared" si="261"/>
        <v>October</v>
      </c>
      <c r="C16761" s="152">
        <v>43393</v>
      </c>
      <c r="D16761" s="151">
        <v>0.29166666666666669</v>
      </c>
      <c r="E16761" s="12" t="s">
        <v>10859</v>
      </c>
      <c r="F16761" s="146">
        <v>29.29</v>
      </c>
    </row>
    <row r="16762" spans="1:6" ht="12.75" x14ac:dyDescent="0.2">
      <c r="A16762" s="13">
        <v>16761</v>
      </c>
      <c r="B16762" s="12" t="str">
        <f t="shared" si="261"/>
        <v>October</v>
      </c>
      <c r="C16762" s="152">
        <v>43393</v>
      </c>
      <c r="D16762" s="151">
        <v>0.33333333333333331</v>
      </c>
      <c r="E16762" s="12" t="s">
        <v>10859</v>
      </c>
      <c r="F16762" s="146">
        <v>29.24</v>
      </c>
    </row>
    <row r="16763" spans="1:6" ht="12.75" x14ac:dyDescent="0.2">
      <c r="A16763" s="13">
        <v>16762</v>
      </c>
      <c r="B16763" s="12" t="str">
        <f t="shared" si="261"/>
        <v>October</v>
      </c>
      <c r="C16763" s="152">
        <v>43393</v>
      </c>
      <c r="D16763" s="151">
        <v>0.375</v>
      </c>
      <c r="E16763" s="12" t="s">
        <v>10859</v>
      </c>
      <c r="F16763" s="146">
        <v>29.164999999999999</v>
      </c>
    </row>
    <row r="16764" spans="1:6" ht="12.75" x14ac:dyDescent="0.2">
      <c r="A16764" s="13">
        <v>16763</v>
      </c>
      <c r="B16764" s="12" t="str">
        <f t="shared" si="261"/>
        <v>October</v>
      </c>
      <c r="C16764" s="152">
        <v>43393</v>
      </c>
      <c r="D16764" s="151">
        <v>0.41666666666666669</v>
      </c>
      <c r="E16764" s="12" t="s">
        <v>10859</v>
      </c>
      <c r="F16764" s="146">
        <v>29.114999999999998</v>
      </c>
    </row>
    <row r="16765" spans="1:6" ht="12.75" x14ac:dyDescent="0.2">
      <c r="A16765" s="13">
        <v>16764</v>
      </c>
      <c r="B16765" s="12" t="str">
        <f t="shared" si="261"/>
        <v>October</v>
      </c>
      <c r="C16765" s="152">
        <v>43393</v>
      </c>
      <c r="D16765" s="151">
        <v>0.45833333333333331</v>
      </c>
      <c r="E16765" s="12" t="s">
        <v>10859</v>
      </c>
      <c r="F16765" s="146">
        <v>29.065000000000001</v>
      </c>
    </row>
    <row r="16766" spans="1:6" ht="12.75" x14ac:dyDescent="0.2">
      <c r="A16766" s="13">
        <v>16765</v>
      </c>
      <c r="B16766" s="12" t="str">
        <f t="shared" si="261"/>
        <v>October</v>
      </c>
      <c r="C16766" s="152">
        <v>43393</v>
      </c>
      <c r="D16766" s="151">
        <v>0.5</v>
      </c>
      <c r="E16766" s="12" t="s">
        <v>10860</v>
      </c>
      <c r="F16766" s="146">
        <v>29.015000000000001</v>
      </c>
    </row>
    <row r="16767" spans="1:6" ht="12.75" x14ac:dyDescent="0.2">
      <c r="A16767" s="13">
        <v>16766</v>
      </c>
      <c r="B16767" s="12" t="str">
        <f t="shared" si="261"/>
        <v>October</v>
      </c>
      <c r="C16767" s="152">
        <v>43393</v>
      </c>
      <c r="D16767" s="151">
        <v>4.1666666666666664E-2</v>
      </c>
      <c r="E16767" s="12" t="s">
        <v>10860</v>
      </c>
      <c r="F16767" s="146">
        <v>28.965</v>
      </c>
    </row>
    <row r="16768" spans="1:6" ht="12.75" x14ac:dyDescent="0.2">
      <c r="A16768" s="13">
        <v>16767</v>
      </c>
      <c r="B16768" s="12" t="str">
        <f t="shared" si="261"/>
        <v>October</v>
      </c>
      <c r="C16768" s="152">
        <v>43393</v>
      </c>
      <c r="D16768" s="151">
        <v>8.3333333333333329E-2</v>
      </c>
      <c r="E16768" s="12" t="s">
        <v>10860</v>
      </c>
      <c r="F16768" s="146">
        <v>28.965</v>
      </c>
    </row>
    <row r="16769" spans="1:6" ht="12.75" x14ac:dyDescent="0.2">
      <c r="A16769" s="13">
        <v>16768</v>
      </c>
      <c r="B16769" s="12" t="str">
        <f t="shared" si="261"/>
        <v>October</v>
      </c>
      <c r="C16769" s="152">
        <v>43393</v>
      </c>
      <c r="D16769" s="151">
        <v>0.125</v>
      </c>
      <c r="E16769" s="12" t="s">
        <v>10860</v>
      </c>
      <c r="F16769" s="146">
        <v>28.965</v>
      </c>
    </row>
    <row r="16770" spans="1:6" ht="12.75" x14ac:dyDescent="0.2">
      <c r="A16770" s="13">
        <v>16769</v>
      </c>
      <c r="B16770" s="12" t="str">
        <f t="shared" si="261"/>
        <v>October</v>
      </c>
      <c r="C16770" s="152">
        <v>43393</v>
      </c>
      <c r="D16770" s="151">
        <v>0.16666666666666666</v>
      </c>
      <c r="E16770" s="12" t="s">
        <v>10860</v>
      </c>
      <c r="F16770" s="146">
        <v>29.015000000000001</v>
      </c>
    </row>
    <row r="16771" spans="1:6" ht="12.75" x14ac:dyDescent="0.2">
      <c r="A16771" s="13">
        <v>16770</v>
      </c>
      <c r="B16771" s="12" t="str">
        <f t="shared" ref="B16771:B16834" si="262">TEXT(C16771,"mmmm")</f>
        <v>October</v>
      </c>
      <c r="C16771" s="152">
        <v>43393</v>
      </c>
      <c r="D16771" s="151">
        <v>0.20833333333333334</v>
      </c>
      <c r="E16771" s="12" t="s">
        <v>10860</v>
      </c>
      <c r="F16771" s="146">
        <v>29.065000000000001</v>
      </c>
    </row>
    <row r="16772" spans="1:6" ht="12.75" x14ac:dyDescent="0.2">
      <c r="A16772" s="13">
        <v>16771</v>
      </c>
      <c r="B16772" s="12" t="str">
        <f t="shared" si="262"/>
        <v>October</v>
      </c>
      <c r="C16772" s="152">
        <v>43393</v>
      </c>
      <c r="D16772" s="151">
        <v>0.25</v>
      </c>
      <c r="E16772" s="12" t="s">
        <v>10860</v>
      </c>
      <c r="F16772" s="146">
        <v>29.14</v>
      </c>
    </row>
    <row r="16773" spans="1:6" ht="12.75" x14ac:dyDescent="0.2">
      <c r="A16773" s="13">
        <v>16772</v>
      </c>
      <c r="B16773" s="12" t="str">
        <f t="shared" si="262"/>
        <v>October</v>
      </c>
      <c r="C16773" s="152">
        <v>43393</v>
      </c>
      <c r="D16773" s="151">
        <v>0.29166666666666669</v>
      </c>
      <c r="E16773" s="12" t="s">
        <v>10860</v>
      </c>
      <c r="F16773" s="146">
        <v>29.24</v>
      </c>
    </row>
    <row r="16774" spans="1:6" ht="12.75" x14ac:dyDescent="0.2">
      <c r="A16774" s="13">
        <v>16773</v>
      </c>
      <c r="B16774" s="12" t="str">
        <f t="shared" si="262"/>
        <v>October</v>
      </c>
      <c r="C16774" s="152">
        <v>43393</v>
      </c>
      <c r="D16774" s="151">
        <v>0.33333333333333331</v>
      </c>
      <c r="E16774" s="12" t="s">
        <v>10860</v>
      </c>
      <c r="F16774" s="146">
        <v>29.315000000000001</v>
      </c>
    </row>
    <row r="16775" spans="1:6" ht="12.75" x14ac:dyDescent="0.2">
      <c r="A16775" s="13">
        <v>16774</v>
      </c>
      <c r="B16775" s="12" t="str">
        <f t="shared" si="262"/>
        <v>October</v>
      </c>
      <c r="C16775" s="152">
        <v>43393</v>
      </c>
      <c r="D16775" s="151">
        <v>0.375</v>
      </c>
      <c r="E16775" s="12" t="s">
        <v>10860</v>
      </c>
      <c r="F16775" s="146">
        <v>29.414000000000001</v>
      </c>
    </row>
    <row r="16776" spans="1:6" ht="12.75" x14ac:dyDescent="0.2">
      <c r="A16776" s="13">
        <v>16775</v>
      </c>
      <c r="B16776" s="12" t="str">
        <f t="shared" si="262"/>
        <v>October</v>
      </c>
      <c r="C16776" s="152">
        <v>43393</v>
      </c>
      <c r="D16776" s="151">
        <v>0.41666666666666669</v>
      </c>
      <c r="E16776" s="12" t="s">
        <v>10860</v>
      </c>
      <c r="F16776" s="146">
        <v>29.463999999999999</v>
      </c>
    </row>
    <row r="16777" spans="1:6" ht="12.75" x14ac:dyDescent="0.2">
      <c r="A16777" s="13">
        <v>16776</v>
      </c>
      <c r="B16777" s="12" t="str">
        <f t="shared" si="262"/>
        <v>October</v>
      </c>
      <c r="C16777" s="152">
        <v>43393</v>
      </c>
      <c r="D16777" s="151">
        <v>0.45833333333333331</v>
      </c>
      <c r="E16777" s="12" t="s">
        <v>10860</v>
      </c>
      <c r="F16777" s="146">
        <v>29.515000000000001</v>
      </c>
    </row>
    <row r="16778" spans="1:6" ht="12.75" x14ac:dyDescent="0.2">
      <c r="A16778" s="13">
        <v>16777</v>
      </c>
      <c r="B16778" s="12" t="str">
        <f t="shared" si="262"/>
        <v>October</v>
      </c>
      <c r="C16778" s="152">
        <v>43394</v>
      </c>
      <c r="D16778" s="151">
        <v>0.5</v>
      </c>
      <c r="E16778" s="12" t="s">
        <v>10859</v>
      </c>
      <c r="F16778" s="146">
        <v>29.54</v>
      </c>
    </row>
    <row r="16779" spans="1:6" ht="12.75" x14ac:dyDescent="0.2">
      <c r="A16779" s="13">
        <v>16778</v>
      </c>
      <c r="B16779" s="12" t="str">
        <f t="shared" si="262"/>
        <v>October</v>
      </c>
      <c r="C16779" s="152">
        <v>43394</v>
      </c>
      <c r="D16779" s="151">
        <v>4.1666666666666664E-2</v>
      </c>
      <c r="E16779" s="12" t="s">
        <v>10859</v>
      </c>
      <c r="F16779" s="146">
        <v>29.565000000000001</v>
      </c>
    </row>
    <row r="16780" spans="1:6" ht="12.75" x14ac:dyDescent="0.2">
      <c r="A16780" s="13">
        <v>16779</v>
      </c>
      <c r="B16780" s="12" t="str">
        <f t="shared" si="262"/>
        <v>October</v>
      </c>
      <c r="C16780" s="152">
        <v>43394</v>
      </c>
      <c r="D16780" s="151">
        <v>8.3333333333333329E-2</v>
      </c>
      <c r="E16780" s="12" t="s">
        <v>10859</v>
      </c>
      <c r="F16780" s="146">
        <v>29.565000000000001</v>
      </c>
    </row>
    <row r="16781" spans="1:6" ht="12.75" x14ac:dyDescent="0.2">
      <c r="A16781" s="13">
        <v>16780</v>
      </c>
      <c r="B16781" s="12" t="str">
        <f t="shared" si="262"/>
        <v>October</v>
      </c>
      <c r="C16781" s="152">
        <v>43394</v>
      </c>
      <c r="D16781" s="151">
        <v>0.125</v>
      </c>
      <c r="E16781" s="12" t="s">
        <v>10859</v>
      </c>
      <c r="F16781" s="146">
        <v>29.565000000000001</v>
      </c>
    </row>
    <row r="16782" spans="1:6" ht="12.75" x14ac:dyDescent="0.2">
      <c r="A16782" s="13">
        <v>16781</v>
      </c>
      <c r="B16782" s="12" t="str">
        <f t="shared" si="262"/>
        <v>October</v>
      </c>
      <c r="C16782" s="152">
        <v>43394</v>
      </c>
      <c r="D16782" s="151">
        <v>0.16666666666666666</v>
      </c>
      <c r="E16782" s="12" t="s">
        <v>10859</v>
      </c>
      <c r="F16782" s="146">
        <v>29.54</v>
      </c>
    </row>
    <row r="16783" spans="1:6" ht="12.75" x14ac:dyDescent="0.2">
      <c r="A16783" s="13">
        <v>16782</v>
      </c>
      <c r="B16783" s="12" t="str">
        <f t="shared" si="262"/>
        <v>October</v>
      </c>
      <c r="C16783" s="152">
        <v>43394</v>
      </c>
      <c r="D16783" s="151">
        <v>0.20833333333333334</v>
      </c>
      <c r="E16783" s="12" t="s">
        <v>10859</v>
      </c>
      <c r="F16783" s="146">
        <v>29.515000000000001</v>
      </c>
    </row>
    <row r="16784" spans="1:6" ht="12.75" x14ac:dyDescent="0.2">
      <c r="A16784" s="13">
        <v>16783</v>
      </c>
      <c r="B16784" s="12" t="str">
        <f t="shared" si="262"/>
        <v>October</v>
      </c>
      <c r="C16784" s="152">
        <v>43394</v>
      </c>
      <c r="D16784" s="151">
        <v>0.25</v>
      </c>
      <c r="E16784" s="12" t="s">
        <v>10859</v>
      </c>
      <c r="F16784" s="146">
        <v>29.49</v>
      </c>
    </row>
    <row r="16785" spans="1:6" ht="12.75" x14ac:dyDescent="0.2">
      <c r="A16785" s="13">
        <v>16784</v>
      </c>
      <c r="B16785" s="12" t="str">
        <f t="shared" si="262"/>
        <v>October</v>
      </c>
      <c r="C16785" s="152">
        <v>43394</v>
      </c>
      <c r="D16785" s="151">
        <v>0.29166666666666669</v>
      </c>
      <c r="E16785" s="12" t="s">
        <v>10859</v>
      </c>
      <c r="F16785" s="146">
        <v>29.439</v>
      </c>
    </row>
    <row r="16786" spans="1:6" ht="12.75" x14ac:dyDescent="0.2">
      <c r="A16786" s="13">
        <v>16785</v>
      </c>
      <c r="B16786" s="12" t="str">
        <f t="shared" si="262"/>
        <v>October</v>
      </c>
      <c r="C16786" s="152">
        <v>43394</v>
      </c>
      <c r="D16786" s="151">
        <v>0.33333333333333331</v>
      </c>
      <c r="E16786" s="12" t="s">
        <v>10859</v>
      </c>
      <c r="F16786" s="146">
        <v>29.388999999999999</v>
      </c>
    </row>
    <row r="16787" spans="1:6" ht="12.75" x14ac:dyDescent="0.2">
      <c r="A16787" s="13">
        <v>16786</v>
      </c>
      <c r="B16787" s="12" t="str">
        <f t="shared" si="262"/>
        <v>October</v>
      </c>
      <c r="C16787" s="152">
        <v>43394</v>
      </c>
      <c r="D16787" s="151">
        <v>0.375</v>
      </c>
      <c r="E16787" s="12" t="s">
        <v>10859</v>
      </c>
      <c r="F16787" s="146">
        <v>29.34</v>
      </c>
    </row>
    <row r="16788" spans="1:6" ht="12.75" x14ac:dyDescent="0.2">
      <c r="A16788" s="13">
        <v>16787</v>
      </c>
      <c r="B16788" s="12" t="str">
        <f t="shared" si="262"/>
        <v>October</v>
      </c>
      <c r="C16788" s="152">
        <v>43394</v>
      </c>
      <c r="D16788" s="151">
        <v>0.41666666666666669</v>
      </c>
      <c r="E16788" s="12" t="s">
        <v>10859</v>
      </c>
      <c r="F16788" s="146">
        <v>29.29</v>
      </c>
    </row>
    <row r="16789" spans="1:6" ht="12.75" x14ac:dyDescent="0.2">
      <c r="A16789" s="13">
        <v>16788</v>
      </c>
      <c r="B16789" s="12" t="str">
        <f t="shared" si="262"/>
        <v>October</v>
      </c>
      <c r="C16789" s="152">
        <v>43394</v>
      </c>
      <c r="D16789" s="151">
        <v>0.45833333333333331</v>
      </c>
      <c r="E16789" s="12" t="s">
        <v>10859</v>
      </c>
      <c r="F16789" s="146">
        <v>29.215</v>
      </c>
    </row>
    <row r="16790" spans="1:6" ht="12.75" x14ac:dyDescent="0.2">
      <c r="A16790" s="13">
        <v>16789</v>
      </c>
      <c r="B16790" s="12" t="str">
        <f t="shared" si="262"/>
        <v>October</v>
      </c>
      <c r="C16790" s="152">
        <v>43394</v>
      </c>
      <c r="D16790" s="151">
        <v>0.5</v>
      </c>
      <c r="E16790" s="12" t="s">
        <v>10860</v>
      </c>
      <c r="F16790" s="146">
        <v>29.164999999999999</v>
      </c>
    </row>
    <row r="16791" spans="1:6" ht="12.75" x14ac:dyDescent="0.2">
      <c r="A16791" s="13">
        <v>16790</v>
      </c>
      <c r="B16791" s="12" t="str">
        <f t="shared" si="262"/>
        <v>October</v>
      </c>
      <c r="C16791" s="152">
        <v>43394</v>
      </c>
      <c r="D16791" s="151">
        <v>4.1666666666666664E-2</v>
      </c>
      <c r="E16791" s="12" t="s">
        <v>10860</v>
      </c>
      <c r="F16791" s="146">
        <v>29.14</v>
      </c>
    </row>
    <row r="16792" spans="1:6" ht="12.75" x14ac:dyDescent="0.2">
      <c r="A16792" s="13">
        <v>16791</v>
      </c>
      <c r="B16792" s="12" t="str">
        <f t="shared" si="262"/>
        <v>October</v>
      </c>
      <c r="C16792" s="152">
        <v>43394</v>
      </c>
      <c r="D16792" s="151">
        <v>8.3333333333333329E-2</v>
      </c>
      <c r="E16792" s="12" t="s">
        <v>10860</v>
      </c>
      <c r="F16792" s="146">
        <v>29.114999999999998</v>
      </c>
    </row>
    <row r="16793" spans="1:6" ht="12.75" x14ac:dyDescent="0.2">
      <c r="A16793" s="13">
        <v>16792</v>
      </c>
      <c r="B16793" s="12" t="str">
        <f t="shared" si="262"/>
        <v>October</v>
      </c>
      <c r="C16793" s="152">
        <v>43394</v>
      </c>
      <c r="D16793" s="151">
        <v>0.125</v>
      </c>
      <c r="E16793" s="12" t="s">
        <v>10860</v>
      </c>
      <c r="F16793" s="146">
        <v>29.14</v>
      </c>
    </row>
    <row r="16794" spans="1:6" ht="12.75" x14ac:dyDescent="0.2">
      <c r="A16794" s="13">
        <v>16793</v>
      </c>
      <c r="B16794" s="12" t="str">
        <f t="shared" si="262"/>
        <v>October</v>
      </c>
      <c r="C16794" s="152">
        <v>43394</v>
      </c>
      <c r="D16794" s="151">
        <v>0.16666666666666666</v>
      </c>
      <c r="E16794" s="12" t="s">
        <v>10860</v>
      </c>
      <c r="F16794" s="146">
        <v>29.14</v>
      </c>
    </row>
    <row r="16795" spans="1:6" ht="12.75" x14ac:dyDescent="0.2">
      <c r="A16795" s="13">
        <v>16794</v>
      </c>
      <c r="B16795" s="12" t="str">
        <f t="shared" si="262"/>
        <v>October</v>
      </c>
      <c r="C16795" s="152">
        <v>43394</v>
      </c>
      <c r="D16795" s="151">
        <v>0.20833333333333334</v>
      </c>
      <c r="E16795" s="12" t="s">
        <v>10860</v>
      </c>
      <c r="F16795" s="146">
        <v>29.19</v>
      </c>
    </row>
    <row r="16796" spans="1:6" ht="12.75" x14ac:dyDescent="0.2">
      <c r="A16796" s="13">
        <v>16795</v>
      </c>
      <c r="B16796" s="12" t="str">
        <f t="shared" si="262"/>
        <v>October</v>
      </c>
      <c r="C16796" s="152">
        <v>43394</v>
      </c>
      <c r="D16796" s="151">
        <v>0.25</v>
      </c>
      <c r="E16796" s="12" t="s">
        <v>10860</v>
      </c>
      <c r="F16796" s="146">
        <v>29.24</v>
      </c>
    </row>
    <row r="16797" spans="1:6" ht="12.75" x14ac:dyDescent="0.2">
      <c r="A16797" s="13">
        <v>16796</v>
      </c>
      <c r="B16797" s="12" t="str">
        <f t="shared" si="262"/>
        <v>October</v>
      </c>
      <c r="C16797" s="152">
        <v>43394</v>
      </c>
      <c r="D16797" s="151">
        <v>0.29166666666666669</v>
      </c>
      <c r="E16797" s="12" t="s">
        <v>10860</v>
      </c>
      <c r="F16797" s="146">
        <v>29.29</v>
      </c>
    </row>
    <row r="16798" spans="1:6" ht="12.75" x14ac:dyDescent="0.2">
      <c r="A16798" s="13">
        <v>16797</v>
      </c>
      <c r="B16798" s="12" t="str">
        <f t="shared" si="262"/>
        <v>October</v>
      </c>
      <c r="C16798" s="152">
        <v>43394</v>
      </c>
      <c r="D16798" s="151">
        <v>0.33333333333333331</v>
      </c>
      <c r="E16798" s="12" t="s">
        <v>10860</v>
      </c>
      <c r="F16798" s="146">
        <v>29.364999999999998</v>
      </c>
    </row>
    <row r="16799" spans="1:6" ht="12.75" x14ac:dyDescent="0.2">
      <c r="A16799" s="13">
        <v>16798</v>
      </c>
      <c r="B16799" s="12" t="str">
        <f t="shared" si="262"/>
        <v>October</v>
      </c>
      <c r="C16799" s="152">
        <v>43394</v>
      </c>
      <c r="D16799" s="151">
        <v>0.375</v>
      </c>
      <c r="E16799" s="12" t="s">
        <v>10860</v>
      </c>
      <c r="F16799" s="146">
        <v>29.414000000000001</v>
      </c>
    </row>
    <row r="16800" spans="1:6" ht="12.75" x14ac:dyDescent="0.2">
      <c r="A16800" s="13">
        <v>16799</v>
      </c>
      <c r="B16800" s="12" t="str">
        <f t="shared" si="262"/>
        <v>October</v>
      </c>
      <c r="C16800" s="152">
        <v>43394</v>
      </c>
      <c r="D16800" s="151">
        <v>0.41666666666666669</v>
      </c>
      <c r="E16800" s="12" t="s">
        <v>10860</v>
      </c>
      <c r="F16800" s="146">
        <v>29.439</v>
      </c>
    </row>
    <row r="16801" spans="1:6" ht="12.75" x14ac:dyDescent="0.2">
      <c r="A16801" s="13">
        <v>16800</v>
      </c>
      <c r="B16801" s="12" t="str">
        <f t="shared" si="262"/>
        <v>October</v>
      </c>
      <c r="C16801" s="152">
        <v>43394</v>
      </c>
      <c r="D16801" s="151">
        <v>0.45833333333333331</v>
      </c>
      <c r="E16801" s="12" t="s">
        <v>10860</v>
      </c>
      <c r="F16801" s="146">
        <v>29.49</v>
      </c>
    </row>
    <row r="16802" spans="1:6" ht="12.75" x14ac:dyDescent="0.2">
      <c r="A16802" s="13">
        <v>16801</v>
      </c>
      <c r="B16802" s="12" t="str">
        <f t="shared" si="262"/>
        <v>October</v>
      </c>
      <c r="C16802" s="152">
        <v>43395</v>
      </c>
      <c r="D16802" s="151">
        <v>0.5</v>
      </c>
      <c r="E16802" s="12" t="s">
        <v>10859</v>
      </c>
      <c r="F16802" s="146">
        <v>29.49</v>
      </c>
    </row>
    <row r="16803" spans="1:6" ht="12.75" x14ac:dyDescent="0.2">
      <c r="A16803" s="13">
        <v>16802</v>
      </c>
      <c r="B16803" s="12" t="str">
        <f t="shared" si="262"/>
        <v>October</v>
      </c>
      <c r="C16803" s="152">
        <v>43395</v>
      </c>
      <c r="D16803" s="151">
        <v>4.1666666666666664E-2</v>
      </c>
      <c r="E16803" s="12" t="s">
        <v>10859</v>
      </c>
      <c r="F16803" s="146">
        <v>29.515000000000001</v>
      </c>
    </row>
    <row r="16804" spans="1:6" ht="12.75" x14ac:dyDescent="0.2">
      <c r="A16804" s="13">
        <v>16803</v>
      </c>
      <c r="B16804" s="12" t="str">
        <f t="shared" si="262"/>
        <v>October</v>
      </c>
      <c r="C16804" s="152">
        <v>43395</v>
      </c>
      <c r="D16804" s="151">
        <v>8.3333333333333329E-2</v>
      </c>
      <c r="E16804" s="12" t="s">
        <v>10859</v>
      </c>
      <c r="F16804" s="146">
        <v>29.515000000000001</v>
      </c>
    </row>
    <row r="16805" spans="1:6" ht="12.75" x14ac:dyDescent="0.2">
      <c r="A16805" s="13">
        <v>16804</v>
      </c>
      <c r="B16805" s="12" t="str">
        <f t="shared" si="262"/>
        <v>October</v>
      </c>
      <c r="C16805" s="152">
        <v>43395</v>
      </c>
      <c r="D16805" s="151">
        <v>0.125</v>
      </c>
      <c r="E16805" s="12" t="s">
        <v>10859</v>
      </c>
      <c r="F16805" s="146">
        <v>29.49</v>
      </c>
    </row>
    <row r="16806" spans="1:6" ht="12.75" x14ac:dyDescent="0.2">
      <c r="A16806" s="13">
        <v>16805</v>
      </c>
      <c r="B16806" s="12" t="str">
        <f t="shared" si="262"/>
        <v>October</v>
      </c>
      <c r="C16806" s="152">
        <v>43395</v>
      </c>
      <c r="D16806" s="151">
        <v>0.16666666666666666</v>
      </c>
      <c r="E16806" s="12" t="s">
        <v>10859</v>
      </c>
      <c r="F16806" s="146">
        <v>29.463999999999999</v>
      </c>
    </row>
    <row r="16807" spans="1:6" ht="12.75" x14ac:dyDescent="0.2">
      <c r="A16807" s="13">
        <v>16806</v>
      </c>
      <c r="B16807" s="12" t="str">
        <f t="shared" si="262"/>
        <v>October</v>
      </c>
      <c r="C16807" s="152">
        <v>43395</v>
      </c>
      <c r="D16807" s="151">
        <v>0.20833333333333334</v>
      </c>
      <c r="E16807" s="12" t="s">
        <v>10859</v>
      </c>
      <c r="F16807" s="146">
        <v>29.439</v>
      </c>
    </row>
    <row r="16808" spans="1:6" ht="12.75" x14ac:dyDescent="0.2">
      <c r="A16808" s="13">
        <v>16807</v>
      </c>
      <c r="B16808" s="12" t="str">
        <f t="shared" si="262"/>
        <v>October</v>
      </c>
      <c r="C16808" s="152">
        <v>43395</v>
      </c>
      <c r="D16808" s="151">
        <v>0.25</v>
      </c>
      <c r="E16808" s="12" t="s">
        <v>10859</v>
      </c>
      <c r="F16808" s="146">
        <v>29.414000000000001</v>
      </c>
    </row>
    <row r="16809" spans="1:6" ht="12.75" x14ac:dyDescent="0.2">
      <c r="A16809" s="13">
        <v>16808</v>
      </c>
      <c r="B16809" s="12" t="str">
        <f t="shared" si="262"/>
        <v>October</v>
      </c>
      <c r="C16809" s="152">
        <v>43395</v>
      </c>
      <c r="D16809" s="151">
        <v>0.29166666666666669</v>
      </c>
      <c r="E16809" s="12" t="s">
        <v>10859</v>
      </c>
      <c r="F16809" s="146">
        <v>29.364999999999998</v>
      </c>
    </row>
    <row r="16810" spans="1:6" ht="12.75" x14ac:dyDescent="0.2">
      <c r="A16810" s="13">
        <v>16809</v>
      </c>
      <c r="B16810" s="12" t="str">
        <f t="shared" si="262"/>
        <v>October</v>
      </c>
      <c r="C16810" s="152">
        <v>43395</v>
      </c>
      <c r="D16810" s="151">
        <v>0.33333333333333331</v>
      </c>
      <c r="E16810" s="12" t="s">
        <v>10859</v>
      </c>
      <c r="F16810" s="146">
        <v>29.315000000000001</v>
      </c>
    </row>
    <row r="16811" spans="1:6" ht="12.75" x14ac:dyDescent="0.2">
      <c r="A16811" s="13">
        <v>16810</v>
      </c>
      <c r="B16811" s="12" t="str">
        <f t="shared" si="262"/>
        <v>October</v>
      </c>
      <c r="C16811" s="152">
        <v>43395</v>
      </c>
      <c r="D16811" s="151">
        <v>0.375</v>
      </c>
      <c r="E16811" s="12" t="s">
        <v>10859</v>
      </c>
      <c r="F16811" s="146">
        <v>29.265000000000001</v>
      </c>
    </row>
    <row r="16812" spans="1:6" ht="12.75" x14ac:dyDescent="0.2">
      <c r="A16812" s="13">
        <v>16811</v>
      </c>
      <c r="B16812" s="12" t="str">
        <f t="shared" si="262"/>
        <v>October</v>
      </c>
      <c r="C16812" s="152">
        <v>43395</v>
      </c>
      <c r="D16812" s="151">
        <v>0.41666666666666669</v>
      </c>
      <c r="E16812" s="12" t="s">
        <v>10859</v>
      </c>
      <c r="F16812" s="146">
        <v>29.215</v>
      </c>
    </row>
    <row r="16813" spans="1:6" ht="12.75" x14ac:dyDescent="0.2">
      <c r="A16813" s="13">
        <v>16812</v>
      </c>
      <c r="B16813" s="12" t="str">
        <f t="shared" si="262"/>
        <v>October</v>
      </c>
      <c r="C16813" s="152">
        <v>43395</v>
      </c>
      <c r="D16813" s="151">
        <v>0.45833333333333331</v>
      </c>
      <c r="E16813" s="12" t="s">
        <v>10859</v>
      </c>
      <c r="F16813" s="146">
        <v>29.164999999999999</v>
      </c>
    </row>
    <row r="16814" spans="1:6" ht="12.75" x14ac:dyDescent="0.2">
      <c r="A16814" s="13">
        <v>16813</v>
      </c>
      <c r="B16814" s="12" t="str">
        <f t="shared" si="262"/>
        <v>October</v>
      </c>
      <c r="C16814" s="152">
        <v>43395</v>
      </c>
      <c r="D16814" s="151">
        <v>0.5</v>
      </c>
      <c r="E16814" s="12" t="s">
        <v>10860</v>
      </c>
      <c r="F16814" s="146">
        <v>29.114999999999998</v>
      </c>
    </row>
    <row r="16815" spans="1:6" ht="12.75" x14ac:dyDescent="0.2">
      <c r="A16815" s="13">
        <v>16814</v>
      </c>
      <c r="B16815" s="12" t="str">
        <f t="shared" si="262"/>
        <v>October</v>
      </c>
      <c r="C16815" s="152">
        <v>43395</v>
      </c>
      <c r="D16815" s="151">
        <v>4.1666666666666664E-2</v>
      </c>
      <c r="E16815" s="12" t="s">
        <v>10860</v>
      </c>
      <c r="F16815" s="146">
        <v>29.09</v>
      </c>
    </row>
    <row r="16816" spans="1:6" ht="12.75" x14ac:dyDescent="0.2">
      <c r="A16816" s="13">
        <v>16815</v>
      </c>
      <c r="B16816" s="12" t="str">
        <f t="shared" si="262"/>
        <v>October</v>
      </c>
      <c r="C16816" s="152">
        <v>43395</v>
      </c>
      <c r="D16816" s="151">
        <v>8.3333333333333329E-2</v>
      </c>
      <c r="E16816" s="12" t="s">
        <v>10860</v>
      </c>
      <c r="F16816" s="146">
        <v>29.065000000000001</v>
      </c>
    </row>
    <row r="16817" spans="1:6" ht="12.75" x14ac:dyDescent="0.2">
      <c r="A16817" s="13">
        <v>16816</v>
      </c>
      <c r="B16817" s="12" t="str">
        <f t="shared" si="262"/>
        <v>October</v>
      </c>
      <c r="C16817" s="152">
        <v>43395</v>
      </c>
      <c r="D16817" s="151">
        <v>0.125</v>
      </c>
      <c r="E16817" s="12" t="s">
        <v>10860</v>
      </c>
      <c r="F16817" s="146">
        <v>29.065000000000001</v>
      </c>
    </row>
    <row r="16818" spans="1:6" ht="12.75" x14ac:dyDescent="0.2">
      <c r="A16818" s="13">
        <v>16817</v>
      </c>
      <c r="B16818" s="12" t="str">
        <f t="shared" si="262"/>
        <v>October</v>
      </c>
      <c r="C16818" s="152">
        <v>43395</v>
      </c>
      <c r="D16818" s="151">
        <v>0.16666666666666666</v>
      </c>
      <c r="E16818" s="12" t="s">
        <v>10860</v>
      </c>
      <c r="F16818" s="146">
        <v>29.114999999999998</v>
      </c>
    </row>
    <row r="16819" spans="1:6" ht="12.75" x14ac:dyDescent="0.2">
      <c r="A16819" s="13">
        <v>16818</v>
      </c>
      <c r="B16819" s="12" t="str">
        <f t="shared" si="262"/>
        <v>October</v>
      </c>
      <c r="C16819" s="152">
        <v>43395</v>
      </c>
      <c r="D16819" s="151">
        <v>0.20833333333333334</v>
      </c>
      <c r="E16819" s="12" t="s">
        <v>10860</v>
      </c>
      <c r="F16819" s="146">
        <v>29.164999999999999</v>
      </c>
    </row>
    <row r="16820" spans="1:6" ht="12.75" x14ac:dyDescent="0.2">
      <c r="A16820" s="13">
        <v>16819</v>
      </c>
      <c r="B16820" s="12" t="str">
        <f t="shared" si="262"/>
        <v>October</v>
      </c>
      <c r="C16820" s="152">
        <v>43395</v>
      </c>
      <c r="D16820" s="151">
        <v>0.25</v>
      </c>
      <c r="E16820" s="12" t="s">
        <v>10860</v>
      </c>
      <c r="F16820" s="146">
        <v>29.215</v>
      </c>
    </row>
    <row r="16821" spans="1:6" ht="12.75" x14ac:dyDescent="0.2">
      <c r="A16821" s="13">
        <v>16820</v>
      </c>
      <c r="B16821" s="12" t="str">
        <f t="shared" si="262"/>
        <v>October</v>
      </c>
      <c r="C16821" s="152">
        <v>43395</v>
      </c>
      <c r="D16821" s="151">
        <v>0.29166666666666669</v>
      </c>
      <c r="E16821" s="12" t="s">
        <v>10860</v>
      </c>
      <c r="F16821" s="146">
        <v>29.29</v>
      </c>
    </row>
    <row r="16822" spans="1:6" ht="12.75" x14ac:dyDescent="0.2">
      <c r="A16822" s="13">
        <v>16821</v>
      </c>
      <c r="B16822" s="12" t="str">
        <f t="shared" si="262"/>
        <v>October</v>
      </c>
      <c r="C16822" s="152">
        <v>43395</v>
      </c>
      <c r="D16822" s="151">
        <v>0.33333333333333331</v>
      </c>
      <c r="E16822" s="12" t="s">
        <v>10860</v>
      </c>
      <c r="F16822" s="146">
        <v>29.364999999999998</v>
      </c>
    </row>
    <row r="16823" spans="1:6" ht="12.75" x14ac:dyDescent="0.2">
      <c r="A16823" s="13">
        <v>16822</v>
      </c>
      <c r="B16823" s="12" t="str">
        <f t="shared" si="262"/>
        <v>October</v>
      </c>
      <c r="C16823" s="152">
        <v>43395</v>
      </c>
      <c r="D16823" s="151">
        <v>0.375</v>
      </c>
      <c r="E16823" s="12" t="s">
        <v>10860</v>
      </c>
      <c r="F16823" s="146">
        <v>29.439</v>
      </c>
    </row>
    <row r="16824" spans="1:6" ht="12.75" x14ac:dyDescent="0.2">
      <c r="A16824" s="13">
        <v>16823</v>
      </c>
      <c r="B16824" s="12" t="str">
        <f t="shared" si="262"/>
        <v>October</v>
      </c>
      <c r="C16824" s="152">
        <v>43395</v>
      </c>
      <c r="D16824" s="151">
        <v>0.41666666666666669</v>
      </c>
      <c r="E16824" s="12" t="s">
        <v>10860</v>
      </c>
      <c r="F16824" s="146">
        <v>29.515000000000001</v>
      </c>
    </row>
    <row r="16825" spans="1:6" ht="12.75" x14ac:dyDescent="0.2">
      <c r="A16825" s="13">
        <v>16824</v>
      </c>
      <c r="B16825" s="12" t="str">
        <f t="shared" si="262"/>
        <v>October</v>
      </c>
      <c r="C16825" s="152">
        <v>43395</v>
      </c>
      <c r="D16825" s="151">
        <v>0.45833333333333331</v>
      </c>
      <c r="E16825" s="12" t="s">
        <v>10860</v>
      </c>
      <c r="F16825" s="146">
        <v>29.54</v>
      </c>
    </row>
    <row r="16826" spans="1:6" ht="12.75" x14ac:dyDescent="0.2">
      <c r="A16826" s="13">
        <v>16825</v>
      </c>
      <c r="B16826" s="12" t="str">
        <f t="shared" si="262"/>
        <v>October</v>
      </c>
      <c r="C16826" s="152">
        <v>43396</v>
      </c>
      <c r="D16826" s="151">
        <v>0.5</v>
      </c>
      <c r="E16826" s="12" t="s">
        <v>10859</v>
      </c>
      <c r="F16826" s="146">
        <v>29.59</v>
      </c>
    </row>
    <row r="16827" spans="1:6" ht="12.75" x14ac:dyDescent="0.2">
      <c r="A16827" s="13">
        <v>16826</v>
      </c>
      <c r="B16827" s="12" t="str">
        <f t="shared" si="262"/>
        <v>October</v>
      </c>
      <c r="C16827" s="152">
        <v>43396</v>
      </c>
      <c r="D16827" s="151">
        <v>4.1666666666666664E-2</v>
      </c>
      <c r="E16827" s="12" t="s">
        <v>10859</v>
      </c>
      <c r="F16827" s="146">
        <v>29.614999999999998</v>
      </c>
    </row>
    <row r="16828" spans="1:6" ht="12.75" x14ac:dyDescent="0.2">
      <c r="A16828" s="13">
        <v>16827</v>
      </c>
      <c r="B16828" s="12" t="str">
        <f t="shared" si="262"/>
        <v>October</v>
      </c>
      <c r="C16828" s="152">
        <v>43396</v>
      </c>
      <c r="D16828" s="151">
        <v>8.3333333333333329E-2</v>
      </c>
      <c r="E16828" s="12" t="s">
        <v>10859</v>
      </c>
      <c r="F16828" s="146">
        <v>29.614999999999998</v>
      </c>
    </row>
    <row r="16829" spans="1:6" ht="12.75" x14ac:dyDescent="0.2">
      <c r="A16829" s="13">
        <v>16828</v>
      </c>
      <c r="B16829" s="12" t="str">
        <f t="shared" si="262"/>
        <v>October</v>
      </c>
      <c r="C16829" s="152">
        <v>43396</v>
      </c>
      <c r="D16829" s="151">
        <v>0.125</v>
      </c>
      <c r="E16829" s="12" t="s">
        <v>10859</v>
      </c>
      <c r="F16829" s="146">
        <v>29.614999999999998</v>
      </c>
    </row>
    <row r="16830" spans="1:6" ht="12.75" x14ac:dyDescent="0.2">
      <c r="A16830" s="13">
        <v>16829</v>
      </c>
      <c r="B16830" s="12" t="str">
        <f t="shared" si="262"/>
        <v>October</v>
      </c>
      <c r="C16830" s="152">
        <v>43396</v>
      </c>
      <c r="D16830" s="151">
        <v>0.16666666666666666</v>
      </c>
      <c r="E16830" s="12" t="s">
        <v>10859</v>
      </c>
      <c r="F16830" s="146">
        <v>29.59</v>
      </c>
    </row>
    <row r="16831" spans="1:6" ht="12.75" x14ac:dyDescent="0.2">
      <c r="A16831" s="13">
        <v>16830</v>
      </c>
      <c r="B16831" s="12" t="str">
        <f t="shared" si="262"/>
        <v>October</v>
      </c>
      <c r="C16831" s="152">
        <v>43396</v>
      </c>
      <c r="D16831" s="151">
        <v>0.20833333333333334</v>
      </c>
      <c r="E16831" s="12" t="s">
        <v>10859</v>
      </c>
      <c r="F16831" s="146">
        <v>29.565000000000001</v>
      </c>
    </row>
    <row r="16832" spans="1:6" ht="12.75" x14ac:dyDescent="0.2">
      <c r="A16832" s="13">
        <v>16831</v>
      </c>
      <c r="B16832" s="12" t="str">
        <f t="shared" si="262"/>
        <v>October</v>
      </c>
      <c r="C16832" s="152">
        <v>43396</v>
      </c>
      <c r="D16832" s="151">
        <v>0.25</v>
      </c>
      <c r="E16832" s="12" t="s">
        <v>10859</v>
      </c>
      <c r="F16832" s="146">
        <v>29.54</v>
      </c>
    </row>
    <row r="16833" spans="1:6" ht="12.75" x14ac:dyDescent="0.2">
      <c r="A16833" s="13">
        <v>16832</v>
      </c>
      <c r="B16833" s="12" t="str">
        <f t="shared" si="262"/>
        <v>October</v>
      </c>
      <c r="C16833" s="152">
        <v>43396</v>
      </c>
      <c r="D16833" s="151">
        <v>0.29166666666666669</v>
      </c>
      <c r="E16833" s="12" t="s">
        <v>10859</v>
      </c>
      <c r="F16833" s="146">
        <v>29.49</v>
      </c>
    </row>
    <row r="16834" spans="1:6" ht="12.75" x14ac:dyDescent="0.2">
      <c r="A16834" s="13">
        <v>16833</v>
      </c>
      <c r="B16834" s="12" t="str">
        <f t="shared" si="262"/>
        <v>October</v>
      </c>
      <c r="C16834" s="152">
        <v>43396</v>
      </c>
      <c r="D16834" s="151">
        <v>0.33333333333333331</v>
      </c>
      <c r="E16834" s="12" t="s">
        <v>10859</v>
      </c>
      <c r="F16834" s="146">
        <v>29.463999999999999</v>
      </c>
    </row>
    <row r="16835" spans="1:6" ht="12.75" x14ac:dyDescent="0.2">
      <c r="A16835" s="13">
        <v>16834</v>
      </c>
      <c r="B16835" s="12" t="str">
        <f t="shared" ref="B16835:B16898" si="263">TEXT(C16835,"mmmm")</f>
        <v>October</v>
      </c>
      <c r="C16835" s="152">
        <v>43396</v>
      </c>
      <c r="D16835" s="151">
        <v>0.375</v>
      </c>
      <c r="E16835" s="12" t="s">
        <v>10859</v>
      </c>
      <c r="F16835" s="146">
        <v>29.414000000000001</v>
      </c>
    </row>
    <row r="16836" spans="1:6" ht="12.75" x14ac:dyDescent="0.2">
      <c r="A16836" s="13">
        <v>16835</v>
      </c>
      <c r="B16836" s="12" t="str">
        <f t="shared" si="263"/>
        <v>October</v>
      </c>
      <c r="C16836" s="152">
        <v>43396</v>
      </c>
      <c r="D16836" s="151">
        <v>0.41666666666666669</v>
      </c>
      <c r="E16836" s="12" t="s">
        <v>10859</v>
      </c>
      <c r="F16836" s="146">
        <v>29.34</v>
      </c>
    </row>
    <row r="16837" spans="1:6" ht="12.75" x14ac:dyDescent="0.2">
      <c r="A16837" s="13">
        <v>16836</v>
      </c>
      <c r="B16837" s="12" t="str">
        <f t="shared" si="263"/>
        <v>October</v>
      </c>
      <c r="C16837" s="152">
        <v>43396</v>
      </c>
      <c r="D16837" s="151">
        <v>0.45833333333333331</v>
      </c>
      <c r="E16837" s="12" t="s">
        <v>10859</v>
      </c>
      <c r="F16837" s="146">
        <v>29.29</v>
      </c>
    </row>
    <row r="16838" spans="1:6" ht="12.75" x14ac:dyDescent="0.2">
      <c r="A16838" s="13">
        <v>16837</v>
      </c>
      <c r="B16838" s="12" t="str">
        <f t="shared" si="263"/>
        <v>October</v>
      </c>
      <c r="C16838" s="152">
        <v>43396</v>
      </c>
      <c r="D16838" s="151">
        <v>0.5</v>
      </c>
      <c r="E16838" s="12" t="s">
        <v>10860</v>
      </c>
      <c r="F16838" s="146">
        <v>29.24</v>
      </c>
    </row>
    <row r="16839" spans="1:6" ht="12.75" x14ac:dyDescent="0.2">
      <c r="A16839" s="13">
        <v>16838</v>
      </c>
      <c r="B16839" s="12" t="str">
        <f t="shared" si="263"/>
        <v>October</v>
      </c>
      <c r="C16839" s="152">
        <v>43396</v>
      </c>
      <c r="D16839" s="151">
        <v>4.1666666666666664E-2</v>
      </c>
      <c r="E16839" s="12" t="s">
        <v>10860</v>
      </c>
      <c r="F16839" s="146">
        <v>29.19</v>
      </c>
    </row>
    <row r="16840" spans="1:6" ht="12.75" x14ac:dyDescent="0.2">
      <c r="A16840" s="13">
        <v>16839</v>
      </c>
      <c r="B16840" s="12" t="str">
        <f t="shared" si="263"/>
        <v>October</v>
      </c>
      <c r="C16840" s="152">
        <v>43396</v>
      </c>
      <c r="D16840" s="151">
        <v>8.3333333333333329E-2</v>
      </c>
      <c r="E16840" s="12" t="s">
        <v>10860</v>
      </c>
      <c r="F16840" s="146">
        <v>29.164999999999999</v>
      </c>
    </row>
    <row r="16841" spans="1:6" ht="12.75" x14ac:dyDescent="0.2">
      <c r="A16841" s="13">
        <v>16840</v>
      </c>
      <c r="B16841" s="12" t="str">
        <f t="shared" si="263"/>
        <v>October</v>
      </c>
      <c r="C16841" s="152">
        <v>43396</v>
      </c>
      <c r="D16841" s="151">
        <v>0.125</v>
      </c>
      <c r="E16841" s="12" t="s">
        <v>10860</v>
      </c>
      <c r="F16841" s="146">
        <v>29.164999999999999</v>
      </c>
    </row>
    <row r="16842" spans="1:6" ht="12.75" x14ac:dyDescent="0.2">
      <c r="A16842" s="13">
        <v>16841</v>
      </c>
      <c r="B16842" s="12" t="str">
        <f t="shared" si="263"/>
        <v>October</v>
      </c>
      <c r="C16842" s="152">
        <v>43396</v>
      </c>
      <c r="D16842" s="151">
        <v>0.16666666666666666</v>
      </c>
      <c r="E16842" s="12" t="s">
        <v>10860</v>
      </c>
      <c r="F16842" s="146">
        <v>29.19</v>
      </c>
    </row>
    <row r="16843" spans="1:6" ht="12.75" x14ac:dyDescent="0.2">
      <c r="A16843" s="13">
        <v>16842</v>
      </c>
      <c r="B16843" s="12" t="str">
        <f t="shared" si="263"/>
        <v>October</v>
      </c>
      <c r="C16843" s="152">
        <v>43396</v>
      </c>
      <c r="D16843" s="151">
        <v>0.20833333333333334</v>
      </c>
      <c r="E16843" s="12" t="s">
        <v>10860</v>
      </c>
      <c r="F16843" s="146">
        <v>29.24</v>
      </c>
    </row>
    <row r="16844" spans="1:6" ht="12.75" x14ac:dyDescent="0.2">
      <c r="A16844" s="13">
        <v>16843</v>
      </c>
      <c r="B16844" s="12" t="str">
        <f t="shared" si="263"/>
        <v>October</v>
      </c>
      <c r="C16844" s="152">
        <v>43396</v>
      </c>
      <c r="D16844" s="151">
        <v>0.25</v>
      </c>
      <c r="E16844" s="12" t="s">
        <v>10860</v>
      </c>
      <c r="F16844" s="146">
        <v>29.29</v>
      </c>
    </row>
    <row r="16845" spans="1:6" ht="12.75" x14ac:dyDescent="0.2">
      <c r="A16845" s="13">
        <v>16844</v>
      </c>
      <c r="B16845" s="12" t="str">
        <f t="shared" si="263"/>
        <v>October</v>
      </c>
      <c r="C16845" s="152">
        <v>43396</v>
      </c>
      <c r="D16845" s="151">
        <v>0.29166666666666669</v>
      </c>
      <c r="E16845" s="12" t="s">
        <v>10860</v>
      </c>
      <c r="F16845" s="146">
        <v>29.364999999999998</v>
      </c>
    </row>
    <row r="16846" spans="1:6" ht="12.75" x14ac:dyDescent="0.2">
      <c r="A16846" s="13">
        <v>16845</v>
      </c>
      <c r="B16846" s="12" t="str">
        <f t="shared" si="263"/>
        <v>October</v>
      </c>
      <c r="C16846" s="152">
        <v>43396</v>
      </c>
      <c r="D16846" s="151">
        <v>0.33333333333333331</v>
      </c>
      <c r="E16846" s="12" t="s">
        <v>10860</v>
      </c>
      <c r="F16846" s="146">
        <v>29.439</v>
      </c>
    </row>
    <row r="16847" spans="1:6" ht="12.75" x14ac:dyDescent="0.2">
      <c r="A16847" s="13">
        <v>16846</v>
      </c>
      <c r="B16847" s="12" t="str">
        <f t="shared" si="263"/>
        <v>October</v>
      </c>
      <c r="C16847" s="152">
        <v>43396</v>
      </c>
      <c r="D16847" s="151">
        <v>0.375</v>
      </c>
      <c r="E16847" s="12" t="s">
        <v>10860</v>
      </c>
      <c r="F16847" s="146">
        <v>29.515000000000001</v>
      </c>
    </row>
    <row r="16848" spans="1:6" ht="12.75" x14ac:dyDescent="0.2">
      <c r="A16848" s="13">
        <v>16847</v>
      </c>
      <c r="B16848" s="12" t="str">
        <f t="shared" si="263"/>
        <v>October</v>
      </c>
      <c r="C16848" s="152">
        <v>43396</v>
      </c>
      <c r="D16848" s="151">
        <v>0.41666666666666669</v>
      </c>
      <c r="E16848" s="12" t="s">
        <v>10860</v>
      </c>
      <c r="F16848" s="146">
        <v>29.565000000000001</v>
      </c>
    </row>
    <row r="16849" spans="1:6" ht="12.75" x14ac:dyDescent="0.2">
      <c r="A16849" s="13">
        <v>16848</v>
      </c>
      <c r="B16849" s="12" t="str">
        <f t="shared" si="263"/>
        <v>October</v>
      </c>
      <c r="C16849" s="152">
        <v>43396</v>
      </c>
      <c r="D16849" s="151">
        <v>0.45833333333333331</v>
      </c>
      <c r="E16849" s="12" t="s">
        <v>10860</v>
      </c>
      <c r="F16849" s="146">
        <v>29.614999999999998</v>
      </c>
    </row>
    <row r="16850" spans="1:6" ht="12.75" x14ac:dyDescent="0.2">
      <c r="A16850" s="13">
        <v>16849</v>
      </c>
      <c r="B16850" s="12" t="str">
        <f t="shared" si="263"/>
        <v>October</v>
      </c>
      <c r="C16850" s="152">
        <v>43397</v>
      </c>
      <c r="D16850" s="151">
        <v>0.5</v>
      </c>
      <c r="E16850" s="12" t="s">
        <v>10859</v>
      </c>
      <c r="F16850" s="146">
        <v>29.64</v>
      </c>
    </row>
    <row r="16851" spans="1:6" ht="12.75" x14ac:dyDescent="0.2">
      <c r="A16851" s="13">
        <v>16850</v>
      </c>
      <c r="B16851" s="12" t="str">
        <f t="shared" si="263"/>
        <v>October</v>
      </c>
      <c r="C16851" s="152">
        <v>43397</v>
      </c>
      <c r="D16851" s="151">
        <v>4.1666666666666664E-2</v>
      </c>
      <c r="E16851" s="12" t="s">
        <v>10859</v>
      </c>
      <c r="F16851" s="146">
        <v>29.664999999999999</v>
      </c>
    </row>
    <row r="16852" spans="1:6" ht="12.75" x14ac:dyDescent="0.2">
      <c r="A16852" s="13">
        <v>16851</v>
      </c>
      <c r="B16852" s="12" t="str">
        <f t="shared" si="263"/>
        <v>October</v>
      </c>
      <c r="C16852" s="152">
        <v>43397</v>
      </c>
      <c r="D16852" s="151">
        <v>8.3333333333333329E-2</v>
      </c>
      <c r="E16852" s="12" t="s">
        <v>10859</v>
      </c>
      <c r="F16852" s="146">
        <v>29.69</v>
      </c>
    </row>
    <row r="16853" spans="1:6" ht="12.75" x14ac:dyDescent="0.2">
      <c r="A16853" s="13">
        <v>16852</v>
      </c>
      <c r="B16853" s="12" t="str">
        <f t="shared" si="263"/>
        <v>October</v>
      </c>
      <c r="C16853" s="152">
        <v>43397</v>
      </c>
      <c r="D16853" s="151">
        <v>0.125</v>
      </c>
      <c r="E16853" s="12" t="s">
        <v>10859</v>
      </c>
      <c r="F16853" s="146">
        <v>29.664999999999999</v>
      </c>
    </row>
    <row r="16854" spans="1:6" ht="12.75" x14ac:dyDescent="0.2">
      <c r="A16854" s="13">
        <v>16853</v>
      </c>
      <c r="B16854" s="12" t="str">
        <f t="shared" si="263"/>
        <v>October</v>
      </c>
      <c r="C16854" s="152">
        <v>43397</v>
      </c>
      <c r="D16854" s="151">
        <v>0.16666666666666666</v>
      </c>
      <c r="E16854" s="12" t="s">
        <v>10859</v>
      </c>
      <c r="F16854" s="146">
        <v>29.664999999999999</v>
      </c>
    </row>
    <row r="16855" spans="1:6" ht="12.75" x14ac:dyDescent="0.2">
      <c r="A16855" s="13">
        <v>16854</v>
      </c>
      <c r="B16855" s="12" t="str">
        <f t="shared" si="263"/>
        <v>October</v>
      </c>
      <c r="C16855" s="152">
        <v>43397</v>
      </c>
      <c r="D16855" s="151">
        <v>0.20833333333333334</v>
      </c>
      <c r="E16855" s="12" t="s">
        <v>10859</v>
      </c>
      <c r="F16855" s="146">
        <v>29.64</v>
      </c>
    </row>
    <row r="16856" spans="1:6" ht="12.75" x14ac:dyDescent="0.2">
      <c r="A16856" s="13">
        <v>16855</v>
      </c>
      <c r="B16856" s="12" t="str">
        <f t="shared" si="263"/>
        <v>October</v>
      </c>
      <c r="C16856" s="152">
        <v>43397</v>
      </c>
      <c r="D16856" s="151">
        <v>0.25</v>
      </c>
      <c r="E16856" s="12" t="s">
        <v>10859</v>
      </c>
      <c r="F16856" s="146">
        <v>29.614999999999998</v>
      </c>
    </row>
    <row r="16857" spans="1:6" ht="12.75" x14ac:dyDescent="0.2">
      <c r="A16857" s="13">
        <v>16856</v>
      </c>
      <c r="B16857" s="12" t="str">
        <f t="shared" si="263"/>
        <v>October</v>
      </c>
      <c r="C16857" s="152">
        <v>43397</v>
      </c>
      <c r="D16857" s="151">
        <v>0.29166666666666669</v>
      </c>
      <c r="E16857" s="12" t="s">
        <v>10859</v>
      </c>
      <c r="F16857" s="146">
        <v>29.565000000000001</v>
      </c>
    </row>
    <row r="16858" spans="1:6" ht="12.75" x14ac:dyDescent="0.2">
      <c r="A16858" s="13">
        <v>16857</v>
      </c>
      <c r="B16858" s="12" t="str">
        <f t="shared" si="263"/>
        <v>October</v>
      </c>
      <c r="C16858" s="152">
        <v>43397</v>
      </c>
      <c r="D16858" s="151">
        <v>0.33333333333333331</v>
      </c>
      <c r="E16858" s="12" t="s">
        <v>10859</v>
      </c>
      <c r="F16858" s="146">
        <v>29.515000000000001</v>
      </c>
    </row>
    <row r="16859" spans="1:6" ht="12.75" x14ac:dyDescent="0.2">
      <c r="A16859" s="13">
        <v>16858</v>
      </c>
      <c r="B16859" s="12" t="str">
        <f t="shared" si="263"/>
        <v>October</v>
      </c>
      <c r="C16859" s="152">
        <v>43397</v>
      </c>
      <c r="D16859" s="151">
        <v>0.375</v>
      </c>
      <c r="E16859" s="12" t="s">
        <v>10859</v>
      </c>
      <c r="F16859" s="146">
        <v>29.463999999999999</v>
      </c>
    </row>
    <row r="16860" spans="1:6" ht="12.75" x14ac:dyDescent="0.2">
      <c r="A16860" s="13">
        <v>16859</v>
      </c>
      <c r="B16860" s="12" t="str">
        <f t="shared" si="263"/>
        <v>October</v>
      </c>
      <c r="C16860" s="152">
        <v>43397</v>
      </c>
      <c r="D16860" s="151">
        <v>0.41666666666666669</v>
      </c>
      <c r="E16860" s="12" t="s">
        <v>10859</v>
      </c>
      <c r="F16860" s="146">
        <v>29.388999999999999</v>
      </c>
    </row>
    <row r="16861" spans="1:6" ht="12.75" x14ac:dyDescent="0.2">
      <c r="A16861" s="13">
        <v>16860</v>
      </c>
      <c r="B16861" s="12" t="str">
        <f t="shared" si="263"/>
        <v>October</v>
      </c>
      <c r="C16861" s="152">
        <v>43397</v>
      </c>
      <c r="D16861" s="151">
        <v>0.45833333333333331</v>
      </c>
      <c r="E16861" s="12" t="s">
        <v>10859</v>
      </c>
      <c r="F16861" s="146">
        <v>29.34</v>
      </c>
    </row>
    <row r="16862" spans="1:6" ht="12.75" x14ac:dyDescent="0.2">
      <c r="A16862" s="13">
        <v>16861</v>
      </c>
      <c r="B16862" s="12" t="str">
        <f t="shared" si="263"/>
        <v>October</v>
      </c>
      <c r="C16862" s="152">
        <v>43397</v>
      </c>
      <c r="D16862" s="151">
        <v>0.5</v>
      </c>
      <c r="E16862" s="12" t="s">
        <v>10860</v>
      </c>
      <c r="F16862" s="146">
        <v>29.265000000000001</v>
      </c>
    </row>
    <row r="16863" spans="1:6" ht="12.75" x14ac:dyDescent="0.2">
      <c r="A16863" s="13">
        <v>16862</v>
      </c>
      <c r="B16863" s="12" t="str">
        <f t="shared" si="263"/>
        <v>October</v>
      </c>
      <c r="C16863" s="152">
        <v>43397</v>
      </c>
      <c r="D16863" s="151">
        <v>4.1666666666666664E-2</v>
      </c>
      <c r="E16863" s="12" t="s">
        <v>10860</v>
      </c>
      <c r="F16863" s="146">
        <v>29.24</v>
      </c>
    </row>
    <row r="16864" spans="1:6" ht="12.75" x14ac:dyDescent="0.2">
      <c r="A16864" s="13">
        <v>16863</v>
      </c>
      <c r="B16864" s="12" t="str">
        <f t="shared" si="263"/>
        <v>October</v>
      </c>
      <c r="C16864" s="152">
        <v>43397</v>
      </c>
      <c r="D16864" s="151">
        <v>8.3333333333333329E-2</v>
      </c>
      <c r="E16864" s="12" t="s">
        <v>10860</v>
      </c>
      <c r="F16864" s="146">
        <v>29.215</v>
      </c>
    </row>
    <row r="16865" spans="1:6" ht="12.75" x14ac:dyDescent="0.2">
      <c r="A16865" s="13">
        <v>16864</v>
      </c>
      <c r="B16865" s="12" t="str">
        <f t="shared" si="263"/>
        <v>October</v>
      </c>
      <c r="C16865" s="152">
        <v>43397</v>
      </c>
      <c r="D16865" s="151">
        <v>0.125</v>
      </c>
      <c r="E16865" s="12" t="s">
        <v>10860</v>
      </c>
      <c r="F16865" s="146">
        <v>29.215</v>
      </c>
    </row>
    <row r="16866" spans="1:6" ht="12.75" x14ac:dyDescent="0.2">
      <c r="A16866" s="13">
        <v>16865</v>
      </c>
      <c r="B16866" s="12" t="str">
        <f t="shared" si="263"/>
        <v>October</v>
      </c>
      <c r="C16866" s="152">
        <v>43397</v>
      </c>
      <c r="D16866" s="151">
        <v>0.16666666666666666</v>
      </c>
      <c r="E16866" s="12" t="s">
        <v>10860</v>
      </c>
      <c r="F16866" s="146">
        <v>29.215</v>
      </c>
    </row>
    <row r="16867" spans="1:6" ht="12.75" x14ac:dyDescent="0.2">
      <c r="A16867" s="13">
        <v>16866</v>
      </c>
      <c r="B16867" s="12" t="str">
        <f t="shared" si="263"/>
        <v>October</v>
      </c>
      <c r="C16867" s="152">
        <v>43397</v>
      </c>
      <c r="D16867" s="151">
        <v>0.20833333333333334</v>
      </c>
      <c r="E16867" s="12" t="s">
        <v>10860</v>
      </c>
      <c r="F16867" s="146">
        <v>29.265000000000001</v>
      </c>
    </row>
    <row r="16868" spans="1:6" ht="12.75" x14ac:dyDescent="0.2">
      <c r="A16868" s="13">
        <v>16867</v>
      </c>
      <c r="B16868" s="12" t="str">
        <f t="shared" si="263"/>
        <v>October</v>
      </c>
      <c r="C16868" s="152">
        <v>43397</v>
      </c>
      <c r="D16868" s="151">
        <v>0.25</v>
      </c>
      <c r="E16868" s="12" t="s">
        <v>10860</v>
      </c>
      <c r="F16868" s="146">
        <v>29.315000000000001</v>
      </c>
    </row>
    <row r="16869" spans="1:6" ht="12.75" x14ac:dyDescent="0.2">
      <c r="A16869" s="13">
        <v>16868</v>
      </c>
      <c r="B16869" s="12" t="str">
        <f t="shared" si="263"/>
        <v>October</v>
      </c>
      <c r="C16869" s="152">
        <v>43397</v>
      </c>
      <c r="D16869" s="151">
        <v>0.29166666666666669</v>
      </c>
      <c r="E16869" s="12" t="s">
        <v>10860</v>
      </c>
      <c r="F16869" s="146">
        <v>29.364999999999998</v>
      </c>
    </row>
    <row r="16870" spans="1:6" ht="12.75" x14ac:dyDescent="0.2">
      <c r="A16870" s="13">
        <v>16869</v>
      </c>
      <c r="B16870" s="12" t="str">
        <f t="shared" si="263"/>
        <v>October</v>
      </c>
      <c r="C16870" s="152">
        <v>43397</v>
      </c>
      <c r="D16870" s="151">
        <v>0.33333333333333331</v>
      </c>
      <c r="E16870" s="12" t="s">
        <v>10860</v>
      </c>
      <c r="F16870" s="146">
        <v>29.439</v>
      </c>
    </row>
    <row r="16871" spans="1:6" ht="12.75" x14ac:dyDescent="0.2">
      <c r="A16871" s="13">
        <v>16870</v>
      </c>
      <c r="B16871" s="12" t="str">
        <f t="shared" si="263"/>
        <v>October</v>
      </c>
      <c r="C16871" s="152">
        <v>43397</v>
      </c>
      <c r="D16871" s="151">
        <v>0.375</v>
      </c>
      <c r="E16871" s="12" t="s">
        <v>10860</v>
      </c>
      <c r="F16871" s="146">
        <v>29.515000000000001</v>
      </c>
    </row>
    <row r="16872" spans="1:6" ht="12.75" x14ac:dyDescent="0.2">
      <c r="A16872" s="13">
        <v>16871</v>
      </c>
      <c r="B16872" s="12" t="str">
        <f t="shared" si="263"/>
        <v>October</v>
      </c>
      <c r="C16872" s="152">
        <v>43397</v>
      </c>
      <c r="D16872" s="151">
        <v>0.41666666666666669</v>
      </c>
      <c r="E16872" s="12" t="s">
        <v>10860</v>
      </c>
      <c r="F16872" s="146">
        <v>29.565000000000001</v>
      </c>
    </row>
    <row r="16873" spans="1:6" ht="12.75" x14ac:dyDescent="0.2">
      <c r="A16873" s="13">
        <v>16872</v>
      </c>
      <c r="B16873" s="12" t="str">
        <f t="shared" si="263"/>
        <v>October</v>
      </c>
      <c r="C16873" s="152">
        <v>43397</v>
      </c>
      <c r="D16873" s="151">
        <v>0.45833333333333331</v>
      </c>
      <c r="E16873" s="12" t="s">
        <v>10860</v>
      </c>
      <c r="F16873" s="146">
        <v>29.614999999999998</v>
      </c>
    </row>
    <row r="16874" spans="1:6" ht="12.75" x14ac:dyDescent="0.2">
      <c r="A16874" s="13">
        <v>16873</v>
      </c>
      <c r="B16874" s="12" t="str">
        <f t="shared" si="263"/>
        <v>October</v>
      </c>
      <c r="C16874" s="152">
        <v>43398</v>
      </c>
      <c r="D16874" s="151">
        <v>0.5</v>
      </c>
      <c r="E16874" s="12" t="s">
        <v>10859</v>
      </c>
      <c r="F16874" s="146">
        <v>29.664999999999999</v>
      </c>
    </row>
    <row r="16875" spans="1:6" ht="12.75" x14ac:dyDescent="0.2">
      <c r="A16875" s="13">
        <v>16874</v>
      </c>
      <c r="B16875" s="12" t="str">
        <f t="shared" si="263"/>
        <v>October</v>
      </c>
      <c r="C16875" s="152">
        <v>43398</v>
      </c>
      <c r="D16875" s="151">
        <v>4.1666666666666664E-2</v>
      </c>
      <c r="E16875" s="12" t="s">
        <v>10859</v>
      </c>
      <c r="F16875" s="146">
        <v>29.69</v>
      </c>
    </row>
    <row r="16876" spans="1:6" ht="12.75" x14ac:dyDescent="0.2">
      <c r="A16876" s="13">
        <v>16875</v>
      </c>
      <c r="B16876" s="12" t="str">
        <f t="shared" si="263"/>
        <v>October</v>
      </c>
      <c r="C16876" s="152">
        <v>43398</v>
      </c>
      <c r="D16876" s="151">
        <v>8.3333333333333329E-2</v>
      </c>
      <c r="E16876" s="12" t="s">
        <v>10859</v>
      </c>
      <c r="F16876" s="146">
        <v>29.715</v>
      </c>
    </row>
    <row r="16877" spans="1:6" ht="12.75" x14ac:dyDescent="0.2">
      <c r="A16877" s="13">
        <v>16876</v>
      </c>
      <c r="B16877" s="12" t="str">
        <f t="shared" si="263"/>
        <v>October</v>
      </c>
      <c r="C16877" s="152">
        <v>43398</v>
      </c>
      <c r="D16877" s="151">
        <v>0.125</v>
      </c>
      <c r="E16877" s="12" t="s">
        <v>10859</v>
      </c>
      <c r="F16877" s="146">
        <v>29.715</v>
      </c>
    </row>
    <row r="16878" spans="1:6" ht="12.75" x14ac:dyDescent="0.2">
      <c r="A16878" s="13">
        <v>16877</v>
      </c>
      <c r="B16878" s="12" t="str">
        <f t="shared" si="263"/>
        <v>October</v>
      </c>
      <c r="C16878" s="152">
        <v>43398</v>
      </c>
      <c r="D16878" s="151">
        <v>0.16666666666666666</v>
      </c>
      <c r="E16878" s="12" t="s">
        <v>10859</v>
      </c>
      <c r="F16878" s="146">
        <v>29.715</v>
      </c>
    </row>
    <row r="16879" spans="1:6" ht="12.75" x14ac:dyDescent="0.2">
      <c r="A16879" s="13">
        <v>16878</v>
      </c>
      <c r="B16879" s="12" t="str">
        <f t="shared" si="263"/>
        <v>October</v>
      </c>
      <c r="C16879" s="152">
        <v>43398</v>
      </c>
      <c r="D16879" s="151">
        <v>0.20833333333333334</v>
      </c>
      <c r="E16879" s="12" t="s">
        <v>10859</v>
      </c>
      <c r="F16879" s="146">
        <v>29.715</v>
      </c>
    </row>
    <row r="16880" spans="1:6" ht="12.75" x14ac:dyDescent="0.2">
      <c r="A16880" s="13">
        <v>16879</v>
      </c>
      <c r="B16880" s="12" t="str">
        <f t="shared" si="263"/>
        <v>October</v>
      </c>
      <c r="C16880" s="152">
        <v>43398</v>
      </c>
      <c r="D16880" s="151">
        <v>0.25</v>
      </c>
      <c r="E16880" s="12" t="s">
        <v>10859</v>
      </c>
      <c r="F16880" s="146">
        <v>29.69</v>
      </c>
    </row>
    <row r="16881" spans="1:6" ht="12.75" x14ac:dyDescent="0.2">
      <c r="A16881" s="13">
        <v>16880</v>
      </c>
      <c r="B16881" s="12" t="str">
        <f t="shared" si="263"/>
        <v>October</v>
      </c>
      <c r="C16881" s="152">
        <v>43398</v>
      </c>
      <c r="D16881" s="151">
        <v>0.29166666666666669</v>
      </c>
      <c r="E16881" s="12" t="s">
        <v>10859</v>
      </c>
      <c r="F16881" s="146">
        <v>29.664999999999999</v>
      </c>
    </row>
    <row r="16882" spans="1:6" ht="12.75" x14ac:dyDescent="0.2">
      <c r="A16882" s="13">
        <v>16881</v>
      </c>
      <c r="B16882" s="12" t="str">
        <f t="shared" si="263"/>
        <v>October</v>
      </c>
      <c r="C16882" s="152">
        <v>43398</v>
      </c>
      <c r="D16882" s="151">
        <v>0.33333333333333331</v>
      </c>
      <c r="E16882" s="12" t="s">
        <v>10859</v>
      </c>
      <c r="F16882" s="146">
        <v>29.64</v>
      </c>
    </row>
    <row r="16883" spans="1:6" ht="12.75" x14ac:dyDescent="0.2">
      <c r="A16883" s="13">
        <v>16882</v>
      </c>
      <c r="B16883" s="12" t="str">
        <f t="shared" si="263"/>
        <v>October</v>
      </c>
      <c r="C16883" s="152">
        <v>43398</v>
      </c>
      <c r="D16883" s="151">
        <v>0.375</v>
      </c>
      <c r="E16883" s="12" t="s">
        <v>10859</v>
      </c>
      <c r="F16883" s="146">
        <v>29.614999999999998</v>
      </c>
    </row>
    <row r="16884" spans="1:6" ht="12.75" x14ac:dyDescent="0.2">
      <c r="A16884" s="13">
        <v>16883</v>
      </c>
      <c r="B16884" s="12" t="str">
        <f t="shared" si="263"/>
        <v>October</v>
      </c>
      <c r="C16884" s="152">
        <v>43398</v>
      </c>
      <c r="D16884" s="151">
        <v>0.41666666666666669</v>
      </c>
      <c r="E16884" s="12" t="s">
        <v>10859</v>
      </c>
      <c r="F16884" s="146">
        <v>29.565000000000001</v>
      </c>
    </row>
    <row r="16885" spans="1:6" ht="12.75" x14ac:dyDescent="0.2">
      <c r="A16885" s="13">
        <v>16884</v>
      </c>
      <c r="B16885" s="12" t="str">
        <f t="shared" si="263"/>
        <v>October</v>
      </c>
      <c r="C16885" s="152">
        <v>43398</v>
      </c>
      <c r="D16885" s="151">
        <v>0.45833333333333331</v>
      </c>
      <c r="E16885" s="12" t="s">
        <v>10859</v>
      </c>
      <c r="F16885" s="146">
        <v>29.54</v>
      </c>
    </row>
    <row r="16886" spans="1:6" ht="12.75" x14ac:dyDescent="0.2">
      <c r="A16886" s="13">
        <v>16885</v>
      </c>
      <c r="B16886" s="12" t="str">
        <f t="shared" si="263"/>
        <v>October</v>
      </c>
      <c r="C16886" s="152">
        <v>43398</v>
      </c>
      <c r="D16886" s="151">
        <v>0.5</v>
      </c>
      <c r="E16886" s="12" t="s">
        <v>10860</v>
      </c>
      <c r="F16886" s="146">
        <v>29.49</v>
      </c>
    </row>
    <row r="16887" spans="1:6" ht="12.75" x14ac:dyDescent="0.2">
      <c r="A16887" s="13">
        <v>16886</v>
      </c>
      <c r="B16887" s="12" t="str">
        <f t="shared" si="263"/>
        <v>October</v>
      </c>
      <c r="C16887" s="152">
        <v>43398</v>
      </c>
      <c r="D16887" s="151">
        <v>4.1666666666666664E-2</v>
      </c>
      <c r="E16887" s="12" t="s">
        <v>10860</v>
      </c>
      <c r="F16887" s="146">
        <v>29.463999999999999</v>
      </c>
    </row>
    <row r="16888" spans="1:6" ht="12.75" x14ac:dyDescent="0.2">
      <c r="A16888" s="13">
        <v>16887</v>
      </c>
      <c r="B16888" s="12" t="str">
        <f t="shared" si="263"/>
        <v>October</v>
      </c>
      <c r="C16888" s="152">
        <v>43398</v>
      </c>
      <c r="D16888" s="151">
        <v>8.3333333333333329E-2</v>
      </c>
      <c r="E16888" s="12" t="s">
        <v>10860</v>
      </c>
      <c r="F16888" s="146">
        <v>29.439</v>
      </c>
    </row>
    <row r="16889" spans="1:6" ht="12.75" x14ac:dyDescent="0.2">
      <c r="A16889" s="13">
        <v>16888</v>
      </c>
      <c r="B16889" s="12" t="str">
        <f t="shared" si="263"/>
        <v>October</v>
      </c>
      <c r="C16889" s="152">
        <v>43398</v>
      </c>
      <c r="D16889" s="151">
        <v>0.125</v>
      </c>
      <c r="E16889" s="12" t="s">
        <v>10860</v>
      </c>
      <c r="F16889" s="146">
        <v>29.439</v>
      </c>
    </row>
    <row r="16890" spans="1:6" ht="12.75" x14ac:dyDescent="0.2">
      <c r="A16890" s="13">
        <v>16889</v>
      </c>
      <c r="B16890" s="12" t="str">
        <f t="shared" si="263"/>
        <v>October</v>
      </c>
      <c r="C16890" s="152">
        <v>43398</v>
      </c>
      <c r="D16890" s="151">
        <v>0.16666666666666666</v>
      </c>
      <c r="E16890" s="12" t="s">
        <v>10860</v>
      </c>
      <c r="F16890" s="146">
        <v>29.439</v>
      </c>
    </row>
    <row r="16891" spans="1:6" ht="12.75" x14ac:dyDescent="0.2">
      <c r="A16891" s="13">
        <v>16890</v>
      </c>
      <c r="B16891" s="12" t="str">
        <f t="shared" si="263"/>
        <v>October</v>
      </c>
      <c r="C16891" s="152">
        <v>43398</v>
      </c>
      <c r="D16891" s="151">
        <v>0.20833333333333334</v>
      </c>
      <c r="E16891" s="12" t="s">
        <v>10860</v>
      </c>
      <c r="F16891" s="146">
        <v>29.463999999999999</v>
      </c>
    </row>
    <row r="16892" spans="1:6" ht="12.75" x14ac:dyDescent="0.2">
      <c r="A16892" s="13">
        <v>16891</v>
      </c>
      <c r="B16892" s="12" t="str">
        <f t="shared" si="263"/>
        <v>October</v>
      </c>
      <c r="C16892" s="152">
        <v>43398</v>
      </c>
      <c r="D16892" s="151">
        <v>0.25</v>
      </c>
      <c r="E16892" s="12" t="s">
        <v>10860</v>
      </c>
      <c r="F16892" s="146">
        <v>29.515000000000001</v>
      </c>
    </row>
    <row r="16893" spans="1:6" ht="12.75" x14ac:dyDescent="0.2">
      <c r="A16893" s="13">
        <v>16892</v>
      </c>
      <c r="B16893" s="12" t="str">
        <f t="shared" si="263"/>
        <v>October</v>
      </c>
      <c r="C16893" s="152">
        <v>43398</v>
      </c>
      <c r="D16893" s="151">
        <v>0.29166666666666669</v>
      </c>
      <c r="E16893" s="12" t="s">
        <v>10860</v>
      </c>
      <c r="F16893" s="146">
        <v>29.565000000000001</v>
      </c>
    </row>
    <row r="16894" spans="1:6" ht="12.75" x14ac:dyDescent="0.2">
      <c r="A16894" s="13">
        <v>16893</v>
      </c>
      <c r="B16894" s="12" t="str">
        <f t="shared" si="263"/>
        <v>October</v>
      </c>
      <c r="C16894" s="152">
        <v>43398</v>
      </c>
      <c r="D16894" s="151">
        <v>0.33333333333333331</v>
      </c>
      <c r="E16894" s="12" t="s">
        <v>10860</v>
      </c>
      <c r="F16894" s="146">
        <v>29.64</v>
      </c>
    </row>
    <row r="16895" spans="1:6" ht="12.75" x14ac:dyDescent="0.2">
      <c r="A16895" s="13">
        <v>16894</v>
      </c>
      <c r="B16895" s="12" t="str">
        <f t="shared" si="263"/>
        <v>October</v>
      </c>
      <c r="C16895" s="152">
        <v>43398</v>
      </c>
      <c r="D16895" s="151">
        <v>0.375</v>
      </c>
      <c r="E16895" s="12" t="s">
        <v>10860</v>
      </c>
      <c r="F16895" s="146">
        <v>29.715</v>
      </c>
    </row>
    <row r="16896" spans="1:6" ht="12.75" x14ac:dyDescent="0.2">
      <c r="A16896" s="13">
        <v>16895</v>
      </c>
      <c r="B16896" s="12" t="str">
        <f t="shared" si="263"/>
        <v>October</v>
      </c>
      <c r="C16896" s="152">
        <v>43398</v>
      </c>
      <c r="D16896" s="151">
        <v>0.41666666666666669</v>
      </c>
      <c r="E16896" s="12" t="s">
        <v>10860</v>
      </c>
      <c r="F16896" s="146">
        <v>29.765000000000001</v>
      </c>
    </row>
    <row r="16897" spans="1:6" ht="12.75" x14ac:dyDescent="0.2">
      <c r="A16897" s="13">
        <v>16896</v>
      </c>
      <c r="B16897" s="12" t="str">
        <f t="shared" si="263"/>
        <v>October</v>
      </c>
      <c r="C16897" s="152">
        <v>43398</v>
      </c>
      <c r="D16897" s="151">
        <v>0.45833333333333331</v>
      </c>
      <c r="E16897" s="12" t="s">
        <v>10860</v>
      </c>
      <c r="F16897" s="146">
        <v>29.815000000000001</v>
      </c>
    </row>
    <row r="16898" spans="1:6" ht="12.75" x14ac:dyDescent="0.2">
      <c r="A16898" s="13">
        <v>16897</v>
      </c>
      <c r="B16898" s="12" t="str">
        <f t="shared" si="263"/>
        <v>October</v>
      </c>
      <c r="C16898" s="152">
        <v>43399</v>
      </c>
      <c r="D16898" s="151">
        <v>0.5</v>
      </c>
      <c r="E16898" s="12" t="s">
        <v>10859</v>
      </c>
      <c r="F16898" s="146">
        <v>29.84</v>
      </c>
    </row>
    <row r="16899" spans="1:6" ht="12.75" x14ac:dyDescent="0.2">
      <c r="A16899" s="13">
        <v>16898</v>
      </c>
      <c r="B16899" s="12" t="str">
        <f t="shared" ref="B16899:B16962" si="264">TEXT(C16899,"mmmm")</f>
        <v>October</v>
      </c>
      <c r="C16899" s="152">
        <v>43399</v>
      </c>
      <c r="D16899" s="151">
        <v>4.1666666666666664E-2</v>
      </c>
      <c r="E16899" s="12" t="s">
        <v>10859</v>
      </c>
      <c r="F16899" s="146">
        <v>29.864999999999998</v>
      </c>
    </row>
    <row r="16900" spans="1:6" ht="12.75" x14ac:dyDescent="0.2">
      <c r="A16900" s="13">
        <v>16899</v>
      </c>
      <c r="B16900" s="12" t="str">
        <f t="shared" si="264"/>
        <v>October</v>
      </c>
      <c r="C16900" s="152">
        <v>43399</v>
      </c>
      <c r="D16900" s="151">
        <v>8.3333333333333329E-2</v>
      </c>
      <c r="E16900" s="12" t="s">
        <v>10859</v>
      </c>
      <c r="F16900" s="146">
        <v>29.89</v>
      </c>
    </row>
    <row r="16901" spans="1:6" ht="12.75" x14ac:dyDescent="0.2">
      <c r="A16901" s="13">
        <v>16900</v>
      </c>
      <c r="B16901" s="12" t="str">
        <f t="shared" si="264"/>
        <v>October</v>
      </c>
      <c r="C16901" s="152">
        <v>43399</v>
      </c>
      <c r="D16901" s="151">
        <v>0.125</v>
      </c>
      <c r="E16901" s="12" t="s">
        <v>10859</v>
      </c>
      <c r="F16901" s="146">
        <v>29.89</v>
      </c>
    </row>
    <row r="16902" spans="1:6" ht="12.75" x14ac:dyDescent="0.2">
      <c r="A16902" s="13">
        <v>16901</v>
      </c>
      <c r="B16902" s="12" t="str">
        <f t="shared" si="264"/>
        <v>October</v>
      </c>
      <c r="C16902" s="152">
        <v>43399</v>
      </c>
      <c r="D16902" s="151">
        <v>0.16666666666666666</v>
      </c>
      <c r="E16902" s="12" t="s">
        <v>10859</v>
      </c>
      <c r="F16902" s="146">
        <v>29.89</v>
      </c>
    </row>
    <row r="16903" spans="1:6" ht="12.75" x14ac:dyDescent="0.2">
      <c r="A16903" s="13">
        <v>16902</v>
      </c>
      <c r="B16903" s="12" t="str">
        <f t="shared" si="264"/>
        <v>October</v>
      </c>
      <c r="C16903" s="152">
        <v>43399</v>
      </c>
      <c r="D16903" s="151">
        <v>0.20833333333333334</v>
      </c>
      <c r="E16903" s="12" t="s">
        <v>10859</v>
      </c>
      <c r="F16903" s="146">
        <v>29.864999999999998</v>
      </c>
    </row>
    <row r="16904" spans="1:6" ht="12.75" x14ac:dyDescent="0.2">
      <c r="A16904" s="13">
        <v>16903</v>
      </c>
      <c r="B16904" s="12" t="str">
        <f t="shared" si="264"/>
        <v>October</v>
      </c>
      <c r="C16904" s="152">
        <v>43399</v>
      </c>
      <c r="D16904" s="151">
        <v>0.25</v>
      </c>
      <c r="E16904" s="12" t="s">
        <v>10859</v>
      </c>
      <c r="F16904" s="146">
        <v>29.864999999999998</v>
      </c>
    </row>
    <row r="16905" spans="1:6" ht="12.75" x14ac:dyDescent="0.2">
      <c r="A16905" s="13">
        <v>16904</v>
      </c>
      <c r="B16905" s="12" t="str">
        <f t="shared" si="264"/>
        <v>October</v>
      </c>
      <c r="C16905" s="152">
        <v>43399</v>
      </c>
      <c r="D16905" s="151">
        <v>0.29166666666666669</v>
      </c>
      <c r="E16905" s="12" t="s">
        <v>10859</v>
      </c>
      <c r="F16905" s="146">
        <v>29.815000000000001</v>
      </c>
    </row>
    <row r="16906" spans="1:6" ht="12.75" x14ac:dyDescent="0.2">
      <c r="A16906" s="13">
        <v>16905</v>
      </c>
      <c r="B16906" s="12" t="str">
        <f t="shared" si="264"/>
        <v>October</v>
      </c>
      <c r="C16906" s="152">
        <v>43399</v>
      </c>
      <c r="D16906" s="151">
        <v>0.33333333333333331</v>
      </c>
      <c r="E16906" s="12" t="s">
        <v>10859</v>
      </c>
      <c r="F16906" s="146">
        <v>29.79</v>
      </c>
    </row>
    <row r="16907" spans="1:6" ht="12.75" x14ac:dyDescent="0.2">
      <c r="A16907" s="13">
        <v>16906</v>
      </c>
      <c r="B16907" s="12" t="str">
        <f t="shared" si="264"/>
        <v>October</v>
      </c>
      <c r="C16907" s="152">
        <v>43399</v>
      </c>
      <c r="D16907" s="151">
        <v>0.375</v>
      </c>
      <c r="E16907" s="12" t="s">
        <v>10859</v>
      </c>
      <c r="F16907" s="146">
        <v>29.765000000000001</v>
      </c>
    </row>
    <row r="16908" spans="1:6" ht="12.75" x14ac:dyDescent="0.2">
      <c r="A16908" s="13">
        <v>16907</v>
      </c>
      <c r="B16908" s="12" t="str">
        <f t="shared" si="264"/>
        <v>October</v>
      </c>
      <c r="C16908" s="152">
        <v>43399</v>
      </c>
      <c r="D16908" s="151">
        <v>0.41666666666666669</v>
      </c>
      <c r="E16908" s="12" t="s">
        <v>10859</v>
      </c>
      <c r="F16908" s="146">
        <v>29.715</v>
      </c>
    </row>
    <row r="16909" spans="1:6" ht="12.75" x14ac:dyDescent="0.2">
      <c r="A16909" s="13">
        <v>16908</v>
      </c>
      <c r="B16909" s="12" t="str">
        <f t="shared" si="264"/>
        <v>October</v>
      </c>
      <c r="C16909" s="152">
        <v>43399</v>
      </c>
      <c r="D16909" s="151">
        <v>0.45833333333333331</v>
      </c>
      <c r="E16909" s="12" t="s">
        <v>10859</v>
      </c>
      <c r="F16909" s="146">
        <v>29.664999999999999</v>
      </c>
    </row>
    <row r="16910" spans="1:6" ht="12.75" x14ac:dyDescent="0.2">
      <c r="A16910" s="13">
        <v>16909</v>
      </c>
      <c r="B16910" s="12" t="str">
        <f t="shared" si="264"/>
        <v>October</v>
      </c>
      <c r="C16910" s="152">
        <v>43399</v>
      </c>
      <c r="D16910" s="151">
        <v>0.5</v>
      </c>
      <c r="E16910" s="12" t="s">
        <v>10860</v>
      </c>
      <c r="F16910" s="146">
        <v>29.614999999999998</v>
      </c>
    </row>
    <row r="16911" spans="1:6" ht="12.75" x14ac:dyDescent="0.2">
      <c r="A16911" s="13">
        <v>16910</v>
      </c>
      <c r="B16911" s="12" t="str">
        <f t="shared" si="264"/>
        <v>October</v>
      </c>
      <c r="C16911" s="152">
        <v>43399</v>
      </c>
      <c r="D16911" s="151">
        <v>4.1666666666666664E-2</v>
      </c>
      <c r="E16911" s="12" t="s">
        <v>10860</v>
      </c>
      <c r="F16911" s="146">
        <v>29.59</v>
      </c>
    </row>
    <row r="16912" spans="1:6" ht="12.75" x14ac:dyDescent="0.2">
      <c r="A16912" s="13">
        <v>16911</v>
      </c>
      <c r="B16912" s="12" t="str">
        <f t="shared" si="264"/>
        <v>October</v>
      </c>
      <c r="C16912" s="152">
        <v>43399</v>
      </c>
      <c r="D16912" s="151">
        <v>8.3333333333333329E-2</v>
      </c>
      <c r="E16912" s="12" t="s">
        <v>10860</v>
      </c>
      <c r="F16912" s="146">
        <v>29.565000000000001</v>
      </c>
    </row>
    <row r="16913" spans="1:6" ht="12.75" x14ac:dyDescent="0.2">
      <c r="A16913" s="13">
        <v>16912</v>
      </c>
      <c r="B16913" s="12" t="str">
        <f t="shared" si="264"/>
        <v>October</v>
      </c>
      <c r="C16913" s="152">
        <v>43399</v>
      </c>
      <c r="D16913" s="151">
        <v>0.125</v>
      </c>
      <c r="E16913" s="12" t="s">
        <v>10860</v>
      </c>
      <c r="F16913" s="146">
        <v>29.54</v>
      </c>
    </row>
    <row r="16914" spans="1:6" ht="12.75" x14ac:dyDescent="0.2">
      <c r="A16914" s="13">
        <v>16913</v>
      </c>
      <c r="B16914" s="12" t="str">
        <f t="shared" si="264"/>
        <v>October</v>
      </c>
      <c r="C16914" s="152">
        <v>43399</v>
      </c>
      <c r="D16914" s="151">
        <v>0.16666666666666666</v>
      </c>
      <c r="E16914" s="12" t="s">
        <v>10860</v>
      </c>
      <c r="F16914" s="146">
        <v>29.565000000000001</v>
      </c>
    </row>
    <row r="16915" spans="1:6" ht="12.75" x14ac:dyDescent="0.2">
      <c r="A16915" s="13">
        <v>16914</v>
      </c>
      <c r="B16915" s="12" t="str">
        <f t="shared" si="264"/>
        <v>October</v>
      </c>
      <c r="C16915" s="152">
        <v>43399</v>
      </c>
      <c r="D16915" s="151">
        <v>0.20833333333333334</v>
      </c>
      <c r="E16915" s="12" t="s">
        <v>10860</v>
      </c>
      <c r="F16915" s="146">
        <v>29.59</v>
      </c>
    </row>
    <row r="16916" spans="1:6" ht="12.75" x14ac:dyDescent="0.2">
      <c r="A16916" s="13">
        <v>16915</v>
      </c>
      <c r="B16916" s="12" t="str">
        <f t="shared" si="264"/>
        <v>October</v>
      </c>
      <c r="C16916" s="152">
        <v>43399</v>
      </c>
      <c r="D16916" s="151">
        <v>0.25</v>
      </c>
      <c r="E16916" s="12" t="s">
        <v>10860</v>
      </c>
      <c r="F16916" s="146">
        <v>29.614999999999998</v>
      </c>
    </row>
    <row r="16917" spans="1:6" ht="12.75" x14ac:dyDescent="0.2">
      <c r="A16917" s="13">
        <v>16916</v>
      </c>
      <c r="B16917" s="12" t="str">
        <f t="shared" si="264"/>
        <v>October</v>
      </c>
      <c r="C16917" s="152">
        <v>43399</v>
      </c>
      <c r="D16917" s="151">
        <v>0.29166666666666669</v>
      </c>
      <c r="E16917" s="12" t="s">
        <v>10860</v>
      </c>
      <c r="F16917" s="146">
        <v>29.664999999999999</v>
      </c>
    </row>
    <row r="16918" spans="1:6" ht="12.75" x14ac:dyDescent="0.2">
      <c r="A16918" s="13">
        <v>16917</v>
      </c>
      <c r="B16918" s="12" t="str">
        <f t="shared" si="264"/>
        <v>October</v>
      </c>
      <c r="C16918" s="152">
        <v>43399</v>
      </c>
      <c r="D16918" s="151">
        <v>0.33333333333333331</v>
      </c>
      <c r="E16918" s="12" t="s">
        <v>10860</v>
      </c>
      <c r="F16918" s="146">
        <v>29.74</v>
      </c>
    </row>
    <row r="16919" spans="1:6" ht="12.75" x14ac:dyDescent="0.2">
      <c r="A16919" s="13">
        <v>16918</v>
      </c>
      <c r="B16919" s="12" t="str">
        <f t="shared" si="264"/>
        <v>October</v>
      </c>
      <c r="C16919" s="152">
        <v>43399</v>
      </c>
      <c r="D16919" s="151">
        <v>0.375</v>
      </c>
      <c r="E16919" s="12" t="s">
        <v>10860</v>
      </c>
      <c r="F16919" s="146">
        <v>29.815000000000001</v>
      </c>
    </row>
    <row r="16920" spans="1:6" ht="12.75" x14ac:dyDescent="0.2">
      <c r="A16920" s="13">
        <v>16919</v>
      </c>
      <c r="B16920" s="12" t="str">
        <f t="shared" si="264"/>
        <v>October</v>
      </c>
      <c r="C16920" s="152">
        <v>43399</v>
      </c>
      <c r="D16920" s="151">
        <v>0.41666666666666669</v>
      </c>
      <c r="E16920" s="12" t="s">
        <v>10860</v>
      </c>
      <c r="F16920" s="146">
        <v>29.864999999999998</v>
      </c>
    </row>
    <row r="16921" spans="1:6" ht="12.75" x14ac:dyDescent="0.2">
      <c r="A16921" s="13">
        <v>16920</v>
      </c>
      <c r="B16921" s="12" t="str">
        <f t="shared" si="264"/>
        <v>October</v>
      </c>
      <c r="C16921" s="152">
        <v>43399</v>
      </c>
      <c r="D16921" s="151">
        <v>0.45833333333333331</v>
      </c>
      <c r="E16921" s="12" t="s">
        <v>10860</v>
      </c>
      <c r="F16921" s="146">
        <v>29.916</v>
      </c>
    </row>
    <row r="16922" spans="1:6" ht="12.75" x14ac:dyDescent="0.2">
      <c r="A16922" s="13">
        <v>16921</v>
      </c>
      <c r="B16922" s="12" t="str">
        <f t="shared" si="264"/>
        <v>October</v>
      </c>
      <c r="C16922" s="152">
        <v>43400</v>
      </c>
      <c r="D16922" s="151">
        <v>0.5</v>
      </c>
      <c r="E16922" s="12" t="s">
        <v>10859</v>
      </c>
      <c r="F16922" s="146">
        <v>29.940999999999999</v>
      </c>
    </row>
    <row r="16923" spans="1:6" ht="12.75" x14ac:dyDescent="0.2">
      <c r="A16923" s="13">
        <v>16922</v>
      </c>
      <c r="B16923" s="12" t="str">
        <f t="shared" si="264"/>
        <v>October</v>
      </c>
      <c r="C16923" s="152">
        <v>43400</v>
      </c>
      <c r="D16923" s="151">
        <v>4.1666666666666664E-2</v>
      </c>
      <c r="E16923" s="12" t="s">
        <v>10859</v>
      </c>
      <c r="F16923" s="146">
        <v>29.966000000000001</v>
      </c>
    </row>
    <row r="16924" spans="1:6" ht="12.75" x14ac:dyDescent="0.2">
      <c r="A16924" s="13">
        <v>16923</v>
      </c>
      <c r="B16924" s="12" t="str">
        <f t="shared" si="264"/>
        <v>October</v>
      </c>
      <c r="C16924" s="152">
        <v>43400</v>
      </c>
      <c r="D16924" s="151">
        <v>8.3333333333333329E-2</v>
      </c>
      <c r="E16924" s="12" t="s">
        <v>10859</v>
      </c>
      <c r="F16924" s="146">
        <v>29.991</v>
      </c>
    </row>
    <row r="16925" spans="1:6" ht="12.75" x14ac:dyDescent="0.2">
      <c r="A16925" s="13">
        <v>16924</v>
      </c>
      <c r="B16925" s="12" t="str">
        <f t="shared" si="264"/>
        <v>October</v>
      </c>
      <c r="C16925" s="152">
        <v>43400</v>
      </c>
      <c r="D16925" s="151">
        <v>0.125</v>
      </c>
      <c r="E16925" s="12" t="s">
        <v>10859</v>
      </c>
      <c r="F16925" s="146">
        <v>29.991</v>
      </c>
    </row>
    <row r="16926" spans="1:6" ht="12.75" x14ac:dyDescent="0.2">
      <c r="A16926" s="13">
        <v>16925</v>
      </c>
      <c r="B16926" s="12" t="str">
        <f t="shared" si="264"/>
        <v>October</v>
      </c>
      <c r="C16926" s="152">
        <v>43400</v>
      </c>
      <c r="D16926" s="151">
        <v>0.16666666666666666</v>
      </c>
      <c r="E16926" s="12" t="s">
        <v>10859</v>
      </c>
      <c r="F16926" s="146">
        <v>29.991</v>
      </c>
    </row>
    <row r="16927" spans="1:6" ht="12.75" x14ac:dyDescent="0.2">
      <c r="A16927" s="13">
        <v>16926</v>
      </c>
      <c r="B16927" s="12" t="str">
        <f t="shared" si="264"/>
        <v>October</v>
      </c>
      <c r="C16927" s="152">
        <v>43400</v>
      </c>
      <c r="D16927" s="151">
        <v>0.20833333333333334</v>
      </c>
      <c r="E16927" s="12" t="s">
        <v>10859</v>
      </c>
      <c r="F16927" s="146">
        <v>29.966000000000001</v>
      </c>
    </row>
    <row r="16928" spans="1:6" ht="12.75" x14ac:dyDescent="0.2">
      <c r="A16928" s="13">
        <v>16927</v>
      </c>
      <c r="B16928" s="12" t="str">
        <f t="shared" si="264"/>
        <v>October</v>
      </c>
      <c r="C16928" s="152">
        <v>43400</v>
      </c>
      <c r="D16928" s="151">
        <v>0.25</v>
      </c>
      <c r="E16928" s="12" t="s">
        <v>10859</v>
      </c>
      <c r="F16928" s="146">
        <v>29.940999999999999</v>
      </c>
    </row>
    <row r="16929" spans="1:6" ht="12.75" x14ac:dyDescent="0.2">
      <c r="A16929" s="13">
        <v>16928</v>
      </c>
      <c r="B16929" s="12" t="str">
        <f t="shared" si="264"/>
        <v>October</v>
      </c>
      <c r="C16929" s="152">
        <v>43400</v>
      </c>
      <c r="D16929" s="151">
        <v>0.29166666666666669</v>
      </c>
      <c r="E16929" s="12" t="s">
        <v>10859</v>
      </c>
      <c r="F16929" s="146">
        <v>29.916</v>
      </c>
    </row>
    <row r="16930" spans="1:6" ht="12.75" x14ac:dyDescent="0.2">
      <c r="A16930" s="13">
        <v>16929</v>
      </c>
      <c r="B16930" s="12" t="str">
        <f t="shared" si="264"/>
        <v>October</v>
      </c>
      <c r="C16930" s="152">
        <v>43400</v>
      </c>
      <c r="D16930" s="151">
        <v>0.33333333333333331</v>
      </c>
      <c r="E16930" s="12" t="s">
        <v>10859</v>
      </c>
      <c r="F16930" s="146">
        <v>29.89</v>
      </c>
    </row>
    <row r="16931" spans="1:6" ht="12.75" x14ac:dyDescent="0.2">
      <c r="A16931" s="13">
        <v>16930</v>
      </c>
      <c r="B16931" s="12" t="str">
        <f t="shared" si="264"/>
        <v>October</v>
      </c>
      <c r="C16931" s="152">
        <v>43400</v>
      </c>
      <c r="D16931" s="151">
        <v>0.375</v>
      </c>
      <c r="E16931" s="12" t="s">
        <v>10859</v>
      </c>
      <c r="F16931" s="146">
        <v>29.84</v>
      </c>
    </row>
    <row r="16932" spans="1:6" ht="12.75" x14ac:dyDescent="0.2">
      <c r="A16932" s="13">
        <v>16931</v>
      </c>
      <c r="B16932" s="12" t="str">
        <f t="shared" si="264"/>
        <v>October</v>
      </c>
      <c r="C16932" s="152">
        <v>43400</v>
      </c>
      <c r="D16932" s="151">
        <v>0.41666666666666669</v>
      </c>
      <c r="E16932" s="12" t="s">
        <v>10859</v>
      </c>
      <c r="F16932" s="146">
        <v>29.815000000000001</v>
      </c>
    </row>
    <row r="16933" spans="1:6" ht="12.75" x14ac:dyDescent="0.2">
      <c r="A16933" s="13">
        <v>16932</v>
      </c>
      <c r="B16933" s="12" t="str">
        <f t="shared" si="264"/>
        <v>October</v>
      </c>
      <c r="C16933" s="152">
        <v>43400</v>
      </c>
      <c r="D16933" s="151">
        <v>0.45833333333333331</v>
      </c>
      <c r="E16933" s="12" t="s">
        <v>10859</v>
      </c>
      <c r="F16933" s="146">
        <v>29.765000000000001</v>
      </c>
    </row>
    <row r="16934" spans="1:6" ht="12.75" x14ac:dyDescent="0.2">
      <c r="A16934" s="13">
        <v>16933</v>
      </c>
      <c r="B16934" s="12" t="str">
        <f t="shared" si="264"/>
        <v>October</v>
      </c>
      <c r="C16934" s="152">
        <v>43400</v>
      </c>
      <c r="D16934" s="151">
        <v>0.5</v>
      </c>
      <c r="E16934" s="12" t="s">
        <v>10860</v>
      </c>
      <c r="F16934" s="146">
        <v>29.715</v>
      </c>
    </row>
    <row r="16935" spans="1:6" ht="12.75" x14ac:dyDescent="0.2">
      <c r="A16935" s="13">
        <v>16934</v>
      </c>
      <c r="B16935" s="12" t="str">
        <f t="shared" si="264"/>
        <v>October</v>
      </c>
      <c r="C16935" s="152">
        <v>43400</v>
      </c>
      <c r="D16935" s="151">
        <v>4.1666666666666664E-2</v>
      </c>
      <c r="E16935" s="12" t="s">
        <v>10860</v>
      </c>
      <c r="F16935" s="146">
        <v>29.664999999999999</v>
      </c>
    </row>
    <row r="16936" spans="1:6" ht="12.75" x14ac:dyDescent="0.2">
      <c r="A16936" s="13">
        <v>16935</v>
      </c>
      <c r="B16936" s="12" t="str">
        <f t="shared" si="264"/>
        <v>October</v>
      </c>
      <c r="C16936" s="152">
        <v>43400</v>
      </c>
      <c r="D16936" s="151">
        <v>8.3333333333333329E-2</v>
      </c>
      <c r="E16936" s="12" t="s">
        <v>10860</v>
      </c>
      <c r="F16936" s="146">
        <v>29.64</v>
      </c>
    </row>
    <row r="16937" spans="1:6" ht="12.75" x14ac:dyDescent="0.2">
      <c r="A16937" s="13">
        <v>16936</v>
      </c>
      <c r="B16937" s="12" t="str">
        <f t="shared" si="264"/>
        <v>October</v>
      </c>
      <c r="C16937" s="152">
        <v>43400</v>
      </c>
      <c r="D16937" s="151">
        <v>0.125</v>
      </c>
      <c r="E16937" s="12" t="s">
        <v>10860</v>
      </c>
      <c r="F16937" s="146">
        <v>29.614999999999998</v>
      </c>
    </row>
    <row r="16938" spans="1:6" ht="12.75" x14ac:dyDescent="0.2">
      <c r="A16938" s="13">
        <v>16937</v>
      </c>
      <c r="B16938" s="12" t="str">
        <f t="shared" si="264"/>
        <v>October</v>
      </c>
      <c r="C16938" s="152">
        <v>43400</v>
      </c>
      <c r="D16938" s="151">
        <v>0.16666666666666666</v>
      </c>
      <c r="E16938" s="12" t="s">
        <v>10860</v>
      </c>
      <c r="F16938" s="146">
        <v>29.614999999999998</v>
      </c>
    </row>
    <row r="16939" spans="1:6" ht="12.75" x14ac:dyDescent="0.2">
      <c r="A16939" s="13">
        <v>16938</v>
      </c>
      <c r="B16939" s="12" t="str">
        <f t="shared" si="264"/>
        <v>October</v>
      </c>
      <c r="C16939" s="152">
        <v>43400</v>
      </c>
      <c r="D16939" s="151">
        <v>0.20833333333333334</v>
      </c>
      <c r="E16939" s="12" t="s">
        <v>10860</v>
      </c>
      <c r="F16939" s="146">
        <v>29.64</v>
      </c>
    </row>
    <row r="16940" spans="1:6" ht="12.75" x14ac:dyDescent="0.2">
      <c r="A16940" s="13">
        <v>16939</v>
      </c>
      <c r="B16940" s="12" t="str">
        <f t="shared" si="264"/>
        <v>October</v>
      </c>
      <c r="C16940" s="152">
        <v>43400</v>
      </c>
      <c r="D16940" s="151">
        <v>0.25</v>
      </c>
      <c r="E16940" s="12" t="s">
        <v>10860</v>
      </c>
      <c r="F16940" s="146">
        <v>29.664999999999999</v>
      </c>
    </row>
    <row r="16941" spans="1:6" ht="12.75" x14ac:dyDescent="0.2">
      <c r="A16941" s="13">
        <v>16940</v>
      </c>
      <c r="B16941" s="12" t="str">
        <f t="shared" si="264"/>
        <v>October</v>
      </c>
      <c r="C16941" s="152">
        <v>43400</v>
      </c>
      <c r="D16941" s="151">
        <v>0.29166666666666669</v>
      </c>
      <c r="E16941" s="12" t="s">
        <v>10860</v>
      </c>
      <c r="F16941" s="146">
        <v>29.715</v>
      </c>
    </row>
    <row r="16942" spans="1:6" ht="12.75" x14ac:dyDescent="0.2">
      <c r="A16942" s="13">
        <v>16941</v>
      </c>
      <c r="B16942" s="12" t="str">
        <f t="shared" si="264"/>
        <v>October</v>
      </c>
      <c r="C16942" s="152">
        <v>43400</v>
      </c>
      <c r="D16942" s="151">
        <v>0.33333333333333331</v>
      </c>
      <c r="E16942" s="12" t="s">
        <v>10860</v>
      </c>
      <c r="F16942" s="146">
        <v>29.765000000000001</v>
      </c>
    </row>
    <row r="16943" spans="1:6" ht="12.75" x14ac:dyDescent="0.2">
      <c r="A16943" s="13">
        <v>16942</v>
      </c>
      <c r="B16943" s="12" t="str">
        <f t="shared" si="264"/>
        <v>October</v>
      </c>
      <c r="C16943" s="152">
        <v>43400</v>
      </c>
      <c r="D16943" s="151">
        <v>0.375</v>
      </c>
      <c r="E16943" s="12" t="s">
        <v>10860</v>
      </c>
      <c r="F16943" s="146">
        <v>29.84</v>
      </c>
    </row>
    <row r="16944" spans="1:6" ht="12.75" x14ac:dyDescent="0.2">
      <c r="A16944" s="13">
        <v>16943</v>
      </c>
      <c r="B16944" s="12" t="str">
        <f t="shared" si="264"/>
        <v>October</v>
      </c>
      <c r="C16944" s="152">
        <v>43400</v>
      </c>
      <c r="D16944" s="151">
        <v>0.41666666666666669</v>
      </c>
      <c r="E16944" s="12" t="s">
        <v>10860</v>
      </c>
      <c r="F16944" s="146">
        <v>29.89</v>
      </c>
    </row>
    <row r="16945" spans="1:6" ht="12.75" x14ac:dyDescent="0.2">
      <c r="A16945" s="13">
        <v>16944</v>
      </c>
      <c r="B16945" s="12" t="str">
        <f t="shared" si="264"/>
        <v>October</v>
      </c>
      <c r="C16945" s="152">
        <v>43400</v>
      </c>
      <c r="D16945" s="151">
        <v>0.45833333333333331</v>
      </c>
      <c r="E16945" s="12" t="s">
        <v>10860</v>
      </c>
      <c r="F16945" s="146">
        <v>29.940999999999999</v>
      </c>
    </row>
    <row r="16946" spans="1:6" ht="12.75" x14ac:dyDescent="0.2">
      <c r="A16946" s="13">
        <v>16945</v>
      </c>
      <c r="B16946" s="12" t="str">
        <f t="shared" si="264"/>
        <v>October</v>
      </c>
      <c r="C16946" s="152">
        <v>43401</v>
      </c>
      <c r="D16946" s="151">
        <v>0.5</v>
      </c>
      <c r="E16946" s="12" t="s">
        <v>10859</v>
      </c>
      <c r="F16946" s="146">
        <v>29.966000000000001</v>
      </c>
    </row>
    <row r="16947" spans="1:6" ht="12.75" x14ac:dyDescent="0.2">
      <c r="A16947" s="13">
        <v>16946</v>
      </c>
      <c r="B16947" s="12" t="str">
        <f t="shared" si="264"/>
        <v>October</v>
      </c>
      <c r="C16947" s="152">
        <v>43401</v>
      </c>
      <c r="D16947" s="151">
        <v>4.1666666666666664E-2</v>
      </c>
      <c r="E16947" s="12" t="s">
        <v>10859</v>
      </c>
      <c r="F16947" s="146">
        <v>29.991</v>
      </c>
    </row>
    <row r="16948" spans="1:6" ht="12.75" x14ac:dyDescent="0.2">
      <c r="A16948" s="13">
        <v>16947</v>
      </c>
      <c r="B16948" s="12" t="str">
        <f t="shared" si="264"/>
        <v>October</v>
      </c>
      <c r="C16948" s="152">
        <v>43401</v>
      </c>
      <c r="D16948" s="151">
        <v>8.3333333333333329E-2</v>
      </c>
      <c r="E16948" s="12" t="s">
        <v>10859</v>
      </c>
      <c r="F16948" s="146">
        <v>30.015999999999998</v>
      </c>
    </row>
    <row r="16949" spans="1:6" ht="12.75" x14ac:dyDescent="0.2">
      <c r="A16949" s="13">
        <v>16948</v>
      </c>
      <c r="B16949" s="12" t="str">
        <f t="shared" si="264"/>
        <v>October</v>
      </c>
      <c r="C16949" s="152">
        <v>43401</v>
      </c>
      <c r="D16949" s="151">
        <v>0.125</v>
      </c>
      <c r="E16949" s="12" t="s">
        <v>10859</v>
      </c>
      <c r="F16949" s="146">
        <v>30.015999999999998</v>
      </c>
    </row>
    <row r="16950" spans="1:6" ht="12.75" x14ac:dyDescent="0.2">
      <c r="A16950" s="13">
        <v>16949</v>
      </c>
      <c r="B16950" s="12" t="str">
        <f t="shared" si="264"/>
        <v>October</v>
      </c>
      <c r="C16950" s="152">
        <v>43401</v>
      </c>
      <c r="D16950" s="151">
        <v>0.16666666666666666</v>
      </c>
      <c r="E16950" s="12" t="s">
        <v>10859</v>
      </c>
      <c r="F16950" s="146">
        <v>30.015999999999998</v>
      </c>
    </row>
    <row r="16951" spans="1:6" ht="12.75" x14ac:dyDescent="0.2">
      <c r="A16951" s="13">
        <v>16950</v>
      </c>
      <c r="B16951" s="12" t="str">
        <f t="shared" si="264"/>
        <v>October</v>
      </c>
      <c r="C16951" s="152">
        <v>43401</v>
      </c>
      <c r="D16951" s="151">
        <v>0.20833333333333334</v>
      </c>
      <c r="E16951" s="12" t="s">
        <v>10859</v>
      </c>
      <c r="F16951" s="146">
        <v>29.991</v>
      </c>
    </row>
    <row r="16952" spans="1:6" ht="12.75" x14ac:dyDescent="0.2">
      <c r="A16952" s="13">
        <v>16951</v>
      </c>
      <c r="B16952" s="12" t="str">
        <f t="shared" si="264"/>
        <v>October</v>
      </c>
      <c r="C16952" s="152">
        <v>43401</v>
      </c>
      <c r="D16952" s="151">
        <v>0.25</v>
      </c>
      <c r="E16952" s="12" t="s">
        <v>10859</v>
      </c>
      <c r="F16952" s="146">
        <v>29.991</v>
      </c>
    </row>
    <row r="16953" spans="1:6" ht="12.75" x14ac:dyDescent="0.2">
      <c r="A16953" s="13">
        <v>16952</v>
      </c>
      <c r="B16953" s="12" t="str">
        <f t="shared" si="264"/>
        <v>October</v>
      </c>
      <c r="C16953" s="152">
        <v>43401</v>
      </c>
      <c r="D16953" s="151">
        <v>0.29166666666666669</v>
      </c>
      <c r="E16953" s="12" t="s">
        <v>10859</v>
      </c>
      <c r="F16953" s="146">
        <v>29.966000000000001</v>
      </c>
    </row>
    <row r="16954" spans="1:6" ht="12.75" x14ac:dyDescent="0.2">
      <c r="A16954" s="13">
        <v>16953</v>
      </c>
      <c r="B16954" s="12" t="str">
        <f t="shared" si="264"/>
        <v>October</v>
      </c>
      <c r="C16954" s="152">
        <v>43401</v>
      </c>
      <c r="D16954" s="151">
        <v>0.33333333333333331</v>
      </c>
      <c r="E16954" s="12" t="s">
        <v>10859</v>
      </c>
      <c r="F16954" s="146">
        <v>29.916</v>
      </c>
    </row>
    <row r="16955" spans="1:6" ht="12.75" x14ac:dyDescent="0.2">
      <c r="A16955" s="13">
        <v>16954</v>
      </c>
      <c r="B16955" s="12" t="str">
        <f t="shared" si="264"/>
        <v>October</v>
      </c>
      <c r="C16955" s="152">
        <v>43401</v>
      </c>
      <c r="D16955" s="151">
        <v>0.375</v>
      </c>
      <c r="E16955" s="12" t="s">
        <v>10859</v>
      </c>
      <c r="F16955" s="146">
        <v>29.89</v>
      </c>
    </row>
    <row r="16956" spans="1:6" ht="12.75" x14ac:dyDescent="0.2">
      <c r="A16956" s="13">
        <v>16955</v>
      </c>
      <c r="B16956" s="12" t="str">
        <f t="shared" si="264"/>
        <v>October</v>
      </c>
      <c r="C16956" s="152">
        <v>43401</v>
      </c>
      <c r="D16956" s="151">
        <v>0.41666666666666669</v>
      </c>
      <c r="E16956" s="12" t="s">
        <v>10859</v>
      </c>
      <c r="F16956" s="146">
        <v>29.864999999999998</v>
      </c>
    </row>
    <row r="16957" spans="1:6" ht="12.75" x14ac:dyDescent="0.2">
      <c r="A16957" s="13">
        <v>16956</v>
      </c>
      <c r="B16957" s="12" t="str">
        <f t="shared" si="264"/>
        <v>October</v>
      </c>
      <c r="C16957" s="152">
        <v>43401</v>
      </c>
      <c r="D16957" s="151">
        <v>0.45833333333333331</v>
      </c>
      <c r="E16957" s="12" t="s">
        <v>10859</v>
      </c>
      <c r="F16957" s="146">
        <v>29.815000000000001</v>
      </c>
    </row>
    <row r="16958" spans="1:6" ht="12.75" x14ac:dyDescent="0.2">
      <c r="A16958" s="13">
        <v>16957</v>
      </c>
      <c r="B16958" s="12" t="str">
        <f t="shared" si="264"/>
        <v>October</v>
      </c>
      <c r="C16958" s="152">
        <v>43401</v>
      </c>
      <c r="D16958" s="151">
        <v>0.5</v>
      </c>
      <c r="E16958" s="12" t="s">
        <v>10860</v>
      </c>
      <c r="F16958" s="146">
        <v>29.765000000000001</v>
      </c>
    </row>
    <row r="16959" spans="1:6" ht="12.75" x14ac:dyDescent="0.2">
      <c r="A16959" s="13">
        <v>16958</v>
      </c>
      <c r="B16959" s="12" t="str">
        <f t="shared" si="264"/>
        <v>October</v>
      </c>
      <c r="C16959" s="152">
        <v>43401</v>
      </c>
      <c r="D16959" s="151">
        <v>4.1666666666666664E-2</v>
      </c>
      <c r="E16959" s="12" t="s">
        <v>10860</v>
      </c>
      <c r="F16959" s="146">
        <v>29.74</v>
      </c>
    </row>
    <row r="16960" spans="1:6" ht="12.75" x14ac:dyDescent="0.2">
      <c r="A16960" s="13">
        <v>16959</v>
      </c>
      <c r="B16960" s="12" t="str">
        <f t="shared" si="264"/>
        <v>October</v>
      </c>
      <c r="C16960" s="152">
        <v>43401</v>
      </c>
      <c r="D16960" s="151">
        <v>8.3333333333333329E-2</v>
      </c>
      <c r="E16960" s="12" t="s">
        <v>10860</v>
      </c>
      <c r="F16960" s="146">
        <v>29.715</v>
      </c>
    </row>
    <row r="16961" spans="1:6" ht="12.75" x14ac:dyDescent="0.2">
      <c r="A16961" s="13">
        <v>16960</v>
      </c>
      <c r="B16961" s="12" t="str">
        <f t="shared" si="264"/>
        <v>October</v>
      </c>
      <c r="C16961" s="152">
        <v>43401</v>
      </c>
      <c r="D16961" s="151">
        <v>0.125</v>
      </c>
      <c r="E16961" s="12" t="s">
        <v>10860</v>
      </c>
      <c r="F16961" s="146">
        <v>29.715</v>
      </c>
    </row>
    <row r="16962" spans="1:6" ht="12.75" x14ac:dyDescent="0.2">
      <c r="A16962" s="13">
        <v>16961</v>
      </c>
      <c r="B16962" s="12" t="str">
        <f t="shared" si="264"/>
        <v>October</v>
      </c>
      <c r="C16962" s="152">
        <v>43401</v>
      </c>
      <c r="D16962" s="151">
        <v>0.16666666666666666</v>
      </c>
      <c r="E16962" s="12" t="s">
        <v>10860</v>
      </c>
      <c r="F16962" s="146">
        <v>29.715</v>
      </c>
    </row>
    <row r="16963" spans="1:6" ht="12.75" x14ac:dyDescent="0.2">
      <c r="A16963" s="13">
        <v>16962</v>
      </c>
      <c r="B16963" s="12" t="str">
        <f t="shared" ref="B16963:B17026" si="265">TEXT(C16963,"mmmm")</f>
        <v>October</v>
      </c>
      <c r="C16963" s="152">
        <v>43401</v>
      </c>
      <c r="D16963" s="151">
        <v>0.20833333333333334</v>
      </c>
      <c r="E16963" s="12" t="s">
        <v>10860</v>
      </c>
      <c r="F16963" s="146">
        <v>29.74</v>
      </c>
    </row>
    <row r="16964" spans="1:6" ht="12.75" x14ac:dyDescent="0.2">
      <c r="A16964" s="13">
        <v>16963</v>
      </c>
      <c r="B16964" s="12" t="str">
        <f t="shared" si="265"/>
        <v>October</v>
      </c>
      <c r="C16964" s="152">
        <v>43401</v>
      </c>
      <c r="D16964" s="151">
        <v>0.25</v>
      </c>
      <c r="E16964" s="12" t="s">
        <v>10860</v>
      </c>
      <c r="F16964" s="146">
        <v>29.765000000000001</v>
      </c>
    </row>
    <row r="16965" spans="1:6" ht="12.75" x14ac:dyDescent="0.2">
      <c r="A16965" s="13">
        <v>16964</v>
      </c>
      <c r="B16965" s="12" t="str">
        <f t="shared" si="265"/>
        <v>October</v>
      </c>
      <c r="C16965" s="152">
        <v>43401</v>
      </c>
      <c r="D16965" s="151">
        <v>0.29166666666666669</v>
      </c>
      <c r="E16965" s="12" t="s">
        <v>10860</v>
      </c>
      <c r="F16965" s="146">
        <v>29.815000000000001</v>
      </c>
    </row>
    <row r="16966" spans="1:6" ht="12.75" x14ac:dyDescent="0.2">
      <c r="A16966" s="13">
        <v>16965</v>
      </c>
      <c r="B16966" s="12" t="str">
        <f t="shared" si="265"/>
        <v>October</v>
      </c>
      <c r="C16966" s="152">
        <v>43401</v>
      </c>
      <c r="D16966" s="151">
        <v>0.33333333333333331</v>
      </c>
      <c r="E16966" s="12" t="s">
        <v>10860</v>
      </c>
      <c r="F16966" s="146">
        <v>29.89</v>
      </c>
    </row>
    <row r="16967" spans="1:6" ht="12.75" x14ac:dyDescent="0.2">
      <c r="A16967" s="13">
        <v>16966</v>
      </c>
      <c r="B16967" s="12" t="str">
        <f t="shared" si="265"/>
        <v>October</v>
      </c>
      <c r="C16967" s="152">
        <v>43401</v>
      </c>
      <c r="D16967" s="151">
        <v>0.375</v>
      </c>
      <c r="E16967" s="12" t="s">
        <v>10860</v>
      </c>
      <c r="F16967" s="146">
        <v>29.940999999999999</v>
      </c>
    </row>
    <row r="16968" spans="1:6" ht="12.75" x14ac:dyDescent="0.2">
      <c r="A16968" s="13">
        <v>16967</v>
      </c>
      <c r="B16968" s="12" t="str">
        <f t="shared" si="265"/>
        <v>October</v>
      </c>
      <c r="C16968" s="152">
        <v>43401</v>
      </c>
      <c r="D16968" s="151">
        <v>0.41666666666666669</v>
      </c>
      <c r="E16968" s="12" t="s">
        <v>10860</v>
      </c>
      <c r="F16968" s="146">
        <v>29.991</v>
      </c>
    </row>
    <row r="16969" spans="1:6" ht="12.75" x14ac:dyDescent="0.2">
      <c r="A16969" s="13">
        <v>16968</v>
      </c>
      <c r="B16969" s="12" t="str">
        <f t="shared" si="265"/>
        <v>October</v>
      </c>
      <c r="C16969" s="152">
        <v>43401</v>
      </c>
      <c r="D16969" s="151">
        <v>0.45833333333333331</v>
      </c>
      <c r="E16969" s="12" t="s">
        <v>10860</v>
      </c>
      <c r="F16969" s="146">
        <v>30.041</v>
      </c>
    </row>
    <row r="16970" spans="1:6" ht="12.75" x14ac:dyDescent="0.2">
      <c r="A16970" s="13">
        <v>16969</v>
      </c>
      <c r="B16970" s="12" t="str">
        <f t="shared" si="265"/>
        <v>October</v>
      </c>
      <c r="C16970" s="152">
        <v>43402</v>
      </c>
      <c r="D16970" s="151">
        <v>0.5</v>
      </c>
      <c r="E16970" s="12" t="s">
        <v>10859</v>
      </c>
      <c r="F16970" s="146">
        <v>30.091000000000001</v>
      </c>
    </row>
    <row r="16971" spans="1:6" ht="12.75" x14ac:dyDescent="0.2">
      <c r="A16971" s="13">
        <v>16970</v>
      </c>
      <c r="B16971" s="12" t="str">
        <f t="shared" si="265"/>
        <v>October</v>
      </c>
      <c r="C16971" s="152">
        <v>43402</v>
      </c>
      <c r="D16971" s="151">
        <v>4.1666666666666664E-2</v>
      </c>
      <c r="E16971" s="12" t="s">
        <v>10859</v>
      </c>
      <c r="F16971" s="146">
        <v>30.117000000000001</v>
      </c>
    </row>
    <row r="16972" spans="1:6" ht="12.75" x14ac:dyDescent="0.2">
      <c r="A16972" s="13">
        <v>16971</v>
      </c>
      <c r="B16972" s="12" t="str">
        <f t="shared" si="265"/>
        <v>October</v>
      </c>
      <c r="C16972" s="152">
        <v>43402</v>
      </c>
      <c r="D16972" s="151">
        <v>8.3333333333333329E-2</v>
      </c>
      <c r="E16972" s="12" t="s">
        <v>10859</v>
      </c>
      <c r="F16972" s="146">
        <v>30.117000000000001</v>
      </c>
    </row>
    <row r="16973" spans="1:6" ht="12.75" x14ac:dyDescent="0.2">
      <c r="A16973" s="13">
        <v>16972</v>
      </c>
      <c r="B16973" s="12" t="str">
        <f t="shared" si="265"/>
        <v>October</v>
      </c>
      <c r="C16973" s="152">
        <v>43402</v>
      </c>
      <c r="D16973" s="151">
        <v>0.125</v>
      </c>
      <c r="E16973" s="12" t="s">
        <v>10859</v>
      </c>
      <c r="F16973" s="146">
        <v>30.117000000000001</v>
      </c>
    </row>
    <row r="16974" spans="1:6" ht="12.75" x14ac:dyDescent="0.2">
      <c r="A16974" s="13">
        <v>16973</v>
      </c>
      <c r="B16974" s="12" t="str">
        <f t="shared" si="265"/>
        <v>October</v>
      </c>
      <c r="C16974" s="152">
        <v>43402</v>
      </c>
      <c r="D16974" s="151">
        <v>0.16666666666666666</v>
      </c>
      <c r="E16974" s="12" t="s">
        <v>10859</v>
      </c>
      <c r="F16974" s="146">
        <v>30.117000000000001</v>
      </c>
    </row>
    <row r="16975" spans="1:6" ht="12.75" x14ac:dyDescent="0.2">
      <c r="A16975" s="13">
        <v>16974</v>
      </c>
      <c r="B16975" s="12" t="str">
        <f t="shared" si="265"/>
        <v>October</v>
      </c>
      <c r="C16975" s="152">
        <v>43402</v>
      </c>
      <c r="D16975" s="151">
        <v>0.20833333333333334</v>
      </c>
      <c r="E16975" s="12" t="s">
        <v>10859</v>
      </c>
      <c r="F16975" s="146">
        <v>30.117000000000001</v>
      </c>
    </row>
    <row r="16976" spans="1:6" ht="12.75" x14ac:dyDescent="0.2">
      <c r="A16976" s="13">
        <v>16975</v>
      </c>
      <c r="B16976" s="12" t="str">
        <f t="shared" si="265"/>
        <v>October</v>
      </c>
      <c r="C16976" s="152">
        <v>43402</v>
      </c>
      <c r="D16976" s="151">
        <v>0.25</v>
      </c>
      <c r="E16976" s="12" t="s">
        <v>10859</v>
      </c>
      <c r="F16976" s="146">
        <v>30.091000000000001</v>
      </c>
    </row>
    <row r="16977" spans="1:6" ht="12.75" x14ac:dyDescent="0.2">
      <c r="A16977" s="13">
        <v>16976</v>
      </c>
      <c r="B16977" s="12" t="str">
        <f t="shared" si="265"/>
        <v>October</v>
      </c>
      <c r="C16977" s="152">
        <v>43402</v>
      </c>
      <c r="D16977" s="151">
        <v>0.29166666666666669</v>
      </c>
      <c r="E16977" s="12" t="s">
        <v>10859</v>
      </c>
      <c r="F16977" s="146">
        <v>30.065999999999999</v>
      </c>
    </row>
    <row r="16978" spans="1:6" ht="12.75" x14ac:dyDescent="0.2">
      <c r="A16978" s="13">
        <v>16977</v>
      </c>
      <c r="B16978" s="12" t="str">
        <f t="shared" si="265"/>
        <v>October</v>
      </c>
      <c r="C16978" s="152">
        <v>43402</v>
      </c>
      <c r="D16978" s="151">
        <v>0.33333333333333331</v>
      </c>
      <c r="E16978" s="12" t="s">
        <v>10859</v>
      </c>
      <c r="F16978" s="146">
        <v>30.041</v>
      </c>
    </row>
    <row r="16979" spans="1:6" ht="12.75" x14ac:dyDescent="0.2">
      <c r="A16979" s="13">
        <v>16978</v>
      </c>
      <c r="B16979" s="12" t="str">
        <f t="shared" si="265"/>
        <v>October</v>
      </c>
      <c r="C16979" s="152">
        <v>43402</v>
      </c>
      <c r="D16979" s="151">
        <v>0.375</v>
      </c>
      <c r="E16979" s="12" t="s">
        <v>10859</v>
      </c>
      <c r="F16979" s="146">
        <v>29.991</v>
      </c>
    </row>
    <row r="16980" spans="1:6" ht="12.75" x14ac:dyDescent="0.2">
      <c r="A16980" s="13">
        <v>16979</v>
      </c>
      <c r="B16980" s="12" t="str">
        <f t="shared" si="265"/>
        <v>October</v>
      </c>
      <c r="C16980" s="152">
        <v>43402</v>
      </c>
      <c r="D16980" s="151">
        <v>0.41666666666666669</v>
      </c>
      <c r="E16980" s="12" t="s">
        <v>10859</v>
      </c>
      <c r="F16980" s="146">
        <v>29.966000000000001</v>
      </c>
    </row>
    <row r="16981" spans="1:6" ht="12.75" x14ac:dyDescent="0.2">
      <c r="A16981" s="13">
        <v>16980</v>
      </c>
      <c r="B16981" s="12" t="str">
        <f t="shared" si="265"/>
        <v>October</v>
      </c>
      <c r="C16981" s="152">
        <v>43402</v>
      </c>
      <c r="D16981" s="151">
        <v>0.45833333333333331</v>
      </c>
      <c r="E16981" s="12" t="s">
        <v>10859</v>
      </c>
      <c r="F16981" s="146">
        <v>29.916</v>
      </c>
    </row>
    <row r="16982" spans="1:6" ht="12.75" x14ac:dyDescent="0.2">
      <c r="A16982" s="13">
        <v>16981</v>
      </c>
      <c r="B16982" s="12" t="str">
        <f t="shared" si="265"/>
        <v>October</v>
      </c>
      <c r="C16982" s="152">
        <v>43402</v>
      </c>
      <c r="D16982" s="151">
        <v>0.5</v>
      </c>
      <c r="E16982" s="12" t="s">
        <v>10860</v>
      </c>
      <c r="F16982" s="146">
        <v>29.864999999999998</v>
      </c>
    </row>
    <row r="16983" spans="1:6" ht="12.75" x14ac:dyDescent="0.2">
      <c r="A16983" s="13">
        <v>16982</v>
      </c>
      <c r="B16983" s="12" t="str">
        <f t="shared" si="265"/>
        <v>October</v>
      </c>
      <c r="C16983" s="152">
        <v>43402</v>
      </c>
      <c r="D16983" s="151">
        <v>4.1666666666666664E-2</v>
      </c>
      <c r="E16983" s="12" t="s">
        <v>10860</v>
      </c>
      <c r="F16983" s="146">
        <v>29.84</v>
      </c>
    </row>
    <row r="16984" spans="1:6" ht="12.75" x14ac:dyDescent="0.2">
      <c r="A16984" s="13">
        <v>16983</v>
      </c>
      <c r="B16984" s="12" t="str">
        <f t="shared" si="265"/>
        <v>October</v>
      </c>
      <c r="C16984" s="152">
        <v>43402</v>
      </c>
      <c r="D16984" s="151">
        <v>8.3333333333333329E-2</v>
      </c>
      <c r="E16984" s="12" t="s">
        <v>10860</v>
      </c>
      <c r="F16984" s="146">
        <v>29.815000000000001</v>
      </c>
    </row>
    <row r="16985" spans="1:6" ht="12.75" x14ac:dyDescent="0.2">
      <c r="A16985" s="13">
        <v>16984</v>
      </c>
      <c r="B16985" s="12" t="str">
        <f t="shared" si="265"/>
        <v>October</v>
      </c>
      <c r="C16985" s="152">
        <v>43402</v>
      </c>
      <c r="D16985" s="151">
        <v>0.125</v>
      </c>
      <c r="E16985" s="12" t="s">
        <v>10860</v>
      </c>
      <c r="F16985" s="146">
        <v>29.79</v>
      </c>
    </row>
    <row r="16986" spans="1:6" ht="12.75" x14ac:dyDescent="0.2">
      <c r="A16986" s="13">
        <v>16985</v>
      </c>
      <c r="B16986" s="12" t="str">
        <f t="shared" si="265"/>
        <v>October</v>
      </c>
      <c r="C16986" s="152">
        <v>43402</v>
      </c>
      <c r="D16986" s="151">
        <v>0.16666666666666666</v>
      </c>
      <c r="E16986" s="12" t="s">
        <v>10860</v>
      </c>
      <c r="F16986" s="146">
        <v>29.79</v>
      </c>
    </row>
    <row r="16987" spans="1:6" ht="12.75" x14ac:dyDescent="0.2">
      <c r="A16987" s="13">
        <v>16986</v>
      </c>
      <c r="B16987" s="12" t="str">
        <f t="shared" si="265"/>
        <v>October</v>
      </c>
      <c r="C16987" s="152">
        <v>43402</v>
      </c>
      <c r="D16987" s="151">
        <v>0.20833333333333334</v>
      </c>
      <c r="E16987" s="12" t="s">
        <v>10860</v>
      </c>
      <c r="F16987" s="146">
        <v>29.815000000000001</v>
      </c>
    </row>
    <row r="16988" spans="1:6" ht="12.75" x14ac:dyDescent="0.2">
      <c r="A16988" s="13">
        <v>16987</v>
      </c>
      <c r="B16988" s="12" t="str">
        <f t="shared" si="265"/>
        <v>October</v>
      </c>
      <c r="C16988" s="152">
        <v>43402</v>
      </c>
      <c r="D16988" s="151">
        <v>0.25</v>
      </c>
      <c r="E16988" s="12" t="s">
        <v>10860</v>
      </c>
      <c r="F16988" s="146">
        <v>29.864999999999998</v>
      </c>
    </row>
    <row r="16989" spans="1:6" ht="12.75" x14ac:dyDescent="0.2">
      <c r="A16989" s="13">
        <v>16988</v>
      </c>
      <c r="B16989" s="12" t="str">
        <f t="shared" si="265"/>
        <v>October</v>
      </c>
      <c r="C16989" s="152">
        <v>43402</v>
      </c>
      <c r="D16989" s="151">
        <v>0.29166666666666669</v>
      </c>
      <c r="E16989" s="12" t="s">
        <v>10860</v>
      </c>
      <c r="F16989" s="146">
        <v>29.916</v>
      </c>
    </row>
    <row r="16990" spans="1:6" ht="12.75" x14ac:dyDescent="0.2">
      <c r="A16990" s="13">
        <v>16989</v>
      </c>
      <c r="B16990" s="12" t="str">
        <f t="shared" si="265"/>
        <v>October</v>
      </c>
      <c r="C16990" s="152">
        <v>43402</v>
      </c>
      <c r="D16990" s="151">
        <v>0.33333333333333331</v>
      </c>
      <c r="E16990" s="12" t="s">
        <v>10860</v>
      </c>
      <c r="F16990" s="146">
        <v>29.966000000000001</v>
      </c>
    </row>
    <row r="16991" spans="1:6" ht="12.75" x14ac:dyDescent="0.2">
      <c r="A16991" s="13">
        <v>16990</v>
      </c>
      <c r="B16991" s="12" t="str">
        <f t="shared" si="265"/>
        <v>October</v>
      </c>
      <c r="C16991" s="152">
        <v>43402</v>
      </c>
      <c r="D16991" s="151">
        <v>0.375</v>
      </c>
      <c r="E16991" s="12" t="s">
        <v>10860</v>
      </c>
      <c r="F16991" s="146">
        <v>30.041</v>
      </c>
    </row>
    <row r="16992" spans="1:6" ht="12.75" x14ac:dyDescent="0.2">
      <c r="A16992" s="13">
        <v>16991</v>
      </c>
      <c r="B16992" s="12" t="str">
        <f t="shared" si="265"/>
        <v>October</v>
      </c>
      <c r="C16992" s="152">
        <v>43402</v>
      </c>
      <c r="D16992" s="151">
        <v>0.41666666666666669</v>
      </c>
      <c r="E16992" s="12" t="s">
        <v>10860</v>
      </c>
      <c r="F16992" s="146">
        <v>30.091000000000001</v>
      </c>
    </row>
    <row r="16993" spans="1:6" ht="12.75" x14ac:dyDescent="0.2">
      <c r="A16993" s="13">
        <v>16992</v>
      </c>
      <c r="B16993" s="12" t="str">
        <f t="shared" si="265"/>
        <v>October</v>
      </c>
      <c r="C16993" s="152">
        <v>43402</v>
      </c>
      <c r="D16993" s="151">
        <v>0.45833333333333331</v>
      </c>
      <c r="E16993" s="12" t="s">
        <v>10860</v>
      </c>
      <c r="F16993" s="146">
        <v>30.141999999999999</v>
      </c>
    </row>
    <row r="16994" spans="1:6" ht="12.75" x14ac:dyDescent="0.2">
      <c r="A16994" s="13">
        <v>16993</v>
      </c>
      <c r="B16994" s="12" t="str">
        <f t="shared" si="265"/>
        <v>October</v>
      </c>
      <c r="C16994" s="152">
        <v>43403</v>
      </c>
      <c r="D16994" s="151">
        <v>0.5</v>
      </c>
      <c r="E16994" s="12" t="s">
        <v>10859</v>
      </c>
      <c r="F16994" s="146">
        <v>30.167000000000002</v>
      </c>
    </row>
    <row r="16995" spans="1:6" ht="12.75" x14ac:dyDescent="0.2">
      <c r="A16995" s="13">
        <v>16994</v>
      </c>
      <c r="B16995" s="12" t="str">
        <f t="shared" si="265"/>
        <v>October</v>
      </c>
      <c r="C16995" s="152">
        <v>43403</v>
      </c>
      <c r="D16995" s="151">
        <v>4.1666666666666664E-2</v>
      </c>
      <c r="E16995" s="12" t="s">
        <v>10859</v>
      </c>
      <c r="F16995" s="146">
        <v>30.192</v>
      </c>
    </row>
    <row r="16996" spans="1:6" ht="12.75" x14ac:dyDescent="0.2">
      <c r="A16996" s="13">
        <v>16995</v>
      </c>
      <c r="B16996" s="12" t="str">
        <f t="shared" si="265"/>
        <v>October</v>
      </c>
      <c r="C16996" s="152">
        <v>43403</v>
      </c>
      <c r="D16996" s="151">
        <v>8.3333333333333329E-2</v>
      </c>
      <c r="E16996" s="12" t="s">
        <v>10859</v>
      </c>
      <c r="F16996" s="146">
        <v>30.216999999999999</v>
      </c>
    </row>
    <row r="16997" spans="1:6" ht="12.75" x14ac:dyDescent="0.2">
      <c r="A16997" s="13">
        <v>16996</v>
      </c>
      <c r="B16997" s="12" t="str">
        <f t="shared" si="265"/>
        <v>October</v>
      </c>
      <c r="C16997" s="152">
        <v>43403</v>
      </c>
      <c r="D16997" s="151">
        <v>0.125</v>
      </c>
      <c r="E16997" s="12" t="s">
        <v>10859</v>
      </c>
      <c r="F16997" s="146">
        <v>30.216999999999999</v>
      </c>
    </row>
    <row r="16998" spans="1:6" ht="12.75" x14ac:dyDescent="0.2">
      <c r="A16998" s="13">
        <v>16997</v>
      </c>
      <c r="B16998" s="12" t="str">
        <f t="shared" si="265"/>
        <v>October</v>
      </c>
      <c r="C16998" s="152">
        <v>43403</v>
      </c>
      <c r="D16998" s="151">
        <v>0.16666666666666666</v>
      </c>
      <c r="E16998" s="12" t="s">
        <v>10859</v>
      </c>
      <c r="F16998" s="146">
        <v>30.216999999999999</v>
      </c>
    </row>
    <row r="16999" spans="1:6" ht="12.75" x14ac:dyDescent="0.2">
      <c r="A16999" s="13">
        <v>16998</v>
      </c>
      <c r="B16999" s="12" t="str">
        <f t="shared" si="265"/>
        <v>October</v>
      </c>
      <c r="C16999" s="152">
        <v>43403</v>
      </c>
      <c r="D16999" s="151">
        <v>0.20833333333333334</v>
      </c>
      <c r="E16999" s="12" t="s">
        <v>10859</v>
      </c>
      <c r="F16999" s="146">
        <v>30.216999999999999</v>
      </c>
    </row>
    <row r="17000" spans="1:6" ht="12.75" x14ac:dyDescent="0.2">
      <c r="A17000" s="13">
        <v>16999</v>
      </c>
      <c r="B17000" s="12" t="str">
        <f t="shared" si="265"/>
        <v>October</v>
      </c>
      <c r="C17000" s="152">
        <v>43403</v>
      </c>
      <c r="D17000" s="151">
        <v>0.25</v>
      </c>
      <c r="E17000" s="12" t="s">
        <v>10859</v>
      </c>
      <c r="F17000" s="146">
        <v>30.192</v>
      </c>
    </row>
    <row r="17001" spans="1:6" ht="12.75" x14ac:dyDescent="0.2">
      <c r="A17001" s="13">
        <v>17000</v>
      </c>
      <c r="B17001" s="12" t="str">
        <f t="shared" si="265"/>
        <v>October</v>
      </c>
      <c r="C17001" s="152">
        <v>43403</v>
      </c>
      <c r="D17001" s="151">
        <v>0.29166666666666669</v>
      </c>
      <c r="E17001" s="12" t="s">
        <v>10859</v>
      </c>
      <c r="F17001" s="146">
        <v>30.167000000000002</v>
      </c>
    </row>
    <row r="17002" spans="1:6" ht="12.75" x14ac:dyDescent="0.2">
      <c r="A17002" s="13">
        <v>17001</v>
      </c>
      <c r="B17002" s="12" t="str">
        <f t="shared" si="265"/>
        <v>October</v>
      </c>
      <c r="C17002" s="152">
        <v>43403</v>
      </c>
      <c r="D17002" s="151">
        <v>0.33333333333333331</v>
      </c>
      <c r="E17002" s="12" t="s">
        <v>10859</v>
      </c>
      <c r="F17002" s="146">
        <v>30.141999999999999</v>
      </c>
    </row>
    <row r="17003" spans="1:6" ht="12.75" x14ac:dyDescent="0.2">
      <c r="A17003" s="13">
        <v>17002</v>
      </c>
      <c r="B17003" s="12" t="str">
        <f t="shared" si="265"/>
        <v>October</v>
      </c>
      <c r="C17003" s="152">
        <v>43403</v>
      </c>
      <c r="D17003" s="151">
        <v>0.375</v>
      </c>
      <c r="E17003" s="12" t="s">
        <v>10859</v>
      </c>
      <c r="F17003" s="146">
        <v>30.117000000000001</v>
      </c>
    </row>
    <row r="17004" spans="1:6" ht="12.75" x14ac:dyDescent="0.2">
      <c r="A17004" s="13">
        <v>17003</v>
      </c>
      <c r="B17004" s="12" t="str">
        <f t="shared" si="265"/>
        <v>October</v>
      </c>
      <c r="C17004" s="152">
        <v>43403</v>
      </c>
      <c r="D17004" s="151">
        <v>0.41666666666666669</v>
      </c>
      <c r="E17004" s="12" t="s">
        <v>10859</v>
      </c>
      <c r="F17004" s="146">
        <v>30.065999999999999</v>
      </c>
    </row>
    <row r="17005" spans="1:6" ht="12.75" x14ac:dyDescent="0.2">
      <c r="A17005" s="13">
        <v>17004</v>
      </c>
      <c r="B17005" s="12" t="str">
        <f t="shared" si="265"/>
        <v>October</v>
      </c>
      <c r="C17005" s="152">
        <v>43403</v>
      </c>
      <c r="D17005" s="151">
        <v>0.45833333333333331</v>
      </c>
      <c r="E17005" s="12" t="s">
        <v>10859</v>
      </c>
      <c r="F17005" s="146">
        <v>30.041</v>
      </c>
    </row>
    <row r="17006" spans="1:6" ht="12.75" x14ac:dyDescent="0.2">
      <c r="A17006" s="13">
        <v>17005</v>
      </c>
      <c r="B17006" s="12" t="str">
        <f t="shared" si="265"/>
        <v>October</v>
      </c>
      <c r="C17006" s="152">
        <v>43403</v>
      </c>
      <c r="D17006" s="151">
        <v>0.5</v>
      </c>
      <c r="E17006" s="12" t="s">
        <v>10860</v>
      </c>
      <c r="F17006" s="146">
        <v>29.991</v>
      </c>
    </row>
    <row r="17007" spans="1:6" ht="12.75" x14ac:dyDescent="0.2">
      <c r="A17007" s="13">
        <v>17006</v>
      </c>
      <c r="B17007" s="12" t="str">
        <f t="shared" si="265"/>
        <v>October</v>
      </c>
      <c r="C17007" s="152">
        <v>43403</v>
      </c>
      <c r="D17007" s="151">
        <v>4.1666666666666664E-2</v>
      </c>
      <c r="E17007" s="12" t="s">
        <v>10860</v>
      </c>
      <c r="F17007" s="146">
        <v>29.966000000000001</v>
      </c>
    </row>
    <row r="17008" spans="1:6" ht="12.75" x14ac:dyDescent="0.2">
      <c r="A17008" s="13">
        <v>17007</v>
      </c>
      <c r="B17008" s="12" t="str">
        <f t="shared" si="265"/>
        <v>October</v>
      </c>
      <c r="C17008" s="152">
        <v>43403</v>
      </c>
      <c r="D17008" s="151">
        <v>8.3333333333333329E-2</v>
      </c>
      <c r="E17008" s="12" t="s">
        <v>10860</v>
      </c>
      <c r="F17008" s="146">
        <v>29.940999999999999</v>
      </c>
    </row>
    <row r="17009" spans="1:6" ht="12.75" x14ac:dyDescent="0.2">
      <c r="A17009" s="13">
        <v>17008</v>
      </c>
      <c r="B17009" s="12" t="str">
        <f t="shared" si="265"/>
        <v>October</v>
      </c>
      <c r="C17009" s="152">
        <v>43403</v>
      </c>
      <c r="D17009" s="151">
        <v>0.125</v>
      </c>
      <c r="E17009" s="12" t="s">
        <v>10860</v>
      </c>
      <c r="F17009" s="146">
        <v>29.940999999999999</v>
      </c>
    </row>
    <row r="17010" spans="1:6" ht="12.75" x14ac:dyDescent="0.2">
      <c r="A17010" s="13">
        <v>17009</v>
      </c>
      <c r="B17010" s="12" t="str">
        <f t="shared" si="265"/>
        <v>October</v>
      </c>
      <c r="C17010" s="152">
        <v>43403</v>
      </c>
      <c r="D17010" s="151">
        <v>0.16666666666666666</v>
      </c>
      <c r="E17010" s="12" t="s">
        <v>10860</v>
      </c>
      <c r="F17010" s="146">
        <v>29.940999999999999</v>
      </c>
    </row>
    <row r="17011" spans="1:6" ht="12.75" x14ac:dyDescent="0.2">
      <c r="A17011" s="13">
        <v>17010</v>
      </c>
      <c r="B17011" s="12" t="str">
        <f t="shared" si="265"/>
        <v>October</v>
      </c>
      <c r="C17011" s="152">
        <v>43403</v>
      </c>
      <c r="D17011" s="151">
        <v>0.20833333333333334</v>
      </c>
      <c r="E17011" s="12" t="s">
        <v>10860</v>
      </c>
      <c r="F17011" s="146">
        <v>29.966000000000001</v>
      </c>
    </row>
    <row r="17012" spans="1:6" ht="12.75" x14ac:dyDescent="0.2">
      <c r="A17012" s="13">
        <v>17011</v>
      </c>
      <c r="B17012" s="12" t="str">
        <f t="shared" si="265"/>
        <v>October</v>
      </c>
      <c r="C17012" s="152">
        <v>43403</v>
      </c>
      <c r="D17012" s="151">
        <v>0.25</v>
      </c>
      <c r="E17012" s="12" t="s">
        <v>10860</v>
      </c>
      <c r="F17012" s="146">
        <v>29.991</v>
      </c>
    </row>
    <row r="17013" spans="1:6" ht="12.75" x14ac:dyDescent="0.2">
      <c r="A17013" s="13">
        <v>17012</v>
      </c>
      <c r="B17013" s="12" t="str">
        <f t="shared" si="265"/>
        <v>October</v>
      </c>
      <c r="C17013" s="152">
        <v>43403</v>
      </c>
      <c r="D17013" s="151">
        <v>0.29166666666666669</v>
      </c>
      <c r="E17013" s="12" t="s">
        <v>10860</v>
      </c>
      <c r="F17013" s="146">
        <v>30.065999999999999</v>
      </c>
    </row>
    <row r="17014" spans="1:6" ht="12.75" x14ac:dyDescent="0.2">
      <c r="A17014" s="13">
        <v>17013</v>
      </c>
      <c r="B17014" s="12" t="str">
        <f t="shared" si="265"/>
        <v>October</v>
      </c>
      <c r="C17014" s="152">
        <v>43403</v>
      </c>
      <c r="D17014" s="151">
        <v>0.33333333333333331</v>
      </c>
      <c r="E17014" s="12" t="s">
        <v>10860</v>
      </c>
      <c r="F17014" s="146">
        <v>30.117000000000001</v>
      </c>
    </row>
    <row r="17015" spans="1:6" ht="12.75" x14ac:dyDescent="0.2">
      <c r="A17015" s="13">
        <v>17014</v>
      </c>
      <c r="B17015" s="12" t="str">
        <f t="shared" si="265"/>
        <v>October</v>
      </c>
      <c r="C17015" s="152">
        <v>43403</v>
      </c>
      <c r="D17015" s="151">
        <v>0.375</v>
      </c>
      <c r="E17015" s="12" t="s">
        <v>10860</v>
      </c>
      <c r="F17015" s="146">
        <v>30.167000000000002</v>
      </c>
    </row>
    <row r="17016" spans="1:6" ht="12.75" x14ac:dyDescent="0.2">
      <c r="A17016" s="13">
        <v>17015</v>
      </c>
      <c r="B17016" s="12" t="str">
        <f t="shared" si="265"/>
        <v>October</v>
      </c>
      <c r="C17016" s="152">
        <v>43403</v>
      </c>
      <c r="D17016" s="151">
        <v>0.41666666666666669</v>
      </c>
      <c r="E17016" s="12" t="s">
        <v>10860</v>
      </c>
      <c r="F17016" s="146">
        <v>30.242999999999999</v>
      </c>
    </row>
    <row r="17017" spans="1:6" ht="12.75" x14ac:dyDescent="0.2">
      <c r="A17017" s="13">
        <v>17016</v>
      </c>
      <c r="B17017" s="12" t="str">
        <f t="shared" si="265"/>
        <v>October</v>
      </c>
      <c r="C17017" s="152">
        <v>43403</v>
      </c>
      <c r="D17017" s="151">
        <v>0.45833333333333331</v>
      </c>
      <c r="E17017" s="12" t="s">
        <v>10860</v>
      </c>
      <c r="F17017" s="146">
        <v>30.292999999999999</v>
      </c>
    </row>
    <row r="17018" spans="1:6" ht="12.75" x14ac:dyDescent="0.2">
      <c r="A17018" s="13">
        <v>17017</v>
      </c>
      <c r="B17018" s="12" t="str">
        <f t="shared" si="265"/>
        <v>October</v>
      </c>
      <c r="C17018" s="152">
        <v>43404</v>
      </c>
      <c r="D17018" s="151">
        <v>0.5</v>
      </c>
      <c r="E17018" s="12" t="s">
        <v>10859</v>
      </c>
      <c r="F17018" s="146">
        <v>30.318000000000001</v>
      </c>
    </row>
    <row r="17019" spans="1:6" ht="12.75" x14ac:dyDescent="0.2">
      <c r="A17019" s="13">
        <v>17018</v>
      </c>
      <c r="B17019" s="12" t="str">
        <f t="shared" si="265"/>
        <v>October</v>
      </c>
      <c r="C17019" s="152">
        <v>43404</v>
      </c>
      <c r="D17019" s="151">
        <v>4.1666666666666664E-2</v>
      </c>
      <c r="E17019" s="12" t="s">
        <v>10859</v>
      </c>
      <c r="F17019" s="146">
        <v>30.343</v>
      </c>
    </row>
    <row r="17020" spans="1:6" ht="12.75" x14ac:dyDescent="0.2">
      <c r="A17020" s="13">
        <v>17019</v>
      </c>
      <c r="B17020" s="12" t="str">
        <f t="shared" si="265"/>
        <v>October</v>
      </c>
      <c r="C17020" s="152">
        <v>43404</v>
      </c>
      <c r="D17020" s="151">
        <v>8.3333333333333329E-2</v>
      </c>
      <c r="E17020" s="12" t="s">
        <v>10859</v>
      </c>
      <c r="F17020" s="146">
        <v>30.369</v>
      </c>
    </row>
    <row r="17021" spans="1:6" ht="12.75" x14ac:dyDescent="0.2">
      <c r="A17021" s="13">
        <v>17020</v>
      </c>
      <c r="B17021" s="12" t="str">
        <f t="shared" si="265"/>
        <v>October</v>
      </c>
      <c r="C17021" s="152">
        <v>43404</v>
      </c>
      <c r="D17021" s="151">
        <v>0.125</v>
      </c>
      <c r="E17021" s="12" t="s">
        <v>10859</v>
      </c>
      <c r="F17021" s="146">
        <v>30.369</v>
      </c>
    </row>
    <row r="17022" spans="1:6" ht="12.75" x14ac:dyDescent="0.2">
      <c r="A17022" s="13">
        <v>17021</v>
      </c>
      <c r="B17022" s="12" t="str">
        <f t="shared" si="265"/>
        <v>October</v>
      </c>
      <c r="C17022" s="152">
        <v>43404</v>
      </c>
      <c r="D17022" s="151">
        <v>0.16666666666666666</v>
      </c>
      <c r="E17022" s="12" t="s">
        <v>10859</v>
      </c>
      <c r="F17022" s="146">
        <v>30.369</v>
      </c>
    </row>
    <row r="17023" spans="1:6" ht="12.75" x14ac:dyDescent="0.2">
      <c r="A17023" s="13">
        <v>17022</v>
      </c>
      <c r="B17023" s="12" t="str">
        <f t="shared" si="265"/>
        <v>October</v>
      </c>
      <c r="C17023" s="152">
        <v>43404</v>
      </c>
      <c r="D17023" s="151">
        <v>0.20833333333333334</v>
      </c>
      <c r="E17023" s="12" t="s">
        <v>10859</v>
      </c>
      <c r="F17023" s="146">
        <v>30.369</v>
      </c>
    </row>
    <row r="17024" spans="1:6" ht="12.75" x14ac:dyDescent="0.2">
      <c r="A17024" s="13">
        <v>17023</v>
      </c>
      <c r="B17024" s="12" t="str">
        <f t="shared" si="265"/>
        <v>October</v>
      </c>
      <c r="C17024" s="152">
        <v>43404</v>
      </c>
      <c r="D17024" s="151">
        <v>0.25</v>
      </c>
      <c r="E17024" s="12" t="s">
        <v>10859</v>
      </c>
      <c r="F17024" s="146">
        <v>30.343</v>
      </c>
    </row>
    <row r="17025" spans="1:6" ht="12.75" x14ac:dyDescent="0.2">
      <c r="A17025" s="13">
        <v>17024</v>
      </c>
      <c r="B17025" s="12" t="str">
        <f t="shared" si="265"/>
        <v>October</v>
      </c>
      <c r="C17025" s="152">
        <v>43404</v>
      </c>
      <c r="D17025" s="151">
        <v>0.29166666666666669</v>
      </c>
      <c r="E17025" s="12" t="s">
        <v>10859</v>
      </c>
      <c r="F17025" s="146">
        <v>30.318000000000001</v>
      </c>
    </row>
    <row r="17026" spans="1:6" ht="12.75" x14ac:dyDescent="0.2">
      <c r="A17026" s="13">
        <v>17025</v>
      </c>
      <c r="B17026" s="12" t="str">
        <f t="shared" si="265"/>
        <v>October</v>
      </c>
      <c r="C17026" s="152">
        <v>43404</v>
      </c>
      <c r="D17026" s="151">
        <v>0.33333333333333331</v>
      </c>
      <c r="E17026" s="12" t="s">
        <v>10859</v>
      </c>
      <c r="F17026" s="146">
        <v>30.292999999999999</v>
      </c>
    </row>
    <row r="17027" spans="1:6" ht="12.75" x14ac:dyDescent="0.2">
      <c r="A17027" s="13">
        <v>17026</v>
      </c>
      <c r="B17027" s="12" t="str">
        <f t="shared" ref="B17027:B17090" si="266">TEXT(C17027,"mmmm")</f>
        <v>October</v>
      </c>
      <c r="C17027" s="152">
        <v>43404</v>
      </c>
      <c r="D17027" s="151">
        <v>0.375</v>
      </c>
      <c r="E17027" s="12" t="s">
        <v>10859</v>
      </c>
      <c r="F17027" s="146">
        <v>30.268000000000001</v>
      </c>
    </row>
    <row r="17028" spans="1:6" ht="12.75" x14ac:dyDescent="0.2">
      <c r="A17028" s="13">
        <v>17027</v>
      </c>
      <c r="B17028" s="12" t="str">
        <f t="shared" si="266"/>
        <v>October</v>
      </c>
      <c r="C17028" s="152">
        <v>43404</v>
      </c>
      <c r="D17028" s="151">
        <v>0.41666666666666669</v>
      </c>
      <c r="E17028" s="12" t="s">
        <v>10859</v>
      </c>
      <c r="F17028" s="146">
        <v>30.242999999999999</v>
      </c>
    </row>
    <row r="17029" spans="1:6" ht="12.75" x14ac:dyDescent="0.2">
      <c r="A17029" s="13">
        <v>17028</v>
      </c>
      <c r="B17029" s="12" t="str">
        <f t="shared" si="266"/>
        <v>October</v>
      </c>
      <c r="C17029" s="152">
        <v>43404</v>
      </c>
      <c r="D17029" s="151">
        <v>0.45833333333333331</v>
      </c>
      <c r="E17029" s="12" t="s">
        <v>10859</v>
      </c>
      <c r="F17029" s="146">
        <v>30.192</v>
      </c>
    </row>
    <row r="17030" spans="1:6" ht="12.75" x14ac:dyDescent="0.2">
      <c r="A17030" s="13">
        <v>17029</v>
      </c>
      <c r="B17030" s="12" t="str">
        <f t="shared" si="266"/>
        <v>October</v>
      </c>
      <c r="C17030" s="152">
        <v>43404</v>
      </c>
      <c r="D17030" s="151">
        <v>0.5</v>
      </c>
      <c r="E17030" s="12" t="s">
        <v>10860</v>
      </c>
      <c r="F17030" s="146">
        <v>30.141999999999999</v>
      </c>
    </row>
    <row r="17031" spans="1:6" ht="12.75" x14ac:dyDescent="0.2">
      <c r="A17031" s="13">
        <v>17030</v>
      </c>
      <c r="B17031" s="12" t="str">
        <f t="shared" si="266"/>
        <v>October</v>
      </c>
      <c r="C17031" s="152">
        <v>43404</v>
      </c>
      <c r="D17031" s="151">
        <v>4.1666666666666664E-2</v>
      </c>
      <c r="E17031" s="12" t="s">
        <v>10860</v>
      </c>
      <c r="F17031" s="146">
        <v>30.117000000000001</v>
      </c>
    </row>
    <row r="17032" spans="1:6" ht="12.75" x14ac:dyDescent="0.2">
      <c r="A17032" s="13">
        <v>17031</v>
      </c>
      <c r="B17032" s="12" t="str">
        <f t="shared" si="266"/>
        <v>October</v>
      </c>
      <c r="C17032" s="152">
        <v>43404</v>
      </c>
      <c r="D17032" s="151">
        <v>8.3333333333333329E-2</v>
      </c>
      <c r="E17032" s="12" t="s">
        <v>10860</v>
      </c>
      <c r="F17032" s="146">
        <v>30.091000000000001</v>
      </c>
    </row>
    <row r="17033" spans="1:6" ht="12.75" x14ac:dyDescent="0.2">
      <c r="A17033" s="13">
        <v>17032</v>
      </c>
      <c r="B17033" s="12" t="str">
        <f t="shared" si="266"/>
        <v>October</v>
      </c>
      <c r="C17033" s="152">
        <v>43404</v>
      </c>
      <c r="D17033" s="151">
        <v>0.125</v>
      </c>
      <c r="E17033" s="12" t="s">
        <v>10860</v>
      </c>
      <c r="F17033" s="146">
        <v>30.065999999999999</v>
      </c>
    </row>
    <row r="17034" spans="1:6" ht="12.75" x14ac:dyDescent="0.2">
      <c r="A17034" s="13">
        <v>17033</v>
      </c>
      <c r="B17034" s="12" t="str">
        <f t="shared" si="266"/>
        <v>October</v>
      </c>
      <c r="C17034" s="152">
        <v>43404</v>
      </c>
      <c r="D17034" s="151">
        <v>0.16666666666666666</v>
      </c>
      <c r="E17034" s="12" t="s">
        <v>10860</v>
      </c>
      <c r="F17034" s="146">
        <v>30.065999999999999</v>
      </c>
    </row>
    <row r="17035" spans="1:6" ht="12.75" x14ac:dyDescent="0.2">
      <c r="A17035" s="13">
        <v>17034</v>
      </c>
      <c r="B17035" s="12" t="str">
        <f t="shared" si="266"/>
        <v>October</v>
      </c>
      <c r="C17035" s="152">
        <v>43404</v>
      </c>
      <c r="D17035" s="151">
        <v>0.20833333333333334</v>
      </c>
      <c r="E17035" s="12" t="s">
        <v>10860</v>
      </c>
      <c r="F17035" s="146">
        <v>30.091000000000001</v>
      </c>
    </row>
    <row r="17036" spans="1:6" ht="12.75" x14ac:dyDescent="0.2">
      <c r="A17036" s="13">
        <v>17035</v>
      </c>
      <c r="B17036" s="12" t="str">
        <f t="shared" si="266"/>
        <v>October</v>
      </c>
      <c r="C17036" s="152">
        <v>43404</v>
      </c>
      <c r="D17036" s="151">
        <v>0.25</v>
      </c>
      <c r="E17036" s="12" t="s">
        <v>10860</v>
      </c>
      <c r="F17036" s="146">
        <v>30.117000000000001</v>
      </c>
    </row>
    <row r="17037" spans="1:6" ht="12.75" x14ac:dyDescent="0.2">
      <c r="A17037" s="13">
        <v>17036</v>
      </c>
      <c r="B17037" s="12" t="str">
        <f t="shared" si="266"/>
        <v>October</v>
      </c>
      <c r="C17037" s="152">
        <v>43404</v>
      </c>
      <c r="D17037" s="151">
        <v>0.29166666666666669</v>
      </c>
      <c r="E17037" s="12" t="s">
        <v>10860</v>
      </c>
      <c r="F17037" s="146">
        <v>30.167000000000002</v>
      </c>
    </row>
    <row r="17038" spans="1:6" ht="12.75" x14ac:dyDescent="0.2">
      <c r="A17038" s="13">
        <v>17037</v>
      </c>
      <c r="B17038" s="12" t="str">
        <f t="shared" si="266"/>
        <v>October</v>
      </c>
      <c r="C17038" s="152">
        <v>43404</v>
      </c>
      <c r="D17038" s="151">
        <v>0.33333333333333331</v>
      </c>
      <c r="E17038" s="12" t="s">
        <v>10860</v>
      </c>
      <c r="F17038" s="146">
        <v>30.216999999999999</v>
      </c>
    </row>
    <row r="17039" spans="1:6" ht="12.75" x14ac:dyDescent="0.2">
      <c r="A17039" s="13">
        <v>17038</v>
      </c>
      <c r="B17039" s="12" t="str">
        <f t="shared" si="266"/>
        <v>October</v>
      </c>
      <c r="C17039" s="152">
        <v>43404</v>
      </c>
      <c r="D17039" s="151">
        <v>0.375</v>
      </c>
      <c r="E17039" s="12" t="s">
        <v>10860</v>
      </c>
      <c r="F17039" s="146">
        <v>30.292999999999999</v>
      </c>
    </row>
    <row r="17040" spans="1:6" ht="12.75" x14ac:dyDescent="0.2">
      <c r="A17040" s="13">
        <v>17039</v>
      </c>
      <c r="B17040" s="12" t="str">
        <f t="shared" si="266"/>
        <v>October</v>
      </c>
      <c r="C17040" s="152">
        <v>43404</v>
      </c>
      <c r="D17040" s="151">
        <v>0.41666666666666669</v>
      </c>
      <c r="E17040" s="12" t="s">
        <v>10860</v>
      </c>
      <c r="F17040" s="146">
        <v>30.369</v>
      </c>
    </row>
    <row r="17041" spans="1:6" ht="12.75" x14ac:dyDescent="0.2">
      <c r="A17041" s="13">
        <v>17040</v>
      </c>
      <c r="B17041" s="12" t="str">
        <f t="shared" si="266"/>
        <v>October</v>
      </c>
      <c r="C17041" s="152">
        <v>43404</v>
      </c>
      <c r="D17041" s="151">
        <v>0.45833333333333331</v>
      </c>
      <c r="E17041" s="12" t="s">
        <v>10860</v>
      </c>
      <c r="F17041" s="146">
        <v>30.419</v>
      </c>
    </row>
    <row r="17042" spans="1:6" ht="12.75" x14ac:dyDescent="0.2">
      <c r="A17042" s="13">
        <v>17041</v>
      </c>
      <c r="B17042" s="12" t="str">
        <f t="shared" si="266"/>
        <v>November</v>
      </c>
      <c r="C17042" s="152">
        <v>43405</v>
      </c>
      <c r="D17042" s="10"/>
      <c r="F17042" s="146">
        <v>30.469000000000001</v>
      </c>
    </row>
    <row r="17043" spans="1:6" ht="12.75" x14ac:dyDescent="0.2">
      <c r="A17043" s="13">
        <v>17042</v>
      </c>
      <c r="B17043" s="12" t="str">
        <f t="shared" si="266"/>
        <v>November</v>
      </c>
      <c r="C17043" s="152">
        <v>43405</v>
      </c>
      <c r="D17043" s="151">
        <v>4.1666666666666664E-2</v>
      </c>
      <c r="E17043" s="12" t="s">
        <v>10859</v>
      </c>
      <c r="F17043" s="146">
        <v>30.52</v>
      </c>
    </row>
    <row r="17044" spans="1:6" ht="12.75" x14ac:dyDescent="0.2">
      <c r="A17044" s="13">
        <v>17043</v>
      </c>
      <c r="B17044" s="12" t="str">
        <f t="shared" si="266"/>
        <v>November</v>
      </c>
      <c r="C17044" s="152">
        <v>43405</v>
      </c>
      <c r="D17044" s="151">
        <v>8.3333333333333329E-2</v>
      </c>
      <c r="E17044" s="12" t="s">
        <v>10859</v>
      </c>
      <c r="F17044" s="146">
        <v>30.545000000000002</v>
      </c>
    </row>
    <row r="17045" spans="1:6" ht="12.75" x14ac:dyDescent="0.2">
      <c r="A17045" s="13">
        <v>17044</v>
      </c>
      <c r="B17045" s="12" t="str">
        <f t="shared" si="266"/>
        <v>November</v>
      </c>
      <c r="C17045" s="152">
        <v>43405</v>
      </c>
      <c r="D17045" s="151">
        <v>0.125</v>
      </c>
      <c r="E17045" s="12" t="s">
        <v>10859</v>
      </c>
      <c r="F17045" s="146">
        <v>30.545000000000002</v>
      </c>
    </row>
    <row r="17046" spans="1:6" ht="12.75" x14ac:dyDescent="0.2">
      <c r="A17046" s="13">
        <v>17045</v>
      </c>
      <c r="B17046" s="12" t="str">
        <f t="shared" si="266"/>
        <v>November</v>
      </c>
      <c r="C17046" s="152">
        <v>43405</v>
      </c>
      <c r="D17046" s="151">
        <v>0.16666666666666666</v>
      </c>
      <c r="E17046" s="12" t="s">
        <v>10859</v>
      </c>
      <c r="F17046" s="146">
        <v>30.571000000000002</v>
      </c>
    </row>
    <row r="17047" spans="1:6" ht="12.75" x14ac:dyDescent="0.2">
      <c r="A17047" s="13">
        <v>17046</v>
      </c>
      <c r="B17047" s="12" t="str">
        <f t="shared" si="266"/>
        <v>November</v>
      </c>
      <c r="C17047" s="152">
        <v>43405</v>
      </c>
      <c r="D17047" s="151">
        <v>0.20833333333333334</v>
      </c>
      <c r="E17047" s="12" t="s">
        <v>10859</v>
      </c>
      <c r="F17047" s="146">
        <v>30.545000000000002</v>
      </c>
    </row>
    <row r="17048" spans="1:6" ht="12.75" x14ac:dyDescent="0.2">
      <c r="A17048" s="13">
        <v>17047</v>
      </c>
      <c r="B17048" s="12" t="str">
        <f t="shared" si="266"/>
        <v>November</v>
      </c>
      <c r="C17048" s="152">
        <v>43405</v>
      </c>
      <c r="D17048" s="151">
        <v>0.25</v>
      </c>
      <c r="E17048" s="12" t="s">
        <v>10859</v>
      </c>
      <c r="F17048" s="146">
        <v>30.545000000000002</v>
      </c>
    </row>
    <row r="17049" spans="1:6" ht="12.75" x14ac:dyDescent="0.2">
      <c r="A17049" s="13">
        <v>17048</v>
      </c>
      <c r="B17049" s="12" t="str">
        <f t="shared" si="266"/>
        <v>November</v>
      </c>
      <c r="C17049" s="152">
        <v>43405</v>
      </c>
      <c r="D17049" s="151">
        <v>0.29166666666666669</v>
      </c>
      <c r="E17049" s="12" t="s">
        <v>10859</v>
      </c>
      <c r="F17049" s="146">
        <v>30.52</v>
      </c>
    </row>
    <row r="17050" spans="1:6" ht="12.75" x14ac:dyDescent="0.2">
      <c r="A17050" s="13">
        <v>17049</v>
      </c>
      <c r="B17050" s="12" t="str">
        <f t="shared" si="266"/>
        <v>November</v>
      </c>
      <c r="C17050" s="152">
        <v>43405</v>
      </c>
      <c r="D17050" s="151">
        <v>0.33333333333333331</v>
      </c>
      <c r="E17050" s="12" t="s">
        <v>10859</v>
      </c>
      <c r="F17050" s="146">
        <v>30.52</v>
      </c>
    </row>
    <row r="17051" spans="1:6" ht="12.75" x14ac:dyDescent="0.2">
      <c r="A17051" s="13">
        <v>17050</v>
      </c>
      <c r="B17051" s="12" t="str">
        <f t="shared" si="266"/>
        <v>November</v>
      </c>
      <c r="C17051" s="152">
        <v>43405</v>
      </c>
      <c r="D17051" s="151">
        <v>0.375</v>
      </c>
      <c r="E17051" s="12" t="s">
        <v>10859</v>
      </c>
      <c r="F17051" s="146">
        <v>30.495000000000001</v>
      </c>
    </row>
    <row r="17052" spans="1:6" ht="12.75" x14ac:dyDescent="0.2">
      <c r="A17052" s="13">
        <v>17051</v>
      </c>
      <c r="B17052" s="12" t="str">
        <f t="shared" si="266"/>
        <v>November</v>
      </c>
      <c r="C17052" s="152">
        <v>43405</v>
      </c>
      <c r="D17052" s="151">
        <v>0.41666666666666669</v>
      </c>
      <c r="E17052" s="12" t="s">
        <v>10859</v>
      </c>
      <c r="F17052" s="146">
        <v>30.469000000000001</v>
      </c>
    </row>
    <row r="17053" spans="1:6" ht="12.75" x14ac:dyDescent="0.2">
      <c r="A17053" s="13">
        <v>17052</v>
      </c>
      <c r="B17053" s="12" t="str">
        <f t="shared" si="266"/>
        <v>November</v>
      </c>
      <c r="C17053" s="152">
        <v>43405</v>
      </c>
      <c r="D17053" s="151">
        <v>0.45833333333333331</v>
      </c>
      <c r="E17053" s="12" t="s">
        <v>10859</v>
      </c>
      <c r="F17053" s="146">
        <v>30.419</v>
      </c>
    </row>
    <row r="17054" spans="1:6" ht="12.75" x14ac:dyDescent="0.2">
      <c r="A17054" s="13">
        <v>17053</v>
      </c>
      <c r="B17054" s="12" t="str">
        <f t="shared" si="266"/>
        <v>November</v>
      </c>
      <c r="C17054" s="152">
        <v>43405</v>
      </c>
      <c r="D17054" s="151">
        <v>0.5</v>
      </c>
      <c r="E17054" s="12" t="s">
        <v>10860</v>
      </c>
      <c r="F17054" s="146">
        <v>30.393999999999998</v>
      </c>
    </row>
    <row r="17055" spans="1:6" ht="12.75" x14ac:dyDescent="0.2">
      <c r="A17055" s="13">
        <v>17054</v>
      </c>
      <c r="B17055" s="12" t="str">
        <f t="shared" si="266"/>
        <v>November</v>
      </c>
      <c r="C17055" s="152">
        <v>43405</v>
      </c>
      <c r="D17055" s="151">
        <v>4.1666666666666664E-2</v>
      </c>
      <c r="E17055" s="12" t="s">
        <v>10860</v>
      </c>
      <c r="F17055" s="146">
        <v>30.369</v>
      </c>
    </row>
    <row r="17056" spans="1:6" ht="12.75" x14ac:dyDescent="0.2">
      <c r="A17056" s="13">
        <v>17055</v>
      </c>
      <c r="B17056" s="12" t="str">
        <f t="shared" si="266"/>
        <v>November</v>
      </c>
      <c r="C17056" s="152">
        <v>43405</v>
      </c>
      <c r="D17056" s="151">
        <v>8.3333333333333329E-2</v>
      </c>
      <c r="E17056" s="12" t="s">
        <v>10860</v>
      </c>
      <c r="F17056" s="146">
        <v>30.343</v>
      </c>
    </row>
    <row r="17057" spans="1:6" ht="12.75" x14ac:dyDescent="0.2">
      <c r="A17057" s="13">
        <v>17056</v>
      </c>
      <c r="B17057" s="12" t="str">
        <f t="shared" si="266"/>
        <v>November</v>
      </c>
      <c r="C17057" s="152">
        <v>43405</v>
      </c>
      <c r="D17057" s="151">
        <v>0.125</v>
      </c>
      <c r="E17057" s="12" t="s">
        <v>10860</v>
      </c>
      <c r="F17057" s="146">
        <v>30.343</v>
      </c>
    </row>
    <row r="17058" spans="1:6" ht="12.75" x14ac:dyDescent="0.2">
      <c r="A17058" s="13">
        <v>17057</v>
      </c>
      <c r="B17058" s="12" t="str">
        <f t="shared" si="266"/>
        <v>November</v>
      </c>
      <c r="C17058" s="152">
        <v>43405</v>
      </c>
      <c r="D17058" s="151">
        <v>0.16666666666666666</v>
      </c>
      <c r="E17058" s="12" t="s">
        <v>10860</v>
      </c>
      <c r="F17058" s="146">
        <v>30.343</v>
      </c>
    </row>
    <row r="17059" spans="1:6" ht="12.75" x14ac:dyDescent="0.2">
      <c r="A17059" s="13">
        <v>17058</v>
      </c>
      <c r="B17059" s="12" t="str">
        <f t="shared" si="266"/>
        <v>November</v>
      </c>
      <c r="C17059" s="152">
        <v>43405</v>
      </c>
      <c r="D17059" s="151">
        <v>0.20833333333333334</v>
      </c>
      <c r="E17059" s="12" t="s">
        <v>10860</v>
      </c>
      <c r="F17059" s="146">
        <v>30.369</v>
      </c>
    </row>
    <row r="17060" spans="1:6" ht="12.75" x14ac:dyDescent="0.2">
      <c r="A17060" s="13">
        <v>17059</v>
      </c>
      <c r="B17060" s="12" t="str">
        <f t="shared" si="266"/>
        <v>November</v>
      </c>
      <c r="C17060" s="152">
        <v>43405</v>
      </c>
      <c r="D17060" s="151">
        <v>0.25</v>
      </c>
      <c r="E17060" s="12" t="s">
        <v>10860</v>
      </c>
      <c r="F17060" s="146">
        <v>30.393999999999998</v>
      </c>
    </row>
    <row r="17061" spans="1:6" ht="12.75" x14ac:dyDescent="0.2">
      <c r="A17061" s="13">
        <v>17060</v>
      </c>
      <c r="B17061" s="12" t="str">
        <f t="shared" si="266"/>
        <v>November</v>
      </c>
      <c r="C17061" s="152">
        <v>43405</v>
      </c>
      <c r="D17061" s="151">
        <v>0.29166666666666669</v>
      </c>
      <c r="E17061" s="12" t="s">
        <v>10860</v>
      </c>
      <c r="F17061" s="146">
        <v>30.443999999999999</v>
      </c>
    </row>
    <row r="17062" spans="1:6" ht="12.75" x14ac:dyDescent="0.2">
      <c r="A17062" s="13">
        <v>17061</v>
      </c>
      <c r="B17062" s="12" t="str">
        <f t="shared" si="266"/>
        <v>November</v>
      </c>
      <c r="C17062" s="152">
        <v>43405</v>
      </c>
      <c r="D17062" s="151">
        <v>0.33333333333333331</v>
      </c>
      <c r="E17062" s="12" t="s">
        <v>10860</v>
      </c>
      <c r="F17062" s="146">
        <v>30.495000000000001</v>
      </c>
    </row>
    <row r="17063" spans="1:6" ht="12.75" x14ac:dyDescent="0.2">
      <c r="A17063" s="13">
        <v>17062</v>
      </c>
      <c r="B17063" s="12" t="str">
        <f t="shared" si="266"/>
        <v>November</v>
      </c>
      <c r="C17063" s="152">
        <v>43405</v>
      </c>
      <c r="D17063" s="151">
        <v>0.375</v>
      </c>
      <c r="E17063" s="12" t="s">
        <v>10860</v>
      </c>
      <c r="F17063" s="146">
        <v>30.571000000000002</v>
      </c>
    </row>
    <row r="17064" spans="1:6" ht="12.75" x14ac:dyDescent="0.2">
      <c r="A17064" s="13">
        <v>17063</v>
      </c>
      <c r="B17064" s="12" t="str">
        <f t="shared" si="266"/>
        <v>November</v>
      </c>
      <c r="C17064" s="152">
        <v>43405</v>
      </c>
      <c r="D17064" s="151">
        <v>0.41666666666666669</v>
      </c>
      <c r="E17064" s="12" t="s">
        <v>10860</v>
      </c>
      <c r="F17064" s="146">
        <v>30.620999999999999</v>
      </c>
    </row>
    <row r="17065" spans="1:6" ht="12.75" x14ac:dyDescent="0.2">
      <c r="A17065" s="13">
        <v>17064</v>
      </c>
      <c r="B17065" s="12" t="str">
        <f t="shared" si="266"/>
        <v>November</v>
      </c>
      <c r="C17065" s="152">
        <v>43405</v>
      </c>
      <c r="D17065" s="151">
        <v>0.45833333333333331</v>
      </c>
      <c r="E17065" s="12" t="s">
        <v>10860</v>
      </c>
      <c r="F17065" s="146">
        <v>30.672000000000001</v>
      </c>
    </row>
    <row r="17066" spans="1:6" ht="12.75" x14ac:dyDescent="0.2">
      <c r="A17066" s="13">
        <v>17065</v>
      </c>
      <c r="B17066" s="12" t="str">
        <f t="shared" si="266"/>
        <v>November</v>
      </c>
      <c r="C17066" s="152">
        <v>43406</v>
      </c>
      <c r="D17066" s="10"/>
      <c r="F17066" s="146">
        <v>30.722000000000001</v>
      </c>
    </row>
    <row r="17067" spans="1:6" ht="12.75" x14ac:dyDescent="0.2">
      <c r="A17067" s="13">
        <v>17066</v>
      </c>
      <c r="B17067" s="12" t="str">
        <f t="shared" si="266"/>
        <v>November</v>
      </c>
      <c r="C17067" s="152">
        <v>43406</v>
      </c>
      <c r="D17067" s="151">
        <v>4.1666666666666664E-2</v>
      </c>
      <c r="E17067" s="12" t="s">
        <v>10859</v>
      </c>
      <c r="F17067" s="146">
        <v>30.748000000000001</v>
      </c>
    </row>
    <row r="17068" spans="1:6" ht="12.75" x14ac:dyDescent="0.2">
      <c r="A17068" s="13">
        <v>17067</v>
      </c>
      <c r="B17068" s="12" t="str">
        <f t="shared" si="266"/>
        <v>November</v>
      </c>
      <c r="C17068" s="152">
        <v>43406</v>
      </c>
      <c r="D17068" s="151">
        <v>8.3333333333333329E-2</v>
      </c>
      <c r="E17068" s="12" t="s">
        <v>10859</v>
      </c>
      <c r="F17068" s="146">
        <v>30.773</v>
      </c>
    </row>
    <row r="17069" spans="1:6" ht="12.75" x14ac:dyDescent="0.2">
      <c r="A17069" s="13">
        <v>17068</v>
      </c>
      <c r="B17069" s="12" t="str">
        <f t="shared" si="266"/>
        <v>November</v>
      </c>
      <c r="C17069" s="152">
        <v>43406</v>
      </c>
      <c r="D17069" s="151">
        <v>0.125</v>
      </c>
      <c r="E17069" s="12" t="s">
        <v>10859</v>
      </c>
      <c r="F17069" s="146">
        <v>30.797999999999998</v>
      </c>
    </row>
    <row r="17070" spans="1:6" ht="12.75" x14ac:dyDescent="0.2">
      <c r="A17070" s="13">
        <v>17069</v>
      </c>
      <c r="B17070" s="12" t="str">
        <f t="shared" si="266"/>
        <v>November</v>
      </c>
      <c r="C17070" s="152">
        <v>43406</v>
      </c>
      <c r="D17070" s="151">
        <v>0.16666666666666666</v>
      </c>
      <c r="E17070" s="12" t="s">
        <v>10859</v>
      </c>
      <c r="F17070" s="146">
        <v>30.797999999999998</v>
      </c>
    </row>
    <row r="17071" spans="1:6" ht="12.75" x14ac:dyDescent="0.2">
      <c r="A17071" s="13">
        <v>17070</v>
      </c>
      <c r="B17071" s="12" t="str">
        <f t="shared" si="266"/>
        <v>November</v>
      </c>
      <c r="C17071" s="152">
        <v>43406</v>
      </c>
      <c r="D17071" s="151">
        <v>0.20833333333333334</v>
      </c>
      <c r="E17071" s="12" t="s">
        <v>10859</v>
      </c>
      <c r="F17071" s="146">
        <v>30.797999999999998</v>
      </c>
    </row>
    <row r="17072" spans="1:6" ht="12.75" x14ac:dyDescent="0.2">
      <c r="A17072" s="13">
        <v>17071</v>
      </c>
      <c r="B17072" s="12" t="str">
        <f t="shared" si="266"/>
        <v>November</v>
      </c>
      <c r="C17072" s="152">
        <v>43406</v>
      </c>
      <c r="D17072" s="151">
        <v>0.25</v>
      </c>
      <c r="E17072" s="12" t="s">
        <v>10859</v>
      </c>
      <c r="F17072" s="146">
        <v>30.773</v>
      </c>
    </row>
    <row r="17073" spans="1:6" ht="12.75" x14ac:dyDescent="0.2">
      <c r="A17073" s="13">
        <v>17072</v>
      </c>
      <c r="B17073" s="12" t="str">
        <f t="shared" si="266"/>
        <v>November</v>
      </c>
      <c r="C17073" s="152">
        <v>43406</v>
      </c>
      <c r="D17073" s="151">
        <v>0.29166666666666669</v>
      </c>
      <c r="E17073" s="12" t="s">
        <v>10859</v>
      </c>
      <c r="F17073" s="146">
        <v>30.773</v>
      </c>
    </row>
    <row r="17074" spans="1:6" ht="12.75" x14ac:dyDescent="0.2">
      <c r="A17074" s="13">
        <v>17073</v>
      </c>
      <c r="B17074" s="12" t="str">
        <f t="shared" si="266"/>
        <v>November</v>
      </c>
      <c r="C17074" s="152">
        <v>43406</v>
      </c>
      <c r="D17074" s="151">
        <v>0.33333333333333331</v>
      </c>
      <c r="E17074" s="12" t="s">
        <v>10859</v>
      </c>
      <c r="F17074" s="146">
        <v>30.748000000000001</v>
      </c>
    </row>
    <row r="17075" spans="1:6" ht="12.75" x14ac:dyDescent="0.2">
      <c r="A17075" s="13">
        <v>17074</v>
      </c>
      <c r="B17075" s="12" t="str">
        <f t="shared" si="266"/>
        <v>November</v>
      </c>
      <c r="C17075" s="152">
        <v>43406</v>
      </c>
      <c r="D17075" s="151">
        <v>0.375</v>
      </c>
      <c r="E17075" s="12" t="s">
        <v>10859</v>
      </c>
      <c r="F17075" s="146">
        <v>30.722000000000001</v>
      </c>
    </row>
    <row r="17076" spans="1:6" ht="12.75" x14ac:dyDescent="0.2">
      <c r="A17076" s="13">
        <v>17075</v>
      </c>
      <c r="B17076" s="12" t="str">
        <f t="shared" si="266"/>
        <v>November</v>
      </c>
      <c r="C17076" s="152">
        <v>43406</v>
      </c>
      <c r="D17076" s="151">
        <v>0.41666666666666669</v>
      </c>
      <c r="E17076" s="12" t="s">
        <v>10859</v>
      </c>
      <c r="F17076" s="146">
        <v>30.672000000000001</v>
      </c>
    </row>
    <row r="17077" spans="1:6" ht="12.75" x14ac:dyDescent="0.2">
      <c r="A17077" s="13">
        <v>17076</v>
      </c>
      <c r="B17077" s="12" t="str">
        <f t="shared" si="266"/>
        <v>November</v>
      </c>
      <c r="C17077" s="152">
        <v>43406</v>
      </c>
      <c r="D17077" s="151">
        <v>0.45833333333333331</v>
      </c>
      <c r="E17077" s="12" t="s">
        <v>10859</v>
      </c>
      <c r="F17077" s="146">
        <v>30.646000000000001</v>
      </c>
    </row>
    <row r="17078" spans="1:6" ht="12.75" x14ac:dyDescent="0.2">
      <c r="A17078" s="13">
        <v>17077</v>
      </c>
      <c r="B17078" s="12" t="str">
        <f t="shared" si="266"/>
        <v>November</v>
      </c>
      <c r="C17078" s="152">
        <v>43406</v>
      </c>
      <c r="D17078" s="151">
        <v>0.5</v>
      </c>
      <c r="E17078" s="12" t="s">
        <v>10860</v>
      </c>
      <c r="F17078" s="146">
        <v>30.596</v>
      </c>
    </row>
    <row r="17079" spans="1:6" ht="12.75" x14ac:dyDescent="0.2">
      <c r="A17079" s="13">
        <v>17078</v>
      </c>
      <c r="B17079" s="12" t="str">
        <f t="shared" si="266"/>
        <v>November</v>
      </c>
      <c r="C17079" s="152">
        <v>43406</v>
      </c>
      <c r="D17079" s="151">
        <v>4.1666666666666664E-2</v>
      </c>
      <c r="E17079" s="12" t="s">
        <v>10860</v>
      </c>
      <c r="F17079" s="146">
        <v>30.571000000000002</v>
      </c>
    </row>
    <row r="17080" spans="1:6" ht="12.75" x14ac:dyDescent="0.2">
      <c r="A17080" s="13">
        <v>17079</v>
      </c>
      <c r="B17080" s="12" t="str">
        <f t="shared" si="266"/>
        <v>November</v>
      </c>
      <c r="C17080" s="152">
        <v>43406</v>
      </c>
      <c r="D17080" s="151">
        <v>8.3333333333333329E-2</v>
      </c>
      <c r="E17080" s="12" t="s">
        <v>10860</v>
      </c>
      <c r="F17080" s="146">
        <v>30.545000000000002</v>
      </c>
    </row>
    <row r="17081" spans="1:6" ht="12.75" x14ac:dyDescent="0.2">
      <c r="A17081" s="13">
        <v>17080</v>
      </c>
      <c r="B17081" s="12" t="str">
        <f t="shared" si="266"/>
        <v>November</v>
      </c>
      <c r="C17081" s="152">
        <v>43406</v>
      </c>
      <c r="D17081" s="151">
        <v>0.125</v>
      </c>
      <c r="E17081" s="12" t="s">
        <v>10860</v>
      </c>
      <c r="F17081" s="146">
        <v>30.52</v>
      </c>
    </row>
    <row r="17082" spans="1:6" ht="12.75" x14ac:dyDescent="0.2">
      <c r="A17082" s="13">
        <v>17081</v>
      </c>
      <c r="B17082" s="12" t="str">
        <f t="shared" si="266"/>
        <v>November</v>
      </c>
      <c r="C17082" s="152">
        <v>43406</v>
      </c>
      <c r="D17082" s="151">
        <v>0.16666666666666666</v>
      </c>
      <c r="E17082" s="12" t="s">
        <v>10860</v>
      </c>
      <c r="F17082" s="146">
        <v>30.52</v>
      </c>
    </row>
    <row r="17083" spans="1:6" ht="12.75" x14ac:dyDescent="0.2">
      <c r="A17083" s="13">
        <v>17082</v>
      </c>
      <c r="B17083" s="12" t="str">
        <f t="shared" si="266"/>
        <v>November</v>
      </c>
      <c r="C17083" s="152">
        <v>43406</v>
      </c>
      <c r="D17083" s="151">
        <v>0.20833333333333334</v>
      </c>
      <c r="E17083" s="12" t="s">
        <v>10860</v>
      </c>
      <c r="F17083" s="146">
        <v>30.545000000000002</v>
      </c>
    </row>
    <row r="17084" spans="1:6" ht="12.75" x14ac:dyDescent="0.2">
      <c r="A17084" s="13">
        <v>17083</v>
      </c>
      <c r="B17084" s="12" t="str">
        <f t="shared" si="266"/>
        <v>November</v>
      </c>
      <c r="C17084" s="152">
        <v>43406</v>
      </c>
      <c r="D17084" s="151">
        <v>0.25</v>
      </c>
      <c r="E17084" s="12" t="s">
        <v>10860</v>
      </c>
      <c r="F17084" s="146">
        <v>30.571000000000002</v>
      </c>
    </row>
    <row r="17085" spans="1:6" ht="12.75" x14ac:dyDescent="0.2">
      <c r="A17085" s="13">
        <v>17084</v>
      </c>
      <c r="B17085" s="12" t="str">
        <f t="shared" si="266"/>
        <v>November</v>
      </c>
      <c r="C17085" s="152">
        <v>43406</v>
      </c>
      <c r="D17085" s="151">
        <v>0.29166666666666669</v>
      </c>
      <c r="E17085" s="12" t="s">
        <v>10860</v>
      </c>
      <c r="F17085" s="146">
        <v>30.596</v>
      </c>
    </row>
    <row r="17086" spans="1:6" ht="12.75" x14ac:dyDescent="0.2">
      <c r="A17086" s="13">
        <v>17085</v>
      </c>
      <c r="B17086" s="12" t="str">
        <f t="shared" si="266"/>
        <v>November</v>
      </c>
      <c r="C17086" s="152">
        <v>43406</v>
      </c>
      <c r="D17086" s="151">
        <v>0.33333333333333331</v>
      </c>
      <c r="E17086" s="12" t="s">
        <v>10860</v>
      </c>
      <c r="F17086" s="146">
        <v>30.646000000000001</v>
      </c>
    </row>
    <row r="17087" spans="1:6" ht="12.75" x14ac:dyDescent="0.2">
      <c r="A17087" s="13">
        <v>17086</v>
      </c>
      <c r="B17087" s="12" t="str">
        <f t="shared" si="266"/>
        <v>November</v>
      </c>
      <c r="C17087" s="152">
        <v>43406</v>
      </c>
      <c r="D17087" s="151">
        <v>0.375</v>
      </c>
      <c r="E17087" s="12" t="s">
        <v>10860</v>
      </c>
      <c r="F17087" s="146">
        <v>30.696999999999999</v>
      </c>
    </row>
    <row r="17088" spans="1:6" ht="12.75" x14ac:dyDescent="0.2">
      <c r="A17088" s="13">
        <v>17087</v>
      </c>
      <c r="B17088" s="12" t="str">
        <f t="shared" si="266"/>
        <v>November</v>
      </c>
      <c r="C17088" s="152">
        <v>43406</v>
      </c>
      <c r="D17088" s="151">
        <v>0.41666666666666669</v>
      </c>
      <c r="E17088" s="12" t="s">
        <v>10860</v>
      </c>
      <c r="F17088" s="146">
        <v>30.773</v>
      </c>
    </row>
    <row r="17089" spans="1:6" ht="12.75" x14ac:dyDescent="0.2">
      <c r="A17089" s="13">
        <v>17088</v>
      </c>
      <c r="B17089" s="12" t="str">
        <f t="shared" si="266"/>
        <v>November</v>
      </c>
      <c r="C17089" s="152">
        <v>43406</v>
      </c>
      <c r="D17089" s="151">
        <v>0.45833333333333331</v>
      </c>
      <c r="E17089" s="12" t="s">
        <v>10860</v>
      </c>
      <c r="F17089" s="146">
        <v>30.797999999999998</v>
      </c>
    </row>
    <row r="17090" spans="1:6" ht="12.75" x14ac:dyDescent="0.2">
      <c r="A17090" s="13">
        <v>17089</v>
      </c>
      <c r="B17090" s="12" t="str">
        <f t="shared" si="266"/>
        <v>November</v>
      </c>
      <c r="C17090" s="152">
        <v>43407</v>
      </c>
      <c r="D17090" s="10"/>
      <c r="F17090" s="146">
        <v>30.849</v>
      </c>
    </row>
    <row r="17091" spans="1:6" ht="12.75" x14ac:dyDescent="0.2">
      <c r="A17091" s="13">
        <v>17090</v>
      </c>
      <c r="B17091" s="12" t="str">
        <f t="shared" ref="B17091:B17154" si="267">TEXT(C17091,"mmmm")</f>
        <v>November</v>
      </c>
      <c r="C17091" s="152">
        <v>43407</v>
      </c>
      <c r="D17091" s="151">
        <v>4.1666666666666664E-2</v>
      </c>
      <c r="E17091" s="12" t="s">
        <v>10859</v>
      </c>
      <c r="F17091" s="146">
        <v>30.873999999999999</v>
      </c>
    </row>
    <row r="17092" spans="1:6" ht="12.75" x14ac:dyDescent="0.2">
      <c r="A17092" s="13">
        <v>17091</v>
      </c>
      <c r="B17092" s="12" t="str">
        <f t="shared" si="267"/>
        <v>November</v>
      </c>
      <c r="C17092" s="152">
        <v>43407</v>
      </c>
      <c r="D17092" s="151">
        <v>8.3333333333333329E-2</v>
      </c>
      <c r="E17092" s="12" t="s">
        <v>10859</v>
      </c>
      <c r="F17092" s="146">
        <v>30.9</v>
      </c>
    </row>
    <row r="17093" spans="1:6" ht="12.75" x14ac:dyDescent="0.2">
      <c r="A17093" s="13">
        <v>17092</v>
      </c>
      <c r="B17093" s="12" t="str">
        <f t="shared" si="267"/>
        <v>November</v>
      </c>
      <c r="C17093" s="152">
        <v>43407</v>
      </c>
      <c r="D17093" s="151">
        <v>0.125</v>
      </c>
      <c r="E17093" s="12" t="s">
        <v>10859</v>
      </c>
      <c r="F17093" s="146">
        <v>30.925000000000001</v>
      </c>
    </row>
    <row r="17094" spans="1:6" ht="12.75" x14ac:dyDescent="0.2">
      <c r="A17094" s="13">
        <v>17093</v>
      </c>
      <c r="B17094" s="12" t="str">
        <f t="shared" si="267"/>
        <v>November</v>
      </c>
      <c r="C17094" s="152">
        <v>43407</v>
      </c>
      <c r="D17094" s="151">
        <v>0.16666666666666666</v>
      </c>
      <c r="E17094" s="12" t="s">
        <v>10859</v>
      </c>
      <c r="F17094" s="146">
        <v>30.925000000000001</v>
      </c>
    </row>
    <row r="17095" spans="1:6" ht="12.75" x14ac:dyDescent="0.2">
      <c r="A17095" s="13">
        <v>17094</v>
      </c>
      <c r="B17095" s="12" t="str">
        <f t="shared" si="267"/>
        <v>November</v>
      </c>
      <c r="C17095" s="152">
        <v>43407</v>
      </c>
      <c r="D17095" s="151">
        <v>0.20833333333333334</v>
      </c>
      <c r="E17095" s="12" t="s">
        <v>10859</v>
      </c>
      <c r="F17095" s="146">
        <v>30.925000000000001</v>
      </c>
    </row>
    <row r="17096" spans="1:6" ht="12.75" x14ac:dyDescent="0.2">
      <c r="A17096" s="13">
        <v>17095</v>
      </c>
      <c r="B17096" s="12" t="str">
        <f t="shared" si="267"/>
        <v>November</v>
      </c>
      <c r="C17096" s="152">
        <v>43407</v>
      </c>
      <c r="D17096" s="151">
        <v>0.25</v>
      </c>
      <c r="E17096" s="12" t="s">
        <v>10859</v>
      </c>
      <c r="F17096" s="146">
        <v>30.925000000000001</v>
      </c>
    </row>
    <row r="17097" spans="1:6" ht="12.75" x14ac:dyDescent="0.2">
      <c r="A17097" s="13">
        <v>17096</v>
      </c>
      <c r="B17097" s="12" t="str">
        <f t="shared" si="267"/>
        <v>November</v>
      </c>
      <c r="C17097" s="152">
        <v>43407</v>
      </c>
      <c r="D17097" s="151">
        <v>0.29166666666666669</v>
      </c>
      <c r="E17097" s="12" t="s">
        <v>10859</v>
      </c>
      <c r="F17097" s="146">
        <v>30.9</v>
      </c>
    </row>
    <row r="17098" spans="1:6" ht="12.75" x14ac:dyDescent="0.2">
      <c r="A17098" s="13">
        <v>17097</v>
      </c>
      <c r="B17098" s="12" t="str">
        <f t="shared" si="267"/>
        <v>November</v>
      </c>
      <c r="C17098" s="152">
        <v>43407</v>
      </c>
      <c r="D17098" s="151">
        <v>0.33333333333333331</v>
      </c>
      <c r="E17098" s="12" t="s">
        <v>10859</v>
      </c>
      <c r="F17098" s="146">
        <v>30.873999999999999</v>
      </c>
    </row>
    <row r="17099" spans="1:6" ht="12.75" x14ac:dyDescent="0.2">
      <c r="A17099" s="13">
        <v>17098</v>
      </c>
      <c r="B17099" s="12" t="str">
        <f t="shared" si="267"/>
        <v>November</v>
      </c>
      <c r="C17099" s="152">
        <v>43407</v>
      </c>
      <c r="D17099" s="151">
        <v>0.375</v>
      </c>
      <c r="E17099" s="12" t="s">
        <v>10859</v>
      </c>
      <c r="F17099" s="146">
        <v>30.849</v>
      </c>
    </row>
    <row r="17100" spans="1:6" ht="12.75" x14ac:dyDescent="0.2">
      <c r="A17100" s="13">
        <v>17099</v>
      </c>
      <c r="B17100" s="12" t="str">
        <f t="shared" si="267"/>
        <v>November</v>
      </c>
      <c r="C17100" s="152">
        <v>43407</v>
      </c>
      <c r="D17100" s="151">
        <v>0.41666666666666669</v>
      </c>
      <c r="E17100" s="12" t="s">
        <v>10859</v>
      </c>
      <c r="F17100" s="146">
        <v>30.824000000000002</v>
      </c>
    </row>
    <row r="17101" spans="1:6" ht="12.75" x14ac:dyDescent="0.2">
      <c r="A17101" s="13">
        <v>17100</v>
      </c>
      <c r="B17101" s="12" t="str">
        <f t="shared" si="267"/>
        <v>November</v>
      </c>
      <c r="C17101" s="152">
        <v>43407</v>
      </c>
      <c r="D17101" s="151">
        <v>0.45833333333333331</v>
      </c>
      <c r="E17101" s="12" t="s">
        <v>10859</v>
      </c>
      <c r="F17101" s="146">
        <v>30.773</v>
      </c>
    </row>
    <row r="17102" spans="1:6" ht="12.75" x14ac:dyDescent="0.2">
      <c r="A17102" s="13">
        <v>17101</v>
      </c>
      <c r="B17102" s="12" t="str">
        <f t="shared" si="267"/>
        <v>November</v>
      </c>
      <c r="C17102" s="152">
        <v>43407</v>
      </c>
      <c r="D17102" s="151">
        <v>0.5</v>
      </c>
      <c r="E17102" s="12" t="s">
        <v>10860</v>
      </c>
      <c r="F17102" s="146">
        <v>30.748000000000001</v>
      </c>
    </row>
    <row r="17103" spans="1:6" ht="12.75" x14ac:dyDescent="0.2">
      <c r="A17103" s="13">
        <v>17102</v>
      </c>
      <c r="B17103" s="12" t="str">
        <f t="shared" si="267"/>
        <v>November</v>
      </c>
      <c r="C17103" s="152">
        <v>43407</v>
      </c>
      <c r="D17103" s="151">
        <v>4.1666666666666664E-2</v>
      </c>
      <c r="E17103" s="12" t="s">
        <v>10860</v>
      </c>
      <c r="F17103" s="146">
        <v>30.722000000000001</v>
      </c>
    </row>
    <row r="17104" spans="1:6" ht="12.75" x14ac:dyDescent="0.2">
      <c r="A17104" s="13">
        <v>17103</v>
      </c>
      <c r="B17104" s="12" t="str">
        <f t="shared" si="267"/>
        <v>November</v>
      </c>
      <c r="C17104" s="152">
        <v>43407</v>
      </c>
      <c r="D17104" s="151">
        <v>8.3333333333333329E-2</v>
      </c>
      <c r="E17104" s="12" t="s">
        <v>10860</v>
      </c>
      <c r="F17104" s="146">
        <v>30.672000000000001</v>
      </c>
    </row>
    <row r="17105" spans="1:6" ht="12.75" x14ac:dyDescent="0.2">
      <c r="A17105" s="13">
        <v>17104</v>
      </c>
      <c r="B17105" s="12" t="str">
        <f t="shared" si="267"/>
        <v>November</v>
      </c>
      <c r="C17105" s="152">
        <v>43407</v>
      </c>
      <c r="D17105" s="151">
        <v>0.125</v>
      </c>
      <c r="E17105" s="12" t="s">
        <v>10860</v>
      </c>
      <c r="F17105" s="146">
        <v>30.672000000000001</v>
      </c>
    </row>
    <row r="17106" spans="1:6" ht="12.75" x14ac:dyDescent="0.2">
      <c r="A17106" s="13">
        <v>17105</v>
      </c>
      <c r="B17106" s="12" t="str">
        <f t="shared" si="267"/>
        <v>November</v>
      </c>
      <c r="C17106" s="152">
        <v>43407</v>
      </c>
      <c r="D17106" s="151">
        <v>0.16666666666666666</v>
      </c>
      <c r="E17106" s="12" t="s">
        <v>10860</v>
      </c>
      <c r="F17106" s="146">
        <v>30.672000000000001</v>
      </c>
    </row>
    <row r="17107" spans="1:6" ht="12.75" x14ac:dyDescent="0.2">
      <c r="A17107" s="13">
        <v>17106</v>
      </c>
      <c r="B17107" s="12" t="str">
        <f t="shared" si="267"/>
        <v>November</v>
      </c>
      <c r="C17107" s="152">
        <v>43407</v>
      </c>
      <c r="D17107" s="151">
        <v>0.20833333333333334</v>
      </c>
      <c r="E17107" s="12" t="s">
        <v>10860</v>
      </c>
      <c r="F17107" s="146">
        <v>30.672000000000001</v>
      </c>
    </row>
    <row r="17108" spans="1:6" ht="12.75" x14ac:dyDescent="0.2">
      <c r="A17108" s="13">
        <v>17107</v>
      </c>
      <c r="B17108" s="12" t="str">
        <f t="shared" si="267"/>
        <v>November</v>
      </c>
      <c r="C17108" s="152">
        <v>43407</v>
      </c>
      <c r="D17108" s="151">
        <v>0.25</v>
      </c>
      <c r="E17108" s="12" t="s">
        <v>10860</v>
      </c>
      <c r="F17108" s="146">
        <v>30.696999999999999</v>
      </c>
    </row>
    <row r="17109" spans="1:6" ht="12.75" x14ac:dyDescent="0.2">
      <c r="A17109" s="13">
        <v>17108</v>
      </c>
      <c r="B17109" s="12" t="str">
        <f t="shared" si="267"/>
        <v>November</v>
      </c>
      <c r="C17109" s="152">
        <v>43407</v>
      </c>
      <c r="D17109" s="151">
        <v>0.29166666666666669</v>
      </c>
      <c r="E17109" s="12" t="s">
        <v>10860</v>
      </c>
      <c r="F17109" s="146">
        <v>30.722000000000001</v>
      </c>
    </row>
    <row r="17110" spans="1:6" ht="12.75" x14ac:dyDescent="0.2">
      <c r="A17110" s="13">
        <v>17109</v>
      </c>
      <c r="B17110" s="12" t="str">
        <f t="shared" si="267"/>
        <v>November</v>
      </c>
      <c r="C17110" s="152">
        <v>43407</v>
      </c>
      <c r="D17110" s="151">
        <v>0.33333333333333331</v>
      </c>
      <c r="E17110" s="12" t="s">
        <v>10860</v>
      </c>
      <c r="F17110" s="146">
        <v>30.773</v>
      </c>
    </row>
    <row r="17111" spans="1:6" ht="12.75" x14ac:dyDescent="0.2">
      <c r="A17111" s="13">
        <v>17110</v>
      </c>
      <c r="B17111" s="12" t="str">
        <f t="shared" si="267"/>
        <v>November</v>
      </c>
      <c r="C17111" s="152">
        <v>43407</v>
      </c>
      <c r="D17111" s="151">
        <v>0.375</v>
      </c>
      <c r="E17111" s="12" t="s">
        <v>10860</v>
      </c>
      <c r="F17111" s="146">
        <v>30.824000000000002</v>
      </c>
    </row>
    <row r="17112" spans="1:6" ht="12.75" x14ac:dyDescent="0.2">
      <c r="A17112" s="13">
        <v>17111</v>
      </c>
      <c r="B17112" s="12" t="str">
        <f t="shared" si="267"/>
        <v>November</v>
      </c>
      <c r="C17112" s="152">
        <v>43407</v>
      </c>
      <c r="D17112" s="151">
        <v>0.41666666666666669</v>
      </c>
      <c r="E17112" s="12" t="s">
        <v>10860</v>
      </c>
      <c r="F17112" s="146">
        <v>30.873999999999999</v>
      </c>
    </row>
    <row r="17113" spans="1:6" ht="12.75" x14ac:dyDescent="0.2">
      <c r="A17113" s="13">
        <v>17112</v>
      </c>
      <c r="B17113" s="12" t="str">
        <f t="shared" si="267"/>
        <v>November</v>
      </c>
      <c r="C17113" s="152">
        <v>43407</v>
      </c>
      <c r="D17113" s="151">
        <v>0.45833333333333331</v>
      </c>
      <c r="E17113" s="12" t="s">
        <v>10860</v>
      </c>
      <c r="F17113" s="146">
        <v>30.925000000000001</v>
      </c>
    </row>
    <row r="17114" spans="1:6" ht="12.75" x14ac:dyDescent="0.2">
      <c r="A17114" s="13">
        <v>17113</v>
      </c>
      <c r="B17114" s="12" t="str">
        <f t="shared" si="267"/>
        <v>November</v>
      </c>
      <c r="C17114" s="152">
        <v>43408</v>
      </c>
      <c r="D17114" s="10"/>
      <c r="F17114" s="146">
        <v>30.975999999999999</v>
      </c>
    </row>
    <row r="17115" spans="1:6" ht="12.75" x14ac:dyDescent="0.2">
      <c r="A17115" s="13">
        <v>17114</v>
      </c>
      <c r="B17115" s="12" t="str">
        <f t="shared" si="267"/>
        <v>November</v>
      </c>
      <c r="C17115" s="152">
        <v>43408</v>
      </c>
      <c r="D17115" s="151">
        <v>4.1666666666666664E-2</v>
      </c>
      <c r="E17115" s="12" t="s">
        <v>10859</v>
      </c>
      <c r="F17115" s="146">
        <v>31.001000000000001</v>
      </c>
    </row>
    <row r="17116" spans="1:6" ht="12.75" x14ac:dyDescent="0.2">
      <c r="A17116" s="13">
        <v>17115</v>
      </c>
      <c r="B17116" s="12" t="str">
        <f t="shared" si="267"/>
        <v>November</v>
      </c>
      <c r="C17116" s="152">
        <v>43408</v>
      </c>
      <c r="D17116" s="151">
        <v>8.3333333333333329E-2</v>
      </c>
      <c r="E17116" s="12" t="s">
        <v>10859</v>
      </c>
      <c r="F17116" s="146">
        <v>31.026</v>
      </c>
    </row>
    <row r="17117" spans="1:6" ht="12.75" x14ac:dyDescent="0.2">
      <c r="A17117" s="13">
        <v>17116</v>
      </c>
      <c r="B17117" s="12" t="str">
        <f t="shared" si="267"/>
        <v>November</v>
      </c>
      <c r="C17117" s="152">
        <v>43408</v>
      </c>
      <c r="D17117" s="151">
        <v>0.125</v>
      </c>
      <c r="E17117" s="12" t="s">
        <v>10859</v>
      </c>
      <c r="F17117" s="146">
        <v>31.052</v>
      </c>
    </row>
    <row r="17118" spans="1:6" ht="12.75" x14ac:dyDescent="0.2">
      <c r="A17118" s="13">
        <v>17117</v>
      </c>
      <c r="B17118" s="12" t="str">
        <f t="shared" si="267"/>
        <v>November</v>
      </c>
      <c r="C17118" s="152">
        <v>43408</v>
      </c>
      <c r="D17118" s="151">
        <v>0.16666666666666666</v>
      </c>
      <c r="E17118" s="12" t="s">
        <v>10859</v>
      </c>
      <c r="F17118" s="146">
        <v>31.052</v>
      </c>
    </row>
    <row r="17119" spans="1:6" ht="12.75" x14ac:dyDescent="0.2">
      <c r="A17119" s="13">
        <v>17118</v>
      </c>
      <c r="B17119" s="12" t="str">
        <f t="shared" si="267"/>
        <v>November</v>
      </c>
      <c r="C17119" s="152">
        <v>43408</v>
      </c>
      <c r="D17119" s="151">
        <v>0.20833333333333334</v>
      </c>
      <c r="E17119" s="12" t="s">
        <v>10859</v>
      </c>
      <c r="F17119" s="146">
        <v>31.052</v>
      </c>
    </row>
    <row r="17120" spans="1:6" ht="12.75" x14ac:dyDescent="0.2">
      <c r="A17120" s="13">
        <v>17119</v>
      </c>
      <c r="B17120" s="12" t="str">
        <f t="shared" si="267"/>
        <v>November</v>
      </c>
      <c r="C17120" s="152">
        <v>43408</v>
      </c>
      <c r="D17120" s="151">
        <v>0.25</v>
      </c>
      <c r="E17120" s="12" t="s">
        <v>10859</v>
      </c>
      <c r="F17120" s="146">
        <v>31.052</v>
      </c>
    </row>
    <row r="17121" spans="1:6" ht="12.75" x14ac:dyDescent="0.2">
      <c r="A17121" s="13">
        <v>17120</v>
      </c>
      <c r="B17121" s="12" t="str">
        <f t="shared" si="267"/>
        <v>November</v>
      </c>
      <c r="C17121" s="152">
        <v>43408</v>
      </c>
      <c r="D17121" s="151">
        <v>0.29166666666666669</v>
      </c>
      <c r="E17121" s="12" t="s">
        <v>10859</v>
      </c>
      <c r="F17121" s="146">
        <v>31.052</v>
      </c>
    </row>
    <row r="17122" spans="1:6" ht="12.75" x14ac:dyDescent="0.2">
      <c r="A17122" s="13">
        <v>17121</v>
      </c>
      <c r="B17122" s="12" t="str">
        <f t="shared" si="267"/>
        <v>November</v>
      </c>
      <c r="C17122" s="152">
        <v>43408</v>
      </c>
      <c r="D17122" s="151">
        <v>0.33333333333333331</v>
      </c>
      <c r="E17122" s="12" t="s">
        <v>10859</v>
      </c>
      <c r="F17122" s="146">
        <v>31.026</v>
      </c>
    </row>
    <row r="17123" spans="1:6" ht="12.75" x14ac:dyDescent="0.2">
      <c r="A17123" s="13">
        <v>17122</v>
      </c>
      <c r="B17123" s="12" t="str">
        <f t="shared" si="267"/>
        <v>November</v>
      </c>
      <c r="C17123" s="152">
        <v>43408</v>
      </c>
      <c r="D17123" s="151">
        <v>0.375</v>
      </c>
      <c r="E17123" s="12" t="s">
        <v>10859</v>
      </c>
      <c r="F17123" s="146">
        <v>31.026</v>
      </c>
    </row>
    <row r="17124" spans="1:6" ht="12.75" x14ac:dyDescent="0.2">
      <c r="A17124" s="13">
        <v>17123</v>
      </c>
      <c r="B17124" s="12" t="str">
        <f t="shared" si="267"/>
        <v>November</v>
      </c>
      <c r="C17124" s="152">
        <v>43408</v>
      </c>
      <c r="D17124" s="151">
        <v>0.41666666666666669</v>
      </c>
      <c r="E17124" s="12" t="s">
        <v>10859</v>
      </c>
      <c r="F17124" s="146">
        <v>31.001000000000001</v>
      </c>
    </row>
    <row r="17125" spans="1:6" ht="12.75" x14ac:dyDescent="0.2">
      <c r="A17125" s="13">
        <v>17124</v>
      </c>
      <c r="B17125" s="12" t="str">
        <f t="shared" si="267"/>
        <v>November</v>
      </c>
      <c r="C17125" s="152">
        <v>43408</v>
      </c>
      <c r="D17125" s="151">
        <v>0.45833333333333331</v>
      </c>
      <c r="E17125" s="12" t="s">
        <v>10859</v>
      </c>
      <c r="F17125" s="146">
        <v>30.975999999999999</v>
      </c>
    </row>
    <row r="17126" spans="1:6" ht="12.75" x14ac:dyDescent="0.2">
      <c r="A17126" s="13">
        <v>17125</v>
      </c>
      <c r="B17126" s="12" t="str">
        <f t="shared" si="267"/>
        <v>November</v>
      </c>
      <c r="C17126" s="152">
        <v>43408</v>
      </c>
      <c r="D17126" s="151">
        <v>0.5</v>
      </c>
      <c r="E17126" s="12" t="s">
        <v>10860</v>
      </c>
      <c r="F17126" s="146">
        <v>30.95</v>
      </c>
    </row>
    <row r="17127" spans="1:6" ht="12.75" x14ac:dyDescent="0.2">
      <c r="A17127" s="13">
        <v>17126</v>
      </c>
      <c r="B17127" s="12" t="str">
        <f t="shared" si="267"/>
        <v>November</v>
      </c>
      <c r="C17127" s="152">
        <v>43408</v>
      </c>
      <c r="D17127" s="151">
        <v>4.1666666666666664E-2</v>
      </c>
      <c r="E17127" s="12" t="s">
        <v>10860</v>
      </c>
      <c r="F17127" s="146">
        <v>30.925000000000001</v>
      </c>
    </row>
    <row r="17128" spans="1:6" ht="12.75" x14ac:dyDescent="0.2">
      <c r="A17128" s="13">
        <v>17127</v>
      </c>
      <c r="B17128" s="12" t="str">
        <f t="shared" si="267"/>
        <v>November</v>
      </c>
      <c r="C17128" s="152">
        <v>43408</v>
      </c>
      <c r="D17128" s="151">
        <v>8.3333333333333329E-2</v>
      </c>
      <c r="E17128" s="12" t="s">
        <v>10860</v>
      </c>
      <c r="F17128" s="146">
        <v>30.9</v>
      </c>
    </row>
    <row r="17129" spans="1:6" ht="12.75" x14ac:dyDescent="0.2">
      <c r="A17129" s="13">
        <v>17128</v>
      </c>
      <c r="B17129" s="12" t="str">
        <f t="shared" si="267"/>
        <v>November</v>
      </c>
      <c r="C17129" s="152">
        <v>43408</v>
      </c>
      <c r="D17129" s="151">
        <v>0.125</v>
      </c>
      <c r="E17129" s="12" t="s">
        <v>10860</v>
      </c>
      <c r="F17129" s="146">
        <v>30.873999999999999</v>
      </c>
    </row>
    <row r="17130" spans="1:6" ht="12.75" x14ac:dyDescent="0.2">
      <c r="A17130" s="13">
        <v>17129</v>
      </c>
      <c r="B17130" s="12" t="str">
        <f t="shared" si="267"/>
        <v>November</v>
      </c>
      <c r="C17130" s="152">
        <v>43408</v>
      </c>
      <c r="D17130" s="151">
        <v>0.16666666666666666</v>
      </c>
      <c r="E17130" s="12" t="s">
        <v>10860</v>
      </c>
      <c r="F17130" s="146">
        <v>30.849</v>
      </c>
    </row>
    <row r="17131" spans="1:6" ht="12.75" x14ac:dyDescent="0.2">
      <c r="A17131" s="13">
        <v>17130</v>
      </c>
      <c r="B17131" s="12" t="str">
        <f t="shared" si="267"/>
        <v>November</v>
      </c>
      <c r="C17131" s="152">
        <v>43408</v>
      </c>
      <c r="D17131" s="151">
        <v>0.20833333333333334</v>
      </c>
      <c r="E17131" s="12" t="s">
        <v>10860</v>
      </c>
      <c r="F17131" s="146">
        <v>30.849</v>
      </c>
    </row>
    <row r="17132" spans="1:6" ht="12.75" x14ac:dyDescent="0.2">
      <c r="A17132" s="13">
        <v>17131</v>
      </c>
      <c r="B17132" s="12" t="str">
        <f t="shared" si="267"/>
        <v>November</v>
      </c>
      <c r="C17132" s="152">
        <v>43408</v>
      </c>
      <c r="D17132" s="151">
        <v>0.25</v>
      </c>
      <c r="E17132" s="12" t="s">
        <v>10860</v>
      </c>
      <c r="F17132" s="146">
        <v>30.873999999999999</v>
      </c>
    </row>
    <row r="17133" spans="1:6" ht="12.75" x14ac:dyDescent="0.2">
      <c r="A17133" s="13">
        <v>17132</v>
      </c>
      <c r="B17133" s="12" t="str">
        <f t="shared" si="267"/>
        <v>November</v>
      </c>
      <c r="C17133" s="152">
        <v>43408</v>
      </c>
      <c r="D17133" s="151">
        <v>0.29166666666666669</v>
      </c>
      <c r="E17133" s="12" t="s">
        <v>10860</v>
      </c>
      <c r="F17133" s="146">
        <v>30.873999999999999</v>
      </c>
    </row>
    <row r="17134" spans="1:6" ht="12.75" x14ac:dyDescent="0.2">
      <c r="A17134" s="13">
        <v>17133</v>
      </c>
      <c r="B17134" s="12" t="str">
        <f t="shared" si="267"/>
        <v>November</v>
      </c>
      <c r="C17134" s="152">
        <v>43408</v>
      </c>
      <c r="D17134" s="151">
        <v>0.33333333333333331</v>
      </c>
      <c r="E17134" s="12" t="s">
        <v>10860</v>
      </c>
      <c r="F17134" s="146">
        <v>30.9</v>
      </c>
    </row>
    <row r="17135" spans="1:6" ht="12.75" x14ac:dyDescent="0.2">
      <c r="A17135" s="13">
        <v>17134</v>
      </c>
      <c r="B17135" s="12" t="str">
        <f t="shared" si="267"/>
        <v>November</v>
      </c>
      <c r="C17135" s="152">
        <v>43408</v>
      </c>
      <c r="D17135" s="151">
        <v>0.375</v>
      </c>
      <c r="E17135" s="12" t="s">
        <v>10860</v>
      </c>
      <c r="F17135" s="146">
        <v>30.925000000000001</v>
      </c>
    </row>
    <row r="17136" spans="1:6" ht="12.75" x14ac:dyDescent="0.2">
      <c r="A17136" s="13">
        <v>17135</v>
      </c>
      <c r="B17136" s="12" t="str">
        <f t="shared" si="267"/>
        <v>November</v>
      </c>
      <c r="C17136" s="152">
        <v>43408</v>
      </c>
      <c r="D17136" s="151">
        <v>0.41666666666666669</v>
      </c>
      <c r="E17136" s="12" t="s">
        <v>10860</v>
      </c>
      <c r="F17136" s="146">
        <v>30.975999999999999</v>
      </c>
    </row>
    <row r="17137" spans="1:6" ht="12.75" x14ac:dyDescent="0.2">
      <c r="A17137" s="13">
        <v>17136</v>
      </c>
      <c r="B17137" s="12" t="str">
        <f t="shared" si="267"/>
        <v>November</v>
      </c>
      <c r="C17137" s="152">
        <v>43408</v>
      </c>
      <c r="D17137" s="151">
        <v>0.45833333333333331</v>
      </c>
      <c r="E17137" s="12" t="s">
        <v>10860</v>
      </c>
      <c r="F17137" s="146">
        <v>31.001000000000001</v>
      </c>
    </row>
    <row r="17138" spans="1:6" ht="12.75" x14ac:dyDescent="0.2">
      <c r="A17138" s="13">
        <v>17137</v>
      </c>
      <c r="B17138" s="12" t="str">
        <f t="shared" si="267"/>
        <v>November</v>
      </c>
      <c r="C17138" s="152">
        <v>43409</v>
      </c>
      <c r="D17138" s="10"/>
      <c r="F17138" s="146">
        <v>31.026</v>
      </c>
    </row>
    <row r="17139" spans="1:6" ht="12.75" x14ac:dyDescent="0.2">
      <c r="A17139" s="13">
        <v>17138</v>
      </c>
      <c r="B17139" s="12" t="str">
        <f t="shared" si="267"/>
        <v>November</v>
      </c>
      <c r="C17139" s="152">
        <v>43409</v>
      </c>
      <c r="D17139" s="151">
        <v>4.1666666666666664E-2</v>
      </c>
      <c r="E17139" s="12" t="s">
        <v>10859</v>
      </c>
      <c r="F17139" s="146">
        <v>31.052</v>
      </c>
    </row>
    <row r="17140" spans="1:6" ht="12.75" x14ac:dyDescent="0.2">
      <c r="A17140" s="13">
        <v>17139</v>
      </c>
      <c r="B17140" s="12" t="str">
        <f t="shared" si="267"/>
        <v>November</v>
      </c>
      <c r="C17140" s="152">
        <v>43409</v>
      </c>
      <c r="D17140" s="151">
        <v>8.3333333333333329E-2</v>
      </c>
      <c r="E17140" s="12" t="s">
        <v>10859</v>
      </c>
      <c r="F17140" s="146">
        <v>31.077000000000002</v>
      </c>
    </row>
    <row r="17141" spans="1:6" ht="12.75" x14ac:dyDescent="0.2">
      <c r="A17141" s="13">
        <v>17140</v>
      </c>
      <c r="B17141" s="12" t="str">
        <f t="shared" si="267"/>
        <v>November</v>
      </c>
      <c r="C17141" s="152">
        <v>43409</v>
      </c>
      <c r="D17141" s="151">
        <v>0.125</v>
      </c>
      <c r="E17141" s="12" t="s">
        <v>10859</v>
      </c>
      <c r="F17141" s="146">
        <v>31.077000000000002</v>
      </c>
    </row>
    <row r="17142" spans="1:6" ht="12.75" x14ac:dyDescent="0.2">
      <c r="A17142" s="13">
        <v>17141</v>
      </c>
      <c r="B17142" s="12" t="str">
        <f t="shared" si="267"/>
        <v>November</v>
      </c>
      <c r="C17142" s="152">
        <v>43409</v>
      </c>
      <c r="D17142" s="151">
        <v>0.16666666666666666</v>
      </c>
      <c r="E17142" s="12" t="s">
        <v>10859</v>
      </c>
      <c r="F17142" s="146">
        <v>31.077000000000002</v>
      </c>
    </row>
    <row r="17143" spans="1:6" ht="12.75" x14ac:dyDescent="0.2">
      <c r="A17143" s="13">
        <v>17142</v>
      </c>
      <c r="B17143" s="12" t="str">
        <f t="shared" si="267"/>
        <v>November</v>
      </c>
      <c r="C17143" s="152">
        <v>43409</v>
      </c>
      <c r="D17143" s="151">
        <v>0.20833333333333334</v>
      </c>
      <c r="E17143" s="12" t="s">
        <v>10859</v>
      </c>
      <c r="F17143" s="146">
        <v>31.077000000000002</v>
      </c>
    </row>
    <row r="17144" spans="1:6" ht="12.75" x14ac:dyDescent="0.2">
      <c r="A17144" s="13">
        <v>17143</v>
      </c>
      <c r="B17144" s="12" t="str">
        <f t="shared" si="267"/>
        <v>November</v>
      </c>
      <c r="C17144" s="152">
        <v>43409</v>
      </c>
      <c r="D17144" s="151">
        <v>0.25</v>
      </c>
      <c r="E17144" s="12" t="s">
        <v>10859</v>
      </c>
      <c r="F17144" s="146">
        <v>31.077000000000002</v>
      </c>
    </row>
    <row r="17145" spans="1:6" ht="12.75" x14ac:dyDescent="0.2">
      <c r="A17145" s="13">
        <v>17144</v>
      </c>
      <c r="B17145" s="12" t="str">
        <f t="shared" si="267"/>
        <v>November</v>
      </c>
      <c r="C17145" s="152">
        <v>43409</v>
      </c>
      <c r="D17145" s="151">
        <v>0.29166666666666669</v>
      </c>
      <c r="E17145" s="12" t="s">
        <v>10859</v>
      </c>
      <c r="F17145" s="146">
        <v>31.052</v>
      </c>
    </row>
    <row r="17146" spans="1:6" ht="12.75" x14ac:dyDescent="0.2">
      <c r="A17146" s="13">
        <v>17145</v>
      </c>
      <c r="B17146" s="12" t="str">
        <f t="shared" si="267"/>
        <v>November</v>
      </c>
      <c r="C17146" s="152">
        <v>43409</v>
      </c>
      <c r="D17146" s="151">
        <v>0.33333333333333331</v>
      </c>
      <c r="E17146" s="12" t="s">
        <v>10859</v>
      </c>
      <c r="F17146" s="146">
        <v>31.052</v>
      </c>
    </row>
    <row r="17147" spans="1:6" ht="12.75" x14ac:dyDescent="0.2">
      <c r="A17147" s="13">
        <v>17146</v>
      </c>
      <c r="B17147" s="12" t="str">
        <f t="shared" si="267"/>
        <v>November</v>
      </c>
      <c r="C17147" s="152">
        <v>43409</v>
      </c>
      <c r="D17147" s="151">
        <v>0.375</v>
      </c>
      <c r="E17147" s="12" t="s">
        <v>10859</v>
      </c>
      <c r="F17147" s="146">
        <v>31.026</v>
      </c>
    </row>
    <row r="17148" spans="1:6" ht="12.75" x14ac:dyDescent="0.2">
      <c r="A17148" s="13">
        <v>17147</v>
      </c>
      <c r="B17148" s="12" t="str">
        <f t="shared" si="267"/>
        <v>November</v>
      </c>
      <c r="C17148" s="152">
        <v>43409</v>
      </c>
      <c r="D17148" s="151">
        <v>0.41666666666666669</v>
      </c>
      <c r="E17148" s="12" t="s">
        <v>10859</v>
      </c>
      <c r="F17148" s="146">
        <v>31.001000000000001</v>
      </c>
    </row>
    <row r="17149" spans="1:6" ht="12.75" x14ac:dyDescent="0.2">
      <c r="A17149" s="13">
        <v>17148</v>
      </c>
      <c r="B17149" s="12" t="str">
        <f t="shared" si="267"/>
        <v>November</v>
      </c>
      <c r="C17149" s="152">
        <v>43409</v>
      </c>
      <c r="D17149" s="151">
        <v>0.45833333333333331</v>
      </c>
      <c r="E17149" s="12" t="s">
        <v>10859</v>
      </c>
      <c r="F17149" s="146">
        <v>30.975999999999999</v>
      </c>
    </row>
    <row r="17150" spans="1:6" ht="12.75" x14ac:dyDescent="0.2">
      <c r="A17150" s="13">
        <v>17149</v>
      </c>
      <c r="B17150" s="12" t="str">
        <f t="shared" si="267"/>
        <v>November</v>
      </c>
      <c r="C17150" s="152">
        <v>43409</v>
      </c>
      <c r="D17150" s="151">
        <v>0.5</v>
      </c>
      <c r="E17150" s="12" t="s">
        <v>10860</v>
      </c>
      <c r="F17150" s="146">
        <v>30.95</v>
      </c>
    </row>
    <row r="17151" spans="1:6" ht="12.75" x14ac:dyDescent="0.2">
      <c r="A17151" s="13">
        <v>17150</v>
      </c>
      <c r="B17151" s="12" t="str">
        <f t="shared" si="267"/>
        <v>November</v>
      </c>
      <c r="C17151" s="152">
        <v>43409</v>
      </c>
      <c r="D17151" s="151">
        <v>4.1666666666666664E-2</v>
      </c>
      <c r="E17151" s="12" t="s">
        <v>10860</v>
      </c>
      <c r="F17151" s="146">
        <v>30.925000000000001</v>
      </c>
    </row>
    <row r="17152" spans="1:6" ht="12.75" x14ac:dyDescent="0.2">
      <c r="A17152" s="13">
        <v>17151</v>
      </c>
      <c r="B17152" s="12" t="str">
        <f t="shared" si="267"/>
        <v>November</v>
      </c>
      <c r="C17152" s="152">
        <v>43409</v>
      </c>
      <c r="D17152" s="151">
        <v>8.3333333333333329E-2</v>
      </c>
      <c r="E17152" s="12" t="s">
        <v>10860</v>
      </c>
      <c r="F17152" s="146">
        <v>30.9</v>
      </c>
    </row>
    <row r="17153" spans="1:6" ht="12.75" x14ac:dyDescent="0.2">
      <c r="A17153" s="13">
        <v>17152</v>
      </c>
      <c r="B17153" s="12" t="str">
        <f t="shared" si="267"/>
        <v>November</v>
      </c>
      <c r="C17153" s="152">
        <v>43409</v>
      </c>
      <c r="D17153" s="151">
        <v>0.125</v>
      </c>
      <c r="E17153" s="12" t="s">
        <v>10860</v>
      </c>
      <c r="F17153" s="146">
        <v>30.873999999999999</v>
      </c>
    </row>
    <row r="17154" spans="1:6" ht="12.75" x14ac:dyDescent="0.2">
      <c r="A17154" s="13">
        <v>17153</v>
      </c>
      <c r="B17154" s="12" t="str">
        <f t="shared" si="267"/>
        <v>November</v>
      </c>
      <c r="C17154" s="152">
        <v>43409</v>
      </c>
      <c r="D17154" s="151">
        <v>0.16666666666666666</v>
      </c>
      <c r="E17154" s="12" t="s">
        <v>10860</v>
      </c>
      <c r="F17154" s="146">
        <v>30.873999999999999</v>
      </c>
    </row>
    <row r="17155" spans="1:6" ht="12.75" x14ac:dyDescent="0.2">
      <c r="A17155" s="13">
        <v>17154</v>
      </c>
      <c r="B17155" s="12" t="str">
        <f t="shared" ref="B17155:B17218" si="268">TEXT(C17155,"mmmm")</f>
        <v>November</v>
      </c>
      <c r="C17155" s="152">
        <v>43409</v>
      </c>
      <c r="D17155" s="151">
        <v>0.20833333333333334</v>
      </c>
      <c r="E17155" s="12" t="s">
        <v>10860</v>
      </c>
      <c r="F17155" s="146">
        <v>30.873999999999999</v>
      </c>
    </row>
    <row r="17156" spans="1:6" ht="12.75" x14ac:dyDescent="0.2">
      <c r="A17156" s="13">
        <v>17155</v>
      </c>
      <c r="B17156" s="12" t="str">
        <f t="shared" si="268"/>
        <v>November</v>
      </c>
      <c r="C17156" s="152">
        <v>43409</v>
      </c>
      <c r="D17156" s="151">
        <v>0.25</v>
      </c>
      <c r="E17156" s="12" t="s">
        <v>10860</v>
      </c>
      <c r="F17156" s="146">
        <v>30.9</v>
      </c>
    </row>
    <row r="17157" spans="1:6" ht="12.75" x14ac:dyDescent="0.2">
      <c r="A17157" s="13">
        <v>17156</v>
      </c>
      <c r="B17157" s="12" t="str">
        <f t="shared" si="268"/>
        <v>November</v>
      </c>
      <c r="C17157" s="152">
        <v>43409</v>
      </c>
      <c r="D17157" s="151">
        <v>0.29166666666666669</v>
      </c>
      <c r="E17157" s="12" t="s">
        <v>10860</v>
      </c>
      <c r="F17157" s="146">
        <v>30.925000000000001</v>
      </c>
    </row>
    <row r="17158" spans="1:6" ht="12.75" x14ac:dyDescent="0.2">
      <c r="A17158" s="13">
        <v>17157</v>
      </c>
      <c r="B17158" s="12" t="str">
        <f t="shared" si="268"/>
        <v>November</v>
      </c>
      <c r="C17158" s="152">
        <v>43409</v>
      </c>
      <c r="D17158" s="151">
        <v>0.33333333333333331</v>
      </c>
      <c r="E17158" s="12" t="s">
        <v>10860</v>
      </c>
      <c r="F17158" s="146">
        <v>30.975999999999999</v>
      </c>
    </row>
    <row r="17159" spans="1:6" ht="12.75" x14ac:dyDescent="0.2">
      <c r="A17159" s="13">
        <v>17158</v>
      </c>
      <c r="B17159" s="12" t="str">
        <f t="shared" si="268"/>
        <v>November</v>
      </c>
      <c r="C17159" s="152">
        <v>43409</v>
      </c>
      <c r="D17159" s="151">
        <v>0.375</v>
      </c>
      <c r="E17159" s="12" t="s">
        <v>10860</v>
      </c>
      <c r="F17159" s="146">
        <v>31.001000000000001</v>
      </c>
    </row>
    <row r="17160" spans="1:6" ht="12.75" x14ac:dyDescent="0.2">
      <c r="A17160" s="13">
        <v>17159</v>
      </c>
      <c r="B17160" s="12" t="str">
        <f t="shared" si="268"/>
        <v>November</v>
      </c>
      <c r="C17160" s="152">
        <v>43409</v>
      </c>
      <c r="D17160" s="151">
        <v>0.41666666666666669</v>
      </c>
      <c r="E17160" s="12" t="s">
        <v>10860</v>
      </c>
      <c r="F17160" s="146">
        <v>31.052</v>
      </c>
    </row>
    <row r="17161" spans="1:6" ht="12.75" x14ac:dyDescent="0.2">
      <c r="A17161" s="13">
        <v>17160</v>
      </c>
      <c r="B17161" s="12" t="str">
        <f t="shared" si="268"/>
        <v>November</v>
      </c>
      <c r="C17161" s="152">
        <v>43409</v>
      </c>
      <c r="D17161" s="151">
        <v>0.45833333333333331</v>
      </c>
      <c r="E17161" s="12" t="s">
        <v>10860</v>
      </c>
      <c r="F17161" s="146">
        <v>31.077000000000002</v>
      </c>
    </row>
    <row r="17162" spans="1:6" ht="12.75" x14ac:dyDescent="0.2">
      <c r="A17162" s="13">
        <v>17161</v>
      </c>
      <c r="B17162" s="12" t="str">
        <f t="shared" si="268"/>
        <v>November</v>
      </c>
      <c r="C17162" s="152">
        <v>43410</v>
      </c>
      <c r="D17162" s="10"/>
      <c r="F17162" s="146">
        <v>31.128</v>
      </c>
    </row>
    <row r="17163" spans="1:6" ht="12.75" x14ac:dyDescent="0.2">
      <c r="A17163" s="13">
        <v>17162</v>
      </c>
      <c r="B17163" s="12" t="str">
        <f t="shared" si="268"/>
        <v>November</v>
      </c>
      <c r="C17163" s="152">
        <v>43410</v>
      </c>
      <c r="D17163" s="151">
        <v>4.1666666666666664E-2</v>
      </c>
      <c r="E17163" s="12" t="s">
        <v>10859</v>
      </c>
      <c r="F17163" s="146">
        <v>31.152999999999999</v>
      </c>
    </row>
    <row r="17164" spans="1:6" ht="12.75" x14ac:dyDescent="0.2">
      <c r="A17164" s="13">
        <v>17163</v>
      </c>
      <c r="B17164" s="12" t="str">
        <f t="shared" si="268"/>
        <v>November</v>
      </c>
      <c r="C17164" s="152">
        <v>43410</v>
      </c>
      <c r="D17164" s="151">
        <v>8.3333333333333329E-2</v>
      </c>
      <c r="E17164" s="12" t="s">
        <v>10859</v>
      </c>
      <c r="F17164" s="146">
        <v>31.178999999999998</v>
      </c>
    </row>
    <row r="17165" spans="1:6" ht="12.75" x14ac:dyDescent="0.2">
      <c r="A17165" s="13">
        <v>17164</v>
      </c>
      <c r="B17165" s="12" t="str">
        <f t="shared" si="268"/>
        <v>November</v>
      </c>
      <c r="C17165" s="152">
        <v>43410</v>
      </c>
      <c r="D17165" s="151">
        <v>0.125</v>
      </c>
      <c r="E17165" s="12" t="s">
        <v>10859</v>
      </c>
      <c r="F17165" s="146">
        <v>31.204000000000001</v>
      </c>
    </row>
    <row r="17166" spans="1:6" ht="12.75" x14ac:dyDescent="0.2">
      <c r="A17166" s="13">
        <v>17165</v>
      </c>
      <c r="B17166" s="12" t="str">
        <f t="shared" si="268"/>
        <v>November</v>
      </c>
      <c r="C17166" s="152">
        <v>43410</v>
      </c>
      <c r="D17166" s="151">
        <v>0.16666666666666666</v>
      </c>
      <c r="E17166" s="12" t="s">
        <v>10859</v>
      </c>
      <c r="F17166" s="146">
        <v>31.204000000000001</v>
      </c>
    </row>
    <row r="17167" spans="1:6" ht="12.75" x14ac:dyDescent="0.2">
      <c r="A17167" s="13">
        <v>17166</v>
      </c>
      <c r="B17167" s="12" t="str">
        <f t="shared" si="268"/>
        <v>November</v>
      </c>
      <c r="C17167" s="152">
        <v>43410</v>
      </c>
      <c r="D17167" s="151">
        <v>0.20833333333333334</v>
      </c>
      <c r="E17167" s="12" t="s">
        <v>10859</v>
      </c>
      <c r="F17167" s="146">
        <v>31.204000000000001</v>
      </c>
    </row>
    <row r="17168" spans="1:6" ht="12.75" x14ac:dyDescent="0.2">
      <c r="A17168" s="13">
        <v>17167</v>
      </c>
      <c r="B17168" s="12" t="str">
        <f t="shared" si="268"/>
        <v>November</v>
      </c>
      <c r="C17168" s="152">
        <v>43410</v>
      </c>
      <c r="D17168" s="151">
        <v>0.25</v>
      </c>
      <c r="E17168" s="12" t="s">
        <v>10859</v>
      </c>
      <c r="F17168" s="146">
        <v>31.204000000000001</v>
      </c>
    </row>
    <row r="17169" spans="1:6" ht="12.75" x14ac:dyDescent="0.2">
      <c r="A17169" s="13">
        <v>17168</v>
      </c>
      <c r="B17169" s="12" t="str">
        <f t="shared" si="268"/>
        <v>November</v>
      </c>
      <c r="C17169" s="152">
        <v>43410</v>
      </c>
      <c r="D17169" s="151">
        <v>0.29166666666666669</v>
      </c>
      <c r="E17169" s="12" t="s">
        <v>10859</v>
      </c>
      <c r="F17169" s="146">
        <v>31.178999999999998</v>
      </c>
    </row>
    <row r="17170" spans="1:6" ht="12.75" x14ac:dyDescent="0.2">
      <c r="A17170" s="13">
        <v>17169</v>
      </c>
      <c r="B17170" s="12" t="str">
        <f t="shared" si="268"/>
        <v>November</v>
      </c>
      <c r="C17170" s="152">
        <v>43410</v>
      </c>
      <c r="D17170" s="151">
        <v>0.33333333333333331</v>
      </c>
      <c r="E17170" s="12" t="s">
        <v>10859</v>
      </c>
      <c r="F17170" s="146">
        <v>31.178999999999998</v>
      </c>
    </row>
    <row r="17171" spans="1:6" ht="12.75" x14ac:dyDescent="0.2">
      <c r="A17171" s="13">
        <v>17170</v>
      </c>
      <c r="B17171" s="12" t="str">
        <f t="shared" si="268"/>
        <v>November</v>
      </c>
      <c r="C17171" s="152">
        <v>43410</v>
      </c>
      <c r="D17171" s="151">
        <v>0.375</v>
      </c>
      <c r="E17171" s="12" t="s">
        <v>10859</v>
      </c>
      <c r="F17171" s="146">
        <v>31.152999999999999</v>
      </c>
    </row>
    <row r="17172" spans="1:6" ht="12.75" x14ac:dyDescent="0.2">
      <c r="A17172" s="13">
        <v>17171</v>
      </c>
      <c r="B17172" s="12" t="str">
        <f t="shared" si="268"/>
        <v>November</v>
      </c>
      <c r="C17172" s="152">
        <v>43410</v>
      </c>
      <c r="D17172" s="151">
        <v>0.41666666666666669</v>
      </c>
      <c r="E17172" s="12" t="s">
        <v>10859</v>
      </c>
      <c r="F17172" s="146">
        <v>31.128</v>
      </c>
    </row>
    <row r="17173" spans="1:6" ht="12.75" x14ac:dyDescent="0.2">
      <c r="A17173" s="13">
        <v>17172</v>
      </c>
      <c r="B17173" s="12" t="str">
        <f t="shared" si="268"/>
        <v>November</v>
      </c>
      <c r="C17173" s="152">
        <v>43410</v>
      </c>
      <c r="D17173" s="151">
        <v>0.45833333333333331</v>
      </c>
      <c r="E17173" s="12" t="s">
        <v>10859</v>
      </c>
      <c r="F17173" s="146">
        <v>31.077000000000002</v>
      </c>
    </row>
    <row r="17174" spans="1:6" ht="12.75" x14ac:dyDescent="0.2">
      <c r="A17174" s="13">
        <v>17173</v>
      </c>
      <c r="B17174" s="12" t="str">
        <f t="shared" si="268"/>
        <v>November</v>
      </c>
      <c r="C17174" s="152">
        <v>43410</v>
      </c>
      <c r="D17174" s="151">
        <v>0.5</v>
      </c>
      <c r="E17174" s="12" t="s">
        <v>10860</v>
      </c>
      <c r="F17174" s="146">
        <v>31.052</v>
      </c>
    </row>
    <row r="17175" spans="1:6" ht="12.75" x14ac:dyDescent="0.2">
      <c r="A17175" s="13">
        <v>17174</v>
      </c>
      <c r="B17175" s="12" t="str">
        <f t="shared" si="268"/>
        <v>November</v>
      </c>
      <c r="C17175" s="152">
        <v>43410</v>
      </c>
      <c r="D17175" s="151">
        <v>4.1666666666666664E-2</v>
      </c>
      <c r="E17175" s="12" t="s">
        <v>10860</v>
      </c>
      <c r="F17175" s="146">
        <v>31.026</v>
      </c>
    </row>
    <row r="17176" spans="1:6" ht="12.75" x14ac:dyDescent="0.2">
      <c r="A17176" s="13">
        <v>17175</v>
      </c>
      <c r="B17176" s="12" t="str">
        <f t="shared" si="268"/>
        <v>November</v>
      </c>
      <c r="C17176" s="152">
        <v>43410</v>
      </c>
      <c r="D17176" s="151">
        <v>8.3333333333333329E-2</v>
      </c>
      <c r="E17176" s="12" t="s">
        <v>10860</v>
      </c>
      <c r="F17176" s="146">
        <v>31.001000000000001</v>
      </c>
    </row>
    <row r="17177" spans="1:6" ht="12.75" x14ac:dyDescent="0.2">
      <c r="A17177" s="13">
        <v>17176</v>
      </c>
      <c r="B17177" s="12" t="str">
        <f t="shared" si="268"/>
        <v>November</v>
      </c>
      <c r="C17177" s="152">
        <v>43410</v>
      </c>
      <c r="D17177" s="151">
        <v>0.125</v>
      </c>
      <c r="E17177" s="12" t="s">
        <v>10860</v>
      </c>
      <c r="F17177" s="146">
        <v>30.975999999999999</v>
      </c>
    </row>
    <row r="17178" spans="1:6" ht="12.75" x14ac:dyDescent="0.2">
      <c r="A17178" s="13">
        <v>17177</v>
      </c>
      <c r="B17178" s="12" t="str">
        <f t="shared" si="268"/>
        <v>November</v>
      </c>
      <c r="C17178" s="152">
        <v>43410</v>
      </c>
      <c r="D17178" s="151">
        <v>0.16666666666666666</v>
      </c>
      <c r="E17178" s="12" t="s">
        <v>10860</v>
      </c>
      <c r="F17178" s="146">
        <v>30.975999999999999</v>
      </c>
    </row>
    <row r="17179" spans="1:6" ht="12.75" x14ac:dyDescent="0.2">
      <c r="A17179" s="13">
        <v>17178</v>
      </c>
      <c r="B17179" s="12" t="str">
        <f t="shared" si="268"/>
        <v>November</v>
      </c>
      <c r="C17179" s="152">
        <v>43410</v>
      </c>
      <c r="D17179" s="151">
        <v>0.20833333333333334</v>
      </c>
      <c r="E17179" s="12" t="s">
        <v>10860</v>
      </c>
      <c r="F17179" s="146">
        <v>30.975999999999999</v>
      </c>
    </row>
    <row r="17180" spans="1:6" ht="12.75" x14ac:dyDescent="0.2">
      <c r="A17180" s="13">
        <v>17179</v>
      </c>
      <c r="B17180" s="12" t="str">
        <f t="shared" si="268"/>
        <v>November</v>
      </c>
      <c r="C17180" s="152">
        <v>43410</v>
      </c>
      <c r="D17180" s="151">
        <v>0.25</v>
      </c>
      <c r="E17180" s="12" t="s">
        <v>10860</v>
      </c>
      <c r="F17180" s="146">
        <v>30.975999999999999</v>
      </c>
    </row>
    <row r="17181" spans="1:6" ht="12.75" x14ac:dyDescent="0.2">
      <c r="A17181" s="13">
        <v>17180</v>
      </c>
      <c r="B17181" s="12" t="str">
        <f t="shared" si="268"/>
        <v>November</v>
      </c>
      <c r="C17181" s="152">
        <v>43410</v>
      </c>
      <c r="D17181" s="151">
        <v>0.29166666666666669</v>
      </c>
      <c r="E17181" s="12" t="s">
        <v>10860</v>
      </c>
      <c r="F17181" s="146">
        <v>31.001000000000001</v>
      </c>
    </row>
    <row r="17182" spans="1:6" ht="12.75" x14ac:dyDescent="0.2">
      <c r="A17182" s="13">
        <v>17181</v>
      </c>
      <c r="B17182" s="12" t="str">
        <f t="shared" si="268"/>
        <v>November</v>
      </c>
      <c r="C17182" s="152">
        <v>43410</v>
      </c>
      <c r="D17182" s="151">
        <v>0.33333333333333331</v>
      </c>
      <c r="E17182" s="12" t="s">
        <v>10860</v>
      </c>
      <c r="F17182" s="146">
        <v>31.026</v>
      </c>
    </row>
    <row r="17183" spans="1:6" ht="12.75" x14ac:dyDescent="0.2">
      <c r="A17183" s="13">
        <v>17182</v>
      </c>
      <c r="B17183" s="12" t="str">
        <f t="shared" si="268"/>
        <v>November</v>
      </c>
      <c r="C17183" s="152">
        <v>43410</v>
      </c>
      <c r="D17183" s="151">
        <v>0.375</v>
      </c>
      <c r="E17183" s="12" t="s">
        <v>10860</v>
      </c>
      <c r="F17183" s="146">
        <v>31.077000000000002</v>
      </c>
    </row>
    <row r="17184" spans="1:6" ht="12.75" x14ac:dyDescent="0.2">
      <c r="A17184" s="13">
        <v>17183</v>
      </c>
      <c r="B17184" s="12" t="str">
        <f t="shared" si="268"/>
        <v>November</v>
      </c>
      <c r="C17184" s="152">
        <v>43410</v>
      </c>
      <c r="D17184" s="151">
        <v>0.41666666666666669</v>
      </c>
      <c r="E17184" s="12" t="s">
        <v>10860</v>
      </c>
      <c r="F17184" s="146">
        <v>31.128</v>
      </c>
    </row>
    <row r="17185" spans="1:6" ht="12.75" x14ac:dyDescent="0.2">
      <c r="A17185" s="13">
        <v>17184</v>
      </c>
      <c r="B17185" s="12" t="str">
        <f t="shared" si="268"/>
        <v>November</v>
      </c>
      <c r="C17185" s="152">
        <v>43410</v>
      </c>
      <c r="D17185" s="151">
        <v>0.45833333333333331</v>
      </c>
      <c r="E17185" s="12" t="s">
        <v>10860</v>
      </c>
      <c r="F17185" s="146">
        <v>31.152999999999999</v>
      </c>
    </row>
    <row r="17186" spans="1:6" ht="12.75" x14ac:dyDescent="0.2">
      <c r="A17186" s="13">
        <v>17185</v>
      </c>
      <c r="B17186" s="12" t="str">
        <f t="shared" si="268"/>
        <v>November</v>
      </c>
      <c r="C17186" s="152">
        <v>43411</v>
      </c>
      <c r="D17186" s="10"/>
      <c r="F17186" s="146">
        <v>31.178999999999998</v>
      </c>
    </row>
    <row r="17187" spans="1:6" ht="12.75" x14ac:dyDescent="0.2">
      <c r="A17187" s="13">
        <v>17186</v>
      </c>
      <c r="B17187" s="12" t="str">
        <f t="shared" si="268"/>
        <v>November</v>
      </c>
      <c r="C17187" s="152">
        <v>43411</v>
      </c>
      <c r="D17187" s="151">
        <v>4.1666666666666664E-2</v>
      </c>
      <c r="E17187" s="12" t="s">
        <v>10859</v>
      </c>
      <c r="F17187" s="146">
        <v>31.23</v>
      </c>
    </row>
    <row r="17188" spans="1:6" ht="12.75" x14ac:dyDescent="0.2">
      <c r="A17188" s="13">
        <v>17187</v>
      </c>
      <c r="B17188" s="12" t="str">
        <f t="shared" si="268"/>
        <v>November</v>
      </c>
      <c r="C17188" s="152">
        <v>43411</v>
      </c>
      <c r="D17188" s="151">
        <v>8.3333333333333329E-2</v>
      </c>
      <c r="E17188" s="12" t="s">
        <v>10859</v>
      </c>
      <c r="F17188" s="146">
        <v>31.23</v>
      </c>
    </row>
    <row r="17189" spans="1:6" ht="12.75" x14ac:dyDescent="0.2">
      <c r="A17189" s="13">
        <v>17188</v>
      </c>
      <c r="B17189" s="12" t="str">
        <f t="shared" si="268"/>
        <v>November</v>
      </c>
      <c r="C17189" s="152">
        <v>43411</v>
      </c>
      <c r="D17189" s="151">
        <v>0.125</v>
      </c>
      <c r="E17189" s="12" t="s">
        <v>10859</v>
      </c>
      <c r="F17189" s="146">
        <v>31.254999999999999</v>
      </c>
    </row>
    <row r="17190" spans="1:6" ht="12.75" x14ac:dyDescent="0.2">
      <c r="A17190" s="13">
        <v>17189</v>
      </c>
      <c r="B17190" s="12" t="str">
        <f t="shared" si="268"/>
        <v>November</v>
      </c>
      <c r="C17190" s="152">
        <v>43411</v>
      </c>
      <c r="D17190" s="151">
        <v>0.16666666666666666</v>
      </c>
      <c r="E17190" s="12" t="s">
        <v>10859</v>
      </c>
      <c r="F17190" s="146">
        <v>31.254999999999999</v>
      </c>
    </row>
    <row r="17191" spans="1:6" ht="12.75" x14ac:dyDescent="0.2">
      <c r="A17191" s="13">
        <v>17190</v>
      </c>
      <c r="B17191" s="12" t="str">
        <f t="shared" si="268"/>
        <v>November</v>
      </c>
      <c r="C17191" s="152">
        <v>43411</v>
      </c>
      <c r="D17191" s="151">
        <v>0.20833333333333334</v>
      </c>
      <c r="E17191" s="12" t="s">
        <v>10859</v>
      </c>
      <c r="F17191" s="146">
        <v>31.254999999999999</v>
      </c>
    </row>
    <row r="17192" spans="1:6" ht="12.75" x14ac:dyDescent="0.2">
      <c r="A17192" s="13">
        <v>17191</v>
      </c>
      <c r="B17192" s="12" t="str">
        <f t="shared" si="268"/>
        <v>November</v>
      </c>
      <c r="C17192" s="152">
        <v>43411</v>
      </c>
      <c r="D17192" s="151">
        <v>0.25</v>
      </c>
      <c r="E17192" s="12" t="s">
        <v>10859</v>
      </c>
      <c r="F17192" s="146">
        <v>31.254999999999999</v>
      </c>
    </row>
    <row r="17193" spans="1:6" ht="12.75" x14ac:dyDescent="0.2">
      <c r="A17193" s="13">
        <v>17192</v>
      </c>
      <c r="B17193" s="12" t="str">
        <f t="shared" si="268"/>
        <v>November</v>
      </c>
      <c r="C17193" s="152">
        <v>43411</v>
      </c>
      <c r="D17193" s="151">
        <v>0.29166666666666669</v>
      </c>
      <c r="E17193" s="12" t="s">
        <v>10859</v>
      </c>
      <c r="F17193" s="146">
        <v>31.254999999999999</v>
      </c>
    </row>
    <row r="17194" spans="1:6" ht="12.75" x14ac:dyDescent="0.2">
      <c r="A17194" s="13">
        <v>17193</v>
      </c>
      <c r="B17194" s="12" t="str">
        <f t="shared" si="268"/>
        <v>November</v>
      </c>
      <c r="C17194" s="152">
        <v>43411</v>
      </c>
      <c r="D17194" s="151">
        <v>0.33333333333333331</v>
      </c>
      <c r="E17194" s="12" t="s">
        <v>10859</v>
      </c>
      <c r="F17194" s="146">
        <v>31.23</v>
      </c>
    </row>
    <row r="17195" spans="1:6" ht="12.75" x14ac:dyDescent="0.2">
      <c r="A17195" s="13">
        <v>17194</v>
      </c>
      <c r="B17195" s="12" t="str">
        <f t="shared" si="268"/>
        <v>November</v>
      </c>
      <c r="C17195" s="152">
        <v>43411</v>
      </c>
      <c r="D17195" s="151">
        <v>0.375</v>
      </c>
      <c r="E17195" s="12" t="s">
        <v>10859</v>
      </c>
      <c r="F17195" s="146">
        <v>31.204000000000001</v>
      </c>
    </row>
    <row r="17196" spans="1:6" ht="12.75" x14ac:dyDescent="0.2">
      <c r="A17196" s="13">
        <v>17195</v>
      </c>
      <c r="B17196" s="12" t="str">
        <f t="shared" si="268"/>
        <v>November</v>
      </c>
      <c r="C17196" s="152">
        <v>43411</v>
      </c>
      <c r="D17196" s="151">
        <v>0.41666666666666669</v>
      </c>
      <c r="E17196" s="12" t="s">
        <v>10859</v>
      </c>
      <c r="F17196" s="146">
        <v>31.178999999999998</v>
      </c>
    </row>
    <row r="17197" spans="1:6" ht="12.75" x14ac:dyDescent="0.2">
      <c r="A17197" s="13">
        <v>17196</v>
      </c>
      <c r="B17197" s="12" t="str">
        <f t="shared" si="268"/>
        <v>November</v>
      </c>
      <c r="C17197" s="152">
        <v>43411</v>
      </c>
      <c r="D17197" s="151">
        <v>0.45833333333333331</v>
      </c>
      <c r="E17197" s="12" t="s">
        <v>10859</v>
      </c>
      <c r="F17197" s="146">
        <v>31.152999999999999</v>
      </c>
    </row>
    <row r="17198" spans="1:6" ht="12.75" x14ac:dyDescent="0.2">
      <c r="A17198" s="13">
        <v>17197</v>
      </c>
      <c r="B17198" s="12" t="str">
        <f t="shared" si="268"/>
        <v>November</v>
      </c>
      <c r="C17198" s="152">
        <v>43411</v>
      </c>
      <c r="D17198" s="151">
        <v>0.5</v>
      </c>
      <c r="E17198" s="12" t="s">
        <v>10860</v>
      </c>
      <c r="F17198" s="146">
        <v>31.128</v>
      </c>
    </row>
    <row r="17199" spans="1:6" ht="12.75" x14ac:dyDescent="0.2">
      <c r="A17199" s="13">
        <v>17198</v>
      </c>
      <c r="B17199" s="12" t="str">
        <f t="shared" si="268"/>
        <v>November</v>
      </c>
      <c r="C17199" s="152">
        <v>43411</v>
      </c>
      <c r="D17199" s="151">
        <v>4.1666666666666664E-2</v>
      </c>
      <c r="E17199" s="12" t="s">
        <v>10860</v>
      </c>
      <c r="F17199" s="146">
        <v>31.077000000000002</v>
      </c>
    </row>
    <row r="17200" spans="1:6" ht="12.75" x14ac:dyDescent="0.2">
      <c r="A17200" s="13">
        <v>17199</v>
      </c>
      <c r="B17200" s="12" t="str">
        <f t="shared" si="268"/>
        <v>November</v>
      </c>
      <c r="C17200" s="152">
        <v>43411</v>
      </c>
      <c r="D17200" s="151">
        <v>8.3333333333333329E-2</v>
      </c>
      <c r="E17200" s="12" t="s">
        <v>10860</v>
      </c>
      <c r="F17200" s="146">
        <v>31.052</v>
      </c>
    </row>
    <row r="17201" spans="1:6" ht="12.75" x14ac:dyDescent="0.2">
      <c r="A17201" s="13">
        <v>17200</v>
      </c>
      <c r="B17201" s="12" t="str">
        <f t="shared" si="268"/>
        <v>November</v>
      </c>
      <c r="C17201" s="152">
        <v>43411</v>
      </c>
      <c r="D17201" s="151">
        <v>0.125</v>
      </c>
      <c r="E17201" s="12" t="s">
        <v>10860</v>
      </c>
      <c r="F17201" s="146">
        <v>31.052</v>
      </c>
    </row>
    <row r="17202" spans="1:6" ht="12.75" x14ac:dyDescent="0.2">
      <c r="A17202" s="13">
        <v>17201</v>
      </c>
      <c r="B17202" s="12" t="str">
        <f t="shared" si="268"/>
        <v>November</v>
      </c>
      <c r="C17202" s="152">
        <v>43411</v>
      </c>
      <c r="D17202" s="151">
        <v>0.16666666666666666</v>
      </c>
      <c r="E17202" s="12" t="s">
        <v>10860</v>
      </c>
      <c r="F17202" s="146">
        <v>31.026</v>
      </c>
    </row>
    <row r="17203" spans="1:6" ht="12.75" x14ac:dyDescent="0.2">
      <c r="A17203" s="13">
        <v>17202</v>
      </c>
      <c r="B17203" s="12" t="str">
        <f t="shared" si="268"/>
        <v>November</v>
      </c>
      <c r="C17203" s="152">
        <v>43411</v>
      </c>
      <c r="D17203" s="151">
        <v>0.20833333333333334</v>
      </c>
      <c r="E17203" s="12" t="s">
        <v>10860</v>
      </c>
      <c r="F17203" s="146">
        <v>31.026</v>
      </c>
    </row>
    <row r="17204" spans="1:6" ht="12.75" x14ac:dyDescent="0.2">
      <c r="A17204" s="13">
        <v>17203</v>
      </c>
      <c r="B17204" s="12" t="str">
        <f t="shared" si="268"/>
        <v>November</v>
      </c>
      <c r="C17204" s="152">
        <v>43411</v>
      </c>
      <c r="D17204" s="151">
        <v>0.25</v>
      </c>
      <c r="E17204" s="12" t="s">
        <v>10860</v>
      </c>
      <c r="F17204" s="146">
        <v>31.052</v>
      </c>
    </row>
    <row r="17205" spans="1:6" ht="12.75" x14ac:dyDescent="0.2">
      <c r="A17205" s="13">
        <v>17204</v>
      </c>
      <c r="B17205" s="12" t="str">
        <f t="shared" si="268"/>
        <v>November</v>
      </c>
      <c r="C17205" s="152">
        <v>43411</v>
      </c>
      <c r="D17205" s="151">
        <v>0.29166666666666669</v>
      </c>
      <c r="E17205" s="12" t="s">
        <v>10860</v>
      </c>
      <c r="F17205" s="146">
        <v>31.077000000000002</v>
      </c>
    </row>
    <row r="17206" spans="1:6" ht="12.75" x14ac:dyDescent="0.2">
      <c r="A17206" s="13">
        <v>17205</v>
      </c>
      <c r="B17206" s="12" t="str">
        <f t="shared" si="268"/>
        <v>November</v>
      </c>
      <c r="C17206" s="152">
        <v>43411</v>
      </c>
      <c r="D17206" s="151">
        <v>0.33333333333333331</v>
      </c>
      <c r="E17206" s="12" t="s">
        <v>10860</v>
      </c>
      <c r="F17206" s="146">
        <v>31.128</v>
      </c>
    </row>
    <row r="17207" spans="1:6" ht="12.75" x14ac:dyDescent="0.2">
      <c r="A17207" s="13">
        <v>17206</v>
      </c>
      <c r="B17207" s="12" t="str">
        <f t="shared" si="268"/>
        <v>November</v>
      </c>
      <c r="C17207" s="152">
        <v>43411</v>
      </c>
      <c r="D17207" s="151">
        <v>0.375</v>
      </c>
      <c r="E17207" s="12" t="s">
        <v>10860</v>
      </c>
      <c r="F17207" s="146">
        <v>31.152999999999999</v>
      </c>
    </row>
    <row r="17208" spans="1:6" ht="12.75" x14ac:dyDescent="0.2">
      <c r="A17208" s="13">
        <v>17207</v>
      </c>
      <c r="B17208" s="12" t="str">
        <f t="shared" si="268"/>
        <v>November</v>
      </c>
      <c r="C17208" s="152">
        <v>43411</v>
      </c>
      <c r="D17208" s="151">
        <v>0.41666666666666669</v>
      </c>
      <c r="E17208" s="12" t="s">
        <v>10860</v>
      </c>
      <c r="F17208" s="146">
        <v>31.204000000000001</v>
      </c>
    </row>
    <row r="17209" spans="1:6" ht="12.75" x14ac:dyDescent="0.2">
      <c r="A17209" s="13">
        <v>17208</v>
      </c>
      <c r="B17209" s="12" t="str">
        <f t="shared" si="268"/>
        <v>November</v>
      </c>
      <c r="C17209" s="152">
        <v>43411</v>
      </c>
      <c r="D17209" s="151">
        <v>0.45833333333333331</v>
      </c>
      <c r="E17209" s="12" t="s">
        <v>10860</v>
      </c>
      <c r="F17209" s="146">
        <v>31.23</v>
      </c>
    </row>
    <row r="17210" spans="1:6" ht="12.75" x14ac:dyDescent="0.2">
      <c r="A17210" s="13">
        <v>17209</v>
      </c>
      <c r="B17210" s="12" t="str">
        <f t="shared" si="268"/>
        <v>November</v>
      </c>
      <c r="C17210" s="152">
        <v>43412</v>
      </c>
      <c r="D17210" s="10"/>
      <c r="F17210" s="146">
        <v>31.280999999999999</v>
      </c>
    </row>
    <row r="17211" spans="1:6" ht="12.75" x14ac:dyDescent="0.2">
      <c r="A17211" s="13">
        <v>17210</v>
      </c>
      <c r="B17211" s="12" t="str">
        <f t="shared" si="268"/>
        <v>November</v>
      </c>
      <c r="C17211" s="152">
        <v>43412</v>
      </c>
      <c r="D17211" s="151">
        <v>4.1666666666666664E-2</v>
      </c>
      <c r="E17211" s="12" t="s">
        <v>10859</v>
      </c>
      <c r="F17211" s="146">
        <v>31.306000000000001</v>
      </c>
    </row>
    <row r="17212" spans="1:6" ht="12.75" x14ac:dyDescent="0.2">
      <c r="A17212" s="13">
        <v>17211</v>
      </c>
      <c r="B17212" s="12" t="str">
        <f t="shared" si="268"/>
        <v>November</v>
      </c>
      <c r="C17212" s="152">
        <v>43412</v>
      </c>
      <c r="D17212" s="151">
        <v>8.3333333333333329E-2</v>
      </c>
      <c r="E17212" s="12" t="s">
        <v>10859</v>
      </c>
      <c r="F17212" s="146">
        <v>31.331</v>
      </c>
    </row>
    <row r="17213" spans="1:6" ht="12.75" x14ac:dyDescent="0.2">
      <c r="A17213" s="13">
        <v>17212</v>
      </c>
      <c r="B17213" s="12" t="str">
        <f t="shared" si="268"/>
        <v>November</v>
      </c>
      <c r="C17213" s="152">
        <v>43412</v>
      </c>
      <c r="D17213" s="151">
        <v>0.125</v>
      </c>
      <c r="E17213" s="12" t="s">
        <v>10859</v>
      </c>
      <c r="F17213" s="146">
        <v>31.331</v>
      </c>
    </row>
    <row r="17214" spans="1:6" ht="12.75" x14ac:dyDescent="0.2">
      <c r="A17214" s="13">
        <v>17213</v>
      </c>
      <c r="B17214" s="12" t="str">
        <f t="shared" si="268"/>
        <v>November</v>
      </c>
      <c r="C17214" s="152">
        <v>43412</v>
      </c>
      <c r="D17214" s="151">
        <v>0.16666666666666666</v>
      </c>
      <c r="E17214" s="12" t="s">
        <v>10859</v>
      </c>
      <c r="F17214" s="146">
        <v>31.356999999999999</v>
      </c>
    </row>
    <row r="17215" spans="1:6" ht="12.75" x14ac:dyDescent="0.2">
      <c r="A17215" s="13">
        <v>17214</v>
      </c>
      <c r="B17215" s="12" t="str">
        <f t="shared" si="268"/>
        <v>November</v>
      </c>
      <c r="C17215" s="152">
        <v>43412</v>
      </c>
      <c r="D17215" s="151">
        <v>0.20833333333333334</v>
      </c>
      <c r="E17215" s="12" t="s">
        <v>10859</v>
      </c>
      <c r="F17215" s="146">
        <v>31.356999999999999</v>
      </c>
    </row>
    <row r="17216" spans="1:6" ht="12.75" x14ac:dyDescent="0.2">
      <c r="A17216" s="13">
        <v>17215</v>
      </c>
      <c r="B17216" s="12" t="str">
        <f t="shared" si="268"/>
        <v>November</v>
      </c>
      <c r="C17216" s="152">
        <v>43412</v>
      </c>
      <c r="D17216" s="151">
        <v>0.25</v>
      </c>
      <c r="E17216" s="12" t="s">
        <v>10859</v>
      </c>
      <c r="F17216" s="146">
        <v>31.356999999999999</v>
      </c>
    </row>
    <row r="17217" spans="1:6" ht="12.75" x14ac:dyDescent="0.2">
      <c r="A17217" s="13">
        <v>17216</v>
      </c>
      <c r="B17217" s="12" t="str">
        <f t="shared" si="268"/>
        <v>November</v>
      </c>
      <c r="C17217" s="152">
        <v>43412</v>
      </c>
      <c r="D17217" s="151">
        <v>0.29166666666666669</v>
      </c>
      <c r="E17217" s="12" t="s">
        <v>10859</v>
      </c>
      <c r="F17217" s="146">
        <v>31.331</v>
      </c>
    </row>
    <row r="17218" spans="1:6" ht="12.75" x14ac:dyDescent="0.2">
      <c r="A17218" s="13">
        <v>17217</v>
      </c>
      <c r="B17218" s="12" t="str">
        <f t="shared" si="268"/>
        <v>November</v>
      </c>
      <c r="C17218" s="152">
        <v>43412</v>
      </c>
      <c r="D17218" s="151">
        <v>0.33333333333333331</v>
      </c>
      <c r="E17218" s="12" t="s">
        <v>10859</v>
      </c>
      <c r="F17218" s="146">
        <v>31.331</v>
      </c>
    </row>
    <row r="17219" spans="1:6" ht="12.75" x14ac:dyDescent="0.2">
      <c r="A17219" s="13">
        <v>17218</v>
      </c>
      <c r="B17219" s="12" t="str">
        <f t="shared" ref="B17219:B17282" si="269">TEXT(C17219,"mmmm")</f>
        <v>November</v>
      </c>
      <c r="C17219" s="152">
        <v>43412</v>
      </c>
      <c r="D17219" s="151">
        <v>0.375</v>
      </c>
      <c r="E17219" s="12" t="s">
        <v>10859</v>
      </c>
      <c r="F17219" s="146">
        <v>31.306000000000001</v>
      </c>
    </row>
    <row r="17220" spans="1:6" ht="12.75" x14ac:dyDescent="0.2">
      <c r="A17220" s="13">
        <v>17219</v>
      </c>
      <c r="B17220" s="12" t="str">
        <f t="shared" si="269"/>
        <v>November</v>
      </c>
      <c r="C17220" s="152">
        <v>43412</v>
      </c>
      <c r="D17220" s="151">
        <v>0.41666666666666669</v>
      </c>
      <c r="E17220" s="12" t="s">
        <v>10859</v>
      </c>
      <c r="F17220" s="146">
        <v>31.280999999999999</v>
      </c>
    </row>
    <row r="17221" spans="1:6" ht="12.75" x14ac:dyDescent="0.2">
      <c r="A17221" s="13">
        <v>17220</v>
      </c>
      <c r="B17221" s="12" t="str">
        <f t="shared" si="269"/>
        <v>November</v>
      </c>
      <c r="C17221" s="152">
        <v>43412</v>
      </c>
      <c r="D17221" s="151">
        <v>0.45833333333333331</v>
      </c>
      <c r="E17221" s="12" t="s">
        <v>10859</v>
      </c>
      <c r="F17221" s="146">
        <v>31.254999999999999</v>
      </c>
    </row>
    <row r="17222" spans="1:6" ht="12.75" x14ac:dyDescent="0.2">
      <c r="A17222" s="13">
        <v>17221</v>
      </c>
      <c r="B17222" s="12" t="str">
        <f t="shared" si="269"/>
        <v>November</v>
      </c>
      <c r="C17222" s="152">
        <v>43412</v>
      </c>
      <c r="D17222" s="151">
        <v>0.5</v>
      </c>
      <c r="E17222" s="12" t="s">
        <v>10860</v>
      </c>
      <c r="F17222" s="146">
        <v>31.204000000000001</v>
      </c>
    </row>
    <row r="17223" spans="1:6" ht="12.75" x14ac:dyDescent="0.2">
      <c r="A17223" s="13">
        <v>17222</v>
      </c>
      <c r="B17223" s="12" t="str">
        <f t="shared" si="269"/>
        <v>November</v>
      </c>
      <c r="C17223" s="152">
        <v>43412</v>
      </c>
      <c r="D17223" s="151">
        <v>4.1666666666666664E-2</v>
      </c>
      <c r="E17223" s="12" t="s">
        <v>10860</v>
      </c>
      <c r="F17223" s="146">
        <v>31.178999999999998</v>
      </c>
    </row>
    <row r="17224" spans="1:6" ht="12.75" x14ac:dyDescent="0.2">
      <c r="A17224" s="13">
        <v>17223</v>
      </c>
      <c r="B17224" s="12" t="str">
        <f t="shared" si="269"/>
        <v>November</v>
      </c>
      <c r="C17224" s="152">
        <v>43412</v>
      </c>
      <c r="D17224" s="151">
        <v>8.3333333333333329E-2</v>
      </c>
      <c r="E17224" s="12" t="s">
        <v>10860</v>
      </c>
      <c r="F17224" s="146">
        <v>31.152999999999999</v>
      </c>
    </row>
    <row r="17225" spans="1:6" ht="12.75" x14ac:dyDescent="0.2">
      <c r="A17225" s="13">
        <v>17224</v>
      </c>
      <c r="B17225" s="12" t="str">
        <f t="shared" si="269"/>
        <v>November</v>
      </c>
      <c r="C17225" s="152">
        <v>43412</v>
      </c>
      <c r="D17225" s="151">
        <v>0.125</v>
      </c>
      <c r="E17225" s="12" t="s">
        <v>10860</v>
      </c>
      <c r="F17225" s="146">
        <v>31.128</v>
      </c>
    </row>
    <row r="17226" spans="1:6" ht="12.75" x14ac:dyDescent="0.2">
      <c r="A17226" s="13">
        <v>17225</v>
      </c>
      <c r="B17226" s="12" t="str">
        <f t="shared" si="269"/>
        <v>November</v>
      </c>
      <c r="C17226" s="152">
        <v>43412</v>
      </c>
      <c r="D17226" s="151">
        <v>0.16666666666666666</v>
      </c>
      <c r="E17226" s="12" t="s">
        <v>10860</v>
      </c>
      <c r="F17226" s="146">
        <v>31.128</v>
      </c>
    </row>
    <row r="17227" spans="1:6" ht="12.75" x14ac:dyDescent="0.2">
      <c r="A17227" s="13">
        <v>17226</v>
      </c>
      <c r="B17227" s="12" t="str">
        <f t="shared" si="269"/>
        <v>November</v>
      </c>
      <c r="C17227" s="152">
        <v>43412</v>
      </c>
      <c r="D17227" s="151">
        <v>0.20833333333333334</v>
      </c>
      <c r="E17227" s="12" t="s">
        <v>10860</v>
      </c>
      <c r="F17227" s="146">
        <v>31.128</v>
      </c>
    </row>
    <row r="17228" spans="1:6" ht="12.75" x14ac:dyDescent="0.2">
      <c r="A17228" s="13">
        <v>17227</v>
      </c>
      <c r="B17228" s="12" t="str">
        <f t="shared" si="269"/>
        <v>November</v>
      </c>
      <c r="C17228" s="152">
        <v>43412</v>
      </c>
      <c r="D17228" s="151">
        <v>0.25</v>
      </c>
      <c r="E17228" s="12" t="s">
        <v>10860</v>
      </c>
      <c r="F17228" s="146">
        <v>31.128</v>
      </c>
    </row>
    <row r="17229" spans="1:6" ht="12.75" x14ac:dyDescent="0.2">
      <c r="A17229" s="13">
        <v>17228</v>
      </c>
      <c r="B17229" s="12" t="str">
        <f t="shared" si="269"/>
        <v>November</v>
      </c>
      <c r="C17229" s="152">
        <v>43412</v>
      </c>
      <c r="D17229" s="151">
        <v>0.29166666666666669</v>
      </c>
      <c r="E17229" s="12" t="s">
        <v>10860</v>
      </c>
      <c r="F17229" s="146">
        <v>31.152999999999999</v>
      </c>
    </row>
    <row r="17230" spans="1:6" ht="12.75" x14ac:dyDescent="0.2">
      <c r="A17230" s="13">
        <v>17229</v>
      </c>
      <c r="B17230" s="12" t="str">
        <f t="shared" si="269"/>
        <v>November</v>
      </c>
      <c r="C17230" s="152">
        <v>43412</v>
      </c>
      <c r="D17230" s="151">
        <v>0.33333333333333331</v>
      </c>
      <c r="E17230" s="12" t="s">
        <v>10860</v>
      </c>
      <c r="F17230" s="146">
        <v>31.178999999999998</v>
      </c>
    </row>
    <row r="17231" spans="1:6" ht="12.75" x14ac:dyDescent="0.2">
      <c r="A17231" s="13">
        <v>17230</v>
      </c>
      <c r="B17231" s="12" t="str">
        <f t="shared" si="269"/>
        <v>November</v>
      </c>
      <c r="C17231" s="152">
        <v>43412</v>
      </c>
      <c r="D17231" s="151">
        <v>0.375</v>
      </c>
      <c r="E17231" s="12" t="s">
        <v>10860</v>
      </c>
      <c r="F17231" s="146">
        <v>31.23</v>
      </c>
    </row>
    <row r="17232" spans="1:6" ht="12.75" x14ac:dyDescent="0.2">
      <c r="A17232" s="13">
        <v>17231</v>
      </c>
      <c r="B17232" s="12" t="str">
        <f t="shared" si="269"/>
        <v>November</v>
      </c>
      <c r="C17232" s="152">
        <v>43412</v>
      </c>
      <c r="D17232" s="151">
        <v>0.41666666666666669</v>
      </c>
      <c r="E17232" s="12" t="s">
        <v>10860</v>
      </c>
      <c r="F17232" s="146">
        <v>31.254999999999999</v>
      </c>
    </row>
    <row r="17233" spans="1:6" ht="12.75" x14ac:dyDescent="0.2">
      <c r="A17233" s="13">
        <v>17232</v>
      </c>
      <c r="B17233" s="12" t="str">
        <f t="shared" si="269"/>
        <v>November</v>
      </c>
      <c r="C17233" s="152">
        <v>43412</v>
      </c>
      <c r="D17233" s="151">
        <v>0.45833333333333331</v>
      </c>
      <c r="E17233" s="12" t="s">
        <v>10860</v>
      </c>
      <c r="F17233" s="146">
        <v>31.280999999999999</v>
      </c>
    </row>
    <row r="17234" spans="1:6" ht="12.75" x14ac:dyDescent="0.2">
      <c r="A17234" s="13">
        <v>17233</v>
      </c>
      <c r="B17234" s="12" t="str">
        <f t="shared" si="269"/>
        <v>November</v>
      </c>
      <c r="C17234" s="152">
        <v>43413</v>
      </c>
      <c r="D17234" s="10"/>
      <c r="F17234" s="146">
        <v>31.331</v>
      </c>
    </row>
    <row r="17235" spans="1:6" ht="12.75" x14ac:dyDescent="0.2">
      <c r="A17235" s="13">
        <v>17234</v>
      </c>
      <c r="B17235" s="12" t="str">
        <f t="shared" si="269"/>
        <v>November</v>
      </c>
      <c r="C17235" s="152">
        <v>43413</v>
      </c>
      <c r="D17235" s="151">
        <v>4.1666666666666664E-2</v>
      </c>
      <c r="E17235" s="12" t="s">
        <v>10859</v>
      </c>
      <c r="F17235" s="146">
        <v>31.356999999999999</v>
      </c>
    </row>
    <row r="17236" spans="1:6" ht="12.75" x14ac:dyDescent="0.2">
      <c r="A17236" s="13">
        <v>17235</v>
      </c>
      <c r="B17236" s="12" t="str">
        <f t="shared" si="269"/>
        <v>November</v>
      </c>
      <c r="C17236" s="152">
        <v>43413</v>
      </c>
      <c r="D17236" s="151">
        <v>8.3333333333333329E-2</v>
      </c>
      <c r="E17236" s="12" t="s">
        <v>10859</v>
      </c>
      <c r="F17236" s="146">
        <v>31.382000000000001</v>
      </c>
    </row>
    <row r="17237" spans="1:6" ht="12.75" x14ac:dyDescent="0.2">
      <c r="A17237" s="13">
        <v>17236</v>
      </c>
      <c r="B17237" s="12" t="str">
        <f t="shared" si="269"/>
        <v>November</v>
      </c>
      <c r="C17237" s="152">
        <v>43413</v>
      </c>
      <c r="D17237" s="151">
        <v>0.125</v>
      </c>
      <c r="E17237" s="12" t="s">
        <v>10859</v>
      </c>
      <c r="F17237" s="146">
        <v>31.382000000000001</v>
      </c>
    </row>
    <row r="17238" spans="1:6" ht="12.75" x14ac:dyDescent="0.2">
      <c r="A17238" s="13">
        <v>17237</v>
      </c>
      <c r="B17238" s="12" t="str">
        <f t="shared" si="269"/>
        <v>November</v>
      </c>
      <c r="C17238" s="152">
        <v>43413</v>
      </c>
      <c r="D17238" s="151">
        <v>0.16666666666666666</v>
      </c>
      <c r="E17238" s="12" t="s">
        <v>10859</v>
      </c>
      <c r="F17238" s="146">
        <v>31.408000000000001</v>
      </c>
    </row>
    <row r="17239" spans="1:6" ht="12.75" x14ac:dyDescent="0.2">
      <c r="A17239" s="13">
        <v>17238</v>
      </c>
      <c r="B17239" s="12" t="str">
        <f t="shared" si="269"/>
        <v>November</v>
      </c>
      <c r="C17239" s="152">
        <v>43413</v>
      </c>
      <c r="D17239" s="151">
        <v>0.20833333333333334</v>
      </c>
      <c r="E17239" s="12" t="s">
        <v>10859</v>
      </c>
      <c r="F17239" s="146">
        <v>31.408000000000001</v>
      </c>
    </row>
    <row r="17240" spans="1:6" ht="12.75" x14ac:dyDescent="0.2">
      <c r="A17240" s="13">
        <v>17239</v>
      </c>
      <c r="B17240" s="12" t="str">
        <f t="shared" si="269"/>
        <v>November</v>
      </c>
      <c r="C17240" s="152">
        <v>43413</v>
      </c>
      <c r="D17240" s="151">
        <v>0.25</v>
      </c>
      <c r="E17240" s="12" t="s">
        <v>10859</v>
      </c>
      <c r="F17240" s="146">
        <v>31.408000000000001</v>
      </c>
    </row>
    <row r="17241" spans="1:6" ht="12.75" x14ac:dyDescent="0.2">
      <c r="A17241" s="13">
        <v>17240</v>
      </c>
      <c r="B17241" s="12" t="str">
        <f t="shared" si="269"/>
        <v>November</v>
      </c>
      <c r="C17241" s="152">
        <v>43413</v>
      </c>
      <c r="D17241" s="151">
        <v>0.29166666666666669</v>
      </c>
      <c r="E17241" s="12" t="s">
        <v>10859</v>
      </c>
      <c r="F17241" s="146">
        <v>31.408000000000001</v>
      </c>
    </row>
    <row r="17242" spans="1:6" ht="12.75" x14ac:dyDescent="0.2">
      <c r="A17242" s="13">
        <v>17241</v>
      </c>
      <c r="B17242" s="12" t="str">
        <f t="shared" si="269"/>
        <v>November</v>
      </c>
      <c r="C17242" s="152">
        <v>43413</v>
      </c>
      <c r="D17242" s="151">
        <v>0.33333333333333331</v>
      </c>
      <c r="E17242" s="12" t="s">
        <v>10859</v>
      </c>
      <c r="F17242" s="146">
        <v>31.382000000000001</v>
      </c>
    </row>
    <row r="17243" spans="1:6" ht="12.75" x14ac:dyDescent="0.2">
      <c r="A17243" s="13">
        <v>17242</v>
      </c>
      <c r="B17243" s="12" t="str">
        <f t="shared" si="269"/>
        <v>November</v>
      </c>
      <c r="C17243" s="152">
        <v>43413</v>
      </c>
      <c r="D17243" s="151">
        <v>0.375</v>
      </c>
      <c r="E17243" s="12" t="s">
        <v>10859</v>
      </c>
      <c r="F17243" s="146">
        <v>31.356999999999999</v>
      </c>
    </row>
    <row r="17244" spans="1:6" ht="12.75" x14ac:dyDescent="0.2">
      <c r="A17244" s="13">
        <v>17243</v>
      </c>
      <c r="B17244" s="12" t="str">
        <f t="shared" si="269"/>
        <v>November</v>
      </c>
      <c r="C17244" s="152">
        <v>43413</v>
      </c>
      <c r="D17244" s="151">
        <v>0.41666666666666669</v>
      </c>
      <c r="E17244" s="12" t="s">
        <v>10859</v>
      </c>
      <c r="F17244" s="146">
        <v>31.331</v>
      </c>
    </row>
    <row r="17245" spans="1:6" ht="12.75" x14ac:dyDescent="0.2">
      <c r="A17245" s="13">
        <v>17244</v>
      </c>
      <c r="B17245" s="12" t="str">
        <f t="shared" si="269"/>
        <v>November</v>
      </c>
      <c r="C17245" s="152">
        <v>43413</v>
      </c>
      <c r="D17245" s="151">
        <v>0.45833333333333331</v>
      </c>
      <c r="E17245" s="12" t="s">
        <v>10859</v>
      </c>
      <c r="F17245" s="146">
        <v>31.306000000000001</v>
      </c>
    </row>
    <row r="17246" spans="1:6" ht="12.75" x14ac:dyDescent="0.2">
      <c r="A17246" s="13">
        <v>17245</v>
      </c>
      <c r="B17246" s="12" t="str">
        <f t="shared" si="269"/>
        <v>November</v>
      </c>
      <c r="C17246" s="152">
        <v>43413</v>
      </c>
      <c r="D17246" s="151">
        <v>0.5</v>
      </c>
      <c r="E17246" s="12" t="s">
        <v>10860</v>
      </c>
      <c r="F17246" s="146">
        <v>31.280999999999999</v>
      </c>
    </row>
    <row r="17247" spans="1:6" ht="12.75" x14ac:dyDescent="0.2">
      <c r="A17247" s="13">
        <v>17246</v>
      </c>
      <c r="B17247" s="12" t="str">
        <f t="shared" si="269"/>
        <v>November</v>
      </c>
      <c r="C17247" s="152">
        <v>43413</v>
      </c>
      <c r="D17247" s="151">
        <v>4.1666666666666664E-2</v>
      </c>
      <c r="E17247" s="12" t="s">
        <v>10860</v>
      </c>
      <c r="F17247" s="146">
        <v>31.254999999999999</v>
      </c>
    </row>
    <row r="17248" spans="1:6" ht="12.75" x14ac:dyDescent="0.2">
      <c r="A17248" s="13">
        <v>17247</v>
      </c>
      <c r="B17248" s="12" t="str">
        <f t="shared" si="269"/>
        <v>November</v>
      </c>
      <c r="C17248" s="152">
        <v>43413</v>
      </c>
      <c r="D17248" s="151">
        <v>8.3333333333333329E-2</v>
      </c>
      <c r="E17248" s="12" t="s">
        <v>10860</v>
      </c>
      <c r="F17248" s="146">
        <v>31.23</v>
      </c>
    </row>
    <row r="17249" spans="1:6" ht="12.75" x14ac:dyDescent="0.2">
      <c r="A17249" s="13">
        <v>17248</v>
      </c>
      <c r="B17249" s="12" t="str">
        <f t="shared" si="269"/>
        <v>November</v>
      </c>
      <c r="C17249" s="152">
        <v>43413</v>
      </c>
      <c r="D17249" s="151">
        <v>0.125</v>
      </c>
      <c r="E17249" s="12" t="s">
        <v>10860</v>
      </c>
      <c r="F17249" s="146">
        <v>31.204000000000001</v>
      </c>
    </row>
    <row r="17250" spans="1:6" ht="12.75" x14ac:dyDescent="0.2">
      <c r="A17250" s="13">
        <v>17249</v>
      </c>
      <c r="B17250" s="12" t="str">
        <f t="shared" si="269"/>
        <v>November</v>
      </c>
      <c r="C17250" s="152">
        <v>43413</v>
      </c>
      <c r="D17250" s="151">
        <v>0.16666666666666666</v>
      </c>
      <c r="E17250" s="12" t="s">
        <v>10860</v>
      </c>
      <c r="F17250" s="146">
        <v>31.204000000000001</v>
      </c>
    </row>
    <row r="17251" spans="1:6" ht="12.75" x14ac:dyDescent="0.2">
      <c r="A17251" s="13">
        <v>17250</v>
      </c>
      <c r="B17251" s="12" t="str">
        <f t="shared" si="269"/>
        <v>November</v>
      </c>
      <c r="C17251" s="152">
        <v>43413</v>
      </c>
      <c r="D17251" s="151">
        <v>0.20833333333333334</v>
      </c>
      <c r="E17251" s="12" t="s">
        <v>10860</v>
      </c>
      <c r="F17251" s="146">
        <v>31.204000000000001</v>
      </c>
    </row>
    <row r="17252" spans="1:6" ht="12.75" x14ac:dyDescent="0.2">
      <c r="A17252" s="13">
        <v>17251</v>
      </c>
      <c r="B17252" s="12" t="str">
        <f t="shared" si="269"/>
        <v>November</v>
      </c>
      <c r="C17252" s="152">
        <v>43413</v>
      </c>
      <c r="D17252" s="151">
        <v>0.25</v>
      </c>
      <c r="E17252" s="12" t="s">
        <v>10860</v>
      </c>
      <c r="F17252" s="146">
        <v>31.23</v>
      </c>
    </row>
    <row r="17253" spans="1:6" ht="12.75" x14ac:dyDescent="0.2">
      <c r="A17253" s="13">
        <v>17252</v>
      </c>
      <c r="B17253" s="12" t="str">
        <f t="shared" si="269"/>
        <v>November</v>
      </c>
      <c r="C17253" s="152">
        <v>43413</v>
      </c>
      <c r="D17253" s="151">
        <v>0.29166666666666669</v>
      </c>
      <c r="E17253" s="12" t="s">
        <v>10860</v>
      </c>
      <c r="F17253" s="146">
        <v>31.254999999999999</v>
      </c>
    </row>
    <row r="17254" spans="1:6" ht="12.75" x14ac:dyDescent="0.2">
      <c r="A17254" s="13">
        <v>17253</v>
      </c>
      <c r="B17254" s="12" t="str">
        <f t="shared" si="269"/>
        <v>November</v>
      </c>
      <c r="C17254" s="152">
        <v>43413</v>
      </c>
      <c r="D17254" s="151">
        <v>0.33333333333333331</v>
      </c>
      <c r="E17254" s="12" t="s">
        <v>10860</v>
      </c>
      <c r="F17254" s="146">
        <v>31.280999999999999</v>
      </c>
    </row>
    <row r="17255" spans="1:6" ht="12.75" x14ac:dyDescent="0.2">
      <c r="A17255" s="13">
        <v>17254</v>
      </c>
      <c r="B17255" s="12" t="str">
        <f t="shared" si="269"/>
        <v>November</v>
      </c>
      <c r="C17255" s="152">
        <v>43413</v>
      </c>
      <c r="D17255" s="151">
        <v>0.375</v>
      </c>
      <c r="E17255" s="12" t="s">
        <v>10860</v>
      </c>
      <c r="F17255" s="146">
        <v>31.331</v>
      </c>
    </row>
    <row r="17256" spans="1:6" ht="12.75" x14ac:dyDescent="0.2">
      <c r="A17256" s="13">
        <v>17255</v>
      </c>
      <c r="B17256" s="12" t="str">
        <f t="shared" si="269"/>
        <v>November</v>
      </c>
      <c r="C17256" s="152">
        <v>43413</v>
      </c>
      <c r="D17256" s="151">
        <v>0.41666666666666669</v>
      </c>
      <c r="E17256" s="12" t="s">
        <v>10860</v>
      </c>
      <c r="F17256" s="146">
        <v>31.356999999999999</v>
      </c>
    </row>
    <row r="17257" spans="1:6" ht="12.75" x14ac:dyDescent="0.2">
      <c r="A17257" s="13">
        <v>17256</v>
      </c>
      <c r="B17257" s="12" t="str">
        <f t="shared" si="269"/>
        <v>November</v>
      </c>
      <c r="C17257" s="152">
        <v>43413</v>
      </c>
      <c r="D17257" s="151">
        <v>0.45833333333333331</v>
      </c>
      <c r="E17257" s="12" t="s">
        <v>10860</v>
      </c>
      <c r="F17257" s="146">
        <v>31.408000000000001</v>
      </c>
    </row>
    <row r="17258" spans="1:6" ht="12.75" x14ac:dyDescent="0.2">
      <c r="A17258" s="13">
        <v>17257</v>
      </c>
      <c r="B17258" s="12" t="str">
        <f t="shared" si="269"/>
        <v>November</v>
      </c>
      <c r="C17258" s="152">
        <v>43414</v>
      </c>
      <c r="D17258" s="10"/>
      <c r="F17258" s="146">
        <v>31.433</v>
      </c>
    </row>
    <row r="17259" spans="1:6" ht="12.75" x14ac:dyDescent="0.2">
      <c r="A17259" s="13">
        <v>17258</v>
      </c>
      <c r="B17259" s="12" t="str">
        <f t="shared" si="269"/>
        <v>November</v>
      </c>
      <c r="C17259" s="152">
        <v>43414</v>
      </c>
      <c r="D17259" s="151">
        <v>4.1666666666666664E-2</v>
      </c>
      <c r="E17259" s="12" t="s">
        <v>10859</v>
      </c>
      <c r="F17259" s="146">
        <v>31.459</v>
      </c>
    </row>
    <row r="17260" spans="1:6" ht="12.75" x14ac:dyDescent="0.2">
      <c r="A17260" s="13">
        <v>17259</v>
      </c>
      <c r="B17260" s="12" t="str">
        <f t="shared" si="269"/>
        <v>November</v>
      </c>
      <c r="C17260" s="152">
        <v>43414</v>
      </c>
      <c r="D17260" s="151">
        <v>8.3333333333333329E-2</v>
      </c>
      <c r="E17260" s="12" t="s">
        <v>10859</v>
      </c>
      <c r="F17260" s="146">
        <v>31.484000000000002</v>
      </c>
    </row>
    <row r="17261" spans="1:6" ht="12.75" x14ac:dyDescent="0.2">
      <c r="A17261" s="13">
        <v>17260</v>
      </c>
      <c r="B17261" s="12" t="str">
        <f t="shared" si="269"/>
        <v>November</v>
      </c>
      <c r="C17261" s="152">
        <v>43414</v>
      </c>
      <c r="D17261" s="151">
        <v>0.125</v>
      </c>
      <c r="E17261" s="12" t="s">
        <v>10859</v>
      </c>
      <c r="F17261" s="146">
        <v>31.51</v>
      </c>
    </row>
    <row r="17262" spans="1:6" ht="12.75" x14ac:dyDescent="0.2">
      <c r="A17262" s="13">
        <v>17261</v>
      </c>
      <c r="B17262" s="12" t="str">
        <f t="shared" si="269"/>
        <v>November</v>
      </c>
      <c r="C17262" s="152">
        <v>43414</v>
      </c>
      <c r="D17262" s="151">
        <v>0.16666666666666666</v>
      </c>
      <c r="E17262" s="12" t="s">
        <v>10859</v>
      </c>
      <c r="F17262" s="146">
        <v>31.51</v>
      </c>
    </row>
    <row r="17263" spans="1:6" ht="12.75" x14ac:dyDescent="0.2">
      <c r="A17263" s="13">
        <v>17262</v>
      </c>
      <c r="B17263" s="12" t="str">
        <f t="shared" si="269"/>
        <v>November</v>
      </c>
      <c r="C17263" s="152">
        <v>43414</v>
      </c>
      <c r="D17263" s="151">
        <v>0.20833333333333334</v>
      </c>
      <c r="E17263" s="12" t="s">
        <v>10859</v>
      </c>
      <c r="F17263" s="146">
        <v>31.51</v>
      </c>
    </row>
    <row r="17264" spans="1:6" ht="12.75" x14ac:dyDescent="0.2">
      <c r="A17264" s="13">
        <v>17263</v>
      </c>
      <c r="B17264" s="12" t="str">
        <f t="shared" si="269"/>
        <v>November</v>
      </c>
      <c r="C17264" s="152">
        <v>43414</v>
      </c>
      <c r="D17264" s="151">
        <v>0.25</v>
      </c>
      <c r="E17264" s="12" t="s">
        <v>10859</v>
      </c>
      <c r="F17264" s="146">
        <v>31.51</v>
      </c>
    </row>
    <row r="17265" spans="1:6" ht="12.75" x14ac:dyDescent="0.2">
      <c r="A17265" s="13">
        <v>17264</v>
      </c>
      <c r="B17265" s="12" t="str">
        <f t="shared" si="269"/>
        <v>November</v>
      </c>
      <c r="C17265" s="152">
        <v>43414</v>
      </c>
      <c r="D17265" s="151">
        <v>0.29166666666666669</v>
      </c>
      <c r="E17265" s="12" t="s">
        <v>10859</v>
      </c>
      <c r="F17265" s="146">
        <v>31.51</v>
      </c>
    </row>
    <row r="17266" spans="1:6" ht="12.75" x14ac:dyDescent="0.2">
      <c r="A17266" s="13">
        <v>17265</v>
      </c>
      <c r="B17266" s="12" t="str">
        <f t="shared" si="269"/>
        <v>November</v>
      </c>
      <c r="C17266" s="152">
        <v>43414</v>
      </c>
      <c r="D17266" s="151">
        <v>0.33333333333333331</v>
      </c>
      <c r="E17266" s="12" t="s">
        <v>10859</v>
      </c>
      <c r="F17266" s="146">
        <v>31.484000000000002</v>
      </c>
    </row>
    <row r="17267" spans="1:6" ht="12.75" x14ac:dyDescent="0.2">
      <c r="A17267" s="13">
        <v>17266</v>
      </c>
      <c r="B17267" s="12" t="str">
        <f t="shared" si="269"/>
        <v>November</v>
      </c>
      <c r="C17267" s="152">
        <v>43414</v>
      </c>
      <c r="D17267" s="151">
        <v>0.375</v>
      </c>
      <c r="E17267" s="12" t="s">
        <v>10859</v>
      </c>
      <c r="F17267" s="146">
        <v>31.459</v>
      </c>
    </row>
    <row r="17268" spans="1:6" ht="12.75" x14ac:dyDescent="0.2">
      <c r="A17268" s="13">
        <v>17267</v>
      </c>
      <c r="B17268" s="12" t="str">
        <f t="shared" si="269"/>
        <v>November</v>
      </c>
      <c r="C17268" s="152">
        <v>43414</v>
      </c>
      <c r="D17268" s="151">
        <v>0.41666666666666669</v>
      </c>
      <c r="E17268" s="12" t="s">
        <v>10859</v>
      </c>
      <c r="F17268" s="146">
        <v>31.433</v>
      </c>
    </row>
    <row r="17269" spans="1:6" ht="12.75" x14ac:dyDescent="0.2">
      <c r="A17269" s="13">
        <v>17268</v>
      </c>
      <c r="B17269" s="12" t="str">
        <f t="shared" si="269"/>
        <v>November</v>
      </c>
      <c r="C17269" s="152">
        <v>43414</v>
      </c>
      <c r="D17269" s="151">
        <v>0.45833333333333331</v>
      </c>
      <c r="E17269" s="12" t="s">
        <v>10859</v>
      </c>
      <c r="F17269" s="146">
        <v>31.408000000000001</v>
      </c>
    </row>
    <row r="17270" spans="1:6" ht="12.75" x14ac:dyDescent="0.2">
      <c r="A17270" s="13">
        <v>17269</v>
      </c>
      <c r="B17270" s="12" t="str">
        <f t="shared" si="269"/>
        <v>November</v>
      </c>
      <c r="C17270" s="152">
        <v>43414</v>
      </c>
      <c r="D17270" s="151">
        <v>0.5</v>
      </c>
      <c r="E17270" s="12" t="s">
        <v>10860</v>
      </c>
      <c r="F17270" s="146">
        <v>31.382000000000001</v>
      </c>
    </row>
    <row r="17271" spans="1:6" ht="12.75" x14ac:dyDescent="0.2">
      <c r="A17271" s="13">
        <v>17270</v>
      </c>
      <c r="B17271" s="12" t="str">
        <f t="shared" si="269"/>
        <v>November</v>
      </c>
      <c r="C17271" s="152">
        <v>43414</v>
      </c>
      <c r="D17271" s="151">
        <v>4.1666666666666664E-2</v>
      </c>
      <c r="E17271" s="12" t="s">
        <v>10860</v>
      </c>
      <c r="F17271" s="146">
        <v>31.356999999999999</v>
      </c>
    </row>
    <row r="17272" spans="1:6" ht="12.75" x14ac:dyDescent="0.2">
      <c r="A17272" s="13">
        <v>17271</v>
      </c>
      <c r="B17272" s="12" t="str">
        <f t="shared" si="269"/>
        <v>November</v>
      </c>
      <c r="C17272" s="152">
        <v>43414</v>
      </c>
      <c r="D17272" s="151">
        <v>8.3333333333333329E-2</v>
      </c>
      <c r="E17272" s="12" t="s">
        <v>10860</v>
      </c>
      <c r="F17272" s="146">
        <v>31.331</v>
      </c>
    </row>
    <row r="17273" spans="1:6" ht="12.75" x14ac:dyDescent="0.2">
      <c r="A17273" s="13">
        <v>17272</v>
      </c>
      <c r="B17273" s="12" t="str">
        <f t="shared" si="269"/>
        <v>November</v>
      </c>
      <c r="C17273" s="152">
        <v>43414</v>
      </c>
      <c r="D17273" s="151">
        <v>0.125</v>
      </c>
      <c r="E17273" s="12" t="s">
        <v>10860</v>
      </c>
      <c r="F17273" s="146">
        <v>31.331</v>
      </c>
    </row>
    <row r="17274" spans="1:6" ht="12.75" x14ac:dyDescent="0.2">
      <c r="A17274" s="13">
        <v>17273</v>
      </c>
      <c r="B17274" s="12" t="str">
        <f t="shared" si="269"/>
        <v>November</v>
      </c>
      <c r="C17274" s="152">
        <v>43414</v>
      </c>
      <c r="D17274" s="151">
        <v>0.16666666666666666</v>
      </c>
      <c r="E17274" s="12" t="s">
        <v>10860</v>
      </c>
      <c r="F17274" s="146">
        <v>31.306000000000001</v>
      </c>
    </row>
    <row r="17275" spans="1:6" ht="12.75" x14ac:dyDescent="0.2">
      <c r="A17275" s="13">
        <v>17274</v>
      </c>
      <c r="B17275" s="12" t="str">
        <f t="shared" si="269"/>
        <v>November</v>
      </c>
      <c r="C17275" s="152">
        <v>43414</v>
      </c>
      <c r="D17275" s="151">
        <v>0.20833333333333334</v>
      </c>
      <c r="E17275" s="12" t="s">
        <v>10860</v>
      </c>
      <c r="F17275" s="146">
        <v>31.306000000000001</v>
      </c>
    </row>
    <row r="17276" spans="1:6" ht="12.75" x14ac:dyDescent="0.2">
      <c r="A17276" s="13">
        <v>17275</v>
      </c>
      <c r="B17276" s="12" t="str">
        <f t="shared" si="269"/>
        <v>November</v>
      </c>
      <c r="C17276" s="152">
        <v>43414</v>
      </c>
      <c r="D17276" s="151">
        <v>0.25</v>
      </c>
      <c r="E17276" s="12" t="s">
        <v>10860</v>
      </c>
      <c r="F17276" s="146">
        <v>31.331</v>
      </c>
    </row>
    <row r="17277" spans="1:6" ht="12.75" x14ac:dyDescent="0.2">
      <c r="A17277" s="13">
        <v>17276</v>
      </c>
      <c r="B17277" s="12" t="str">
        <f t="shared" si="269"/>
        <v>November</v>
      </c>
      <c r="C17277" s="152">
        <v>43414</v>
      </c>
      <c r="D17277" s="151">
        <v>0.29166666666666669</v>
      </c>
      <c r="E17277" s="12" t="s">
        <v>10860</v>
      </c>
      <c r="F17277" s="146">
        <v>31.356999999999999</v>
      </c>
    </row>
    <row r="17278" spans="1:6" ht="12.75" x14ac:dyDescent="0.2">
      <c r="A17278" s="13">
        <v>17277</v>
      </c>
      <c r="B17278" s="12" t="str">
        <f t="shared" si="269"/>
        <v>November</v>
      </c>
      <c r="C17278" s="152">
        <v>43414</v>
      </c>
      <c r="D17278" s="151">
        <v>0.33333333333333331</v>
      </c>
      <c r="E17278" s="12" t="s">
        <v>10860</v>
      </c>
      <c r="F17278" s="146">
        <v>31.382000000000001</v>
      </c>
    </row>
    <row r="17279" spans="1:6" ht="12.75" x14ac:dyDescent="0.2">
      <c r="A17279" s="13">
        <v>17278</v>
      </c>
      <c r="B17279" s="12" t="str">
        <f t="shared" si="269"/>
        <v>November</v>
      </c>
      <c r="C17279" s="152">
        <v>43414</v>
      </c>
      <c r="D17279" s="151">
        <v>0.375</v>
      </c>
      <c r="E17279" s="12" t="s">
        <v>10860</v>
      </c>
      <c r="F17279" s="146">
        <v>31.433</v>
      </c>
    </row>
    <row r="17280" spans="1:6" ht="12.75" x14ac:dyDescent="0.2">
      <c r="A17280" s="13">
        <v>17279</v>
      </c>
      <c r="B17280" s="12" t="str">
        <f t="shared" si="269"/>
        <v>November</v>
      </c>
      <c r="C17280" s="152">
        <v>43414</v>
      </c>
      <c r="D17280" s="151">
        <v>0.41666666666666669</v>
      </c>
      <c r="E17280" s="12" t="s">
        <v>10860</v>
      </c>
      <c r="F17280" s="146">
        <v>31.459</v>
      </c>
    </row>
    <row r="17281" spans="1:6" ht="12.75" x14ac:dyDescent="0.2">
      <c r="A17281" s="13">
        <v>17280</v>
      </c>
      <c r="B17281" s="12" t="str">
        <f t="shared" si="269"/>
        <v>November</v>
      </c>
      <c r="C17281" s="152">
        <v>43414</v>
      </c>
      <c r="D17281" s="151">
        <v>0.45833333333333331</v>
      </c>
      <c r="E17281" s="12" t="s">
        <v>10860</v>
      </c>
      <c r="F17281" s="146">
        <v>31.51</v>
      </c>
    </row>
    <row r="17282" spans="1:6" ht="12.75" x14ac:dyDescent="0.2">
      <c r="A17282" s="13">
        <v>17281</v>
      </c>
      <c r="B17282" s="12" t="str">
        <f t="shared" si="269"/>
        <v>November</v>
      </c>
      <c r="C17282" s="152">
        <v>43415</v>
      </c>
      <c r="D17282" s="10"/>
      <c r="F17282" s="146">
        <v>31.535</v>
      </c>
    </row>
    <row r="17283" spans="1:6" ht="12.75" x14ac:dyDescent="0.2">
      <c r="A17283" s="13">
        <v>17282</v>
      </c>
      <c r="B17283" s="12" t="str">
        <f t="shared" ref="B17283:B17346" si="270">TEXT(C17283,"mmmm")</f>
        <v>November</v>
      </c>
      <c r="C17283" s="152">
        <v>43415</v>
      </c>
      <c r="D17283" s="151">
        <v>4.1666666666666664E-2</v>
      </c>
      <c r="E17283" s="12" t="s">
        <v>10859</v>
      </c>
      <c r="F17283" s="146">
        <v>31.561</v>
      </c>
    </row>
    <row r="17284" spans="1:6" ht="12.75" x14ac:dyDescent="0.2">
      <c r="A17284" s="13">
        <v>17283</v>
      </c>
      <c r="B17284" s="12" t="str">
        <f t="shared" si="270"/>
        <v>November</v>
      </c>
      <c r="C17284" s="152">
        <v>43415</v>
      </c>
      <c r="D17284" s="151">
        <v>8.3333333333333329E-2</v>
      </c>
      <c r="E17284" s="12" t="s">
        <v>10859</v>
      </c>
      <c r="F17284" s="146">
        <v>31.585999999999999</v>
      </c>
    </row>
    <row r="17285" spans="1:6" ht="12.75" x14ac:dyDescent="0.2">
      <c r="A17285" s="13">
        <v>17284</v>
      </c>
      <c r="B17285" s="12" t="str">
        <f t="shared" si="270"/>
        <v>November</v>
      </c>
      <c r="C17285" s="152">
        <v>43415</v>
      </c>
      <c r="D17285" s="151">
        <v>0.125</v>
      </c>
      <c r="E17285" s="12" t="s">
        <v>10859</v>
      </c>
      <c r="F17285" s="146">
        <v>31.611999999999998</v>
      </c>
    </row>
    <row r="17286" spans="1:6" ht="12.75" x14ac:dyDescent="0.2">
      <c r="A17286" s="13">
        <v>17285</v>
      </c>
      <c r="B17286" s="12" t="str">
        <f t="shared" si="270"/>
        <v>November</v>
      </c>
      <c r="C17286" s="152">
        <v>43415</v>
      </c>
      <c r="D17286" s="151">
        <v>0.16666666666666666</v>
      </c>
      <c r="E17286" s="12" t="s">
        <v>10859</v>
      </c>
      <c r="F17286" s="146">
        <v>31.611999999999998</v>
      </c>
    </row>
    <row r="17287" spans="1:6" ht="12.75" x14ac:dyDescent="0.2">
      <c r="A17287" s="13">
        <v>17286</v>
      </c>
      <c r="B17287" s="12" t="str">
        <f t="shared" si="270"/>
        <v>November</v>
      </c>
      <c r="C17287" s="152">
        <v>43415</v>
      </c>
      <c r="D17287" s="151">
        <v>0.20833333333333334</v>
      </c>
      <c r="E17287" s="12" t="s">
        <v>10859</v>
      </c>
      <c r="F17287" s="146">
        <v>31.611999999999998</v>
      </c>
    </row>
    <row r="17288" spans="1:6" ht="12.75" x14ac:dyDescent="0.2">
      <c r="A17288" s="13">
        <v>17287</v>
      </c>
      <c r="B17288" s="12" t="str">
        <f t="shared" si="270"/>
        <v>November</v>
      </c>
      <c r="C17288" s="152">
        <v>43415</v>
      </c>
      <c r="D17288" s="151">
        <v>0.25</v>
      </c>
      <c r="E17288" s="12" t="s">
        <v>10859</v>
      </c>
      <c r="F17288" s="146">
        <v>31.611999999999998</v>
      </c>
    </row>
    <row r="17289" spans="1:6" ht="12.75" x14ac:dyDescent="0.2">
      <c r="A17289" s="13">
        <v>17288</v>
      </c>
      <c r="B17289" s="12" t="str">
        <f t="shared" si="270"/>
        <v>November</v>
      </c>
      <c r="C17289" s="152">
        <v>43415</v>
      </c>
      <c r="D17289" s="151">
        <v>0.29166666666666669</v>
      </c>
      <c r="E17289" s="12" t="s">
        <v>10859</v>
      </c>
      <c r="F17289" s="146">
        <v>31.585999999999999</v>
      </c>
    </row>
    <row r="17290" spans="1:6" ht="12.75" x14ac:dyDescent="0.2">
      <c r="A17290" s="13">
        <v>17289</v>
      </c>
      <c r="B17290" s="12" t="str">
        <f t="shared" si="270"/>
        <v>November</v>
      </c>
      <c r="C17290" s="152">
        <v>43415</v>
      </c>
      <c r="D17290" s="151">
        <v>0.33333333333333331</v>
      </c>
      <c r="E17290" s="12" t="s">
        <v>10859</v>
      </c>
      <c r="F17290" s="146">
        <v>31.585999999999999</v>
      </c>
    </row>
    <row r="17291" spans="1:6" ht="12.75" x14ac:dyDescent="0.2">
      <c r="A17291" s="13">
        <v>17290</v>
      </c>
      <c r="B17291" s="12" t="str">
        <f t="shared" si="270"/>
        <v>November</v>
      </c>
      <c r="C17291" s="152">
        <v>43415</v>
      </c>
      <c r="D17291" s="151">
        <v>0.375</v>
      </c>
      <c r="E17291" s="12" t="s">
        <v>10859</v>
      </c>
      <c r="F17291" s="146">
        <v>31.561</v>
      </c>
    </row>
    <row r="17292" spans="1:6" ht="12.75" x14ac:dyDescent="0.2">
      <c r="A17292" s="13">
        <v>17291</v>
      </c>
      <c r="B17292" s="12" t="str">
        <f t="shared" si="270"/>
        <v>November</v>
      </c>
      <c r="C17292" s="152">
        <v>43415</v>
      </c>
      <c r="D17292" s="151">
        <v>0.41666666666666669</v>
      </c>
      <c r="E17292" s="12" t="s">
        <v>10859</v>
      </c>
      <c r="F17292" s="146">
        <v>31.535</v>
      </c>
    </row>
    <row r="17293" spans="1:6" ht="12.75" x14ac:dyDescent="0.2">
      <c r="A17293" s="13">
        <v>17292</v>
      </c>
      <c r="B17293" s="12" t="str">
        <f t="shared" si="270"/>
        <v>November</v>
      </c>
      <c r="C17293" s="152">
        <v>43415</v>
      </c>
      <c r="D17293" s="151">
        <v>0.45833333333333331</v>
      </c>
      <c r="E17293" s="12" t="s">
        <v>10859</v>
      </c>
      <c r="F17293" s="146">
        <v>31.484000000000002</v>
      </c>
    </row>
    <row r="17294" spans="1:6" ht="12.75" x14ac:dyDescent="0.2">
      <c r="A17294" s="13">
        <v>17293</v>
      </c>
      <c r="B17294" s="12" t="str">
        <f t="shared" si="270"/>
        <v>November</v>
      </c>
      <c r="C17294" s="152">
        <v>43415</v>
      </c>
      <c r="D17294" s="151">
        <v>0.5</v>
      </c>
      <c r="E17294" s="12" t="s">
        <v>10860</v>
      </c>
      <c r="F17294" s="146">
        <v>31.459</v>
      </c>
    </row>
    <row r="17295" spans="1:6" ht="12.75" x14ac:dyDescent="0.2">
      <c r="A17295" s="13">
        <v>17294</v>
      </c>
      <c r="B17295" s="12" t="str">
        <f t="shared" si="270"/>
        <v>November</v>
      </c>
      <c r="C17295" s="152">
        <v>43415</v>
      </c>
      <c r="D17295" s="151">
        <v>4.1666666666666664E-2</v>
      </c>
      <c r="E17295" s="12" t="s">
        <v>10860</v>
      </c>
      <c r="F17295" s="146">
        <v>31.433</v>
      </c>
    </row>
    <row r="17296" spans="1:6" ht="12.75" x14ac:dyDescent="0.2">
      <c r="A17296" s="13">
        <v>17295</v>
      </c>
      <c r="B17296" s="12" t="str">
        <f t="shared" si="270"/>
        <v>November</v>
      </c>
      <c r="C17296" s="152">
        <v>43415</v>
      </c>
      <c r="D17296" s="151">
        <v>8.3333333333333329E-2</v>
      </c>
      <c r="E17296" s="12" t="s">
        <v>10860</v>
      </c>
      <c r="F17296" s="146">
        <v>31.382000000000001</v>
      </c>
    </row>
    <row r="17297" spans="1:6" ht="12.75" x14ac:dyDescent="0.2">
      <c r="A17297" s="13">
        <v>17296</v>
      </c>
      <c r="B17297" s="12" t="str">
        <f t="shared" si="270"/>
        <v>November</v>
      </c>
      <c r="C17297" s="152">
        <v>43415</v>
      </c>
      <c r="D17297" s="151">
        <v>0.125</v>
      </c>
      <c r="E17297" s="12" t="s">
        <v>10860</v>
      </c>
      <c r="F17297" s="146">
        <v>31.356999999999999</v>
      </c>
    </row>
    <row r="17298" spans="1:6" ht="12.75" x14ac:dyDescent="0.2">
      <c r="A17298" s="13">
        <v>17297</v>
      </c>
      <c r="B17298" s="12" t="str">
        <f t="shared" si="270"/>
        <v>November</v>
      </c>
      <c r="C17298" s="152">
        <v>43415</v>
      </c>
      <c r="D17298" s="151">
        <v>0.16666666666666666</v>
      </c>
      <c r="E17298" s="12" t="s">
        <v>10860</v>
      </c>
      <c r="F17298" s="146">
        <v>31.356999999999999</v>
      </c>
    </row>
    <row r="17299" spans="1:6" ht="12.75" x14ac:dyDescent="0.2">
      <c r="A17299" s="13">
        <v>17298</v>
      </c>
      <c r="B17299" s="12" t="str">
        <f t="shared" si="270"/>
        <v>November</v>
      </c>
      <c r="C17299" s="152">
        <v>43415</v>
      </c>
      <c r="D17299" s="151">
        <v>0.20833333333333334</v>
      </c>
      <c r="E17299" s="12" t="s">
        <v>10860</v>
      </c>
      <c r="F17299" s="146">
        <v>31.356999999999999</v>
      </c>
    </row>
    <row r="17300" spans="1:6" ht="12.75" x14ac:dyDescent="0.2">
      <c r="A17300" s="13">
        <v>17299</v>
      </c>
      <c r="B17300" s="12" t="str">
        <f t="shared" si="270"/>
        <v>November</v>
      </c>
      <c r="C17300" s="152">
        <v>43415</v>
      </c>
      <c r="D17300" s="151">
        <v>0.25</v>
      </c>
      <c r="E17300" s="12" t="s">
        <v>10860</v>
      </c>
      <c r="F17300" s="146">
        <v>31.356999999999999</v>
      </c>
    </row>
    <row r="17301" spans="1:6" ht="12.75" x14ac:dyDescent="0.2">
      <c r="A17301" s="13">
        <v>17300</v>
      </c>
      <c r="B17301" s="12" t="str">
        <f t="shared" si="270"/>
        <v>November</v>
      </c>
      <c r="C17301" s="152">
        <v>43415</v>
      </c>
      <c r="D17301" s="151">
        <v>0.29166666666666669</v>
      </c>
      <c r="E17301" s="12" t="s">
        <v>10860</v>
      </c>
      <c r="F17301" s="146">
        <v>31.382000000000001</v>
      </c>
    </row>
    <row r="17302" spans="1:6" ht="12.75" x14ac:dyDescent="0.2">
      <c r="A17302" s="13">
        <v>17301</v>
      </c>
      <c r="B17302" s="12" t="str">
        <f t="shared" si="270"/>
        <v>November</v>
      </c>
      <c r="C17302" s="152">
        <v>43415</v>
      </c>
      <c r="D17302" s="151">
        <v>0.33333333333333331</v>
      </c>
      <c r="E17302" s="12" t="s">
        <v>10860</v>
      </c>
      <c r="F17302" s="146">
        <v>31.408000000000001</v>
      </c>
    </row>
    <row r="17303" spans="1:6" ht="12.75" x14ac:dyDescent="0.2">
      <c r="A17303" s="13">
        <v>17302</v>
      </c>
      <c r="B17303" s="12" t="str">
        <f t="shared" si="270"/>
        <v>November</v>
      </c>
      <c r="C17303" s="152">
        <v>43415</v>
      </c>
      <c r="D17303" s="151">
        <v>0.375</v>
      </c>
      <c r="E17303" s="12" t="s">
        <v>10860</v>
      </c>
      <c r="F17303" s="146">
        <v>31.433</v>
      </c>
    </row>
    <row r="17304" spans="1:6" ht="12.75" x14ac:dyDescent="0.2">
      <c r="A17304" s="13">
        <v>17303</v>
      </c>
      <c r="B17304" s="12" t="str">
        <f t="shared" si="270"/>
        <v>November</v>
      </c>
      <c r="C17304" s="152">
        <v>43415</v>
      </c>
      <c r="D17304" s="151">
        <v>0.41666666666666669</v>
      </c>
      <c r="E17304" s="12" t="s">
        <v>10860</v>
      </c>
      <c r="F17304" s="146">
        <v>31.484000000000002</v>
      </c>
    </row>
    <row r="17305" spans="1:6" ht="12.75" x14ac:dyDescent="0.2">
      <c r="A17305" s="13">
        <v>17304</v>
      </c>
      <c r="B17305" s="12" t="str">
        <f t="shared" si="270"/>
        <v>November</v>
      </c>
      <c r="C17305" s="152">
        <v>43415</v>
      </c>
      <c r="D17305" s="151">
        <v>0.45833333333333331</v>
      </c>
      <c r="E17305" s="12" t="s">
        <v>10860</v>
      </c>
      <c r="F17305" s="146">
        <v>31.51</v>
      </c>
    </row>
    <row r="17306" spans="1:6" ht="12.75" x14ac:dyDescent="0.2">
      <c r="A17306" s="13">
        <v>17305</v>
      </c>
      <c r="B17306" s="12" t="str">
        <f t="shared" si="270"/>
        <v>November</v>
      </c>
      <c r="C17306" s="152">
        <v>43416</v>
      </c>
      <c r="D17306" s="10"/>
      <c r="F17306" s="146">
        <v>31.535</v>
      </c>
    </row>
    <row r="17307" spans="1:6" ht="12.75" x14ac:dyDescent="0.2">
      <c r="A17307" s="13">
        <v>17306</v>
      </c>
      <c r="B17307" s="12" t="str">
        <f t="shared" si="270"/>
        <v>November</v>
      </c>
      <c r="C17307" s="152">
        <v>43416</v>
      </c>
      <c r="D17307" s="151">
        <v>4.1666666666666664E-2</v>
      </c>
      <c r="E17307" s="12" t="s">
        <v>10859</v>
      </c>
      <c r="F17307" s="146">
        <v>31.561</v>
      </c>
    </row>
    <row r="17308" spans="1:6" ht="12.75" x14ac:dyDescent="0.2">
      <c r="A17308" s="13">
        <v>17307</v>
      </c>
      <c r="B17308" s="12" t="str">
        <f t="shared" si="270"/>
        <v>November</v>
      </c>
      <c r="C17308" s="152">
        <v>43416</v>
      </c>
      <c r="D17308" s="151">
        <v>8.3333333333333329E-2</v>
      </c>
      <c r="E17308" s="12" t="s">
        <v>10859</v>
      </c>
      <c r="F17308" s="146">
        <v>31.585999999999999</v>
      </c>
    </row>
    <row r="17309" spans="1:6" ht="12.75" x14ac:dyDescent="0.2">
      <c r="A17309" s="13">
        <v>17308</v>
      </c>
      <c r="B17309" s="12" t="str">
        <f t="shared" si="270"/>
        <v>November</v>
      </c>
      <c r="C17309" s="152">
        <v>43416</v>
      </c>
      <c r="D17309" s="151">
        <v>0.125</v>
      </c>
      <c r="E17309" s="12" t="s">
        <v>10859</v>
      </c>
      <c r="F17309" s="146">
        <v>31.585999999999999</v>
      </c>
    </row>
    <row r="17310" spans="1:6" ht="12.75" x14ac:dyDescent="0.2">
      <c r="A17310" s="13">
        <v>17309</v>
      </c>
      <c r="B17310" s="12" t="str">
        <f t="shared" si="270"/>
        <v>November</v>
      </c>
      <c r="C17310" s="152">
        <v>43416</v>
      </c>
      <c r="D17310" s="151">
        <v>0.16666666666666666</v>
      </c>
      <c r="E17310" s="12" t="s">
        <v>10859</v>
      </c>
      <c r="F17310" s="146">
        <v>31.585999999999999</v>
      </c>
    </row>
    <row r="17311" spans="1:6" ht="12.75" x14ac:dyDescent="0.2">
      <c r="A17311" s="13">
        <v>17310</v>
      </c>
      <c r="B17311" s="12" t="str">
        <f t="shared" si="270"/>
        <v>November</v>
      </c>
      <c r="C17311" s="152">
        <v>43416</v>
      </c>
      <c r="D17311" s="151">
        <v>0.20833333333333334</v>
      </c>
      <c r="E17311" s="12" t="s">
        <v>10859</v>
      </c>
      <c r="F17311" s="146">
        <v>31.585999999999999</v>
      </c>
    </row>
    <row r="17312" spans="1:6" ht="12.75" x14ac:dyDescent="0.2">
      <c r="A17312" s="13">
        <v>17311</v>
      </c>
      <c r="B17312" s="12" t="str">
        <f t="shared" si="270"/>
        <v>November</v>
      </c>
      <c r="C17312" s="152">
        <v>43416</v>
      </c>
      <c r="D17312" s="151">
        <v>0.25</v>
      </c>
      <c r="E17312" s="12" t="s">
        <v>10859</v>
      </c>
      <c r="F17312" s="146">
        <v>31.585999999999999</v>
      </c>
    </row>
    <row r="17313" spans="1:6" ht="12.75" x14ac:dyDescent="0.2">
      <c r="A17313" s="13">
        <v>17312</v>
      </c>
      <c r="B17313" s="12" t="str">
        <f t="shared" si="270"/>
        <v>November</v>
      </c>
      <c r="C17313" s="152">
        <v>43416</v>
      </c>
      <c r="D17313" s="151">
        <v>0.29166666666666669</v>
      </c>
      <c r="E17313" s="12" t="s">
        <v>10859</v>
      </c>
      <c r="F17313" s="146">
        <v>31.561</v>
      </c>
    </row>
    <row r="17314" spans="1:6" ht="12.75" x14ac:dyDescent="0.2">
      <c r="A17314" s="13">
        <v>17313</v>
      </c>
      <c r="B17314" s="12" t="str">
        <f t="shared" si="270"/>
        <v>November</v>
      </c>
      <c r="C17314" s="152">
        <v>43416</v>
      </c>
      <c r="D17314" s="151">
        <v>0.33333333333333331</v>
      </c>
      <c r="E17314" s="12" t="s">
        <v>10859</v>
      </c>
      <c r="F17314" s="146">
        <v>31.561</v>
      </c>
    </row>
    <row r="17315" spans="1:6" ht="12.75" x14ac:dyDescent="0.2">
      <c r="A17315" s="13">
        <v>17314</v>
      </c>
      <c r="B17315" s="12" t="str">
        <f t="shared" si="270"/>
        <v>November</v>
      </c>
      <c r="C17315" s="152">
        <v>43416</v>
      </c>
      <c r="D17315" s="151">
        <v>0.375</v>
      </c>
      <c r="E17315" s="12" t="s">
        <v>10859</v>
      </c>
      <c r="F17315" s="146">
        <v>31.535</v>
      </c>
    </row>
    <row r="17316" spans="1:6" ht="12.75" x14ac:dyDescent="0.2">
      <c r="A17316" s="13">
        <v>17315</v>
      </c>
      <c r="B17316" s="12" t="str">
        <f t="shared" si="270"/>
        <v>November</v>
      </c>
      <c r="C17316" s="152">
        <v>43416</v>
      </c>
      <c r="D17316" s="151">
        <v>0.41666666666666669</v>
      </c>
      <c r="E17316" s="12" t="s">
        <v>10859</v>
      </c>
      <c r="F17316" s="146">
        <v>31.484000000000002</v>
      </c>
    </row>
    <row r="17317" spans="1:6" ht="12.75" x14ac:dyDescent="0.2">
      <c r="A17317" s="13">
        <v>17316</v>
      </c>
      <c r="B17317" s="12" t="str">
        <f t="shared" si="270"/>
        <v>November</v>
      </c>
      <c r="C17317" s="152">
        <v>43416</v>
      </c>
      <c r="D17317" s="151">
        <v>0.45833333333333331</v>
      </c>
      <c r="E17317" s="12" t="s">
        <v>10859</v>
      </c>
      <c r="F17317" s="146">
        <v>31.459</v>
      </c>
    </row>
    <row r="17318" spans="1:6" ht="12.75" x14ac:dyDescent="0.2">
      <c r="A17318" s="13">
        <v>17317</v>
      </c>
      <c r="B17318" s="12" t="str">
        <f t="shared" si="270"/>
        <v>November</v>
      </c>
      <c r="C17318" s="152">
        <v>43416</v>
      </c>
      <c r="D17318" s="151">
        <v>0.5</v>
      </c>
      <c r="E17318" s="12" t="s">
        <v>10860</v>
      </c>
      <c r="F17318" s="146">
        <v>31.433</v>
      </c>
    </row>
    <row r="17319" spans="1:6" ht="12.75" x14ac:dyDescent="0.2">
      <c r="A17319" s="13">
        <v>17318</v>
      </c>
      <c r="B17319" s="12" t="str">
        <f t="shared" si="270"/>
        <v>November</v>
      </c>
      <c r="C17319" s="152">
        <v>43416</v>
      </c>
      <c r="D17319" s="151">
        <v>4.1666666666666664E-2</v>
      </c>
      <c r="E17319" s="12" t="s">
        <v>10860</v>
      </c>
      <c r="F17319" s="146">
        <v>31.408000000000001</v>
      </c>
    </row>
    <row r="17320" spans="1:6" ht="12.75" x14ac:dyDescent="0.2">
      <c r="A17320" s="13">
        <v>17319</v>
      </c>
      <c r="B17320" s="12" t="str">
        <f t="shared" si="270"/>
        <v>November</v>
      </c>
      <c r="C17320" s="152">
        <v>43416</v>
      </c>
      <c r="D17320" s="151">
        <v>8.3333333333333329E-2</v>
      </c>
      <c r="E17320" s="12" t="s">
        <v>10860</v>
      </c>
      <c r="F17320" s="146">
        <v>31.356999999999999</v>
      </c>
    </row>
    <row r="17321" spans="1:6" ht="12.75" x14ac:dyDescent="0.2">
      <c r="A17321" s="13">
        <v>17320</v>
      </c>
      <c r="B17321" s="12" t="str">
        <f t="shared" si="270"/>
        <v>November</v>
      </c>
      <c r="C17321" s="152">
        <v>43416</v>
      </c>
      <c r="D17321" s="151">
        <v>0.125</v>
      </c>
      <c r="E17321" s="12" t="s">
        <v>10860</v>
      </c>
      <c r="F17321" s="146">
        <v>31.356999999999999</v>
      </c>
    </row>
    <row r="17322" spans="1:6" ht="12.75" x14ac:dyDescent="0.2">
      <c r="A17322" s="13">
        <v>17321</v>
      </c>
      <c r="B17322" s="12" t="str">
        <f t="shared" si="270"/>
        <v>November</v>
      </c>
      <c r="C17322" s="152">
        <v>43416</v>
      </c>
      <c r="D17322" s="151">
        <v>0.16666666666666666</v>
      </c>
      <c r="E17322" s="12" t="s">
        <v>10860</v>
      </c>
      <c r="F17322" s="146">
        <v>31.331</v>
      </c>
    </row>
    <row r="17323" spans="1:6" ht="12.75" x14ac:dyDescent="0.2">
      <c r="A17323" s="13">
        <v>17322</v>
      </c>
      <c r="B17323" s="12" t="str">
        <f t="shared" si="270"/>
        <v>November</v>
      </c>
      <c r="C17323" s="152">
        <v>43416</v>
      </c>
      <c r="D17323" s="151">
        <v>0.20833333333333334</v>
      </c>
      <c r="E17323" s="12" t="s">
        <v>10860</v>
      </c>
      <c r="F17323" s="146">
        <v>31.331</v>
      </c>
    </row>
    <row r="17324" spans="1:6" ht="12.75" x14ac:dyDescent="0.2">
      <c r="A17324" s="13">
        <v>17323</v>
      </c>
      <c r="B17324" s="12" t="str">
        <f t="shared" si="270"/>
        <v>November</v>
      </c>
      <c r="C17324" s="152">
        <v>43416</v>
      </c>
      <c r="D17324" s="151">
        <v>0.25</v>
      </c>
      <c r="E17324" s="12" t="s">
        <v>10860</v>
      </c>
      <c r="F17324" s="146">
        <v>31.331</v>
      </c>
    </row>
    <row r="17325" spans="1:6" ht="12.75" x14ac:dyDescent="0.2">
      <c r="A17325" s="13">
        <v>17324</v>
      </c>
      <c r="B17325" s="12" t="str">
        <f t="shared" si="270"/>
        <v>November</v>
      </c>
      <c r="C17325" s="152">
        <v>43416</v>
      </c>
      <c r="D17325" s="151">
        <v>0.29166666666666669</v>
      </c>
      <c r="E17325" s="12" t="s">
        <v>10860</v>
      </c>
      <c r="F17325" s="146">
        <v>31.356999999999999</v>
      </c>
    </row>
    <row r="17326" spans="1:6" ht="12.75" x14ac:dyDescent="0.2">
      <c r="A17326" s="13">
        <v>17325</v>
      </c>
      <c r="B17326" s="12" t="str">
        <f t="shared" si="270"/>
        <v>November</v>
      </c>
      <c r="C17326" s="152">
        <v>43416</v>
      </c>
      <c r="D17326" s="151">
        <v>0.33333333333333331</v>
      </c>
      <c r="E17326" s="12" t="s">
        <v>10860</v>
      </c>
      <c r="F17326" s="146">
        <v>31.382000000000001</v>
      </c>
    </row>
    <row r="17327" spans="1:6" ht="12.75" x14ac:dyDescent="0.2">
      <c r="A17327" s="13">
        <v>17326</v>
      </c>
      <c r="B17327" s="12" t="str">
        <f t="shared" si="270"/>
        <v>November</v>
      </c>
      <c r="C17327" s="152">
        <v>43416</v>
      </c>
      <c r="D17327" s="151">
        <v>0.375</v>
      </c>
      <c r="E17327" s="12" t="s">
        <v>10860</v>
      </c>
      <c r="F17327" s="146">
        <v>31.433</v>
      </c>
    </row>
    <row r="17328" spans="1:6" ht="12.75" x14ac:dyDescent="0.2">
      <c r="A17328" s="13">
        <v>17327</v>
      </c>
      <c r="B17328" s="12" t="str">
        <f t="shared" si="270"/>
        <v>November</v>
      </c>
      <c r="C17328" s="152">
        <v>43416</v>
      </c>
      <c r="D17328" s="151">
        <v>0.41666666666666669</v>
      </c>
      <c r="E17328" s="12" t="s">
        <v>10860</v>
      </c>
      <c r="F17328" s="146">
        <v>31.459</v>
      </c>
    </row>
    <row r="17329" spans="1:6" ht="12.75" x14ac:dyDescent="0.2">
      <c r="A17329" s="13">
        <v>17328</v>
      </c>
      <c r="B17329" s="12" t="str">
        <f t="shared" si="270"/>
        <v>November</v>
      </c>
      <c r="C17329" s="152">
        <v>43416</v>
      </c>
      <c r="D17329" s="151">
        <v>0.45833333333333331</v>
      </c>
      <c r="E17329" s="12" t="s">
        <v>10860</v>
      </c>
      <c r="F17329" s="146">
        <v>31.484000000000002</v>
      </c>
    </row>
    <row r="17330" spans="1:6" ht="12.75" x14ac:dyDescent="0.2">
      <c r="A17330" s="13">
        <v>17329</v>
      </c>
      <c r="B17330" s="12" t="str">
        <f t="shared" si="270"/>
        <v>November</v>
      </c>
      <c r="C17330" s="152">
        <v>43417</v>
      </c>
      <c r="D17330" s="151">
        <v>0.5</v>
      </c>
      <c r="E17330" s="12" t="s">
        <v>10859</v>
      </c>
      <c r="F17330" s="146">
        <v>31.535</v>
      </c>
    </row>
    <row r="17331" spans="1:6" ht="12.75" x14ac:dyDescent="0.2">
      <c r="A17331" s="13">
        <v>17330</v>
      </c>
      <c r="B17331" s="12" t="str">
        <f t="shared" si="270"/>
        <v>November</v>
      </c>
      <c r="C17331" s="152">
        <v>43417</v>
      </c>
      <c r="D17331" s="151">
        <v>4.1666666666666664E-2</v>
      </c>
      <c r="E17331" s="12" t="s">
        <v>10859</v>
      </c>
      <c r="F17331" s="146">
        <v>31.561</v>
      </c>
    </row>
    <row r="17332" spans="1:6" ht="12.75" x14ac:dyDescent="0.2">
      <c r="A17332" s="13">
        <v>17331</v>
      </c>
      <c r="B17332" s="12" t="str">
        <f t="shared" si="270"/>
        <v>November</v>
      </c>
      <c r="C17332" s="152">
        <v>43417</v>
      </c>
      <c r="D17332" s="151">
        <v>8.3333333333333329E-2</v>
      </c>
      <c r="E17332" s="12" t="s">
        <v>10859</v>
      </c>
      <c r="F17332" s="146">
        <v>31.561</v>
      </c>
    </row>
    <row r="17333" spans="1:6" ht="12.75" x14ac:dyDescent="0.2">
      <c r="A17333" s="13">
        <v>17332</v>
      </c>
      <c r="B17333" s="12" t="str">
        <f t="shared" si="270"/>
        <v>November</v>
      </c>
      <c r="C17333" s="152">
        <v>43417</v>
      </c>
      <c r="D17333" s="151">
        <v>0.125</v>
      </c>
      <c r="E17333" s="12" t="s">
        <v>10859</v>
      </c>
      <c r="F17333" s="146">
        <v>31.585999999999999</v>
      </c>
    </row>
    <row r="17334" spans="1:6" ht="12.75" x14ac:dyDescent="0.2">
      <c r="A17334" s="13">
        <v>17333</v>
      </c>
      <c r="B17334" s="12" t="str">
        <f t="shared" si="270"/>
        <v>November</v>
      </c>
      <c r="C17334" s="152">
        <v>43417</v>
      </c>
      <c r="D17334" s="151">
        <v>0.16666666666666666</v>
      </c>
      <c r="E17334" s="12" t="s">
        <v>10859</v>
      </c>
      <c r="F17334" s="146">
        <v>31.585999999999999</v>
      </c>
    </row>
    <row r="17335" spans="1:6" ht="12.75" x14ac:dyDescent="0.2">
      <c r="A17335" s="13">
        <v>17334</v>
      </c>
      <c r="B17335" s="12" t="str">
        <f t="shared" si="270"/>
        <v>November</v>
      </c>
      <c r="C17335" s="152">
        <v>43417</v>
      </c>
      <c r="D17335" s="151">
        <v>0.20833333333333334</v>
      </c>
      <c r="E17335" s="12" t="s">
        <v>10859</v>
      </c>
      <c r="F17335" s="146">
        <v>31.585999999999999</v>
      </c>
    </row>
    <row r="17336" spans="1:6" ht="12.75" x14ac:dyDescent="0.2">
      <c r="A17336" s="13">
        <v>17335</v>
      </c>
      <c r="B17336" s="12" t="str">
        <f t="shared" si="270"/>
        <v>November</v>
      </c>
      <c r="C17336" s="152">
        <v>43417</v>
      </c>
      <c r="D17336" s="151">
        <v>0.25</v>
      </c>
      <c r="E17336" s="12" t="s">
        <v>10859</v>
      </c>
      <c r="F17336" s="146">
        <v>31.561</v>
      </c>
    </row>
    <row r="17337" spans="1:6" ht="12.75" x14ac:dyDescent="0.2">
      <c r="A17337" s="13">
        <v>17336</v>
      </c>
      <c r="B17337" s="12" t="str">
        <f t="shared" si="270"/>
        <v>November</v>
      </c>
      <c r="C17337" s="152">
        <v>43417</v>
      </c>
      <c r="D17337" s="151">
        <v>0.29166666666666669</v>
      </c>
      <c r="E17337" s="12" t="s">
        <v>10859</v>
      </c>
      <c r="F17337" s="146">
        <v>31.535</v>
      </c>
    </row>
    <row r="17338" spans="1:6" ht="12.75" x14ac:dyDescent="0.2">
      <c r="A17338" s="13">
        <v>17337</v>
      </c>
      <c r="B17338" s="12" t="str">
        <f t="shared" si="270"/>
        <v>November</v>
      </c>
      <c r="C17338" s="152">
        <v>43417</v>
      </c>
      <c r="D17338" s="151">
        <v>0.33333333333333331</v>
      </c>
      <c r="E17338" s="12" t="s">
        <v>10859</v>
      </c>
      <c r="F17338" s="146">
        <v>31.535</v>
      </c>
    </row>
    <row r="17339" spans="1:6" ht="12.75" x14ac:dyDescent="0.2">
      <c r="A17339" s="13">
        <v>17338</v>
      </c>
      <c r="B17339" s="12" t="str">
        <f t="shared" si="270"/>
        <v>November</v>
      </c>
      <c r="C17339" s="152">
        <v>43417</v>
      </c>
      <c r="D17339" s="151">
        <v>0.375</v>
      </c>
      <c r="E17339" s="12" t="s">
        <v>10859</v>
      </c>
      <c r="F17339" s="146">
        <v>31.484000000000002</v>
      </c>
    </row>
    <row r="17340" spans="1:6" ht="12.75" x14ac:dyDescent="0.2">
      <c r="A17340" s="13">
        <v>17339</v>
      </c>
      <c r="B17340" s="12" t="str">
        <f t="shared" si="270"/>
        <v>November</v>
      </c>
      <c r="C17340" s="152">
        <v>43417</v>
      </c>
      <c r="D17340" s="151">
        <v>0.41666666666666669</v>
      </c>
      <c r="E17340" s="12" t="s">
        <v>10859</v>
      </c>
      <c r="F17340" s="146">
        <v>31.459</v>
      </c>
    </row>
    <row r="17341" spans="1:6" ht="12.75" x14ac:dyDescent="0.2">
      <c r="A17341" s="13">
        <v>17340</v>
      </c>
      <c r="B17341" s="12" t="str">
        <f t="shared" si="270"/>
        <v>November</v>
      </c>
      <c r="C17341" s="152">
        <v>43417</v>
      </c>
      <c r="D17341" s="151">
        <v>0.45833333333333331</v>
      </c>
      <c r="E17341" s="12" t="s">
        <v>10859</v>
      </c>
      <c r="F17341" s="146">
        <v>31.433</v>
      </c>
    </row>
    <row r="17342" spans="1:6" ht="12.75" x14ac:dyDescent="0.2">
      <c r="A17342" s="13">
        <v>17341</v>
      </c>
      <c r="B17342" s="12" t="str">
        <f t="shared" si="270"/>
        <v>November</v>
      </c>
      <c r="C17342" s="152">
        <v>43417</v>
      </c>
      <c r="D17342" s="151">
        <v>0.5</v>
      </c>
      <c r="E17342" s="12" t="s">
        <v>10860</v>
      </c>
      <c r="F17342" s="146">
        <v>31.382000000000001</v>
      </c>
    </row>
    <row r="17343" spans="1:6" ht="12.75" x14ac:dyDescent="0.2">
      <c r="A17343" s="13">
        <v>17342</v>
      </c>
      <c r="B17343" s="12" t="str">
        <f t="shared" si="270"/>
        <v>November</v>
      </c>
      <c r="C17343" s="152">
        <v>43417</v>
      </c>
      <c r="D17343" s="151">
        <v>4.1666666666666664E-2</v>
      </c>
      <c r="E17343" s="12" t="s">
        <v>10860</v>
      </c>
      <c r="F17343" s="146">
        <v>31.356999999999999</v>
      </c>
    </row>
    <row r="17344" spans="1:6" ht="12.75" x14ac:dyDescent="0.2">
      <c r="A17344" s="13">
        <v>17343</v>
      </c>
      <c r="B17344" s="12" t="str">
        <f t="shared" si="270"/>
        <v>November</v>
      </c>
      <c r="C17344" s="152">
        <v>43417</v>
      </c>
      <c r="D17344" s="151">
        <v>8.3333333333333329E-2</v>
      </c>
      <c r="E17344" s="12" t="s">
        <v>10860</v>
      </c>
      <c r="F17344" s="146">
        <v>31.331</v>
      </c>
    </row>
    <row r="17345" spans="1:6" ht="12.75" x14ac:dyDescent="0.2">
      <c r="A17345" s="13">
        <v>17344</v>
      </c>
      <c r="B17345" s="12" t="str">
        <f t="shared" si="270"/>
        <v>November</v>
      </c>
      <c r="C17345" s="152">
        <v>43417</v>
      </c>
      <c r="D17345" s="151">
        <v>0.125</v>
      </c>
      <c r="E17345" s="12" t="s">
        <v>10860</v>
      </c>
      <c r="F17345" s="146">
        <v>31.306000000000001</v>
      </c>
    </row>
    <row r="17346" spans="1:6" ht="12.75" x14ac:dyDescent="0.2">
      <c r="A17346" s="13">
        <v>17345</v>
      </c>
      <c r="B17346" s="12" t="str">
        <f t="shared" si="270"/>
        <v>November</v>
      </c>
      <c r="C17346" s="152">
        <v>43417</v>
      </c>
      <c r="D17346" s="151">
        <v>0.16666666666666666</v>
      </c>
      <c r="E17346" s="12" t="s">
        <v>10860</v>
      </c>
      <c r="F17346" s="146">
        <v>31.280999999999999</v>
      </c>
    </row>
    <row r="17347" spans="1:6" ht="12.75" x14ac:dyDescent="0.2">
      <c r="A17347" s="13">
        <v>17346</v>
      </c>
      <c r="B17347" s="12" t="str">
        <f t="shared" ref="B17347:B17410" si="271">TEXT(C17347,"mmmm")</f>
        <v>November</v>
      </c>
      <c r="C17347" s="152">
        <v>43417</v>
      </c>
      <c r="D17347" s="151">
        <v>0.20833333333333334</v>
      </c>
      <c r="E17347" s="12" t="s">
        <v>10860</v>
      </c>
      <c r="F17347" s="146">
        <v>31.280999999999999</v>
      </c>
    </row>
    <row r="17348" spans="1:6" ht="12.75" x14ac:dyDescent="0.2">
      <c r="A17348" s="13">
        <v>17347</v>
      </c>
      <c r="B17348" s="12" t="str">
        <f t="shared" si="271"/>
        <v>November</v>
      </c>
      <c r="C17348" s="152">
        <v>43417</v>
      </c>
      <c r="D17348" s="151">
        <v>0.25</v>
      </c>
      <c r="E17348" s="12" t="s">
        <v>10860</v>
      </c>
      <c r="F17348" s="146">
        <v>31.280999999999999</v>
      </c>
    </row>
    <row r="17349" spans="1:6" ht="12.75" x14ac:dyDescent="0.2">
      <c r="A17349" s="13">
        <v>17348</v>
      </c>
      <c r="B17349" s="12" t="str">
        <f t="shared" si="271"/>
        <v>November</v>
      </c>
      <c r="C17349" s="152">
        <v>43417</v>
      </c>
      <c r="D17349" s="151">
        <v>0.29166666666666669</v>
      </c>
      <c r="E17349" s="12" t="s">
        <v>10860</v>
      </c>
      <c r="F17349" s="146">
        <v>31.306000000000001</v>
      </c>
    </row>
    <row r="17350" spans="1:6" ht="12.75" x14ac:dyDescent="0.2">
      <c r="A17350" s="13">
        <v>17349</v>
      </c>
      <c r="B17350" s="12" t="str">
        <f t="shared" si="271"/>
        <v>November</v>
      </c>
      <c r="C17350" s="152">
        <v>43417</v>
      </c>
      <c r="D17350" s="151">
        <v>0.33333333333333331</v>
      </c>
      <c r="E17350" s="12" t="s">
        <v>10860</v>
      </c>
      <c r="F17350" s="146">
        <v>31.331</v>
      </c>
    </row>
    <row r="17351" spans="1:6" ht="12.75" x14ac:dyDescent="0.2">
      <c r="A17351" s="13">
        <v>17350</v>
      </c>
      <c r="B17351" s="12" t="str">
        <f t="shared" si="271"/>
        <v>November</v>
      </c>
      <c r="C17351" s="152">
        <v>43417</v>
      </c>
      <c r="D17351" s="151">
        <v>0.375</v>
      </c>
      <c r="E17351" s="12" t="s">
        <v>10860</v>
      </c>
      <c r="F17351" s="146">
        <v>31.382000000000001</v>
      </c>
    </row>
    <row r="17352" spans="1:6" ht="12.75" x14ac:dyDescent="0.2">
      <c r="A17352" s="13">
        <v>17351</v>
      </c>
      <c r="B17352" s="12" t="str">
        <f t="shared" si="271"/>
        <v>November</v>
      </c>
      <c r="C17352" s="152">
        <v>43417</v>
      </c>
      <c r="D17352" s="151">
        <v>0.41666666666666669</v>
      </c>
      <c r="E17352" s="12" t="s">
        <v>10860</v>
      </c>
      <c r="F17352" s="146">
        <v>31.408000000000001</v>
      </c>
    </row>
    <row r="17353" spans="1:6" ht="12.75" x14ac:dyDescent="0.2">
      <c r="A17353" s="13">
        <v>17352</v>
      </c>
      <c r="B17353" s="12" t="str">
        <f t="shared" si="271"/>
        <v>November</v>
      </c>
      <c r="C17353" s="152">
        <v>43417</v>
      </c>
      <c r="D17353" s="151">
        <v>0.45833333333333331</v>
      </c>
      <c r="E17353" s="12" t="s">
        <v>10860</v>
      </c>
      <c r="F17353" s="146">
        <v>31.459</v>
      </c>
    </row>
    <row r="17354" spans="1:6" ht="12.75" x14ac:dyDescent="0.2">
      <c r="A17354" s="13">
        <v>17353</v>
      </c>
      <c r="B17354" s="12" t="str">
        <f t="shared" si="271"/>
        <v>November</v>
      </c>
      <c r="C17354" s="152">
        <v>43418</v>
      </c>
      <c r="D17354" s="151">
        <v>0.5</v>
      </c>
      <c r="E17354" s="12" t="s">
        <v>10859</v>
      </c>
      <c r="F17354" s="146">
        <v>31.484000000000002</v>
      </c>
    </row>
    <row r="17355" spans="1:6" ht="12.75" x14ac:dyDescent="0.2">
      <c r="A17355" s="13">
        <v>17354</v>
      </c>
      <c r="B17355" s="12" t="str">
        <f t="shared" si="271"/>
        <v>November</v>
      </c>
      <c r="C17355" s="152">
        <v>43418</v>
      </c>
      <c r="D17355" s="151">
        <v>4.1666666666666664E-2</v>
      </c>
      <c r="E17355" s="12" t="s">
        <v>10859</v>
      </c>
      <c r="F17355" s="146">
        <v>31.535</v>
      </c>
    </row>
    <row r="17356" spans="1:6" ht="12.75" x14ac:dyDescent="0.2">
      <c r="A17356" s="13">
        <v>17355</v>
      </c>
      <c r="B17356" s="12" t="str">
        <f t="shared" si="271"/>
        <v>November</v>
      </c>
      <c r="C17356" s="152">
        <v>43418</v>
      </c>
      <c r="D17356" s="151">
        <v>8.3333333333333329E-2</v>
      </c>
      <c r="E17356" s="12" t="s">
        <v>10859</v>
      </c>
      <c r="F17356" s="146">
        <v>31.535</v>
      </c>
    </row>
    <row r="17357" spans="1:6" ht="12.75" x14ac:dyDescent="0.2">
      <c r="A17357" s="13">
        <v>17356</v>
      </c>
      <c r="B17357" s="12" t="str">
        <f t="shared" si="271"/>
        <v>November</v>
      </c>
      <c r="C17357" s="152">
        <v>43418</v>
      </c>
      <c r="D17357" s="151">
        <v>0.125</v>
      </c>
      <c r="E17357" s="12" t="s">
        <v>10859</v>
      </c>
      <c r="F17357" s="146">
        <v>31.561</v>
      </c>
    </row>
    <row r="17358" spans="1:6" ht="12.75" x14ac:dyDescent="0.2">
      <c r="A17358" s="13">
        <v>17357</v>
      </c>
      <c r="B17358" s="12" t="str">
        <f t="shared" si="271"/>
        <v>November</v>
      </c>
      <c r="C17358" s="152">
        <v>43418</v>
      </c>
      <c r="D17358" s="151">
        <v>0.16666666666666666</v>
      </c>
      <c r="E17358" s="12" t="s">
        <v>10859</v>
      </c>
      <c r="F17358" s="146">
        <v>31.561</v>
      </c>
    </row>
    <row r="17359" spans="1:6" ht="12.75" x14ac:dyDescent="0.2">
      <c r="A17359" s="13">
        <v>17358</v>
      </c>
      <c r="B17359" s="12" t="str">
        <f t="shared" si="271"/>
        <v>November</v>
      </c>
      <c r="C17359" s="152">
        <v>43418</v>
      </c>
      <c r="D17359" s="151">
        <v>0.20833333333333334</v>
      </c>
      <c r="E17359" s="12" t="s">
        <v>10859</v>
      </c>
      <c r="F17359" s="146">
        <v>31.561</v>
      </c>
    </row>
    <row r="17360" spans="1:6" ht="12.75" x14ac:dyDescent="0.2">
      <c r="A17360" s="13">
        <v>17359</v>
      </c>
      <c r="B17360" s="12" t="str">
        <f t="shared" si="271"/>
        <v>November</v>
      </c>
      <c r="C17360" s="152">
        <v>43418</v>
      </c>
      <c r="D17360" s="151">
        <v>0.25</v>
      </c>
      <c r="E17360" s="12" t="s">
        <v>10859</v>
      </c>
      <c r="F17360" s="146">
        <v>31.561</v>
      </c>
    </row>
    <row r="17361" spans="1:6" ht="12.75" x14ac:dyDescent="0.2">
      <c r="A17361" s="13">
        <v>17360</v>
      </c>
      <c r="B17361" s="12" t="str">
        <f t="shared" si="271"/>
        <v>November</v>
      </c>
      <c r="C17361" s="152">
        <v>43418</v>
      </c>
      <c r="D17361" s="151">
        <v>0.29166666666666669</v>
      </c>
      <c r="E17361" s="12" t="s">
        <v>10859</v>
      </c>
      <c r="F17361" s="146">
        <v>31.561</v>
      </c>
    </row>
    <row r="17362" spans="1:6" ht="12.75" x14ac:dyDescent="0.2">
      <c r="A17362" s="13">
        <v>17361</v>
      </c>
      <c r="B17362" s="12" t="str">
        <f t="shared" si="271"/>
        <v>November</v>
      </c>
      <c r="C17362" s="152">
        <v>43418</v>
      </c>
      <c r="D17362" s="151">
        <v>0.33333333333333331</v>
      </c>
      <c r="E17362" s="12" t="s">
        <v>10859</v>
      </c>
      <c r="F17362" s="146">
        <v>31.535</v>
      </c>
    </row>
    <row r="17363" spans="1:6" ht="12.75" x14ac:dyDescent="0.2">
      <c r="A17363" s="13">
        <v>17362</v>
      </c>
      <c r="B17363" s="12" t="str">
        <f t="shared" si="271"/>
        <v>November</v>
      </c>
      <c r="C17363" s="152">
        <v>43418</v>
      </c>
      <c r="D17363" s="151">
        <v>0.375</v>
      </c>
      <c r="E17363" s="12" t="s">
        <v>10859</v>
      </c>
      <c r="F17363" s="146">
        <v>31.51</v>
      </c>
    </row>
    <row r="17364" spans="1:6" ht="12.75" x14ac:dyDescent="0.2">
      <c r="A17364" s="13">
        <v>17363</v>
      </c>
      <c r="B17364" s="12" t="str">
        <f t="shared" si="271"/>
        <v>November</v>
      </c>
      <c r="C17364" s="152">
        <v>43418</v>
      </c>
      <c r="D17364" s="151">
        <v>0.41666666666666669</v>
      </c>
      <c r="E17364" s="12" t="s">
        <v>10859</v>
      </c>
      <c r="F17364" s="146">
        <v>31.484000000000002</v>
      </c>
    </row>
    <row r="17365" spans="1:6" ht="12.75" x14ac:dyDescent="0.2">
      <c r="A17365" s="13">
        <v>17364</v>
      </c>
      <c r="B17365" s="12" t="str">
        <f t="shared" si="271"/>
        <v>November</v>
      </c>
      <c r="C17365" s="152">
        <v>43418</v>
      </c>
      <c r="D17365" s="151">
        <v>0.45833333333333331</v>
      </c>
      <c r="E17365" s="12" t="s">
        <v>10859</v>
      </c>
      <c r="F17365" s="146">
        <v>31.459</v>
      </c>
    </row>
    <row r="17366" spans="1:6" ht="12.75" x14ac:dyDescent="0.2">
      <c r="A17366" s="13">
        <v>17365</v>
      </c>
      <c r="B17366" s="12" t="str">
        <f t="shared" si="271"/>
        <v>November</v>
      </c>
      <c r="C17366" s="152">
        <v>43418</v>
      </c>
      <c r="D17366" s="151">
        <v>0.5</v>
      </c>
      <c r="E17366" s="12" t="s">
        <v>10860</v>
      </c>
      <c r="F17366" s="146">
        <v>31.408000000000001</v>
      </c>
    </row>
    <row r="17367" spans="1:6" ht="12.75" x14ac:dyDescent="0.2">
      <c r="A17367" s="13">
        <v>17366</v>
      </c>
      <c r="B17367" s="12" t="str">
        <f t="shared" si="271"/>
        <v>November</v>
      </c>
      <c r="C17367" s="152">
        <v>43418</v>
      </c>
      <c r="D17367" s="151">
        <v>4.1666666666666664E-2</v>
      </c>
      <c r="E17367" s="12" t="s">
        <v>10860</v>
      </c>
      <c r="F17367" s="146">
        <v>31.382000000000001</v>
      </c>
    </row>
    <row r="17368" spans="1:6" ht="12.75" x14ac:dyDescent="0.2">
      <c r="A17368" s="13">
        <v>17367</v>
      </c>
      <c r="B17368" s="12" t="str">
        <f t="shared" si="271"/>
        <v>November</v>
      </c>
      <c r="C17368" s="152">
        <v>43418</v>
      </c>
      <c r="D17368" s="151">
        <v>8.3333333333333329E-2</v>
      </c>
      <c r="E17368" s="12" t="s">
        <v>10860</v>
      </c>
      <c r="F17368" s="146">
        <v>31.356999999999999</v>
      </c>
    </row>
    <row r="17369" spans="1:6" ht="12.75" x14ac:dyDescent="0.2">
      <c r="A17369" s="13">
        <v>17368</v>
      </c>
      <c r="B17369" s="12" t="str">
        <f t="shared" si="271"/>
        <v>November</v>
      </c>
      <c r="C17369" s="152">
        <v>43418</v>
      </c>
      <c r="D17369" s="151">
        <v>0.125</v>
      </c>
      <c r="E17369" s="12" t="s">
        <v>10860</v>
      </c>
      <c r="F17369" s="146">
        <v>31.331</v>
      </c>
    </row>
    <row r="17370" spans="1:6" ht="12.75" x14ac:dyDescent="0.2">
      <c r="A17370" s="13">
        <v>17369</v>
      </c>
      <c r="B17370" s="12" t="str">
        <f t="shared" si="271"/>
        <v>November</v>
      </c>
      <c r="C17370" s="152">
        <v>43418</v>
      </c>
      <c r="D17370" s="151">
        <v>0.16666666666666666</v>
      </c>
      <c r="E17370" s="12" t="s">
        <v>10860</v>
      </c>
      <c r="F17370" s="146">
        <v>31.331</v>
      </c>
    </row>
    <row r="17371" spans="1:6" ht="12.75" x14ac:dyDescent="0.2">
      <c r="A17371" s="13">
        <v>17370</v>
      </c>
      <c r="B17371" s="12" t="str">
        <f t="shared" si="271"/>
        <v>November</v>
      </c>
      <c r="C17371" s="152">
        <v>43418</v>
      </c>
      <c r="D17371" s="151">
        <v>0.20833333333333334</v>
      </c>
      <c r="E17371" s="12" t="s">
        <v>10860</v>
      </c>
      <c r="F17371" s="146">
        <v>31.331</v>
      </c>
    </row>
    <row r="17372" spans="1:6" ht="12.75" x14ac:dyDescent="0.2">
      <c r="A17372" s="13">
        <v>17371</v>
      </c>
      <c r="B17372" s="12" t="str">
        <f t="shared" si="271"/>
        <v>November</v>
      </c>
      <c r="C17372" s="152">
        <v>43418</v>
      </c>
      <c r="D17372" s="151">
        <v>0.25</v>
      </c>
      <c r="E17372" s="12" t="s">
        <v>10860</v>
      </c>
      <c r="F17372" s="146">
        <v>31.331</v>
      </c>
    </row>
    <row r="17373" spans="1:6" ht="12.75" x14ac:dyDescent="0.2">
      <c r="A17373" s="13">
        <v>17372</v>
      </c>
      <c r="B17373" s="12" t="str">
        <f t="shared" si="271"/>
        <v>November</v>
      </c>
      <c r="C17373" s="152">
        <v>43418</v>
      </c>
      <c r="D17373" s="151">
        <v>0.29166666666666669</v>
      </c>
      <c r="E17373" s="12" t="s">
        <v>10860</v>
      </c>
      <c r="F17373" s="146">
        <v>31.331</v>
      </c>
    </row>
    <row r="17374" spans="1:6" ht="12.75" x14ac:dyDescent="0.2">
      <c r="A17374" s="13">
        <v>17373</v>
      </c>
      <c r="B17374" s="12" t="str">
        <f t="shared" si="271"/>
        <v>November</v>
      </c>
      <c r="C17374" s="152">
        <v>43418</v>
      </c>
      <c r="D17374" s="151">
        <v>0.33333333333333331</v>
      </c>
      <c r="E17374" s="12" t="s">
        <v>10860</v>
      </c>
      <c r="F17374" s="146">
        <v>31.356999999999999</v>
      </c>
    </row>
    <row r="17375" spans="1:6" ht="12.75" x14ac:dyDescent="0.2">
      <c r="A17375" s="13">
        <v>17374</v>
      </c>
      <c r="B17375" s="12" t="str">
        <f t="shared" si="271"/>
        <v>November</v>
      </c>
      <c r="C17375" s="152">
        <v>43418</v>
      </c>
      <c r="D17375" s="151">
        <v>0.375</v>
      </c>
      <c r="E17375" s="12" t="s">
        <v>10860</v>
      </c>
      <c r="F17375" s="146">
        <v>31.408000000000001</v>
      </c>
    </row>
    <row r="17376" spans="1:6" ht="12.75" x14ac:dyDescent="0.2">
      <c r="A17376" s="13">
        <v>17375</v>
      </c>
      <c r="B17376" s="12" t="str">
        <f t="shared" si="271"/>
        <v>November</v>
      </c>
      <c r="C17376" s="152">
        <v>43418</v>
      </c>
      <c r="D17376" s="151">
        <v>0.41666666666666669</v>
      </c>
      <c r="E17376" s="12" t="s">
        <v>10860</v>
      </c>
      <c r="F17376" s="146">
        <v>31.433</v>
      </c>
    </row>
    <row r="17377" spans="1:6" ht="12.75" x14ac:dyDescent="0.2">
      <c r="A17377" s="13">
        <v>17376</v>
      </c>
      <c r="B17377" s="12" t="str">
        <f t="shared" si="271"/>
        <v>November</v>
      </c>
      <c r="C17377" s="152">
        <v>43418</v>
      </c>
      <c r="D17377" s="151">
        <v>0.45833333333333331</v>
      </c>
      <c r="E17377" s="12" t="s">
        <v>10860</v>
      </c>
      <c r="F17377" s="146">
        <v>31.459</v>
      </c>
    </row>
    <row r="17378" spans="1:6" ht="12.75" x14ac:dyDescent="0.2">
      <c r="A17378" s="13">
        <v>17377</v>
      </c>
      <c r="B17378" s="12" t="str">
        <f t="shared" si="271"/>
        <v>November</v>
      </c>
      <c r="C17378" s="152">
        <v>43419</v>
      </c>
      <c r="D17378" s="151">
        <v>0.5</v>
      </c>
      <c r="E17378" s="12" t="s">
        <v>10859</v>
      </c>
      <c r="F17378" s="146">
        <v>31.484000000000002</v>
      </c>
    </row>
    <row r="17379" spans="1:6" ht="12.75" x14ac:dyDescent="0.2">
      <c r="A17379" s="13">
        <v>17378</v>
      </c>
      <c r="B17379" s="12" t="str">
        <f t="shared" si="271"/>
        <v>November</v>
      </c>
      <c r="C17379" s="152">
        <v>43419</v>
      </c>
      <c r="D17379" s="151">
        <v>4.1666666666666664E-2</v>
      </c>
      <c r="E17379" s="12" t="s">
        <v>10859</v>
      </c>
      <c r="F17379" s="146">
        <v>31.535</v>
      </c>
    </row>
    <row r="17380" spans="1:6" ht="12.75" x14ac:dyDescent="0.2">
      <c r="A17380" s="13">
        <v>17379</v>
      </c>
      <c r="B17380" s="12" t="str">
        <f t="shared" si="271"/>
        <v>November</v>
      </c>
      <c r="C17380" s="152">
        <v>43419</v>
      </c>
      <c r="D17380" s="151">
        <v>8.3333333333333329E-2</v>
      </c>
      <c r="E17380" s="12" t="s">
        <v>10859</v>
      </c>
      <c r="F17380" s="146">
        <v>31.535</v>
      </c>
    </row>
    <row r="17381" spans="1:6" ht="12.75" x14ac:dyDescent="0.2">
      <c r="A17381" s="13">
        <v>17380</v>
      </c>
      <c r="B17381" s="12" t="str">
        <f t="shared" si="271"/>
        <v>November</v>
      </c>
      <c r="C17381" s="152">
        <v>43419</v>
      </c>
      <c r="D17381" s="151">
        <v>0.125</v>
      </c>
      <c r="E17381" s="12" t="s">
        <v>10859</v>
      </c>
      <c r="F17381" s="146">
        <v>31.561</v>
      </c>
    </row>
    <row r="17382" spans="1:6" ht="12.75" x14ac:dyDescent="0.2">
      <c r="A17382" s="13">
        <v>17381</v>
      </c>
      <c r="B17382" s="12" t="str">
        <f t="shared" si="271"/>
        <v>November</v>
      </c>
      <c r="C17382" s="152">
        <v>43419</v>
      </c>
      <c r="D17382" s="151">
        <v>0.16666666666666666</v>
      </c>
      <c r="E17382" s="12" t="s">
        <v>10859</v>
      </c>
      <c r="F17382" s="146">
        <v>31.561</v>
      </c>
    </row>
    <row r="17383" spans="1:6" ht="12.75" x14ac:dyDescent="0.2">
      <c r="A17383" s="13">
        <v>17382</v>
      </c>
      <c r="B17383" s="12" t="str">
        <f t="shared" si="271"/>
        <v>November</v>
      </c>
      <c r="C17383" s="152">
        <v>43419</v>
      </c>
      <c r="D17383" s="151">
        <v>0.20833333333333334</v>
      </c>
      <c r="E17383" s="12" t="s">
        <v>10859</v>
      </c>
      <c r="F17383" s="146">
        <v>31.585999999999999</v>
      </c>
    </row>
    <row r="17384" spans="1:6" ht="12.75" x14ac:dyDescent="0.2">
      <c r="A17384" s="13">
        <v>17383</v>
      </c>
      <c r="B17384" s="12" t="str">
        <f t="shared" si="271"/>
        <v>November</v>
      </c>
      <c r="C17384" s="152">
        <v>43419</v>
      </c>
      <c r="D17384" s="151">
        <v>0.25</v>
      </c>
      <c r="E17384" s="12" t="s">
        <v>10859</v>
      </c>
      <c r="F17384" s="146">
        <v>31.585999999999999</v>
      </c>
    </row>
    <row r="17385" spans="1:6" ht="12.75" x14ac:dyDescent="0.2">
      <c r="A17385" s="13">
        <v>17384</v>
      </c>
      <c r="B17385" s="12" t="str">
        <f t="shared" si="271"/>
        <v>November</v>
      </c>
      <c r="C17385" s="152">
        <v>43419</v>
      </c>
      <c r="D17385" s="151">
        <v>0.29166666666666669</v>
      </c>
      <c r="E17385" s="12" t="s">
        <v>10859</v>
      </c>
      <c r="F17385" s="146">
        <v>31.561</v>
      </c>
    </row>
    <row r="17386" spans="1:6" ht="12.75" x14ac:dyDescent="0.2">
      <c r="A17386" s="13">
        <v>17385</v>
      </c>
      <c r="B17386" s="12" t="str">
        <f t="shared" si="271"/>
        <v>November</v>
      </c>
      <c r="C17386" s="152">
        <v>43419</v>
      </c>
      <c r="D17386" s="151">
        <v>0.33333333333333331</v>
      </c>
      <c r="E17386" s="12" t="s">
        <v>10859</v>
      </c>
      <c r="F17386" s="146">
        <v>31.561</v>
      </c>
    </row>
    <row r="17387" spans="1:6" ht="12.75" x14ac:dyDescent="0.2">
      <c r="A17387" s="13">
        <v>17386</v>
      </c>
      <c r="B17387" s="12" t="str">
        <f t="shared" si="271"/>
        <v>November</v>
      </c>
      <c r="C17387" s="152">
        <v>43419</v>
      </c>
      <c r="D17387" s="151">
        <v>0.375</v>
      </c>
      <c r="E17387" s="12" t="s">
        <v>10859</v>
      </c>
      <c r="F17387" s="146">
        <v>31.535</v>
      </c>
    </row>
    <row r="17388" spans="1:6" ht="12.75" x14ac:dyDescent="0.2">
      <c r="A17388" s="13">
        <v>17387</v>
      </c>
      <c r="B17388" s="12" t="str">
        <f t="shared" si="271"/>
        <v>November</v>
      </c>
      <c r="C17388" s="152">
        <v>43419</v>
      </c>
      <c r="D17388" s="151">
        <v>0.41666666666666669</v>
      </c>
      <c r="E17388" s="12" t="s">
        <v>10859</v>
      </c>
      <c r="F17388" s="146">
        <v>31.535</v>
      </c>
    </row>
    <row r="17389" spans="1:6" ht="12.75" x14ac:dyDescent="0.2">
      <c r="A17389" s="13">
        <v>17388</v>
      </c>
      <c r="B17389" s="12" t="str">
        <f t="shared" si="271"/>
        <v>November</v>
      </c>
      <c r="C17389" s="152">
        <v>43419</v>
      </c>
      <c r="D17389" s="151">
        <v>0.45833333333333331</v>
      </c>
      <c r="E17389" s="12" t="s">
        <v>10859</v>
      </c>
      <c r="F17389" s="146">
        <v>31.51</v>
      </c>
    </row>
    <row r="17390" spans="1:6" ht="12.75" x14ac:dyDescent="0.2">
      <c r="A17390" s="13">
        <v>17389</v>
      </c>
      <c r="B17390" s="12" t="str">
        <f t="shared" si="271"/>
        <v>November</v>
      </c>
      <c r="C17390" s="152">
        <v>43419</v>
      </c>
      <c r="D17390" s="151">
        <v>0.5</v>
      </c>
      <c r="E17390" s="12" t="s">
        <v>10860</v>
      </c>
      <c r="F17390" s="146">
        <v>31.484000000000002</v>
      </c>
    </row>
    <row r="17391" spans="1:6" ht="12.75" x14ac:dyDescent="0.2">
      <c r="A17391" s="13">
        <v>17390</v>
      </c>
      <c r="B17391" s="12" t="str">
        <f t="shared" si="271"/>
        <v>November</v>
      </c>
      <c r="C17391" s="152">
        <v>43419</v>
      </c>
      <c r="D17391" s="151">
        <v>4.1666666666666664E-2</v>
      </c>
      <c r="E17391" s="12" t="s">
        <v>10860</v>
      </c>
      <c r="F17391" s="146">
        <v>31.459</v>
      </c>
    </row>
    <row r="17392" spans="1:6" ht="12.75" x14ac:dyDescent="0.2">
      <c r="A17392" s="13">
        <v>17391</v>
      </c>
      <c r="B17392" s="12" t="str">
        <f t="shared" si="271"/>
        <v>November</v>
      </c>
      <c r="C17392" s="152">
        <v>43419</v>
      </c>
      <c r="D17392" s="151">
        <v>8.3333333333333329E-2</v>
      </c>
      <c r="E17392" s="12" t="s">
        <v>10860</v>
      </c>
      <c r="F17392" s="146">
        <v>31.433</v>
      </c>
    </row>
    <row r="17393" spans="1:6" ht="12.75" x14ac:dyDescent="0.2">
      <c r="A17393" s="13">
        <v>17392</v>
      </c>
      <c r="B17393" s="12" t="str">
        <f t="shared" si="271"/>
        <v>November</v>
      </c>
      <c r="C17393" s="152">
        <v>43419</v>
      </c>
      <c r="D17393" s="151">
        <v>0.125</v>
      </c>
      <c r="E17393" s="12" t="s">
        <v>10860</v>
      </c>
      <c r="F17393" s="146">
        <v>31.433</v>
      </c>
    </row>
    <row r="17394" spans="1:6" ht="12.75" x14ac:dyDescent="0.2">
      <c r="A17394" s="13">
        <v>17393</v>
      </c>
      <c r="B17394" s="12" t="str">
        <f t="shared" si="271"/>
        <v>November</v>
      </c>
      <c r="C17394" s="152">
        <v>43419</v>
      </c>
      <c r="D17394" s="151">
        <v>0.16666666666666666</v>
      </c>
      <c r="E17394" s="12" t="s">
        <v>10860</v>
      </c>
      <c r="F17394" s="146">
        <v>31.433</v>
      </c>
    </row>
    <row r="17395" spans="1:6" ht="12.75" x14ac:dyDescent="0.2">
      <c r="A17395" s="13">
        <v>17394</v>
      </c>
      <c r="B17395" s="12" t="str">
        <f t="shared" si="271"/>
        <v>November</v>
      </c>
      <c r="C17395" s="152">
        <v>43419</v>
      </c>
      <c r="D17395" s="151">
        <v>0.20833333333333334</v>
      </c>
      <c r="E17395" s="12" t="s">
        <v>10860</v>
      </c>
      <c r="F17395" s="146">
        <v>31.433</v>
      </c>
    </row>
    <row r="17396" spans="1:6" ht="12.75" x14ac:dyDescent="0.2">
      <c r="A17396" s="13">
        <v>17395</v>
      </c>
      <c r="B17396" s="12" t="str">
        <f t="shared" si="271"/>
        <v>November</v>
      </c>
      <c r="C17396" s="152">
        <v>43419</v>
      </c>
      <c r="D17396" s="151">
        <v>0.25</v>
      </c>
      <c r="E17396" s="12" t="s">
        <v>10860</v>
      </c>
      <c r="F17396" s="146">
        <v>31.433</v>
      </c>
    </row>
    <row r="17397" spans="1:6" ht="12.75" x14ac:dyDescent="0.2">
      <c r="A17397" s="13">
        <v>17396</v>
      </c>
      <c r="B17397" s="12" t="str">
        <f t="shared" si="271"/>
        <v>November</v>
      </c>
      <c r="C17397" s="152">
        <v>43419</v>
      </c>
      <c r="D17397" s="151">
        <v>0.29166666666666669</v>
      </c>
      <c r="E17397" s="12" t="s">
        <v>10860</v>
      </c>
      <c r="F17397" s="146">
        <v>31.459</v>
      </c>
    </row>
    <row r="17398" spans="1:6" ht="12.75" x14ac:dyDescent="0.2">
      <c r="A17398" s="13">
        <v>17397</v>
      </c>
      <c r="B17398" s="12" t="str">
        <f t="shared" si="271"/>
        <v>November</v>
      </c>
      <c r="C17398" s="152">
        <v>43419</v>
      </c>
      <c r="D17398" s="151">
        <v>0.33333333333333331</v>
      </c>
      <c r="E17398" s="12" t="s">
        <v>10860</v>
      </c>
      <c r="F17398" s="146">
        <v>31.484000000000002</v>
      </c>
    </row>
    <row r="17399" spans="1:6" ht="12.75" x14ac:dyDescent="0.2">
      <c r="A17399" s="13">
        <v>17398</v>
      </c>
      <c r="B17399" s="12" t="str">
        <f t="shared" si="271"/>
        <v>November</v>
      </c>
      <c r="C17399" s="152">
        <v>43419</v>
      </c>
      <c r="D17399" s="151">
        <v>0.375</v>
      </c>
      <c r="E17399" s="12" t="s">
        <v>10860</v>
      </c>
      <c r="F17399" s="146">
        <v>31.535</v>
      </c>
    </row>
    <row r="17400" spans="1:6" ht="12.75" x14ac:dyDescent="0.2">
      <c r="A17400" s="13">
        <v>17399</v>
      </c>
      <c r="B17400" s="12" t="str">
        <f t="shared" si="271"/>
        <v>November</v>
      </c>
      <c r="C17400" s="152">
        <v>43419</v>
      </c>
      <c r="D17400" s="151">
        <v>0.41666666666666669</v>
      </c>
      <c r="E17400" s="12" t="s">
        <v>10860</v>
      </c>
      <c r="F17400" s="146">
        <v>31.561</v>
      </c>
    </row>
    <row r="17401" spans="1:6" ht="12.75" x14ac:dyDescent="0.2">
      <c r="A17401" s="13">
        <v>17400</v>
      </c>
      <c r="B17401" s="12" t="str">
        <f t="shared" si="271"/>
        <v>November</v>
      </c>
      <c r="C17401" s="152">
        <v>43419</v>
      </c>
      <c r="D17401" s="151">
        <v>0.45833333333333331</v>
      </c>
      <c r="E17401" s="12" t="s">
        <v>10860</v>
      </c>
      <c r="F17401" s="146">
        <v>31.611999999999998</v>
      </c>
    </row>
    <row r="17402" spans="1:6" ht="12.75" x14ac:dyDescent="0.2">
      <c r="A17402" s="13">
        <v>17401</v>
      </c>
      <c r="B17402" s="12" t="str">
        <f t="shared" si="271"/>
        <v>November</v>
      </c>
      <c r="C17402" s="152">
        <v>43420</v>
      </c>
      <c r="D17402" s="151">
        <v>0.5</v>
      </c>
      <c r="E17402" s="12" t="s">
        <v>10859</v>
      </c>
      <c r="F17402" s="146">
        <v>31.663</v>
      </c>
    </row>
    <row r="17403" spans="1:6" ht="12.75" x14ac:dyDescent="0.2">
      <c r="A17403" s="13">
        <v>17402</v>
      </c>
      <c r="B17403" s="12" t="str">
        <f t="shared" si="271"/>
        <v>November</v>
      </c>
      <c r="C17403" s="152">
        <v>43420</v>
      </c>
      <c r="D17403" s="151">
        <v>4.1666666666666664E-2</v>
      </c>
      <c r="E17403" s="12" t="s">
        <v>10859</v>
      </c>
      <c r="F17403" s="146">
        <v>31.689</v>
      </c>
    </row>
    <row r="17404" spans="1:6" ht="12.75" x14ac:dyDescent="0.2">
      <c r="A17404" s="13">
        <v>17403</v>
      </c>
      <c r="B17404" s="12" t="str">
        <f t="shared" si="271"/>
        <v>November</v>
      </c>
      <c r="C17404" s="152">
        <v>43420</v>
      </c>
      <c r="D17404" s="151">
        <v>8.3333333333333329E-2</v>
      </c>
      <c r="E17404" s="12" t="s">
        <v>10859</v>
      </c>
      <c r="F17404" s="146">
        <v>31.74</v>
      </c>
    </row>
    <row r="17405" spans="1:6" ht="12.75" x14ac:dyDescent="0.2">
      <c r="A17405" s="13">
        <v>17404</v>
      </c>
      <c r="B17405" s="12" t="str">
        <f t="shared" si="271"/>
        <v>November</v>
      </c>
      <c r="C17405" s="152">
        <v>43420</v>
      </c>
      <c r="D17405" s="151">
        <v>0.125</v>
      </c>
      <c r="E17405" s="12" t="s">
        <v>10859</v>
      </c>
      <c r="F17405" s="146">
        <v>31.765000000000001</v>
      </c>
    </row>
    <row r="17406" spans="1:6" ht="12.75" x14ac:dyDescent="0.2">
      <c r="A17406" s="13">
        <v>17405</v>
      </c>
      <c r="B17406" s="12" t="str">
        <f t="shared" si="271"/>
        <v>November</v>
      </c>
      <c r="C17406" s="152">
        <v>43420</v>
      </c>
      <c r="D17406" s="151">
        <v>0.16666666666666666</v>
      </c>
      <c r="E17406" s="12" t="s">
        <v>10859</v>
      </c>
      <c r="F17406" s="146">
        <v>31.791</v>
      </c>
    </row>
    <row r="17407" spans="1:6" ht="12.75" x14ac:dyDescent="0.2">
      <c r="A17407" s="13">
        <v>17406</v>
      </c>
      <c r="B17407" s="12" t="str">
        <f t="shared" si="271"/>
        <v>November</v>
      </c>
      <c r="C17407" s="152">
        <v>43420</v>
      </c>
      <c r="D17407" s="151">
        <v>0.20833333333333334</v>
      </c>
      <c r="E17407" s="12" t="s">
        <v>10859</v>
      </c>
      <c r="F17407" s="146">
        <v>31.791</v>
      </c>
    </row>
    <row r="17408" spans="1:6" ht="12.75" x14ac:dyDescent="0.2">
      <c r="A17408" s="13">
        <v>17407</v>
      </c>
      <c r="B17408" s="12" t="str">
        <f t="shared" si="271"/>
        <v>November</v>
      </c>
      <c r="C17408" s="152">
        <v>43420</v>
      </c>
      <c r="D17408" s="151">
        <v>0.25</v>
      </c>
      <c r="E17408" s="12" t="s">
        <v>10859</v>
      </c>
      <c r="F17408" s="146">
        <v>31.815999999999999</v>
      </c>
    </row>
    <row r="17409" spans="1:6" ht="12.75" x14ac:dyDescent="0.2">
      <c r="A17409" s="13">
        <v>17408</v>
      </c>
      <c r="B17409" s="12" t="str">
        <f t="shared" si="271"/>
        <v>November</v>
      </c>
      <c r="C17409" s="152">
        <v>43420</v>
      </c>
      <c r="D17409" s="151">
        <v>0.29166666666666669</v>
      </c>
      <c r="E17409" s="12" t="s">
        <v>10859</v>
      </c>
      <c r="F17409" s="146">
        <v>31.815999999999999</v>
      </c>
    </row>
    <row r="17410" spans="1:6" ht="12.75" x14ac:dyDescent="0.2">
      <c r="A17410" s="13">
        <v>17409</v>
      </c>
      <c r="B17410" s="12" t="str">
        <f t="shared" si="271"/>
        <v>November</v>
      </c>
      <c r="C17410" s="152">
        <v>43420</v>
      </c>
      <c r="D17410" s="151">
        <v>0.33333333333333331</v>
      </c>
      <c r="E17410" s="12" t="s">
        <v>10859</v>
      </c>
      <c r="F17410" s="146">
        <v>31.791</v>
      </c>
    </row>
    <row r="17411" spans="1:6" ht="12.75" x14ac:dyDescent="0.2">
      <c r="A17411" s="13">
        <v>17410</v>
      </c>
      <c r="B17411" s="12" t="str">
        <f t="shared" ref="B17411:B17474" si="272">TEXT(C17411,"mmmm")</f>
        <v>November</v>
      </c>
      <c r="C17411" s="152">
        <v>43420</v>
      </c>
      <c r="D17411" s="151">
        <v>0.375</v>
      </c>
      <c r="E17411" s="12" t="s">
        <v>10859</v>
      </c>
      <c r="F17411" s="146">
        <v>31.791</v>
      </c>
    </row>
    <row r="17412" spans="1:6" ht="12.75" x14ac:dyDescent="0.2">
      <c r="A17412" s="13">
        <v>17411</v>
      </c>
      <c r="B17412" s="12" t="str">
        <f t="shared" si="272"/>
        <v>November</v>
      </c>
      <c r="C17412" s="152">
        <v>43420</v>
      </c>
      <c r="D17412" s="151">
        <v>0.41666666666666669</v>
      </c>
      <c r="E17412" s="12" t="s">
        <v>10859</v>
      </c>
      <c r="F17412" s="146">
        <v>31.765000000000001</v>
      </c>
    </row>
    <row r="17413" spans="1:6" ht="12.75" x14ac:dyDescent="0.2">
      <c r="A17413" s="13">
        <v>17412</v>
      </c>
      <c r="B17413" s="12" t="str">
        <f t="shared" si="272"/>
        <v>November</v>
      </c>
      <c r="C17413" s="152">
        <v>43420</v>
      </c>
      <c r="D17413" s="151">
        <v>0.45833333333333331</v>
      </c>
      <c r="E17413" s="12" t="s">
        <v>10859</v>
      </c>
      <c r="F17413" s="146">
        <v>31.74</v>
      </c>
    </row>
    <row r="17414" spans="1:6" ht="12.75" x14ac:dyDescent="0.2">
      <c r="A17414" s="13">
        <v>17413</v>
      </c>
      <c r="B17414" s="12" t="str">
        <f t="shared" si="272"/>
        <v>November</v>
      </c>
      <c r="C17414" s="152">
        <v>43420</v>
      </c>
      <c r="D17414" s="151">
        <v>0.5</v>
      </c>
      <c r="E17414" s="12" t="s">
        <v>10860</v>
      </c>
      <c r="F17414" s="146">
        <v>31.74</v>
      </c>
    </row>
    <row r="17415" spans="1:6" ht="12.75" x14ac:dyDescent="0.2">
      <c r="A17415" s="13">
        <v>17414</v>
      </c>
      <c r="B17415" s="12" t="str">
        <f t="shared" si="272"/>
        <v>November</v>
      </c>
      <c r="C17415" s="152">
        <v>43420</v>
      </c>
      <c r="D17415" s="151">
        <v>4.1666666666666664E-2</v>
      </c>
      <c r="E17415" s="12" t="s">
        <v>10860</v>
      </c>
      <c r="F17415" s="146">
        <v>31.689</v>
      </c>
    </row>
    <row r="17416" spans="1:6" ht="12.75" x14ac:dyDescent="0.2">
      <c r="A17416" s="13">
        <v>17415</v>
      </c>
      <c r="B17416" s="12" t="str">
        <f t="shared" si="272"/>
        <v>November</v>
      </c>
      <c r="C17416" s="152">
        <v>43420</v>
      </c>
      <c r="D17416" s="151">
        <v>8.3333333333333329E-2</v>
      </c>
      <c r="E17416" s="12" t="s">
        <v>10860</v>
      </c>
      <c r="F17416" s="146">
        <v>31.663</v>
      </c>
    </row>
    <row r="17417" spans="1:6" ht="12.75" x14ac:dyDescent="0.2">
      <c r="A17417" s="13">
        <v>17416</v>
      </c>
      <c r="B17417" s="12" t="str">
        <f t="shared" si="272"/>
        <v>November</v>
      </c>
      <c r="C17417" s="152">
        <v>43420</v>
      </c>
      <c r="D17417" s="151">
        <v>0.125</v>
      </c>
      <c r="E17417" s="12" t="s">
        <v>10860</v>
      </c>
      <c r="F17417" s="146">
        <v>31.663</v>
      </c>
    </row>
    <row r="17418" spans="1:6" ht="12.75" x14ac:dyDescent="0.2">
      <c r="A17418" s="13">
        <v>17417</v>
      </c>
      <c r="B17418" s="12" t="str">
        <f t="shared" si="272"/>
        <v>November</v>
      </c>
      <c r="C17418" s="152">
        <v>43420</v>
      </c>
      <c r="D17418" s="151">
        <v>0.16666666666666666</v>
      </c>
      <c r="E17418" s="12" t="s">
        <v>10860</v>
      </c>
      <c r="F17418" s="146">
        <v>31.637</v>
      </c>
    </row>
    <row r="17419" spans="1:6" ht="12.75" x14ac:dyDescent="0.2">
      <c r="A17419" s="13">
        <v>17418</v>
      </c>
      <c r="B17419" s="12" t="str">
        <f t="shared" si="272"/>
        <v>November</v>
      </c>
      <c r="C17419" s="152">
        <v>43420</v>
      </c>
      <c r="D17419" s="151">
        <v>0.20833333333333334</v>
      </c>
      <c r="E17419" s="12" t="s">
        <v>10860</v>
      </c>
      <c r="F17419" s="146">
        <v>31.637</v>
      </c>
    </row>
    <row r="17420" spans="1:6" ht="12.75" x14ac:dyDescent="0.2">
      <c r="A17420" s="13">
        <v>17419</v>
      </c>
      <c r="B17420" s="12" t="str">
        <f t="shared" si="272"/>
        <v>November</v>
      </c>
      <c r="C17420" s="152">
        <v>43420</v>
      </c>
      <c r="D17420" s="151">
        <v>0.25</v>
      </c>
      <c r="E17420" s="12" t="s">
        <v>10860</v>
      </c>
      <c r="F17420" s="146">
        <v>31.637</v>
      </c>
    </row>
    <row r="17421" spans="1:6" ht="12.75" x14ac:dyDescent="0.2">
      <c r="A17421" s="13">
        <v>17420</v>
      </c>
      <c r="B17421" s="12" t="str">
        <f t="shared" si="272"/>
        <v>November</v>
      </c>
      <c r="C17421" s="152">
        <v>43420</v>
      </c>
      <c r="D17421" s="151">
        <v>0.29166666666666669</v>
      </c>
      <c r="E17421" s="12" t="s">
        <v>10860</v>
      </c>
      <c r="F17421" s="146">
        <v>31.663</v>
      </c>
    </row>
    <row r="17422" spans="1:6" ht="12.75" x14ac:dyDescent="0.2">
      <c r="A17422" s="13">
        <v>17421</v>
      </c>
      <c r="B17422" s="12" t="str">
        <f t="shared" si="272"/>
        <v>November</v>
      </c>
      <c r="C17422" s="152">
        <v>43420</v>
      </c>
      <c r="D17422" s="151">
        <v>0.33333333333333331</v>
      </c>
      <c r="E17422" s="12" t="s">
        <v>10860</v>
      </c>
      <c r="F17422" s="146">
        <v>31.663</v>
      </c>
    </row>
    <row r="17423" spans="1:6" ht="12.75" x14ac:dyDescent="0.2">
      <c r="A17423" s="13">
        <v>17422</v>
      </c>
      <c r="B17423" s="12" t="str">
        <f t="shared" si="272"/>
        <v>November</v>
      </c>
      <c r="C17423" s="152">
        <v>43420</v>
      </c>
      <c r="D17423" s="151">
        <v>0.375</v>
      </c>
      <c r="E17423" s="12" t="s">
        <v>10860</v>
      </c>
      <c r="F17423" s="146">
        <v>31.713999999999999</v>
      </c>
    </row>
    <row r="17424" spans="1:6" ht="12.75" x14ac:dyDescent="0.2">
      <c r="A17424" s="13">
        <v>17423</v>
      </c>
      <c r="B17424" s="12" t="str">
        <f t="shared" si="272"/>
        <v>November</v>
      </c>
      <c r="C17424" s="152">
        <v>43420</v>
      </c>
      <c r="D17424" s="151">
        <v>0.41666666666666669</v>
      </c>
      <c r="E17424" s="12" t="s">
        <v>10860</v>
      </c>
      <c r="F17424" s="146">
        <v>31.74</v>
      </c>
    </row>
    <row r="17425" spans="1:6" ht="12.75" x14ac:dyDescent="0.2">
      <c r="A17425" s="13">
        <v>17424</v>
      </c>
      <c r="B17425" s="12" t="str">
        <f t="shared" si="272"/>
        <v>November</v>
      </c>
      <c r="C17425" s="152">
        <v>43420</v>
      </c>
      <c r="D17425" s="151">
        <v>0.45833333333333331</v>
      </c>
      <c r="E17425" s="12" t="s">
        <v>10860</v>
      </c>
      <c r="F17425" s="146">
        <v>31.765000000000001</v>
      </c>
    </row>
    <row r="17426" spans="1:6" ht="12.75" x14ac:dyDescent="0.2">
      <c r="A17426" s="13">
        <v>17425</v>
      </c>
      <c r="B17426" s="12" t="str">
        <f t="shared" si="272"/>
        <v>November</v>
      </c>
      <c r="C17426" s="152">
        <v>43421</v>
      </c>
      <c r="D17426" s="151">
        <v>0.5</v>
      </c>
      <c r="E17426" s="12" t="s">
        <v>10859</v>
      </c>
      <c r="F17426" s="146">
        <v>31.791</v>
      </c>
    </row>
    <row r="17427" spans="1:6" ht="12.75" x14ac:dyDescent="0.2">
      <c r="A17427" s="13">
        <v>17426</v>
      </c>
      <c r="B17427" s="12" t="str">
        <f t="shared" si="272"/>
        <v>November</v>
      </c>
      <c r="C17427" s="152">
        <v>43421</v>
      </c>
      <c r="D17427" s="151">
        <v>4.1666666666666664E-2</v>
      </c>
      <c r="E17427" s="12" t="s">
        <v>10859</v>
      </c>
      <c r="F17427" s="146">
        <v>31.815999999999999</v>
      </c>
    </row>
    <row r="17428" spans="1:6" ht="12.75" x14ac:dyDescent="0.2">
      <c r="A17428" s="13">
        <v>17427</v>
      </c>
      <c r="B17428" s="12" t="str">
        <f t="shared" si="272"/>
        <v>November</v>
      </c>
      <c r="C17428" s="152">
        <v>43421</v>
      </c>
      <c r="D17428" s="151">
        <v>8.3333333333333329E-2</v>
      </c>
      <c r="E17428" s="12" t="s">
        <v>10859</v>
      </c>
      <c r="F17428" s="146">
        <v>31.841999999999999</v>
      </c>
    </row>
    <row r="17429" spans="1:6" ht="12.75" x14ac:dyDescent="0.2">
      <c r="A17429" s="13">
        <v>17428</v>
      </c>
      <c r="B17429" s="12" t="str">
        <f t="shared" si="272"/>
        <v>November</v>
      </c>
      <c r="C17429" s="152">
        <v>43421</v>
      </c>
      <c r="D17429" s="151">
        <v>0.125</v>
      </c>
      <c r="E17429" s="12" t="s">
        <v>10859</v>
      </c>
      <c r="F17429" s="146">
        <v>31.867999999999999</v>
      </c>
    </row>
    <row r="17430" spans="1:6" ht="12.75" x14ac:dyDescent="0.2">
      <c r="A17430" s="13">
        <v>17429</v>
      </c>
      <c r="B17430" s="12" t="str">
        <f t="shared" si="272"/>
        <v>November</v>
      </c>
      <c r="C17430" s="152">
        <v>43421</v>
      </c>
      <c r="D17430" s="151">
        <v>0.16666666666666666</v>
      </c>
      <c r="E17430" s="12" t="s">
        <v>10859</v>
      </c>
      <c r="F17430" s="146">
        <v>31.893000000000001</v>
      </c>
    </row>
    <row r="17431" spans="1:6" ht="12.75" x14ac:dyDescent="0.2">
      <c r="A17431" s="13">
        <v>17430</v>
      </c>
      <c r="B17431" s="12" t="str">
        <f t="shared" si="272"/>
        <v>November</v>
      </c>
      <c r="C17431" s="152">
        <v>43421</v>
      </c>
      <c r="D17431" s="151">
        <v>0.20833333333333334</v>
      </c>
      <c r="E17431" s="12" t="s">
        <v>10859</v>
      </c>
      <c r="F17431" s="146">
        <v>31.893000000000001</v>
      </c>
    </row>
    <row r="17432" spans="1:6" ht="12.75" x14ac:dyDescent="0.2">
      <c r="A17432" s="13">
        <v>17431</v>
      </c>
      <c r="B17432" s="12" t="str">
        <f t="shared" si="272"/>
        <v>November</v>
      </c>
      <c r="C17432" s="152">
        <v>43421</v>
      </c>
      <c r="D17432" s="151">
        <v>0.25</v>
      </c>
      <c r="E17432" s="12" t="s">
        <v>10859</v>
      </c>
      <c r="F17432" s="146">
        <v>31.893000000000001</v>
      </c>
    </row>
    <row r="17433" spans="1:6" ht="12.75" x14ac:dyDescent="0.2">
      <c r="A17433" s="13">
        <v>17432</v>
      </c>
      <c r="B17433" s="12" t="str">
        <f t="shared" si="272"/>
        <v>November</v>
      </c>
      <c r="C17433" s="152">
        <v>43421</v>
      </c>
      <c r="D17433" s="151">
        <v>0.29166666666666669</v>
      </c>
      <c r="E17433" s="12" t="s">
        <v>10859</v>
      </c>
      <c r="F17433" s="146">
        <v>31.893000000000001</v>
      </c>
    </row>
    <row r="17434" spans="1:6" ht="12.75" x14ac:dyDescent="0.2">
      <c r="A17434" s="13">
        <v>17433</v>
      </c>
      <c r="B17434" s="12" t="str">
        <f t="shared" si="272"/>
        <v>November</v>
      </c>
      <c r="C17434" s="152">
        <v>43421</v>
      </c>
      <c r="D17434" s="151">
        <v>0.33333333333333331</v>
      </c>
      <c r="E17434" s="12" t="s">
        <v>10859</v>
      </c>
      <c r="F17434" s="146">
        <v>31.867999999999999</v>
      </c>
    </row>
    <row r="17435" spans="1:6" ht="12.75" x14ac:dyDescent="0.2">
      <c r="A17435" s="13">
        <v>17434</v>
      </c>
      <c r="B17435" s="12" t="str">
        <f t="shared" si="272"/>
        <v>November</v>
      </c>
      <c r="C17435" s="152">
        <v>43421</v>
      </c>
      <c r="D17435" s="151">
        <v>0.375</v>
      </c>
      <c r="E17435" s="12" t="s">
        <v>10859</v>
      </c>
      <c r="F17435" s="146">
        <v>31.867999999999999</v>
      </c>
    </row>
    <row r="17436" spans="1:6" ht="12.75" x14ac:dyDescent="0.2">
      <c r="A17436" s="13">
        <v>17435</v>
      </c>
      <c r="B17436" s="12" t="str">
        <f t="shared" si="272"/>
        <v>November</v>
      </c>
      <c r="C17436" s="152">
        <v>43421</v>
      </c>
      <c r="D17436" s="151">
        <v>0.41666666666666669</v>
      </c>
      <c r="E17436" s="12" t="s">
        <v>10859</v>
      </c>
      <c r="F17436" s="146">
        <v>31.841999999999999</v>
      </c>
    </row>
    <row r="17437" spans="1:6" ht="12.75" x14ac:dyDescent="0.2">
      <c r="A17437" s="13">
        <v>17436</v>
      </c>
      <c r="B17437" s="12" t="str">
        <f t="shared" si="272"/>
        <v>November</v>
      </c>
      <c r="C17437" s="152">
        <v>43421</v>
      </c>
      <c r="D17437" s="151">
        <v>0.45833333333333331</v>
      </c>
      <c r="E17437" s="12" t="s">
        <v>10859</v>
      </c>
      <c r="F17437" s="146">
        <v>31.815999999999999</v>
      </c>
    </row>
    <row r="17438" spans="1:6" ht="12.75" x14ac:dyDescent="0.2">
      <c r="A17438" s="13">
        <v>17437</v>
      </c>
      <c r="B17438" s="12" t="str">
        <f t="shared" si="272"/>
        <v>November</v>
      </c>
      <c r="C17438" s="152">
        <v>43421</v>
      </c>
      <c r="D17438" s="151">
        <v>0.5</v>
      </c>
      <c r="E17438" s="12" t="s">
        <v>10860</v>
      </c>
      <c r="F17438" s="146">
        <v>31.791</v>
      </c>
    </row>
    <row r="17439" spans="1:6" ht="12.75" x14ac:dyDescent="0.2">
      <c r="A17439" s="13">
        <v>17438</v>
      </c>
      <c r="B17439" s="12" t="str">
        <f t="shared" si="272"/>
        <v>November</v>
      </c>
      <c r="C17439" s="152">
        <v>43421</v>
      </c>
      <c r="D17439" s="151">
        <v>4.1666666666666664E-2</v>
      </c>
      <c r="E17439" s="12" t="s">
        <v>10860</v>
      </c>
      <c r="F17439" s="146">
        <v>31.765000000000001</v>
      </c>
    </row>
    <row r="17440" spans="1:6" ht="12.75" x14ac:dyDescent="0.2">
      <c r="A17440" s="13">
        <v>17439</v>
      </c>
      <c r="B17440" s="12" t="str">
        <f t="shared" si="272"/>
        <v>November</v>
      </c>
      <c r="C17440" s="152">
        <v>43421</v>
      </c>
      <c r="D17440" s="151">
        <v>8.3333333333333329E-2</v>
      </c>
      <c r="E17440" s="12" t="s">
        <v>10860</v>
      </c>
      <c r="F17440" s="146">
        <v>31.74</v>
      </c>
    </row>
    <row r="17441" spans="1:6" ht="12.75" x14ac:dyDescent="0.2">
      <c r="A17441" s="13">
        <v>17440</v>
      </c>
      <c r="B17441" s="12" t="str">
        <f t="shared" si="272"/>
        <v>November</v>
      </c>
      <c r="C17441" s="152">
        <v>43421</v>
      </c>
      <c r="D17441" s="151">
        <v>0.125</v>
      </c>
      <c r="E17441" s="12" t="s">
        <v>10860</v>
      </c>
      <c r="F17441" s="146">
        <v>31.713999999999999</v>
      </c>
    </row>
    <row r="17442" spans="1:6" ht="12.75" x14ac:dyDescent="0.2">
      <c r="A17442" s="13">
        <v>17441</v>
      </c>
      <c r="B17442" s="12" t="str">
        <f t="shared" si="272"/>
        <v>November</v>
      </c>
      <c r="C17442" s="152">
        <v>43421</v>
      </c>
      <c r="D17442" s="151">
        <v>0.16666666666666666</v>
      </c>
      <c r="E17442" s="12" t="s">
        <v>10860</v>
      </c>
      <c r="F17442" s="146">
        <v>31.713999999999999</v>
      </c>
    </row>
    <row r="17443" spans="1:6" ht="12.75" x14ac:dyDescent="0.2">
      <c r="A17443" s="13">
        <v>17442</v>
      </c>
      <c r="B17443" s="12" t="str">
        <f t="shared" si="272"/>
        <v>November</v>
      </c>
      <c r="C17443" s="152">
        <v>43421</v>
      </c>
      <c r="D17443" s="151">
        <v>0.20833333333333334</v>
      </c>
      <c r="E17443" s="12" t="s">
        <v>10860</v>
      </c>
      <c r="F17443" s="146">
        <v>31.689</v>
      </c>
    </row>
    <row r="17444" spans="1:6" ht="12.75" x14ac:dyDescent="0.2">
      <c r="A17444" s="13">
        <v>17443</v>
      </c>
      <c r="B17444" s="12" t="str">
        <f t="shared" si="272"/>
        <v>November</v>
      </c>
      <c r="C17444" s="152">
        <v>43421</v>
      </c>
      <c r="D17444" s="151">
        <v>0.25</v>
      </c>
      <c r="E17444" s="12" t="s">
        <v>10860</v>
      </c>
      <c r="F17444" s="146">
        <v>31.689</v>
      </c>
    </row>
    <row r="17445" spans="1:6" ht="12.75" x14ac:dyDescent="0.2">
      <c r="A17445" s="13">
        <v>17444</v>
      </c>
      <c r="B17445" s="12" t="str">
        <f t="shared" si="272"/>
        <v>November</v>
      </c>
      <c r="C17445" s="152">
        <v>43421</v>
      </c>
      <c r="D17445" s="151">
        <v>0.29166666666666669</v>
      </c>
      <c r="E17445" s="12" t="s">
        <v>10860</v>
      </c>
      <c r="F17445" s="146">
        <v>31.713999999999999</v>
      </c>
    </row>
    <row r="17446" spans="1:6" ht="12.75" x14ac:dyDescent="0.2">
      <c r="A17446" s="13">
        <v>17445</v>
      </c>
      <c r="B17446" s="12" t="str">
        <f t="shared" si="272"/>
        <v>November</v>
      </c>
      <c r="C17446" s="152">
        <v>43421</v>
      </c>
      <c r="D17446" s="151">
        <v>0.33333333333333331</v>
      </c>
      <c r="E17446" s="12" t="s">
        <v>10860</v>
      </c>
      <c r="F17446" s="146">
        <v>31.713999999999999</v>
      </c>
    </row>
    <row r="17447" spans="1:6" ht="12.75" x14ac:dyDescent="0.2">
      <c r="A17447" s="13">
        <v>17446</v>
      </c>
      <c r="B17447" s="12" t="str">
        <f t="shared" si="272"/>
        <v>November</v>
      </c>
      <c r="C17447" s="152">
        <v>43421</v>
      </c>
      <c r="D17447" s="151">
        <v>0.375</v>
      </c>
      <c r="E17447" s="12" t="s">
        <v>10860</v>
      </c>
      <c r="F17447" s="146">
        <v>31.74</v>
      </c>
    </row>
    <row r="17448" spans="1:6" ht="12.75" x14ac:dyDescent="0.2">
      <c r="A17448" s="13">
        <v>17447</v>
      </c>
      <c r="B17448" s="12" t="str">
        <f t="shared" si="272"/>
        <v>November</v>
      </c>
      <c r="C17448" s="152">
        <v>43421</v>
      </c>
      <c r="D17448" s="151">
        <v>0.41666666666666669</v>
      </c>
      <c r="E17448" s="12" t="s">
        <v>10860</v>
      </c>
      <c r="F17448" s="146">
        <v>31.765000000000001</v>
      </c>
    </row>
    <row r="17449" spans="1:6" ht="12.75" x14ac:dyDescent="0.2">
      <c r="A17449" s="13">
        <v>17448</v>
      </c>
      <c r="B17449" s="12" t="str">
        <f t="shared" si="272"/>
        <v>November</v>
      </c>
      <c r="C17449" s="152">
        <v>43421</v>
      </c>
      <c r="D17449" s="151">
        <v>0.45833333333333331</v>
      </c>
      <c r="E17449" s="12" t="s">
        <v>10860</v>
      </c>
      <c r="F17449" s="146">
        <v>31.815999999999999</v>
      </c>
    </row>
    <row r="17450" spans="1:6" ht="12.75" x14ac:dyDescent="0.2">
      <c r="A17450" s="13">
        <v>17449</v>
      </c>
      <c r="B17450" s="12" t="str">
        <f t="shared" si="272"/>
        <v>November</v>
      </c>
      <c r="C17450" s="152">
        <v>43422</v>
      </c>
      <c r="D17450" s="151">
        <v>0.5</v>
      </c>
      <c r="E17450" s="12" t="s">
        <v>10859</v>
      </c>
      <c r="F17450" s="146">
        <v>31.841999999999999</v>
      </c>
    </row>
    <row r="17451" spans="1:6" ht="12.75" x14ac:dyDescent="0.2">
      <c r="A17451" s="13">
        <v>17450</v>
      </c>
      <c r="B17451" s="12" t="str">
        <f t="shared" si="272"/>
        <v>November</v>
      </c>
      <c r="C17451" s="152">
        <v>43422</v>
      </c>
      <c r="D17451" s="151">
        <v>4.1666666666666664E-2</v>
      </c>
      <c r="E17451" s="12" t="s">
        <v>10859</v>
      </c>
      <c r="F17451" s="146">
        <v>31.867999999999999</v>
      </c>
    </row>
    <row r="17452" spans="1:6" ht="12.75" x14ac:dyDescent="0.2">
      <c r="A17452" s="13">
        <v>17451</v>
      </c>
      <c r="B17452" s="12" t="str">
        <f t="shared" si="272"/>
        <v>November</v>
      </c>
      <c r="C17452" s="152">
        <v>43422</v>
      </c>
      <c r="D17452" s="151">
        <v>8.3333333333333329E-2</v>
      </c>
      <c r="E17452" s="12" t="s">
        <v>10859</v>
      </c>
      <c r="F17452" s="146">
        <v>31.893000000000001</v>
      </c>
    </row>
    <row r="17453" spans="1:6" ht="12.75" x14ac:dyDescent="0.2">
      <c r="A17453" s="13">
        <v>17452</v>
      </c>
      <c r="B17453" s="12" t="str">
        <f t="shared" si="272"/>
        <v>November</v>
      </c>
      <c r="C17453" s="152">
        <v>43422</v>
      </c>
      <c r="D17453" s="151">
        <v>0.125</v>
      </c>
      <c r="E17453" s="12" t="s">
        <v>10859</v>
      </c>
      <c r="F17453" s="146">
        <v>31.919</v>
      </c>
    </row>
    <row r="17454" spans="1:6" ht="12.75" x14ac:dyDescent="0.2">
      <c r="A17454" s="13">
        <v>17453</v>
      </c>
      <c r="B17454" s="12" t="str">
        <f t="shared" si="272"/>
        <v>November</v>
      </c>
      <c r="C17454" s="152">
        <v>43422</v>
      </c>
      <c r="D17454" s="151">
        <v>0.16666666666666666</v>
      </c>
      <c r="E17454" s="12" t="s">
        <v>10859</v>
      </c>
      <c r="F17454" s="146">
        <v>31.943999999999999</v>
      </c>
    </row>
    <row r="17455" spans="1:6" ht="12.75" x14ac:dyDescent="0.2">
      <c r="A17455" s="13">
        <v>17454</v>
      </c>
      <c r="B17455" s="12" t="str">
        <f t="shared" si="272"/>
        <v>November</v>
      </c>
      <c r="C17455" s="152">
        <v>43422</v>
      </c>
      <c r="D17455" s="151">
        <v>0.20833333333333334</v>
      </c>
      <c r="E17455" s="12" t="s">
        <v>10859</v>
      </c>
      <c r="F17455" s="146">
        <v>31.943999999999999</v>
      </c>
    </row>
    <row r="17456" spans="1:6" ht="12.75" x14ac:dyDescent="0.2">
      <c r="A17456" s="13">
        <v>17455</v>
      </c>
      <c r="B17456" s="12" t="str">
        <f t="shared" si="272"/>
        <v>November</v>
      </c>
      <c r="C17456" s="152">
        <v>43422</v>
      </c>
      <c r="D17456" s="151">
        <v>0.25</v>
      </c>
      <c r="E17456" s="12" t="s">
        <v>10859</v>
      </c>
      <c r="F17456" s="146">
        <v>31.97</v>
      </c>
    </row>
    <row r="17457" spans="1:6" ht="12.75" x14ac:dyDescent="0.2">
      <c r="A17457" s="13">
        <v>17456</v>
      </c>
      <c r="B17457" s="12" t="str">
        <f t="shared" si="272"/>
        <v>November</v>
      </c>
      <c r="C17457" s="152">
        <v>43422</v>
      </c>
      <c r="D17457" s="151">
        <v>0.29166666666666669</v>
      </c>
      <c r="E17457" s="12" t="s">
        <v>10859</v>
      </c>
      <c r="F17457" s="146">
        <v>31.97</v>
      </c>
    </row>
    <row r="17458" spans="1:6" ht="12.75" x14ac:dyDescent="0.2">
      <c r="A17458" s="13">
        <v>17457</v>
      </c>
      <c r="B17458" s="12" t="str">
        <f t="shared" si="272"/>
        <v>November</v>
      </c>
      <c r="C17458" s="152">
        <v>43422</v>
      </c>
      <c r="D17458" s="151">
        <v>0.33333333333333331</v>
      </c>
      <c r="E17458" s="12" t="s">
        <v>10859</v>
      </c>
      <c r="F17458" s="146">
        <v>31.97</v>
      </c>
    </row>
    <row r="17459" spans="1:6" ht="12.75" x14ac:dyDescent="0.2">
      <c r="A17459" s="13">
        <v>17458</v>
      </c>
      <c r="B17459" s="12" t="str">
        <f t="shared" si="272"/>
        <v>November</v>
      </c>
      <c r="C17459" s="152">
        <v>43422</v>
      </c>
      <c r="D17459" s="151">
        <v>0.375</v>
      </c>
      <c r="E17459" s="12" t="s">
        <v>10859</v>
      </c>
      <c r="F17459" s="146">
        <v>31.97</v>
      </c>
    </row>
    <row r="17460" spans="1:6" ht="12.75" x14ac:dyDescent="0.2">
      <c r="A17460" s="13">
        <v>17459</v>
      </c>
      <c r="B17460" s="12" t="str">
        <f t="shared" si="272"/>
        <v>November</v>
      </c>
      <c r="C17460" s="152">
        <v>43422</v>
      </c>
      <c r="D17460" s="151">
        <v>0.41666666666666669</v>
      </c>
      <c r="E17460" s="12" t="s">
        <v>10859</v>
      </c>
      <c r="F17460" s="146">
        <v>31.97</v>
      </c>
    </row>
    <row r="17461" spans="1:6" ht="12.75" x14ac:dyDescent="0.2">
      <c r="A17461" s="13">
        <v>17460</v>
      </c>
      <c r="B17461" s="12" t="str">
        <f t="shared" si="272"/>
        <v>November</v>
      </c>
      <c r="C17461" s="152">
        <v>43422</v>
      </c>
      <c r="D17461" s="151">
        <v>0.45833333333333331</v>
      </c>
      <c r="E17461" s="12" t="s">
        <v>10859</v>
      </c>
      <c r="F17461" s="146">
        <v>31.97</v>
      </c>
    </row>
    <row r="17462" spans="1:6" ht="12.75" x14ac:dyDescent="0.2">
      <c r="A17462" s="13">
        <v>17461</v>
      </c>
      <c r="B17462" s="12" t="str">
        <f t="shared" si="272"/>
        <v>November</v>
      </c>
      <c r="C17462" s="152">
        <v>43422</v>
      </c>
      <c r="D17462" s="151">
        <v>0.5</v>
      </c>
      <c r="E17462" s="12" t="s">
        <v>10860</v>
      </c>
      <c r="F17462" s="146">
        <v>31.97</v>
      </c>
    </row>
    <row r="17463" spans="1:6" ht="12.75" x14ac:dyDescent="0.2">
      <c r="A17463" s="13">
        <v>17462</v>
      </c>
      <c r="B17463" s="12" t="str">
        <f t="shared" si="272"/>
        <v>November</v>
      </c>
      <c r="C17463" s="152">
        <v>43422</v>
      </c>
      <c r="D17463" s="151">
        <v>4.1666666666666664E-2</v>
      </c>
      <c r="E17463" s="12" t="s">
        <v>10860</v>
      </c>
      <c r="F17463" s="146">
        <v>31.943999999999999</v>
      </c>
    </row>
    <row r="17464" spans="1:6" ht="12.75" x14ac:dyDescent="0.2">
      <c r="A17464" s="13">
        <v>17463</v>
      </c>
      <c r="B17464" s="12" t="str">
        <f t="shared" si="272"/>
        <v>November</v>
      </c>
      <c r="C17464" s="152">
        <v>43422</v>
      </c>
      <c r="D17464" s="151">
        <v>8.3333333333333329E-2</v>
      </c>
      <c r="E17464" s="12" t="s">
        <v>10860</v>
      </c>
      <c r="F17464" s="146">
        <v>31.919</v>
      </c>
    </row>
    <row r="17465" spans="1:6" ht="12.75" x14ac:dyDescent="0.2">
      <c r="A17465" s="13">
        <v>17464</v>
      </c>
      <c r="B17465" s="12" t="str">
        <f t="shared" si="272"/>
        <v>November</v>
      </c>
      <c r="C17465" s="152">
        <v>43422</v>
      </c>
      <c r="D17465" s="151">
        <v>0.125</v>
      </c>
      <c r="E17465" s="12" t="s">
        <v>10860</v>
      </c>
      <c r="F17465" s="146">
        <v>31.919</v>
      </c>
    </row>
    <row r="17466" spans="1:6" ht="12.75" x14ac:dyDescent="0.2">
      <c r="A17466" s="13">
        <v>17465</v>
      </c>
      <c r="B17466" s="12" t="str">
        <f t="shared" si="272"/>
        <v>November</v>
      </c>
      <c r="C17466" s="152">
        <v>43422</v>
      </c>
      <c r="D17466" s="151">
        <v>0.16666666666666666</v>
      </c>
      <c r="E17466" s="12" t="s">
        <v>10860</v>
      </c>
      <c r="F17466" s="146">
        <v>31.893000000000001</v>
      </c>
    </row>
    <row r="17467" spans="1:6" ht="12.75" x14ac:dyDescent="0.2">
      <c r="A17467" s="13">
        <v>17466</v>
      </c>
      <c r="B17467" s="12" t="str">
        <f t="shared" si="272"/>
        <v>November</v>
      </c>
      <c r="C17467" s="152">
        <v>43422</v>
      </c>
      <c r="D17467" s="151">
        <v>0.20833333333333334</v>
      </c>
      <c r="E17467" s="12" t="s">
        <v>10860</v>
      </c>
      <c r="F17467" s="146">
        <v>31.893000000000001</v>
      </c>
    </row>
    <row r="17468" spans="1:6" ht="12.75" x14ac:dyDescent="0.2">
      <c r="A17468" s="13">
        <v>17467</v>
      </c>
      <c r="B17468" s="12" t="str">
        <f t="shared" si="272"/>
        <v>November</v>
      </c>
      <c r="C17468" s="152">
        <v>43422</v>
      </c>
      <c r="D17468" s="151">
        <v>0.25</v>
      </c>
      <c r="E17468" s="12" t="s">
        <v>10860</v>
      </c>
      <c r="F17468" s="146">
        <v>31.893000000000001</v>
      </c>
    </row>
    <row r="17469" spans="1:6" ht="12.75" x14ac:dyDescent="0.2">
      <c r="A17469" s="13">
        <v>17468</v>
      </c>
      <c r="B17469" s="12" t="str">
        <f t="shared" si="272"/>
        <v>November</v>
      </c>
      <c r="C17469" s="152">
        <v>43422</v>
      </c>
      <c r="D17469" s="151">
        <v>0.29166666666666669</v>
      </c>
      <c r="E17469" s="12" t="s">
        <v>10860</v>
      </c>
      <c r="F17469" s="146">
        <v>31.893000000000001</v>
      </c>
    </row>
    <row r="17470" spans="1:6" ht="12.75" x14ac:dyDescent="0.2">
      <c r="A17470" s="13">
        <v>17469</v>
      </c>
      <c r="B17470" s="12" t="str">
        <f t="shared" si="272"/>
        <v>November</v>
      </c>
      <c r="C17470" s="152">
        <v>43422</v>
      </c>
      <c r="D17470" s="151">
        <v>0.33333333333333331</v>
      </c>
      <c r="E17470" s="12" t="s">
        <v>10860</v>
      </c>
      <c r="F17470" s="146">
        <v>31.893000000000001</v>
      </c>
    </row>
    <row r="17471" spans="1:6" ht="12.75" x14ac:dyDescent="0.2">
      <c r="A17471" s="13">
        <v>17470</v>
      </c>
      <c r="B17471" s="12" t="str">
        <f t="shared" si="272"/>
        <v>November</v>
      </c>
      <c r="C17471" s="152">
        <v>43422</v>
      </c>
      <c r="D17471" s="151">
        <v>0.375</v>
      </c>
      <c r="E17471" s="12" t="s">
        <v>10860</v>
      </c>
      <c r="F17471" s="146">
        <v>31.893000000000001</v>
      </c>
    </row>
    <row r="17472" spans="1:6" ht="12.75" x14ac:dyDescent="0.2">
      <c r="A17472" s="13">
        <v>17471</v>
      </c>
      <c r="B17472" s="12" t="str">
        <f t="shared" si="272"/>
        <v>November</v>
      </c>
      <c r="C17472" s="152">
        <v>43422</v>
      </c>
      <c r="D17472" s="151">
        <v>0.41666666666666669</v>
      </c>
      <c r="E17472" s="12" t="s">
        <v>10860</v>
      </c>
      <c r="F17472" s="146">
        <v>31.919</v>
      </c>
    </row>
    <row r="17473" spans="1:6" ht="12.75" x14ac:dyDescent="0.2">
      <c r="A17473" s="13">
        <v>17472</v>
      </c>
      <c r="B17473" s="12" t="str">
        <f t="shared" si="272"/>
        <v>November</v>
      </c>
      <c r="C17473" s="152">
        <v>43422</v>
      </c>
      <c r="D17473" s="151">
        <v>0.45833333333333331</v>
      </c>
      <c r="E17473" s="12" t="s">
        <v>10860</v>
      </c>
      <c r="F17473" s="146">
        <v>31.919</v>
      </c>
    </row>
    <row r="17474" spans="1:6" ht="12.75" x14ac:dyDescent="0.2">
      <c r="A17474" s="13">
        <v>17473</v>
      </c>
      <c r="B17474" s="12" t="str">
        <f t="shared" si="272"/>
        <v>November</v>
      </c>
      <c r="C17474" s="152">
        <v>43423</v>
      </c>
      <c r="D17474" s="151">
        <v>0.5</v>
      </c>
      <c r="E17474" s="12" t="s">
        <v>10859</v>
      </c>
      <c r="F17474" s="146">
        <v>31.943999999999999</v>
      </c>
    </row>
    <row r="17475" spans="1:6" ht="12.75" x14ac:dyDescent="0.2">
      <c r="A17475" s="13">
        <v>17474</v>
      </c>
      <c r="B17475" s="12" t="str">
        <f t="shared" ref="B17475:B17538" si="273">TEXT(C17475,"mmmm")</f>
        <v>November</v>
      </c>
      <c r="C17475" s="152">
        <v>43423</v>
      </c>
      <c r="D17475" s="151">
        <v>4.1666666666666664E-2</v>
      </c>
      <c r="E17475" s="12" t="s">
        <v>10859</v>
      </c>
      <c r="F17475" s="146">
        <v>31.97</v>
      </c>
    </row>
    <row r="17476" spans="1:6" ht="12.75" x14ac:dyDescent="0.2">
      <c r="A17476" s="13">
        <v>17475</v>
      </c>
      <c r="B17476" s="12" t="str">
        <f t="shared" si="273"/>
        <v>November</v>
      </c>
      <c r="C17476" s="152">
        <v>43423</v>
      </c>
      <c r="D17476" s="151">
        <v>8.3333333333333329E-2</v>
      </c>
      <c r="E17476" s="12" t="s">
        <v>10859</v>
      </c>
      <c r="F17476" s="146">
        <v>31.995999999999999</v>
      </c>
    </row>
    <row r="17477" spans="1:6" ht="12.75" x14ac:dyDescent="0.2">
      <c r="A17477" s="13">
        <v>17476</v>
      </c>
      <c r="B17477" s="12" t="str">
        <f t="shared" si="273"/>
        <v>November</v>
      </c>
      <c r="C17477" s="152">
        <v>43423</v>
      </c>
      <c r="D17477" s="151">
        <v>0.125</v>
      </c>
      <c r="E17477" s="12" t="s">
        <v>10859</v>
      </c>
      <c r="F17477" s="146">
        <v>31.995999999999999</v>
      </c>
    </row>
    <row r="17478" spans="1:6" ht="12.75" x14ac:dyDescent="0.2">
      <c r="A17478" s="13">
        <v>17477</v>
      </c>
      <c r="B17478" s="12" t="str">
        <f t="shared" si="273"/>
        <v>November</v>
      </c>
      <c r="C17478" s="152">
        <v>43423</v>
      </c>
      <c r="D17478" s="151">
        <v>0.16666666666666666</v>
      </c>
      <c r="E17478" s="12" t="s">
        <v>10859</v>
      </c>
      <c r="F17478" s="146">
        <v>32.021000000000001</v>
      </c>
    </row>
    <row r="17479" spans="1:6" ht="12.75" x14ac:dyDescent="0.2">
      <c r="A17479" s="13">
        <v>17478</v>
      </c>
      <c r="B17479" s="12" t="str">
        <f t="shared" si="273"/>
        <v>November</v>
      </c>
      <c r="C17479" s="152">
        <v>43423</v>
      </c>
      <c r="D17479" s="151">
        <v>0.20833333333333334</v>
      </c>
      <c r="E17479" s="12" t="s">
        <v>10859</v>
      </c>
      <c r="F17479" s="146">
        <v>32.021000000000001</v>
      </c>
    </row>
    <row r="17480" spans="1:6" ht="12.75" x14ac:dyDescent="0.2">
      <c r="A17480" s="13">
        <v>17479</v>
      </c>
      <c r="B17480" s="12" t="str">
        <f t="shared" si="273"/>
        <v>November</v>
      </c>
      <c r="C17480" s="152">
        <v>43423</v>
      </c>
      <c r="D17480" s="151">
        <v>0.25</v>
      </c>
      <c r="E17480" s="12" t="s">
        <v>10859</v>
      </c>
      <c r="F17480" s="146">
        <v>32.021000000000001</v>
      </c>
    </row>
    <row r="17481" spans="1:6" ht="12.75" x14ac:dyDescent="0.2">
      <c r="A17481" s="13">
        <v>17480</v>
      </c>
      <c r="B17481" s="12" t="str">
        <f t="shared" si="273"/>
        <v>November</v>
      </c>
      <c r="C17481" s="152">
        <v>43423</v>
      </c>
      <c r="D17481" s="151">
        <v>0.29166666666666669</v>
      </c>
      <c r="E17481" s="12" t="s">
        <v>10859</v>
      </c>
      <c r="F17481" s="146">
        <v>32.046999999999997</v>
      </c>
    </row>
    <row r="17482" spans="1:6" ht="12.75" x14ac:dyDescent="0.2">
      <c r="A17482" s="13">
        <v>17481</v>
      </c>
      <c r="B17482" s="12" t="str">
        <f t="shared" si="273"/>
        <v>November</v>
      </c>
      <c r="C17482" s="152">
        <v>43423</v>
      </c>
      <c r="D17482" s="151">
        <v>0.33333333333333331</v>
      </c>
      <c r="E17482" s="12" t="s">
        <v>10859</v>
      </c>
      <c r="F17482" s="146">
        <v>32.046999999999997</v>
      </c>
    </row>
    <row r="17483" spans="1:6" ht="12.75" x14ac:dyDescent="0.2">
      <c r="A17483" s="13">
        <v>17482</v>
      </c>
      <c r="B17483" s="12" t="str">
        <f t="shared" si="273"/>
        <v>November</v>
      </c>
      <c r="C17483" s="152">
        <v>43423</v>
      </c>
      <c r="D17483" s="151">
        <v>0.375</v>
      </c>
      <c r="E17483" s="12" t="s">
        <v>10859</v>
      </c>
      <c r="F17483" s="146">
        <v>32.021000000000001</v>
      </c>
    </row>
    <row r="17484" spans="1:6" ht="12.75" x14ac:dyDescent="0.2">
      <c r="A17484" s="13">
        <v>17483</v>
      </c>
      <c r="B17484" s="12" t="str">
        <f t="shared" si="273"/>
        <v>November</v>
      </c>
      <c r="C17484" s="152">
        <v>43423</v>
      </c>
      <c r="D17484" s="151">
        <v>0.41666666666666669</v>
      </c>
      <c r="E17484" s="12" t="s">
        <v>10859</v>
      </c>
      <c r="F17484" s="146">
        <v>32.021000000000001</v>
      </c>
    </row>
    <row r="17485" spans="1:6" ht="12.75" x14ac:dyDescent="0.2">
      <c r="A17485" s="13">
        <v>17484</v>
      </c>
      <c r="B17485" s="12" t="str">
        <f t="shared" si="273"/>
        <v>November</v>
      </c>
      <c r="C17485" s="152">
        <v>43423</v>
      </c>
      <c r="D17485" s="151">
        <v>0.45833333333333331</v>
      </c>
      <c r="E17485" s="12" t="s">
        <v>10859</v>
      </c>
      <c r="F17485" s="146">
        <v>32.021000000000001</v>
      </c>
    </row>
    <row r="17486" spans="1:6" ht="12.75" x14ac:dyDescent="0.2">
      <c r="A17486" s="13">
        <v>17485</v>
      </c>
      <c r="B17486" s="12" t="str">
        <f t="shared" si="273"/>
        <v>November</v>
      </c>
      <c r="C17486" s="152">
        <v>43423</v>
      </c>
      <c r="D17486" s="151">
        <v>0.5</v>
      </c>
      <c r="E17486" s="12" t="s">
        <v>10860</v>
      </c>
      <c r="F17486" s="146">
        <v>31.995999999999999</v>
      </c>
    </row>
    <row r="17487" spans="1:6" ht="12.75" x14ac:dyDescent="0.2">
      <c r="A17487" s="13">
        <v>17486</v>
      </c>
      <c r="B17487" s="12" t="str">
        <f t="shared" si="273"/>
        <v>November</v>
      </c>
      <c r="C17487" s="152">
        <v>43423</v>
      </c>
      <c r="D17487" s="151">
        <v>4.1666666666666664E-2</v>
      </c>
      <c r="E17487" s="12" t="s">
        <v>10860</v>
      </c>
      <c r="F17487" s="146">
        <v>31.97</v>
      </c>
    </row>
    <row r="17488" spans="1:6" ht="12.75" x14ac:dyDescent="0.2">
      <c r="A17488" s="13">
        <v>17487</v>
      </c>
      <c r="B17488" s="12" t="str">
        <f t="shared" si="273"/>
        <v>November</v>
      </c>
      <c r="C17488" s="152">
        <v>43423</v>
      </c>
      <c r="D17488" s="151">
        <v>8.3333333333333329E-2</v>
      </c>
      <c r="E17488" s="12" t="s">
        <v>10860</v>
      </c>
      <c r="F17488" s="146">
        <v>31.97</v>
      </c>
    </row>
    <row r="17489" spans="1:6" ht="12.75" x14ac:dyDescent="0.2">
      <c r="A17489" s="13">
        <v>17488</v>
      </c>
      <c r="B17489" s="12" t="str">
        <f t="shared" si="273"/>
        <v>November</v>
      </c>
      <c r="C17489" s="152">
        <v>43423</v>
      </c>
      <c r="D17489" s="151">
        <v>0.125</v>
      </c>
      <c r="E17489" s="12" t="s">
        <v>10860</v>
      </c>
      <c r="F17489" s="146">
        <v>31.943999999999999</v>
      </c>
    </row>
    <row r="17490" spans="1:6" ht="12.75" x14ac:dyDescent="0.2">
      <c r="A17490" s="13">
        <v>17489</v>
      </c>
      <c r="B17490" s="12" t="str">
        <f t="shared" si="273"/>
        <v>November</v>
      </c>
      <c r="C17490" s="152">
        <v>43423</v>
      </c>
      <c r="D17490" s="151">
        <v>0.16666666666666666</v>
      </c>
      <c r="E17490" s="12" t="s">
        <v>10860</v>
      </c>
      <c r="F17490" s="146">
        <v>31.919</v>
      </c>
    </row>
    <row r="17491" spans="1:6" ht="12.75" x14ac:dyDescent="0.2">
      <c r="A17491" s="13">
        <v>17490</v>
      </c>
      <c r="B17491" s="12" t="str">
        <f t="shared" si="273"/>
        <v>November</v>
      </c>
      <c r="C17491" s="152">
        <v>43423</v>
      </c>
      <c r="D17491" s="151">
        <v>0.20833333333333334</v>
      </c>
      <c r="E17491" s="12" t="s">
        <v>10860</v>
      </c>
      <c r="F17491" s="146">
        <v>31.919</v>
      </c>
    </row>
    <row r="17492" spans="1:6" ht="12.75" x14ac:dyDescent="0.2">
      <c r="A17492" s="13">
        <v>17491</v>
      </c>
      <c r="B17492" s="12" t="str">
        <f t="shared" si="273"/>
        <v>November</v>
      </c>
      <c r="C17492" s="152">
        <v>43423</v>
      </c>
      <c r="D17492" s="151">
        <v>0.25</v>
      </c>
      <c r="E17492" s="12" t="s">
        <v>10860</v>
      </c>
      <c r="F17492" s="146">
        <v>31.893000000000001</v>
      </c>
    </row>
    <row r="17493" spans="1:6" ht="12.75" x14ac:dyDescent="0.2">
      <c r="A17493" s="13">
        <v>17492</v>
      </c>
      <c r="B17493" s="12" t="str">
        <f t="shared" si="273"/>
        <v>November</v>
      </c>
      <c r="C17493" s="152">
        <v>43423</v>
      </c>
      <c r="D17493" s="151">
        <v>0.29166666666666669</v>
      </c>
      <c r="E17493" s="12" t="s">
        <v>10860</v>
      </c>
      <c r="F17493" s="146">
        <v>31.893000000000001</v>
      </c>
    </row>
    <row r="17494" spans="1:6" ht="12.75" x14ac:dyDescent="0.2">
      <c r="A17494" s="13">
        <v>17493</v>
      </c>
      <c r="B17494" s="12" t="str">
        <f t="shared" si="273"/>
        <v>November</v>
      </c>
      <c r="C17494" s="152">
        <v>43423</v>
      </c>
      <c r="D17494" s="151">
        <v>0.33333333333333331</v>
      </c>
      <c r="E17494" s="12" t="s">
        <v>10860</v>
      </c>
      <c r="F17494" s="146">
        <v>31.893000000000001</v>
      </c>
    </row>
    <row r="17495" spans="1:6" ht="12.75" x14ac:dyDescent="0.2">
      <c r="A17495" s="13">
        <v>17494</v>
      </c>
      <c r="B17495" s="12" t="str">
        <f t="shared" si="273"/>
        <v>November</v>
      </c>
      <c r="C17495" s="152">
        <v>43423</v>
      </c>
      <c r="D17495" s="151">
        <v>0.375</v>
      </c>
      <c r="E17495" s="12" t="s">
        <v>10860</v>
      </c>
      <c r="F17495" s="146">
        <v>31.893000000000001</v>
      </c>
    </row>
    <row r="17496" spans="1:6" ht="12.75" x14ac:dyDescent="0.2">
      <c r="A17496" s="13">
        <v>17495</v>
      </c>
      <c r="B17496" s="12" t="str">
        <f t="shared" si="273"/>
        <v>November</v>
      </c>
      <c r="C17496" s="152">
        <v>43423</v>
      </c>
      <c r="D17496" s="151">
        <v>0.41666666666666669</v>
      </c>
      <c r="E17496" s="12" t="s">
        <v>10860</v>
      </c>
      <c r="F17496" s="146">
        <v>31.919</v>
      </c>
    </row>
    <row r="17497" spans="1:6" ht="12.75" x14ac:dyDescent="0.2">
      <c r="A17497" s="13">
        <v>17496</v>
      </c>
      <c r="B17497" s="12" t="str">
        <f t="shared" si="273"/>
        <v>November</v>
      </c>
      <c r="C17497" s="152">
        <v>43423</v>
      </c>
      <c r="D17497" s="151">
        <v>0.45833333333333331</v>
      </c>
      <c r="E17497" s="12" t="s">
        <v>10860</v>
      </c>
      <c r="F17497" s="146">
        <v>31.919</v>
      </c>
    </row>
    <row r="17498" spans="1:6" ht="12.75" x14ac:dyDescent="0.2">
      <c r="A17498" s="13">
        <v>17497</v>
      </c>
      <c r="B17498" s="12" t="str">
        <f t="shared" si="273"/>
        <v>November</v>
      </c>
      <c r="C17498" s="152">
        <v>43424</v>
      </c>
      <c r="D17498" s="151">
        <v>0.5</v>
      </c>
      <c r="E17498" s="12" t="s">
        <v>10859</v>
      </c>
      <c r="F17498" s="146">
        <v>31.943999999999999</v>
      </c>
    </row>
    <row r="17499" spans="1:6" ht="12.75" x14ac:dyDescent="0.2">
      <c r="A17499" s="13">
        <v>17498</v>
      </c>
      <c r="B17499" s="12" t="str">
        <f t="shared" si="273"/>
        <v>November</v>
      </c>
      <c r="C17499" s="152">
        <v>43424</v>
      </c>
      <c r="D17499" s="151">
        <v>4.1666666666666664E-2</v>
      </c>
      <c r="E17499" s="12" t="s">
        <v>10859</v>
      </c>
      <c r="F17499" s="146">
        <v>31.943999999999999</v>
      </c>
    </row>
    <row r="17500" spans="1:6" ht="12.75" x14ac:dyDescent="0.2">
      <c r="A17500" s="13">
        <v>17499</v>
      </c>
      <c r="B17500" s="12" t="str">
        <f t="shared" si="273"/>
        <v>November</v>
      </c>
      <c r="C17500" s="152">
        <v>43424</v>
      </c>
      <c r="D17500" s="151">
        <v>8.3333333333333329E-2</v>
      </c>
      <c r="E17500" s="12" t="s">
        <v>10859</v>
      </c>
      <c r="F17500" s="146">
        <v>31.97</v>
      </c>
    </row>
    <row r="17501" spans="1:6" ht="12.75" x14ac:dyDescent="0.2">
      <c r="A17501" s="13">
        <v>17500</v>
      </c>
      <c r="B17501" s="12" t="str">
        <f t="shared" si="273"/>
        <v>November</v>
      </c>
      <c r="C17501" s="152">
        <v>43424</v>
      </c>
      <c r="D17501" s="151">
        <v>0.125</v>
      </c>
      <c r="E17501" s="12" t="s">
        <v>10859</v>
      </c>
      <c r="F17501" s="146">
        <v>31.97</v>
      </c>
    </row>
    <row r="17502" spans="1:6" ht="12.75" x14ac:dyDescent="0.2">
      <c r="A17502" s="13">
        <v>17501</v>
      </c>
      <c r="B17502" s="12" t="str">
        <f t="shared" si="273"/>
        <v>November</v>
      </c>
      <c r="C17502" s="152">
        <v>43424</v>
      </c>
      <c r="D17502" s="151">
        <v>0.16666666666666666</v>
      </c>
      <c r="E17502" s="12" t="s">
        <v>10859</v>
      </c>
      <c r="F17502" s="146">
        <v>31.995999999999999</v>
      </c>
    </row>
    <row r="17503" spans="1:6" ht="12.75" x14ac:dyDescent="0.2">
      <c r="A17503" s="13">
        <v>17502</v>
      </c>
      <c r="B17503" s="12" t="str">
        <f t="shared" si="273"/>
        <v>November</v>
      </c>
      <c r="C17503" s="152">
        <v>43424</v>
      </c>
      <c r="D17503" s="151">
        <v>0.20833333333333334</v>
      </c>
      <c r="E17503" s="12" t="s">
        <v>10859</v>
      </c>
      <c r="F17503" s="146">
        <v>31.995999999999999</v>
      </c>
    </row>
    <row r="17504" spans="1:6" ht="12.75" x14ac:dyDescent="0.2">
      <c r="A17504" s="13">
        <v>17503</v>
      </c>
      <c r="B17504" s="12" t="str">
        <f t="shared" si="273"/>
        <v>November</v>
      </c>
      <c r="C17504" s="152">
        <v>43424</v>
      </c>
      <c r="D17504" s="151">
        <v>0.25</v>
      </c>
      <c r="E17504" s="12" t="s">
        <v>10859</v>
      </c>
      <c r="F17504" s="146">
        <v>31.995999999999999</v>
      </c>
    </row>
    <row r="17505" spans="1:6" ht="12.75" x14ac:dyDescent="0.2">
      <c r="A17505" s="13">
        <v>17504</v>
      </c>
      <c r="B17505" s="12" t="str">
        <f t="shared" si="273"/>
        <v>November</v>
      </c>
      <c r="C17505" s="152">
        <v>43424</v>
      </c>
      <c r="D17505" s="151">
        <v>0.29166666666666669</v>
      </c>
      <c r="E17505" s="12" t="s">
        <v>10859</v>
      </c>
      <c r="F17505" s="146">
        <v>31.995999999999999</v>
      </c>
    </row>
    <row r="17506" spans="1:6" ht="12.75" x14ac:dyDescent="0.2">
      <c r="A17506" s="13">
        <v>17505</v>
      </c>
      <c r="B17506" s="12" t="str">
        <f t="shared" si="273"/>
        <v>November</v>
      </c>
      <c r="C17506" s="152">
        <v>43424</v>
      </c>
      <c r="D17506" s="151">
        <v>0.33333333333333331</v>
      </c>
      <c r="E17506" s="12" t="s">
        <v>10859</v>
      </c>
      <c r="F17506" s="146">
        <v>31.995999999999999</v>
      </c>
    </row>
    <row r="17507" spans="1:6" ht="12.75" x14ac:dyDescent="0.2">
      <c r="A17507" s="13">
        <v>17506</v>
      </c>
      <c r="B17507" s="12" t="str">
        <f t="shared" si="273"/>
        <v>November</v>
      </c>
      <c r="C17507" s="152">
        <v>43424</v>
      </c>
      <c r="D17507" s="151">
        <v>0.375</v>
      </c>
      <c r="E17507" s="12" t="s">
        <v>10859</v>
      </c>
      <c r="F17507" s="146">
        <v>31.995999999999999</v>
      </c>
    </row>
    <row r="17508" spans="1:6" ht="12.75" x14ac:dyDescent="0.2">
      <c r="A17508" s="13">
        <v>17507</v>
      </c>
      <c r="B17508" s="12" t="str">
        <f t="shared" si="273"/>
        <v>November</v>
      </c>
      <c r="C17508" s="152">
        <v>43424</v>
      </c>
      <c r="D17508" s="151">
        <v>0.41666666666666669</v>
      </c>
      <c r="E17508" s="12" t="s">
        <v>10859</v>
      </c>
      <c r="F17508" s="146">
        <v>31.995999999999999</v>
      </c>
    </row>
    <row r="17509" spans="1:6" ht="12.75" x14ac:dyDescent="0.2">
      <c r="A17509" s="13">
        <v>17508</v>
      </c>
      <c r="B17509" s="12" t="str">
        <f t="shared" si="273"/>
        <v>November</v>
      </c>
      <c r="C17509" s="152">
        <v>43424</v>
      </c>
      <c r="D17509" s="151">
        <v>0.45833333333333331</v>
      </c>
      <c r="E17509" s="12" t="s">
        <v>10859</v>
      </c>
      <c r="F17509" s="146">
        <v>31.995999999999999</v>
      </c>
    </row>
    <row r="17510" spans="1:6" ht="12.75" x14ac:dyDescent="0.2">
      <c r="A17510" s="13">
        <v>17509</v>
      </c>
      <c r="B17510" s="12" t="str">
        <f t="shared" si="273"/>
        <v>November</v>
      </c>
      <c r="C17510" s="152">
        <v>43424</v>
      </c>
      <c r="D17510" s="151">
        <v>0.5</v>
      </c>
      <c r="E17510" s="12" t="s">
        <v>10860</v>
      </c>
      <c r="F17510" s="146">
        <v>31.97</v>
      </c>
    </row>
    <row r="17511" spans="1:6" ht="12.75" x14ac:dyDescent="0.2">
      <c r="A17511" s="13">
        <v>17510</v>
      </c>
      <c r="B17511" s="12" t="str">
        <f t="shared" si="273"/>
        <v>November</v>
      </c>
      <c r="C17511" s="152">
        <v>43424</v>
      </c>
      <c r="D17511" s="151">
        <v>4.1666666666666664E-2</v>
      </c>
      <c r="E17511" s="12" t="s">
        <v>10860</v>
      </c>
      <c r="F17511" s="146">
        <v>31.943999999999999</v>
      </c>
    </row>
    <row r="17512" spans="1:6" ht="12.75" x14ac:dyDescent="0.2">
      <c r="A17512" s="13">
        <v>17511</v>
      </c>
      <c r="B17512" s="12" t="str">
        <f t="shared" si="273"/>
        <v>November</v>
      </c>
      <c r="C17512" s="152">
        <v>43424</v>
      </c>
      <c r="D17512" s="151">
        <v>8.3333333333333329E-2</v>
      </c>
      <c r="E17512" s="12" t="s">
        <v>10860</v>
      </c>
      <c r="F17512" s="146">
        <v>31.943999999999999</v>
      </c>
    </row>
    <row r="17513" spans="1:6" ht="12.75" x14ac:dyDescent="0.2">
      <c r="A17513" s="13">
        <v>17512</v>
      </c>
      <c r="B17513" s="12" t="str">
        <f t="shared" si="273"/>
        <v>November</v>
      </c>
      <c r="C17513" s="152">
        <v>43424</v>
      </c>
      <c r="D17513" s="151">
        <v>0.125</v>
      </c>
      <c r="E17513" s="12" t="s">
        <v>10860</v>
      </c>
      <c r="F17513" s="146">
        <v>31.919</v>
      </c>
    </row>
    <row r="17514" spans="1:6" ht="12.75" x14ac:dyDescent="0.2">
      <c r="A17514" s="13">
        <v>17513</v>
      </c>
      <c r="B17514" s="12" t="str">
        <f t="shared" si="273"/>
        <v>November</v>
      </c>
      <c r="C17514" s="152">
        <v>43424</v>
      </c>
      <c r="D17514" s="151">
        <v>0.16666666666666666</v>
      </c>
      <c r="E17514" s="12" t="s">
        <v>10860</v>
      </c>
      <c r="F17514" s="146">
        <v>31.893000000000001</v>
      </c>
    </row>
    <row r="17515" spans="1:6" ht="12.75" x14ac:dyDescent="0.2">
      <c r="A17515" s="13">
        <v>17514</v>
      </c>
      <c r="B17515" s="12" t="str">
        <f t="shared" si="273"/>
        <v>November</v>
      </c>
      <c r="C17515" s="152">
        <v>43424</v>
      </c>
      <c r="D17515" s="151">
        <v>0.20833333333333334</v>
      </c>
      <c r="E17515" s="12" t="s">
        <v>10860</v>
      </c>
      <c r="F17515" s="146">
        <v>31.893000000000001</v>
      </c>
    </row>
    <row r="17516" spans="1:6" ht="12.75" x14ac:dyDescent="0.2">
      <c r="A17516" s="13">
        <v>17515</v>
      </c>
      <c r="B17516" s="12" t="str">
        <f t="shared" si="273"/>
        <v>November</v>
      </c>
      <c r="C17516" s="152">
        <v>43424</v>
      </c>
      <c r="D17516" s="151">
        <v>0.25</v>
      </c>
      <c r="E17516" s="12" t="s">
        <v>10860</v>
      </c>
      <c r="F17516" s="146">
        <v>31.893000000000001</v>
      </c>
    </row>
    <row r="17517" spans="1:6" ht="12.75" x14ac:dyDescent="0.2">
      <c r="A17517" s="13">
        <v>17516</v>
      </c>
      <c r="B17517" s="12" t="str">
        <f t="shared" si="273"/>
        <v>November</v>
      </c>
      <c r="C17517" s="152">
        <v>43424</v>
      </c>
      <c r="D17517" s="151">
        <v>0.29166666666666669</v>
      </c>
      <c r="E17517" s="12" t="s">
        <v>10860</v>
      </c>
      <c r="F17517" s="146">
        <v>31.867999999999999</v>
      </c>
    </row>
    <row r="17518" spans="1:6" ht="12.75" x14ac:dyDescent="0.2">
      <c r="A17518" s="13">
        <v>17517</v>
      </c>
      <c r="B17518" s="12" t="str">
        <f t="shared" si="273"/>
        <v>November</v>
      </c>
      <c r="C17518" s="152">
        <v>43424</v>
      </c>
      <c r="D17518" s="151">
        <v>0.33333333333333331</v>
      </c>
      <c r="E17518" s="12" t="s">
        <v>10860</v>
      </c>
      <c r="F17518" s="146">
        <v>31.867999999999999</v>
      </c>
    </row>
    <row r="17519" spans="1:6" ht="12.75" x14ac:dyDescent="0.2">
      <c r="A17519" s="13">
        <v>17518</v>
      </c>
      <c r="B17519" s="12" t="str">
        <f t="shared" si="273"/>
        <v>November</v>
      </c>
      <c r="C17519" s="152">
        <v>43424</v>
      </c>
      <c r="D17519" s="151">
        <v>0.375</v>
      </c>
      <c r="E17519" s="12" t="s">
        <v>10860</v>
      </c>
      <c r="F17519" s="146">
        <v>31.867999999999999</v>
      </c>
    </row>
    <row r="17520" spans="1:6" ht="12.75" x14ac:dyDescent="0.2">
      <c r="A17520" s="13">
        <v>17519</v>
      </c>
      <c r="B17520" s="12" t="str">
        <f t="shared" si="273"/>
        <v>November</v>
      </c>
      <c r="C17520" s="152">
        <v>43424</v>
      </c>
      <c r="D17520" s="151">
        <v>0.41666666666666669</v>
      </c>
      <c r="E17520" s="12" t="s">
        <v>10860</v>
      </c>
      <c r="F17520" s="146">
        <v>31.867999999999999</v>
      </c>
    </row>
    <row r="17521" spans="1:6" ht="12.75" x14ac:dyDescent="0.2">
      <c r="A17521" s="13">
        <v>17520</v>
      </c>
      <c r="B17521" s="12" t="str">
        <f t="shared" si="273"/>
        <v>November</v>
      </c>
      <c r="C17521" s="152">
        <v>43424</v>
      </c>
      <c r="D17521" s="151">
        <v>0.45833333333333331</v>
      </c>
      <c r="E17521" s="12" t="s">
        <v>10860</v>
      </c>
      <c r="F17521" s="146">
        <v>31.867999999999999</v>
      </c>
    </row>
    <row r="17522" spans="1:6" ht="12.75" x14ac:dyDescent="0.2">
      <c r="A17522" s="13">
        <v>17521</v>
      </c>
      <c r="B17522" s="12" t="str">
        <f t="shared" si="273"/>
        <v>November</v>
      </c>
      <c r="C17522" s="152">
        <v>43425</v>
      </c>
      <c r="D17522" s="151">
        <v>0.5</v>
      </c>
      <c r="E17522" s="12" t="s">
        <v>10859</v>
      </c>
      <c r="F17522" s="146">
        <v>31.893000000000001</v>
      </c>
    </row>
    <row r="17523" spans="1:6" ht="12.75" x14ac:dyDescent="0.2">
      <c r="A17523" s="13">
        <v>17522</v>
      </c>
      <c r="B17523" s="12" t="str">
        <f t="shared" si="273"/>
        <v>November</v>
      </c>
      <c r="C17523" s="152">
        <v>43425</v>
      </c>
      <c r="D17523" s="151">
        <v>4.1666666666666664E-2</v>
      </c>
      <c r="E17523" s="12" t="s">
        <v>10859</v>
      </c>
      <c r="F17523" s="146">
        <v>31.893000000000001</v>
      </c>
    </row>
    <row r="17524" spans="1:6" ht="12.75" x14ac:dyDescent="0.2">
      <c r="A17524" s="13">
        <v>17523</v>
      </c>
      <c r="B17524" s="12" t="str">
        <f t="shared" si="273"/>
        <v>November</v>
      </c>
      <c r="C17524" s="152">
        <v>43425</v>
      </c>
      <c r="D17524" s="151">
        <v>8.3333333333333329E-2</v>
      </c>
      <c r="E17524" s="12" t="s">
        <v>10859</v>
      </c>
      <c r="F17524" s="146">
        <v>31.919</v>
      </c>
    </row>
    <row r="17525" spans="1:6" ht="12.75" x14ac:dyDescent="0.2">
      <c r="A17525" s="13">
        <v>17524</v>
      </c>
      <c r="B17525" s="12" t="str">
        <f t="shared" si="273"/>
        <v>November</v>
      </c>
      <c r="C17525" s="152">
        <v>43425</v>
      </c>
      <c r="D17525" s="151">
        <v>0.125</v>
      </c>
      <c r="E17525" s="12" t="s">
        <v>10859</v>
      </c>
      <c r="F17525" s="146">
        <v>31.919</v>
      </c>
    </row>
    <row r="17526" spans="1:6" ht="12.75" x14ac:dyDescent="0.2">
      <c r="A17526" s="13">
        <v>17525</v>
      </c>
      <c r="B17526" s="12" t="str">
        <f t="shared" si="273"/>
        <v>November</v>
      </c>
      <c r="C17526" s="152">
        <v>43425</v>
      </c>
      <c r="D17526" s="151">
        <v>0.16666666666666666</v>
      </c>
      <c r="E17526" s="12" t="s">
        <v>10859</v>
      </c>
      <c r="F17526" s="146">
        <v>31.943999999999999</v>
      </c>
    </row>
    <row r="17527" spans="1:6" ht="12.75" x14ac:dyDescent="0.2">
      <c r="A17527" s="13">
        <v>17526</v>
      </c>
      <c r="B17527" s="12" t="str">
        <f t="shared" si="273"/>
        <v>November</v>
      </c>
      <c r="C17527" s="152">
        <v>43425</v>
      </c>
      <c r="D17527" s="151">
        <v>0.20833333333333334</v>
      </c>
      <c r="E17527" s="12" t="s">
        <v>10859</v>
      </c>
      <c r="F17527" s="146">
        <v>31.943999999999999</v>
      </c>
    </row>
    <row r="17528" spans="1:6" ht="12.75" x14ac:dyDescent="0.2">
      <c r="A17528" s="13">
        <v>17527</v>
      </c>
      <c r="B17528" s="12" t="str">
        <f t="shared" si="273"/>
        <v>November</v>
      </c>
      <c r="C17528" s="152">
        <v>43425</v>
      </c>
      <c r="D17528" s="151">
        <v>0.25</v>
      </c>
      <c r="E17528" s="12" t="s">
        <v>10859</v>
      </c>
      <c r="F17528" s="146">
        <v>31.943999999999999</v>
      </c>
    </row>
    <row r="17529" spans="1:6" ht="12.75" x14ac:dyDescent="0.2">
      <c r="A17529" s="13">
        <v>17528</v>
      </c>
      <c r="B17529" s="12" t="str">
        <f t="shared" si="273"/>
        <v>November</v>
      </c>
      <c r="C17529" s="152">
        <v>43425</v>
      </c>
      <c r="D17529" s="151">
        <v>0.29166666666666669</v>
      </c>
      <c r="E17529" s="12" t="s">
        <v>10859</v>
      </c>
      <c r="F17529" s="146">
        <v>31.943999999999999</v>
      </c>
    </row>
    <row r="17530" spans="1:6" ht="12.75" x14ac:dyDescent="0.2">
      <c r="A17530" s="13">
        <v>17529</v>
      </c>
      <c r="B17530" s="12" t="str">
        <f t="shared" si="273"/>
        <v>November</v>
      </c>
      <c r="C17530" s="152">
        <v>43425</v>
      </c>
      <c r="D17530" s="151">
        <v>0.33333333333333331</v>
      </c>
      <c r="E17530" s="12" t="s">
        <v>10859</v>
      </c>
      <c r="F17530" s="146">
        <v>31.943999999999999</v>
      </c>
    </row>
    <row r="17531" spans="1:6" ht="12.75" x14ac:dyDescent="0.2">
      <c r="A17531" s="13">
        <v>17530</v>
      </c>
      <c r="B17531" s="12" t="str">
        <f t="shared" si="273"/>
        <v>November</v>
      </c>
      <c r="C17531" s="152">
        <v>43425</v>
      </c>
      <c r="D17531" s="151">
        <v>0.375</v>
      </c>
      <c r="E17531" s="12" t="s">
        <v>10859</v>
      </c>
      <c r="F17531" s="146">
        <v>31.943999999999999</v>
      </c>
    </row>
    <row r="17532" spans="1:6" ht="12.75" x14ac:dyDescent="0.2">
      <c r="A17532" s="13">
        <v>17531</v>
      </c>
      <c r="B17532" s="12" t="str">
        <f t="shared" si="273"/>
        <v>November</v>
      </c>
      <c r="C17532" s="152">
        <v>43425</v>
      </c>
      <c r="D17532" s="151">
        <v>0.41666666666666669</v>
      </c>
      <c r="E17532" s="12" t="s">
        <v>10859</v>
      </c>
      <c r="F17532" s="146">
        <v>31.919</v>
      </c>
    </row>
    <row r="17533" spans="1:6" ht="12.75" x14ac:dyDescent="0.2">
      <c r="A17533" s="13">
        <v>17532</v>
      </c>
      <c r="B17533" s="12" t="str">
        <f t="shared" si="273"/>
        <v>November</v>
      </c>
      <c r="C17533" s="152">
        <v>43425</v>
      </c>
      <c r="D17533" s="151">
        <v>0.45833333333333331</v>
      </c>
      <c r="E17533" s="12" t="s">
        <v>10859</v>
      </c>
      <c r="F17533" s="146">
        <v>31.919</v>
      </c>
    </row>
    <row r="17534" spans="1:6" ht="12.75" x14ac:dyDescent="0.2">
      <c r="A17534" s="13">
        <v>17533</v>
      </c>
      <c r="B17534" s="12" t="str">
        <f t="shared" si="273"/>
        <v>November</v>
      </c>
      <c r="C17534" s="152">
        <v>43425</v>
      </c>
      <c r="D17534" s="151">
        <v>0.5</v>
      </c>
      <c r="E17534" s="12" t="s">
        <v>10860</v>
      </c>
      <c r="F17534" s="146">
        <v>31.893000000000001</v>
      </c>
    </row>
    <row r="17535" spans="1:6" ht="12.75" x14ac:dyDescent="0.2">
      <c r="A17535" s="13">
        <v>17534</v>
      </c>
      <c r="B17535" s="12" t="str">
        <f t="shared" si="273"/>
        <v>November</v>
      </c>
      <c r="C17535" s="152">
        <v>43425</v>
      </c>
      <c r="D17535" s="151">
        <v>4.1666666666666664E-2</v>
      </c>
      <c r="E17535" s="12" t="s">
        <v>10860</v>
      </c>
      <c r="F17535" s="146">
        <v>31.893000000000001</v>
      </c>
    </row>
    <row r="17536" spans="1:6" ht="12.75" x14ac:dyDescent="0.2">
      <c r="A17536" s="13">
        <v>17535</v>
      </c>
      <c r="B17536" s="12" t="str">
        <f t="shared" si="273"/>
        <v>November</v>
      </c>
      <c r="C17536" s="152">
        <v>43425</v>
      </c>
      <c r="D17536" s="151">
        <v>8.3333333333333329E-2</v>
      </c>
      <c r="E17536" s="12" t="s">
        <v>10860</v>
      </c>
      <c r="F17536" s="146">
        <v>31.867999999999999</v>
      </c>
    </row>
    <row r="17537" spans="1:6" ht="12.75" x14ac:dyDescent="0.2">
      <c r="A17537" s="13">
        <v>17536</v>
      </c>
      <c r="B17537" s="12" t="str">
        <f t="shared" si="273"/>
        <v>November</v>
      </c>
      <c r="C17537" s="152">
        <v>43425</v>
      </c>
      <c r="D17537" s="151">
        <v>0.125</v>
      </c>
      <c r="E17537" s="12" t="s">
        <v>10860</v>
      </c>
      <c r="F17537" s="146">
        <v>31.841999999999999</v>
      </c>
    </row>
    <row r="17538" spans="1:6" ht="12.75" x14ac:dyDescent="0.2">
      <c r="A17538" s="13">
        <v>17537</v>
      </c>
      <c r="B17538" s="12" t="str">
        <f t="shared" si="273"/>
        <v>November</v>
      </c>
      <c r="C17538" s="152">
        <v>43425</v>
      </c>
      <c r="D17538" s="151">
        <v>0.16666666666666666</v>
      </c>
      <c r="E17538" s="12" t="s">
        <v>10860</v>
      </c>
      <c r="F17538" s="146">
        <v>31.841999999999999</v>
      </c>
    </row>
    <row r="17539" spans="1:6" ht="12.75" x14ac:dyDescent="0.2">
      <c r="A17539" s="13">
        <v>17538</v>
      </c>
      <c r="B17539" s="12" t="str">
        <f t="shared" ref="B17539:B17602" si="274">TEXT(C17539,"mmmm")</f>
        <v>November</v>
      </c>
      <c r="C17539" s="152">
        <v>43425</v>
      </c>
      <c r="D17539" s="151">
        <v>0.20833333333333334</v>
      </c>
      <c r="E17539" s="12" t="s">
        <v>10860</v>
      </c>
      <c r="F17539" s="146">
        <v>31.815999999999999</v>
      </c>
    </row>
    <row r="17540" spans="1:6" ht="12.75" x14ac:dyDescent="0.2">
      <c r="A17540" s="13">
        <v>17539</v>
      </c>
      <c r="B17540" s="12" t="str">
        <f t="shared" si="274"/>
        <v>November</v>
      </c>
      <c r="C17540" s="152">
        <v>43425</v>
      </c>
      <c r="D17540" s="151">
        <v>0.25</v>
      </c>
      <c r="E17540" s="12" t="s">
        <v>10860</v>
      </c>
      <c r="F17540" s="146">
        <v>31.815999999999999</v>
      </c>
    </row>
    <row r="17541" spans="1:6" ht="12.75" x14ac:dyDescent="0.2">
      <c r="A17541" s="13">
        <v>17540</v>
      </c>
      <c r="B17541" s="12" t="str">
        <f t="shared" si="274"/>
        <v>November</v>
      </c>
      <c r="C17541" s="152">
        <v>43425</v>
      </c>
      <c r="D17541" s="151">
        <v>0.29166666666666669</v>
      </c>
      <c r="E17541" s="12" t="s">
        <v>10860</v>
      </c>
      <c r="F17541" s="146">
        <v>31.791</v>
      </c>
    </row>
    <row r="17542" spans="1:6" ht="12.75" x14ac:dyDescent="0.2">
      <c r="A17542" s="13">
        <v>17541</v>
      </c>
      <c r="B17542" s="12" t="str">
        <f t="shared" si="274"/>
        <v>November</v>
      </c>
      <c r="C17542" s="152">
        <v>43425</v>
      </c>
      <c r="D17542" s="151">
        <v>0.33333333333333331</v>
      </c>
      <c r="E17542" s="12" t="s">
        <v>10860</v>
      </c>
      <c r="F17542" s="146">
        <v>31.791</v>
      </c>
    </row>
    <row r="17543" spans="1:6" ht="12.75" x14ac:dyDescent="0.2">
      <c r="A17543" s="13">
        <v>17542</v>
      </c>
      <c r="B17543" s="12" t="str">
        <f t="shared" si="274"/>
        <v>November</v>
      </c>
      <c r="C17543" s="152">
        <v>43425</v>
      </c>
      <c r="D17543" s="151">
        <v>0.375</v>
      </c>
      <c r="E17543" s="12" t="s">
        <v>10860</v>
      </c>
      <c r="F17543" s="146">
        <v>31.791</v>
      </c>
    </row>
    <row r="17544" spans="1:6" ht="12.75" x14ac:dyDescent="0.2">
      <c r="A17544" s="13">
        <v>17543</v>
      </c>
      <c r="B17544" s="12" t="str">
        <f t="shared" si="274"/>
        <v>November</v>
      </c>
      <c r="C17544" s="152">
        <v>43425</v>
      </c>
      <c r="D17544" s="151">
        <v>0.41666666666666669</v>
      </c>
      <c r="E17544" s="12" t="s">
        <v>10860</v>
      </c>
      <c r="F17544" s="146">
        <v>31.815999999999999</v>
      </c>
    </row>
    <row r="17545" spans="1:6" ht="12.75" x14ac:dyDescent="0.2">
      <c r="A17545" s="13">
        <v>17544</v>
      </c>
      <c r="B17545" s="12" t="str">
        <f t="shared" si="274"/>
        <v>November</v>
      </c>
      <c r="C17545" s="152">
        <v>43425</v>
      </c>
      <c r="D17545" s="151">
        <v>0.45833333333333331</v>
      </c>
      <c r="E17545" s="12" t="s">
        <v>10860</v>
      </c>
      <c r="F17545" s="146">
        <v>31.815999999999999</v>
      </c>
    </row>
    <row r="17546" spans="1:6" ht="12.75" x14ac:dyDescent="0.2">
      <c r="A17546" s="13">
        <v>17545</v>
      </c>
      <c r="B17546" s="12" t="str">
        <f t="shared" si="274"/>
        <v>November</v>
      </c>
      <c r="C17546" s="152">
        <v>43426</v>
      </c>
      <c r="D17546" s="151">
        <v>0.5</v>
      </c>
      <c r="E17546" s="12" t="s">
        <v>10859</v>
      </c>
      <c r="F17546" s="146">
        <v>31.841999999999999</v>
      </c>
    </row>
    <row r="17547" spans="1:6" ht="12.75" x14ac:dyDescent="0.2">
      <c r="A17547" s="13">
        <v>17546</v>
      </c>
      <c r="B17547" s="12" t="str">
        <f t="shared" si="274"/>
        <v>November</v>
      </c>
      <c r="C17547" s="152">
        <v>43426</v>
      </c>
      <c r="D17547" s="151">
        <v>4.1666666666666664E-2</v>
      </c>
      <c r="E17547" s="12" t="s">
        <v>10859</v>
      </c>
      <c r="F17547" s="146">
        <v>31.841999999999999</v>
      </c>
    </row>
    <row r="17548" spans="1:6" ht="12.75" x14ac:dyDescent="0.2">
      <c r="A17548" s="13">
        <v>17547</v>
      </c>
      <c r="B17548" s="12" t="str">
        <f t="shared" si="274"/>
        <v>November</v>
      </c>
      <c r="C17548" s="152">
        <v>43426</v>
      </c>
      <c r="D17548" s="151">
        <v>8.3333333333333329E-2</v>
      </c>
      <c r="E17548" s="12" t="s">
        <v>10859</v>
      </c>
      <c r="F17548" s="146">
        <v>31.867999999999999</v>
      </c>
    </row>
    <row r="17549" spans="1:6" ht="12.75" x14ac:dyDescent="0.2">
      <c r="A17549" s="13">
        <v>17548</v>
      </c>
      <c r="B17549" s="12" t="str">
        <f t="shared" si="274"/>
        <v>November</v>
      </c>
      <c r="C17549" s="152">
        <v>43426</v>
      </c>
      <c r="D17549" s="151">
        <v>0.125</v>
      </c>
      <c r="E17549" s="12" t="s">
        <v>10859</v>
      </c>
      <c r="F17549" s="146">
        <v>31.893000000000001</v>
      </c>
    </row>
    <row r="17550" spans="1:6" ht="12.75" x14ac:dyDescent="0.2">
      <c r="A17550" s="13">
        <v>17549</v>
      </c>
      <c r="B17550" s="12" t="str">
        <f t="shared" si="274"/>
        <v>November</v>
      </c>
      <c r="C17550" s="152">
        <v>43426</v>
      </c>
      <c r="D17550" s="151">
        <v>0.16666666666666666</v>
      </c>
      <c r="E17550" s="12" t="s">
        <v>10859</v>
      </c>
      <c r="F17550" s="146">
        <v>31.893000000000001</v>
      </c>
    </row>
    <row r="17551" spans="1:6" ht="12.75" x14ac:dyDescent="0.2">
      <c r="A17551" s="13">
        <v>17550</v>
      </c>
      <c r="B17551" s="12" t="str">
        <f t="shared" si="274"/>
        <v>November</v>
      </c>
      <c r="C17551" s="152">
        <v>43426</v>
      </c>
      <c r="D17551" s="151">
        <v>0.20833333333333334</v>
      </c>
      <c r="E17551" s="12" t="s">
        <v>10859</v>
      </c>
      <c r="F17551" s="146">
        <v>31.919</v>
      </c>
    </row>
    <row r="17552" spans="1:6" ht="12.75" x14ac:dyDescent="0.2">
      <c r="A17552" s="13">
        <v>17551</v>
      </c>
      <c r="B17552" s="12" t="str">
        <f t="shared" si="274"/>
        <v>November</v>
      </c>
      <c r="C17552" s="152">
        <v>43426</v>
      </c>
      <c r="D17552" s="151">
        <v>0.25</v>
      </c>
      <c r="E17552" s="12" t="s">
        <v>10859</v>
      </c>
      <c r="F17552" s="146">
        <v>31.919</v>
      </c>
    </row>
    <row r="17553" spans="1:6" ht="12.75" x14ac:dyDescent="0.2">
      <c r="A17553" s="13">
        <v>17552</v>
      </c>
      <c r="B17553" s="12" t="str">
        <f t="shared" si="274"/>
        <v>November</v>
      </c>
      <c r="C17553" s="152">
        <v>43426</v>
      </c>
      <c r="D17553" s="151">
        <v>0.29166666666666669</v>
      </c>
      <c r="E17553" s="12" t="s">
        <v>10859</v>
      </c>
      <c r="F17553" s="146">
        <v>31.919</v>
      </c>
    </row>
    <row r="17554" spans="1:6" ht="12.75" x14ac:dyDescent="0.2">
      <c r="A17554" s="13">
        <v>17553</v>
      </c>
      <c r="B17554" s="12" t="str">
        <f t="shared" si="274"/>
        <v>November</v>
      </c>
      <c r="C17554" s="152">
        <v>43426</v>
      </c>
      <c r="D17554" s="151">
        <v>0.33333333333333331</v>
      </c>
      <c r="E17554" s="12" t="s">
        <v>10859</v>
      </c>
      <c r="F17554" s="146">
        <v>31.919</v>
      </c>
    </row>
    <row r="17555" spans="1:6" ht="12.75" x14ac:dyDescent="0.2">
      <c r="A17555" s="13">
        <v>17554</v>
      </c>
      <c r="B17555" s="12" t="str">
        <f t="shared" si="274"/>
        <v>November</v>
      </c>
      <c r="C17555" s="152">
        <v>43426</v>
      </c>
      <c r="D17555" s="151">
        <v>0.375</v>
      </c>
      <c r="E17555" s="12" t="s">
        <v>10859</v>
      </c>
      <c r="F17555" s="146">
        <v>31.919</v>
      </c>
    </row>
    <row r="17556" spans="1:6" ht="12.75" x14ac:dyDescent="0.2">
      <c r="A17556" s="13">
        <v>17555</v>
      </c>
      <c r="B17556" s="12" t="str">
        <f t="shared" si="274"/>
        <v>November</v>
      </c>
      <c r="C17556" s="152">
        <v>43426</v>
      </c>
      <c r="D17556" s="151">
        <v>0.41666666666666669</v>
      </c>
      <c r="E17556" s="12" t="s">
        <v>10859</v>
      </c>
      <c r="F17556" s="146">
        <v>31.919</v>
      </c>
    </row>
    <row r="17557" spans="1:6" ht="12.75" x14ac:dyDescent="0.2">
      <c r="A17557" s="13">
        <v>17556</v>
      </c>
      <c r="B17557" s="12" t="str">
        <f t="shared" si="274"/>
        <v>November</v>
      </c>
      <c r="C17557" s="152">
        <v>43426</v>
      </c>
      <c r="D17557" s="151">
        <v>0.45833333333333331</v>
      </c>
      <c r="E17557" s="12" t="s">
        <v>10859</v>
      </c>
      <c r="F17557" s="146">
        <v>31.893000000000001</v>
      </c>
    </row>
    <row r="17558" spans="1:6" ht="12.75" x14ac:dyDescent="0.2">
      <c r="A17558" s="13">
        <v>17557</v>
      </c>
      <c r="B17558" s="12" t="str">
        <f t="shared" si="274"/>
        <v>November</v>
      </c>
      <c r="C17558" s="152">
        <v>43426</v>
      </c>
      <c r="D17558" s="151">
        <v>0.5</v>
      </c>
      <c r="E17558" s="12" t="s">
        <v>10860</v>
      </c>
      <c r="F17558" s="146">
        <v>31.893000000000001</v>
      </c>
    </row>
    <row r="17559" spans="1:6" ht="12.75" x14ac:dyDescent="0.2">
      <c r="A17559" s="13">
        <v>17558</v>
      </c>
      <c r="B17559" s="12" t="str">
        <f t="shared" si="274"/>
        <v>November</v>
      </c>
      <c r="C17559" s="152">
        <v>43426</v>
      </c>
      <c r="D17559" s="151">
        <v>4.1666666666666664E-2</v>
      </c>
      <c r="E17559" s="12" t="s">
        <v>10860</v>
      </c>
      <c r="F17559" s="146">
        <v>31.867999999999999</v>
      </c>
    </row>
    <row r="17560" spans="1:6" ht="12.75" x14ac:dyDescent="0.2">
      <c r="A17560" s="13">
        <v>17559</v>
      </c>
      <c r="B17560" s="12" t="str">
        <f t="shared" si="274"/>
        <v>November</v>
      </c>
      <c r="C17560" s="152">
        <v>43426</v>
      </c>
      <c r="D17560" s="151">
        <v>8.3333333333333329E-2</v>
      </c>
      <c r="E17560" s="12" t="s">
        <v>10860</v>
      </c>
      <c r="F17560" s="146">
        <v>31.841999999999999</v>
      </c>
    </row>
    <row r="17561" spans="1:6" ht="12.75" x14ac:dyDescent="0.2">
      <c r="A17561" s="13">
        <v>17560</v>
      </c>
      <c r="B17561" s="12" t="str">
        <f t="shared" si="274"/>
        <v>November</v>
      </c>
      <c r="C17561" s="152">
        <v>43426</v>
      </c>
      <c r="D17561" s="151">
        <v>0.125</v>
      </c>
      <c r="E17561" s="12" t="s">
        <v>10860</v>
      </c>
      <c r="F17561" s="146">
        <v>31.841999999999999</v>
      </c>
    </row>
    <row r="17562" spans="1:6" ht="12.75" x14ac:dyDescent="0.2">
      <c r="A17562" s="13">
        <v>17561</v>
      </c>
      <c r="B17562" s="12" t="str">
        <f t="shared" si="274"/>
        <v>November</v>
      </c>
      <c r="C17562" s="152">
        <v>43426</v>
      </c>
      <c r="D17562" s="151">
        <v>0.16666666666666666</v>
      </c>
      <c r="E17562" s="12" t="s">
        <v>10860</v>
      </c>
      <c r="F17562" s="146">
        <v>31.815999999999999</v>
      </c>
    </row>
    <row r="17563" spans="1:6" ht="12.75" x14ac:dyDescent="0.2">
      <c r="A17563" s="13">
        <v>17562</v>
      </c>
      <c r="B17563" s="12" t="str">
        <f t="shared" si="274"/>
        <v>November</v>
      </c>
      <c r="C17563" s="152">
        <v>43426</v>
      </c>
      <c r="D17563" s="151">
        <v>0.20833333333333334</v>
      </c>
      <c r="E17563" s="12" t="s">
        <v>10860</v>
      </c>
      <c r="F17563" s="146">
        <v>31.791</v>
      </c>
    </row>
    <row r="17564" spans="1:6" ht="12.75" x14ac:dyDescent="0.2">
      <c r="A17564" s="13">
        <v>17563</v>
      </c>
      <c r="B17564" s="12" t="str">
        <f t="shared" si="274"/>
        <v>November</v>
      </c>
      <c r="C17564" s="152">
        <v>43426</v>
      </c>
      <c r="D17564" s="151">
        <v>0.25</v>
      </c>
      <c r="E17564" s="12" t="s">
        <v>10860</v>
      </c>
      <c r="F17564" s="146">
        <v>31.791</v>
      </c>
    </row>
    <row r="17565" spans="1:6" ht="12.75" x14ac:dyDescent="0.2">
      <c r="A17565" s="13">
        <v>17564</v>
      </c>
      <c r="B17565" s="12" t="str">
        <f t="shared" si="274"/>
        <v>November</v>
      </c>
      <c r="C17565" s="152">
        <v>43426</v>
      </c>
      <c r="D17565" s="151">
        <v>0.29166666666666669</v>
      </c>
      <c r="E17565" s="12" t="s">
        <v>10860</v>
      </c>
      <c r="F17565" s="146">
        <v>31.765000000000001</v>
      </c>
    </row>
    <row r="17566" spans="1:6" ht="12.75" x14ac:dyDescent="0.2">
      <c r="A17566" s="13">
        <v>17565</v>
      </c>
      <c r="B17566" s="12" t="str">
        <f t="shared" si="274"/>
        <v>November</v>
      </c>
      <c r="C17566" s="152">
        <v>43426</v>
      </c>
      <c r="D17566" s="151">
        <v>0.33333333333333331</v>
      </c>
      <c r="E17566" s="12" t="s">
        <v>10860</v>
      </c>
      <c r="F17566" s="146">
        <v>31.765000000000001</v>
      </c>
    </row>
    <row r="17567" spans="1:6" ht="12.75" x14ac:dyDescent="0.2">
      <c r="A17567" s="13">
        <v>17566</v>
      </c>
      <c r="B17567" s="12" t="str">
        <f t="shared" si="274"/>
        <v>November</v>
      </c>
      <c r="C17567" s="152">
        <v>43426</v>
      </c>
      <c r="D17567" s="151">
        <v>0.375</v>
      </c>
      <c r="E17567" s="12" t="s">
        <v>10860</v>
      </c>
      <c r="F17567" s="146">
        <v>31.765000000000001</v>
      </c>
    </row>
    <row r="17568" spans="1:6" ht="12.75" x14ac:dyDescent="0.2">
      <c r="A17568" s="13">
        <v>17567</v>
      </c>
      <c r="B17568" s="12" t="str">
        <f t="shared" si="274"/>
        <v>November</v>
      </c>
      <c r="C17568" s="152">
        <v>43426</v>
      </c>
      <c r="D17568" s="151">
        <v>0.41666666666666669</v>
      </c>
      <c r="E17568" s="12" t="s">
        <v>10860</v>
      </c>
      <c r="F17568" s="146">
        <v>31.765000000000001</v>
      </c>
    </row>
    <row r="17569" spans="1:6" ht="12.75" x14ac:dyDescent="0.2">
      <c r="A17569" s="13">
        <v>17568</v>
      </c>
      <c r="B17569" s="12" t="str">
        <f t="shared" si="274"/>
        <v>November</v>
      </c>
      <c r="C17569" s="152">
        <v>43426</v>
      </c>
      <c r="D17569" s="151">
        <v>0.45833333333333331</v>
      </c>
      <c r="E17569" s="12" t="s">
        <v>10860</v>
      </c>
      <c r="F17569" s="146">
        <v>31.765000000000001</v>
      </c>
    </row>
    <row r="17570" spans="1:6" ht="12.75" x14ac:dyDescent="0.2">
      <c r="A17570" s="13">
        <v>17569</v>
      </c>
      <c r="B17570" s="12" t="str">
        <f t="shared" si="274"/>
        <v>November</v>
      </c>
      <c r="C17570" s="152">
        <v>43427</v>
      </c>
      <c r="D17570" s="151">
        <v>0.5</v>
      </c>
      <c r="E17570" s="12" t="s">
        <v>10859</v>
      </c>
      <c r="F17570" s="146">
        <v>31.791</v>
      </c>
    </row>
    <row r="17571" spans="1:6" ht="12.75" x14ac:dyDescent="0.2">
      <c r="A17571" s="13">
        <v>17570</v>
      </c>
      <c r="B17571" s="12" t="str">
        <f t="shared" si="274"/>
        <v>November</v>
      </c>
      <c r="C17571" s="152">
        <v>43427</v>
      </c>
      <c r="D17571" s="151">
        <v>4.1666666666666664E-2</v>
      </c>
      <c r="E17571" s="12" t="s">
        <v>10859</v>
      </c>
      <c r="F17571" s="146">
        <v>31.791</v>
      </c>
    </row>
    <row r="17572" spans="1:6" ht="12.75" x14ac:dyDescent="0.2">
      <c r="A17572" s="13">
        <v>17571</v>
      </c>
      <c r="B17572" s="12" t="str">
        <f t="shared" si="274"/>
        <v>November</v>
      </c>
      <c r="C17572" s="152">
        <v>43427</v>
      </c>
      <c r="D17572" s="151">
        <v>8.3333333333333329E-2</v>
      </c>
      <c r="E17572" s="12" t="s">
        <v>10859</v>
      </c>
      <c r="F17572" s="146">
        <v>31.815999999999999</v>
      </c>
    </row>
    <row r="17573" spans="1:6" ht="12.75" x14ac:dyDescent="0.2">
      <c r="A17573" s="13">
        <v>17572</v>
      </c>
      <c r="B17573" s="12" t="str">
        <f t="shared" si="274"/>
        <v>November</v>
      </c>
      <c r="C17573" s="152">
        <v>43427</v>
      </c>
      <c r="D17573" s="151">
        <v>0.125</v>
      </c>
      <c r="E17573" s="12" t="s">
        <v>10859</v>
      </c>
      <c r="F17573" s="146">
        <v>31.815999999999999</v>
      </c>
    </row>
    <row r="17574" spans="1:6" ht="12.75" x14ac:dyDescent="0.2">
      <c r="A17574" s="13">
        <v>17573</v>
      </c>
      <c r="B17574" s="12" t="str">
        <f t="shared" si="274"/>
        <v>November</v>
      </c>
      <c r="C17574" s="152">
        <v>43427</v>
      </c>
      <c r="D17574" s="151">
        <v>0.16666666666666666</v>
      </c>
      <c r="E17574" s="12" t="s">
        <v>10859</v>
      </c>
      <c r="F17574" s="146">
        <v>31.841999999999999</v>
      </c>
    </row>
    <row r="17575" spans="1:6" ht="12.75" x14ac:dyDescent="0.2">
      <c r="A17575" s="13">
        <v>17574</v>
      </c>
      <c r="B17575" s="12" t="str">
        <f t="shared" si="274"/>
        <v>November</v>
      </c>
      <c r="C17575" s="152">
        <v>43427</v>
      </c>
      <c r="D17575" s="151">
        <v>0.20833333333333334</v>
      </c>
      <c r="E17575" s="12" t="s">
        <v>10859</v>
      </c>
      <c r="F17575" s="146">
        <v>31.841999999999999</v>
      </c>
    </row>
    <row r="17576" spans="1:6" ht="12.75" x14ac:dyDescent="0.2">
      <c r="A17576" s="13">
        <v>17575</v>
      </c>
      <c r="B17576" s="12" t="str">
        <f t="shared" si="274"/>
        <v>November</v>
      </c>
      <c r="C17576" s="152">
        <v>43427</v>
      </c>
      <c r="D17576" s="151">
        <v>0.25</v>
      </c>
      <c r="E17576" s="12" t="s">
        <v>10859</v>
      </c>
      <c r="F17576" s="146">
        <v>31.867999999999999</v>
      </c>
    </row>
    <row r="17577" spans="1:6" ht="12.75" x14ac:dyDescent="0.2">
      <c r="A17577" s="13">
        <v>17576</v>
      </c>
      <c r="B17577" s="12" t="str">
        <f t="shared" si="274"/>
        <v>November</v>
      </c>
      <c r="C17577" s="152">
        <v>43427</v>
      </c>
      <c r="D17577" s="151">
        <v>0.29166666666666669</v>
      </c>
      <c r="E17577" s="12" t="s">
        <v>10859</v>
      </c>
      <c r="F17577" s="146">
        <v>31.867999999999999</v>
      </c>
    </row>
    <row r="17578" spans="1:6" ht="12.75" x14ac:dyDescent="0.2">
      <c r="A17578" s="13">
        <v>17577</v>
      </c>
      <c r="B17578" s="12" t="str">
        <f t="shared" si="274"/>
        <v>November</v>
      </c>
      <c r="C17578" s="152">
        <v>43427</v>
      </c>
      <c r="D17578" s="151">
        <v>0.33333333333333331</v>
      </c>
      <c r="E17578" s="12" t="s">
        <v>10859</v>
      </c>
      <c r="F17578" s="146">
        <v>31.867999999999999</v>
      </c>
    </row>
    <row r="17579" spans="1:6" ht="12.75" x14ac:dyDescent="0.2">
      <c r="A17579" s="13">
        <v>17578</v>
      </c>
      <c r="B17579" s="12" t="str">
        <f t="shared" si="274"/>
        <v>November</v>
      </c>
      <c r="C17579" s="152">
        <v>43427</v>
      </c>
      <c r="D17579" s="151">
        <v>0.375</v>
      </c>
      <c r="E17579" s="12" t="s">
        <v>10859</v>
      </c>
      <c r="F17579" s="146">
        <v>31.867999999999999</v>
      </c>
    </row>
    <row r="17580" spans="1:6" ht="12.75" x14ac:dyDescent="0.2">
      <c r="A17580" s="13">
        <v>17579</v>
      </c>
      <c r="B17580" s="12" t="str">
        <f t="shared" si="274"/>
        <v>November</v>
      </c>
      <c r="C17580" s="152">
        <v>43427</v>
      </c>
      <c r="D17580" s="151">
        <v>0.41666666666666669</v>
      </c>
      <c r="E17580" s="12" t="s">
        <v>10859</v>
      </c>
      <c r="F17580" s="146">
        <v>31.867999999999999</v>
      </c>
    </row>
    <row r="17581" spans="1:6" ht="12.75" x14ac:dyDescent="0.2">
      <c r="A17581" s="13">
        <v>17580</v>
      </c>
      <c r="B17581" s="12" t="str">
        <f t="shared" si="274"/>
        <v>November</v>
      </c>
      <c r="C17581" s="152">
        <v>43427</v>
      </c>
      <c r="D17581" s="151">
        <v>0.45833333333333331</v>
      </c>
      <c r="E17581" s="12" t="s">
        <v>10859</v>
      </c>
      <c r="F17581" s="146">
        <v>31.841999999999999</v>
      </c>
    </row>
    <row r="17582" spans="1:6" ht="12.75" x14ac:dyDescent="0.2">
      <c r="A17582" s="13">
        <v>17581</v>
      </c>
      <c r="B17582" s="12" t="str">
        <f t="shared" si="274"/>
        <v>November</v>
      </c>
      <c r="C17582" s="152">
        <v>43427</v>
      </c>
      <c r="D17582" s="151">
        <v>0.5</v>
      </c>
      <c r="E17582" s="12" t="s">
        <v>10860</v>
      </c>
      <c r="F17582" s="146">
        <v>31.841999999999999</v>
      </c>
    </row>
    <row r="17583" spans="1:6" ht="12.75" x14ac:dyDescent="0.2">
      <c r="A17583" s="13">
        <v>17582</v>
      </c>
      <c r="B17583" s="12" t="str">
        <f t="shared" si="274"/>
        <v>November</v>
      </c>
      <c r="C17583" s="152">
        <v>43427</v>
      </c>
      <c r="D17583" s="151">
        <v>4.1666666666666664E-2</v>
      </c>
      <c r="E17583" s="12" t="s">
        <v>10860</v>
      </c>
      <c r="F17583" s="146">
        <v>31.815999999999999</v>
      </c>
    </row>
    <row r="17584" spans="1:6" ht="12.75" x14ac:dyDescent="0.2">
      <c r="A17584" s="13">
        <v>17583</v>
      </c>
      <c r="B17584" s="12" t="str">
        <f t="shared" si="274"/>
        <v>November</v>
      </c>
      <c r="C17584" s="152">
        <v>43427</v>
      </c>
      <c r="D17584" s="151">
        <v>8.3333333333333329E-2</v>
      </c>
      <c r="E17584" s="12" t="s">
        <v>10860</v>
      </c>
      <c r="F17584" s="146">
        <v>31.815999999999999</v>
      </c>
    </row>
    <row r="17585" spans="1:6" ht="12.75" x14ac:dyDescent="0.2">
      <c r="A17585" s="13">
        <v>17584</v>
      </c>
      <c r="B17585" s="12" t="str">
        <f t="shared" si="274"/>
        <v>November</v>
      </c>
      <c r="C17585" s="152">
        <v>43427</v>
      </c>
      <c r="D17585" s="151">
        <v>0.125</v>
      </c>
      <c r="E17585" s="12" t="s">
        <v>10860</v>
      </c>
      <c r="F17585" s="146">
        <v>31.791</v>
      </c>
    </row>
    <row r="17586" spans="1:6" ht="12.75" x14ac:dyDescent="0.2">
      <c r="A17586" s="13">
        <v>17585</v>
      </c>
      <c r="B17586" s="12" t="str">
        <f t="shared" si="274"/>
        <v>November</v>
      </c>
      <c r="C17586" s="152">
        <v>43427</v>
      </c>
      <c r="D17586" s="151">
        <v>0.16666666666666666</v>
      </c>
      <c r="E17586" s="12" t="s">
        <v>10860</v>
      </c>
      <c r="F17586" s="146">
        <v>31.765000000000001</v>
      </c>
    </row>
    <row r="17587" spans="1:6" ht="12.75" x14ac:dyDescent="0.2">
      <c r="A17587" s="13">
        <v>17586</v>
      </c>
      <c r="B17587" s="12" t="str">
        <f t="shared" si="274"/>
        <v>November</v>
      </c>
      <c r="C17587" s="152">
        <v>43427</v>
      </c>
      <c r="D17587" s="151">
        <v>0.20833333333333334</v>
      </c>
      <c r="E17587" s="12" t="s">
        <v>10860</v>
      </c>
      <c r="F17587" s="146">
        <v>31.765000000000001</v>
      </c>
    </row>
    <row r="17588" spans="1:6" ht="12.75" x14ac:dyDescent="0.2">
      <c r="A17588" s="13">
        <v>17587</v>
      </c>
      <c r="B17588" s="12" t="str">
        <f t="shared" si="274"/>
        <v>November</v>
      </c>
      <c r="C17588" s="152">
        <v>43427</v>
      </c>
      <c r="D17588" s="151">
        <v>0.25</v>
      </c>
      <c r="E17588" s="12" t="s">
        <v>10860</v>
      </c>
      <c r="F17588" s="146">
        <v>31.74</v>
      </c>
    </row>
    <row r="17589" spans="1:6" ht="12.75" x14ac:dyDescent="0.2">
      <c r="A17589" s="13">
        <v>17588</v>
      </c>
      <c r="B17589" s="12" t="str">
        <f t="shared" si="274"/>
        <v>November</v>
      </c>
      <c r="C17589" s="152">
        <v>43427</v>
      </c>
      <c r="D17589" s="151">
        <v>0.29166666666666669</v>
      </c>
      <c r="E17589" s="12" t="s">
        <v>10860</v>
      </c>
      <c r="F17589" s="146">
        <v>31.74</v>
      </c>
    </row>
    <row r="17590" spans="1:6" ht="12.75" x14ac:dyDescent="0.2">
      <c r="A17590" s="13">
        <v>17589</v>
      </c>
      <c r="B17590" s="12" t="str">
        <f t="shared" si="274"/>
        <v>November</v>
      </c>
      <c r="C17590" s="152">
        <v>43427</v>
      </c>
      <c r="D17590" s="151">
        <v>0.33333333333333331</v>
      </c>
      <c r="E17590" s="12" t="s">
        <v>10860</v>
      </c>
      <c r="F17590" s="146">
        <v>31.74</v>
      </c>
    </row>
    <row r="17591" spans="1:6" ht="12.75" x14ac:dyDescent="0.2">
      <c r="A17591" s="13">
        <v>17590</v>
      </c>
      <c r="B17591" s="12" t="str">
        <f t="shared" si="274"/>
        <v>November</v>
      </c>
      <c r="C17591" s="152">
        <v>43427</v>
      </c>
      <c r="D17591" s="151">
        <v>0.375</v>
      </c>
      <c r="E17591" s="12" t="s">
        <v>10860</v>
      </c>
      <c r="F17591" s="146">
        <v>31.74</v>
      </c>
    </row>
    <row r="17592" spans="1:6" ht="12.75" x14ac:dyDescent="0.2">
      <c r="A17592" s="13">
        <v>17591</v>
      </c>
      <c r="B17592" s="12" t="str">
        <f t="shared" si="274"/>
        <v>November</v>
      </c>
      <c r="C17592" s="152">
        <v>43427</v>
      </c>
      <c r="D17592" s="151">
        <v>0.41666666666666669</v>
      </c>
      <c r="E17592" s="12" t="s">
        <v>10860</v>
      </c>
      <c r="F17592" s="146">
        <v>31.74</v>
      </c>
    </row>
    <row r="17593" spans="1:6" ht="12.75" x14ac:dyDescent="0.2">
      <c r="A17593" s="13">
        <v>17592</v>
      </c>
      <c r="B17593" s="12" t="str">
        <f t="shared" si="274"/>
        <v>November</v>
      </c>
      <c r="C17593" s="152">
        <v>43427</v>
      </c>
      <c r="D17593" s="151">
        <v>0.45833333333333331</v>
      </c>
      <c r="E17593" s="12" t="s">
        <v>10860</v>
      </c>
      <c r="F17593" s="146">
        <v>31.74</v>
      </c>
    </row>
    <row r="17594" spans="1:6" ht="12.75" x14ac:dyDescent="0.2">
      <c r="A17594" s="13">
        <v>17593</v>
      </c>
      <c r="B17594" s="12" t="str">
        <f t="shared" si="274"/>
        <v>November</v>
      </c>
      <c r="C17594" s="152">
        <v>43428</v>
      </c>
      <c r="D17594" s="151">
        <v>0.5</v>
      </c>
      <c r="E17594" s="12" t="s">
        <v>10859</v>
      </c>
      <c r="F17594" s="146">
        <v>31.765000000000001</v>
      </c>
    </row>
    <row r="17595" spans="1:6" ht="12.75" x14ac:dyDescent="0.2">
      <c r="A17595" s="13">
        <v>17594</v>
      </c>
      <c r="B17595" s="12" t="str">
        <f t="shared" si="274"/>
        <v>November</v>
      </c>
      <c r="C17595" s="152">
        <v>43428</v>
      </c>
      <c r="D17595" s="151">
        <v>4.1666666666666664E-2</v>
      </c>
      <c r="E17595" s="12" t="s">
        <v>10859</v>
      </c>
      <c r="F17595" s="146">
        <v>31.765000000000001</v>
      </c>
    </row>
    <row r="17596" spans="1:6" ht="12.75" x14ac:dyDescent="0.2">
      <c r="A17596" s="13">
        <v>17595</v>
      </c>
      <c r="B17596" s="12" t="str">
        <f t="shared" si="274"/>
        <v>November</v>
      </c>
      <c r="C17596" s="152">
        <v>43428</v>
      </c>
      <c r="D17596" s="151">
        <v>8.3333333333333329E-2</v>
      </c>
      <c r="E17596" s="12" t="s">
        <v>10859</v>
      </c>
      <c r="F17596" s="146">
        <v>31.791</v>
      </c>
    </row>
    <row r="17597" spans="1:6" ht="12.75" x14ac:dyDescent="0.2">
      <c r="A17597" s="13">
        <v>17596</v>
      </c>
      <c r="B17597" s="12" t="str">
        <f t="shared" si="274"/>
        <v>November</v>
      </c>
      <c r="C17597" s="152">
        <v>43428</v>
      </c>
      <c r="D17597" s="151">
        <v>0.125</v>
      </c>
      <c r="E17597" s="12" t="s">
        <v>10859</v>
      </c>
      <c r="F17597" s="146">
        <v>31.791</v>
      </c>
    </row>
    <row r="17598" spans="1:6" ht="12.75" x14ac:dyDescent="0.2">
      <c r="A17598" s="13">
        <v>17597</v>
      </c>
      <c r="B17598" s="12" t="str">
        <f t="shared" si="274"/>
        <v>November</v>
      </c>
      <c r="C17598" s="152">
        <v>43428</v>
      </c>
      <c r="D17598" s="151">
        <v>0.16666666666666666</v>
      </c>
      <c r="E17598" s="12" t="s">
        <v>10859</v>
      </c>
      <c r="F17598" s="146">
        <v>31.815999999999999</v>
      </c>
    </row>
    <row r="17599" spans="1:6" ht="12.75" x14ac:dyDescent="0.2">
      <c r="A17599" s="13">
        <v>17598</v>
      </c>
      <c r="B17599" s="12" t="str">
        <f t="shared" si="274"/>
        <v>November</v>
      </c>
      <c r="C17599" s="152">
        <v>43428</v>
      </c>
      <c r="D17599" s="151">
        <v>0.20833333333333334</v>
      </c>
      <c r="E17599" s="12" t="s">
        <v>10859</v>
      </c>
      <c r="F17599" s="146">
        <v>31.815999999999999</v>
      </c>
    </row>
    <row r="17600" spans="1:6" ht="12.75" x14ac:dyDescent="0.2">
      <c r="A17600" s="13">
        <v>17599</v>
      </c>
      <c r="B17600" s="12" t="str">
        <f t="shared" si="274"/>
        <v>November</v>
      </c>
      <c r="C17600" s="152">
        <v>43428</v>
      </c>
      <c r="D17600" s="151">
        <v>0.25</v>
      </c>
      <c r="E17600" s="12" t="s">
        <v>10859</v>
      </c>
      <c r="F17600" s="146">
        <v>31.841999999999999</v>
      </c>
    </row>
    <row r="17601" spans="1:6" ht="12.75" x14ac:dyDescent="0.2">
      <c r="A17601" s="13">
        <v>17600</v>
      </c>
      <c r="B17601" s="12" t="str">
        <f t="shared" si="274"/>
        <v>November</v>
      </c>
      <c r="C17601" s="152">
        <v>43428</v>
      </c>
      <c r="D17601" s="151">
        <v>0.29166666666666669</v>
      </c>
      <c r="E17601" s="12" t="s">
        <v>10859</v>
      </c>
      <c r="F17601" s="146">
        <v>31.841999999999999</v>
      </c>
    </row>
    <row r="17602" spans="1:6" ht="12.75" x14ac:dyDescent="0.2">
      <c r="A17602" s="13">
        <v>17601</v>
      </c>
      <c r="B17602" s="12" t="str">
        <f t="shared" si="274"/>
        <v>November</v>
      </c>
      <c r="C17602" s="152">
        <v>43428</v>
      </c>
      <c r="D17602" s="151">
        <v>0.33333333333333331</v>
      </c>
      <c r="E17602" s="12" t="s">
        <v>10859</v>
      </c>
      <c r="F17602" s="146">
        <v>31.841999999999999</v>
      </c>
    </row>
    <row r="17603" spans="1:6" ht="12.75" x14ac:dyDescent="0.2">
      <c r="A17603" s="13">
        <v>17602</v>
      </c>
      <c r="B17603" s="12" t="str">
        <f t="shared" ref="B17603:B17666" si="275">TEXT(C17603,"mmmm")</f>
        <v>November</v>
      </c>
      <c r="C17603" s="152">
        <v>43428</v>
      </c>
      <c r="D17603" s="151">
        <v>0.375</v>
      </c>
      <c r="E17603" s="12" t="s">
        <v>10859</v>
      </c>
      <c r="F17603" s="146">
        <v>31.841999999999999</v>
      </c>
    </row>
    <row r="17604" spans="1:6" ht="12.75" x14ac:dyDescent="0.2">
      <c r="A17604" s="13">
        <v>17603</v>
      </c>
      <c r="B17604" s="12" t="str">
        <f t="shared" si="275"/>
        <v>November</v>
      </c>
      <c r="C17604" s="152">
        <v>43428</v>
      </c>
      <c r="D17604" s="151">
        <v>0.41666666666666669</v>
      </c>
      <c r="E17604" s="12" t="s">
        <v>10859</v>
      </c>
      <c r="F17604" s="146">
        <v>31.815999999999999</v>
      </c>
    </row>
    <row r="17605" spans="1:6" ht="12.75" x14ac:dyDescent="0.2">
      <c r="A17605" s="13">
        <v>17604</v>
      </c>
      <c r="B17605" s="12" t="str">
        <f t="shared" si="275"/>
        <v>November</v>
      </c>
      <c r="C17605" s="152">
        <v>43428</v>
      </c>
      <c r="D17605" s="151">
        <v>0.45833333333333331</v>
      </c>
      <c r="E17605" s="12" t="s">
        <v>10859</v>
      </c>
      <c r="F17605" s="146">
        <v>31.815999999999999</v>
      </c>
    </row>
    <row r="17606" spans="1:6" ht="12.75" x14ac:dyDescent="0.2">
      <c r="A17606" s="13">
        <v>17605</v>
      </c>
      <c r="B17606" s="12" t="str">
        <f t="shared" si="275"/>
        <v>November</v>
      </c>
      <c r="C17606" s="152">
        <v>43428</v>
      </c>
      <c r="D17606" s="151">
        <v>0.5</v>
      </c>
      <c r="E17606" s="12" t="s">
        <v>10860</v>
      </c>
      <c r="F17606" s="146">
        <v>31.791</v>
      </c>
    </row>
    <row r="17607" spans="1:6" ht="12.75" x14ac:dyDescent="0.2">
      <c r="A17607" s="13">
        <v>17606</v>
      </c>
      <c r="B17607" s="12" t="str">
        <f t="shared" si="275"/>
        <v>November</v>
      </c>
      <c r="C17607" s="152">
        <v>43428</v>
      </c>
      <c r="D17607" s="151">
        <v>4.1666666666666664E-2</v>
      </c>
      <c r="E17607" s="12" t="s">
        <v>10860</v>
      </c>
      <c r="F17607" s="146">
        <v>31.791</v>
      </c>
    </row>
    <row r="17608" spans="1:6" ht="12.75" x14ac:dyDescent="0.2">
      <c r="A17608" s="13">
        <v>17607</v>
      </c>
      <c r="B17608" s="12" t="str">
        <f t="shared" si="275"/>
        <v>November</v>
      </c>
      <c r="C17608" s="152">
        <v>43428</v>
      </c>
      <c r="D17608" s="151">
        <v>8.3333333333333329E-2</v>
      </c>
      <c r="E17608" s="12" t="s">
        <v>10860</v>
      </c>
      <c r="F17608" s="146">
        <v>31.765000000000001</v>
      </c>
    </row>
    <row r="17609" spans="1:6" ht="12.75" x14ac:dyDescent="0.2">
      <c r="A17609" s="13">
        <v>17608</v>
      </c>
      <c r="B17609" s="12" t="str">
        <f t="shared" si="275"/>
        <v>November</v>
      </c>
      <c r="C17609" s="152">
        <v>43428</v>
      </c>
      <c r="D17609" s="151">
        <v>0.125</v>
      </c>
      <c r="E17609" s="12" t="s">
        <v>10860</v>
      </c>
      <c r="F17609" s="146">
        <v>31.74</v>
      </c>
    </row>
    <row r="17610" spans="1:6" ht="12.75" x14ac:dyDescent="0.2">
      <c r="A17610" s="13">
        <v>17609</v>
      </c>
      <c r="B17610" s="12" t="str">
        <f t="shared" si="275"/>
        <v>November</v>
      </c>
      <c r="C17610" s="152">
        <v>43428</v>
      </c>
      <c r="D17610" s="151">
        <v>0.16666666666666666</v>
      </c>
      <c r="E17610" s="12" t="s">
        <v>10860</v>
      </c>
      <c r="F17610" s="146">
        <v>31.74</v>
      </c>
    </row>
    <row r="17611" spans="1:6" ht="12.75" x14ac:dyDescent="0.2">
      <c r="A17611" s="13">
        <v>17610</v>
      </c>
      <c r="B17611" s="12" t="str">
        <f t="shared" si="275"/>
        <v>November</v>
      </c>
      <c r="C17611" s="152">
        <v>43428</v>
      </c>
      <c r="D17611" s="151">
        <v>0.20833333333333334</v>
      </c>
      <c r="E17611" s="12" t="s">
        <v>10860</v>
      </c>
      <c r="F17611" s="146">
        <v>31.713999999999999</v>
      </c>
    </row>
    <row r="17612" spans="1:6" ht="12.75" x14ac:dyDescent="0.2">
      <c r="A17612" s="13">
        <v>17611</v>
      </c>
      <c r="B17612" s="12" t="str">
        <f t="shared" si="275"/>
        <v>November</v>
      </c>
      <c r="C17612" s="152">
        <v>43428</v>
      </c>
      <c r="D17612" s="151">
        <v>0.25</v>
      </c>
      <c r="E17612" s="12" t="s">
        <v>10860</v>
      </c>
      <c r="F17612" s="146">
        <v>31.689</v>
      </c>
    </row>
    <row r="17613" spans="1:6" ht="12.75" x14ac:dyDescent="0.2">
      <c r="A17613" s="13">
        <v>17612</v>
      </c>
      <c r="B17613" s="12" t="str">
        <f t="shared" si="275"/>
        <v>November</v>
      </c>
      <c r="C17613" s="152">
        <v>43428</v>
      </c>
      <c r="D17613" s="151">
        <v>0.29166666666666669</v>
      </c>
      <c r="E17613" s="12" t="s">
        <v>10860</v>
      </c>
      <c r="F17613" s="146">
        <v>31.689</v>
      </c>
    </row>
    <row r="17614" spans="1:6" ht="12.75" x14ac:dyDescent="0.2">
      <c r="A17614" s="13">
        <v>17613</v>
      </c>
      <c r="B17614" s="12" t="str">
        <f t="shared" si="275"/>
        <v>November</v>
      </c>
      <c r="C17614" s="152">
        <v>43428</v>
      </c>
      <c r="D17614" s="151">
        <v>0.33333333333333331</v>
      </c>
      <c r="E17614" s="12" t="s">
        <v>10860</v>
      </c>
      <c r="F17614" s="146">
        <v>31.689</v>
      </c>
    </row>
    <row r="17615" spans="1:6" ht="12.75" x14ac:dyDescent="0.2">
      <c r="A17615" s="13">
        <v>17614</v>
      </c>
      <c r="B17615" s="12" t="str">
        <f t="shared" si="275"/>
        <v>November</v>
      </c>
      <c r="C17615" s="152">
        <v>43428</v>
      </c>
      <c r="D17615" s="151">
        <v>0.375</v>
      </c>
      <c r="E17615" s="12" t="s">
        <v>10860</v>
      </c>
      <c r="F17615" s="146">
        <v>31.689</v>
      </c>
    </row>
    <row r="17616" spans="1:6" ht="12.75" x14ac:dyDescent="0.2">
      <c r="A17616" s="13">
        <v>17615</v>
      </c>
      <c r="B17616" s="12" t="str">
        <f t="shared" si="275"/>
        <v>November</v>
      </c>
      <c r="C17616" s="152">
        <v>43428</v>
      </c>
      <c r="D17616" s="151">
        <v>0.41666666666666669</v>
      </c>
      <c r="E17616" s="12" t="s">
        <v>10860</v>
      </c>
      <c r="F17616" s="146">
        <v>31.689</v>
      </c>
    </row>
    <row r="17617" spans="1:6" ht="12.75" x14ac:dyDescent="0.2">
      <c r="A17617" s="13">
        <v>17616</v>
      </c>
      <c r="B17617" s="12" t="str">
        <f t="shared" si="275"/>
        <v>November</v>
      </c>
      <c r="C17617" s="152">
        <v>43428</v>
      </c>
      <c r="D17617" s="151">
        <v>0.45833333333333331</v>
      </c>
      <c r="E17617" s="12" t="s">
        <v>10860</v>
      </c>
      <c r="F17617" s="146">
        <v>31.713999999999999</v>
      </c>
    </row>
    <row r="17618" spans="1:6" ht="12.75" x14ac:dyDescent="0.2">
      <c r="A17618" s="13">
        <v>17617</v>
      </c>
      <c r="B17618" s="12" t="str">
        <f t="shared" si="275"/>
        <v>November</v>
      </c>
      <c r="C17618" s="152">
        <v>43429</v>
      </c>
      <c r="D17618" s="151">
        <v>0.5</v>
      </c>
      <c r="E17618" s="12" t="s">
        <v>10859</v>
      </c>
      <c r="F17618" s="146">
        <v>31.713999999999999</v>
      </c>
    </row>
    <row r="17619" spans="1:6" ht="12.75" x14ac:dyDescent="0.2">
      <c r="A17619" s="13">
        <v>17618</v>
      </c>
      <c r="B17619" s="12" t="str">
        <f t="shared" si="275"/>
        <v>November</v>
      </c>
      <c r="C17619" s="152">
        <v>43429</v>
      </c>
      <c r="D17619" s="151">
        <v>4.1666666666666664E-2</v>
      </c>
      <c r="E17619" s="12" t="s">
        <v>10859</v>
      </c>
      <c r="F17619" s="146">
        <v>31.74</v>
      </c>
    </row>
    <row r="17620" spans="1:6" ht="12.75" x14ac:dyDescent="0.2">
      <c r="A17620" s="13">
        <v>17619</v>
      </c>
      <c r="B17620" s="12" t="str">
        <f t="shared" si="275"/>
        <v>November</v>
      </c>
      <c r="C17620" s="152">
        <v>43429</v>
      </c>
      <c r="D17620" s="151">
        <v>8.3333333333333329E-2</v>
      </c>
      <c r="E17620" s="12" t="s">
        <v>10859</v>
      </c>
      <c r="F17620" s="146">
        <v>31.765000000000001</v>
      </c>
    </row>
    <row r="17621" spans="1:6" ht="12.75" x14ac:dyDescent="0.2">
      <c r="A17621" s="13">
        <v>17620</v>
      </c>
      <c r="B17621" s="12" t="str">
        <f t="shared" si="275"/>
        <v>November</v>
      </c>
      <c r="C17621" s="152">
        <v>43429</v>
      </c>
      <c r="D17621" s="151">
        <v>0.125</v>
      </c>
      <c r="E17621" s="12" t="s">
        <v>10859</v>
      </c>
      <c r="F17621" s="146">
        <v>31.765000000000001</v>
      </c>
    </row>
    <row r="17622" spans="1:6" ht="12.75" x14ac:dyDescent="0.2">
      <c r="A17622" s="13">
        <v>17621</v>
      </c>
      <c r="B17622" s="12" t="str">
        <f t="shared" si="275"/>
        <v>November</v>
      </c>
      <c r="C17622" s="152">
        <v>43429</v>
      </c>
      <c r="D17622" s="151">
        <v>0.16666666666666666</v>
      </c>
      <c r="E17622" s="12" t="s">
        <v>10859</v>
      </c>
      <c r="F17622" s="146">
        <v>31.791</v>
      </c>
    </row>
    <row r="17623" spans="1:6" ht="12.75" x14ac:dyDescent="0.2">
      <c r="A17623" s="13">
        <v>17622</v>
      </c>
      <c r="B17623" s="12" t="str">
        <f t="shared" si="275"/>
        <v>November</v>
      </c>
      <c r="C17623" s="152">
        <v>43429</v>
      </c>
      <c r="D17623" s="151">
        <v>0.20833333333333334</v>
      </c>
      <c r="E17623" s="12" t="s">
        <v>10859</v>
      </c>
      <c r="F17623" s="146">
        <v>31.815999999999999</v>
      </c>
    </row>
    <row r="17624" spans="1:6" ht="12.75" x14ac:dyDescent="0.2">
      <c r="A17624" s="13">
        <v>17623</v>
      </c>
      <c r="B17624" s="12" t="str">
        <f t="shared" si="275"/>
        <v>November</v>
      </c>
      <c r="C17624" s="152">
        <v>43429</v>
      </c>
      <c r="D17624" s="151">
        <v>0.25</v>
      </c>
      <c r="E17624" s="12" t="s">
        <v>10859</v>
      </c>
      <c r="F17624" s="146">
        <v>31.815999999999999</v>
      </c>
    </row>
    <row r="17625" spans="1:6" ht="12.75" x14ac:dyDescent="0.2">
      <c r="A17625" s="13">
        <v>17624</v>
      </c>
      <c r="B17625" s="12" t="str">
        <f t="shared" si="275"/>
        <v>November</v>
      </c>
      <c r="C17625" s="152">
        <v>43429</v>
      </c>
      <c r="D17625" s="151">
        <v>0.29166666666666669</v>
      </c>
      <c r="E17625" s="12" t="s">
        <v>10859</v>
      </c>
      <c r="F17625" s="146">
        <v>31.815999999999999</v>
      </c>
    </row>
    <row r="17626" spans="1:6" ht="12.75" x14ac:dyDescent="0.2">
      <c r="A17626" s="13">
        <v>17625</v>
      </c>
      <c r="B17626" s="12" t="str">
        <f t="shared" si="275"/>
        <v>November</v>
      </c>
      <c r="C17626" s="152">
        <v>43429</v>
      </c>
      <c r="D17626" s="151">
        <v>0.33333333333333331</v>
      </c>
      <c r="E17626" s="12" t="s">
        <v>10859</v>
      </c>
      <c r="F17626" s="146">
        <v>31.815999999999999</v>
      </c>
    </row>
    <row r="17627" spans="1:6" ht="12.75" x14ac:dyDescent="0.2">
      <c r="A17627" s="13">
        <v>17626</v>
      </c>
      <c r="B17627" s="12" t="str">
        <f t="shared" si="275"/>
        <v>November</v>
      </c>
      <c r="C17627" s="152">
        <v>43429</v>
      </c>
      <c r="D17627" s="151">
        <v>0.375</v>
      </c>
      <c r="E17627" s="12" t="s">
        <v>10859</v>
      </c>
      <c r="F17627" s="146">
        <v>31.841999999999999</v>
      </c>
    </row>
    <row r="17628" spans="1:6" ht="12.75" x14ac:dyDescent="0.2">
      <c r="A17628" s="13">
        <v>17627</v>
      </c>
      <c r="B17628" s="12" t="str">
        <f t="shared" si="275"/>
        <v>November</v>
      </c>
      <c r="C17628" s="152">
        <v>43429</v>
      </c>
      <c r="D17628" s="151">
        <v>0.41666666666666669</v>
      </c>
      <c r="E17628" s="12" t="s">
        <v>10859</v>
      </c>
      <c r="F17628" s="146">
        <v>31.815999999999999</v>
      </c>
    </row>
    <row r="17629" spans="1:6" ht="12.75" x14ac:dyDescent="0.2">
      <c r="A17629" s="13">
        <v>17628</v>
      </c>
      <c r="B17629" s="12" t="str">
        <f t="shared" si="275"/>
        <v>November</v>
      </c>
      <c r="C17629" s="152">
        <v>43429</v>
      </c>
      <c r="D17629" s="151">
        <v>0.45833333333333331</v>
      </c>
      <c r="E17629" s="12" t="s">
        <v>10859</v>
      </c>
      <c r="F17629" s="146">
        <v>31.815999999999999</v>
      </c>
    </row>
    <row r="17630" spans="1:6" ht="12.75" x14ac:dyDescent="0.2">
      <c r="A17630" s="13">
        <v>17629</v>
      </c>
      <c r="B17630" s="12" t="str">
        <f t="shared" si="275"/>
        <v>November</v>
      </c>
      <c r="C17630" s="152">
        <v>43429</v>
      </c>
      <c r="D17630" s="151">
        <v>0.5</v>
      </c>
      <c r="E17630" s="12" t="s">
        <v>10860</v>
      </c>
      <c r="F17630" s="146">
        <v>31.815999999999999</v>
      </c>
    </row>
    <row r="17631" spans="1:6" ht="12.75" x14ac:dyDescent="0.2">
      <c r="A17631" s="13">
        <v>17630</v>
      </c>
      <c r="B17631" s="12" t="str">
        <f t="shared" si="275"/>
        <v>November</v>
      </c>
      <c r="C17631" s="152">
        <v>43429</v>
      </c>
      <c r="D17631" s="151">
        <v>4.1666666666666664E-2</v>
      </c>
      <c r="E17631" s="12" t="s">
        <v>10860</v>
      </c>
      <c r="F17631" s="146">
        <v>31.791</v>
      </c>
    </row>
    <row r="17632" spans="1:6" ht="12.75" x14ac:dyDescent="0.2">
      <c r="A17632" s="13">
        <v>17631</v>
      </c>
      <c r="B17632" s="12" t="str">
        <f t="shared" si="275"/>
        <v>November</v>
      </c>
      <c r="C17632" s="152">
        <v>43429</v>
      </c>
      <c r="D17632" s="151">
        <v>8.3333333333333329E-2</v>
      </c>
      <c r="E17632" s="12" t="s">
        <v>10860</v>
      </c>
      <c r="F17632" s="146">
        <v>31.791</v>
      </c>
    </row>
    <row r="17633" spans="1:6" ht="12.75" x14ac:dyDescent="0.2">
      <c r="A17633" s="13">
        <v>17632</v>
      </c>
      <c r="B17633" s="12" t="str">
        <f t="shared" si="275"/>
        <v>November</v>
      </c>
      <c r="C17633" s="152">
        <v>43429</v>
      </c>
      <c r="D17633" s="151">
        <v>0.125</v>
      </c>
      <c r="E17633" s="12" t="s">
        <v>10860</v>
      </c>
      <c r="F17633" s="146">
        <v>31.765000000000001</v>
      </c>
    </row>
    <row r="17634" spans="1:6" ht="12.75" x14ac:dyDescent="0.2">
      <c r="A17634" s="13">
        <v>17633</v>
      </c>
      <c r="B17634" s="12" t="str">
        <f t="shared" si="275"/>
        <v>November</v>
      </c>
      <c r="C17634" s="152">
        <v>43429</v>
      </c>
      <c r="D17634" s="151">
        <v>0.16666666666666666</v>
      </c>
      <c r="E17634" s="12" t="s">
        <v>10860</v>
      </c>
      <c r="F17634" s="146">
        <v>31.765000000000001</v>
      </c>
    </row>
    <row r="17635" spans="1:6" ht="12.75" x14ac:dyDescent="0.2">
      <c r="A17635" s="13">
        <v>17634</v>
      </c>
      <c r="B17635" s="12" t="str">
        <f t="shared" si="275"/>
        <v>November</v>
      </c>
      <c r="C17635" s="152">
        <v>43429</v>
      </c>
      <c r="D17635" s="151">
        <v>0.20833333333333334</v>
      </c>
      <c r="E17635" s="12" t="s">
        <v>10860</v>
      </c>
      <c r="F17635" s="146">
        <v>31.74</v>
      </c>
    </row>
    <row r="17636" spans="1:6" ht="12.75" x14ac:dyDescent="0.2">
      <c r="A17636" s="13">
        <v>17635</v>
      </c>
      <c r="B17636" s="12" t="str">
        <f t="shared" si="275"/>
        <v>November</v>
      </c>
      <c r="C17636" s="152">
        <v>43429</v>
      </c>
      <c r="D17636" s="151">
        <v>0.25</v>
      </c>
      <c r="E17636" s="12" t="s">
        <v>10860</v>
      </c>
      <c r="F17636" s="146">
        <v>31.74</v>
      </c>
    </row>
    <row r="17637" spans="1:6" ht="12.75" x14ac:dyDescent="0.2">
      <c r="A17637" s="13">
        <v>17636</v>
      </c>
      <c r="B17637" s="12" t="str">
        <f t="shared" si="275"/>
        <v>November</v>
      </c>
      <c r="C17637" s="152">
        <v>43429</v>
      </c>
      <c r="D17637" s="151">
        <v>0.29166666666666669</v>
      </c>
      <c r="E17637" s="12" t="s">
        <v>10860</v>
      </c>
      <c r="F17637" s="146">
        <v>31.74</v>
      </c>
    </row>
    <row r="17638" spans="1:6" ht="12.75" x14ac:dyDescent="0.2">
      <c r="A17638" s="13">
        <v>17637</v>
      </c>
      <c r="B17638" s="12" t="str">
        <f t="shared" si="275"/>
        <v>November</v>
      </c>
      <c r="C17638" s="152">
        <v>43429</v>
      </c>
      <c r="D17638" s="151">
        <v>0.33333333333333331</v>
      </c>
      <c r="E17638" s="12" t="s">
        <v>10860</v>
      </c>
      <c r="F17638" s="146">
        <v>31.74</v>
      </c>
    </row>
    <row r="17639" spans="1:6" ht="12.75" x14ac:dyDescent="0.2">
      <c r="A17639" s="13">
        <v>17638</v>
      </c>
      <c r="B17639" s="12" t="str">
        <f t="shared" si="275"/>
        <v>November</v>
      </c>
      <c r="C17639" s="152">
        <v>43429</v>
      </c>
      <c r="D17639" s="151">
        <v>0.375</v>
      </c>
      <c r="E17639" s="12" t="s">
        <v>10860</v>
      </c>
      <c r="F17639" s="146">
        <v>31.74</v>
      </c>
    </row>
    <row r="17640" spans="1:6" ht="12.75" x14ac:dyDescent="0.2">
      <c r="A17640" s="13">
        <v>17639</v>
      </c>
      <c r="B17640" s="12" t="str">
        <f t="shared" si="275"/>
        <v>November</v>
      </c>
      <c r="C17640" s="152">
        <v>43429</v>
      </c>
      <c r="D17640" s="151">
        <v>0.41666666666666669</v>
      </c>
      <c r="E17640" s="12" t="s">
        <v>10860</v>
      </c>
      <c r="F17640" s="146">
        <v>31.74</v>
      </c>
    </row>
    <row r="17641" spans="1:6" ht="12.75" x14ac:dyDescent="0.2">
      <c r="A17641" s="13">
        <v>17640</v>
      </c>
      <c r="B17641" s="12" t="str">
        <f t="shared" si="275"/>
        <v>November</v>
      </c>
      <c r="C17641" s="152">
        <v>43429</v>
      </c>
      <c r="D17641" s="151">
        <v>0.45833333333333331</v>
      </c>
      <c r="E17641" s="12" t="s">
        <v>10860</v>
      </c>
      <c r="F17641" s="146">
        <v>31.74</v>
      </c>
    </row>
    <row r="17642" spans="1:6" ht="12.75" x14ac:dyDescent="0.2">
      <c r="A17642" s="13">
        <v>17641</v>
      </c>
      <c r="B17642" s="12" t="str">
        <f t="shared" si="275"/>
        <v>November</v>
      </c>
      <c r="C17642" s="152">
        <v>43430</v>
      </c>
      <c r="D17642" s="151">
        <v>0.5</v>
      </c>
      <c r="E17642" s="12" t="s">
        <v>10859</v>
      </c>
      <c r="F17642" s="146">
        <v>31.765000000000001</v>
      </c>
    </row>
    <row r="17643" spans="1:6" ht="12.75" x14ac:dyDescent="0.2">
      <c r="A17643" s="13">
        <v>17642</v>
      </c>
      <c r="B17643" s="12" t="str">
        <f t="shared" si="275"/>
        <v>November</v>
      </c>
      <c r="C17643" s="152">
        <v>43430</v>
      </c>
      <c r="D17643" s="151">
        <v>4.1666666666666664E-2</v>
      </c>
      <c r="E17643" s="12" t="s">
        <v>10859</v>
      </c>
      <c r="F17643" s="146">
        <v>31.791</v>
      </c>
    </row>
    <row r="17644" spans="1:6" ht="12.75" x14ac:dyDescent="0.2">
      <c r="A17644" s="13">
        <v>17643</v>
      </c>
      <c r="B17644" s="12" t="str">
        <f t="shared" si="275"/>
        <v>November</v>
      </c>
      <c r="C17644" s="152">
        <v>43430</v>
      </c>
      <c r="D17644" s="151">
        <v>8.3333333333333329E-2</v>
      </c>
      <c r="E17644" s="12" t="s">
        <v>10859</v>
      </c>
      <c r="F17644" s="146">
        <v>31.791</v>
      </c>
    </row>
    <row r="17645" spans="1:6" ht="12.75" x14ac:dyDescent="0.2">
      <c r="A17645" s="13">
        <v>17644</v>
      </c>
      <c r="B17645" s="12" t="str">
        <f t="shared" si="275"/>
        <v>November</v>
      </c>
      <c r="C17645" s="152">
        <v>43430</v>
      </c>
      <c r="D17645" s="151">
        <v>0.125</v>
      </c>
      <c r="E17645" s="12" t="s">
        <v>10859</v>
      </c>
      <c r="F17645" s="146">
        <v>31.815999999999999</v>
      </c>
    </row>
    <row r="17646" spans="1:6" ht="12.75" x14ac:dyDescent="0.2">
      <c r="A17646" s="13">
        <v>17645</v>
      </c>
      <c r="B17646" s="12" t="str">
        <f t="shared" si="275"/>
        <v>November</v>
      </c>
      <c r="C17646" s="152">
        <v>43430</v>
      </c>
      <c r="D17646" s="151">
        <v>0.16666666666666666</v>
      </c>
      <c r="E17646" s="12" t="s">
        <v>10859</v>
      </c>
      <c r="F17646" s="146">
        <v>31.841999999999999</v>
      </c>
    </row>
    <row r="17647" spans="1:6" ht="12.75" x14ac:dyDescent="0.2">
      <c r="A17647" s="13">
        <v>17646</v>
      </c>
      <c r="B17647" s="12" t="str">
        <f t="shared" si="275"/>
        <v>November</v>
      </c>
      <c r="C17647" s="152">
        <v>43430</v>
      </c>
      <c r="D17647" s="151">
        <v>0.20833333333333334</v>
      </c>
      <c r="E17647" s="12" t="s">
        <v>10859</v>
      </c>
      <c r="F17647" s="146">
        <v>31.841999999999999</v>
      </c>
    </row>
    <row r="17648" spans="1:6" ht="12.75" x14ac:dyDescent="0.2">
      <c r="A17648" s="13">
        <v>17647</v>
      </c>
      <c r="B17648" s="12" t="str">
        <f t="shared" si="275"/>
        <v>November</v>
      </c>
      <c r="C17648" s="152">
        <v>43430</v>
      </c>
      <c r="D17648" s="151">
        <v>0.25</v>
      </c>
      <c r="E17648" s="12" t="s">
        <v>10859</v>
      </c>
      <c r="F17648" s="146">
        <v>31.867999999999999</v>
      </c>
    </row>
    <row r="17649" spans="1:6" ht="12.75" x14ac:dyDescent="0.2">
      <c r="A17649" s="13">
        <v>17648</v>
      </c>
      <c r="B17649" s="12" t="str">
        <f t="shared" si="275"/>
        <v>November</v>
      </c>
      <c r="C17649" s="152">
        <v>43430</v>
      </c>
      <c r="D17649" s="151">
        <v>0.29166666666666669</v>
      </c>
      <c r="E17649" s="12" t="s">
        <v>10859</v>
      </c>
      <c r="F17649" s="146">
        <v>31.867999999999999</v>
      </c>
    </row>
    <row r="17650" spans="1:6" ht="12.75" x14ac:dyDescent="0.2">
      <c r="A17650" s="13">
        <v>17649</v>
      </c>
      <c r="B17650" s="12" t="str">
        <f t="shared" si="275"/>
        <v>November</v>
      </c>
      <c r="C17650" s="152">
        <v>43430</v>
      </c>
      <c r="D17650" s="151">
        <v>0.33333333333333331</v>
      </c>
      <c r="E17650" s="12" t="s">
        <v>10859</v>
      </c>
      <c r="F17650" s="146">
        <v>31.867999999999999</v>
      </c>
    </row>
    <row r="17651" spans="1:6" ht="12.75" x14ac:dyDescent="0.2">
      <c r="A17651" s="13">
        <v>17650</v>
      </c>
      <c r="B17651" s="12" t="str">
        <f t="shared" si="275"/>
        <v>November</v>
      </c>
      <c r="C17651" s="152">
        <v>43430</v>
      </c>
      <c r="D17651" s="151">
        <v>0.375</v>
      </c>
      <c r="E17651" s="12" t="s">
        <v>10859</v>
      </c>
      <c r="F17651" s="146">
        <v>31.867999999999999</v>
      </c>
    </row>
    <row r="17652" spans="1:6" ht="12.75" x14ac:dyDescent="0.2">
      <c r="A17652" s="13">
        <v>17651</v>
      </c>
      <c r="B17652" s="12" t="str">
        <f t="shared" si="275"/>
        <v>November</v>
      </c>
      <c r="C17652" s="152">
        <v>43430</v>
      </c>
      <c r="D17652" s="151">
        <v>0.41666666666666669</v>
      </c>
      <c r="E17652" s="12" t="s">
        <v>10859</v>
      </c>
      <c r="F17652" s="146">
        <v>31.867999999999999</v>
      </c>
    </row>
    <row r="17653" spans="1:6" ht="12.75" x14ac:dyDescent="0.2">
      <c r="A17653" s="13">
        <v>17652</v>
      </c>
      <c r="B17653" s="12" t="str">
        <f t="shared" si="275"/>
        <v>November</v>
      </c>
      <c r="C17653" s="152">
        <v>43430</v>
      </c>
      <c r="D17653" s="151">
        <v>0.45833333333333331</v>
      </c>
      <c r="E17653" s="12" t="s">
        <v>10859</v>
      </c>
      <c r="F17653" s="146">
        <v>31.867999999999999</v>
      </c>
    </row>
    <row r="17654" spans="1:6" ht="12.75" x14ac:dyDescent="0.2">
      <c r="A17654" s="13">
        <v>17653</v>
      </c>
      <c r="B17654" s="12" t="str">
        <f t="shared" si="275"/>
        <v>November</v>
      </c>
      <c r="C17654" s="152">
        <v>43430</v>
      </c>
      <c r="D17654" s="151">
        <v>0.5</v>
      </c>
      <c r="E17654" s="12" t="s">
        <v>10860</v>
      </c>
      <c r="F17654" s="146">
        <v>31.841999999999999</v>
      </c>
    </row>
    <row r="17655" spans="1:6" ht="12.75" x14ac:dyDescent="0.2">
      <c r="A17655" s="13">
        <v>17654</v>
      </c>
      <c r="B17655" s="12" t="str">
        <f t="shared" si="275"/>
        <v>November</v>
      </c>
      <c r="C17655" s="152">
        <v>43430</v>
      </c>
      <c r="D17655" s="151">
        <v>4.1666666666666664E-2</v>
      </c>
      <c r="E17655" s="12" t="s">
        <v>10860</v>
      </c>
      <c r="F17655" s="146">
        <v>31.841999999999999</v>
      </c>
    </row>
    <row r="17656" spans="1:6" ht="12.75" x14ac:dyDescent="0.2">
      <c r="A17656" s="13">
        <v>17655</v>
      </c>
      <c r="B17656" s="12" t="str">
        <f t="shared" si="275"/>
        <v>November</v>
      </c>
      <c r="C17656" s="152">
        <v>43430</v>
      </c>
      <c r="D17656" s="151">
        <v>8.3333333333333329E-2</v>
      </c>
      <c r="E17656" s="12" t="s">
        <v>10860</v>
      </c>
      <c r="F17656" s="146">
        <v>31.815999999999999</v>
      </c>
    </row>
    <row r="17657" spans="1:6" ht="12.75" x14ac:dyDescent="0.2">
      <c r="A17657" s="13">
        <v>17656</v>
      </c>
      <c r="B17657" s="12" t="str">
        <f t="shared" si="275"/>
        <v>November</v>
      </c>
      <c r="C17657" s="152">
        <v>43430</v>
      </c>
      <c r="D17657" s="151">
        <v>0.125</v>
      </c>
      <c r="E17657" s="12" t="s">
        <v>10860</v>
      </c>
      <c r="F17657" s="146">
        <v>31.815999999999999</v>
      </c>
    </row>
    <row r="17658" spans="1:6" ht="12.75" x14ac:dyDescent="0.2">
      <c r="A17658" s="13">
        <v>17657</v>
      </c>
      <c r="B17658" s="12" t="str">
        <f t="shared" si="275"/>
        <v>November</v>
      </c>
      <c r="C17658" s="152">
        <v>43430</v>
      </c>
      <c r="D17658" s="151">
        <v>0.16666666666666666</v>
      </c>
      <c r="E17658" s="12" t="s">
        <v>10860</v>
      </c>
      <c r="F17658" s="146">
        <v>31.791</v>
      </c>
    </row>
    <row r="17659" spans="1:6" ht="12.75" x14ac:dyDescent="0.2">
      <c r="A17659" s="13">
        <v>17658</v>
      </c>
      <c r="B17659" s="12" t="str">
        <f t="shared" si="275"/>
        <v>November</v>
      </c>
      <c r="C17659" s="152">
        <v>43430</v>
      </c>
      <c r="D17659" s="151">
        <v>0.20833333333333334</v>
      </c>
      <c r="E17659" s="12" t="s">
        <v>10860</v>
      </c>
      <c r="F17659" s="146">
        <v>31.791</v>
      </c>
    </row>
    <row r="17660" spans="1:6" ht="12.75" x14ac:dyDescent="0.2">
      <c r="A17660" s="13">
        <v>17659</v>
      </c>
      <c r="B17660" s="12" t="str">
        <f t="shared" si="275"/>
        <v>November</v>
      </c>
      <c r="C17660" s="152">
        <v>43430</v>
      </c>
      <c r="D17660" s="151">
        <v>0.25</v>
      </c>
      <c r="E17660" s="12" t="s">
        <v>10860</v>
      </c>
      <c r="F17660" s="146">
        <v>31.765000000000001</v>
      </c>
    </row>
    <row r="17661" spans="1:6" ht="12.75" x14ac:dyDescent="0.2">
      <c r="A17661" s="13">
        <v>17660</v>
      </c>
      <c r="B17661" s="12" t="str">
        <f t="shared" si="275"/>
        <v>November</v>
      </c>
      <c r="C17661" s="152">
        <v>43430</v>
      </c>
      <c r="D17661" s="151">
        <v>0.29166666666666669</v>
      </c>
      <c r="E17661" s="12" t="s">
        <v>10860</v>
      </c>
      <c r="F17661" s="146">
        <v>31.765000000000001</v>
      </c>
    </row>
    <row r="17662" spans="1:6" ht="12.75" x14ac:dyDescent="0.2">
      <c r="A17662" s="13">
        <v>17661</v>
      </c>
      <c r="B17662" s="12" t="str">
        <f t="shared" si="275"/>
        <v>November</v>
      </c>
      <c r="C17662" s="152">
        <v>43430</v>
      </c>
      <c r="D17662" s="151">
        <v>0.33333333333333331</v>
      </c>
      <c r="E17662" s="12" t="s">
        <v>10860</v>
      </c>
      <c r="F17662" s="146">
        <v>31.765000000000001</v>
      </c>
    </row>
    <row r="17663" spans="1:6" ht="12.75" x14ac:dyDescent="0.2">
      <c r="A17663" s="13">
        <v>17662</v>
      </c>
      <c r="B17663" s="12" t="str">
        <f t="shared" si="275"/>
        <v>November</v>
      </c>
      <c r="C17663" s="152">
        <v>43430</v>
      </c>
      <c r="D17663" s="151">
        <v>0.375</v>
      </c>
      <c r="E17663" s="12" t="s">
        <v>10860</v>
      </c>
      <c r="F17663" s="146">
        <v>31.765000000000001</v>
      </c>
    </row>
    <row r="17664" spans="1:6" ht="12.75" x14ac:dyDescent="0.2">
      <c r="A17664" s="13">
        <v>17663</v>
      </c>
      <c r="B17664" s="12" t="str">
        <f t="shared" si="275"/>
        <v>November</v>
      </c>
      <c r="C17664" s="152">
        <v>43430</v>
      </c>
      <c r="D17664" s="151">
        <v>0.41666666666666669</v>
      </c>
      <c r="E17664" s="12" t="s">
        <v>10860</v>
      </c>
      <c r="F17664" s="146">
        <v>31.765000000000001</v>
      </c>
    </row>
    <row r="17665" spans="1:6" ht="12.75" x14ac:dyDescent="0.2">
      <c r="A17665" s="13">
        <v>17664</v>
      </c>
      <c r="B17665" s="12" t="str">
        <f t="shared" si="275"/>
        <v>November</v>
      </c>
      <c r="C17665" s="152">
        <v>43430</v>
      </c>
      <c r="D17665" s="151">
        <v>0.45833333333333331</v>
      </c>
      <c r="E17665" s="12" t="s">
        <v>10860</v>
      </c>
      <c r="F17665" s="146">
        <v>31.791</v>
      </c>
    </row>
    <row r="17666" spans="1:6" ht="12.75" x14ac:dyDescent="0.2">
      <c r="A17666" s="13">
        <v>17665</v>
      </c>
      <c r="B17666" s="12" t="str">
        <f t="shared" si="275"/>
        <v>November</v>
      </c>
      <c r="C17666" s="152">
        <v>43431</v>
      </c>
      <c r="D17666" s="151">
        <v>0.5</v>
      </c>
      <c r="E17666" s="12" t="s">
        <v>10859</v>
      </c>
      <c r="F17666" s="146">
        <v>31.791</v>
      </c>
    </row>
    <row r="17667" spans="1:6" ht="12.75" x14ac:dyDescent="0.2">
      <c r="A17667" s="13">
        <v>17666</v>
      </c>
      <c r="B17667" s="12" t="str">
        <f t="shared" ref="B17667:B17730" si="276">TEXT(C17667,"mmmm")</f>
        <v>November</v>
      </c>
      <c r="C17667" s="152">
        <v>43431</v>
      </c>
      <c r="D17667" s="151">
        <v>4.1666666666666664E-2</v>
      </c>
      <c r="E17667" s="12" t="s">
        <v>10859</v>
      </c>
      <c r="F17667" s="146">
        <v>31.815999999999999</v>
      </c>
    </row>
    <row r="17668" spans="1:6" ht="12.75" x14ac:dyDescent="0.2">
      <c r="A17668" s="13">
        <v>17667</v>
      </c>
      <c r="B17668" s="12" t="str">
        <f t="shared" si="276"/>
        <v>November</v>
      </c>
      <c r="C17668" s="152">
        <v>43431</v>
      </c>
      <c r="D17668" s="151">
        <v>8.3333333333333329E-2</v>
      </c>
      <c r="E17668" s="12" t="s">
        <v>10859</v>
      </c>
      <c r="F17668" s="146">
        <v>31.815999999999999</v>
      </c>
    </row>
    <row r="17669" spans="1:6" ht="12.75" x14ac:dyDescent="0.2">
      <c r="A17669" s="13">
        <v>17668</v>
      </c>
      <c r="B17669" s="12" t="str">
        <f t="shared" si="276"/>
        <v>November</v>
      </c>
      <c r="C17669" s="152">
        <v>43431</v>
      </c>
      <c r="D17669" s="151">
        <v>0.125</v>
      </c>
      <c r="E17669" s="12" t="s">
        <v>10859</v>
      </c>
      <c r="F17669" s="146">
        <v>31.841999999999999</v>
      </c>
    </row>
    <row r="17670" spans="1:6" ht="12.75" x14ac:dyDescent="0.2">
      <c r="A17670" s="13">
        <v>17669</v>
      </c>
      <c r="B17670" s="12" t="str">
        <f t="shared" si="276"/>
        <v>November</v>
      </c>
      <c r="C17670" s="152">
        <v>43431</v>
      </c>
      <c r="D17670" s="151">
        <v>0.16666666666666666</v>
      </c>
      <c r="E17670" s="12" t="s">
        <v>10859</v>
      </c>
      <c r="F17670" s="146">
        <v>31.841999999999999</v>
      </c>
    </row>
    <row r="17671" spans="1:6" ht="12.75" x14ac:dyDescent="0.2">
      <c r="A17671" s="13">
        <v>17670</v>
      </c>
      <c r="B17671" s="12" t="str">
        <f t="shared" si="276"/>
        <v>November</v>
      </c>
      <c r="C17671" s="152">
        <v>43431</v>
      </c>
      <c r="D17671" s="151">
        <v>0.20833333333333334</v>
      </c>
      <c r="E17671" s="12" t="s">
        <v>10859</v>
      </c>
      <c r="F17671" s="146">
        <v>31.867999999999999</v>
      </c>
    </row>
    <row r="17672" spans="1:6" ht="12.75" x14ac:dyDescent="0.2">
      <c r="A17672" s="13">
        <v>17671</v>
      </c>
      <c r="B17672" s="12" t="str">
        <f t="shared" si="276"/>
        <v>November</v>
      </c>
      <c r="C17672" s="152">
        <v>43431</v>
      </c>
      <c r="D17672" s="151">
        <v>0.25</v>
      </c>
      <c r="E17672" s="12" t="s">
        <v>10859</v>
      </c>
      <c r="F17672" s="146">
        <v>31.867999999999999</v>
      </c>
    </row>
    <row r="17673" spans="1:6" ht="12.75" x14ac:dyDescent="0.2">
      <c r="A17673" s="13">
        <v>17672</v>
      </c>
      <c r="B17673" s="12" t="str">
        <f t="shared" si="276"/>
        <v>November</v>
      </c>
      <c r="C17673" s="152">
        <v>43431</v>
      </c>
      <c r="D17673" s="151">
        <v>0.29166666666666669</v>
      </c>
      <c r="E17673" s="12" t="s">
        <v>10859</v>
      </c>
      <c r="F17673" s="146">
        <v>31.867999999999999</v>
      </c>
    </row>
    <row r="17674" spans="1:6" ht="12.75" x14ac:dyDescent="0.2">
      <c r="A17674" s="13">
        <v>17673</v>
      </c>
      <c r="B17674" s="12" t="str">
        <f t="shared" si="276"/>
        <v>November</v>
      </c>
      <c r="C17674" s="152">
        <v>43431</v>
      </c>
      <c r="D17674" s="151">
        <v>0.33333333333333331</v>
      </c>
      <c r="E17674" s="12" t="s">
        <v>10859</v>
      </c>
      <c r="F17674" s="146">
        <v>31.867999999999999</v>
      </c>
    </row>
    <row r="17675" spans="1:6" ht="12.75" x14ac:dyDescent="0.2">
      <c r="A17675" s="13">
        <v>17674</v>
      </c>
      <c r="B17675" s="12" t="str">
        <f t="shared" si="276"/>
        <v>November</v>
      </c>
      <c r="C17675" s="152">
        <v>43431</v>
      </c>
      <c r="D17675" s="151">
        <v>0.375</v>
      </c>
      <c r="E17675" s="12" t="s">
        <v>10859</v>
      </c>
      <c r="F17675" s="146">
        <v>31.867999999999999</v>
      </c>
    </row>
    <row r="17676" spans="1:6" ht="12.75" x14ac:dyDescent="0.2">
      <c r="A17676" s="13">
        <v>17675</v>
      </c>
      <c r="B17676" s="12" t="str">
        <f t="shared" si="276"/>
        <v>November</v>
      </c>
      <c r="C17676" s="152">
        <v>43431</v>
      </c>
      <c r="D17676" s="151">
        <v>0.41666666666666669</v>
      </c>
      <c r="E17676" s="12" t="s">
        <v>10859</v>
      </c>
      <c r="F17676" s="146">
        <v>31.867999999999999</v>
      </c>
    </row>
    <row r="17677" spans="1:6" ht="12.75" x14ac:dyDescent="0.2">
      <c r="A17677" s="13">
        <v>17676</v>
      </c>
      <c r="B17677" s="12" t="str">
        <f t="shared" si="276"/>
        <v>November</v>
      </c>
      <c r="C17677" s="152">
        <v>43431</v>
      </c>
      <c r="D17677" s="151">
        <v>0.45833333333333331</v>
      </c>
      <c r="E17677" s="12" t="s">
        <v>10859</v>
      </c>
      <c r="F17677" s="146">
        <v>31.867999999999999</v>
      </c>
    </row>
    <row r="17678" spans="1:6" ht="12.75" x14ac:dyDescent="0.2">
      <c r="A17678" s="13">
        <v>17677</v>
      </c>
      <c r="B17678" s="12" t="str">
        <f t="shared" si="276"/>
        <v>November</v>
      </c>
      <c r="C17678" s="152">
        <v>43431</v>
      </c>
      <c r="D17678" s="151">
        <v>0.5</v>
      </c>
      <c r="E17678" s="12" t="s">
        <v>10860</v>
      </c>
      <c r="F17678" s="146">
        <v>31.867999999999999</v>
      </c>
    </row>
    <row r="17679" spans="1:6" ht="12.75" x14ac:dyDescent="0.2">
      <c r="A17679" s="13">
        <v>17678</v>
      </c>
      <c r="B17679" s="12" t="str">
        <f t="shared" si="276"/>
        <v>November</v>
      </c>
      <c r="C17679" s="152">
        <v>43431</v>
      </c>
      <c r="D17679" s="151">
        <v>4.1666666666666664E-2</v>
      </c>
      <c r="E17679" s="12" t="s">
        <v>10860</v>
      </c>
      <c r="F17679" s="146">
        <v>31.841999999999999</v>
      </c>
    </row>
    <row r="17680" spans="1:6" ht="12.75" x14ac:dyDescent="0.2">
      <c r="A17680" s="13">
        <v>17679</v>
      </c>
      <c r="B17680" s="12" t="str">
        <f t="shared" si="276"/>
        <v>November</v>
      </c>
      <c r="C17680" s="152">
        <v>43431</v>
      </c>
      <c r="D17680" s="151">
        <v>8.3333333333333329E-2</v>
      </c>
      <c r="E17680" s="12" t="s">
        <v>10860</v>
      </c>
      <c r="F17680" s="146">
        <v>31.841999999999999</v>
      </c>
    </row>
    <row r="17681" spans="1:6" ht="12.75" x14ac:dyDescent="0.2">
      <c r="A17681" s="13">
        <v>17680</v>
      </c>
      <c r="B17681" s="12" t="str">
        <f t="shared" si="276"/>
        <v>November</v>
      </c>
      <c r="C17681" s="152">
        <v>43431</v>
      </c>
      <c r="D17681" s="151">
        <v>0.125</v>
      </c>
      <c r="E17681" s="12" t="s">
        <v>10860</v>
      </c>
      <c r="F17681" s="146">
        <v>31.815999999999999</v>
      </c>
    </row>
    <row r="17682" spans="1:6" ht="12.75" x14ac:dyDescent="0.2">
      <c r="A17682" s="13">
        <v>17681</v>
      </c>
      <c r="B17682" s="12" t="str">
        <f t="shared" si="276"/>
        <v>November</v>
      </c>
      <c r="C17682" s="152">
        <v>43431</v>
      </c>
      <c r="D17682" s="151">
        <v>0.16666666666666666</v>
      </c>
      <c r="E17682" s="12" t="s">
        <v>10860</v>
      </c>
      <c r="F17682" s="146">
        <v>31.791</v>
      </c>
    </row>
    <row r="17683" spans="1:6" ht="12.75" x14ac:dyDescent="0.2">
      <c r="A17683" s="13">
        <v>17682</v>
      </c>
      <c r="B17683" s="12" t="str">
        <f t="shared" si="276"/>
        <v>November</v>
      </c>
      <c r="C17683" s="152">
        <v>43431</v>
      </c>
      <c r="D17683" s="151">
        <v>0.20833333333333334</v>
      </c>
      <c r="E17683" s="12" t="s">
        <v>10860</v>
      </c>
      <c r="F17683" s="146">
        <v>31.791</v>
      </c>
    </row>
    <row r="17684" spans="1:6" ht="12.75" x14ac:dyDescent="0.2">
      <c r="A17684" s="13">
        <v>17683</v>
      </c>
      <c r="B17684" s="12" t="str">
        <f t="shared" si="276"/>
        <v>November</v>
      </c>
      <c r="C17684" s="152">
        <v>43431</v>
      </c>
      <c r="D17684" s="151">
        <v>0.25</v>
      </c>
      <c r="E17684" s="12" t="s">
        <v>10860</v>
      </c>
      <c r="F17684" s="146">
        <v>31.765000000000001</v>
      </c>
    </row>
    <row r="17685" spans="1:6" ht="12.75" x14ac:dyDescent="0.2">
      <c r="A17685" s="13">
        <v>17684</v>
      </c>
      <c r="B17685" s="12" t="str">
        <f t="shared" si="276"/>
        <v>November</v>
      </c>
      <c r="C17685" s="152">
        <v>43431</v>
      </c>
      <c r="D17685" s="151">
        <v>0.29166666666666669</v>
      </c>
      <c r="E17685" s="12" t="s">
        <v>10860</v>
      </c>
      <c r="F17685" s="146">
        <v>31.765000000000001</v>
      </c>
    </row>
    <row r="17686" spans="1:6" ht="12.75" x14ac:dyDescent="0.2">
      <c r="A17686" s="13">
        <v>17685</v>
      </c>
      <c r="B17686" s="12" t="str">
        <f t="shared" si="276"/>
        <v>November</v>
      </c>
      <c r="C17686" s="152">
        <v>43431</v>
      </c>
      <c r="D17686" s="151">
        <v>0.33333333333333331</v>
      </c>
      <c r="E17686" s="12" t="s">
        <v>10860</v>
      </c>
      <c r="F17686" s="146">
        <v>31.765000000000001</v>
      </c>
    </row>
    <row r="17687" spans="1:6" ht="12.75" x14ac:dyDescent="0.2">
      <c r="A17687" s="13">
        <v>17686</v>
      </c>
      <c r="B17687" s="12" t="str">
        <f t="shared" si="276"/>
        <v>November</v>
      </c>
      <c r="C17687" s="152">
        <v>43431</v>
      </c>
      <c r="D17687" s="151">
        <v>0.375</v>
      </c>
      <c r="E17687" s="12" t="s">
        <v>10860</v>
      </c>
      <c r="F17687" s="146">
        <v>31.765000000000001</v>
      </c>
    </row>
    <row r="17688" spans="1:6" ht="12.75" x14ac:dyDescent="0.2">
      <c r="A17688" s="13">
        <v>17687</v>
      </c>
      <c r="B17688" s="12" t="str">
        <f t="shared" si="276"/>
        <v>November</v>
      </c>
      <c r="C17688" s="152">
        <v>43431</v>
      </c>
      <c r="D17688" s="151">
        <v>0.41666666666666669</v>
      </c>
      <c r="E17688" s="12" t="s">
        <v>10860</v>
      </c>
      <c r="F17688" s="146">
        <v>31.765000000000001</v>
      </c>
    </row>
    <row r="17689" spans="1:6" ht="12.75" x14ac:dyDescent="0.2">
      <c r="A17689" s="13">
        <v>17688</v>
      </c>
      <c r="B17689" s="12" t="str">
        <f t="shared" si="276"/>
        <v>November</v>
      </c>
      <c r="C17689" s="152">
        <v>43431</v>
      </c>
      <c r="D17689" s="151">
        <v>0.45833333333333331</v>
      </c>
      <c r="E17689" s="12" t="s">
        <v>10860</v>
      </c>
      <c r="F17689" s="146">
        <v>31.791</v>
      </c>
    </row>
    <row r="17690" spans="1:6" ht="12.75" x14ac:dyDescent="0.2">
      <c r="A17690" s="13">
        <v>17689</v>
      </c>
      <c r="B17690" s="12" t="str">
        <f t="shared" si="276"/>
        <v>November</v>
      </c>
      <c r="C17690" s="152">
        <v>43432</v>
      </c>
      <c r="D17690" s="151">
        <v>0.5</v>
      </c>
      <c r="E17690" s="12" t="s">
        <v>10859</v>
      </c>
      <c r="F17690" s="146">
        <v>31.791</v>
      </c>
    </row>
    <row r="17691" spans="1:6" ht="12.75" x14ac:dyDescent="0.2">
      <c r="A17691" s="13">
        <v>17690</v>
      </c>
      <c r="B17691" s="12" t="str">
        <f t="shared" si="276"/>
        <v>November</v>
      </c>
      <c r="C17691" s="152">
        <v>43432</v>
      </c>
      <c r="D17691" s="151">
        <v>4.1666666666666664E-2</v>
      </c>
      <c r="E17691" s="12" t="s">
        <v>10859</v>
      </c>
      <c r="F17691" s="146">
        <v>31.815999999999999</v>
      </c>
    </row>
    <row r="17692" spans="1:6" ht="12.75" x14ac:dyDescent="0.2">
      <c r="A17692" s="13">
        <v>17691</v>
      </c>
      <c r="B17692" s="12" t="str">
        <f t="shared" si="276"/>
        <v>November</v>
      </c>
      <c r="C17692" s="152">
        <v>43432</v>
      </c>
      <c r="D17692" s="151">
        <v>8.3333333333333329E-2</v>
      </c>
      <c r="E17692" s="12" t="s">
        <v>10859</v>
      </c>
      <c r="F17692" s="146">
        <v>31.815999999999999</v>
      </c>
    </row>
    <row r="17693" spans="1:6" ht="12.75" x14ac:dyDescent="0.2">
      <c r="A17693" s="13">
        <v>17692</v>
      </c>
      <c r="B17693" s="12" t="str">
        <f t="shared" si="276"/>
        <v>November</v>
      </c>
      <c r="C17693" s="152">
        <v>43432</v>
      </c>
      <c r="D17693" s="151">
        <v>0.125</v>
      </c>
      <c r="E17693" s="12" t="s">
        <v>10859</v>
      </c>
      <c r="F17693" s="146">
        <v>31.841999999999999</v>
      </c>
    </row>
    <row r="17694" spans="1:6" ht="12.75" x14ac:dyDescent="0.2">
      <c r="A17694" s="13">
        <v>17693</v>
      </c>
      <c r="B17694" s="12" t="str">
        <f t="shared" si="276"/>
        <v>November</v>
      </c>
      <c r="C17694" s="152">
        <v>43432</v>
      </c>
      <c r="D17694" s="151">
        <v>0.16666666666666666</v>
      </c>
      <c r="E17694" s="12" t="s">
        <v>10859</v>
      </c>
      <c r="F17694" s="146">
        <v>31.841999999999999</v>
      </c>
    </row>
    <row r="17695" spans="1:6" ht="12.75" x14ac:dyDescent="0.2">
      <c r="A17695" s="13">
        <v>17694</v>
      </c>
      <c r="B17695" s="12" t="str">
        <f t="shared" si="276"/>
        <v>November</v>
      </c>
      <c r="C17695" s="152">
        <v>43432</v>
      </c>
      <c r="D17695" s="151">
        <v>0.20833333333333334</v>
      </c>
      <c r="E17695" s="12" t="s">
        <v>10859</v>
      </c>
      <c r="F17695" s="146">
        <v>31.867999999999999</v>
      </c>
    </row>
    <row r="17696" spans="1:6" ht="12.75" x14ac:dyDescent="0.2">
      <c r="A17696" s="13">
        <v>17695</v>
      </c>
      <c r="B17696" s="12" t="str">
        <f t="shared" si="276"/>
        <v>November</v>
      </c>
      <c r="C17696" s="152">
        <v>43432</v>
      </c>
      <c r="D17696" s="151">
        <v>0.25</v>
      </c>
      <c r="E17696" s="12" t="s">
        <v>10859</v>
      </c>
      <c r="F17696" s="146">
        <v>31.867999999999999</v>
      </c>
    </row>
    <row r="17697" spans="1:6" ht="12.75" x14ac:dyDescent="0.2">
      <c r="A17697" s="13">
        <v>17696</v>
      </c>
      <c r="B17697" s="12" t="str">
        <f t="shared" si="276"/>
        <v>November</v>
      </c>
      <c r="C17697" s="152">
        <v>43432</v>
      </c>
      <c r="D17697" s="151">
        <v>0.29166666666666669</v>
      </c>
      <c r="E17697" s="12" t="s">
        <v>10859</v>
      </c>
      <c r="F17697" s="146">
        <v>31.893000000000001</v>
      </c>
    </row>
    <row r="17698" spans="1:6" ht="12.75" x14ac:dyDescent="0.2">
      <c r="A17698" s="13">
        <v>17697</v>
      </c>
      <c r="B17698" s="12" t="str">
        <f t="shared" si="276"/>
        <v>November</v>
      </c>
      <c r="C17698" s="152">
        <v>43432</v>
      </c>
      <c r="D17698" s="151">
        <v>0.33333333333333331</v>
      </c>
      <c r="E17698" s="12" t="s">
        <v>10859</v>
      </c>
      <c r="F17698" s="146">
        <v>31.893000000000001</v>
      </c>
    </row>
    <row r="17699" spans="1:6" ht="12.75" x14ac:dyDescent="0.2">
      <c r="A17699" s="13">
        <v>17698</v>
      </c>
      <c r="B17699" s="12" t="str">
        <f t="shared" si="276"/>
        <v>November</v>
      </c>
      <c r="C17699" s="152">
        <v>43432</v>
      </c>
      <c r="D17699" s="151">
        <v>0.375</v>
      </c>
      <c r="E17699" s="12" t="s">
        <v>10859</v>
      </c>
      <c r="F17699" s="146">
        <v>31.893000000000001</v>
      </c>
    </row>
    <row r="17700" spans="1:6" ht="12.75" x14ac:dyDescent="0.2">
      <c r="A17700" s="13">
        <v>17699</v>
      </c>
      <c r="B17700" s="12" t="str">
        <f t="shared" si="276"/>
        <v>November</v>
      </c>
      <c r="C17700" s="152">
        <v>43432</v>
      </c>
      <c r="D17700" s="151">
        <v>0.41666666666666669</v>
      </c>
      <c r="E17700" s="12" t="s">
        <v>10859</v>
      </c>
      <c r="F17700" s="146">
        <v>31.867999999999999</v>
      </c>
    </row>
    <row r="17701" spans="1:6" ht="12.75" x14ac:dyDescent="0.2">
      <c r="A17701" s="13">
        <v>17700</v>
      </c>
      <c r="B17701" s="12" t="str">
        <f t="shared" si="276"/>
        <v>November</v>
      </c>
      <c r="C17701" s="152">
        <v>43432</v>
      </c>
      <c r="D17701" s="151">
        <v>0.45833333333333331</v>
      </c>
      <c r="E17701" s="12" t="s">
        <v>10859</v>
      </c>
      <c r="F17701" s="146">
        <v>31.867999999999999</v>
      </c>
    </row>
    <row r="17702" spans="1:6" ht="12.75" x14ac:dyDescent="0.2">
      <c r="A17702" s="13">
        <v>17701</v>
      </c>
      <c r="B17702" s="12" t="str">
        <f t="shared" si="276"/>
        <v>November</v>
      </c>
      <c r="C17702" s="152">
        <v>43432</v>
      </c>
      <c r="D17702" s="151">
        <v>0.5</v>
      </c>
      <c r="E17702" s="12" t="s">
        <v>10860</v>
      </c>
      <c r="F17702" s="146">
        <v>31.867999999999999</v>
      </c>
    </row>
    <row r="17703" spans="1:6" ht="12.75" x14ac:dyDescent="0.2">
      <c r="A17703" s="13">
        <v>17702</v>
      </c>
      <c r="B17703" s="12" t="str">
        <f t="shared" si="276"/>
        <v>November</v>
      </c>
      <c r="C17703" s="152">
        <v>43432</v>
      </c>
      <c r="D17703" s="151">
        <v>4.1666666666666664E-2</v>
      </c>
      <c r="E17703" s="12" t="s">
        <v>10860</v>
      </c>
      <c r="F17703" s="146">
        <v>31.841999999999999</v>
      </c>
    </row>
    <row r="17704" spans="1:6" ht="12.75" x14ac:dyDescent="0.2">
      <c r="A17704" s="13">
        <v>17703</v>
      </c>
      <c r="B17704" s="12" t="str">
        <f t="shared" si="276"/>
        <v>November</v>
      </c>
      <c r="C17704" s="152">
        <v>43432</v>
      </c>
      <c r="D17704" s="151">
        <v>8.3333333333333329E-2</v>
      </c>
      <c r="E17704" s="12" t="s">
        <v>10860</v>
      </c>
      <c r="F17704" s="146">
        <v>31.841999999999999</v>
      </c>
    </row>
    <row r="17705" spans="1:6" ht="12.75" x14ac:dyDescent="0.2">
      <c r="A17705" s="13">
        <v>17704</v>
      </c>
      <c r="B17705" s="12" t="str">
        <f t="shared" si="276"/>
        <v>November</v>
      </c>
      <c r="C17705" s="152">
        <v>43432</v>
      </c>
      <c r="D17705" s="151">
        <v>0.125</v>
      </c>
      <c r="E17705" s="12" t="s">
        <v>10860</v>
      </c>
      <c r="F17705" s="146">
        <v>31.815999999999999</v>
      </c>
    </row>
    <row r="17706" spans="1:6" ht="12.75" x14ac:dyDescent="0.2">
      <c r="A17706" s="13">
        <v>17705</v>
      </c>
      <c r="B17706" s="12" t="str">
        <f t="shared" si="276"/>
        <v>November</v>
      </c>
      <c r="C17706" s="152">
        <v>43432</v>
      </c>
      <c r="D17706" s="151">
        <v>0.16666666666666666</v>
      </c>
      <c r="E17706" s="12" t="s">
        <v>10860</v>
      </c>
      <c r="F17706" s="146">
        <v>31.791</v>
      </c>
    </row>
    <row r="17707" spans="1:6" ht="12.75" x14ac:dyDescent="0.2">
      <c r="A17707" s="13">
        <v>17706</v>
      </c>
      <c r="B17707" s="12" t="str">
        <f t="shared" si="276"/>
        <v>November</v>
      </c>
      <c r="C17707" s="152">
        <v>43432</v>
      </c>
      <c r="D17707" s="151">
        <v>0.20833333333333334</v>
      </c>
      <c r="E17707" s="12" t="s">
        <v>10860</v>
      </c>
      <c r="F17707" s="146">
        <v>31.791</v>
      </c>
    </row>
    <row r="17708" spans="1:6" ht="12.75" x14ac:dyDescent="0.2">
      <c r="A17708" s="13">
        <v>17707</v>
      </c>
      <c r="B17708" s="12" t="str">
        <f t="shared" si="276"/>
        <v>November</v>
      </c>
      <c r="C17708" s="152">
        <v>43432</v>
      </c>
      <c r="D17708" s="151">
        <v>0.25</v>
      </c>
      <c r="E17708" s="12" t="s">
        <v>10860</v>
      </c>
      <c r="F17708" s="146">
        <v>31.765000000000001</v>
      </c>
    </row>
    <row r="17709" spans="1:6" ht="12.75" x14ac:dyDescent="0.2">
      <c r="A17709" s="13">
        <v>17708</v>
      </c>
      <c r="B17709" s="12" t="str">
        <f t="shared" si="276"/>
        <v>November</v>
      </c>
      <c r="C17709" s="152">
        <v>43432</v>
      </c>
      <c r="D17709" s="151">
        <v>0.29166666666666669</v>
      </c>
      <c r="E17709" s="12" t="s">
        <v>10860</v>
      </c>
      <c r="F17709" s="146">
        <v>31.765000000000001</v>
      </c>
    </row>
    <row r="17710" spans="1:6" ht="12.75" x14ac:dyDescent="0.2">
      <c r="A17710" s="13">
        <v>17709</v>
      </c>
      <c r="B17710" s="12" t="str">
        <f t="shared" si="276"/>
        <v>November</v>
      </c>
      <c r="C17710" s="152">
        <v>43432</v>
      </c>
      <c r="D17710" s="151">
        <v>0.33333333333333331</v>
      </c>
      <c r="E17710" s="12" t="s">
        <v>10860</v>
      </c>
      <c r="F17710" s="146">
        <v>31.765000000000001</v>
      </c>
    </row>
    <row r="17711" spans="1:6" ht="12.75" x14ac:dyDescent="0.2">
      <c r="A17711" s="13">
        <v>17710</v>
      </c>
      <c r="B17711" s="12" t="str">
        <f t="shared" si="276"/>
        <v>November</v>
      </c>
      <c r="C17711" s="152">
        <v>43432</v>
      </c>
      <c r="D17711" s="151">
        <v>0.375</v>
      </c>
      <c r="E17711" s="12" t="s">
        <v>10860</v>
      </c>
      <c r="F17711" s="146">
        <v>31.765000000000001</v>
      </c>
    </row>
    <row r="17712" spans="1:6" ht="12.75" x14ac:dyDescent="0.2">
      <c r="A17712" s="13">
        <v>17711</v>
      </c>
      <c r="B17712" s="12" t="str">
        <f t="shared" si="276"/>
        <v>November</v>
      </c>
      <c r="C17712" s="152">
        <v>43432</v>
      </c>
      <c r="D17712" s="151">
        <v>0.41666666666666669</v>
      </c>
      <c r="E17712" s="12" t="s">
        <v>10860</v>
      </c>
      <c r="F17712" s="146">
        <v>31.791</v>
      </c>
    </row>
    <row r="17713" spans="1:6" ht="12.75" x14ac:dyDescent="0.2">
      <c r="A17713" s="13">
        <v>17712</v>
      </c>
      <c r="B17713" s="12" t="str">
        <f t="shared" si="276"/>
        <v>November</v>
      </c>
      <c r="C17713" s="152">
        <v>43432</v>
      </c>
      <c r="D17713" s="151">
        <v>0.45833333333333331</v>
      </c>
      <c r="E17713" s="12" t="s">
        <v>10860</v>
      </c>
      <c r="F17713" s="146">
        <v>31.791</v>
      </c>
    </row>
    <row r="17714" spans="1:6" ht="12.75" x14ac:dyDescent="0.2">
      <c r="A17714" s="13">
        <v>17713</v>
      </c>
      <c r="B17714" s="12" t="str">
        <f t="shared" si="276"/>
        <v>November</v>
      </c>
      <c r="C17714" s="152">
        <v>43433</v>
      </c>
      <c r="D17714" s="151">
        <v>0.5</v>
      </c>
      <c r="E17714" s="12" t="s">
        <v>10859</v>
      </c>
      <c r="F17714" s="146">
        <v>31.815999999999999</v>
      </c>
    </row>
    <row r="17715" spans="1:6" ht="12.75" x14ac:dyDescent="0.2">
      <c r="A17715" s="13">
        <v>17714</v>
      </c>
      <c r="B17715" s="12" t="str">
        <f t="shared" si="276"/>
        <v>November</v>
      </c>
      <c r="C17715" s="152">
        <v>43433</v>
      </c>
      <c r="D17715" s="151">
        <v>4.1666666666666664E-2</v>
      </c>
      <c r="E17715" s="12" t="s">
        <v>10859</v>
      </c>
      <c r="F17715" s="146">
        <v>31.815999999999999</v>
      </c>
    </row>
    <row r="17716" spans="1:6" ht="12.75" x14ac:dyDescent="0.2">
      <c r="A17716" s="13">
        <v>17715</v>
      </c>
      <c r="B17716" s="12" t="str">
        <f t="shared" si="276"/>
        <v>November</v>
      </c>
      <c r="C17716" s="152">
        <v>43433</v>
      </c>
      <c r="D17716" s="151">
        <v>8.3333333333333329E-2</v>
      </c>
      <c r="E17716" s="12" t="s">
        <v>10859</v>
      </c>
      <c r="F17716" s="146">
        <v>31.841999999999999</v>
      </c>
    </row>
    <row r="17717" spans="1:6" ht="12.75" x14ac:dyDescent="0.2">
      <c r="A17717" s="13">
        <v>17716</v>
      </c>
      <c r="B17717" s="12" t="str">
        <f t="shared" si="276"/>
        <v>November</v>
      </c>
      <c r="C17717" s="152">
        <v>43433</v>
      </c>
      <c r="D17717" s="151">
        <v>0.125</v>
      </c>
      <c r="E17717" s="12" t="s">
        <v>10859</v>
      </c>
      <c r="F17717" s="146">
        <v>31.841999999999999</v>
      </c>
    </row>
    <row r="17718" spans="1:6" ht="12.75" x14ac:dyDescent="0.2">
      <c r="A17718" s="13">
        <v>17717</v>
      </c>
      <c r="B17718" s="12" t="str">
        <f t="shared" si="276"/>
        <v>November</v>
      </c>
      <c r="C17718" s="152">
        <v>43433</v>
      </c>
      <c r="D17718" s="151">
        <v>0.16666666666666666</v>
      </c>
      <c r="E17718" s="12" t="s">
        <v>10859</v>
      </c>
      <c r="F17718" s="146">
        <v>31.867999999999999</v>
      </c>
    </row>
    <row r="17719" spans="1:6" ht="12.75" x14ac:dyDescent="0.2">
      <c r="A17719" s="13">
        <v>17718</v>
      </c>
      <c r="B17719" s="12" t="str">
        <f t="shared" si="276"/>
        <v>November</v>
      </c>
      <c r="C17719" s="152">
        <v>43433</v>
      </c>
      <c r="D17719" s="151">
        <v>0.20833333333333334</v>
      </c>
      <c r="E17719" s="12" t="s">
        <v>10859</v>
      </c>
      <c r="F17719" s="146">
        <v>31.893000000000001</v>
      </c>
    </row>
    <row r="17720" spans="1:6" ht="12.75" x14ac:dyDescent="0.2">
      <c r="A17720" s="13">
        <v>17719</v>
      </c>
      <c r="B17720" s="12" t="str">
        <f t="shared" si="276"/>
        <v>November</v>
      </c>
      <c r="C17720" s="152">
        <v>43433</v>
      </c>
      <c r="D17720" s="151">
        <v>0.25</v>
      </c>
      <c r="E17720" s="12" t="s">
        <v>10859</v>
      </c>
      <c r="F17720" s="146">
        <v>31.893000000000001</v>
      </c>
    </row>
    <row r="17721" spans="1:6" ht="12.75" x14ac:dyDescent="0.2">
      <c r="A17721" s="13">
        <v>17720</v>
      </c>
      <c r="B17721" s="12" t="str">
        <f t="shared" si="276"/>
        <v>November</v>
      </c>
      <c r="C17721" s="152">
        <v>43433</v>
      </c>
      <c r="D17721" s="151">
        <v>0.29166666666666669</v>
      </c>
      <c r="E17721" s="12" t="s">
        <v>10859</v>
      </c>
      <c r="F17721" s="146">
        <v>31.893000000000001</v>
      </c>
    </row>
    <row r="17722" spans="1:6" ht="12.75" x14ac:dyDescent="0.2">
      <c r="A17722" s="13">
        <v>17721</v>
      </c>
      <c r="B17722" s="12" t="str">
        <f t="shared" si="276"/>
        <v>November</v>
      </c>
      <c r="C17722" s="152">
        <v>43433</v>
      </c>
      <c r="D17722" s="151">
        <v>0.33333333333333331</v>
      </c>
      <c r="E17722" s="12" t="s">
        <v>10859</v>
      </c>
      <c r="F17722" s="146">
        <v>31.893000000000001</v>
      </c>
    </row>
    <row r="17723" spans="1:6" ht="12.75" x14ac:dyDescent="0.2">
      <c r="A17723" s="13">
        <v>17722</v>
      </c>
      <c r="B17723" s="12" t="str">
        <f t="shared" si="276"/>
        <v>November</v>
      </c>
      <c r="C17723" s="152">
        <v>43433</v>
      </c>
      <c r="D17723" s="151">
        <v>0.375</v>
      </c>
      <c r="E17723" s="12" t="s">
        <v>10859</v>
      </c>
      <c r="F17723" s="146">
        <v>31.893000000000001</v>
      </c>
    </row>
    <row r="17724" spans="1:6" ht="12.75" x14ac:dyDescent="0.2">
      <c r="A17724" s="13">
        <v>17723</v>
      </c>
      <c r="B17724" s="12" t="str">
        <f t="shared" si="276"/>
        <v>November</v>
      </c>
      <c r="C17724" s="152">
        <v>43433</v>
      </c>
      <c r="D17724" s="151">
        <v>0.41666666666666669</v>
      </c>
      <c r="E17724" s="12" t="s">
        <v>10859</v>
      </c>
      <c r="F17724" s="146">
        <v>31.893000000000001</v>
      </c>
    </row>
    <row r="17725" spans="1:6" ht="12.75" x14ac:dyDescent="0.2">
      <c r="A17725" s="13">
        <v>17724</v>
      </c>
      <c r="B17725" s="12" t="str">
        <f t="shared" si="276"/>
        <v>November</v>
      </c>
      <c r="C17725" s="152">
        <v>43433</v>
      </c>
      <c r="D17725" s="151">
        <v>0.45833333333333331</v>
      </c>
      <c r="E17725" s="12" t="s">
        <v>10859</v>
      </c>
      <c r="F17725" s="146">
        <v>31.893000000000001</v>
      </c>
    </row>
    <row r="17726" spans="1:6" ht="12.75" x14ac:dyDescent="0.2">
      <c r="A17726" s="13">
        <v>17725</v>
      </c>
      <c r="B17726" s="12" t="str">
        <f t="shared" si="276"/>
        <v>November</v>
      </c>
      <c r="C17726" s="152">
        <v>43433</v>
      </c>
      <c r="D17726" s="151">
        <v>0.5</v>
      </c>
      <c r="E17726" s="12" t="s">
        <v>10860</v>
      </c>
      <c r="F17726" s="146">
        <v>31.893000000000001</v>
      </c>
    </row>
    <row r="17727" spans="1:6" ht="12.75" x14ac:dyDescent="0.2">
      <c r="A17727" s="13">
        <v>17726</v>
      </c>
      <c r="B17727" s="12" t="str">
        <f t="shared" si="276"/>
        <v>November</v>
      </c>
      <c r="C17727" s="152">
        <v>43433</v>
      </c>
      <c r="D17727" s="151">
        <v>4.1666666666666664E-2</v>
      </c>
      <c r="E17727" s="12" t="s">
        <v>10860</v>
      </c>
      <c r="F17727" s="146">
        <v>31.867999999999999</v>
      </c>
    </row>
    <row r="17728" spans="1:6" ht="12.75" x14ac:dyDescent="0.2">
      <c r="A17728" s="13">
        <v>17727</v>
      </c>
      <c r="B17728" s="12" t="str">
        <f t="shared" si="276"/>
        <v>November</v>
      </c>
      <c r="C17728" s="152">
        <v>43433</v>
      </c>
      <c r="D17728" s="151">
        <v>8.3333333333333329E-2</v>
      </c>
      <c r="E17728" s="12" t="s">
        <v>10860</v>
      </c>
      <c r="F17728" s="146">
        <v>31.867999999999999</v>
      </c>
    </row>
    <row r="17729" spans="1:6" ht="12.75" x14ac:dyDescent="0.2">
      <c r="A17729" s="13">
        <v>17728</v>
      </c>
      <c r="B17729" s="12" t="str">
        <f t="shared" si="276"/>
        <v>November</v>
      </c>
      <c r="C17729" s="152">
        <v>43433</v>
      </c>
      <c r="D17729" s="151">
        <v>0.125</v>
      </c>
      <c r="E17729" s="12" t="s">
        <v>10860</v>
      </c>
      <c r="F17729" s="146">
        <v>31.841999999999999</v>
      </c>
    </row>
    <row r="17730" spans="1:6" ht="12.75" x14ac:dyDescent="0.2">
      <c r="A17730" s="13">
        <v>17729</v>
      </c>
      <c r="B17730" s="12" t="str">
        <f t="shared" si="276"/>
        <v>November</v>
      </c>
      <c r="C17730" s="152">
        <v>43433</v>
      </c>
      <c r="D17730" s="151">
        <v>0.16666666666666666</v>
      </c>
      <c r="E17730" s="12" t="s">
        <v>10860</v>
      </c>
      <c r="F17730" s="146">
        <v>31.841999999999999</v>
      </c>
    </row>
    <row r="17731" spans="1:6" ht="12.75" x14ac:dyDescent="0.2">
      <c r="A17731" s="13">
        <v>17730</v>
      </c>
      <c r="B17731" s="12" t="str">
        <f t="shared" ref="B17731:B17761" si="277">TEXT(C17731,"mmmm")</f>
        <v>November</v>
      </c>
      <c r="C17731" s="152">
        <v>43433</v>
      </c>
      <c r="D17731" s="151">
        <v>0.20833333333333334</v>
      </c>
      <c r="E17731" s="12" t="s">
        <v>10860</v>
      </c>
      <c r="F17731" s="146">
        <v>31.815999999999999</v>
      </c>
    </row>
    <row r="17732" spans="1:6" ht="12.75" x14ac:dyDescent="0.2">
      <c r="A17732" s="13">
        <v>17731</v>
      </c>
      <c r="B17732" s="12" t="str">
        <f t="shared" si="277"/>
        <v>November</v>
      </c>
      <c r="C17732" s="152">
        <v>43433</v>
      </c>
      <c r="D17732" s="151">
        <v>0.25</v>
      </c>
      <c r="E17732" s="12" t="s">
        <v>10860</v>
      </c>
      <c r="F17732" s="146">
        <v>31.815999999999999</v>
      </c>
    </row>
    <row r="17733" spans="1:6" ht="12.75" x14ac:dyDescent="0.2">
      <c r="A17733" s="13">
        <v>17732</v>
      </c>
      <c r="B17733" s="12" t="str">
        <f t="shared" si="277"/>
        <v>November</v>
      </c>
      <c r="C17733" s="152">
        <v>43433</v>
      </c>
      <c r="D17733" s="151">
        <v>0.29166666666666669</v>
      </c>
      <c r="E17733" s="12" t="s">
        <v>10860</v>
      </c>
      <c r="F17733" s="146">
        <v>31.791</v>
      </c>
    </row>
    <row r="17734" spans="1:6" ht="12.75" x14ac:dyDescent="0.2">
      <c r="A17734" s="13">
        <v>17733</v>
      </c>
      <c r="B17734" s="12" t="str">
        <f t="shared" si="277"/>
        <v>November</v>
      </c>
      <c r="C17734" s="152">
        <v>43433</v>
      </c>
      <c r="D17734" s="151">
        <v>0.33333333333333331</v>
      </c>
      <c r="E17734" s="12" t="s">
        <v>10860</v>
      </c>
      <c r="F17734" s="146">
        <v>31.791</v>
      </c>
    </row>
    <row r="17735" spans="1:6" ht="12.75" x14ac:dyDescent="0.2">
      <c r="A17735" s="13">
        <v>17734</v>
      </c>
      <c r="B17735" s="12" t="str">
        <f t="shared" si="277"/>
        <v>November</v>
      </c>
      <c r="C17735" s="152">
        <v>43433</v>
      </c>
      <c r="D17735" s="151">
        <v>0.375</v>
      </c>
      <c r="E17735" s="12" t="s">
        <v>10860</v>
      </c>
      <c r="F17735" s="146">
        <v>31.791</v>
      </c>
    </row>
    <row r="17736" spans="1:6" ht="12.75" x14ac:dyDescent="0.2">
      <c r="A17736" s="13">
        <v>17735</v>
      </c>
      <c r="B17736" s="12" t="str">
        <f t="shared" si="277"/>
        <v>November</v>
      </c>
      <c r="C17736" s="152">
        <v>43433</v>
      </c>
      <c r="D17736" s="151">
        <v>0.41666666666666669</v>
      </c>
      <c r="E17736" s="12" t="s">
        <v>10860</v>
      </c>
      <c r="F17736" s="146">
        <v>31.815999999999999</v>
      </c>
    </row>
    <row r="17737" spans="1:6" ht="12.75" x14ac:dyDescent="0.2">
      <c r="A17737" s="13">
        <v>17736</v>
      </c>
      <c r="B17737" s="12" t="str">
        <f t="shared" si="277"/>
        <v>November</v>
      </c>
      <c r="C17737" s="152">
        <v>43433</v>
      </c>
      <c r="D17737" s="151">
        <v>0.45833333333333331</v>
      </c>
      <c r="E17737" s="12" t="s">
        <v>10860</v>
      </c>
      <c r="F17737" s="146">
        <v>31.815999999999999</v>
      </c>
    </row>
    <row r="17738" spans="1:6" ht="12.75" x14ac:dyDescent="0.2">
      <c r="A17738" s="13">
        <v>17737</v>
      </c>
      <c r="B17738" s="12" t="str">
        <f t="shared" si="277"/>
        <v>November</v>
      </c>
      <c r="C17738" s="152">
        <v>43434</v>
      </c>
      <c r="D17738" s="151">
        <v>0.5</v>
      </c>
      <c r="E17738" s="12" t="s">
        <v>10859</v>
      </c>
      <c r="F17738" s="146">
        <v>31.841999999999999</v>
      </c>
    </row>
    <row r="17739" spans="1:6" ht="12.75" x14ac:dyDescent="0.2">
      <c r="A17739" s="13">
        <v>17738</v>
      </c>
      <c r="B17739" s="12" t="str">
        <f t="shared" si="277"/>
        <v>November</v>
      </c>
      <c r="C17739" s="152">
        <v>43434</v>
      </c>
      <c r="D17739" s="151">
        <v>4.1666666666666664E-2</v>
      </c>
      <c r="E17739" s="12" t="s">
        <v>10859</v>
      </c>
      <c r="F17739" s="146">
        <v>31.841999999999999</v>
      </c>
    </row>
    <row r="17740" spans="1:6" ht="12.75" x14ac:dyDescent="0.2">
      <c r="A17740" s="13">
        <v>17739</v>
      </c>
      <c r="B17740" s="12" t="str">
        <f t="shared" si="277"/>
        <v>November</v>
      </c>
      <c r="C17740" s="152">
        <v>43434</v>
      </c>
      <c r="D17740" s="151">
        <v>8.3333333333333329E-2</v>
      </c>
      <c r="E17740" s="12" t="s">
        <v>10859</v>
      </c>
      <c r="F17740" s="146">
        <v>31.867999999999999</v>
      </c>
    </row>
    <row r="17741" spans="1:6" ht="12.75" x14ac:dyDescent="0.2">
      <c r="A17741" s="13">
        <v>17740</v>
      </c>
      <c r="B17741" s="12" t="str">
        <f t="shared" si="277"/>
        <v>November</v>
      </c>
      <c r="C17741" s="152">
        <v>43434</v>
      </c>
      <c r="D17741" s="151">
        <v>0.125</v>
      </c>
      <c r="E17741" s="12" t="s">
        <v>10859</v>
      </c>
      <c r="F17741" s="146">
        <v>31.893000000000001</v>
      </c>
    </row>
    <row r="17742" spans="1:6" ht="12.75" x14ac:dyDescent="0.2">
      <c r="A17742" s="13">
        <v>17741</v>
      </c>
      <c r="B17742" s="12" t="str">
        <f t="shared" si="277"/>
        <v>November</v>
      </c>
      <c r="C17742" s="152">
        <v>43434</v>
      </c>
      <c r="D17742" s="151">
        <v>0.16666666666666666</v>
      </c>
      <c r="E17742" s="12" t="s">
        <v>10859</v>
      </c>
      <c r="F17742" s="146">
        <v>31.893000000000001</v>
      </c>
    </row>
    <row r="17743" spans="1:6" ht="12.75" x14ac:dyDescent="0.2">
      <c r="A17743" s="13">
        <v>17742</v>
      </c>
      <c r="B17743" s="12" t="str">
        <f t="shared" si="277"/>
        <v>November</v>
      </c>
      <c r="C17743" s="152">
        <v>43434</v>
      </c>
      <c r="D17743" s="151">
        <v>0.20833333333333334</v>
      </c>
      <c r="E17743" s="12" t="s">
        <v>10859</v>
      </c>
      <c r="F17743" s="146">
        <v>31.919</v>
      </c>
    </row>
    <row r="17744" spans="1:6" ht="12.75" x14ac:dyDescent="0.2">
      <c r="A17744" s="13">
        <v>17743</v>
      </c>
      <c r="B17744" s="12" t="str">
        <f t="shared" si="277"/>
        <v>November</v>
      </c>
      <c r="C17744" s="152">
        <v>43434</v>
      </c>
      <c r="D17744" s="151">
        <v>0.25</v>
      </c>
      <c r="E17744" s="12" t="s">
        <v>10859</v>
      </c>
      <c r="F17744" s="146">
        <v>31.919</v>
      </c>
    </row>
    <row r="17745" spans="1:6" ht="12.75" x14ac:dyDescent="0.2">
      <c r="A17745" s="13">
        <v>17744</v>
      </c>
      <c r="B17745" s="12" t="str">
        <f t="shared" si="277"/>
        <v>November</v>
      </c>
      <c r="C17745" s="152">
        <v>43434</v>
      </c>
      <c r="D17745" s="151">
        <v>0.29166666666666669</v>
      </c>
      <c r="E17745" s="12" t="s">
        <v>10859</v>
      </c>
      <c r="F17745" s="146">
        <v>31.919</v>
      </c>
    </row>
    <row r="17746" spans="1:6" ht="12.75" x14ac:dyDescent="0.2">
      <c r="A17746" s="13">
        <v>17745</v>
      </c>
      <c r="B17746" s="12" t="str">
        <f t="shared" si="277"/>
        <v>November</v>
      </c>
      <c r="C17746" s="152">
        <v>43434</v>
      </c>
      <c r="D17746" s="151">
        <v>0.33333333333333331</v>
      </c>
      <c r="E17746" s="12" t="s">
        <v>10859</v>
      </c>
      <c r="F17746" s="146">
        <v>31.919</v>
      </c>
    </row>
    <row r="17747" spans="1:6" ht="12.75" x14ac:dyDescent="0.2">
      <c r="A17747" s="13">
        <v>17746</v>
      </c>
      <c r="B17747" s="12" t="str">
        <f t="shared" si="277"/>
        <v>November</v>
      </c>
      <c r="C17747" s="152">
        <v>43434</v>
      </c>
      <c r="D17747" s="151">
        <v>0.375</v>
      </c>
      <c r="E17747" s="12" t="s">
        <v>10859</v>
      </c>
      <c r="F17747" s="146">
        <v>31.919</v>
      </c>
    </row>
    <row r="17748" spans="1:6" ht="12.75" x14ac:dyDescent="0.2">
      <c r="A17748" s="13">
        <v>17747</v>
      </c>
      <c r="B17748" s="12" t="str">
        <f t="shared" si="277"/>
        <v>November</v>
      </c>
      <c r="C17748" s="152">
        <v>43434</v>
      </c>
      <c r="D17748" s="151">
        <v>0.41666666666666669</v>
      </c>
      <c r="E17748" s="12" t="s">
        <v>10859</v>
      </c>
      <c r="F17748" s="146">
        <v>31.919</v>
      </c>
    </row>
    <row r="17749" spans="1:6" ht="12.75" x14ac:dyDescent="0.2">
      <c r="A17749" s="13">
        <v>17748</v>
      </c>
      <c r="B17749" s="12" t="str">
        <f t="shared" si="277"/>
        <v>November</v>
      </c>
      <c r="C17749" s="152">
        <v>43434</v>
      </c>
      <c r="D17749" s="151">
        <v>0.45833333333333331</v>
      </c>
      <c r="E17749" s="12" t="s">
        <v>10859</v>
      </c>
      <c r="F17749" s="146">
        <v>31.919</v>
      </c>
    </row>
    <row r="17750" spans="1:6" ht="12.75" x14ac:dyDescent="0.2">
      <c r="A17750" s="13">
        <v>17749</v>
      </c>
      <c r="B17750" s="12" t="str">
        <f t="shared" si="277"/>
        <v>November</v>
      </c>
      <c r="C17750" s="152">
        <v>43434</v>
      </c>
      <c r="D17750" s="151">
        <v>0.5</v>
      </c>
      <c r="E17750" s="12" t="s">
        <v>10860</v>
      </c>
      <c r="F17750" s="146">
        <v>31.919</v>
      </c>
    </row>
    <row r="17751" spans="1:6" ht="12.75" x14ac:dyDescent="0.2">
      <c r="A17751" s="13">
        <v>17750</v>
      </c>
      <c r="B17751" s="12" t="str">
        <f t="shared" si="277"/>
        <v>November</v>
      </c>
      <c r="C17751" s="152">
        <v>43434</v>
      </c>
      <c r="D17751" s="151">
        <v>4.1666666666666664E-2</v>
      </c>
      <c r="E17751" s="12" t="s">
        <v>10860</v>
      </c>
      <c r="F17751" s="146">
        <v>31.893000000000001</v>
      </c>
    </row>
    <row r="17752" spans="1:6" ht="12.75" x14ac:dyDescent="0.2">
      <c r="A17752" s="13">
        <v>17751</v>
      </c>
      <c r="B17752" s="12" t="str">
        <f t="shared" si="277"/>
        <v>November</v>
      </c>
      <c r="C17752" s="152">
        <v>43434</v>
      </c>
      <c r="D17752" s="151">
        <v>8.3333333333333329E-2</v>
      </c>
      <c r="E17752" s="12" t="s">
        <v>10860</v>
      </c>
      <c r="F17752" s="146">
        <v>31.893000000000001</v>
      </c>
    </row>
    <row r="17753" spans="1:6" ht="12.75" x14ac:dyDescent="0.2">
      <c r="A17753" s="13">
        <v>17752</v>
      </c>
      <c r="B17753" s="12" t="str">
        <f t="shared" si="277"/>
        <v>November</v>
      </c>
      <c r="C17753" s="152">
        <v>43434</v>
      </c>
      <c r="D17753" s="151">
        <v>0.125</v>
      </c>
      <c r="E17753" s="12" t="s">
        <v>10860</v>
      </c>
      <c r="F17753" s="146">
        <v>31.867999999999999</v>
      </c>
    </row>
    <row r="17754" spans="1:6" ht="12.75" x14ac:dyDescent="0.2">
      <c r="A17754" s="13">
        <v>17753</v>
      </c>
      <c r="B17754" s="12" t="str">
        <f t="shared" si="277"/>
        <v>November</v>
      </c>
      <c r="C17754" s="152">
        <v>43434</v>
      </c>
      <c r="D17754" s="151">
        <v>0.16666666666666666</v>
      </c>
      <c r="E17754" s="12" t="s">
        <v>10860</v>
      </c>
      <c r="F17754" s="146">
        <v>31.841999999999999</v>
      </c>
    </row>
    <row r="17755" spans="1:6" ht="12.75" x14ac:dyDescent="0.2">
      <c r="A17755" s="13">
        <v>17754</v>
      </c>
      <c r="B17755" s="12" t="str">
        <f t="shared" si="277"/>
        <v>November</v>
      </c>
      <c r="C17755" s="152">
        <v>43434</v>
      </c>
      <c r="D17755" s="151">
        <v>0.20833333333333334</v>
      </c>
      <c r="E17755" s="12" t="s">
        <v>10860</v>
      </c>
      <c r="F17755" s="146">
        <v>31.841999999999999</v>
      </c>
    </row>
    <row r="17756" spans="1:6" ht="12.75" x14ac:dyDescent="0.2">
      <c r="A17756" s="13">
        <v>17755</v>
      </c>
      <c r="B17756" s="12" t="str">
        <f t="shared" si="277"/>
        <v>November</v>
      </c>
      <c r="C17756" s="152">
        <v>43434</v>
      </c>
      <c r="D17756" s="151">
        <v>0.25</v>
      </c>
      <c r="E17756" s="12" t="s">
        <v>10860</v>
      </c>
      <c r="F17756" s="146">
        <v>31.841999999999999</v>
      </c>
    </row>
    <row r="17757" spans="1:6" ht="12.75" x14ac:dyDescent="0.2">
      <c r="A17757" s="13">
        <v>17756</v>
      </c>
      <c r="B17757" s="12" t="str">
        <f t="shared" si="277"/>
        <v>November</v>
      </c>
      <c r="C17757" s="152">
        <v>43434</v>
      </c>
      <c r="D17757" s="151">
        <v>0.29166666666666669</v>
      </c>
      <c r="E17757" s="12" t="s">
        <v>10860</v>
      </c>
      <c r="F17757" s="146">
        <v>31.815999999999999</v>
      </c>
    </row>
    <row r="17758" spans="1:6" ht="12.75" x14ac:dyDescent="0.2">
      <c r="A17758" s="13">
        <v>17757</v>
      </c>
      <c r="B17758" s="12" t="str">
        <f t="shared" si="277"/>
        <v>November</v>
      </c>
      <c r="C17758" s="152">
        <v>43434</v>
      </c>
      <c r="D17758" s="151">
        <v>0.33333333333333331</v>
      </c>
      <c r="E17758" s="12" t="s">
        <v>10860</v>
      </c>
      <c r="F17758" s="146">
        <v>31.815999999999999</v>
      </c>
    </row>
    <row r="17759" spans="1:6" ht="12.75" x14ac:dyDescent="0.2">
      <c r="A17759" s="13">
        <v>17758</v>
      </c>
      <c r="B17759" s="12" t="str">
        <f t="shared" si="277"/>
        <v>November</v>
      </c>
      <c r="C17759" s="152">
        <v>43434</v>
      </c>
      <c r="D17759" s="151">
        <v>0.375</v>
      </c>
      <c r="E17759" s="12" t="s">
        <v>10860</v>
      </c>
      <c r="F17759" s="146">
        <v>31.815999999999999</v>
      </c>
    </row>
    <row r="17760" spans="1:6" ht="12.75" x14ac:dyDescent="0.2">
      <c r="A17760" s="13">
        <v>17759</v>
      </c>
      <c r="B17760" s="12" t="str">
        <f t="shared" si="277"/>
        <v>November</v>
      </c>
      <c r="C17760" s="152">
        <v>43434</v>
      </c>
      <c r="D17760" s="151">
        <v>0.41666666666666669</v>
      </c>
      <c r="E17760" s="12" t="s">
        <v>10860</v>
      </c>
      <c r="F17760" s="146">
        <v>31.841999999999999</v>
      </c>
    </row>
    <row r="17761" spans="1:6" ht="12.75" x14ac:dyDescent="0.2">
      <c r="A17761" s="13">
        <v>17760</v>
      </c>
      <c r="B17761" s="12" t="str">
        <f t="shared" si="277"/>
        <v>November</v>
      </c>
      <c r="C17761" s="152">
        <v>43434</v>
      </c>
      <c r="D17761" s="151">
        <v>0.45833333333333331</v>
      </c>
      <c r="E17761" s="12" t="s">
        <v>10860</v>
      </c>
      <c r="F17761" s="146">
        <v>31.841999999999999</v>
      </c>
    </row>
    <row r="17762" spans="1:6" ht="18" customHeight="1" x14ac:dyDescent="0.2">
      <c r="A17762" s="13"/>
      <c r="B17762" s="149"/>
      <c r="C17762" s="152"/>
      <c r="D17762" s="10"/>
      <c r="F17762" s="146"/>
    </row>
    <row r="17763" spans="1:6" ht="12.75" x14ac:dyDescent="0.2">
      <c r="A17763" s="13"/>
      <c r="B17763" s="149"/>
      <c r="C17763" s="152"/>
      <c r="D17763" s="10"/>
      <c r="F17763" s="146"/>
    </row>
    <row r="17764" spans="1:6" ht="12.75" x14ac:dyDescent="0.2">
      <c r="A17764" s="13"/>
      <c r="B17764" s="149"/>
      <c r="C17764" s="152"/>
      <c r="D17764" s="10"/>
      <c r="F17764" s="146"/>
    </row>
    <row r="17765" spans="1:6" ht="12.75" x14ac:dyDescent="0.2">
      <c r="A17765" s="13"/>
      <c r="B17765" s="149"/>
      <c r="C17765" s="152"/>
      <c r="D17765" s="10"/>
      <c r="F17765" s="146"/>
    </row>
    <row r="17766" spans="1:6" ht="12.75" x14ac:dyDescent="0.2">
      <c r="A17766" s="13"/>
      <c r="B17766" s="149"/>
      <c r="C17766" s="152"/>
      <c r="D17766" s="10"/>
      <c r="F17766" s="146"/>
    </row>
    <row r="17767" spans="1:6" ht="12.75" x14ac:dyDescent="0.2">
      <c r="A17767" s="13"/>
      <c r="B17767" s="149"/>
      <c r="C17767" s="152"/>
      <c r="D17767" s="10"/>
      <c r="F17767" s="146"/>
    </row>
    <row r="17768" spans="1:6" ht="12.75" x14ac:dyDescent="0.2">
      <c r="A17768" s="13"/>
      <c r="B17768" s="149"/>
      <c r="C17768" s="152"/>
      <c r="D17768" s="10"/>
      <c r="F17768" s="146"/>
    </row>
    <row r="17769" spans="1:6" ht="12.75" x14ac:dyDescent="0.2">
      <c r="A17769" s="13"/>
      <c r="B17769" s="149"/>
      <c r="C17769" s="152"/>
      <c r="D17769" s="10"/>
      <c r="F17769" s="146"/>
    </row>
    <row r="17770" spans="1:6" ht="12.75" x14ac:dyDescent="0.2">
      <c r="A17770" s="13"/>
      <c r="B17770" s="149"/>
      <c r="C17770" s="152"/>
      <c r="D17770" s="10"/>
      <c r="F17770" s="146"/>
    </row>
    <row r="17771" spans="1:6" ht="12.75" x14ac:dyDescent="0.2">
      <c r="A17771" s="13"/>
      <c r="B17771" s="149"/>
      <c r="C17771" s="152"/>
      <c r="D17771" s="10"/>
      <c r="F17771" s="146"/>
    </row>
    <row r="17772" spans="1:6" ht="12.75" x14ac:dyDescent="0.2">
      <c r="A17772" s="13"/>
      <c r="B17772" s="149"/>
      <c r="C17772" s="152"/>
      <c r="D17772" s="10"/>
      <c r="F17772" s="146"/>
    </row>
    <row r="17773" spans="1:6" ht="12.75" x14ac:dyDescent="0.2">
      <c r="A17773" s="13"/>
      <c r="B17773" s="149"/>
      <c r="C17773" s="152"/>
      <c r="D17773" s="10"/>
      <c r="F17773" s="146"/>
    </row>
    <row r="17774" spans="1:6" ht="12.75" x14ac:dyDescent="0.2">
      <c r="A17774" s="13"/>
      <c r="B17774" s="149"/>
      <c r="C17774" s="152"/>
      <c r="D17774" s="10"/>
      <c r="F17774" s="146"/>
    </row>
    <row r="17775" spans="1:6" ht="12.75" x14ac:dyDescent="0.2">
      <c r="A17775" s="13"/>
      <c r="B17775" s="149"/>
      <c r="C17775" s="152"/>
      <c r="D17775" s="10"/>
      <c r="F17775" s="146"/>
    </row>
    <row r="17776" spans="1:6" ht="12.75" x14ac:dyDescent="0.2">
      <c r="A17776" s="13"/>
      <c r="B17776" s="149"/>
      <c r="C17776" s="152"/>
      <c r="D17776" s="10"/>
      <c r="F17776" s="146"/>
    </row>
    <row r="17777" spans="1:8" ht="12.75" x14ac:dyDescent="0.2">
      <c r="A17777" s="13"/>
      <c r="B17777" s="149"/>
      <c r="C17777" s="152"/>
      <c r="D17777" s="10"/>
      <c r="F17777" s="146"/>
    </row>
    <row r="17778" spans="1:8" ht="12.75" x14ac:dyDescent="0.2">
      <c r="A17778" s="13"/>
      <c r="B17778" s="149"/>
      <c r="C17778" s="152"/>
      <c r="D17778" s="10"/>
      <c r="F17778" s="146"/>
    </row>
    <row r="17779" spans="1:8" ht="12.75" x14ac:dyDescent="0.2">
      <c r="A17779" s="13"/>
      <c r="B17779" s="149"/>
      <c r="C17779" s="152"/>
      <c r="D17779" s="10"/>
      <c r="F17779" s="146"/>
    </row>
    <row r="17780" spans="1:8" ht="12.75" x14ac:dyDescent="0.2">
      <c r="A17780" s="13"/>
      <c r="B17780" s="149"/>
      <c r="C17780" s="152"/>
      <c r="D17780" s="10"/>
      <c r="F17780" s="146"/>
    </row>
    <row r="17781" spans="1:8" ht="12.75" x14ac:dyDescent="0.2">
      <c r="A17781" s="13"/>
      <c r="B17781" s="149"/>
      <c r="C17781" s="152"/>
      <c r="D17781" s="10"/>
      <c r="F17781" s="146"/>
    </row>
    <row r="17782" spans="1:8" ht="12.75" x14ac:dyDescent="0.2">
      <c r="A17782" s="13"/>
      <c r="B17782" s="149"/>
      <c r="C17782" s="152"/>
      <c r="D17782" s="10"/>
      <c r="F17782" s="146"/>
    </row>
    <row r="17783" spans="1:8" ht="12.75" x14ac:dyDescent="0.2">
      <c r="A17783" s="13"/>
      <c r="B17783" s="149"/>
      <c r="C17783" s="152"/>
      <c r="D17783" s="10"/>
      <c r="F17783" s="146"/>
    </row>
    <row r="17784" spans="1:8" ht="12.75" x14ac:dyDescent="0.2">
      <c r="A17784" s="13"/>
      <c r="B17784" s="149"/>
      <c r="C17784" s="152"/>
      <c r="D17784" s="10"/>
      <c r="F17784" s="146"/>
    </row>
    <row r="17785" spans="1:8" ht="12.75" x14ac:dyDescent="0.2">
      <c r="A17785" s="13"/>
      <c r="B17785" s="149"/>
      <c r="C17785" s="152"/>
      <c r="D17785" s="10"/>
      <c r="F17785" s="146"/>
    </row>
    <row r="17786" spans="1:8" ht="12.75" x14ac:dyDescent="0.2">
      <c r="A17786" s="13"/>
      <c r="B17786" s="149"/>
      <c r="C17786" s="152"/>
      <c r="D17786" s="10"/>
      <c r="F17786" s="146"/>
    </row>
    <row r="17787" spans="1:8" ht="12.75" x14ac:dyDescent="0.2">
      <c r="A17787" s="13"/>
      <c r="B17787" s="149"/>
      <c r="C17787" s="152"/>
      <c r="D17787" s="10"/>
      <c r="F17787" s="146"/>
    </row>
    <row r="17788" spans="1:8" ht="12.75" x14ac:dyDescent="0.2">
      <c r="A17788" s="13"/>
      <c r="B17788" s="149"/>
      <c r="C17788" s="152"/>
      <c r="D17788" s="10"/>
      <c r="F17788" s="146"/>
    </row>
    <row r="17789" spans="1:8" ht="12.75" x14ac:dyDescent="0.2">
      <c r="A17789" s="13"/>
      <c r="B17789" s="149"/>
      <c r="C17789" s="152"/>
      <c r="D17789" s="10"/>
      <c r="F17789" s="146"/>
    </row>
    <row r="17790" spans="1:8" ht="12.75" x14ac:dyDescent="0.2">
      <c r="A17790" s="13"/>
      <c r="B17790" s="149"/>
      <c r="C17790" s="152"/>
      <c r="D17790" s="10"/>
      <c r="F17790" s="146"/>
    </row>
    <row r="17791" spans="1:8" ht="12.75" x14ac:dyDescent="0.2">
      <c r="A17791" s="13"/>
      <c r="B17791" s="149"/>
      <c r="C17791" s="152"/>
      <c r="D17791" s="10"/>
    </row>
    <row r="17792" spans="1:8" ht="12.75" x14ac:dyDescent="0.2">
      <c r="A17792" s="13"/>
      <c r="B17792" s="149"/>
      <c r="C17792" s="152"/>
      <c r="D17792" s="10"/>
      <c r="G17792" s="11"/>
      <c r="H17792" s="11"/>
    </row>
    <row r="17793" spans="4:4" ht="15.75" customHeight="1" x14ac:dyDescent="0.2">
      <c r="D17793" s="10"/>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outlinePr summaryBelow="0" summaryRight="0"/>
  </sheetPr>
  <dimension ref="A1:Q17800"/>
  <sheetViews>
    <sheetView workbookViewId="0">
      <pane ySplit="9" topLeftCell="A10" activePane="bottomLeft" state="frozen"/>
      <selection pane="bottomLeft" activeCell="G22" sqref="G22"/>
    </sheetView>
  </sheetViews>
  <sheetFormatPr defaultColWidth="14.42578125" defaultRowHeight="15.75" customHeight="1" x14ac:dyDescent="0.2"/>
  <cols>
    <col min="1" max="1" width="6" style="10" customWidth="1"/>
    <col min="2" max="2" width="11.42578125" style="12" customWidth="1"/>
    <col min="3" max="3" width="9.42578125" style="10" customWidth="1"/>
    <col min="4" max="4" width="7.5703125" style="10" customWidth="1"/>
    <col min="5" max="5" width="10.5703125" style="12" customWidth="1"/>
    <col min="6" max="6" width="2.5703125" style="12" customWidth="1"/>
    <col min="7" max="7" width="30.28515625" style="10" customWidth="1"/>
    <col min="8" max="8" width="28.5703125" style="10" customWidth="1"/>
    <col min="9" max="9" width="25.140625" style="10" customWidth="1"/>
    <col min="10" max="10" width="30.140625" style="10" customWidth="1"/>
    <col min="11" max="11" width="5.5703125" style="10" customWidth="1"/>
    <col min="12" max="16384" width="14.42578125" style="10"/>
  </cols>
  <sheetData>
    <row r="1" spans="1:17" ht="32.25" customHeight="1" x14ac:dyDescent="0.35">
      <c r="A1" s="24" t="s">
        <v>11315</v>
      </c>
      <c r="B1" s="24"/>
      <c r="C1" s="24"/>
      <c r="D1" s="24"/>
      <c r="E1" s="24"/>
      <c r="F1" s="24"/>
      <c r="G1" s="24"/>
      <c r="H1" s="24"/>
      <c r="I1" s="24"/>
      <c r="J1" s="24"/>
      <c r="K1" s="24"/>
      <c r="L1" s="24"/>
      <c r="M1" s="24"/>
      <c r="N1" s="24"/>
      <c r="O1" s="24"/>
    </row>
    <row r="2" spans="1:17" ht="15.75" customHeight="1" x14ac:dyDescent="0.2">
      <c r="A2" s="11" t="s">
        <v>0</v>
      </c>
      <c r="L2" s="62"/>
      <c r="M2" s="63"/>
      <c r="N2" s="63"/>
      <c r="O2" s="63"/>
      <c r="P2" s="63"/>
      <c r="Q2" s="64"/>
    </row>
    <row r="3" spans="1:17" ht="102" customHeight="1" thickBot="1" x14ac:dyDescent="0.25">
      <c r="A3" s="169" t="s">
        <v>11336</v>
      </c>
      <c r="B3" s="169"/>
      <c r="C3" s="169"/>
      <c r="D3" s="169"/>
      <c r="E3" s="169"/>
      <c r="F3" s="13"/>
      <c r="G3" s="26" t="s">
        <v>11320</v>
      </c>
      <c r="H3" s="27" t="s">
        <v>11321</v>
      </c>
      <c r="I3" s="27" t="s">
        <v>11322</v>
      </c>
      <c r="J3" s="28" t="s">
        <v>11323</v>
      </c>
      <c r="L3" s="170" t="s">
        <v>11324</v>
      </c>
      <c r="M3" s="171"/>
      <c r="N3" s="171"/>
      <c r="O3" s="171"/>
      <c r="P3" s="171"/>
      <c r="Q3" s="172"/>
    </row>
    <row r="4" spans="1:17" ht="21.75" customHeight="1" x14ac:dyDescent="0.2">
      <c r="A4" s="101"/>
      <c r="B4" s="101"/>
      <c r="C4" s="101"/>
      <c r="D4" s="101"/>
      <c r="E4" s="101"/>
      <c r="F4" s="13"/>
      <c r="G4" s="26"/>
      <c r="H4" s="27"/>
      <c r="I4" s="27"/>
      <c r="J4" s="28"/>
      <c r="L4" s="51" t="s">
        <v>11325</v>
      </c>
      <c r="M4" s="51" t="s">
        <v>11326</v>
      </c>
      <c r="N4" s="51" t="s">
        <v>11327</v>
      </c>
      <c r="O4" s="52" t="s">
        <v>11328</v>
      </c>
      <c r="P4" s="52" t="s">
        <v>11329</v>
      </c>
      <c r="Q4" s="52" t="s">
        <v>11330</v>
      </c>
    </row>
    <row r="5" spans="1:17" ht="21.75" customHeight="1" x14ac:dyDescent="0.2">
      <c r="A5" s="101"/>
      <c r="B5" s="101"/>
      <c r="C5" s="101"/>
      <c r="D5" s="101"/>
      <c r="E5" s="101"/>
      <c r="F5" s="13"/>
      <c r="G5" s="26"/>
      <c r="H5" s="27"/>
      <c r="I5" s="27"/>
      <c r="J5" s="28"/>
      <c r="L5" s="55">
        <v>42695</v>
      </c>
      <c r="M5" s="51" t="s">
        <v>11331</v>
      </c>
      <c r="N5" s="53">
        <f>G33</f>
        <v>30.268791666666672</v>
      </c>
      <c r="O5" s="53">
        <f>H22</f>
        <v>30.117000000000001</v>
      </c>
      <c r="P5" s="54">
        <f>I16</f>
        <v>29.565000000000001</v>
      </c>
      <c r="Q5" s="53">
        <f>J33</f>
        <v>6.2340000000000018</v>
      </c>
    </row>
    <row r="6" spans="1:17" ht="21.75" customHeight="1" x14ac:dyDescent="0.2">
      <c r="A6" s="101"/>
      <c r="B6" s="101"/>
      <c r="C6" s="101"/>
      <c r="D6" s="101"/>
      <c r="E6" s="101"/>
      <c r="F6" s="13"/>
      <c r="G6" s="26"/>
      <c r="H6" s="27"/>
      <c r="I6" s="27"/>
      <c r="J6" s="28"/>
      <c r="L6" s="55">
        <v>42696</v>
      </c>
      <c r="M6" s="51" t="s">
        <v>11332</v>
      </c>
      <c r="N6" s="53">
        <f>G57</f>
        <v>30.996714285714283</v>
      </c>
      <c r="O6" s="53">
        <f>30</f>
        <v>30</v>
      </c>
      <c r="P6" s="54">
        <f>I36</f>
        <v>28.542999999999999</v>
      </c>
      <c r="Q6" s="53">
        <f>J57</f>
        <v>5.5450000000000017</v>
      </c>
    </row>
    <row r="7" spans="1:17" ht="21.75" customHeight="1" x14ac:dyDescent="0.2">
      <c r="A7" s="101"/>
      <c r="B7" s="101"/>
      <c r="C7" s="101"/>
      <c r="D7" s="101"/>
      <c r="E7" s="101"/>
      <c r="F7" s="13"/>
      <c r="G7" s="26"/>
      <c r="H7" s="27"/>
      <c r="I7" s="27"/>
      <c r="J7" s="28"/>
      <c r="L7" s="55">
        <v>42697</v>
      </c>
      <c r="M7" s="51" t="s">
        <v>11333</v>
      </c>
      <c r="N7" s="53"/>
      <c r="O7" s="53"/>
      <c r="P7" s="54"/>
      <c r="Q7" s="53"/>
    </row>
    <row r="8" spans="1:17" ht="21.75" customHeight="1" thickBot="1" x14ac:dyDescent="0.25">
      <c r="A8" s="101"/>
      <c r="B8" s="101"/>
      <c r="C8" s="101"/>
      <c r="D8" s="101"/>
      <c r="E8" s="101"/>
      <c r="F8" s="13"/>
      <c r="G8" s="26"/>
      <c r="H8" s="27"/>
      <c r="I8" s="27"/>
      <c r="J8" s="28"/>
      <c r="L8" s="55">
        <v>42698</v>
      </c>
      <c r="M8" s="51" t="s">
        <v>11334</v>
      </c>
      <c r="N8" s="53"/>
      <c r="O8" s="53"/>
      <c r="P8" s="54"/>
      <c r="Q8" s="53"/>
    </row>
    <row r="9" spans="1:17" ht="15.75" customHeight="1" thickBot="1" x14ac:dyDescent="0.25">
      <c r="A9" s="17" t="s">
        <v>1</v>
      </c>
      <c r="B9" s="56" t="s">
        <v>10857</v>
      </c>
      <c r="C9" s="29" t="s">
        <v>11313</v>
      </c>
      <c r="D9" s="29" t="s">
        <v>11312</v>
      </c>
      <c r="E9" s="61" t="s">
        <v>11314</v>
      </c>
      <c r="F9" s="29"/>
      <c r="G9" s="21" t="s">
        <v>11316</v>
      </c>
      <c r="H9" s="22" t="s">
        <v>11317</v>
      </c>
      <c r="I9" s="22" t="s">
        <v>11318</v>
      </c>
      <c r="J9" s="23" t="s">
        <v>11319</v>
      </c>
      <c r="L9" s="55">
        <v>42699</v>
      </c>
      <c r="M9" s="51" t="s">
        <v>11335</v>
      </c>
      <c r="N9" s="53"/>
      <c r="O9" s="53"/>
      <c r="P9" s="54"/>
      <c r="Q9" s="53"/>
    </row>
    <row r="10" spans="1:17" ht="15.75" customHeight="1" x14ac:dyDescent="0.25">
      <c r="A10" s="31">
        <v>1</v>
      </c>
      <c r="B10" s="57" t="s">
        <v>10858</v>
      </c>
      <c r="C10" s="32">
        <v>0.5</v>
      </c>
      <c r="D10" s="33" t="s">
        <v>10859</v>
      </c>
      <c r="E10" s="25">
        <v>30.571000000000002</v>
      </c>
      <c r="F10" s="34"/>
      <c r="G10" s="35"/>
      <c r="H10" s="36">
        <v>26.792999999999999</v>
      </c>
      <c r="I10" s="37">
        <v>26.792999999999999</v>
      </c>
      <c r="J10" s="38"/>
      <c r="L10" s="102"/>
      <c r="M10" s="102"/>
      <c r="N10" s="102"/>
      <c r="O10" s="102"/>
      <c r="P10" s="102"/>
      <c r="Q10" s="102"/>
    </row>
    <row r="11" spans="1:17" ht="15.75" customHeight="1" x14ac:dyDescent="0.25">
      <c r="A11" s="31">
        <v>2</v>
      </c>
      <c r="B11" s="57" t="s">
        <v>10858</v>
      </c>
      <c r="C11" s="32">
        <v>4.1666666666666664E-2</v>
      </c>
      <c r="D11" s="33" t="s">
        <v>10859</v>
      </c>
      <c r="E11" s="25">
        <v>30.419</v>
      </c>
      <c r="F11" s="34"/>
      <c r="G11" s="39"/>
      <c r="H11" s="36">
        <v>28.221</v>
      </c>
      <c r="I11" s="37">
        <v>28.221</v>
      </c>
      <c r="J11" s="38"/>
      <c r="L11" s="103"/>
      <c r="M11" s="103"/>
      <c r="N11" s="103"/>
      <c r="O11" s="103"/>
      <c r="P11" s="103"/>
      <c r="Q11" s="103"/>
    </row>
    <row r="12" spans="1:17" ht="15.75" customHeight="1" x14ac:dyDescent="0.25">
      <c r="A12" s="31">
        <v>3</v>
      </c>
      <c r="B12" s="57" t="s">
        <v>10858</v>
      </c>
      <c r="C12" s="32">
        <v>8.3333333333333329E-2</v>
      </c>
      <c r="D12" s="33" t="s">
        <v>10859</v>
      </c>
      <c r="E12" s="25">
        <v>30.268000000000001</v>
      </c>
      <c r="F12" s="34"/>
      <c r="G12" s="39"/>
      <c r="H12" s="36">
        <v>28.542999999999999</v>
      </c>
      <c r="I12" s="37">
        <v>28.542999999999999</v>
      </c>
      <c r="J12" s="38"/>
    </row>
    <row r="13" spans="1:17" ht="15.75" customHeight="1" x14ac:dyDescent="0.25">
      <c r="A13" s="31">
        <v>4</v>
      </c>
      <c r="B13" s="57" t="s">
        <v>10858</v>
      </c>
      <c r="C13" s="32">
        <v>0.125</v>
      </c>
      <c r="D13" s="33" t="s">
        <v>10859</v>
      </c>
      <c r="E13" s="25">
        <v>30.117000000000001</v>
      </c>
      <c r="F13" s="34"/>
      <c r="G13" s="39"/>
      <c r="H13" s="36">
        <v>28.716999999999999</v>
      </c>
      <c r="I13" s="37">
        <v>28.716999999999999</v>
      </c>
      <c r="J13" s="38"/>
    </row>
    <row r="14" spans="1:17" ht="15.75" customHeight="1" x14ac:dyDescent="0.25">
      <c r="A14" s="31">
        <v>5</v>
      </c>
      <c r="B14" s="57" t="s">
        <v>10858</v>
      </c>
      <c r="C14" s="32">
        <v>0.16666666666666666</v>
      </c>
      <c r="D14" s="33" t="s">
        <v>10859</v>
      </c>
      <c r="E14" s="25">
        <v>29.991</v>
      </c>
      <c r="F14" s="34"/>
      <c r="G14" s="39"/>
      <c r="H14" s="36">
        <v>29.34</v>
      </c>
      <c r="I14" s="37">
        <v>29.34</v>
      </c>
      <c r="J14" s="38"/>
    </row>
    <row r="15" spans="1:17" ht="15.75" customHeight="1" x14ac:dyDescent="0.25">
      <c r="A15" s="31">
        <v>6</v>
      </c>
      <c r="B15" s="57" t="s">
        <v>10858</v>
      </c>
      <c r="C15" s="32">
        <v>0.20833333333333334</v>
      </c>
      <c r="D15" s="33" t="s">
        <v>10859</v>
      </c>
      <c r="E15" s="25">
        <v>29.84</v>
      </c>
      <c r="F15" s="34"/>
      <c r="G15" s="39"/>
      <c r="H15" s="36">
        <v>29.515000000000001</v>
      </c>
      <c r="I15" s="40">
        <v>29.515000000000001</v>
      </c>
      <c r="J15" s="38"/>
    </row>
    <row r="16" spans="1:17" ht="15.75" customHeight="1" x14ac:dyDescent="0.25">
      <c r="A16" s="31">
        <v>7</v>
      </c>
      <c r="B16" s="57" t="s">
        <v>10858</v>
      </c>
      <c r="C16" s="32">
        <v>0.25</v>
      </c>
      <c r="D16" s="33" t="s">
        <v>10859</v>
      </c>
      <c r="E16" s="25">
        <v>29.715</v>
      </c>
      <c r="F16" s="34"/>
      <c r="G16" s="39"/>
      <c r="H16" s="36">
        <v>29.565000000000001</v>
      </c>
      <c r="I16" s="40">
        <v>29.565000000000001</v>
      </c>
      <c r="J16" s="38"/>
    </row>
    <row r="17" spans="1:10" ht="15.75" customHeight="1" x14ac:dyDescent="0.25">
      <c r="A17" s="31">
        <v>8</v>
      </c>
      <c r="B17" s="57" t="s">
        <v>10858</v>
      </c>
      <c r="C17" s="32">
        <v>0.29166666666666669</v>
      </c>
      <c r="D17" s="33" t="s">
        <v>10859</v>
      </c>
      <c r="E17" s="25">
        <v>29.614999999999998</v>
      </c>
      <c r="F17" s="34"/>
      <c r="G17" s="39"/>
      <c r="H17" s="36">
        <v>29.614999999999998</v>
      </c>
      <c r="I17" s="40">
        <v>29.614999999999998</v>
      </c>
      <c r="J17" s="38"/>
    </row>
    <row r="18" spans="1:10" ht="15.75" customHeight="1" x14ac:dyDescent="0.25">
      <c r="A18" s="31">
        <v>9</v>
      </c>
      <c r="B18" s="57" t="s">
        <v>10858</v>
      </c>
      <c r="C18" s="32">
        <v>0.33333333333333331</v>
      </c>
      <c r="D18" s="33" t="s">
        <v>10859</v>
      </c>
      <c r="E18" s="25">
        <v>29.565000000000001</v>
      </c>
      <c r="F18" s="34"/>
      <c r="G18" s="39"/>
      <c r="H18" s="36">
        <v>29.715</v>
      </c>
      <c r="I18" s="40">
        <v>29.715</v>
      </c>
      <c r="J18" s="38"/>
    </row>
    <row r="19" spans="1:10" ht="15.75" customHeight="1" x14ac:dyDescent="0.25">
      <c r="A19" s="31">
        <v>10</v>
      </c>
      <c r="B19" s="57" t="s">
        <v>10858</v>
      </c>
      <c r="C19" s="32">
        <v>0.375</v>
      </c>
      <c r="D19" s="33" t="s">
        <v>10859</v>
      </c>
      <c r="E19" s="25">
        <v>28.221</v>
      </c>
      <c r="F19" s="34"/>
      <c r="G19" s="39"/>
      <c r="H19" s="36">
        <v>29.84</v>
      </c>
      <c r="I19" s="40">
        <v>29.84</v>
      </c>
      <c r="J19" s="38"/>
    </row>
    <row r="20" spans="1:10" ht="15.75" customHeight="1" x14ac:dyDescent="0.25">
      <c r="A20" s="31">
        <v>11</v>
      </c>
      <c r="B20" s="57" t="s">
        <v>10858</v>
      </c>
      <c r="C20" s="32">
        <v>0.41666666666666669</v>
      </c>
      <c r="D20" s="33" t="s">
        <v>10859</v>
      </c>
      <c r="E20" s="25">
        <v>26.792999999999999</v>
      </c>
      <c r="F20" s="34"/>
      <c r="G20" s="39"/>
      <c r="H20" s="36">
        <v>29.916</v>
      </c>
      <c r="I20" s="40">
        <v>29.916</v>
      </c>
      <c r="J20" s="38"/>
    </row>
    <row r="21" spans="1:10" ht="15.75" customHeight="1" x14ac:dyDescent="0.25">
      <c r="A21" s="31">
        <v>12</v>
      </c>
      <c r="B21" s="57" t="s">
        <v>10858</v>
      </c>
      <c r="C21" s="32">
        <v>0.45833333333333331</v>
      </c>
      <c r="D21" s="33" t="s">
        <v>10859</v>
      </c>
      <c r="E21" s="25">
        <v>28.716999999999999</v>
      </c>
      <c r="F21" s="34"/>
      <c r="G21" s="39"/>
      <c r="H21" s="41">
        <v>29.991</v>
      </c>
      <c r="I21" s="40">
        <v>29.991</v>
      </c>
      <c r="J21" s="38"/>
    </row>
    <row r="22" spans="1:10" ht="15.75" customHeight="1" x14ac:dyDescent="0.25">
      <c r="A22" s="31">
        <v>13</v>
      </c>
      <c r="B22" s="57" t="s">
        <v>10858</v>
      </c>
      <c r="C22" s="32">
        <v>0.5</v>
      </c>
      <c r="D22" s="33" t="s">
        <v>10860</v>
      </c>
      <c r="E22" s="25">
        <v>32.716999999999999</v>
      </c>
      <c r="F22" s="34"/>
      <c r="G22" s="39"/>
      <c r="H22" s="41">
        <v>30.117000000000001</v>
      </c>
      <c r="I22" s="40">
        <v>30.117000000000001</v>
      </c>
      <c r="J22" s="38"/>
    </row>
    <row r="23" spans="1:10" ht="15.75" customHeight="1" x14ac:dyDescent="0.25">
      <c r="A23" s="31">
        <v>14</v>
      </c>
      <c r="B23" s="57" t="s">
        <v>10858</v>
      </c>
      <c r="C23" s="32">
        <v>4.1666666666666664E-2</v>
      </c>
      <c r="D23" s="33" t="s">
        <v>10860</v>
      </c>
      <c r="E23" s="25">
        <v>33.027000000000001</v>
      </c>
      <c r="F23" s="34"/>
      <c r="G23" s="39"/>
      <c r="H23" s="36">
        <v>30.268000000000001</v>
      </c>
      <c r="I23" s="40">
        <v>30.268000000000001</v>
      </c>
      <c r="J23" s="38"/>
    </row>
    <row r="24" spans="1:10" ht="15.75" customHeight="1" x14ac:dyDescent="0.25">
      <c r="A24" s="31">
        <v>15</v>
      </c>
      <c r="B24" s="57" t="s">
        <v>10858</v>
      </c>
      <c r="C24" s="32">
        <v>8.3333333333333329E-2</v>
      </c>
      <c r="D24" s="33" t="s">
        <v>10860</v>
      </c>
      <c r="E24" s="25">
        <v>31.611999999999998</v>
      </c>
      <c r="F24" s="34"/>
      <c r="G24" s="39"/>
      <c r="H24" s="36">
        <v>30.419</v>
      </c>
      <c r="I24" s="40">
        <v>30.419</v>
      </c>
      <c r="J24" s="38"/>
    </row>
    <row r="25" spans="1:10" ht="15.75" customHeight="1" x14ac:dyDescent="0.25">
      <c r="A25" s="31">
        <v>16</v>
      </c>
      <c r="B25" s="57" t="s">
        <v>10858</v>
      </c>
      <c r="C25" s="32">
        <v>0.125</v>
      </c>
      <c r="D25" s="33" t="s">
        <v>10860</v>
      </c>
      <c r="E25" s="25">
        <v>28.542999999999999</v>
      </c>
      <c r="F25" s="34"/>
      <c r="G25" s="39"/>
      <c r="H25" s="36">
        <v>30.545000000000002</v>
      </c>
      <c r="I25" s="37">
        <v>30.545000000000002</v>
      </c>
      <c r="J25" s="38"/>
    </row>
    <row r="26" spans="1:10" ht="15.75" customHeight="1" x14ac:dyDescent="0.25">
      <c r="A26" s="31">
        <v>17</v>
      </c>
      <c r="B26" s="57" t="s">
        <v>10858</v>
      </c>
      <c r="C26" s="32">
        <v>0.16666666666666666</v>
      </c>
      <c r="D26" s="33" t="s">
        <v>10860</v>
      </c>
      <c r="E26" s="25">
        <v>31.841999999999999</v>
      </c>
      <c r="F26" s="34"/>
      <c r="G26" s="39"/>
      <c r="H26" s="36">
        <v>30.571000000000002</v>
      </c>
      <c r="I26" s="37">
        <v>30.571000000000002</v>
      </c>
      <c r="J26" s="38"/>
    </row>
    <row r="27" spans="1:10" ht="15.75" customHeight="1" x14ac:dyDescent="0.25">
      <c r="A27" s="31">
        <v>18</v>
      </c>
      <c r="B27" s="57" t="s">
        <v>10858</v>
      </c>
      <c r="C27" s="32">
        <v>0.20833333333333334</v>
      </c>
      <c r="D27" s="33" t="s">
        <v>10860</v>
      </c>
      <c r="E27" s="25">
        <v>32.948999999999998</v>
      </c>
      <c r="F27" s="34"/>
      <c r="G27" s="39"/>
      <c r="H27" s="36">
        <v>30.975999999999999</v>
      </c>
      <c r="I27" s="37">
        <v>30.975999999999999</v>
      </c>
      <c r="J27" s="38"/>
    </row>
    <row r="28" spans="1:10" ht="15.75" customHeight="1" x14ac:dyDescent="0.25">
      <c r="A28" s="31">
        <v>19</v>
      </c>
      <c r="B28" s="57" t="s">
        <v>10858</v>
      </c>
      <c r="C28" s="32">
        <v>0.25</v>
      </c>
      <c r="D28" s="33" t="s">
        <v>10860</v>
      </c>
      <c r="E28" s="25">
        <v>31.637</v>
      </c>
      <c r="F28" s="34"/>
      <c r="G28" s="39"/>
      <c r="H28" s="36">
        <v>31.611999999999998</v>
      </c>
      <c r="I28" s="37">
        <v>31.611999999999998</v>
      </c>
      <c r="J28" s="38"/>
    </row>
    <row r="29" spans="1:10" ht="15.75" customHeight="1" x14ac:dyDescent="0.25">
      <c r="A29" s="31">
        <v>20</v>
      </c>
      <c r="B29" s="57" t="s">
        <v>10858</v>
      </c>
      <c r="C29" s="32">
        <v>0.29166666666666669</v>
      </c>
      <c r="D29" s="33" t="s">
        <v>10860</v>
      </c>
      <c r="E29" s="25">
        <v>30.975999999999999</v>
      </c>
      <c r="F29" s="34"/>
      <c r="G29" s="39"/>
      <c r="H29" s="36">
        <v>31.637</v>
      </c>
      <c r="I29" s="37">
        <v>31.637</v>
      </c>
      <c r="J29" s="38"/>
    </row>
    <row r="30" spans="1:10" ht="15.75" customHeight="1" x14ac:dyDescent="0.25">
      <c r="A30" s="31">
        <v>21</v>
      </c>
      <c r="B30" s="57" t="s">
        <v>10858</v>
      </c>
      <c r="C30" s="32">
        <v>0.33333333333333331</v>
      </c>
      <c r="D30" s="33" t="s">
        <v>10860</v>
      </c>
      <c r="E30" s="25">
        <v>30.545000000000002</v>
      </c>
      <c r="F30" s="34"/>
      <c r="G30" s="39"/>
      <c r="H30" s="36">
        <v>31.841999999999999</v>
      </c>
      <c r="I30" s="37">
        <v>31.841999999999999</v>
      </c>
      <c r="J30" s="38"/>
    </row>
    <row r="31" spans="1:10" ht="15.75" customHeight="1" x14ac:dyDescent="0.25">
      <c r="A31" s="31">
        <v>22</v>
      </c>
      <c r="B31" s="57" t="s">
        <v>10858</v>
      </c>
      <c r="C31" s="32">
        <v>0.375</v>
      </c>
      <c r="D31" s="33" t="s">
        <v>10860</v>
      </c>
      <c r="E31" s="25">
        <v>29.916</v>
      </c>
      <c r="F31" s="34"/>
      <c r="G31" s="39"/>
      <c r="H31" s="36">
        <v>32.716999999999999</v>
      </c>
      <c r="I31" s="37">
        <v>32.716999999999999</v>
      </c>
      <c r="J31" s="38"/>
    </row>
    <row r="32" spans="1:10" ht="15.75" customHeight="1" x14ac:dyDescent="0.25">
      <c r="A32" s="31">
        <v>23</v>
      </c>
      <c r="B32" s="57" t="s">
        <v>10858</v>
      </c>
      <c r="C32" s="32">
        <v>0.41666666666666669</v>
      </c>
      <c r="D32" s="33" t="s">
        <v>10860</v>
      </c>
      <c r="E32" s="25">
        <v>29.515000000000001</v>
      </c>
      <c r="F32" s="34"/>
      <c r="G32" s="39"/>
      <c r="H32" s="36">
        <v>32.948999999999998</v>
      </c>
      <c r="I32" s="37">
        <v>32.948999999999998</v>
      </c>
      <c r="J32" s="38"/>
    </row>
    <row r="33" spans="1:10" ht="15.75" customHeight="1" thickBot="1" x14ac:dyDescent="0.3">
      <c r="A33" s="42">
        <v>24</v>
      </c>
      <c r="B33" s="58" t="s">
        <v>10858</v>
      </c>
      <c r="C33" s="44">
        <v>0.45833333333333331</v>
      </c>
      <c r="D33" s="45" t="s">
        <v>10860</v>
      </c>
      <c r="E33" s="43">
        <v>29.34</v>
      </c>
      <c r="F33" s="46"/>
      <c r="G33" s="47">
        <f>AVERAGE(E10:E33)</f>
        <v>30.268791666666672</v>
      </c>
      <c r="H33" s="48">
        <v>33.027000000000001</v>
      </c>
      <c r="I33" s="49">
        <v>33.027000000000001</v>
      </c>
      <c r="J33" s="50">
        <f>H33-H10</f>
        <v>6.2340000000000018</v>
      </c>
    </row>
    <row r="34" spans="1:10" ht="15.75" customHeight="1" x14ac:dyDescent="0.2">
      <c r="A34" s="17">
        <v>25</v>
      </c>
      <c r="B34" s="56" t="s">
        <v>10861</v>
      </c>
      <c r="C34" s="65">
        <v>0.5</v>
      </c>
      <c r="D34" s="30" t="s">
        <v>10859</v>
      </c>
      <c r="E34" s="29">
        <v>29.24</v>
      </c>
      <c r="F34" s="29"/>
      <c r="G34" s="66"/>
      <c r="H34" s="93">
        <v>28.369</v>
      </c>
      <c r="I34" s="96">
        <v>28.369</v>
      </c>
      <c r="J34" s="67"/>
    </row>
    <row r="35" spans="1:10" ht="15.75" customHeight="1" x14ac:dyDescent="0.2">
      <c r="A35" s="18">
        <v>26</v>
      </c>
      <c r="B35" s="68" t="s">
        <v>10861</v>
      </c>
      <c r="C35" s="69">
        <v>4.1666666666666664E-2</v>
      </c>
      <c r="D35" s="35" t="s">
        <v>10859</v>
      </c>
      <c r="E35" s="70">
        <v>29.215</v>
      </c>
      <c r="F35" s="70"/>
      <c r="G35" s="39"/>
      <c r="H35" s="94">
        <v>28.518000000000001</v>
      </c>
      <c r="I35" s="99">
        <v>28.518000000000001</v>
      </c>
      <c r="J35" s="38"/>
    </row>
    <row r="36" spans="1:10" ht="15.75" customHeight="1" x14ac:dyDescent="0.2">
      <c r="A36" s="18">
        <v>27</v>
      </c>
      <c r="B36" s="68" t="s">
        <v>10861</v>
      </c>
      <c r="C36" s="69">
        <v>8.3333333333333329E-2</v>
      </c>
      <c r="D36" s="35" t="s">
        <v>10859</v>
      </c>
      <c r="E36" s="70">
        <v>29.015000000000001</v>
      </c>
      <c r="F36" s="70"/>
      <c r="G36" s="39"/>
      <c r="H36" s="94">
        <v>28.542999999999999</v>
      </c>
      <c r="I36" s="99">
        <v>28.542999999999999</v>
      </c>
      <c r="J36" s="38"/>
    </row>
    <row r="37" spans="1:10" ht="15.75" customHeight="1" x14ac:dyDescent="0.2">
      <c r="A37" s="18">
        <v>28</v>
      </c>
      <c r="B37" s="68" t="s">
        <v>10861</v>
      </c>
      <c r="C37" s="69">
        <v>0.125</v>
      </c>
      <c r="D37" s="35" t="s">
        <v>10859</v>
      </c>
      <c r="E37" s="70">
        <v>28.765999999999998</v>
      </c>
      <c r="F37" s="70"/>
      <c r="G37" s="39"/>
      <c r="H37" s="94">
        <v>28.765999999999998</v>
      </c>
      <c r="I37" s="99">
        <v>28.765999999999998</v>
      </c>
      <c r="J37" s="38"/>
    </row>
    <row r="38" spans="1:10" ht="15.75" customHeight="1" x14ac:dyDescent="0.2">
      <c r="A38" s="18">
        <v>29</v>
      </c>
      <c r="B38" s="68" t="s">
        <v>10861</v>
      </c>
      <c r="C38" s="69">
        <v>0.16666666666666666</v>
      </c>
      <c r="D38" s="35" t="s">
        <v>10859</v>
      </c>
      <c r="E38" s="70">
        <v>28.542999999999999</v>
      </c>
      <c r="F38" s="70"/>
      <c r="G38" s="39"/>
      <c r="H38" s="94">
        <v>29.015000000000001</v>
      </c>
      <c r="I38" s="99">
        <v>29.015000000000001</v>
      </c>
      <c r="J38" s="38"/>
    </row>
    <row r="39" spans="1:10" ht="15.75" customHeight="1" x14ac:dyDescent="0.2">
      <c r="A39" s="18">
        <v>30</v>
      </c>
      <c r="B39" s="68" t="s">
        <v>10861</v>
      </c>
      <c r="C39" s="69">
        <v>0.20833333333333334</v>
      </c>
      <c r="D39" s="35" t="s">
        <v>10859</v>
      </c>
      <c r="E39" s="70">
        <v>28.518000000000001</v>
      </c>
      <c r="F39" s="70"/>
      <c r="G39" s="39"/>
      <c r="H39" s="94">
        <v>29.09</v>
      </c>
      <c r="I39" s="99">
        <v>29.09</v>
      </c>
      <c r="J39" s="38"/>
    </row>
    <row r="40" spans="1:10" ht="15.75" customHeight="1" x14ac:dyDescent="0.2">
      <c r="A40" s="18">
        <v>31</v>
      </c>
      <c r="B40" s="68" t="s">
        <v>10861</v>
      </c>
      <c r="C40" s="69">
        <v>0.25</v>
      </c>
      <c r="D40" s="35" t="s">
        <v>10859</v>
      </c>
      <c r="E40" s="70">
        <v>28.369</v>
      </c>
      <c r="F40" s="70"/>
      <c r="G40" s="39"/>
      <c r="H40" s="94">
        <v>29.164999999999999</v>
      </c>
      <c r="I40" s="99">
        <v>29.164999999999999</v>
      </c>
      <c r="J40" s="38"/>
    </row>
    <row r="41" spans="1:10" ht="15.75" customHeight="1" x14ac:dyDescent="0.2">
      <c r="A41" s="18">
        <v>32</v>
      </c>
      <c r="B41" s="68" t="s">
        <v>10861</v>
      </c>
      <c r="C41" s="69">
        <v>0.29166666666666669</v>
      </c>
      <c r="D41" s="35" t="s">
        <v>10859</v>
      </c>
      <c r="E41" s="70">
        <v>29.09</v>
      </c>
      <c r="F41" s="70"/>
      <c r="G41" s="39"/>
      <c r="H41" s="94">
        <v>29.215</v>
      </c>
      <c r="I41" s="99">
        <v>29.215</v>
      </c>
      <c r="J41" s="38"/>
    </row>
    <row r="42" spans="1:10" ht="15.75" customHeight="1" x14ac:dyDescent="0.2">
      <c r="A42" s="18">
        <v>33</v>
      </c>
      <c r="B42" s="68" t="s">
        <v>10861</v>
      </c>
      <c r="C42" s="69">
        <v>0.33333333333333331</v>
      </c>
      <c r="D42" s="35" t="s">
        <v>10859</v>
      </c>
      <c r="E42" s="70">
        <v>29.940999999999999</v>
      </c>
      <c r="F42" s="70"/>
      <c r="G42" s="39"/>
      <c r="H42" s="94">
        <v>29.24</v>
      </c>
      <c r="I42" s="99">
        <v>29.24</v>
      </c>
      <c r="J42" s="38"/>
    </row>
    <row r="43" spans="1:10" ht="15.75" customHeight="1" x14ac:dyDescent="0.2">
      <c r="A43" s="18">
        <v>34</v>
      </c>
      <c r="B43" s="68" t="s">
        <v>10861</v>
      </c>
      <c r="C43" s="69">
        <v>0.375</v>
      </c>
      <c r="D43" s="35" t="s">
        <v>10859</v>
      </c>
      <c r="E43" s="70">
        <v>31.23</v>
      </c>
      <c r="F43" s="70"/>
      <c r="G43" s="39"/>
      <c r="H43" s="94">
        <v>29.565000000000001</v>
      </c>
      <c r="I43" s="97">
        <v>29.565000000000001</v>
      </c>
      <c r="J43" s="38"/>
    </row>
    <row r="44" spans="1:10" ht="15.75" customHeight="1" x14ac:dyDescent="0.2">
      <c r="A44" s="18">
        <v>35</v>
      </c>
      <c r="B44" s="68" t="s">
        <v>10861</v>
      </c>
      <c r="C44" s="69">
        <v>0.41666666666666669</v>
      </c>
      <c r="D44" s="35" t="s">
        <v>10859</v>
      </c>
      <c r="E44" s="70">
        <v>32.097999999999999</v>
      </c>
      <c r="F44" s="70"/>
      <c r="G44" s="39"/>
      <c r="H44" s="94">
        <v>29.89</v>
      </c>
      <c r="I44" s="97">
        <v>29.89</v>
      </c>
      <c r="J44" s="38"/>
    </row>
    <row r="45" spans="1:10" ht="15.75" customHeight="1" x14ac:dyDescent="0.2">
      <c r="A45" s="18">
        <v>36</v>
      </c>
      <c r="B45" s="68" t="s">
        <v>10861</v>
      </c>
      <c r="C45" s="69">
        <v>0.45833333333333331</v>
      </c>
      <c r="D45" s="35" t="s">
        <v>10859</v>
      </c>
      <c r="E45" s="70">
        <v>32.82</v>
      </c>
      <c r="F45" s="70"/>
      <c r="G45" s="39"/>
      <c r="H45" s="100">
        <v>29.940999999999999</v>
      </c>
      <c r="I45" s="97">
        <v>29.940999999999999</v>
      </c>
      <c r="J45" s="38"/>
    </row>
    <row r="46" spans="1:10" ht="15.75" customHeight="1" x14ac:dyDescent="0.2">
      <c r="A46" s="18">
        <v>37</v>
      </c>
      <c r="B46" s="68" t="s">
        <v>10861</v>
      </c>
      <c r="C46" s="69">
        <v>0.5</v>
      </c>
      <c r="D46" s="35" t="s">
        <v>10860</v>
      </c>
      <c r="E46" s="70">
        <v>33.808999999999997</v>
      </c>
      <c r="F46" s="70"/>
      <c r="G46" s="39"/>
      <c r="H46" s="100">
        <v>30.117000000000001</v>
      </c>
      <c r="I46" s="97">
        <v>30.117000000000001</v>
      </c>
      <c r="J46" s="38"/>
    </row>
    <row r="47" spans="1:10" ht="12.75" x14ac:dyDescent="0.2">
      <c r="A47" s="18">
        <v>38</v>
      </c>
      <c r="B47" s="68" t="s">
        <v>10861</v>
      </c>
      <c r="C47" s="69">
        <v>4.1666666666666664E-2</v>
      </c>
      <c r="D47" s="35" t="s">
        <v>10860</v>
      </c>
      <c r="E47" s="70">
        <v>33.914000000000001</v>
      </c>
      <c r="F47" s="70"/>
      <c r="G47" s="39"/>
      <c r="H47" s="94">
        <v>30.773</v>
      </c>
      <c r="I47" s="97">
        <v>30.773</v>
      </c>
      <c r="J47" s="38"/>
    </row>
    <row r="48" spans="1:10" ht="12.75" x14ac:dyDescent="0.2">
      <c r="A48" s="18">
        <v>39</v>
      </c>
      <c r="B48" s="68" t="s">
        <v>10861</v>
      </c>
      <c r="C48" s="69">
        <v>8.3333333333333329E-2</v>
      </c>
      <c r="D48" s="35" t="s">
        <v>10860</v>
      </c>
      <c r="E48" s="70">
        <v>33.756999999999998</v>
      </c>
      <c r="F48" s="70"/>
      <c r="G48" s="39"/>
      <c r="H48" s="94">
        <v>31.23</v>
      </c>
      <c r="I48" s="97">
        <v>31.23</v>
      </c>
      <c r="J48" s="38"/>
    </row>
    <row r="49" spans="1:10" ht="12.75" x14ac:dyDescent="0.2">
      <c r="A49" s="18">
        <v>40</v>
      </c>
      <c r="B49" s="68" t="s">
        <v>10861</v>
      </c>
      <c r="C49" s="69">
        <v>0.125</v>
      </c>
      <c r="D49" s="35" t="s">
        <v>10860</v>
      </c>
      <c r="E49" s="70">
        <v>33.469000000000001</v>
      </c>
      <c r="F49" s="70"/>
      <c r="G49" s="39"/>
      <c r="H49" s="94">
        <v>31.663</v>
      </c>
      <c r="I49" s="97">
        <v>31.663</v>
      </c>
      <c r="J49" s="38"/>
    </row>
    <row r="50" spans="1:10" ht="12.75" x14ac:dyDescent="0.2">
      <c r="A50" s="18">
        <v>41</v>
      </c>
      <c r="B50" s="68" t="s">
        <v>10861</v>
      </c>
      <c r="C50" s="69">
        <v>0.16666666666666666</v>
      </c>
      <c r="D50" s="35" t="s">
        <v>10860</v>
      </c>
      <c r="E50" s="70">
        <v>32.898000000000003</v>
      </c>
      <c r="F50" s="70"/>
      <c r="G50" s="39"/>
      <c r="H50" s="94">
        <v>32.097999999999999</v>
      </c>
      <c r="I50" s="97">
        <v>32.097999999999999</v>
      </c>
      <c r="J50" s="38"/>
    </row>
    <row r="51" spans="1:10" ht="12.75" x14ac:dyDescent="0.2">
      <c r="A51" s="18">
        <v>42</v>
      </c>
      <c r="B51" s="68" t="s">
        <v>10861</v>
      </c>
      <c r="C51" s="69">
        <v>0.20833333333333334</v>
      </c>
      <c r="D51" s="35" t="s">
        <v>10860</v>
      </c>
      <c r="E51" s="70">
        <v>32.536000000000001</v>
      </c>
      <c r="F51" s="70"/>
      <c r="G51" s="39"/>
      <c r="H51" s="94">
        <v>32.536000000000001</v>
      </c>
      <c r="I51" s="97">
        <v>32.536000000000001</v>
      </c>
      <c r="J51" s="38"/>
    </row>
    <row r="52" spans="1:10" ht="12.75" x14ac:dyDescent="0.2">
      <c r="A52" s="18">
        <v>43</v>
      </c>
      <c r="B52" s="68" t="s">
        <v>10861</v>
      </c>
      <c r="C52" s="69">
        <v>0.25</v>
      </c>
      <c r="D52" s="35" t="s">
        <v>10860</v>
      </c>
      <c r="E52" s="70">
        <v>31.663</v>
      </c>
      <c r="F52" s="70"/>
      <c r="G52" s="39"/>
      <c r="H52" s="94">
        <v>32.82</v>
      </c>
      <c r="I52" s="97">
        <v>32.82</v>
      </c>
      <c r="J52" s="38"/>
    </row>
    <row r="53" spans="1:10" ht="12.75" x14ac:dyDescent="0.2">
      <c r="A53" s="18">
        <v>44</v>
      </c>
      <c r="B53" s="68" t="s">
        <v>10861</v>
      </c>
      <c r="C53" s="69">
        <v>0.29166666666666669</v>
      </c>
      <c r="D53" s="35" t="s">
        <v>10860</v>
      </c>
      <c r="E53" s="70">
        <v>30.773</v>
      </c>
      <c r="F53" s="70"/>
      <c r="G53" s="39"/>
      <c r="H53" s="94">
        <v>32.898000000000003</v>
      </c>
      <c r="I53" s="97">
        <v>32.898000000000003</v>
      </c>
      <c r="J53" s="38"/>
    </row>
    <row r="54" spans="1:10" ht="12.75" x14ac:dyDescent="0.2">
      <c r="A54" s="18">
        <v>45</v>
      </c>
      <c r="B54" s="68" t="s">
        <v>10861</v>
      </c>
      <c r="C54" s="69">
        <v>0.33333333333333331</v>
      </c>
      <c r="D54" s="35" t="s">
        <v>10860</v>
      </c>
      <c r="E54" s="70">
        <v>30.117000000000001</v>
      </c>
      <c r="F54" s="70"/>
      <c r="G54" s="39"/>
      <c r="H54" s="94">
        <v>33.469000000000001</v>
      </c>
      <c r="I54" s="97">
        <v>33.469000000000001</v>
      </c>
      <c r="J54" s="38"/>
    </row>
    <row r="55" spans="1:10" ht="12.75" x14ac:dyDescent="0.2">
      <c r="A55" s="18">
        <v>46</v>
      </c>
      <c r="B55" s="68" t="s">
        <v>10861</v>
      </c>
      <c r="C55" s="69">
        <v>0.375</v>
      </c>
      <c r="D55" s="35" t="s">
        <v>10860</v>
      </c>
      <c r="E55" s="70">
        <v>29.89</v>
      </c>
      <c r="F55" s="70"/>
      <c r="G55" s="39"/>
      <c r="H55" s="94">
        <v>33.756999999999998</v>
      </c>
      <c r="I55" s="97">
        <v>33.756999999999998</v>
      </c>
      <c r="J55" s="38"/>
    </row>
    <row r="56" spans="1:10" ht="12.75" x14ac:dyDescent="0.2">
      <c r="A56" s="18">
        <v>47</v>
      </c>
      <c r="B56" s="68" t="s">
        <v>10861</v>
      </c>
      <c r="C56" s="69">
        <v>0.41666666666666669</v>
      </c>
      <c r="D56" s="35" t="s">
        <v>10860</v>
      </c>
      <c r="E56" s="70">
        <v>29.565000000000001</v>
      </c>
      <c r="F56" s="70"/>
      <c r="G56" s="39"/>
      <c r="H56" s="94">
        <v>33.808999999999997</v>
      </c>
      <c r="I56" s="97">
        <v>33.808999999999997</v>
      </c>
      <c r="J56" s="38"/>
    </row>
    <row r="57" spans="1:10" ht="13.5" thickBot="1" x14ac:dyDescent="0.25">
      <c r="A57" s="19">
        <v>48</v>
      </c>
      <c r="B57" s="71" t="s">
        <v>10861</v>
      </c>
      <c r="C57" s="72">
        <v>0.45833333333333331</v>
      </c>
      <c r="D57" s="73" t="s">
        <v>10860</v>
      </c>
      <c r="E57" s="74">
        <v>29.164999999999999</v>
      </c>
      <c r="F57" s="74"/>
      <c r="G57" s="20">
        <f>AVERAGE(E37:E57)</f>
        <v>30.996714285714283</v>
      </c>
      <c r="H57" s="95">
        <v>33.914000000000001</v>
      </c>
      <c r="I57" s="98">
        <v>33.914000000000001</v>
      </c>
      <c r="J57" s="50">
        <f>H57-H34</f>
        <v>5.5450000000000017</v>
      </c>
    </row>
    <row r="58" spans="1:10" ht="15" x14ac:dyDescent="0.25">
      <c r="A58" s="77">
        <v>49</v>
      </c>
      <c r="B58" s="78" t="s">
        <v>10862</v>
      </c>
      <c r="C58" s="79">
        <v>0.5</v>
      </c>
      <c r="D58" s="80" t="s">
        <v>10859</v>
      </c>
      <c r="E58" s="81">
        <v>28.841000000000001</v>
      </c>
      <c r="F58" s="81"/>
      <c r="G58" s="66"/>
      <c r="H58" s="66"/>
      <c r="I58" s="66"/>
      <c r="J58" s="67"/>
    </row>
    <row r="59" spans="1:10" ht="15" x14ac:dyDescent="0.25">
      <c r="A59" s="31">
        <v>50</v>
      </c>
      <c r="B59" s="57" t="s">
        <v>10862</v>
      </c>
      <c r="C59" s="32">
        <v>4.1666666666666664E-2</v>
      </c>
      <c r="D59" s="33" t="s">
        <v>10859</v>
      </c>
      <c r="E59" s="25">
        <v>28.542999999999999</v>
      </c>
      <c r="F59" s="25"/>
      <c r="G59" s="39"/>
      <c r="H59" s="39"/>
      <c r="I59" s="39"/>
      <c r="J59" s="38"/>
    </row>
    <row r="60" spans="1:10" ht="15" x14ac:dyDescent="0.25">
      <c r="A60" s="31">
        <v>51</v>
      </c>
      <c r="B60" s="57" t="s">
        <v>10862</v>
      </c>
      <c r="C60" s="32">
        <v>8.3333333333333329E-2</v>
      </c>
      <c r="D60" s="33" t="s">
        <v>10859</v>
      </c>
      <c r="E60" s="25">
        <v>28.393999999999998</v>
      </c>
      <c r="F60" s="25"/>
      <c r="G60" s="39"/>
      <c r="H60" s="39"/>
      <c r="I60" s="39"/>
      <c r="J60" s="38"/>
    </row>
    <row r="61" spans="1:10" ht="15" x14ac:dyDescent="0.25">
      <c r="A61" s="31">
        <v>52</v>
      </c>
      <c r="B61" s="57" t="s">
        <v>10862</v>
      </c>
      <c r="C61" s="32">
        <v>0.125</v>
      </c>
      <c r="D61" s="33" t="s">
        <v>10859</v>
      </c>
      <c r="E61" s="25">
        <v>28.344999999999999</v>
      </c>
      <c r="F61" s="25"/>
      <c r="G61" s="39"/>
      <c r="H61" s="39"/>
      <c r="I61" s="39"/>
      <c r="J61" s="38"/>
    </row>
    <row r="62" spans="1:10" ht="15" x14ac:dyDescent="0.25">
      <c r="A62" s="31">
        <v>53</v>
      </c>
      <c r="B62" s="57" t="s">
        <v>10862</v>
      </c>
      <c r="C62" s="32">
        <v>0.16666666666666666</v>
      </c>
      <c r="D62" s="33" t="s">
        <v>10859</v>
      </c>
      <c r="E62" s="25">
        <v>28.196000000000002</v>
      </c>
      <c r="F62" s="25"/>
      <c r="G62" s="39"/>
      <c r="H62" s="39"/>
      <c r="I62" s="39"/>
      <c r="J62" s="38"/>
    </row>
    <row r="63" spans="1:10" ht="15" x14ac:dyDescent="0.25">
      <c r="A63" s="31">
        <v>54</v>
      </c>
      <c r="B63" s="57" t="s">
        <v>10862</v>
      </c>
      <c r="C63" s="32">
        <v>0.20833333333333334</v>
      </c>
      <c r="D63" s="33" t="s">
        <v>10859</v>
      </c>
      <c r="E63" s="25">
        <v>27.923999999999999</v>
      </c>
      <c r="F63" s="25"/>
      <c r="G63" s="39"/>
      <c r="H63" s="39"/>
      <c r="I63" s="39"/>
      <c r="J63" s="38"/>
    </row>
    <row r="64" spans="1:10" ht="15" x14ac:dyDescent="0.25">
      <c r="A64" s="31">
        <v>55</v>
      </c>
      <c r="B64" s="57" t="s">
        <v>10862</v>
      </c>
      <c r="C64" s="32">
        <v>0.25</v>
      </c>
      <c r="D64" s="33" t="s">
        <v>10859</v>
      </c>
      <c r="E64" s="25">
        <v>27.751000000000001</v>
      </c>
      <c r="F64" s="25"/>
      <c r="G64" s="39"/>
      <c r="H64" s="39"/>
      <c r="I64" s="39"/>
      <c r="J64" s="38"/>
    </row>
    <row r="65" spans="1:10" ht="15" x14ac:dyDescent="0.25">
      <c r="A65" s="31">
        <v>56</v>
      </c>
      <c r="B65" s="57" t="s">
        <v>10862</v>
      </c>
      <c r="C65" s="32">
        <v>0.29166666666666669</v>
      </c>
      <c r="D65" s="33" t="s">
        <v>10859</v>
      </c>
      <c r="E65" s="25">
        <v>28.468</v>
      </c>
      <c r="F65" s="25"/>
      <c r="G65" s="39"/>
      <c r="H65" s="39"/>
      <c r="I65" s="39"/>
      <c r="J65" s="38"/>
    </row>
    <row r="66" spans="1:10" ht="15" x14ac:dyDescent="0.25">
      <c r="A66" s="31">
        <v>57</v>
      </c>
      <c r="B66" s="57" t="s">
        <v>10862</v>
      </c>
      <c r="C66" s="32">
        <v>0.33333333333333331</v>
      </c>
      <c r="D66" s="33" t="s">
        <v>10859</v>
      </c>
      <c r="E66" s="25">
        <v>29.815000000000001</v>
      </c>
      <c r="F66" s="25"/>
      <c r="G66" s="39"/>
      <c r="H66" s="39"/>
      <c r="I66" s="39"/>
      <c r="J66" s="38"/>
    </row>
    <row r="67" spans="1:10" ht="15" x14ac:dyDescent="0.25">
      <c r="A67" s="31">
        <v>58</v>
      </c>
      <c r="B67" s="57" t="s">
        <v>10862</v>
      </c>
      <c r="C67" s="32">
        <v>0.375</v>
      </c>
      <c r="D67" s="33" t="s">
        <v>10859</v>
      </c>
      <c r="E67" s="25">
        <v>31.408000000000001</v>
      </c>
      <c r="F67" s="25"/>
      <c r="G67" s="39"/>
      <c r="H67" s="39"/>
      <c r="I67" s="39"/>
      <c r="J67" s="38"/>
    </row>
    <row r="68" spans="1:10" ht="15" x14ac:dyDescent="0.25">
      <c r="A68" s="31">
        <v>59</v>
      </c>
      <c r="B68" s="57" t="s">
        <v>10862</v>
      </c>
      <c r="C68" s="32">
        <v>0.41666666666666669</v>
      </c>
      <c r="D68" s="33" t="s">
        <v>10859</v>
      </c>
      <c r="E68" s="25">
        <v>33.365000000000002</v>
      </c>
      <c r="F68" s="25"/>
      <c r="G68" s="39"/>
      <c r="H68" s="39"/>
      <c r="I68" s="39"/>
      <c r="J68" s="38"/>
    </row>
    <row r="69" spans="1:10" ht="15" x14ac:dyDescent="0.25">
      <c r="A69" s="31">
        <v>60</v>
      </c>
      <c r="B69" s="57" t="s">
        <v>10862</v>
      </c>
      <c r="C69" s="32">
        <v>0.45833333333333331</v>
      </c>
      <c r="D69" s="33" t="s">
        <v>10859</v>
      </c>
      <c r="E69" s="25">
        <v>33.365000000000002</v>
      </c>
      <c r="F69" s="25"/>
      <c r="G69" s="39"/>
      <c r="H69" s="39"/>
      <c r="I69" s="39"/>
      <c r="J69" s="38"/>
    </row>
    <row r="70" spans="1:10" ht="15" x14ac:dyDescent="0.25">
      <c r="A70" s="31">
        <v>61</v>
      </c>
      <c r="B70" s="57" t="s">
        <v>10862</v>
      </c>
      <c r="C70" s="32">
        <v>0.5</v>
      </c>
      <c r="D70" s="33" t="s">
        <v>10860</v>
      </c>
      <c r="E70" s="25">
        <v>33.835000000000001</v>
      </c>
      <c r="F70" s="25"/>
      <c r="G70" s="39"/>
      <c r="H70" s="39"/>
      <c r="I70" s="39"/>
      <c r="J70" s="38"/>
    </row>
    <row r="71" spans="1:10" ht="15" x14ac:dyDescent="0.25">
      <c r="A71" s="31">
        <v>62</v>
      </c>
      <c r="B71" s="57" t="s">
        <v>10862</v>
      </c>
      <c r="C71" s="32">
        <v>4.1666666666666664E-2</v>
      </c>
      <c r="D71" s="33" t="s">
        <v>10860</v>
      </c>
      <c r="E71" s="25">
        <v>34.070999999999998</v>
      </c>
      <c r="F71" s="25"/>
      <c r="G71" s="39"/>
      <c r="H71" s="39"/>
      <c r="I71" s="39"/>
      <c r="J71" s="38"/>
    </row>
    <row r="72" spans="1:10" ht="15" x14ac:dyDescent="0.25">
      <c r="A72" s="31">
        <v>63</v>
      </c>
      <c r="B72" s="57" t="s">
        <v>10862</v>
      </c>
      <c r="C72" s="32">
        <v>8.3333333333333329E-2</v>
      </c>
      <c r="D72" s="33" t="s">
        <v>10860</v>
      </c>
      <c r="E72" s="25">
        <v>34.255000000000003</v>
      </c>
      <c r="F72" s="25"/>
      <c r="G72" s="39"/>
      <c r="H72" s="39"/>
      <c r="I72" s="39"/>
      <c r="J72" s="38"/>
    </row>
    <row r="73" spans="1:10" ht="15" x14ac:dyDescent="0.25">
      <c r="A73" s="31">
        <v>64</v>
      </c>
      <c r="B73" s="57" t="s">
        <v>10862</v>
      </c>
      <c r="C73" s="32">
        <v>0.125</v>
      </c>
      <c r="D73" s="33" t="s">
        <v>10860</v>
      </c>
      <c r="E73" s="25">
        <v>34.387</v>
      </c>
      <c r="F73" s="25"/>
      <c r="G73" s="39"/>
      <c r="H73" s="39"/>
      <c r="I73" s="39"/>
      <c r="J73" s="38"/>
    </row>
    <row r="74" spans="1:10" ht="15" x14ac:dyDescent="0.25">
      <c r="A74" s="31">
        <v>65</v>
      </c>
      <c r="B74" s="57" t="s">
        <v>10862</v>
      </c>
      <c r="C74" s="32">
        <v>0.16666666666666666</v>
      </c>
      <c r="D74" s="33" t="s">
        <v>10860</v>
      </c>
      <c r="E74" s="25">
        <v>34.176000000000002</v>
      </c>
      <c r="F74" s="25"/>
      <c r="G74" s="39"/>
      <c r="H74" s="39"/>
      <c r="I74" s="39"/>
      <c r="J74" s="38"/>
    </row>
    <row r="75" spans="1:10" ht="15" x14ac:dyDescent="0.25">
      <c r="A75" s="31">
        <v>66</v>
      </c>
      <c r="B75" s="57" t="s">
        <v>10862</v>
      </c>
      <c r="C75" s="32">
        <v>0.20833333333333334</v>
      </c>
      <c r="D75" s="33" t="s">
        <v>10860</v>
      </c>
      <c r="E75" s="25">
        <v>33.808999999999997</v>
      </c>
      <c r="F75" s="25"/>
      <c r="G75" s="39"/>
      <c r="H75" s="39"/>
      <c r="I75" s="39"/>
      <c r="J75" s="38"/>
    </row>
    <row r="76" spans="1:10" ht="15" x14ac:dyDescent="0.25">
      <c r="A76" s="31">
        <v>67</v>
      </c>
      <c r="B76" s="57" t="s">
        <v>10862</v>
      </c>
      <c r="C76" s="32">
        <v>0.25</v>
      </c>
      <c r="D76" s="33" t="s">
        <v>10860</v>
      </c>
      <c r="E76" s="25">
        <v>33.313000000000002</v>
      </c>
      <c r="F76" s="25"/>
      <c r="G76" s="39"/>
      <c r="H76" s="39"/>
      <c r="I76" s="39"/>
      <c r="J76" s="38"/>
    </row>
    <row r="77" spans="1:10" ht="15" x14ac:dyDescent="0.25">
      <c r="A77" s="31">
        <v>68</v>
      </c>
      <c r="B77" s="57" t="s">
        <v>10862</v>
      </c>
      <c r="C77" s="32">
        <v>0.29166666666666669</v>
      </c>
      <c r="D77" s="33" t="s">
        <v>10860</v>
      </c>
      <c r="E77" s="25">
        <v>32.174999999999997</v>
      </c>
      <c r="F77" s="25"/>
      <c r="G77" s="39"/>
      <c r="H77" s="39"/>
      <c r="I77" s="39"/>
      <c r="J77" s="38"/>
    </row>
    <row r="78" spans="1:10" ht="15" x14ac:dyDescent="0.25">
      <c r="A78" s="31">
        <v>69</v>
      </c>
      <c r="B78" s="57" t="s">
        <v>10862</v>
      </c>
      <c r="C78" s="32">
        <v>0.33333333333333331</v>
      </c>
      <c r="D78" s="33" t="s">
        <v>10860</v>
      </c>
      <c r="E78" s="25">
        <v>31.433</v>
      </c>
      <c r="F78" s="25"/>
      <c r="G78" s="39"/>
      <c r="H78" s="39"/>
      <c r="I78" s="39"/>
      <c r="J78" s="38"/>
    </row>
    <row r="79" spans="1:10" ht="15" x14ac:dyDescent="0.25">
      <c r="A79" s="31">
        <v>70</v>
      </c>
      <c r="B79" s="57" t="s">
        <v>10862</v>
      </c>
      <c r="C79" s="32">
        <v>0.375</v>
      </c>
      <c r="D79" s="33" t="s">
        <v>10860</v>
      </c>
      <c r="E79" s="25">
        <v>30.95</v>
      </c>
      <c r="F79" s="25"/>
      <c r="G79" s="39"/>
      <c r="H79" s="39"/>
      <c r="I79" s="39"/>
      <c r="J79" s="38"/>
    </row>
    <row r="80" spans="1:10" ht="15" x14ac:dyDescent="0.25">
      <c r="A80" s="31">
        <v>71</v>
      </c>
      <c r="B80" s="57" t="s">
        <v>10862</v>
      </c>
      <c r="C80" s="32">
        <v>0.41666666666666669</v>
      </c>
      <c r="D80" s="33" t="s">
        <v>10860</v>
      </c>
      <c r="E80" s="25">
        <v>30.495000000000001</v>
      </c>
      <c r="F80" s="25"/>
      <c r="G80" s="39"/>
      <c r="H80" s="39"/>
      <c r="I80" s="39"/>
      <c r="J80" s="38"/>
    </row>
    <row r="81" spans="1:10" thickBot="1" x14ac:dyDescent="0.3">
      <c r="A81" s="42">
        <v>72</v>
      </c>
      <c r="B81" s="58" t="s">
        <v>10862</v>
      </c>
      <c r="C81" s="44">
        <v>0.45833333333333331</v>
      </c>
      <c r="D81" s="45" t="s">
        <v>10860</v>
      </c>
      <c r="E81" s="43">
        <v>30.041</v>
      </c>
      <c r="F81" s="43"/>
      <c r="G81" s="75"/>
      <c r="H81" s="75"/>
      <c r="I81" s="75"/>
      <c r="J81" s="76"/>
    </row>
    <row r="82" spans="1:10" ht="12.75" x14ac:dyDescent="0.2">
      <c r="A82" s="17">
        <v>73</v>
      </c>
      <c r="B82" s="56" t="s">
        <v>10863</v>
      </c>
      <c r="C82" s="65">
        <v>0.5</v>
      </c>
      <c r="D82" s="30" t="s">
        <v>10859</v>
      </c>
      <c r="E82" s="29">
        <v>29.614999999999998</v>
      </c>
      <c r="F82" s="29"/>
      <c r="G82" s="66"/>
      <c r="H82" s="66"/>
      <c r="I82" s="66"/>
      <c r="J82" s="67"/>
    </row>
    <row r="83" spans="1:10" ht="12.75" x14ac:dyDescent="0.2">
      <c r="A83" s="18">
        <v>74</v>
      </c>
      <c r="B83" s="68" t="s">
        <v>10863</v>
      </c>
      <c r="C83" s="69">
        <v>4.1666666666666664E-2</v>
      </c>
      <c r="D83" s="35" t="s">
        <v>10859</v>
      </c>
      <c r="E83" s="70">
        <v>29.164999999999999</v>
      </c>
      <c r="F83" s="70"/>
      <c r="G83" s="39"/>
      <c r="H83" s="39"/>
      <c r="I83" s="39"/>
      <c r="J83" s="38"/>
    </row>
    <row r="84" spans="1:10" ht="12.75" x14ac:dyDescent="0.2">
      <c r="A84" s="18">
        <v>75</v>
      </c>
      <c r="B84" s="68" t="s">
        <v>10863</v>
      </c>
      <c r="C84" s="69">
        <v>8.3333333333333329E-2</v>
      </c>
      <c r="D84" s="35" t="s">
        <v>10859</v>
      </c>
      <c r="E84" s="70">
        <v>28.716999999999999</v>
      </c>
      <c r="F84" s="70"/>
      <c r="G84" s="39"/>
      <c r="H84" s="39"/>
      <c r="I84" s="39"/>
      <c r="J84" s="38"/>
    </row>
    <row r="85" spans="1:10" ht="12.75" x14ac:dyDescent="0.2">
      <c r="A85" s="18">
        <v>76</v>
      </c>
      <c r="B85" s="68" t="s">
        <v>10863</v>
      </c>
      <c r="C85" s="69">
        <v>0.125</v>
      </c>
      <c r="D85" s="35" t="s">
        <v>10859</v>
      </c>
      <c r="E85" s="70">
        <v>28.295000000000002</v>
      </c>
      <c r="F85" s="70"/>
      <c r="G85" s="39"/>
      <c r="H85" s="39"/>
      <c r="I85" s="39"/>
      <c r="J85" s="38"/>
    </row>
    <row r="86" spans="1:10" ht="12.75" x14ac:dyDescent="0.2">
      <c r="A86" s="18">
        <v>77</v>
      </c>
      <c r="B86" s="68" t="s">
        <v>10863</v>
      </c>
      <c r="C86" s="69">
        <v>0.16666666666666666</v>
      </c>
      <c r="D86" s="35" t="s">
        <v>10859</v>
      </c>
      <c r="E86" s="70">
        <v>27.824999999999999</v>
      </c>
      <c r="F86" s="70"/>
      <c r="G86" s="39"/>
      <c r="H86" s="39"/>
      <c r="I86" s="39"/>
      <c r="J86" s="38"/>
    </row>
    <row r="87" spans="1:10" ht="12.75" x14ac:dyDescent="0.2">
      <c r="A87" s="18">
        <v>78</v>
      </c>
      <c r="B87" s="68" t="s">
        <v>10863</v>
      </c>
      <c r="C87" s="69">
        <v>0.20833333333333334</v>
      </c>
      <c r="D87" s="35" t="s">
        <v>10859</v>
      </c>
      <c r="E87" s="70">
        <v>27.21</v>
      </c>
      <c r="F87" s="70"/>
      <c r="G87" s="39"/>
      <c r="H87" s="39"/>
      <c r="I87" s="39"/>
      <c r="J87" s="38"/>
    </row>
    <row r="88" spans="1:10" ht="12.75" x14ac:dyDescent="0.2">
      <c r="A88" s="18">
        <v>79</v>
      </c>
      <c r="B88" s="68" t="s">
        <v>10863</v>
      </c>
      <c r="C88" s="69">
        <v>0.25</v>
      </c>
      <c r="D88" s="35" t="s">
        <v>10859</v>
      </c>
      <c r="E88" s="70">
        <v>26.72</v>
      </c>
      <c r="F88" s="70"/>
      <c r="G88" s="39"/>
      <c r="H88" s="39"/>
      <c r="I88" s="39"/>
      <c r="J88" s="38"/>
    </row>
    <row r="89" spans="1:10" ht="12.75" x14ac:dyDescent="0.2">
      <c r="A89" s="18">
        <v>80</v>
      </c>
      <c r="B89" s="68" t="s">
        <v>10863</v>
      </c>
      <c r="C89" s="69">
        <v>0.29166666666666669</v>
      </c>
      <c r="D89" s="35" t="s">
        <v>10859</v>
      </c>
      <c r="E89" s="70">
        <v>27.776</v>
      </c>
      <c r="F89" s="70"/>
      <c r="G89" s="39"/>
      <c r="H89" s="39"/>
      <c r="I89" s="39"/>
      <c r="J89" s="38"/>
    </row>
    <row r="90" spans="1:10" ht="12.75" x14ac:dyDescent="0.2">
      <c r="A90" s="18">
        <v>81</v>
      </c>
      <c r="B90" s="68" t="s">
        <v>10863</v>
      </c>
      <c r="C90" s="69">
        <v>0.33333333333333331</v>
      </c>
      <c r="D90" s="35" t="s">
        <v>10859</v>
      </c>
      <c r="E90" s="70">
        <v>28.841000000000001</v>
      </c>
      <c r="F90" s="70"/>
      <c r="G90" s="39"/>
      <c r="H90" s="39"/>
      <c r="I90" s="39"/>
      <c r="J90" s="38"/>
    </row>
    <row r="91" spans="1:10" ht="12.75" x14ac:dyDescent="0.2">
      <c r="A91" s="18">
        <v>82</v>
      </c>
      <c r="B91" s="68" t="s">
        <v>10863</v>
      </c>
      <c r="C91" s="69">
        <v>0.375</v>
      </c>
      <c r="D91" s="35" t="s">
        <v>10859</v>
      </c>
      <c r="E91" s="70">
        <v>30.065999999999999</v>
      </c>
      <c r="F91" s="70"/>
      <c r="G91" s="39"/>
      <c r="H91" s="39"/>
      <c r="I91" s="39"/>
      <c r="J91" s="38"/>
    </row>
    <row r="92" spans="1:10" ht="12.75" x14ac:dyDescent="0.2">
      <c r="A92" s="18">
        <v>83</v>
      </c>
      <c r="B92" s="68" t="s">
        <v>10863</v>
      </c>
      <c r="C92" s="69">
        <v>0.41666666666666669</v>
      </c>
      <c r="D92" s="35" t="s">
        <v>10859</v>
      </c>
      <c r="E92" s="70">
        <v>31.433</v>
      </c>
      <c r="F92" s="70"/>
      <c r="G92" s="39"/>
      <c r="H92" s="39"/>
      <c r="I92" s="39"/>
      <c r="J92" s="38"/>
    </row>
    <row r="93" spans="1:10" ht="12.75" x14ac:dyDescent="0.2">
      <c r="A93" s="18">
        <v>84</v>
      </c>
      <c r="B93" s="68" t="s">
        <v>10863</v>
      </c>
      <c r="C93" s="69">
        <v>0.45833333333333331</v>
      </c>
      <c r="D93" s="35" t="s">
        <v>10859</v>
      </c>
      <c r="E93" s="70">
        <v>32.253</v>
      </c>
      <c r="F93" s="70"/>
      <c r="G93" s="39"/>
      <c r="H93" s="39"/>
      <c r="I93" s="39"/>
      <c r="J93" s="38"/>
    </row>
    <row r="94" spans="1:10" ht="12.75" x14ac:dyDescent="0.2">
      <c r="A94" s="18">
        <v>85</v>
      </c>
      <c r="B94" s="68" t="s">
        <v>10863</v>
      </c>
      <c r="C94" s="69">
        <v>0.5</v>
      </c>
      <c r="D94" s="35" t="s">
        <v>10860</v>
      </c>
      <c r="E94" s="70">
        <v>33.104999999999997</v>
      </c>
      <c r="F94" s="70"/>
      <c r="G94" s="39"/>
      <c r="H94" s="39"/>
      <c r="I94" s="39"/>
      <c r="J94" s="38"/>
    </row>
    <row r="95" spans="1:10" ht="12.75" x14ac:dyDescent="0.2">
      <c r="A95" s="18">
        <v>86</v>
      </c>
      <c r="B95" s="68" t="s">
        <v>10863</v>
      </c>
      <c r="C95" s="69">
        <v>4.1666666666666664E-2</v>
      </c>
      <c r="D95" s="35" t="s">
        <v>10860</v>
      </c>
      <c r="E95" s="70">
        <v>33.313000000000002</v>
      </c>
      <c r="F95" s="70"/>
      <c r="G95" s="39"/>
      <c r="H95" s="39"/>
      <c r="I95" s="39"/>
      <c r="J95" s="38"/>
    </row>
    <row r="96" spans="1:10" ht="12.75" x14ac:dyDescent="0.2">
      <c r="A96" s="18">
        <v>87</v>
      </c>
      <c r="B96" s="68" t="s">
        <v>10863</v>
      </c>
      <c r="C96" s="69">
        <v>8.3333333333333329E-2</v>
      </c>
      <c r="D96" s="35" t="s">
        <v>10860</v>
      </c>
      <c r="E96" s="70">
        <v>33.914000000000001</v>
      </c>
      <c r="F96" s="70"/>
      <c r="G96" s="39"/>
      <c r="H96" s="39"/>
      <c r="I96" s="39"/>
      <c r="J96" s="38"/>
    </row>
    <row r="97" spans="1:10" ht="12.75" x14ac:dyDescent="0.2">
      <c r="A97" s="18">
        <v>88</v>
      </c>
      <c r="B97" s="68" t="s">
        <v>10863</v>
      </c>
      <c r="C97" s="69">
        <v>0.125</v>
      </c>
      <c r="D97" s="35" t="s">
        <v>10860</v>
      </c>
      <c r="E97" s="70">
        <v>34.045000000000002</v>
      </c>
      <c r="F97" s="70"/>
      <c r="G97" s="39"/>
      <c r="H97" s="39"/>
      <c r="I97" s="39"/>
      <c r="J97" s="38"/>
    </row>
    <row r="98" spans="1:10" ht="12.75" x14ac:dyDescent="0.2">
      <c r="A98" s="18">
        <v>89</v>
      </c>
      <c r="B98" s="68" t="s">
        <v>10863</v>
      </c>
      <c r="C98" s="69">
        <v>0.16666666666666666</v>
      </c>
      <c r="D98" s="35" t="s">
        <v>10860</v>
      </c>
      <c r="E98" s="70">
        <v>33.808999999999997</v>
      </c>
      <c r="F98" s="70"/>
      <c r="G98" s="39"/>
      <c r="H98" s="39"/>
      <c r="I98" s="39"/>
      <c r="J98" s="38"/>
    </row>
    <row r="99" spans="1:10" ht="12.75" x14ac:dyDescent="0.2">
      <c r="A99" s="18">
        <v>90</v>
      </c>
      <c r="B99" s="68" t="s">
        <v>10863</v>
      </c>
      <c r="C99" s="69">
        <v>0.20833333333333334</v>
      </c>
      <c r="D99" s="35" t="s">
        <v>10860</v>
      </c>
      <c r="E99" s="70">
        <v>33.417000000000002</v>
      </c>
      <c r="F99" s="70"/>
      <c r="G99" s="39"/>
      <c r="H99" s="39"/>
      <c r="I99" s="39"/>
      <c r="J99" s="38"/>
    </row>
    <row r="100" spans="1:10" ht="12.75" x14ac:dyDescent="0.2">
      <c r="A100" s="18">
        <v>91</v>
      </c>
      <c r="B100" s="68" t="s">
        <v>10863</v>
      </c>
      <c r="C100" s="69">
        <v>0.25</v>
      </c>
      <c r="D100" s="35" t="s">
        <v>10860</v>
      </c>
      <c r="E100" s="70">
        <v>32.253</v>
      </c>
      <c r="F100" s="70"/>
      <c r="G100" s="39"/>
      <c r="H100" s="39"/>
      <c r="I100" s="39"/>
      <c r="J100" s="38"/>
    </row>
    <row r="101" spans="1:10" ht="12.75" x14ac:dyDescent="0.2">
      <c r="A101" s="18">
        <v>92</v>
      </c>
      <c r="B101" s="68" t="s">
        <v>10863</v>
      </c>
      <c r="C101" s="69">
        <v>0.29166666666666669</v>
      </c>
      <c r="D101" s="35" t="s">
        <v>10860</v>
      </c>
      <c r="E101" s="70">
        <v>31.178999999999998</v>
      </c>
      <c r="F101" s="70"/>
      <c r="G101" s="39"/>
      <c r="H101" s="39"/>
      <c r="I101" s="39"/>
      <c r="J101" s="38"/>
    </row>
    <row r="102" spans="1:10" ht="12.75" x14ac:dyDescent="0.2">
      <c r="A102" s="18">
        <v>93</v>
      </c>
      <c r="B102" s="68" t="s">
        <v>10863</v>
      </c>
      <c r="C102" s="69">
        <v>0.33333333333333331</v>
      </c>
      <c r="D102" s="35" t="s">
        <v>10860</v>
      </c>
      <c r="E102" s="70">
        <v>30.167000000000002</v>
      </c>
      <c r="F102" s="70"/>
      <c r="G102" s="39"/>
      <c r="H102" s="39"/>
      <c r="I102" s="39"/>
      <c r="J102" s="38"/>
    </row>
    <row r="103" spans="1:10" ht="12.75" x14ac:dyDescent="0.2">
      <c r="A103" s="18">
        <v>94</v>
      </c>
      <c r="B103" s="68" t="s">
        <v>10863</v>
      </c>
      <c r="C103" s="69">
        <v>0.375</v>
      </c>
      <c r="D103" s="35" t="s">
        <v>10860</v>
      </c>
      <c r="E103" s="70">
        <v>29.565000000000001</v>
      </c>
      <c r="F103" s="70"/>
      <c r="G103" s="39"/>
      <c r="H103" s="39"/>
      <c r="I103" s="39"/>
      <c r="J103" s="38"/>
    </row>
    <row r="104" spans="1:10" ht="12.75" x14ac:dyDescent="0.2">
      <c r="A104" s="18">
        <v>95</v>
      </c>
      <c r="B104" s="68" t="s">
        <v>10863</v>
      </c>
      <c r="C104" s="69">
        <v>0.41666666666666669</v>
      </c>
      <c r="D104" s="35" t="s">
        <v>10860</v>
      </c>
      <c r="E104" s="70">
        <v>28.716999999999999</v>
      </c>
      <c r="F104" s="70"/>
      <c r="G104" s="39"/>
      <c r="H104" s="39"/>
      <c r="I104" s="39"/>
      <c r="J104" s="38"/>
    </row>
    <row r="105" spans="1:10" ht="13.5" thickBot="1" x14ac:dyDescent="0.25">
      <c r="A105" s="19">
        <v>96</v>
      </c>
      <c r="B105" s="71" t="s">
        <v>10863</v>
      </c>
      <c r="C105" s="72">
        <v>0.45833333333333331</v>
      </c>
      <c r="D105" s="73" t="s">
        <v>10860</v>
      </c>
      <c r="E105" s="74">
        <v>27.677</v>
      </c>
      <c r="F105" s="74"/>
      <c r="G105" s="75"/>
      <c r="H105" s="75"/>
      <c r="I105" s="75"/>
      <c r="J105" s="76"/>
    </row>
    <row r="106" spans="1:10" ht="15" x14ac:dyDescent="0.25">
      <c r="A106" s="82">
        <v>97</v>
      </c>
      <c r="B106" s="83" t="s">
        <v>10864</v>
      </c>
      <c r="C106" s="84">
        <v>0.5</v>
      </c>
      <c r="D106" s="85" t="s">
        <v>10859</v>
      </c>
      <c r="E106" s="86">
        <v>27.111999999999998</v>
      </c>
      <c r="F106" s="81"/>
      <c r="G106" s="66"/>
      <c r="H106" s="66"/>
      <c r="I106" s="66"/>
      <c r="J106" s="67"/>
    </row>
    <row r="107" spans="1:10" ht="15" x14ac:dyDescent="0.25">
      <c r="A107" s="87">
        <v>98</v>
      </c>
      <c r="B107" s="60" t="s">
        <v>10864</v>
      </c>
      <c r="C107" s="9">
        <v>4.1666666666666664E-2</v>
      </c>
      <c r="D107" s="7" t="s">
        <v>10859</v>
      </c>
      <c r="E107" s="8">
        <v>26.622</v>
      </c>
      <c r="F107" s="25"/>
      <c r="G107" s="39"/>
      <c r="H107" s="39"/>
      <c r="I107" s="39"/>
      <c r="J107" s="38"/>
    </row>
    <row r="108" spans="1:10" ht="15" x14ac:dyDescent="0.25">
      <c r="A108" s="87">
        <v>99</v>
      </c>
      <c r="B108" s="60" t="s">
        <v>10864</v>
      </c>
      <c r="C108" s="9">
        <v>8.3333333333333329E-2</v>
      </c>
      <c r="D108" s="7" t="s">
        <v>10859</v>
      </c>
      <c r="E108" s="8">
        <v>26.378</v>
      </c>
      <c r="F108" s="25"/>
      <c r="G108" s="39"/>
      <c r="H108" s="39"/>
      <c r="I108" s="39"/>
      <c r="J108" s="38"/>
    </row>
    <row r="109" spans="1:10" ht="15" x14ac:dyDescent="0.25">
      <c r="A109" s="87">
        <v>100</v>
      </c>
      <c r="B109" s="60" t="s">
        <v>10864</v>
      </c>
      <c r="C109" s="9">
        <v>0.125</v>
      </c>
      <c r="D109" s="7" t="s">
        <v>10859</v>
      </c>
      <c r="E109" s="8">
        <v>26.303999999999998</v>
      </c>
      <c r="F109" s="25"/>
      <c r="G109" s="39"/>
      <c r="H109" s="39"/>
      <c r="I109" s="39"/>
      <c r="J109" s="38"/>
    </row>
    <row r="110" spans="1:10" ht="15" x14ac:dyDescent="0.25">
      <c r="A110" s="87">
        <v>101</v>
      </c>
      <c r="B110" s="60" t="s">
        <v>10864</v>
      </c>
      <c r="C110" s="9">
        <v>0.16666666666666666</v>
      </c>
      <c r="D110" s="7" t="s">
        <v>10859</v>
      </c>
      <c r="E110" s="8">
        <v>26.28</v>
      </c>
      <c r="F110" s="25"/>
      <c r="G110" s="39"/>
      <c r="H110" s="39"/>
      <c r="I110" s="39"/>
      <c r="J110" s="38"/>
    </row>
    <row r="111" spans="1:10" ht="15" x14ac:dyDescent="0.25">
      <c r="A111" s="87">
        <v>102</v>
      </c>
      <c r="B111" s="60" t="s">
        <v>10864</v>
      </c>
      <c r="C111" s="9">
        <v>0.20833333333333334</v>
      </c>
      <c r="D111" s="7" t="s">
        <v>10859</v>
      </c>
      <c r="E111" s="8">
        <v>26.329000000000001</v>
      </c>
      <c r="F111" s="25"/>
      <c r="G111" s="39"/>
      <c r="H111" s="39"/>
      <c r="I111" s="39"/>
      <c r="J111" s="38"/>
    </row>
    <row r="112" spans="1:10" ht="15" x14ac:dyDescent="0.25">
      <c r="A112" s="87">
        <v>103</v>
      </c>
      <c r="B112" s="60" t="s">
        <v>10864</v>
      </c>
      <c r="C112" s="9">
        <v>0.25</v>
      </c>
      <c r="D112" s="7" t="s">
        <v>10859</v>
      </c>
      <c r="E112" s="8">
        <v>26.329000000000001</v>
      </c>
      <c r="F112" s="25"/>
      <c r="G112" s="39"/>
      <c r="H112" s="39"/>
      <c r="I112" s="39"/>
      <c r="J112" s="38"/>
    </row>
    <row r="113" spans="1:10" ht="15" x14ac:dyDescent="0.25">
      <c r="A113" s="87">
        <v>104</v>
      </c>
      <c r="B113" s="60" t="s">
        <v>10864</v>
      </c>
      <c r="C113" s="9">
        <v>0.29166666666666669</v>
      </c>
      <c r="D113" s="7" t="s">
        <v>10859</v>
      </c>
      <c r="E113" s="8">
        <v>27.85</v>
      </c>
      <c r="F113" s="25"/>
      <c r="G113" s="39"/>
      <c r="H113" s="39"/>
      <c r="I113" s="39"/>
      <c r="J113" s="38"/>
    </row>
    <row r="114" spans="1:10" ht="15" x14ac:dyDescent="0.25">
      <c r="A114" s="87">
        <v>105</v>
      </c>
      <c r="B114" s="60" t="s">
        <v>10864</v>
      </c>
      <c r="C114" s="9">
        <v>0.33333333333333331</v>
      </c>
      <c r="D114" s="7" t="s">
        <v>10859</v>
      </c>
      <c r="E114" s="8">
        <v>29.84</v>
      </c>
      <c r="F114" s="25"/>
      <c r="G114" s="39"/>
      <c r="H114" s="39"/>
      <c r="I114" s="39"/>
      <c r="J114" s="38"/>
    </row>
    <row r="115" spans="1:10" ht="15" x14ac:dyDescent="0.25">
      <c r="A115" s="87">
        <v>106</v>
      </c>
      <c r="B115" s="60" t="s">
        <v>10864</v>
      </c>
      <c r="C115" s="9">
        <v>0.375</v>
      </c>
      <c r="D115" s="7" t="s">
        <v>10859</v>
      </c>
      <c r="E115" s="8">
        <v>33.756999999999998</v>
      </c>
      <c r="F115" s="25"/>
      <c r="G115" s="39"/>
      <c r="H115" s="39"/>
      <c r="I115" s="39"/>
      <c r="J115" s="38"/>
    </row>
    <row r="116" spans="1:10" ht="15" x14ac:dyDescent="0.25">
      <c r="A116" s="87">
        <v>107</v>
      </c>
      <c r="B116" s="60" t="s">
        <v>10864</v>
      </c>
      <c r="C116" s="9">
        <v>0.41666666666666669</v>
      </c>
      <c r="D116" s="7" t="s">
        <v>10859</v>
      </c>
      <c r="E116" s="8">
        <v>34.756999999999998</v>
      </c>
      <c r="F116" s="25"/>
      <c r="G116" s="39"/>
      <c r="H116" s="39"/>
      <c r="I116" s="39"/>
      <c r="J116" s="38"/>
    </row>
    <row r="117" spans="1:10" ht="15" x14ac:dyDescent="0.25">
      <c r="A117" s="87">
        <v>108</v>
      </c>
      <c r="B117" s="60" t="s">
        <v>10864</v>
      </c>
      <c r="C117" s="9">
        <v>0.45833333333333331</v>
      </c>
      <c r="D117" s="7" t="s">
        <v>10859</v>
      </c>
      <c r="E117" s="8">
        <v>35.395000000000003</v>
      </c>
      <c r="F117" s="25"/>
      <c r="G117" s="39"/>
      <c r="H117" s="39"/>
      <c r="I117" s="39"/>
      <c r="J117" s="38"/>
    </row>
    <row r="118" spans="1:10" ht="15" x14ac:dyDescent="0.25">
      <c r="A118" s="87">
        <v>109</v>
      </c>
      <c r="B118" s="60" t="s">
        <v>10864</v>
      </c>
      <c r="C118" s="9">
        <v>0.5</v>
      </c>
      <c r="D118" s="7" t="s">
        <v>10860</v>
      </c>
      <c r="E118" s="8">
        <v>35.743000000000002</v>
      </c>
      <c r="F118" s="25"/>
      <c r="G118" s="39"/>
      <c r="H118" s="39"/>
      <c r="I118" s="39"/>
      <c r="J118" s="38"/>
    </row>
    <row r="119" spans="1:10" ht="15" x14ac:dyDescent="0.25">
      <c r="A119" s="87">
        <v>110</v>
      </c>
      <c r="B119" s="60" t="s">
        <v>10864</v>
      </c>
      <c r="C119" s="9">
        <v>4.1666666666666664E-2</v>
      </c>
      <c r="D119" s="7" t="s">
        <v>10860</v>
      </c>
      <c r="E119" s="8">
        <v>36.253999999999998</v>
      </c>
      <c r="F119" s="25"/>
      <c r="G119" s="39"/>
      <c r="H119" s="39"/>
      <c r="I119" s="39"/>
      <c r="J119" s="38"/>
    </row>
    <row r="120" spans="1:10" ht="15" x14ac:dyDescent="0.25">
      <c r="A120" s="87">
        <v>111</v>
      </c>
      <c r="B120" s="60" t="s">
        <v>10864</v>
      </c>
      <c r="C120" s="9">
        <v>8.3333333333333329E-2</v>
      </c>
      <c r="D120" s="7" t="s">
        <v>10860</v>
      </c>
      <c r="E120" s="8">
        <v>36.362000000000002</v>
      </c>
      <c r="F120" s="25"/>
      <c r="G120" s="39"/>
      <c r="H120" s="39"/>
      <c r="I120" s="39"/>
      <c r="J120" s="38"/>
    </row>
    <row r="121" spans="1:10" ht="15" x14ac:dyDescent="0.25">
      <c r="A121" s="87">
        <v>112</v>
      </c>
      <c r="B121" s="60" t="s">
        <v>10864</v>
      </c>
      <c r="C121" s="9">
        <v>0.125</v>
      </c>
      <c r="D121" s="7" t="s">
        <v>10860</v>
      </c>
      <c r="E121" s="8">
        <v>35.448</v>
      </c>
      <c r="F121" s="25"/>
      <c r="G121" s="39"/>
      <c r="H121" s="39"/>
      <c r="I121" s="39"/>
      <c r="J121" s="38"/>
    </row>
    <row r="122" spans="1:10" ht="15" x14ac:dyDescent="0.25">
      <c r="A122" s="87">
        <v>113</v>
      </c>
      <c r="B122" s="60" t="s">
        <v>10864</v>
      </c>
      <c r="C122" s="9">
        <v>0.16666666666666666</v>
      </c>
      <c r="D122" s="7" t="s">
        <v>10860</v>
      </c>
      <c r="E122" s="8">
        <v>34.677</v>
      </c>
      <c r="F122" s="25"/>
      <c r="G122" s="39"/>
      <c r="H122" s="39"/>
      <c r="I122" s="39"/>
      <c r="J122" s="38"/>
    </row>
    <row r="123" spans="1:10" ht="15" x14ac:dyDescent="0.25">
      <c r="A123" s="87">
        <v>114</v>
      </c>
      <c r="B123" s="60" t="s">
        <v>10864</v>
      </c>
      <c r="C123" s="9">
        <v>0.20833333333333334</v>
      </c>
      <c r="D123" s="7" t="s">
        <v>10860</v>
      </c>
      <c r="E123" s="8">
        <v>33.835000000000001</v>
      </c>
      <c r="F123" s="25"/>
      <c r="G123" s="39"/>
      <c r="H123" s="39"/>
      <c r="I123" s="39"/>
      <c r="J123" s="38"/>
    </row>
    <row r="124" spans="1:10" ht="15" x14ac:dyDescent="0.25">
      <c r="A124" s="87">
        <v>115</v>
      </c>
      <c r="B124" s="60" t="s">
        <v>10864</v>
      </c>
      <c r="C124" s="9">
        <v>0.25</v>
      </c>
      <c r="D124" s="7" t="s">
        <v>10860</v>
      </c>
      <c r="E124" s="8">
        <v>32.691000000000003</v>
      </c>
      <c r="F124" s="25"/>
      <c r="G124" s="39"/>
      <c r="H124" s="39"/>
      <c r="I124" s="39"/>
      <c r="J124" s="38"/>
    </row>
    <row r="125" spans="1:10" ht="15" x14ac:dyDescent="0.25">
      <c r="A125" s="87">
        <v>116</v>
      </c>
      <c r="B125" s="60" t="s">
        <v>10864</v>
      </c>
      <c r="C125" s="9">
        <v>0.29166666666666669</v>
      </c>
      <c r="D125" s="7" t="s">
        <v>10860</v>
      </c>
      <c r="E125" s="8">
        <v>31.637</v>
      </c>
      <c r="F125" s="25"/>
      <c r="G125" s="39"/>
      <c r="H125" s="39"/>
      <c r="I125" s="39"/>
      <c r="J125" s="38"/>
    </row>
    <row r="126" spans="1:10" ht="15" x14ac:dyDescent="0.25">
      <c r="A126" s="87">
        <v>117</v>
      </c>
      <c r="B126" s="60" t="s">
        <v>10864</v>
      </c>
      <c r="C126" s="9">
        <v>0.33333333333333331</v>
      </c>
      <c r="D126" s="7" t="s">
        <v>10860</v>
      </c>
      <c r="E126" s="8">
        <v>30.722000000000001</v>
      </c>
      <c r="F126" s="25"/>
      <c r="G126" s="39"/>
      <c r="H126" s="39"/>
      <c r="I126" s="39"/>
      <c r="J126" s="38"/>
    </row>
    <row r="127" spans="1:10" ht="15" x14ac:dyDescent="0.25">
      <c r="A127" s="87">
        <v>118</v>
      </c>
      <c r="B127" s="60" t="s">
        <v>10864</v>
      </c>
      <c r="C127" s="9">
        <v>0.375</v>
      </c>
      <c r="D127" s="7" t="s">
        <v>10860</v>
      </c>
      <c r="E127" s="8">
        <v>30.041</v>
      </c>
      <c r="F127" s="25"/>
      <c r="G127" s="39"/>
      <c r="H127" s="39"/>
      <c r="I127" s="39"/>
      <c r="J127" s="38"/>
    </row>
    <row r="128" spans="1:10" ht="15" x14ac:dyDescent="0.25">
      <c r="A128" s="87">
        <v>119</v>
      </c>
      <c r="B128" s="60" t="s">
        <v>10864</v>
      </c>
      <c r="C128" s="9">
        <v>0.41666666666666669</v>
      </c>
      <c r="D128" s="7" t="s">
        <v>10860</v>
      </c>
      <c r="E128" s="8">
        <v>29.614999999999998</v>
      </c>
      <c r="F128" s="25"/>
      <c r="G128" s="39"/>
      <c r="H128" s="39"/>
      <c r="I128" s="39"/>
      <c r="J128" s="38"/>
    </row>
    <row r="129" spans="1:10" thickBot="1" x14ac:dyDescent="0.3">
      <c r="A129" s="88">
        <v>120</v>
      </c>
      <c r="B129" s="89" t="s">
        <v>10864</v>
      </c>
      <c r="C129" s="90">
        <v>0.45833333333333331</v>
      </c>
      <c r="D129" s="91" t="s">
        <v>10860</v>
      </c>
      <c r="E129" s="92">
        <v>29.065000000000001</v>
      </c>
      <c r="F129" s="43"/>
      <c r="G129" s="75"/>
      <c r="H129" s="75"/>
      <c r="I129" s="75"/>
      <c r="J129" s="76"/>
    </row>
    <row r="130" spans="1:10" ht="12.75" x14ac:dyDescent="0.2">
      <c r="A130" s="11">
        <v>121</v>
      </c>
      <c r="B130" s="59" t="s">
        <v>10865</v>
      </c>
      <c r="C130" s="4">
        <v>0.5</v>
      </c>
      <c r="D130" s="11" t="s">
        <v>10859</v>
      </c>
      <c r="E130" s="13">
        <v>28.667000000000002</v>
      </c>
      <c r="F130" s="13"/>
    </row>
    <row r="131" spans="1:10" ht="12.75" x14ac:dyDescent="0.2">
      <c r="A131" s="11">
        <v>122</v>
      </c>
      <c r="B131" s="59" t="s">
        <v>10865</v>
      </c>
      <c r="C131" s="4">
        <v>4.1666666666666664E-2</v>
      </c>
      <c r="D131" s="11" t="s">
        <v>10859</v>
      </c>
      <c r="E131" s="13">
        <v>28.393999999999998</v>
      </c>
      <c r="F131" s="13"/>
    </row>
    <row r="132" spans="1:10" ht="12.75" x14ac:dyDescent="0.2">
      <c r="A132" s="11">
        <v>123</v>
      </c>
      <c r="B132" s="59" t="s">
        <v>10865</v>
      </c>
      <c r="C132" s="4">
        <v>8.3333333333333329E-2</v>
      </c>
      <c r="D132" s="11" t="s">
        <v>10859</v>
      </c>
      <c r="E132" s="13">
        <v>27.998000000000001</v>
      </c>
      <c r="F132" s="13"/>
    </row>
    <row r="133" spans="1:10" ht="12.75" x14ac:dyDescent="0.2">
      <c r="A133" s="11">
        <v>124</v>
      </c>
      <c r="B133" s="59" t="s">
        <v>10865</v>
      </c>
      <c r="C133" s="4">
        <v>0.125</v>
      </c>
      <c r="D133" s="11" t="s">
        <v>10859</v>
      </c>
      <c r="E133" s="13">
        <v>27.628</v>
      </c>
      <c r="F133" s="13"/>
    </row>
    <row r="134" spans="1:10" ht="12.75" x14ac:dyDescent="0.2">
      <c r="A134" s="11">
        <v>125</v>
      </c>
      <c r="B134" s="59" t="s">
        <v>10865</v>
      </c>
      <c r="C134" s="4">
        <v>0.16666666666666666</v>
      </c>
      <c r="D134" s="11" t="s">
        <v>10859</v>
      </c>
      <c r="E134" s="13">
        <v>27.332999999999998</v>
      </c>
      <c r="F134" s="13"/>
    </row>
    <row r="135" spans="1:10" ht="12.75" x14ac:dyDescent="0.2">
      <c r="A135" s="11">
        <v>126</v>
      </c>
      <c r="B135" s="59" t="s">
        <v>10865</v>
      </c>
      <c r="C135" s="4">
        <v>0.20833333333333334</v>
      </c>
      <c r="D135" s="11" t="s">
        <v>10859</v>
      </c>
      <c r="E135" s="13">
        <v>27.899000000000001</v>
      </c>
      <c r="F135" s="13"/>
    </row>
    <row r="136" spans="1:10" ht="12.75" x14ac:dyDescent="0.2">
      <c r="A136" s="11">
        <v>127</v>
      </c>
      <c r="B136" s="59" t="s">
        <v>10865</v>
      </c>
      <c r="C136" s="4">
        <v>0.25</v>
      </c>
      <c r="D136" s="11" t="s">
        <v>10859</v>
      </c>
      <c r="E136" s="13">
        <v>28.791</v>
      </c>
      <c r="F136" s="13"/>
    </row>
    <row r="137" spans="1:10" ht="12.75" x14ac:dyDescent="0.2">
      <c r="A137" s="11">
        <v>128</v>
      </c>
      <c r="B137" s="59" t="s">
        <v>10865</v>
      </c>
      <c r="C137" s="4">
        <v>0.29166666666666669</v>
      </c>
      <c r="D137" s="11" t="s">
        <v>10859</v>
      </c>
      <c r="E137" s="13">
        <v>30.52</v>
      </c>
      <c r="F137" s="13"/>
    </row>
    <row r="138" spans="1:10" ht="12.75" x14ac:dyDescent="0.2">
      <c r="A138" s="11">
        <v>129</v>
      </c>
      <c r="B138" s="59" t="s">
        <v>10865</v>
      </c>
      <c r="C138" s="4">
        <v>0.33333333333333331</v>
      </c>
      <c r="D138" s="11" t="s">
        <v>10859</v>
      </c>
      <c r="E138" s="13">
        <v>31.791</v>
      </c>
      <c r="F138" s="13"/>
    </row>
    <row r="139" spans="1:10" ht="12.75" x14ac:dyDescent="0.2">
      <c r="A139" s="11">
        <v>130</v>
      </c>
      <c r="B139" s="59" t="s">
        <v>10865</v>
      </c>
      <c r="C139" s="4">
        <v>0.375</v>
      </c>
      <c r="D139" s="11" t="s">
        <v>10859</v>
      </c>
      <c r="E139" s="13">
        <v>33.286999999999999</v>
      </c>
      <c r="F139" s="13"/>
    </row>
    <row r="140" spans="1:10" ht="12.75" x14ac:dyDescent="0.2">
      <c r="A140" s="11">
        <v>131</v>
      </c>
      <c r="B140" s="59" t="s">
        <v>10865</v>
      </c>
      <c r="C140" s="4">
        <v>0.41666666666666669</v>
      </c>
      <c r="D140" s="11" t="s">
        <v>10859</v>
      </c>
      <c r="E140" s="13">
        <v>34.15</v>
      </c>
      <c r="F140" s="13"/>
    </row>
    <row r="141" spans="1:10" ht="12.75" x14ac:dyDescent="0.2">
      <c r="A141" s="11">
        <v>132</v>
      </c>
      <c r="B141" s="59" t="s">
        <v>10865</v>
      </c>
      <c r="C141" s="4">
        <v>0.45833333333333331</v>
      </c>
      <c r="D141" s="11" t="s">
        <v>10859</v>
      </c>
      <c r="E141" s="13">
        <v>34.835999999999999</v>
      </c>
      <c r="F141" s="13"/>
    </row>
    <row r="142" spans="1:10" ht="12.75" x14ac:dyDescent="0.2">
      <c r="A142" s="11">
        <v>133</v>
      </c>
      <c r="B142" s="59" t="s">
        <v>10865</v>
      </c>
      <c r="C142" s="4">
        <v>0.5</v>
      </c>
      <c r="D142" s="11" t="s">
        <v>10860</v>
      </c>
      <c r="E142" s="13">
        <v>35.287999999999997</v>
      </c>
      <c r="F142" s="13"/>
    </row>
    <row r="143" spans="1:10" ht="12.75" x14ac:dyDescent="0.2">
      <c r="A143" s="11">
        <v>134</v>
      </c>
      <c r="B143" s="59" t="s">
        <v>10865</v>
      </c>
      <c r="C143" s="4">
        <v>4.1666666666666664E-2</v>
      </c>
      <c r="D143" s="11" t="s">
        <v>10860</v>
      </c>
      <c r="E143" s="13">
        <v>35.421999999999997</v>
      </c>
      <c r="F143" s="13"/>
    </row>
    <row r="144" spans="1:10" ht="12.75" x14ac:dyDescent="0.2">
      <c r="A144" s="11">
        <v>135</v>
      </c>
      <c r="B144" s="59" t="s">
        <v>10865</v>
      </c>
      <c r="C144" s="4">
        <v>8.3333333333333329E-2</v>
      </c>
      <c r="D144" s="11" t="s">
        <v>10860</v>
      </c>
      <c r="E144" s="13">
        <v>34.783000000000001</v>
      </c>
      <c r="F144" s="13"/>
    </row>
    <row r="145" spans="1:6" ht="12.75" x14ac:dyDescent="0.2">
      <c r="A145" s="11">
        <v>136</v>
      </c>
      <c r="B145" s="59" t="s">
        <v>10865</v>
      </c>
      <c r="C145" s="4">
        <v>0.125</v>
      </c>
      <c r="D145" s="11" t="s">
        <v>10860</v>
      </c>
      <c r="E145" s="13">
        <v>34.018999999999998</v>
      </c>
      <c r="F145" s="13"/>
    </row>
    <row r="146" spans="1:6" ht="12.75" x14ac:dyDescent="0.2">
      <c r="A146" s="11">
        <v>137</v>
      </c>
      <c r="B146" s="59" t="s">
        <v>10865</v>
      </c>
      <c r="C146" s="4">
        <v>0.16666666666666666</v>
      </c>
      <c r="D146" s="11" t="s">
        <v>10860</v>
      </c>
      <c r="E146" s="13">
        <v>33.469000000000001</v>
      </c>
      <c r="F146" s="13"/>
    </row>
    <row r="147" spans="1:6" ht="12.75" x14ac:dyDescent="0.2">
      <c r="A147" s="11">
        <v>138</v>
      </c>
      <c r="B147" s="59" t="s">
        <v>10865</v>
      </c>
      <c r="C147" s="4">
        <v>0.20833333333333334</v>
      </c>
      <c r="D147" s="11" t="s">
        <v>10860</v>
      </c>
      <c r="E147" s="13">
        <v>32.948999999999998</v>
      </c>
      <c r="F147" s="13"/>
    </row>
    <row r="148" spans="1:6" ht="12.75" x14ac:dyDescent="0.2">
      <c r="A148" s="11">
        <v>139</v>
      </c>
      <c r="B148" s="59" t="s">
        <v>10865</v>
      </c>
      <c r="C148" s="4">
        <v>0.25</v>
      </c>
      <c r="D148" s="11" t="s">
        <v>10860</v>
      </c>
      <c r="E148" s="13">
        <v>32.406999999999996</v>
      </c>
      <c r="F148" s="13"/>
    </row>
    <row r="149" spans="1:6" ht="12.75" x14ac:dyDescent="0.2">
      <c r="A149" s="11">
        <v>140</v>
      </c>
      <c r="B149" s="59" t="s">
        <v>10865</v>
      </c>
      <c r="C149" s="4">
        <v>0.29166666666666669</v>
      </c>
      <c r="D149" s="11" t="s">
        <v>10860</v>
      </c>
      <c r="E149" s="13">
        <v>31.637</v>
      </c>
      <c r="F149" s="13"/>
    </row>
    <row r="150" spans="1:6" ht="12.75" x14ac:dyDescent="0.2">
      <c r="A150" s="11">
        <v>141</v>
      </c>
      <c r="B150" s="59" t="s">
        <v>10865</v>
      </c>
      <c r="C150" s="4">
        <v>0.33333333333333331</v>
      </c>
      <c r="D150" s="11" t="s">
        <v>10860</v>
      </c>
      <c r="E150" s="13">
        <v>30.873999999999999</v>
      </c>
      <c r="F150" s="13"/>
    </row>
    <row r="151" spans="1:6" ht="12.75" x14ac:dyDescent="0.2">
      <c r="A151" s="11">
        <v>142</v>
      </c>
      <c r="B151" s="59" t="s">
        <v>10865</v>
      </c>
      <c r="C151" s="4">
        <v>0.375</v>
      </c>
      <c r="D151" s="11" t="s">
        <v>10860</v>
      </c>
      <c r="E151" s="13">
        <v>30.292999999999999</v>
      </c>
      <c r="F151" s="13"/>
    </row>
    <row r="152" spans="1:6" ht="12.75" x14ac:dyDescent="0.2">
      <c r="A152" s="11">
        <v>143</v>
      </c>
      <c r="B152" s="59" t="s">
        <v>10865</v>
      </c>
      <c r="C152" s="4">
        <v>0.41666666666666669</v>
      </c>
      <c r="D152" s="11" t="s">
        <v>10860</v>
      </c>
      <c r="E152" s="13">
        <v>30.015999999999998</v>
      </c>
      <c r="F152" s="13"/>
    </row>
    <row r="153" spans="1:6" ht="12.75" x14ac:dyDescent="0.2">
      <c r="A153" s="11">
        <v>144</v>
      </c>
      <c r="B153" s="59" t="s">
        <v>10865</v>
      </c>
      <c r="C153" s="4">
        <v>0.45833333333333331</v>
      </c>
      <c r="D153" s="11" t="s">
        <v>10860</v>
      </c>
      <c r="E153" s="13">
        <v>29.79</v>
      </c>
      <c r="F153" s="13"/>
    </row>
    <row r="154" spans="1:6" ht="12.75" x14ac:dyDescent="0.2">
      <c r="A154" s="11">
        <v>145</v>
      </c>
      <c r="B154" s="59" t="s">
        <v>10866</v>
      </c>
      <c r="C154" s="4">
        <v>0.5</v>
      </c>
      <c r="D154" s="11" t="s">
        <v>10859</v>
      </c>
      <c r="E154" s="13">
        <v>29.065000000000001</v>
      </c>
      <c r="F154" s="13"/>
    </row>
    <row r="155" spans="1:6" ht="12.75" x14ac:dyDescent="0.2">
      <c r="A155" s="11">
        <v>146</v>
      </c>
      <c r="B155" s="59" t="s">
        <v>10866</v>
      </c>
      <c r="C155" s="4">
        <v>4.1666666666666664E-2</v>
      </c>
      <c r="D155" s="11" t="s">
        <v>10859</v>
      </c>
      <c r="E155" s="13">
        <v>28.542999999999999</v>
      </c>
      <c r="F155" s="13"/>
    </row>
    <row r="156" spans="1:6" ht="12.75" x14ac:dyDescent="0.2">
      <c r="A156" s="11">
        <v>147</v>
      </c>
      <c r="B156" s="59" t="s">
        <v>10866</v>
      </c>
      <c r="C156" s="4">
        <v>8.3333333333333329E-2</v>
      </c>
      <c r="D156" s="11" t="s">
        <v>10859</v>
      </c>
      <c r="E156" s="13">
        <v>27.899000000000001</v>
      </c>
      <c r="F156" s="13"/>
    </row>
    <row r="157" spans="1:6" ht="12.75" x14ac:dyDescent="0.2">
      <c r="A157" s="11">
        <v>148</v>
      </c>
      <c r="B157" s="59" t="s">
        <v>10866</v>
      </c>
      <c r="C157" s="4">
        <v>0.125</v>
      </c>
      <c r="D157" s="11" t="s">
        <v>10859</v>
      </c>
      <c r="E157" s="13">
        <v>27.087</v>
      </c>
      <c r="F157" s="13"/>
    </row>
    <row r="158" spans="1:6" ht="12.75" x14ac:dyDescent="0.2">
      <c r="A158" s="11">
        <v>149</v>
      </c>
      <c r="B158" s="59" t="s">
        <v>10866</v>
      </c>
      <c r="C158" s="4">
        <v>0.16666666666666666</v>
      </c>
      <c r="D158" s="11" t="s">
        <v>10859</v>
      </c>
      <c r="E158" s="13">
        <v>26.329000000000001</v>
      </c>
      <c r="F158" s="13"/>
    </row>
    <row r="159" spans="1:6" ht="12.75" x14ac:dyDescent="0.2">
      <c r="A159" s="11">
        <v>150</v>
      </c>
      <c r="B159" s="59" t="s">
        <v>10866</v>
      </c>
      <c r="C159" s="4">
        <v>0.20833333333333334</v>
      </c>
      <c r="D159" s="11" t="s">
        <v>10859</v>
      </c>
      <c r="E159" s="13">
        <v>25.792999999999999</v>
      </c>
      <c r="F159" s="13"/>
    </row>
    <row r="160" spans="1:6" ht="12.75" x14ac:dyDescent="0.2">
      <c r="A160" s="11">
        <v>151</v>
      </c>
      <c r="B160" s="59" t="s">
        <v>10866</v>
      </c>
      <c r="C160" s="4">
        <v>0.25</v>
      </c>
      <c r="D160" s="11" t="s">
        <v>10859</v>
      </c>
      <c r="E160" s="13">
        <v>25.597999999999999</v>
      </c>
      <c r="F160" s="13"/>
    </row>
    <row r="161" spans="1:6" ht="12.75" x14ac:dyDescent="0.2">
      <c r="A161" s="11">
        <v>152</v>
      </c>
      <c r="B161" s="59" t="s">
        <v>10866</v>
      </c>
      <c r="C161" s="4">
        <v>0.29166666666666669</v>
      </c>
      <c r="D161" s="11" t="s">
        <v>10859</v>
      </c>
      <c r="E161" s="13">
        <v>28.393999999999998</v>
      </c>
      <c r="F161" s="13"/>
    </row>
    <row r="162" spans="1:6" ht="12.75" x14ac:dyDescent="0.2">
      <c r="A162" s="11">
        <v>153</v>
      </c>
      <c r="B162" s="59" t="s">
        <v>10866</v>
      </c>
      <c r="C162" s="4">
        <v>0.33333333333333331</v>
      </c>
      <c r="D162" s="11" t="s">
        <v>10859</v>
      </c>
      <c r="E162" s="13">
        <v>30.343</v>
      </c>
      <c r="F162" s="13"/>
    </row>
    <row r="163" spans="1:6" ht="12.75" x14ac:dyDescent="0.2">
      <c r="A163" s="11">
        <v>154</v>
      </c>
      <c r="B163" s="59" t="s">
        <v>10866</v>
      </c>
      <c r="C163" s="4">
        <v>0.375</v>
      </c>
      <c r="D163" s="11" t="s">
        <v>10859</v>
      </c>
      <c r="E163" s="13">
        <v>32.15</v>
      </c>
      <c r="F163" s="13"/>
    </row>
    <row r="164" spans="1:6" ht="12.75" x14ac:dyDescent="0.2">
      <c r="A164" s="11">
        <v>155</v>
      </c>
      <c r="B164" s="59" t="s">
        <v>10866</v>
      </c>
      <c r="C164" s="4">
        <v>0.41666666666666669</v>
      </c>
      <c r="D164" s="11" t="s">
        <v>10859</v>
      </c>
      <c r="E164" s="13">
        <v>33.677999999999997</v>
      </c>
      <c r="F164" s="13"/>
    </row>
    <row r="165" spans="1:6" ht="12.75" x14ac:dyDescent="0.2">
      <c r="A165" s="11">
        <v>156</v>
      </c>
      <c r="B165" s="59" t="s">
        <v>10866</v>
      </c>
      <c r="C165" s="4">
        <v>0.45833333333333331</v>
      </c>
      <c r="D165" s="11" t="s">
        <v>10859</v>
      </c>
      <c r="E165" s="13">
        <v>35.207999999999998</v>
      </c>
      <c r="F165" s="13"/>
    </row>
    <row r="166" spans="1:6" ht="12.75" x14ac:dyDescent="0.2">
      <c r="A166" s="11">
        <v>157</v>
      </c>
      <c r="B166" s="59" t="s">
        <v>10866</v>
      </c>
      <c r="C166" s="4">
        <v>0.5</v>
      </c>
      <c r="D166" s="11" t="s">
        <v>10860</v>
      </c>
      <c r="E166" s="13">
        <v>36.039000000000001</v>
      </c>
      <c r="F166" s="13"/>
    </row>
    <row r="167" spans="1:6" ht="12.75" x14ac:dyDescent="0.2">
      <c r="A167" s="11">
        <v>158</v>
      </c>
      <c r="B167" s="59" t="s">
        <v>10866</v>
      </c>
      <c r="C167" s="4">
        <v>4.1666666666666664E-2</v>
      </c>
      <c r="D167" s="11" t="s">
        <v>10860</v>
      </c>
      <c r="E167" s="13">
        <v>36.524999999999999</v>
      </c>
      <c r="F167" s="13"/>
    </row>
    <row r="168" spans="1:6" ht="12.75" x14ac:dyDescent="0.2">
      <c r="A168" s="11">
        <v>159</v>
      </c>
      <c r="B168" s="59" t="s">
        <v>10866</v>
      </c>
      <c r="C168" s="4">
        <v>8.3333333333333329E-2</v>
      </c>
      <c r="D168" s="11" t="s">
        <v>10860</v>
      </c>
      <c r="E168" s="13">
        <v>36.470999999999997</v>
      </c>
      <c r="F168" s="13"/>
    </row>
    <row r="169" spans="1:6" ht="12.75" x14ac:dyDescent="0.2">
      <c r="A169" s="11">
        <v>160</v>
      </c>
      <c r="B169" s="59" t="s">
        <v>10866</v>
      </c>
      <c r="C169" s="4">
        <v>0.125</v>
      </c>
      <c r="D169" s="11" t="s">
        <v>10860</v>
      </c>
      <c r="E169" s="13">
        <v>36.200000000000003</v>
      </c>
      <c r="F169" s="13"/>
    </row>
    <row r="170" spans="1:6" ht="12.75" x14ac:dyDescent="0.2">
      <c r="A170" s="11">
        <v>161</v>
      </c>
      <c r="B170" s="59" t="s">
        <v>10866</v>
      </c>
      <c r="C170" s="4">
        <v>0.16666666666666666</v>
      </c>
      <c r="D170" s="11" t="s">
        <v>10860</v>
      </c>
      <c r="E170" s="13">
        <v>35.182000000000002</v>
      </c>
      <c r="F170" s="13"/>
    </row>
    <row r="171" spans="1:6" ht="12.75" x14ac:dyDescent="0.2">
      <c r="A171" s="11">
        <v>162</v>
      </c>
      <c r="B171" s="59" t="s">
        <v>10866</v>
      </c>
      <c r="C171" s="4">
        <v>0.20833333333333334</v>
      </c>
      <c r="D171" s="11" t="s">
        <v>10860</v>
      </c>
      <c r="E171" s="13">
        <v>32.923999999999999</v>
      </c>
      <c r="F171" s="13"/>
    </row>
    <row r="172" spans="1:6" ht="12.75" x14ac:dyDescent="0.2">
      <c r="A172" s="11">
        <v>163</v>
      </c>
      <c r="B172" s="59" t="s">
        <v>10866</v>
      </c>
      <c r="C172" s="4">
        <v>0.25</v>
      </c>
      <c r="D172" s="11" t="s">
        <v>10860</v>
      </c>
      <c r="E172" s="13">
        <v>32.046999999999997</v>
      </c>
      <c r="F172" s="13"/>
    </row>
    <row r="173" spans="1:6" ht="12.75" x14ac:dyDescent="0.2">
      <c r="A173" s="11">
        <v>164</v>
      </c>
      <c r="B173" s="59" t="s">
        <v>10866</v>
      </c>
      <c r="C173" s="4">
        <v>0.29166666666666669</v>
      </c>
      <c r="D173" s="11" t="s">
        <v>10860</v>
      </c>
      <c r="E173" s="13">
        <v>31.408000000000001</v>
      </c>
      <c r="F173" s="13"/>
    </row>
    <row r="174" spans="1:6" ht="12.75" x14ac:dyDescent="0.2">
      <c r="A174" s="11">
        <v>165</v>
      </c>
      <c r="B174" s="59" t="s">
        <v>10866</v>
      </c>
      <c r="C174" s="4">
        <v>0.33333333333333331</v>
      </c>
      <c r="D174" s="11" t="s">
        <v>10860</v>
      </c>
      <c r="E174" s="13">
        <v>31.128</v>
      </c>
      <c r="F174" s="13"/>
    </row>
    <row r="175" spans="1:6" ht="12.75" x14ac:dyDescent="0.2">
      <c r="A175" s="11">
        <v>166</v>
      </c>
      <c r="B175" s="59" t="s">
        <v>10866</v>
      </c>
      <c r="C175" s="4">
        <v>0.375</v>
      </c>
      <c r="D175" s="11" t="s">
        <v>10860</v>
      </c>
      <c r="E175" s="13">
        <v>30.773</v>
      </c>
      <c r="F175" s="13"/>
    </row>
    <row r="176" spans="1:6" ht="12.75" x14ac:dyDescent="0.2">
      <c r="A176" s="11">
        <v>167</v>
      </c>
      <c r="B176" s="59" t="s">
        <v>10866</v>
      </c>
      <c r="C176" s="4">
        <v>0.41666666666666669</v>
      </c>
      <c r="D176" s="11" t="s">
        <v>10860</v>
      </c>
      <c r="E176" s="13">
        <v>30.419</v>
      </c>
      <c r="F176" s="13"/>
    </row>
    <row r="177" spans="1:6" ht="12.75" x14ac:dyDescent="0.2">
      <c r="A177" s="11">
        <v>168</v>
      </c>
      <c r="B177" s="59" t="s">
        <v>10866</v>
      </c>
      <c r="C177" s="4">
        <v>0.45833333333333331</v>
      </c>
      <c r="D177" s="11" t="s">
        <v>10860</v>
      </c>
      <c r="E177" s="13">
        <v>30.216999999999999</v>
      </c>
      <c r="F177" s="13"/>
    </row>
    <row r="178" spans="1:6" ht="12.75" x14ac:dyDescent="0.2">
      <c r="A178" s="11">
        <v>169</v>
      </c>
      <c r="B178" s="59" t="s">
        <v>10867</v>
      </c>
      <c r="C178" s="4">
        <v>0.5</v>
      </c>
      <c r="D178" s="11" t="s">
        <v>10859</v>
      </c>
      <c r="E178" s="13">
        <v>29.815000000000001</v>
      </c>
      <c r="F178" s="13"/>
    </row>
    <row r="179" spans="1:6" ht="12.75" x14ac:dyDescent="0.2">
      <c r="A179" s="11">
        <v>170</v>
      </c>
      <c r="B179" s="59" t="s">
        <v>10867</v>
      </c>
      <c r="C179" s="4">
        <v>4.1666666666666664E-2</v>
      </c>
      <c r="D179" s="11" t="s">
        <v>10859</v>
      </c>
      <c r="E179" s="13">
        <v>29.614999999999998</v>
      </c>
      <c r="F179" s="13"/>
    </row>
    <row r="180" spans="1:6" ht="12.75" x14ac:dyDescent="0.2">
      <c r="A180" s="11">
        <v>171</v>
      </c>
      <c r="B180" s="59" t="s">
        <v>10867</v>
      </c>
      <c r="C180" s="4">
        <v>8.3333333333333329E-2</v>
      </c>
      <c r="D180" s="11" t="s">
        <v>10859</v>
      </c>
      <c r="E180" s="13">
        <v>29.215</v>
      </c>
      <c r="F180" s="13"/>
    </row>
    <row r="181" spans="1:6" ht="12.75" x14ac:dyDescent="0.2">
      <c r="A181" s="11">
        <v>172</v>
      </c>
      <c r="B181" s="59" t="s">
        <v>10867</v>
      </c>
      <c r="C181" s="4">
        <v>0.125</v>
      </c>
      <c r="D181" s="11" t="s">
        <v>10859</v>
      </c>
      <c r="E181" s="13">
        <v>28.716999999999999</v>
      </c>
      <c r="F181" s="13"/>
    </row>
    <row r="182" spans="1:6" ht="12.75" x14ac:dyDescent="0.2">
      <c r="A182" s="11">
        <v>173</v>
      </c>
      <c r="B182" s="59" t="s">
        <v>10867</v>
      </c>
      <c r="C182" s="4">
        <v>0.16666666666666666</v>
      </c>
      <c r="D182" s="11" t="s">
        <v>10859</v>
      </c>
      <c r="E182" s="13">
        <v>28.097000000000001</v>
      </c>
      <c r="F182" s="13"/>
    </row>
    <row r="183" spans="1:6" ht="12.75" x14ac:dyDescent="0.2">
      <c r="A183" s="11">
        <v>174</v>
      </c>
      <c r="B183" s="59" t="s">
        <v>10867</v>
      </c>
      <c r="C183" s="4">
        <v>0.20833333333333334</v>
      </c>
      <c r="D183" s="11" t="s">
        <v>10859</v>
      </c>
      <c r="E183" s="13">
        <v>27.553999999999998</v>
      </c>
      <c r="F183" s="13"/>
    </row>
    <row r="184" spans="1:6" ht="12.75" x14ac:dyDescent="0.2">
      <c r="A184" s="11">
        <v>175</v>
      </c>
      <c r="B184" s="59" t="s">
        <v>10867</v>
      </c>
      <c r="C184" s="4">
        <v>0.25</v>
      </c>
      <c r="D184" s="11" t="s">
        <v>10859</v>
      </c>
      <c r="E184" s="13">
        <v>27.332999999999998</v>
      </c>
      <c r="F184" s="13"/>
    </row>
    <row r="185" spans="1:6" ht="12.75" x14ac:dyDescent="0.2">
      <c r="A185" s="11">
        <v>176</v>
      </c>
      <c r="B185" s="59" t="s">
        <v>10867</v>
      </c>
      <c r="C185" s="4">
        <v>0.29166666666666669</v>
      </c>
      <c r="D185" s="11" t="s">
        <v>10859</v>
      </c>
      <c r="E185" s="13">
        <v>28.32</v>
      </c>
      <c r="F185" s="13"/>
    </row>
    <row r="186" spans="1:6" ht="12.75" x14ac:dyDescent="0.2">
      <c r="A186" s="11">
        <v>177</v>
      </c>
      <c r="B186" s="59" t="s">
        <v>10867</v>
      </c>
      <c r="C186" s="4">
        <v>0.33333333333333331</v>
      </c>
      <c r="D186" s="11" t="s">
        <v>10859</v>
      </c>
      <c r="E186" s="13">
        <v>29.664999999999999</v>
      </c>
      <c r="F186" s="13"/>
    </row>
    <row r="187" spans="1:6" ht="12.75" x14ac:dyDescent="0.2">
      <c r="A187" s="11">
        <v>178</v>
      </c>
      <c r="B187" s="59" t="s">
        <v>10867</v>
      </c>
      <c r="C187" s="4">
        <v>0.375</v>
      </c>
      <c r="D187" s="11" t="s">
        <v>10859</v>
      </c>
      <c r="E187" s="13">
        <v>31.026</v>
      </c>
      <c r="F187" s="13"/>
    </row>
    <row r="188" spans="1:6" ht="12.75" x14ac:dyDescent="0.2">
      <c r="A188" s="11">
        <v>179</v>
      </c>
      <c r="B188" s="59" t="s">
        <v>10867</v>
      </c>
      <c r="C188" s="4">
        <v>0.41666666666666669</v>
      </c>
      <c r="D188" s="11" t="s">
        <v>10859</v>
      </c>
      <c r="E188" s="13">
        <v>33.156999999999996</v>
      </c>
      <c r="F188" s="13"/>
    </row>
    <row r="189" spans="1:6" ht="12.75" x14ac:dyDescent="0.2">
      <c r="A189" s="11">
        <v>180</v>
      </c>
      <c r="B189" s="59" t="s">
        <v>10867</v>
      </c>
      <c r="C189" s="4">
        <v>0.45833333333333331</v>
      </c>
      <c r="D189" s="11" t="s">
        <v>10859</v>
      </c>
      <c r="E189" s="13">
        <v>34.308</v>
      </c>
      <c r="F189" s="13"/>
    </row>
    <row r="190" spans="1:6" ht="12.75" x14ac:dyDescent="0.2">
      <c r="A190" s="11">
        <v>181</v>
      </c>
      <c r="B190" s="59" t="s">
        <v>10867</v>
      </c>
      <c r="C190" s="4">
        <v>0.5</v>
      </c>
      <c r="D190" s="11" t="s">
        <v>10860</v>
      </c>
      <c r="E190" s="13">
        <v>34.545000000000002</v>
      </c>
      <c r="F190" s="13"/>
    </row>
    <row r="191" spans="1:6" ht="12.75" x14ac:dyDescent="0.2">
      <c r="A191" s="11">
        <v>182</v>
      </c>
      <c r="B191" s="59" t="s">
        <v>10867</v>
      </c>
      <c r="C191" s="4">
        <v>4.1666666666666664E-2</v>
      </c>
      <c r="D191" s="11" t="s">
        <v>10860</v>
      </c>
      <c r="E191" s="13">
        <v>35.448</v>
      </c>
      <c r="F191" s="13"/>
    </row>
    <row r="192" spans="1:6" ht="12.75" x14ac:dyDescent="0.2">
      <c r="A192" s="11">
        <v>183</v>
      </c>
      <c r="B192" s="59" t="s">
        <v>10867</v>
      </c>
      <c r="C192" s="4">
        <v>8.3333333333333329E-2</v>
      </c>
      <c r="D192" s="11" t="s">
        <v>10860</v>
      </c>
      <c r="E192" s="13">
        <v>35.341999999999999</v>
      </c>
      <c r="F192" s="13"/>
    </row>
    <row r="193" spans="1:6" ht="12.75" x14ac:dyDescent="0.2">
      <c r="A193" s="11">
        <v>184</v>
      </c>
      <c r="B193" s="59" t="s">
        <v>10867</v>
      </c>
      <c r="C193" s="4">
        <v>0.125</v>
      </c>
      <c r="D193" s="11" t="s">
        <v>10860</v>
      </c>
      <c r="E193" s="13">
        <v>34.704000000000001</v>
      </c>
      <c r="F193" s="13"/>
    </row>
    <row r="194" spans="1:6" ht="12.75" x14ac:dyDescent="0.2">
      <c r="A194" s="11">
        <v>185</v>
      </c>
      <c r="B194" s="59" t="s">
        <v>10867</v>
      </c>
      <c r="C194" s="4">
        <v>0.16666666666666666</v>
      </c>
      <c r="D194" s="11" t="s">
        <v>10860</v>
      </c>
      <c r="E194" s="13">
        <v>33.390999999999998</v>
      </c>
      <c r="F194" s="13"/>
    </row>
    <row r="195" spans="1:6" ht="12.75" x14ac:dyDescent="0.2">
      <c r="A195" s="11">
        <v>186</v>
      </c>
      <c r="B195" s="59" t="s">
        <v>10867</v>
      </c>
      <c r="C195" s="4">
        <v>0.20833333333333334</v>
      </c>
      <c r="D195" s="11" t="s">
        <v>10860</v>
      </c>
      <c r="E195" s="13">
        <v>33.338999999999999</v>
      </c>
      <c r="F195" s="13"/>
    </row>
    <row r="196" spans="1:6" ht="12.75" x14ac:dyDescent="0.2">
      <c r="A196" s="11">
        <v>187</v>
      </c>
      <c r="B196" s="59" t="s">
        <v>10867</v>
      </c>
      <c r="C196" s="4">
        <v>0.25</v>
      </c>
      <c r="D196" s="11" t="s">
        <v>10860</v>
      </c>
      <c r="E196" s="13">
        <v>33.365000000000002</v>
      </c>
      <c r="F196" s="13"/>
    </row>
    <row r="197" spans="1:6" ht="12.75" x14ac:dyDescent="0.2">
      <c r="A197" s="11">
        <v>188</v>
      </c>
      <c r="B197" s="59" t="s">
        <v>10867</v>
      </c>
      <c r="C197" s="4">
        <v>0.29166666666666669</v>
      </c>
      <c r="D197" s="11" t="s">
        <v>10860</v>
      </c>
      <c r="E197" s="13">
        <v>32.536000000000001</v>
      </c>
      <c r="F197" s="13"/>
    </row>
    <row r="198" spans="1:6" ht="12.75" x14ac:dyDescent="0.2">
      <c r="A198" s="11">
        <v>189</v>
      </c>
      <c r="B198" s="59" t="s">
        <v>10867</v>
      </c>
      <c r="C198" s="4">
        <v>0.33333333333333331</v>
      </c>
      <c r="D198" s="11" t="s">
        <v>10860</v>
      </c>
      <c r="E198" s="13">
        <v>31.74</v>
      </c>
      <c r="F198" s="13"/>
    </row>
    <row r="199" spans="1:6" ht="12.75" x14ac:dyDescent="0.2">
      <c r="A199" s="11">
        <v>190</v>
      </c>
      <c r="B199" s="59" t="s">
        <v>10867</v>
      </c>
      <c r="C199" s="4">
        <v>0.375</v>
      </c>
      <c r="D199" s="11" t="s">
        <v>10860</v>
      </c>
      <c r="E199" s="13">
        <v>31.026</v>
      </c>
      <c r="F199" s="13"/>
    </row>
    <row r="200" spans="1:6" ht="12.75" x14ac:dyDescent="0.2">
      <c r="A200" s="11">
        <v>191</v>
      </c>
      <c r="B200" s="59" t="s">
        <v>10867</v>
      </c>
      <c r="C200" s="4">
        <v>0.41666666666666669</v>
      </c>
      <c r="D200" s="11" t="s">
        <v>10860</v>
      </c>
      <c r="E200" s="13">
        <v>30.495000000000001</v>
      </c>
      <c r="F200" s="13"/>
    </row>
    <row r="201" spans="1:6" ht="12.75" x14ac:dyDescent="0.2">
      <c r="A201" s="11">
        <v>192</v>
      </c>
      <c r="B201" s="59" t="s">
        <v>10867</v>
      </c>
      <c r="C201" s="4">
        <v>0.45833333333333331</v>
      </c>
      <c r="D201" s="11" t="s">
        <v>10860</v>
      </c>
      <c r="E201" s="13">
        <v>30.091000000000001</v>
      </c>
      <c r="F201" s="13"/>
    </row>
    <row r="202" spans="1:6" ht="12.75" x14ac:dyDescent="0.2">
      <c r="A202" s="11">
        <v>193</v>
      </c>
      <c r="B202" s="59" t="s">
        <v>10868</v>
      </c>
      <c r="C202" s="4">
        <v>0.5</v>
      </c>
      <c r="D202" s="11" t="s">
        <v>10859</v>
      </c>
      <c r="E202" s="13">
        <v>29.966000000000001</v>
      </c>
      <c r="F202" s="13"/>
    </row>
    <row r="203" spans="1:6" ht="12.75" x14ac:dyDescent="0.2">
      <c r="A203" s="11">
        <v>194</v>
      </c>
      <c r="B203" s="59" t="s">
        <v>10868</v>
      </c>
      <c r="C203" s="4">
        <v>4.1666666666666664E-2</v>
      </c>
      <c r="D203" s="11" t="s">
        <v>10859</v>
      </c>
      <c r="E203" s="13">
        <v>29.916</v>
      </c>
      <c r="F203" s="13"/>
    </row>
    <row r="204" spans="1:6" ht="12.75" x14ac:dyDescent="0.2">
      <c r="A204" s="11">
        <v>195</v>
      </c>
      <c r="B204" s="59" t="s">
        <v>10868</v>
      </c>
      <c r="C204" s="4">
        <v>8.3333333333333329E-2</v>
      </c>
      <c r="D204" s="11" t="s">
        <v>10859</v>
      </c>
      <c r="E204" s="13">
        <v>29.84</v>
      </c>
      <c r="F204" s="13"/>
    </row>
    <row r="205" spans="1:6" ht="12.75" x14ac:dyDescent="0.2">
      <c r="A205" s="11">
        <v>196</v>
      </c>
      <c r="B205" s="59" t="s">
        <v>10868</v>
      </c>
      <c r="C205" s="4">
        <v>0.125</v>
      </c>
      <c r="D205" s="11" t="s">
        <v>10859</v>
      </c>
      <c r="E205" s="13">
        <v>29.614999999999998</v>
      </c>
      <c r="F205" s="13"/>
    </row>
    <row r="206" spans="1:6" ht="12.75" x14ac:dyDescent="0.2">
      <c r="A206" s="11">
        <v>197</v>
      </c>
      <c r="B206" s="59" t="s">
        <v>10868</v>
      </c>
      <c r="C206" s="4">
        <v>0.16666666666666666</v>
      </c>
      <c r="D206" s="11" t="s">
        <v>10859</v>
      </c>
      <c r="E206" s="13">
        <v>29.19</v>
      </c>
      <c r="F206" s="13"/>
    </row>
    <row r="207" spans="1:6" ht="12.75" x14ac:dyDescent="0.2">
      <c r="A207" s="11">
        <v>198</v>
      </c>
      <c r="B207" s="59" t="s">
        <v>10868</v>
      </c>
      <c r="C207" s="4">
        <v>0.20833333333333334</v>
      </c>
      <c r="D207" s="11" t="s">
        <v>10859</v>
      </c>
      <c r="E207" s="13">
        <v>28.815999999999999</v>
      </c>
      <c r="F207" s="13"/>
    </row>
    <row r="208" spans="1:6" ht="12.75" x14ac:dyDescent="0.2">
      <c r="A208" s="11">
        <v>199</v>
      </c>
      <c r="B208" s="59" t="s">
        <v>10868</v>
      </c>
      <c r="C208" s="4">
        <v>0.25</v>
      </c>
      <c r="D208" s="11" t="s">
        <v>10859</v>
      </c>
      <c r="E208" s="13">
        <v>28.468</v>
      </c>
      <c r="F208" s="13"/>
    </row>
    <row r="209" spans="1:6" ht="12.75" x14ac:dyDescent="0.2">
      <c r="A209" s="11">
        <v>200</v>
      </c>
      <c r="B209" s="59" t="s">
        <v>10868</v>
      </c>
      <c r="C209" s="4">
        <v>0.29166666666666669</v>
      </c>
      <c r="D209" s="11" t="s">
        <v>10859</v>
      </c>
      <c r="E209" s="13">
        <v>29.565000000000001</v>
      </c>
      <c r="F209" s="13"/>
    </row>
    <row r="210" spans="1:6" ht="12.75" x14ac:dyDescent="0.2">
      <c r="A210" s="11">
        <v>201</v>
      </c>
      <c r="B210" s="59" t="s">
        <v>10868</v>
      </c>
      <c r="C210" s="4">
        <v>0.33333333333333331</v>
      </c>
      <c r="D210" s="11" t="s">
        <v>10859</v>
      </c>
      <c r="E210" s="13">
        <v>32.174999999999997</v>
      </c>
      <c r="F210" s="13"/>
    </row>
    <row r="211" spans="1:6" ht="12.75" x14ac:dyDescent="0.2">
      <c r="A211" s="11">
        <v>202</v>
      </c>
      <c r="B211" s="59" t="s">
        <v>10868</v>
      </c>
      <c r="C211" s="4">
        <v>0.375</v>
      </c>
      <c r="D211" s="11" t="s">
        <v>10859</v>
      </c>
      <c r="E211" s="13">
        <v>34.201999999999998</v>
      </c>
      <c r="F211" s="13"/>
    </row>
    <row r="212" spans="1:6" ht="12.75" x14ac:dyDescent="0.2">
      <c r="A212" s="11">
        <v>203</v>
      </c>
      <c r="B212" s="59" t="s">
        <v>10868</v>
      </c>
      <c r="C212" s="4">
        <v>0.41666666666666669</v>
      </c>
      <c r="D212" s="11" t="s">
        <v>10859</v>
      </c>
      <c r="E212" s="13">
        <v>35.582000000000001</v>
      </c>
      <c r="F212" s="13"/>
    </row>
    <row r="213" spans="1:6" ht="12.75" x14ac:dyDescent="0.2">
      <c r="A213" s="11">
        <v>204</v>
      </c>
      <c r="B213" s="59" t="s">
        <v>10868</v>
      </c>
      <c r="C213" s="4">
        <v>0.45833333333333331</v>
      </c>
      <c r="D213" s="11" t="s">
        <v>10859</v>
      </c>
      <c r="E213" s="13">
        <v>36.173000000000002</v>
      </c>
      <c r="F213" s="13"/>
    </row>
    <row r="214" spans="1:6" ht="12.75" x14ac:dyDescent="0.2">
      <c r="A214" s="11">
        <v>205</v>
      </c>
      <c r="B214" s="59" t="s">
        <v>10868</v>
      </c>
      <c r="C214" s="4">
        <v>0.5</v>
      </c>
      <c r="D214" s="11" t="s">
        <v>10860</v>
      </c>
      <c r="E214" s="13">
        <v>37.042000000000002</v>
      </c>
      <c r="F214" s="13"/>
    </row>
    <row r="215" spans="1:6" ht="12.75" x14ac:dyDescent="0.2">
      <c r="A215" s="11">
        <v>206</v>
      </c>
      <c r="B215" s="59" t="s">
        <v>10868</v>
      </c>
      <c r="C215" s="4">
        <v>4.1666666666666664E-2</v>
      </c>
      <c r="D215" s="11" t="s">
        <v>10860</v>
      </c>
      <c r="E215" s="13">
        <v>37.811</v>
      </c>
      <c r="F215" s="13"/>
    </row>
    <row r="216" spans="1:6" ht="12.75" x14ac:dyDescent="0.2">
      <c r="A216" s="11">
        <v>207</v>
      </c>
      <c r="B216" s="59" t="s">
        <v>10868</v>
      </c>
      <c r="C216" s="4">
        <v>8.3333333333333329E-2</v>
      </c>
      <c r="D216" s="11" t="s">
        <v>10860</v>
      </c>
      <c r="E216" s="13">
        <v>36.633000000000003</v>
      </c>
      <c r="F216" s="13"/>
    </row>
    <row r="217" spans="1:6" ht="12.75" x14ac:dyDescent="0.2">
      <c r="A217" s="11">
        <v>208</v>
      </c>
      <c r="B217" s="59" t="s">
        <v>10868</v>
      </c>
      <c r="C217" s="4">
        <v>0.125</v>
      </c>
      <c r="D217" s="11" t="s">
        <v>10860</v>
      </c>
      <c r="E217" s="13">
        <v>37.673000000000002</v>
      </c>
      <c r="F217" s="13"/>
    </row>
    <row r="218" spans="1:6" ht="12.75" x14ac:dyDescent="0.2">
      <c r="A218" s="11">
        <v>209</v>
      </c>
      <c r="B218" s="59" t="s">
        <v>10868</v>
      </c>
      <c r="C218" s="4">
        <v>0.16666666666666666</v>
      </c>
      <c r="D218" s="11" t="s">
        <v>10860</v>
      </c>
      <c r="E218" s="13">
        <v>36.768999999999998</v>
      </c>
      <c r="F218" s="13"/>
    </row>
    <row r="219" spans="1:6" ht="12.75" x14ac:dyDescent="0.2">
      <c r="A219" s="11">
        <v>210</v>
      </c>
      <c r="B219" s="59" t="s">
        <v>10868</v>
      </c>
      <c r="C219" s="4">
        <v>0.20833333333333334</v>
      </c>
      <c r="D219" s="11" t="s">
        <v>10860</v>
      </c>
      <c r="E219" s="13">
        <v>36.200000000000003</v>
      </c>
      <c r="F219" s="13"/>
    </row>
    <row r="220" spans="1:6" ht="12.75" x14ac:dyDescent="0.2">
      <c r="A220" s="11">
        <v>211</v>
      </c>
      <c r="B220" s="59" t="s">
        <v>10868</v>
      </c>
      <c r="C220" s="4">
        <v>0.25</v>
      </c>
      <c r="D220" s="11" t="s">
        <v>10860</v>
      </c>
      <c r="E220" s="13">
        <v>34.677</v>
      </c>
      <c r="F220" s="13"/>
    </row>
    <row r="221" spans="1:6" ht="12.75" x14ac:dyDescent="0.2">
      <c r="A221" s="11">
        <v>212</v>
      </c>
      <c r="B221" s="59" t="s">
        <v>10868</v>
      </c>
      <c r="C221" s="4">
        <v>0.29166666666666669</v>
      </c>
      <c r="D221" s="11" t="s">
        <v>10860</v>
      </c>
      <c r="E221" s="13">
        <v>33.209000000000003</v>
      </c>
      <c r="F221" s="13"/>
    </row>
    <row r="222" spans="1:6" ht="12.75" x14ac:dyDescent="0.2">
      <c r="A222" s="11">
        <v>213</v>
      </c>
      <c r="B222" s="59" t="s">
        <v>10868</v>
      </c>
      <c r="C222" s="4">
        <v>0.33333333333333331</v>
      </c>
      <c r="D222" s="11" t="s">
        <v>10860</v>
      </c>
      <c r="E222" s="13">
        <v>32.124000000000002</v>
      </c>
      <c r="F222" s="13"/>
    </row>
    <row r="223" spans="1:6" ht="12.75" x14ac:dyDescent="0.2">
      <c r="A223" s="11">
        <v>214</v>
      </c>
      <c r="B223" s="59" t="s">
        <v>10868</v>
      </c>
      <c r="C223" s="4">
        <v>0.375</v>
      </c>
      <c r="D223" s="11" t="s">
        <v>10860</v>
      </c>
      <c r="E223" s="13">
        <v>31.459</v>
      </c>
      <c r="F223" s="13"/>
    </row>
    <row r="224" spans="1:6" ht="12.75" x14ac:dyDescent="0.2">
      <c r="A224" s="11">
        <v>215</v>
      </c>
      <c r="B224" s="59" t="s">
        <v>10868</v>
      </c>
      <c r="C224" s="4">
        <v>0.41666666666666669</v>
      </c>
      <c r="D224" s="11" t="s">
        <v>10860</v>
      </c>
      <c r="E224" s="13">
        <v>30.9</v>
      </c>
      <c r="F224" s="13"/>
    </row>
    <row r="225" spans="1:6" ht="12.75" x14ac:dyDescent="0.2">
      <c r="A225" s="11">
        <v>216</v>
      </c>
      <c r="B225" s="59" t="s">
        <v>10868</v>
      </c>
      <c r="C225" s="4">
        <v>0.45833333333333331</v>
      </c>
      <c r="D225" s="11" t="s">
        <v>10860</v>
      </c>
      <c r="E225" s="13">
        <v>30.52</v>
      </c>
      <c r="F225" s="13"/>
    </row>
    <row r="226" spans="1:6" ht="12.75" x14ac:dyDescent="0.2">
      <c r="A226" s="11">
        <v>217</v>
      </c>
      <c r="B226" s="59" t="s">
        <v>10869</v>
      </c>
      <c r="C226" s="4">
        <v>0.5</v>
      </c>
      <c r="D226" s="11" t="s">
        <v>10859</v>
      </c>
      <c r="E226" s="13">
        <v>30.091000000000001</v>
      </c>
      <c r="F226" s="13"/>
    </row>
    <row r="227" spans="1:6" ht="12.75" x14ac:dyDescent="0.2">
      <c r="A227" s="11">
        <v>218</v>
      </c>
      <c r="B227" s="59" t="s">
        <v>10869</v>
      </c>
      <c r="C227" s="4">
        <v>4.1666666666666664E-2</v>
      </c>
      <c r="D227" s="11" t="s">
        <v>10859</v>
      </c>
      <c r="E227" s="13">
        <v>29.864999999999998</v>
      </c>
      <c r="F227" s="13"/>
    </row>
    <row r="228" spans="1:6" ht="12.75" x14ac:dyDescent="0.2">
      <c r="A228" s="11">
        <v>219</v>
      </c>
      <c r="B228" s="59" t="s">
        <v>10869</v>
      </c>
      <c r="C228" s="4">
        <v>8.3333333333333329E-2</v>
      </c>
      <c r="D228" s="11" t="s">
        <v>10859</v>
      </c>
      <c r="E228" s="13">
        <v>29.69</v>
      </c>
      <c r="F228" s="13"/>
    </row>
    <row r="229" spans="1:6" ht="12.75" x14ac:dyDescent="0.2">
      <c r="A229" s="11">
        <v>220</v>
      </c>
      <c r="B229" s="59" t="s">
        <v>10869</v>
      </c>
      <c r="C229" s="4">
        <v>0.125</v>
      </c>
      <c r="D229" s="11" t="s">
        <v>10859</v>
      </c>
      <c r="E229" s="13">
        <v>29.265000000000001</v>
      </c>
      <c r="F229" s="13"/>
    </row>
    <row r="230" spans="1:6" ht="12.75" x14ac:dyDescent="0.2">
      <c r="A230" s="11">
        <v>221</v>
      </c>
      <c r="B230" s="59" t="s">
        <v>10869</v>
      </c>
      <c r="C230" s="4">
        <v>0.16666666666666666</v>
      </c>
      <c r="D230" s="11" t="s">
        <v>10859</v>
      </c>
      <c r="E230" s="13">
        <v>29.265000000000001</v>
      </c>
      <c r="F230" s="13"/>
    </row>
    <row r="231" spans="1:6" ht="12.75" x14ac:dyDescent="0.2">
      <c r="A231" s="11">
        <v>222</v>
      </c>
      <c r="B231" s="59" t="s">
        <v>10869</v>
      </c>
      <c r="C231" s="4">
        <v>0.20833333333333334</v>
      </c>
      <c r="D231" s="11" t="s">
        <v>10859</v>
      </c>
      <c r="E231" s="13">
        <v>29.315000000000001</v>
      </c>
      <c r="F231" s="13"/>
    </row>
    <row r="232" spans="1:6" ht="12.75" x14ac:dyDescent="0.2">
      <c r="A232" s="11">
        <v>223</v>
      </c>
      <c r="B232" s="59" t="s">
        <v>10869</v>
      </c>
      <c r="C232" s="4">
        <v>0.25</v>
      </c>
      <c r="D232" s="11" t="s">
        <v>10859</v>
      </c>
      <c r="E232" s="13">
        <v>28.940999999999999</v>
      </c>
      <c r="F232" s="13"/>
    </row>
    <row r="233" spans="1:6" ht="12.75" x14ac:dyDescent="0.2">
      <c r="A233" s="11">
        <v>224</v>
      </c>
      <c r="B233" s="59" t="s">
        <v>10869</v>
      </c>
      <c r="C233" s="4">
        <v>0.29166666666666669</v>
      </c>
      <c r="D233" s="11" t="s">
        <v>10859</v>
      </c>
      <c r="E233" s="13">
        <v>29.79</v>
      </c>
      <c r="F233" s="13"/>
    </row>
    <row r="234" spans="1:6" ht="12.75" x14ac:dyDescent="0.2">
      <c r="A234" s="11">
        <v>225</v>
      </c>
      <c r="B234" s="59" t="s">
        <v>10869</v>
      </c>
      <c r="C234" s="4">
        <v>0.33333333333333331</v>
      </c>
      <c r="D234" s="11" t="s">
        <v>10859</v>
      </c>
      <c r="E234" s="13">
        <v>31.97</v>
      </c>
      <c r="F234" s="13"/>
    </row>
    <row r="235" spans="1:6" ht="12.75" x14ac:dyDescent="0.2">
      <c r="A235" s="11">
        <v>226</v>
      </c>
      <c r="B235" s="59" t="s">
        <v>10869</v>
      </c>
      <c r="C235" s="4">
        <v>0.375</v>
      </c>
      <c r="D235" s="11" t="s">
        <v>10859</v>
      </c>
      <c r="E235" s="13">
        <v>33.704000000000001</v>
      </c>
      <c r="F235" s="13"/>
    </row>
    <row r="236" spans="1:6" ht="12.75" x14ac:dyDescent="0.2">
      <c r="A236" s="11">
        <v>227</v>
      </c>
      <c r="B236" s="59" t="s">
        <v>10869</v>
      </c>
      <c r="C236" s="4">
        <v>0.41666666666666669</v>
      </c>
      <c r="D236" s="11" t="s">
        <v>10859</v>
      </c>
      <c r="E236" s="13">
        <v>35.101999999999997</v>
      </c>
      <c r="F236" s="13"/>
    </row>
    <row r="237" spans="1:6" ht="12.75" x14ac:dyDescent="0.2">
      <c r="A237" s="11">
        <v>228</v>
      </c>
      <c r="B237" s="59" t="s">
        <v>10869</v>
      </c>
      <c r="C237" s="4">
        <v>0.45833333333333331</v>
      </c>
      <c r="D237" s="11" t="s">
        <v>10859</v>
      </c>
      <c r="E237" s="13">
        <v>35.904000000000003</v>
      </c>
      <c r="F237" s="13"/>
    </row>
    <row r="238" spans="1:6" ht="12.75" x14ac:dyDescent="0.2">
      <c r="A238" s="11">
        <v>229</v>
      </c>
      <c r="B238" s="59" t="s">
        <v>10869</v>
      </c>
      <c r="C238" s="4">
        <v>0.5</v>
      </c>
      <c r="D238" s="11" t="s">
        <v>10860</v>
      </c>
      <c r="E238" s="13">
        <v>36.470999999999997</v>
      </c>
      <c r="F238" s="13"/>
    </row>
    <row r="239" spans="1:6" ht="12.75" x14ac:dyDescent="0.2">
      <c r="A239" s="11">
        <v>230</v>
      </c>
      <c r="B239" s="59" t="s">
        <v>10869</v>
      </c>
      <c r="C239" s="4">
        <v>4.1666666666666664E-2</v>
      </c>
      <c r="D239" s="11" t="s">
        <v>10860</v>
      </c>
      <c r="E239" s="13">
        <v>36.905000000000001</v>
      </c>
      <c r="F239" s="13"/>
    </row>
    <row r="240" spans="1:6" ht="12.75" x14ac:dyDescent="0.2">
      <c r="A240" s="11">
        <v>231</v>
      </c>
      <c r="B240" s="59" t="s">
        <v>10869</v>
      </c>
      <c r="C240" s="4">
        <v>8.3333333333333329E-2</v>
      </c>
      <c r="D240" s="11" t="s">
        <v>10860</v>
      </c>
      <c r="E240" s="13">
        <v>36.524999999999999</v>
      </c>
      <c r="F240" s="13"/>
    </row>
    <row r="241" spans="1:6" ht="12.75" x14ac:dyDescent="0.2">
      <c r="A241" s="11">
        <v>232</v>
      </c>
      <c r="B241" s="59" t="s">
        <v>10869</v>
      </c>
      <c r="C241" s="4">
        <v>0.125</v>
      </c>
      <c r="D241" s="11" t="s">
        <v>10860</v>
      </c>
      <c r="E241" s="13">
        <v>36.226999999999997</v>
      </c>
      <c r="F241" s="13"/>
    </row>
    <row r="242" spans="1:6" ht="12.75" x14ac:dyDescent="0.2">
      <c r="A242" s="11">
        <v>233</v>
      </c>
      <c r="B242" s="59" t="s">
        <v>10869</v>
      </c>
      <c r="C242" s="4">
        <v>0.16666666666666666</v>
      </c>
      <c r="D242" s="11" t="s">
        <v>10860</v>
      </c>
      <c r="E242" s="13">
        <v>35.743000000000002</v>
      </c>
      <c r="F242" s="13"/>
    </row>
    <row r="243" spans="1:6" ht="12.75" x14ac:dyDescent="0.2">
      <c r="A243" s="11">
        <v>234</v>
      </c>
      <c r="B243" s="59" t="s">
        <v>10869</v>
      </c>
      <c r="C243" s="4">
        <v>0.20833333333333334</v>
      </c>
      <c r="D243" s="11" t="s">
        <v>10860</v>
      </c>
      <c r="E243" s="13">
        <v>34.651000000000003</v>
      </c>
      <c r="F243" s="13"/>
    </row>
    <row r="244" spans="1:6" ht="12.75" x14ac:dyDescent="0.2">
      <c r="A244" s="11">
        <v>235</v>
      </c>
      <c r="B244" s="59" t="s">
        <v>10869</v>
      </c>
      <c r="C244" s="4">
        <v>0.25</v>
      </c>
      <c r="D244" s="11" t="s">
        <v>10860</v>
      </c>
      <c r="E244" s="13">
        <v>33.365000000000002</v>
      </c>
      <c r="F244" s="13"/>
    </row>
    <row r="245" spans="1:6" ht="12.75" x14ac:dyDescent="0.2">
      <c r="A245" s="11">
        <v>236</v>
      </c>
      <c r="B245" s="59" t="s">
        <v>10869</v>
      </c>
      <c r="C245" s="4">
        <v>0.29166666666666669</v>
      </c>
      <c r="D245" s="11" t="s">
        <v>10860</v>
      </c>
      <c r="E245" s="13">
        <v>32.073</v>
      </c>
      <c r="F245" s="13"/>
    </row>
    <row r="246" spans="1:6" ht="12.75" x14ac:dyDescent="0.2">
      <c r="A246" s="11">
        <v>237</v>
      </c>
      <c r="B246" s="59" t="s">
        <v>10869</v>
      </c>
      <c r="C246" s="4">
        <v>0.33333333333333331</v>
      </c>
      <c r="D246" s="11" t="s">
        <v>10860</v>
      </c>
      <c r="E246" s="13">
        <v>31.23</v>
      </c>
      <c r="F246" s="13"/>
    </row>
    <row r="247" spans="1:6" ht="12.75" x14ac:dyDescent="0.2">
      <c r="A247" s="11">
        <v>238</v>
      </c>
      <c r="B247" s="59" t="s">
        <v>10869</v>
      </c>
      <c r="C247" s="4">
        <v>0.375</v>
      </c>
      <c r="D247" s="11" t="s">
        <v>10860</v>
      </c>
      <c r="E247" s="13">
        <v>30.545000000000002</v>
      </c>
      <c r="F247" s="13"/>
    </row>
    <row r="248" spans="1:6" ht="12.75" x14ac:dyDescent="0.2">
      <c r="A248" s="11">
        <v>239</v>
      </c>
      <c r="B248" s="59" t="s">
        <v>10869</v>
      </c>
      <c r="C248" s="4">
        <v>0.41666666666666669</v>
      </c>
      <c r="D248" s="11" t="s">
        <v>10860</v>
      </c>
      <c r="E248" s="13">
        <v>29.991</v>
      </c>
      <c r="F248" s="13"/>
    </row>
    <row r="249" spans="1:6" ht="12.75" x14ac:dyDescent="0.2">
      <c r="A249" s="11">
        <v>240</v>
      </c>
      <c r="B249" s="59" t="s">
        <v>10869</v>
      </c>
      <c r="C249" s="4">
        <v>0.45833333333333331</v>
      </c>
      <c r="D249" s="11" t="s">
        <v>10860</v>
      </c>
      <c r="E249" s="13">
        <v>29.565000000000001</v>
      </c>
      <c r="F249" s="13"/>
    </row>
    <row r="250" spans="1:6" ht="12.75" x14ac:dyDescent="0.2">
      <c r="A250" s="11">
        <v>241</v>
      </c>
      <c r="B250" s="59">
        <v>42381</v>
      </c>
      <c r="C250" s="2">
        <v>0.5</v>
      </c>
      <c r="D250" s="2" t="s">
        <v>10859</v>
      </c>
      <c r="E250" s="13">
        <v>29.24</v>
      </c>
      <c r="F250" s="13"/>
    </row>
    <row r="251" spans="1:6" ht="12.75" x14ac:dyDescent="0.2">
      <c r="A251" s="11">
        <v>242</v>
      </c>
      <c r="B251" s="59">
        <v>42381</v>
      </c>
      <c r="C251" s="2">
        <v>4.1666666666666664E-2</v>
      </c>
      <c r="D251" s="2" t="s">
        <v>10859</v>
      </c>
      <c r="E251" s="13">
        <v>29.015000000000001</v>
      </c>
      <c r="F251" s="13"/>
    </row>
    <row r="252" spans="1:6" ht="12.75" x14ac:dyDescent="0.2">
      <c r="A252" s="11">
        <v>243</v>
      </c>
      <c r="B252" s="59">
        <v>42381</v>
      </c>
      <c r="C252" s="2">
        <v>8.3333333333333329E-2</v>
      </c>
      <c r="D252" s="2" t="s">
        <v>10859</v>
      </c>
      <c r="E252" s="13">
        <v>28.940999999999999</v>
      </c>
      <c r="F252" s="13"/>
    </row>
    <row r="253" spans="1:6" ht="12.75" x14ac:dyDescent="0.2">
      <c r="A253" s="11">
        <v>244</v>
      </c>
      <c r="B253" s="59">
        <v>42381</v>
      </c>
      <c r="C253" s="2">
        <v>0.125</v>
      </c>
      <c r="D253" s="2" t="s">
        <v>10859</v>
      </c>
      <c r="E253" s="13">
        <v>28.866</v>
      </c>
      <c r="F253" s="13"/>
    </row>
    <row r="254" spans="1:6" ht="12.75" x14ac:dyDescent="0.2">
      <c r="A254" s="11">
        <v>245</v>
      </c>
      <c r="B254" s="59">
        <v>42381</v>
      </c>
      <c r="C254" s="2">
        <v>0.16666666666666666</v>
      </c>
      <c r="D254" s="2" t="s">
        <v>10859</v>
      </c>
      <c r="E254" s="13">
        <v>28.742000000000001</v>
      </c>
      <c r="F254" s="13"/>
    </row>
    <row r="255" spans="1:6" ht="12.75" x14ac:dyDescent="0.2">
      <c r="A255" s="11">
        <v>246</v>
      </c>
      <c r="B255" s="59">
        <v>42381</v>
      </c>
      <c r="C255" s="2">
        <v>0.20833333333333334</v>
      </c>
      <c r="D255" s="2" t="s">
        <v>10859</v>
      </c>
      <c r="E255" s="13">
        <v>28.122</v>
      </c>
      <c r="F255" s="13"/>
    </row>
    <row r="256" spans="1:6" ht="12.75" x14ac:dyDescent="0.2">
      <c r="A256" s="11">
        <v>247</v>
      </c>
      <c r="B256" s="59">
        <v>42381</v>
      </c>
      <c r="C256" s="2">
        <v>0.25</v>
      </c>
      <c r="D256" s="2" t="s">
        <v>10859</v>
      </c>
      <c r="E256" s="13">
        <v>27.628</v>
      </c>
      <c r="F256" s="13"/>
    </row>
    <row r="257" spans="1:6" ht="12.75" x14ac:dyDescent="0.2">
      <c r="A257" s="11">
        <v>248</v>
      </c>
      <c r="B257" s="59">
        <v>42381</v>
      </c>
      <c r="C257" s="2">
        <v>0.29166666666666669</v>
      </c>
      <c r="D257" s="2" t="s">
        <v>10859</v>
      </c>
      <c r="E257" s="13">
        <v>28.940999999999999</v>
      </c>
      <c r="F257" s="13"/>
    </row>
    <row r="258" spans="1:6" ht="12.75" x14ac:dyDescent="0.2">
      <c r="A258" s="11">
        <v>249</v>
      </c>
      <c r="B258" s="59">
        <v>42381</v>
      </c>
      <c r="C258" s="2">
        <v>0.33333333333333331</v>
      </c>
      <c r="D258" s="2" t="s">
        <v>10859</v>
      </c>
      <c r="E258" s="13">
        <v>30.773</v>
      </c>
      <c r="F258" s="13"/>
    </row>
    <row r="259" spans="1:6" ht="12.75" x14ac:dyDescent="0.2">
      <c r="A259" s="11">
        <v>250</v>
      </c>
      <c r="B259" s="59">
        <v>42381</v>
      </c>
      <c r="C259" s="2">
        <v>0.375</v>
      </c>
      <c r="D259" s="2" t="s">
        <v>10859</v>
      </c>
      <c r="E259" s="13">
        <v>32.457999999999998</v>
      </c>
      <c r="F259" s="13"/>
    </row>
    <row r="260" spans="1:6" ht="12.75" x14ac:dyDescent="0.2">
      <c r="A260" s="11">
        <v>251</v>
      </c>
      <c r="B260" s="59">
        <v>42381</v>
      </c>
      <c r="C260" s="2">
        <v>0.41666666666666669</v>
      </c>
      <c r="D260" s="2" t="s">
        <v>10859</v>
      </c>
      <c r="E260" s="13">
        <v>33.860999999999997</v>
      </c>
      <c r="F260" s="13"/>
    </row>
    <row r="261" spans="1:6" ht="12.75" x14ac:dyDescent="0.2">
      <c r="A261" s="11">
        <v>252</v>
      </c>
      <c r="B261" s="59">
        <v>42381</v>
      </c>
      <c r="C261" s="2">
        <v>0.45833333333333331</v>
      </c>
      <c r="D261" s="2" t="s">
        <v>10859</v>
      </c>
      <c r="E261" s="13">
        <v>34.81</v>
      </c>
      <c r="F261" s="13"/>
    </row>
    <row r="262" spans="1:6" ht="12.75" x14ac:dyDescent="0.2">
      <c r="A262" s="11">
        <v>253</v>
      </c>
      <c r="B262" s="59">
        <v>42381</v>
      </c>
      <c r="C262" s="2">
        <v>0.5</v>
      </c>
      <c r="D262" s="2" t="s">
        <v>10860</v>
      </c>
      <c r="E262" s="13">
        <v>35.421999999999997</v>
      </c>
      <c r="F262" s="13"/>
    </row>
    <row r="263" spans="1:6" ht="12.75" x14ac:dyDescent="0.2">
      <c r="A263" s="11">
        <v>254</v>
      </c>
      <c r="B263" s="59">
        <v>42381</v>
      </c>
      <c r="C263" s="2">
        <v>4.1666666666666664E-2</v>
      </c>
      <c r="D263" s="2" t="s">
        <v>10860</v>
      </c>
      <c r="E263" s="13">
        <v>35.555</v>
      </c>
      <c r="F263" s="13"/>
    </row>
    <row r="264" spans="1:6" ht="12.75" x14ac:dyDescent="0.2">
      <c r="A264" s="11">
        <v>255</v>
      </c>
      <c r="B264" s="59">
        <v>42381</v>
      </c>
      <c r="C264" s="2">
        <v>8.3333333333333329E-2</v>
      </c>
      <c r="D264" s="2" t="s">
        <v>10860</v>
      </c>
      <c r="E264" s="13">
        <v>35.475000000000001</v>
      </c>
      <c r="F264" s="13"/>
    </row>
    <row r="265" spans="1:6" ht="12.75" x14ac:dyDescent="0.2">
      <c r="A265" s="11">
        <v>256</v>
      </c>
      <c r="B265" s="59">
        <v>42381</v>
      </c>
      <c r="C265" s="2">
        <v>0.125</v>
      </c>
      <c r="D265" s="2" t="s">
        <v>10860</v>
      </c>
      <c r="E265" s="13">
        <v>35.368000000000002</v>
      </c>
      <c r="F265" s="13"/>
    </row>
    <row r="266" spans="1:6" ht="12.75" x14ac:dyDescent="0.2">
      <c r="A266" s="11">
        <v>257</v>
      </c>
      <c r="B266" s="59">
        <v>42381</v>
      </c>
      <c r="C266" s="2">
        <v>0.16666666666666666</v>
      </c>
      <c r="D266" s="2" t="s">
        <v>10860</v>
      </c>
      <c r="E266" s="13">
        <v>34.491999999999997</v>
      </c>
      <c r="F266" s="13"/>
    </row>
    <row r="267" spans="1:6" ht="12.75" x14ac:dyDescent="0.2">
      <c r="A267" s="11">
        <v>258</v>
      </c>
      <c r="B267" s="59">
        <v>42381</v>
      </c>
      <c r="C267" s="2">
        <v>0.20833333333333334</v>
      </c>
      <c r="D267" s="2" t="s">
        <v>10860</v>
      </c>
      <c r="E267" s="13">
        <v>32.975000000000001</v>
      </c>
      <c r="F267" s="13"/>
    </row>
    <row r="268" spans="1:6" ht="12.75" x14ac:dyDescent="0.2">
      <c r="A268" s="11">
        <v>259</v>
      </c>
      <c r="B268" s="59">
        <v>42381</v>
      </c>
      <c r="C268" s="2">
        <v>0.25</v>
      </c>
      <c r="D268" s="2" t="s">
        <v>10860</v>
      </c>
      <c r="E268" s="13">
        <v>31.152999999999999</v>
      </c>
      <c r="F268" s="13"/>
    </row>
    <row r="269" spans="1:6" ht="12.75" x14ac:dyDescent="0.2">
      <c r="A269" s="11">
        <v>260</v>
      </c>
      <c r="B269" s="59">
        <v>42381</v>
      </c>
      <c r="C269" s="2">
        <v>0.29166666666666669</v>
      </c>
      <c r="D269" s="2" t="s">
        <v>10860</v>
      </c>
      <c r="E269" s="13">
        <v>30.167000000000002</v>
      </c>
      <c r="F269" s="13"/>
    </row>
    <row r="270" spans="1:6" ht="12.75" x14ac:dyDescent="0.2">
      <c r="A270" s="11">
        <v>261</v>
      </c>
      <c r="B270" s="59">
        <v>42381</v>
      </c>
      <c r="C270" s="2">
        <v>0.33333333333333331</v>
      </c>
      <c r="D270" s="2" t="s">
        <v>10860</v>
      </c>
      <c r="E270" s="13">
        <v>31.663</v>
      </c>
      <c r="F270" s="13"/>
    </row>
    <row r="271" spans="1:6" ht="12.75" x14ac:dyDescent="0.2">
      <c r="A271" s="11">
        <v>262</v>
      </c>
      <c r="B271" s="59">
        <v>42381</v>
      </c>
      <c r="C271" s="2">
        <v>0.375</v>
      </c>
      <c r="D271" s="2" t="s">
        <v>10860</v>
      </c>
      <c r="E271" s="13">
        <v>30.167000000000002</v>
      </c>
      <c r="F271" s="13"/>
    </row>
    <row r="272" spans="1:6" ht="12.75" x14ac:dyDescent="0.2">
      <c r="A272" s="11">
        <v>263</v>
      </c>
      <c r="B272" s="59">
        <v>42381</v>
      </c>
      <c r="C272" s="2">
        <v>0.41666666666666669</v>
      </c>
      <c r="D272" s="2" t="s">
        <v>10860</v>
      </c>
      <c r="E272" s="13">
        <v>29.215</v>
      </c>
      <c r="F272" s="13"/>
    </row>
    <row r="273" spans="1:6" ht="12.75" x14ac:dyDescent="0.2">
      <c r="A273" s="11">
        <v>264</v>
      </c>
      <c r="B273" s="59">
        <v>42381</v>
      </c>
      <c r="C273" s="2">
        <v>0.45833333333333331</v>
      </c>
      <c r="D273" s="2" t="s">
        <v>10860</v>
      </c>
      <c r="E273" s="13">
        <v>29.215</v>
      </c>
      <c r="F273" s="13"/>
    </row>
    <row r="274" spans="1:6" ht="12.75" x14ac:dyDescent="0.2">
      <c r="A274" s="11">
        <v>265</v>
      </c>
      <c r="B274" s="59">
        <v>42412</v>
      </c>
      <c r="C274" s="2">
        <v>0.5</v>
      </c>
      <c r="D274" s="2" t="s">
        <v>10859</v>
      </c>
      <c r="E274" s="13">
        <v>29.164999999999999</v>
      </c>
      <c r="F274" s="13"/>
    </row>
    <row r="275" spans="1:6" ht="12.75" x14ac:dyDescent="0.2">
      <c r="A275" s="11">
        <v>266</v>
      </c>
      <c r="B275" s="59">
        <v>42412</v>
      </c>
      <c r="C275" s="2">
        <v>4.1666666666666664E-2</v>
      </c>
      <c r="D275" s="2" t="s">
        <v>10859</v>
      </c>
      <c r="E275" s="13">
        <v>29.315000000000001</v>
      </c>
      <c r="F275" s="13"/>
    </row>
    <row r="276" spans="1:6" ht="12.75" x14ac:dyDescent="0.2">
      <c r="A276" s="11">
        <v>267</v>
      </c>
      <c r="B276" s="59">
        <v>42412</v>
      </c>
      <c r="C276" s="2">
        <v>8.3333333333333329E-2</v>
      </c>
      <c r="D276" s="2" t="s">
        <v>10859</v>
      </c>
      <c r="E276" s="13">
        <v>28.965</v>
      </c>
      <c r="F276" s="13"/>
    </row>
    <row r="277" spans="1:6" ht="12.75" x14ac:dyDescent="0.2">
      <c r="A277" s="11">
        <v>268</v>
      </c>
      <c r="B277" s="59">
        <v>42412</v>
      </c>
      <c r="C277" s="2">
        <v>0.125</v>
      </c>
      <c r="D277" s="2" t="s">
        <v>10859</v>
      </c>
      <c r="E277" s="13">
        <v>28.568000000000001</v>
      </c>
      <c r="F277" s="13"/>
    </row>
    <row r="278" spans="1:6" ht="12.75" x14ac:dyDescent="0.2">
      <c r="A278" s="11">
        <v>269</v>
      </c>
      <c r="B278" s="59">
        <v>42412</v>
      </c>
      <c r="C278" s="2">
        <v>0.16666666666666666</v>
      </c>
      <c r="D278" s="2" t="s">
        <v>10859</v>
      </c>
      <c r="E278" s="13">
        <v>28.27</v>
      </c>
      <c r="F278" s="13"/>
    </row>
    <row r="279" spans="1:6" ht="12.75" x14ac:dyDescent="0.2">
      <c r="A279" s="11">
        <v>270</v>
      </c>
      <c r="B279" s="59">
        <v>42412</v>
      </c>
      <c r="C279" s="2">
        <v>0.20833333333333334</v>
      </c>
      <c r="D279" s="2" t="s">
        <v>10859</v>
      </c>
      <c r="E279" s="13">
        <v>28.023</v>
      </c>
      <c r="F279" s="13"/>
    </row>
    <row r="280" spans="1:6" ht="12.75" x14ac:dyDescent="0.2">
      <c r="A280" s="11">
        <v>271</v>
      </c>
      <c r="B280" s="59">
        <v>42412</v>
      </c>
      <c r="C280" s="2">
        <v>0.25</v>
      </c>
      <c r="D280" s="2" t="s">
        <v>10859</v>
      </c>
      <c r="E280" s="13">
        <v>27.998000000000001</v>
      </c>
      <c r="F280" s="13"/>
    </row>
    <row r="281" spans="1:6" ht="12.75" x14ac:dyDescent="0.2">
      <c r="A281" s="11">
        <v>272</v>
      </c>
      <c r="B281" s="59">
        <v>42412</v>
      </c>
      <c r="C281" s="2">
        <v>0.29166666666666669</v>
      </c>
      <c r="D281" s="2" t="s">
        <v>10859</v>
      </c>
      <c r="E281" s="13">
        <v>32.354999999999997</v>
      </c>
      <c r="F281" s="13"/>
    </row>
    <row r="282" spans="1:6" ht="12.75" x14ac:dyDescent="0.2">
      <c r="A282" s="11">
        <v>273</v>
      </c>
      <c r="B282" s="59">
        <v>42412</v>
      </c>
      <c r="C282" s="2">
        <v>0.33333333333333331</v>
      </c>
      <c r="D282" s="2" t="s">
        <v>10859</v>
      </c>
      <c r="E282" s="13">
        <v>32.975000000000001</v>
      </c>
      <c r="F282" s="13"/>
    </row>
    <row r="283" spans="1:6" ht="12.75" x14ac:dyDescent="0.2">
      <c r="A283" s="11">
        <v>274</v>
      </c>
      <c r="B283" s="59">
        <v>42412</v>
      </c>
      <c r="C283" s="2">
        <v>0.375</v>
      </c>
      <c r="D283" s="2" t="s">
        <v>10859</v>
      </c>
      <c r="E283" s="13">
        <v>33.183</v>
      </c>
      <c r="F283" s="13"/>
    </row>
    <row r="284" spans="1:6" ht="12.75" x14ac:dyDescent="0.2">
      <c r="A284" s="11">
        <v>275</v>
      </c>
      <c r="B284" s="59">
        <v>42412</v>
      </c>
      <c r="C284" s="2">
        <v>0.41666666666666669</v>
      </c>
      <c r="D284" s="2" t="s">
        <v>10859</v>
      </c>
      <c r="E284" s="13">
        <v>33.261000000000003</v>
      </c>
      <c r="F284" s="13"/>
    </row>
    <row r="285" spans="1:6" ht="12.75" x14ac:dyDescent="0.2">
      <c r="A285" s="11">
        <v>276</v>
      </c>
      <c r="B285" s="59">
        <v>42412</v>
      </c>
      <c r="C285" s="2">
        <v>0.45833333333333331</v>
      </c>
      <c r="D285" s="2" t="s">
        <v>10859</v>
      </c>
      <c r="E285" s="13">
        <v>33.286999999999999</v>
      </c>
      <c r="F285" s="13"/>
    </row>
    <row r="286" spans="1:6" ht="12.75" x14ac:dyDescent="0.2">
      <c r="A286" s="11">
        <v>277</v>
      </c>
      <c r="B286" s="59">
        <v>42412</v>
      </c>
      <c r="C286" s="2">
        <v>0.5</v>
      </c>
      <c r="D286" s="2" t="s">
        <v>10860</v>
      </c>
      <c r="E286" s="13">
        <v>33.313000000000002</v>
      </c>
      <c r="F286" s="13"/>
    </row>
    <row r="287" spans="1:6" ht="12.75" x14ac:dyDescent="0.2">
      <c r="A287" s="11">
        <v>278</v>
      </c>
      <c r="B287" s="59">
        <v>42412</v>
      </c>
      <c r="C287" s="2">
        <v>4.1666666666666664E-2</v>
      </c>
      <c r="D287" s="2" t="s">
        <v>10860</v>
      </c>
      <c r="E287" s="13">
        <v>33.313000000000002</v>
      </c>
      <c r="F287" s="13"/>
    </row>
    <row r="288" spans="1:6" ht="12.75" x14ac:dyDescent="0.2">
      <c r="A288" s="11">
        <v>279</v>
      </c>
      <c r="B288" s="59">
        <v>42412</v>
      </c>
      <c r="C288" s="2">
        <v>8.3333333333333329E-2</v>
      </c>
      <c r="D288" s="2" t="s">
        <v>10860</v>
      </c>
      <c r="E288" s="13">
        <v>33.338999999999999</v>
      </c>
      <c r="F288" s="13"/>
    </row>
    <row r="289" spans="1:6" ht="12.75" x14ac:dyDescent="0.2">
      <c r="A289" s="11">
        <v>280</v>
      </c>
      <c r="B289" s="59">
        <v>42412</v>
      </c>
      <c r="C289" s="2">
        <v>0.125</v>
      </c>
      <c r="D289" s="2" t="s">
        <v>10860</v>
      </c>
      <c r="E289" s="13">
        <v>33.390999999999998</v>
      </c>
      <c r="F289" s="13"/>
    </row>
    <row r="290" spans="1:6" ht="12.75" x14ac:dyDescent="0.2">
      <c r="A290" s="11">
        <v>281</v>
      </c>
      <c r="B290" s="59">
        <v>42412</v>
      </c>
      <c r="C290" s="2">
        <v>0.16666666666666666</v>
      </c>
      <c r="D290" s="2" t="s">
        <v>10860</v>
      </c>
      <c r="E290" s="13">
        <v>33.442999999999998</v>
      </c>
      <c r="F290" s="13"/>
    </row>
    <row r="291" spans="1:6" ht="12.75" x14ac:dyDescent="0.2">
      <c r="A291" s="11">
        <v>282</v>
      </c>
      <c r="B291" s="59">
        <v>42412</v>
      </c>
      <c r="C291" s="2">
        <v>0.20833333333333334</v>
      </c>
      <c r="D291" s="2" t="s">
        <v>10860</v>
      </c>
      <c r="E291" s="13">
        <v>33.521000000000001</v>
      </c>
      <c r="F291" s="13"/>
    </row>
    <row r="292" spans="1:6" ht="12.75" x14ac:dyDescent="0.2">
      <c r="A292" s="11">
        <v>283</v>
      </c>
      <c r="B292" s="59">
        <v>42412</v>
      </c>
      <c r="C292" s="2">
        <v>0.25</v>
      </c>
      <c r="D292" s="2" t="s">
        <v>10860</v>
      </c>
      <c r="E292" s="13">
        <v>33.6</v>
      </c>
      <c r="F292" s="13"/>
    </row>
    <row r="293" spans="1:6" ht="12.75" x14ac:dyDescent="0.2">
      <c r="A293" s="11">
        <v>284</v>
      </c>
      <c r="B293" s="59">
        <v>42412</v>
      </c>
      <c r="C293" s="2">
        <v>0.29166666666666669</v>
      </c>
      <c r="D293" s="2" t="s">
        <v>10860</v>
      </c>
      <c r="E293" s="13">
        <v>33.704000000000001</v>
      </c>
      <c r="F293" s="13"/>
    </row>
    <row r="294" spans="1:6" ht="12.75" x14ac:dyDescent="0.2">
      <c r="A294" s="11">
        <v>285</v>
      </c>
      <c r="B294" s="59">
        <v>42412</v>
      </c>
      <c r="C294" s="2">
        <v>0.33333333333333331</v>
      </c>
      <c r="D294" s="2" t="s">
        <v>10860</v>
      </c>
      <c r="E294" s="13">
        <v>33.783000000000001</v>
      </c>
      <c r="F294" s="13"/>
    </row>
    <row r="295" spans="1:6" ht="12.75" x14ac:dyDescent="0.2">
      <c r="A295" s="11">
        <v>286</v>
      </c>
      <c r="B295" s="59">
        <v>42412</v>
      </c>
      <c r="C295" s="2">
        <v>0.375</v>
      </c>
      <c r="D295" s="2" t="s">
        <v>10860</v>
      </c>
      <c r="E295" s="13">
        <v>33.860999999999997</v>
      </c>
      <c r="F295" s="13"/>
    </row>
    <row r="296" spans="1:6" ht="12.75" x14ac:dyDescent="0.2">
      <c r="A296" s="11">
        <v>287</v>
      </c>
      <c r="B296" s="59">
        <v>42412</v>
      </c>
      <c r="C296" s="2">
        <v>0.41666666666666669</v>
      </c>
      <c r="D296" s="2" t="s">
        <v>10860</v>
      </c>
      <c r="E296" s="13">
        <v>33.914000000000001</v>
      </c>
      <c r="F296" s="13"/>
    </row>
    <row r="297" spans="1:6" ht="12.75" x14ac:dyDescent="0.2">
      <c r="A297" s="11">
        <v>288</v>
      </c>
      <c r="B297" s="59">
        <v>42412</v>
      </c>
      <c r="C297" s="2">
        <v>0.45833333333333331</v>
      </c>
      <c r="D297" s="2" t="s">
        <v>10860</v>
      </c>
      <c r="E297" s="13">
        <v>33.966000000000001</v>
      </c>
      <c r="F297" s="13"/>
    </row>
    <row r="298" spans="1:6" ht="12.75" x14ac:dyDescent="0.2">
      <c r="A298" s="11">
        <v>289</v>
      </c>
      <c r="B298" s="59">
        <v>42441</v>
      </c>
      <c r="C298" s="2">
        <v>0.5</v>
      </c>
      <c r="D298" s="2" t="s">
        <v>10859</v>
      </c>
      <c r="E298" s="13">
        <v>33.991999999999997</v>
      </c>
      <c r="F298" s="13"/>
    </row>
    <row r="299" spans="1:6" ht="12.75" x14ac:dyDescent="0.2">
      <c r="A299" s="11">
        <v>290</v>
      </c>
      <c r="B299" s="59">
        <v>42441</v>
      </c>
      <c r="C299" s="2">
        <v>4.1666666666666664E-2</v>
      </c>
      <c r="D299" s="2" t="s">
        <v>10859</v>
      </c>
      <c r="E299" s="13">
        <v>33.966000000000001</v>
      </c>
      <c r="F299" s="13"/>
    </row>
    <row r="300" spans="1:6" ht="12.75" x14ac:dyDescent="0.2">
      <c r="A300" s="11">
        <v>291</v>
      </c>
      <c r="B300" s="59">
        <v>42441</v>
      </c>
      <c r="C300" s="2">
        <v>8.3333333333333329E-2</v>
      </c>
      <c r="D300" s="2" t="s">
        <v>10859</v>
      </c>
      <c r="E300" s="13">
        <v>33.966000000000001</v>
      </c>
      <c r="F300" s="13"/>
    </row>
    <row r="301" spans="1:6" ht="12.75" x14ac:dyDescent="0.2">
      <c r="A301" s="11">
        <v>292</v>
      </c>
      <c r="B301" s="59">
        <v>42441</v>
      </c>
      <c r="C301" s="2">
        <v>0.125</v>
      </c>
      <c r="D301" s="2" t="s">
        <v>10859</v>
      </c>
      <c r="E301" s="13">
        <v>33.94</v>
      </c>
      <c r="F301" s="13"/>
    </row>
    <row r="302" spans="1:6" ht="12.75" x14ac:dyDescent="0.2">
      <c r="A302" s="11">
        <v>293</v>
      </c>
      <c r="B302" s="59">
        <v>42441</v>
      </c>
      <c r="C302" s="2">
        <v>0.16666666666666666</v>
      </c>
      <c r="D302" s="2" t="s">
        <v>10859</v>
      </c>
      <c r="E302" s="13">
        <v>33.914000000000001</v>
      </c>
      <c r="F302" s="13"/>
    </row>
    <row r="303" spans="1:6" ht="12.75" x14ac:dyDescent="0.2">
      <c r="A303" s="11">
        <v>294</v>
      </c>
      <c r="B303" s="59">
        <v>42441</v>
      </c>
      <c r="C303" s="2">
        <v>0.20833333333333334</v>
      </c>
      <c r="D303" s="2" t="s">
        <v>10859</v>
      </c>
      <c r="E303" s="13">
        <v>33.860999999999997</v>
      </c>
      <c r="F303" s="13"/>
    </row>
    <row r="304" spans="1:6" ht="12.75" x14ac:dyDescent="0.2">
      <c r="A304" s="11">
        <v>295</v>
      </c>
      <c r="B304" s="59">
        <v>42441</v>
      </c>
      <c r="C304" s="2">
        <v>0.25</v>
      </c>
      <c r="D304" s="2" t="s">
        <v>10859</v>
      </c>
      <c r="E304" s="13">
        <v>33.808999999999997</v>
      </c>
      <c r="F304" s="13"/>
    </row>
    <row r="305" spans="1:6" ht="12.75" x14ac:dyDescent="0.2">
      <c r="A305" s="11">
        <v>296</v>
      </c>
      <c r="B305" s="59">
        <v>42441</v>
      </c>
      <c r="C305" s="2">
        <v>0.29166666666666669</v>
      </c>
      <c r="D305" s="2" t="s">
        <v>10859</v>
      </c>
      <c r="E305" s="13">
        <v>33.756999999999998</v>
      </c>
      <c r="F305" s="13"/>
    </row>
    <row r="306" spans="1:6" ht="12.75" x14ac:dyDescent="0.2">
      <c r="A306" s="11">
        <v>297</v>
      </c>
      <c r="B306" s="59">
        <v>42441</v>
      </c>
      <c r="C306" s="2">
        <v>0.33333333333333331</v>
      </c>
      <c r="D306" s="2" t="s">
        <v>10859</v>
      </c>
      <c r="E306" s="13">
        <v>33.704000000000001</v>
      </c>
      <c r="F306" s="13"/>
    </row>
    <row r="307" spans="1:6" ht="12.75" x14ac:dyDescent="0.2">
      <c r="A307" s="11">
        <v>298</v>
      </c>
      <c r="B307" s="59">
        <v>42441</v>
      </c>
      <c r="C307" s="2">
        <v>0.375</v>
      </c>
      <c r="D307" s="2" t="s">
        <v>10859</v>
      </c>
      <c r="E307" s="13">
        <v>33.625999999999998</v>
      </c>
      <c r="F307" s="13"/>
    </row>
    <row r="308" spans="1:6" ht="12.75" x14ac:dyDescent="0.2">
      <c r="A308" s="11">
        <v>299</v>
      </c>
      <c r="B308" s="59">
        <v>42441</v>
      </c>
      <c r="C308" s="2">
        <v>0.41666666666666669</v>
      </c>
      <c r="D308" s="2" t="s">
        <v>10859</v>
      </c>
      <c r="E308" s="13">
        <v>33.573999999999998</v>
      </c>
      <c r="F308" s="13"/>
    </row>
    <row r="309" spans="1:6" ht="12.75" x14ac:dyDescent="0.2">
      <c r="A309" s="11">
        <v>300</v>
      </c>
      <c r="B309" s="59">
        <v>42441</v>
      </c>
      <c r="C309" s="2">
        <v>0.45833333333333331</v>
      </c>
      <c r="D309" s="2" t="s">
        <v>10859</v>
      </c>
      <c r="E309" s="13">
        <v>33.494999999999997</v>
      </c>
      <c r="F309" s="13"/>
    </row>
    <row r="310" spans="1:6" ht="12.75" x14ac:dyDescent="0.2">
      <c r="A310" s="11">
        <v>301</v>
      </c>
      <c r="B310" s="59">
        <v>42441</v>
      </c>
      <c r="C310" s="2">
        <v>0.5</v>
      </c>
      <c r="D310" s="2" t="s">
        <v>10860</v>
      </c>
      <c r="E310" s="13">
        <v>33.469000000000001</v>
      </c>
      <c r="F310" s="13"/>
    </row>
    <row r="311" spans="1:6" ht="12.75" x14ac:dyDescent="0.2">
      <c r="A311" s="11">
        <v>302</v>
      </c>
      <c r="B311" s="59">
        <v>42441</v>
      </c>
      <c r="C311" s="2">
        <v>4.1666666666666664E-2</v>
      </c>
      <c r="D311" s="2" t="s">
        <v>10860</v>
      </c>
      <c r="E311" s="13">
        <v>33.442999999999998</v>
      </c>
      <c r="F311" s="13"/>
    </row>
    <row r="312" spans="1:6" ht="12.75" x14ac:dyDescent="0.2">
      <c r="A312" s="11">
        <v>303</v>
      </c>
      <c r="B312" s="59">
        <v>42441</v>
      </c>
      <c r="C312" s="2">
        <v>8.3333333333333329E-2</v>
      </c>
      <c r="D312" s="2" t="s">
        <v>10860</v>
      </c>
      <c r="E312" s="13">
        <v>33.442999999999998</v>
      </c>
      <c r="F312" s="13"/>
    </row>
    <row r="313" spans="1:6" ht="12.75" x14ac:dyDescent="0.2">
      <c r="A313" s="11">
        <v>304</v>
      </c>
      <c r="B313" s="59">
        <v>42441</v>
      </c>
      <c r="C313" s="2">
        <v>0.125</v>
      </c>
      <c r="D313" s="2" t="s">
        <v>10860</v>
      </c>
      <c r="E313" s="13">
        <v>33.442999999999998</v>
      </c>
      <c r="F313" s="13"/>
    </row>
    <row r="314" spans="1:6" ht="12.75" x14ac:dyDescent="0.2">
      <c r="A314" s="11">
        <v>305</v>
      </c>
      <c r="B314" s="59">
        <v>42441</v>
      </c>
      <c r="C314" s="2">
        <v>0.16666666666666666</v>
      </c>
      <c r="D314" s="2" t="s">
        <v>10860</v>
      </c>
      <c r="E314" s="13">
        <v>33.494999999999997</v>
      </c>
      <c r="F314" s="13"/>
    </row>
    <row r="315" spans="1:6" ht="12.75" x14ac:dyDescent="0.2">
      <c r="A315" s="11">
        <v>306</v>
      </c>
      <c r="B315" s="59">
        <v>42441</v>
      </c>
      <c r="C315" s="2">
        <v>0.20833333333333334</v>
      </c>
      <c r="D315" s="2" t="s">
        <v>10860</v>
      </c>
      <c r="E315" s="13">
        <v>33.573999999999998</v>
      </c>
      <c r="F315" s="13"/>
    </row>
    <row r="316" spans="1:6" ht="12.75" x14ac:dyDescent="0.2">
      <c r="A316" s="11">
        <v>307</v>
      </c>
      <c r="B316" s="59">
        <v>42441</v>
      </c>
      <c r="C316" s="2">
        <v>0.25</v>
      </c>
      <c r="D316" s="2" t="s">
        <v>10860</v>
      </c>
      <c r="E316" s="13">
        <v>33.652000000000001</v>
      </c>
      <c r="F316" s="13"/>
    </row>
    <row r="317" spans="1:6" ht="12.75" x14ac:dyDescent="0.2">
      <c r="A317" s="11">
        <v>308</v>
      </c>
      <c r="B317" s="59">
        <v>42441</v>
      </c>
      <c r="C317" s="2">
        <v>0.29166666666666669</v>
      </c>
      <c r="D317" s="2" t="s">
        <v>10860</v>
      </c>
      <c r="E317" s="13">
        <v>33.756999999999998</v>
      </c>
      <c r="F317" s="13"/>
    </row>
    <row r="318" spans="1:6" ht="12.75" x14ac:dyDescent="0.2">
      <c r="A318" s="11">
        <v>309</v>
      </c>
      <c r="B318" s="59">
        <v>42441</v>
      </c>
      <c r="C318" s="2">
        <v>0.33333333333333331</v>
      </c>
      <c r="D318" s="2" t="s">
        <v>10860</v>
      </c>
      <c r="E318" s="13">
        <v>33.835000000000001</v>
      </c>
      <c r="F318" s="13"/>
    </row>
    <row r="319" spans="1:6" ht="12.75" x14ac:dyDescent="0.2">
      <c r="A319" s="11">
        <v>310</v>
      </c>
      <c r="B319" s="59">
        <v>42441</v>
      </c>
      <c r="C319" s="2">
        <v>0.375</v>
      </c>
      <c r="D319" s="2" t="s">
        <v>10860</v>
      </c>
      <c r="E319" s="13">
        <v>33.914000000000001</v>
      </c>
      <c r="F319" s="13"/>
    </row>
    <row r="320" spans="1:6" ht="12.75" x14ac:dyDescent="0.2">
      <c r="A320" s="11">
        <v>311</v>
      </c>
      <c r="B320" s="59">
        <v>42441</v>
      </c>
      <c r="C320" s="2">
        <v>0.41666666666666669</v>
      </c>
      <c r="D320" s="2" t="s">
        <v>10860</v>
      </c>
      <c r="E320" s="13">
        <v>33.966000000000001</v>
      </c>
      <c r="F320" s="13"/>
    </row>
    <row r="321" spans="1:6" ht="12.75" x14ac:dyDescent="0.2">
      <c r="A321" s="11">
        <v>312</v>
      </c>
      <c r="B321" s="59">
        <v>42441</v>
      </c>
      <c r="C321" s="2">
        <v>0.45833333333333331</v>
      </c>
      <c r="D321" s="2" t="s">
        <v>10860</v>
      </c>
      <c r="E321" s="13">
        <v>34.018999999999998</v>
      </c>
      <c r="F321" s="13"/>
    </row>
    <row r="322" spans="1:6" ht="12.75" x14ac:dyDescent="0.2">
      <c r="A322" s="11">
        <v>313</v>
      </c>
      <c r="B322" s="59">
        <v>42472</v>
      </c>
      <c r="C322" s="2">
        <v>0.5</v>
      </c>
      <c r="D322" s="2" t="s">
        <v>10859</v>
      </c>
      <c r="E322" s="13">
        <v>34.018999999999998</v>
      </c>
      <c r="F322" s="13"/>
    </row>
    <row r="323" spans="1:6" ht="12.75" x14ac:dyDescent="0.2">
      <c r="A323" s="11">
        <v>314</v>
      </c>
      <c r="B323" s="59">
        <v>42472</v>
      </c>
      <c r="C323" s="2">
        <v>4.1666666666666664E-2</v>
      </c>
      <c r="D323" s="2" t="s">
        <v>10859</v>
      </c>
      <c r="E323" s="13">
        <v>34.018999999999998</v>
      </c>
      <c r="F323" s="13"/>
    </row>
    <row r="324" spans="1:6" ht="12.75" x14ac:dyDescent="0.2">
      <c r="A324" s="11">
        <v>315</v>
      </c>
      <c r="B324" s="59">
        <v>42472</v>
      </c>
      <c r="C324" s="2">
        <v>8.3333333333333329E-2</v>
      </c>
      <c r="D324" s="2" t="s">
        <v>10859</v>
      </c>
      <c r="E324" s="13">
        <v>34.018999999999998</v>
      </c>
      <c r="F324" s="13"/>
    </row>
    <row r="325" spans="1:6" ht="12.75" x14ac:dyDescent="0.2">
      <c r="A325" s="11">
        <v>316</v>
      </c>
      <c r="B325" s="59">
        <v>42472</v>
      </c>
      <c r="C325" s="2">
        <v>0.125</v>
      </c>
      <c r="D325" s="2" t="s">
        <v>10859</v>
      </c>
      <c r="E325" s="13">
        <v>33.966000000000001</v>
      </c>
      <c r="F325" s="13"/>
    </row>
    <row r="326" spans="1:6" ht="12.75" x14ac:dyDescent="0.2">
      <c r="A326" s="11">
        <v>317</v>
      </c>
      <c r="B326" s="59">
        <v>42472</v>
      </c>
      <c r="C326" s="2">
        <v>0.16666666666666666</v>
      </c>
      <c r="D326" s="2" t="s">
        <v>10859</v>
      </c>
      <c r="E326" s="13">
        <v>33.94</v>
      </c>
      <c r="F326" s="13"/>
    </row>
    <row r="327" spans="1:6" ht="12.75" x14ac:dyDescent="0.2">
      <c r="A327" s="11">
        <v>318</v>
      </c>
      <c r="B327" s="59">
        <v>42472</v>
      </c>
      <c r="C327" s="2">
        <v>0.20833333333333334</v>
      </c>
      <c r="D327" s="2" t="s">
        <v>10859</v>
      </c>
      <c r="E327" s="13">
        <v>33.887</v>
      </c>
      <c r="F327" s="13"/>
    </row>
    <row r="328" spans="1:6" ht="12.75" x14ac:dyDescent="0.2">
      <c r="A328" s="11">
        <v>319</v>
      </c>
      <c r="B328" s="59">
        <v>42472</v>
      </c>
      <c r="C328" s="2">
        <v>0.25</v>
      </c>
      <c r="D328" s="2" t="s">
        <v>10859</v>
      </c>
      <c r="E328" s="13">
        <v>33.835000000000001</v>
      </c>
      <c r="F328" s="13"/>
    </row>
    <row r="329" spans="1:6" ht="12.75" x14ac:dyDescent="0.2">
      <c r="A329" s="11">
        <v>320</v>
      </c>
      <c r="B329" s="59">
        <v>42472</v>
      </c>
      <c r="C329" s="2">
        <v>0.29166666666666669</v>
      </c>
      <c r="D329" s="2" t="s">
        <v>10859</v>
      </c>
      <c r="E329" s="13">
        <v>33.808999999999997</v>
      </c>
      <c r="F329" s="13"/>
    </row>
    <row r="330" spans="1:6" ht="12.75" x14ac:dyDescent="0.2">
      <c r="A330" s="11">
        <v>321</v>
      </c>
      <c r="B330" s="59">
        <v>42472</v>
      </c>
      <c r="C330" s="2">
        <v>0.33333333333333331</v>
      </c>
      <c r="D330" s="2" t="s">
        <v>10859</v>
      </c>
      <c r="E330" s="13">
        <v>33.729999999999997</v>
      </c>
      <c r="F330" s="13"/>
    </row>
    <row r="331" spans="1:6" ht="12.75" x14ac:dyDescent="0.2">
      <c r="A331" s="11">
        <v>322</v>
      </c>
      <c r="B331" s="59">
        <v>42472</v>
      </c>
      <c r="C331" s="2">
        <v>0.375</v>
      </c>
      <c r="D331" s="2" t="s">
        <v>10859</v>
      </c>
      <c r="E331" s="13">
        <v>33.677999999999997</v>
      </c>
      <c r="F331" s="13"/>
    </row>
    <row r="332" spans="1:6" ht="12.75" x14ac:dyDescent="0.2">
      <c r="A332" s="11">
        <v>323</v>
      </c>
      <c r="B332" s="59">
        <v>42472</v>
      </c>
      <c r="C332" s="2">
        <v>0.41666666666666669</v>
      </c>
      <c r="D332" s="2" t="s">
        <v>10859</v>
      </c>
      <c r="E332" s="13">
        <v>33.625999999999998</v>
      </c>
      <c r="F332" s="13"/>
    </row>
    <row r="333" spans="1:6" ht="12.75" x14ac:dyDescent="0.2">
      <c r="A333" s="11">
        <v>324</v>
      </c>
      <c r="B333" s="59">
        <v>42472</v>
      </c>
      <c r="C333" s="2">
        <v>0.45833333333333331</v>
      </c>
      <c r="D333" s="2" t="s">
        <v>10859</v>
      </c>
      <c r="E333" s="13">
        <v>33.573999999999998</v>
      </c>
      <c r="F333" s="13"/>
    </row>
    <row r="334" spans="1:6" ht="12.75" x14ac:dyDescent="0.2">
      <c r="A334" s="11">
        <v>325</v>
      </c>
      <c r="B334" s="59">
        <v>42472</v>
      </c>
      <c r="C334" s="2">
        <v>0.5</v>
      </c>
      <c r="D334" s="2" t="s">
        <v>10860</v>
      </c>
      <c r="E334" s="13">
        <v>33.521000000000001</v>
      </c>
      <c r="F334" s="13"/>
    </row>
    <row r="335" spans="1:6" ht="12.75" x14ac:dyDescent="0.2">
      <c r="A335" s="11">
        <v>326</v>
      </c>
      <c r="B335" s="59">
        <v>42472</v>
      </c>
      <c r="C335" s="2">
        <v>4.1666666666666664E-2</v>
      </c>
      <c r="D335" s="2" t="s">
        <v>10860</v>
      </c>
      <c r="E335" s="13">
        <v>33.494999999999997</v>
      </c>
      <c r="F335" s="13"/>
    </row>
    <row r="336" spans="1:6" ht="12.75" x14ac:dyDescent="0.2">
      <c r="A336" s="11">
        <v>327</v>
      </c>
      <c r="B336" s="59">
        <v>42472</v>
      </c>
      <c r="C336" s="2">
        <v>8.3333333333333329E-2</v>
      </c>
      <c r="D336" s="2" t="s">
        <v>10860</v>
      </c>
      <c r="E336" s="13">
        <v>33.469000000000001</v>
      </c>
      <c r="F336" s="13"/>
    </row>
    <row r="337" spans="1:6" ht="12.75" x14ac:dyDescent="0.2">
      <c r="A337" s="11">
        <v>328</v>
      </c>
      <c r="B337" s="59">
        <v>42472</v>
      </c>
      <c r="C337" s="2">
        <v>0.125</v>
      </c>
      <c r="D337" s="2" t="s">
        <v>10860</v>
      </c>
      <c r="E337" s="13">
        <v>33.469000000000001</v>
      </c>
      <c r="F337" s="13"/>
    </row>
    <row r="338" spans="1:6" ht="12.75" x14ac:dyDescent="0.2">
      <c r="A338" s="11">
        <v>329</v>
      </c>
      <c r="B338" s="59">
        <v>42472</v>
      </c>
      <c r="C338" s="2">
        <v>0.16666666666666666</v>
      </c>
      <c r="D338" s="2" t="s">
        <v>10860</v>
      </c>
      <c r="E338" s="13">
        <v>33.521000000000001</v>
      </c>
      <c r="F338" s="13"/>
    </row>
    <row r="339" spans="1:6" ht="12.75" x14ac:dyDescent="0.2">
      <c r="A339" s="11">
        <v>330</v>
      </c>
      <c r="B339" s="59">
        <v>42472</v>
      </c>
      <c r="C339" s="2">
        <v>0.20833333333333334</v>
      </c>
      <c r="D339" s="2" t="s">
        <v>10860</v>
      </c>
      <c r="E339" s="13">
        <v>33.573999999999998</v>
      </c>
      <c r="F339" s="13"/>
    </row>
    <row r="340" spans="1:6" ht="12.75" x14ac:dyDescent="0.2">
      <c r="A340" s="11">
        <v>331</v>
      </c>
      <c r="B340" s="59">
        <v>42472</v>
      </c>
      <c r="C340" s="2">
        <v>0.25</v>
      </c>
      <c r="D340" s="2" t="s">
        <v>10860</v>
      </c>
      <c r="E340" s="13">
        <v>33.625999999999998</v>
      </c>
      <c r="F340" s="13"/>
    </row>
    <row r="341" spans="1:6" ht="12.75" x14ac:dyDescent="0.2">
      <c r="A341" s="11">
        <v>332</v>
      </c>
      <c r="B341" s="59">
        <v>42472</v>
      </c>
      <c r="C341" s="2">
        <v>0.29166666666666669</v>
      </c>
      <c r="D341" s="2" t="s">
        <v>10860</v>
      </c>
      <c r="E341" s="13">
        <v>33.704000000000001</v>
      </c>
      <c r="F341" s="13"/>
    </row>
    <row r="342" spans="1:6" ht="12.75" x14ac:dyDescent="0.2">
      <c r="A342" s="11">
        <v>333</v>
      </c>
      <c r="B342" s="59">
        <v>42472</v>
      </c>
      <c r="C342" s="2">
        <v>0.33333333333333331</v>
      </c>
      <c r="D342" s="2" t="s">
        <v>10860</v>
      </c>
      <c r="E342" s="13">
        <v>33.756999999999998</v>
      </c>
      <c r="F342" s="13"/>
    </row>
    <row r="343" spans="1:6" ht="12.75" x14ac:dyDescent="0.2">
      <c r="A343" s="11">
        <v>334</v>
      </c>
      <c r="B343" s="59">
        <v>42472</v>
      </c>
      <c r="C343" s="2">
        <v>0.375</v>
      </c>
      <c r="D343" s="2" t="s">
        <v>10860</v>
      </c>
      <c r="E343" s="13">
        <v>33.808999999999997</v>
      </c>
      <c r="F343" s="13"/>
    </row>
    <row r="344" spans="1:6" ht="12.75" x14ac:dyDescent="0.2">
      <c r="A344" s="11">
        <v>335</v>
      </c>
      <c r="B344" s="59">
        <v>42472</v>
      </c>
      <c r="C344" s="2">
        <v>0.41666666666666669</v>
      </c>
      <c r="D344" s="2" t="s">
        <v>10860</v>
      </c>
      <c r="E344" s="13">
        <v>33.835000000000001</v>
      </c>
      <c r="F344" s="13"/>
    </row>
    <row r="345" spans="1:6" ht="12.75" x14ac:dyDescent="0.2">
      <c r="A345" s="11">
        <v>336</v>
      </c>
      <c r="B345" s="59">
        <v>42472</v>
      </c>
      <c r="C345" s="2">
        <v>0.45833333333333331</v>
      </c>
      <c r="D345" s="2" t="s">
        <v>10860</v>
      </c>
      <c r="E345" s="13">
        <v>33.860999999999997</v>
      </c>
      <c r="F345" s="13"/>
    </row>
    <row r="346" spans="1:6" ht="12.75" x14ac:dyDescent="0.2">
      <c r="A346" s="11">
        <v>337</v>
      </c>
      <c r="B346" s="59">
        <v>42502</v>
      </c>
      <c r="C346" s="2">
        <v>0.5</v>
      </c>
      <c r="D346" s="2" t="s">
        <v>10859</v>
      </c>
      <c r="E346" s="13">
        <v>33.860999999999997</v>
      </c>
      <c r="F346" s="13"/>
    </row>
    <row r="347" spans="1:6" ht="12.75" x14ac:dyDescent="0.2">
      <c r="A347" s="11">
        <v>338</v>
      </c>
      <c r="B347" s="59">
        <v>42502</v>
      </c>
      <c r="C347" s="2">
        <v>4.1666666666666664E-2</v>
      </c>
      <c r="D347" s="2" t="s">
        <v>10859</v>
      </c>
      <c r="E347" s="13">
        <v>33.835000000000001</v>
      </c>
      <c r="F347" s="13"/>
    </row>
    <row r="348" spans="1:6" ht="12.75" x14ac:dyDescent="0.2">
      <c r="A348" s="11">
        <v>339</v>
      </c>
      <c r="B348" s="59">
        <v>42502</v>
      </c>
      <c r="C348" s="2">
        <v>8.3333333333333329E-2</v>
      </c>
      <c r="D348" s="2" t="s">
        <v>10859</v>
      </c>
      <c r="E348" s="13">
        <v>33.783000000000001</v>
      </c>
      <c r="F348" s="13"/>
    </row>
    <row r="349" spans="1:6" ht="12.75" x14ac:dyDescent="0.2">
      <c r="A349" s="11">
        <v>340</v>
      </c>
      <c r="B349" s="59">
        <v>42502</v>
      </c>
      <c r="C349" s="2">
        <v>0.125</v>
      </c>
      <c r="D349" s="2" t="s">
        <v>10859</v>
      </c>
      <c r="E349" s="13">
        <v>33.729999999999997</v>
      </c>
      <c r="F349" s="13"/>
    </row>
    <row r="350" spans="1:6" ht="12.75" x14ac:dyDescent="0.2">
      <c r="A350" s="11">
        <v>341</v>
      </c>
      <c r="B350" s="59">
        <v>42502</v>
      </c>
      <c r="C350" s="2">
        <v>0.16666666666666666</v>
      </c>
      <c r="D350" s="2" t="s">
        <v>10859</v>
      </c>
      <c r="E350" s="13">
        <v>33.677999999999997</v>
      </c>
      <c r="F350" s="13"/>
    </row>
    <row r="351" spans="1:6" ht="12.75" x14ac:dyDescent="0.2">
      <c r="A351" s="11">
        <v>342</v>
      </c>
      <c r="B351" s="59">
        <v>42502</v>
      </c>
      <c r="C351" s="2">
        <v>0.20833333333333334</v>
      </c>
      <c r="D351" s="2" t="s">
        <v>10859</v>
      </c>
      <c r="E351" s="13">
        <v>33.6</v>
      </c>
      <c r="F351" s="13"/>
    </row>
    <row r="352" spans="1:6" ht="12.75" x14ac:dyDescent="0.2">
      <c r="A352" s="11">
        <v>343</v>
      </c>
      <c r="B352" s="59">
        <v>42502</v>
      </c>
      <c r="C352" s="2">
        <v>0.25</v>
      </c>
      <c r="D352" s="2" t="s">
        <v>10859</v>
      </c>
      <c r="E352" s="13">
        <v>33.521000000000001</v>
      </c>
      <c r="F352" s="13"/>
    </row>
    <row r="353" spans="1:6" ht="12.75" x14ac:dyDescent="0.2">
      <c r="A353" s="11">
        <v>344</v>
      </c>
      <c r="B353" s="59">
        <v>42502</v>
      </c>
      <c r="C353" s="2">
        <v>0.29166666666666669</v>
      </c>
      <c r="D353" s="2" t="s">
        <v>10859</v>
      </c>
      <c r="E353" s="13">
        <v>33.417000000000002</v>
      </c>
      <c r="F353" s="13"/>
    </row>
    <row r="354" spans="1:6" ht="12.75" x14ac:dyDescent="0.2">
      <c r="A354" s="11">
        <v>345</v>
      </c>
      <c r="B354" s="59">
        <v>42502</v>
      </c>
      <c r="C354" s="2">
        <v>0.33333333333333331</v>
      </c>
      <c r="D354" s="2" t="s">
        <v>10859</v>
      </c>
      <c r="E354" s="13">
        <v>33.338999999999999</v>
      </c>
      <c r="F354" s="13"/>
    </row>
    <row r="355" spans="1:6" ht="12.75" x14ac:dyDescent="0.2">
      <c r="A355" s="11">
        <v>346</v>
      </c>
      <c r="B355" s="59">
        <v>42502</v>
      </c>
      <c r="C355" s="2">
        <v>0.375</v>
      </c>
      <c r="D355" s="2" t="s">
        <v>10859</v>
      </c>
      <c r="E355" s="13">
        <v>33.234999999999999</v>
      </c>
      <c r="F355" s="13"/>
    </row>
    <row r="356" spans="1:6" ht="12.75" x14ac:dyDescent="0.2">
      <c r="A356" s="11">
        <v>347</v>
      </c>
      <c r="B356" s="59">
        <v>42502</v>
      </c>
      <c r="C356" s="2">
        <v>0.41666666666666669</v>
      </c>
      <c r="D356" s="2" t="s">
        <v>10859</v>
      </c>
      <c r="E356" s="13">
        <v>33.131</v>
      </c>
      <c r="F356" s="13"/>
    </row>
    <row r="357" spans="1:6" ht="12.75" x14ac:dyDescent="0.2">
      <c r="A357" s="11">
        <v>348</v>
      </c>
      <c r="B357" s="59">
        <v>42502</v>
      </c>
      <c r="C357" s="2">
        <v>0.45833333333333331</v>
      </c>
      <c r="D357" s="2" t="s">
        <v>10859</v>
      </c>
      <c r="E357" s="13">
        <v>33.027000000000001</v>
      </c>
      <c r="F357" s="13"/>
    </row>
    <row r="358" spans="1:6" ht="12.75" x14ac:dyDescent="0.2">
      <c r="A358" s="11">
        <v>349</v>
      </c>
      <c r="B358" s="59">
        <v>42502</v>
      </c>
      <c r="C358" s="2">
        <v>0.5</v>
      </c>
      <c r="D358" s="2" t="s">
        <v>10860</v>
      </c>
      <c r="E358" s="13">
        <v>32.948999999999998</v>
      </c>
      <c r="F358" s="13"/>
    </row>
    <row r="359" spans="1:6" ht="12.75" x14ac:dyDescent="0.2">
      <c r="A359" s="11">
        <v>350</v>
      </c>
      <c r="B359" s="59">
        <v>42502</v>
      </c>
      <c r="C359" s="2">
        <v>4.1666666666666664E-2</v>
      </c>
      <c r="D359" s="2" t="s">
        <v>10860</v>
      </c>
      <c r="E359" s="13">
        <v>32.898000000000003</v>
      </c>
      <c r="F359" s="13"/>
    </row>
    <row r="360" spans="1:6" ht="12.75" x14ac:dyDescent="0.2">
      <c r="A360" s="11">
        <v>351</v>
      </c>
      <c r="B360" s="59">
        <v>42502</v>
      </c>
      <c r="C360" s="2">
        <v>8.3333333333333329E-2</v>
      </c>
      <c r="D360" s="2" t="s">
        <v>10860</v>
      </c>
      <c r="E360" s="13">
        <v>32.845999999999997</v>
      </c>
      <c r="F360" s="13"/>
    </row>
    <row r="361" spans="1:6" ht="12.75" x14ac:dyDescent="0.2">
      <c r="A361" s="11">
        <v>352</v>
      </c>
      <c r="B361" s="59">
        <v>42502</v>
      </c>
      <c r="C361" s="2">
        <v>0.125</v>
      </c>
      <c r="D361" s="2" t="s">
        <v>10860</v>
      </c>
      <c r="E361" s="13">
        <v>32.793999999999997</v>
      </c>
      <c r="F361" s="13"/>
    </row>
    <row r="362" spans="1:6" ht="12.75" x14ac:dyDescent="0.2">
      <c r="A362" s="11">
        <v>353</v>
      </c>
      <c r="B362" s="59">
        <v>42502</v>
      </c>
      <c r="C362" s="2">
        <v>0.16666666666666666</v>
      </c>
      <c r="D362" s="2" t="s">
        <v>10860</v>
      </c>
      <c r="E362" s="13">
        <v>32.768000000000001</v>
      </c>
      <c r="F362" s="13"/>
    </row>
    <row r="363" spans="1:6" ht="12.75" x14ac:dyDescent="0.2">
      <c r="A363" s="11">
        <v>354</v>
      </c>
      <c r="B363" s="59">
        <v>42502</v>
      </c>
      <c r="C363" s="2">
        <v>0.20833333333333334</v>
      </c>
      <c r="D363" s="2" t="s">
        <v>10860</v>
      </c>
      <c r="E363" s="13">
        <v>32.768000000000001</v>
      </c>
      <c r="F363" s="13"/>
    </row>
    <row r="364" spans="1:6" ht="12.75" x14ac:dyDescent="0.2">
      <c r="A364" s="11">
        <v>355</v>
      </c>
      <c r="B364" s="59">
        <v>42502</v>
      </c>
      <c r="C364" s="2">
        <v>0.25</v>
      </c>
      <c r="D364" s="2" t="s">
        <v>10860</v>
      </c>
      <c r="E364" s="13">
        <v>32.716999999999999</v>
      </c>
      <c r="F364" s="13"/>
    </row>
    <row r="365" spans="1:6" ht="12.75" x14ac:dyDescent="0.2">
      <c r="A365" s="11">
        <v>356</v>
      </c>
      <c r="B365" s="59">
        <v>42502</v>
      </c>
      <c r="C365" s="2">
        <v>0.29166666666666669</v>
      </c>
      <c r="D365" s="2" t="s">
        <v>10860</v>
      </c>
      <c r="E365" s="13">
        <v>32.691000000000003</v>
      </c>
      <c r="F365" s="13"/>
    </row>
    <row r="366" spans="1:6" ht="12.75" x14ac:dyDescent="0.2">
      <c r="A366" s="11">
        <v>357</v>
      </c>
      <c r="B366" s="59">
        <v>42502</v>
      </c>
      <c r="C366" s="2">
        <v>0.33333333333333331</v>
      </c>
      <c r="D366" s="2" t="s">
        <v>10860</v>
      </c>
      <c r="E366" s="13">
        <v>32.664999999999999</v>
      </c>
      <c r="F366" s="13"/>
    </row>
    <row r="367" spans="1:6" ht="12.75" x14ac:dyDescent="0.2">
      <c r="A367" s="11">
        <v>358</v>
      </c>
      <c r="B367" s="59">
        <v>42502</v>
      </c>
      <c r="C367" s="2">
        <v>0.375</v>
      </c>
      <c r="D367" s="2" t="s">
        <v>10860</v>
      </c>
      <c r="E367" s="13">
        <v>32.613</v>
      </c>
      <c r="F367" s="13"/>
    </row>
    <row r="368" spans="1:6" ht="12.75" x14ac:dyDescent="0.2">
      <c r="A368" s="11">
        <v>359</v>
      </c>
      <c r="B368" s="59">
        <v>42502</v>
      </c>
      <c r="C368" s="2">
        <v>0.41666666666666669</v>
      </c>
      <c r="D368" s="2" t="s">
        <v>10860</v>
      </c>
      <c r="E368" s="13">
        <v>32.561999999999998</v>
      </c>
      <c r="F368" s="13"/>
    </row>
    <row r="369" spans="1:6" ht="12.75" x14ac:dyDescent="0.2">
      <c r="A369" s="11">
        <v>360</v>
      </c>
      <c r="B369" s="59">
        <v>42502</v>
      </c>
      <c r="C369" s="2">
        <v>0.45833333333333331</v>
      </c>
      <c r="D369" s="2" t="s">
        <v>10860</v>
      </c>
      <c r="E369" s="13">
        <v>32.51</v>
      </c>
      <c r="F369" s="13"/>
    </row>
    <row r="370" spans="1:6" ht="12.75" x14ac:dyDescent="0.2">
      <c r="A370" s="11">
        <v>361</v>
      </c>
      <c r="B370" s="59">
        <v>42533</v>
      </c>
      <c r="C370" s="2">
        <v>0.5</v>
      </c>
      <c r="D370" s="2" t="s">
        <v>10859</v>
      </c>
      <c r="E370" s="13">
        <v>32.433</v>
      </c>
      <c r="F370" s="13"/>
    </row>
    <row r="371" spans="1:6" ht="12.75" x14ac:dyDescent="0.2">
      <c r="A371" s="11">
        <v>362</v>
      </c>
      <c r="B371" s="59">
        <v>42533</v>
      </c>
      <c r="C371" s="2">
        <v>4.1666666666666664E-2</v>
      </c>
      <c r="D371" s="2" t="s">
        <v>10859</v>
      </c>
      <c r="E371" s="13">
        <v>32.381</v>
      </c>
      <c r="F371" s="13"/>
    </row>
    <row r="372" spans="1:6" ht="12.75" x14ac:dyDescent="0.2">
      <c r="A372" s="11">
        <v>363</v>
      </c>
      <c r="B372" s="59">
        <v>42533</v>
      </c>
      <c r="C372" s="2">
        <v>8.3333333333333329E-2</v>
      </c>
      <c r="D372" s="2" t="s">
        <v>10859</v>
      </c>
      <c r="E372" s="13">
        <v>32.304000000000002</v>
      </c>
      <c r="F372" s="13"/>
    </row>
    <row r="373" spans="1:6" ht="12.75" x14ac:dyDescent="0.2">
      <c r="A373" s="11">
        <v>364</v>
      </c>
      <c r="B373" s="59">
        <v>42533</v>
      </c>
      <c r="C373" s="2">
        <v>0.125</v>
      </c>
      <c r="D373" s="2" t="s">
        <v>10859</v>
      </c>
      <c r="E373" s="13">
        <v>32.226999999999997</v>
      </c>
      <c r="F373" s="13"/>
    </row>
    <row r="374" spans="1:6" ht="12.75" x14ac:dyDescent="0.2">
      <c r="A374" s="11">
        <v>365</v>
      </c>
      <c r="B374" s="59">
        <v>42533</v>
      </c>
      <c r="C374" s="2">
        <v>0.16666666666666666</v>
      </c>
      <c r="D374" s="2" t="s">
        <v>10859</v>
      </c>
      <c r="E374" s="13">
        <v>32.15</v>
      </c>
      <c r="F374" s="13"/>
    </row>
    <row r="375" spans="1:6" ht="12.75" x14ac:dyDescent="0.2">
      <c r="A375" s="11">
        <v>366</v>
      </c>
      <c r="B375" s="59">
        <v>42533</v>
      </c>
      <c r="C375" s="2">
        <v>0.20833333333333334</v>
      </c>
      <c r="D375" s="2" t="s">
        <v>10859</v>
      </c>
      <c r="E375" s="13">
        <v>32.046999999999997</v>
      </c>
      <c r="F375" s="13"/>
    </row>
    <row r="376" spans="1:6" ht="12.75" x14ac:dyDescent="0.2">
      <c r="A376" s="11">
        <v>367</v>
      </c>
      <c r="B376" s="59">
        <v>42533</v>
      </c>
      <c r="C376" s="2">
        <v>0.25</v>
      </c>
      <c r="D376" s="2" t="s">
        <v>10859</v>
      </c>
      <c r="E376" s="13">
        <v>31.97</v>
      </c>
      <c r="F376" s="13"/>
    </row>
    <row r="377" spans="1:6" ht="12.75" x14ac:dyDescent="0.2">
      <c r="A377" s="11">
        <v>368</v>
      </c>
      <c r="B377" s="59">
        <v>42533</v>
      </c>
      <c r="C377" s="2">
        <v>0.29166666666666669</v>
      </c>
      <c r="D377" s="2" t="s">
        <v>10859</v>
      </c>
      <c r="E377" s="13">
        <v>31.893000000000001</v>
      </c>
      <c r="F377" s="13"/>
    </row>
    <row r="378" spans="1:6" ht="12.75" x14ac:dyDescent="0.2">
      <c r="A378" s="11">
        <v>369</v>
      </c>
      <c r="B378" s="59">
        <v>42533</v>
      </c>
      <c r="C378" s="2">
        <v>0.33333333333333331</v>
      </c>
      <c r="D378" s="2" t="s">
        <v>10859</v>
      </c>
      <c r="E378" s="13">
        <v>31.815999999999999</v>
      </c>
      <c r="F378" s="13"/>
    </row>
    <row r="379" spans="1:6" ht="12.75" x14ac:dyDescent="0.2">
      <c r="A379" s="11">
        <v>370</v>
      </c>
      <c r="B379" s="59">
        <v>42533</v>
      </c>
      <c r="C379" s="2">
        <v>0.375</v>
      </c>
      <c r="D379" s="2" t="s">
        <v>10859</v>
      </c>
      <c r="E379" s="13">
        <v>31.74</v>
      </c>
      <c r="F379" s="13"/>
    </row>
    <row r="380" spans="1:6" ht="12.75" x14ac:dyDescent="0.2">
      <c r="A380" s="11">
        <v>371</v>
      </c>
      <c r="B380" s="59">
        <v>42533</v>
      </c>
      <c r="C380" s="2">
        <v>0.41666666666666669</v>
      </c>
      <c r="D380" s="2" t="s">
        <v>10859</v>
      </c>
      <c r="E380" s="13">
        <v>31.663</v>
      </c>
      <c r="F380" s="13"/>
    </row>
    <row r="381" spans="1:6" ht="12.75" x14ac:dyDescent="0.2">
      <c r="A381" s="11">
        <v>372</v>
      </c>
      <c r="B381" s="59">
        <v>42533</v>
      </c>
      <c r="C381" s="2">
        <v>0.45833333333333331</v>
      </c>
      <c r="D381" s="2" t="s">
        <v>10859</v>
      </c>
      <c r="E381" s="13">
        <v>31.585999999999999</v>
      </c>
      <c r="F381" s="13"/>
    </row>
    <row r="382" spans="1:6" ht="12.75" x14ac:dyDescent="0.2">
      <c r="A382" s="11">
        <v>373</v>
      </c>
      <c r="B382" s="59">
        <v>42533</v>
      </c>
      <c r="C382" s="2">
        <v>0.5</v>
      </c>
      <c r="D382" s="2" t="s">
        <v>10860</v>
      </c>
      <c r="E382" s="13">
        <v>31.535</v>
      </c>
      <c r="F382" s="13"/>
    </row>
    <row r="383" spans="1:6" ht="12.75" x14ac:dyDescent="0.2">
      <c r="A383" s="11">
        <v>374</v>
      </c>
      <c r="B383" s="59">
        <v>42533</v>
      </c>
      <c r="C383" s="2">
        <v>4.1666666666666664E-2</v>
      </c>
      <c r="D383" s="2" t="s">
        <v>10860</v>
      </c>
      <c r="E383" s="13">
        <v>31.51</v>
      </c>
      <c r="F383" s="13"/>
    </row>
    <row r="384" spans="1:6" ht="12.75" x14ac:dyDescent="0.2">
      <c r="A384" s="11">
        <v>375</v>
      </c>
      <c r="B384" s="59">
        <v>42533</v>
      </c>
      <c r="C384" s="2">
        <v>8.3333333333333329E-2</v>
      </c>
      <c r="D384" s="2" t="s">
        <v>10860</v>
      </c>
      <c r="E384" s="13">
        <v>31.51</v>
      </c>
      <c r="F384" s="13"/>
    </row>
    <row r="385" spans="1:6" ht="12.75" x14ac:dyDescent="0.2">
      <c r="A385" s="11">
        <v>376</v>
      </c>
      <c r="B385" s="59">
        <v>42533</v>
      </c>
      <c r="C385" s="2">
        <v>0.125</v>
      </c>
      <c r="D385" s="2" t="s">
        <v>10860</v>
      </c>
      <c r="E385" s="13">
        <v>31.535</v>
      </c>
      <c r="F385" s="13"/>
    </row>
    <row r="386" spans="1:6" ht="12.75" x14ac:dyDescent="0.2">
      <c r="A386" s="11">
        <v>377</v>
      </c>
      <c r="B386" s="59">
        <v>42533</v>
      </c>
      <c r="C386" s="2">
        <v>0.16666666666666666</v>
      </c>
      <c r="D386" s="2" t="s">
        <v>10860</v>
      </c>
      <c r="E386" s="13">
        <v>31.585999999999999</v>
      </c>
      <c r="F386" s="13"/>
    </row>
    <row r="387" spans="1:6" ht="12.75" x14ac:dyDescent="0.2">
      <c r="A387" s="11">
        <v>378</v>
      </c>
      <c r="B387" s="59">
        <v>42533</v>
      </c>
      <c r="C387" s="2">
        <v>0.20833333333333334</v>
      </c>
      <c r="D387" s="2" t="s">
        <v>10860</v>
      </c>
      <c r="E387" s="13">
        <v>31.663</v>
      </c>
      <c r="F387" s="13"/>
    </row>
    <row r="388" spans="1:6" ht="12.75" x14ac:dyDescent="0.2">
      <c r="A388" s="11">
        <v>379</v>
      </c>
      <c r="B388" s="59">
        <v>42533</v>
      </c>
      <c r="C388" s="2">
        <v>0.25</v>
      </c>
      <c r="D388" s="2" t="s">
        <v>10860</v>
      </c>
      <c r="E388" s="13">
        <v>31.765000000000001</v>
      </c>
      <c r="F388" s="13"/>
    </row>
    <row r="389" spans="1:6" ht="12.75" x14ac:dyDescent="0.2">
      <c r="A389" s="11">
        <v>380</v>
      </c>
      <c r="B389" s="59">
        <v>42533</v>
      </c>
      <c r="C389" s="2">
        <v>0.29166666666666669</v>
      </c>
      <c r="D389" s="2" t="s">
        <v>10860</v>
      </c>
      <c r="E389" s="13">
        <v>31.867999999999999</v>
      </c>
      <c r="F389" s="13"/>
    </row>
    <row r="390" spans="1:6" ht="12.75" x14ac:dyDescent="0.2">
      <c r="A390" s="11">
        <v>381</v>
      </c>
      <c r="B390" s="59">
        <v>42533</v>
      </c>
      <c r="C390" s="2">
        <v>0.33333333333333331</v>
      </c>
      <c r="D390" s="2" t="s">
        <v>10860</v>
      </c>
      <c r="E390" s="13">
        <v>31.97</v>
      </c>
      <c r="F390" s="13"/>
    </row>
    <row r="391" spans="1:6" ht="12.75" x14ac:dyDescent="0.2">
      <c r="A391" s="11">
        <v>382</v>
      </c>
      <c r="B391" s="59">
        <v>42533</v>
      </c>
      <c r="C391" s="2">
        <v>0.375</v>
      </c>
      <c r="D391" s="2" t="s">
        <v>10860</v>
      </c>
      <c r="E391" s="13">
        <v>32.046999999999997</v>
      </c>
      <c r="F391" s="13"/>
    </row>
    <row r="392" spans="1:6" ht="12.75" x14ac:dyDescent="0.2">
      <c r="A392" s="11">
        <v>383</v>
      </c>
      <c r="B392" s="59">
        <v>42533</v>
      </c>
      <c r="C392" s="2">
        <v>0.41666666666666669</v>
      </c>
      <c r="D392" s="2" t="s">
        <v>10860</v>
      </c>
      <c r="E392" s="13">
        <v>32.097999999999999</v>
      </c>
      <c r="F392" s="13"/>
    </row>
    <row r="393" spans="1:6" ht="12.75" x14ac:dyDescent="0.2">
      <c r="A393" s="11">
        <v>384</v>
      </c>
      <c r="B393" s="59">
        <v>42533</v>
      </c>
      <c r="C393" s="2">
        <v>0.45833333333333331</v>
      </c>
      <c r="D393" s="2" t="s">
        <v>10860</v>
      </c>
      <c r="E393" s="13">
        <v>32.124000000000002</v>
      </c>
      <c r="F393" s="13"/>
    </row>
    <row r="394" spans="1:6" ht="12.75" x14ac:dyDescent="0.2">
      <c r="A394" s="11">
        <v>385</v>
      </c>
      <c r="B394" s="59">
        <v>42563</v>
      </c>
      <c r="C394" s="2">
        <v>0.5</v>
      </c>
      <c r="D394" s="2" t="s">
        <v>10859</v>
      </c>
      <c r="E394" s="13">
        <v>32.15</v>
      </c>
      <c r="F394" s="13"/>
    </row>
    <row r="395" spans="1:6" ht="12.75" x14ac:dyDescent="0.2">
      <c r="A395" s="11">
        <v>386</v>
      </c>
      <c r="B395" s="59">
        <v>42563</v>
      </c>
      <c r="C395" s="2">
        <v>4.1666666666666664E-2</v>
      </c>
      <c r="D395" s="2" t="s">
        <v>10859</v>
      </c>
      <c r="E395" s="13">
        <v>32.15</v>
      </c>
      <c r="F395" s="13"/>
    </row>
    <row r="396" spans="1:6" ht="12.75" x14ac:dyDescent="0.2">
      <c r="A396" s="11">
        <v>387</v>
      </c>
      <c r="B396" s="59">
        <v>42563</v>
      </c>
      <c r="C396" s="2">
        <v>8.3333333333333329E-2</v>
      </c>
      <c r="D396" s="2" t="s">
        <v>10859</v>
      </c>
      <c r="E396" s="13">
        <v>32.124000000000002</v>
      </c>
      <c r="F396" s="13"/>
    </row>
    <row r="397" spans="1:6" ht="12.75" x14ac:dyDescent="0.2">
      <c r="A397" s="11">
        <v>388</v>
      </c>
      <c r="B397" s="59">
        <v>42563</v>
      </c>
      <c r="C397" s="2">
        <v>0.125</v>
      </c>
      <c r="D397" s="2" t="s">
        <v>10859</v>
      </c>
      <c r="E397" s="13">
        <v>32.097999999999999</v>
      </c>
      <c r="F397" s="13"/>
    </row>
    <row r="398" spans="1:6" ht="12.75" x14ac:dyDescent="0.2">
      <c r="A398" s="11">
        <v>389</v>
      </c>
      <c r="B398" s="59">
        <v>42563</v>
      </c>
      <c r="C398" s="2">
        <v>0.16666666666666666</v>
      </c>
      <c r="D398" s="2" t="s">
        <v>10859</v>
      </c>
      <c r="E398" s="13">
        <v>32.046999999999997</v>
      </c>
      <c r="F398" s="13"/>
    </row>
    <row r="399" spans="1:6" ht="12.75" x14ac:dyDescent="0.2">
      <c r="A399" s="11">
        <v>390</v>
      </c>
      <c r="B399" s="59">
        <v>42563</v>
      </c>
      <c r="C399" s="2">
        <v>0.20833333333333334</v>
      </c>
      <c r="D399" s="2" t="s">
        <v>10859</v>
      </c>
      <c r="E399" s="13">
        <v>32.021000000000001</v>
      </c>
      <c r="F399" s="13"/>
    </row>
    <row r="400" spans="1:6" ht="12.75" x14ac:dyDescent="0.2">
      <c r="A400" s="11">
        <v>391</v>
      </c>
      <c r="B400" s="59">
        <v>42563</v>
      </c>
      <c r="C400" s="2">
        <v>0.25</v>
      </c>
      <c r="D400" s="2" t="s">
        <v>10859</v>
      </c>
      <c r="E400" s="13">
        <v>31.97</v>
      </c>
      <c r="F400" s="13"/>
    </row>
    <row r="401" spans="1:6" ht="12.75" x14ac:dyDescent="0.2">
      <c r="A401" s="11">
        <v>392</v>
      </c>
      <c r="B401" s="59">
        <v>42563</v>
      </c>
      <c r="C401" s="2">
        <v>0.29166666666666669</v>
      </c>
      <c r="D401" s="2" t="s">
        <v>10859</v>
      </c>
      <c r="E401" s="13">
        <v>31.919</v>
      </c>
      <c r="F401" s="13"/>
    </row>
    <row r="402" spans="1:6" ht="12.75" x14ac:dyDescent="0.2">
      <c r="A402" s="11">
        <v>393</v>
      </c>
      <c r="B402" s="59">
        <v>42563</v>
      </c>
      <c r="C402" s="2">
        <v>0.33333333333333331</v>
      </c>
      <c r="D402" s="2" t="s">
        <v>10859</v>
      </c>
      <c r="E402" s="13">
        <v>31.841999999999999</v>
      </c>
      <c r="F402" s="13"/>
    </row>
    <row r="403" spans="1:6" ht="12.75" x14ac:dyDescent="0.2">
      <c r="A403" s="11">
        <v>394</v>
      </c>
      <c r="B403" s="59">
        <v>42563</v>
      </c>
      <c r="C403" s="2">
        <v>0.375</v>
      </c>
      <c r="D403" s="2" t="s">
        <v>10859</v>
      </c>
      <c r="E403" s="13">
        <v>31.791</v>
      </c>
      <c r="F403" s="13"/>
    </row>
    <row r="404" spans="1:6" ht="12.75" x14ac:dyDescent="0.2">
      <c r="A404" s="11">
        <v>395</v>
      </c>
      <c r="B404" s="59">
        <v>42563</v>
      </c>
      <c r="C404" s="2">
        <v>0.41666666666666669</v>
      </c>
      <c r="D404" s="2" t="s">
        <v>10859</v>
      </c>
      <c r="E404" s="13">
        <v>31.74</v>
      </c>
      <c r="F404" s="13"/>
    </row>
    <row r="405" spans="1:6" ht="12.75" x14ac:dyDescent="0.2">
      <c r="A405" s="11">
        <v>396</v>
      </c>
      <c r="B405" s="59">
        <v>42563</v>
      </c>
      <c r="C405" s="2">
        <v>0.45833333333333331</v>
      </c>
      <c r="D405" s="2" t="s">
        <v>10859</v>
      </c>
      <c r="E405" s="13">
        <v>31.689</v>
      </c>
      <c r="F405" s="13"/>
    </row>
    <row r="406" spans="1:6" ht="12.75" x14ac:dyDescent="0.2">
      <c r="A406" s="11">
        <v>397</v>
      </c>
      <c r="B406" s="59">
        <v>42563</v>
      </c>
      <c r="C406" s="2">
        <v>0.5</v>
      </c>
      <c r="D406" s="2" t="s">
        <v>10860</v>
      </c>
      <c r="E406" s="13">
        <v>31.689</v>
      </c>
      <c r="F406" s="13"/>
    </row>
    <row r="407" spans="1:6" ht="12.75" x14ac:dyDescent="0.2">
      <c r="A407" s="11">
        <v>398</v>
      </c>
      <c r="B407" s="59">
        <v>42563</v>
      </c>
      <c r="C407" s="2">
        <v>4.1666666666666664E-2</v>
      </c>
      <c r="D407" s="2" t="s">
        <v>10860</v>
      </c>
      <c r="E407" s="13">
        <v>31.689</v>
      </c>
      <c r="F407" s="13"/>
    </row>
    <row r="408" spans="1:6" ht="12.75" x14ac:dyDescent="0.2">
      <c r="A408" s="11">
        <v>399</v>
      </c>
      <c r="B408" s="59">
        <v>42563</v>
      </c>
      <c r="C408" s="2">
        <v>8.3333333333333329E-2</v>
      </c>
      <c r="D408" s="2" t="s">
        <v>10860</v>
      </c>
      <c r="E408" s="13">
        <v>31.74</v>
      </c>
      <c r="F408" s="13"/>
    </row>
    <row r="409" spans="1:6" ht="12.75" x14ac:dyDescent="0.2">
      <c r="A409" s="11">
        <v>400</v>
      </c>
      <c r="B409" s="59">
        <v>42563</v>
      </c>
      <c r="C409" s="2">
        <v>0.125</v>
      </c>
      <c r="D409" s="2" t="s">
        <v>10860</v>
      </c>
      <c r="E409" s="13">
        <v>31.791</v>
      </c>
      <c r="F409" s="13"/>
    </row>
    <row r="410" spans="1:6" ht="12.75" x14ac:dyDescent="0.2">
      <c r="A410" s="11">
        <v>401</v>
      </c>
      <c r="B410" s="59">
        <v>42563</v>
      </c>
      <c r="C410" s="2">
        <v>0.16666666666666666</v>
      </c>
      <c r="D410" s="2" t="s">
        <v>10860</v>
      </c>
      <c r="E410" s="13">
        <v>31.893000000000001</v>
      </c>
      <c r="F410" s="13"/>
    </row>
    <row r="411" spans="1:6" ht="12.75" x14ac:dyDescent="0.2">
      <c r="A411" s="11">
        <v>402</v>
      </c>
      <c r="B411" s="59">
        <v>42563</v>
      </c>
      <c r="C411" s="2">
        <v>0.20833333333333334</v>
      </c>
      <c r="D411" s="2" t="s">
        <v>10860</v>
      </c>
      <c r="E411" s="13">
        <v>32.021000000000001</v>
      </c>
      <c r="F411" s="13"/>
    </row>
    <row r="412" spans="1:6" ht="12.75" x14ac:dyDescent="0.2">
      <c r="A412" s="11">
        <v>403</v>
      </c>
      <c r="B412" s="59">
        <v>42563</v>
      </c>
      <c r="C412" s="2">
        <v>0.25</v>
      </c>
      <c r="D412" s="2" t="s">
        <v>10860</v>
      </c>
      <c r="E412" s="13">
        <v>32.15</v>
      </c>
      <c r="F412" s="13"/>
    </row>
    <row r="413" spans="1:6" ht="12.75" x14ac:dyDescent="0.2">
      <c r="A413" s="11">
        <v>404</v>
      </c>
      <c r="B413" s="59">
        <v>42563</v>
      </c>
      <c r="C413" s="2">
        <v>0.29166666666666669</v>
      </c>
      <c r="D413" s="2" t="s">
        <v>10860</v>
      </c>
      <c r="E413" s="13">
        <v>32.253</v>
      </c>
      <c r="F413" s="13"/>
    </row>
    <row r="414" spans="1:6" ht="12.75" x14ac:dyDescent="0.2">
      <c r="A414" s="11">
        <v>405</v>
      </c>
      <c r="B414" s="59">
        <v>42563</v>
      </c>
      <c r="C414" s="2">
        <v>0.33333333333333331</v>
      </c>
      <c r="D414" s="2" t="s">
        <v>10860</v>
      </c>
      <c r="E414" s="13">
        <v>32.354999999999997</v>
      </c>
      <c r="F414" s="13"/>
    </row>
    <row r="415" spans="1:6" ht="12.75" x14ac:dyDescent="0.2">
      <c r="A415" s="11">
        <v>406</v>
      </c>
      <c r="B415" s="59">
        <v>42563</v>
      </c>
      <c r="C415" s="2">
        <v>0.375</v>
      </c>
      <c r="D415" s="2" t="s">
        <v>10860</v>
      </c>
      <c r="E415" s="13">
        <v>32.433</v>
      </c>
      <c r="F415" s="13"/>
    </row>
    <row r="416" spans="1:6" ht="12.75" x14ac:dyDescent="0.2">
      <c r="A416" s="11">
        <v>407</v>
      </c>
      <c r="B416" s="59">
        <v>42563</v>
      </c>
      <c r="C416" s="2">
        <v>0.41666666666666669</v>
      </c>
      <c r="D416" s="2" t="s">
        <v>10860</v>
      </c>
      <c r="E416" s="13">
        <v>32.484000000000002</v>
      </c>
      <c r="F416" s="13"/>
    </row>
    <row r="417" spans="1:6" ht="12.75" x14ac:dyDescent="0.2">
      <c r="A417" s="11">
        <v>408</v>
      </c>
      <c r="B417" s="59">
        <v>42563</v>
      </c>
      <c r="C417" s="2">
        <v>0.45833333333333331</v>
      </c>
      <c r="D417" s="2" t="s">
        <v>10860</v>
      </c>
      <c r="E417" s="13">
        <v>32.51</v>
      </c>
      <c r="F417" s="13"/>
    </row>
    <row r="418" spans="1:6" ht="12.75" x14ac:dyDescent="0.2">
      <c r="A418" s="11">
        <v>409</v>
      </c>
      <c r="B418" s="59">
        <v>42594</v>
      </c>
      <c r="C418" s="2">
        <v>0.5</v>
      </c>
      <c r="D418" s="2" t="s">
        <v>10859</v>
      </c>
      <c r="E418" s="13">
        <v>32.536000000000001</v>
      </c>
      <c r="F418" s="13"/>
    </row>
    <row r="419" spans="1:6" ht="12.75" x14ac:dyDescent="0.2">
      <c r="A419" s="11">
        <v>410</v>
      </c>
      <c r="B419" s="59">
        <v>42594</v>
      </c>
      <c r="C419" s="2">
        <v>4.1666666666666664E-2</v>
      </c>
      <c r="D419" s="2" t="s">
        <v>10859</v>
      </c>
      <c r="E419" s="13">
        <v>32.536000000000001</v>
      </c>
      <c r="F419" s="13"/>
    </row>
    <row r="420" spans="1:6" ht="12.75" x14ac:dyDescent="0.2">
      <c r="A420" s="11">
        <v>411</v>
      </c>
      <c r="B420" s="59">
        <v>42594</v>
      </c>
      <c r="C420" s="2">
        <v>8.3333333333333329E-2</v>
      </c>
      <c r="D420" s="2" t="s">
        <v>10859</v>
      </c>
      <c r="E420" s="13">
        <v>32.51</v>
      </c>
      <c r="F420" s="13"/>
    </row>
    <row r="421" spans="1:6" ht="12.75" x14ac:dyDescent="0.2">
      <c r="A421" s="11">
        <v>412</v>
      </c>
      <c r="B421" s="59">
        <v>42594</v>
      </c>
      <c r="C421" s="2">
        <v>0.125</v>
      </c>
      <c r="D421" s="2" t="s">
        <v>10859</v>
      </c>
      <c r="E421" s="13">
        <v>32.484000000000002</v>
      </c>
      <c r="F421" s="13"/>
    </row>
    <row r="422" spans="1:6" ht="12.75" x14ac:dyDescent="0.2">
      <c r="A422" s="11">
        <v>413</v>
      </c>
      <c r="B422" s="59">
        <v>42594</v>
      </c>
      <c r="C422" s="2">
        <v>0.16666666666666666</v>
      </c>
      <c r="D422" s="2" t="s">
        <v>10859</v>
      </c>
      <c r="E422" s="13">
        <v>32.457999999999998</v>
      </c>
      <c r="F422" s="13"/>
    </row>
    <row r="423" spans="1:6" ht="12.75" x14ac:dyDescent="0.2">
      <c r="A423" s="11">
        <v>414</v>
      </c>
      <c r="B423" s="59">
        <v>42594</v>
      </c>
      <c r="C423" s="2">
        <v>0.20833333333333334</v>
      </c>
      <c r="D423" s="2" t="s">
        <v>10859</v>
      </c>
      <c r="E423" s="13">
        <v>32.406999999999996</v>
      </c>
      <c r="F423" s="13"/>
    </row>
    <row r="424" spans="1:6" ht="12.75" x14ac:dyDescent="0.2">
      <c r="A424" s="11">
        <v>415</v>
      </c>
      <c r="B424" s="59">
        <v>42594</v>
      </c>
      <c r="C424" s="2">
        <v>0.25</v>
      </c>
      <c r="D424" s="2" t="s">
        <v>10859</v>
      </c>
      <c r="E424" s="13">
        <v>32.381</v>
      </c>
      <c r="F424" s="13"/>
    </row>
    <row r="425" spans="1:6" ht="12.75" x14ac:dyDescent="0.2">
      <c r="A425" s="11">
        <v>416</v>
      </c>
      <c r="B425" s="59">
        <v>42594</v>
      </c>
      <c r="C425" s="2">
        <v>0.29166666666666669</v>
      </c>
      <c r="D425" s="2" t="s">
        <v>10859</v>
      </c>
      <c r="E425" s="13">
        <v>32.304000000000002</v>
      </c>
      <c r="F425" s="13"/>
    </row>
    <row r="426" spans="1:6" ht="12.75" x14ac:dyDescent="0.2">
      <c r="A426" s="11">
        <v>417</v>
      </c>
      <c r="B426" s="59">
        <v>42594</v>
      </c>
      <c r="C426" s="2">
        <v>0.33333333333333331</v>
      </c>
      <c r="D426" s="2" t="s">
        <v>10859</v>
      </c>
      <c r="E426" s="13">
        <v>32.253</v>
      </c>
      <c r="F426" s="13"/>
    </row>
    <row r="427" spans="1:6" ht="12.75" x14ac:dyDescent="0.2">
      <c r="A427" s="11">
        <v>418</v>
      </c>
      <c r="B427" s="59">
        <v>42594</v>
      </c>
      <c r="C427" s="2">
        <v>0.375</v>
      </c>
      <c r="D427" s="2" t="s">
        <v>10859</v>
      </c>
      <c r="E427" s="13">
        <v>32.174999999999997</v>
      </c>
      <c r="F427" s="13"/>
    </row>
    <row r="428" spans="1:6" ht="12.75" x14ac:dyDescent="0.2">
      <c r="A428" s="11">
        <v>419</v>
      </c>
      <c r="B428" s="59">
        <v>42594</v>
      </c>
      <c r="C428" s="2">
        <v>0.41666666666666669</v>
      </c>
      <c r="D428" s="2" t="s">
        <v>10859</v>
      </c>
      <c r="E428" s="13">
        <v>32.124000000000002</v>
      </c>
      <c r="F428" s="13"/>
    </row>
    <row r="429" spans="1:6" ht="12.75" x14ac:dyDescent="0.2">
      <c r="A429" s="11">
        <v>420</v>
      </c>
      <c r="B429" s="59">
        <v>42594</v>
      </c>
      <c r="C429" s="2">
        <v>0.45833333333333331</v>
      </c>
      <c r="D429" s="2" t="s">
        <v>10859</v>
      </c>
      <c r="E429" s="13">
        <v>32.073</v>
      </c>
      <c r="F429" s="13"/>
    </row>
    <row r="430" spans="1:6" ht="12.75" x14ac:dyDescent="0.2">
      <c r="A430" s="11">
        <v>421</v>
      </c>
      <c r="B430" s="59">
        <v>42594</v>
      </c>
      <c r="C430" s="2">
        <v>0.5</v>
      </c>
      <c r="D430" s="2" t="s">
        <v>10860</v>
      </c>
      <c r="E430" s="13">
        <v>32.046999999999997</v>
      </c>
      <c r="F430" s="13"/>
    </row>
    <row r="431" spans="1:6" ht="12.75" x14ac:dyDescent="0.2">
      <c r="A431" s="11">
        <v>422</v>
      </c>
      <c r="B431" s="59">
        <v>42594</v>
      </c>
      <c r="C431" s="2">
        <v>4.1666666666666664E-2</v>
      </c>
      <c r="D431" s="2" t="s">
        <v>10860</v>
      </c>
      <c r="E431" s="13">
        <v>32.046999999999997</v>
      </c>
      <c r="F431" s="13"/>
    </row>
    <row r="432" spans="1:6" ht="12.75" x14ac:dyDescent="0.2">
      <c r="A432" s="11">
        <v>423</v>
      </c>
      <c r="B432" s="59">
        <v>42594</v>
      </c>
      <c r="C432" s="2">
        <v>8.3333333333333329E-2</v>
      </c>
      <c r="D432" s="2" t="s">
        <v>10860</v>
      </c>
      <c r="E432" s="13">
        <v>32.073</v>
      </c>
      <c r="F432" s="13"/>
    </row>
    <row r="433" spans="1:6" ht="12.75" x14ac:dyDescent="0.2">
      <c r="A433" s="11">
        <v>424</v>
      </c>
      <c r="B433" s="59">
        <v>42594</v>
      </c>
      <c r="C433" s="2">
        <v>0.125</v>
      </c>
      <c r="D433" s="2" t="s">
        <v>10860</v>
      </c>
      <c r="E433" s="13">
        <v>32.124000000000002</v>
      </c>
      <c r="F433" s="13"/>
    </row>
    <row r="434" spans="1:6" ht="12.75" x14ac:dyDescent="0.2">
      <c r="A434" s="11">
        <v>425</v>
      </c>
      <c r="B434" s="59">
        <v>42594</v>
      </c>
      <c r="C434" s="2">
        <v>0.16666666666666666</v>
      </c>
      <c r="D434" s="2" t="s">
        <v>10860</v>
      </c>
      <c r="E434" s="13">
        <v>32.174999999999997</v>
      </c>
      <c r="F434" s="13"/>
    </row>
    <row r="435" spans="1:6" ht="12.75" x14ac:dyDescent="0.2">
      <c r="A435" s="11">
        <v>426</v>
      </c>
      <c r="B435" s="59">
        <v>42594</v>
      </c>
      <c r="C435" s="2">
        <v>0.20833333333333334</v>
      </c>
      <c r="D435" s="2" t="s">
        <v>10860</v>
      </c>
      <c r="E435" s="13">
        <v>32.253</v>
      </c>
      <c r="F435" s="13"/>
    </row>
    <row r="436" spans="1:6" ht="12.75" x14ac:dyDescent="0.2">
      <c r="A436" s="11">
        <v>427</v>
      </c>
      <c r="B436" s="59">
        <v>42594</v>
      </c>
      <c r="C436" s="2">
        <v>0.25</v>
      </c>
      <c r="D436" s="2" t="s">
        <v>10860</v>
      </c>
      <c r="E436" s="13">
        <v>32.33</v>
      </c>
      <c r="F436" s="13"/>
    </row>
    <row r="437" spans="1:6" ht="12.75" x14ac:dyDescent="0.2">
      <c r="A437" s="11">
        <v>428</v>
      </c>
      <c r="B437" s="59">
        <v>42594</v>
      </c>
      <c r="C437" s="2">
        <v>0.29166666666666669</v>
      </c>
      <c r="D437" s="2" t="s">
        <v>10860</v>
      </c>
      <c r="E437" s="13">
        <v>32.433</v>
      </c>
      <c r="F437" s="13"/>
    </row>
    <row r="438" spans="1:6" ht="12.75" x14ac:dyDescent="0.2">
      <c r="A438" s="11">
        <v>429</v>
      </c>
      <c r="B438" s="59">
        <v>42594</v>
      </c>
      <c r="C438" s="2">
        <v>0.33333333333333331</v>
      </c>
      <c r="D438" s="2" t="s">
        <v>10860</v>
      </c>
      <c r="E438" s="13">
        <v>32.51</v>
      </c>
      <c r="F438" s="13"/>
    </row>
    <row r="439" spans="1:6" ht="12.75" x14ac:dyDescent="0.2">
      <c r="A439" s="11">
        <v>430</v>
      </c>
      <c r="B439" s="59">
        <v>42594</v>
      </c>
      <c r="C439" s="2">
        <v>0.375</v>
      </c>
      <c r="D439" s="2" t="s">
        <v>10860</v>
      </c>
      <c r="E439" s="13">
        <v>32.613</v>
      </c>
      <c r="F439" s="13"/>
    </row>
    <row r="440" spans="1:6" ht="12.75" x14ac:dyDescent="0.2">
      <c r="A440" s="11">
        <v>431</v>
      </c>
      <c r="B440" s="59">
        <v>42594</v>
      </c>
      <c r="C440" s="2">
        <v>0.41666666666666669</v>
      </c>
      <c r="D440" s="2" t="s">
        <v>10860</v>
      </c>
      <c r="E440" s="13">
        <v>32.664999999999999</v>
      </c>
      <c r="F440" s="13"/>
    </row>
    <row r="441" spans="1:6" ht="12.75" x14ac:dyDescent="0.2">
      <c r="A441" s="11">
        <v>432</v>
      </c>
      <c r="B441" s="59">
        <v>42594</v>
      </c>
      <c r="C441" s="2">
        <v>0.45833333333333331</v>
      </c>
      <c r="D441" s="2" t="s">
        <v>10860</v>
      </c>
      <c r="E441" s="13">
        <v>32.716999999999999</v>
      </c>
      <c r="F441" s="13"/>
    </row>
    <row r="442" spans="1:6" ht="12.75" x14ac:dyDescent="0.2">
      <c r="A442" s="11">
        <v>433</v>
      </c>
      <c r="B442" s="59">
        <v>42625</v>
      </c>
      <c r="C442" s="2">
        <v>0.5</v>
      </c>
      <c r="D442" s="2" t="s">
        <v>10859</v>
      </c>
      <c r="E442" s="13">
        <v>32.741999999999997</v>
      </c>
      <c r="F442" s="13"/>
    </row>
    <row r="443" spans="1:6" ht="12.75" x14ac:dyDescent="0.2">
      <c r="A443" s="11">
        <v>434</v>
      </c>
      <c r="B443" s="59">
        <v>42625</v>
      </c>
      <c r="C443" s="2">
        <v>4.1666666666666664E-2</v>
      </c>
      <c r="D443" s="2" t="s">
        <v>10859</v>
      </c>
      <c r="E443" s="13">
        <v>32.741999999999997</v>
      </c>
      <c r="F443" s="13"/>
    </row>
    <row r="444" spans="1:6" ht="12.75" x14ac:dyDescent="0.2">
      <c r="A444" s="11">
        <v>435</v>
      </c>
      <c r="B444" s="59">
        <v>42625</v>
      </c>
      <c r="C444" s="2">
        <v>8.3333333333333329E-2</v>
      </c>
      <c r="D444" s="2" t="s">
        <v>10859</v>
      </c>
      <c r="E444" s="13">
        <v>32.741999999999997</v>
      </c>
      <c r="F444" s="13"/>
    </row>
    <row r="445" spans="1:6" ht="12.75" x14ac:dyDescent="0.2">
      <c r="A445" s="11">
        <v>436</v>
      </c>
      <c r="B445" s="59">
        <v>42625</v>
      </c>
      <c r="C445" s="2">
        <v>0.125</v>
      </c>
      <c r="D445" s="2" t="s">
        <v>10859</v>
      </c>
      <c r="E445" s="13">
        <v>32.716999999999999</v>
      </c>
      <c r="F445" s="13"/>
    </row>
    <row r="446" spans="1:6" ht="12.75" x14ac:dyDescent="0.2">
      <c r="A446" s="11">
        <v>437</v>
      </c>
      <c r="B446" s="59">
        <v>42625</v>
      </c>
      <c r="C446" s="2">
        <v>0.16666666666666666</v>
      </c>
      <c r="D446" s="2" t="s">
        <v>10859</v>
      </c>
      <c r="E446" s="13">
        <v>32.691000000000003</v>
      </c>
      <c r="F446" s="13"/>
    </row>
    <row r="447" spans="1:6" ht="12.75" x14ac:dyDescent="0.2">
      <c r="A447" s="11">
        <v>438</v>
      </c>
      <c r="B447" s="59">
        <v>42625</v>
      </c>
      <c r="C447" s="2">
        <v>0.20833333333333334</v>
      </c>
      <c r="D447" s="2" t="s">
        <v>10859</v>
      </c>
      <c r="E447" s="13">
        <v>32.664999999999999</v>
      </c>
      <c r="F447" s="13"/>
    </row>
    <row r="448" spans="1:6" ht="12.75" x14ac:dyDescent="0.2">
      <c r="A448" s="11">
        <v>439</v>
      </c>
      <c r="B448" s="59">
        <v>42625</v>
      </c>
      <c r="C448" s="2">
        <v>0.25</v>
      </c>
      <c r="D448" s="2" t="s">
        <v>10859</v>
      </c>
      <c r="E448" s="13">
        <v>32.613</v>
      </c>
      <c r="F448" s="13"/>
    </row>
    <row r="449" spans="1:6" ht="12.75" x14ac:dyDescent="0.2">
      <c r="A449" s="11">
        <v>440</v>
      </c>
      <c r="B449" s="59">
        <v>42625</v>
      </c>
      <c r="C449" s="2">
        <v>0.29166666666666669</v>
      </c>
      <c r="D449" s="2" t="s">
        <v>10859</v>
      </c>
      <c r="E449" s="13">
        <v>32.561999999999998</v>
      </c>
      <c r="F449" s="13"/>
    </row>
    <row r="450" spans="1:6" ht="12.75" x14ac:dyDescent="0.2">
      <c r="A450" s="11">
        <v>441</v>
      </c>
      <c r="B450" s="59">
        <v>42625</v>
      </c>
      <c r="C450" s="2">
        <v>0.33333333333333331</v>
      </c>
      <c r="D450" s="2" t="s">
        <v>10859</v>
      </c>
      <c r="E450" s="13">
        <v>32.51</v>
      </c>
      <c r="F450" s="13"/>
    </row>
    <row r="451" spans="1:6" ht="12.75" x14ac:dyDescent="0.2">
      <c r="A451" s="11">
        <v>442</v>
      </c>
      <c r="B451" s="59">
        <v>42625</v>
      </c>
      <c r="C451" s="2">
        <v>0.375</v>
      </c>
      <c r="D451" s="2" t="s">
        <v>10859</v>
      </c>
      <c r="E451" s="13">
        <v>32.457999999999998</v>
      </c>
      <c r="F451" s="13"/>
    </row>
    <row r="452" spans="1:6" ht="12.75" x14ac:dyDescent="0.2">
      <c r="A452" s="11">
        <v>443</v>
      </c>
      <c r="B452" s="59">
        <v>42625</v>
      </c>
      <c r="C452" s="2">
        <v>0.41666666666666669</v>
      </c>
      <c r="D452" s="2" t="s">
        <v>10859</v>
      </c>
      <c r="E452" s="13">
        <v>32.406999999999996</v>
      </c>
      <c r="F452" s="13"/>
    </row>
    <row r="453" spans="1:6" ht="12.75" x14ac:dyDescent="0.2">
      <c r="A453" s="11">
        <v>444</v>
      </c>
      <c r="B453" s="59">
        <v>42625</v>
      </c>
      <c r="C453" s="2">
        <v>0.45833333333333331</v>
      </c>
      <c r="D453" s="2" t="s">
        <v>10859</v>
      </c>
      <c r="E453" s="13">
        <v>32.354999999999997</v>
      </c>
      <c r="F453" s="13"/>
    </row>
    <row r="454" spans="1:6" ht="12.75" x14ac:dyDescent="0.2">
      <c r="A454" s="11">
        <v>445</v>
      </c>
      <c r="B454" s="59">
        <v>42625</v>
      </c>
      <c r="C454" s="2">
        <v>0.5</v>
      </c>
      <c r="D454" s="2" t="s">
        <v>10860</v>
      </c>
      <c r="E454" s="13">
        <v>32.33</v>
      </c>
      <c r="F454" s="13"/>
    </row>
    <row r="455" spans="1:6" ht="12.75" x14ac:dyDescent="0.2">
      <c r="A455" s="11">
        <v>446</v>
      </c>
      <c r="B455" s="59">
        <v>42625</v>
      </c>
      <c r="C455" s="2">
        <v>4.1666666666666664E-2</v>
      </c>
      <c r="D455" s="2" t="s">
        <v>10860</v>
      </c>
      <c r="E455" s="13">
        <v>32.354999999999997</v>
      </c>
      <c r="F455" s="13"/>
    </row>
    <row r="456" spans="1:6" ht="12.75" x14ac:dyDescent="0.2">
      <c r="A456" s="11">
        <v>447</v>
      </c>
      <c r="B456" s="59">
        <v>42625</v>
      </c>
      <c r="C456" s="2">
        <v>8.3333333333333329E-2</v>
      </c>
      <c r="D456" s="2" t="s">
        <v>10860</v>
      </c>
      <c r="E456" s="13">
        <v>32.406999999999996</v>
      </c>
      <c r="F456" s="13"/>
    </row>
    <row r="457" spans="1:6" ht="12.75" x14ac:dyDescent="0.2">
      <c r="A457" s="11">
        <v>448</v>
      </c>
      <c r="B457" s="59">
        <v>42625</v>
      </c>
      <c r="C457" s="2">
        <v>0.125</v>
      </c>
      <c r="D457" s="2" t="s">
        <v>10860</v>
      </c>
      <c r="E457" s="13">
        <v>32.484000000000002</v>
      </c>
      <c r="F457" s="13"/>
    </row>
    <row r="458" spans="1:6" ht="12.75" x14ac:dyDescent="0.2">
      <c r="A458" s="11">
        <v>449</v>
      </c>
      <c r="B458" s="59">
        <v>42625</v>
      </c>
      <c r="C458" s="2">
        <v>0.16666666666666666</v>
      </c>
      <c r="D458" s="2" t="s">
        <v>10860</v>
      </c>
      <c r="E458" s="13">
        <v>32.613</v>
      </c>
      <c r="F458" s="13"/>
    </row>
    <row r="459" spans="1:6" ht="12.75" x14ac:dyDescent="0.2">
      <c r="A459" s="11">
        <v>450</v>
      </c>
      <c r="B459" s="59">
        <v>42625</v>
      </c>
      <c r="C459" s="2">
        <v>0.20833333333333334</v>
      </c>
      <c r="D459" s="2" t="s">
        <v>10860</v>
      </c>
      <c r="E459" s="13">
        <v>32.768000000000001</v>
      </c>
      <c r="F459" s="13"/>
    </row>
    <row r="460" spans="1:6" ht="12.75" x14ac:dyDescent="0.2">
      <c r="A460" s="11">
        <v>451</v>
      </c>
      <c r="B460" s="59">
        <v>42625</v>
      </c>
      <c r="C460" s="2">
        <v>0.25</v>
      </c>
      <c r="D460" s="2" t="s">
        <v>10860</v>
      </c>
      <c r="E460" s="13">
        <v>32.923999999999999</v>
      </c>
      <c r="F460" s="13"/>
    </row>
    <row r="461" spans="1:6" ht="12.75" x14ac:dyDescent="0.2">
      <c r="A461" s="11">
        <v>452</v>
      </c>
      <c r="B461" s="59">
        <v>42625</v>
      </c>
      <c r="C461" s="2">
        <v>0.29166666666666669</v>
      </c>
      <c r="D461" s="2" t="s">
        <v>10860</v>
      </c>
      <c r="E461" s="13">
        <v>33.079000000000001</v>
      </c>
      <c r="F461" s="13"/>
    </row>
    <row r="462" spans="1:6" ht="12.75" x14ac:dyDescent="0.2">
      <c r="A462" s="11">
        <v>453</v>
      </c>
      <c r="B462" s="59">
        <v>42625</v>
      </c>
      <c r="C462" s="2">
        <v>0.33333333333333331</v>
      </c>
      <c r="D462" s="2" t="s">
        <v>10860</v>
      </c>
      <c r="E462" s="13">
        <v>33.234999999999999</v>
      </c>
      <c r="F462" s="13"/>
    </row>
    <row r="463" spans="1:6" ht="12.75" x14ac:dyDescent="0.2">
      <c r="A463" s="11">
        <v>454</v>
      </c>
      <c r="B463" s="59">
        <v>42625</v>
      </c>
      <c r="C463" s="2">
        <v>0.375</v>
      </c>
      <c r="D463" s="2" t="s">
        <v>10860</v>
      </c>
      <c r="E463" s="13">
        <v>33.338999999999999</v>
      </c>
      <c r="F463" s="13"/>
    </row>
    <row r="464" spans="1:6" ht="12.75" x14ac:dyDescent="0.2">
      <c r="A464" s="11">
        <v>455</v>
      </c>
      <c r="B464" s="59">
        <v>42625</v>
      </c>
      <c r="C464" s="2">
        <v>0.41666666666666669</v>
      </c>
      <c r="D464" s="2" t="s">
        <v>10860</v>
      </c>
      <c r="E464" s="13">
        <v>33.442999999999998</v>
      </c>
      <c r="F464" s="13"/>
    </row>
    <row r="465" spans="1:6" ht="12.75" x14ac:dyDescent="0.2">
      <c r="A465" s="11">
        <v>456</v>
      </c>
      <c r="B465" s="59">
        <v>42625</v>
      </c>
      <c r="C465" s="2">
        <v>0.45833333333333331</v>
      </c>
      <c r="D465" s="2" t="s">
        <v>10860</v>
      </c>
      <c r="E465" s="13">
        <v>33.521000000000001</v>
      </c>
      <c r="F465" s="13"/>
    </row>
    <row r="466" spans="1:6" ht="12.75" x14ac:dyDescent="0.2">
      <c r="A466" s="11">
        <v>457</v>
      </c>
      <c r="B466" s="59">
        <v>42655</v>
      </c>
      <c r="C466" s="3">
        <v>0.5</v>
      </c>
      <c r="D466" s="3" t="s">
        <v>10859</v>
      </c>
      <c r="E466" s="13">
        <v>33.573999999999998</v>
      </c>
      <c r="F466" s="13"/>
    </row>
    <row r="467" spans="1:6" ht="12.75" x14ac:dyDescent="0.2">
      <c r="A467" s="11">
        <v>458</v>
      </c>
      <c r="B467" s="59">
        <v>42655</v>
      </c>
      <c r="C467" s="3">
        <v>4.1666666666666664E-2</v>
      </c>
      <c r="D467" s="3" t="s">
        <v>10859</v>
      </c>
      <c r="E467" s="13">
        <v>33.6</v>
      </c>
      <c r="F467" s="13"/>
    </row>
    <row r="468" spans="1:6" ht="12.75" x14ac:dyDescent="0.2">
      <c r="A468" s="11">
        <v>459</v>
      </c>
      <c r="B468" s="59">
        <v>42655</v>
      </c>
      <c r="C468" s="3">
        <v>8.3333333333333329E-2</v>
      </c>
      <c r="D468" s="3" t="s">
        <v>10859</v>
      </c>
      <c r="E468" s="13">
        <v>33.6</v>
      </c>
      <c r="F468" s="13"/>
    </row>
    <row r="469" spans="1:6" ht="12.75" x14ac:dyDescent="0.2">
      <c r="A469" s="11">
        <v>460</v>
      </c>
      <c r="B469" s="59">
        <v>42655</v>
      </c>
      <c r="C469" s="3">
        <v>0.125</v>
      </c>
      <c r="D469" s="3" t="s">
        <v>10859</v>
      </c>
      <c r="E469" s="13">
        <v>33.6</v>
      </c>
      <c r="F469" s="13"/>
    </row>
    <row r="470" spans="1:6" ht="12.75" x14ac:dyDescent="0.2">
      <c r="A470" s="11">
        <v>461</v>
      </c>
      <c r="B470" s="59">
        <v>42655</v>
      </c>
      <c r="C470" s="3">
        <v>0.16666666666666666</v>
      </c>
      <c r="D470" s="3" t="s">
        <v>10859</v>
      </c>
      <c r="E470" s="13">
        <v>33.548000000000002</v>
      </c>
      <c r="F470" s="13"/>
    </row>
    <row r="471" spans="1:6" ht="12.75" x14ac:dyDescent="0.2">
      <c r="A471" s="11">
        <v>462</v>
      </c>
      <c r="B471" s="59">
        <v>42655</v>
      </c>
      <c r="C471" s="3">
        <v>0.20833333333333334</v>
      </c>
      <c r="D471" s="3" t="s">
        <v>10859</v>
      </c>
      <c r="E471" s="13">
        <v>33.494999999999997</v>
      </c>
      <c r="F471" s="13"/>
    </row>
    <row r="472" spans="1:6" ht="12.75" x14ac:dyDescent="0.2">
      <c r="A472" s="11">
        <v>463</v>
      </c>
      <c r="B472" s="59">
        <v>42655</v>
      </c>
      <c r="C472" s="3">
        <v>0.25</v>
      </c>
      <c r="D472" s="3" t="s">
        <v>10859</v>
      </c>
      <c r="E472" s="13">
        <v>33.417000000000002</v>
      </c>
      <c r="F472" s="13"/>
    </row>
    <row r="473" spans="1:6" ht="12.75" x14ac:dyDescent="0.2">
      <c r="A473" s="11">
        <v>464</v>
      </c>
      <c r="B473" s="59">
        <v>42655</v>
      </c>
      <c r="C473" s="3">
        <v>0.29166666666666669</v>
      </c>
      <c r="D473" s="3" t="s">
        <v>10859</v>
      </c>
      <c r="E473" s="13">
        <v>33.338999999999999</v>
      </c>
      <c r="F473" s="13"/>
    </row>
    <row r="474" spans="1:6" ht="12.75" x14ac:dyDescent="0.2">
      <c r="A474" s="11">
        <v>465</v>
      </c>
      <c r="B474" s="59">
        <v>42655</v>
      </c>
      <c r="C474" s="3">
        <v>0.33333333333333331</v>
      </c>
      <c r="D474" s="3" t="s">
        <v>10859</v>
      </c>
      <c r="E474" s="13">
        <v>33.234999999999999</v>
      </c>
      <c r="F474" s="13"/>
    </row>
    <row r="475" spans="1:6" ht="12.75" x14ac:dyDescent="0.2">
      <c r="A475" s="11">
        <v>466</v>
      </c>
      <c r="B475" s="59">
        <v>42655</v>
      </c>
      <c r="C475" s="3">
        <v>0.375</v>
      </c>
      <c r="D475" s="3" t="s">
        <v>10859</v>
      </c>
      <c r="E475" s="13">
        <v>33.131</v>
      </c>
      <c r="F475" s="13"/>
    </row>
    <row r="476" spans="1:6" ht="12.75" x14ac:dyDescent="0.2">
      <c r="A476" s="11">
        <v>467</v>
      </c>
      <c r="B476" s="59">
        <v>42655</v>
      </c>
      <c r="C476" s="3">
        <v>0.41666666666666669</v>
      </c>
      <c r="D476" s="3" t="s">
        <v>10859</v>
      </c>
      <c r="E476" s="13">
        <v>33.052999999999997</v>
      </c>
      <c r="F476" s="13"/>
    </row>
    <row r="477" spans="1:6" ht="12.75" x14ac:dyDescent="0.2">
      <c r="A477" s="11">
        <v>468</v>
      </c>
      <c r="B477" s="59">
        <v>42655</v>
      </c>
      <c r="C477" s="3">
        <v>0.45833333333333331</v>
      </c>
      <c r="D477" s="3" t="s">
        <v>10859</v>
      </c>
      <c r="E477" s="13">
        <v>32.948999999999998</v>
      </c>
      <c r="F477" s="13"/>
    </row>
    <row r="478" spans="1:6" ht="12.75" x14ac:dyDescent="0.2">
      <c r="A478" s="11">
        <v>469</v>
      </c>
      <c r="B478" s="59">
        <v>42655</v>
      </c>
      <c r="C478" s="3">
        <v>0.5</v>
      </c>
      <c r="D478" s="3" t="s">
        <v>10860</v>
      </c>
      <c r="E478" s="13">
        <v>32.872</v>
      </c>
      <c r="F478" s="13"/>
    </row>
    <row r="479" spans="1:6" ht="12.75" x14ac:dyDescent="0.2">
      <c r="A479" s="11">
        <v>470</v>
      </c>
      <c r="B479" s="59">
        <v>42655</v>
      </c>
      <c r="C479" s="3">
        <v>4.1666666666666664E-2</v>
      </c>
      <c r="D479" s="3" t="s">
        <v>10860</v>
      </c>
      <c r="E479" s="13">
        <v>32.82</v>
      </c>
      <c r="F479" s="13"/>
    </row>
    <row r="480" spans="1:6" ht="12.75" x14ac:dyDescent="0.2">
      <c r="A480" s="11">
        <v>471</v>
      </c>
      <c r="B480" s="59">
        <v>42655</v>
      </c>
      <c r="C480" s="3">
        <v>8.3333333333333329E-2</v>
      </c>
      <c r="D480" s="3" t="s">
        <v>10860</v>
      </c>
      <c r="E480" s="13">
        <v>32.82</v>
      </c>
      <c r="F480" s="13"/>
    </row>
    <row r="481" spans="1:6" ht="12.75" x14ac:dyDescent="0.2">
      <c r="A481" s="11">
        <v>472</v>
      </c>
      <c r="B481" s="59">
        <v>42655</v>
      </c>
      <c r="C481" s="3">
        <v>0.125</v>
      </c>
      <c r="D481" s="3" t="s">
        <v>10860</v>
      </c>
      <c r="E481" s="13">
        <v>32.845999999999997</v>
      </c>
      <c r="F481" s="13"/>
    </row>
    <row r="482" spans="1:6" ht="12.75" x14ac:dyDescent="0.2">
      <c r="A482" s="11">
        <v>473</v>
      </c>
      <c r="B482" s="59">
        <v>42655</v>
      </c>
      <c r="C482" s="3">
        <v>0.16666666666666666</v>
      </c>
      <c r="D482" s="3" t="s">
        <v>10860</v>
      </c>
      <c r="E482" s="13">
        <v>32.923999999999999</v>
      </c>
      <c r="F482" s="13"/>
    </row>
    <row r="483" spans="1:6" ht="12.75" x14ac:dyDescent="0.2">
      <c r="A483" s="11">
        <v>474</v>
      </c>
      <c r="B483" s="59">
        <v>42655</v>
      </c>
      <c r="C483" s="3">
        <v>0.20833333333333334</v>
      </c>
      <c r="D483" s="3" t="s">
        <v>10860</v>
      </c>
      <c r="E483" s="13">
        <v>33.027000000000001</v>
      </c>
      <c r="F483" s="13"/>
    </row>
    <row r="484" spans="1:6" ht="12.75" x14ac:dyDescent="0.2">
      <c r="A484" s="11">
        <v>475</v>
      </c>
      <c r="B484" s="59">
        <v>42655</v>
      </c>
      <c r="C484" s="3">
        <v>0.25</v>
      </c>
      <c r="D484" s="3" t="s">
        <v>10860</v>
      </c>
      <c r="E484" s="13">
        <v>33.183</v>
      </c>
      <c r="F484" s="13"/>
    </row>
    <row r="485" spans="1:6" ht="12.75" x14ac:dyDescent="0.2">
      <c r="A485" s="11">
        <v>476</v>
      </c>
      <c r="B485" s="59">
        <v>42655</v>
      </c>
      <c r="C485" s="3">
        <v>0.29166666666666669</v>
      </c>
      <c r="D485" s="3" t="s">
        <v>10860</v>
      </c>
      <c r="E485" s="13">
        <v>33.313000000000002</v>
      </c>
      <c r="F485" s="13"/>
    </row>
    <row r="486" spans="1:6" ht="12.75" x14ac:dyDescent="0.2">
      <c r="A486" s="11">
        <v>477</v>
      </c>
      <c r="B486" s="59">
        <v>42655</v>
      </c>
      <c r="C486" s="3">
        <v>0.33333333333333331</v>
      </c>
      <c r="D486" s="3" t="s">
        <v>10860</v>
      </c>
      <c r="E486" s="13">
        <v>33.442999999999998</v>
      </c>
      <c r="F486" s="13"/>
    </row>
    <row r="487" spans="1:6" ht="12.75" x14ac:dyDescent="0.2">
      <c r="A487" s="11">
        <v>478</v>
      </c>
      <c r="B487" s="59">
        <v>42655</v>
      </c>
      <c r="C487" s="3">
        <v>0.375</v>
      </c>
      <c r="D487" s="3" t="s">
        <v>10860</v>
      </c>
      <c r="E487" s="13">
        <v>33.548000000000002</v>
      </c>
      <c r="F487" s="13"/>
    </row>
    <row r="488" spans="1:6" ht="12.75" x14ac:dyDescent="0.2">
      <c r="A488" s="11">
        <v>479</v>
      </c>
      <c r="B488" s="59">
        <v>42655</v>
      </c>
      <c r="C488" s="3">
        <v>0.41666666666666669</v>
      </c>
      <c r="D488" s="3" t="s">
        <v>10860</v>
      </c>
      <c r="E488" s="13">
        <v>33.652000000000001</v>
      </c>
      <c r="F488" s="13"/>
    </row>
    <row r="489" spans="1:6" ht="12.75" x14ac:dyDescent="0.2">
      <c r="A489" s="11">
        <v>480</v>
      </c>
      <c r="B489" s="59">
        <v>42655</v>
      </c>
      <c r="C489" s="3">
        <v>0.45833333333333331</v>
      </c>
      <c r="D489" s="3" t="s">
        <v>10860</v>
      </c>
      <c r="E489" s="13">
        <v>33.756999999999998</v>
      </c>
      <c r="F489" s="13"/>
    </row>
    <row r="490" spans="1:6" ht="12.75" x14ac:dyDescent="0.2">
      <c r="A490" s="11">
        <v>481</v>
      </c>
      <c r="B490" s="59">
        <v>42686</v>
      </c>
      <c r="C490" s="3">
        <v>0.5</v>
      </c>
      <c r="D490" s="3" t="s">
        <v>10859</v>
      </c>
      <c r="E490" s="13">
        <v>33.677999999999997</v>
      </c>
      <c r="F490" s="13"/>
    </row>
    <row r="491" spans="1:6" ht="12.75" x14ac:dyDescent="0.2">
      <c r="A491" s="11">
        <v>482</v>
      </c>
      <c r="B491" s="59">
        <v>42686</v>
      </c>
      <c r="C491" s="3">
        <v>4.1666666666666664E-2</v>
      </c>
      <c r="D491" s="3" t="s">
        <v>10859</v>
      </c>
      <c r="E491" s="13">
        <v>33.494999999999997</v>
      </c>
      <c r="F491" s="13"/>
    </row>
    <row r="492" spans="1:6" ht="12.75" x14ac:dyDescent="0.2">
      <c r="A492" s="11">
        <v>483</v>
      </c>
      <c r="B492" s="59">
        <v>42686</v>
      </c>
      <c r="C492" s="3">
        <v>8.3333333333333329E-2</v>
      </c>
      <c r="D492" s="3" t="s">
        <v>10859</v>
      </c>
      <c r="E492" s="13">
        <v>33.261000000000003</v>
      </c>
      <c r="F492" s="13"/>
    </row>
    <row r="493" spans="1:6" ht="12.75" x14ac:dyDescent="0.2">
      <c r="A493" s="11">
        <v>484</v>
      </c>
      <c r="B493" s="59">
        <v>42686</v>
      </c>
      <c r="C493" s="3">
        <v>0.125</v>
      </c>
      <c r="D493" s="3" t="s">
        <v>10859</v>
      </c>
      <c r="E493" s="13">
        <v>32.975000000000001</v>
      </c>
      <c r="F493" s="13"/>
    </row>
    <row r="494" spans="1:6" ht="12.75" x14ac:dyDescent="0.2">
      <c r="A494" s="11">
        <v>485</v>
      </c>
      <c r="B494" s="59">
        <v>42686</v>
      </c>
      <c r="C494" s="3">
        <v>0.16666666666666666</v>
      </c>
      <c r="D494" s="3" t="s">
        <v>10859</v>
      </c>
      <c r="E494" s="13">
        <v>32.716999999999999</v>
      </c>
      <c r="F494" s="13"/>
    </row>
    <row r="495" spans="1:6" ht="12.75" x14ac:dyDescent="0.2">
      <c r="A495" s="11">
        <v>486</v>
      </c>
      <c r="B495" s="59">
        <v>42686</v>
      </c>
      <c r="C495" s="3">
        <v>0.20833333333333334</v>
      </c>
      <c r="D495" s="3" t="s">
        <v>10859</v>
      </c>
      <c r="E495" s="13">
        <v>32.484000000000002</v>
      </c>
      <c r="F495" s="13"/>
    </row>
    <row r="496" spans="1:6" ht="12.75" x14ac:dyDescent="0.2">
      <c r="A496" s="11">
        <v>487</v>
      </c>
      <c r="B496" s="59">
        <v>42686</v>
      </c>
      <c r="C496" s="3">
        <v>0.25</v>
      </c>
      <c r="D496" s="3" t="s">
        <v>10859</v>
      </c>
      <c r="E496" s="13">
        <v>32.277999999999999</v>
      </c>
      <c r="F496" s="13"/>
    </row>
    <row r="497" spans="1:6" ht="12.75" x14ac:dyDescent="0.2">
      <c r="A497" s="11">
        <v>488</v>
      </c>
      <c r="B497" s="59">
        <v>42686</v>
      </c>
      <c r="C497" s="3">
        <v>0.29166666666666669</v>
      </c>
      <c r="D497" s="3" t="s">
        <v>10859</v>
      </c>
      <c r="E497" s="13">
        <v>32.097999999999999</v>
      </c>
      <c r="F497" s="13"/>
    </row>
    <row r="498" spans="1:6" ht="12.75" x14ac:dyDescent="0.2">
      <c r="A498" s="11">
        <v>489</v>
      </c>
      <c r="B498" s="59">
        <v>42686</v>
      </c>
      <c r="C498" s="3">
        <v>0.33333333333333331</v>
      </c>
      <c r="D498" s="3" t="s">
        <v>10859</v>
      </c>
      <c r="E498" s="13">
        <v>31.943999999999999</v>
      </c>
      <c r="F498" s="13"/>
    </row>
    <row r="499" spans="1:6" ht="12.75" x14ac:dyDescent="0.2">
      <c r="A499" s="11">
        <v>490</v>
      </c>
      <c r="B499" s="59">
        <v>42686</v>
      </c>
      <c r="C499" s="3">
        <v>0.375</v>
      </c>
      <c r="D499" s="3" t="s">
        <v>10859</v>
      </c>
      <c r="E499" s="13">
        <v>31.791</v>
      </c>
      <c r="F499" s="13"/>
    </row>
    <row r="500" spans="1:6" ht="12.75" x14ac:dyDescent="0.2">
      <c r="A500" s="11">
        <v>491</v>
      </c>
      <c r="B500" s="59">
        <v>42686</v>
      </c>
      <c r="C500" s="3">
        <v>0.41666666666666669</v>
      </c>
      <c r="D500" s="3" t="s">
        <v>10859</v>
      </c>
      <c r="E500" s="13">
        <v>31.663</v>
      </c>
      <c r="F500" s="13"/>
    </row>
    <row r="501" spans="1:6" ht="12.75" x14ac:dyDescent="0.2">
      <c r="A501" s="11">
        <v>492</v>
      </c>
      <c r="B501" s="59">
        <v>42686</v>
      </c>
      <c r="C501" s="3">
        <v>0.45833333333333331</v>
      </c>
      <c r="D501" s="3" t="s">
        <v>10859</v>
      </c>
      <c r="E501" s="13">
        <v>31.561</v>
      </c>
      <c r="F501" s="13"/>
    </row>
    <row r="502" spans="1:6" ht="12.75" x14ac:dyDescent="0.2">
      <c r="A502" s="11">
        <v>493</v>
      </c>
      <c r="B502" s="59">
        <v>42686</v>
      </c>
      <c r="C502" s="3">
        <v>0.5</v>
      </c>
      <c r="D502" s="3" t="s">
        <v>10860</v>
      </c>
      <c r="E502" s="13">
        <v>31.484000000000002</v>
      </c>
      <c r="F502" s="13"/>
    </row>
    <row r="503" spans="1:6" ht="12.75" x14ac:dyDescent="0.2">
      <c r="A503" s="11">
        <v>494</v>
      </c>
      <c r="B503" s="59">
        <v>42686</v>
      </c>
      <c r="C503" s="3">
        <v>4.1666666666666664E-2</v>
      </c>
      <c r="D503" s="3" t="s">
        <v>10860</v>
      </c>
      <c r="E503" s="13">
        <v>31.433</v>
      </c>
      <c r="F503" s="13"/>
    </row>
    <row r="504" spans="1:6" ht="12.75" x14ac:dyDescent="0.2">
      <c r="A504" s="11">
        <v>495</v>
      </c>
      <c r="B504" s="59">
        <v>42686</v>
      </c>
      <c r="C504" s="3">
        <v>8.3333333333333329E-2</v>
      </c>
      <c r="D504" s="3" t="s">
        <v>10860</v>
      </c>
      <c r="E504" s="13">
        <v>31.459</v>
      </c>
      <c r="F504" s="13"/>
    </row>
    <row r="505" spans="1:6" ht="12.75" x14ac:dyDescent="0.2">
      <c r="A505" s="11">
        <v>496</v>
      </c>
      <c r="B505" s="59">
        <v>42686</v>
      </c>
      <c r="C505" s="3">
        <v>0.125</v>
      </c>
      <c r="D505" s="3" t="s">
        <v>10860</v>
      </c>
      <c r="E505" s="13">
        <v>31.535</v>
      </c>
      <c r="F505" s="13"/>
    </row>
    <row r="506" spans="1:6" ht="12.75" x14ac:dyDescent="0.2">
      <c r="A506" s="11">
        <v>497</v>
      </c>
      <c r="B506" s="59">
        <v>42686</v>
      </c>
      <c r="C506" s="3">
        <v>0.16666666666666666</v>
      </c>
      <c r="D506" s="3" t="s">
        <v>10860</v>
      </c>
      <c r="E506" s="13">
        <v>31.663</v>
      </c>
      <c r="F506" s="13"/>
    </row>
    <row r="507" spans="1:6" ht="12.75" x14ac:dyDescent="0.2">
      <c r="A507" s="11">
        <v>498</v>
      </c>
      <c r="B507" s="59">
        <v>42686</v>
      </c>
      <c r="C507" s="3">
        <v>0.20833333333333334</v>
      </c>
      <c r="D507" s="3" t="s">
        <v>10860</v>
      </c>
      <c r="E507" s="13">
        <v>31.841999999999999</v>
      </c>
      <c r="F507" s="13"/>
    </row>
    <row r="508" spans="1:6" ht="12.75" x14ac:dyDescent="0.2">
      <c r="A508" s="11">
        <v>499</v>
      </c>
      <c r="B508" s="59">
        <v>42686</v>
      </c>
      <c r="C508" s="3">
        <v>0.25</v>
      </c>
      <c r="D508" s="3" t="s">
        <v>10860</v>
      </c>
      <c r="E508" s="13">
        <v>32.046999999999997</v>
      </c>
      <c r="F508" s="13"/>
    </row>
    <row r="509" spans="1:6" ht="12.75" x14ac:dyDescent="0.2">
      <c r="A509" s="11">
        <v>500</v>
      </c>
      <c r="B509" s="59">
        <v>42686</v>
      </c>
      <c r="C509" s="3">
        <v>0.29166666666666669</v>
      </c>
      <c r="D509" s="3" t="s">
        <v>10860</v>
      </c>
      <c r="E509" s="13">
        <v>32.253</v>
      </c>
      <c r="F509" s="13"/>
    </row>
    <row r="510" spans="1:6" ht="12.75" x14ac:dyDescent="0.2">
      <c r="A510" s="11">
        <v>501</v>
      </c>
      <c r="B510" s="59">
        <v>42686</v>
      </c>
      <c r="C510" s="3">
        <v>0.33333333333333331</v>
      </c>
      <c r="D510" s="3" t="s">
        <v>10860</v>
      </c>
      <c r="E510" s="13">
        <v>32.433</v>
      </c>
      <c r="F510" s="13"/>
    </row>
    <row r="511" spans="1:6" ht="12.75" x14ac:dyDescent="0.2">
      <c r="A511" s="11">
        <v>502</v>
      </c>
      <c r="B511" s="59">
        <v>42686</v>
      </c>
      <c r="C511" s="3">
        <v>0.375</v>
      </c>
      <c r="D511" s="3" t="s">
        <v>10860</v>
      </c>
      <c r="E511" s="13">
        <v>32.561999999999998</v>
      </c>
      <c r="F511" s="13"/>
    </row>
    <row r="512" spans="1:6" ht="12.75" x14ac:dyDescent="0.2">
      <c r="A512" s="11">
        <v>503</v>
      </c>
      <c r="B512" s="59">
        <v>42686</v>
      </c>
      <c r="C512" s="3">
        <v>0.41666666666666669</v>
      </c>
      <c r="D512" s="3" t="s">
        <v>10860</v>
      </c>
      <c r="E512" s="13">
        <v>32.664999999999999</v>
      </c>
      <c r="F512" s="13"/>
    </row>
    <row r="513" spans="1:6" ht="12.75" x14ac:dyDescent="0.2">
      <c r="A513" s="11">
        <v>504</v>
      </c>
      <c r="B513" s="59">
        <v>42686</v>
      </c>
      <c r="C513" s="3">
        <v>0.45833333333333331</v>
      </c>
      <c r="D513" s="3" t="s">
        <v>10860</v>
      </c>
      <c r="E513" s="13">
        <v>32.716999999999999</v>
      </c>
      <c r="F513" s="13"/>
    </row>
    <row r="514" spans="1:6" ht="12.75" x14ac:dyDescent="0.2">
      <c r="A514" s="11">
        <v>505</v>
      </c>
      <c r="B514" s="59">
        <v>42716</v>
      </c>
      <c r="C514" s="3">
        <v>0.5</v>
      </c>
      <c r="D514" s="3" t="s">
        <v>10859</v>
      </c>
      <c r="E514" s="13">
        <v>32.741999999999997</v>
      </c>
      <c r="F514" s="13"/>
    </row>
    <row r="515" spans="1:6" ht="12.75" x14ac:dyDescent="0.2">
      <c r="A515" s="11">
        <v>506</v>
      </c>
      <c r="B515" s="59">
        <v>42716</v>
      </c>
      <c r="C515" s="3">
        <v>4.1666666666666664E-2</v>
      </c>
      <c r="D515" s="3" t="s">
        <v>10859</v>
      </c>
      <c r="E515" s="13">
        <v>32.741999999999997</v>
      </c>
      <c r="F515" s="13"/>
    </row>
    <row r="516" spans="1:6" ht="12.75" x14ac:dyDescent="0.2">
      <c r="A516" s="11">
        <v>507</v>
      </c>
      <c r="B516" s="59">
        <v>42716</v>
      </c>
      <c r="C516" s="3">
        <v>8.3333333333333329E-2</v>
      </c>
      <c r="D516" s="3" t="s">
        <v>10859</v>
      </c>
      <c r="E516" s="13">
        <v>32.716999999999999</v>
      </c>
      <c r="F516" s="13"/>
    </row>
    <row r="517" spans="1:6" ht="12.75" x14ac:dyDescent="0.2">
      <c r="A517" s="11">
        <v>508</v>
      </c>
      <c r="B517" s="59">
        <v>42716</v>
      </c>
      <c r="C517" s="3">
        <v>0.125</v>
      </c>
      <c r="D517" s="3" t="s">
        <v>10859</v>
      </c>
      <c r="E517" s="13">
        <v>32.691000000000003</v>
      </c>
      <c r="F517" s="13"/>
    </row>
    <row r="518" spans="1:6" ht="12.75" x14ac:dyDescent="0.2">
      <c r="A518" s="11">
        <v>509</v>
      </c>
      <c r="B518" s="59">
        <v>42716</v>
      </c>
      <c r="C518" s="3">
        <v>0.16666666666666666</v>
      </c>
      <c r="D518" s="3" t="s">
        <v>10859</v>
      </c>
      <c r="E518" s="13">
        <v>32.664999999999999</v>
      </c>
      <c r="F518" s="13"/>
    </row>
    <row r="519" spans="1:6" ht="12.75" x14ac:dyDescent="0.2">
      <c r="A519" s="11">
        <v>510</v>
      </c>
      <c r="B519" s="59">
        <v>42716</v>
      </c>
      <c r="C519" s="3">
        <v>0.20833333333333334</v>
      </c>
      <c r="D519" s="3" t="s">
        <v>10859</v>
      </c>
      <c r="E519" s="13">
        <v>32.613</v>
      </c>
      <c r="F519" s="13"/>
    </row>
    <row r="520" spans="1:6" ht="12.75" x14ac:dyDescent="0.2">
      <c r="A520" s="11">
        <v>511</v>
      </c>
      <c r="B520" s="59">
        <v>42716</v>
      </c>
      <c r="C520" s="3">
        <v>0.25</v>
      </c>
      <c r="D520" s="3" t="s">
        <v>10859</v>
      </c>
      <c r="E520" s="13">
        <v>32.561999999999998</v>
      </c>
      <c r="F520" s="13"/>
    </row>
    <row r="521" spans="1:6" ht="12.75" x14ac:dyDescent="0.2">
      <c r="A521" s="11">
        <v>512</v>
      </c>
      <c r="B521" s="59">
        <v>42716</v>
      </c>
      <c r="C521" s="3">
        <v>0.29166666666666669</v>
      </c>
      <c r="D521" s="3" t="s">
        <v>10859</v>
      </c>
      <c r="E521" s="13">
        <v>32.484000000000002</v>
      </c>
      <c r="F521" s="13"/>
    </row>
    <row r="522" spans="1:6" ht="12.75" x14ac:dyDescent="0.2">
      <c r="A522" s="11">
        <v>513</v>
      </c>
      <c r="B522" s="59">
        <v>42716</v>
      </c>
      <c r="C522" s="3">
        <v>0.33333333333333331</v>
      </c>
      <c r="D522" s="3" t="s">
        <v>10859</v>
      </c>
      <c r="E522" s="13">
        <v>32.433</v>
      </c>
      <c r="F522" s="13"/>
    </row>
    <row r="523" spans="1:6" ht="12.75" x14ac:dyDescent="0.2">
      <c r="A523" s="11">
        <v>514</v>
      </c>
      <c r="B523" s="59">
        <v>42716</v>
      </c>
      <c r="C523" s="3">
        <v>0.375</v>
      </c>
      <c r="D523" s="3" t="s">
        <v>10859</v>
      </c>
      <c r="E523" s="13">
        <v>32.354999999999997</v>
      </c>
      <c r="F523" s="13"/>
    </row>
    <row r="524" spans="1:6" ht="12.75" x14ac:dyDescent="0.2">
      <c r="A524" s="11">
        <v>515</v>
      </c>
      <c r="B524" s="59">
        <v>42716</v>
      </c>
      <c r="C524" s="3">
        <v>0.41666666666666669</v>
      </c>
      <c r="D524" s="3" t="s">
        <v>10859</v>
      </c>
      <c r="E524" s="13">
        <v>32.304000000000002</v>
      </c>
      <c r="F524" s="13"/>
    </row>
    <row r="525" spans="1:6" ht="12.75" x14ac:dyDescent="0.2">
      <c r="A525" s="11">
        <v>516</v>
      </c>
      <c r="B525" s="59">
        <v>42716</v>
      </c>
      <c r="C525" s="3">
        <v>0.45833333333333331</v>
      </c>
      <c r="D525" s="3" t="s">
        <v>10859</v>
      </c>
      <c r="E525" s="13">
        <v>32.253</v>
      </c>
      <c r="F525" s="13"/>
    </row>
    <row r="526" spans="1:6" ht="12.75" x14ac:dyDescent="0.2">
      <c r="A526" s="11">
        <v>517</v>
      </c>
      <c r="B526" s="59">
        <v>42716</v>
      </c>
      <c r="C526" s="3">
        <v>0.5</v>
      </c>
      <c r="D526" s="3" t="s">
        <v>10860</v>
      </c>
      <c r="E526" s="13">
        <v>32.253</v>
      </c>
      <c r="F526" s="13"/>
    </row>
    <row r="527" spans="1:6" ht="12.75" x14ac:dyDescent="0.2">
      <c r="A527" s="11">
        <v>518</v>
      </c>
      <c r="B527" s="59">
        <v>42716</v>
      </c>
      <c r="C527" s="3">
        <v>4.1666666666666664E-2</v>
      </c>
      <c r="D527" s="3" t="s">
        <v>10860</v>
      </c>
      <c r="E527" s="13">
        <v>32.277999999999999</v>
      </c>
      <c r="F527" s="13"/>
    </row>
    <row r="528" spans="1:6" ht="12.75" x14ac:dyDescent="0.2">
      <c r="A528" s="11">
        <v>519</v>
      </c>
      <c r="B528" s="59">
        <v>42716</v>
      </c>
      <c r="C528" s="3">
        <v>8.3333333333333329E-2</v>
      </c>
      <c r="D528" s="3" t="s">
        <v>10860</v>
      </c>
      <c r="E528" s="13">
        <v>32.354999999999997</v>
      </c>
      <c r="F528" s="13"/>
    </row>
    <row r="529" spans="1:6" ht="12.75" x14ac:dyDescent="0.2">
      <c r="A529" s="11">
        <v>520</v>
      </c>
      <c r="B529" s="59">
        <v>42716</v>
      </c>
      <c r="C529" s="3">
        <v>0.125</v>
      </c>
      <c r="D529" s="3" t="s">
        <v>10860</v>
      </c>
      <c r="E529" s="13">
        <v>32.484000000000002</v>
      </c>
      <c r="F529" s="13"/>
    </row>
    <row r="530" spans="1:6" ht="12.75" x14ac:dyDescent="0.2">
      <c r="A530" s="11">
        <v>521</v>
      </c>
      <c r="B530" s="59">
        <v>42716</v>
      </c>
      <c r="C530" s="3">
        <v>0.16666666666666666</v>
      </c>
      <c r="D530" s="3" t="s">
        <v>10860</v>
      </c>
      <c r="E530" s="13">
        <v>32.639000000000003</v>
      </c>
      <c r="F530" s="13"/>
    </row>
    <row r="531" spans="1:6" ht="12.75" x14ac:dyDescent="0.2">
      <c r="A531" s="11">
        <v>522</v>
      </c>
      <c r="B531" s="59">
        <v>42716</v>
      </c>
      <c r="C531" s="3">
        <v>0.20833333333333334</v>
      </c>
      <c r="D531" s="3" t="s">
        <v>10860</v>
      </c>
      <c r="E531" s="13">
        <v>32.845999999999997</v>
      </c>
      <c r="F531" s="13"/>
    </row>
    <row r="532" spans="1:6" ht="12.75" x14ac:dyDescent="0.2">
      <c r="A532" s="11">
        <v>523</v>
      </c>
      <c r="B532" s="59">
        <v>42716</v>
      </c>
      <c r="C532" s="3">
        <v>0.25</v>
      </c>
      <c r="D532" s="3" t="s">
        <v>10860</v>
      </c>
      <c r="E532" s="13">
        <v>33.027000000000001</v>
      </c>
      <c r="F532" s="13"/>
    </row>
    <row r="533" spans="1:6" ht="12.75" x14ac:dyDescent="0.2">
      <c r="A533" s="11">
        <v>524</v>
      </c>
      <c r="B533" s="59">
        <v>42716</v>
      </c>
      <c r="C533" s="3">
        <v>0.29166666666666669</v>
      </c>
      <c r="D533" s="3" t="s">
        <v>10860</v>
      </c>
      <c r="E533" s="13">
        <v>33.183</v>
      </c>
      <c r="F533" s="13"/>
    </row>
    <row r="534" spans="1:6" ht="12.75" x14ac:dyDescent="0.2">
      <c r="A534" s="11">
        <v>525</v>
      </c>
      <c r="B534" s="59">
        <v>42716</v>
      </c>
      <c r="C534" s="3">
        <v>0.33333333333333331</v>
      </c>
      <c r="D534" s="3" t="s">
        <v>10860</v>
      </c>
      <c r="E534" s="13">
        <v>33.338999999999999</v>
      </c>
      <c r="F534" s="13"/>
    </row>
    <row r="535" spans="1:6" ht="12.75" x14ac:dyDescent="0.2">
      <c r="A535" s="11">
        <v>526</v>
      </c>
      <c r="B535" s="59">
        <v>42716</v>
      </c>
      <c r="C535" s="3">
        <v>0.375</v>
      </c>
      <c r="D535" s="3" t="s">
        <v>10860</v>
      </c>
      <c r="E535" s="13">
        <v>33.417000000000002</v>
      </c>
      <c r="F535" s="13"/>
    </row>
    <row r="536" spans="1:6" ht="12.75" x14ac:dyDescent="0.2">
      <c r="A536" s="11">
        <v>527</v>
      </c>
      <c r="B536" s="59">
        <v>42716</v>
      </c>
      <c r="C536" s="3">
        <v>0.41666666666666669</v>
      </c>
      <c r="D536" s="3" t="s">
        <v>10860</v>
      </c>
      <c r="E536" s="13">
        <v>33.469000000000001</v>
      </c>
      <c r="F536" s="13"/>
    </row>
    <row r="537" spans="1:6" ht="12.75" x14ac:dyDescent="0.2">
      <c r="A537" s="11">
        <v>528</v>
      </c>
      <c r="B537" s="59">
        <v>42716</v>
      </c>
      <c r="C537" s="3">
        <v>0.45833333333333331</v>
      </c>
      <c r="D537" s="3" t="s">
        <v>10860</v>
      </c>
      <c r="E537" s="13">
        <v>33.469000000000001</v>
      </c>
      <c r="F537" s="13"/>
    </row>
    <row r="538" spans="1:6" ht="12.75" x14ac:dyDescent="0.2">
      <c r="A538" s="11">
        <v>529</v>
      </c>
      <c r="B538" s="59" t="s">
        <v>10870</v>
      </c>
      <c r="C538" s="4">
        <v>0.5</v>
      </c>
      <c r="D538" s="11" t="s">
        <v>10859</v>
      </c>
      <c r="E538" s="13">
        <v>33.469000000000001</v>
      </c>
      <c r="F538" s="13"/>
    </row>
    <row r="539" spans="1:6" ht="12.75" x14ac:dyDescent="0.2">
      <c r="A539" s="11">
        <v>530</v>
      </c>
      <c r="B539" s="59" t="s">
        <v>10870</v>
      </c>
      <c r="C539" s="4">
        <v>4.1666666666666664E-2</v>
      </c>
      <c r="D539" s="11" t="s">
        <v>10859</v>
      </c>
      <c r="E539" s="13">
        <v>33.442999999999998</v>
      </c>
      <c r="F539" s="13"/>
    </row>
    <row r="540" spans="1:6" ht="12.75" x14ac:dyDescent="0.2">
      <c r="A540" s="11">
        <v>531</v>
      </c>
      <c r="B540" s="59" t="s">
        <v>10870</v>
      </c>
      <c r="C540" s="4">
        <v>8.3333333333333329E-2</v>
      </c>
      <c r="D540" s="11" t="s">
        <v>10859</v>
      </c>
      <c r="E540" s="13">
        <v>33.390999999999998</v>
      </c>
      <c r="F540" s="13"/>
    </row>
    <row r="541" spans="1:6" ht="12.75" x14ac:dyDescent="0.2">
      <c r="A541" s="11">
        <v>532</v>
      </c>
      <c r="B541" s="59" t="s">
        <v>10870</v>
      </c>
      <c r="C541" s="4">
        <v>0.125</v>
      </c>
      <c r="D541" s="11" t="s">
        <v>10859</v>
      </c>
      <c r="E541" s="13">
        <v>33.338999999999999</v>
      </c>
      <c r="F541" s="13"/>
    </row>
    <row r="542" spans="1:6" ht="12.75" x14ac:dyDescent="0.2">
      <c r="A542" s="11">
        <v>533</v>
      </c>
      <c r="B542" s="59" t="s">
        <v>10870</v>
      </c>
      <c r="C542" s="4">
        <v>0.16666666666666666</v>
      </c>
      <c r="D542" s="11" t="s">
        <v>10859</v>
      </c>
      <c r="E542" s="13">
        <v>33.286999999999999</v>
      </c>
      <c r="F542" s="13"/>
    </row>
    <row r="543" spans="1:6" ht="12.75" x14ac:dyDescent="0.2">
      <c r="A543" s="11">
        <v>534</v>
      </c>
      <c r="B543" s="59" t="s">
        <v>10870</v>
      </c>
      <c r="C543" s="4">
        <v>0.20833333333333334</v>
      </c>
      <c r="D543" s="11" t="s">
        <v>10859</v>
      </c>
      <c r="E543" s="13">
        <v>33.209000000000003</v>
      </c>
      <c r="F543" s="13"/>
    </row>
    <row r="544" spans="1:6" ht="12.75" x14ac:dyDescent="0.2">
      <c r="A544" s="11">
        <v>535</v>
      </c>
      <c r="B544" s="59" t="s">
        <v>10870</v>
      </c>
      <c r="C544" s="4">
        <v>0.25</v>
      </c>
      <c r="D544" s="11" t="s">
        <v>10859</v>
      </c>
      <c r="E544" s="13">
        <v>33.131</v>
      </c>
      <c r="F544" s="13"/>
    </row>
    <row r="545" spans="1:6" ht="12.75" x14ac:dyDescent="0.2">
      <c r="A545" s="11">
        <v>536</v>
      </c>
      <c r="B545" s="59" t="s">
        <v>10870</v>
      </c>
      <c r="C545" s="4">
        <v>0.29166666666666669</v>
      </c>
      <c r="D545" s="11" t="s">
        <v>10859</v>
      </c>
      <c r="E545" s="13">
        <v>33.052999999999997</v>
      </c>
      <c r="F545" s="13"/>
    </row>
    <row r="546" spans="1:6" ht="12.75" x14ac:dyDescent="0.2">
      <c r="A546" s="11">
        <v>537</v>
      </c>
      <c r="B546" s="59" t="s">
        <v>10870</v>
      </c>
      <c r="C546" s="4">
        <v>0.33333333333333331</v>
      </c>
      <c r="D546" s="11" t="s">
        <v>10859</v>
      </c>
      <c r="E546" s="13">
        <v>32.975000000000001</v>
      </c>
      <c r="F546" s="13"/>
    </row>
    <row r="547" spans="1:6" ht="12.75" x14ac:dyDescent="0.2">
      <c r="A547" s="11">
        <v>538</v>
      </c>
      <c r="B547" s="59" t="s">
        <v>10870</v>
      </c>
      <c r="C547" s="4">
        <v>0.375</v>
      </c>
      <c r="D547" s="11" t="s">
        <v>10859</v>
      </c>
      <c r="E547" s="13">
        <v>32.898000000000003</v>
      </c>
      <c r="F547" s="13"/>
    </row>
    <row r="548" spans="1:6" ht="12.75" x14ac:dyDescent="0.2">
      <c r="A548" s="11">
        <v>539</v>
      </c>
      <c r="B548" s="59" t="s">
        <v>10870</v>
      </c>
      <c r="C548" s="4">
        <v>0.41666666666666669</v>
      </c>
      <c r="D548" s="11" t="s">
        <v>10859</v>
      </c>
      <c r="E548" s="13">
        <v>32.82</v>
      </c>
      <c r="F548" s="13"/>
    </row>
    <row r="549" spans="1:6" ht="12.75" x14ac:dyDescent="0.2">
      <c r="A549" s="11">
        <v>540</v>
      </c>
      <c r="B549" s="59" t="s">
        <v>10870</v>
      </c>
      <c r="C549" s="4">
        <v>0.45833333333333331</v>
      </c>
      <c r="D549" s="11" t="s">
        <v>10859</v>
      </c>
      <c r="E549" s="13">
        <v>32.768000000000001</v>
      </c>
      <c r="F549" s="13"/>
    </row>
    <row r="550" spans="1:6" ht="12.75" x14ac:dyDescent="0.2">
      <c r="A550" s="11">
        <v>541</v>
      </c>
      <c r="B550" s="59" t="s">
        <v>10870</v>
      </c>
      <c r="C550" s="4">
        <v>0.5</v>
      </c>
      <c r="D550" s="11" t="s">
        <v>10860</v>
      </c>
      <c r="E550" s="13">
        <v>32.741999999999997</v>
      </c>
      <c r="F550" s="13"/>
    </row>
    <row r="551" spans="1:6" ht="12.75" x14ac:dyDescent="0.2">
      <c r="A551" s="11">
        <v>542</v>
      </c>
      <c r="B551" s="59" t="s">
        <v>10870</v>
      </c>
      <c r="C551" s="4">
        <v>4.1666666666666664E-2</v>
      </c>
      <c r="D551" s="11" t="s">
        <v>10860</v>
      </c>
      <c r="E551" s="13">
        <v>32.768000000000001</v>
      </c>
      <c r="F551" s="13"/>
    </row>
    <row r="552" spans="1:6" ht="12.75" x14ac:dyDescent="0.2">
      <c r="A552" s="11">
        <v>543</v>
      </c>
      <c r="B552" s="59" t="s">
        <v>10870</v>
      </c>
      <c r="C552" s="4">
        <v>8.3333333333333329E-2</v>
      </c>
      <c r="D552" s="11" t="s">
        <v>10860</v>
      </c>
      <c r="E552" s="13">
        <v>32.82</v>
      </c>
      <c r="F552" s="13"/>
    </row>
    <row r="553" spans="1:6" ht="12.75" x14ac:dyDescent="0.2">
      <c r="A553" s="11">
        <v>544</v>
      </c>
      <c r="B553" s="59" t="s">
        <v>10870</v>
      </c>
      <c r="C553" s="4">
        <v>0.125</v>
      </c>
      <c r="D553" s="11" t="s">
        <v>10860</v>
      </c>
      <c r="E553" s="13">
        <v>32.898000000000003</v>
      </c>
      <c r="F553" s="13"/>
    </row>
    <row r="554" spans="1:6" ht="12.75" x14ac:dyDescent="0.2">
      <c r="A554" s="11">
        <v>545</v>
      </c>
      <c r="B554" s="59" t="s">
        <v>10870</v>
      </c>
      <c r="C554" s="4">
        <v>0.16666666666666666</v>
      </c>
      <c r="D554" s="11" t="s">
        <v>10860</v>
      </c>
      <c r="E554" s="13">
        <v>33.027000000000001</v>
      </c>
      <c r="F554" s="13"/>
    </row>
    <row r="555" spans="1:6" ht="12.75" x14ac:dyDescent="0.2">
      <c r="A555" s="11">
        <v>546</v>
      </c>
      <c r="B555" s="59" t="s">
        <v>10870</v>
      </c>
      <c r="C555" s="4">
        <v>0.20833333333333334</v>
      </c>
      <c r="D555" s="11" t="s">
        <v>10860</v>
      </c>
      <c r="E555" s="13">
        <v>33.156999999999996</v>
      </c>
      <c r="F555" s="13"/>
    </row>
    <row r="556" spans="1:6" ht="12.75" x14ac:dyDescent="0.2">
      <c r="A556" s="11">
        <v>547</v>
      </c>
      <c r="B556" s="59" t="s">
        <v>10870</v>
      </c>
      <c r="C556" s="4">
        <v>0.25</v>
      </c>
      <c r="D556" s="11" t="s">
        <v>10860</v>
      </c>
      <c r="E556" s="13">
        <v>33.286999999999999</v>
      </c>
      <c r="F556" s="13"/>
    </row>
    <row r="557" spans="1:6" ht="12.75" x14ac:dyDescent="0.2">
      <c r="A557" s="11">
        <v>548</v>
      </c>
      <c r="B557" s="59" t="s">
        <v>10870</v>
      </c>
      <c r="C557" s="4">
        <v>0.29166666666666669</v>
      </c>
      <c r="D557" s="11" t="s">
        <v>10860</v>
      </c>
      <c r="E557" s="13">
        <v>33.442999999999998</v>
      </c>
      <c r="F557" s="13"/>
    </row>
    <row r="558" spans="1:6" ht="12.75" x14ac:dyDescent="0.2">
      <c r="A558" s="11">
        <v>549</v>
      </c>
      <c r="B558" s="59" t="s">
        <v>10870</v>
      </c>
      <c r="C558" s="4">
        <v>0.33333333333333331</v>
      </c>
      <c r="D558" s="11" t="s">
        <v>10860</v>
      </c>
      <c r="E558" s="13">
        <v>33.548000000000002</v>
      </c>
      <c r="F558" s="13"/>
    </row>
    <row r="559" spans="1:6" ht="12.75" x14ac:dyDescent="0.2">
      <c r="A559" s="11">
        <v>550</v>
      </c>
      <c r="B559" s="59" t="s">
        <v>10870</v>
      </c>
      <c r="C559" s="4">
        <v>0.375</v>
      </c>
      <c r="D559" s="11" t="s">
        <v>10860</v>
      </c>
      <c r="E559" s="13">
        <v>33.652000000000001</v>
      </c>
      <c r="F559" s="13"/>
    </row>
    <row r="560" spans="1:6" ht="12.75" x14ac:dyDescent="0.2">
      <c r="A560" s="11">
        <v>551</v>
      </c>
      <c r="B560" s="59" t="s">
        <v>10870</v>
      </c>
      <c r="C560" s="4">
        <v>0.41666666666666669</v>
      </c>
      <c r="D560" s="11" t="s">
        <v>10860</v>
      </c>
      <c r="E560" s="13">
        <v>33.704000000000001</v>
      </c>
      <c r="F560" s="13"/>
    </row>
    <row r="561" spans="1:6" ht="12.75" x14ac:dyDescent="0.2">
      <c r="A561" s="11">
        <v>552</v>
      </c>
      <c r="B561" s="59" t="s">
        <v>10870</v>
      </c>
      <c r="C561" s="4">
        <v>0.45833333333333331</v>
      </c>
      <c r="D561" s="11" t="s">
        <v>10860</v>
      </c>
      <c r="E561" s="13">
        <v>33.729999999999997</v>
      </c>
      <c r="F561" s="13"/>
    </row>
    <row r="562" spans="1:6" ht="12.75" x14ac:dyDescent="0.2">
      <c r="A562" s="11">
        <v>553</v>
      </c>
      <c r="B562" s="59" t="s">
        <v>10871</v>
      </c>
      <c r="C562" s="4">
        <v>0.5</v>
      </c>
      <c r="D562" s="11" t="s">
        <v>10859</v>
      </c>
      <c r="E562" s="13">
        <v>33.729999999999997</v>
      </c>
      <c r="F562" s="13"/>
    </row>
    <row r="563" spans="1:6" ht="12.75" x14ac:dyDescent="0.2">
      <c r="A563" s="11">
        <v>554</v>
      </c>
      <c r="B563" s="59" t="s">
        <v>10871</v>
      </c>
      <c r="C563" s="4">
        <v>4.1666666666666664E-2</v>
      </c>
      <c r="D563" s="11" t="s">
        <v>10859</v>
      </c>
      <c r="E563" s="13">
        <v>33.729999999999997</v>
      </c>
      <c r="F563" s="13"/>
    </row>
    <row r="564" spans="1:6" ht="12.75" x14ac:dyDescent="0.2">
      <c r="A564" s="11">
        <v>555</v>
      </c>
      <c r="B564" s="59" t="s">
        <v>10871</v>
      </c>
      <c r="C564" s="4">
        <v>8.3333333333333329E-2</v>
      </c>
      <c r="D564" s="11" t="s">
        <v>10859</v>
      </c>
      <c r="E564" s="13">
        <v>33.677999999999997</v>
      </c>
      <c r="F564" s="13"/>
    </row>
    <row r="565" spans="1:6" ht="12.75" x14ac:dyDescent="0.2">
      <c r="A565" s="11">
        <v>556</v>
      </c>
      <c r="B565" s="59" t="s">
        <v>10871</v>
      </c>
      <c r="C565" s="4">
        <v>0.125</v>
      </c>
      <c r="D565" s="11" t="s">
        <v>10859</v>
      </c>
      <c r="E565" s="13">
        <v>33.652000000000001</v>
      </c>
      <c r="F565" s="13"/>
    </row>
    <row r="566" spans="1:6" ht="12.75" x14ac:dyDescent="0.2">
      <c r="A566" s="11">
        <v>557</v>
      </c>
      <c r="B566" s="59" t="s">
        <v>10871</v>
      </c>
      <c r="C566" s="4">
        <v>0.16666666666666666</v>
      </c>
      <c r="D566" s="11" t="s">
        <v>10859</v>
      </c>
      <c r="E566" s="13">
        <v>33.573999999999998</v>
      </c>
      <c r="F566" s="13"/>
    </row>
    <row r="567" spans="1:6" ht="12.75" x14ac:dyDescent="0.2">
      <c r="A567" s="11">
        <v>558</v>
      </c>
      <c r="B567" s="59" t="s">
        <v>10871</v>
      </c>
      <c r="C567" s="4">
        <v>0.20833333333333334</v>
      </c>
      <c r="D567" s="11" t="s">
        <v>10859</v>
      </c>
      <c r="E567" s="13">
        <v>33.521000000000001</v>
      </c>
      <c r="F567" s="13"/>
    </row>
    <row r="568" spans="1:6" ht="12.75" x14ac:dyDescent="0.2">
      <c r="A568" s="11">
        <v>559</v>
      </c>
      <c r="B568" s="59" t="s">
        <v>10871</v>
      </c>
      <c r="C568" s="4">
        <v>0.25</v>
      </c>
      <c r="D568" s="11" t="s">
        <v>10859</v>
      </c>
      <c r="E568" s="13">
        <v>33.442999999999998</v>
      </c>
      <c r="F568" s="13"/>
    </row>
    <row r="569" spans="1:6" ht="12.75" x14ac:dyDescent="0.2">
      <c r="A569" s="11">
        <v>560</v>
      </c>
      <c r="B569" s="59" t="s">
        <v>10871</v>
      </c>
      <c r="C569" s="4">
        <v>0.29166666666666669</v>
      </c>
      <c r="D569" s="11" t="s">
        <v>10859</v>
      </c>
      <c r="E569" s="13">
        <v>33.365000000000002</v>
      </c>
      <c r="F569" s="13"/>
    </row>
    <row r="570" spans="1:6" ht="12.75" x14ac:dyDescent="0.2">
      <c r="A570" s="11">
        <v>561</v>
      </c>
      <c r="B570" s="59" t="s">
        <v>10871</v>
      </c>
      <c r="C570" s="4">
        <v>0.33333333333333331</v>
      </c>
      <c r="D570" s="11" t="s">
        <v>10859</v>
      </c>
      <c r="E570" s="13">
        <v>33.286999999999999</v>
      </c>
      <c r="F570" s="13"/>
    </row>
    <row r="571" spans="1:6" ht="12.75" x14ac:dyDescent="0.2">
      <c r="A571" s="11">
        <v>562</v>
      </c>
      <c r="B571" s="59" t="s">
        <v>10871</v>
      </c>
      <c r="C571" s="4">
        <v>0.375</v>
      </c>
      <c r="D571" s="11" t="s">
        <v>10859</v>
      </c>
      <c r="E571" s="13">
        <v>33.209000000000003</v>
      </c>
      <c r="F571" s="13"/>
    </row>
    <row r="572" spans="1:6" ht="12.75" x14ac:dyDescent="0.2">
      <c r="A572" s="11">
        <v>563</v>
      </c>
      <c r="B572" s="59" t="s">
        <v>10871</v>
      </c>
      <c r="C572" s="4">
        <v>0.41666666666666669</v>
      </c>
      <c r="D572" s="11" t="s">
        <v>10859</v>
      </c>
      <c r="E572" s="13">
        <v>33.156999999999996</v>
      </c>
      <c r="F572" s="13"/>
    </row>
    <row r="573" spans="1:6" ht="12.75" x14ac:dyDescent="0.2">
      <c r="A573" s="11">
        <v>564</v>
      </c>
      <c r="B573" s="59" t="s">
        <v>10871</v>
      </c>
      <c r="C573" s="4">
        <v>0.45833333333333331</v>
      </c>
      <c r="D573" s="11" t="s">
        <v>10859</v>
      </c>
      <c r="E573" s="13">
        <v>33.104999999999997</v>
      </c>
      <c r="F573" s="13"/>
    </row>
    <row r="574" spans="1:6" ht="12.75" x14ac:dyDescent="0.2">
      <c r="A574" s="11">
        <v>565</v>
      </c>
      <c r="B574" s="59" t="s">
        <v>10871</v>
      </c>
      <c r="C574" s="4">
        <v>0.5</v>
      </c>
      <c r="D574" s="11" t="s">
        <v>10860</v>
      </c>
      <c r="E574" s="13">
        <v>33.052999999999997</v>
      </c>
      <c r="F574" s="13"/>
    </row>
    <row r="575" spans="1:6" ht="12.75" x14ac:dyDescent="0.2">
      <c r="A575" s="11">
        <v>566</v>
      </c>
      <c r="B575" s="59" t="s">
        <v>10871</v>
      </c>
      <c r="C575" s="4">
        <v>4.1666666666666664E-2</v>
      </c>
      <c r="D575" s="11" t="s">
        <v>10860</v>
      </c>
      <c r="E575" s="13">
        <v>33.052999999999997</v>
      </c>
      <c r="F575" s="13"/>
    </row>
    <row r="576" spans="1:6" ht="12.75" x14ac:dyDescent="0.2">
      <c r="A576" s="11">
        <v>567</v>
      </c>
      <c r="B576" s="59" t="s">
        <v>10871</v>
      </c>
      <c r="C576" s="4">
        <v>8.3333333333333329E-2</v>
      </c>
      <c r="D576" s="11" t="s">
        <v>10860</v>
      </c>
      <c r="E576" s="13">
        <v>33.104999999999997</v>
      </c>
      <c r="F576" s="13"/>
    </row>
    <row r="577" spans="1:6" ht="12.75" x14ac:dyDescent="0.2">
      <c r="A577" s="11">
        <v>568</v>
      </c>
      <c r="B577" s="59" t="s">
        <v>10871</v>
      </c>
      <c r="C577" s="4">
        <v>0.125</v>
      </c>
      <c r="D577" s="11" t="s">
        <v>10860</v>
      </c>
      <c r="E577" s="13">
        <v>33.183</v>
      </c>
      <c r="F577" s="13"/>
    </row>
    <row r="578" spans="1:6" ht="12.75" x14ac:dyDescent="0.2">
      <c r="A578" s="11">
        <v>569</v>
      </c>
      <c r="B578" s="59" t="s">
        <v>10871</v>
      </c>
      <c r="C578" s="4">
        <v>0.16666666666666666</v>
      </c>
      <c r="D578" s="11" t="s">
        <v>10860</v>
      </c>
      <c r="E578" s="13">
        <v>33.286999999999999</v>
      </c>
      <c r="F578" s="13"/>
    </row>
    <row r="579" spans="1:6" ht="12.75" x14ac:dyDescent="0.2">
      <c r="A579" s="11">
        <v>570</v>
      </c>
      <c r="B579" s="59" t="s">
        <v>10871</v>
      </c>
      <c r="C579" s="4">
        <v>0.20833333333333334</v>
      </c>
      <c r="D579" s="11" t="s">
        <v>10860</v>
      </c>
      <c r="E579" s="13">
        <v>33.390999999999998</v>
      </c>
      <c r="F579" s="13"/>
    </row>
    <row r="580" spans="1:6" ht="12.75" x14ac:dyDescent="0.2">
      <c r="A580" s="11">
        <v>571</v>
      </c>
      <c r="B580" s="59" t="s">
        <v>10871</v>
      </c>
      <c r="C580" s="4">
        <v>0.25</v>
      </c>
      <c r="D580" s="11" t="s">
        <v>10860</v>
      </c>
      <c r="E580" s="13">
        <v>33.548000000000002</v>
      </c>
      <c r="F580" s="13"/>
    </row>
    <row r="581" spans="1:6" ht="12.75" x14ac:dyDescent="0.2">
      <c r="A581" s="11">
        <v>572</v>
      </c>
      <c r="B581" s="59" t="s">
        <v>10871</v>
      </c>
      <c r="C581" s="4">
        <v>0.29166666666666669</v>
      </c>
      <c r="D581" s="11" t="s">
        <v>10860</v>
      </c>
      <c r="E581" s="13">
        <v>33.677999999999997</v>
      </c>
      <c r="F581" s="13"/>
    </row>
    <row r="582" spans="1:6" ht="12.75" x14ac:dyDescent="0.2">
      <c r="A582" s="11">
        <v>573</v>
      </c>
      <c r="B582" s="59" t="s">
        <v>10871</v>
      </c>
      <c r="C582" s="4">
        <v>0.33333333333333331</v>
      </c>
      <c r="D582" s="11" t="s">
        <v>10860</v>
      </c>
      <c r="E582" s="13">
        <v>33.783000000000001</v>
      </c>
      <c r="F582" s="13"/>
    </row>
    <row r="583" spans="1:6" ht="12.75" x14ac:dyDescent="0.2">
      <c r="A583" s="11">
        <v>574</v>
      </c>
      <c r="B583" s="59" t="s">
        <v>10871</v>
      </c>
      <c r="C583" s="4">
        <v>0.375</v>
      </c>
      <c r="D583" s="11" t="s">
        <v>10860</v>
      </c>
      <c r="E583" s="13">
        <v>33.887</v>
      </c>
      <c r="F583" s="13"/>
    </row>
    <row r="584" spans="1:6" ht="12.75" x14ac:dyDescent="0.2">
      <c r="A584" s="11">
        <v>575</v>
      </c>
      <c r="B584" s="59" t="s">
        <v>10871</v>
      </c>
      <c r="C584" s="4">
        <v>0.41666666666666669</v>
      </c>
      <c r="D584" s="11" t="s">
        <v>10860</v>
      </c>
      <c r="E584" s="13">
        <v>33.94</v>
      </c>
      <c r="F584" s="13"/>
    </row>
    <row r="585" spans="1:6" ht="12.75" x14ac:dyDescent="0.2">
      <c r="A585" s="11">
        <v>576</v>
      </c>
      <c r="B585" s="59" t="s">
        <v>10871</v>
      </c>
      <c r="C585" s="4">
        <v>0.45833333333333331</v>
      </c>
      <c r="D585" s="11" t="s">
        <v>10860</v>
      </c>
      <c r="E585" s="13">
        <v>33.94</v>
      </c>
      <c r="F585" s="13"/>
    </row>
    <row r="586" spans="1:6" ht="12.75" x14ac:dyDescent="0.2">
      <c r="A586" s="11">
        <v>577</v>
      </c>
      <c r="B586" s="59" t="s">
        <v>10872</v>
      </c>
      <c r="C586" s="4">
        <v>0.5</v>
      </c>
      <c r="D586" s="11" t="s">
        <v>10859</v>
      </c>
      <c r="E586" s="13">
        <v>33.966000000000001</v>
      </c>
      <c r="F586" s="13"/>
    </row>
    <row r="587" spans="1:6" ht="12.75" x14ac:dyDescent="0.2">
      <c r="A587" s="11">
        <v>578</v>
      </c>
      <c r="B587" s="59" t="s">
        <v>10872</v>
      </c>
      <c r="C587" s="4">
        <v>4.1666666666666664E-2</v>
      </c>
      <c r="D587" s="11" t="s">
        <v>10859</v>
      </c>
      <c r="E587" s="13">
        <v>33.94</v>
      </c>
      <c r="F587" s="13"/>
    </row>
    <row r="588" spans="1:6" ht="12.75" x14ac:dyDescent="0.2">
      <c r="A588" s="11">
        <v>579</v>
      </c>
      <c r="B588" s="59" t="s">
        <v>10872</v>
      </c>
      <c r="C588" s="4">
        <v>8.3333333333333329E-2</v>
      </c>
      <c r="D588" s="11" t="s">
        <v>10859</v>
      </c>
      <c r="E588" s="13">
        <v>33.914000000000001</v>
      </c>
      <c r="F588" s="13"/>
    </row>
    <row r="589" spans="1:6" ht="12.75" x14ac:dyDescent="0.2">
      <c r="A589" s="11">
        <v>580</v>
      </c>
      <c r="B589" s="59" t="s">
        <v>10872</v>
      </c>
      <c r="C589" s="4">
        <v>0.125</v>
      </c>
      <c r="D589" s="11" t="s">
        <v>10859</v>
      </c>
      <c r="E589" s="13">
        <v>33.887</v>
      </c>
      <c r="F589" s="13"/>
    </row>
    <row r="590" spans="1:6" ht="12.75" x14ac:dyDescent="0.2">
      <c r="A590" s="11">
        <v>581</v>
      </c>
      <c r="B590" s="59" t="s">
        <v>10872</v>
      </c>
      <c r="C590" s="4">
        <v>0.16666666666666666</v>
      </c>
      <c r="D590" s="11" t="s">
        <v>10859</v>
      </c>
      <c r="E590" s="13">
        <v>33.835000000000001</v>
      </c>
      <c r="F590" s="13"/>
    </row>
    <row r="591" spans="1:6" ht="12.75" x14ac:dyDescent="0.2">
      <c r="A591" s="11">
        <v>582</v>
      </c>
      <c r="B591" s="59" t="s">
        <v>10872</v>
      </c>
      <c r="C591" s="4">
        <v>0.20833333333333334</v>
      </c>
      <c r="D591" s="11" t="s">
        <v>10859</v>
      </c>
      <c r="E591" s="13">
        <v>33.756999999999998</v>
      </c>
      <c r="F591" s="13"/>
    </row>
    <row r="592" spans="1:6" ht="12.75" x14ac:dyDescent="0.2">
      <c r="A592" s="11">
        <v>583</v>
      </c>
      <c r="B592" s="59" t="s">
        <v>10872</v>
      </c>
      <c r="C592" s="4">
        <v>0.25</v>
      </c>
      <c r="D592" s="11" t="s">
        <v>10859</v>
      </c>
      <c r="E592" s="13">
        <v>33.704000000000001</v>
      </c>
      <c r="F592" s="13"/>
    </row>
    <row r="593" spans="1:6" ht="12.75" x14ac:dyDescent="0.2">
      <c r="A593" s="11">
        <v>584</v>
      </c>
      <c r="B593" s="59" t="s">
        <v>10872</v>
      </c>
      <c r="C593" s="4">
        <v>0.29166666666666669</v>
      </c>
      <c r="D593" s="11" t="s">
        <v>10859</v>
      </c>
      <c r="E593" s="13">
        <v>33.625999999999998</v>
      </c>
      <c r="F593" s="13"/>
    </row>
    <row r="594" spans="1:6" ht="12.75" x14ac:dyDescent="0.2">
      <c r="A594" s="11">
        <v>585</v>
      </c>
      <c r="B594" s="59" t="s">
        <v>10872</v>
      </c>
      <c r="C594" s="4">
        <v>0.33333333333333331</v>
      </c>
      <c r="D594" s="11" t="s">
        <v>10859</v>
      </c>
      <c r="E594" s="13">
        <v>33.548000000000002</v>
      </c>
      <c r="F594" s="13"/>
    </row>
    <row r="595" spans="1:6" ht="12.75" x14ac:dyDescent="0.2">
      <c r="A595" s="11">
        <v>586</v>
      </c>
      <c r="B595" s="59" t="s">
        <v>10872</v>
      </c>
      <c r="C595" s="4">
        <v>0.375</v>
      </c>
      <c r="D595" s="11" t="s">
        <v>10859</v>
      </c>
      <c r="E595" s="13">
        <v>33.469000000000001</v>
      </c>
      <c r="F595" s="13"/>
    </row>
    <row r="596" spans="1:6" ht="12.75" x14ac:dyDescent="0.2">
      <c r="A596" s="11">
        <v>587</v>
      </c>
      <c r="B596" s="59" t="s">
        <v>10872</v>
      </c>
      <c r="C596" s="4">
        <v>0.41666666666666669</v>
      </c>
      <c r="D596" s="11" t="s">
        <v>10859</v>
      </c>
      <c r="E596" s="13">
        <v>33.390999999999998</v>
      </c>
      <c r="F596" s="13"/>
    </row>
    <row r="597" spans="1:6" ht="12.75" x14ac:dyDescent="0.2">
      <c r="A597" s="11">
        <v>588</v>
      </c>
      <c r="B597" s="59" t="s">
        <v>10872</v>
      </c>
      <c r="C597" s="4">
        <v>0.45833333333333331</v>
      </c>
      <c r="D597" s="11" t="s">
        <v>10859</v>
      </c>
      <c r="E597" s="13">
        <v>33.313000000000002</v>
      </c>
      <c r="F597" s="13"/>
    </row>
    <row r="598" spans="1:6" ht="12.75" x14ac:dyDescent="0.2">
      <c r="A598" s="11">
        <v>589</v>
      </c>
      <c r="B598" s="59" t="s">
        <v>10872</v>
      </c>
      <c r="C598" s="4">
        <v>0.5</v>
      </c>
      <c r="D598" s="11" t="s">
        <v>10860</v>
      </c>
      <c r="E598" s="13">
        <v>33.286999999999999</v>
      </c>
      <c r="F598" s="13"/>
    </row>
    <row r="599" spans="1:6" ht="12.75" x14ac:dyDescent="0.2">
      <c r="A599" s="11">
        <v>590</v>
      </c>
      <c r="B599" s="59" t="s">
        <v>10872</v>
      </c>
      <c r="C599" s="4">
        <v>4.1666666666666664E-2</v>
      </c>
      <c r="D599" s="11" t="s">
        <v>10860</v>
      </c>
      <c r="E599" s="13">
        <v>33.286999999999999</v>
      </c>
      <c r="F599" s="13"/>
    </row>
    <row r="600" spans="1:6" ht="12.75" x14ac:dyDescent="0.2">
      <c r="A600" s="11">
        <v>591</v>
      </c>
      <c r="B600" s="59" t="s">
        <v>10872</v>
      </c>
      <c r="C600" s="4">
        <v>8.3333333333333329E-2</v>
      </c>
      <c r="D600" s="11" t="s">
        <v>10860</v>
      </c>
      <c r="E600" s="13">
        <v>33.286999999999999</v>
      </c>
      <c r="F600" s="13"/>
    </row>
    <row r="601" spans="1:6" ht="12.75" x14ac:dyDescent="0.2">
      <c r="A601" s="11">
        <v>592</v>
      </c>
      <c r="B601" s="59" t="s">
        <v>10872</v>
      </c>
      <c r="C601" s="4">
        <v>0.125</v>
      </c>
      <c r="D601" s="11" t="s">
        <v>10860</v>
      </c>
      <c r="E601" s="13">
        <v>33.365000000000002</v>
      </c>
      <c r="F601" s="13"/>
    </row>
    <row r="602" spans="1:6" ht="12.75" x14ac:dyDescent="0.2">
      <c r="A602" s="11">
        <v>593</v>
      </c>
      <c r="B602" s="59" t="s">
        <v>10872</v>
      </c>
      <c r="C602" s="4">
        <v>0.16666666666666666</v>
      </c>
      <c r="D602" s="11" t="s">
        <v>10860</v>
      </c>
      <c r="E602" s="13">
        <v>33.442999999999998</v>
      </c>
      <c r="F602" s="13"/>
    </row>
    <row r="603" spans="1:6" ht="12.75" x14ac:dyDescent="0.2">
      <c r="A603" s="11">
        <v>594</v>
      </c>
      <c r="B603" s="59" t="s">
        <v>10872</v>
      </c>
      <c r="C603" s="4">
        <v>0.20833333333333334</v>
      </c>
      <c r="D603" s="11" t="s">
        <v>10860</v>
      </c>
      <c r="E603" s="13">
        <v>33.573999999999998</v>
      </c>
      <c r="F603" s="13"/>
    </row>
    <row r="604" spans="1:6" ht="12.75" x14ac:dyDescent="0.2">
      <c r="A604" s="11">
        <v>595</v>
      </c>
      <c r="B604" s="59" t="s">
        <v>10872</v>
      </c>
      <c r="C604" s="4">
        <v>0.25</v>
      </c>
      <c r="D604" s="11" t="s">
        <v>10860</v>
      </c>
      <c r="E604" s="13">
        <v>33.704000000000001</v>
      </c>
      <c r="F604" s="13"/>
    </row>
    <row r="605" spans="1:6" ht="12.75" x14ac:dyDescent="0.2">
      <c r="A605" s="11">
        <v>596</v>
      </c>
      <c r="B605" s="59" t="s">
        <v>10872</v>
      </c>
      <c r="C605" s="4">
        <v>0.29166666666666669</v>
      </c>
      <c r="D605" s="11" t="s">
        <v>10860</v>
      </c>
      <c r="E605" s="13">
        <v>33.835000000000001</v>
      </c>
      <c r="F605" s="13"/>
    </row>
    <row r="606" spans="1:6" ht="12.75" x14ac:dyDescent="0.2">
      <c r="A606" s="11">
        <v>597</v>
      </c>
      <c r="B606" s="59" t="s">
        <v>10872</v>
      </c>
      <c r="C606" s="4">
        <v>0.33333333333333331</v>
      </c>
      <c r="D606" s="11" t="s">
        <v>10860</v>
      </c>
      <c r="E606" s="13">
        <v>33.94</v>
      </c>
      <c r="F606" s="13"/>
    </row>
    <row r="607" spans="1:6" ht="12.75" x14ac:dyDescent="0.2">
      <c r="A607" s="11">
        <v>598</v>
      </c>
      <c r="B607" s="59" t="s">
        <v>10872</v>
      </c>
      <c r="C607" s="4">
        <v>0.375</v>
      </c>
      <c r="D607" s="11" t="s">
        <v>10860</v>
      </c>
      <c r="E607" s="13">
        <v>34.045000000000002</v>
      </c>
      <c r="F607" s="13"/>
    </row>
    <row r="608" spans="1:6" ht="12.75" x14ac:dyDescent="0.2">
      <c r="A608" s="11">
        <v>599</v>
      </c>
      <c r="B608" s="59" t="s">
        <v>10872</v>
      </c>
      <c r="C608" s="4">
        <v>0.41666666666666669</v>
      </c>
      <c r="D608" s="11" t="s">
        <v>10860</v>
      </c>
      <c r="E608" s="13">
        <v>34.124000000000002</v>
      </c>
      <c r="F608" s="13"/>
    </row>
    <row r="609" spans="1:6" ht="12.75" x14ac:dyDescent="0.2">
      <c r="A609" s="11">
        <v>600</v>
      </c>
      <c r="B609" s="59" t="s">
        <v>10872</v>
      </c>
      <c r="C609" s="4">
        <v>0.45833333333333331</v>
      </c>
      <c r="D609" s="11" t="s">
        <v>10860</v>
      </c>
      <c r="E609" s="13">
        <v>34.176000000000002</v>
      </c>
      <c r="F609" s="13"/>
    </row>
    <row r="610" spans="1:6" ht="12.75" x14ac:dyDescent="0.2">
      <c r="A610" s="11">
        <v>601</v>
      </c>
      <c r="B610" s="59" t="s">
        <v>10873</v>
      </c>
      <c r="C610" s="4">
        <v>0.5</v>
      </c>
      <c r="D610" s="11" t="s">
        <v>10859</v>
      </c>
      <c r="E610" s="13">
        <v>34.176000000000002</v>
      </c>
      <c r="F610" s="13"/>
    </row>
    <row r="611" spans="1:6" ht="12.75" x14ac:dyDescent="0.2">
      <c r="A611" s="11">
        <v>602</v>
      </c>
      <c r="B611" s="59" t="s">
        <v>10873</v>
      </c>
      <c r="C611" s="4">
        <v>4.1666666666666664E-2</v>
      </c>
      <c r="D611" s="11" t="s">
        <v>10859</v>
      </c>
      <c r="E611" s="13">
        <v>34.176000000000002</v>
      </c>
      <c r="F611" s="13"/>
    </row>
    <row r="612" spans="1:6" ht="12.75" x14ac:dyDescent="0.2">
      <c r="A612" s="11">
        <v>603</v>
      </c>
      <c r="B612" s="59" t="s">
        <v>10873</v>
      </c>
      <c r="C612" s="4">
        <v>8.3333333333333329E-2</v>
      </c>
      <c r="D612" s="11" t="s">
        <v>10859</v>
      </c>
      <c r="E612" s="13">
        <v>34.176000000000002</v>
      </c>
      <c r="F612" s="13"/>
    </row>
    <row r="613" spans="1:6" ht="12.75" x14ac:dyDescent="0.2">
      <c r="A613" s="11">
        <v>604</v>
      </c>
      <c r="B613" s="59" t="s">
        <v>10873</v>
      </c>
      <c r="C613" s="4">
        <v>0.125</v>
      </c>
      <c r="D613" s="11" t="s">
        <v>10859</v>
      </c>
      <c r="E613" s="13">
        <v>34.15</v>
      </c>
      <c r="F613" s="13"/>
    </row>
    <row r="614" spans="1:6" ht="12.75" x14ac:dyDescent="0.2">
      <c r="A614" s="11">
        <v>605</v>
      </c>
      <c r="B614" s="59" t="s">
        <v>10873</v>
      </c>
      <c r="C614" s="4">
        <v>0.16666666666666666</v>
      </c>
      <c r="D614" s="11" t="s">
        <v>10859</v>
      </c>
      <c r="E614" s="13">
        <v>34.097000000000001</v>
      </c>
      <c r="F614" s="13"/>
    </row>
    <row r="615" spans="1:6" ht="12.75" x14ac:dyDescent="0.2">
      <c r="A615" s="11">
        <v>606</v>
      </c>
      <c r="B615" s="59" t="s">
        <v>10873</v>
      </c>
      <c r="C615" s="4">
        <v>0.20833333333333334</v>
      </c>
      <c r="D615" s="11" t="s">
        <v>10859</v>
      </c>
      <c r="E615" s="13">
        <v>34.045000000000002</v>
      </c>
      <c r="F615" s="13"/>
    </row>
    <row r="616" spans="1:6" ht="12.75" x14ac:dyDescent="0.2">
      <c r="A616" s="11">
        <v>607</v>
      </c>
      <c r="B616" s="59" t="s">
        <v>10873</v>
      </c>
      <c r="C616" s="4">
        <v>0.25</v>
      </c>
      <c r="D616" s="11" t="s">
        <v>10859</v>
      </c>
      <c r="E616" s="13">
        <v>33.991999999999997</v>
      </c>
      <c r="F616" s="13"/>
    </row>
    <row r="617" spans="1:6" ht="12.75" x14ac:dyDescent="0.2">
      <c r="A617" s="11">
        <v>608</v>
      </c>
      <c r="B617" s="59" t="s">
        <v>10873</v>
      </c>
      <c r="C617" s="4">
        <v>0.29166666666666669</v>
      </c>
      <c r="D617" s="11" t="s">
        <v>10859</v>
      </c>
      <c r="E617" s="13">
        <v>33.914000000000001</v>
      </c>
      <c r="F617" s="13"/>
    </row>
    <row r="618" spans="1:6" ht="12.75" x14ac:dyDescent="0.2">
      <c r="A618" s="11">
        <v>609</v>
      </c>
      <c r="B618" s="59" t="s">
        <v>10873</v>
      </c>
      <c r="C618" s="4">
        <v>0.33333333333333331</v>
      </c>
      <c r="D618" s="11" t="s">
        <v>10859</v>
      </c>
      <c r="E618" s="13">
        <v>33.860999999999997</v>
      </c>
      <c r="F618" s="13"/>
    </row>
    <row r="619" spans="1:6" ht="12.75" x14ac:dyDescent="0.2">
      <c r="A619" s="11">
        <v>610</v>
      </c>
      <c r="B619" s="59" t="s">
        <v>10873</v>
      </c>
      <c r="C619" s="4">
        <v>0.375</v>
      </c>
      <c r="D619" s="11" t="s">
        <v>10859</v>
      </c>
      <c r="E619" s="13">
        <v>33.783000000000001</v>
      </c>
      <c r="F619" s="13"/>
    </row>
    <row r="620" spans="1:6" ht="12.75" x14ac:dyDescent="0.2">
      <c r="A620" s="11">
        <v>611</v>
      </c>
      <c r="B620" s="59" t="s">
        <v>10873</v>
      </c>
      <c r="C620" s="4">
        <v>0.41666666666666669</v>
      </c>
      <c r="D620" s="11" t="s">
        <v>10859</v>
      </c>
      <c r="E620" s="13">
        <v>33.704000000000001</v>
      </c>
      <c r="F620" s="13"/>
    </row>
    <row r="621" spans="1:6" ht="12.75" x14ac:dyDescent="0.2">
      <c r="A621" s="11">
        <v>612</v>
      </c>
      <c r="B621" s="59" t="s">
        <v>10873</v>
      </c>
      <c r="C621" s="4">
        <v>0.45833333333333331</v>
      </c>
      <c r="D621" s="11" t="s">
        <v>10859</v>
      </c>
      <c r="E621" s="13">
        <v>33.625999999999998</v>
      </c>
      <c r="F621" s="13"/>
    </row>
    <row r="622" spans="1:6" ht="12.75" x14ac:dyDescent="0.2">
      <c r="A622" s="11">
        <v>613</v>
      </c>
      <c r="B622" s="59" t="s">
        <v>10873</v>
      </c>
      <c r="C622" s="4">
        <v>0.5</v>
      </c>
      <c r="D622" s="11" t="s">
        <v>10860</v>
      </c>
      <c r="E622" s="13">
        <v>33.573999999999998</v>
      </c>
      <c r="F622" s="13"/>
    </row>
    <row r="623" spans="1:6" ht="12.75" x14ac:dyDescent="0.2">
      <c r="A623" s="11">
        <v>614</v>
      </c>
      <c r="B623" s="59" t="s">
        <v>10873</v>
      </c>
      <c r="C623" s="4">
        <v>4.1666666666666664E-2</v>
      </c>
      <c r="D623" s="11" t="s">
        <v>10860</v>
      </c>
      <c r="E623" s="13">
        <v>33.548000000000002</v>
      </c>
      <c r="F623" s="13"/>
    </row>
    <row r="624" spans="1:6" ht="12.75" x14ac:dyDescent="0.2">
      <c r="A624" s="11">
        <v>615</v>
      </c>
      <c r="B624" s="59" t="s">
        <v>10873</v>
      </c>
      <c r="C624" s="4">
        <v>8.3333333333333329E-2</v>
      </c>
      <c r="D624" s="11" t="s">
        <v>10860</v>
      </c>
      <c r="E624" s="13">
        <v>33.573999999999998</v>
      </c>
      <c r="F624" s="13"/>
    </row>
    <row r="625" spans="1:6" ht="12.75" x14ac:dyDescent="0.2">
      <c r="A625" s="11">
        <v>616</v>
      </c>
      <c r="B625" s="59" t="s">
        <v>10873</v>
      </c>
      <c r="C625" s="4">
        <v>0.125</v>
      </c>
      <c r="D625" s="11" t="s">
        <v>10860</v>
      </c>
      <c r="E625" s="13">
        <v>33.625999999999998</v>
      </c>
      <c r="F625" s="13"/>
    </row>
    <row r="626" spans="1:6" ht="12.75" x14ac:dyDescent="0.2">
      <c r="A626" s="11">
        <v>617</v>
      </c>
      <c r="B626" s="59" t="s">
        <v>10873</v>
      </c>
      <c r="C626" s="4">
        <v>0.16666666666666666</v>
      </c>
      <c r="D626" s="11" t="s">
        <v>10860</v>
      </c>
      <c r="E626" s="13">
        <v>33.704000000000001</v>
      </c>
      <c r="F626" s="13"/>
    </row>
    <row r="627" spans="1:6" ht="12.75" x14ac:dyDescent="0.2">
      <c r="A627" s="11">
        <v>618</v>
      </c>
      <c r="B627" s="59" t="s">
        <v>10873</v>
      </c>
      <c r="C627" s="4">
        <v>0.20833333333333334</v>
      </c>
      <c r="D627" s="11" t="s">
        <v>10860</v>
      </c>
      <c r="E627" s="13">
        <v>33.808999999999997</v>
      </c>
      <c r="F627" s="13"/>
    </row>
    <row r="628" spans="1:6" ht="12.75" x14ac:dyDescent="0.2">
      <c r="A628" s="11">
        <v>619</v>
      </c>
      <c r="B628" s="59" t="s">
        <v>10873</v>
      </c>
      <c r="C628" s="4">
        <v>0.25</v>
      </c>
      <c r="D628" s="11" t="s">
        <v>10860</v>
      </c>
      <c r="E628" s="13">
        <v>33.914000000000001</v>
      </c>
      <c r="F628" s="13"/>
    </row>
    <row r="629" spans="1:6" ht="12.75" x14ac:dyDescent="0.2">
      <c r="A629" s="11">
        <v>620</v>
      </c>
      <c r="B629" s="59" t="s">
        <v>10873</v>
      </c>
      <c r="C629" s="4">
        <v>0.29166666666666669</v>
      </c>
      <c r="D629" s="11" t="s">
        <v>10860</v>
      </c>
      <c r="E629" s="13">
        <v>34.018999999999998</v>
      </c>
      <c r="F629" s="13"/>
    </row>
    <row r="630" spans="1:6" ht="12.75" x14ac:dyDescent="0.2">
      <c r="A630" s="11">
        <v>621</v>
      </c>
      <c r="B630" s="59" t="s">
        <v>10873</v>
      </c>
      <c r="C630" s="4">
        <v>0.33333333333333331</v>
      </c>
      <c r="D630" s="11" t="s">
        <v>10860</v>
      </c>
      <c r="E630" s="13">
        <v>34.124000000000002</v>
      </c>
      <c r="F630" s="13"/>
    </row>
    <row r="631" spans="1:6" ht="12.75" x14ac:dyDescent="0.2">
      <c r="A631" s="11">
        <v>622</v>
      </c>
      <c r="B631" s="59" t="s">
        <v>10873</v>
      </c>
      <c r="C631" s="4">
        <v>0.375</v>
      </c>
      <c r="D631" s="11" t="s">
        <v>10860</v>
      </c>
      <c r="E631" s="13">
        <v>34.201999999999998</v>
      </c>
      <c r="F631" s="13"/>
    </row>
    <row r="632" spans="1:6" ht="12.75" x14ac:dyDescent="0.2">
      <c r="A632" s="11">
        <v>623</v>
      </c>
      <c r="B632" s="59" t="s">
        <v>10873</v>
      </c>
      <c r="C632" s="4">
        <v>0.41666666666666669</v>
      </c>
      <c r="D632" s="11" t="s">
        <v>10860</v>
      </c>
      <c r="E632" s="13">
        <v>34.255000000000003</v>
      </c>
      <c r="F632" s="13"/>
    </row>
    <row r="633" spans="1:6" ht="12.75" x14ac:dyDescent="0.2">
      <c r="A633" s="11">
        <v>624</v>
      </c>
      <c r="B633" s="59" t="s">
        <v>10873</v>
      </c>
      <c r="C633" s="4">
        <v>0.45833333333333331</v>
      </c>
      <c r="D633" s="11" t="s">
        <v>10860</v>
      </c>
      <c r="E633" s="13">
        <v>34.280999999999999</v>
      </c>
      <c r="F633" s="13"/>
    </row>
    <row r="634" spans="1:6" ht="12.75" x14ac:dyDescent="0.2">
      <c r="A634" s="11">
        <v>625</v>
      </c>
      <c r="B634" s="59" t="s">
        <v>10874</v>
      </c>
      <c r="C634" s="4">
        <v>0.5</v>
      </c>
      <c r="D634" s="11" t="s">
        <v>10859</v>
      </c>
      <c r="E634" s="13">
        <v>34.280999999999999</v>
      </c>
      <c r="F634" s="13"/>
    </row>
    <row r="635" spans="1:6" ht="12.75" x14ac:dyDescent="0.2">
      <c r="A635" s="11">
        <v>626</v>
      </c>
      <c r="B635" s="59" t="s">
        <v>10874</v>
      </c>
      <c r="C635" s="4">
        <v>4.1666666666666664E-2</v>
      </c>
      <c r="D635" s="11" t="s">
        <v>10859</v>
      </c>
      <c r="E635" s="13">
        <v>34.255000000000003</v>
      </c>
      <c r="F635" s="13"/>
    </row>
    <row r="636" spans="1:6" ht="12.75" x14ac:dyDescent="0.2">
      <c r="A636" s="11">
        <v>627</v>
      </c>
      <c r="B636" s="59" t="s">
        <v>10874</v>
      </c>
      <c r="C636" s="4">
        <v>8.3333333333333329E-2</v>
      </c>
      <c r="D636" s="11" t="s">
        <v>10859</v>
      </c>
      <c r="E636" s="13">
        <v>34.228999999999999</v>
      </c>
      <c r="F636" s="13"/>
    </row>
    <row r="637" spans="1:6" ht="12.75" x14ac:dyDescent="0.2">
      <c r="A637" s="11">
        <v>628</v>
      </c>
      <c r="B637" s="59" t="s">
        <v>10874</v>
      </c>
      <c r="C637" s="4">
        <v>0.125</v>
      </c>
      <c r="D637" s="11" t="s">
        <v>10859</v>
      </c>
      <c r="E637" s="13">
        <v>34.201999999999998</v>
      </c>
      <c r="F637" s="13"/>
    </row>
    <row r="638" spans="1:6" ht="12.75" x14ac:dyDescent="0.2">
      <c r="A638" s="11">
        <v>629</v>
      </c>
      <c r="B638" s="59" t="s">
        <v>10874</v>
      </c>
      <c r="C638" s="4">
        <v>0.16666666666666666</v>
      </c>
      <c r="D638" s="11" t="s">
        <v>10859</v>
      </c>
      <c r="E638" s="13">
        <v>34.15</v>
      </c>
      <c r="F638" s="13"/>
    </row>
    <row r="639" spans="1:6" ht="12.75" x14ac:dyDescent="0.2">
      <c r="A639" s="11">
        <v>630</v>
      </c>
      <c r="B639" s="59" t="s">
        <v>10874</v>
      </c>
      <c r="C639" s="4">
        <v>0.20833333333333334</v>
      </c>
      <c r="D639" s="11" t="s">
        <v>10859</v>
      </c>
      <c r="E639" s="13">
        <v>34.070999999999998</v>
      </c>
      <c r="F639" s="13"/>
    </row>
    <row r="640" spans="1:6" ht="12.75" x14ac:dyDescent="0.2">
      <c r="A640" s="11">
        <v>631</v>
      </c>
      <c r="B640" s="59" t="s">
        <v>10874</v>
      </c>
      <c r="C640" s="4">
        <v>0.25</v>
      </c>
      <c r="D640" s="11" t="s">
        <v>10859</v>
      </c>
      <c r="E640" s="13">
        <v>33.991999999999997</v>
      </c>
      <c r="F640" s="13"/>
    </row>
    <row r="641" spans="1:6" ht="12.75" x14ac:dyDescent="0.2">
      <c r="A641" s="11">
        <v>632</v>
      </c>
      <c r="B641" s="59" t="s">
        <v>10874</v>
      </c>
      <c r="C641" s="4">
        <v>0.29166666666666669</v>
      </c>
      <c r="D641" s="11" t="s">
        <v>10859</v>
      </c>
      <c r="E641" s="13">
        <v>33.914000000000001</v>
      </c>
      <c r="F641" s="13"/>
    </row>
    <row r="642" spans="1:6" ht="12.75" x14ac:dyDescent="0.2">
      <c r="A642" s="11">
        <v>633</v>
      </c>
      <c r="B642" s="59" t="s">
        <v>10874</v>
      </c>
      <c r="C642" s="4">
        <v>0.33333333333333331</v>
      </c>
      <c r="D642" s="11" t="s">
        <v>10859</v>
      </c>
      <c r="E642" s="13">
        <v>33.808999999999997</v>
      </c>
      <c r="F642" s="13"/>
    </row>
    <row r="643" spans="1:6" ht="12.75" x14ac:dyDescent="0.2">
      <c r="A643" s="11">
        <v>634</v>
      </c>
      <c r="B643" s="59" t="s">
        <v>10874</v>
      </c>
      <c r="C643" s="4">
        <v>0.375</v>
      </c>
      <c r="D643" s="11" t="s">
        <v>10859</v>
      </c>
      <c r="E643" s="13">
        <v>33.704000000000001</v>
      </c>
      <c r="F643" s="13"/>
    </row>
    <row r="644" spans="1:6" ht="12.75" x14ac:dyDescent="0.2">
      <c r="A644" s="11">
        <v>635</v>
      </c>
      <c r="B644" s="59" t="s">
        <v>10874</v>
      </c>
      <c r="C644" s="4">
        <v>0.41666666666666669</v>
      </c>
      <c r="D644" s="11" t="s">
        <v>10859</v>
      </c>
      <c r="E644" s="13">
        <v>33.6</v>
      </c>
      <c r="F644" s="13"/>
    </row>
    <row r="645" spans="1:6" ht="12.75" x14ac:dyDescent="0.2">
      <c r="A645" s="11">
        <v>636</v>
      </c>
      <c r="B645" s="59" t="s">
        <v>10874</v>
      </c>
      <c r="C645" s="4">
        <v>0.45833333333333331</v>
      </c>
      <c r="D645" s="11" t="s">
        <v>10859</v>
      </c>
      <c r="E645" s="13">
        <v>33.494999999999997</v>
      </c>
      <c r="F645" s="13"/>
    </row>
    <row r="646" spans="1:6" ht="12.75" x14ac:dyDescent="0.2">
      <c r="A646" s="11">
        <v>637</v>
      </c>
      <c r="B646" s="59" t="s">
        <v>10874</v>
      </c>
      <c r="C646" s="4">
        <v>0.5</v>
      </c>
      <c r="D646" s="11" t="s">
        <v>10860</v>
      </c>
      <c r="E646" s="13">
        <v>33.417000000000002</v>
      </c>
      <c r="F646" s="13"/>
    </row>
    <row r="647" spans="1:6" ht="12.75" x14ac:dyDescent="0.2">
      <c r="A647" s="11">
        <v>638</v>
      </c>
      <c r="B647" s="59" t="s">
        <v>10874</v>
      </c>
      <c r="C647" s="4">
        <v>4.1666666666666664E-2</v>
      </c>
      <c r="D647" s="11" t="s">
        <v>10860</v>
      </c>
      <c r="E647" s="13">
        <v>33.390999999999998</v>
      </c>
      <c r="F647" s="13"/>
    </row>
    <row r="648" spans="1:6" ht="12.75" x14ac:dyDescent="0.2">
      <c r="A648" s="11">
        <v>639</v>
      </c>
      <c r="B648" s="59" t="s">
        <v>10874</v>
      </c>
      <c r="C648" s="4">
        <v>8.3333333333333329E-2</v>
      </c>
      <c r="D648" s="11" t="s">
        <v>10860</v>
      </c>
      <c r="E648" s="13">
        <v>33.365000000000002</v>
      </c>
      <c r="F648" s="13"/>
    </row>
    <row r="649" spans="1:6" ht="12.75" x14ac:dyDescent="0.2">
      <c r="A649" s="11">
        <v>640</v>
      </c>
      <c r="B649" s="59" t="s">
        <v>10874</v>
      </c>
      <c r="C649" s="4">
        <v>0.125</v>
      </c>
      <c r="D649" s="11" t="s">
        <v>10860</v>
      </c>
      <c r="E649" s="13">
        <v>33.390999999999998</v>
      </c>
      <c r="F649" s="13"/>
    </row>
    <row r="650" spans="1:6" ht="12.75" x14ac:dyDescent="0.2">
      <c r="A650" s="11">
        <v>641</v>
      </c>
      <c r="B650" s="59" t="s">
        <v>10874</v>
      </c>
      <c r="C650" s="4">
        <v>0.16666666666666666</v>
      </c>
      <c r="D650" s="11" t="s">
        <v>10860</v>
      </c>
      <c r="E650" s="13">
        <v>33.442999999999998</v>
      </c>
      <c r="F650" s="13"/>
    </row>
    <row r="651" spans="1:6" ht="12.75" x14ac:dyDescent="0.2">
      <c r="A651" s="11">
        <v>642</v>
      </c>
      <c r="B651" s="59" t="s">
        <v>10874</v>
      </c>
      <c r="C651" s="4">
        <v>0.20833333333333334</v>
      </c>
      <c r="D651" s="11" t="s">
        <v>10860</v>
      </c>
      <c r="E651" s="13">
        <v>33.548000000000002</v>
      </c>
      <c r="F651" s="13"/>
    </row>
    <row r="652" spans="1:6" ht="12.75" x14ac:dyDescent="0.2">
      <c r="A652" s="11">
        <v>643</v>
      </c>
      <c r="B652" s="59" t="s">
        <v>10874</v>
      </c>
      <c r="C652" s="4">
        <v>0.25</v>
      </c>
      <c r="D652" s="11" t="s">
        <v>10860</v>
      </c>
      <c r="E652" s="13">
        <v>33.652000000000001</v>
      </c>
      <c r="F652" s="13"/>
    </row>
    <row r="653" spans="1:6" ht="12.75" x14ac:dyDescent="0.2">
      <c r="A653" s="11">
        <v>644</v>
      </c>
      <c r="B653" s="59" t="s">
        <v>10874</v>
      </c>
      <c r="C653" s="4">
        <v>0.29166666666666669</v>
      </c>
      <c r="D653" s="11" t="s">
        <v>10860</v>
      </c>
      <c r="E653" s="13">
        <v>33.756999999999998</v>
      </c>
      <c r="F653" s="13"/>
    </row>
    <row r="654" spans="1:6" ht="12.75" x14ac:dyDescent="0.2">
      <c r="A654" s="11">
        <v>645</v>
      </c>
      <c r="B654" s="59" t="s">
        <v>10874</v>
      </c>
      <c r="C654" s="4">
        <v>0.33333333333333331</v>
      </c>
      <c r="D654" s="11" t="s">
        <v>10860</v>
      </c>
      <c r="E654" s="13">
        <v>33.860999999999997</v>
      </c>
      <c r="F654" s="13"/>
    </row>
    <row r="655" spans="1:6" ht="12.75" x14ac:dyDescent="0.2">
      <c r="A655" s="11">
        <v>646</v>
      </c>
      <c r="B655" s="59" t="s">
        <v>10874</v>
      </c>
      <c r="C655" s="4">
        <v>0.375</v>
      </c>
      <c r="D655" s="11" t="s">
        <v>10860</v>
      </c>
      <c r="E655" s="13">
        <v>33.94</v>
      </c>
      <c r="F655" s="13"/>
    </row>
    <row r="656" spans="1:6" ht="12.75" x14ac:dyDescent="0.2">
      <c r="A656" s="11">
        <v>647</v>
      </c>
      <c r="B656" s="59" t="s">
        <v>10874</v>
      </c>
      <c r="C656" s="4">
        <v>0.41666666666666669</v>
      </c>
      <c r="D656" s="11" t="s">
        <v>10860</v>
      </c>
      <c r="E656" s="13">
        <v>33.991999999999997</v>
      </c>
      <c r="F656" s="13"/>
    </row>
    <row r="657" spans="1:6" ht="12.75" x14ac:dyDescent="0.2">
      <c r="A657" s="11">
        <v>648</v>
      </c>
      <c r="B657" s="59" t="s">
        <v>10874</v>
      </c>
      <c r="C657" s="4">
        <v>0.45833333333333331</v>
      </c>
      <c r="D657" s="11" t="s">
        <v>10860</v>
      </c>
      <c r="E657" s="13">
        <v>34.018999999999998</v>
      </c>
      <c r="F657" s="13"/>
    </row>
    <row r="658" spans="1:6" ht="12.75" x14ac:dyDescent="0.2">
      <c r="A658" s="11">
        <v>649</v>
      </c>
      <c r="B658" s="59" t="s">
        <v>10875</v>
      </c>
      <c r="C658" s="4">
        <v>0.5</v>
      </c>
      <c r="D658" s="11" t="s">
        <v>10859</v>
      </c>
      <c r="E658" s="13">
        <v>34.018999999999998</v>
      </c>
      <c r="F658" s="13"/>
    </row>
    <row r="659" spans="1:6" ht="12.75" x14ac:dyDescent="0.2">
      <c r="A659" s="11">
        <v>650</v>
      </c>
      <c r="B659" s="59" t="s">
        <v>10875</v>
      </c>
      <c r="C659" s="4">
        <v>4.1666666666666664E-2</v>
      </c>
      <c r="D659" s="11" t="s">
        <v>10859</v>
      </c>
      <c r="E659" s="13">
        <v>33.991999999999997</v>
      </c>
      <c r="F659" s="13"/>
    </row>
    <row r="660" spans="1:6" ht="12.75" x14ac:dyDescent="0.2">
      <c r="A660" s="11">
        <v>651</v>
      </c>
      <c r="B660" s="59" t="s">
        <v>10875</v>
      </c>
      <c r="C660" s="4">
        <v>8.3333333333333329E-2</v>
      </c>
      <c r="D660" s="11" t="s">
        <v>10859</v>
      </c>
      <c r="E660" s="13">
        <v>33.94</v>
      </c>
      <c r="F660" s="13"/>
    </row>
    <row r="661" spans="1:6" ht="12.75" x14ac:dyDescent="0.2">
      <c r="A661" s="11">
        <v>652</v>
      </c>
      <c r="B661" s="59" t="s">
        <v>10875</v>
      </c>
      <c r="C661" s="4">
        <v>0.125</v>
      </c>
      <c r="D661" s="11" t="s">
        <v>10859</v>
      </c>
      <c r="E661" s="13">
        <v>33.887</v>
      </c>
      <c r="F661" s="13"/>
    </row>
    <row r="662" spans="1:6" ht="12.75" x14ac:dyDescent="0.2">
      <c r="A662" s="11">
        <v>653</v>
      </c>
      <c r="B662" s="59" t="s">
        <v>10875</v>
      </c>
      <c r="C662" s="4">
        <v>0.16666666666666666</v>
      </c>
      <c r="D662" s="11" t="s">
        <v>10859</v>
      </c>
      <c r="E662" s="13">
        <v>33.835000000000001</v>
      </c>
      <c r="F662" s="13"/>
    </row>
    <row r="663" spans="1:6" ht="12.75" x14ac:dyDescent="0.2">
      <c r="A663" s="11">
        <v>654</v>
      </c>
      <c r="B663" s="59" t="s">
        <v>10875</v>
      </c>
      <c r="C663" s="4">
        <v>0.20833333333333334</v>
      </c>
      <c r="D663" s="11" t="s">
        <v>10859</v>
      </c>
      <c r="E663" s="13">
        <v>33.783000000000001</v>
      </c>
      <c r="F663" s="13"/>
    </row>
    <row r="664" spans="1:6" ht="12.75" x14ac:dyDescent="0.2">
      <c r="A664" s="11">
        <v>655</v>
      </c>
      <c r="B664" s="59" t="s">
        <v>10875</v>
      </c>
      <c r="C664" s="4">
        <v>0.25</v>
      </c>
      <c r="D664" s="11" t="s">
        <v>10859</v>
      </c>
      <c r="E664" s="13">
        <v>33.704000000000001</v>
      </c>
      <c r="F664" s="13"/>
    </row>
    <row r="665" spans="1:6" ht="12.75" x14ac:dyDescent="0.2">
      <c r="A665" s="11">
        <v>656</v>
      </c>
      <c r="B665" s="59" t="s">
        <v>10875</v>
      </c>
      <c r="C665" s="4">
        <v>0.29166666666666669</v>
      </c>
      <c r="D665" s="11" t="s">
        <v>10859</v>
      </c>
      <c r="E665" s="13">
        <v>33.625999999999998</v>
      </c>
      <c r="F665" s="13"/>
    </row>
    <row r="666" spans="1:6" ht="12.75" x14ac:dyDescent="0.2">
      <c r="A666" s="11">
        <v>657</v>
      </c>
      <c r="B666" s="59" t="s">
        <v>10875</v>
      </c>
      <c r="C666" s="4">
        <v>0.33333333333333331</v>
      </c>
      <c r="D666" s="11" t="s">
        <v>10859</v>
      </c>
      <c r="E666" s="13">
        <v>33.548000000000002</v>
      </c>
      <c r="F666" s="13"/>
    </row>
    <row r="667" spans="1:6" ht="12.75" x14ac:dyDescent="0.2">
      <c r="A667" s="11">
        <v>658</v>
      </c>
      <c r="B667" s="59" t="s">
        <v>10875</v>
      </c>
      <c r="C667" s="4">
        <v>0.375</v>
      </c>
      <c r="D667" s="11" t="s">
        <v>10859</v>
      </c>
      <c r="E667" s="13">
        <v>33.469000000000001</v>
      </c>
      <c r="F667" s="13"/>
    </row>
    <row r="668" spans="1:6" ht="12.75" x14ac:dyDescent="0.2">
      <c r="A668" s="11">
        <v>659</v>
      </c>
      <c r="B668" s="59" t="s">
        <v>10875</v>
      </c>
      <c r="C668" s="4">
        <v>0.41666666666666669</v>
      </c>
      <c r="D668" s="11" t="s">
        <v>10859</v>
      </c>
      <c r="E668" s="13">
        <v>33.390999999999998</v>
      </c>
      <c r="F668" s="13"/>
    </row>
    <row r="669" spans="1:6" ht="12.75" x14ac:dyDescent="0.2">
      <c r="A669" s="11">
        <v>660</v>
      </c>
      <c r="B669" s="59" t="s">
        <v>10875</v>
      </c>
      <c r="C669" s="4">
        <v>0.45833333333333331</v>
      </c>
      <c r="D669" s="11" t="s">
        <v>10859</v>
      </c>
      <c r="E669" s="13">
        <v>33.338999999999999</v>
      </c>
      <c r="F669" s="13"/>
    </row>
    <row r="670" spans="1:6" ht="12.75" x14ac:dyDescent="0.2">
      <c r="A670" s="11">
        <v>661</v>
      </c>
      <c r="B670" s="59" t="s">
        <v>10875</v>
      </c>
      <c r="C670" s="4">
        <v>0.5</v>
      </c>
      <c r="D670" s="11" t="s">
        <v>10860</v>
      </c>
      <c r="E670" s="13">
        <v>33.313000000000002</v>
      </c>
      <c r="F670" s="13"/>
    </row>
    <row r="671" spans="1:6" ht="12.75" x14ac:dyDescent="0.2">
      <c r="A671" s="11">
        <v>662</v>
      </c>
      <c r="B671" s="59" t="s">
        <v>10875</v>
      </c>
      <c r="C671" s="4">
        <v>4.1666666666666664E-2</v>
      </c>
      <c r="D671" s="11" t="s">
        <v>10860</v>
      </c>
      <c r="E671" s="13">
        <v>33.286999999999999</v>
      </c>
      <c r="F671" s="13"/>
    </row>
    <row r="672" spans="1:6" ht="12.75" x14ac:dyDescent="0.2">
      <c r="A672" s="11">
        <v>663</v>
      </c>
      <c r="B672" s="59" t="s">
        <v>10875</v>
      </c>
      <c r="C672" s="4">
        <v>8.3333333333333329E-2</v>
      </c>
      <c r="D672" s="11" t="s">
        <v>10860</v>
      </c>
      <c r="E672" s="13">
        <v>33.313000000000002</v>
      </c>
      <c r="F672" s="13"/>
    </row>
    <row r="673" spans="1:6" ht="12.75" x14ac:dyDescent="0.2">
      <c r="A673" s="11">
        <v>664</v>
      </c>
      <c r="B673" s="59" t="s">
        <v>10875</v>
      </c>
      <c r="C673" s="4">
        <v>0.125</v>
      </c>
      <c r="D673" s="11" t="s">
        <v>10860</v>
      </c>
      <c r="E673" s="13">
        <v>33.390999999999998</v>
      </c>
      <c r="F673" s="13"/>
    </row>
    <row r="674" spans="1:6" ht="12.75" x14ac:dyDescent="0.2">
      <c r="A674" s="11">
        <v>665</v>
      </c>
      <c r="B674" s="59" t="s">
        <v>10875</v>
      </c>
      <c r="C674" s="4">
        <v>0.16666666666666666</v>
      </c>
      <c r="D674" s="11" t="s">
        <v>10860</v>
      </c>
      <c r="E674" s="13">
        <v>33.469000000000001</v>
      </c>
      <c r="F674" s="13"/>
    </row>
    <row r="675" spans="1:6" ht="12.75" x14ac:dyDescent="0.2">
      <c r="A675" s="11">
        <v>666</v>
      </c>
      <c r="B675" s="59" t="s">
        <v>10875</v>
      </c>
      <c r="C675" s="4">
        <v>0.20833333333333334</v>
      </c>
      <c r="D675" s="11" t="s">
        <v>10860</v>
      </c>
      <c r="E675" s="13">
        <v>33.573999999999998</v>
      </c>
      <c r="F675" s="13"/>
    </row>
    <row r="676" spans="1:6" ht="12.75" x14ac:dyDescent="0.2">
      <c r="A676" s="11">
        <v>667</v>
      </c>
      <c r="B676" s="59" t="s">
        <v>10875</v>
      </c>
      <c r="C676" s="4">
        <v>0.25</v>
      </c>
      <c r="D676" s="11" t="s">
        <v>10860</v>
      </c>
      <c r="E676" s="13">
        <v>33.677999999999997</v>
      </c>
      <c r="F676" s="13"/>
    </row>
    <row r="677" spans="1:6" ht="12.75" x14ac:dyDescent="0.2">
      <c r="A677" s="11">
        <v>668</v>
      </c>
      <c r="B677" s="59" t="s">
        <v>10875</v>
      </c>
      <c r="C677" s="4">
        <v>0.29166666666666669</v>
      </c>
      <c r="D677" s="11" t="s">
        <v>10860</v>
      </c>
      <c r="E677" s="13">
        <v>33.808999999999997</v>
      </c>
      <c r="F677" s="13"/>
    </row>
    <row r="678" spans="1:6" ht="12.75" x14ac:dyDescent="0.2">
      <c r="A678" s="11">
        <v>669</v>
      </c>
      <c r="B678" s="59" t="s">
        <v>10875</v>
      </c>
      <c r="C678" s="4">
        <v>0.33333333333333331</v>
      </c>
      <c r="D678" s="11" t="s">
        <v>10860</v>
      </c>
      <c r="E678" s="13">
        <v>33.914000000000001</v>
      </c>
      <c r="F678" s="13"/>
    </row>
    <row r="679" spans="1:6" ht="12.75" x14ac:dyDescent="0.2">
      <c r="A679" s="11">
        <v>670</v>
      </c>
      <c r="B679" s="59" t="s">
        <v>10875</v>
      </c>
      <c r="C679" s="4">
        <v>0.375</v>
      </c>
      <c r="D679" s="11" t="s">
        <v>10860</v>
      </c>
      <c r="E679" s="13">
        <v>33.991999999999997</v>
      </c>
      <c r="F679" s="13"/>
    </row>
    <row r="680" spans="1:6" ht="12.75" x14ac:dyDescent="0.2">
      <c r="A680" s="11">
        <v>671</v>
      </c>
      <c r="B680" s="59" t="s">
        <v>10875</v>
      </c>
      <c r="C680" s="4">
        <v>0.41666666666666669</v>
      </c>
      <c r="D680" s="11" t="s">
        <v>10860</v>
      </c>
      <c r="E680" s="13">
        <v>34.045000000000002</v>
      </c>
      <c r="F680" s="13"/>
    </row>
    <row r="681" spans="1:6" ht="12.75" x14ac:dyDescent="0.2">
      <c r="A681" s="11">
        <v>672</v>
      </c>
      <c r="B681" s="59" t="s">
        <v>10875</v>
      </c>
      <c r="C681" s="4">
        <v>0.45833333333333331</v>
      </c>
      <c r="D681" s="11" t="s">
        <v>10860</v>
      </c>
      <c r="E681" s="13">
        <v>34.070999999999998</v>
      </c>
      <c r="F681" s="13"/>
    </row>
    <row r="682" spans="1:6" ht="12.75" x14ac:dyDescent="0.2">
      <c r="A682" s="11">
        <v>673</v>
      </c>
      <c r="B682" s="59" t="s">
        <v>10876</v>
      </c>
      <c r="C682" s="4">
        <v>0.5</v>
      </c>
      <c r="D682" s="11" t="s">
        <v>10859</v>
      </c>
      <c r="E682" s="13">
        <v>34.070999999999998</v>
      </c>
      <c r="F682" s="13"/>
    </row>
    <row r="683" spans="1:6" ht="12.75" x14ac:dyDescent="0.2">
      <c r="A683" s="11">
        <v>674</v>
      </c>
      <c r="B683" s="59" t="s">
        <v>10876</v>
      </c>
      <c r="C683" s="4">
        <v>4.1666666666666664E-2</v>
      </c>
      <c r="D683" s="11" t="s">
        <v>10859</v>
      </c>
      <c r="E683" s="13">
        <v>34.070999999999998</v>
      </c>
      <c r="F683" s="13"/>
    </row>
    <row r="684" spans="1:6" ht="12.75" x14ac:dyDescent="0.2">
      <c r="A684" s="11">
        <v>675</v>
      </c>
      <c r="B684" s="59" t="s">
        <v>10876</v>
      </c>
      <c r="C684" s="4">
        <v>8.3333333333333329E-2</v>
      </c>
      <c r="D684" s="11" t="s">
        <v>10859</v>
      </c>
      <c r="E684" s="13">
        <v>34.018999999999998</v>
      </c>
      <c r="F684" s="13"/>
    </row>
    <row r="685" spans="1:6" ht="12.75" x14ac:dyDescent="0.2">
      <c r="A685" s="11">
        <v>676</v>
      </c>
      <c r="B685" s="59" t="s">
        <v>10876</v>
      </c>
      <c r="C685" s="4">
        <v>0.125</v>
      </c>
      <c r="D685" s="11" t="s">
        <v>10859</v>
      </c>
      <c r="E685" s="13">
        <v>33.991999999999997</v>
      </c>
      <c r="F685" s="13"/>
    </row>
    <row r="686" spans="1:6" ht="12.75" x14ac:dyDescent="0.2">
      <c r="A686" s="11">
        <v>677</v>
      </c>
      <c r="B686" s="59" t="s">
        <v>10876</v>
      </c>
      <c r="C686" s="4">
        <v>0.16666666666666666</v>
      </c>
      <c r="D686" s="11" t="s">
        <v>10859</v>
      </c>
      <c r="E686" s="13">
        <v>33.94</v>
      </c>
      <c r="F686" s="13"/>
    </row>
    <row r="687" spans="1:6" ht="12.75" x14ac:dyDescent="0.2">
      <c r="A687" s="11">
        <v>678</v>
      </c>
      <c r="B687" s="59" t="s">
        <v>10876</v>
      </c>
      <c r="C687" s="4">
        <v>0.20833333333333334</v>
      </c>
      <c r="D687" s="11" t="s">
        <v>10859</v>
      </c>
      <c r="E687" s="13">
        <v>33.887</v>
      </c>
      <c r="F687" s="13"/>
    </row>
    <row r="688" spans="1:6" ht="12.75" x14ac:dyDescent="0.2">
      <c r="A688" s="11">
        <v>679</v>
      </c>
      <c r="B688" s="59" t="s">
        <v>10876</v>
      </c>
      <c r="C688" s="4">
        <v>0.25</v>
      </c>
      <c r="D688" s="11" t="s">
        <v>10859</v>
      </c>
      <c r="E688" s="13">
        <v>33.835000000000001</v>
      </c>
      <c r="F688" s="13"/>
    </row>
    <row r="689" spans="1:6" ht="12.75" x14ac:dyDescent="0.2">
      <c r="A689" s="11">
        <v>680</v>
      </c>
      <c r="B689" s="59" t="s">
        <v>10876</v>
      </c>
      <c r="C689" s="4">
        <v>0.29166666666666669</v>
      </c>
      <c r="D689" s="11" t="s">
        <v>10859</v>
      </c>
      <c r="E689" s="13">
        <v>33.756999999999998</v>
      </c>
      <c r="F689" s="13"/>
    </row>
    <row r="690" spans="1:6" ht="12.75" x14ac:dyDescent="0.2">
      <c r="A690" s="11">
        <v>681</v>
      </c>
      <c r="B690" s="59" t="s">
        <v>10876</v>
      </c>
      <c r="C690" s="4">
        <v>0.33333333333333331</v>
      </c>
      <c r="D690" s="11" t="s">
        <v>10859</v>
      </c>
      <c r="E690" s="13">
        <v>33.704000000000001</v>
      </c>
      <c r="F690" s="13"/>
    </row>
    <row r="691" spans="1:6" ht="12.75" x14ac:dyDescent="0.2">
      <c r="A691" s="11">
        <v>682</v>
      </c>
      <c r="B691" s="59" t="s">
        <v>10876</v>
      </c>
      <c r="C691" s="4">
        <v>0.375</v>
      </c>
      <c r="D691" s="11" t="s">
        <v>10859</v>
      </c>
      <c r="E691" s="13">
        <v>33.625999999999998</v>
      </c>
      <c r="F691" s="13"/>
    </row>
    <row r="692" spans="1:6" ht="12.75" x14ac:dyDescent="0.2">
      <c r="A692" s="11">
        <v>683</v>
      </c>
      <c r="B692" s="59" t="s">
        <v>10876</v>
      </c>
      <c r="C692" s="4">
        <v>0.41666666666666669</v>
      </c>
      <c r="D692" s="11" t="s">
        <v>10859</v>
      </c>
      <c r="E692" s="13">
        <v>33.573999999999998</v>
      </c>
      <c r="F692" s="13"/>
    </row>
    <row r="693" spans="1:6" ht="12.75" x14ac:dyDescent="0.2">
      <c r="A693" s="11">
        <v>684</v>
      </c>
      <c r="B693" s="59" t="s">
        <v>10876</v>
      </c>
      <c r="C693" s="4">
        <v>0.45833333333333331</v>
      </c>
      <c r="D693" s="11" t="s">
        <v>10859</v>
      </c>
      <c r="E693" s="13">
        <v>33.521000000000001</v>
      </c>
      <c r="F693" s="13"/>
    </row>
    <row r="694" spans="1:6" ht="12.75" x14ac:dyDescent="0.2">
      <c r="A694" s="11">
        <v>685</v>
      </c>
      <c r="B694" s="59" t="s">
        <v>10876</v>
      </c>
      <c r="C694" s="4">
        <v>0.5</v>
      </c>
      <c r="D694" s="11" t="s">
        <v>10860</v>
      </c>
      <c r="E694" s="13">
        <v>33.469000000000001</v>
      </c>
      <c r="F694" s="13"/>
    </row>
    <row r="695" spans="1:6" ht="12.75" x14ac:dyDescent="0.2">
      <c r="A695" s="11">
        <v>686</v>
      </c>
      <c r="B695" s="59" t="s">
        <v>10876</v>
      </c>
      <c r="C695" s="4">
        <v>4.1666666666666664E-2</v>
      </c>
      <c r="D695" s="11" t="s">
        <v>10860</v>
      </c>
      <c r="E695" s="13">
        <v>33.442999999999998</v>
      </c>
      <c r="F695" s="13"/>
    </row>
    <row r="696" spans="1:6" ht="12.75" x14ac:dyDescent="0.2">
      <c r="A696" s="11">
        <v>687</v>
      </c>
      <c r="B696" s="59" t="s">
        <v>10876</v>
      </c>
      <c r="C696" s="4">
        <v>8.3333333333333329E-2</v>
      </c>
      <c r="D696" s="11" t="s">
        <v>10860</v>
      </c>
      <c r="E696" s="13">
        <v>33.469000000000001</v>
      </c>
      <c r="F696" s="13"/>
    </row>
    <row r="697" spans="1:6" ht="12.75" x14ac:dyDescent="0.2">
      <c r="A697" s="11">
        <v>688</v>
      </c>
      <c r="B697" s="59" t="s">
        <v>10876</v>
      </c>
      <c r="C697" s="4">
        <v>0.125</v>
      </c>
      <c r="D697" s="11" t="s">
        <v>10860</v>
      </c>
      <c r="E697" s="13">
        <v>33.494999999999997</v>
      </c>
      <c r="F697" s="13"/>
    </row>
    <row r="698" spans="1:6" ht="12.75" x14ac:dyDescent="0.2">
      <c r="A698" s="11">
        <v>689</v>
      </c>
      <c r="B698" s="59" t="s">
        <v>10876</v>
      </c>
      <c r="C698" s="4">
        <v>0.16666666666666666</v>
      </c>
      <c r="D698" s="11" t="s">
        <v>10860</v>
      </c>
      <c r="E698" s="13">
        <v>33.548000000000002</v>
      </c>
      <c r="F698" s="13"/>
    </row>
    <row r="699" spans="1:6" ht="12.75" x14ac:dyDescent="0.2">
      <c r="A699" s="11">
        <v>690</v>
      </c>
      <c r="B699" s="59" t="s">
        <v>10876</v>
      </c>
      <c r="C699" s="4">
        <v>0.20833333333333334</v>
      </c>
      <c r="D699" s="11" t="s">
        <v>10860</v>
      </c>
      <c r="E699" s="13">
        <v>33.652000000000001</v>
      </c>
      <c r="F699" s="13"/>
    </row>
    <row r="700" spans="1:6" ht="12.75" x14ac:dyDescent="0.2">
      <c r="A700" s="11">
        <v>691</v>
      </c>
      <c r="B700" s="59" t="s">
        <v>10876</v>
      </c>
      <c r="C700" s="4">
        <v>0.25</v>
      </c>
      <c r="D700" s="11" t="s">
        <v>10860</v>
      </c>
      <c r="E700" s="13">
        <v>33.729999999999997</v>
      </c>
      <c r="F700" s="13"/>
    </row>
    <row r="701" spans="1:6" ht="12.75" x14ac:dyDescent="0.2">
      <c r="A701" s="11">
        <v>692</v>
      </c>
      <c r="B701" s="59" t="s">
        <v>10876</v>
      </c>
      <c r="C701" s="4">
        <v>0.29166666666666669</v>
      </c>
      <c r="D701" s="11" t="s">
        <v>10860</v>
      </c>
      <c r="E701" s="13">
        <v>33.808999999999997</v>
      </c>
      <c r="F701" s="13"/>
    </row>
    <row r="702" spans="1:6" ht="12.75" x14ac:dyDescent="0.2">
      <c r="A702" s="11">
        <v>693</v>
      </c>
      <c r="B702" s="59" t="s">
        <v>10876</v>
      </c>
      <c r="C702" s="4">
        <v>0.33333333333333331</v>
      </c>
      <c r="D702" s="11" t="s">
        <v>10860</v>
      </c>
      <c r="E702" s="13">
        <v>33.887</v>
      </c>
      <c r="F702" s="13"/>
    </row>
    <row r="703" spans="1:6" ht="12.75" x14ac:dyDescent="0.2">
      <c r="A703" s="11">
        <v>694</v>
      </c>
      <c r="B703" s="59" t="s">
        <v>10876</v>
      </c>
      <c r="C703" s="4">
        <v>0.375</v>
      </c>
      <c r="D703" s="11" t="s">
        <v>10860</v>
      </c>
      <c r="E703" s="13">
        <v>33.94</v>
      </c>
      <c r="F703" s="13"/>
    </row>
    <row r="704" spans="1:6" ht="12.75" x14ac:dyDescent="0.2">
      <c r="A704" s="11">
        <v>695</v>
      </c>
      <c r="B704" s="59" t="s">
        <v>10876</v>
      </c>
      <c r="C704" s="4">
        <v>0.41666666666666669</v>
      </c>
      <c r="D704" s="11" t="s">
        <v>10860</v>
      </c>
      <c r="E704" s="13">
        <v>33.966000000000001</v>
      </c>
      <c r="F704" s="13"/>
    </row>
    <row r="705" spans="1:6" ht="12.75" x14ac:dyDescent="0.2">
      <c r="A705" s="11">
        <v>696</v>
      </c>
      <c r="B705" s="59" t="s">
        <v>10876</v>
      </c>
      <c r="C705" s="4">
        <v>0.45833333333333331</v>
      </c>
      <c r="D705" s="11" t="s">
        <v>10860</v>
      </c>
      <c r="E705" s="13">
        <v>33.966000000000001</v>
      </c>
      <c r="F705" s="13"/>
    </row>
    <row r="706" spans="1:6" ht="12.75" x14ac:dyDescent="0.2">
      <c r="A706" s="11">
        <v>697</v>
      </c>
      <c r="B706" s="59" t="s">
        <v>10877</v>
      </c>
      <c r="C706" s="4">
        <v>0.5</v>
      </c>
      <c r="D706" s="11" t="s">
        <v>10859</v>
      </c>
      <c r="E706" s="13">
        <v>33.966000000000001</v>
      </c>
      <c r="F706" s="13"/>
    </row>
    <row r="707" spans="1:6" ht="12.75" x14ac:dyDescent="0.2">
      <c r="A707" s="11">
        <v>698</v>
      </c>
      <c r="B707" s="59" t="s">
        <v>10877</v>
      </c>
      <c r="C707" s="4">
        <v>4.1666666666666664E-2</v>
      </c>
      <c r="D707" s="11" t="s">
        <v>10859</v>
      </c>
      <c r="E707" s="13">
        <v>33.94</v>
      </c>
      <c r="F707" s="13"/>
    </row>
    <row r="708" spans="1:6" ht="12.75" x14ac:dyDescent="0.2">
      <c r="A708" s="11">
        <v>699</v>
      </c>
      <c r="B708" s="59" t="s">
        <v>10877</v>
      </c>
      <c r="C708" s="4">
        <v>8.3333333333333329E-2</v>
      </c>
      <c r="D708" s="11" t="s">
        <v>10859</v>
      </c>
      <c r="E708" s="13">
        <v>33.914000000000001</v>
      </c>
      <c r="F708" s="13"/>
    </row>
    <row r="709" spans="1:6" ht="12.75" x14ac:dyDescent="0.2">
      <c r="A709" s="11">
        <v>700</v>
      </c>
      <c r="B709" s="59" t="s">
        <v>10877</v>
      </c>
      <c r="C709" s="4">
        <v>0.125</v>
      </c>
      <c r="D709" s="11" t="s">
        <v>10859</v>
      </c>
      <c r="E709" s="13">
        <v>33.860999999999997</v>
      </c>
      <c r="F709" s="13"/>
    </row>
    <row r="710" spans="1:6" ht="12.75" x14ac:dyDescent="0.2">
      <c r="A710" s="11">
        <v>701</v>
      </c>
      <c r="B710" s="59" t="s">
        <v>10877</v>
      </c>
      <c r="C710" s="4">
        <v>0.16666666666666666</v>
      </c>
      <c r="D710" s="11" t="s">
        <v>10859</v>
      </c>
      <c r="E710" s="13">
        <v>33.808999999999997</v>
      </c>
      <c r="F710" s="13"/>
    </row>
    <row r="711" spans="1:6" ht="12.75" x14ac:dyDescent="0.2">
      <c r="A711" s="11">
        <v>702</v>
      </c>
      <c r="B711" s="59" t="s">
        <v>10877</v>
      </c>
      <c r="C711" s="4">
        <v>0.20833333333333334</v>
      </c>
      <c r="D711" s="11" t="s">
        <v>10859</v>
      </c>
      <c r="E711" s="13">
        <v>33.756999999999998</v>
      </c>
      <c r="F711" s="13"/>
    </row>
    <row r="712" spans="1:6" ht="12.75" x14ac:dyDescent="0.2">
      <c r="A712" s="11">
        <v>703</v>
      </c>
      <c r="B712" s="59" t="s">
        <v>10877</v>
      </c>
      <c r="C712" s="4">
        <v>0.25</v>
      </c>
      <c r="D712" s="11" t="s">
        <v>10859</v>
      </c>
      <c r="E712" s="13">
        <v>33.652000000000001</v>
      </c>
      <c r="F712" s="13"/>
    </row>
    <row r="713" spans="1:6" ht="12.75" x14ac:dyDescent="0.2">
      <c r="A713" s="11">
        <v>704</v>
      </c>
      <c r="B713" s="59" t="s">
        <v>10877</v>
      </c>
      <c r="C713" s="4">
        <v>0.29166666666666669</v>
      </c>
      <c r="D713" s="11" t="s">
        <v>10859</v>
      </c>
      <c r="E713" s="13">
        <v>33.548000000000002</v>
      </c>
      <c r="F713" s="13"/>
    </row>
    <row r="714" spans="1:6" ht="12.75" x14ac:dyDescent="0.2">
      <c r="A714" s="11">
        <v>705</v>
      </c>
      <c r="B714" s="59" t="s">
        <v>10877</v>
      </c>
      <c r="C714" s="4">
        <v>0.33333333333333331</v>
      </c>
      <c r="D714" s="11" t="s">
        <v>10859</v>
      </c>
      <c r="E714" s="13">
        <v>33.417000000000002</v>
      </c>
      <c r="F714" s="13"/>
    </row>
    <row r="715" spans="1:6" ht="12.75" x14ac:dyDescent="0.2">
      <c r="A715" s="11">
        <v>706</v>
      </c>
      <c r="B715" s="59" t="s">
        <v>10877</v>
      </c>
      <c r="C715" s="4">
        <v>0.375</v>
      </c>
      <c r="D715" s="11" t="s">
        <v>10859</v>
      </c>
      <c r="E715" s="13">
        <v>33.286999999999999</v>
      </c>
      <c r="F715" s="13"/>
    </row>
    <row r="716" spans="1:6" ht="12.75" x14ac:dyDescent="0.2">
      <c r="A716" s="11">
        <v>707</v>
      </c>
      <c r="B716" s="59" t="s">
        <v>10877</v>
      </c>
      <c r="C716" s="4">
        <v>0.41666666666666669</v>
      </c>
      <c r="D716" s="11" t="s">
        <v>10859</v>
      </c>
      <c r="E716" s="13">
        <v>33.131</v>
      </c>
      <c r="F716" s="13"/>
    </row>
    <row r="717" spans="1:6" ht="12.75" x14ac:dyDescent="0.2">
      <c r="A717" s="11">
        <v>708</v>
      </c>
      <c r="B717" s="59" t="s">
        <v>10877</v>
      </c>
      <c r="C717" s="4">
        <v>0.45833333333333331</v>
      </c>
      <c r="D717" s="11" t="s">
        <v>10859</v>
      </c>
      <c r="E717" s="13">
        <v>32.975000000000001</v>
      </c>
      <c r="F717" s="13"/>
    </row>
    <row r="718" spans="1:6" ht="12.75" x14ac:dyDescent="0.2">
      <c r="A718" s="11">
        <v>709</v>
      </c>
      <c r="B718" s="59" t="s">
        <v>10877</v>
      </c>
      <c r="C718" s="4">
        <v>0.5</v>
      </c>
      <c r="D718" s="11" t="s">
        <v>10860</v>
      </c>
      <c r="E718" s="13">
        <v>32.845999999999997</v>
      </c>
      <c r="F718" s="13"/>
    </row>
    <row r="719" spans="1:6" ht="12.75" x14ac:dyDescent="0.2">
      <c r="A719" s="11">
        <v>710</v>
      </c>
      <c r="B719" s="59" t="s">
        <v>10877</v>
      </c>
      <c r="C719" s="4">
        <v>4.1666666666666664E-2</v>
      </c>
      <c r="D719" s="11" t="s">
        <v>10860</v>
      </c>
      <c r="E719" s="13">
        <v>32.741999999999997</v>
      </c>
      <c r="F719" s="13"/>
    </row>
    <row r="720" spans="1:6" ht="12.75" x14ac:dyDescent="0.2">
      <c r="A720" s="11">
        <v>711</v>
      </c>
      <c r="B720" s="59" t="s">
        <v>10877</v>
      </c>
      <c r="C720" s="4">
        <v>8.3333333333333329E-2</v>
      </c>
      <c r="D720" s="11" t="s">
        <v>10860</v>
      </c>
      <c r="E720" s="13">
        <v>32.664999999999999</v>
      </c>
      <c r="F720" s="13"/>
    </row>
    <row r="721" spans="1:6" ht="12.75" x14ac:dyDescent="0.2">
      <c r="A721" s="11">
        <v>712</v>
      </c>
      <c r="B721" s="59" t="s">
        <v>10877</v>
      </c>
      <c r="C721" s="4">
        <v>0.125</v>
      </c>
      <c r="D721" s="11" t="s">
        <v>10860</v>
      </c>
      <c r="E721" s="13">
        <v>32.639000000000003</v>
      </c>
      <c r="F721" s="13"/>
    </row>
    <row r="722" spans="1:6" ht="12.75" x14ac:dyDescent="0.2">
      <c r="A722" s="11">
        <v>713</v>
      </c>
      <c r="B722" s="59" t="s">
        <v>10877</v>
      </c>
      <c r="C722" s="4">
        <v>0.16666666666666666</v>
      </c>
      <c r="D722" s="11" t="s">
        <v>10860</v>
      </c>
      <c r="E722" s="13">
        <v>32.613</v>
      </c>
      <c r="F722" s="13"/>
    </row>
    <row r="723" spans="1:6" ht="12.75" x14ac:dyDescent="0.2">
      <c r="A723" s="11">
        <v>714</v>
      </c>
      <c r="B723" s="59" t="s">
        <v>10877</v>
      </c>
      <c r="C723" s="4">
        <v>0.20833333333333334</v>
      </c>
      <c r="D723" s="11" t="s">
        <v>10860</v>
      </c>
      <c r="E723" s="13">
        <v>32.613</v>
      </c>
      <c r="F723" s="13"/>
    </row>
    <row r="724" spans="1:6" ht="12.75" x14ac:dyDescent="0.2">
      <c r="A724" s="11">
        <v>715</v>
      </c>
      <c r="B724" s="59" t="s">
        <v>10877</v>
      </c>
      <c r="C724" s="4">
        <v>0.25</v>
      </c>
      <c r="D724" s="11" t="s">
        <v>10860</v>
      </c>
      <c r="E724" s="13">
        <v>32.639000000000003</v>
      </c>
      <c r="F724" s="13"/>
    </row>
    <row r="725" spans="1:6" ht="12.75" x14ac:dyDescent="0.2">
      <c r="A725" s="11">
        <v>716</v>
      </c>
      <c r="B725" s="59" t="s">
        <v>10877</v>
      </c>
      <c r="C725" s="4">
        <v>0.29166666666666669</v>
      </c>
      <c r="D725" s="11" t="s">
        <v>10860</v>
      </c>
      <c r="E725" s="13">
        <v>32.664999999999999</v>
      </c>
      <c r="F725" s="13"/>
    </row>
    <row r="726" spans="1:6" ht="12.75" x14ac:dyDescent="0.2">
      <c r="A726" s="11">
        <v>717</v>
      </c>
      <c r="B726" s="59" t="s">
        <v>10877</v>
      </c>
      <c r="C726" s="4">
        <v>0.33333333333333331</v>
      </c>
      <c r="D726" s="11" t="s">
        <v>10860</v>
      </c>
      <c r="E726" s="13">
        <v>32.664999999999999</v>
      </c>
      <c r="F726" s="13"/>
    </row>
    <row r="727" spans="1:6" ht="12.75" x14ac:dyDescent="0.2">
      <c r="A727" s="11">
        <v>718</v>
      </c>
      <c r="B727" s="59" t="s">
        <v>10877</v>
      </c>
      <c r="C727" s="4">
        <v>0.375</v>
      </c>
      <c r="D727" s="11" t="s">
        <v>10860</v>
      </c>
      <c r="E727" s="13">
        <v>32.664999999999999</v>
      </c>
      <c r="F727" s="13"/>
    </row>
    <row r="728" spans="1:6" ht="12.75" x14ac:dyDescent="0.2">
      <c r="A728" s="11">
        <v>719</v>
      </c>
      <c r="B728" s="59" t="s">
        <v>10877</v>
      </c>
      <c r="C728" s="4">
        <v>0.41666666666666669</v>
      </c>
      <c r="D728" s="11" t="s">
        <v>10860</v>
      </c>
      <c r="E728" s="13">
        <v>32.664999999999999</v>
      </c>
      <c r="F728" s="13"/>
    </row>
    <row r="729" spans="1:6" ht="12.75" x14ac:dyDescent="0.2">
      <c r="A729" s="11">
        <v>720</v>
      </c>
      <c r="B729" s="59" t="s">
        <v>10877</v>
      </c>
      <c r="C729" s="4">
        <v>0.45833333333333331</v>
      </c>
      <c r="D729" s="11" t="s">
        <v>10860</v>
      </c>
      <c r="E729" s="13">
        <v>32.639000000000003</v>
      </c>
      <c r="F729" s="13"/>
    </row>
    <row r="730" spans="1:6" ht="12.75" x14ac:dyDescent="0.2">
      <c r="A730" s="11">
        <v>721</v>
      </c>
      <c r="B730" s="59" t="s">
        <v>10878</v>
      </c>
      <c r="C730" s="4">
        <v>0.5</v>
      </c>
      <c r="D730" s="11" t="s">
        <v>10859</v>
      </c>
      <c r="E730" s="13">
        <v>32.587000000000003</v>
      </c>
      <c r="F730" s="13"/>
    </row>
    <row r="731" spans="1:6" ht="12.75" x14ac:dyDescent="0.2">
      <c r="A731" s="11">
        <v>722</v>
      </c>
      <c r="B731" s="59" t="s">
        <v>10878</v>
      </c>
      <c r="C731" s="4">
        <v>4.1666666666666664E-2</v>
      </c>
      <c r="D731" s="11" t="s">
        <v>10859</v>
      </c>
      <c r="E731" s="13">
        <v>32.561999999999998</v>
      </c>
      <c r="F731" s="13"/>
    </row>
    <row r="732" spans="1:6" ht="12.75" x14ac:dyDescent="0.2">
      <c r="A732" s="11">
        <v>723</v>
      </c>
      <c r="B732" s="59" t="s">
        <v>10878</v>
      </c>
      <c r="C732" s="4">
        <v>8.3333333333333329E-2</v>
      </c>
      <c r="D732" s="11" t="s">
        <v>10859</v>
      </c>
      <c r="E732" s="13">
        <v>32.484000000000002</v>
      </c>
      <c r="F732" s="13"/>
    </row>
    <row r="733" spans="1:6" ht="12.75" x14ac:dyDescent="0.2">
      <c r="A733" s="11">
        <v>724</v>
      </c>
      <c r="B733" s="59" t="s">
        <v>10878</v>
      </c>
      <c r="C733" s="4">
        <v>0.125</v>
      </c>
      <c r="D733" s="11" t="s">
        <v>10859</v>
      </c>
      <c r="E733" s="13">
        <v>32.433</v>
      </c>
      <c r="F733" s="13"/>
    </row>
    <row r="734" spans="1:6" ht="12.75" x14ac:dyDescent="0.2">
      <c r="A734" s="11">
        <v>725</v>
      </c>
      <c r="B734" s="59" t="s">
        <v>10878</v>
      </c>
      <c r="C734" s="4">
        <v>0.16666666666666666</v>
      </c>
      <c r="D734" s="11" t="s">
        <v>10859</v>
      </c>
      <c r="E734" s="13">
        <v>32.354999999999997</v>
      </c>
      <c r="F734" s="13"/>
    </row>
    <row r="735" spans="1:6" ht="12.75" x14ac:dyDescent="0.2">
      <c r="A735" s="11">
        <v>726</v>
      </c>
      <c r="B735" s="59" t="s">
        <v>10878</v>
      </c>
      <c r="C735" s="4">
        <v>0.20833333333333334</v>
      </c>
      <c r="D735" s="11" t="s">
        <v>10859</v>
      </c>
      <c r="E735" s="13">
        <v>32.304000000000002</v>
      </c>
      <c r="F735" s="13"/>
    </row>
    <row r="736" spans="1:6" ht="12.75" x14ac:dyDescent="0.2">
      <c r="A736" s="11">
        <v>727</v>
      </c>
      <c r="B736" s="59" t="s">
        <v>10878</v>
      </c>
      <c r="C736" s="4">
        <v>0.25</v>
      </c>
      <c r="D736" s="11" t="s">
        <v>10859</v>
      </c>
      <c r="E736" s="13">
        <v>32.226999999999997</v>
      </c>
      <c r="F736" s="13"/>
    </row>
    <row r="737" spans="1:6" ht="12.75" x14ac:dyDescent="0.2">
      <c r="A737" s="11">
        <v>728</v>
      </c>
      <c r="B737" s="59" t="s">
        <v>10878</v>
      </c>
      <c r="C737" s="4">
        <v>0.29166666666666669</v>
      </c>
      <c r="D737" s="11" t="s">
        <v>10859</v>
      </c>
      <c r="E737" s="13">
        <v>32.15</v>
      </c>
      <c r="F737" s="13"/>
    </row>
    <row r="738" spans="1:6" ht="12.75" x14ac:dyDescent="0.2">
      <c r="A738" s="11">
        <v>729</v>
      </c>
      <c r="B738" s="59" t="s">
        <v>10878</v>
      </c>
      <c r="C738" s="4">
        <v>0.33333333333333331</v>
      </c>
      <c r="D738" s="11" t="s">
        <v>10859</v>
      </c>
      <c r="E738" s="13">
        <v>32.097999999999999</v>
      </c>
      <c r="F738" s="13"/>
    </row>
    <row r="739" spans="1:6" ht="12.75" x14ac:dyDescent="0.2">
      <c r="A739" s="11">
        <v>730</v>
      </c>
      <c r="B739" s="59" t="s">
        <v>10878</v>
      </c>
      <c r="C739" s="4">
        <v>0.375</v>
      </c>
      <c r="D739" s="11" t="s">
        <v>10859</v>
      </c>
      <c r="E739" s="13">
        <v>32.021000000000001</v>
      </c>
      <c r="F739" s="13"/>
    </row>
    <row r="740" spans="1:6" ht="12.75" x14ac:dyDescent="0.2">
      <c r="A740" s="11">
        <v>731</v>
      </c>
      <c r="B740" s="59" t="s">
        <v>10878</v>
      </c>
      <c r="C740" s="4">
        <v>0.41666666666666669</v>
      </c>
      <c r="D740" s="11" t="s">
        <v>10859</v>
      </c>
      <c r="E740" s="13">
        <v>31.97</v>
      </c>
      <c r="F740" s="13"/>
    </row>
    <row r="741" spans="1:6" ht="12.75" x14ac:dyDescent="0.2">
      <c r="A741" s="11">
        <v>732</v>
      </c>
      <c r="B741" s="59" t="s">
        <v>10878</v>
      </c>
      <c r="C741" s="4">
        <v>0.45833333333333331</v>
      </c>
      <c r="D741" s="11" t="s">
        <v>10859</v>
      </c>
      <c r="E741" s="13">
        <v>31.919</v>
      </c>
      <c r="F741" s="13"/>
    </row>
    <row r="742" spans="1:6" ht="12.75" x14ac:dyDescent="0.2">
      <c r="A742" s="11">
        <v>733</v>
      </c>
      <c r="B742" s="59" t="s">
        <v>10878</v>
      </c>
      <c r="C742" s="4">
        <v>0.5</v>
      </c>
      <c r="D742" s="11" t="s">
        <v>10860</v>
      </c>
      <c r="E742" s="13">
        <v>31.919</v>
      </c>
      <c r="F742" s="13"/>
    </row>
    <row r="743" spans="1:6" ht="12.75" x14ac:dyDescent="0.2">
      <c r="A743" s="11">
        <v>734</v>
      </c>
      <c r="B743" s="59" t="s">
        <v>10878</v>
      </c>
      <c r="C743" s="4">
        <v>4.1666666666666664E-2</v>
      </c>
      <c r="D743" s="11" t="s">
        <v>10860</v>
      </c>
      <c r="E743" s="13">
        <v>31.943999999999999</v>
      </c>
      <c r="F743" s="13"/>
    </row>
    <row r="744" spans="1:6" ht="12.75" x14ac:dyDescent="0.2">
      <c r="A744" s="11">
        <v>735</v>
      </c>
      <c r="B744" s="59" t="s">
        <v>10878</v>
      </c>
      <c r="C744" s="4">
        <v>8.3333333333333329E-2</v>
      </c>
      <c r="D744" s="11" t="s">
        <v>10860</v>
      </c>
      <c r="E744" s="13">
        <v>32.021000000000001</v>
      </c>
      <c r="F744" s="13"/>
    </row>
    <row r="745" spans="1:6" ht="12.75" x14ac:dyDescent="0.2">
      <c r="A745" s="11">
        <v>736</v>
      </c>
      <c r="B745" s="59" t="s">
        <v>10878</v>
      </c>
      <c r="C745" s="4">
        <v>0.125</v>
      </c>
      <c r="D745" s="11" t="s">
        <v>10860</v>
      </c>
      <c r="E745" s="13">
        <v>32.124000000000002</v>
      </c>
      <c r="F745" s="13"/>
    </row>
    <row r="746" spans="1:6" ht="12.75" x14ac:dyDescent="0.2">
      <c r="A746" s="11">
        <v>737</v>
      </c>
      <c r="B746" s="59" t="s">
        <v>10878</v>
      </c>
      <c r="C746" s="4">
        <v>0.16666666666666666</v>
      </c>
      <c r="D746" s="11" t="s">
        <v>10860</v>
      </c>
      <c r="E746" s="13">
        <v>32.253</v>
      </c>
      <c r="F746" s="13"/>
    </row>
    <row r="747" spans="1:6" ht="12.75" x14ac:dyDescent="0.2">
      <c r="A747" s="11">
        <v>738</v>
      </c>
      <c r="B747" s="59" t="s">
        <v>10878</v>
      </c>
      <c r="C747" s="4">
        <v>0.20833333333333334</v>
      </c>
      <c r="D747" s="11" t="s">
        <v>10860</v>
      </c>
      <c r="E747" s="13">
        <v>32.406999999999996</v>
      </c>
      <c r="F747" s="13"/>
    </row>
    <row r="748" spans="1:6" ht="12.75" x14ac:dyDescent="0.2">
      <c r="A748" s="11">
        <v>739</v>
      </c>
      <c r="B748" s="59" t="s">
        <v>10878</v>
      </c>
      <c r="C748" s="4">
        <v>0.25</v>
      </c>
      <c r="D748" s="11" t="s">
        <v>10860</v>
      </c>
      <c r="E748" s="13">
        <v>32.561999999999998</v>
      </c>
      <c r="F748" s="13"/>
    </row>
    <row r="749" spans="1:6" ht="12.75" x14ac:dyDescent="0.2">
      <c r="A749" s="11">
        <v>740</v>
      </c>
      <c r="B749" s="59" t="s">
        <v>10878</v>
      </c>
      <c r="C749" s="4">
        <v>0.29166666666666669</v>
      </c>
      <c r="D749" s="11" t="s">
        <v>10860</v>
      </c>
      <c r="E749" s="13">
        <v>32.716999999999999</v>
      </c>
      <c r="F749" s="13"/>
    </row>
    <row r="750" spans="1:6" ht="12.75" x14ac:dyDescent="0.2">
      <c r="A750" s="11">
        <v>741</v>
      </c>
      <c r="B750" s="59" t="s">
        <v>10878</v>
      </c>
      <c r="C750" s="4">
        <v>0.33333333333333331</v>
      </c>
      <c r="D750" s="11" t="s">
        <v>10860</v>
      </c>
      <c r="E750" s="13">
        <v>32.845999999999997</v>
      </c>
      <c r="F750" s="13"/>
    </row>
    <row r="751" spans="1:6" ht="12.75" x14ac:dyDescent="0.2">
      <c r="A751" s="11">
        <v>742</v>
      </c>
      <c r="B751" s="59" t="s">
        <v>10878</v>
      </c>
      <c r="C751" s="4">
        <v>0.375</v>
      </c>
      <c r="D751" s="11" t="s">
        <v>10860</v>
      </c>
      <c r="E751" s="13">
        <v>32.948999999999998</v>
      </c>
      <c r="F751" s="13"/>
    </row>
    <row r="752" spans="1:6" ht="12.75" x14ac:dyDescent="0.2">
      <c r="A752" s="11">
        <v>743</v>
      </c>
      <c r="B752" s="59" t="s">
        <v>10878</v>
      </c>
      <c r="C752" s="4">
        <v>0.41666666666666669</v>
      </c>
      <c r="D752" s="11" t="s">
        <v>10860</v>
      </c>
      <c r="E752" s="13">
        <v>33.000999999999998</v>
      </c>
      <c r="F752" s="13"/>
    </row>
    <row r="753" spans="1:6" ht="12.75" x14ac:dyDescent="0.2">
      <c r="A753" s="11">
        <v>744</v>
      </c>
      <c r="B753" s="59" t="s">
        <v>10878</v>
      </c>
      <c r="C753" s="4">
        <v>0.45833333333333331</v>
      </c>
      <c r="D753" s="11" t="s">
        <v>10860</v>
      </c>
      <c r="E753" s="13">
        <v>33.052999999999997</v>
      </c>
      <c r="F753" s="13"/>
    </row>
    <row r="754" spans="1:6" ht="12.75" x14ac:dyDescent="0.2">
      <c r="A754" s="11">
        <v>745</v>
      </c>
      <c r="B754" s="59" t="s">
        <v>10879</v>
      </c>
      <c r="C754" s="4">
        <v>0.5</v>
      </c>
      <c r="D754" s="11" t="s">
        <v>10859</v>
      </c>
      <c r="E754" s="13">
        <v>33.052999999999997</v>
      </c>
      <c r="F754" s="13"/>
    </row>
    <row r="755" spans="1:6" ht="12.75" x14ac:dyDescent="0.2">
      <c r="A755" s="11">
        <v>746</v>
      </c>
      <c r="B755" s="59" t="s">
        <v>10879</v>
      </c>
      <c r="C755" s="4">
        <v>4.1666666666666664E-2</v>
      </c>
      <c r="D755" s="11" t="s">
        <v>10859</v>
      </c>
      <c r="E755" s="13">
        <v>33.052999999999997</v>
      </c>
      <c r="F755" s="13"/>
    </row>
    <row r="756" spans="1:6" ht="12.75" x14ac:dyDescent="0.2">
      <c r="A756" s="11">
        <v>747</v>
      </c>
      <c r="B756" s="59" t="s">
        <v>10879</v>
      </c>
      <c r="C756" s="4">
        <v>8.3333333333333329E-2</v>
      </c>
      <c r="D756" s="11" t="s">
        <v>10859</v>
      </c>
      <c r="E756" s="13">
        <v>32.975000000000001</v>
      </c>
      <c r="F756" s="13"/>
    </row>
    <row r="757" spans="1:6" ht="12.75" x14ac:dyDescent="0.2">
      <c r="A757" s="11">
        <v>748</v>
      </c>
      <c r="B757" s="59" t="s">
        <v>10879</v>
      </c>
      <c r="C757" s="4">
        <v>0.125</v>
      </c>
      <c r="D757" s="11" t="s">
        <v>10859</v>
      </c>
      <c r="E757" s="13">
        <v>32.845999999999997</v>
      </c>
      <c r="F757" s="13"/>
    </row>
    <row r="758" spans="1:6" ht="12.75" x14ac:dyDescent="0.2">
      <c r="A758" s="11">
        <v>749</v>
      </c>
      <c r="B758" s="59" t="s">
        <v>10879</v>
      </c>
      <c r="C758" s="4">
        <v>0.16666666666666666</v>
      </c>
      <c r="D758" s="11" t="s">
        <v>10859</v>
      </c>
      <c r="E758" s="13">
        <v>32.691000000000003</v>
      </c>
      <c r="F758" s="13"/>
    </row>
    <row r="759" spans="1:6" ht="12.75" x14ac:dyDescent="0.2">
      <c r="A759" s="11">
        <v>750</v>
      </c>
      <c r="B759" s="59" t="s">
        <v>10879</v>
      </c>
      <c r="C759" s="4">
        <v>0.20833333333333334</v>
      </c>
      <c r="D759" s="11" t="s">
        <v>10859</v>
      </c>
      <c r="E759" s="13">
        <v>32.484000000000002</v>
      </c>
      <c r="F759" s="13"/>
    </row>
    <row r="760" spans="1:6" ht="12.75" x14ac:dyDescent="0.2">
      <c r="A760" s="11">
        <v>751</v>
      </c>
      <c r="B760" s="59" t="s">
        <v>10879</v>
      </c>
      <c r="C760" s="4">
        <v>0.25</v>
      </c>
      <c r="D760" s="11" t="s">
        <v>10859</v>
      </c>
      <c r="E760" s="13">
        <v>32.304000000000002</v>
      </c>
      <c r="F760" s="13"/>
    </row>
    <row r="761" spans="1:6" ht="12.75" x14ac:dyDescent="0.2">
      <c r="A761" s="11">
        <v>752</v>
      </c>
      <c r="B761" s="59" t="s">
        <v>10879</v>
      </c>
      <c r="C761" s="4">
        <v>0.29166666666666669</v>
      </c>
      <c r="D761" s="11" t="s">
        <v>10859</v>
      </c>
      <c r="E761" s="13">
        <v>32.15</v>
      </c>
      <c r="F761" s="13"/>
    </row>
    <row r="762" spans="1:6" ht="12.75" x14ac:dyDescent="0.2">
      <c r="A762" s="11">
        <v>753</v>
      </c>
      <c r="B762" s="59" t="s">
        <v>10879</v>
      </c>
      <c r="C762" s="4">
        <v>0.33333333333333331</v>
      </c>
      <c r="D762" s="11" t="s">
        <v>10859</v>
      </c>
      <c r="E762" s="13">
        <v>31.995999999999999</v>
      </c>
      <c r="F762" s="13"/>
    </row>
    <row r="763" spans="1:6" ht="12.75" x14ac:dyDescent="0.2">
      <c r="A763" s="11">
        <v>754</v>
      </c>
      <c r="B763" s="59" t="s">
        <v>10879</v>
      </c>
      <c r="C763" s="4">
        <v>0.375</v>
      </c>
      <c r="D763" s="11" t="s">
        <v>10859</v>
      </c>
      <c r="E763" s="13">
        <v>31.841999999999999</v>
      </c>
      <c r="F763" s="13"/>
    </row>
    <row r="764" spans="1:6" ht="12.75" x14ac:dyDescent="0.2">
      <c r="A764" s="11">
        <v>755</v>
      </c>
      <c r="B764" s="59" t="s">
        <v>10879</v>
      </c>
      <c r="C764" s="4">
        <v>0.41666666666666669</v>
      </c>
      <c r="D764" s="11" t="s">
        <v>10859</v>
      </c>
      <c r="E764" s="13">
        <v>31.713999999999999</v>
      </c>
      <c r="F764" s="13"/>
    </row>
    <row r="765" spans="1:6" ht="12.75" x14ac:dyDescent="0.2">
      <c r="A765" s="11">
        <v>756</v>
      </c>
      <c r="B765" s="59" t="s">
        <v>10879</v>
      </c>
      <c r="C765" s="4">
        <v>0.45833333333333331</v>
      </c>
      <c r="D765" s="11" t="s">
        <v>10859</v>
      </c>
      <c r="E765" s="13">
        <v>31.611999999999998</v>
      </c>
      <c r="F765" s="13"/>
    </row>
    <row r="766" spans="1:6" ht="12.75" x14ac:dyDescent="0.2">
      <c r="A766" s="11">
        <v>757</v>
      </c>
      <c r="B766" s="59" t="s">
        <v>10879</v>
      </c>
      <c r="C766" s="4">
        <v>0.5</v>
      </c>
      <c r="D766" s="11" t="s">
        <v>10860</v>
      </c>
      <c r="E766" s="13">
        <v>31.535</v>
      </c>
      <c r="F766" s="13"/>
    </row>
    <row r="767" spans="1:6" ht="12.75" x14ac:dyDescent="0.2">
      <c r="A767" s="11">
        <v>758</v>
      </c>
      <c r="B767" s="59" t="s">
        <v>10879</v>
      </c>
      <c r="C767" s="4">
        <v>4.1666666666666664E-2</v>
      </c>
      <c r="D767" s="11" t="s">
        <v>10860</v>
      </c>
      <c r="E767" s="13">
        <v>31.51</v>
      </c>
      <c r="F767" s="13"/>
    </row>
    <row r="768" spans="1:6" ht="12.75" x14ac:dyDescent="0.2">
      <c r="A768" s="11">
        <v>759</v>
      </c>
      <c r="B768" s="59" t="s">
        <v>10879</v>
      </c>
      <c r="C768" s="4">
        <v>8.3333333333333329E-2</v>
      </c>
      <c r="D768" s="11" t="s">
        <v>10860</v>
      </c>
      <c r="E768" s="13">
        <v>31.51</v>
      </c>
      <c r="F768" s="13"/>
    </row>
    <row r="769" spans="1:6" ht="12.75" x14ac:dyDescent="0.2">
      <c r="A769" s="11">
        <v>760</v>
      </c>
      <c r="B769" s="59" t="s">
        <v>10879</v>
      </c>
      <c r="C769" s="4">
        <v>0.125</v>
      </c>
      <c r="D769" s="11" t="s">
        <v>10860</v>
      </c>
      <c r="E769" s="13">
        <v>31.51</v>
      </c>
      <c r="F769" s="13"/>
    </row>
    <row r="770" spans="1:6" ht="12.75" x14ac:dyDescent="0.2">
      <c r="A770" s="11">
        <v>761</v>
      </c>
      <c r="B770" s="59" t="s">
        <v>10879</v>
      </c>
      <c r="C770" s="4">
        <v>0.16666666666666666</v>
      </c>
      <c r="D770" s="11" t="s">
        <v>10860</v>
      </c>
      <c r="E770" s="13">
        <v>31.561</v>
      </c>
      <c r="F770" s="13"/>
    </row>
    <row r="771" spans="1:6" ht="12.75" x14ac:dyDescent="0.2">
      <c r="A771" s="11">
        <v>762</v>
      </c>
      <c r="B771" s="59" t="s">
        <v>10879</v>
      </c>
      <c r="C771" s="4">
        <v>0.20833333333333334</v>
      </c>
      <c r="D771" s="11" t="s">
        <v>10860</v>
      </c>
      <c r="E771" s="13">
        <v>31.585999999999999</v>
      </c>
      <c r="F771" s="13"/>
    </row>
    <row r="772" spans="1:6" ht="12.75" x14ac:dyDescent="0.2">
      <c r="A772" s="11">
        <v>763</v>
      </c>
      <c r="B772" s="59" t="s">
        <v>10879</v>
      </c>
      <c r="C772" s="4">
        <v>0.25</v>
      </c>
      <c r="D772" s="11" t="s">
        <v>10860</v>
      </c>
      <c r="E772" s="13">
        <v>31.561</v>
      </c>
      <c r="F772" s="13"/>
    </row>
    <row r="773" spans="1:6" ht="12.75" x14ac:dyDescent="0.2">
      <c r="A773" s="11">
        <v>764</v>
      </c>
      <c r="B773" s="59" t="s">
        <v>10879</v>
      </c>
      <c r="C773" s="4">
        <v>0.29166666666666669</v>
      </c>
      <c r="D773" s="11" t="s">
        <v>10860</v>
      </c>
      <c r="E773" s="13">
        <v>31.484000000000002</v>
      </c>
      <c r="F773" s="13"/>
    </row>
    <row r="774" spans="1:6" ht="12.75" x14ac:dyDescent="0.2">
      <c r="A774" s="11">
        <v>765</v>
      </c>
      <c r="B774" s="59" t="s">
        <v>10879</v>
      </c>
      <c r="C774" s="4">
        <v>0.33333333333333331</v>
      </c>
      <c r="D774" s="11" t="s">
        <v>10860</v>
      </c>
      <c r="E774" s="13">
        <v>31.178999999999998</v>
      </c>
      <c r="F774" s="13"/>
    </row>
    <row r="775" spans="1:6" ht="12.75" x14ac:dyDescent="0.2">
      <c r="A775" s="11">
        <v>766</v>
      </c>
      <c r="B775" s="59" t="s">
        <v>10879</v>
      </c>
      <c r="C775" s="4">
        <v>0.375</v>
      </c>
      <c r="D775" s="11" t="s">
        <v>10860</v>
      </c>
      <c r="E775" s="13">
        <v>30.9</v>
      </c>
      <c r="F775" s="13"/>
    </row>
    <row r="776" spans="1:6" ht="12.75" x14ac:dyDescent="0.2">
      <c r="A776" s="11">
        <v>767</v>
      </c>
      <c r="B776" s="59" t="s">
        <v>10879</v>
      </c>
      <c r="C776" s="4">
        <v>0.41666666666666669</v>
      </c>
      <c r="D776" s="11" t="s">
        <v>10860</v>
      </c>
      <c r="E776" s="13">
        <v>30.672000000000001</v>
      </c>
      <c r="F776" s="13"/>
    </row>
    <row r="777" spans="1:6" ht="12.75" x14ac:dyDescent="0.2">
      <c r="A777" s="11">
        <v>768</v>
      </c>
      <c r="B777" s="59" t="s">
        <v>10879</v>
      </c>
      <c r="C777" s="4">
        <v>0.45833333333333331</v>
      </c>
      <c r="D777" s="11" t="s">
        <v>10860</v>
      </c>
      <c r="E777" s="13">
        <v>30.117000000000001</v>
      </c>
      <c r="F777" s="13"/>
    </row>
    <row r="778" spans="1:6" ht="12.75" x14ac:dyDescent="0.2">
      <c r="A778" s="11">
        <v>769</v>
      </c>
      <c r="B778" s="59" t="s">
        <v>10880</v>
      </c>
      <c r="C778" s="4">
        <v>0.5</v>
      </c>
      <c r="D778" s="11" t="s">
        <v>10859</v>
      </c>
      <c r="E778" s="13">
        <v>29.14</v>
      </c>
      <c r="F778" s="13"/>
    </row>
    <row r="779" spans="1:6" ht="12.75" x14ac:dyDescent="0.2">
      <c r="A779" s="11">
        <v>770</v>
      </c>
      <c r="B779" s="59" t="s">
        <v>10880</v>
      </c>
      <c r="C779" s="4">
        <v>4.1666666666666664E-2</v>
      </c>
      <c r="D779" s="11" t="s">
        <v>10859</v>
      </c>
      <c r="E779" s="13">
        <v>28.369</v>
      </c>
      <c r="F779" s="13"/>
    </row>
    <row r="780" spans="1:6" ht="12.75" x14ac:dyDescent="0.2">
      <c r="A780" s="11">
        <v>771</v>
      </c>
      <c r="B780" s="59" t="s">
        <v>10880</v>
      </c>
      <c r="C780" s="4">
        <v>8.3333333333333329E-2</v>
      </c>
      <c r="D780" s="11" t="s">
        <v>10859</v>
      </c>
      <c r="E780" s="13">
        <v>27.85</v>
      </c>
      <c r="F780" s="13"/>
    </row>
    <row r="781" spans="1:6" ht="12.75" x14ac:dyDescent="0.2">
      <c r="A781" s="11">
        <v>772</v>
      </c>
      <c r="B781" s="59" t="s">
        <v>10880</v>
      </c>
      <c r="C781" s="4">
        <v>0.125</v>
      </c>
      <c r="D781" s="11" t="s">
        <v>10859</v>
      </c>
      <c r="E781" s="13">
        <v>27.579000000000001</v>
      </c>
      <c r="F781" s="13"/>
    </row>
    <row r="782" spans="1:6" ht="12.75" x14ac:dyDescent="0.2">
      <c r="A782" s="11">
        <v>773</v>
      </c>
      <c r="B782" s="59" t="s">
        <v>10880</v>
      </c>
      <c r="C782" s="4">
        <v>0.16666666666666666</v>
      </c>
      <c r="D782" s="11" t="s">
        <v>10859</v>
      </c>
      <c r="E782" s="13">
        <v>27.332999999999998</v>
      </c>
      <c r="F782" s="13"/>
    </row>
    <row r="783" spans="1:6" ht="12.75" x14ac:dyDescent="0.2">
      <c r="A783" s="11">
        <v>774</v>
      </c>
      <c r="B783" s="59" t="s">
        <v>10880</v>
      </c>
      <c r="C783" s="4">
        <v>0.20833333333333334</v>
      </c>
      <c r="D783" s="11" t="s">
        <v>10859</v>
      </c>
      <c r="E783" s="13">
        <v>27.038</v>
      </c>
      <c r="F783" s="13"/>
    </row>
    <row r="784" spans="1:6" ht="12.75" x14ac:dyDescent="0.2">
      <c r="A784" s="11">
        <v>775</v>
      </c>
      <c r="B784" s="59" t="s">
        <v>10880</v>
      </c>
      <c r="C784" s="4">
        <v>0.25</v>
      </c>
      <c r="D784" s="11" t="s">
        <v>10859</v>
      </c>
      <c r="E784" s="13">
        <v>26.622</v>
      </c>
      <c r="F784" s="13"/>
    </row>
    <row r="785" spans="1:6" ht="12.75" x14ac:dyDescent="0.2">
      <c r="A785" s="11">
        <v>776</v>
      </c>
      <c r="B785" s="59" t="s">
        <v>10880</v>
      </c>
      <c r="C785" s="4">
        <v>0.29166666666666669</v>
      </c>
      <c r="D785" s="11" t="s">
        <v>10859</v>
      </c>
      <c r="E785" s="13">
        <v>26.425999999999998</v>
      </c>
      <c r="F785" s="13"/>
    </row>
    <row r="786" spans="1:6" ht="12.75" x14ac:dyDescent="0.2">
      <c r="A786" s="11">
        <v>777</v>
      </c>
      <c r="B786" s="59" t="s">
        <v>10880</v>
      </c>
      <c r="C786" s="4">
        <v>0.33333333333333331</v>
      </c>
      <c r="D786" s="11" t="s">
        <v>10859</v>
      </c>
      <c r="E786" s="13">
        <v>26.329000000000001</v>
      </c>
      <c r="F786" s="13"/>
    </row>
    <row r="787" spans="1:6" ht="12.75" x14ac:dyDescent="0.2">
      <c r="A787" s="11">
        <v>778</v>
      </c>
      <c r="B787" s="59" t="s">
        <v>10880</v>
      </c>
      <c r="C787" s="4">
        <v>0.375</v>
      </c>
      <c r="D787" s="11" t="s">
        <v>10859</v>
      </c>
      <c r="E787" s="13">
        <v>26.256</v>
      </c>
      <c r="F787" s="13"/>
    </row>
    <row r="788" spans="1:6" ht="12.75" x14ac:dyDescent="0.2">
      <c r="A788" s="11">
        <v>779</v>
      </c>
      <c r="B788" s="59" t="s">
        <v>10880</v>
      </c>
      <c r="C788" s="4">
        <v>0.41666666666666669</v>
      </c>
      <c r="D788" s="11" t="s">
        <v>10859</v>
      </c>
      <c r="E788" s="13">
        <v>26.207000000000001</v>
      </c>
      <c r="F788" s="13"/>
    </row>
    <row r="789" spans="1:6" ht="12.75" x14ac:dyDescent="0.2">
      <c r="A789" s="11">
        <v>780</v>
      </c>
      <c r="B789" s="59" t="s">
        <v>10880</v>
      </c>
      <c r="C789" s="4">
        <v>0.45833333333333331</v>
      </c>
      <c r="D789" s="11" t="s">
        <v>10859</v>
      </c>
      <c r="E789" s="13">
        <v>26.207000000000001</v>
      </c>
      <c r="F789" s="13"/>
    </row>
    <row r="790" spans="1:6" ht="12.75" x14ac:dyDescent="0.2">
      <c r="A790" s="11">
        <v>781</v>
      </c>
      <c r="B790" s="59" t="s">
        <v>10880</v>
      </c>
      <c r="C790" s="4">
        <v>0.5</v>
      </c>
      <c r="D790" s="11" t="s">
        <v>10860</v>
      </c>
      <c r="E790" s="13">
        <v>26.207000000000001</v>
      </c>
      <c r="F790" s="13"/>
    </row>
    <row r="791" spans="1:6" ht="12.75" x14ac:dyDescent="0.2">
      <c r="A791" s="11">
        <v>782</v>
      </c>
      <c r="B791" s="59" t="s">
        <v>10880</v>
      </c>
      <c r="C791" s="4">
        <v>4.1666666666666664E-2</v>
      </c>
      <c r="D791" s="11" t="s">
        <v>10860</v>
      </c>
      <c r="E791" s="13">
        <v>26.207000000000001</v>
      </c>
      <c r="F791" s="13"/>
    </row>
    <row r="792" spans="1:6" ht="12.75" x14ac:dyDescent="0.2">
      <c r="A792" s="11">
        <v>783</v>
      </c>
      <c r="B792" s="59" t="s">
        <v>10880</v>
      </c>
      <c r="C792" s="4">
        <v>8.3333333333333329E-2</v>
      </c>
      <c r="D792" s="11" t="s">
        <v>10860</v>
      </c>
      <c r="E792" s="13">
        <v>26.231000000000002</v>
      </c>
      <c r="F792" s="13"/>
    </row>
    <row r="793" spans="1:6" ht="12.75" x14ac:dyDescent="0.2">
      <c r="A793" s="11">
        <v>784</v>
      </c>
      <c r="B793" s="59" t="s">
        <v>10880</v>
      </c>
      <c r="C793" s="4">
        <v>0.125</v>
      </c>
      <c r="D793" s="11" t="s">
        <v>10860</v>
      </c>
      <c r="E793" s="13">
        <v>26.231000000000002</v>
      </c>
      <c r="F793" s="13"/>
    </row>
    <row r="794" spans="1:6" ht="12.75" x14ac:dyDescent="0.2">
      <c r="A794" s="11">
        <v>785</v>
      </c>
      <c r="B794" s="59" t="s">
        <v>10880</v>
      </c>
      <c r="C794" s="4">
        <v>0.16666666666666666</v>
      </c>
      <c r="D794" s="11" t="s">
        <v>10860</v>
      </c>
      <c r="E794" s="13">
        <v>26.256</v>
      </c>
      <c r="F794" s="13"/>
    </row>
    <row r="795" spans="1:6" ht="12.75" x14ac:dyDescent="0.2">
      <c r="A795" s="11">
        <v>786</v>
      </c>
      <c r="B795" s="59" t="s">
        <v>10880</v>
      </c>
      <c r="C795" s="4">
        <v>0.20833333333333334</v>
      </c>
      <c r="D795" s="11" t="s">
        <v>10860</v>
      </c>
      <c r="E795" s="13">
        <v>26.256</v>
      </c>
      <c r="F795" s="13"/>
    </row>
    <row r="796" spans="1:6" ht="12.75" x14ac:dyDescent="0.2">
      <c r="A796" s="11">
        <v>787</v>
      </c>
      <c r="B796" s="59" t="s">
        <v>10880</v>
      </c>
      <c r="C796" s="4">
        <v>0.25</v>
      </c>
      <c r="D796" s="11" t="s">
        <v>10860</v>
      </c>
      <c r="E796" s="13">
        <v>26.256</v>
      </c>
      <c r="F796" s="13"/>
    </row>
    <row r="797" spans="1:6" ht="12.75" x14ac:dyDescent="0.2">
      <c r="A797" s="11">
        <v>788</v>
      </c>
      <c r="B797" s="59" t="s">
        <v>10880</v>
      </c>
      <c r="C797" s="4">
        <v>0.29166666666666669</v>
      </c>
      <c r="D797" s="11" t="s">
        <v>10860</v>
      </c>
      <c r="E797" s="13">
        <v>26.303999999999998</v>
      </c>
      <c r="F797" s="13"/>
    </row>
    <row r="798" spans="1:6" ht="12.75" x14ac:dyDescent="0.2">
      <c r="A798" s="11">
        <v>789</v>
      </c>
      <c r="B798" s="59" t="s">
        <v>10880</v>
      </c>
      <c r="C798" s="4">
        <v>0.33333333333333331</v>
      </c>
      <c r="D798" s="11" t="s">
        <v>10860</v>
      </c>
      <c r="E798" s="13">
        <v>26.329000000000001</v>
      </c>
      <c r="F798" s="13"/>
    </row>
    <row r="799" spans="1:6" ht="12.75" x14ac:dyDescent="0.2">
      <c r="A799" s="11">
        <v>790</v>
      </c>
      <c r="B799" s="59" t="s">
        <v>10880</v>
      </c>
      <c r="C799" s="4">
        <v>0.375</v>
      </c>
      <c r="D799" s="11" t="s">
        <v>10860</v>
      </c>
      <c r="E799" s="13">
        <v>26.353000000000002</v>
      </c>
      <c r="F799" s="13"/>
    </row>
    <row r="800" spans="1:6" ht="12.75" x14ac:dyDescent="0.2">
      <c r="A800" s="11">
        <v>791</v>
      </c>
      <c r="B800" s="59" t="s">
        <v>10880</v>
      </c>
      <c r="C800" s="4">
        <v>0.41666666666666669</v>
      </c>
      <c r="D800" s="11" t="s">
        <v>10860</v>
      </c>
      <c r="E800" s="13">
        <v>26.378</v>
      </c>
      <c r="F800" s="13"/>
    </row>
    <row r="801" spans="1:6" ht="12.75" x14ac:dyDescent="0.2">
      <c r="A801" s="11">
        <v>792</v>
      </c>
      <c r="B801" s="59" t="s">
        <v>10880</v>
      </c>
      <c r="C801" s="4">
        <v>0.45833333333333331</v>
      </c>
      <c r="D801" s="11" t="s">
        <v>10860</v>
      </c>
      <c r="E801" s="13">
        <v>26.425999999999998</v>
      </c>
      <c r="F801" s="13"/>
    </row>
    <row r="802" spans="1:6" ht="12.75" x14ac:dyDescent="0.2">
      <c r="A802" s="11">
        <v>793</v>
      </c>
      <c r="B802" s="59" t="s">
        <v>10881</v>
      </c>
      <c r="C802" s="4">
        <v>0.5</v>
      </c>
      <c r="D802" s="11" t="s">
        <v>10859</v>
      </c>
      <c r="E802" s="13">
        <v>26.451000000000001</v>
      </c>
      <c r="F802" s="13"/>
    </row>
    <row r="803" spans="1:6" ht="12.75" x14ac:dyDescent="0.2">
      <c r="A803" s="11">
        <v>794</v>
      </c>
      <c r="B803" s="59" t="s">
        <v>10881</v>
      </c>
      <c r="C803" s="4">
        <v>4.1666666666666664E-2</v>
      </c>
      <c r="D803" s="11" t="s">
        <v>10859</v>
      </c>
      <c r="E803" s="13">
        <v>26.475000000000001</v>
      </c>
      <c r="F803" s="13"/>
    </row>
    <row r="804" spans="1:6" ht="12.75" x14ac:dyDescent="0.2">
      <c r="A804" s="11">
        <v>795</v>
      </c>
      <c r="B804" s="59" t="s">
        <v>10881</v>
      </c>
      <c r="C804" s="4">
        <v>8.3333333333333329E-2</v>
      </c>
      <c r="D804" s="11" t="s">
        <v>10859</v>
      </c>
      <c r="E804" s="13">
        <v>26.524000000000001</v>
      </c>
      <c r="F804" s="13"/>
    </row>
    <row r="805" spans="1:6" ht="12.75" x14ac:dyDescent="0.2">
      <c r="A805" s="11">
        <v>796</v>
      </c>
      <c r="B805" s="59" t="s">
        <v>10881</v>
      </c>
      <c r="C805" s="4">
        <v>0.125</v>
      </c>
      <c r="D805" s="11" t="s">
        <v>10859</v>
      </c>
      <c r="E805" s="13">
        <v>26.548999999999999</v>
      </c>
      <c r="F805" s="13"/>
    </row>
    <row r="806" spans="1:6" ht="12.75" x14ac:dyDescent="0.2">
      <c r="A806" s="11">
        <v>797</v>
      </c>
      <c r="B806" s="59" t="s">
        <v>10881</v>
      </c>
      <c r="C806" s="4">
        <v>0.16666666666666666</v>
      </c>
      <c r="D806" s="11" t="s">
        <v>10859</v>
      </c>
      <c r="E806" s="13">
        <v>26.573</v>
      </c>
      <c r="F806" s="13"/>
    </row>
    <row r="807" spans="1:6" ht="12.75" x14ac:dyDescent="0.2">
      <c r="A807" s="11">
        <v>798</v>
      </c>
      <c r="B807" s="59" t="s">
        <v>10881</v>
      </c>
      <c r="C807" s="4">
        <v>0.20833333333333334</v>
      </c>
      <c r="D807" s="11" t="s">
        <v>10859</v>
      </c>
      <c r="E807" s="13">
        <v>26.622</v>
      </c>
      <c r="F807" s="13"/>
    </row>
    <row r="808" spans="1:6" ht="12.75" x14ac:dyDescent="0.2">
      <c r="A808" s="11">
        <v>799</v>
      </c>
      <c r="B808" s="59" t="s">
        <v>10881</v>
      </c>
      <c r="C808" s="4">
        <v>0.25</v>
      </c>
      <c r="D808" s="11" t="s">
        <v>10859</v>
      </c>
      <c r="E808" s="13">
        <v>26.646000000000001</v>
      </c>
      <c r="F808" s="13"/>
    </row>
    <row r="809" spans="1:6" ht="12.75" x14ac:dyDescent="0.2">
      <c r="A809" s="11">
        <v>800</v>
      </c>
      <c r="B809" s="59" t="s">
        <v>10881</v>
      </c>
      <c r="C809" s="4">
        <v>0.29166666666666669</v>
      </c>
      <c r="D809" s="11" t="s">
        <v>10859</v>
      </c>
      <c r="E809" s="13">
        <v>26.670999999999999</v>
      </c>
      <c r="F809" s="13"/>
    </row>
    <row r="810" spans="1:6" ht="12.75" x14ac:dyDescent="0.2">
      <c r="A810" s="11">
        <v>801</v>
      </c>
      <c r="B810" s="59" t="s">
        <v>10881</v>
      </c>
      <c r="C810" s="4">
        <v>0.33333333333333331</v>
      </c>
      <c r="D810" s="11" t="s">
        <v>10859</v>
      </c>
      <c r="E810" s="13">
        <v>26.695</v>
      </c>
      <c r="F810" s="13"/>
    </row>
    <row r="811" spans="1:6" ht="12.75" x14ac:dyDescent="0.2">
      <c r="A811" s="11">
        <v>802</v>
      </c>
      <c r="B811" s="59" t="s">
        <v>10881</v>
      </c>
      <c r="C811" s="4">
        <v>0.375</v>
      </c>
      <c r="D811" s="11" t="s">
        <v>10859</v>
      </c>
      <c r="E811" s="13">
        <v>26.744</v>
      </c>
      <c r="F811" s="13"/>
    </row>
    <row r="812" spans="1:6" ht="12.75" x14ac:dyDescent="0.2">
      <c r="A812" s="11">
        <v>803</v>
      </c>
      <c r="B812" s="59" t="s">
        <v>10881</v>
      </c>
      <c r="C812" s="4">
        <v>0.41666666666666669</v>
      </c>
      <c r="D812" s="11" t="s">
        <v>10859</v>
      </c>
      <c r="E812" s="13">
        <v>26.768999999999998</v>
      </c>
      <c r="F812" s="13"/>
    </row>
    <row r="813" spans="1:6" ht="12.75" x14ac:dyDescent="0.2">
      <c r="A813" s="11">
        <v>804</v>
      </c>
      <c r="B813" s="59" t="s">
        <v>10881</v>
      </c>
      <c r="C813" s="4">
        <v>0.45833333333333331</v>
      </c>
      <c r="D813" s="11" t="s">
        <v>10859</v>
      </c>
      <c r="E813" s="13">
        <v>26.818000000000001</v>
      </c>
      <c r="F813" s="13"/>
    </row>
    <row r="814" spans="1:6" ht="12.75" x14ac:dyDescent="0.2">
      <c r="A814" s="11">
        <v>805</v>
      </c>
      <c r="B814" s="59" t="s">
        <v>10881</v>
      </c>
      <c r="C814" s="4">
        <v>0.5</v>
      </c>
      <c r="D814" s="11" t="s">
        <v>10860</v>
      </c>
      <c r="E814" s="13">
        <v>26.841999999999999</v>
      </c>
      <c r="F814" s="13"/>
    </row>
    <row r="815" spans="1:6" ht="12.75" x14ac:dyDescent="0.2">
      <c r="A815" s="11">
        <v>806</v>
      </c>
      <c r="B815" s="59" t="s">
        <v>10881</v>
      </c>
      <c r="C815" s="4">
        <v>4.1666666666666664E-2</v>
      </c>
      <c r="D815" s="11" t="s">
        <v>10860</v>
      </c>
      <c r="E815" s="13">
        <v>26.94</v>
      </c>
      <c r="F815" s="13"/>
    </row>
    <row r="816" spans="1:6" ht="12.75" x14ac:dyDescent="0.2">
      <c r="A816" s="11">
        <v>807</v>
      </c>
      <c r="B816" s="59" t="s">
        <v>10881</v>
      </c>
      <c r="C816" s="4">
        <v>8.3333333333333329E-2</v>
      </c>
      <c r="D816" s="11" t="s">
        <v>10860</v>
      </c>
      <c r="E816" s="13">
        <v>27.013999999999999</v>
      </c>
      <c r="F816" s="13"/>
    </row>
    <row r="817" spans="1:6" ht="12.75" x14ac:dyDescent="0.2">
      <c r="A817" s="11">
        <v>808</v>
      </c>
      <c r="B817" s="59" t="s">
        <v>10881</v>
      </c>
      <c r="C817" s="4">
        <v>0.125</v>
      </c>
      <c r="D817" s="11" t="s">
        <v>10860</v>
      </c>
      <c r="E817" s="13">
        <v>27.111999999999998</v>
      </c>
      <c r="F817" s="13"/>
    </row>
    <row r="818" spans="1:6" ht="12.75" x14ac:dyDescent="0.2">
      <c r="A818" s="11">
        <v>809</v>
      </c>
      <c r="B818" s="59" t="s">
        <v>10881</v>
      </c>
      <c r="C818" s="4">
        <v>0.16666666666666666</v>
      </c>
      <c r="D818" s="11" t="s">
        <v>10860</v>
      </c>
      <c r="E818" s="13">
        <v>27.234999999999999</v>
      </c>
      <c r="F818" s="13"/>
    </row>
    <row r="819" spans="1:6" ht="12.75" x14ac:dyDescent="0.2">
      <c r="A819" s="11">
        <v>810</v>
      </c>
      <c r="B819" s="59" t="s">
        <v>10881</v>
      </c>
      <c r="C819" s="4">
        <v>0.20833333333333334</v>
      </c>
      <c r="D819" s="11" t="s">
        <v>10860</v>
      </c>
      <c r="E819" s="13">
        <v>27.382000000000001</v>
      </c>
      <c r="F819" s="13"/>
    </row>
    <row r="820" spans="1:6" ht="12.75" x14ac:dyDescent="0.2">
      <c r="A820" s="11">
        <v>811</v>
      </c>
      <c r="B820" s="59" t="s">
        <v>10881</v>
      </c>
      <c r="C820" s="4">
        <v>0.25</v>
      </c>
      <c r="D820" s="11" t="s">
        <v>10860</v>
      </c>
      <c r="E820" s="13">
        <v>27.504999999999999</v>
      </c>
      <c r="F820" s="13"/>
    </row>
    <row r="821" spans="1:6" ht="12.75" x14ac:dyDescent="0.2">
      <c r="A821" s="11">
        <v>812</v>
      </c>
      <c r="B821" s="59" t="s">
        <v>10881</v>
      </c>
      <c r="C821" s="4">
        <v>0.29166666666666669</v>
      </c>
      <c r="D821" s="11" t="s">
        <v>10860</v>
      </c>
      <c r="E821" s="13">
        <v>27.628</v>
      </c>
      <c r="F821" s="13"/>
    </row>
    <row r="822" spans="1:6" ht="12.75" x14ac:dyDescent="0.2">
      <c r="A822" s="11">
        <v>813</v>
      </c>
      <c r="B822" s="59" t="s">
        <v>10881</v>
      </c>
      <c r="C822" s="4">
        <v>0.33333333333333331</v>
      </c>
      <c r="D822" s="11" t="s">
        <v>10860</v>
      </c>
      <c r="E822" s="13">
        <v>27.751000000000001</v>
      </c>
      <c r="F822" s="13"/>
    </row>
    <row r="823" spans="1:6" ht="12.75" x14ac:dyDescent="0.2">
      <c r="A823" s="11">
        <v>814</v>
      </c>
      <c r="B823" s="59" t="s">
        <v>10881</v>
      </c>
      <c r="C823" s="4">
        <v>0.375</v>
      </c>
      <c r="D823" s="11" t="s">
        <v>10860</v>
      </c>
      <c r="E823" s="13">
        <v>27.875</v>
      </c>
      <c r="F823" s="13"/>
    </row>
    <row r="824" spans="1:6" ht="12.75" x14ac:dyDescent="0.2">
      <c r="A824" s="11">
        <v>815</v>
      </c>
      <c r="B824" s="59" t="s">
        <v>10881</v>
      </c>
      <c r="C824" s="4">
        <v>0.41666666666666669</v>
      </c>
      <c r="D824" s="11" t="s">
        <v>10860</v>
      </c>
      <c r="E824" s="13">
        <v>27.949000000000002</v>
      </c>
      <c r="F824" s="13"/>
    </row>
    <row r="825" spans="1:6" ht="12.75" x14ac:dyDescent="0.2">
      <c r="A825" s="11">
        <v>816</v>
      </c>
      <c r="B825" s="59" t="s">
        <v>10881</v>
      </c>
      <c r="C825" s="4">
        <v>0.45833333333333331</v>
      </c>
      <c r="D825" s="11" t="s">
        <v>10860</v>
      </c>
      <c r="E825" s="13">
        <v>28.023</v>
      </c>
      <c r="F825" s="13"/>
    </row>
    <row r="826" spans="1:6" ht="12.75" x14ac:dyDescent="0.2">
      <c r="A826" s="11">
        <v>817</v>
      </c>
      <c r="B826" s="59" t="s">
        <v>10882</v>
      </c>
      <c r="C826" s="4">
        <v>0.5</v>
      </c>
      <c r="D826" s="11" t="s">
        <v>10859</v>
      </c>
      <c r="E826" s="13">
        <v>28.071999999999999</v>
      </c>
      <c r="F826" s="13"/>
    </row>
    <row r="827" spans="1:6" ht="12.75" x14ac:dyDescent="0.2">
      <c r="A827" s="11">
        <v>818</v>
      </c>
      <c r="B827" s="59" t="s">
        <v>10882</v>
      </c>
      <c r="C827" s="4">
        <v>4.1666666666666664E-2</v>
      </c>
      <c r="D827" s="11" t="s">
        <v>10859</v>
      </c>
      <c r="E827" s="13">
        <v>28.122</v>
      </c>
      <c r="F827" s="13"/>
    </row>
    <row r="828" spans="1:6" ht="12.75" x14ac:dyDescent="0.2">
      <c r="A828" s="11">
        <v>819</v>
      </c>
      <c r="B828" s="59" t="s">
        <v>10882</v>
      </c>
      <c r="C828" s="4">
        <v>8.3333333333333329E-2</v>
      </c>
      <c r="D828" s="11" t="s">
        <v>10859</v>
      </c>
      <c r="E828" s="13">
        <v>28.146999999999998</v>
      </c>
      <c r="F828" s="13"/>
    </row>
    <row r="829" spans="1:6" ht="12.75" x14ac:dyDescent="0.2">
      <c r="A829" s="11">
        <v>820</v>
      </c>
      <c r="B829" s="59" t="s">
        <v>10882</v>
      </c>
      <c r="C829" s="4">
        <v>0.125</v>
      </c>
      <c r="D829" s="11" t="s">
        <v>10859</v>
      </c>
      <c r="E829" s="13">
        <v>28.170999999999999</v>
      </c>
      <c r="F829" s="13"/>
    </row>
    <row r="830" spans="1:6" ht="12.75" x14ac:dyDescent="0.2">
      <c r="A830" s="11">
        <v>821</v>
      </c>
      <c r="B830" s="59" t="s">
        <v>10882</v>
      </c>
      <c r="C830" s="4">
        <v>0.16666666666666666</v>
      </c>
      <c r="D830" s="11" t="s">
        <v>10859</v>
      </c>
      <c r="E830" s="13">
        <v>28.170999999999999</v>
      </c>
      <c r="F830" s="13"/>
    </row>
    <row r="831" spans="1:6" ht="12.75" x14ac:dyDescent="0.2">
      <c r="A831" s="11">
        <v>822</v>
      </c>
      <c r="B831" s="59" t="s">
        <v>10882</v>
      </c>
      <c r="C831" s="4">
        <v>0.20833333333333334</v>
      </c>
      <c r="D831" s="11" t="s">
        <v>10859</v>
      </c>
      <c r="E831" s="13">
        <v>28.170999999999999</v>
      </c>
      <c r="F831" s="13"/>
    </row>
    <row r="832" spans="1:6" ht="12.75" x14ac:dyDescent="0.2">
      <c r="A832" s="11">
        <v>823</v>
      </c>
      <c r="B832" s="59" t="s">
        <v>10882</v>
      </c>
      <c r="C832" s="4">
        <v>0.25</v>
      </c>
      <c r="D832" s="11" t="s">
        <v>10859</v>
      </c>
      <c r="E832" s="13">
        <v>28.170999999999999</v>
      </c>
      <c r="F832" s="13"/>
    </row>
    <row r="833" spans="1:6" ht="12.75" x14ac:dyDescent="0.2">
      <c r="A833" s="11">
        <v>824</v>
      </c>
      <c r="B833" s="59" t="s">
        <v>10882</v>
      </c>
      <c r="C833" s="4">
        <v>0.29166666666666669</v>
      </c>
      <c r="D833" s="11" t="s">
        <v>10859</v>
      </c>
      <c r="E833" s="13">
        <v>28.146999999999998</v>
      </c>
      <c r="F833" s="13"/>
    </row>
    <row r="834" spans="1:6" ht="12.75" x14ac:dyDescent="0.2">
      <c r="A834" s="11">
        <v>825</v>
      </c>
      <c r="B834" s="59" t="s">
        <v>10882</v>
      </c>
      <c r="C834" s="4">
        <v>0.33333333333333331</v>
      </c>
      <c r="D834" s="11" t="s">
        <v>10859</v>
      </c>
      <c r="E834" s="13">
        <v>28.146999999999998</v>
      </c>
      <c r="F834" s="13"/>
    </row>
    <row r="835" spans="1:6" ht="12.75" x14ac:dyDescent="0.2">
      <c r="A835" s="11">
        <v>826</v>
      </c>
      <c r="B835" s="59" t="s">
        <v>10882</v>
      </c>
      <c r="C835" s="4">
        <v>0.375</v>
      </c>
      <c r="D835" s="11" t="s">
        <v>10859</v>
      </c>
      <c r="E835" s="13">
        <v>28.122</v>
      </c>
      <c r="F835" s="13"/>
    </row>
    <row r="836" spans="1:6" ht="12.75" x14ac:dyDescent="0.2">
      <c r="A836" s="11">
        <v>827</v>
      </c>
      <c r="B836" s="59" t="s">
        <v>10882</v>
      </c>
      <c r="C836" s="4">
        <v>0.41666666666666669</v>
      </c>
      <c r="D836" s="11" t="s">
        <v>10859</v>
      </c>
      <c r="E836" s="13">
        <v>28.122</v>
      </c>
      <c r="F836" s="13"/>
    </row>
    <row r="837" spans="1:6" ht="12.75" x14ac:dyDescent="0.2">
      <c r="A837" s="11">
        <v>828</v>
      </c>
      <c r="B837" s="59" t="s">
        <v>10882</v>
      </c>
      <c r="C837" s="4">
        <v>0.45833333333333331</v>
      </c>
      <c r="D837" s="11" t="s">
        <v>10859</v>
      </c>
      <c r="E837" s="13">
        <v>28.097000000000001</v>
      </c>
      <c r="F837" s="13"/>
    </row>
    <row r="838" spans="1:6" ht="12.75" x14ac:dyDescent="0.2">
      <c r="A838" s="11">
        <v>829</v>
      </c>
      <c r="B838" s="59" t="s">
        <v>10882</v>
      </c>
      <c r="C838" s="4">
        <v>0.5</v>
      </c>
      <c r="D838" s="11" t="s">
        <v>10860</v>
      </c>
      <c r="E838" s="13">
        <v>28.097000000000001</v>
      </c>
      <c r="F838" s="13"/>
    </row>
    <row r="839" spans="1:6" ht="12.75" x14ac:dyDescent="0.2">
      <c r="A839" s="11">
        <v>830</v>
      </c>
      <c r="B839" s="59" t="s">
        <v>10882</v>
      </c>
      <c r="C839" s="4">
        <v>4.1666666666666664E-2</v>
      </c>
      <c r="D839" s="11" t="s">
        <v>10860</v>
      </c>
      <c r="E839" s="13">
        <v>28.122</v>
      </c>
      <c r="F839" s="13"/>
    </row>
    <row r="840" spans="1:6" ht="12.75" x14ac:dyDescent="0.2">
      <c r="A840" s="11">
        <v>831</v>
      </c>
      <c r="B840" s="59" t="s">
        <v>10882</v>
      </c>
      <c r="C840" s="4">
        <v>8.3333333333333329E-2</v>
      </c>
      <c r="D840" s="11" t="s">
        <v>10860</v>
      </c>
      <c r="E840" s="13">
        <v>28.170999999999999</v>
      </c>
      <c r="F840" s="13"/>
    </row>
    <row r="841" spans="1:6" ht="12.75" x14ac:dyDescent="0.2">
      <c r="A841" s="11">
        <v>832</v>
      </c>
      <c r="B841" s="59" t="s">
        <v>10882</v>
      </c>
      <c r="C841" s="4">
        <v>0.125</v>
      </c>
      <c r="D841" s="11" t="s">
        <v>10860</v>
      </c>
      <c r="E841" s="13">
        <v>28.221</v>
      </c>
      <c r="F841" s="13"/>
    </row>
    <row r="842" spans="1:6" ht="12.75" x14ac:dyDescent="0.2">
      <c r="A842" s="11">
        <v>833</v>
      </c>
      <c r="B842" s="59" t="s">
        <v>10882</v>
      </c>
      <c r="C842" s="4">
        <v>0.16666666666666666</v>
      </c>
      <c r="D842" s="11" t="s">
        <v>10860</v>
      </c>
      <c r="E842" s="13">
        <v>28.295000000000002</v>
      </c>
      <c r="F842" s="13"/>
    </row>
    <row r="843" spans="1:6" ht="12.75" x14ac:dyDescent="0.2">
      <c r="A843" s="11">
        <v>834</v>
      </c>
      <c r="B843" s="59" t="s">
        <v>10882</v>
      </c>
      <c r="C843" s="4">
        <v>0.20833333333333334</v>
      </c>
      <c r="D843" s="11" t="s">
        <v>10860</v>
      </c>
      <c r="E843" s="13">
        <v>28.344999999999999</v>
      </c>
      <c r="F843" s="13"/>
    </row>
    <row r="844" spans="1:6" ht="12.75" x14ac:dyDescent="0.2">
      <c r="A844" s="11">
        <v>835</v>
      </c>
      <c r="B844" s="59" t="s">
        <v>10882</v>
      </c>
      <c r="C844" s="4">
        <v>0.25</v>
      </c>
      <c r="D844" s="11" t="s">
        <v>10860</v>
      </c>
      <c r="E844" s="13">
        <v>28.369</v>
      </c>
      <c r="F844" s="13"/>
    </row>
    <row r="845" spans="1:6" ht="12.75" x14ac:dyDescent="0.2">
      <c r="A845" s="11">
        <v>836</v>
      </c>
      <c r="B845" s="59" t="s">
        <v>10882</v>
      </c>
      <c r="C845" s="4">
        <v>0.29166666666666669</v>
      </c>
      <c r="D845" s="11" t="s">
        <v>10860</v>
      </c>
      <c r="E845" s="13">
        <v>28.369</v>
      </c>
      <c r="F845" s="13"/>
    </row>
    <row r="846" spans="1:6" ht="12.75" x14ac:dyDescent="0.2">
      <c r="A846" s="11">
        <v>837</v>
      </c>
      <c r="B846" s="59" t="s">
        <v>10882</v>
      </c>
      <c r="C846" s="4">
        <v>0.33333333333333331</v>
      </c>
      <c r="D846" s="11" t="s">
        <v>10860</v>
      </c>
      <c r="E846" s="13">
        <v>28.344999999999999</v>
      </c>
      <c r="F846" s="13"/>
    </row>
    <row r="847" spans="1:6" ht="12.75" x14ac:dyDescent="0.2">
      <c r="A847" s="11">
        <v>838</v>
      </c>
      <c r="B847" s="59" t="s">
        <v>10882</v>
      </c>
      <c r="C847" s="4">
        <v>0.375</v>
      </c>
      <c r="D847" s="11" t="s">
        <v>10860</v>
      </c>
      <c r="E847" s="13">
        <v>28.344999999999999</v>
      </c>
      <c r="F847" s="13"/>
    </row>
    <row r="848" spans="1:6" ht="12.75" x14ac:dyDescent="0.2">
      <c r="A848" s="11">
        <v>839</v>
      </c>
      <c r="B848" s="59" t="s">
        <v>10882</v>
      </c>
      <c r="C848" s="4">
        <v>0.41666666666666669</v>
      </c>
      <c r="D848" s="11" t="s">
        <v>10860</v>
      </c>
      <c r="E848" s="13">
        <v>28.32</v>
      </c>
      <c r="F848" s="13"/>
    </row>
    <row r="849" spans="1:6" ht="12.75" x14ac:dyDescent="0.2">
      <c r="A849" s="11">
        <v>840</v>
      </c>
      <c r="B849" s="59" t="s">
        <v>10882</v>
      </c>
      <c r="C849" s="4">
        <v>0.45833333333333331</v>
      </c>
      <c r="D849" s="11" t="s">
        <v>10860</v>
      </c>
      <c r="E849" s="13">
        <v>28.32</v>
      </c>
      <c r="F849" s="13"/>
    </row>
    <row r="850" spans="1:6" ht="12.75" x14ac:dyDescent="0.2">
      <c r="A850" s="11">
        <v>841</v>
      </c>
      <c r="B850" s="59" t="s">
        <v>10883</v>
      </c>
      <c r="C850" s="4">
        <v>0.5</v>
      </c>
      <c r="D850" s="11" t="s">
        <v>10859</v>
      </c>
      <c r="E850" s="13">
        <v>28.32</v>
      </c>
      <c r="F850" s="13"/>
    </row>
    <row r="851" spans="1:6" ht="12.75" x14ac:dyDescent="0.2">
      <c r="A851" s="11">
        <v>842</v>
      </c>
      <c r="B851" s="59" t="s">
        <v>10883</v>
      </c>
      <c r="C851" s="4">
        <v>4.1666666666666664E-2</v>
      </c>
      <c r="D851" s="11" t="s">
        <v>10859</v>
      </c>
      <c r="E851" s="13">
        <v>28.32</v>
      </c>
      <c r="F851" s="13"/>
    </row>
    <row r="852" spans="1:6" ht="12.75" x14ac:dyDescent="0.2">
      <c r="A852" s="11">
        <v>843</v>
      </c>
      <c r="B852" s="59" t="s">
        <v>10883</v>
      </c>
      <c r="C852" s="4">
        <v>8.3333333333333329E-2</v>
      </c>
      <c r="D852" s="11" t="s">
        <v>10859</v>
      </c>
      <c r="E852" s="13">
        <v>28.295000000000002</v>
      </c>
      <c r="F852" s="13"/>
    </row>
    <row r="853" spans="1:6" ht="12.75" x14ac:dyDescent="0.2">
      <c r="A853" s="11">
        <v>844</v>
      </c>
      <c r="B853" s="59" t="s">
        <v>10883</v>
      </c>
      <c r="C853" s="4">
        <v>0.125</v>
      </c>
      <c r="D853" s="11" t="s">
        <v>10859</v>
      </c>
      <c r="E853" s="13">
        <v>28.295000000000002</v>
      </c>
      <c r="F853" s="13"/>
    </row>
    <row r="854" spans="1:6" ht="12.75" x14ac:dyDescent="0.2">
      <c r="A854" s="11">
        <v>845</v>
      </c>
      <c r="B854" s="59" t="s">
        <v>10883</v>
      </c>
      <c r="C854" s="4">
        <v>0.16666666666666666</v>
      </c>
      <c r="D854" s="11" t="s">
        <v>10859</v>
      </c>
      <c r="E854" s="13">
        <v>28.27</v>
      </c>
      <c r="F854" s="13"/>
    </row>
    <row r="855" spans="1:6" ht="12.75" x14ac:dyDescent="0.2">
      <c r="A855" s="11">
        <v>846</v>
      </c>
      <c r="B855" s="59" t="s">
        <v>10883</v>
      </c>
      <c r="C855" s="4">
        <v>0.20833333333333334</v>
      </c>
      <c r="D855" s="11" t="s">
        <v>10859</v>
      </c>
      <c r="E855" s="13">
        <v>28.245000000000001</v>
      </c>
      <c r="F855" s="13"/>
    </row>
    <row r="856" spans="1:6" ht="12.75" x14ac:dyDescent="0.2">
      <c r="A856" s="11">
        <v>847</v>
      </c>
      <c r="B856" s="59" t="s">
        <v>10883</v>
      </c>
      <c r="C856" s="4">
        <v>0.25</v>
      </c>
      <c r="D856" s="11" t="s">
        <v>10859</v>
      </c>
      <c r="E856" s="13">
        <v>28.221</v>
      </c>
      <c r="F856" s="13"/>
    </row>
    <row r="857" spans="1:6" ht="12.75" x14ac:dyDescent="0.2">
      <c r="A857" s="11">
        <v>848</v>
      </c>
      <c r="B857" s="59" t="s">
        <v>10883</v>
      </c>
      <c r="C857" s="4">
        <v>0.29166666666666669</v>
      </c>
      <c r="D857" s="11" t="s">
        <v>10859</v>
      </c>
      <c r="E857" s="13">
        <v>28.221</v>
      </c>
      <c r="F857" s="13"/>
    </row>
    <row r="858" spans="1:6" ht="12.75" x14ac:dyDescent="0.2">
      <c r="A858" s="11">
        <v>849</v>
      </c>
      <c r="B858" s="59" t="s">
        <v>10883</v>
      </c>
      <c r="C858" s="4">
        <v>0.33333333333333331</v>
      </c>
      <c r="D858" s="11" t="s">
        <v>10859</v>
      </c>
      <c r="E858" s="13">
        <v>28.196000000000002</v>
      </c>
      <c r="F858" s="13"/>
    </row>
    <row r="859" spans="1:6" ht="12.75" x14ac:dyDescent="0.2">
      <c r="A859" s="11">
        <v>850</v>
      </c>
      <c r="B859" s="59" t="s">
        <v>10883</v>
      </c>
      <c r="C859" s="4">
        <v>0.375</v>
      </c>
      <c r="D859" s="11" t="s">
        <v>10859</v>
      </c>
      <c r="E859" s="13">
        <v>28.170999999999999</v>
      </c>
      <c r="F859" s="13"/>
    </row>
    <row r="860" spans="1:6" ht="12.75" x14ac:dyDescent="0.2">
      <c r="A860" s="11">
        <v>851</v>
      </c>
      <c r="B860" s="59" t="s">
        <v>10883</v>
      </c>
      <c r="C860" s="4">
        <v>0.41666666666666669</v>
      </c>
      <c r="D860" s="11" t="s">
        <v>10859</v>
      </c>
      <c r="E860" s="13">
        <v>28.170999999999999</v>
      </c>
      <c r="F860" s="13"/>
    </row>
    <row r="861" spans="1:6" ht="12.75" x14ac:dyDescent="0.2">
      <c r="A861" s="11">
        <v>852</v>
      </c>
      <c r="B861" s="59" t="s">
        <v>10883</v>
      </c>
      <c r="C861" s="4">
        <v>0.45833333333333331</v>
      </c>
      <c r="D861" s="11" t="s">
        <v>10859</v>
      </c>
      <c r="E861" s="13">
        <v>28.146999999999998</v>
      </c>
      <c r="F861" s="13"/>
    </row>
    <row r="862" spans="1:6" ht="12.75" x14ac:dyDescent="0.2">
      <c r="A862" s="11">
        <v>853</v>
      </c>
      <c r="B862" s="59" t="s">
        <v>10883</v>
      </c>
      <c r="C862" s="4">
        <v>0.5</v>
      </c>
      <c r="D862" s="11" t="s">
        <v>10860</v>
      </c>
      <c r="E862" s="13">
        <v>28.170999999999999</v>
      </c>
      <c r="F862" s="13"/>
    </row>
    <row r="863" spans="1:6" ht="12.75" x14ac:dyDescent="0.2">
      <c r="A863" s="11">
        <v>854</v>
      </c>
      <c r="B863" s="59" t="s">
        <v>10883</v>
      </c>
      <c r="C863" s="4">
        <v>4.1666666666666664E-2</v>
      </c>
      <c r="D863" s="11" t="s">
        <v>10860</v>
      </c>
      <c r="E863" s="13">
        <v>28.170999999999999</v>
      </c>
      <c r="F863" s="13"/>
    </row>
    <row r="864" spans="1:6" ht="12.75" x14ac:dyDescent="0.2">
      <c r="A864" s="11">
        <v>855</v>
      </c>
      <c r="B864" s="59" t="s">
        <v>10883</v>
      </c>
      <c r="C864" s="4">
        <v>8.3333333333333329E-2</v>
      </c>
      <c r="D864" s="11" t="s">
        <v>10860</v>
      </c>
      <c r="E864" s="13">
        <v>28.196000000000002</v>
      </c>
      <c r="F864" s="13"/>
    </row>
    <row r="865" spans="1:6" ht="12.75" x14ac:dyDescent="0.2">
      <c r="A865" s="11">
        <v>856</v>
      </c>
      <c r="B865" s="59" t="s">
        <v>10883</v>
      </c>
      <c r="C865" s="4">
        <v>0.125</v>
      </c>
      <c r="D865" s="11" t="s">
        <v>10860</v>
      </c>
      <c r="E865" s="13">
        <v>28.221</v>
      </c>
      <c r="F865" s="13"/>
    </row>
    <row r="866" spans="1:6" ht="12.75" x14ac:dyDescent="0.2">
      <c r="A866" s="11">
        <v>857</v>
      </c>
      <c r="B866" s="59" t="s">
        <v>10883</v>
      </c>
      <c r="C866" s="4">
        <v>0.16666666666666666</v>
      </c>
      <c r="D866" s="11" t="s">
        <v>10860</v>
      </c>
      <c r="E866" s="13">
        <v>28.27</v>
      </c>
      <c r="F866" s="13"/>
    </row>
    <row r="867" spans="1:6" ht="12.75" x14ac:dyDescent="0.2">
      <c r="A867" s="11">
        <v>858</v>
      </c>
      <c r="B867" s="59" t="s">
        <v>10883</v>
      </c>
      <c r="C867" s="4">
        <v>0.20833333333333334</v>
      </c>
      <c r="D867" s="11" t="s">
        <v>10860</v>
      </c>
      <c r="E867" s="13">
        <v>28.295000000000002</v>
      </c>
      <c r="F867" s="13"/>
    </row>
    <row r="868" spans="1:6" ht="12.75" x14ac:dyDescent="0.2">
      <c r="A868" s="11">
        <v>859</v>
      </c>
      <c r="B868" s="59" t="s">
        <v>10883</v>
      </c>
      <c r="C868" s="4">
        <v>0.25</v>
      </c>
      <c r="D868" s="11" t="s">
        <v>10860</v>
      </c>
      <c r="E868" s="13">
        <v>28.32</v>
      </c>
      <c r="F868" s="13"/>
    </row>
    <row r="869" spans="1:6" ht="12.75" x14ac:dyDescent="0.2">
      <c r="A869" s="11">
        <v>860</v>
      </c>
      <c r="B869" s="59" t="s">
        <v>10883</v>
      </c>
      <c r="C869" s="4">
        <v>0.29166666666666669</v>
      </c>
      <c r="D869" s="11" t="s">
        <v>10860</v>
      </c>
      <c r="E869" s="13">
        <v>28.344999999999999</v>
      </c>
      <c r="F869" s="13"/>
    </row>
    <row r="870" spans="1:6" ht="12.75" x14ac:dyDescent="0.2">
      <c r="A870" s="11">
        <v>861</v>
      </c>
      <c r="B870" s="59" t="s">
        <v>10883</v>
      </c>
      <c r="C870" s="4">
        <v>0.33333333333333331</v>
      </c>
      <c r="D870" s="11" t="s">
        <v>10860</v>
      </c>
      <c r="E870" s="13">
        <v>28.344999999999999</v>
      </c>
      <c r="F870" s="13"/>
    </row>
    <row r="871" spans="1:6" ht="12.75" x14ac:dyDescent="0.2">
      <c r="A871" s="11">
        <v>862</v>
      </c>
      <c r="B871" s="59" t="s">
        <v>10883</v>
      </c>
      <c r="C871" s="4">
        <v>0.375</v>
      </c>
      <c r="D871" s="11" t="s">
        <v>10860</v>
      </c>
      <c r="E871" s="13">
        <v>28.32</v>
      </c>
      <c r="F871" s="13"/>
    </row>
    <row r="872" spans="1:6" ht="12.75" x14ac:dyDescent="0.2">
      <c r="A872" s="11">
        <v>863</v>
      </c>
      <c r="B872" s="59" t="s">
        <v>10883</v>
      </c>
      <c r="C872" s="4">
        <v>0.41666666666666669</v>
      </c>
      <c r="D872" s="11" t="s">
        <v>10860</v>
      </c>
      <c r="E872" s="13">
        <v>28.32</v>
      </c>
      <c r="F872" s="13"/>
    </row>
    <row r="873" spans="1:6" ht="12.75" x14ac:dyDescent="0.2">
      <c r="A873" s="11">
        <v>864</v>
      </c>
      <c r="B873" s="59" t="s">
        <v>10883</v>
      </c>
      <c r="C873" s="4">
        <v>0.45833333333333331</v>
      </c>
      <c r="D873" s="11" t="s">
        <v>10860</v>
      </c>
      <c r="E873" s="13">
        <v>28.295000000000002</v>
      </c>
      <c r="F873" s="13"/>
    </row>
    <row r="874" spans="1:6" ht="12.75" x14ac:dyDescent="0.2">
      <c r="A874" s="11">
        <v>865</v>
      </c>
      <c r="B874" s="59" t="s">
        <v>10884</v>
      </c>
      <c r="C874" s="4">
        <v>0.5</v>
      </c>
      <c r="D874" s="11" t="s">
        <v>10859</v>
      </c>
      <c r="E874" s="13">
        <v>28.27</v>
      </c>
      <c r="F874" s="13"/>
    </row>
    <row r="875" spans="1:6" ht="12.75" x14ac:dyDescent="0.2">
      <c r="A875" s="11">
        <v>866</v>
      </c>
      <c r="B875" s="59" t="s">
        <v>10884</v>
      </c>
      <c r="C875" s="4">
        <v>4.1666666666666664E-2</v>
      </c>
      <c r="D875" s="11" t="s">
        <v>10859</v>
      </c>
      <c r="E875" s="13">
        <v>28.245000000000001</v>
      </c>
      <c r="F875" s="13"/>
    </row>
    <row r="876" spans="1:6" ht="12.75" x14ac:dyDescent="0.2">
      <c r="A876" s="11">
        <v>867</v>
      </c>
      <c r="B876" s="59" t="s">
        <v>10884</v>
      </c>
      <c r="C876" s="4">
        <v>8.3333333333333329E-2</v>
      </c>
      <c r="D876" s="11" t="s">
        <v>10859</v>
      </c>
      <c r="E876" s="13">
        <v>28.221</v>
      </c>
      <c r="F876" s="13"/>
    </row>
    <row r="877" spans="1:6" ht="12.75" x14ac:dyDescent="0.2">
      <c r="A877" s="11">
        <v>868</v>
      </c>
      <c r="B877" s="59" t="s">
        <v>10884</v>
      </c>
      <c r="C877" s="4">
        <v>0.125</v>
      </c>
      <c r="D877" s="11" t="s">
        <v>10859</v>
      </c>
      <c r="E877" s="13">
        <v>28.221</v>
      </c>
      <c r="F877" s="13"/>
    </row>
    <row r="878" spans="1:6" ht="12.75" x14ac:dyDescent="0.2">
      <c r="A878" s="11">
        <v>869</v>
      </c>
      <c r="B878" s="59" t="s">
        <v>10884</v>
      </c>
      <c r="C878" s="4">
        <v>0.16666666666666666</v>
      </c>
      <c r="D878" s="11" t="s">
        <v>10859</v>
      </c>
      <c r="E878" s="13">
        <v>28.196000000000002</v>
      </c>
      <c r="F878" s="13"/>
    </row>
    <row r="879" spans="1:6" ht="12.75" x14ac:dyDescent="0.2">
      <c r="A879" s="11">
        <v>870</v>
      </c>
      <c r="B879" s="59" t="s">
        <v>10884</v>
      </c>
      <c r="C879" s="4">
        <v>0.20833333333333334</v>
      </c>
      <c r="D879" s="11" t="s">
        <v>10859</v>
      </c>
      <c r="E879" s="13">
        <v>28.170999999999999</v>
      </c>
      <c r="F879" s="13"/>
    </row>
    <row r="880" spans="1:6" ht="12.75" x14ac:dyDescent="0.2">
      <c r="A880" s="11">
        <v>871</v>
      </c>
      <c r="B880" s="59" t="s">
        <v>10884</v>
      </c>
      <c r="C880" s="4">
        <v>0.25</v>
      </c>
      <c r="D880" s="11" t="s">
        <v>10859</v>
      </c>
      <c r="E880" s="13">
        <v>28.146999999999998</v>
      </c>
      <c r="F880" s="13"/>
    </row>
    <row r="881" spans="1:6" ht="12.75" x14ac:dyDescent="0.2">
      <c r="A881" s="11">
        <v>872</v>
      </c>
      <c r="B881" s="59" t="s">
        <v>10884</v>
      </c>
      <c r="C881" s="4">
        <v>0.29166666666666669</v>
      </c>
      <c r="D881" s="11" t="s">
        <v>10859</v>
      </c>
      <c r="E881" s="13">
        <v>28.146999999999998</v>
      </c>
      <c r="F881" s="13"/>
    </row>
    <row r="882" spans="1:6" ht="12.75" x14ac:dyDescent="0.2">
      <c r="A882" s="11">
        <v>873</v>
      </c>
      <c r="B882" s="59" t="s">
        <v>10884</v>
      </c>
      <c r="C882" s="4">
        <v>0.33333333333333331</v>
      </c>
      <c r="D882" s="11" t="s">
        <v>10859</v>
      </c>
      <c r="E882" s="13">
        <v>28.122</v>
      </c>
      <c r="F882" s="13"/>
    </row>
    <row r="883" spans="1:6" ht="12.75" x14ac:dyDescent="0.2">
      <c r="A883" s="11">
        <v>874</v>
      </c>
      <c r="B883" s="59" t="s">
        <v>10884</v>
      </c>
      <c r="C883" s="4">
        <v>0.375</v>
      </c>
      <c r="D883" s="11" t="s">
        <v>10859</v>
      </c>
      <c r="E883" s="13">
        <v>28.122</v>
      </c>
      <c r="F883" s="13"/>
    </row>
    <row r="884" spans="1:6" ht="12.75" x14ac:dyDescent="0.2">
      <c r="A884" s="11">
        <v>875</v>
      </c>
      <c r="B884" s="59" t="s">
        <v>10884</v>
      </c>
      <c r="C884" s="4">
        <v>0.41666666666666669</v>
      </c>
      <c r="D884" s="11" t="s">
        <v>10859</v>
      </c>
      <c r="E884" s="13">
        <v>28.097000000000001</v>
      </c>
      <c r="F884" s="13"/>
    </row>
    <row r="885" spans="1:6" ht="12.75" x14ac:dyDescent="0.2">
      <c r="A885" s="11">
        <v>876</v>
      </c>
      <c r="B885" s="59" t="s">
        <v>10884</v>
      </c>
      <c r="C885" s="4">
        <v>0.45833333333333331</v>
      </c>
      <c r="D885" s="11" t="s">
        <v>10859</v>
      </c>
      <c r="E885" s="13">
        <v>28.122</v>
      </c>
      <c r="F885" s="13"/>
    </row>
    <row r="886" spans="1:6" ht="12.75" x14ac:dyDescent="0.2">
      <c r="A886" s="11">
        <v>877</v>
      </c>
      <c r="B886" s="59" t="s">
        <v>10884</v>
      </c>
      <c r="C886" s="4">
        <v>0.5</v>
      </c>
      <c r="D886" s="11" t="s">
        <v>10860</v>
      </c>
      <c r="E886" s="13">
        <v>28.122</v>
      </c>
      <c r="F886" s="13"/>
    </row>
    <row r="887" spans="1:6" ht="12.75" x14ac:dyDescent="0.2">
      <c r="A887" s="11">
        <v>878</v>
      </c>
      <c r="B887" s="59" t="s">
        <v>10884</v>
      </c>
      <c r="C887" s="4">
        <v>4.1666666666666664E-2</v>
      </c>
      <c r="D887" s="11" t="s">
        <v>10860</v>
      </c>
      <c r="E887" s="13">
        <v>28.196000000000002</v>
      </c>
      <c r="F887" s="13"/>
    </row>
    <row r="888" spans="1:6" ht="12.75" x14ac:dyDescent="0.2">
      <c r="A888" s="11">
        <v>879</v>
      </c>
      <c r="B888" s="59" t="s">
        <v>10884</v>
      </c>
      <c r="C888" s="4">
        <v>8.3333333333333329E-2</v>
      </c>
      <c r="D888" s="11" t="s">
        <v>10860</v>
      </c>
      <c r="E888" s="13">
        <v>28.295000000000002</v>
      </c>
      <c r="F888" s="13"/>
    </row>
    <row r="889" spans="1:6" ht="12.75" x14ac:dyDescent="0.2">
      <c r="A889" s="11">
        <v>880</v>
      </c>
      <c r="B889" s="59" t="s">
        <v>10884</v>
      </c>
      <c r="C889" s="4">
        <v>0.125</v>
      </c>
      <c r="D889" s="11" t="s">
        <v>10860</v>
      </c>
      <c r="E889" s="13">
        <v>28.443999999999999</v>
      </c>
      <c r="F889" s="13"/>
    </row>
    <row r="890" spans="1:6" ht="12.75" x14ac:dyDescent="0.2">
      <c r="A890" s="11">
        <v>881</v>
      </c>
      <c r="B890" s="59" t="s">
        <v>10884</v>
      </c>
      <c r="C890" s="4">
        <v>0.16666666666666666</v>
      </c>
      <c r="D890" s="11" t="s">
        <v>10860</v>
      </c>
      <c r="E890" s="13">
        <v>28.641999999999999</v>
      </c>
      <c r="F890" s="13"/>
    </row>
    <row r="891" spans="1:6" ht="12.75" x14ac:dyDescent="0.2">
      <c r="A891" s="11">
        <v>882</v>
      </c>
      <c r="B891" s="59" t="s">
        <v>10884</v>
      </c>
      <c r="C891" s="4">
        <v>0.20833333333333334</v>
      </c>
      <c r="D891" s="11" t="s">
        <v>10860</v>
      </c>
      <c r="E891" s="13">
        <v>28.866</v>
      </c>
      <c r="F891" s="13"/>
    </row>
    <row r="892" spans="1:6" ht="12.75" x14ac:dyDescent="0.2">
      <c r="A892" s="11">
        <v>883</v>
      </c>
      <c r="B892" s="59" t="s">
        <v>10884</v>
      </c>
      <c r="C892" s="4">
        <v>0.25</v>
      </c>
      <c r="D892" s="11" t="s">
        <v>10860</v>
      </c>
      <c r="E892" s="13">
        <v>29.065000000000001</v>
      </c>
      <c r="F892" s="13"/>
    </row>
    <row r="893" spans="1:6" ht="12.75" x14ac:dyDescent="0.2">
      <c r="A893" s="11">
        <v>884</v>
      </c>
      <c r="B893" s="59" t="s">
        <v>10884</v>
      </c>
      <c r="C893" s="4">
        <v>0.29166666666666669</v>
      </c>
      <c r="D893" s="11" t="s">
        <v>10860</v>
      </c>
      <c r="E893" s="13">
        <v>29.29</v>
      </c>
      <c r="F893" s="13"/>
    </row>
    <row r="894" spans="1:6" ht="12.75" x14ac:dyDescent="0.2">
      <c r="A894" s="11">
        <v>885</v>
      </c>
      <c r="B894" s="59" t="s">
        <v>10884</v>
      </c>
      <c r="C894" s="4">
        <v>0.33333333333333331</v>
      </c>
      <c r="D894" s="11" t="s">
        <v>10860</v>
      </c>
      <c r="E894" s="13">
        <v>29.49</v>
      </c>
      <c r="F894" s="13"/>
    </row>
    <row r="895" spans="1:6" ht="12.75" x14ac:dyDescent="0.2">
      <c r="A895" s="11">
        <v>886</v>
      </c>
      <c r="B895" s="59" t="s">
        <v>10884</v>
      </c>
      <c r="C895" s="4">
        <v>0.375</v>
      </c>
      <c r="D895" s="11" t="s">
        <v>10860</v>
      </c>
      <c r="E895" s="13">
        <v>29.64</v>
      </c>
      <c r="F895" s="13"/>
    </row>
    <row r="896" spans="1:6" ht="12.75" x14ac:dyDescent="0.2">
      <c r="A896" s="11">
        <v>887</v>
      </c>
      <c r="B896" s="59" t="s">
        <v>10884</v>
      </c>
      <c r="C896" s="4">
        <v>0.41666666666666669</v>
      </c>
      <c r="D896" s="11" t="s">
        <v>10860</v>
      </c>
      <c r="E896" s="13">
        <v>29.765000000000001</v>
      </c>
      <c r="F896" s="13"/>
    </row>
    <row r="897" spans="1:6" ht="12.75" x14ac:dyDescent="0.2">
      <c r="A897" s="11">
        <v>888</v>
      </c>
      <c r="B897" s="59" t="s">
        <v>10884</v>
      </c>
      <c r="C897" s="4">
        <v>0.45833333333333331</v>
      </c>
      <c r="D897" s="11" t="s">
        <v>10860</v>
      </c>
      <c r="E897" s="13">
        <v>29.864999999999998</v>
      </c>
      <c r="F897" s="13"/>
    </row>
    <row r="898" spans="1:6" ht="12.75" x14ac:dyDescent="0.2">
      <c r="A898" s="11">
        <v>889</v>
      </c>
      <c r="B898" s="59" t="s">
        <v>10885</v>
      </c>
      <c r="C898" s="4">
        <v>0.5</v>
      </c>
      <c r="D898" s="11" t="s">
        <v>10859</v>
      </c>
      <c r="E898" s="13">
        <v>29.916</v>
      </c>
      <c r="F898" s="13"/>
    </row>
    <row r="899" spans="1:6" ht="12.75" x14ac:dyDescent="0.2">
      <c r="A899" s="11">
        <v>890</v>
      </c>
      <c r="B899" s="59" t="s">
        <v>10885</v>
      </c>
      <c r="C899" s="4">
        <v>4.1666666666666664E-2</v>
      </c>
      <c r="D899" s="11" t="s">
        <v>10859</v>
      </c>
      <c r="E899" s="13">
        <v>29.940999999999999</v>
      </c>
      <c r="F899" s="13"/>
    </row>
    <row r="900" spans="1:6" ht="12.75" x14ac:dyDescent="0.2">
      <c r="A900" s="11">
        <v>891</v>
      </c>
      <c r="B900" s="59" t="s">
        <v>10885</v>
      </c>
      <c r="C900" s="4">
        <v>8.3333333333333329E-2</v>
      </c>
      <c r="D900" s="11" t="s">
        <v>10859</v>
      </c>
      <c r="E900" s="13">
        <v>29.940999999999999</v>
      </c>
      <c r="F900" s="13"/>
    </row>
    <row r="901" spans="1:6" ht="12.75" x14ac:dyDescent="0.2">
      <c r="A901" s="11">
        <v>892</v>
      </c>
      <c r="B901" s="59" t="s">
        <v>10885</v>
      </c>
      <c r="C901" s="4">
        <v>0.125</v>
      </c>
      <c r="D901" s="11" t="s">
        <v>10859</v>
      </c>
      <c r="E901" s="13">
        <v>29.940999999999999</v>
      </c>
      <c r="F901" s="13"/>
    </row>
    <row r="902" spans="1:6" ht="12.75" x14ac:dyDescent="0.2">
      <c r="A902" s="11">
        <v>893</v>
      </c>
      <c r="B902" s="59" t="s">
        <v>10885</v>
      </c>
      <c r="C902" s="4">
        <v>0.16666666666666666</v>
      </c>
      <c r="D902" s="11" t="s">
        <v>10859</v>
      </c>
      <c r="E902" s="13">
        <v>29.940999999999999</v>
      </c>
      <c r="F902" s="13"/>
    </row>
    <row r="903" spans="1:6" ht="12.75" x14ac:dyDescent="0.2">
      <c r="A903" s="11">
        <v>894</v>
      </c>
      <c r="B903" s="59" t="s">
        <v>10885</v>
      </c>
      <c r="C903" s="4">
        <v>0.20833333333333334</v>
      </c>
      <c r="D903" s="11" t="s">
        <v>10859</v>
      </c>
      <c r="E903" s="13">
        <v>29.916</v>
      </c>
      <c r="F903" s="13"/>
    </row>
    <row r="904" spans="1:6" ht="12.75" x14ac:dyDescent="0.2">
      <c r="A904" s="11">
        <v>895</v>
      </c>
      <c r="B904" s="59" t="s">
        <v>10885</v>
      </c>
      <c r="C904" s="4">
        <v>0.25</v>
      </c>
      <c r="D904" s="11" t="s">
        <v>10859</v>
      </c>
      <c r="E904" s="13">
        <v>29.864999999999998</v>
      </c>
      <c r="F904" s="13"/>
    </row>
    <row r="905" spans="1:6" ht="12.75" x14ac:dyDescent="0.2">
      <c r="A905" s="11">
        <v>896</v>
      </c>
      <c r="B905" s="59" t="s">
        <v>10885</v>
      </c>
      <c r="C905" s="4">
        <v>0.29166666666666669</v>
      </c>
      <c r="D905" s="11" t="s">
        <v>10859</v>
      </c>
      <c r="E905" s="13">
        <v>29.84</v>
      </c>
      <c r="F905" s="13"/>
    </row>
    <row r="906" spans="1:6" ht="12.75" x14ac:dyDescent="0.2">
      <c r="A906" s="11">
        <v>897</v>
      </c>
      <c r="B906" s="59" t="s">
        <v>10885</v>
      </c>
      <c r="C906" s="4">
        <v>0.33333333333333331</v>
      </c>
      <c r="D906" s="11" t="s">
        <v>10859</v>
      </c>
      <c r="E906" s="13">
        <v>29.79</v>
      </c>
      <c r="F906" s="13"/>
    </row>
    <row r="907" spans="1:6" ht="12.75" x14ac:dyDescent="0.2">
      <c r="A907" s="11">
        <v>898</v>
      </c>
      <c r="B907" s="59" t="s">
        <v>10885</v>
      </c>
      <c r="C907" s="4">
        <v>0.375</v>
      </c>
      <c r="D907" s="11" t="s">
        <v>10859</v>
      </c>
      <c r="E907" s="13">
        <v>29.74</v>
      </c>
      <c r="F907" s="13"/>
    </row>
    <row r="908" spans="1:6" ht="12.75" x14ac:dyDescent="0.2">
      <c r="A908" s="11">
        <v>899</v>
      </c>
      <c r="B908" s="59" t="s">
        <v>10885</v>
      </c>
      <c r="C908" s="4">
        <v>0.41666666666666669</v>
      </c>
      <c r="D908" s="11" t="s">
        <v>10859</v>
      </c>
      <c r="E908" s="13">
        <v>29.715</v>
      </c>
      <c r="F908" s="13"/>
    </row>
    <row r="909" spans="1:6" ht="12.75" x14ac:dyDescent="0.2">
      <c r="A909" s="11">
        <v>900</v>
      </c>
      <c r="B909" s="59" t="s">
        <v>10885</v>
      </c>
      <c r="C909" s="4">
        <v>0.45833333333333331</v>
      </c>
      <c r="D909" s="11" t="s">
        <v>10859</v>
      </c>
      <c r="E909" s="13">
        <v>29.664999999999999</v>
      </c>
      <c r="F909" s="13"/>
    </row>
    <row r="910" spans="1:6" ht="12.75" x14ac:dyDescent="0.2">
      <c r="A910" s="11">
        <v>901</v>
      </c>
      <c r="B910" s="59" t="s">
        <v>10885</v>
      </c>
      <c r="C910" s="4">
        <v>0.5</v>
      </c>
      <c r="D910" s="11" t="s">
        <v>10860</v>
      </c>
      <c r="E910" s="13">
        <v>29.664999999999999</v>
      </c>
      <c r="F910" s="13"/>
    </row>
    <row r="911" spans="1:6" ht="12.75" x14ac:dyDescent="0.2">
      <c r="A911" s="11">
        <v>902</v>
      </c>
      <c r="B911" s="59" t="s">
        <v>10885</v>
      </c>
      <c r="C911" s="4">
        <v>4.1666666666666664E-2</v>
      </c>
      <c r="D911" s="11" t="s">
        <v>10860</v>
      </c>
      <c r="E911" s="13">
        <v>29.69</v>
      </c>
      <c r="F911" s="13"/>
    </row>
    <row r="912" spans="1:6" ht="12.75" x14ac:dyDescent="0.2">
      <c r="A912" s="11">
        <v>903</v>
      </c>
      <c r="B912" s="59" t="s">
        <v>10885</v>
      </c>
      <c r="C912" s="4">
        <v>8.3333333333333329E-2</v>
      </c>
      <c r="D912" s="11" t="s">
        <v>10860</v>
      </c>
      <c r="E912" s="13">
        <v>29.765000000000001</v>
      </c>
      <c r="F912" s="13"/>
    </row>
    <row r="913" spans="1:6" ht="12.75" x14ac:dyDescent="0.2">
      <c r="A913" s="11">
        <v>904</v>
      </c>
      <c r="B913" s="59" t="s">
        <v>10885</v>
      </c>
      <c r="C913" s="4">
        <v>0.125</v>
      </c>
      <c r="D913" s="11" t="s">
        <v>10860</v>
      </c>
      <c r="E913" s="13">
        <v>29.864999999999998</v>
      </c>
      <c r="F913" s="13"/>
    </row>
    <row r="914" spans="1:6" ht="12.75" x14ac:dyDescent="0.2">
      <c r="A914" s="11">
        <v>905</v>
      </c>
      <c r="B914" s="59" t="s">
        <v>10885</v>
      </c>
      <c r="C914" s="4">
        <v>0.16666666666666666</v>
      </c>
      <c r="D914" s="11" t="s">
        <v>10860</v>
      </c>
      <c r="E914" s="13">
        <v>30.015999999999998</v>
      </c>
      <c r="F914" s="13"/>
    </row>
    <row r="915" spans="1:6" ht="12.75" x14ac:dyDescent="0.2">
      <c r="A915" s="11">
        <v>906</v>
      </c>
      <c r="B915" s="59" t="s">
        <v>10885</v>
      </c>
      <c r="C915" s="4">
        <v>0.20833333333333334</v>
      </c>
      <c r="D915" s="11" t="s">
        <v>10860</v>
      </c>
      <c r="E915" s="13">
        <v>30.216999999999999</v>
      </c>
      <c r="F915" s="13"/>
    </row>
    <row r="916" spans="1:6" ht="12.75" x14ac:dyDescent="0.2">
      <c r="A916" s="11">
        <v>907</v>
      </c>
      <c r="B916" s="59" t="s">
        <v>10885</v>
      </c>
      <c r="C916" s="4">
        <v>0.25</v>
      </c>
      <c r="D916" s="11" t="s">
        <v>10860</v>
      </c>
      <c r="E916" s="13">
        <v>30.419</v>
      </c>
      <c r="F916" s="13"/>
    </row>
    <row r="917" spans="1:6" ht="12.75" x14ac:dyDescent="0.2">
      <c r="A917" s="11">
        <v>908</v>
      </c>
      <c r="B917" s="59" t="s">
        <v>10885</v>
      </c>
      <c r="C917" s="4">
        <v>0.29166666666666669</v>
      </c>
      <c r="D917" s="11" t="s">
        <v>10860</v>
      </c>
      <c r="E917" s="13">
        <v>30.596</v>
      </c>
      <c r="F917" s="13"/>
    </row>
    <row r="918" spans="1:6" ht="12.75" x14ac:dyDescent="0.2">
      <c r="A918" s="11">
        <v>909</v>
      </c>
      <c r="B918" s="59" t="s">
        <v>10885</v>
      </c>
      <c r="C918" s="4">
        <v>0.33333333333333331</v>
      </c>
      <c r="D918" s="11" t="s">
        <v>10860</v>
      </c>
      <c r="E918" s="13">
        <v>30.773</v>
      </c>
      <c r="F918" s="13"/>
    </row>
    <row r="919" spans="1:6" ht="12.75" x14ac:dyDescent="0.2">
      <c r="A919" s="11">
        <v>910</v>
      </c>
      <c r="B919" s="59" t="s">
        <v>10885</v>
      </c>
      <c r="C919" s="4">
        <v>0.375</v>
      </c>
      <c r="D919" s="11" t="s">
        <v>10860</v>
      </c>
      <c r="E919" s="13">
        <v>30.925000000000001</v>
      </c>
      <c r="F919" s="13"/>
    </row>
    <row r="920" spans="1:6" ht="12.75" x14ac:dyDescent="0.2">
      <c r="A920" s="11">
        <v>911</v>
      </c>
      <c r="B920" s="59" t="s">
        <v>10885</v>
      </c>
      <c r="C920" s="4">
        <v>0.41666666666666669</v>
      </c>
      <c r="D920" s="11" t="s">
        <v>10860</v>
      </c>
      <c r="E920" s="13">
        <v>31.026</v>
      </c>
      <c r="F920" s="13"/>
    </row>
    <row r="921" spans="1:6" ht="12.75" x14ac:dyDescent="0.2">
      <c r="A921" s="11">
        <v>912</v>
      </c>
      <c r="B921" s="59" t="s">
        <v>10885</v>
      </c>
      <c r="C921" s="4">
        <v>0.45833333333333331</v>
      </c>
      <c r="D921" s="11" t="s">
        <v>10860</v>
      </c>
      <c r="E921" s="13">
        <v>31.103000000000002</v>
      </c>
      <c r="F921" s="13"/>
    </row>
    <row r="922" spans="1:6" ht="12.75" x14ac:dyDescent="0.2">
      <c r="A922" s="11">
        <v>913</v>
      </c>
      <c r="B922" s="59" t="s">
        <v>10886</v>
      </c>
      <c r="C922" s="4">
        <v>0.5</v>
      </c>
      <c r="D922" s="11" t="s">
        <v>10859</v>
      </c>
      <c r="E922" s="13">
        <v>31.128</v>
      </c>
      <c r="F922" s="13"/>
    </row>
    <row r="923" spans="1:6" ht="12.75" x14ac:dyDescent="0.2">
      <c r="A923" s="11">
        <v>914</v>
      </c>
      <c r="B923" s="59" t="s">
        <v>10886</v>
      </c>
      <c r="C923" s="4">
        <v>4.1666666666666664E-2</v>
      </c>
      <c r="D923" s="11" t="s">
        <v>10859</v>
      </c>
      <c r="E923" s="13">
        <v>31.152999999999999</v>
      </c>
      <c r="F923" s="13"/>
    </row>
    <row r="924" spans="1:6" ht="12.75" x14ac:dyDescent="0.2">
      <c r="A924" s="11">
        <v>915</v>
      </c>
      <c r="B924" s="59" t="s">
        <v>10886</v>
      </c>
      <c r="C924" s="4">
        <v>8.3333333333333329E-2</v>
      </c>
      <c r="D924" s="11" t="s">
        <v>10859</v>
      </c>
      <c r="E924" s="13">
        <v>31.152999999999999</v>
      </c>
      <c r="F924" s="13"/>
    </row>
    <row r="925" spans="1:6" ht="12.75" x14ac:dyDescent="0.2">
      <c r="A925" s="11">
        <v>916</v>
      </c>
      <c r="B925" s="59" t="s">
        <v>10886</v>
      </c>
      <c r="C925" s="4">
        <v>0.125</v>
      </c>
      <c r="D925" s="11" t="s">
        <v>10859</v>
      </c>
      <c r="E925" s="13">
        <v>31.128</v>
      </c>
      <c r="F925" s="13"/>
    </row>
    <row r="926" spans="1:6" ht="12.75" x14ac:dyDescent="0.2">
      <c r="A926" s="11">
        <v>917</v>
      </c>
      <c r="B926" s="59" t="s">
        <v>10886</v>
      </c>
      <c r="C926" s="4">
        <v>0.16666666666666666</v>
      </c>
      <c r="D926" s="11" t="s">
        <v>10859</v>
      </c>
      <c r="E926" s="13">
        <v>31.077000000000002</v>
      </c>
      <c r="F926" s="13"/>
    </row>
    <row r="927" spans="1:6" ht="12.75" x14ac:dyDescent="0.2">
      <c r="A927" s="11">
        <v>918</v>
      </c>
      <c r="B927" s="59" t="s">
        <v>10886</v>
      </c>
      <c r="C927" s="4">
        <v>0.20833333333333334</v>
      </c>
      <c r="D927" s="11" t="s">
        <v>10859</v>
      </c>
      <c r="E927" s="13">
        <v>31.026</v>
      </c>
      <c r="F927" s="13"/>
    </row>
    <row r="928" spans="1:6" ht="12.75" x14ac:dyDescent="0.2">
      <c r="A928" s="11">
        <v>919</v>
      </c>
      <c r="B928" s="59" t="s">
        <v>10886</v>
      </c>
      <c r="C928" s="4">
        <v>0.25</v>
      </c>
      <c r="D928" s="11" t="s">
        <v>10859</v>
      </c>
      <c r="E928" s="13">
        <v>30.975999999999999</v>
      </c>
      <c r="F928" s="13"/>
    </row>
    <row r="929" spans="1:6" ht="12.75" x14ac:dyDescent="0.2">
      <c r="A929" s="11">
        <v>920</v>
      </c>
      <c r="B929" s="59" t="s">
        <v>10886</v>
      </c>
      <c r="C929" s="4">
        <v>0.29166666666666669</v>
      </c>
      <c r="D929" s="11" t="s">
        <v>10859</v>
      </c>
      <c r="E929" s="13">
        <v>30.925000000000001</v>
      </c>
      <c r="F929" s="13"/>
    </row>
    <row r="930" spans="1:6" ht="12.75" x14ac:dyDescent="0.2">
      <c r="A930" s="11">
        <v>921</v>
      </c>
      <c r="B930" s="59" t="s">
        <v>10886</v>
      </c>
      <c r="C930" s="4">
        <v>0.33333333333333331</v>
      </c>
      <c r="D930" s="11" t="s">
        <v>10859</v>
      </c>
      <c r="E930" s="13">
        <v>30.849</v>
      </c>
      <c r="F930" s="13"/>
    </row>
    <row r="931" spans="1:6" ht="12.75" x14ac:dyDescent="0.2">
      <c r="A931" s="11">
        <v>922</v>
      </c>
      <c r="B931" s="59" t="s">
        <v>10886</v>
      </c>
      <c r="C931" s="4">
        <v>0.375</v>
      </c>
      <c r="D931" s="11" t="s">
        <v>10859</v>
      </c>
      <c r="E931" s="13">
        <v>30.797999999999998</v>
      </c>
      <c r="F931" s="13"/>
    </row>
    <row r="932" spans="1:6" ht="12.75" x14ac:dyDescent="0.2">
      <c r="A932" s="11">
        <v>923</v>
      </c>
      <c r="B932" s="59" t="s">
        <v>10886</v>
      </c>
      <c r="C932" s="4">
        <v>0.41666666666666669</v>
      </c>
      <c r="D932" s="11" t="s">
        <v>10859</v>
      </c>
      <c r="E932" s="13">
        <v>30.722000000000001</v>
      </c>
      <c r="F932" s="13"/>
    </row>
    <row r="933" spans="1:6" ht="12.75" x14ac:dyDescent="0.2">
      <c r="A933" s="11">
        <v>924</v>
      </c>
      <c r="B933" s="59" t="s">
        <v>10886</v>
      </c>
      <c r="C933" s="4">
        <v>0.45833333333333331</v>
      </c>
      <c r="D933" s="11" t="s">
        <v>10859</v>
      </c>
      <c r="E933" s="13">
        <v>30.672000000000001</v>
      </c>
      <c r="F933" s="13"/>
    </row>
    <row r="934" spans="1:6" ht="12.75" x14ac:dyDescent="0.2">
      <c r="A934" s="11">
        <v>925</v>
      </c>
      <c r="B934" s="59" t="s">
        <v>10886</v>
      </c>
      <c r="C934" s="4">
        <v>0.5</v>
      </c>
      <c r="D934" s="11" t="s">
        <v>10860</v>
      </c>
      <c r="E934" s="13">
        <v>30.646000000000001</v>
      </c>
      <c r="F934" s="13"/>
    </row>
    <row r="935" spans="1:6" ht="12.75" x14ac:dyDescent="0.2">
      <c r="A935" s="11">
        <v>926</v>
      </c>
      <c r="B935" s="59" t="s">
        <v>10886</v>
      </c>
      <c r="C935" s="4">
        <v>4.1666666666666664E-2</v>
      </c>
      <c r="D935" s="11" t="s">
        <v>10860</v>
      </c>
      <c r="E935" s="13">
        <v>30.646000000000001</v>
      </c>
      <c r="F935" s="13"/>
    </row>
    <row r="936" spans="1:6" ht="12.75" x14ac:dyDescent="0.2">
      <c r="A936" s="11">
        <v>927</v>
      </c>
      <c r="B936" s="59" t="s">
        <v>10886</v>
      </c>
      <c r="C936" s="4">
        <v>8.3333333333333329E-2</v>
      </c>
      <c r="D936" s="11" t="s">
        <v>10860</v>
      </c>
      <c r="E936" s="13">
        <v>30.672000000000001</v>
      </c>
      <c r="F936" s="13"/>
    </row>
    <row r="937" spans="1:6" ht="12.75" x14ac:dyDescent="0.2">
      <c r="A937" s="11">
        <v>928</v>
      </c>
      <c r="B937" s="59" t="s">
        <v>10886</v>
      </c>
      <c r="C937" s="4">
        <v>0.125</v>
      </c>
      <c r="D937" s="11" t="s">
        <v>10860</v>
      </c>
      <c r="E937" s="13">
        <v>30.773</v>
      </c>
      <c r="F937" s="13"/>
    </row>
    <row r="938" spans="1:6" ht="12.75" x14ac:dyDescent="0.2">
      <c r="A938" s="11">
        <v>929</v>
      </c>
      <c r="B938" s="59" t="s">
        <v>10886</v>
      </c>
      <c r="C938" s="4">
        <v>0.16666666666666666</v>
      </c>
      <c r="D938" s="11" t="s">
        <v>10860</v>
      </c>
      <c r="E938" s="13">
        <v>30.9</v>
      </c>
      <c r="F938" s="13"/>
    </row>
    <row r="939" spans="1:6" ht="12.75" x14ac:dyDescent="0.2">
      <c r="A939" s="11">
        <v>930</v>
      </c>
      <c r="B939" s="59" t="s">
        <v>10886</v>
      </c>
      <c r="C939" s="4">
        <v>0.20833333333333334</v>
      </c>
      <c r="D939" s="11" t="s">
        <v>10860</v>
      </c>
      <c r="E939" s="13">
        <v>31.052</v>
      </c>
      <c r="F939" s="13"/>
    </row>
    <row r="940" spans="1:6" ht="12.75" x14ac:dyDescent="0.2">
      <c r="A940" s="11">
        <v>931</v>
      </c>
      <c r="B940" s="59" t="s">
        <v>10886</v>
      </c>
      <c r="C940" s="4">
        <v>0.25</v>
      </c>
      <c r="D940" s="11" t="s">
        <v>10860</v>
      </c>
      <c r="E940" s="13">
        <v>31.23</v>
      </c>
      <c r="F940" s="13"/>
    </row>
    <row r="941" spans="1:6" ht="12.75" x14ac:dyDescent="0.2">
      <c r="A941" s="11">
        <v>932</v>
      </c>
      <c r="B941" s="59" t="s">
        <v>10886</v>
      </c>
      <c r="C941" s="4">
        <v>0.29166666666666669</v>
      </c>
      <c r="D941" s="11" t="s">
        <v>10860</v>
      </c>
      <c r="E941" s="13">
        <v>31.433</v>
      </c>
      <c r="F941" s="13"/>
    </row>
    <row r="942" spans="1:6" ht="12.75" x14ac:dyDescent="0.2">
      <c r="A942" s="11">
        <v>933</v>
      </c>
      <c r="B942" s="59" t="s">
        <v>10886</v>
      </c>
      <c r="C942" s="4">
        <v>0.33333333333333331</v>
      </c>
      <c r="D942" s="11" t="s">
        <v>10860</v>
      </c>
      <c r="E942" s="13">
        <v>31.585999999999999</v>
      </c>
      <c r="F942" s="13"/>
    </row>
    <row r="943" spans="1:6" ht="12.75" x14ac:dyDescent="0.2">
      <c r="A943" s="11">
        <v>934</v>
      </c>
      <c r="B943" s="59" t="s">
        <v>10886</v>
      </c>
      <c r="C943" s="4">
        <v>0.375</v>
      </c>
      <c r="D943" s="11" t="s">
        <v>10860</v>
      </c>
      <c r="E943" s="13">
        <v>31.74</v>
      </c>
      <c r="F943" s="13"/>
    </row>
    <row r="944" spans="1:6" ht="12.75" x14ac:dyDescent="0.2">
      <c r="A944" s="11">
        <v>935</v>
      </c>
      <c r="B944" s="59" t="s">
        <v>10886</v>
      </c>
      <c r="C944" s="4">
        <v>0.41666666666666669</v>
      </c>
      <c r="D944" s="11" t="s">
        <v>10860</v>
      </c>
      <c r="E944" s="13">
        <v>31.841999999999999</v>
      </c>
      <c r="F944" s="13"/>
    </row>
    <row r="945" spans="1:6" ht="12.75" x14ac:dyDescent="0.2">
      <c r="A945" s="11">
        <v>936</v>
      </c>
      <c r="B945" s="59" t="s">
        <v>10886</v>
      </c>
      <c r="C945" s="4">
        <v>0.45833333333333331</v>
      </c>
      <c r="D945" s="11" t="s">
        <v>10860</v>
      </c>
      <c r="E945" s="13">
        <v>31.893000000000001</v>
      </c>
      <c r="F945" s="13"/>
    </row>
    <row r="946" spans="1:6" ht="12.75" x14ac:dyDescent="0.2">
      <c r="A946" s="11">
        <v>937</v>
      </c>
      <c r="B946" s="59" t="s">
        <v>10887</v>
      </c>
      <c r="C946" s="4">
        <v>0.5</v>
      </c>
      <c r="D946" s="11" t="s">
        <v>10859</v>
      </c>
      <c r="E946" s="13">
        <v>31.919</v>
      </c>
      <c r="F946" s="13"/>
    </row>
    <row r="947" spans="1:6" ht="12.75" x14ac:dyDescent="0.2">
      <c r="A947" s="11">
        <v>938</v>
      </c>
      <c r="B947" s="59" t="s">
        <v>10887</v>
      </c>
      <c r="C947" s="4">
        <v>4.1666666666666664E-2</v>
      </c>
      <c r="D947" s="11" t="s">
        <v>10859</v>
      </c>
      <c r="E947" s="13">
        <v>31.919</v>
      </c>
      <c r="F947" s="13"/>
    </row>
    <row r="948" spans="1:6" ht="12.75" x14ac:dyDescent="0.2">
      <c r="A948" s="11">
        <v>939</v>
      </c>
      <c r="B948" s="59" t="s">
        <v>10887</v>
      </c>
      <c r="C948" s="4">
        <v>8.3333333333333329E-2</v>
      </c>
      <c r="D948" s="11" t="s">
        <v>10859</v>
      </c>
      <c r="E948" s="13">
        <v>31.893000000000001</v>
      </c>
      <c r="F948" s="13"/>
    </row>
    <row r="949" spans="1:6" ht="12.75" x14ac:dyDescent="0.2">
      <c r="A949" s="11">
        <v>940</v>
      </c>
      <c r="B949" s="59" t="s">
        <v>10887</v>
      </c>
      <c r="C949" s="4">
        <v>0.125</v>
      </c>
      <c r="D949" s="11" t="s">
        <v>10859</v>
      </c>
      <c r="E949" s="13">
        <v>31.841999999999999</v>
      </c>
      <c r="F949" s="13"/>
    </row>
    <row r="950" spans="1:6" ht="12.75" x14ac:dyDescent="0.2">
      <c r="A950" s="11">
        <v>941</v>
      </c>
      <c r="B950" s="59" t="s">
        <v>10887</v>
      </c>
      <c r="C950" s="4">
        <v>0.16666666666666666</v>
      </c>
      <c r="D950" s="11" t="s">
        <v>10859</v>
      </c>
      <c r="E950" s="13">
        <v>31.791</v>
      </c>
      <c r="F950" s="13"/>
    </row>
    <row r="951" spans="1:6" ht="12.75" x14ac:dyDescent="0.2">
      <c r="A951" s="11">
        <v>942</v>
      </c>
      <c r="B951" s="59" t="s">
        <v>10887</v>
      </c>
      <c r="C951" s="4">
        <v>0.20833333333333334</v>
      </c>
      <c r="D951" s="11" t="s">
        <v>10859</v>
      </c>
      <c r="E951" s="13">
        <v>31.74</v>
      </c>
      <c r="F951" s="13"/>
    </row>
    <row r="952" spans="1:6" ht="12.75" x14ac:dyDescent="0.2">
      <c r="A952" s="11">
        <v>943</v>
      </c>
      <c r="B952" s="59" t="s">
        <v>10887</v>
      </c>
      <c r="C952" s="4">
        <v>0.25</v>
      </c>
      <c r="D952" s="11" t="s">
        <v>10859</v>
      </c>
      <c r="E952" s="13">
        <v>31.663</v>
      </c>
      <c r="F952" s="13"/>
    </row>
    <row r="953" spans="1:6" ht="12.75" x14ac:dyDescent="0.2">
      <c r="A953" s="11">
        <v>944</v>
      </c>
      <c r="B953" s="59" t="s">
        <v>10887</v>
      </c>
      <c r="C953" s="4">
        <v>0.29166666666666669</v>
      </c>
      <c r="D953" s="11" t="s">
        <v>10859</v>
      </c>
      <c r="E953" s="13">
        <v>31.585999999999999</v>
      </c>
      <c r="F953" s="13"/>
    </row>
    <row r="954" spans="1:6" ht="12.75" x14ac:dyDescent="0.2">
      <c r="A954" s="11">
        <v>945</v>
      </c>
      <c r="B954" s="59" t="s">
        <v>10887</v>
      </c>
      <c r="C954" s="4">
        <v>0.33333333333333331</v>
      </c>
      <c r="D954" s="11" t="s">
        <v>10859</v>
      </c>
      <c r="E954" s="13">
        <v>31.51</v>
      </c>
      <c r="F954" s="13"/>
    </row>
    <row r="955" spans="1:6" ht="12.75" x14ac:dyDescent="0.2">
      <c r="A955" s="11">
        <v>946</v>
      </c>
      <c r="B955" s="59" t="s">
        <v>10887</v>
      </c>
      <c r="C955" s="4">
        <v>0.375</v>
      </c>
      <c r="D955" s="11" t="s">
        <v>10859</v>
      </c>
      <c r="E955" s="13">
        <v>31.433</v>
      </c>
      <c r="F955" s="13"/>
    </row>
    <row r="956" spans="1:6" ht="12.75" x14ac:dyDescent="0.2">
      <c r="A956" s="11">
        <v>947</v>
      </c>
      <c r="B956" s="59" t="s">
        <v>10887</v>
      </c>
      <c r="C956" s="4">
        <v>0.41666666666666669</v>
      </c>
      <c r="D956" s="11" t="s">
        <v>10859</v>
      </c>
      <c r="E956" s="13">
        <v>31.356999999999999</v>
      </c>
      <c r="F956" s="13"/>
    </row>
    <row r="957" spans="1:6" ht="12.75" x14ac:dyDescent="0.2">
      <c r="A957" s="11">
        <v>948</v>
      </c>
      <c r="B957" s="59" t="s">
        <v>10887</v>
      </c>
      <c r="C957" s="4">
        <v>0.45833333333333331</v>
      </c>
      <c r="D957" s="11" t="s">
        <v>10859</v>
      </c>
      <c r="E957" s="13">
        <v>31.280999999999999</v>
      </c>
      <c r="F957" s="13"/>
    </row>
    <row r="958" spans="1:6" ht="12.75" x14ac:dyDescent="0.2">
      <c r="A958" s="11">
        <v>949</v>
      </c>
      <c r="B958" s="59" t="s">
        <v>10887</v>
      </c>
      <c r="C958" s="4">
        <v>0.5</v>
      </c>
      <c r="D958" s="11" t="s">
        <v>10860</v>
      </c>
      <c r="E958" s="13">
        <v>31.23</v>
      </c>
      <c r="F958" s="13"/>
    </row>
    <row r="959" spans="1:6" ht="12.75" x14ac:dyDescent="0.2">
      <c r="A959" s="11">
        <v>950</v>
      </c>
      <c r="B959" s="59" t="s">
        <v>10887</v>
      </c>
      <c r="C959" s="4">
        <v>4.1666666666666664E-2</v>
      </c>
      <c r="D959" s="11" t="s">
        <v>10860</v>
      </c>
      <c r="E959" s="13">
        <v>31.23</v>
      </c>
      <c r="F959" s="13"/>
    </row>
    <row r="960" spans="1:6" ht="12.75" x14ac:dyDescent="0.2">
      <c r="A960" s="11">
        <v>951</v>
      </c>
      <c r="B960" s="59" t="s">
        <v>10887</v>
      </c>
      <c r="C960" s="4">
        <v>8.3333333333333329E-2</v>
      </c>
      <c r="D960" s="11" t="s">
        <v>10860</v>
      </c>
      <c r="E960" s="13">
        <v>31.254999999999999</v>
      </c>
      <c r="F960" s="13"/>
    </row>
    <row r="961" spans="1:6" ht="12.75" x14ac:dyDescent="0.2">
      <c r="A961" s="11">
        <v>952</v>
      </c>
      <c r="B961" s="59" t="s">
        <v>10887</v>
      </c>
      <c r="C961" s="4">
        <v>0.125</v>
      </c>
      <c r="D961" s="11" t="s">
        <v>10860</v>
      </c>
      <c r="E961" s="13">
        <v>31.331</v>
      </c>
      <c r="F961" s="13"/>
    </row>
    <row r="962" spans="1:6" ht="12.75" x14ac:dyDescent="0.2">
      <c r="A962" s="11">
        <v>953</v>
      </c>
      <c r="B962" s="59" t="s">
        <v>10887</v>
      </c>
      <c r="C962" s="4">
        <v>0.16666666666666666</v>
      </c>
      <c r="D962" s="11" t="s">
        <v>10860</v>
      </c>
      <c r="E962" s="13">
        <v>31.433</v>
      </c>
      <c r="F962" s="13"/>
    </row>
    <row r="963" spans="1:6" ht="12.75" x14ac:dyDescent="0.2">
      <c r="A963" s="11">
        <v>954</v>
      </c>
      <c r="B963" s="59" t="s">
        <v>10887</v>
      </c>
      <c r="C963" s="4">
        <v>0.20833333333333334</v>
      </c>
      <c r="D963" s="11" t="s">
        <v>10860</v>
      </c>
      <c r="E963" s="13">
        <v>31.561</v>
      </c>
      <c r="F963" s="13"/>
    </row>
    <row r="964" spans="1:6" ht="12.75" x14ac:dyDescent="0.2">
      <c r="A964" s="11">
        <v>955</v>
      </c>
      <c r="B964" s="59" t="s">
        <v>10887</v>
      </c>
      <c r="C964" s="4">
        <v>0.25</v>
      </c>
      <c r="D964" s="11" t="s">
        <v>10860</v>
      </c>
      <c r="E964" s="13">
        <v>31.713999999999999</v>
      </c>
      <c r="F964" s="13"/>
    </row>
    <row r="965" spans="1:6" ht="12.75" x14ac:dyDescent="0.2">
      <c r="A965" s="11">
        <v>956</v>
      </c>
      <c r="B965" s="59" t="s">
        <v>10887</v>
      </c>
      <c r="C965" s="4">
        <v>0.29166666666666669</v>
      </c>
      <c r="D965" s="11" t="s">
        <v>10860</v>
      </c>
      <c r="E965" s="13">
        <v>31.867999999999999</v>
      </c>
      <c r="F965" s="13"/>
    </row>
    <row r="966" spans="1:6" ht="12.75" x14ac:dyDescent="0.2">
      <c r="A966" s="11">
        <v>957</v>
      </c>
      <c r="B966" s="59" t="s">
        <v>10887</v>
      </c>
      <c r="C966" s="4">
        <v>0.33333333333333331</v>
      </c>
      <c r="D966" s="11" t="s">
        <v>10860</v>
      </c>
      <c r="E966" s="13">
        <v>31.995999999999999</v>
      </c>
      <c r="F966" s="13"/>
    </row>
    <row r="967" spans="1:6" ht="12.75" x14ac:dyDescent="0.2">
      <c r="A967" s="11">
        <v>958</v>
      </c>
      <c r="B967" s="59" t="s">
        <v>10887</v>
      </c>
      <c r="C967" s="4">
        <v>0.375</v>
      </c>
      <c r="D967" s="11" t="s">
        <v>10860</v>
      </c>
      <c r="E967" s="13">
        <v>32.124000000000002</v>
      </c>
      <c r="F967" s="13"/>
    </row>
    <row r="968" spans="1:6" ht="12.75" x14ac:dyDescent="0.2">
      <c r="A968" s="11">
        <v>959</v>
      </c>
      <c r="B968" s="59" t="s">
        <v>10887</v>
      </c>
      <c r="C968" s="4">
        <v>0.41666666666666669</v>
      </c>
      <c r="D968" s="11" t="s">
        <v>10860</v>
      </c>
      <c r="E968" s="13">
        <v>32.201000000000001</v>
      </c>
      <c r="F968" s="13"/>
    </row>
    <row r="969" spans="1:6" ht="12.75" x14ac:dyDescent="0.2">
      <c r="A969" s="11">
        <v>960</v>
      </c>
      <c r="B969" s="59" t="s">
        <v>10887</v>
      </c>
      <c r="C969" s="4">
        <v>0.45833333333333331</v>
      </c>
      <c r="D969" s="11" t="s">
        <v>10860</v>
      </c>
      <c r="E969" s="13">
        <v>32.226999999999997</v>
      </c>
      <c r="F969" s="13"/>
    </row>
    <row r="970" spans="1:6" ht="12.75" x14ac:dyDescent="0.2">
      <c r="A970" s="11">
        <v>961</v>
      </c>
      <c r="B970" s="59" t="s">
        <v>10888</v>
      </c>
      <c r="C970" s="4">
        <v>0.5</v>
      </c>
      <c r="D970" s="11" t="s">
        <v>10859</v>
      </c>
      <c r="E970" s="13">
        <v>32.253</v>
      </c>
      <c r="F970" s="13"/>
    </row>
    <row r="971" spans="1:6" ht="12.75" x14ac:dyDescent="0.2">
      <c r="A971" s="11">
        <v>962</v>
      </c>
      <c r="B971" s="59" t="s">
        <v>10888</v>
      </c>
      <c r="C971" s="4">
        <v>4.1666666666666664E-2</v>
      </c>
      <c r="D971" s="11" t="s">
        <v>10859</v>
      </c>
      <c r="E971" s="13">
        <v>32.226999999999997</v>
      </c>
      <c r="F971" s="13"/>
    </row>
    <row r="972" spans="1:6" ht="12.75" x14ac:dyDescent="0.2">
      <c r="A972" s="11">
        <v>963</v>
      </c>
      <c r="B972" s="59" t="s">
        <v>10888</v>
      </c>
      <c r="C972" s="4">
        <v>8.3333333333333329E-2</v>
      </c>
      <c r="D972" s="11" t="s">
        <v>10859</v>
      </c>
      <c r="E972" s="13">
        <v>32.201000000000001</v>
      </c>
      <c r="F972" s="13"/>
    </row>
    <row r="973" spans="1:6" ht="12.75" x14ac:dyDescent="0.2">
      <c r="A973" s="11">
        <v>964</v>
      </c>
      <c r="B973" s="59" t="s">
        <v>10888</v>
      </c>
      <c r="C973" s="4">
        <v>0.125</v>
      </c>
      <c r="D973" s="11" t="s">
        <v>10859</v>
      </c>
      <c r="E973" s="13">
        <v>32.15</v>
      </c>
      <c r="F973" s="13"/>
    </row>
    <row r="974" spans="1:6" ht="12.75" x14ac:dyDescent="0.2">
      <c r="A974" s="11">
        <v>965</v>
      </c>
      <c r="B974" s="59" t="s">
        <v>10888</v>
      </c>
      <c r="C974" s="4">
        <v>0.16666666666666666</v>
      </c>
      <c r="D974" s="11" t="s">
        <v>10859</v>
      </c>
      <c r="E974" s="13">
        <v>32.097999999999999</v>
      </c>
      <c r="F974" s="13"/>
    </row>
    <row r="975" spans="1:6" ht="12.75" x14ac:dyDescent="0.2">
      <c r="A975" s="11">
        <v>966</v>
      </c>
      <c r="B975" s="59" t="s">
        <v>10888</v>
      </c>
      <c r="C975" s="4">
        <v>0.20833333333333334</v>
      </c>
      <c r="D975" s="11" t="s">
        <v>10859</v>
      </c>
      <c r="E975" s="13">
        <v>32.046999999999997</v>
      </c>
      <c r="F975" s="13"/>
    </row>
    <row r="976" spans="1:6" ht="12.75" x14ac:dyDescent="0.2">
      <c r="A976" s="11">
        <v>967</v>
      </c>
      <c r="B976" s="59" t="s">
        <v>10888</v>
      </c>
      <c r="C976" s="4">
        <v>0.25</v>
      </c>
      <c r="D976" s="11" t="s">
        <v>10859</v>
      </c>
      <c r="E976" s="13">
        <v>31.97</v>
      </c>
      <c r="F976" s="13"/>
    </row>
    <row r="977" spans="1:6" ht="12.75" x14ac:dyDescent="0.2">
      <c r="A977" s="11">
        <v>968</v>
      </c>
      <c r="B977" s="59" t="s">
        <v>10888</v>
      </c>
      <c r="C977" s="4">
        <v>0.29166666666666669</v>
      </c>
      <c r="D977" s="11" t="s">
        <v>10859</v>
      </c>
      <c r="E977" s="13">
        <v>31.893000000000001</v>
      </c>
      <c r="F977" s="13"/>
    </row>
    <row r="978" spans="1:6" ht="12.75" x14ac:dyDescent="0.2">
      <c r="A978" s="11">
        <v>969</v>
      </c>
      <c r="B978" s="59" t="s">
        <v>10888</v>
      </c>
      <c r="C978" s="4">
        <v>0.33333333333333331</v>
      </c>
      <c r="D978" s="11" t="s">
        <v>10859</v>
      </c>
      <c r="E978" s="13">
        <v>31.815999999999999</v>
      </c>
      <c r="F978" s="13"/>
    </row>
    <row r="979" spans="1:6" ht="12.75" x14ac:dyDescent="0.2">
      <c r="A979" s="11">
        <v>970</v>
      </c>
      <c r="B979" s="59" t="s">
        <v>10888</v>
      </c>
      <c r="C979" s="4">
        <v>0.375</v>
      </c>
      <c r="D979" s="11" t="s">
        <v>10859</v>
      </c>
      <c r="E979" s="13">
        <v>31.74</v>
      </c>
      <c r="F979" s="13"/>
    </row>
    <row r="980" spans="1:6" ht="12.75" x14ac:dyDescent="0.2">
      <c r="A980" s="11">
        <v>971</v>
      </c>
      <c r="B980" s="59" t="s">
        <v>10888</v>
      </c>
      <c r="C980" s="4">
        <v>0.41666666666666669</v>
      </c>
      <c r="D980" s="11" t="s">
        <v>10859</v>
      </c>
      <c r="E980" s="13">
        <v>31.663</v>
      </c>
      <c r="F980" s="13"/>
    </row>
    <row r="981" spans="1:6" ht="12.75" x14ac:dyDescent="0.2">
      <c r="A981" s="11">
        <v>972</v>
      </c>
      <c r="B981" s="59" t="s">
        <v>10888</v>
      </c>
      <c r="C981" s="4">
        <v>0.45833333333333331</v>
      </c>
      <c r="D981" s="11" t="s">
        <v>10859</v>
      </c>
      <c r="E981" s="13">
        <v>31.611999999999998</v>
      </c>
      <c r="F981" s="13"/>
    </row>
    <row r="982" spans="1:6" ht="12.75" x14ac:dyDescent="0.2">
      <c r="A982" s="11">
        <v>973</v>
      </c>
      <c r="B982" s="59" t="s">
        <v>10888</v>
      </c>
      <c r="C982" s="4">
        <v>0.5</v>
      </c>
      <c r="D982" s="11" t="s">
        <v>10860</v>
      </c>
      <c r="E982" s="13">
        <v>31.561</v>
      </c>
      <c r="F982" s="13"/>
    </row>
    <row r="983" spans="1:6" ht="12.75" x14ac:dyDescent="0.2">
      <c r="A983" s="11">
        <v>974</v>
      </c>
      <c r="B983" s="59" t="s">
        <v>10888</v>
      </c>
      <c r="C983" s="4">
        <v>4.1666666666666664E-2</v>
      </c>
      <c r="D983" s="11" t="s">
        <v>10860</v>
      </c>
      <c r="E983" s="13">
        <v>31.535</v>
      </c>
      <c r="F983" s="13"/>
    </row>
    <row r="984" spans="1:6" ht="12.75" x14ac:dyDescent="0.2">
      <c r="A984" s="11">
        <v>975</v>
      </c>
      <c r="B984" s="59" t="s">
        <v>10888</v>
      </c>
      <c r="C984" s="4">
        <v>8.3333333333333329E-2</v>
      </c>
      <c r="D984" s="11" t="s">
        <v>10860</v>
      </c>
      <c r="E984" s="13">
        <v>31.561</v>
      </c>
      <c r="F984" s="13"/>
    </row>
    <row r="985" spans="1:6" ht="12.75" x14ac:dyDescent="0.2">
      <c r="A985" s="11">
        <v>976</v>
      </c>
      <c r="B985" s="59" t="s">
        <v>10888</v>
      </c>
      <c r="C985" s="4">
        <v>0.125</v>
      </c>
      <c r="D985" s="11" t="s">
        <v>10860</v>
      </c>
      <c r="E985" s="13">
        <v>31.611999999999998</v>
      </c>
      <c r="F985" s="13"/>
    </row>
    <row r="986" spans="1:6" ht="12.75" x14ac:dyDescent="0.2">
      <c r="A986" s="11">
        <v>977</v>
      </c>
      <c r="B986" s="59" t="s">
        <v>10888</v>
      </c>
      <c r="C986" s="4">
        <v>0.16666666666666666</v>
      </c>
      <c r="D986" s="11" t="s">
        <v>10860</v>
      </c>
      <c r="E986" s="13">
        <v>31.689</v>
      </c>
      <c r="F986" s="13"/>
    </row>
    <row r="987" spans="1:6" ht="12.75" x14ac:dyDescent="0.2">
      <c r="A987" s="11">
        <v>978</v>
      </c>
      <c r="B987" s="59" t="s">
        <v>10888</v>
      </c>
      <c r="C987" s="4">
        <v>0.20833333333333334</v>
      </c>
      <c r="D987" s="11" t="s">
        <v>10860</v>
      </c>
      <c r="E987" s="13">
        <v>31.815999999999999</v>
      </c>
      <c r="F987" s="13"/>
    </row>
    <row r="988" spans="1:6" ht="12.75" x14ac:dyDescent="0.2">
      <c r="A988" s="11">
        <v>979</v>
      </c>
      <c r="B988" s="59" t="s">
        <v>10888</v>
      </c>
      <c r="C988" s="4">
        <v>0.25</v>
      </c>
      <c r="D988" s="11" t="s">
        <v>10860</v>
      </c>
      <c r="E988" s="13">
        <v>31.943999999999999</v>
      </c>
      <c r="F988" s="13"/>
    </row>
    <row r="989" spans="1:6" ht="12.75" x14ac:dyDescent="0.2">
      <c r="A989" s="11">
        <v>980</v>
      </c>
      <c r="B989" s="59" t="s">
        <v>10888</v>
      </c>
      <c r="C989" s="4">
        <v>0.29166666666666669</v>
      </c>
      <c r="D989" s="11" t="s">
        <v>10860</v>
      </c>
      <c r="E989" s="13">
        <v>32.097999999999999</v>
      </c>
      <c r="F989" s="13"/>
    </row>
    <row r="990" spans="1:6" ht="12.75" x14ac:dyDescent="0.2">
      <c r="A990" s="11">
        <v>981</v>
      </c>
      <c r="B990" s="59" t="s">
        <v>10888</v>
      </c>
      <c r="C990" s="4">
        <v>0.33333333333333331</v>
      </c>
      <c r="D990" s="11" t="s">
        <v>10860</v>
      </c>
      <c r="E990" s="13">
        <v>32.226999999999997</v>
      </c>
      <c r="F990" s="13"/>
    </row>
    <row r="991" spans="1:6" ht="12.75" x14ac:dyDescent="0.2">
      <c r="A991" s="11">
        <v>982</v>
      </c>
      <c r="B991" s="59" t="s">
        <v>10888</v>
      </c>
      <c r="C991" s="4">
        <v>0.375</v>
      </c>
      <c r="D991" s="11" t="s">
        <v>10860</v>
      </c>
      <c r="E991" s="13">
        <v>32.354999999999997</v>
      </c>
      <c r="F991" s="13"/>
    </row>
    <row r="992" spans="1:6" ht="12.75" x14ac:dyDescent="0.2">
      <c r="A992" s="11">
        <v>983</v>
      </c>
      <c r="B992" s="59" t="s">
        <v>10888</v>
      </c>
      <c r="C992" s="4">
        <v>0.41666666666666669</v>
      </c>
      <c r="D992" s="11" t="s">
        <v>10860</v>
      </c>
      <c r="E992" s="13">
        <v>32.406999999999996</v>
      </c>
      <c r="F992" s="13"/>
    </row>
    <row r="993" spans="1:6" ht="12.75" x14ac:dyDescent="0.2">
      <c r="A993" s="11">
        <v>984</v>
      </c>
      <c r="B993" s="59" t="s">
        <v>10888</v>
      </c>
      <c r="C993" s="4">
        <v>0.45833333333333331</v>
      </c>
      <c r="D993" s="11" t="s">
        <v>10860</v>
      </c>
      <c r="E993" s="13">
        <v>32.457999999999998</v>
      </c>
      <c r="F993" s="13"/>
    </row>
    <row r="994" spans="1:6" ht="12.75" x14ac:dyDescent="0.2">
      <c r="A994" s="11">
        <v>985</v>
      </c>
      <c r="B994" s="59">
        <v>42736</v>
      </c>
      <c r="C994" s="2">
        <v>0.5</v>
      </c>
      <c r="D994" s="2" t="s">
        <v>10859</v>
      </c>
      <c r="E994" s="13">
        <v>32.457999999999998</v>
      </c>
      <c r="F994" s="13"/>
    </row>
    <row r="995" spans="1:6" ht="12.75" x14ac:dyDescent="0.2">
      <c r="A995" s="11">
        <v>986</v>
      </c>
      <c r="B995" s="59">
        <v>42736</v>
      </c>
      <c r="C995" s="2">
        <v>4.1666666666666664E-2</v>
      </c>
      <c r="D995" s="2" t="s">
        <v>10859</v>
      </c>
      <c r="E995" s="13">
        <v>32.457999999999998</v>
      </c>
      <c r="F995" s="13"/>
    </row>
    <row r="996" spans="1:6" ht="12.75" x14ac:dyDescent="0.2">
      <c r="A996" s="11">
        <v>987</v>
      </c>
      <c r="B996" s="59">
        <v>42736</v>
      </c>
      <c r="C996" s="2">
        <v>8.3333333333333329E-2</v>
      </c>
      <c r="D996" s="2" t="s">
        <v>10859</v>
      </c>
      <c r="E996" s="13">
        <v>32.433</v>
      </c>
      <c r="F996" s="13"/>
    </row>
    <row r="997" spans="1:6" ht="12.75" x14ac:dyDescent="0.2">
      <c r="A997" s="11">
        <v>988</v>
      </c>
      <c r="B997" s="59">
        <v>42736</v>
      </c>
      <c r="C997" s="2">
        <v>0.125</v>
      </c>
      <c r="D997" s="2" t="s">
        <v>10859</v>
      </c>
      <c r="E997" s="13">
        <v>32.381</v>
      </c>
      <c r="F997" s="13"/>
    </row>
    <row r="998" spans="1:6" ht="12.75" x14ac:dyDescent="0.2">
      <c r="A998" s="11">
        <v>989</v>
      </c>
      <c r="B998" s="59">
        <v>42736</v>
      </c>
      <c r="C998" s="2">
        <v>0.16666666666666666</v>
      </c>
      <c r="D998" s="2" t="s">
        <v>10859</v>
      </c>
      <c r="E998" s="13">
        <v>32.33</v>
      </c>
      <c r="F998" s="13"/>
    </row>
    <row r="999" spans="1:6" ht="12.75" x14ac:dyDescent="0.2">
      <c r="A999" s="11">
        <v>990</v>
      </c>
      <c r="B999" s="59">
        <v>42736</v>
      </c>
      <c r="C999" s="2">
        <v>0.20833333333333334</v>
      </c>
      <c r="D999" s="2" t="s">
        <v>10859</v>
      </c>
      <c r="E999" s="13">
        <v>32.277999999999999</v>
      </c>
      <c r="F999" s="13"/>
    </row>
    <row r="1000" spans="1:6" ht="12.75" x14ac:dyDescent="0.2">
      <c r="A1000" s="11">
        <v>991</v>
      </c>
      <c r="B1000" s="59">
        <v>42736</v>
      </c>
      <c r="C1000" s="2">
        <v>0.25</v>
      </c>
      <c r="D1000" s="2" t="s">
        <v>10859</v>
      </c>
      <c r="E1000" s="13">
        <v>32.201000000000001</v>
      </c>
      <c r="F1000" s="13"/>
    </row>
    <row r="1001" spans="1:6" ht="12.75" x14ac:dyDescent="0.2">
      <c r="A1001" s="11">
        <v>992</v>
      </c>
      <c r="B1001" s="59">
        <v>42736</v>
      </c>
      <c r="C1001" s="2">
        <v>0.29166666666666669</v>
      </c>
      <c r="D1001" s="2" t="s">
        <v>10859</v>
      </c>
      <c r="E1001" s="13">
        <v>32.15</v>
      </c>
      <c r="F1001" s="13"/>
    </row>
    <row r="1002" spans="1:6" ht="12.75" x14ac:dyDescent="0.2">
      <c r="A1002" s="11">
        <v>993</v>
      </c>
      <c r="B1002" s="59">
        <v>42736</v>
      </c>
      <c r="C1002" s="2">
        <v>0.33333333333333331</v>
      </c>
      <c r="D1002" s="2" t="s">
        <v>10859</v>
      </c>
      <c r="E1002" s="13">
        <v>32.073</v>
      </c>
      <c r="F1002" s="13"/>
    </row>
    <row r="1003" spans="1:6" ht="12.75" x14ac:dyDescent="0.2">
      <c r="A1003" s="11">
        <v>994</v>
      </c>
      <c r="B1003" s="59">
        <v>42736</v>
      </c>
      <c r="C1003" s="2">
        <v>0.375</v>
      </c>
      <c r="D1003" s="2" t="s">
        <v>10859</v>
      </c>
      <c r="E1003" s="13">
        <v>31.995999999999999</v>
      </c>
      <c r="F1003" s="13"/>
    </row>
    <row r="1004" spans="1:6" ht="12.75" x14ac:dyDescent="0.2">
      <c r="A1004" s="11">
        <v>995</v>
      </c>
      <c r="B1004" s="59">
        <v>42736</v>
      </c>
      <c r="C1004" s="2">
        <v>0.41666666666666669</v>
      </c>
      <c r="D1004" s="2" t="s">
        <v>10859</v>
      </c>
      <c r="E1004" s="13">
        <v>31.919</v>
      </c>
      <c r="F1004" s="13"/>
    </row>
    <row r="1005" spans="1:6" ht="12.75" x14ac:dyDescent="0.2">
      <c r="A1005" s="11">
        <v>996</v>
      </c>
      <c r="B1005" s="59">
        <v>42736</v>
      </c>
      <c r="C1005" s="2">
        <v>0.45833333333333331</v>
      </c>
      <c r="D1005" s="2" t="s">
        <v>10859</v>
      </c>
      <c r="E1005" s="13">
        <v>31.841999999999999</v>
      </c>
      <c r="F1005" s="13"/>
    </row>
    <row r="1006" spans="1:6" ht="12.75" x14ac:dyDescent="0.2">
      <c r="A1006" s="11">
        <v>997</v>
      </c>
      <c r="B1006" s="59">
        <v>42736</v>
      </c>
      <c r="C1006" s="2">
        <v>0.5</v>
      </c>
      <c r="D1006" s="2" t="s">
        <v>10860</v>
      </c>
      <c r="E1006" s="13">
        <v>31.815999999999999</v>
      </c>
      <c r="F1006" s="13"/>
    </row>
    <row r="1007" spans="1:6" ht="12.75" x14ac:dyDescent="0.2">
      <c r="A1007" s="11">
        <v>998</v>
      </c>
      <c r="B1007" s="59">
        <v>42736</v>
      </c>
      <c r="C1007" s="2">
        <v>4.1666666666666664E-2</v>
      </c>
      <c r="D1007" s="2" t="s">
        <v>10860</v>
      </c>
      <c r="E1007" s="13">
        <v>31.791</v>
      </c>
      <c r="F1007" s="13"/>
    </row>
    <row r="1008" spans="1:6" ht="12.75" x14ac:dyDescent="0.2">
      <c r="A1008" s="11">
        <v>999</v>
      </c>
      <c r="B1008" s="59">
        <v>42736</v>
      </c>
      <c r="C1008" s="2">
        <v>8.3333333333333329E-2</v>
      </c>
      <c r="D1008" s="2" t="s">
        <v>10860</v>
      </c>
      <c r="E1008" s="13">
        <v>31.791</v>
      </c>
      <c r="F1008" s="13"/>
    </row>
    <row r="1009" spans="1:6" ht="12.75" x14ac:dyDescent="0.2">
      <c r="A1009" s="11">
        <v>1000</v>
      </c>
      <c r="B1009" s="59">
        <v>42736</v>
      </c>
      <c r="C1009" s="2">
        <v>0.125</v>
      </c>
      <c r="D1009" s="2" t="s">
        <v>10860</v>
      </c>
      <c r="E1009" s="13">
        <v>31.841999999999999</v>
      </c>
      <c r="F1009" s="13"/>
    </row>
    <row r="1010" spans="1:6" ht="12.75" x14ac:dyDescent="0.2">
      <c r="A1010" s="11">
        <v>1001</v>
      </c>
      <c r="B1010" s="59">
        <v>42736</v>
      </c>
      <c r="C1010" s="2">
        <v>0.16666666666666666</v>
      </c>
      <c r="D1010" s="2" t="s">
        <v>10860</v>
      </c>
      <c r="E1010" s="13">
        <v>31.919</v>
      </c>
      <c r="F1010" s="13"/>
    </row>
    <row r="1011" spans="1:6" ht="12.75" x14ac:dyDescent="0.2">
      <c r="A1011" s="11">
        <v>1002</v>
      </c>
      <c r="B1011" s="59">
        <v>42736</v>
      </c>
      <c r="C1011" s="2">
        <v>0.20833333333333334</v>
      </c>
      <c r="D1011" s="2" t="s">
        <v>10860</v>
      </c>
      <c r="E1011" s="13">
        <v>32.021000000000001</v>
      </c>
      <c r="F1011" s="13"/>
    </row>
    <row r="1012" spans="1:6" ht="12.75" x14ac:dyDescent="0.2">
      <c r="A1012" s="11">
        <v>1003</v>
      </c>
      <c r="B1012" s="59">
        <v>42736</v>
      </c>
      <c r="C1012" s="2">
        <v>0.25</v>
      </c>
      <c r="D1012" s="2" t="s">
        <v>10860</v>
      </c>
      <c r="E1012" s="13">
        <v>32.15</v>
      </c>
      <c r="F1012" s="13"/>
    </row>
    <row r="1013" spans="1:6" ht="12.75" x14ac:dyDescent="0.2">
      <c r="A1013" s="11">
        <v>1004</v>
      </c>
      <c r="B1013" s="59">
        <v>42736</v>
      </c>
      <c r="C1013" s="2">
        <v>0.29166666666666669</v>
      </c>
      <c r="D1013" s="2" t="s">
        <v>10860</v>
      </c>
      <c r="E1013" s="13">
        <v>32.277999999999999</v>
      </c>
      <c r="F1013" s="13"/>
    </row>
    <row r="1014" spans="1:6" ht="12.75" x14ac:dyDescent="0.2">
      <c r="A1014" s="11">
        <v>1005</v>
      </c>
      <c r="B1014" s="59">
        <v>42736</v>
      </c>
      <c r="C1014" s="2">
        <v>0.33333333333333331</v>
      </c>
      <c r="D1014" s="2" t="s">
        <v>10860</v>
      </c>
      <c r="E1014" s="13">
        <v>32.406999999999996</v>
      </c>
      <c r="F1014" s="13"/>
    </row>
    <row r="1015" spans="1:6" ht="12.75" x14ac:dyDescent="0.2">
      <c r="A1015" s="11">
        <v>1006</v>
      </c>
      <c r="B1015" s="59">
        <v>42736</v>
      </c>
      <c r="C1015" s="2">
        <v>0.375</v>
      </c>
      <c r="D1015" s="2" t="s">
        <v>10860</v>
      </c>
      <c r="E1015" s="13">
        <v>32.51</v>
      </c>
      <c r="F1015" s="13"/>
    </row>
    <row r="1016" spans="1:6" ht="12.75" x14ac:dyDescent="0.2">
      <c r="A1016" s="11">
        <v>1007</v>
      </c>
      <c r="B1016" s="59">
        <v>42736</v>
      </c>
      <c r="C1016" s="2">
        <v>0.41666666666666669</v>
      </c>
      <c r="D1016" s="2" t="s">
        <v>10860</v>
      </c>
      <c r="E1016" s="13">
        <v>32.561999999999998</v>
      </c>
      <c r="F1016" s="13"/>
    </row>
    <row r="1017" spans="1:6" ht="12.75" x14ac:dyDescent="0.2">
      <c r="A1017" s="11">
        <v>1008</v>
      </c>
      <c r="B1017" s="59">
        <v>42736</v>
      </c>
      <c r="C1017" s="2">
        <v>0.45833333333333331</v>
      </c>
      <c r="D1017" s="2" t="s">
        <v>10860</v>
      </c>
      <c r="E1017" s="13">
        <v>32.613</v>
      </c>
      <c r="F1017" s="13"/>
    </row>
    <row r="1018" spans="1:6" ht="12.75" x14ac:dyDescent="0.2">
      <c r="A1018" s="11">
        <v>1009</v>
      </c>
      <c r="B1018" s="59">
        <v>42767</v>
      </c>
      <c r="C1018" s="2">
        <v>0.5</v>
      </c>
      <c r="D1018" s="2" t="s">
        <v>10859</v>
      </c>
      <c r="E1018" s="13">
        <v>32.613</v>
      </c>
      <c r="F1018" s="13"/>
    </row>
    <row r="1019" spans="1:6" ht="12.75" x14ac:dyDescent="0.2">
      <c r="A1019" s="11">
        <v>1010</v>
      </c>
      <c r="B1019" s="59">
        <v>42767</v>
      </c>
      <c r="C1019" s="2">
        <v>4.1666666666666664E-2</v>
      </c>
      <c r="D1019" s="2" t="s">
        <v>10859</v>
      </c>
      <c r="E1019" s="13">
        <v>32.613</v>
      </c>
      <c r="F1019" s="13"/>
    </row>
    <row r="1020" spans="1:6" ht="12.75" x14ac:dyDescent="0.2">
      <c r="A1020" s="11">
        <v>1011</v>
      </c>
      <c r="B1020" s="59">
        <v>42767</v>
      </c>
      <c r="C1020" s="2">
        <v>8.3333333333333329E-2</v>
      </c>
      <c r="D1020" s="2" t="s">
        <v>10859</v>
      </c>
      <c r="E1020" s="13">
        <v>32.587000000000003</v>
      </c>
      <c r="F1020" s="13"/>
    </row>
    <row r="1021" spans="1:6" ht="12.75" x14ac:dyDescent="0.2">
      <c r="A1021" s="11">
        <v>1012</v>
      </c>
      <c r="B1021" s="59">
        <v>42767</v>
      </c>
      <c r="C1021" s="2">
        <v>0.125</v>
      </c>
      <c r="D1021" s="2" t="s">
        <v>10859</v>
      </c>
      <c r="E1021" s="13">
        <v>32.536000000000001</v>
      </c>
      <c r="F1021" s="13"/>
    </row>
    <row r="1022" spans="1:6" ht="12.75" x14ac:dyDescent="0.2">
      <c r="A1022" s="11">
        <v>1013</v>
      </c>
      <c r="B1022" s="59">
        <v>42767</v>
      </c>
      <c r="C1022" s="2">
        <v>0.16666666666666666</v>
      </c>
      <c r="D1022" s="2" t="s">
        <v>10859</v>
      </c>
      <c r="E1022" s="13">
        <v>32.484000000000002</v>
      </c>
      <c r="F1022" s="13"/>
    </row>
    <row r="1023" spans="1:6" ht="12.75" x14ac:dyDescent="0.2">
      <c r="A1023" s="11">
        <v>1014</v>
      </c>
      <c r="B1023" s="59">
        <v>42767</v>
      </c>
      <c r="C1023" s="2">
        <v>0.20833333333333334</v>
      </c>
      <c r="D1023" s="2" t="s">
        <v>10859</v>
      </c>
      <c r="E1023" s="13">
        <v>32.433</v>
      </c>
      <c r="F1023" s="13"/>
    </row>
    <row r="1024" spans="1:6" ht="12.75" x14ac:dyDescent="0.2">
      <c r="A1024" s="11">
        <v>1015</v>
      </c>
      <c r="B1024" s="59">
        <v>42767</v>
      </c>
      <c r="C1024" s="2">
        <v>0.25</v>
      </c>
      <c r="D1024" s="2" t="s">
        <v>10859</v>
      </c>
      <c r="E1024" s="13">
        <v>32.381</v>
      </c>
      <c r="F1024" s="13"/>
    </row>
    <row r="1025" spans="1:6" ht="12.75" x14ac:dyDescent="0.2">
      <c r="A1025" s="11">
        <v>1016</v>
      </c>
      <c r="B1025" s="59">
        <v>42767</v>
      </c>
      <c r="C1025" s="2">
        <v>0.29166666666666669</v>
      </c>
      <c r="D1025" s="2" t="s">
        <v>10859</v>
      </c>
      <c r="E1025" s="13">
        <v>32.304000000000002</v>
      </c>
      <c r="F1025" s="13"/>
    </row>
    <row r="1026" spans="1:6" ht="12.75" x14ac:dyDescent="0.2">
      <c r="A1026" s="11">
        <v>1017</v>
      </c>
      <c r="B1026" s="59">
        <v>42767</v>
      </c>
      <c r="C1026" s="2">
        <v>0.33333333333333331</v>
      </c>
      <c r="D1026" s="2" t="s">
        <v>10859</v>
      </c>
      <c r="E1026" s="13">
        <v>32.253</v>
      </c>
      <c r="F1026" s="13"/>
    </row>
    <row r="1027" spans="1:6" ht="12.75" x14ac:dyDescent="0.2">
      <c r="A1027" s="11">
        <v>1018</v>
      </c>
      <c r="B1027" s="59">
        <v>42767</v>
      </c>
      <c r="C1027" s="2">
        <v>0.375</v>
      </c>
      <c r="D1027" s="2" t="s">
        <v>10859</v>
      </c>
      <c r="E1027" s="13">
        <v>32.174999999999997</v>
      </c>
      <c r="F1027" s="13"/>
    </row>
    <row r="1028" spans="1:6" ht="12.75" x14ac:dyDescent="0.2">
      <c r="A1028" s="11">
        <v>1019</v>
      </c>
      <c r="B1028" s="59">
        <v>42767</v>
      </c>
      <c r="C1028" s="2">
        <v>0.41666666666666669</v>
      </c>
      <c r="D1028" s="2" t="s">
        <v>10859</v>
      </c>
      <c r="E1028" s="13">
        <v>32.124000000000002</v>
      </c>
      <c r="F1028" s="13"/>
    </row>
    <row r="1029" spans="1:6" ht="12.75" x14ac:dyDescent="0.2">
      <c r="A1029" s="11">
        <v>1020</v>
      </c>
      <c r="B1029" s="59">
        <v>42767</v>
      </c>
      <c r="C1029" s="2">
        <v>0.45833333333333331</v>
      </c>
      <c r="D1029" s="2" t="s">
        <v>10859</v>
      </c>
      <c r="E1029" s="13">
        <v>32.046999999999997</v>
      </c>
      <c r="F1029" s="13"/>
    </row>
    <row r="1030" spans="1:6" ht="12.75" x14ac:dyDescent="0.2">
      <c r="A1030" s="11">
        <v>1021</v>
      </c>
      <c r="B1030" s="59">
        <v>42767</v>
      </c>
      <c r="C1030" s="2">
        <v>0.5</v>
      </c>
      <c r="D1030" s="2" t="s">
        <v>10860</v>
      </c>
      <c r="E1030" s="13">
        <v>31.995999999999999</v>
      </c>
      <c r="F1030" s="13"/>
    </row>
    <row r="1031" spans="1:6" ht="12.75" x14ac:dyDescent="0.2">
      <c r="A1031" s="11">
        <v>1022</v>
      </c>
      <c r="B1031" s="59">
        <v>42767</v>
      </c>
      <c r="C1031" s="2">
        <v>4.1666666666666664E-2</v>
      </c>
      <c r="D1031" s="2" t="s">
        <v>10860</v>
      </c>
      <c r="E1031" s="13">
        <v>31.97</v>
      </c>
      <c r="F1031" s="13"/>
    </row>
    <row r="1032" spans="1:6" ht="12.75" x14ac:dyDescent="0.2">
      <c r="A1032" s="11">
        <v>1023</v>
      </c>
      <c r="B1032" s="59">
        <v>42767</v>
      </c>
      <c r="C1032" s="2">
        <v>8.3333333333333329E-2</v>
      </c>
      <c r="D1032" s="2" t="s">
        <v>10860</v>
      </c>
      <c r="E1032" s="13">
        <v>31.97</v>
      </c>
      <c r="F1032" s="13"/>
    </row>
    <row r="1033" spans="1:6" ht="12.75" x14ac:dyDescent="0.2">
      <c r="A1033" s="11">
        <v>1024</v>
      </c>
      <c r="B1033" s="59">
        <v>42767</v>
      </c>
      <c r="C1033" s="2">
        <v>0.125</v>
      </c>
      <c r="D1033" s="2" t="s">
        <v>10860</v>
      </c>
      <c r="E1033" s="13">
        <v>31.995999999999999</v>
      </c>
      <c r="F1033" s="13"/>
    </row>
    <row r="1034" spans="1:6" ht="12.75" x14ac:dyDescent="0.2">
      <c r="A1034" s="11">
        <v>1025</v>
      </c>
      <c r="B1034" s="59">
        <v>42767</v>
      </c>
      <c r="C1034" s="2">
        <v>0.16666666666666666</v>
      </c>
      <c r="D1034" s="2" t="s">
        <v>10860</v>
      </c>
      <c r="E1034" s="13">
        <v>32.046999999999997</v>
      </c>
      <c r="F1034" s="13"/>
    </row>
    <row r="1035" spans="1:6" ht="12.75" x14ac:dyDescent="0.2">
      <c r="A1035" s="11">
        <v>1026</v>
      </c>
      <c r="B1035" s="59">
        <v>42767</v>
      </c>
      <c r="C1035" s="2">
        <v>0.20833333333333334</v>
      </c>
      <c r="D1035" s="2" t="s">
        <v>10860</v>
      </c>
      <c r="E1035" s="13">
        <v>32.124000000000002</v>
      </c>
      <c r="F1035" s="13"/>
    </row>
    <row r="1036" spans="1:6" ht="12.75" x14ac:dyDescent="0.2">
      <c r="A1036" s="11">
        <v>1027</v>
      </c>
      <c r="B1036" s="59">
        <v>42767</v>
      </c>
      <c r="C1036" s="2">
        <v>0.25</v>
      </c>
      <c r="D1036" s="2" t="s">
        <v>10860</v>
      </c>
      <c r="E1036" s="13">
        <v>32.226999999999997</v>
      </c>
      <c r="F1036" s="13"/>
    </row>
    <row r="1037" spans="1:6" ht="12.75" x14ac:dyDescent="0.2">
      <c r="A1037" s="11">
        <v>1028</v>
      </c>
      <c r="B1037" s="59">
        <v>42767</v>
      </c>
      <c r="C1037" s="2">
        <v>0.29166666666666669</v>
      </c>
      <c r="D1037" s="2" t="s">
        <v>10860</v>
      </c>
      <c r="E1037" s="13">
        <v>32.33</v>
      </c>
      <c r="F1037" s="13"/>
    </row>
    <row r="1038" spans="1:6" ht="12.75" x14ac:dyDescent="0.2">
      <c r="A1038" s="11">
        <v>1029</v>
      </c>
      <c r="B1038" s="59">
        <v>42767</v>
      </c>
      <c r="C1038" s="2">
        <v>0.33333333333333331</v>
      </c>
      <c r="D1038" s="2" t="s">
        <v>10860</v>
      </c>
      <c r="E1038" s="13">
        <v>32.433</v>
      </c>
      <c r="F1038" s="13"/>
    </row>
    <row r="1039" spans="1:6" ht="12.75" x14ac:dyDescent="0.2">
      <c r="A1039" s="11">
        <v>1030</v>
      </c>
      <c r="B1039" s="59">
        <v>42767</v>
      </c>
      <c r="C1039" s="2">
        <v>0.375</v>
      </c>
      <c r="D1039" s="2" t="s">
        <v>10860</v>
      </c>
      <c r="E1039" s="13">
        <v>32.536000000000001</v>
      </c>
      <c r="F1039" s="13"/>
    </row>
    <row r="1040" spans="1:6" ht="12.75" x14ac:dyDescent="0.2">
      <c r="A1040" s="11">
        <v>1031</v>
      </c>
      <c r="B1040" s="59">
        <v>42767</v>
      </c>
      <c r="C1040" s="2">
        <v>0.41666666666666669</v>
      </c>
      <c r="D1040" s="2" t="s">
        <v>10860</v>
      </c>
      <c r="E1040" s="13">
        <v>32.613</v>
      </c>
      <c r="F1040" s="13"/>
    </row>
    <row r="1041" spans="1:6" ht="12.75" x14ac:dyDescent="0.2">
      <c r="A1041" s="11">
        <v>1032</v>
      </c>
      <c r="B1041" s="59">
        <v>42767</v>
      </c>
      <c r="C1041" s="2">
        <v>0.45833333333333331</v>
      </c>
      <c r="D1041" s="2" t="s">
        <v>10860</v>
      </c>
      <c r="E1041" s="13">
        <v>32.664999999999999</v>
      </c>
      <c r="F1041" s="13"/>
    </row>
    <row r="1042" spans="1:6" ht="12.75" x14ac:dyDescent="0.2">
      <c r="A1042" s="11">
        <v>1033</v>
      </c>
      <c r="B1042" s="59">
        <v>42795</v>
      </c>
      <c r="C1042" s="2">
        <v>0.5</v>
      </c>
      <c r="D1042" s="2" t="s">
        <v>10859</v>
      </c>
      <c r="E1042" s="13">
        <v>32.691000000000003</v>
      </c>
      <c r="F1042" s="13"/>
    </row>
    <row r="1043" spans="1:6" ht="12.75" x14ac:dyDescent="0.2">
      <c r="A1043" s="11">
        <v>1034</v>
      </c>
      <c r="B1043" s="59">
        <v>42795</v>
      </c>
      <c r="C1043" s="2">
        <v>4.1666666666666664E-2</v>
      </c>
      <c r="D1043" s="2" t="s">
        <v>10859</v>
      </c>
      <c r="E1043" s="13">
        <v>32.664999999999999</v>
      </c>
      <c r="F1043" s="13"/>
    </row>
    <row r="1044" spans="1:6" ht="12.75" x14ac:dyDescent="0.2">
      <c r="A1044" s="11">
        <v>1035</v>
      </c>
      <c r="B1044" s="59">
        <v>42795</v>
      </c>
      <c r="C1044" s="2">
        <v>8.3333333333333329E-2</v>
      </c>
      <c r="D1044" s="2" t="s">
        <v>10859</v>
      </c>
      <c r="E1044" s="13">
        <v>32.664999999999999</v>
      </c>
      <c r="F1044" s="13"/>
    </row>
    <row r="1045" spans="1:6" ht="12.75" x14ac:dyDescent="0.2">
      <c r="A1045" s="11">
        <v>1036</v>
      </c>
      <c r="B1045" s="59">
        <v>42795</v>
      </c>
      <c r="C1045" s="2">
        <v>0.125</v>
      </c>
      <c r="D1045" s="2" t="s">
        <v>10859</v>
      </c>
      <c r="E1045" s="13">
        <v>32.639000000000003</v>
      </c>
      <c r="F1045" s="13"/>
    </row>
    <row r="1046" spans="1:6" ht="12.75" x14ac:dyDescent="0.2">
      <c r="A1046" s="11">
        <v>1037</v>
      </c>
      <c r="B1046" s="59">
        <v>42795</v>
      </c>
      <c r="C1046" s="2">
        <v>0.16666666666666666</v>
      </c>
      <c r="D1046" s="2" t="s">
        <v>10859</v>
      </c>
      <c r="E1046" s="13">
        <v>32.613</v>
      </c>
      <c r="F1046" s="13"/>
    </row>
    <row r="1047" spans="1:6" ht="12.75" x14ac:dyDescent="0.2">
      <c r="A1047" s="11">
        <v>1038</v>
      </c>
      <c r="B1047" s="59">
        <v>42795</v>
      </c>
      <c r="C1047" s="2">
        <v>0.20833333333333334</v>
      </c>
      <c r="D1047" s="2" t="s">
        <v>10859</v>
      </c>
      <c r="E1047" s="13">
        <v>32.561999999999998</v>
      </c>
      <c r="F1047" s="13"/>
    </row>
    <row r="1048" spans="1:6" ht="12.75" x14ac:dyDescent="0.2">
      <c r="A1048" s="11">
        <v>1039</v>
      </c>
      <c r="B1048" s="59">
        <v>42795</v>
      </c>
      <c r="C1048" s="2">
        <v>0.25</v>
      </c>
      <c r="D1048" s="2" t="s">
        <v>10859</v>
      </c>
      <c r="E1048" s="13">
        <v>32.51</v>
      </c>
      <c r="F1048" s="13"/>
    </row>
    <row r="1049" spans="1:6" ht="12.75" x14ac:dyDescent="0.2">
      <c r="A1049" s="11">
        <v>1040</v>
      </c>
      <c r="B1049" s="59">
        <v>42795</v>
      </c>
      <c r="C1049" s="2">
        <v>0.29166666666666669</v>
      </c>
      <c r="D1049" s="2" t="s">
        <v>10859</v>
      </c>
      <c r="E1049" s="13">
        <v>32.457999999999998</v>
      </c>
      <c r="F1049" s="13"/>
    </row>
    <row r="1050" spans="1:6" ht="12.75" x14ac:dyDescent="0.2">
      <c r="A1050" s="11">
        <v>1041</v>
      </c>
      <c r="B1050" s="59">
        <v>42795</v>
      </c>
      <c r="C1050" s="2">
        <v>0.33333333333333331</v>
      </c>
      <c r="D1050" s="2" t="s">
        <v>10859</v>
      </c>
      <c r="E1050" s="13">
        <v>32.406999999999996</v>
      </c>
      <c r="F1050" s="13"/>
    </row>
    <row r="1051" spans="1:6" ht="12.75" x14ac:dyDescent="0.2">
      <c r="A1051" s="11">
        <v>1042</v>
      </c>
      <c r="B1051" s="59">
        <v>42795</v>
      </c>
      <c r="C1051" s="2">
        <v>0.375</v>
      </c>
      <c r="D1051" s="2" t="s">
        <v>10859</v>
      </c>
      <c r="E1051" s="13">
        <v>32.354999999999997</v>
      </c>
      <c r="F1051" s="13"/>
    </row>
    <row r="1052" spans="1:6" ht="12.75" x14ac:dyDescent="0.2">
      <c r="A1052" s="11">
        <v>1043</v>
      </c>
      <c r="B1052" s="59">
        <v>42795</v>
      </c>
      <c r="C1052" s="2">
        <v>0.41666666666666669</v>
      </c>
      <c r="D1052" s="2" t="s">
        <v>10859</v>
      </c>
      <c r="E1052" s="13">
        <v>32.277999999999999</v>
      </c>
      <c r="F1052" s="13"/>
    </row>
    <row r="1053" spans="1:6" ht="12.75" x14ac:dyDescent="0.2">
      <c r="A1053" s="11">
        <v>1044</v>
      </c>
      <c r="B1053" s="59">
        <v>42795</v>
      </c>
      <c r="C1053" s="2">
        <v>0.45833333333333331</v>
      </c>
      <c r="D1053" s="2" t="s">
        <v>10859</v>
      </c>
      <c r="E1053" s="13">
        <v>32.226999999999997</v>
      </c>
      <c r="F1053" s="13"/>
    </row>
    <row r="1054" spans="1:6" ht="12.75" x14ac:dyDescent="0.2">
      <c r="A1054" s="11">
        <v>1045</v>
      </c>
      <c r="B1054" s="59">
        <v>42795</v>
      </c>
      <c r="C1054" s="2">
        <v>0.5</v>
      </c>
      <c r="D1054" s="2" t="s">
        <v>10860</v>
      </c>
      <c r="E1054" s="13">
        <v>32.201000000000001</v>
      </c>
      <c r="F1054" s="13"/>
    </row>
    <row r="1055" spans="1:6" ht="12.75" x14ac:dyDescent="0.2">
      <c r="A1055" s="11">
        <v>1046</v>
      </c>
      <c r="B1055" s="59">
        <v>42795</v>
      </c>
      <c r="C1055" s="2">
        <v>4.1666666666666664E-2</v>
      </c>
      <c r="D1055" s="2" t="s">
        <v>10860</v>
      </c>
      <c r="E1055" s="13">
        <v>32.174999999999997</v>
      </c>
      <c r="F1055" s="13"/>
    </row>
    <row r="1056" spans="1:6" ht="12.75" x14ac:dyDescent="0.2">
      <c r="A1056" s="11">
        <v>1047</v>
      </c>
      <c r="B1056" s="59">
        <v>42795</v>
      </c>
      <c r="C1056" s="2">
        <v>8.3333333333333329E-2</v>
      </c>
      <c r="D1056" s="2" t="s">
        <v>10860</v>
      </c>
      <c r="E1056" s="13">
        <v>32.174999999999997</v>
      </c>
      <c r="F1056" s="13"/>
    </row>
    <row r="1057" spans="1:6" ht="12.75" x14ac:dyDescent="0.2">
      <c r="A1057" s="11">
        <v>1048</v>
      </c>
      <c r="B1057" s="59">
        <v>42795</v>
      </c>
      <c r="C1057" s="2">
        <v>0.125</v>
      </c>
      <c r="D1057" s="2" t="s">
        <v>10860</v>
      </c>
      <c r="E1057" s="13">
        <v>32.226999999999997</v>
      </c>
      <c r="F1057" s="13"/>
    </row>
    <row r="1058" spans="1:6" ht="12.75" x14ac:dyDescent="0.2">
      <c r="A1058" s="11">
        <v>1049</v>
      </c>
      <c r="B1058" s="59">
        <v>42795</v>
      </c>
      <c r="C1058" s="2">
        <v>0.16666666666666666</v>
      </c>
      <c r="D1058" s="2" t="s">
        <v>10860</v>
      </c>
      <c r="E1058" s="13">
        <v>32.33</v>
      </c>
      <c r="F1058" s="13"/>
    </row>
    <row r="1059" spans="1:6" ht="12.75" x14ac:dyDescent="0.2">
      <c r="A1059" s="11">
        <v>1050</v>
      </c>
      <c r="B1059" s="59">
        <v>42795</v>
      </c>
      <c r="C1059" s="2">
        <v>0.20833333333333334</v>
      </c>
      <c r="D1059" s="2" t="s">
        <v>10860</v>
      </c>
      <c r="E1059" s="13">
        <v>32.433</v>
      </c>
      <c r="F1059" s="13"/>
    </row>
    <row r="1060" spans="1:6" ht="12.75" x14ac:dyDescent="0.2">
      <c r="A1060" s="11">
        <v>1051</v>
      </c>
      <c r="B1060" s="59">
        <v>42795</v>
      </c>
      <c r="C1060" s="2">
        <v>0.25</v>
      </c>
      <c r="D1060" s="2" t="s">
        <v>10860</v>
      </c>
      <c r="E1060" s="13">
        <v>32.587000000000003</v>
      </c>
      <c r="F1060" s="13"/>
    </row>
    <row r="1061" spans="1:6" ht="12.75" x14ac:dyDescent="0.2">
      <c r="A1061" s="11">
        <v>1052</v>
      </c>
      <c r="B1061" s="59">
        <v>42795</v>
      </c>
      <c r="C1061" s="2">
        <v>0.29166666666666669</v>
      </c>
      <c r="D1061" s="2" t="s">
        <v>10860</v>
      </c>
      <c r="E1061" s="13">
        <v>32.716999999999999</v>
      </c>
      <c r="F1061" s="13"/>
    </row>
    <row r="1062" spans="1:6" ht="12.75" x14ac:dyDescent="0.2">
      <c r="A1062" s="11">
        <v>1053</v>
      </c>
      <c r="B1062" s="59">
        <v>42795</v>
      </c>
      <c r="C1062" s="2">
        <v>0.33333333333333331</v>
      </c>
      <c r="D1062" s="2" t="s">
        <v>10860</v>
      </c>
      <c r="E1062" s="13">
        <v>32.845999999999997</v>
      </c>
      <c r="F1062" s="13"/>
    </row>
    <row r="1063" spans="1:6" ht="12.75" x14ac:dyDescent="0.2">
      <c r="A1063" s="11">
        <v>1054</v>
      </c>
      <c r="B1063" s="59">
        <v>42795</v>
      </c>
      <c r="C1063" s="2">
        <v>0.375</v>
      </c>
      <c r="D1063" s="2" t="s">
        <v>10860</v>
      </c>
      <c r="E1063" s="13">
        <v>32.948999999999998</v>
      </c>
      <c r="F1063" s="13"/>
    </row>
    <row r="1064" spans="1:6" ht="12.75" x14ac:dyDescent="0.2">
      <c r="A1064" s="11">
        <v>1055</v>
      </c>
      <c r="B1064" s="59">
        <v>42795</v>
      </c>
      <c r="C1064" s="2">
        <v>0.41666666666666669</v>
      </c>
      <c r="D1064" s="2" t="s">
        <v>10860</v>
      </c>
      <c r="E1064" s="13">
        <v>33.052999999999997</v>
      </c>
      <c r="F1064" s="13"/>
    </row>
    <row r="1065" spans="1:6" ht="12.75" x14ac:dyDescent="0.2">
      <c r="A1065" s="11">
        <v>1056</v>
      </c>
      <c r="B1065" s="59">
        <v>42795</v>
      </c>
      <c r="C1065" s="2">
        <v>0.45833333333333331</v>
      </c>
      <c r="D1065" s="2" t="s">
        <v>10860</v>
      </c>
      <c r="E1065" s="13">
        <v>33.104999999999997</v>
      </c>
      <c r="F1065" s="13"/>
    </row>
    <row r="1066" spans="1:6" ht="12.75" x14ac:dyDescent="0.2">
      <c r="A1066" s="11">
        <v>1057</v>
      </c>
      <c r="B1066" s="59">
        <v>42826</v>
      </c>
      <c r="C1066" s="2">
        <v>0.5</v>
      </c>
      <c r="D1066" s="2" t="s">
        <v>10859</v>
      </c>
      <c r="E1066" s="13">
        <v>33.131</v>
      </c>
      <c r="F1066" s="13"/>
    </row>
    <row r="1067" spans="1:6" ht="12.75" x14ac:dyDescent="0.2">
      <c r="A1067" s="11">
        <v>1058</v>
      </c>
      <c r="B1067" s="59">
        <v>42826</v>
      </c>
      <c r="C1067" s="2">
        <v>4.1666666666666664E-2</v>
      </c>
      <c r="D1067" s="2" t="s">
        <v>10859</v>
      </c>
      <c r="E1067" s="13">
        <v>33.131</v>
      </c>
      <c r="F1067" s="13"/>
    </row>
    <row r="1068" spans="1:6" ht="12.75" x14ac:dyDescent="0.2">
      <c r="A1068" s="11">
        <v>1059</v>
      </c>
      <c r="B1068" s="59">
        <v>42826</v>
      </c>
      <c r="C1068" s="2">
        <v>8.3333333333333329E-2</v>
      </c>
      <c r="D1068" s="2" t="s">
        <v>10859</v>
      </c>
      <c r="E1068" s="13">
        <v>33.104999999999997</v>
      </c>
      <c r="F1068" s="13"/>
    </row>
    <row r="1069" spans="1:6" ht="12.75" x14ac:dyDescent="0.2">
      <c r="A1069" s="11">
        <v>1060</v>
      </c>
      <c r="B1069" s="59">
        <v>42826</v>
      </c>
      <c r="C1069" s="2">
        <v>0.125</v>
      </c>
      <c r="D1069" s="2" t="s">
        <v>10859</v>
      </c>
      <c r="E1069" s="13">
        <v>33.079000000000001</v>
      </c>
      <c r="F1069" s="13"/>
    </row>
    <row r="1070" spans="1:6" ht="12.75" x14ac:dyDescent="0.2">
      <c r="A1070" s="11">
        <v>1061</v>
      </c>
      <c r="B1070" s="59">
        <v>42826</v>
      </c>
      <c r="C1070" s="2">
        <v>0.16666666666666666</v>
      </c>
      <c r="D1070" s="2" t="s">
        <v>10859</v>
      </c>
      <c r="E1070" s="13">
        <v>33.052999999999997</v>
      </c>
      <c r="F1070" s="13"/>
    </row>
    <row r="1071" spans="1:6" ht="12.75" x14ac:dyDescent="0.2">
      <c r="A1071" s="11">
        <v>1062</v>
      </c>
      <c r="B1071" s="59">
        <v>42826</v>
      </c>
      <c r="C1071" s="2">
        <v>0.20833333333333334</v>
      </c>
      <c r="D1071" s="2" t="s">
        <v>10859</v>
      </c>
      <c r="E1071" s="13">
        <v>33.000999999999998</v>
      </c>
      <c r="F1071" s="13"/>
    </row>
    <row r="1072" spans="1:6" ht="12.75" x14ac:dyDescent="0.2">
      <c r="A1072" s="11">
        <v>1063</v>
      </c>
      <c r="B1072" s="59">
        <v>42826</v>
      </c>
      <c r="C1072" s="2">
        <v>0.25</v>
      </c>
      <c r="D1072" s="2" t="s">
        <v>10859</v>
      </c>
      <c r="E1072" s="13">
        <v>32.923999999999999</v>
      </c>
      <c r="F1072" s="13"/>
    </row>
    <row r="1073" spans="1:6" ht="12.75" x14ac:dyDescent="0.2">
      <c r="A1073" s="11">
        <v>1064</v>
      </c>
      <c r="B1073" s="59">
        <v>42826</v>
      </c>
      <c r="C1073" s="2">
        <v>0.29166666666666669</v>
      </c>
      <c r="D1073" s="2" t="s">
        <v>10859</v>
      </c>
      <c r="E1073" s="13">
        <v>32.872</v>
      </c>
      <c r="F1073" s="13"/>
    </row>
    <row r="1074" spans="1:6" ht="12.75" x14ac:dyDescent="0.2">
      <c r="A1074" s="11">
        <v>1065</v>
      </c>
      <c r="B1074" s="59">
        <v>42826</v>
      </c>
      <c r="C1074" s="2">
        <v>0.33333333333333331</v>
      </c>
      <c r="D1074" s="2" t="s">
        <v>10859</v>
      </c>
      <c r="E1074" s="13">
        <v>32.793999999999997</v>
      </c>
      <c r="F1074" s="13"/>
    </row>
    <row r="1075" spans="1:6" ht="12.75" x14ac:dyDescent="0.2">
      <c r="A1075" s="11">
        <v>1066</v>
      </c>
      <c r="B1075" s="59">
        <v>42826</v>
      </c>
      <c r="C1075" s="2">
        <v>0.375</v>
      </c>
      <c r="D1075" s="2" t="s">
        <v>10859</v>
      </c>
      <c r="E1075" s="13">
        <v>32.741999999999997</v>
      </c>
      <c r="F1075" s="13"/>
    </row>
    <row r="1076" spans="1:6" ht="12.75" x14ac:dyDescent="0.2">
      <c r="A1076" s="11">
        <v>1067</v>
      </c>
      <c r="B1076" s="59">
        <v>42826</v>
      </c>
      <c r="C1076" s="2">
        <v>0.41666666666666669</v>
      </c>
      <c r="D1076" s="2" t="s">
        <v>10859</v>
      </c>
      <c r="E1076" s="13">
        <v>32.664999999999999</v>
      </c>
      <c r="F1076" s="13"/>
    </row>
    <row r="1077" spans="1:6" ht="12.75" x14ac:dyDescent="0.2">
      <c r="A1077" s="11">
        <v>1068</v>
      </c>
      <c r="B1077" s="59">
        <v>42826</v>
      </c>
      <c r="C1077" s="2">
        <v>0.45833333333333331</v>
      </c>
      <c r="D1077" s="2" t="s">
        <v>10859</v>
      </c>
      <c r="E1077" s="13">
        <v>32.587000000000003</v>
      </c>
      <c r="F1077" s="13"/>
    </row>
    <row r="1078" spans="1:6" ht="12.75" x14ac:dyDescent="0.2">
      <c r="A1078" s="11">
        <v>1069</v>
      </c>
      <c r="B1078" s="59">
        <v>42826</v>
      </c>
      <c r="C1078" s="2">
        <v>0.5</v>
      </c>
      <c r="D1078" s="2" t="s">
        <v>10860</v>
      </c>
      <c r="E1078" s="13">
        <v>32.561999999999998</v>
      </c>
      <c r="F1078" s="13"/>
    </row>
    <row r="1079" spans="1:6" ht="12.75" x14ac:dyDescent="0.2">
      <c r="A1079" s="11">
        <v>1070</v>
      </c>
      <c r="B1079" s="59">
        <v>42826</v>
      </c>
      <c r="C1079" s="2">
        <v>4.1666666666666664E-2</v>
      </c>
      <c r="D1079" s="2" t="s">
        <v>10860</v>
      </c>
      <c r="E1079" s="13">
        <v>32.51</v>
      </c>
      <c r="F1079" s="13"/>
    </row>
    <row r="1080" spans="1:6" ht="12.75" x14ac:dyDescent="0.2">
      <c r="A1080" s="11">
        <v>1071</v>
      </c>
      <c r="B1080" s="59">
        <v>42826</v>
      </c>
      <c r="C1080" s="2">
        <v>8.3333333333333329E-2</v>
      </c>
      <c r="D1080" s="2" t="s">
        <v>10860</v>
      </c>
      <c r="E1080" s="13">
        <v>32.536000000000001</v>
      </c>
      <c r="F1080" s="13"/>
    </row>
    <row r="1081" spans="1:6" ht="12.75" x14ac:dyDescent="0.2">
      <c r="A1081" s="11">
        <v>1072</v>
      </c>
      <c r="B1081" s="59">
        <v>42826</v>
      </c>
      <c r="C1081" s="2">
        <v>0.125</v>
      </c>
      <c r="D1081" s="2" t="s">
        <v>10860</v>
      </c>
      <c r="E1081" s="13">
        <v>32.587000000000003</v>
      </c>
      <c r="F1081" s="13"/>
    </row>
    <row r="1082" spans="1:6" ht="12.75" x14ac:dyDescent="0.2">
      <c r="A1082" s="11">
        <v>1073</v>
      </c>
      <c r="B1082" s="59">
        <v>42826</v>
      </c>
      <c r="C1082" s="2">
        <v>0.16666666666666666</v>
      </c>
      <c r="D1082" s="2" t="s">
        <v>10860</v>
      </c>
      <c r="E1082" s="13">
        <v>32.664999999999999</v>
      </c>
      <c r="F1082" s="13"/>
    </row>
    <row r="1083" spans="1:6" ht="12.75" x14ac:dyDescent="0.2">
      <c r="A1083" s="11">
        <v>1074</v>
      </c>
      <c r="B1083" s="59">
        <v>42826</v>
      </c>
      <c r="C1083" s="2">
        <v>0.20833333333333334</v>
      </c>
      <c r="D1083" s="2" t="s">
        <v>10860</v>
      </c>
      <c r="E1083" s="13">
        <v>32.768000000000001</v>
      </c>
      <c r="F1083" s="13"/>
    </row>
    <row r="1084" spans="1:6" ht="12.75" x14ac:dyDescent="0.2">
      <c r="A1084" s="11">
        <v>1075</v>
      </c>
      <c r="B1084" s="59">
        <v>42826</v>
      </c>
      <c r="C1084" s="2">
        <v>0.25</v>
      </c>
      <c r="D1084" s="2" t="s">
        <v>10860</v>
      </c>
      <c r="E1084" s="13">
        <v>32.898000000000003</v>
      </c>
      <c r="F1084" s="13"/>
    </row>
    <row r="1085" spans="1:6" ht="12.75" x14ac:dyDescent="0.2">
      <c r="A1085" s="11">
        <v>1076</v>
      </c>
      <c r="B1085" s="59">
        <v>42826</v>
      </c>
      <c r="C1085" s="2">
        <v>0.29166666666666669</v>
      </c>
      <c r="D1085" s="2" t="s">
        <v>10860</v>
      </c>
      <c r="E1085" s="13">
        <v>33.027000000000001</v>
      </c>
      <c r="F1085" s="13"/>
    </row>
    <row r="1086" spans="1:6" ht="12.75" x14ac:dyDescent="0.2">
      <c r="A1086" s="11">
        <v>1077</v>
      </c>
      <c r="B1086" s="59">
        <v>42826</v>
      </c>
      <c r="C1086" s="2">
        <v>0.33333333333333331</v>
      </c>
      <c r="D1086" s="2" t="s">
        <v>10860</v>
      </c>
      <c r="E1086" s="13">
        <v>33.131</v>
      </c>
      <c r="F1086" s="13"/>
    </row>
    <row r="1087" spans="1:6" ht="12.75" x14ac:dyDescent="0.2">
      <c r="A1087" s="11">
        <v>1078</v>
      </c>
      <c r="B1087" s="59">
        <v>42826</v>
      </c>
      <c r="C1087" s="2">
        <v>0.375</v>
      </c>
      <c r="D1087" s="2" t="s">
        <v>10860</v>
      </c>
      <c r="E1087" s="13">
        <v>33.234999999999999</v>
      </c>
      <c r="F1087" s="13"/>
    </row>
    <row r="1088" spans="1:6" ht="12.75" x14ac:dyDescent="0.2">
      <c r="A1088" s="11">
        <v>1079</v>
      </c>
      <c r="B1088" s="59">
        <v>42826</v>
      </c>
      <c r="C1088" s="2">
        <v>0.41666666666666669</v>
      </c>
      <c r="D1088" s="2" t="s">
        <v>10860</v>
      </c>
      <c r="E1088" s="13">
        <v>33.313000000000002</v>
      </c>
      <c r="F1088" s="13"/>
    </row>
    <row r="1089" spans="1:6" ht="12.75" x14ac:dyDescent="0.2">
      <c r="A1089" s="11">
        <v>1080</v>
      </c>
      <c r="B1089" s="59">
        <v>42826</v>
      </c>
      <c r="C1089" s="2">
        <v>0.45833333333333331</v>
      </c>
      <c r="D1089" s="2" t="s">
        <v>10860</v>
      </c>
      <c r="E1089" s="13">
        <v>33.390999999999998</v>
      </c>
      <c r="F1089" s="13"/>
    </row>
    <row r="1090" spans="1:6" ht="12.75" x14ac:dyDescent="0.2">
      <c r="A1090" s="11">
        <v>1081</v>
      </c>
      <c r="B1090" s="59">
        <v>42856</v>
      </c>
      <c r="C1090" s="2">
        <v>0.5</v>
      </c>
      <c r="D1090" s="2" t="s">
        <v>10859</v>
      </c>
      <c r="E1090" s="13">
        <v>33.417000000000002</v>
      </c>
      <c r="F1090" s="13"/>
    </row>
    <row r="1091" spans="1:6" ht="12.75" x14ac:dyDescent="0.2">
      <c r="A1091" s="11">
        <v>1082</v>
      </c>
      <c r="B1091" s="59">
        <v>42856</v>
      </c>
      <c r="C1091" s="2">
        <v>4.1666666666666664E-2</v>
      </c>
      <c r="D1091" s="2" t="s">
        <v>10859</v>
      </c>
      <c r="E1091" s="13">
        <v>33.417000000000002</v>
      </c>
      <c r="F1091" s="13"/>
    </row>
    <row r="1092" spans="1:6" ht="12.75" x14ac:dyDescent="0.2">
      <c r="A1092" s="11">
        <v>1083</v>
      </c>
      <c r="B1092" s="59">
        <v>42856</v>
      </c>
      <c r="C1092" s="2">
        <v>8.3333333333333329E-2</v>
      </c>
      <c r="D1092" s="2" t="s">
        <v>10859</v>
      </c>
      <c r="E1092" s="13">
        <v>33.390999999999998</v>
      </c>
      <c r="F1092" s="13"/>
    </row>
    <row r="1093" spans="1:6" ht="12.75" x14ac:dyDescent="0.2">
      <c r="A1093" s="11">
        <v>1084</v>
      </c>
      <c r="B1093" s="59">
        <v>42856</v>
      </c>
      <c r="C1093" s="2">
        <v>0.125</v>
      </c>
      <c r="D1093" s="2" t="s">
        <v>10859</v>
      </c>
      <c r="E1093" s="13">
        <v>33.390999999999998</v>
      </c>
      <c r="F1093" s="13"/>
    </row>
    <row r="1094" spans="1:6" ht="12.75" x14ac:dyDescent="0.2">
      <c r="A1094" s="11">
        <v>1085</v>
      </c>
      <c r="B1094" s="59">
        <v>42856</v>
      </c>
      <c r="C1094" s="2">
        <v>0.16666666666666666</v>
      </c>
      <c r="D1094" s="2" t="s">
        <v>10859</v>
      </c>
      <c r="E1094" s="13">
        <v>33.338999999999999</v>
      </c>
      <c r="F1094" s="13"/>
    </row>
    <row r="1095" spans="1:6" ht="12.75" x14ac:dyDescent="0.2">
      <c r="A1095" s="11">
        <v>1086</v>
      </c>
      <c r="B1095" s="59">
        <v>42856</v>
      </c>
      <c r="C1095" s="2">
        <v>0.20833333333333334</v>
      </c>
      <c r="D1095" s="2" t="s">
        <v>10859</v>
      </c>
      <c r="E1095" s="13">
        <v>33.313000000000002</v>
      </c>
      <c r="F1095" s="13"/>
    </row>
    <row r="1096" spans="1:6" ht="12.75" x14ac:dyDescent="0.2">
      <c r="A1096" s="11">
        <v>1087</v>
      </c>
      <c r="B1096" s="59">
        <v>42856</v>
      </c>
      <c r="C1096" s="2">
        <v>0.25</v>
      </c>
      <c r="D1096" s="2" t="s">
        <v>10859</v>
      </c>
      <c r="E1096" s="13">
        <v>33.234999999999999</v>
      </c>
      <c r="F1096" s="13"/>
    </row>
    <row r="1097" spans="1:6" ht="12.75" x14ac:dyDescent="0.2">
      <c r="A1097" s="11">
        <v>1088</v>
      </c>
      <c r="B1097" s="59">
        <v>42856</v>
      </c>
      <c r="C1097" s="2">
        <v>0.29166666666666669</v>
      </c>
      <c r="D1097" s="2" t="s">
        <v>10859</v>
      </c>
      <c r="E1097" s="13">
        <v>33.183</v>
      </c>
      <c r="F1097" s="13"/>
    </row>
    <row r="1098" spans="1:6" ht="12.75" x14ac:dyDescent="0.2">
      <c r="A1098" s="11">
        <v>1089</v>
      </c>
      <c r="B1098" s="59">
        <v>42856</v>
      </c>
      <c r="C1098" s="2">
        <v>0.33333333333333331</v>
      </c>
      <c r="D1098" s="2" t="s">
        <v>10859</v>
      </c>
      <c r="E1098" s="13">
        <v>33.104999999999997</v>
      </c>
      <c r="F1098" s="13"/>
    </row>
    <row r="1099" spans="1:6" ht="12.75" x14ac:dyDescent="0.2">
      <c r="A1099" s="11">
        <v>1090</v>
      </c>
      <c r="B1099" s="59">
        <v>42856</v>
      </c>
      <c r="C1099" s="2">
        <v>0.375</v>
      </c>
      <c r="D1099" s="2" t="s">
        <v>10859</v>
      </c>
      <c r="E1099" s="13">
        <v>33.000999999999998</v>
      </c>
      <c r="F1099" s="13"/>
    </row>
    <row r="1100" spans="1:6" ht="12.75" x14ac:dyDescent="0.2">
      <c r="A1100" s="11">
        <v>1091</v>
      </c>
      <c r="B1100" s="59">
        <v>42856</v>
      </c>
      <c r="C1100" s="2">
        <v>0.41666666666666669</v>
      </c>
      <c r="D1100" s="2" t="s">
        <v>10859</v>
      </c>
      <c r="E1100" s="13">
        <v>32.898000000000003</v>
      </c>
      <c r="F1100" s="13"/>
    </row>
    <row r="1101" spans="1:6" ht="12.75" x14ac:dyDescent="0.2">
      <c r="A1101" s="11">
        <v>1092</v>
      </c>
      <c r="B1101" s="59">
        <v>42856</v>
      </c>
      <c r="C1101" s="2">
        <v>0.45833333333333331</v>
      </c>
      <c r="D1101" s="2" t="s">
        <v>10859</v>
      </c>
      <c r="E1101" s="13">
        <v>32.793999999999997</v>
      </c>
      <c r="F1101" s="13"/>
    </row>
    <row r="1102" spans="1:6" ht="12.75" x14ac:dyDescent="0.2">
      <c r="A1102" s="11">
        <v>1093</v>
      </c>
      <c r="B1102" s="59">
        <v>42856</v>
      </c>
      <c r="C1102" s="2">
        <v>0.5</v>
      </c>
      <c r="D1102" s="2" t="s">
        <v>10860</v>
      </c>
      <c r="E1102" s="13">
        <v>32.716999999999999</v>
      </c>
      <c r="F1102" s="13"/>
    </row>
    <row r="1103" spans="1:6" ht="12.75" x14ac:dyDescent="0.2">
      <c r="A1103" s="11">
        <v>1094</v>
      </c>
      <c r="B1103" s="59">
        <v>42856</v>
      </c>
      <c r="C1103" s="2">
        <v>4.1666666666666664E-2</v>
      </c>
      <c r="D1103" s="2" t="s">
        <v>10860</v>
      </c>
      <c r="E1103" s="13">
        <v>32.613</v>
      </c>
      <c r="F1103" s="13"/>
    </row>
    <row r="1104" spans="1:6" ht="12.75" x14ac:dyDescent="0.2">
      <c r="A1104" s="11">
        <v>1095</v>
      </c>
      <c r="B1104" s="59">
        <v>42856</v>
      </c>
      <c r="C1104" s="2">
        <v>8.3333333333333329E-2</v>
      </c>
      <c r="D1104" s="2" t="s">
        <v>10860</v>
      </c>
      <c r="E1104" s="13">
        <v>32.561999999999998</v>
      </c>
      <c r="F1104" s="13"/>
    </row>
    <row r="1105" spans="1:6" ht="12.75" x14ac:dyDescent="0.2">
      <c r="A1105" s="11">
        <v>1096</v>
      </c>
      <c r="B1105" s="59">
        <v>42856</v>
      </c>
      <c r="C1105" s="2">
        <v>0.125</v>
      </c>
      <c r="D1105" s="2" t="s">
        <v>10860</v>
      </c>
      <c r="E1105" s="13">
        <v>32.484000000000002</v>
      </c>
      <c r="F1105" s="13"/>
    </row>
    <row r="1106" spans="1:6" ht="12.75" x14ac:dyDescent="0.2">
      <c r="A1106" s="11">
        <v>1097</v>
      </c>
      <c r="B1106" s="59">
        <v>42856</v>
      </c>
      <c r="C1106" s="2">
        <v>0.16666666666666666</v>
      </c>
      <c r="D1106" s="2" t="s">
        <v>10860</v>
      </c>
      <c r="E1106" s="13">
        <v>32.457999999999998</v>
      </c>
      <c r="F1106" s="13"/>
    </row>
    <row r="1107" spans="1:6" ht="12.75" x14ac:dyDescent="0.2">
      <c r="A1107" s="11">
        <v>1098</v>
      </c>
      <c r="B1107" s="59">
        <v>42856</v>
      </c>
      <c r="C1107" s="2">
        <v>0.20833333333333334</v>
      </c>
      <c r="D1107" s="2" t="s">
        <v>10860</v>
      </c>
      <c r="E1107" s="13">
        <v>32.433</v>
      </c>
      <c r="F1107" s="13"/>
    </row>
    <row r="1108" spans="1:6" ht="12.75" x14ac:dyDescent="0.2">
      <c r="A1108" s="11">
        <v>1099</v>
      </c>
      <c r="B1108" s="59">
        <v>42856</v>
      </c>
      <c r="C1108" s="2">
        <v>0.25</v>
      </c>
      <c r="D1108" s="2" t="s">
        <v>10860</v>
      </c>
      <c r="E1108" s="13">
        <v>32.406999999999996</v>
      </c>
      <c r="F1108" s="13"/>
    </row>
    <row r="1109" spans="1:6" ht="12.75" x14ac:dyDescent="0.2">
      <c r="A1109" s="11">
        <v>1100</v>
      </c>
      <c r="B1109" s="59">
        <v>42856</v>
      </c>
      <c r="C1109" s="2">
        <v>0.29166666666666669</v>
      </c>
      <c r="D1109" s="2" t="s">
        <v>10860</v>
      </c>
      <c r="E1109" s="13">
        <v>32.381</v>
      </c>
      <c r="F1109" s="13"/>
    </row>
    <row r="1110" spans="1:6" ht="12.75" x14ac:dyDescent="0.2">
      <c r="A1110" s="11">
        <v>1101</v>
      </c>
      <c r="B1110" s="59">
        <v>42856</v>
      </c>
      <c r="C1110" s="2">
        <v>0.33333333333333331</v>
      </c>
      <c r="D1110" s="2" t="s">
        <v>10860</v>
      </c>
      <c r="E1110" s="13">
        <v>32.381</v>
      </c>
      <c r="F1110" s="13"/>
    </row>
    <row r="1111" spans="1:6" ht="12.75" x14ac:dyDescent="0.2">
      <c r="A1111" s="11">
        <v>1102</v>
      </c>
      <c r="B1111" s="59">
        <v>42856</v>
      </c>
      <c r="C1111" s="2">
        <v>0.375</v>
      </c>
      <c r="D1111" s="2" t="s">
        <v>10860</v>
      </c>
      <c r="E1111" s="13">
        <v>32.33</v>
      </c>
      <c r="F1111" s="13"/>
    </row>
    <row r="1112" spans="1:6" ht="12.75" x14ac:dyDescent="0.2">
      <c r="A1112" s="11">
        <v>1103</v>
      </c>
      <c r="B1112" s="59">
        <v>42856</v>
      </c>
      <c r="C1112" s="2">
        <v>0.41666666666666669</v>
      </c>
      <c r="D1112" s="2" t="s">
        <v>10860</v>
      </c>
      <c r="E1112" s="13">
        <v>32.304000000000002</v>
      </c>
      <c r="F1112" s="13"/>
    </row>
    <row r="1113" spans="1:6" ht="12.75" x14ac:dyDescent="0.2">
      <c r="A1113" s="11">
        <v>1104</v>
      </c>
      <c r="B1113" s="59">
        <v>42856</v>
      </c>
      <c r="C1113" s="2">
        <v>0.45833333333333331</v>
      </c>
      <c r="D1113" s="2" t="s">
        <v>10860</v>
      </c>
      <c r="E1113" s="13">
        <v>32.253</v>
      </c>
      <c r="F1113" s="13"/>
    </row>
    <row r="1114" spans="1:6" ht="12.75" x14ac:dyDescent="0.2">
      <c r="A1114" s="11">
        <v>1105</v>
      </c>
      <c r="B1114" s="59">
        <v>42887</v>
      </c>
      <c r="C1114" s="2">
        <v>0.5</v>
      </c>
      <c r="D1114" s="2" t="s">
        <v>10859</v>
      </c>
      <c r="E1114" s="13">
        <v>32.174999999999997</v>
      </c>
      <c r="F1114" s="13"/>
    </row>
    <row r="1115" spans="1:6" ht="12.75" x14ac:dyDescent="0.2">
      <c r="A1115" s="11">
        <v>1106</v>
      </c>
      <c r="B1115" s="59">
        <v>42887</v>
      </c>
      <c r="C1115" s="2">
        <v>4.1666666666666664E-2</v>
      </c>
      <c r="D1115" s="2" t="s">
        <v>10859</v>
      </c>
      <c r="E1115" s="13">
        <v>32.097999999999999</v>
      </c>
      <c r="F1115" s="13"/>
    </row>
    <row r="1116" spans="1:6" ht="12.75" x14ac:dyDescent="0.2">
      <c r="A1116" s="11">
        <v>1107</v>
      </c>
      <c r="B1116" s="59">
        <v>42887</v>
      </c>
      <c r="C1116" s="2">
        <v>8.3333333333333329E-2</v>
      </c>
      <c r="D1116" s="2" t="s">
        <v>10859</v>
      </c>
      <c r="E1116" s="13">
        <v>32.046999999999997</v>
      </c>
      <c r="F1116" s="13"/>
    </row>
    <row r="1117" spans="1:6" ht="12.75" x14ac:dyDescent="0.2">
      <c r="A1117" s="11">
        <v>1108</v>
      </c>
      <c r="B1117" s="59">
        <v>42887</v>
      </c>
      <c r="C1117" s="2">
        <v>0.125</v>
      </c>
      <c r="D1117" s="2" t="s">
        <v>10859</v>
      </c>
      <c r="E1117" s="13">
        <v>31.943999999999999</v>
      </c>
      <c r="F1117" s="13"/>
    </row>
    <row r="1118" spans="1:6" ht="12.75" x14ac:dyDescent="0.2">
      <c r="A1118" s="11">
        <v>1109</v>
      </c>
      <c r="B1118" s="59">
        <v>42887</v>
      </c>
      <c r="C1118" s="2">
        <v>0.16666666666666666</v>
      </c>
      <c r="D1118" s="2" t="s">
        <v>10859</v>
      </c>
      <c r="E1118" s="13">
        <v>31.867999999999999</v>
      </c>
      <c r="F1118" s="13"/>
    </row>
    <row r="1119" spans="1:6" ht="12.75" x14ac:dyDescent="0.2">
      <c r="A1119" s="11">
        <v>1110</v>
      </c>
      <c r="B1119" s="59">
        <v>42887</v>
      </c>
      <c r="C1119" s="2">
        <v>0.20833333333333334</v>
      </c>
      <c r="D1119" s="2" t="s">
        <v>10859</v>
      </c>
      <c r="E1119" s="13">
        <v>31.791</v>
      </c>
      <c r="F1119" s="13"/>
    </row>
    <row r="1120" spans="1:6" ht="12.75" x14ac:dyDescent="0.2">
      <c r="A1120" s="11">
        <v>1111</v>
      </c>
      <c r="B1120" s="59">
        <v>42887</v>
      </c>
      <c r="C1120" s="2">
        <v>0.25</v>
      </c>
      <c r="D1120" s="2" t="s">
        <v>10859</v>
      </c>
      <c r="E1120" s="13">
        <v>31.713999999999999</v>
      </c>
      <c r="F1120" s="13"/>
    </row>
    <row r="1121" spans="1:6" ht="12.75" x14ac:dyDescent="0.2">
      <c r="A1121" s="11">
        <v>1112</v>
      </c>
      <c r="B1121" s="59">
        <v>42887</v>
      </c>
      <c r="C1121" s="2">
        <v>0.29166666666666669</v>
      </c>
      <c r="D1121" s="2" t="s">
        <v>10859</v>
      </c>
      <c r="E1121" s="13">
        <v>31.611999999999998</v>
      </c>
      <c r="F1121" s="13"/>
    </row>
    <row r="1122" spans="1:6" ht="12.75" x14ac:dyDescent="0.2">
      <c r="A1122" s="11">
        <v>1113</v>
      </c>
      <c r="B1122" s="59">
        <v>42887</v>
      </c>
      <c r="C1122" s="2">
        <v>0.33333333333333331</v>
      </c>
      <c r="D1122" s="2" t="s">
        <v>10859</v>
      </c>
      <c r="E1122" s="13">
        <v>31.51</v>
      </c>
      <c r="F1122" s="13"/>
    </row>
    <row r="1123" spans="1:6" ht="12.75" x14ac:dyDescent="0.2">
      <c r="A1123" s="11">
        <v>1114</v>
      </c>
      <c r="B1123" s="59">
        <v>42887</v>
      </c>
      <c r="C1123" s="2">
        <v>0.375</v>
      </c>
      <c r="D1123" s="2" t="s">
        <v>10859</v>
      </c>
      <c r="E1123" s="13">
        <v>31.408000000000001</v>
      </c>
      <c r="F1123" s="13"/>
    </row>
    <row r="1124" spans="1:6" ht="12.75" x14ac:dyDescent="0.2">
      <c r="A1124" s="11">
        <v>1115</v>
      </c>
      <c r="B1124" s="59">
        <v>42887</v>
      </c>
      <c r="C1124" s="2">
        <v>0.41666666666666669</v>
      </c>
      <c r="D1124" s="2" t="s">
        <v>10859</v>
      </c>
      <c r="E1124" s="13">
        <v>31.331</v>
      </c>
      <c r="F1124" s="13"/>
    </row>
    <row r="1125" spans="1:6" ht="12.75" x14ac:dyDescent="0.2">
      <c r="A1125" s="11">
        <v>1116</v>
      </c>
      <c r="B1125" s="59">
        <v>42887</v>
      </c>
      <c r="C1125" s="2">
        <v>0.45833333333333331</v>
      </c>
      <c r="D1125" s="2" t="s">
        <v>10859</v>
      </c>
      <c r="E1125" s="13">
        <v>31.23</v>
      </c>
      <c r="F1125" s="13"/>
    </row>
    <row r="1126" spans="1:6" ht="12.75" x14ac:dyDescent="0.2">
      <c r="A1126" s="11">
        <v>1117</v>
      </c>
      <c r="B1126" s="59">
        <v>42887</v>
      </c>
      <c r="C1126" s="2">
        <v>0.5</v>
      </c>
      <c r="D1126" s="2" t="s">
        <v>10860</v>
      </c>
      <c r="E1126" s="13">
        <v>31.152999999999999</v>
      </c>
      <c r="F1126" s="13"/>
    </row>
    <row r="1127" spans="1:6" ht="12.75" x14ac:dyDescent="0.2">
      <c r="A1127" s="11">
        <v>1118</v>
      </c>
      <c r="B1127" s="59">
        <v>42887</v>
      </c>
      <c r="C1127" s="2">
        <v>4.1666666666666664E-2</v>
      </c>
      <c r="D1127" s="2" t="s">
        <v>10860</v>
      </c>
      <c r="E1127" s="13">
        <v>31.077000000000002</v>
      </c>
      <c r="F1127" s="13"/>
    </row>
    <row r="1128" spans="1:6" ht="12.75" x14ac:dyDescent="0.2">
      <c r="A1128" s="11">
        <v>1119</v>
      </c>
      <c r="B1128" s="59">
        <v>42887</v>
      </c>
      <c r="C1128" s="2">
        <v>8.3333333333333329E-2</v>
      </c>
      <c r="D1128" s="2" t="s">
        <v>10860</v>
      </c>
      <c r="E1128" s="13">
        <v>31.001000000000001</v>
      </c>
      <c r="F1128" s="13"/>
    </row>
    <row r="1129" spans="1:6" ht="12.75" x14ac:dyDescent="0.2">
      <c r="A1129" s="11">
        <v>1120</v>
      </c>
      <c r="B1129" s="59">
        <v>42887</v>
      </c>
      <c r="C1129" s="2">
        <v>0.125</v>
      </c>
      <c r="D1129" s="2" t="s">
        <v>10860</v>
      </c>
      <c r="E1129" s="13">
        <v>30.95</v>
      </c>
      <c r="F1129" s="13"/>
    </row>
    <row r="1130" spans="1:6" ht="12.75" x14ac:dyDescent="0.2">
      <c r="A1130" s="11">
        <v>1121</v>
      </c>
      <c r="B1130" s="59">
        <v>42887</v>
      </c>
      <c r="C1130" s="2">
        <v>0.16666666666666666</v>
      </c>
      <c r="D1130" s="2" t="s">
        <v>10860</v>
      </c>
      <c r="E1130" s="13">
        <v>30.9</v>
      </c>
      <c r="F1130" s="13"/>
    </row>
    <row r="1131" spans="1:6" ht="12.75" x14ac:dyDescent="0.2">
      <c r="A1131" s="11">
        <v>1122</v>
      </c>
      <c r="B1131" s="59">
        <v>42887</v>
      </c>
      <c r="C1131" s="2">
        <v>0.20833333333333334</v>
      </c>
      <c r="D1131" s="2" t="s">
        <v>10860</v>
      </c>
      <c r="E1131" s="13">
        <v>30.873999999999999</v>
      </c>
      <c r="F1131" s="13"/>
    </row>
    <row r="1132" spans="1:6" ht="12.75" x14ac:dyDescent="0.2">
      <c r="A1132" s="11">
        <v>1123</v>
      </c>
      <c r="B1132" s="59">
        <v>42887</v>
      </c>
      <c r="C1132" s="2">
        <v>0.25</v>
      </c>
      <c r="D1132" s="2" t="s">
        <v>10860</v>
      </c>
      <c r="E1132" s="13">
        <v>30.849</v>
      </c>
      <c r="F1132" s="13"/>
    </row>
    <row r="1133" spans="1:6" ht="12.75" x14ac:dyDescent="0.2">
      <c r="A1133" s="11">
        <v>1124</v>
      </c>
      <c r="B1133" s="59">
        <v>42887</v>
      </c>
      <c r="C1133" s="2">
        <v>0.29166666666666669</v>
      </c>
      <c r="D1133" s="2" t="s">
        <v>10860</v>
      </c>
      <c r="E1133" s="13">
        <v>30.849</v>
      </c>
      <c r="F1133" s="13"/>
    </row>
    <row r="1134" spans="1:6" ht="12.75" x14ac:dyDescent="0.2">
      <c r="A1134" s="11">
        <v>1125</v>
      </c>
      <c r="B1134" s="59">
        <v>42887</v>
      </c>
      <c r="C1134" s="2">
        <v>0.33333333333333331</v>
      </c>
      <c r="D1134" s="2" t="s">
        <v>10860</v>
      </c>
      <c r="E1134" s="13">
        <v>30.849</v>
      </c>
      <c r="F1134" s="13"/>
    </row>
    <row r="1135" spans="1:6" ht="12.75" x14ac:dyDescent="0.2">
      <c r="A1135" s="11">
        <v>1126</v>
      </c>
      <c r="B1135" s="59">
        <v>42887</v>
      </c>
      <c r="C1135" s="2">
        <v>0.375</v>
      </c>
      <c r="D1135" s="2" t="s">
        <v>10860</v>
      </c>
      <c r="E1135" s="13">
        <v>30.873999999999999</v>
      </c>
      <c r="F1135" s="13"/>
    </row>
    <row r="1136" spans="1:6" ht="12.75" x14ac:dyDescent="0.2">
      <c r="A1136" s="11">
        <v>1127</v>
      </c>
      <c r="B1136" s="59">
        <v>42887</v>
      </c>
      <c r="C1136" s="2">
        <v>0.41666666666666669</v>
      </c>
      <c r="D1136" s="2" t="s">
        <v>10860</v>
      </c>
      <c r="E1136" s="13">
        <v>30.925000000000001</v>
      </c>
      <c r="F1136" s="13"/>
    </row>
    <row r="1137" spans="1:6" ht="12.75" x14ac:dyDescent="0.2">
      <c r="A1137" s="11">
        <v>1128</v>
      </c>
      <c r="B1137" s="59">
        <v>42887</v>
      </c>
      <c r="C1137" s="2">
        <v>0.45833333333333331</v>
      </c>
      <c r="D1137" s="2" t="s">
        <v>10860</v>
      </c>
      <c r="E1137" s="13">
        <v>30.925000000000001</v>
      </c>
      <c r="F1137" s="13"/>
    </row>
    <row r="1138" spans="1:6" ht="12.75" x14ac:dyDescent="0.2">
      <c r="A1138" s="11">
        <v>1129</v>
      </c>
      <c r="B1138" s="59">
        <v>42917</v>
      </c>
      <c r="C1138" s="2">
        <v>0.5</v>
      </c>
      <c r="D1138" s="2" t="s">
        <v>10859</v>
      </c>
      <c r="E1138" s="13">
        <v>30.95</v>
      </c>
      <c r="F1138" s="13"/>
    </row>
    <row r="1139" spans="1:6" ht="12.75" x14ac:dyDescent="0.2">
      <c r="A1139" s="11">
        <v>1130</v>
      </c>
      <c r="B1139" s="59">
        <v>42917</v>
      </c>
      <c r="C1139" s="2">
        <v>4.1666666666666664E-2</v>
      </c>
      <c r="D1139" s="2" t="s">
        <v>10859</v>
      </c>
      <c r="E1139" s="13">
        <v>30.975999999999999</v>
      </c>
      <c r="F1139" s="13"/>
    </row>
    <row r="1140" spans="1:6" ht="12.75" x14ac:dyDescent="0.2">
      <c r="A1140" s="11">
        <v>1131</v>
      </c>
      <c r="B1140" s="59">
        <v>42917</v>
      </c>
      <c r="C1140" s="2">
        <v>8.3333333333333329E-2</v>
      </c>
      <c r="D1140" s="2" t="s">
        <v>10859</v>
      </c>
      <c r="E1140" s="13">
        <v>30.975999999999999</v>
      </c>
      <c r="F1140" s="13"/>
    </row>
    <row r="1141" spans="1:6" ht="12.75" x14ac:dyDescent="0.2">
      <c r="A1141" s="11">
        <v>1132</v>
      </c>
      <c r="B1141" s="59">
        <v>42917</v>
      </c>
      <c r="C1141" s="2">
        <v>0.125</v>
      </c>
      <c r="D1141" s="2" t="s">
        <v>10859</v>
      </c>
      <c r="E1141" s="13">
        <v>30.95</v>
      </c>
      <c r="F1141" s="13"/>
    </row>
    <row r="1142" spans="1:6" ht="12.75" x14ac:dyDescent="0.2">
      <c r="A1142" s="11">
        <v>1133</v>
      </c>
      <c r="B1142" s="59">
        <v>42917</v>
      </c>
      <c r="C1142" s="2">
        <v>0.16666666666666666</v>
      </c>
      <c r="D1142" s="2" t="s">
        <v>10859</v>
      </c>
      <c r="E1142" s="13">
        <v>30.95</v>
      </c>
      <c r="F1142" s="13"/>
    </row>
    <row r="1143" spans="1:6" ht="12.75" x14ac:dyDescent="0.2">
      <c r="A1143" s="11">
        <v>1134</v>
      </c>
      <c r="B1143" s="59">
        <v>42917</v>
      </c>
      <c r="C1143" s="2">
        <v>0.20833333333333334</v>
      </c>
      <c r="D1143" s="2" t="s">
        <v>10859</v>
      </c>
      <c r="E1143" s="13">
        <v>30.925000000000001</v>
      </c>
      <c r="F1143" s="13"/>
    </row>
    <row r="1144" spans="1:6" ht="12.75" x14ac:dyDescent="0.2">
      <c r="A1144" s="11">
        <v>1135</v>
      </c>
      <c r="B1144" s="59">
        <v>42917</v>
      </c>
      <c r="C1144" s="2">
        <v>0.25</v>
      </c>
      <c r="D1144" s="2" t="s">
        <v>10859</v>
      </c>
      <c r="E1144" s="13">
        <v>30.9</v>
      </c>
      <c r="F1144" s="13"/>
    </row>
    <row r="1145" spans="1:6" ht="12.75" x14ac:dyDescent="0.2">
      <c r="A1145" s="11">
        <v>1136</v>
      </c>
      <c r="B1145" s="59">
        <v>42917</v>
      </c>
      <c r="C1145" s="2">
        <v>0.29166666666666669</v>
      </c>
      <c r="D1145" s="2" t="s">
        <v>10859</v>
      </c>
      <c r="E1145" s="13">
        <v>30.873999999999999</v>
      </c>
      <c r="F1145" s="13"/>
    </row>
    <row r="1146" spans="1:6" ht="12.75" x14ac:dyDescent="0.2">
      <c r="A1146" s="11">
        <v>1137</v>
      </c>
      <c r="B1146" s="59">
        <v>42917</v>
      </c>
      <c r="C1146" s="2">
        <v>0.33333333333333331</v>
      </c>
      <c r="D1146" s="2" t="s">
        <v>10859</v>
      </c>
      <c r="E1146" s="13">
        <v>30.849</v>
      </c>
      <c r="F1146" s="13"/>
    </row>
    <row r="1147" spans="1:6" ht="12.75" x14ac:dyDescent="0.2">
      <c r="A1147" s="11">
        <v>1138</v>
      </c>
      <c r="B1147" s="59">
        <v>42917</v>
      </c>
      <c r="C1147" s="2">
        <v>0.375</v>
      </c>
      <c r="D1147" s="2" t="s">
        <v>10859</v>
      </c>
      <c r="E1147" s="13">
        <v>30.824000000000002</v>
      </c>
      <c r="F1147" s="13"/>
    </row>
    <row r="1148" spans="1:6" ht="12.75" x14ac:dyDescent="0.2">
      <c r="A1148" s="11">
        <v>1139</v>
      </c>
      <c r="B1148" s="59">
        <v>42917</v>
      </c>
      <c r="C1148" s="2">
        <v>0.41666666666666669</v>
      </c>
      <c r="D1148" s="2" t="s">
        <v>10859</v>
      </c>
      <c r="E1148" s="13">
        <v>30.773</v>
      </c>
      <c r="F1148" s="13"/>
    </row>
    <row r="1149" spans="1:6" ht="12.75" x14ac:dyDescent="0.2">
      <c r="A1149" s="11">
        <v>1140</v>
      </c>
      <c r="B1149" s="59">
        <v>42917</v>
      </c>
      <c r="C1149" s="2">
        <v>0.45833333333333331</v>
      </c>
      <c r="D1149" s="2" t="s">
        <v>10859</v>
      </c>
      <c r="E1149" s="13">
        <v>30.748000000000001</v>
      </c>
      <c r="F1149" s="13"/>
    </row>
    <row r="1150" spans="1:6" ht="12.75" x14ac:dyDescent="0.2">
      <c r="A1150" s="11">
        <v>1141</v>
      </c>
      <c r="B1150" s="59">
        <v>42917</v>
      </c>
      <c r="C1150" s="2">
        <v>0.5</v>
      </c>
      <c r="D1150" s="2" t="s">
        <v>10860</v>
      </c>
      <c r="E1150" s="13">
        <v>30.722000000000001</v>
      </c>
      <c r="F1150" s="13"/>
    </row>
    <row r="1151" spans="1:6" ht="12.75" x14ac:dyDescent="0.2">
      <c r="A1151" s="11">
        <v>1142</v>
      </c>
      <c r="B1151" s="59">
        <v>42917</v>
      </c>
      <c r="C1151" s="2">
        <v>4.1666666666666664E-2</v>
      </c>
      <c r="D1151" s="2" t="s">
        <v>10860</v>
      </c>
      <c r="E1151" s="13">
        <v>30.672000000000001</v>
      </c>
      <c r="F1151" s="13"/>
    </row>
    <row r="1152" spans="1:6" ht="12.75" x14ac:dyDescent="0.2">
      <c r="A1152" s="11">
        <v>1143</v>
      </c>
      <c r="B1152" s="59">
        <v>42917</v>
      </c>
      <c r="C1152" s="2">
        <v>8.3333333333333329E-2</v>
      </c>
      <c r="D1152" s="2" t="s">
        <v>10860</v>
      </c>
      <c r="E1152" s="13">
        <v>30.672000000000001</v>
      </c>
      <c r="F1152" s="13"/>
    </row>
    <row r="1153" spans="1:6" ht="12.75" x14ac:dyDescent="0.2">
      <c r="A1153" s="11">
        <v>1144</v>
      </c>
      <c r="B1153" s="59">
        <v>42917</v>
      </c>
      <c r="C1153" s="2">
        <v>0.125</v>
      </c>
      <c r="D1153" s="2" t="s">
        <v>10860</v>
      </c>
      <c r="E1153" s="13">
        <v>30.672000000000001</v>
      </c>
      <c r="F1153" s="13"/>
    </row>
    <row r="1154" spans="1:6" ht="12.75" x14ac:dyDescent="0.2">
      <c r="A1154" s="11">
        <v>1145</v>
      </c>
      <c r="B1154" s="59">
        <v>42917</v>
      </c>
      <c r="C1154" s="2">
        <v>0.16666666666666666</v>
      </c>
      <c r="D1154" s="2" t="s">
        <v>10860</v>
      </c>
      <c r="E1154" s="13">
        <v>30.696999999999999</v>
      </c>
      <c r="F1154" s="13"/>
    </row>
    <row r="1155" spans="1:6" ht="12.75" x14ac:dyDescent="0.2">
      <c r="A1155" s="11">
        <v>1146</v>
      </c>
      <c r="B1155" s="59">
        <v>42917</v>
      </c>
      <c r="C1155" s="2">
        <v>0.20833333333333334</v>
      </c>
      <c r="D1155" s="2" t="s">
        <v>10860</v>
      </c>
      <c r="E1155" s="13">
        <v>30.748000000000001</v>
      </c>
      <c r="F1155" s="13"/>
    </row>
    <row r="1156" spans="1:6" ht="12.75" x14ac:dyDescent="0.2">
      <c r="A1156" s="11">
        <v>1147</v>
      </c>
      <c r="B1156" s="59">
        <v>42917</v>
      </c>
      <c r="C1156" s="2">
        <v>0.25</v>
      </c>
      <c r="D1156" s="2" t="s">
        <v>10860</v>
      </c>
      <c r="E1156" s="13">
        <v>30.824000000000002</v>
      </c>
      <c r="F1156" s="13"/>
    </row>
    <row r="1157" spans="1:6" ht="12.75" x14ac:dyDescent="0.2">
      <c r="A1157" s="11">
        <v>1148</v>
      </c>
      <c r="B1157" s="59">
        <v>42917</v>
      </c>
      <c r="C1157" s="2">
        <v>0.29166666666666669</v>
      </c>
      <c r="D1157" s="2" t="s">
        <v>10860</v>
      </c>
      <c r="E1157" s="13">
        <v>30.9</v>
      </c>
      <c r="F1157" s="13"/>
    </row>
    <row r="1158" spans="1:6" ht="12.75" x14ac:dyDescent="0.2">
      <c r="A1158" s="11">
        <v>1149</v>
      </c>
      <c r="B1158" s="59">
        <v>42917</v>
      </c>
      <c r="C1158" s="2">
        <v>0.33333333333333331</v>
      </c>
      <c r="D1158" s="2" t="s">
        <v>10860</v>
      </c>
      <c r="E1158" s="13">
        <v>31.026</v>
      </c>
      <c r="F1158" s="13"/>
    </row>
    <row r="1159" spans="1:6" ht="12.75" x14ac:dyDescent="0.2">
      <c r="A1159" s="11">
        <v>1150</v>
      </c>
      <c r="B1159" s="59">
        <v>42917</v>
      </c>
      <c r="C1159" s="2">
        <v>0.375</v>
      </c>
      <c r="D1159" s="2" t="s">
        <v>10860</v>
      </c>
      <c r="E1159" s="13">
        <v>31.128</v>
      </c>
      <c r="F1159" s="13"/>
    </row>
    <row r="1160" spans="1:6" ht="12.75" x14ac:dyDescent="0.2">
      <c r="A1160" s="11">
        <v>1151</v>
      </c>
      <c r="B1160" s="59">
        <v>42917</v>
      </c>
      <c r="C1160" s="2">
        <v>0.41666666666666669</v>
      </c>
      <c r="D1160" s="2" t="s">
        <v>10860</v>
      </c>
      <c r="E1160" s="13">
        <v>31.23</v>
      </c>
      <c r="F1160" s="13"/>
    </row>
    <row r="1161" spans="1:6" ht="12.75" x14ac:dyDescent="0.2">
      <c r="A1161" s="11">
        <v>1152</v>
      </c>
      <c r="B1161" s="59">
        <v>42917</v>
      </c>
      <c r="C1161" s="2">
        <v>0.45833333333333331</v>
      </c>
      <c r="D1161" s="2" t="s">
        <v>10860</v>
      </c>
      <c r="E1161" s="13">
        <v>31.331</v>
      </c>
      <c r="F1161" s="13"/>
    </row>
    <row r="1162" spans="1:6" ht="12.75" x14ac:dyDescent="0.2">
      <c r="A1162" s="11">
        <v>1153</v>
      </c>
      <c r="B1162" s="59">
        <v>42948</v>
      </c>
      <c r="C1162" s="2">
        <v>0.5</v>
      </c>
      <c r="D1162" s="2" t="s">
        <v>10859</v>
      </c>
      <c r="E1162" s="13">
        <v>31.408000000000001</v>
      </c>
      <c r="F1162" s="13"/>
    </row>
    <row r="1163" spans="1:6" ht="12.75" x14ac:dyDescent="0.2">
      <c r="A1163" s="11">
        <v>1154</v>
      </c>
      <c r="B1163" s="59">
        <v>42948</v>
      </c>
      <c r="C1163" s="2">
        <v>4.1666666666666664E-2</v>
      </c>
      <c r="D1163" s="2" t="s">
        <v>10859</v>
      </c>
      <c r="E1163" s="13">
        <v>31.484000000000002</v>
      </c>
      <c r="F1163" s="13"/>
    </row>
    <row r="1164" spans="1:6" ht="12.75" x14ac:dyDescent="0.2">
      <c r="A1164" s="11">
        <v>1155</v>
      </c>
      <c r="B1164" s="59">
        <v>42948</v>
      </c>
      <c r="C1164" s="2">
        <v>8.3333333333333329E-2</v>
      </c>
      <c r="D1164" s="2" t="s">
        <v>10859</v>
      </c>
      <c r="E1164" s="13">
        <v>31.535</v>
      </c>
      <c r="F1164" s="13"/>
    </row>
    <row r="1165" spans="1:6" ht="12.75" x14ac:dyDescent="0.2">
      <c r="A1165" s="11">
        <v>1156</v>
      </c>
      <c r="B1165" s="59">
        <v>42948</v>
      </c>
      <c r="C1165" s="2">
        <v>0.125</v>
      </c>
      <c r="D1165" s="2" t="s">
        <v>10859</v>
      </c>
      <c r="E1165" s="13">
        <v>31.561</v>
      </c>
      <c r="F1165" s="13"/>
    </row>
    <row r="1166" spans="1:6" ht="12.75" x14ac:dyDescent="0.2">
      <c r="A1166" s="11">
        <v>1157</v>
      </c>
      <c r="B1166" s="59">
        <v>42948</v>
      </c>
      <c r="C1166" s="2">
        <v>0.16666666666666666</v>
      </c>
      <c r="D1166" s="2" t="s">
        <v>10859</v>
      </c>
      <c r="E1166" s="13">
        <v>31.585999999999999</v>
      </c>
      <c r="F1166" s="13"/>
    </row>
    <row r="1167" spans="1:6" ht="12.75" x14ac:dyDescent="0.2">
      <c r="A1167" s="11">
        <v>1158</v>
      </c>
      <c r="B1167" s="59">
        <v>42948</v>
      </c>
      <c r="C1167" s="2">
        <v>0.20833333333333334</v>
      </c>
      <c r="D1167" s="2" t="s">
        <v>10859</v>
      </c>
      <c r="E1167" s="13">
        <v>31.611999999999998</v>
      </c>
      <c r="F1167" s="13"/>
    </row>
    <row r="1168" spans="1:6" ht="12.75" x14ac:dyDescent="0.2">
      <c r="A1168" s="11">
        <v>1159</v>
      </c>
      <c r="B1168" s="59">
        <v>42948</v>
      </c>
      <c r="C1168" s="2">
        <v>0.25</v>
      </c>
      <c r="D1168" s="2" t="s">
        <v>10859</v>
      </c>
      <c r="E1168" s="13">
        <v>31.611999999999998</v>
      </c>
      <c r="F1168" s="13"/>
    </row>
    <row r="1169" spans="1:6" ht="12.75" x14ac:dyDescent="0.2">
      <c r="A1169" s="11">
        <v>1160</v>
      </c>
      <c r="B1169" s="59">
        <v>42948</v>
      </c>
      <c r="C1169" s="2">
        <v>0.29166666666666669</v>
      </c>
      <c r="D1169" s="2" t="s">
        <v>10859</v>
      </c>
      <c r="E1169" s="13">
        <v>31.611999999999998</v>
      </c>
      <c r="F1169" s="13"/>
    </row>
    <row r="1170" spans="1:6" ht="12.75" x14ac:dyDescent="0.2">
      <c r="A1170" s="11">
        <v>1161</v>
      </c>
      <c r="B1170" s="59">
        <v>42948</v>
      </c>
      <c r="C1170" s="2">
        <v>0.33333333333333331</v>
      </c>
      <c r="D1170" s="2" t="s">
        <v>10859</v>
      </c>
      <c r="E1170" s="13">
        <v>31.585999999999999</v>
      </c>
      <c r="F1170" s="13"/>
    </row>
    <row r="1171" spans="1:6" ht="12.75" x14ac:dyDescent="0.2">
      <c r="A1171" s="11">
        <v>1162</v>
      </c>
      <c r="B1171" s="59">
        <v>42948</v>
      </c>
      <c r="C1171" s="2">
        <v>0.375</v>
      </c>
      <c r="D1171" s="2" t="s">
        <v>10859</v>
      </c>
      <c r="E1171" s="13">
        <v>31.585999999999999</v>
      </c>
      <c r="F1171" s="13"/>
    </row>
    <row r="1172" spans="1:6" ht="12.75" x14ac:dyDescent="0.2">
      <c r="A1172" s="11">
        <v>1163</v>
      </c>
      <c r="B1172" s="59">
        <v>42948</v>
      </c>
      <c r="C1172" s="2">
        <v>0.41666666666666669</v>
      </c>
      <c r="D1172" s="2" t="s">
        <v>10859</v>
      </c>
      <c r="E1172" s="13">
        <v>31.561</v>
      </c>
      <c r="F1172" s="13"/>
    </row>
    <row r="1173" spans="1:6" ht="12.75" x14ac:dyDescent="0.2">
      <c r="A1173" s="11">
        <v>1164</v>
      </c>
      <c r="B1173" s="59">
        <v>42948</v>
      </c>
      <c r="C1173" s="2">
        <v>0.45833333333333331</v>
      </c>
      <c r="D1173" s="2" t="s">
        <v>10859</v>
      </c>
      <c r="E1173" s="13">
        <v>31.535</v>
      </c>
      <c r="F1173" s="13"/>
    </row>
    <row r="1174" spans="1:6" ht="12.75" x14ac:dyDescent="0.2">
      <c r="A1174" s="11">
        <v>1165</v>
      </c>
      <c r="B1174" s="59">
        <v>42948</v>
      </c>
      <c r="C1174" s="2">
        <v>0.5</v>
      </c>
      <c r="D1174" s="2" t="s">
        <v>10860</v>
      </c>
      <c r="E1174" s="13">
        <v>31.535</v>
      </c>
      <c r="F1174" s="13"/>
    </row>
    <row r="1175" spans="1:6" ht="12.75" x14ac:dyDescent="0.2">
      <c r="A1175" s="11">
        <v>1166</v>
      </c>
      <c r="B1175" s="59">
        <v>42948</v>
      </c>
      <c r="C1175" s="2">
        <v>4.1666666666666664E-2</v>
      </c>
      <c r="D1175" s="2" t="s">
        <v>10860</v>
      </c>
      <c r="E1175" s="13">
        <v>31.51</v>
      </c>
      <c r="F1175" s="13"/>
    </row>
    <row r="1176" spans="1:6" ht="12.75" x14ac:dyDescent="0.2">
      <c r="A1176" s="11">
        <v>1167</v>
      </c>
      <c r="B1176" s="59">
        <v>42948</v>
      </c>
      <c r="C1176" s="2">
        <v>8.3333333333333329E-2</v>
      </c>
      <c r="D1176" s="2" t="s">
        <v>10860</v>
      </c>
      <c r="E1176" s="13">
        <v>31.51</v>
      </c>
      <c r="F1176" s="13"/>
    </row>
    <row r="1177" spans="1:6" ht="12.75" x14ac:dyDescent="0.2">
      <c r="A1177" s="11">
        <v>1168</v>
      </c>
      <c r="B1177" s="59">
        <v>42948</v>
      </c>
      <c r="C1177" s="2">
        <v>0.125</v>
      </c>
      <c r="D1177" s="2" t="s">
        <v>10860</v>
      </c>
      <c r="E1177" s="13">
        <v>31.535</v>
      </c>
      <c r="F1177" s="13"/>
    </row>
    <row r="1178" spans="1:6" ht="12.75" x14ac:dyDescent="0.2">
      <c r="A1178" s="11">
        <v>1169</v>
      </c>
      <c r="B1178" s="59">
        <v>42948</v>
      </c>
      <c r="C1178" s="2">
        <v>0.16666666666666666</v>
      </c>
      <c r="D1178" s="2" t="s">
        <v>10860</v>
      </c>
      <c r="E1178" s="13">
        <v>31.561</v>
      </c>
      <c r="F1178" s="13"/>
    </row>
    <row r="1179" spans="1:6" ht="12.75" x14ac:dyDescent="0.2">
      <c r="A1179" s="11">
        <v>1170</v>
      </c>
      <c r="B1179" s="59">
        <v>42948</v>
      </c>
      <c r="C1179" s="2">
        <v>0.20833333333333334</v>
      </c>
      <c r="D1179" s="2" t="s">
        <v>10860</v>
      </c>
      <c r="E1179" s="13">
        <v>31.637</v>
      </c>
      <c r="F1179" s="13"/>
    </row>
    <row r="1180" spans="1:6" ht="12.75" x14ac:dyDescent="0.2">
      <c r="A1180" s="11">
        <v>1171</v>
      </c>
      <c r="B1180" s="59">
        <v>42948</v>
      </c>
      <c r="C1180" s="2">
        <v>0.25</v>
      </c>
      <c r="D1180" s="2" t="s">
        <v>10860</v>
      </c>
      <c r="E1180" s="13">
        <v>31.713999999999999</v>
      </c>
      <c r="F1180" s="13"/>
    </row>
    <row r="1181" spans="1:6" ht="12.75" x14ac:dyDescent="0.2">
      <c r="A1181" s="11">
        <v>1172</v>
      </c>
      <c r="B1181" s="59">
        <v>42948</v>
      </c>
      <c r="C1181" s="2">
        <v>0.29166666666666669</v>
      </c>
      <c r="D1181" s="2" t="s">
        <v>10860</v>
      </c>
      <c r="E1181" s="13">
        <v>31.791</v>
      </c>
      <c r="F1181" s="13"/>
    </row>
    <row r="1182" spans="1:6" ht="12.75" x14ac:dyDescent="0.2">
      <c r="A1182" s="11">
        <v>1173</v>
      </c>
      <c r="B1182" s="59">
        <v>42948</v>
      </c>
      <c r="C1182" s="2">
        <v>0.33333333333333331</v>
      </c>
      <c r="D1182" s="2" t="s">
        <v>10860</v>
      </c>
      <c r="E1182" s="13">
        <v>31.893000000000001</v>
      </c>
      <c r="F1182" s="13"/>
    </row>
    <row r="1183" spans="1:6" ht="12.75" x14ac:dyDescent="0.2">
      <c r="A1183" s="11">
        <v>1174</v>
      </c>
      <c r="B1183" s="59">
        <v>42948</v>
      </c>
      <c r="C1183" s="2">
        <v>0.375</v>
      </c>
      <c r="D1183" s="2" t="s">
        <v>10860</v>
      </c>
      <c r="E1183" s="13">
        <v>31.995999999999999</v>
      </c>
      <c r="F1183" s="13"/>
    </row>
    <row r="1184" spans="1:6" ht="12.75" x14ac:dyDescent="0.2">
      <c r="A1184" s="11">
        <v>1175</v>
      </c>
      <c r="B1184" s="59">
        <v>42948</v>
      </c>
      <c r="C1184" s="2">
        <v>0.41666666666666669</v>
      </c>
      <c r="D1184" s="2" t="s">
        <v>10860</v>
      </c>
      <c r="E1184" s="13">
        <v>32.097999999999999</v>
      </c>
      <c r="F1184" s="13"/>
    </row>
    <row r="1185" spans="1:6" ht="12.75" x14ac:dyDescent="0.2">
      <c r="A1185" s="11">
        <v>1176</v>
      </c>
      <c r="B1185" s="59">
        <v>42948</v>
      </c>
      <c r="C1185" s="2">
        <v>0.45833333333333331</v>
      </c>
      <c r="D1185" s="2" t="s">
        <v>10860</v>
      </c>
      <c r="E1185" s="13">
        <v>32.174999999999997</v>
      </c>
      <c r="F1185" s="13"/>
    </row>
    <row r="1186" spans="1:6" ht="12.75" x14ac:dyDescent="0.2">
      <c r="A1186" s="11">
        <v>1177</v>
      </c>
      <c r="B1186" s="59">
        <v>42979</v>
      </c>
      <c r="C1186" s="2">
        <v>0.5</v>
      </c>
      <c r="D1186" s="2" t="s">
        <v>10859</v>
      </c>
      <c r="E1186" s="13">
        <v>32.253</v>
      </c>
      <c r="F1186" s="13"/>
    </row>
    <row r="1187" spans="1:6" ht="12.75" x14ac:dyDescent="0.2">
      <c r="A1187" s="11">
        <v>1178</v>
      </c>
      <c r="B1187" s="59">
        <v>42979</v>
      </c>
      <c r="C1187" s="2">
        <v>4.1666666666666664E-2</v>
      </c>
      <c r="D1187" s="2" t="s">
        <v>10859</v>
      </c>
      <c r="E1187" s="13">
        <v>32.304000000000002</v>
      </c>
      <c r="F1187" s="13"/>
    </row>
    <row r="1188" spans="1:6" ht="12.75" x14ac:dyDescent="0.2">
      <c r="A1188" s="11">
        <v>1179</v>
      </c>
      <c r="B1188" s="59">
        <v>42979</v>
      </c>
      <c r="C1188" s="2">
        <v>8.3333333333333329E-2</v>
      </c>
      <c r="D1188" s="2" t="s">
        <v>10859</v>
      </c>
      <c r="E1188" s="13">
        <v>32.33</v>
      </c>
      <c r="F1188" s="13"/>
    </row>
    <row r="1189" spans="1:6" ht="12.75" x14ac:dyDescent="0.2">
      <c r="A1189" s="11">
        <v>1180</v>
      </c>
      <c r="B1189" s="59">
        <v>42979</v>
      </c>
      <c r="C1189" s="2">
        <v>0.125</v>
      </c>
      <c r="D1189" s="2" t="s">
        <v>10859</v>
      </c>
      <c r="E1189" s="13">
        <v>32.354999999999997</v>
      </c>
      <c r="F1189" s="13"/>
    </row>
    <row r="1190" spans="1:6" ht="12.75" x14ac:dyDescent="0.2">
      <c r="A1190" s="11">
        <v>1181</v>
      </c>
      <c r="B1190" s="59">
        <v>42979</v>
      </c>
      <c r="C1190" s="2">
        <v>0.16666666666666666</v>
      </c>
      <c r="D1190" s="2" t="s">
        <v>10859</v>
      </c>
      <c r="E1190" s="13">
        <v>32.381</v>
      </c>
      <c r="F1190" s="13"/>
    </row>
    <row r="1191" spans="1:6" ht="12.75" x14ac:dyDescent="0.2">
      <c r="A1191" s="11">
        <v>1182</v>
      </c>
      <c r="B1191" s="59">
        <v>42979</v>
      </c>
      <c r="C1191" s="2">
        <v>0.20833333333333334</v>
      </c>
      <c r="D1191" s="2" t="s">
        <v>10859</v>
      </c>
      <c r="E1191" s="13">
        <v>32.354999999999997</v>
      </c>
      <c r="F1191" s="13"/>
    </row>
    <row r="1192" spans="1:6" ht="12.75" x14ac:dyDescent="0.2">
      <c r="A1192" s="11">
        <v>1183</v>
      </c>
      <c r="B1192" s="59">
        <v>42979</v>
      </c>
      <c r="C1192" s="2">
        <v>0.25</v>
      </c>
      <c r="D1192" s="2" t="s">
        <v>10859</v>
      </c>
      <c r="E1192" s="13">
        <v>32.354999999999997</v>
      </c>
      <c r="F1192" s="13"/>
    </row>
    <row r="1193" spans="1:6" ht="12.75" x14ac:dyDescent="0.2">
      <c r="A1193" s="11">
        <v>1184</v>
      </c>
      <c r="B1193" s="59">
        <v>42979</v>
      </c>
      <c r="C1193" s="2">
        <v>0.29166666666666669</v>
      </c>
      <c r="D1193" s="2" t="s">
        <v>10859</v>
      </c>
      <c r="E1193" s="13">
        <v>32.354999999999997</v>
      </c>
      <c r="F1193" s="13"/>
    </row>
    <row r="1194" spans="1:6" ht="12.75" x14ac:dyDescent="0.2">
      <c r="A1194" s="11">
        <v>1185</v>
      </c>
      <c r="B1194" s="59">
        <v>42979</v>
      </c>
      <c r="C1194" s="2">
        <v>0.33333333333333331</v>
      </c>
      <c r="D1194" s="2" t="s">
        <v>10859</v>
      </c>
      <c r="E1194" s="13">
        <v>32.33</v>
      </c>
      <c r="F1194" s="13"/>
    </row>
    <row r="1195" spans="1:6" ht="12.75" x14ac:dyDescent="0.2">
      <c r="A1195" s="11">
        <v>1186</v>
      </c>
      <c r="B1195" s="59">
        <v>42979</v>
      </c>
      <c r="C1195" s="2">
        <v>0.375</v>
      </c>
      <c r="D1195" s="2" t="s">
        <v>10859</v>
      </c>
      <c r="E1195" s="13">
        <v>32.277999999999999</v>
      </c>
      <c r="F1195" s="13"/>
    </row>
    <row r="1196" spans="1:6" ht="12.75" x14ac:dyDescent="0.2">
      <c r="A1196" s="11">
        <v>1187</v>
      </c>
      <c r="B1196" s="59">
        <v>42979</v>
      </c>
      <c r="C1196" s="2">
        <v>0.41666666666666669</v>
      </c>
      <c r="D1196" s="2" t="s">
        <v>10859</v>
      </c>
      <c r="E1196" s="13">
        <v>32.253</v>
      </c>
      <c r="F1196" s="13"/>
    </row>
    <row r="1197" spans="1:6" ht="12.75" x14ac:dyDescent="0.2">
      <c r="A1197" s="11">
        <v>1188</v>
      </c>
      <c r="B1197" s="59">
        <v>42979</v>
      </c>
      <c r="C1197" s="2">
        <v>0.45833333333333331</v>
      </c>
      <c r="D1197" s="2" t="s">
        <v>10859</v>
      </c>
      <c r="E1197" s="13">
        <v>32.226999999999997</v>
      </c>
      <c r="F1197" s="13"/>
    </row>
    <row r="1198" spans="1:6" ht="12.75" x14ac:dyDescent="0.2">
      <c r="A1198" s="11">
        <v>1189</v>
      </c>
      <c r="B1198" s="59">
        <v>42979</v>
      </c>
      <c r="C1198" s="2">
        <v>0.5</v>
      </c>
      <c r="D1198" s="2" t="s">
        <v>10860</v>
      </c>
      <c r="E1198" s="13">
        <v>32.201000000000001</v>
      </c>
      <c r="F1198" s="13"/>
    </row>
    <row r="1199" spans="1:6" ht="12.75" x14ac:dyDescent="0.2">
      <c r="A1199" s="11">
        <v>1190</v>
      </c>
      <c r="B1199" s="59">
        <v>42979</v>
      </c>
      <c r="C1199" s="2">
        <v>4.1666666666666664E-2</v>
      </c>
      <c r="D1199" s="2" t="s">
        <v>10860</v>
      </c>
      <c r="E1199" s="13">
        <v>32.174999999999997</v>
      </c>
      <c r="F1199" s="13"/>
    </row>
    <row r="1200" spans="1:6" ht="12.75" x14ac:dyDescent="0.2">
      <c r="A1200" s="11">
        <v>1191</v>
      </c>
      <c r="B1200" s="59">
        <v>42979</v>
      </c>
      <c r="C1200" s="2">
        <v>8.3333333333333329E-2</v>
      </c>
      <c r="D1200" s="2" t="s">
        <v>10860</v>
      </c>
      <c r="E1200" s="13">
        <v>32.174999999999997</v>
      </c>
      <c r="F1200" s="13"/>
    </row>
    <row r="1201" spans="1:6" ht="12.75" x14ac:dyDescent="0.2">
      <c r="A1201" s="11">
        <v>1192</v>
      </c>
      <c r="B1201" s="59">
        <v>42979</v>
      </c>
      <c r="C1201" s="2">
        <v>0.125</v>
      </c>
      <c r="D1201" s="2" t="s">
        <v>10860</v>
      </c>
      <c r="E1201" s="13">
        <v>32.174999999999997</v>
      </c>
      <c r="F1201" s="13"/>
    </row>
    <row r="1202" spans="1:6" ht="12.75" x14ac:dyDescent="0.2">
      <c r="A1202" s="11">
        <v>1193</v>
      </c>
      <c r="B1202" s="59">
        <v>42979</v>
      </c>
      <c r="C1202" s="2">
        <v>0.16666666666666666</v>
      </c>
      <c r="D1202" s="2" t="s">
        <v>10860</v>
      </c>
      <c r="E1202" s="13">
        <v>32.226999999999997</v>
      </c>
      <c r="F1202" s="13"/>
    </row>
    <row r="1203" spans="1:6" ht="12.75" x14ac:dyDescent="0.2">
      <c r="A1203" s="11">
        <v>1194</v>
      </c>
      <c r="B1203" s="59">
        <v>42979</v>
      </c>
      <c r="C1203" s="2">
        <v>0.20833333333333334</v>
      </c>
      <c r="D1203" s="2" t="s">
        <v>10860</v>
      </c>
      <c r="E1203" s="13">
        <v>32.277999999999999</v>
      </c>
      <c r="F1203" s="13"/>
    </row>
    <row r="1204" spans="1:6" ht="12.75" x14ac:dyDescent="0.2">
      <c r="A1204" s="11">
        <v>1195</v>
      </c>
      <c r="B1204" s="59">
        <v>42979</v>
      </c>
      <c r="C1204" s="2">
        <v>0.25</v>
      </c>
      <c r="D1204" s="2" t="s">
        <v>10860</v>
      </c>
      <c r="E1204" s="13">
        <v>32.354999999999997</v>
      </c>
      <c r="F1204" s="13"/>
    </row>
    <row r="1205" spans="1:6" ht="12.75" x14ac:dyDescent="0.2">
      <c r="A1205" s="11">
        <v>1196</v>
      </c>
      <c r="B1205" s="59">
        <v>42979</v>
      </c>
      <c r="C1205" s="2">
        <v>0.29166666666666669</v>
      </c>
      <c r="D1205" s="2" t="s">
        <v>10860</v>
      </c>
      <c r="E1205" s="13">
        <v>32.457999999999998</v>
      </c>
      <c r="F1205" s="13"/>
    </row>
    <row r="1206" spans="1:6" ht="12.75" x14ac:dyDescent="0.2">
      <c r="A1206" s="11">
        <v>1197</v>
      </c>
      <c r="B1206" s="59">
        <v>42979</v>
      </c>
      <c r="C1206" s="2">
        <v>0.33333333333333331</v>
      </c>
      <c r="D1206" s="2" t="s">
        <v>10860</v>
      </c>
      <c r="E1206" s="13">
        <v>32.561999999999998</v>
      </c>
      <c r="F1206" s="13"/>
    </row>
    <row r="1207" spans="1:6" ht="12.75" x14ac:dyDescent="0.2">
      <c r="A1207" s="11">
        <v>1198</v>
      </c>
      <c r="B1207" s="59">
        <v>42979</v>
      </c>
      <c r="C1207" s="2">
        <v>0.375</v>
      </c>
      <c r="D1207" s="2" t="s">
        <v>10860</v>
      </c>
      <c r="E1207" s="13">
        <v>32.639000000000003</v>
      </c>
      <c r="F1207" s="13"/>
    </row>
    <row r="1208" spans="1:6" ht="12.75" x14ac:dyDescent="0.2">
      <c r="A1208" s="11">
        <v>1199</v>
      </c>
      <c r="B1208" s="59">
        <v>42979</v>
      </c>
      <c r="C1208" s="2">
        <v>0.41666666666666669</v>
      </c>
      <c r="D1208" s="2" t="s">
        <v>10860</v>
      </c>
      <c r="E1208" s="13">
        <v>32.741999999999997</v>
      </c>
      <c r="F1208" s="13"/>
    </row>
    <row r="1209" spans="1:6" ht="12.75" x14ac:dyDescent="0.2">
      <c r="A1209" s="11">
        <v>1200</v>
      </c>
      <c r="B1209" s="59">
        <v>42979</v>
      </c>
      <c r="C1209" s="2">
        <v>0.45833333333333331</v>
      </c>
      <c r="D1209" s="2" t="s">
        <v>10860</v>
      </c>
      <c r="E1209" s="13">
        <v>32.82</v>
      </c>
      <c r="F1209" s="13"/>
    </row>
    <row r="1210" spans="1:6" ht="12.75" x14ac:dyDescent="0.2">
      <c r="A1210" s="11">
        <v>1201</v>
      </c>
      <c r="B1210" s="59">
        <v>43009</v>
      </c>
      <c r="C1210" s="2">
        <v>0.5</v>
      </c>
      <c r="D1210" s="2" t="s">
        <v>10859</v>
      </c>
      <c r="E1210" s="13">
        <v>32.898000000000003</v>
      </c>
      <c r="F1210" s="13"/>
    </row>
    <row r="1211" spans="1:6" ht="12.75" x14ac:dyDescent="0.2">
      <c r="A1211" s="11">
        <v>1202</v>
      </c>
      <c r="B1211" s="59">
        <v>43009</v>
      </c>
      <c r="C1211" s="2">
        <v>4.1666666666666664E-2</v>
      </c>
      <c r="D1211" s="2" t="s">
        <v>10859</v>
      </c>
      <c r="E1211" s="13">
        <v>32.948999999999998</v>
      </c>
      <c r="F1211" s="13"/>
    </row>
    <row r="1212" spans="1:6" ht="12.75" x14ac:dyDescent="0.2">
      <c r="A1212" s="11">
        <v>1203</v>
      </c>
      <c r="B1212" s="59">
        <v>43009</v>
      </c>
      <c r="C1212" s="2">
        <v>8.3333333333333329E-2</v>
      </c>
      <c r="D1212" s="2" t="s">
        <v>10859</v>
      </c>
      <c r="E1212" s="13">
        <v>32.975000000000001</v>
      </c>
      <c r="F1212" s="13"/>
    </row>
    <row r="1213" spans="1:6" ht="12.75" x14ac:dyDescent="0.2">
      <c r="A1213" s="11">
        <v>1204</v>
      </c>
      <c r="B1213" s="59">
        <v>43009</v>
      </c>
      <c r="C1213" s="2">
        <v>0.125</v>
      </c>
      <c r="D1213" s="2" t="s">
        <v>10859</v>
      </c>
      <c r="E1213" s="13">
        <v>33.000999999999998</v>
      </c>
      <c r="F1213" s="13"/>
    </row>
    <row r="1214" spans="1:6" ht="12.75" x14ac:dyDescent="0.2">
      <c r="A1214" s="11">
        <v>1205</v>
      </c>
      <c r="B1214" s="59">
        <v>43009</v>
      </c>
      <c r="C1214" s="2">
        <v>0.16666666666666666</v>
      </c>
      <c r="D1214" s="2" t="s">
        <v>10859</v>
      </c>
      <c r="E1214" s="13">
        <v>33.000999999999998</v>
      </c>
      <c r="F1214" s="13"/>
    </row>
    <row r="1215" spans="1:6" ht="12.75" x14ac:dyDescent="0.2">
      <c r="A1215" s="11">
        <v>1206</v>
      </c>
      <c r="B1215" s="59">
        <v>43009</v>
      </c>
      <c r="C1215" s="2">
        <v>0.20833333333333334</v>
      </c>
      <c r="D1215" s="2" t="s">
        <v>10859</v>
      </c>
      <c r="E1215" s="13">
        <v>33.000999999999998</v>
      </c>
      <c r="F1215" s="13"/>
    </row>
    <row r="1216" spans="1:6" ht="12.75" x14ac:dyDescent="0.2">
      <c r="A1216" s="11">
        <v>1207</v>
      </c>
      <c r="B1216" s="59">
        <v>43009</v>
      </c>
      <c r="C1216" s="2">
        <v>0.25</v>
      </c>
      <c r="D1216" s="2" t="s">
        <v>10859</v>
      </c>
      <c r="E1216" s="13">
        <v>33.000999999999998</v>
      </c>
      <c r="F1216" s="13"/>
    </row>
    <row r="1217" spans="1:6" ht="12.75" x14ac:dyDescent="0.2">
      <c r="A1217" s="11">
        <v>1208</v>
      </c>
      <c r="B1217" s="59">
        <v>43009</v>
      </c>
      <c r="C1217" s="2">
        <v>0.29166666666666669</v>
      </c>
      <c r="D1217" s="2" t="s">
        <v>10859</v>
      </c>
      <c r="E1217" s="13">
        <v>32.975000000000001</v>
      </c>
      <c r="F1217" s="13"/>
    </row>
    <row r="1218" spans="1:6" ht="12.75" x14ac:dyDescent="0.2">
      <c r="A1218" s="11">
        <v>1209</v>
      </c>
      <c r="B1218" s="59">
        <v>43009</v>
      </c>
      <c r="C1218" s="2">
        <v>0.33333333333333331</v>
      </c>
      <c r="D1218" s="2" t="s">
        <v>10859</v>
      </c>
      <c r="E1218" s="13">
        <v>32.948999999999998</v>
      </c>
      <c r="F1218" s="13"/>
    </row>
    <row r="1219" spans="1:6" ht="12.75" x14ac:dyDescent="0.2">
      <c r="A1219" s="11">
        <v>1210</v>
      </c>
      <c r="B1219" s="59">
        <v>43009</v>
      </c>
      <c r="C1219" s="2">
        <v>0.375</v>
      </c>
      <c r="D1219" s="2" t="s">
        <v>10859</v>
      </c>
      <c r="E1219" s="13">
        <v>32.923999999999999</v>
      </c>
      <c r="F1219" s="13"/>
    </row>
    <row r="1220" spans="1:6" ht="12.75" x14ac:dyDescent="0.2">
      <c r="A1220" s="11">
        <v>1211</v>
      </c>
      <c r="B1220" s="59">
        <v>43009</v>
      </c>
      <c r="C1220" s="2">
        <v>0.41666666666666669</v>
      </c>
      <c r="D1220" s="2" t="s">
        <v>10859</v>
      </c>
      <c r="E1220" s="13">
        <v>32.872</v>
      </c>
      <c r="F1220" s="13"/>
    </row>
    <row r="1221" spans="1:6" ht="12.75" x14ac:dyDescent="0.2">
      <c r="A1221" s="11">
        <v>1212</v>
      </c>
      <c r="B1221" s="59">
        <v>43009</v>
      </c>
      <c r="C1221" s="2">
        <v>0.45833333333333331</v>
      </c>
      <c r="D1221" s="2" t="s">
        <v>10859</v>
      </c>
      <c r="E1221" s="13">
        <v>32.845999999999997</v>
      </c>
      <c r="F1221" s="13"/>
    </row>
    <row r="1222" spans="1:6" ht="12.75" x14ac:dyDescent="0.2">
      <c r="A1222" s="11">
        <v>1213</v>
      </c>
      <c r="B1222" s="59">
        <v>43009</v>
      </c>
      <c r="C1222" s="2">
        <v>0.5</v>
      </c>
      <c r="D1222" s="2" t="s">
        <v>10860</v>
      </c>
      <c r="E1222" s="13">
        <v>32.793999999999997</v>
      </c>
      <c r="F1222" s="13"/>
    </row>
    <row r="1223" spans="1:6" ht="12.75" x14ac:dyDescent="0.2">
      <c r="A1223" s="11">
        <v>1214</v>
      </c>
      <c r="B1223" s="59">
        <v>43009</v>
      </c>
      <c r="C1223" s="2">
        <v>4.1666666666666664E-2</v>
      </c>
      <c r="D1223" s="2" t="s">
        <v>10860</v>
      </c>
      <c r="E1223" s="13">
        <v>32.768000000000001</v>
      </c>
      <c r="F1223" s="13"/>
    </row>
    <row r="1224" spans="1:6" ht="12.75" x14ac:dyDescent="0.2">
      <c r="A1224" s="11">
        <v>1215</v>
      </c>
      <c r="B1224" s="59">
        <v>43009</v>
      </c>
      <c r="C1224" s="2">
        <v>8.3333333333333329E-2</v>
      </c>
      <c r="D1224" s="2" t="s">
        <v>10860</v>
      </c>
      <c r="E1224" s="13">
        <v>32.768000000000001</v>
      </c>
      <c r="F1224" s="13"/>
    </row>
    <row r="1225" spans="1:6" ht="12.75" x14ac:dyDescent="0.2">
      <c r="A1225" s="11">
        <v>1216</v>
      </c>
      <c r="B1225" s="59">
        <v>43009</v>
      </c>
      <c r="C1225" s="2">
        <v>0.125</v>
      </c>
      <c r="D1225" s="2" t="s">
        <v>10860</v>
      </c>
      <c r="E1225" s="13">
        <v>32.741999999999997</v>
      </c>
      <c r="F1225" s="13"/>
    </row>
    <row r="1226" spans="1:6" ht="12.75" x14ac:dyDescent="0.2">
      <c r="A1226" s="11">
        <v>1217</v>
      </c>
      <c r="B1226" s="59">
        <v>43009</v>
      </c>
      <c r="C1226" s="2">
        <v>0.16666666666666666</v>
      </c>
      <c r="D1226" s="2" t="s">
        <v>10860</v>
      </c>
      <c r="E1226" s="13">
        <v>32.768000000000001</v>
      </c>
      <c r="F1226" s="13"/>
    </row>
    <row r="1227" spans="1:6" ht="12.75" x14ac:dyDescent="0.2">
      <c r="A1227" s="11">
        <v>1218</v>
      </c>
      <c r="B1227" s="59">
        <v>43009</v>
      </c>
      <c r="C1227" s="2">
        <v>0.20833333333333334</v>
      </c>
      <c r="D1227" s="2" t="s">
        <v>10860</v>
      </c>
      <c r="E1227" s="13">
        <v>32.793999999999997</v>
      </c>
      <c r="F1227" s="13"/>
    </row>
    <row r="1228" spans="1:6" ht="12.75" x14ac:dyDescent="0.2">
      <c r="A1228" s="11">
        <v>1219</v>
      </c>
      <c r="B1228" s="59">
        <v>43009</v>
      </c>
      <c r="C1228" s="2">
        <v>0.25</v>
      </c>
      <c r="D1228" s="2" t="s">
        <v>10860</v>
      </c>
      <c r="E1228" s="13">
        <v>32.872</v>
      </c>
      <c r="F1228" s="13"/>
    </row>
    <row r="1229" spans="1:6" ht="12.75" x14ac:dyDescent="0.2">
      <c r="A1229" s="11">
        <v>1220</v>
      </c>
      <c r="B1229" s="59">
        <v>43009</v>
      </c>
      <c r="C1229" s="2">
        <v>0.29166666666666669</v>
      </c>
      <c r="D1229" s="2" t="s">
        <v>10860</v>
      </c>
      <c r="E1229" s="13">
        <v>32.923999999999999</v>
      </c>
      <c r="F1229" s="13"/>
    </row>
    <row r="1230" spans="1:6" ht="12.75" x14ac:dyDescent="0.2">
      <c r="A1230" s="11">
        <v>1221</v>
      </c>
      <c r="B1230" s="59">
        <v>43009</v>
      </c>
      <c r="C1230" s="2">
        <v>0.33333333333333331</v>
      </c>
      <c r="D1230" s="2" t="s">
        <v>10860</v>
      </c>
      <c r="E1230" s="13">
        <v>33.000999999999998</v>
      </c>
      <c r="F1230" s="13"/>
    </row>
    <row r="1231" spans="1:6" ht="12.75" x14ac:dyDescent="0.2">
      <c r="A1231" s="11">
        <v>1222</v>
      </c>
      <c r="B1231" s="59">
        <v>43009</v>
      </c>
      <c r="C1231" s="2">
        <v>0.375</v>
      </c>
      <c r="D1231" s="2" t="s">
        <v>10860</v>
      </c>
      <c r="E1231" s="13">
        <v>33.079000000000001</v>
      </c>
      <c r="F1231" s="13"/>
    </row>
    <row r="1232" spans="1:6" ht="12.75" x14ac:dyDescent="0.2">
      <c r="A1232" s="11">
        <v>1223</v>
      </c>
      <c r="B1232" s="59">
        <v>43009</v>
      </c>
      <c r="C1232" s="2">
        <v>0.41666666666666669</v>
      </c>
      <c r="D1232" s="2" t="s">
        <v>10860</v>
      </c>
      <c r="E1232" s="13">
        <v>33.131</v>
      </c>
      <c r="F1232" s="13"/>
    </row>
    <row r="1233" spans="1:6" ht="12.75" x14ac:dyDescent="0.2">
      <c r="A1233" s="11">
        <v>1224</v>
      </c>
      <c r="B1233" s="59">
        <v>43009</v>
      </c>
      <c r="C1233" s="2">
        <v>0.45833333333333331</v>
      </c>
      <c r="D1233" s="2" t="s">
        <v>10860</v>
      </c>
      <c r="E1233" s="13">
        <v>33.209000000000003</v>
      </c>
      <c r="F1233" s="13"/>
    </row>
    <row r="1234" spans="1:6" ht="12.75" x14ac:dyDescent="0.2">
      <c r="A1234" s="11">
        <v>1225</v>
      </c>
      <c r="B1234" s="59">
        <v>43040</v>
      </c>
      <c r="C1234" s="2">
        <v>0.5</v>
      </c>
      <c r="D1234" s="2" t="s">
        <v>10859</v>
      </c>
      <c r="E1234" s="13">
        <v>33.261000000000003</v>
      </c>
      <c r="F1234" s="13"/>
    </row>
    <row r="1235" spans="1:6" ht="12.75" x14ac:dyDescent="0.2">
      <c r="A1235" s="11">
        <v>1226</v>
      </c>
      <c r="B1235" s="59">
        <v>43040</v>
      </c>
      <c r="C1235" s="2">
        <v>4.1666666666666664E-2</v>
      </c>
      <c r="D1235" s="2" t="s">
        <v>10859</v>
      </c>
      <c r="E1235" s="13">
        <v>33.286999999999999</v>
      </c>
      <c r="F1235" s="13"/>
    </row>
    <row r="1236" spans="1:6" ht="12.75" x14ac:dyDescent="0.2">
      <c r="A1236" s="11">
        <v>1227</v>
      </c>
      <c r="B1236" s="59">
        <v>43040</v>
      </c>
      <c r="C1236" s="2">
        <v>8.3333333333333329E-2</v>
      </c>
      <c r="D1236" s="2" t="s">
        <v>10859</v>
      </c>
      <c r="E1236" s="13">
        <v>33.338999999999999</v>
      </c>
      <c r="F1236" s="13"/>
    </row>
    <row r="1237" spans="1:6" ht="12.75" x14ac:dyDescent="0.2">
      <c r="A1237" s="11">
        <v>1228</v>
      </c>
      <c r="B1237" s="59">
        <v>43040</v>
      </c>
      <c r="C1237" s="2">
        <v>0.125</v>
      </c>
      <c r="D1237" s="2" t="s">
        <v>10859</v>
      </c>
      <c r="E1237" s="13">
        <v>33.338999999999999</v>
      </c>
      <c r="F1237" s="13"/>
    </row>
    <row r="1238" spans="1:6" ht="12.75" x14ac:dyDescent="0.2">
      <c r="A1238" s="11">
        <v>1229</v>
      </c>
      <c r="B1238" s="59">
        <v>43040</v>
      </c>
      <c r="C1238" s="2">
        <v>0.16666666666666666</v>
      </c>
      <c r="D1238" s="2" t="s">
        <v>10859</v>
      </c>
      <c r="E1238" s="13">
        <v>33.338999999999999</v>
      </c>
      <c r="F1238" s="13"/>
    </row>
    <row r="1239" spans="1:6" ht="12.75" x14ac:dyDescent="0.2">
      <c r="A1239" s="11">
        <v>1230</v>
      </c>
      <c r="B1239" s="59">
        <v>43040</v>
      </c>
      <c r="C1239" s="2">
        <v>0.20833333333333334</v>
      </c>
      <c r="D1239" s="2" t="s">
        <v>10859</v>
      </c>
      <c r="E1239" s="13">
        <v>33.338999999999999</v>
      </c>
      <c r="F1239" s="13"/>
    </row>
    <row r="1240" spans="1:6" ht="12.75" x14ac:dyDescent="0.2">
      <c r="A1240" s="11">
        <v>1231</v>
      </c>
      <c r="B1240" s="59">
        <v>43040</v>
      </c>
      <c r="C1240" s="2">
        <v>0.25</v>
      </c>
      <c r="D1240" s="2" t="s">
        <v>10859</v>
      </c>
      <c r="E1240" s="13">
        <v>33.313000000000002</v>
      </c>
      <c r="F1240" s="13"/>
    </row>
    <row r="1241" spans="1:6" ht="12.75" x14ac:dyDescent="0.2">
      <c r="A1241" s="11">
        <v>1232</v>
      </c>
      <c r="B1241" s="59">
        <v>43040</v>
      </c>
      <c r="C1241" s="2">
        <v>0.29166666666666669</v>
      </c>
      <c r="D1241" s="2" t="s">
        <v>10859</v>
      </c>
      <c r="E1241" s="13">
        <v>33.286999999999999</v>
      </c>
      <c r="F1241" s="13"/>
    </row>
    <row r="1242" spans="1:6" ht="12.75" x14ac:dyDescent="0.2">
      <c r="A1242" s="11">
        <v>1233</v>
      </c>
      <c r="B1242" s="59">
        <v>43040</v>
      </c>
      <c r="C1242" s="2">
        <v>0.33333333333333331</v>
      </c>
      <c r="D1242" s="2" t="s">
        <v>10859</v>
      </c>
      <c r="E1242" s="13">
        <v>33.261000000000003</v>
      </c>
      <c r="F1242" s="13"/>
    </row>
    <row r="1243" spans="1:6" ht="12.75" x14ac:dyDescent="0.2">
      <c r="A1243" s="11">
        <v>1234</v>
      </c>
      <c r="B1243" s="59">
        <v>43040</v>
      </c>
      <c r="C1243" s="2">
        <v>0.375</v>
      </c>
      <c r="D1243" s="2" t="s">
        <v>10859</v>
      </c>
      <c r="E1243" s="13">
        <v>33.234999999999999</v>
      </c>
      <c r="F1243" s="13"/>
    </row>
    <row r="1244" spans="1:6" ht="12.75" x14ac:dyDescent="0.2">
      <c r="A1244" s="11">
        <v>1235</v>
      </c>
      <c r="B1244" s="59">
        <v>43040</v>
      </c>
      <c r="C1244" s="2">
        <v>0.41666666666666669</v>
      </c>
      <c r="D1244" s="2" t="s">
        <v>10859</v>
      </c>
      <c r="E1244" s="13">
        <v>33.183</v>
      </c>
      <c r="F1244" s="13"/>
    </row>
    <row r="1245" spans="1:6" ht="12.75" x14ac:dyDescent="0.2">
      <c r="A1245" s="11">
        <v>1236</v>
      </c>
      <c r="B1245" s="59">
        <v>43040</v>
      </c>
      <c r="C1245" s="2">
        <v>0.45833333333333331</v>
      </c>
      <c r="D1245" s="2" t="s">
        <v>10859</v>
      </c>
      <c r="E1245" s="13">
        <v>33.156999999999996</v>
      </c>
      <c r="F1245" s="13"/>
    </row>
    <row r="1246" spans="1:6" ht="12.75" x14ac:dyDescent="0.2">
      <c r="A1246" s="11">
        <v>1237</v>
      </c>
      <c r="B1246" s="59">
        <v>43040</v>
      </c>
      <c r="C1246" s="2">
        <v>0.5</v>
      </c>
      <c r="D1246" s="2" t="s">
        <v>10860</v>
      </c>
      <c r="E1246" s="13">
        <v>33.104999999999997</v>
      </c>
      <c r="F1246" s="13"/>
    </row>
    <row r="1247" spans="1:6" ht="12.75" x14ac:dyDescent="0.2">
      <c r="A1247" s="11">
        <v>1238</v>
      </c>
      <c r="B1247" s="59">
        <v>43040</v>
      </c>
      <c r="C1247" s="2">
        <v>4.1666666666666664E-2</v>
      </c>
      <c r="D1247" s="2" t="s">
        <v>10860</v>
      </c>
      <c r="E1247" s="13">
        <v>33.052999999999997</v>
      </c>
      <c r="F1247" s="13"/>
    </row>
    <row r="1248" spans="1:6" ht="12.75" x14ac:dyDescent="0.2">
      <c r="A1248" s="11">
        <v>1239</v>
      </c>
      <c r="B1248" s="59">
        <v>43040</v>
      </c>
      <c r="C1248" s="2">
        <v>8.3333333333333329E-2</v>
      </c>
      <c r="D1248" s="2" t="s">
        <v>10860</v>
      </c>
      <c r="E1248" s="13">
        <v>33.027000000000001</v>
      </c>
      <c r="F1248" s="13"/>
    </row>
    <row r="1249" spans="1:6" ht="12.75" x14ac:dyDescent="0.2">
      <c r="A1249" s="11">
        <v>1240</v>
      </c>
      <c r="B1249" s="59">
        <v>43040</v>
      </c>
      <c r="C1249" s="2">
        <v>0.125</v>
      </c>
      <c r="D1249" s="2" t="s">
        <v>10860</v>
      </c>
      <c r="E1249" s="13">
        <v>32.975000000000001</v>
      </c>
      <c r="F1249" s="13"/>
    </row>
    <row r="1250" spans="1:6" ht="12.75" x14ac:dyDescent="0.2">
      <c r="A1250" s="11">
        <v>1241</v>
      </c>
      <c r="B1250" s="59">
        <v>43040</v>
      </c>
      <c r="C1250" s="2">
        <v>0.16666666666666666</v>
      </c>
      <c r="D1250" s="2" t="s">
        <v>10860</v>
      </c>
      <c r="E1250" s="13">
        <v>32.975000000000001</v>
      </c>
      <c r="F1250" s="13"/>
    </row>
    <row r="1251" spans="1:6" ht="12.75" x14ac:dyDescent="0.2">
      <c r="A1251" s="11">
        <v>1242</v>
      </c>
      <c r="B1251" s="59">
        <v>43040</v>
      </c>
      <c r="C1251" s="2">
        <v>0.20833333333333334</v>
      </c>
      <c r="D1251" s="2" t="s">
        <v>10860</v>
      </c>
      <c r="E1251" s="13">
        <v>32.948999999999998</v>
      </c>
      <c r="F1251" s="13"/>
    </row>
    <row r="1252" spans="1:6" ht="12.75" x14ac:dyDescent="0.2">
      <c r="A1252" s="11">
        <v>1243</v>
      </c>
      <c r="B1252" s="59">
        <v>43040</v>
      </c>
      <c r="C1252" s="2">
        <v>0.25</v>
      </c>
      <c r="D1252" s="2" t="s">
        <v>10860</v>
      </c>
      <c r="E1252" s="13">
        <v>32.923999999999999</v>
      </c>
      <c r="F1252" s="13"/>
    </row>
    <row r="1253" spans="1:6" ht="12.75" x14ac:dyDescent="0.2">
      <c r="A1253" s="11">
        <v>1244</v>
      </c>
      <c r="B1253" s="59">
        <v>43040</v>
      </c>
      <c r="C1253" s="2">
        <v>0.29166666666666669</v>
      </c>
      <c r="D1253" s="2" t="s">
        <v>10860</v>
      </c>
      <c r="E1253" s="13">
        <v>32.923999999999999</v>
      </c>
      <c r="F1253" s="13"/>
    </row>
    <row r="1254" spans="1:6" ht="12.75" x14ac:dyDescent="0.2">
      <c r="A1254" s="11">
        <v>1245</v>
      </c>
      <c r="B1254" s="59">
        <v>43040</v>
      </c>
      <c r="C1254" s="2">
        <v>0.33333333333333331</v>
      </c>
      <c r="D1254" s="2" t="s">
        <v>10860</v>
      </c>
      <c r="E1254" s="13">
        <v>32.923999999999999</v>
      </c>
      <c r="F1254" s="13"/>
    </row>
    <row r="1255" spans="1:6" ht="12.75" x14ac:dyDescent="0.2">
      <c r="A1255" s="11">
        <v>1246</v>
      </c>
      <c r="B1255" s="59">
        <v>43040</v>
      </c>
      <c r="C1255" s="2">
        <v>0.375</v>
      </c>
      <c r="D1255" s="2" t="s">
        <v>10860</v>
      </c>
      <c r="E1255" s="13">
        <v>32.948999999999998</v>
      </c>
      <c r="F1255" s="13"/>
    </row>
    <row r="1256" spans="1:6" ht="12.75" x14ac:dyDescent="0.2">
      <c r="A1256" s="11">
        <v>1247</v>
      </c>
      <c r="B1256" s="59">
        <v>43040</v>
      </c>
      <c r="C1256" s="2">
        <v>0.41666666666666669</v>
      </c>
      <c r="D1256" s="2" t="s">
        <v>10860</v>
      </c>
      <c r="E1256" s="13">
        <v>32.975000000000001</v>
      </c>
      <c r="F1256" s="13"/>
    </row>
    <row r="1257" spans="1:6" ht="12.75" x14ac:dyDescent="0.2">
      <c r="A1257" s="11">
        <v>1248</v>
      </c>
      <c r="B1257" s="59">
        <v>43040</v>
      </c>
      <c r="C1257" s="2">
        <v>0.45833333333333331</v>
      </c>
      <c r="D1257" s="2" t="s">
        <v>10860</v>
      </c>
      <c r="E1257" s="13">
        <v>33.000999999999998</v>
      </c>
      <c r="F1257" s="13"/>
    </row>
    <row r="1258" spans="1:6" ht="12.75" x14ac:dyDescent="0.2">
      <c r="A1258" s="11">
        <v>1249</v>
      </c>
      <c r="B1258" s="59">
        <v>43070</v>
      </c>
      <c r="C1258" s="2">
        <v>0.5</v>
      </c>
      <c r="D1258" s="2" t="s">
        <v>10859</v>
      </c>
      <c r="E1258" s="13">
        <v>33.000999999999998</v>
      </c>
      <c r="F1258" s="13"/>
    </row>
    <row r="1259" spans="1:6" ht="12.75" x14ac:dyDescent="0.2">
      <c r="A1259" s="11">
        <v>1250</v>
      </c>
      <c r="B1259" s="59">
        <v>43070</v>
      </c>
      <c r="C1259" s="2">
        <v>4.1666666666666664E-2</v>
      </c>
      <c r="D1259" s="2" t="s">
        <v>10859</v>
      </c>
      <c r="E1259" s="13">
        <v>33.027000000000001</v>
      </c>
      <c r="F1259" s="13"/>
    </row>
    <row r="1260" spans="1:6" ht="12.75" x14ac:dyDescent="0.2">
      <c r="A1260" s="11">
        <v>1251</v>
      </c>
      <c r="B1260" s="59">
        <v>43070</v>
      </c>
      <c r="C1260" s="2">
        <v>8.3333333333333329E-2</v>
      </c>
      <c r="D1260" s="2" t="s">
        <v>10859</v>
      </c>
      <c r="E1260" s="13">
        <v>33.027000000000001</v>
      </c>
      <c r="F1260" s="13"/>
    </row>
    <row r="1261" spans="1:6" ht="12.75" x14ac:dyDescent="0.2">
      <c r="A1261" s="11">
        <v>1252</v>
      </c>
      <c r="B1261" s="59">
        <v>43070</v>
      </c>
      <c r="C1261" s="2">
        <v>0.125</v>
      </c>
      <c r="D1261" s="2" t="s">
        <v>10859</v>
      </c>
      <c r="E1261" s="13">
        <v>33.000999999999998</v>
      </c>
      <c r="F1261" s="13"/>
    </row>
    <row r="1262" spans="1:6" ht="12.75" x14ac:dyDescent="0.2">
      <c r="A1262" s="11">
        <v>1253</v>
      </c>
      <c r="B1262" s="59">
        <v>43070</v>
      </c>
      <c r="C1262" s="2">
        <v>0.16666666666666666</v>
      </c>
      <c r="D1262" s="2" t="s">
        <v>10859</v>
      </c>
      <c r="E1262" s="13">
        <v>33.000999999999998</v>
      </c>
      <c r="F1262" s="13"/>
    </row>
    <row r="1263" spans="1:6" ht="12.75" x14ac:dyDescent="0.2">
      <c r="A1263" s="11">
        <v>1254</v>
      </c>
      <c r="B1263" s="59">
        <v>43070</v>
      </c>
      <c r="C1263" s="2">
        <v>0.20833333333333334</v>
      </c>
      <c r="D1263" s="2" t="s">
        <v>10859</v>
      </c>
      <c r="E1263" s="13">
        <v>32.975000000000001</v>
      </c>
      <c r="F1263" s="13"/>
    </row>
    <row r="1264" spans="1:6" ht="12.75" x14ac:dyDescent="0.2">
      <c r="A1264" s="11">
        <v>1255</v>
      </c>
      <c r="B1264" s="59">
        <v>43070</v>
      </c>
      <c r="C1264" s="2">
        <v>0.25</v>
      </c>
      <c r="D1264" s="2" t="s">
        <v>10859</v>
      </c>
      <c r="E1264" s="13">
        <v>32.975000000000001</v>
      </c>
      <c r="F1264" s="13"/>
    </row>
    <row r="1265" spans="1:6" ht="12.75" x14ac:dyDescent="0.2">
      <c r="A1265" s="11">
        <v>1256</v>
      </c>
      <c r="B1265" s="59">
        <v>43070</v>
      </c>
      <c r="C1265" s="2">
        <v>0.29166666666666669</v>
      </c>
      <c r="D1265" s="2" t="s">
        <v>10859</v>
      </c>
      <c r="E1265" s="13">
        <v>32.923999999999999</v>
      </c>
      <c r="F1265" s="13"/>
    </row>
    <row r="1266" spans="1:6" ht="12.75" x14ac:dyDescent="0.2">
      <c r="A1266" s="11">
        <v>1257</v>
      </c>
      <c r="B1266" s="59">
        <v>43070</v>
      </c>
      <c r="C1266" s="2">
        <v>0.33333333333333331</v>
      </c>
      <c r="D1266" s="2" t="s">
        <v>10859</v>
      </c>
      <c r="E1266" s="13">
        <v>32.898000000000003</v>
      </c>
      <c r="F1266" s="13"/>
    </row>
    <row r="1267" spans="1:6" ht="12.75" x14ac:dyDescent="0.2">
      <c r="A1267" s="11">
        <v>1258</v>
      </c>
      <c r="B1267" s="59">
        <v>43070</v>
      </c>
      <c r="C1267" s="2">
        <v>0.375</v>
      </c>
      <c r="D1267" s="2" t="s">
        <v>10859</v>
      </c>
      <c r="E1267" s="13">
        <v>32.872</v>
      </c>
      <c r="F1267" s="13"/>
    </row>
    <row r="1268" spans="1:6" ht="12.75" x14ac:dyDescent="0.2">
      <c r="A1268" s="11">
        <v>1259</v>
      </c>
      <c r="B1268" s="59">
        <v>43070</v>
      </c>
      <c r="C1268" s="2">
        <v>0.41666666666666669</v>
      </c>
      <c r="D1268" s="2" t="s">
        <v>10859</v>
      </c>
      <c r="E1268" s="13">
        <v>32.82</v>
      </c>
      <c r="F1268" s="13"/>
    </row>
    <row r="1269" spans="1:6" ht="12.75" x14ac:dyDescent="0.2">
      <c r="A1269" s="11">
        <v>1260</v>
      </c>
      <c r="B1269" s="59">
        <v>43070</v>
      </c>
      <c r="C1269" s="2">
        <v>0.45833333333333331</v>
      </c>
      <c r="D1269" s="2" t="s">
        <v>10859</v>
      </c>
      <c r="E1269" s="13">
        <v>32.793999999999997</v>
      </c>
      <c r="F1269" s="13"/>
    </row>
    <row r="1270" spans="1:6" ht="12.75" x14ac:dyDescent="0.2">
      <c r="A1270" s="11">
        <v>1261</v>
      </c>
      <c r="B1270" s="59">
        <v>43070</v>
      </c>
      <c r="C1270" s="2">
        <v>0.5</v>
      </c>
      <c r="D1270" s="2" t="s">
        <v>10860</v>
      </c>
      <c r="E1270" s="13">
        <v>32.741999999999997</v>
      </c>
      <c r="F1270" s="13"/>
    </row>
    <row r="1271" spans="1:6" ht="12.75" x14ac:dyDescent="0.2">
      <c r="A1271" s="11">
        <v>1262</v>
      </c>
      <c r="B1271" s="59">
        <v>43070</v>
      </c>
      <c r="C1271" s="2">
        <v>4.1666666666666664E-2</v>
      </c>
      <c r="D1271" s="2" t="s">
        <v>10860</v>
      </c>
      <c r="E1271" s="13">
        <v>32.716999999999999</v>
      </c>
      <c r="F1271" s="13"/>
    </row>
    <row r="1272" spans="1:6" ht="12.75" x14ac:dyDescent="0.2">
      <c r="A1272" s="11">
        <v>1263</v>
      </c>
      <c r="B1272" s="59">
        <v>43070</v>
      </c>
      <c r="C1272" s="2">
        <v>8.3333333333333329E-2</v>
      </c>
      <c r="D1272" s="2" t="s">
        <v>10860</v>
      </c>
      <c r="E1272" s="13">
        <v>32.691000000000003</v>
      </c>
      <c r="F1272" s="13"/>
    </row>
    <row r="1273" spans="1:6" ht="12.75" x14ac:dyDescent="0.2">
      <c r="A1273" s="11">
        <v>1264</v>
      </c>
      <c r="B1273" s="59">
        <v>43070</v>
      </c>
      <c r="C1273" s="2">
        <v>0.125</v>
      </c>
      <c r="D1273" s="2" t="s">
        <v>10860</v>
      </c>
      <c r="E1273" s="13">
        <v>32.664999999999999</v>
      </c>
      <c r="F1273" s="13"/>
    </row>
    <row r="1274" spans="1:6" ht="12.75" x14ac:dyDescent="0.2">
      <c r="A1274" s="11">
        <v>1265</v>
      </c>
      <c r="B1274" s="59">
        <v>43070</v>
      </c>
      <c r="C1274" s="2">
        <v>0.16666666666666666</v>
      </c>
      <c r="D1274" s="2" t="s">
        <v>10860</v>
      </c>
      <c r="E1274" s="13">
        <v>32.664999999999999</v>
      </c>
      <c r="F1274" s="13"/>
    </row>
    <row r="1275" spans="1:6" ht="12.75" x14ac:dyDescent="0.2">
      <c r="A1275" s="11">
        <v>1266</v>
      </c>
      <c r="B1275" s="59">
        <v>43070</v>
      </c>
      <c r="C1275" s="2">
        <v>0.20833333333333334</v>
      </c>
      <c r="D1275" s="2" t="s">
        <v>10860</v>
      </c>
      <c r="E1275" s="13">
        <v>32.664999999999999</v>
      </c>
      <c r="F1275" s="13"/>
    </row>
    <row r="1276" spans="1:6" ht="12.75" x14ac:dyDescent="0.2">
      <c r="A1276" s="11">
        <v>1267</v>
      </c>
      <c r="B1276" s="59">
        <v>43070</v>
      </c>
      <c r="C1276" s="2">
        <v>0.25</v>
      </c>
      <c r="D1276" s="2" t="s">
        <v>10860</v>
      </c>
      <c r="E1276" s="13">
        <v>32.691000000000003</v>
      </c>
      <c r="F1276" s="13"/>
    </row>
    <row r="1277" spans="1:6" ht="12.75" x14ac:dyDescent="0.2">
      <c r="A1277" s="11">
        <v>1268</v>
      </c>
      <c r="B1277" s="59">
        <v>43070</v>
      </c>
      <c r="C1277" s="2">
        <v>0.29166666666666669</v>
      </c>
      <c r="D1277" s="2" t="s">
        <v>10860</v>
      </c>
      <c r="E1277" s="13">
        <v>32.716999999999999</v>
      </c>
      <c r="F1277" s="13"/>
    </row>
    <row r="1278" spans="1:6" ht="12.75" x14ac:dyDescent="0.2">
      <c r="A1278" s="11">
        <v>1269</v>
      </c>
      <c r="B1278" s="59">
        <v>43070</v>
      </c>
      <c r="C1278" s="2">
        <v>0.33333333333333331</v>
      </c>
      <c r="D1278" s="2" t="s">
        <v>10860</v>
      </c>
      <c r="E1278" s="13">
        <v>32.741999999999997</v>
      </c>
      <c r="F1278" s="13"/>
    </row>
    <row r="1279" spans="1:6" ht="12.75" x14ac:dyDescent="0.2">
      <c r="A1279" s="11">
        <v>1270</v>
      </c>
      <c r="B1279" s="59">
        <v>43070</v>
      </c>
      <c r="C1279" s="2">
        <v>0.375</v>
      </c>
      <c r="D1279" s="2" t="s">
        <v>10860</v>
      </c>
      <c r="E1279" s="13">
        <v>32.768000000000001</v>
      </c>
      <c r="F1279" s="13"/>
    </row>
    <row r="1280" spans="1:6" ht="12.75" x14ac:dyDescent="0.2">
      <c r="A1280" s="11">
        <v>1271</v>
      </c>
      <c r="B1280" s="59">
        <v>43070</v>
      </c>
      <c r="C1280" s="2">
        <v>0.41666666666666669</v>
      </c>
      <c r="D1280" s="2" t="s">
        <v>10860</v>
      </c>
      <c r="E1280" s="13">
        <v>32.82</v>
      </c>
      <c r="F1280" s="13"/>
    </row>
    <row r="1281" spans="1:6" ht="12.75" x14ac:dyDescent="0.2">
      <c r="A1281" s="11">
        <v>1272</v>
      </c>
      <c r="B1281" s="59">
        <v>43070</v>
      </c>
      <c r="C1281" s="2">
        <v>0.45833333333333331</v>
      </c>
      <c r="D1281" s="2" t="s">
        <v>10860</v>
      </c>
      <c r="E1281" s="13">
        <v>32.82</v>
      </c>
      <c r="F1281" s="13"/>
    </row>
    <row r="1282" spans="1:6" ht="12.75" x14ac:dyDescent="0.2">
      <c r="A1282" s="11">
        <v>1273</v>
      </c>
      <c r="B1282" s="59" t="s">
        <v>10889</v>
      </c>
      <c r="C1282" s="4">
        <v>0.5</v>
      </c>
      <c r="D1282" s="11" t="s">
        <v>10859</v>
      </c>
      <c r="E1282" s="13">
        <v>32.845999999999997</v>
      </c>
      <c r="F1282" s="13"/>
    </row>
    <row r="1283" spans="1:6" ht="12.75" x14ac:dyDescent="0.2">
      <c r="A1283" s="11">
        <v>1274</v>
      </c>
      <c r="B1283" s="59" t="s">
        <v>10889</v>
      </c>
      <c r="C1283" s="4">
        <v>4.1666666666666664E-2</v>
      </c>
      <c r="D1283" s="11" t="s">
        <v>10859</v>
      </c>
      <c r="E1283" s="13">
        <v>32.845999999999997</v>
      </c>
      <c r="F1283" s="13"/>
    </row>
    <row r="1284" spans="1:6" ht="12.75" x14ac:dyDescent="0.2">
      <c r="A1284" s="11">
        <v>1275</v>
      </c>
      <c r="B1284" s="59" t="s">
        <v>10889</v>
      </c>
      <c r="C1284" s="4">
        <v>8.3333333333333329E-2</v>
      </c>
      <c r="D1284" s="11" t="s">
        <v>10859</v>
      </c>
      <c r="E1284" s="13">
        <v>32.845999999999997</v>
      </c>
      <c r="F1284" s="13"/>
    </row>
    <row r="1285" spans="1:6" ht="12.75" x14ac:dyDescent="0.2">
      <c r="A1285" s="11">
        <v>1276</v>
      </c>
      <c r="B1285" s="59" t="s">
        <v>10889</v>
      </c>
      <c r="C1285" s="4">
        <v>0.125</v>
      </c>
      <c r="D1285" s="11" t="s">
        <v>10859</v>
      </c>
      <c r="E1285" s="13">
        <v>32.845999999999997</v>
      </c>
      <c r="F1285" s="13"/>
    </row>
    <row r="1286" spans="1:6" ht="12.75" x14ac:dyDescent="0.2">
      <c r="A1286" s="11">
        <v>1277</v>
      </c>
      <c r="B1286" s="59" t="s">
        <v>10889</v>
      </c>
      <c r="C1286" s="4">
        <v>0.16666666666666666</v>
      </c>
      <c r="D1286" s="11" t="s">
        <v>10859</v>
      </c>
      <c r="E1286" s="13">
        <v>32.845999999999997</v>
      </c>
      <c r="F1286" s="13"/>
    </row>
    <row r="1287" spans="1:6" ht="12.75" x14ac:dyDescent="0.2">
      <c r="A1287" s="11">
        <v>1278</v>
      </c>
      <c r="B1287" s="59" t="s">
        <v>10889</v>
      </c>
      <c r="C1287" s="4">
        <v>0.20833333333333334</v>
      </c>
      <c r="D1287" s="11" t="s">
        <v>10859</v>
      </c>
      <c r="E1287" s="13">
        <v>32.82</v>
      </c>
      <c r="F1287" s="13"/>
    </row>
    <row r="1288" spans="1:6" ht="12.75" x14ac:dyDescent="0.2">
      <c r="A1288" s="11">
        <v>1279</v>
      </c>
      <c r="B1288" s="59" t="s">
        <v>10889</v>
      </c>
      <c r="C1288" s="4">
        <v>0.25</v>
      </c>
      <c r="D1288" s="11" t="s">
        <v>10859</v>
      </c>
      <c r="E1288" s="13">
        <v>32.793999999999997</v>
      </c>
      <c r="F1288" s="13"/>
    </row>
    <row r="1289" spans="1:6" ht="12.75" x14ac:dyDescent="0.2">
      <c r="A1289" s="11">
        <v>1280</v>
      </c>
      <c r="B1289" s="59" t="s">
        <v>10889</v>
      </c>
      <c r="C1289" s="4">
        <v>0.29166666666666669</v>
      </c>
      <c r="D1289" s="11" t="s">
        <v>10859</v>
      </c>
      <c r="E1289" s="13">
        <v>32.768000000000001</v>
      </c>
      <c r="F1289" s="13"/>
    </row>
    <row r="1290" spans="1:6" ht="12.75" x14ac:dyDescent="0.2">
      <c r="A1290" s="11">
        <v>1281</v>
      </c>
      <c r="B1290" s="59" t="s">
        <v>10889</v>
      </c>
      <c r="C1290" s="4">
        <v>0.33333333333333331</v>
      </c>
      <c r="D1290" s="11" t="s">
        <v>10859</v>
      </c>
      <c r="E1290" s="13">
        <v>32.741999999999997</v>
      </c>
      <c r="F1290" s="13"/>
    </row>
    <row r="1291" spans="1:6" ht="12.75" x14ac:dyDescent="0.2">
      <c r="A1291" s="11">
        <v>1282</v>
      </c>
      <c r="B1291" s="59" t="s">
        <v>10889</v>
      </c>
      <c r="C1291" s="4">
        <v>0.375</v>
      </c>
      <c r="D1291" s="11" t="s">
        <v>10859</v>
      </c>
      <c r="E1291" s="13">
        <v>32.716999999999999</v>
      </c>
      <c r="F1291" s="13"/>
    </row>
    <row r="1292" spans="1:6" ht="12.75" x14ac:dyDescent="0.2">
      <c r="A1292" s="11">
        <v>1283</v>
      </c>
      <c r="B1292" s="59" t="s">
        <v>10889</v>
      </c>
      <c r="C1292" s="4">
        <v>0.41666666666666669</v>
      </c>
      <c r="D1292" s="11" t="s">
        <v>10859</v>
      </c>
      <c r="E1292" s="13">
        <v>32.691000000000003</v>
      </c>
      <c r="F1292" s="13"/>
    </row>
    <row r="1293" spans="1:6" ht="12.75" x14ac:dyDescent="0.2">
      <c r="A1293" s="11">
        <v>1284</v>
      </c>
      <c r="B1293" s="59" t="s">
        <v>10889</v>
      </c>
      <c r="C1293" s="4">
        <v>0.45833333333333331</v>
      </c>
      <c r="D1293" s="11" t="s">
        <v>10859</v>
      </c>
      <c r="E1293" s="13">
        <v>32.639000000000003</v>
      </c>
      <c r="F1293" s="13"/>
    </row>
    <row r="1294" spans="1:6" ht="12.75" x14ac:dyDescent="0.2">
      <c r="A1294" s="11">
        <v>1285</v>
      </c>
      <c r="B1294" s="59" t="s">
        <v>10889</v>
      </c>
      <c r="C1294" s="4">
        <v>0.5</v>
      </c>
      <c r="D1294" s="11" t="s">
        <v>10860</v>
      </c>
      <c r="E1294" s="13">
        <v>32.613</v>
      </c>
      <c r="F1294" s="13"/>
    </row>
    <row r="1295" spans="1:6" ht="12.75" x14ac:dyDescent="0.2">
      <c r="A1295" s="11">
        <v>1286</v>
      </c>
      <c r="B1295" s="59" t="s">
        <v>10889</v>
      </c>
      <c r="C1295" s="4">
        <v>4.1666666666666664E-2</v>
      </c>
      <c r="D1295" s="11" t="s">
        <v>10860</v>
      </c>
      <c r="E1295" s="13">
        <v>32.587000000000003</v>
      </c>
      <c r="F1295" s="13"/>
    </row>
    <row r="1296" spans="1:6" ht="12.75" x14ac:dyDescent="0.2">
      <c r="A1296" s="11">
        <v>1287</v>
      </c>
      <c r="B1296" s="59" t="s">
        <v>10889</v>
      </c>
      <c r="C1296" s="4">
        <v>8.3333333333333329E-2</v>
      </c>
      <c r="D1296" s="11" t="s">
        <v>10860</v>
      </c>
      <c r="E1296" s="13">
        <v>32.561999999999998</v>
      </c>
      <c r="F1296" s="13"/>
    </row>
    <row r="1297" spans="1:6" ht="12.75" x14ac:dyDescent="0.2">
      <c r="A1297" s="11">
        <v>1288</v>
      </c>
      <c r="B1297" s="59" t="s">
        <v>10889</v>
      </c>
      <c r="C1297" s="4">
        <v>0.125</v>
      </c>
      <c r="D1297" s="11" t="s">
        <v>10860</v>
      </c>
      <c r="E1297" s="13">
        <v>32.561999999999998</v>
      </c>
      <c r="F1297" s="13"/>
    </row>
    <row r="1298" spans="1:6" ht="12.75" x14ac:dyDescent="0.2">
      <c r="A1298" s="11">
        <v>1289</v>
      </c>
      <c r="B1298" s="59" t="s">
        <v>10889</v>
      </c>
      <c r="C1298" s="4">
        <v>0.16666666666666666</v>
      </c>
      <c r="D1298" s="11" t="s">
        <v>10860</v>
      </c>
      <c r="E1298" s="13">
        <v>32.561999999999998</v>
      </c>
      <c r="F1298" s="13"/>
    </row>
    <row r="1299" spans="1:6" ht="12.75" x14ac:dyDescent="0.2">
      <c r="A1299" s="11">
        <v>1290</v>
      </c>
      <c r="B1299" s="59" t="s">
        <v>10889</v>
      </c>
      <c r="C1299" s="4">
        <v>0.20833333333333334</v>
      </c>
      <c r="D1299" s="11" t="s">
        <v>10860</v>
      </c>
      <c r="E1299" s="13">
        <v>32.587000000000003</v>
      </c>
      <c r="F1299" s="13"/>
    </row>
    <row r="1300" spans="1:6" ht="12.75" x14ac:dyDescent="0.2">
      <c r="A1300" s="11">
        <v>1291</v>
      </c>
      <c r="B1300" s="59" t="s">
        <v>10889</v>
      </c>
      <c r="C1300" s="4">
        <v>0.25</v>
      </c>
      <c r="D1300" s="11" t="s">
        <v>10860</v>
      </c>
      <c r="E1300" s="13">
        <v>32.639000000000003</v>
      </c>
      <c r="F1300" s="13"/>
    </row>
    <row r="1301" spans="1:6" ht="12.75" x14ac:dyDescent="0.2">
      <c r="A1301" s="11">
        <v>1292</v>
      </c>
      <c r="B1301" s="59" t="s">
        <v>10889</v>
      </c>
      <c r="C1301" s="4">
        <v>0.29166666666666669</v>
      </c>
      <c r="D1301" s="11" t="s">
        <v>10860</v>
      </c>
      <c r="E1301" s="13">
        <v>32.716999999999999</v>
      </c>
      <c r="F1301" s="13"/>
    </row>
    <row r="1302" spans="1:6" ht="12.75" x14ac:dyDescent="0.2">
      <c r="A1302" s="11">
        <v>1293</v>
      </c>
      <c r="B1302" s="59" t="s">
        <v>10889</v>
      </c>
      <c r="C1302" s="4">
        <v>0.33333333333333331</v>
      </c>
      <c r="D1302" s="11" t="s">
        <v>10860</v>
      </c>
      <c r="E1302" s="13">
        <v>32.768000000000001</v>
      </c>
      <c r="F1302" s="13"/>
    </row>
    <row r="1303" spans="1:6" ht="12.75" x14ac:dyDescent="0.2">
      <c r="A1303" s="11">
        <v>1294</v>
      </c>
      <c r="B1303" s="59" t="s">
        <v>10889</v>
      </c>
      <c r="C1303" s="4">
        <v>0.375</v>
      </c>
      <c r="D1303" s="11" t="s">
        <v>10860</v>
      </c>
      <c r="E1303" s="13">
        <v>32.845999999999997</v>
      </c>
      <c r="F1303" s="13"/>
    </row>
    <row r="1304" spans="1:6" ht="12.75" x14ac:dyDescent="0.2">
      <c r="A1304" s="11">
        <v>1295</v>
      </c>
      <c r="B1304" s="59" t="s">
        <v>10889</v>
      </c>
      <c r="C1304" s="4">
        <v>0.41666666666666669</v>
      </c>
      <c r="D1304" s="11" t="s">
        <v>10860</v>
      </c>
      <c r="E1304" s="13">
        <v>32.923999999999999</v>
      </c>
      <c r="F1304" s="13"/>
    </row>
    <row r="1305" spans="1:6" ht="12.75" x14ac:dyDescent="0.2">
      <c r="A1305" s="11">
        <v>1296</v>
      </c>
      <c r="B1305" s="59" t="s">
        <v>10889</v>
      </c>
      <c r="C1305" s="4">
        <v>0.45833333333333331</v>
      </c>
      <c r="D1305" s="11" t="s">
        <v>10860</v>
      </c>
      <c r="E1305" s="13">
        <v>32.975000000000001</v>
      </c>
      <c r="F1305" s="13"/>
    </row>
    <row r="1306" spans="1:6" ht="12.75" x14ac:dyDescent="0.2">
      <c r="A1306" s="11">
        <v>1297</v>
      </c>
      <c r="B1306" s="59" t="s">
        <v>10890</v>
      </c>
      <c r="C1306" s="4">
        <v>0.5</v>
      </c>
      <c r="D1306" s="11" t="s">
        <v>10859</v>
      </c>
      <c r="E1306" s="13">
        <v>33.000999999999998</v>
      </c>
      <c r="F1306" s="13"/>
    </row>
    <row r="1307" spans="1:6" ht="12.75" x14ac:dyDescent="0.2">
      <c r="A1307" s="11">
        <v>1298</v>
      </c>
      <c r="B1307" s="59" t="s">
        <v>10890</v>
      </c>
      <c r="C1307" s="4">
        <v>4.1666666666666664E-2</v>
      </c>
      <c r="D1307" s="11" t="s">
        <v>10859</v>
      </c>
      <c r="E1307" s="13">
        <v>33.052999999999997</v>
      </c>
      <c r="F1307" s="13"/>
    </row>
    <row r="1308" spans="1:6" ht="12.75" x14ac:dyDescent="0.2">
      <c r="A1308" s="11">
        <v>1299</v>
      </c>
      <c r="B1308" s="59" t="s">
        <v>10890</v>
      </c>
      <c r="C1308" s="4">
        <v>8.3333333333333329E-2</v>
      </c>
      <c r="D1308" s="11" t="s">
        <v>10859</v>
      </c>
      <c r="E1308" s="13">
        <v>33.079000000000001</v>
      </c>
      <c r="F1308" s="13"/>
    </row>
    <row r="1309" spans="1:6" ht="12.75" x14ac:dyDescent="0.2">
      <c r="A1309" s="11">
        <v>1300</v>
      </c>
      <c r="B1309" s="59" t="s">
        <v>10890</v>
      </c>
      <c r="C1309" s="4">
        <v>0.125</v>
      </c>
      <c r="D1309" s="11" t="s">
        <v>10859</v>
      </c>
      <c r="E1309" s="13">
        <v>33.104999999999997</v>
      </c>
      <c r="F1309" s="13"/>
    </row>
    <row r="1310" spans="1:6" ht="12.75" x14ac:dyDescent="0.2">
      <c r="A1310" s="11">
        <v>1301</v>
      </c>
      <c r="B1310" s="59" t="s">
        <v>10890</v>
      </c>
      <c r="C1310" s="4">
        <v>0.16666666666666666</v>
      </c>
      <c r="D1310" s="11" t="s">
        <v>10859</v>
      </c>
      <c r="E1310" s="13">
        <v>33.104999999999997</v>
      </c>
      <c r="F1310" s="13"/>
    </row>
    <row r="1311" spans="1:6" ht="12.75" x14ac:dyDescent="0.2">
      <c r="A1311" s="11">
        <v>1302</v>
      </c>
      <c r="B1311" s="59" t="s">
        <v>10890</v>
      </c>
      <c r="C1311" s="4">
        <v>0.20833333333333334</v>
      </c>
      <c r="D1311" s="11" t="s">
        <v>10859</v>
      </c>
      <c r="E1311" s="13">
        <v>33.104999999999997</v>
      </c>
      <c r="F1311" s="13"/>
    </row>
    <row r="1312" spans="1:6" ht="12.75" x14ac:dyDescent="0.2">
      <c r="A1312" s="11">
        <v>1303</v>
      </c>
      <c r="B1312" s="59" t="s">
        <v>10890</v>
      </c>
      <c r="C1312" s="4">
        <v>0.25</v>
      </c>
      <c r="D1312" s="11" t="s">
        <v>10859</v>
      </c>
      <c r="E1312" s="13">
        <v>33.079000000000001</v>
      </c>
      <c r="F1312" s="13"/>
    </row>
    <row r="1313" spans="1:6" ht="12.75" x14ac:dyDescent="0.2">
      <c r="A1313" s="11">
        <v>1304</v>
      </c>
      <c r="B1313" s="59" t="s">
        <v>10890</v>
      </c>
      <c r="C1313" s="4">
        <v>0.29166666666666669</v>
      </c>
      <c r="D1313" s="11" t="s">
        <v>10859</v>
      </c>
      <c r="E1313" s="13">
        <v>33.079000000000001</v>
      </c>
      <c r="F1313" s="13"/>
    </row>
    <row r="1314" spans="1:6" ht="12.75" x14ac:dyDescent="0.2">
      <c r="A1314" s="11">
        <v>1305</v>
      </c>
      <c r="B1314" s="59" t="s">
        <v>10890</v>
      </c>
      <c r="C1314" s="4">
        <v>0.33333333333333331</v>
      </c>
      <c r="D1314" s="11" t="s">
        <v>10859</v>
      </c>
      <c r="E1314" s="13">
        <v>33.052999999999997</v>
      </c>
      <c r="F1314" s="13"/>
    </row>
    <row r="1315" spans="1:6" ht="12.75" x14ac:dyDescent="0.2">
      <c r="A1315" s="11">
        <v>1306</v>
      </c>
      <c r="B1315" s="59" t="s">
        <v>10890</v>
      </c>
      <c r="C1315" s="4">
        <v>0.375</v>
      </c>
      <c r="D1315" s="11" t="s">
        <v>10859</v>
      </c>
      <c r="E1315" s="13">
        <v>33.027000000000001</v>
      </c>
      <c r="F1315" s="13"/>
    </row>
    <row r="1316" spans="1:6" ht="12.75" x14ac:dyDescent="0.2">
      <c r="A1316" s="11">
        <v>1307</v>
      </c>
      <c r="B1316" s="59" t="s">
        <v>10890</v>
      </c>
      <c r="C1316" s="4">
        <v>0.41666666666666669</v>
      </c>
      <c r="D1316" s="11" t="s">
        <v>10859</v>
      </c>
      <c r="E1316" s="13">
        <v>33.000999999999998</v>
      </c>
      <c r="F1316" s="13"/>
    </row>
    <row r="1317" spans="1:6" ht="12.75" x14ac:dyDescent="0.2">
      <c r="A1317" s="11">
        <v>1308</v>
      </c>
      <c r="B1317" s="59" t="s">
        <v>10890</v>
      </c>
      <c r="C1317" s="4">
        <v>0.45833333333333331</v>
      </c>
      <c r="D1317" s="11" t="s">
        <v>10859</v>
      </c>
      <c r="E1317" s="13">
        <v>32.948999999999998</v>
      </c>
      <c r="F1317" s="13"/>
    </row>
    <row r="1318" spans="1:6" ht="12.75" x14ac:dyDescent="0.2">
      <c r="A1318" s="11">
        <v>1309</v>
      </c>
      <c r="B1318" s="59" t="s">
        <v>10890</v>
      </c>
      <c r="C1318" s="4">
        <v>0.5</v>
      </c>
      <c r="D1318" s="11" t="s">
        <v>10860</v>
      </c>
      <c r="E1318" s="13">
        <v>32.923999999999999</v>
      </c>
      <c r="F1318" s="13"/>
    </row>
    <row r="1319" spans="1:6" ht="12.75" x14ac:dyDescent="0.2">
      <c r="A1319" s="11">
        <v>1310</v>
      </c>
      <c r="B1319" s="59" t="s">
        <v>10890</v>
      </c>
      <c r="C1319" s="4">
        <v>4.1666666666666664E-2</v>
      </c>
      <c r="D1319" s="11" t="s">
        <v>10860</v>
      </c>
      <c r="E1319" s="13">
        <v>32.898000000000003</v>
      </c>
      <c r="F1319" s="13"/>
    </row>
    <row r="1320" spans="1:6" ht="12.75" x14ac:dyDescent="0.2">
      <c r="A1320" s="11">
        <v>1311</v>
      </c>
      <c r="B1320" s="59" t="s">
        <v>10890</v>
      </c>
      <c r="C1320" s="4">
        <v>8.3333333333333329E-2</v>
      </c>
      <c r="D1320" s="11" t="s">
        <v>10860</v>
      </c>
      <c r="E1320" s="13">
        <v>32.872</v>
      </c>
      <c r="F1320" s="13"/>
    </row>
    <row r="1321" spans="1:6" ht="12.75" x14ac:dyDescent="0.2">
      <c r="A1321" s="11">
        <v>1312</v>
      </c>
      <c r="B1321" s="59" t="s">
        <v>10890</v>
      </c>
      <c r="C1321" s="4">
        <v>0.125</v>
      </c>
      <c r="D1321" s="11" t="s">
        <v>10860</v>
      </c>
      <c r="E1321" s="13">
        <v>32.845999999999997</v>
      </c>
      <c r="F1321" s="13"/>
    </row>
    <row r="1322" spans="1:6" ht="12.75" x14ac:dyDescent="0.2">
      <c r="A1322" s="11">
        <v>1313</v>
      </c>
      <c r="B1322" s="59" t="s">
        <v>10890</v>
      </c>
      <c r="C1322" s="4">
        <v>0.16666666666666666</v>
      </c>
      <c r="D1322" s="11" t="s">
        <v>10860</v>
      </c>
      <c r="E1322" s="13">
        <v>32.845999999999997</v>
      </c>
      <c r="F1322" s="13"/>
    </row>
    <row r="1323" spans="1:6" ht="12.75" x14ac:dyDescent="0.2">
      <c r="A1323" s="11">
        <v>1314</v>
      </c>
      <c r="B1323" s="59" t="s">
        <v>10890</v>
      </c>
      <c r="C1323" s="4">
        <v>0.20833333333333334</v>
      </c>
      <c r="D1323" s="11" t="s">
        <v>10860</v>
      </c>
      <c r="E1323" s="13">
        <v>32.872</v>
      </c>
      <c r="F1323" s="13"/>
    </row>
    <row r="1324" spans="1:6" ht="12.75" x14ac:dyDescent="0.2">
      <c r="A1324" s="11">
        <v>1315</v>
      </c>
      <c r="B1324" s="59" t="s">
        <v>10890</v>
      </c>
      <c r="C1324" s="4">
        <v>0.25</v>
      </c>
      <c r="D1324" s="11" t="s">
        <v>10860</v>
      </c>
      <c r="E1324" s="13">
        <v>32.898000000000003</v>
      </c>
      <c r="F1324" s="13"/>
    </row>
    <row r="1325" spans="1:6" ht="12.75" x14ac:dyDescent="0.2">
      <c r="A1325" s="11">
        <v>1316</v>
      </c>
      <c r="B1325" s="59" t="s">
        <v>10890</v>
      </c>
      <c r="C1325" s="4">
        <v>0.29166666666666669</v>
      </c>
      <c r="D1325" s="11" t="s">
        <v>10860</v>
      </c>
      <c r="E1325" s="13">
        <v>32.923999999999999</v>
      </c>
      <c r="F1325" s="13"/>
    </row>
    <row r="1326" spans="1:6" ht="12.75" x14ac:dyDescent="0.2">
      <c r="A1326" s="11">
        <v>1317</v>
      </c>
      <c r="B1326" s="59" t="s">
        <v>10890</v>
      </c>
      <c r="C1326" s="4">
        <v>0.33333333333333331</v>
      </c>
      <c r="D1326" s="11" t="s">
        <v>10860</v>
      </c>
      <c r="E1326" s="13">
        <v>32.975000000000001</v>
      </c>
      <c r="F1326" s="13"/>
    </row>
    <row r="1327" spans="1:6" ht="12.75" x14ac:dyDescent="0.2">
      <c r="A1327" s="11">
        <v>1318</v>
      </c>
      <c r="B1327" s="59" t="s">
        <v>10890</v>
      </c>
      <c r="C1327" s="4">
        <v>0.375</v>
      </c>
      <c r="D1327" s="11" t="s">
        <v>10860</v>
      </c>
      <c r="E1327" s="13">
        <v>33.052999999999997</v>
      </c>
      <c r="F1327" s="13"/>
    </row>
    <row r="1328" spans="1:6" ht="12.75" x14ac:dyDescent="0.2">
      <c r="A1328" s="11">
        <v>1319</v>
      </c>
      <c r="B1328" s="59" t="s">
        <v>10890</v>
      </c>
      <c r="C1328" s="4">
        <v>0.41666666666666669</v>
      </c>
      <c r="D1328" s="11" t="s">
        <v>10860</v>
      </c>
      <c r="E1328" s="13">
        <v>33.104999999999997</v>
      </c>
      <c r="F1328" s="13"/>
    </row>
    <row r="1329" spans="1:6" ht="12.75" x14ac:dyDescent="0.2">
      <c r="A1329" s="11">
        <v>1320</v>
      </c>
      <c r="B1329" s="59" t="s">
        <v>10890</v>
      </c>
      <c r="C1329" s="4">
        <v>0.45833333333333331</v>
      </c>
      <c r="D1329" s="11" t="s">
        <v>10860</v>
      </c>
      <c r="E1329" s="13">
        <v>33.156999999999996</v>
      </c>
      <c r="F1329" s="13"/>
    </row>
    <row r="1330" spans="1:6" ht="12.75" x14ac:dyDescent="0.2">
      <c r="A1330" s="11">
        <v>1321</v>
      </c>
      <c r="B1330" s="59" t="s">
        <v>10891</v>
      </c>
      <c r="C1330" s="4">
        <v>0.5</v>
      </c>
      <c r="D1330" s="11" t="s">
        <v>10859</v>
      </c>
      <c r="E1330" s="13">
        <v>33.183</v>
      </c>
      <c r="F1330" s="13"/>
    </row>
    <row r="1331" spans="1:6" ht="12.75" x14ac:dyDescent="0.2">
      <c r="A1331" s="11">
        <v>1322</v>
      </c>
      <c r="B1331" s="59" t="s">
        <v>10891</v>
      </c>
      <c r="C1331" s="4">
        <v>4.1666666666666664E-2</v>
      </c>
      <c r="D1331" s="11" t="s">
        <v>10859</v>
      </c>
      <c r="E1331" s="13">
        <v>33.209000000000003</v>
      </c>
      <c r="F1331" s="13"/>
    </row>
    <row r="1332" spans="1:6" ht="12.75" x14ac:dyDescent="0.2">
      <c r="A1332" s="11">
        <v>1323</v>
      </c>
      <c r="B1332" s="59" t="s">
        <v>10891</v>
      </c>
      <c r="C1332" s="4">
        <v>8.3333333333333329E-2</v>
      </c>
      <c r="D1332" s="11" t="s">
        <v>10859</v>
      </c>
      <c r="E1332" s="13">
        <v>33.234999999999999</v>
      </c>
      <c r="F1332" s="13"/>
    </row>
    <row r="1333" spans="1:6" ht="12.75" x14ac:dyDescent="0.2">
      <c r="A1333" s="11">
        <v>1324</v>
      </c>
      <c r="B1333" s="59" t="s">
        <v>10891</v>
      </c>
      <c r="C1333" s="4">
        <v>0.125</v>
      </c>
      <c r="D1333" s="11" t="s">
        <v>10859</v>
      </c>
      <c r="E1333" s="13">
        <v>33.261000000000003</v>
      </c>
      <c r="F1333" s="13"/>
    </row>
    <row r="1334" spans="1:6" ht="12.75" x14ac:dyDescent="0.2">
      <c r="A1334" s="11">
        <v>1325</v>
      </c>
      <c r="B1334" s="59" t="s">
        <v>10891</v>
      </c>
      <c r="C1334" s="4">
        <v>0.16666666666666666</v>
      </c>
      <c r="D1334" s="11" t="s">
        <v>10859</v>
      </c>
      <c r="E1334" s="13">
        <v>33.261000000000003</v>
      </c>
      <c r="F1334" s="13"/>
    </row>
    <row r="1335" spans="1:6" ht="12.75" x14ac:dyDescent="0.2">
      <c r="A1335" s="11">
        <v>1326</v>
      </c>
      <c r="B1335" s="59" t="s">
        <v>10891</v>
      </c>
      <c r="C1335" s="4">
        <v>0.20833333333333334</v>
      </c>
      <c r="D1335" s="11" t="s">
        <v>10859</v>
      </c>
      <c r="E1335" s="13">
        <v>33.261000000000003</v>
      </c>
      <c r="F1335" s="13"/>
    </row>
    <row r="1336" spans="1:6" ht="12.75" x14ac:dyDescent="0.2">
      <c r="A1336" s="11">
        <v>1327</v>
      </c>
      <c r="B1336" s="59" t="s">
        <v>10891</v>
      </c>
      <c r="C1336" s="4">
        <v>0.25</v>
      </c>
      <c r="D1336" s="11" t="s">
        <v>10859</v>
      </c>
      <c r="E1336" s="13">
        <v>33.261000000000003</v>
      </c>
      <c r="F1336" s="13"/>
    </row>
    <row r="1337" spans="1:6" ht="12.75" x14ac:dyDescent="0.2">
      <c r="A1337" s="11">
        <v>1328</v>
      </c>
      <c r="B1337" s="59" t="s">
        <v>10891</v>
      </c>
      <c r="C1337" s="4">
        <v>0.29166666666666669</v>
      </c>
      <c r="D1337" s="11" t="s">
        <v>10859</v>
      </c>
      <c r="E1337" s="13">
        <v>33.234999999999999</v>
      </c>
      <c r="F1337" s="13"/>
    </row>
    <row r="1338" spans="1:6" ht="12.75" x14ac:dyDescent="0.2">
      <c r="A1338" s="11">
        <v>1329</v>
      </c>
      <c r="B1338" s="59" t="s">
        <v>10891</v>
      </c>
      <c r="C1338" s="4">
        <v>0.33333333333333331</v>
      </c>
      <c r="D1338" s="11" t="s">
        <v>10859</v>
      </c>
      <c r="E1338" s="13">
        <v>33.209000000000003</v>
      </c>
      <c r="F1338" s="13"/>
    </row>
    <row r="1339" spans="1:6" ht="12.75" x14ac:dyDescent="0.2">
      <c r="A1339" s="11">
        <v>1330</v>
      </c>
      <c r="B1339" s="59" t="s">
        <v>10891</v>
      </c>
      <c r="C1339" s="4">
        <v>0.375</v>
      </c>
      <c r="D1339" s="11" t="s">
        <v>10859</v>
      </c>
      <c r="E1339" s="13">
        <v>33.183</v>
      </c>
      <c r="F1339" s="13"/>
    </row>
    <row r="1340" spans="1:6" ht="12.75" x14ac:dyDescent="0.2">
      <c r="A1340" s="11">
        <v>1331</v>
      </c>
      <c r="B1340" s="59" t="s">
        <v>10891</v>
      </c>
      <c r="C1340" s="4">
        <v>0.41666666666666669</v>
      </c>
      <c r="D1340" s="11" t="s">
        <v>10859</v>
      </c>
      <c r="E1340" s="13">
        <v>33.156999999999996</v>
      </c>
      <c r="F1340" s="13"/>
    </row>
    <row r="1341" spans="1:6" ht="12.75" x14ac:dyDescent="0.2">
      <c r="A1341" s="11">
        <v>1332</v>
      </c>
      <c r="B1341" s="59" t="s">
        <v>10891</v>
      </c>
      <c r="C1341" s="4">
        <v>0.45833333333333331</v>
      </c>
      <c r="D1341" s="11" t="s">
        <v>10859</v>
      </c>
      <c r="E1341" s="13">
        <v>33.131</v>
      </c>
      <c r="F1341" s="13"/>
    </row>
    <row r="1342" spans="1:6" ht="12.75" x14ac:dyDescent="0.2">
      <c r="A1342" s="11">
        <v>1333</v>
      </c>
      <c r="B1342" s="59" t="s">
        <v>10891</v>
      </c>
      <c r="C1342" s="4">
        <v>0.5</v>
      </c>
      <c r="D1342" s="11" t="s">
        <v>10860</v>
      </c>
      <c r="E1342" s="13">
        <v>33.104999999999997</v>
      </c>
      <c r="F1342" s="13"/>
    </row>
    <row r="1343" spans="1:6" ht="12.75" x14ac:dyDescent="0.2">
      <c r="A1343" s="11">
        <v>1334</v>
      </c>
      <c r="B1343" s="59" t="s">
        <v>10891</v>
      </c>
      <c r="C1343" s="4">
        <v>4.1666666666666664E-2</v>
      </c>
      <c r="D1343" s="11" t="s">
        <v>10860</v>
      </c>
      <c r="E1343" s="13">
        <v>33.079000000000001</v>
      </c>
      <c r="F1343" s="13"/>
    </row>
    <row r="1344" spans="1:6" ht="12.75" x14ac:dyDescent="0.2">
      <c r="A1344" s="11">
        <v>1335</v>
      </c>
      <c r="B1344" s="59" t="s">
        <v>10891</v>
      </c>
      <c r="C1344" s="4">
        <v>8.3333333333333329E-2</v>
      </c>
      <c r="D1344" s="11" t="s">
        <v>10860</v>
      </c>
      <c r="E1344" s="13">
        <v>33.052999999999997</v>
      </c>
      <c r="F1344" s="13"/>
    </row>
    <row r="1345" spans="1:6" ht="12.75" x14ac:dyDescent="0.2">
      <c r="A1345" s="11">
        <v>1336</v>
      </c>
      <c r="B1345" s="59" t="s">
        <v>10891</v>
      </c>
      <c r="C1345" s="4">
        <v>0.125</v>
      </c>
      <c r="D1345" s="11" t="s">
        <v>10860</v>
      </c>
      <c r="E1345" s="13">
        <v>33.027000000000001</v>
      </c>
      <c r="F1345" s="13"/>
    </row>
    <row r="1346" spans="1:6" ht="12.75" x14ac:dyDescent="0.2">
      <c r="A1346" s="11">
        <v>1337</v>
      </c>
      <c r="B1346" s="59" t="s">
        <v>10891</v>
      </c>
      <c r="C1346" s="4">
        <v>0.16666666666666666</v>
      </c>
      <c r="D1346" s="11" t="s">
        <v>10860</v>
      </c>
      <c r="E1346" s="13">
        <v>33.052999999999997</v>
      </c>
      <c r="F1346" s="13"/>
    </row>
    <row r="1347" spans="1:6" ht="12.75" x14ac:dyDescent="0.2">
      <c r="A1347" s="11">
        <v>1338</v>
      </c>
      <c r="B1347" s="59" t="s">
        <v>10891</v>
      </c>
      <c r="C1347" s="4">
        <v>0.20833333333333334</v>
      </c>
      <c r="D1347" s="11" t="s">
        <v>10860</v>
      </c>
      <c r="E1347" s="13">
        <v>33.079000000000001</v>
      </c>
      <c r="F1347" s="13"/>
    </row>
    <row r="1348" spans="1:6" ht="12.75" x14ac:dyDescent="0.2">
      <c r="A1348" s="11">
        <v>1339</v>
      </c>
      <c r="B1348" s="59" t="s">
        <v>10891</v>
      </c>
      <c r="C1348" s="4">
        <v>0.25</v>
      </c>
      <c r="D1348" s="11" t="s">
        <v>10860</v>
      </c>
      <c r="E1348" s="13">
        <v>33.104999999999997</v>
      </c>
      <c r="F1348" s="13"/>
    </row>
    <row r="1349" spans="1:6" ht="12.75" x14ac:dyDescent="0.2">
      <c r="A1349" s="11">
        <v>1340</v>
      </c>
      <c r="B1349" s="59" t="s">
        <v>10891</v>
      </c>
      <c r="C1349" s="4">
        <v>0.29166666666666669</v>
      </c>
      <c r="D1349" s="11" t="s">
        <v>10860</v>
      </c>
      <c r="E1349" s="13">
        <v>33.156999999999996</v>
      </c>
      <c r="F1349" s="13"/>
    </row>
    <row r="1350" spans="1:6" ht="12.75" x14ac:dyDescent="0.2">
      <c r="A1350" s="11">
        <v>1341</v>
      </c>
      <c r="B1350" s="59" t="s">
        <v>10891</v>
      </c>
      <c r="C1350" s="4">
        <v>0.33333333333333331</v>
      </c>
      <c r="D1350" s="11" t="s">
        <v>10860</v>
      </c>
      <c r="E1350" s="13">
        <v>33.209000000000003</v>
      </c>
      <c r="F1350" s="13"/>
    </row>
    <row r="1351" spans="1:6" ht="12.75" x14ac:dyDescent="0.2">
      <c r="A1351" s="11">
        <v>1342</v>
      </c>
      <c r="B1351" s="59" t="s">
        <v>10891</v>
      </c>
      <c r="C1351" s="4">
        <v>0.375</v>
      </c>
      <c r="D1351" s="11" t="s">
        <v>10860</v>
      </c>
      <c r="E1351" s="13">
        <v>33.286999999999999</v>
      </c>
      <c r="F1351" s="13"/>
    </row>
    <row r="1352" spans="1:6" ht="12.75" x14ac:dyDescent="0.2">
      <c r="A1352" s="11">
        <v>1343</v>
      </c>
      <c r="B1352" s="59" t="s">
        <v>10891</v>
      </c>
      <c r="C1352" s="4">
        <v>0.41666666666666669</v>
      </c>
      <c r="D1352" s="11" t="s">
        <v>10860</v>
      </c>
      <c r="E1352" s="13">
        <v>33.338999999999999</v>
      </c>
      <c r="F1352" s="13"/>
    </row>
    <row r="1353" spans="1:6" ht="12.75" x14ac:dyDescent="0.2">
      <c r="A1353" s="11">
        <v>1344</v>
      </c>
      <c r="B1353" s="59" t="s">
        <v>10891</v>
      </c>
      <c r="C1353" s="4">
        <v>0.45833333333333331</v>
      </c>
      <c r="D1353" s="11" t="s">
        <v>10860</v>
      </c>
      <c r="E1353" s="13">
        <v>33.365000000000002</v>
      </c>
      <c r="F1353" s="13"/>
    </row>
    <row r="1354" spans="1:6" ht="12.75" x14ac:dyDescent="0.2">
      <c r="A1354" s="11">
        <v>1345</v>
      </c>
      <c r="B1354" s="59" t="s">
        <v>10892</v>
      </c>
      <c r="C1354" s="4">
        <v>0.5</v>
      </c>
      <c r="D1354" s="11" t="s">
        <v>10859</v>
      </c>
      <c r="E1354" s="13">
        <v>33.390999999999998</v>
      </c>
      <c r="F1354" s="13"/>
    </row>
    <row r="1355" spans="1:6" ht="12.75" x14ac:dyDescent="0.2">
      <c r="A1355" s="11">
        <v>1346</v>
      </c>
      <c r="B1355" s="59" t="s">
        <v>10892</v>
      </c>
      <c r="C1355" s="4">
        <v>4.1666666666666664E-2</v>
      </c>
      <c r="D1355" s="11" t="s">
        <v>10859</v>
      </c>
      <c r="E1355" s="13">
        <v>33.417000000000002</v>
      </c>
      <c r="F1355" s="13"/>
    </row>
    <row r="1356" spans="1:6" ht="12.75" x14ac:dyDescent="0.2">
      <c r="A1356" s="11">
        <v>1347</v>
      </c>
      <c r="B1356" s="59" t="s">
        <v>10892</v>
      </c>
      <c r="C1356" s="4">
        <v>8.3333333333333329E-2</v>
      </c>
      <c r="D1356" s="11" t="s">
        <v>10859</v>
      </c>
      <c r="E1356" s="13">
        <v>33.417000000000002</v>
      </c>
      <c r="F1356" s="13"/>
    </row>
    <row r="1357" spans="1:6" ht="12.75" x14ac:dyDescent="0.2">
      <c r="A1357" s="11">
        <v>1348</v>
      </c>
      <c r="B1357" s="59" t="s">
        <v>10892</v>
      </c>
      <c r="C1357" s="4">
        <v>0.125</v>
      </c>
      <c r="D1357" s="11" t="s">
        <v>10859</v>
      </c>
      <c r="E1357" s="13">
        <v>33.442999999999998</v>
      </c>
      <c r="F1357" s="13"/>
    </row>
    <row r="1358" spans="1:6" ht="12.75" x14ac:dyDescent="0.2">
      <c r="A1358" s="11">
        <v>1349</v>
      </c>
      <c r="B1358" s="59" t="s">
        <v>10892</v>
      </c>
      <c r="C1358" s="4">
        <v>0.16666666666666666</v>
      </c>
      <c r="D1358" s="11" t="s">
        <v>10859</v>
      </c>
      <c r="E1358" s="13">
        <v>33.417000000000002</v>
      </c>
      <c r="F1358" s="13"/>
    </row>
    <row r="1359" spans="1:6" ht="12.75" x14ac:dyDescent="0.2">
      <c r="A1359" s="11">
        <v>1350</v>
      </c>
      <c r="B1359" s="59" t="s">
        <v>10892</v>
      </c>
      <c r="C1359" s="4">
        <v>0.20833333333333334</v>
      </c>
      <c r="D1359" s="11" t="s">
        <v>10859</v>
      </c>
      <c r="E1359" s="13">
        <v>33.417000000000002</v>
      </c>
      <c r="F1359" s="13"/>
    </row>
    <row r="1360" spans="1:6" ht="12.75" x14ac:dyDescent="0.2">
      <c r="A1360" s="11">
        <v>1351</v>
      </c>
      <c r="B1360" s="59" t="s">
        <v>10892</v>
      </c>
      <c r="C1360" s="4">
        <v>0.25</v>
      </c>
      <c r="D1360" s="11" t="s">
        <v>10859</v>
      </c>
      <c r="E1360" s="13">
        <v>33.417000000000002</v>
      </c>
      <c r="F1360" s="13"/>
    </row>
    <row r="1361" spans="1:6" ht="12.75" x14ac:dyDescent="0.2">
      <c r="A1361" s="11">
        <v>1352</v>
      </c>
      <c r="B1361" s="59" t="s">
        <v>10892</v>
      </c>
      <c r="C1361" s="4">
        <v>0.29166666666666669</v>
      </c>
      <c r="D1361" s="11" t="s">
        <v>10859</v>
      </c>
      <c r="E1361" s="13">
        <v>33.390999999999998</v>
      </c>
      <c r="F1361" s="13"/>
    </row>
    <row r="1362" spans="1:6" ht="12.75" x14ac:dyDescent="0.2">
      <c r="A1362" s="11">
        <v>1353</v>
      </c>
      <c r="B1362" s="59" t="s">
        <v>10892</v>
      </c>
      <c r="C1362" s="4">
        <v>0.33333333333333331</v>
      </c>
      <c r="D1362" s="11" t="s">
        <v>10859</v>
      </c>
      <c r="E1362" s="13">
        <v>33.365000000000002</v>
      </c>
      <c r="F1362" s="13"/>
    </row>
    <row r="1363" spans="1:6" ht="12.75" x14ac:dyDescent="0.2">
      <c r="A1363" s="11">
        <v>1354</v>
      </c>
      <c r="B1363" s="59" t="s">
        <v>10892</v>
      </c>
      <c r="C1363" s="4">
        <v>0.375</v>
      </c>
      <c r="D1363" s="11" t="s">
        <v>10859</v>
      </c>
      <c r="E1363" s="13">
        <v>33.338999999999999</v>
      </c>
      <c r="F1363" s="13"/>
    </row>
    <row r="1364" spans="1:6" ht="12.75" x14ac:dyDescent="0.2">
      <c r="A1364" s="11">
        <v>1355</v>
      </c>
      <c r="B1364" s="59" t="s">
        <v>10892</v>
      </c>
      <c r="C1364" s="4">
        <v>0.41666666666666669</v>
      </c>
      <c r="D1364" s="11" t="s">
        <v>10859</v>
      </c>
      <c r="E1364" s="13">
        <v>33.286999999999999</v>
      </c>
      <c r="F1364" s="13"/>
    </row>
    <row r="1365" spans="1:6" ht="12.75" x14ac:dyDescent="0.2">
      <c r="A1365" s="11">
        <v>1356</v>
      </c>
      <c r="B1365" s="59" t="s">
        <v>10892</v>
      </c>
      <c r="C1365" s="4">
        <v>0.45833333333333331</v>
      </c>
      <c r="D1365" s="11" t="s">
        <v>10859</v>
      </c>
      <c r="E1365" s="13">
        <v>33.261000000000003</v>
      </c>
      <c r="F1365" s="13"/>
    </row>
    <row r="1366" spans="1:6" ht="12.75" x14ac:dyDescent="0.2">
      <c r="A1366" s="11">
        <v>1357</v>
      </c>
      <c r="B1366" s="59" t="s">
        <v>10892</v>
      </c>
      <c r="C1366" s="4">
        <v>0.5</v>
      </c>
      <c r="D1366" s="11" t="s">
        <v>10860</v>
      </c>
      <c r="E1366" s="13">
        <v>33.234999999999999</v>
      </c>
      <c r="F1366" s="13"/>
    </row>
    <row r="1367" spans="1:6" ht="12.75" x14ac:dyDescent="0.2">
      <c r="A1367" s="11">
        <v>1358</v>
      </c>
      <c r="B1367" s="59" t="s">
        <v>10892</v>
      </c>
      <c r="C1367" s="4">
        <v>4.1666666666666664E-2</v>
      </c>
      <c r="D1367" s="11" t="s">
        <v>10860</v>
      </c>
      <c r="E1367" s="13">
        <v>33.183</v>
      </c>
      <c r="F1367" s="13"/>
    </row>
    <row r="1368" spans="1:6" ht="12.75" x14ac:dyDescent="0.2">
      <c r="A1368" s="11">
        <v>1359</v>
      </c>
      <c r="B1368" s="59" t="s">
        <v>10892</v>
      </c>
      <c r="C1368" s="4">
        <v>8.3333333333333329E-2</v>
      </c>
      <c r="D1368" s="11" t="s">
        <v>10860</v>
      </c>
      <c r="E1368" s="13">
        <v>33.183</v>
      </c>
      <c r="F1368" s="13"/>
    </row>
    <row r="1369" spans="1:6" ht="12.75" x14ac:dyDescent="0.2">
      <c r="A1369" s="11">
        <v>1360</v>
      </c>
      <c r="B1369" s="59" t="s">
        <v>10892</v>
      </c>
      <c r="C1369" s="4">
        <v>0.125</v>
      </c>
      <c r="D1369" s="11" t="s">
        <v>10860</v>
      </c>
      <c r="E1369" s="13">
        <v>33.156999999999996</v>
      </c>
      <c r="F1369" s="13"/>
    </row>
    <row r="1370" spans="1:6" ht="12.75" x14ac:dyDescent="0.2">
      <c r="A1370" s="11">
        <v>1361</v>
      </c>
      <c r="B1370" s="59" t="s">
        <v>10892</v>
      </c>
      <c r="C1370" s="4">
        <v>0.16666666666666666</v>
      </c>
      <c r="D1370" s="11" t="s">
        <v>10860</v>
      </c>
      <c r="E1370" s="13">
        <v>33.183</v>
      </c>
      <c r="F1370" s="13"/>
    </row>
    <row r="1371" spans="1:6" ht="12.75" x14ac:dyDescent="0.2">
      <c r="A1371" s="11">
        <v>1362</v>
      </c>
      <c r="B1371" s="59" t="s">
        <v>10892</v>
      </c>
      <c r="C1371" s="4">
        <v>0.20833333333333334</v>
      </c>
      <c r="D1371" s="11" t="s">
        <v>10860</v>
      </c>
      <c r="E1371" s="13">
        <v>33.209000000000003</v>
      </c>
      <c r="F1371" s="13"/>
    </row>
    <row r="1372" spans="1:6" ht="12.75" x14ac:dyDescent="0.2">
      <c r="A1372" s="11">
        <v>1363</v>
      </c>
      <c r="B1372" s="59" t="s">
        <v>10892</v>
      </c>
      <c r="C1372" s="4">
        <v>0.25</v>
      </c>
      <c r="D1372" s="11" t="s">
        <v>10860</v>
      </c>
      <c r="E1372" s="13">
        <v>33.234999999999999</v>
      </c>
      <c r="F1372" s="13"/>
    </row>
    <row r="1373" spans="1:6" ht="12.75" x14ac:dyDescent="0.2">
      <c r="A1373" s="11">
        <v>1364</v>
      </c>
      <c r="B1373" s="59" t="s">
        <v>10892</v>
      </c>
      <c r="C1373" s="4">
        <v>0.29166666666666669</v>
      </c>
      <c r="D1373" s="11" t="s">
        <v>10860</v>
      </c>
      <c r="E1373" s="13">
        <v>33.286999999999999</v>
      </c>
      <c r="F1373" s="13"/>
    </row>
    <row r="1374" spans="1:6" ht="12.75" x14ac:dyDescent="0.2">
      <c r="A1374" s="11">
        <v>1365</v>
      </c>
      <c r="B1374" s="59" t="s">
        <v>10892</v>
      </c>
      <c r="C1374" s="4">
        <v>0.33333333333333331</v>
      </c>
      <c r="D1374" s="11" t="s">
        <v>10860</v>
      </c>
      <c r="E1374" s="13">
        <v>33.365000000000002</v>
      </c>
      <c r="F1374" s="13"/>
    </row>
    <row r="1375" spans="1:6" ht="12.75" x14ac:dyDescent="0.2">
      <c r="A1375" s="11">
        <v>1366</v>
      </c>
      <c r="B1375" s="59" t="s">
        <v>10892</v>
      </c>
      <c r="C1375" s="4">
        <v>0.375</v>
      </c>
      <c r="D1375" s="11" t="s">
        <v>10860</v>
      </c>
      <c r="E1375" s="13">
        <v>33.417000000000002</v>
      </c>
      <c r="F1375" s="13"/>
    </row>
    <row r="1376" spans="1:6" ht="12.75" x14ac:dyDescent="0.2">
      <c r="A1376" s="11">
        <v>1367</v>
      </c>
      <c r="B1376" s="59" t="s">
        <v>10892</v>
      </c>
      <c r="C1376" s="4">
        <v>0.41666666666666669</v>
      </c>
      <c r="D1376" s="11" t="s">
        <v>10860</v>
      </c>
      <c r="E1376" s="13">
        <v>33.494999999999997</v>
      </c>
      <c r="F1376" s="13"/>
    </row>
    <row r="1377" spans="1:6" ht="12.75" x14ac:dyDescent="0.2">
      <c r="A1377" s="11">
        <v>1368</v>
      </c>
      <c r="B1377" s="59" t="s">
        <v>10892</v>
      </c>
      <c r="C1377" s="4">
        <v>0.45833333333333331</v>
      </c>
      <c r="D1377" s="11" t="s">
        <v>10860</v>
      </c>
      <c r="E1377" s="13">
        <v>33.548000000000002</v>
      </c>
      <c r="F1377" s="13"/>
    </row>
    <row r="1378" spans="1:6" ht="12.75" x14ac:dyDescent="0.2">
      <c r="A1378" s="11">
        <v>1369</v>
      </c>
      <c r="B1378" s="59" t="s">
        <v>10893</v>
      </c>
      <c r="C1378" s="4">
        <v>0.5</v>
      </c>
      <c r="D1378" s="11" t="s">
        <v>10859</v>
      </c>
      <c r="E1378" s="13">
        <v>33.6</v>
      </c>
      <c r="F1378" s="13"/>
    </row>
    <row r="1379" spans="1:6" ht="12.75" x14ac:dyDescent="0.2">
      <c r="A1379" s="11">
        <v>1370</v>
      </c>
      <c r="B1379" s="59" t="s">
        <v>10893</v>
      </c>
      <c r="C1379" s="4">
        <v>4.1666666666666664E-2</v>
      </c>
      <c r="D1379" s="11" t="s">
        <v>10859</v>
      </c>
      <c r="E1379" s="13">
        <v>33.625999999999998</v>
      </c>
      <c r="F1379" s="13"/>
    </row>
    <row r="1380" spans="1:6" ht="12.75" x14ac:dyDescent="0.2">
      <c r="A1380" s="11">
        <v>1371</v>
      </c>
      <c r="B1380" s="59" t="s">
        <v>10893</v>
      </c>
      <c r="C1380" s="4">
        <v>8.3333333333333329E-2</v>
      </c>
      <c r="D1380" s="11" t="s">
        <v>10859</v>
      </c>
      <c r="E1380" s="13">
        <v>33.652000000000001</v>
      </c>
      <c r="F1380" s="13"/>
    </row>
    <row r="1381" spans="1:6" ht="12.75" x14ac:dyDescent="0.2">
      <c r="A1381" s="11">
        <v>1372</v>
      </c>
      <c r="B1381" s="59" t="s">
        <v>10893</v>
      </c>
      <c r="C1381" s="4">
        <v>0.125</v>
      </c>
      <c r="D1381" s="11" t="s">
        <v>10859</v>
      </c>
      <c r="E1381" s="13">
        <v>33.652000000000001</v>
      </c>
      <c r="F1381" s="13"/>
    </row>
    <row r="1382" spans="1:6" ht="12.75" x14ac:dyDescent="0.2">
      <c r="A1382" s="11">
        <v>1373</v>
      </c>
      <c r="B1382" s="59" t="s">
        <v>10893</v>
      </c>
      <c r="C1382" s="4">
        <v>0.16666666666666666</v>
      </c>
      <c r="D1382" s="11" t="s">
        <v>10859</v>
      </c>
      <c r="E1382" s="13">
        <v>33.652000000000001</v>
      </c>
      <c r="F1382" s="13"/>
    </row>
    <row r="1383" spans="1:6" ht="12.75" x14ac:dyDescent="0.2">
      <c r="A1383" s="11">
        <v>1374</v>
      </c>
      <c r="B1383" s="59" t="s">
        <v>10893</v>
      </c>
      <c r="C1383" s="4">
        <v>0.20833333333333334</v>
      </c>
      <c r="D1383" s="11" t="s">
        <v>10859</v>
      </c>
      <c r="E1383" s="13">
        <v>33.652000000000001</v>
      </c>
      <c r="F1383" s="13"/>
    </row>
    <row r="1384" spans="1:6" ht="12.75" x14ac:dyDescent="0.2">
      <c r="A1384" s="11">
        <v>1375</v>
      </c>
      <c r="B1384" s="59" t="s">
        <v>10893</v>
      </c>
      <c r="C1384" s="4">
        <v>0.25</v>
      </c>
      <c r="D1384" s="11" t="s">
        <v>10859</v>
      </c>
      <c r="E1384" s="13">
        <v>33.652000000000001</v>
      </c>
      <c r="F1384" s="13"/>
    </row>
    <row r="1385" spans="1:6" ht="12.75" x14ac:dyDescent="0.2">
      <c r="A1385" s="11">
        <v>1376</v>
      </c>
      <c r="B1385" s="59" t="s">
        <v>10893</v>
      </c>
      <c r="C1385" s="4">
        <v>0.29166666666666669</v>
      </c>
      <c r="D1385" s="11" t="s">
        <v>10859</v>
      </c>
      <c r="E1385" s="13">
        <v>33.625999999999998</v>
      </c>
      <c r="F1385" s="13"/>
    </row>
    <row r="1386" spans="1:6" ht="12.75" x14ac:dyDescent="0.2">
      <c r="A1386" s="11">
        <v>1377</v>
      </c>
      <c r="B1386" s="59" t="s">
        <v>10893</v>
      </c>
      <c r="C1386" s="4">
        <v>0.33333333333333331</v>
      </c>
      <c r="D1386" s="11" t="s">
        <v>10859</v>
      </c>
      <c r="E1386" s="13">
        <v>33.6</v>
      </c>
      <c r="F1386" s="13"/>
    </row>
    <row r="1387" spans="1:6" ht="12.75" x14ac:dyDescent="0.2">
      <c r="A1387" s="11">
        <v>1378</v>
      </c>
      <c r="B1387" s="59" t="s">
        <v>10893</v>
      </c>
      <c r="C1387" s="4">
        <v>0.375</v>
      </c>
      <c r="D1387" s="11" t="s">
        <v>10859</v>
      </c>
      <c r="E1387" s="13">
        <v>33.573999999999998</v>
      </c>
      <c r="F1387" s="13"/>
    </row>
    <row r="1388" spans="1:6" ht="12.75" x14ac:dyDescent="0.2">
      <c r="A1388" s="11">
        <v>1379</v>
      </c>
      <c r="B1388" s="59" t="s">
        <v>10893</v>
      </c>
      <c r="C1388" s="4">
        <v>0.41666666666666669</v>
      </c>
      <c r="D1388" s="11" t="s">
        <v>10859</v>
      </c>
      <c r="E1388" s="13">
        <v>33.548000000000002</v>
      </c>
      <c r="F1388" s="13"/>
    </row>
    <row r="1389" spans="1:6" ht="12.75" x14ac:dyDescent="0.2">
      <c r="A1389" s="11">
        <v>1380</v>
      </c>
      <c r="B1389" s="59" t="s">
        <v>10893</v>
      </c>
      <c r="C1389" s="4">
        <v>0.45833333333333331</v>
      </c>
      <c r="D1389" s="11" t="s">
        <v>10859</v>
      </c>
      <c r="E1389" s="13">
        <v>33.521000000000001</v>
      </c>
      <c r="F1389" s="13"/>
    </row>
    <row r="1390" spans="1:6" ht="12.75" x14ac:dyDescent="0.2">
      <c r="A1390" s="11">
        <v>1381</v>
      </c>
      <c r="B1390" s="59" t="s">
        <v>10893</v>
      </c>
      <c r="C1390" s="4">
        <v>0.5</v>
      </c>
      <c r="D1390" s="11" t="s">
        <v>10860</v>
      </c>
      <c r="E1390" s="13">
        <v>33.494999999999997</v>
      </c>
      <c r="F1390" s="13"/>
    </row>
    <row r="1391" spans="1:6" ht="12.75" x14ac:dyDescent="0.2">
      <c r="A1391" s="11">
        <v>1382</v>
      </c>
      <c r="B1391" s="59" t="s">
        <v>10893</v>
      </c>
      <c r="C1391" s="4">
        <v>4.1666666666666664E-2</v>
      </c>
      <c r="D1391" s="11" t="s">
        <v>10860</v>
      </c>
      <c r="E1391" s="13">
        <v>33.442999999999998</v>
      </c>
      <c r="F1391" s="13"/>
    </row>
    <row r="1392" spans="1:6" ht="12.75" x14ac:dyDescent="0.2">
      <c r="A1392" s="11">
        <v>1383</v>
      </c>
      <c r="B1392" s="59" t="s">
        <v>10893</v>
      </c>
      <c r="C1392" s="4">
        <v>8.3333333333333329E-2</v>
      </c>
      <c r="D1392" s="11" t="s">
        <v>10860</v>
      </c>
      <c r="E1392" s="13">
        <v>33.442999999999998</v>
      </c>
      <c r="F1392" s="13"/>
    </row>
    <row r="1393" spans="1:6" ht="12.75" x14ac:dyDescent="0.2">
      <c r="A1393" s="11">
        <v>1384</v>
      </c>
      <c r="B1393" s="59" t="s">
        <v>10893</v>
      </c>
      <c r="C1393" s="4">
        <v>0.125</v>
      </c>
      <c r="D1393" s="11" t="s">
        <v>10860</v>
      </c>
      <c r="E1393" s="13">
        <v>33.417000000000002</v>
      </c>
      <c r="F1393" s="13"/>
    </row>
    <row r="1394" spans="1:6" ht="12.75" x14ac:dyDescent="0.2">
      <c r="A1394" s="11">
        <v>1385</v>
      </c>
      <c r="B1394" s="59" t="s">
        <v>10893</v>
      </c>
      <c r="C1394" s="4">
        <v>0.16666666666666666</v>
      </c>
      <c r="D1394" s="11" t="s">
        <v>10860</v>
      </c>
      <c r="E1394" s="13">
        <v>33.417000000000002</v>
      </c>
      <c r="F1394" s="13"/>
    </row>
    <row r="1395" spans="1:6" ht="12.75" x14ac:dyDescent="0.2">
      <c r="A1395" s="11">
        <v>1386</v>
      </c>
      <c r="B1395" s="59" t="s">
        <v>10893</v>
      </c>
      <c r="C1395" s="4">
        <v>0.20833333333333334</v>
      </c>
      <c r="D1395" s="11" t="s">
        <v>10860</v>
      </c>
      <c r="E1395" s="13">
        <v>33.417000000000002</v>
      </c>
      <c r="F1395" s="13"/>
    </row>
    <row r="1396" spans="1:6" ht="12.75" x14ac:dyDescent="0.2">
      <c r="A1396" s="11">
        <v>1387</v>
      </c>
      <c r="B1396" s="59" t="s">
        <v>10893</v>
      </c>
      <c r="C1396" s="4">
        <v>0.25</v>
      </c>
      <c r="D1396" s="11" t="s">
        <v>10860</v>
      </c>
      <c r="E1396" s="13">
        <v>33.442999999999998</v>
      </c>
      <c r="F1396" s="13"/>
    </row>
    <row r="1397" spans="1:6" ht="12.75" x14ac:dyDescent="0.2">
      <c r="A1397" s="11">
        <v>1388</v>
      </c>
      <c r="B1397" s="59" t="s">
        <v>10893</v>
      </c>
      <c r="C1397" s="4">
        <v>0.29166666666666669</v>
      </c>
      <c r="D1397" s="11" t="s">
        <v>10860</v>
      </c>
      <c r="E1397" s="13">
        <v>33.469000000000001</v>
      </c>
      <c r="F1397" s="13"/>
    </row>
    <row r="1398" spans="1:6" ht="12.75" x14ac:dyDescent="0.2">
      <c r="A1398" s="11">
        <v>1389</v>
      </c>
      <c r="B1398" s="59" t="s">
        <v>10893</v>
      </c>
      <c r="C1398" s="4">
        <v>0.33333333333333331</v>
      </c>
      <c r="D1398" s="11" t="s">
        <v>10860</v>
      </c>
      <c r="E1398" s="13">
        <v>33.494999999999997</v>
      </c>
      <c r="F1398" s="13"/>
    </row>
    <row r="1399" spans="1:6" ht="12.75" x14ac:dyDescent="0.2">
      <c r="A1399" s="11">
        <v>1390</v>
      </c>
      <c r="B1399" s="59" t="s">
        <v>10893</v>
      </c>
      <c r="C1399" s="4">
        <v>0.375</v>
      </c>
      <c r="D1399" s="11" t="s">
        <v>10860</v>
      </c>
      <c r="E1399" s="13">
        <v>33.548000000000002</v>
      </c>
      <c r="F1399" s="13"/>
    </row>
    <row r="1400" spans="1:6" ht="12.75" x14ac:dyDescent="0.2">
      <c r="A1400" s="11">
        <v>1391</v>
      </c>
      <c r="B1400" s="59" t="s">
        <v>10893</v>
      </c>
      <c r="C1400" s="4">
        <v>0.41666666666666669</v>
      </c>
      <c r="D1400" s="11" t="s">
        <v>10860</v>
      </c>
      <c r="E1400" s="13">
        <v>33.573999999999998</v>
      </c>
      <c r="F1400" s="13"/>
    </row>
    <row r="1401" spans="1:6" ht="12.75" x14ac:dyDescent="0.2">
      <c r="A1401" s="11">
        <v>1392</v>
      </c>
      <c r="B1401" s="59" t="s">
        <v>10893</v>
      </c>
      <c r="C1401" s="4">
        <v>0.45833333333333331</v>
      </c>
      <c r="D1401" s="11" t="s">
        <v>10860</v>
      </c>
      <c r="E1401" s="13">
        <v>33.6</v>
      </c>
      <c r="F1401" s="13"/>
    </row>
    <row r="1402" spans="1:6" ht="12.75" x14ac:dyDescent="0.2">
      <c r="A1402" s="11">
        <v>1393</v>
      </c>
      <c r="B1402" s="59" t="s">
        <v>10894</v>
      </c>
      <c r="C1402" s="4">
        <v>0.5</v>
      </c>
      <c r="D1402" s="11" t="s">
        <v>10859</v>
      </c>
      <c r="E1402" s="13">
        <v>33.6</v>
      </c>
      <c r="F1402" s="13"/>
    </row>
    <row r="1403" spans="1:6" ht="12.75" x14ac:dyDescent="0.2">
      <c r="A1403" s="11">
        <v>1394</v>
      </c>
      <c r="B1403" s="59" t="s">
        <v>10894</v>
      </c>
      <c r="C1403" s="4">
        <v>4.1666666666666664E-2</v>
      </c>
      <c r="D1403" s="11" t="s">
        <v>10859</v>
      </c>
      <c r="E1403" s="13">
        <v>33.6</v>
      </c>
      <c r="F1403" s="13"/>
    </row>
    <row r="1404" spans="1:6" ht="12.75" x14ac:dyDescent="0.2">
      <c r="A1404" s="11">
        <v>1395</v>
      </c>
      <c r="B1404" s="59" t="s">
        <v>10894</v>
      </c>
      <c r="C1404" s="4">
        <v>8.3333333333333329E-2</v>
      </c>
      <c r="D1404" s="11" t="s">
        <v>10859</v>
      </c>
      <c r="E1404" s="13">
        <v>33.6</v>
      </c>
      <c r="F1404" s="13"/>
    </row>
    <row r="1405" spans="1:6" ht="12.75" x14ac:dyDescent="0.2">
      <c r="A1405" s="11">
        <v>1396</v>
      </c>
      <c r="B1405" s="59" t="s">
        <v>10894</v>
      </c>
      <c r="C1405" s="4">
        <v>0.125</v>
      </c>
      <c r="D1405" s="11" t="s">
        <v>10859</v>
      </c>
      <c r="E1405" s="13">
        <v>33.573999999999998</v>
      </c>
      <c r="F1405" s="13"/>
    </row>
    <row r="1406" spans="1:6" ht="12.75" x14ac:dyDescent="0.2">
      <c r="A1406" s="11">
        <v>1397</v>
      </c>
      <c r="B1406" s="59" t="s">
        <v>10894</v>
      </c>
      <c r="C1406" s="4">
        <v>0.16666666666666666</v>
      </c>
      <c r="D1406" s="11" t="s">
        <v>10859</v>
      </c>
      <c r="E1406" s="13">
        <v>33.548000000000002</v>
      </c>
      <c r="F1406" s="13"/>
    </row>
    <row r="1407" spans="1:6" ht="12.75" x14ac:dyDescent="0.2">
      <c r="A1407" s="11">
        <v>1398</v>
      </c>
      <c r="B1407" s="59" t="s">
        <v>10894</v>
      </c>
      <c r="C1407" s="4">
        <v>0.20833333333333334</v>
      </c>
      <c r="D1407" s="11" t="s">
        <v>10859</v>
      </c>
      <c r="E1407" s="13">
        <v>33.521000000000001</v>
      </c>
      <c r="F1407" s="13"/>
    </row>
    <row r="1408" spans="1:6" ht="12.75" x14ac:dyDescent="0.2">
      <c r="A1408" s="11">
        <v>1399</v>
      </c>
      <c r="B1408" s="59" t="s">
        <v>10894</v>
      </c>
      <c r="C1408" s="4">
        <v>0.25</v>
      </c>
      <c r="D1408" s="11" t="s">
        <v>10859</v>
      </c>
      <c r="E1408" s="13">
        <v>33.494999999999997</v>
      </c>
      <c r="F1408" s="13"/>
    </row>
    <row r="1409" spans="1:6" ht="12.75" x14ac:dyDescent="0.2">
      <c r="A1409" s="11">
        <v>1400</v>
      </c>
      <c r="B1409" s="59" t="s">
        <v>10894</v>
      </c>
      <c r="C1409" s="4">
        <v>0.29166666666666669</v>
      </c>
      <c r="D1409" s="11" t="s">
        <v>10859</v>
      </c>
      <c r="E1409" s="13">
        <v>33.469000000000001</v>
      </c>
      <c r="F1409" s="13"/>
    </row>
    <row r="1410" spans="1:6" ht="12.75" x14ac:dyDescent="0.2">
      <c r="A1410" s="11">
        <v>1401</v>
      </c>
      <c r="B1410" s="59" t="s">
        <v>10894</v>
      </c>
      <c r="C1410" s="4">
        <v>0.33333333333333331</v>
      </c>
      <c r="D1410" s="11" t="s">
        <v>10859</v>
      </c>
      <c r="E1410" s="13">
        <v>33.442999999999998</v>
      </c>
      <c r="F1410" s="13"/>
    </row>
    <row r="1411" spans="1:6" ht="12.75" x14ac:dyDescent="0.2">
      <c r="A1411" s="11">
        <v>1402</v>
      </c>
      <c r="B1411" s="59" t="s">
        <v>10894</v>
      </c>
      <c r="C1411" s="4">
        <v>0.375</v>
      </c>
      <c r="D1411" s="11" t="s">
        <v>10859</v>
      </c>
      <c r="E1411" s="13">
        <v>33.390999999999998</v>
      </c>
      <c r="F1411" s="13"/>
    </row>
    <row r="1412" spans="1:6" ht="12.75" x14ac:dyDescent="0.2">
      <c r="A1412" s="11">
        <v>1403</v>
      </c>
      <c r="B1412" s="59" t="s">
        <v>10894</v>
      </c>
      <c r="C1412" s="4">
        <v>0.41666666666666669</v>
      </c>
      <c r="D1412" s="11" t="s">
        <v>10859</v>
      </c>
      <c r="E1412" s="13">
        <v>33.338999999999999</v>
      </c>
      <c r="F1412" s="13"/>
    </row>
    <row r="1413" spans="1:6" ht="12.75" x14ac:dyDescent="0.2">
      <c r="A1413" s="11">
        <v>1404</v>
      </c>
      <c r="B1413" s="59" t="s">
        <v>10894</v>
      </c>
      <c r="C1413" s="4">
        <v>0.45833333333333331</v>
      </c>
      <c r="D1413" s="11" t="s">
        <v>10859</v>
      </c>
      <c r="E1413" s="13">
        <v>33.313000000000002</v>
      </c>
      <c r="F1413" s="13"/>
    </row>
    <row r="1414" spans="1:6" ht="12.75" x14ac:dyDescent="0.2">
      <c r="A1414" s="11">
        <v>1405</v>
      </c>
      <c r="B1414" s="59" t="s">
        <v>10894</v>
      </c>
      <c r="C1414" s="4">
        <v>0.5</v>
      </c>
      <c r="D1414" s="11" t="s">
        <v>10860</v>
      </c>
      <c r="E1414" s="13">
        <v>33.261000000000003</v>
      </c>
      <c r="F1414" s="13"/>
    </row>
    <row r="1415" spans="1:6" ht="12.75" x14ac:dyDescent="0.2">
      <c r="A1415" s="11">
        <v>1406</v>
      </c>
      <c r="B1415" s="59" t="s">
        <v>10894</v>
      </c>
      <c r="C1415" s="4">
        <v>4.1666666666666664E-2</v>
      </c>
      <c r="D1415" s="11" t="s">
        <v>10860</v>
      </c>
      <c r="E1415" s="13">
        <v>33.209000000000003</v>
      </c>
      <c r="F1415" s="13"/>
    </row>
    <row r="1416" spans="1:6" ht="12.75" x14ac:dyDescent="0.2">
      <c r="A1416" s="11">
        <v>1407</v>
      </c>
      <c r="B1416" s="59" t="s">
        <v>10894</v>
      </c>
      <c r="C1416" s="4">
        <v>8.3333333333333329E-2</v>
      </c>
      <c r="D1416" s="11" t="s">
        <v>10860</v>
      </c>
      <c r="E1416" s="13">
        <v>33.183</v>
      </c>
      <c r="F1416" s="13"/>
    </row>
    <row r="1417" spans="1:6" ht="12.75" x14ac:dyDescent="0.2">
      <c r="A1417" s="11">
        <v>1408</v>
      </c>
      <c r="B1417" s="59" t="s">
        <v>10894</v>
      </c>
      <c r="C1417" s="4">
        <v>0.125</v>
      </c>
      <c r="D1417" s="11" t="s">
        <v>10860</v>
      </c>
      <c r="E1417" s="13">
        <v>33.131</v>
      </c>
      <c r="F1417" s="13"/>
    </row>
    <row r="1418" spans="1:6" ht="12.75" x14ac:dyDescent="0.2">
      <c r="A1418" s="11">
        <v>1409</v>
      </c>
      <c r="B1418" s="59" t="s">
        <v>10894</v>
      </c>
      <c r="C1418" s="4">
        <v>0.16666666666666666</v>
      </c>
      <c r="D1418" s="11" t="s">
        <v>10860</v>
      </c>
      <c r="E1418" s="13">
        <v>33.104999999999997</v>
      </c>
      <c r="F1418" s="13"/>
    </row>
    <row r="1419" spans="1:6" ht="12.75" x14ac:dyDescent="0.2">
      <c r="A1419" s="11">
        <v>1410</v>
      </c>
      <c r="B1419" s="59" t="s">
        <v>10894</v>
      </c>
      <c r="C1419" s="4">
        <v>0.20833333333333334</v>
      </c>
      <c r="D1419" s="11" t="s">
        <v>10860</v>
      </c>
      <c r="E1419" s="13">
        <v>33.052999999999997</v>
      </c>
      <c r="F1419" s="13"/>
    </row>
    <row r="1420" spans="1:6" ht="12.75" x14ac:dyDescent="0.2">
      <c r="A1420" s="11">
        <v>1411</v>
      </c>
      <c r="B1420" s="59" t="s">
        <v>10894</v>
      </c>
      <c r="C1420" s="4">
        <v>0.25</v>
      </c>
      <c r="D1420" s="11" t="s">
        <v>10860</v>
      </c>
      <c r="E1420" s="13">
        <v>33.027000000000001</v>
      </c>
      <c r="F1420" s="13"/>
    </row>
    <row r="1421" spans="1:6" ht="12.75" x14ac:dyDescent="0.2">
      <c r="A1421" s="11">
        <v>1412</v>
      </c>
      <c r="B1421" s="59" t="s">
        <v>10894</v>
      </c>
      <c r="C1421" s="4">
        <v>0.29166666666666669</v>
      </c>
      <c r="D1421" s="11" t="s">
        <v>10860</v>
      </c>
      <c r="E1421" s="13">
        <v>33.000999999999998</v>
      </c>
      <c r="F1421" s="13"/>
    </row>
    <row r="1422" spans="1:6" ht="12.75" x14ac:dyDescent="0.2">
      <c r="A1422" s="11">
        <v>1413</v>
      </c>
      <c r="B1422" s="59" t="s">
        <v>10894</v>
      </c>
      <c r="C1422" s="4">
        <v>0.33333333333333331</v>
      </c>
      <c r="D1422" s="11" t="s">
        <v>10860</v>
      </c>
      <c r="E1422" s="13">
        <v>32.975000000000001</v>
      </c>
      <c r="F1422" s="13"/>
    </row>
    <row r="1423" spans="1:6" ht="12.75" x14ac:dyDescent="0.2">
      <c r="A1423" s="11">
        <v>1414</v>
      </c>
      <c r="B1423" s="59" t="s">
        <v>10894</v>
      </c>
      <c r="C1423" s="4">
        <v>0.375</v>
      </c>
      <c r="D1423" s="11" t="s">
        <v>10860</v>
      </c>
      <c r="E1423" s="13">
        <v>32.948999999999998</v>
      </c>
      <c r="F1423" s="13"/>
    </row>
    <row r="1424" spans="1:6" ht="12.75" x14ac:dyDescent="0.2">
      <c r="A1424" s="11">
        <v>1415</v>
      </c>
      <c r="B1424" s="59" t="s">
        <v>10894</v>
      </c>
      <c r="C1424" s="4">
        <v>0.41666666666666669</v>
      </c>
      <c r="D1424" s="11" t="s">
        <v>10860</v>
      </c>
      <c r="E1424" s="13">
        <v>32.923999999999999</v>
      </c>
      <c r="F1424" s="13"/>
    </row>
    <row r="1425" spans="1:6" ht="12.75" x14ac:dyDescent="0.2">
      <c r="A1425" s="11">
        <v>1416</v>
      </c>
      <c r="B1425" s="59" t="s">
        <v>10894</v>
      </c>
      <c r="C1425" s="4">
        <v>0.45833333333333331</v>
      </c>
      <c r="D1425" s="11" t="s">
        <v>10860</v>
      </c>
      <c r="E1425" s="13">
        <v>32.923999999999999</v>
      </c>
      <c r="F1425" s="13"/>
    </row>
    <row r="1426" spans="1:6" ht="12.75" x14ac:dyDescent="0.2">
      <c r="A1426" s="11">
        <v>1417</v>
      </c>
      <c r="B1426" s="59" t="s">
        <v>10895</v>
      </c>
      <c r="C1426" s="4">
        <v>0.5</v>
      </c>
      <c r="D1426" s="11" t="s">
        <v>10859</v>
      </c>
      <c r="E1426" s="13">
        <v>32.872</v>
      </c>
      <c r="F1426" s="13"/>
    </row>
    <row r="1427" spans="1:6" ht="12.75" x14ac:dyDescent="0.2">
      <c r="A1427" s="11">
        <v>1418</v>
      </c>
      <c r="B1427" s="59" t="s">
        <v>10895</v>
      </c>
      <c r="C1427" s="4">
        <v>4.1666666666666664E-2</v>
      </c>
      <c r="D1427" s="11" t="s">
        <v>10859</v>
      </c>
      <c r="E1427" s="13">
        <v>32.845999999999997</v>
      </c>
      <c r="F1427" s="13"/>
    </row>
    <row r="1428" spans="1:6" ht="12.75" x14ac:dyDescent="0.2">
      <c r="A1428" s="11">
        <v>1419</v>
      </c>
      <c r="B1428" s="59" t="s">
        <v>10895</v>
      </c>
      <c r="C1428" s="4">
        <v>8.3333333333333329E-2</v>
      </c>
      <c r="D1428" s="11" t="s">
        <v>10859</v>
      </c>
      <c r="E1428" s="13">
        <v>32.82</v>
      </c>
      <c r="F1428" s="13"/>
    </row>
    <row r="1429" spans="1:6" ht="12.75" x14ac:dyDescent="0.2">
      <c r="A1429" s="11">
        <v>1420</v>
      </c>
      <c r="B1429" s="59" t="s">
        <v>10895</v>
      </c>
      <c r="C1429" s="4">
        <v>0.125</v>
      </c>
      <c r="D1429" s="11" t="s">
        <v>10859</v>
      </c>
      <c r="E1429" s="13">
        <v>32.793999999999997</v>
      </c>
      <c r="F1429" s="13"/>
    </row>
    <row r="1430" spans="1:6" ht="12.75" x14ac:dyDescent="0.2">
      <c r="A1430" s="11">
        <v>1421</v>
      </c>
      <c r="B1430" s="59" t="s">
        <v>10895</v>
      </c>
      <c r="C1430" s="4">
        <v>0.16666666666666666</v>
      </c>
      <c r="D1430" s="11" t="s">
        <v>10859</v>
      </c>
      <c r="E1430" s="13">
        <v>32.768000000000001</v>
      </c>
      <c r="F1430" s="13"/>
    </row>
    <row r="1431" spans="1:6" ht="12.75" x14ac:dyDescent="0.2">
      <c r="A1431" s="11">
        <v>1422</v>
      </c>
      <c r="B1431" s="59" t="s">
        <v>10895</v>
      </c>
      <c r="C1431" s="4">
        <v>0.20833333333333334</v>
      </c>
      <c r="D1431" s="11" t="s">
        <v>10859</v>
      </c>
      <c r="E1431" s="13">
        <v>32.716999999999999</v>
      </c>
      <c r="F1431" s="13"/>
    </row>
    <row r="1432" spans="1:6" ht="12.75" x14ac:dyDescent="0.2">
      <c r="A1432" s="11">
        <v>1423</v>
      </c>
      <c r="B1432" s="59" t="s">
        <v>10895</v>
      </c>
      <c r="C1432" s="4">
        <v>0.25</v>
      </c>
      <c r="D1432" s="11" t="s">
        <v>10859</v>
      </c>
      <c r="E1432" s="13">
        <v>32.691000000000003</v>
      </c>
      <c r="F1432" s="13"/>
    </row>
    <row r="1433" spans="1:6" ht="12.75" x14ac:dyDescent="0.2">
      <c r="A1433" s="11">
        <v>1424</v>
      </c>
      <c r="B1433" s="59" t="s">
        <v>10895</v>
      </c>
      <c r="C1433" s="4">
        <v>0.29166666666666669</v>
      </c>
      <c r="D1433" s="11" t="s">
        <v>10859</v>
      </c>
      <c r="E1433" s="13">
        <v>32.639000000000003</v>
      </c>
      <c r="F1433" s="13"/>
    </row>
    <row r="1434" spans="1:6" ht="12.75" x14ac:dyDescent="0.2">
      <c r="A1434" s="11">
        <v>1425</v>
      </c>
      <c r="B1434" s="59" t="s">
        <v>10895</v>
      </c>
      <c r="C1434" s="4">
        <v>0.33333333333333331</v>
      </c>
      <c r="D1434" s="11" t="s">
        <v>10859</v>
      </c>
      <c r="E1434" s="13">
        <v>32.613</v>
      </c>
      <c r="F1434" s="13"/>
    </row>
    <row r="1435" spans="1:6" ht="12.75" x14ac:dyDescent="0.2">
      <c r="A1435" s="11">
        <v>1426</v>
      </c>
      <c r="B1435" s="59" t="s">
        <v>10895</v>
      </c>
      <c r="C1435" s="4">
        <v>0.375</v>
      </c>
      <c r="D1435" s="11" t="s">
        <v>10859</v>
      </c>
      <c r="E1435" s="13">
        <v>32.561999999999998</v>
      </c>
      <c r="F1435" s="13"/>
    </row>
    <row r="1436" spans="1:6" ht="12.75" x14ac:dyDescent="0.2">
      <c r="A1436" s="11">
        <v>1427</v>
      </c>
      <c r="B1436" s="59" t="s">
        <v>10895</v>
      </c>
      <c r="C1436" s="4">
        <v>0.41666666666666669</v>
      </c>
      <c r="D1436" s="11" t="s">
        <v>10859</v>
      </c>
      <c r="E1436" s="13">
        <v>32.51</v>
      </c>
      <c r="F1436" s="13"/>
    </row>
    <row r="1437" spans="1:6" ht="12.75" x14ac:dyDescent="0.2">
      <c r="A1437" s="11">
        <v>1428</v>
      </c>
      <c r="B1437" s="59" t="s">
        <v>10895</v>
      </c>
      <c r="C1437" s="4">
        <v>0.45833333333333331</v>
      </c>
      <c r="D1437" s="11" t="s">
        <v>10859</v>
      </c>
      <c r="E1437" s="13">
        <v>32.484000000000002</v>
      </c>
      <c r="F1437" s="13"/>
    </row>
    <row r="1438" spans="1:6" ht="12.75" x14ac:dyDescent="0.2">
      <c r="A1438" s="11">
        <v>1429</v>
      </c>
      <c r="B1438" s="59" t="s">
        <v>10895</v>
      </c>
      <c r="C1438" s="4">
        <v>0.5</v>
      </c>
      <c r="D1438" s="11" t="s">
        <v>10860</v>
      </c>
      <c r="E1438" s="13">
        <v>32.433</v>
      </c>
      <c r="F1438" s="13"/>
    </row>
    <row r="1439" spans="1:6" ht="12.75" x14ac:dyDescent="0.2">
      <c r="A1439" s="11">
        <v>1430</v>
      </c>
      <c r="B1439" s="59" t="s">
        <v>10895</v>
      </c>
      <c r="C1439" s="4">
        <v>4.1666666666666664E-2</v>
      </c>
      <c r="D1439" s="11" t="s">
        <v>10860</v>
      </c>
      <c r="E1439" s="13">
        <v>32.406999999999996</v>
      </c>
      <c r="F1439" s="13"/>
    </row>
    <row r="1440" spans="1:6" ht="12.75" x14ac:dyDescent="0.2">
      <c r="A1440" s="11">
        <v>1431</v>
      </c>
      <c r="B1440" s="59" t="s">
        <v>10895</v>
      </c>
      <c r="C1440" s="4">
        <v>8.3333333333333329E-2</v>
      </c>
      <c r="D1440" s="11" t="s">
        <v>10860</v>
      </c>
      <c r="E1440" s="13">
        <v>32.381</v>
      </c>
      <c r="F1440" s="13"/>
    </row>
    <row r="1441" spans="1:6" ht="12.75" x14ac:dyDescent="0.2">
      <c r="A1441" s="11">
        <v>1432</v>
      </c>
      <c r="B1441" s="59" t="s">
        <v>10895</v>
      </c>
      <c r="C1441" s="4">
        <v>0.125</v>
      </c>
      <c r="D1441" s="11" t="s">
        <v>10860</v>
      </c>
      <c r="E1441" s="13">
        <v>32.354999999999997</v>
      </c>
      <c r="F1441" s="13"/>
    </row>
    <row r="1442" spans="1:6" ht="12.75" x14ac:dyDescent="0.2">
      <c r="A1442" s="11">
        <v>1433</v>
      </c>
      <c r="B1442" s="59" t="s">
        <v>10895</v>
      </c>
      <c r="C1442" s="4">
        <v>0.16666666666666666</v>
      </c>
      <c r="D1442" s="11" t="s">
        <v>10860</v>
      </c>
      <c r="E1442" s="13">
        <v>32.354999999999997</v>
      </c>
      <c r="F1442" s="13"/>
    </row>
    <row r="1443" spans="1:6" ht="12.75" x14ac:dyDescent="0.2">
      <c r="A1443" s="11">
        <v>1434</v>
      </c>
      <c r="B1443" s="59" t="s">
        <v>10895</v>
      </c>
      <c r="C1443" s="4">
        <v>0.20833333333333334</v>
      </c>
      <c r="D1443" s="11" t="s">
        <v>10860</v>
      </c>
      <c r="E1443" s="13">
        <v>32.354999999999997</v>
      </c>
      <c r="F1443" s="13"/>
    </row>
    <row r="1444" spans="1:6" ht="12.75" x14ac:dyDescent="0.2">
      <c r="A1444" s="11">
        <v>1435</v>
      </c>
      <c r="B1444" s="59" t="s">
        <v>10895</v>
      </c>
      <c r="C1444" s="4">
        <v>0.25</v>
      </c>
      <c r="D1444" s="11" t="s">
        <v>10860</v>
      </c>
      <c r="E1444" s="13">
        <v>32.381</v>
      </c>
      <c r="F1444" s="13"/>
    </row>
    <row r="1445" spans="1:6" ht="12.75" x14ac:dyDescent="0.2">
      <c r="A1445" s="11">
        <v>1436</v>
      </c>
      <c r="B1445" s="59" t="s">
        <v>10895</v>
      </c>
      <c r="C1445" s="4">
        <v>0.29166666666666669</v>
      </c>
      <c r="D1445" s="11" t="s">
        <v>10860</v>
      </c>
      <c r="E1445" s="13">
        <v>32.406999999999996</v>
      </c>
      <c r="F1445" s="13"/>
    </row>
    <row r="1446" spans="1:6" ht="12.75" x14ac:dyDescent="0.2">
      <c r="A1446" s="11">
        <v>1437</v>
      </c>
      <c r="B1446" s="59" t="s">
        <v>10895</v>
      </c>
      <c r="C1446" s="4">
        <v>0.33333333333333331</v>
      </c>
      <c r="D1446" s="11" t="s">
        <v>10860</v>
      </c>
      <c r="E1446" s="13">
        <v>32.457999999999998</v>
      </c>
      <c r="F1446" s="13"/>
    </row>
    <row r="1447" spans="1:6" ht="12.75" x14ac:dyDescent="0.2">
      <c r="A1447" s="11">
        <v>1438</v>
      </c>
      <c r="B1447" s="59" t="s">
        <v>10895</v>
      </c>
      <c r="C1447" s="4">
        <v>0.375</v>
      </c>
      <c r="D1447" s="11" t="s">
        <v>10860</v>
      </c>
      <c r="E1447" s="13">
        <v>32.484000000000002</v>
      </c>
      <c r="F1447" s="13"/>
    </row>
    <row r="1448" spans="1:6" ht="12.75" x14ac:dyDescent="0.2">
      <c r="A1448" s="11">
        <v>1439</v>
      </c>
      <c r="B1448" s="59" t="s">
        <v>10895</v>
      </c>
      <c r="C1448" s="4">
        <v>0.41666666666666669</v>
      </c>
      <c r="D1448" s="11" t="s">
        <v>10860</v>
      </c>
      <c r="E1448" s="13">
        <v>32.536000000000001</v>
      </c>
      <c r="F1448" s="13"/>
    </row>
    <row r="1449" spans="1:6" ht="12.75" x14ac:dyDescent="0.2">
      <c r="A1449" s="11">
        <v>1440</v>
      </c>
      <c r="B1449" s="59" t="s">
        <v>10895</v>
      </c>
      <c r="C1449" s="4">
        <v>0.45833333333333331</v>
      </c>
      <c r="D1449" s="11" t="s">
        <v>10860</v>
      </c>
      <c r="E1449" s="13">
        <v>32.561999999999998</v>
      </c>
      <c r="F1449" s="13"/>
    </row>
    <row r="1450" spans="1:6" ht="12.75" x14ac:dyDescent="0.2">
      <c r="A1450" s="11">
        <v>1441</v>
      </c>
      <c r="B1450" s="59" t="s">
        <v>10896</v>
      </c>
      <c r="C1450" s="4">
        <v>0.5</v>
      </c>
      <c r="D1450" s="11" t="s">
        <v>10859</v>
      </c>
      <c r="E1450" s="13">
        <v>32.613</v>
      </c>
      <c r="F1450" s="13"/>
    </row>
    <row r="1451" spans="1:6" ht="12.75" x14ac:dyDescent="0.2">
      <c r="A1451" s="11">
        <v>1442</v>
      </c>
      <c r="B1451" s="59" t="s">
        <v>10896</v>
      </c>
      <c r="C1451" s="4">
        <v>4.1666666666666664E-2</v>
      </c>
      <c r="D1451" s="11" t="s">
        <v>10859</v>
      </c>
      <c r="E1451" s="13">
        <v>32.639000000000003</v>
      </c>
      <c r="F1451" s="13"/>
    </row>
    <row r="1452" spans="1:6" ht="12.75" x14ac:dyDescent="0.2">
      <c r="A1452" s="11">
        <v>1443</v>
      </c>
      <c r="B1452" s="59" t="s">
        <v>10896</v>
      </c>
      <c r="C1452" s="4">
        <v>8.3333333333333329E-2</v>
      </c>
      <c r="D1452" s="11" t="s">
        <v>10859</v>
      </c>
      <c r="E1452" s="13">
        <v>32.639000000000003</v>
      </c>
      <c r="F1452" s="13"/>
    </row>
    <row r="1453" spans="1:6" ht="12.75" x14ac:dyDescent="0.2">
      <c r="A1453" s="11">
        <v>1444</v>
      </c>
      <c r="B1453" s="59" t="s">
        <v>10896</v>
      </c>
      <c r="C1453" s="4">
        <v>0.125</v>
      </c>
      <c r="D1453" s="11" t="s">
        <v>10859</v>
      </c>
      <c r="E1453" s="13">
        <v>32.664999999999999</v>
      </c>
      <c r="F1453" s="13"/>
    </row>
    <row r="1454" spans="1:6" ht="12.75" x14ac:dyDescent="0.2">
      <c r="A1454" s="11">
        <v>1445</v>
      </c>
      <c r="B1454" s="59" t="s">
        <v>10896</v>
      </c>
      <c r="C1454" s="4">
        <v>0.16666666666666666</v>
      </c>
      <c r="D1454" s="11" t="s">
        <v>10859</v>
      </c>
      <c r="E1454" s="13">
        <v>32.664999999999999</v>
      </c>
      <c r="F1454" s="13"/>
    </row>
    <row r="1455" spans="1:6" ht="12.75" x14ac:dyDescent="0.2">
      <c r="A1455" s="11">
        <v>1446</v>
      </c>
      <c r="B1455" s="59" t="s">
        <v>10896</v>
      </c>
      <c r="C1455" s="4">
        <v>0.20833333333333334</v>
      </c>
      <c r="D1455" s="11" t="s">
        <v>10859</v>
      </c>
      <c r="E1455" s="13">
        <v>32.664999999999999</v>
      </c>
      <c r="F1455" s="13"/>
    </row>
    <row r="1456" spans="1:6" ht="12.75" x14ac:dyDescent="0.2">
      <c r="A1456" s="11">
        <v>1447</v>
      </c>
      <c r="B1456" s="59" t="s">
        <v>10896</v>
      </c>
      <c r="C1456" s="4">
        <v>0.25</v>
      </c>
      <c r="D1456" s="11" t="s">
        <v>10859</v>
      </c>
      <c r="E1456" s="13">
        <v>32.664999999999999</v>
      </c>
      <c r="F1456" s="13"/>
    </row>
    <row r="1457" spans="1:6" ht="12.75" x14ac:dyDescent="0.2">
      <c r="A1457" s="11">
        <v>1448</v>
      </c>
      <c r="B1457" s="59" t="s">
        <v>10896</v>
      </c>
      <c r="C1457" s="4">
        <v>0.29166666666666669</v>
      </c>
      <c r="D1457" s="11" t="s">
        <v>10859</v>
      </c>
      <c r="E1457" s="13">
        <v>32.639000000000003</v>
      </c>
      <c r="F1457" s="13"/>
    </row>
    <row r="1458" spans="1:6" ht="12.75" x14ac:dyDescent="0.2">
      <c r="A1458" s="11">
        <v>1449</v>
      </c>
      <c r="B1458" s="59" t="s">
        <v>10896</v>
      </c>
      <c r="C1458" s="4">
        <v>0.33333333333333331</v>
      </c>
      <c r="D1458" s="11" t="s">
        <v>10859</v>
      </c>
      <c r="E1458" s="13">
        <v>32.613</v>
      </c>
      <c r="F1458" s="13"/>
    </row>
    <row r="1459" spans="1:6" ht="12.75" x14ac:dyDescent="0.2">
      <c r="A1459" s="11">
        <v>1450</v>
      </c>
      <c r="B1459" s="59" t="s">
        <v>10896</v>
      </c>
      <c r="C1459" s="4">
        <v>0.375</v>
      </c>
      <c r="D1459" s="11" t="s">
        <v>10859</v>
      </c>
      <c r="E1459" s="13">
        <v>32.613</v>
      </c>
      <c r="F1459" s="13"/>
    </row>
    <row r="1460" spans="1:6" ht="12.75" x14ac:dyDescent="0.2">
      <c r="A1460" s="11">
        <v>1451</v>
      </c>
      <c r="B1460" s="59" t="s">
        <v>10896</v>
      </c>
      <c r="C1460" s="4">
        <v>0.41666666666666669</v>
      </c>
      <c r="D1460" s="11" t="s">
        <v>10859</v>
      </c>
      <c r="E1460" s="13">
        <v>32.587000000000003</v>
      </c>
      <c r="F1460" s="13"/>
    </row>
    <row r="1461" spans="1:6" ht="12.75" x14ac:dyDescent="0.2">
      <c r="A1461" s="11">
        <v>1452</v>
      </c>
      <c r="B1461" s="59" t="s">
        <v>10896</v>
      </c>
      <c r="C1461" s="4">
        <v>0.45833333333333331</v>
      </c>
      <c r="D1461" s="11" t="s">
        <v>10859</v>
      </c>
      <c r="E1461" s="13">
        <v>32.561999999999998</v>
      </c>
      <c r="F1461" s="13"/>
    </row>
    <row r="1462" spans="1:6" ht="12.75" x14ac:dyDescent="0.2">
      <c r="A1462" s="11">
        <v>1453</v>
      </c>
      <c r="B1462" s="59" t="s">
        <v>10896</v>
      </c>
      <c r="C1462" s="4">
        <v>0.5</v>
      </c>
      <c r="D1462" s="11" t="s">
        <v>10860</v>
      </c>
      <c r="E1462" s="13">
        <v>32.536000000000001</v>
      </c>
      <c r="F1462" s="13"/>
    </row>
    <row r="1463" spans="1:6" ht="12.75" x14ac:dyDescent="0.2">
      <c r="A1463" s="11">
        <v>1454</v>
      </c>
      <c r="B1463" s="59" t="s">
        <v>10896</v>
      </c>
      <c r="C1463" s="4">
        <v>4.1666666666666664E-2</v>
      </c>
      <c r="D1463" s="11" t="s">
        <v>10860</v>
      </c>
      <c r="E1463" s="13">
        <v>32.51</v>
      </c>
      <c r="F1463" s="13"/>
    </row>
    <row r="1464" spans="1:6" ht="12.75" x14ac:dyDescent="0.2">
      <c r="A1464" s="11">
        <v>1455</v>
      </c>
      <c r="B1464" s="59" t="s">
        <v>10896</v>
      </c>
      <c r="C1464" s="4">
        <v>8.3333333333333329E-2</v>
      </c>
      <c r="D1464" s="11" t="s">
        <v>10860</v>
      </c>
      <c r="E1464" s="13">
        <v>32.51</v>
      </c>
      <c r="F1464" s="13"/>
    </row>
    <row r="1465" spans="1:6" ht="12.75" x14ac:dyDescent="0.2">
      <c r="A1465" s="11">
        <v>1456</v>
      </c>
      <c r="B1465" s="59" t="s">
        <v>10896</v>
      </c>
      <c r="C1465" s="4">
        <v>0.125</v>
      </c>
      <c r="D1465" s="11" t="s">
        <v>10860</v>
      </c>
      <c r="E1465" s="13">
        <v>32.51</v>
      </c>
      <c r="F1465" s="13"/>
    </row>
    <row r="1466" spans="1:6" ht="12.75" x14ac:dyDescent="0.2">
      <c r="A1466" s="11">
        <v>1457</v>
      </c>
      <c r="B1466" s="59" t="s">
        <v>10896</v>
      </c>
      <c r="C1466" s="4">
        <v>0.16666666666666666</v>
      </c>
      <c r="D1466" s="11" t="s">
        <v>10860</v>
      </c>
      <c r="E1466" s="13">
        <v>32.51</v>
      </c>
      <c r="F1466" s="13"/>
    </row>
    <row r="1467" spans="1:6" ht="12.75" x14ac:dyDescent="0.2">
      <c r="A1467" s="11">
        <v>1458</v>
      </c>
      <c r="B1467" s="59" t="s">
        <v>10896</v>
      </c>
      <c r="C1467" s="4">
        <v>0.20833333333333334</v>
      </c>
      <c r="D1467" s="11" t="s">
        <v>10860</v>
      </c>
      <c r="E1467" s="13">
        <v>32.536000000000001</v>
      </c>
      <c r="F1467" s="13"/>
    </row>
    <row r="1468" spans="1:6" ht="12.75" x14ac:dyDescent="0.2">
      <c r="A1468" s="11">
        <v>1459</v>
      </c>
      <c r="B1468" s="59" t="s">
        <v>10896</v>
      </c>
      <c r="C1468" s="4">
        <v>0.25</v>
      </c>
      <c r="D1468" s="11" t="s">
        <v>10860</v>
      </c>
      <c r="E1468" s="13">
        <v>32.587000000000003</v>
      </c>
      <c r="F1468" s="13"/>
    </row>
    <row r="1469" spans="1:6" ht="12.75" x14ac:dyDescent="0.2">
      <c r="A1469" s="11">
        <v>1460</v>
      </c>
      <c r="B1469" s="59" t="s">
        <v>10896</v>
      </c>
      <c r="C1469" s="4">
        <v>0.29166666666666669</v>
      </c>
      <c r="D1469" s="11" t="s">
        <v>10860</v>
      </c>
      <c r="E1469" s="13">
        <v>32.639000000000003</v>
      </c>
      <c r="F1469" s="13"/>
    </row>
    <row r="1470" spans="1:6" ht="12.75" x14ac:dyDescent="0.2">
      <c r="A1470" s="11">
        <v>1461</v>
      </c>
      <c r="B1470" s="59" t="s">
        <v>10896</v>
      </c>
      <c r="C1470" s="4">
        <v>0.33333333333333331</v>
      </c>
      <c r="D1470" s="11" t="s">
        <v>10860</v>
      </c>
      <c r="E1470" s="13">
        <v>32.691000000000003</v>
      </c>
      <c r="F1470" s="13"/>
    </row>
    <row r="1471" spans="1:6" ht="12.75" x14ac:dyDescent="0.2">
      <c r="A1471" s="11">
        <v>1462</v>
      </c>
      <c r="B1471" s="59" t="s">
        <v>10896</v>
      </c>
      <c r="C1471" s="4">
        <v>0.375</v>
      </c>
      <c r="D1471" s="11" t="s">
        <v>10860</v>
      </c>
      <c r="E1471" s="13">
        <v>32.768000000000001</v>
      </c>
      <c r="F1471" s="13"/>
    </row>
    <row r="1472" spans="1:6" ht="12.75" x14ac:dyDescent="0.2">
      <c r="A1472" s="11">
        <v>1463</v>
      </c>
      <c r="B1472" s="59" t="s">
        <v>10896</v>
      </c>
      <c r="C1472" s="4">
        <v>0.41666666666666669</v>
      </c>
      <c r="D1472" s="11" t="s">
        <v>10860</v>
      </c>
      <c r="E1472" s="13">
        <v>32.845999999999997</v>
      </c>
      <c r="F1472" s="13"/>
    </row>
    <row r="1473" spans="1:6" ht="12.75" x14ac:dyDescent="0.2">
      <c r="A1473" s="11">
        <v>1464</v>
      </c>
      <c r="B1473" s="59" t="s">
        <v>10896</v>
      </c>
      <c r="C1473" s="4">
        <v>0.45833333333333331</v>
      </c>
      <c r="D1473" s="11" t="s">
        <v>10860</v>
      </c>
      <c r="E1473" s="13">
        <v>32.898000000000003</v>
      </c>
      <c r="F1473" s="13"/>
    </row>
    <row r="1474" spans="1:6" ht="12.75" x14ac:dyDescent="0.2">
      <c r="A1474" s="11">
        <v>1465</v>
      </c>
      <c r="B1474" s="59" t="s">
        <v>10897</v>
      </c>
      <c r="C1474" s="4">
        <v>0.5</v>
      </c>
      <c r="D1474" s="11" t="s">
        <v>10859</v>
      </c>
      <c r="E1474" s="13">
        <v>32.948999999999998</v>
      </c>
      <c r="F1474" s="13"/>
    </row>
    <row r="1475" spans="1:6" ht="12.75" x14ac:dyDescent="0.2">
      <c r="A1475" s="11">
        <v>1466</v>
      </c>
      <c r="B1475" s="59" t="s">
        <v>10897</v>
      </c>
      <c r="C1475" s="4">
        <v>4.1666666666666664E-2</v>
      </c>
      <c r="D1475" s="11" t="s">
        <v>10859</v>
      </c>
      <c r="E1475" s="13">
        <v>32.975000000000001</v>
      </c>
      <c r="F1475" s="13"/>
    </row>
    <row r="1476" spans="1:6" ht="12.75" x14ac:dyDescent="0.2">
      <c r="A1476" s="11">
        <v>1467</v>
      </c>
      <c r="B1476" s="59" t="s">
        <v>10897</v>
      </c>
      <c r="C1476" s="4">
        <v>8.3333333333333329E-2</v>
      </c>
      <c r="D1476" s="11" t="s">
        <v>10859</v>
      </c>
      <c r="E1476" s="13">
        <v>33.000999999999998</v>
      </c>
      <c r="F1476" s="13"/>
    </row>
    <row r="1477" spans="1:6" ht="12.75" x14ac:dyDescent="0.2">
      <c r="A1477" s="11">
        <v>1468</v>
      </c>
      <c r="B1477" s="59" t="s">
        <v>10897</v>
      </c>
      <c r="C1477" s="4">
        <v>0.125</v>
      </c>
      <c r="D1477" s="11" t="s">
        <v>10859</v>
      </c>
      <c r="E1477" s="13">
        <v>33.027000000000001</v>
      </c>
      <c r="F1477" s="13"/>
    </row>
    <row r="1478" spans="1:6" ht="12.75" x14ac:dyDescent="0.2">
      <c r="A1478" s="11">
        <v>1469</v>
      </c>
      <c r="B1478" s="59" t="s">
        <v>10897</v>
      </c>
      <c r="C1478" s="4">
        <v>0.16666666666666666</v>
      </c>
      <c r="D1478" s="11" t="s">
        <v>10859</v>
      </c>
      <c r="E1478" s="13">
        <v>33.027000000000001</v>
      </c>
      <c r="F1478" s="13"/>
    </row>
    <row r="1479" spans="1:6" ht="12.75" x14ac:dyDescent="0.2">
      <c r="A1479" s="11">
        <v>1470</v>
      </c>
      <c r="B1479" s="59" t="s">
        <v>10897</v>
      </c>
      <c r="C1479" s="4">
        <v>0.20833333333333334</v>
      </c>
      <c r="D1479" s="11" t="s">
        <v>10859</v>
      </c>
      <c r="E1479" s="13">
        <v>33.027000000000001</v>
      </c>
      <c r="F1479" s="13"/>
    </row>
    <row r="1480" spans="1:6" ht="12.75" x14ac:dyDescent="0.2">
      <c r="A1480" s="11">
        <v>1471</v>
      </c>
      <c r="B1480" s="59" t="s">
        <v>10897</v>
      </c>
      <c r="C1480" s="4">
        <v>0.25</v>
      </c>
      <c r="D1480" s="11" t="s">
        <v>10859</v>
      </c>
      <c r="E1480" s="13">
        <v>33.027000000000001</v>
      </c>
      <c r="F1480" s="13"/>
    </row>
    <row r="1481" spans="1:6" ht="12.75" x14ac:dyDescent="0.2">
      <c r="A1481" s="11">
        <v>1472</v>
      </c>
      <c r="B1481" s="59" t="s">
        <v>10897</v>
      </c>
      <c r="C1481" s="4">
        <v>0.29166666666666669</v>
      </c>
      <c r="D1481" s="11" t="s">
        <v>10859</v>
      </c>
      <c r="E1481" s="13">
        <v>33.027000000000001</v>
      </c>
      <c r="F1481" s="13"/>
    </row>
    <row r="1482" spans="1:6" ht="12.75" x14ac:dyDescent="0.2">
      <c r="A1482" s="11">
        <v>1473</v>
      </c>
      <c r="B1482" s="59" t="s">
        <v>10897</v>
      </c>
      <c r="C1482" s="4">
        <v>0.33333333333333331</v>
      </c>
      <c r="D1482" s="11" t="s">
        <v>10859</v>
      </c>
      <c r="E1482" s="13">
        <v>33.000999999999998</v>
      </c>
      <c r="F1482" s="13"/>
    </row>
    <row r="1483" spans="1:6" ht="12.75" x14ac:dyDescent="0.2">
      <c r="A1483" s="11">
        <v>1474</v>
      </c>
      <c r="B1483" s="59" t="s">
        <v>10897</v>
      </c>
      <c r="C1483" s="4">
        <v>0.375</v>
      </c>
      <c r="D1483" s="11" t="s">
        <v>10859</v>
      </c>
      <c r="E1483" s="13">
        <v>32.975000000000001</v>
      </c>
      <c r="F1483" s="13"/>
    </row>
    <row r="1484" spans="1:6" ht="12.75" x14ac:dyDescent="0.2">
      <c r="A1484" s="11">
        <v>1475</v>
      </c>
      <c r="B1484" s="59" t="s">
        <v>10897</v>
      </c>
      <c r="C1484" s="4">
        <v>0.41666666666666669</v>
      </c>
      <c r="D1484" s="11" t="s">
        <v>10859</v>
      </c>
      <c r="E1484" s="13">
        <v>32.975000000000001</v>
      </c>
      <c r="F1484" s="13"/>
    </row>
    <row r="1485" spans="1:6" ht="12.75" x14ac:dyDescent="0.2">
      <c r="A1485" s="11">
        <v>1476</v>
      </c>
      <c r="B1485" s="59" t="s">
        <v>10897</v>
      </c>
      <c r="C1485" s="4">
        <v>0.45833333333333331</v>
      </c>
      <c r="D1485" s="11" t="s">
        <v>10859</v>
      </c>
      <c r="E1485" s="13">
        <v>32.923999999999999</v>
      </c>
      <c r="F1485" s="13"/>
    </row>
    <row r="1486" spans="1:6" ht="12.75" x14ac:dyDescent="0.2">
      <c r="A1486" s="11">
        <v>1477</v>
      </c>
      <c r="B1486" s="59" t="s">
        <v>10897</v>
      </c>
      <c r="C1486" s="4">
        <v>0.5</v>
      </c>
      <c r="D1486" s="11" t="s">
        <v>10860</v>
      </c>
      <c r="E1486" s="13">
        <v>32.923999999999999</v>
      </c>
      <c r="F1486" s="13"/>
    </row>
    <row r="1487" spans="1:6" ht="12.75" x14ac:dyDescent="0.2">
      <c r="A1487" s="11">
        <v>1478</v>
      </c>
      <c r="B1487" s="59" t="s">
        <v>10897</v>
      </c>
      <c r="C1487" s="4">
        <v>4.1666666666666664E-2</v>
      </c>
      <c r="D1487" s="11" t="s">
        <v>10860</v>
      </c>
      <c r="E1487" s="13">
        <v>32.898000000000003</v>
      </c>
      <c r="F1487" s="13"/>
    </row>
    <row r="1488" spans="1:6" ht="12.75" x14ac:dyDescent="0.2">
      <c r="A1488" s="11">
        <v>1479</v>
      </c>
      <c r="B1488" s="59" t="s">
        <v>10897</v>
      </c>
      <c r="C1488" s="4">
        <v>8.3333333333333329E-2</v>
      </c>
      <c r="D1488" s="11" t="s">
        <v>10860</v>
      </c>
      <c r="E1488" s="13">
        <v>32.872</v>
      </c>
      <c r="F1488" s="13"/>
    </row>
    <row r="1489" spans="1:6" ht="12.75" x14ac:dyDescent="0.2">
      <c r="A1489" s="11">
        <v>1480</v>
      </c>
      <c r="B1489" s="59" t="s">
        <v>10897</v>
      </c>
      <c r="C1489" s="4">
        <v>0.125</v>
      </c>
      <c r="D1489" s="11" t="s">
        <v>10860</v>
      </c>
      <c r="E1489" s="13">
        <v>32.872</v>
      </c>
      <c r="F1489" s="13"/>
    </row>
    <row r="1490" spans="1:6" ht="12.75" x14ac:dyDescent="0.2">
      <c r="A1490" s="11">
        <v>1481</v>
      </c>
      <c r="B1490" s="59" t="s">
        <v>10897</v>
      </c>
      <c r="C1490" s="4">
        <v>0.16666666666666666</v>
      </c>
      <c r="D1490" s="11" t="s">
        <v>10860</v>
      </c>
      <c r="E1490" s="13">
        <v>32.872</v>
      </c>
      <c r="F1490" s="13"/>
    </row>
    <row r="1491" spans="1:6" ht="12.75" x14ac:dyDescent="0.2">
      <c r="A1491" s="11">
        <v>1482</v>
      </c>
      <c r="B1491" s="59" t="s">
        <v>10897</v>
      </c>
      <c r="C1491" s="4">
        <v>0.20833333333333334</v>
      </c>
      <c r="D1491" s="11" t="s">
        <v>10860</v>
      </c>
      <c r="E1491" s="13">
        <v>32.872</v>
      </c>
      <c r="F1491" s="13"/>
    </row>
    <row r="1492" spans="1:6" ht="12.75" x14ac:dyDescent="0.2">
      <c r="A1492" s="11">
        <v>1483</v>
      </c>
      <c r="B1492" s="59" t="s">
        <v>10897</v>
      </c>
      <c r="C1492" s="4">
        <v>0.25</v>
      </c>
      <c r="D1492" s="11" t="s">
        <v>10860</v>
      </c>
      <c r="E1492" s="13">
        <v>32.898000000000003</v>
      </c>
      <c r="F1492" s="13"/>
    </row>
    <row r="1493" spans="1:6" ht="12.75" x14ac:dyDescent="0.2">
      <c r="A1493" s="11">
        <v>1484</v>
      </c>
      <c r="B1493" s="59" t="s">
        <v>10897</v>
      </c>
      <c r="C1493" s="4">
        <v>0.29166666666666669</v>
      </c>
      <c r="D1493" s="11" t="s">
        <v>10860</v>
      </c>
      <c r="E1493" s="13">
        <v>32.923999999999999</v>
      </c>
      <c r="F1493" s="13"/>
    </row>
    <row r="1494" spans="1:6" ht="12.75" x14ac:dyDescent="0.2">
      <c r="A1494" s="11">
        <v>1485</v>
      </c>
      <c r="B1494" s="59" t="s">
        <v>10897</v>
      </c>
      <c r="C1494" s="4">
        <v>0.33333333333333331</v>
      </c>
      <c r="D1494" s="11" t="s">
        <v>10860</v>
      </c>
      <c r="E1494" s="13">
        <v>32.975000000000001</v>
      </c>
      <c r="F1494" s="13"/>
    </row>
    <row r="1495" spans="1:6" ht="12.75" x14ac:dyDescent="0.2">
      <c r="A1495" s="11">
        <v>1486</v>
      </c>
      <c r="B1495" s="59" t="s">
        <v>10897</v>
      </c>
      <c r="C1495" s="4">
        <v>0.375</v>
      </c>
      <c r="D1495" s="11" t="s">
        <v>10860</v>
      </c>
      <c r="E1495" s="13">
        <v>33.027000000000001</v>
      </c>
      <c r="F1495" s="13"/>
    </row>
    <row r="1496" spans="1:6" ht="12.75" x14ac:dyDescent="0.2">
      <c r="A1496" s="11">
        <v>1487</v>
      </c>
      <c r="B1496" s="59" t="s">
        <v>10897</v>
      </c>
      <c r="C1496" s="4">
        <v>0.41666666666666669</v>
      </c>
      <c r="D1496" s="11" t="s">
        <v>10860</v>
      </c>
      <c r="E1496" s="13">
        <v>33.052999999999997</v>
      </c>
      <c r="F1496" s="13"/>
    </row>
    <row r="1497" spans="1:6" ht="12.75" x14ac:dyDescent="0.2">
      <c r="A1497" s="11">
        <v>1488</v>
      </c>
      <c r="B1497" s="59" t="s">
        <v>10897</v>
      </c>
      <c r="C1497" s="4">
        <v>0.45833333333333331</v>
      </c>
      <c r="D1497" s="11" t="s">
        <v>10860</v>
      </c>
      <c r="E1497" s="13">
        <v>33.104999999999997</v>
      </c>
      <c r="F1497" s="13"/>
    </row>
    <row r="1498" spans="1:6" ht="12.75" x14ac:dyDescent="0.2">
      <c r="A1498" s="11">
        <v>1489</v>
      </c>
      <c r="B1498" s="59" t="s">
        <v>10898</v>
      </c>
      <c r="C1498" s="4">
        <v>0.5</v>
      </c>
      <c r="D1498" s="11" t="s">
        <v>10859</v>
      </c>
      <c r="E1498" s="13">
        <v>33.131</v>
      </c>
      <c r="F1498" s="13"/>
    </row>
    <row r="1499" spans="1:6" ht="12.75" x14ac:dyDescent="0.2">
      <c r="A1499" s="11">
        <v>1490</v>
      </c>
      <c r="B1499" s="59" t="s">
        <v>10898</v>
      </c>
      <c r="C1499" s="4">
        <v>4.1666666666666664E-2</v>
      </c>
      <c r="D1499" s="11" t="s">
        <v>10859</v>
      </c>
      <c r="E1499" s="13">
        <v>33.156999999999996</v>
      </c>
      <c r="F1499" s="13"/>
    </row>
    <row r="1500" spans="1:6" ht="12.75" x14ac:dyDescent="0.2">
      <c r="A1500" s="11">
        <v>1491</v>
      </c>
      <c r="B1500" s="59" t="s">
        <v>10898</v>
      </c>
      <c r="C1500" s="4">
        <v>8.3333333333333329E-2</v>
      </c>
      <c r="D1500" s="11" t="s">
        <v>10859</v>
      </c>
      <c r="E1500" s="13">
        <v>33.183</v>
      </c>
      <c r="F1500" s="13"/>
    </row>
    <row r="1501" spans="1:6" ht="12.75" x14ac:dyDescent="0.2">
      <c r="A1501" s="11">
        <v>1492</v>
      </c>
      <c r="B1501" s="59" t="s">
        <v>10898</v>
      </c>
      <c r="C1501" s="4">
        <v>0.125</v>
      </c>
      <c r="D1501" s="11" t="s">
        <v>10859</v>
      </c>
      <c r="E1501" s="13">
        <v>33.183</v>
      </c>
      <c r="F1501" s="13"/>
    </row>
    <row r="1502" spans="1:6" ht="12.75" x14ac:dyDescent="0.2">
      <c r="A1502" s="11">
        <v>1493</v>
      </c>
      <c r="B1502" s="59" t="s">
        <v>10898</v>
      </c>
      <c r="C1502" s="4">
        <v>0.16666666666666666</v>
      </c>
      <c r="D1502" s="11" t="s">
        <v>10859</v>
      </c>
      <c r="E1502" s="13">
        <v>33.209000000000003</v>
      </c>
      <c r="F1502" s="13"/>
    </row>
    <row r="1503" spans="1:6" ht="12.75" x14ac:dyDescent="0.2">
      <c r="A1503" s="11">
        <v>1494</v>
      </c>
      <c r="B1503" s="59" t="s">
        <v>10898</v>
      </c>
      <c r="C1503" s="4">
        <v>0.20833333333333334</v>
      </c>
      <c r="D1503" s="11" t="s">
        <v>10859</v>
      </c>
      <c r="E1503" s="13">
        <v>33.183</v>
      </c>
      <c r="F1503" s="13"/>
    </row>
    <row r="1504" spans="1:6" ht="12.75" x14ac:dyDescent="0.2">
      <c r="A1504" s="11">
        <v>1495</v>
      </c>
      <c r="B1504" s="59" t="s">
        <v>10898</v>
      </c>
      <c r="C1504" s="4">
        <v>0.25</v>
      </c>
      <c r="D1504" s="11" t="s">
        <v>10859</v>
      </c>
      <c r="E1504" s="13">
        <v>33.183</v>
      </c>
      <c r="F1504" s="13"/>
    </row>
    <row r="1505" spans="1:6" ht="12.75" x14ac:dyDescent="0.2">
      <c r="A1505" s="11">
        <v>1496</v>
      </c>
      <c r="B1505" s="59" t="s">
        <v>10898</v>
      </c>
      <c r="C1505" s="4">
        <v>0.29166666666666669</v>
      </c>
      <c r="D1505" s="11" t="s">
        <v>10859</v>
      </c>
      <c r="E1505" s="13">
        <v>33.156999999999996</v>
      </c>
      <c r="F1505" s="13"/>
    </row>
    <row r="1506" spans="1:6" ht="12.75" x14ac:dyDescent="0.2">
      <c r="A1506" s="11">
        <v>1497</v>
      </c>
      <c r="B1506" s="59" t="s">
        <v>10898</v>
      </c>
      <c r="C1506" s="4">
        <v>0.33333333333333331</v>
      </c>
      <c r="D1506" s="11" t="s">
        <v>10859</v>
      </c>
      <c r="E1506" s="13">
        <v>33.156999999999996</v>
      </c>
      <c r="F1506" s="13"/>
    </row>
    <row r="1507" spans="1:6" ht="12.75" x14ac:dyDescent="0.2">
      <c r="A1507" s="11">
        <v>1498</v>
      </c>
      <c r="B1507" s="59" t="s">
        <v>10898</v>
      </c>
      <c r="C1507" s="4">
        <v>0.375</v>
      </c>
      <c r="D1507" s="11" t="s">
        <v>10859</v>
      </c>
      <c r="E1507" s="13">
        <v>33.131</v>
      </c>
      <c r="F1507" s="13"/>
    </row>
    <row r="1508" spans="1:6" ht="12.75" x14ac:dyDescent="0.2">
      <c r="A1508" s="11">
        <v>1499</v>
      </c>
      <c r="B1508" s="59" t="s">
        <v>10898</v>
      </c>
      <c r="C1508" s="4">
        <v>0.41666666666666669</v>
      </c>
      <c r="D1508" s="11" t="s">
        <v>10859</v>
      </c>
      <c r="E1508" s="13">
        <v>33.079000000000001</v>
      </c>
      <c r="F1508" s="13"/>
    </row>
    <row r="1509" spans="1:6" ht="12.75" x14ac:dyDescent="0.2">
      <c r="A1509" s="11">
        <v>1500</v>
      </c>
      <c r="B1509" s="59" t="s">
        <v>10898</v>
      </c>
      <c r="C1509" s="4">
        <v>0.45833333333333331</v>
      </c>
      <c r="D1509" s="11" t="s">
        <v>10859</v>
      </c>
      <c r="E1509" s="13">
        <v>33.052999999999997</v>
      </c>
      <c r="F1509" s="13"/>
    </row>
    <row r="1510" spans="1:6" ht="12.75" x14ac:dyDescent="0.2">
      <c r="A1510" s="11">
        <v>1501</v>
      </c>
      <c r="B1510" s="59" t="s">
        <v>10898</v>
      </c>
      <c r="C1510" s="4">
        <v>0.5</v>
      </c>
      <c r="D1510" s="11" t="s">
        <v>10860</v>
      </c>
      <c r="E1510" s="13">
        <v>33.027000000000001</v>
      </c>
      <c r="F1510" s="13"/>
    </row>
    <row r="1511" spans="1:6" ht="12.75" x14ac:dyDescent="0.2">
      <c r="A1511" s="11">
        <v>1502</v>
      </c>
      <c r="B1511" s="59" t="s">
        <v>10898</v>
      </c>
      <c r="C1511" s="4">
        <v>4.1666666666666664E-2</v>
      </c>
      <c r="D1511" s="11" t="s">
        <v>10860</v>
      </c>
      <c r="E1511" s="13">
        <v>33.000999999999998</v>
      </c>
      <c r="F1511" s="13"/>
    </row>
    <row r="1512" spans="1:6" ht="12.75" x14ac:dyDescent="0.2">
      <c r="A1512" s="11">
        <v>1503</v>
      </c>
      <c r="B1512" s="59" t="s">
        <v>10898</v>
      </c>
      <c r="C1512" s="4">
        <v>8.3333333333333329E-2</v>
      </c>
      <c r="D1512" s="11" t="s">
        <v>10860</v>
      </c>
      <c r="E1512" s="13">
        <v>32.975000000000001</v>
      </c>
      <c r="F1512" s="13"/>
    </row>
    <row r="1513" spans="1:6" ht="12.75" x14ac:dyDescent="0.2">
      <c r="A1513" s="11">
        <v>1504</v>
      </c>
      <c r="B1513" s="59" t="s">
        <v>10898</v>
      </c>
      <c r="C1513" s="4">
        <v>0.125</v>
      </c>
      <c r="D1513" s="11" t="s">
        <v>10860</v>
      </c>
      <c r="E1513" s="13">
        <v>32.975000000000001</v>
      </c>
      <c r="F1513" s="13"/>
    </row>
    <row r="1514" spans="1:6" ht="12.75" x14ac:dyDescent="0.2">
      <c r="A1514" s="11">
        <v>1505</v>
      </c>
      <c r="B1514" s="59" t="s">
        <v>10898</v>
      </c>
      <c r="C1514" s="4">
        <v>0.16666666666666666</v>
      </c>
      <c r="D1514" s="11" t="s">
        <v>10860</v>
      </c>
      <c r="E1514" s="13">
        <v>32.975000000000001</v>
      </c>
      <c r="F1514" s="13"/>
    </row>
    <row r="1515" spans="1:6" ht="12.75" x14ac:dyDescent="0.2">
      <c r="A1515" s="11">
        <v>1506</v>
      </c>
      <c r="B1515" s="59" t="s">
        <v>10898</v>
      </c>
      <c r="C1515" s="4">
        <v>0.20833333333333334</v>
      </c>
      <c r="D1515" s="11" t="s">
        <v>10860</v>
      </c>
      <c r="E1515" s="13">
        <v>33.000999999999998</v>
      </c>
      <c r="F1515" s="13"/>
    </row>
    <row r="1516" spans="1:6" ht="12.75" x14ac:dyDescent="0.2">
      <c r="A1516" s="11">
        <v>1507</v>
      </c>
      <c r="B1516" s="59" t="s">
        <v>10898</v>
      </c>
      <c r="C1516" s="4">
        <v>0.25</v>
      </c>
      <c r="D1516" s="11" t="s">
        <v>10860</v>
      </c>
      <c r="E1516" s="13">
        <v>33.027000000000001</v>
      </c>
      <c r="F1516" s="13"/>
    </row>
    <row r="1517" spans="1:6" ht="12.75" x14ac:dyDescent="0.2">
      <c r="A1517" s="11">
        <v>1508</v>
      </c>
      <c r="B1517" s="59" t="s">
        <v>10898</v>
      </c>
      <c r="C1517" s="4">
        <v>0.29166666666666669</v>
      </c>
      <c r="D1517" s="11" t="s">
        <v>10860</v>
      </c>
      <c r="E1517" s="13">
        <v>33.079000000000001</v>
      </c>
      <c r="F1517" s="13"/>
    </row>
    <row r="1518" spans="1:6" ht="12.75" x14ac:dyDescent="0.2">
      <c r="A1518" s="11">
        <v>1509</v>
      </c>
      <c r="B1518" s="59" t="s">
        <v>10898</v>
      </c>
      <c r="C1518" s="4">
        <v>0.33333333333333331</v>
      </c>
      <c r="D1518" s="11" t="s">
        <v>10860</v>
      </c>
      <c r="E1518" s="13">
        <v>33.131</v>
      </c>
      <c r="F1518" s="13"/>
    </row>
    <row r="1519" spans="1:6" ht="12.75" x14ac:dyDescent="0.2">
      <c r="A1519" s="11">
        <v>1510</v>
      </c>
      <c r="B1519" s="59" t="s">
        <v>10898</v>
      </c>
      <c r="C1519" s="4">
        <v>0.375</v>
      </c>
      <c r="D1519" s="11" t="s">
        <v>10860</v>
      </c>
      <c r="E1519" s="13">
        <v>33.209000000000003</v>
      </c>
      <c r="F1519" s="13"/>
    </row>
    <row r="1520" spans="1:6" ht="12.75" x14ac:dyDescent="0.2">
      <c r="A1520" s="11">
        <v>1511</v>
      </c>
      <c r="B1520" s="59" t="s">
        <v>10898</v>
      </c>
      <c r="C1520" s="4">
        <v>0.41666666666666669</v>
      </c>
      <c r="D1520" s="11" t="s">
        <v>10860</v>
      </c>
      <c r="E1520" s="13">
        <v>33.261000000000003</v>
      </c>
      <c r="F1520" s="13"/>
    </row>
    <row r="1521" spans="1:6" ht="12.75" x14ac:dyDescent="0.2">
      <c r="A1521" s="11">
        <v>1512</v>
      </c>
      <c r="B1521" s="59" t="s">
        <v>10898</v>
      </c>
      <c r="C1521" s="4">
        <v>0.45833333333333331</v>
      </c>
      <c r="D1521" s="11" t="s">
        <v>10860</v>
      </c>
      <c r="E1521" s="13">
        <v>33.338999999999999</v>
      </c>
      <c r="F1521" s="13"/>
    </row>
    <row r="1522" spans="1:6" ht="12.75" x14ac:dyDescent="0.2">
      <c r="A1522" s="11">
        <v>1513</v>
      </c>
      <c r="B1522" s="59" t="s">
        <v>10899</v>
      </c>
      <c r="C1522" s="4">
        <v>0.5</v>
      </c>
      <c r="D1522" s="11" t="s">
        <v>10859</v>
      </c>
      <c r="E1522" s="13">
        <v>33.390999999999998</v>
      </c>
      <c r="F1522" s="13"/>
    </row>
    <row r="1523" spans="1:6" ht="12.75" x14ac:dyDescent="0.2">
      <c r="A1523" s="11">
        <v>1514</v>
      </c>
      <c r="B1523" s="59" t="s">
        <v>10899</v>
      </c>
      <c r="C1523" s="4">
        <v>4.1666666666666664E-2</v>
      </c>
      <c r="D1523" s="11" t="s">
        <v>10859</v>
      </c>
      <c r="E1523" s="13">
        <v>33.417000000000002</v>
      </c>
      <c r="F1523" s="13"/>
    </row>
    <row r="1524" spans="1:6" ht="12.75" x14ac:dyDescent="0.2">
      <c r="A1524" s="11">
        <v>1515</v>
      </c>
      <c r="B1524" s="59" t="s">
        <v>10899</v>
      </c>
      <c r="C1524" s="4">
        <v>8.3333333333333329E-2</v>
      </c>
      <c r="D1524" s="11" t="s">
        <v>10859</v>
      </c>
      <c r="E1524" s="13">
        <v>33.442999999999998</v>
      </c>
      <c r="F1524" s="13"/>
    </row>
    <row r="1525" spans="1:6" ht="12.75" x14ac:dyDescent="0.2">
      <c r="A1525" s="11">
        <v>1516</v>
      </c>
      <c r="B1525" s="59" t="s">
        <v>10899</v>
      </c>
      <c r="C1525" s="4">
        <v>0.125</v>
      </c>
      <c r="D1525" s="11" t="s">
        <v>10859</v>
      </c>
      <c r="E1525" s="13">
        <v>33.469000000000001</v>
      </c>
      <c r="F1525" s="13"/>
    </row>
    <row r="1526" spans="1:6" ht="12.75" x14ac:dyDescent="0.2">
      <c r="A1526" s="11">
        <v>1517</v>
      </c>
      <c r="B1526" s="59" t="s">
        <v>10899</v>
      </c>
      <c r="C1526" s="4">
        <v>0.16666666666666666</v>
      </c>
      <c r="D1526" s="11" t="s">
        <v>10859</v>
      </c>
      <c r="E1526" s="13">
        <v>33.494999999999997</v>
      </c>
      <c r="F1526" s="13"/>
    </row>
    <row r="1527" spans="1:6" ht="12.75" x14ac:dyDescent="0.2">
      <c r="A1527" s="11">
        <v>1518</v>
      </c>
      <c r="B1527" s="59" t="s">
        <v>10899</v>
      </c>
      <c r="C1527" s="4">
        <v>0.20833333333333334</v>
      </c>
      <c r="D1527" s="11" t="s">
        <v>10859</v>
      </c>
      <c r="E1527" s="13">
        <v>33.469000000000001</v>
      </c>
      <c r="F1527" s="13"/>
    </row>
    <row r="1528" spans="1:6" ht="12.75" x14ac:dyDescent="0.2">
      <c r="A1528" s="11">
        <v>1519</v>
      </c>
      <c r="B1528" s="59" t="s">
        <v>10899</v>
      </c>
      <c r="C1528" s="4">
        <v>0.25</v>
      </c>
      <c r="D1528" s="11" t="s">
        <v>10859</v>
      </c>
      <c r="E1528" s="13">
        <v>33.469000000000001</v>
      </c>
      <c r="F1528" s="13"/>
    </row>
    <row r="1529" spans="1:6" ht="12.75" x14ac:dyDescent="0.2">
      <c r="A1529" s="11">
        <v>1520</v>
      </c>
      <c r="B1529" s="59" t="s">
        <v>10899</v>
      </c>
      <c r="C1529" s="4">
        <v>0.29166666666666669</v>
      </c>
      <c r="D1529" s="11" t="s">
        <v>10859</v>
      </c>
      <c r="E1529" s="13">
        <v>33.442999999999998</v>
      </c>
      <c r="F1529" s="13"/>
    </row>
    <row r="1530" spans="1:6" ht="12.75" x14ac:dyDescent="0.2">
      <c r="A1530" s="11">
        <v>1521</v>
      </c>
      <c r="B1530" s="59" t="s">
        <v>10899</v>
      </c>
      <c r="C1530" s="4">
        <v>0.33333333333333331</v>
      </c>
      <c r="D1530" s="11" t="s">
        <v>10859</v>
      </c>
      <c r="E1530" s="13">
        <v>33.442999999999998</v>
      </c>
      <c r="F1530" s="13"/>
    </row>
    <row r="1531" spans="1:6" ht="12.75" x14ac:dyDescent="0.2">
      <c r="A1531" s="11">
        <v>1522</v>
      </c>
      <c r="B1531" s="59" t="s">
        <v>10899</v>
      </c>
      <c r="C1531" s="4">
        <v>0.375</v>
      </c>
      <c r="D1531" s="11" t="s">
        <v>10859</v>
      </c>
      <c r="E1531" s="13">
        <v>33.417000000000002</v>
      </c>
      <c r="F1531" s="13"/>
    </row>
    <row r="1532" spans="1:6" ht="12.75" x14ac:dyDescent="0.2">
      <c r="A1532" s="11">
        <v>1523</v>
      </c>
      <c r="B1532" s="59" t="s">
        <v>10899</v>
      </c>
      <c r="C1532" s="4">
        <v>0.41666666666666669</v>
      </c>
      <c r="D1532" s="11" t="s">
        <v>10859</v>
      </c>
      <c r="E1532" s="13">
        <v>33.390999999999998</v>
      </c>
      <c r="F1532" s="13"/>
    </row>
    <row r="1533" spans="1:6" ht="12.75" x14ac:dyDescent="0.2">
      <c r="A1533" s="11">
        <v>1524</v>
      </c>
      <c r="B1533" s="59" t="s">
        <v>10899</v>
      </c>
      <c r="C1533" s="4">
        <v>0.45833333333333331</v>
      </c>
      <c r="D1533" s="11" t="s">
        <v>10859</v>
      </c>
      <c r="E1533" s="13">
        <v>33.338999999999999</v>
      </c>
      <c r="F1533" s="13"/>
    </row>
    <row r="1534" spans="1:6" ht="12.75" x14ac:dyDescent="0.2">
      <c r="A1534" s="11">
        <v>1525</v>
      </c>
      <c r="B1534" s="59" t="s">
        <v>10899</v>
      </c>
      <c r="C1534" s="4">
        <v>0.5</v>
      </c>
      <c r="D1534" s="11" t="s">
        <v>10860</v>
      </c>
      <c r="E1534" s="13">
        <v>33.313000000000002</v>
      </c>
      <c r="F1534" s="13"/>
    </row>
    <row r="1535" spans="1:6" ht="12.75" x14ac:dyDescent="0.2">
      <c r="A1535" s="11">
        <v>1526</v>
      </c>
      <c r="B1535" s="59" t="s">
        <v>10899</v>
      </c>
      <c r="C1535" s="4">
        <v>4.1666666666666664E-2</v>
      </c>
      <c r="D1535" s="11" t="s">
        <v>10860</v>
      </c>
      <c r="E1535" s="13">
        <v>33.286999999999999</v>
      </c>
      <c r="F1535" s="13"/>
    </row>
    <row r="1536" spans="1:6" ht="12.75" x14ac:dyDescent="0.2">
      <c r="A1536" s="11">
        <v>1527</v>
      </c>
      <c r="B1536" s="59" t="s">
        <v>10899</v>
      </c>
      <c r="C1536" s="4">
        <v>8.3333333333333329E-2</v>
      </c>
      <c r="D1536" s="11" t="s">
        <v>10860</v>
      </c>
      <c r="E1536" s="13">
        <v>33.261000000000003</v>
      </c>
      <c r="F1536" s="13"/>
    </row>
    <row r="1537" spans="1:6" ht="12.75" x14ac:dyDescent="0.2">
      <c r="A1537" s="11">
        <v>1528</v>
      </c>
      <c r="B1537" s="59" t="s">
        <v>10899</v>
      </c>
      <c r="C1537" s="4">
        <v>0.125</v>
      </c>
      <c r="D1537" s="11" t="s">
        <v>10860</v>
      </c>
      <c r="E1537" s="13">
        <v>33.234999999999999</v>
      </c>
      <c r="F1537" s="13"/>
    </row>
    <row r="1538" spans="1:6" ht="12.75" x14ac:dyDescent="0.2">
      <c r="A1538" s="11">
        <v>1529</v>
      </c>
      <c r="B1538" s="59" t="s">
        <v>10899</v>
      </c>
      <c r="C1538" s="4">
        <v>0.16666666666666666</v>
      </c>
      <c r="D1538" s="11" t="s">
        <v>10860</v>
      </c>
      <c r="E1538" s="13">
        <v>33.234999999999999</v>
      </c>
      <c r="F1538" s="13"/>
    </row>
    <row r="1539" spans="1:6" ht="12.75" x14ac:dyDescent="0.2">
      <c r="A1539" s="11">
        <v>1530</v>
      </c>
      <c r="B1539" s="59" t="s">
        <v>10899</v>
      </c>
      <c r="C1539" s="4">
        <v>0.20833333333333334</v>
      </c>
      <c r="D1539" s="11" t="s">
        <v>10860</v>
      </c>
      <c r="E1539" s="13">
        <v>33.234999999999999</v>
      </c>
      <c r="F1539" s="13"/>
    </row>
    <row r="1540" spans="1:6" ht="12.75" x14ac:dyDescent="0.2">
      <c r="A1540" s="11">
        <v>1531</v>
      </c>
      <c r="B1540" s="59" t="s">
        <v>10899</v>
      </c>
      <c r="C1540" s="4">
        <v>0.25</v>
      </c>
      <c r="D1540" s="11" t="s">
        <v>10860</v>
      </c>
      <c r="E1540" s="13">
        <v>33.234999999999999</v>
      </c>
      <c r="F1540" s="13"/>
    </row>
    <row r="1541" spans="1:6" ht="12.75" x14ac:dyDescent="0.2">
      <c r="A1541" s="11">
        <v>1532</v>
      </c>
      <c r="B1541" s="59" t="s">
        <v>10899</v>
      </c>
      <c r="C1541" s="4">
        <v>0.29166666666666669</v>
      </c>
      <c r="D1541" s="11" t="s">
        <v>10860</v>
      </c>
      <c r="E1541" s="13">
        <v>33.261000000000003</v>
      </c>
      <c r="F1541" s="13"/>
    </row>
    <row r="1542" spans="1:6" ht="12.75" x14ac:dyDescent="0.2">
      <c r="A1542" s="11">
        <v>1533</v>
      </c>
      <c r="B1542" s="59" t="s">
        <v>10899</v>
      </c>
      <c r="C1542" s="4">
        <v>0.33333333333333331</v>
      </c>
      <c r="D1542" s="11" t="s">
        <v>10860</v>
      </c>
      <c r="E1542" s="13">
        <v>33.313000000000002</v>
      </c>
      <c r="F1542" s="13"/>
    </row>
    <row r="1543" spans="1:6" ht="12.75" x14ac:dyDescent="0.2">
      <c r="A1543" s="11">
        <v>1534</v>
      </c>
      <c r="B1543" s="59" t="s">
        <v>10899</v>
      </c>
      <c r="C1543" s="4">
        <v>0.375</v>
      </c>
      <c r="D1543" s="11" t="s">
        <v>10860</v>
      </c>
      <c r="E1543" s="13">
        <v>33.365000000000002</v>
      </c>
      <c r="F1543" s="13"/>
    </row>
    <row r="1544" spans="1:6" ht="12.75" x14ac:dyDescent="0.2">
      <c r="A1544" s="11">
        <v>1535</v>
      </c>
      <c r="B1544" s="59" t="s">
        <v>10899</v>
      </c>
      <c r="C1544" s="4">
        <v>0.41666666666666669</v>
      </c>
      <c r="D1544" s="11" t="s">
        <v>10860</v>
      </c>
      <c r="E1544" s="13">
        <v>33.390999999999998</v>
      </c>
      <c r="F1544" s="13"/>
    </row>
    <row r="1545" spans="1:6" ht="12.75" x14ac:dyDescent="0.2">
      <c r="A1545" s="11">
        <v>1536</v>
      </c>
      <c r="B1545" s="59" t="s">
        <v>10899</v>
      </c>
      <c r="C1545" s="4">
        <v>0.45833333333333331</v>
      </c>
      <c r="D1545" s="11" t="s">
        <v>10860</v>
      </c>
      <c r="E1545" s="13">
        <v>33.442999999999998</v>
      </c>
      <c r="F1545" s="13"/>
    </row>
    <row r="1546" spans="1:6" ht="12.75" x14ac:dyDescent="0.2">
      <c r="A1546" s="11">
        <v>1537</v>
      </c>
      <c r="B1546" s="59" t="s">
        <v>10900</v>
      </c>
      <c r="C1546" s="4">
        <v>0.5</v>
      </c>
      <c r="D1546" s="11" t="s">
        <v>10859</v>
      </c>
      <c r="E1546" s="13">
        <v>33.494999999999997</v>
      </c>
      <c r="F1546" s="13"/>
    </row>
    <row r="1547" spans="1:6" ht="12.75" x14ac:dyDescent="0.2">
      <c r="A1547" s="11">
        <v>1538</v>
      </c>
      <c r="B1547" s="59" t="s">
        <v>10900</v>
      </c>
      <c r="C1547" s="4">
        <v>4.1666666666666664E-2</v>
      </c>
      <c r="D1547" s="11" t="s">
        <v>10859</v>
      </c>
      <c r="E1547" s="13">
        <v>33.521000000000001</v>
      </c>
      <c r="F1547" s="13"/>
    </row>
    <row r="1548" spans="1:6" ht="12.75" x14ac:dyDescent="0.2">
      <c r="A1548" s="11">
        <v>1539</v>
      </c>
      <c r="B1548" s="59" t="s">
        <v>10900</v>
      </c>
      <c r="C1548" s="4">
        <v>8.3333333333333329E-2</v>
      </c>
      <c r="D1548" s="11" t="s">
        <v>10859</v>
      </c>
      <c r="E1548" s="13">
        <v>33.548000000000002</v>
      </c>
      <c r="F1548" s="13"/>
    </row>
    <row r="1549" spans="1:6" ht="12.75" x14ac:dyDescent="0.2">
      <c r="A1549" s="11">
        <v>1540</v>
      </c>
      <c r="B1549" s="59" t="s">
        <v>10900</v>
      </c>
      <c r="C1549" s="4">
        <v>0.125</v>
      </c>
      <c r="D1549" s="11" t="s">
        <v>10859</v>
      </c>
      <c r="E1549" s="13">
        <v>33.548000000000002</v>
      </c>
      <c r="F1549" s="13"/>
    </row>
    <row r="1550" spans="1:6" ht="12.75" x14ac:dyDescent="0.2">
      <c r="A1550" s="11">
        <v>1541</v>
      </c>
      <c r="B1550" s="59" t="s">
        <v>10900</v>
      </c>
      <c r="C1550" s="4">
        <v>0.16666666666666666</v>
      </c>
      <c r="D1550" s="11" t="s">
        <v>10859</v>
      </c>
      <c r="E1550" s="13">
        <v>33.548000000000002</v>
      </c>
      <c r="F1550" s="13"/>
    </row>
    <row r="1551" spans="1:6" ht="12.75" x14ac:dyDescent="0.2">
      <c r="A1551" s="11">
        <v>1542</v>
      </c>
      <c r="B1551" s="59" t="s">
        <v>10900</v>
      </c>
      <c r="C1551" s="4">
        <v>0.20833333333333334</v>
      </c>
      <c r="D1551" s="11" t="s">
        <v>10859</v>
      </c>
      <c r="E1551" s="13">
        <v>33.548000000000002</v>
      </c>
      <c r="F1551" s="13"/>
    </row>
    <row r="1552" spans="1:6" ht="12.75" x14ac:dyDescent="0.2">
      <c r="A1552" s="11">
        <v>1543</v>
      </c>
      <c r="B1552" s="59" t="s">
        <v>10900</v>
      </c>
      <c r="C1552" s="4">
        <v>0.25</v>
      </c>
      <c r="D1552" s="11" t="s">
        <v>10859</v>
      </c>
      <c r="E1552" s="13">
        <v>33.548000000000002</v>
      </c>
      <c r="F1552" s="13"/>
    </row>
    <row r="1553" spans="1:6" ht="12.75" x14ac:dyDescent="0.2">
      <c r="A1553" s="11">
        <v>1544</v>
      </c>
      <c r="B1553" s="59" t="s">
        <v>10900</v>
      </c>
      <c r="C1553" s="4">
        <v>0.29166666666666669</v>
      </c>
      <c r="D1553" s="11" t="s">
        <v>10859</v>
      </c>
      <c r="E1553" s="13">
        <v>33.521000000000001</v>
      </c>
      <c r="F1553" s="13"/>
    </row>
    <row r="1554" spans="1:6" ht="12.75" x14ac:dyDescent="0.2">
      <c r="A1554" s="11">
        <v>1545</v>
      </c>
      <c r="B1554" s="59" t="s">
        <v>10900</v>
      </c>
      <c r="C1554" s="4">
        <v>0.33333333333333331</v>
      </c>
      <c r="D1554" s="11" t="s">
        <v>10859</v>
      </c>
      <c r="E1554" s="13">
        <v>33.494999999999997</v>
      </c>
      <c r="F1554" s="13"/>
    </row>
    <row r="1555" spans="1:6" ht="12.75" x14ac:dyDescent="0.2">
      <c r="A1555" s="11">
        <v>1546</v>
      </c>
      <c r="B1555" s="59" t="s">
        <v>10900</v>
      </c>
      <c r="C1555" s="4">
        <v>0.375</v>
      </c>
      <c r="D1555" s="11" t="s">
        <v>10859</v>
      </c>
      <c r="E1555" s="13">
        <v>33.469000000000001</v>
      </c>
      <c r="F1555" s="13"/>
    </row>
    <row r="1556" spans="1:6" ht="12.75" x14ac:dyDescent="0.2">
      <c r="A1556" s="11">
        <v>1547</v>
      </c>
      <c r="B1556" s="59" t="s">
        <v>10900</v>
      </c>
      <c r="C1556" s="4">
        <v>0.41666666666666669</v>
      </c>
      <c r="D1556" s="11" t="s">
        <v>10859</v>
      </c>
      <c r="E1556" s="13">
        <v>33.442999999999998</v>
      </c>
      <c r="F1556" s="13"/>
    </row>
    <row r="1557" spans="1:6" ht="12.75" x14ac:dyDescent="0.2">
      <c r="A1557" s="11">
        <v>1548</v>
      </c>
      <c r="B1557" s="59" t="s">
        <v>10900</v>
      </c>
      <c r="C1557" s="4">
        <v>0.45833333333333331</v>
      </c>
      <c r="D1557" s="11" t="s">
        <v>10859</v>
      </c>
      <c r="E1557" s="13">
        <v>33.417000000000002</v>
      </c>
      <c r="F1557" s="13"/>
    </row>
    <row r="1558" spans="1:6" ht="12.75" x14ac:dyDescent="0.2">
      <c r="A1558" s="11">
        <v>1549</v>
      </c>
      <c r="B1558" s="59" t="s">
        <v>10900</v>
      </c>
      <c r="C1558" s="4">
        <v>0.5</v>
      </c>
      <c r="D1558" s="11" t="s">
        <v>10860</v>
      </c>
      <c r="E1558" s="13">
        <v>33.390999999999998</v>
      </c>
      <c r="F1558" s="13"/>
    </row>
    <row r="1559" spans="1:6" ht="12.75" x14ac:dyDescent="0.2">
      <c r="A1559" s="11">
        <v>1550</v>
      </c>
      <c r="B1559" s="59" t="s">
        <v>10900</v>
      </c>
      <c r="C1559" s="4">
        <v>4.1666666666666664E-2</v>
      </c>
      <c r="D1559" s="11" t="s">
        <v>10860</v>
      </c>
      <c r="E1559" s="13">
        <v>33.338999999999999</v>
      </c>
      <c r="F1559" s="13"/>
    </row>
    <row r="1560" spans="1:6" ht="12.75" x14ac:dyDescent="0.2">
      <c r="A1560" s="11">
        <v>1551</v>
      </c>
      <c r="B1560" s="59" t="s">
        <v>10900</v>
      </c>
      <c r="C1560" s="4">
        <v>8.3333333333333329E-2</v>
      </c>
      <c r="D1560" s="11" t="s">
        <v>10860</v>
      </c>
      <c r="E1560" s="13">
        <v>33.313000000000002</v>
      </c>
      <c r="F1560" s="13"/>
    </row>
    <row r="1561" spans="1:6" ht="12.75" x14ac:dyDescent="0.2">
      <c r="A1561" s="11">
        <v>1552</v>
      </c>
      <c r="B1561" s="59" t="s">
        <v>10900</v>
      </c>
      <c r="C1561" s="4">
        <v>0.125</v>
      </c>
      <c r="D1561" s="11" t="s">
        <v>10860</v>
      </c>
      <c r="E1561" s="13">
        <v>33.313000000000002</v>
      </c>
      <c r="F1561" s="13"/>
    </row>
    <row r="1562" spans="1:6" ht="12.75" x14ac:dyDescent="0.2">
      <c r="A1562" s="11">
        <v>1553</v>
      </c>
      <c r="B1562" s="59" t="s">
        <v>10900</v>
      </c>
      <c r="C1562" s="4">
        <v>0.16666666666666666</v>
      </c>
      <c r="D1562" s="11" t="s">
        <v>10860</v>
      </c>
      <c r="E1562" s="13">
        <v>33.313000000000002</v>
      </c>
      <c r="F1562" s="13"/>
    </row>
    <row r="1563" spans="1:6" ht="12.75" x14ac:dyDescent="0.2">
      <c r="A1563" s="11">
        <v>1554</v>
      </c>
      <c r="B1563" s="59" t="s">
        <v>10900</v>
      </c>
      <c r="C1563" s="4">
        <v>0.20833333333333334</v>
      </c>
      <c r="D1563" s="11" t="s">
        <v>10860</v>
      </c>
      <c r="E1563" s="13">
        <v>33.313000000000002</v>
      </c>
      <c r="F1563" s="13"/>
    </row>
    <row r="1564" spans="1:6" ht="12.75" x14ac:dyDescent="0.2">
      <c r="A1564" s="11">
        <v>1555</v>
      </c>
      <c r="B1564" s="59" t="s">
        <v>10900</v>
      </c>
      <c r="C1564" s="4">
        <v>0.25</v>
      </c>
      <c r="D1564" s="11" t="s">
        <v>10860</v>
      </c>
      <c r="E1564" s="13">
        <v>33.338999999999999</v>
      </c>
      <c r="F1564" s="13"/>
    </row>
    <row r="1565" spans="1:6" ht="12.75" x14ac:dyDescent="0.2">
      <c r="A1565" s="11">
        <v>1556</v>
      </c>
      <c r="B1565" s="59" t="s">
        <v>10900</v>
      </c>
      <c r="C1565" s="4">
        <v>0.29166666666666669</v>
      </c>
      <c r="D1565" s="11" t="s">
        <v>10860</v>
      </c>
      <c r="E1565" s="13">
        <v>33.365000000000002</v>
      </c>
      <c r="F1565" s="13"/>
    </row>
    <row r="1566" spans="1:6" ht="12.75" x14ac:dyDescent="0.2">
      <c r="A1566" s="11">
        <v>1557</v>
      </c>
      <c r="B1566" s="59" t="s">
        <v>10900</v>
      </c>
      <c r="C1566" s="4">
        <v>0.33333333333333331</v>
      </c>
      <c r="D1566" s="11" t="s">
        <v>10860</v>
      </c>
      <c r="E1566" s="13">
        <v>33.390999999999998</v>
      </c>
      <c r="F1566" s="13"/>
    </row>
    <row r="1567" spans="1:6" ht="12.75" x14ac:dyDescent="0.2">
      <c r="A1567" s="11">
        <v>1558</v>
      </c>
      <c r="B1567" s="59" t="s">
        <v>10900</v>
      </c>
      <c r="C1567" s="4">
        <v>0.375</v>
      </c>
      <c r="D1567" s="11" t="s">
        <v>10860</v>
      </c>
      <c r="E1567" s="13">
        <v>33.442999999999998</v>
      </c>
      <c r="F1567" s="13"/>
    </row>
    <row r="1568" spans="1:6" ht="12.75" x14ac:dyDescent="0.2">
      <c r="A1568" s="11">
        <v>1559</v>
      </c>
      <c r="B1568" s="59" t="s">
        <v>10900</v>
      </c>
      <c r="C1568" s="4">
        <v>0.41666666666666669</v>
      </c>
      <c r="D1568" s="11" t="s">
        <v>10860</v>
      </c>
      <c r="E1568" s="13">
        <v>33.494999999999997</v>
      </c>
      <c r="F1568" s="13"/>
    </row>
    <row r="1569" spans="1:6" ht="12.75" x14ac:dyDescent="0.2">
      <c r="A1569" s="11">
        <v>1560</v>
      </c>
      <c r="B1569" s="59" t="s">
        <v>10900</v>
      </c>
      <c r="C1569" s="4">
        <v>0.45833333333333331</v>
      </c>
      <c r="D1569" s="11" t="s">
        <v>10860</v>
      </c>
      <c r="E1569" s="13">
        <v>33.521000000000001</v>
      </c>
      <c r="F1569" s="13"/>
    </row>
    <row r="1570" spans="1:6" ht="12.75" x14ac:dyDescent="0.2">
      <c r="A1570" s="11">
        <v>1561</v>
      </c>
      <c r="B1570" s="59" t="s">
        <v>10901</v>
      </c>
      <c r="C1570" s="4">
        <v>0.5</v>
      </c>
      <c r="D1570" s="11" t="s">
        <v>10859</v>
      </c>
      <c r="E1570" s="13">
        <v>33.548000000000002</v>
      </c>
      <c r="F1570" s="13"/>
    </row>
    <row r="1571" spans="1:6" ht="12.75" x14ac:dyDescent="0.2">
      <c r="A1571" s="11">
        <v>1562</v>
      </c>
      <c r="B1571" s="59" t="s">
        <v>10901</v>
      </c>
      <c r="C1571" s="4">
        <v>4.1666666666666664E-2</v>
      </c>
      <c r="D1571" s="11" t="s">
        <v>10859</v>
      </c>
      <c r="E1571" s="13">
        <v>33.573999999999998</v>
      </c>
      <c r="F1571" s="13"/>
    </row>
    <row r="1572" spans="1:6" ht="12.75" x14ac:dyDescent="0.2">
      <c r="A1572" s="11">
        <v>1563</v>
      </c>
      <c r="B1572" s="59" t="s">
        <v>10901</v>
      </c>
      <c r="C1572" s="4">
        <v>8.3333333333333329E-2</v>
      </c>
      <c r="D1572" s="11" t="s">
        <v>10859</v>
      </c>
      <c r="E1572" s="13">
        <v>33.6</v>
      </c>
      <c r="F1572" s="13"/>
    </row>
    <row r="1573" spans="1:6" ht="12.75" x14ac:dyDescent="0.2">
      <c r="A1573" s="11">
        <v>1564</v>
      </c>
      <c r="B1573" s="59" t="s">
        <v>10901</v>
      </c>
      <c r="C1573" s="4">
        <v>0.125</v>
      </c>
      <c r="D1573" s="11" t="s">
        <v>10859</v>
      </c>
      <c r="E1573" s="13">
        <v>33.6</v>
      </c>
      <c r="F1573" s="13"/>
    </row>
    <row r="1574" spans="1:6" ht="12.75" x14ac:dyDescent="0.2">
      <c r="A1574" s="11">
        <v>1565</v>
      </c>
      <c r="B1574" s="59" t="s">
        <v>10901</v>
      </c>
      <c r="C1574" s="4">
        <v>0.16666666666666666</v>
      </c>
      <c r="D1574" s="11" t="s">
        <v>10859</v>
      </c>
      <c r="E1574" s="13">
        <v>33.6</v>
      </c>
      <c r="F1574" s="13"/>
    </row>
    <row r="1575" spans="1:6" ht="12.75" x14ac:dyDescent="0.2">
      <c r="A1575" s="11">
        <v>1566</v>
      </c>
      <c r="B1575" s="59" t="s">
        <v>10901</v>
      </c>
      <c r="C1575" s="4">
        <v>0.20833333333333334</v>
      </c>
      <c r="D1575" s="11" t="s">
        <v>10859</v>
      </c>
      <c r="E1575" s="13">
        <v>33.6</v>
      </c>
      <c r="F1575" s="13"/>
    </row>
    <row r="1576" spans="1:6" ht="12.75" x14ac:dyDescent="0.2">
      <c r="A1576" s="11">
        <v>1567</v>
      </c>
      <c r="B1576" s="59" t="s">
        <v>10901</v>
      </c>
      <c r="C1576" s="4">
        <v>0.25</v>
      </c>
      <c r="D1576" s="11" t="s">
        <v>10859</v>
      </c>
      <c r="E1576" s="13">
        <v>33.573999999999998</v>
      </c>
      <c r="F1576" s="13"/>
    </row>
    <row r="1577" spans="1:6" ht="12.75" x14ac:dyDescent="0.2">
      <c r="A1577" s="11">
        <v>1568</v>
      </c>
      <c r="B1577" s="59" t="s">
        <v>10901</v>
      </c>
      <c r="C1577" s="4">
        <v>0.29166666666666669</v>
      </c>
      <c r="D1577" s="11" t="s">
        <v>10859</v>
      </c>
      <c r="E1577" s="13">
        <v>33.573999999999998</v>
      </c>
      <c r="F1577" s="13"/>
    </row>
    <row r="1578" spans="1:6" ht="12.75" x14ac:dyDescent="0.2">
      <c r="A1578" s="11">
        <v>1569</v>
      </c>
      <c r="B1578" s="59" t="s">
        <v>10901</v>
      </c>
      <c r="C1578" s="4">
        <v>0.33333333333333331</v>
      </c>
      <c r="D1578" s="11" t="s">
        <v>10859</v>
      </c>
      <c r="E1578" s="13">
        <v>33.548000000000002</v>
      </c>
      <c r="F1578" s="13"/>
    </row>
    <row r="1579" spans="1:6" ht="12.75" x14ac:dyDescent="0.2">
      <c r="A1579" s="11">
        <v>1570</v>
      </c>
      <c r="B1579" s="59" t="s">
        <v>10901</v>
      </c>
      <c r="C1579" s="4">
        <v>0.375</v>
      </c>
      <c r="D1579" s="11" t="s">
        <v>10859</v>
      </c>
      <c r="E1579" s="13">
        <v>33.521000000000001</v>
      </c>
      <c r="F1579" s="13"/>
    </row>
    <row r="1580" spans="1:6" ht="12.75" x14ac:dyDescent="0.2">
      <c r="A1580" s="11">
        <v>1571</v>
      </c>
      <c r="B1580" s="59" t="s">
        <v>10901</v>
      </c>
      <c r="C1580" s="4">
        <v>0.41666666666666669</v>
      </c>
      <c r="D1580" s="11" t="s">
        <v>10859</v>
      </c>
      <c r="E1580" s="13">
        <v>33.494999999999997</v>
      </c>
      <c r="F1580" s="13"/>
    </row>
    <row r="1581" spans="1:6" ht="12.75" x14ac:dyDescent="0.2">
      <c r="A1581" s="11">
        <v>1572</v>
      </c>
      <c r="B1581" s="59" t="s">
        <v>10901</v>
      </c>
      <c r="C1581" s="4">
        <v>0.45833333333333331</v>
      </c>
      <c r="D1581" s="11" t="s">
        <v>10859</v>
      </c>
      <c r="E1581" s="13">
        <v>33.442999999999998</v>
      </c>
      <c r="F1581" s="13"/>
    </row>
    <row r="1582" spans="1:6" ht="12.75" x14ac:dyDescent="0.2">
      <c r="A1582" s="11">
        <v>1573</v>
      </c>
      <c r="B1582" s="59" t="s">
        <v>10901</v>
      </c>
      <c r="C1582" s="4">
        <v>0.5</v>
      </c>
      <c r="D1582" s="11" t="s">
        <v>10860</v>
      </c>
      <c r="E1582" s="13">
        <v>33.417000000000002</v>
      </c>
      <c r="F1582" s="13"/>
    </row>
    <row r="1583" spans="1:6" ht="12.75" x14ac:dyDescent="0.2">
      <c r="A1583" s="11">
        <v>1574</v>
      </c>
      <c r="B1583" s="59" t="s">
        <v>10901</v>
      </c>
      <c r="C1583" s="4">
        <v>4.1666666666666664E-2</v>
      </c>
      <c r="D1583" s="11" t="s">
        <v>10860</v>
      </c>
      <c r="E1583" s="13">
        <v>33.390999999999998</v>
      </c>
      <c r="F1583" s="13"/>
    </row>
    <row r="1584" spans="1:6" ht="12.75" x14ac:dyDescent="0.2">
      <c r="A1584" s="11">
        <v>1575</v>
      </c>
      <c r="B1584" s="59" t="s">
        <v>10901</v>
      </c>
      <c r="C1584" s="4">
        <v>8.3333333333333329E-2</v>
      </c>
      <c r="D1584" s="11" t="s">
        <v>10860</v>
      </c>
      <c r="E1584" s="13">
        <v>33.338999999999999</v>
      </c>
      <c r="F1584" s="13"/>
    </row>
    <row r="1585" spans="1:6" ht="12.75" x14ac:dyDescent="0.2">
      <c r="A1585" s="11">
        <v>1576</v>
      </c>
      <c r="B1585" s="59" t="s">
        <v>10901</v>
      </c>
      <c r="C1585" s="4">
        <v>0.125</v>
      </c>
      <c r="D1585" s="11" t="s">
        <v>10860</v>
      </c>
      <c r="E1585" s="13">
        <v>33.313000000000002</v>
      </c>
      <c r="F1585" s="13"/>
    </row>
    <row r="1586" spans="1:6" ht="12.75" x14ac:dyDescent="0.2">
      <c r="A1586" s="11">
        <v>1577</v>
      </c>
      <c r="B1586" s="59" t="s">
        <v>10901</v>
      </c>
      <c r="C1586" s="4">
        <v>0.16666666666666666</v>
      </c>
      <c r="D1586" s="11" t="s">
        <v>10860</v>
      </c>
      <c r="E1586" s="13">
        <v>33.286999999999999</v>
      </c>
      <c r="F1586" s="13"/>
    </row>
    <row r="1587" spans="1:6" ht="12.75" x14ac:dyDescent="0.2">
      <c r="A1587" s="11">
        <v>1578</v>
      </c>
      <c r="B1587" s="59" t="s">
        <v>10901</v>
      </c>
      <c r="C1587" s="4">
        <v>0.20833333333333334</v>
      </c>
      <c r="D1587" s="11" t="s">
        <v>10860</v>
      </c>
      <c r="E1587" s="13">
        <v>33.286999999999999</v>
      </c>
      <c r="F1587" s="13"/>
    </row>
    <row r="1588" spans="1:6" ht="12.75" x14ac:dyDescent="0.2">
      <c r="A1588" s="11">
        <v>1579</v>
      </c>
      <c r="B1588" s="59" t="s">
        <v>10901</v>
      </c>
      <c r="C1588" s="4">
        <v>0.25</v>
      </c>
      <c r="D1588" s="11" t="s">
        <v>10860</v>
      </c>
      <c r="E1588" s="13">
        <v>33.286999999999999</v>
      </c>
      <c r="F1588" s="13"/>
    </row>
    <row r="1589" spans="1:6" ht="12.75" x14ac:dyDescent="0.2">
      <c r="A1589" s="11">
        <v>1580</v>
      </c>
      <c r="B1589" s="59" t="s">
        <v>10901</v>
      </c>
      <c r="C1589" s="4">
        <v>0.29166666666666669</v>
      </c>
      <c r="D1589" s="11" t="s">
        <v>10860</v>
      </c>
      <c r="E1589" s="13">
        <v>33.313000000000002</v>
      </c>
      <c r="F1589" s="13"/>
    </row>
    <row r="1590" spans="1:6" ht="12.75" x14ac:dyDescent="0.2">
      <c r="A1590" s="11">
        <v>1581</v>
      </c>
      <c r="B1590" s="59" t="s">
        <v>10901</v>
      </c>
      <c r="C1590" s="4">
        <v>0.33333333333333331</v>
      </c>
      <c r="D1590" s="11" t="s">
        <v>10860</v>
      </c>
      <c r="E1590" s="13">
        <v>33.313000000000002</v>
      </c>
      <c r="F1590" s="13"/>
    </row>
    <row r="1591" spans="1:6" ht="12.75" x14ac:dyDescent="0.2">
      <c r="A1591" s="11">
        <v>1582</v>
      </c>
      <c r="B1591" s="59" t="s">
        <v>10901</v>
      </c>
      <c r="C1591" s="4">
        <v>0.375</v>
      </c>
      <c r="D1591" s="11" t="s">
        <v>10860</v>
      </c>
      <c r="E1591" s="13">
        <v>33.313000000000002</v>
      </c>
      <c r="F1591" s="13"/>
    </row>
    <row r="1592" spans="1:6" ht="12.75" x14ac:dyDescent="0.2">
      <c r="A1592" s="11">
        <v>1583</v>
      </c>
      <c r="B1592" s="59" t="s">
        <v>10901</v>
      </c>
      <c r="C1592" s="4">
        <v>0.41666666666666669</v>
      </c>
      <c r="D1592" s="11" t="s">
        <v>10860</v>
      </c>
      <c r="E1592" s="13">
        <v>33.338999999999999</v>
      </c>
      <c r="F1592" s="13"/>
    </row>
    <row r="1593" spans="1:6" ht="12.75" x14ac:dyDescent="0.2">
      <c r="A1593" s="11">
        <v>1584</v>
      </c>
      <c r="B1593" s="59" t="s">
        <v>10901</v>
      </c>
      <c r="C1593" s="4">
        <v>0.45833333333333331</v>
      </c>
      <c r="D1593" s="11" t="s">
        <v>10860</v>
      </c>
      <c r="E1593" s="13">
        <v>33.338999999999999</v>
      </c>
      <c r="F1593" s="13"/>
    </row>
    <row r="1594" spans="1:6" ht="12.75" x14ac:dyDescent="0.2">
      <c r="A1594" s="11">
        <v>1585</v>
      </c>
      <c r="B1594" s="59" t="s">
        <v>10902</v>
      </c>
      <c r="C1594" s="4">
        <v>0.5</v>
      </c>
      <c r="D1594" s="11" t="s">
        <v>10859</v>
      </c>
      <c r="E1594" s="13">
        <v>33.313000000000002</v>
      </c>
      <c r="F1594" s="13"/>
    </row>
    <row r="1595" spans="1:6" ht="12.75" x14ac:dyDescent="0.2">
      <c r="A1595" s="11">
        <v>1586</v>
      </c>
      <c r="B1595" s="59" t="s">
        <v>10902</v>
      </c>
      <c r="C1595" s="4">
        <v>4.1666666666666664E-2</v>
      </c>
      <c r="D1595" s="11" t="s">
        <v>10859</v>
      </c>
      <c r="E1595" s="13">
        <v>33.286999999999999</v>
      </c>
      <c r="F1595" s="13"/>
    </row>
    <row r="1596" spans="1:6" ht="12.75" x14ac:dyDescent="0.2">
      <c r="A1596" s="11">
        <v>1587</v>
      </c>
      <c r="B1596" s="59" t="s">
        <v>10902</v>
      </c>
      <c r="C1596" s="4">
        <v>8.3333333333333329E-2</v>
      </c>
      <c r="D1596" s="11" t="s">
        <v>10859</v>
      </c>
      <c r="E1596" s="13">
        <v>33.261000000000003</v>
      </c>
      <c r="F1596" s="13"/>
    </row>
    <row r="1597" spans="1:6" ht="12.75" x14ac:dyDescent="0.2">
      <c r="A1597" s="11">
        <v>1588</v>
      </c>
      <c r="B1597" s="59" t="s">
        <v>10902</v>
      </c>
      <c r="C1597" s="4">
        <v>0.125</v>
      </c>
      <c r="D1597" s="11" t="s">
        <v>10859</v>
      </c>
      <c r="E1597" s="13">
        <v>33.234999999999999</v>
      </c>
      <c r="F1597" s="13"/>
    </row>
    <row r="1598" spans="1:6" ht="12.75" x14ac:dyDescent="0.2">
      <c r="A1598" s="11">
        <v>1589</v>
      </c>
      <c r="B1598" s="59" t="s">
        <v>10902</v>
      </c>
      <c r="C1598" s="4">
        <v>0.16666666666666666</v>
      </c>
      <c r="D1598" s="11" t="s">
        <v>10859</v>
      </c>
      <c r="E1598" s="13">
        <v>33.183</v>
      </c>
      <c r="F1598" s="13"/>
    </row>
    <row r="1599" spans="1:6" ht="12.75" x14ac:dyDescent="0.2">
      <c r="A1599" s="11">
        <v>1590</v>
      </c>
      <c r="B1599" s="59" t="s">
        <v>10902</v>
      </c>
      <c r="C1599" s="4">
        <v>0.20833333333333334</v>
      </c>
      <c r="D1599" s="11" t="s">
        <v>10859</v>
      </c>
      <c r="E1599" s="13">
        <v>33.131</v>
      </c>
      <c r="F1599" s="13"/>
    </row>
    <row r="1600" spans="1:6" ht="12.75" x14ac:dyDescent="0.2">
      <c r="A1600" s="11">
        <v>1591</v>
      </c>
      <c r="B1600" s="59" t="s">
        <v>10902</v>
      </c>
      <c r="C1600" s="4">
        <v>0.25</v>
      </c>
      <c r="D1600" s="11" t="s">
        <v>10859</v>
      </c>
      <c r="E1600" s="13">
        <v>33.079000000000001</v>
      </c>
      <c r="F1600" s="13"/>
    </row>
    <row r="1601" spans="1:6" ht="12.75" x14ac:dyDescent="0.2">
      <c r="A1601" s="11">
        <v>1592</v>
      </c>
      <c r="B1601" s="59" t="s">
        <v>10902</v>
      </c>
      <c r="C1601" s="4">
        <v>0.29166666666666669</v>
      </c>
      <c r="D1601" s="11" t="s">
        <v>10859</v>
      </c>
      <c r="E1601" s="13">
        <v>33.000999999999998</v>
      </c>
      <c r="F1601" s="13"/>
    </row>
    <row r="1602" spans="1:6" ht="12.75" x14ac:dyDescent="0.2">
      <c r="A1602" s="11">
        <v>1593</v>
      </c>
      <c r="B1602" s="59" t="s">
        <v>10902</v>
      </c>
      <c r="C1602" s="4">
        <v>0.33333333333333331</v>
      </c>
      <c r="D1602" s="11" t="s">
        <v>10859</v>
      </c>
      <c r="E1602" s="13">
        <v>32.923999999999999</v>
      </c>
      <c r="F1602" s="13"/>
    </row>
    <row r="1603" spans="1:6" ht="12.75" x14ac:dyDescent="0.2">
      <c r="A1603" s="11">
        <v>1594</v>
      </c>
      <c r="B1603" s="59" t="s">
        <v>10902</v>
      </c>
      <c r="C1603" s="4">
        <v>0.375</v>
      </c>
      <c r="D1603" s="11" t="s">
        <v>10859</v>
      </c>
      <c r="E1603" s="13">
        <v>32.872</v>
      </c>
      <c r="F1603" s="13"/>
    </row>
    <row r="1604" spans="1:6" ht="12.75" x14ac:dyDescent="0.2">
      <c r="A1604" s="11">
        <v>1595</v>
      </c>
      <c r="B1604" s="59" t="s">
        <v>10902</v>
      </c>
      <c r="C1604" s="4">
        <v>0.41666666666666669</v>
      </c>
      <c r="D1604" s="11" t="s">
        <v>10859</v>
      </c>
      <c r="E1604" s="13">
        <v>32.793999999999997</v>
      </c>
      <c r="F1604" s="13"/>
    </row>
    <row r="1605" spans="1:6" ht="12.75" x14ac:dyDescent="0.2">
      <c r="A1605" s="11">
        <v>1596</v>
      </c>
      <c r="B1605" s="59" t="s">
        <v>10902</v>
      </c>
      <c r="C1605" s="4">
        <v>0.45833333333333331</v>
      </c>
      <c r="D1605" s="11" t="s">
        <v>10859</v>
      </c>
      <c r="E1605" s="13">
        <v>32.741999999999997</v>
      </c>
      <c r="F1605" s="13"/>
    </row>
    <row r="1606" spans="1:6" ht="12.75" x14ac:dyDescent="0.2">
      <c r="A1606" s="11">
        <v>1597</v>
      </c>
      <c r="B1606" s="59" t="s">
        <v>10902</v>
      </c>
      <c r="C1606" s="4">
        <v>0.5</v>
      </c>
      <c r="D1606" s="11" t="s">
        <v>10860</v>
      </c>
      <c r="E1606" s="13">
        <v>32.664999999999999</v>
      </c>
      <c r="F1606" s="13"/>
    </row>
    <row r="1607" spans="1:6" ht="12.75" x14ac:dyDescent="0.2">
      <c r="A1607" s="11">
        <v>1598</v>
      </c>
      <c r="B1607" s="59" t="s">
        <v>10902</v>
      </c>
      <c r="C1607" s="4">
        <v>4.1666666666666664E-2</v>
      </c>
      <c r="D1607" s="11" t="s">
        <v>10860</v>
      </c>
      <c r="E1607" s="13">
        <v>32.613</v>
      </c>
      <c r="F1607" s="13"/>
    </row>
    <row r="1608" spans="1:6" ht="12.75" x14ac:dyDescent="0.2">
      <c r="A1608" s="11">
        <v>1599</v>
      </c>
      <c r="B1608" s="59" t="s">
        <v>10902</v>
      </c>
      <c r="C1608" s="4">
        <v>8.3333333333333329E-2</v>
      </c>
      <c r="D1608" s="11" t="s">
        <v>10860</v>
      </c>
      <c r="E1608" s="13">
        <v>32.561999999999998</v>
      </c>
      <c r="F1608" s="13"/>
    </row>
    <row r="1609" spans="1:6" ht="12.75" x14ac:dyDescent="0.2">
      <c r="A1609" s="11">
        <v>1600</v>
      </c>
      <c r="B1609" s="59" t="s">
        <v>10902</v>
      </c>
      <c r="C1609" s="4">
        <v>0.125</v>
      </c>
      <c r="D1609" s="11" t="s">
        <v>10860</v>
      </c>
      <c r="E1609" s="13">
        <v>32.51</v>
      </c>
      <c r="F1609" s="13"/>
    </row>
    <row r="1610" spans="1:6" ht="12.75" x14ac:dyDescent="0.2">
      <c r="A1610" s="11">
        <v>1601</v>
      </c>
      <c r="B1610" s="59" t="s">
        <v>10902</v>
      </c>
      <c r="C1610" s="4">
        <v>0.16666666666666666</v>
      </c>
      <c r="D1610" s="11" t="s">
        <v>10860</v>
      </c>
      <c r="E1610" s="13">
        <v>32.484000000000002</v>
      </c>
      <c r="F1610" s="13"/>
    </row>
    <row r="1611" spans="1:6" ht="12.75" x14ac:dyDescent="0.2">
      <c r="A1611" s="11">
        <v>1602</v>
      </c>
      <c r="B1611" s="59" t="s">
        <v>10902</v>
      </c>
      <c r="C1611" s="4">
        <v>0.20833333333333334</v>
      </c>
      <c r="D1611" s="11" t="s">
        <v>10860</v>
      </c>
      <c r="E1611" s="13">
        <v>32.457999999999998</v>
      </c>
      <c r="F1611" s="13"/>
    </row>
    <row r="1612" spans="1:6" ht="12.75" x14ac:dyDescent="0.2">
      <c r="A1612" s="11">
        <v>1603</v>
      </c>
      <c r="B1612" s="59" t="s">
        <v>10902</v>
      </c>
      <c r="C1612" s="4">
        <v>0.25</v>
      </c>
      <c r="D1612" s="11" t="s">
        <v>10860</v>
      </c>
      <c r="E1612" s="13">
        <v>32.457999999999998</v>
      </c>
      <c r="F1612" s="13"/>
    </row>
    <row r="1613" spans="1:6" ht="12.75" x14ac:dyDescent="0.2">
      <c r="A1613" s="11">
        <v>1604</v>
      </c>
      <c r="B1613" s="59" t="s">
        <v>10902</v>
      </c>
      <c r="C1613" s="4">
        <v>0.29166666666666669</v>
      </c>
      <c r="D1613" s="11" t="s">
        <v>10860</v>
      </c>
      <c r="E1613" s="13">
        <v>32.457999999999998</v>
      </c>
      <c r="F1613" s="13"/>
    </row>
    <row r="1614" spans="1:6" ht="12.75" x14ac:dyDescent="0.2">
      <c r="A1614" s="11">
        <v>1605</v>
      </c>
      <c r="B1614" s="59" t="s">
        <v>10902</v>
      </c>
      <c r="C1614" s="4">
        <v>0.33333333333333331</v>
      </c>
      <c r="D1614" s="11" t="s">
        <v>10860</v>
      </c>
      <c r="E1614" s="13">
        <v>32.457999999999998</v>
      </c>
      <c r="F1614" s="13"/>
    </row>
    <row r="1615" spans="1:6" ht="12.75" x14ac:dyDescent="0.2">
      <c r="A1615" s="11">
        <v>1606</v>
      </c>
      <c r="B1615" s="59" t="s">
        <v>10902</v>
      </c>
      <c r="C1615" s="4">
        <v>0.375</v>
      </c>
      <c r="D1615" s="11" t="s">
        <v>10860</v>
      </c>
      <c r="E1615" s="13">
        <v>32.457999999999998</v>
      </c>
      <c r="F1615" s="13"/>
    </row>
    <row r="1616" spans="1:6" ht="12.75" x14ac:dyDescent="0.2">
      <c r="A1616" s="11">
        <v>1607</v>
      </c>
      <c r="B1616" s="59" t="s">
        <v>10902</v>
      </c>
      <c r="C1616" s="4">
        <v>0.41666666666666669</v>
      </c>
      <c r="D1616" s="11" t="s">
        <v>10860</v>
      </c>
      <c r="E1616" s="13">
        <v>32.457999999999998</v>
      </c>
      <c r="F1616" s="13"/>
    </row>
    <row r="1617" spans="1:6" ht="12.75" x14ac:dyDescent="0.2">
      <c r="A1617" s="11">
        <v>1608</v>
      </c>
      <c r="B1617" s="59" t="s">
        <v>10902</v>
      </c>
      <c r="C1617" s="4">
        <v>0.45833333333333331</v>
      </c>
      <c r="D1617" s="11" t="s">
        <v>10860</v>
      </c>
      <c r="E1617" s="13">
        <v>32.433</v>
      </c>
      <c r="F1617" s="13"/>
    </row>
    <row r="1618" spans="1:6" ht="12.75" x14ac:dyDescent="0.2">
      <c r="A1618" s="11">
        <v>1609</v>
      </c>
      <c r="B1618" s="59" t="s">
        <v>10903</v>
      </c>
      <c r="C1618" s="4">
        <v>0.5</v>
      </c>
      <c r="D1618" s="11" t="s">
        <v>10859</v>
      </c>
      <c r="E1618" s="13">
        <v>32.406999999999996</v>
      </c>
      <c r="F1618" s="13"/>
    </row>
    <row r="1619" spans="1:6" ht="12.75" x14ac:dyDescent="0.2">
      <c r="A1619" s="11">
        <v>1610</v>
      </c>
      <c r="B1619" s="59" t="s">
        <v>10903</v>
      </c>
      <c r="C1619" s="4">
        <v>4.1666666666666664E-2</v>
      </c>
      <c r="D1619" s="11" t="s">
        <v>10859</v>
      </c>
      <c r="E1619" s="13">
        <v>32.381</v>
      </c>
      <c r="F1619" s="13"/>
    </row>
    <row r="1620" spans="1:6" ht="12.75" x14ac:dyDescent="0.2">
      <c r="A1620" s="11">
        <v>1611</v>
      </c>
      <c r="B1620" s="59" t="s">
        <v>10903</v>
      </c>
      <c r="C1620" s="4">
        <v>8.3333333333333329E-2</v>
      </c>
      <c r="D1620" s="11" t="s">
        <v>10859</v>
      </c>
      <c r="E1620" s="13">
        <v>32.354999999999997</v>
      </c>
      <c r="F1620" s="13"/>
    </row>
    <row r="1621" spans="1:6" ht="12.75" x14ac:dyDescent="0.2">
      <c r="A1621" s="11">
        <v>1612</v>
      </c>
      <c r="B1621" s="59" t="s">
        <v>10903</v>
      </c>
      <c r="C1621" s="4">
        <v>0.125</v>
      </c>
      <c r="D1621" s="11" t="s">
        <v>10859</v>
      </c>
      <c r="E1621" s="13">
        <v>32.304000000000002</v>
      </c>
      <c r="F1621" s="13"/>
    </row>
    <row r="1622" spans="1:6" ht="12.75" x14ac:dyDescent="0.2">
      <c r="A1622" s="11">
        <v>1613</v>
      </c>
      <c r="B1622" s="59" t="s">
        <v>10903</v>
      </c>
      <c r="C1622" s="4">
        <v>0.16666666666666666</v>
      </c>
      <c r="D1622" s="11" t="s">
        <v>10859</v>
      </c>
      <c r="E1622" s="13">
        <v>32.277999999999999</v>
      </c>
      <c r="F1622" s="13"/>
    </row>
    <row r="1623" spans="1:6" ht="12.75" x14ac:dyDescent="0.2">
      <c r="A1623" s="11">
        <v>1614</v>
      </c>
      <c r="B1623" s="59" t="s">
        <v>10903</v>
      </c>
      <c r="C1623" s="4">
        <v>0.20833333333333334</v>
      </c>
      <c r="D1623" s="11" t="s">
        <v>10859</v>
      </c>
      <c r="E1623" s="13">
        <v>32.226999999999997</v>
      </c>
      <c r="F1623" s="13"/>
    </row>
    <row r="1624" spans="1:6" ht="12.75" x14ac:dyDescent="0.2">
      <c r="A1624" s="11">
        <v>1615</v>
      </c>
      <c r="B1624" s="59" t="s">
        <v>10903</v>
      </c>
      <c r="C1624" s="4">
        <v>0.25</v>
      </c>
      <c r="D1624" s="11" t="s">
        <v>10859</v>
      </c>
      <c r="E1624" s="13">
        <v>32.174999999999997</v>
      </c>
      <c r="F1624" s="13"/>
    </row>
    <row r="1625" spans="1:6" ht="12.75" x14ac:dyDescent="0.2">
      <c r="A1625" s="11">
        <v>1616</v>
      </c>
      <c r="B1625" s="59" t="s">
        <v>10903</v>
      </c>
      <c r="C1625" s="4">
        <v>0.29166666666666669</v>
      </c>
      <c r="D1625" s="11" t="s">
        <v>10859</v>
      </c>
      <c r="E1625" s="13">
        <v>32.124000000000002</v>
      </c>
      <c r="F1625" s="13"/>
    </row>
    <row r="1626" spans="1:6" ht="12.75" x14ac:dyDescent="0.2">
      <c r="A1626" s="11">
        <v>1617</v>
      </c>
      <c r="B1626" s="59" t="s">
        <v>10903</v>
      </c>
      <c r="C1626" s="4">
        <v>0.33333333333333331</v>
      </c>
      <c r="D1626" s="11" t="s">
        <v>10859</v>
      </c>
      <c r="E1626" s="13">
        <v>32.073</v>
      </c>
      <c r="F1626" s="13"/>
    </row>
    <row r="1627" spans="1:6" ht="12.75" x14ac:dyDescent="0.2">
      <c r="A1627" s="11">
        <v>1618</v>
      </c>
      <c r="B1627" s="59" t="s">
        <v>10903</v>
      </c>
      <c r="C1627" s="4">
        <v>0.375</v>
      </c>
      <c r="D1627" s="11" t="s">
        <v>10859</v>
      </c>
      <c r="E1627" s="13">
        <v>32.021000000000001</v>
      </c>
      <c r="F1627" s="13"/>
    </row>
    <row r="1628" spans="1:6" ht="12.75" x14ac:dyDescent="0.2">
      <c r="A1628" s="11">
        <v>1619</v>
      </c>
      <c r="B1628" s="59" t="s">
        <v>10903</v>
      </c>
      <c r="C1628" s="4">
        <v>0.41666666666666669</v>
      </c>
      <c r="D1628" s="11" t="s">
        <v>10859</v>
      </c>
      <c r="E1628" s="13">
        <v>31.97</v>
      </c>
      <c r="F1628" s="13"/>
    </row>
    <row r="1629" spans="1:6" ht="12.75" x14ac:dyDescent="0.2">
      <c r="A1629" s="11">
        <v>1620</v>
      </c>
      <c r="B1629" s="59" t="s">
        <v>10903</v>
      </c>
      <c r="C1629" s="4">
        <v>0.45833333333333331</v>
      </c>
      <c r="D1629" s="11" t="s">
        <v>10859</v>
      </c>
      <c r="E1629" s="13">
        <v>31.919</v>
      </c>
      <c r="F1629" s="13"/>
    </row>
    <row r="1630" spans="1:6" ht="12.75" x14ac:dyDescent="0.2">
      <c r="A1630" s="11">
        <v>1621</v>
      </c>
      <c r="B1630" s="59" t="s">
        <v>10903</v>
      </c>
      <c r="C1630" s="4">
        <v>0.5</v>
      </c>
      <c r="D1630" s="11" t="s">
        <v>10860</v>
      </c>
      <c r="E1630" s="13">
        <v>31.867999999999999</v>
      </c>
      <c r="F1630" s="13"/>
    </row>
    <row r="1631" spans="1:6" ht="12.75" x14ac:dyDescent="0.2">
      <c r="A1631" s="11">
        <v>1622</v>
      </c>
      <c r="B1631" s="59" t="s">
        <v>10903</v>
      </c>
      <c r="C1631" s="4">
        <v>4.1666666666666664E-2</v>
      </c>
      <c r="D1631" s="11" t="s">
        <v>10860</v>
      </c>
      <c r="E1631" s="13">
        <v>31.791</v>
      </c>
      <c r="F1631" s="13"/>
    </row>
    <row r="1632" spans="1:6" ht="12.75" x14ac:dyDescent="0.2">
      <c r="A1632" s="11">
        <v>1623</v>
      </c>
      <c r="B1632" s="59" t="s">
        <v>10903</v>
      </c>
      <c r="C1632" s="4">
        <v>8.3333333333333329E-2</v>
      </c>
      <c r="D1632" s="11" t="s">
        <v>10860</v>
      </c>
      <c r="E1632" s="13">
        <v>31.74</v>
      </c>
      <c r="F1632" s="13"/>
    </row>
    <row r="1633" spans="1:6" ht="12.75" x14ac:dyDescent="0.2">
      <c r="A1633" s="11">
        <v>1624</v>
      </c>
      <c r="B1633" s="59" t="s">
        <v>10903</v>
      </c>
      <c r="C1633" s="4">
        <v>0.125</v>
      </c>
      <c r="D1633" s="11" t="s">
        <v>10860</v>
      </c>
      <c r="E1633" s="13">
        <v>31.689</v>
      </c>
      <c r="F1633" s="13"/>
    </row>
    <row r="1634" spans="1:6" ht="12.75" x14ac:dyDescent="0.2">
      <c r="A1634" s="11">
        <v>1625</v>
      </c>
      <c r="B1634" s="59" t="s">
        <v>10903</v>
      </c>
      <c r="C1634" s="4">
        <v>0.16666666666666666</v>
      </c>
      <c r="D1634" s="11" t="s">
        <v>10860</v>
      </c>
      <c r="E1634" s="13">
        <v>31.585999999999999</v>
      </c>
      <c r="F1634" s="13"/>
    </row>
    <row r="1635" spans="1:6" ht="12.75" x14ac:dyDescent="0.2">
      <c r="A1635" s="11">
        <v>1626</v>
      </c>
      <c r="B1635" s="59" t="s">
        <v>10903</v>
      </c>
      <c r="C1635" s="4">
        <v>0.20833333333333334</v>
      </c>
      <c r="D1635" s="11" t="s">
        <v>10860</v>
      </c>
      <c r="E1635" s="13">
        <v>31.51</v>
      </c>
      <c r="F1635" s="13"/>
    </row>
    <row r="1636" spans="1:6" ht="12.75" x14ac:dyDescent="0.2">
      <c r="A1636" s="11">
        <v>1627</v>
      </c>
      <c r="B1636" s="59" t="s">
        <v>10903</v>
      </c>
      <c r="C1636" s="4">
        <v>0.25</v>
      </c>
      <c r="D1636" s="11" t="s">
        <v>10860</v>
      </c>
      <c r="E1636" s="13">
        <v>31.459</v>
      </c>
      <c r="F1636" s="13"/>
    </row>
    <row r="1637" spans="1:6" ht="12.75" x14ac:dyDescent="0.2">
      <c r="A1637" s="11">
        <v>1628</v>
      </c>
      <c r="B1637" s="59" t="s">
        <v>10903</v>
      </c>
      <c r="C1637" s="4">
        <v>0.29166666666666669</v>
      </c>
      <c r="D1637" s="11" t="s">
        <v>10860</v>
      </c>
      <c r="E1637" s="13">
        <v>31.408000000000001</v>
      </c>
      <c r="F1637" s="13"/>
    </row>
    <row r="1638" spans="1:6" ht="12.75" x14ac:dyDescent="0.2">
      <c r="A1638" s="11">
        <v>1629</v>
      </c>
      <c r="B1638" s="59" t="s">
        <v>10903</v>
      </c>
      <c r="C1638" s="4">
        <v>0.33333333333333331</v>
      </c>
      <c r="D1638" s="11" t="s">
        <v>10860</v>
      </c>
      <c r="E1638" s="13">
        <v>31.356999999999999</v>
      </c>
      <c r="F1638" s="13"/>
    </row>
    <row r="1639" spans="1:6" ht="12.75" x14ac:dyDescent="0.2">
      <c r="A1639" s="11">
        <v>1630</v>
      </c>
      <c r="B1639" s="59" t="s">
        <v>10903</v>
      </c>
      <c r="C1639" s="4">
        <v>0.375</v>
      </c>
      <c r="D1639" s="11" t="s">
        <v>10860</v>
      </c>
      <c r="E1639" s="13">
        <v>31.306000000000001</v>
      </c>
      <c r="F1639" s="13"/>
    </row>
    <row r="1640" spans="1:6" ht="12.75" x14ac:dyDescent="0.2">
      <c r="A1640" s="11">
        <v>1631</v>
      </c>
      <c r="B1640" s="59" t="s">
        <v>10903</v>
      </c>
      <c r="C1640" s="4">
        <v>0.41666666666666669</v>
      </c>
      <c r="D1640" s="11" t="s">
        <v>10860</v>
      </c>
      <c r="E1640" s="13">
        <v>31.254999999999999</v>
      </c>
      <c r="F1640" s="13"/>
    </row>
    <row r="1641" spans="1:6" ht="12.75" x14ac:dyDescent="0.2">
      <c r="A1641" s="11">
        <v>1632</v>
      </c>
      <c r="B1641" s="59" t="s">
        <v>10903</v>
      </c>
      <c r="C1641" s="4">
        <v>0.45833333333333331</v>
      </c>
      <c r="D1641" s="11" t="s">
        <v>10860</v>
      </c>
      <c r="E1641" s="13">
        <v>31.23</v>
      </c>
      <c r="F1641" s="13"/>
    </row>
    <row r="1642" spans="1:6" ht="12.75" x14ac:dyDescent="0.2">
      <c r="A1642" s="11">
        <v>1633</v>
      </c>
      <c r="B1642" s="59" t="s">
        <v>10904</v>
      </c>
      <c r="C1642" s="4">
        <v>0.5</v>
      </c>
      <c r="D1642" s="11" t="s">
        <v>10859</v>
      </c>
      <c r="E1642" s="13">
        <v>31.178999999999998</v>
      </c>
      <c r="F1642" s="13"/>
    </row>
    <row r="1643" spans="1:6" ht="12.75" x14ac:dyDescent="0.2">
      <c r="A1643" s="11">
        <v>1634</v>
      </c>
      <c r="B1643" s="59" t="s">
        <v>10904</v>
      </c>
      <c r="C1643" s="4">
        <v>4.1666666666666664E-2</v>
      </c>
      <c r="D1643" s="11" t="s">
        <v>10859</v>
      </c>
      <c r="E1643" s="13">
        <v>31.128</v>
      </c>
      <c r="F1643" s="13"/>
    </row>
    <row r="1644" spans="1:6" ht="12.75" x14ac:dyDescent="0.2">
      <c r="A1644" s="11">
        <v>1635</v>
      </c>
      <c r="B1644" s="59" t="s">
        <v>10904</v>
      </c>
      <c r="C1644" s="4">
        <v>8.3333333333333329E-2</v>
      </c>
      <c r="D1644" s="11" t="s">
        <v>10859</v>
      </c>
      <c r="E1644" s="13">
        <v>31.103000000000002</v>
      </c>
      <c r="F1644" s="13"/>
    </row>
    <row r="1645" spans="1:6" ht="12.75" x14ac:dyDescent="0.2">
      <c r="A1645" s="11">
        <v>1636</v>
      </c>
      <c r="B1645" s="59" t="s">
        <v>10904</v>
      </c>
      <c r="C1645" s="4">
        <v>0.125</v>
      </c>
      <c r="D1645" s="11" t="s">
        <v>10859</v>
      </c>
      <c r="E1645" s="13">
        <v>31.052</v>
      </c>
      <c r="F1645" s="13"/>
    </row>
    <row r="1646" spans="1:6" ht="12.75" x14ac:dyDescent="0.2">
      <c r="A1646" s="11">
        <v>1637</v>
      </c>
      <c r="B1646" s="59" t="s">
        <v>10904</v>
      </c>
      <c r="C1646" s="4">
        <v>0.16666666666666666</v>
      </c>
      <c r="D1646" s="11" t="s">
        <v>10859</v>
      </c>
      <c r="E1646" s="13">
        <v>31.001000000000001</v>
      </c>
      <c r="F1646" s="13"/>
    </row>
    <row r="1647" spans="1:6" ht="12.75" x14ac:dyDescent="0.2">
      <c r="A1647" s="11">
        <v>1638</v>
      </c>
      <c r="B1647" s="59" t="s">
        <v>10904</v>
      </c>
      <c r="C1647" s="4">
        <v>0.20833333333333334</v>
      </c>
      <c r="D1647" s="11" t="s">
        <v>10859</v>
      </c>
      <c r="E1647" s="13">
        <v>30.975999999999999</v>
      </c>
      <c r="F1647" s="13"/>
    </row>
    <row r="1648" spans="1:6" ht="12.75" x14ac:dyDescent="0.2">
      <c r="A1648" s="11">
        <v>1639</v>
      </c>
      <c r="B1648" s="59" t="s">
        <v>10904</v>
      </c>
      <c r="C1648" s="4">
        <v>0.25</v>
      </c>
      <c r="D1648" s="11" t="s">
        <v>10859</v>
      </c>
      <c r="E1648" s="13">
        <v>30.925000000000001</v>
      </c>
      <c r="F1648" s="13"/>
    </row>
    <row r="1649" spans="1:6" ht="12.75" x14ac:dyDescent="0.2">
      <c r="A1649" s="11">
        <v>1640</v>
      </c>
      <c r="B1649" s="59" t="s">
        <v>10904</v>
      </c>
      <c r="C1649" s="4">
        <v>0.29166666666666669</v>
      </c>
      <c r="D1649" s="11" t="s">
        <v>10859</v>
      </c>
      <c r="E1649" s="13">
        <v>30.873999999999999</v>
      </c>
      <c r="F1649" s="13"/>
    </row>
    <row r="1650" spans="1:6" ht="12.75" x14ac:dyDescent="0.2">
      <c r="A1650" s="11">
        <v>1641</v>
      </c>
      <c r="B1650" s="59" t="s">
        <v>10904</v>
      </c>
      <c r="C1650" s="4">
        <v>0.33333333333333331</v>
      </c>
      <c r="D1650" s="11" t="s">
        <v>10859</v>
      </c>
      <c r="E1650" s="13">
        <v>30.824000000000002</v>
      </c>
      <c r="F1650" s="13"/>
    </row>
    <row r="1651" spans="1:6" ht="12.75" x14ac:dyDescent="0.2">
      <c r="A1651" s="11">
        <v>1642</v>
      </c>
      <c r="B1651" s="59" t="s">
        <v>10904</v>
      </c>
      <c r="C1651" s="4">
        <v>0.375</v>
      </c>
      <c r="D1651" s="11" t="s">
        <v>10859</v>
      </c>
      <c r="E1651" s="13">
        <v>30.797999999999998</v>
      </c>
      <c r="F1651" s="13"/>
    </row>
    <row r="1652" spans="1:6" ht="12.75" x14ac:dyDescent="0.2">
      <c r="A1652" s="11">
        <v>1643</v>
      </c>
      <c r="B1652" s="59" t="s">
        <v>10904</v>
      </c>
      <c r="C1652" s="4">
        <v>0.41666666666666669</v>
      </c>
      <c r="D1652" s="11" t="s">
        <v>10859</v>
      </c>
      <c r="E1652" s="13">
        <v>30.748000000000001</v>
      </c>
      <c r="F1652" s="13"/>
    </row>
    <row r="1653" spans="1:6" ht="12.75" x14ac:dyDescent="0.2">
      <c r="A1653" s="11">
        <v>1644</v>
      </c>
      <c r="B1653" s="59" t="s">
        <v>10904</v>
      </c>
      <c r="C1653" s="4">
        <v>0.45833333333333331</v>
      </c>
      <c r="D1653" s="11" t="s">
        <v>10859</v>
      </c>
      <c r="E1653" s="13">
        <v>30.722000000000001</v>
      </c>
      <c r="F1653" s="13"/>
    </row>
    <row r="1654" spans="1:6" ht="12.75" x14ac:dyDescent="0.2">
      <c r="A1654" s="11">
        <v>1645</v>
      </c>
      <c r="B1654" s="59" t="s">
        <v>10904</v>
      </c>
      <c r="C1654" s="4">
        <v>0.5</v>
      </c>
      <c r="D1654" s="11" t="s">
        <v>10860</v>
      </c>
      <c r="E1654" s="13">
        <v>30.696999999999999</v>
      </c>
      <c r="F1654" s="13"/>
    </row>
    <row r="1655" spans="1:6" ht="12.75" x14ac:dyDescent="0.2">
      <c r="A1655" s="11">
        <v>1646</v>
      </c>
      <c r="B1655" s="59" t="s">
        <v>10904</v>
      </c>
      <c r="C1655" s="4">
        <v>4.1666666666666664E-2</v>
      </c>
      <c r="D1655" s="11" t="s">
        <v>10860</v>
      </c>
      <c r="E1655" s="13">
        <v>30.646000000000001</v>
      </c>
      <c r="F1655" s="13"/>
    </row>
    <row r="1656" spans="1:6" ht="12.75" x14ac:dyDescent="0.2">
      <c r="A1656" s="11">
        <v>1647</v>
      </c>
      <c r="B1656" s="59" t="s">
        <v>10904</v>
      </c>
      <c r="C1656" s="4">
        <v>8.3333333333333329E-2</v>
      </c>
      <c r="D1656" s="11" t="s">
        <v>10860</v>
      </c>
      <c r="E1656" s="13">
        <v>30.646000000000001</v>
      </c>
      <c r="F1656" s="13"/>
    </row>
    <row r="1657" spans="1:6" ht="12.75" x14ac:dyDescent="0.2">
      <c r="A1657" s="11">
        <v>1648</v>
      </c>
      <c r="B1657" s="59" t="s">
        <v>10904</v>
      </c>
      <c r="C1657" s="4">
        <v>0.125</v>
      </c>
      <c r="D1657" s="11" t="s">
        <v>10860</v>
      </c>
      <c r="E1657" s="13">
        <v>30.620999999999999</v>
      </c>
      <c r="F1657" s="13"/>
    </row>
    <row r="1658" spans="1:6" ht="12.75" x14ac:dyDescent="0.2">
      <c r="A1658" s="11">
        <v>1649</v>
      </c>
      <c r="B1658" s="59" t="s">
        <v>10904</v>
      </c>
      <c r="C1658" s="4">
        <v>0.16666666666666666</v>
      </c>
      <c r="D1658" s="11" t="s">
        <v>10860</v>
      </c>
      <c r="E1658" s="13">
        <v>30.646000000000001</v>
      </c>
      <c r="F1658" s="13"/>
    </row>
    <row r="1659" spans="1:6" ht="12.75" x14ac:dyDescent="0.2">
      <c r="A1659" s="11">
        <v>1650</v>
      </c>
      <c r="B1659" s="59" t="s">
        <v>10904</v>
      </c>
      <c r="C1659" s="4">
        <v>0.20833333333333334</v>
      </c>
      <c r="D1659" s="11" t="s">
        <v>10860</v>
      </c>
      <c r="E1659" s="13">
        <v>30.646000000000001</v>
      </c>
      <c r="F1659" s="13"/>
    </row>
    <row r="1660" spans="1:6" ht="12.75" x14ac:dyDescent="0.2">
      <c r="A1660" s="11">
        <v>1651</v>
      </c>
      <c r="B1660" s="59" t="s">
        <v>10904</v>
      </c>
      <c r="C1660" s="4">
        <v>0.25</v>
      </c>
      <c r="D1660" s="11" t="s">
        <v>10860</v>
      </c>
      <c r="E1660" s="13">
        <v>30.672000000000001</v>
      </c>
      <c r="F1660" s="13"/>
    </row>
    <row r="1661" spans="1:6" ht="12.75" x14ac:dyDescent="0.2">
      <c r="A1661" s="11">
        <v>1652</v>
      </c>
      <c r="B1661" s="59" t="s">
        <v>10904</v>
      </c>
      <c r="C1661" s="4">
        <v>0.29166666666666669</v>
      </c>
      <c r="D1661" s="11" t="s">
        <v>10860</v>
      </c>
      <c r="E1661" s="13">
        <v>30.696999999999999</v>
      </c>
      <c r="F1661" s="13"/>
    </row>
    <row r="1662" spans="1:6" ht="12.75" x14ac:dyDescent="0.2">
      <c r="A1662" s="11">
        <v>1653</v>
      </c>
      <c r="B1662" s="59" t="s">
        <v>10904</v>
      </c>
      <c r="C1662" s="4">
        <v>0.33333333333333331</v>
      </c>
      <c r="D1662" s="11" t="s">
        <v>10860</v>
      </c>
      <c r="E1662" s="13">
        <v>30.722000000000001</v>
      </c>
      <c r="F1662" s="13"/>
    </row>
    <row r="1663" spans="1:6" ht="12.75" x14ac:dyDescent="0.2">
      <c r="A1663" s="11">
        <v>1654</v>
      </c>
      <c r="B1663" s="59" t="s">
        <v>10904</v>
      </c>
      <c r="C1663" s="4">
        <v>0.375</v>
      </c>
      <c r="D1663" s="11" t="s">
        <v>10860</v>
      </c>
      <c r="E1663" s="13">
        <v>30.722000000000001</v>
      </c>
      <c r="F1663" s="13"/>
    </row>
    <row r="1664" spans="1:6" ht="12.75" x14ac:dyDescent="0.2">
      <c r="A1664" s="11">
        <v>1655</v>
      </c>
      <c r="B1664" s="59" t="s">
        <v>10904</v>
      </c>
      <c r="C1664" s="4">
        <v>0.41666666666666669</v>
      </c>
      <c r="D1664" s="11" t="s">
        <v>10860</v>
      </c>
      <c r="E1664" s="13">
        <v>30.773</v>
      </c>
      <c r="F1664" s="13"/>
    </row>
    <row r="1665" spans="1:6" ht="12.75" x14ac:dyDescent="0.2">
      <c r="A1665" s="11">
        <v>1656</v>
      </c>
      <c r="B1665" s="59" t="s">
        <v>10904</v>
      </c>
      <c r="C1665" s="4">
        <v>0.45833333333333331</v>
      </c>
      <c r="D1665" s="11" t="s">
        <v>10860</v>
      </c>
      <c r="E1665" s="13">
        <v>30.773</v>
      </c>
      <c r="F1665" s="13"/>
    </row>
    <row r="1666" spans="1:6" ht="12.75" x14ac:dyDescent="0.2">
      <c r="A1666" s="11">
        <v>1657</v>
      </c>
      <c r="B1666" s="59" t="s">
        <v>10905</v>
      </c>
      <c r="C1666" s="4">
        <v>0.5</v>
      </c>
      <c r="D1666" s="11" t="s">
        <v>10859</v>
      </c>
      <c r="E1666" s="13">
        <v>30.797999999999998</v>
      </c>
      <c r="F1666" s="13"/>
    </row>
    <row r="1667" spans="1:6" ht="12.75" x14ac:dyDescent="0.2">
      <c r="A1667" s="11">
        <v>1658</v>
      </c>
      <c r="B1667" s="59" t="s">
        <v>10905</v>
      </c>
      <c r="C1667" s="4">
        <v>4.1666666666666664E-2</v>
      </c>
      <c r="D1667" s="11" t="s">
        <v>10859</v>
      </c>
      <c r="E1667" s="13">
        <v>30.797999999999998</v>
      </c>
      <c r="F1667" s="13"/>
    </row>
    <row r="1668" spans="1:6" ht="12.75" x14ac:dyDescent="0.2">
      <c r="A1668" s="11">
        <v>1659</v>
      </c>
      <c r="B1668" s="59" t="s">
        <v>10905</v>
      </c>
      <c r="C1668" s="4">
        <v>8.3333333333333329E-2</v>
      </c>
      <c r="D1668" s="11" t="s">
        <v>10859</v>
      </c>
      <c r="E1668" s="13">
        <v>30.797999999999998</v>
      </c>
      <c r="F1668" s="13"/>
    </row>
    <row r="1669" spans="1:6" ht="12.75" x14ac:dyDescent="0.2">
      <c r="A1669" s="11">
        <v>1660</v>
      </c>
      <c r="B1669" s="59" t="s">
        <v>10905</v>
      </c>
      <c r="C1669" s="4">
        <v>0.125</v>
      </c>
      <c r="D1669" s="11" t="s">
        <v>10859</v>
      </c>
      <c r="E1669" s="13">
        <v>30.797999999999998</v>
      </c>
      <c r="F1669" s="13"/>
    </row>
    <row r="1670" spans="1:6" ht="12.75" x14ac:dyDescent="0.2">
      <c r="A1670" s="11">
        <v>1661</v>
      </c>
      <c r="B1670" s="59" t="s">
        <v>10905</v>
      </c>
      <c r="C1670" s="4">
        <v>0.16666666666666666</v>
      </c>
      <c r="D1670" s="11" t="s">
        <v>10859</v>
      </c>
      <c r="E1670" s="13">
        <v>30.773</v>
      </c>
      <c r="F1670" s="13"/>
    </row>
    <row r="1671" spans="1:6" ht="12.75" x14ac:dyDescent="0.2">
      <c r="A1671" s="11">
        <v>1662</v>
      </c>
      <c r="B1671" s="59" t="s">
        <v>10905</v>
      </c>
      <c r="C1671" s="4">
        <v>0.20833333333333334</v>
      </c>
      <c r="D1671" s="11" t="s">
        <v>10859</v>
      </c>
      <c r="E1671" s="13">
        <v>30.748000000000001</v>
      </c>
      <c r="F1671" s="13"/>
    </row>
    <row r="1672" spans="1:6" ht="12.75" x14ac:dyDescent="0.2">
      <c r="A1672" s="11">
        <v>1663</v>
      </c>
      <c r="B1672" s="59" t="s">
        <v>10905</v>
      </c>
      <c r="C1672" s="4">
        <v>0.25</v>
      </c>
      <c r="D1672" s="11" t="s">
        <v>10859</v>
      </c>
      <c r="E1672" s="13">
        <v>30.722000000000001</v>
      </c>
      <c r="F1672" s="13"/>
    </row>
    <row r="1673" spans="1:6" ht="12.75" x14ac:dyDescent="0.2">
      <c r="A1673" s="11">
        <v>1664</v>
      </c>
      <c r="B1673" s="59" t="s">
        <v>10905</v>
      </c>
      <c r="C1673" s="4">
        <v>0.29166666666666669</v>
      </c>
      <c r="D1673" s="11" t="s">
        <v>10859</v>
      </c>
      <c r="E1673" s="13">
        <v>30.696999999999999</v>
      </c>
      <c r="F1673" s="13"/>
    </row>
    <row r="1674" spans="1:6" ht="12.75" x14ac:dyDescent="0.2">
      <c r="A1674" s="11">
        <v>1665</v>
      </c>
      <c r="B1674" s="59" t="s">
        <v>10905</v>
      </c>
      <c r="C1674" s="4">
        <v>0.33333333333333331</v>
      </c>
      <c r="D1674" s="11" t="s">
        <v>10859</v>
      </c>
      <c r="E1674" s="13">
        <v>30.672000000000001</v>
      </c>
      <c r="F1674" s="13"/>
    </row>
    <row r="1675" spans="1:6" ht="12.75" x14ac:dyDescent="0.2">
      <c r="A1675" s="11">
        <v>1666</v>
      </c>
      <c r="B1675" s="59" t="s">
        <v>10905</v>
      </c>
      <c r="C1675" s="4">
        <v>0.375</v>
      </c>
      <c r="D1675" s="11" t="s">
        <v>10859</v>
      </c>
      <c r="E1675" s="13">
        <v>30.620999999999999</v>
      </c>
      <c r="F1675" s="13"/>
    </row>
    <row r="1676" spans="1:6" ht="12.75" x14ac:dyDescent="0.2">
      <c r="A1676" s="11">
        <v>1667</v>
      </c>
      <c r="B1676" s="59" t="s">
        <v>10905</v>
      </c>
      <c r="C1676" s="4">
        <v>0.41666666666666669</v>
      </c>
      <c r="D1676" s="11" t="s">
        <v>10859</v>
      </c>
      <c r="E1676" s="13">
        <v>30.596</v>
      </c>
      <c r="F1676" s="13"/>
    </row>
    <row r="1677" spans="1:6" ht="12.75" x14ac:dyDescent="0.2">
      <c r="A1677" s="11">
        <v>1668</v>
      </c>
      <c r="B1677" s="59" t="s">
        <v>10905</v>
      </c>
      <c r="C1677" s="4">
        <v>0.45833333333333331</v>
      </c>
      <c r="D1677" s="11" t="s">
        <v>10859</v>
      </c>
      <c r="E1677" s="13">
        <v>30.545000000000002</v>
      </c>
      <c r="F1677" s="13"/>
    </row>
    <row r="1678" spans="1:6" ht="12.75" x14ac:dyDescent="0.2">
      <c r="A1678" s="11">
        <v>1669</v>
      </c>
      <c r="B1678" s="59" t="s">
        <v>10905</v>
      </c>
      <c r="C1678" s="4">
        <v>0.5</v>
      </c>
      <c r="D1678" s="11" t="s">
        <v>10860</v>
      </c>
      <c r="E1678" s="13">
        <v>30.52</v>
      </c>
      <c r="F1678" s="13"/>
    </row>
    <row r="1679" spans="1:6" ht="12.75" x14ac:dyDescent="0.2">
      <c r="A1679" s="11">
        <v>1670</v>
      </c>
      <c r="B1679" s="59" t="s">
        <v>10905</v>
      </c>
      <c r="C1679" s="4">
        <v>4.1666666666666664E-2</v>
      </c>
      <c r="D1679" s="11" t="s">
        <v>10860</v>
      </c>
      <c r="E1679" s="13">
        <v>30.495000000000001</v>
      </c>
      <c r="F1679" s="13"/>
    </row>
    <row r="1680" spans="1:6" ht="12.75" x14ac:dyDescent="0.2">
      <c r="A1680" s="11">
        <v>1671</v>
      </c>
      <c r="B1680" s="59" t="s">
        <v>10905</v>
      </c>
      <c r="C1680" s="4">
        <v>8.3333333333333329E-2</v>
      </c>
      <c r="D1680" s="11" t="s">
        <v>10860</v>
      </c>
      <c r="E1680" s="13">
        <v>30.469000000000001</v>
      </c>
      <c r="F1680" s="13"/>
    </row>
    <row r="1681" spans="1:6" ht="12.75" x14ac:dyDescent="0.2">
      <c r="A1681" s="11">
        <v>1672</v>
      </c>
      <c r="B1681" s="59" t="s">
        <v>10905</v>
      </c>
      <c r="C1681" s="4">
        <v>0.125</v>
      </c>
      <c r="D1681" s="11" t="s">
        <v>10860</v>
      </c>
      <c r="E1681" s="13">
        <v>30.495000000000001</v>
      </c>
      <c r="F1681" s="13"/>
    </row>
    <row r="1682" spans="1:6" ht="12.75" x14ac:dyDescent="0.2">
      <c r="A1682" s="11">
        <v>1673</v>
      </c>
      <c r="B1682" s="59" t="s">
        <v>10905</v>
      </c>
      <c r="C1682" s="4">
        <v>0.16666666666666666</v>
      </c>
      <c r="D1682" s="11" t="s">
        <v>10860</v>
      </c>
      <c r="E1682" s="13">
        <v>30.52</v>
      </c>
      <c r="F1682" s="13"/>
    </row>
    <row r="1683" spans="1:6" ht="12.75" x14ac:dyDescent="0.2">
      <c r="A1683" s="11">
        <v>1674</v>
      </c>
      <c r="B1683" s="59" t="s">
        <v>10905</v>
      </c>
      <c r="C1683" s="4">
        <v>0.20833333333333334</v>
      </c>
      <c r="D1683" s="11" t="s">
        <v>10860</v>
      </c>
      <c r="E1683" s="13">
        <v>30.596</v>
      </c>
      <c r="F1683" s="13"/>
    </row>
    <row r="1684" spans="1:6" ht="12.75" x14ac:dyDescent="0.2">
      <c r="A1684" s="11">
        <v>1675</v>
      </c>
      <c r="B1684" s="59" t="s">
        <v>10905</v>
      </c>
      <c r="C1684" s="4">
        <v>0.25</v>
      </c>
      <c r="D1684" s="11" t="s">
        <v>10860</v>
      </c>
      <c r="E1684" s="13">
        <v>30.672000000000001</v>
      </c>
      <c r="F1684" s="13"/>
    </row>
    <row r="1685" spans="1:6" ht="12.75" x14ac:dyDescent="0.2">
      <c r="A1685" s="11">
        <v>1676</v>
      </c>
      <c r="B1685" s="59" t="s">
        <v>10905</v>
      </c>
      <c r="C1685" s="4">
        <v>0.29166666666666669</v>
      </c>
      <c r="D1685" s="11" t="s">
        <v>10860</v>
      </c>
      <c r="E1685" s="13">
        <v>30.773</v>
      </c>
      <c r="F1685" s="13"/>
    </row>
    <row r="1686" spans="1:6" ht="12.75" x14ac:dyDescent="0.2">
      <c r="A1686" s="11">
        <v>1677</v>
      </c>
      <c r="B1686" s="59" t="s">
        <v>10905</v>
      </c>
      <c r="C1686" s="4">
        <v>0.33333333333333331</v>
      </c>
      <c r="D1686" s="11" t="s">
        <v>10860</v>
      </c>
      <c r="E1686" s="13">
        <v>30.9</v>
      </c>
      <c r="F1686" s="13"/>
    </row>
    <row r="1687" spans="1:6" ht="12.75" x14ac:dyDescent="0.2">
      <c r="A1687" s="11">
        <v>1678</v>
      </c>
      <c r="B1687" s="59" t="s">
        <v>10905</v>
      </c>
      <c r="C1687" s="4">
        <v>0.375</v>
      </c>
      <c r="D1687" s="11" t="s">
        <v>10860</v>
      </c>
      <c r="E1687" s="13">
        <v>31.026</v>
      </c>
      <c r="F1687" s="13"/>
    </row>
    <row r="1688" spans="1:6" ht="12.75" x14ac:dyDescent="0.2">
      <c r="A1688" s="11">
        <v>1679</v>
      </c>
      <c r="B1688" s="59" t="s">
        <v>10905</v>
      </c>
      <c r="C1688" s="4">
        <v>0.41666666666666669</v>
      </c>
      <c r="D1688" s="11" t="s">
        <v>10860</v>
      </c>
      <c r="E1688" s="13">
        <v>31.128</v>
      </c>
      <c r="F1688" s="13"/>
    </row>
    <row r="1689" spans="1:6" ht="12.75" x14ac:dyDescent="0.2">
      <c r="A1689" s="11">
        <v>1680</v>
      </c>
      <c r="B1689" s="59" t="s">
        <v>10905</v>
      </c>
      <c r="C1689" s="4">
        <v>0.45833333333333331</v>
      </c>
      <c r="D1689" s="11" t="s">
        <v>10860</v>
      </c>
      <c r="E1689" s="13">
        <v>31.23</v>
      </c>
      <c r="F1689" s="13"/>
    </row>
    <row r="1690" spans="1:6" ht="12.75" x14ac:dyDescent="0.2">
      <c r="A1690" s="11">
        <v>1681</v>
      </c>
      <c r="B1690" s="59" t="s">
        <v>10906</v>
      </c>
      <c r="C1690" s="4">
        <v>0.5</v>
      </c>
      <c r="D1690" s="11" t="s">
        <v>10859</v>
      </c>
      <c r="E1690" s="13">
        <v>31.331</v>
      </c>
      <c r="F1690" s="13"/>
    </row>
    <row r="1691" spans="1:6" ht="12.75" x14ac:dyDescent="0.2">
      <c r="A1691" s="11">
        <v>1682</v>
      </c>
      <c r="B1691" s="59" t="s">
        <v>10906</v>
      </c>
      <c r="C1691" s="4">
        <v>4.1666666666666664E-2</v>
      </c>
      <c r="D1691" s="11" t="s">
        <v>10859</v>
      </c>
      <c r="E1691" s="13">
        <v>31.382000000000001</v>
      </c>
      <c r="F1691" s="13"/>
    </row>
    <row r="1692" spans="1:6" ht="12.75" x14ac:dyDescent="0.2">
      <c r="A1692" s="11">
        <v>1683</v>
      </c>
      <c r="B1692" s="59" t="s">
        <v>10906</v>
      </c>
      <c r="C1692" s="4">
        <v>8.3333333333333329E-2</v>
      </c>
      <c r="D1692" s="11" t="s">
        <v>10859</v>
      </c>
      <c r="E1692" s="13">
        <v>31.433</v>
      </c>
      <c r="F1692" s="13"/>
    </row>
    <row r="1693" spans="1:6" ht="12.75" x14ac:dyDescent="0.2">
      <c r="A1693" s="11">
        <v>1684</v>
      </c>
      <c r="B1693" s="59" t="s">
        <v>10906</v>
      </c>
      <c r="C1693" s="4">
        <v>0.125</v>
      </c>
      <c r="D1693" s="11" t="s">
        <v>10859</v>
      </c>
      <c r="E1693" s="13">
        <v>31.484000000000002</v>
      </c>
      <c r="F1693" s="13"/>
    </row>
    <row r="1694" spans="1:6" ht="12.75" x14ac:dyDescent="0.2">
      <c r="A1694" s="11">
        <v>1685</v>
      </c>
      <c r="B1694" s="59" t="s">
        <v>10906</v>
      </c>
      <c r="C1694" s="4">
        <v>0.16666666666666666</v>
      </c>
      <c r="D1694" s="11" t="s">
        <v>10859</v>
      </c>
      <c r="E1694" s="13">
        <v>31.535</v>
      </c>
      <c r="F1694" s="13"/>
    </row>
    <row r="1695" spans="1:6" ht="12.75" x14ac:dyDescent="0.2">
      <c r="A1695" s="11">
        <v>1686</v>
      </c>
      <c r="B1695" s="59" t="s">
        <v>10906</v>
      </c>
      <c r="C1695" s="4">
        <v>0.20833333333333334</v>
      </c>
      <c r="D1695" s="11" t="s">
        <v>10859</v>
      </c>
      <c r="E1695" s="13">
        <v>31.535</v>
      </c>
      <c r="F1695" s="13"/>
    </row>
    <row r="1696" spans="1:6" ht="12.75" x14ac:dyDescent="0.2">
      <c r="A1696" s="11">
        <v>1687</v>
      </c>
      <c r="B1696" s="59" t="s">
        <v>10906</v>
      </c>
      <c r="C1696" s="4">
        <v>0.25</v>
      </c>
      <c r="D1696" s="11" t="s">
        <v>10859</v>
      </c>
      <c r="E1696" s="13">
        <v>31.535</v>
      </c>
      <c r="F1696" s="13"/>
    </row>
    <row r="1697" spans="1:6" ht="12.75" x14ac:dyDescent="0.2">
      <c r="A1697" s="11">
        <v>1688</v>
      </c>
      <c r="B1697" s="59" t="s">
        <v>10906</v>
      </c>
      <c r="C1697" s="4">
        <v>0.29166666666666669</v>
      </c>
      <c r="D1697" s="11" t="s">
        <v>10859</v>
      </c>
      <c r="E1697" s="13">
        <v>31.51</v>
      </c>
      <c r="F1697" s="13"/>
    </row>
    <row r="1698" spans="1:6" ht="12.75" x14ac:dyDescent="0.2">
      <c r="A1698" s="11">
        <v>1689</v>
      </c>
      <c r="B1698" s="59" t="s">
        <v>10906</v>
      </c>
      <c r="C1698" s="4">
        <v>0.33333333333333331</v>
      </c>
      <c r="D1698" s="11" t="s">
        <v>10859</v>
      </c>
      <c r="E1698" s="13">
        <v>31.484000000000002</v>
      </c>
      <c r="F1698" s="13"/>
    </row>
    <row r="1699" spans="1:6" ht="12.75" x14ac:dyDescent="0.2">
      <c r="A1699" s="11">
        <v>1690</v>
      </c>
      <c r="B1699" s="59" t="s">
        <v>10906</v>
      </c>
      <c r="C1699" s="4">
        <v>0.375</v>
      </c>
      <c r="D1699" s="11" t="s">
        <v>10859</v>
      </c>
      <c r="E1699" s="13">
        <v>31.459</v>
      </c>
      <c r="F1699" s="13"/>
    </row>
    <row r="1700" spans="1:6" ht="12.75" x14ac:dyDescent="0.2">
      <c r="A1700" s="11">
        <v>1691</v>
      </c>
      <c r="B1700" s="59" t="s">
        <v>10906</v>
      </c>
      <c r="C1700" s="4">
        <v>0.41666666666666669</v>
      </c>
      <c r="D1700" s="11" t="s">
        <v>10859</v>
      </c>
      <c r="E1700" s="13">
        <v>31.408000000000001</v>
      </c>
      <c r="F1700" s="13"/>
    </row>
    <row r="1701" spans="1:6" ht="12.75" x14ac:dyDescent="0.2">
      <c r="A1701" s="11">
        <v>1692</v>
      </c>
      <c r="B1701" s="59" t="s">
        <v>10906</v>
      </c>
      <c r="C1701" s="4">
        <v>0.45833333333333331</v>
      </c>
      <c r="D1701" s="11" t="s">
        <v>10859</v>
      </c>
      <c r="E1701" s="13">
        <v>31.356999999999999</v>
      </c>
      <c r="F1701" s="13"/>
    </row>
    <row r="1702" spans="1:6" ht="12.75" x14ac:dyDescent="0.2">
      <c r="A1702" s="11">
        <v>1693</v>
      </c>
      <c r="B1702" s="59" t="s">
        <v>10906</v>
      </c>
      <c r="C1702" s="4">
        <v>0.5</v>
      </c>
      <c r="D1702" s="11" t="s">
        <v>10860</v>
      </c>
      <c r="E1702" s="13">
        <v>31.306000000000001</v>
      </c>
      <c r="F1702" s="13"/>
    </row>
    <row r="1703" spans="1:6" ht="12.75" x14ac:dyDescent="0.2">
      <c r="A1703" s="11">
        <v>1694</v>
      </c>
      <c r="B1703" s="59" t="s">
        <v>10906</v>
      </c>
      <c r="C1703" s="4">
        <v>4.1666666666666664E-2</v>
      </c>
      <c r="D1703" s="11" t="s">
        <v>10860</v>
      </c>
      <c r="E1703" s="13">
        <v>31.280999999999999</v>
      </c>
      <c r="F1703" s="13"/>
    </row>
    <row r="1704" spans="1:6" ht="12.75" x14ac:dyDescent="0.2">
      <c r="A1704" s="11">
        <v>1695</v>
      </c>
      <c r="B1704" s="59" t="s">
        <v>10906</v>
      </c>
      <c r="C1704" s="4">
        <v>8.3333333333333329E-2</v>
      </c>
      <c r="D1704" s="11" t="s">
        <v>10860</v>
      </c>
      <c r="E1704" s="13">
        <v>31.254999999999999</v>
      </c>
      <c r="F1704" s="13"/>
    </row>
    <row r="1705" spans="1:6" ht="12.75" x14ac:dyDescent="0.2">
      <c r="A1705" s="11">
        <v>1696</v>
      </c>
      <c r="B1705" s="59" t="s">
        <v>10906</v>
      </c>
      <c r="C1705" s="4">
        <v>0.125</v>
      </c>
      <c r="D1705" s="11" t="s">
        <v>10860</v>
      </c>
      <c r="E1705" s="13">
        <v>31.23</v>
      </c>
      <c r="F1705" s="13"/>
    </row>
    <row r="1706" spans="1:6" ht="12.75" x14ac:dyDescent="0.2">
      <c r="A1706" s="11">
        <v>1697</v>
      </c>
      <c r="B1706" s="59" t="s">
        <v>10906</v>
      </c>
      <c r="C1706" s="4">
        <v>0.16666666666666666</v>
      </c>
      <c r="D1706" s="11" t="s">
        <v>10860</v>
      </c>
      <c r="E1706" s="13">
        <v>31.254999999999999</v>
      </c>
      <c r="F1706" s="13"/>
    </row>
    <row r="1707" spans="1:6" ht="12.75" x14ac:dyDescent="0.2">
      <c r="A1707" s="11">
        <v>1698</v>
      </c>
      <c r="B1707" s="59" t="s">
        <v>10906</v>
      </c>
      <c r="C1707" s="4">
        <v>0.20833333333333334</v>
      </c>
      <c r="D1707" s="11" t="s">
        <v>10860</v>
      </c>
      <c r="E1707" s="13">
        <v>31.331</v>
      </c>
      <c r="F1707" s="13"/>
    </row>
    <row r="1708" spans="1:6" ht="12.75" x14ac:dyDescent="0.2">
      <c r="A1708" s="11">
        <v>1699</v>
      </c>
      <c r="B1708" s="59" t="s">
        <v>10906</v>
      </c>
      <c r="C1708" s="4">
        <v>0.25</v>
      </c>
      <c r="D1708" s="11" t="s">
        <v>10860</v>
      </c>
      <c r="E1708" s="13">
        <v>31.382000000000001</v>
      </c>
      <c r="F1708" s="13"/>
    </row>
    <row r="1709" spans="1:6" ht="12.75" x14ac:dyDescent="0.2">
      <c r="A1709" s="11">
        <v>1700</v>
      </c>
      <c r="B1709" s="59" t="s">
        <v>10906</v>
      </c>
      <c r="C1709" s="4">
        <v>0.29166666666666669</v>
      </c>
      <c r="D1709" s="11" t="s">
        <v>10860</v>
      </c>
      <c r="E1709" s="13">
        <v>31.484000000000002</v>
      </c>
      <c r="F1709" s="13"/>
    </row>
    <row r="1710" spans="1:6" ht="12.75" x14ac:dyDescent="0.2">
      <c r="A1710" s="11">
        <v>1701</v>
      </c>
      <c r="B1710" s="59" t="s">
        <v>10906</v>
      </c>
      <c r="C1710" s="4">
        <v>0.33333333333333331</v>
      </c>
      <c r="D1710" s="11" t="s">
        <v>10860</v>
      </c>
      <c r="E1710" s="13">
        <v>31.585999999999999</v>
      </c>
      <c r="F1710" s="13"/>
    </row>
    <row r="1711" spans="1:6" ht="12.75" x14ac:dyDescent="0.2">
      <c r="A1711" s="11">
        <v>1702</v>
      </c>
      <c r="B1711" s="59" t="s">
        <v>10906</v>
      </c>
      <c r="C1711" s="4">
        <v>0.375</v>
      </c>
      <c r="D1711" s="11" t="s">
        <v>10860</v>
      </c>
      <c r="E1711" s="13">
        <v>31.713999999999999</v>
      </c>
      <c r="F1711" s="13"/>
    </row>
    <row r="1712" spans="1:6" ht="12.75" x14ac:dyDescent="0.2">
      <c r="A1712" s="11">
        <v>1703</v>
      </c>
      <c r="B1712" s="59" t="s">
        <v>10906</v>
      </c>
      <c r="C1712" s="4">
        <v>0.41666666666666669</v>
      </c>
      <c r="D1712" s="11" t="s">
        <v>10860</v>
      </c>
      <c r="E1712" s="13">
        <v>31.841999999999999</v>
      </c>
      <c r="F1712" s="13"/>
    </row>
    <row r="1713" spans="1:6" ht="12.75" x14ac:dyDescent="0.2">
      <c r="A1713" s="11">
        <v>1704</v>
      </c>
      <c r="B1713" s="59" t="s">
        <v>10906</v>
      </c>
      <c r="C1713" s="4">
        <v>0.45833333333333331</v>
      </c>
      <c r="D1713" s="11" t="s">
        <v>10860</v>
      </c>
      <c r="E1713" s="13">
        <v>31.943999999999999</v>
      </c>
      <c r="F1713" s="13"/>
    </row>
    <row r="1714" spans="1:6" ht="12.75" x14ac:dyDescent="0.2">
      <c r="A1714" s="11">
        <v>1705</v>
      </c>
      <c r="B1714" s="59" t="s">
        <v>10907</v>
      </c>
      <c r="C1714" s="4">
        <v>0.5</v>
      </c>
      <c r="D1714" s="11" t="s">
        <v>10859</v>
      </c>
      <c r="E1714" s="13">
        <v>32.021000000000001</v>
      </c>
      <c r="F1714" s="13"/>
    </row>
    <row r="1715" spans="1:6" ht="12.75" x14ac:dyDescent="0.2">
      <c r="A1715" s="11">
        <v>1706</v>
      </c>
      <c r="B1715" s="59" t="s">
        <v>10907</v>
      </c>
      <c r="C1715" s="4">
        <v>4.1666666666666664E-2</v>
      </c>
      <c r="D1715" s="11" t="s">
        <v>10859</v>
      </c>
      <c r="E1715" s="13">
        <v>32.073</v>
      </c>
      <c r="F1715" s="13"/>
    </row>
    <row r="1716" spans="1:6" ht="12.75" x14ac:dyDescent="0.2">
      <c r="A1716" s="11">
        <v>1707</v>
      </c>
      <c r="B1716" s="59" t="s">
        <v>10907</v>
      </c>
      <c r="C1716" s="4">
        <v>8.3333333333333329E-2</v>
      </c>
      <c r="D1716" s="11" t="s">
        <v>10859</v>
      </c>
      <c r="E1716" s="13">
        <v>32.124000000000002</v>
      </c>
      <c r="F1716" s="13"/>
    </row>
    <row r="1717" spans="1:6" ht="12.75" x14ac:dyDescent="0.2">
      <c r="A1717" s="11">
        <v>1708</v>
      </c>
      <c r="B1717" s="59" t="s">
        <v>10907</v>
      </c>
      <c r="C1717" s="4">
        <v>0.125</v>
      </c>
      <c r="D1717" s="11" t="s">
        <v>10859</v>
      </c>
      <c r="E1717" s="13">
        <v>32.174999999999997</v>
      </c>
      <c r="F1717" s="13"/>
    </row>
    <row r="1718" spans="1:6" ht="12.75" x14ac:dyDescent="0.2">
      <c r="A1718" s="11">
        <v>1709</v>
      </c>
      <c r="B1718" s="59" t="s">
        <v>10907</v>
      </c>
      <c r="C1718" s="4">
        <v>0.16666666666666666</v>
      </c>
      <c r="D1718" s="11" t="s">
        <v>10859</v>
      </c>
      <c r="E1718" s="13">
        <v>32.201000000000001</v>
      </c>
      <c r="F1718" s="13"/>
    </row>
    <row r="1719" spans="1:6" ht="12.75" x14ac:dyDescent="0.2">
      <c r="A1719" s="11">
        <v>1710</v>
      </c>
      <c r="B1719" s="59" t="s">
        <v>10907</v>
      </c>
      <c r="C1719" s="4">
        <v>0.20833333333333334</v>
      </c>
      <c r="D1719" s="11" t="s">
        <v>10859</v>
      </c>
      <c r="E1719" s="13">
        <v>32.226999999999997</v>
      </c>
      <c r="F1719" s="13"/>
    </row>
    <row r="1720" spans="1:6" ht="12.75" x14ac:dyDescent="0.2">
      <c r="A1720" s="11">
        <v>1711</v>
      </c>
      <c r="B1720" s="59" t="s">
        <v>10907</v>
      </c>
      <c r="C1720" s="4">
        <v>0.25</v>
      </c>
      <c r="D1720" s="11" t="s">
        <v>10859</v>
      </c>
      <c r="E1720" s="13">
        <v>32.226999999999997</v>
      </c>
      <c r="F1720" s="13"/>
    </row>
    <row r="1721" spans="1:6" ht="12.75" x14ac:dyDescent="0.2">
      <c r="A1721" s="11">
        <v>1712</v>
      </c>
      <c r="B1721" s="59" t="s">
        <v>10907</v>
      </c>
      <c r="C1721" s="4">
        <v>0.29166666666666669</v>
      </c>
      <c r="D1721" s="11" t="s">
        <v>10859</v>
      </c>
      <c r="E1721" s="13">
        <v>32.226999999999997</v>
      </c>
      <c r="F1721" s="13"/>
    </row>
    <row r="1722" spans="1:6" ht="12.75" x14ac:dyDescent="0.2">
      <c r="A1722" s="11">
        <v>1713</v>
      </c>
      <c r="B1722" s="59" t="s">
        <v>10907</v>
      </c>
      <c r="C1722" s="4">
        <v>0.33333333333333331</v>
      </c>
      <c r="D1722" s="11" t="s">
        <v>10859</v>
      </c>
      <c r="E1722" s="13">
        <v>32.201000000000001</v>
      </c>
      <c r="F1722" s="13"/>
    </row>
    <row r="1723" spans="1:6" ht="12.75" x14ac:dyDescent="0.2">
      <c r="A1723" s="11">
        <v>1714</v>
      </c>
      <c r="B1723" s="59" t="s">
        <v>10907</v>
      </c>
      <c r="C1723" s="4">
        <v>0.375</v>
      </c>
      <c r="D1723" s="11" t="s">
        <v>10859</v>
      </c>
      <c r="E1723" s="13">
        <v>32.174999999999997</v>
      </c>
      <c r="F1723" s="13"/>
    </row>
    <row r="1724" spans="1:6" ht="12.75" x14ac:dyDescent="0.2">
      <c r="A1724" s="11">
        <v>1715</v>
      </c>
      <c r="B1724" s="59" t="s">
        <v>10907</v>
      </c>
      <c r="C1724" s="4">
        <v>0.41666666666666669</v>
      </c>
      <c r="D1724" s="11" t="s">
        <v>10859</v>
      </c>
      <c r="E1724" s="13">
        <v>32.15</v>
      </c>
      <c r="F1724" s="13"/>
    </row>
    <row r="1725" spans="1:6" ht="12.75" x14ac:dyDescent="0.2">
      <c r="A1725" s="11">
        <v>1716</v>
      </c>
      <c r="B1725" s="59" t="s">
        <v>10907</v>
      </c>
      <c r="C1725" s="4">
        <v>0.45833333333333331</v>
      </c>
      <c r="D1725" s="11" t="s">
        <v>10859</v>
      </c>
      <c r="E1725" s="13">
        <v>32.097999999999999</v>
      </c>
      <c r="F1725" s="13"/>
    </row>
    <row r="1726" spans="1:6" ht="12.75" x14ac:dyDescent="0.2">
      <c r="A1726" s="11">
        <v>1717</v>
      </c>
      <c r="B1726" s="59" t="s">
        <v>10907</v>
      </c>
      <c r="C1726" s="4">
        <v>0.5</v>
      </c>
      <c r="D1726" s="11" t="s">
        <v>10860</v>
      </c>
      <c r="E1726" s="13">
        <v>32.073</v>
      </c>
      <c r="F1726" s="13"/>
    </row>
    <row r="1727" spans="1:6" ht="12.75" x14ac:dyDescent="0.2">
      <c r="A1727" s="11">
        <v>1718</v>
      </c>
      <c r="B1727" s="59" t="s">
        <v>10907</v>
      </c>
      <c r="C1727" s="4">
        <v>4.1666666666666664E-2</v>
      </c>
      <c r="D1727" s="11" t="s">
        <v>10860</v>
      </c>
      <c r="E1727" s="13">
        <v>32.046999999999997</v>
      </c>
      <c r="F1727" s="13"/>
    </row>
    <row r="1728" spans="1:6" ht="12.75" x14ac:dyDescent="0.2">
      <c r="A1728" s="11">
        <v>1719</v>
      </c>
      <c r="B1728" s="59" t="s">
        <v>10907</v>
      </c>
      <c r="C1728" s="4">
        <v>8.3333333333333329E-2</v>
      </c>
      <c r="D1728" s="11" t="s">
        <v>10860</v>
      </c>
      <c r="E1728" s="13">
        <v>32.021000000000001</v>
      </c>
      <c r="F1728" s="13"/>
    </row>
    <row r="1729" spans="1:6" ht="12.75" x14ac:dyDescent="0.2">
      <c r="A1729" s="11">
        <v>1720</v>
      </c>
      <c r="B1729" s="59" t="s">
        <v>10907</v>
      </c>
      <c r="C1729" s="4">
        <v>0.125</v>
      </c>
      <c r="D1729" s="11" t="s">
        <v>10860</v>
      </c>
      <c r="E1729" s="13">
        <v>32.046999999999997</v>
      </c>
      <c r="F1729" s="13"/>
    </row>
    <row r="1730" spans="1:6" ht="12.75" x14ac:dyDescent="0.2">
      <c r="A1730" s="11">
        <v>1721</v>
      </c>
      <c r="B1730" s="59" t="s">
        <v>10907</v>
      </c>
      <c r="C1730" s="4">
        <v>0.16666666666666666</v>
      </c>
      <c r="D1730" s="11" t="s">
        <v>10860</v>
      </c>
      <c r="E1730" s="13">
        <v>32.073</v>
      </c>
      <c r="F1730" s="13"/>
    </row>
    <row r="1731" spans="1:6" ht="12.75" x14ac:dyDescent="0.2">
      <c r="A1731" s="11">
        <v>1722</v>
      </c>
      <c r="B1731" s="59" t="s">
        <v>10907</v>
      </c>
      <c r="C1731" s="4">
        <v>0.20833333333333334</v>
      </c>
      <c r="D1731" s="11" t="s">
        <v>10860</v>
      </c>
      <c r="E1731" s="13">
        <v>32.124000000000002</v>
      </c>
      <c r="F1731" s="13"/>
    </row>
    <row r="1732" spans="1:6" ht="12.75" x14ac:dyDescent="0.2">
      <c r="A1732" s="11">
        <v>1723</v>
      </c>
      <c r="B1732" s="59" t="s">
        <v>10907</v>
      </c>
      <c r="C1732" s="4">
        <v>0.25</v>
      </c>
      <c r="D1732" s="11" t="s">
        <v>10860</v>
      </c>
      <c r="E1732" s="13">
        <v>32.174999999999997</v>
      </c>
      <c r="F1732" s="13"/>
    </row>
    <row r="1733" spans="1:6" ht="12.75" x14ac:dyDescent="0.2">
      <c r="A1733" s="11">
        <v>1724</v>
      </c>
      <c r="B1733" s="59" t="s">
        <v>10907</v>
      </c>
      <c r="C1733" s="4">
        <v>0.29166666666666669</v>
      </c>
      <c r="D1733" s="11" t="s">
        <v>10860</v>
      </c>
      <c r="E1733" s="13">
        <v>32.277999999999999</v>
      </c>
      <c r="F1733" s="13"/>
    </row>
    <row r="1734" spans="1:6" ht="12.75" x14ac:dyDescent="0.2">
      <c r="A1734" s="11">
        <v>1725</v>
      </c>
      <c r="B1734" s="59" t="s">
        <v>10907</v>
      </c>
      <c r="C1734" s="4">
        <v>0.33333333333333331</v>
      </c>
      <c r="D1734" s="11" t="s">
        <v>10860</v>
      </c>
      <c r="E1734" s="13">
        <v>32.381</v>
      </c>
      <c r="F1734" s="13"/>
    </row>
    <row r="1735" spans="1:6" ht="12.75" x14ac:dyDescent="0.2">
      <c r="A1735" s="11">
        <v>1726</v>
      </c>
      <c r="B1735" s="59" t="s">
        <v>10907</v>
      </c>
      <c r="C1735" s="4">
        <v>0.375</v>
      </c>
      <c r="D1735" s="11" t="s">
        <v>10860</v>
      </c>
      <c r="E1735" s="13">
        <v>32.51</v>
      </c>
      <c r="F1735" s="13"/>
    </row>
    <row r="1736" spans="1:6" ht="12.75" x14ac:dyDescent="0.2">
      <c r="A1736" s="11">
        <v>1727</v>
      </c>
      <c r="B1736" s="59" t="s">
        <v>10907</v>
      </c>
      <c r="C1736" s="4">
        <v>0.41666666666666669</v>
      </c>
      <c r="D1736" s="11" t="s">
        <v>10860</v>
      </c>
      <c r="E1736" s="13">
        <v>32.613</v>
      </c>
      <c r="F1736" s="13"/>
    </row>
    <row r="1737" spans="1:6" ht="12.75" x14ac:dyDescent="0.2">
      <c r="A1737" s="11">
        <v>1728</v>
      </c>
      <c r="B1737" s="59" t="s">
        <v>10907</v>
      </c>
      <c r="C1737" s="4">
        <v>0.45833333333333331</v>
      </c>
      <c r="D1737" s="11" t="s">
        <v>10860</v>
      </c>
      <c r="E1737" s="13">
        <v>32.691000000000003</v>
      </c>
      <c r="F1737" s="13"/>
    </row>
    <row r="1738" spans="1:6" ht="12.75" x14ac:dyDescent="0.2">
      <c r="A1738" s="11">
        <v>1729</v>
      </c>
      <c r="B1738" s="59">
        <v>42737</v>
      </c>
      <c r="C1738" s="2">
        <v>0.5</v>
      </c>
      <c r="D1738" s="2" t="s">
        <v>10859</v>
      </c>
      <c r="E1738" s="13">
        <v>32.768000000000001</v>
      </c>
      <c r="F1738" s="13"/>
    </row>
    <row r="1739" spans="1:6" ht="12.75" x14ac:dyDescent="0.2">
      <c r="A1739" s="11">
        <v>1730</v>
      </c>
      <c r="B1739" s="59">
        <v>42737</v>
      </c>
      <c r="C1739" s="2">
        <v>4.1666666666666664E-2</v>
      </c>
      <c r="D1739" s="2" t="s">
        <v>10859</v>
      </c>
      <c r="E1739" s="13">
        <v>32.82</v>
      </c>
      <c r="F1739" s="13"/>
    </row>
    <row r="1740" spans="1:6" ht="12.75" x14ac:dyDescent="0.2">
      <c r="A1740" s="11">
        <v>1731</v>
      </c>
      <c r="B1740" s="59">
        <v>42737</v>
      </c>
      <c r="C1740" s="2">
        <v>8.3333333333333329E-2</v>
      </c>
      <c r="D1740" s="2" t="s">
        <v>10859</v>
      </c>
      <c r="E1740" s="13">
        <v>32.872</v>
      </c>
      <c r="F1740" s="13"/>
    </row>
    <row r="1741" spans="1:6" ht="12.75" x14ac:dyDescent="0.2">
      <c r="A1741" s="11">
        <v>1732</v>
      </c>
      <c r="B1741" s="59">
        <v>42737</v>
      </c>
      <c r="C1741" s="2">
        <v>0.125</v>
      </c>
      <c r="D1741" s="2" t="s">
        <v>10859</v>
      </c>
      <c r="E1741" s="13">
        <v>32.898000000000003</v>
      </c>
      <c r="F1741" s="13"/>
    </row>
    <row r="1742" spans="1:6" ht="12.75" x14ac:dyDescent="0.2">
      <c r="A1742" s="11">
        <v>1733</v>
      </c>
      <c r="B1742" s="59">
        <v>42737</v>
      </c>
      <c r="C1742" s="2">
        <v>0.16666666666666666</v>
      </c>
      <c r="D1742" s="2" t="s">
        <v>10859</v>
      </c>
      <c r="E1742" s="13">
        <v>32.923999999999999</v>
      </c>
      <c r="F1742" s="13"/>
    </row>
    <row r="1743" spans="1:6" ht="12.75" x14ac:dyDescent="0.2">
      <c r="A1743" s="11">
        <v>1734</v>
      </c>
      <c r="B1743" s="59">
        <v>42737</v>
      </c>
      <c r="C1743" s="2">
        <v>0.20833333333333334</v>
      </c>
      <c r="D1743" s="2" t="s">
        <v>10859</v>
      </c>
      <c r="E1743" s="13">
        <v>32.923999999999999</v>
      </c>
      <c r="F1743" s="13"/>
    </row>
    <row r="1744" spans="1:6" ht="12.75" x14ac:dyDescent="0.2">
      <c r="A1744" s="11">
        <v>1735</v>
      </c>
      <c r="B1744" s="59">
        <v>42737</v>
      </c>
      <c r="C1744" s="2">
        <v>0.25</v>
      </c>
      <c r="D1744" s="2" t="s">
        <v>10859</v>
      </c>
      <c r="E1744" s="13">
        <v>32.923999999999999</v>
      </c>
      <c r="F1744" s="13"/>
    </row>
    <row r="1745" spans="1:6" ht="12.75" x14ac:dyDescent="0.2">
      <c r="A1745" s="11">
        <v>1736</v>
      </c>
      <c r="B1745" s="59">
        <v>42737</v>
      </c>
      <c r="C1745" s="2">
        <v>0.29166666666666669</v>
      </c>
      <c r="D1745" s="2" t="s">
        <v>10859</v>
      </c>
      <c r="E1745" s="13">
        <v>32.923999999999999</v>
      </c>
      <c r="F1745" s="13"/>
    </row>
    <row r="1746" spans="1:6" ht="12.75" x14ac:dyDescent="0.2">
      <c r="A1746" s="11">
        <v>1737</v>
      </c>
      <c r="B1746" s="59">
        <v>42737</v>
      </c>
      <c r="C1746" s="2">
        <v>0.33333333333333331</v>
      </c>
      <c r="D1746" s="2" t="s">
        <v>10859</v>
      </c>
      <c r="E1746" s="13">
        <v>32.898000000000003</v>
      </c>
      <c r="F1746" s="13"/>
    </row>
    <row r="1747" spans="1:6" ht="12.75" x14ac:dyDescent="0.2">
      <c r="A1747" s="11">
        <v>1738</v>
      </c>
      <c r="B1747" s="59">
        <v>42737</v>
      </c>
      <c r="C1747" s="2">
        <v>0.375</v>
      </c>
      <c r="D1747" s="2" t="s">
        <v>10859</v>
      </c>
      <c r="E1747" s="13">
        <v>32.898000000000003</v>
      </c>
      <c r="F1747" s="13"/>
    </row>
    <row r="1748" spans="1:6" ht="12.75" x14ac:dyDescent="0.2">
      <c r="A1748" s="11">
        <v>1739</v>
      </c>
      <c r="B1748" s="59">
        <v>42737</v>
      </c>
      <c r="C1748" s="2">
        <v>0.41666666666666669</v>
      </c>
      <c r="D1748" s="2" t="s">
        <v>10859</v>
      </c>
      <c r="E1748" s="13">
        <v>32.872</v>
      </c>
      <c r="F1748" s="13"/>
    </row>
    <row r="1749" spans="1:6" ht="12.75" x14ac:dyDescent="0.2">
      <c r="A1749" s="11">
        <v>1740</v>
      </c>
      <c r="B1749" s="59">
        <v>42737</v>
      </c>
      <c r="C1749" s="2">
        <v>0.45833333333333331</v>
      </c>
      <c r="D1749" s="2" t="s">
        <v>10859</v>
      </c>
      <c r="E1749" s="13">
        <v>32.82</v>
      </c>
      <c r="F1749" s="13"/>
    </row>
    <row r="1750" spans="1:6" ht="12.75" x14ac:dyDescent="0.2">
      <c r="A1750" s="11">
        <v>1741</v>
      </c>
      <c r="B1750" s="59">
        <v>42737</v>
      </c>
      <c r="C1750" s="2">
        <v>0.5</v>
      </c>
      <c r="D1750" s="2" t="s">
        <v>10860</v>
      </c>
      <c r="E1750" s="13">
        <v>32.793999999999997</v>
      </c>
      <c r="F1750" s="13"/>
    </row>
    <row r="1751" spans="1:6" ht="12.75" x14ac:dyDescent="0.2">
      <c r="A1751" s="11">
        <v>1742</v>
      </c>
      <c r="B1751" s="59">
        <v>42737</v>
      </c>
      <c r="C1751" s="2">
        <v>4.1666666666666664E-2</v>
      </c>
      <c r="D1751" s="2" t="s">
        <v>10860</v>
      </c>
      <c r="E1751" s="13">
        <v>32.768000000000001</v>
      </c>
      <c r="F1751" s="13"/>
    </row>
    <row r="1752" spans="1:6" ht="12.75" x14ac:dyDescent="0.2">
      <c r="A1752" s="11">
        <v>1743</v>
      </c>
      <c r="B1752" s="59">
        <v>42737</v>
      </c>
      <c r="C1752" s="2">
        <v>8.3333333333333329E-2</v>
      </c>
      <c r="D1752" s="2" t="s">
        <v>10860</v>
      </c>
      <c r="E1752" s="13">
        <v>32.741999999999997</v>
      </c>
      <c r="F1752" s="13"/>
    </row>
    <row r="1753" spans="1:6" ht="12.75" x14ac:dyDescent="0.2">
      <c r="A1753" s="11">
        <v>1744</v>
      </c>
      <c r="B1753" s="59">
        <v>42737</v>
      </c>
      <c r="C1753" s="2">
        <v>0.125</v>
      </c>
      <c r="D1753" s="2" t="s">
        <v>10860</v>
      </c>
      <c r="E1753" s="13">
        <v>32.691000000000003</v>
      </c>
      <c r="F1753" s="13"/>
    </row>
    <row r="1754" spans="1:6" ht="12.75" x14ac:dyDescent="0.2">
      <c r="A1754" s="11">
        <v>1745</v>
      </c>
      <c r="B1754" s="59">
        <v>42737</v>
      </c>
      <c r="C1754" s="2">
        <v>0.16666666666666666</v>
      </c>
      <c r="D1754" s="2" t="s">
        <v>10860</v>
      </c>
      <c r="E1754" s="13">
        <v>32.664999999999999</v>
      </c>
      <c r="F1754" s="13"/>
    </row>
    <row r="1755" spans="1:6" ht="12.75" x14ac:dyDescent="0.2">
      <c r="A1755" s="11">
        <v>1746</v>
      </c>
      <c r="B1755" s="59">
        <v>42737</v>
      </c>
      <c r="C1755" s="2">
        <v>0.20833333333333334</v>
      </c>
      <c r="D1755" s="2" t="s">
        <v>10860</v>
      </c>
      <c r="E1755" s="13">
        <v>32.613</v>
      </c>
      <c r="F1755" s="13"/>
    </row>
    <row r="1756" spans="1:6" ht="12.75" x14ac:dyDescent="0.2">
      <c r="A1756" s="11">
        <v>1747</v>
      </c>
      <c r="B1756" s="59">
        <v>42737</v>
      </c>
      <c r="C1756" s="2">
        <v>0.25</v>
      </c>
      <c r="D1756" s="2" t="s">
        <v>10860</v>
      </c>
      <c r="E1756" s="13">
        <v>32.587000000000003</v>
      </c>
      <c r="F1756" s="13"/>
    </row>
    <row r="1757" spans="1:6" ht="12.75" x14ac:dyDescent="0.2">
      <c r="A1757" s="11">
        <v>1748</v>
      </c>
      <c r="B1757" s="59">
        <v>42737</v>
      </c>
      <c r="C1757" s="2">
        <v>0.29166666666666669</v>
      </c>
      <c r="D1757" s="2" t="s">
        <v>10860</v>
      </c>
      <c r="E1757" s="13">
        <v>32.561999999999998</v>
      </c>
      <c r="F1757" s="13"/>
    </row>
    <row r="1758" spans="1:6" ht="12.75" x14ac:dyDescent="0.2">
      <c r="A1758" s="11">
        <v>1749</v>
      </c>
      <c r="B1758" s="59">
        <v>42737</v>
      </c>
      <c r="C1758" s="2">
        <v>0.33333333333333331</v>
      </c>
      <c r="D1758" s="2" t="s">
        <v>10860</v>
      </c>
      <c r="E1758" s="13">
        <v>32.51</v>
      </c>
      <c r="F1758" s="13"/>
    </row>
    <row r="1759" spans="1:6" ht="12.75" x14ac:dyDescent="0.2">
      <c r="A1759" s="11">
        <v>1750</v>
      </c>
      <c r="B1759" s="59">
        <v>42737</v>
      </c>
      <c r="C1759" s="2">
        <v>0.375</v>
      </c>
      <c r="D1759" s="2" t="s">
        <v>10860</v>
      </c>
      <c r="E1759" s="13">
        <v>32.51</v>
      </c>
      <c r="F1759" s="13"/>
    </row>
    <row r="1760" spans="1:6" ht="12.75" x14ac:dyDescent="0.2">
      <c r="A1760" s="11">
        <v>1751</v>
      </c>
      <c r="B1760" s="59">
        <v>42737</v>
      </c>
      <c r="C1760" s="2">
        <v>0.41666666666666669</v>
      </c>
      <c r="D1760" s="2" t="s">
        <v>10860</v>
      </c>
      <c r="E1760" s="13">
        <v>32.484000000000002</v>
      </c>
      <c r="F1760" s="13"/>
    </row>
    <row r="1761" spans="1:6" ht="12.75" x14ac:dyDescent="0.2">
      <c r="A1761" s="11">
        <v>1752</v>
      </c>
      <c r="B1761" s="59">
        <v>42737</v>
      </c>
      <c r="C1761" s="2">
        <v>0.45833333333333331</v>
      </c>
      <c r="D1761" s="2" t="s">
        <v>10860</v>
      </c>
      <c r="E1761" s="13">
        <v>32.457999999999998</v>
      </c>
      <c r="F1761" s="13"/>
    </row>
    <row r="1762" spans="1:6" ht="12.75" x14ac:dyDescent="0.2">
      <c r="A1762" s="11">
        <v>1753</v>
      </c>
      <c r="B1762" s="59">
        <v>42768</v>
      </c>
      <c r="C1762" s="2">
        <v>0.5</v>
      </c>
      <c r="D1762" s="2" t="s">
        <v>10859</v>
      </c>
      <c r="E1762" s="13">
        <v>32.433</v>
      </c>
      <c r="F1762" s="13"/>
    </row>
    <row r="1763" spans="1:6" ht="12.75" x14ac:dyDescent="0.2">
      <c r="A1763" s="11">
        <v>1754</v>
      </c>
      <c r="B1763" s="59">
        <v>42768</v>
      </c>
      <c r="C1763" s="2">
        <v>4.1666666666666664E-2</v>
      </c>
      <c r="D1763" s="2" t="s">
        <v>10859</v>
      </c>
      <c r="E1763" s="13">
        <v>32.406999999999996</v>
      </c>
      <c r="F1763" s="13"/>
    </row>
    <row r="1764" spans="1:6" ht="12.75" x14ac:dyDescent="0.2">
      <c r="A1764" s="11">
        <v>1755</v>
      </c>
      <c r="B1764" s="59">
        <v>42768</v>
      </c>
      <c r="C1764" s="2">
        <v>8.3333333333333329E-2</v>
      </c>
      <c r="D1764" s="2" t="s">
        <v>10859</v>
      </c>
      <c r="E1764" s="13">
        <v>32.406999999999996</v>
      </c>
      <c r="F1764" s="13"/>
    </row>
    <row r="1765" spans="1:6" ht="12.75" x14ac:dyDescent="0.2">
      <c r="A1765" s="11">
        <v>1756</v>
      </c>
      <c r="B1765" s="59">
        <v>42768</v>
      </c>
      <c r="C1765" s="2">
        <v>0.125</v>
      </c>
      <c r="D1765" s="2" t="s">
        <v>10859</v>
      </c>
      <c r="E1765" s="13">
        <v>32.354999999999997</v>
      </c>
      <c r="F1765" s="13"/>
    </row>
    <row r="1766" spans="1:6" ht="12.75" x14ac:dyDescent="0.2">
      <c r="A1766" s="11">
        <v>1757</v>
      </c>
      <c r="B1766" s="59">
        <v>42768</v>
      </c>
      <c r="C1766" s="2">
        <v>0.16666666666666666</v>
      </c>
      <c r="D1766" s="2" t="s">
        <v>10859</v>
      </c>
      <c r="E1766" s="13">
        <v>32.33</v>
      </c>
      <c r="F1766" s="13"/>
    </row>
    <row r="1767" spans="1:6" ht="12.75" x14ac:dyDescent="0.2">
      <c r="A1767" s="11">
        <v>1758</v>
      </c>
      <c r="B1767" s="59">
        <v>42768</v>
      </c>
      <c r="C1767" s="2">
        <v>0.20833333333333334</v>
      </c>
      <c r="D1767" s="2" t="s">
        <v>10859</v>
      </c>
      <c r="E1767" s="13">
        <v>32.277999999999999</v>
      </c>
      <c r="F1767" s="13"/>
    </row>
    <row r="1768" spans="1:6" ht="12.75" x14ac:dyDescent="0.2">
      <c r="A1768" s="11">
        <v>1759</v>
      </c>
      <c r="B1768" s="59">
        <v>42768</v>
      </c>
      <c r="C1768" s="2">
        <v>0.25</v>
      </c>
      <c r="D1768" s="2" t="s">
        <v>10859</v>
      </c>
      <c r="E1768" s="13">
        <v>32.226999999999997</v>
      </c>
      <c r="F1768" s="13"/>
    </row>
    <row r="1769" spans="1:6" ht="12.75" x14ac:dyDescent="0.2">
      <c r="A1769" s="11">
        <v>1760</v>
      </c>
      <c r="B1769" s="59">
        <v>42768</v>
      </c>
      <c r="C1769" s="2">
        <v>0.29166666666666669</v>
      </c>
      <c r="D1769" s="2" t="s">
        <v>10859</v>
      </c>
      <c r="E1769" s="13">
        <v>32.174999999999997</v>
      </c>
      <c r="F1769" s="13"/>
    </row>
    <row r="1770" spans="1:6" ht="12.75" x14ac:dyDescent="0.2">
      <c r="A1770" s="11">
        <v>1761</v>
      </c>
      <c r="B1770" s="59">
        <v>42768</v>
      </c>
      <c r="C1770" s="2">
        <v>0.33333333333333331</v>
      </c>
      <c r="D1770" s="2" t="s">
        <v>10859</v>
      </c>
      <c r="E1770" s="13">
        <v>32.124000000000002</v>
      </c>
      <c r="F1770" s="13"/>
    </row>
    <row r="1771" spans="1:6" ht="12.75" x14ac:dyDescent="0.2">
      <c r="A1771" s="11">
        <v>1762</v>
      </c>
      <c r="B1771" s="59">
        <v>42768</v>
      </c>
      <c r="C1771" s="2">
        <v>0.375</v>
      </c>
      <c r="D1771" s="2" t="s">
        <v>10859</v>
      </c>
      <c r="E1771" s="13">
        <v>32.073</v>
      </c>
      <c r="F1771" s="13"/>
    </row>
    <row r="1772" spans="1:6" ht="12.75" x14ac:dyDescent="0.2">
      <c r="A1772" s="11">
        <v>1763</v>
      </c>
      <c r="B1772" s="59">
        <v>42768</v>
      </c>
      <c r="C1772" s="2">
        <v>0.41666666666666669</v>
      </c>
      <c r="D1772" s="2" t="s">
        <v>10859</v>
      </c>
      <c r="E1772" s="13">
        <v>32.021000000000001</v>
      </c>
      <c r="F1772" s="13"/>
    </row>
    <row r="1773" spans="1:6" ht="12.75" x14ac:dyDescent="0.2">
      <c r="A1773" s="11">
        <v>1764</v>
      </c>
      <c r="B1773" s="59">
        <v>42768</v>
      </c>
      <c r="C1773" s="2">
        <v>0.45833333333333331</v>
      </c>
      <c r="D1773" s="2" t="s">
        <v>10859</v>
      </c>
      <c r="E1773" s="13">
        <v>31.97</v>
      </c>
      <c r="F1773" s="13"/>
    </row>
    <row r="1774" spans="1:6" ht="12.75" x14ac:dyDescent="0.2">
      <c r="A1774" s="11">
        <v>1765</v>
      </c>
      <c r="B1774" s="59">
        <v>42768</v>
      </c>
      <c r="C1774" s="2">
        <v>0.5</v>
      </c>
      <c r="D1774" s="2" t="s">
        <v>10860</v>
      </c>
      <c r="E1774" s="13">
        <v>31.919</v>
      </c>
      <c r="F1774" s="13"/>
    </row>
    <row r="1775" spans="1:6" ht="12.75" x14ac:dyDescent="0.2">
      <c r="A1775" s="11">
        <v>1766</v>
      </c>
      <c r="B1775" s="59">
        <v>42768</v>
      </c>
      <c r="C1775" s="2">
        <v>4.1666666666666664E-2</v>
      </c>
      <c r="D1775" s="2" t="s">
        <v>10860</v>
      </c>
      <c r="E1775" s="13">
        <v>31.893000000000001</v>
      </c>
      <c r="F1775" s="13"/>
    </row>
    <row r="1776" spans="1:6" ht="12.75" x14ac:dyDescent="0.2">
      <c r="A1776" s="11">
        <v>1767</v>
      </c>
      <c r="B1776" s="59">
        <v>42768</v>
      </c>
      <c r="C1776" s="2">
        <v>8.3333333333333329E-2</v>
      </c>
      <c r="D1776" s="2" t="s">
        <v>10860</v>
      </c>
      <c r="E1776" s="13">
        <v>31.867999999999999</v>
      </c>
      <c r="F1776" s="13"/>
    </row>
    <row r="1777" spans="1:6" ht="12.75" x14ac:dyDescent="0.2">
      <c r="A1777" s="11">
        <v>1768</v>
      </c>
      <c r="B1777" s="59">
        <v>42768</v>
      </c>
      <c r="C1777" s="2">
        <v>0.125</v>
      </c>
      <c r="D1777" s="2" t="s">
        <v>10860</v>
      </c>
      <c r="E1777" s="13">
        <v>31.867999999999999</v>
      </c>
      <c r="F1777" s="13"/>
    </row>
    <row r="1778" spans="1:6" ht="12.75" x14ac:dyDescent="0.2">
      <c r="A1778" s="11">
        <v>1769</v>
      </c>
      <c r="B1778" s="59">
        <v>42768</v>
      </c>
      <c r="C1778" s="2">
        <v>0.16666666666666666</v>
      </c>
      <c r="D1778" s="2" t="s">
        <v>10860</v>
      </c>
      <c r="E1778" s="13">
        <v>31.867999999999999</v>
      </c>
      <c r="F1778" s="13"/>
    </row>
    <row r="1779" spans="1:6" ht="12.75" x14ac:dyDescent="0.2">
      <c r="A1779" s="11">
        <v>1770</v>
      </c>
      <c r="B1779" s="59">
        <v>42768</v>
      </c>
      <c r="C1779" s="2">
        <v>0.20833333333333334</v>
      </c>
      <c r="D1779" s="2" t="s">
        <v>10860</v>
      </c>
      <c r="E1779" s="13">
        <v>31.919</v>
      </c>
      <c r="F1779" s="13"/>
    </row>
    <row r="1780" spans="1:6" ht="12.75" x14ac:dyDescent="0.2">
      <c r="A1780" s="11">
        <v>1771</v>
      </c>
      <c r="B1780" s="59">
        <v>42768</v>
      </c>
      <c r="C1780" s="2">
        <v>0.25</v>
      </c>
      <c r="D1780" s="2" t="s">
        <v>10860</v>
      </c>
      <c r="E1780" s="13">
        <v>31.97</v>
      </c>
      <c r="F1780" s="13"/>
    </row>
    <row r="1781" spans="1:6" ht="12.75" x14ac:dyDescent="0.2">
      <c r="A1781" s="11">
        <v>1772</v>
      </c>
      <c r="B1781" s="59">
        <v>42768</v>
      </c>
      <c r="C1781" s="2">
        <v>0.29166666666666669</v>
      </c>
      <c r="D1781" s="2" t="s">
        <v>10860</v>
      </c>
      <c r="E1781" s="13">
        <v>32.046999999999997</v>
      </c>
      <c r="F1781" s="13"/>
    </row>
    <row r="1782" spans="1:6" ht="12.75" x14ac:dyDescent="0.2">
      <c r="A1782" s="11">
        <v>1773</v>
      </c>
      <c r="B1782" s="59">
        <v>42768</v>
      </c>
      <c r="C1782" s="2">
        <v>0.33333333333333331</v>
      </c>
      <c r="D1782" s="2" t="s">
        <v>10860</v>
      </c>
      <c r="E1782" s="13">
        <v>32.15</v>
      </c>
      <c r="F1782" s="13"/>
    </row>
    <row r="1783" spans="1:6" ht="12.75" x14ac:dyDescent="0.2">
      <c r="A1783" s="11">
        <v>1774</v>
      </c>
      <c r="B1783" s="59">
        <v>42768</v>
      </c>
      <c r="C1783" s="2">
        <v>0.375</v>
      </c>
      <c r="D1783" s="2" t="s">
        <v>10860</v>
      </c>
      <c r="E1783" s="13">
        <v>32.226999999999997</v>
      </c>
      <c r="F1783" s="13"/>
    </row>
    <row r="1784" spans="1:6" ht="12.75" x14ac:dyDescent="0.2">
      <c r="A1784" s="11">
        <v>1775</v>
      </c>
      <c r="B1784" s="59">
        <v>42768</v>
      </c>
      <c r="C1784" s="2">
        <v>0.41666666666666669</v>
      </c>
      <c r="D1784" s="2" t="s">
        <v>10860</v>
      </c>
      <c r="E1784" s="13">
        <v>32.33</v>
      </c>
      <c r="F1784" s="13"/>
    </row>
    <row r="1785" spans="1:6" ht="12.75" x14ac:dyDescent="0.2">
      <c r="A1785" s="11">
        <v>1776</v>
      </c>
      <c r="B1785" s="59">
        <v>42768</v>
      </c>
      <c r="C1785" s="2">
        <v>0.45833333333333331</v>
      </c>
      <c r="D1785" s="2" t="s">
        <v>10860</v>
      </c>
      <c r="E1785" s="13">
        <v>32.406999999999996</v>
      </c>
      <c r="F1785" s="13"/>
    </row>
    <row r="1786" spans="1:6" ht="12.75" x14ac:dyDescent="0.2">
      <c r="A1786" s="11">
        <v>1777</v>
      </c>
      <c r="B1786" s="59">
        <v>42796</v>
      </c>
      <c r="C1786" s="2">
        <v>0.5</v>
      </c>
      <c r="D1786" s="2" t="s">
        <v>10859</v>
      </c>
      <c r="E1786" s="13">
        <v>32.457999999999998</v>
      </c>
      <c r="F1786" s="13"/>
    </row>
    <row r="1787" spans="1:6" ht="12.75" x14ac:dyDescent="0.2">
      <c r="A1787" s="11">
        <v>1778</v>
      </c>
      <c r="B1787" s="59">
        <v>42796</v>
      </c>
      <c r="C1787" s="2">
        <v>4.1666666666666664E-2</v>
      </c>
      <c r="D1787" s="2" t="s">
        <v>10859</v>
      </c>
      <c r="E1787" s="13">
        <v>32.51</v>
      </c>
      <c r="F1787" s="13"/>
    </row>
    <row r="1788" spans="1:6" ht="12.75" x14ac:dyDescent="0.2">
      <c r="A1788" s="11">
        <v>1779</v>
      </c>
      <c r="B1788" s="59">
        <v>42796</v>
      </c>
      <c r="C1788" s="2">
        <v>8.3333333333333329E-2</v>
      </c>
      <c r="D1788" s="2" t="s">
        <v>10859</v>
      </c>
      <c r="E1788" s="13">
        <v>32.561999999999998</v>
      </c>
      <c r="F1788" s="13"/>
    </row>
    <row r="1789" spans="1:6" ht="12.75" x14ac:dyDescent="0.2">
      <c r="A1789" s="11">
        <v>1780</v>
      </c>
      <c r="B1789" s="59">
        <v>42796</v>
      </c>
      <c r="C1789" s="2">
        <v>0.125</v>
      </c>
      <c r="D1789" s="2" t="s">
        <v>10859</v>
      </c>
      <c r="E1789" s="13">
        <v>32.561999999999998</v>
      </c>
      <c r="F1789" s="13"/>
    </row>
    <row r="1790" spans="1:6" ht="12.75" x14ac:dyDescent="0.2">
      <c r="A1790" s="11">
        <v>1781</v>
      </c>
      <c r="B1790" s="59">
        <v>42796</v>
      </c>
      <c r="C1790" s="2">
        <v>0.16666666666666666</v>
      </c>
      <c r="D1790" s="2" t="s">
        <v>10859</v>
      </c>
      <c r="E1790" s="13">
        <v>32.587000000000003</v>
      </c>
      <c r="F1790" s="13"/>
    </row>
    <row r="1791" spans="1:6" ht="12.75" x14ac:dyDescent="0.2">
      <c r="A1791" s="11">
        <v>1782</v>
      </c>
      <c r="B1791" s="59">
        <v>42796</v>
      </c>
      <c r="C1791" s="2">
        <v>0.20833333333333334</v>
      </c>
      <c r="D1791" s="2" t="s">
        <v>10859</v>
      </c>
      <c r="E1791" s="13">
        <v>32.587000000000003</v>
      </c>
      <c r="F1791" s="13"/>
    </row>
    <row r="1792" spans="1:6" ht="12.75" x14ac:dyDescent="0.2">
      <c r="A1792" s="11">
        <v>1783</v>
      </c>
      <c r="B1792" s="59">
        <v>42796</v>
      </c>
      <c r="C1792" s="2">
        <v>0.25</v>
      </c>
      <c r="D1792" s="2" t="s">
        <v>10859</v>
      </c>
      <c r="E1792" s="13">
        <v>32.561999999999998</v>
      </c>
      <c r="F1792" s="13"/>
    </row>
    <row r="1793" spans="1:6" ht="12.75" x14ac:dyDescent="0.2">
      <c r="A1793" s="11">
        <v>1784</v>
      </c>
      <c r="B1793" s="59">
        <v>42796</v>
      </c>
      <c r="C1793" s="2">
        <v>0.29166666666666669</v>
      </c>
      <c r="D1793" s="2" t="s">
        <v>10859</v>
      </c>
      <c r="E1793" s="13">
        <v>32.561999999999998</v>
      </c>
      <c r="F1793" s="13"/>
    </row>
    <row r="1794" spans="1:6" ht="12.75" x14ac:dyDescent="0.2">
      <c r="A1794" s="11">
        <v>1785</v>
      </c>
      <c r="B1794" s="59">
        <v>42796</v>
      </c>
      <c r="C1794" s="2">
        <v>0.33333333333333331</v>
      </c>
      <c r="D1794" s="2" t="s">
        <v>10859</v>
      </c>
      <c r="E1794" s="13">
        <v>32.536000000000001</v>
      </c>
      <c r="F1794" s="13"/>
    </row>
    <row r="1795" spans="1:6" ht="12.75" x14ac:dyDescent="0.2">
      <c r="A1795" s="11">
        <v>1786</v>
      </c>
      <c r="B1795" s="59">
        <v>42796</v>
      </c>
      <c r="C1795" s="2">
        <v>0.375</v>
      </c>
      <c r="D1795" s="2" t="s">
        <v>10859</v>
      </c>
      <c r="E1795" s="13">
        <v>32.51</v>
      </c>
      <c r="F1795" s="13"/>
    </row>
    <row r="1796" spans="1:6" ht="12.75" x14ac:dyDescent="0.2">
      <c r="A1796" s="11">
        <v>1787</v>
      </c>
      <c r="B1796" s="59">
        <v>42796</v>
      </c>
      <c r="C1796" s="2">
        <v>0.41666666666666669</v>
      </c>
      <c r="D1796" s="2" t="s">
        <v>10859</v>
      </c>
      <c r="E1796" s="13">
        <v>32.457999999999998</v>
      </c>
      <c r="F1796" s="13"/>
    </row>
    <row r="1797" spans="1:6" ht="12.75" x14ac:dyDescent="0.2">
      <c r="A1797" s="11">
        <v>1788</v>
      </c>
      <c r="B1797" s="59">
        <v>42796</v>
      </c>
      <c r="C1797" s="2">
        <v>0.45833333333333331</v>
      </c>
      <c r="D1797" s="2" t="s">
        <v>10859</v>
      </c>
      <c r="E1797" s="13">
        <v>32.433</v>
      </c>
      <c r="F1797" s="13"/>
    </row>
    <row r="1798" spans="1:6" ht="12.75" x14ac:dyDescent="0.2">
      <c r="A1798" s="11">
        <v>1789</v>
      </c>
      <c r="B1798" s="59">
        <v>42796</v>
      </c>
      <c r="C1798" s="2">
        <v>0.5</v>
      </c>
      <c r="D1798" s="2" t="s">
        <v>10860</v>
      </c>
      <c r="E1798" s="13">
        <v>32.406999999999996</v>
      </c>
      <c r="F1798" s="13"/>
    </row>
    <row r="1799" spans="1:6" ht="12.75" x14ac:dyDescent="0.2">
      <c r="A1799" s="11">
        <v>1790</v>
      </c>
      <c r="B1799" s="59">
        <v>42796</v>
      </c>
      <c r="C1799" s="2">
        <v>4.1666666666666664E-2</v>
      </c>
      <c r="D1799" s="2" t="s">
        <v>10860</v>
      </c>
      <c r="E1799" s="13">
        <v>32.381</v>
      </c>
      <c r="F1799" s="13"/>
    </row>
    <row r="1800" spans="1:6" ht="12.75" x14ac:dyDescent="0.2">
      <c r="A1800" s="11">
        <v>1791</v>
      </c>
      <c r="B1800" s="59">
        <v>42796</v>
      </c>
      <c r="C1800" s="2">
        <v>8.3333333333333329E-2</v>
      </c>
      <c r="D1800" s="2" t="s">
        <v>10860</v>
      </c>
      <c r="E1800" s="13">
        <v>32.354999999999997</v>
      </c>
      <c r="F1800" s="13"/>
    </row>
    <row r="1801" spans="1:6" ht="12.75" x14ac:dyDescent="0.2">
      <c r="A1801" s="11">
        <v>1792</v>
      </c>
      <c r="B1801" s="59">
        <v>42796</v>
      </c>
      <c r="C1801" s="2">
        <v>0.125</v>
      </c>
      <c r="D1801" s="2" t="s">
        <v>10860</v>
      </c>
      <c r="E1801" s="13">
        <v>32.33</v>
      </c>
      <c r="F1801" s="13"/>
    </row>
    <row r="1802" spans="1:6" ht="12.75" x14ac:dyDescent="0.2">
      <c r="A1802" s="11">
        <v>1793</v>
      </c>
      <c r="B1802" s="59">
        <v>42796</v>
      </c>
      <c r="C1802" s="2">
        <v>0.16666666666666666</v>
      </c>
      <c r="D1802" s="2" t="s">
        <v>10860</v>
      </c>
      <c r="E1802" s="13">
        <v>32.33</v>
      </c>
      <c r="F1802" s="13"/>
    </row>
    <row r="1803" spans="1:6" ht="12.75" x14ac:dyDescent="0.2">
      <c r="A1803" s="11">
        <v>1794</v>
      </c>
      <c r="B1803" s="59">
        <v>42796</v>
      </c>
      <c r="C1803" s="2">
        <v>0.20833333333333334</v>
      </c>
      <c r="D1803" s="2" t="s">
        <v>10860</v>
      </c>
      <c r="E1803" s="13">
        <v>32.304000000000002</v>
      </c>
      <c r="F1803" s="13"/>
    </row>
    <row r="1804" spans="1:6" ht="12.75" x14ac:dyDescent="0.2">
      <c r="A1804" s="11">
        <v>1795</v>
      </c>
      <c r="B1804" s="59">
        <v>42796</v>
      </c>
      <c r="C1804" s="2">
        <v>0.25</v>
      </c>
      <c r="D1804" s="2" t="s">
        <v>10860</v>
      </c>
      <c r="E1804" s="13">
        <v>32.304000000000002</v>
      </c>
      <c r="F1804" s="13"/>
    </row>
    <row r="1805" spans="1:6" ht="12.75" x14ac:dyDescent="0.2">
      <c r="A1805" s="11">
        <v>1796</v>
      </c>
      <c r="B1805" s="59">
        <v>42796</v>
      </c>
      <c r="C1805" s="2">
        <v>0.29166666666666669</v>
      </c>
      <c r="D1805" s="2" t="s">
        <v>10860</v>
      </c>
      <c r="E1805" s="13">
        <v>32.304000000000002</v>
      </c>
      <c r="F1805" s="13"/>
    </row>
    <row r="1806" spans="1:6" ht="12.75" x14ac:dyDescent="0.2">
      <c r="A1806" s="11">
        <v>1797</v>
      </c>
      <c r="B1806" s="59">
        <v>42796</v>
      </c>
      <c r="C1806" s="2">
        <v>0.33333333333333331</v>
      </c>
      <c r="D1806" s="2" t="s">
        <v>10860</v>
      </c>
      <c r="E1806" s="13">
        <v>32.304000000000002</v>
      </c>
      <c r="F1806" s="13"/>
    </row>
    <row r="1807" spans="1:6" ht="12.75" x14ac:dyDescent="0.2">
      <c r="A1807" s="11">
        <v>1798</v>
      </c>
      <c r="B1807" s="59">
        <v>42796</v>
      </c>
      <c r="C1807" s="2">
        <v>0.375</v>
      </c>
      <c r="D1807" s="2" t="s">
        <v>10860</v>
      </c>
      <c r="E1807" s="13">
        <v>32.33</v>
      </c>
      <c r="F1807" s="13"/>
    </row>
    <row r="1808" spans="1:6" ht="12.75" x14ac:dyDescent="0.2">
      <c r="A1808" s="11">
        <v>1799</v>
      </c>
      <c r="B1808" s="59">
        <v>42796</v>
      </c>
      <c r="C1808" s="2">
        <v>0.41666666666666669</v>
      </c>
      <c r="D1808" s="2" t="s">
        <v>10860</v>
      </c>
      <c r="E1808" s="13">
        <v>32.33</v>
      </c>
      <c r="F1808" s="13"/>
    </row>
    <row r="1809" spans="1:6" ht="12.75" x14ac:dyDescent="0.2">
      <c r="A1809" s="11">
        <v>1800</v>
      </c>
      <c r="B1809" s="59">
        <v>42796</v>
      </c>
      <c r="C1809" s="2">
        <v>0.45833333333333331</v>
      </c>
      <c r="D1809" s="2" t="s">
        <v>10860</v>
      </c>
      <c r="E1809" s="13">
        <v>32.354999999999997</v>
      </c>
      <c r="F1809" s="13"/>
    </row>
    <row r="1810" spans="1:6" ht="12.75" x14ac:dyDescent="0.2">
      <c r="A1810" s="11">
        <v>1801</v>
      </c>
      <c r="B1810" s="59">
        <v>42827</v>
      </c>
      <c r="C1810" s="2">
        <v>0.5</v>
      </c>
      <c r="D1810" s="2" t="s">
        <v>10859</v>
      </c>
      <c r="E1810" s="13">
        <v>32.354999999999997</v>
      </c>
      <c r="F1810" s="13"/>
    </row>
    <row r="1811" spans="1:6" ht="12.75" x14ac:dyDescent="0.2">
      <c r="A1811" s="11">
        <v>1802</v>
      </c>
      <c r="B1811" s="59">
        <v>42827</v>
      </c>
      <c r="C1811" s="2">
        <v>4.1666666666666664E-2</v>
      </c>
      <c r="D1811" s="2" t="s">
        <v>10859</v>
      </c>
      <c r="E1811" s="13">
        <v>32.354999999999997</v>
      </c>
      <c r="F1811" s="13"/>
    </row>
    <row r="1812" spans="1:6" ht="12.75" x14ac:dyDescent="0.2">
      <c r="A1812" s="11">
        <v>1803</v>
      </c>
      <c r="B1812" s="59">
        <v>42827</v>
      </c>
      <c r="C1812" s="2">
        <v>8.3333333333333329E-2</v>
      </c>
      <c r="D1812" s="2" t="s">
        <v>10859</v>
      </c>
      <c r="E1812" s="13">
        <v>32.354999999999997</v>
      </c>
      <c r="F1812" s="13"/>
    </row>
    <row r="1813" spans="1:6" ht="12.75" x14ac:dyDescent="0.2">
      <c r="A1813" s="11">
        <v>1804</v>
      </c>
      <c r="B1813" s="59">
        <v>42827</v>
      </c>
      <c r="C1813" s="2">
        <v>0.125</v>
      </c>
      <c r="D1813" s="2" t="s">
        <v>10859</v>
      </c>
      <c r="E1813" s="13">
        <v>32.33</v>
      </c>
      <c r="F1813" s="13"/>
    </row>
    <row r="1814" spans="1:6" ht="12.75" x14ac:dyDescent="0.2">
      <c r="A1814" s="11">
        <v>1805</v>
      </c>
      <c r="B1814" s="59">
        <v>42827</v>
      </c>
      <c r="C1814" s="2">
        <v>0.16666666666666666</v>
      </c>
      <c r="D1814" s="2" t="s">
        <v>10859</v>
      </c>
      <c r="E1814" s="13">
        <v>32.304000000000002</v>
      </c>
      <c r="F1814" s="13"/>
    </row>
    <row r="1815" spans="1:6" ht="12.75" x14ac:dyDescent="0.2">
      <c r="A1815" s="11">
        <v>1806</v>
      </c>
      <c r="B1815" s="59">
        <v>42827</v>
      </c>
      <c r="C1815" s="2">
        <v>0.20833333333333334</v>
      </c>
      <c r="D1815" s="2" t="s">
        <v>10859</v>
      </c>
      <c r="E1815" s="13">
        <v>32.277999999999999</v>
      </c>
      <c r="F1815" s="13"/>
    </row>
    <row r="1816" spans="1:6" ht="12.75" x14ac:dyDescent="0.2">
      <c r="A1816" s="11">
        <v>1807</v>
      </c>
      <c r="B1816" s="59">
        <v>42827</v>
      </c>
      <c r="C1816" s="2">
        <v>0.25</v>
      </c>
      <c r="D1816" s="2" t="s">
        <v>10859</v>
      </c>
      <c r="E1816" s="13">
        <v>32.253</v>
      </c>
      <c r="F1816" s="13"/>
    </row>
    <row r="1817" spans="1:6" ht="12.75" x14ac:dyDescent="0.2">
      <c r="A1817" s="11">
        <v>1808</v>
      </c>
      <c r="B1817" s="59">
        <v>42827</v>
      </c>
      <c r="C1817" s="2">
        <v>0.29166666666666669</v>
      </c>
      <c r="D1817" s="2" t="s">
        <v>10859</v>
      </c>
      <c r="E1817" s="13">
        <v>32.201000000000001</v>
      </c>
      <c r="F1817" s="13"/>
    </row>
    <row r="1818" spans="1:6" ht="12.75" x14ac:dyDescent="0.2">
      <c r="A1818" s="11">
        <v>1809</v>
      </c>
      <c r="B1818" s="59">
        <v>42827</v>
      </c>
      <c r="C1818" s="2">
        <v>0.33333333333333331</v>
      </c>
      <c r="D1818" s="2" t="s">
        <v>10859</v>
      </c>
      <c r="E1818" s="13">
        <v>32.15</v>
      </c>
      <c r="F1818" s="13"/>
    </row>
    <row r="1819" spans="1:6" ht="12.75" x14ac:dyDescent="0.2">
      <c r="A1819" s="11">
        <v>1810</v>
      </c>
      <c r="B1819" s="59">
        <v>42827</v>
      </c>
      <c r="C1819" s="2">
        <v>0.375</v>
      </c>
      <c r="D1819" s="2" t="s">
        <v>10859</v>
      </c>
      <c r="E1819" s="13">
        <v>32.097999999999999</v>
      </c>
      <c r="F1819" s="13"/>
    </row>
    <row r="1820" spans="1:6" ht="12.75" x14ac:dyDescent="0.2">
      <c r="A1820" s="11">
        <v>1811</v>
      </c>
      <c r="B1820" s="59">
        <v>42827</v>
      </c>
      <c r="C1820" s="2">
        <v>0.41666666666666669</v>
      </c>
      <c r="D1820" s="2" t="s">
        <v>10859</v>
      </c>
      <c r="E1820" s="13">
        <v>32.046999999999997</v>
      </c>
      <c r="F1820" s="13"/>
    </row>
    <row r="1821" spans="1:6" ht="12.75" x14ac:dyDescent="0.2">
      <c r="A1821" s="11">
        <v>1812</v>
      </c>
      <c r="B1821" s="59">
        <v>42827</v>
      </c>
      <c r="C1821" s="2">
        <v>0.45833333333333331</v>
      </c>
      <c r="D1821" s="2" t="s">
        <v>10859</v>
      </c>
      <c r="E1821" s="13">
        <v>31.995999999999999</v>
      </c>
      <c r="F1821" s="13"/>
    </row>
    <row r="1822" spans="1:6" ht="12.75" x14ac:dyDescent="0.2">
      <c r="A1822" s="11">
        <v>1813</v>
      </c>
      <c r="B1822" s="59">
        <v>42827</v>
      </c>
      <c r="C1822" s="2">
        <v>0.5</v>
      </c>
      <c r="D1822" s="2" t="s">
        <v>10860</v>
      </c>
      <c r="E1822" s="13">
        <v>31.97</v>
      </c>
      <c r="F1822" s="13"/>
    </row>
    <row r="1823" spans="1:6" ht="12.75" x14ac:dyDescent="0.2">
      <c r="A1823" s="11">
        <v>1814</v>
      </c>
      <c r="B1823" s="59">
        <v>42827</v>
      </c>
      <c r="C1823" s="2">
        <v>4.1666666666666664E-2</v>
      </c>
      <c r="D1823" s="2" t="s">
        <v>10860</v>
      </c>
      <c r="E1823" s="13">
        <v>31.919</v>
      </c>
      <c r="F1823" s="13"/>
    </row>
    <row r="1824" spans="1:6" ht="12.75" x14ac:dyDescent="0.2">
      <c r="A1824" s="11">
        <v>1815</v>
      </c>
      <c r="B1824" s="59">
        <v>42827</v>
      </c>
      <c r="C1824" s="2">
        <v>8.3333333333333329E-2</v>
      </c>
      <c r="D1824" s="2" t="s">
        <v>10860</v>
      </c>
      <c r="E1824" s="13">
        <v>31.893000000000001</v>
      </c>
      <c r="F1824" s="13"/>
    </row>
    <row r="1825" spans="1:6" ht="12.75" x14ac:dyDescent="0.2">
      <c r="A1825" s="11">
        <v>1816</v>
      </c>
      <c r="B1825" s="59">
        <v>42827</v>
      </c>
      <c r="C1825" s="2">
        <v>0.125</v>
      </c>
      <c r="D1825" s="2" t="s">
        <v>10860</v>
      </c>
      <c r="E1825" s="13">
        <v>31.893000000000001</v>
      </c>
      <c r="F1825" s="13"/>
    </row>
    <row r="1826" spans="1:6" ht="12.75" x14ac:dyDescent="0.2">
      <c r="A1826" s="11">
        <v>1817</v>
      </c>
      <c r="B1826" s="59">
        <v>42827</v>
      </c>
      <c r="C1826" s="2">
        <v>0.16666666666666666</v>
      </c>
      <c r="D1826" s="2" t="s">
        <v>10860</v>
      </c>
      <c r="E1826" s="13">
        <v>31.893000000000001</v>
      </c>
      <c r="F1826" s="13"/>
    </row>
    <row r="1827" spans="1:6" ht="12.75" x14ac:dyDescent="0.2">
      <c r="A1827" s="11">
        <v>1818</v>
      </c>
      <c r="B1827" s="59">
        <v>42827</v>
      </c>
      <c r="C1827" s="2">
        <v>0.20833333333333334</v>
      </c>
      <c r="D1827" s="2" t="s">
        <v>10860</v>
      </c>
      <c r="E1827" s="13">
        <v>31.943999999999999</v>
      </c>
      <c r="F1827" s="13"/>
    </row>
    <row r="1828" spans="1:6" ht="12.75" x14ac:dyDescent="0.2">
      <c r="A1828" s="11">
        <v>1819</v>
      </c>
      <c r="B1828" s="59">
        <v>42827</v>
      </c>
      <c r="C1828" s="2">
        <v>0.25</v>
      </c>
      <c r="D1828" s="2" t="s">
        <v>10860</v>
      </c>
      <c r="E1828" s="13">
        <v>31.97</v>
      </c>
      <c r="F1828" s="13"/>
    </row>
    <row r="1829" spans="1:6" ht="12.75" x14ac:dyDescent="0.2">
      <c r="A1829" s="11">
        <v>1820</v>
      </c>
      <c r="B1829" s="59">
        <v>42827</v>
      </c>
      <c r="C1829" s="2">
        <v>0.29166666666666669</v>
      </c>
      <c r="D1829" s="2" t="s">
        <v>10860</v>
      </c>
      <c r="E1829" s="13">
        <v>32.021000000000001</v>
      </c>
      <c r="F1829" s="13"/>
    </row>
    <row r="1830" spans="1:6" ht="12.75" x14ac:dyDescent="0.2">
      <c r="A1830" s="11">
        <v>1821</v>
      </c>
      <c r="B1830" s="59">
        <v>42827</v>
      </c>
      <c r="C1830" s="2">
        <v>0.33333333333333331</v>
      </c>
      <c r="D1830" s="2" t="s">
        <v>10860</v>
      </c>
      <c r="E1830" s="13">
        <v>32.073</v>
      </c>
      <c r="F1830" s="13"/>
    </row>
    <row r="1831" spans="1:6" ht="12.75" x14ac:dyDescent="0.2">
      <c r="A1831" s="11">
        <v>1822</v>
      </c>
      <c r="B1831" s="59">
        <v>42827</v>
      </c>
      <c r="C1831" s="2">
        <v>0.375</v>
      </c>
      <c r="D1831" s="2" t="s">
        <v>10860</v>
      </c>
      <c r="E1831" s="13">
        <v>32.097999999999999</v>
      </c>
      <c r="F1831" s="13"/>
    </row>
    <row r="1832" spans="1:6" ht="12.75" x14ac:dyDescent="0.2">
      <c r="A1832" s="11">
        <v>1823</v>
      </c>
      <c r="B1832" s="59">
        <v>42827</v>
      </c>
      <c r="C1832" s="2">
        <v>0.41666666666666669</v>
      </c>
      <c r="D1832" s="2" t="s">
        <v>10860</v>
      </c>
      <c r="E1832" s="13">
        <v>32.097999999999999</v>
      </c>
      <c r="F1832" s="13"/>
    </row>
    <row r="1833" spans="1:6" ht="12.75" x14ac:dyDescent="0.2">
      <c r="A1833" s="11">
        <v>1824</v>
      </c>
      <c r="B1833" s="59">
        <v>42827</v>
      </c>
      <c r="C1833" s="2">
        <v>0.45833333333333331</v>
      </c>
      <c r="D1833" s="2" t="s">
        <v>10860</v>
      </c>
      <c r="E1833" s="13">
        <v>32.124000000000002</v>
      </c>
      <c r="F1833" s="13"/>
    </row>
    <row r="1834" spans="1:6" ht="12.75" x14ac:dyDescent="0.2">
      <c r="A1834" s="11">
        <v>1825</v>
      </c>
      <c r="B1834" s="59">
        <v>42857</v>
      </c>
      <c r="C1834" s="2">
        <v>0.5</v>
      </c>
      <c r="D1834" s="2" t="s">
        <v>10859</v>
      </c>
      <c r="E1834" s="13">
        <v>32.097999999999999</v>
      </c>
      <c r="F1834" s="13"/>
    </row>
    <row r="1835" spans="1:6" ht="12.75" x14ac:dyDescent="0.2">
      <c r="A1835" s="11">
        <v>1826</v>
      </c>
      <c r="B1835" s="59">
        <v>42857</v>
      </c>
      <c r="C1835" s="2">
        <v>4.1666666666666664E-2</v>
      </c>
      <c r="D1835" s="2" t="s">
        <v>10859</v>
      </c>
      <c r="E1835" s="13">
        <v>32.097999999999999</v>
      </c>
      <c r="F1835" s="13"/>
    </row>
    <row r="1836" spans="1:6" ht="12.75" x14ac:dyDescent="0.2">
      <c r="A1836" s="11">
        <v>1827</v>
      </c>
      <c r="B1836" s="59">
        <v>42857</v>
      </c>
      <c r="C1836" s="2">
        <v>8.3333333333333329E-2</v>
      </c>
      <c r="D1836" s="2" t="s">
        <v>10859</v>
      </c>
      <c r="E1836" s="13">
        <v>32.073</v>
      </c>
      <c r="F1836" s="13"/>
    </row>
    <row r="1837" spans="1:6" ht="12.75" x14ac:dyDescent="0.2">
      <c r="A1837" s="11">
        <v>1828</v>
      </c>
      <c r="B1837" s="59">
        <v>42857</v>
      </c>
      <c r="C1837" s="2">
        <v>0.125</v>
      </c>
      <c r="D1837" s="2" t="s">
        <v>10859</v>
      </c>
      <c r="E1837" s="13">
        <v>32.046999999999997</v>
      </c>
      <c r="F1837" s="13"/>
    </row>
    <row r="1838" spans="1:6" ht="12.75" x14ac:dyDescent="0.2">
      <c r="A1838" s="11">
        <v>1829</v>
      </c>
      <c r="B1838" s="59">
        <v>42857</v>
      </c>
      <c r="C1838" s="2">
        <v>0.16666666666666666</v>
      </c>
      <c r="D1838" s="2" t="s">
        <v>10859</v>
      </c>
      <c r="E1838" s="13">
        <v>31.995999999999999</v>
      </c>
      <c r="F1838" s="13"/>
    </row>
    <row r="1839" spans="1:6" ht="12.75" x14ac:dyDescent="0.2">
      <c r="A1839" s="11">
        <v>1830</v>
      </c>
      <c r="B1839" s="59">
        <v>42857</v>
      </c>
      <c r="C1839" s="2">
        <v>0.20833333333333334</v>
      </c>
      <c r="D1839" s="2" t="s">
        <v>10859</v>
      </c>
      <c r="E1839" s="13">
        <v>31.97</v>
      </c>
      <c r="F1839" s="13"/>
    </row>
    <row r="1840" spans="1:6" ht="12.75" x14ac:dyDescent="0.2">
      <c r="A1840" s="11">
        <v>1831</v>
      </c>
      <c r="B1840" s="59">
        <v>42857</v>
      </c>
      <c r="C1840" s="2">
        <v>0.25</v>
      </c>
      <c r="D1840" s="2" t="s">
        <v>10859</v>
      </c>
      <c r="E1840" s="13">
        <v>31.919</v>
      </c>
      <c r="F1840" s="13"/>
    </row>
    <row r="1841" spans="1:6" ht="12.75" x14ac:dyDescent="0.2">
      <c r="A1841" s="11">
        <v>1832</v>
      </c>
      <c r="B1841" s="59">
        <v>42857</v>
      </c>
      <c r="C1841" s="2">
        <v>0.29166666666666669</v>
      </c>
      <c r="D1841" s="2" t="s">
        <v>10859</v>
      </c>
      <c r="E1841" s="13">
        <v>31.867999999999999</v>
      </c>
      <c r="F1841" s="13"/>
    </row>
    <row r="1842" spans="1:6" ht="12.75" x14ac:dyDescent="0.2">
      <c r="A1842" s="11">
        <v>1833</v>
      </c>
      <c r="B1842" s="59">
        <v>42857</v>
      </c>
      <c r="C1842" s="2">
        <v>0.33333333333333331</v>
      </c>
      <c r="D1842" s="2" t="s">
        <v>10859</v>
      </c>
      <c r="E1842" s="13">
        <v>31.815999999999999</v>
      </c>
      <c r="F1842" s="13"/>
    </row>
    <row r="1843" spans="1:6" ht="12.75" x14ac:dyDescent="0.2">
      <c r="A1843" s="11">
        <v>1834</v>
      </c>
      <c r="B1843" s="59">
        <v>42857</v>
      </c>
      <c r="C1843" s="2">
        <v>0.375</v>
      </c>
      <c r="D1843" s="2" t="s">
        <v>10859</v>
      </c>
      <c r="E1843" s="13">
        <v>31.765000000000001</v>
      </c>
      <c r="F1843" s="13"/>
    </row>
    <row r="1844" spans="1:6" ht="12.75" x14ac:dyDescent="0.2">
      <c r="A1844" s="11">
        <v>1835</v>
      </c>
      <c r="B1844" s="59">
        <v>42857</v>
      </c>
      <c r="C1844" s="2">
        <v>0.41666666666666669</v>
      </c>
      <c r="D1844" s="2" t="s">
        <v>10859</v>
      </c>
      <c r="E1844" s="13">
        <v>31.713999999999999</v>
      </c>
      <c r="F1844" s="13"/>
    </row>
    <row r="1845" spans="1:6" ht="12.75" x14ac:dyDescent="0.2">
      <c r="A1845" s="11">
        <v>1836</v>
      </c>
      <c r="B1845" s="59">
        <v>42857</v>
      </c>
      <c r="C1845" s="2">
        <v>0.45833333333333331</v>
      </c>
      <c r="D1845" s="2" t="s">
        <v>10859</v>
      </c>
      <c r="E1845" s="13">
        <v>31.663</v>
      </c>
      <c r="F1845" s="13"/>
    </row>
    <row r="1846" spans="1:6" ht="12.75" x14ac:dyDescent="0.2">
      <c r="A1846" s="11">
        <v>1837</v>
      </c>
      <c r="B1846" s="59">
        <v>42857</v>
      </c>
      <c r="C1846" s="2">
        <v>0.5</v>
      </c>
      <c r="D1846" s="2" t="s">
        <v>10860</v>
      </c>
      <c r="E1846" s="13">
        <v>31.611999999999998</v>
      </c>
      <c r="F1846" s="13"/>
    </row>
    <row r="1847" spans="1:6" ht="12.75" x14ac:dyDescent="0.2">
      <c r="A1847" s="11">
        <v>1838</v>
      </c>
      <c r="B1847" s="59">
        <v>42857</v>
      </c>
      <c r="C1847" s="2">
        <v>4.1666666666666664E-2</v>
      </c>
      <c r="D1847" s="2" t="s">
        <v>10860</v>
      </c>
      <c r="E1847" s="13">
        <v>31.561</v>
      </c>
      <c r="F1847" s="13"/>
    </row>
    <row r="1848" spans="1:6" ht="12.75" x14ac:dyDescent="0.2">
      <c r="A1848" s="11">
        <v>1839</v>
      </c>
      <c r="B1848" s="59">
        <v>42857</v>
      </c>
      <c r="C1848" s="2">
        <v>8.3333333333333329E-2</v>
      </c>
      <c r="D1848" s="2" t="s">
        <v>10860</v>
      </c>
      <c r="E1848" s="13">
        <v>31.535</v>
      </c>
      <c r="F1848" s="13"/>
    </row>
    <row r="1849" spans="1:6" ht="12.75" x14ac:dyDescent="0.2">
      <c r="A1849" s="11">
        <v>1840</v>
      </c>
      <c r="B1849" s="59">
        <v>42857</v>
      </c>
      <c r="C1849" s="2">
        <v>0.125</v>
      </c>
      <c r="D1849" s="2" t="s">
        <v>10860</v>
      </c>
      <c r="E1849" s="13">
        <v>31.535</v>
      </c>
      <c r="F1849" s="13"/>
    </row>
    <row r="1850" spans="1:6" ht="12.75" x14ac:dyDescent="0.2">
      <c r="A1850" s="11">
        <v>1841</v>
      </c>
      <c r="B1850" s="59">
        <v>42857</v>
      </c>
      <c r="C1850" s="2">
        <v>0.16666666666666666</v>
      </c>
      <c r="D1850" s="2" t="s">
        <v>10860</v>
      </c>
      <c r="E1850" s="13">
        <v>31.535</v>
      </c>
      <c r="F1850" s="13"/>
    </row>
    <row r="1851" spans="1:6" ht="12.75" x14ac:dyDescent="0.2">
      <c r="A1851" s="11">
        <v>1842</v>
      </c>
      <c r="B1851" s="59">
        <v>42857</v>
      </c>
      <c r="C1851" s="2">
        <v>0.20833333333333334</v>
      </c>
      <c r="D1851" s="2" t="s">
        <v>10860</v>
      </c>
      <c r="E1851" s="13">
        <v>31.561</v>
      </c>
      <c r="F1851" s="13"/>
    </row>
    <row r="1852" spans="1:6" ht="12.75" x14ac:dyDescent="0.2">
      <c r="A1852" s="11">
        <v>1843</v>
      </c>
      <c r="B1852" s="59">
        <v>42857</v>
      </c>
      <c r="C1852" s="2">
        <v>0.25</v>
      </c>
      <c r="D1852" s="2" t="s">
        <v>10860</v>
      </c>
      <c r="E1852" s="13">
        <v>31.585999999999999</v>
      </c>
      <c r="F1852" s="13"/>
    </row>
    <row r="1853" spans="1:6" ht="12.75" x14ac:dyDescent="0.2">
      <c r="A1853" s="11">
        <v>1844</v>
      </c>
      <c r="B1853" s="59">
        <v>42857</v>
      </c>
      <c r="C1853" s="2">
        <v>0.29166666666666669</v>
      </c>
      <c r="D1853" s="2" t="s">
        <v>10860</v>
      </c>
      <c r="E1853" s="13">
        <v>31.637</v>
      </c>
      <c r="F1853" s="13"/>
    </row>
    <row r="1854" spans="1:6" ht="12.75" x14ac:dyDescent="0.2">
      <c r="A1854" s="11">
        <v>1845</v>
      </c>
      <c r="B1854" s="59">
        <v>42857</v>
      </c>
      <c r="C1854" s="2">
        <v>0.33333333333333331</v>
      </c>
      <c r="D1854" s="2" t="s">
        <v>10860</v>
      </c>
      <c r="E1854" s="13">
        <v>31.663</v>
      </c>
      <c r="F1854" s="13"/>
    </row>
    <row r="1855" spans="1:6" ht="12.75" x14ac:dyDescent="0.2">
      <c r="A1855" s="11">
        <v>1846</v>
      </c>
      <c r="B1855" s="59">
        <v>42857</v>
      </c>
      <c r="C1855" s="2">
        <v>0.375</v>
      </c>
      <c r="D1855" s="2" t="s">
        <v>10860</v>
      </c>
      <c r="E1855" s="13">
        <v>31.713999999999999</v>
      </c>
      <c r="F1855" s="13"/>
    </row>
    <row r="1856" spans="1:6" ht="12.75" x14ac:dyDescent="0.2">
      <c r="A1856" s="11">
        <v>1847</v>
      </c>
      <c r="B1856" s="59">
        <v>42857</v>
      </c>
      <c r="C1856" s="2">
        <v>0.41666666666666669</v>
      </c>
      <c r="D1856" s="2" t="s">
        <v>10860</v>
      </c>
      <c r="E1856" s="13">
        <v>31.765000000000001</v>
      </c>
      <c r="F1856" s="13"/>
    </row>
    <row r="1857" spans="1:6" ht="12.75" x14ac:dyDescent="0.2">
      <c r="A1857" s="11">
        <v>1848</v>
      </c>
      <c r="B1857" s="59">
        <v>42857</v>
      </c>
      <c r="C1857" s="2">
        <v>0.45833333333333331</v>
      </c>
      <c r="D1857" s="2" t="s">
        <v>10860</v>
      </c>
      <c r="E1857" s="13">
        <v>31.791</v>
      </c>
      <c r="F1857" s="13"/>
    </row>
    <row r="1858" spans="1:6" ht="12.75" x14ac:dyDescent="0.2">
      <c r="A1858" s="11">
        <v>1849</v>
      </c>
      <c r="B1858" s="59">
        <v>42888</v>
      </c>
      <c r="C1858" s="2">
        <v>0.5</v>
      </c>
      <c r="D1858" s="2" t="s">
        <v>10859</v>
      </c>
      <c r="E1858" s="13">
        <v>31.815999999999999</v>
      </c>
      <c r="F1858" s="13"/>
    </row>
    <row r="1859" spans="1:6" ht="12.75" x14ac:dyDescent="0.2">
      <c r="A1859" s="11">
        <v>1850</v>
      </c>
      <c r="B1859" s="59">
        <v>42888</v>
      </c>
      <c r="C1859" s="2">
        <v>4.1666666666666664E-2</v>
      </c>
      <c r="D1859" s="2" t="s">
        <v>10859</v>
      </c>
      <c r="E1859" s="13">
        <v>31.815999999999999</v>
      </c>
      <c r="F1859" s="13"/>
    </row>
    <row r="1860" spans="1:6" ht="12.75" x14ac:dyDescent="0.2">
      <c r="A1860" s="11">
        <v>1851</v>
      </c>
      <c r="B1860" s="59">
        <v>42888</v>
      </c>
      <c r="C1860" s="2">
        <v>8.3333333333333329E-2</v>
      </c>
      <c r="D1860" s="2" t="s">
        <v>10859</v>
      </c>
      <c r="E1860" s="13">
        <v>31.815999999999999</v>
      </c>
      <c r="F1860" s="13"/>
    </row>
    <row r="1861" spans="1:6" ht="12.75" x14ac:dyDescent="0.2">
      <c r="A1861" s="11">
        <v>1852</v>
      </c>
      <c r="B1861" s="59">
        <v>42888</v>
      </c>
      <c r="C1861" s="2">
        <v>0.125</v>
      </c>
      <c r="D1861" s="2" t="s">
        <v>10859</v>
      </c>
      <c r="E1861" s="13">
        <v>31.815999999999999</v>
      </c>
      <c r="F1861" s="13"/>
    </row>
    <row r="1862" spans="1:6" ht="12.75" x14ac:dyDescent="0.2">
      <c r="A1862" s="11">
        <v>1853</v>
      </c>
      <c r="B1862" s="59">
        <v>42888</v>
      </c>
      <c r="C1862" s="2">
        <v>0.16666666666666666</v>
      </c>
      <c r="D1862" s="2" t="s">
        <v>10859</v>
      </c>
      <c r="E1862" s="13">
        <v>31.791</v>
      </c>
      <c r="F1862" s="13"/>
    </row>
    <row r="1863" spans="1:6" ht="12.75" x14ac:dyDescent="0.2">
      <c r="A1863" s="11">
        <v>1854</v>
      </c>
      <c r="B1863" s="59">
        <v>42888</v>
      </c>
      <c r="C1863" s="2">
        <v>0.20833333333333334</v>
      </c>
      <c r="D1863" s="2" t="s">
        <v>10859</v>
      </c>
      <c r="E1863" s="13">
        <v>31.765000000000001</v>
      </c>
      <c r="F1863" s="13"/>
    </row>
    <row r="1864" spans="1:6" ht="12.75" x14ac:dyDescent="0.2">
      <c r="A1864" s="11">
        <v>1855</v>
      </c>
      <c r="B1864" s="59">
        <v>42888</v>
      </c>
      <c r="C1864" s="2">
        <v>0.25</v>
      </c>
      <c r="D1864" s="2" t="s">
        <v>10859</v>
      </c>
      <c r="E1864" s="13">
        <v>31.74</v>
      </c>
      <c r="F1864" s="13"/>
    </row>
    <row r="1865" spans="1:6" ht="12.75" x14ac:dyDescent="0.2">
      <c r="A1865" s="11">
        <v>1856</v>
      </c>
      <c r="B1865" s="59">
        <v>42888</v>
      </c>
      <c r="C1865" s="2">
        <v>0.29166666666666669</v>
      </c>
      <c r="D1865" s="2" t="s">
        <v>10859</v>
      </c>
      <c r="E1865" s="13">
        <v>31.713999999999999</v>
      </c>
      <c r="F1865" s="13"/>
    </row>
    <row r="1866" spans="1:6" ht="12.75" x14ac:dyDescent="0.2">
      <c r="A1866" s="11">
        <v>1857</v>
      </c>
      <c r="B1866" s="59">
        <v>42888</v>
      </c>
      <c r="C1866" s="2">
        <v>0.33333333333333331</v>
      </c>
      <c r="D1866" s="2" t="s">
        <v>10859</v>
      </c>
      <c r="E1866" s="13">
        <v>31.689</v>
      </c>
      <c r="F1866" s="13"/>
    </row>
    <row r="1867" spans="1:6" ht="12.75" x14ac:dyDescent="0.2">
      <c r="A1867" s="11">
        <v>1858</v>
      </c>
      <c r="B1867" s="59">
        <v>42888</v>
      </c>
      <c r="C1867" s="2">
        <v>0.375</v>
      </c>
      <c r="D1867" s="2" t="s">
        <v>10859</v>
      </c>
      <c r="E1867" s="13">
        <v>31.637</v>
      </c>
      <c r="F1867" s="13"/>
    </row>
    <row r="1868" spans="1:6" ht="12.75" x14ac:dyDescent="0.2">
      <c r="A1868" s="11">
        <v>1859</v>
      </c>
      <c r="B1868" s="59">
        <v>42888</v>
      </c>
      <c r="C1868" s="2">
        <v>0.41666666666666669</v>
      </c>
      <c r="D1868" s="2" t="s">
        <v>10859</v>
      </c>
      <c r="E1868" s="13">
        <v>31.585999999999999</v>
      </c>
      <c r="F1868" s="13"/>
    </row>
    <row r="1869" spans="1:6" ht="12.75" x14ac:dyDescent="0.2">
      <c r="A1869" s="11">
        <v>1860</v>
      </c>
      <c r="B1869" s="59">
        <v>42888</v>
      </c>
      <c r="C1869" s="2">
        <v>0.45833333333333331</v>
      </c>
      <c r="D1869" s="2" t="s">
        <v>10859</v>
      </c>
      <c r="E1869" s="13">
        <v>31.535</v>
      </c>
      <c r="F1869" s="13"/>
    </row>
    <row r="1870" spans="1:6" ht="12.75" x14ac:dyDescent="0.2">
      <c r="A1870" s="11">
        <v>1861</v>
      </c>
      <c r="B1870" s="59">
        <v>42888</v>
      </c>
      <c r="C1870" s="2">
        <v>0.5</v>
      </c>
      <c r="D1870" s="2" t="s">
        <v>10860</v>
      </c>
      <c r="E1870" s="13">
        <v>31.484000000000002</v>
      </c>
      <c r="F1870" s="13"/>
    </row>
    <row r="1871" spans="1:6" ht="12.75" x14ac:dyDescent="0.2">
      <c r="A1871" s="11">
        <v>1862</v>
      </c>
      <c r="B1871" s="59">
        <v>42888</v>
      </c>
      <c r="C1871" s="2">
        <v>4.1666666666666664E-2</v>
      </c>
      <c r="D1871" s="2" t="s">
        <v>10860</v>
      </c>
      <c r="E1871" s="13">
        <v>31.433</v>
      </c>
      <c r="F1871" s="13"/>
    </row>
    <row r="1872" spans="1:6" ht="12.75" x14ac:dyDescent="0.2">
      <c r="A1872" s="11">
        <v>1863</v>
      </c>
      <c r="B1872" s="59">
        <v>42888</v>
      </c>
      <c r="C1872" s="2">
        <v>8.3333333333333329E-2</v>
      </c>
      <c r="D1872" s="2" t="s">
        <v>10860</v>
      </c>
      <c r="E1872" s="13">
        <v>31.382000000000001</v>
      </c>
      <c r="F1872" s="13"/>
    </row>
    <row r="1873" spans="1:6" ht="12.75" x14ac:dyDescent="0.2">
      <c r="A1873" s="11">
        <v>1864</v>
      </c>
      <c r="B1873" s="59">
        <v>42888</v>
      </c>
      <c r="C1873" s="2">
        <v>0.125</v>
      </c>
      <c r="D1873" s="2" t="s">
        <v>10860</v>
      </c>
      <c r="E1873" s="13">
        <v>31.331</v>
      </c>
      <c r="F1873" s="13"/>
    </row>
    <row r="1874" spans="1:6" ht="12.75" x14ac:dyDescent="0.2">
      <c r="A1874" s="11">
        <v>1865</v>
      </c>
      <c r="B1874" s="59">
        <v>42888</v>
      </c>
      <c r="C1874" s="2">
        <v>0.16666666666666666</v>
      </c>
      <c r="D1874" s="2" t="s">
        <v>10860</v>
      </c>
      <c r="E1874" s="13">
        <v>31.306000000000001</v>
      </c>
      <c r="F1874" s="13"/>
    </row>
    <row r="1875" spans="1:6" ht="12.75" x14ac:dyDescent="0.2">
      <c r="A1875" s="11">
        <v>1866</v>
      </c>
      <c r="B1875" s="59">
        <v>42888</v>
      </c>
      <c r="C1875" s="2">
        <v>0.20833333333333334</v>
      </c>
      <c r="D1875" s="2" t="s">
        <v>10860</v>
      </c>
      <c r="E1875" s="13">
        <v>31.280999999999999</v>
      </c>
      <c r="F1875" s="13"/>
    </row>
    <row r="1876" spans="1:6" ht="12.75" x14ac:dyDescent="0.2">
      <c r="A1876" s="11">
        <v>1867</v>
      </c>
      <c r="B1876" s="59">
        <v>42888</v>
      </c>
      <c r="C1876" s="2">
        <v>0.25</v>
      </c>
      <c r="D1876" s="2" t="s">
        <v>10860</v>
      </c>
      <c r="E1876" s="13">
        <v>31.254999999999999</v>
      </c>
      <c r="F1876" s="13"/>
    </row>
    <row r="1877" spans="1:6" ht="12.75" x14ac:dyDescent="0.2">
      <c r="A1877" s="11">
        <v>1868</v>
      </c>
      <c r="B1877" s="59">
        <v>42888</v>
      </c>
      <c r="C1877" s="2">
        <v>0.29166666666666669</v>
      </c>
      <c r="D1877" s="2" t="s">
        <v>10860</v>
      </c>
      <c r="E1877" s="13">
        <v>31.23</v>
      </c>
      <c r="F1877" s="13"/>
    </row>
    <row r="1878" spans="1:6" ht="12.75" x14ac:dyDescent="0.2">
      <c r="A1878" s="11">
        <v>1869</v>
      </c>
      <c r="B1878" s="59">
        <v>42888</v>
      </c>
      <c r="C1878" s="2">
        <v>0.33333333333333331</v>
      </c>
      <c r="D1878" s="2" t="s">
        <v>10860</v>
      </c>
      <c r="E1878" s="13">
        <v>31.204000000000001</v>
      </c>
      <c r="F1878" s="13"/>
    </row>
    <row r="1879" spans="1:6" ht="12.75" x14ac:dyDescent="0.2">
      <c r="A1879" s="11">
        <v>1870</v>
      </c>
      <c r="B1879" s="59">
        <v>42888</v>
      </c>
      <c r="C1879" s="2">
        <v>0.375</v>
      </c>
      <c r="D1879" s="2" t="s">
        <v>10860</v>
      </c>
      <c r="E1879" s="13">
        <v>31.178999999999998</v>
      </c>
      <c r="F1879" s="13"/>
    </row>
    <row r="1880" spans="1:6" ht="12.75" x14ac:dyDescent="0.2">
      <c r="A1880" s="11">
        <v>1871</v>
      </c>
      <c r="B1880" s="59">
        <v>42888</v>
      </c>
      <c r="C1880" s="2">
        <v>0.41666666666666669</v>
      </c>
      <c r="D1880" s="2" t="s">
        <v>10860</v>
      </c>
      <c r="E1880" s="13">
        <v>31.178999999999998</v>
      </c>
      <c r="F1880" s="13"/>
    </row>
    <row r="1881" spans="1:6" ht="12.75" x14ac:dyDescent="0.2">
      <c r="A1881" s="11">
        <v>1872</v>
      </c>
      <c r="B1881" s="59">
        <v>42888</v>
      </c>
      <c r="C1881" s="2">
        <v>0.45833333333333331</v>
      </c>
      <c r="D1881" s="2" t="s">
        <v>10860</v>
      </c>
      <c r="E1881" s="13">
        <v>31.152999999999999</v>
      </c>
      <c r="F1881" s="13"/>
    </row>
    <row r="1882" spans="1:6" ht="12.75" x14ac:dyDescent="0.2">
      <c r="A1882" s="11">
        <v>1873</v>
      </c>
      <c r="B1882" s="59">
        <v>42918</v>
      </c>
      <c r="C1882" s="2">
        <v>0.5</v>
      </c>
      <c r="D1882" s="2" t="s">
        <v>10859</v>
      </c>
      <c r="E1882" s="13">
        <v>31.152999999999999</v>
      </c>
      <c r="F1882" s="13"/>
    </row>
    <row r="1883" spans="1:6" ht="12.75" x14ac:dyDescent="0.2">
      <c r="A1883" s="11">
        <v>1874</v>
      </c>
      <c r="B1883" s="59">
        <v>42918</v>
      </c>
      <c r="C1883" s="2">
        <v>4.1666666666666664E-2</v>
      </c>
      <c r="D1883" s="2" t="s">
        <v>10859</v>
      </c>
      <c r="E1883" s="13">
        <v>31.128</v>
      </c>
      <c r="F1883" s="13"/>
    </row>
    <row r="1884" spans="1:6" ht="12.75" x14ac:dyDescent="0.2">
      <c r="A1884" s="11">
        <v>1875</v>
      </c>
      <c r="B1884" s="59">
        <v>42918</v>
      </c>
      <c r="C1884" s="2">
        <v>8.3333333333333329E-2</v>
      </c>
      <c r="D1884" s="2" t="s">
        <v>10859</v>
      </c>
      <c r="E1884" s="13">
        <v>31.103000000000002</v>
      </c>
      <c r="F1884" s="13"/>
    </row>
    <row r="1885" spans="1:6" ht="12.75" x14ac:dyDescent="0.2">
      <c r="A1885" s="11">
        <v>1876</v>
      </c>
      <c r="B1885" s="59">
        <v>42918</v>
      </c>
      <c r="C1885" s="2">
        <v>0.125</v>
      </c>
      <c r="D1885" s="2" t="s">
        <v>10859</v>
      </c>
      <c r="E1885" s="13">
        <v>31.077000000000002</v>
      </c>
      <c r="F1885" s="13"/>
    </row>
    <row r="1886" spans="1:6" ht="12.75" x14ac:dyDescent="0.2">
      <c r="A1886" s="11">
        <v>1877</v>
      </c>
      <c r="B1886" s="59">
        <v>42918</v>
      </c>
      <c r="C1886" s="2">
        <v>0.16666666666666666</v>
      </c>
      <c r="D1886" s="2" t="s">
        <v>10859</v>
      </c>
      <c r="E1886" s="13">
        <v>31.026</v>
      </c>
      <c r="F1886" s="13"/>
    </row>
    <row r="1887" spans="1:6" ht="12.75" x14ac:dyDescent="0.2">
      <c r="A1887" s="11">
        <v>1878</v>
      </c>
      <c r="B1887" s="59">
        <v>42918</v>
      </c>
      <c r="C1887" s="2">
        <v>0.20833333333333334</v>
      </c>
      <c r="D1887" s="2" t="s">
        <v>10859</v>
      </c>
      <c r="E1887" s="13">
        <v>31.001000000000001</v>
      </c>
      <c r="F1887" s="13"/>
    </row>
    <row r="1888" spans="1:6" ht="12.75" x14ac:dyDescent="0.2">
      <c r="A1888" s="11">
        <v>1879</v>
      </c>
      <c r="B1888" s="59">
        <v>42918</v>
      </c>
      <c r="C1888" s="2">
        <v>0.25</v>
      </c>
      <c r="D1888" s="2" t="s">
        <v>10859</v>
      </c>
      <c r="E1888" s="13">
        <v>30.95</v>
      </c>
      <c r="F1888" s="13"/>
    </row>
    <row r="1889" spans="1:6" ht="12.75" x14ac:dyDescent="0.2">
      <c r="A1889" s="11">
        <v>1880</v>
      </c>
      <c r="B1889" s="59">
        <v>42918</v>
      </c>
      <c r="C1889" s="2">
        <v>0.29166666666666669</v>
      </c>
      <c r="D1889" s="2" t="s">
        <v>10859</v>
      </c>
      <c r="E1889" s="13">
        <v>30.9</v>
      </c>
      <c r="F1889" s="13"/>
    </row>
    <row r="1890" spans="1:6" ht="12.75" x14ac:dyDescent="0.2">
      <c r="A1890" s="11">
        <v>1881</v>
      </c>
      <c r="B1890" s="59">
        <v>42918</v>
      </c>
      <c r="C1890" s="2">
        <v>0.33333333333333331</v>
      </c>
      <c r="D1890" s="2" t="s">
        <v>10859</v>
      </c>
      <c r="E1890" s="13">
        <v>30.873999999999999</v>
      </c>
      <c r="F1890" s="13"/>
    </row>
    <row r="1891" spans="1:6" ht="12.75" x14ac:dyDescent="0.2">
      <c r="A1891" s="11">
        <v>1882</v>
      </c>
      <c r="B1891" s="59">
        <v>42918</v>
      </c>
      <c r="C1891" s="2">
        <v>0.375</v>
      </c>
      <c r="D1891" s="2" t="s">
        <v>10859</v>
      </c>
      <c r="E1891" s="13">
        <v>30.824000000000002</v>
      </c>
      <c r="F1891" s="13"/>
    </row>
    <row r="1892" spans="1:6" ht="12.75" x14ac:dyDescent="0.2">
      <c r="A1892" s="11">
        <v>1883</v>
      </c>
      <c r="B1892" s="59">
        <v>42918</v>
      </c>
      <c r="C1892" s="2">
        <v>0.41666666666666669</v>
      </c>
      <c r="D1892" s="2" t="s">
        <v>10859</v>
      </c>
      <c r="E1892" s="13">
        <v>30.773</v>
      </c>
      <c r="F1892" s="13"/>
    </row>
    <row r="1893" spans="1:6" ht="12.75" x14ac:dyDescent="0.2">
      <c r="A1893" s="11">
        <v>1884</v>
      </c>
      <c r="B1893" s="59">
        <v>42918</v>
      </c>
      <c r="C1893" s="2">
        <v>0.45833333333333331</v>
      </c>
      <c r="D1893" s="2" t="s">
        <v>10859</v>
      </c>
      <c r="E1893" s="13">
        <v>30.722000000000001</v>
      </c>
      <c r="F1893" s="13"/>
    </row>
    <row r="1894" spans="1:6" ht="12.75" x14ac:dyDescent="0.2">
      <c r="A1894" s="11">
        <v>1885</v>
      </c>
      <c r="B1894" s="59">
        <v>42918</v>
      </c>
      <c r="C1894" s="2">
        <v>0.5</v>
      </c>
      <c r="D1894" s="2" t="s">
        <v>10860</v>
      </c>
      <c r="E1894" s="13">
        <v>30.672000000000001</v>
      </c>
      <c r="F1894" s="13"/>
    </row>
    <row r="1895" spans="1:6" ht="12.75" x14ac:dyDescent="0.2">
      <c r="A1895" s="11">
        <v>1886</v>
      </c>
      <c r="B1895" s="59">
        <v>42918</v>
      </c>
      <c r="C1895" s="2">
        <v>4.1666666666666664E-2</v>
      </c>
      <c r="D1895" s="2" t="s">
        <v>10860</v>
      </c>
      <c r="E1895" s="13">
        <v>30.620999999999999</v>
      </c>
      <c r="F1895" s="13"/>
    </row>
    <row r="1896" spans="1:6" ht="12.75" x14ac:dyDescent="0.2">
      <c r="A1896" s="11">
        <v>1887</v>
      </c>
      <c r="B1896" s="59">
        <v>42918</v>
      </c>
      <c r="C1896" s="2">
        <v>8.3333333333333329E-2</v>
      </c>
      <c r="D1896" s="2" t="s">
        <v>10860</v>
      </c>
      <c r="E1896" s="13">
        <v>30.620999999999999</v>
      </c>
      <c r="F1896" s="13"/>
    </row>
    <row r="1897" spans="1:6" ht="12.75" x14ac:dyDescent="0.2">
      <c r="A1897" s="11">
        <v>1888</v>
      </c>
      <c r="B1897" s="59">
        <v>42918</v>
      </c>
      <c r="C1897" s="2">
        <v>0.125</v>
      </c>
      <c r="D1897" s="2" t="s">
        <v>10860</v>
      </c>
      <c r="E1897" s="13">
        <v>30.596</v>
      </c>
      <c r="F1897" s="13"/>
    </row>
    <row r="1898" spans="1:6" ht="12.75" x14ac:dyDescent="0.2">
      <c r="A1898" s="11">
        <v>1889</v>
      </c>
      <c r="B1898" s="59">
        <v>42918</v>
      </c>
      <c r="C1898" s="2">
        <v>0.16666666666666666</v>
      </c>
      <c r="D1898" s="2" t="s">
        <v>10860</v>
      </c>
      <c r="E1898" s="13">
        <v>30.596</v>
      </c>
      <c r="F1898" s="13"/>
    </row>
    <row r="1899" spans="1:6" ht="12.75" x14ac:dyDescent="0.2">
      <c r="A1899" s="11">
        <v>1890</v>
      </c>
      <c r="B1899" s="59">
        <v>42918</v>
      </c>
      <c r="C1899" s="2">
        <v>0.20833333333333334</v>
      </c>
      <c r="D1899" s="2" t="s">
        <v>10860</v>
      </c>
      <c r="E1899" s="13">
        <v>30.620999999999999</v>
      </c>
      <c r="F1899" s="13"/>
    </row>
    <row r="1900" spans="1:6" ht="12.75" x14ac:dyDescent="0.2">
      <c r="A1900" s="11">
        <v>1891</v>
      </c>
      <c r="B1900" s="59">
        <v>42918</v>
      </c>
      <c r="C1900" s="2">
        <v>0.25</v>
      </c>
      <c r="D1900" s="2" t="s">
        <v>10860</v>
      </c>
      <c r="E1900" s="13">
        <v>30.672000000000001</v>
      </c>
      <c r="F1900" s="13"/>
    </row>
    <row r="1901" spans="1:6" ht="12.75" x14ac:dyDescent="0.2">
      <c r="A1901" s="11">
        <v>1892</v>
      </c>
      <c r="B1901" s="59">
        <v>42918</v>
      </c>
      <c r="C1901" s="2">
        <v>0.29166666666666669</v>
      </c>
      <c r="D1901" s="2" t="s">
        <v>10860</v>
      </c>
      <c r="E1901" s="13">
        <v>30.722000000000001</v>
      </c>
      <c r="F1901" s="13"/>
    </row>
    <row r="1902" spans="1:6" ht="12.75" x14ac:dyDescent="0.2">
      <c r="A1902" s="11">
        <v>1893</v>
      </c>
      <c r="B1902" s="59">
        <v>42918</v>
      </c>
      <c r="C1902" s="2">
        <v>0.33333333333333331</v>
      </c>
      <c r="D1902" s="2" t="s">
        <v>10860</v>
      </c>
      <c r="E1902" s="13">
        <v>30.773</v>
      </c>
      <c r="F1902" s="13"/>
    </row>
    <row r="1903" spans="1:6" ht="12.75" x14ac:dyDescent="0.2">
      <c r="A1903" s="11">
        <v>1894</v>
      </c>
      <c r="B1903" s="59">
        <v>42918</v>
      </c>
      <c r="C1903" s="2">
        <v>0.375</v>
      </c>
      <c r="D1903" s="2" t="s">
        <v>10860</v>
      </c>
      <c r="E1903" s="13">
        <v>30.824000000000002</v>
      </c>
      <c r="F1903" s="13"/>
    </row>
    <row r="1904" spans="1:6" ht="12.75" x14ac:dyDescent="0.2">
      <c r="A1904" s="11">
        <v>1895</v>
      </c>
      <c r="B1904" s="59">
        <v>42918</v>
      </c>
      <c r="C1904" s="2">
        <v>0.41666666666666669</v>
      </c>
      <c r="D1904" s="2" t="s">
        <v>10860</v>
      </c>
      <c r="E1904" s="13">
        <v>30.873999999999999</v>
      </c>
      <c r="F1904" s="13"/>
    </row>
    <row r="1905" spans="1:6" ht="12.75" x14ac:dyDescent="0.2">
      <c r="A1905" s="11">
        <v>1896</v>
      </c>
      <c r="B1905" s="59">
        <v>42918</v>
      </c>
      <c r="C1905" s="2">
        <v>0.45833333333333331</v>
      </c>
      <c r="D1905" s="2" t="s">
        <v>10860</v>
      </c>
      <c r="E1905" s="13">
        <v>30.925000000000001</v>
      </c>
      <c r="F1905" s="13"/>
    </row>
    <row r="1906" spans="1:6" ht="12.75" x14ac:dyDescent="0.2">
      <c r="A1906" s="11">
        <v>1897</v>
      </c>
      <c r="B1906" s="59">
        <v>42949</v>
      </c>
      <c r="C1906" s="2">
        <v>0.5</v>
      </c>
      <c r="D1906" s="2" t="s">
        <v>10859</v>
      </c>
      <c r="E1906" s="13">
        <v>30.95</v>
      </c>
      <c r="F1906" s="13"/>
    </row>
    <row r="1907" spans="1:6" ht="12.75" x14ac:dyDescent="0.2">
      <c r="A1907" s="11">
        <v>1898</v>
      </c>
      <c r="B1907" s="59">
        <v>42949</v>
      </c>
      <c r="C1907" s="2">
        <v>4.1666666666666664E-2</v>
      </c>
      <c r="D1907" s="2" t="s">
        <v>10859</v>
      </c>
      <c r="E1907" s="13">
        <v>30.975999999999999</v>
      </c>
      <c r="F1907" s="13"/>
    </row>
    <row r="1908" spans="1:6" ht="12.75" x14ac:dyDescent="0.2">
      <c r="A1908" s="11">
        <v>1899</v>
      </c>
      <c r="B1908" s="59">
        <v>42949</v>
      </c>
      <c r="C1908" s="2">
        <v>8.3333333333333329E-2</v>
      </c>
      <c r="D1908" s="2" t="s">
        <v>10859</v>
      </c>
      <c r="E1908" s="13">
        <v>30.975999999999999</v>
      </c>
      <c r="F1908" s="13"/>
    </row>
    <row r="1909" spans="1:6" ht="12.75" x14ac:dyDescent="0.2">
      <c r="A1909" s="11">
        <v>1900</v>
      </c>
      <c r="B1909" s="59">
        <v>42949</v>
      </c>
      <c r="C1909" s="2">
        <v>0.125</v>
      </c>
      <c r="D1909" s="2" t="s">
        <v>10859</v>
      </c>
      <c r="E1909" s="13">
        <v>30.975999999999999</v>
      </c>
      <c r="F1909" s="13"/>
    </row>
    <row r="1910" spans="1:6" ht="12.75" x14ac:dyDescent="0.2">
      <c r="A1910" s="11">
        <v>1901</v>
      </c>
      <c r="B1910" s="59">
        <v>42949</v>
      </c>
      <c r="C1910" s="2">
        <v>0.16666666666666666</v>
      </c>
      <c r="D1910" s="2" t="s">
        <v>10859</v>
      </c>
      <c r="E1910" s="13">
        <v>30.975999999999999</v>
      </c>
      <c r="F1910" s="13"/>
    </row>
    <row r="1911" spans="1:6" ht="12.75" x14ac:dyDescent="0.2">
      <c r="A1911" s="11">
        <v>1902</v>
      </c>
      <c r="B1911" s="59">
        <v>42949</v>
      </c>
      <c r="C1911" s="2">
        <v>0.20833333333333334</v>
      </c>
      <c r="D1911" s="2" t="s">
        <v>10859</v>
      </c>
      <c r="E1911" s="13">
        <v>30.975999999999999</v>
      </c>
      <c r="F1911" s="13"/>
    </row>
    <row r="1912" spans="1:6" ht="12.75" x14ac:dyDescent="0.2">
      <c r="A1912" s="11">
        <v>1903</v>
      </c>
      <c r="B1912" s="59">
        <v>42949</v>
      </c>
      <c r="C1912" s="2">
        <v>0.25</v>
      </c>
      <c r="D1912" s="2" t="s">
        <v>10859</v>
      </c>
      <c r="E1912" s="13">
        <v>30.95</v>
      </c>
      <c r="F1912" s="13"/>
    </row>
    <row r="1913" spans="1:6" ht="12.75" x14ac:dyDescent="0.2">
      <c r="A1913" s="11">
        <v>1904</v>
      </c>
      <c r="B1913" s="59">
        <v>42949</v>
      </c>
      <c r="C1913" s="2">
        <v>0.29166666666666669</v>
      </c>
      <c r="D1913" s="2" t="s">
        <v>10859</v>
      </c>
      <c r="E1913" s="13">
        <v>30.925000000000001</v>
      </c>
      <c r="F1913" s="13"/>
    </row>
    <row r="1914" spans="1:6" ht="12.75" x14ac:dyDescent="0.2">
      <c r="A1914" s="11">
        <v>1905</v>
      </c>
      <c r="B1914" s="59">
        <v>42949</v>
      </c>
      <c r="C1914" s="2">
        <v>0.33333333333333331</v>
      </c>
      <c r="D1914" s="2" t="s">
        <v>10859</v>
      </c>
      <c r="E1914" s="13">
        <v>30.873999999999999</v>
      </c>
      <c r="F1914" s="13"/>
    </row>
    <row r="1915" spans="1:6" ht="12.75" x14ac:dyDescent="0.2">
      <c r="A1915" s="11">
        <v>1906</v>
      </c>
      <c r="B1915" s="59">
        <v>42949</v>
      </c>
      <c r="C1915" s="2">
        <v>0.375</v>
      </c>
      <c r="D1915" s="2" t="s">
        <v>10859</v>
      </c>
      <c r="E1915" s="13">
        <v>30.824000000000002</v>
      </c>
      <c r="F1915" s="13"/>
    </row>
    <row r="1916" spans="1:6" ht="12.75" x14ac:dyDescent="0.2">
      <c r="A1916" s="11">
        <v>1907</v>
      </c>
      <c r="B1916" s="59">
        <v>42949</v>
      </c>
      <c r="C1916" s="2">
        <v>0.41666666666666669</v>
      </c>
      <c r="D1916" s="2" t="s">
        <v>10859</v>
      </c>
      <c r="E1916" s="13">
        <v>30.773</v>
      </c>
      <c r="F1916" s="13"/>
    </row>
    <row r="1917" spans="1:6" ht="12.75" x14ac:dyDescent="0.2">
      <c r="A1917" s="11">
        <v>1908</v>
      </c>
      <c r="B1917" s="59">
        <v>42949</v>
      </c>
      <c r="C1917" s="2">
        <v>0.45833333333333331</v>
      </c>
      <c r="D1917" s="2" t="s">
        <v>10859</v>
      </c>
      <c r="E1917" s="13">
        <v>30.722000000000001</v>
      </c>
      <c r="F1917" s="13"/>
    </row>
    <row r="1918" spans="1:6" ht="12.75" x14ac:dyDescent="0.2">
      <c r="A1918" s="11">
        <v>1909</v>
      </c>
      <c r="B1918" s="59">
        <v>42949</v>
      </c>
      <c r="C1918" s="2">
        <v>0.5</v>
      </c>
      <c r="D1918" s="2" t="s">
        <v>10860</v>
      </c>
      <c r="E1918" s="13">
        <v>30.672000000000001</v>
      </c>
      <c r="F1918" s="13"/>
    </row>
    <row r="1919" spans="1:6" ht="12.75" x14ac:dyDescent="0.2">
      <c r="A1919" s="11">
        <v>1910</v>
      </c>
      <c r="B1919" s="59">
        <v>42949</v>
      </c>
      <c r="C1919" s="2">
        <v>4.1666666666666664E-2</v>
      </c>
      <c r="D1919" s="2" t="s">
        <v>10860</v>
      </c>
      <c r="E1919" s="13">
        <v>30.620999999999999</v>
      </c>
      <c r="F1919" s="13"/>
    </row>
    <row r="1920" spans="1:6" ht="12.75" x14ac:dyDescent="0.2">
      <c r="A1920" s="11">
        <v>1911</v>
      </c>
      <c r="B1920" s="59">
        <v>42949</v>
      </c>
      <c r="C1920" s="2">
        <v>8.3333333333333329E-2</v>
      </c>
      <c r="D1920" s="2" t="s">
        <v>10860</v>
      </c>
      <c r="E1920" s="13">
        <v>30.571000000000002</v>
      </c>
      <c r="F1920" s="13"/>
    </row>
    <row r="1921" spans="1:6" ht="12.75" x14ac:dyDescent="0.2">
      <c r="A1921" s="11">
        <v>1912</v>
      </c>
      <c r="B1921" s="59">
        <v>42949</v>
      </c>
      <c r="C1921" s="2">
        <v>0.125</v>
      </c>
      <c r="D1921" s="2" t="s">
        <v>10860</v>
      </c>
      <c r="E1921" s="13">
        <v>30.545000000000002</v>
      </c>
      <c r="F1921" s="13"/>
    </row>
    <row r="1922" spans="1:6" ht="12.75" x14ac:dyDescent="0.2">
      <c r="A1922" s="11">
        <v>1913</v>
      </c>
      <c r="B1922" s="59">
        <v>42949</v>
      </c>
      <c r="C1922" s="2">
        <v>0.16666666666666666</v>
      </c>
      <c r="D1922" s="2" t="s">
        <v>10860</v>
      </c>
      <c r="E1922" s="13">
        <v>30.545000000000002</v>
      </c>
      <c r="F1922" s="13"/>
    </row>
    <row r="1923" spans="1:6" ht="12.75" x14ac:dyDescent="0.2">
      <c r="A1923" s="11">
        <v>1914</v>
      </c>
      <c r="B1923" s="59">
        <v>42949</v>
      </c>
      <c r="C1923" s="2">
        <v>0.20833333333333334</v>
      </c>
      <c r="D1923" s="2" t="s">
        <v>10860</v>
      </c>
      <c r="E1923" s="13">
        <v>30.545000000000002</v>
      </c>
      <c r="F1923" s="13"/>
    </row>
    <row r="1924" spans="1:6" ht="12.75" x14ac:dyDescent="0.2">
      <c r="A1924" s="11">
        <v>1915</v>
      </c>
      <c r="B1924" s="59">
        <v>42949</v>
      </c>
      <c r="C1924" s="2">
        <v>0.25</v>
      </c>
      <c r="D1924" s="2" t="s">
        <v>10860</v>
      </c>
      <c r="E1924" s="13">
        <v>30.545000000000002</v>
      </c>
      <c r="F1924" s="13"/>
    </row>
    <row r="1925" spans="1:6" ht="12.75" x14ac:dyDescent="0.2">
      <c r="A1925" s="11">
        <v>1916</v>
      </c>
      <c r="B1925" s="59">
        <v>42949</v>
      </c>
      <c r="C1925" s="2">
        <v>0.29166666666666669</v>
      </c>
      <c r="D1925" s="2" t="s">
        <v>10860</v>
      </c>
      <c r="E1925" s="13">
        <v>30.545000000000002</v>
      </c>
      <c r="F1925" s="13"/>
    </row>
    <row r="1926" spans="1:6" ht="12.75" x14ac:dyDescent="0.2">
      <c r="A1926" s="11">
        <v>1917</v>
      </c>
      <c r="B1926" s="59">
        <v>42949</v>
      </c>
      <c r="C1926" s="2">
        <v>0.33333333333333331</v>
      </c>
      <c r="D1926" s="2" t="s">
        <v>10860</v>
      </c>
      <c r="E1926" s="13">
        <v>30.545000000000002</v>
      </c>
      <c r="F1926" s="13"/>
    </row>
    <row r="1927" spans="1:6" ht="12.75" x14ac:dyDescent="0.2">
      <c r="A1927" s="11">
        <v>1918</v>
      </c>
      <c r="B1927" s="59">
        <v>42949</v>
      </c>
      <c r="C1927" s="2">
        <v>0.375</v>
      </c>
      <c r="D1927" s="2" t="s">
        <v>10860</v>
      </c>
      <c r="E1927" s="13">
        <v>30.571000000000002</v>
      </c>
      <c r="F1927" s="13"/>
    </row>
    <row r="1928" spans="1:6" ht="12.75" x14ac:dyDescent="0.2">
      <c r="A1928" s="11">
        <v>1919</v>
      </c>
      <c r="B1928" s="59">
        <v>42949</v>
      </c>
      <c r="C1928" s="2">
        <v>0.41666666666666669</v>
      </c>
      <c r="D1928" s="2" t="s">
        <v>10860</v>
      </c>
      <c r="E1928" s="13">
        <v>30.571000000000002</v>
      </c>
      <c r="F1928" s="13"/>
    </row>
    <row r="1929" spans="1:6" ht="12.75" x14ac:dyDescent="0.2">
      <c r="A1929" s="11">
        <v>1920</v>
      </c>
      <c r="B1929" s="59">
        <v>42949</v>
      </c>
      <c r="C1929" s="2">
        <v>0.45833333333333331</v>
      </c>
      <c r="D1929" s="2" t="s">
        <v>10860</v>
      </c>
      <c r="E1929" s="13">
        <v>30.571000000000002</v>
      </c>
      <c r="F1929" s="13"/>
    </row>
    <row r="1930" spans="1:6" ht="12.75" x14ac:dyDescent="0.2">
      <c r="A1930" s="11">
        <v>1921</v>
      </c>
      <c r="B1930" s="59">
        <v>42980</v>
      </c>
      <c r="C1930" s="2">
        <v>0.5</v>
      </c>
      <c r="D1930" s="2" t="s">
        <v>10859</v>
      </c>
      <c r="E1930" s="13">
        <v>30.571000000000002</v>
      </c>
      <c r="F1930" s="13"/>
    </row>
    <row r="1931" spans="1:6" ht="12.75" x14ac:dyDescent="0.2">
      <c r="A1931" s="11">
        <v>1922</v>
      </c>
      <c r="B1931" s="59">
        <v>42980</v>
      </c>
      <c r="C1931" s="2">
        <v>4.1666666666666664E-2</v>
      </c>
      <c r="D1931" s="2" t="s">
        <v>10859</v>
      </c>
      <c r="E1931" s="13">
        <v>30.571000000000002</v>
      </c>
      <c r="F1931" s="13"/>
    </row>
    <row r="1932" spans="1:6" ht="12.75" x14ac:dyDescent="0.2">
      <c r="A1932" s="11">
        <v>1923</v>
      </c>
      <c r="B1932" s="59">
        <v>42980</v>
      </c>
      <c r="C1932" s="2">
        <v>8.3333333333333329E-2</v>
      </c>
      <c r="D1932" s="2" t="s">
        <v>10859</v>
      </c>
      <c r="E1932" s="13">
        <v>30.571000000000002</v>
      </c>
      <c r="F1932" s="13"/>
    </row>
    <row r="1933" spans="1:6" ht="12.75" x14ac:dyDescent="0.2">
      <c r="A1933" s="11">
        <v>1924</v>
      </c>
      <c r="B1933" s="59">
        <v>42980</v>
      </c>
      <c r="C1933" s="2">
        <v>0.125</v>
      </c>
      <c r="D1933" s="2" t="s">
        <v>10859</v>
      </c>
      <c r="E1933" s="13">
        <v>30.571000000000002</v>
      </c>
      <c r="F1933" s="13"/>
    </row>
    <row r="1934" spans="1:6" ht="12.75" x14ac:dyDescent="0.2">
      <c r="A1934" s="11">
        <v>1925</v>
      </c>
      <c r="B1934" s="59">
        <v>42980</v>
      </c>
      <c r="C1934" s="2">
        <v>0.16666666666666666</v>
      </c>
      <c r="D1934" s="2" t="s">
        <v>10859</v>
      </c>
      <c r="E1934" s="13">
        <v>30.571000000000002</v>
      </c>
      <c r="F1934" s="13"/>
    </row>
    <row r="1935" spans="1:6" ht="12.75" x14ac:dyDescent="0.2">
      <c r="A1935" s="11">
        <v>1926</v>
      </c>
      <c r="B1935" s="59">
        <v>42980</v>
      </c>
      <c r="C1935" s="2">
        <v>0.20833333333333334</v>
      </c>
      <c r="D1935" s="2" t="s">
        <v>10859</v>
      </c>
      <c r="E1935" s="13">
        <v>30.571000000000002</v>
      </c>
      <c r="F1935" s="13"/>
    </row>
    <row r="1936" spans="1:6" ht="12.75" x14ac:dyDescent="0.2">
      <c r="A1936" s="11">
        <v>1927</v>
      </c>
      <c r="B1936" s="59">
        <v>42980</v>
      </c>
      <c r="C1936" s="2">
        <v>0.25</v>
      </c>
      <c r="D1936" s="2" t="s">
        <v>10859</v>
      </c>
      <c r="E1936" s="13">
        <v>30.545000000000002</v>
      </c>
      <c r="F1936" s="13"/>
    </row>
    <row r="1937" spans="1:6" ht="12.75" x14ac:dyDescent="0.2">
      <c r="A1937" s="11">
        <v>1928</v>
      </c>
      <c r="B1937" s="59">
        <v>42980</v>
      </c>
      <c r="C1937" s="2">
        <v>0.29166666666666669</v>
      </c>
      <c r="D1937" s="2" t="s">
        <v>10859</v>
      </c>
      <c r="E1937" s="13">
        <v>30.545000000000002</v>
      </c>
      <c r="F1937" s="13"/>
    </row>
    <row r="1938" spans="1:6" ht="12.75" x14ac:dyDescent="0.2">
      <c r="A1938" s="11">
        <v>1929</v>
      </c>
      <c r="B1938" s="59">
        <v>42980</v>
      </c>
      <c r="C1938" s="2">
        <v>0.33333333333333331</v>
      </c>
      <c r="D1938" s="2" t="s">
        <v>10859</v>
      </c>
      <c r="E1938" s="13">
        <v>30.52</v>
      </c>
      <c r="F1938" s="13"/>
    </row>
    <row r="1939" spans="1:6" ht="12.75" x14ac:dyDescent="0.2">
      <c r="A1939" s="11">
        <v>1930</v>
      </c>
      <c r="B1939" s="59">
        <v>42980</v>
      </c>
      <c r="C1939" s="2">
        <v>0.375</v>
      </c>
      <c r="D1939" s="2" t="s">
        <v>10859</v>
      </c>
      <c r="E1939" s="13">
        <v>30.495000000000001</v>
      </c>
      <c r="F1939" s="13"/>
    </row>
    <row r="1940" spans="1:6" ht="12.75" x14ac:dyDescent="0.2">
      <c r="A1940" s="11">
        <v>1931</v>
      </c>
      <c r="B1940" s="59">
        <v>42980</v>
      </c>
      <c r="C1940" s="2">
        <v>0.41666666666666669</v>
      </c>
      <c r="D1940" s="2" t="s">
        <v>10859</v>
      </c>
      <c r="E1940" s="13">
        <v>30.469000000000001</v>
      </c>
      <c r="F1940" s="13"/>
    </row>
    <row r="1941" spans="1:6" ht="12.75" x14ac:dyDescent="0.2">
      <c r="A1941" s="11">
        <v>1932</v>
      </c>
      <c r="B1941" s="59">
        <v>42980</v>
      </c>
      <c r="C1941" s="2">
        <v>0.45833333333333331</v>
      </c>
      <c r="D1941" s="2" t="s">
        <v>10859</v>
      </c>
      <c r="E1941" s="13">
        <v>30.443999999999999</v>
      </c>
      <c r="F1941" s="13"/>
    </row>
    <row r="1942" spans="1:6" ht="12.75" x14ac:dyDescent="0.2">
      <c r="A1942" s="11">
        <v>1933</v>
      </c>
      <c r="B1942" s="59">
        <v>42980</v>
      </c>
      <c r="C1942" s="2">
        <v>0.5</v>
      </c>
      <c r="D1942" s="2" t="s">
        <v>10860</v>
      </c>
      <c r="E1942" s="13">
        <v>30.419</v>
      </c>
      <c r="F1942" s="13"/>
    </row>
    <row r="1943" spans="1:6" ht="12.75" x14ac:dyDescent="0.2">
      <c r="A1943" s="11">
        <v>1934</v>
      </c>
      <c r="B1943" s="59">
        <v>42980</v>
      </c>
      <c r="C1943" s="2">
        <v>4.1666666666666664E-2</v>
      </c>
      <c r="D1943" s="2" t="s">
        <v>10860</v>
      </c>
      <c r="E1943" s="13">
        <v>30.419</v>
      </c>
      <c r="F1943" s="13"/>
    </row>
    <row r="1944" spans="1:6" ht="12.75" x14ac:dyDescent="0.2">
      <c r="A1944" s="11">
        <v>1935</v>
      </c>
      <c r="B1944" s="59">
        <v>42980</v>
      </c>
      <c r="C1944" s="2">
        <v>8.3333333333333329E-2</v>
      </c>
      <c r="D1944" s="2" t="s">
        <v>10860</v>
      </c>
      <c r="E1944" s="13">
        <v>30.393999999999998</v>
      </c>
      <c r="F1944" s="13"/>
    </row>
    <row r="1945" spans="1:6" ht="12.75" x14ac:dyDescent="0.2">
      <c r="A1945" s="11">
        <v>1936</v>
      </c>
      <c r="B1945" s="59">
        <v>42980</v>
      </c>
      <c r="C1945" s="2">
        <v>0.125</v>
      </c>
      <c r="D1945" s="2" t="s">
        <v>10860</v>
      </c>
      <c r="E1945" s="13">
        <v>30.393999999999998</v>
      </c>
      <c r="F1945" s="13"/>
    </row>
    <row r="1946" spans="1:6" ht="12.75" x14ac:dyDescent="0.2">
      <c r="A1946" s="11">
        <v>1937</v>
      </c>
      <c r="B1946" s="59">
        <v>42980</v>
      </c>
      <c r="C1946" s="2">
        <v>0.16666666666666666</v>
      </c>
      <c r="D1946" s="2" t="s">
        <v>10860</v>
      </c>
      <c r="E1946" s="13">
        <v>30.393999999999998</v>
      </c>
      <c r="F1946" s="13"/>
    </row>
    <row r="1947" spans="1:6" ht="12.75" x14ac:dyDescent="0.2">
      <c r="A1947" s="11">
        <v>1938</v>
      </c>
      <c r="B1947" s="59">
        <v>42980</v>
      </c>
      <c r="C1947" s="2">
        <v>0.20833333333333334</v>
      </c>
      <c r="D1947" s="2" t="s">
        <v>10860</v>
      </c>
      <c r="E1947" s="13">
        <v>30.419</v>
      </c>
      <c r="F1947" s="13"/>
    </row>
    <row r="1948" spans="1:6" ht="12.75" x14ac:dyDescent="0.2">
      <c r="A1948" s="11">
        <v>1939</v>
      </c>
      <c r="B1948" s="59">
        <v>42980</v>
      </c>
      <c r="C1948" s="2">
        <v>0.25</v>
      </c>
      <c r="D1948" s="2" t="s">
        <v>10860</v>
      </c>
      <c r="E1948" s="13">
        <v>30.469000000000001</v>
      </c>
      <c r="F1948" s="13"/>
    </row>
    <row r="1949" spans="1:6" ht="12.75" x14ac:dyDescent="0.2">
      <c r="A1949" s="11">
        <v>1940</v>
      </c>
      <c r="B1949" s="59">
        <v>42980</v>
      </c>
      <c r="C1949" s="2">
        <v>0.29166666666666669</v>
      </c>
      <c r="D1949" s="2" t="s">
        <v>10860</v>
      </c>
      <c r="E1949" s="13">
        <v>30.52</v>
      </c>
      <c r="F1949" s="13"/>
    </row>
    <row r="1950" spans="1:6" ht="12.75" x14ac:dyDescent="0.2">
      <c r="A1950" s="11">
        <v>1941</v>
      </c>
      <c r="B1950" s="59">
        <v>42980</v>
      </c>
      <c r="C1950" s="2">
        <v>0.33333333333333331</v>
      </c>
      <c r="D1950" s="2" t="s">
        <v>10860</v>
      </c>
      <c r="E1950" s="13">
        <v>30.596</v>
      </c>
      <c r="F1950" s="13"/>
    </row>
    <row r="1951" spans="1:6" ht="12.75" x14ac:dyDescent="0.2">
      <c r="A1951" s="11">
        <v>1942</v>
      </c>
      <c r="B1951" s="59">
        <v>42980</v>
      </c>
      <c r="C1951" s="2">
        <v>0.375</v>
      </c>
      <c r="D1951" s="2" t="s">
        <v>10860</v>
      </c>
      <c r="E1951" s="13">
        <v>30.672000000000001</v>
      </c>
      <c r="F1951" s="13"/>
    </row>
    <row r="1952" spans="1:6" ht="12.75" x14ac:dyDescent="0.2">
      <c r="A1952" s="11">
        <v>1943</v>
      </c>
      <c r="B1952" s="59">
        <v>42980</v>
      </c>
      <c r="C1952" s="2">
        <v>0.41666666666666669</v>
      </c>
      <c r="D1952" s="2" t="s">
        <v>10860</v>
      </c>
      <c r="E1952" s="13">
        <v>30.773</v>
      </c>
      <c r="F1952" s="13"/>
    </row>
    <row r="1953" spans="1:6" ht="12.75" x14ac:dyDescent="0.2">
      <c r="A1953" s="11">
        <v>1944</v>
      </c>
      <c r="B1953" s="59">
        <v>42980</v>
      </c>
      <c r="C1953" s="2">
        <v>0.45833333333333331</v>
      </c>
      <c r="D1953" s="2" t="s">
        <v>10860</v>
      </c>
      <c r="E1953" s="13">
        <v>30.849</v>
      </c>
      <c r="F1953" s="13"/>
    </row>
    <row r="1954" spans="1:6" ht="12.75" x14ac:dyDescent="0.2">
      <c r="A1954" s="11">
        <v>1945</v>
      </c>
      <c r="B1954" s="59">
        <v>43010</v>
      </c>
      <c r="C1954" s="2">
        <v>0.5</v>
      </c>
      <c r="D1954" s="2" t="s">
        <v>10859</v>
      </c>
      <c r="E1954" s="13">
        <v>30.925000000000001</v>
      </c>
      <c r="F1954" s="13"/>
    </row>
    <row r="1955" spans="1:6" ht="12.75" x14ac:dyDescent="0.2">
      <c r="A1955" s="11">
        <v>1946</v>
      </c>
      <c r="B1955" s="59">
        <v>43010</v>
      </c>
      <c r="C1955" s="2">
        <v>4.1666666666666664E-2</v>
      </c>
      <c r="D1955" s="2" t="s">
        <v>10859</v>
      </c>
      <c r="E1955" s="13">
        <v>31.001000000000001</v>
      </c>
      <c r="F1955" s="13"/>
    </row>
    <row r="1956" spans="1:6" ht="12.75" x14ac:dyDescent="0.2">
      <c r="A1956" s="11">
        <v>1947</v>
      </c>
      <c r="B1956" s="59">
        <v>43010</v>
      </c>
      <c r="C1956" s="2">
        <v>8.3333333333333329E-2</v>
      </c>
      <c r="D1956" s="2" t="s">
        <v>10859</v>
      </c>
      <c r="E1956" s="13">
        <v>31.077000000000002</v>
      </c>
      <c r="F1956" s="13"/>
    </row>
    <row r="1957" spans="1:6" ht="12.75" x14ac:dyDescent="0.2">
      <c r="A1957" s="11">
        <v>1948</v>
      </c>
      <c r="B1957" s="59">
        <v>43010</v>
      </c>
      <c r="C1957" s="2">
        <v>0.125</v>
      </c>
      <c r="D1957" s="2" t="s">
        <v>10859</v>
      </c>
      <c r="E1957" s="13">
        <v>31.128</v>
      </c>
      <c r="F1957" s="13"/>
    </row>
    <row r="1958" spans="1:6" ht="12.75" x14ac:dyDescent="0.2">
      <c r="A1958" s="11">
        <v>1949</v>
      </c>
      <c r="B1958" s="59">
        <v>43010</v>
      </c>
      <c r="C1958" s="2">
        <v>0.16666666666666666</v>
      </c>
      <c r="D1958" s="2" t="s">
        <v>10859</v>
      </c>
      <c r="E1958" s="13">
        <v>31.152999999999999</v>
      </c>
      <c r="F1958" s="13"/>
    </row>
    <row r="1959" spans="1:6" ht="12.75" x14ac:dyDescent="0.2">
      <c r="A1959" s="11">
        <v>1950</v>
      </c>
      <c r="B1959" s="59">
        <v>43010</v>
      </c>
      <c r="C1959" s="2">
        <v>0.20833333333333334</v>
      </c>
      <c r="D1959" s="2" t="s">
        <v>10859</v>
      </c>
      <c r="E1959" s="13">
        <v>31.178999999999998</v>
      </c>
      <c r="F1959" s="13"/>
    </row>
    <row r="1960" spans="1:6" ht="12.75" x14ac:dyDescent="0.2">
      <c r="A1960" s="11">
        <v>1951</v>
      </c>
      <c r="B1960" s="59">
        <v>43010</v>
      </c>
      <c r="C1960" s="2">
        <v>0.25</v>
      </c>
      <c r="D1960" s="2" t="s">
        <v>10859</v>
      </c>
      <c r="E1960" s="13">
        <v>31.204000000000001</v>
      </c>
      <c r="F1960" s="13"/>
    </row>
    <row r="1961" spans="1:6" ht="12.75" x14ac:dyDescent="0.2">
      <c r="A1961" s="11">
        <v>1952</v>
      </c>
      <c r="B1961" s="59">
        <v>43010</v>
      </c>
      <c r="C1961" s="2">
        <v>0.29166666666666669</v>
      </c>
      <c r="D1961" s="2" t="s">
        <v>10859</v>
      </c>
      <c r="E1961" s="13">
        <v>31.23</v>
      </c>
      <c r="F1961" s="13"/>
    </row>
    <row r="1962" spans="1:6" ht="12.75" x14ac:dyDescent="0.2">
      <c r="A1962" s="11">
        <v>1953</v>
      </c>
      <c r="B1962" s="59">
        <v>43010</v>
      </c>
      <c r="C1962" s="2">
        <v>0.33333333333333331</v>
      </c>
      <c r="D1962" s="2" t="s">
        <v>10859</v>
      </c>
      <c r="E1962" s="13">
        <v>31.23</v>
      </c>
      <c r="F1962" s="13"/>
    </row>
    <row r="1963" spans="1:6" ht="12.75" x14ac:dyDescent="0.2">
      <c r="A1963" s="11">
        <v>1954</v>
      </c>
      <c r="B1963" s="59">
        <v>43010</v>
      </c>
      <c r="C1963" s="2">
        <v>0.375</v>
      </c>
      <c r="D1963" s="2" t="s">
        <v>10859</v>
      </c>
      <c r="E1963" s="13">
        <v>31.23</v>
      </c>
      <c r="F1963" s="13"/>
    </row>
    <row r="1964" spans="1:6" ht="12.75" x14ac:dyDescent="0.2">
      <c r="A1964" s="11">
        <v>1955</v>
      </c>
      <c r="B1964" s="59">
        <v>43010</v>
      </c>
      <c r="C1964" s="2">
        <v>0.41666666666666669</v>
      </c>
      <c r="D1964" s="2" t="s">
        <v>10859</v>
      </c>
      <c r="E1964" s="13">
        <v>31.23</v>
      </c>
      <c r="F1964" s="13"/>
    </row>
    <row r="1965" spans="1:6" ht="12.75" x14ac:dyDescent="0.2">
      <c r="A1965" s="11">
        <v>1956</v>
      </c>
      <c r="B1965" s="59">
        <v>43010</v>
      </c>
      <c r="C1965" s="2">
        <v>0.45833333333333331</v>
      </c>
      <c r="D1965" s="2" t="s">
        <v>10859</v>
      </c>
      <c r="E1965" s="13">
        <v>31.204000000000001</v>
      </c>
      <c r="F1965" s="13"/>
    </row>
    <row r="1966" spans="1:6" ht="12.75" x14ac:dyDescent="0.2">
      <c r="A1966" s="11">
        <v>1957</v>
      </c>
      <c r="B1966" s="59">
        <v>43010</v>
      </c>
      <c r="C1966" s="2">
        <v>0.5</v>
      </c>
      <c r="D1966" s="2" t="s">
        <v>10860</v>
      </c>
      <c r="E1966" s="13">
        <v>31.204000000000001</v>
      </c>
      <c r="F1966" s="13"/>
    </row>
    <row r="1967" spans="1:6" ht="12.75" x14ac:dyDescent="0.2">
      <c r="A1967" s="11">
        <v>1958</v>
      </c>
      <c r="B1967" s="59">
        <v>43010</v>
      </c>
      <c r="C1967" s="2">
        <v>4.1666666666666664E-2</v>
      </c>
      <c r="D1967" s="2" t="s">
        <v>10860</v>
      </c>
      <c r="E1967" s="13">
        <v>31.178999999999998</v>
      </c>
      <c r="F1967" s="13"/>
    </row>
    <row r="1968" spans="1:6" ht="12.75" x14ac:dyDescent="0.2">
      <c r="A1968" s="11">
        <v>1959</v>
      </c>
      <c r="B1968" s="59">
        <v>43010</v>
      </c>
      <c r="C1968" s="2">
        <v>8.3333333333333329E-2</v>
      </c>
      <c r="D1968" s="2" t="s">
        <v>10860</v>
      </c>
      <c r="E1968" s="13">
        <v>31.178999999999998</v>
      </c>
      <c r="F1968" s="13"/>
    </row>
    <row r="1969" spans="1:6" ht="12.75" x14ac:dyDescent="0.2">
      <c r="A1969" s="11">
        <v>1960</v>
      </c>
      <c r="B1969" s="59">
        <v>43010</v>
      </c>
      <c r="C1969" s="2">
        <v>0.125</v>
      </c>
      <c r="D1969" s="2" t="s">
        <v>10860</v>
      </c>
      <c r="E1969" s="13">
        <v>31.178999999999998</v>
      </c>
      <c r="F1969" s="13"/>
    </row>
    <row r="1970" spans="1:6" ht="12.75" x14ac:dyDescent="0.2">
      <c r="A1970" s="11">
        <v>1961</v>
      </c>
      <c r="B1970" s="59">
        <v>43010</v>
      </c>
      <c r="C1970" s="2">
        <v>0.16666666666666666</v>
      </c>
      <c r="D1970" s="2" t="s">
        <v>10860</v>
      </c>
      <c r="E1970" s="13">
        <v>31.178999999999998</v>
      </c>
      <c r="F1970" s="13"/>
    </row>
    <row r="1971" spans="1:6" ht="12.75" x14ac:dyDescent="0.2">
      <c r="A1971" s="11">
        <v>1962</v>
      </c>
      <c r="B1971" s="59">
        <v>43010</v>
      </c>
      <c r="C1971" s="2">
        <v>0.20833333333333334</v>
      </c>
      <c r="D1971" s="2" t="s">
        <v>10860</v>
      </c>
      <c r="E1971" s="13">
        <v>31.204000000000001</v>
      </c>
      <c r="F1971" s="13"/>
    </row>
    <row r="1972" spans="1:6" ht="12.75" x14ac:dyDescent="0.2">
      <c r="A1972" s="11">
        <v>1963</v>
      </c>
      <c r="B1972" s="59">
        <v>43010</v>
      </c>
      <c r="C1972" s="2">
        <v>0.25</v>
      </c>
      <c r="D1972" s="2" t="s">
        <v>10860</v>
      </c>
      <c r="E1972" s="13">
        <v>31.23</v>
      </c>
      <c r="F1972" s="13"/>
    </row>
    <row r="1973" spans="1:6" ht="12.75" x14ac:dyDescent="0.2">
      <c r="A1973" s="11">
        <v>1964</v>
      </c>
      <c r="B1973" s="59">
        <v>43010</v>
      </c>
      <c r="C1973" s="2">
        <v>0.29166666666666669</v>
      </c>
      <c r="D1973" s="2" t="s">
        <v>10860</v>
      </c>
      <c r="E1973" s="13">
        <v>31.280999999999999</v>
      </c>
      <c r="F1973" s="13"/>
    </row>
    <row r="1974" spans="1:6" ht="12.75" x14ac:dyDescent="0.2">
      <c r="A1974" s="11">
        <v>1965</v>
      </c>
      <c r="B1974" s="59">
        <v>43010</v>
      </c>
      <c r="C1974" s="2">
        <v>0.33333333333333331</v>
      </c>
      <c r="D1974" s="2" t="s">
        <v>10860</v>
      </c>
      <c r="E1974" s="13">
        <v>31.331</v>
      </c>
      <c r="F1974" s="13"/>
    </row>
    <row r="1975" spans="1:6" ht="12.75" x14ac:dyDescent="0.2">
      <c r="A1975" s="11">
        <v>1966</v>
      </c>
      <c r="B1975" s="59">
        <v>43010</v>
      </c>
      <c r="C1975" s="2">
        <v>0.375</v>
      </c>
      <c r="D1975" s="2" t="s">
        <v>10860</v>
      </c>
      <c r="E1975" s="13">
        <v>31.408000000000001</v>
      </c>
      <c r="F1975" s="13"/>
    </row>
    <row r="1976" spans="1:6" ht="12.75" x14ac:dyDescent="0.2">
      <c r="A1976" s="11">
        <v>1967</v>
      </c>
      <c r="B1976" s="59">
        <v>43010</v>
      </c>
      <c r="C1976" s="2">
        <v>0.41666666666666669</v>
      </c>
      <c r="D1976" s="2" t="s">
        <v>10860</v>
      </c>
      <c r="E1976" s="13">
        <v>31.459</v>
      </c>
      <c r="F1976" s="13"/>
    </row>
    <row r="1977" spans="1:6" ht="12.75" x14ac:dyDescent="0.2">
      <c r="A1977" s="11">
        <v>1968</v>
      </c>
      <c r="B1977" s="59">
        <v>43010</v>
      </c>
      <c r="C1977" s="2">
        <v>0.45833333333333331</v>
      </c>
      <c r="D1977" s="2" t="s">
        <v>10860</v>
      </c>
      <c r="E1977" s="13">
        <v>31.535</v>
      </c>
      <c r="F1977" s="13"/>
    </row>
    <row r="1978" spans="1:6" ht="12.75" x14ac:dyDescent="0.2">
      <c r="A1978" s="11">
        <v>1969</v>
      </c>
      <c r="B1978" s="59">
        <v>43041</v>
      </c>
      <c r="C1978" s="2">
        <v>0.5</v>
      </c>
      <c r="D1978" s="2" t="s">
        <v>10859</v>
      </c>
      <c r="E1978" s="13">
        <v>31.585999999999999</v>
      </c>
      <c r="F1978" s="13"/>
    </row>
    <row r="1979" spans="1:6" ht="12.75" x14ac:dyDescent="0.2">
      <c r="A1979" s="11">
        <v>1970</v>
      </c>
      <c r="B1979" s="59">
        <v>43041</v>
      </c>
      <c r="C1979" s="2">
        <v>4.1666666666666664E-2</v>
      </c>
      <c r="D1979" s="2" t="s">
        <v>10859</v>
      </c>
      <c r="E1979" s="13">
        <v>31.637</v>
      </c>
      <c r="F1979" s="13"/>
    </row>
    <row r="1980" spans="1:6" ht="12.75" x14ac:dyDescent="0.2">
      <c r="A1980" s="11">
        <v>1971</v>
      </c>
      <c r="B1980" s="59">
        <v>43041</v>
      </c>
      <c r="C1980" s="2">
        <v>8.3333333333333329E-2</v>
      </c>
      <c r="D1980" s="2" t="s">
        <v>10859</v>
      </c>
      <c r="E1980" s="13">
        <v>31.663</v>
      </c>
      <c r="F1980" s="13"/>
    </row>
    <row r="1981" spans="1:6" ht="12.75" x14ac:dyDescent="0.2">
      <c r="A1981" s="11">
        <v>1972</v>
      </c>
      <c r="B1981" s="59">
        <v>43041</v>
      </c>
      <c r="C1981" s="2">
        <v>0.125</v>
      </c>
      <c r="D1981" s="2" t="s">
        <v>10859</v>
      </c>
      <c r="E1981" s="13">
        <v>31.689</v>
      </c>
      <c r="F1981" s="13"/>
    </row>
    <row r="1982" spans="1:6" ht="12.75" x14ac:dyDescent="0.2">
      <c r="A1982" s="11">
        <v>1973</v>
      </c>
      <c r="B1982" s="59">
        <v>43041</v>
      </c>
      <c r="C1982" s="2">
        <v>0.16666666666666666</v>
      </c>
      <c r="D1982" s="2" t="s">
        <v>10859</v>
      </c>
      <c r="E1982" s="13">
        <v>31.713999999999999</v>
      </c>
      <c r="F1982" s="13"/>
    </row>
    <row r="1983" spans="1:6" ht="12.75" x14ac:dyDescent="0.2">
      <c r="A1983" s="11">
        <v>1974</v>
      </c>
      <c r="B1983" s="59">
        <v>43041</v>
      </c>
      <c r="C1983" s="2">
        <v>0.20833333333333334</v>
      </c>
      <c r="D1983" s="2" t="s">
        <v>10859</v>
      </c>
      <c r="E1983" s="13">
        <v>31.74</v>
      </c>
      <c r="F1983" s="13"/>
    </row>
    <row r="1984" spans="1:6" ht="12.75" x14ac:dyDescent="0.2">
      <c r="A1984" s="11">
        <v>1975</v>
      </c>
      <c r="B1984" s="59">
        <v>43041</v>
      </c>
      <c r="C1984" s="2">
        <v>0.25</v>
      </c>
      <c r="D1984" s="2" t="s">
        <v>10859</v>
      </c>
      <c r="E1984" s="13">
        <v>31.74</v>
      </c>
      <c r="F1984" s="13"/>
    </row>
    <row r="1985" spans="1:6" ht="12.75" x14ac:dyDescent="0.2">
      <c r="A1985" s="11">
        <v>1976</v>
      </c>
      <c r="B1985" s="59">
        <v>43041</v>
      </c>
      <c r="C1985" s="2">
        <v>0.29166666666666669</v>
      </c>
      <c r="D1985" s="2" t="s">
        <v>10859</v>
      </c>
      <c r="E1985" s="13">
        <v>31.74</v>
      </c>
      <c r="F1985" s="13"/>
    </row>
    <row r="1986" spans="1:6" ht="12.75" x14ac:dyDescent="0.2">
      <c r="A1986" s="11">
        <v>1977</v>
      </c>
      <c r="B1986" s="59">
        <v>43041</v>
      </c>
      <c r="C1986" s="2">
        <v>0.33333333333333331</v>
      </c>
      <c r="D1986" s="2" t="s">
        <v>10859</v>
      </c>
      <c r="E1986" s="13">
        <v>31.713999999999999</v>
      </c>
      <c r="F1986" s="13"/>
    </row>
    <row r="1987" spans="1:6" ht="12.75" x14ac:dyDescent="0.2">
      <c r="A1987" s="11">
        <v>1978</v>
      </c>
      <c r="B1987" s="59">
        <v>43041</v>
      </c>
      <c r="C1987" s="2">
        <v>0.375</v>
      </c>
      <c r="D1987" s="2" t="s">
        <v>10859</v>
      </c>
      <c r="E1987" s="13">
        <v>31.713999999999999</v>
      </c>
      <c r="F1987" s="13"/>
    </row>
    <row r="1988" spans="1:6" ht="12.75" x14ac:dyDescent="0.2">
      <c r="A1988" s="11">
        <v>1979</v>
      </c>
      <c r="B1988" s="59">
        <v>43041</v>
      </c>
      <c r="C1988" s="2">
        <v>0.41666666666666669</v>
      </c>
      <c r="D1988" s="2" t="s">
        <v>10859</v>
      </c>
      <c r="E1988" s="13">
        <v>31.689</v>
      </c>
      <c r="F1988" s="13"/>
    </row>
    <row r="1989" spans="1:6" ht="12.75" x14ac:dyDescent="0.2">
      <c r="A1989" s="11">
        <v>1980</v>
      </c>
      <c r="B1989" s="59">
        <v>43041</v>
      </c>
      <c r="C1989" s="2">
        <v>0.45833333333333331</v>
      </c>
      <c r="D1989" s="2" t="s">
        <v>10859</v>
      </c>
      <c r="E1989" s="13">
        <v>31.663</v>
      </c>
      <c r="F1989" s="13"/>
    </row>
    <row r="1990" spans="1:6" ht="12.75" x14ac:dyDescent="0.2">
      <c r="A1990" s="11">
        <v>1981</v>
      </c>
      <c r="B1990" s="59">
        <v>43041</v>
      </c>
      <c r="C1990" s="2">
        <v>0.5</v>
      </c>
      <c r="D1990" s="2" t="s">
        <v>10860</v>
      </c>
      <c r="E1990" s="13">
        <v>31.637</v>
      </c>
      <c r="F1990" s="13"/>
    </row>
    <row r="1991" spans="1:6" ht="12.75" x14ac:dyDescent="0.2">
      <c r="A1991" s="11">
        <v>1982</v>
      </c>
      <c r="B1991" s="59">
        <v>43041</v>
      </c>
      <c r="C1991" s="2">
        <v>4.1666666666666664E-2</v>
      </c>
      <c r="D1991" s="2" t="s">
        <v>10860</v>
      </c>
      <c r="E1991" s="13">
        <v>31.611999999999998</v>
      </c>
      <c r="F1991" s="13"/>
    </row>
    <row r="1992" spans="1:6" ht="12.75" x14ac:dyDescent="0.2">
      <c r="A1992" s="11">
        <v>1983</v>
      </c>
      <c r="B1992" s="59">
        <v>43041</v>
      </c>
      <c r="C1992" s="2">
        <v>8.3333333333333329E-2</v>
      </c>
      <c r="D1992" s="2" t="s">
        <v>10860</v>
      </c>
      <c r="E1992" s="13">
        <v>31.585999999999999</v>
      </c>
      <c r="F1992" s="13"/>
    </row>
    <row r="1993" spans="1:6" ht="12.75" x14ac:dyDescent="0.2">
      <c r="A1993" s="11">
        <v>1984</v>
      </c>
      <c r="B1993" s="59">
        <v>43041</v>
      </c>
      <c r="C1993" s="2">
        <v>0.125</v>
      </c>
      <c r="D1993" s="2" t="s">
        <v>10860</v>
      </c>
      <c r="E1993" s="13">
        <v>31.585999999999999</v>
      </c>
      <c r="F1993" s="13"/>
    </row>
    <row r="1994" spans="1:6" ht="12.75" x14ac:dyDescent="0.2">
      <c r="A1994" s="11">
        <v>1985</v>
      </c>
      <c r="B1994" s="59">
        <v>43041</v>
      </c>
      <c r="C1994" s="2">
        <v>0.16666666666666666</v>
      </c>
      <c r="D1994" s="2" t="s">
        <v>10860</v>
      </c>
      <c r="E1994" s="13">
        <v>31.585999999999999</v>
      </c>
      <c r="F1994" s="13"/>
    </row>
    <row r="1995" spans="1:6" ht="12.75" x14ac:dyDescent="0.2">
      <c r="A1995" s="11">
        <v>1986</v>
      </c>
      <c r="B1995" s="59">
        <v>43041</v>
      </c>
      <c r="C1995" s="2">
        <v>0.20833333333333334</v>
      </c>
      <c r="D1995" s="2" t="s">
        <v>10860</v>
      </c>
      <c r="E1995" s="13">
        <v>31.585999999999999</v>
      </c>
      <c r="F1995" s="13"/>
    </row>
    <row r="1996" spans="1:6" ht="12.75" x14ac:dyDescent="0.2">
      <c r="A1996" s="11">
        <v>1987</v>
      </c>
      <c r="B1996" s="59">
        <v>43041</v>
      </c>
      <c r="C1996" s="2">
        <v>0.25</v>
      </c>
      <c r="D1996" s="2" t="s">
        <v>10860</v>
      </c>
      <c r="E1996" s="13">
        <v>31.611999999999998</v>
      </c>
      <c r="F1996" s="13"/>
    </row>
    <row r="1997" spans="1:6" ht="12.75" x14ac:dyDescent="0.2">
      <c r="A1997" s="11">
        <v>1988</v>
      </c>
      <c r="B1997" s="59">
        <v>43041</v>
      </c>
      <c r="C1997" s="2">
        <v>0.29166666666666669</v>
      </c>
      <c r="D1997" s="2" t="s">
        <v>10860</v>
      </c>
      <c r="E1997" s="13">
        <v>31.663</v>
      </c>
      <c r="F1997" s="13"/>
    </row>
    <row r="1998" spans="1:6" ht="12.75" x14ac:dyDescent="0.2">
      <c r="A1998" s="11">
        <v>1989</v>
      </c>
      <c r="B1998" s="59">
        <v>43041</v>
      </c>
      <c r="C1998" s="2">
        <v>0.33333333333333331</v>
      </c>
      <c r="D1998" s="2" t="s">
        <v>10860</v>
      </c>
      <c r="E1998" s="13">
        <v>31.74</v>
      </c>
      <c r="F1998" s="13"/>
    </row>
    <row r="1999" spans="1:6" ht="12.75" x14ac:dyDescent="0.2">
      <c r="A1999" s="11">
        <v>1990</v>
      </c>
      <c r="B1999" s="59">
        <v>43041</v>
      </c>
      <c r="C1999" s="2">
        <v>0.375</v>
      </c>
      <c r="D1999" s="2" t="s">
        <v>10860</v>
      </c>
      <c r="E1999" s="13">
        <v>31.815999999999999</v>
      </c>
      <c r="F1999" s="13"/>
    </row>
    <row r="2000" spans="1:6" ht="12.75" x14ac:dyDescent="0.2">
      <c r="A2000" s="11">
        <v>1991</v>
      </c>
      <c r="B2000" s="59">
        <v>43041</v>
      </c>
      <c r="C2000" s="2">
        <v>0.41666666666666669</v>
      </c>
      <c r="D2000" s="2" t="s">
        <v>10860</v>
      </c>
      <c r="E2000" s="13">
        <v>31.893000000000001</v>
      </c>
      <c r="F2000" s="13"/>
    </row>
    <row r="2001" spans="1:6" ht="12.75" x14ac:dyDescent="0.2">
      <c r="A2001" s="11">
        <v>1992</v>
      </c>
      <c r="B2001" s="59">
        <v>43041</v>
      </c>
      <c r="C2001" s="2">
        <v>0.45833333333333331</v>
      </c>
      <c r="D2001" s="2" t="s">
        <v>10860</v>
      </c>
      <c r="E2001" s="13">
        <v>31.943999999999999</v>
      </c>
      <c r="F2001" s="13"/>
    </row>
    <row r="2002" spans="1:6" ht="12.75" x14ac:dyDescent="0.2">
      <c r="A2002" s="11">
        <v>1993</v>
      </c>
      <c r="B2002" s="59">
        <v>43071</v>
      </c>
      <c r="C2002" s="2">
        <v>0.5</v>
      </c>
      <c r="D2002" s="2" t="s">
        <v>10859</v>
      </c>
      <c r="E2002" s="13">
        <v>32.021000000000001</v>
      </c>
      <c r="F2002" s="13"/>
    </row>
    <row r="2003" spans="1:6" ht="12.75" x14ac:dyDescent="0.2">
      <c r="A2003" s="11">
        <v>1994</v>
      </c>
      <c r="B2003" s="59">
        <v>43071</v>
      </c>
      <c r="C2003" s="2">
        <v>4.1666666666666664E-2</v>
      </c>
      <c r="D2003" s="2" t="s">
        <v>10859</v>
      </c>
      <c r="E2003" s="13">
        <v>32.073</v>
      </c>
      <c r="F2003" s="13"/>
    </row>
    <row r="2004" spans="1:6" ht="12.75" x14ac:dyDescent="0.2">
      <c r="A2004" s="11">
        <v>1995</v>
      </c>
      <c r="B2004" s="59">
        <v>43071</v>
      </c>
      <c r="C2004" s="2">
        <v>8.3333333333333329E-2</v>
      </c>
      <c r="D2004" s="2" t="s">
        <v>10859</v>
      </c>
      <c r="E2004" s="13">
        <v>32.124000000000002</v>
      </c>
      <c r="F2004" s="13"/>
    </row>
    <row r="2005" spans="1:6" ht="12.75" x14ac:dyDescent="0.2">
      <c r="A2005" s="11">
        <v>1996</v>
      </c>
      <c r="B2005" s="59">
        <v>43071</v>
      </c>
      <c r="C2005" s="2">
        <v>0.125</v>
      </c>
      <c r="D2005" s="2" t="s">
        <v>10859</v>
      </c>
      <c r="E2005" s="13">
        <v>32.174999999999997</v>
      </c>
      <c r="F2005" s="13"/>
    </row>
    <row r="2006" spans="1:6" ht="12.75" x14ac:dyDescent="0.2">
      <c r="A2006" s="11">
        <v>1997</v>
      </c>
      <c r="B2006" s="59">
        <v>43071</v>
      </c>
      <c r="C2006" s="2">
        <v>0.16666666666666666</v>
      </c>
      <c r="D2006" s="2" t="s">
        <v>10859</v>
      </c>
      <c r="E2006" s="13">
        <v>32.201000000000001</v>
      </c>
      <c r="F2006" s="13"/>
    </row>
    <row r="2007" spans="1:6" ht="12.75" x14ac:dyDescent="0.2">
      <c r="A2007" s="11">
        <v>1998</v>
      </c>
      <c r="B2007" s="59">
        <v>43071</v>
      </c>
      <c r="C2007" s="2">
        <v>0.20833333333333334</v>
      </c>
      <c r="D2007" s="2" t="s">
        <v>10859</v>
      </c>
      <c r="E2007" s="13">
        <v>32.226999999999997</v>
      </c>
      <c r="F2007" s="13"/>
    </row>
    <row r="2008" spans="1:6" ht="12.75" x14ac:dyDescent="0.2">
      <c r="A2008" s="11">
        <v>1999</v>
      </c>
      <c r="B2008" s="59">
        <v>43071</v>
      </c>
      <c r="C2008" s="2">
        <v>0.25</v>
      </c>
      <c r="D2008" s="2" t="s">
        <v>10859</v>
      </c>
      <c r="E2008" s="13">
        <v>32.226999999999997</v>
      </c>
      <c r="F2008" s="13"/>
    </row>
    <row r="2009" spans="1:6" ht="12.75" x14ac:dyDescent="0.2">
      <c r="A2009" s="11">
        <v>2000</v>
      </c>
      <c r="B2009" s="59">
        <v>43071</v>
      </c>
      <c r="C2009" s="2">
        <v>0.29166666666666669</v>
      </c>
      <c r="D2009" s="2" t="s">
        <v>10859</v>
      </c>
      <c r="E2009" s="13">
        <v>32.226999999999997</v>
      </c>
      <c r="F2009" s="13"/>
    </row>
    <row r="2010" spans="1:6" ht="12.75" x14ac:dyDescent="0.2">
      <c r="A2010" s="11">
        <v>2001</v>
      </c>
      <c r="B2010" s="59">
        <v>43071</v>
      </c>
      <c r="C2010" s="2">
        <v>0.33333333333333331</v>
      </c>
      <c r="D2010" s="2" t="s">
        <v>10859</v>
      </c>
      <c r="E2010" s="13">
        <v>32.201000000000001</v>
      </c>
      <c r="F2010" s="13"/>
    </row>
    <row r="2011" spans="1:6" ht="12.75" x14ac:dyDescent="0.2">
      <c r="A2011" s="11">
        <v>2002</v>
      </c>
      <c r="B2011" s="59">
        <v>43071</v>
      </c>
      <c r="C2011" s="2">
        <v>0.375</v>
      </c>
      <c r="D2011" s="2" t="s">
        <v>10859</v>
      </c>
      <c r="E2011" s="13">
        <v>32.201000000000001</v>
      </c>
      <c r="F2011" s="13"/>
    </row>
    <row r="2012" spans="1:6" ht="12.75" x14ac:dyDescent="0.2">
      <c r="A2012" s="11">
        <v>2003</v>
      </c>
      <c r="B2012" s="59">
        <v>43071</v>
      </c>
      <c r="C2012" s="2">
        <v>0.41666666666666669</v>
      </c>
      <c r="D2012" s="2" t="s">
        <v>10859</v>
      </c>
      <c r="E2012" s="13">
        <v>32.174999999999997</v>
      </c>
      <c r="F2012" s="13"/>
    </row>
    <row r="2013" spans="1:6" ht="12.75" x14ac:dyDescent="0.2">
      <c r="A2013" s="11">
        <v>2004</v>
      </c>
      <c r="B2013" s="59">
        <v>43071</v>
      </c>
      <c r="C2013" s="2">
        <v>0.45833333333333331</v>
      </c>
      <c r="D2013" s="2" t="s">
        <v>10859</v>
      </c>
      <c r="E2013" s="13">
        <v>32.15</v>
      </c>
      <c r="F2013" s="13"/>
    </row>
    <row r="2014" spans="1:6" ht="12.75" x14ac:dyDescent="0.2">
      <c r="A2014" s="11">
        <v>2005</v>
      </c>
      <c r="B2014" s="59">
        <v>43071</v>
      </c>
      <c r="C2014" s="2">
        <v>0.5</v>
      </c>
      <c r="D2014" s="2" t="s">
        <v>10860</v>
      </c>
      <c r="E2014" s="13">
        <v>32.124000000000002</v>
      </c>
      <c r="F2014" s="13"/>
    </row>
    <row r="2015" spans="1:6" ht="12.75" x14ac:dyDescent="0.2">
      <c r="A2015" s="11">
        <v>2006</v>
      </c>
      <c r="B2015" s="59">
        <v>43071</v>
      </c>
      <c r="C2015" s="2">
        <v>4.1666666666666664E-2</v>
      </c>
      <c r="D2015" s="2" t="s">
        <v>10860</v>
      </c>
      <c r="E2015" s="13">
        <v>32.073</v>
      </c>
      <c r="F2015" s="13"/>
    </row>
    <row r="2016" spans="1:6" ht="12.75" x14ac:dyDescent="0.2">
      <c r="A2016" s="11">
        <v>2007</v>
      </c>
      <c r="B2016" s="59">
        <v>43071</v>
      </c>
      <c r="C2016" s="2">
        <v>8.3333333333333329E-2</v>
      </c>
      <c r="D2016" s="2" t="s">
        <v>10860</v>
      </c>
      <c r="E2016" s="13">
        <v>32.046999999999997</v>
      </c>
      <c r="F2016" s="13"/>
    </row>
    <row r="2017" spans="1:6" ht="12.75" x14ac:dyDescent="0.2">
      <c r="A2017" s="11">
        <v>2008</v>
      </c>
      <c r="B2017" s="59">
        <v>43071</v>
      </c>
      <c r="C2017" s="2">
        <v>0.125</v>
      </c>
      <c r="D2017" s="2" t="s">
        <v>10860</v>
      </c>
      <c r="E2017" s="13">
        <v>32.021000000000001</v>
      </c>
      <c r="F2017" s="13"/>
    </row>
    <row r="2018" spans="1:6" ht="12.75" x14ac:dyDescent="0.2">
      <c r="A2018" s="11">
        <v>2009</v>
      </c>
      <c r="B2018" s="59">
        <v>43071</v>
      </c>
      <c r="C2018" s="2">
        <v>0.16666666666666666</v>
      </c>
      <c r="D2018" s="2" t="s">
        <v>10860</v>
      </c>
      <c r="E2018" s="13">
        <v>32.021000000000001</v>
      </c>
      <c r="F2018" s="13"/>
    </row>
    <row r="2019" spans="1:6" ht="12.75" x14ac:dyDescent="0.2">
      <c r="A2019" s="11">
        <v>2010</v>
      </c>
      <c r="B2019" s="59">
        <v>43071</v>
      </c>
      <c r="C2019" s="2">
        <v>0.20833333333333334</v>
      </c>
      <c r="D2019" s="2" t="s">
        <v>10860</v>
      </c>
      <c r="E2019" s="13">
        <v>32.021000000000001</v>
      </c>
      <c r="F2019" s="13"/>
    </row>
    <row r="2020" spans="1:6" ht="12.75" x14ac:dyDescent="0.2">
      <c r="A2020" s="11">
        <v>2011</v>
      </c>
      <c r="B2020" s="59">
        <v>43071</v>
      </c>
      <c r="C2020" s="2">
        <v>0.25</v>
      </c>
      <c r="D2020" s="2" t="s">
        <v>10860</v>
      </c>
      <c r="E2020" s="13">
        <v>32.046999999999997</v>
      </c>
      <c r="F2020" s="13"/>
    </row>
    <row r="2021" spans="1:6" ht="12.75" x14ac:dyDescent="0.2">
      <c r="A2021" s="11">
        <v>2012</v>
      </c>
      <c r="B2021" s="59">
        <v>43071</v>
      </c>
      <c r="C2021" s="2">
        <v>0.29166666666666669</v>
      </c>
      <c r="D2021" s="2" t="s">
        <v>10860</v>
      </c>
      <c r="E2021" s="13">
        <v>32.073</v>
      </c>
      <c r="F2021" s="13"/>
    </row>
    <row r="2022" spans="1:6" ht="12.75" x14ac:dyDescent="0.2">
      <c r="A2022" s="11">
        <v>2013</v>
      </c>
      <c r="B2022" s="59">
        <v>43071</v>
      </c>
      <c r="C2022" s="2">
        <v>0.33333333333333331</v>
      </c>
      <c r="D2022" s="2" t="s">
        <v>10860</v>
      </c>
      <c r="E2022" s="13">
        <v>32.124000000000002</v>
      </c>
      <c r="F2022" s="13"/>
    </row>
    <row r="2023" spans="1:6" ht="12.75" x14ac:dyDescent="0.2">
      <c r="A2023" s="11">
        <v>2014</v>
      </c>
      <c r="B2023" s="59">
        <v>43071</v>
      </c>
      <c r="C2023" s="2">
        <v>0.375</v>
      </c>
      <c r="D2023" s="2" t="s">
        <v>10860</v>
      </c>
      <c r="E2023" s="13">
        <v>32.174999999999997</v>
      </c>
      <c r="F2023" s="13"/>
    </row>
    <row r="2024" spans="1:6" ht="12.75" x14ac:dyDescent="0.2">
      <c r="A2024" s="11">
        <v>2015</v>
      </c>
      <c r="B2024" s="59">
        <v>43071</v>
      </c>
      <c r="C2024" s="2">
        <v>0.41666666666666669</v>
      </c>
      <c r="D2024" s="2" t="s">
        <v>10860</v>
      </c>
      <c r="E2024" s="13">
        <v>32.226999999999997</v>
      </c>
      <c r="F2024" s="13"/>
    </row>
    <row r="2025" spans="1:6" ht="12.75" x14ac:dyDescent="0.2">
      <c r="A2025" s="11">
        <v>2016</v>
      </c>
      <c r="B2025" s="59">
        <v>43071</v>
      </c>
      <c r="C2025" s="2">
        <v>0.45833333333333331</v>
      </c>
      <c r="D2025" s="2" t="s">
        <v>10860</v>
      </c>
      <c r="E2025" s="13">
        <v>32.277999999999999</v>
      </c>
      <c r="F2025" s="13"/>
    </row>
    <row r="2026" spans="1:6" ht="12.75" x14ac:dyDescent="0.2">
      <c r="A2026" s="11">
        <v>2017</v>
      </c>
      <c r="B2026" s="59" t="s">
        <v>10908</v>
      </c>
      <c r="C2026" s="4">
        <v>0.5</v>
      </c>
      <c r="D2026" s="11" t="s">
        <v>10859</v>
      </c>
      <c r="E2026" s="13">
        <v>32.304000000000002</v>
      </c>
      <c r="F2026" s="13"/>
    </row>
    <row r="2027" spans="1:6" ht="12.75" x14ac:dyDescent="0.2">
      <c r="A2027" s="11">
        <v>2018</v>
      </c>
      <c r="B2027" s="59" t="s">
        <v>10908</v>
      </c>
      <c r="C2027" s="4">
        <v>4.1666666666666664E-2</v>
      </c>
      <c r="D2027" s="11" t="s">
        <v>10859</v>
      </c>
      <c r="E2027" s="13">
        <v>32.354999999999997</v>
      </c>
      <c r="F2027" s="13"/>
    </row>
    <row r="2028" spans="1:6" ht="12.75" x14ac:dyDescent="0.2">
      <c r="A2028" s="11">
        <v>2019</v>
      </c>
      <c r="B2028" s="59" t="s">
        <v>10908</v>
      </c>
      <c r="C2028" s="4">
        <v>8.3333333333333329E-2</v>
      </c>
      <c r="D2028" s="11" t="s">
        <v>10859</v>
      </c>
      <c r="E2028" s="13">
        <v>32.381</v>
      </c>
      <c r="F2028" s="13"/>
    </row>
    <row r="2029" spans="1:6" ht="12.75" x14ac:dyDescent="0.2">
      <c r="A2029" s="11">
        <v>2020</v>
      </c>
      <c r="B2029" s="59" t="s">
        <v>10908</v>
      </c>
      <c r="C2029" s="4">
        <v>0.125</v>
      </c>
      <c r="D2029" s="11" t="s">
        <v>10859</v>
      </c>
      <c r="E2029" s="13">
        <v>32.406999999999996</v>
      </c>
      <c r="F2029" s="13"/>
    </row>
    <row r="2030" spans="1:6" ht="12.75" x14ac:dyDescent="0.2">
      <c r="A2030" s="11">
        <v>2021</v>
      </c>
      <c r="B2030" s="59" t="s">
        <v>10908</v>
      </c>
      <c r="C2030" s="4">
        <v>0.16666666666666666</v>
      </c>
      <c r="D2030" s="11" t="s">
        <v>10859</v>
      </c>
      <c r="E2030" s="13">
        <v>32.406999999999996</v>
      </c>
      <c r="F2030" s="13"/>
    </row>
    <row r="2031" spans="1:6" ht="12.75" x14ac:dyDescent="0.2">
      <c r="A2031" s="11">
        <v>2022</v>
      </c>
      <c r="B2031" s="59" t="s">
        <v>10908</v>
      </c>
      <c r="C2031" s="4">
        <v>0.20833333333333334</v>
      </c>
      <c r="D2031" s="11" t="s">
        <v>10859</v>
      </c>
      <c r="E2031" s="13">
        <v>32.406999999999996</v>
      </c>
      <c r="F2031" s="13"/>
    </row>
    <row r="2032" spans="1:6" ht="12.75" x14ac:dyDescent="0.2">
      <c r="A2032" s="11">
        <v>2023</v>
      </c>
      <c r="B2032" s="59" t="s">
        <v>10908</v>
      </c>
      <c r="C2032" s="4">
        <v>0.25</v>
      </c>
      <c r="D2032" s="11" t="s">
        <v>10859</v>
      </c>
      <c r="E2032" s="13">
        <v>32.406999999999996</v>
      </c>
      <c r="F2032" s="13"/>
    </row>
    <row r="2033" spans="1:6" ht="12.75" x14ac:dyDescent="0.2">
      <c r="A2033" s="11">
        <v>2024</v>
      </c>
      <c r="B2033" s="59" t="s">
        <v>10908</v>
      </c>
      <c r="C2033" s="4">
        <v>0.29166666666666669</v>
      </c>
      <c r="D2033" s="11" t="s">
        <v>10859</v>
      </c>
      <c r="E2033" s="13">
        <v>32.406999999999996</v>
      </c>
      <c r="F2033" s="13"/>
    </row>
    <row r="2034" spans="1:6" ht="12.75" x14ac:dyDescent="0.2">
      <c r="A2034" s="11">
        <v>2025</v>
      </c>
      <c r="B2034" s="59" t="s">
        <v>10908</v>
      </c>
      <c r="C2034" s="4">
        <v>0.33333333333333331</v>
      </c>
      <c r="D2034" s="11" t="s">
        <v>10859</v>
      </c>
      <c r="E2034" s="13">
        <v>32.406999999999996</v>
      </c>
      <c r="F2034" s="13"/>
    </row>
    <row r="2035" spans="1:6" ht="12.75" x14ac:dyDescent="0.2">
      <c r="A2035" s="11">
        <v>2026</v>
      </c>
      <c r="B2035" s="59" t="s">
        <v>10908</v>
      </c>
      <c r="C2035" s="4">
        <v>0.375</v>
      </c>
      <c r="D2035" s="11" t="s">
        <v>10859</v>
      </c>
      <c r="E2035" s="13">
        <v>32.381</v>
      </c>
      <c r="F2035" s="13"/>
    </row>
    <row r="2036" spans="1:6" ht="12.75" x14ac:dyDescent="0.2">
      <c r="A2036" s="11">
        <v>2027</v>
      </c>
      <c r="B2036" s="59" t="s">
        <v>10908</v>
      </c>
      <c r="C2036" s="4">
        <v>0.41666666666666669</v>
      </c>
      <c r="D2036" s="11" t="s">
        <v>10859</v>
      </c>
      <c r="E2036" s="13">
        <v>32.354999999999997</v>
      </c>
      <c r="F2036" s="13"/>
    </row>
    <row r="2037" spans="1:6" ht="12.75" x14ac:dyDescent="0.2">
      <c r="A2037" s="11">
        <v>2028</v>
      </c>
      <c r="B2037" s="59" t="s">
        <v>10908</v>
      </c>
      <c r="C2037" s="4">
        <v>0.45833333333333331</v>
      </c>
      <c r="D2037" s="11" t="s">
        <v>10859</v>
      </c>
      <c r="E2037" s="13">
        <v>32.33</v>
      </c>
      <c r="F2037" s="13"/>
    </row>
    <row r="2038" spans="1:6" ht="12.75" x14ac:dyDescent="0.2">
      <c r="A2038" s="11">
        <v>2029</v>
      </c>
      <c r="B2038" s="59" t="s">
        <v>10908</v>
      </c>
      <c r="C2038" s="4">
        <v>0.5</v>
      </c>
      <c r="D2038" s="11" t="s">
        <v>10860</v>
      </c>
      <c r="E2038" s="13">
        <v>32.304000000000002</v>
      </c>
      <c r="F2038" s="13"/>
    </row>
    <row r="2039" spans="1:6" ht="12.75" x14ac:dyDescent="0.2">
      <c r="A2039" s="11">
        <v>2030</v>
      </c>
      <c r="B2039" s="59" t="s">
        <v>10908</v>
      </c>
      <c r="C2039" s="4">
        <v>4.1666666666666664E-2</v>
      </c>
      <c r="D2039" s="11" t="s">
        <v>10860</v>
      </c>
      <c r="E2039" s="13">
        <v>32.277999999999999</v>
      </c>
      <c r="F2039" s="13"/>
    </row>
    <row r="2040" spans="1:6" ht="12.75" x14ac:dyDescent="0.2">
      <c r="A2040" s="11">
        <v>2031</v>
      </c>
      <c r="B2040" s="59" t="s">
        <v>10908</v>
      </c>
      <c r="C2040" s="4">
        <v>8.3333333333333329E-2</v>
      </c>
      <c r="D2040" s="11" t="s">
        <v>10860</v>
      </c>
      <c r="E2040" s="13">
        <v>32.253</v>
      </c>
      <c r="F2040" s="13"/>
    </row>
    <row r="2041" spans="1:6" ht="12.75" x14ac:dyDescent="0.2">
      <c r="A2041" s="11">
        <v>2032</v>
      </c>
      <c r="B2041" s="59" t="s">
        <v>10908</v>
      </c>
      <c r="C2041" s="4">
        <v>0.125</v>
      </c>
      <c r="D2041" s="11" t="s">
        <v>10860</v>
      </c>
      <c r="E2041" s="13">
        <v>32.226999999999997</v>
      </c>
      <c r="F2041" s="13"/>
    </row>
    <row r="2042" spans="1:6" ht="12.75" x14ac:dyDescent="0.2">
      <c r="A2042" s="11">
        <v>2033</v>
      </c>
      <c r="B2042" s="59" t="s">
        <v>10908</v>
      </c>
      <c r="C2042" s="4">
        <v>0.16666666666666666</v>
      </c>
      <c r="D2042" s="11" t="s">
        <v>10860</v>
      </c>
      <c r="E2042" s="13">
        <v>32.201000000000001</v>
      </c>
      <c r="F2042" s="13"/>
    </row>
    <row r="2043" spans="1:6" ht="12.75" x14ac:dyDescent="0.2">
      <c r="A2043" s="11">
        <v>2034</v>
      </c>
      <c r="B2043" s="59" t="s">
        <v>10908</v>
      </c>
      <c r="C2043" s="4">
        <v>0.20833333333333334</v>
      </c>
      <c r="D2043" s="11" t="s">
        <v>10860</v>
      </c>
      <c r="E2043" s="13">
        <v>32.174999999999997</v>
      </c>
      <c r="F2043" s="13"/>
    </row>
    <row r="2044" spans="1:6" ht="12.75" x14ac:dyDescent="0.2">
      <c r="A2044" s="11">
        <v>2035</v>
      </c>
      <c r="B2044" s="59" t="s">
        <v>10908</v>
      </c>
      <c r="C2044" s="4">
        <v>0.25</v>
      </c>
      <c r="D2044" s="11" t="s">
        <v>10860</v>
      </c>
      <c r="E2044" s="13">
        <v>32.174999999999997</v>
      </c>
      <c r="F2044" s="13"/>
    </row>
    <row r="2045" spans="1:6" ht="12.75" x14ac:dyDescent="0.2">
      <c r="A2045" s="11">
        <v>2036</v>
      </c>
      <c r="B2045" s="59" t="s">
        <v>10908</v>
      </c>
      <c r="C2045" s="4">
        <v>0.29166666666666669</v>
      </c>
      <c r="D2045" s="11" t="s">
        <v>10860</v>
      </c>
      <c r="E2045" s="13">
        <v>32.201000000000001</v>
      </c>
      <c r="F2045" s="13"/>
    </row>
    <row r="2046" spans="1:6" ht="12.75" x14ac:dyDescent="0.2">
      <c r="A2046" s="11">
        <v>2037</v>
      </c>
      <c r="B2046" s="59" t="s">
        <v>10908</v>
      </c>
      <c r="C2046" s="4">
        <v>0.33333333333333331</v>
      </c>
      <c r="D2046" s="11" t="s">
        <v>10860</v>
      </c>
      <c r="E2046" s="13">
        <v>32.201000000000001</v>
      </c>
      <c r="F2046" s="13"/>
    </row>
    <row r="2047" spans="1:6" ht="12.75" x14ac:dyDescent="0.2">
      <c r="A2047" s="11">
        <v>2038</v>
      </c>
      <c r="B2047" s="59" t="s">
        <v>10908</v>
      </c>
      <c r="C2047" s="4">
        <v>0.375</v>
      </c>
      <c r="D2047" s="11" t="s">
        <v>10860</v>
      </c>
      <c r="E2047" s="13">
        <v>32.226999999999997</v>
      </c>
      <c r="F2047" s="13"/>
    </row>
    <row r="2048" spans="1:6" ht="12.75" x14ac:dyDescent="0.2">
      <c r="A2048" s="11">
        <v>2039</v>
      </c>
      <c r="B2048" s="59" t="s">
        <v>10908</v>
      </c>
      <c r="C2048" s="4">
        <v>0.41666666666666669</v>
      </c>
      <c r="D2048" s="11" t="s">
        <v>10860</v>
      </c>
      <c r="E2048" s="13">
        <v>32.253</v>
      </c>
      <c r="F2048" s="13"/>
    </row>
    <row r="2049" spans="1:6" ht="12.75" x14ac:dyDescent="0.2">
      <c r="A2049" s="11">
        <v>2040</v>
      </c>
      <c r="B2049" s="59" t="s">
        <v>10908</v>
      </c>
      <c r="C2049" s="4">
        <v>0.45833333333333331</v>
      </c>
      <c r="D2049" s="11" t="s">
        <v>10860</v>
      </c>
      <c r="E2049" s="13">
        <v>32.304000000000002</v>
      </c>
      <c r="F2049" s="13"/>
    </row>
    <row r="2050" spans="1:6" ht="12.75" x14ac:dyDescent="0.2">
      <c r="A2050" s="11">
        <v>2041</v>
      </c>
      <c r="B2050" s="59" t="s">
        <v>10909</v>
      </c>
      <c r="C2050" s="4">
        <v>0.5</v>
      </c>
      <c r="D2050" s="11" t="s">
        <v>10859</v>
      </c>
      <c r="E2050" s="13">
        <v>32.33</v>
      </c>
      <c r="F2050" s="13"/>
    </row>
    <row r="2051" spans="1:6" ht="12.75" x14ac:dyDescent="0.2">
      <c r="A2051" s="11">
        <v>2042</v>
      </c>
      <c r="B2051" s="59" t="s">
        <v>10909</v>
      </c>
      <c r="C2051" s="4">
        <v>4.1666666666666664E-2</v>
      </c>
      <c r="D2051" s="11" t="s">
        <v>10859</v>
      </c>
      <c r="E2051" s="13">
        <v>32.354999999999997</v>
      </c>
      <c r="F2051" s="13"/>
    </row>
    <row r="2052" spans="1:6" ht="12.75" x14ac:dyDescent="0.2">
      <c r="A2052" s="11">
        <v>2043</v>
      </c>
      <c r="B2052" s="59" t="s">
        <v>10909</v>
      </c>
      <c r="C2052" s="4">
        <v>8.3333333333333329E-2</v>
      </c>
      <c r="D2052" s="11" t="s">
        <v>10859</v>
      </c>
      <c r="E2052" s="13">
        <v>32.381</v>
      </c>
      <c r="F2052" s="13"/>
    </row>
    <row r="2053" spans="1:6" ht="12.75" x14ac:dyDescent="0.2">
      <c r="A2053" s="11">
        <v>2044</v>
      </c>
      <c r="B2053" s="59" t="s">
        <v>10909</v>
      </c>
      <c r="C2053" s="4">
        <v>0.125</v>
      </c>
      <c r="D2053" s="11" t="s">
        <v>10859</v>
      </c>
      <c r="E2053" s="13">
        <v>32.406999999999996</v>
      </c>
      <c r="F2053" s="13"/>
    </row>
    <row r="2054" spans="1:6" ht="12.75" x14ac:dyDescent="0.2">
      <c r="A2054" s="11">
        <v>2045</v>
      </c>
      <c r="B2054" s="59" t="s">
        <v>10909</v>
      </c>
      <c r="C2054" s="4">
        <v>0.16666666666666666</v>
      </c>
      <c r="D2054" s="11" t="s">
        <v>10859</v>
      </c>
      <c r="E2054" s="13">
        <v>32.406999999999996</v>
      </c>
      <c r="F2054" s="13"/>
    </row>
    <row r="2055" spans="1:6" ht="12.75" x14ac:dyDescent="0.2">
      <c r="A2055" s="11">
        <v>2046</v>
      </c>
      <c r="B2055" s="59" t="s">
        <v>10909</v>
      </c>
      <c r="C2055" s="4">
        <v>0.20833333333333334</v>
      </c>
      <c r="D2055" s="11" t="s">
        <v>10859</v>
      </c>
      <c r="E2055" s="13">
        <v>32.406999999999996</v>
      </c>
      <c r="F2055" s="13"/>
    </row>
    <row r="2056" spans="1:6" ht="12.75" x14ac:dyDescent="0.2">
      <c r="A2056" s="11">
        <v>2047</v>
      </c>
      <c r="B2056" s="59" t="s">
        <v>10909</v>
      </c>
      <c r="C2056" s="4">
        <v>0.25</v>
      </c>
      <c r="D2056" s="11" t="s">
        <v>10859</v>
      </c>
      <c r="E2056" s="13">
        <v>32.406999999999996</v>
      </c>
      <c r="F2056" s="13"/>
    </row>
    <row r="2057" spans="1:6" ht="12.75" x14ac:dyDescent="0.2">
      <c r="A2057" s="11">
        <v>2048</v>
      </c>
      <c r="B2057" s="59" t="s">
        <v>10909</v>
      </c>
      <c r="C2057" s="4">
        <v>0.29166666666666669</v>
      </c>
      <c r="D2057" s="11" t="s">
        <v>10859</v>
      </c>
      <c r="E2057" s="13">
        <v>32.406999999999996</v>
      </c>
      <c r="F2057" s="13"/>
    </row>
    <row r="2058" spans="1:6" ht="12.75" x14ac:dyDescent="0.2">
      <c r="A2058" s="11">
        <v>2049</v>
      </c>
      <c r="B2058" s="59" t="s">
        <v>10909</v>
      </c>
      <c r="C2058" s="4">
        <v>0.33333333333333331</v>
      </c>
      <c r="D2058" s="11" t="s">
        <v>10859</v>
      </c>
      <c r="E2058" s="13">
        <v>32.381</v>
      </c>
      <c r="F2058" s="13"/>
    </row>
    <row r="2059" spans="1:6" ht="12.75" x14ac:dyDescent="0.2">
      <c r="A2059" s="11">
        <v>2050</v>
      </c>
      <c r="B2059" s="59" t="s">
        <v>10909</v>
      </c>
      <c r="C2059" s="4">
        <v>0.375</v>
      </c>
      <c r="D2059" s="11" t="s">
        <v>10859</v>
      </c>
      <c r="E2059" s="13">
        <v>32.381</v>
      </c>
      <c r="F2059" s="13"/>
    </row>
    <row r="2060" spans="1:6" ht="12.75" x14ac:dyDescent="0.2">
      <c r="A2060" s="11">
        <v>2051</v>
      </c>
      <c r="B2060" s="59" t="s">
        <v>10909</v>
      </c>
      <c r="C2060" s="4">
        <v>0.41666666666666669</v>
      </c>
      <c r="D2060" s="11" t="s">
        <v>10859</v>
      </c>
      <c r="E2060" s="13">
        <v>32.354999999999997</v>
      </c>
      <c r="F2060" s="13"/>
    </row>
    <row r="2061" spans="1:6" ht="12.75" x14ac:dyDescent="0.2">
      <c r="A2061" s="11">
        <v>2052</v>
      </c>
      <c r="B2061" s="59" t="s">
        <v>10909</v>
      </c>
      <c r="C2061" s="4">
        <v>0.45833333333333331</v>
      </c>
      <c r="D2061" s="11" t="s">
        <v>10859</v>
      </c>
      <c r="E2061" s="13">
        <v>32.33</v>
      </c>
      <c r="F2061" s="13"/>
    </row>
    <row r="2062" spans="1:6" ht="12.75" x14ac:dyDescent="0.2">
      <c r="A2062" s="11">
        <v>2053</v>
      </c>
      <c r="B2062" s="59" t="s">
        <v>10909</v>
      </c>
      <c r="C2062" s="4">
        <v>0.5</v>
      </c>
      <c r="D2062" s="11" t="s">
        <v>10860</v>
      </c>
      <c r="E2062" s="13">
        <v>32.304000000000002</v>
      </c>
      <c r="F2062" s="13"/>
    </row>
    <row r="2063" spans="1:6" ht="12.75" x14ac:dyDescent="0.2">
      <c r="A2063" s="11">
        <v>2054</v>
      </c>
      <c r="B2063" s="59" t="s">
        <v>10909</v>
      </c>
      <c r="C2063" s="4">
        <v>4.1666666666666664E-2</v>
      </c>
      <c r="D2063" s="11" t="s">
        <v>10860</v>
      </c>
      <c r="E2063" s="13">
        <v>32.277999999999999</v>
      </c>
      <c r="F2063" s="13"/>
    </row>
    <row r="2064" spans="1:6" ht="12.75" x14ac:dyDescent="0.2">
      <c r="A2064" s="11">
        <v>2055</v>
      </c>
      <c r="B2064" s="59" t="s">
        <v>10909</v>
      </c>
      <c r="C2064" s="4">
        <v>8.3333333333333329E-2</v>
      </c>
      <c r="D2064" s="11" t="s">
        <v>10860</v>
      </c>
      <c r="E2064" s="13">
        <v>32.253</v>
      </c>
      <c r="F2064" s="13"/>
    </row>
    <row r="2065" spans="1:6" ht="12.75" x14ac:dyDescent="0.2">
      <c r="A2065" s="11">
        <v>2056</v>
      </c>
      <c r="B2065" s="59" t="s">
        <v>10909</v>
      </c>
      <c r="C2065" s="4">
        <v>0.125</v>
      </c>
      <c r="D2065" s="11" t="s">
        <v>10860</v>
      </c>
      <c r="E2065" s="13">
        <v>32.226999999999997</v>
      </c>
      <c r="F2065" s="13"/>
    </row>
    <row r="2066" spans="1:6" ht="12.75" x14ac:dyDescent="0.2">
      <c r="A2066" s="11">
        <v>2057</v>
      </c>
      <c r="B2066" s="59" t="s">
        <v>10909</v>
      </c>
      <c r="C2066" s="4">
        <v>0.16666666666666666</v>
      </c>
      <c r="D2066" s="11" t="s">
        <v>10860</v>
      </c>
      <c r="E2066" s="13">
        <v>32.201000000000001</v>
      </c>
      <c r="F2066" s="13"/>
    </row>
    <row r="2067" spans="1:6" ht="12.75" x14ac:dyDescent="0.2">
      <c r="A2067" s="11">
        <v>2058</v>
      </c>
      <c r="B2067" s="59" t="s">
        <v>10909</v>
      </c>
      <c r="C2067" s="4">
        <v>0.20833333333333334</v>
      </c>
      <c r="D2067" s="11" t="s">
        <v>10860</v>
      </c>
      <c r="E2067" s="13">
        <v>32.15</v>
      </c>
      <c r="F2067" s="13"/>
    </row>
    <row r="2068" spans="1:6" ht="12.75" x14ac:dyDescent="0.2">
      <c r="A2068" s="11">
        <v>2059</v>
      </c>
      <c r="B2068" s="59" t="s">
        <v>10909</v>
      </c>
      <c r="C2068" s="4">
        <v>0.25</v>
      </c>
      <c r="D2068" s="11" t="s">
        <v>10860</v>
      </c>
      <c r="E2068" s="13">
        <v>32.124000000000002</v>
      </c>
      <c r="F2068" s="13"/>
    </row>
    <row r="2069" spans="1:6" ht="12.75" x14ac:dyDescent="0.2">
      <c r="A2069" s="11">
        <v>2060</v>
      </c>
      <c r="B2069" s="59" t="s">
        <v>10909</v>
      </c>
      <c r="C2069" s="4">
        <v>0.29166666666666669</v>
      </c>
      <c r="D2069" s="11" t="s">
        <v>10860</v>
      </c>
      <c r="E2069" s="13">
        <v>32.073</v>
      </c>
      <c r="F2069" s="13"/>
    </row>
    <row r="2070" spans="1:6" ht="12.75" x14ac:dyDescent="0.2">
      <c r="A2070" s="11">
        <v>2061</v>
      </c>
      <c r="B2070" s="59" t="s">
        <v>10909</v>
      </c>
      <c r="C2070" s="4">
        <v>0.33333333333333331</v>
      </c>
      <c r="D2070" s="11" t="s">
        <v>10860</v>
      </c>
      <c r="E2070" s="13">
        <v>32.046999999999997</v>
      </c>
      <c r="F2070" s="13"/>
    </row>
    <row r="2071" spans="1:6" ht="12.75" x14ac:dyDescent="0.2">
      <c r="A2071" s="11">
        <v>2062</v>
      </c>
      <c r="B2071" s="59" t="s">
        <v>10909</v>
      </c>
      <c r="C2071" s="4">
        <v>0.375</v>
      </c>
      <c r="D2071" s="11" t="s">
        <v>10860</v>
      </c>
      <c r="E2071" s="13">
        <v>32.021000000000001</v>
      </c>
      <c r="F2071" s="13"/>
    </row>
    <row r="2072" spans="1:6" ht="12.75" x14ac:dyDescent="0.2">
      <c r="A2072" s="11">
        <v>2063</v>
      </c>
      <c r="B2072" s="59" t="s">
        <v>10909</v>
      </c>
      <c r="C2072" s="4">
        <v>0.41666666666666669</v>
      </c>
      <c r="D2072" s="11" t="s">
        <v>10860</v>
      </c>
      <c r="E2072" s="13">
        <v>31.995999999999999</v>
      </c>
      <c r="F2072" s="13"/>
    </row>
    <row r="2073" spans="1:6" ht="12.75" x14ac:dyDescent="0.2">
      <c r="A2073" s="11">
        <v>2064</v>
      </c>
      <c r="B2073" s="59" t="s">
        <v>10909</v>
      </c>
      <c r="C2073" s="4">
        <v>0.45833333333333331</v>
      </c>
      <c r="D2073" s="11" t="s">
        <v>10860</v>
      </c>
      <c r="E2073" s="13">
        <v>31.943999999999999</v>
      </c>
      <c r="F2073" s="13"/>
    </row>
    <row r="2074" spans="1:6" ht="12.75" x14ac:dyDescent="0.2">
      <c r="A2074" s="11">
        <v>2065</v>
      </c>
      <c r="B2074" s="59" t="s">
        <v>10910</v>
      </c>
      <c r="C2074" s="4">
        <v>0.5</v>
      </c>
      <c r="D2074" s="11" t="s">
        <v>10859</v>
      </c>
      <c r="E2074" s="13">
        <v>31.919</v>
      </c>
      <c r="F2074" s="13"/>
    </row>
    <row r="2075" spans="1:6" ht="12.75" x14ac:dyDescent="0.2">
      <c r="A2075" s="11">
        <v>2066</v>
      </c>
      <c r="B2075" s="59" t="s">
        <v>10910</v>
      </c>
      <c r="C2075" s="4">
        <v>4.1666666666666664E-2</v>
      </c>
      <c r="D2075" s="11" t="s">
        <v>10859</v>
      </c>
      <c r="E2075" s="13">
        <v>31.893000000000001</v>
      </c>
      <c r="F2075" s="13"/>
    </row>
    <row r="2076" spans="1:6" ht="12.75" x14ac:dyDescent="0.2">
      <c r="A2076" s="11">
        <v>2067</v>
      </c>
      <c r="B2076" s="59" t="s">
        <v>10910</v>
      </c>
      <c r="C2076" s="4">
        <v>8.3333333333333329E-2</v>
      </c>
      <c r="D2076" s="11" t="s">
        <v>10859</v>
      </c>
      <c r="E2076" s="13">
        <v>31.841999999999999</v>
      </c>
      <c r="F2076" s="13"/>
    </row>
    <row r="2077" spans="1:6" ht="12.75" x14ac:dyDescent="0.2">
      <c r="A2077" s="11">
        <v>2068</v>
      </c>
      <c r="B2077" s="59" t="s">
        <v>10910</v>
      </c>
      <c r="C2077" s="4">
        <v>0.125</v>
      </c>
      <c r="D2077" s="11" t="s">
        <v>10859</v>
      </c>
      <c r="E2077" s="13">
        <v>31.815999999999999</v>
      </c>
      <c r="F2077" s="13"/>
    </row>
    <row r="2078" spans="1:6" ht="12.75" x14ac:dyDescent="0.2">
      <c r="A2078" s="11">
        <v>2069</v>
      </c>
      <c r="B2078" s="59" t="s">
        <v>10910</v>
      </c>
      <c r="C2078" s="4">
        <v>0.16666666666666666</v>
      </c>
      <c r="D2078" s="11" t="s">
        <v>10859</v>
      </c>
      <c r="E2078" s="13">
        <v>31.765000000000001</v>
      </c>
      <c r="F2078" s="13"/>
    </row>
    <row r="2079" spans="1:6" ht="12.75" x14ac:dyDescent="0.2">
      <c r="A2079" s="11">
        <v>2070</v>
      </c>
      <c r="B2079" s="59" t="s">
        <v>10910</v>
      </c>
      <c r="C2079" s="4">
        <v>0.20833333333333334</v>
      </c>
      <c r="D2079" s="11" t="s">
        <v>10859</v>
      </c>
      <c r="E2079" s="13">
        <v>31.74</v>
      </c>
      <c r="F2079" s="13"/>
    </row>
    <row r="2080" spans="1:6" ht="12.75" x14ac:dyDescent="0.2">
      <c r="A2080" s="11">
        <v>2071</v>
      </c>
      <c r="B2080" s="59" t="s">
        <v>10910</v>
      </c>
      <c r="C2080" s="4">
        <v>0.25</v>
      </c>
      <c r="D2080" s="11" t="s">
        <v>10859</v>
      </c>
      <c r="E2080" s="13">
        <v>31.689</v>
      </c>
      <c r="F2080" s="13"/>
    </row>
    <row r="2081" spans="1:6" ht="12.75" x14ac:dyDescent="0.2">
      <c r="A2081" s="11">
        <v>2072</v>
      </c>
      <c r="B2081" s="59" t="s">
        <v>10910</v>
      </c>
      <c r="C2081" s="4">
        <v>0.29166666666666669</v>
      </c>
      <c r="D2081" s="11" t="s">
        <v>10859</v>
      </c>
      <c r="E2081" s="13">
        <v>31.611999999999998</v>
      </c>
      <c r="F2081" s="13"/>
    </row>
    <row r="2082" spans="1:6" ht="12.75" x14ac:dyDescent="0.2">
      <c r="A2082" s="11">
        <v>2073</v>
      </c>
      <c r="B2082" s="59" t="s">
        <v>10910</v>
      </c>
      <c r="C2082" s="4">
        <v>0.33333333333333331</v>
      </c>
      <c r="D2082" s="11" t="s">
        <v>10859</v>
      </c>
      <c r="E2082" s="13">
        <v>31.484000000000002</v>
      </c>
      <c r="F2082" s="13"/>
    </row>
    <row r="2083" spans="1:6" ht="12.75" x14ac:dyDescent="0.2">
      <c r="A2083" s="11">
        <v>2074</v>
      </c>
      <c r="B2083" s="59" t="s">
        <v>10910</v>
      </c>
      <c r="C2083" s="4">
        <v>0.375</v>
      </c>
      <c r="D2083" s="11" t="s">
        <v>10859</v>
      </c>
      <c r="E2083" s="13">
        <v>31.382000000000001</v>
      </c>
      <c r="F2083" s="13"/>
    </row>
    <row r="2084" spans="1:6" ht="12.75" x14ac:dyDescent="0.2">
      <c r="A2084" s="11">
        <v>2075</v>
      </c>
      <c r="B2084" s="59" t="s">
        <v>10910</v>
      </c>
      <c r="C2084" s="4">
        <v>0.41666666666666669</v>
      </c>
      <c r="D2084" s="11" t="s">
        <v>10859</v>
      </c>
      <c r="E2084" s="13">
        <v>31.254999999999999</v>
      </c>
      <c r="F2084" s="13"/>
    </row>
    <row r="2085" spans="1:6" ht="12.75" x14ac:dyDescent="0.2">
      <c r="A2085" s="11">
        <v>2076</v>
      </c>
      <c r="B2085" s="59" t="s">
        <v>10910</v>
      </c>
      <c r="C2085" s="4">
        <v>0.45833333333333331</v>
      </c>
      <c r="D2085" s="11" t="s">
        <v>10859</v>
      </c>
      <c r="E2085" s="13">
        <v>31.128</v>
      </c>
      <c r="F2085" s="13"/>
    </row>
    <row r="2086" spans="1:6" ht="12.75" x14ac:dyDescent="0.2">
      <c r="A2086" s="11">
        <v>2077</v>
      </c>
      <c r="B2086" s="59" t="s">
        <v>10910</v>
      </c>
      <c r="C2086" s="4">
        <v>0.5</v>
      </c>
      <c r="D2086" s="11" t="s">
        <v>10860</v>
      </c>
      <c r="E2086" s="13">
        <v>31.026</v>
      </c>
      <c r="F2086" s="13"/>
    </row>
    <row r="2087" spans="1:6" ht="12.75" x14ac:dyDescent="0.2">
      <c r="A2087" s="11">
        <v>2078</v>
      </c>
      <c r="B2087" s="59" t="s">
        <v>10910</v>
      </c>
      <c r="C2087" s="4">
        <v>4.1666666666666664E-2</v>
      </c>
      <c r="D2087" s="11" t="s">
        <v>10860</v>
      </c>
      <c r="E2087" s="13">
        <v>30.9</v>
      </c>
      <c r="F2087" s="13"/>
    </row>
    <row r="2088" spans="1:6" ht="12.75" x14ac:dyDescent="0.2">
      <c r="A2088" s="11">
        <v>2079</v>
      </c>
      <c r="B2088" s="59" t="s">
        <v>10910</v>
      </c>
      <c r="C2088" s="4">
        <v>8.3333333333333329E-2</v>
      </c>
      <c r="D2088" s="11" t="s">
        <v>10860</v>
      </c>
      <c r="E2088" s="13">
        <v>30.824000000000002</v>
      </c>
      <c r="F2088" s="13"/>
    </row>
    <row r="2089" spans="1:6" ht="12.75" x14ac:dyDescent="0.2">
      <c r="A2089" s="11">
        <v>2080</v>
      </c>
      <c r="B2089" s="59" t="s">
        <v>10910</v>
      </c>
      <c r="C2089" s="4">
        <v>0.125</v>
      </c>
      <c r="D2089" s="11" t="s">
        <v>10860</v>
      </c>
      <c r="E2089" s="13">
        <v>30.722000000000001</v>
      </c>
      <c r="F2089" s="13"/>
    </row>
    <row r="2090" spans="1:6" ht="12.75" x14ac:dyDescent="0.2">
      <c r="A2090" s="11">
        <v>2081</v>
      </c>
      <c r="B2090" s="59" t="s">
        <v>10910</v>
      </c>
      <c r="C2090" s="4">
        <v>0.16666666666666666</v>
      </c>
      <c r="D2090" s="11" t="s">
        <v>10860</v>
      </c>
      <c r="E2090" s="13">
        <v>30.646000000000001</v>
      </c>
      <c r="F2090" s="13"/>
    </row>
    <row r="2091" spans="1:6" ht="12.75" x14ac:dyDescent="0.2">
      <c r="A2091" s="11">
        <v>2082</v>
      </c>
      <c r="B2091" s="59" t="s">
        <v>10910</v>
      </c>
      <c r="C2091" s="4">
        <v>0.20833333333333334</v>
      </c>
      <c r="D2091" s="11" t="s">
        <v>10860</v>
      </c>
      <c r="E2091" s="13">
        <v>30.620999999999999</v>
      </c>
      <c r="F2091" s="13"/>
    </row>
    <row r="2092" spans="1:6" ht="12.75" x14ac:dyDescent="0.2">
      <c r="A2092" s="11">
        <v>2083</v>
      </c>
      <c r="B2092" s="59" t="s">
        <v>10910</v>
      </c>
      <c r="C2092" s="4">
        <v>0.25</v>
      </c>
      <c r="D2092" s="11" t="s">
        <v>10860</v>
      </c>
      <c r="E2092" s="13">
        <v>30.571000000000002</v>
      </c>
      <c r="F2092" s="13"/>
    </row>
    <row r="2093" spans="1:6" ht="12.75" x14ac:dyDescent="0.2">
      <c r="A2093" s="11">
        <v>2084</v>
      </c>
      <c r="B2093" s="59" t="s">
        <v>10910</v>
      </c>
      <c r="C2093" s="4">
        <v>0.29166666666666669</v>
      </c>
      <c r="D2093" s="11" t="s">
        <v>10860</v>
      </c>
      <c r="E2093" s="13">
        <v>30.571000000000002</v>
      </c>
      <c r="F2093" s="13"/>
    </row>
    <row r="2094" spans="1:6" ht="12.75" x14ac:dyDescent="0.2">
      <c r="A2094" s="11">
        <v>2085</v>
      </c>
      <c r="B2094" s="59" t="s">
        <v>10910</v>
      </c>
      <c r="C2094" s="4">
        <v>0.33333333333333331</v>
      </c>
      <c r="D2094" s="11" t="s">
        <v>10860</v>
      </c>
      <c r="E2094" s="13">
        <v>30.596</v>
      </c>
      <c r="F2094" s="13"/>
    </row>
    <row r="2095" spans="1:6" ht="12.75" x14ac:dyDescent="0.2">
      <c r="A2095" s="11">
        <v>2086</v>
      </c>
      <c r="B2095" s="59" t="s">
        <v>10910</v>
      </c>
      <c r="C2095" s="4">
        <v>0.375</v>
      </c>
      <c r="D2095" s="11" t="s">
        <v>10860</v>
      </c>
      <c r="E2095" s="13">
        <v>30.620999999999999</v>
      </c>
      <c r="F2095" s="13"/>
    </row>
    <row r="2096" spans="1:6" ht="12.75" x14ac:dyDescent="0.2">
      <c r="A2096" s="11">
        <v>2087</v>
      </c>
      <c r="B2096" s="59" t="s">
        <v>10910</v>
      </c>
      <c r="C2096" s="4">
        <v>0.41666666666666669</v>
      </c>
      <c r="D2096" s="11" t="s">
        <v>10860</v>
      </c>
      <c r="E2096" s="13">
        <v>30.646000000000001</v>
      </c>
      <c r="F2096" s="13"/>
    </row>
    <row r="2097" spans="1:6" ht="12.75" x14ac:dyDescent="0.2">
      <c r="A2097" s="11">
        <v>2088</v>
      </c>
      <c r="B2097" s="59" t="s">
        <v>10910</v>
      </c>
      <c r="C2097" s="4">
        <v>0.45833333333333331</v>
      </c>
      <c r="D2097" s="11" t="s">
        <v>10860</v>
      </c>
      <c r="E2097" s="13">
        <v>30.696999999999999</v>
      </c>
      <c r="F2097" s="13"/>
    </row>
    <row r="2098" spans="1:6" ht="12.75" x14ac:dyDescent="0.2">
      <c r="A2098" s="11">
        <v>2089</v>
      </c>
      <c r="B2098" s="59" t="s">
        <v>10911</v>
      </c>
      <c r="C2098" s="4">
        <v>0.5</v>
      </c>
      <c r="D2098" s="11" t="s">
        <v>10859</v>
      </c>
      <c r="E2098" s="13">
        <v>30.722000000000001</v>
      </c>
      <c r="F2098" s="13"/>
    </row>
    <row r="2099" spans="1:6" ht="12.75" x14ac:dyDescent="0.2">
      <c r="A2099" s="11">
        <v>2090</v>
      </c>
      <c r="B2099" s="59" t="s">
        <v>10911</v>
      </c>
      <c r="C2099" s="4">
        <v>4.1666666666666664E-2</v>
      </c>
      <c r="D2099" s="11" t="s">
        <v>10859</v>
      </c>
      <c r="E2099" s="13">
        <v>30.748000000000001</v>
      </c>
      <c r="F2099" s="13"/>
    </row>
    <row r="2100" spans="1:6" ht="12.75" x14ac:dyDescent="0.2">
      <c r="A2100" s="11">
        <v>2091</v>
      </c>
      <c r="B2100" s="59" t="s">
        <v>10911</v>
      </c>
      <c r="C2100" s="4">
        <v>8.3333333333333329E-2</v>
      </c>
      <c r="D2100" s="11" t="s">
        <v>10859</v>
      </c>
      <c r="E2100" s="13">
        <v>30.773</v>
      </c>
      <c r="F2100" s="13"/>
    </row>
    <row r="2101" spans="1:6" ht="12.75" x14ac:dyDescent="0.2">
      <c r="A2101" s="11">
        <v>2092</v>
      </c>
      <c r="B2101" s="59" t="s">
        <v>10911</v>
      </c>
      <c r="C2101" s="4">
        <v>0.125</v>
      </c>
      <c r="D2101" s="11" t="s">
        <v>10859</v>
      </c>
      <c r="E2101" s="13">
        <v>30.773</v>
      </c>
      <c r="F2101" s="13"/>
    </row>
    <row r="2102" spans="1:6" ht="12.75" x14ac:dyDescent="0.2">
      <c r="A2102" s="11">
        <v>2093</v>
      </c>
      <c r="B2102" s="59" t="s">
        <v>10911</v>
      </c>
      <c r="C2102" s="4">
        <v>0.16666666666666666</v>
      </c>
      <c r="D2102" s="11" t="s">
        <v>10859</v>
      </c>
      <c r="E2102" s="13">
        <v>30.773</v>
      </c>
      <c r="F2102" s="13"/>
    </row>
    <row r="2103" spans="1:6" ht="12.75" x14ac:dyDescent="0.2">
      <c r="A2103" s="11">
        <v>2094</v>
      </c>
      <c r="B2103" s="59" t="s">
        <v>10911</v>
      </c>
      <c r="C2103" s="4">
        <v>0.20833333333333334</v>
      </c>
      <c r="D2103" s="11" t="s">
        <v>10859</v>
      </c>
      <c r="E2103" s="13">
        <v>30.773</v>
      </c>
      <c r="F2103" s="13"/>
    </row>
    <row r="2104" spans="1:6" ht="12.75" x14ac:dyDescent="0.2">
      <c r="A2104" s="11">
        <v>2095</v>
      </c>
      <c r="B2104" s="59" t="s">
        <v>10911</v>
      </c>
      <c r="C2104" s="4">
        <v>0.25</v>
      </c>
      <c r="D2104" s="11" t="s">
        <v>10859</v>
      </c>
      <c r="E2104" s="13">
        <v>30.748000000000001</v>
      </c>
      <c r="F2104" s="13"/>
    </row>
    <row r="2105" spans="1:6" ht="12.75" x14ac:dyDescent="0.2">
      <c r="A2105" s="11">
        <v>2096</v>
      </c>
      <c r="B2105" s="59" t="s">
        <v>10911</v>
      </c>
      <c r="C2105" s="4">
        <v>0.29166666666666669</v>
      </c>
      <c r="D2105" s="11" t="s">
        <v>10859</v>
      </c>
      <c r="E2105" s="13">
        <v>30.722000000000001</v>
      </c>
      <c r="F2105" s="13"/>
    </row>
    <row r="2106" spans="1:6" ht="12.75" x14ac:dyDescent="0.2">
      <c r="A2106" s="11">
        <v>2097</v>
      </c>
      <c r="B2106" s="59" t="s">
        <v>10911</v>
      </c>
      <c r="C2106" s="4">
        <v>0.33333333333333331</v>
      </c>
      <c r="D2106" s="11" t="s">
        <v>10859</v>
      </c>
      <c r="E2106" s="13">
        <v>30.672000000000001</v>
      </c>
      <c r="F2106" s="13"/>
    </row>
    <row r="2107" spans="1:6" ht="12.75" x14ac:dyDescent="0.2">
      <c r="A2107" s="11">
        <v>2098</v>
      </c>
      <c r="B2107" s="59" t="s">
        <v>10911</v>
      </c>
      <c r="C2107" s="4">
        <v>0.375</v>
      </c>
      <c r="D2107" s="11" t="s">
        <v>10859</v>
      </c>
      <c r="E2107" s="13">
        <v>30.646000000000001</v>
      </c>
      <c r="F2107" s="13"/>
    </row>
    <row r="2108" spans="1:6" ht="12.75" x14ac:dyDescent="0.2">
      <c r="A2108" s="11">
        <v>2099</v>
      </c>
      <c r="B2108" s="59" t="s">
        <v>10911</v>
      </c>
      <c r="C2108" s="4">
        <v>0.41666666666666669</v>
      </c>
      <c r="D2108" s="11" t="s">
        <v>10859</v>
      </c>
      <c r="E2108" s="13">
        <v>30.596</v>
      </c>
      <c r="F2108" s="13"/>
    </row>
    <row r="2109" spans="1:6" ht="12.75" x14ac:dyDescent="0.2">
      <c r="A2109" s="11">
        <v>2100</v>
      </c>
      <c r="B2109" s="59" t="s">
        <v>10911</v>
      </c>
      <c r="C2109" s="4">
        <v>0.45833333333333331</v>
      </c>
      <c r="D2109" s="11" t="s">
        <v>10859</v>
      </c>
      <c r="E2109" s="13">
        <v>30.545000000000002</v>
      </c>
      <c r="F2109" s="13"/>
    </row>
    <row r="2110" spans="1:6" ht="12.75" x14ac:dyDescent="0.2">
      <c r="A2110" s="11">
        <v>2101</v>
      </c>
      <c r="B2110" s="59" t="s">
        <v>10911</v>
      </c>
      <c r="C2110" s="4">
        <v>0.5</v>
      </c>
      <c r="D2110" s="11" t="s">
        <v>10860</v>
      </c>
      <c r="E2110" s="13">
        <v>30.52</v>
      </c>
      <c r="F2110" s="13"/>
    </row>
    <row r="2111" spans="1:6" ht="12.75" x14ac:dyDescent="0.2">
      <c r="A2111" s="11">
        <v>2102</v>
      </c>
      <c r="B2111" s="59" t="s">
        <v>10911</v>
      </c>
      <c r="C2111" s="4">
        <v>4.1666666666666664E-2</v>
      </c>
      <c r="D2111" s="11" t="s">
        <v>10860</v>
      </c>
      <c r="E2111" s="13">
        <v>30.469000000000001</v>
      </c>
      <c r="F2111" s="13"/>
    </row>
    <row r="2112" spans="1:6" ht="12.75" x14ac:dyDescent="0.2">
      <c r="A2112" s="11">
        <v>2103</v>
      </c>
      <c r="B2112" s="59" t="s">
        <v>10911</v>
      </c>
      <c r="C2112" s="4">
        <v>8.3333333333333329E-2</v>
      </c>
      <c r="D2112" s="11" t="s">
        <v>10860</v>
      </c>
      <c r="E2112" s="13">
        <v>30.443999999999999</v>
      </c>
      <c r="F2112" s="13"/>
    </row>
    <row r="2113" spans="1:6" ht="12.75" x14ac:dyDescent="0.2">
      <c r="A2113" s="11">
        <v>2104</v>
      </c>
      <c r="B2113" s="59" t="s">
        <v>10911</v>
      </c>
      <c r="C2113" s="4">
        <v>0.125</v>
      </c>
      <c r="D2113" s="11" t="s">
        <v>10860</v>
      </c>
      <c r="E2113" s="13">
        <v>30.393999999999998</v>
      </c>
      <c r="F2113" s="13"/>
    </row>
    <row r="2114" spans="1:6" ht="12.75" x14ac:dyDescent="0.2">
      <c r="A2114" s="11">
        <v>2105</v>
      </c>
      <c r="B2114" s="59" t="s">
        <v>10911</v>
      </c>
      <c r="C2114" s="4">
        <v>0.16666666666666666</v>
      </c>
      <c r="D2114" s="11" t="s">
        <v>10860</v>
      </c>
      <c r="E2114" s="13">
        <v>30.369</v>
      </c>
      <c r="F2114" s="13"/>
    </row>
    <row r="2115" spans="1:6" ht="12.75" x14ac:dyDescent="0.2">
      <c r="A2115" s="11">
        <v>2106</v>
      </c>
      <c r="B2115" s="59" t="s">
        <v>10911</v>
      </c>
      <c r="C2115" s="4">
        <v>0.20833333333333334</v>
      </c>
      <c r="D2115" s="11" t="s">
        <v>10860</v>
      </c>
      <c r="E2115" s="13">
        <v>30.343</v>
      </c>
      <c r="F2115" s="13"/>
    </row>
    <row r="2116" spans="1:6" ht="12.75" x14ac:dyDescent="0.2">
      <c r="A2116" s="11">
        <v>2107</v>
      </c>
      <c r="B2116" s="59" t="s">
        <v>10911</v>
      </c>
      <c r="C2116" s="4">
        <v>0.25</v>
      </c>
      <c r="D2116" s="11" t="s">
        <v>10860</v>
      </c>
      <c r="E2116" s="13">
        <v>30.318000000000001</v>
      </c>
      <c r="F2116" s="13"/>
    </row>
    <row r="2117" spans="1:6" ht="12.75" x14ac:dyDescent="0.2">
      <c r="A2117" s="11">
        <v>2108</v>
      </c>
      <c r="B2117" s="59" t="s">
        <v>10911</v>
      </c>
      <c r="C2117" s="4">
        <v>0.29166666666666669</v>
      </c>
      <c r="D2117" s="11" t="s">
        <v>10860</v>
      </c>
      <c r="E2117" s="13">
        <v>30.292999999999999</v>
      </c>
      <c r="F2117" s="13"/>
    </row>
    <row r="2118" spans="1:6" ht="12.75" x14ac:dyDescent="0.2">
      <c r="A2118" s="11">
        <v>2109</v>
      </c>
      <c r="B2118" s="59" t="s">
        <v>10911</v>
      </c>
      <c r="C2118" s="4">
        <v>0.33333333333333331</v>
      </c>
      <c r="D2118" s="11" t="s">
        <v>10860</v>
      </c>
      <c r="E2118" s="13">
        <v>30.292999999999999</v>
      </c>
      <c r="F2118" s="13"/>
    </row>
    <row r="2119" spans="1:6" ht="12.75" x14ac:dyDescent="0.2">
      <c r="A2119" s="11">
        <v>2110</v>
      </c>
      <c r="B2119" s="59" t="s">
        <v>10911</v>
      </c>
      <c r="C2119" s="4">
        <v>0.375</v>
      </c>
      <c r="D2119" s="11" t="s">
        <v>10860</v>
      </c>
      <c r="E2119" s="13">
        <v>30.268000000000001</v>
      </c>
      <c r="F2119" s="13"/>
    </row>
    <row r="2120" spans="1:6" ht="12.75" x14ac:dyDescent="0.2">
      <c r="A2120" s="11">
        <v>2111</v>
      </c>
      <c r="B2120" s="59" t="s">
        <v>10911</v>
      </c>
      <c r="C2120" s="4">
        <v>0.41666666666666669</v>
      </c>
      <c r="D2120" s="11" t="s">
        <v>10860</v>
      </c>
      <c r="E2120" s="13">
        <v>30.268000000000001</v>
      </c>
      <c r="F2120" s="13"/>
    </row>
    <row r="2121" spans="1:6" ht="12.75" x14ac:dyDescent="0.2">
      <c r="A2121" s="11">
        <v>2112</v>
      </c>
      <c r="B2121" s="59" t="s">
        <v>10911</v>
      </c>
      <c r="C2121" s="4">
        <v>0.45833333333333331</v>
      </c>
      <c r="D2121" s="11" t="s">
        <v>10860</v>
      </c>
      <c r="E2121" s="13">
        <v>30.268000000000001</v>
      </c>
      <c r="F2121" s="13"/>
    </row>
    <row r="2122" spans="1:6" ht="12.75" x14ac:dyDescent="0.2">
      <c r="A2122" s="11">
        <v>2113</v>
      </c>
      <c r="B2122" s="59" t="s">
        <v>10912</v>
      </c>
      <c r="C2122" s="4">
        <v>0.5</v>
      </c>
      <c r="D2122" s="11" t="s">
        <v>10859</v>
      </c>
      <c r="E2122" s="13">
        <v>30.242999999999999</v>
      </c>
      <c r="F2122" s="13"/>
    </row>
    <row r="2123" spans="1:6" ht="12.75" x14ac:dyDescent="0.2">
      <c r="A2123" s="11">
        <v>2114</v>
      </c>
      <c r="B2123" s="59" t="s">
        <v>10912</v>
      </c>
      <c r="C2123" s="4">
        <v>4.1666666666666664E-2</v>
      </c>
      <c r="D2123" s="11" t="s">
        <v>10859</v>
      </c>
      <c r="E2123" s="13">
        <v>30.216999999999999</v>
      </c>
      <c r="F2123" s="13"/>
    </row>
    <row r="2124" spans="1:6" ht="12.75" x14ac:dyDescent="0.2">
      <c r="A2124" s="11">
        <v>2115</v>
      </c>
      <c r="B2124" s="59" t="s">
        <v>10912</v>
      </c>
      <c r="C2124" s="4">
        <v>8.3333333333333329E-2</v>
      </c>
      <c r="D2124" s="11" t="s">
        <v>10859</v>
      </c>
      <c r="E2124" s="13">
        <v>30.216999999999999</v>
      </c>
      <c r="F2124" s="13"/>
    </row>
    <row r="2125" spans="1:6" ht="12.75" x14ac:dyDescent="0.2">
      <c r="A2125" s="11">
        <v>2116</v>
      </c>
      <c r="B2125" s="59" t="s">
        <v>10912</v>
      </c>
      <c r="C2125" s="4">
        <v>0.125</v>
      </c>
      <c r="D2125" s="11" t="s">
        <v>10859</v>
      </c>
      <c r="E2125" s="13">
        <v>30.192</v>
      </c>
      <c r="F2125" s="13"/>
    </row>
    <row r="2126" spans="1:6" ht="12.75" x14ac:dyDescent="0.2">
      <c r="A2126" s="11">
        <v>2117</v>
      </c>
      <c r="B2126" s="59" t="s">
        <v>10912</v>
      </c>
      <c r="C2126" s="4">
        <v>0.16666666666666666</v>
      </c>
      <c r="D2126" s="11" t="s">
        <v>10859</v>
      </c>
      <c r="E2126" s="13">
        <v>30.167000000000002</v>
      </c>
      <c r="F2126" s="13"/>
    </row>
    <row r="2127" spans="1:6" ht="12.75" x14ac:dyDescent="0.2">
      <c r="A2127" s="11">
        <v>2118</v>
      </c>
      <c r="B2127" s="59" t="s">
        <v>10912</v>
      </c>
      <c r="C2127" s="4">
        <v>0.20833333333333334</v>
      </c>
      <c r="D2127" s="11" t="s">
        <v>10859</v>
      </c>
      <c r="E2127" s="13">
        <v>30.141999999999999</v>
      </c>
      <c r="F2127" s="13"/>
    </row>
    <row r="2128" spans="1:6" ht="12.75" x14ac:dyDescent="0.2">
      <c r="A2128" s="11">
        <v>2119</v>
      </c>
      <c r="B2128" s="59" t="s">
        <v>10912</v>
      </c>
      <c r="C2128" s="4">
        <v>0.25</v>
      </c>
      <c r="D2128" s="11" t="s">
        <v>10859</v>
      </c>
      <c r="E2128" s="13">
        <v>30.117000000000001</v>
      </c>
      <c r="F2128" s="13"/>
    </row>
    <row r="2129" spans="1:6" ht="12.75" x14ac:dyDescent="0.2">
      <c r="A2129" s="11">
        <v>2120</v>
      </c>
      <c r="B2129" s="59" t="s">
        <v>10912</v>
      </c>
      <c r="C2129" s="4">
        <v>0.29166666666666669</v>
      </c>
      <c r="D2129" s="11" t="s">
        <v>10859</v>
      </c>
      <c r="E2129" s="13">
        <v>30.065999999999999</v>
      </c>
      <c r="F2129" s="13"/>
    </row>
    <row r="2130" spans="1:6" ht="12.75" x14ac:dyDescent="0.2">
      <c r="A2130" s="11">
        <v>2121</v>
      </c>
      <c r="B2130" s="59" t="s">
        <v>10912</v>
      </c>
      <c r="C2130" s="4">
        <v>0.33333333333333331</v>
      </c>
      <c r="D2130" s="11" t="s">
        <v>10859</v>
      </c>
      <c r="E2130" s="13">
        <v>30.041</v>
      </c>
      <c r="F2130" s="13"/>
    </row>
    <row r="2131" spans="1:6" ht="12.75" x14ac:dyDescent="0.2">
      <c r="A2131" s="11">
        <v>2122</v>
      </c>
      <c r="B2131" s="59" t="s">
        <v>10912</v>
      </c>
      <c r="C2131" s="4">
        <v>0.375</v>
      </c>
      <c r="D2131" s="11" t="s">
        <v>10859</v>
      </c>
      <c r="E2131" s="13">
        <v>30.015999999999998</v>
      </c>
      <c r="F2131" s="13"/>
    </row>
    <row r="2132" spans="1:6" ht="12.75" x14ac:dyDescent="0.2">
      <c r="A2132" s="11">
        <v>2123</v>
      </c>
      <c r="B2132" s="59" t="s">
        <v>10912</v>
      </c>
      <c r="C2132" s="4">
        <v>0.41666666666666669</v>
      </c>
      <c r="D2132" s="11" t="s">
        <v>10859</v>
      </c>
      <c r="E2132" s="13">
        <v>29.966000000000001</v>
      </c>
      <c r="F2132" s="13"/>
    </row>
    <row r="2133" spans="1:6" ht="12.75" x14ac:dyDescent="0.2">
      <c r="A2133" s="11">
        <v>2124</v>
      </c>
      <c r="B2133" s="59" t="s">
        <v>10912</v>
      </c>
      <c r="C2133" s="4">
        <v>0.45833333333333331</v>
      </c>
      <c r="D2133" s="11" t="s">
        <v>10859</v>
      </c>
      <c r="E2133" s="13">
        <v>29.940999999999999</v>
      </c>
      <c r="F2133" s="13"/>
    </row>
    <row r="2134" spans="1:6" ht="12.75" x14ac:dyDescent="0.2">
      <c r="A2134" s="11">
        <v>2125</v>
      </c>
      <c r="B2134" s="59" t="s">
        <v>10912</v>
      </c>
      <c r="C2134" s="4">
        <v>0.5</v>
      </c>
      <c r="D2134" s="11" t="s">
        <v>10860</v>
      </c>
      <c r="E2134" s="13">
        <v>29.916</v>
      </c>
      <c r="F2134" s="13"/>
    </row>
    <row r="2135" spans="1:6" ht="12.75" x14ac:dyDescent="0.2">
      <c r="A2135" s="11">
        <v>2126</v>
      </c>
      <c r="B2135" s="59" t="s">
        <v>10912</v>
      </c>
      <c r="C2135" s="4">
        <v>4.1666666666666664E-2</v>
      </c>
      <c r="D2135" s="11" t="s">
        <v>10860</v>
      </c>
      <c r="E2135" s="13">
        <v>29.864999999999998</v>
      </c>
      <c r="F2135" s="13"/>
    </row>
    <row r="2136" spans="1:6" ht="12.75" x14ac:dyDescent="0.2">
      <c r="A2136" s="11">
        <v>2127</v>
      </c>
      <c r="B2136" s="59" t="s">
        <v>10912</v>
      </c>
      <c r="C2136" s="4">
        <v>8.3333333333333329E-2</v>
      </c>
      <c r="D2136" s="11" t="s">
        <v>10860</v>
      </c>
      <c r="E2136" s="13">
        <v>29.864999999999998</v>
      </c>
      <c r="F2136" s="13"/>
    </row>
    <row r="2137" spans="1:6" ht="12.75" x14ac:dyDescent="0.2">
      <c r="A2137" s="11">
        <v>2128</v>
      </c>
      <c r="B2137" s="59" t="s">
        <v>10912</v>
      </c>
      <c r="C2137" s="4">
        <v>0.125</v>
      </c>
      <c r="D2137" s="11" t="s">
        <v>10860</v>
      </c>
      <c r="E2137" s="13">
        <v>29.84</v>
      </c>
      <c r="F2137" s="13"/>
    </row>
    <row r="2138" spans="1:6" ht="12.75" x14ac:dyDescent="0.2">
      <c r="A2138" s="11">
        <v>2129</v>
      </c>
      <c r="B2138" s="59" t="s">
        <v>10912</v>
      </c>
      <c r="C2138" s="4">
        <v>0.16666666666666666</v>
      </c>
      <c r="D2138" s="11" t="s">
        <v>10860</v>
      </c>
      <c r="E2138" s="13">
        <v>29.84</v>
      </c>
      <c r="F2138" s="13"/>
    </row>
    <row r="2139" spans="1:6" ht="12.75" x14ac:dyDescent="0.2">
      <c r="A2139" s="11">
        <v>2130</v>
      </c>
      <c r="B2139" s="59" t="s">
        <v>10912</v>
      </c>
      <c r="C2139" s="4">
        <v>0.20833333333333334</v>
      </c>
      <c r="D2139" s="11" t="s">
        <v>10860</v>
      </c>
      <c r="E2139" s="13">
        <v>29.864999999999998</v>
      </c>
      <c r="F2139" s="13"/>
    </row>
    <row r="2140" spans="1:6" ht="12.75" x14ac:dyDescent="0.2">
      <c r="A2140" s="11">
        <v>2131</v>
      </c>
      <c r="B2140" s="59" t="s">
        <v>10912</v>
      </c>
      <c r="C2140" s="4">
        <v>0.25</v>
      </c>
      <c r="D2140" s="11" t="s">
        <v>10860</v>
      </c>
      <c r="E2140" s="13">
        <v>29.89</v>
      </c>
      <c r="F2140" s="13"/>
    </row>
    <row r="2141" spans="1:6" ht="12.75" x14ac:dyDescent="0.2">
      <c r="A2141" s="11">
        <v>2132</v>
      </c>
      <c r="B2141" s="59" t="s">
        <v>10912</v>
      </c>
      <c r="C2141" s="4">
        <v>0.29166666666666669</v>
      </c>
      <c r="D2141" s="11" t="s">
        <v>10860</v>
      </c>
      <c r="E2141" s="13">
        <v>29.940999999999999</v>
      </c>
      <c r="F2141" s="13"/>
    </row>
    <row r="2142" spans="1:6" ht="12.75" x14ac:dyDescent="0.2">
      <c r="A2142" s="11">
        <v>2133</v>
      </c>
      <c r="B2142" s="59" t="s">
        <v>10912</v>
      </c>
      <c r="C2142" s="4">
        <v>0.33333333333333331</v>
      </c>
      <c r="D2142" s="11" t="s">
        <v>10860</v>
      </c>
      <c r="E2142" s="13">
        <v>30.015999999999998</v>
      </c>
      <c r="F2142" s="13"/>
    </row>
    <row r="2143" spans="1:6" ht="12.75" x14ac:dyDescent="0.2">
      <c r="A2143" s="11">
        <v>2134</v>
      </c>
      <c r="B2143" s="59" t="s">
        <v>10912</v>
      </c>
      <c r="C2143" s="4">
        <v>0.375</v>
      </c>
      <c r="D2143" s="11" t="s">
        <v>10860</v>
      </c>
      <c r="E2143" s="13">
        <v>30.091000000000001</v>
      </c>
      <c r="F2143" s="13"/>
    </row>
    <row r="2144" spans="1:6" ht="12.75" x14ac:dyDescent="0.2">
      <c r="A2144" s="11">
        <v>2135</v>
      </c>
      <c r="B2144" s="59" t="s">
        <v>10912</v>
      </c>
      <c r="C2144" s="4">
        <v>0.41666666666666669</v>
      </c>
      <c r="D2144" s="11" t="s">
        <v>10860</v>
      </c>
      <c r="E2144" s="13">
        <v>30.167000000000002</v>
      </c>
      <c r="F2144" s="13"/>
    </row>
    <row r="2145" spans="1:6" ht="12.75" x14ac:dyDescent="0.2">
      <c r="A2145" s="11">
        <v>2136</v>
      </c>
      <c r="B2145" s="59" t="s">
        <v>10912</v>
      </c>
      <c r="C2145" s="4">
        <v>0.45833333333333331</v>
      </c>
      <c r="D2145" s="11" t="s">
        <v>10860</v>
      </c>
      <c r="E2145" s="13">
        <v>30.242999999999999</v>
      </c>
      <c r="F2145" s="13"/>
    </row>
    <row r="2146" spans="1:6" ht="12.75" x14ac:dyDescent="0.2">
      <c r="A2146" s="11">
        <v>2137</v>
      </c>
      <c r="B2146" s="59" t="s">
        <v>10913</v>
      </c>
      <c r="C2146" s="4">
        <v>0.5</v>
      </c>
      <c r="D2146" s="11" t="s">
        <v>10859</v>
      </c>
      <c r="E2146" s="13">
        <v>30.318000000000001</v>
      </c>
      <c r="F2146" s="13"/>
    </row>
    <row r="2147" spans="1:6" ht="12.75" x14ac:dyDescent="0.2">
      <c r="A2147" s="11">
        <v>2138</v>
      </c>
      <c r="B2147" s="59" t="s">
        <v>10913</v>
      </c>
      <c r="C2147" s="4">
        <v>4.1666666666666664E-2</v>
      </c>
      <c r="D2147" s="11" t="s">
        <v>10859</v>
      </c>
      <c r="E2147" s="13">
        <v>30.393999999999998</v>
      </c>
      <c r="F2147" s="13"/>
    </row>
    <row r="2148" spans="1:6" ht="12.75" x14ac:dyDescent="0.2">
      <c r="A2148" s="11">
        <v>2139</v>
      </c>
      <c r="B2148" s="59" t="s">
        <v>10913</v>
      </c>
      <c r="C2148" s="4">
        <v>8.3333333333333329E-2</v>
      </c>
      <c r="D2148" s="11" t="s">
        <v>10859</v>
      </c>
      <c r="E2148" s="13">
        <v>30.443999999999999</v>
      </c>
      <c r="F2148" s="13"/>
    </row>
    <row r="2149" spans="1:6" ht="12.75" x14ac:dyDescent="0.2">
      <c r="A2149" s="11">
        <v>2140</v>
      </c>
      <c r="B2149" s="59" t="s">
        <v>10913</v>
      </c>
      <c r="C2149" s="4">
        <v>0.125</v>
      </c>
      <c r="D2149" s="11" t="s">
        <v>10859</v>
      </c>
      <c r="E2149" s="13">
        <v>30.495000000000001</v>
      </c>
      <c r="F2149" s="13"/>
    </row>
    <row r="2150" spans="1:6" ht="12.75" x14ac:dyDescent="0.2">
      <c r="A2150" s="11">
        <v>2141</v>
      </c>
      <c r="B2150" s="59" t="s">
        <v>10913</v>
      </c>
      <c r="C2150" s="4">
        <v>0.16666666666666666</v>
      </c>
      <c r="D2150" s="11" t="s">
        <v>10859</v>
      </c>
      <c r="E2150" s="13">
        <v>30.52</v>
      </c>
      <c r="F2150" s="13"/>
    </row>
    <row r="2151" spans="1:6" ht="12.75" x14ac:dyDescent="0.2">
      <c r="A2151" s="11">
        <v>2142</v>
      </c>
      <c r="B2151" s="59" t="s">
        <v>10913</v>
      </c>
      <c r="C2151" s="4">
        <v>0.20833333333333334</v>
      </c>
      <c r="D2151" s="11" t="s">
        <v>10859</v>
      </c>
      <c r="E2151" s="13">
        <v>30.571000000000002</v>
      </c>
      <c r="F2151" s="13"/>
    </row>
    <row r="2152" spans="1:6" ht="12.75" x14ac:dyDescent="0.2">
      <c r="A2152" s="11">
        <v>2143</v>
      </c>
      <c r="B2152" s="59" t="s">
        <v>10913</v>
      </c>
      <c r="C2152" s="4">
        <v>0.25</v>
      </c>
      <c r="D2152" s="11" t="s">
        <v>10859</v>
      </c>
      <c r="E2152" s="13">
        <v>30.596</v>
      </c>
      <c r="F2152" s="13"/>
    </row>
    <row r="2153" spans="1:6" ht="12.75" x14ac:dyDescent="0.2">
      <c r="A2153" s="11">
        <v>2144</v>
      </c>
      <c r="B2153" s="59" t="s">
        <v>10913</v>
      </c>
      <c r="C2153" s="4">
        <v>0.29166666666666669</v>
      </c>
      <c r="D2153" s="11" t="s">
        <v>10859</v>
      </c>
      <c r="E2153" s="13">
        <v>30.596</v>
      </c>
      <c r="F2153" s="13"/>
    </row>
    <row r="2154" spans="1:6" ht="12.75" x14ac:dyDescent="0.2">
      <c r="A2154" s="11">
        <v>2145</v>
      </c>
      <c r="B2154" s="59" t="s">
        <v>10913</v>
      </c>
      <c r="C2154" s="4">
        <v>0.33333333333333331</v>
      </c>
      <c r="D2154" s="11" t="s">
        <v>10859</v>
      </c>
      <c r="E2154" s="13">
        <v>30.620999999999999</v>
      </c>
      <c r="F2154" s="13"/>
    </row>
    <row r="2155" spans="1:6" ht="12.75" x14ac:dyDescent="0.2">
      <c r="A2155" s="11">
        <v>2146</v>
      </c>
      <c r="B2155" s="59" t="s">
        <v>10913</v>
      </c>
      <c r="C2155" s="4">
        <v>0.375</v>
      </c>
      <c r="D2155" s="11" t="s">
        <v>10859</v>
      </c>
      <c r="E2155" s="13">
        <v>30.620999999999999</v>
      </c>
      <c r="F2155" s="13"/>
    </row>
    <row r="2156" spans="1:6" ht="12.75" x14ac:dyDescent="0.2">
      <c r="A2156" s="11">
        <v>2147</v>
      </c>
      <c r="B2156" s="59" t="s">
        <v>10913</v>
      </c>
      <c r="C2156" s="4">
        <v>0.41666666666666669</v>
      </c>
      <c r="D2156" s="11" t="s">
        <v>10859</v>
      </c>
      <c r="E2156" s="13">
        <v>30.596</v>
      </c>
      <c r="F2156" s="13"/>
    </row>
    <row r="2157" spans="1:6" ht="12.75" x14ac:dyDescent="0.2">
      <c r="A2157" s="11">
        <v>2148</v>
      </c>
      <c r="B2157" s="59" t="s">
        <v>10913</v>
      </c>
      <c r="C2157" s="4">
        <v>0.45833333333333331</v>
      </c>
      <c r="D2157" s="11" t="s">
        <v>10859</v>
      </c>
      <c r="E2157" s="13">
        <v>30.596</v>
      </c>
      <c r="F2157" s="13"/>
    </row>
    <row r="2158" spans="1:6" ht="12.75" x14ac:dyDescent="0.2">
      <c r="A2158" s="11">
        <v>2149</v>
      </c>
      <c r="B2158" s="59" t="s">
        <v>10913</v>
      </c>
      <c r="C2158" s="4">
        <v>0.5</v>
      </c>
      <c r="D2158" s="11" t="s">
        <v>10860</v>
      </c>
      <c r="E2158" s="13">
        <v>30.596</v>
      </c>
      <c r="F2158" s="13"/>
    </row>
    <row r="2159" spans="1:6" ht="12.75" x14ac:dyDescent="0.2">
      <c r="A2159" s="11">
        <v>2150</v>
      </c>
      <c r="B2159" s="59" t="s">
        <v>10913</v>
      </c>
      <c r="C2159" s="4">
        <v>4.1666666666666664E-2</v>
      </c>
      <c r="D2159" s="11" t="s">
        <v>10860</v>
      </c>
      <c r="E2159" s="13">
        <v>30.571000000000002</v>
      </c>
      <c r="F2159" s="13"/>
    </row>
    <row r="2160" spans="1:6" ht="12.75" x14ac:dyDescent="0.2">
      <c r="A2160" s="11">
        <v>2151</v>
      </c>
      <c r="B2160" s="59" t="s">
        <v>10913</v>
      </c>
      <c r="C2160" s="4">
        <v>8.3333333333333329E-2</v>
      </c>
      <c r="D2160" s="11" t="s">
        <v>10860</v>
      </c>
      <c r="E2160" s="13">
        <v>30.571000000000002</v>
      </c>
      <c r="F2160" s="13"/>
    </row>
    <row r="2161" spans="1:6" ht="12.75" x14ac:dyDescent="0.2">
      <c r="A2161" s="11">
        <v>2152</v>
      </c>
      <c r="B2161" s="59" t="s">
        <v>10913</v>
      </c>
      <c r="C2161" s="4">
        <v>0.125</v>
      </c>
      <c r="D2161" s="11" t="s">
        <v>10860</v>
      </c>
      <c r="E2161" s="13">
        <v>30.571000000000002</v>
      </c>
      <c r="F2161" s="13"/>
    </row>
    <row r="2162" spans="1:6" ht="12.75" x14ac:dyDescent="0.2">
      <c r="A2162" s="11">
        <v>2153</v>
      </c>
      <c r="B2162" s="59" t="s">
        <v>10913</v>
      </c>
      <c r="C2162" s="4">
        <v>0.16666666666666666</v>
      </c>
      <c r="D2162" s="11" t="s">
        <v>10860</v>
      </c>
      <c r="E2162" s="13">
        <v>30.620999999999999</v>
      </c>
      <c r="F2162" s="13"/>
    </row>
    <row r="2163" spans="1:6" ht="12.75" x14ac:dyDescent="0.2">
      <c r="A2163" s="11">
        <v>2154</v>
      </c>
      <c r="B2163" s="59" t="s">
        <v>10913</v>
      </c>
      <c r="C2163" s="4">
        <v>0.20833333333333334</v>
      </c>
      <c r="D2163" s="11" t="s">
        <v>10860</v>
      </c>
      <c r="E2163" s="13">
        <v>30.646000000000001</v>
      </c>
      <c r="F2163" s="13"/>
    </row>
    <row r="2164" spans="1:6" ht="12.75" x14ac:dyDescent="0.2">
      <c r="A2164" s="11">
        <v>2155</v>
      </c>
      <c r="B2164" s="59" t="s">
        <v>10913</v>
      </c>
      <c r="C2164" s="4">
        <v>0.25</v>
      </c>
      <c r="D2164" s="11" t="s">
        <v>10860</v>
      </c>
      <c r="E2164" s="13">
        <v>30.696999999999999</v>
      </c>
      <c r="F2164" s="13"/>
    </row>
    <row r="2165" spans="1:6" ht="12.75" x14ac:dyDescent="0.2">
      <c r="A2165" s="11">
        <v>2156</v>
      </c>
      <c r="B2165" s="59" t="s">
        <v>10913</v>
      </c>
      <c r="C2165" s="4">
        <v>0.29166666666666669</v>
      </c>
      <c r="D2165" s="11" t="s">
        <v>10860</v>
      </c>
      <c r="E2165" s="13">
        <v>30.773</v>
      </c>
      <c r="F2165" s="13"/>
    </row>
    <row r="2166" spans="1:6" ht="12.75" x14ac:dyDescent="0.2">
      <c r="A2166" s="11">
        <v>2157</v>
      </c>
      <c r="B2166" s="59" t="s">
        <v>10913</v>
      </c>
      <c r="C2166" s="4">
        <v>0.33333333333333331</v>
      </c>
      <c r="D2166" s="11" t="s">
        <v>10860</v>
      </c>
      <c r="E2166" s="13">
        <v>30.873999999999999</v>
      </c>
      <c r="F2166" s="13"/>
    </row>
    <row r="2167" spans="1:6" ht="12.75" x14ac:dyDescent="0.2">
      <c r="A2167" s="11">
        <v>2158</v>
      </c>
      <c r="B2167" s="59" t="s">
        <v>10913</v>
      </c>
      <c r="C2167" s="4">
        <v>0.375</v>
      </c>
      <c r="D2167" s="11" t="s">
        <v>10860</v>
      </c>
      <c r="E2167" s="13">
        <v>30.975999999999999</v>
      </c>
      <c r="F2167" s="13"/>
    </row>
    <row r="2168" spans="1:6" ht="12.75" x14ac:dyDescent="0.2">
      <c r="A2168" s="11">
        <v>2159</v>
      </c>
      <c r="B2168" s="59" t="s">
        <v>10913</v>
      </c>
      <c r="C2168" s="4">
        <v>0.41666666666666669</v>
      </c>
      <c r="D2168" s="11" t="s">
        <v>10860</v>
      </c>
      <c r="E2168" s="13">
        <v>31.077000000000002</v>
      </c>
      <c r="F2168" s="13"/>
    </row>
    <row r="2169" spans="1:6" ht="12.75" x14ac:dyDescent="0.2">
      <c r="A2169" s="11">
        <v>2160</v>
      </c>
      <c r="B2169" s="59" t="s">
        <v>10913</v>
      </c>
      <c r="C2169" s="4">
        <v>0.45833333333333331</v>
      </c>
      <c r="D2169" s="11" t="s">
        <v>10860</v>
      </c>
      <c r="E2169" s="13">
        <v>31.178999999999998</v>
      </c>
      <c r="F2169" s="13"/>
    </row>
    <row r="2170" spans="1:6" ht="12.75" x14ac:dyDescent="0.2">
      <c r="A2170" s="11">
        <v>2161</v>
      </c>
      <c r="B2170" s="59" t="s">
        <v>10914</v>
      </c>
      <c r="C2170" s="4">
        <v>0.5</v>
      </c>
      <c r="D2170" s="11" t="s">
        <v>10859</v>
      </c>
      <c r="E2170" s="13">
        <v>31.254999999999999</v>
      </c>
      <c r="F2170" s="13"/>
    </row>
    <row r="2171" spans="1:6" ht="12.75" x14ac:dyDescent="0.2">
      <c r="A2171" s="11">
        <v>2162</v>
      </c>
      <c r="B2171" s="59" t="s">
        <v>10914</v>
      </c>
      <c r="C2171" s="4">
        <v>4.1666666666666664E-2</v>
      </c>
      <c r="D2171" s="11" t="s">
        <v>10859</v>
      </c>
      <c r="E2171" s="13">
        <v>31.331</v>
      </c>
      <c r="F2171" s="13"/>
    </row>
    <row r="2172" spans="1:6" ht="12.75" x14ac:dyDescent="0.2">
      <c r="A2172" s="11">
        <v>2163</v>
      </c>
      <c r="B2172" s="59" t="s">
        <v>10914</v>
      </c>
      <c r="C2172" s="4">
        <v>8.3333333333333329E-2</v>
      </c>
      <c r="D2172" s="11" t="s">
        <v>10859</v>
      </c>
      <c r="E2172" s="13">
        <v>31.408000000000001</v>
      </c>
      <c r="F2172" s="13"/>
    </row>
    <row r="2173" spans="1:6" ht="12.75" x14ac:dyDescent="0.2">
      <c r="A2173" s="11">
        <v>2164</v>
      </c>
      <c r="B2173" s="59" t="s">
        <v>10914</v>
      </c>
      <c r="C2173" s="4">
        <v>0.125</v>
      </c>
      <c r="D2173" s="11" t="s">
        <v>10859</v>
      </c>
      <c r="E2173" s="13">
        <v>31.459</v>
      </c>
      <c r="F2173" s="13"/>
    </row>
    <row r="2174" spans="1:6" ht="12.75" x14ac:dyDescent="0.2">
      <c r="A2174" s="11">
        <v>2165</v>
      </c>
      <c r="B2174" s="59" t="s">
        <v>10914</v>
      </c>
      <c r="C2174" s="4">
        <v>0.16666666666666666</v>
      </c>
      <c r="D2174" s="11" t="s">
        <v>10859</v>
      </c>
      <c r="E2174" s="13">
        <v>31.51</v>
      </c>
      <c r="F2174" s="13"/>
    </row>
    <row r="2175" spans="1:6" ht="12.75" x14ac:dyDescent="0.2">
      <c r="A2175" s="11">
        <v>2166</v>
      </c>
      <c r="B2175" s="59" t="s">
        <v>10914</v>
      </c>
      <c r="C2175" s="4">
        <v>0.20833333333333334</v>
      </c>
      <c r="D2175" s="11" t="s">
        <v>10859</v>
      </c>
      <c r="E2175" s="13">
        <v>31.535</v>
      </c>
      <c r="F2175" s="13"/>
    </row>
    <row r="2176" spans="1:6" ht="12.75" x14ac:dyDescent="0.2">
      <c r="A2176" s="11">
        <v>2167</v>
      </c>
      <c r="B2176" s="59" t="s">
        <v>10914</v>
      </c>
      <c r="C2176" s="4">
        <v>0.25</v>
      </c>
      <c r="D2176" s="11" t="s">
        <v>10859</v>
      </c>
      <c r="E2176" s="13">
        <v>31.561</v>
      </c>
      <c r="F2176" s="13"/>
    </row>
    <row r="2177" spans="1:6" ht="12.75" x14ac:dyDescent="0.2">
      <c r="A2177" s="11">
        <v>2168</v>
      </c>
      <c r="B2177" s="59" t="s">
        <v>10914</v>
      </c>
      <c r="C2177" s="4">
        <v>0.29166666666666669</v>
      </c>
      <c r="D2177" s="11" t="s">
        <v>10859</v>
      </c>
      <c r="E2177" s="13">
        <v>31.585999999999999</v>
      </c>
      <c r="F2177" s="13"/>
    </row>
    <row r="2178" spans="1:6" ht="12.75" x14ac:dyDescent="0.2">
      <c r="A2178" s="11">
        <v>2169</v>
      </c>
      <c r="B2178" s="59" t="s">
        <v>10914</v>
      </c>
      <c r="C2178" s="4">
        <v>0.33333333333333331</v>
      </c>
      <c r="D2178" s="11" t="s">
        <v>10859</v>
      </c>
      <c r="E2178" s="13">
        <v>31.585999999999999</v>
      </c>
      <c r="F2178" s="13"/>
    </row>
    <row r="2179" spans="1:6" ht="12.75" x14ac:dyDescent="0.2">
      <c r="A2179" s="11">
        <v>2170</v>
      </c>
      <c r="B2179" s="59" t="s">
        <v>10914</v>
      </c>
      <c r="C2179" s="4">
        <v>0.375</v>
      </c>
      <c r="D2179" s="11" t="s">
        <v>10859</v>
      </c>
      <c r="E2179" s="13">
        <v>31.585999999999999</v>
      </c>
      <c r="F2179" s="13"/>
    </row>
    <row r="2180" spans="1:6" ht="12.75" x14ac:dyDescent="0.2">
      <c r="A2180" s="11">
        <v>2171</v>
      </c>
      <c r="B2180" s="59" t="s">
        <v>10914</v>
      </c>
      <c r="C2180" s="4">
        <v>0.41666666666666669</v>
      </c>
      <c r="D2180" s="11" t="s">
        <v>10859</v>
      </c>
      <c r="E2180" s="13">
        <v>31.585999999999999</v>
      </c>
      <c r="F2180" s="13"/>
    </row>
    <row r="2181" spans="1:6" ht="12.75" x14ac:dyDescent="0.2">
      <c r="A2181" s="11">
        <v>2172</v>
      </c>
      <c r="B2181" s="59" t="s">
        <v>10914</v>
      </c>
      <c r="C2181" s="4">
        <v>0.45833333333333331</v>
      </c>
      <c r="D2181" s="11" t="s">
        <v>10859</v>
      </c>
      <c r="E2181" s="13">
        <v>31.585999999999999</v>
      </c>
      <c r="F2181" s="13"/>
    </row>
    <row r="2182" spans="1:6" ht="12.75" x14ac:dyDescent="0.2">
      <c r="A2182" s="11">
        <v>2173</v>
      </c>
      <c r="B2182" s="59" t="s">
        <v>10914</v>
      </c>
      <c r="C2182" s="4">
        <v>0.5</v>
      </c>
      <c r="D2182" s="11" t="s">
        <v>10860</v>
      </c>
      <c r="E2182" s="13">
        <v>31.561</v>
      </c>
      <c r="F2182" s="13"/>
    </row>
    <row r="2183" spans="1:6" ht="12.75" x14ac:dyDescent="0.2">
      <c r="A2183" s="11">
        <v>2174</v>
      </c>
      <c r="B2183" s="59" t="s">
        <v>10914</v>
      </c>
      <c r="C2183" s="4">
        <v>4.1666666666666664E-2</v>
      </c>
      <c r="D2183" s="11" t="s">
        <v>10860</v>
      </c>
      <c r="E2183" s="13">
        <v>31.561</v>
      </c>
      <c r="F2183" s="13"/>
    </row>
    <row r="2184" spans="1:6" ht="12.75" x14ac:dyDescent="0.2">
      <c r="A2184" s="11">
        <v>2175</v>
      </c>
      <c r="B2184" s="59" t="s">
        <v>10914</v>
      </c>
      <c r="C2184" s="4">
        <v>8.3333333333333329E-2</v>
      </c>
      <c r="D2184" s="11" t="s">
        <v>10860</v>
      </c>
      <c r="E2184" s="13">
        <v>31.535</v>
      </c>
      <c r="F2184" s="13"/>
    </row>
    <row r="2185" spans="1:6" ht="12.75" x14ac:dyDescent="0.2">
      <c r="A2185" s="11">
        <v>2176</v>
      </c>
      <c r="B2185" s="59" t="s">
        <v>10914</v>
      </c>
      <c r="C2185" s="4">
        <v>0.125</v>
      </c>
      <c r="D2185" s="11" t="s">
        <v>10860</v>
      </c>
      <c r="E2185" s="13">
        <v>31.535</v>
      </c>
      <c r="F2185" s="13"/>
    </row>
    <row r="2186" spans="1:6" ht="12.75" x14ac:dyDescent="0.2">
      <c r="A2186" s="11">
        <v>2177</v>
      </c>
      <c r="B2186" s="59" t="s">
        <v>10914</v>
      </c>
      <c r="C2186" s="4">
        <v>0.16666666666666666</v>
      </c>
      <c r="D2186" s="11" t="s">
        <v>10860</v>
      </c>
      <c r="E2186" s="13">
        <v>31.535</v>
      </c>
      <c r="F2186" s="13"/>
    </row>
    <row r="2187" spans="1:6" ht="12.75" x14ac:dyDescent="0.2">
      <c r="A2187" s="11">
        <v>2178</v>
      </c>
      <c r="B2187" s="59" t="s">
        <v>10914</v>
      </c>
      <c r="C2187" s="4">
        <v>0.20833333333333334</v>
      </c>
      <c r="D2187" s="11" t="s">
        <v>10860</v>
      </c>
      <c r="E2187" s="13">
        <v>31.561</v>
      </c>
      <c r="F2187" s="13"/>
    </row>
    <row r="2188" spans="1:6" ht="12.75" x14ac:dyDescent="0.2">
      <c r="A2188" s="11">
        <v>2179</v>
      </c>
      <c r="B2188" s="59" t="s">
        <v>10914</v>
      </c>
      <c r="C2188" s="4">
        <v>0.25</v>
      </c>
      <c r="D2188" s="11" t="s">
        <v>10860</v>
      </c>
      <c r="E2188" s="13">
        <v>31.585999999999999</v>
      </c>
      <c r="F2188" s="13"/>
    </row>
    <row r="2189" spans="1:6" ht="12.75" x14ac:dyDescent="0.2">
      <c r="A2189" s="11">
        <v>2180</v>
      </c>
      <c r="B2189" s="59" t="s">
        <v>10914</v>
      </c>
      <c r="C2189" s="4">
        <v>0.29166666666666669</v>
      </c>
      <c r="D2189" s="11" t="s">
        <v>10860</v>
      </c>
      <c r="E2189" s="13">
        <v>31.637</v>
      </c>
      <c r="F2189" s="13"/>
    </row>
    <row r="2190" spans="1:6" ht="12.75" x14ac:dyDescent="0.2">
      <c r="A2190" s="11">
        <v>2181</v>
      </c>
      <c r="B2190" s="59" t="s">
        <v>10914</v>
      </c>
      <c r="C2190" s="4">
        <v>0.33333333333333331</v>
      </c>
      <c r="D2190" s="11" t="s">
        <v>10860</v>
      </c>
      <c r="E2190" s="13">
        <v>31.713999999999999</v>
      </c>
      <c r="F2190" s="13"/>
    </row>
    <row r="2191" spans="1:6" ht="12.75" x14ac:dyDescent="0.2">
      <c r="A2191" s="11">
        <v>2182</v>
      </c>
      <c r="B2191" s="59" t="s">
        <v>10914</v>
      </c>
      <c r="C2191" s="4">
        <v>0.375</v>
      </c>
      <c r="D2191" s="11" t="s">
        <v>10860</v>
      </c>
      <c r="E2191" s="13">
        <v>31.765000000000001</v>
      </c>
      <c r="F2191" s="13"/>
    </row>
    <row r="2192" spans="1:6" ht="12.75" x14ac:dyDescent="0.2">
      <c r="A2192" s="11">
        <v>2183</v>
      </c>
      <c r="B2192" s="59" t="s">
        <v>10914</v>
      </c>
      <c r="C2192" s="4">
        <v>0.41666666666666669</v>
      </c>
      <c r="D2192" s="11" t="s">
        <v>10860</v>
      </c>
      <c r="E2192" s="13">
        <v>31.841999999999999</v>
      </c>
      <c r="F2192" s="13"/>
    </row>
    <row r="2193" spans="1:6" ht="12.75" x14ac:dyDescent="0.2">
      <c r="A2193" s="11">
        <v>2184</v>
      </c>
      <c r="B2193" s="59" t="s">
        <v>10914</v>
      </c>
      <c r="C2193" s="4">
        <v>0.45833333333333331</v>
      </c>
      <c r="D2193" s="11" t="s">
        <v>10860</v>
      </c>
      <c r="E2193" s="13">
        <v>31.919</v>
      </c>
      <c r="F2193" s="13"/>
    </row>
    <row r="2194" spans="1:6" ht="12.75" x14ac:dyDescent="0.2">
      <c r="A2194" s="11">
        <v>2185</v>
      </c>
      <c r="B2194" s="59" t="s">
        <v>10915</v>
      </c>
      <c r="C2194" s="4">
        <v>0.5</v>
      </c>
      <c r="D2194" s="11" t="s">
        <v>10859</v>
      </c>
      <c r="E2194" s="13">
        <v>31.97</v>
      </c>
      <c r="F2194" s="13"/>
    </row>
    <row r="2195" spans="1:6" ht="12.75" x14ac:dyDescent="0.2">
      <c r="A2195" s="11">
        <v>2186</v>
      </c>
      <c r="B2195" s="59" t="s">
        <v>10915</v>
      </c>
      <c r="C2195" s="4">
        <v>4.1666666666666664E-2</v>
      </c>
      <c r="D2195" s="11" t="s">
        <v>10859</v>
      </c>
      <c r="E2195" s="13">
        <v>32.046999999999997</v>
      </c>
      <c r="F2195" s="13"/>
    </row>
    <row r="2196" spans="1:6" ht="12.75" x14ac:dyDescent="0.2">
      <c r="A2196" s="11">
        <v>2187</v>
      </c>
      <c r="B2196" s="59" t="s">
        <v>10915</v>
      </c>
      <c r="C2196" s="4">
        <v>8.3333333333333329E-2</v>
      </c>
      <c r="D2196" s="11" t="s">
        <v>10859</v>
      </c>
      <c r="E2196" s="13">
        <v>32.073</v>
      </c>
      <c r="F2196" s="13"/>
    </row>
    <row r="2197" spans="1:6" ht="12.75" x14ac:dyDescent="0.2">
      <c r="A2197" s="11">
        <v>2188</v>
      </c>
      <c r="B2197" s="59" t="s">
        <v>10915</v>
      </c>
      <c r="C2197" s="4">
        <v>0.125</v>
      </c>
      <c r="D2197" s="11" t="s">
        <v>10859</v>
      </c>
      <c r="E2197" s="13">
        <v>32.124000000000002</v>
      </c>
      <c r="F2197" s="13"/>
    </row>
    <row r="2198" spans="1:6" ht="12.75" x14ac:dyDescent="0.2">
      <c r="A2198" s="11">
        <v>2189</v>
      </c>
      <c r="B2198" s="59" t="s">
        <v>10915</v>
      </c>
      <c r="C2198" s="4">
        <v>0.16666666666666666</v>
      </c>
      <c r="D2198" s="11" t="s">
        <v>10859</v>
      </c>
      <c r="E2198" s="13">
        <v>32.15</v>
      </c>
      <c r="F2198" s="13"/>
    </row>
    <row r="2199" spans="1:6" ht="12.75" x14ac:dyDescent="0.2">
      <c r="A2199" s="11">
        <v>2190</v>
      </c>
      <c r="B2199" s="59" t="s">
        <v>10915</v>
      </c>
      <c r="C2199" s="4">
        <v>0.20833333333333334</v>
      </c>
      <c r="D2199" s="11" t="s">
        <v>10859</v>
      </c>
      <c r="E2199" s="13">
        <v>32.15</v>
      </c>
      <c r="F2199" s="13"/>
    </row>
    <row r="2200" spans="1:6" ht="12.75" x14ac:dyDescent="0.2">
      <c r="A2200" s="11">
        <v>2191</v>
      </c>
      <c r="B2200" s="59" t="s">
        <v>10915</v>
      </c>
      <c r="C2200" s="4">
        <v>0.25</v>
      </c>
      <c r="D2200" s="11" t="s">
        <v>10859</v>
      </c>
      <c r="E2200" s="13">
        <v>32.174999999999997</v>
      </c>
      <c r="F2200" s="13"/>
    </row>
    <row r="2201" spans="1:6" ht="12.75" x14ac:dyDescent="0.2">
      <c r="A2201" s="11">
        <v>2192</v>
      </c>
      <c r="B2201" s="59" t="s">
        <v>10915</v>
      </c>
      <c r="C2201" s="4">
        <v>0.29166666666666669</v>
      </c>
      <c r="D2201" s="11" t="s">
        <v>10859</v>
      </c>
      <c r="E2201" s="13">
        <v>32.174999999999997</v>
      </c>
      <c r="F2201" s="13"/>
    </row>
    <row r="2202" spans="1:6" ht="12.75" x14ac:dyDescent="0.2">
      <c r="A2202" s="11">
        <v>2193</v>
      </c>
      <c r="B2202" s="59" t="s">
        <v>10915</v>
      </c>
      <c r="C2202" s="4">
        <v>0.33333333333333331</v>
      </c>
      <c r="D2202" s="11" t="s">
        <v>10859</v>
      </c>
      <c r="E2202" s="13">
        <v>32.15</v>
      </c>
      <c r="F2202" s="13"/>
    </row>
    <row r="2203" spans="1:6" ht="12.75" x14ac:dyDescent="0.2">
      <c r="A2203" s="11">
        <v>2194</v>
      </c>
      <c r="B2203" s="59" t="s">
        <v>10915</v>
      </c>
      <c r="C2203" s="4">
        <v>0.375</v>
      </c>
      <c r="D2203" s="11" t="s">
        <v>10859</v>
      </c>
      <c r="E2203" s="13">
        <v>32.15</v>
      </c>
      <c r="F2203" s="13"/>
    </row>
    <row r="2204" spans="1:6" ht="12.75" x14ac:dyDescent="0.2">
      <c r="A2204" s="11">
        <v>2195</v>
      </c>
      <c r="B2204" s="59" t="s">
        <v>10915</v>
      </c>
      <c r="C2204" s="4">
        <v>0.41666666666666669</v>
      </c>
      <c r="D2204" s="11" t="s">
        <v>10859</v>
      </c>
      <c r="E2204" s="13">
        <v>32.124000000000002</v>
      </c>
      <c r="F2204" s="13"/>
    </row>
    <row r="2205" spans="1:6" ht="12.75" x14ac:dyDescent="0.2">
      <c r="A2205" s="11">
        <v>2196</v>
      </c>
      <c r="B2205" s="59" t="s">
        <v>10915</v>
      </c>
      <c r="C2205" s="4">
        <v>0.45833333333333331</v>
      </c>
      <c r="D2205" s="11" t="s">
        <v>10859</v>
      </c>
      <c r="E2205" s="13">
        <v>32.097999999999999</v>
      </c>
      <c r="F2205" s="13"/>
    </row>
    <row r="2206" spans="1:6" ht="12.75" x14ac:dyDescent="0.2">
      <c r="A2206" s="11">
        <v>2197</v>
      </c>
      <c r="B2206" s="59" t="s">
        <v>10915</v>
      </c>
      <c r="C2206" s="4">
        <v>0.5</v>
      </c>
      <c r="D2206" s="11" t="s">
        <v>10860</v>
      </c>
      <c r="E2206" s="13">
        <v>32.097999999999999</v>
      </c>
      <c r="F2206" s="13"/>
    </row>
    <row r="2207" spans="1:6" ht="12.75" x14ac:dyDescent="0.2">
      <c r="A2207" s="11">
        <v>2198</v>
      </c>
      <c r="B2207" s="59" t="s">
        <v>10915</v>
      </c>
      <c r="C2207" s="4">
        <v>4.1666666666666664E-2</v>
      </c>
      <c r="D2207" s="11" t="s">
        <v>10860</v>
      </c>
      <c r="E2207" s="13">
        <v>32.073</v>
      </c>
      <c r="F2207" s="13"/>
    </row>
    <row r="2208" spans="1:6" ht="12.75" x14ac:dyDescent="0.2">
      <c r="A2208" s="11">
        <v>2199</v>
      </c>
      <c r="B2208" s="59" t="s">
        <v>10915</v>
      </c>
      <c r="C2208" s="4">
        <v>8.3333333333333329E-2</v>
      </c>
      <c r="D2208" s="11" t="s">
        <v>10860</v>
      </c>
      <c r="E2208" s="13">
        <v>32.046999999999997</v>
      </c>
      <c r="F2208" s="13"/>
    </row>
    <row r="2209" spans="1:6" ht="12.75" x14ac:dyDescent="0.2">
      <c r="A2209" s="11">
        <v>2200</v>
      </c>
      <c r="B2209" s="59" t="s">
        <v>10915</v>
      </c>
      <c r="C2209" s="4">
        <v>0.125</v>
      </c>
      <c r="D2209" s="11" t="s">
        <v>10860</v>
      </c>
      <c r="E2209" s="13">
        <v>32.046999999999997</v>
      </c>
      <c r="F2209" s="13"/>
    </row>
    <row r="2210" spans="1:6" ht="12.75" x14ac:dyDescent="0.2">
      <c r="A2210" s="11">
        <v>2201</v>
      </c>
      <c r="B2210" s="59" t="s">
        <v>10915</v>
      </c>
      <c r="C2210" s="4">
        <v>0.16666666666666666</v>
      </c>
      <c r="D2210" s="11" t="s">
        <v>10860</v>
      </c>
      <c r="E2210" s="13">
        <v>32.046999999999997</v>
      </c>
      <c r="F2210" s="13"/>
    </row>
    <row r="2211" spans="1:6" ht="12.75" x14ac:dyDescent="0.2">
      <c r="A2211" s="11">
        <v>2202</v>
      </c>
      <c r="B2211" s="59" t="s">
        <v>10915</v>
      </c>
      <c r="C2211" s="4">
        <v>0.20833333333333334</v>
      </c>
      <c r="D2211" s="11" t="s">
        <v>10860</v>
      </c>
      <c r="E2211" s="13">
        <v>32.046999999999997</v>
      </c>
      <c r="F2211" s="13"/>
    </row>
    <row r="2212" spans="1:6" ht="12.75" x14ac:dyDescent="0.2">
      <c r="A2212" s="11">
        <v>2203</v>
      </c>
      <c r="B2212" s="59" t="s">
        <v>10915</v>
      </c>
      <c r="C2212" s="4">
        <v>0.25</v>
      </c>
      <c r="D2212" s="11" t="s">
        <v>10860</v>
      </c>
      <c r="E2212" s="13">
        <v>32.073</v>
      </c>
      <c r="F2212" s="13"/>
    </row>
    <row r="2213" spans="1:6" ht="12.75" x14ac:dyDescent="0.2">
      <c r="A2213" s="11">
        <v>2204</v>
      </c>
      <c r="B2213" s="59" t="s">
        <v>10915</v>
      </c>
      <c r="C2213" s="4">
        <v>0.29166666666666669</v>
      </c>
      <c r="D2213" s="11" t="s">
        <v>10860</v>
      </c>
      <c r="E2213" s="13">
        <v>32.124000000000002</v>
      </c>
      <c r="F2213" s="13"/>
    </row>
    <row r="2214" spans="1:6" ht="12.75" x14ac:dyDescent="0.2">
      <c r="A2214" s="11">
        <v>2205</v>
      </c>
      <c r="B2214" s="59" t="s">
        <v>10915</v>
      </c>
      <c r="C2214" s="4">
        <v>0.33333333333333331</v>
      </c>
      <c r="D2214" s="11" t="s">
        <v>10860</v>
      </c>
      <c r="E2214" s="13">
        <v>32.201000000000001</v>
      </c>
      <c r="F2214" s="13"/>
    </row>
    <row r="2215" spans="1:6" ht="12.75" x14ac:dyDescent="0.2">
      <c r="A2215" s="11">
        <v>2206</v>
      </c>
      <c r="B2215" s="59" t="s">
        <v>10915</v>
      </c>
      <c r="C2215" s="4">
        <v>0.375</v>
      </c>
      <c r="D2215" s="11" t="s">
        <v>10860</v>
      </c>
      <c r="E2215" s="13">
        <v>32.277999999999999</v>
      </c>
      <c r="F2215" s="13"/>
    </row>
    <row r="2216" spans="1:6" ht="12.75" x14ac:dyDescent="0.2">
      <c r="A2216" s="11">
        <v>2207</v>
      </c>
      <c r="B2216" s="59" t="s">
        <v>10915</v>
      </c>
      <c r="C2216" s="4">
        <v>0.41666666666666669</v>
      </c>
      <c r="D2216" s="11" t="s">
        <v>10860</v>
      </c>
      <c r="E2216" s="13">
        <v>32.354999999999997</v>
      </c>
      <c r="F2216" s="13"/>
    </row>
    <row r="2217" spans="1:6" ht="12.75" x14ac:dyDescent="0.2">
      <c r="A2217" s="11">
        <v>2208</v>
      </c>
      <c r="B2217" s="59" t="s">
        <v>10915</v>
      </c>
      <c r="C2217" s="4">
        <v>0.45833333333333331</v>
      </c>
      <c r="D2217" s="11" t="s">
        <v>10860</v>
      </c>
      <c r="E2217" s="13">
        <v>32.433</v>
      </c>
      <c r="F2217" s="13"/>
    </row>
    <row r="2218" spans="1:6" ht="12.75" x14ac:dyDescent="0.2">
      <c r="A2218" s="11">
        <v>2209</v>
      </c>
      <c r="B2218" s="59" t="s">
        <v>10916</v>
      </c>
      <c r="C2218" s="4">
        <v>0.5</v>
      </c>
      <c r="D2218" s="11" t="s">
        <v>10859</v>
      </c>
      <c r="E2218" s="13">
        <v>32.484000000000002</v>
      </c>
      <c r="F2218" s="13"/>
    </row>
    <row r="2219" spans="1:6" ht="12.75" x14ac:dyDescent="0.2">
      <c r="A2219" s="11">
        <v>2210</v>
      </c>
      <c r="B2219" s="59" t="s">
        <v>10916</v>
      </c>
      <c r="C2219" s="4">
        <v>4.1666666666666664E-2</v>
      </c>
      <c r="D2219" s="11" t="s">
        <v>10859</v>
      </c>
      <c r="E2219" s="13">
        <v>32.561999999999998</v>
      </c>
      <c r="F2219" s="13"/>
    </row>
    <row r="2220" spans="1:6" ht="12.75" x14ac:dyDescent="0.2">
      <c r="A2220" s="11">
        <v>2211</v>
      </c>
      <c r="B2220" s="59" t="s">
        <v>10916</v>
      </c>
      <c r="C2220" s="4">
        <v>8.3333333333333329E-2</v>
      </c>
      <c r="D2220" s="11" t="s">
        <v>10859</v>
      </c>
      <c r="E2220" s="13">
        <v>32.613</v>
      </c>
      <c r="F2220" s="13"/>
    </row>
    <row r="2221" spans="1:6" ht="12.75" x14ac:dyDescent="0.2">
      <c r="A2221" s="11">
        <v>2212</v>
      </c>
      <c r="B2221" s="59" t="s">
        <v>10916</v>
      </c>
      <c r="C2221" s="4">
        <v>0.125</v>
      </c>
      <c r="D2221" s="11" t="s">
        <v>10859</v>
      </c>
      <c r="E2221" s="13">
        <v>32.639000000000003</v>
      </c>
      <c r="F2221" s="13"/>
    </row>
    <row r="2222" spans="1:6" ht="12.75" x14ac:dyDescent="0.2">
      <c r="A2222" s="11">
        <v>2213</v>
      </c>
      <c r="B2222" s="59" t="s">
        <v>10916</v>
      </c>
      <c r="C2222" s="4">
        <v>0.16666666666666666</v>
      </c>
      <c r="D2222" s="11" t="s">
        <v>10859</v>
      </c>
      <c r="E2222" s="13">
        <v>32.691000000000003</v>
      </c>
      <c r="F2222" s="13"/>
    </row>
    <row r="2223" spans="1:6" ht="12.75" x14ac:dyDescent="0.2">
      <c r="A2223" s="11">
        <v>2214</v>
      </c>
      <c r="B2223" s="59" t="s">
        <v>10916</v>
      </c>
      <c r="C2223" s="4">
        <v>0.20833333333333334</v>
      </c>
      <c r="D2223" s="11" t="s">
        <v>10859</v>
      </c>
      <c r="E2223" s="13">
        <v>32.691000000000003</v>
      </c>
      <c r="F2223" s="13"/>
    </row>
    <row r="2224" spans="1:6" ht="12.75" x14ac:dyDescent="0.2">
      <c r="A2224" s="11">
        <v>2215</v>
      </c>
      <c r="B2224" s="59" t="s">
        <v>10916</v>
      </c>
      <c r="C2224" s="4">
        <v>0.25</v>
      </c>
      <c r="D2224" s="11" t="s">
        <v>10859</v>
      </c>
      <c r="E2224" s="13">
        <v>32.716999999999999</v>
      </c>
      <c r="F2224" s="13"/>
    </row>
    <row r="2225" spans="1:6" ht="12.75" x14ac:dyDescent="0.2">
      <c r="A2225" s="11">
        <v>2216</v>
      </c>
      <c r="B2225" s="59" t="s">
        <v>10916</v>
      </c>
      <c r="C2225" s="4">
        <v>0.29166666666666669</v>
      </c>
      <c r="D2225" s="11" t="s">
        <v>10859</v>
      </c>
      <c r="E2225" s="13">
        <v>32.716999999999999</v>
      </c>
      <c r="F2225" s="13"/>
    </row>
    <row r="2226" spans="1:6" ht="12.75" x14ac:dyDescent="0.2">
      <c r="A2226" s="11">
        <v>2217</v>
      </c>
      <c r="B2226" s="59" t="s">
        <v>10916</v>
      </c>
      <c r="C2226" s="4">
        <v>0.33333333333333331</v>
      </c>
      <c r="D2226" s="11" t="s">
        <v>10859</v>
      </c>
      <c r="E2226" s="13">
        <v>32.716999999999999</v>
      </c>
      <c r="F2226" s="13"/>
    </row>
    <row r="2227" spans="1:6" ht="12.75" x14ac:dyDescent="0.2">
      <c r="A2227" s="11">
        <v>2218</v>
      </c>
      <c r="B2227" s="59" t="s">
        <v>10916</v>
      </c>
      <c r="C2227" s="4">
        <v>0.375</v>
      </c>
      <c r="D2227" s="11" t="s">
        <v>10859</v>
      </c>
      <c r="E2227" s="13">
        <v>32.716999999999999</v>
      </c>
      <c r="F2227" s="13"/>
    </row>
    <row r="2228" spans="1:6" ht="12.75" x14ac:dyDescent="0.2">
      <c r="A2228" s="11">
        <v>2219</v>
      </c>
      <c r="B2228" s="59" t="s">
        <v>10916</v>
      </c>
      <c r="C2228" s="4">
        <v>0.41666666666666669</v>
      </c>
      <c r="D2228" s="11" t="s">
        <v>10859</v>
      </c>
      <c r="E2228" s="13">
        <v>32.691000000000003</v>
      </c>
      <c r="F2228" s="13"/>
    </row>
    <row r="2229" spans="1:6" ht="12.75" x14ac:dyDescent="0.2">
      <c r="A2229" s="11">
        <v>2220</v>
      </c>
      <c r="B2229" s="59" t="s">
        <v>10916</v>
      </c>
      <c r="C2229" s="4">
        <v>0.45833333333333331</v>
      </c>
      <c r="D2229" s="11" t="s">
        <v>10859</v>
      </c>
      <c r="E2229" s="13">
        <v>32.664999999999999</v>
      </c>
      <c r="F2229" s="13"/>
    </row>
    <row r="2230" spans="1:6" ht="12.75" x14ac:dyDescent="0.2">
      <c r="A2230" s="11">
        <v>2221</v>
      </c>
      <c r="B2230" s="59" t="s">
        <v>10916</v>
      </c>
      <c r="C2230" s="4">
        <v>0.5</v>
      </c>
      <c r="D2230" s="11" t="s">
        <v>10860</v>
      </c>
      <c r="E2230" s="13">
        <v>32.664999999999999</v>
      </c>
      <c r="F2230" s="13"/>
    </row>
    <row r="2231" spans="1:6" ht="12.75" x14ac:dyDescent="0.2">
      <c r="A2231" s="11">
        <v>2222</v>
      </c>
      <c r="B2231" s="59" t="s">
        <v>10916</v>
      </c>
      <c r="C2231" s="4">
        <v>4.1666666666666664E-2</v>
      </c>
      <c r="D2231" s="11" t="s">
        <v>10860</v>
      </c>
      <c r="E2231" s="13">
        <v>32.639000000000003</v>
      </c>
      <c r="F2231" s="13"/>
    </row>
    <row r="2232" spans="1:6" ht="12.75" x14ac:dyDescent="0.2">
      <c r="A2232" s="11">
        <v>2223</v>
      </c>
      <c r="B2232" s="59" t="s">
        <v>10916</v>
      </c>
      <c r="C2232" s="4">
        <v>8.3333333333333329E-2</v>
      </c>
      <c r="D2232" s="11" t="s">
        <v>10860</v>
      </c>
      <c r="E2232" s="13">
        <v>32.613</v>
      </c>
      <c r="F2232" s="13"/>
    </row>
    <row r="2233" spans="1:6" ht="12.75" x14ac:dyDescent="0.2">
      <c r="A2233" s="11">
        <v>2224</v>
      </c>
      <c r="B2233" s="59" t="s">
        <v>10916</v>
      </c>
      <c r="C2233" s="4">
        <v>0.125</v>
      </c>
      <c r="D2233" s="11" t="s">
        <v>10860</v>
      </c>
      <c r="E2233" s="13">
        <v>32.587000000000003</v>
      </c>
      <c r="F2233" s="13"/>
    </row>
    <row r="2234" spans="1:6" ht="12.75" x14ac:dyDescent="0.2">
      <c r="A2234" s="11">
        <v>2225</v>
      </c>
      <c r="B2234" s="59" t="s">
        <v>10916</v>
      </c>
      <c r="C2234" s="4">
        <v>0.16666666666666666</v>
      </c>
      <c r="D2234" s="11" t="s">
        <v>10860</v>
      </c>
      <c r="E2234" s="13">
        <v>32.587000000000003</v>
      </c>
      <c r="F2234" s="13"/>
    </row>
    <row r="2235" spans="1:6" ht="12.75" x14ac:dyDescent="0.2">
      <c r="A2235" s="11">
        <v>2226</v>
      </c>
      <c r="B2235" s="59" t="s">
        <v>10916</v>
      </c>
      <c r="C2235" s="4">
        <v>0.20833333333333334</v>
      </c>
      <c r="D2235" s="11" t="s">
        <v>10860</v>
      </c>
      <c r="E2235" s="13">
        <v>32.613</v>
      </c>
      <c r="F2235" s="13"/>
    </row>
    <row r="2236" spans="1:6" ht="12.75" x14ac:dyDescent="0.2">
      <c r="A2236" s="11">
        <v>2227</v>
      </c>
      <c r="B2236" s="59" t="s">
        <v>10916</v>
      </c>
      <c r="C2236" s="4">
        <v>0.25</v>
      </c>
      <c r="D2236" s="11" t="s">
        <v>10860</v>
      </c>
      <c r="E2236" s="13">
        <v>32.639000000000003</v>
      </c>
      <c r="F2236" s="13"/>
    </row>
    <row r="2237" spans="1:6" ht="12.75" x14ac:dyDescent="0.2">
      <c r="A2237" s="11">
        <v>2228</v>
      </c>
      <c r="B2237" s="59" t="s">
        <v>10916</v>
      </c>
      <c r="C2237" s="4">
        <v>0.29166666666666669</v>
      </c>
      <c r="D2237" s="11" t="s">
        <v>10860</v>
      </c>
      <c r="E2237" s="13">
        <v>32.691000000000003</v>
      </c>
      <c r="F2237" s="13"/>
    </row>
    <row r="2238" spans="1:6" ht="12.75" x14ac:dyDescent="0.2">
      <c r="A2238" s="11">
        <v>2229</v>
      </c>
      <c r="B2238" s="59" t="s">
        <v>10916</v>
      </c>
      <c r="C2238" s="4">
        <v>0.33333333333333331</v>
      </c>
      <c r="D2238" s="11" t="s">
        <v>10860</v>
      </c>
      <c r="E2238" s="13">
        <v>32.741999999999997</v>
      </c>
      <c r="F2238" s="13"/>
    </row>
    <row r="2239" spans="1:6" ht="12.75" x14ac:dyDescent="0.2">
      <c r="A2239" s="11">
        <v>2230</v>
      </c>
      <c r="B2239" s="59" t="s">
        <v>10916</v>
      </c>
      <c r="C2239" s="4">
        <v>0.375</v>
      </c>
      <c r="D2239" s="11" t="s">
        <v>10860</v>
      </c>
      <c r="E2239" s="13">
        <v>32.793999999999997</v>
      </c>
      <c r="F2239" s="13"/>
    </row>
    <row r="2240" spans="1:6" ht="12.75" x14ac:dyDescent="0.2">
      <c r="A2240" s="11">
        <v>2231</v>
      </c>
      <c r="B2240" s="59" t="s">
        <v>10916</v>
      </c>
      <c r="C2240" s="4">
        <v>0.41666666666666669</v>
      </c>
      <c r="D2240" s="11" t="s">
        <v>10860</v>
      </c>
      <c r="E2240" s="13">
        <v>32.872</v>
      </c>
      <c r="F2240" s="13"/>
    </row>
    <row r="2241" spans="1:6" ht="12.75" x14ac:dyDescent="0.2">
      <c r="A2241" s="11">
        <v>2232</v>
      </c>
      <c r="B2241" s="59" t="s">
        <v>10916</v>
      </c>
      <c r="C2241" s="4">
        <v>0.45833333333333331</v>
      </c>
      <c r="D2241" s="11" t="s">
        <v>10860</v>
      </c>
      <c r="E2241" s="13">
        <v>32.948999999999998</v>
      </c>
      <c r="F2241" s="13"/>
    </row>
    <row r="2242" spans="1:6" ht="12.75" x14ac:dyDescent="0.2">
      <c r="A2242" s="11">
        <v>2233</v>
      </c>
      <c r="B2242" s="59" t="s">
        <v>10917</v>
      </c>
      <c r="C2242" s="4">
        <v>0.5</v>
      </c>
      <c r="D2242" s="11" t="s">
        <v>10859</v>
      </c>
      <c r="E2242" s="13">
        <v>33.000999999999998</v>
      </c>
      <c r="F2242" s="13"/>
    </row>
    <row r="2243" spans="1:6" ht="12.75" x14ac:dyDescent="0.2">
      <c r="A2243" s="11">
        <v>2234</v>
      </c>
      <c r="B2243" s="59" t="s">
        <v>10917</v>
      </c>
      <c r="C2243" s="4">
        <v>4.1666666666666664E-2</v>
      </c>
      <c r="D2243" s="11" t="s">
        <v>10859</v>
      </c>
      <c r="E2243" s="13">
        <v>33.052999999999997</v>
      </c>
      <c r="F2243" s="13"/>
    </row>
    <row r="2244" spans="1:6" ht="12.75" x14ac:dyDescent="0.2">
      <c r="A2244" s="11">
        <v>2235</v>
      </c>
      <c r="B2244" s="59" t="s">
        <v>10917</v>
      </c>
      <c r="C2244" s="4">
        <v>8.3333333333333329E-2</v>
      </c>
      <c r="D2244" s="11" t="s">
        <v>10859</v>
      </c>
      <c r="E2244" s="13">
        <v>33.104999999999997</v>
      </c>
      <c r="F2244" s="13"/>
    </row>
    <row r="2245" spans="1:6" ht="12.75" x14ac:dyDescent="0.2">
      <c r="A2245" s="11">
        <v>2236</v>
      </c>
      <c r="B2245" s="59" t="s">
        <v>10917</v>
      </c>
      <c r="C2245" s="4">
        <v>0.125</v>
      </c>
      <c r="D2245" s="11" t="s">
        <v>10859</v>
      </c>
      <c r="E2245" s="13">
        <v>33.131</v>
      </c>
      <c r="F2245" s="13"/>
    </row>
    <row r="2246" spans="1:6" ht="12.75" x14ac:dyDescent="0.2">
      <c r="A2246" s="11">
        <v>2237</v>
      </c>
      <c r="B2246" s="59" t="s">
        <v>10917</v>
      </c>
      <c r="C2246" s="4">
        <v>0.16666666666666666</v>
      </c>
      <c r="D2246" s="11" t="s">
        <v>10859</v>
      </c>
      <c r="E2246" s="13">
        <v>33.183</v>
      </c>
      <c r="F2246" s="13"/>
    </row>
    <row r="2247" spans="1:6" ht="12.75" x14ac:dyDescent="0.2">
      <c r="A2247" s="11">
        <v>2238</v>
      </c>
      <c r="B2247" s="59" t="s">
        <v>10917</v>
      </c>
      <c r="C2247" s="4">
        <v>0.20833333333333334</v>
      </c>
      <c r="D2247" s="11" t="s">
        <v>10859</v>
      </c>
      <c r="E2247" s="13">
        <v>33.183</v>
      </c>
      <c r="F2247" s="13"/>
    </row>
    <row r="2248" spans="1:6" ht="12.75" x14ac:dyDescent="0.2">
      <c r="A2248" s="11">
        <v>2239</v>
      </c>
      <c r="B2248" s="59" t="s">
        <v>10917</v>
      </c>
      <c r="C2248" s="4">
        <v>0.25</v>
      </c>
      <c r="D2248" s="11" t="s">
        <v>10859</v>
      </c>
      <c r="E2248" s="13">
        <v>33.183</v>
      </c>
      <c r="F2248" s="13"/>
    </row>
    <row r="2249" spans="1:6" ht="12.75" x14ac:dyDescent="0.2">
      <c r="A2249" s="11">
        <v>2240</v>
      </c>
      <c r="B2249" s="59" t="s">
        <v>10917</v>
      </c>
      <c r="C2249" s="4">
        <v>0.29166666666666669</v>
      </c>
      <c r="D2249" s="11" t="s">
        <v>10859</v>
      </c>
      <c r="E2249" s="13">
        <v>33.183</v>
      </c>
      <c r="F2249" s="13"/>
    </row>
    <row r="2250" spans="1:6" ht="12.75" x14ac:dyDescent="0.2">
      <c r="A2250" s="11">
        <v>2241</v>
      </c>
      <c r="B2250" s="59" t="s">
        <v>10917</v>
      </c>
      <c r="C2250" s="4">
        <v>0.33333333333333331</v>
      </c>
      <c r="D2250" s="11" t="s">
        <v>10859</v>
      </c>
      <c r="E2250" s="13">
        <v>33.183</v>
      </c>
      <c r="F2250" s="13"/>
    </row>
    <row r="2251" spans="1:6" ht="12.75" x14ac:dyDescent="0.2">
      <c r="A2251" s="11">
        <v>2242</v>
      </c>
      <c r="B2251" s="59" t="s">
        <v>10917</v>
      </c>
      <c r="C2251" s="4">
        <v>0.375</v>
      </c>
      <c r="D2251" s="11" t="s">
        <v>10859</v>
      </c>
      <c r="E2251" s="13">
        <v>33.156999999999996</v>
      </c>
      <c r="F2251" s="13"/>
    </row>
    <row r="2252" spans="1:6" ht="12.75" x14ac:dyDescent="0.2">
      <c r="A2252" s="11">
        <v>2243</v>
      </c>
      <c r="B2252" s="59" t="s">
        <v>10917</v>
      </c>
      <c r="C2252" s="4">
        <v>0.41666666666666669</v>
      </c>
      <c r="D2252" s="11" t="s">
        <v>10859</v>
      </c>
      <c r="E2252" s="13">
        <v>33.131</v>
      </c>
      <c r="F2252" s="13"/>
    </row>
    <row r="2253" spans="1:6" ht="12.75" x14ac:dyDescent="0.2">
      <c r="A2253" s="11">
        <v>2244</v>
      </c>
      <c r="B2253" s="59" t="s">
        <v>10917</v>
      </c>
      <c r="C2253" s="4">
        <v>0.45833333333333331</v>
      </c>
      <c r="D2253" s="11" t="s">
        <v>10859</v>
      </c>
      <c r="E2253" s="13">
        <v>33.104999999999997</v>
      </c>
      <c r="F2253" s="13"/>
    </row>
    <row r="2254" spans="1:6" ht="12.75" x14ac:dyDescent="0.2">
      <c r="A2254" s="11">
        <v>2245</v>
      </c>
      <c r="B2254" s="59" t="s">
        <v>10917</v>
      </c>
      <c r="C2254" s="4">
        <v>0.5</v>
      </c>
      <c r="D2254" s="11" t="s">
        <v>10860</v>
      </c>
      <c r="E2254" s="13">
        <v>33.079000000000001</v>
      </c>
      <c r="F2254" s="13"/>
    </row>
    <row r="2255" spans="1:6" ht="12.75" x14ac:dyDescent="0.2">
      <c r="A2255" s="11">
        <v>2246</v>
      </c>
      <c r="B2255" s="59" t="s">
        <v>10917</v>
      </c>
      <c r="C2255" s="4">
        <v>4.1666666666666664E-2</v>
      </c>
      <c r="D2255" s="11" t="s">
        <v>10860</v>
      </c>
      <c r="E2255" s="13">
        <v>33.052999999999997</v>
      </c>
      <c r="F2255" s="13"/>
    </row>
    <row r="2256" spans="1:6" ht="12.75" x14ac:dyDescent="0.2">
      <c r="A2256" s="11">
        <v>2247</v>
      </c>
      <c r="B2256" s="59" t="s">
        <v>10917</v>
      </c>
      <c r="C2256" s="4">
        <v>8.3333333333333329E-2</v>
      </c>
      <c r="D2256" s="11" t="s">
        <v>10860</v>
      </c>
      <c r="E2256" s="13">
        <v>33.027000000000001</v>
      </c>
      <c r="F2256" s="13"/>
    </row>
    <row r="2257" spans="1:6" ht="12.75" x14ac:dyDescent="0.2">
      <c r="A2257" s="11">
        <v>2248</v>
      </c>
      <c r="B2257" s="59" t="s">
        <v>10917</v>
      </c>
      <c r="C2257" s="4">
        <v>0.125</v>
      </c>
      <c r="D2257" s="11" t="s">
        <v>10860</v>
      </c>
      <c r="E2257" s="13">
        <v>33.000999999999998</v>
      </c>
      <c r="F2257" s="13"/>
    </row>
    <row r="2258" spans="1:6" ht="12.75" x14ac:dyDescent="0.2">
      <c r="A2258" s="11">
        <v>2249</v>
      </c>
      <c r="B2258" s="59" t="s">
        <v>10917</v>
      </c>
      <c r="C2258" s="4">
        <v>0.16666666666666666</v>
      </c>
      <c r="D2258" s="11" t="s">
        <v>10860</v>
      </c>
      <c r="E2258" s="13">
        <v>33.000999999999998</v>
      </c>
      <c r="F2258" s="13"/>
    </row>
    <row r="2259" spans="1:6" ht="12.75" x14ac:dyDescent="0.2">
      <c r="A2259" s="11">
        <v>2250</v>
      </c>
      <c r="B2259" s="59" t="s">
        <v>10917</v>
      </c>
      <c r="C2259" s="4">
        <v>0.20833333333333334</v>
      </c>
      <c r="D2259" s="11" t="s">
        <v>10860</v>
      </c>
      <c r="E2259" s="13">
        <v>33.000999999999998</v>
      </c>
      <c r="F2259" s="13"/>
    </row>
    <row r="2260" spans="1:6" ht="12.75" x14ac:dyDescent="0.2">
      <c r="A2260" s="11">
        <v>2251</v>
      </c>
      <c r="B2260" s="59" t="s">
        <v>10917</v>
      </c>
      <c r="C2260" s="4">
        <v>0.25</v>
      </c>
      <c r="D2260" s="11" t="s">
        <v>10860</v>
      </c>
      <c r="E2260" s="13">
        <v>33.000999999999998</v>
      </c>
      <c r="F2260" s="13"/>
    </row>
    <row r="2261" spans="1:6" ht="12.75" x14ac:dyDescent="0.2">
      <c r="A2261" s="11">
        <v>2252</v>
      </c>
      <c r="B2261" s="59" t="s">
        <v>10917</v>
      </c>
      <c r="C2261" s="4">
        <v>0.29166666666666669</v>
      </c>
      <c r="D2261" s="11" t="s">
        <v>10860</v>
      </c>
      <c r="E2261" s="13">
        <v>33.000999999999998</v>
      </c>
      <c r="F2261" s="13"/>
    </row>
    <row r="2262" spans="1:6" ht="12.75" x14ac:dyDescent="0.2">
      <c r="A2262" s="11">
        <v>2253</v>
      </c>
      <c r="B2262" s="59" t="s">
        <v>10917</v>
      </c>
      <c r="C2262" s="4">
        <v>0.33333333333333331</v>
      </c>
      <c r="D2262" s="11" t="s">
        <v>10860</v>
      </c>
      <c r="E2262" s="13">
        <v>33.027000000000001</v>
      </c>
      <c r="F2262" s="13"/>
    </row>
    <row r="2263" spans="1:6" ht="12.75" x14ac:dyDescent="0.2">
      <c r="A2263" s="11">
        <v>2254</v>
      </c>
      <c r="B2263" s="59" t="s">
        <v>10917</v>
      </c>
      <c r="C2263" s="4">
        <v>0.375</v>
      </c>
      <c r="D2263" s="11" t="s">
        <v>10860</v>
      </c>
      <c r="E2263" s="13">
        <v>33.079000000000001</v>
      </c>
      <c r="F2263" s="13"/>
    </row>
    <row r="2264" spans="1:6" ht="12.75" x14ac:dyDescent="0.2">
      <c r="A2264" s="11">
        <v>2255</v>
      </c>
      <c r="B2264" s="59" t="s">
        <v>10917</v>
      </c>
      <c r="C2264" s="4">
        <v>0.41666666666666669</v>
      </c>
      <c r="D2264" s="11" t="s">
        <v>10860</v>
      </c>
      <c r="E2264" s="13">
        <v>33.104999999999997</v>
      </c>
      <c r="F2264" s="13"/>
    </row>
    <row r="2265" spans="1:6" ht="12.75" x14ac:dyDescent="0.2">
      <c r="A2265" s="11">
        <v>2256</v>
      </c>
      <c r="B2265" s="59" t="s">
        <v>10917</v>
      </c>
      <c r="C2265" s="4">
        <v>0.45833333333333331</v>
      </c>
      <c r="D2265" s="11" t="s">
        <v>10860</v>
      </c>
      <c r="E2265" s="13">
        <v>33.156999999999996</v>
      </c>
      <c r="F2265" s="13"/>
    </row>
    <row r="2266" spans="1:6" ht="12.75" x14ac:dyDescent="0.2">
      <c r="A2266" s="11">
        <v>2257</v>
      </c>
      <c r="B2266" s="59" t="s">
        <v>10918</v>
      </c>
      <c r="C2266" s="4">
        <v>0.5</v>
      </c>
      <c r="D2266" s="11" t="s">
        <v>10859</v>
      </c>
      <c r="E2266" s="13">
        <v>33.183</v>
      </c>
      <c r="F2266" s="13"/>
    </row>
    <row r="2267" spans="1:6" ht="12.75" x14ac:dyDescent="0.2">
      <c r="A2267" s="11">
        <v>2258</v>
      </c>
      <c r="B2267" s="59" t="s">
        <v>10918</v>
      </c>
      <c r="C2267" s="4">
        <v>4.1666666666666664E-2</v>
      </c>
      <c r="D2267" s="11" t="s">
        <v>10859</v>
      </c>
      <c r="E2267" s="13">
        <v>33.209000000000003</v>
      </c>
      <c r="F2267" s="13"/>
    </row>
    <row r="2268" spans="1:6" ht="12.75" x14ac:dyDescent="0.2">
      <c r="A2268" s="11">
        <v>2259</v>
      </c>
      <c r="B2268" s="59" t="s">
        <v>10918</v>
      </c>
      <c r="C2268" s="4">
        <v>8.3333333333333329E-2</v>
      </c>
      <c r="D2268" s="11" t="s">
        <v>10859</v>
      </c>
      <c r="E2268" s="13">
        <v>33.234999999999999</v>
      </c>
      <c r="F2268" s="13"/>
    </row>
    <row r="2269" spans="1:6" ht="12.75" x14ac:dyDescent="0.2">
      <c r="A2269" s="11">
        <v>2260</v>
      </c>
      <c r="B2269" s="59" t="s">
        <v>10918</v>
      </c>
      <c r="C2269" s="4">
        <v>0.125</v>
      </c>
      <c r="D2269" s="11" t="s">
        <v>10859</v>
      </c>
      <c r="E2269" s="13">
        <v>33.261000000000003</v>
      </c>
      <c r="F2269" s="13"/>
    </row>
    <row r="2270" spans="1:6" ht="12.75" x14ac:dyDescent="0.2">
      <c r="A2270" s="11">
        <v>2261</v>
      </c>
      <c r="B2270" s="59" t="s">
        <v>10918</v>
      </c>
      <c r="C2270" s="4">
        <v>0.16666666666666666</v>
      </c>
      <c r="D2270" s="11" t="s">
        <v>10859</v>
      </c>
      <c r="E2270" s="13">
        <v>33.261000000000003</v>
      </c>
      <c r="F2270" s="13"/>
    </row>
    <row r="2271" spans="1:6" ht="12.75" x14ac:dyDescent="0.2">
      <c r="A2271" s="11">
        <v>2262</v>
      </c>
      <c r="B2271" s="59" t="s">
        <v>10918</v>
      </c>
      <c r="C2271" s="4">
        <v>0.20833333333333334</v>
      </c>
      <c r="D2271" s="11" t="s">
        <v>10859</v>
      </c>
      <c r="E2271" s="13">
        <v>33.286999999999999</v>
      </c>
      <c r="F2271" s="13"/>
    </row>
    <row r="2272" spans="1:6" ht="12.75" x14ac:dyDescent="0.2">
      <c r="A2272" s="11">
        <v>2263</v>
      </c>
      <c r="B2272" s="59" t="s">
        <v>10918</v>
      </c>
      <c r="C2272" s="4">
        <v>0.25</v>
      </c>
      <c r="D2272" s="11" t="s">
        <v>10859</v>
      </c>
      <c r="E2272" s="13">
        <v>33.261000000000003</v>
      </c>
      <c r="F2272" s="13"/>
    </row>
    <row r="2273" spans="1:6" ht="12.75" x14ac:dyDescent="0.2">
      <c r="A2273" s="11">
        <v>2264</v>
      </c>
      <c r="B2273" s="59" t="s">
        <v>10918</v>
      </c>
      <c r="C2273" s="4">
        <v>0.29166666666666669</v>
      </c>
      <c r="D2273" s="11" t="s">
        <v>10859</v>
      </c>
      <c r="E2273" s="13">
        <v>33.261000000000003</v>
      </c>
      <c r="F2273" s="13"/>
    </row>
    <row r="2274" spans="1:6" ht="12.75" x14ac:dyDescent="0.2">
      <c r="A2274" s="11">
        <v>2265</v>
      </c>
      <c r="B2274" s="59" t="s">
        <v>10918</v>
      </c>
      <c r="C2274" s="4">
        <v>0.33333333333333331</v>
      </c>
      <c r="D2274" s="11" t="s">
        <v>10859</v>
      </c>
      <c r="E2274" s="13">
        <v>33.234999999999999</v>
      </c>
      <c r="F2274" s="13"/>
    </row>
    <row r="2275" spans="1:6" ht="12.75" x14ac:dyDescent="0.2">
      <c r="A2275" s="11">
        <v>2266</v>
      </c>
      <c r="B2275" s="59" t="s">
        <v>10918</v>
      </c>
      <c r="C2275" s="4">
        <v>0.375</v>
      </c>
      <c r="D2275" s="11" t="s">
        <v>10859</v>
      </c>
      <c r="E2275" s="13">
        <v>33.209000000000003</v>
      </c>
      <c r="F2275" s="13"/>
    </row>
    <row r="2276" spans="1:6" ht="12.75" x14ac:dyDescent="0.2">
      <c r="A2276" s="11">
        <v>2267</v>
      </c>
      <c r="B2276" s="59" t="s">
        <v>10918</v>
      </c>
      <c r="C2276" s="4">
        <v>0.41666666666666669</v>
      </c>
      <c r="D2276" s="11" t="s">
        <v>10859</v>
      </c>
      <c r="E2276" s="13">
        <v>33.183</v>
      </c>
      <c r="F2276" s="13"/>
    </row>
    <row r="2277" spans="1:6" ht="12.75" x14ac:dyDescent="0.2">
      <c r="A2277" s="11">
        <v>2268</v>
      </c>
      <c r="B2277" s="59" t="s">
        <v>10918</v>
      </c>
      <c r="C2277" s="4">
        <v>0.45833333333333331</v>
      </c>
      <c r="D2277" s="11" t="s">
        <v>10859</v>
      </c>
      <c r="E2277" s="13">
        <v>33.156999999999996</v>
      </c>
      <c r="F2277" s="13"/>
    </row>
    <row r="2278" spans="1:6" ht="12.75" x14ac:dyDescent="0.2">
      <c r="A2278" s="11">
        <v>2269</v>
      </c>
      <c r="B2278" s="59" t="s">
        <v>10918</v>
      </c>
      <c r="C2278" s="4">
        <v>0.5</v>
      </c>
      <c r="D2278" s="11" t="s">
        <v>10860</v>
      </c>
      <c r="E2278" s="13">
        <v>33.104999999999997</v>
      </c>
      <c r="F2278" s="13"/>
    </row>
    <row r="2279" spans="1:6" ht="12.75" x14ac:dyDescent="0.2">
      <c r="A2279" s="11">
        <v>2270</v>
      </c>
      <c r="B2279" s="59" t="s">
        <v>10918</v>
      </c>
      <c r="C2279" s="4">
        <v>4.1666666666666664E-2</v>
      </c>
      <c r="D2279" s="11" t="s">
        <v>10860</v>
      </c>
      <c r="E2279" s="13">
        <v>33.079000000000001</v>
      </c>
      <c r="F2279" s="13"/>
    </row>
    <row r="2280" spans="1:6" ht="12.75" x14ac:dyDescent="0.2">
      <c r="A2280" s="11">
        <v>2271</v>
      </c>
      <c r="B2280" s="59" t="s">
        <v>10918</v>
      </c>
      <c r="C2280" s="4">
        <v>8.3333333333333329E-2</v>
      </c>
      <c r="D2280" s="11" t="s">
        <v>10860</v>
      </c>
      <c r="E2280" s="13">
        <v>33.052999999999997</v>
      </c>
      <c r="F2280" s="13"/>
    </row>
    <row r="2281" spans="1:6" ht="12.75" x14ac:dyDescent="0.2">
      <c r="A2281" s="11">
        <v>2272</v>
      </c>
      <c r="B2281" s="59" t="s">
        <v>10918</v>
      </c>
      <c r="C2281" s="4">
        <v>0.125</v>
      </c>
      <c r="D2281" s="11" t="s">
        <v>10860</v>
      </c>
      <c r="E2281" s="13">
        <v>33.027000000000001</v>
      </c>
      <c r="F2281" s="13"/>
    </row>
    <row r="2282" spans="1:6" ht="12.75" x14ac:dyDescent="0.2">
      <c r="A2282" s="11">
        <v>2273</v>
      </c>
      <c r="B2282" s="59" t="s">
        <v>10918</v>
      </c>
      <c r="C2282" s="4">
        <v>0.16666666666666666</v>
      </c>
      <c r="D2282" s="11" t="s">
        <v>10860</v>
      </c>
      <c r="E2282" s="13">
        <v>33.000999999999998</v>
      </c>
      <c r="F2282" s="13"/>
    </row>
    <row r="2283" spans="1:6" ht="12.75" x14ac:dyDescent="0.2">
      <c r="A2283" s="11">
        <v>2274</v>
      </c>
      <c r="B2283" s="59" t="s">
        <v>10918</v>
      </c>
      <c r="C2283" s="4">
        <v>0.20833333333333334</v>
      </c>
      <c r="D2283" s="11" t="s">
        <v>10860</v>
      </c>
      <c r="E2283" s="13">
        <v>33.000999999999998</v>
      </c>
      <c r="F2283" s="13"/>
    </row>
    <row r="2284" spans="1:6" ht="12.75" x14ac:dyDescent="0.2">
      <c r="A2284" s="11">
        <v>2275</v>
      </c>
      <c r="B2284" s="59" t="s">
        <v>10918</v>
      </c>
      <c r="C2284" s="4">
        <v>0.25</v>
      </c>
      <c r="D2284" s="11" t="s">
        <v>10860</v>
      </c>
      <c r="E2284" s="13">
        <v>33.027000000000001</v>
      </c>
      <c r="F2284" s="13"/>
    </row>
    <row r="2285" spans="1:6" ht="12.75" x14ac:dyDescent="0.2">
      <c r="A2285" s="11">
        <v>2276</v>
      </c>
      <c r="B2285" s="59" t="s">
        <v>10918</v>
      </c>
      <c r="C2285" s="4">
        <v>0.29166666666666669</v>
      </c>
      <c r="D2285" s="11" t="s">
        <v>10860</v>
      </c>
      <c r="E2285" s="13">
        <v>33.052999999999997</v>
      </c>
      <c r="F2285" s="13"/>
    </row>
    <row r="2286" spans="1:6" ht="12.75" x14ac:dyDescent="0.2">
      <c r="A2286" s="11">
        <v>2277</v>
      </c>
      <c r="B2286" s="59" t="s">
        <v>10918</v>
      </c>
      <c r="C2286" s="4">
        <v>0.33333333333333331</v>
      </c>
      <c r="D2286" s="11" t="s">
        <v>10860</v>
      </c>
      <c r="E2286" s="13">
        <v>33.079000000000001</v>
      </c>
      <c r="F2286" s="13"/>
    </row>
    <row r="2287" spans="1:6" ht="12.75" x14ac:dyDescent="0.2">
      <c r="A2287" s="11">
        <v>2278</v>
      </c>
      <c r="B2287" s="59" t="s">
        <v>10918</v>
      </c>
      <c r="C2287" s="4">
        <v>0.375</v>
      </c>
      <c r="D2287" s="11" t="s">
        <v>10860</v>
      </c>
      <c r="E2287" s="13">
        <v>33.131</v>
      </c>
      <c r="F2287" s="13"/>
    </row>
    <row r="2288" spans="1:6" ht="12.75" x14ac:dyDescent="0.2">
      <c r="A2288" s="11">
        <v>2279</v>
      </c>
      <c r="B2288" s="59" t="s">
        <v>10918</v>
      </c>
      <c r="C2288" s="4">
        <v>0.41666666666666669</v>
      </c>
      <c r="D2288" s="11" t="s">
        <v>10860</v>
      </c>
      <c r="E2288" s="13">
        <v>33.183</v>
      </c>
      <c r="F2288" s="13"/>
    </row>
    <row r="2289" spans="1:6" ht="12.75" x14ac:dyDescent="0.2">
      <c r="A2289" s="11">
        <v>2280</v>
      </c>
      <c r="B2289" s="59" t="s">
        <v>10918</v>
      </c>
      <c r="C2289" s="4">
        <v>0.45833333333333331</v>
      </c>
      <c r="D2289" s="11" t="s">
        <v>10860</v>
      </c>
      <c r="E2289" s="13">
        <v>33.234999999999999</v>
      </c>
      <c r="F2289" s="13"/>
    </row>
    <row r="2290" spans="1:6" ht="12.75" x14ac:dyDescent="0.2">
      <c r="A2290" s="11">
        <v>2281</v>
      </c>
      <c r="B2290" s="59" t="s">
        <v>10919</v>
      </c>
      <c r="C2290" s="4">
        <v>0.5</v>
      </c>
      <c r="D2290" s="11" t="s">
        <v>10859</v>
      </c>
      <c r="E2290" s="13">
        <v>33.286999999999999</v>
      </c>
      <c r="F2290" s="13"/>
    </row>
    <row r="2291" spans="1:6" ht="12.75" x14ac:dyDescent="0.2">
      <c r="A2291" s="11">
        <v>2282</v>
      </c>
      <c r="B2291" s="59" t="s">
        <v>10919</v>
      </c>
      <c r="C2291" s="4">
        <v>4.1666666666666664E-2</v>
      </c>
      <c r="D2291" s="11" t="s">
        <v>10859</v>
      </c>
      <c r="E2291" s="13">
        <v>33.313000000000002</v>
      </c>
      <c r="F2291" s="13"/>
    </row>
    <row r="2292" spans="1:6" ht="12.75" x14ac:dyDescent="0.2">
      <c r="A2292" s="11">
        <v>2283</v>
      </c>
      <c r="B2292" s="59" t="s">
        <v>10919</v>
      </c>
      <c r="C2292" s="4">
        <v>8.3333333333333329E-2</v>
      </c>
      <c r="D2292" s="11" t="s">
        <v>10859</v>
      </c>
      <c r="E2292" s="13">
        <v>33.313000000000002</v>
      </c>
      <c r="F2292" s="13"/>
    </row>
    <row r="2293" spans="1:6" ht="12.75" x14ac:dyDescent="0.2">
      <c r="A2293" s="11">
        <v>2284</v>
      </c>
      <c r="B2293" s="59" t="s">
        <v>10919</v>
      </c>
      <c r="C2293" s="4">
        <v>0.125</v>
      </c>
      <c r="D2293" s="11" t="s">
        <v>10859</v>
      </c>
      <c r="E2293" s="13">
        <v>33.313000000000002</v>
      </c>
      <c r="F2293" s="13"/>
    </row>
    <row r="2294" spans="1:6" ht="12.75" x14ac:dyDescent="0.2">
      <c r="A2294" s="11">
        <v>2285</v>
      </c>
      <c r="B2294" s="59" t="s">
        <v>10919</v>
      </c>
      <c r="C2294" s="4">
        <v>0.16666666666666666</v>
      </c>
      <c r="D2294" s="11" t="s">
        <v>10859</v>
      </c>
      <c r="E2294" s="13">
        <v>33.286999999999999</v>
      </c>
      <c r="F2294" s="13"/>
    </row>
    <row r="2295" spans="1:6" ht="12.75" x14ac:dyDescent="0.2">
      <c r="A2295" s="11">
        <v>2286</v>
      </c>
      <c r="B2295" s="59" t="s">
        <v>10919</v>
      </c>
      <c r="C2295" s="4">
        <v>0.20833333333333334</v>
      </c>
      <c r="D2295" s="11" t="s">
        <v>10859</v>
      </c>
      <c r="E2295" s="13">
        <v>33.261000000000003</v>
      </c>
      <c r="F2295" s="13"/>
    </row>
    <row r="2296" spans="1:6" ht="12.75" x14ac:dyDescent="0.2">
      <c r="A2296" s="11">
        <v>2287</v>
      </c>
      <c r="B2296" s="59" t="s">
        <v>10919</v>
      </c>
      <c r="C2296" s="4">
        <v>0.25</v>
      </c>
      <c r="D2296" s="11" t="s">
        <v>10859</v>
      </c>
      <c r="E2296" s="13">
        <v>33.234999999999999</v>
      </c>
      <c r="F2296" s="13"/>
    </row>
    <row r="2297" spans="1:6" ht="12.75" x14ac:dyDescent="0.2">
      <c r="A2297" s="11">
        <v>2288</v>
      </c>
      <c r="B2297" s="59" t="s">
        <v>10919</v>
      </c>
      <c r="C2297" s="4">
        <v>0.29166666666666669</v>
      </c>
      <c r="D2297" s="11" t="s">
        <v>10859</v>
      </c>
      <c r="E2297" s="13">
        <v>33.183</v>
      </c>
      <c r="F2297" s="13"/>
    </row>
    <row r="2298" spans="1:6" ht="12.75" x14ac:dyDescent="0.2">
      <c r="A2298" s="11">
        <v>2289</v>
      </c>
      <c r="B2298" s="59" t="s">
        <v>10919</v>
      </c>
      <c r="C2298" s="4">
        <v>0.33333333333333331</v>
      </c>
      <c r="D2298" s="11" t="s">
        <v>10859</v>
      </c>
      <c r="E2298" s="13">
        <v>33.104999999999997</v>
      </c>
      <c r="F2298" s="13"/>
    </row>
    <row r="2299" spans="1:6" ht="12.75" x14ac:dyDescent="0.2">
      <c r="A2299" s="11">
        <v>2290</v>
      </c>
      <c r="B2299" s="59" t="s">
        <v>10919</v>
      </c>
      <c r="C2299" s="4">
        <v>0.375</v>
      </c>
      <c r="D2299" s="11" t="s">
        <v>10859</v>
      </c>
      <c r="E2299" s="13">
        <v>33.052999999999997</v>
      </c>
      <c r="F2299" s="13"/>
    </row>
    <row r="2300" spans="1:6" ht="12.75" x14ac:dyDescent="0.2">
      <c r="A2300" s="11">
        <v>2291</v>
      </c>
      <c r="B2300" s="59" t="s">
        <v>10919</v>
      </c>
      <c r="C2300" s="4">
        <v>0.41666666666666669</v>
      </c>
      <c r="D2300" s="11" t="s">
        <v>10859</v>
      </c>
      <c r="E2300" s="13">
        <v>32.975000000000001</v>
      </c>
      <c r="F2300" s="13"/>
    </row>
    <row r="2301" spans="1:6" ht="12.75" x14ac:dyDescent="0.2">
      <c r="A2301" s="11">
        <v>2292</v>
      </c>
      <c r="B2301" s="59" t="s">
        <v>10919</v>
      </c>
      <c r="C2301" s="4">
        <v>0.45833333333333331</v>
      </c>
      <c r="D2301" s="11" t="s">
        <v>10859</v>
      </c>
      <c r="E2301" s="13">
        <v>32.923999999999999</v>
      </c>
      <c r="F2301" s="13"/>
    </row>
    <row r="2302" spans="1:6" ht="12.75" x14ac:dyDescent="0.2">
      <c r="A2302" s="11">
        <v>2293</v>
      </c>
      <c r="B2302" s="59" t="s">
        <v>10919</v>
      </c>
      <c r="C2302" s="4">
        <v>0.5</v>
      </c>
      <c r="D2302" s="11" t="s">
        <v>10860</v>
      </c>
      <c r="E2302" s="13">
        <v>32.845999999999997</v>
      </c>
      <c r="F2302" s="13"/>
    </row>
    <row r="2303" spans="1:6" ht="12.75" x14ac:dyDescent="0.2">
      <c r="A2303" s="11">
        <v>2294</v>
      </c>
      <c r="B2303" s="59" t="s">
        <v>10919</v>
      </c>
      <c r="C2303" s="4">
        <v>4.1666666666666664E-2</v>
      </c>
      <c r="D2303" s="11" t="s">
        <v>10860</v>
      </c>
      <c r="E2303" s="13">
        <v>32.793999999999997</v>
      </c>
      <c r="F2303" s="13"/>
    </row>
    <row r="2304" spans="1:6" ht="12.75" x14ac:dyDescent="0.2">
      <c r="A2304" s="11">
        <v>2295</v>
      </c>
      <c r="B2304" s="59" t="s">
        <v>10919</v>
      </c>
      <c r="C2304" s="4">
        <v>8.3333333333333329E-2</v>
      </c>
      <c r="D2304" s="11" t="s">
        <v>10860</v>
      </c>
      <c r="E2304" s="13">
        <v>32.716999999999999</v>
      </c>
      <c r="F2304" s="13"/>
    </row>
    <row r="2305" spans="1:6" ht="12.75" x14ac:dyDescent="0.2">
      <c r="A2305" s="11">
        <v>2296</v>
      </c>
      <c r="B2305" s="59" t="s">
        <v>10919</v>
      </c>
      <c r="C2305" s="4">
        <v>0.125</v>
      </c>
      <c r="D2305" s="11" t="s">
        <v>10860</v>
      </c>
      <c r="E2305" s="13">
        <v>32.664999999999999</v>
      </c>
      <c r="F2305" s="13"/>
    </row>
    <row r="2306" spans="1:6" ht="12.75" x14ac:dyDescent="0.2">
      <c r="A2306" s="11">
        <v>2297</v>
      </c>
      <c r="B2306" s="59" t="s">
        <v>10919</v>
      </c>
      <c r="C2306" s="4">
        <v>0.16666666666666666</v>
      </c>
      <c r="D2306" s="11" t="s">
        <v>10860</v>
      </c>
      <c r="E2306" s="13">
        <v>32.639000000000003</v>
      </c>
      <c r="F2306" s="13"/>
    </row>
    <row r="2307" spans="1:6" ht="12.75" x14ac:dyDescent="0.2">
      <c r="A2307" s="11">
        <v>2298</v>
      </c>
      <c r="B2307" s="59" t="s">
        <v>10919</v>
      </c>
      <c r="C2307" s="4">
        <v>0.20833333333333334</v>
      </c>
      <c r="D2307" s="11" t="s">
        <v>10860</v>
      </c>
      <c r="E2307" s="13">
        <v>32.639000000000003</v>
      </c>
      <c r="F2307" s="13"/>
    </row>
    <row r="2308" spans="1:6" ht="12.75" x14ac:dyDescent="0.2">
      <c r="A2308" s="11">
        <v>2299</v>
      </c>
      <c r="B2308" s="59" t="s">
        <v>10919</v>
      </c>
      <c r="C2308" s="4">
        <v>0.25</v>
      </c>
      <c r="D2308" s="11" t="s">
        <v>10860</v>
      </c>
      <c r="E2308" s="13">
        <v>32.639000000000003</v>
      </c>
      <c r="F2308" s="13"/>
    </row>
    <row r="2309" spans="1:6" ht="12.75" x14ac:dyDescent="0.2">
      <c r="A2309" s="11">
        <v>2300</v>
      </c>
      <c r="B2309" s="59" t="s">
        <v>10919</v>
      </c>
      <c r="C2309" s="4">
        <v>0.29166666666666669</v>
      </c>
      <c r="D2309" s="11" t="s">
        <v>10860</v>
      </c>
      <c r="E2309" s="13">
        <v>32.664999999999999</v>
      </c>
      <c r="F2309" s="13"/>
    </row>
    <row r="2310" spans="1:6" ht="12.75" x14ac:dyDescent="0.2">
      <c r="A2310" s="11">
        <v>2301</v>
      </c>
      <c r="B2310" s="59" t="s">
        <v>10919</v>
      </c>
      <c r="C2310" s="4">
        <v>0.33333333333333331</v>
      </c>
      <c r="D2310" s="11" t="s">
        <v>10860</v>
      </c>
      <c r="E2310" s="13">
        <v>32.691000000000003</v>
      </c>
      <c r="F2310" s="13"/>
    </row>
    <row r="2311" spans="1:6" ht="12.75" x14ac:dyDescent="0.2">
      <c r="A2311" s="11">
        <v>2302</v>
      </c>
      <c r="B2311" s="59" t="s">
        <v>10919</v>
      </c>
      <c r="C2311" s="4">
        <v>0.375</v>
      </c>
      <c r="D2311" s="11" t="s">
        <v>10860</v>
      </c>
      <c r="E2311" s="13">
        <v>32.741999999999997</v>
      </c>
      <c r="F2311" s="13"/>
    </row>
    <row r="2312" spans="1:6" ht="12.75" x14ac:dyDescent="0.2">
      <c r="A2312" s="11">
        <v>2303</v>
      </c>
      <c r="B2312" s="59" t="s">
        <v>10919</v>
      </c>
      <c r="C2312" s="4">
        <v>0.41666666666666669</v>
      </c>
      <c r="D2312" s="11" t="s">
        <v>10860</v>
      </c>
      <c r="E2312" s="13">
        <v>32.793999999999997</v>
      </c>
      <c r="F2312" s="13"/>
    </row>
    <row r="2313" spans="1:6" ht="12.75" x14ac:dyDescent="0.2">
      <c r="A2313" s="11">
        <v>2304</v>
      </c>
      <c r="B2313" s="59" t="s">
        <v>10919</v>
      </c>
      <c r="C2313" s="4">
        <v>0.45833333333333331</v>
      </c>
      <c r="D2313" s="11" t="s">
        <v>10860</v>
      </c>
      <c r="E2313" s="13">
        <v>32.872</v>
      </c>
      <c r="F2313" s="13"/>
    </row>
    <row r="2314" spans="1:6" ht="12.75" x14ac:dyDescent="0.2">
      <c r="A2314" s="11">
        <v>2305</v>
      </c>
      <c r="B2314" s="59" t="s">
        <v>10920</v>
      </c>
      <c r="C2314" s="4">
        <v>0.5</v>
      </c>
      <c r="D2314" s="11" t="s">
        <v>10859</v>
      </c>
      <c r="E2314" s="13">
        <v>32.923999999999999</v>
      </c>
      <c r="F2314" s="13"/>
    </row>
    <row r="2315" spans="1:6" ht="12.75" x14ac:dyDescent="0.2">
      <c r="A2315" s="11">
        <v>2306</v>
      </c>
      <c r="B2315" s="59" t="s">
        <v>10920</v>
      </c>
      <c r="C2315" s="4">
        <v>4.1666666666666664E-2</v>
      </c>
      <c r="D2315" s="11" t="s">
        <v>10859</v>
      </c>
      <c r="E2315" s="13">
        <v>32.975000000000001</v>
      </c>
      <c r="F2315" s="13"/>
    </row>
    <row r="2316" spans="1:6" ht="12.75" x14ac:dyDescent="0.2">
      <c r="A2316" s="11">
        <v>2307</v>
      </c>
      <c r="B2316" s="59" t="s">
        <v>10920</v>
      </c>
      <c r="C2316" s="4">
        <v>8.3333333333333329E-2</v>
      </c>
      <c r="D2316" s="11" t="s">
        <v>10859</v>
      </c>
      <c r="E2316" s="13">
        <v>33.000999999999998</v>
      </c>
      <c r="F2316" s="13"/>
    </row>
    <row r="2317" spans="1:6" ht="12.75" x14ac:dyDescent="0.2">
      <c r="A2317" s="11">
        <v>2308</v>
      </c>
      <c r="B2317" s="59" t="s">
        <v>10920</v>
      </c>
      <c r="C2317" s="4">
        <v>0.125</v>
      </c>
      <c r="D2317" s="11" t="s">
        <v>10859</v>
      </c>
      <c r="E2317" s="13">
        <v>33.027000000000001</v>
      </c>
      <c r="F2317" s="13"/>
    </row>
    <row r="2318" spans="1:6" ht="12.75" x14ac:dyDescent="0.2">
      <c r="A2318" s="11">
        <v>2309</v>
      </c>
      <c r="B2318" s="59" t="s">
        <v>10920</v>
      </c>
      <c r="C2318" s="4">
        <v>0.16666666666666666</v>
      </c>
      <c r="D2318" s="11" t="s">
        <v>10859</v>
      </c>
      <c r="E2318" s="13">
        <v>33.052999999999997</v>
      </c>
      <c r="F2318" s="13"/>
    </row>
    <row r="2319" spans="1:6" ht="12.75" x14ac:dyDescent="0.2">
      <c r="A2319" s="11">
        <v>2310</v>
      </c>
      <c r="B2319" s="59" t="s">
        <v>10920</v>
      </c>
      <c r="C2319" s="4">
        <v>0.20833333333333334</v>
      </c>
      <c r="D2319" s="11" t="s">
        <v>10859</v>
      </c>
      <c r="E2319" s="13">
        <v>33.052999999999997</v>
      </c>
      <c r="F2319" s="13"/>
    </row>
    <row r="2320" spans="1:6" ht="12.75" x14ac:dyDescent="0.2">
      <c r="A2320" s="11">
        <v>2311</v>
      </c>
      <c r="B2320" s="59" t="s">
        <v>10920</v>
      </c>
      <c r="C2320" s="4">
        <v>0.25</v>
      </c>
      <c r="D2320" s="11" t="s">
        <v>10859</v>
      </c>
      <c r="E2320" s="13">
        <v>33.052999999999997</v>
      </c>
      <c r="F2320" s="13"/>
    </row>
    <row r="2321" spans="1:6" ht="12.75" x14ac:dyDescent="0.2">
      <c r="A2321" s="11">
        <v>2312</v>
      </c>
      <c r="B2321" s="59" t="s">
        <v>10920</v>
      </c>
      <c r="C2321" s="4">
        <v>0.29166666666666669</v>
      </c>
      <c r="D2321" s="11" t="s">
        <v>10859</v>
      </c>
      <c r="E2321" s="13">
        <v>33.052999999999997</v>
      </c>
      <c r="F2321" s="13"/>
    </row>
    <row r="2322" spans="1:6" ht="12.75" x14ac:dyDescent="0.2">
      <c r="A2322" s="11">
        <v>2313</v>
      </c>
      <c r="B2322" s="59" t="s">
        <v>10920</v>
      </c>
      <c r="C2322" s="4">
        <v>0.33333333333333331</v>
      </c>
      <c r="D2322" s="11" t="s">
        <v>10859</v>
      </c>
      <c r="E2322" s="13">
        <v>33.027000000000001</v>
      </c>
      <c r="F2322" s="13"/>
    </row>
    <row r="2323" spans="1:6" ht="12.75" x14ac:dyDescent="0.2">
      <c r="A2323" s="11">
        <v>2314</v>
      </c>
      <c r="B2323" s="59" t="s">
        <v>10920</v>
      </c>
      <c r="C2323" s="4">
        <v>0.375</v>
      </c>
      <c r="D2323" s="11" t="s">
        <v>10859</v>
      </c>
      <c r="E2323" s="13">
        <v>33.000999999999998</v>
      </c>
      <c r="F2323" s="13"/>
    </row>
    <row r="2324" spans="1:6" ht="12.75" x14ac:dyDescent="0.2">
      <c r="A2324" s="11">
        <v>2315</v>
      </c>
      <c r="B2324" s="59" t="s">
        <v>10920</v>
      </c>
      <c r="C2324" s="4">
        <v>0.41666666666666669</v>
      </c>
      <c r="D2324" s="11" t="s">
        <v>10859</v>
      </c>
      <c r="E2324" s="13">
        <v>32.975000000000001</v>
      </c>
      <c r="F2324" s="13"/>
    </row>
    <row r="2325" spans="1:6" ht="12.75" x14ac:dyDescent="0.2">
      <c r="A2325" s="11">
        <v>2316</v>
      </c>
      <c r="B2325" s="59" t="s">
        <v>10920</v>
      </c>
      <c r="C2325" s="4">
        <v>0.45833333333333331</v>
      </c>
      <c r="D2325" s="11" t="s">
        <v>10859</v>
      </c>
      <c r="E2325" s="13">
        <v>32.923999999999999</v>
      </c>
      <c r="F2325" s="13"/>
    </row>
    <row r="2326" spans="1:6" ht="12.75" x14ac:dyDescent="0.2">
      <c r="A2326" s="11">
        <v>2317</v>
      </c>
      <c r="B2326" s="59" t="s">
        <v>10920</v>
      </c>
      <c r="C2326" s="4">
        <v>0.5</v>
      </c>
      <c r="D2326" s="11" t="s">
        <v>10860</v>
      </c>
      <c r="E2326" s="13">
        <v>32.872</v>
      </c>
      <c r="F2326" s="13"/>
    </row>
    <row r="2327" spans="1:6" ht="12.75" x14ac:dyDescent="0.2">
      <c r="A2327" s="11">
        <v>2318</v>
      </c>
      <c r="B2327" s="59" t="s">
        <v>10920</v>
      </c>
      <c r="C2327" s="4">
        <v>4.1666666666666664E-2</v>
      </c>
      <c r="D2327" s="11" t="s">
        <v>10860</v>
      </c>
      <c r="E2327" s="13">
        <v>32.845999999999997</v>
      </c>
      <c r="F2327" s="13"/>
    </row>
    <row r="2328" spans="1:6" ht="12.75" x14ac:dyDescent="0.2">
      <c r="A2328" s="11">
        <v>2319</v>
      </c>
      <c r="B2328" s="59" t="s">
        <v>10920</v>
      </c>
      <c r="C2328" s="4">
        <v>8.3333333333333329E-2</v>
      </c>
      <c r="D2328" s="11" t="s">
        <v>10860</v>
      </c>
      <c r="E2328" s="13">
        <v>32.793999999999997</v>
      </c>
      <c r="F2328" s="13"/>
    </row>
    <row r="2329" spans="1:6" ht="12.75" x14ac:dyDescent="0.2">
      <c r="A2329" s="11">
        <v>2320</v>
      </c>
      <c r="B2329" s="59" t="s">
        <v>10920</v>
      </c>
      <c r="C2329" s="4">
        <v>0.125</v>
      </c>
      <c r="D2329" s="11" t="s">
        <v>10860</v>
      </c>
      <c r="E2329" s="13">
        <v>32.768000000000001</v>
      </c>
      <c r="F2329" s="13"/>
    </row>
    <row r="2330" spans="1:6" ht="12.75" x14ac:dyDescent="0.2">
      <c r="A2330" s="11">
        <v>2321</v>
      </c>
      <c r="B2330" s="59" t="s">
        <v>10920</v>
      </c>
      <c r="C2330" s="4">
        <v>0.16666666666666666</v>
      </c>
      <c r="D2330" s="11" t="s">
        <v>10860</v>
      </c>
      <c r="E2330" s="13">
        <v>32.768000000000001</v>
      </c>
      <c r="F2330" s="13"/>
    </row>
    <row r="2331" spans="1:6" ht="12.75" x14ac:dyDescent="0.2">
      <c r="A2331" s="11">
        <v>2322</v>
      </c>
      <c r="B2331" s="59" t="s">
        <v>10920</v>
      </c>
      <c r="C2331" s="4">
        <v>0.20833333333333334</v>
      </c>
      <c r="D2331" s="11" t="s">
        <v>10860</v>
      </c>
      <c r="E2331" s="13">
        <v>32.768000000000001</v>
      </c>
      <c r="F2331" s="13"/>
    </row>
    <row r="2332" spans="1:6" ht="12.75" x14ac:dyDescent="0.2">
      <c r="A2332" s="11">
        <v>2323</v>
      </c>
      <c r="B2332" s="59" t="s">
        <v>10920</v>
      </c>
      <c r="C2332" s="4">
        <v>0.25</v>
      </c>
      <c r="D2332" s="11" t="s">
        <v>10860</v>
      </c>
      <c r="E2332" s="13">
        <v>32.82</v>
      </c>
      <c r="F2332" s="13"/>
    </row>
    <row r="2333" spans="1:6" ht="12.75" x14ac:dyDescent="0.2">
      <c r="A2333" s="11">
        <v>2324</v>
      </c>
      <c r="B2333" s="59" t="s">
        <v>10920</v>
      </c>
      <c r="C2333" s="4">
        <v>0.29166666666666669</v>
      </c>
      <c r="D2333" s="11" t="s">
        <v>10860</v>
      </c>
      <c r="E2333" s="13">
        <v>32.872</v>
      </c>
      <c r="F2333" s="13"/>
    </row>
    <row r="2334" spans="1:6" ht="12.75" x14ac:dyDescent="0.2">
      <c r="A2334" s="11">
        <v>2325</v>
      </c>
      <c r="B2334" s="59" t="s">
        <v>10920</v>
      </c>
      <c r="C2334" s="4">
        <v>0.33333333333333331</v>
      </c>
      <c r="D2334" s="11" t="s">
        <v>10860</v>
      </c>
      <c r="E2334" s="13">
        <v>32.948999999999998</v>
      </c>
      <c r="F2334" s="13"/>
    </row>
    <row r="2335" spans="1:6" ht="12.75" x14ac:dyDescent="0.2">
      <c r="A2335" s="11">
        <v>2326</v>
      </c>
      <c r="B2335" s="59" t="s">
        <v>10920</v>
      </c>
      <c r="C2335" s="4">
        <v>0.375</v>
      </c>
      <c r="D2335" s="11" t="s">
        <v>10860</v>
      </c>
      <c r="E2335" s="13">
        <v>33.027000000000001</v>
      </c>
      <c r="F2335" s="13"/>
    </row>
    <row r="2336" spans="1:6" ht="12.75" x14ac:dyDescent="0.2">
      <c r="A2336" s="11">
        <v>2327</v>
      </c>
      <c r="B2336" s="59" t="s">
        <v>10920</v>
      </c>
      <c r="C2336" s="4">
        <v>0.41666666666666669</v>
      </c>
      <c r="D2336" s="11" t="s">
        <v>10860</v>
      </c>
      <c r="E2336" s="13">
        <v>33.104999999999997</v>
      </c>
      <c r="F2336" s="13"/>
    </row>
    <row r="2337" spans="1:6" ht="12.75" x14ac:dyDescent="0.2">
      <c r="A2337" s="11">
        <v>2328</v>
      </c>
      <c r="B2337" s="59" t="s">
        <v>10920</v>
      </c>
      <c r="C2337" s="4">
        <v>0.45833333333333331</v>
      </c>
      <c r="D2337" s="11" t="s">
        <v>10860</v>
      </c>
      <c r="E2337" s="13">
        <v>33.209000000000003</v>
      </c>
      <c r="F2337" s="13"/>
    </row>
    <row r="2338" spans="1:6" ht="12.75" x14ac:dyDescent="0.2">
      <c r="A2338" s="11">
        <v>2329</v>
      </c>
      <c r="B2338" s="59" t="s">
        <v>10921</v>
      </c>
      <c r="C2338" s="4">
        <v>0.5</v>
      </c>
      <c r="D2338" s="11" t="s">
        <v>10859</v>
      </c>
      <c r="E2338" s="13">
        <v>33.286999999999999</v>
      </c>
      <c r="F2338" s="13"/>
    </row>
    <row r="2339" spans="1:6" ht="12.75" x14ac:dyDescent="0.2">
      <c r="A2339" s="11">
        <v>2330</v>
      </c>
      <c r="B2339" s="59" t="s">
        <v>10921</v>
      </c>
      <c r="C2339" s="4">
        <v>4.1666666666666664E-2</v>
      </c>
      <c r="D2339" s="11" t="s">
        <v>10859</v>
      </c>
      <c r="E2339" s="13">
        <v>33.338999999999999</v>
      </c>
      <c r="F2339" s="13"/>
    </row>
    <row r="2340" spans="1:6" ht="12.75" x14ac:dyDescent="0.2">
      <c r="A2340" s="11">
        <v>2331</v>
      </c>
      <c r="B2340" s="59" t="s">
        <v>10921</v>
      </c>
      <c r="C2340" s="4">
        <v>8.3333333333333329E-2</v>
      </c>
      <c r="D2340" s="11" t="s">
        <v>10859</v>
      </c>
      <c r="E2340" s="13">
        <v>33.390999999999998</v>
      </c>
      <c r="F2340" s="13"/>
    </row>
    <row r="2341" spans="1:6" ht="12.75" x14ac:dyDescent="0.2">
      <c r="A2341" s="11">
        <v>2332</v>
      </c>
      <c r="B2341" s="59" t="s">
        <v>10921</v>
      </c>
      <c r="C2341" s="4">
        <v>0.125</v>
      </c>
      <c r="D2341" s="11" t="s">
        <v>10859</v>
      </c>
      <c r="E2341" s="13">
        <v>33.442999999999998</v>
      </c>
      <c r="F2341" s="13"/>
    </row>
    <row r="2342" spans="1:6" ht="12.75" x14ac:dyDescent="0.2">
      <c r="A2342" s="11">
        <v>2333</v>
      </c>
      <c r="B2342" s="59" t="s">
        <v>10921</v>
      </c>
      <c r="C2342" s="4">
        <v>0.16666666666666666</v>
      </c>
      <c r="D2342" s="11" t="s">
        <v>10859</v>
      </c>
      <c r="E2342" s="13">
        <v>33.494999999999997</v>
      </c>
      <c r="F2342" s="13"/>
    </row>
    <row r="2343" spans="1:6" ht="12.75" x14ac:dyDescent="0.2">
      <c r="A2343" s="11">
        <v>2334</v>
      </c>
      <c r="B2343" s="59" t="s">
        <v>10921</v>
      </c>
      <c r="C2343" s="4">
        <v>0.20833333333333334</v>
      </c>
      <c r="D2343" s="11" t="s">
        <v>10859</v>
      </c>
      <c r="E2343" s="13">
        <v>33.494999999999997</v>
      </c>
      <c r="F2343" s="13"/>
    </row>
    <row r="2344" spans="1:6" ht="12.75" x14ac:dyDescent="0.2">
      <c r="A2344" s="11">
        <v>2335</v>
      </c>
      <c r="B2344" s="59" t="s">
        <v>10921</v>
      </c>
      <c r="C2344" s="4">
        <v>0.25</v>
      </c>
      <c r="D2344" s="11" t="s">
        <v>10859</v>
      </c>
      <c r="E2344" s="13">
        <v>33.521000000000001</v>
      </c>
      <c r="F2344" s="13"/>
    </row>
    <row r="2345" spans="1:6" ht="12.75" x14ac:dyDescent="0.2">
      <c r="A2345" s="11">
        <v>2336</v>
      </c>
      <c r="B2345" s="59" t="s">
        <v>10921</v>
      </c>
      <c r="C2345" s="4">
        <v>0.29166666666666669</v>
      </c>
      <c r="D2345" s="11" t="s">
        <v>10859</v>
      </c>
      <c r="E2345" s="13">
        <v>33.494999999999997</v>
      </c>
      <c r="F2345" s="13"/>
    </row>
    <row r="2346" spans="1:6" ht="12.75" x14ac:dyDescent="0.2">
      <c r="A2346" s="11">
        <v>2337</v>
      </c>
      <c r="B2346" s="59" t="s">
        <v>10921</v>
      </c>
      <c r="C2346" s="4">
        <v>0.33333333333333331</v>
      </c>
      <c r="D2346" s="11" t="s">
        <v>10859</v>
      </c>
      <c r="E2346" s="13">
        <v>33.494999999999997</v>
      </c>
      <c r="F2346" s="13"/>
    </row>
    <row r="2347" spans="1:6" ht="12.75" x14ac:dyDescent="0.2">
      <c r="A2347" s="11">
        <v>2338</v>
      </c>
      <c r="B2347" s="59" t="s">
        <v>10921</v>
      </c>
      <c r="C2347" s="4">
        <v>0.375</v>
      </c>
      <c r="D2347" s="11" t="s">
        <v>10859</v>
      </c>
      <c r="E2347" s="13">
        <v>33.469000000000001</v>
      </c>
      <c r="F2347" s="13"/>
    </row>
    <row r="2348" spans="1:6" ht="12.75" x14ac:dyDescent="0.2">
      <c r="A2348" s="11">
        <v>2339</v>
      </c>
      <c r="B2348" s="59" t="s">
        <v>10921</v>
      </c>
      <c r="C2348" s="4">
        <v>0.41666666666666669</v>
      </c>
      <c r="D2348" s="11" t="s">
        <v>10859</v>
      </c>
      <c r="E2348" s="13">
        <v>33.442999999999998</v>
      </c>
      <c r="F2348" s="13"/>
    </row>
    <row r="2349" spans="1:6" ht="12.75" x14ac:dyDescent="0.2">
      <c r="A2349" s="11">
        <v>2340</v>
      </c>
      <c r="B2349" s="59" t="s">
        <v>10921</v>
      </c>
      <c r="C2349" s="4">
        <v>0.45833333333333331</v>
      </c>
      <c r="D2349" s="11" t="s">
        <v>10859</v>
      </c>
      <c r="E2349" s="13">
        <v>33.390999999999998</v>
      </c>
      <c r="F2349" s="13"/>
    </row>
    <row r="2350" spans="1:6" ht="12.75" x14ac:dyDescent="0.2">
      <c r="A2350" s="11">
        <v>2341</v>
      </c>
      <c r="B2350" s="59" t="s">
        <v>10921</v>
      </c>
      <c r="C2350" s="4">
        <v>0.5</v>
      </c>
      <c r="D2350" s="11" t="s">
        <v>10860</v>
      </c>
      <c r="E2350" s="13">
        <v>33.338999999999999</v>
      </c>
      <c r="F2350" s="13"/>
    </row>
    <row r="2351" spans="1:6" ht="12.75" x14ac:dyDescent="0.2">
      <c r="A2351" s="11">
        <v>2342</v>
      </c>
      <c r="B2351" s="59" t="s">
        <v>10921</v>
      </c>
      <c r="C2351" s="4">
        <v>4.1666666666666664E-2</v>
      </c>
      <c r="D2351" s="11" t="s">
        <v>10860</v>
      </c>
      <c r="E2351" s="13">
        <v>33.286999999999999</v>
      </c>
      <c r="F2351" s="13"/>
    </row>
    <row r="2352" spans="1:6" ht="12.75" x14ac:dyDescent="0.2">
      <c r="A2352" s="11">
        <v>2343</v>
      </c>
      <c r="B2352" s="59" t="s">
        <v>10921</v>
      </c>
      <c r="C2352" s="4">
        <v>8.3333333333333329E-2</v>
      </c>
      <c r="D2352" s="11" t="s">
        <v>10860</v>
      </c>
      <c r="E2352" s="13">
        <v>33.234999999999999</v>
      </c>
      <c r="F2352" s="13"/>
    </row>
    <row r="2353" spans="1:6" ht="12.75" x14ac:dyDescent="0.2">
      <c r="A2353" s="11">
        <v>2344</v>
      </c>
      <c r="B2353" s="59" t="s">
        <v>10921</v>
      </c>
      <c r="C2353" s="4">
        <v>0.125</v>
      </c>
      <c r="D2353" s="11" t="s">
        <v>10860</v>
      </c>
      <c r="E2353" s="13">
        <v>33.183</v>
      </c>
      <c r="F2353" s="13"/>
    </row>
    <row r="2354" spans="1:6" ht="12.75" x14ac:dyDescent="0.2">
      <c r="A2354" s="11">
        <v>2345</v>
      </c>
      <c r="B2354" s="59" t="s">
        <v>10921</v>
      </c>
      <c r="C2354" s="4">
        <v>0.16666666666666666</v>
      </c>
      <c r="D2354" s="11" t="s">
        <v>10860</v>
      </c>
      <c r="E2354" s="13">
        <v>33.156999999999996</v>
      </c>
      <c r="F2354" s="13"/>
    </row>
    <row r="2355" spans="1:6" ht="12.75" x14ac:dyDescent="0.2">
      <c r="A2355" s="11">
        <v>2346</v>
      </c>
      <c r="B2355" s="59" t="s">
        <v>10921</v>
      </c>
      <c r="C2355" s="4">
        <v>0.20833333333333334</v>
      </c>
      <c r="D2355" s="11" t="s">
        <v>10860</v>
      </c>
      <c r="E2355" s="13">
        <v>33.104999999999997</v>
      </c>
      <c r="F2355" s="13"/>
    </row>
    <row r="2356" spans="1:6" ht="12.75" x14ac:dyDescent="0.2">
      <c r="A2356" s="11">
        <v>2347</v>
      </c>
      <c r="B2356" s="59" t="s">
        <v>10921</v>
      </c>
      <c r="C2356" s="4">
        <v>0.25</v>
      </c>
      <c r="D2356" s="11" t="s">
        <v>10860</v>
      </c>
      <c r="E2356" s="13">
        <v>33.079000000000001</v>
      </c>
      <c r="F2356" s="13"/>
    </row>
    <row r="2357" spans="1:6" ht="12.75" x14ac:dyDescent="0.2">
      <c r="A2357" s="11">
        <v>2348</v>
      </c>
      <c r="B2357" s="59" t="s">
        <v>10921</v>
      </c>
      <c r="C2357" s="4">
        <v>0.29166666666666669</v>
      </c>
      <c r="D2357" s="11" t="s">
        <v>10860</v>
      </c>
      <c r="E2357" s="13">
        <v>33.079000000000001</v>
      </c>
      <c r="F2357" s="13"/>
    </row>
    <row r="2358" spans="1:6" ht="12.75" x14ac:dyDescent="0.2">
      <c r="A2358" s="11">
        <v>2349</v>
      </c>
      <c r="B2358" s="59" t="s">
        <v>10921</v>
      </c>
      <c r="C2358" s="4">
        <v>0.33333333333333331</v>
      </c>
      <c r="D2358" s="11" t="s">
        <v>10860</v>
      </c>
      <c r="E2358" s="13">
        <v>33.079000000000001</v>
      </c>
      <c r="F2358" s="13"/>
    </row>
    <row r="2359" spans="1:6" ht="12.75" x14ac:dyDescent="0.2">
      <c r="A2359" s="11">
        <v>2350</v>
      </c>
      <c r="B2359" s="59" t="s">
        <v>10921</v>
      </c>
      <c r="C2359" s="4">
        <v>0.375</v>
      </c>
      <c r="D2359" s="11" t="s">
        <v>10860</v>
      </c>
      <c r="E2359" s="13">
        <v>33.052999999999997</v>
      </c>
      <c r="F2359" s="13"/>
    </row>
    <row r="2360" spans="1:6" ht="12.75" x14ac:dyDescent="0.2">
      <c r="A2360" s="11">
        <v>2351</v>
      </c>
      <c r="B2360" s="59" t="s">
        <v>10921</v>
      </c>
      <c r="C2360" s="4">
        <v>0.41666666666666669</v>
      </c>
      <c r="D2360" s="11" t="s">
        <v>10860</v>
      </c>
      <c r="E2360" s="13">
        <v>33.052999999999997</v>
      </c>
      <c r="F2360" s="13"/>
    </row>
    <row r="2361" spans="1:6" ht="12.75" x14ac:dyDescent="0.2">
      <c r="A2361" s="11">
        <v>2352</v>
      </c>
      <c r="B2361" s="59" t="s">
        <v>10921</v>
      </c>
      <c r="C2361" s="4">
        <v>0.45833333333333331</v>
      </c>
      <c r="D2361" s="11" t="s">
        <v>10860</v>
      </c>
      <c r="E2361" s="13">
        <v>33.052999999999997</v>
      </c>
      <c r="F2361" s="13"/>
    </row>
    <row r="2362" spans="1:6" ht="12.75" x14ac:dyDescent="0.2">
      <c r="A2362" s="11">
        <v>2353</v>
      </c>
      <c r="B2362" s="59" t="s">
        <v>10922</v>
      </c>
      <c r="C2362" s="4">
        <v>0.5</v>
      </c>
      <c r="D2362" s="11" t="s">
        <v>10859</v>
      </c>
      <c r="E2362" s="13">
        <v>33.052999999999997</v>
      </c>
      <c r="F2362" s="13"/>
    </row>
    <row r="2363" spans="1:6" ht="12.75" x14ac:dyDescent="0.2">
      <c r="A2363" s="11">
        <v>2354</v>
      </c>
      <c r="B2363" s="59" t="s">
        <v>10922</v>
      </c>
      <c r="C2363" s="4">
        <v>4.1666666666666664E-2</v>
      </c>
      <c r="D2363" s="11" t="s">
        <v>10859</v>
      </c>
      <c r="E2363" s="13">
        <v>33.052999999999997</v>
      </c>
      <c r="F2363" s="13"/>
    </row>
    <row r="2364" spans="1:6" ht="12.75" x14ac:dyDescent="0.2">
      <c r="A2364" s="11">
        <v>2355</v>
      </c>
      <c r="B2364" s="59" t="s">
        <v>10922</v>
      </c>
      <c r="C2364" s="4">
        <v>8.3333333333333329E-2</v>
      </c>
      <c r="D2364" s="11" t="s">
        <v>10859</v>
      </c>
      <c r="E2364" s="13">
        <v>33.027000000000001</v>
      </c>
      <c r="F2364" s="13"/>
    </row>
    <row r="2365" spans="1:6" ht="12.75" x14ac:dyDescent="0.2">
      <c r="A2365" s="11">
        <v>2356</v>
      </c>
      <c r="B2365" s="59" t="s">
        <v>10922</v>
      </c>
      <c r="C2365" s="4">
        <v>0.125</v>
      </c>
      <c r="D2365" s="11" t="s">
        <v>10859</v>
      </c>
      <c r="E2365" s="13">
        <v>33.027000000000001</v>
      </c>
      <c r="F2365" s="13"/>
    </row>
    <row r="2366" spans="1:6" ht="12.75" x14ac:dyDescent="0.2">
      <c r="A2366" s="11">
        <v>2357</v>
      </c>
      <c r="B2366" s="59" t="s">
        <v>10922</v>
      </c>
      <c r="C2366" s="4">
        <v>0.16666666666666666</v>
      </c>
      <c r="D2366" s="11" t="s">
        <v>10859</v>
      </c>
      <c r="E2366" s="13">
        <v>33.000999999999998</v>
      </c>
      <c r="F2366" s="13"/>
    </row>
    <row r="2367" spans="1:6" ht="12.75" x14ac:dyDescent="0.2">
      <c r="A2367" s="11">
        <v>2358</v>
      </c>
      <c r="B2367" s="59" t="s">
        <v>10922</v>
      </c>
      <c r="C2367" s="4">
        <v>0.20833333333333334</v>
      </c>
      <c r="D2367" s="11" t="s">
        <v>10859</v>
      </c>
      <c r="E2367" s="13">
        <v>32.975000000000001</v>
      </c>
      <c r="F2367" s="13"/>
    </row>
    <row r="2368" spans="1:6" ht="12.75" x14ac:dyDescent="0.2">
      <c r="A2368" s="11">
        <v>2359</v>
      </c>
      <c r="B2368" s="59" t="s">
        <v>10922</v>
      </c>
      <c r="C2368" s="4">
        <v>0.25</v>
      </c>
      <c r="D2368" s="11" t="s">
        <v>10859</v>
      </c>
      <c r="E2368" s="13">
        <v>32.948999999999998</v>
      </c>
      <c r="F2368" s="13"/>
    </row>
    <row r="2369" spans="1:6" ht="12.75" x14ac:dyDescent="0.2">
      <c r="A2369" s="11">
        <v>2360</v>
      </c>
      <c r="B2369" s="59" t="s">
        <v>10922</v>
      </c>
      <c r="C2369" s="4">
        <v>0.29166666666666669</v>
      </c>
      <c r="D2369" s="11" t="s">
        <v>10859</v>
      </c>
      <c r="E2369" s="13">
        <v>32.923999999999999</v>
      </c>
      <c r="F2369" s="13"/>
    </row>
    <row r="2370" spans="1:6" ht="12.75" x14ac:dyDescent="0.2">
      <c r="A2370" s="11">
        <v>2361</v>
      </c>
      <c r="B2370" s="59" t="s">
        <v>10922</v>
      </c>
      <c r="C2370" s="4">
        <v>0.33333333333333331</v>
      </c>
      <c r="D2370" s="11" t="s">
        <v>10859</v>
      </c>
      <c r="E2370" s="13">
        <v>32.872</v>
      </c>
      <c r="F2370" s="13"/>
    </row>
    <row r="2371" spans="1:6" ht="12.75" x14ac:dyDescent="0.2">
      <c r="A2371" s="11">
        <v>2362</v>
      </c>
      <c r="B2371" s="59" t="s">
        <v>10922</v>
      </c>
      <c r="C2371" s="4">
        <v>0.375</v>
      </c>
      <c r="D2371" s="11" t="s">
        <v>10859</v>
      </c>
      <c r="E2371" s="13">
        <v>32.793999999999997</v>
      </c>
      <c r="F2371" s="13"/>
    </row>
    <row r="2372" spans="1:6" ht="12.75" x14ac:dyDescent="0.2">
      <c r="A2372" s="11">
        <v>2363</v>
      </c>
      <c r="B2372" s="59" t="s">
        <v>10922</v>
      </c>
      <c r="C2372" s="4">
        <v>0.41666666666666669</v>
      </c>
      <c r="D2372" s="11" t="s">
        <v>10859</v>
      </c>
      <c r="E2372" s="13">
        <v>32.741999999999997</v>
      </c>
      <c r="F2372" s="13"/>
    </row>
    <row r="2373" spans="1:6" ht="12.75" x14ac:dyDescent="0.2">
      <c r="A2373" s="11">
        <v>2364</v>
      </c>
      <c r="B2373" s="59" t="s">
        <v>10922</v>
      </c>
      <c r="C2373" s="4">
        <v>0.45833333333333331</v>
      </c>
      <c r="D2373" s="11" t="s">
        <v>10859</v>
      </c>
      <c r="E2373" s="13">
        <v>32.664999999999999</v>
      </c>
      <c r="F2373" s="13"/>
    </row>
    <row r="2374" spans="1:6" ht="12.75" x14ac:dyDescent="0.2">
      <c r="A2374" s="11">
        <v>2365</v>
      </c>
      <c r="B2374" s="59" t="s">
        <v>10922</v>
      </c>
      <c r="C2374" s="4">
        <v>0.5</v>
      </c>
      <c r="D2374" s="11" t="s">
        <v>10860</v>
      </c>
      <c r="E2374" s="13">
        <v>32.587000000000003</v>
      </c>
      <c r="F2374" s="13"/>
    </row>
    <row r="2375" spans="1:6" ht="12.75" x14ac:dyDescent="0.2">
      <c r="A2375" s="11">
        <v>2366</v>
      </c>
      <c r="B2375" s="59" t="s">
        <v>10922</v>
      </c>
      <c r="C2375" s="4">
        <v>4.1666666666666664E-2</v>
      </c>
      <c r="D2375" s="11" t="s">
        <v>10860</v>
      </c>
      <c r="E2375" s="13">
        <v>32.51</v>
      </c>
      <c r="F2375" s="13"/>
    </row>
    <row r="2376" spans="1:6" ht="12.75" x14ac:dyDescent="0.2">
      <c r="A2376" s="11">
        <v>2367</v>
      </c>
      <c r="B2376" s="59" t="s">
        <v>10922</v>
      </c>
      <c r="C2376" s="4">
        <v>8.3333333333333329E-2</v>
      </c>
      <c r="D2376" s="11" t="s">
        <v>10860</v>
      </c>
      <c r="E2376" s="13">
        <v>32.457999999999998</v>
      </c>
      <c r="F2376" s="13"/>
    </row>
    <row r="2377" spans="1:6" ht="12.75" x14ac:dyDescent="0.2">
      <c r="A2377" s="11">
        <v>2368</v>
      </c>
      <c r="B2377" s="59" t="s">
        <v>10922</v>
      </c>
      <c r="C2377" s="4">
        <v>0.125</v>
      </c>
      <c r="D2377" s="11" t="s">
        <v>10860</v>
      </c>
      <c r="E2377" s="13">
        <v>32.406999999999996</v>
      </c>
      <c r="F2377" s="13"/>
    </row>
    <row r="2378" spans="1:6" ht="12.75" x14ac:dyDescent="0.2">
      <c r="A2378" s="11">
        <v>2369</v>
      </c>
      <c r="B2378" s="59" t="s">
        <v>10922</v>
      </c>
      <c r="C2378" s="4">
        <v>0.16666666666666666</v>
      </c>
      <c r="D2378" s="11" t="s">
        <v>10860</v>
      </c>
      <c r="E2378" s="13">
        <v>32.354999999999997</v>
      </c>
      <c r="F2378" s="13"/>
    </row>
    <row r="2379" spans="1:6" ht="12.75" x14ac:dyDescent="0.2">
      <c r="A2379" s="11">
        <v>2370</v>
      </c>
      <c r="B2379" s="59" t="s">
        <v>10922</v>
      </c>
      <c r="C2379" s="4">
        <v>0.20833333333333334</v>
      </c>
      <c r="D2379" s="11" t="s">
        <v>10860</v>
      </c>
      <c r="E2379" s="13">
        <v>32.354999999999997</v>
      </c>
      <c r="F2379" s="13"/>
    </row>
    <row r="2380" spans="1:6" ht="12.75" x14ac:dyDescent="0.2">
      <c r="A2380" s="11">
        <v>2371</v>
      </c>
      <c r="B2380" s="59" t="s">
        <v>10922</v>
      </c>
      <c r="C2380" s="4">
        <v>0.25</v>
      </c>
      <c r="D2380" s="11" t="s">
        <v>10860</v>
      </c>
      <c r="E2380" s="13">
        <v>32.354999999999997</v>
      </c>
      <c r="F2380" s="13"/>
    </row>
    <row r="2381" spans="1:6" ht="12.75" x14ac:dyDescent="0.2">
      <c r="A2381" s="11">
        <v>2372</v>
      </c>
      <c r="B2381" s="59" t="s">
        <v>10922</v>
      </c>
      <c r="C2381" s="4">
        <v>0.29166666666666669</v>
      </c>
      <c r="D2381" s="11" t="s">
        <v>10860</v>
      </c>
      <c r="E2381" s="13">
        <v>32.354999999999997</v>
      </c>
      <c r="F2381" s="13"/>
    </row>
    <row r="2382" spans="1:6" ht="12.75" x14ac:dyDescent="0.2">
      <c r="A2382" s="11">
        <v>2373</v>
      </c>
      <c r="B2382" s="59" t="s">
        <v>10922</v>
      </c>
      <c r="C2382" s="4">
        <v>0.33333333333333331</v>
      </c>
      <c r="D2382" s="11" t="s">
        <v>10860</v>
      </c>
      <c r="E2382" s="13">
        <v>32.406999999999996</v>
      </c>
      <c r="F2382" s="13"/>
    </row>
    <row r="2383" spans="1:6" ht="12.75" x14ac:dyDescent="0.2">
      <c r="A2383" s="11">
        <v>2374</v>
      </c>
      <c r="B2383" s="59" t="s">
        <v>10922</v>
      </c>
      <c r="C2383" s="4">
        <v>0.375</v>
      </c>
      <c r="D2383" s="11" t="s">
        <v>10860</v>
      </c>
      <c r="E2383" s="13">
        <v>32.457999999999998</v>
      </c>
      <c r="F2383" s="13"/>
    </row>
    <row r="2384" spans="1:6" ht="12.75" x14ac:dyDescent="0.2">
      <c r="A2384" s="11">
        <v>2375</v>
      </c>
      <c r="B2384" s="59" t="s">
        <v>10922</v>
      </c>
      <c r="C2384" s="4">
        <v>0.41666666666666669</v>
      </c>
      <c r="D2384" s="11" t="s">
        <v>10860</v>
      </c>
      <c r="E2384" s="13">
        <v>32.536000000000001</v>
      </c>
      <c r="F2384" s="13"/>
    </row>
    <row r="2385" spans="1:6" ht="12.75" x14ac:dyDescent="0.2">
      <c r="A2385" s="11">
        <v>2376</v>
      </c>
      <c r="B2385" s="59" t="s">
        <v>10922</v>
      </c>
      <c r="C2385" s="4">
        <v>0.45833333333333331</v>
      </c>
      <c r="D2385" s="11" t="s">
        <v>10860</v>
      </c>
      <c r="E2385" s="13">
        <v>32.587000000000003</v>
      </c>
      <c r="F2385" s="13"/>
    </row>
    <row r="2386" spans="1:6" ht="12.75" x14ac:dyDescent="0.2">
      <c r="A2386" s="11">
        <v>2377</v>
      </c>
      <c r="B2386" s="59" t="s">
        <v>10923</v>
      </c>
      <c r="C2386" s="4">
        <v>0.5</v>
      </c>
      <c r="D2386" s="11" t="s">
        <v>10859</v>
      </c>
      <c r="E2386" s="13">
        <v>32.639000000000003</v>
      </c>
      <c r="F2386" s="13"/>
    </row>
    <row r="2387" spans="1:6" ht="12.75" x14ac:dyDescent="0.2">
      <c r="A2387" s="11">
        <v>2378</v>
      </c>
      <c r="B2387" s="59" t="s">
        <v>10923</v>
      </c>
      <c r="C2387" s="4">
        <v>4.1666666666666664E-2</v>
      </c>
      <c r="D2387" s="11" t="s">
        <v>10859</v>
      </c>
      <c r="E2387" s="13">
        <v>32.691000000000003</v>
      </c>
      <c r="F2387" s="13"/>
    </row>
    <row r="2388" spans="1:6" ht="12.75" x14ac:dyDescent="0.2">
      <c r="A2388" s="11">
        <v>2379</v>
      </c>
      <c r="B2388" s="59" t="s">
        <v>10923</v>
      </c>
      <c r="C2388" s="4">
        <v>8.3333333333333329E-2</v>
      </c>
      <c r="D2388" s="11" t="s">
        <v>10859</v>
      </c>
      <c r="E2388" s="13">
        <v>32.741999999999997</v>
      </c>
      <c r="F2388" s="13"/>
    </row>
    <row r="2389" spans="1:6" ht="12.75" x14ac:dyDescent="0.2">
      <c r="A2389" s="11">
        <v>2380</v>
      </c>
      <c r="B2389" s="59" t="s">
        <v>10923</v>
      </c>
      <c r="C2389" s="4">
        <v>0.125</v>
      </c>
      <c r="D2389" s="11" t="s">
        <v>10859</v>
      </c>
      <c r="E2389" s="13">
        <v>32.768000000000001</v>
      </c>
      <c r="F2389" s="13"/>
    </row>
    <row r="2390" spans="1:6" ht="12.75" x14ac:dyDescent="0.2">
      <c r="A2390" s="11">
        <v>2381</v>
      </c>
      <c r="B2390" s="59" t="s">
        <v>10923</v>
      </c>
      <c r="C2390" s="4">
        <v>0.16666666666666666</v>
      </c>
      <c r="D2390" s="11" t="s">
        <v>10859</v>
      </c>
      <c r="E2390" s="13">
        <v>32.768000000000001</v>
      </c>
      <c r="F2390" s="13"/>
    </row>
    <row r="2391" spans="1:6" ht="12.75" x14ac:dyDescent="0.2">
      <c r="A2391" s="11">
        <v>2382</v>
      </c>
      <c r="B2391" s="59" t="s">
        <v>10923</v>
      </c>
      <c r="C2391" s="4">
        <v>0.20833333333333334</v>
      </c>
      <c r="D2391" s="11" t="s">
        <v>10859</v>
      </c>
      <c r="E2391" s="13">
        <v>32.768000000000001</v>
      </c>
      <c r="F2391" s="13"/>
    </row>
    <row r="2392" spans="1:6" ht="12.75" x14ac:dyDescent="0.2">
      <c r="A2392" s="11">
        <v>2383</v>
      </c>
      <c r="B2392" s="59" t="s">
        <v>10923</v>
      </c>
      <c r="C2392" s="4">
        <v>0.25</v>
      </c>
      <c r="D2392" s="11" t="s">
        <v>10859</v>
      </c>
      <c r="E2392" s="13">
        <v>32.768000000000001</v>
      </c>
      <c r="F2392" s="13"/>
    </row>
    <row r="2393" spans="1:6" ht="12.75" x14ac:dyDescent="0.2">
      <c r="A2393" s="11">
        <v>2384</v>
      </c>
      <c r="B2393" s="59" t="s">
        <v>10923</v>
      </c>
      <c r="C2393" s="4">
        <v>0.29166666666666669</v>
      </c>
      <c r="D2393" s="11" t="s">
        <v>10859</v>
      </c>
      <c r="E2393" s="13">
        <v>32.768000000000001</v>
      </c>
      <c r="F2393" s="13"/>
    </row>
    <row r="2394" spans="1:6" ht="12.75" x14ac:dyDescent="0.2">
      <c r="A2394" s="11">
        <v>2385</v>
      </c>
      <c r="B2394" s="59" t="s">
        <v>10923</v>
      </c>
      <c r="C2394" s="4">
        <v>0.33333333333333331</v>
      </c>
      <c r="D2394" s="11" t="s">
        <v>10859</v>
      </c>
      <c r="E2394" s="13">
        <v>32.741999999999997</v>
      </c>
      <c r="F2394" s="13"/>
    </row>
    <row r="2395" spans="1:6" ht="12.75" x14ac:dyDescent="0.2">
      <c r="A2395" s="11">
        <v>2386</v>
      </c>
      <c r="B2395" s="59" t="s">
        <v>10923</v>
      </c>
      <c r="C2395" s="4">
        <v>0.375</v>
      </c>
      <c r="D2395" s="11" t="s">
        <v>10859</v>
      </c>
      <c r="E2395" s="13">
        <v>32.716999999999999</v>
      </c>
      <c r="F2395" s="13"/>
    </row>
    <row r="2396" spans="1:6" ht="12.75" x14ac:dyDescent="0.2">
      <c r="A2396" s="11">
        <v>2387</v>
      </c>
      <c r="B2396" s="59" t="s">
        <v>10923</v>
      </c>
      <c r="C2396" s="4">
        <v>0.41666666666666669</v>
      </c>
      <c r="D2396" s="11" t="s">
        <v>10859</v>
      </c>
      <c r="E2396" s="13">
        <v>32.664999999999999</v>
      </c>
      <c r="F2396" s="13"/>
    </row>
    <row r="2397" spans="1:6" ht="12.75" x14ac:dyDescent="0.2">
      <c r="A2397" s="11">
        <v>2388</v>
      </c>
      <c r="B2397" s="59" t="s">
        <v>10923</v>
      </c>
      <c r="C2397" s="4">
        <v>0.45833333333333331</v>
      </c>
      <c r="D2397" s="11" t="s">
        <v>10859</v>
      </c>
      <c r="E2397" s="13">
        <v>32.639000000000003</v>
      </c>
      <c r="F2397" s="13"/>
    </row>
    <row r="2398" spans="1:6" ht="12.75" x14ac:dyDescent="0.2">
      <c r="A2398" s="11">
        <v>2389</v>
      </c>
      <c r="B2398" s="59" t="s">
        <v>10923</v>
      </c>
      <c r="C2398" s="4">
        <v>0.5</v>
      </c>
      <c r="D2398" s="11" t="s">
        <v>10860</v>
      </c>
      <c r="E2398" s="13">
        <v>32.587000000000003</v>
      </c>
      <c r="F2398" s="13"/>
    </row>
    <row r="2399" spans="1:6" ht="12.75" x14ac:dyDescent="0.2">
      <c r="A2399" s="11">
        <v>2390</v>
      </c>
      <c r="B2399" s="59" t="s">
        <v>10923</v>
      </c>
      <c r="C2399" s="4">
        <v>4.1666666666666664E-2</v>
      </c>
      <c r="D2399" s="11" t="s">
        <v>10860</v>
      </c>
      <c r="E2399" s="13">
        <v>32.561999999999998</v>
      </c>
      <c r="F2399" s="13"/>
    </row>
    <row r="2400" spans="1:6" ht="12.75" x14ac:dyDescent="0.2">
      <c r="A2400" s="11">
        <v>2391</v>
      </c>
      <c r="B2400" s="59" t="s">
        <v>10923</v>
      </c>
      <c r="C2400" s="4">
        <v>8.3333333333333329E-2</v>
      </c>
      <c r="D2400" s="11" t="s">
        <v>10860</v>
      </c>
      <c r="E2400" s="13">
        <v>32.51</v>
      </c>
      <c r="F2400" s="13"/>
    </row>
    <row r="2401" spans="1:6" ht="12.75" x14ac:dyDescent="0.2">
      <c r="A2401" s="11">
        <v>2392</v>
      </c>
      <c r="B2401" s="59" t="s">
        <v>10923</v>
      </c>
      <c r="C2401" s="4">
        <v>0.125</v>
      </c>
      <c r="D2401" s="11" t="s">
        <v>10860</v>
      </c>
      <c r="E2401" s="13">
        <v>32.484000000000002</v>
      </c>
      <c r="F2401" s="13"/>
    </row>
    <row r="2402" spans="1:6" ht="12.75" x14ac:dyDescent="0.2">
      <c r="A2402" s="11">
        <v>2393</v>
      </c>
      <c r="B2402" s="59" t="s">
        <v>10923</v>
      </c>
      <c r="C2402" s="4">
        <v>0.16666666666666666</v>
      </c>
      <c r="D2402" s="11" t="s">
        <v>10860</v>
      </c>
      <c r="E2402" s="13">
        <v>32.457999999999998</v>
      </c>
      <c r="F2402" s="13"/>
    </row>
    <row r="2403" spans="1:6" ht="12.75" x14ac:dyDescent="0.2">
      <c r="A2403" s="11">
        <v>2394</v>
      </c>
      <c r="B2403" s="59" t="s">
        <v>10923</v>
      </c>
      <c r="C2403" s="4">
        <v>0.20833333333333334</v>
      </c>
      <c r="D2403" s="11" t="s">
        <v>10860</v>
      </c>
      <c r="E2403" s="13">
        <v>32.457999999999998</v>
      </c>
      <c r="F2403" s="13"/>
    </row>
    <row r="2404" spans="1:6" ht="12.75" x14ac:dyDescent="0.2">
      <c r="A2404" s="11">
        <v>2395</v>
      </c>
      <c r="B2404" s="59" t="s">
        <v>10923</v>
      </c>
      <c r="C2404" s="4">
        <v>0.25</v>
      </c>
      <c r="D2404" s="11" t="s">
        <v>10860</v>
      </c>
      <c r="E2404" s="13">
        <v>32.484000000000002</v>
      </c>
      <c r="F2404" s="13"/>
    </row>
    <row r="2405" spans="1:6" ht="12.75" x14ac:dyDescent="0.2">
      <c r="A2405" s="11">
        <v>2396</v>
      </c>
      <c r="B2405" s="59" t="s">
        <v>10923</v>
      </c>
      <c r="C2405" s="4">
        <v>0.29166666666666669</v>
      </c>
      <c r="D2405" s="11" t="s">
        <v>10860</v>
      </c>
      <c r="E2405" s="13">
        <v>32.51</v>
      </c>
      <c r="F2405" s="13"/>
    </row>
    <row r="2406" spans="1:6" ht="12.75" x14ac:dyDescent="0.2">
      <c r="A2406" s="11">
        <v>2397</v>
      </c>
      <c r="B2406" s="59" t="s">
        <v>10923</v>
      </c>
      <c r="C2406" s="4">
        <v>0.33333333333333331</v>
      </c>
      <c r="D2406" s="11" t="s">
        <v>10860</v>
      </c>
      <c r="E2406" s="13">
        <v>32.561999999999998</v>
      </c>
      <c r="F2406" s="13"/>
    </row>
    <row r="2407" spans="1:6" ht="12.75" x14ac:dyDescent="0.2">
      <c r="A2407" s="11">
        <v>2398</v>
      </c>
      <c r="B2407" s="59" t="s">
        <v>10923</v>
      </c>
      <c r="C2407" s="4">
        <v>0.375</v>
      </c>
      <c r="D2407" s="11" t="s">
        <v>10860</v>
      </c>
      <c r="E2407" s="13">
        <v>32.613</v>
      </c>
      <c r="F2407" s="13"/>
    </row>
    <row r="2408" spans="1:6" ht="12.75" x14ac:dyDescent="0.2">
      <c r="A2408" s="11">
        <v>2399</v>
      </c>
      <c r="B2408" s="59" t="s">
        <v>10923</v>
      </c>
      <c r="C2408" s="4">
        <v>0.41666666666666669</v>
      </c>
      <c r="D2408" s="11" t="s">
        <v>10860</v>
      </c>
      <c r="E2408" s="13">
        <v>32.664999999999999</v>
      </c>
      <c r="F2408" s="13"/>
    </row>
    <row r="2409" spans="1:6" ht="12.75" x14ac:dyDescent="0.2">
      <c r="A2409" s="11">
        <v>2400</v>
      </c>
      <c r="B2409" s="59" t="s">
        <v>10923</v>
      </c>
      <c r="C2409" s="4">
        <v>0.45833333333333331</v>
      </c>
      <c r="D2409" s="11" t="s">
        <v>10860</v>
      </c>
      <c r="E2409" s="13">
        <v>32.741999999999997</v>
      </c>
      <c r="F2409" s="13"/>
    </row>
    <row r="2410" spans="1:6" ht="12.75" x14ac:dyDescent="0.2">
      <c r="A2410" s="11">
        <v>2401</v>
      </c>
      <c r="B2410" s="59">
        <v>42738</v>
      </c>
      <c r="C2410" s="2">
        <v>0.5</v>
      </c>
      <c r="D2410" s="2" t="s">
        <v>10859</v>
      </c>
      <c r="E2410" s="13">
        <v>32.793999999999997</v>
      </c>
      <c r="F2410" s="13"/>
    </row>
    <row r="2411" spans="1:6" ht="12.75" x14ac:dyDescent="0.2">
      <c r="A2411" s="11">
        <v>2402</v>
      </c>
      <c r="B2411" s="59">
        <v>42738</v>
      </c>
      <c r="C2411" s="2">
        <v>4.1666666666666664E-2</v>
      </c>
      <c r="D2411" s="2" t="s">
        <v>10859</v>
      </c>
      <c r="E2411" s="13">
        <v>32.845999999999997</v>
      </c>
      <c r="F2411" s="13"/>
    </row>
    <row r="2412" spans="1:6" ht="12.75" x14ac:dyDescent="0.2">
      <c r="A2412" s="11">
        <v>2403</v>
      </c>
      <c r="B2412" s="59">
        <v>42738</v>
      </c>
      <c r="C2412" s="2">
        <v>8.3333333333333329E-2</v>
      </c>
      <c r="D2412" s="2" t="s">
        <v>10859</v>
      </c>
      <c r="E2412" s="13">
        <v>32.898000000000003</v>
      </c>
      <c r="F2412" s="13"/>
    </row>
    <row r="2413" spans="1:6" ht="12.75" x14ac:dyDescent="0.2">
      <c r="A2413" s="11">
        <v>2404</v>
      </c>
      <c r="B2413" s="59">
        <v>42738</v>
      </c>
      <c r="C2413" s="2">
        <v>0.125</v>
      </c>
      <c r="D2413" s="2" t="s">
        <v>10859</v>
      </c>
      <c r="E2413" s="13">
        <v>32.923999999999999</v>
      </c>
      <c r="F2413" s="13"/>
    </row>
    <row r="2414" spans="1:6" ht="12.75" x14ac:dyDescent="0.2">
      <c r="A2414" s="11">
        <v>2405</v>
      </c>
      <c r="B2414" s="59">
        <v>42738</v>
      </c>
      <c r="C2414" s="2">
        <v>0.16666666666666666</v>
      </c>
      <c r="D2414" s="2" t="s">
        <v>10859</v>
      </c>
      <c r="E2414" s="13">
        <v>32.975000000000001</v>
      </c>
      <c r="F2414" s="13"/>
    </row>
    <row r="2415" spans="1:6" ht="12.75" x14ac:dyDescent="0.2">
      <c r="A2415" s="11">
        <v>2406</v>
      </c>
      <c r="B2415" s="59">
        <v>42738</v>
      </c>
      <c r="C2415" s="2">
        <v>0.20833333333333334</v>
      </c>
      <c r="D2415" s="2" t="s">
        <v>10859</v>
      </c>
      <c r="E2415" s="13">
        <v>32.975000000000001</v>
      </c>
      <c r="F2415" s="13"/>
    </row>
    <row r="2416" spans="1:6" ht="12.75" x14ac:dyDescent="0.2">
      <c r="A2416" s="11">
        <v>2407</v>
      </c>
      <c r="B2416" s="59">
        <v>42738</v>
      </c>
      <c r="C2416" s="2">
        <v>0.25</v>
      </c>
      <c r="D2416" s="2" t="s">
        <v>10859</v>
      </c>
      <c r="E2416" s="13">
        <v>32.975000000000001</v>
      </c>
      <c r="F2416" s="13"/>
    </row>
    <row r="2417" spans="1:6" ht="12.75" x14ac:dyDescent="0.2">
      <c r="A2417" s="11">
        <v>2408</v>
      </c>
      <c r="B2417" s="59">
        <v>42738</v>
      </c>
      <c r="C2417" s="2">
        <v>0.29166666666666669</v>
      </c>
      <c r="D2417" s="2" t="s">
        <v>10859</v>
      </c>
      <c r="E2417" s="13">
        <v>32.975000000000001</v>
      </c>
      <c r="F2417" s="13"/>
    </row>
    <row r="2418" spans="1:6" ht="12.75" x14ac:dyDescent="0.2">
      <c r="A2418" s="11">
        <v>2409</v>
      </c>
      <c r="B2418" s="59">
        <v>42738</v>
      </c>
      <c r="C2418" s="2">
        <v>0.33333333333333331</v>
      </c>
      <c r="D2418" s="2" t="s">
        <v>10859</v>
      </c>
      <c r="E2418" s="13">
        <v>32.975000000000001</v>
      </c>
      <c r="F2418" s="13"/>
    </row>
    <row r="2419" spans="1:6" ht="12.75" x14ac:dyDescent="0.2">
      <c r="A2419" s="11">
        <v>2410</v>
      </c>
      <c r="B2419" s="59">
        <v>42738</v>
      </c>
      <c r="C2419" s="2">
        <v>0.375</v>
      </c>
      <c r="D2419" s="2" t="s">
        <v>10859</v>
      </c>
      <c r="E2419" s="13">
        <v>32.948999999999998</v>
      </c>
      <c r="F2419" s="13"/>
    </row>
    <row r="2420" spans="1:6" ht="12.75" x14ac:dyDescent="0.2">
      <c r="A2420" s="11">
        <v>2411</v>
      </c>
      <c r="B2420" s="59">
        <v>42738</v>
      </c>
      <c r="C2420" s="2">
        <v>0.41666666666666669</v>
      </c>
      <c r="D2420" s="2" t="s">
        <v>10859</v>
      </c>
      <c r="E2420" s="13">
        <v>32.923999999999999</v>
      </c>
      <c r="F2420" s="13"/>
    </row>
    <row r="2421" spans="1:6" ht="12.75" x14ac:dyDescent="0.2">
      <c r="A2421" s="11">
        <v>2412</v>
      </c>
      <c r="B2421" s="59">
        <v>42738</v>
      </c>
      <c r="C2421" s="2">
        <v>0.45833333333333331</v>
      </c>
      <c r="D2421" s="2" t="s">
        <v>10859</v>
      </c>
      <c r="E2421" s="13">
        <v>32.898000000000003</v>
      </c>
      <c r="F2421" s="13"/>
    </row>
    <row r="2422" spans="1:6" ht="12.75" x14ac:dyDescent="0.2">
      <c r="A2422" s="11">
        <v>2413</v>
      </c>
      <c r="B2422" s="59">
        <v>42738</v>
      </c>
      <c r="C2422" s="2">
        <v>0.5</v>
      </c>
      <c r="D2422" s="2" t="s">
        <v>10860</v>
      </c>
      <c r="E2422" s="13">
        <v>32.872</v>
      </c>
      <c r="F2422" s="13"/>
    </row>
    <row r="2423" spans="1:6" ht="12.75" x14ac:dyDescent="0.2">
      <c r="A2423" s="11">
        <v>2414</v>
      </c>
      <c r="B2423" s="59">
        <v>42738</v>
      </c>
      <c r="C2423" s="2">
        <v>4.1666666666666664E-2</v>
      </c>
      <c r="D2423" s="2" t="s">
        <v>10860</v>
      </c>
      <c r="E2423" s="13">
        <v>32.845999999999997</v>
      </c>
      <c r="F2423" s="13"/>
    </row>
    <row r="2424" spans="1:6" ht="12.75" x14ac:dyDescent="0.2">
      <c r="A2424" s="11">
        <v>2415</v>
      </c>
      <c r="B2424" s="59">
        <v>42738</v>
      </c>
      <c r="C2424" s="2">
        <v>8.3333333333333329E-2</v>
      </c>
      <c r="D2424" s="2" t="s">
        <v>10860</v>
      </c>
      <c r="E2424" s="13">
        <v>32.82</v>
      </c>
      <c r="F2424" s="13"/>
    </row>
    <row r="2425" spans="1:6" ht="12.75" x14ac:dyDescent="0.2">
      <c r="A2425" s="11">
        <v>2416</v>
      </c>
      <c r="B2425" s="59">
        <v>42738</v>
      </c>
      <c r="C2425" s="2">
        <v>0.125</v>
      </c>
      <c r="D2425" s="2" t="s">
        <v>10860</v>
      </c>
      <c r="E2425" s="13">
        <v>32.793999999999997</v>
      </c>
      <c r="F2425" s="13"/>
    </row>
    <row r="2426" spans="1:6" ht="12.75" x14ac:dyDescent="0.2">
      <c r="A2426" s="11">
        <v>2417</v>
      </c>
      <c r="B2426" s="59">
        <v>42738</v>
      </c>
      <c r="C2426" s="2">
        <v>0.16666666666666666</v>
      </c>
      <c r="D2426" s="2" t="s">
        <v>10860</v>
      </c>
      <c r="E2426" s="13">
        <v>32.793999999999997</v>
      </c>
      <c r="F2426" s="13"/>
    </row>
    <row r="2427" spans="1:6" ht="12.75" x14ac:dyDescent="0.2">
      <c r="A2427" s="11">
        <v>2418</v>
      </c>
      <c r="B2427" s="59">
        <v>42738</v>
      </c>
      <c r="C2427" s="2">
        <v>0.20833333333333334</v>
      </c>
      <c r="D2427" s="2" t="s">
        <v>10860</v>
      </c>
      <c r="E2427" s="13">
        <v>32.82</v>
      </c>
      <c r="F2427" s="13"/>
    </row>
    <row r="2428" spans="1:6" ht="12.75" x14ac:dyDescent="0.2">
      <c r="A2428" s="11">
        <v>2419</v>
      </c>
      <c r="B2428" s="59">
        <v>42738</v>
      </c>
      <c r="C2428" s="2">
        <v>0.25</v>
      </c>
      <c r="D2428" s="2" t="s">
        <v>10860</v>
      </c>
      <c r="E2428" s="13">
        <v>32.845999999999997</v>
      </c>
      <c r="F2428" s="13"/>
    </row>
    <row r="2429" spans="1:6" ht="12.75" x14ac:dyDescent="0.2">
      <c r="A2429" s="11">
        <v>2420</v>
      </c>
      <c r="B2429" s="59">
        <v>42738</v>
      </c>
      <c r="C2429" s="2">
        <v>0.29166666666666669</v>
      </c>
      <c r="D2429" s="2" t="s">
        <v>10860</v>
      </c>
      <c r="E2429" s="13">
        <v>32.898000000000003</v>
      </c>
      <c r="F2429" s="13"/>
    </row>
    <row r="2430" spans="1:6" ht="12.75" x14ac:dyDescent="0.2">
      <c r="A2430" s="11">
        <v>2421</v>
      </c>
      <c r="B2430" s="59">
        <v>42738</v>
      </c>
      <c r="C2430" s="2">
        <v>0.33333333333333331</v>
      </c>
      <c r="D2430" s="2" t="s">
        <v>10860</v>
      </c>
      <c r="E2430" s="13">
        <v>32.975000000000001</v>
      </c>
      <c r="F2430" s="13"/>
    </row>
    <row r="2431" spans="1:6" ht="12.75" x14ac:dyDescent="0.2">
      <c r="A2431" s="11">
        <v>2422</v>
      </c>
      <c r="B2431" s="59">
        <v>42738</v>
      </c>
      <c r="C2431" s="2">
        <v>0.375</v>
      </c>
      <c r="D2431" s="2" t="s">
        <v>10860</v>
      </c>
      <c r="E2431" s="13">
        <v>33.027000000000001</v>
      </c>
      <c r="F2431" s="13"/>
    </row>
    <row r="2432" spans="1:6" ht="12.75" x14ac:dyDescent="0.2">
      <c r="A2432" s="11">
        <v>2423</v>
      </c>
      <c r="B2432" s="59">
        <v>42738</v>
      </c>
      <c r="C2432" s="2">
        <v>0.41666666666666669</v>
      </c>
      <c r="D2432" s="2" t="s">
        <v>10860</v>
      </c>
      <c r="E2432" s="13">
        <v>33.104999999999997</v>
      </c>
      <c r="F2432" s="13"/>
    </row>
    <row r="2433" spans="1:6" ht="12.75" x14ac:dyDescent="0.2">
      <c r="A2433" s="11">
        <v>2424</v>
      </c>
      <c r="B2433" s="59">
        <v>42738</v>
      </c>
      <c r="C2433" s="2">
        <v>0.45833333333333331</v>
      </c>
      <c r="D2433" s="2" t="s">
        <v>10860</v>
      </c>
      <c r="E2433" s="13">
        <v>33.156999999999996</v>
      </c>
      <c r="F2433" s="13"/>
    </row>
    <row r="2434" spans="1:6" ht="12.75" x14ac:dyDescent="0.2">
      <c r="A2434" s="11">
        <v>2425</v>
      </c>
      <c r="B2434" s="59">
        <v>42769</v>
      </c>
      <c r="C2434" s="2">
        <v>0.5</v>
      </c>
      <c r="D2434" s="2" t="s">
        <v>10859</v>
      </c>
      <c r="E2434" s="13">
        <v>33.209000000000003</v>
      </c>
      <c r="F2434" s="13"/>
    </row>
    <row r="2435" spans="1:6" ht="12.75" x14ac:dyDescent="0.2">
      <c r="A2435" s="11">
        <v>2426</v>
      </c>
      <c r="B2435" s="59">
        <v>42769</v>
      </c>
      <c r="C2435" s="2">
        <v>4.1666666666666664E-2</v>
      </c>
      <c r="D2435" s="2" t="s">
        <v>10859</v>
      </c>
      <c r="E2435" s="13">
        <v>33.234999999999999</v>
      </c>
      <c r="F2435" s="13"/>
    </row>
    <row r="2436" spans="1:6" ht="12.75" x14ac:dyDescent="0.2">
      <c r="A2436" s="11">
        <v>2427</v>
      </c>
      <c r="B2436" s="59">
        <v>42769</v>
      </c>
      <c r="C2436" s="2">
        <v>8.3333333333333329E-2</v>
      </c>
      <c r="D2436" s="2" t="s">
        <v>10859</v>
      </c>
      <c r="E2436" s="13">
        <v>33.286999999999999</v>
      </c>
      <c r="F2436" s="13"/>
    </row>
    <row r="2437" spans="1:6" ht="12.75" x14ac:dyDescent="0.2">
      <c r="A2437" s="11">
        <v>2428</v>
      </c>
      <c r="B2437" s="59">
        <v>42769</v>
      </c>
      <c r="C2437" s="2">
        <v>0.125</v>
      </c>
      <c r="D2437" s="2" t="s">
        <v>10859</v>
      </c>
      <c r="E2437" s="13">
        <v>33.286999999999999</v>
      </c>
      <c r="F2437" s="13"/>
    </row>
    <row r="2438" spans="1:6" ht="12.75" x14ac:dyDescent="0.2">
      <c r="A2438" s="11">
        <v>2429</v>
      </c>
      <c r="B2438" s="59">
        <v>42769</v>
      </c>
      <c r="C2438" s="2">
        <v>0.16666666666666666</v>
      </c>
      <c r="D2438" s="2" t="s">
        <v>10859</v>
      </c>
      <c r="E2438" s="13">
        <v>33.286999999999999</v>
      </c>
      <c r="F2438" s="13"/>
    </row>
    <row r="2439" spans="1:6" ht="12.75" x14ac:dyDescent="0.2">
      <c r="A2439" s="11">
        <v>2430</v>
      </c>
      <c r="B2439" s="59">
        <v>42769</v>
      </c>
      <c r="C2439" s="2">
        <v>0.20833333333333334</v>
      </c>
      <c r="D2439" s="2" t="s">
        <v>10859</v>
      </c>
      <c r="E2439" s="13">
        <v>33.286999999999999</v>
      </c>
      <c r="F2439" s="13"/>
    </row>
    <row r="2440" spans="1:6" ht="12.75" x14ac:dyDescent="0.2">
      <c r="A2440" s="11">
        <v>2431</v>
      </c>
      <c r="B2440" s="59">
        <v>42769</v>
      </c>
      <c r="C2440" s="2">
        <v>0.25</v>
      </c>
      <c r="D2440" s="2" t="s">
        <v>10859</v>
      </c>
      <c r="E2440" s="13">
        <v>33.286999999999999</v>
      </c>
      <c r="F2440" s="13"/>
    </row>
    <row r="2441" spans="1:6" ht="12.75" x14ac:dyDescent="0.2">
      <c r="A2441" s="11">
        <v>2432</v>
      </c>
      <c r="B2441" s="59">
        <v>42769</v>
      </c>
      <c r="C2441" s="2">
        <v>0.29166666666666669</v>
      </c>
      <c r="D2441" s="2" t="s">
        <v>10859</v>
      </c>
      <c r="E2441" s="13">
        <v>33.261000000000003</v>
      </c>
      <c r="F2441" s="13"/>
    </row>
    <row r="2442" spans="1:6" ht="12.75" x14ac:dyDescent="0.2">
      <c r="A2442" s="11">
        <v>2433</v>
      </c>
      <c r="B2442" s="59">
        <v>42769</v>
      </c>
      <c r="C2442" s="2">
        <v>0.33333333333333331</v>
      </c>
      <c r="D2442" s="2" t="s">
        <v>10859</v>
      </c>
      <c r="E2442" s="13">
        <v>33.234999999999999</v>
      </c>
      <c r="F2442" s="13"/>
    </row>
    <row r="2443" spans="1:6" ht="12.75" x14ac:dyDescent="0.2">
      <c r="A2443" s="11">
        <v>2434</v>
      </c>
      <c r="B2443" s="59">
        <v>42769</v>
      </c>
      <c r="C2443" s="2">
        <v>0.375</v>
      </c>
      <c r="D2443" s="2" t="s">
        <v>10859</v>
      </c>
      <c r="E2443" s="13">
        <v>33.209000000000003</v>
      </c>
      <c r="F2443" s="13"/>
    </row>
    <row r="2444" spans="1:6" ht="12.75" x14ac:dyDescent="0.2">
      <c r="A2444" s="11">
        <v>2435</v>
      </c>
      <c r="B2444" s="59">
        <v>42769</v>
      </c>
      <c r="C2444" s="2">
        <v>0.41666666666666669</v>
      </c>
      <c r="D2444" s="2" t="s">
        <v>10859</v>
      </c>
      <c r="E2444" s="13">
        <v>33.183</v>
      </c>
      <c r="F2444" s="13"/>
    </row>
    <row r="2445" spans="1:6" ht="12.75" x14ac:dyDescent="0.2">
      <c r="A2445" s="11">
        <v>2436</v>
      </c>
      <c r="B2445" s="59">
        <v>42769</v>
      </c>
      <c r="C2445" s="2">
        <v>0.45833333333333331</v>
      </c>
      <c r="D2445" s="2" t="s">
        <v>10859</v>
      </c>
      <c r="E2445" s="13">
        <v>33.131</v>
      </c>
      <c r="F2445" s="13"/>
    </row>
    <row r="2446" spans="1:6" ht="12.75" x14ac:dyDescent="0.2">
      <c r="A2446" s="11">
        <v>2437</v>
      </c>
      <c r="B2446" s="59">
        <v>42769</v>
      </c>
      <c r="C2446" s="2">
        <v>0.5</v>
      </c>
      <c r="D2446" s="2" t="s">
        <v>10860</v>
      </c>
      <c r="E2446" s="13">
        <v>33.079000000000001</v>
      </c>
      <c r="F2446" s="13"/>
    </row>
    <row r="2447" spans="1:6" ht="12.75" x14ac:dyDescent="0.2">
      <c r="A2447" s="11">
        <v>2438</v>
      </c>
      <c r="B2447" s="59">
        <v>42769</v>
      </c>
      <c r="C2447" s="2">
        <v>4.1666666666666664E-2</v>
      </c>
      <c r="D2447" s="2" t="s">
        <v>10860</v>
      </c>
      <c r="E2447" s="13">
        <v>33.052999999999997</v>
      </c>
      <c r="F2447" s="13"/>
    </row>
    <row r="2448" spans="1:6" ht="12.75" x14ac:dyDescent="0.2">
      <c r="A2448" s="11">
        <v>2439</v>
      </c>
      <c r="B2448" s="59">
        <v>42769</v>
      </c>
      <c r="C2448" s="2">
        <v>8.3333333333333329E-2</v>
      </c>
      <c r="D2448" s="2" t="s">
        <v>10860</v>
      </c>
      <c r="E2448" s="13">
        <v>33.000999999999998</v>
      </c>
      <c r="F2448" s="13"/>
    </row>
    <row r="2449" spans="1:6" ht="12.75" x14ac:dyDescent="0.2">
      <c r="A2449" s="11">
        <v>2440</v>
      </c>
      <c r="B2449" s="59">
        <v>42769</v>
      </c>
      <c r="C2449" s="2">
        <v>0.125</v>
      </c>
      <c r="D2449" s="2" t="s">
        <v>10860</v>
      </c>
      <c r="E2449" s="13">
        <v>32.975000000000001</v>
      </c>
      <c r="F2449" s="13"/>
    </row>
    <row r="2450" spans="1:6" ht="12.75" x14ac:dyDescent="0.2">
      <c r="A2450" s="11">
        <v>2441</v>
      </c>
      <c r="B2450" s="59">
        <v>42769</v>
      </c>
      <c r="C2450" s="2">
        <v>0.16666666666666666</v>
      </c>
      <c r="D2450" s="2" t="s">
        <v>10860</v>
      </c>
      <c r="E2450" s="13">
        <v>32.975000000000001</v>
      </c>
      <c r="F2450" s="13"/>
    </row>
    <row r="2451" spans="1:6" ht="12.75" x14ac:dyDescent="0.2">
      <c r="A2451" s="11">
        <v>2442</v>
      </c>
      <c r="B2451" s="59">
        <v>42769</v>
      </c>
      <c r="C2451" s="2">
        <v>0.20833333333333334</v>
      </c>
      <c r="D2451" s="2" t="s">
        <v>10860</v>
      </c>
      <c r="E2451" s="13">
        <v>32.975000000000001</v>
      </c>
      <c r="F2451" s="13"/>
    </row>
    <row r="2452" spans="1:6" ht="12.75" x14ac:dyDescent="0.2">
      <c r="A2452" s="11">
        <v>2443</v>
      </c>
      <c r="B2452" s="59">
        <v>42769</v>
      </c>
      <c r="C2452" s="2">
        <v>0.25</v>
      </c>
      <c r="D2452" s="2" t="s">
        <v>10860</v>
      </c>
      <c r="E2452" s="13">
        <v>33.000999999999998</v>
      </c>
      <c r="F2452" s="13"/>
    </row>
    <row r="2453" spans="1:6" ht="12.75" x14ac:dyDescent="0.2">
      <c r="A2453" s="11">
        <v>2444</v>
      </c>
      <c r="B2453" s="59">
        <v>42769</v>
      </c>
      <c r="C2453" s="2">
        <v>0.29166666666666669</v>
      </c>
      <c r="D2453" s="2" t="s">
        <v>10860</v>
      </c>
      <c r="E2453" s="13">
        <v>33.052999999999997</v>
      </c>
      <c r="F2453" s="13"/>
    </row>
    <row r="2454" spans="1:6" ht="12.75" x14ac:dyDescent="0.2">
      <c r="A2454" s="11">
        <v>2445</v>
      </c>
      <c r="B2454" s="59">
        <v>42769</v>
      </c>
      <c r="C2454" s="2">
        <v>0.33333333333333331</v>
      </c>
      <c r="D2454" s="2" t="s">
        <v>10860</v>
      </c>
      <c r="E2454" s="13">
        <v>33.104999999999997</v>
      </c>
      <c r="F2454" s="13"/>
    </row>
    <row r="2455" spans="1:6" ht="12.75" x14ac:dyDescent="0.2">
      <c r="A2455" s="11">
        <v>2446</v>
      </c>
      <c r="B2455" s="59">
        <v>42769</v>
      </c>
      <c r="C2455" s="2">
        <v>0.375</v>
      </c>
      <c r="D2455" s="2" t="s">
        <v>10860</v>
      </c>
      <c r="E2455" s="13">
        <v>33.183</v>
      </c>
      <c r="F2455" s="13"/>
    </row>
    <row r="2456" spans="1:6" ht="12.75" x14ac:dyDescent="0.2">
      <c r="A2456" s="11">
        <v>2447</v>
      </c>
      <c r="B2456" s="59">
        <v>42769</v>
      </c>
      <c r="C2456" s="2">
        <v>0.41666666666666669</v>
      </c>
      <c r="D2456" s="2" t="s">
        <v>10860</v>
      </c>
      <c r="E2456" s="13">
        <v>33.234999999999999</v>
      </c>
      <c r="F2456" s="13"/>
    </row>
    <row r="2457" spans="1:6" ht="12.75" x14ac:dyDescent="0.2">
      <c r="A2457" s="11">
        <v>2448</v>
      </c>
      <c r="B2457" s="59">
        <v>42769</v>
      </c>
      <c r="C2457" s="2">
        <v>0.45833333333333331</v>
      </c>
      <c r="D2457" s="2" t="s">
        <v>10860</v>
      </c>
      <c r="E2457" s="13">
        <v>33.313000000000002</v>
      </c>
      <c r="F2457" s="13"/>
    </row>
    <row r="2458" spans="1:6" ht="12.75" x14ac:dyDescent="0.2">
      <c r="A2458" s="11">
        <v>2449</v>
      </c>
      <c r="B2458" s="59">
        <v>42797</v>
      </c>
      <c r="C2458" s="2">
        <v>0.5</v>
      </c>
      <c r="D2458" s="2" t="s">
        <v>10859</v>
      </c>
      <c r="E2458" s="13">
        <v>33.390999999999998</v>
      </c>
      <c r="F2458" s="13"/>
    </row>
    <row r="2459" spans="1:6" ht="12.75" x14ac:dyDescent="0.2">
      <c r="A2459" s="11">
        <v>2450</v>
      </c>
      <c r="B2459" s="59">
        <v>42797</v>
      </c>
      <c r="C2459" s="2">
        <v>4.1666666666666664E-2</v>
      </c>
      <c r="D2459" s="2" t="s">
        <v>10859</v>
      </c>
      <c r="E2459" s="13">
        <v>33.442999999999998</v>
      </c>
      <c r="F2459" s="13"/>
    </row>
    <row r="2460" spans="1:6" ht="12.75" x14ac:dyDescent="0.2">
      <c r="A2460" s="11">
        <v>2451</v>
      </c>
      <c r="B2460" s="59">
        <v>42797</v>
      </c>
      <c r="C2460" s="2">
        <v>8.3333333333333329E-2</v>
      </c>
      <c r="D2460" s="2" t="s">
        <v>10859</v>
      </c>
      <c r="E2460" s="13">
        <v>33.494999999999997</v>
      </c>
      <c r="F2460" s="13"/>
    </row>
    <row r="2461" spans="1:6" ht="12.75" x14ac:dyDescent="0.2">
      <c r="A2461" s="11">
        <v>2452</v>
      </c>
      <c r="B2461" s="59">
        <v>42797</v>
      </c>
      <c r="C2461" s="2">
        <v>0.125</v>
      </c>
      <c r="D2461" s="2" t="s">
        <v>10859</v>
      </c>
      <c r="E2461" s="13">
        <v>33.548000000000002</v>
      </c>
      <c r="F2461" s="13"/>
    </row>
    <row r="2462" spans="1:6" ht="12.75" x14ac:dyDescent="0.2">
      <c r="A2462" s="11">
        <v>2453</v>
      </c>
      <c r="B2462" s="59">
        <v>42797</v>
      </c>
      <c r="C2462" s="2">
        <v>0.16666666666666666</v>
      </c>
      <c r="D2462" s="2" t="s">
        <v>10859</v>
      </c>
      <c r="E2462" s="13">
        <v>33.548000000000002</v>
      </c>
      <c r="F2462" s="13"/>
    </row>
    <row r="2463" spans="1:6" ht="12.75" x14ac:dyDescent="0.2">
      <c r="A2463" s="11">
        <v>2454</v>
      </c>
      <c r="B2463" s="59">
        <v>42797</v>
      </c>
      <c r="C2463" s="2">
        <v>0.20833333333333334</v>
      </c>
      <c r="D2463" s="2" t="s">
        <v>10859</v>
      </c>
      <c r="E2463" s="13">
        <v>33.573999999999998</v>
      </c>
      <c r="F2463" s="13"/>
    </row>
    <row r="2464" spans="1:6" ht="12.75" x14ac:dyDescent="0.2">
      <c r="A2464" s="11">
        <v>2455</v>
      </c>
      <c r="B2464" s="59">
        <v>42797</v>
      </c>
      <c r="C2464" s="2">
        <v>0.25</v>
      </c>
      <c r="D2464" s="2" t="s">
        <v>10859</v>
      </c>
      <c r="E2464" s="13">
        <v>33.573999999999998</v>
      </c>
      <c r="F2464" s="13"/>
    </row>
    <row r="2465" spans="1:6" ht="12.75" x14ac:dyDescent="0.2">
      <c r="A2465" s="11">
        <v>2456</v>
      </c>
      <c r="B2465" s="59">
        <v>42797</v>
      </c>
      <c r="C2465" s="2">
        <v>0.29166666666666669</v>
      </c>
      <c r="D2465" s="2" t="s">
        <v>10859</v>
      </c>
      <c r="E2465" s="13">
        <v>33.573999999999998</v>
      </c>
      <c r="F2465" s="13"/>
    </row>
    <row r="2466" spans="1:6" ht="12.75" x14ac:dyDescent="0.2">
      <c r="A2466" s="11">
        <v>2457</v>
      </c>
      <c r="B2466" s="59">
        <v>42797</v>
      </c>
      <c r="C2466" s="2">
        <v>0.33333333333333331</v>
      </c>
      <c r="D2466" s="2" t="s">
        <v>10859</v>
      </c>
      <c r="E2466" s="13">
        <v>33.548000000000002</v>
      </c>
      <c r="F2466" s="13"/>
    </row>
    <row r="2467" spans="1:6" ht="12.75" x14ac:dyDescent="0.2">
      <c r="A2467" s="11">
        <v>2458</v>
      </c>
      <c r="B2467" s="59">
        <v>42797</v>
      </c>
      <c r="C2467" s="2">
        <v>0.375</v>
      </c>
      <c r="D2467" s="2" t="s">
        <v>10859</v>
      </c>
      <c r="E2467" s="13">
        <v>33.521000000000001</v>
      </c>
      <c r="F2467" s="13"/>
    </row>
    <row r="2468" spans="1:6" ht="12.75" x14ac:dyDescent="0.2">
      <c r="A2468" s="11">
        <v>2459</v>
      </c>
      <c r="B2468" s="59">
        <v>42797</v>
      </c>
      <c r="C2468" s="2">
        <v>0.41666666666666669</v>
      </c>
      <c r="D2468" s="2" t="s">
        <v>10859</v>
      </c>
      <c r="E2468" s="13">
        <v>33.494999999999997</v>
      </c>
      <c r="F2468" s="13"/>
    </row>
    <row r="2469" spans="1:6" ht="12.75" x14ac:dyDescent="0.2">
      <c r="A2469" s="11">
        <v>2460</v>
      </c>
      <c r="B2469" s="59">
        <v>42797</v>
      </c>
      <c r="C2469" s="2">
        <v>0.45833333333333331</v>
      </c>
      <c r="D2469" s="2" t="s">
        <v>10859</v>
      </c>
      <c r="E2469" s="13">
        <v>33.442999999999998</v>
      </c>
      <c r="F2469" s="13"/>
    </row>
    <row r="2470" spans="1:6" ht="12.75" x14ac:dyDescent="0.2">
      <c r="A2470" s="11">
        <v>2461</v>
      </c>
      <c r="B2470" s="59">
        <v>42797</v>
      </c>
      <c r="C2470" s="2">
        <v>0.5</v>
      </c>
      <c r="D2470" s="2" t="s">
        <v>10860</v>
      </c>
      <c r="E2470" s="13">
        <v>33.417000000000002</v>
      </c>
      <c r="F2470" s="13"/>
    </row>
    <row r="2471" spans="1:6" ht="12.75" x14ac:dyDescent="0.2">
      <c r="A2471" s="11">
        <v>2462</v>
      </c>
      <c r="B2471" s="59">
        <v>42797</v>
      </c>
      <c r="C2471" s="2">
        <v>4.1666666666666664E-2</v>
      </c>
      <c r="D2471" s="2" t="s">
        <v>10860</v>
      </c>
      <c r="E2471" s="13">
        <v>33.365000000000002</v>
      </c>
      <c r="F2471" s="13"/>
    </row>
    <row r="2472" spans="1:6" ht="12.75" x14ac:dyDescent="0.2">
      <c r="A2472" s="11">
        <v>2463</v>
      </c>
      <c r="B2472" s="59">
        <v>42797</v>
      </c>
      <c r="C2472" s="2">
        <v>8.3333333333333329E-2</v>
      </c>
      <c r="D2472" s="2" t="s">
        <v>10860</v>
      </c>
      <c r="E2472" s="13">
        <v>33.338999999999999</v>
      </c>
      <c r="F2472" s="13"/>
    </row>
    <row r="2473" spans="1:6" ht="12.75" x14ac:dyDescent="0.2">
      <c r="A2473" s="11">
        <v>2464</v>
      </c>
      <c r="B2473" s="59">
        <v>42797</v>
      </c>
      <c r="C2473" s="2">
        <v>0.125</v>
      </c>
      <c r="D2473" s="2" t="s">
        <v>10860</v>
      </c>
      <c r="E2473" s="13">
        <v>33.286999999999999</v>
      </c>
      <c r="F2473" s="13"/>
    </row>
    <row r="2474" spans="1:6" ht="12.75" x14ac:dyDescent="0.2">
      <c r="A2474" s="11">
        <v>2465</v>
      </c>
      <c r="B2474" s="59">
        <v>42797</v>
      </c>
      <c r="C2474" s="2">
        <v>0.16666666666666666</v>
      </c>
      <c r="D2474" s="2" t="s">
        <v>10860</v>
      </c>
      <c r="E2474" s="13">
        <v>33.286999999999999</v>
      </c>
      <c r="F2474" s="13"/>
    </row>
    <row r="2475" spans="1:6" ht="12.75" x14ac:dyDescent="0.2">
      <c r="A2475" s="11">
        <v>2466</v>
      </c>
      <c r="B2475" s="59">
        <v>42797</v>
      </c>
      <c r="C2475" s="2">
        <v>0.20833333333333334</v>
      </c>
      <c r="D2475" s="2" t="s">
        <v>10860</v>
      </c>
      <c r="E2475" s="13">
        <v>33.286999999999999</v>
      </c>
      <c r="F2475" s="13"/>
    </row>
    <row r="2476" spans="1:6" ht="12.75" x14ac:dyDescent="0.2">
      <c r="A2476" s="11">
        <v>2467</v>
      </c>
      <c r="B2476" s="59">
        <v>42797</v>
      </c>
      <c r="C2476" s="2">
        <v>0.25</v>
      </c>
      <c r="D2476" s="2" t="s">
        <v>10860</v>
      </c>
      <c r="E2476" s="13">
        <v>33.286999999999999</v>
      </c>
      <c r="F2476" s="13"/>
    </row>
    <row r="2477" spans="1:6" ht="12.75" x14ac:dyDescent="0.2">
      <c r="A2477" s="11">
        <v>2468</v>
      </c>
      <c r="B2477" s="59">
        <v>42797</v>
      </c>
      <c r="C2477" s="2">
        <v>0.29166666666666669</v>
      </c>
      <c r="D2477" s="2" t="s">
        <v>10860</v>
      </c>
      <c r="E2477" s="13">
        <v>33.338999999999999</v>
      </c>
      <c r="F2477" s="13"/>
    </row>
    <row r="2478" spans="1:6" ht="12.75" x14ac:dyDescent="0.2">
      <c r="A2478" s="11">
        <v>2469</v>
      </c>
      <c r="B2478" s="59">
        <v>42797</v>
      </c>
      <c r="C2478" s="2">
        <v>0.33333333333333331</v>
      </c>
      <c r="D2478" s="2" t="s">
        <v>10860</v>
      </c>
      <c r="E2478" s="13">
        <v>33.390999999999998</v>
      </c>
      <c r="F2478" s="13"/>
    </row>
    <row r="2479" spans="1:6" ht="12.75" x14ac:dyDescent="0.2">
      <c r="A2479" s="11">
        <v>2470</v>
      </c>
      <c r="B2479" s="59">
        <v>42797</v>
      </c>
      <c r="C2479" s="2">
        <v>0.375</v>
      </c>
      <c r="D2479" s="2" t="s">
        <v>10860</v>
      </c>
      <c r="E2479" s="13">
        <v>33.442999999999998</v>
      </c>
      <c r="F2479" s="13"/>
    </row>
    <row r="2480" spans="1:6" ht="12.75" x14ac:dyDescent="0.2">
      <c r="A2480" s="11">
        <v>2471</v>
      </c>
      <c r="B2480" s="59">
        <v>42797</v>
      </c>
      <c r="C2480" s="2">
        <v>0.41666666666666669</v>
      </c>
      <c r="D2480" s="2" t="s">
        <v>10860</v>
      </c>
      <c r="E2480" s="13">
        <v>33.494999999999997</v>
      </c>
      <c r="F2480" s="13"/>
    </row>
    <row r="2481" spans="1:6" ht="12.75" x14ac:dyDescent="0.2">
      <c r="A2481" s="11">
        <v>2472</v>
      </c>
      <c r="B2481" s="59">
        <v>42797</v>
      </c>
      <c r="C2481" s="2">
        <v>0.45833333333333331</v>
      </c>
      <c r="D2481" s="2" t="s">
        <v>10860</v>
      </c>
      <c r="E2481" s="13">
        <v>33.573999999999998</v>
      </c>
      <c r="F2481" s="13"/>
    </row>
    <row r="2482" spans="1:6" ht="12.75" x14ac:dyDescent="0.2">
      <c r="A2482" s="11">
        <v>2473</v>
      </c>
      <c r="B2482" s="59">
        <v>42828</v>
      </c>
      <c r="C2482" s="2">
        <v>0.5</v>
      </c>
      <c r="D2482" s="2" t="s">
        <v>10859</v>
      </c>
      <c r="E2482" s="13">
        <v>33.625999999999998</v>
      </c>
      <c r="F2482" s="13"/>
    </row>
    <row r="2483" spans="1:6" ht="12.75" x14ac:dyDescent="0.2">
      <c r="A2483" s="11">
        <v>2474</v>
      </c>
      <c r="B2483" s="59">
        <v>42828</v>
      </c>
      <c r="C2483" s="2">
        <v>4.1666666666666664E-2</v>
      </c>
      <c r="D2483" s="2" t="s">
        <v>10859</v>
      </c>
      <c r="E2483" s="13">
        <v>33.677999999999997</v>
      </c>
      <c r="F2483" s="13"/>
    </row>
    <row r="2484" spans="1:6" ht="12.75" x14ac:dyDescent="0.2">
      <c r="A2484" s="11">
        <v>2475</v>
      </c>
      <c r="B2484" s="59">
        <v>42828</v>
      </c>
      <c r="C2484" s="2">
        <v>8.3333333333333329E-2</v>
      </c>
      <c r="D2484" s="2" t="s">
        <v>10859</v>
      </c>
      <c r="E2484" s="13">
        <v>33.729999999999997</v>
      </c>
      <c r="F2484" s="13"/>
    </row>
    <row r="2485" spans="1:6" ht="12.75" x14ac:dyDescent="0.2">
      <c r="A2485" s="11">
        <v>2476</v>
      </c>
      <c r="B2485" s="59">
        <v>42828</v>
      </c>
      <c r="C2485" s="2">
        <v>0.125</v>
      </c>
      <c r="D2485" s="2" t="s">
        <v>10859</v>
      </c>
      <c r="E2485" s="13">
        <v>33.756999999999998</v>
      </c>
      <c r="F2485" s="13"/>
    </row>
    <row r="2486" spans="1:6" ht="12.75" x14ac:dyDescent="0.2">
      <c r="A2486" s="11">
        <v>2477</v>
      </c>
      <c r="B2486" s="59">
        <v>42828</v>
      </c>
      <c r="C2486" s="2">
        <v>0.16666666666666666</v>
      </c>
      <c r="D2486" s="2" t="s">
        <v>10859</v>
      </c>
      <c r="E2486" s="13">
        <v>33.783000000000001</v>
      </c>
      <c r="F2486" s="13"/>
    </row>
    <row r="2487" spans="1:6" ht="12.75" x14ac:dyDescent="0.2">
      <c r="A2487" s="11">
        <v>2478</v>
      </c>
      <c r="B2487" s="59">
        <v>42828</v>
      </c>
      <c r="C2487" s="2">
        <v>0.20833333333333334</v>
      </c>
      <c r="D2487" s="2" t="s">
        <v>10859</v>
      </c>
      <c r="E2487" s="13">
        <v>33.783000000000001</v>
      </c>
      <c r="F2487" s="13"/>
    </row>
    <row r="2488" spans="1:6" ht="12.75" x14ac:dyDescent="0.2">
      <c r="A2488" s="11">
        <v>2479</v>
      </c>
      <c r="B2488" s="59">
        <v>42828</v>
      </c>
      <c r="C2488" s="2">
        <v>0.25</v>
      </c>
      <c r="D2488" s="2" t="s">
        <v>10859</v>
      </c>
      <c r="E2488" s="13">
        <v>33.808999999999997</v>
      </c>
      <c r="F2488" s="13"/>
    </row>
    <row r="2489" spans="1:6" ht="12.75" x14ac:dyDescent="0.2">
      <c r="A2489" s="11">
        <v>2480</v>
      </c>
      <c r="B2489" s="59">
        <v>42828</v>
      </c>
      <c r="C2489" s="2">
        <v>0.29166666666666669</v>
      </c>
      <c r="D2489" s="2" t="s">
        <v>10859</v>
      </c>
      <c r="E2489" s="13">
        <v>33.783000000000001</v>
      </c>
      <c r="F2489" s="13"/>
    </row>
    <row r="2490" spans="1:6" ht="12.75" x14ac:dyDescent="0.2">
      <c r="A2490" s="11">
        <v>2481</v>
      </c>
      <c r="B2490" s="59">
        <v>42828</v>
      </c>
      <c r="C2490" s="2">
        <v>0.33333333333333331</v>
      </c>
      <c r="D2490" s="2" t="s">
        <v>10859</v>
      </c>
      <c r="E2490" s="13">
        <v>33.756999999999998</v>
      </c>
      <c r="F2490" s="13"/>
    </row>
    <row r="2491" spans="1:6" ht="12.75" x14ac:dyDescent="0.2">
      <c r="A2491" s="11">
        <v>2482</v>
      </c>
      <c r="B2491" s="59">
        <v>42828</v>
      </c>
      <c r="C2491" s="2">
        <v>0.375</v>
      </c>
      <c r="D2491" s="2" t="s">
        <v>10859</v>
      </c>
      <c r="E2491" s="13">
        <v>33.756999999999998</v>
      </c>
      <c r="F2491" s="13"/>
    </row>
    <row r="2492" spans="1:6" ht="12.75" x14ac:dyDescent="0.2">
      <c r="A2492" s="11">
        <v>2483</v>
      </c>
      <c r="B2492" s="59">
        <v>42828</v>
      </c>
      <c r="C2492" s="2">
        <v>0.41666666666666669</v>
      </c>
      <c r="D2492" s="2" t="s">
        <v>10859</v>
      </c>
      <c r="E2492" s="13">
        <v>33.704000000000001</v>
      </c>
      <c r="F2492" s="13"/>
    </row>
    <row r="2493" spans="1:6" ht="12.75" x14ac:dyDescent="0.2">
      <c r="A2493" s="11">
        <v>2484</v>
      </c>
      <c r="B2493" s="59">
        <v>42828</v>
      </c>
      <c r="C2493" s="2">
        <v>0.45833333333333331</v>
      </c>
      <c r="D2493" s="2" t="s">
        <v>10859</v>
      </c>
      <c r="E2493" s="13">
        <v>33.677999999999997</v>
      </c>
      <c r="F2493" s="13"/>
    </row>
    <row r="2494" spans="1:6" ht="12.75" x14ac:dyDescent="0.2">
      <c r="A2494" s="11">
        <v>2485</v>
      </c>
      <c r="B2494" s="59">
        <v>42828</v>
      </c>
      <c r="C2494" s="2">
        <v>0.5</v>
      </c>
      <c r="D2494" s="2" t="s">
        <v>10860</v>
      </c>
      <c r="E2494" s="13">
        <v>33.652000000000001</v>
      </c>
      <c r="F2494" s="13"/>
    </row>
    <row r="2495" spans="1:6" ht="12.75" x14ac:dyDescent="0.2">
      <c r="A2495" s="11">
        <v>2486</v>
      </c>
      <c r="B2495" s="59">
        <v>42828</v>
      </c>
      <c r="C2495" s="2">
        <v>4.1666666666666664E-2</v>
      </c>
      <c r="D2495" s="2" t="s">
        <v>10860</v>
      </c>
      <c r="E2495" s="13">
        <v>33.6</v>
      </c>
      <c r="F2495" s="13"/>
    </row>
    <row r="2496" spans="1:6" ht="12.75" x14ac:dyDescent="0.2">
      <c r="A2496" s="11">
        <v>2487</v>
      </c>
      <c r="B2496" s="59">
        <v>42828</v>
      </c>
      <c r="C2496" s="2">
        <v>8.3333333333333329E-2</v>
      </c>
      <c r="D2496" s="2" t="s">
        <v>10860</v>
      </c>
      <c r="E2496" s="13">
        <v>33.573999999999998</v>
      </c>
      <c r="F2496" s="13"/>
    </row>
    <row r="2497" spans="1:6" ht="12.75" x14ac:dyDescent="0.2">
      <c r="A2497" s="11">
        <v>2488</v>
      </c>
      <c r="B2497" s="59">
        <v>42828</v>
      </c>
      <c r="C2497" s="2">
        <v>0.125</v>
      </c>
      <c r="D2497" s="2" t="s">
        <v>10860</v>
      </c>
      <c r="E2497" s="13">
        <v>33.548000000000002</v>
      </c>
      <c r="F2497" s="13"/>
    </row>
    <row r="2498" spans="1:6" ht="12.75" x14ac:dyDescent="0.2">
      <c r="A2498" s="11">
        <v>2489</v>
      </c>
      <c r="B2498" s="59">
        <v>42828</v>
      </c>
      <c r="C2498" s="2">
        <v>0.16666666666666666</v>
      </c>
      <c r="D2498" s="2" t="s">
        <v>10860</v>
      </c>
      <c r="E2498" s="13">
        <v>33.521000000000001</v>
      </c>
      <c r="F2498" s="13"/>
    </row>
    <row r="2499" spans="1:6" ht="12.75" x14ac:dyDescent="0.2">
      <c r="A2499" s="11">
        <v>2490</v>
      </c>
      <c r="B2499" s="59">
        <v>42828</v>
      </c>
      <c r="C2499" s="2">
        <v>0.20833333333333334</v>
      </c>
      <c r="D2499" s="2" t="s">
        <v>10860</v>
      </c>
      <c r="E2499" s="13">
        <v>33.521000000000001</v>
      </c>
      <c r="F2499" s="13"/>
    </row>
    <row r="2500" spans="1:6" ht="12.75" x14ac:dyDescent="0.2">
      <c r="A2500" s="11">
        <v>2491</v>
      </c>
      <c r="B2500" s="59">
        <v>42828</v>
      </c>
      <c r="C2500" s="2">
        <v>0.25</v>
      </c>
      <c r="D2500" s="2" t="s">
        <v>10860</v>
      </c>
      <c r="E2500" s="13">
        <v>33.548000000000002</v>
      </c>
      <c r="F2500" s="13"/>
    </row>
    <row r="2501" spans="1:6" ht="12.75" x14ac:dyDescent="0.2">
      <c r="A2501" s="11">
        <v>2492</v>
      </c>
      <c r="B2501" s="59">
        <v>42828</v>
      </c>
      <c r="C2501" s="2">
        <v>0.29166666666666669</v>
      </c>
      <c r="D2501" s="2" t="s">
        <v>10860</v>
      </c>
      <c r="E2501" s="13">
        <v>33.573999999999998</v>
      </c>
      <c r="F2501" s="13"/>
    </row>
    <row r="2502" spans="1:6" ht="12.75" x14ac:dyDescent="0.2">
      <c r="A2502" s="11">
        <v>2493</v>
      </c>
      <c r="B2502" s="59">
        <v>42828</v>
      </c>
      <c r="C2502" s="2">
        <v>0.33333333333333331</v>
      </c>
      <c r="D2502" s="2" t="s">
        <v>10860</v>
      </c>
      <c r="E2502" s="13">
        <v>33.625999999999998</v>
      </c>
      <c r="F2502" s="13"/>
    </row>
    <row r="2503" spans="1:6" ht="12.75" x14ac:dyDescent="0.2">
      <c r="A2503" s="11">
        <v>2494</v>
      </c>
      <c r="B2503" s="59">
        <v>42828</v>
      </c>
      <c r="C2503" s="2">
        <v>0.375</v>
      </c>
      <c r="D2503" s="2" t="s">
        <v>10860</v>
      </c>
      <c r="E2503" s="13">
        <v>33.704000000000001</v>
      </c>
      <c r="F2503" s="13"/>
    </row>
    <row r="2504" spans="1:6" ht="12.75" x14ac:dyDescent="0.2">
      <c r="A2504" s="11">
        <v>2495</v>
      </c>
      <c r="B2504" s="59">
        <v>42828</v>
      </c>
      <c r="C2504" s="2">
        <v>0.41666666666666669</v>
      </c>
      <c r="D2504" s="2" t="s">
        <v>10860</v>
      </c>
      <c r="E2504" s="13">
        <v>33.756999999999998</v>
      </c>
      <c r="F2504" s="13"/>
    </row>
    <row r="2505" spans="1:6" ht="12.75" x14ac:dyDescent="0.2">
      <c r="A2505" s="11">
        <v>2496</v>
      </c>
      <c r="B2505" s="59">
        <v>42828</v>
      </c>
      <c r="C2505" s="2">
        <v>0.45833333333333331</v>
      </c>
      <c r="D2505" s="2" t="s">
        <v>10860</v>
      </c>
      <c r="E2505" s="13">
        <v>33.835000000000001</v>
      </c>
      <c r="F2505" s="13"/>
    </row>
    <row r="2506" spans="1:6" ht="12.75" x14ac:dyDescent="0.2">
      <c r="A2506" s="11">
        <v>2497</v>
      </c>
      <c r="B2506" s="59">
        <v>42858</v>
      </c>
      <c r="C2506" s="2">
        <v>0.5</v>
      </c>
      <c r="D2506" s="2" t="s">
        <v>10859</v>
      </c>
      <c r="E2506" s="13">
        <v>33.887</v>
      </c>
      <c r="F2506" s="13"/>
    </row>
    <row r="2507" spans="1:6" ht="12.75" x14ac:dyDescent="0.2">
      <c r="A2507" s="11">
        <v>2498</v>
      </c>
      <c r="B2507" s="59">
        <v>42858</v>
      </c>
      <c r="C2507" s="2">
        <v>4.1666666666666664E-2</v>
      </c>
      <c r="D2507" s="2" t="s">
        <v>10859</v>
      </c>
      <c r="E2507" s="13">
        <v>33.94</v>
      </c>
      <c r="F2507" s="13"/>
    </row>
    <row r="2508" spans="1:6" ht="12.75" x14ac:dyDescent="0.2">
      <c r="A2508" s="11">
        <v>2499</v>
      </c>
      <c r="B2508" s="59">
        <v>42858</v>
      </c>
      <c r="C2508" s="2">
        <v>8.3333333333333329E-2</v>
      </c>
      <c r="D2508" s="2" t="s">
        <v>10859</v>
      </c>
      <c r="E2508" s="13">
        <v>33.991999999999997</v>
      </c>
      <c r="F2508" s="13"/>
    </row>
    <row r="2509" spans="1:6" ht="12.75" x14ac:dyDescent="0.2">
      <c r="A2509" s="11">
        <v>2500</v>
      </c>
      <c r="B2509" s="59">
        <v>42858</v>
      </c>
      <c r="C2509" s="2">
        <v>0.125</v>
      </c>
      <c r="D2509" s="2" t="s">
        <v>10859</v>
      </c>
      <c r="E2509" s="13">
        <v>34.018999999999998</v>
      </c>
      <c r="F2509" s="13"/>
    </row>
    <row r="2510" spans="1:6" ht="12.75" x14ac:dyDescent="0.2">
      <c r="A2510" s="11">
        <v>2501</v>
      </c>
      <c r="B2510" s="59">
        <v>42858</v>
      </c>
      <c r="C2510" s="2">
        <v>0.16666666666666666</v>
      </c>
      <c r="D2510" s="2" t="s">
        <v>10859</v>
      </c>
      <c r="E2510" s="13">
        <v>34.045000000000002</v>
      </c>
      <c r="F2510" s="13"/>
    </row>
    <row r="2511" spans="1:6" ht="12.75" x14ac:dyDescent="0.2">
      <c r="A2511" s="11">
        <v>2502</v>
      </c>
      <c r="B2511" s="59">
        <v>42858</v>
      </c>
      <c r="C2511" s="2">
        <v>0.20833333333333334</v>
      </c>
      <c r="D2511" s="2" t="s">
        <v>10859</v>
      </c>
      <c r="E2511" s="13">
        <v>34.070999999999998</v>
      </c>
      <c r="F2511" s="13"/>
    </row>
    <row r="2512" spans="1:6" ht="12.75" x14ac:dyDescent="0.2">
      <c r="A2512" s="11">
        <v>2503</v>
      </c>
      <c r="B2512" s="59">
        <v>42858</v>
      </c>
      <c r="C2512" s="2">
        <v>0.25</v>
      </c>
      <c r="D2512" s="2" t="s">
        <v>10859</v>
      </c>
      <c r="E2512" s="13">
        <v>34.070999999999998</v>
      </c>
      <c r="F2512" s="13"/>
    </row>
    <row r="2513" spans="1:6" ht="12.75" x14ac:dyDescent="0.2">
      <c r="A2513" s="11">
        <v>2504</v>
      </c>
      <c r="B2513" s="59">
        <v>42858</v>
      </c>
      <c r="C2513" s="2">
        <v>0.29166666666666669</v>
      </c>
      <c r="D2513" s="2" t="s">
        <v>10859</v>
      </c>
      <c r="E2513" s="13">
        <v>34.070999999999998</v>
      </c>
      <c r="F2513" s="13"/>
    </row>
    <row r="2514" spans="1:6" ht="12.75" x14ac:dyDescent="0.2">
      <c r="A2514" s="11">
        <v>2505</v>
      </c>
      <c r="B2514" s="59">
        <v>42858</v>
      </c>
      <c r="C2514" s="2">
        <v>0.33333333333333331</v>
      </c>
      <c r="D2514" s="2" t="s">
        <v>10859</v>
      </c>
      <c r="E2514" s="13">
        <v>34.045000000000002</v>
      </c>
      <c r="F2514" s="13"/>
    </row>
    <row r="2515" spans="1:6" ht="12.75" x14ac:dyDescent="0.2">
      <c r="A2515" s="11">
        <v>2506</v>
      </c>
      <c r="B2515" s="59">
        <v>42858</v>
      </c>
      <c r="C2515" s="2">
        <v>0.375</v>
      </c>
      <c r="D2515" s="2" t="s">
        <v>10859</v>
      </c>
      <c r="E2515" s="13">
        <v>34.018999999999998</v>
      </c>
      <c r="F2515" s="13"/>
    </row>
    <row r="2516" spans="1:6" ht="12.75" x14ac:dyDescent="0.2">
      <c r="A2516" s="11">
        <v>2507</v>
      </c>
      <c r="B2516" s="59">
        <v>42858</v>
      </c>
      <c r="C2516" s="2">
        <v>0.41666666666666669</v>
      </c>
      <c r="D2516" s="2" t="s">
        <v>10859</v>
      </c>
      <c r="E2516" s="13">
        <v>33.991999999999997</v>
      </c>
      <c r="F2516" s="13"/>
    </row>
    <row r="2517" spans="1:6" ht="12.75" x14ac:dyDescent="0.2">
      <c r="A2517" s="11">
        <v>2508</v>
      </c>
      <c r="B2517" s="59">
        <v>42858</v>
      </c>
      <c r="C2517" s="2">
        <v>0.45833333333333331</v>
      </c>
      <c r="D2517" s="2" t="s">
        <v>10859</v>
      </c>
      <c r="E2517" s="13">
        <v>33.966000000000001</v>
      </c>
      <c r="F2517" s="13"/>
    </row>
    <row r="2518" spans="1:6" ht="12.75" x14ac:dyDescent="0.2">
      <c r="A2518" s="11">
        <v>2509</v>
      </c>
      <c r="B2518" s="59">
        <v>42858</v>
      </c>
      <c r="C2518" s="2">
        <v>0.5</v>
      </c>
      <c r="D2518" s="2" t="s">
        <v>10860</v>
      </c>
      <c r="E2518" s="13">
        <v>33.94</v>
      </c>
      <c r="F2518" s="13"/>
    </row>
    <row r="2519" spans="1:6" ht="12.75" x14ac:dyDescent="0.2">
      <c r="A2519" s="11">
        <v>2510</v>
      </c>
      <c r="B2519" s="59">
        <v>42858</v>
      </c>
      <c r="C2519" s="2">
        <v>4.1666666666666664E-2</v>
      </c>
      <c r="D2519" s="2" t="s">
        <v>10860</v>
      </c>
      <c r="E2519" s="13">
        <v>33.887</v>
      </c>
      <c r="F2519" s="13"/>
    </row>
    <row r="2520" spans="1:6" ht="12.75" x14ac:dyDescent="0.2">
      <c r="A2520" s="11">
        <v>2511</v>
      </c>
      <c r="B2520" s="59">
        <v>42858</v>
      </c>
      <c r="C2520" s="2">
        <v>8.3333333333333329E-2</v>
      </c>
      <c r="D2520" s="2" t="s">
        <v>10860</v>
      </c>
      <c r="E2520" s="13">
        <v>33.860999999999997</v>
      </c>
      <c r="F2520" s="13"/>
    </row>
    <row r="2521" spans="1:6" ht="12.75" x14ac:dyDescent="0.2">
      <c r="A2521" s="11">
        <v>2512</v>
      </c>
      <c r="B2521" s="59">
        <v>42858</v>
      </c>
      <c r="C2521" s="2">
        <v>0.125</v>
      </c>
      <c r="D2521" s="2" t="s">
        <v>10860</v>
      </c>
      <c r="E2521" s="13">
        <v>33.835000000000001</v>
      </c>
      <c r="F2521" s="13"/>
    </row>
    <row r="2522" spans="1:6" ht="12.75" x14ac:dyDescent="0.2">
      <c r="A2522" s="11">
        <v>2513</v>
      </c>
      <c r="B2522" s="59">
        <v>42858</v>
      </c>
      <c r="C2522" s="2">
        <v>0.16666666666666666</v>
      </c>
      <c r="D2522" s="2" t="s">
        <v>10860</v>
      </c>
      <c r="E2522" s="13">
        <v>33.808999999999997</v>
      </c>
      <c r="F2522" s="13"/>
    </row>
    <row r="2523" spans="1:6" ht="12.75" x14ac:dyDescent="0.2">
      <c r="A2523" s="11">
        <v>2514</v>
      </c>
      <c r="B2523" s="59">
        <v>42858</v>
      </c>
      <c r="C2523" s="2">
        <v>0.20833333333333334</v>
      </c>
      <c r="D2523" s="2" t="s">
        <v>10860</v>
      </c>
      <c r="E2523" s="13">
        <v>33.808999999999997</v>
      </c>
      <c r="F2523" s="13"/>
    </row>
    <row r="2524" spans="1:6" ht="12.75" x14ac:dyDescent="0.2">
      <c r="A2524" s="11">
        <v>2515</v>
      </c>
      <c r="B2524" s="59">
        <v>42858</v>
      </c>
      <c r="C2524" s="2">
        <v>0.25</v>
      </c>
      <c r="D2524" s="2" t="s">
        <v>10860</v>
      </c>
      <c r="E2524" s="13">
        <v>33.835000000000001</v>
      </c>
      <c r="F2524" s="13"/>
    </row>
    <row r="2525" spans="1:6" ht="12.75" x14ac:dyDescent="0.2">
      <c r="A2525" s="11">
        <v>2516</v>
      </c>
      <c r="B2525" s="59">
        <v>42858</v>
      </c>
      <c r="C2525" s="2">
        <v>0.29166666666666669</v>
      </c>
      <c r="D2525" s="2" t="s">
        <v>10860</v>
      </c>
      <c r="E2525" s="13">
        <v>33.860999999999997</v>
      </c>
      <c r="F2525" s="13"/>
    </row>
    <row r="2526" spans="1:6" ht="12.75" x14ac:dyDescent="0.2">
      <c r="A2526" s="11">
        <v>2517</v>
      </c>
      <c r="B2526" s="59">
        <v>42858</v>
      </c>
      <c r="C2526" s="2">
        <v>0.33333333333333331</v>
      </c>
      <c r="D2526" s="2" t="s">
        <v>10860</v>
      </c>
      <c r="E2526" s="13">
        <v>33.914000000000001</v>
      </c>
      <c r="F2526" s="13"/>
    </row>
    <row r="2527" spans="1:6" ht="12.75" x14ac:dyDescent="0.2">
      <c r="A2527" s="11">
        <v>2518</v>
      </c>
      <c r="B2527" s="59">
        <v>42858</v>
      </c>
      <c r="C2527" s="2">
        <v>0.375</v>
      </c>
      <c r="D2527" s="2" t="s">
        <v>10860</v>
      </c>
      <c r="E2527" s="13">
        <v>33.991999999999997</v>
      </c>
      <c r="F2527" s="13"/>
    </row>
    <row r="2528" spans="1:6" ht="12.75" x14ac:dyDescent="0.2">
      <c r="A2528" s="11">
        <v>2519</v>
      </c>
      <c r="B2528" s="59">
        <v>42858</v>
      </c>
      <c r="C2528" s="2">
        <v>0.41666666666666669</v>
      </c>
      <c r="D2528" s="2" t="s">
        <v>10860</v>
      </c>
      <c r="E2528" s="13">
        <v>34.045000000000002</v>
      </c>
      <c r="F2528" s="13"/>
    </row>
    <row r="2529" spans="1:6" ht="12.75" x14ac:dyDescent="0.2">
      <c r="A2529" s="11">
        <v>2520</v>
      </c>
      <c r="B2529" s="59">
        <v>42858</v>
      </c>
      <c r="C2529" s="2">
        <v>0.45833333333333331</v>
      </c>
      <c r="D2529" s="2" t="s">
        <v>10860</v>
      </c>
      <c r="E2529" s="13">
        <v>34.124000000000002</v>
      </c>
      <c r="F2529" s="13"/>
    </row>
    <row r="2530" spans="1:6" ht="12.75" x14ac:dyDescent="0.2">
      <c r="A2530" s="11">
        <v>2521</v>
      </c>
      <c r="B2530" s="59">
        <v>42889</v>
      </c>
      <c r="C2530" s="2">
        <v>0.5</v>
      </c>
      <c r="D2530" s="2" t="s">
        <v>10859</v>
      </c>
      <c r="E2530" s="13">
        <v>34.176000000000002</v>
      </c>
      <c r="F2530" s="13"/>
    </row>
    <row r="2531" spans="1:6" ht="12.75" x14ac:dyDescent="0.2">
      <c r="A2531" s="11">
        <v>2522</v>
      </c>
      <c r="B2531" s="59">
        <v>42889</v>
      </c>
      <c r="C2531" s="2">
        <v>4.1666666666666664E-2</v>
      </c>
      <c r="D2531" s="2" t="s">
        <v>10859</v>
      </c>
      <c r="E2531" s="13">
        <v>34.228999999999999</v>
      </c>
      <c r="F2531" s="13"/>
    </row>
    <row r="2532" spans="1:6" ht="12.75" x14ac:dyDescent="0.2">
      <c r="A2532" s="11">
        <v>2523</v>
      </c>
      <c r="B2532" s="59">
        <v>42889</v>
      </c>
      <c r="C2532" s="2">
        <v>8.3333333333333329E-2</v>
      </c>
      <c r="D2532" s="2" t="s">
        <v>10859</v>
      </c>
      <c r="E2532" s="13">
        <v>34.280999999999999</v>
      </c>
      <c r="F2532" s="13"/>
    </row>
    <row r="2533" spans="1:6" ht="12.75" x14ac:dyDescent="0.2">
      <c r="A2533" s="11">
        <v>2524</v>
      </c>
      <c r="B2533" s="59">
        <v>42889</v>
      </c>
      <c r="C2533" s="2">
        <v>0.125</v>
      </c>
      <c r="D2533" s="2" t="s">
        <v>10859</v>
      </c>
      <c r="E2533" s="13">
        <v>34.334000000000003</v>
      </c>
      <c r="F2533" s="13"/>
    </row>
    <row r="2534" spans="1:6" ht="12.75" x14ac:dyDescent="0.2">
      <c r="A2534" s="11">
        <v>2525</v>
      </c>
      <c r="B2534" s="59">
        <v>42889</v>
      </c>
      <c r="C2534" s="2">
        <v>0.16666666666666666</v>
      </c>
      <c r="D2534" s="2" t="s">
        <v>10859</v>
      </c>
      <c r="E2534" s="13">
        <v>34.334000000000003</v>
      </c>
      <c r="F2534" s="13"/>
    </row>
    <row r="2535" spans="1:6" ht="12.75" x14ac:dyDescent="0.2">
      <c r="A2535" s="11">
        <v>2526</v>
      </c>
      <c r="B2535" s="59">
        <v>42889</v>
      </c>
      <c r="C2535" s="2">
        <v>0.20833333333333334</v>
      </c>
      <c r="D2535" s="2" t="s">
        <v>10859</v>
      </c>
      <c r="E2535" s="13">
        <v>34.36</v>
      </c>
      <c r="F2535" s="13"/>
    </row>
    <row r="2536" spans="1:6" ht="12.75" x14ac:dyDescent="0.2">
      <c r="A2536" s="11">
        <v>2527</v>
      </c>
      <c r="B2536" s="59">
        <v>42889</v>
      </c>
      <c r="C2536" s="2">
        <v>0.25</v>
      </c>
      <c r="D2536" s="2" t="s">
        <v>10859</v>
      </c>
      <c r="E2536" s="13">
        <v>34.36</v>
      </c>
      <c r="F2536" s="13"/>
    </row>
    <row r="2537" spans="1:6" ht="12.75" x14ac:dyDescent="0.2">
      <c r="A2537" s="11">
        <v>2528</v>
      </c>
      <c r="B2537" s="59">
        <v>42889</v>
      </c>
      <c r="C2537" s="2">
        <v>0.29166666666666669</v>
      </c>
      <c r="D2537" s="2" t="s">
        <v>10859</v>
      </c>
      <c r="E2537" s="13">
        <v>34.36</v>
      </c>
      <c r="F2537" s="13"/>
    </row>
    <row r="2538" spans="1:6" ht="12.75" x14ac:dyDescent="0.2">
      <c r="A2538" s="11">
        <v>2529</v>
      </c>
      <c r="B2538" s="59">
        <v>42889</v>
      </c>
      <c r="C2538" s="2">
        <v>0.33333333333333331</v>
      </c>
      <c r="D2538" s="2" t="s">
        <v>10859</v>
      </c>
      <c r="E2538" s="13">
        <v>34.334000000000003</v>
      </c>
      <c r="F2538" s="13"/>
    </row>
    <row r="2539" spans="1:6" ht="12.75" x14ac:dyDescent="0.2">
      <c r="A2539" s="11">
        <v>2530</v>
      </c>
      <c r="B2539" s="59">
        <v>42889</v>
      </c>
      <c r="C2539" s="2">
        <v>0.375</v>
      </c>
      <c r="D2539" s="2" t="s">
        <v>10859</v>
      </c>
      <c r="E2539" s="13">
        <v>34.334000000000003</v>
      </c>
      <c r="F2539" s="13"/>
    </row>
    <row r="2540" spans="1:6" ht="12.75" x14ac:dyDescent="0.2">
      <c r="A2540" s="11">
        <v>2531</v>
      </c>
      <c r="B2540" s="59">
        <v>42889</v>
      </c>
      <c r="C2540" s="2">
        <v>0.41666666666666669</v>
      </c>
      <c r="D2540" s="2" t="s">
        <v>10859</v>
      </c>
      <c r="E2540" s="13">
        <v>34.280999999999999</v>
      </c>
      <c r="F2540" s="13"/>
    </row>
    <row r="2541" spans="1:6" ht="12.75" x14ac:dyDescent="0.2">
      <c r="A2541" s="11">
        <v>2532</v>
      </c>
      <c r="B2541" s="59">
        <v>42889</v>
      </c>
      <c r="C2541" s="2">
        <v>0.45833333333333331</v>
      </c>
      <c r="D2541" s="2" t="s">
        <v>10859</v>
      </c>
      <c r="E2541" s="13">
        <v>34.255000000000003</v>
      </c>
      <c r="F2541" s="13"/>
    </row>
    <row r="2542" spans="1:6" ht="12.75" x14ac:dyDescent="0.2">
      <c r="A2542" s="11">
        <v>2533</v>
      </c>
      <c r="B2542" s="59">
        <v>42889</v>
      </c>
      <c r="C2542" s="2">
        <v>0.5</v>
      </c>
      <c r="D2542" s="2" t="s">
        <v>10860</v>
      </c>
      <c r="E2542" s="13">
        <v>34.201999999999998</v>
      </c>
      <c r="F2542" s="13"/>
    </row>
    <row r="2543" spans="1:6" ht="12.75" x14ac:dyDescent="0.2">
      <c r="A2543" s="11">
        <v>2534</v>
      </c>
      <c r="B2543" s="59">
        <v>42889</v>
      </c>
      <c r="C2543" s="2">
        <v>4.1666666666666664E-2</v>
      </c>
      <c r="D2543" s="2" t="s">
        <v>10860</v>
      </c>
      <c r="E2543" s="13">
        <v>34.15</v>
      </c>
      <c r="F2543" s="13"/>
    </row>
    <row r="2544" spans="1:6" ht="12.75" x14ac:dyDescent="0.2">
      <c r="A2544" s="11">
        <v>2535</v>
      </c>
      <c r="B2544" s="59">
        <v>42889</v>
      </c>
      <c r="C2544" s="2">
        <v>8.3333333333333329E-2</v>
      </c>
      <c r="D2544" s="2" t="s">
        <v>10860</v>
      </c>
      <c r="E2544" s="13">
        <v>34.124000000000002</v>
      </c>
      <c r="F2544" s="13"/>
    </row>
    <row r="2545" spans="1:6" ht="12.75" x14ac:dyDescent="0.2">
      <c r="A2545" s="11">
        <v>2536</v>
      </c>
      <c r="B2545" s="59">
        <v>42889</v>
      </c>
      <c r="C2545" s="2">
        <v>0.125</v>
      </c>
      <c r="D2545" s="2" t="s">
        <v>10860</v>
      </c>
      <c r="E2545" s="13">
        <v>34.097000000000001</v>
      </c>
      <c r="F2545" s="13"/>
    </row>
    <row r="2546" spans="1:6" ht="12.75" x14ac:dyDescent="0.2">
      <c r="A2546" s="11">
        <v>2537</v>
      </c>
      <c r="B2546" s="59">
        <v>42889</v>
      </c>
      <c r="C2546" s="2">
        <v>0.16666666666666666</v>
      </c>
      <c r="D2546" s="2" t="s">
        <v>10860</v>
      </c>
      <c r="E2546" s="13">
        <v>34.070999999999998</v>
      </c>
      <c r="F2546" s="13"/>
    </row>
    <row r="2547" spans="1:6" ht="12.75" x14ac:dyDescent="0.2">
      <c r="A2547" s="11">
        <v>2538</v>
      </c>
      <c r="B2547" s="59">
        <v>42889</v>
      </c>
      <c r="C2547" s="2">
        <v>0.20833333333333334</v>
      </c>
      <c r="D2547" s="2" t="s">
        <v>10860</v>
      </c>
      <c r="E2547" s="13">
        <v>34.070999999999998</v>
      </c>
      <c r="F2547" s="13"/>
    </row>
    <row r="2548" spans="1:6" ht="12.75" x14ac:dyDescent="0.2">
      <c r="A2548" s="11">
        <v>2539</v>
      </c>
      <c r="B2548" s="59">
        <v>42889</v>
      </c>
      <c r="C2548" s="2">
        <v>0.25</v>
      </c>
      <c r="D2548" s="2" t="s">
        <v>10860</v>
      </c>
      <c r="E2548" s="13">
        <v>34.070999999999998</v>
      </c>
      <c r="F2548" s="13"/>
    </row>
    <row r="2549" spans="1:6" ht="12.75" x14ac:dyDescent="0.2">
      <c r="A2549" s="11">
        <v>2540</v>
      </c>
      <c r="B2549" s="59">
        <v>42889</v>
      </c>
      <c r="C2549" s="2">
        <v>0.29166666666666669</v>
      </c>
      <c r="D2549" s="2" t="s">
        <v>10860</v>
      </c>
      <c r="E2549" s="13">
        <v>34.097000000000001</v>
      </c>
      <c r="F2549" s="13"/>
    </row>
    <row r="2550" spans="1:6" ht="12.75" x14ac:dyDescent="0.2">
      <c r="A2550" s="11">
        <v>2541</v>
      </c>
      <c r="B2550" s="59">
        <v>42889</v>
      </c>
      <c r="C2550" s="2">
        <v>0.33333333333333331</v>
      </c>
      <c r="D2550" s="2" t="s">
        <v>10860</v>
      </c>
      <c r="E2550" s="13">
        <v>34.15</v>
      </c>
      <c r="F2550" s="13"/>
    </row>
    <row r="2551" spans="1:6" ht="12.75" x14ac:dyDescent="0.2">
      <c r="A2551" s="11">
        <v>2542</v>
      </c>
      <c r="B2551" s="59">
        <v>42889</v>
      </c>
      <c r="C2551" s="2">
        <v>0.375</v>
      </c>
      <c r="D2551" s="2" t="s">
        <v>10860</v>
      </c>
      <c r="E2551" s="13">
        <v>34.201999999999998</v>
      </c>
      <c r="F2551" s="13"/>
    </row>
    <row r="2552" spans="1:6" ht="12.75" x14ac:dyDescent="0.2">
      <c r="A2552" s="11">
        <v>2543</v>
      </c>
      <c r="B2552" s="59">
        <v>42889</v>
      </c>
      <c r="C2552" s="2">
        <v>0.41666666666666669</v>
      </c>
      <c r="D2552" s="2" t="s">
        <v>10860</v>
      </c>
      <c r="E2552" s="13">
        <v>34.255000000000003</v>
      </c>
      <c r="F2552" s="13"/>
    </row>
    <row r="2553" spans="1:6" ht="12.75" x14ac:dyDescent="0.2">
      <c r="A2553" s="11">
        <v>2544</v>
      </c>
      <c r="B2553" s="59">
        <v>42889</v>
      </c>
      <c r="C2553" s="2">
        <v>0.45833333333333331</v>
      </c>
      <c r="D2553" s="2" t="s">
        <v>10860</v>
      </c>
      <c r="E2553" s="13">
        <v>34.308</v>
      </c>
      <c r="F2553" s="13"/>
    </row>
    <row r="2554" spans="1:6" ht="12.75" x14ac:dyDescent="0.2">
      <c r="A2554" s="11">
        <v>2545</v>
      </c>
      <c r="B2554" s="59">
        <v>42919</v>
      </c>
      <c r="C2554" s="2">
        <v>0.5</v>
      </c>
      <c r="D2554" s="2" t="s">
        <v>10859</v>
      </c>
      <c r="E2554" s="13">
        <v>34.36</v>
      </c>
      <c r="F2554" s="13"/>
    </row>
    <row r="2555" spans="1:6" ht="12.75" x14ac:dyDescent="0.2">
      <c r="A2555" s="11">
        <v>2546</v>
      </c>
      <c r="B2555" s="59">
        <v>42919</v>
      </c>
      <c r="C2555" s="2">
        <v>4.1666666666666664E-2</v>
      </c>
      <c r="D2555" s="2" t="s">
        <v>10859</v>
      </c>
      <c r="E2555" s="13">
        <v>34.412999999999997</v>
      </c>
      <c r="F2555" s="13"/>
    </row>
    <row r="2556" spans="1:6" ht="12.75" x14ac:dyDescent="0.2">
      <c r="A2556" s="11">
        <v>2547</v>
      </c>
      <c r="B2556" s="59">
        <v>42919</v>
      </c>
      <c r="C2556" s="2">
        <v>8.3333333333333329E-2</v>
      </c>
      <c r="D2556" s="2" t="s">
        <v>10859</v>
      </c>
      <c r="E2556" s="13">
        <v>34.44</v>
      </c>
      <c r="F2556" s="13"/>
    </row>
    <row r="2557" spans="1:6" ht="12.75" x14ac:dyDescent="0.2">
      <c r="A2557" s="11">
        <v>2548</v>
      </c>
      <c r="B2557" s="59">
        <v>42919</v>
      </c>
      <c r="C2557" s="2">
        <v>0.125</v>
      </c>
      <c r="D2557" s="2" t="s">
        <v>10859</v>
      </c>
      <c r="E2557" s="13">
        <v>34.466000000000001</v>
      </c>
      <c r="F2557" s="13"/>
    </row>
    <row r="2558" spans="1:6" ht="12.75" x14ac:dyDescent="0.2">
      <c r="A2558" s="11">
        <v>2549</v>
      </c>
      <c r="B2558" s="59">
        <v>42919</v>
      </c>
      <c r="C2558" s="2">
        <v>0.16666666666666666</v>
      </c>
      <c r="D2558" s="2" t="s">
        <v>10859</v>
      </c>
      <c r="E2558" s="13">
        <v>34.491999999999997</v>
      </c>
      <c r="F2558" s="13"/>
    </row>
    <row r="2559" spans="1:6" ht="12.75" x14ac:dyDescent="0.2">
      <c r="A2559" s="11">
        <v>2550</v>
      </c>
      <c r="B2559" s="59">
        <v>42919</v>
      </c>
      <c r="C2559" s="2">
        <v>0.20833333333333334</v>
      </c>
      <c r="D2559" s="2" t="s">
        <v>10859</v>
      </c>
      <c r="E2559" s="13">
        <v>34.491999999999997</v>
      </c>
      <c r="F2559" s="13"/>
    </row>
    <row r="2560" spans="1:6" ht="12.75" x14ac:dyDescent="0.2">
      <c r="A2560" s="11">
        <v>2551</v>
      </c>
      <c r="B2560" s="59">
        <v>42919</v>
      </c>
      <c r="C2560" s="2">
        <v>0.25</v>
      </c>
      <c r="D2560" s="2" t="s">
        <v>10859</v>
      </c>
      <c r="E2560" s="13">
        <v>34.491999999999997</v>
      </c>
      <c r="F2560" s="13"/>
    </row>
    <row r="2561" spans="1:6" ht="12.75" x14ac:dyDescent="0.2">
      <c r="A2561" s="11">
        <v>2552</v>
      </c>
      <c r="B2561" s="59">
        <v>42919</v>
      </c>
      <c r="C2561" s="2">
        <v>0.29166666666666669</v>
      </c>
      <c r="D2561" s="2" t="s">
        <v>10859</v>
      </c>
      <c r="E2561" s="13">
        <v>34.466000000000001</v>
      </c>
      <c r="F2561" s="13"/>
    </row>
    <row r="2562" spans="1:6" ht="12.75" x14ac:dyDescent="0.2">
      <c r="A2562" s="11">
        <v>2553</v>
      </c>
      <c r="B2562" s="59">
        <v>42919</v>
      </c>
      <c r="C2562" s="2">
        <v>0.33333333333333331</v>
      </c>
      <c r="D2562" s="2" t="s">
        <v>10859</v>
      </c>
      <c r="E2562" s="13">
        <v>34.44</v>
      </c>
      <c r="F2562" s="13"/>
    </row>
    <row r="2563" spans="1:6" ht="12.75" x14ac:dyDescent="0.2">
      <c r="A2563" s="11">
        <v>2554</v>
      </c>
      <c r="B2563" s="59">
        <v>42919</v>
      </c>
      <c r="C2563" s="2">
        <v>0.375</v>
      </c>
      <c r="D2563" s="2" t="s">
        <v>10859</v>
      </c>
      <c r="E2563" s="13">
        <v>34.412999999999997</v>
      </c>
      <c r="F2563" s="13"/>
    </row>
    <row r="2564" spans="1:6" ht="12.75" x14ac:dyDescent="0.2">
      <c r="A2564" s="11">
        <v>2555</v>
      </c>
      <c r="B2564" s="59">
        <v>42919</v>
      </c>
      <c r="C2564" s="2">
        <v>0.41666666666666669</v>
      </c>
      <c r="D2564" s="2" t="s">
        <v>10859</v>
      </c>
      <c r="E2564" s="13">
        <v>34.36</v>
      </c>
      <c r="F2564" s="13"/>
    </row>
    <row r="2565" spans="1:6" ht="12.75" x14ac:dyDescent="0.2">
      <c r="A2565" s="11">
        <v>2556</v>
      </c>
      <c r="B2565" s="59">
        <v>42919</v>
      </c>
      <c r="C2565" s="2">
        <v>0.45833333333333331</v>
      </c>
      <c r="D2565" s="2" t="s">
        <v>10859</v>
      </c>
      <c r="E2565" s="13">
        <v>34.334000000000003</v>
      </c>
      <c r="F2565" s="13"/>
    </row>
    <row r="2566" spans="1:6" ht="12.75" x14ac:dyDescent="0.2">
      <c r="A2566" s="11">
        <v>2557</v>
      </c>
      <c r="B2566" s="59">
        <v>42919</v>
      </c>
      <c r="C2566" s="2">
        <v>0.5</v>
      </c>
      <c r="D2566" s="2" t="s">
        <v>10860</v>
      </c>
      <c r="E2566" s="13">
        <v>34.280999999999999</v>
      </c>
      <c r="F2566" s="13"/>
    </row>
    <row r="2567" spans="1:6" ht="12.75" x14ac:dyDescent="0.2">
      <c r="A2567" s="11">
        <v>2558</v>
      </c>
      <c r="B2567" s="59">
        <v>42919</v>
      </c>
      <c r="C2567" s="2">
        <v>4.1666666666666664E-2</v>
      </c>
      <c r="D2567" s="2" t="s">
        <v>10860</v>
      </c>
      <c r="E2567" s="13">
        <v>34.228999999999999</v>
      </c>
      <c r="F2567" s="13"/>
    </row>
    <row r="2568" spans="1:6" ht="12.75" x14ac:dyDescent="0.2">
      <c r="A2568" s="11">
        <v>2559</v>
      </c>
      <c r="B2568" s="59">
        <v>42919</v>
      </c>
      <c r="C2568" s="2">
        <v>8.3333333333333329E-2</v>
      </c>
      <c r="D2568" s="2" t="s">
        <v>10860</v>
      </c>
      <c r="E2568" s="13">
        <v>34.176000000000002</v>
      </c>
      <c r="F2568" s="13"/>
    </row>
    <row r="2569" spans="1:6" ht="12.75" x14ac:dyDescent="0.2">
      <c r="A2569" s="11">
        <v>2560</v>
      </c>
      <c r="B2569" s="59">
        <v>42919</v>
      </c>
      <c r="C2569" s="2">
        <v>0.125</v>
      </c>
      <c r="D2569" s="2" t="s">
        <v>10860</v>
      </c>
      <c r="E2569" s="13">
        <v>34.124000000000002</v>
      </c>
      <c r="F2569" s="13"/>
    </row>
    <row r="2570" spans="1:6" ht="12.75" x14ac:dyDescent="0.2">
      <c r="A2570" s="11">
        <v>2561</v>
      </c>
      <c r="B2570" s="59">
        <v>42919</v>
      </c>
      <c r="C2570" s="2">
        <v>0.16666666666666666</v>
      </c>
      <c r="D2570" s="2" t="s">
        <v>10860</v>
      </c>
      <c r="E2570" s="13">
        <v>34.097000000000001</v>
      </c>
      <c r="F2570" s="13"/>
    </row>
    <row r="2571" spans="1:6" ht="12.75" x14ac:dyDescent="0.2">
      <c r="A2571" s="11">
        <v>2562</v>
      </c>
      <c r="B2571" s="59">
        <v>42919</v>
      </c>
      <c r="C2571" s="2">
        <v>0.20833333333333334</v>
      </c>
      <c r="D2571" s="2" t="s">
        <v>10860</v>
      </c>
      <c r="E2571" s="13">
        <v>34.070999999999998</v>
      </c>
      <c r="F2571" s="13"/>
    </row>
    <row r="2572" spans="1:6" ht="12.75" x14ac:dyDescent="0.2">
      <c r="A2572" s="11">
        <v>2563</v>
      </c>
      <c r="B2572" s="59">
        <v>42919</v>
      </c>
      <c r="C2572" s="2">
        <v>0.25</v>
      </c>
      <c r="D2572" s="2" t="s">
        <v>10860</v>
      </c>
      <c r="E2572" s="13">
        <v>34.070999999999998</v>
      </c>
      <c r="F2572" s="13"/>
    </row>
    <row r="2573" spans="1:6" ht="12.75" x14ac:dyDescent="0.2">
      <c r="A2573" s="11">
        <v>2564</v>
      </c>
      <c r="B2573" s="59">
        <v>42919</v>
      </c>
      <c r="C2573" s="2">
        <v>0.29166666666666669</v>
      </c>
      <c r="D2573" s="2" t="s">
        <v>10860</v>
      </c>
      <c r="E2573" s="13">
        <v>34.070999999999998</v>
      </c>
      <c r="F2573" s="13"/>
    </row>
    <row r="2574" spans="1:6" ht="12.75" x14ac:dyDescent="0.2">
      <c r="A2574" s="11">
        <v>2565</v>
      </c>
      <c r="B2574" s="59">
        <v>42919</v>
      </c>
      <c r="C2574" s="2">
        <v>0.33333333333333331</v>
      </c>
      <c r="D2574" s="2" t="s">
        <v>10860</v>
      </c>
      <c r="E2574" s="13">
        <v>34.097000000000001</v>
      </c>
      <c r="F2574" s="13"/>
    </row>
    <row r="2575" spans="1:6" ht="12.75" x14ac:dyDescent="0.2">
      <c r="A2575" s="11">
        <v>2566</v>
      </c>
      <c r="B2575" s="59">
        <v>42919</v>
      </c>
      <c r="C2575" s="2">
        <v>0.375</v>
      </c>
      <c r="D2575" s="2" t="s">
        <v>10860</v>
      </c>
      <c r="E2575" s="13">
        <v>34.15</v>
      </c>
      <c r="F2575" s="13"/>
    </row>
    <row r="2576" spans="1:6" ht="12.75" x14ac:dyDescent="0.2">
      <c r="A2576" s="11">
        <v>2567</v>
      </c>
      <c r="B2576" s="59">
        <v>42919</v>
      </c>
      <c r="C2576" s="2">
        <v>0.41666666666666669</v>
      </c>
      <c r="D2576" s="2" t="s">
        <v>10860</v>
      </c>
      <c r="E2576" s="13">
        <v>34.176000000000002</v>
      </c>
      <c r="F2576" s="13"/>
    </row>
    <row r="2577" spans="1:6" ht="12.75" x14ac:dyDescent="0.2">
      <c r="A2577" s="11">
        <v>2568</v>
      </c>
      <c r="B2577" s="59">
        <v>42919</v>
      </c>
      <c r="C2577" s="2">
        <v>0.45833333333333331</v>
      </c>
      <c r="D2577" s="2" t="s">
        <v>10860</v>
      </c>
      <c r="E2577" s="13">
        <v>34.228999999999999</v>
      </c>
      <c r="F2577" s="13"/>
    </row>
    <row r="2578" spans="1:6" ht="12.75" x14ac:dyDescent="0.2">
      <c r="A2578" s="11">
        <v>2569</v>
      </c>
      <c r="B2578" s="59">
        <v>42950</v>
      </c>
      <c r="C2578" s="2">
        <v>0.5</v>
      </c>
      <c r="D2578" s="2" t="s">
        <v>10859</v>
      </c>
      <c r="E2578" s="13">
        <v>34.255000000000003</v>
      </c>
      <c r="F2578" s="13"/>
    </row>
    <row r="2579" spans="1:6" ht="12.75" x14ac:dyDescent="0.2">
      <c r="A2579" s="11">
        <v>2570</v>
      </c>
      <c r="B2579" s="59">
        <v>42950</v>
      </c>
      <c r="C2579" s="2">
        <v>4.1666666666666664E-2</v>
      </c>
      <c r="D2579" s="2" t="s">
        <v>10859</v>
      </c>
      <c r="E2579" s="13">
        <v>34.280999999999999</v>
      </c>
      <c r="F2579" s="13"/>
    </row>
    <row r="2580" spans="1:6" ht="12.75" x14ac:dyDescent="0.2">
      <c r="A2580" s="11">
        <v>2571</v>
      </c>
      <c r="B2580" s="59">
        <v>42950</v>
      </c>
      <c r="C2580" s="2">
        <v>8.3333333333333329E-2</v>
      </c>
      <c r="D2580" s="2" t="s">
        <v>10859</v>
      </c>
      <c r="E2580" s="13">
        <v>34.334000000000003</v>
      </c>
      <c r="F2580" s="13"/>
    </row>
    <row r="2581" spans="1:6" ht="12.75" x14ac:dyDescent="0.2">
      <c r="A2581" s="11">
        <v>2572</v>
      </c>
      <c r="B2581" s="59">
        <v>42950</v>
      </c>
      <c r="C2581" s="2">
        <v>0.125</v>
      </c>
      <c r="D2581" s="2" t="s">
        <v>10859</v>
      </c>
      <c r="E2581" s="13">
        <v>34.334000000000003</v>
      </c>
      <c r="F2581" s="13"/>
    </row>
    <row r="2582" spans="1:6" ht="12.75" x14ac:dyDescent="0.2">
      <c r="A2582" s="11">
        <v>2573</v>
      </c>
      <c r="B2582" s="59">
        <v>42950</v>
      </c>
      <c r="C2582" s="2">
        <v>0.16666666666666666</v>
      </c>
      <c r="D2582" s="2" t="s">
        <v>10859</v>
      </c>
      <c r="E2582" s="13">
        <v>34.334000000000003</v>
      </c>
      <c r="F2582" s="13"/>
    </row>
    <row r="2583" spans="1:6" ht="12.75" x14ac:dyDescent="0.2">
      <c r="A2583" s="11">
        <v>2574</v>
      </c>
      <c r="B2583" s="59">
        <v>42950</v>
      </c>
      <c r="C2583" s="2">
        <v>0.20833333333333334</v>
      </c>
      <c r="D2583" s="2" t="s">
        <v>10859</v>
      </c>
      <c r="E2583" s="13">
        <v>34.334000000000003</v>
      </c>
      <c r="F2583" s="13"/>
    </row>
    <row r="2584" spans="1:6" ht="12.75" x14ac:dyDescent="0.2">
      <c r="A2584" s="11">
        <v>2575</v>
      </c>
      <c r="B2584" s="59">
        <v>42950</v>
      </c>
      <c r="C2584" s="2">
        <v>0.25</v>
      </c>
      <c r="D2584" s="2" t="s">
        <v>10859</v>
      </c>
      <c r="E2584" s="13">
        <v>34.334000000000003</v>
      </c>
      <c r="F2584" s="13"/>
    </row>
    <row r="2585" spans="1:6" ht="12.75" x14ac:dyDescent="0.2">
      <c r="A2585" s="11">
        <v>2576</v>
      </c>
      <c r="B2585" s="59">
        <v>42950</v>
      </c>
      <c r="C2585" s="2">
        <v>0.29166666666666669</v>
      </c>
      <c r="D2585" s="2" t="s">
        <v>10859</v>
      </c>
      <c r="E2585" s="13">
        <v>34.308</v>
      </c>
      <c r="F2585" s="13"/>
    </row>
    <row r="2586" spans="1:6" ht="12.75" x14ac:dyDescent="0.2">
      <c r="A2586" s="11">
        <v>2577</v>
      </c>
      <c r="B2586" s="59">
        <v>42950</v>
      </c>
      <c r="C2586" s="2">
        <v>0.33333333333333331</v>
      </c>
      <c r="D2586" s="2" t="s">
        <v>10859</v>
      </c>
      <c r="E2586" s="13">
        <v>34.280999999999999</v>
      </c>
      <c r="F2586" s="13"/>
    </row>
    <row r="2587" spans="1:6" ht="12.75" x14ac:dyDescent="0.2">
      <c r="A2587" s="11">
        <v>2578</v>
      </c>
      <c r="B2587" s="59">
        <v>42950</v>
      </c>
      <c r="C2587" s="2">
        <v>0.375</v>
      </c>
      <c r="D2587" s="2" t="s">
        <v>10859</v>
      </c>
      <c r="E2587" s="13">
        <v>34.255000000000003</v>
      </c>
      <c r="F2587" s="13"/>
    </row>
    <row r="2588" spans="1:6" ht="12.75" x14ac:dyDescent="0.2">
      <c r="A2588" s="11">
        <v>2579</v>
      </c>
      <c r="B2588" s="59">
        <v>42950</v>
      </c>
      <c r="C2588" s="2">
        <v>0.41666666666666669</v>
      </c>
      <c r="D2588" s="2" t="s">
        <v>10859</v>
      </c>
      <c r="E2588" s="13">
        <v>34.201999999999998</v>
      </c>
      <c r="F2588" s="13"/>
    </row>
    <row r="2589" spans="1:6" ht="12.75" x14ac:dyDescent="0.2">
      <c r="A2589" s="11">
        <v>2580</v>
      </c>
      <c r="B2589" s="59">
        <v>42950</v>
      </c>
      <c r="C2589" s="2">
        <v>0.45833333333333331</v>
      </c>
      <c r="D2589" s="2" t="s">
        <v>10859</v>
      </c>
      <c r="E2589" s="13">
        <v>34.176000000000002</v>
      </c>
      <c r="F2589" s="13"/>
    </row>
    <row r="2590" spans="1:6" ht="12.75" x14ac:dyDescent="0.2">
      <c r="A2590" s="11">
        <v>2581</v>
      </c>
      <c r="B2590" s="59">
        <v>42950</v>
      </c>
      <c r="C2590" s="2">
        <v>0.5</v>
      </c>
      <c r="D2590" s="2" t="s">
        <v>10860</v>
      </c>
      <c r="E2590" s="13">
        <v>34.124000000000002</v>
      </c>
      <c r="F2590" s="13"/>
    </row>
    <row r="2591" spans="1:6" ht="12.75" x14ac:dyDescent="0.2">
      <c r="A2591" s="11">
        <v>2582</v>
      </c>
      <c r="B2591" s="59">
        <v>42950</v>
      </c>
      <c r="C2591" s="2">
        <v>4.1666666666666664E-2</v>
      </c>
      <c r="D2591" s="2" t="s">
        <v>10860</v>
      </c>
      <c r="E2591" s="13">
        <v>34.070999999999998</v>
      </c>
      <c r="F2591" s="13"/>
    </row>
    <row r="2592" spans="1:6" ht="12.75" x14ac:dyDescent="0.2">
      <c r="A2592" s="11">
        <v>2583</v>
      </c>
      <c r="B2592" s="59">
        <v>42950</v>
      </c>
      <c r="C2592" s="2">
        <v>8.3333333333333329E-2</v>
      </c>
      <c r="D2592" s="2" t="s">
        <v>10860</v>
      </c>
      <c r="E2592" s="13">
        <v>34.018999999999998</v>
      </c>
      <c r="F2592" s="13"/>
    </row>
    <row r="2593" spans="1:6" ht="12.75" x14ac:dyDescent="0.2">
      <c r="A2593" s="11">
        <v>2584</v>
      </c>
      <c r="B2593" s="59">
        <v>42950</v>
      </c>
      <c r="C2593" s="2">
        <v>0.125</v>
      </c>
      <c r="D2593" s="2" t="s">
        <v>10860</v>
      </c>
      <c r="E2593" s="13">
        <v>33.966000000000001</v>
      </c>
      <c r="F2593" s="13"/>
    </row>
    <row r="2594" spans="1:6" ht="12.75" x14ac:dyDescent="0.2">
      <c r="A2594" s="11">
        <v>2585</v>
      </c>
      <c r="B2594" s="59">
        <v>42950</v>
      </c>
      <c r="C2594" s="2">
        <v>0.16666666666666666</v>
      </c>
      <c r="D2594" s="2" t="s">
        <v>10860</v>
      </c>
      <c r="E2594" s="13">
        <v>33.94</v>
      </c>
      <c r="F2594" s="13"/>
    </row>
    <row r="2595" spans="1:6" ht="12.75" x14ac:dyDescent="0.2">
      <c r="A2595" s="11">
        <v>2586</v>
      </c>
      <c r="B2595" s="59">
        <v>42950</v>
      </c>
      <c r="C2595" s="2">
        <v>0.20833333333333334</v>
      </c>
      <c r="D2595" s="2" t="s">
        <v>10860</v>
      </c>
      <c r="E2595" s="13">
        <v>33.914000000000001</v>
      </c>
      <c r="F2595" s="13"/>
    </row>
    <row r="2596" spans="1:6" ht="12.75" x14ac:dyDescent="0.2">
      <c r="A2596" s="11">
        <v>2587</v>
      </c>
      <c r="B2596" s="59">
        <v>42950</v>
      </c>
      <c r="C2596" s="2">
        <v>0.25</v>
      </c>
      <c r="D2596" s="2" t="s">
        <v>10860</v>
      </c>
      <c r="E2596" s="13">
        <v>33.914000000000001</v>
      </c>
      <c r="F2596" s="13"/>
    </row>
    <row r="2597" spans="1:6" ht="12.75" x14ac:dyDescent="0.2">
      <c r="A2597" s="11">
        <v>2588</v>
      </c>
      <c r="B2597" s="59">
        <v>42950</v>
      </c>
      <c r="C2597" s="2">
        <v>0.29166666666666669</v>
      </c>
      <c r="D2597" s="2" t="s">
        <v>10860</v>
      </c>
      <c r="E2597" s="13">
        <v>33.914000000000001</v>
      </c>
      <c r="F2597" s="13"/>
    </row>
    <row r="2598" spans="1:6" ht="12.75" x14ac:dyDescent="0.2">
      <c r="A2598" s="11">
        <v>2589</v>
      </c>
      <c r="B2598" s="59">
        <v>42950</v>
      </c>
      <c r="C2598" s="2">
        <v>0.33333333333333331</v>
      </c>
      <c r="D2598" s="2" t="s">
        <v>10860</v>
      </c>
      <c r="E2598" s="13">
        <v>33.914000000000001</v>
      </c>
      <c r="F2598" s="13"/>
    </row>
    <row r="2599" spans="1:6" ht="12.75" x14ac:dyDescent="0.2">
      <c r="A2599" s="11">
        <v>2590</v>
      </c>
      <c r="B2599" s="59">
        <v>42950</v>
      </c>
      <c r="C2599" s="2">
        <v>0.375</v>
      </c>
      <c r="D2599" s="2" t="s">
        <v>10860</v>
      </c>
      <c r="E2599" s="13">
        <v>33.914000000000001</v>
      </c>
      <c r="F2599" s="13"/>
    </row>
    <row r="2600" spans="1:6" ht="12.75" x14ac:dyDescent="0.2">
      <c r="A2600" s="11">
        <v>2591</v>
      </c>
      <c r="B2600" s="59">
        <v>42950</v>
      </c>
      <c r="C2600" s="2">
        <v>0.41666666666666669</v>
      </c>
      <c r="D2600" s="2" t="s">
        <v>10860</v>
      </c>
      <c r="E2600" s="13">
        <v>33.94</v>
      </c>
      <c r="F2600" s="13"/>
    </row>
    <row r="2601" spans="1:6" ht="12.75" x14ac:dyDescent="0.2">
      <c r="A2601" s="11">
        <v>2592</v>
      </c>
      <c r="B2601" s="59">
        <v>42950</v>
      </c>
      <c r="C2601" s="2">
        <v>0.45833333333333331</v>
      </c>
      <c r="D2601" s="2" t="s">
        <v>10860</v>
      </c>
      <c r="E2601" s="13">
        <v>33.94</v>
      </c>
      <c r="F2601" s="13"/>
    </row>
    <row r="2602" spans="1:6" ht="12.75" x14ac:dyDescent="0.2">
      <c r="A2602" s="11">
        <v>2593</v>
      </c>
      <c r="B2602" s="59">
        <v>42981</v>
      </c>
      <c r="C2602" s="2">
        <v>0.5</v>
      </c>
      <c r="D2602" s="2" t="s">
        <v>10859</v>
      </c>
      <c r="E2602" s="13">
        <v>33.94</v>
      </c>
      <c r="F2602" s="13"/>
    </row>
    <row r="2603" spans="1:6" ht="12.75" x14ac:dyDescent="0.2">
      <c r="A2603" s="11">
        <v>2594</v>
      </c>
      <c r="B2603" s="59">
        <v>42981</v>
      </c>
      <c r="C2603" s="2">
        <v>4.1666666666666664E-2</v>
      </c>
      <c r="D2603" s="2" t="s">
        <v>10859</v>
      </c>
      <c r="E2603" s="13">
        <v>33.94</v>
      </c>
      <c r="F2603" s="13"/>
    </row>
    <row r="2604" spans="1:6" ht="12.75" x14ac:dyDescent="0.2">
      <c r="A2604" s="11">
        <v>2595</v>
      </c>
      <c r="B2604" s="59">
        <v>42981</v>
      </c>
      <c r="C2604" s="2">
        <v>8.3333333333333329E-2</v>
      </c>
      <c r="D2604" s="2" t="s">
        <v>10859</v>
      </c>
      <c r="E2604" s="13">
        <v>33.94</v>
      </c>
      <c r="F2604" s="13"/>
    </row>
    <row r="2605" spans="1:6" ht="12.75" x14ac:dyDescent="0.2">
      <c r="A2605" s="11">
        <v>2596</v>
      </c>
      <c r="B2605" s="59">
        <v>42981</v>
      </c>
      <c r="C2605" s="2">
        <v>0.125</v>
      </c>
      <c r="D2605" s="2" t="s">
        <v>10859</v>
      </c>
      <c r="E2605" s="13">
        <v>33.94</v>
      </c>
      <c r="F2605" s="13"/>
    </row>
    <row r="2606" spans="1:6" ht="12.75" x14ac:dyDescent="0.2">
      <c r="A2606" s="11">
        <v>2597</v>
      </c>
      <c r="B2606" s="59">
        <v>42981</v>
      </c>
      <c r="C2606" s="2">
        <v>0.16666666666666666</v>
      </c>
      <c r="D2606" s="2" t="s">
        <v>10859</v>
      </c>
      <c r="E2606" s="13">
        <v>33.914000000000001</v>
      </c>
      <c r="F2606" s="13"/>
    </row>
    <row r="2607" spans="1:6" ht="12.75" x14ac:dyDescent="0.2">
      <c r="A2607" s="11">
        <v>2598</v>
      </c>
      <c r="B2607" s="59">
        <v>42981</v>
      </c>
      <c r="C2607" s="2">
        <v>0.20833333333333334</v>
      </c>
      <c r="D2607" s="2" t="s">
        <v>10859</v>
      </c>
      <c r="E2607" s="13">
        <v>33.887</v>
      </c>
      <c r="F2607" s="13"/>
    </row>
    <row r="2608" spans="1:6" ht="12.75" x14ac:dyDescent="0.2">
      <c r="A2608" s="11">
        <v>2599</v>
      </c>
      <c r="B2608" s="59">
        <v>42981</v>
      </c>
      <c r="C2608" s="2">
        <v>0.25</v>
      </c>
      <c r="D2608" s="2" t="s">
        <v>10859</v>
      </c>
      <c r="E2608" s="13">
        <v>33.860999999999997</v>
      </c>
      <c r="F2608" s="13"/>
    </row>
    <row r="2609" spans="1:6" ht="12.75" x14ac:dyDescent="0.2">
      <c r="A2609" s="11">
        <v>2600</v>
      </c>
      <c r="B2609" s="59">
        <v>42981</v>
      </c>
      <c r="C2609" s="2">
        <v>0.29166666666666669</v>
      </c>
      <c r="D2609" s="2" t="s">
        <v>10859</v>
      </c>
      <c r="E2609" s="13">
        <v>33.835000000000001</v>
      </c>
      <c r="F2609" s="13"/>
    </row>
    <row r="2610" spans="1:6" ht="12.75" x14ac:dyDescent="0.2">
      <c r="A2610" s="11">
        <v>2601</v>
      </c>
      <c r="B2610" s="59">
        <v>42981</v>
      </c>
      <c r="C2610" s="2">
        <v>0.33333333333333331</v>
      </c>
      <c r="D2610" s="2" t="s">
        <v>10859</v>
      </c>
      <c r="E2610" s="13">
        <v>33.808999999999997</v>
      </c>
      <c r="F2610" s="13"/>
    </row>
    <row r="2611" spans="1:6" ht="12.75" x14ac:dyDescent="0.2">
      <c r="A2611" s="11">
        <v>2602</v>
      </c>
      <c r="B2611" s="59">
        <v>42981</v>
      </c>
      <c r="C2611" s="2">
        <v>0.375</v>
      </c>
      <c r="D2611" s="2" t="s">
        <v>10859</v>
      </c>
      <c r="E2611" s="13">
        <v>33.783000000000001</v>
      </c>
      <c r="F2611" s="13"/>
    </row>
    <row r="2612" spans="1:6" ht="12.75" x14ac:dyDescent="0.2">
      <c r="A2612" s="11">
        <v>2603</v>
      </c>
      <c r="B2612" s="59">
        <v>42981</v>
      </c>
      <c r="C2612" s="2">
        <v>0.41666666666666669</v>
      </c>
      <c r="D2612" s="2" t="s">
        <v>10859</v>
      </c>
      <c r="E2612" s="13">
        <v>33.729999999999997</v>
      </c>
      <c r="F2612" s="13"/>
    </row>
    <row r="2613" spans="1:6" ht="12.75" x14ac:dyDescent="0.2">
      <c r="A2613" s="11">
        <v>2604</v>
      </c>
      <c r="B2613" s="59">
        <v>42981</v>
      </c>
      <c r="C2613" s="2">
        <v>0.45833333333333331</v>
      </c>
      <c r="D2613" s="2" t="s">
        <v>10859</v>
      </c>
      <c r="E2613" s="13">
        <v>33.677999999999997</v>
      </c>
      <c r="F2613" s="13"/>
    </row>
    <row r="2614" spans="1:6" ht="12.75" x14ac:dyDescent="0.2">
      <c r="A2614" s="11">
        <v>2605</v>
      </c>
      <c r="B2614" s="59">
        <v>42981</v>
      </c>
      <c r="C2614" s="2">
        <v>0.5</v>
      </c>
      <c r="D2614" s="2" t="s">
        <v>10860</v>
      </c>
      <c r="E2614" s="13">
        <v>33.625999999999998</v>
      </c>
      <c r="F2614" s="13"/>
    </row>
    <row r="2615" spans="1:6" ht="12.75" x14ac:dyDescent="0.2">
      <c r="A2615" s="11">
        <v>2606</v>
      </c>
      <c r="B2615" s="59">
        <v>42981</v>
      </c>
      <c r="C2615" s="2">
        <v>4.1666666666666664E-2</v>
      </c>
      <c r="D2615" s="2" t="s">
        <v>10860</v>
      </c>
      <c r="E2615" s="13">
        <v>33.6</v>
      </c>
      <c r="F2615" s="13"/>
    </row>
    <row r="2616" spans="1:6" ht="12.75" x14ac:dyDescent="0.2">
      <c r="A2616" s="11">
        <v>2607</v>
      </c>
      <c r="B2616" s="59">
        <v>42981</v>
      </c>
      <c r="C2616" s="2">
        <v>8.3333333333333329E-2</v>
      </c>
      <c r="D2616" s="2" t="s">
        <v>10860</v>
      </c>
      <c r="E2616" s="13">
        <v>33.548000000000002</v>
      </c>
      <c r="F2616" s="13"/>
    </row>
    <row r="2617" spans="1:6" ht="12.75" x14ac:dyDescent="0.2">
      <c r="A2617" s="11">
        <v>2608</v>
      </c>
      <c r="B2617" s="59">
        <v>42981</v>
      </c>
      <c r="C2617" s="2">
        <v>0.125</v>
      </c>
      <c r="D2617" s="2" t="s">
        <v>10860</v>
      </c>
      <c r="E2617" s="13">
        <v>33.494999999999997</v>
      </c>
      <c r="F2617" s="13"/>
    </row>
    <row r="2618" spans="1:6" ht="12.75" x14ac:dyDescent="0.2">
      <c r="A2618" s="11">
        <v>2609</v>
      </c>
      <c r="B2618" s="59">
        <v>42981</v>
      </c>
      <c r="C2618" s="2">
        <v>0.16666666666666666</v>
      </c>
      <c r="D2618" s="2" t="s">
        <v>10860</v>
      </c>
      <c r="E2618" s="13">
        <v>33.469000000000001</v>
      </c>
      <c r="F2618" s="13"/>
    </row>
    <row r="2619" spans="1:6" ht="12.75" x14ac:dyDescent="0.2">
      <c r="A2619" s="11">
        <v>2610</v>
      </c>
      <c r="B2619" s="59">
        <v>42981</v>
      </c>
      <c r="C2619" s="2">
        <v>0.20833333333333334</v>
      </c>
      <c r="D2619" s="2" t="s">
        <v>10860</v>
      </c>
      <c r="E2619" s="13">
        <v>33.442999999999998</v>
      </c>
      <c r="F2619" s="13"/>
    </row>
    <row r="2620" spans="1:6" ht="12.75" x14ac:dyDescent="0.2">
      <c r="A2620" s="11">
        <v>2611</v>
      </c>
      <c r="B2620" s="59">
        <v>42981</v>
      </c>
      <c r="C2620" s="2">
        <v>0.25</v>
      </c>
      <c r="D2620" s="2" t="s">
        <v>10860</v>
      </c>
      <c r="E2620" s="13">
        <v>33.417000000000002</v>
      </c>
      <c r="F2620" s="13"/>
    </row>
    <row r="2621" spans="1:6" ht="12.75" x14ac:dyDescent="0.2">
      <c r="A2621" s="11">
        <v>2612</v>
      </c>
      <c r="B2621" s="59">
        <v>42981</v>
      </c>
      <c r="C2621" s="2">
        <v>0.29166666666666669</v>
      </c>
      <c r="D2621" s="2" t="s">
        <v>10860</v>
      </c>
      <c r="E2621" s="13">
        <v>33.417000000000002</v>
      </c>
      <c r="F2621" s="13"/>
    </row>
    <row r="2622" spans="1:6" ht="12.75" x14ac:dyDescent="0.2">
      <c r="A2622" s="11">
        <v>2613</v>
      </c>
      <c r="B2622" s="59">
        <v>42981</v>
      </c>
      <c r="C2622" s="2">
        <v>0.33333333333333331</v>
      </c>
      <c r="D2622" s="2" t="s">
        <v>10860</v>
      </c>
      <c r="E2622" s="13">
        <v>33.417000000000002</v>
      </c>
      <c r="F2622" s="13"/>
    </row>
    <row r="2623" spans="1:6" ht="12.75" x14ac:dyDescent="0.2">
      <c r="A2623" s="11">
        <v>2614</v>
      </c>
      <c r="B2623" s="59">
        <v>42981</v>
      </c>
      <c r="C2623" s="2">
        <v>0.375</v>
      </c>
      <c r="D2623" s="2" t="s">
        <v>10860</v>
      </c>
      <c r="E2623" s="13">
        <v>33.417000000000002</v>
      </c>
      <c r="F2623" s="13"/>
    </row>
    <row r="2624" spans="1:6" ht="12.75" x14ac:dyDescent="0.2">
      <c r="A2624" s="11">
        <v>2615</v>
      </c>
      <c r="B2624" s="59">
        <v>42981</v>
      </c>
      <c r="C2624" s="2">
        <v>0.41666666666666669</v>
      </c>
      <c r="D2624" s="2" t="s">
        <v>10860</v>
      </c>
      <c r="E2624" s="13">
        <v>33.442999999999998</v>
      </c>
      <c r="F2624" s="13"/>
    </row>
    <row r="2625" spans="1:6" ht="12.75" x14ac:dyDescent="0.2">
      <c r="A2625" s="11">
        <v>2616</v>
      </c>
      <c r="B2625" s="59">
        <v>42981</v>
      </c>
      <c r="C2625" s="2">
        <v>0.45833333333333331</v>
      </c>
      <c r="D2625" s="2" t="s">
        <v>10860</v>
      </c>
      <c r="E2625" s="13">
        <v>33.442999999999998</v>
      </c>
      <c r="F2625" s="13"/>
    </row>
    <row r="2626" spans="1:6" ht="12.75" x14ac:dyDescent="0.2">
      <c r="A2626" s="11">
        <v>2617</v>
      </c>
      <c r="B2626" s="59">
        <v>43011</v>
      </c>
      <c r="C2626" s="2">
        <v>0.5</v>
      </c>
      <c r="D2626" s="2" t="s">
        <v>10859</v>
      </c>
      <c r="E2626" s="13">
        <v>33.469000000000001</v>
      </c>
      <c r="F2626" s="13"/>
    </row>
    <row r="2627" spans="1:6" ht="12.75" x14ac:dyDescent="0.2">
      <c r="A2627" s="11">
        <v>2618</v>
      </c>
      <c r="B2627" s="59">
        <v>43011</v>
      </c>
      <c r="C2627" s="2">
        <v>4.1666666666666664E-2</v>
      </c>
      <c r="D2627" s="2" t="s">
        <v>10859</v>
      </c>
      <c r="E2627" s="13">
        <v>33.469000000000001</v>
      </c>
      <c r="F2627" s="13"/>
    </row>
    <row r="2628" spans="1:6" ht="12.75" x14ac:dyDescent="0.2">
      <c r="A2628" s="11">
        <v>2619</v>
      </c>
      <c r="B2628" s="59">
        <v>43011</v>
      </c>
      <c r="C2628" s="2">
        <v>8.3333333333333329E-2</v>
      </c>
      <c r="D2628" s="2" t="s">
        <v>10859</v>
      </c>
      <c r="E2628" s="13">
        <v>33.469000000000001</v>
      </c>
      <c r="F2628" s="13"/>
    </row>
    <row r="2629" spans="1:6" ht="12.75" x14ac:dyDescent="0.2">
      <c r="A2629" s="11">
        <v>2620</v>
      </c>
      <c r="B2629" s="59">
        <v>43011</v>
      </c>
      <c r="C2629" s="2">
        <v>0.125</v>
      </c>
      <c r="D2629" s="2" t="s">
        <v>10859</v>
      </c>
      <c r="E2629" s="13">
        <v>33.469000000000001</v>
      </c>
      <c r="F2629" s="13"/>
    </row>
    <row r="2630" spans="1:6" ht="12.75" x14ac:dyDescent="0.2">
      <c r="A2630" s="11">
        <v>2621</v>
      </c>
      <c r="B2630" s="59">
        <v>43011</v>
      </c>
      <c r="C2630" s="2">
        <v>0.16666666666666666</v>
      </c>
      <c r="D2630" s="2" t="s">
        <v>10859</v>
      </c>
      <c r="E2630" s="13">
        <v>33.469000000000001</v>
      </c>
      <c r="F2630" s="13"/>
    </row>
    <row r="2631" spans="1:6" ht="12.75" x14ac:dyDescent="0.2">
      <c r="A2631" s="11">
        <v>2622</v>
      </c>
      <c r="B2631" s="59">
        <v>43011</v>
      </c>
      <c r="C2631" s="2">
        <v>0.20833333333333334</v>
      </c>
      <c r="D2631" s="2" t="s">
        <v>10859</v>
      </c>
      <c r="E2631" s="13">
        <v>33.442999999999998</v>
      </c>
      <c r="F2631" s="13"/>
    </row>
    <row r="2632" spans="1:6" ht="12.75" x14ac:dyDescent="0.2">
      <c r="A2632" s="11">
        <v>2623</v>
      </c>
      <c r="B2632" s="59">
        <v>43011</v>
      </c>
      <c r="C2632" s="2">
        <v>0.25</v>
      </c>
      <c r="D2632" s="2" t="s">
        <v>10859</v>
      </c>
      <c r="E2632" s="13">
        <v>33.442999999999998</v>
      </c>
      <c r="F2632" s="13"/>
    </row>
    <row r="2633" spans="1:6" ht="12.75" x14ac:dyDescent="0.2">
      <c r="A2633" s="11">
        <v>2624</v>
      </c>
      <c r="B2633" s="59">
        <v>43011</v>
      </c>
      <c r="C2633" s="2">
        <v>0.29166666666666669</v>
      </c>
      <c r="D2633" s="2" t="s">
        <v>10859</v>
      </c>
      <c r="E2633" s="13">
        <v>33.417000000000002</v>
      </c>
      <c r="F2633" s="13"/>
    </row>
    <row r="2634" spans="1:6" ht="12.75" x14ac:dyDescent="0.2">
      <c r="A2634" s="11">
        <v>2625</v>
      </c>
      <c r="B2634" s="59">
        <v>43011</v>
      </c>
      <c r="C2634" s="2">
        <v>0.33333333333333331</v>
      </c>
      <c r="D2634" s="2" t="s">
        <v>10859</v>
      </c>
      <c r="E2634" s="13">
        <v>33.390999999999998</v>
      </c>
      <c r="F2634" s="13"/>
    </row>
    <row r="2635" spans="1:6" ht="12.75" x14ac:dyDescent="0.2">
      <c r="A2635" s="11">
        <v>2626</v>
      </c>
      <c r="B2635" s="59">
        <v>43011</v>
      </c>
      <c r="C2635" s="2">
        <v>0.375</v>
      </c>
      <c r="D2635" s="2" t="s">
        <v>10859</v>
      </c>
      <c r="E2635" s="13">
        <v>33.365000000000002</v>
      </c>
      <c r="F2635" s="13"/>
    </row>
    <row r="2636" spans="1:6" ht="12.75" x14ac:dyDescent="0.2">
      <c r="A2636" s="11">
        <v>2627</v>
      </c>
      <c r="B2636" s="59">
        <v>43011</v>
      </c>
      <c r="C2636" s="2">
        <v>0.41666666666666669</v>
      </c>
      <c r="D2636" s="2" t="s">
        <v>10859</v>
      </c>
      <c r="E2636" s="13">
        <v>33.338999999999999</v>
      </c>
      <c r="F2636" s="13"/>
    </row>
    <row r="2637" spans="1:6" ht="12.75" x14ac:dyDescent="0.2">
      <c r="A2637" s="11">
        <v>2628</v>
      </c>
      <c r="B2637" s="59">
        <v>43011</v>
      </c>
      <c r="C2637" s="2">
        <v>0.45833333333333331</v>
      </c>
      <c r="D2637" s="2" t="s">
        <v>10859</v>
      </c>
      <c r="E2637" s="13">
        <v>33.286999999999999</v>
      </c>
      <c r="F2637" s="13"/>
    </row>
    <row r="2638" spans="1:6" ht="12.75" x14ac:dyDescent="0.2">
      <c r="A2638" s="11">
        <v>2629</v>
      </c>
      <c r="B2638" s="59">
        <v>43011</v>
      </c>
      <c r="C2638" s="2">
        <v>0.5</v>
      </c>
      <c r="D2638" s="2" t="s">
        <v>10860</v>
      </c>
      <c r="E2638" s="13">
        <v>33.261000000000003</v>
      </c>
      <c r="F2638" s="13"/>
    </row>
    <row r="2639" spans="1:6" ht="12.75" x14ac:dyDescent="0.2">
      <c r="A2639" s="11">
        <v>2630</v>
      </c>
      <c r="B2639" s="59">
        <v>43011</v>
      </c>
      <c r="C2639" s="2">
        <v>4.1666666666666664E-2</v>
      </c>
      <c r="D2639" s="2" t="s">
        <v>10860</v>
      </c>
      <c r="E2639" s="13">
        <v>33.209000000000003</v>
      </c>
      <c r="F2639" s="13"/>
    </row>
    <row r="2640" spans="1:6" ht="12.75" x14ac:dyDescent="0.2">
      <c r="A2640" s="11">
        <v>2631</v>
      </c>
      <c r="B2640" s="59">
        <v>43011</v>
      </c>
      <c r="C2640" s="2">
        <v>8.3333333333333329E-2</v>
      </c>
      <c r="D2640" s="2" t="s">
        <v>10860</v>
      </c>
      <c r="E2640" s="13">
        <v>33.183</v>
      </c>
      <c r="F2640" s="13"/>
    </row>
    <row r="2641" spans="1:6" ht="12.75" x14ac:dyDescent="0.2">
      <c r="A2641" s="11">
        <v>2632</v>
      </c>
      <c r="B2641" s="59">
        <v>43011</v>
      </c>
      <c r="C2641" s="2">
        <v>0.125</v>
      </c>
      <c r="D2641" s="2" t="s">
        <v>10860</v>
      </c>
      <c r="E2641" s="13">
        <v>33.156999999999996</v>
      </c>
      <c r="F2641" s="13"/>
    </row>
    <row r="2642" spans="1:6" ht="12.75" x14ac:dyDescent="0.2">
      <c r="A2642" s="11">
        <v>2633</v>
      </c>
      <c r="B2642" s="59">
        <v>43011</v>
      </c>
      <c r="C2642" s="2">
        <v>0.16666666666666666</v>
      </c>
      <c r="D2642" s="2" t="s">
        <v>10860</v>
      </c>
      <c r="E2642" s="13">
        <v>33.131</v>
      </c>
      <c r="F2642" s="13"/>
    </row>
    <row r="2643" spans="1:6" ht="12.75" x14ac:dyDescent="0.2">
      <c r="A2643" s="11">
        <v>2634</v>
      </c>
      <c r="B2643" s="59">
        <v>43011</v>
      </c>
      <c r="C2643" s="2">
        <v>0.20833333333333334</v>
      </c>
      <c r="D2643" s="2" t="s">
        <v>10860</v>
      </c>
      <c r="E2643" s="13">
        <v>33.131</v>
      </c>
      <c r="F2643" s="13"/>
    </row>
    <row r="2644" spans="1:6" ht="12.75" x14ac:dyDescent="0.2">
      <c r="A2644" s="11">
        <v>2635</v>
      </c>
      <c r="B2644" s="59">
        <v>43011</v>
      </c>
      <c r="C2644" s="2">
        <v>0.25</v>
      </c>
      <c r="D2644" s="2" t="s">
        <v>10860</v>
      </c>
      <c r="E2644" s="13">
        <v>33.156999999999996</v>
      </c>
      <c r="F2644" s="13"/>
    </row>
    <row r="2645" spans="1:6" ht="12.75" x14ac:dyDescent="0.2">
      <c r="A2645" s="11">
        <v>2636</v>
      </c>
      <c r="B2645" s="59">
        <v>43011</v>
      </c>
      <c r="C2645" s="2">
        <v>0.29166666666666669</v>
      </c>
      <c r="D2645" s="2" t="s">
        <v>10860</v>
      </c>
      <c r="E2645" s="13">
        <v>33.156999999999996</v>
      </c>
      <c r="F2645" s="13"/>
    </row>
    <row r="2646" spans="1:6" ht="12.75" x14ac:dyDescent="0.2">
      <c r="A2646" s="11">
        <v>2637</v>
      </c>
      <c r="B2646" s="59">
        <v>43011</v>
      </c>
      <c r="C2646" s="2">
        <v>0.33333333333333331</v>
      </c>
      <c r="D2646" s="2" t="s">
        <v>10860</v>
      </c>
      <c r="E2646" s="13">
        <v>33.183</v>
      </c>
      <c r="F2646" s="13"/>
    </row>
    <row r="2647" spans="1:6" ht="12.75" x14ac:dyDescent="0.2">
      <c r="A2647" s="11">
        <v>2638</v>
      </c>
      <c r="B2647" s="59">
        <v>43011</v>
      </c>
      <c r="C2647" s="2">
        <v>0.375</v>
      </c>
      <c r="D2647" s="2" t="s">
        <v>10860</v>
      </c>
      <c r="E2647" s="13">
        <v>33.183</v>
      </c>
      <c r="F2647" s="13"/>
    </row>
    <row r="2648" spans="1:6" ht="12.75" x14ac:dyDescent="0.2">
      <c r="A2648" s="11">
        <v>2639</v>
      </c>
      <c r="B2648" s="59">
        <v>43011</v>
      </c>
      <c r="C2648" s="2">
        <v>0.41666666666666669</v>
      </c>
      <c r="D2648" s="2" t="s">
        <v>10860</v>
      </c>
      <c r="E2648" s="13">
        <v>33.183</v>
      </c>
      <c r="F2648" s="13"/>
    </row>
    <row r="2649" spans="1:6" ht="12.75" x14ac:dyDescent="0.2">
      <c r="A2649" s="11">
        <v>2640</v>
      </c>
      <c r="B2649" s="59">
        <v>43011</v>
      </c>
      <c r="C2649" s="2">
        <v>0.45833333333333331</v>
      </c>
      <c r="D2649" s="2" t="s">
        <v>10860</v>
      </c>
      <c r="E2649" s="13">
        <v>33.183</v>
      </c>
      <c r="F2649" s="13"/>
    </row>
    <row r="2650" spans="1:6" ht="12.75" x14ac:dyDescent="0.2">
      <c r="A2650" s="11">
        <v>2641</v>
      </c>
      <c r="B2650" s="59">
        <v>43042</v>
      </c>
      <c r="C2650" s="2">
        <v>0.5</v>
      </c>
      <c r="D2650" s="2" t="s">
        <v>10859</v>
      </c>
      <c r="E2650" s="13">
        <v>33.183</v>
      </c>
      <c r="F2650" s="13"/>
    </row>
    <row r="2651" spans="1:6" ht="12.75" x14ac:dyDescent="0.2">
      <c r="A2651" s="11">
        <v>2642</v>
      </c>
      <c r="B2651" s="59">
        <v>43042</v>
      </c>
      <c r="C2651" s="2">
        <v>4.1666666666666664E-2</v>
      </c>
      <c r="D2651" s="2" t="s">
        <v>10859</v>
      </c>
      <c r="E2651" s="13">
        <v>33.183</v>
      </c>
      <c r="F2651" s="13"/>
    </row>
    <row r="2652" spans="1:6" ht="12.75" x14ac:dyDescent="0.2">
      <c r="A2652" s="11">
        <v>2643</v>
      </c>
      <c r="B2652" s="59">
        <v>43042</v>
      </c>
      <c r="C2652" s="2">
        <v>8.3333333333333329E-2</v>
      </c>
      <c r="D2652" s="2" t="s">
        <v>10859</v>
      </c>
      <c r="E2652" s="13">
        <v>33.183</v>
      </c>
      <c r="F2652" s="13"/>
    </row>
    <row r="2653" spans="1:6" ht="12.75" x14ac:dyDescent="0.2">
      <c r="A2653" s="11">
        <v>2644</v>
      </c>
      <c r="B2653" s="59">
        <v>43042</v>
      </c>
      <c r="C2653" s="2">
        <v>0.125</v>
      </c>
      <c r="D2653" s="2" t="s">
        <v>10859</v>
      </c>
      <c r="E2653" s="13">
        <v>33.183</v>
      </c>
      <c r="F2653" s="13"/>
    </row>
    <row r="2654" spans="1:6" ht="12.75" x14ac:dyDescent="0.2">
      <c r="A2654" s="11">
        <v>2645</v>
      </c>
      <c r="B2654" s="59">
        <v>43042</v>
      </c>
      <c r="C2654" s="2">
        <v>0.16666666666666666</v>
      </c>
      <c r="D2654" s="2" t="s">
        <v>10859</v>
      </c>
      <c r="E2654" s="13">
        <v>33.156999999999996</v>
      </c>
      <c r="F2654" s="13"/>
    </row>
    <row r="2655" spans="1:6" ht="12.75" x14ac:dyDescent="0.2">
      <c r="A2655" s="11">
        <v>2646</v>
      </c>
      <c r="B2655" s="59">
        <v>43042</v>
      </c>
      <c r="C2655" s="2">
        <v>0.20833333333333334</v>
      </c>
      <c r="D2655" s="2" t="s">
        <v>10859</v>
      </c>
      <c r="E2655" s="13">
        <v>33.131</v>
      </c>
      <c r="F2655" s="13"/>
    </row>
    <row r="2656" spans="1:6" ht="12.75" x14ac:dyDescent="0.2">
      <c r="A2656" s="11">
        <v>2647</v>
      </c>
      <c r="B2656" s="59">
        <v>43042</v>
      </c>
      <c r="C2656" s="2">
        <v>0.25</v>
      </c>
      <c r="D2656" s="2" t="s">
        <v>10859</v>
      </c>
      <c r="E2656" s="13">
        <v>33.131</v>
      </c>
      <c r="F2656" s="13"/>
    </row>
    <row r="2657" spans="1:6" ht="12.75" x14ac:dyDescent="0.2">
      <c r="A2657" s="11">
        <v>2648</v>
      </c>
      <c r="B2657" s="59">
        <v>43042</v>
      </c>
      <c r="C2657" s="2">
        <v>0.29166666666666669</v>
      </c>
      <c r="D2657" s="2" t="s">
        <v>10859</v>
      </c>
      <c r="E2657" s="13">
        <v>33.104999999999997</v>
      </c>
      <c r="F2657" s="13"/>
    </row>
    <row r="2658" spans="1:6" ht="12.75" x14ac:dyDescent="0.2">
      <c r="A2658" s="11">
        <v>2649</v>
      </c>
      <c r="B2658" s="59">
        <v>43042</v>
      </c>
      <c r="C2658" s="2">
        <v>0.33333333333333331</v>
      </c>
      <c r="D2658" s="2" t="s">
        <v>10859</v>
      </c>
      <c r="E2658" s="13">
        <v>33.079000000000001</v>
      </c>
      <c r="F2658" s="13"/>
    </row>
    <row r="2659" spans="1:6" ht="12.75" x14ac:dyDescent="0.2">
      <c r="A2659" s="11">
        <v>2650</v>
      </c>
      <c r="B2659" s="59">
        <v>43042</v>
      </c>
      <c r="C2659" s="2">
        <v>0.375</v>
      </c>
      <c r="D2659" s="2" t="s">
        <v>10859</v>
      </c>
      <c r="E2659" s="13">
        <v>33.027000000000001</v>
      </c>
      <c r="F2659" s="13"/>
    </row>
    <row r="2660" spans="1:6" ht="12.75" x14ac:dyDescent="0.2">
      <c r="A2660" s="11">
        <v>2651</v>
      </c>
      <c r="B2660" s="59">
        <v>43042</v>
      </c>
      <c r="C2660" s="2">
        <v>0.41666666666666669</v>
      </c>
      <c r="D2660" s="2" t="s">
        <v>10859</v>
      </c>
      <c r="E2660" s="13">
        <v>33.000999999999998</v>
      </c>
      <c r="F2660" s="13"/>
    </row>
    <row r="2661" spans="1:6" ht="12.75" x14ac:dyDescent="0.2">
      <c r="A2661" s="11">
        <v>2652</v>
      </c>
      <c r="B2661" s="59">
        <v>43042</v>
      </c>
      <c r="C2661" s="2">
        <v>0.45833333333333331</v>
      </c>
      <c r="D2661" s="2" t="s">
        <v>10859</v>
      </c>
      <c r="E2661" s="13">
        <v>32.975000000000001</v>
      </c>
      <c r="F2661" s="13"/>
    </row>
    <row r="2662" spans="1:6" ht="12.75" x14ac:dyDescent="0.2">
      <c r="A2662" s="11">
        <v>2653</v>
      </c>
      <c r="B2662" s="59">
        <v>43042</v>
      </c>
      <c r="C2662" s="2">
        <v>0.5</v>
      </c>
      <c r="D2662" s="2" t="s">
        <v>10860</v>
      </c>
      <c r="E2662" s="13">
        <v>32.923999999999999</v>
      </c>
      <c r="F2662" s="13"/>
    </row>
    <row r="2663" spans="1:6" ht="12.75" x14ac:dyDescent="0.2">
      <c r="A2663" s="11">
        <v>2654</v>
      </c>
      <c r="B2663" s="59">
        <v>43042</v>
      </c>
      <c r="C2663" s="2">
        <v>4.1666666666666664E-2</v>
      </c>
      <c r="D2663" s="2" t="s">
        <v>10860</v>
      </c>
      <c r="E2663" s="13">
        <v>32.898000000000003</v>
      </c>
      <c r="F2663" s="13"/>
    </row>
    <row r="2664" spans="1:6" ht="12.75" x14ac:dyDescent="0.2">
      <c r="A2664" s="11">
        <v>2655</v>
      </c>
      <c r="B2664" s="59">
        <v>43042</v>
      </c>
      <c r="C2664" s="2">
        <v>8.3333333333333329E-2</v>
      </c>
      <c r="D2664" s="2" t="s">
        <v>10860</v>
      </c>
      <c r="E2664" s="13">
        <v>32.845999999999997</v>
      </c>
      <c r="F2664" s="13"/>
    </row>
    <row r="2665" spans="1:6" ht="12.75" x14ac:dyDescent="0.2">
      <c r="A2665" s="11">
        <v>2656</v>
      </c>
      <c r="B2665" s="59">
        <v>43042</v>
      </c>
      <c r="C2665" s="2">
        <v>0.125</v>
      </c>
      <c r="D2665" s="2" t="s">
        <v>10860</v>
      </c>
      <c r="E2665" s="13">
        <v>32.82</v>
      </c>
      <c r="F2665" s="13"/>
    </row>
    <row r="2666" spans="1:6" ht="12.75" x14ac:dyDescent="0.2">
      <c r="A2666" s="11">
        <v>2657</v>
      </c>
      <c r="B2666" s="59">
        <v>43042</v>
      </c>
      <c r="C2666" s="2">
        <v>0.16666666666666666</v>
      </c>
      <c r="D2666" s="2" t="s">
        <v>10860</v>
      </c>
      <c r="E2666" s="13">
        <v>32.793999999999997</v>
      </c>
      <c r="F2666" s="13"/>
    </row>
    <row r="2667" spans="1:6" ht="12.75" x14ac:dyDescent="0.2">
      <c r="A2667" s="11">
        <v>2658</v>
      </c>
      <c r="B2667" s="59">
        <v>43042</v>
      </c>
      <c r="C2667" s="2">
        <v>0.20833333333333334</v>
      </c>
      <c r="D2667" s="2" t="s">
        <v>10860</v>
      </c>
      <c r="E2667" s="13">
        <v>32.793999999999997</v>
      </c>
      <c r="F2667" s="13"/>
    </row>
    <row r="2668" spans="1:6" ht="12.75" x14ac:dyDescent="0.2">
      <c r="A2668" s="11">
        <v>2659</v>
      </c>
      <c r="B2668" s="59">
        <v>43042</v>
      </c>
      <c r="C2668" s="2">
        <v>0.25</v>
      </c>
      <c r="D2668" s="2" t="s">
        <v>10860</v>
      </c>
      <c r="E2668" s="13">
        <v>32.793999999999997</v>
      </c>
      <c r="F2668" s="13"/>
    </row>
    <row r="2669" spans="1:6" ht="12.75" x14ac:dyDescent="0.2">
      <c r="A2669" s="11">
        <v>2660</v>
      </c>
      <c r="B2669" s="59">
        <v>43042</v>
      </c>
      <c r="C2669" s="2">
        <v>0.29166666666666669</v>
      </c>
      <c r="D2669" s="2" t="s">
        <v>10860</v>
      </c>
      <c r="E2669" s="13">
        <v>32.793999999999997</v>
      </c>
      <c r="F2669" s="13"/>
    </row>
    <row r="2670" spans="1:6" ht="12.75" x14ac:dyDescent="0.2">
      <c r="A2670" s="11">
        <v>2661</v>
      </c>
      <c r="B2670" s="59">
        <v>43042</v>
      </c>
      <c r="C2670" s="2">
        <v>0.33333333333333331</v>
      </c>
      <c r="D2670" s="2" t="s">
        <v>10860</v>
      </c>
      <c r="E2670" s="13">
        <v>32.82</v>
      </c>
      <c r="F2670" s="13"/>
    </row>
    <row r="2671" spans="1:6" ht="12.75" x14ac:dyDescent="0.2">
      <c r="A2671" s="11">
        <v>2662</v>
      </c>
      <c r="B2671" s="59">
        <v>43042</v>
      </c>
      <c r="C2671" s="2">
        <v>0.375</v>
      </c>
      <c r="D2671" s="2" t="s">
        <v>10860</v>
      </c>
      <c r="E2671" s="13">
        <v>32.82</v>
      </c>
      <c r="F2671" s="13"/>
    </row>
    <row r="2672" spans="1:6" ht="12.75" x14ac:dyDescent="0.2">
      <c r="A2672" s="11">
        <v>2663</v>
      </c>
      <c r="B2672" s="59">
        <v>43042</v>
      </c>
      <c r="C2672" s="2">
        <v>0.41666666666666669</v>
      </c>
      <c r="D2672" s="2" t="s">
        <v>10860</v>
      </c>
      <c r="E2672" s="13">
        <v>32.845999999999997</v>
      </c>
      <c r="F2672" s="13"/>
    </row>
    <row r="2673" spans="1:6" ht="12.75" x14ac:dyDescent="0.2">
      <c r="A2673" s="11">
        <v>2664</v>
      </c>
      <c r="B2673" s="59">
        <v>43042</v>
      </c>
      <c r="C2673" s="2">
        <v>0.45833333333333331</v>
      </c>
      <c r="D2673" s="2" t="s">
        <v>10860</v>
      </c>
      <c r="E2673" s="13">
        <v>32.872</v>
      </c>
      <c r="F2673" s="13"/>
    </row>
    <row r="2674" spans="1:6" ht="12.75" x14ac:dyDescent="0.2">
      <c r="A2674" s="11">
        <v>2665</v>
      </c>
      <c r="B2674" s="59">
        <v>43072</v>
      </c>
      <c r="C2674" s="2">
        <v>0.5</v>
      </c>
      <c r="D2674" s="2" t="s">
        <v>10859</v>
      </c>
      <c r="E2674" s="13">
        <v>32.898000000000003</v>
      </c>
      <c r="F2674" s="13"/>
    </row>
    <row r="2675" spans="1:6" ht="12.75" x14ac:dyDescent="0.2">
      <c r="A2675" s="11">
        <v>2666</v>
      </c>
      <c r="B2675" s="59">
        <v>43072</v>
      </c>
      <c r="C2675" s="2">
        <v>4.1666666666666664E-2</v>
      </c>
      <c r="D2675" s="2" t="s">
        <v>10859</v>
      </c>
      <c r="E2675" s="13">
        <v>32.923999999999999</v>
      </c>
      <c r="F2675" s="13"/>
    </row>
    <row r="2676" spans="1:6" ht="12.75" x14ac:dyDescent="0.2">
      <c r="A2676" s="11">
        <v>2667</v>
      </c>
      <c r="B2676" s="59">
        <v>43072</v>
      </c>
      <c r="C2676" s="2">
        <v>8.3333333333333329E-2</v>
      </c>
      <c r="D2676" s="2" t="s">
        <v>10859</v>
      </c>
      <c r="E2676" s="13">
        <v>32.923999999999999</v>
      </c>
      <c r="F2676" s="13"/>
    </row>
    <row r="2677" spans="1:6" ht="12.75" x14ac:dyDescent="0.2">
      <c r="A2677" s="11">
        <v>2668</v>
      </c>
      <c r="B2677" s="59">
        <v>43072</v>
      </c>
      <c r="C2677" s="2">
        <v>0.125</v>
      </c>
      <c r="D2677" s="2" t="s">
        <v>10859</v>
      </c>
      <c r="E2677" s="13">
        <v>32.948999999999998</v>
      </c>
      <c r="F2677" s="13"/>
    </row>
    <row r="2678" spans="1:6" ht="12.75" x14ac:dyDescent="0.2">
      <c r="A2678" s="11">
        <v>2669</v>
      </c>
      <c r="B2678" s="59">
        <v>43072</v>
      </c>
      <c r="C2678" s="2">
        <v>0.16666666666666666</v>
      </c>
      <c r="D2678" s="2" t="s">
        <v>10859</v>
      </c>
      <c r="E2678" s="13">
        <v>32.948999999999998</v>
      </c>
      <c r="F2678" s="13"/>
    </row>
    <row r="2679" spans="1:6" ht="12.75" x14ac:dyDescent="0.2">
      <c r="A2679" s="11">
        <v>2670</v>
      </c>
      <c r="B2679" s="59">
        <v>43072</v>
      </c>
      <c r="C2679" s="2">
        <v>0.20833333333333334</v>
      </c>
      <c r="D2679" s="2" t="s">
        <v>10859</v>
      </c>
      <c r="E2679" s="13">
        <v>32.948999999999998</v>
      </c>
      <c r="F2679" s="13"/>
    </row>
    <row r="2680" spans="1:6" ht="12.75" x14ac:dyDescent="0.2">
      <c r="A2680" s="11">
        <v>2671</v>
      </c>
      <c r="B2680" s="59">
        <v>43072</v>
      </c>
      <c r="C2680" s="2">
        <v>0.25</v>
      </c>
      <c r="D2680" s="2" t="s">
        <v>10859</v>
      </c>
      <c r="E2680" s="13">
        <v>32.948999999999998</v>
      </c>
      <c r="F2680" s="13"/>
    </row>
    <row r="2681" spans="1:6" ht="12.75" x14ac:dyDescent="0.2">
      <c r="A2681" s="11">
        <v>2672</v>
      </c>
      <c r="B2681" s="59">
        <v>43072</v>
      </c>
      <c r="C2681" s="2">
        <v>0.29166666666666669</v>
      </c>
      <c r="D2681" s="2" t="s">
        <v>10859</v>
      </c>
      <c r="E2681" s="13">
        <v>32.923999999999999</v>
      </c>
      <c r="F2681" s="13"/>
    </row>
    <row r="2682" spans="1:6" ht="12.75" x14ac:dyDescent="0.2">
      <c r="A2682" s="11">
        <v>2673</v>
      </c>
      <c r="B2682" s="59">
        <v>43072</v>
      </c>
      <c r="C2682" s="2">
        <v>0.33333333333333331</v>
      </c>
      <c r="D2682" s="2" t="s">
        <v>10859</v>
      </c>
      <c r="E2682" s="13">
        <v>32.923999999999999</v>
      </c>
      <c r="F2682" s="13"/>
    </row>
    <row r="2683" spans="1:6" ht="12.75" x14ac:dyDescent="0.2">
      <c r="A2683" s="11">
        <v>2674</v>
      </c>
      <c r="B2683" s="59">
        <v>43072</v>
      </c>
      <c r="C2683" s="2">
        <v>0.375</v>
      </c>
      <c r="D2683" s="2" t="s">
        <v>10859</v>
      </c>
      <c r="E2683" s="13">
        <v>32.898000000000003</v>
      </c>
      <c r="F2683" s="13"/>
    </row>
    <row r="2684" spans="1:6" ht="12.75" x14ac:dyDescent="0.2">
      <c r="A2684" s="11">
        <v>2675</v>
      </c>
      <c r="B2684" s="59">
        <v>43072</v>
      </c>
      <c r="C2684" s="2">
        <v>0.41666666666666669</v>
      </c>
      <c r="D2684" s="2" t="s">
        <v>10859</v>
      </c>
      <c r="E2684" s="13">
        <v>32.872</v>
      </c>
      <c r="F2684" s="13"/>
    </row>
    <row r="2685" spans="1:6" ht="12.75" x14ac:dyDescent="0.2">
      <c r="A2685" s="11">
        <v>2676</v>
      </c>
      <c r="B2685" s="59">
        <v>43072</v>
      </c>
      <c r="C2685" s="2">
        <v>0.45833333333333331</v>
      </c>
      <c r="D2685" s="2" t="s">
        <v>10859</v>
      </c>
      <c r="E2685" s="13">
        <v>32.845999999999997</v>
      </c>
      <c r="F2685" s="13"/>
    </row>
    <row r="2686" spans="1:6" ht="12.75" x14ac:dyDescent="0.2">
      <c r="A2686" s="11">
        <v>2677</v>
      </c>
      <c r="B2686" s="59">
        <v>43072</v>
      </c>
      <c r="C2686" s="2">
        <v>0.5</v>
      </c>
      <c r="D2686" s="2" t="s">
        <v>10860</v>
      </c>
      <c r="E2686" s="13">
        <v>32.82</v>
      </c>
      <c r="F2686" s="13"/>
    </row>
    <row r="2687" spans="1:6" ht="12.75" x14ac:dyDescent="0.2">
      <c r="A2687" s="11">
        <v>2678</v>
      </c>
      <c r="B2687" s="59">
        <v>43072</v>
      </c>
      <c r="C2687" s="2">
        <v>4.1666666666666664E-2</v>
      </c>
      <c r="D2687" s="2" t="s">
        <v>10860</v>
      </c>
      <c r="E2687" s="13">
        <v>32.793999999999997</v>
      </c>
      <c r="F2687" s="13"/>
    </row>
    <row r="2688" spans="1:6" ht="12.75" x14ac:dyDescent="0.2">
      <c r="A2688" s="11">
        <v>2679</v>
      </c>
      <c r="B2688" s="59">
        <v>43072</v>
      </c>
      <c r="C2688" s="2">
        <v>8.3333333333333329E-2</v>
      </c>
      <c r="D2688" s="2" t="s">
        <v>10860</v>
      </c>
      <c r="E2688" s="13">
        <v>32.768000000000001</v>
      </c>
      <c r="F2688" s="13"/>
    </row>
    <row r="2689" spans="1:6" ht="12.75" x14ac:dyDescent="0.2">
      <c r="A2689" s="11">
        <v>2680</v>
      </c>
      <c r="B2689" s="59">
        <v>43072</v>
      </c>
      <c r="C2689" s="2">
        <v>0.125</v>
      </c>
      <c r="D2689" s="2" t="s">
        <v>10860</v>
      </c>
      <c r="E2689" s="13">
        <v>32.768000000000001</v>
      </c>
      <c r="F2689" s="13"/>
    </row>
    <row r="2690" spans="1:6" ht="12.75" x14ac:dyDescent="0.2">
      <c r="A2690" s="11">
        <v>2681</v>
      </c>
      <c r="B2690" s="59">
        <v>43072</v>
      </c>
      <c r="C2690" s="2">
        <v>0.16666666666666666</v>
      </c>
      <c r="D2690" s="2" t="s">
        <v>10860</v>
      </c>
      <c r="E2690" s="13">
        <v>32.741999999999997</v>
      </c>
      <c r="F2690" s="13"/>
    </row>
    <row r="2691" spans="1:6" ht="12.75" x14ac:dyDescent="0.2">
      <c r="A2691" s="11">
        <v>2682</v>
      </c>
      <c r="B2691" s="59">
        <v>43072</v>
      </c>
      <c r="C2691" s="2">
        <v>0.20833333333333334</v>
      </c>
      <c r="D2691" s="2" t="s">
        <v>10860</v>
      </c>
      <c r="E2691" s="13">
        <v>32.741999999999997</v>
      </c>
      <c r="F2691" s="13"/>
    </row>
    <row r="2692" spans="1:6" ht="12.75" x14ac:dyDescent="0.2">
      <c r="A2692" s="11">
        <v>2683</v>
      </c>
      <c r="B2692" s="59">
        <v>43072</v>
      </c>
      <c r="C2692" s="2">
        <v>0.25</v>
      </c>
      <c r="D2692" s="2" t="s">
        <v>10860</v>
      </c>
      <c r="E2692" s="13">
        <v>32.768000000000001</v>
      </c>
      <c r="F2692" s="13"/>
    </row>
    <row r="2693" spans="1:6" ht="12.75" x14ac:dyDescent="0.2">
      <c r="A2693" s="11">
        <v>2684</v>
      </c>
      <c r="B2693" s="59">
        <v>43072</v>
      </c>
      <c r="C2693" s="2">
        <v>0.29166666666666669</v>
      </c>
      <c r="D2693" s="2" t="s">
        <v>10860</v>
      </c>
      <c r="E2693" s="13">
        <v>32.82</v>
      </c>
      <c r="F2693" s="13"/>
    </row>
    <row r="2694" spans="1:6" ht="12.75" x14ac:dyDescent="0.2">
      <c r="A2694" s="11">
        <v>2685</v>
      </c>
      <c r="B2694" s="59">
        <v>43072</v>
      </c>
      <c r="C2694" s="2">
        <v>0.33333333333333331</v>
      </c>
      <c r="D2694" s="2" t="s">
        <v>10860</v>
      </c>
      <c r="E2694" s="13">
        <v>32.845999999999997</v>
      </c>
      <c r="F2694" s="13"/>
    </row>
    <row r="2695" spans="1:6" ht="12.75" x14ac:dyDescent="0.2">
      <c r="A2695" s="11">
        <v>2686</v>
      </c>
      <c r="B2695" s="59">
        <v>43072</v>
      </c>
      <c r="C2695" s="2">
        <v>0.375</v>
      </c>
      <c r="D2695" s="2" t="s">
        <v>10860</v>
      </c>
      <c r="E2695" s="13">
        <v>32.898000000000003</v>
      </c>
      <c r="F2695" s="13"/>
    </row>
    <row r="2696" spans="1:6" ht="12.75" x14ac:dyDescent="0.2">
      <c r="A2696" s="11">
        <v>2687</v>
      </c>
      <c r="B2696" s="59">
        <v>43072</v>
      </c>
      <c r="C2696" s="2">
        <v>0.41666666666666669</v>
      </c>
      <c r="D2696" s="2" t="s">
        <v>10860</v>
      </c>
      <c r="E2696" s="13">
        <v>32.948999999999998</v>
      </c>
      <c r="F2696" s="13"/>
    </row>
    <row r="2697" spans="1:6" ht="12.75" x14ac:dyDescent="0.2">
      <c r="A2697" s="11">
        <v>2688</v>
      </c>
      <c r="B2697" s="59">
        <v>43072</v>
      </c>
      <c r="C2697" s="2">
        <v>0.45833333333333331</v>
      </c>
      <c r="D2697" s="2" t="s">
        <v>10860</v>
      </c>
      <c r="E2697" s="13">
        <v>33.000999999999998</v>
      </c>
      <c r="F2697" s="13"/>
    </row>
    <row r="2698" spans="1:6" ht="12.75" x14ac:dyDescent="0.2">
      <c r="A2698" s="11">
        <v>2689</v>
      </c>
      <c r="B2698" s="59" t="s">
        <v>10924</v>
      </c>
      <c r="C2698" s="4">
        <v>0.5</v>
      </c>
      <c r="D2698" s="11" t="s">
        <v>10859</v>
      </c>
      <c r="E2698" s="13">
        <v>33.052999999999997</v>
      </c>
      <c r="F2698" s="13"/>
    </row>
    <row r="2699" spans="1:6" ht="12.75" x14ac:dyDescent="0.2">
      <c r="A2699" s="11">
        <v>2690</v>
      </c>
      <c r="B2699" s="59" t="s">
        <v>10924</v>
      </c>
      <c r="C2699" s="4">
        <v>4.1666666666666664E-2</v>
      </c>
      <c r="D2699" s="11" t="s">
        <v>10859</v>
      </c>
      <c r="E2699" s="13">
        <v>33.079000000000001</v>
      </c>
      <c r="F2699" s="13"/>
    </row>
    <row r="2700" spans="1:6" ht="12.75" x14ac:dyDescent="0.2">
      <c r="A2700" s="11">
        <v>2691</v>
      </c>
      <c r="B2700" s="59" t="s">
        <v>10924</v>
      </c>
      <c r="C2700" s="4">
        <v>8.3333333333333329E-2</v>
      </c>
      <c r="D2700" s="11" t="s">
        <v>10859</v>
      </c>
      <c r="E2700" s="13">
        <v>33.104999999999997</v>
      </c>
      <c r="F2700" s="13"/>
    </row>
    <row r="2701" spans="1:6" ht="12.75" x14ac:dyDescent="0.2">
      <c r="A2701" s="11">
        <v>2692</v>
      </c>
      <c r="B2701" s="59" t="s">
        <v>10924</v>
      </c>
      <c r="C2701" s="4">
        <v>0.125</v>
      </c>
      <c r="D2701" s="11" t="s">
        <v>10859</v>
      </c>
      <c r="E2701" s="13">
        <v>33.131</v>
      </c>
      <c r="F2701" s="13"/>
    </row>
    <row r="2702" spans="1:6" ht="12.75" x14ac:dyDescent="0.2">
      <c r="A2702" s="11">
        <v>2693</v>
      </c>
      <c r="B2702" s="59" t="s">
        <v>10924</v>
      </c>
      <c r="C2702" s="4">
        <v>0.16666666666666666</v>
      </c>
      <c r="D2702" s="11" t="s">
        <v>10859</v>
      </c>
      <c r="E2702" s="13">
        <v>33.156999999999996</v>
      </c>
      <c r="F2702" s="13"/>
    </row>
    <row r="2703" spans="1:6" ht="12.75" x14ac:dyDescent="0.2">
      <c r="A2703" s="11">
        <v>2694</v>
      </c>
      <c r="B2703" s="59" t="s">
        <v>10924</v>
      </c>
      <c r="C2703" s="4">
        <v>0.20833333333333334</v>
      </c>
      <c r="D2703" s="11" t="s">
        <v>10859</v>
      </c>
      <c r="E2703" s="13">
        <v>33.156999999999996</v>
      </c>
      <c r="F2703" s="13"/>
    </row>
    <row r="2704" spans="1:6" ht="12.75" x14ac:dyDescent="0.2">
      <c r="A2704" s="11">
        <v>2695</v>
      </c>
      <c r="B2704" s="59" t="s">
        <v>10924</v>
      </c>
      <c r="C2704" s="4">
        <v>0.25</v>
      </c>
      <c r="D2704" s="11" t="s">
        <v>10859</v>
      </c>
      <c r="E2704" s="13">
        <v>33.156999999999996</v>
      </c>
      <c r="F2704" s="13"/>
    </row>
    <row r="2705" spans="1:6" ht="12.75" x14ac:dyDescent="0.2">
      <c r="A2705" s="11">
        <v>2696</v>
      </c>
      <c r="B2705" s="59" t="s">
        <v>10924</v>
      </c>
      <c r="C2705" s="4">
        <v>0.29166666666666669</v>
      </c>
      <c r="D2705" s="11" t="s">
        <v>10859</v>
      </c>
      <c r="E2705" s="13">
        <v>33.156999999999996</v>
      </c>
      <c r="F2705" s="13"/>
    </row>
    <row r="2706" spans="1:6" ht="12.75" x14ac:dyDescent="0.2">
      <c r="A2706" s="11">
        <v>2697</v>
      </c>
      <c r="B2706" s="59" t="s">
        <v>10924</v>
      </c>
      <c r="C2706" s="4">
        <v>0.33333333333333331</v>
      </c>
      <c r="D2706" s="11" t="s">
        <v>10859</v>
      </c>
      <c r="E2706" s="13">
        <v>33.131</v>
      </c>
      <c r="F2706" s="13"/>
    </row>
    <row r="2707" spans="1:6" ht="12.75" x14ac:dyDescent="0.2">
      <c r="A2707" s="11">
        <v>2698</v>
      </c>
      <c r="B2707" s="59" t="s">
        <v>10924</v>
      </c>
      <c r="C2707" s="4">
        <v>0.375</v>
      </c>
      <c r="D2707" s="11" t="s">
        <v>10859</v>
      </c>
      <c r="E2707" s="13">
        <v>33.131</v>
      </c>
      <c r="F2707" s="13"/>
    </row>
    <row r="2708" spans="1:6" ht="12.75" x14ac:dyDescent="0.2">
      <c r="A2708" s="11">
        <v>2699</v>
      </c>
      <c r="B2708" s="59" t="s">
        <v>10924</v>
      </c>
      <c r="C2708" s="4">
        <v>0.41666666666666669</v>
      </c>
      <c r="D2708" s="11" t="s">
        <v>10859</v>
      </c>
      <c r="E2708" s="13">
        <v>33.104999999999997</v>
      </c>
      <c r="F2708" s="13"/>
    </row>
    <row r="2709" spans="1:6" ht="12.75" x14ac:dyDescent="0.2">
      <c r="A2709" s="11">
        <v>2700</v>
      </c>
      <c r="B2709" s="59" t="s">
        <v>10924</v>
      </c>
      <c r="C2709" s="4">
        <v>0.45833333333333331</v>
      </c>
      <c r="D2709" s="11" t="s">
        <v>10859</v>
      </c>
      <c r="E2709" s="13">
        <v>33.079000000000001</v>
      </c>
      <c r="F2709" s="13"/>
    </row>
    <row r="2710" spans="1:6" ht="12.75" x14ac:dyDescent="0.2">
      <c r="A2710" s="11">
        <v>2701</v>
      </c>
      <c r="B2710" s="59" t="s">
        <v>10924</v>
      </c>
      <c r="C2710" s="4">
        <v>0.5</v>
      </c>
      <c r="D2710" s="11" t="s">
        <v>10860</v>
      </c>
      <c r="E2710" s="13">
        <v>33.027000000000001</v>
      </c>
      <c r="F2710" s="13"/>
    </row>
    <row r="2711" spans="1:6" ht="12.75" x14ac:dyDescent="0.2">
      <c r="A2711" s="11">
        <v>2702</v>
      </c>
      <c r="B2711" s="59" t="s">
        <v>10924</v>
      </c>
      <c r="C2711" s="4">
        <v>4.1666666666666664E-2</v>
      </c>
      <c r="D2711" s="11" t="s">
        <v>10860</v>
      </c>
      <c r="E2711" s="13">
        <v>33.000999999999998</v>
      </c>
      <c r="F2711" s="13"/>
    </row>
    <row r="2712" spans="1:6" ht="12.75" x14ac:dyDescent="0.2">
      <c r="A2712" s="11">
        <v>2703</v>
      </c>
      <c r="B2712" s="59" t="s">
        <v>10924</v>
      </c>
      <c r="C2712" s="4">
        <v>8.3333333333333329E-2</v>
      </c>
      <c r="D2712" s="11" t="s">
        <v>10860</v>
      </c>
      <c r="E2712" s="13">
        <v>32.948999999999998</v>
      </c>
      <c r="F2712" s="13"/>
    </row>
    <row r="2713" spans="1:6" ht="12.75" x14ac:dyDescent="0.2">
      <c r="A2713" s="11">
        <v>2704</v>
      </c>
      <c r="B2713" s="59" t="s">
        <v>10924</v>
      </c>
      <c r="C2713" s="4">
        <v>0.125</v>
      </c>
      <c r="D2713" s="11" t="s">
        <v>10860</v>
      </c>
      <c r="E2713" s="13">
        <v>32.898000000000003</v>
      </c>
      <c r="F2713" s="13"/>
    </row>
    <row r="2714" spans="1:6" ht="12.75" x14ac:dyDescent="0.2">
      <c r="A2714" s="11">
        <v>2705</v>
      </c>
      <c r="B2714" s="59" t="s">
        <v>10924</v>
      </c>
      <c r="C2714" s="4">
        <v>0.16666666666666666</v>
      </c>
      <c r="D2714" s="11" t="s">
        <v>10860</v>
      </c>
      <c r="E2714" s="13">
        <v>32.845999999999997</v>
      </c>
      <c r="F2714" s="13"/>
    </row>
    <row r="2715" spans="1:6" ht="12.75" x14ac:dyDescent="0.2">
      <c r="A2715" s="11">
        <v>2706</v>
      </c>
      <c r="B2715" s="59" t="s">
        <v>10924</v>
      </c>
      <c r="C2715" s="4">
        <v>0.20833333333333334</v>
      </c>
      <c r="D2715" s="11" t="s">
        <v>10860</v>
      </c>
      <c r="E2715" s="13">
        <v>32.82</v>
      </c>
      <c r="F2715" s="13"/>
    </row>
    <row r="2716" spans="1:6" ht="12.75" x14ac:dyDescent="0.2">
      <c r="A2716" s="11">
        <v>2707</v>
      </c>
      <c r="B2716" s="59" t="s">
        <v>10924</v>
      </c>
      <c r="C2716" s="4">
        <v>0.25</v>
      </c>
      <c r="D2716" s="11" t="s">
        <v>10860</v>
      </c>
      <c r="E2716" s="13">
        <v>32.793999999999997</v>
      </c>
      <c r="F2716" s="13"/>
    </row>
    <row r="2717" spans="1:6" ht="12.75" x14ac:dyDescent="0.2">
      <c r="A2717" s="11">
        <v>2708</v>
      </c>
      <c r="B2717" s="59" t="s">
        <v>10924</v>
      </c>
      <c r="C2717" s="4">
        <v>0.29166666666666669</v>
      </c>
      <c r="D2717" s="11" t="s">
        <v>10860</v>
      </c>
      <c r="E2717" s="13">
        <v>32.768000000000001</v>
      </c>
      <c r="F2717" s="13"/>
    </row>
    <row r="2718" spans="1:6" ht="12.75" x14ac:dyDescent="0.2">
      <c r="A2718" s="11">
        <v>2709</v>
      </c>
      <c r="B2718" s="59" t="s">
        <v>10924</v>
      </c>
      <c r="C2718" s="4">
        <v>0.33333333333333331</v>
      </c>
      <c r="D2718" s="11" t="s">
        <v>10860</v>
      </c>
      <c r="E2718" s="13">
        <v>32.741999999999997</v>
      </c>
      <c r="F2718" s="13"/>
    </row>
    <row r="2719" spans="1:6" ht="12.75" x14ac:dyDescent="0.2">
      <c r="A2719" s="11">
        <v>2710</v>
      </c>
      <c r="B2719" s="59" t="s">
        <v>10924</v>
      </c>
      <c r="C2719" s="4">
        <v>0.375</v>
      </c>
      <c r="D2719" s="11" t="s">
        <v>10860</v>
      </c>
      <c r="E2719" s="13">
        <v>32.741999999999997</v>
      </c>
      <c r="F2719" s="13"/>
    </row>
    <row r="2720" spans="1:6" ht="12.75" x14ac:dyDescent="0.2">
      <c r="A2720" s="11">
        <v>2711</v>
      </c>
      <c r="B2720" s="59" t="s">
        <v>10924</v>
      </c>
      <c r="C2720" s="4">
        <v>0.41666666666666669</v>
      </c>
      <c r="D2720" s="11" t="s">
        <v>10860</v>
      </c>
      <c r="E2720" s="13">
        <v>32.741999999999997</v>
      </c>
      <c r="F2720" s="13"/>
    </row>
    <row r="2721" spans="1:6" ht="12.75" x14ac:dyDescent="0.2">
      <c r="A2721" s="11">
        <v>2712</v>
      </c>
      <c r="B2721" s="59" t="s">
        <v>10924</v>
      </c>
      <c r="C2721" s="4">
        <v>0.45833333333333331</v>
      </c>
      <c r="D2721" s="11" t="s">
        <v>10860</v>
      </c>
      <c r="E2721" s="13">
        <v>32.716999999999999</v>
      </c>
      <c r="F2721" s="13"/>
    </row>
    <row r="2722" spans="1:6" ht="12.75" x14ac:dyDescent="0.2">
      <c r="A2722" s="11">
        <v>2713</v>
      </c>
      <c r="B2722" s="59" t="s">
        <v>10925</v>
      </c>
      <c r="C2722" s="4">
        <v>0.5</v>
      </c>
      <c r="D2722" s="11" t="s">
        <v>10859</v>
      </c>
      <c r="E2722" s="13">
        <v>32.716999999999999</v>
      </c>
      <c r="F2722" s="13"/>
    </row>
    <row r="2723" spans="1:6" ht="12.75" x14ac:dyDescent="0.2">
      <c r="A2723" s="11">
        <v>2714</v>
      </c>
      <c r="B2723" s="59" t="s">
        <v>10925</v>
      </c>
      <c r="C2723" s="4">
        <v>4.1666666666666664E-2</v>
      </c>
      <c r="D2723" s="11" t="s">
        <v>10859</v>
      </c>
      <c r="E2723" s="13">
        <v>32.691000000000003</v>
      </c>
      <c r="F2723" s="13"/>
    </row>
    <row r="2724" spans="1:6" ht="12.75" x14ac:dyDescent="0.2">
      <c r="A2724" s="11">
        <v>2715</v>
      </c>
      <c r="B2724" s="59" t="s">
        <v>10925</v>
      </c>
      <c r="C2724" s="4">
        <v>8.3333333333333329E-2</v>
      </c>
      <c r="D2724" s="11" t="s">
        <v>10859</v>
      </c>
      <c r="E2724" s="13">
        <v>32.639000000000003</v>
      </c>
      <c r="F2724" s="13"/>
    </row>
    <row r="2725" spans="1:6" ht="12.75" x14ac:dyDescent="0.2">
      <c r="A2725" s="11">
        <v>2716</v>
      </c>
      <c r="B2725" s="59" t="s">
        <v>10925</v>
      </c>
      <c r="C2725" s="4">
        <v>0.125</v>
      </c>
      <c r="D2725" s="11" t="s">
        <v>10859</v>
      </c>
      <c r="E2725" s="13">
        <v>32.613</v>
      </c>
      <c r="F2725" s="13"/>
    </row>
    <row r="2726" spans="1:6" ht="12.75" x14ac:dyDescent="0.2">
      <c r="A2726" s="11">
        <v>2717</v>
      </c>
      <c r="B2726" s="59" t="s">
        <v>10925</v>
      </c>
      <c r="C2726" s="4">
        <v>0.16666666666666666</v>
      </c>
      <c r="D2726" s="11" t="s">
        <v>10859</v>
      </c>
      <c r="E2726" s="13">
        <v>32.561999999999998</v>
      </c>
      <c r="F2726" s="13"/>
    </row>
    <row r="2727" spans="1:6" ht="12.75" x14ac:dyDescent="0.2">
      <c r="A2727" s="11">
        <v>2718</v>
      </c>
      <c r="B2727" s="59" t="s">
        <v>10925</v>
      </c>
      <c r="C2727" s="4">
        <v>0.20833333333333334</v>
      </c>
      <c r="D2727" s="11" t="s">
        <v>10859</v>
      </c>
      <c r="E2727" s="13">
        <v>32.51</v>
      </c>
      <c r="F2727" s="13"/>
    </row>
    <row r="2728" spans="1:6" ht="12.75" x14ac:dyDescent="0.2">
      <c r="A2728" s="11">
        <v>2719</v>
      </c>
      <c r="B2728" s="59" t="s">
        <v>10925</v>
      </c>
      <c r="C2728" s="4">
        <v>0.25</v>
      </c>
      <c r="D2728" s="11" t="s">
        <v>10859</v>
      </c>
      <c r="E2728" s="13">
        <v>32.457999999999998</v>
      </c>
      <c r="F2728" s="13"/>
    </row>
    <row r="2729" spans="1:6" ht="12.75" x14ac:dyDescent="0.2">
      <c r="A2729" s="11">
        <v>2720</v>
      </c>
      <c r="B2729" s="59" t="s">
        <v>10925</v>
      </c>
      <c r="C2729" s="4">
        <v>0.29166666666666669</v>
      </c>
      <c r="D2729" s="11" t="s">
        <v>10859</v>
      </c>
      <c r="E2729" s="13">
        <v>32.406999999999996</v>
      </c>
      <c r="F2729" s="13"/>
    </row>
    <row r="2730" spans="1:6" ht="12.75" x14ac:dyDescent="0.2">
      <c r="A2730" s="11">
        <v>2721</v>
      </c>
      <c r="B2730" s="59" t="s">
        <v>10925</v>
      </c>
      <c r="C2730" s="4">
        <v>0.33333333333333331</v>
      </c>
      <c r="D2730" s="11" t="s">
        <v>10859</v>
      </c>
      <c r="E2730" s="13">
        <v>32.33</v>
      </c>
      <c r="F2730" s="13"/>
    </row>
    <row r="2731" spans="1:6" ht="12.75" x14ac:dyDescent="0.2">
      <c r="A2731" s="11">
        <v>2722</v>
      </c>
      <c r="B2731" s="59" t="s">
        <v>10925</v>
      </c>
      <c r="C2731" s="4">
        <v>0.375</v>
      </c>
      <c r="D2731" s="11" t="s">
        <v>10859</v>
      </c>
      <c r="E2731" s="13">
        <v>32.277999999999999</v>
      </c>
      <c r="F2731" s="13"/>
    </row>
    <row r="2732" spans="1:6" ht="12.75" x14ac:dyDescent="0.2">
      <c r="A2732" s="11">
        <v>2723</v>
      </c>
      <c r="B2732" s="59" t="s">
        <v>10925</v>
      </c>
      <c r="C2732" s="4">
        <v>0.41666666666666669</v>
      </c>
      <c r="D2732" s="11" t="s">
        <v>10859</v>
      </c>
      <c r="E2732" s="13">
        <v>32.226999999999997</v>
      </c>
      <c r="F2732" s="13"/>
    </row>
    <row r="2733" spans="1:6" ht="12.75" x14ac:dyDescent="0.2">
      <c r="A2733" s="11">
        <v>2724</v>
      </c>
      <c r="B2733" s="59" t="s">
        <v>10925</v>
      </c>
      <c r="C2733" s="4">
        <v>0.45833333333333331</v>
      </c>
      <c r="D2733" s="11" t="s">
        <v>10859</v>
      </c>
      <c r="E2733" s="13">
        <v>32.15</v>
      </c>
      <c r="F2733" s="13"/>
    </row>
    <row r="2734" spans="1:6" ht="12.75" x14ac:dyDescent="0.2">
      <c r="A2734" s="11">
        <v>2725</v>
      </c>
      <c r="B2734" s="59" t="s">
        <v>10925</v>
      </c>
      <c r="C2734" s="4">
        <v>0.5</v>
      </c>
      <c r="D2734" s="11" t="s">
        <v>10860</v>
      </c>
      <c r="E2734" s="13">
        <v>32.097999999999999</v>
      </c>
      <c r="F2734" s="13"/>
    </row>
    <row r="2735" spans="1:6" ht="12.75" x14ac:dyDescent="0.2">
      <c r="A2735" s="11">
        <v>2726</v>
      </c>
      <c r="B2735" s="59" t="s">
        <v>10925</v>
      </c>
      <c r="C2735" s="4">
        <v>4.1666666666666664E-2</v>
      </c>
      <c r="D2735" s="11" t="s">
        <v>10860</v>
      </c>
      <c r="E2735" s="13">
        <v>32.046999999999997</v>
      </c>
      <c r="F2735" s="13"/>
    </row>
    <row r="2736" spans="1:6" ht="12.75" x14ac:dyDescent="0.2">
      <c r="A2736" s="11">
        <v>2727</v>
      </c>
      <c r="B2736" s="59" t="s">
        <v>10925</v>
      </c>
      <c r="C2736" s="4">
        <v>8.3333333333333329E-2</v>
      </c>
      <c r="D2736" s="11" t="s">
        <v>10860</v>
      </c>
      <c r="E2736" s="13">
        <v>31.995999999999999</v>
      </c>
      <c r="F2736" s="13"/>
    </row>
    <row r="2737" spans="1:6" ht="12.75" x14ac:dyDescent="0.2">
      <c r="A2737" s="11">
        <v>2728</v>
      </c>
      <c r="B2737" s="59" t="s">
        <v>10925</v>
      </c>
      <c r="C2737" s="4">
        <v>0.125</v>
      </c>
      <c r="D2737" s="11" t="s">
        <v>10860</v>
      </c>
      <c r="E2737" s="13">
        <v>31.97</v>
      </c>
      <c r="F2737" s="13"/>
    </row>
    <row r="2738" spans="1:6" ht="12.75" x14ac:dyDescent="0.2">
      <c r="A2738" s="11">
        <v>2729</v>
      </c>
      <c r="B2738" s="59" t="s">
        <v>10925</v>
      </c>
      <c r="C2738" s="4">
        <v>0.16666666666666666</v>
      </c>
      <c r="D2738" s="11" t="s">
        <v>10860</v>
      </c>
      <c r="E2738" s="13">
        <v>31.943999999999999</v>
      </c>
      <c r="F2738" s="13"/>
    </row>
    <row r="2739" spans="1:6" ht="12.75" x14ac:dyDescent="0.2">
      <c r="A2739" s="11">
        <v>2730</v>
      </c>
      <c r="B2739" s="59" t="s">
        <v>10925</v>
      </c>
      <c r="C2739" s="4">
        <v>0.20833333333333334</v>
      </c>
      <c r="D2739" s="11" t="s">
        <v>10860</v>
      </c>
      <c r="E2739" s="13">
        <v>31.943999999999999</v>
      </c>
      <c r="F2739" s="13"/>
    </row>
    <row r="2740" spans="1:6" ht="12.75" x14ac:dyDescent="0.2">
      <c r="A2740" s="11">
        <v>2731</v>
      </c>
      <c r="B2740" s="59" t="s">
        <v>10925</v>
      </c>
      <c r="C2740" s="4">
        <v>0.25</v>
      </c>
      <c r="D2740" s="11" t="s">
        <v>10860</v>
      </c>
      <c r="E2740" s="13">
        <v>31.97</v>
      </c>
      <c r="F2740" s="13"/>
    </row>
    <row r="2741" spans="1:6" ht="12.75" x14ac:dyDescent="0.2">
      <c r="A2741" s="11">
        <v>2732</v>
      </c>
      <c r="B2741" s="59" t="s">
        <v>10925</v>
      </c>
      <c r="C2741" s="4">
        <v>0.29166666666666669</v>
      </c>
      <c r="D2741" s="11" t="s">
        <v>10860</v>
      </c>
      <c r="E2741" s="13">
        <v>32.021000000000001</v>
      </c>
      <c r="F2741" s="13"/>
    </row>
    <row r="2742" spans="1:6" ht="12.75" x14ac:dyDescent="0.2">
      <c r="A2742" s="11">
        <v>2733</v>
      </c>
      <c r="B2742" s="59" t="s">
        <v>10925</v>
      </c>
      <c r="C2742" s="4">
        <v>0.33333333333333331</v>
      </c>
      <c r="D2742" s="11" t="s">
        <v>10860</v>
      </c>
      <c r="E2742" s="13">
        <v>32.097999999999999</v>
      </c>
      <c r="F2742" s="13"/>
    </row>
    <row r="2743" spans="1:6" ht="12.75" x14ac:dyDescent="0.2">
      <c r="A2743" s="11">
        <v>2734</v>
      </c>
      <c r="B2743" s="59" t="s">
        <v>10925</v>
      </c>
      <c r="C2743" s="4">
        <v>0.375</v>
      </c>
      <c r="D2743" s="11" t="s">
        <v>10860</v>
      </c>
      <c r="E2743" s="13">
        <v>32.15</v>
      </c>
      <c r="F2743" s="13"/>
    </row>
    <row r="2744" spans="1:6" ht="12.75" x14ac:dyDescent="0.2">
      <c r="A2744" s="11">
        <v>2735</v>
      </c>
      <c r="B2744" s="59" t="s">
        <v>10925</v>
      </c>
      <c r="C2744" s="4">
        <v>0.41666666666666669</v>
      </c>
      <c r="D2744" s="11" t="s">
        <v>10860</v>
      </c>
      <c r="E2744" s="13">
        <v>32.253</v>
      </c>
      <c r="F2744" s="13"/>
    </row>
    <row r="2745" spans="1:6" ht="12.75" x14ac:dyDescent="0.2">
      <c r="A2745" s="11">
        <v>2736</v>
      </c>
      <c r="B2745" s="59" t="s">
        <v>10925</v>
      </c>
      <c r="C2745" s="4">
        <v>0.45833333333333331</v>
      </c>
      <c r="D2745" s="11" t="s">
        <v>10860</v>
      </c>
      <c r="E2745" s="13">
        <v>32.304000000000002</v>
      </c>
      <c r="F2745" s="13"/>
    </row>
    <row r="2746" spans="1:6" ht="12.75" x14ac:dyDescent="0.2">
      <c r="A2746" s="11">
        <v>2737</v>
      </c>
      <c r="B2746" s="59" t="s">
        <v>10926</v>
      </c>
      <c r="C2746" s="4">
        <v>0.5</v>
      </c>
      <c r="D2746" s="11" t="s">
        <v>10859</v>
      </c>
      <c r="E2746" s="13">
        <v>32.381</v>
      </c>
      <c r="F2746" s="13"/>
    </row>
    <row r="2747" spans="1:6" ht="12.75" x14ac:dyDescent="0.2">
      <c r="A2747" s="11">
        <v>2738</v>
      </c>
      <c r="B2747" s="59" t="s">
        <v>10926</v>
      </c>
      <c r="C2747" s="4">
        <v>4.1666666666666664E-2</v>
      </c>
      <c r="D2747" s="11" t="s">
        <v>10859</v>
      </c>
      <c r="E2747" s="13">
        <v>32.457999999999998</v>
      </c>
      <c r="F2747" s="13"/>
    </row>
    <row r="2748" spans="1:6" ht="12.75" x14ac:dyDescent="0.2">
      <c r="A2748" s="11">
        <v>2739</v>
      </c>
      <c r="B2748" s="59" t="s">
        <v>10926</v>
      </c>
      <c r="C2748" s="4">
        <v>8.3333333333333329E-2</v>
      </c>
      <c r="D2748" s="11" t="s">
        <v>10859</v>
      </c>
      <c r="E2748" s="13">
        <v>32.51</v>
      </c>
      <c r="F2748" s="13"/>
    </row>
    <row r="2749" spans="1:6" ht="12.75" x14ac:dyDescent="0.2">
      <c r="A2749" s="11">
        <v>2740</v>
      </c>
      <c r="B2749" s="59" t="s">
        <v>10926</v>
      </c>
      <c r="C2749" s="4">
        <v>0.125</v>
      </c>
      <c r="D2749" s="11" t="s">
        <v>10859</v>
      </c>
      <c r="E2749" s="13">
        <v>32.536000000000001</v>
      </c>
      <c r="F2749" s="13"/>
    </row>
    <row r="2750" spans="1:6" ht="12.75" x14ac:dyDescent="0.2">
      <c r="A2750" s="11">
        <v>2741</v>
      </c>
      <c r="B2750" s="59" t="s">
        <v>10926</v>
      </c>
      <c r="C2750" s="4">
        <v>0.16666666666666666</v>
      </c>
      <c r="D2750" s="11" t="s">
        <v>10859</v>
      </c>
      <c r="E2750" s="13">
        <v>32.561999999999998</v>
      </c>
      <c r="F2750" s="13"/>
    </row>
    <row r="2751" spans="1:6" ht="12.75" x14ac:dyDescent="0.2">
      <c r="A2751" s="11">
        <v>2742</v>
      </c>
      <c r="B2751" s="59" t="s">
        <v>10926</v>
      </c>
      <c r="C2751" s="4">
        <v>0.20833333333333334</v>
      </c>
      <c r="D2751" s="11" t="s">
        <v>10859</v>
      </c>
      <c r="E2751" s="13">
        <v>32.587000000000003</v>
      </c>
      <c r="F2751" s="13"/>
    </row>
    <row r="2752" spans="1:6" ht="12.75" x14ac:dyDescent="0.2">
      <c r="A2752" s="11">
        <v>2743</v>
      </c>
      <c r="B2752" s="59" t="s">
        <v>10926</v>
      </c>
      <c r="C2752" s="4">
        <v>0.25</v>
      </c>
      <c r="D2752" s="11" t="s">
        <v>10859</v>
      </c>
      <c r="E2752" s="13">
        <v>32.613</v>
      </c>
      <c r="F2752" s="13"/>
    </row>
    <row r="2753" spans="1:6" ht="12.75" x14ac:dyDescent="0.2">
      <c r="A2753" s="11">
        <v>2744</v>
      </c>
      <c r="B2753" s="59" t="s">
        <v>10926</v>
      </c>
      <c r="C2753" s="4">
        <v>0.29166666666666669</v>
      </c>
      <c r="D2753" s="11" t="s">
        <v>10859</v>
      </c>
      <c r="E2753" s="13">
        <v>32.613</v>
      </c>
      <c r="F2753" s="13"/>
    </row>
    <row r="2754" spans="1:6" ht="12.75" x14ac:dyDescent="0.2">
      <c r="A2754" s="11">
        <v>2745</v>
      </c>
      <c r="B2754" s="59" t="s">
        <v>10926</v>
      </c>
      <c r="C2754" s="4">
        <v>0.33333333333333331</v>
      </c>
      <c r="D2754" s="11" t="s">
        <v>10859</v>
      </c>
      <c r="E2754" s="13">
        <v>32.613</v>
      </c>
      <c r="F2754" s="13"/>
    </row>
    <row r="2755" spans="1:6" ht="12.75" x14ac:dyDescent="0.2">
      <c r="A2755" s="11">
        <v>2746</v>
      </c>
      <c r="B2755" s="59" t="s">
        <v>10926</v>
      </c>
      <c r="C2755" s="4">
        <v>0.375</v>
      </c>
      <c r="D2755" s="11" t="s">
        <v>10859</v>
      </c>
      <c r="E2755" s="13">
        <v>32.613</v>
      </c>
      <c r="F2755" s="13"/>
    </row>
    <row r="2756" spans="1:6" ht="12.75" x14ac:dyDescent="0.2">
      <c r="A2756" s="11">
        <v>2747</v>
      </c>
      <c r="B2756" s="59" t="s">
        <v>10926</v>
      </c>
      <c r="C2756" s="4">
        <v>0.41666666666666669</v>
      </c>
      <c r="D2756" s="11" t="s">
        <v>10859</v>
      </c>
      <c r="E2756" s="13">
        <v>32.587000000000003</v>
      </c>
      <c r="F2756" s="13"/>
    </row>
    <row r="2757" spans="1:6" ht="12.75" x14ac:dyDescent="0.2">
      <c r="A2757" s="11">
        <v>2748</v>
      </c>
      <c r="B2757" s="59" t="s">
        <v>10926</v>
      </c>
      <c r="C2757" s="4">
        <v>0.45833333333333331</v>
      </c>
      <c r="D2757" s="11" t="s">
        <v>10859</v>
      </c>
      <c r="E2757" s="13">
        <v>32.561999999999998</v>
      </c>
      <c r="F2757" s="13"/>
    </row>
    <row r="2758" spans="1:6" ht="12.75" x14ac:dyDescent="0.2">
      <c r="A2758" s="11">
        <v>2749</v>
      </c>
      <c r="B2758" s="59" t="s">
        <v>10926</v>
      </c>
      <c r="C2758" s="4">
        <v>0.5</v>
      </c>
      <c r="D2758" s="11" t="s">
        <v>10860</v>
      </c>
      <c r="E2758" s="13">
        <v>32.561999999999998</v>
      </c>
      <c r="F2758" s="13"/>
    </row>
    <row r="2759" spans="1:6" ht="12.75" x14ac:dyDescent="0.2">
      <c r="A2759" s="11">
        <v>2750</v>
      </c>
      <c r="B2759" s="59" t="s">
        <v>10926</v>
      </c>
      <c r="C2759" s="4">
        <v>4.1666666666666664E-2</v>
      </c>
      <c r="D2759" s="11" t="s">
        <v>10860</v>
      </c>
      <c r="E2759" s="13">
        <v>32.536000000000001</v>
      </c>
      <c r="F2759" s="13"/>
    </row>
    <row r="2760" spans="1:6" ht="12.75" x14ac:dyDescent="0.2">
      <c r="A2760" s="11">
        <v>2751</v>
      </c>
      <c r="B2760" s="59" t="s">
        <v>10926</v>
      </c>
      <c r="C2760" s="4">
        <v>8.3333333333333329E-2</v>
      </c>
      <c r="D2760" s="11" t="s">
        <v>10860</v>
      </c>
      <c r="E2760" s="13">
        <v>32.51</v>
      </c>
      <c r="F2760" s="13"/>
    </row>
    <row r="2761" spans="1:6" ht="12.75" x14ac:dyDescent="0.2">
      <c r="A2761" s="11">
        <v>2752</v>
      </c>
      <c r="B2761" s="59" t="s">
        <v>10926</v>
      </c>
      <c r="C2761" s="4">
        <v>0.125</v>
      </c>
      <c r="D2761" s="11" t="s">
        <v>10860</v>
      </c>
      <c r="E2761" s="13">
        <v>32.51</v>
      </c>
      <c r="F2761" s="13"/>
    </row>
    <row r="2762" spans="1:6" ht="12.75" x14ac:dyDescent="0.2">
      <c r="A2762" s="11">
        <v>2753</v>
      </c>
      <c r="B2762" s="59" t="s">
        <v>10926</v>
      </c>
      <c r="C2762" s="4">
        <v>0.16666666666666666</v>
      </c>
      <c r="D2762" s="11" t="s">
        <v>10860</v>
      </c>
      <c r="E2762" s="13">
        <v>32.51</v>
      </c>
      <c r="F2762" s="13"/>
    </row>
    <row r="2763" spans="1:6" ht="12.75" x14ac:dyDescent="0.2">
      <c r="A2763" s="11">
        <v>2754</v>
      </c>
      <c r="B2763" s="59" t="s">
        <v>10926</v>
      </c>
      <c r="C2763" s="4">
        <v>0.20833333333333334</v>
      </c>
      <c r="D2763" s="11" t="s">
        <v>10860</v>
      </c>
      <c r="E2763" s="13">
        <v>32.536000000000001</v>
      </c>
      <c r="F2763" s="13"/>
    </row>
    <row r="2764" spans="1:6" ht="12.75" x14ac:dyDescent="0.2">
      <c r="A2764" s="11">
        <v>2755</v>
      </c>
      <c r="B2764" s="59" t="s">
        <v>10926</v>
      </c>
      <c r="C2764" s="4">
        <v>0.25</v>
      </c>
      <c r="D2764" s="11" t="s">
        <v>10860</v>
      </c>
      <c r="E2764" s="13">
        <v>32.587000000000003</v>
      </c>
      <c r="F2764" s="13"/>
    </row>
    <row r="2765" spans="1:6" ht="12.75" x14ac:dyDescent="0.2">
      <c r="A2765" s="11">
        <v>2756</v>
      </c>
      <c r="B2765" s="59" t="s">
        <v>10926</v>
      </c>
      <c r="C2765" s="4">
        <v>0.29166666666666669</v>
      </c>
      <c r="D2765" s="11" t="s">
        <v>10860</v>
      </c>
      <c r="E2765" s="13">
        <v>32.639000000000003</v>
      </c>
      <c r="F2765" s="13"/>
    </row>
    <row r="2766" spans="1:6" ht="12.75" x14ac:dyDescent="0.2">
      <c r="A2766" s="11">
        <v>2757</v>
      </c>
      <c r="B2766" s="59" t="s">
        <v>10926</v>
      </c>
      <c r="C2766" s="4">
        <v>0.33333333333333331</v>
      </c>
      <c r="D2766" s="11" t="s">
        <v>10860</v>
      </c>
      <c r="E2766" s="13">
        <v>32.716999999999999</v>
      </c>
      <c r="F2766" s="13"/>
    </row>
    <row r="2767" spans="1:6" ht="12.75" x14ac:dyDescent="0.2">
      <c r="A2767" s="11">
        <v>2758</v>
      </c>
      <c r="B2767" s="59" t="s">
        <v>10926</v>
      </c>
      <c r="C2767" s="4">
        <v>0.375</v>
      </c>
      <c r="D2767" s="11" t="s">
        <v>10860</v>
      </c>
      <c r="E2767" s="13">
        <v>32.793999999999997</v>
      </c>
      <c r="F2767" s="13"/>
    </row>
    <row r="2768" spans="1:6" ht="12.75" x14ac:dyDescent="0.2">
      <c r="A2768" s="11">
        <v>2759</v>
      </c>
      <c r="B2768" s="59" t="s">
        <v>10926</v>
      </c>
      <c r="C2768" s="4">
        <v>0.41666666666666669</v>
      </c>
      <c r="D2768" s="11" t="s">
        <v>10860</v>
      </c>
      <c r="E2768" s="13">
        <v>32.872</v>
      </c>
      <c r="F2768" s="13"/>
    </row>
    <row r="2769" spans="1:6" ht="12.75" x14ac:dyDescent="0.2">
      <c r="A2769" s="11">
        <v>2760</v>
      </c>
      <c r="B2769" s="59" t="s">
        <v>10926</v>
      </c>
      <c r="C2769" s="4">
        <v>0.45833333333333331</v>
      </c>
      <c r="D2769" s="11" t="s">
        <v>10860</v>
      </c>
      <c r="E2769" s="13">
        <v>32.923999999999999</v>
      </c>
      <c r="F2769" s="13"/>
    </row>
    <row r="2770" spans="1:6" ht="12.75" x14ac:dyDescent="0.2">
      <c r="A2770" s="11">
        <v>2761</v>
      </c>
      <c r="B2770" s="59" t="s">
        <v>10927</v>
      </c>
      <c r="C2770" s="4">
        <v>0.5</v>
      </c>
      <c r="D2770" s="11" t="s">
        <v>10859</v>
      </c>
      <c r="E2770" s="13">
        <v>33.000999999999998</v>
      </c>
      <c r="F2770" s="13"/>
    </row>
    <row r="2771" spans="1:6" ht="12.75" x14ac:dyDescent="0.2">
      <c r="A2771" s="11">
        <v>2762</v>
      </c>
      <c r="B2771" s="59" t="s">
        <v>10927</v>
      </c>
      <c r="C2771" s="4">
        <v>4.1666666666666664E-2</v>
      </c>
      <c r="D2771" s="11" t="s">
        <v>10859</v>
      </c>
      <c r="E2771" s="13">
        <v>33.052999999999997</v>
      </c>
      <c r="F2771" s="13"/>
    </row>
    <row r="2772" spans="1:6" ht="12.75" x14ac:dyDescent="0.2">
      <c r="A2772" s="11">
        <v>2763</v>
      </c>
      <c r="B2772" s="59" t="s">
        <v>10927</v>
      </c>
      <c r="C2772" s="4">
        <v>8.3333333333333329E-2</v>
      </c>
      <c r="D2772" s="11" t="s">
        <v>10859</v>
      </c>
      <c r="E2772" s="13">
        <v>33.079000000000001</v>
      </c>
      <c r="F2772" s="13"/>
    </row>
    <row r="2773" spans="1:6" ht="12.75" x14ac:dyDescent="0.2">
      <c r="A2773" s="11">
        <v>2764</v>
      </c>
      <c r="B2773" s="59" t="s">
        <v>10927</v>
      </c>
      <c r="C2773" s="4">
        <v>0.125</v>
      </c>
      <c r="D2773" s="11" t="s">
        <v>10859</v>
      </c>
      <c r="E2773" s="13">
        <v>33.131</v>
      </c>
      <c r="F2773" s="13"/>
    </row>
    <row r="2774" spans="1:6" ht="12.75" x14ac:dyDescent="0.2">
      <c r="A2774" s="11">
        <v>2765</v>
      </c>
      <c r="B2774" s="59" t="s">
        <v>10927</v>
      </c>
      <c r="C2774" s="4">
        <v>0.16666666666666666</v>
      </c>
      <c r="D2774" s="11" t="s">
        <v>10859</v>
      </c>
      <c r="E2774" s="13">
        <v>33.156999999999996</v>
      </c>
      <c r="F2774" s="13"/>
    </row>
    <row r="2775" spans="1:6" ht="12.75" x14ac:dyDescent="0.2">
      <c r="A2775" s="11">
        <v>2766</v>
      </c>
      <c r="B2775" s="59" t="s">
        <v>10927</v>
      </c>
      <c r="C2775" s="4">
        <v>0.20833333333333334</v>
      </c>
      <c r="D2775" s="11" t="s">
        <v>10859</v>
      </c>
      <c r="E2775" s="13">
        <v>33.156999999999996</v>
      </c>
      <c r="F2775" s="13"/>
    </row>
    <row r="2776" spans="1:6" ht="12.75" x14ac:dyDescent="0.2">
      <c r="A2776" s="11">
        <v>2767</v>
      </c>
      <c r="B2776" s="59" t="s">
        <v>10927</v>
      </c>
      <c r="C2776" s="4">
        <v>0.25</v>
      </c>
      <c r="D2776" s="11" t="s">
        <v>10859</v>
      </c>
      <c r="E2776" s="13">
        <v>33.183</v>
      </c>
      <c r="F2776" s="13"/>
    </row>
    <row r="2777" spans="1:6" ht="12.75" x14ac:dyDescent="0.2">
      <c r="A2777" s="11">
        <v>2768</v>
      </c>
      <c r="B2777" s="59" t="s">
        <v>10927</v>
      </c>
      <c r="C2777" s="4">
        <v>0.29166666666666669</v>
      </c>
      <c r="D2777" s="11" t="s">
        <v>10859</v>
      </c>
      <c r="E2777" s="13">
        <v>33.156999999999996</v>
      </c>
      <c r="F2777" s="13"/>
    </row>
    <row r="2778" spans="1:6" ht="12.75" x14ac:dyDescent="0.2">
      <c r="A2778" s="11">
        <v>2769</v>
      </c>
      <c r="B2778" s="59" t="s">
        <v>10927</v>
      </c>
      <c r="C2778" s="4">
        <v>0.33333333333333331</v>
      </c>
      <c r="D2778" s="11" t="s">
        <v>10859</v>
      </c>
      <c r="E2778" s="13">
        <v>33.156999999999996</v>
      </c>
      <c r="F2778" s="13"/>
    </row>
    <row r="2779" spans="1:6" ht="12.75" x14ac:dyDescent="0.2">
      <c r="A2779" s="11">
        <v>2770</v>
      </c>
      <c r="B2779" s="59" t="s">
        <v>10927</v>
      </c>
      <c r="C2779" s="4">
        <v>0.375</v>
      </c>
      <c r="D2779" s="11" t="s">
        <v>10859</v>
      </c>
      <c r="E2779" s="13">
        <v>33.131</v>
      </c>
      <c r="F2779" s="13"/>
    </row>
    <row r="2780" spans="1:6" ht="12.75" x14ac:dyDescent="0.2">
      <c r="A2780" s="11">
        <v>2771</v>
      </c>
      <c r="B2780" s="59" t="s">
        <v>10927</v>
      </c>
      <c r="C2780" s="4">
        <v>0.41666666666666669</v>
      </c>
      <c r="D2780" s="11" t="s">
        <v>10859</v>
      </c>
      <c r="E2780" s="13">
        <v>33.131</v>
      </c>
      <c r="F2780" s="13"/>
    </row>
    <row r="2781" spans="1:6" ht="12.75" x14ac:dyDescent="0.2">
      <c r="A2781" s="11">
        <v>2772</v>
      </c>
      <c r="B2781" s="59" t="s">
        <v>10927</v>
      </c>
      <c r="C2781" s="4">
        <v>0.45833333333333331</v>
      </c>
      <c r="D2781" s="11" t="s">
        <v>10859</v>
      </c>
      <c r="E2781" s="13">
        <v>33.104999999999997</v>
      </c>
      <c r="F2781" s="13"/>
    </row>
    <row r="2782" spans="1:6" ht="12.75" x14ac:dyDescent="0.2">
      <c r="A2782" s="11">
        <v>2773</v>
      </c>
      <c r="B2782" s="59" t="s">
        <v>10927</v>
      </c>
      <c r="C2782" s="4">
        <v>0.5</v>
      </c>
      <c r="D2782" s="11" t="s">
        <v>10860</v>
      </c>
      <c r="E2782" s="13">
        <v>33.079000000000001</v>
      </c>
      <c r="F2782" s="13"/>
    </row>
    <row r="2783" spans="1:6" ht="12.75" x14ac:dyDescent="0.2">
      <c r="A2783" s="11">
        <v>2774</v>
      </c>
      <c r="B2783" s="59" t="s">
        <v>10927</v>
      </c>
      <c r="C2783" s="4">
        <v>4.1666666666666664E-2</v>
      </c>
      <c r="D2783" s="11" t="s">
        <v>10860</v>
      </c>
      <c r="E2783" s="13">
        <v>33.052999999999997</v>
      </c>
      <c r="F2783" s="13"/>
    </row>
    <row r="2784" spans="1:6" ht="12.75" x14ac:dyDescent="0.2">
      <c r="A2784" s="11">
        <v>2775</v>
      </c>
      <c r="B2784" s="59" t="s">
        <v>10927</v>
      </c>
      <c r="C2784" s="4">
        <v>8.3333333333333329E-2</v>
      </c>
      <c r="D2784" s="11" t="s">
        <v>10860</v>
      </c>
      <c r="E2784" s="13">
        <v>33.027000000000001</v>
      </c>
      <c r="F2784" s="13"/>
    </row>
    <row r="2785" spans="1:6" ht="12.75" x14ac:dyDescent="0.2">
      <c r="A2785" s="11">
        <v>2776</v>
      </c>
      <c r="B2785" s="59" t="s">
        <v>10927</v>
      </c>
      <c r="C2785" s="4">
        <v>0.125</v>
      </c>
      <c r="D2785" s="11" t="s">
        <v>10860</v>
      </c>
      <c r="E2785" s="13">
        <v>33.027000000000001</v>
      </c>
      <c r="F2785" s="13"/>
    </row>
    <row r="2786" spans="1:6" ht="12.75" x14ac:dyDescent="0.2">
      <c r="A2786" s="11">
        <v>2777</v>
      </c>
      <c r="B2786" s="59" t="s">
        <v>10927</v>
      </c>
      <c r="C2786" s="4">
        <v>0.16666666666666666</v>
      </c>
      <c r="D2786" s="11" t="s">
        <v>10860</v>
      </c>
      <c r="E2786" s="13">
        <v>33.027000000000001</v>
      </c>
      <c r="F2786" s="13"/>
    </row>
    <row r="2787" spans="1:6" ht="12.75" x14ac:dyDescent="0.2">
      <c r="A2787" s="11">
        <v>2778</v>
      </c>
      <c r="B2787" s="59" t="s">
        <v>10927</v>
      </c>
      <c r="C2787" s="4">
        <v>0.20833333333333334</v>
      </c>
      <c r="D2787" s="11" t="s">
        <v>10860</v>
      </c>
      <c r="E2787" s="13">
        <v>33.027000000000001</v>
      </c>
      <c r="F2787" s="13"/>
    </row>
    <row r="2788" spans="1:6" ht="12.75" x14ac:dyDescent="0.2">
      <c r="A2788" s="11">
        <v>2779</v>
      </c>
      <c r="B2788" s="59" t="s">
        <v>10927</v>
      </c>
      <c r="C2788" s="4">
        <v>0.25</v>
      </c>
      <c r="D2788" s="11" t="s">
        <v>10860</v>
      </c>
      <c r="E2788" s="13">
        <v>33.052999999999997</v>
      </c>
      <c r="F2788" s="13"/>
    </row>
    <row r="2789" spans="1:6" ht="12.75" x14ac:dyDescent="0.2">
      <c r="A2789" s="11">
        <v>2780</v>
      </c>
      <c r="B2789" s="59" t="s">
        <v>10927</v>
      </c>
      <c r="C2789" s="4">
        <v>0.29166666666666669</v>
      </c>
      <c r="D2789" s="11" t="s">
        <v>10860</v>
      </c>
      <c r="E2789" s="13">
        <v>33.079000000000001</v>
      </c>
      <c r="F2789" s="13"/>
    </row>
    <row r="2790" spans="1:6" ht="12.75" x14ac:dyDescent="0.2">
      <c r="A2790" s="11">
        <v>2781</v>
      </c>
      <c r="B2790" s="59" t="s">
        <v>10927</v>
      </c>
      <c r="C2790" s="4">
        <v>0.33333333333333331</v>
      </c>
      <c r="D2790" s="11" t="s">
        <v>10860</v>
      </c>
      <c r="E2790" s="13">
        <v>33.131</v>
      </c>
      <c r="F2790" s="13"/>
    </row>
    <row r="2791" spans="1:6" ht="12.75" x14ac:dyDescent="0.2">
      <c r="A2791" s="11">
        <v>2782</v>
      </c>
      <c r="B2791" s="59" t="s">
        <v>10927</v>
      </c>
      <c r="C2791" s="4">
        <v>0.375</v>
      </c>
      <c r="D2791" s="11" t="s">
        <v>10860</v>
      </c>
      <c r="E2791" s="13">
        <v>33.183</v>
      </c>
      <c r="F2791" s="13"/>
    </row>
    <row r="2792" spans="1:6" ht="12.75" x14ac:dyDescent="0.2">
      <c r="A2792" s="11">
        <v>2783</v>
      </c>
      <c r="B2792" s="59" t="s">
        <v>10927</v>
      </c>
      <c r="C2792" s="4">
        <v>0.41666666666666669</v>
      </c>
      <c r="D2792" s="11" t="s">
        <v>10860</v>
      </c>
      <c r="E2792" s="13">
        <v>33.261000000000003</v>
      </c>
      <c r="F2792" s="13"/>
    </row>
    <row r="2793" spans="1:6" ht="12.75" x14ac:dyDescent="0.2">
      <c r="A2793" s="11">
        <v>2784</v>
      </c>
      <c r="B2793" s="59" t="s">
        <v>10927</v>
      </c>
      <c r="C2793" s="4">
        <v>0.45833333333333331</v>
      </c>
      <c r="D2793" s="11" t="s">
        <v>10860</v>
      </c>
      <c r="E2793" s="13">
        <v>33.313000000000002</v>
      </c>
      <c r="F2793" s="13"/>
    </row>
    <row r="2794" spans="1:6" ht="12.75" x14ac:dyDescent="0.2">
      <c r="A2794" s="11">
        <v>2785</v>
      </c>
      <c r="B2794" s="59" t="s">
        <v>10928</v>
      </c>
      <c r="C2794" s="4">
        <v>0.5</v>
      </c>
      <c r="D2794" s="11" t="s">
        <v>10859</v>
      </c>
      <c r="E2794" s="13">
        <v>33.365000000000002</v>
      </c>
      <c r="F2794" s="13"/>
    </row>
    <row r="2795" spans="1:6" ht="12.75" x14ac:dyDescent="0.2">
      <c r="A2795" s="11">
        <v>2786</v>
      </c>
      <c r="B2795" s="59" t="s">
        <v>10928</v>
      </c>
      <c r="C2795" s="4">
        <v>4.1666666666666664E-2</v>
      </c>
      <c r="D2795" s="11" t="s">
        <v>10859</v>
      </c>
      <c r="E2795" s="13">
        <v>33.390999999999998</v>
      </c>
      <c r="F2795" s="13"/>
    </row>
    <row r="2796" spans="1:6" ht="12.75" x14ac:dyDescent="0.2">
      <c r="A2796" s="11">
        <v>2787</v>
      </c>
      <c r="B2796" s="59" t="s">
        <v>10928</v>
      </c>
      <c r="C2796" s="4">
        <v>8.3333333333333329E-2</v>
      </c>
      <c r="D2796" s="11" t="s">
        <v>10859</v>
      </c>
      <c r="E2796" s="13">
        <v>33.442999999999998</v>
      </c>
      <c r="F2796" s="13"/>
    </row>
    <row r="2797" spans="1:6" ht="12.75" x14ac:dyDescent="0.2">
      <c r="A2797" s="11">
        <v>2788</v>
      </c>
      <c r="B2797" s="59" t="s">
        <v>10928</v>
      </c>
      <c r="C2797" s="4">
        <v>0.125</v>
      </c>
      <c r="D2797" s="11" t="s">
        <v>10859</v>
      </c>
      <c r="E2797" s="13">
        <v>33.469000000000001</v>
      </c>
      <c r="F2797" s="13"/>
    </row>
    <row r="2798" spans="1:6" ht="12.75" x14ac:dyDescent="0.2">
      <c r="A2798" s="11">
        <v>2789</v>
      </c>
      <c r="B2798" s="59" t="s">
        <v>10928</v>
      </c>
      <c r="C2798" s="4">
        <v>0.16666666666666666</v>
      </c>
      <c r="D2798" s="11" t="s">
        <v>10859</v>
      </c>
      <c r="E2798" s="13">
        <v>33.469000000000001</v>
      </c>
      <c r="F2798" s="13"/>
    </row>
    <row r="2799" spans="1:6" ht="12.75" x14ac:dyDescent="0.2">
      <c r="A2799" s="11">
        <v>2790</v>
      </c>
      <c r="B2799" s="59" t="s">
        <v>10928</v>
      </c>
      <c r="C2799" s="4">
        <v>0.20833333333333334</v>
      </c>
      <c r="D2799" s="11" t="s">
        <v>10859</v>
      </c>
      <c r="E2799" s="13">
        <v>33.469000000000001</v>
      </c>
      <c r="F2799" s="13"/>
    </row>
    <row r="2800" spans="1:6" ht="12.75" x14ac:dyDescent="0.2">
      <c r="A2800" s="11">
        <v>2791</v>
      </c>
      <c r="B2800" s="59" t="s">
        <v>10928</v>
      </c>
      <c r="C2800" s="4">
        <v>0.25</v>
      </c>
      <c r="D2800" s="11" t="s">
        <v>10859</v>
      </c>
      <c r="E2800" s="13">
        <v>33.469000000000001</v>
      </c>
      <c r="F2800" s="13"/>
    </row>
    <row r="2801" spans="1:6" ht="12.75" x14ac:dyDescent="0.2">
      <c r="A2801" s="11">
        <v>2792</v>
      </c>
      <c r="B2801" s="59" t="s">
        <v>10928</v>
      </c>
      <c r="C2801" s="4">
        <v>0.29166666666666669</v>
      </c>
      <c r="D2801" s="11" t="s">
        <v>10859</v>
      </c>
      <c r="E2801" s="13">
        <v>33.442999999999998</v>
      </c>
      <c r="F2801" s="13"/>
    </row>
    <row r="2802" spans="1:6" ht="12.75" x14ac:dyDescent="0.2">
      <c r="A2802" s="11">
        <v>2793</v>
      </c>
      <c r="B2802" s="59" t="s">
        <v>10928</v>
      </c>
      <c r="C2802" s="4">
        <v>0.33333333333333331</v>
      </c>
      <c r="D2802" s="11" t="s">
        <v>10859</v>
      </c>
      <c r="E2802" s="13">
        <v>33.417000000000002</v>
      </c>
      <c r="F2802" s="13"/>
    </row>
    <row r="2803" spans="1:6" ht="12.75" x14ac:dyDescent="0.2">
      <c r="A2803" s="11">
        <v>2794</v>
      </c>
      <c r="B2803" s="59" t="s">
        <v>10928</v>
      </c>
      <c r="C2803" s="4">
        <v>0.375</v>
      </c>
      <c r="D2803" s="11" t="s">
        <v>10859</v>
      </c>
      <c r="E2803" s="13">
        <v>33.390999999999998</v>
      </c>
      <c r="F2803" s="13"/>
    </row>
    <row r="2804" spans="1:6" ht="12.75" x14ac:dyDescent="0.2">
      <c r="A2804" s="11">
        <v>2795</v>
      </c>
      <c r="B2804" s="59" t="s">
        <v>10928</v>
      </c>
      <c r="C2804" s="4">
        <v>0.41666666666666669</v>
      </c>
      <c r="D2804" s="11" t="s">
        <v>10859</v>
      </c>
      <c r="E2804" s="13">
        <v>33.338999999999999</v>
      </c>
      <c r="F2804" s="13"/>
    </row>
    <row r="2805" spans="1:6" ht="12.75" x14ac:dyDescent="0.2">
      <c r="A2805" s="11">
        <v>2796</v>
      </c>
      <c r="B2805" s="59" t="s">
        <v>10928</v>
      </c>
      <c r="C2805" s="4">
        <v>0.45833333333333331</v>
      </c>
      <c r="D2805" s="11" t="s">
        <v>10859</v>
      </c>
      <c r="E2805" s="13">
        <v>33.286999999999999</v>
      </c>
      <c r="F2805" s="13"/>
    </row>
    <row r="2806" spans="1:6" ht="12.75" x14ac:dyDescent="0.2">
      <c r="A2806" s="11">
        <v>2797</v>
      </c>
      <c r="B2806" s="59" t="s">
        <v>10928</v>
      </c>
      <c r="C2806" s="4">
        <v>0.5</v>
      </c>
      <c r="D2806" s="11" t="s">
        <v>10860</v>
      </c>
      <c r="E2806" s="13">
        <v>33.234999999999999</v>
      </c>
      <c r="F2806" s="13"/>
    </row>
    <row r="2807" spans="1:6" ht="12.75" x14ac:dyDescent="0.2">
      <c r="A2807" s="11">
        <v>2798</v>
      </c>
      <c r="B2807" s="59" t="s">
        <v>10928</v>
      </c>
      <c r="C2807" s="4">
        <v>4.1666666666666664E-2</v>
      </c>
      <c r="D2807" s="11" t="s">
        <v>10860</v>
      </c>
      <c r="E2807" s="13">
        <v>33.183</v>
      </c>
      <c r="F2807" s="13"/>
    </row>
    <row r="2808" spans="1:6" ht="12.75" x14ac:dyDescent="0.2">
      <c r="A2808" s="11">
        <v>2799</v>
      </c>
      <c r="B2808" s="59" t="s">
        <v>10928</v>
      </c>
      <c r="C2808" s="4">
        <v>8.3333333333333329E-2</v>
      </c>
      <c r="D2808" s="11" t="s">
        <v>10860</v>
      </c>
      <c r="E2808" s="13">
        <v>33.104999999999997</v>
      </c>
      <c r="F2808" s="13"/>
    </row>
    <row r="2809" spans="1:6" ht="12.75" x14ac:dyDescent="0.2">
      <c r="A2809" s="11">
        <v>2800</v>
      </c>
      <c r="B2809" s="59" t="s">
        <v>10928</v>
      </c>
      <c r="C2809" s="4">
        <v>0.125</v>
      </c>
      <c r="D2809" s="11" t="s">
        <v>10860</v>
      </c>
      <c r="E2809" s="13">
        <v>33.079000000000001</v>
      </c>
      <c r="F2809" s="13"/>
    </row>
    <row r="2810" spans="1:6" ht="12.75" x14ac:dyDescent="0.2">
      <c r="A2810" s="11">
        <v>2801</v>
      </c>
      <c r="B2810" s="59" t="s">
        <v>10928</v>
      </c>
      <c r="C2810" s="4">
        <v>0.16666666666666666</v>
      </c>
      <c r="D2810" s="11" t="s">
        <v>10860</v>
      </c>
      <c r="E2810" s="13">
        <v>33.027000000000001</v>
      </c>
      <c r="F2810" s="13"/>
    </row>
    <row r="2811" spans="1:6" ht="12.75" x14ac:dyDescent="0.2">
      <c r="A2811" s="11">
        <v>2802</v>
      </c>
      <c r="B2811" s="59" t="s">
        <v>10928</v>
      </c>
      <c r="C2811" s="4">
        <v>0.20833333333333334</v>
      </c>
      <c r="D2811" s="11" t="s">
        <v>10860</v>
      </c>
      <c r="E2811" s="13">
        <v>33.027000000000001</v>
      </c>
      <c r="F2811" s="13"/>
    </row>
    <row r="2812" spans="1:6" ht="12.75" x14ac:dyDescent="0.2">
      <c r="A2812" s="11">
        <v>2803</v>
      </c>
      <c r="B2812" s="59" t="s">
        <v>10928</v>
      </c>
      <c r="C2812" s="4">
        <v>0.25</v>
      </c>
      <c r="D2812" s="11" t="s">
        <v>10860</v>
      </c>
      <c r="E2812" s="13">
        <v>33.027000000000001</v>
      </c>
      <c r="F2812" s="13"/>
    </row>
    <row r="2813" spans="1:6" ht="12.75" x14ac:dyDescent="0.2">
      <c r="A2813" s="11">
        <v>2804</v>
      </c>
      <c r="B2813" s="59" t="s">
        <v>10928</v>
      </c>
      <c r="C2813" s="4">
        <v>0.29166666666666669</v>
      </c>
      <c r="D2813" s="11" t="s">
        <v>10860</v>
      </c>
      <c r="E2813" s="13">
        <v>33.052999999999997</v>
      </c>
      <c r="F2813" s="13"/>
    </row>
    <row r="2814" spans="1:6" ht="12.75" x14ac:dyDescent="0.2">
      <c r="A2814" s="11">
        <v>2805</v>
      </c>
      <c r="B2814" s="59" t="s">
        <v>10928</v>
      </c>
      <c r="C2814" s="4">
        <v>0.33333333333333331</v>
      </c>
      <c r="D2814" s="11" t="s">
        <v>10860</v>
      </c>
      <c r="E2814" s="13">
        <v>33.104999999999997</v>
      </c>
      <c r="F2814" s="13"/>
    </row>
    <row r="2815" spans="1:6" ht="12.75" x14ac:dyDescent="0.2">
      <c r="A2815" s="11">
        <v>2806</v>
      </c>
      <c r="B2815" s="59" t="s">
        <v>10928</v>
      </c>
      <c r="C2815" s="4">
        <v>0.375</v>
      </c>
      <c r="D2815" s="11" t="s">
        <v>10860</v>
      </c>
      <c r="E2815" s="13">
        <v>33.156999999999996</v>
      </c>
      <c r="F2815" s="13"/>
    </row>
    <row r="2816" spans="1:6" ht="12.75" x14ac:dyDescent="0.2">
      <c r="A2816" s="11">
        <v>2807</v>
      </c>
      <c r="B2816" s="59" t="s">
        <v>10928</v>
      </c>
      <c r="C2816" s="4">
        <v>0.41666666666666669</v>
      </c>
      <c r="D2816" s="11" t="s">
        <v>10860</v>
      </c>
      <c r="E2816" s="13">
        <v>33.209000000000003</v>
      </c>
      <c r="F2816" s="13"/>
    </row>
    <row r="2817" spans="1:6" ht="12.75" x14ac:dyDescent="0.2">
      <c r="A2817" s="11">
        <v>2808</v>
      </c>
      <c r="B2817" s="59" t="s">
        <v>10928</v>
      </c>
      <c r="C2817" s="4">
        <v>0.45833333333333331</v>
      </c>
      <c r="D2817" s="11" t="s">
        <v>10860</v>
      </c>
      <c r="E2817" s="13">
        <v>33.286999999999999</v>
      </c>
      <c r="F2817" s="13"/>
    </row>
    <row r="2818" spans="1:6" ht="12.75" x14ac:dyDescent="0.2">
      <c r="A2818" s="11">
        <v>2809</v>
      </c>
      <c r="B2818" s="59" t="s">
        <v>10929</v>
      </c>
      <c r="C2818" s="4">
        <v>0.5</v>
      </c>
      <c r="D2818" s="11" t="s">
        <v>10859</v>
      </c>
      <c r="E2818" s="13">
        <v>33.338999999999999</v>
      </c>
      <c r="F2818" s="13"/>
    </row>
    <row r="2819" spans="1:6" ht="12.75" x14ac:dyDescent="0.2">
      <c r="A2819" s="11">
        <v>2810</v>
      </c>
      <c r="B2819" s="59" t="s">
        <v>10929</v>
      </c>
      <c r="C2819" s="4">
        <v>4.1666666666666664E-2</v>
      </c>
      <c r="D2819" s="11" t="s">
        <v>10859</v>
      </c>
      <c r="E2819" s="13">
        <v>33.390999999999998</v>
      </c>
      <c r="F2819" s="13"/>
    </row>
    <row r="2820" spans="1:6" ht="12.75" x14ac:dyDescent="0.2">
      <c r="A2820" s="11">
        <v>2811</v>
      </c>
      <c r="B2820" s="59" t="s">
        <v>10929</v>
      </c>
      <c r="C2820" s="4">
        <v>8.3333333333333329E-2</v>
      </c>
      <c r="D2820" s="11" t="s">
        <v>10859</v>
      </c>
      <c r="E2820" s="13">
        <v>33.417000000000002</v>
      </c>
      <c r="F2820" s="13"/>
    </row>
    <row r="2821" spans="1:6" ht="12.75" x14ac:dyDescent="0.2">
      <c r="A2821" s="11">
        <v>2812</v>
      </c>
      <c r="B2821" s="59" t="s">
        <v>10929</v>
      </c>
      <c r="C2821" s="4">
        <v>0.125</v>
      </c>
      <c r="D2821" s="11" t="s">
        <v>10859</v>
      </c>
      <c r="E2821" s="13">
        <v>33.442999999999998</v>
      </c>
      <c r="F2821" s="13"/>
    </row>
    <row r="2822" spans="1:6" ht="12.75" x14ac:dyDescent="0.2">
      <c r="A2822" s="11">
        <v>2813</v>
      </c>
      <c r="B2822" s="59" t="s">
        <v>10929</v>
      </c>
      <c r="C2822" s="4">
        <v>0.16666666666666666</v>
      </c>
      <c r="D2822" s="11" t="s">
        <v>10859</v>
      </c>
      <c r="E2822" s="13">
        <v>33.469000000000001</v>
      </c>
      <c r="F2822" s="13"/>
    </row>
    <row r="2823" spans="1:6" ht="12.75" x14ac:dyDescent="0.2">
      <c r="A2823" s="11">
        <v>2814</v>
      </c>
      <c r="B2823" s="59" t="s">
        <v>10929</v>
      </c>
      <c r="C2823" s="4">
        <v>0.20833333333333334</v>
      </c>
      <c r="D2823" s="11" t="s">
        <v>10859</v>
      </c>
      <c r="E2823" s="13">
        <v>33.494999999999997</v>
      </c>
      <c r="F2823" s="13"/>
    </row>
    <row r="2824" spans="1:6" ht="12.75" x14ac:dyDescent="0.2">
      <c r="A2824" s="11">
        <v>2815</v>
      </c>
      <c r="B2824" s="59" t="s">
        <v>10929</v>
      </c>
      <c r="C2824" s="4">
        <v>0.25</v>
      </c>
      <c r="D2824" s="11" t="s">
        <v>10859</v>
      </c>
      <c r="E2824" s="13">
        <v>33.494999999999997</v>
      </c>
      <c r="F2824" s="13"/>
    </row>
    <row r="2825" spans="1:6" ht="12.75" x14ac:dyDescent="0.2">
      <c r="A2825" s="11">
        <v>2816</v>
      </c>
      <c r="B2825" s="59" t="s">
        <v>10929</v>
      </c>
      <c r="C2825" s="4">
        <v>0.29166666666666669</v>
      </c>
      <c r="D2825" s="11" t="s">
        <v>10859</v>
      </c>
      <c r="E2825" s="13">
        <v>33.469000000000001</v>
      </c>
      <c r="F2825" s="13"/>
    </row>
    <row r="2826" spans="1:6" ht="12.75" x14ac:dyDescent="0.2">
      <c r="A2826" s="11">
        <v>2817</v>
      </c>
      <c r="B2826" s="59" t="s">
        <v>10929</v>
      </c>
      <c r="C2826" s="4">
        <v>0.33333333333333331</v>
      </c>
      <c r="D2826" s="11" t="s">
        <v>10859</v>
      </c>
      <c r="E2826" s="13">
        <v>33.469000000000001</v>
      </c>
      <c r="F2826" s="13"/>
    </row>
    <row r="2827" spans="1:6" ht="12.75" x14ac:dyDescent="0.2">
      <c r="A2827" s="11">
        <v>2818</v>
      </c>
      <c r="B2827" s="59" t="s">
        <v>10929</v>
      </c>
      <c r="C2827" s="4">
        <v>0.375</v>
      </c>
      <c r="D2827" s="11" t="s">
        <v>10859</v>
      </c>
      <c r="E2827" s="13">
        <v>33.442999999999998</v>
      </c>
      <c r="F2827" s="13"/>
    </row>
    <row r="2828" spans="1:6" ht="12.75" x14ac:dyDescent="0.2">
      <c r="A2828" s="11">
        <v>2819</v>
      </c>
      <c r="B2828" s="59" t="s">
        <v>10929</v>
      </c>
      <c r="C2828" s="4">
        <v>0.41666666666666669</v>
      </c>
      <c r="D2828" s="11" t="s">
        <v>10859</v>
      </c>
      <c r="E2828" s="13">
        <v>33.417000000000002</v>
      </c>
      <c r="F2828" s="13"/>
    </row>
    <row r="2829" spans="1:6" ht="12.75" x14ac:dyDescent="0.2">
      <c r="A2829" s="11">
        <v>2820</v>
      </c>
      <c r="B2829" s="59" t="s">
        <v>10929</v>
      </c>
      <c r="C2829" s="4">
        <v>0.45833333333333331</v>
      </c>
      <c r="D2829" s="11" t="s">
        <v>10859</v>
      </c>
      <c r="E2829" s="13">
        <v>33.390999999999998</v>
      </c>
      <c r="F2829" s="13"/>
    </row>
    <row r="2830" spans="1:6" ht="12.75" x14ac:dyDescent="0.2">
      <c r="A2830" s="11">
        <v>2821</v>
      </c>
      <c r="B2830" s="59" t="s">
        <v>10929</v>
      </c>
      <c r="C2830" s="4">
        <v>0.5</v>
      </c>
      <c r="D2830" s="11" t="s">
        <v>10860</v>
      </c>
      <c r="E2830" s="13">
        <v>33.365000000000002</v>
      </c>
      <c r="F2830" s="13"/>
    </row>
    <row r="2831" spans="1:6" ht="12.75" x14ac:dyDescent="0.2">
      <c r="A2831" s="11">
        <v>2822</v>
      </c>
      <c r="B2831" s="59" t="s">
        <v>10929</v>
      </c>
      <c r="C2831" s="4">
        <v>4.1666666666666664E-2</v>
      </c>
      <c r="D2831" s="11" t="s">
        <v>10860</v>
      </c>
      <c r="E2831" s="13">
        <v>33.338999999999999</v>
      </c>
      <c r="F2831" s="13"/>
    </row>
    <row r="2832" spans="1:6" ht="12.75" x14ac:dyDescent="0.2">
      <c r="A2832" s="11">
        <v>2823</v>
      </c>
      <c r="B2832" s="59" t="s">
        <v>10929</v>
      </c>
      <c r="C2832" s="4">
        <v>8.3333333333333329E-2</v>
      </c>
      <c r="D2832" s="11" t="s">
        <v>10860</v>
      </c>
      <c r="E2832" s="13">
        <v>33.313000000000002</v>
      </c>
      <c r="F2832" s="13"/>
    </row>
    <row r="2833" spans="1:6" ht="12.75" x14ac:dyDescent="0.2">
      <c r="A2833" s="11">
        <v>2824</v>
      </c>
      <c r="B2833" s="59" t="s">
        <v>10929</v>
      </c>
      <c r="C2833" s="4">
        <v>0.125</v>
      </c>
      <c r="D2833" s="11" t="s">
        <v>10860</v>
      </c>
      <c r="E2833" s="13">
        <v>33.313000000000002</v>
      </c>
      <c r="F2833" s="13"/>
    </row>
    <row r="2834" spans="1:6" ht="12.75" x14ac:dyDescent="0.2">
      <c r="A2834" s="11">
        <v>2825</v>
      </c>
      <c r="B2834" s="59" t="s">
        <v>10929</v>
      </c>
      <c r="C2834" s="4">
        <v>0.16666666666666666</v>
      </c>
      <c r="D2834" s="11" t="s">
        <v>10860</v>
      </c>
      <c r="E2834" s="13">
        <v>33.313000000000002</v>
      </c>
      <c r="F2834" s="13"/>
    </row>
    <row r="2835" spans="1:6" ht="12.75" x14ac:dyDescent="0.2">
      <c r="A2835" s="11">
        <v>2826</v>
      </c>
      <c r="B2835" s="59" t="s">
        <v>10929</v>
      </c>
      <c r="C2835" s="4">
        <v>0.20833333333333334</v>
      </c>
      <c r="D2835" s="11" t="s">
        <v>10860</v>
      </c>
      <c r="E2835" s="13">
        <v>33.313000000000002</v>
      </c>
      <c r="F2835" s="13"/>
    </row>
    <row r="2836" spans="1:6" ht="12.75" x14ac:dyDescent="0.2">
      <c r="A2836" s="11">
        <v>2827</v>
      </c>
      <c r="B2836" s="59" t="s">
        <v>10929</v>
      </c>
      <c r="C2836" s="4">
        <v>0.25</v>
      </c>
      <c r="D2836" s="11" t="s">
        <v>10860</v>
      </c>
      <c r="E2836" s="13">
        <v>33.338999999999999</v>
      </c>
      <c r="F2836" s="13"/>
    </row>
    <row r="2837" spans="1:6" ht="12.75" x14ac:dyDescent="0.2">
      <c r="A2837" s="11">
        <v>2828</v>
      </c>
      <c r="B2837" s="59" t="s">
        <v>10929</v>
      </c>
      <c r="C2837" s="4">
        <v>0.29166666666666669</v>
      </c>
      <c r="D2837" s="11" t="s">
        <v>10860</v>
      </c>
      <c r="E2837" s="13">
        <v>33.390999999999998</v>
      </c>
      <c r="F2837" s="13"/>
    </row>
    <row r="2838" spans="1:6" ht="12.75" x14ac:dyDescent="0.2">
      <c r="A2838" s="11">
        <v>2829</v>
      </c>
      <c r="B2838" s="59" t="s">
        <v>10929</v>
      </c>
      <c r="C2838" s="4">
        <v>0.33333333333333331</v>
      </c>
      <c r="D2838" s="11" t="s">
        <v>10860</v>
      </c>
      <c r="E2838" s="13">
        <v>33.469000000000001</v>
      </c>
      <c r="F2838" s="13"/>
    </row>
    <row r="2839" spans="1:6" ht="12.75" x14ac:dyDescent="0.2">
      <c r="A2839" s="11">
        <v>2830</v>
      </c>
      <c r="B2839" s="59" t="s">
        <v>10929</v>
      </c>
      <c r="C2839" s="4">
        <v>0.375</v>
      </c>
      <c r="D2839" s="11" t="s">
        <v>10860</v>
      </c>
      <c r="E2839" s="13">
        <v>33.548000000000002</v>
      </c>
      <c r="F2839" s="13"/>
    </row>
    <row r="2840" spans="1:6" ht="12.75" x14ac:dyDescent="0.2">
      <c r="A2840" s="11">
        <v>2831</v>
      </c>
      <c r="B2840" s="59" t="s">
        <v>10929</v>
      </c>
      <c r="C2840" s="4">
        <v>0.41666666666666669</v>
      </c>
      <c r="D2840" s="11" t="s">
        <v>10860</v>
      </c>
      <c r="E2840" s="13">
        <v>33.625999999999998</v>
      </c>
      <c r="F2840" s="13"/>
    </row>
    <row r="2841" spans="1:6" ht="12.75" x14ac:dyDescent="0.2">
      <c r="A2841" s="11">
        <v>2832</v>
      </c>
      <c r="B2841" s="59" t="s">
        <v>10929</v>
      </c>
      <c r="C2841" s="4">
        <v>0.45833333333333331</v>
      </c>
      <c r="D2841" s="11" t="s">
        <v>10860</v>
      </c>
      <c r="E2841" s="13">
        <v>33.704000000000001</v>
      </c>
      <c r="F2841" s="13"/>
    </row>
    <row r="2842" spans="1:6" ht="12.75" x14ac:dyDescent="0.2">
      <c r="A2842" s="11">
        <v>2833</v>
      </c>
      <c r="B2842" s="59" t="s">
        <v>10930</v>
      </c>
      <c r="C2842" s="4">
        <v>0.5</v>
      </c>
      <c r="D2842" s="11" t="s">
        <v>10859</v>
      </c>
      <c r="E2842" s="13">
        <v>33.756999999999998</v>
      </c>
      <c r="F2842" s="13"/>
    </row>
    <row r="2843" spans="1:6" ht="12.75" x14ac:dyDescent="0.2">
      <c r="A2843" s="11">
        <v>2834</v>
      </c>
      <c r="B2843" s="59" t="s">
        <v>10930</v>
      </c>
      <c r="C2843" s="4">
        <v>4.1666666666666664E-2</v>
      </c>
      <c r="D2843" s="11" t="s">
        <v>10859</v>
      </c>
      <c r="E2843" s="13">
        <v>33.808999999999997</v>
      </c>
      <c r="F2843" s="13"/>
    </row>
    <row r="2844" spans="1:6" ht="12.75" x14ac:dyDescent="0.2">
      <c r="A2844" s="11">
        <v>2835</v>
      </c>
      <c r="B2844" s="59" t="s">
        <v>10930</v>
      </c>
      <c r="C2844" s="4">
        <v>8.3333333333333329E-2</v>
      </c>
      <c r="D2844" s="11" t="s">
        <v>10859</v>
      </c>
      <c r="E2844" s="13">
        <v>33.860999999999997</v>
      </c>
      <c r="F2844" s="13"/>
    </row>
    <row r="2845" spans="1:6" ht="12.75" x14ac:dyDescent="0.2">
      <c r="A2845" s="11">
        <v>2836</v>
      </c>
      <c r="B2845" s="59" t="s">
        <v>10930</v>
      </c>
      <c r="C2845" s="4">
        <v>0.125</v>
      </c>
      <c r="D2845" s="11" t="s">
        <v>10859</v>
      </c>
      <c r="E2845" s="13">
        <v>33.887</v>
      </c>
      <c r="F2845" s="13"/>
    </row>
    <row r="2846" spans="1:6" ht="12.75" x14ac:dyDescent="0.2">
      <c r="A2846" s="11">
        <v>2837</v>
      </c>
      <c r="B2846" s="59" t="s">
        <v>10930</v>
      </c>
      <c r="C2846" s="4">
        <v>0.16666666666666666</v>
      </c>
      <c r="D2846" s="11" t="s">
        <v>10859</v>
      </c>
      <c r="E2846" s="13">
        <v>33.914000000000001</v>
      </c>
      <c r="F2846" s="13"/>
    </row>
    <row r="2847" spans="1:6" ht="12.75" x14ac:dyDescent="0.2">
      <c r="A2847" s="11">
        <v>2838</v>
      </c>
      <c r="B2847" s="59" t="s">
        <v>10930</v>
      </c>
      <c r="C2847" s="4">
        <v>0.20833333333333334</v>
      </c>
      <c r="D2847" s="11" t="s">
        <v>10859</v>
      </c>
      <c r="E2847" s="13">
        <v>33.94</v>
      </c>
      <c r="F2847" s="13"/>
    </row>
    <row r="2848" spans="1:6" ht="12.75" x14ac:dyDescent="0.2">
      <c r="A2848" s="11">
        <v>2839</v>
      </c>
      <c r="B2848" s="59" t="s">
        <v>10930</v>
      </c>
      <c r="C2848" s="4">
        <v>0.25</v>
      </c>
      <c r="D2848" s="11" t="s">
        <v>10859</v>
      </c>
      <c r="E2848" s="13">
        <v>33.94</v>
      </c>
      <c r="F2848" s="13"/>
    </row>
    <row r="2849" spans="1:6" ht="12.75" x14ac:dyDescent="0.2">
      <c r="A2849" s="11">
        <v>2840</v>
      </c>
      <c r="B2849" s="59" t="s">
        <v>10930</v>
      </c>
      <c r="C2849" s="4">
        <v>0.29166666666666669</v>
      </c>
      <c r="D2849" s="11" t="s">
        <v>10859</v>
      </c>
      <c r="E2849" s="13">
        <v>33.94</v>
      </c>
      <c r="F2849" s="13"/>
    </row>
    <row r="2850" spans="1:6" ht="12.75" x14ac:dyDescent="0.2">
      <c r="A2850" s="11">
        <v>2841</v>
      </c>
      <c r="B2850" s="59" t="s">
        <v>10930</v>
      </c>
      <c r="C2850" s="4">
        <v>0.33333333333333331</v>
      </c>
      <c r="D2850" s="11" t="s">
        <v>10859</v>
      </c>
      <c r="E2850" s="13">
        <v>33.94</v>
      </c>
      <c r="F2850" s="13"/>
    </row>
    <row r="2851" spans="1:6" ht="12.75" x14ac:dyDescent="0.2">
      <c r="A2851" s="11">
        <v>2842</v>
      </c>
      <c r="B2851" s="59" t="s">
        <v>10930</v>
      </c>
      <c r="C2851" s="4">
        <v>0.375</v>
      </c>
      <c r="D2851" s="11" t="s">
        <v>10859</v>
      </c>
      <c r="E2851" s="13">
        <v>33.914000000000001</v>
      </c>
      <c r="F2851" s="13"/>
    </row>
    <row r="2852" spans="1:6" ht="12.75" x14ac:dyDescent="0.2">
      <c r="A2852" s="11">
        <v>2843</v>
      </c>
      <c r="B2852" s="59" t="s">
        <v>10930</v>
      </c>
      <c r="C2852" s="4">
        <v>0.41666666666666669</v>
      </c>
      <c r="D2852" s="11" t="s">
        <v>10859</v>
      </c>
      <c r="E2852" s="13">
        <v>33.914000000000001</v>
      </c>
      <c r="F2852" s="13"/>
    </row>
    <row r="2853" spans="1:6" ht="12.75" x14ac:dyDescent="0.2">
      <c r="A2853" s="11">
        <v>2844</v>
      </c>
      <c r="B2853" s="59" t="s">
        <v>10930</v>
      </c>
      <c r="C2853" s="4">
        <v>0.45833333333333331</v>
      </c>
      <c r="D2853" s="11" t="s">
        <v>10859</v>
      </c>
      <c r="E2853" s="13">
        <v>33.887</v>
      </c>
      <c r="F2853" s="13"/>
    </row>
    <row r="2854" spans="1:6" ht="12.75" x14ac:dyDescent="0.2">
      <c r="A2854" s="11">
        <v>2845</v>
      </c>
      <c r="B2854" s="59" t="s">
        <v>10930</v>
      </c>
      <c r="C2854" s="4">
        <v>0.5</v>
      </c>
      <c r="D2854" s="11" t="s">
        <v>10860</v>
      </c>
      <c r="E2854" s="13">
        <v>33.860999999999997</v>
      </c>
      <c r="F2854" s="13"/>
    </row>
    <row r="2855" spans="1:6" ht="12.75" x14ac:dyDescent="0.2">
      <c r="A2855" s="11">
        <v>2846</v>
      </c>
      <c r="B2855" s="59" t="s">
        <v>10930</v>
      </c>
      <c r="C2855" s="4">
        <v>4.1666666666666664E-2</v>
      </c>
      <c r="D2855" s="11" t="s">
        <v>10860</v>
      </c>
      <c r="E2855" s="13">
        <v>33.835000000000001</v>
      </c>
      <c r="F2855" s="13"/>
    </row>
    <row r="2856" spans="1:6" ht="12.75" x14ac:dyDescent="0.2">
      <c r="A2856" s="11">
        <v>2847</v>
      </c>
      <c r="B2856" s="59" t="s">
        <v>10930</v>
      </c>
      <c r="C2856" s="4">
        <v>8.3333333333333329E-2</v>
      </c>
      <c r="D2856" s="11" t="s">
        <v>10860</v>
      </c>
      <c r="E2856" s="13">
        <v>33.808999999999997</v>
      </c>
      <c r="F2856" s="13"/>
    </row>
    <row r="2857" spans="1:6" ht="12.75" x14ac:dyDescent="0.2">
      <c r="A2857" s="11">
        <v>2848</v>
      </c>
      <c r="B2857" s="59" t="s">
        <v>10930</v>
      </c>
      <c r="C2857" s="4">
        <v>0.125</v>
      </c>
      <c r="D2857" s="11" t="s">
        <v>10860</v>
      </c>
      <c r="E2857" s="13">
        <v>33.783000000000001</v>
      </c>
      <c r="F2857" s="13"/>
    </row>
    <row r="2858" spans="1:6" ht="12.75" x14ac:dyDescent="0.2">
      <c r="A2858" s="11">
        <v>2849</v>
      </c>
      <c r="B2858" s="59" t="s">
        <v>10930</v>
      </c>
      <c r="C2858" s="4">
        <v>0.16666666666666666</v>
      </c>
      <c r="D2858" s="11" t="s">
        <v>10860</v>
      </c>
      <c r="E2858" s="13">
        <v>33.783000000000001</v>
      </c>
      <c r="F2858" s="13"/>
    </row>
    <row r="2859" spans="1:6" ht="12.75" x14ac:dyDescent="0.2">
      <c r="A2859" s="11">
        <v>2850</v>
      </c>
      <c r="B2859" s="59" t="s">
        <v>10930</v>
      </c>
      <c r="C2859" s="4">
        <v>0.20833333333333334</v>
      </c>
      <c r="D2859" s="11" t="s">
        <v>10860</v>
      </c>
      <c r="E2859" s="13">
        <v>33.808999999999997</v>
      </c>
      <c r="F2859" s="13"/>
    </row>
    <row r="2860" spans="1:6" ht="12.75" x14ac:dyDescent="0.2">
      <c r="A2860" s="11">
        <v>2851</v>
      </c>
      <c r="B2860" s="59" t="s">
        <v>10930</v>
      </c>
      <c r="C2860" s="4">
        <v>0.25</v>
      </c>
      <c r="D2860" s="11" t="s">
        <v>10860</v>
      </c>
      <c r="E2860" s="13">
        <v>33.835000000000001</v>
      </c>
      <c r="F2860" s="13"/>
    </row>
    <row r="2861" spans="1:6" ht="12.75" x14ac:dyDescent="0.2">
      <c r="A2861" s="11">
        <v>2852</v>
      </c>
      <c r="B2861" s="59" t="s">
        <v>10930</v>
      </c>
      <c r="C2861" s="4">
        <v>0.29166666666666669</v>
      </c>
      <c r="D2861" s="11" t="s">
        <v>10860</v>
      </c>
      <c r="E2861" s="13">
        <v>33.860999999999997</v>
      </c>
      <c r="F2861" s="13"/>
    </row>
    <row r="2862" spans="1:6" ht="12.75" x14ac:dyDescent="0.2">
      <c r="A2862" s="11">
        <v>2853</v>
      </c>
      <c r="B2862" s="59" t="s">
        <v>10930</v>
      </c>
      <c r="C2862" s="4">
        <v>0.33333333333333331</v>
      </c>
      <c r="D2862" s="11" t="s">
        <v>10860</v>
      </c>
      <c r="E2862" s="13">
        <v>33.914000000000001</v>
      </c>
      <c r="F2862" s="13"/>
    </row>
    <row r="2863" spans="1:6" ht="12.75" x14ac:dyDescent="0.2">
      <c r="A2863" s="11">
        <v>2854</v>
      </c>
      <c r="B2863" s="59" t="s">
        <v>10930</v>
      </c>
      <c r="C2863" s="4">
        <v>0.375</v>
      </c>
      <c r="D2863" s="11" t="s">
        <v>10860</v>
      </c>
      <c r="E2863" s="13">
        <v>33.966000000000001</v>
      </c>
      <c r="F2863" s="13"/>
    </row>
    <row r="2864" spans="1:6" ht="12.75" x14ac:dyDescent="0.2">
      <c r="A2864" s="11">
        <v>2855</v>
      </c>
      <c r="B2864" s="59" t="s">
        <v>10930</v>
      </c>
      <c r="C2864" s="4">
        <v>0.41666666666666669</v>
      </c>
      <c r="D2864" s="11" t="s">
        <v>10860</v>
      </c>
      <c r="E2864" s="13">
        <v>34.018999999999998</v>
      </c>
      <c r="F2864" s="13"/>
    </row>
    <row r="2865" spans="1:6" ht="12.75" x14ac:dyDescent="0.2">
      <c r="A2865" s="11">
        <v>2856</v>
      </c>
      <c r="B2865" s="59" t="s">
        <v>10930</v>
      </c>
      <c r="C2865" s="4">
        <v>0.45833333333333331</v>
      </c>
      <c r="D2865" s="11" t="s">
        <v>10860</v>
      </c>
      <c r="E2865" s="13">
        <v>34.070999999999998</v>
      </c>
      <c r="F2865" s="13"/>
    </row>
    <row r="2866" spans="1:6" ht="12.75" x14ac:dyDescent="0.2">
      <c r="A2866" s="11">
        <v>2857</v>
      </c>
      <c r="B2866" s="59" t="s">
        <v>10931</v>
      </c>
      <c r="C2866" s="4">
        <v>0.5</v>
      </c>
      <c r="D2866" s="11" t="s">
        <v>10859</v>
      </c>
      <c r="E2866" s="13">
        <v>34.124000000000002</v>
      </c>
      <c r="F2866" s="13"/>
    </row>
    <row r="2867" spans="1:6" ht="12.75" x14ac:dyDescent="0.2">
      <c r="A2867" s="11">
        <v>2858</v>
      </c>
      <c r="B2867" s="59" t="s">
        <v>10931</v>
      </c>
      <c r="C2867" s="4">
        <v>4.1666666666666664E-2</v>
      </c>
      <c r="D2867" s="11" t="s">
        <v>10859</v>
      </c>
      <c r="E2867" s="13">
        <v>34.15</v>
      </c>
      <c r="F2867" s="13"/>
    </row>
    <row r="2868" spans="1:6" ht="12.75" x14ac:dyDescent="0.2">
      <c r="A2868" s="11">
        <v>2859</v>
      </c>
      <c r="B2868" s="59" t="s">
        <v>10931</v>
      </c>
      <c r="C2868" s="4">
        <v>8.3333333333333329E-2</v>
      </c>
      <c r="D2868" s="11" t="s">
        <v>10859</v>
      </c>
      <c r="E2868" s="13">
        <v>34.176000000000002</v>
      </c>
      <c r="F2868" s="13"/>
    </row>
    <row r="2869" spans="1:6" ht="12.75" x14ac:dyDescent="0.2">
      <c r="A2869" s="11">
        <v>2860</v>
      </c>
      <c r="B2869" s="59" t="s">
        <v>10931</v>
      </c>
      <c r="C2869" s="4">
        <v>0.125</v>
      </c>
      <c r="D2869" s="11" t="s">
        <v>10859</v>
      </c>
      <c r="E2869" s="13">
        <v>34.201999999999998</v>
      </c>
      <c r="F2869" s="13"/>
    </row>
    <row r="2870" spans="1:6" ht="12.75" x14ac:dyDescent="0.2">
      <c r="A2870" s="11">
        <v>2861</v>
      </c>
      <c r="B2870" s="59" t="s">
        <v>10931</v>
      </c>
      <c r="C2870" s="4">
        <v>0.16666666666666666</v>
      </c>
      <c r="D2870" s="11" t="s">
        <v>10859</v>
      </c>
      <c r="E2870" s="13">
        <v>34.228999999999999</v>
      </c>
      <c r="F2870" s="13"/>
    </row>
    <row r="2871" spans="1:6" ht="12.75" x14ac:dyDescent="0.2">
      <c r="A2871" s="11">
        <v>2862</v>
      </c>
      <c r="B2871" s="59" t="s">
        <v>10931</v>
      </c>
      <c r="C2871" s="4">
        <v>0.20833333333333334</v>
      </c>
      <c r="D2871" s="11" t="s">
        <v>10859</v>
      </c>
      <c r="E2871" s="13">
        <v>34.228999999999999</v>
      </c>
      <c r="F2871" s="13"/>
    </row>
    <row r="2872" spans="1:6" ht="12.75" x14ac:dyDescent="0.2">
      <c r="A2872" s="11">
        <v>2863</v>
      </c>
      <c r="B2872" s="59" t="s">
        <v>10931</v>
      </c>
      <c r="C2872" s="4">
        <v>0.25</v>
      </c>
      <c r="D2872" s="11" t="s">
        <v>10859</v>
      </c>
      <c r="E2872" s="13">
        <v>34.228999999999999</v>
      </c>
      <c r="F2872" s="13"/>
    </row>
    <row r="2873" spans="1:6" ht="12.75" x14ac:dyDescent="0.2">
      <c r="A2873" s="11">
        <v>2864</v>
      </c>
      <c r="B2873" s="59" t="s">
        <v>10931</v>
      </c>
      <c r="C2873" s="4">
        <v>0.29166666666666669</v>
      </c>
      <c r="D2873" s="11" t="s">
        <v>10859</v>
      </c>
      <c r="E2873" s="13">
        <v>34.201999999999998</v>
      </c>
      <c r="F2873" s="13"/>
    </row>
    <row r="2874" spans="1:6" ht="12.75" x14ac:dyDescent="0.2">
      <c r="A2874" s="11">
        <v>2865</v>
      </c>
      <c r="B2874" s="59" t="s">
        <v>10931</v>
      </c>
      <c r="C2874" s="4">
        <v>0.33333333333333331</v>
      </c>
      <c r="D2874" s="11" t="s">
        <v>10859</v>
      </c>
      <c r="E2874" s="13">
        <v>34.176000000000002</v>
      </c>
      <c r="F2874" s="13"/>
    </row>
    <row r="2875" spans="1:6" ht="12.75" x14ac:dyDescent="0.2">
      <c r="A2875" s="11">
        <v>2866</v>
      </c>
      <c r="B2875" s="59" t="s">
        <v>10931</v>
      </c>
      <c r="C2875" s="4">
        <v>0.375</v>
      </c>
      <c r="D2875" s="11" t="s">
        <v>10859</v>
      </c>
      <c r="E2875" s="13">
        <v>34.176000000000002</v>
      </c>
      <c r="F2875" s="13"/>
    </row>
    <row r="2876" spans="1:6" ht="12.75" x14ac:dyDescent="0.2">
      <c r="A2876" s="11">
        <v>2867</v>
      </c>
      <c r="B2876" s="59" t="s">
        <v>10931</v>
      </c>
      <c r="C2876" s="4">
        <v>0.41666666666666669</v>
      </c>
      <c r="D2876" s="11" t="s">
        <v>10859</v>
      </c>
      <c r="E2876" s="13">
        <v>34.124000000000002</v>
      </c>
      <c r="F2876" s="13"/>
    </row>
    <row r="2877" spans="1:6" ht="12.75" x14ac:dyDescent="0.2">
      <c r="A2877" s="11">
        <v>2868</v>
      </c>
      <c r="B2877" s="59" t="s">
        <v>10931</v>
      </c>
      <c r="C2877" s="4">
        <v>0.45833333333333331</v>
      </c>
      <c r="D2877" s="11" t="s">
        <v>10859</v>
      </c>
      <c r="E2877" s="13">
        <v>34.097000000000001</v>
      </c>
      <c r="F2877" s="13"/>
    </row>
    <row r="2878" spans="1:6" ht="12.75" x14ac:dyDescent="0.2">
      <c r="A2878" s="11">
        <v>2869</v>
      </c>
      <c r="B2878" s="59" t="s">
        <v>10931</v>
      </c>
      <c r="C2878" s="4">
        <v>0.5</v>
      </c>
      <c r="D2878" s="11" t="s">
        <v>10860</v>
      </c>
      <c r="E2878" s="13">
        <v>34.070999999999998</v>
      </c>
      <c r="F2878" s="13"/>
    </row>
    <row r="2879" spans="1:6" ht="12.75" x14ac:dyDescent="0.2">
      <c r="A2879" s="11">
        <v>2870</v>
      </c>
      <c r="B2879" s="59" t="s">
        <v>10931</v>
      </c>
      <c r="C2879" s="4">
        <v>4.1666666666666664E-2</v>
      </c>
      <c r="D2879" s="11" t="s">
        <v>10860</v>
      </c>
      <c r="E2879" s="13">
        <v>34.045000000000002</v>
      </c>
      <c r="F2879" s="13"/>
    </row>
    <row r="2880" spans="1:6" ht="12.75" x14ac:dyDescent="0.2">
      <c r="A2880" s="11">
        <v>2871</v>
      </c>
      <c r="B2880" s="59" t="s">
        <v>10931</v>
      </c>
      <c r="C2880" s="4">
        <v>8.3333333333333329E-2</v>
      </c>
      <c r="D2880" s="11" t="s">
        <v>10860</v>
      </c>
      <c r="E2880" s="13">
        <v>34.018999999999998</v>
      </c>
      <c r="F2880" s="13"/>
    </row>
    <row r="2881" spans="1:6" ht="12.75" x14ac:dyDescent="0.2">
      <c r="A2881" s="11">
        <v>2872</v>
      </c>
      <c r="B2881" s="59" t="s">
        <v>10931</v>
      </c>
      <c r="C2881" s="4">
        <v>0.125</v>
      </c>
      <c r="D2881" s="11" t="s">
        <v>10860</v>
      </c>
      <c r="E2881" s="13">
        <v>33.991999999999997</v>
      </c>
      <c r="F2881" s="13"/>
    </row>
    <row r="2882" spans="1:6" ht="12.75" x14ac:dyDescent="0.2">
      <c r="A2882" s="11">
        <v>2873</v>
      </c>
      <c r="B2882" s="59" t="s">
        <v>10931</v>
      </c>
      <c r="C2882" s="4">
        <v>0.16666666666666666</v>
      </c>
      <c r="D2882" s="11" t="s">
        <v>10860</v>
      </c>
      <c r="E2882" s="13">
        <v>33.966000000000001</v>
      </c>
      <c r="F2882" s="13"/>
    </row>
    <row r="2883" spans="1:6" ht="12.75" x14ac:dyDescent="0.2">
      <c r="A2883" s="11">
        <v>2874</v>
      </c>
      <c r="B2883" s="59" t="s">
        <v>10931</v>
      </c>
      <c r="C2883" s="4">
        <v>0.20833333333333334</v>
      </c>
      <c r="D2883" s="11" t="s">
        <v>10860</v>
      </c>
      <c r="E2883" s="13">
        <v>33.991999999999997</v>
      </c>
      <c r="F2883" s="13"/>
    </row>
    <row r="2884" spans="1:6" ht="12.75" x14ac:dyDescent="0.2">
      <c r="A2884" s="11">
        <v>2875</v>
      </c>
      <c r="B2884" s="59" t="s">
        <v>10931</v>
      </c>
      <c r="C2884" s="4">
        <v>0.25</v>
      </c>
      <c r="D2884" s="11" t="s">
        <v>10860</v>
      </c>
      <c r="E2884" s="13">
        <v>34.018999999999998</v>
      </c>
      <c r="F2884" s="13"/>
    </row>
    <row r="2885" spans="1:6" ht="12.75" x14ac:dyDescent="0.2">
      <c r="A2885" s="11">
        <v>2876</v>
      </c>
      <c r="B2885" s="59" t="s">
        <v>10931</v>
      </c>
      <c r="C2885" s="4">
        <v>0.29166666666666669</v>
      </c>
      <c r="D2885" s="11" t="s">
        <v>10860</v>
      </c>
      <c r="E2885" s="13">
        <v>34.045000000000002</v>
      </c>
      <c r="F2885" s="13"/>
    </row>
    <row r="2886" spans="1:6" ht="12.75" x14ac:dyDescent="0.2">
      <c r="A2886" s="11">
        <v>2877</v>
      </c>
      <c r="B2886" s="59" t="s">
        <v>10931</v>
      </c>
      <c r="C2886" s="4">
        <v>0.33333333333333331</v>
      </c>
      <c r="D2886" s="11" t="s">
        <v>10860</v>
      </c>
      <c r="E2886" s="13">
        <v>34.097000000000001</v>
      </c>
      <c r="F2886" s="13"/>
    </row>
    <row r="2887" spans="1:6" ht="12.75" x14ac:dyDescent="0.2">
      <c r="A2887" s="11">
        <v>2878</v>
      </c>
      <c r="B2887" s="59" t="s">
        <v>10931</v>
      </c>
      <c r="C2887" s="4">
        <v>0.375</v>
      </c>
      <c r="D2887" s="11" t="s">
        <v>10860</v>
      </c>
      <c r="E2887" s="13">
        <v>34.15</v>
      </c>
      <c r="F2887" s="13"/>
    </row>
    <row r="2888" spans="1:6" ht="12.75" x14ac:dyDescent="0.2">
      <c r="A2888" s="11">
        <v>2879</v>
      </c>
      <c r="B2888" s="59" t="s">
        <v>10931</v>
      </c>
      <c r="C2888" s="4">
        <v>0.41666666666666669</v>
      </c>
      <c r="D2888" s="11" t="s">
        <v>10860</v>
      </c>
      <c r="E2888" s="13">
        <v>34.228999999999999</v>
      </c>
      <c r="F2888" s="13"/>
    </row>
    <row r="2889" spans="1:6" ht="12.75" x14ac:dyDescent="0.2">
      <c r="A2889" s="11">
        <v>2880</v>
      </c>
      <c r="B2889" s="59" t="s">
        <v>10931</v>
      </c>
      <c r="C2889" s="4">
        <v>0.45833333333333331</v>
      </c>
      <c r="D2889" s="11" t="s">
        <v>10860</v>
      </c>
      <c r="E2889" s="13">
        <v>34.280999999999999</v>
      </c>
      <c r="F2889" s="13"/>
    </row>
    <row r="2890" spans="1:6" ht="12.75" x14ac:dyDescent="0.2">
      <c r="A2890" s="11">
        <v>2881</v>
      </c>
      <c r="B2890" s="59" t="s">
        <v>10932</v>
      </c>
      <c r="C2890" s="4">
        <v>0.5</v>
      </c>
      <c r="D2890" s="11" t="s">
        <v>10859</v>
      </c>
      <c r="E2890" s="13">
        <v>34.36</v>
      </c>
      <c r="F2890" s="13"/>
    </row>
    <row r="2891" spans="1:6" ht="12.75" x14ac:dyDescent="0.2">
      <c r="A2891" s="11">
        <v>2882</v>
      </c>
      <c r="B2891" s="59" t="s">
        <v>10932</v>
      </c>
      <c r="C2891" s="4">
        <v>4.1666666666666664E-2</v>
      </c>
      <c r="D2891" s="11" t="s">
        <v>10859</v>
      </c>
      <c r="E2891" s="13">
        <v>34.412999999999997</v>
      </c>
      <c r="F2891" s="13"/>
    </row>
    <row r="2892" spans="1:6" ht="12.75" x14ac:dyDescent="0.2">
      <c r="A2892" s="11">
        <v>2883</v>
      </c>
      <c r="B2892" s="59" t="s">
        <v>10932</v>
      </c>
      <c r="C2892" s="4">
        <v>8.3333333333333329E-2</v>
      </c>
      <c r="D2892" s="11" t="s">
        <v>10859</v>
      </c>
      <c r="E2892" s="13">
        <v>34.44</v>
      </c>
      <c r="F2892" s="13"/>
    </row>
    <row r="2893" spans="1:6" ht="12.75" x14ac:dyDescent="0.2">
      <c r="A2893" s="11">
        <v>2884</v>
      </c>
      <c r="B2893" s="59" t="s">
        <v>10932</v>
      </c>
      <c r="C2893" s="4">
        <v>0.125</v>
      </c>
      <c r="D2893" s="11" t="s">
        <v>10859</v>
      </c>
      <c r="E2893" s="13">
        <v>34.491999999999997</v>
      </c>
      <c r="F2893" s="13"/>
    </row>
    <row r="2894" spans="1:6" ht="12.75" x14ac:dyDescent="0.2">
      <c r="A2894" s="11">
        <v>2885</v>
      </c>
      <c r="B2894" s="59" t="s">
        <v>10932</v>
      </c>
      <c r="C2894" s="4">
        <v>0.16666666666666666</v>
      </c>
      <c r="D2894" s="11" t="s">
        <v>10859</v>
      </c>
      <c r="E2894" s="13">
        <v>34.491999999999997</v>
      </c>
      <c r="F2894" s="13"/>
    </row>
    <row r="2895" spans="1:6" ht="12.75" x14ac:dyDescent="0.2">
      <c r="A2895" s="11">
        <v>2886</v>
      </c>
      <c r="B2895" s="59" t="s">
        <v>10932</v>
      </c>
      <c r="C2895" s="4">
        <v>0.20833333333333334</v>
      </c>
      <c r="D2895" s="11" t="s">
        <v>10859</v>
      </c>
      <c r="E2895" s="13">
        <v>34.518999999999998</v>
      </c>
      <c r="F2895" s="13"/>
    </row>
    <row r="2896" spans="1:6" ht="12.75" x14ac:dyDescent="0.2">
      <c r="A2896" s="11">
        <v>2887</v>
      </c>
      <c r="B2896" s="59" t="s">
        <v>10932</v>
      </c>
      <c r="C2896" s="4">
        <v>0.25</v>
      </c>
      <c r="D2896" s="11" t="s">
        <v>10859</v>
      </c>
      <c r="E2896" s="13">
        <v>34.518999999999998</v>
      </c>
      <c r="F2896" s="13"/>
    </row>
    <row r="2897" spans="1:6" ht="12.75" x14ac:dyDescent="0.2">
      <c r="A2897" s="11">
        <v>2888</v>
      </c>
      <c r="B2897" s="59" t="s">
        <v>10932</v>
      </c>
      <c r="C2897" s="4">
        <v>0.29166666666666669</v>
      </c>
      <c r="D2897" s="11" t="s">
        <v>10859</v>
      </c>
      <c r="E2897" s="13">
        <v>34.518999999999998</v>
      </c>
      <c r="F2897" s="13"/>
    </row>
    <row r="2898" spans="1:6" ht="12.75" x14ac:dyDescent="0.2">
      <c r="A2898" s="11">
        <v>2889</v>
      </c>
      <c r="B2898" s="59" t="s">
        <v>10932</v>
      </c>
      <c r="C2898" s="4">
        <v>0.33333333333333331</v>
      </c>
      <c r="D2898" s="11" t="s">
        <v>10859</v>
      </c>
      <c r="E2898" s="13">
        <v>34.491999999999997</v>
      </c>
      <c r="F2898" s="13"/>
    </row>
    <row r="2899" spans="1:6" ht="12.75" x14ac:dyDescent="0.2">
      <c r="A2899" s="11">
        <v>2890</v>
      </c>
      <c r="B2899" s="59" t="s">
        <v>10932</v>
      </c>
      <c r="C2899" s="4">
        <v>0.375</v>
      </c>
      <c r="D2899" s="11" t="s">
        <v>10859</v>
      </c>
      <c r="E2899" s="13">
        <v>34.491999999999997</v>
      </c>
      <c r="F2899" s="13"/>
    </row>
    <row r="2900" spans="1:6" ht="12.75" x14ac:dyDescent="0.2">
      <c r="A2900" s="11">
        <v>2891</v>
      </c>
      <c r="B2900" s="59" t="s">
        <v>10932</v>
      </c>
      <c r="C2900" s="4">
        <v>0.41666666666666669</v>
      </c>
      <c r="D2900" s="11" t="s">
        <v>10859</v>
      </c>
      <c r="E2900" s="13">
        <v>34.466000000000001</v>
      </c>
      <c r="F2900" s="13"/>
    </row>
    <row r="2901" spans="1:6" ht="12.75" x14ac:dyDescent="0.2">
      <c r="A2901" s="11">
        <v>2892</v>
      </c>
      <c r="B2901" s="59" t="s">
        <v>10932</v>
      </c>
      <c r="C2901" s="4">
        <v>0.45833333333333331</v>
      </c>
      <c r="D2901" s="11" t="s">
        <v>10859</v>
      </c>
      <c r="E2901" s="13">
        <v>34.44</v>
      </c>
      <c r="F2901" s="13"/>
    </row>
    <row r="2902" spans="1:6" ht="12.75" x14ac:dyDescent="0.2">
      <c r="A2902" s="11">
        <v>2893</v>
      </c>
      <c r="B2902" s="59" t="s">
        <v>10932</v>
      </c>
      <c r="C2902" s="4">
        <v>0.5</v>
      </c>
      <c r="D2902" s="11" t="s">
        <v>10860</v>
      </c>
      <c r="E2902" s="13">
        <v>34.387</v>
      </c>
      <c r="F2902" s="13"/>
    </row>
    <row r="2903" spans="1:6" ht="12.75" x14ac:dyDescent="0.2">
      <c r="A2903" s="11">
        <v>2894</v>
      </c>
      <c r="B2903" s="59" t="s">
        <v>10932</v>
      </c>
      <c r="C2903" s="4">
        <v>4.1666666666666664E-2</v>
      </c>
      <c r="D2903" s="11" t="s">
        <v>10860</v>
      </c>
      <c r="E2903" s="13">
        <v>34.36</v>
      </c>
      <c r="F2903" s="13"/>
    </row>
    <row r="2904" spans="1:6" ht="12.75" x14ac:dyDescent="0.2">
      <c r="A2904" s="11">
        <v>2895</v>
      </c>
      <c r="B2904" s="59" t="s">
        <v>10932</v>
      </c>
      <c r="C2904" s="4">
        <v>8.3333333333333329E-2</v>
      </c>
      <c r="D2904" s="11" t="s">
        <v>10860</v>
      </c>
      <c r="E2904" s="13">
        <v>34.308</v>
      </c>
      <c r="F2904" s="13"/>
    </row>
    <row r="2905" spans="1:6" ht="12.75" x14ac:dyDescent="0.2">
      <c r="A2905" s="11">
        <v>2896</v>
      </c>
      <c r="B2905" s="59" t="s">
        <v>10932</v>
      </c>
      <c r="C2905" s="4">
        <v>0.125</v>
      </c>
      <c r="D2905" s="11" t="s">
        <v>10860</v>
      </c>
      <c r="E2905" s="13">
        <v>34.280999999999999</v>
      </c>
      <c r="F2905" s="13"/>
    </row>
    <row r="2906" spans="1:6" ht="12.75" x14ac:dyDescent="0.2">
      <c r="A2906" s="11">
        <v>2897</v>
      </c>
      <c r="B2906" s="59" t="s">
        <v>10932</v>
      </c>
      <c r="C2906" s="4">
        <v>0.16666666666666666</v>
      </c>
      <c r="D2906" s="11" t="s">
        <v>10860</v>
      </c>
      <c r="E2906" s="13">
        <v>34.255000000000003</v>
      </c>
      <c r="F2906" s="13"/>
    </row>
    <row r="2907" spans="1:6" ht="12.75" x14ac:dyDescent="0.2">
      <c r="A2907" s="11">
        <v>2898</v>
      </c>
      <c r="B2907" s="59" t="s">
        <v>10932</v>
      </c>
      <c r="C2907" s="4">
        <v>0.20833333333333334</v>
      </c>
      <c r="D2907" s="11" t="s">
        <v>10860</v>
      </c>
      <c r="E2907" s="13">
        <v>34.255000000000003</v>
      </c>
      <c r="F2907" s="13"/>
    </row>
    <row r="2908" spans="1:6" ht="12.75" x14ac:dyDescent="0.2">
      <c r="A2908" s="11">
        <v>2899</v>
      </c>
      <c r="B2908" s="59" t="s">
        <v>10932</v>
      </c>
      <c r="C2908" s="4">
        <v>0.25</v>
      </c>
      <c r="D2908" s="11" t="s">
        <v>10860</v>
      </c>
      <c r="E2908" s="13">
        <v>34.255000000000003</v>
      </c>
      <c r="F2908" s="13"/>
    </row>
    <row r="2909" spans="1:6" ht="12.75" x14ac:dyDescent="0.2">
      <c r="A2909" s="11">
        <v>2900</v>
      </c>
      <c r="B2909" s="59" t="s">
        <v>10932</v>
      </c>
      <c r="C2909" s="4">
        <v>0.29166666666666669</v>
      </c>
      <c r="D2909" s="11" t="s">
        <v>10860</v>
      </c>
      <c r="E2909" s="13">
        <v>34.255000000000003</v>
      </c>
      <c r="F2909" s="13"/>
    </row>
    <row r="2910" spans="1:6" ht="12.75" x14ac:dyDescent="0.2">
      <c r="A2910" s="11">
        <v>2901</v>
      </c>
      <c r="B2910" s="59" t="s">
        <v>10932</v>
      </c>
      <c r="C2910" s="4">
        <v>0.33333333333333331</v>
      </c>
      <c r="D2910" s="11" t="s">
        <v>10860</v>
      </c>
      <c r="E2910" s="13">
        <v>34.280999999999999</v>
      </c>
      <c r="F2910" s="13"/>
    </row>
    <row r="2911" spans="1:6" ht="12.75" x14ac:dyDescent="0.2">
      <c r="A2911" s="11">
        <v>2902</v>
      </c>
      <c r="B2911" s="59" t="s">
        <v>10932</v>
      </c>
      <c r="C2911" s="4">
        <v>0.375</v>
      </c>
      <c r="D2911" s="11" t="s">
        <v>10860</v>
      </c>
      <c r="E2911" s="13">
        <v>34.280999999999999</v>
      </c>
      <c r="F2911" s="13"/>
    </row>
    <row r="2912" spans="1:6" ht="12.75" x14ac:dyDescent="0.2">
      <c r="A2912" s="11">
        <v>2903</v>
      </c>
      <c r="B2912" s="59" t="s">
        <v>10932</v>
      </c>
      <c r="C2912" s="4">
        <v>0.41666666666666669</v>
      </c>
      <c r="D2912" s="11" t="s">
        <v>10860</v>
      </c>
      <c r="E2912" s="13">
        <v>34.334000000000003</v>
      </c>
      <c r="F2912" s="13"/>
    </row>
    <row r="2913" spans="1:6" ht="12.75" x14ac:dyDescent="0.2">
      <c r="A2913" s="11">
        <v>2904</v>
      </c>
      <c r="B2913" s="59" t="s">
        <v>10932</v>
      </c>
      <c r="C2913" s="4">
        <v>0.45833333333333331</v>
      </c>
      <c r="D2913" s="11" t="s">
        <v>10860</v>
      </c>
      <c r="E2913" s="13">
        <v>34.36</v>
      </c>
      <c r="F2913" s="13"/>
    </row>
    <row r="2914" spans="1:6" ht="12.75" x14ac:dyDescent="0.2">
      <c r="A2914" s="11">
        <v>2905</v>
      </c>
      <c r="B2914" s="59" t="s">
        <v>10933</v>
      </c>
      <c r="C2914" s="4">
        <v>0.5</v>
      </c>
      <c r="D2914" s="11" t="s">
        <v>10859</v>
      </c>
      <c r="E2914" s="13">
        <v>34.387</v>
      </c>
      <c r="F2914" s="13"/>
    </row>
    <row r="2915" spans="1:6" ht="12.75" x14ac:dyDescent="0.2">
      <c r="A2915" s="11">
        <v>2906</v>
      </c>
      <c r="B2915" s="59" t="s">
        <v>10933</v>
      </c>
      <c r="C2915" s="4">
        <v>4.1666666666666664E-2</v>
      </c>
      <c r="D2915" s="11" t="s">
        <v>10859</v>
      </c>
      <c r="E2915" s="13">
        <v>34.387</v>
      </c>
      <c r="F2915" s="13"/>
    </row>
    <row r="2916" spans="1:6" ht="12.75" x14ac:dyDescent="0.2">
      <c r="A2916" s="11">
        <v>2907</v>
      </c>
      <c r="B2916" s="59" t="s">
        <v>10933</v>
      </c>
      <c r="C2916" s="4">
        <v>8.3333333333333329E-2</v>
      </c>
      <c r="D2916" s="11" t="s">
        <v>10859</v>
      </c>
      <c r="E2916" s="13">
        <v>34.412999999999997</v>
      </c>
      <c r="F2916" s="13"/>
    </row>
    <row r="2917" spans="1:6" ht="12.75" x14ac:dyDescent="0.2">
      <c r="A2917" s="11">
        <v>2908</v>
      </c>
      <c r="B2917" s="59" t="s">
        <v>10933</v>
      </c>
      <c r="C2917" s="4">
        <v>0.125</v>
      </c>
      <c r="D2917" s="11" t="s">
        <v>10859</v>
      </c>
      <c r="E2917" s="13">
        <v>34.412999999999997</v>
      </c>
      <c r="F2917" s="13"/>
    </row>
    <row r="2918" spans="1:6" ht="12.75" x14ac:dyDescent="0.2">
      <c r="A2918" s="11">
        <v>2909</v>
      </c>
      <c r="B2918" s="59" t="s">
        <v>10933</v>
      </c>
      <c r="C2918" s="4">
        <v>0.16666666666666666</v>
      </c>
      <c r="D2918" s="11" t="s">
        <v>10859</v>
      </c>
      <c r="E2918" s="13">
        <v>34.412999999999997</v>
      </c>
      <c r="F2918" s="13"/>
    </row>
    <row r="2919" spans="1:6" ht="12.75" x14ac:dyDescent="0.2">
      <c r="A2919" s="11">
        <v>2910</v>
      </c>
      <c r="B2919" s="59" t="s">
        <v>10933</v>
      </c>
      <c r="C2919" s="4">
        <v>0.20833333333333334</v>
      </c>
      <c r="D2919" s="11" t="s">
        <v>10859</v>
      </c>
      <c r="E2919" s="13">
        <v>34.412999999999997</v>
      </c>
      <c r="F2919" s="13"/>
    </row>
    <row r="2920" spans="1:6" ht="12.75" x14ac:dyDescent="0.2">
      <c r="A2920" s="11">
        <v>2911</v>
      </c>
      <c r="B2920" s="59" t="s">
        <v>10933</v>
      </c>
      <c r="C2920" s="4">
        <v>0.25</v>
      </c>
      <c r="D2920" s="11" t="s">
        <v>10859</v>
      </c>
      <c r="E2920" s="13">
        <v>34.387</v>
      </c>
      <c r="F2920" s="13"/>
    </row>
    <row r="2921" spans="1:6" ht="12.75" x14ac:dyDescent="0.2">
      <c r="A2921" s="11">
        <v>2912</v>
      </c>
      <c r="B2921" s="59" t="s">
        <v>10933</v>
      </c>
      <c r="C2921" s="4">
        <v>0.29166666666666669</v>
      </c>
      <c r="D2921" s="11" t="s">
        <v>10859</v>
      </c>
      <c r="E2921" s="13">
        <v>34.387</v>
      </c>
      <c r="F2921" s="13"/>
    </row>
    <row r="2922" spans="1:6" ht="12.75" x14ac:dyDescent="0.2">
      <c r="A2922" s="11">
        <v>2913</v>
      </c>
      <c r="B2922" s="59" t="s">
        <v>10933</v>
      </c>
      <c r="C2922" s="4">
        <v>0.33333333333333331</v>
      </c>
      <c r="D2922" s="11" t="s">
        <v>10859</v>
      </c>
      <c r="E2922" s="13">
        <v>34.36</v>
      </c>
      <c r="F2922" s="13"/>
    </row>
    <row r="2923" spans="1:6" ht="12.75" x14ac:dyDescent="0.2">
      <c r="A2923" s="11">
        <v>2914</v>
      </c>
      <c r="B2923" s="59" t="s">
        <v>10933</v>
      </c>
      <c r="C2923" s="4">
        <v>0.375</v>
      </c>
      <c r="D2923" s="11" t="s">
        <v>10859</v>
      </c>
      <c r="E2923" s="13">
        <v>34.334000000000003</v>
      </c>
      <c r="F2923" s="13"/>
    </row>
    <row r="2924" spans="1:6" ht="12.75" x14ac:dyDescent="0.2">
      <c r="A2924" s="11">
        <v>2915</v>
      </c>
      <c r="B2924" s="59" t="s">
        <v>10933</v>
      </c>
      <c r="C2924" s="4">
        <v>0.41666666666666669</v>
      </c>
      <c r="D2924" s="11" t="s">
        <v>10859</v>
      </c>
      <c r="E2924" s="13">
        <v>34.280999999999999</v>
      </c>
      <c r="F2924" s="13"/>
    </row>
    <row r="2925" spans="1:6" ht="12.75" x14ac:dyDescent="0.2">
      <c r="A2925" s="11">
        <v>2916</v>
      </c>
      <c r="B2925" s="59" t="s">
        <v>10933</v>
      </c>
      <c r="C2925" s="4">
        <v>0.45833333333333331</v>
      </c>
      <c r="D2925" s="11" t="s">
        <v>10859</v>
      </c>
      <c r="E2925" s="13">
        <v>34.255000000000003</v>
      </c>
      <c r="F2925" s="13"/>
    </row>
    <row r="2926" spans="1:6" ht="12.75" x14ac:dyDescent="0.2">
      <c r="A2926" s="11">
        <v>2917</v>
      </c>
      <c r="B2926" s="59" t="s">
        <v>10933</v>
      </c>
      <c r="C2926" s="4">
        <v>0.5</v>
      </c>
      <c r="D2926" s="11" t="s">
        <v>10860</v>
      </c>
      <c r="E2926" s="13">
        <v>34.228999999999999</v>
      </c>
      <c r="F2926" s="13"/>
    </row>
    <row r="2927" spans="1:6" ht="12.75" x14ac:dyDescent="0.2">
      <c r="A2927" s="11">
        <v>2918</v>
      </c>
      <c r="B2927" s="59" t="s">
        <v>10933</v>
      </c>
      <c r="C2927" s="4">
        <v>4.1666666666666664E-2</v>
      </c>
      <c r="D2927" s="11" t="s">
        <v>10860</v>
      </c>
      <c r="E2927" s="13">
        <v>34.176000000000002</v>
      </c>
      <c r="F2927" s="13"/>
    </row>
    <row r="2928" spans="1:6" ht="12.75" x14ac:dyDescent="0.2">
      <c r="A2928" s="11">
        <v>2919</v>
      </c>
      <c r="B2928" s="59" t="s">
        <v>10933</v>
      </c>
      <c r="C2928" s="4">
        <v>8.3333333333333329E-2</v>
      </c>
      <c r="D2928" s="11" t="s">
        <v>10860</v>
      </c>
      <c r="E2928" s="13">
        <v>34.15</v>
      </c>
      <c r="F2928" s="13"/>
    </row>
    <row r="2929" spans="1:6" ht="12.75" x14ac:dyDescent="0.2">
      <c r="A2929" s="11">
        <v>2920</v>
      </c>
      <c r="B2929" s="59" t="s">
        <v>10933</v>
      </c>
      <c r="C2929" s="4">
        <v>0.125</v>
      </c>
      <c r="D2929" s="11" t="s">
        <v>10860</v>
      </c>
      <c r="E2929" s="13">
        <v>34.124000000000002</v>
      </c>
      <c r="F2929" s="13"/>
    </row>
    <row r="2930" spans="1:6" ht="12.75" x14ac:dyDescent="0.2">
      <c r="A2930" s="11">
        <v>2921</v>
      </c>
      <c r="B2930" s="59" t="s">
        <v>10933</v>
      </c>
      <c r="C2930" s="4">
        <v>0.16666666666666666</v>
      </c>
      <c r="D2930" s="11" t="s">
        <v>10860</v>
      </c>
      <c r="E2930" s="13">
        <v>34.097000000000001</v>
      </c>
      <c r="F2930" s="13"/>
    </row>
    <row r="2931" spans="1:6" ht="12.75" x14ac:dyDescent="0.2">
      <c r="A2931" s="11">
        <v>2922</v>
      </c>
      <c r="B2931" s="59" t="s">
        <v>10933</v>
      </c>
      <c r="C2931" s="4">
        <v>0.20833333333333334</v>
      </c>
      <c r="D2931" s="11" t="s">
        <v>10860</v>
      </c>
      <c r="E2931" s="13">
        <v>34.070999999999998</v>
      </c>
      <c r="F2931" s="13"/>
    </row>
    <row r="2932" spans="1:6" ht="12.75" x14ac:dyDescent="0.2">
      <c r="A2932" s="11">
        <v>2923</v>
      </c>
      <c r="B2932" s="59" t="s">
        <v>10933</v>
      </c>
      <c r="C2932" s="4">
        <v>0.25</v>
      </c>
      <c r="D2932" s="11" t="s">
        <v>10860</v>
      </c>
      <c r="E2932" s="13">
        <v>34.070999999999998</v>
      </c>
      <c r="F2932" s="13"/>
    </row>
    <row r="2933" spans="1:6" ht="12.75" x14ac:dyDescent="0.2">
      <c r="A2933" s="11">
        <v>2924</v>
      </c>
      <c r="B2933" s="59" t="s">
        <v>10933</v>
      </c>
      <c r="C2933" s="4">
        <v>0.29166666666666669</v>
      </c>
      <c r="D2933" s="11" t="s">
        <v>10860</v>
      </c>
      <c r="E2933" s="13">
        <v>34.097000000000001</v>
      </c>
      <c r="F2933" s="13"/>
    </row>
    <row r="2934" spans="1:6" ht="12.75" x14ac:dyDescent="0.2">
      <c r="A2934" s="11">
        <v>2925</v>
      </c>
      <c r="B2934" s="59" t="s">
        <v>10933</v>
      </c>
      <c r="C2934" s="4">
        <v>0.33333333333333331</v>
      </c>
      <c r="D2934" s="11" t="s">
        <v>10860</v>
      </c>
      <c r="E2934" s="13">
        <v>34.097000000000001</v>
      </c>
      <c r="F2934" s="13"/>
    </row>
    <row r="2935" spans="1:6" ht="12.75" x14ac:dyDescent="0.2">
      <c r="A2935" s="11">
        <v>2926</v>
      </c>
      <c r="B2935" s="59" t="s">
        <v>10933</v>
      </c>
      <c r="C2935" s="4">
        <v>0.375</v>
      </c>
      <c r="D2935" s="11" t="s">
        <v>10860</v>
      </c>
      <c r="E2935" s="13">
        <v>34.124000000000002</v>
      </c>
      <c r="F2935" s="13"/>
    </row>
    <row r="2936" spans="1:6" ht="12.75" x14ac:dyDescent="0.2">
      <c r="A2936" s="11">
        <v>2927</v>
      </c>
      <c r="B2936" s="59" t="s">
        <v>10933</v>
      </c>
      <c r="C2936" s="4">
        <v>0.41666666666666669</v>
      </c>
      <c r="D2936" s="11" t="s">
        <v>10860</v>
      </c>
      <c r="E2936" s="13">
        <v>34.15</v>
      </c>
      <c r="F2936" s="13"/>
    </row>
    <row r="2937" spans="1:6" ht="12.75" x14ac:dyDescent="0.2">
      <c r="A2937" s="11">
        <v>2928</v>
      </c>
      <c r="B2937" s="59" t="s">
        <v>10933</v>
      </c>
      <c r="C2937" s="4">
        <v>0.45833333333333331</v>
      </c>
      <c r="D2937" s="11" t="s">
        <v>10860</v>
      </c>
      <c r="E2937" s="13">
        <v>34.15</v>
      </c>
      <c r="F2937" s="13"/>
    </row>
    <row r="2938" spans="1:6" ht="12.75" x14ac:dyDescent="0.2">
      <c r="A2938" s="11">
        <v>2929</v>
      </c>
      <c r="B2938" s="59" t="s">
        <v>10934</v>
      </c>
      <c r="C2938" s="4">
        <v>0.5</v>
      </c>
      <c r="D2938" s="11" t="s">
        <v>10859</v>
      </c>
      <c r="E2938" s="13">
        <v>34.15</v>
      </c>
      <c r="F2938" s="13"/>
    </row>
    <row r="2939" spans="1:6" ht="12.75" x14ac:dyDescent="0.2">
      <c r="A2939" s="11">
        <v>2930</v>
      </c>
      <c r="B2939" s="59" t="s">
        <v>10934</v>
      </c>
      <c r="C2939" s="4">
        <v>4.1666666666666664E-2</v>
      </c>
      <c r="D2939" s="11" t="s">
        <v>10859</v>
      </c>
      <c r="E2939" s="13">
        <v>34.124000000000002</v>
      </c>
      <c r="F2939" s="13"/>
    </row>
    <row r="2940" spans="1:6" ht="12.75" x14ac:dyDescent="0.2">
      <c r="A2940" s="11">
        <v>2931</v>
      </c>
      <c r="B2940" s="59" t="s">
        <v>10934</v>
      </c>
      <c r="C2940" s="4">
        <v>8.3333333333333329E-2</v>
      </c>
      <c r="D2940" s="11" t="s">
        <v>10859</v>
      </c>
      <c r="E2940" s="13">
        <v>34.097000000000001</v>
      </c>
      <c r="F2940" s="13"/>
    </row>
    <row r="2941" spans="1:6" ht="12.75" x14ac:dyDescent="0.2">
      <c r="A2941" s="11">
        <v>2932</v>
      </c>
      <c r="B2941" s="59" t="s">
        <v>10934</v>
      </c>
      <c r="C2941" s="4">
        <v>0.125</v>
      </c>
      <c r="D2941" s="11" t="s">
        <v>10859</v>
      </c>
      <c r="E2941" s="13">
        <v>34.070999999999998</v>
      </c>
      <c r="F2941" s="13"/>
    </row>
    <row r="2942" spans="1:6" ht="12.75" x14ac:dyDescent="0.2">
      <c r="A2942" s="11">
        <v>2933</v>
      </c>
      <c r="B2942" s="59" t="s">
        <v>10934</v>
      </c>
      <c r="C2942" s="4">
        <v>0.16666666666666666</v>
      </c>
      <c r="D2942" s="11" t="s">
        <v>10859</v>
      </c>
      <c r="E2942" s="13">
        <v>34.018999999999998</v>
      </c>
      <c r="F2942" s="13"/>
    </row>
    <row r="2943" spans="1:6" ht="12.75" x14ac:dyDescent="0.2">
      <c r="A2943" s="11">
        <v>2934</v>
      </c>
      <c r="B2943" s="59" t="s">
        <v>10934</v>
      </c>
      <c r="C2943" s="4">
        <v>0.20833333333333334</v>
      </c>
      <c r="D2943" s="11" t="s">
        <v>10859</v>
      </c>
      <c r="E2943" s="13">
        <v>33.966000000000001</v>
      </c>
      <c r="F2943" s="13"/>
    </row>
    <row r="2944" spans="1:6" ht="12.75" x14ac:dyDescent="0.2">
      <c r="A2944" s="11">
        <v>2935</v>
      </c>
      <c r="B2944" s="59" t="s">
        <v>10934</v>
      </c>
      <c r="C2944" s="4">
        <v>0.25</v>
      </c>
      <c r="D2944" s="11" t="s">
        <v>10859</v>
      </c>
      <c r="E2944" s="13">
        <v>33.914000000000001</v>
      </c>
      <c r="F2944" s="13"/>
    </row>
    <row r="2945" spans="1:6" ht="12.75" x14ac:dyDescent="0.2">
      <c r="A2945" s="11">
        <v>2936</v>
      </c>
      <c r="B2945" s="59" t="s">
        <v>10934</v>
      </c>
      <c r="C2945" s="4">
        <v>0.29166666666666669</v>
      </c>
      <c r="D2945" s="11" t="s">
        <v>10859</v>
      </c>
      <c r="E2945" s="13">
        <v>33.860999999999997</v>
      </c>
      <c r="F2945" s="13"/>
    </row>
    <row r="2946" spans="1:6" ht="12.75" x14ac:dyDescent="0.2">
      <c r="A2946" s="11">
        <v>2937</v>
      </c>
      <c r="B2946" s="59" t="s">
        <v>10934</v>
      </c>
      <c r="C2946" s="4">
        <v>0.33333333333333331</v>
      </c>
      <c r="D2946" s="11" t="s">
        <v>10859</v>
      </c>
      <c r="E2946" s="13">
        <v>33.783000000000001</v>
      </c>
      <c r="F2946" s="13"/>
    </row>
    <row r="2947" spans="1:6" ht="12.75" x14ac:dyDescent="0.2">
      <c r="A2947" s="11">
        <v>2938</v>
      </c>
      <c r="B2947" s="59" t="s">
        <v>10934</v>
      </c>
      <c r="C2947" s="4">
        <v>0.375</v>
      </c>
      <c r="D2947" s="11" t="s">
        <v>10859</v>
      </c>
      <c r="E2947" s="13">
        <v>33.729999999999997</v>
      </c>
      <c r="F2947" s="13"/>
    </row>
    <row r="2948" spans="1:6" ht="12.75" x14ac:dyDescent="0.2">
      <c r="A2948" s="11">
        <v>2939</v>
      </c>
      <c r="B2948" s="59" t="s">
        <v>10934</v>
      </c>
      <c r="C2948" s="4">
        <v>0.41666666666666669</v>
      </c>
      <c r="D2948" s="11" t="s">
        <v>10859</v>
      </c>
      <c r="E2948" s="13">
        <v>33.652000000000001</v>
      </c>
      <c r="F2948" s="13"/>
    </row>
    <row r="2949" spans="1:6" ht="12.75" x14ac:dyDescent="0.2">
      <c r="A2949" s="11">
        <v>2940</v>
      </c>
      <c r="B2949" s="59" t="s">
        <v>10934</v>
      </c>
      <c r="C2949" s="4">
        <v>0.45833333333333331</v>
      </c>
      <c r="D2949" s="11" t="s">
        <v>10859</v>
      </c>
      <c r="E2949" s="13">
        <v>33.573999999999998</v>
      </c>
      <c r="F2949" s="13"/>
    </row>
    <row r="2950" spans="1:6" ht="12.75" x14ac:dyDescent="0.2">
      <c r="A2950" s="11">
        <v>2941</v>
      </c>
      <c r="B2950" s="59" t="s">
        <v>10934</v>
      </c>
      <c r="C2950" s="4">
        <v>0.5</v>
      </c>
      <c r="D2950" s="11" t="s">
        <v>10860</v>
      </c>
      <c r="E2950" s="13">
        <v>33.494999999999997</v>
      </c>
      <c r="F2950" s="13"/>
    </row>
    <row r="2951" spans="1:6" ht="12.75" x14ac:dyDescent="0.2">
      <c r="A2951" s="11">
        <v>2942</v>
      </c>
      <c r="B2951" s="59" t="s">
        <v>10934</v>
      </c>
      <c r="C2951" s="4">
        <v>4.1666666666666664E-2</v>
      </c>
      <c r="D2951" s="11" t="s">
        <v>10860</v>
      </c>
      <c r="E2951" s="13">
        <v>33.442999999999998</v>
      </c>
      <c r="F2951" s="13"/>
    </row>
    <row r="2952" spans="1:6" ht="12.75" x14ac:dyDescent="0.2">
      <c r="A2952" s="11">
        <v>2943</v>
      </c>
      <c r="B2952" s="59" t="s">
        <v>10934</v>
      </c>
      <c r="C2952" s="4">
        <v>8.3333333333333329E-2</v>
      </c>
      <c r="D2952" s="11" t="s">
        <v>10860</v>
      </c>
      <c r="E2952" s="13">
        <v>33.365000000000002</v>
      </c>
      <c r="F2952" s="13"/>
    </row>
    <row r="2953" spans="1:6" ht="12.75" x14ac:dyDescent="0.2">
      <c r="A2953" s="11">
        <v>2944</v>
      </c>
      <c r="B2953" s="59" t="s">
        <v>10934</v>
      </c>
      <c r="C2953" s="4">
        <v>0.125</v>
      </c>
      <c r="D2953" s="11" t="s">
        <v>10860</v>
      </c>
      <c r="E2953" s="13">
        <v>33.313000000000002</v>
      </c>
      <c r="F2953" s="13"/>
    </row>
    <row r="2954" spans="1:6" ht="12.75" x14ac:dyDescent="0.2">
      <c r="A2954" s="11">
        <v>2945</v>
      </c>
      <c r="B2954" s="59" t="s">
        <v>10934</v>
      </c>
      <c r="C2954" s="4">
        <v>0.16666666666666666</v>
      </c>
      <c r="D2954" s="11" t="s">
        <v>10860</v>
      </c>
      <c r="E2954" s="13">
        <v>33.261000000000003</v>
      </c>
      <c r="F2954" s="13"/>
    </row>
    <row r="2955" spans="1:6" ht="12.75" x14ac:dyDescent="0.2">
      <c r="A2955" s="11">
        <v>2946</v>
      </c>
      <c r="B2955" s="59" t="s">
        <v>10934</v>
      </c>
      <c r="C2955" s="4">
        <v>0.20833333333333334</v>
      </c>
      <c r="D2955" s="11" t="s">
        <v>10860</v>
      </c>
      <c r="E2955" s="13">
        <v>33.209000000000003</v>
      </c>
      <c r="F2955" s="13"/>
    </row>
    <row r="2956" spans="1:6" ht="12.75" x14ac:dyDescent="0.2">
      <c r="A2956" s="11">
        <v>2947</v>
      </c>
      <c r="B2956" s="59" t="s">
        <v>10934</v>
      </c>
      <c r="C2956" s="4">
        <v>0.25</v>
      </c>
      <c r="D2956" s="11" t="s">
        <v>10860</v>
      </c>
      <c r="E2956" s="13">
        <v>33.156999999999996</v>
      </c>
      <c r="F2956" s="13"/>
    </row>
    <row r="2957" spans="1:6" ht="12.75" x14ac:dyDescent="0.2">
      <c r="A2957" s="11">
        <v>2948</v>
      </c>
      <c r="B2957" s="59" t="s">
        <v>10934</v>
      </c>
      <c r="C2957" s="4">
        <v>0.29166666666666669</v>
      </c>
      <c r="D2957" s="11" t="s">
        <v>10860</v>
      </c>
      <c r="E2957" s="13">
        <v>33.131</v>
      </c>
      <c r="F2957" s="13"/>
    </row>
    <row r="2958" spans="1:6" ht="12.75" x14ac:dyDescent="0.2">
      <c r="A2958" s="11">
        <v>2949</v>
      </c>
      <c r="B2958" s="59" t="s">
        <v>10934</v>
      </c>
      <c r="C2958" s="4">
        <v>0.33333333333333331</v>
      </c>
      <c r="D2958" s="11" t="s">
        <v>10860</v>
      </c>
      <c r="E2958" s="13">
        <v>33.079000000000001</v>
      </c>
      <c r="F2958" s="13"/>
    </row>
    <row r="2959" spans="1:6" ht="12.75" x14ac:dyDescent="0.2">
      <c r="A2959" s="11">
        <v>2950</v>
      </c>
      <c r="B2959" s="59" t="s">
        <v>10934</v>
      </c>
      <c r="C2959" s="4">
        <v>0.375</v>
      </c>
      <c r="D2959" s="11" t="s">
        <v>10860</v>
      </c>
      <c r="E2959" s="13">
        <v>33.052999999999997</v>
      </c>
      <c r="F2959" s="13"/>
    </row>
    <row r="2960" spans="1:6" ht="12.75" x14ac:dyDescent="0.2">
      <c r="A2960" s="11">
        <v>2951</v>
      </c>
      <c r="B2960" s="59" t="s">
        <v>10934</v>
      </c>
      <c r="C2960" s="4">
        <v>0.41666666666666669</v>
      </c>
      <c r="D2960" s="11" t="s">
        <v>10860</v>
      </c>
      <c r="E2960" s="13">
        <v>33.027000000000001</v>
      </c>
      <c r="F2960" s="13"/>
    </row>
    <row r="2961" spans="1:6" ht="12.75" x14ac:dyDescent="0.2">
      <c r="A2961" s="11">
        <v>2952</v>
      </c>
      <c r="B2961" s="59" t="s">
        <v>10934</v>
      </c>
      <c r="C2961" s="4">
        <v>0.45833333333333331</v>
      </c>
      <c r="D2961" s="11" t="s">
        <v>10860</v>
      </c>
      <c r="E2961" s="13">
        <v>33.000999999999998</v>
      </c>
      <c r="F2961" s="13"/>
    </row>
    <row r="2962" spans="1:6" ht="12.75" x14ac:dyDescent="0.2">
      <c r="A2962" s="11">
        <v>2953</v>
      </c>
      <c r="B2962" s="59" t="s">
        <v>10935</v>
      </c>
      <c r="C2962" s="4">
        <v>0.5</v>
      </c>
      <c r="D2962" s="11" t="s">
        <v>10859</v>
      </c>
      <c r="E2962" s="13">
        <v>32.975000000000001</v>
      </c>
      <c r="F2962" s="13"/>
    </row>
    <row r="2963" spans="1:6" ht="12.75" x14ac:dyDescent="0.2">
      <c r="A2963" s="11">
        <v>2954</v>
      </c>
      <c r="B2963" s="59" t="s">
        <v>10935</v>
      </c>
      <c r="C2963" s="4">
        <v>4.1666666666666664E-2</v>
      </c>
      <c r="D2963" s="11" t="s">
        <v>10859</v>
      </c>
      <c r="E2963" s="13">
        <v>32.948999999999998</v>
      </c>
      <c r="F2963" s="13"/>
    </row>
    <row r="2964" spans="1:6" ht="12.75" x14ac:dyDescent="0.2">
      <c r="A2964" s="11">
        <v>2955</v>
      </c>
      <c r="B2964" s="59" t="s">
        <v>10935</v>
      </c>
      <c r="C2964" s="4">
        <v>8.3333333333333329E-2</v>
      </c>
      <c r="D2964" s="11" t="s">
        <v>10859</v>
      </c>
      <c r="E2964" s="13">
        <v>32.923999999999999</v>
      </c>
      <c r="F2964" s="13"/>
    </row>
    <row r="2965" spans="1:6" ht="12.75" x14ac:dyDescent="0.2">
      <c r="A2965" s="11">
        <v>2956</v>
      </c>
      <c r="B2965" s="59" t="s">
        <v>10935</v>
      </c>
      <c r="C2965" s="4">
        <v>0.125</v>
      </c>
      <c r="D2965" s="11" t="s">
        <v>10859</v>
      </c>
      <c r="E2965" s="13">
        <v>32.898000000000003</v>
      </c>
      <c r="F2965" s="13"/>
    </row>
    <row r="2966" spans="1:6" ht="12.75" x14ac:dyDescent="0.2">
      <c r="A2966" s="11">
        <v>2957</v>
      </c>
      <c r="B2966" s="59" t="s">
        <v>10935</v>
      </c>
      <c r="C2966" s="4">
        <v>0.16666666666666666</v>
      </c>
      <c r="D2966" s="11" t="s">
        <v>10859</v>
      </c>
      <c r="E2966" s="13">
        <v>32.872</v>
      </c>
      <c r="F2966" s="13"/>
    </row>
    <row r="2967" spans="1:6" ht="12.75" x14ac:dyDescent="0.2">
      <c r="A2967" s="11">
        <v>2958</v>
      </c>
      <c r="B2967" s="59" t="s">
        <v>10935</v>
      </c>
      <c r="C2967" s="4">
        <v>0.20833333333333334</v>
      </c>
      <c r="D2967" s="11" t="s">
        <v>10859</v>
      </c>
      <c r="E2967" s="13">
        <v>32.845999999999997</v>
      </c>
      <c r="F2967" s="13"/>
    </row>
    <row r="2968" spans="1:6" ht="12.75" x14ac:dyDescent="0.2">
      <c r="A2968" s="11">
        <v>2959</v>
      </c>
      <c r="B2968" s="59" t="s">
        <v>10935</v>
      </c>
      <c r="C2968" s="4">
        <v>0.25</v>
      </c>
      <c r="D2968" s="11" t="s">
        <v>10859</v>
      </c>
      <c r="E2968" s="13">
        <v>32.82</v>
      </c>
      <c r="F2968" s="13"/>
    </row>
    <row r="2969" spans="1:6" ht="12.75" x14ac:dyDescent="0.2">
      <c r="A2969" s="11">
        <v>2960</v>
      </c>
      <c r="B2969" s="59" t="s">
        <v>10935</v>
      </c>
      <c r="C2969" s="4">
        <v>0.29166666666666669</v>
      </c>
      <c r="D2969" s="11" t="s">
        <v>10859</v>
      </c>
      <c r="E2969" s="13">
        <v>32.768000000000001</v>
      </c>
      <c r="F2969" s="13"/>
    </row>
    <row r="2970" spans="1:6" ht="12.75" x14ac:dyDescent="0.2">
      <c r="A2970" s="11">
        <v>2961</v>
      </c>
      <c r="B2970" s="59" t="s">
        <v>10935</v>
      </c>
      <c r="C2970" s="4">
        <v>0.33333333333333331</v>
      </c>
      <c r="D2970" s="11" t="s">
        <v>10859</v>
      </c>
      <c r="E2970" s="13">
        <v>32.741999999999997</v>
      </c>
      <c r="F2970" s="13"/>
    </row>
    <row r="2971" spans="1:6" ht="12.75" x14ac:dyDescent="0.2">
      <c r="A2971" s="11">
        <v>2962</v>
      </c>
      <c r="B2971" s="59" t="s">
        <v>10935</v>
      </c>
      <c r="C2971" s="4">
        <v>0.375</v>
      </c>
      <c r="D2971" s="11" t="s">
        <v>10859</v>
      </c>
      <c r="E2971" s="13">
        <v>32.716999999999999</v>
      </c>
      <c r="F2971" s="13"/>
    </row>
    <row r="2972" spans="1:6" ht="12.75" x14ac:dyDescent="0.2">
      <c r="A2972" s="11">
        <v>2963</v>
      </c>
      <c r="B2972" s="59" t="s">
        <v>10935</v>
      </c>
      <c r="C2972" s="4">
        <v>0.41666666666666669</v>
      </c>
      <c r="D2972" s="11" t="s">
        <v>10859</v>
      </c>
      <c r="E2972" s="13">
        <v>32.664999999999999</v>
      </c>
      <c r="F2972" s="13"/>
    </row>
    <row r="2973" spans="1:6" ht="12.75" x14ac:dyDescent="0.2">
      <c r="A2973" s="11">
        <v>2964</v>
      </c>
      <c r="B2973" s="59" t="s">
        <v>10935</v>
      </c>
      <c r="C2973" s="4">
        <v>0.45833333333333331</v>
      </c>
      <c r="D2973" s="11" t="s">
        <v>10859</v>
      </c>
      <c r="E2973" s="13">
        <v>32.639000000000003</v>
      </c>
      <c r="F2973" s="13"/>
    </row>
    <row r="2974" spans="1:6" ht="12.75" x14ac:dyDescent="0.2">
      <c r="A2974" s="11">
        <v>2965</v>
      </c>
      <c r="B2974" s="59" t="s">
        <v>10935</v>
      </c>
      <c r="C2974" s="4">
        <v>0.5</v>
      </c>
      <c r="D2974" s="11" t="s">
        <v>10860</v>
      </c>
      <c r="E2974" s="13">
        <v>32.613</v>
      </c>
      <c r="F2974" s="13"/>
    </row>
    <row r="2975" spans="1:6" ht="12.75" x14ac:dyDescent="0.2">
      <c r="A2975" s="11">
        <v>2966</v>
      </c>
      <c r="B2975" s="59" t="s">
        <v>10935</v>
      </c>
      <c r="C2975" s="4">
        <v>4.1666666666666664E-2</v>
      </c>
      <c r="D2975" s="11" t="s">
        <v>10860</v>
      </c>
      <c r="E2975" s="13">
        <v>32.587000000000003</v>
      </c>
      <c r="F2975" s="13"/>
    </row>
    <row r="2976" spans="1:6" ht="12.75" x14ac:dyDescent="0.2">
      <c r="A2976" s="11">
        <v>2967</v>
      </c>
      <c r="B2976" s="59" t="s">
        <v>10935</v>
      </c>
      <c r="C2976" s="4">
        <v>8.3333333333333329E-2</v>
      </c>
      <c r="D2976" s="11" t="s">
        <v>10860</v>
      </c>
      <c r="E2976" s="13">
        <v>32.536000000000001</v>
      </c>
      <c r="F2976" s="13"/>
    </row>
    <row r="2977" spans="1:6" ht="12.75" x14ac:dyDescent="0.2">
      <c r="A2977" s="11">
        <v>2968</v>
      </c>
      <c r="B2977" s="59" t="s">
        <v>10935</v>
      </c>
      <c r="C2977" s="4">
        <v>0.125</v>
      </c>
      <c r="D2977" s="11" t="s">
        <v>10860</v>
      </c>
      <c r="E2977" s="13">
        <v>32.51</v>
      </c>
      <c r="F2977" s="13"/>
    </row>
    <row r="2978" spans="1:6" ht="12.75" x14ac:dyDescent="0.2">
      <c r="A2978" s="11">
        <v>2969</v>
      </c>
      <c r="B2978" s="59" t="s">
        <v>10935</v>
      </c>
      <c r="C2978" s="4">
        <v>0.16666666666666666</v>
      </c>
      <c r="D2978" s="11" t="s">
        <v>10860</v>
      </c>
      <c r="E2978" s="13">
        <v>32.484000000000002</v>
      </c>
      <c r="F2978" s="13"/>
    </row>
    <row r="2979" spans="1:6" ht="12.75" x14ac:dyDescent="0.2">
      <c r="A2979" s="11">
        <v>2970</v>
      </c>
      <c r="B2979" s="59" t="s">
        <v>10935</v>
      </c>
      <c r="C2979" s="4">
        <v>0.20833333333333334</v>
      </c>
      <c r="D2979" s="11" t="s">
        <v>10860</v>
      </c>
      <c r="E2979" s="13">
        <v>32.484000000000002</v>
      </c>
      <c r="F2979" s="13"/>
    </row>
    <row r="2980" spans="1:6" ht="12.75" x14ac:dyDescent="0.2">
      <c r="A2980" s="11">
        <v>2971</v>
      </c>
      <c r="B2980" s="59" t="s">
        <v>10935</v>
      </c>
      <c r="C2980" s="4">
        <v>0.25</v>
      </c>
      <c r="D2980" s="11" t="s">
        <v>10860</v>
      </c>
      <c r="E2980" s="13">
        <v>32.484000000000002</v>
      </c>
      <c r="F2980" s="13"/>
    </row>
    <row r="2981" spans="1:6" ht="12.75" x14ac:dyDescent="0.2">
      <c r="A2981" s="11">
        <v>2972</v>
      </c>
      <c r="B2981" s="59" t="s">
        <v>10935</v>
      </c>
      <c r="C2981" s="4">
        <v>0.29166666666666669</v>
      </c>
      <c r="D2981" s="11" t="s">
        <v>10860</v>
      </c>
      <c r="E2981" s="13">
        <v>32.484000000000002</v>
      </c>
      <c r="F2981" s="13"/>
    </row>
    <row r="2982" spans="1:6" ht="12.75" x14ac:dyDescent="0.2">
      <c r="A2982" s="11">
        <v>2973</v>
      </c>
      <c r="B2982" s="59" t="s">
        <v>10935</v>
      </c>
      <c r="C2982" s="4">
        <v>0.33333333333333331</v>
      </c>
      <c r="D2982" s="11" t="s">
        <v>10860</v>
      </c>
      <c r="E2982" s="13">
        <v>32.51</v>
      </c>
      <c r="F2982" s="13"/>
    </row>
    <row r="2983" spans="1:6" ht="12.75" x14ac:dyDescent="0.2">
      <c r="A2983" s="11">
        <v>2974</v>
      </c>
      <c r="B2983" s="59" t="s">
        <v>10935</v>
      </c>
      <c r="C2983" s="4">
        <v>0.375</v>
      </c>
      <c r="D2983" s="11" t="s">
        <v>10860</v>
      </c>
      <c r="E2983" s="13">
        <v>32.561999999999998</v>
      </c>
      <c r="F2983" s="13"/>
    </row>
    <row r="2984" spans="1:6" ht="12.75" x14ac:dyDescent="0.2">
      <c r="A2984" s="11">
        <v>2975</v>
      </c>
      <c r="B2984" s="59" t="s">
        <v>10935</v>
      </c>
      <c r="C2984" s="4">
        <v>0.41666666666666669</v>
      </c>
      <c r="D2984" s="11" t="s">
        <v>10860</v>
      </c>
      <c r="E2984" s="13">
        <v>32.587000000000003</v>
      </c>
      <c r="F2984" s="13"/>
    </row>
    <row r="2985" spans="1:6" ht="12.75" x14ac:dyDescent="0.2">
      <c r="A2985" s="11">
        <v>2976</v>
      </c>
      <c r="B2985" s="59" t="s">
        <v>10935</v>
      </c>
      <c r="C2985" s="4">
        <v>0.45833333333333331</v>
      </c>
      <c r="D2985" s="11" t="s">
        <v>10860</v>
      </c>
      <c r="E2985" s="13">
        <v>32.613</v>
      </c>
      <c r="F2985" s="13"/>
    </row>
    <row r="2986" spans="1:6" ht="12.75" x14ac:dyDescent="0.2">
      <c r="A2986" s="11">
        <v>2977</v>
      </c>
      <c r="B2986" s="59" t="s">
        <v>10936</v>
      </c>
      <c r="C2986" s="4">
        <v>0.5</v>
      </c>
      <c r="D2986" s="11" t="s">
        <v>10859</v>
      </c>
      <c r="E2986" s="13">
        <v>32.664999999999999</v>
      </c>
      <c r="F2986" s="13"/>
    </row>
    <row r="2987" spans="1:6" ht="12.75" x14ac:dyDescent="0.2">
      <c r="A2987" s="11">
        <v>2978</v>
      </c>
      <c r="B2987" s="59" t="s">
        <v>10936</v>
      </c>
      <c r="C2987" s="4">
        <v>4.1666666666666664E-2</v>
      </c>
      <c r="D2987" s="11" t="s">
        <v>10859</v>
      </c>
      <c r="E2987" s="13">
        <v>32.691000000000003</v>
      </c>
      <c r="F2987" s="13"/>
    </row>
    <row r="2988" spans="1:6" ht="12.75" x14ac:dyDescent="0.2">
      <c r="A2988" s="11">
        <v>2979</v>
      </c>
      <c r="B2988" s="59" t="s">
        <v>10936</v>
      </c>
      <c r="C2988" s="4">
        <v>8.3333333333333329E-2</v>
      </c>
      <c r="D2988" s="11" t="s">
        <v>10859</v>
      </c>
      <c r="E2988" s="13">
        <v>32.716999999999999</v>
      </c>
      <c r="F2988" s="13"/>
    </row>
    <row r="2989" spans="1:6" ht="12.75" x14ac:dyDescent="0.2">
      <c r="A2989" s="11">
        <v>2980</v>
      </c>
      <c r="B2989" s="59" t="s">
        <v>10936</v>
      </c>
      <c r="C2989" s="4">
        <v>0.125</v>
      </c>
      <c r="D2989" s="11" t="s">
        <v>10859</v>
      </c>
      <c r="E2989" s="13">
        <v>32.716999999999999</v>
      </c>
      <c r="F2989" s="13"/>
    </row>
    <row r="2990" spans="1:6" ht="12.75" x14ac:dyDescent="0.2">
      <c r="A2990" s="11">
        <v>2981</v>
      </c>
      <c r="B2990" s="59" t="s">
        <v>10936</v>
      </c>
      <c r="C2990" s="4">
        <v>0.16666666666666666</v>
      </c>
      <c r="D2990" s="11" t="s">
        <v>10859</v>
      </c>
      <c r="E2990" s="13">
        <v>32.716999999999999</v>
      </c>
      <c r="F2990" s="13"/>
    </row>
    <row r="2991" spans="1:6" ht="12.75" x14ac:dyDescent="0.2">
      <c r="A2991" s="11">
        <v>2982</v>
      </c>
      <c r="B2991" s="59" t="s">
        <v>10936</v>
      </c>
      <c r="C2991" s="4">
        <v>0.20833333333333334</v>
      </c>
      <c r="D2991" s="11" t="s">
        <v>10859</v>
      </c>
      <c r="E2991" s="13">
        <v>32.741999999999997</v>
      </c>
      <c r="F2991" s="13"/>
    </row>
    <row r="2992" spans="1:6" ht="12.75" x14ac:dyDescent="0.2">
      <c r="A2992" s="11">
        <v>2983</v>
      </c>
      <c r="B2992" s="59" t="s">
        <v>10936</v>
      </c>
      <c r="C2992" s="4">
        <v>0.25</v>
      </c>
      <c r="D2992" s="11" t="s">
        <v>10859</v>
      </c>
      <c r="E2992" s="13">
        <v>32.716999999999999</v>
      </c>
      <c r="F2992" s="13"/>
    </row>
    <row r="2993" spans="1:6" ht="12.75" x14ac:dyDescent="0.2">
      <c r="A2993" s="11">
        <v>2984</v>
      </c>
      <c r="B2993" s="59" t="s">
        <v>10936</v>
      </c>
      <c r="C2993" s="4">
        <v>0.29166666666666669</v>
      </c>
      <c r="D2993" s="11" t="s">
        <v>10859</v>
      </c>
      <c r="E2993" s="13">
        <v>32.716999999999999</v>
      </c>
      <c r="F2993" s="13"/>
    </row>
    <row r="2994" spans="1:6" ht="12.75" x14ac:dyDescent="0.2">
      <c r="A2994" s="11">
        <v>2985</v>
      </c>
      <c r="B2994" s="59" t="s">
        <v>10936</v>
      </c>
      <c r="C2994" s="4">
        <v>0.33333333333333331</v>
      </c>
      <c r="D2994" s="11" t="s">
        <v>10859</v>
      </c>
      <c r="E2994" s="13">
        <v>32.691000000000003</v>
      </c>
      <c r="F2994" s="13"/>
    </row>
    <row r="2995" spans="1:6" ht="12.75" x14ac:dyDescent="0.2">
      <c r="A2995" s="11">
        <v>2986</v>
      </c>
      <c r="B2995" s="59" t="s">
        <v>10936</v>
      </c>
      <c r="C2995" s="4">
        <v>0.375</v>
      </c>
      <c r="D2995" s="11" t="s">
        <v>10859</v>
      </c>
      <c r="E2995" s="13">
        <v>32.691000000000003</v>
      </c>
      <c r="F2995" s="13"/>
    </row>
    <row r="2996" spans="1:6" ht="12.75" x14ac:dyDescent="0.2">
      <c r="A2996" s="11">
        <v>2987</v>
      </c>
      <c r="B2996" s="59" t="s">
        <v>10936</v>
      </c>
      <c r="C2996" s="4">
        <v>0.41666666666666669</v>
      </c>
      <c r="D2996" s="11" t="s">
        <v>10859</v>
      </c>
      <c r="E2996" s="13">
        <v>32.664999999999999</v>
      </c>
      <c r="F2996" s="13"/>
    </row>
    <row r="2997" spans="1:6" ht="12.75" x14ac:dyDescent="0.2">
      <c r="A2997" s="11">
        <v>2988</v>
      </c>
      <c r="B2997" s="59" t="s">
        <v>10936</v>
      </c>
      <c r="C2997" s="4">
        <v>0.45833333333333331</v>
      </c>
      <c r="D2997" s="11" t="s">
        <v>10859</v>
      </c>
      <c r="E2997" s="13">
        <v>32.613</v>
      </c>
      <c r="F2997" s="13"/>
    </row>
    <row r="2998" spans="1:6" ht="12.75" x14ac:dyDescent="0.2">
      <c r="A2998" s="11">
        <v>2989</v>
      </c>
      <c r="B2998" s="59" t="s">
        <v>10936</v>
      </c>
      <c r="C2998" s="4">
        <v>0.5</v>
      </c>
      <c r="D2998" s="11" t="s">
        <v>10860</v>
      </c>
      <c r="E2998" s="13">
        <v>32.587000000000003</v>
      </c>
      <c r="F2998" s="13"/>
    </row>
    <row r="2999" spans="1:6" ht="12.75" x14ac:dyDescent="0.2">
      <c r="A2999" s="11">
        <v>2990</v>
      </c>
      <c r="B2999" s="59" t="s">
        <v>10936</v>
      </c>
      <c r="C2999" s="4">
        <v>4.1666666666666664E-2</v>
      </c>
      <c r="D2999" s="11" t="s">
        <v>10860</v>
      </c>
      <c r="E2999" s="13">
        <v>32.561999999999998</v>
      </c>
      <c r="F2999" s="13"/>
    </row>
    <row r="3000" spans="1:6" ht="12.75" x14ac:dyDescent="0.2">
      <c r="A3000" s="11">
        <v>2991</v>
      </c>
      <c r="B3000" s="59" t="s">
        <v>10936</v>
      </c>
      <c r="C3000" s="4">
        <v>8.3333333333333329E-2</v>
      </c>
      <c r="D3000" s="11" t="s">
        <v>10860</v>
      </c>
      <c r="E3000" s="13">
        <v>32.536000000000001</v>
      </c>
      <c r="F3000" s="13"/>
    </row>
    <row r="3001" spans="1:6" ht="12.75" x14ac:dyDescent="0.2">
      <c r="A3001" s="11">
        <v>2992</v>
      </c>
      <c r="B3001" s="59" t="s">
        <v>10936</v>
      </c>
      <c r="C3001" s="4">
        <v>0.125</v>
      </c>
      <c r="D3001" s="11" t="s">
        <v>10860</v>
      </c>
      <c r="E3001" s="13">
        <v>32.51</v>
      </c>
      <c r="F3001" s="13"/>
    </row>
    <row r="3002" spans="1:6" ht="12.75" x14ac:dyDescent="0.2">
      <c r="A3002" s="11">
        <v>2993</v>
      </c>
      <c r="B3002" s="59" t="s">
        <v>10936</v>
      </c>
      <c r="C3002" s="4">
        <v>0.16666666666666666</v>
      </c>
      <c r="D3002" s="11" t="s">
        <v>10860</v>
      </c>
      <c r="E3002" s="13">
        <v>32.51</v>
      </c>
      <c r="F3002" s="13"/>
    </row>
    <row r="3003" spans="1:6" ht="12.75" x14ac:dyDescent="0.2">
      <c r="A3003" s="11">
        <v>2994</v>
      </c>
      <c r="B3003" s="59" t="s">
        <v>10936</v>
      </c>
      <c r="C3003" s="4">
        <v>0.20833333333333334</v>
      </c>
      <c r="D3003" s="11" t="s">
        <v>10860</v>
      </c>
      <c r="E3003" s="13">
        <v>32.51</v>
      </c>
      <c r="F3003" s="13"/>
    </row>
    <row r="3004" spans="1:6" ht="12.75" x14ac:dyDescent="0.2">
      <c r="A3004" s="11">
        <v>2995</v>
      </c>
      <c r="B3004" s="59" t="s">
        <v>10936</v>
      </c>
      <c r="C3004" s="4">
        <v>0.25</v>
      </c>
      <c r="D3004" s="11" t="s">
        <v>10860</v>
      </c>
      <c r="E3004" s="13">
        <v>32.536000000000001</v>
      </c>
      <c r="F3004" s="13"/>
    </row>
    <row r="3005" spans="1:6" ht="12.75" x14ac:dyDescent="0.2">
      <c r="A3005" s="11">
        <v>2996</v>
      </c>
      <c r="B3005" s="59" t="s">
        <v>10936</v>
      </c>
      <c r="C3005" s="4">
        <v>0.29166666666666669</v>
      </c>
      <c r="D3005" s="11" t="s">
        <v>10860</v>
      </c>
      <c r="E3005" s="13">
        <v>32.561999999999998</v>
      </c>
      <c r="F3005" s="13"/>
    </row>
    <row r="3006" spans="1:6" ht="12.75" x14ac:dyDescent="0.2">
      <c r="A3006" s="11">
        <v>2997</v>
      </c>
      <c r="B3006" s="59" t="s">
        <v>10936</v>
      </c>
      <c r="C3006" s="4">
        <v>0.33333333333333331</v>
      </c>
      <c r="D3006" s="11" t="s">
        <v>10860</v>
      </c>
      <c r="E3006" s="13">
        <v>32.613</v>
      </c>
      <c r="F3006" s="13"/>
    </row>
    <row r="3007" spans="1:6" ht="12.75" x14ac:dyDescent="0.2">
      <c r="A3007" s="11">
        <v>2998</v>
      </c>
      <c r="B3007" s="59" t="s">
        <v>10936</v>
      </c>
      <c r="C3007" s="4">
        <v>0.375</v>
      </c>
      <c r="D3007" s="11" t="s">
        <v>10860</v>
      </c>
      <c r="E3007" s="13">
        <v>32.691000000000003</v>
      </c>
      <c r="F3007" s="13"/>
    </row>
    <row r="3008" spans="1:6" ht="12.75" x14ac:dyDescent="0.2">
      <c r="A3008" s="11">
        <v>2999</v>
      </c>
      <c r="B3008" s="59" t="s">
        <v>10936</v>
      </c>
      <c r="C3008" s="4">
        <v>0.41666666666666669</v>
      </c>
      <c r="D3008" s="11" t="s">
        <v>10860</v>
      </c>
      <c r="E3008" s="13">
        <v>32.768000000000001</v>
      </c>
      <c r="F3008" s="13"/>
    </row>
    <row r="3009" spans="1:6" ht="12.75" x14ac:dyDescent="0.2">
      <c r="A3009" s="11">
        <v>3000</v>
      </c>
      <c r="B3009" s="59" t="s">
        <v>10936</v>
      </c>
      <c r="C3009" s="4">
        <v>0.45833333333333331</v>
      </c>
      <c r="D3009" s="11" t="s">
        <v>10860</v>
      </c>
      <c r="E3009" s="13">
        <v>32.82</v>
      </c>
      <c r="F3009" s="13"/>
    </row>
    <row r="3010" spans="1:6" ht="12.75" x14ac:dyDescent="0.2">
      <c r="A3010" s="11">
        <v>3001</v>
      </c>
      <c r="B3010" s="59" t="s">
        <v>10937</v>
      </c>
      <c r="C3010" s="4">
        <v>0.5</v>
      </c>
      <c r="D3010" s="11" t="s">
        <v>10859</v>
      </c>
      <c r="E3010" s="13">
        <v>32.898000000000003</v>
      </c>
      <c r="F3010" s="13"/>
    </row>
    <row r="3011" spans="1:6" ht="12.75" x14ac:dyDescent="0.2">
      <c r="A3011" s="11">
        <v>3002</v>
      </c>
      <c r="B3011" s="59" t="s">
        <v>10937</v>
      </c>
      <c r="C3011" s="4">
        <v>4.1666666666666664E-2</v>
      </c>
      <c r="D3011" s="11" t="s">
        <v>10859</v>
      </c>
      <c r="E3011" s="13">
        <v>32.948999999999998</v>
      </c>
      <c r="F3011" s="13"/>
    </row>
    <row r="3012" spans="1:6" ht="12.75" x14ac:dyDescent="0.2">
      <c r="A3012" s="11">
        <v>3003</v>
      </c>
      <c r="B3012" s="59" t="s">
        <v>10937</v>
      </c>
      <c r="C3012" s="4">
        <v>8.3333333333333329E-2</v>
      </c>
      <c r="D3012" s="11" t="s">
        <v>10859</v>
      </c>
      <c r="E3012" s="13">
        <v>33.000999999999998</v>
      </c>
      <c r="F3012" s="13"/>
    </row>
    <row r="3013" spans="1:6" ht="12.75" x14ac:dyDescent="0.2">
      <c r="A3013" s="11">
        <v>3004</v>
      </c>
      <c r="B3013" s="59" t="s">
        <v>10937</v>
      </c>
      <c r="C3013" s="4">
        <v>0.125</v>
      </c>
      <c r="D3013" s="11" t="s">
        <v>10859</v>
      </c>
      <c r="E3013" s="13">
        <v>33.027000000000001</v>
      </c>
      <c r="F3013" s="13"/>
    </row>
    <row r="3014" spans="1:6" ht="12.75" x14ac:dyDescent="0.2">
      <c r="A3014" s="11">
        <v>3005</v>
      </c>
      <c r="B3014" s="59" t="s">
        <v>10937</v>
      </c>
      <c r="C3014" s="4">
        <v>0.16666666666666666</v>
      </c>
      <c r="D3014" s="11" t="s">
        <v>10859</v>
      </c>
      <c r="E3014" s="13">
        <v>33.052999999999997</v>
      </c>
      <c r="F3014" s="13"/>
    </row>
    <row r="3015" spans="1:6" ht="12.75" x14ac:dyDescent="0.2">
      <c r="A3015" s="11">
        <v>3006</v>
      </c>
      <c r="B3015" s="59" t="s">
        <v>10937</v>
      </c>
      <c r="C3015" s="4">
        <v>0.20833333333333334</v>
      </c>
      <c r="D3015" s="11" t="s">
        <v>10859</v>
      </c>
      <c r="E3015" s="13">
        <v>33.079000000000001</v>
      </c>
      <c r="F3015" s="13"/>
    </row>
    <row r="3016" spans="1:6" ht="12.75" x14ac:dyDescent="0.2">
      <c r="A3016" s="11">
        <v>3007</v>
      </c>
      <c r="B3016" s="59" t="s">
        <v>10937</v>
      </c>
      <c r="C3016" s="4">
        <v>0.25</v>
      </c>
      <c r="D3016" s="11" t="s">
        <v>10859</v>
      </c>
      <c r="E3016" s="13">
        <v>33.079000000000001</v>
      </c>
      <c r="F3016" s="13"/>
    </row>
    <row r="3017" spans="1:6" ht="12.75" x14ac:dyDescent="0.2">
      <c r="A3017" s="11">
        <v>3008</v>
      </c>
      <c r="B3017" s="59" t="s">
        <v>10937</v>
      </c>
      <c r="C3017" s="4">
        <v>0.29166666666666669</v>
      </c>
      <c r="D3017" s="11" t="s">
        <v>10859</v>
      </c>
      <c r="E3017" s="13">
        <v>33.079000000000001</v>
      </c>
      <c r="F3017" s="13"/>
    </row>
    <row r="3018" spans="1:6" ht="12.75" x14ac:dyDescent="0.2">
      <c r="A3018" s="11">
        <v>3009</v>
      </c>
      <c r="B3018" s="59" t="s">
        <v>10937</v>
      </c>
      <c r="C3018" s="4">
        <v>0.33333333333333331</v>
      </c>
      <c r="D3018" s="11" t="s">
        <v>10859</v>
      </c>
      <c r="E3018" s="13">
        <v>33.079000000000001</v>
      </c>
      <c r="F3018" s="13"/>
    </row>
    <row r="3019" spans="1:6" ht="12.75" x14ac:dyDescent="0.2">
      <c r="A3019" s="11">
        <v>3010</v>
      </c>
      <c r="B3019" s="59" t="s">
        <v>10937</v>
      </c>
      <c r="C3019" s="4">
        <v>0.375</v>
      </c>
      <c r="D3019" s="11" t="s">
        <v>10859</v>
      </c>
      <c r="E3019" s="13">
        <v>33.079000000000001</v>
      </c>
      <c r="F3019" s="13"/>
    </row>
    <row r="3020" spans="1:6" ht="12.75" x14ac:dyDescent="0.2">
      <c r="A3020" s="11">
        <v>3011</v>
      </c>
      <c r="B3020" s="59" t="s">
        <v>10937</v>
      </c>
      <c r="C3020" s="4">
        <v>0.41666666666666669</v>
      </c>
      <c r="D3020" s="11" t="s">
        <v>10859</v>
      </c>
      <c r="E3020" s="13">
        <v>33.052999999999997</v>
      </c>
      <c r="F3020" s="13"/>
    </row>
    <row r="3021" spans="1:6" ht="12.75" x14ac:dyDescent="0.2">
      <c r="A3021" s="11">
        <v>3012</v>
      </c>
      <c r="B3021" s="59" t="s">
        <v>10937</v>
      </c>
      <c r="C3021" s="4">
        <v>0.45833333333333331</v>
      </c>
      <c r="D3021" s="11" t="s">
        <v>10859</v>
      </c>
      <c r="E3021" s="13">
        <v>33.027000000000001</v>
      </c>
      <c r="F3021" s="13"/>
    </row>
    <row r="3022" spans="1:6" ht="12.75" x14ac:dyDescent="0.2">
      <c r="A3022" s="11">
        <v>3013</v>
      </c>
      <c r="B3022" s="59" t="s">
        <v>10937</v>
      </c>
      <c r="C3022" s="4">
        <v>0.5</v>
      </c>
      <c r="D3022" s="11" t="s">
        <v>10860</v>
      </c>
      <c r="E3022" s="13">
        <v>33.000999999999998</v>
      </c>
      <c r="F3022" s="13"/>
    </row>
    <row r="3023" spans="1:6" ht="12.75" x14ac:dyDescent="0.2">
      <c r="A3023" s="11">
        <v>3014</v>
      </c>
      <c r="B3023" s="59" t="s">
        <v>10937</v>
      </c>
      <c r="C3023" s="4">
        <v>4.1666666666666664E-2</v>
      </c>
      <c r="D3023" s="11" t="s">
        <v>10860</v>
      </c>
      <c r="E3023" s="13">
        <v>32.975000000000001</v>
      </c>
      <c r="F3023" s="13"/>
    </row>
    <row r="3024" spans="1:6" ht="12.75" x14ac:dyDescent="0.2">
      <c r="A3024" s="11">
        <v>3015</v>
      </c>
      <c r="B3024" s="59" t="s">
        <v>10937</v>
      </c>
      <c r="C3024" s="4">
        <v>8.3333333333333329E-2</v>
      </c>
      <c r="D3024" s="11" t="s">
        <v>10860</v>
      </c>
      <c r="E3024" s="13">
        <v>32.948999999999998</v>
      </c>
      <c r="F3024" s="13"/>
    </row>
    <row r="3025" spans="1:6" ht="12.75" x14ac:dyDescent="0.2">
      <c r="A3025" s="11">
        <v>3016</v>
      </c>
      <c r="B3025" s="59" t="s">
        <v>10937</v>
      </c>
      <c r="C3025" s="4">
        <v>0.125</v>
      </c>
      <c r="D3025" s="11" t="s">
        <v>10860</v>
      </c>
      <c r="E3025" s="13">
        <v>32.923999999999999</v>
      </c>
      <c r="F3025" s="13"/>
    </row>
    <row r="3026" spans="1:6" ht="12.75" x14ac:dyDescent="0.2">
      <c r="A3026" s="11">
        <v>3017</v>
      </c>
      <c r="B3026" s="59" t="s">
        <v>10937</v>
      </c>
      <c r="C3026" s="4">
        <v>0.16666666666666666</v>
      </c>
      <c r="D3026" s="11" t="s">
        <v>10860</v>
      </c>
      <c r="E3026" s="13">
        <v>32.923999999999999</v>
      </c>
      <c r="F3026" s="13"/>
    </row>
    <row r="3027" spans="1:6" ht="12.75" x14ac:dyDescent="0.2">
      <c r="A3027" s="11">
        <v>3018</v>
      </c>
      <c r="B3027" s="59" t="s">
        <v>10937</v>
      </c>
      <c r="C3027" s="4">
        <v>0.20833333333333334</v>
      </c>
      <c r="D3027" s="11" t="s">
        <v>10860</v>
      </c>
      <c r="E3027" s="13">
        <v>32.923999999999999</v>
      </c>
      <c r="F3027" s="13"/>
    </row>
    <row r="3028" spans="1:6" ht="12.75" x14ac:dyDescent="0.2">
      <c r="A3028" s="11">
        <v>3019</v>
      </c>
      <c r="B3028" s="59" t="s">
        <v>10937</v>
      </c>
      <c r="C3028" s="4">
        <v>0.25</v>
      </c>
      <c r="D3028" s="11" t="s">
        <v>10860</v>
      </c>
      <c r="E3028" s="13">
        <v>32.923999999999999</v>
      </c>
      <c r="F3028" s="13"/>
    </row>
    <row r="3029" spans="1:6" ht="12.75" x14ac:dyDescent="0.2">
      <c r="A3029" s="11">
        <v>3020</v>
      </c>
      <c r="B3029" s="59" t="s">
        <v>10937</v>
      </c>
      <c r="C3029" s="4">
        <v>0.29166666666666669</v>
      </c>
      <c r="D3029" s="11" t="s">
        <v>10860</v>
      </c>
      <c r="E3029" s="13">
        <v>32.975000000000001</v>
      </c>
      <c r="F3029" s="13"/>
    </row>
    <row r="3030" spans="1:6" ht="12.75" x14ac:dyDescent="0.2">
      <c r="A3030" s="11">
        <v>3021</v>
      </c>
      <c r="B3030" s="59" t="s">
        <v>10937</v>
      </c>
      <c r="C3030" s="4">
        <v>0.33333333333333331</v>
      </c>
      <c r="D3030" s="11" t="s">
        <v>10860</v>
      </c>
      <c r="E3030" s="13">
        <v>33.000999999999998</v>
      </c>
      <c r="F3030" s="13"/>
    </row>
    <row r="3031" spans="1:6" ht="12.75" x14ac:dyDescent="0.2">
      <c r="A3031" s="11">
        <v>3022</v>
      </c>
      <c r="B3031" s="59" t="s">
        <v>10937</v>
      </c>
      <c r="C3031" s="4">
        <v>0.375</v>
      </c>
      <c r="D3031" s="11" t="s">
        <v>10860</v>
      </c>
      <c r="E3031" s="13">
        <v>33.052999999999997</v>
      </c>
      <c r="F3031" s="13"/>
    </row>
    <row r="3032" spans="1:6" ht="12.75" x14ac:dyDescent="0.2">
      <c r="A3032" s="11">
        <v>3023</v>
      </c>
      <c r="B3032" s="59" t="s">
        <v>10937</v>
      </c>
      <c r="C3032" s="4">
        <v>0.41666666666666669</v>
      </c>
      <c r="D3032" s="11" t="s">
        <v>10860</v>
      </c>
      <c r="E3032" s="13">
        <v>33.104999999999997</v>
      </c>
      <c r="F3032" s="13"/>
    </row>
    <row r="3033" spans="1:6" ht="12.75" x14ac:dyDescent="0.2">
      <c r="A3033" s="11">
        <v>3024</v>
      </c>
      <c r="B3033" s="59" t="s">
        <v>10937</v>
      </c>
      <c r="C3033" s="4">
        <v>0.45833333333333331</v>
      </c>
      <c r="D3033" s="11" t="s">
        <v>10860</v>
      </c>
      <c r="E3033" s="13">
        <v>33.131</v>
      </c>
      <c r="F3033" s="13"/>
    </row>
    <row r="3034" spans="1:6" ht="12.75" x14ac:dyDescent="0.2">
      <c r="A3034" s="11">
        <v>3025</v>
      </c>
      <c r="B3034" s="59" t="s">
        <v>10938</v>
      </c>
      <c r="C3034" s="4">
        <v>0.5</v>
      </c>
      <c r="D3034" s="11" t="s">
        <v>10859</v>
      </c>
      <c r="E3034" s="13">
        <v>33.183</v>
      </c>
      <c r="F3034" s="13"/>
    </row>
    <row r="3035" spans="1:6" ht="12.75" x14ac:dyDescent="0.2">
      <c r="A3035" s="11">
        <v>3026</v>
      </c>
      <c r="B3035" s="59" t="s">
        <v>10938</v>
      </c>
      <c r="C3035" s="4">
        <v>4.1666666666666664E-2</v>
      </c>
      <c r="D3035" s="11" t="s">
        <v>10859</v>
      </c>
      <c r="E3035" s="13">
        <v>33.234999999999999</v>
      </c>
      <c r="F3035" s="13"/>
    </row>
    <row r="3036" spans="1:6" ht="12.75" x14ac:dyDescent="0.2">
      <c r="A3036" s="11">
        <v>3027</v>
      </c>
      <c r="B3036" s="59" t="s">
        <v>10938</v>
      </c>
      <c r="C3036" s="4">
        <v>8.3333333333333329E-2</v>
      </c>
      <c r="D3036" s="11" t="s">
        <v>10859</v>
      </c>
      <c r="E3036" s="13">
        <v>33.261000000000003</v>
      </c>
      <c r="F3036" s="13"/>
    </row>
    <row r="3037" spans="1:6" ht="12.75" x14ac:dyDescent="0.2">
      <c r="A3037" s="11">
        <v>3028</v>
      </c>
      <c r="B3037" s="59" t="s">
        <v>10938</v>
      </c>
      <c r="C3037" s="4">
        <v>0.125</v>
      </c>
      <c r="D3037" s="11" t="s">
        <v>10859</v>
      </c>
      <c r="E3037" s="13">
        <v>33.261000000000003</v>
      </c>
      <c r="F3037" s="13"/>
    </row>
    <row r="3038" spans="1:6" ht="12.75" x14ac:dyDescent="0.2">
      <c r="A3038" s="11">
        <v>3029</v>
      </c>
      <c r="B3038" s="59" t="s">
        <v>10938</v>
      </c>
      <c r="C3038" s="4">
        <v>0.16666666666666666</v>
      </c>
      <c r="D3038" s="11" t="s">
        <v>10859</v>
      </c>
      <c r="E3038" s="13">
        <v>33.286999999999999</v>
      </c>
      <c r="F3038" s="13"/>
    </row>
    <row r="3039" spans="1:6" ht="12.75" x14ac:dyDescent="0.2">
      <c r="A3039" s="11">
        <v>3030</v>
      </c>
      <c r="B3039" s="59" t="s">
        <v>10938</v>
      </c>
      <c r="C3039" s="4">
        <v>0.20833333333333334</v>
      </c>
      <c r="D3039" s="11" t="s">
        <v>10859</v>
      </c>
      <c r="E3039" s="13">
        <v>33.286999999999999</v>
      </c>
      <c r="F3039" s="13"/>
    </row>
    <row r="3040" spans="1:6" ht="12.75" x14ac:dyDescent="0.2">
      <c r="A3040" s="11">
        <v>3031</v>
      </c>
      <c r="B3040" s="59" t="s">
        <v>10938</v>
      </c>
      <c r="C3040" s="4">
        <v>0.25</v>
      </c>
      <c r="D3040" s="11" t="s">
        <v>10859</v>
      </c>
      <c r="E3040" s="13">
        <v>33.286999999999999</v>
      </c>
      <c r="F3040" s="13"/>
    </row>
    <row r="3041" spans="1:6" ht="12.75" x14ac:dyDescent="0.2">
      <c r="A3041" s="11">
        <v>3032</v>
      </c>
      <c r="B3041" s="59" t="s">
        <v>10938</v>
      </c>
      <c r="C3041" s="4">
        <v>0.29166666666666669</v>
      </c>
      <c r="D3041" s="11" t="s">
        <v>10859</v>
      </c>
      <c r="E3041" s="13">
        <v>33.261000000000003</v>
      </c>
      <c r="F3041" s="13"/>
    </row>
    <row r="3042" spans="1:6" ht="12.75" x14ac:dyDescent="0.2">
      <c r="A3042" s="11">
        <v>3033</v>
      </c>
      <c r="B3042" s="59" t="s">
        <v>10938</v>
      </c>
      <c r="C3042" s="4">
        <v>0.33333333333333331</v>
      </c>
      <c r="D3042" s="11" t="s">
        <v>10859</v>
      </c>
      <c r="E3042" s="13">
        <v>33.261000000000003</v>
      </c>
      <c r="F3042" s="13"/>
    </row>
    <row r="3043" spans="1:6" ht="12.75" x14ac:dyDescent="0.2">
      <c r="A3043" s="11">
        <v>3034</v>
      </c>
      <c r="B3043" s="59" t="s">
        <v>10938</v>
      </c>
      <c r="C3043" s="4">
        <v>0.375</v>
      </c>
      <c r="D3043" s="11" t="s">
        <v>10859</v>
      </c>
      <c r="E3043" s="13">
        <v>33.234999999999999</v>
      </c>
      <c r="F3043" s="13"/>
    </row>
    <row r="3044" spans="1:6" ht="12.75" x14ac:dyDescent="0.2">
      <c r="A3044" s="11">
        <v>3035</v>
      </c>
      <c r="B3044" s="59" t="s">
        <v>10938</v>
      </c>
      <c r="C3044" s="4">
        <v>0.41666666666666669</v>
      </c>
      <c r="D3044" s="11" t="s">
        <v>10859</v>
      </c>
      <c r="E3044" s="13">
        <v>33.209000000000003</v>
      </c>
      <c r="F3044" s="13"/>
    </row>
    <row r="3045" spans="1:6" ht="12.75" x14ac:dyDescent="0.2">
      <c r="A3045" s="11">
        <v>3036</v>
      </c>
      <c r="B3045" s="59" t="s">
        <v>10938</v>
      </c>
      <c r="C3045" s="4">
        <v>0.45833333333333331</v>
      </c>
      <c r="D3045" s="11" t="s">
        <v>10859</v>
      </c>
      <c r="E3045" s="13">
        <v>33.183</v>
      </c>
      <c r="F3045" s="13"/>
    </row>
    <row r="3046" spans="1:6" ht="12.75" x14ac:dyDescent="0.2">
      <c r="A3046" s="11">
        <v>3037</v>
      </c>
      <c r="B3046" s="59" t="s">
        <v>10938</v>
      </c>
      <c r="C3046" s="4">
        <v>0.5</v>
      </c>
      <c r="D3046" s="11" t="s">
        <v>10860</v>
      </c>
      <c r="E3046" s="13">
        <v>33.156999999999996</v>
      </c>
      <c r="F3046" s="13"/>
    </row>
    <row r="3047" spans="1:6" ht="12.75" x14ac:dyDescent="0.2">
      <c r="A3047" s="11">
        <v>3038</v>
      </c>
      <c r="B3047" s="59" t="s">
        <v>10938</v>
      </c>
      <c r="C3047" s="4">
        <v>4.1666666666666664E-2</v>
      </c>
      <c r="D3047" s="11" t="s">
        <v>10860</v>
      </c>
      <c r="E3047" s="13">
        <v>33.131</v>
      </c>
      <c r="F3047" s="13"/>
    </row>
    <row r="3048" spans="1:6" ht="12.75" x14ac:dyDescent="0.2">
      <c r="A3048" s="11">
        <v>3039</v>
      </c>
      <c r="B3048" s="59" t="s">
        <v>10938</v>
      </c>
      <c r="C3048" s="4">
        <v>8.3333333333333329E-2</v>
      </c>
      <c r="D3048" s="11" t="s">
        <v>10860</v>
      </c>
      <c r="E3048" s="13">
        <v>33.104999999999997</v>
      </c>
      <c r="F3048" s="13"/>
    </row>
    <row r="3049" spans="1:6" ht="12.75" x14ac:dyDescent="0.2">
      <c r="A3049" s="11">
        <v>3040</v>
      </c>
      <c r="B3049" s="59" t="s">
        <v>10938</v>
      </c>
      <c r="C3049" s="4">
        <v>0.125</v>
      </c>
      <c r="D3049" s="11" t="s">
        <v>10860</v>
      </c>
      <c r="E3049" s="13">
        <v>33.079000000000001</v>
      </c>
      <c r="F3049" s="13"/>
    </row>
    <row r="3050" spans="1:6" ht="12.75" x14ac:dyDescent="0.2">
      <c r="A3050" s="11">
        <v>3041</v>
      </c>
      <c r="B3050" s="59" t="s">
        <v>10938</v>
      </c>
      <c r="C3050" s="4">
        <v>0.16666666666666666</v>
      </c>
      <c r="D3050" s="11" t="s">
        <v>10860</v>
      </c>
      <c r="E3050" s="13">
        <v>33.052999999999997</v>
      </c>
      <c r="F3050" s="13"/>
    </row>
    <row r="3051" spans="1:6" ht="12.75" x14ac:dyDescent="0.2">
      <c r="A3051" s="11">
        <v>3042</v>
      </c>
      <c r="B3051" s="59" t="s">
        <v>10938</v>
      </c>
      <c r="C3051" s="4">
        <v>0.20833333333333334</v>
      </c>
      <c r="D3051" s="11" t="s">
        <v>10860</v>
      </c>
      <c r="E3051" s="13">
        <v>33.052999999999997</v>
      </c>
      <c r="F3051" s="13"/>
    </row>
    <row r="3052" spans="1:6" ht="12.75" x14ac:dyDescent="0.2">
      <c r="A3052" s="11">
        <v>3043</v>
      </c>
      <c r="B3052" s="59" t="s">
        <v>10938</v>
      </c>
      <c r="C3052" s="4">
        <v>0.25</v>
      </c>
      <c r="D3052" s="11" t="s">
        <v>10860</v>
      </c>
      <c r="E3052" s="13">
        <v>33.079000000000001</v>
      </c>
      <c r="F3052" s="13"/>
    </row>
    <row r="3053" spans="1:6" ht="12.75" x14ac:dyDescent="0.2">
      <c r="A3053" s="11">
        <v>3044</v>
      </c>
      <c r="B3053" s="59" t="s">
        <v>10938</v>
      </c>
      <c r="C3053" s="4">
        <v>0.29166666666666669</v>
      </c>
      <c r="D3053" s="11" t="s">
        <v>10860</v>
      </c>
      <c r="E3053" s="13">
        <v>33.104999999999997</v>
      </c>
      <c r="F3053" s="13"/>
    </row>
    <row r="3054" spans="1:6" ht="12.75" x14ac:dyDescent="0.2">
      <c r="A3054" s="11">
        <v>3045</v>
      </c>
      <c r="B3054" s="59" t="s">
        <v>10938</v>
      </c>
      <c r="C3054" s="4">
        <v>0.33333333333333331</v>
      </c>
      <c r="D3054" s="11" t="s">
        <v>10860</v>
      </c>
      <c r="E3054" s="13">
        <v>33.131</v>
      </c>
      <c r="F3054" s="13"/>
    </row>
    <row r="3055" spans="1:6" ht="12.75" x14ac:dyDescent="0.2">
      <c r="A3055" s="11">
        <v>3046</v>
      </c>
      <c r="B3055" s="59" t="s">
        <v>10938</v>
      </c>
      <c r="C3055" s="4">
        <v>0.375</v>
      </c>
      <c r="D3055" s="11" t="s">
        <v>10860</v>
      </c>
      <c r="E3055" s="13">
        <v>33.183</v>
      </c>
      <c r="F3055" s="13"/>
    </row>
    <row r="3056" spans="1:6" ht="12.75" x14ac:dyDescent="0.2">
      <c r="A3056" s="11">
        <v>3047</v>
      </c>
      <c r="B3056" s="59" t="s">
        <v>10938</v>
      </c>
      <c r="C3056" s="4">
        <v>0.41666666666666669</v>
      </c>
      <c r="D3056" s="11" t="s">
        <v>10860</v>
      </c>
      <c r="E3056" s="13">
        <v>33.234999999999999</v>
      </c>
      <c r="F3056" s="13"/>
    </row>
    <row r="3057" spans="1:6" ht="12.75" x14ac:dyDescent="0.2">
      <c r="A3057" s="11">
        <v>3048</v>
      </c>
      <c r="B3057" s="59" t="s">
        <v>10938</v>
      </c>
      <c r="C3057" s="4">
        <v>0.45833333333333331</v>
      </c>
      <c r="D3057" s="11" t="s">
        <v>10860</v>
      </c>
      <c r="E3057" s="13">
        <v>33.286999999999999</v>
      </c>
      <c r="F3057" s="13"/>
    </row>
    <row r="3058" spans="1:6" ht="12.75" x14ac:dyDescent="0.2">
      <c r="A3058" s="11">
        <v>3049</v>
      </c>
      <c r="B3058" s="59" t="s">
        <v>10939</v>
      </c>
      <c r="C3058" s="4">
        <v>0.5</v>
      </c>
      <c r="D3058" s="11" t="s">
        <v>10859</v>
      </c>
      <c r="E3058" s="13">
        <v>33.313000000000002</v>
      </c>
      <c r="F3058" s="13"/>
    </row>
    <row r="3059" spans="1:6" ht="12.75" x14ac:dyDescent="0.2">
      <c r="A3059" s="11">
        <v>3050</v>
      </c>
      <c r="B3059" s="59" t="s">
        <v>10939</v>
      </c>
      <c r="C3059" s="4">
        <v>4.1666666666666664E-2</v>
      </c>
      <c r="D3059" s="11" t="s">
        <v>10859</v>
      </c>
      <c r="E3059" s="13">
        <v>33.365000000000002</v>
      </c>
      <c r="F3059" s="13"/>
    </row>
    <row r="3060" spans="1:6" ht="12.75" x14ac:dyDescent="0.2">
      <c r="A3060" s="11">
        <v>3051</v>
      </c>
      <c r="B3060" s="59" t="s">
        <v>10939</v>
      </c>
      <c r="C3060" s="4">
        <v>8.3333333333333329E-2</v>
      </c>
      <c r="D3060" s="11" t="s">
        <v>10859</v>
      </c>
      <c r="E3060" s="13">
        <v>33.390999999999998</v>
      </c>
      <c r="F3060" s="13"/>
    </row>
    <row r="3061" spans="1:6" ht="12.75" x14ac:dyDescent="0.2">
      <c r="A3061" s="11">
        <v>3052</v>
      </c>
      <c r="B3061" s="59" t="s">
        <v>10939</v>
      </c>
      <c r="C3061" s="4">
        <v>0.125</v>
      </c>
      <c r="D3061" s="11" t="s">
        <v>10859</v>
      </c>
      <c r="E3061" s="13">
        <v>33.442999999999998</v>
      </c>
      <c r="F3061" s="13"/>
    </row>
    <row r="3062" spans="1:6" ht="12.75" x14ac:dyDescent="0.2">
      <c r="A3062" s="11">
        <v>3053</v>
      </c>
      <c r="B3062" s="59" t="s">
        <v>10939</v>
      </c>
      <c r="C3062" s="4">
        <v>0.16666666666666666</v>
      </c>
      <c r="D3062" s="11" t="s">
        <v>10859</v>
      </c>
      <c r="E3062" s="13">
        <v>33.442999999999998</v>
      </c>
      <c r="F3062" s="13"/>
    </row>
    <row r="3063" spans="1:6" ht="12.75" x14ac:dyDescent="0.2">
      <c r="A3063" s="11">
        <v>3054</v>
      </c>
      <c r="B3063" s="59" t="s">
        <v>10939</v>
      </c>
      <c r="C3063" s="4">
        <v>0.20833333333333334</v>
      </c>
      <c r="D3063" s="11" t="s">
        <v>10859</v>
      </c>
      <c r="E3063" s="13">
        <v>33.469000000000001</v>
      </c>
      <c r="F3063" s="13"/>
    </row>
    <row r="3064" spans="1:6" ht="12.75" x14ac:dyDescent="0.2">
      <c r="A3064" s="11">
        <v>3055</v>
      </c>
      <c r="B3064" s="59" t="s">
        <v>10939</v>
      </c>
      <c r="C3064" s="4">
        <v>0.25</v>
      </c>
      <c r="D3064" s="11" t="s">
        <v>10859</v>
      </c>
      <c r="E3064" s="13">
        <v>33.469000000000001</v>
      </c>
      <c r="F3064" s="13"/>
    </row>
    <row r="3065" spans="1:6" ht="12.75" x14ac:dyDescent="0.2">
      <c r="A3065" s="11">
        <v>3056</v>
      </c>
      <c r="B3065" s="59" t="s">
        <v>10939</v>
      </c>
      <c r="C3065" s="4">
        <v>0.29166666666666669</v>
      </c>
      <c r="D3065" s="11" t="s">
        <v>10859</v>
      </c>
      <c r="E3065" s="13">
        <v>33.469000000000001</v>
      </c>
      <c r="F3065" s="13"/>
    </row>
    <row r="3066" spans="1:6" ht="12.75" x14ac:dyDescent="0.2">
      <c r="A3066" s="11">
        <v>3057</v>
      </c>
      <c r="B3066" s="59" t="s">
        <v>10939</v>
      </c>
      <c r="C3066" s="4">
        <v>0.33333333333333331</v>
      </c>
      <c r="D3066" s="11" t="s">
        <v>10859</v>
      </c>
      <c r="E3066" s="13">
        <v>33.469000000000001</v>
      </c>
      <c r="F3066" s="13"/>
    </row>
    <row r="3067" spans="1:6" ht="12.75" x14ac:dyDescent="0.2">
      <c r="A3067" s="11">
        <v>3058</v>
      </c>
      <c r="B3067" s="59" t="s">
        <v>10939</v>
      </c>
      <c r="C3067" s="4">
        <v>0.375</v>
      </c>
      <c r="D3067" s="11" t="s">
        <v>10859</v>
      </c>
      <c r="E3067" s="13">
        <v>33.442999999999998</v>
      </c>
      <c r="F3067" s="13"/>
    </row>
    <row r="3068" spans="1:6" ht="12.75" x14ac:dyDescent="0.2">
      <c r="A3068" s="11">
        <v>3059</v>
      </c>
      <c r="B3068" s="59" t="s">
        <v>10939</v>
      </c>
      <c r="C3068" s="4">
        <v>0.41666666666666669</v>
      </c>
      <c r="D3068" s="11" t="s">
        <v>10859</v>
      </c>
      <c r="E3068" s="13">
        <v>33.442999999999998</v>
      </c>
      <c r="F3068" s="13"/>
    </row>
    <row r="3069" spans="1:6" ht="12.75" x14ac:dyDescent="0.2">
      <c r="A3069" s="11">
        <v>3060</v>
      </c>
      <c r="B3069" s="59" t="s">
        <v>10939</v>
      </c>
      <c r="C3069" s="4">
        <v>0.45833333333333331</v>
      </c>
      <c r="D3069" s="11" t="s">
        <v>10859</v>
      </c>
      <c r="E3069" s="13">
        <v>33.417000000000002</v>
      </c>
      <c r="F3069" s="13"/>
    </row>
    <row r="3070" spans="1:6" ht="12.75" x14ac:dyDescent="0.2">
      <c r="A3070" s="11">
        <v>3061</v>
      </c>
      <c r="B3070" s="59" t="s">
        <v>10939</v>
      </c>
      <c r="C3070" s="4">
        <v>0.5</v>
      </c>
      <c r="D3070" s="11" t="s">
        <v>10860</v>
      </c>
      <c r="E3070" s="13">
        <v>33.390999999999998</v>
      </c>
      <c r="F3070" s="13"/>
    </row>
    <row r="3071" spans="1:6" ht="12.75" x14ac:dyDescent="0.2">
      <c r="A3071" s="11">
        <v>3062</v>
      </c>
      <c r="B3071" s="59" t="s">
        <v>10939</v>
      </c>
      <c r="C3071" s="4">
        <v>4.1666666666666664E-2</v>
      </c>
      <c r="D3071" s="11" t="s">
        <v>10860</v>
      </c>
      <c r="E3071" s="13">
        <v>33.365000000000002</v>
      </c>
      <c r="F3071" s="13"/>
    </row>
    <row r="3072" spans="1:6" ht="12.75" x14ac:dyDescent="0.2">
      <c r="A3072" s="11">
        <v>3063</v>
      </c>
      <c r="B3072" s="59" t="s">
        <v>10939</v>
      </c>
      <c r="C3072" s="4">
        <v>8.3333333333333329E-2</v>
      </c>
      <c r="D3072" s="11" t="s">
        <v>10860</v>
      </c>
      <c r="E3072" s="13">
        <v>33.338999999999999</v>
      </c>
      <c r="F3072" s="13"/>
    </row>
    <row r="3073" spans="1:6" ht="12.75" x14ac:dyDescent="0.2">
      <c r="A3073" s="11">
        <v>3064</v>
      </c>
      <c r="B3073" s="59" t="s">
        <v>10939</v>
      </c>
      <c r="C3073" s="4">
        <v>0.125</v>
      </c>
      <c r="D3073" s="11" t="s">
        <v>10860</v>
      </c>
      <c r="E3073" s="13">
        <v>33.313000000000002</v>
      </c>
      <c r="F3073" s="13"/>
    </row>
    <row r="3074" spans="1:6" ht="12.75" x14ac:dyDescent="0.2">
      <c r="A3074" s="11">
        <v>3065</v>
      </c>
      <c r="B3074" s="59" t="s">
        <v>10939</v>
      </c>
      <c r="C3074" s="4">
        <v>0.16666666666666666</v>
      </c>
      <c r="D3074" s="11" t="s">
        <v>10860</v>
      </c>
      <c r="E3074" s="13">
        <v>33.286999999999999</v>
      </c>
      <c r="F3074" s="13"/>
    </row>
    <row r="3075" spans="1:6" ht="12.75" x14ac:dyDescent="0.2">
      <c r="A3075" s="11">
        <v>3066</v>
      </c>
      <c r="B3075" s="59" t="s">
        <v>10939</v>
      </c>
      <c r="C3075" s="4">
        <v>0.20833333333333334</v>
      </c>
      <c r="D3075" s="11" t="s">
        <v>10860</v>
      </c>
      <c r="E3075" s="13">
        <v>33.261000000000003</v>
      </c>
      <c r="F3075" s="13"/>
    </row>
    <row r="3076" spans="1:6" ht="12.75" x14ac:dyDescent="0.2">
      <c r="A3076" s="11">
        <v>3067</v>
      </c>
      <c r="B3076" s="59" t="s">
        <v>10939</v>
      </c>
      <c r="C3076" s="4">
        <v>0.25</v>
      </c>
      <c r="D3076" s="11" t="s">
        <v>10860</v>
      </c>
      <c r="E3076" s="13">
        <v>33.261000000000003</v>
      </c>
      <c r="F3076" s="13"/>
    </row>
    <row r="3077" spans="1:6" ht="12.75" x14ac:dyDescent="0.2">
      <c r="A3077" s="11">
        <v>3068</v>
      </c>
      <c r="B3077" s="59" t="s">
        <v>10939</v>
      </c>
      <c r="C3077" s="4">
        <v>0.29166666666666669</v>
      </c>
      <c r="D3077" s="11" t="s">
        <v>10860</v>
      </c>
      <c r="E3077" s="13">
        <v>33.261000000000003</v>
      </c>
      <c r="F3077" s="13"/>
    </row>
    <row r="3078" spans="1:6" ht="12.75" x14ac:dyDescent="0.2">
      <c r="A3078" s="11">
        <v>3069</v>
      </c>
      <c r="B3078" s="59" t="s">
        <v>10939</v>
      </c>
      <c r="C3078" s="4">
        <v>0.33333333333333331</v>
      </c>
      <c r="D3078" s="11" t="s">
        <v>10860</v>
      </c>
      <c r="E3078" s="13">
        <v>33.286999999999999</v>
      </c>
      <c r="F3078" s="13"/>
    </row>
    <row r="3079" spans="1:6" ht="12.75" x14ac:dyDescent="0.2">
      <c r="A3079" s="11">
        <v>3070</v>
      </c>
      <c r="B3079" s="59" t="s">
        <v>10939</v>
      </c>
      <c r="C3079" s="4">
        <v>0.375</v>
      </c>
      <c r="D3079" s="11" t="s">
        <v>10860</v>
      </c>
      <c r="E3079" s="13">
        <v>33.286999999999999</v>
      </c>
      <c r="F3079" s="13"/>
    </row>
    <row r="3080" spans="1:6" ht="12.75" x14ac:dyDescent="0.2">
      <c r="A3080" s="11">
        <v>3071</v>
      </c>
      <c r="B3080" s="59" t="s">
        <v>10939</v>
      </c>
      <c r="C3080" s="4">
        <v>0.41666666666666669</v>
      </c>
      <c r="D3080" s="11" t="s">
        <v>10860</v>
      </c>
      <c r="E3080" s="13">
        <v>33.313000000000002</v>
      </c>
      <c r="F3080" s="13"/>
    </row>
    <row r="3081" spans="1:6" ht="12.75" x14ac:dyDescent="0.2">
      <c r="A3081" s="11">
        <v>3072</v>
      </c>
      <c r="B3081" s="59" t="s">
        <v>10939</v>
      </c>
      <c r="C3081" s="4">
        <v>0.45833333333333331</v>
      </c>
      <c r="D3081" s="11" t="s">
        <v>10860</v>
      </c>
      <c r="E3081" s="13">
        <v>33.338999999999999</v>
      </c>
      <c r="F3081" s="13"/>
    </row>
    <row r="3082" spans="1:6" ht="12.75" x14ac:dyDescent="0.2">
      <c r="A3082" s="11">
        <v>3073</v>
      </c>
      <c r="B3082" s="59" t="s">
        <v>10940</v>
      </c>
      <c r="C3082" s="4">
        <v>0.5</v>
      </c>
      <c r="D3082" s="11" t="s">
        <v>10859</v>
      </c>
      <c r="E3082" s="13">
        <v>33.365000000000002</v>
      </c>
      <c r="F3082" s="13"/>
    </row>
    <row r="3083" spans="1:6" ht="12.75" x14ac:dyDescent="0.2">
      <c r="A3083" s="11">
        <v>3074</v>
      </c>
      <c r="B3083" s="59" t="s">
        <v>10940</v>
      </c>
      <c r="C3083" s="4">
        <v>4.1666666666666664E-2</v>
      </c>
      <c r="D3083" s="11" t="s">
        <v>10859</v>
      </c>
      <c r="E3083" s="13">
        <v>33.390999999999998</v>
      </c>
      <c r="F3083" s="13"/>
    </row>
    <row r="3084" spans="1:6" ht="12.75" x14ac:dyDescent="0.2">
      <c r="A3084" s="11">
        <v>3075</v>
      </c>
      <c r="B3084" s="59" t="s">
        <v>10940</v>
      </c>
      <c r="C3084" s="4">
        <v>8.3333333333333329E-2</v>
      </c>
      <c r="D3084" s="11" t="s">
        <v>10859</v>
      </c>
      <c r="E3084" s="13">
        <v>33.390999999999998</v>
      </c>
      <c r="F3084" s="13"/>
    </row>
    <row r="3085" spans="1:6" ht="12.75" x14ac:dyDescent="0.2">
      <c r="A3085" s="11">
        <v>3076</v>
      </c>
      <c r="B3085" s="59" t="s">
        <v>10940</v>
      </c>
      <c r="C3085" s="4">
        <v>0.125</v>
      </c>
      <c r="D3085" s="11" t="s">
        <v>10859</v>
      </c>
      <c r="E3085" s="13">
        <v>33.417000000000002</v>
      </c>
      <c r="F3085" s="13"/>
    </row>
    <row r="3086" spans="1:6" ht="12.75" x14ac:dyDescent="0.2">
      <c r="A3086" s="11">
        <v>3077</v>
      </c>
      <c r="B3086" s="59" t="s">
        <v>10940</v>
      </c>
      <c r="C3086" s="4">
        <v>0.16666666666666666</v>
      </c>
      <c r="D3086" s="11" t="s">
        <v>10859</v>
      </c>
      <c r="E3086" s="13">
        <v>33.417000000000002</v>
      </c>
      <c r="F3086" s="13"/>
    </row>
    <row r="3087" spans="1:6" ht="12.75" x14ac:dyDescent="0.2">
      <c r="A3087" s="11">
        <v>3078</v>
      </c>
      <c r="B3087" s="59" t="s">
        <v>10940</v>
      </c>
      <c r="C3087" s="4">
        <v>0.20833333333333334</v>
      </c>
      <c r="D3087" s="11" t="s">
        <v>10859</v>
      </c>
      <c r="E3087" s="13">
        <v>33.417000000000002</v>
      </c>
      <c r="F3087" s="13"/>
    </row>
    <row r="3088" spans="1:6" ht="12.75" x14ac:dyDescent="0.2">
      <c r="A3088" s="11">
        <v>3079</v>
      </c>
      <c r="B3088" s="59" t="s">
        <v>10940</v>
      </c>
      <c r="C3088" s="4">
        <v>0.25</v>
      </c>
      <c r="D3088" s="11" t="s">
        <v>10859</v>
      </c>
      <c r="E3088" s="13">
        <v>33.417000000000002</v>
      </c>
      <c r="F3088" s="13"/>
    </row>
    <row r="3089" spans="1:6" ht="12.75" x14ac:dyDescent="0.2">
      <c r="A3089" s="11">
        <v>3080</v>
      </c>
      <c r="B3089" s="59" t="s">
        <v>10940</v>
      </c>
      <c r="C3089" s="4">
        <v>0.29166666666666669</v>
      </c>
      <c r="D3089" s="11" t="s">
        <v>10859</v>
      </c>
      <c r="E3089" s="13">
        <v>33.390999999999998</v>
      </c>
      <c r="F3089" s="13"/>
    </row>
    <row r="3090" spans="1:6" ht="12.75" x14ac:dyDescent="0.2">
      <c r="A3090" s="11">
        <v>3081</v>
      </c>
      <c r="B3090" s="59" t="s">
        <v>10940</v>
      </c>
      <c r="C3090" s="4">
        <v>0.33333333333333331</v>
      </c>
      <c r="D3090" s="11" t="s">
        <v>10859</v>
      </c>
      <c r="E3090" s="13">
        <v>33.365000000000002</v>
      </c>
      <c r="F3090" s="13"/>
    </row>
    <row r="3091" spans="1:6" ht="12.75" x14ac:dyDescent="0.2">
      <c r="A3091" s="11">
        <v>3082</v>
      </c>
      <c r="B3091" s="59" t="s">
        <v>10940</v>
      </c>
      <c r="C3091" s="4">
        <v>0.375</v>
      </c>
      <c r="D3091" s="11" t="s">
        <v>10859</v>
      </c>
      <c r="E3091" s="13">
        <v>33.338999999999999</v>
      </c>
      <c r="F3091" s="13"/>
    </row>
    <row r="3092" spans="1:6" ht="12.75" x14ac:dyDescent="0.2">
      <c r="A3092" s="11">
        <v>3083</v>
      </c>
      <c r="B3092" s="59" t="s">
        <v>10940</v>
      </c>
      <c r="C3092" s="4">
        <v>0.41666666666666669</v>
      </c>
      <c r="D3092" s="11" t="s">
        <v>10859</v>
      </c>
      <c r="E3092" s="13">
        <v>33.313000000000002</v>
      </c>
      <c r="F3092" s="13"/>
    </row>
    <row r="3093" spans="1:6" ht="12.75" x14ac:dyDescent="0.2">
      <c r="A3093" s="11">
        <v>3084</v>
      </c>
      <c r="B3093" s="59" t="s">
        <v>10940</v>
      </c>
      <c r="C3093" s="4">
        <v>0.45833333333333331</v>
      </c>
      <c r="D3093" s="11" t="s">
        <v>10859</v>
      </c>
      <c r="E3093" s="13">
        <v>33.286999999999999</v>
      </c>
      <c r="F3093" s="13"/>
    </row>
    <row r="3094" spans="1:6" ht="12.75" x14ac:dyDescent="0.2">
      <c r="A3094" s="11">
        <v>3085</v>
      </c>
      <c r="B3094" s="59" t="s">
        <v>10940</v>
      </c>
      <c r="C3094" s="4">
        <v>0.5</v>
      </c>
      <c r="D3094" s="11" t="s">
        <v>10860</v>
      </c>
      <c r="E3094" s="13">
        <v>33.234999999999999</v>
      </c>
      <c r="F3094" s="13"/>
    </row>
    <row r="3095" spans="1:6" ht="12.75" x14ac:dyDescent="0.2">
      <c r="A3095" s="11">
        <v>3086</v>
      </c>
      <c r="B3095" s="59" t="s">
        <v>10940</v>
      </c>
      <c r="C3095" s="4">
        <v>4.1666666666666664E-2</v>
      </c>
      <c r="D3095" s="11" t="s">
        <v>10860</v>
      </c>
      <c r="E3095" s="13">
        <v>33.183</v>
      </c>
      <c r="F3095" s="13"/>
    </row>
    <row r="3096" spans="1:6" ht="12.75" x14ac:dyDescent="0.2">
      <c r="A3096" s="11">
        <v>3087</v>
      </c>
      <c r="B3096" s="59" t="s">
        <v>10940</v>
      </c>
      <c r="C3096" s="4">
        <v>8.3333333333333329E-2</v>
      </c>
      <c r="D3096" s="11" t="s">
        <v>10860</v>
      </c>
      <c r="E3096" s="13">
        <v>33.156999999999996</v>
      </c>
      <c r="F3096" s="13"/>
    </row>
    <row r="3097" spans="1:6" ht="12.75" x14ac:dyDescent="0.2">
      <c r="A3097" s="11">
        <v>3088</v>
      </c>
      <c r="B3097" s="59" t="s">
        <v>10940</v>
      </c>
      <c r="C3097" s="4">
        <v>0.125</v>
      </c>
      <c r="D3097" s="11" t="s">
        <v>10860</v>
      </c>
      <c r="E3097" s="13">
        <v>33.131</v>
      </c>
      <c r="F3097" s="13"/>
    </row>
    <row r="3098" spans="1:6" ht="12.75" x14ac:dyDescent="0.2">
      <c r="A3098" s="11">
        <v>3089</v>
      </c>
      <c r="B3098" s="59" t="s">
        <v>10940</v>
      </c>
      <c r="C3098" s="4">
        <v>0.16666666666666666</v>
      </c>
      <c r="D3098" s="11" t="s">
        <v>10860</v>
      </c>
      <c r="E3098" s="13">
        <v>33.104999999999997</v>
      </c>
      <c r="F3098" s="13"/>
    </row>
    <row r="3099" spans="1:6" ht="12.75" x14ac:dyDescent="0.2">
      <c r="A3099" s="11">
        <v>3090</v>
      </c>
      <c r="B3099" s="59" t="s">
        <v>10940</v>
      </c>
      <c r="C3099" s="4">
        <v>0.20833333333333334</v>
      </c>
      <c r="D3099" s="11" t="s">
        <v>10860</v>
      </c>
      <c r="E3099" s="13">
        <v>33.079000000000001</v>
      </c>
      <c r="F3099" s="13"/>
    </row>
    <row r="3100" spans="1:6" ht="12.75" x14ac:dyDescent="0.2">
      <c r="A3100" s="11">
        <v>3091</v>
      </c>
      <c r="B3100" s="59" t="s">
        <v>10940</v>
      </c>
      <c r="C3100" s="4">
        <v>0.25</v>
      </c>
      <c r="D3100" s="11" t="s">
        <v>10860</v>
      </c>
      <c r="E3100" s="13">
        <v>33.079000000000001</v>
      </c>
      <c r="F3100" s="13"/>
    </row>
    <row r="3101" spans="1:6" ht="12.75" x14ac:dyDescent="0.2">
      <c r="A3101" s="11">
        <v>3092</v>
      </c>
      <c r="B3101" s="59" t="s">
        <v>10940</v>
      </c>
      <c r="C3101" s="4">
        <v>0.29166666666666669</v>
      </c>
      <c r="D3101" s="11" t="s">
        <v>10860</v>
      </c>
      <c r="E3101" s="13">
        <v>33.079000000000001</v>
      </c>
      <c r="F3101" s="13"/>
    </row>
    <row r="3102" spans="1:6" ht="12.75" x14ac:dyDescent="0.2">
      <c r="A3102" s="11">
        <v>3093</v>
      </c>
      <c r="B3102" s="59" t="s">
        <v>10940</v>
      </c>
      <c r="C3102" s="4">
        <v>0.33333333333333331</v>
      </c>
      <c r="D3102" s="11" t="s">
        <v>10860</v>
      </c>
      <c r="E3102" s="13">
        <v>33.104999999999997</v>
      </c>
      <c r="F3102" s="13"/>
    </row>
    <row r="3103" spans="1:6" ht="12.75" x14ac:dyDescent="0.2">
      <c r="A3103" s="11">
        <v>3094</v>
      </c>
      <c r="B3103" s="59" t="s">
        <v>10940</v>
      </c>
      <c r="C3103" s="4">
        <v>0.375</v>
      </c>
      <c r="D3103" s="11" t="s">
        <v>10860</v>
      </c>
      <c r="E3103" s="13">
        <v>33.131</v>
      </c>
      <c r="F3103" s="13"/>
    </row>
    <row r="3104" spans="1:6" ht="12.75" x14ac:dyDescent="0.2">
      <c r="A3104" s="11">
        <v>3095</v>
      </c>
      <c r="B3104" s="59" t="s">
        <v>10940</v>
      </c>
      <c r="C3104" s="4">
        <v>0.41666666666666669</v>
      </c>
      <c r="D3104" s="11" t="s">
        <v>10860</v>
      </c>
      <c r="E3104" s="13">
        <v>33.131</v>
      </c>
      <c r="F3104" s="13"/>
    </row>
    <row r="3105" spans="1:6" ht="12.75" x14ac:dyDescent="0.2">
      <c r="A3105" s="11">
        <v>3096</v>
      </c>
      <c r="B3105" s="59" t="s">
        <v>10940</v>
      </c>
      <c r="C3105" s="4">
        <v>0.45833333333333331</v>
      </c>
      <c r="D3105" s="11" t="s">
        <v>10860</v>
      </c>
      <c r="E3105" s="13">
        <v>33.156999999999996</v>
      </c>
      <c r="F3105" s="13"/>
    </row>
    <row r="3106" spans="1:6" ht="12.75" x14ac:dyDescent="0.2">
      <c r="A3106" s="11">
        <v>3097</v>
      </c>
      <c r="B3106" s="59" t="s">
        <v>10941</v>
      </c>
      <c r="C3106" s="4">
        <v>0.5</v>
      </c>
      <c r="D3106" s="11" t="s">
        <v>10859</v>
      </c>
      <c r="E3106" s="13">
        <v>33.156999999999996</v>
      </c>
      <c r="F3106" s="13"/>
    </row>
    <row r="3107" spans="1:6" ht="12.75" x14ac:dyDescent="0.2">
      <c r="A3107" s="11">
        <v>3098</v>
      </c>
      <c r="B3107" s="59" t="s">
        <v>10941</v>
      </c>
      <c r="C3107" s="4">
        <v>4.1666666666666664E-2</v>
      </c>
      <c r="D3107" s="11" t="s">
        <v>10859</v>
      </c>
      <c r="E3107" s="13">
        <v>33.183</v>
      </c>
      <c r="F3107" s="13"/>
    </row>
    <row r="3108" spans="1:6" ht="12.75" x14ac:dyDescent="0.2">
      <c r="A3108" s="11">
        <v>3099</v>
      </c>
      <c r="B3108" s="59" t="s">
        <v>10941</v>
      </c>
      <c r="C3108" s="4">
        <v>8.3333333333333329E-2</v>
      </c>
      <c r="D3108" s="11" t="s">
        <v>10859</v>
      </c>
      <c r="E3108" s="13">
        <v>33.183</v>
      </c>
      <c r="F3108" s="13"/>
    </row>
    <row r="3109" spans="1:6" ht="12.75" x14ac:dyDescent="0.2">
      <c r="A3109" s="11">
        <v>3100</v>
      </c>
      <c r="B3109" s="59" t="s">
        <v>10941</v>
      </c>
      <c r="C3109" s="4">
        <v>0.125</v>
      </c>
      <c r="D3109" s="11" t="s">
        <v>10859</v>
      </c>
      <c r="E3109" s="13">
        <v>33.183</v>
      </c>
      <c r="F3109" s="13"/>
    </row>
    <row r="3110" spans="1:6" ht="12.75" x14ac:dyDescent="0.2">
      <c r="A3110" s="11">
        <v>3101</v>
      </c>
      <c r="B3110" s="59" t="s">
        <v>10941</v>
      </c>
      <c r="C3110" s="4">
        <v>0.16666666666666666</v>
      </c>
      <c r="D3110" s="11" t="s">
        <v>10859</v>
      </c>
      <c r="E3110" s="13">
        <v>33.156999999999996</v>
      </c>
      <c r="F3110" s="13"/>
    </row>
    <row r="3111" spans="1:6" ht="12.75" x14ac:dyDescent="0.2">
      <c r="A3111" s="11">
        <v>3102</v>
      </c>
      <c r="B3111" s="59" t="s">
        <v>10941</v>
      </c>
      <c r="C3111" s="4">
        <v>0.20833333333333334</v>
      </c>
      <c r="D3111" s="11" t="s">
        <v>10859</v>
      </c>
      <c r="E3111" s="13">
        <v>33.156999999999996</v>
      </c>
      <c r="F3111" s="13"/>
    </row>
    <row r="3112" spans="1:6" ht="12.75" x14ac:dyDescent="0.2">
      <c r="A3112" s="11">
        <v>3103</v>
      </c>
      <c r="B3112" s="59" t="s">
        <v>10941</v>
      </c>
      <c r="C3112" s="4">
        <v>0.25</v>
      </c>
      <c r="D3112" s="11" t="s">
        <v>10859</v>
      </c>
      <c r="E3112" s="13">
        <v>33.131</v>
      </c>
      <c r="F3112" s="13"/>
    </row>
    <row r="3113" spans="1:6" ht="12.75" x14ac:dyDescent="0.2">
      <c r="A3113" s="11">
        <v>3104</v>
      </c>
      <c r="B3113" s="59" t="s">
        <v>10941</v>
      </c>
      <c r="C3113" s="4">
        <v>0.29166666666666669</v>
      </c>
      <c r="D3113" s="11" t="s">
        <v>10859</v>
      </c>
      <c r="E3113" s="13">
        <v>33.104999999999997</v>
      </c>
      <c r="F3113" s="13"/>
    </row>
    <row r="3114" spans="1:6" ht="12.75" x14ac:dyDescent="0.2">
      <c r="A3114" s="11">
        <v>3105</v>
      </c>
      <c r="B3114" s="59" t="s">
        <v>10941</v>
      </c>
      <c r="C3114" s="4">
        <v>0.33333333333333331</v>
      </c>
      <c r="D3114" s="11" t="s">
        <v>10859</v>
      </c>
      <c r="E3114" s="13">
        <v>33.079000000000001</v>
      </c>
      <c r="F3114" s="13"/>
    </row>
    <row r="3115" spans="1:6" ht="12.75" x14ac:dyDescent="0.2">
      <c r="A3115" s="11">
        <v>3106</v>
      </c>
      <c r="B3115" s="59" t="s">
        <v>10941</v>
      </c>
      <c r="C3115" s="4">
        <v>0.375</v>
      </c>
      <c r="D3115" s="11" t="s">
        <v>10859</v>
      </c>
      <c r="E3115" s="13">
        <v>33.027000000000001</v>
      </c>
      <c r="F3115" s="13"/>
    </row>
    <row r="3116" spans="1:6" ht="12.75" x14ac:dyDescent="0.2">
      <c r="A3116" s="11">
        <v>3107</v>
      </c>
      <c r="B3116" s="59" t="s">
        <v>10941</v>
      </c>
      <c r="C3116" s="4">
        <v>0.41666666666666669</v>
      </c>
      <c r="D3116" s="11" t="s">
        <v>10859</v>
      </c>
      <c r="E3116" s="13">
        <v>33.000999999999998</v>
      </c>
      <c r="F3116" s="13"/>
    </row>
    <row r="3117" spans="1:6" ht="12.75" x14ac:dyDescent="0.2">
      <c r="A3117" s="11">
        <v>3108</v>
      </c>
      <c r="B3117" s="59" t="s">
        <v>10941</v>
      </c>
      <c r="C3117" s="4">
        <v>0.45833333333333331</v>
      </c>
      <c r="D3117" s="11" t="s">
        <v>10859</v>
      </c>
      <c r="E3117" s="13">
        <v>32.948999999999998</v>
      </c>
      <c r="F3117" s="13"/>
    </row>
    <row r="3118" spans="1:6" ht="12.75" x14ac:dyDescent="0.2">
      <c r="A3118" s="11">
        <v>3109</v>
      </c>
      <c r="B3118" s="59" t="s">
        <v>10941</v>
      </c>
      <c r="C3118" s="4">
        <v>0.5</v>
      </c>
      <c r="D3118" s="11" t="s">
        <v>10860</v>
      </c>
      <c r="E3118" s="13">
        <v>32.898000000000003</v>
      </c>
      <c r="F3118" s="13"/>
    </row>
    <row r="3119" spans="1:6" ht="12.75" x14ac:dyDescent="0.2">
      <c r="A3119" s="11">
        <v>3110</v>
      </c>
      <c r="B3119" s="59" t="s">
        <v>10941</v>
      </c>
      <c r="C3119" s="4">
        <v>4.1666666666666664E-2</v>
      </c>
      <c r="D3119" s="11" t="s">
        <v>10860</v>
      </c>
      <c r="E3119" s="13">
        <v>32.872</v>
      </c>
      <c r="F3119" s="13"/>
    </row>
    <row r="3120" spans="1:6" ht="12.75" x14ac:dyDescent="0.2">
      <c r="A3120" s="11">
        <v>3111</v>
      </c>
      <c r="B3120" s="59" t="s">
        <v>10941</v>
      </c>
      <c r="C3120" s="4">
        <v>8.3333333333333329E-2</v>
      </c>
      <c r="D3120" s="11" t="s">
        <v>10860</v>
      </c>
      <c r="E3120" s="13">
        <v>32.82</v>
      </c>
      <c r="F3120" s="13"/>
    </row>
    <row r="3121" spans="1:6" ht="12.75" x14ac:dyDescent="0.2">
      <c r="A3121" s="11">
        <v>3112</v>
      </c>
      <c r="B3121" s="59" t="s">
        <v>10941</v>
      </c>
      <c r="C3121" s="4">
        <v>0.125</v>
      </c>
      <c r="D3121" s="11" t="s">
        <v>10860</v>
      </c>
      <c r="E3121" s="13">
        <v>32.793999999999997</v>
      </c>
      <c r="F3121" s="13"/>
    </row>
    <row r="3122" spans="1:6" ht="12.75" x14ac:dyDescent="0.2">
      <c r="A3122" s="11">
        <v>3113</v>
      </c>
      <c r="B3122" s="59" t="s">
        <v>10941</v>
      </c>
      <c r="C3122" s="4">
        <v>0.16666666666666666</v>
      </c>
      <c r="D3122" s="11" t="s">
        <v>10860</v>
      </c>
      <c r="E3122" s="13">
        <v>32.768000000000001</v>
      </c>
      <c r="F3122" s="13"/>
    </row>
    <row r="3123" spans="1:6" ht="12.75" x14ac:dyDescent="0.2">
      <c r="A3123" s="11">
        <v>3114</v>
      </c>
      <c r="B3123" s="59" t="s">
        <v>10941</v>
      </c>
      <c r="C3123" s="4">
        <v>0.20833333333333334</v>
      </c>
      <c r="D3123" s="11" t="s">
        <v>10860</v>
      </c>
      <c r="E3123" s="13">
        <v>32.741999999999997</v>
      </c>
      <c r="F3123" s="13"/>
    </row>
    <row r="3124" spans="1:6" ht="12.75" x14ac:dyDescent="0.2">
      <c r="A3124" s="11">
        <v>3115</v>
      </c>
      <c r="B3124" s="59" t="s">
        <v>10941</v>
      </c>
      <c r="C3124" s="4">
        <v>0.25</v>
      </c>
      <c r="D3124" s="11" t="s">
        <v>10860</v>
      </c>
      <c r="E3124" s="13">
        <v>32.768000000000001</v>
      </c>
      <c r="F3124" s="13"/>
    </row>
    <row r="3125" spans="1:6" ht="12.75" x14ac:dyDescent="0.2">
      <c r="A3125" s="11">
        <v>3116</v>
      </c>
      <c r="B3125" s="59" t="s">
        <v>10941</v>
      </c>
      <c r="C3125" s="4">
        <v>0.29166666666666669</v>
      </c>
      <c r="D3125" s="11" t="s">
        <v>10860</v>
      </c>
      <c r="E3125" s="13">
        <v>32.768000000000001</v>
      </c>
      <c r="F3125" s="13"/>
    </row>
    <row r="3126" spans="1:6" ht="12.75" x14ac:dyDescent="0.2">
      <c r="A3126" s="11">
        <v>3117</v>
      </c>
      <c r="B3126" s="59" t="s">
        <v>10941</v>
      </c>
      <c r="C3126" s="4">
        <v>0.33333333333333331</v>
      </c>
      <c r="D3126" s="11" t="s">
        <v>10860</v>
      </c>
      <c r="E3126" s="13">
        <v>32.82</v>
      </c>
      <c r="F3126" s="13"/>
    </row>
    <row r="3127" spans="1:6" ht="12.75" x14ac:dyDescent="0.2">
      <c r="A3127" s="11">
        <v>3118</v>
      </c>
      <c r="B3127" s="59" t="s">
        <v>10941</v>
      </c>
      <c r="C3127" s="4">
        <v>0.375</v>
      </c>
      <c r="D3127" s="11" t="s">
        <v>10860</v>
      </c>
      <c r="E3127" s="13">
        <v>32.872</v>
      </c>
      <c r="F3127" s="13"/>
    </row>
    <row r="3128" spans="1:6" ht="12.75" x14ac:dyDescent="0.2">
      <c r="A3128" s="11">
        <v>3119</v>
      </c>
      <c r="B3128" s="59" t="s">
        <v>10941</v>
      </c>
      <c r="C3128" s="4">
        <v>0.41666666666666669</v>
      </c>
      <c r="D3128" s="11" t="s">
        <v>10860</v>
      </c>
      <c r="E3128" s="13">
        <v>32.923999999999999</v>
      </c>
      <c r="F3128" s="13"/>
    </row>
    <row r="3129" spans="1:6" ht="12.75" x14ac:dyDescent="0.2">
      <c r="A3129" s="11">
        <v>3120</v>
      </c>
      <c r="B3129" s="59" t="s">
        <v>10941</v>
      </c>
      <c r="C3129" s="4">
        <v>0.45833333333333331</v>
      </c>
      <c r="D3129" s="11" t="s">
        <v>10860</v>
      </c>
      <c r="E3129" s="13">
        <v>32.975000000000001</v>
      </c>
      <c r="F3129" s="13"/>
    </row>
    <row r="3130" spans="1:6" ht="12.75" x14ac:dyDescent="0.2">
      <c r="A3130" s="11">
        <v>3121</v>
      </c>
      <c r="B3130" s="59" t="s">
        <v>10942</v>
      </c>
      <c r="C3130" s="4">
        <v>0.5</v>
      </c>
      <c r="D3130" s="11" t="s">
        <v>10859</v>
      </c>
      <c r="E3130" s="13">
        <v>33.027000000000001</v>
      </c>
      <c r="F3130" s="13"/>
    </row>
    <row r="3131" spans="1:6" ht="12.75" x14ac:dyDescent="0.2">
      <c r="A3131" s="11">
        <v>3122</v>
      </c>
      <c r="B3131" s="59" t="s">
        <v>10942</v>
      </c>
      <c r="C3131" s="4">
        <v>4.1666666666666664E-2</v>
      </c>
      <c r="D3131" s="11" t="s">
        <v>10859</v>
      </c>
      <c r="E3131" s="13">
        <v>33.079000000000001</v>
      </c>
      <c r="F3131" s="13"/>
    </row>
    <row r="3132" spans="1:6" ht="12.75" x14ac:dyDescent="0.2">
      <c r="A3132" s="11">
        <v>3123</v>
      </c>
      <c r="B3132" s="59" t="s">
        <v>10942</v>
      </c>
      <c r="C3132" s="4">
        <v>8.3333333333333329E-2</v>
      </c>
      <c r="D3132" s="11" t="s">
        <v>10859</v>
      </c>
      <c r="E3132" s="13">
        <v>33.104999999999997</v>
      </c>
      <c r="F3132" s="13"/>
    </row>
    <row r="3133" spans="1:6" ht="12.75" x14ac:dyDescent="0.2">
      <c r="A3133" s="11">
        <v>3124</v>
      </c>
      <c r="B3133" s="59" t="s">
        <v>10942</v>
      </c>
      <c r="C3133" s="4">
        <v>0.125</v>
      </c>
      <c r="D3133" s="11" t="s">
        <v>10859</v>
      </c>
      <c r="E3133" s="13">
        <v>33.131</v>
      </c>
      <c r="F3133" s="13"/>
    </row>
    <row r="3134" spans="1:6" ht="12.75" x14ac:dyDescent="0.2">
      <c r="A3134" s="11">
        <v>3125</v>
      </c>
      <c r="B3134" s="59" t="s">
        <v>10942</v>
      </c>
      <c r="C3134" s="4">
        <v>0.16666666666666666</v>
      </c>
      <c r="D3134" s="11" t="s">
        <v>10859</v>
      </c>
      <c r="E3134" s="13">
        <v>33.183</v>
      </c>
      <c r="F3134" s="13"/>
    </row>
    <row r="3135" spans="1:6" ht="12.75" x14ac:dyDescent="0.2">
      <c r="A3135" s="11">
        <v>3126</v>
      </c>
      <c r="B3135" s="59" t="s">
        <v>10942</v>
      </c>
      <c r="C3135" s="4">
        <v>0.20833333333333334</v>
      </c>
      <c r="D3135" s="11" t="s">
        <v>10859</v>
      </c>
      <c r="E3135" s="13">
        <v>33.183</v>
      </c>
      <c r="F3135" s="13"/>
    </row>
    <row r="3136" spans="1:6" ht="12.75" x14ac:dyDescent="0.2">
      <c r="A3136" s="11">
        <v>3127</v>
      </c>
      <c r="B3136" s="59" t="s">
        <v>10942</v>
      </c>
      <c r="C3136" s="4">
        <v>0.25</v>
      </c>
      <c r="D3136" s="11" t="s">
        <v>10859</v>
      </c>
      <c r="E3136" s="13">
        <v>33.209000000000003</v>
      </c>
      <c r="F3136" s="13"/>
    </row>
    <row r="3137" spans="1:6" ht="12.75" x14ac:dyDescent="0.2">
      <c r="A3137" s="11">
        <v>3128</v>
      </c>
      <c r="B3137" s="59" t="s">
        <v>10942</v>
      </c>
      <c r="C3137" s="4">
        <v>0.29166666666666669</v>
      </c>
      <c r="D3137" s="11" t="s">
        <v>10859</v>
      </c>
      <c r="E3137" s="13">
        <v>33.209000000000003</v>
      </c>
      <c r="F3137" s="13"/>
    </row>
    <row r="3138" spans="1:6" ht="12.75" x14ac:dyDescent="0.2">
      <c r="A3138" s="11">
        <v>3129</v>
      </c>
      <c r="B3138" s="59" t="s">
        <v>10942</v>
      </c>
      <c r="C3138" s="4">
        <v>0.33333333333333331</v>
      </c>
      <c r="D3138" s="11" t="s">
        <v>10859</v>
      </c>
      <c r="E3138" s="13">
        <v>33.209000000000003</v>
      </c>
      <c r="F3138" s="13"/>
    </row>
    <row r="3139" spans="1:6" ht="12.75" x14ac:dyDescent="0.2">
      <c r="A3139" s="11">
        <v>3130</v>
      </c>
      <c r="B3139" s="59" t="s">
        <v>10942</v>
      </c>
      <c r="C3139" s="4">
        <v>0.375</v>
      </c>
      <c r="D3139" s="11" t="s">
        <v>10859</v>
      </c>
      <c r="E3139" s="13">
        <v>33.183</v>
      </c>
      <c r="F3139" s="13"/>
    </row>
    <row r="3140" spans="1:6" ht="12.75" x14ac:dyDescent="0.2">
      <c r="A3140" s="11">
        <v>3131</v>
      </c>
      <c r="B3140" s="59" t="s">
        <v>10942</v>
      </c>
      <c r="C3140" s="4">
        <v>0.41666666666666669</v>
      </c>
      <c r="D3140" s="11" t="s">
        <v>10859</v>
      </c>
      <c r="E3140" s="13">
        <v>33.183</v>
      </c>
      <c r="F3140" s="13"/>
    </row>
    <row r="3141" spans="1:6" ht="12.75" x14ac:dyDescent="0.2">
      <c r="A3141" s="11">
        <v>3132</v>
      </c>
      <c r="B3141" s="59" t="s">
        <v>10942</v>
      </c>
      <c r="C3141" s="4">
        <v>0.45833333333333331</v>
      </c>
      <c r="D3141" s="11" t="s">
        <v>10859</v>
      </c>
      <c r="E3141" s="13">
        <v>33.156999999999996</v>
      </c>
      <c r="F3141" s="13"/>
    </row>
    <row r="3142" spans="1:6" ht="12.75" x14ac:dyDescent="0.2">
      <c r="A3142" s="11">
        <v>3133</v>
      </c>
      <c r="B3142" s="59" t="s">
        <v>10942</v>
      </c>
      <c r="C3142" s="4">
        <v>0.5</v>
      </c>
      <c r="D3142" s="11" t="s">
        <v>10860</v>
      </c>
      <c r="E3142" s="13">
        <v>33.131</v>
      </c>
      <c r="F3142" s="13"/>
    </row>
    <row r="3143" spans="1:6" ht="12.75" x14ac:dyDescent="0.2">
      <c r="A3143" s="11">
        <v>3134</v>
      </c>
      <c r="B3143" s="59" t="s">
        <v>10942</v>
      </c>
      <c r="C3143" s="4">
        <v>4.1666666666666664E-2</v>
      </c>
      <c r="D3143" s="11" t="s">
        <v>10860</v>
      </c>
      <c r="E3143" s="13">
        <v>33.104999999999997</v>
      </c>
      <c r="F3143" s="13"/>
    </row>
    <row r="3144" spans="1:6" ht="12.75" x14ac:dyDescent="0.2">
      <c r="A3144" s="11">
        <v>3135</v>
      </c>
      <c r="B3144" s="59" t="s">
        <v>10942</v>
      </c>
      <c r="C3144" s="4">
        <v>8.3333333333333329E-2</v>
      </c>
      <c r="D3144" s="11" t="s">
        <v>10860</v>
      </c>
      <c r="E3144" s="13">
        <v>33.079000000000001</v>
      </c>
      <c r="F3144" s="13"/>
    </row>
    <row r="3145" spans="1:6" ht="12.75" x14ac:dyDescent="0.2">
      <c r="A3145" s="11">
        <v>3136</v>
      </c>
      <c r="B3145" s="59" t="s">
        <v>10942</v>
      </c>
      <c r="C3145" s="4">
        <v>0.125</v>
      </c>
      <c r="D3145" s="11" t="s">
        <v>10860</v>
      </c>
      <c r="E3145" s="13">
        <v>33.052999999999997</v>
      </c>
      <c r="F3145" s="13"/>
    </row>
    <row r="3146" spans="1:6" ht="12.75" x14ac:dyDescent="0.2">
      <c r="A3146" s="11">
        <v>3137</v>
      </c>
      <c r="B3146" s="59" t="s">
        <v>10942</v>
      </c>
      <c r="C3146" s="4">
        <v>0.16666666666666666</v>
      </c>
      <c r="D3146" s="11" t="s">
        <v>10860</v>
      </c>
      <c r="E3146" s="13">
        <v>33.027000000000001</v>
      </c>
      <c r="F3146" s="13"/>
    </row>
    <row r="3147" spans="1:6" ht="12.75" x14ac:dyDescent="0.2">
      <c r="A3147" s="11">
        <v>3138</v>
      </c>
      <c r="B3147" s="59" t="s">
        <v>10942</v>
      </c>
      <c r="C3147" s="4">
        <v>0.20833333333333334</v>
      </c>
      <c r="D3147" s="11" t="s">
        <v>10860</v>
      </c>
      <c r="E3147" s="13">
        <v>33.000999999999998</v>
      </c>
      <c r="F3147" s="13"/>
    </row>
    <row r="3148" spans="1:6" ht="12.75" x14ac:dyDescent="0.2">
      <c r="A3148" s="11">
        <v>3139</v>
      </c>
      <c r="B3148" s="59" t="s">
        <v>10942</v>
      </c>
      <c r="C3148" s="4">
        <v>0.25</v>
      </c>
      <c r="D3148" s="11" t="s">
        <v>10860</v>
      </c>
      <c r="E3148" s="13">
        <v>33.000999999999998</v>
      </c>
      <c r="F3148" s="13"/>
    </row>
    <row r="3149" spans="1:6" ht="12.75" x14ac:dyDescent="0.2">
      <c r="A3149" s="11">
        <v>3140</v>
      </c>
      <c r="B3149" s="59" t="s">
        <v>10942</v>
      </c>
      <c r="C3149" s="4">
        <v>0.29166666666666669</v>
      </c>
      <c r="D3149" s="11" t="s">
        <v>10860</v>
      </c>
      <c r="E3149" s="13">
        <v>33.027000000000001</v>
      </c>
      <c r="F3149" s="13"/>
    </row>
    <row r="3150" spans="1:6" ht="12.75" x14ac:dyDescent="0.2">
      <c r="A3150" s="11">
        <v>3141</v>
      </c>
      <c r="B3150" s="59" t="s">
        <v>10942</v>
      </c>
      <c r="C3150" s="4">
        <v>0.33333333333333331</v>
      </c>
      <c r="D3150" s="11" t="s">
        <v>10860</v>
      </c>
      <c r="E3150" s="13">
        <v>33.052999999999997</v>
      </c>
      <c r="F3150" s="13"/>
    </row>
    <row r="3151" spans="1:6" ht="12.75" x14ac:dyDescent="0.2">
      <c r="A3151" s="11">
        <v>3142</v>
      </c>
      <c r="B3151" s="59" t="s">
        <v>10942</v>
      </c>
      <c r="C3151" s="4">
        <v>0.375</v>
      </c>
      <c r="D3151" s="11" t="s">
        <v>10860</v>
      </c>
      <c r="E3151" s="13">
        <v>33.079000000000001</v>
      </c>
      <c r="F3151" s="13"/>
    </row>
    <row r="3152" spans="1:6" ht="12.75" x14ac:dyDescent="0.2">
      <c r="A3152" s="11">
        <v>3143</v>
      </c>
      <c r="B3152" s="59" t="s">
        <v>10942</v>
      </c>
      <c r="C3152" s="4">
        <v>0.41666666666666669</v>
      </c>
      <c r="D3152" s="11" t="s">
        <v>10860</v>
      </c>
      <c r="E3152" s="13">
        <v>33.131</v>
      </c>
      <c r="F3152" s="13"/>
    </row>
    <row r="3153" spans="1:6" ht="12.75" x14ac:dyDescent="0.2">
      <c r="A3153" s="11">
        <v>3144</v>
      </c>
      <c r="B3153" s="59" t="s">
        <v>10942</v>
      </c>
      <c r="C3153" s="4">
        <v>0.45833333333333331</v>
      </c>
      <c r="D3153" s="11" t="s">
        <v>10860</v>
      </c>
      <c r="E3153" s="13">
        <v>33.156999999999996</v>
      </c>
      <c r="F3153" s="13"/>
    </row>
    <row r="3154" spans="1:6" ht="12.75" x14ac:dyDescent="0.2">
      <c r="A3154" s="11">
        <v>3145</v>
      </c>
      <c r="B3154" s="59">
        <v>42739</v>
      </c>
      <c r="C3154" s="2">
        <v>0.5</v>
      </c>
      <c r="D3154" s="2" t="s">
        <v>10859</v>
      </c>
      <c r="E3154" s="13">
        <v>33.183</v>
      </c>
      <c r="F3154" s="13"/>
    </row>
    <row r="3155" spans="1:6" ht="12.75" x14ac:dyDescent="0.2">
      <c r="A3155" s="11">
        <v>3146</v>
      </c>
      <c r="B3155" s="59">
        <v>42739</v>
      </c>
      <c r="C3155" s="2">
        <v>4.1666666666666664E-2</v>
      </c>
      <c r="D3155" s="2" t="s">
        <v>10859</v>
      </c>
      <c r="E3155" s="13">
        <v>33.234999999999999</v>
      </c>
      <c r="F3155" s="13"/>
    </row>
    <row r="3156" spans="1:6" ht="12.75" x14ac:dyDescent="0.2">
      <c r="A3156" s="11">
        <v>3147</v>
      </c>
      <c r="B3156" s="59">
        <v>42739</v>
      </c>
      <c r="C3156" s="2">
        <v>8.3333333333333329E-2</v>
      </c>
      <c r="D3156" s="2" t="s">
        <v>10859</v>
      </c>
      <c r="E3156" s="13">
        <v>33.261000000000003</v>
      </c>
      <c r="F3156" s="13"/>
    </row>
    <row r="3157" spans="1:6" ht="12.75" x14ac:dyDescent="0.2">
      <c r="A3157" s="11">
        <v>3148</v>
      </c>
      <c r="B3157" s="59">
        <v>42739</v>
      </c>
      <c r="C3157" s="2">
        <v>0.125</v>
      </c>
      <c r="D3157" s="2" t="s">
        <v>10859</v>
      </c>
      <c r="E3157" s="13">
        <v>33.286999999999999</v>
      </c>
      <c r="F3157" s="13"/>
    </row>
    <row r="3158" spans="1:6" ht="12.75" x14ac:dyDescent="0.2">
      <c r="A3158" s="11">
        <v>3149</v>
      </c>
      <c r="B3158" s="59">
        <v>42739</v>
      </c>
      <c r="C3158" s="2">
        <v>0.16666666666666666</v>
      </c>
      <c r="D3158" s="2" t="s">
        <v>10859</v>
      </c>
      <c r="E3158" s="13">
        <v>33.313000000000002</v>
      </c>
      <c r="F3158" s="13"/>
    </row>
    <row r="3159" spans="1:6" ht="12.75" x14ac:dyDescent="0.2">
      <c r="A3159" s="11">
        <v>3150</v>
      </c>
      <c r="B3159" s="59">
        <v>42739</v>
      </c>
      <c r="C3159" s="2">
        <v>0.20833333333333334</v>
      </c>
      <c r="D3159" s="2" t="s">
        <v>10859</v>
      </c>
      <c r="E3159" s="13">
        <v>33.313000000000002</v>
      </c>
      <c r="F3159" s="13"/>
    </row>
    <row r="3160" spans="1:6" ht="12.75" x14ac:dyDescent="0.2">
      <c r="A3160" s="11">
        <v>3151</v>
      </c>
      <c r="B3160" s="59">
        <v>42739</v>
      </c>
      <c r="C3160" s="2">
        <v>0.25</v>
      </c>
      <c r="D3160" s="2" t="s">
        <v>10859</v>
      </c>
      <c r="E3160" s="13">
        <v>33.313000000000002</v>
      </c>
      <c r="F3160" s="13"/>
    </row>
    <row r="3161" spans="1:6" ht="12.75" x14ac:dyDescent="0.2">
      <c r="A3161" s="11">
        <v>3152</v>
      </c>
      <c r="B3161" s="59">
        <v>42739</v>
      </c>
      <c r="C3161" s="2">
        <v>0.29166666666666669</v>
      </c>
      <c r="D3161" s="2" t="s">
        <v>10859</v>
      </c>
      <c r="E3161" s="13">
        <v>33.313000000000002</v>
      </c>
      <c r="F3161" s="13"/>
    </row>
    <row r="3162" spans="1:6" ht="12.75" x14ac:dyDescent="0.2">
      <c r="A3162" s="11">
        <v>3153</v>
      </c>
      <c r="B3162" s="59">
        <v>42739</v>
      </c>
      <c r="C3162" s="2">
        <v>0.33333333333333331</v>
      </c>
      <c r="D3162" s="2" t="s">
        <v>10859</v>
      </c>
      <c r="E3162" s="13">
        <v>33.313000000000002</v>
      </c>
      <c r="F3162" s="13"/>
    </row>
    <row r="3163" spans="1:6" ht="12.75" x14ac:dyDescent="0.2">
      <c r="A3163" s="11">
        <v>3154</v>
      </c>
      <c r="B3163" s="59">
        <v>42739</v>
      </c>
      <c r="C3163" s="2">
        <v>0.375</v>
      </c>
      <c r="D3163" s="2" t="s">
        <v>10859</v>
      </c>
      <c r="E3163" s="13">
        <v>33.286999999999999</v>
      </c>
      <c r="F3163" s="13"/>
    </row>
    <row r="3164" spans="1:6" ht="12.75" x14ac:dyDescent="0.2">
      <c r="A3164" s="11">
        <v>3155</v>
      </c>
      <c r="B3164" s="59">
        <v>42739</v>
      </c>
      <c r="C3164" s="2">
        <v>0.41666666666666669</v>
      </c>
      <c r="D3164" s="2" t="s">
        <v>10859</v>
      </c>
      <c r="E3164" s="13">
        <v>33.286999999999999</v>
      </c>
      <c r="F3164" s="13"/>
    </row>
    <row r="3165" spans="1:6" ht="12.75" x14ac:dyDescent="0.2">
      <c r="A3165" s="11">
        <v>3156</v>
      </c>
      <c r="B3165" s="59">
        <v>42739</v>
      </c>
      <c r="C3165" s="2">
        <v>0.45833333333333331</v>
      </c>
      <c r="D3165" s="2" t="s">
        <v>10859</v>
      </c>
      <c r="E3165" s="13">
        <v>33.234999999999999</v>
      </c>
      <c r="F3165" s="13"/>
    </row>
    <row r="3166" spans="1:6" ht="12.75" x14ac:dyDescent="0.2">
      <c r="A3166" s="11">
        <v>3157</v>
      </c>
      <c r="B3166" s="59">
        <v>42739</v>
      </c>
      <c r="C3166" s="2">
        <v>0.5</v>
      </c>
      <c r="D3166" s="2" t="s">
        <v>10860</v>
      </c>
      <c r="E3166" s="13">
        <v>33.234999999999999</v>
      </c>
      <c r="F3166" s="13"/>
    </row>
    <row r="3167" spans="1:6" ht="12.75" x14ac:dyDescent="0.2">
      <c r="A3167" s="11">
        <v>3158</v>
      </c>
      <c r="B3167" s="59">
        <v>42739</v>
      </c>
      <c r="C3167" s="2">
        <v>4.1666666666666664E-2</v>
      </c>
      <c r="D3167" s="2" t="s">
        <v>10860</v>
      </c>
      <c r="E3167" s="13">
        <v>33.183</v>
      </c>
      <c r="F3167" s="13"/>
    </row>
    <row r="3168" spans="1:6" ht="12.75" x14ac:dyDescent="0.2">
      <c r="A3168" s="11">
        <v>3159</v>
      </c>
      <c r="B3168" s="59">
        <v>42739</v>
      </c>
      <c r="C3168" s="2">
        <v>8.3333333333333329E-2</v>
      </c>
      <c r="D3168" s="2" t="s">
        <v>10860</v>
      </c>
      <c r="E3168" s="13">
        <v>33.156999999999996</v>
      </c>
      <c r="F3168" s="13"/>
    </row>
    <row r="3169" spans="1:6" ht="12.75" x14ac:dyDescent="0.2">
      <c r="A3169" s="11">
        <v>3160</v>
      </c>
      <c r="B3169" s="59">
        <v>42739</v>
      </c>
      <c r="C3169" s="2">
        <v>0.125</v>
      </c>
      <c r="D3169" s="2" t="s">
        <v>10860</v>
      </c>
      <c r="E3169" s="13">
        <v>33.131</v>
      </c>
      <c r="F3169" s="13"/>
    </row>
    <row r="3170" spans="1:6" ht="12.75" x14ac:dyDescent="0.2">
      <c r="A3170" s="11">
        <v>3161</v>
      </c>
      <c r="B3170" s="59">
        <v>42739</v>
      </c>
      <c r="C3170" s="2">
        <v>0.16666666666666666</v>
      </c>
      <c r="D3170" s="2" t="s">
        <v>10860</v>
      </c>
      <c r="E3170" s="13">
        <v>33.131</v>
      </c>
      <c r="F3170" s="13"/>
    </row>
    <row r="3171" spans="1:6" ht="12.75" x14ac:dyDescent="0.2">
      <c r="A3171" s="11">
        <v>3162</v>
      </c>
      <c r="B3171" s="59">
        <v>42739</v>
      </c>
      <c r="C3171" s="2">
        <v>0.20833333333333334</v>
      </c>
      <c r="D3171" s="2" t="s">
        <v>10860</v>
      </c>
      <c r="E3171" s="13">
        <v>33.104999999999997</v>
      </c>
      <c r="F3171" s="13"/>
    </row>
    <row r="3172" spans="1:6" ht="12.75" x14ac:dyDescent="0.2">
      <c r="A3172" s="11">
        <v>3163</v>
      </c>
      <c r="B3172" s="59">
        <v>42739</v>
      </c>
      <c r="C3172" s="2">
        <v>0.25</v>
      </c>
      <c r="D3172" s="2" t="s">
        <v>10860</v>
      </c>
      <c r="E3172" s="13">
        <v>33.131</v>
      </c>
      <c r="F3172" s="13"/>
    </row>
    <row r="3173" spans="1:6" ht="12.75" x14ac:dyDescent="0.2">
      <c r="A3173" s="11">
        <v>3164</v>
      </c>
      <c r="B3173" s="59">
        <v>42739</v>
      </c>
      <c r="C3173" s="2">
        <v>0.29166666666666669</v>
      </c>
      <c r="D3173" s="2" t="s">
        <v>10860</v>
      </c>
      <c r="E3173" s="13">
        <v>33.131</v>
      </c>
      <c r="F3173" s="13"/>
    </row>
    <row r="3174" spans="1:6" ht="12.75" x14ac:dyDescent="0.2">
      <c r="A3174" s="11">
        <v>3165</v>
      </c>
      <c r="B3174" s="59">
        <v>42739</v>
      </c>
      <c r="C3174" s="2">
        <v>0.33333333333333331</v>
      </c>
      <c r="D3174" s="2" t="s">
        <v>10860</v>
      </c>
      <c r="E3174" s="13">
        <v>33.183</v>
      </c>
      <c r="F3174" s="13"/>
    </row>
    <row r="3175" spans="1:6" ht="12.75" x14ac:dyDescent="0.2">
      <c r="A3175" s="11">
        <v>3166</v>
      </c>
      <c r="B3175" s="59">
        <v>42739</v>
      </c>
      <c r="C3175" s="2">
        <v>0.375</v>
      </c>
      <c r="D3175" s="2" t="s">
        <v>10860</v>
      </c>
      <c r="E3175" s="13">
        <v>33.209000000000003</v>
      </c>
      <c r="F3175" s="13"/>
    </row>
    <row r="3176" spans="1:6" ht="12.75" x14ac:dyDescent="0.2">
      <c r="A3176" s="11">
        <v>3167</v>
      </c>
      <c r="B3176" s="59">
        <v>42739</v>
      </c>
      <c r="C3176" s="2">
        <v>0.41666666666666669</v>
      </c>
      <c r="D3176" s="2" t="s">
        <v>10860</v>
      </c>
      <c r="E3176" s="13">
        <v>33.261000000000003</v>
      </c>
      <c r="F3176" s="13"/>
    </row>
    <row r="3177" spans="1:6" ht="12.75" x14ac:dyDescent="0.2">
      <c r="A3177" s="11">
        <v>3168</v>
      </c>
      <c r="B3177" s="59">
        <v>42739</v>
      </c>
      <c r="C3177" s="2">
        <v>0.45833333333333331</v>
      </c>
      <c r="D3177" s="2" t="s">
        <v>10860</v>
      </c>
      <c r="E3177" s="13">
        <v>33.313000000000002</v>
      </c>
      <c r="F3177" s="13"/>
    </row>
    <row r="3178" spans="1:6" ht="12.75" x14ac:dyDescent="0.2">
      <c r="A3178" s="11">
        <v>3169</v>
      </c>
      <c r="B3178" s="59">
        <v>42770</v>
      </c>
      <c r="C3178" s="2">
        <v>0.5</v>
      </c>
      <c r="D3178" s="2" t="s">
        <v>10859</v>
      </c>
      <c r="E3178" s="13">
        <v>33.390999999999998</v>
      </c>
      <c r="F3178" s="13"/>
    </row>
    <row r="3179" spans="1:6" ht="12.75" x14ac:dyDescent="0.2">
      <c r="A3179" s="11">
        <v>3170</v>
      </c>
      <c r="B3179" s="59">
        <v>42770</v>
      </c>
      <c r="C3179" s="2">
        <v>4.1666666666666664E-2</v>
      </c>
      <c r="D3179" s="2" t="s">
        <v>10859</v>
      </c>
      <c r="E3179" s="13">
        <v>33.417000000000002</v>
      </c>
      <c r="F3179" s="13"/>
    </row>
    <row r="3180" spans="1:6" ht="12.75" x14ac:dyDescent="0.2">
      <c r="A3180" s="11">
        <v>3171</v>
      </c>
      <c r="B3180" s="59">
        <v>42770</v>
      </c>
      <c r="C3180" s="2">
        <v>8.3333333333333329E-2</v>
      </c>
      <c r="D3180" s="2" t="s">
        <v>10859</v>
      </c>
      <c r="E3180" s="13">
        <v>33.469000000000001</v>
      </c>
      <c r="F3180" s="13"/>
    </row>
    <row r="3181" spans="1:6" ht="12.75" x14ac:dyDescent="0.2">
      <c r="A3181" s="11">
        <v>3172</v>
      </c>
      <c r="B3181" s="59">
        <v>42770</v>
      </c>
      <c r="C3181" s="2">
        <v>0.125</v>
      </c>
      <c r="D3181" s="2" t="s">
        <v>10859</v>
      </c>
      <c r="E3181" s="13">
        <v>33.494999999999997</v>
      </c>
      <c r="F3181" s="13"/>
    </row>
    <row r="3182" spans="1:6" ht="12.75" x14ac:dyDescent="0.2">
      <c r="A3182" s="11">
        <v>3173</v>
      </c>
      <c r="B3182" s="59">
        <v>42770</v>
      </c>
      <c r="C3182" s="2">
        <v>0.16666666666666666</v>
      </c>
      <c r="D3182" s="2" t="s">
        <v>10859</v>
      </c>
      <c r="E3182" s="13">
        <v>33.548000000000002</v>
      </c>
      <c r="F3182" s="13"/>
    </row>
    <row r="3183" spans="1:6" ht="12.75" x14ac:dyDescent="0.2">
      <c r="A3183" s="11">
        <v>3174</v>
      </c>
      <c r="B3183" s="59">
        <v>42770</v>
      </c>
      <c r="C3183" s="2">
        <v>0.20833333333333334</v>
      </c>
      <c r="D3183" s="2" t="s">
        <v>10859</v>
      </c>
      <c r="E3183" s="13">
        <v>33.548000000000002</v>
      </c>
      <c r="F3183" s="13"/>
    </row>
    <row r="3184" spans="1:6" ht="12.75" x14ac:dyDescent="0.2">
      <c r="A3184" s="11">
        <v>3175</v>
      </c>
      <c r="B3184" s="59">
        <v>42770</v>
      </c>
      <c r="C3184" s="2">
        <v>0.25</v>
      </c>
      <c r="D3184" s="2" t="s">
        <v>10859</v>
      </c>
      <c r="E3184" s="13">
        <v>33.573999999999998</v>
      </c>
      <c r="F3184" s="13"/>
    </row>
    <row r="3185" spans="1:6" ht="12.75" x14ac:dyDescent="0.2">
      <c r="A3185" s="11">
        <v>3176</v>
      </c>
      <c r="B3185" s="59">
        <v>42770</v>
      </c>
      <c r="C3185" s="2">
        <v>0.29166666666666669</v>
      </c>
      <c r="D3185" s="2" t="s">
        <v>10859</v>
      </c>
      <c r="E3185" s="13">
        <v>33.573999999999998</v>
      </c>
      <c r="F3185" s="13"/>
    </row>
    <row r="3186" spans="1:6" ht="12.75" x14ac:dyDescent="0.2">
      <c r="A3186" s="11">
        <v>3177</v>
      </c>
      <c r="B3186" s="59">
        <v>42770</v>
      </c>
      <c r="C3186" s="2">
        <v>0.33333333333333331</v>
      </c>
      <c r="D3186" s="2" t="s">
        <v>10859</v>
      </c>
      <c r="E3186" s="13">
        <v>33.548000000000002</v>
      </c>
      <c r="F3186" s="13"/>
    </row>
    <row r="3187" spans="1:6" ht="12.75" x14ac:dyDescent="0.2">
      <c r="A3187" s="11">
        <v>3178</v>
      </c>
      <c r="B3187" s="59">
        <v>42770</v>
      </c>
      <c r="C3187" s="2">
        <v>0.375</v>
      </c>
      <c r="D3187" s="2" t="s">
        <v>10859</v>
      </c>
      <c r="E3187" s="13">
        <v>33.548000000000002</v>
      </c>
      <c r="F3187" s="13"/>
    </row>
    <row r="3188" spans="1:6" ht="12.75" x14ac:dyDescent="0.2">
      <c r="A3188" s="11">
        <v>3179</v>
      </c>
      <c r="B3188" s="59">
        <v>42770</v>
      </c>
      <c r="C3188" s="2">
        <v>0.41666666666666669</v>
      </c>
      <c r="D3188" s="2" t="s">
        <v>10859</v>
      </c>
      <c r="E3188" s="13">
        <v>33.521000000000001</v>
      </c>
      <c r="F3188" s="13"/>
    </row>
    <row r="3189" spans="1:6" ht="12.75" x14ac:dyDescent="0.2">
      <c r="A3189" s="11">
        <v>3180</v>
      </c>
      <c r="B3189" s="59">
        <v>42770</v>
      </c>
      <c r="C3189" s="2">
        <v>0.45833333333333331</v>
      </c>
      <c r="D3189" s="2" t="s">
        <v>10859</v>
      </c>
      <c r="E3189" s="13">
        <v>33.494999999999997</v>
      </c>
      <c r="F3189" s="13"/>
    </row>
    <row r="3190" spans="1:6" ht="12.75" x14ac:dyDescent="0.2">
      <c r="A3190" s="11">
        <v>3181</v>
      </c>
      <c r="B3190" s="59">
        <v>42770</v>
      </c>
      <c r="C3190" s="2">
        <v>0.5</v>
      </c>
      <c r="D3190" s="2" t="s">
        <v>10860</v>
      </c>
      <c r="E3190" s="13">
        <v>33.442999999999998</v>
      </c>
      <c r="F3190" s="13"/>
    </row>
    <row r="3191" spans="1:6" ht="12.75" x14ac:dyDescent="0.2">
      <c r="A3191" s="11">
        <v>3182</v>
      </c>
      <c r="B3191" s="59">
        <v>42770</v>
      </c>
      <c r="C3191" s="2">
        <v>4.1666666666666664E-2</v>
      </c>
      <c r="D3191" s="2" t="s">
        <v>10860</v>
      </c>
      <c r="E3191" s="13">
        <v>33.417000000000002</v>
      </c>
      <c r="F3191" s="13"/>
    </row>
    <row r="3192" spans="1:6" ht="12.75" x14ac:dyDescent="0.2">
      <c r="A3192" s="11">
        <v>3183</v>
      </c>
      <c r="B3192" s="59">
        <v>42770</v>
      </c>
      <c r="C3192" s="2">
        <v>8.3333333333333329E-2</v>
      </c>
      <c r="D3192" s="2" t="s">
        <v>10860</v>
      </c>
      <c r="E3192" s="13">
        <v>33.365000000000002</v>
      </c>
      <c r="F3192" s="13"/>
    </row>
    <row r="3193" spans="1:6" ht="12.75" x14ac:dyDescent="0.2">
      <c r="A3193" s="11">
        <v>3184</v>
      </c>
      <c r="B3193" s="59">
        <v>42770</v>
      </c>
      <c r="C3193" s="2">
        <v>0.125</v>
      </c>
      <c r="D3193" s="2" t="s">
        <v>10860</v>
      </c>
      <c r="E3193" s="13">
        <v>33.338999999999999</v>
      </c>
      <c r="F3193" s="13"/>
    </row>
    <row r="3194" spans="1:6" ht="12.75" x14ac:dyDescent="0.2">
      <c r="A3194" s="11">
        <v>3185</v>
      </c>
      <c r="B3194" s="59">
        <v>42770</v>
      </c>
      <c r="C3194" s="2">
        <v>0.16666666666666666</v>
      </c>
      <c r="D3194" s="2" t="s">
        <v>10860</v>
      </c>
      <c r="E3194" s="13">
        <v>33.286999999999999</v>
      </c>
      <c r="F3194" s="13"/>
    </row>
    <row r="3195" spans="1:6" ht="12.75" x14ac:dyDescent="0.2">
      <c r="A3195" s="11">
        <v>3186</v>
      </c>
      <c r="B3195" s="59">
        <v>42770</v>
      </c>
      <c r="C3195" s="2">
        <v>0.20833333333333334</v>
      </c>
      <c r="D3195" s="2" t="s">
        <v>10860</v>
      </c>
      <c r="E3195" s="13">
        <v>33.286999999999999</v>
      </c>
      <c r="F3195" s="13"/>
    </row>
    <row r="3196" spans="1:6" ht="12.75" x14ac:dyDescent="0.2">
      <c r="A3196" s="11">
        <v>3187</v>
      </c>
      <c r="B3196" s="59">
        <v>42770</v>
      </c>
      <c r="C3196" s="2">
        <v>0.25</v>
      </c>
      <c r="D3196" s="2" t="s">
        <v>10860</v>
      </c>
      <c r="E3196" s="13">
        <v>33.261000000000003</v>
      </c>
      <c r="F3196" s="13"/>
    </row>
    <row r="3197" spans="1:6" ht="12.75" x14ac:dyDescent="0.2">
      <c r="A3197" s="11">
        <v>3188</v>
      </c>
      <c r="B3197" s="59">
        <v>42770</v>
      </c>
      <c r="C3197" s="2">
        <v>0.29166666666666669</v>
      </c>
      <c r="D3197" s="2" t="s">
        <v>10860</v>
      </c>
      <c r="E3197" s="13">
        <v>33.261000000000003</v>
      </c>
      <c r="F3197" s="13"/>
    </row>
    <row r="3198" spans="1:6" ht="12.75" x14ac:dyDescent="0.2">
      <c r="A3198" s="11">
        <v>3189</v>
      </c>
      <c r="B3198" s="59">
        <v>42770</v>
      </c>
      <c r="C3198" s="2">
        <v>0.33333333333333331</v>
      </c>
      <c r="D3198" s="2" t="s">
        <v>10860</v>
      </c>
      <c r="E3198" s="13">
        <v>33.286999999999999</v>
      </c>
      <c r="F3198" s="13"/>
    </row>
    <row r="3199" spans="1:6" ht="12.75" x14ac:dyDescent="0.2">
      <c r="A3199" s="11">
        <v>3190</v>
      </c>
      <c r="B3199" s="59">
        <v>42770</v>
      </c>
      <c r="C3199" s="2">
        <v>0.375</v>
      </c>
      <c r="D3199" s="2" t="s">
        <v>10860</v>
      </c>
      <c r="E3199" s="13">
        <v>33.286999999999999</v>
      </c>
      <c r="F3199" s="13"/>
    </row>
    <row r="3200" spans="1:6" ht="12.75" x14ac:dyDescent="0.2">
      <c r="A3200" s="11">
        <v>3191</v>
      </c>
      <c r="B3200" s="59">
        <v>42770</v>
      </c>
      <c r="C3200" s="2">
        <v>0.41666666666666669</v>
      </c>
      <c r="D3200" s="2" t="s">
        <v>10860</v>
      </c>
      <c r="E3200" s="13">
        <v>33.338999999999999</v>
      </c>
      <c r="F3200" s="13"/>
    </row>
    <row r="3201" spans="1:6" ht="12.75" x14ac:dyDescent="0.2">
      <c r="A3201" s="11">
        <v>3192</v>
      </c>
      <c r="B3201" s="59">
        <v>42770</v>
      </c>
      <c r="C3201" s="2">
        <v>0.45833333333333331</v>
      </c>
      <c r="D3201" s="2" t="s">
        <v>10860</v>
      </c>
      <c r="E3201" s="13">
        <v>33.365000000000002</v>
      </c>
      <c r="F3201" s="13"/>
    </row>
    <row r="3202" spans="1:6" ht="12.75" x14ac:dyDescent="0.2">
      <c r="A3202" s="11">
        <v>3193</v>
      </c>
      <c r="B3202" s="59">
        <v>42798</v>
      </c>
      <c r="C3202" s="2">
        <v>0.5</v>
      </c>
      <c r="D3202" s="2" t="s">
        <v>10859</v>
      </c>
      <c r="E3202" s="13">
        <v>33.390999999999998</v>
      </c>
      <c r="F3202" s="13"/>
    </row>
    <row r="3203" spans="1:6" ht="12.75" x14ac:dyDescent="0.2">
      <c r="A3203" s="11">
        <v>3194</v>
      </c>
      <c r="B3203" s="59">
        <v>42798</v>
      </c>
      <c r="C3203" s="2">
        <v>4.1666666666666664E-2</v>
      </c>
      <c r="D3203" s="2" t="s">
        <v>10859</v>
      </c>
      <c r="E3203" s="13">
        <v>33.417000000000002</v>
      </c>
      <c r="F3203" s="13"/>
    </row>
    <row r="3204" spans="1:6" ht="12.75" x14ac:dyDescent="0.2">
      <c r="A3204" s="11">
        <v>3195</v>
      </c>
      <c r="B3204" s="59">
        <v>42798</v>
      </c>
      <c r="C3204" s="2">
        <v>8.3333333333333329E-2</v>
      </c>
      <c r="D3204" s="2" t="s">
        <v>10859</v>
      </c>
      <c r="E3204" s="13">
        <v>33.442999999999998</v>
      </c>
      <c r="F3204" s="13"/>
    </row>
    <row r="3205" spans="1:6" ht="12.75" x14ac:dyDescent="0.2">
      <c r="A3205" s="11">
        <v>3196</v>
      </c>
      <c r="B3205" s="59">
        <v>42798</v>
      </c>
      <c r="C3205" s="2">
        <v>0.125</v>
      </c>
      <c r="D3205" s="2" t="s">
        <v>10859</v>
      </c>
      <c r="E3205" s="13">
        <v>33.469000000000001</v>
      </c>
      <c r="F3205" s="13"/>
    </row>
    <row r="3206" spans="1:6" ht="12.75" x14ac:dyDescent="0.2">
      <c r="A3206" s="11">
        <v>3197</v>
      </c>
      <c r="B3206" s="59">
        <v>42798</v>
      </c>
      <c r="C3206" s="2">
        <v>0.16666666666666666</v>
      </c>
      <c r="D3206" s="2" t="s">
        <v>10859</v>
      </c>
      <c r="E3206" s="13">
        <v>33.494999999999997</v>
      </c>
      <c r="F3206" s="13"/>
    </row>
    <row r="3207" spans="1:6" ht="12.75" x14ac:dyDescent="0.2">
      <c r="A3207" s="11">
        <v>3198</v>
      </c>
      <c r="B3207" s="59">
        <v>42798</v>
      </c>
      <c r="C3207" s="2">
        <v>0.20833333333333334</v>
      </c>
      <c r="D3207" s="2" t="s">
        <v>10859</v>
      </c>
      <c r="E3207" s="13">
        <v>33.494999999999997</v>
      </c>
      <c r="F3207" s="13"/>
    </row>
    <row r="3208" spans="1:6" ht="12.75" x14ac:dyDescent="0.2">
      <c r="A3208" s="11">
        <v>3199</v>
      </c>
      <c r="B3208" s="59">
        <v>42798</v>
      </c>
      <c r="C3208" s="2">
        <v>0.25</v>
      </c>
      <c r="D3208" s="2" t="s">
        <v>10859</v>
      </c>
      <c r="E3208" s="13">
        <v>33.469000000000001</v>
      </c>
      <c r="F3208" s="13"/>
    </row>
    <row r="3209" spans="1:6" ht="12.75" x14ac:dyDescent="0.2">
      <c r="A3209" s="11">
        <v>3200</v>
      </c>
      <c r="B3209" s="59">
        <v>42798</v>
      </c>
      <c r="C3209" s="2">
        <v>0.29166666666666669</v>
      </c>
      <c r="D3209" s="2" t="s">
        <v>10859</v>
      </c>
      <c r="E3209" s="13">
        <v>33.469000000000001</v>
      </c>
      <c r="F3209" s="13"/>
    </row>
    <row r="3210" spans="1:6" ht="12.75" x14ac:dyDescent="0.2">
      <c r="A3210" s="11">
        <v>3201</v>
      </c>
      <c r="B3210" s="59">
        <v>42798</v>
      </c>
      <c r="C3210" s="2">
        <v>0.33333333333333331</v>
      </c>
      <c r="D3210" s="2" t="s">
        <v>10859</v>
      </c>
      <c r="E3210" s="13">
        <v>33.442999999999998</v>
      </c>
      <c r="F3210" s="13"/>
    </row>
    <row r="3211" spans="1:6" ht="12.75" x14ac:dyDescent="0.2">
      <c r="A3211" s="11">
        <v>3202</v>
      </c>
      <c r="B3211" s="59">
        <v>42798</v>
      </c>
      <c r="C3211" s="2">
        <v>0.375</v>
      </c>
      <c r="D3211" s="2" t="s">
        <v>10859</v>
      </c>
      <c r="E3211" s="13">
        <v>33.390999999999998</v>
      </c>
      <c r="F3211" s="13"/>
    </row>
    <row r="3212" spans="1:6" ht="12.75" x14ac:dyDescent="0.2">
      <c r="A3212" s="11">
        <v>3203</v>
      </c>
      <c r="B3212" s="59">
        <v>42798</v>
      </c>
      <c r="C3212" s="2">
        <v>0.41666666666666669</v>
      </c>
      <c r="D3212" s="2" t="s">
        <v>10859</v>
      </c>
      <c r="E3212" s="13">
        <v>33.365000000000002</v>
      </c>
      <c r="F3212" s="13"/>
    </row>
    <row r="3213" spans="1:6" ht="12.75" x14ac:dyDescent="0.2">
      <c r="A3213" s="11">
        <v>3204</v>
      </c>
      <c r="B3213" s="59">
        <v>42798</v>
      </c>
      <c r="C3213" s="2">
        <v>0.45833333333333331</v>
      </c>
      <c r="D3213" s="2" t="s">
        <v>10859</v>
      </c>
      <c r="E3213" s="13">
        <v>33.313000000000002</v>
      </c>
      <c r="F3213" s="13"/>
    </row>
    <row r="3214" spans="1:6" ht="12.75" x14ac:dyDescent="0.2">
      <c r="A3214" s="11">
        <v>3205</v>
      </c>
      <c r="B3214" s="59">
        <v>42798</v>
      </c>
      <c r="C3214" s="2">
        <v>0.5</v>
      </c>
      <c r="D3214" s="2" t="s">
        <v>10860</v>
      </c>
      <c r="E3214" s="13">
        <v>33.261000000000003</v>
      </c>
      <c r="F3214" s="13"/>
    </row>
    <row r="3215" spans="1:6" ht="12.75" x14ac:dyDescent="0.2">
      <c r="A3215" s="11">
        <v>3206</v>
      </c>
      <c r="B3215" s="59">
        <v>42798</v>
      </c>
      <c r="C3215" s="2">
        <v>4.1666666666666664E-2</v>
      </c>
      <c r="D3215" s="2" t="s">
        <v>10860</v>
      </c>
      <c r="E3215" s="13">
        <v>33.209000000000003</v>
      </c>
      <c r="F3215" s="13"/>
    </row>
    <row r="3216" spans="1:6" ht="12.75" x14ac:dyDescent="0.2">
      <c r="A3216" s="11">
        <v>3207</v>
      </c>
      <c r="B3216" s="59">
        <v>42798</v>
      </c>
      <c r="C3216" s="2">
        <v>8.3333333333333329E-2</v>
      </c>
      <c r="D3216" s="2" t="s">
        <v>10860</v>
      </c>
      <c r="E3216" s="13">
        <v>33.156999999999996</v>
      </c>
      <c r="F3216" s="13"/>
    </row>
    <row r="3217" spans="1:6" ht="12.75" x14ac:dyDescent="0.2">
      <c r="A3217" s="11">
        <v>3208</v>
      </c>
      <c r="B3217" s="59">
        <v>42798</v>
      </c>
      <c r="C3217" s="2">
        <v>0.125</v>
      </c>
      <c r="D3217" s="2" t="s">
        <v>10860</v>
      </c>
      <c r="E3217" s="13">
        <v>33.104999999999997</v>
      </c>
      <c r="F3217" s="13"/>
    </row>
    <row r="3218" spans="1:6" ht="12.75" x14ac:dyDescent="0.2">
      <c r="A3218" s="11">
        <v>3209</v>
      </c>
      <c r="B3218" s="59">
        <v>42798</v>
      </c>
      <c r="C3218" s="2">
        <v>0.16666666666666666</v>
      </c>
      <c r="D3218" s="2" t="s">
        <v>10860</v>
      </c>
      <c r="E3218" s="13">
        <v>33.052999999999997</v>
      </c>
      <c r="F3218" s="13"/>
    </row>
    <row r="3219" spans="1:6" ht="12.75" x14ac:dyDescent="0.2">
      <c r="A3219" s="11">
        <v>3210</v>
      </c>
      <c r="B3219" s="59">
        <v>42798</v>
      </c>
      <c r="C3219" s="2">
        <v>0.20833333333333334</v>
      </c>
      <c r="D3219" s="2" t="s">
        <v>10860</v>
      </c>
      <c r="E3219" s="13">
        <v>33.027000000000001</v>
      </c>
      <c r="F3219" s="13"/>
    </row>
    <row r="3220" spans="1:6" ht="12.75" x14ac:dyDescent="0.2">
      <c r="A3220" s="11">
        <v>3211</v>
      </c>
      <c r="B3220" s="59">
        <v>42798</v>
      </c>
      <c r="C3220" s="2">
        <v>0.25</v>
      </c>
      <c r="D3220" s="2" t="s">
        <v>10860</v>
      </c>
      <c r="E3220" s="13">
        <v>33.000999999999998</v>
      </c>
      <c r="F3220" s="13"/>
    </row>
    <row r="3221" spans="1:6" ht="12.75" x14ac:dyDescent="0.2">
      <c r="A3221" s="11">
        <v>3212</v>
      </c>
      <c r="B3221" s="59">
        <v>42798</v>
      </c>
      <c r="C3221" s="2">
        <v>0.29166666666666669</v>
      </c>
      <c r="D3221" s="2" t="s">
        <v>10860</v>
      </c>
      <c r="E3221" s="13">
        <v>32.975000000000001</v>
      </c>
      <c r="F3221" s="13"/>
    </row>
    <row r="3222" spans="1:6" ht="12.75" x14ac:dyDescent="0.2">
      <c r="A3222" s="11">
        <v>3213</v>
      </c>
      <c r="B3222" s="59">
        <v>42798</v>
      </c>
      <c r="C3222" s="2">
        <v>0.33333333333333331</v>
      </c>
      <c r="D3222" s="2" t="s">
        <v>10860</v>
      </c>
      <c r="E3222" s="13">
        <v>32.975000000000001</v>
      </c>
      <c r="F3222" s="13"/>
    </row>
    <row r="3223" spans="1:6" ht="12.75" x14ac:dyDescent="0.2">
      <c r="A3223" s="11">
        <v>3214</v>
      </c>
      <c r="B3223" s="59">
        <v>42798</v>
      </c>
      <c r="C3223" s="2">
        <v>0.375</v>
      </c>
      <c r="D3223" s="2" t="s">
        <v>10860</v>
      </c>
      <c r="E3223" s="13">
        <v>32.975000000000001</v>
      </c>
      <c r="F3223" s="13"/>
    </row>
    <row r="3224" spans="1:6" ht="12.75" x14ac:dyDescent="0.2">
      <c r="A3224" s="11">
        <v>3215</v>
      </c>
      <c r="B3224" s="59">
        <v>42798</v>
      </c>
      <c r="C3224" s="2">
        <v>0.41666666666666669</v>
      </c>
      <c r="D3224" s="2" t="s">
        <v>10860</v>
      </c>
      <c r="E3224" s="13">
        <v>33.000999999999998</v>
      </c>
      <c r="F3224" s="13"/>
    </row>
    <row r="3225" spans="1:6" ht="12.75" x14ac:dyDescent="0.2">
      <c r="A3225" s="11">
        <v>3216</v>
      </c>
      <c r="B3225" s="59">
        <v>42798</v>
      </c>
      <c r="C3225" s="2">
        <v>0.45833333333333331</v>
      </c>
      <c r="D3225" s="2" t="s">
        <v>10860</v>
      </c>
      <c r="E3225" s="13">
        <v>33.027000000000001</v>
      </c>
      <c r="F3225" s="13"/>
    </row>
    <row r="3226" spans="1:6" ht="12.75" x14ac:dyDescent="0.2">
      <c r="A3226" s="11">
        <v>3217</v>
      </c>
      <c r="B3226" s="59">
        <v>42829</v>
      </c>
      <c r="C3226" s="2">
        <v>0.5</v>
      </c>
      <c r="D3226" s="2" t="s">
        <v>10859</v>
      </c>
      <c r="E3226" s="13">
        <v>33.052999999999997</v>
      </c>
      <c r="F3226" s="13"/>
    </row>
    <row r="3227" spans="1:6" ht="12.75" x14ac:dyDescent="0.2">
      <c r="A3227" s="11">
        <v>3218</v>
      </c>
      <c r="B3227" s="59">
        <v>42829</v>
      </c>
      <c r="C3227" s="2">
        <v>4.1666666666666664E-2</v>
      </c>
      <c r="D3227" s="2" t="s">
        <v>10859</v>
      </c>
      <c r="E3227" s="13">
        <v>33.079000000000001</v>
      </c>
      <c r="F3227" s="13"/>
    </row>
    <row r="3228" spans="1:6" ht="12.75" x14ac:dyDescent="0.2">
      <c r="A3228" s="11">
        <v>3219</v>
      </c>
      <c r="B3228" s="59">
        <v>42829</v>
      </c>
      <c r="C3228" s="2">
        <v>8.3333333333333329E-2</v>
      </c>
      <c r="D3228" s="2" t="s">
        <v>10859</v>
      </c>
      <c r="E3228" s="13">
        <v>33.079000000000001</v>
      </c>
      <c r="F3228" s="13"/>
    </row>
    <row r="3229" spans="1:6" ht="12.75" x14ac:dyDescent="0.2">
      <c r="A3229" s="11">
        <v>3220</v>
      </c>
      <c r="B3229" s="59">
        <v>42829</v>
      </c>
      <c r="C3229" s="2">
        <v>0.125</v>
      </c>
      <c r="D3229" s="2" t="s">
        <v>10859</v>
      </c>
      <c r="E3229" s="13">
        <v>33.104999999999997</v>
      </c>
      <c r="F3229" s="13"/>
    </row>
    <row r="3230" spans="1:6" ht="12.75" x14ac:dyDescent="0.2">
      <c r="A3230" s="11">
        <v>3221</v>
      </c>
      <c r="B3230" s="59">
        <v>42829</v>
      </c>
      <c r="C3230" s="2">
        <v>0.16666666666666666</v>
      </c>
      <c r="D3230" s="2" t="s">
        <v>10859</v>
      </c>
      <c r="E3230" s="13">
        <v>33.104999999999997</v>
      </c>
      <c r="F3230" s="13"/>
    </row>
    <row r="3231" spans="1:6" ht="12.75" x14ac:dyDescent="0.2">
      <c r="A3231" s="11">
        <v>3222</v>
      </c>
      <c r="B3231" s="59">
        <v>42829</v>
      </c>
      <c r="C3231" s="2">
        <v>0.20833333333333334</v>
      </c>
      <c r="D3231" s="2" t="s">
        <v>10859</v>
      </c>
      <c r="E3231" s="13">
        <v>33.104999999999997</v>
      </c>
      <c r="F3231" s="13"/>
    </row>
    <row r="3232" spans="1:6" ht="12.75" x14ac:dyDescent="0.2">
      <c r="A3232" s="11">
        <v>3223</v>
      </c>
      <c r="B3232" s="59">
        <v>42829</v>
      </c>
      <c r="C3232" s="2">
        <v>0.25</v>
      </c>
      <c r="D3232" s="2" t="s">
        <v>10859</v>
      </c>
      <c r="E3232" s="13">
        <v>33.104999999999997</v>
      </c>
      <c r="F3232" s="13"/>
    </row>
    <row r="3233" spans="1:6" ht="12.75" x14ac:dyDescent="0.2">
      <c r="A3233" s="11">
        <v>3224</v>
      </c>
      <c r="B3233" s="59">
        <v>42829</v>
      </c>
      <c r="C3233" s="2">
        <v>0.29166666666666669</v>
      </c>
      <c r="D3233" s="2" t="s">
        <v>10859</v>
      </c>
      <c r="E3233" s="13">
        <v>33.079000000000001</v>
      </c>
      <c r="F3233" s="13"/>
    </row>
    <row r="3234" spans="1:6" ht="12.75" x14ac:dyDescent="0.2">
      <c r="A3234" s="11">
        <v>3225</v>
      </c>
      <c r="B3234" s="59">
        <v>42829</v>
      </c>
      <c r="C3234" s="2">
        <v>0.33333333333333331</v>
      </c>
      <c r="D3234" s="2" t="s">
        <v>10859</v>
      </c>
      <c r="E3234" s="13">
        <v>33.052999999999997</v>
      </c>
      <c r="F3234" s="13"/>
    </row>
    <row r="3235" spans="1:6" ht="12.75" x14ac:dyDescent="0.2">
      <c r="A3235" s="11">
        <v>3226</v>
      </c>
      <c r="B3235" s="59">
        <v>42829</v>
      </c>
      <c r="C3235" s="2">
        <v>0.375</v>
      </c>
      <c r="D3235" s="2" t="s">
        <v>10859</v>
      </c>
      <c r="E3235" s="13">
        <v>33.027000000000001</v>
      </c>
      <c r="F3235" s="13"/>
    </row>
    <row r="3236" spans="1:6" ht="12.75" x14ac:dyDescent="0.2">
      <c r="A3236" s="11">
        <v>3227</v>
      </c>
      <c r="B3236" s="59">
        <v>42829</v>
      </c>
      <c r="C3236" s="2">
        <v>0.41666666666666669</v>
      </c>
      <c r="D3236" s="2" t="s">
        <v>10859</v>
      </c>
      <c r="E3236" s="13">
        <v>32.975000000000001</v>
      </c>
      <c r="F3236" s="13"/>
    </row>
    <row r="3237" spans="1:6" ht="12.75" x14ac:dyDescent="0.2">
      <c r="A3237" s="11">
        <v>3228</v>
      </c>
      <c r="B3237" s="59">
        <v>42829</v>
      </c>
      <c r="C3237" s="2">
        <v>0.45833333333333331</v>
      </c>
      <c r="D3237" s="2" t="s">
        <v>10859</v>
      </c>
      <c r="E3237" s="13">
        <v>32.923999999999999</v>
      </c>
      <c r="F3237" s="13"/>
    </row>
    <row r="3238" spans="1:6" ht="12.75" x14ac:dyDescent="0.2">
      <c r="A3238" s="11">
        <v>3229</v>
      </c>
      <c r="B3238" s="59">
        <v>42829</v>
      </c>
      <c r="C3238" s="2">
        <v>0.5</v>
      </c>
      <c r="D3238" s="2" t="s">
        <v>10860</v>
      </c>
      <c r="E3238" s="13">
        <v>32.872</v>
      </c>
      <c r="F3238" s="13"/>
    </row>
    <row r="3239" spans="1:6" ht="12.75" x14ac:dyDescent="0.2">
      <c r="A3239" s="11">
        <v>3230</v>
      </c>
      <c r="B3239" s="59">
        <v>42829</v>
      </c>
      <c r="C3239" s="2">
        <v>4.1666666666666664E-2</v>
      </c>
      <c r="D3239" s="2" t="s">
        <v>10860</v>
      </c>
      <c r="E3239" s="13">
        <v>32.82</v>
      </c>
      <c r="F3239" s="13"/>
    </row>
    <row r="3240" spans="1:6" ht="12.75" x14ac:dyDescent="0.2">
      <c r="A3240" s="11">
        <v>3231</v>
      </c>
      <c r="B3240" s="59">
        <v>42829</v>
      </c>
      <c r="C3240" s="2">
        <v>8.3333333333333329E-2</v>
      </c>
      <c r="D3240" s="2" t="s">
        <v>10860</v>
      </c>
      <c r="E3240" s="13">
        <v>32.768000000000001</v>
      </c>
      <c r="F3240" s="13"/>
    </row>
    <row r="3241" spans="1:6" ht="12.75" x14ac:dyDescent="0.2">
      <c r="A3241" s="11">
        <v>3232</v>
      </c>
      <c r="B3241" s="59">
        <v>42829</v>
      </c>
      <c r="C3241" s="2">
        <v>0.125</v>
      </c>
      <c r="D3241" s="2" t="s">
        <v>10860</v>
      </c>
      <c r="E3241" s="13">
        <v>32.716999999999999</v>
      </c>
      <c r="F3241" s="13"/>
    </row>
    <row r="3242" spans="1:6" ht="12.75" x14ac:dyDescent="0.2">
      <c r="A3242" s="11">
        <v>3233</v>
      </c>
      <c r="B3242" s="59">
        <v>42829</v>
      </c>
      <c r="C3242" s="2">
        <v>0.16666666666666666</v>
      </c>
      <c r="D3242" s="2" t="s">
        <v>10860</v>
      </c>
      <c r="E3242" s="13">
        <v>32.691000000000003</v>
      </c>
      <c r="F3242" s="13"/>
    </row>
    <row r="3243" spans="1:6" ht="12.75" x14ac:dyDescent="0.2">
      <c r="A3243" s="11">
        <v>3234</v>
      </c>
      <c r="B3243" s="59">
        <v>42829</v>
      </c>
      <c r="C3243" s="2">
        <v>0.20833333333333334</v>
      </c>
      <c r="D3243" s="2" t="s">
        <v>10860</v>
      </c>
      <c r="E3243" s="13">
        <v>32.639000000000003</v>
      </c>
      <c r="F3243" s="13"/>
    </row>
    <row r="3244" spans="1:6" ht="12.75" x14ac:dyDescent="0.2">
      <c r="A3244" s="11">
        <v>3235</v>
      </c>
      <c r="B3244" s="59">
        <v>42829</v>
      </c>
      <c r="C3244" s="2">
        <v>0.25</v>
      </c>
      <c r="D3244" s="2" t="s">
        <v>10860</v>
      </c>
      <c r="E3244" s="13">
        <v>32.613</v>
      </c>
      <c r="F3244" s="13"/>
    </row>
    <row r="3245" spans="1:6" ht="12.75" x14ac:dyDescent="0.2">
      <c r="A3245" s="11">
        <v>3236</v>
      </c>
      <c r="B3245" s="59">
        <v>42829</v>
      </c>
      <c r="C3245" s="2">
        <v>0.29166666666666669</v>
      </c>
      <c r="D3245" s="2" t="s">
        <v>10860</v>
      </c>
      <c r="E3245" s="13">
        <v>32.613</v>
      </c>
      <c r="F3245" s="13"/>
    </row>
    <row r="3246" spans="1:6" ht="12.75" x14ac:dyDescent="0.2">
      <c r="A3246" s="11">
        <v>3237</v>
      </c>
      <c r="B3246" s="59">
        <v>42829</v>
      </c>
      <c r="C3246" s="2">
        <v>0.33333333333333331</v>
      </c>
      <c r="D3246" s="2" t="s">
        <v>10860</v>
      </c>
      <c r="E3246" s="13">
        <v>32.613</v>
      </c>
      <c r="F3246" s="13"/>
    </row>
    <row r="3247" spans="1:6" ht="12.75" x14ac:dyDescent="0.2">
      <c r="A3247" s="11">
        <v>3238</v>
      </c>
      <c r="B3247" s="59">
        <v>42829</v>
      </c>
      <c r="C3247" s="2">
        <v>0.375</v>
      </c>
      <c r="D3247" s="2" t="s">
        <v>10860</v>
      </c>
      <c r="E3247" s="13">
        <v>32.613</v>
      </c>
      <c r="F3247" s="13"/>
    </row>
    <row r="3248" spans="1:6" ht="12.75" x14ac:dyDescent="0.2">
      <c r="A3248" s="11">
        <v>3239</v>
      </c>
      <c r="B3248" s="59">
        <v>42829</v>
      </c>
      <c r="C3248" s="2">
        <v>0.41666666666666669</v>
      </c>
      <c r="D3248" s="2" t="s">
        <v>10860</v>
      </c>
      <c r="E3248" s="13">
        <v>32.639000000000003</v>
      </c>
      <c r="F3248" s="13"/>
    </row>
    <row r="3249" spans="1:6" ht="12.75" x14ac:dyDescent="0.2">
      <c r="A3249" s="11">
        <v>3240</v>
      </c>
      <c r="B3249" s="59">
        <v>42829</v>
      </c>
      <c r="C3249" s="2">
        <v>0.45833333333333331</v>
      </c>
      <c r="D3249" s="2" t="s">
        <v>10860</v>
      </c>
      <c r="E3249" s="13">
        <v>32.664999999999999</v>
      </c>
      <c r="F3249" s="13"/>
    </row>
    <row r="3250" spans="1:6" ht="12.75" x14ac:dyDescent="0.2">
      <c r="A3250" s="11">
        <v>3241</v>
      </c>
      <c r="B3250" s="59">
        <v>42859</v>
      </c>
      <c r="C3250" s="2">
        <v>0.5</v>
      </c>
      <c r="D3250" s="2" t="s">
        <v>10859</v>
      </c>
      <c r="E3250" s="13">
        <v>32.691000000000003</v>
      </c>
      <c r="F3250" s="13"/>
    </row>
    <row r="3251" spans="1:6" ht="12.75" x14ac:dyDescent="0.2">
      <c r="A3251" s="11">
        <v>3242</v>
      </c>
      <c r="B3251" s="59">
        <v>42859</v>
      </c>
      <c r="C3251" s="2">
        <v>4.1666666666666664E-2</v>
      </c>
      <c r="D3251" s="2" t="s">
        <v>10859</v>
      </c>
      <c r="E3251" s="13">
        <v>32.716999999999999</v>
      </c>
      <c r="F3251" s="13"/>
    </row>
    <row r="3252" spans="1:6" ht="12.75" x14ac:dyDescent="0.2">
      <c r="A3252" s="11">
        <v>3243</v>
      </c>
      <c r="B3252" s="59">
        <v>42859</v>
      </c>
      <c r="C3252" s="2">
        <v>8.3333333333333329E-2</v>
      </c>
      <c r="D3252" s="2" t="s">
        <v>10859</v>
      </c>
      <c r="E3252" s="13">
        <v>32.741999999999997</v>
      </c>
      <c r="F3252" s="13"/>
    </row>
    <row r="3253" spans="1:6" ht="12.75" x14ac:dyDescent="0.2">
      <c r="A3253" s="11">
        <v>3244</v>
      </c>
      <c r="B3253" s="59">
        <v>42859</v>
      </c>
      <c r="C3253" s="2">
        <v>0.125</v>
      </c>
      <c r="D3253" s="2" t="s">
        <v>10859</v>
      </c>
      <c r="E3253" s="13">
        <v>32.768000000000001</v>
      </c>
      <c r="F3253" s="13"/>
    </row>
    <row r="3254" spans="1:6" ht="12.75" x14ac:dyDescent="0.2">
      <c r="A3254" s="11">
        <v>3245</v>
      </c>
      <c r="B3254" s="59">
        <v>42859</v>
      </c>
      <c r="C3254" s="2">
        <v>0.16666666666666666</v>
      </c>
      <c r="D3254" s="2" t="s">
        <v>10859</v>
      </c>
      <c r="E3254" s="13">
        <v>32.768000000000001</v>
      </c>
      <c r="F3254" s="13"/>
    </row>
    <row r="3255" spans="1:6" ht="12.75" x14ac:dyDescent="0.2">
      <c r="A3255" s="11">
        <v>3246</v>
      </c>
      <c r="B3255" s="59">
        <v>42859</v>
      </c>
      <c r="C3255" s="2">
        <v>0.20833333333333334</v>
      </c>
      <c r="D3255" s="2" t="s">
        <v>10859</v>
      </c>
      <c r="E3255" s="13">
        <v>32.793999999999997</v>
      </c>
      <c r="F3255" s="13"/>
    </row>
    <row r="3256" spans="1:6" ht="12.75" x14ac:dyDescent="0.2">
      <c r="A3256" s="11">
        <v>3247</v>
      </c>
      <c r="B3256" s="59">
        <v>42859</v>
      </c>
      <c r="C3256" s="2">
        <v>0.25</v>
      </c>
      <c r="D3256" s="2" t="s">
        <v>10859</v>
      </c>
      <c r="E3256" s="13">
        <v>32.768000000000001</v>
      </c>
      <c r="F3256" s="13"/>
    </row>
    <row r="3257" spans="1:6" ht="12.75" x14ac:dyDescent="0.2">
      <c r="A3257" s="11">
        <v>3248</v>
      </c>
      <c r="B3257" s="59">
        <v>42859</v>
      </c>
      <c r="C3257" s="2">
        <v>0.29166666666666669</v>
      </c>
      <c r="D3257" s="2" t="s">
        <v>10859</v>
      </c>
      <c r="E3257" s="13">
        <v>32.768000000000001</v>
      </c>
      <c r="F3257" s="13"/>
    </row>
    <row r="3258" spans="1:6" ht="12.75" x14ac:dyDescent="0.2">
      <c r="A3258" s="11">
        <v>3249</v>
      </c>
      <c r="B3258" s="59">
        <v>42859</v>
      </c>
      <c r="C3258" s="2">
        <v>0.33333333333333331</v>
      </c>
      <c r="D3258" s="2" t="s">
        <v>10859</v>
      </c>
      <c r="E3258" s="13">
        <v>32.768000000000001</v>
      </c>
      <c r="F3258" s="13"/>
    </row>
    <row r="3259" spans="1:6" ht="12.75" x14ac:dyDescent="0.2">
      <c r="A3259" s="11">
        <v>3250</v>
      </c>
      <c r="B3259" s="59">
        <v>42859</v>
      </c>
      <c r="C3259" s="2">
        <v>0.375</v>
      </c>
      <c r="D3259" s="2" t="s">
        <v>10859</v>
      </c>
      <c r="E3259" s="13">
        <v>32.716999999999999</v>
      </c>
      <c r="F3259" s="13"/>
    </row>
    <row r="3260" spans="1:6" ht="12.75" x14ac:dyDescent="0.2">
      <c r="A3260" s="11">
        <v>3251</v>
      </c>
      <c r="B3260" s="59">
        <v>42859</v>
      </c>
      <c r="C3260" s="2">
        <v>0.41666666666666669</v>
      </c>
      <c r="D3260" s="2" t="s">
        <v>10859</v>
      </c>
      <c r="E3260" s="13">
        <v>32.691000000000003</v>
      </c>
      <c r="F3260" s="13"/>
    </row>
    <row r="3261" spans="1:6" ht="12.75" x14ac:dyDescent="0.2">
      <c r="A3261" s="11">
        <v>3252</v>
      </c>
      <c r="B3261" s="59">
        <v>42859</v>
      </c>
      <c r="C3261" s="2">
        <v>0.45833333333333331</v>
      </c>
      <c r="D3261" s="2" t="s">
        <v>10859</v>
      </c>
      <c r="E3261" s="13">
        <v>32.664999999999999</v>
      </c>
      <c r="F3261" s="13"/>
    </row>
    <row r="3262" spans="1:6" ht="12.75" x14ac:dyDescent="0.2">
      <c r="A3262" s="11">
        <v>3253</v>
      </c>
      <c r="B3262" s="59">
        <v>42859</v>
      </c>
      <c r="C3262" s="2">
        <v>0.5</v>
      </c>
      <c r="D3262" s="2" t="s">
        <v>10860</v>
      </c>
      <c r="E3262" s="13">
        <v>32.613</v>
      </c>
      <c r="F3262" s="13"/>
    </row>
    <row r="3263" spans="1:6" ht="12.75" x14ac:dyDescent="0.2">
      <c r="A3263" s="11">
        <v>3254</v>
      </c>
      <c r="B3263" s="59">
        <v>42859</v>
      </c>
      <c r="C3263" s="2">
        <v>4.1666666666666664E-2</v>
      </c>
      <c r="D3263" s="2" t="s">
        <v>10860</v>
      </c>
      <c r="E3263" s="13">
        <v>32.561999999999998</v>
      </c>
      <c r="F3263" s="13"/>
    </row>
    <row r="3264" spans="1:6" ht="12.75" x14ac:dyDescent="0.2">
      <c r="A3264" s="11">
        <v>3255</v>
      </c>
      <c r="B3264" s="59">
        <v>42859</v>
      </c>
      <c r="C3264" s="2">
        <v>8.3333333333333329E-2</v>
      </c>
      <c r="D3264" s="2" t="s">
        <v>10860</v>
      </c>
      <c r="E3264" s="13">
        <v>32.536000000000001</v>
      </c>
      <c r="F3264" s="13"/>
    </row>
    <row r="3265" spans="1:6" ht="12.75" x14ac:dyDescent="0.2">
      <c r="A3265" s="11">
        <v>3256</v>
      </c>
      <c r="B3265" s="59">
        <v>42859</v>
      </c>
      <c r="C3265" s="2">
        <v>0.125</v>
      </c>
      <c r="D3265" s="2" t="s">
        <v>10860</v>
      </c>
      <c r="E3265" s="13">
        <v>32.484000000000002</v>
      </c>
      <c r="F3265" s="13"/>
    </row>
    <row r="3266" spans="1:6" ht="12.75" x14ac:dyDescent="0.2">
      <c r="A3266" s="11">
        <v>3257</v>
      </c>
      <c r="B3266" s="59">
        <v>42859</v>
      </c>
      <c r="C3266" s="2">
        <v>0.16666666666666666</v>
      </c>
      <c r="D3266" s="2" t="s">
        <v>10860</v>
      </c>
      <c r="E3266" s="13">
        <v>32.433</v>
      </c>
      <c r="F3266" s="13"/>
    </row>
    <row r="3267" spans="1:6" ht="12.75" x14ac:dyDescent="0.2">
      <c r="A3267" s="11">
        <v>3258</v>
      </c>
      <c r="B3267" s="59">
        <v>42859</v>
      </c>
      <c r="C3267" s="2">
        <v>0.20833333333333334</v>
      </c>
      <c r="D3267" s="2" t="s">
        <v>10860</v>
      </c>
      <c r="E3267" s="13">
        <v>32.406999999999996</v>
      </c>
      <c r="F3267" s="13"/>
    </row>
    <row r="3268" spans="1:6" ht="12.75" x14ac:dyDescent="0.2">
      <c r="A3268" s="11">
        <v>3259</v>
      </c>
      <c r="B3268" s="59">
        <v>42859</v>
      </c>
      <c r="C3268" s="2">
        <v>0.25</v>
      </c>
      <c r="D3268" s="2" t="s">
        <v>10860</v>
      </c>
      <c r="E3268" s="13">
        <v>32.381</v>
      </c>
      <c r="F3268" s="13"/>
    </row>
    <row r="3269" spans="1:6" ht="12.75" x14ac:dyDescent="0.2">
      <c r="A3269" s="11">
        <v>3260</v>
      </c>
      <c r="B3269" s="59">
        <v>42859</v>
      </c>
      <c r="C3269" s="2">
        <v>0.29166666666666669</v>
      </c>
      <c r="D3269" s="2" t="s">
        <v>10860</v>
      </c>
      <c r="E3269" s="13">
        <v>32.381</v>
      </c>
      <c r="F3269" s="13"/>
    </row>
    <row r="3270" spans="1:6" ht="12.75" x14ac:dyDescent="0.2">
      <c r="A3270" s="11">
        <v>3261</v>
      </c>
      <c r="B3270" s="59">
        <v>42859</v>
      </c>
      <c r="C3270" s="2">
        <v>0.33333333333333331</v>
      </c>
      <c r="D3270" s="2" t="s">
        <v>10860</v>
      </c>
      <c r="E3270" s="13">
        <v>32.381</v>
      </c>
      <c r="F3270" s="13"/>
    </row>
    <row r="3271" spans="1:6" ht="12.75" x14ac:dyDescent="0.2">
      <c r="A3271" s="11">
        <v>3262</v>
      </c>
      <c r="B3271" s="59">
        <v>42859</v>
      </c>
      <c r="C3271" s="2">
        <v>0.375</v>
      </c>
      <c r="D3271" s="2" t="s">
        <v>10860</v>
      </c>
      <c r="E3271" s="13">
        <v>32.381</v>
      </c>
      <c r="F3271" s="13"/>
    </row>
    <row r="3272" spans="1:6" ht="12.75" x14ac:dyDescent="0.2">
      <c r="A3272" s="11">
        <v>3263</v>
      </c>
      <c r="B3272" s="59">
        <v>42859</v>
      </c>
      <c r="C3272" s="2">
        <v>0.41666666666666669</v>
      </c>
      <c r="D3272" s="2" t="s">
        <v>10860</v>
      </c>
      <c r="E3272" s="13">
        <v>32.406999999999996</v>
      </c>
      <c r="F3272" s="13"/>
    </row>
    <row r="3273" spans="1:6" ht="12.75" x14ac:dyDescent="0.2">
      <c r="A3273" s="11">
        <v>3264</v>
      </c>
      <c r="B3273" s="59">
        <v>42859</v>
      </c>
      <c r="C3273" s="2">
        <v>0.45833333333333331</v>
      </c>
      <c r="D3273" s="2" t="s">
        <v>10860</v>
      </c>
      <c r="E3273" s="13">
        <v>32.457999999999998</v>
      </c>
      <c r="F3273" s="13"/>
    </row>
    <row r="3274" spans="1:6" ht="12.75" x14ac:dyDescent="0.2">
      <c r="A3274" s="11">
        <v>3265</v>
      </c>
      <c r="B3274" s="59">
        <v>42890</v>
      </c>
      <c r="C3274" s="2">
        <v>0.5</v>
      </c>
      <c r="D3274" s="2" t="s">
        <v>10859</v>
      </c>
      <c r="E3274" s="13">
        <v>32.484000000000002</v>
      </c>
      <c r="F3274" s="13"/>
    </row>
    <row r="3275" spans="1:6" ht="12.75" x14ac:dyDescent="0.2">
      <c r="A3275" s="11">
        <v>3266</v>
      </c>
      <c r="B3275" s="59">
        <v>42890</v>
      </c>
      <c r="C3275" s="2">
        <v>4.1666666666666664E-2</v>
      </c>
      <c r="D3275" s="2" t="s">
        <v>10859</v>
      </c>
      <c r="E3275" s="13">
        <v>32.51</v>
      </c>
      <c r="F3275" s="13"/>
    </row>
    <row r="3276" spans="1:6" ht="12.75" x14ac:dyDescent="0.2">
      <c r="A3276" s="11">
        <v>3267</v>
      </c>
      <c r="B3276" s="59">
        <v>42890</v>
      </c>
      <c r="C3276" s="2">
        <v>8.3333333333333329E-2</v>
      </c>
      <c r="D3276" s="2" t="s">
        <v>10859</v>
      </c>
      <c r="E3276" s="13">
        <v>32.536000000000001</v>
      </c>
      <c r="F3276" s="13"/>
    </row>
    <row r="3277" spans="1:6" ht="12.75" x14ac:dyDescent="0.2">
      <c r="A3277" s="11">
        <v>3268</v>
      </c>
      <c r="B3277" s="59">
        <v>42890</v>
      </c>
      <c r="C3277" s="2">
        <v>0.125</v>
      </c>
      <c r="D3277" s="2" t="s">
        <v>10859</v>
      </c>
      <c r="E3277" s="13">
        <v>32.561999999999998</v>
      </c>
      <c r="F3277" s="13"/>
    </row>
    <row r="3278" spans="1:6" ht="12.75" x14ac:dyDescent="0.2">
      <c r="A3278" s="11">
        <v>3269</v>
      </c>
      <c r="B3278" s="59">
        <v>42890</v>
      </c>
      <c r="C3278" s="2">
        <v>0.16666666666666666</v>
      </c>
      <c r="D3278" s="2" t="s">
        <v>10859</v>
      </c>
      <c r="E3278" s="13">
        <v>32.561999999999998</v>
      </c>
      <c r="F3278" s="13"/>
    </row>
    <row r="3279" spans="1:6" ht="12.75" x14ac:dyDescent="0.2">
      <c r="A3279" s="11">
        <v>3270</v>
      </c>
      <c r="B3279" s="59">
        <v>42890</v>
      </c>
      <c r="C3279" s="2">
        <v>0.20833333333333334</v>
      </c>
      <c r="D3279" s="2" t="s">
        <v>10859</v>
      </c>
      <c r="E3279" s="13">
        <v>32.587000000000003</v>
      </c>
      <c r="F3279" s="13"/>
    </row>
    <row r="3280" spans="1:6" ht="12.75" x14ac:dyDescent="0.2">
      <c r="A3280" s="11">
        <v>3271</v>
      </c>
      <c r="B3280" s="59">
        <v>42890</v>
      </c>
      <c r="C3280" s="2">
        <v>0.25</v>
      </c>
      <c r="D3280" s="2" t="s">
        <v>10859</v>
      </c>
      <c r="E3280" s="13">
        <v>32.587000000000003</v>
      </c>
      <c r="F3280" s="13"/>
    </row>
    <row r="3281" spans="1:6" ht="12.75" x14ac:dyDescent="0.2">
      <c r="A3281" s="11">
        <v>3272</v>
      </c>
      <c r="B3281" s="59">
        <v>42890</v>
      </c>
      <c r="C3281" s="2">
        <v>0.29166666666666669</v>
      </c>
      <c r="D3281" s="2" t="s">
        <v>10859</v>
      </c>
      <c r="E3281" s="13">
        <v>32.587000000000003</v>
      </c>
      <c r="F3281" s="13"/>
    </row>
    <row r="3282" spans="1:6" ht="12.75" x14ac:dyDescent="0.2">
      <c r="A3282" s="11">
        <v>3273</v>
      </c>
      <c r="B3282" s="59">
        <v>42890</v>
      </c>
      <c r="C3282" s="2">
        <v>0.33333333333333331</v>
      </c>
      <c r="D3282" s="2" t="s">
        <v>10859</v>
      </c>
      <c r="E3282" s="13">
        <v>32.561999999999998</v>
      </c>
      <c r="F3282" s="13"/>
    </row>
    <row r="3283" spans="1:6" ht="12.75" x14ac:dyDescent="0.2">
      <c r="A3283" s="11">
        <v>3274</v>
      </c>
      <c r="B3283" s="59">
        <v>42890</v>
      </c>
      <c r="C3283" s="2">
        <v>0.375</v>
      </c>
      <c r="D3283" s="2" t="s">
        <v>10859</v>
      </c>
      <c r="E3283" s="13">
        <v>32.536000000000001</v>
      </c>
      <c r="F3283" s="13"/>
    </row>
    <row r="3284" spans="1:6" ht="12.75" x14ac:dyDescent="0.2">
      <c r="A3284" s="11">
        <v>3275</v>
      </c>
      <c r="B3284" s="59">
        <v>42890</v>
      </c>
      <c r="C3284" s="2">
        <v>0.41666666666666669</v>
      </c>
      <c r="D3284" s="2" t="s">
        <v>10859</v>
      </c>
      <c r="E3284" s="13">
        <v>32.51</v>
      </c>
      <c r="F3284" s="13"/>
    </row>
    <row r="3285" spans="1:6" ht="12.75" x14ac:dyDescent="0.2">
      <c r="A3285" s="11">
        <v>3276</v>
      </c>
      <c r="B3285" s="59">
        <v>42890</v>
      </c>
      <c r="C3285" s="2">
        <v>0.45833333333333331</v>
      </c>
      <c r="D3285" s="2" t="s">
        <v>10859</v>
      </c>
      <c r="E3285" s="13">
        <v>32.484000000000002</v>
      </c>
      <c r="F3285" s="13"/>
    </row>
    <row r="3286" spans="1:6" ht="12.75" x14ac:dyDescent="0.2">
      <c r="A3286" s="11">
        <v>3277</v>
      </c>
      <c r="B3286" s="59">
        <v>42890</v>
      </c>
      <c r="C3286" s="2">
        <v>0.5</v>
      </c>
      <c r="D3286" s="2" t="s">
        <v>10860</v>
      </c>
      <c r="E3286" s="13">
        <v>32.457999999999998</v>
      </c>
      <c r="F3286" s="13"/>
    </row>
    <row r="3287" spans="1:6" ht="12.75" x14ac:dyDescent="0.2">
      <c r="A3287" s="11">
        <v>3278</v>
      </c>
      <c r="B3287" s="59">
        <v>42890</v>
      </c>
      <c r="C3287" s="2">
        <v>4.1666666666666664E-2</v>
      </c>
      <c r="D3287" s="2" t="s">
        <v>10860</v>
      </c>
      <c r="E3287" s="13">
        <v>32.406999999999996</v>
      </c>
      <c r="F3287" s="13"/>
    </row>
    <row r="3288" spans="1:6" ht="12.75" x14ac:dyDescent="0.2">
      <c r="A3288" s="11">
        <v>3279</v>
      </c>
      <c r="B3288" s="59">
        <v>42890</v>
      </c>
      <c r="C3288" s="2">
        <v>8.3333333333333329E-2</v>
      </c>
      <c r="D3288" s="2" t="s">
        <v>10860</v>
      </c>
      <c r="E3288" s="13">
        <v>32.354999999999997</v>
      </c>
      <c r="F3288" s="13"/>
    </row>
    <row r="3289" spans="1:6" ht="12.75" x14ac:dyDescent="0.2">
      <c r="A3289" s="11">
        <v>3280</v>
      </c>
      <c r="B3289" s="59">
        <v>42890</v>
      </c>
      <c r="C3289" s="2">
        <v>0.125</v>
      </c>
      <c r="D3289" s="2" t="s">
        <v>10860</v>
      </c>
      <c r="E3289" s="13">
        <v>32.33</v>
      </c>
      <c r="F3289" s="13"/>
    </row>
    <row r="3290" spans="1:6" ht="12.75" x14ac:dyDescent="0.2">
      <c r="A3290" s="11">
        <v>3281</v>
      </c>
      <c r="B3290" s="59">
        <v>42890</v>
      </c>
      <c r="C3290" s="2">
        <v>0.16666666666666666</v>
      </c>
      <c r="D3290" s="2" t="s">
        <v>10860</v>
      </c>
      <c r="E3290" s="13">
        <v>32.277999999999999</v>
      </c>
      <c r="F3290" s="13"/>
    </row>
    <row r="3291" spans="1:6" ht="12.75" x14ac:dyDescent="0.2">
      <c r="A3291" s="11">
        <v>3282</v>
      </c>
      <c r="B3291" s="59">
        <v>42890</v>
      </c>
      <c r="C3291" s="2">
        <v>0.20833333333333334</v>
      </c>
      <c r="D3291" s="2" t="s">
        <v>10860</v>
      </c>
      <c r="E3291" s="13">
        <v>32.253</v>
      </c>
      <c r="F3291" s="13"/>
    </row>
    <row r="3292" spans="1:6" ht="12.75" x14ac:dyDescent="0.2">
      <c r="A3292" s="11">
        <v>3283</v>
      </c>
      <c r="B3292" s="59">
        <v>42890</v>
      </c>
      <c r="C3292" s="2">
        <v>0.25</v>
      </c>
      <c r="D3292" s="2" t="s">
        <v>10860</v>
      </c>
      <c r="E3292" s="13">
        <v>32.253</v>
      </c>
      <c r="F3292" s="13"/>
    </row>
    <row r="3293" spans="1:6" ht="12.75" x14ac:dyDescent="0.2">
      <c r="A3293" s="11">
        <v>3284</v>
      </c>
      <c r="B3293" s="59">
        <v>42890</v>
      </c>
      <c r="C3293" s="2">
        <v>0.29166666666666669</v>
      </c>
      <c r="D3293" s="2" t="s">
        <v>10860</v>
      </c>
      <c r="E3293" s="13">
        <v>32.226999999999997</v>
      </c>
      <c r="F3293" s="13"/>
    </row>
    <row r="3294" spans="1:6" ht="12.75" x14ac:dyDescent="0.2">
      <c r="A3294" s="11">
        <v>3285</v>
      </c>
      <c r="B3294" s="59">
        <v>42890</v>
      </c>
      <c r="C3294" s="2">
        <v>0.33333333333333331</v>
      </c>
      <c r="D3294" s="2" t="s">
        <v>10860</v>
      </c>
      <c r="E3294" s="13">
        <v>32.253</v>
      </c>
      <c r="F3294" s="13"/>
    </row>
    <row r="3295" spans="1:6" ht="12.75" x14ac:dyDescent="0.2">
      <c r="A3295" s="11">
        <v>3286</v>
      </c>
      <c r="B3295" s="59">
        <v>42890</v>
      </c>
      <c r="C3295" s="2">
        <v>0.375</v>
      </c>
      <c r="D3295" s="2" t="s">
        <v>10860</v>
      </c>
      <c r="E3295" s="13">
        <v>32.253</v>
      </c>
      <c r="F3295" s="13"/>
    </row>
    <row r="3296" spans="1:6" ht="12.75" x14ac:dyDescent="0.2">
      <c r="A3296" s="11">
        <v>3287</v>
      </c>
      <c r="B3296" s="59">
        <v>42890</v>
      </c>
      <c r="C3296" s="2">
        <v>0.41666666666666669</v>
      </c>
      <c r="D3296" s="2" t="s">
        <v>10860</v>
      </c>
      <c r="E3296" s="13">
        <v>32.277999999999999</v>
      </c>
      <c r="F3296" s="13"/>
    </row>
    <row r="3297" spans="1:6" ht="12.75" x14ac:dyDescent="0.2">
      <c r="A3297" s="11">
        <v>3288</v>
      </c>
      <c r="B3297" s="59">
        <v>42890</v>
      </c>
      <c r="C3297" s="2">
        <v>0.45833333333333331</v>
      </c>
      <c r="D3297" s="2" t="s">
        <v>10860</v>
      </c>
      <c r="E3297" s="13">
        <v>32.304000000000002</v>
      </c>
      <c r="F3297" s="13"/>
    </row>
    <row r="3298" spans="1:6" ht="12.75" x14ac:dyDescent="0.2">
      <c r="A3298" s="11">
        <v>3289</v>
      </c>
      <c r="B3298" s="59">
        <v>42920</v>
      </c>
      <c r="C3298" s="2">
        <v>0.5</v>
      </c>
      <c r="D3298" s="2" t="s">
        <v>10859</v>
      </c>
      <c r="E3298" s="13">
        <v>32.33</v>
      </c>
      <c r="F3298" s="13"/>
    </row>
    <row r="3299" spans="1:6" ht="12.75" x14ac:dyDescent="0.2">
      <c r="A3299" s="11">
        <v>3290</v>
      </c>
      <c r="B3299" s="59">
        <v>42920</v>
      </c>
      <c r="C3299" s="2">
        <v>4.1666666666666664E-2</v>
      </c>
      <c r="D3299" s="2" t="s">
        <v>10859</v>
      </c>
      <c r="E3299" s="13">
        <v>32.354999999999997</v>
      </c>
      <c r="F3299" s="13"/>
    </row>
    <row r="3300" spans="1:6" ht="12.75" x14ac:dyDescent="0.2">
      <c r="A3300" s="11">
        <v>3291</v>
      </c>
      <c r="B3300" s="59">
        <v>42920</v>
      </c>
      <c r="C3300" s="2">
        <v>8.3333333333333329E-2</v>
      </c>
      <c r="D3300" s="2" t="s">
        <v>10859</v>
      </c>
      <c r="E3300" s="13">
        <v>32.381</v>
      </c>
      <c r="F3300" s="13"/>
    </row>
    <row r="3301" spans="1:6" ht="12.75" x14ac:dyDescent="0.2">
      <c r="A3301" s="11">
        <v>3292</v>
      </c>
      <c r="B3301" s="59">
        <v>42920</v>
      </c>
      <c r="C3301" s="2">
        <v>0.125</v>
      </c>
      <c r="D3301" s="2" t="s">
        <v>10859</v>
      </c>
      <c r="E3301" s="13">
        <v>32.406999999999996</v>
      </c>
      <c r="F3301" s="13"/>
    </row>
    <row r="3302" spans="1:6" ht="12.75" x14ac:dyDescent="0.2">
      <c r="A3302" s="11">
        <v>3293</v>
      </c>
      <c r="B3302" s="59">
        <v>42920</v>
      </c>
      <c r="C3302" s="2">
        <v>0.16666666666666666</v>
      </c>
      <c r="D3302" s="2" t="s">
        <v>10859</v>
      </c>
      <c r="E3302" s="13">
        <v>32.406999999999996</v>
      </c>
      <c r="F3302" s="13"/>
    </row>
    <row r="3303" spans="1:6" ht="12.75" x14ac:dyDescent="0.2">
      <c r="A3303" s="11">
        <v>3294</v>
      </c>
      <c r="B3303" s="59">
        <v>42920</v>
      </c>
      <c r="C3303" s="2">
        <v>0.20833333333333334</v>
      </c>
      <c r="D3303" s="2" t="s">
        <v>10859</v>
      </c>
      <c r="E3303" s="13">
        <v>32.433</v>
      </c>
      <c r="F3303" s="13"/>
    </row>
    <row r="3304" spans="1:6" ht="12.75" x14ac:dyDescent="0.2">
      <c r="A3304" s="11">
        <v>3295</v>
      </c>
      <c r="B3304" s="59">
        <v>42920</v>
      </c>
      <c r="C3304" s="2">
        <v>0.25</v>
      </c>
      <c r="D3304" s="2" t="s">
        <v>10859</v>
      </c>
      <c r="E3304" s="13">
        <v>32.433</v>
      </c>
      <c r="F3304" s="13"/>
    </row>
    <row r="3305" spans="1:6" ht="12.75" x14ac:dyDescent="0.2">
      <c r="A3305" s="11">
        <v>3296</v>
      </c>
      <c r="B3305" s="59">
        <v>42920</v>
      </c>
      <c r="C3305" s="2">
        <v>0.29166666666666669</v>
      </c>
      <c r="D3305" s="2" t="s">
        <v>10859</v>
      </c>
      <c r="E3305" s="13">
        <v>32.406999999999996</v>
      </c>
      <c r="F3305" s="13"/>
    </row>
    <row r="3306" spans="1:6" ht="12.75" x14ac:dyDescent="0.2">
      <c r="A3306" s="11">
        <v>3297</v>
      </c>
      <c r="B3306" s="59">
        <v>42920</v>
      </c>
      <c r="C3306" s="2">
        <v>0.33333333333333331</v>
      </c>
      <c r="D3306" s="2" t="s">
        <v>10859</v>
      </c>
      <c r="E3306" s="13">
        <v>32.406999999999996</v>
      </c>
      <c r="F3306" s="13"/>
    </row>
    <row r="3307" spans="1:6" ht="12.75" x14ac:dyDescent="0.2">
      <c r="A3307" s="11">
        <v>3298</v>
      </c>
      <c r="B3307" s="59">
        <v>42920</v>
      </c>
      <c r="C3307" s="2">
        <v>0.375</v>
      </c>
      <c r="D3307" s="2" t="s">
        <v>10859</v>
      </c>
      <c r="E3307" s="13">
        <v>32.406999999999996</v>
      </c>
      <c r="F3307" s="13"/>
    </row>
    <row r="3308" spans="1:6" ht="12.75" x14ac:dyDescent="0.2">
      <c r="A3308" s="11">
        <v>3299</v>
      </c>
      <c r="B3308" s="59">
        <v>42920</v>
      </c>
      <c r="C3308" s="2">
        <v>0.41666666666666669</v>
      </c>
      <c r="D3308" s="2" t="s">
        <v>10859</v>
      </c>
      <c r="E3308" s="13">
        <v>32.381</v>
      </c>
      <c r="F3308" s="13"/>
    </row>
    <row r="3309" spans="1:6" ht="12.75" x14ac:dyDescent="0.2">
      <c r="A3309" s="11">
        <v>3300</v>
      </c>
      <c r="B3309" s="59">
        <v>42920</v>
      </c>
      <c r="C3309" s="2">
        <v>0.45833333333333331</v>
      </c>
      <c r="D3309" s="2" t="s">
        <v>10859</v>
      </c>
      <c r="E3309" s="13">
        <v>32.354999999999997</v>
      </c>
      <c r="F3309" s="13"/>
    </row>
    <row r="3310" spans="1:6" ht="12.75" x14ac:dyDescent="0.2">
      <c r="A3310" s="11">
        <v>3301</v>
      </c>
      <c r="B3310" s="59">
        <v>42920</v>
      </c>
      <c r="C3310" s="2">
        <v>0.5</v>
      </c>
      <c r="D3310" s="2" t="s">
        <v>10860</v>
      </c>
      <c r="E3310" s="13">
        <v>32.33</v>
      </c>
      <c r="F3310" s="13"/>
    </row>
    <row r="3311" spans="1:6" ht="12.75" x14ac:dyDescent="0.2">
      <c r="A3311" s="11">
        <v>3302</v>
      </c>
      <c r="B3311" s="59">
        <v>42920</v>
      </c>
      <c r="C3311" s="2">
        <v>4.1666666666666664E-2</v>
      </c>
      <c r="D3311" s="2" t="s">
        <v>10860</v>
      </c>
      <c r="E3311" s="13">
        <v>32.277999999999999</v>
      </c>
      <c r="F3311" s="13"/>
    </row>
    <row r="3312" spans="1:6" ht="12.75" x14ac:dyDescent="0.2">
      <c r="A3312" s="11">
        <v>3303</v>
      </c>
      <c r="B3312" s="59">
        <v>42920</v>
      </c>
      <c r="C3312" s="2">
        <v>8.3333333333333329E-2</v>
      </c>
      <c r="D3312" s="2" t="s">
        <v>10860</v>
      </c>
      <c r="E3312" s="13">
        <v>32.253</v>
      </c>
      <c r="F3312" s="13"/>
    </row>
    <row r="3313" spans="1:6" ht="12.75" x14ac:dyDescent="0.2">
      <c r="A3313" s="11">
        <v>3304</v>
      </c>
      <c r="B3313" s="59">
        <v>42920</v>
      </c>
      <c r="C3313" s="2">
        <v>0.125</v>
      </c>
      <c r="D3313" s="2" t="s">
        <v>10860</v>
      </c>
      <c r="E3313" s="13">
        <v>32.226999999999997</v>
      </c>
      <c r="F3313" s="13"/>
    </row>
    <row r="3314" spans="1:6" ht="12.75" x14ac:dyDescent="0.2">
      <c r="A3314" s="11">
        <v>3305</v>
      </c>
      <c r="B3314" s="59">
        <v>42920</v>
      </c>
      <c r="C3314" s="2">
        <v>0.16666666666666666</v>
      </c>
      <c r="D3314" s="2" t="s">
        <v>10860</v>
      </c>
      <c r="E3314" s="13">
        <v>32.201000000000001</v>
      </c>
      <c r="F3314" s="13"/>
    </row>
    <row r="3315" spans="1:6" ht="12.75" x14ac:dyDescent="0.2">
      <c r="A3315" s="11">
        <v>3306</v>
      </c>
      <c r="B3315" s="59">
        <v>42920</v>
      </c>
      <c r="C3315" s="2">
        <v>0.20833333333333334</v>
      </c>
      <c r="D3315" s="2" t="s">
        <v>10860</v>
      </c>
      <c r="E3315" s="13">
        <v>32.174999999999997</v>
      </c>
      <c r="F3315" s="13"/>
    </row>
    <row r="3316" spans="1:6" ht="12.75" x14ac:dyDescent="0.2">
      <c r="A3316" s="11">
        <v>3307</v>
      </c>
      <c r="B3316" s="59">
        <v>42920</v>
      </c>
      <c r="C3316" s="2">
        <v>0.25</v>
      </c>
      <c r="D3316" s="2" t="s">
        <v>10860</v>
      </c>
      <c r="E3316" s="13">
        <v>32.174999999999997</v>
      </c>
      <c r="F3316" s="13"/>
    </row>
    <row r="3317" spans="1:6" ht="12.75" x14ac:dyDescent="0.2">
      <c r="A3317" s="11">
        <v>3308</v>
      </c>
      <c r="B3317" s="59">
        <v>42920</v>
      </c>
      <c r="C3317" s="2">
        <v>0.29166666666666669</v>
      </c>
      <c r="D3317" s="2" t="s">
        <v>10860</v>
      </c>
      <c r="E3317" s="13">
        <v>32.174999999999997</v>
      </c>
      <c r="F3317" s="13"/>
    </row>
    <row r="3318" spans="1:6" ht="12.75" x14ac:dyDescent="0.2">
      <c r="A3318" s="11">
        <v>3309</v>
      </c>
      <c r="B3318" s="59">
        <v>42920</v>
      </c>
      <c r="C3318" s="2">
        <v>0.33333333333333331</v>
      </c>
      <c r="D3318" s="2" t="s">
        <v>10860</v>
      </c>
      <c r="E3318" s="13">
        <v>32.174999999999997</v>
      </c>
      <c r="F3318" s="13"/>
    </row>
    <row r="3319" spans="1:6" ht="12.75" x14ac:dyDescent="0.2">
      <c r="A3319" s="11">
        <v>3310</v>
      </c>
      <c r="B3319" s="59">
        <v>42920</v>
      </c>
      <c r="C3319" s="2">
        <v>0.375</v>
      </c>
      <c r="D3319" s="2" t="s">
        <v>10860</v>
      </c>
      <c r="E3319" s="13">
        <v>32.201000000000001</v>
      </c>
      <c r="F3319" s="13"/>
    </row>
    <row r="3320" spans="1:6" ht="12.75" x14ac:dyDescent="0.2">
      <c r="A3320" s="11">
        <v>3311</v>
      </c>
      <c r="B3320" s="59">
        <v>42920</v>
      </c>
      <c r="C3320" s="2">
        <v>0.41666666666666669</v>
      </c>
      <c r="D3320" s="2" t="s">
        <v>10860</v>
      </c>
      <c r="E3320" s="13">
        <v>32.226999999999997</v>
      </c>
      <c r="F3320" s="13"/>
    </row>
    <row r="3321" spans="1:6" ht="12.75" x14ac:dyDescent="0.2">
      <c r="A3321" s="11">
        <v>3312</v>
      </c>
      <c r="B3321" s="59">
        <v>42920</v>
      </c>
      <c r="C3321" s="2">
        <v>0.45833333333333331</v>
      </c>
      <c r="D3321" s="2" t="s">
        <v>10860</v>
      </c>
      <c r="E3321" s="13">
        <v>32.253</v>
      </c>
      <c r="F3321" s="13"/>
    </row>
    <row r="3322" spans="1:6" ht="12.75" x14ac:dyDescent="0.2">
      <c r="A3322" s="11">
        <v>3313</v>
      </c>
      <c r="B3322" s="59">
        <v>42951</v>
      </c>
      <c r="C3322" s="2">
        <v>0.5</v>
      </c>
      <c r="D3322" s="2" t="s">
        <v>10859</v>
      </c>
      <c r="E3322" s="13">
        <v>32.304000000000002</v>
      </c>
      <c r="F3322" s="13"/>
    </row>
    <row r="3323" spans="1:6" ht="12.75" x14ac:dyDescent="0.2">
      <c r="A3323" s="11">
        <v>3314</v>
      </c>
      <c r="B3323" s="59">
        <v>42951</v>
      </c>
      <c r="C3323" s="2">
        <v>4.1666666666666664E-2</v>
      </c>
      <c r="D3323" s="2" t="s">
        <v>10859</v>
      </c>
      <c r="E3323" s="13">
        <v>32.33</v>
      </c>
      <c r="F3323" s="13"/>
    </row>
    <row r="3324" spans="1:6" ht="12.75" x14ac:dyDescent="0.2">
      <c r="A3324" s="11">
        <v>3315</v>
      </c>
      <c r="B3324" s="59">
        <v>42951</v>
      </c>
      <c r="C3324" s="2">
        <v>8.3333333333333329E-2</v>
      </c>
      <c r="D3324" s="2" t="s">
        <v>10859</v>
      </c>
      <c r="E3324" s="13">
        <v>32.354999999999997</v>
      </c>
      <c r="F3324" s="13"/>
    </row>
    <row r="3325" spans="1:6" ht="12.75" x14ac:dyDescent="0.2">
      <c r="A3325" s="11">
        <v>3316</v>
      </c>
      <c r="B3325" s="59">
        <v>42951</v>
      </c>
      <c r="C3325" s="2">
        <v>0.125</v>
      </c>
      <c r="D3325" s="2" t="s">
        <v>10859</v>
      </c>
      <c r="E3325" s="13">
        <v>32.406999999999996</v>
      </c>
      <c r="F3325" s="13"/>
    </row>
    <row r="3326" spans="1:6" ht="12.75" x14ac:dyDescent="0.2">
      <c r="A3326" s="11">
        <v>3317</v>
      </c>
      <c r="B3326" s="59">
        <v>42951</v>
      </c>
      <c r="C3326" s="2">
        <v>0.16666666666666666</v>
      </c>
      <c r="D3326" s="2" t="s">
        <v>10859</v>
      </c>
      <c r="E3326" s="13">
        <v>32.406999999999996</v>
      </c>
      <c r="F3326" s="13"/>
    </row>
    <row r="3327" spans="1:6" ht="12.75" x14ac:dyDescent="0.2">
      <c r="A3327" s="11">
        <v>3318</v>
      </c>
      <c r="B3327" s="59">
        <v>42951</v>
      </c>
      <c r="C3327" s="2">
        <v>0.20833333333333334</v>
      </c>
      <c r="D3327" s="2" t="s">
        <v>10859</v>
      </c>
      <c r="E3327" s="13">
        <v>32.433</v>
      </c>
      <c r="F3327" s="13"/>
    </row>
    <row r="3328" spans="1:6" ht="12.75" x14ac:dyDescent="0.2">
      <c r="A3328" s="11">
        <v>3319</v>
      </c>
      <c r="B3328" s="59">
        <v>42951</v>
      </c>
      <c r="C3328" s="2">
        <v>0.25</v>
      </c>
      <c r="D3328" s="2" t="s">
        <v>10859</v>
      </c>
      <c r="E3328" s="13">
        <v>32.433</v>
      </c>
      <c r="F3328" s="13"/>
    </row>
    <row r="3329" spans="1:6" ht="12.75" x14ac:dyDescent="0.2">
      <c r="A3329" s="11">
        <v>3320</v>
      </c>
      <c r="B3329" s="59">
        <v>42951</v>
      </c>
      <c r="C3329" s="2">
        <v>0.29166666666666669</v>
      </c>
      <c r="D3329" s="2" t="s">
        <v>10859</v>
      </c>
      <c r="E3329" s="13">
        <v>32.457999999999998</v>
      </c>
      <c r="F3329" s="13"/>
    </row>
    <row r="3330" spans="1:6" ht="12.75" x14ac:dyDescent="0.2">
      <c r="A3330" s="11">
        <v>3321</v>
      </c>
      <c r="B3330" s="59">
        <v>42951</v>
      </c>
      <c r="C3330" s="2">
        <v>0.33333333333333331</v>
      </c>
      <c r="D3330" s="2" t="s">
        <v>10859</v>
      </c>
      <c r="E3330" s="13">
        <v>32.457999999999998</v>
      </c>
      <c r="F3330" s="13"/>
    </row>
    <row r="3331" spans="1:6" ht="12.75" x14ac:dyDescent="0.2">
      <c r="A3331" s="11">
        <v>3322</v>
      </c>
      <c r="B3331" s="59">
        <v>42951</v>
      </c>
      <c r="C3331" s="2">
        <v>0.375</v>
      </c>
      <c r="D3331" s="2" t="s">
        <v>10859</v>
      </c>
      <c r="E3331" s="13">
        <v>32.433</v>
      </c>
      <c r="F3331" s="13"/>
    </row>
    <row r="3332" spans="1:6" ht="12.75" x14ac:dyDescent="0.2">
      <c r="A3332" s="11">
        <v>3323</v>
      </c>
      <c r="B3332" s="59">
        <v>42951</v>
      </c>
      <c r="C3332" s="2">
        <v>0.41666666666666669</v>
      </c>
      <c r="D3332" s="2" t="s">
        <v>10859</v>
      </c>
      <c r="E3332" s="13">
        <v>32.433</v>
      </c>
      <c r="F3332" s="13"/>
    </row>
    <row r="3333" spans="1:6" ht="12.75" x14ac:dyDescent="0.2">
      <c r="A3333" s="11">
        <v>3324</v>
      </c>
      <c r="B3333" s="59">
        <v>42951</v>
      </c>
      <c r="C3333" s="2">
        <v>0.45833333333333331</v>
      </c>
      <c r="D3333" s="2" t="s">
        <v>10859</v>
      </c>
      <c r="E3333" s="13">
        <v>32.406999999999996</v>
      </c>
      <c r="F3333" s="13"/>
    </row>
    <row r="3334" spans="1:6" ht="12.75" x14ac:dyDescent="0.2">
      <c r="A3334" s="11">
        <v>3325</v>
      </c>
      <c r="B3334" s="59">
        <v>42951</v>
      </c>
      <c r="C3334" s="2">
        <v>0.5</v>
      </c>
      <c r="D3334" s="2" t="s">
        <v>10860</v>
      </c>
      <c r="E3334" s="13">
        <v>32.381</v>
      </c>
      <c r="F3334" s="13"/>
    </row>
    <row r="3335" spans="1:6" ht="12.75" x14ac:dyDescent="0.2">
      <c r="A3335" s="11">
        <v>3326</v>
      </c>
      <c r="B3335" s="59">
        <v>42951</v>
      </c>
      <c r="C3335" s="2">
        <v>4.1666666666666664E-2</v>
      </c>
      <c r="D3335" s="2" t="s">
        <v>10860</v>
      </c>
      <c r="E3335" s="13">
        <v>32.354999999999997</v>
      </c>
      <c r="F3335" s="13"/>
    </row>
    <row r="3336" spans="1:6" ht="12.75" x14ac:dyDescent="0.2">
      <c r="A3336" s="11">
        <v>3327</v>
      </c>
      <c r="B3336" s="59">
        <v>42951</v>
      </c>
      <c r="C3336" s="2">
        <v>8.3333333333333329E-2</v>
      </c>
      <c r="D3336" s="2" t="s">
        <v>10860</v>
      </c>
      <c r="E3336" s="13">
        <v>32.33</v>
      </c>
      <c r="F3336" s="13"/>
    </row>
    <row r="3337" spans="1:6" ht="12.75" x14ac:dyDescent="0.2">
      <c r="A3337" s="11">
        <v>3328</v>
      </c>
      <c r="B3337" s="59">
        <v>42951</v>
      </c>
      <c r="C3337" s="2">
        <v>0.125</v>
      </c>
      <c r="D3337" s="2" t="s">
        <v>10860</v>
      </c>
      <c r="E3337" s="13">
        <v>32.304000000000002</v>
      </c>
      <c r="F3337" s="13"/>
    </row>
    <row r="3338" spans="1:6" ht="12.75" x14ac:dyDescent="0.2">
      <c r="A3338" s="11">
        <v>3329</v>
      </c>
      <c r="B3338" s="59">
        <v>42951</v>
      </c>
      <c r="C3338" s="2">
        <v>0.16666666666666666</v>
      </c>
      <c r="D3338" s="2" t="s">
        <v>10860</v>
      </c>
      <c r="E3338" s="13">
        <v>32.304000000000002</v>
      </c>
      <c r="F3338" s="13"/>
    </row>
    <row r="3339" spans="1:6" ht="12.75" x14ac:dyDescent="0.2">
      <c r="A3339" s="11">
        <v>3330</v>
      </c>
      <c r="B3339" s="59">
        <v>42951</v>
      </c>
      <c r="C3339" s="2">
        <v>0.20833333333333334</v>
      </c>
      <c r="D3339" s="2" t="s">
        <v>10860</v>
      </c>
      <c r="E3339" s="13">
        <v>32.277999999999999</v>
      </c>
      <c r="F3339" s="13"/>
    </row>
    <row r="3340" spans="1:6" ht="12.75" x14ac:dyDescent="0.2">
      <c r="A3340" s="11">
        <v>3331</v>
      </c>
      <c r="B3340" s="59">
        <v>42951</v>
      </c>
      <c r="C3340" s="2">
        <v>0.25</v>
      </c>
      <c r="D3340" s="2" t="s">
        <v>10860</v>
      </c>
      <c r="E3340" s="13">
        <v>32.277999999999999</v>
      </c>
      <c r="F3340" s="13"/>
    </row>
    <row r="3341" spans="1:6" ht="12.75" x14ac:dyDescent="0.2">
      <c r="A3341" s="11">
        <v>3332</v>
      </c>
      <c r="B3341" s="59">
        <v>42951</v>
      </c>
      <c r="C3341" s="2">
        <v>0.29166666666666669</v>
      </c>
      <c r="D3341" s="2" t="s">
        <v>10860</v>
      </c>
      <c r="E3341" s="13">
        <v>32.277999999999999</v>
      </c>
      <c r="F3341" s="13"/>
    </row>
    <row r="3342" spans="1:6" ht="12.75" x14ac:dyDescent="0.2">
      <c r="A3342" s="11">
        <v>3333</v>
      </c>
      <c r="B3342" s="59">
        <v>42951</v>
      </c>
      <c r="C3342" s="2">
        <v>0.33333333333333331</v>
      </c>
      <c r="D3342" s="2" t="s">
        <v>10860</v>
      </c>
      <c r="E3342" s="13">
        <v>32.304000000000002</v>
      </c>
      <c r="F3342" s="13"/>
    </row>
    <row r="3343" spans="1:6" ht="12.75" x14ac:dyDescent="0.2">
      <c r="A3343" s="11">
        <v>3334</v>
      </c>
      <c r="B3343" s="59">
        <v>42951</v>
      </c>
      <c r="C3343" s="2">
        <v>0.375</v>
      </c>
      <c r="D3343" s="2" t="s">
        <v>10860</v>
      </c>
      <c r="E3343" s="13">
        <v>32.33</v>
      </c>
      <c r="F3343" s="13"/>
    </row>
    <row r="3344" spans="1:6" ht="12.75" x14ac:dyDescent="0.2">
      <c r="A3344" s="11">
        <v>3335</v>
      </c>
      <c r="B3344" s="59">
        <v>42951</v>
      </c>
      <c r="C3344" s="2">
        <v>0.41666666666666669</v>
      </c>
      <c r="D3344" s="2" t="s">
        <v>10860</v>
      </c>
      <c r="E3344" s="13">
        <v>32.354999999999997</v>
      </c>
      <c r="F3344" s="13"/>
    </row>
    <row r="3345" spans="1:6" ht="12.75" x14ac:dyDescent="0.2">
      <c r="A3345" s="11">
        <v>3336</v>
      </c>
      <c r="B3345" s="59">
        <v>42951</v>
      </c>
      <c r="C3345" s="2">
        <v>0.45833333333333331</v>
      </c>
      <c r="D3345" s="2" t="s">
        <v>10860</v>
      </c>
      <c r="E3345" s="13">
        <v>32.381</v>
      </c>
      <c r="F3345" s="13"/>
    </row>
    <row r="3346" spans="1:6" ht="12.75" x14ac:dyDescent="0.2">
      <c r="A3346" s="11">
        <v>3337</v>
      </c>
      <c r="B3346" s="59">
        <v>42982</v>
      </c>
      <c r="C3346" s="2">
        <v>0.5</v>
      </c>
      <c r="D3346" s="2" t="s">
        <v>10859</v>
      </c>
      <c r="E3346" s="13">
        <v>32.433</v>
      </c>
      <c r="F3346" s="13"/>
    </row>
    <row r="3347" spans="1:6" ht="12.75" x14ac:dyDescent="0.2">
      <c r="A3347" s="11">
        <v>3338</v>
      </c>
      <c r="B3347" s="59">
        <v>42982</v>
      </c>
      <c r="C3347" s="2">
        <v>4.1666666666666664E-2</v>
      </c>
      <c r="D3347" s="2" t="s">
        <v>10859</v>
      </c>
      <c r="E3347" s="13">
        <v>32.457999999999998</v>
      </c>
      <c r="F3347" s="13"/>
    </row>
    <row r="3348" spans="1:6" ht="12.75" x14ac:dyDescent="0.2">
      <c r="A3348" s="11">
        <v>3339</v>
      </c>
      <c r="B3348" s="59">
        <v>42982</v>
      </c>
      <c r="C3348" s="2">
        <v>8.3333333333333329E-2</v>
      </c>
      <c r="D3348" s="2" t="s">
        <v>10859</v>
      </c>
      <c r="E3348" s="13">
        <v>32.484000000000002</v>
      </c>
      <c r="F3348" s="13"/>
    </row>
    <row r="3349" spans="1:6" ht="12.75" x14ac:dyDescent="0.2">
      <c r="A3349" s="11">
        <v>3340</v>
      </c>
      <c r="B3349" s="59">
        <v>42982</v>
      </c>
      <c r="C3349" s="2">
        <v>0.125</v>
      </c>
      <c r="D3349" s="2" t="s">
        <v>10859</v>
      </c>
      <c r="E3349" s="13">
        <v>32.51</v>
      </c>
      <c r="F3349" s="13"/>
    </row>
    <row r="3350" spans="1:6" ht="12.75" x14ac:dyDescent="0.2">
      <c r="A3350" s="11">
        <v>3341</v>
      </c>
      <c r="B3350" s="59">
        <v>42982</v>
      </c>
      <c r="C3350" s="2">
        <v>0.16666666666666666</v>
      </c>
      <c r="D3350" s="2" t="s">
        <v>10859</v>
      </c>
      <c r="E3350" s="13">
        <v>32.536000000000001</v>
      </c>
      <c r="F3350" s="13"/>
    </row>
    <row r="3351" spans="1:6" ht="12.75" x14ac:dyDescent="0.2">
      <c r="A3351" s="11">
        <v>3342</v>
      </c>
      <c r="B3351" s="59">
        <v>42982</v>
      </c>
      <c r="C3351" s="2">
        <v>0.20833333333333334</v>
      </c>
      <c r="D3351" s="2" t="s">
        <v>10859</v>
      </c>
      <c r="E3351" s="13">
        <v>32.561999999999998</v>
      </c>
      <c r="F3351" s="13"/>
    </row>
    <row r="3352" spans="1:6" ht="12.75" x14ac:dyDescent="0.2">
      <c r="A3352" s="11">
        <v>3343</v>
      </c>
      <c r="B3352" s="59">
        <v>42982</v>
      </c>
      <c r="C3352" s="2">
        <v>0.25</v>
      </c>
      <c r="D3352" s="2" t="s">
        <v>10859</v>
      </c>
      <c r="E3352" s="13">
        <v>32.561999999999998</v>
      </c>
      <c r="F3352" s="13"/>
    </row>
    <row r="3353" spans="1:6" ht="12.75" x14ac:dyDescent="0.2">
      <c r="A3353" s="11">
        <v>3344</v>
      </c>
      <c r="B3353" s="59">
        <v>42982</v>
      </c>
      <c r="C3353" s="2">
        <v>0.29166666666666669</v>
      </c>
      <c r="D3353" s="2" t="s">
        <v>10859</v>
      </c>
      <c r="E3353" s="13">
        <v>32.587000000000003</v>
      </c>
      <c r="F3353" s="13"/>
    </row>
    <row r="3354" spans="1:6" ht="12.75" x14ac:dyDescent="0.2">
      <c r="A3354" s="11">
        <v>3345</v>
      </c>
      <c r="B3354" s="59">
        <v>42982</v>
      </c>
      <c r="C3354" s="2">
        <v>0.33333333333333331</v>
      </c>
      <c r="D3354" s="2" t="s">
        <v>10859</v>
      </c>
      <c r="E3354" s="13">
        <v>32.587000000000003</v>
      </c>
      <c r="F3354" s="13"/>
    </row>
    <row r="3355" spans="1:6" ht="12.75" x14ac:dyDescent="0.2">
      <c r="A3355" s="11">
        <v>3346</v>
      </c>
      <c r="B3355" s="59">
        <v>42982</v>
      </c>
      <c r="C3355" s="2">
        <v>0.375</v>
      </c>
      <c r="D3355" s="2" t="s">
        <v>10859</v>
      </c>
      <c r="E3355" s="13">
        <v>32.561999999999998</v>
      </c>
      <c r="F3355" s="13"/>
    </row>
    <row r="3356" spans="1:6" ht="12.75" x14ac:dyDescent="0.2">
      <c r="A3356" s="11">
        <v>3347</v>
      </c>
      <c r="B3356" s="59">
        <v>42982</v>
      </c>
      <c r="C3356" s="2">
        <v>0.41666666666666669</v>
      </c>
      <c r="D3356" s="2" t="s">
        <v>10859</v>
      </c>
      <c r="E3356" s="13">
        <v>32.561999999999998</v>
      </c>
      <c r="F3356" s="13"/>
    </row>
    <row r="3357" spans="1:6" ht="12.75" x14ac:dyDescent="0.2">
      <c r="A3357" s="11">
        <v>3348</v>
      </c>
      <c r="B3357" s="59">
        <v>42982</v>
      </c>
      <c r="C3357" s="2">
        <v>0.45833333333333331</v>
      </c>
      <c r="D3357" s="2" t="s">
        <v>10859</v>
      </c>
      <c r="E3357" s="13">
        <v>32.561999999999998</v>
      </c>
      <c r="F3357" s="13"/>
    </row>
    <row r="3358" spans="1:6" ht="12.75" x14ac:dyDescent="0.2">
      <c r="A3358" s="11">
        <v>3349</v>
      </c>
      <c r="B3358" s="59">
        <v>42982</v>
      </c>
      <c r="C3358" s="2">
        <v>0.5</v>
      </c>
      <c r="D3358" s="2" t="s">
        <v>10860</v>
      </c>
      <c r="E3358" s="13">
        <v>32.536000000000001</v>
      </c>
      <c r="F3358" s="13"/>
    </row>
    <row r="3359" spans="1:6" ht="12.75" x14ac:dyDescent="0.2">
      <c r="A3359" s="11">
        <v>3350</v>
      </c>
      <c r="B3359" s="59">
        <v>42982</v>
      </c>
      <c r="C3359" s="2">
        <v>4.1666666666666664E-2</v>
      </c>
      <c r="D3359" s="2" t="s">
        <v>10860</v>
      </c>
      <c r="E3359" s="13">
        <v>32.51</v>
      </c>
      <c r="F3359" s="13"/>
    </row>
    <row r="3360" spans="1:6" ht="12.75" x14ac:dyDescent="0.2">
      <c r="A3360" s="11">
        <v>3351</v>
      </c>
      <c r="B3360" s="59">
        <v>42982</v>
      </c>
      <c r="C3360" s="2">
        <v>8.3333333333333329E-2</v>
      </c>
      <c r="D3360" s="2" t="s">
        <v>10860</v>
      </c>
      <c r="E3360" s="13">
        <v>32.484000000000002</v>
      </c>
      <c r="F3360" s="13"/>
    </row>
    <row r="3361" spans="1:6" ht="12.75" x14ac:dyDescent="0.2">
      <c r="A3361" s="11">
        <v>3352</v>
      </c>
      <c r="B3361" s="59">
        <v>42982</v>
      </c>
      <c r="C3361" s="2">
        <v>0.125</v>
      </c>
      <c r="D3361" s="2" t="s">
        <v>10860</v>
      </c>
      <c r="E3361" s="13">
        <v>32.484000000000002</v>
      </c>
      <c r="F3361" s="13"/>
    </row>
    <row r="3362" spans="1:6" ht="12.75" x14ac:dyDescent="0.2">
      <c r="A3362" s="11">
        <v>3353</v>
      </c>
      <c r="B3362" s="59">
        <v>42982</v>
      </c>
      <c r="C3362" s="2">
        <v>0.16666666666666666</v>
      </c>
      <c r="D3362" s="2" t="s">
        <v>10860</v>
      </c>
      <c r="E3362" s="13">
        <v>32.457999999999998</v>
      </c>
      <c r="F3362" s="13"/>
    </row>
    <row r="3363" spans="1:6" ht="12.75" x14ac:dyDescent="0.2">
      <c r="A3363" s="11">
        <v>3354</v>
      </c>
      <c r="B3363" s="59">
        <v>42982</v>
      </c>
      <c r="C3363" s="2">
        <v>0.20833333333333334</v>
      </c>
      <c r="D3363" s="2" t="s">
        <v>10860</v>
      </c>
      <c r="E3363" s="13">
        <v>32.457999999999998</v>
      </c>
      <c r="F3363" s="13"/>
    </row>
    <row r="3364" spans="1:6" ht="12.75" x14ac:dyDescent="0.2">
      <c r="A3364" s="11">
        <v>3355</v>
      </c>
      <c r="B3364" s="59">
        <v>42982</v>
      </c>
      <c r="C3364" s="2">
        <v>0.25</v>
      </c>
      <c r="D3364" s="2" t="s">
        <v>10860</v>
      </c>
      <c r="E3364" s="13">
        <v>32.457999999999998</v>
      </c>
      <c r="F3364" s="13"/>
    </row>
    <row r="3365" spans="1:6" ht="12.75" x14ac:dyDescent="0.2">
      <c r="A3365" s="11">
        <v>3356</v>
      </c>
      <c r="B3365" s="59">
        <v>42982</v>
      </c>
      <c r="C3365" s="2">
        <v>0.29166666666666669</v>
      </c>
      <c r="D3365" s="2" t="s">
        <v>10860</v>
      </c>
      <c r="E3365" s="13">
        <v>32.457999999999998</v>
      </c>
      <c r="F3365" s="13"/>
    </row>
    <row r="3366" spans="1:6" ht="12.75" x14ac:dyDescent="0.2">
      <c r="A3366" s="11">
        <v>3357</v>
      </c>
      <c r="B3366" s="59">
        <v>42982</v>
      </c>
      <c r="C3366" s="2">
        <v>0.33333333333333331</v>
      </c>
      <c r="D3366" s="2" t="s">
        <v>10860</v>
      </c>
      <c r="E3366" s="13">
        <v>32.484000000000002</v>
      </c>
      <c r="F3366" s="13"/>
    </row>
    <row r="3367" spans="1:6" ht="12.75" x14ac:dyDescent="0.2">
      <c r="A3367" s="11">
        <v>3358</v>
      </c>
      <c r="B3367" s="59">
        <v>42982</v>
      </c>
      <c r="C3367" s="2">
        <v>0.375</v>
      </c>
      <c r="D3367" s="2" t="s">
        <v>10860</v>
      </c>
      <c r="E3367" s="13">
        <v>32.51</v>
      </c>
      <c r="F3367" s="13"/>
    </row>
    <row r="3368" spans="1:6" ht="12.75" x14ac:dyDescent="0.2">
      <c r="A3368" s="11">
        <v>3359</v>
      </c>
      <c r="B3368" s="59">
        <v>42982</v>
      </c>
      <c r="C3368" s="2">
        <v>0.41666666666666669</v>
      </c>
      <c r="D3368" s="2" t="s">
        <v>10860</v>
      </c>
      <c r="E3368" s="13">
        <v>32.536000000000001</v>
      </c>
      <c r="F3368" s="13"/>
    </row>
    <row r="3369" spans="1:6" ht="12.75" x14ac:dyDescent="0.2">
      <c r="A3369" s="11">
        <v>3360</v>
      </c>
      <c r="B3369" s="59">
        <v>42982</v>
      </c>
      <c r="C3369" s="2">
        <v>0.45833333333333331</v>
      </c>
      <c r="D3369" s="2" t="s">
        <v>10860</v>
      </c>
      <c r="E3369" s="13">
        <v>32.587000000000003</v>
      </c>
      <c r="F3369" s="13"/>
    </row>
    <row r="3370" spans="1:6" ht="12.75" x14ac:dyDescent="0.2">
      <c r="A3370" s="11">
        <v>3361</v>
      </c>
      <c r="B3370" s="59">
        <v>43012</v>
      </c>
      <c r="C3370" s="2">
        <v>0.5</v>
      </c>
      <c r="D3370" s="2" t="s">
        <v>10859</v>
      </c>
      <c r="E3370" s="13">
        <v>32.613</v>
      </c>
      <c r="F3370" s="13"/>
    </row>
    <row r="3371" spans="1:6" ht="12.75" x14ac:dyDescent="0.2">
      <c r="A3371" s="11">
        <v>3362</v>
      </c>
      <c r="B3371" s="59">
        <v>43012</v>
      </c>
      <c r="C3371" s="2">
        <v>4.1666666666666664E-2</v>
      </c>
      <c r="D3371" s="2" t="s">
        <v>10859</v>
      </c>
      <c r="E3371" s="13">
        <v>32.664999999999999</v>
      </c>
      <c r="F3371" s="13"/>
    </row>
    <row r="3372" spans="1:6" ht="12.75" x14ac:dyDescent="0.2">
      <c r="A3372" s="11">
        <v>3363</v>
      </c>
      <c r="B3372" s="59">
        <v>43012</v>
      </c>
      <c r="C3372" s="2">
        <v>8.3333333333333329E-2</v>
      </c>
      <c r="D3372" s="2" t="s">
        <v>10859</v>
      </c>
      <c r="E3372" s="13">
        <v>32.691000000000003</v>
      </c>
      <c r="F3372" s="13"/>
    </row>
    <row r="3373" spans="1:6" ht="12.75" x14ac:dyDescent="0.2">
      <c r="A3373" s="11">
        <v>3364</v>
      </c>
      <c r="B3373" s="59">
        <v>43012</v>
      </c>
      <c r="C3373" s="2">
        <v>0.125</v>
      </c>
      <c r="D3373" s="2" t="s">
        <v>10859</v>
      </c>
      <c r="E3373" s="13">
        <v>32.716999999999999</v>
      </c>
      <c r="F3373" s="13"/>
    </row>
    <row r="3374" spans="1:6" ht="12.75" x14ac:dyDescent="0.2">
      <c r="A3374" s="11">
        <v>3365</v>
      </c>
      <c r="B3374" s="59">
        <v>43012</v>
      </c>
      <c r="C3374" s="2">
        <v>0.16666666666666666</v>
      </c>
      <c r="D3374" s="2" t="s">
        <v>10859</v>
      </c>
      <c r="E3374" s="13">
        <v>32.741999999999997</v>
      </c>
      <c r="F3374" s="13"/>
    </row>
    <row r="3375" spans="1:6" ht="12.75" x14ac:dyDescent="0.2">
      <c r="A3375" s="11">
        <v>3366</v>
      </c>
      <c r="B3375" s="59">
        <v>43012</v>
      </c>
      <c r="C3375" s="2">
        <v>0.20833333333333334</v>
      </c>
      <c r="D3375" s="2" t="s">
        <v>10859</v>
      </c>
      <c r="E3375" s="13">
        <v>32.741999999999997</v>
      </c>
      <c r="F3375" s="13"/>
    </row>
    <row r="3376" spans="1:6" ht="12.75" x14ac:dyDescent="0.2">
      <c r="A3376" s="11">
        <v>3367</v>
      </c>
      <c r="B3376" s="59">
        <v>43012</v>
      </c>
      <c r="C3376" s="2">
        <v>0.25</v>
      </c>
      <c r="D3376" s="2" t="s">
        <v>10859</v>
      </c>
      <c r="E3376" s="13">
        <v>32.768000000000001</v>
      </c>
      <c r="F3376" s="13"/>
    </row>
    <row r="3377" spans="1:6" ht="12.75" x14ac:dyDescent="0.2">
      <c r="A3377" s="11">
        <v>3368</v>
      </c>
      <c r="B3377" s="59">
        <v>43012</v>
      </c>
      <c r="C3377" s="2">
        <v>0.29166666666666669</v>
      </c>
      <c r="D3377" s="2" t="s">
        <v>10859</v>
      </c>
      <c r="E3377" s="13">
        <v>32.768000000000001</v>
      </c>
      <c r="F3377" s="13"/>
    </row>
    <row r="3378" spans="1:6" ht="12.75" x14ac:dyDescent="0.2">
      <c r="A3378" s="11">
        <v>3369</v>
      </c>
      <c r="B3378" s="59">
        <v>43012</v>
      </c>
      <c r="C3378" s="2">
        <v>0.33333333333333331</v>
      </c>
      <c r="D3378" s="2" t="s">
        <v>10859</v>
      </c>
      <c r="E3378" s="13">
        <v>32.741999999999997</v>
      </c>
      <c r="F3378" s="13"/>
    </row>
    <row r="3379" spans="1:6" ht="12.75" x14ac:dyDescent="0.2">
      <c r="A3379" s="11">
        <v>3370</v>
      </c>
      <c r="B3379" s="59">
        <v>43012</v>
      </c>
      <c r="C3379" s="2">
        <v>0.375</v>
      </c>
      <c r="D3379" s="2" t="s">
        <v>10859</v>
      </c>
      <c r="E3379" s="13">
        <v>32.741999999999997</v>
      </c>
      <c r="F3379" s="13"/>
    </row>
    <row r="3380" spans="1:6" ht="12.75" x14ac:dyDescent="0.2">
      <c r="A3380" s="11">
        <v>3371</v>
      </c>
      <c r="B3380" s="59">
        <v>43012</v>
      </c>
      <c r="C3380" s="2">
        <v>0.41666666666666669</v>
      </c>
      <c r="D3380" s="2" t="s">
        <v>10859</v>
      </c>
      <c r="E3380" s="13">
        <v>32.716999999999999</v>
      </c>
      <c r="F3380" s="13"/>
    </row>
    <row r="3381" spans="1:6" ht="12.75" x14ac:dyDescent="0.2">
      <c r="A3381" s="11">
        <v>3372</v>
      </c>
      <c r="B3381" s="59">
        <v>43012</v>
      </c>
      <c r="C3381" s="2">
        <v>0.45833333333333331</v>
      </c>
      <c r="D3381" s="2" t="s">
        <v>10859</v>
      </c>
      <c r="E3381" s="13">
        <v>32.691000000000003</v>
      </c>
      <c r="F3381" s="13"/>
    </row>
    <row r="3382" spans="1:6" ht="12.75" x14ac:dyDescent="0.2">
      <c r="A3382" s="11">
        <v>3373</v>
      </c>
      <c r="B3382" s="59">
        <v>43012</v>
      </c>
      <c r="C3382" s="2">
        <v>0.5</v>
      </c>
      <c r="D3382" s="2" t="s">
        <v>10860</v>
      </c>
      <c r="E3382" s="13">
        <v>32.664999999999999</v>
      </c>
      <c r="F3382" s="13"/>
    </row>
    <row r="3383" spans="1:6" ht="12.75" x14ac:dyDescent="0.2">
      <c r="A3383" s="11">
        <v>3374</v>
      </c>
      <c r="B3383" s="59">
        <v>43012</v>
      </c>
      <c r="C3383" s="2">
        <v>4.1666666666666664E-2</v>
      </c>
      <c r="D3383" s="2" t="s">
        <v>10860</v>
      </c>
      <c r="E3383" s="13">
        <v>32.639000000000003</v>
      </c>
      <c r="F3383" s="13"/>
    </row>
    <row r="3384" spans="1:6" ht="12.75" x14ac:dyDescent="0.2">
      <c r="A3384" s="11">
        <v>3375</v>
      </c>
      <c r="B3384" s="59">
        <v>43012</v>
      </c>
      <c r="C3384" s="2">
        <v>8.3333333333333329E-2</v>
      </c>
      <c r="D3384" s="2" t="s">
        <v>10860</v>
      </c>
      <c r="E3384" s="13">
        <v>32.613</v>
      </c>
      <c r="F3384" s="13"/>
    </row>
    <row r="3385" spans="1:6" ht="12.75" x14ac:dyDescent="0.2">
      <c r="A3385" s="11">
        <v>3376</v>
      </c>
      <c r="B3385" s="59">
        <v>43012</v>
      </c>
      <c r="C3385" s="2">
        <v>0.125</v>
      </c>
      <c r="D3385" s="2" t="s">
        <v>10860</v>
      </c>
      <c r="E3385" s="13">
        <v>32.561999999999998</v>
      </c>
      <c r="F3385" s="13"/>
    </row>
    <row r="3386" spans="1:6" ht="12.75" x14ac:dyDescent="0.2">
      <c r="A3386" s="11">
        <v>3377</v>
      </c>
      <c r="B3386" s="59">
        <v>43012</v>
      </c>
      <c r="C3386" s="2">
        <v>0.16666666666666666</v>
      </c>
      <c r="D3386" s="2" t="s">
        <v>10860</v>
      </c>
      <c r="E3386" s="13">
        <v>32.561999999999998</v>
      </c>
      <c r="F3386" s="13"/>
    </row>
    <row r="3387" spans="1:6" ht="12.75" x14ac:dyDescent="0.2">
      <c r="A3387" s="11">
        <v>3378</v>
      </c>
      <c r="B3387" s="59">
        <v>43012</v>
      </c>
      <c r="C3387" s="2">
        <v>0.20833333333333334</v>
      </c>
      <c r="D3387" s="2" t="s">
        <v>10860</v>
      </c>
      <c r="E3387" s="13">
        <v>32.536000000000001</v>
      </c>
      <c r="F3387" s="13"/>
    </row>
    <row r="3388" spans="1:6" ht="12.75" x14ac:dyDescent="0.2">
      <c r="A3388" s="11">
        <v>3379</v>
      </c>
      <c r="B3388" s="59">
        <v>43012</v>
      </c>
      <c r="C3388" s="2">
        <v>0.25</v>
      </c>
      <c r="D3388" s="2" t="s">
        <v>10860</v>
      </c>
      <c r="E3388" s="13">
        <v>32.51</v>
      </c>
      <c r="F3388" s="13"/>
    </row>
    <row r="3389" spans="1:6" ht="12.75" x14ac:dyDescent="0.2">
      <c r="A3389" s="11">
        <v>3380</v>
      </c>
      <c r="B3389" s="59">
        <v>43012</v>
      </c>
      <c r="C3389" s="2">
        <v>0.29166666666666669</v>
      </c>
      <c r="D3389" s="2" t="s">
        <v>10860</v>
      </c>
      <c r="E3389" s="13">
        <v>32.51</v>
      </c>
      <c r="F3389" s="13"/>
    </row>
    <row r="3390" spans="1:6" ht="12.75" x14ac:dyDescent="0.2">
      <c r="A3390" s="11">
        <v>3381</v>
      </c>
      <c r="B3390" s="59">
        <v>43012</v>
      </c>
      <c r="C3390" s="2">
        <v>0.33333333333333331</v>
      </c>
      <c r="D3390" s="2" t="s">
        <v>10860</v>
      </c>
      <c r="E3390" s="13">
        <v>32.536000000000001</v>
      </c>
      <c r="F3390" s="13"/>
    </row>
    <row r="3391" spans="1:6" ht="12.75" x14ac:dyDescent="0.2">
      <c r="A3391" s="11">
        <v>3382</v>
      </c>
      <c r="B3391" s="59">
        <v>43012</v>
      </c>
      <c r="C3391" s="2">
        <v>0.375</v>
      </c>
      <c r="D3391" s="2" t="s">
        <v>10860</v>
      </c>
      <c r="E3391" s="13">
        <v>32.561999999999998</v>
      </c>
      <c r="F3391" s="13"/>
    </row>
    <row r="3392" spans="1:6" ht="12.75" x14ac:dyDescent="0.2">
      <c r="A3392" s="11">
        <v>3383</v>
      </c>
      <c r="B3392" s="59">
        <v>43012</v>
      </c>
      <c r="C3392" s="2">
        <v>0.41666666666666669</v>
      </c>
      <c r="D3392" s="2" t="s">
        <v>10860</v>
      </c>
      <c r="E3392" s="13">
        <v>32.587000000000003</v>
      </c>
      <c r="F3392" s="13"/>
    </row>
    <row r="3393" spans="1:6" ht="12.75" x14ac:dyDescent="0.2">
      <c r="A3393" s="11">
        <v>3384</v>
      </c>
      <c r="B3393" s="59">
        <v>43012</v>
      </c>
      <c r="C3393" s="2">
        <v>0.45833333333333331</v>
      </c>
      <c r="D3393" s="2" t="s">
        <v>10860</v>
      </c>
      <c r="E3393" s="13">
        <v>32.613</v>
      </c>
      <c r="F3393" s="13"/>
    </row>
    <row r="3394" spans="1:6" ht="12.75" x14ac:dyDescent="0.2">
      <c r="A3394" s="11">
        <v>3385</v>
      </c>
      <c r="B3394" s="59">
        <v>43043</v>
      </c>
      <c r="C3394" s="2">
        <v>0.5</v>
      </c>
      <c r="D3394" s="2" t="s">
        <v>10859</v>
      </c>
      <c r="E3394" s="13">
        <v>32.639000000000003</v>
      </c>
      <c r="F3394" s="13"/>
    </row>
    <row r="3395" spans="1:6" ht="12.75" x14ac:dyDescent="0.2">
      <c r="A3395" s="11">
        <v>3386</v>
      </c>
      <c r="B3395" s="59">
        <v>43043</v>
      </c>
      <c r="C3395" s="2">
        <v>4.1666666666666664E-2</v>
      </c>
      <c r="D3395" s="2" t="s">
        <v>10859</v>
      </c>
      <c r="E3395" s="13">
        <v>32.664999999999999</v>
      </c>
      <c r="F3395" s="13"/>
    </row>
    <row r="3396" spans="1:6" ht="12.75" x14ac:dyDescent="0.2">
      <c r="A3396" s="11">
        <v>3387</v>
      </c>
      <c r="B3396" s="59">
        <v>43043</v>
      </c>
      <c r="C3396" s="2">
        <v>8.3333333333333329E-2</v>
      </c>
      <c r="D3396" s="2" t="s">
        <v>10859</v>
      </c>
      <c r="E3396" s="13">
        <v>32.716999999999999</v>
      </c>
      <c r="F3396" s="13"/>
    </row>
    <row r="3397" spans="1:6" ht="12.75" x14ac:dyDescent="0.2">
      <c r="A3397" s="11">
        <v>3388</v>
      </c>
      <c r="B3397" s="59">
        <v>43043</v>
      </c>
      <c r="C3397" s="2">
        <v>0.125</v>
      </c>
      <c r="D3397" s="2" t="s">
        <v>10859</v>
      </c>
      <c r="E3397" s="13">
        <v>32.741999999999997</v>
      </c>
      <c r="F3397" s="13"/>
    </row>
    <row r="3398" spans="1:6" ht="12.75" x14ac:dyDescent="0.2">
      <c r="A3398" s="11">
        <v>3389</v>
      </c>
      <c r="B3398" s="59">
        <v>43043</v>
      </c>
      <c r="C3398" s="2">
        <v>0.16666666666666666</v>
      </c>
      <c r="D3398" s="2" t="s">
        <v>10859</v>
      </c>
      <c r="E3398" s="13">
        <v>32.768000000000001</v>
      </c>
      <c r="F3398" s="13"/>
    </row>
    <row r="3399" spans="1:6" ht="12.75" x14ac:dyDescent="0.2">
      <c r="A3399" s="11">
        <v>3390</v>
      </c>
      <c r="B3399" s="59">
        <v>43043</v>
      </c>
      <c r="C3399" s="2">
        <v>0.20833333333333334</v>
      </c>
      <c r="D3399" s="2" t="s">
        <v>10859</v>
      </c>
      <c r="E3399" s="13">
        <v>32.768000000000001</v>
      </c>
      <c r="F3399" s="13"/>
    </row>
    <row r="3400" spans="1:6" ht="12.75" x14ac:dyDescent="0.2">
      <c r="A3400" s="11">
        <v>3391</v>
      </c>
      <c r="B3400" s="59">
        <v>43043</v>
      </c>
      <c r="C3400" s="2">
        <v>0.25</v>
      </c>
      <c r="D3400" s="2" t="s">
        <v>10859</v>
      </c>
      <c r="E3400" s="13">
        <v>32.768000000000001</v>
      </c>
      <c r="F3400" s="13"/>
    </row>
    <row r="3401" spans="1:6" ht="12.75" x14ac:dyDescent="0.2">
      <c r="A3401" s="11">
        <v>3392</v>
      </c>
      <c r="B3401" s="59">
        <v>43043</v>
      </c>
      <c r="C3401" s="2">
        <v>0.29166666666666669</v>
      </c>
      <c r="D3401" s="2" t="s">
        <v>10859</v>
      </c>
      <c r="E3401" s="13">
        <v>32.768000000000001</v>
      </c>
      <c r="F3401" s="13"/>
    </row>
    <row r="3402" spans="1:6" ht="12.75" x14ac:dyDescent="0.2">
      <c r="A3402" s="11">
        <v>3393</v>
      </c>
      <c r="B3402" s="59">
        <v>43043</v>
      </c>
      <c r="C3402" s="2">
        <v>0.33333333333333331</v>
      </c>
      <c r="D3402" s="2" t="s">
        <v>10859</v>
      </c>
      <c r="E3402" s="13">
        <v>32.768000000000001</v>
      </c>
      <c r="F3402" s="13"/>
    </row>
    <row r="3403" spans="1:6" ht="12.75" x14ac:dyDescent="0.2">
      <c r="A3403" s="11">
        <v>3394</v>
      </c>
      <c r="B3403" s="59">
        <v>43043</v>
      </c>
      <c r="C3403" s="2">
        <v>0.375</v>
      </c>
      <c r="D3403" s="2" t="s">
        <v>10859</v>
      </c>
      <c r="E3403" s="13">
        <v>32.768000000000001</v>
      </c>
      <c r="F3403" s="13"/>
    </row>
    <row r="3404" spans="1:6" ht="12.75" x14ac:dyDescent="0.2">
      <c r="A3404" s="11">
        <v>3395</v>
      </c>
      <c r="B3404" s="59">
        <v>43043</v>
      </c>
      <c r="C3404" s="2">
        <v>0.41666666666666669</v>
      </c>
      <c r="D3404" s="2" t="s">
        <v>10859</v>
      </c>
      <c r="E3404" s="13">
        <v>32.741999999999997</v>
      </c>
      <c r="F3404" s="13"/>
    </row>
    <row r="3405" spans="1:6" ht="12.75" x14ac:dyDescent="0.2">
      <c r="A3405" s="11">
        <v>3396</v>
      </c>
      <c r="B3405" s="59">
        <v>43043</v>
      </c>
      <c r="C3405" s="2">
        <v>0.45833333333333331</v>
      </c>
      <c r="D3405" s="2" t="s">
        <v>10859</v>
      </c>
      <c r="E3405" s="13">
        <v>32.716999999999999</v>
      </c>
      <c r="F3405" s="13"/>
    </row>
    <row r="3406" spans="1:6" ht="12.75" x14ac:dyDescent="0.2">
      <c r="A3406" s="11">
        <v>3397</v>
      </c>
      <c r="B3406" s="59">
        <v>43043</v>
      </c>
      <c r="C3406" s="2">
        <v>0.5</v>
      </c>
      <c r="D3406" s="2" t="s">
        <v>10860</v>
      </c>
      <c r="E3406" s="13">
        <v>32.691000000000003</v>
      </c>
      <c r="F3406" s="13"/>
    </row>
    <row r="3407" spans="1:6" ht="12.75" x14ac:dyDescent="0.2">
      <c r="A3407" s="11">
        <v>3398</v>
      </c>
      <c r="B3407" s="59">
        <v>43043</v>
      </c>
      <c r="C3407" s="2">
        <v>4.1666666666666664E-2</v>
      </c>
      <c r="D3407" s="2" t="s">
        <v>10860</v>
      </c>
      <c r="E3407" s="13">
        <v>32.639000000000003</v>
      </c>
      <c r="F3407" s="13"/>
    </row>
    <row r="3408" spans="1:6" ht="12.75" x14ac:dyDescent="0.2">
      <c r="A3408" s="11">
        <v>3399</v>
      </c>
      <c r="B3408" s="59">
        <v>43043</v>
      </c>
      <c r="C3408" s="2">
        <v>8.3333333333333329E-2</v>
      </c>
      <c r="D3408" s="2" t="s">
        <v>10860</v>
      </c>
      <c r="E3408" s="13">
        <v>32.613</v>
      </c>
      <c r="F3408" s="13"/>
    </row>
    <row r="3409" spans="1:6" ht="12.75" x14ac:dyDescent="0.2">
      <c r="A3409" s="11">
        <v>3400</v>
      </c>
      <c r="B3409" s="59">
        <v>43043</v>
      </c>
      <c r="C3409" s="2">
        <v>0.125</v>
      </c>
      <c r="D3409" s="2" t="s">
        <v>10860</v>
      </c>
      <c r="E3409" s="13">
        <v>32.561999999999998</v>
      </c>
      <c r="F3409" s="13"/>
    </row>
    <row r="3410" spans="1:6" ht="12.75" x14ac:dyDescent="0.2">
      <c r="A3410" s="11">
        <v>3401</v>
      </c>
      <c r="B3410" s="59">
        <v>43043</v>
      </c>
      <c r="C3410" s="2">
        <v>0.16666666666666666</v>
      </c>
      <c r="D3410" s="2" t="s">
        <v>10860</v>
      </c>
      <c r="E3410" s="13">
        <v>32.536000000000001</v>
      </c>
      <c r="F3410" s="13"/>
    </row>
    <row r="3411" spans="1:6" ht="12.75" x14ac:dyDescent="0.2">
      <c r="A3411" s="11">
        <v>3402</v>
      </c>
      <c r="B3411" s="59">
        <v>43043</v>
      </c>
      <c r="C3411" s="2">
        <v>0.20833333333333334</v>
      </c>
      <c r="D3411" s="2" t="s">
        <v>10860</v>
      </c>
      <c r="E3411" s="13">
        <v>32.51</v>
      </c>
      <c r="F3411" s="13"/>
    </row>
    <row r="3412" spans="1:6" ht="12.75" x14ac:dyDescent="0.2">
      <c r="A3412" s="11">
        <v>3403</v>
      </c>
      <c r="B3412" s="59">
        <v>43043</v>
      </c>
      <c r="C3412" s="2">
        <v>0.25</v>
      </c>
      <c r="D3412" s="2" t="s">
        <v>10860</v>
      </c>
      <c r="E3412" s="13">
        <v>32.51</v>
      </c>
      <c r="F3412" s="13"/>
    </row>
    <row r="3413" spans="1:6" ht="12.75" x14ac:dyDescent="0.2">
      <c r="A3413" s="11">
        <v>3404</v>
      </c>
      <c r="B3413" s="59">
        <v>43043</v>
      </c>
      <c r="C3413" s="2">
        <v>0.29166666666666669</v>
      </c>
      <c r="D3413" s="2" t="s">
        <v>10860</v>
      </c>
      <c r="E3413" s="13">
        <v>32.484000000000002</v>
      </c>
      <c r="F3413" s="13"/>
    </row>
    <row r="3414" spans="1:6" ht="12.75" x14ac:dyDescent="0.2">
      <c r="A3414" s="11">
        <v>3405</v>
      </c>
      <c r="B3414" s="59">
        <v>43043</v>
      </c>
      <c r="C3414" s="2">
        <v>0.33333333333333331</v>
      </c>
      <c r="D3414" s="2" t="s">
        <v>10860</v>
      </c>
      <c r="E3414" s="13">
        <v>32.484000000000002</v>
      </c>
      <c r="F3414" s="13"/>
    </row>
    <row r="3415" spans="1:6" ht="12.75" x14ac:dyDescent="0.2">
      <c r="A3415" s="11">
        <v>3406</v>
      </c>
      <c r="B3415" s="59">
        <v>43043</v>
      </c>
      <c r="C3415" s="2">
        <v>0.375</v>
      </c>
      <c r="D3415" s="2" t="s">
        <v>10860</v>
      </c>
      <c r="E3415" s="13">
        <v>32.51</v>
      </c>
      <c r="F3415" s="13"/>
    </row>
    <row r="3416" spans="1:6" ht="12.75" x14ac:dyDescent="0.2">
      <c r="A3416" s="11">
        <v>3407</v>
      </c>
      <c r="B3416" s="59">
        <v>43043</v>
      </c>
      <c r="C3416" s="2">
        <v>0.41666666666666669</v>
      </c>
      <c r="D3416" s="2" t="s">
        <v>10860</v>
      </c>
      <c r="E3416" s="13">
        <v>32.51</v>
      </c>
      <c r="F3416" s="13"/>
    </row>
    <row r="3417" spans="1:6" ht="12.75" x14ac:dyDescent="0.2">
      <c r="A3417" s="11">
        <v>3408</v>
      </c>
      <c r="B3417" s="59">
        <v>43043</v>
      </c>
      <c r="C3417" s="2">
        <v>0.45833333333333331</v>
      </c>
      <c r="D3417" s="2" t="s">
        <v>10860</v>
      </c>
      <c r="E3417" s="13">
        <v>32.561999999999998</v>
      </c>
      <c r="F3417" s="13"/>
    </row>
    <row r="3418" spans="1:6" ht="12.75" x14ac:dyDescent="0.2">
      <c r="A3418" s="11">
        <v>3409</v>
      </c>
      <c r="B3418" s="59">
        <v>43073</v>
      </c>
      <c r="C3418" s="2">
        <v>0.5</v>
      </c>
      <c r="D3418" s="2" t="s">
        <v>10859</v>
      </c>
      <c r="E3418" s="13">
        <v>32.561999999999998</v>
      </c>
      <c r="F3418" s="13"/>
    </row>
    <row r="3419" spans="1:6" ht="12.75" x14ac:dyDescent="0.2">
      <c r="A3419" s="11">
        <v>3410</v>
      </c>
      <c r="B3419" s="59">
        <v>43073</v>
      </c>
      <c r="C3419" s="2">
        <v>4.1666666666666664E-2</v>
      </c>
      <c r="D3419" s="2" t="s">
        <v>10859</v>
      </c>
      <c r="E3419" s="13">
        <v>32.587000000000003</v>
      </c>
      <c r="F3419" s="13"/>
    </row>
    <row r="3420" spans="1:6" ht="12.75" x14ac:dyDescent="0.2">
      <c r="A3420" s="11">
        <v>3411</v>
      </c>
      <c r="B3420" s="59">
        <v>43073</v>
      </c>
      <c r="C3420" s="2">
        <v>8.3333333333333329E-2</v>
      </c>
      <c r="D3420" s="2" t="s">
        <v>10859</v>
      </c>
      <c r="E3420" s="13">
        <v>32.613</v>
      </c>
      <c r="F3420" s="13"/>
    </row>
    <row r="3421" spans="1:6" ht="12.75" x14ac:dyDescent="0.2">
      <c r="A3421" s="11">
        <v>3412</v>
      </c>
      <c r="B3421" s="59">
        <v>43073</v>
      </c>
      <c r="C3421" s="2">
        <v>0.125</v>
      </c>
      <c r="D3421" s="2" t="s">
        <v>10859</v>
      </c>
      <c r="E3421" s="13">
        <v>32.639000000000003</v>
      </c>
      <c r="F3421" s="13"/>
    </row>
    <row r="3422" spans="1:6" ht="12.75" x14ac:dyDescent="0.2">
      <c r="A3422" s="11">
        <v>3413</v>
      </c>
      <c r="B3422" s="59">
        <v>43073</v>
      </c>
      <c r="C3422" s="2">
        <v>0.16666666666666666</v>
      </c>
      <c r="D3422" s="2" t="s">
        <v>10859</v>
      </c>
      <c r="E3422" s="13">
        <v>32.639000000000003</v>
      </c>
      <c r="F3422" s="13"/>
    </row>
    <row r="3423" spans="1:6" ht="12.75" x14ac:dyDescent="0.2">
      <c r="A3423" s="11">
        <v>3414</v>
      </c>
      <c r="B3423" s="59">
        <v>43073</v>
      </c>
      <c r="C3423" s="2">
        <v>0.20833333333333334</v>
      </c>
      <c r="D3423" s="2" t="s">
        <v>10859</v>
      </c>
      <c r="E3423" s="13">
        <v>32.639000000000003</v>
      </c>
      <c r="F3423" s="13"/>
    </row>
    <row r="3424" spans="1:6" ht="12.75" x14ac:dyDescent="0.2">
      <c r="A3424" s="11">
        <v>3415</v>
      </c>
      <c r="B3424" s="59">
        <v>43073</v>
      </c>
      <c r="C3424" s="2">
        <v>0.25</v>
      </c>
      <c r="D3424" s="2" t="s">
        <v>10859</v>
      </c>
      <c r="E3424" s="13">
        <v>32.639000000000003</v>
      </c>
      <c r="F3424" s="13"/>
    </row>
    <row r="3425" spans="1:6" ht="12.75" x14ac:dyDescent="0.2">
      <c r="A3425" s="11">
        <v>3416</v>
      </c>
      <c r="B3425" s="59">
        <v>43073</v>
      </c>
      <c r="C3425" s="2">
        <v>0.29166666666666669</v>
      </c>
      <c r="D3425" s="2" t="s">
        <v>10859</v>
      </c>
      <c r="E3425" s="13">
        <v>32.639000000000003</v>
      </c>
      <c r="F3425" s="13"/>
    </row>
    <row r="3426" spans="1:6" ht="12.75" x14ac:dyDescent="0.2">
      <c r="A3426" s="11">
        <v>3417</v>
      </c>
      <c r="B3426" s="59">
        <v>43073</v>
      </c>
      <c r="C3426" s="2">
        <v>0.33333333333333331</v>
      </c>
      <c r="D3426" s="2" t="s">
        <v>10859</v>
      </c>
      <c r="E3426" s="13">
        <v>32.613</v>
      </c>
      <c r="F3426" s="13"/>
    </row>
    <row r="3427" spans="1:6" ht="12.75" x14ac:dyDescent="0.2">
      <c r="A3427" s="11">
        <v>3418</v>
      </c>
      <c r="B3427" s="59">
        <v>43073</v>
      </c>
      <c r="C3427" s="2">
        <v>0.375</v>
      </c>
      <c r="D3427" s="2" t="s">
        <v>10859</v>
      </c>
      <c r="E3427" s="13">
        <v>32.587000000000003</v>
      </c>
      <c r="F3427" s="13"/>
    </row>
    <row r="3428" spans="1:6" ht="12.75" x14ac:dyDescent="0.2">
      <c r="A3428" s="11">
        <v>3419</v>
      </c>
      <c r="B3428" s="59">
        <v>43073</v>
      </c>
      <c r="C3428" s="2">
        <v>0.41666666666666669</v>
      </c>
      <c r="D3428" s="2" t="s">
        <v>10859</v>
      </c>
      <c r="E3428" s="13">
        <v>32.561999999999998</v>
      </c>
      <c r="F3428" s="13"/>
    </row>
    <row r="3429" spans="1:6" ht="12.75" x14ac:dyDescent="0.2">
      <c r="A3429" s="11">
        <v>3420</v>
      </c>
      <c r="B3429" s="59">
        <v>43073</v>
      </c>
      <c r="C3429" s="2">
        <v>0.45833333333333331</v>
      </c>
      <c r="D3429" s="2" t="s">
        <v>10859</v>
      </c>
      <c r="E3429" s="13">
        <v>32.536000000000001</v>
      </c>
      <c r="F3429" s="13"/>
    </row>
    <row r="3430" spans="1:6" ht="12.75" x14ac:dyDescent="0.2">
      <c r="A3430" s="11">
        <v>3421</v>
      </c>
      <c r="B3430" s="59">
        <v>43073</v>
      </c>
      <c r="C3430" s="2">
        <v>0.5</v>
      </c>
      <c r="D3430" s="2" t="s">
        <v>10860</v>
      </c>
      <c r="E3430" s="13">
        <v>32.484000000000002</v>
      </c>
      <c r="F3430" s="13"/>
    </row>
    <row r="3431" spans="1:6" ht="12.75" x14ac:dyDescent="0.2">
      <c r="A3431" s="11">
        <v>3422</v>
      </c>
      <c r="B3431" s="59">
        <v>43073</v>
      </c>
      <c r="C3431" s="2">
        <v>4.1666666666666664E-2</v>
      </c>
      <c r="D3431" s="2" t="s">
        <v>10860</v>
      </c>
      <c r="E3431" s="13">
        <v>32.457999999999998</v>
      </c>
      <c r="F3431" s="13"/>
    </row>
    <row r="3432" spans="1:6" ht="12.75" x14ac:dyDescent="0.2">
      <c r="A3432" s="11">
        <v>3423</v>
      </c>
      <c r="B3432" s="59">
        <v>43073</v>
      </c>
      <c r="C3432" s="2">
        <v>8.3333333333333329E-2</v>
      </c>
      <c r="D3432" s="2" t="s">
        <v>10860</v>
      </c>
      <c r="E3432" s="13">
        <v>32.406999999999996</v>
      </c>
      <c r="F3432" s="13"/>
    </row>
    <row r="3433" spans="1:6" ht="12.75" x14ac:dyDescent="0.2">
      <c r="A3433" s="11">
        <v>3424</v>
      </c>
      <c r="B3433" s="59">
        <v>43073</v>
      </c>
      <c r="C3433" s="2">
        <v>0.125</v>
      </c>
      <c r="D3433" s="2" t="s">
        <v>10860</v>
      </c>
      <c r="E3433" s="13">
        <v>32.354999999999997</v>
      </c>
      <c r="F3433" s="13"/>
    </row>
    <row r="3434" spans="1:6" ht="12.75" x14ac:dyDescent="0.2">
      <c r="A3434" s="11">
        <v>3425</v>
      </c>
      <c r="B3434" s="59">
        <v>43073</v>
      </c>
      <c r="C3434" s="2">
        <v>0.16666666666666666</v>
      </c>
      <c r="D3434" s="2" t="s">
        <v>10860</v>
      </c>
      <c r="E3434" s="13">
        <v>32.33</v>
      </c>
      <c r="F3434" s="13"/>
    </row>
    <row r="3435" spans="1:6" ht="12.75" x14ac:dyDescent="0.2">
      <c r="A3435" s="11">
        <v>3426</v>
      </c>
      <c r="B3435" s="59">
        <v>43073</v>
      </c>
      <c r="C3435" s="2">
        <v>0.20833333333333334</v>
      </c>
      <c r="D3435" s="2" t="s">
        <v>10860</v>
      </c>
      <c r="E3435" s="13">
        <v>32.277999999999999</v>
      </c>
      <c r="F3435" s="13"/>
    </row>
    <row r="3436" spans="1:6" ht="12.75" x14ac:dyDescent="0.2">
      <c r="A3436" s="11">
        <v>3427</v>
      </c>
      <c r="B3436" s="59">
        <v>43073</v>
      </c>
      <c r="C3436" s="2">
        <v>0.25</v>
      </c>
      <c r="D3436" s="2" t="s">
        <v>10860</v>
      </c>
      <c r="E3436" s="13">
        <v>32.253</v>
      </c>
      <c r="F3436" s="13"/>
    </row>
    <row r="3437" spans="1:6" ht="12.75" x14ac:dyDescent="0.2">
      <c r="A3437" s="11">
        <v>3428</v>
      </c>
      <c r="B3437" s="59">
        <v>43073</v>
      </c>
      <c r="C3437" s="2">
        <v>0.29166666666666669</v>
      </c>
      <c r="D3437" s="2" t="s">
        <v>10860</v>
      </c>
      <c r="E3437" s="13">
        <v>32.253</v>
      </c>
      <c r="F3437" s="13"/>
    </row>
    <row r="3438" spans="1:6" ht="12.75" x14ac:dyDescent="0.2">
      <c r="A3438" s="11">
        <v>3429</v>
      </c>
      <c r="B3438" s="59">
        <v>43073</v>
      </c>
      <c r="C3438" s="2">
        <v>0.33333333333333331</v>
      </c>
      <c r="D3438" s="2" t="s">
        <v>10860</v>
      </c>
      <c r="E3438" s="13">
        <v>32.226999999999997</v>
      </c>
      <c r="F3438" s="13"/>
    </row>
    <row r="3439" spans="1:6" ht="12.75" x14ac:dyDescent="0.2">
      <c r="A3439" s="11">
        <v>3430</v>
      </c>
      <c r="B3439" s="59">
        <v>43073</v>
      </c>
      <c r="C3439" s="2">
        <v>0.375</v>
      </c>
      <c r="D3439" s="2" t="s">
        <v>10860</v>
      </c>
      <c r="E3439" s="13">
        <v>32.253</v>
      </c>
      <c r="F3439" s="13"/>
    </row>
    <row r="3440" spans="1:6" ht="12.75" x14ac:dyDescent="0.2">
      <c r="A3440" s="11">
        <v>3431</v>
      </c>
      <c r="B3440" s="59">
        <v>43073</v>
      </c>
      <c r="C3440" s="2">
        <v>0.41666666666666669</v>
      </c>
      <c r="D3440" s="2" t="s">
        <v>10860</v>
      </c>
      <c r="E3440" s="13">
        <v>32.253</v>
      </c>
      <c r="F3440" s="13"/>
    </row>
    <row r="3441" spans="1:6" ht="12.75" x14ac:dyDescent="0.2">
      <c r="A3441" s="11">
        <v>3432</v>
      </c>
      <c r="B3441" s="59">
        <v>43073</v>
      </c>
      <c r="C3441" s="2">
        <v>0.45833333333333331</v>
      </c>
      <c r="D3441" s="2" t="s">
        <v>10860</v>
      </c>
      <c r="E3441" s="13">
        <v>32.277999999999999</v>
      </c>
      <c r="F3441" s="13"/>
    </row>
    <row r="3442" spans="1:6" ht="12.75" x14ac:dyDescent="0.2">
      <c r="A3442" s="11">
        <v>3433</v>
      </c>
      <c r="B3442" s="59" t="s">
        <v>10943</v>
      </c>
      <c r="C3442" s="4">
        <v>0.5</v>
      </c>
      <c r="D3442" s="11" t="s">
        <v>10859</v>
      </c>
      <c r="E3442" s="13">
        <v>32.277999999999999</v>
      </c>
      <c r="F3442" s="13"/>
    </row>
    <row r="3443" spans="1:6" ht="12.75" x14ac:dyDescent="0.2">
      <c r="A3443" s="11">
        <v>3434</v>
      </c>
      <c r="B3443" s="59" t="s">
        <v>10943</v>
      </c>
      <c r="C3443" s="4">
        <v>4.1666666666666664E-2</v>
      </c>
      <c r="D3443" s="11" t="s">
        <v>10859</v>
      </c>
      <c r="E3443" s="13">
        <v>32.304000000000002</v>
      </c>
      <c r="F3443" s="13"/>
    </row>
    <row r="3444" spans="1:6" ht="12.75" x14ac:dyDescent="0.2">
      <c r="A3444" s="11">
        <v>3435</v>
      </c>
      <c r="B3444" s="59" t="s">
        <v>10943</v>
      </c>
      <c r="C3444" s="4">
        <v>8.3333333333333329E-2</v>
      </c>
      <c r="D3444" s="11" t="s">
        <v>10859</v>
      </c>
      <c r="E3444" s="13">
        <v>32.33</v>
      </c>
      <c r="F3444" s="13"/>
    </row>
    <row r="3445" spans="1:6" ht="12.75" x14ac:dyDescent="0.2">
      <c r="A3445" s="11">
        <v>3436</v>
      </c>
      <c r="B3445" s="59" t="s">
        <v>10943</v>
      </c>
      <c r="C3445" s="4">
        <v>0.125</v>
      </c>
      <c r="D3445" s="11" t="s">
        <v>10859</v>
      </c>
      <c r="E3445" s="13">
        <v>32.33</v>
      </c>
      <c r="F3445" s="13"/>
    </row>
    <row r="3446" spans="1:6" ht="12.75" x14ac:dyDescent="0.2">
      <c r="A3446" s="11">
        <v>3437</v>
      </c>
      <c r="B3446" s="59" t="s">
        <v>10943</v>
      </c>
      <c r="C3446" s="4">
        <v>0.16666666666666666</v>
      </c>
      <c r="D3446" s="11" t="s">
        <v>10859</v>
      </c>
      <c r="E3446" s="13">
        <v>32.33</v>
      </c>
      <c r="F3446" s="13"/>
    </row>
    <row r="3447" spans="1:6" ht="12.75" x14ac:dyDescent="0.2">
      <c r="A3447" s="11">
        <v>3438</v>
      </c>
      <c r="B3447" s="59" t="s">
        <v>10943</v>
      </c>
      <c r="C3447" s="4">
        <v>0.20833333333333334</v>
      </c>
      <c r="D3447" s="11" t="s">
        <v>10859</v>
      </c>
      <c r="E3447" s="13">
        <v>32.33</v>
      </c>
      <c r="F3447" s="13"/>
    </row>
    <row r="3448" spans="1:6" ht="12.75" x14ac:dyDescent="0.2">
      <c r="A3448" s="11">
        <v>3439</v>
      </c>
      <c r="B3448" s="59" t="s">
        <v>10943</v>
      </c>
      <c r="C3448" s="4">
        <v>0.25</v>
      </c>
      <c r="D3448" s="11" t="s">
        <v>10859</v>
      </c>
      <c r="E3448" s="13">
        <v>32.33</v>
      </c>
      <c r="F3448" s="13"/>
    </row>
    <row r="3449" spans="1:6" ht="12.75" x14ac:dyDescent="0.2">
      <c r="A3449" s="11">
        <v>3440</v>
      </c>
      <c r="B3449" s="59" t="s">
        <v>10943</v>
      </c>
      <c r="C3449" s="4">
        <v>0.29166666666666669</v>
      </c>
      <c r="D3449" s="11" t="s">
        <v>10859</v>
      </c>
      <c r="E3449" s="13">
        <v>32.304000000000002</v>
      </c>
      <c r="F3449" s="13"/>
    </row>
    <row r="3450" spans="1:6" ht="12.75" x14ac:dyDescent="0.2">
      <c r="A3450" s="11">
        <v>3441</v>
      </c>
      <c r="B3450" s="59" t="s">
        <v>10943</v>
      </c>
      <c r="C3450" s="4">
        <v>0.33333333333333331</v>
      </c>
      <c r="D3450" s="11" t="s">
        <v>10859</v>
      </c>
      <c r="E3450" s="13">
        <v>32.277999999999999</v>
      </c>
      <c r="F3450" s="13"/>
    </row>
    <row r="3451" spans="1:6" ht="12.75" x14ac:dyDescent="0.2">
      <c r="A3451" s="11">
        <v>3442</v>
      </c>
      <c r="B3451" s="59" t="s">
        <v>10943</v>
      </c>
      <c r="C3451" s="4">
        <v>0.375</v>
      </c>
      <c r="D3451" s="11" t="s">
        <v>10859</v>
      </c>
      <c r="E3451" s="13">
        <v>32.253</v>
      </c>
      <c r="F3451" s="13"/>
    </row>
    <row r="3452" spans="1:6" ht="12.75" x14ac:dyDescent="0.2">
      <c r="A3452" s="11">
        <v>3443</v>
      </c>
      <c r="B3452" s="59" t="s">
        <v>10943</v>
      </c>
      <c r="C3452" s="4">
        <v>0.41666666666666669</v>
      </c>
      <c r="D3452" s="11" t="s">
        <v>10859</v>
      </c>
      <c r="E3452" s="13">
        <v>32.226999999999997</v>
      </c>
      <c r="F3452" s="13"/>
    </row>
    <row r="3453" spans="1:6" ht="12.75" x14ac:dyDescent="0.2">
      <c r="A3453" s="11">
        <v>3444</v>
      </c>
      <c r="B3453" s="59" t="s">
        <v>10943</v>
      </c>
      <c r="C3453" s="4">
        <v>0.45833333333333331</v>
      </c>
      <c r="D3453" s="11" t="s">
        <v>10859</v>
      </c>
      <c r="E3453" s="13">
        <v>32.174999999999997</v>
      </c>
      <c r="F3453" s="13"/>
    </row>
    <row r="3454" spans="1:6" ht="12.75" x14ac:dyDescent="0.2">
      <c r="A3454" s="11">
        <v>3445</v>
      </c>
      <c r="B3454" s="59" t="s">
        <v>10943</v>
      </c>
      <c r="C3454" s="4">
        <v>0.5</v>
      </c>
      <c r="D3454" s="11" t="s">
        <v>10860</v>
      </c>
      <c r="E3454" s="13">
        <v>32.15</v>
      </c>
      <c r="F3454" s="13"/>
    </row>
    <row r="3455" spans="1:6" ht="12.75" x14ac:dyDescent="0.2">
      <c r="A3455" s="11">
        <v>3446</v>
      </c>
      <c r="B3455" s="59" t="s">
        <v>10943</v>
      </c>
      <c r="C3455" s="4">
        <v>4.1666666666666664E-2</v>
      </c>
      <c r="D3455" s="11" t="s">
        <v>10860</v>
      </c>
      <c r="E3455" s="13">
        <v>32.097999999999999</v>
      </c>
      <c r="F3455" s="13"/>
    </row>
    <row r="3456" spans="1:6" ht="12.75" x14ac:dyDescent="0.2">
      <c r="A3456" s="11">
        <v>3447</v>
      </c>
      <c r="B3456" s="59" t="s">
        <v>10943</v>
      </c>
      <c r="C3456" s="4">
        <v>8.3333333333333329E-2</v>
      </c>
      <c r="D3456" s="11" t="s">
        <v>10860</v>
      </c>
      <c r="E3456" s="13">
        <v>32.046999999999997</v>
      </c>
      <c r="F3456" s="13"/>
    </row>
    <row r="3457" spans="1:6" ht="12.75" x14ac:dyDescent="0.2">
      <c r="A3457" s="11">
        <v>3448</v>
      </c>
      <c r="B3457" s="59" t="s">
        <v>10943</v>
      </c>
      <c r="C3457" s="4">
        <v>0.125</v>
      </c>
      <c r="D3457" s="11" t="s">
        <v>10860</v>
      </c>
      <c r="E3457" s="13">
        <v>31.995999999999999</v>
      </c>
      <c r="F3457" s="13"/>
    </row>
    <row r="3458" spans="1:6" ht="12.75" x14ac:dyDescent="0.2">
      <c r="A3458" s="11">
        <v>3449</v>
      </c>
      <c r="B3458" s="59" t="s">
        <v>10943</v>
      </c>
      <c r="C3458" s="4">
        <v>0.16666666666666666</v>
      </c>
      <c r="D3458" s="11" t="s">
        <v>10860</v>
      </c>
      <c r="E3458" s="13">
        <v>31.97</v>
      </c>
      <c r="F3458" s="13"/>
    </row>
    <row r="3459" spans="1:6" ht="12.75" x14ac:dyDescent="0.2">
      <c r="A3459" s="11">
        <v>3450</v>
      </c>
      <c r="B3459" s="59" t="s">
        <v>10943</v>
      </c>
      <c r="C3459" s="4">
        <v>0.20833333333333334</v>
      </c>
      <c r="D3459" s="11" t="s">
        <v>10860</v>
      </c>
      <c r="E3459" s="13">
        <v>31.943999999999999</v>
      </c>
      <c r="F3459" s="13"/>
    </row>
    <row r="3460" spans="1:6" ht="12.75" x14ac:dyDescent="0.2">
      <c r="A3460" s="11">
        <v>3451</v>
      </c>
      <c r="B3460" s="59" t="s">
        <v>10943</v>
      </c>
      <c r="C3460" s="4">
        <v>0.25</v>
      </c>
      <c r="D3460" s="11" t="s">
        <v>10860</v>
      </c>
      <c r="E3460" s="13">
        <v>31.893000000000001</v>
      </c>
      <c r="F3460" s="13"/>
    </row>
    <row r="3461" spans="1:6" ht="12.75" x14ac:dyDescent="0.2">
      <c r="A3461" s="11">
        <v>3452</v>
      </c>
      <c r="B3461" s="59" t="s">
        <v>10943</v>
      </c>
      <c r="C3461" s="4">
        <v>0.29166666666666669</v>
      </c>
      <c r="D3461" s="11" t="s">
        <v>10860</v>
      </c>
      <c r="E3461" s="13">
        <v>31.893000000000001</v>
      </c>
      <c r="F3461" s="13"/>
    </row>
    <row r="3462" spans="1:6" ht="12.75" x14ac:dyDescent="0.2">
      <c r="A3462" s="11">
        <v>3453</v>
      </c>
      <c r="B3462" s="59" t="s">
        <v>10943</v>
      </c>
      <c r="C3462" s="4">
        <v>0.33333333333333331</v>
      </c>
      <c r="D3462" s="11" t="s">
        <v>10860</v>
      </c>
      <c r="E3462" s="13">
        <v>31.867999999999999</v>
      </c>
      <c r="F3462" s="13"/>
    </row>
    <row r="3463" spans="1:6" ht="12.75" x14ac:dyDescent="0.2">
      <c r="A3463" s="11">
        <v>3454</v>
      </c>
      <c r="B3463" s="59" t="s">
        <v>10943</v>
      </c>
      <c r="C3463" s="4">
        <v>0.375</v>
      </c>
      <c r="D3463" s="11" t="s">
        <v>10860</v>
      </c>
      <c r="E3463" s="13">
        <v>31.893000000000001</v>
      </c>
      <c r="F3463" s="13"/>
    </row>
    <row r="3464" spans="1:6" ht="12.75" x14ac:dyDescent="0.2">
      <c r="A3464" s="11">
        <v>3455</v>
      </c>
      <c r="B3464" s="59" t="s">
        <v>10943</v>
      </c>
      <c r="C3464" s="4">
        <v>0.41666666666666669</v>
      </c>
      <c r="D3464" s="11" t="s">
        <v>10860</v>
      </c>
      <c r="E3464" s="13">
        <v>31.893000000000001</v>
      </c>
      <c r="F3464" s="13"/>
    </row>
    <row r="3465" spans="1:6" ht="12.75" x14ac:dyDescent="0.2">
      <c r="A3465" s="11">
        <v>3456</v>
      </c>
      <c r="B3465" s="59" t="s">
        <v>10943</v>
      </c>
      <c r="C3465" s="4">
        <v>0.45833333333333331</v>
      </c>
      <c r="D3465" s="11" t="s">
        <v>10860</v>
      </c>
      <c r="E3465" s="13">
        <v>31.893000000000001</v>
      </c>
      <c r="F3465" s="13"/>
    </row>
    <row r="3466" spans="1:6" ht="12.75" x14ac:dyDescent="0.2">
      <c r="A3466" s="11">
        <v>3457</v>
      </c>
      <c r="B3466" s="59" t="s">
        <v>10944</v>
      </c>
      <c r="C3466" s="4">
        <v>0.5</v>
      </c>
      <c r="D3466" s="11" t="s">
        <v>10859</v>
      </c>
      <c r="E3466" s="13">
        <v>31.919</v>
      </c>
      <c r="F3466" s="13"/>
    </row>
    <row r="3467" spans="1:6" ht="12.75" x14ac:dyDescent="0.2">
      <c r="A3467" s="11">
        <v>3458</v>
      </c>
      <c r="B3467" s="59" t="s">
        <v>10944</v>
      </c>
      <c r="C3467" s="4">
        <v>4.1666666666666664E-2</v>
      </c>
      <c r="D3467" s="11" t="s">
        <v>10859</v>
      </c>
      <c r="E3467" s="13">
        <v>31.943999999999999</v>
      </c>
      <c r="F3467" s="13"/>
    </row>
    <row r="3468" spans="1:6" ht="12.75" x14ac:dyDescent="0.2">
      <c r="A3468" s="11">
        <v>3459</v>
      </c>
      <c r="B3468" s="59" t="s">
        <v>10944</v>
      </c>
      <c r="C3468" s="4">
        <v>8.3333333333333329E-2</v>
      </c>
      <c r="D3468" s="11" t="s">
        <v>10859</v>
      </c>
      <c r="E3468" s="13">
        <v>31.97</v>
      </c>
      <c r="F3468" s="13"/>
    </row>
    <row r="3469" spans="1:6" ht="12.75" x14ac:dyDescent="0.2">
      <c r="A3469" s="11">
        <v>3460</v>
      </c>
      <c r="B3469" s="59" t="s">
        <v>10944</v>
      </c>
      <c r="C3469" s="4">
        <v>0.125</v>
      </c>
      <c r="D3469" s="11" t="s">
        <v>10859</v>
      </c>
      <c r="E3469" s="13">
        <v>31.995999999999999</v>
      </c>
      <c r="F3469" s="13"/>
    </row>
    <row r="3470" spans="1:6" ht="12.75" x14ac:dyDescent="0.2">
      <c r="A3470" s="11">
        <v>3461</v>
      </c>
      <c r="B3470" s="59" t="s">
        <v>10944</v>
      </c>
      <c r="C3470" s="4">
        <v>0.16666666666666666</v>
      </c>
      <c r="D3470" s="11" t="s">
        <v>10859</v>
      </c>
      <c r="E3470" s="13">
        <v>31.995999999999999</v>
      </c>
      <c r="F3470" s="13"/>
    </row>
    <row r="3471" spans="1:6" ht="12.75" x14ac:dyDescent="0.2">
      <c r="A3471" s="11">
        <v>3462</v>
      </c>
      <c r="B3471" s="59" t="s">
        <v>10944</v>
      </c>
      <c r="C3471" s="4">
        <v>0.20833333333333334</v>
      </c>
      <c r="D3471" s="11" t="s">
        <v>10859</v>
      </c>
      <c r="E3471" s="13">
        <v>32.021000000000001</v>
      </c>
      <c r="F3471" s="13"/>
    </row>
    <row r="3472" spans="1:6" ht="12.75" x14ac:dyDescent="0.2">
      <c r="A3472" s="11">
        <v>3463</v>
      </c>
      <c r="B3472" s="59" t="s">
        <v>10944</v>
      </c>
      <c r="C3472" s="4">
        <v>0.25</v>
      </c>
      <c r="D3472" s="11" t="s">
        <v>10859</v>
      </c>
      <c r="E3472" s="13">
        <v>32.021000000000001</v>
      </c>
      <c r="F3472" s="13"/>
    </row>
    <row r="3473" spans="1:6" ht="12.75" x14ac:dyDescent="0.2">
      <c r="A3473" s="11">
        <v>3464</v>
      </c>
      <c r="B3473" s="59" t="s">
        <v>10944</v>
      </c>
      <c r="C3473" s="4">
        <v>0.29166666666666669</v>
      </c>
      <c r="D3473" s="11" t="s">
        <v>10859</v>
      </c>
      <c r="E3473" s="13">
        <v>32.021000000000001</v>
      </c>
      <c r="F3473" s="13"/>
    </row>
    <row r="3474" spans="1:6" ht="12.75" x14ac:dyDescent="0.2">
      <c r="A3474" s="11">
        <v>3465</v>
      </c>
      <c r="B3474" s="59" t="s">
        <v>10944</v>
      </c>
      <c r="C3474" s="4">
        <v>0.33333333333333331</v>
      </c>
      <c r="D3474" s="11" t="s">
        <v>10859</v>
      </c>
      <c r="E3474" s="13">
        <v>32.046999999999997</v>
      </c>
      <c r="F3474" s="13"/>
    </row>
    <row r="3475" spans="1:6" ht="12.75" x14ac:dyDescent="0.2">
      <c r="A3475" s="11">
        <v>3466</v>
      </c>
      <c r="B3475" s="59" t="s">
        <v>10944</v>
      </c>
      <c r="C3475" s="4">
        <v>0.375</v>
      </c>
      <c r="D3475" s="11" t="s">
        <v>10859</v>
      </c>
      <c r="E3475" s="13">
        <v>32.046999999999997</v>
      </c>
      <c r="F3475" s="13"/>
    </row>
    <row r="3476" spans="1:6" ht="12.75" x14ac:dyDescent="0.2">
      <c r="A3476" s="11">
        <v>3467</v>
      </c>
      <c r="B3476" s="59" t="s">
        <v>10944</v>
      </c>
      <c r="C3476" s="4">
        <v>0.41666666666666669</v>
      </c>
      <c r="D3476" s="11" t="s">
        <v>10859</v>
      </c>
      <c r="E3476" s="13">
        <v>32.046999999999997</v>
      </c>
      <c r="F3476" s="13"/>
    </row>
    <row r="3477" spans="1:6" ht="12.75" x14ac:dyDescent="0.2">
      <c r="A3477" s="11">
        <v>3468</v>
      </c>
      <c r="B3477" s="59" t="s">
        <v>10944</v>
      </c>
      <c r="C3477" s="4">
        <v>0.45833333333333331</v>
      </c>
      <c r="D3477" s="11" t="s">
        <v>10859</v>
      </c>
      <c r="E3477" s="13">
        <v>32.021000000000001</v>
      </c>
      <c r="F3477" s="13"/>
    </row>
    <row r="3478" spans="1:6" ht="12.75" x14ac:dyDescent="0.2">
      <c r="A3478" s="11">
        <v>3469</v>
      </c>
      <c r="B3478" s="59" t="s">
        <v>10944</v>
      </c>
      <c r="C3478" s="4">
        <v>0.5</v>
      </c>
      <c r="D3478" s="11" t="s">
        <v>10860</v>
      </c>
      <c r="E3478" s="13">
        <v>32.021000000000001</v>
      </c>
      <c r="F3478" s="13"/>
    </row>
    <row r="3479" spans="1:6" ht="12.75" x14ac:dyDescent="0.2">
      <c r="A3479" s="11">
        <v>3470</v>
      </c>
      <c r="B3479" s="59" t="s">
        <v>10944</v>
      </c>
      <c r="C3479" s="4">
        <v>4.1666666666666664E-2</v>
      </c>
      <c r="D3479" s="11" t="s">
        <v>10860</v>
      </c>
      <c r="E3479" s="13">
        <v>31.995999999999999</v>
      </c>
      <c r="F3479" s="13"/>
    </row>
    <row r="3480" spans="1:6" ht="12.75" x14ac:dyDescent="0.2">
      <c r="A3480" s="11">
        <v>3471</v>
      </c>
      <c r="B3480" s="59" t="s">
        <v>10944</v>
      </c>
      <c r="C3480" s="4">
        <v>8.3333333333333329E-2</v>
      </c>
      <c r="D3480" s="11" t="s">
        <v>10860</v>
      </c>
      <c r="E3480" s="13">
        <v>31.995999999999999</v>
      </c>
      <c r="F3480" s="13"/>
    </row>
    <row r="3481" spans="1:6" ht="12.75" x14ac:dyDescent="0.2">
      <c r="A3481" s="11">
        <v>3472</v>
      </c>
      <c r="B3481" s="59" t="s">
        <v>10944</v>
      </c>
      <c r="C3481" s="4">
        <v>0.125</v>
      </c>
      <c r="D3481" s="11" t="s">
        <v>10860</v>
      </c>
      <c r="E3481" s="13">
        <v>31.995999999999999</v>
      </c>
      <c r="F3481" s="13"/>
    </row>
    <row r="3482" spans="1:6" ht="12.75" x14ac:dyDescent="0.2">
      <c r="A3482" s="11">
        <v>3473</v>
      </c>
      <c r="B3482" s="59" t="s">
        <v>10944</v>
      </c>
      <c r="C3482" s="4">
        <v>0.16666666666666666</v>
      </c>
      <c r="D3482" s="11" t="s">
        <v>10860</v>
      </c>
      <c r="E3482" s="13">
        <v>31.97</v>
      </c>
      <c r="F3482" s="13"/>
    </row>
    <row r="3483" spans="1:6" ht="12.75" x14ac:dyDescent="0.2">
      <c r="A3483" s="11">
        <v>3474</v>
      </c>
      <c r="B3483" s="59" t="s">
        <v>10944</v>
      </c>
      <c r="C3483" s="4">
        <v>0.20833333333333334</v>
      </c>
      <c r="D3483" s="11" t="s">
        <v>10860</v>
      </c>
      <c r="E3483" s="13">
        <v>31.97</v>
      </c>
      <c r="F3483" s="13"/>
    </row>
    <row r="3484" spans="1:6" ht="12.75" x14ac:dyDescent="0.2">
      <c r="A3484" s="11">
        <v>3475</v>
      </c>
      <c r="B3484" s="59" t="s">
        <v>10944</v>
      </c>
      <c r="C3484" s="4">
        <v>0.25</v>
      </c>
      <c r="D3484" s="11" t="s">
        <v>10860</v>
      </c>
      <c r="E3484" s="13">
        <v>31.97</v>
      </c>
      <c r="F3484" s="13"/>
    </row>
    <row r="3485" spans="1:6" ht="12.75" x14ac:dyDescent="0.2">
      <c r="A3485" s="11">
        <v>3476</v>
      </c>
      <c r="B3485" s="59" t="s">
        <v>10944</v>
      </c>
      <c r="C3485" s="4">
        <v>0.29166666666666669</v>
      </c>
      <c r="D3485" s="11" t="s">
        <v>10860</v>
      </c>
      <c r="E3485" s="13">
        <v>31.97</v>
      </c>
      <c r="F3485" s="13"/>
    </row>
    <row r="3486" spans="1:6" ht="12.75" x14ac:dyDescent="0.2">
      <c r="A3486" s="11">
        <v>3477</v>
      </c>
      <c r="B3486" s="59" t="s">
        <v>10944</v>
      </c>
      <c r="C3486" s="4">
        <v>0.33333333333333331</v>
      </c>
      <c r="D3486" s="11" t="s">
        <v>10860</v>
      </c>
      <c r="E3486" s="13">
        <v>31.995999999999999</v>
      </c>
      <c r="F3486" s="13"/>
    </row>
    <row r="3487" spans="1:6" ht="12.75" x14ac:dyDescent="0.2">
      <c r="A3487" s="11">
        <v>3478</v>
      </c>
      <c r="B3487" s="59" t="s">
        <v>10944</v>
      </c>
      <c r="C3487" s="4">
        <v>0.375</v>
      </c>
      <c r="D3487" s="11" t="s">
        <v>10860</v>
      </c>
      <c r="E3487" s="13">
        <v>31.995999999999999</v>
      </c>
      <c r="F3487" s="13"/>
    </row>
    <row r="3488" spans="1:6" ht="12.75" x14ac:dyDescent="0.2">
      <c r="A3488" s="11">
        <v>3479</v>
      </c>
      <c r="B3488" s="59" t="s">
        <v>10944</v>
      </c>
      <c r="C3488" s="4">
        <v>0.41666666666666669</v>
      </c>
      <c r="D3488" s="11" t="s">
        <v>10860</v>
      </c>
      <c r="E3488" s="13">
        <v>32.021000000000001</v>
      </c>
      <c r="F3488" s="13"/>
    </row>
    <row r="3489" spans="1:6" ht="12.75" x14ac:dyDescent="0.2">
      <c r="A3489" s="11">
        <v>3480</v>
      </c>
      <c r="B3489" s="59" t="s">
        <v>10944</v>
      </c>
      <c r="C3489" s="4">
        <v>0.45833333333333331</v>
      </c>
      <c r="D3489" s="11" t="s">
        <v>10860</v>
      </c>
      <c r="E3489" s="13">
        <v>32.046999999999997</v>
      </c>
      <c r="F3489" s="13"/>
    </row>
    <row r="3490" spans="1:6" ht="12.75" x14ac:dyDescent="0.2">
      <c r="A3490" s="11">
        <v>3481</v>
      </c>
      <c r="B3490" s="59" t="s">
        <v>10945</v>
      </c>
      <c r="C3490" s="4">
        <v>0.5</v>
      </c>
      <c r="D3490" s="11" t="s">
        <v>10859</v>
      </c>
      <c r="E3490" s="13">
        <v>32.073</v>
      </c>
      <c r="F3490" s="13"/>
    </row>
    <row r="3491" spans="1:6" ht="12.75" x14ac:dyDescent="0.2">
      <c r="A3491" s="11">
        <v>3482</v>
      </c>
      <c r="B3491" s="59" t="s">
        <v>10945</v>
      </c>
      <c r="C3491" s="4">
        <v>4.1666666666666664E-2</v>
      </c>
      <c r="D3491" s="11" t="s">
        <v>10859</v>
      </c>
      <c r="E3491" s="13">
        <v>32.097999999999999</v>
      </c>
      <c r="F3491" s="13"/>
    </row>
    <row r="3492" spans="1:6" ht="12.75" x14ac:dyDescent="0.2">
      <c r="A3492" s="11">
        <v>3483</v>
      </c>
      <c r="B3492" s="59" t="s">
        <v>10945</v>
      </c>
      <c r="C3492" s="4">
        <v>8.3333333333333329E-2</v>
      </c>
      <c r="D3492" s="11" t="s">
        <v>10859</v>
      </c>
      <c r="E3492" s="13">
        <v>32.124000000000002</v>
      </c>
      <c r="F3492" s="13"/>
    </row>
    <row r="3493" spans="1:6" ht="12.75" x14ac:dyDescent="0.2">
      <c r="A3493" s="11">
        <v>3484</v>
      </c>
      <c r="B3493" s="59" t="s">
        <v>10945</v>
      </c>
      <c r="C3493" s="4">
        <v>0.125</v>
      </c>
      <c r="D3493" s="11" t="s">
        <v>10859</v>
      </c>
      <c r="E3493" s="13">
        <v>32.15</v>
      </c>
      <c r="F3493" s="13"/>
    </row>
    <row r="3494" spans="1:6" ht="12.75" x14ac:dyDescent="0.2">
      <c r="A3494" s="11">
        <v>3485</v>
      </c>
      <c r="B3494" s="59" t="s">
        <v>10945</v>
      </c>
      <c r="C3494" s="4">
        <v>0.16666666666666666</v>
      </c>
      <c r="D3494" s="11" t="s">
        <v>10859</v>
      </c>
      <c r="E3494" s="13">
        <v>32.15</v>
      </c>
      <c r="F3494" s="13"/>
    </row>
    <row r="3495" spans="1:6" ht="12.75" x14ac:dyDescent="0.2">
      <c r="A3495" s="11">
        <v>3486</v>
      </c>
      <c r="B3495" s="59" t="s">
        <v>10945</v>
      </c>
      <c r="C3495" s="4">
        <v>0.20833333333333334</v>
      </c>
      <c r="D3495" s="11" t="s">
        <v>10859</v>
      </c>
      <c r="E3495" s="13">
        <v>32.15</v>
      </c>
      <c r="F3495" s="13"/>
    </row>
    <row r="3496" spans="1:6" ht="12.75" x14ac:dyDescent="0.2">
      <c r="A3496" s="11">
        <v>3487</v>
      </c>
      <c r="B3496" s="59" t="s">
        <v>10945</v>
      </c>
      <c r="C3496" s="4">
        <v>0.25</v>
      </c>
      <c r="D3496" s="11" t="s">
        <v>10859</v>
      </c>
      <c r="E3496" s="13">
        <v>32.174999999999997</v>
      </c>
      <c r="F3496" s="13"/>
    </row>
    <row r="3497" spans="1:6" ht="12.75" x14ac:dyDescent="0.2">
      <c r="A3497" s="11">
        <v>3488</v>
      </c>
      <c r="B3497" s="59" t="s">
        <v>10945</v>
      </c>
      <c r="C3497" s="4">
        <v>0.29166666666666669</v>
      </c>
      <c r="D3497" s="11" t="s">
        <v>10859</v>
      </c>
      <c r="E3497" s="13">
        <v>32.174999999999997</v>
      </c>
      <c r="F3497" s="13"/>
    </row>
    <row r="3498" spans="1:6" ht="12.75" x14ac:dyDescent="0.2">
      <c r="A3498" s="11">
        <v>3489</v>
      </c>
      <c r="B3498" s="59" t="s">
        <v>10945</v>
      </c>
      <c r="C3498" s="4">
        <v>0.33333333333333331</v>
      </c>
      <c r="D3498" s="11" t="s">
        <v>10859</v>
      </c>
      <c r="E3498" s="13">
        <v>32.174999999999997</v>
      </c>
      <c r="F3498" s="13"/>
    </row>
    <row r="3499" spans="1:6" ht="12.75" x14ac:dyDescent="0.2">
      <c r="A3499" s="11">
        <v>3490</v>
      </c>
      <c r="B3499" s="59" t="s">
        <v>10945</v>
      </c>
      <c r="C3499" s="4">
        <v>0.375</v>
      </c>
      <c r="D3499" s="11" t="s">
        <v>10859</v>
      </c>
      <c r="E3499" s="13">
        <v>32.15</v>
      </c>
      <c r="F3499" s="13"/>
    </row>
    <row r="3500" spans="1:6" ht="12.75" x14ac:dyDescent="0.2">
      <c r="A3500" s="11">
        <v>3491</v>
      </c>
      <c r="B3500" s="59" t="s">
        <v>10945</v>
      </c>
      <c r="C3500" s="4">
        <v>0.41666666666666669</v>
      </c>
      <c r="D3500" s="11" t="s">
        <v>10859</v>
      </c>
      <c r="E3500" s="13">
        <v>32.15</v>
      </c>
      <c r="F3500" s="13"/>
    </row>
    <row r="3501" spans="1:6" ht="12.75" x14ac:dyDescent="0.2">
      <c r="A3501" s="11">
        <v>3492</v>
      </c>
      <c r="B3501" s="59" t="s">
        <v>10945</v>
      </c>
      <c r="C3501" s="4">
        <v>0.45833333333333331</v>
      </c>
      <c r="D3501" s="11" t="s">
        <v>10859</v>
      </c>
      <c r="E3501" s="13">
        <v>32.15</v>
      </c>
      <c r="F3501" s="13"/>
    </row>
    <row r="3502" spans="1:6" ht="12.75" x14ac:dyDescent="0.2">
      <c r="A3502" s="11">
        <v>3493</v>
      </c>
      <c r="B3502" s="59" t="s">
        <v>10945</v>
      </c>
      <c r="C3502" s="4">
        <v>0.5</v>
      </c>
      <c r="D3502" s="11" t="s">
        <v>10860</v>
      </c>
      <c r="E3502" s="13">
        <v>32.124000000000002</v>
      </c>
      <c r="F3502" s="13"/>
    </row>
    <row r="3503" spans="1:6" ht="12.75" x14ac:dyDescent="0.2">
      <c r="A3503" s="11">
        <v>3494</v>
      </c>
      <c r="B3503" s="59" t="s">
        <v>10945</v>
      </c>
      <c r="C3503" s="4">
        <v>4.1666666666666664E-2</v>
      </c>
      <c r="D3503" s="11" t="s">
        <v>10860</v>
      </c>
      <c r="E3503" s="13">
        <v>32.097999999999999</v>
      </c>
      <c r="F3503" s="13"/>
    </row>
    <row r="3504" spans="1:6" ht="12.75" x14ac:dyDescent="0.2">
      <c r="A3504" s="11">
        <v>3495</v>
      </c>
      <c r="B3504" s="59" t="s">
        <v>10945</v>
      </c>
      <c r="C3504" s="4">
        <v>8.3333333333333329E-2</v>
      </c>
      <c r="D3504" s="11" t="s">
        <v>10860</v>
      </c>
      <c r="E3504" s="13">
        <v>32.097999999999999</v>
      </c>
      <c r="F3504" s="13"/>
    </row>
    <row r="3505" spans="1:6" ht="12.75" x14ac:dyDescent="0.2">
      <c r="A3505" s="11">
        <v>3496</v>
      </c>
      <c r="B3505" s="59" t="s">
        <v>10945</v>
      </c>
      <c r="C3505" s="4">
        <v>0.125</v>
      </c>
      <c r="D3505" s="11" t="s">
        <v>10860</v>
      </c>
      <c r="E3505" s="13">
        <v>32.073</v>
      </c>
      <c r="F3505" s="13"/>
    </row>
    <row r="3506" spans="1:6" ht="12.75" x14ac:dyDescent="0.2">
      <c r="A3506" s="11">
        <v>3497</v>
      </c>
      <c r="B3506" s="59" t="s">
        <v>10945</v>
      </c>
      <c r="C3506" s="4">
        <v>0.16666666666666666</v>
      </c>
      <c r="D3506" s="11" t="s">
        <v>10860</v>
      </c>
      <c r="E3506" s="13">
        <v>32.073</v>
      </c>
      <c r="F3506" s="13"/>
    </row>
    <row r="3507" spans="1:6" ht="12.75" x14ac:dyDescent="0.2">
      <c r="A3507" s="11">
        <v>3498</v>
      </c>
      <c r="B3507" s="59" t="s">
        <v>10945</v>
      </c>
      <c r="C3507" s="4">
        <v>0.20833333333333334</v>
      </c>
      <c r="D3507" s="11" t="s">
        <v>10860</v>
      </c>
      <c r="E3507" s="13">
        <v>32.046999999999997</v>
      </c>
      <c r="F3507" s="13"/>
    </row>
    <row r="3508" spans="1:6" ht="12.75" x14ac:dyDescent="0.2">
      <c r="A3508" s="11">
        <v>3499</v>
      </c>
      <c r="B3508" s="59" t="s">
        <v>10945</v>
      </c>
      <c r="C3508" s="4">
        <v>0.25</v>
      </c>
      <c r="D3508" s="11" t="s">
        <v>10860</v>
      </c>
      <c r="E3508" s="13">
        <v>32.046999999999997</v>
      </c>
      <c r="F3508" s="13"/>
    </row>
    <row r="3509" spans="1:6" ht="12.75" x14ac:dyDescent="0.2">
      <c r="A3509" s="11">
        <v>3500</v>
      </c>
      <c r="B3509" s="59" t="s">
        <v>10945</v>
      </c>
      <c r="C3509" s="4">
        <v>0.29166666666666669</v>
      </c>
      <c r="D3509" s="11" t="s">
        <v>10860</v>
      </c>
      <c r="E3509" s="13">
        <v>32.046999999999997</v>
      </c>
      <c r="F3509" s="13"/>
    </row>
    <row r="3510" spans="1:6" ht="12.75" x14ac:dyDescent="0.2">
      <c r="A3510" s="11">
        <v>3501</v>
      </c>
      <c r="B3510" s="59" t="s">
        <v>10945</v>
      </c>
      <c r="C3510" s="4">
        <v>0.33333333333333331</v>
      </c>
      <c r="D3510" s="11" t="s">
        <v>10860</v>
      </c>
      <c r="E3510" s="13">
        <v>32.073</v>
      </c>
      <c r="F3510" s="13"/>
    </row>
    <row r="3511" spans="1:6" ht="12.75" x14ac:dyDescent="0.2">
      <c r="A3511" s="11">
        <v>3502</v>
      </c>
      <c r="B3511" s="59" t="s">
        <v>10945</v>
      </c>
      <c r="C3511" s="4">
        <v>0.375</v>
      </c>
      <c r="D3511" s="11" t="s">
        <v>10860</v>
      </c>
      <c r="E3511" s="13">
        <v>32.073</v>
      </c>
      <c r="F3511" s="13"/>
    </row>
    <row r="3512" spans="1:6" ht="12.75" x14ac:dyDescent="0.2">
      <c r="A3512" s="11">
        <v>3503</v>
      </c>
      <c r="B3512" s="59" t="s">
        <v>10945</v>
      </c>
      <c r="C3512" s="4">
        <v>0.41666666666666669</v>
      </c>
      <c r="D3512" s="11" t="s">
        <v>10860</v>
      </c>
      <c r="E3512" s="13">
        <v>32.097999999999999</v>
      </c>
      <c r="F3512" s="13"/>
    </row>
    <row r="3513" spans="1:6" ht="12.75" x14ac:dyDescent="0.2">
      <c r="A3513" s="11">
        <v>3504</v>
      </c>
      <c r="B3513" s="59" t="s">
        <v>10945</v>
      </c>
      <c r="C3513" s="4">
        <v>0.45833333333333331</v>
      </c>
      <c r="D3513" s="11" t="s">
        <v>10860</v>
      </c>
      <c r="E3513" s="13">
        <v>32.097999999999999</v>
      </c>
      <c r="F3513" s="13"/>
    </row>
    <row r="3514" spans="1:6" ht="12.75" x14ac:dyDescent="0.2">
      <c r="A3514" s="11">
        <v>3505</v>
      </c>
      <c r="B3514" s="59" t="s">
        <v>10946</v>
      </c>
      <c r="C3514" s="4">
        <v>0.5</v>
      </c>
      <c r="D3514" s="11" t="s">
        <v>10859</v>
      </c>
      <c r="E3514" s="13">
        <v>32.097999999999999</v>
      </c>
      <c r="F3514" s="13"/>
    </row>
    <row r="3515" spans="1:6" ht="12.75" x14ac:dyDescent="0.2">
      <c r="A3515" s="11">
        <v>3506</v>
      </c>
      <c r="B3515" s="59" t="s">
        <v>10946</v>
      </c>
      <c r="C3515" s="4">
        <v>4.1666666666666664E-2</v>
      </c>
      <c r="D3515" s="11" t="s">
        <v>10859</v>
      </c>
      <c r="E3515" s="13">
        <v>32.124000000000002</v>
      </c>
      <c r="F3515" s="13"/>
    </row>
    <row r="3516" spans="1:6" ht="12.75" x14ac:dyDescent="0.2">
      <c r="A3516" s="11">
        <v>3507</v>
      </c>
      <c r="B3516" s="59" t="s">
        <v>10946</v>
      </c>
      <c r="C3516" s="4">
        <v>8.3333333333333329E-2</v>
      </c>
      <c r="D3516" s="11" t="s">
        <v>10859</v>
      </c>
      <c r="E3516" s="13">
        <v>32.124000000000002</v>
      </c>
      <c r="F3516" s="13"/>
    </row>
    <row r="3517" spans="1:6" ht="12.75" x14ac:dyDescent="0.2">
      <c r="A3517" s="11">
        <v>3508</v>
      </c>
      <c r="B3517" s="59" t="s">
        <v>10946</v>
      </c>
      <c r="C3517" s="4">
        <v>0.125</v>
      </c>
      <c r="D3517" s="11" t="s">
        <v>10859</v>
      </c>
      <c r="E3517" s="13">
        <v>32.124000000000002</v>
      </c>
      <c r="F3517" s="13"/>
    </row>
    <row r="3518" spans="1:6" ht="12.75" x14ac:dyDescent="0.2">
      <c r="A3518" s="11">
        <v>3509</v>
      </c>
      <c r="B3518" s="59" t="s">
        <v>10946</v>
      </c>
      <c r="C3518" s="4">
        <v>0.16666666666666666</v>
      </c>
      <c r="D3518" s="11" t="s">
        <v>10859</v>
      </c>
      <c r="E3518" s="13">
        <v>32.097999999999999</v>
      </c>
      <c r="F3518" s="13"/>
    </row>
    <row r="3519" spans="1:6" ht="12.75" x14ac:dyDescent="0.2">
      <c r="A3519" s="11">
        <v>3510</v>
      </c>
      <c r="B3519" s="59" t="s">
        <v>10946</v>
      </c>
      <c r="C3519" s="4">
        <v>0.20833333333333334</v>
      </c>
      <c r="D3519" s="11" t="s">
        <v>10859</v>
      </c>
      <c r="E3519" s="13">
        <v>32.097999999999999</v>
      </c>
      <c r="F3519" s="13"/>
    </row>
    <row r="3520" spans="1:6" ht="12.75" x14ac:dyDescent="0.2">
      <c r="A3520" s="11">
        <v>3511</v>
      </c>
      <c r="B3520" s="59" t="s">
        <v>10946</v>
      </c>
      <c r="C3520" s="4">
        <v>0.25</v>
      </c>
      <c r="D3520" s="11" t="s">
        <v>10859</v>
      </c>
      <c r="E3520" s="13">
        <v>32.097999999999999</v>
      </c>
      <c r="F3520" s="13"/>
    </row>
    <row r="3521" spans="1:6" ht="12.75" x14ac:dyDescent="0.2">
      <c r="A3521" s="11">
        <v>3512</v>
      </c>
      <c r="B3521" s="59" t="s">
        <v>10946</v>
      </c>
      <c r="C3521" s="4">
        <v>0.29166666666666669</v>
      </c>
      <c r="D3521" s="11" t="s">
        <v>10859</v>
      </c>
      <c r="E3521" s="13">
        <v>32.073</v>
      </c>
      <c r="F3521" s="13"/>
    </row>
    <row r="3522" spans="1:6" ht="12.75" x14ac:dyDescent="0.2">
      <c r="A3522" s="11">
        <v>3513</v>
      </c>
      <c r="B3522" s="59" t="s">
        <v>10946</v>
      </c>
      <c r="C3522" s="4">
        <v>0.33333333333333331</v>
      </c>
      <c r="D3522" s="11" t="s">
        <v>10859</v>
      </c>
      <c r="E3522" s="13">
        <v>32.046999999999997</v>
      </c>
      <c r="F3522" s="13"/>
    </row>
    <row r="3523" spans="1:6" ht="12.75" x14ac:dyDescent="0.2">
      <c r="A3523" s="11">
        <v>3514</v>
      </c>
      <c r="B3523" s="59" t="s">
        <v>10946</v>
      </c>
      <c r="C3523" s="4">
        <v>0.375</v>
      </c>
      <c r="D3523" s="11" t="s">
        <v>10859</v>
      </c>
      <c r="E3523" s="13">
        <v>32.021000000000001</v>
      </c>
      <c r="F3523" s="13"/>
    </row>
    <row r="3524" spans="1:6" ht="12.75" x14ac:dyDescent="0.2">
      <c r="A3524" s="11">
        <v>3515</v>
      </c>
      <c r="B3524" s="59" t="s">
        <v>10946</v>
      </c>
      <c r="C3524" s="4">
        <v>0.41666666666666669</v>
      </c>
      <c r="D3524" s="11" t="s">
        <v>10859</v>
      </c>
      <c r="E3524" s="13">
        <v>31.995999999999999</v>
      </c>
      <c r="F3524" s="13"/>
    </row>
    <row r="3525" spans="1:6" ht="12.75" x14ac:dyDescent="0.2">
      <c r="A3525" s="11">
        <v>3516</v>
      </c>
      <c r="B3525" s="59" t="s">
        <v>10946</v>
      </c>
      <c r="C3525" s="4">
        <v>0.45833333333333331</v>
      </c>
      <c r="D3525" s="11" t="s">
        <v>10859</v>
      </c>
      <c r="E3525" s="13">
        <v>31.97</v>
      </c>
      <c r="F3525" s="13"/>
    </row>
    <row r="3526" spans="1:6" ht="12.75" x14ac:dyDescent="0.2">
      <c r="A3526" s="11">
        <v>3517</v>
      </c>
      <c r="B3526" s="59" t="s">
        <v>10946</v>
      </c>
      <c r="C3526" s="4">
        <v>0.5</v>
      </c>
      <c r="D3526" s="11" t="s">
        <v>10860</v>
      </c>
      <c r="E3526" s="13">
        <v>31.943999999999999</v>
      </c>
      <c r="F3526" s="13"/>
    </row>
    <row r="3527" spans="1:6" ht="12.75" x14ac:dyDescent="0.2">
      <c r="A3527" s="11">
        <v>3518</v>
      </c>
      <c r="B3527" s="59" t="s">
        <v>10946</v>
      </c>
      <c r="C3527" s="4">
        <v>4.1666666666666664E-2</v>
      </c>
      <c r="D3527" s="11" t="s">
        <v>10860</v>
      </c>
      <c r="E3527" s="13">
        <v>31.919</v>
      </c>
      <c r="F3527" s="13"/>
    </row>
    <row r="3528" spans="1:6" ht="12.75" x14ac:dyDescent="0.2">
      <c r="A3528" s="11">
        <v>3519</v>
      </c>
      <c r="B3528" s="59" t="s">
        <v>10946</v>
      </c>
      <c r="C3528" s="4">
        <v>8.3333333333333329E-2</v>
      </c>
      <c r="D3528" s="11" t="s">
        <v>10860</v>
      </c>
      <c r="E3528" s="13">
        <v>31.867999999999999</v>
      </c>
      <c r="F3528" s="13"/>
    </row>
    <row r="3529" spans="1:6" ht="12.75" x14ac:dyDescent="0.2">
      <c r="A3529" s="11">
        <v>3520</v>
      </c>
      <c r="B3529" s="59" t="s">
        <v>10946</v>
      </c>
      <c r="C3529" s="4">
        <v>0.125</v>
      </c>
      <c r="D3529" s="11" t="s">
        <v>10860</v>
      </c>
      <c r="E3529" s="13">
        <v>31.841999999999999</v>
      </c>
      <c r="F3529" s="13"/>
    </row>
    <row r="3530" spans="1:6" ht="12.75" x14ac:dyDescent="0.2">
      <c r="A3530" s="11">
        <v>3521</v>
      </c>
      <c r="B3530" s="59" t="s">
        <v>10946</v>
      </c>
      <c r="C3530" s="4">
        <v>0.16666666666666666</v>
      </c>
      <c r="D3530" s="11" t="s">
        <v>10860</v>
      </c>
      <c r="E3530" s="13">
        <v>31.815999999999999</v>
      </c>
      <c r="F3530" s="13"/>
    </row>
    <row r="3531" spans="1:6" ht="12.75" x14ac:dyDescent="0.2">
      <c r="A3531" s="11">
        <v>3522</v>
      </c>
      <c r="B3531" s="59" t="s">
        <v>10946</v>
      </c>
      <c r="C3531" s="4">
        <v>0.20833333333333334</v>
      </c>
      <c r="D3531" s="11" t="s">
        <v>10860</v>
      </c>
      <c r="E3531" s="13">
        <v>31.791</v>
      </c>
      <c r="F3531" s="13"/>
    </row>
    <row r="3532" spans="1:6" ht="12.75" x14ac:dyDescent="0.2">
      <c r="A3532" s="11">
        <v>3523</v>
      </c>
      <c r="B3532" s="59" t="s">
        <v>10946</v>
      </c>
      <c r="C3532" s="4">
        <v>0.25</v>
      </c>
      <c r="D3532" s="11" t="s">
        <v>10860</v>
      </c>
      <c r="E3532" s="13">
        <v>31.765000000000001</v>
      </c>
      <c r="F3532" s="13"/>
    </row>
    <row r="3533" spans="1:6" ht="12.75" x14ac:dyDescent="0.2">
      <c r="A3533" s="11">
        <v>3524</v>
      </c>
      <c r="B3533" s="59" t="s">
        <v>10946</v>
      </c>
      <c r="C3533" s="4">
        <v>0.29166666666666669</v>
      </c>
      <c r="D3533" s="11" t="s">
        <v>10860</v>
      </c>
      <c r="E3533" s="13">
        <v>31.765000000000001</v>
      </c>
      <c r="F3533" s="13"/>
    </row>
    <row r="3534" spans="1:6" ht="12.75" x14ac:dyDescent="0.2">
      <c r="A3534" s="11">
        <v>3525</v>
      </c>
      <c r="B3534" s="59" t="s">
        <v>10946</v>
      </c>
      <c r="C3534" s="4">
        <v>0.33333333333333331</v>
      </c>
      <c r="D3534" s="11" t="s">
        <v>10860</v>
      </c>
      <c r="E3534" s="13">
        <v>31.791</v>
      </c>
      <c r="F3534" s="13"/>
    </row>
    <row r="3535" spans="1:6" ht="12.75" x14ac:dyDescent="0.2">
      <c r="A3535" s="11">
        <v>3526</v>
      </c>
      <c r="B3535" s="59" t="s">
        <v>10946</v>
      </c>
      <c r="C3535" s="4">
        <v>0.375</v>
      </c>
      <c r="D3535" s="11" t="s">
        <v>10860</v>
      </c>
      <c r="E3535" s="13">
        <v>31.791</v>
      </c>
      <c r="F3535" s="13"/>
    </row>
    <row r="3536" spans="1:6" ht="12.75" x14ac:dyDescent="0.2">
      <c r="A3536" s="11">
        <v>3527</v>
      </c>
      <c r="B3536" s="59" t="s">
        <v>10946</v>
      </c>
      <c r="C3536" s="4">
        <v>0.41666666666666669</v>
      </c>
      <c r="D3536" s="11" t="s">
        <v>10860</v>
      </c>
      <c r="E3536" s="13">
        <v>31.841999999999999</v>
      </c>
      <c r="F3536" s="13"/>
    </row>
    <row r="3537" spans="1:6" ht="12.75" x14ac:dyDescent="0.2">
      <c r="A3537" s="11">
        <v>3528</v>
      </c>
      <c r="B3537" s="59" t="s">
        <v>10946</v>
      </c>
      <c r="C3537" s="4">
        <v>0.45833333333333331</v>
      </c>
      <c r="D3537" s="11" t="s">
        <v>10860</v>
      </c>
      <c r="E3537" s="13">
        <v>31.867999999999999</v>
      </c>
      <c r="F3537" s="13"/>
    </row>
    <row r="3538" spans="1:6" ht="12.75" x14ac:dyDescent="0.2">
      <c r="A3538" s="11">
        <v>3529</v>
      </c>
      <c r="B3538" s="59" t="s">
        <v>10947</v>
      </c>
      <c r="C3538" s="4">
        <v>0.5</v>
      </c>
      <c r="D3538" s="11" t="s">
        <v>10859</v>
      </c>
      <c r="E3538" s="13">
        <v>31.893000000000001</v>
      </c>
      <c r="F3538" s="13"/>
    </row>
    <row r="3539" spans="1:6" ht="12.75" x14ac:dyDescent="0.2">
      <c r="A3539" s="11">
        <v>3530</v>
      </c>
      <c r="B3539" s="59" t="s">
        <v>10947</v>
      </c>
      <c r="C3539" s="4">
        <v>4.1666666666666664E-2</v>
      </c>
      <c r="D3539" s="11" t="s">
        <v>10859</v>
      </c>
      <c r="E3539" s="13">
        <v>31.919</v>
      </c>
      <c r="F3539" s="13"/>
    </row>
    <row r="3540" spans="1:6" ht="12.75" x14ac:dyDescent="0.2">
      <c r="A3540" s="11">
        <v>3531</v>
      </c>
      <c r="B3540" s="59" t="s">
        <v>10947</v>
      </c>
      <c r="C3540" s="4">
        <v>8.3333333333333329E-2</v>
      </c>
      <c r="D3540" s="11" t="s">
        <v>10859</v>
      </c>
      <c r="E3540" s="13">
        <v>31.97</v>
      </c>
      <c r="F3540" s="13"/>
    </row>
    <row r="3541" spans="1:6" ht="12.75" x14ac:dyDescent="0.2">
      <c r="A3541" s="11">
        <v>3532</v>
      </c>
      <c r="B3541" s="59" t="s">
        <v>10947</v>
      </c>
      <c r="C3541" s="4">
        <v>0.125</v>
      </c>
      <c r="D3541" s="11" t="s">
        <v>10859</v>
      </c>
      <c r="E3541" s="13">
        <v>31.97</v>
      </c>
      <c r="F3541" s="13"/>
    </row>
    <row r="3542" spans="1:6" ht="12.75" x14ac:dyDescent="0.2">
      <c r="A3542" s="11">
        <v>3533</v>
      </c>
      <c r="B3542" s="59" t="s">
        <v>10947</v>
      </c>
      <c r="C3542" s="4">
        <v>0.16666666666666666</v>
      </c>
      <c r="D3542" s="11" t="s">
        <v>10859</v>
      </c>
      <c r="E3542" s="13">
        <v>31.995999999999999</v>
      </c>
      <c r="F3542" s="13"/>
    </row>
    <row r="3543" spans="1:6" ht="12.75" x14ac:dyDescent="0.2">
      <c r="A3543" s="11">
        <v>3534</v>
      </c>
      <c r="B3543" s="59" t="s">
        <v>10947</v>
      </c>
      <c r="C3543" s="4">
        <v>0.20833333333333334</v>
      </c>
      <c r="D3543" s="11" t="s">
        <v>10859</v>
      </c>
      <c r="E3543" s="13">
        <v>32.021000000000001</v>
      </c>
      <c r="F3543" s="13"/>
    </row>
    <row r="3544" spans="1:6" ht="12.75" x14ac:dyDescent="0.2">
      <c r="A3544" s="11">
        <v>3535</v>
      </c>
      <c r="B3544" s="59" t="s">
        <v>10947</v>
      </c>
      <c r="C3544" s="4">
        <v>0.25</v>
      </c>
      <c r="D3544" s="11" t="s">
        <v>10859</v>
      </c>
      <c r="E3544" s="13">
        <v>32.021000000000001</v>
      </c>
      <c r="F3544" s="13"/>
    </row>
    <row r="3545" spans="1:6" ht="12.75" x14ac:dyDescent="0.2">
      <c r="A3545" s="11">
        <v>3536</v>
      </c>
      <c r="B3545" s="59" t="s">
        <v>10947</v>
      </c>
      <c r="C3545" s="4">
        <v>0.29166666666666669</v>
      </c>
      <c r="D3545" s="11" t="s">
        <v>10859</v>
      </c>
      <c r="E3545" s="13">
        <v>32.021000000000001</v>
      </c>
      <c r="F3545" s="13"/>
    </row>
    <row r="3546" spans="1:6" ht="12.75" x14ac:dyDescent="0.2">
      <c r="A3546" s="11">
        <v>3537</v>
      </c>
      <c r="B3546" s="59" t="s">
        <v>10947</v>
      </c>
      <c r="C3546" s="4">
        <v>0.33333333333333331</v>
      </c>
      <c r="D3546" s="11" t="s">
        <v>10859</v>
      </c>
      <c r="E3546" s="13">
        <v>32.021000000000001</v>
      </c>
      <c r="F3546" s="13"/>
    </row>
    <row r="3547" spans="1:6" ht="12.75" x14ac:dyDescent="0.2">
      <c r="A3547" s="11">
        <v>3538</v>
      </c>
      <c r="B3547" s="59" t="s">
        <v>10947</v>
      </c>
      <c r="C3547" s="4">
        <v>0.375</v>
      </c>
      <c r="D3547" s="11" t="s">
        <v>10859</v>
      </c>
      <c r="E3547" s="13">
        <v>31.995999999999999</v>
      </c>
      <c r="F3547" s="13"/>
    </row>
    <row r="3548" spans="1:6" ht="12.75" x14ac:dyDescent="0.2">
      <c r="A3548" s="11">
        <v>3539</v>
      </c>
      <c r="B3548" s="59" t="s">
        <v>10947</v>
      </c>
      <c r="C3548" s="4">
        <v>0.41666666666666669</v>
      </c>
      <c r="D3548" s="11" t="s">
        <v>10859</v>
      </c>
      <c r="E3548" s="13">
        <v>31.995999999999999</v>
      </c>
      <c r="F3548" s="13"/>
    </row>
    <row r="3549" spans="1:6" ht="12.75" x14ac:dyDescent="0.2">
      <c r="A3549" s="11">
        <v>3540</v>
      </c>
      <c r="B3549" s="59" t="s">
        <v>10947</v>
      </c>
      <c r="C3549" s="4">
        <v>0.45833333333333331</v>
      </c>
      <c r="D3549" s="11" t="s">
        <v>10859</v>
      </c>
      <c r="E3549" s="13">
        <v>31.97</v>
      </c>
      <c r="F3549" s="13"/>
    </row>
    <row r="3550" spans="1:6" ht="12.75" x14ac:dyDescent="0.2">
      <c r="A3550" s="11">
        <v>3541</v>
      </c>
      <c r="B3550" s="59" t="s">
        <v>10947</v>
      </c>
      <c r="C3550" s="4">
        <v>0.5</v>
      </c>
      <c r="D3550" s="11" t="s">
        <v>10860</v>
      </c>
      <c r="E3550" s="13">
        <v>31.943999999999999</v>
      </c>
      <c r="F3550" s="13"/>
    </row>
    <row r="3551" spans="1:6" ht="12.75" x14ac:dyDescent="0.2">
      <c r="A3551" s="11">
        <v>3542</v>
      </c>
      <c r="B3551" s="59" t="s">
        <v>10947</v>
      </c>
      <c r="C3551" s="4">
        <v>4.1666666666666664E-2</v>
      </c>
      <c r="D3551" s="11" t="s">
        <v>10860</v>
      </c>
      <c r="E3551" s="13">
        <v>31.919</v>
      </c>
      <c r="F3551" s="13"/>
    </row>
    <row r="3552" spans="1:6" ht="12.75" x14ac:dyDescent="0.2">
      <c r="A3552" s="11">
        <v>3543</v>
      </c>
      <c r="B3552" s="59" t="s">
        <v>10947</v>
      </c>
      <c r="C3552" s="4">
        <v>8.3333333333333329E-2</v>
      </c>
      <c r="D3552" s="11" t="s">
        <v>10860</v>
      </c>
      <c r="E3552" s="13">
        <v>31.893000000000001</v>
      </c>
      <c r="F3552" s="13"/>
    </row>
    <row r="3553" spans="1:6" ht="12.75" x14ac:dyDescent="0.2">
      <c r="A3553" s="11">
        <v>3544</v>
      </c>
      <c r="B3553" s="59" t="s">
        <v>10947</v>
      </c>
      <c r="C3553" s="4">
        <v>0.125</v>
      </c>
      <c r="D3553" s="11" t="s">
        <v>10860</v>
      </c>
      <c r="E3553" s="13">
        <v>31.867999999999999</v>
      </c>
      <c r="F3553" s="13"/>
    </row>
    <row r="3554" spans="1:6" ht="12.75" x14ac:dyDescent="0.2">
      <c r="A3554" s="11">
        <v>3545</v>
      </c>
      <c r="B3554" s="59" t="s">
        <v>10947</v>
      </c>
      <c r="C3554" s="4">
        <v>0.16666666666666666</v>
      </c>
      <c r="D3554" s="11" t="s">
        <v>10860</v>
      </c>
      <c r="E3554" s="13">
        <v>31.841999999999999</v>
      </c>
      <c r="F3554" s="13"/>
    </row>
    <row r="3555" spans="1:6" ht="12.75" x14ac:dyDescent="0.2">
      <c r="A3555" s="11">
        <v>3546</v>
      </c>
      <c r="B3555" s="59" t="s">
        <v>10947</v>
      </c>
      <c r="C3555" s="4">
        <v>0.20833333333333334</v>
      </c>
      <c r="D3555" s="11" t="s">
        <v>10860</v>
      </c>
      <c r="E3555" s="13">
        <v>31.841999999999999</v>
      </c>
      <c r="F3555" s="13"/>
    </row>
    <row r="3556" spans="1:6" ht="12.75" x14ac:dyDescent="0.2">
      <c r="A3556" s="11">
        <v>3547</v>
      </c>
      <c r="B3556" s="59" t="s">
        <v>10947</v>
      </c>
      <c r="C3556" s="4">
        <v>0.25</v>
      </c>
      <c r="D3556" s="11" t="s">
        <v>10860</v>
      </c>
      <c r="E3556" s="13">
        <v>31.841999999999999</v>
      </c>
      <c r="F3556" s="13"/>
    </row>
    <row r="3557" spans="1:6" ht="12.75" x14ac:dyDescent="0.2">
      <c r="A3557" s="11">
        <v>3548</v>
      </c>
      <c r="B3557" s="59" t="s">
        <v>10947</v>
      </c>
      <c r="C3557" s="4">
        <v>0.29166666666666669</v>
      </c>
      <c r="D3557" s="11" t="s">
        <v>10860</v>
      </c>
      <c r="E3557" s="13">
        <v>31.841999999999999</v>
      </c>
      <c r="F3557" s="13"/>
    </row>
    <row r="3558" spans="1:6" ht="12.75" x14ac:dyDescent="0.2">
      <c r="A3558" s="11">
        <v>3549</v>
      </c>
      <c r="B3558" s="59" t="s">
        <v>10947</v>
      </c>
      <c r="C3558" s="4">
        <v>0.33333333333333331</v>
      </c>
      <c r="D3558" s="11" t="s">
        <v>10860</v>
      </c>
      <c r="E3558" s="13">
        <v>31.867999999999999</v>
      </c>
      <c r="F3558" s="13"/>
    </row>
    <row r="3559" spans="1:6" ht="12.75" x14ac:dyDescent="0.2">
      <c r="A3559" s="11">
        <v>3550</v>
      </c>
      <c r="B3559" s="59" t="s">
        <v>10947</v>
      </c>
      <c r="C3559" s="4">
        <v>0.375</v>
      </c>
      <c r="D3559" s="11" t="s">
        <v>10860</v>
      </c>
      <c r="E3559" s="13">
        <v>31.893000000000001</v>
      </c>
      <c r="F3559" s="13"/>
    </row>
    <row r="3560" spans="1:6" ht="12.75" x14ac:dyDescent="0.2">
      <c r="A3560" s="11">
        <v>3551</v>
      </c>
      <c r="B3560" s="59" t="s">
        <v>10947</v>
      </c>
      <c r="C3560" s="4">
        <v>0.41666666666666669</v>
      </c>
      <c r="D3560" s="11" t="s">
        <v>10860</v>
      </c>
      <c r="E3560" s="13">
        <v>31.919</v>
      </c>
      <c r="F3560" s="13"/>
    </row>
    <row r="3561" spans="1:6" ht="12.75" x14ac:dyDescent="0.2">
      <c r="A3561" s="11">
        <v>3552</v>
      </c>
      <c r="B3561" s="59" t="s">
        <v>10947</v>
      </c>
      <c r="C3561" s="4">
        <v>0.45833333333333331</v>
      </c>
      <c r="D3561" s="11" t="s">
        <v>10860</v>
      </c>
      <c r="E3561" s="13">
        <v>31.97</v>
      </c>
      <c r="F3561" s="13"/>
    </row>
    <row r="3562" spans="1:6" ht="12.75" x14ac:dyDescent="0.2">
      <c r="A3562" s="11">
        <v>3553</v>
      </c>
      <c r="B3562" s="59" t="s">
        <v>10948</v>
      </c>
      <c r="C3562" s="4">
        <v>0.5</v>
      </c>
      <c r="D3562" s="11" t="s">
        <v>10859</v>
      </c>
      <c r="E3562" s="13">
        <v>31.995999999999999</v>
      </c>
      <c r="F3562" s="13"/>
    </row>
    <row r="3563" spans="1:6" ht="12.75" x14ac:dyDescent="0.2">
      <c r="A3563" s="11">
        <v>3554</v>
      </c>
      <c r="B3563" s="59" t="s">
        <v>10948</v>
      </c>
      <c r="C3563" s="4">
        <v>4.1666666666666664E-2</v>
      </c>
      <c r="D3563" s="11" t="s">
        <v>10859</v>
      </c>
      <c r="E3563" s="13">
        <v>32.046999999999997</v>
      </c>
      <c r="F3563" s="13"/>
    </row>
    <row r="3564" spans="1:6" ht="12.75" x14ac:dyDescent="0.2">
      <c r="A3564" s="11">
        <v>3555</v>
      </c>
      <c r="B3564" s="59" t="s">
        <v>10948</v>
      </c>
      <c r="C3564" s="4">
        <v>8.3333333333333329E-2</v>
      </c>
      <c r="D3564" s="11" t="s">
        <v>10859</v>
      </c>
      <c r="E3564" s="13">
        <v>32.073</v>
      </c>
      <c r="F3564" s="13"/>
    </row>
    <row r="3565" spans="1:6" ht="12.75" x14ac:dyDescent="0.2">
      <c r="A3565" s="11">
        <v>3556</v>
      </c>
      <c r="B3565" s="59" t="s">
        <v>10948</v>
      </c>
      <c r="C3565" s="4">
        <v>0.125</v>
      </c>
      <c r="D3565" s="11" t="s">
        <v>10859</v>
      </c>
      <c r="E3565" s="13">
        <v>32.097999999999999</v>
      </c>
      <c r="F3565" s="13"/>
    </row>
    <row r="3566" spans="1:6" ht="12.75" x14ac:dyDescent="0.2">
      <c r="A3566" s="11">
        <v>3557</v>
      </c>
      <c r="B3566" s="59" t="s">
        <v>10948</v>
      </c>
      <c r="C3566" s="4">
        <v>0.16666666666666666</v>
      </c>
      <c r="D3566" s="11" t="s">
        <v>10859</v>
      </c>
      <c r="E3566" s="13">
        <v>32.124000000000002</v>
      </c>
      <c r="F3566" s="13"/>
    </row>
    <row r="3567" spans="1:6" ht="12.75" x14ac:dyDescent="0.2">
      <c r="A3567" s="11">
        <v>3558</v>
      </c>
      <c r="B3567" s="59" t="s">
        <v>10948</v>
      </c>
      <c r="C3567" s="4">
        <v>0.20833333333333334</v>
      </c>
      <c r="D3567" s="11" t="s">
        <v>10859</v>
      </c>
      <c r="E3567" s="13">
        <v>32.15</v>
      </c>
      <c r="F3567" s="13"/>
    </row>
    <row r="3568" spans="1:6" ht="12.75" x14ac:dyDescent="0.2">
      <c r="A3568" s="11">
        <v>3559</v>
      </c>
      <c r="B3568" s="59" t="s">
        <v>10948</v>
      </c>
      <c r="C3568" s="4">
        <v>0.25</v>
      </c>
      <c r="D3568" s="11" t="s">
        <v>10859</v>
      </c>
      <c r="E3568" s="13">
        <v>32.15</v>
      </c>
      <c r="F3568" s="13"/>
    </row>
    <row r="3569" spans="1:6" ht="12.75" x14ac:dyDescent="0.2">
      <c r="A3569" s="11">
        <v>3560</v>
      </c>
      <c r="B3569" s="59" t="s">
        <v>10948</v>
      </c>
      <c r="C3569" s="4">
        <v>0.29166666666666669</v>
      </c>
      <c r="D3569" s="11" t="s">
        <v>10859</v>
      </c>
      <c r="E3569" s="13">
        <v>32.15</v>
      </c>
      <c r="F3569" s="13"/>
    </row>
    <row r="3570" spans="1:6" ht="12.75" x14ac:dyDescent="0.2">
      <c r="A3570" s="11">
        <v>3561</v>
      </c>
      <c r="B3570" s="59" t="s">
        <v>10948</v>
      </c>
      <c r="C3570" s="4">
        <v>0.33333333333333331</v>
      </c>
      <c r="D3570" s="11" t="s">
        <v>10859</v>
      </c>
      <c r="E3570" s="13">
        <v>32.15</v>
      </c>
      <c r="F3570" s="13"/>
    </row>
    <row r="3571" spans="1:6" ht="12.75" x14ac:dyDescent="0.2">
      <c r="A3571" s="11">
        <v>3562</v>
      </c>
      <c r="B3571" s="59" t="s">
        <v>10948</v>
      </c>
      <c r="C3571" s="4">
        <v>0.375</v>
      </c>
      <c r="D3571" s="11" t="s">
        <v>10859</v>
      </c>
      <c r="E3571" s="13">
        <v>32.15</v>
      </c>
      <c r="F3571" s="13"/>
    </row>
    <row r="3572" spans="1:6" ht="12.75" x14ac:dyDescent="0.2">
      <c r="A3572" s="11">
        <v>3563</v>
      </c>
      <c r="B3572" s="59" t="s">
        <v>10948</v>
      </c>
      <c r="C3572" s="4">
        <v>0.41666666666666669</v>
      </c>
      <c r="D3572" s="11" t="s">
        <v>10859</v>
      </c>
      <c r="E3572" s="13">
        <v>32.124000000000002</v>
      </c>
      <c r="F3572" s="13"/>
    </row>
    <row r="3573" spans="1:6" ht="12.75" x14ac:dyDescent="0.2">
      <c r="A3573" s="11">
        <v>3564</v>
      </c>
      <c r="B3573" s="59" t="s">
        <v>10948</v>
      </c>
      <c r="C3573" s="4">
        <v>0.45833333333333331</v>
      </c>
      <c r="D3573" s="11" t="s">
        <v>10859</v>
      </c>
      <c r="E3573" s="13">
        <v>32.097999999999999</v>
      </c>
      <c r="F3573" s="13"/>
    </row>
    <row r="3574" spans="1:6" ht="12.75" x14ac:dyDescent="0.2">
      <c r="A3574" s="11">
        <v>3565</v>
      </c>
      <c r="B3574" s="59" t="s">
        <v>10948</v>
      </c>
      <c r="C3574" s="4">
        <v>0.5</v>
      </c>
      <c r="D3574" s="11" t="s">
        <v>10860</v>
      </c>
      <c r="E3574" s="13">
        <v>32.097999999999999</v>
      </c>
      <c r="F3574" s="13"/>
    </row>
    <row r="3575" spans="1:6" ht="12.75" x14ac:dyDescent="0.2">
      <c r="A3575" s="11">
        <v>3566</v>
      </c>
      <c r="B3575" s="59" t="s">
        <v>10948</v>
      </c>
      <c r="C3575" s="4">
        <v>4.1666666666666664E-2</v>
      </c>
      <c r="D3575" s="11" t="s">
        <v>10860</v>
      </c>
      <c r="E3575" s="13">
        <v>32.073</v>
      </c>
      <c r="F3575" s="13"/>
    </row>
    <row r="3576" spans="1:6" ht="12.75" x14ac:dyDescent="0.2">
      <c r="A3576" s="11">
        <v>3567</v>
      </c>
      <c r="B3576" s="59" t="s">
        <v>10948</v>
      </c>
      <c r="C3576" s="4">
        <v>8.3333333333333329E-2</v>
      </c>
      <c r="D3576" s="11" t="s">
        <v>10860</v>
      </c>
      <c r="E3576" s="13">
        <v>32.046999999999997</v>
      </c>
      <c r="F3576" s="13"/>
    </row>
    <row r="3577" spans="1:6" ht="12.75" x14ac:dyDescent="0.2">
      <c r="A3577" s="11">
        <v>3568</v>
      </c>
      <c r="B3577" s="59" t="s">
        <v>10948</v>
      </c>
      <c r="C3577" s="4">
        <v>0.125</v>
      </c>
      <c r="D3577" s="11" t="s">
        <v>10860</v>
      </c>
      <c r="E3577" s="13">
        <v>32.021000000000001</v>
      </c>
      <c r="F3577" s="13"/>
    </row>
    <row r="3578" spans="1:6" ht="12.75" x14ac:dyDescent="0.2">
      <c r="A3578" s="11">
        <v>3569</v>
      </c>
      <c r="B3578" s="59" t="s">
        <v>10948</v>
      </c>
      <c r="C3578" s="4">
        <v>0.16666666666666666</v>
      </c>
      <c r="D3578" s="11" t="s">
        <v>10860</v>
      </c>
      <c r="E3578" s="13">
        <v>31.995999999999999</v>
      </c>
      <c r="F3578" s="13"/>
    </row>
    <row r="3579" spans="1:6" ht="12.75" x14ac:dyDescent="0.2">
      <c r="A3579" s="11">
        <v>3570</v>
      </c>
      <c r="B3579" s="59" t="s">
        <v>10948</v>
      </c>
      <c r="C3579" s="4">
        <v>0.20833333333333334</v>
      </c>
      <c r="D3579" s="11" t="s">
        <v>10860</v>
      </c>
      <c r="E3579" s="13">
        <v>31.995999999999999</v>
      </c>
      <c r="F3579" s="13"/>
    </row>
    <row r="3580" spans="1:6" ht="12.75" x14ac:dyDescent="0.2">
      <c r="A3580" s="11">
        <v>3571</v>
      </c>
      <c r="B3580" s="59" t="s">
        <v>10948</v>
      </c>
      <c r="C3580" s="4">
        <v>0.25</v>
      </c>
      <c r="D3580" s="11" t="s">
        <v>10860</v>
      </c>
      <c r="E3580" s="13">
        <v>31.995999999999999</v>
      </c>
      <c r="F3580" s="13"/>
    </row>
    <row r="3581" spans="1:6" ht="12.75" x14ac:dyDescent="0.2">
      <c r="A3581" s="11">
        <v>3572</v>
      </c>
      <c r="B3581" s="59" t="s">
        <v>10948</v>
      </c>
      <c r="C3581" s="4">
        <v>0.29166666666666669</v>
      </c>
      <c r="D3581" s="11" t="s">
        <v>10860</v>
      </c>
      <c r="E3581" s="13">
        <v>31.995999999999999</v>
      </c>
      <c r="F3581" s="13"/>
    </row>
    <row r="3582" spans="1:6" ht="12.75" x14ac:dyDescent="0.2">
      <c r="A3582" s="11">
        <v>3573</v>
      </c>
      <c r="B3582" s="59" t="s">
        <v>10948</v>
      </c>
      <c r="C3582" s="4">
        <v>0.33333333333333331</v>
      </c>
      <c r="D3582" s="11" t="s">
        <v>10860</v>
      </c>
      <c r="E3582" s="13">
        <v>32.021000000000001</v>
      </c>
      <c r="F3582" s="13"/>
    </row>
    <row r="3583" spans="1:6" ht="12.75" x14ac:dyDescent="0.2">
      <c r="A3583" s="11">
        <v>3574</v>
      </c>
      <c r="B3583" s="59" t="s">
        <v>10948</v>
      </c>
      <c r="C3583" s="4">
        <v>0.375</v>
      </c>
      <c r="D3583" s="11" t="s">
        <v>10860</v>
      </c>
      <c r="E3583" s="13">
        <v>32.046999999999997</v>
      </c>
      <c r="F3583" s="13"/>
    </row>
    <row r="3584" spans="1:6" ht="12.75" x14ac:dyDescent="0.2">
      <c r="A3584" s="11">
        <v>3575</v>
      </c>
      <c r="B3584" s="59" t="s">
        <v>10948</v>
      </c>
      <c r="C3584" s="4">
        <v>0.41666666666666669</v>
      </c>
      <c r="D3584" s="11" t="s">
        <v>10860</v>
      </c>
      <c r="E3584" s="13">
        <v>32.097999999999999</v>
      </c>
      <c r="F3584" s="13"/>
    </row>
    <row r="3585" spans="1:6" ht="12.75" x14ac:dyDescent="0.2">
      <c r="A3585" s="11">
        <v>3576</v>
      </c>
      <c r="B3585" s="59" t="s">
        <v>10948</v>
      </c>
      <c r="C3585" s="4">
        <v>0.45833333333333331</v>
      </c>
      <c r="D3585" s="11" t="s">
        <v>10860</v>
      </c>
      <c r="E3585" s="13">
        <v>32.124000000000002</v>
      </c>
      <c r="F3585" s="13"/>
    </row>
    <row r="3586" spans="1:6" ht="12.75" x14ac:dyDescent="0.2">
      <c r="A3586" s="11">
        <v>3577</v>
      </c>
      <c r="B3586" s="59" t="s">
        <v>10949</v>
      </c>
      <c r="C3586" s="4">
        <v>0.5</v>
      </c>
      <c r="D3586" s="11" t="s">
        <v>10859</v>
      </c>
      <c r="E3586" s="13">
        <v>32.174999999999997</v>
      </c>
      <c r="F3586" s="13"/>
    </row>
    <row r="3587" spans="1:6" ht="12.75" x14ac:dyDescent="0.2">
      <c r="A3587" s="11">
        <v>3578</v>
      </c>
      <c r="B3587" s="59" t="s">
        <v>10949</v>
      </c>
      <c r="C3587" s="4">
        <v>4.1666666666666664E-2</v>
      </c>
      <c r="D3587" s="11" t="s">
        <v>10859</v>
      </c>
      <c r="E3587" s="13">
        <v>32.201000000000001</v>
      </c>
      <c r="F3587" s="13"/>
    </row>
    <row r="3588" spans="1:6" ht="12.75" x14ac:dyDescent="0.2">
      <c r="A3588" s="11">
        <v>3579</v>
      </c>
      <c r="B3588" s="59" t="s">
        <v>10949</v>
      </c>
      <c r="C3588" s="4">
        <v>8.3333333333333329E-2</v>
      </c>
      <c r="D3588" s="11" t="s">
        <v>10859</v>
      </c>
      <c r="E3588" s="13">
        <v>32.226999999999997</v>
      </c>
      <c r="F3588" s="13"/>
    </row>
    <row r="3589" spans="1:6" ht="12.75" x14ac:dyDescent="0.2">
      <c r="A3589" s="11">
        <v>3580</v>
      </c>
      <c r="B3589" s="59" t="s">
        <v>10949</v>
      </c>
      <c r="C3589" s="4">
        <v>0.125</v>
      </c>
      <c r="D3589" s="11" t="s">
        <v>10859</v>
      </c>
      <c r="E3589" s="13">
        <v>32.253</v>
      </c>
      <c r="F3589" s="13"/>
    </row>
    <row r="3590" spans="1:6" ht="12.75" x14ac:dyDescent="0.2">
      <c r="A3590" s="11">
        <v>3581</v>
      </c>
      <c r="B3590" s="59" t="s">
        <v>10949</v>
      </c>
      <c r="C3590" s="4">
        <v>0.16666666666666666</v>
      </c>
      <c r="D3590" s="11" t="s">
        <v>10859</v>
      </c>
      <c r="E3590" s="13">
        <v>32.277999999999999</v>
      </c>
      <c r="F3590" s="13"/>
    </row>
    <row r="3591" spans="1:6" ht="12.75" x14ac:dyDescent="0.2">
      <c r="A3591" s="11">
        <v>3582</v>
      </c>
      <c r="B3591" s="59" t="s">
        <v>10949</v>
      </c>
      <c r="C3591" s="4">
        <v>0.20833333333333334</v>
      </c>
      <c r="D3591" s="11" t="s">
        <v>10859</v>
      </c>
      <c r="E3591" s="13">
        <v>32.304000000000002</v>
      </c>
      <c r="F3591" s="13"/>
    </row>
    <row r="3592" spans="1:6" ht="12.75" x14ac:dyDescent="0.2">
      <c r="A3592" s="11">
        <v>3583</v>
      </c>
      <c r="B3592" s="59" t="s">
        <v>10949</v>
      </c>
      <c r="C3592" s="4">
        <v>0.25</v>
      </c>
      <c r="D3592" s="11" t="s">
        <v>10859</v>
      </c>
      <c r="E3592" s="13">
        <v>32.304000000000002</v>
      </c>
      <c r="F3592" s="13"/>
    </row>
    <row r="3593" spans="1:6" ht="12.75" x14ac:dyDescent="0.2">
      <c r="A3593" s="11">
        <v>3584</v>
      </c>
      <c r="B3593" s="59" t="s">
        <v>10949</v>
      </c>
      <c r="C3593" s="4">
        <v>0.29166666666666669</v>
      </c>
      <c r="D3593" s="11" t="s">
        <v>10859</v>
      </c>
      <c r="E3593" s="13">
        <v>32.304000000000002</v>
      </c>
      <c r="F3593" s="13"/>
    </row>
    <row r="3594" spans="1:6" ht="12.75" x14ac:dyDescent="0.2">
      <c r="A3594" s="11">
        <v>3585</v>
      </c>
      <c r="B3594" s="59" t="s">
        <v>10949</v>
      </c>
      <c r="C3594" s="4">
        <v>0.33333333333333331</v>
      </c>
      <c r="D3594" s="11" t="s">
        <v>10859</v>
      </c>
      <c r="E3594" s="13">
        <v>32.304000000000002</v>
      </c>
      <c r="F3594" s="13"/>
    </row>
    <row r="3595" spans="1:6" ht="12.75" x14ac:dyDescent="0.2">
      <c r="A3595" s="11">
        <v>3586</v>
      </c>
      <c r="B3595" s="59" t="s">
        <v>10949</v>
      </c>
      <c r="C3595" s="4">
        <v>0.375</v>
      </c>
      <c r="D3595" s="11" t="s">
        <v>10859</v>
      </c>
      <c r="E3595" s="13">
        <v>32.304000000000002</v>
      </c>
      <c r="F3595" s="13"/>
    </row>
    <row r="3596" spans="1:6" ht="12.75" x14ac:dyDescent="0.2">
      <c r="A3596" s="11">
        <v>3587</v>
      </c>
      <c r="B3596" s="59" t="s">
        <v>10949</v>
      </c>
      <c r="C3596" s="4">
        <v>0.41666666666666669</v>
      </c>
      <c r="D3596" s="11" t="s">
        <v>10859</v>
      </c>
      <c r="E3596" s="13">
        <v>32.304000000000002</v>
      </c>
      <c r="F3596" s="13"/>
    </row>
    <row r="3597" spans="1:6" ht="12.75" x14ac:dyDescent="0.2">
      <c r="A3597" s="11">
        <v>3588</v>
      </c>
      <c r="B3597" s="59" t="s">
        <v>10949</v>
      </c>
      <c r="C3597" s="4">
        <v>0.45833333333333331</v>
      </c>
      <c r="D3597" s="11" t="s">
        <v>10859</v>
      </c>
      <c r="E3597" s="13">
        <v>32.277999999999999</v>
      </c>
      <c r="F3597" s="13"/>
    </row>
    <row r="3598" spans="1:6" ht="12.75" x14ac:dyDescent="0.2">
      <c r="A3598" s="11">
        <v>3589</v>
      </c>
      <c r="B3598" s="59" t="s">
        <v>10949</v>
      </c>
      <c r="C3598" s="4">
        <v>0.5</v>
      </c>
      <c r="D3598" s="11" t="s">
        <v>10860</v>
      </c>
      <c r="E3598" s="13">
        <v>32.253</v>
      </c>
      <c r="F3598" s="13"/>
    </row>
    <row r="3599" spans="1:6" ht="12.75" x14ac:dyDescent="0.2">
      <c r="A3599" s="11">
        <v>3590</v>
      </c>
      <c r="B3599" s="59" t="s">
        <v>10949</v>
      </c>
      <c r="C3599" s="4">
        <v>4.1666666666666664E-2</v>
      </c>
      <c r="D3599" s="11" t="s">
        <v>10860</v>
      </c>
      <c r="E3599" s="13">
        <v>32.226999999999997</v>
      </c>
      <c r="F3599" s="13"/>
    </row>
    <row r="3600" spans="1:6" ht="12.75" x14ac:dyDescent="0.2">
      <c r="A3600" s="11">
        <v>3591</v>
      </c>
      <c r="B3600" s="59" t="s">
        <v>10949</v>
      </c>
      <c r="C3600" s="4">
        <v>8.3333333333333329E-2</v>
      </c>
      <c r="D3600" s="11" t="s">
        <v>10860</v>
      </c>
      <c r="E3600" s="13">
        <v>32.201000000000001</v>
      </c>
      <c r="F3600" s="13"/>
    </row>
    <row r="3601" spans="1:6" ht="12.75" x14ac:dyDescent="0.2">
      <c r="A3601" s="11">
        <v>3592</v>
      </c>
      <c r="B3601" s="59" t="s">
        <v>10949</v>
      </c>
      <c r="C3601" s="4">
        <v>0.125</v>
      </c>
      <c r="D3601" s="11" t="s">
        <v>10860</v>
      </c>
      <c r="E3601" s="13">
        <v>32.201000000000001</v>
      </c>
      <c r="F3601" s="13"/>
    </row>
    <row r="3602" spans="1:6" ht="12.75" x14ac:dyDescent="0.2">
      <c r="A3602" s="11">
        <v>3593</v>
      </c>
      <c r="B3602" s="59" t="s">
        <v>10949</v>
      </c>
      <c r="C3602" s="4">
        <v>0.16666666666666666</v>
      </c>
      <c r="D3602" s="11" t="s">
        <v>10860</v>
      </c>
      <c r="E3602" s="13">
        <v>32.174999999999997</v>
      </c>
      <c r="F3602" s="13"/>
    </row>
    <row r="3603" spans="1:6" ht="12.75" x14ac:dyDescent="0.2">
      <c r="A3603" s="11">
        <v>3594</v>
      </c>
      <c r="B3603" s="59" t="s">
        <v>10949</v>
      </c>
      <c r="C3603" s="4">
        <v>0.20833333333333334</v>
      </c>
      <c r="D3603" s="11" t="s">
        <v>10860</v>
      </c>
      <c r="E3603" s="13">
        <v>32.15</v>
      </c>
      <c r="F3603" s="13"/>
    </row>
    <row r="3604" spans="1:6" ht="12.75" x14ac:dyDescent="0.2">
      <c r="A3604" s="11">
        <v>3595</v>
      </c>
      <c r="B3604" s="59" t="s">
        <v>10949</v>
      </c>
      <c r="C3604" s="4">
        <v>0.25</v>
      </c>
      <c r="D3604" s="11" t="s">
        <v>10860</v>
      </c>
      <c r="E3604" s="13">
        <v>32.15</v>
      </c>
      <c r="F3604" s="13"/>
    </row>
    <row r="3605" spans="1:6" ht="12.75" x14ac:dyDescent="0.2">
      <c r="A3605" s="11">
        <v>3596</v>
      </c>
      <c r="B3605" s="59" t="s">
        <v>10949</v>
      </c>
      <c r="C3605" s="4">
        <v>0.29166666666666669</v>
      </c>
      <c r="D3605" s="11" t="s">
        <v>10860</v>
      </c>
      <c r="E3605" s="13">
        <v>32.15</v>
      </c>
      <c r="F3605" s="13"/>
    </row>
    <row r="3606" spans="1:6" ht="12.75" x14ac:dyDescent="0.2">
      <c r="A3606" s="11">
        <v>3597</v>
      </c>
      <c r="B3606" s="59" t="s">
        <v>10949</v>
      </c>
      <c r="C3606" s="4">
        <v>0.33333333333333331</v>
      </c>
      <c r="D3606" s="11" t="s">
        <v>10860</v>
      </c>
      <c r="E3606" s="13">
        <v>32.174999999999997</v>
      </c>
      <c r="F3606" s="13"/>
    </row>
    <row r="3607" spans="1:6" ht="12.75" x14ac:dyDescent="0.2">
      <c r="A3607" s="11">
        <v>3598</v>
      </c>
      <c r="B3607" s="59" t="s">
        <v>10949</v>
      </c>
      <c r="C3607" s="4">
        <v>0.375</v>
      </c>
      <c r="D3607" s="11" t="s">
        <v>10860</v>
      </c>
      <c r="E3607" s="13">
        <v>32.174999999999997</v>
      </c>
      <c r="F3607" s="13"/>
    </row>
    <row r="3608" spans="1:6" ht="12.75" x14ac:dyDescent="0.2">
      <c r="A3608" s="11">
        <v>3599</v>
      </c>
      <c r="B3608" s="59" t="s">
        <v>10949</v>
      </c>
      <c r="C3608" s="4">
        <v>0.41666666666666669</v>
      </c>
      <c r="D3608" s="11" t="s">
        <v>10860</v>
      </c>
      <c r="E3608" s="13">
        <v>32.174999999999997</v>
      </c>
      <c r="F3608" s="13"/>
    </row>
    <row r="3609" spans="1:6" ht="12.75" x14ac:dyDescent="0.2">
      <c r="A3609" s="11">
        <v>3600</v>
      </c>
      <c r="B3609" s="59" t="s">
        <v>10949</v>
      </c>
      <c r="C3609" s="4">
        <v>0.45833333333333331</v>
      </c>
      <c r="D3609" s="11" t="s">
        <v>10860</v>
      </c>
      <c r="E3609" s="13">
        <v>32.201000000000001</v>
      </c>
      <c r="F3609" s="13"/>
    </row>
    <row r="3610" spans="1:6" ht="12.75" x14ac:dyDescent="0.2">
      <c r="A3610" s="11">
        <v>3601</v>
      </c>
      <c r="B3610" s="59" t="s">
        <v>10950</v>
      </c>
      <c r="C3610" s="4">
        <v>0.5</v>
      </c>
      <c r="D3610" s="11" t="s">
        <v>10859</v>
      </c>
      <c r="E3610" s="13">
        <v>32.201000000000001</v>
      </c>
      <c r="F3610" s="13"/>
    </row>
    <row r="3611" spans="1:6" ht="12.75" x14ac:dyDescent="0.2">
      <c r="A3611" s="11">
        <v>3602</v>
      </c>
      <c r="B3611" s="59" t="s">
        <v>10950</v>
      </c>
      <c r="C3611" s="4">
        <v>4.1666666666666664E-2</v>
      </c>
      <c r="D3611" s="11" t="s">
        <v>10859</v>
      </c>
      <c r="E3611" s="13">
        <v>32.201000000000001</v>
      </c>
      <c r="F3611" s="13"/>
    </row>
    <row r="3612" spans="1:6" ht="12.75" x14ac:dyDescent="0.2">
      <c r="A3612" s="11">
        <v>3603</v>
      </c>
      <c r="B3612" s="59" t="s">
        <v>10950</v>
      </c>
      <c r="C3612" s="4">
        <v>8.3333333333333329E-2</v>
      </c>
      <c r="D3612" s="11" t="s">
        <v>10859</v>
      </c>
      <c r="E3612" s="13">
        <v>32.201000000000001</v>
      </c>
      <c r="F3612" s="13"/>
    </row>
    <row r="3613" spans="1:6" ht="12.75" x14ac:dyDescent="0.2">
      <c r="A3613" s="11">
        <v>3604</v>
      </c>
      <c r="B3613" s="59" t="s">
        <v>10950</v>
      </c>
      <c r="C3613" s="4">
        <v>0.125</v>
      </c>
      <c r="D3613" s="11" t="s">
        <v>10859</v>
      </c>
      <c r="E3613" s="13">
        <v>32.201000000000001</v>
      </c>
      <c r="F3613" s="13"/>
    </row>
    <row r="3614" spans="1:6" ht="12.75" x14ac:dyDescent="0.2">
      <c r="A3614" s="11">
        <v>3605</v>
      </c>
      <c r="B3614" s="59" t="s">
        <v>10950</v>
      </c>
      <c r="C3614" s="4">
        <v>0.16666666666666666</v>
      </c>
      <c r="D3614" s="11" t="s">
        <v>10859</v>
      </c>
      <c r="E3614" s="13">
        <v>32.174999999999997</v>
      </c>
      <c r="F3614" s="13"/>
    </row>
    <row r="3615" spans="1:6" ht="12.75" x14ac:dyDescent="0.2">
      <c r="A3615" s="11">
        <v>3606</v>
      </c>
      <c r="B3615" s="59" t="s">
        <v>10950</v>
      </c>
      <c r="C3615" s="4">
        <v>0.20833333333333334</v>
      </c>
      <c r="D3615" s="11" t="s">
        <v>10859</v>
      </c>
      <c r="E3615" s="13">
        <v>32.15</v>
      </c>
      <c r="F3615" s="13"/>
    </row>
    <row r="3616" spans="1:6" ht="12.75" x14ac:dyDescent="0.2">
      <c r="A3616" s="11">
        <v>3607</v>
      </c>
      <c r="B3616" s="59" t="s">
        <v>10950</v>
      </c>
      <c r="C3616" s="4">
        <v>0.25</v>
      </c>
      <c r="D3616" s="11" t="s">
        <v>10859</v>
      </c>
      <c r="E3616" s="13">
        <v>32.124000000000002</v>
      </c>
      <c r="F3616" s="13"/>
    </row>
    <row r="3617" spans="1:6" ht="12.75" x14ac:dyDescent="0.2">
      <c r="A3617" s="11">
        <v>3608</v>
      </c>
      <c r="B3617" s="59" t="s">
        <v>10950</v>
      </c>
      <c r="C3617" s="4">
        <v>0.29166666666666669</v>
      </c>
      <c r="D3617" s="11" t="s">
        <v>10859</v>
      </c>
      <c r="E3617" s="13">
        <v>32.097999999999999</v>
      </c>
      <c r="F3617" s="13"/>
    </row>
    <row r="3618" spans="1:6" ht="12.75" x14ac:dyDescent="0.2">
      <c r="A3618" s="11">
        <v>3609</v>
      </c>
      <c r="B3618" s="59" t="s">
        <v>10950</v>
      </c>
      <c r="C3618" s="4">
        <v>0.33333333333333331</v>
      </c>
      <c r="D3618" s="11" t="s">
        <v>10859</v>
      </c>
      <c r="E3618" s="13">
        <v>32.046999999999997</v>
      </c>
      <c r="F3618" s="13"/>
    </row>
    <row r="3619" spans="1:6" ht="12.75" x14ac:dyDescent="0.2">
      <c r="A3619" s="11">
        <v>3610</v>
      </c>
      <c r="B3619" s="59" t="s">
        <v>10950</v>
      </c>
      <c r="C3619" s="4">
        <v>0.375</v>
      </c>
      <c r="D3619" s="11" t="s">
        <v>10859</v>
      </c>
      <c r="E3619" s="13">
        <v>32.021000000000001</v>
      </c>
      <c r="F3619" s="13"/>
    </row>
    <row r="3620" spans="1:6" ht="12.75" x14ac:dyDescent="0.2">
      <c r="A3620" s="11">
        <v>3611</v>
      </c>
      <c r="B3620" s="59" t="s">
        <v>10950</v>
      </c>
      <c r="C3620" s="4">
        <v>0.41666666666666669</v>
      </c>
      <c r="D3620" s="11" t="s">
        <v>10859</v>
      </c>
      <c r="E3620" s="13">
        <v>31.97</v>
      </c>
      <c r="F3620" s="13"/>
    </row>
    <row r="3621" spans="1:6" ht="12.75" x14ac:dyDescent="0.2">
      <c r="A3621" s="11">
        <v>3612</v>
      </c>
      <c r="B3621" s="59" t="s">
        <v>10950</v>
      </c>
      <c r="C3621" s="4">
        <v>0.45833333333333331</v>
      </c>
      <c r="D3621" s="11" t="s">
        <v>10859</v>
      </c>
      <c r="E3621" s="13">
        <v>31.919</v>
      </c>
      <c r="F3621" s="13"/>
    </row>
    <row r="3622" spans="1:6" ht="12.75" x14ac:dyDescent="0.2">
      <c r="A3622" s="11">
        <v>3613</v>
      </c>
      <c r="B3622" s="59" t="s">
        <v>10950</v>
      </c>
      <c r="C3622" s="4">
        <v>0.5</v>
      </c>
      <c r="D3622" s="11" t="s">
        <v>10860</v>
      </c>
      <c r="E3622" s="13">
        <v>31.867999999999999</v>
      </c>
      <c r="F3622" s="13"/>
    </row>
    <row r="3623" spans="1:6" ht="12.75" x14ac:dyDescent="0.2">
      <c r="A3623" s="11">
        <v>3614</v>
      </c>
      <c r="B3623" s="59" t="s">
        <v>10950</v>
      </c>
      <c r="C3623" s="4">
        <v>4.1666666666666664E-2</v>
      </c>
      <c r="D3623" s="11" t="s">
        <v>10860</v>
      </c>
      <c r="E3623" s="13">
        <v>31.815999999999999</v>
      </c>
      <c r="F3623" s="13"/>
    </row>
    <row r="3624" spans="1:6" ht="12.75" x14ac:dyDescent="0.2">
      <c r="A3624" s="11">
        <v>3615</v>
      </c>
      <c r="B3624" s="59" t="s">
        <v>10950</v>
      </c>
      <c r="C3624" s="4">
        <v>8.3333333333333329E-2</v>
      </c>
      <c r="D3624" s="11" t="s">
        <v>10860</v>
      </c>
      <c r="E3624" s="13">
        <v>31.791</v>
      </c>
      <c r="F3624" s="13"/>
    </row>
    <row r="3625" spans="1:6" ht="12.75" x14ac:dyDescent="0.2">
      <c r="A3625" s="11">
        <v>3616</v>
      </c>
      <c r="B3625" s="59" t="s">
        <v>10950</v>
      </c>
      <c r="C3625" s="4">
        <v>0.125</v>
      </c>
      <c r="D3625" s="11" t="s">
        <v>10860</v>
      </c>
      <c r="E3625" s="13">
        <v>31.74</v>
      </c>
      <c r="F3625" s="13"/>
    </row>
    <row r="3626" spans="1:6" ht="12.75" x14ac:dyDescent="0.2">
      <c r="A3626" s="11">
        <v>3617</v>
      </c>
      <c r="B3626" s="59" t="s">
        <v>10950</v>
      </c>
      <c r="C3626" s="4">
        <v>0.16666666666666666</v>
      </c>
      <c r="D3626" s="11" t="s">
        <v>10860</v>
      </c>
      <c r="E3626" s="13">
        <v>31.713999999999999</v>
      </c>
      <c r="F3626" s="13"/>
    </row>
    <row r="3627" spans="1:6" ht="12.75" x14ac:dyDescent="0.2">
      <c r="A3627" s="11">
        <v>3618</v>
      </c>
      <c r="B3627" s="59" t="s">
        <v>10950</v>
      </c>
      <c r="C3627" s="4">
        <v>0.20833333333333334</v>
      </c>
      <c r="D3627" s="11" t="s">
        <v>10860</v>
      </c>
      <c r="E3627" s="13">
        <v>31.689</v>
      </c>
      <c r="F3627" s="13"/>
    </row>
    <row r="3628" spans="1:6" ht="12.75" x14ac:dyDescent="0.2">
      <c r="A3628" s="11">
        <v>3619</v>
      </c>
      <c r="B3628" s="59" t="s">
        <v>10950</v>
      </c>
      <c r="C3628" s="4">
        <v>0.25</v>
      </c>
      <c r="D3628" s="11" t="s">
        <v>10860</v>
      </c>
      <c r="E3628" s="13">
        <v>31.663</v>
      </c>
      <c r="F3628" s="13"/>
    </row>
    <row r="3629" spans="1:6" ht="12.75" x14ac:dyDescent="0.2">
      <c r="A3629" s="11">
        <v>3620</v>
      </c>
      <c r="B3629" s="59" t="s">
        <v>10950</v>
      </c>
      <c r="C3629" s="4">
        <v>0.29166666666666669</v>
      </c>
      <c r="D3629" s="11" t="s">
        <v>10860</v>
      </c>
      <c r="E3629" s="13">
        <v>31.689</v>
      </c>
      <c r="F3629" s="13"/>
    </row>
    <row r="3630" spans="1:6" ht="12.75" x14ac:dyDescent="0.2">
      <c r="A3630" s="11">
        <v>3621</v>
      </c>
      <c r="B3630" s="59" t="s">
        <v>10950</v>
      </c>
      <c r="C3630" s="4">
        <v>0.33333333333333331</v>
      </c>
      <c r="D3630" s="11" t="s">
        <v>10860</v>
      </c>
      <c r="E3630" s="13">
        <v>31.689</v>
      </c>
      <c r="F3630" s="13"/>
    </row>
    <row r="3631" spans="1:6" ht="12.75" x14ac:dyDescent="0.2">
      <c r="A3631" s="11">
        <v>3622</v>
      </c>
      <c r="B3631" s="59" t="s">
        <v>10950</v>
      </c>
      <c r="C3631" s="4">
        <v>0.375</v>
      </c>
      <c r="D3631" s="11" t="s">
        <v>10860</v>
      </c>
      <c r="E3631" s="13">
        <v>31.74</v>
      </c>
      <c r="F3631" s="13"/>
    </row>
    <row r="3632" spans="1:6" ht="12.75" x14ac:dyDescent="0.2">
      <c r="A3632" s="11">
        <v>3623</v>
      </c>
      <c r="B3632" s="59" t="s">
        <v>10950</v>
      </c>
      <c r="C3632" s="4">
        <v>0.41666666666666669</v>
      </c>
      <c r="D3632" s="11" t="s">
        <v>10860</v>
      </c>
      <c r="E3632" s="13">
        <v>31.765000000000001</v>
      </c>
      <c r="F3632" s="13"/>
    </row>
    <row r="3633" spans="1:6" ht="12.75" x14ac:dyDescent="0.2">
      <c r="A3633" s="11">
        <v>3624</v>
      </c>
      <c r="B3633" s="59" t="s">
        <v>10950</v>
      </c>
      <c r="C3633" s="4">
        <v>0.45833333333333331</v>
      </c>
      <c r="D3633" s="11" t="s">
        <v>10860</v>
      </c>
      <c r="E3633" s="13">
        <v>31.791</v>
      </c>
      <c r="F3633" s="13"/>
    </row>
    <row r="3634" spans="1:6" ht="12.75" x14ac:dyDescent="0.2">
      <c r="A3634" s="11">
        <v>3625</v>
      </c>
      <c r="B3634" s="59" t="s">
        <v>10951</v>
      </c>
      <c r="C3634" s="4">
        <v>0.5</v>
      </c>
      <c r="D3634" s="11" t="s">
        <v>10859</v>
      </c>
      <c r="E3634" s="13">
        <v>31.841999999999999</v>
      </c>
      <c r="F3634" s="13"/>
    </row>
    <row r="3635" spans="1:6" ht="12.75" x14ac:dyDescent="0.2">
      <c r="A3635" s="11">
        <v>3626</v>
      </c>
      <c r="B3635" s="59" t="s">
        <v>10951</v>
      </c>
      <c r="C3635" s="4">
        <v>4.1666666666666664E-2</v>
      </c>
      <c r="D3635" s="11" t="s">
        <v>10859</v>
      </c>
      <c r="E3635" s="13">
        <v>31.867999999999999</v>
      </c>
      <c r="F3635" s="13"/>
    </row>
    <row r="3636" spans="1:6" ht="12.75" x14ac:dyDescent="0.2">
      <c r="A3636" s="11">
        <v>3627</v>
      </c>
      <c r="B3636" s="59" t="s">
        <v>10951</v>
      </c>
      <c r="C3636" s="4">
        <v>8.3333333333333329E-2</v>
      </c>
      <c r="D3636" s="11" t="s">
        <v>10859</v>
      </c>
      <c r="E3636" s="13">
        <v>31.893000000000001</v>
      </c>
      <c r="F3636" s="13"/>
    </row>
    <row r="3637" spans="1:6" ht="12.75" x14ac:dyDescent="0.2">
      <c r="A3637" s="11">
        <v>3628</v>
      </c>
      <c r="B3637" s="59" t="s">
        <v>10951</v>
      </c>
      <c r="C3637" s="4">
        <v>0.125</v>
      </c>
      <c r="D3637" s="11" t="s">
        <v>10859</v>
      </c>
      <c r="E3637" s="13">
        <v>31.919</v>
      </c>
      <c r="F3637" s="13"/>
    </row>
    <row r="3638" spans="1:6" ht="12.75" x14ac:dyDescent="0.2">
      <c r="A3638" s="11">
        <v>3629</v>
      </c>
      <c r="B3638" s="59" t="s">
        <v>10951</v>
      </c>
      <c r="C3638" s="4">
        <v>0.16666666666666666</v>
      </c>
      <c r="D3638" s="11" t="s">
        <v>10859</v>
      </c>
      <c r="E3638" s="13">
        <v>31.943999999999999</v>
      </c>
      <c r="F3638" s="13"/>
    </row>
    <row r="3639" spans="1:6" ht="12.75" x14ac:dyDescent="0.2">
      <c r="A3639" s="11">
        <v>3630</v>
      </c>
      <c r="B3639" s="59" t="s">
        <v>10951</v>
      </c>
      <c r="C3639" s="4">
        <v>0.20833333333333334</v>
      </c>
      <c r="D3639" s="11" t="s">
        <v>10859</v>
      </c>
      <c r="E3639" s="13">
        <v>31.943999999999999</v>
      </c>
      <c r="F3639" s="13"/>
    </row>
    <row r="3640" spans="1:6" ht="12.75" x14ac:dyDescent="0.2">
      <c r="A3640" s="11">
        <v>3631</v>
      </c>
      <c r="B3640" s="59" t="s">
        <v>10951</v>
      </c>
      <c r="C3640" s="4">
        <v>0.25</v>
      </c>
      <c r="D3640" s="11" t="s">
        <v>10859</v>
      </c>
      <c r="E3640" s="13">
        <v>31.943999999999999</v>
      </c>
      <c r="F3640" s="13"/>
    </row>
    <row r="3641" spans="1:6" ht="12.75" x14ac:dyDescent="0.2">
      <c r="A3641" s="11">
        <v>3632</v>
      </c>
      <c r="B3641" s="59" t="s">
        <v>10951</v>
      </c>
      <c r="C3641" s="4">
        <v>0.29166666666666669</v>
      </c>
      <c r="D3641" s="11" t="s">
        <v>10859</v>
      </c>
      <c r="E3641" s="13">
        <v>31.943999999999999</v>
      </c>
      <c r="F3641" s="13"/>
    </row>
    <row r="3642" spans="1:6" ht="12.75" x14ac:dyDescent="0.2">
      <c r="A3642" s="11">
        <v>3633</v>
      </c>
      <c r="B3642" s="59" t="s">
        <v>10951</v>
      </c>
      <c r="C3642" s="4">
        <v>0.33333333333333331</v>
      </c>
      <c r="D3642" s="11" t="s">
        <v>10859</v>
      </c>
      <c r="E3642" s="13">
        <v>31.943999999999999</v>
      </c>
      <c r="F3642" s="13"/>
    </row>
    <row r="3643" spans="1:6" ht="12.75" x14ac:dyDescent="0.2">
      <c r="A3643" s="11">
        <v>3634</v>
      </c>
      <c r="B3643" s="59" t="s">
        <v>10951</v>
      </c>
      <c r="C3643" s="4">
        <v>0.375</v>
      </c>
      <c r="D3643" s="11" t="s">
        <v>10859</v>
      </c>
      <c r="E3643" s="13">
        <v>31.919</v>
      </c>
      <c r="F3643" s="13"/>
    </row>
    <row r="3644" spans="1:6" ht="12.75" x14ac:dyDescent="0.2">
      <c r="A3644" s="11">
        <v>3635</v>
      </c>
      <c r="B3644" s="59" t="s">
        <v>10951</v>
      </c>
      <c r="C3644" s="4">
        <v>0.41666666666666669</v>
      </c>
      <c r="D3644" s="11" t="s">
        <v>10859</v>
      </c>
      <c r="E3644" s="13">
        <v>31.893000000000001</v>
      </c>
      <c r="F3644" s="13"/>
    </row>
    <row r="3645" spans="1:6" ht="12.75" x14ac:dyDescent="0.2">
      <c r="A3645" s="11">
        <v>3636</v>
      </c>
      <c r="B3645" s="59" t="s">
        <v>10951</v>
      </c>
      <c r="C3645" s="4">
        <v>0.45833333333333331</v>
      </c>
      <c r="D3645" s="11" t="s">
        <v>10859</v>
      </c>
      <c r="E3645" s="13">
        <v>31.867999999999999</v>
      </c>
      <c r="F3645" s="13"/>
    </row>
    <row r="3646" spans="1:6" ht="12.75" x14ac:dyDescent="0.2">
      <c r="A3646" s="11">
        <v>3637</v>
      </c>
      <c r="B3646" s="59" t="s">
        <v>10951</v>
      </c>
      <c r="C3646" s="4">
        <v>0.5</v>
      </c>
      <c r="D3646" s="11" t="s">
        <v>10860</v>
      </c>
      <c r="E3646" s="13">
        <v>31.841999999999999</v>
      </c>
      <c r="F3646" s="13"/>
    </row>
    <row r="3647" spans="1:6" ht="12.75" x14ac:dyDescent="0.2">
      <c r="A3647" s="11">
        <v>3638</v>
      </c>
      <c r="B3647" s="59" t="s">
        <v>10951</v>
      </c>
      <c r="C3647" s="4">
        <v>4.1666666666666664E-2</v>
      </c>
      <c r="D3647" s="11" t="s">
        <v>10860</v>
      </c>
      <c r="E3647" s="13">
        <v>31.815999999999999</v>
      </c>
      <c r="F3647" s="13"/>
    </row>
    <row r="3648" spans="1:6" ht="12.75" x14ac:dyDescent="0.2">
      <c r="A3648" s="11">
        <v>3639</v>
      </c>
      <c r="B3648" s="59" t="s">
        <v>10951</v>
      </c>
      <c r="C3648" s="4">
        <v>8.3333333333333329E-2</v>
      </c>
      <c r="D3648" s="11" t="s">
        <v>10860</v>
      </c>
      <c r="E3648" s="13">
        <v>31.791</v>
      </c>
      <c r="F3648" s="13"/>
    </row>
    <row r="3649" spans="1:6" ht="12.75" x14ac:dyDescent="0.2">
      <c r="A3649" s="11">
        <v>3640</v>
      </c>
      <c r="B3649" s="59" t="s">
        <v>10951</v>
      </c>
      <c r="C3649" s="4">
        <v>0.125</v>
      </c>
      <c r="D3649" s="11" t="s">
        <v>10860</v>
      </c>
      <c r="E3649" s="13">
        <v>31.765000000000001</v>
      </c>
      <c r="F3649" s="13"/>
    </row>
    <row r="3650" spans="1:6" ht="12.75" x14ac:dyDescent="0.2">
      <c r="A3650" s="11">
        <v>3641</v>
      </c>
      <c r="B3650" s="59" t="s">
        <v>10951</v>
      </c>
      <c r="C3650" s="4">
        <v>0.16666666666666666</v>
      </c>
      <c r="D3650" s="11" t="s">
        <v>10860</v>
      </c>
      <c r="E3650" s="13">
        <v>31.74</v>
      </c>
      <c r="F3650" s="13"/>
    </row>
    <row r="3651" spans="1:6" ht="12.75" x14ac:dyDescent="0.2">
      <c r="A3651" s="11">
        <v>3642</v>
      </c>
      <c r="B3651" s="59" t="s">
        <v>10951</v>
      </c>
      <c r="C3651" s="4">
        <v>0.20833333333333334</v>
      </c>
      <c r="D3651" s="11" t="s">
        <v>10860</v>
      </c>
      <c r="E3651" s="13">
        <v>31.74</v>
      </c>
      <c r="F3651" s="13"/>
    </row>
    <row r="3652" spans="1:6" ht="12.75" x14ac:dyDescent="0.2">
      <c r="A3652" s="11">
        <v>3643</v>
      </c>
      <c r="B3652" s="59" t="s">
        <v>10951</v>
      </c>
      <c r="C3652" s="4">
        <v>0.25</v>
      </c>
      <c r="D3652" s="11" t="s">
        <v>10860</v>
      </c>
      <c r="E3652" s="13">
        <v>31.74</v>
      </c>
      <c r="F3652" s="13"/>
    </row>
    <row r="3653" spans="1:6" ht="12.75" x14ac:dyDescent="0.2">
      <c r="A3653" s="11">
        <v>3644</v>
      </c>
      <c r="B3653" s="59" t="s">
        <v>10951</v>
      </c>
      <c r="C3653" s="4">
        <v>0.29166666666666669</v>
      </c>
      <c r="D3653" s="11" t="s">
        <v>10860</v>
      </c>
      <c r="E3653" s="13">
        <v>31.765000000000001</v>
      </c>
      <c r="F3653" s="13"/>
    </row>
    <row r="3654" spans="1:6" ht="12.75" x14ac:dyDescent="0.2">
      <c r="A3654" s="11">
        <v>3645</v>
      </c>
      <c r="B3654" s="59" t="s">
        <v>10951</v>
      </c>
      <c r="C3654" s="4">
        <v>0.33333333333333331</v>
      </c>
      <c r="D3654" s="11" t="s">
        <v>10860</v>
      </c>
      <c r="E3654" s="13">
        <v>31.791</v>
      </c>
      <c r="F3654" s="13"/>
    </row>
    <row r="3655" spans="1:6" ht="12.75" x14ac:dyDescent="0.2">
      <c r="A3655" s="11">
        <v>3646</v>
      </c>
      <c r="B3655" s="59" t="s">
        <v>10951</v>
      </c>
      <c r="C3655" s="4">
        <v>0.375</v>
      </c>
      <c r="D3655" s="11" t="s">
        <v>10860</v>
      </c>
      <c r="E3655" s="13">
        <v>31.841999999999999</v>
      </c>
      <c r="F3655" s="13"/>
    </row>
    <row r="3656" spans="1:6" ht="12.75" x14ac:dyDescent="0.2">
      <c r="A3656" s="11">
        <v>3647</v>
      </c>
      <c r="B3656" s="59" t="s">
        <v>10951</v>
      </c>
      <c r="C3656" s="4">
        <v>0.41666666666666669</v>
      </c>
      <c r="D3656" s="11" t="s">
        <v>10860</v>
      </c>
      <c r="E3656" s="13">
        <v>31.867999999999999</v>
      </c>
      <c r="F3656" s="13"/>
    </row>
    <row r="3657" spans="1:6" ht="12.75" x14ac:dyDescent="0.2">
      <c r="A3657" s="11">
        <v>3648</v>
      </c>
      <c r="B3657" s="59" t="s">
        <v>10951</v>
      </c>
      <c r="C3657" s="4">
        <v>0.45833333333333331</v>
      </c>
      <c r="D3657" s="11" t="s">
        <v>10860</v>
      </c>
      <c r="E3657" s="13">
        <v>31.893000000000001</v>
      </c>
      <c r="F3657" s="13"/>
    </row>
    <row r="3658" spans="1:6" ht="12.75" x14ac:dyDescent="0.2">
      <c r="A3658" s="11">
        <v>3649</v>
      </c>
      <c r="B3658" s="59" t="s">
        <v>10952</v>
      </c>
      <c r="C3658" s="4">
        <v>0.5</v>
      </c>
      <c r="D3658" s="11" t="s">
        <v>10859</v>
      </c>
      <c r="E3658" s="13">
        <v>31.943999999999999</v>
      </c>
      <c r="F3658" s="13"/>
    </row>
    <row r="3659" spans="1:6" ht="12.75" x14ac:dyDescent="0.2">
      <c r="A3659" s="11">
        <v>3650</v>
      </c>
      <c r="B3659" s="59" t="s">
        <v>10952</v>
      </c>
      <c r="C3659" s="4">
        <v>4.1666666666666664E-2</v>
      </c>
      <c r="D3659" s="11" t="s">
        <v>10859</v>
      </c>
      <c r="E3659" s="13">
        <v>31.97</v>
      </c>
      <c r="F3659" s="13"/>
    </row>
    <row r="3660" spans="1:6" ht="12.75" x14ac:dyDescent="0.2">
      <c r="A3660" s="11">
        <v>3651</v>
      </c>
      <c r="B3660" s="59" t="s">
        <v>10952</v>
      </c>
      <c r="C3660" s="4">
        <v>8.3333333333333329E-2</v>
      </c>
      <c r="D3660" s="11" t="s">
        <v>10859</v>
      </c>
      <c r="E3660" s="13">
        <v>31.995999999999999</v>
      </c>
      <c r="F3660" s="13"/>
    </row>
    <row r="3661" spans="1:6" ht="12.75" x14ac:dyDescent="0.2">
      <c r="A3661" s="11">
        <v>3652</v>
      </c>
      <c r="B3661" s="59" t="s">
        <v>10952</v>
      </c>
      <c r="C3661" s="4">
        <v>0.125</v>
      </c>
      <c r="D3661" s="11" t="s">
        <v>10859</v>
      </c>
      <c r="E3661" s="13">
        <v>31.995999999999999</v>
      </c>
      <c r="F3661" s="13"/>
    </row>
    <row r="3662" spans="1:6" ht="12.75" x14ac:dyDescent="0.2">
      <c r="A3662" s="11">
        <v>3653</v>
      </c>
      <c r="B3662" s="59" t="s">
        <v>10952</v>
      </c>
      <c r="C3662" s="4">
        <v>0.16666666666666666</v>
      </c>
      <c r="D3662" s="11" t="s">
        <v>10859</v>
      </c>
      <c r="E3662" s="13">
        <v>31.995999999999999</v>
      </c>
      <c r="F3662" s="13"/>
    </row>
    <row r="3663" spans="1:6" ht="12.75" x14ac:dyDescent="0.2">
      <c r="A3663" s="11">
        <v>3654</v>
      </c>
      <c r="B3663" s="59" t="s">
        <v>10952</v>
      </c>
      <c r="C3663" s="4">
        <v>0.20833333333333334</v>
      </c>
      <c r="D3663" s="11" t="s">
        <v>10859</v>
      </c>
      <c r="E3663" s="13">
        <v>31.995999999999999</v>
      </c>
      <c r="F3663" s="13"/>
    </row>
    <row r="3664" spans="1:6" ht="12.75" x14ac:dyDescent="0.2">
      <c r="A3664" s="11">
        <v>3655</v>
      </c>
      <c r="B3664" s="59" t="s">
        <v>10952</v>
      </c>
      <c r="C3664" s="4">
        <v>0.25</v>
      </c>
      <c r="D3664" s="11" t="s">
        <v>10859</v>
      </c>
      <c r="E3664" s="13">
        <v>31.97</v>
      </c>
      <c r="F3664" s="13"/>
    </row>
    <row r="3665" spans="1:6" ht="12.75" x14ac:dyDescent="0.2">
      <c r="A3665" s="11">
        <v>3656</v>
      </c>
      <c r="B3665" s="59" t="s">
        <v>10952</v>
      </c>
      <c r="C3665" s="4">
        <v>0.29166666666666669</v>
      </c>
      <c r="D3665" s="11" t="s">
        <v>10859</v>
      </c>
      <c r="E3665" s="13">
        <v>31.943999999999999</v>
      </c>
      <c r="F3665" s="13"/>
    </row>
    <row r="3666" spans="1:6" ht="12.75" x14ac:dyDescent="0.2">
      <c r="A3666" s="11">
        <v>3657</v>
      </c>
      <c r="B3666" s="59" t="s">
        <v>10952</v>
      </c>
      <c r="C3666" s="4">
        <v>0.33333333333333331</v>
      </c>
      <c r="D3666" s="11" t="s">
        <v>10859</v>
      </c>
      <c r="E3666" s="13">
        <v>31.919</v>
      </c>
      <c r="F3666" s="13"/>
    </row>
    <row r="3667" spans="1:6" ht="12.75" x14ac:dyDescent="0.2">
      <c r="A3667" s="11">
        <v>3658</v>
      </c>
      <c r="B3667" s="59" t="s">
        <v>10952</v>
      </c>
      <c r="C3667" s="4">
        <v>0.375</v>
      </c>
      <c r="D3667" s="11" t="s">
        <v>10859</v>
      </c>
      <c r="E3667" s="13">
        <v>31.893000000000001</v>
      </c>
      <c r="F3667" s="13"/>
    </row>
    <row r="3668" spans="1:6" ht="12.75" x14ac:dyDescent="0.2">
      <c r="A3668" s="11">
        <v>3659</v>
      </c>
      <c r="B3668" s="59" t="s">
        <v>10952</v>
      </c>
      <c r="C3668" s="4">
        <v>0.41666666666666669</v>
      </c>
      <c r="D3668" s="11" t="s">
        <v>10859</v>
      </c>
      <c r="E3668" s="13">
        <v>31.841999999999999</v>
      </c>
      <c r="F3668" s="13"/>
    </row>
    <row r="3669" spans="1:6" ht="12.75" x14ac:dyDescent="0.2">
      <c r="A3669" s="11">
        <v>3660</v>
      </c>
      <c r="B3669" s="59" t="s">
        <v>10952</v>
      </c>
      <c r="C3669" s="4">
        <v>0.45833333333333331</v>
      </c>
      <c r="D3669" s="11" t="s">
        <v>10859</v>
      </c>
      <c r="E3669" s="13">
        <v>31.815999999999999</v>
      </c>
      <c r="F3669" s="13"/>
    </row>
    <row r="3670" spans="1:6" ht="12.75" x14ac:dyDescent="0.2">
      <c r="A3670" s="11">
        <v>3661</v>
      </c>
      <c r="B3670" s="59" t="s">
        <v>10952</v>
      </c>
      <c r="C3670" s="4">
        <v>0.5</v>
      </c>
      <c r="D3670" s="11" t="s">
        <v>10860</v>
      </c>
      <c r="E3670" s="13">
        <v>31.765000000000001</v>
      </c>
      <c r="F3670" s="13"/>
    </row>
    <row r="3671" spans="1:6" ht="12.75" x14ac:dyDescent="0.2">
      <c r="A3671" s="11">
        <v>3662</v>
      </c>
      <c r="B3671" s="59" t="s">
        <v>10952</v>
      </c>
      <c r="C3671" s="4">
        <v>4.1666666666666664E-2</v>
      </c>
      <c r="D3671" s="11" t="s">
        <v>10860</v>
      </c>
      <c r="E3671" s="13">
        <v>31.713999999999999</v>
      </c>
      <c r="F3671" s="13"/>
    </row>
    <row r="3672" spans="1:6" ht="12.75" x14ac:dyDescent="0.2">
      <c r="A3672" s="11">
        <v>3663</v>
      </c>
      <c r="B3672" s="59" t="s">
        <v>10952</v>
      </c>
      <c r="C3672" s="4">
        <v>8.3333333333333329E-2</v>
      </c>
      <c r="D3672" s="11" t="s">
        <v>10860</v>
      </c>
      <c r="E3672" s="13">
        <v>31.663</v>
      </c>
      <c r="F3672" s="13"/>
    </row>
    <row r="3673" spans="1:6" ht="12.75" x14ac:dyDescent="0.2">
      <c r="A3673" s="11">
        <v>3664</v>
      </c>
      <c r="B3673" s="59" t="s">
        <v>10952</v>
      </c>
      <c r="C3673" s="4">
        <v>0.125</v>
      </c>
      <c r="D3673" s="11" t="s">
        <v>10860</v>
      </c>
      <c r="E3673" s="13">
        <v>31.611999999999998</v>
      </c>
      <c r="F3673" s="13"/>
    </row>
    <row r="3674" spans="1:6" ht="12.75" x14ac:dyDescent="0.2">
      <c r="A3674" s="11">
        <v>3665</v>
      </c>
      <c r="B3674" s="59" t="s">
        <v>10952</v>
      </c>
      <c r="C3674" s="4">
        <v>0.16666666666666666</v>
      </c>
      <c r="D3674" s="11" t="s">
        <v>10860</v>
      </c>
      <c r="E3674" s="13">
        <v>31.585999999999999</v>
      </c>
      <c r="F3674" s="13"/>
    </row>
    <row r="3675" spans="1:6" ht="12.75" x14ac:dyDescent="0.2">
      <c r="A3675" s="11">
        <v>3666</v>
      </c>
      <c r="B3675" s="59" t="s">
        <v>10952</v>
      </c>
      <c r="C3675" s="4">
        <v>0.20833333333333334</v>
      </c>
      <c r="D3675" s="11" t="s">
        <v>10860</v>
      </c>
      <c r="E3675" s="13">
        <v>31.561</v>
      </c>
      <c r="F3675" s="13"/>
    </row>
    <row r="3676" spans="1:6" ht="12.75" x14ac:dyDescent="0.2">
      <c r="A3676" s="11">
        <v>3667</v>
      </c>
      <c r="B3676" s="59" t="s">
        <v>10952</v>
      </c>
      <c r="C3676" s="4">
        <v>0.25</v>
      </c>
      <c r="D3676" s="11" t="s">
        <v>10860</v>
      </c>
      <c r="E3676" s="13">
        <v>31.561</v>
      </c>
      <c r="F3676" s="13"/>
    </row>
    <row r="3677" spans="1:6" ht="12.75" x14ac:dyDescent="0.2">
      <c r="A3677" s="11">
        <v>3668</v>
      </c>
      <c r="B3677" s="59" t="s">
        <v>10952</v>
      </c>
      <c r="C3677" s="4">
        <v>0.29166666666666669</v>
      </c>
      <c r="D3677" s="11" t="s">
        <v>10860</v>
      </c>
      <c r="E3677" s="13">
        <v>31.561</v>
      </c>
      <c r="F3677" s="13"/>
    </row>
    <row r="3678" spans="1:6" ht="12.75" x14ac:dyDescent="0.2">
      <c r="A3678" s="11">
        <v>3669</v>
      </c>
      <c r="B3678" s="59" t="s">
        <v>10952</v>
      </c>
      <c r="C3678" s="4">
        <v>0.33333333333333331</v>
      </c>
      <c r="D3678" s="11" t="s">
        <v>10860</v>
      </c>
      <c r="E3678" s="13">
        <v>31.561</v>
      </c>
      <c r="F3678" s="13"/>
    </row>
    <row r="3679" spans="1:6" ht="12.75" x14ac:dyDescent="0.2">
      <c r="A3679" s="11">
        <v>3670</v>
      </c>
      <c r="B3679" s="59" t="s">
        <v>10952</v>
      </c>
      <c r="C3679" s="4">
        <v>0.375</v>
      </c>
      <c r="D3679" s="11" t="s">
        <v>10860</v>
      </c>
      <c r="E3679" s="13">
        <v>31.585999999999999</v>
      </c>
      <c r="F3679" s="13"/>
    </row>
    <row r="3680" spans="1:6" ht="12.75" x14ac:dyDescent="0.2">
      <c r="A3680" s="11">
        <v>3671</v>
      </c>
      <c r="B3680" s="59" t="s">
        <v>10952</v>
      </c>
      <c r="C3680" s="4">
        <v>0.41666666666666669</v>
      </c>
      <c r="D3680" s="11" t="s">
        <v>10860</v>
      </c>
      <c r="E3680" s="13">
        <v>31.637</v>
      </c>
      <c r="F3680" s="13"/>
    </row>
    <row r="3681" spans="1:6" ht="12.75" x14ac:dyDescent="0.2">
      <c r="A3681" s="11">
        <v>3672</v>
      </c>
      <c r="B3681" s="59" t="s">
        <v>10952</v>
      </c>
      <c r="C3681" s="4">
        <v>0.45833333333333331</v>
      </c>
      <c r="D3681" s="11" t="s">
        <v>10860</v>
      </c>
      <c r="E3681" s="13">
        <v>31.663</v>
      </c>
      <c r="F3681" s="13"/>
    </row>
    <row r="3682" spans="1:6" ht="12.75" x14ac:dyDescent="0.2">
      <c r="A3682" s="11">
        <v>3673</v>
      </c>
      <c r="B3682" s="59" t="s">
        <v>10953</v>
      </c>
      <c r="C3682" s="4">
        <v>0.5</v>
      </c>
      <c r="D3682" s="11" t="s">
        <v>10859</v>
      </c>
      <c r="E3682" s="13">
        <v>31.713999999999999</v>
      </c>
      <c r="F3682" s="13"/>
    </row>
    <row r="3683" spans="1:6" ht="12.75" x14ac:dyDescent="0.2">
      <c r="A3683" s="11">
        <v>3674</v>
      </c>
      <c r="B3683" s="59" t="s">
        <v>10953</v>
      </c>
      <c r="C3683" s="4">
        <v>4.1666666666666664E-2</v>
      </c>
      <c r="D3683" s="11" t="s">
        <v>10859</v>
      </c>
      <c r="E3683" s="13">
        <v>31.74</v>
      </c>
      <c r="F3683" s="13"/>
    </row>
    <row r="3684" spans="1:6" ht="12.75" x14ac:dyDescent="0.2">
      <c r="A3684" s="11">
        <v>3675</v>
      </c>
      <c r="B3684" s="59" t="s">
        <v>10953</v>
      </c>
      <c r="C3684" s="4">
        <v>8.3333333333333329E-2</v>
      </c>
      <c r="D3684" s="11" t="s">
        <v>10859</v>
      </c>
      <c r="E3684" s="13">
        <v>31.765000000000001</v>
      </c>
      <c r="F3684" s="13"/>
    </row>
    <row r="3685" spans="1:6" ht="12.75" x14ac:dyDescent="0.2">
      <c r="A3685" s="11">
        <v>3676</v>
      </c>
      <c r="B3685" s="59" t="s">
        <v>10953</v>
      </c>
      <c r="C3685" s="4">
        <v>0.125</v>
      </c>
      <c r="D3685" s="11" t="s">
        <v>10859</v>
      </c>
      <c r="E3685" s="13">
        <v>31.791</v>
      </c>
      <c r="F3685" s="13"/>
    </row>
    <row r="3686" spans="1:6" ht="12.75" x14ac:dyDescent="0.2">
      <c r="A3686" s="11">
        <v>3677</v>
      </c>
      <c r="B3686" s="59" t="s">
        <v>10953</v>
      </c>
      <c r="C3686" s="4">
        <v>0.16666666666666666</v>
      </c>
      <c r="D3686" s="11" t="s">
        <v>10859</v>
      </c>
      <c r="E3686" s="13">
        <v>31.815999999999999</v>
      </c>
      <c r="F3686" s="13"/>
    </row>
    <row r="3687" spans="1:6" ht="12.75" x14ac:dyDescent="0.2">
      <c r="A3687" s="11">
        <v>3678</v>
      </c>
      <c r="B3687" s="59" t="s">
        <v>10953</v>
      </c>
      <c r="C3687" s="4">
        <v>0.20833333333333334</v>
      </c>
      <c r="D3687" s="11" t="s">
        <v>10859</v>
      </c>
      <c r="E3687" s="13">
        <v>31.815999999999999</v>
      </c>
      <c r="F3687" s="13"/>
    </row>
    <row r="3688" spans="1:6" ht="12.75" x14ac:dyDescent="0.2">
      <c r="A3688" s="11">
        <v>3679</v>
      </c>
      <c r="B3688" s="59" t="s">
        <v>10953</v>
      </c>
      <c r="C3688" s="4">
        <v>0.25</v>
      </c>
      <c r="D3688" s="11" t="s">
        <v>10859</v>
      </c>
      <c r="E3688" s="13">
        <v>31.815999999999999</v>
      </c>
      <c r="F3688" s="13"/>
    </row>
    <row r="3689" spans="1:6" ht="12.75" x14ac:dyDescent="0.2">
      <c r="A3689" s="11">
        <v>3680</v>
      </c>
      <c r="B3689" s="59" t="s">
        <v>10953</v>
      </c>
      <c r="C3689" s="4">
        <v>0.29166666666666669</v>
      </c>
      <c r="D3689" s="11" t="s">
        <v>10859</v>
      </c>
      <c r="E3689" s="13">
        <v>31.815999999999999</v>
      </c>
      <c r="F3689" s="13"/>
    </row>
    <row r="3690" spans="1:6" ht="12.75" x14ac:dyDescent="0.2">
      <c r="A3690" s="11">
        <v>3681</v>
      </c>
      <c r="B3690" s="59" t="s">
        <v>10953</v>
      </c>
      <c r="C3690" s="4">
        <v>0.33333333333333331</v>
      </c>
      <c r="D3690" s="11" t="s">
        <v>10859</v>
      </c>
      <c r="E3690" s="13">
        <v>31.815999999999999</v>
      </c>
      <c r="F3690" s="13"/>
    </row>
    <row r="3691" spans="1:6" ht="12.75" x14ac:dyDescent="0.2">
      <c r="A3691" s="11">
        <v>3682</v>
      </c>
      <c r="B3691" s="59" t="s">
        <v>10953</v>
      </c>
      <c r="C3691" s="4">
        <v>0.375</v>
      </c>
      <c r="D3691" s="11" t="s">
        <v>10859</v>
      </c>
      <c r="E3691" s="13">
        <v>31.791</v>
      </c>
      <c r="F3691" s="13"/>
    </row>
    <row r="3692" spans="1:6" ht="12.75" x14ac:dyDescent="0.2">
      <c r="A3692" s="11">
        <v>3683</v>
      </c>
      <c r="B3692" s="59" t="s">
        <v>10953</v>
      </c>
      <c r="C3692" s="4">
        <v>0.41666666666666669</v>
      </c>
      <c r="D3692" s="11" t="s">
        <v>10859</v>
      </c>
      <c r="E3692" s="13">
        <v>31.765000000000001</v>
      </c>
      <c r="F3692" s="13"/>
    </row>
    <row r="3693" spans="1:6" ht="12.75" x14ac:dyDescent="0.2">
      <c r="A3693" s="11">
        <v>3684</v>
      </c>
      <c r="B3693" s="59" t="s">
        <v>10953</v>
      </c>
      <c r="C3693" s="4">
        <v>0.45833333333333331</v>
      </c>
      <c r="D3693" s="11" t="s">
        <v>10859</v>
      </c>
      <c r="E3693" s="13">
        <v>31.74</v>
      </c>
      <c r="F3693" s="13"/>
    </row>
    <row r="3694" spans="1:6" ht="12.75" x14ac:dyDescent="0.2">
      <c r="A3694" s="11">
        <v>3685</v>
      </c>
      <c r="B3694" s="59" t="s">
        <v>10953</v>
      </c>
      <c r="C3694" s="4">
        <v>0.5</v>
      </c>
      <c r="D3694" s="11" t="s">
        <v>10860</v>
      </c>
      <c r="E3694" s="13">
        <v>31.689</v>
      </c>
      <c r="F3694" s="13"/>
    </row>
    <row r="3695" spans="1:6" ht="12.75" x14ac:dyDescent="0.2">
      <c r="A3695" s="11">
        <v>3686</v>
      </c>
      <c r="B3695" s="59" t="s">
        <v>10953</v>
      </c>
      <c r="C3695" s="4">
        <v>4.1666666666666664E-2</v>
      </c>
      <c r="D3695" s="11" t="s">
        <v>10860</v>
      </c>
      <c r="E3695" s="13">
        <v>31.663</v>
      </c>
      <c r="F3695" s="13"/>
    </row>
    <row r="3696" spans="1:6" ht="12.75" x14ac:dyDescent="0.2">
      <c r="A3696" s="11">
        <v>3687</v>
      </c>
      <c r="B3696" s="59" t="s">
        <v>10953</v>
      </c>
      <c r="C3696" s="4">
        <v>8.3333333333333329E-2</v>
      </c>
      <c r="D3696" s="11" t="s">
        <v>10860</v>
      </c>
      <c r="E3696" s="13">
        <v>31.637</v>
      </c>
      <c r="F3696" s="13"/>
    </row>
    <row r="3697" spans="1:6" ht="12.75" x14ac:dyDescent="0.2">
      <c r="A3697" s="11">
        <v>3688</v>
      </c>
      <c r="B3697" s="59" t="s">
        <v>10953</v>
      </c>
      <c r="C3697" s="4">
        <v>0.125</v>
      </c>
      <c r="D3697" s="11" t="s">
        <v>10860</v>
      </c>
      <c r="E3697" s="13">
        <v>31.585999999999999</v>
      </c>
      <c r="F3697" s="13"/>
    </row>
    <row r="3698" spans="1:6" ht="12.75" x14ac:dyDescent="0.2">
      <c r="A3698" s="11">
        <v>3689</v>
      </c>
      <c r="B3698" s="59" t="s">
        <v>10953</v>
      </c>
      <c r="C3698" s="4">
        <v>0.16666666666666666</v>
      </c>
      <c r="D3698" s="11" t="s">
        <v>10860</v>
      </c>
      <c r="E3698" s="13">
        <v>31.561</v>
      </c>
      <c r="F3698" s="13"/>
    </row>
    <row r="3699" spans="1:6" ht="12.75" x14ac:dyDescent="0.2">
      <c r="A3699" s="11">
        <v>3690</v>
      </c>
      <c r="B3699" s="59" t="s">
        <v>10953</v>
      </c>
      <c r="C3699" s="4">
        <v>0.20833333333333334</v>
      </c>
      <c r="D3699" s="11" t="s">
        <v>10860</v>
      </c>
      <c r="E3699" s="13">
        <v>31.561</v>
      </c>
      <c r="F3699" s="13"/>
    </row>
    <row r="3700" spans="1:6" ht="12.75" x14ac:dyDescent="0.2">
      <c r="A3700" s="11">
        <v>3691</v>
      </c>
      <c r="B3700" s="59" t="s">
        <v>10953</v>
      </c>
      <c r="C3700" s="4">
        <v>0.25</v>
      </c>
      <c r="D3700" s="11" t="s">
        <v>10860</v>
      </c>
      <c r="E3700" s="13">
        <v>31.561</v>
      </c>
      <c r="F3700" s="13"/>
    </row>
    <row r="3701" spans="1:6" ht="12.75" x14ac:dyDescent="0.2">
      <c r="A3701" s="11">
        <v>3692</v>
      </c>
      <c r="B3701" s="59" t="s">
        <v>10953</v>
      </c>
      <c r="C3701" s="4">
        <v>0.29166666666666669</v>
      </c>
      <c r="D3701" s="11" t="s">
        <v>10860</v>
      </c>
      <c r="E3701" s="13">
        <v>31.585999999999999</v>
      </c>
      <c r="F3701" s="13"/>
    </row>
    <row r="3702" spans="1:6" ht="12.75" x14ac:dyDescent="0.2">
      <c r="A3702" s="11">
        <v>3693</v>
      </c>
      <c r="B3702" s="59" t="s">
        <v>10953</v>
      </c>
      <c r="C3702" s="4">
        <v>0.33333333333333331</v>
      </c>
      <c r="D3702" s="11" t="s">
        <v>10860</v>
      </c>
      <c r="E3702" s="13">
        <v>31.611999999999998</v>
      </c>
      <c r="F3702" s="13"/>
    </row>
    <row r="3703" spans="1:6" ht="12.75" x14ac:dyDescent="0.2">
      <c r="A3703" s="11">
        <v>3694</v>
      </c>
      <c r="B3703" s="59" t="s">
        <v>10953</v>
      </c>
      <c r="C3703" s="4">
        <v>0.375</v>
      </c>
      <c r="D3703" s="11" t="s">
        <v>10860</v>
      </c>
      <c r="E3703" s="13">
        <v>31.637</v>
      </c>
      <c r="F3703" s="13"/>
    </row>
    <row r="3704" spans="1:6" ht="12.75" x14ac:dyDescent="0.2">
      <c r="A3704" s="11">
        <v>3695</v>
      </c>
      <c r="B3704" s="59" t="s">
        <v>10953</v>
      </c>
      <c r="C3704" s="4">
        <v>0.41666666666666669</v>
      </c>
      <c r="D3704" s="11" t="s">
        <v>10860</v>
      </c>
      <c r="E3704" s="13">
        <v>31.689</v>
      </c>
      <c r="F3704" s="13"/>
    </row>
    <row r="3705" spans="1:6" ht="12.75" x14ac:dyDescent="0.2">
      <c r="A3705" s="11">
        <v>3696</v>
      </c>
      <c r="B3705" s="59" t="s">
        <v>10953</v>
      </c>
      <c r="C3705" s="4">
        <v>0.45833333333333331</v>
      </c>
      <c r="D3705" s="11" t="s">
        <v>10860</v>
      </c>
      <c r="E3705" s="13">
        <v>31.74</v>
      </c>
      <c r="F3705" s="13"/>
    </row>
    <row r="3706" spans="1:6" ht="12.75" x14ac:dyDescent="0.2">
      <c r="A3706" s="11">
        <v>3697</v>
      </c>
      <c r="B3706" s="59" t="s">
        <v>10954</v>
      </c>
      <c r="C3706" s="4">
        <v>0.5</v>
      </c>
      <c r="D3706" s="11" t="s">
        <v>10859</v>
      </c>
      <c r="E3706" s="13">
        <v>31.791</v>
      </c>
      <c r="F3706" s="13"/>
    </row>
    <row r="3707" spans="1:6" ht="12.75" x14ac:dyDescent="0.2">
      <c r="A3707" s="11">
        <v>3698</v>
      </c>
      <c r="B3707" s="59" t="s">
        <v>10954</v>
      </c>
      <c r="C3707" s="4">
        <v>4.1666666666666664E-2</v>
      </c>
      <c r="D3707" s="11" t="s">
        <v>10859</v>
      </c>
      <c r="E3707" s="13">
        <v>31.841999999999999</v>
      </c>
      <c r="F3707" s="13"/>
    </row>
    <row r="3708" spans="1:6" ht="12.75" x14ac:dyDescent="0.2">
      <c r="A3708" s="11">
        <v>3699</v>
      </c>
      <c r="B3708" s="59" t="s">
        <v>10954</v>
      </c>
      <c r="C3708" s="4">
        <v>8.3333333333333329E-2</v>
      </c>
      <c r="D3708" s="11" t="s">
        <v>10859</v>
      </c>
      <c r="E3708" s="13">
        <v>31.893000000000001</v>
      </c>
      <c r="F3708" s="13"/>
    </row>
    <row r="3709" spans="1:6" ht="12.75" x14ac:dyDescent="0.2">
      <c r="A3709" s="11">
        <v>3700</v>
      </c>
      <c r="B3709" s="59" t="s">
        <v>10954</v>
      </c>
      <c r="C3709" s="4">
        <v>0.125</v>
      </c>
      <c r="D3709" s="11" t="s">
        <v>10859</v>
      </c>
      <c r="E3709" s="13">
        <v>31.919</v>
      </c>
      <c r="F3709" s="13"/>
    </row>
    <row r="3710" spans="1:6" ht="12.75" x14ac:dyDescent="0.2">
      <c r="A3710" s="11">
        <v>3701</v>
      </c>
      <c r="B3710" s="59" t="s">
        <v>10954</v>
      </c>
      <c r="C3710" s="4">
        <v>0.16666666666666666</v>
      </c>
      <c r="D3710" s="11" t="s">
        <v>10859</v>
      </c>
      <c r="E3710" s="13">
        <v>31.943999999999999</v>
      </c>
      <c r="F3710" s="13"/>
    </row>
    <row r="3711" spans="1:6" ht="12.75" x14ac:dyDescent="0.2">
      <c r="A3711" s="11">
        <v>3702</v>
      </c>
      <c r="B3711" s="59" t="s">
        <v>10954</v>
      </c>
      <c r="C3711" s="4">
        <v>0.20833333333333334</v>
      </c>
      <c r="D3711" s="11" t="s">
        <v>10859</v>
      </c>
      <c r="E3711" s="13">
        <v>31.97</v>
      </c>
      <c r="F3711" s="13"/>
    </row>
    <row r="3712" spans="1:6" ht="12.75" x14ac:dyDescent="0.2">
      <c r="A3712" s="11">
        <v>3703</v>
      </c>
      <c r="B3712" s="59" t="s">
        <v>10954</v>
      </c>
      <c r="C3712" s="4">
        <v>0.25</v>
      </c>
      <c r="D3712" s="11" t="s">
        <v>10859</v>
      </c>
      <c r="E3712" s="13">
        <v>31.995999999999999</v>
      </c>
      <c r="F3712" s="13"/>
    </row>
    <row r="3713" spans="1:6" ht="12.75" x14ac:dyDescent="0.2">
      <c r="A3713" s="11">
        <v>3704</v>
      </c>
      <c r="B3713" s="59" t="s">
        <v>10954</v>
      </c>
      <c r="C3713" s="4">
        <v>0.29166666666666669</v>
      </c>
      <c r="D3713" s="11" t="s">
        <v>10859</v>
      </c>
      <c r="E3713" s="13">
        <v>31.995999999999999</v>
      </c>
      <c r="F3713" s="13"/>
    </row>
    <row r="3714" spans="1:6" ht="12.75" x14ac:dyDescent="0.2">
      <c r="A3714" s="11">
        <v>3705</v>
      </c>
      <c r="B3714" s="59" t="s">
        <v>10954</v>
      </c>
      <c r="C3714" s="4">
        <v>0.33333333333333331</v>
      </c>
      <c r="D3714" s="11" t="s">
        <v>10859</v>
      </c>
      <c r="E3714" s="13">
        <v>31.995999999999999</v>
      </c>
      <c r="F3714" s="13"/>
    </row>
    <row r="3715" spans="1:6" ht="12.75" x14ac:dyDescent="0.2">
      <c r="A3715" s="11">
        <v>3706</v>
      </c>
      <c r="B3715" s="59" t="s">
        <v>10954</v>
      </c>
      <c r="C3715" s="4">
        <v>0.375</v>
      </c>
      <c r="D3715" s="11" t="s">
        <v>10859</v>
      </c>
      <c r="E3715" s="13">
        <v>31.97</v>
      </c>
      <c r="F3715" s="13"/>
    </row>
    <row r="3716" spans="1:6" ht="12.75" x14ac:dyDescent="0.2">
      <c r="A3716" s="11">
        <v>3707</v>
      </c>
      <c r="B3716" s="59" t="s">
        <v>10954</v>
      </c>
      <c r="C3716" s="4">
        <v>0.41666666666666669</v>
      </c>
      <c r="D3716" s="11" t="s">
        <v>10859</v>
      </c>
      <c r="E3716" s="13">
        <v>31.97</v>
      </c>
      <c r="F3716" s="13"/>
    </row>
    <row r="3717" spans="1:6" ht="12.75" x14ac:dyDescent="0.2">
      <c r="A3717" s="11">
        <v>3708</v>
      </c>
      <c r="B3717" s="59" t="s">
        <v>10954</v>
      </c>
      <c r="C3717" s="4">
        <v>0.45833333333333331</v>
      </c>
      <c r="D3717" s="11" t="s">
        <v>10859</v>
      </c>
      <c r="E3717" s="13">
        <v>31.943999999999999</v>
      </c>
      <c r="F3717" s="13"/>
    </row>
    <row r="3718" spans="1:6" ht="12.75" x14ac:dyDescent="0.2">
      <c r="A3718" s="11">
        <v>3709</v>
      </c>
      <c r="B3718" s="59" t="s">
        <v>10954</v>
      </c>
      <c r="C3718" s="4">
        <v>0.5</v>
      </c>
      <c r="D3718" s="11" t="s">
        <v>10860</v>
      </c>
      <c r="E3718" s="13">
        <v>31.919</v>
      </c>
      <c r="F3718" s="13"/>
    </row>
    <row r="3719" spans="1:6" ht="12.75" x14ac:dyDescent="0.2">
      <c r="A3719" s="11">
        <v>3710</v>
      </c>
      <c r="B3719" s="59" t="s">
        <v>10954</v>
      </c>
      <c r="C3719" s="4">
        <v>4.1666666666666664E-2</v>
      </c>
      <c r="D3719" s="11" t="s">
        <v>10860</v>
      </c>
      <c r="E3719" s="13">
        <v>31.893000000000001</v>
      </c>
      <c r="F3719" s="13"/>
    </row>
    <row r="3720" spans="1:6" ht="12.75" x14ac:dyDescent="0.2">
      <c r="A3720" s="11">
        <v>3711</v>
      </c>
      <c r="B3720" s="59" t="s">
        <v>10954</v>
      </c>
      <c r="C3720" s="4">
        <v>8.3333333333333329E-2</v>
      </c>
      <c r="D3720" s="11" t="s">
        <v>10860</v>
      </c>
      <c r="E3720" s="13">
        <v>31.867999999999999</v>
      </c>
      <c r="F3720" s="13"/>
    </row>
    <row r="3721" spans="1:6" ht="12.75" x14ac:dyDescent="0.2">
      <c r="A3721" s="11">
        <v>3712</v>
      </c>
      <c r="B3721" s="59" t="s">
        <v>10954</v>
      </c>
      <c r="C3721" s="4">
        <v>0.125</v>
      </c>
      <c r="D3721" s="11" t="s">
        <v>10860</v>
      </c>
      <c r="E3721" s="13">
        <v>31.841999999999999</v>
      </c>
      <c r="F3721" s="13"/>
    </row>
    <row r="3722" spans="1:6" ht="12.75" x14ac:dyDescent="0.2">
      <c r="A3722" s="11">
        <v>3713</v>
      </c>
      <c r="B3722" s="59" t="s">
        <v>10954</v>
      </c>
      <c r="C3722" s="4">
        <v>0.16666666666666666</v>
      </c>
      <c r="D3722" s="11" t="s">
        <v>10860</v>
      </c>
      <c r="E3722" s="13">
        <v>31.841999999999999</v>
      </c>
      <c r="F3722" s="13"/>
    </row>
    <row r="3723" spans="1:6" ht="12.75" x14ac:dyDescent="0.2">
      <c r="A3723" s="11">
        <v>3714</v>
      </c>
      <c r="B3723" s="59" t="s">
        <v>10954</v>
      </c>
      <c r="C3723" s="4">
        <v>0.20833333333333334</v>
      </c>
      <c r="D3723" s="11" t="s">
        <v>10860</v>
      </c>
      <c r="E3723" s="13">
        <v>31.815999999999999</v>
      </c>
      <c r="F3723" s="13"/>
    </row>
    <row r="3724" spans="1:6" ht="12.75" x14ac:dyDescent="0.2">
      <c r="A3724" s="11">
        <v>3715</v>
      </c>
      <c r="B3724" s="59" t="s">
        <v>10954</v>
      </c>
      <c r="C3724" s="4">
        <v>0.25</v>
      </c>
      <c r="D3724" s="11" t="s">
        <v>10860</v>
      </c>
      <c r="E3724" s="13">
        <v>31.841999999999999</v>
      </c>
      <c r="F3724" s="13"/>
    </row>
    <row r="3725" spans="1:6" ht="12.75" x14ac:dyDescent="0.2">
      <c r="A3725" s="11">
        <v>3716</v>
      </c>
      <c r="B3725" s="59" t="s">
        <v>10954</v>
      </c>
      <c r="C3725" s="4">
        <v>0.29166666666666669</v>
      </c>
      <c r="D3725" s="11" t="s">
        <v>10860</v>
      </c>
      <c r="E3725" s="13">
        <v>31.841999999999999</v>
      </c>
      <c r="F3725" s="13"/>
    </row>
    <row r="3726" spans="1:6" ht="12.75" x14ac:dyDescent="0.2">
      <c r="A3726" s="11">
        <v>3717</v>
      </c>
      <c r="B3726" s="59" t="s">
        <v>10954</v>
      </c>
      <c r="C3726" s="4">
        <v>0.33333333333333331</v>
      </c>
      <c r="D3726" s="11" t="s">
        <v>10860</v>
      </c>
      <c r="E3726" s="13">
        <v>31.867999999999999</v>
      </c>
      <c r="F3726" s="13"/>
    </row>
    <row r="3727" spans="1:6" ht="12.75" x14ac:dyDescent="0.2">
      <c r="A3727" s="11">
        <v>3718</v>
      </c>
      <c r="B3727" s="59" t="s">
        <v>10954</v>
      </c>
      <c r="C3727" s="4">
        <v>0.375</v>
      </c>
      <c r="D3727" s="11" t="s">
        <v>10860</v>
      </c>
      <c r="E3727" s="13">
        <v>31.893000000000001</v>
      </c>
      <c r="F3727" s="13"/>
    </row>
    <row r="3728" spans="1:6" ht="12.75" x14ac:dyDescent="0.2">
      <c r="A3728" s="11">
        <v>3719</v>
      </c>
      <c r="B3728" s="59" t="s">
        <v>10954</v>
      </c>
      <c r="C3728" s="4">
        <v>0.41666666666666669</v>
      </c>
      <c r="D3728" s="11" t="s">
        <v>10860</v>
      </c>
      <c r="E3728" s="13">
        <v>31.943999999999999</v>
      </c>
      <c r="F3728" s="13"/>
    </row>
    <row r="3729" spans="1:6" ht="12.75" x14ac:dyDescent="0.2">
      <c r="A3729" s="11">
        <v>3720</v>
      </c>
      <c r="B3729" s="59" t="s">
        <v>10954</v>
      </c>
      <c r="C3729" s="4">
        <v>0.45833333333333331</v>
      </c>
      <c r="D3729" s="11" t="s">
        <v>10860</v>
      </c>
      <c r="E3729" s="13">
        <v>31.995999999999999</v>
      </c>
      <c r="F3729" s="13"/>
    </row>
    <row r="3730" spans="1:6" ht="12.75" x14ac:dyDescent="0.2">
      <c r="A3730" s="11">
        <v>3721</v>
      </c>
      <c r="B3730" s="59" t="s">
        <v>10955</v>
      </c>
      <c r="C3730" s="4">
        <v>0.5</v>
      </c>
      <c r="D3730" s="11" t="s">
        <v>10859</v>
      </c>
      <c r="E3730" s="13">
        <v>32.021000000000001</v>
      </c>
      <c r="F3730" s="13"/>
    </row>
    <row r="3731" spans="1:6" ht="12.75" x14ac:dyDescent="0.2">
      <c r="A3731" s="11">
        <v>3722</v>
      </c>
      <c r="B3731" s="59" t="s">
        <v>10955</v>
      </c>
      <c r="C3731" s="4">
        <v>4.1666666666666664E-2</v>
      </c>
      <c r="D3731" s="11" t="s">
        <v>10859</v>
      </c>
      <c r="E3731" s="13">
        <v>32.073</v>
      </c>
      <c r="F3731" s="13"/>
    </row>
    <row r="3732" spans="1:6" ht="12.75" x14ac:dyDescent="0.2">
      <c r="A3732" s="11">
        <v>3723</v>
      </c>
      <c r="B3732" s="59" t="s">
        <v>10955</v>
      </c>
      <c r="C3732" s="4">
        <v>8.3333333333333329E-2</v>
      </c>
      <c r="D3732" s="11" t="s">
        <v>10859</v>
      </c>
      <c r="E3732" s="13">
        <v>32.097999999999999</v>
      </c>
      <c r="F3732" s="13"/>
    </row>
    <row r="3733" spans="1:6" ht="12.75" x14ac:dyDescent="0.2">
      <c r="A3733" s="11">
        <v>3724</v>
      </c>
      <c r="B3733" s="59" t="s">
        <v>10955</v>
      </c>
      <c r="C3733" s="4">
        <v>0.125</v>
      </c>
      <c r="D3733" s="11" t="s">
        <v>10859</v>
      </c>
      <c r="E3733" s="13">
        <v>32.124000000000002</v>
      </c>
      <c r="F3733" s="13"/>
    </row>
    <row r="3734" spans="1:6" ht="12.75" x14ac:dyDescent="0.2">
      <c r="A3734" s="11">
        <v>3725</v>
      </c>
      <c r="B3734" s="59" t="s">
        <v>10955</v>
      </c>
      <c r="C3734" s="4">
        <v>0.16666666666666666</v>
      </c>
      <c r="D3734" s="11" t="s">
        <v>10859</v>
      </c>
      <c r="E3734" s="13">
        <v>32.15</v>
      </c>
      <c r="F3734" s="13"/>
    </row>
    <row r="3735" spans="1:6" ht="12.75" x14ac:dyDescent="0.2">
      <c r="A3735" s="11">
        <v>3726</v>
      </c>
      <c r="B3735" s="59" t="s">
        <v>10955</v>
      </c>
      <c r="C3735" s="4">
        <v>0.20833333333333334</v>
      </c>
      <c r="D3735" s="11" t="s">
        <v>10859</v>
      </c>
      <c r="E3735" s="13">
        <v>32.15</v>
      </c>
      <c r="F3735" s="13"/>
    </row>
    <row r="3736" spans="1:6" ht="12.75" x14ac:dyDescent="0.2">
      <c r="A3736" s="11">
        <v>3727</v>
      </c>
      <c r="B3736" s="59" t="s">
        <v>10955</v>
      </c>
      <c r="C3736" s="4">
        <v>0.25</v>
      </c>
      <c r="D3736" s="11" t="s">
        <v>10859</v>
      </c>
      <c r="E3736" s="13">
        <v>32.15</v>
      </c>
      <c r="F3736" s="13"/>
    </row>
    <row r="3737" spans="1:6" ht="12.75" x14ac:dyDescent="0.2">
      <c r="A3737" s="11">
        <v>3728</v>
      </c>
      <c r="B3737" s="59" t="s">
        <v>10955</v>
      </c>
      <c r="C3737" s="4">
        <v>0.29166666666666669</v>
      </c>
      <c r="D3737" s="11" t="s">
        <v>10859</v>
      </c>
      <c r="E3737" s="13">
        <v>32.15</v>
      </c>
      <c r="F3737" s="13"/>
    </row>
    <row r="3738" spans="1:6" ht="12.75" x14ac:dyDescent="0.2">
      <c r="A3738" s="11">
        <v>3729</v>
      </c>
      <c r="B3738" s="59" t="s">
        <v>10955</v>
      </c>
      <c r="C3738" s="4">
        <v>0.33333333333333331</v>
      </c>
      <c r="D3738" s="11" t="s">
        <v>10859</v>
      </c>
      <c r="E3738" s="13">
        <v>32.15</v>
      </c>
      <c r="F3738" s="13"/>
    </row>
    <row r="3739" spans="1:6" ht="12.75" x14ac:dyDescent="0.2">
      <c r="A3739" s="11">
        <v>3730</v>
      </c>
      <c r="B3739" s="59" t="s">
        <v>10955</v>
      </c>
      <c r="C3739" s="4">
        <v>0.375</v>
      </c>
      <c r="D3739" s="11" t="s">
        <v>10859</v>
      </c>
      <c r="E3739" s="13">
        <v>32.124000000000002</v>
      </c>
      <c r="F3739" s="13"/>
    </row>
    <row r="3740" spans="1:6" ht="12.75" x14ac:dyDescent="0.2">
      <c r="A3740" s="11">
        <v>3731</v>
      </c>
      <c r="B3740" s="59" t="s">
        <v>10955</v>
      </c>
      <c r="C3740" s="4">
        <v>0.41666666666666669</v>
      </c>
      <c r="D3740" s="11" t="s">
        <v>10859</v>
      </c>
      <c r="E3740" s="13">
        <v>32.097999999999999</v>
      </c>
      <c r="F3740" s="13"/>
    </row>
    <row r="3741" spans="1:6" ht="12.75" x14ac:dyDescent="0.2">
      <c r="A3741" s="11">
        <v>3732</v>
      </c>
      <c r="B3741" s="59" t="s">
        <v>10955</v>
      </c>
      <c r="C3741" s="4">
        <v>0.45833333333333331</v>
      </c>
      <c r="D3741" s="11" t="s">
        <v>10859</v>
      </c>
      <c r="E3741" s="13">
        <v>32.073</v>
      </c>
      <c r="F3741" s="13"/>
    </row>
    <row r="3742" spans="1:6" ht="12.75" x14ac:dyDescent="0.2">
      <c r="A3742" s="11">
        <v>3733</v>
      </c>
      <c r="B3742" s="59" t="s">
        <v>10955</v>
      </c>
      <c r="C3742" s="4">
        <v>0.5</v>
      </c>
      <c r="D3742" s="11" t="s">
        <v>10860</v>
      </c>
      <c r="E3742" s="13">
        <v>32.046999999999997</v>
      </c>
      <c r="F3742" s="13"/>
    </row>
    <row r="3743" spans="1:6" ht="12.75" x14ac:dyDescent="0.2">
      <c r="A3743" s="11">
        <v>3734</v>
      </c>
      <c r="B3743" s="59" t="s">
        <v>10955</v>
      </c>
      <c r="C3743" s="4">
        <v>4.1666666666666664E-2</v>
      </c>
      <c r="D3743" s="11" t="s">
        <v>10860</v>
      </c>
      <c r="E3743" s="13">
        <v>32.021000000000001</v>
      </c>
      <c r="F3743" s="13"/>
    </row>
    <row r="3744" spans="1:6" ht="12.75" x14ac:dyDescent="0.2">
      <c r="A3744" s="11">
        <v>3735</v>
      </c>
      <c r="B3744" s="59" t="s">
        <v>10955</v>
      </c>
      <c r="C3744" s="4">
        <v>8.3333333333333329E-2</v>
      </c>
      <c r="D3744" s="11" t="s">
        <v>10860</v>
      </c>
      <c r="E3744" s="13">
        <v>31.97</v>
      </c>
      <c r="F3744" s="13"/>
    </row>
    <row r="3745" spans="1:6" ht="12.75" x14ac:dyDescent="0.2">
      <c r="A3745" s="11">
        <v>3736</v>
      </c>
      <c r="B3745" s="59" t="s">
        <v>10955</v>
      </c>
      <c r="C3745" s="4">
        <v>0.125</v>
      </c>
      <c r="D3745" s="11" t="s">
        <v>10860</v>
      </c>
      <c r="E3745" s="13">
        <v>31.943999999999999</v>
      </c>
      <c r="F3745" s="13"/>
    </row>
    <row r="3746" spans="1:6" ht="12.75" x14ac:dyDescent="0.2">
      <c r="A3746" s="11">
        <v>3737</v>
      </c>
      <c r="B3746" s="59" t="s">
        <v>10955</v>
      </c>
      <c r="C3746" s="4">
        <v>0.16666666666666666</v>
      </c>
      <c r="D3746" s="11" t="s">
        <v>10860</v>
      </c>
      <c r="E3746" s="13">
        <v>31.919</v>
      </c>
      <c r="F3746" s="13"/>
    </row>
    <row r="3747" spans="1:6" ht="12.75" x14ac:dyDescent="0.2">
      <c r="A3747" s="11">
        <v>3738</v>
      </c>
      <c r="B3747" s="59" t="s">
        <v>10955</v>
      </c>
      <c r="C3747" s="4">
        <v>0.20833333333333334</v>
      </c>
      <c r="D3747" s="11" t="s">
        <v>10860</v>
      </c>
      <c r="E3747" s="13">
        <v>31.919</v>
      </c>
      <c r="F3747" s="13"/>
    </row>
    <row r="3748" spans="1:6" ht="12.75" x14ac:dyDescent="0.2">
      <c r="A3748" s="11">
        <v>3739</v>
      </c>
      <c r="B3748" s="59" t="s">
        <v>10955</v>
      </c>
      <c r="C3748" s="4">
        <v>0.25</v>
      </c>
      <c r="D3748" s="11" t="s">
        <v>10860</v>
      </c>
      <c r="E3748" s="13">
        <v>31.919</v>
      </c>
      <c r="F3748" s="13"/>
    </row>
    <row r="3749" spans="1:6" ht="12.75" x14ac:dyDescent="0.2">
      <c r="A3749" s="11">
        <v>3740</v>
      </c>
      <c r="B3749" s="59" t="s">
        <v>10955</v>
      </c>
      <c r="C3749" s="4">
        <v>0.29166666666666669</v>
      </c>
      <c r="D3749" s="11" t="s">
        <v>10860</v>
      </c>
      <c r="E3749" s="13">
        <v>31.919</v>
      </c>
      <c r="F3749" s="13"/>
    </row>
    <row r="3750" spans="1:6" ht="12.75" x14ac:dyDescent="0.2">
      <c r="A3750" s="11">
        <v>3741</v>
      </c>
      <c r="B3750" s="59" t="s">
        <v>10955</v>
      </c>
      <c r="C3750" s="4">
        <v>0.33333333333333331</v>
      </c>
      <c r="D3750" s="11" t="s">
        <v>10860</v>
      </c>
      <c r="E3750" s="13">
        <v>31.943999999999999</v>
      </c>
      <c r="F3750" s="13"/>
    </row>
    <row r="3751" spans="1:6" ht="12.75" x14ac:dyDescent="0.2">
      <c r="A3751" s="11">
        <v>3742</v>
      </c>
      <c r="B3751" s="59" t="s">
        <v>10955</v>
      </c>
      <c r="C3751" s="4">
        <v>0.375</v>
      </c>
      <c r="D3751" s="11" t="s">
        <v>10860</v>
      </c>
      <c r="E3751" s="13">
        <v>31.97</v>
      </c>
      <c r="F3751" s="13"/>
    </row>
    <row r="3752" spans="1:6" ht="12.75" x14ac:dyDescent="0.2">
      <c r="A3752" s="11">
        <v>3743</v>
      </c>
      <c r="B3752" s="59" t="s">
        <v>10955</v>
      </c>
      <c r="C3752" s="4">
        <v>0.41666666666666669</v>
      </c>
      <c r="D3752" s="11" t="s">
        <v>10860</v>
      </c>
      <c r="E3752" s="13">
        <v>31.995999999999999</v>
      </c>
      <c r="F3752" s="13"/>
    </row>
    <row r="3753" spans="1:6" ht="12.75" x14ac:dyDescent="0.2">
      <c r="A3753" s="11">
        <v>3744</v>
      </c>
      <c r="B3753" s="59" t="s">
        <v>10955</v>
      </c>
      <c r="C3753" s="4">
        <v>0.45833333333333331</v>
      </c>
      <c r="D3753" s="11" t="s">
        <v>10860</v>
      </c>
      <c r="E3753" s="13">
        <v>32.046999999999997</v>
      </c>
      <c r="F3753" s="13"/>
    </row>
    <row r="3754" spans="1:6" ht="12.75" x14ac:dyDescent="0.2">
      <c r="A3754" s="11">
        <v>3745</v>
      </c>
      <c r="B3754" s="59" t="s">
        <v>10956</v>
      </c>
      <c r="C3754" s="4">
        <v>0.5</v>
      </c>
      <c r="D3754" s="11" t="s">
        <v>10859</v>
      </c>
      <c r="E3754" s="13">
        <v>32.073</v>
      </c>
      <c r="F3754" s="13"/>
    </row>
    <row r="3755" spans="1:6" ht="12.75" x14ac:dyDescent="0.2">
      <c r="A3755" s="11">
        <v>3746</v>
      </c>
      <c r="B3755" s="59" t="s">
        <v>10956</v>
      </c>
      <c r="C3755" s="4">
        <v>4.1666666666666664E-2</v>
      </c>
      <c r="D3755" s="11" t="s">
        <v>10859</v>
      </c>
      <c r="E3755" s="13">
        <v>32.124000000000002</v>
      </c>
      <c r="F3755" s="13"/>
    </row>
    <row r="3756" spans="1:6" ht="12.75" x14ac:dyDescent="0.2">
      <c r="A3756" s="11">
        <v>3747</v>
      </c>
      <c r="B3756" s="59" t="s">
        <v>10956</v>
      </c>
      <c r="C3756" s="4">
        <v>8.3333333333333329E-2</v>
      </c>
      <c r="D3756" s="11" t="s">
        <v>10859</v>
      </c>
      <c r="E3756" s="13">
        <v>32.15</v>
      </c>
      <c r="F3756" s="13"/>
    </row>
    <row r="3757" spans="1:6" ht="12.75" x14ac:dyDescent="0.2">
      <c r="A3757" s="11">
        <v>3748</v>
      </c>
      <c r="B3757" s="59" t="s">
        <v>10956</v>
      </c>
      <c r="C3757" s="4">
        <v>0.125</v>
      </c>
      <c r="D3757" s="11" t="s">
        <v>10859</v>
      </c>
      <c r="E3757" s="13">
        <v>32.174999999999997</v>
      </c>
      <c r="F3757" s="13"/>
    </row>
    <row r="3758" spans="1:6" ht="12.75" x14ac:dyDescent="0.2">
      <c r="A3758" s="11">
        <v>3749</v>
      </c>
      <c r="B3758" s="59" t="s">
        <v>10956</v>
      </c>
      <c r="C3758" s="4">
        <v>0.16666666666666666</v>
      </c>
      <c r="D3758" s="11" t="s">
        <v>10859</v>
      </c>
      <c r="E3758" s="13">
        <v>32.201000000000001</v>
      </c>
      <c r="F3758" s="13"/>
    </row>
    <row r="3759" spans="1:6" ht="12.75" x14ac:dyDescent="0.2">
      <c r="A3759" s="11">
        <v>3750</v>
      </c>
      <c r="B3759" s="59" t="s">
        <v>10956</v>
      </c>
      <c r="C3759" s="4">
        <v>0.20833333333333334</v>
      </c>
      <c r="D3759" s="11" t="s">
        <v>10859</v>
      </c>
      <c r="E3759" s="13">
        <v>32.201000000000001</v>
      </c>
      <c r="F3759" s="13"/>
    </row>
    <row r="3760" spans="1:6" ht="12.75" x14ac:dyDescent="0.2">
      <c r="A3760" s="11">
        <v>3751</v>
      </c>
      <c r="B3760" s="59" t="s">
        <v>10956</v>
      </c>
      <c r="C3760" s="4">
        <v>0.25</v>
      </c>
      <c r="D3760" s="11" t="s">
        <v>10859</v>
      </c>
      <c r="E3760" s="13">
        <v>32.201000000000001</v>
      </c>
      <c r="F3760" s="13"/>
    </row>
    <row r="3761" spans="1:6" ht="12.75" x14ac:dyDescent="0.2">
      <c r="A3761" s="11">
        <v>3752</v>
      </c>
      <c r="B3761" s="59" t="s">
        <v>10956</v>
      </c>
      <c r="C3761" s="4">
        <v>0.29166666666666669</v>
      </c>
      <c r="D3761" s="11" t="s">
        <v>10859</v>
      </c>
      <c r="E3761" s="13">
        <v>32.201000000000001</v>
      </c>
      <c r="F3761" s="13"/>
    </row>
    <row r="3762" spans="1:6" ht="12.75" x14ac:dyDescent="0.2">
      <c r="A3762" s="11">
        <v>3753</v>
      </c>
      <c r="B3762" s="59" t="s">
        <v>10956</v>
      </c>
      <c r="C3762" s="4">
        <v>0.33333333333333331</v>
      </c>
      <c r="D3762" s="11" t="s">
        <v>10859</v>
      </c>
      <c r="E3762" s="13">
        <v>32.174999999999997</v>
      </c>
      <c r="F3762" s="13"/>
    </row>
    <row r="3763" spans="1:6" ht="12.75" x14ac:dyDescent="0.2">
      <c r="A3763" s="11">
        <v>3754</v>
      </c>
      <c r="B3763" s="59" t="s">
        <v>10956</v>
      </c>
      <c r="C3763" s="4">
        <v>0.375</v>
      </c>
      <c r="D3763" s="11" t="s">
        <v>10859</v>
      </c>
      <c r="E3763" s="13">
        <v>32.174999999999997</v>
      </c>
      <c r="F3763" s="13"/>
    </row>
    <row r="3764" spans="1:6" ht="12.75" x14ac:dyDescent="0.2">
      <c r="A3764" s="11">
        <v>3755</v>
      </c>
      <c r="B3764" s="59" t="s">
        <v>10956</v>
      </c>
      <c r="C3764" s="4">
        <v>0.41666666666666669</v>
      </c>
      <c r="D3764" s="11" t="s">
        <v>10859</v>
      </c>
      <c r="E3764" s="13">
        <v>32.15</v>
      </c>
      <c r="F3764" s="13"/>
    </row>
    <row r="3765" spans="1:6" ht="12.75" x14ac:dyDescent="0.2">
      <c r="A3765" s="11">
        <v>3756</v>
      </c>
      <c r="B3765" s="59" t="s">
        <v>10956</v>
      </c>
      <c r="C3765" s="4">
        <v>0.45833333333333331</v>
      </c>
      <c r="D3765" s="11" t="s">
        <v>10859</v>
      </c>
      <c r="E3765" s="13">
        <v>32.124000000000002</v>
      </c>
      <c r="F3765" s="13"/>
    </row>
    <row r="3766" spans="1:6" ht="12.75" x14ac:dyDescent="0.2">
      <c r="A3766" s="11">
        <v>3757</v>
      </c>
      <c r="B3766" s="59" t="s">
        <v>10956</v>
      </c>
      <c r="C3766" s="4">
        <v>0.5</v>
      </c>
      <c r="D3766" s="11" t="s">
        <v>10860</v>
      </c>
      <c r="E3766" s="13">
        <v>32.097999999999999</v>
      </c>
      <c r="F3766" s="13"/>
    </row>
    <row r="3767" spans="1:6" ht="12.75" x14ac:dyDescent="0.2">
      <c r="A3767" s="11">
        <v>3758</v>
      </c>
      <c r="B3767" s="59" t="s">
        <v>10956</v>
      </c>
      <c r="C3767" s="4">
        <v>4.1666666666666664E-2</v>
      </c>
      <c r="D3767" s="11" t="s">
        <v>10860</v>
      </c>
      <c r="E3767" s="13">
        <v>32.046999999999997</v>
      </c>
      <c r="F3767" s="13"/>
    </row>
    <row r="3768" spans="1:6" ht="12.75" x14ac:dyDescent="0.2">
      <c r="A3768" s="11">
        <v>3759</v>
      </c>
      <c r="B3768" s="59" t="s">
        <v>10956</v>
      </c>
      <c r="C3768" s="4">
        <v>8.3333333333333329E-2</v>
      </c>
      <c r="D3768" s="11" t="s">
        <v>10860</v>
      </c>
      <c r="E3768" s="13">
        <v>32.021000000000001</v>
      </c>
      <c r="F3768" s="13"/>
    </row>
    <row r="3769" spans="1:6" ht="12.75" x14ac:dyDescent="0.2">
      <c r="A3769" s="11">
        <v>3760</v>
      </c>
      <c r="B3769" s="59" t="s">
        <v>10956</v>
      </c>
      <c r="C3769" s="4">
        <v>0.125</v>
      </c>
      <c r="D3769" s="11" t="s">
        <v>10860</v>
      </c>
      <c r="E3769" s="13">
        <v>31.995999999999999</v>
      </c>
      <c r="F3769" s="13"/>
    </row>
    <row r="3770" spans="1:6" ht="12.75" x14ac:dyDescent="0.2">
      <c r="A3770" s="11">
        <v>3761</v>
      </c>
      <c r="B3770" s="59" t="s">
        <v>10956</v>
      </c>
      <c r="C3770" s="4">
        <v>0.16666666666666666</v>
      </c>
      <c r="D3770" s="11" t="s">
        <v>10860</v>
      </c>
      <c r="E3770" s="13">
        <v>31.97</v>
      </c>
      <c r="F3770" s="13"/>
    </row>
    <row r="3771" spans="1:6" ht="12.75" x14ac:dyDescent="0.2">
      <c r="A3771" s="11">
        <v>3762</v>
      </c>
      <c r="B3771" s="59" t="s">
        <v>10956</v>
      </c>
      <c r="C3771" s="4">
        <v>0.20833333333333334</v>
      </c>
      <c r="D3771" s="11" t="s">
        <v>10860</v>
      </c>
      <c r="E3771" s="13">
        <v>31.943999999999999</v>
      </c>
      <c r="F3771" s="13"/>
    </row>
    <row r="3772" spans="1:6" ht="12.75" x14ac:dyDescent="0.2">
      <c r="A3772" s="11">
        <v>3763</v>
      </c>
      <c r="B3772" s="59" t="s">
        <v>10956</v>
      </c>
      <c r="C3772" s="4">
        <v>0.25</v>
      </c>
      <c r="D3772" s="11" t="s">
        <v>10860</v>
      </c>
      <c r="E3772" s="13">
        <v>31.943999999999999</v>
      </c>
      <c r="F3772" s="13"/>
    </row>
    <row r="3773" spans="1:6" ht="12.75" x14ac:dyDescent="0.2">
      <c r="A3773" s="11">
        <v>3764</v>
      </c>
      <c r="B3773" s="59" t="s">
        <v>10956</v>
      </c>
      <c r="C3773" s="4">
        <v>0.29166666666666669</v>
      </c>
      <c r="D3773" s="11" t="s">
        <v>10860</v>
      </c>
      <c r="E3773" s="13">
        <v>31.943999999999999</v>
      </c>
      <c r="F3773" s="13"/>
    </row>
    <row r="3774" spans="1:6" ht="12.75" x14ac:dyDescent="0.2">
      <c r="A3774" s="11">
        <v>3765</v>
      </c>
      <c r="B3774" s="59" t="s">
        <v>10956</v>
      </c>
      <c r="C3774" s="4">
        <v>0.33333333333333331</v>
      </c>
      <c r="D3774" s="11" t="s">
        <v>10860</v>
      </c>
      <c r="E3774" s="13">
        <v>31.943999999999999</v>
      </c>
      <c r="F3774" s="13"/>
    </row>
    <row r="3775" spans="1:6" ht="12.75" x14ac:dyDescent="0.2">
      <c r="A3775" s="11">
        <v>3766</v>
      </c>
      <c r="B3775" s="59" t="s">
        <v>10956</v>
      </c>
      <c r="C3775" s="4">
        <v>0.375</v>
      </c>
      <c r="D3775" s="11" t="s">
        <v>10860</v>
      </c>
      <c r="E3775" s="13">
        <v>31.97</v>
      </c>
      <c r="F3775" s="13"/>
    </row>
    <row r="3776" spans="1:6" ht="12.75" x14ac:dyDescent="0.2">
      <c r="A3776" s="11">
        <v>3767</v>
      </c>
      <c r="B3776" s="59" t="s">
        <v>10956</v>
      </c>
      <c r="C3776" s="4">
        <v>0.41666666666666669</v>
      </c>
      <c r="D3776" s="11" t="s">
        <v>10860</v>
      </c>
      <c r="E3776" s="13">
        <v>31.995999999999999</v>
      </c>
      <c r="F3776" s="13"/>
    </row>
    <row r="3777" spans="1:6" ht="12.75" x14ac:dyDescent="0.2">
      <c r="A3777" s="11">
        <v>3768</v>
      </c>
      <c r="B3777" s="59" t="s">
        <v>10956</v>
      </c>
      <c r="C3777" s="4">
        <v>0.45833333333333331</v>
      </c>
      <c r="D3777" s="11" t="s">
        <v>10860</v>
      </c>
      <c r="E3777" s="13">
        <v>32.021000000000001</v>
      </c>
      <c r="F3777" s="13"/>
    </row>
    <row r="3778" spans="1:6" ht="12.75" x14ac:dyDescent="0.2">
      <c r="A3778" s="11">
        <v>3769</v>
      </c>
      <c r="B3778" s="59" t="s">
        <v>10957</v>
      </c>
      <c r="C3778" s="4">
        <v>0.5</v>
      </c>
      <c r="D3778" s="11" t="s">
        <v>10859</v>
      </c>
      <c r="E3778" s="13">
        <v>32.046999999999997</v>
      </c>
      <c r="F3778" s="13"/>
    </row>
    <row r="3779" spans="1:6" ht="12.75" x14ac:dyDescent="0.2">
      <c r="A3779" s="11">
        <v>3770</v>
      </c>
      <c r="B3779" s="59" t="s">
        <v>10957</v>
      </c>
      <c r="C3779" s="4">
        <v>4.1666666666666664E-2</v>
      </c>
      <c r="D3779" s="11" t="s">
        <v>10859</v>
      </c>
      <c r="E3779" s="13">
        <v>32.073</v>
      </c>
      <c r="F3779" s="13"/>
    </row>
    <row r="3780" spans="1:6" ht="12.75" x14ac:dyDescent="0.2">
      <c r="A3780" s="11">
        <v>3771</v>
      </c>
      <c r="B3780" s="59" t="s">
        <v>10957</v>
      </c>
      <c r="C3780" s="4">
        <v>8.3333333333333329E-2</v>
      </c>
      <c r="D3780" s="11" t="s">
        <v>10859</v>
      </c>
      <c r="E3780" s="13">
        <v>32.097999999999999</v>
      </c>
      <c r="F3780" s="13"/>
    </row>
    <row r="3781" spans="1:6" ht="12.75" x14ac:dyDescent="0.2">
      <c r="A3781" s="11">
        <v>3772</v>
      </c>
      <c r="B3781" s="59" t="s">
        <v>10957</v>
      </c>
      <c r="C3781" s="4">
        <v>0.125</v>
      </c>
      <c r="D3781" s="11" t="s">
        <v>10859</v>
      </c>
      <c r="E3781" s="13">
        <v>32.124000000000002</v>
      </c>
      <c r="F3781" s="13"/>
    </row>
    <row r="3782" spans="1:6" ht="12.75" x14ac:dyDescent="0.2">
      <c r="A3782" s="11">
        <v>3773</v>
      </c>
      <c r="B3782" s="59" t="s">
        <v>10957</v>
      </c>
      <c r="C3782" s="4">
        <v>0.16666666666666666</v>
      </c>
      <c r="D3782" s="11" t="s">
        <v>10859</v>
      </c>
      <c r="E3782" s="13">
        <v>32.15</v>
      </c>
      <c r="F3782" s="13"/>
    </row>
    <row r="3783" spans="1:6" ht="12.75" x14ac:dyDescent="0.2">
      <c r="A3783" s="11">
        <v>3774</v>
      </c>
      <c r="B3783" s="59" t="s">
        <v>10957</v>
      </c>
      <c r="C3783" s="4">
        <v>0.20833333333333334</v>
      </c>
      <c r="D3783" s="11" t="s">
        <v>10859</v>
      </c>
      <c r="E3783" s="13">
        <v>32.15</v>
      </c>
      <c r="F3783" s="13"/>
    </row>
    <row r="3784" spans="1:6" ht="12.75" x14ac:dyDescent="0.2">
      <c r="A3784" s="11">
        <v>3775</v>
      </c>
      <c r="B3784" s="59" t="s">
        <v>10957</v>
      </c>
      <c r="C3784" s="4">
        <v>0.25</v>
      </c>
      <c r="D3784" s="11" t="s">
        <v>10859</v>
      </c>
      <c r="E3784" s="13">
        <v>32.15</v>
      </c>
      <c r="F3784" s="13"/>
    </row>
    <row r="3785" spans="1:6" ht="12.75" x14ac:dyDescent="0.2">
      <c r="A3785" s="11">
        <v>3776</v>
      </c>
      <c r="B3785" s="59" t="s">
        <v>10957</v>
      </c>
      <c r="C3785" s="4">
        <v>0.29166666666666669</v>
      </c>
      <c r="D3785" s="11" t="s">
        <v>10859</v>
      </c>
      <c r="E3785" s="13">
        <v>32.15</v>
      </c>
      <c r="F3785" s="13"/>
    </row>
    <row r="3786" spans="1:6" ht="12.75" x14ac:dyDescent="0.2">
      <c r="A3786" s="11">
        <v>3777</v>
      </c>
      <c r="B3786" s="59" t="s">
        <v>10957</v>
      </c>
      <c r="C3786" s="4">
        <v>0.33333333333333331</v>
      </c>
      <c r="D3786" s="11" t="s">
        <v>10859</v>
      </c>
      <c r="E3786" s="13">
        <v>32.15</v>
      </c>
      <c r="F3786" s="13"/>
    </row>
    <row r="3787" spans="1:6" ht="12.75" x14ac:dyDescent="0.2">
      <c r="A3787" s="11">
        <v>3778</v>
      </c>
      <c r="B3787" s="59" t="s">
        <v>10957</v>
      </c>
      <c r="C3787" s="4">
        <v>0.375</v>
      </c>
      <c r="D3787" s="11" t="s">
        <v>10859</v>
      </c>
      <c r="E3787" s="13">
        <v>32.15</v>
      </c>
      <c r="F3787" s="13"/>
    </row>
    <row r="3788" spans="1:6" ht="12.75" x14ac:dyDescent="0.2">
      <c r="A3788" s="11">
        <v>3779</v>
      </c>
      <c r="B3788" s="59" t="s">
        <v>10957</v>
      </c>
      <c r="C3788" s="4">
        <v>0.41666666666666669</v>
      </c>
      <c r="D3788" s="11" t="s">
        <v>10859</v>
      </c>
      <c r="E3788" s="13">
        <v>32.124000000000002</v>
      </c>
      <c r="F3788" s="13"/>
    </row>
    <row r="3789" spans="1:6" ht="12.75" x14ac:dyDescent="0.2">
      <c r="A3789" s="11">
        <v>3780</v>
      </c>
      <c r="B3789" s="59" t="s">
        <v>10957</v>
      </c>
      <c r="C3789" s="4">
        <v>0.45833333333333331</v>
      </c>
      <c r="D3789" s="11" t="s">
        <v>10859</v>
      </c>
      <c r="E3789" s="13">
        <v>32.124000000000002</v>
      </c>
      <c r="F3789" s="13"/>
    </row>
    <row r="3790" spans="1:6" ht="12.75" x14ac:dyDescent="0.2">
      <c r="A3790" s="11">
        <v>3781</v>
      </c>
      <c r="B3790" s="59" t="s">
        <v>10957</v>
      </c>
      <c r="C3790" s="4">
        <v>0.5</v>
      </c>
      <c r="D3790" s="11" t="s">
        <v>10860</v>
      </c>
      <c r="E3790" s="13">
        <v>32.097999999999999</v>
      </c>
      <c r="F3790" s="13"/>
    </row>
    <row r="3791" spans="1:6" ht="12.75" x14ac:dyDescent="0.2">
      <c r="A3791" s="11">
        <v>3782</v>
      </c>
      <c r="B3791" s="59" t="s">
        <v>10957</v>
      </c>
      <c r="C3791" s="4">
        <v>4.1666666666666664E-2</v>
      </c>
      <c r="D3791" s="11" t="s">
        <v>10860</v>
      </c>
      <c r="E3791" s="13">
        <v>32.073</v>
      </c>
      <c r="F3791" s="13"/>
    </row>
    <row r="3792" spans="1:6" ht="12.75" x14ac:dyDescent="0.2">
      <c r="A3792" s="11">
        <v>3783</v>
      </c>
      <c r="B3792" s="59" t="s">
        <v>10957</v>
      </c>
      <c r="C3792" s="4">
        <v>8.3333333333333329E-2</v>
      </c>
      <c r="D3792" s="11" t="s">
        <v>10860</v>
      </c>
      <c r="E3792" s="13">
        <v>32.046999999999997</v>
      </c>
      <c r="F3792" s="13"/>
    </row>
    <row r="3793" spans="1:6" ht="12.75" x14ac:dyDescent="0.2">
      <c r="A3793" s="11">
        <v>3784</v>
      </c>
      <c r="B3793" s="59" t="s">
        <v>10957</v>
      </c>
      <c r="C3793" s="4">
        <v>0.125</v>
      </c>
      <c r="D3793" s="11" t="s">
        <v>10860</v>
      </c>
      <c r="E3793" s="13">
        <v>32.021000000000001</v>
      </c>
      <c r="F3793" s="13"/>
    </row>
    <row r="3794" spans="1:6" ht="12.75" x14ac:dyDescent="0.2">
      <c r="A3794" s="11">
        <v>3785</v>
      </c>
      <c r="B3794" s="59" t="s">
        <v>10957</v>
      </c>
      <c r="C3794" s="4">
        <v>0.16666666666666666</v>
      </c>
      <c r="D3794" s="11" t="s">
        <v>10860</v>
      </c>
      <c r="E3794" s="13">
        <v>31.995999999999999</v>
      </c>
      <c r="F3794" s="13"/>
    </row>
    <row r="3795" spans="1:6" ht="12.75" x14ac:dyDescent="0.2">
      <c r="A3795" s="11">
        <v>3786</v>
      </c>
      <c r="B3795" s="59" t="s">
        <v>10957</v>
      </c>
      <c r="C3795" s="4">
        <v>0.20833333333333334</v>
      </c>
      <c r="D3795" s="11" t="s">
        <v>10860</v>
      </c>
      <c r="E3795" s="13">
        <v>31.97</v>
      </c>
      <c r="F3795" s="13"/>
    </row>
    <row r="3796" spans="1:6" ht="12.75" x14ac:dyDescent="0.2">
      <c r="A3796" s="11">
        <v>3787</v>
      </c>
      <c r="B3796" s="59" t="s">
        <v>10957</v>
      </c>
      <c r="C3796" s="4">
        <v>0.25</v>
      </c>
      <c r="D3796" s="11" t="s">
        <v>10860</v>
      </c>
      <c r="E3796" s="13">
        <v>31.97</v>
      </c>
      <c r="F3796" s="13"/>
    </row>
    <row r="3797" spans="1:6" ht="12.75" x14ac:dyDescent="0.2">
      <c r="A3797" s="11">
        <v>3788</v>
      </c>
      <c r="B3797" s="59" t="s">
        <v>10957</v>
      </c>
      <c r="C3797" s="4">
        <v>0.29166666666666669</v>
      </c>
      <c r="D3797" s="11" t="s">
        <v>10860</v>
      </c>
      <c r="E3797" s="13">
        <v>31.97</v>
      </c>
      <c r="F3797" s="13"/>
    </row>
    <row r="3798" spans="1:6" ht="12.75" x14ac:dyDescent="0.2">
      <c r="A3798" s="11">
        <v>3789</v>
      </c>
      <c r="B3798" s="59" t="s">
        <v>10957</v>
      </c>
      <c r="C3798" s="4">
        <v>0.33333333333333331</v>
      </c>
      <c r="D3798" s="11" t="s">
        <v>10860</v>
      </c>
      <c r="E3798" s="13">
        <v>31.995999999999999</v>
      </c>
      <c r="F3798" s="13"/>
    </row>
    <row r="3799" spans="1:6" ht="12.75" x14ac:dyDescent="0.2">
      <c r="A3799" s="11">
        <v>3790</v>
      </c>
      <c r="B3799" s="59" t="s">
        <v>10957</v>
      </c>
      <c r="C3799" s="4">
        <v>0.375</v>
      </c>
      <c r="D3799" s="11" t="s">
        <v>10860</v>
      </c>
      <c r="E3799" s="13">
        <v>32.021000000000001</v>
      </c>
      <c r="F3799" s="13"/>
    </row>
    <row r="3800" spans="1:6" ht="12.75" x14ac:dyDescent="0.2">
      <c r="A3800" s="11">
        <v>3791</v>
      </c>
      <c r="B3800" s="59" t="s">
        <v>10957</v>
      </c>
      <c r="C3800" s="4">
        <v>0.41666666666666669</v>
      </c>
      <c r="D3800" s="11" t="s">
        <v>10860</v>
      </c>
      <c r="E3800" s="13">
        <v>32.046999999999997</v>
      </c>
      <c r="F3800" s="13"/>
    </row>
    <row r="3801" spans="1:6" ht="12.75" x14ac:dyDescent="0.2">
      <c r="A3801" s="11">
        <v>3792</v>
      </c>
      <c r="B3801" s="59" t="s">
        <v>10957</v>
      </c>
      <c r="C3801" s="4">
        <v>0.45833333333333331</v>
      </c>
      <c r="D3801" s="11" t="s">
        <v>10860</v>
      </c>
      <c r="E3801" s="13">
        <v>32.073</v>
      </c>
      <c r="F3801" s="13"/>
    </row>
    <row r="3802" spans="1:6" ht="12.75" x14ac:dyDescent="0.2">
      <c r="A3802" s="11">
        <v>3793</v>
      </c>
      <c r="B3802" s="59" t="s">
        <v>10958</v>
      </c>
      <c r="C3802" s="4">
        <v>0.5</v>
      </c>
      <c r="D3802" s="11" t="s">
        <v>10859</v>
      </c>
      <c r="E3802" s="13">
        <v>32.097999999999999</v>
      </c>
      <c r="F3802" s="13"/>
    </row>
    <row r="3803" spans="1:6" ht="12.75" x14ac:dyDescent="0.2">
      <c r="A3803" s="11">
        <v>3794</v>
      </c>
      <c r="B3803" s="59" t="s">
        <v>10958</v>
      </c>
      <c r="C3803" s="4">
        <v>4.1666666666666664E-2</v>
      </c>
      <c r="D3803" s="11" t="s">
        <v>10859</v>
      </c>
      <c r="E3803" s="13">
        <v>32.15</v>
      </c>
      <c r="F3803" s="13"/>
    </row>
    <row r="3804" spans="1:6" ht="12.75" x14ac:dyDescent="0.2">
      <c r="A3804" s="11">
        <v>3795</v>
      </c>
      <c r="B3804" s="59" t="s">
        <v>10958</v>
      </c>
      <c r="C3804" s="4">
        <v>8.3333333333333329E-2</v>
      </c>
      <c r="D3804" s="11" t="s">
        <v>10859</v>
      </c>
      <c r="E3804" s="13">
        <v>32.174999999999997</v>
      </c>
      <c r="F3804" s="13"/>
    </row>
    <row r="3805" spans="1:6" ht="12.75" x14ac:dyDescent="0.2">
      <c r="A3805" s="11">
        <v>3796</v>
      </c>
      <c r="B3805" s="59" t="s">
        <v>10958</v>
      </c>
      <c r="C3805" s="4">
        <v>0.125</v>
      </c>
      <c r="D3805" s="11" t="s">
        <v>10859</v>
      </c>
      <c r="E3805" s="13">
        <v>32.201000000000001</v>
      </c>
      <c r="F3805" s="13"/>
    </row>
    <row r="3806" spans="1:6" ht="12.75" x14ac:dyDescent="0.2">
      <c r="A3806" s="11">
        <v>3797</v>
      </c>
      <c r="B3806" s="59" t="s">
        <v>10958</v>
      </c>
      <c r="C3806" s="4">
        <v>0.16666666666666666</v>
      </c>
      <c r="D3806" s="11" t="s">
        <v>10859</v>
      </c>
      <c r="E3806" s="13">
        <v>32.201000000000001</v>
      </c>
      <c r="F3806" s="13"/>
    </row>
    <row r="3807" spans="1:6" ht="12.75" x14ac:dyDescent="0.2">
      <c r="A3807" s="11">
        <v>3798</v>
      </c>
      <c r="B3807" s="59" t="s">
        <v>10958</v>
      </c>
      <c r="C3807" s="4">
        <v>0.20833333333333334</v>
      </c>
      <c r="D3807" s="11" t="s">
        <v>10859</v>
      </c>
      <c r="E3807" s="13">
        <v>32.226999999999997</v>
      </c>
      <c r="F3807" s="13"/>
    </row>
    <row r="3808" spans="1:6" ht="12.75" x14ac:dyDescent="0.2">
      <c r="A3808" s="11">
        <v>3799</v>
      </c>
      <c r="B3808" s="59" t="s">
        <v>10958</v>
      </c>
      <c r="C3808" s="4">
        <v>0.25</v>
      </c>
      <c r="D3808" s="11" t="s">
        <v>10859</v>
      </c>
      <c r="E3808" s="13">
        <v>32.226999999999997</v>
      </c>
      <c r="F3808" s="13"/>
    </row>
    <row r="3809" spans="1:6" ht="12.75" x14ac:dyDescent="0.2">
      <c r="A3809" s="11">
        <v>3800</v>
      </c>
      <c r="B3809" s="59" t="s">
        <v>10958</v>
      </c>
      <c r="C3809" s="4">
        <v>0.29166666666666669</v>
      </c>
      <c r="D3809" s="11" t="s">
        <v>10859</v>
      </c>
      <c r="E3809" s="13">
        <v>32.226999999999997</v>
      </c>
      <c r="F3809" s="13"/>
    </row>
    <row r="3810" spans="1:6" ht="12.75" x14ac:dyDescent="0.2">
      <c r="A3810" s="11">
        <v>3801</v>
      </c>
      <c r="B3810" s="59" t="s">
        <v>10958</v>
      </c>
      <c r="C3810" s="4">
        <v>0.33333333333333331</v>
      </c>
      <c r="D3810" s="11" t="s">
        <v>10859</v>
      </c>
      <c r="E3810" s="13">
        <v>32.226999999999997</v>
      </c>
      <c r="F3810" s="13"/>
    </row>
    <row r="3811" spans="1:6" ht="12.75" x14ac:dyDescent="0.2">
      <c r="A3811" s="11">
        <v>3802</v>
      </c>
      <c r="B3811" s="59" t="s">
        <v>10958</v>
      </c>
      <c r="C3811" s="4">
        <v>0.375</v>
      </c>
      <c r="D3811" s="11" t="s">
        <v>10859</v>
      </c>
      <c r="E3811" s="13">
        <v>32.201000000000001</v>
      </c>
      <c r="F3811" s="13"/>
    </row>
    <row r="3812" spans="1:6" ht="12.75" x14ac:dyDescent="0.2">
      <c r="A3812" s="11">
        <v>3803</v>
      </c>
      <c r="B3812" s="59" t="s">
        <v>10958</v>
      </c>
      <c r="C3812" s="4">
        <v>0.41666666666666669</v>
      </c>
      <c r="D3812" s="11" t="s">
        <v>10859</v>
      </c>
      <c r="E3812" s="13">
        <v>32.174999999999997</v>
      </c>
      <c r="F3812" s="13"/>
    </row>
    <row r="3813" spans="1:6" ht="12.75" x14ac:dyDescent="0.2">
      <c r="A3813" s="11">
        <v>3804</v>
      </c>
      <c r="B3813" s="59" t="s">
        <v>10958</v>
      </c>
      <c r="C3813" s="4">
        <v>0.45833333333333331</v>
      </c>
      <c r="D3813" s="11" t="s">
        <v>10859</v>
      </c>
      <c r="E3813" s="13">
        <v>32.15</v>
      </c>
      <c r="F3813" s="13"/>
    </row>
    <row r="3814" spans="1:6" ht="12.75" x14ac:dyDescent="0.2">
      <c r="A3814" s="11">
        <v>3805</v>
      </c>
      <c r="B3814" s="59" t="s">
        <v>10958</v>
      </c>
      <c r="C3814" s="4">
        <v>0.5</v>
      </c>
      <c r="D3814" s="11" t="s">
        <v>10860</v>
      </c>
      <c r="E3814" s="13">
        <v>32.124000000000002</v>
      </c>
      <c r="F3814" s="13"/>
    </row>
    <row r="3815" spans="1:6" ht="12.75" x14ac:dyDescent="0.2">
      <c r="A3815" s="11">
        <v>3806</v>
      </c>
      <c r="B3815" s="59" t="s">
        <v>10958</v>
      </c>
      <c r="C3815" s="4">
        <v>4.1666666666666664E-2</v>
      </c>
      <c r="D3815" s="11" t="s">
        <v>10860</v>
      </c>
      <c r="E3815" s="13">
        <v>32.097999999999999</v>
      </c>
      <c r="F3815" s="13"/>
    </row>
    <row r="3816" spans="1:6" ht="12.75" x14ac:dyDescent="0.2">
      <c r="A3816" s="11">
        <v>3807</v>
      </c>
      <c r="B3816" s="59" t="s">
        <v>10958</v>
      </c>
      <c r="C3816" s="4">
        <v>8.3333333333333329E-2</v>
      </c>
      <c r="D3816" s="11" t="s">
        <v>10860</v>
      </c>
      <c r="E3816" s="13">
        <v>32.073</v>
      </c>
      <c r="F3816" s="13"/>
    </row>
    <row r="3817" spans="1:6" ht="12.75" x14ac:dyDescent="0.2">
      <c r="A3817" s="11">
        <v>3808</v>
      </c>
      <c r="B3817" s="59" t="s">
        <v>10958</v>
      </c>
      <c r="C3817" s="4">
        <v>0.125</v>
      </c>
      <c r="D3817" s="11" t="s">
        <v>10860</v>
      </c>
      <c r="E3817" s="13">
        <v>32.046999999999997</v>
      </c>
      <c r="F3817" s="13"/>
    </row>
    <row r="3818" spans="1:6" ht="12.75" x14ac:dyDescent="0.2">
      <c r="A3818" s="11">
        <v>3809</v>
      </c>
      <c r="B3818" s="59" t="s">
        <v>10958</v>
      </c>
      <c r="C3818" s="4">
        <v>0.16666666666666666</v>
      </c>
      <c r="D3818" s="11" t="s">
        <v>10860</v>
      </c>
      <c r="E3818" s="13">
        <v>31.995999999999999</v>
      </c>
      <c r="F3818" s="13"/>
    </row>
    <row r="3819" spans="1:6" ht="12.75" x14ac:dyDescent="0.2">
      <c r="A3819" s="11">
        <v>3810</v>
      </c>
      <c r="B3819" s="59" t="s">
        <v>10958</v>
      </c>
      <c r="C3819" s="4">
        <v>0.20833333333333334</v>
      </c>
      <c r="D3819" s="11" t="s">
        <v>10860</v>
      </c>
      <c r="E3819" s="13">
        <v>31.97</v>
      </c>
      <c r="F3819" s="13"/>
    </row>
    <row r="3820" spans="1:6" ht="12.75" x14ac:dyDescent="0.2">
      <c r="A3820" s="11">
        <v>3811</v>
      </c>
      <c r="B3820" s="59" t="s">
        <v>10958</v>
      </c>
      <c r="C3820" s="4">
        <v>0.25</v>
      </c>
      <c r="D3820" s="11" t="s">
        <v>10860</v>
      </c>
      <c r="E3820" s="13">
        <v>31.97</v>
      </c>
      <c r="F3820" s="13"/>
    </row>
    <row r="3821" spans="1:6" ht="12.75" x14ac:dyDescent="0.2">
      <c r="A3821" s="11">
        <v>3812</v>
      </c>
      <c r="B3821" s="59" t="s">
        <v>10958</v>
      </c>
      <c r="C3821" s="4">
        <v>0.29166666666666669</v>
      </c>
      <c r="D3821" s="11" t="s">
        <v>10860</v>
      </c>
      <c r="E3821" s="13">
        <v>31.943999999999999</v>
      </c>
      <c r="F3821" s="13"/>
    </row>
    <row r="3822" spans="1:6" ht="12.75" x14ac:dyDescent="0.2">
      <c r="A3822" s="11">
        <v>3813</v>
      </c>
      <c r="B3822" s="59" t="s">
        <v>10958</v>
      </c>
      <c r="C3822" s="4">
        <v>0.33333333333333331</v>
      </c>
      <c r="D3822" s="11" t="s">
        <v>10860</v>
      </c>
      <c r="E3822" s="13">
        <v>31.97</v>
      </c>
      <c r="F3822" s="13"/>
    </row>
    <row r="3823" spans="1:6" ht="12.75" x14ac:dyDescent="0.2">
      <c r="A3823" s="11">
        <v>3814</v>
      </c>
      <c r="B3823" s="59" t="s">
        <v>10958</v>
      </c>
      <c r="C3823" s="4">
        <v>0.375</v>
      </c>
      <c r="D3823" s="11" t="s">
        <v>10860</v>
      </c>
      <c r="E3823" s="13">
        <v>31.97</v>
      </c>
      <c r="F3823" s="13"/>
    </row>
    <row r="3824" spans="1:6" ht="12.75" x14ac:dyDescent="0.2">
      <c r="A3824" s="11">
        <v>3815</v>
      </c>
      <c r="B3824" s="59" t="s">
        <v>10958</v>
      </c>
      <c r="C3824" s="4">
        <v>0.41666666666666669</v>
      </c>
      <c r="D3824" s="11" t="s">
        <v>10860</v>
      </c>
      <c r="E3824" s="13">
        <v>31.995999999999999</v>
      </c>
      <c r="F3824" s="13"/>
    </row>
    <row r="3825" spans="1:6" ht="12.75" x14ac:dyDescent="0.2">
      <c r="A3825" s="11">
        <v>3816</v>
      </c>
      <c r="B3825" s="59" t="s">
        <v>10958</v>
      </c>
      <c r="C3825" s="4">
        <v>0.45833333333333331</v>
      </c>
      <c r="D3825" s="11" t="s">
        <v>10860</v>
      </c>
      <c r="E3825" s="13">
        <v>32.021000000000001</v>
      </c>
      <c r="F3825" s="13"/>
    </row>
    <row r="3826" spans="1:6" ht="12.75" x14ac:dyDescent="0.2">
      <c r="A3826" s="11">
        <v>3817</v>
      </c>
      <c r="B3826" s="59" t="s">
        <v>10959</v>
      </c>
      <c r="C3826" s="4">
        <v>0.5</v>
      </c>
      <c r="D3826" s="11" t="s">
        <v>10859</v>
      </c>
      <c r="E3826" s="13">
        <v>32.021000000000001</v>
      </c>
      <c r="F3826" s="13"/>
    </row>
    <row r="3827" spans="1:6" ht="12.75" x14ac:dyDescent="0.2">
      <c r="A3827" s="11">
        <v>3818</v>
      </c>
      <c r="B3827" s="59" t="s">
        <v>10959</v>
      </c>
      <c r="C3827" s="4">
        <v>4.1666666666666664E-2</v>
      </c>
      <c r="D3827" s="11" t="s">
        <v>10859</v>
      </c>
      <c r="E3827" s="13">
        <v>32.046999999999997</v>
      </c>
      <c r="F3827" s="13"/>
    </row>
    <row r="3828" spans="1:6" ht="12.75" x14ac:dyDescent="0.2">
      <c r="A3828" s="11">
        <v>3819</v>
      </c>
      <c r="B3828" s="59" t="s">
        <v>10959</v>
      </c>
      <c r="C3828" s="4">
        <v>8.3333333333333329E-2</v>
      </c>
      <c r="D3828" s="11" t="s">
        <v>10859</v>
      </c>
      <c r="E3828" s="13">
        <v>32.073</v>
      </c>
      <c r="F3828" s="13"/>
    </row>
    <row r="3829" spans="1:6" ht="12.75" x14ac:dyDescent="0.2">
      <c r="A3829" s="11">
        <v>3820</v>
      </c>
      <c r="B3829" s="59" t="s">
        <v>10959</v>
      </c>
      <c r="C3829" s="4">
        <v>0.125</v>
      </c>
      <c r="D3829" s="11" t="s">
        <v>10859</v>
      </c>
      <c r="E3829" s="13">
        <v>32.073</v>
      </c>
      <c r="F3829" s="13"/>
    </row>
    <row r="3830" spans="1:6" ht="12.75" x14ac:dyDescent="0.2">
      <c r="A3830" s="11">
        <v>3821</v>
      </c>
      <c r="B3830" s="59" t="s">
        <v>10959</v>
      </c>
      <c r="C3830" s="4">
        <v>0.16666666666666666</v>
      </c>
      <c r="D3830" s="11" t="s">
        <v>10859</v>
      </c>
      <c r="E3830" s="13">
        <v>32.073</v>
      </c>
      <c r="F3830" s="13"/>
    </row>
    <row r="3831" spans="1:6" ht="12.75" x14ac:dyDescent="0.2">
      <c r="A3831" s="11">
        <v>3822</v>
      </c>
      <c r="B3831" s="59" t="s">
        <v>10959</v>
      </c>
      <c r="C3831" s="4">
        <v>0.20833333333333334</v>
      </c>
      <c r="D3831" s="11" t="s">
        <v>10859</v>
      </c>
      <c r="E3831" s="13">
        <v>32.073</v>
      </c>
      <c r="F3831" s="13"/>
    </row>
    <row r="3832" spans="1:6" ht="12.75" x14ac:dyDescent="0.2">
      <c r="A3832" s="11">
        <v>3823</v>
      </c>
      <c r="B3832" s="59" t="s">
        <v>10959</v>
      </c>
      <c r="C3832" s="4">
        <v>0.25</v>
      </c>
      <c r="D3832" s="11" t="s">
        <v>10859</v>
      </c>
      <c r="E3832" s="13">
        <v>32.073</v>
      </c>
      <c r="F3832" s="13"/>
    </row>
    <row r="3833" spans="1:6" ht="12.75" x14ac:dyDescent="0.2">
      <c r="A3833" s="11">
        <v>3824</v>
      </c>
      <c r="B3833" s="59" t="s">
        <v>10959</v>
      </c>
      <c r="C3833" s="4">
        <v>0.29166666666666669</v>
      </c>
      <c r="D3833" s="11" t="s">
        <v>10859</v>
      </c>
      <c r="E3833" s="13">
        <v>32.046999999999997</v>
      </c>
      <c r="F3833" s="13"/>
    </row>
    <row r="3834" spans="1:6" ht="12.75" x14ac:dyDescent="0.2">
      <c r="A3834" s="11">
        <v>3825</v>
      </c>
      <c r="B3834" s="59" t="s">
        <v>10959</v>
      </c>
      <c r="C3834" s="4">
        <v>0.33333333333333331</v>
      </c>
      <c r="D3834" s="11" t="s">
        <v>10859</v>
      </c>
      <c r="E3834" s="13">
        <v>32.046999999999997</v>
      </c>
      <c r="F3834" s="13"/>
    </row>
    <row r="3835" spans="1:6" ht="12.75" x14ac:dyDescent="0.2">
      <c r="A3835" s="11">
        <v>3826</v>
      </c>
      <c r="B3835" s="59" t="s">
        <v>10959</v>
      </c>
      <c r="C3835" s="4">
        <v>0.375</v>
      </c>
      <c r="D3835" s="11" t="s">
        <v>10859</v>
      </c>
      <c r="E3835" s="13">
        <v>31.995999999999999</v>
      </c>
      <c r="F3835" s="13"/>
    </row>
    <row r="3836" spans="1:6" ht="12.75" x14ac:dyDescent="0.2">
      <c r="A3836" s="11">
        <v>3827</v>
      </c>
      <c r="B3836" s="59" t="s">
        <v>10959</v>
      </c>
      <c r="C3836" s="4">
        <v>0.41666666666666669</v>
      </c>
      <c r="D3836" s="11" t="s">
        <v>10859</v>
      </c>
      <c r="E3836" s="13">
        <v>31.97</v>
      </c>
      <c r="F3836" s="13"/>
    </row>
    <row r="3837" spans="1:6" ht="12.75" x14ac:dyDescent="0.2">
      <c r="A3837" s="11">
        <v>3828</v>
      </c>
      <c r="B3837" s="59" t="s">
        <v>10959</v>
      </c>
      <c r="C3837" s="4">
        <v>0.45833333333333331</v>
      </c>
      <c r="D3837" s="11" t="s">
        <v>10859</v>
      </c>
      <c r="E3837" s="13">
        <v>31.943999999999999</v>
      </c>
      <c r="F3837" s="13"/>
    </row>
    <row r="3838" spans="1:6" ht="12.75" x14ac:dyDescent="0.2">
      <c r="A3838" s="11">
        <v>3829</v>
      </c>
      <c r="B3838" s="59" t="s">
        <v>10959</v>
      </c>
      <c r="C3838" s="4">
        <v>0.5</v>
      </c>
      <c r="D3838" s="11" t="s">
        <v>10860</v>
      </c>
      <c r="E3838" s="13">
        <v>31.893000000000001</v>
      </c>
      <c r="F3838" s="13"/>
    </row>
    <row r="3839" spans="1:6" ht="12.75" x14ac:dyDescent="0.2">
      <c r="A3839" s="11">
        <v>3830</v>
      </c>
      <c r="B3839" s="59" t="s">
        <v>10959</v>
      </c>
      <c r="C3839" s="4">
        <v>4.1666666666666664E-2</v>
      </c>
      <c r="D3839" s="11" t="s">
        <v>10860</v>
      </c>
      <c r="E3839" s="13">
        <v>31.841999999999999</v>
      </c>
      <c r="F3839" s="13"/>
    </row>
    <row r="3840" spans="1:6" ht="12.75" x14ac:dyDescent="0.2">
      <c r="A3840" s="11">
        <v>3831</v>
      </c>
      <c r="B3840" s="59" t="s">
        <v>10959</v>
      </c>
      <c r="C3840" s="4">
        <v>8.3333333333333329E-2</v>
      </c>
      <c r="D3840" s="11" t="s">
        <v>10860</v>
      </c>
      <c r="E3840" s="13">
        <v>31.791</v>
      </c>
      <c r="F3840" s="13"/>
    </row>
    <row r="3841" spans="1:6" ht="12.75" x14ac:dyDescent="0.2">
      <c r="A3841" s="11">
        <v>3832</v>
      </c>
      <c r="B3841" s="59" t="s">
        <v>10959</v>
      </c>
      <c r="C3841" s="4">
        <v>0.125</v>
      </c>
      <c r="D3841" s="11" t="s">
        <v>10860</v>
      </c>
      <c r="E3841" s="13">
        <v>31.765000000000001</v>
      </c>
      <c r="F3841" s="13"/>
    </row>
    <row r="3842" spans="1:6" ht="12.75" x14ac:dyDescent="0.2">
      <c r="A3842" s="11">
        <v>3833</v>
      </c>
      <c r="B3842" s="59" t="s">
        <v>10959</v>
      </c>
      <c r="C3842" s="4">
        <v>0.16666666666666666</v>
      </c>
      <c r="D3842" s="11" t="s">
        <v>10860</v>
      </c>
      <c r="E3842" s="13">
        <v>31.713999999999999</v>
      </c>
      <c r="F3842" s="13"/>
    </row>
    <row r="3843" spans="1:6" ht="12.75" x14ac:dyDescent="0.2">
      <c r="A3843" s="11">
        <v>3834</v>
      </c>
      <c r="B3843" s="59" t="s">
        <v>10959</v>
      </c>
      <c r="C3843" s="4">
        <v>0.20833333333333334</v>
      </c>
      <c r="D3843" s="11" t="s">
        <v>10860</v>
      </c>
      <c r="E3843" s="13">
        <v>31.663</v>
      </c>
      <c r="F3843" s="13"/>
    </row>
    <row r="3844" spans="1:6" ht="12.75" x14ac:dyDescent="0.2">
      <c r="A3844" s="11">
        <v>3835</v>
      </c>
      <c r="B3844" s="59" t="s">
        <v>10959</v>
      </c>
      <c r="C3844" s="4">
        <v>0.25</v>
      </c>
      <c r="D3844" s="11" t="s">
        <v>10860</v>
      </c>
      <c r="E3844" s="13">
        <v>31.637</v>
      </c>
      <c r="F3844" s="13"/>
    </row>
    <row r="3845" spans="1:6" ht="12.75" x14ac:dyDescent="0.2">
      <c r="A3845" s="11">
        <v>3836</v>
      </c>
      <c r="B3845" s="59" t="s">
        <v>10959</v>
      </c>
      <c r="C3845" s="4">
        <v>0.29166666666666669</v>
      </c>
      <c r="D3845" s="11" t="s">
        <v>10860</v>
      </c>
      <c r="E3845" s="13">
        <v>31.637</v>
      </c>
      <c r="F3845" s="13"/>
    </row>
    <row r="3846" spans="1:6" ht="12.75" x14ac:dyDescent="0.2">
      <c r="A3846" s="11">
        <v>3837</v>
      </c>
      <c r="B3846" s="59" t="s">
        <v>10959</v>
      </c>
      <c r="C3846" s="4">
        <v>0.33333333333333331</v>
      </c>
      <c r="D3846" s="11" t="s">
        <v>10860</v>
      </c>
      <c r="E3846" s="13">
        <v>31.611999999999998</v>
      </c>
      <c r="F3846" s="13"/>
    </row>
    <row r="3847" spans="1:6" ht="12.75" x14ac:dyDescent="0.2">
      <c r="A3847" s="11">
        <v>3838</v>
      </c>
      <c r="B3847" s="59" t="s">
        <v>10959</v>
      </c>
      <c r="C3847" s="4">
        <v>0.375</v>
      </c>
      <c r="D3847" s="11" t="s">
        <v>10860</v>
      </c>
      <c r="E3847" s="13">
        <v>31.611999999999998</v>
      </c>
      <c r="F3847" s="13"/>
    </row>
    <row r="3848" spans="1:6" ht="12.75" x14ac:dyDescent="0.2">
      <c r="A3848" s="11">
        <v>3839</v>
      </c>
      <c r="B3848" s="59" t="s">
        <v>10959</v>
      </c>
      <c r="C3848" s="4">
        <v>0.41666666666666669</v>
      </c>
      <c r="D3848" s="11" t="s">
        <v>10860</v>
      </c>
      <c r="E3848" s="13">
        <v>31.637</v>
      </c>
      <c r="F3848" s="13"/>
    </row>
    <row r="3849" spans="1:6" ht="12.75" x14ac:dyDescent="0.2">
      <c r="A3849" s="11">
        <v>3840</v>
      </c>
      <c r="B3849" s="59" t="s">
        <v>10959</v>
      </c>
      <c r="C3849" s="4">
        <v>0.45833333333333331</v>
      </c>
      <c r="D3849" s="11" t="s">
        <v>10860</v>
      </c>
      <c r="E3849" s="13">
        <v>31.637</v>
      </c>
      <c r="F3849" s="13"/>
    </row>
    <row r="3850" spans="1:6" ht="12.75" x14ac:dyDescent="0.2">
      <c r="A3850" s="11">
        <v>3841</v>
      </c>
      <c r="B3850" s="59" t="s">
        <v>10960</v>
      </c>
      <c r="C3850" s="4">
        <v>0.5</v>
      </c>
      <c r="D3850" s="11" t="s">
        <v>10859</v>
      </c>
      <c r="E3850" s="13">
        <v>31.663</v>
      </c>
      <c r="F3850" s="13"/>
    </row>
    <row r="3851" spans="1:6" ht="12.75" x14ac:dyDescent="0.2">
      <c r="A3851" s="11">
        <v>3842</v>
      </c>
      <c r="B3851" s="59" t="s">
        <v>10960</v>
      </c>
      <c r="C3851" s="4">
        <v>4.1666666666666664E-2</v>
      </c>
      <c r="D3851" s="11" t="s">
        <v>10859</v>
      </c>
      <c r="E3851" s="13">
        <v>31.689</v>
      </c>
      <c r="F3851" s="13"/>
    </row>
    <row r="3852" spans="1:6" ht="12.75" x14ac:dyDescent="0.2">
      <c r="A3852" s="11">
        <v>3843</v>
      </c>
      <c r="B3852" s="59" t="s">
        <v>10960</v>
      </c>
      <c r="C3852" s="4">
        <v>8.3333333333333329E-2</v>
      </c>
      <c r="D3852" s="11" t="s">
        <v>10859</v>
      </c>
      <c r="E3852" s="13">
        <v>31.689</v>
      </c>
      <c r="F3852" s="13"/>
    </row>
    <row r="3853" spans="1:6" ht="12.75" x14ac:dyDescent="0.2">
      <c r="A3853" s="11">
        <v>3844</v>
      </c>
      <c r="B3853" s="59" t="s">
        <v>10960</v>
      </c>
      <c r="C3853" s="4">
        <v>0.125</v>
      </c>
      <c r="D3853" s="11" t="s">
        <v>10859</v>
      </c>
      <c r="E3853" s="13">
        <v>31.689</v>
      </c>
      <c r="F3853" s="13"/>
    </row>
    <row r="3854" spans="1:6" ht="12.75" x14ac:dyDescent="0.2">
      <c r="A3854" s="11">
        <v>3845</v>
      </c>
      <c r="B3854" s="59" t="s">
        <v>10960</v>
      </c>
      <c r="C3854" s="4">
        <v>0.16666666666666666</v>
      </c>
      <c r="D3854" s="11" t="s">
        <v>10859</v>
      </c>
      <c r="E3854" s="13">
        <v>31.689</v>
      </c>
      <c r="F3854" s="13"/>
    </row>
    <row r="3855" spans="1:6" ht="12.75" x14ac:dyDescent="0.2">
      <c r="A3855" s="11">
        <v>3846</v>
      </c>
      <c r="B3855" s="59" t="s">
        <v>10960</v>
      </c>
      <c r="C3855" s="4">
        <v>0.20833333333333334</v>
      </c>
      <c r="D3855" s="11" t="s">
        <v>10859</v>
      </c>
      <c r="E3855" s="13">
        <v>31.689</v>
      </c>
      <c r="F3855" s="13"/>
    </row>
    <row r="3856" spans="1:6" ht="12.75" x14ac:dyDescent="0.2">
      <c r="A3856" s="11">
        <v>3847</v>
      </c>
      <c r="B3856" s="59" t="s">
        <v>10960</v>
      </c>
      <c r="C3856" s="4">
        <v>0.25</v>
      </c>
      <c r="D3856" s="11" t="s">
        <v>10859</v>
      </c>
      <c r="E3856" s="13">
        <v>31.689</v>
      </c>
      <c r="F3856" s="13"/>
    </row>
    <row r="3857" spans="1:6" ht="12.75" x14ac:dyDescent="0.2">
      <c r="A3857" s="11">
        <v>3848</v>
      </c>
      <c r="B3857" s="59" t="s">
        <v>10960</v>
      </c>
      <c r="C3857" s="4">
        <v>0.29166666666666669</v>
      </c>
      <c r="D3857" s="11" t="s">
        <v>10859</v>
      </c>
      <c r="E3857" s="13">
        <v>31.689</v>
      </c>
      <c r="F3857" s="13"/>
    </row>
    <row r="3858" spans="1:6" ht="12.75" x14ac:dyDescent="0.2">
      <c r="A3858" s="11">
        <v>3849</v>
      </c>
      <c r="B3858" s="59" t="s">
        <v>10960</v>
      </c>
      <c r="C3858" s="4">
        <v>0.33333333333333331</v>
      </c>
      <c r="D3858" s="11" t="s">
        <v>10859</v>
      </c>
      <c r="E3858" s="13">
        <v>31.663</v>
      </c>
      <c r="F3858" s="13"/>
    </row>
    <row r="3859" spans="1:6" ht="12.75" x14ac:dyDescent="0.2">
      <c r="A3859" s="11">
        <v>3850</v>
      </c>
      <c r="B3859" s="59" t="s">
        <v>10960</v>
      </c>
      <c r="C3859" s="4">
        <v>0.375</v>
      </c>
      <c r="D3859" s="11" t="s">
        <v>10859</v>
      </c>
      <c r="E3859" s="13">
        <v>31.637</v>
      </c>
      <c r="F3859" s="13"/>
    </row>
    <row r="3860" spans="1:6" ht="12.75" x14ac:dyDescent="0.2">
      <c r="A3860" s="11">
        <v>3851</v>
      </c>
      <c r="B3860" s="59" t="s">
        <v>10960</v>
      </c>
      <c r="C3860" s="4">
        <v>0.41666666666666669</v>
      </c>
      <c r="D3860" s="11" t="s">
        <v>10859</v>
      </c>
      <c r="E3860" s="13">
        <v>31.637</v>
      </c>
      <c r="F3860" s="13"/>
    </row>
    <row r="3861" spans="1:6" ht="12.75" x14ac:dyDescent="0.2">
      <c r="A3861" s="11">
        <v>3852</v>
      </c>
      <c r="B3861" s="59" t="s">
        <v>10960</v>
      </c>
      <c r="C3861" s="4">
        <v>0.45833333333333331</v>
      </c>
      <c r="D3861" s="11" t="s">
        <v>10859</v>
      </c>
      <c r="E3861" s="13">
        <v>31.585999999999999</v>
      </c>
      <c r="F3861" s="13"/>
    </row>
    <row r="3862" spans="1:6" ht="12.75" x14ac:dyDescent="0.2">
      <c r="A3862" s="11">
        <v>3853</v>
      </c>
      <c r="B3862" s="59" t="s">
        <v>10960</v>
      </c>
      <c r="C3862" s="4">
        <v>0.5</v>
      </c>
      <c r="D3862" s="11" t="s">
        <v>10860</v>
      </c>
      <c r="E3862" s="13">
        <v>31.561</v>
      </c>
      <c r="F3862" s="13"/>
    </row>
    <row r="3863" spans="1:6" ht="12.75" x14ac:dyDescent="0.2">
      <c r="A3863" s="11">
        <v>3854</v>
      </c>
      <c r="B3863" s="59" t="s">
        <v>10960</v>
      </c>
      <c r="C3863" s="4">
        <v>4.1666666666666664E-2</v>
      </c>
      <c r="D3863" s="11" t="s">
        <v>10860</v>
      </c>
      <c r="E3863" s="13">
        <v>31.535</v>
      </c>
      <c r="F3863" s="13"/>
    </row>
    <row r="3864" spans="1:6" ht="12.75" x14ac:dyDescent="0.2">
      <c r="A3864" s="11">
        <v>3855</v>
      </c>
      <c r="B3864" s="59" t="s">
        <v>10960</v>
      </c>
      <c r="C3864" s="4">
        <v>8.3333333333333329E-2</v>
      </c>
      <c r="D3864" s="11" t="s">
        <v>10860</v>
      </c>
      <c r="E3864" s="13">
        <v>31.51</v>
      </c>
      <c r="F3864" s="13"/>
    </row>
    <row r="3865" spans="1:6" ht="12.75" x14ac:dyDescent="0.2">
      <c r="A3865" s="11">
        <v>3856</v>
      </c>
      <c r="B3865" s="59" t="s">
        <v>10960</v>
      </c>
      <c r="C3865" s="4">
        <v>0.125</v>
      </c>
      <c r="D3865" s="11" t="s">
        <v>10860</v>
      </c>
      <c r="E3865" s="13">
        <v>31.459</v>
      </c>
      <c r="F3865" s="13"/>
    </row>
    <row r="3866" spans="1:6" ht="12.75" x14ac:dyDescent="0.2">
      <c r="A3866" s="11">
        <v>3857</v>
      </c>
      <c r="B3866" s="59" t="s">
        <v>10960</v>
      </c>
      <c r="C3866" s="4">
        <v>0.16666666666666666</v>
      </c>
      <c r="D3866" s="11" t="s">
        <v>10860</v>
      </c>
      <c r="E3866" s="13">
        <v>31.433</v>
      </c>
      <c r="F3866" s="13"/>
    </row>
    <row r="3867" spans="1:6" ht="12.75" x14ac:dyDescent="0.2">
      <c r="A3867" s="11">
        <v>3858</v>
      </c>
      <c r="B3867" s="59" t="s">
        <v>10960</v>
      </c>
      <c r="C3867" s="4">
        <v>0.20833333333333334</v>
      </c>
      <c r="D3867" s="11" t="s">
        <v>10860</v>
      </c>
      <c r="E3867" s="13">
        <v>31.408000000000001</v>
      </c>
      <c r="F3867" s="13"/>
    </row>
    <row r="3868" spans="1:6" ht="12.75" x14ac:dyDescent="0.2">
      <c r="A3868" s="11">
        <v>3859</v>
      </c>
      <c r="B3868" s="59" t="s">
        <v>10960</v>
      </c>
      <c r="C3868" s="4">
        <v>0.25</v>
      </c>
      <c r="D3868" s="11" t="s">
        <v>10860</v>
      </c>
      <c r="E3868" s="13">
        <v>31.408000000000001</v>
      </c>
      <c r="F3868" s="13"/>
    </row>
    <row r="3869" spans="1:6" ht="12.75" x14ac:dyDescent="0.2">
      <c r="A3869" s="11">
        <v>3860</v>
      </c>
      <c r="B3869" s="59" t="s">
        <v>10960</v>
      </c>
      <c r="C3869" s="4">
        <v>0.29166666666666669</v>
      </c>
      <c r="D3869" s="11" t="s">
        <v>10860</v>
      </c>
      <c r="E3869" s="13">
        <v>31.408000000000001</v>
      </c>
      <c r="F3869" s="13"/>
    </row>
    <row r="3870" spans="1:6" ht="12.75" x14ac:dyDescent="0.2">
      <c r="A3870" s="11">
        <v>3861</v>
      </c>
      <c r="B3870" s="59" t="s">
        <v>10960</v>
      </c>
      <c r="C3870" s="4">
        <v>0.33333333333333331</v>
      </c>
      <c r="D3870" s="11" t="s">
        <v>10860</v>
      </c>
      <c r="E3870" s="13">
        <v>31.408000000000001</v>
      </c>
      <c r="F3870" s="13"/>
    </row>
    <row r="3871" spans="1:6" ht="12.75" x14ac:dyDescent="0.2">
      <c r="A3871" s="11">
        <v>3862</v>
      </c>
      <c r="B3871" s="59" t="s">
        <v>10960</v>
      </c>
      <c r="C3871" s="4">
        <v>0.375</v>
      </c>
      <c r="D3871" s="11" t="s">
        <v>10860</v>
      </c>
      <c r="E3871" s="13">
        <v>31.433</v>
      </c>
      <c r="F3871" s="13"/>
    </row>
    <row r="3872" spans="1:6" ht="12.75" x14ac:dyDescent="0.2">
      <c r="A3872" s="11">
        <v>3863</v>
      </c>
      <c r="B3872" s="59" t="s">
        <v>10960</v>
      </c>
      <c r="C3872" s="4">
        <v>0.41666666666666669</v>
      </c>
      <c r="D3872" s="11" t="s">
        <v>10860</v>
      </c>
      <c r="E3872" s="13">
        <v>31.459</v>
      </c>
      <c r="F3872" s="13"/>
    </row>
    <row r="3873" spans="1:6" ht="12.75" x14ac:dyDescent="0.2">
      <c r="A3873" s="11">
        <v>3864</v>
      </c>
      <c r="B3873" s="59" t="s">
        <v>10960</v>
      </c>
      <c r="C3873" s="4">
        <v>0.45833333333333331</v>
      </c>
      <c r="D3873" s="11" t="s">
        <v>10860</v>
      </c>
      <c r="E3873" s="13">
        <v>31.484000000000002</v>
      </c>
      <c r="F3873" s="13"/>
    </row>
    <row r="3874" spans="1:6" ht="12.75" x14ac:dyDescent="0.2">
      <c r="A3874" s="11">
        <v>3865</v>
      </c>
      <c r="B3874" s="59">
        <v>42740</v>
      </c>
      <c r="C3874" s="2">
        <v>0.5</v>
      </c>
      <c r="D3874" s="2" t="s">
        <v>10859</v>
      </c>
      <c r="E3874" s="13">
        <v>31.51</v>
      </c>
      <c r="F3874" s="13"/>
    </row>
    <row r="3875" spans="1:6" ht="12.75" x14ac:dyDescent="0.2">
      <c r="A3875" s="11">
        <v>3866</v>
      </c>
      <c r="B3875" s="59">
        <v>42740</v>
      </c>
      <c r="C3875" s="2">
        <v>4.1666666666666664E-2</v>
      </c>
      <c r="D3875" s="2" t="s">
        <v>10859</v>
      </c>
      <c r="E3875" s="13">
        <v>31.535</v>
      </c>
      <c r="F3875" s="13"/>
    </row>
    <row r="3876" spans="1:6" ht="12.75" x14ac:dyDescent="0.2">
      <c r="A3876" s="11">
        <v>3867</v>
      </c>
      <c r="B3876" s="59">
        <v>42740</v>
      </c>
      <c r="C3876" s="2">
        <v>8.3333333333333329E-2</v>
      </c>
      <c r="D3876" s="2" t="s">
        <v>10859</v>
      </c>
      <c r="E3876" s="13">
        <v>31.561</v>
      </c>
      <c r="F3876" s="13"/>
    </row>
    <row r="3877" spans="1:6" ht="12.75" x14ac:dyDescent="0.2">
      <c r="A3877" s="11">
        <v>3868</v>
      </c>
      <c r="B3877" s="59">
        <v>42740</v>
      </c>
      <c r="C3877" s="2">
        <v>0.125</v>
      </c>
      <c r="D3877" s="2" t="s">
        <v>10859</v>
      </c>
      <c r="E3877" s="13">
        <v>31.585999999999999</v>
      </c>
      <c r="F3877" s="13"/>
    </row>
    <row r="3878" spans="1:6" ht="12.75" x14ac:dyDescent="0.2">
      <c r="A3878" s="11">
        <v>3869</v>
      </c>
      <c r="B3878" s="59">
        <v>42740</v>
      </c>
      <c r="C3878" s="2">
        <v>0.16666666666666666</v>
      </c>
      <c r="D3878" s="2" t="s">
        <v>10859</v>
      </c>
      <c r="E3878" s="13">
        <v>31.585999999999999</v>
      </c>
      <c r="F3878" s="13"/>
    </row>
    <row r="3879" spans="1:6" ht="12.75" x14ac:dyDescent="0.2">
      <c r="A3879" s="11">
        <v>3870</v>
      </c>
      <c r="B3879" s="59">
        <v>42740</v>
      </c>
      <c r="C3879" s="2">
        <v>0.20833333333333334</v>
      </c>
      <c r="D3879" s="2" t="s">
        <v>10859</v>
      </c>
      <c r="E3879" s="13">
        <v>31.585999999999999</v>
      </c>
      <c r="F3879" s="13"/>
    </row>
    <row r="3880" spans="1:6" ht="12.75" x14ac:dyDescent="0.2">
      <c r="A3880" s="11">
        <v>3871</v>
      </c>
      <c r="B3880" s="59">
        <v>42740</v>
      </c>
      <c r="C3880" s="2">
        <v>0.25</v>
      </c>
      <c r="D3880" s="2" t="s">
        <v>10859</v>
      </c>
      <c r="E3880" s="13">
        <v>31.585999999999999</v>
      </c>
      <c r="F3880" s="13"/>
    </row>
    <row r="3881" spans="1:6" ht="12.75" x14ac:dyDescent="0.2">
      <c r="A3881" s="11">
        <v>3872</v>
      </c>
      <c r="B3881" s="59">
        <v>42740</v>
      </c>
      <c r="C3881" s="2">
        <v>0.29166666666666669</v>
      </c>
      <c r="D3881" s="2" t="s">
        <v>10859</v>
      </c>
      <c r="E3881" s="13">
        <v>31.585999999999999</v>
      </c>
      <c r="F3881" s="13"/>
    </row>
    <row r="3882" spans="1:6" ht="12.75" x14ac:dyDescent="0.2">
      <c r="A3882" s="11">
        <v>3873</v>
      </c>
      <c r="B3882" s="59">
        <v>42740</v>
      </c>
      <c r="C3882" s="2">
        <v>0.33333333333333331</v>
      </c>
      <c r="D3882" s="2" t="s">
        <v>10859</v>
      </c>
      <c r="E3882" s="13">
        <v>31.585999999999999</v>
      </c>
      <c r="F3882" s="13"/>
    </row>
    <row r="3883" spans="1:6" ht="12.75" x14ac:dyDescent="0.2">
      <c r="A3883" s="11">
        <v>3874</v>
      </c>
      <c r="B3883" s="59">
        <v>42740</v>
      </c>
      <c r="C3883" s="2">
        <v>0.375</v>
      </c>
      <c r="D3883" s="2" t="s">
        <v>10859</v>
      </c>
      <c r="E3883" s="13">
        <v>31.561</v>
      </c>
      <c r="F3883" s="13"/>
    </row>
    <row r="3884" spans="1:6" ht="12.75" x14ac:dyDescent="0.2">
      <c r="A3884" s="11">
        <v>3875</v>
      </c>
      <c r="B3884" s="59">
        <v>42740</v>
      </c>
      <c r="C3884" s="2">
        <v>0.41666666666666669</v>
      </c>
      <c r="D3884" s="2" t="s">
        <v>10859</v>
      </c>
      <c r="E3884" s="13">
        <v>31.535</v>
      </c>
      <c r="F3884" s="13"/>
    </row>
    <row r="3885" spans="1:6" ht="12.75" x14ac:dyDescent="0.2">
      <c r="A3885" s="11">
        <v>3876</v>
      </c>
      <c r="B3885" s="59">
        <v>42740</v>
      </c>
      <c r="C3885" s="2">
        <v>0.45833333333333331</v>
      </c>
      <c r="D3885" s="2" t="s">
        <v>10859</v>
      </c>
      <c r="E3885" s="13">
        <v>31.51</v>
      </c>
      <c r="F3885" s="13"/>
    </row>
    <row r="3886" spans="1:6" ht="12.75" x14ac:dyDescent="0.2">
      <c r="A3886" s="11">
        <v>3877</v>
      </c>
      <c r="B3886" s="59">
        <v>42740</v>
      </c>
      <c r="C3886" s="2">
        <v>0.5</v>
      </c>
      <c r="D3886" s="2" t="s">
        <v>10860</v>
      </c>
      <c r="E3886" s="13">
        <v>31.484000000000002</v>
      </c>
      <c r="F3886" s="13"/>
    </row>
    <row r="3887" spans="1:6" ht="12.75" x14ac:dyDescent="0.2">
      <c r="A3887" s="11">
        <v>3878</v>
      </c>
      <c r="B3887" s="59">
        <v>42740</v>
      </c>
      <c r="C3887" s="2">
        <v>4.1666666666666664E-2</v>
      </c>
      <c r="D3887" s="2" t="s">
        <v>10860</v>
      </c>
      <c r="E3887" s="13">
        <v>31.433</v>
      </c>
      <c r="F3887" s="13"/>
    </row>
    <row r="3888" spans="1:6" ht="12.75" x14ac:dyDescent="0.2">
      <c r="A3888" s="11">
        <v>3879</v>
      </c>
      <c r="B3888" s="59">
        <v>42740</v>
      </c>
      <c r="C3888" s="2">
        <v>8.3333333333333329E-2</v>
      </c>
      <c r="D3888" s="2" t="s">
        <v>10860</v>
      </c>
      <c r="E3888" s="13">
        <v>31.408000000000001</v>
      </c>
      <c r="F3888" s="13"/>
    </row>
    <row r="3889" spans="1:6" ht="12.75" x14ac:dyDescent="0.2">
      <c r="A3889" s="11">
        <v>3880</v>
      </c>
      <c r="B3889" s="59">
        <v>42740</v>
      </c>
      <c r="C3889" s="2">
        <v>0.125</v>
      </c>
      <c r="D3889" s="2" t="s">
        <v>10860</v>
      </c>
      <c r="E3889" s="13">
        <v>31.382000000000001</v>
      </c>
      <c r="F3889" s="13"/>
    </row>
    <row r="3890" spans="1:6" ht="12.75" x14ac:dyDescent="0.2">
      <c r="A3890" s="11">
        <v>3881</v>
      </c>
      <c r="B3890" s="59">
        <v>42740</v>
      </c>
      <c r="C3890" s="2">
        <v>0.16666666666666666</v>
      </c>
      <c r="D3890" s="2" t="s">
        <v>10860</v>
      </c>
      <c r="E3890" s="13">
        <v>31.331</v>
      </c>
      <c r="F3890" s="13"/>
    </row>
    <row r="3891" spans="1:6" ht="12.75" x14ac:dyDescent="0.2">
      <c r="A3891" s="11">
        <v>3882</v>
      </c>
      <c r="B3891" s="59">
        <v>42740</v>
      </c>
      <c r="C3891" s="2">
        <v>0.20833333333333334</v>
      </c>
      <c r="D3891" s="2" t="s">
        <v>10860</v>
      </c>
      <c r="E3891" s="13">
        <v>31.331</v>
      </c>
      <c r="F3891" s="13"/>
    </row>
    <row r="3892" spans="1:6" ht="12.75" x14ac:dyDescent="0.2">
      <c r="A3892" s="11">
        <v>3883</v>
      </c>
      <c r="B3892" s="59">
        <v>42740</v>
      </c>
      <c r="C3892" s="2">
        <v>0.25</v>
      </c>
      <c r="D3892" s="2" t="s">
        <v>10860</v>
      </c>
      <c r="E3892" s="13">
        <v>31.306000000000001</v>
      </c>
      <c r="F3892" s="13"/>
    </row>
    <row r="3893" spans="1:6" ht="12.75" x14ac:dyDescent="0.2">
      <c r="A3893" s="11">
        <v>3884</v>
      </c>
      <c r="B3893" s="59">
        <v>42740</v>
      </c>
      <c r="C3893" s="2">
        <v>0.29166666666666669</v>
      </c>
      <c r="D3893" s="2" t="s">
        <v>10860</v>
      </c>
      <c r="E3893" s="13">
        <v>31.280999999999999</v>
      </c>
      <c r="F3893" s="13"/>
    </row>
    <row r="3894" spans="1:6" ht="12.75" x14ac:dyDescent="0.2">
      <c r="A3894" s="11">
        <v>3885</v>
      </c>
      <c r="B3894" s="59">
        <v>42740</v>
      </c>
      <c r="C3894" s="2">
        <v>0.33333333333333331</v>
      </c>
      <c r="D3894" s="2" t="s">
        <v>10860</v>
      </c>
      <c r="E3894" s="13">
        <v>31.280999999999999</v>
      </c>
      <c r="F3894" s="13"/>
    </row>
    <row r="3895" spans="1:6" ht="12.75" x14ac:dyDescent="0.2">
      <c r="A3895" s="11">
        <v>3886</v>
      </c>
      <c r="B3895" s="59">
        <v>42740</v>
      </c>
      <c r="C3895" s="2">
        <v>0.375</v>
      </c>
      <c r="D3895" s="2" t="s">
        <v>10860</v>
      </c>
      <c r="E3895" s="13">
        <v>31.306000000000001</v>
      </c>
      <c r="F3895" s="13"/>
    </row>
    <row r="3896" spans="1:6" ht="12.75" x14ac:dyDescent="0.2">
      <c r="A3896" s="11">
        <v>3887</v>
      </c>
      <c r="B3896" s="59">
        <v>42740</v>
      </c>
      <c r="C3896" s="2">
        <v>0.41666666666666669</v>
      </c>
      <c r="D3896" s="2" t="s">
        <v>10860</v>
      </c>
      <c r="E3896" s="13">
        <v>31.306000000000001</v>
      </c>
      <c r="F3896" s="13"/>
    </row>
    <row r="3897" spans="1:6" ht="12.75" x14ac:dyDescent="0.2">
      <c r="A3897" s="11">
        <v>3888</v>
      </c>
      <c r="B3897" s="59">
        <v>42740</v>
      </c>
      <c r="C3897" s="2">
        <v>0.45833333333333331</v>
      </c>
      <c r="D3897" s="2" t="s">
        <v>10860</v>
      </c>
      <c r="E3897" s="13">
        <v>31.331</v>
      </c>
      <c r="F3897" s="13"/>
    </row>
    <row r="3898" spans="1:6" ht="12.75" x14ac:dyDescent="0.2">
      <c r="A3898" s="11">
        <v>3889</v>
      </c>
      <c r="B3898" s="59">
        <v>42771</v>
      </c>
      <c r="C3898" s="2">
        <v>0.5</v>
      </c>
      <c r="D3898" s="2" t="s">
        <v>10859</v>
      </c>
      <c r="E3898" s="13">
        <v>31.356999999999999</v>
      </c>
      <c r="F3898" s="13"/>
    </row>
    <row r="3899" spans="1:6" ht="12.75" x14ac:dyDescent="0.2">
      <c r="A3899" s="11">
        <v>3890</v>
      </c>
      <c r="B3899" s="59">
        <v>42771</v>
      </c>
      <c r="C3899" s="2">
        <v>4.1666666666666664E-2</v>
      </c>
      <c r="D3899" s="2" t="s">
        <v>10859</v>
      </c>
      <c r="E3899" s="13">
        <v>31.382000000000001</v>
      </c>
      <c r="F3899" s="13"/>
    </row>
    <row r="3900" spans="1:6" ht="12.75" x14ac:dyDescent="0.2">
      <c r="A3900" s="11">
        <v>3891</v>
      </c>
      <c r="B3900" s="59">
        <v>42771</v>
      </c>
      <c r="C3900" s="2">
        <v>8.3333333333333329E-2</v>
      </c>
      <c r="D3900" s="2" t="s">
        <v>10859</v>
      </c>
      <c r="E3900" s="13">
        <v>31.382000000000001</v>
      </c>
      <c r="F3900" s="13"/>
    </row>
    <row r="3901" spans="1:6" ht="12.75" x14ac:dyDescent="0.2">
      <c r="A3901" s="11">
        <v>3892</v>
      </c>
      <c r="B3901" s="59">
        <v>42771</v>
      </c>
      <c r="C3901" s="2">
        <v>0.125</v>
      </c>
      <c r="D3901" s="2" t="s">
        <v>10859</v>
      </c>
      <c r="E3901" s="13">
        <v>31.408000000000001</v>
      </c>
      <c r="F3901" s="13"/>
    </row>
    <row r="3902" spans="1:6" ht="12.75" x14ac:dyDescent="0.2">
      <c r="A3902" s="11">
        <v>3893</v>
      </c>
      <c r="B3902" s="59">
        <v>42771</v>
      </c>
      <c r="C3902" s="2">
        <v>0.16666666666666666</v>
      </c>
      <c r="D3902" s="2" t="s">
        <v>10859</v>
      </c>
      <c r="E3902" s="13">
        <v>31.408000000000001</v>
      </c>
      <c r="F3902" s="13"/>
    </row>
    <row r="3903" spans="1:6" ht="12.75" x14ac:dyDescent="0.2">
      <c r="A3903" s="11">
        <v>3894</v>
      </c>
      <c r="B3903" s="59">
        <v>42771</v>
      </c>
      <c r="C3903" s="2">
        <v>0.20833333333333334</v>
      </c>
      <c r="D3903" s="2" t="s">
        <v>10859</v>
      </c>
      <c r="E3903" s="13">
        <v>31.433</v>
      </c>
      <c r="F3903" s="13"/>
    </row>
    <row r="3904" spans="1:6" ht="12.75" x14ac:dyDescent="0.2">
      <c r="A3904" s="11">
        <v>3895</v>
      </c>
      <c r="B3904" s="59">
        <v>42771</v>
      </c>
      <c r="C3904" s="2">
        <v>0.25</v>
      </c>
      <c r="D3904" s="2" t="s">
        <v>10859</v>
      </c>
      <c r="E3904" s="13">
        <v>31.408000000000001</v>
      </c>
      <c r="F3904" s="13"/>
    </row>
    <row r="3905" spans="1:6" ht="12.75" x14ac:dyDescent="0.2">
      <c r="A3905" s="11">
        <v>3896</v>
      </c>
      <c r="B3905" s="59">
        <v>42771</v>
      </c>
      <c r="C3905" s="2">
        <v>0.29166666666666669</v>
      </c>
      <c r="D3905" s="2" t="s">
        <v>10859</v>
      </c>
      <c r="E3905" s="13">
        <v>31.408000000000001</v>
      </c>
      <c r="F3905" s="13"/>
    </row>
    <row r="3906" spans="1:6" ht="12.75" x14ac:dyDescent="0.2">
      <c r="A3906" s="11">
        <v>3897</v>
      </c>
      <c r="B3906" s="59">
        <v>42771</v>
      </c>
      <c r="C3906" s="2">
        <v>0.33333333333333331</v>
      </c>
      <c r="D3906" s="2" t="s">
        <v>10859</v>
      </c>
      <c r="E3906" s="13">
        <v>31.408000000000001</v>
      </c>
      <c r="F3906" s="13"/>
    </row>
    <row r="3907" spans="1:6" ht="12.75" x14ac:dyDescent="0.2">
      <c r="A3907" s="11">
        <v>3898</v>
      </c>
      <c r="B3907" s="59">
        <v>42771</v>
      </c>
      <c r="C3907" s="2">
        <v>0.375</v>
      </c>
      <c r="D3907" s="2" t="s">
        <v>10859</v>
      </c>
      <c r="E3907" s="13">
        <v>31.382000000000001</v>
      </c>
      <c r="F3907" s="13"/>
    </row>
    <row r="3908" spans="1:6" ht="12.75" x14ac:dyDescent="0.2">
      <c r="A3908" s="11">
        <v>3899</v>
      </c>
      <c r="B3908" s="59">
        <v>42771</v>
      </c>
      <c r="C3908" s="2">
        <v>0.41666666666666669</v>
      </c>
      <c r="D3908" s="2" t="s">
        <v>10859</v>
      </c>
      <c r="E3908" s="13">
        <v>31.356999999999999</v>
      </c>
      <c r="F3908" s="13"/>
    </row>
    <row r="3909" spans="1:6" ht="12.75" x14ac:dyDescent="0.2">
      <c r="A3909" s="11">
        <v>3900</v>
      </c>
      <c r="B3909" s="59">
        <v>42771</v>
      </c>
      <c r="C3909" s="2">
        <v>0.45833333333333331</v>
      </c>
      <c r="D3909" s="2" t="s">
        <v>10859</v>
      </c>
      <c r="E3909" s="13">
        <v>31.331</v>
      </c>
      <c r="F3909" s="13"/>
    </row>
    <row r="3910" spans="1:6" ht="12.75" x14ac:dyDescent="0.2">
      <c r="A3910" s="11">
        <v>3901</v>
      </c>
      <c r="B3910" s="59">
        <v>42771</v>
      </c>
      <c r="C3910" s="2">
        <v>0.5</v>
      </c>
      <c r="D3910" s="2" t="s">
        <v>10860</v>
      </c>
      <c r="E3910" s="13">
        <v>31.280999999999999</v>
      </c>
      <c r="F3910" s="13"/>
    </row>
    <row r="3911" spans="1:6" ht="12.75" x14ac:dyDescent="0.2">
      <c r="A3911" s="11">
        <v>3902</v>
      </c>
      <c r="B3911" s="59">
        <v>42771</v>
      </c>
      <c r="C3911" s="2">
        <v>4.1666666666666664E-2</v>
      </c>
      <c r="D3911" s="2" t="s">
        <v>10860</v>
      </c>
      <c r="E3911" s="13">
        <v>31.254999999999999</v>
      </c>
      <c r="F3911" s="13"/>
    </row>
    <row r="3912" spans="1:6" ht="12.75" x14ac:dyDescent="0.2">
      <c r="A3912" s="11">
        <v>3903</v>
      </c>
      <c r="B3912" s="59">
        <v>42771</v>
      </c>
      <c r="C3912" s="2">
        <v>8.3333333333333329E-2</v>
      </c>
      <c r="D3912" s="2" t="s">
        <v>10860</v>
      </c>
      <c r="E3912" s="13">
        <v>31.204000000000001</v>
      </c>
      <c r="F3912" s="13"/>
    </row>
    <row r="3913" spans="1:6" ht="12.75" x14ac:dyDescent="0.2">
      <c r="A3913" s="11">
        <v>3904</v>
      </c>
      <c r="B3913" s="59">
        <v>42771</v>
      </c>
      <c r="C3913" s="2">
        <v>0.125</v>
      </c>
      <c r="D3913" s="2" t="s">
        <v>10860</v>
      </c>
      <c r="E3913" s="13">
        <v>31.178999999999998</v>
      </c>
      <c r="F3913" s="13"/>
    </row>
    <row r="3914" spans="1:6" ht="12.75" x14ac:dyDescent="0.2">
      <c r="A3914" s="11">
        <v>3905</v>
      </c>
      <c r="B3914" s="59">
        <v>42771</v>
      </c>
      <c r="C3914" s="2">
        <v>0.16666666666666666</v>
      </c>
      <c r="D3914" s="2" t="s">
        <v>10860</v>
      </c>
      <c r="E3914" s="13">
        <v>31.128</v>
      </c>
      <c r="F3914" s="13"/>
    </row>
    <row r="3915" spans="1:6" ht="12.75" x14ac:dyDescent="0.2">
      <c r="A3915" s="11">
        <v>3906</v>
      </c>
      <c r="B3915" s="59">
        <v>42771</v>
      </c>
      <c r="C3915" s="2">
        <v>0.20833333333333334</v>
      </c>
      <c r="D3915" s="2" t="s">
        <v>10860</v>
      </c>
      <c r="E3915" s="13">
        <v>31.103000000000002</v>
      </c>
      <c r="F3915" s="13"/>
    </row>
    <row r="3916" spans="1:6" ht="12.75" x14ac:dyDescent="0.2">
      <c r="A3916" s="11">
        <v>3907</v>
      </c>
      <c r="B3916" s="59">
        <v>42771</v>
      </c>
      <c r="C3916" s="2">
        <v>0.25</v>
      </c>
      <c r="D3916" s="2" t="s">
        <v>10860</v>
      </c>
      <c r="E3916" s="13">
        <v>31.077000000000002</v>
      </c>
      <c r="F3916" s="13"/>
    </row>
    <row r="3917" spans="1:6" ht="12.75" x14ac:dyDescent="0.2">
      <c r="A3917" s="11">
        <v>3908</v>
      </c>
      <c r="B3917" s="59">
        <v>42771</v>
      </c>
      <c r="C3917" s="2">
        <v>0.29166666666666669</v>
      </c>
      <c r="D3917" s="2" t="s">
        <v>10860</v>
      </c>
      <c r="E3917" s="13">
        <v>31.052</v>
      </c>
      <c r="F3917" s="13"/>
    </row>
    <row r="3918" spans="1:6" ht="12.75" x14ac:dyDescent="0.2">
      <c r="A3918" s="11">
        <v>3909</v>
      </c>
      <c r="B3918" s="59">
        <v>42771</v>
      </c>
      <c r="C3918" s="2">
        <v>0.33333333333333331</v>
      </c>
      <c r="D3918" s="2" t="s">
        <v>10860</v>
      </c>
      <c r="E3918" s="13">
        <v>31.052</v>
      </c>
      <c r="F3918" s="13"/>
    </row>
    <row r="3919" spans="1:6" ht="12.75" x14ac:dyDescent="0.2">
      <c r="A3919" s="11">
        <v>3910</v>
      </c>
      <c r="B3919" s="59">
        <v>42771</v>
      </c>
      <c r="C3919" s="2">
        <v>0.375</v>
      </c>
      <c r="D3919" s="2" t="s">
        <v>10860</v>
      </c>
      <c r="E3919" s="13">
        <v>31.052</v>
      </c>
      <c r="F3919" s="13"/>
    </row>
    <row r="3920" spans="1:6" ht="12.75" x14ac:dyDescent="0.2">
      <c r="A3920" s="11">
        <v>3911</v>
      </c>
      <c r="B3920" s="59">
        <v>42771</v>
      </c>
      <c r="C3920" s="2">
        <v>0.41666666666666669</v>
      </c>
      <c r="D3920" s="2" t="s">
        <v>10860</v>
      </c>
      <c r="E3920" s="13">
        <v>31.052</v>
      </c>
      <c r="F3920" s="13"/>
    </row>
    <row r="3921" spans="1:6" ht="12.75" x14ac:dyDescent="0.2">
      <c r="A3921" s="11">
        <v>3912</v>
      </c>
      <c r="B3921" s="59">
        <v>42771</v>
      </c>
      <c r="C3921" s="2">
        <v>0.45833333333333331</v>
      </c>
      <c r="D3921" s="2" t="s">
        <v>10860</v>
      </c>
      <c r="E3921" s="13">
        <v>31.077000000000002</v>
      </c>
      <c r="F3921" s="13"/>
    </row>
    <row r="3922" spans="1:6" ht="12.75" x14ac:dyDescent="0.2">
      <c r="A3922" s="11">
        <v>3913</v>
      </c>
      <c r="B3922" s="59">
        <v>42799</v>
      </c>
      <c r="C3922" s="2">
        <v>0.5</v>
      </c>
      <c r="D3922" s="2" t="s">
        <v>10859</v>
      </c>
      <c r="E3922" s="13">
        <v>31.103000000000002</v>
      </c>
      <c r="F3922" s="13"/>
    </row>
    <row r="3923" spans="1:6" ht="12.75" x14ac:dyDescent="0.2">
      <c r="A3923" s="11">
        <v>3914</v>
      </c>
      <c r="B3923" s="59">
        <v>42799</v>
      </c>
      <c r="C3923" s="2">
        <v>4.1666666666666664E-2</v>
      </c>
      <c r="D3923" s="2" t="s">
        <v>10859</v>
      </c>
      <c r="E3923" s="13">
        <v>31.103000000000002</v>
      </c>
      <c r="F3923" s="13"/>
    </row>
    <row r="3924" spans="1:6" ht="12.75" x14ac:dyDescent="0.2">
      <c r="A3924" s="11">
        <v>3915</v>
      </c>
      <c r="B3924" s="59">
        <v>42799</v>
      </c>
      <c r="C3924" s="2">
        <v>8.3333333333333329E-2</v>
      </c>
      <c r="D3924" s="2" t="s">
        <v>10859</v>
      </c>
      <c r="E3924" s="13">
        <v>31.128</v>
      </c>
      <c r="F3924" s="13"/>
    </row>
    <row r="3925" spans="1:6" ht="12.75" x14ac:dyDescent="0.2">
      <c r="A3925" s="11">
        <v>3916</v>
      </c>
      <c r="B3925" s="59">
        <v>42799</v>
      </c>
      <c r="C3925" s="2">
        <v>0.125</v>
      </c>
      <c r="D3925" s="2" t="s">
        <v>10859</v>
      </c>
      <c r="E3925" s="13">
        <v>31.128</v>
      </c>
      <c r="F3925" s="13"/>
    </row>
    <row r="3926" spans="1:6" ht="12.75" x14ac:dyDescent="0.2">
      <c r="A3926" s="11">
        <v>3917</v>
      </c>
      <c r="B3926" s="59">
        <v>42799</v>
      </c>
      <c r="C3926" s="2">
        <v>0.16666666666666666</v>
      </c>
      <c r="D3926" s="2" t="s">
        <v>10859</v>
      </c>
      <c r="E3926" s="13">
        <v>31.128</v>
      </c>
      <c r="F3926" s="13"/>
    </row>
    <row r="3927" spans="1:6" ht="12.75" x14ac:dyDescent="0.2">
      <c r="A3927" s="11">
        <v>3918</v>
      </c>
      <c r="B3927" s="59">
        <v>42799</v>
      </c>
      <c r="C3927" s="2">
        <v>0.20833333333333334</v>
      </c>
      <c r="D3927" s="2" t="s">
        <v>10859</v>
      </c>
      <c r="E3927" s="13">
        <v>31.128</v>
      </c>
      <c r="F3927" s="13"/>
    </row>
    <row r="3928" spans="1:6" ht="12.75" x14ac:dyDescent="0.2">
      <c r="A3928" s="11">
        <v>3919</v>
      </c>
      <c r="B3928" s="59">
        <v>42799</v>
      </c>
      <c r="C3928" s="2">
        <v>0.25</v>
      </c>
      <c r="D3928" s="2" t="s">
        <v>10859</v>
      </c>
      <c r="E3928" s="13">
        <v>31.128</v>
      </c>
      <c r="F3928" s="13"/>
    </row>
    <row r="3929" spans="1:6" ht="12.75" x14ac:dyDescent="0.2">
      <c r="A3929" s="11">
        <v>3920</v>
      </c>
      <c r="B3929" s="59">
        <v>42799</v>
      </c>
      <c r="C3929" s="2">
        <v>0.29166666666666669</v>
      </c>
      <c r="D3929" s="2" t="s">
        <v>10859</v>
      </c>
      <c r="E3929" s="13">
        <v>31.103000000000002</v>
      </c>
      <c r="F3929" s="13"/>
    </row>
    <row r="3930" spans="1:6" ht="12.75" x14ac:dyDescent="0.2">
      <c r="A3930" s="11">
        <v>3921</v>
      </c>
      <c r="B3930" s="59">
        <v>42799</v>
      </c>
      <c r="C3930" s="2">
        <v>0.33333333333333331</v>
      </c>
      <c r="D3930" s="2" t="s">
        <v>10859</v>
      </c>
      <c r="E3930" s="13">
        <v>31.077000000000002</v>
      </c>
      <c r="F3930" s="13"/>
    </row>
    <row r="3931" spans="1:6" ht="12.75" x14ac:dyDescent="0.2">
      <c r="A3931" s="11">
        <v>3922</v>
      </c>
      <c r="B3931" s="59">
        <v>42799</v>
      </c>
      <c r="C3931" s="2">
        <v>0.375</v>
      </c>
      <c r="D3931" s="2" t="s">
        <v>10859</v>
      </c>
      <c r="E3931" s="13">
        <v>31.052</v>
      </c>
      <c r="F3931" s="13"/>
    </row>
    <row r="3932" spans="1:6" ht="12.75" x14ac:dyDescent="0.2">
      <c r="A3932" s="11">
        <v>3923</v>
      </c>
      <c r="B3932" s="59">
        <v>42799</v>
      </c>
      <c r="C3932" s="2">
        <v>0.41666666666666669</v>
      </c>
      <c r="D3932" s="2" t="s">
        <v>10859</v>
      </c>
      <c r="E3932" s="13">
        <v>31.026</v>
      </c>
      <c r="F3932" s="13"/>
    </row>
    <row r="3933" spans="1:6" ht="12.75" x14ac:dyDescent="0.2">
      <c r="A3933" s="11">
        <v>3924</v>
      </c>
      <c r="B3933" s="59">
        <v>42799</v>
      </c>
      <c r="C3933" s="2">
        <v>0.45833333333333331</v>
      </c>
      <c r="D3933" s="2" t="s">
        <v>10859</v>
      </c>
      <c r="E3933" s="13">
        <v>31.001000000000001</v>
      </c>
      <c r="F3933" s="13"/>
    </row>
    <row r="3934" spans="1:6" ht="12.75" x14ac:dyDescent="0.2">
      <c r="A3934" s="11">
        <v>3925</v>
      </c>
      <c r="B3934" s="59">
        <v>42799</v>
      </c>
      <c r="C3934" s="2">
        <v>0.5</v>
      </c>
      <c r="D3934" s="2" t="s">
        <v>10860</v>
      </c>
      <c r="E3934" s="13">
        <v>30.95</v>
      </c>
      <c r="F3934" s="13"/>
    </row>
    <row r="3935" spans="1:6" ht="12.75" x14ac:dyDescent="0.2">
      <c r="A3935" s="11">
        <v>3926</v>
      </c>
      <c r="B3935" s="59">
        <v>42799</v>
      </c>
      <c r="C3935" s="2">
        <v>4.1666666666666664E-2</v>
      </c>
      <c r="D3935" s="2" t="s">
        <v>10860</v>
      </c>
      <c r="E3935" s="13">
        <v>30.925000000000001</v>
      </c>
      <c r="F3935" s="13"/>
    </row>
    <row r="3936" spans="1:6" ht="12.75" x14ac:dyDescent="0.2">
      <c r="A3936" s="11">
        <v>3927</v>
      </c>
      <c r="B3936" s="59">
        <v>42799</v>
      </c>
      <c r="C3936" s="2">
        <v>8.3333333333333329E-2</v>
      </c>
      <c r="D3936" s="2" t="s">
        <v>10860</v>
      </c>
      <c r="E3936" s="13">
        <v>30.873999999999999</v>
      </c>
      <c r="F3936" s="13"/>
    </row>
    <row r="3937" spans="1:6" ht="12.75" x14ac:dyDescent="0.2">
      <c r="A3937" s="11">
        <v>3928</v>
      </c>
      <c r="B3937" s="59">
        <v>42799</v>
      </c>
      <c r="C3937" s="2">
        <v>0.125</v>
      </c>
      <c r="D3937" s="2" t="s">
        <v>10860</v>
      </c>
      <c r="E3937" s="13">
        <v>30.824000000000002</v>
      </c>
      <c r="F3937" s="13"/>
    </row>
    <row r="3938" spans="1:6" ht="12.75" x14ac:dyDescent="0.2">
      <c r="A3938" s="11">
        <v>3929</v>
      </c>
      <c r="B3938" s="59">
        <v>42799</v>
      </c>
      <c r="C3938" s="2">
        <v>0.16666666666666666</v>
      </c>
      <c r="D3938" s="2" t="s">
        <v>10860</v>
      </c>
      <c r="E3938" s="13">
        <v>30.797999999999998</v>
      </c>
      <c r="F3938" s="13"/>
    </row>
    <row r="3939" spans="1:6" ht="12.75" x14ac:dyDescent="0.2">
      <c r="A3939" s="11">
        <v>3930</v>
      </c>
      <c r="B3939" s="59">
        <v>42799</v>
      </c>
      <c r="C3939" s="2">
        <v>0.20833333333333334</v>
      </c>
      <c r="D3939" s="2" t="s">
        <v>10860</v>
      </c>
      <c r="E3939" s="13">
        <v>30.773</v>
      </c>
      <c r="F3939" s="13"/>
    </row>
    <row r="3940" spans="1:6" ht="12.75" x14ac:dyDescent="0.2">
      <c r="A3940" s="11">
        <v>3931</v>
      </c>
      <c r="B3940" s="59">
        <v>42799</v>
      </c>
      <c r="C3940" s="2">
        <v>0.25</v>
      </c>
      <c r="D3940" s="2" t="s">
        <v>10860</v>
      </c>
      <c r="E3940" s="13">
        <v>30.748000000000001</v>
      </c>
      <c r="F3940" s="13"/>
    </row>
    <row r="3941" spans="1:6" ht="12.75" x14ac:dyDescent="0.2">
      <c r="A3941" s="11">
        <v>3932</v>
      </c>
      <c r="B3941" s="59">
        <v>42799</v>
      </c>
      <c r="C3941" s="2">
        <v>0.29166666666666669</v>
      </c>
      <c r="D3941" s="2" t="s">
        <v>10860</v>
      </c>
      <c r="E3941" s="13">
        <v>30.722000000000001</v>
      </c>
      <c r="F3941" s="13"/>
    </row>
    <row r="3942" spans="1:6" ht="12.75" x14ac:dyDescent="0.2">
      <c r="A3942" s="11">
        <v>3933</v>
      </c>
      <c r="B3942" s="59">
        <v>42799</v>
      </c>
      <c r="C3942" s="2">
        <v>0.33333333333333331</v>
      </c>
      <c r="D3942" s="2" t="s">
        <v>10860</v>
      </c>
      <c r="E3942" s="13">
        <v>30.722000000000001</v>
      </c>
      <c r="F3942" s="13"/>
    </row>
    <row r="3943" spans="1:6" ht="12.75" x14ac:dyDescent="0.2">
      <c r="A3943" s="11">
        <v>3934</v>
      </c>
      <c r="B3943" s="59">
        <v>42799</v>
      </c>
      <c r="C3943" s="2">
        <v>0.375</v>
      </c>
      <c r="D3943" s="2" t="s">
        <v>10860</v>
      </c>
      <c r="E3943" s="13">
        <v>30.722000000000001</v>
      </c>
      <c r="F3943" s="13"/>
    </row>
    <row r="3944" spans="1:6" ht="12.75" x14ac:dyDescent="0.2">
      <c r="A3944" s="11">
        <v>3935</v>
      </c>
      <c r="B3944" s="59">
        <v>42799</v>
      </c>
      <c r="C3944" s="2">
        <v>0.41666666666666669</v>
      </c>
      <c r="D3944" s="2" t="s">
        <v>10860</v>
      </c>
      <c r="E3944" s="13">
        <v>30.748000000000001</v>
      </c>
      <c r="F3944" s="13"/>
    </row>
    <row r="3945" spans="1:6" ht="12.75" x14ac:dyDescent="0.2">
      <c r="A3945" s="11">
        <v>3936</v>
      </c>
      <c r="B3945" s="59">
        <v>42799</v>
      </c>
      <c r="C3945" s="2">
        <v>0.45833333333333331</v>
      </c>
      <c r="D3945" s="2" t="s">
        <v>10860</v>
      </c>
      <c r="E3945" s="13">
        <v>30.748000000000001</v>
      </c>
      <c r="F3945" s="13"/>
    </row>
    <row r="3946" spans="1:6" ht="12.75" x14ac:dyDescent="0.2">
      <c r="A3946" s="11">
        <v>3937</v>
      </c>
      <c r="B3946" s="59">
        <v>42830</v>
      </c>
      <c r="C3946" s="2">
        <v>0.5</v>
      </c>
      <c r="D3946" s="2" t="s">
        <v>10859</v>
      </c>
      <c r="E3946" s="13">
        <v>30.773</v>
      </c>
      <c r="F3946" s="13"/>
    </row>
    <row r="3947" spans="1:6" ht="12.75" x14ac:dyDescent="0.2">
      <c r="A3947" s="11">
        <v>3938</v>
      </c>
      <c r="B3947" s="59">
        <v>42830</v>
      </c>
      <c r="C3947" s="2">
        <v>4.1666666666666664E-2</v>
      </c>
      <c r="D3947" s="2" t="s">
        <v>10859</v>
      </c>
      <c r="E3947" s="13">
        <v>30.797999999999998</v>
      </c>
      <c r="F3947" s="13"/>
    </row>
    <row r="3948" spans="1:6" ht="12.75" x14ac:dyDescent="0.2">
      <c r="A3948" s="11">
        <v>3939</v>
      </c>
      <c r="B3948" s="59">
        <v>42830</v>
      </c>
      <c r="C3948" s="2">
        <v>8.3333333333333329E-2</v>
      </c>
      <c r="D3948" s="2" t="s">
        <v>10859</v>
      </c>
      <c r="E3948" s="13">
        <v>30.824000000000002</v>
      </c>
      <c r="F3948" s="13"/>
    </row>
    <row r="3949" spans="1:6" ht="12.75" x14ac:dyDescent="0.2">
      <c r="A3949" s="11">
        <v>3940</v>
      </c>
      <c r="B3949" s="59">
        <v>42830</v>
      </c>
      <c r="C3949" s="2">
        <v>0.125</v>
      </c>
      <c r="D3949" s="2" t="s">
        <v>10859</v>
      </c>
      <c r="E3949" s="13">
        <v>30.849</v>
      </c>
      <c r="F3949" s="13"/>
    </row>
    <row r="3950" spans="1:6" ht="12.75" x14ac:dyDescent="0.2">
      <c r="A3950" s="11">
        <v>3941</v>
      </c>
      <c r="B3950" s="59">
        <v>42830</v>
      </c>
      <c r="C3950" s="2">
        <v>0.16666666666666666</v>
      </c>
      <c r="D3950" s="2" t="s">
        <v>10859</v>
      </c>
      <c r="E3950" s="13">
        <v>30.849</v>
      </c>
      <c r="F3950" s="13"/>
    </row>
    <row r="3951" spans="1:6" ht="12.75" x14ac:dyDescent="0.2">
      <c r="A3951" s="11">
        <v>3942</v>
      </c>
      <c r="B3951" s="59">
        <v>42830</v>
      </c>
      <c r="C3951" s="2">
        <v>0.20833333333333334</v>
      </c>
      <c r="D3951" s="2" t="s">
        <v>10859</v>
      </c>
      <c r="E3951" s="13">
        <v>30.849</v>
      </c>
      <c r="F3951" s="13"/>
    </row>
    <row r="3952" spans="1:6" ht="12.75" x14ac:dyDescent="0.2">
      <c r="A3952" s="11">
        <v>3943</v>
      </c>
      <c r="B3952" s="59">
        <v>42830</v>
      </c>
      <c r="C3952" s="2">
        <v>0.25</v>
      </c>
      <c r="D3952" s="2" t="s">
        <v>10859</v>
      </c>
      <c r="E3952" s="13">
        <v>30.849</v>
      </c>
      <c r="F3952" s="13"/>
    </row>
    <row r="3953" spans="1:6" ht="12.75" x14ac:dyDescent="0.2">
      <c r="A3953" s="11">
        <v>3944</v>
      </c>
      <c r="B3953" s="59">
        <v>42830</v>
      </c>
      <c r="C3953" s="2">
        <v>0.29166666666666669</v>
      </c>
      <c r="D3953" s="2" t="s">
        <v>10859</v>
      </c>
      <c r="E3953" s="13">
        <v>30.849</v>
      </c>
      <c r="F3953" s="13"/>
    </row>
    <row r="3954" spans="1:6" ht="12.75" x14ac:dyDescent="0.2">
      <c r="A3954" s="11">
        <v>3945</v>
      </c>
      <c r="B3954" s="59">
        <v>42830</v>
      </c>
      <c r="C3954" s="2">
        <v>0.33333333333333331</v>
      </c>
      <c r="D3954" s="2" t="s">
        <v>10859</v>
      </c>
      <c r="E3954" s="13">
        <v>30.849</v>
      </c>
      <c r="F3954" s="13"/>
    </row>
    <row r="3955" spans="1:6" ht="12.75" x14ac:dyDescent="0.2">
      <c r="A3955" s="11">
        <v>3946</v>
      </c>
      <c r="B3955" s="59">
        <v>42830</v>
      </c>
      <c r="C3955" s="2">
        <v>0.375</v>
      </c>
      <c r="D3955" s="2" t="s">
        <v>10859</v>
      </c>
      <c r="E3955" s="13">
        <v>30.824000000000002</v>
      </c>
      <c r="F3955" s="13"/>
    </row>
    <row r="3956" spans="1:6" ht="12.75" x14ac:dyDescent="0.2">
      <c r="A3956" s="11">
        <v>3947</v>
      </c>
      <c r="B3956" s="59">
        <v>42830</v>
      </c>
      <c r="C3956" s="2">
        <v>0.41666666666666669</v>
      </c>
      <c r="D3956" s="2" t="s">
        <v>10859</v>
      </c>
      <c r="E3956" s="13">
        <v>30.797999999999998</v>
      </c>
      <c r="F3956" s="13"/>
    </row>
    <row r="3957" spans="1:6" ht="12.75" x14ac:dyDescent="0.2">
      <c r="A3957" s="11">
        <v>3948</v>
      </c>
      <c r="B3957" s="59">
        <v>42830</v>
      </c>
      <c r="C3957" s="2">
        <v>0.45833333333333331</v>
      </c>
      <c r="D3957" s="2" t="s">
        <v>10859</v>
      </c>
      <c r="E3957" s="13">
        <v>30.773</v>
      </c>
      <c r="F3957" s="13"/>
    </row>
    <row r="3958" spans="1:6" ht="12.75" x14ac:dyDescent="0.2">
      <c r="A3958" s="11">
        <v>3949</v>
      </c>
      <c r="B3958" s="59">
        <v>42830</v>
      </c>
      <c r="C3958" s="2">
        <v>0.5</v>
      </c>
      <c r="D3958" s="2" t="s">
        <v>10860</v>
      </c>
      <c r="E3958" s="13">
        <v>30.748000000000001</v>
      </c>
      <c r="F3958" s="13"/>
    </row>
    <row r="3959" spans="1:6" ht="12.75" x14ac:dyDescent="0.2">
      <c r="A3959" s="11">
        <v>3950</v>
      </c>
      <c r="B3959" s="59">
        <v>42830</v>
      </c>
      <c r="C3959" s="2">
        <v>4.1666666666666664E-2</v>
      </c>
      <c r="D3959" s="2" t="s">
        <v>10860</v>
      </c>
      <c r="E3959" s="13">
        <v>30.722000000000001</v>
      </c>
      <c r="F3959" s="13"/>
    </row>
    <row r="3960" spans="1:6" ht="12.75" x14ac:dyDescent="0.2">
      <c r="A3960" s="11">
        <v>3951</v>
      </c>
      <c r="B3960" s="59">
        <v>42830</v>
      </c>
      <c r="C3960" s="2">
        <v>8.3333333333333329E-2</v>
      </c>
      <c r="D3960" s="2" t="s">
        <v>10860</v>
      </c>
      <c r="E3960" s="13">
        <v>30.672000000000001</v>
      </c>
      <c r="F3960" s="13"/>
    </row>
    <row r="3961" spans="1:6" ht="12.75" x14ac:dyDescent="0.2">
      <c r="A3961" s="11">
        <v>3952</v>
      </c>
      <c r="B3961" s="59">
        <v>42830</v>
      </c>
      <c r="C3961" s="2">
        <v>0.125</v>
      </c>
      <c r="D3961" s="2" t="s">
        <v>10860</v>
      </c>
      <c r="E3961" s="13">
        <v>30.646000000000001</v>
      </c>
      <c r="F3961" s="13"/>
    </row>
    <row r="3962" spans="1:6" ht="12.75" x14ac:dyDescent="0.2">
      <c r="A3962" s="11">
        <v>3953</v>
      </c>
      <c r="B3962" s="59">
        <v>42830</v>
      </c>
      <c r="C3962" s="2">
        <v>0.16666666666666666</v>
      </c>
      <c r="D3962" s="2" t="s">
        <v>10860</v>
      </c>
      <c r="E3962" s="13">
        <v>30.596</v>
      </c>
      <c r="F3962" s="13"/>
    </row>
    <row r="3963" spans="1:6" ht="12.75" x14ac:dyDescent="0.2">
      <c r="A3963" s="11">
        <v>3954</v>
      </c>
      <c r="B3963" s="59">
        <v>42830</v>
      </c>
      <c r="C3963" s="2">
        <v>0.20833333333333334</v>
      </c>
      <c r="D3963" s="2" t="s">
        <v>10860</v>
      </c>
      <c r="E3963" s="13">
        <v>30.571000000000002</v>
      </c>
      <c r="F3963" s="13"/>
    </row>
    <row r="3964" spans="1:6" ht="12.75" x14ac:dyDescent="0.2">
      <c r="A3964" s="11">
        <v>3955</v>
      </c>
      <c r="B3964" s="59">
        <v>42830</v>
      </c>
      <c r="C3964" s="2">
        <v>0.25</v>
      </c>
      <c r="D3964" s="2" t="s">
        <v>10860</v>
      </c>
      <c r="E3964" s="13">
        <v>30.545000000000002</v>
      </c>
      <c r="F3964" s="13"/>
    </row>
    <row r="3965" spans="1:6" ht="12.75" x14ac:dyDescent="0.2">
      <c r="A3965" s="11">
        <v>3956</v>
      </c>
      <c r="B3965" s="59">
        <v>42830</v>
      </c>
      <c r="C3965" s="2">
        <v>0.29166666666666669</v>
      </c>
      <c r="D3965" s="2" t="s">
        <v>10860</v>
      </c>
      <c r="E3965" s="13">
        <v>30.545000000000002</v>
      </c>
      <c r="F3965" s="13"/>
    </row>
    <row r="3966" spans="1:6" ht="12.75" x14ac:dyDescent="0.2">
      <c r="A3966" s="11">
        <v>3957</v>
      </c>
      <c r="B3966" s="59">
        <v>42830</v>
      </c>
      <c r="C3966" s="2">
        <v>0.33333333333333331</v>
      </c>
      <c r="D3966" s="2" t="s">
        <v>10860</v>
      </c>
      <c r="E3966" s="13">
        <v>30.545000000000002</v>
      </c>
      <c r="F3966" s="13"/>
    </row>
    <row r="3967" spans="1:6" ht="12.75" x14ac:dyDescent="0.2">
      <c r="A3967" s="11">
        <v>3958</v>
      </c>
      <c r="B3967" s="59">
        <v>42830</v>
      </c>
      <c r="C3967" s="2">
        <v>0.375</v>
      </c>
      <c r="D3967" s="2" t="s">
        <v>10860</v>
      </c>
      <c r="E3967" s="13">
        <v>30.545000000000002</v>
      </c>
      <c r="F3967" s="13"/>
    </row>
    <row r="3968" spans="1:6" ht="12.75" x14ac:dyDescent="0.2">
      <c r="A3968" s="11">
        <v>3959</v>
      </c>
      <c r="B3968" s="59">
        <v>42830</v>
      </c>
      <c r="C3968" s="2">
        <v>0.41666666666666669</v>
      </c>
      <c r="D3968" s="2" t="s">
        <v>10860</v>
      </c>
      <c r="E3968" s="13">
        <v>30.545000000000002</v>
      </c>
      <c r="F3968" s="13"/>
    </row>
    <row r="3969" spans="1:6" ht="12.75" x14ac:dyDescent="0.2">
      <c r="A3969" s="11">
        <v>3960</v>
      </c>
      <c r="B3969" s="59">
        <v>42830</v>
      </c>
      <c r="C3969" s="2">
        <v>0.45833333333333331</v>
      </c>
      <c r="D3969" s="2" t="s">
        <v>10860</v>
      </c>
      <c r="E3969" s="13">
        <v>30.571000000000002</v>
      </c>
      <c r="F3969" s="13"/>
    </row>
    <row r="3970" spans="1:6" ht="12.75" x14ac:dyDescent="0.2">
      <c r="A3970" s="11">
        <v>3961</v>
      </c>
      <c r="B3970" s="59">
        <v>42860</v>
      </c>
      <c r="C3970" s="2">
        <v>0.5</v>
      </c>
      <c r="D3970" s="2" t="s">
        <v>10859</v>
      </c>
      <c r="E3970" s="13">
        <v>30.596</v>
      </c>
      <c r="F3970" s="13"/>
    </row>
    <row r="3971" spans="1:6" ht="12.75" x14ac:dyDescent="0.2">
      <c r="A3971" s="11">
        <v>3962</v>
      </c>
      <c r="B3971" s="59">
        <v>42860</v>
      </c>
      <c r="C3971" s="2">
        <v>4.1666666666666664E-2</v>
      </c>
      <c r="D3971" s="2" t="s">
        <v>10859</v>
      </c>
      <c r="E3971" s="13">
        <v>30.620999999999999</v>
      </c>
      <c r="F3971" s="13"/>
    </row>
    <row r="3972" spans="1:6" ht="12.75" x14ac:dyDescent="0.2">
      <c r="A3972" s="11">
        <v>3963</v>
      </c>
      <c r="B3972" s="59">
        <v>42860</v>
      </c>
      <c r="C3972" s="2">
        <v>8.3333333333333329E-2</v>
      </c>
      <c r="D3972" s="2" t="s">
        <v>10859</v>
      </c>
      <c r="E3972" s="13">
        <v>30.620999999999999</v>
      </c>
      <c r="F3972" s="13"/>
    </row>
    <row r="3973" spans="1:6" ht="12.75" x14ac:dyDescent="0.2">
      <c r="A3973" s="11">
        <v>3964</v>
      </c>
      <c r="B3973" s="59">
        <v>42860</v>
      </c>
      <c r="C3973" s="2">
        <v>0.125</v>
      </c>
      <c r="D3973" s="2" t="s">
        <v>10859</v>
      </c>
      <c r="E3973" s="13">
        <v>30.646000000000001</v>
      </c>
      <c r="F3973" s="13"/>
    </row>
    <row r="3974" spans="1:6" ht="12.75" x14ac:dyDescent="0.2">
      <c r="A3974" s="11">
        <v>3965</v>
      </c>
      <c r="B3974" s="59">
        <v>42860</v>
      </c>
      <c r="C3974" s="2">
        <v>0.16666666666666666</v>
      </c>
      <c r="D3974" s="2" t="s">
        <v>10859</v>
      </c>
      <c r="E3974" s="13">
        <v>30.646000000000001</v>
      </c>
      <c r="F3974" s="13"/>
    </row>
    <row r="3975" spans="1:6" ht="12.75" x14ac:dyDescent="0.2">
      <c r="A3975" s="11">
        <v>3966</v>
      </c>
      <c r="B3975" s="59">
        <v>42860</v>
      </c>
      <c r="C3975" s="2">
        <v>0.20833333333333334</v>
      </c>
      <c r="D3975" s="2" t="s">
        <v>10859</v>
      </c>
      <c r="E3975" s="13">
        <v>30.646000000000001</v>
      </c>
      <c r="F3975" s="13"/>
    </row>
    <row r="3976" spans="1:6" ht="12.75" x14ac:dyDescent="0.2">
      <c r="A3976" s="11">
        <v>3967</v>
      </c>
      <c r="B3976" s="59">
        <v>42860</v>
      </c>
      <c r="C3976" s="2">
        <v>0.25</v>
      </c>
      <c r="D3976" s="2" t="s">
        <v>10859</v>
      </c>
      <c r="E3976" s="13">
        <v>30.646000000000001</v>
      </c>
      <c r="F3976" s="13"/>
    </row>
    <row r="3977" spans="1:6" ht="12.75" x14ac:dyDescent="0.2">
      <c r="A3977" s="11">
        <v>3968</v>
      </c>
      <c r="B3977" s="59">
        <v>42860</v>
      </c>
      <c r="C3977" s="2">
        <v>0.29166666666666669</v>
      </c>
      <c r="D3977" s="2" t="s">
        <v>10859</v>
      </c>
      <c r="E3977" s="13">
        <v>30.646000000000001</v>
      </c>
      <c r="F3977" s="13"/>
    </row>
    <row r="3978" spans="1:6" ht="12.75" x14ac:dyDescent="0.2">
      <c r="A3978" s="11">
        <v>3969</v>
      </c>
      <c r="B3978" s="59">
        <v>42860</v>
      </c>
      <c r="C3978" s="2">
        <v>0.33333333333333331</v>
      </c>
      <c r="D3978" s="2" t="s">
        <v>10859</v>
      </c>
      <c r="E3978" s="13">
        <v>30.620999999999999</v>
      </c>
      <c r="F3978" s="13"/>
    </row>
    <row r="3979" spans="1:6" ht="12.75" x14ac:dyDescent="0.2">
      <c r="A3979" s="11">
        <v>3970</v>
      </c>
      <c r="B3979" s="59">
        <v>42860</v>
      </c>
      <c r="C3979" s="2">
        <v>0.375</v>
      </c>
      <c r="D3979" s="2" t="s">
        <v>10859</v>
      </c>
      <c r="E3979" s="13">
        <v>30.596</v>
      </c>
      <c r="F3979" s="13"/>
    </row>
    <row r="3980" spans="1:6" ht="12.75" x14ac:dyDescent="0.2">
      <c r="A3980" s="11">
        <v>3971</v>
      </c>
      <c r="B3980" s="59">
        <v>42860</v>
      </c>
      <c r="C3980" s="2">
        <v>0.41666666666666669</v>
      </c>
      <c r="D3980" s="2" t="s">
        <v>10859</v>
      </c>
      <c r="E3980" s="13">
        <v>30.571000000000002</v>
      </c>
      <c r="F3980" s="13"/>
    </row>
    <row r="3981" spans="1:6" ht="12.75" x14ac:dyDescent="0.2">
      <c r="A3981" s="11">
        <v>3972</v>
      </c>
      <c r="B3981" s="59">
        <v>42860</v>
      </c>
      <c r="C3981" s="2">
        <v>0.45833333333333331</v>
      </c>
      <c r="D3981" s="2" t="s">
        <v>10859</v>
      </c>
      <c r="E3981" s="13">
        <v>30.545000000000002</v>
      </c>
      <c r="F3981" s="13"/>
    </row>
    <row r="3982" spans="1:6" ht="12.75" x14ac:dyDescent="0.2">
      <c r="A3982" s="11">
        <v>3973</v>
      </c>
      <c r="B3982" s="59">
        <v>42860</v>
      </c>
      <c r="C3982" s="2">
        <v>0.5</v>
      </c>
      <c r="D3982" s="2" t="s">
        <v>10860</v>
      </c>
      <c r="E3982" s="13">
        <v>30.52</v>
      </c>
      <c r="F3982" s="13"/>
    </row>
    <row r="3983" spans="1:6" ht="12.75" x14ac:dyDescent="0.2">
      <c r="A3983" s="11">
        <v>3974</v>
      </c>
      <c r="B3983" s="59">
        <v>42860</v>
      </c>
      <c r="C3983" s="2">
        <v>4.1666666666666664E-2</v>
      </c>
      <c r="D3983" s="2" t="s">
        <v>10860</v>
      </c>
      <c r="E3983" s="13">
        <v>30.469000000000001</v>
      </c>
      <c r="F3983" s="13"/>
    </row>
    <row r="3984" spans="1:6" ht="12.75" x14ac:dyDescent="0.2">
      <c r="A3984" s="11">
        <v>3975</v>
      </c>
      <c r="B3984" s="59">
        <v>42860</v>
      </c>
      <c r="C3984" s="2">
        <v>8.3333333333333329E-2</v>
      </c>
      <c r="D3984" s="2" t="s">
        <v>10860</v>
      </c>
      <c r="E3984" s="13">
        <v>30.419</v>
      </c>
      <c r="F3984" s="13"/>
    </row>
    <row r="3985" spans="1:6" ht="12.75" x14ac:dyDescent="0.2">
      <c r="A3985" s="11">
        <v>3976</v>
      </c>
      <c r="B3985" s="59">
        <v>42860</v>
      </c>
      <c r="C3985" s="2">
        <v>0.125</v>
      </c>
      <c r="D3985" s="2" t="s">
        <v>10860</v>
      </c>
      <c r="E3985" s="13">
        <v>30.393999999999998</v>
      </c>
      <c r="F3985" s="13"/>
    </row>
    <row r="3986" spans="1:6" ht="12.75" x14ac:dyDescent="0.2">
      <c r="A3986" s="11">
        <v>3977</v>
      </c>
      <c r="B3986" s="59">
        <v>42860</v>
      </c>
      <c r="C3986" s="2">
        <v>0.16666666666666666</v>
      </c>
      <c r="D3986" s="2" t="s">
        <v>10860</v>
      </c>
      <c r="E3986" s="13">
        <v>30.343</v>
      </c>
      <c r="F3986" s="13"/>
    </row>
    <row r="3987" spans="1:6" ht="12.75" x14ac:dyDescent="0.2">
      <c r="A3987" s="11">
        <v>3978</v>
      </c>
      <c r="B3987" s="59">
        <v>42860</v>
      </c>
      <c r="C3987" s="2">
        <v>0.20833333333333334</v>
      </c>
      <c r="D3987" s="2" t="s">
        <v>10860</v>
      </c>
      <c r="E3987" s="13">
        <v>30.318000000000001</v>
      </c>
      <c r="F3987" s="13"/>
    </row>
    <row r="3988" spans="1:6" ht="12.75" x14ac:dyDescent="0.2">
      <c r="A3988" s="11">
        <v>3979</v>
      </c>
      <c r="B3988" s="59">
        <v>42860</v>
      </c>
      <c r="C3988" s="2">
        <v>0.25</v>
      </c>
      <c r="D3988" s="2" t="s">
        <v>10860</v>
      </c>
      <c r="E3988" s="13">
        <v>30.292999999999999</v>
      </c>
      <c r="F3988" s="13"/>
    </row>
    <row r="3989" spans="1:6" ht="12.75" x14ac:dyDescent="0.2">
      <c r="A3989" s="11">
        <v>3980</v>
      </c>
      <c r="B3989" s="59">
        <v>42860</v>
      </c>
      <c r="C3989" s="2">
        <v>0.29166666666666669</v>
      </c>
      <c r="D3989" s="2" t="s">
        <v>10860</v>
      </c>
      <c r="E3989" s="13">
        <v>30.268000000000001</v>
      </c>
      <c r="F3989" s="13"/>
    </row>
    <row r="3990" spans="1:6" ht="12.75" x14ac:dyDescent="0.2">
      <c r="A3990" s="11">
        <v>3981</v>
      </c>
      <c r="B3990" s="59">
        <v>42860</v>
      </c>
      <c r="C3990" s="2">
        <v>0.33333333333333331</v>
      </c>
      <c r="D3990" s="2" t="s">
        <v>10860</v>
      </c>
      <c r="E3990" s="13">
        <v>30.268000000000001</v>
      </c>
      <c r="F3990" s="13"/>
    </row>
    <row r="3991" spans="1:6" ht="12.75" x14ac:dyDescent="0.2">
      <c r="A3991" s="11">
        <v>3982</v>
      </c>
      <c r="B3991" s="59">
        <v>42860</v>
      </c>
      <c r="C3991" s="2">
        <v>0.375</v>
      </c>
      <c r="D3991" s="2" t="s">
        <v>10860</v>
      </c>
      <c r="E3991" s="13">
        <v>30.268000000000001</v>
      </c>
      <c r="F3991" s="13"/>
    </row>
    <row r="3992" spans="1:6" ht="12.75" x14ac:dyDescent="0.2">
      <c r="A3992" s="11">
        <v>3983</v>
      </c>
      <c r="B3992" s="59">
        <v>42860</v>
      </c>
      <c r="C3992" s="2">
        <v>0.41666666666666669</v>
      </c>
      <c r="D3992" s="2" t="s">
        <v>10860</v>
      </c>
      <c r="E3992" s="13">
        <v>30.292999999999999</v>
      </c>
      <c r="F3992" s="13"/>
    </row>
    <row r="3993" spans="1:6" ht="12.75" x14ac:dyDescent="0.2">
      <c r="A3993" s="11">
        <v>3984</v>
      </c>
      <c r="B3993" s="59">
        <v>42860</v>
      </c>
      <c r="C3993" s="2">
        <v>0.45833333333333331</v>
      </c>
      <c r="D3993" s="2" t="s">
        <v>10860</v>
      </c>
      <c r="E3993" s="13">
        <v>30.292999999999999</v>
      </c>
      <c r="F3993" s="13"/>
    </row>
    <row r="3994" spans="1:6" ht="12.75" x14ac:dyDescent="0.2">
      <c r="A3994" s="11">
        <v>3985</v>
      </c>
      <c r="B3994" s="59">
        <v>42891</v>
      </c>
      <c r="C3994" s="2">
        <v>0.5</v>
      </c>
      <c r="D3994" s="2" t="s">
        <v>10859</v>
      </c>
      <c r="E3994" s="13">
        <v>30.318000000000001</v>
      </c>
      <c r="F3994" s="13"/>
    </row>
    <row r="3995" spans="1:6" ht="12.75" x14ac:dyDescent="0.2">
      <c r="A3995" s="11">
        <v>3986</v>
      </c>
      <c r="B3995" s="59">
        <v>42891</v>
      </c>
      <c r="C3995" s="2">
        <v>4.1666666666666664E-2</v>
      </c>
      <c r="D3995" s="2" t="s">
        <v>10859</v>
      </c>
      <c r="E3995" s="13">
        <v>30.343</v>
      </c>
      <c r="F3995" s="13"/>
    </row>
    <row r="3996" spans="1:6" ht="12.75" x14ac:dyDescent="0.2">
      <c r="A3996" s="11">
        <v>3987</v>
      </c>
      <c r="B3996" s="59">
        <v>42891</v>
      </c>
      <c r="C3996" s="2">
        <v>8.3333333333333329E-2</v>
      </c>
      <c r="D3996" s="2" t="s">
        <v>10859</v>
      </c>
      <c r="E3996" s="13">
        <v>30.343</v>
      </c>
      <c r="F3996" s="13"/>
    </row>
    <row r="3997" spans="1:6" ht="12.75" x14ac:dyDescent="0.2">
      <c r="A3997" s="11">
        <v>3988</v>
      </c>
      <c r="B3997" s="59">
        <v>42891</v>
      </c>
      <c r="C3997" s="2">
        <v>0.125</v>
      </c>
      <c r="D3997" s="2" t="s">
        <v>10859</v>
      </c>
      <c r="E3997" s="13">
        <v>30.369</v>
      </c>
      <c r="F3997" s="13"/>
    </row>
    <row r="3998" spans="1:6" ht="12.75" x14ac:dyDescent="0.2">
      <c r="A3998" s="11">
        <v>3989</v>
      </c>
      <c r="B3998" s="59">
        <v>42891</v>
      </c>
      <c r="C3998" s="2">
        <v>0.16666666666666666</v>
      </c>
      <c r="D3998" s="2" t="s">
        <v>10859</v>
      </c>
      <c r="E3998" s="13">
        <v>30.369</v>
      </c>
      <c r="F3998" s="13"/>
    </row>
    <row r="3999" spans="1:6" ht="12.75" x14ac:dyDescent="0.2">
      <c r="A3999" s="11">
        <v>3990</v>
      </c>
      <c r="B3999" s="59">
        <v>42891</v>
      </c>
      <c r="C3999" s="2">
        <v>0.20833333333333334</v>
      </c>
      <c r="D3999" s="2" t="s">
        <v>10859</v>
      </c>
      <c r="E3999" s="13">
        <v>30.369</v>
      </c>
      <c r="F3999" s="13"/>
    </row>
    <row r="4000" spans="1:6" ht="12.75" x14ac:dyDescent="0.2">
      <c r="A4000" s="11">
        <v>3991</v>
      </c>
      <c r="B4000" s="59">
        <v>42891</v>
      </c>
      <c r="C4000" s="2">
        <v>0.25</v>
      </c>
      <c r="D4000" s="2" t="s">
        <v>10859</v>
      </c>
      <c r="E4000" s="13">
        <v>30.369</v>
      </c>
      <c r="F4000" s="13"/>
    </row>
    <row r="4001" spans="1:6" ht="12.75" x14ac:dyDescent="0.2">
      <c r="A4001" s="11">
        <v>3992</v>
      </c>
      <c r="B4001" s="59">
        <v>42891</v>
      </c>
      <c r="C4001" s="2">
        <v>0.29166666666666669</v>
      </c>
      <c r="D4001" s="2" t="s">
        <v>10859</v>
      </c>
      <c r="E4001" s="13">
        <v>30.369</v>
      </c>
      <c r="F4001" s="13"/>
    </row>
    <row r="4002" spans="1:6" ht="12.75" x14ac:dyDescent="0.2">
      <c r="A4002" s="11">
        <v>3993</v>
      </c>
      <c r="B4002" s="59">
        <v>42891</v>
      </c>
      <c r="C4002" s="2">
        <v>0.33333333333333331</v>
      </c>
      <c r="D4002" s="2" t="s">
        <v>10859</v>
      </c>
      <c r="E4002" s="13">
        <v>30.343</v>
      </c>
      <c r="F4002" s="13"/>
    </row>
    <row r="4003" spans="1:6" ht="12.75" x14ac:dyDescent="0.2">
      <c r="A4003" s="11">
        <v>3994</v>
      </c>
      <c r="B4003" s="59">
        <v>42891</v>
      </c>
      <c r="C4003" s="2">
        <v>0.375</v>
      </c>
      <c r="D4003" s="2" t="s">
        <v>10859</v>
      </c>
      <c r="E4003" s="13">
        <v>30.318000000000001</v>
      </c>
      <c r="F4003" s="13"/>
    </row>
    <row r="4004" spans="1:6" ht="12.75" x14ac:dyDescent="0.2">
      <c r="A4004" s="11">
        <v>3995</v>
      </c>
      <c r="B4004" s="59">
        <v>42891</v>
      </c>
      <c r="C4004" s="2">
        <v>0.41666666666666669</v>
      </c>
      <c r="D4004" s="2" t="s">
        <v>10859</v>
      </c>
      <c r="E4004" s="13">
        <v>30.292999999999999</v>
      </c>
      <c r="F4004" s="13"/>
    </row>
    <row r="4005" spans="1:6" ht="12.75" x14ac:dyDescent="0.2">
      <c r="A4005" s="11">
        <v>3996</v>
      </c>
      <c r="B4005" s="59">
        <v>42891</v>
      </c>
      <c r="C4005" s="2">
        <v>0.45833333333333331</v>
      </c>
      <c r="D4005" s="2" t="s">
        <v>10859</v>
      </c>
      <c r="E4005" s="13">
        <v>30.268000000000001</v>
      </c>
      <c r="F4005" s="13"/>
    </row>
    <row r="4006" spans="1:6" ht="12.75" x14ac:dyDescent="0.2">
      <c r="A4006" s="11">
        <v>3997</v>
      </c>
      <c r="B4006" s="59">
        <v>42891</v>
      </c>
      <c r="C4006" s="2">
        <v>0.5</v>
      </c>
      <c r="D4006" s="2" t="s">
        <v>10860</v>
      </c>
      <c r="E4006" s="13">
        <v>30.242999999999999</v>
      </c>
      <c r="F4006" s="13"/>
    </row>
    <row r="4007" spans="1:6" ht="12.75" x14ac:dyDescent="0.2">
      <c r="A4007" s="11">
        <v>3998</v>
      </c>
      <c r="B4007" s="59">
        <v>42891</v>
      </c>
      <c r="C4007" s="2">
        <v>4.1666666666666664E-2</v>
      </c>
      <c r="D4007" s="2" t="s">
        <v>10860</v>
      </c>
      <c r="E4007" s="13">
        <v>30.192</v>
      </c>
      <c r="F4007" s="13"/>
    </row>
    <row r="4008" spans="1:6" ht="12.75" x14ac:dyDescent="0.2">
      <c r="A4008" s="11">
        <v>3999</v>
      </c>
      <c r="B4008" s="59">
        <v>42891</v>
      </c>
      <c r="C4008" s="2">
        <v>8.3333333333333329E-2</v>
      </c>
      <c r="D4008" s="2" t="s">
        <v>10860</v>
      </c>
      <c r="E4008" s="13">
        <v>30.167000000000002</v>
      </c>
      <c r="F4008" s="13"/>
    </row>
    <row r="4009" spans="1:6" ht="12.75" x14ac:dyDescent="0.2">
      <c r="A4009" s="11">
        <v>4000</v>
      </c>
      <c r="B4009" s="59">
        <v>42891</v>
      </c>
      <c r="C4009" s="2">
        <v>0.125</v>
      </c>
      <c r="D4009" s="2" t="s">
        <v>10860</v>
      </c>
      <c r="E4009" s="13">
        <v>30.117000000000001</v>
      </c>
      <c r="F4009" s="13"/>
    </row>
    <row r="4010" spans="1:6" ht="12.75" x14ac:dyDescent="0.2">
      <c r="A4010" s="11">
        <v>4001</v>
      </c>
      <c r="B4010" s="59">
        <v>42891</v>
      </c>
      <c r="C4010" s="2">
        <v>0.16666666666666666</v>
      </c>
      <c r="D4010" s="2" t="s">
        <v>10860</v>
      </c>
      <c r="E4010" s="13">
        <v>30.091000000000001</v>
      </c>
      <c r="F4010" s="13"/>
    </row>
    <row r="4011" spans="1:6" ht="12.75" x14ac:dyDescent="0.2">
      <c r="A4011" s="11">
        <v>4002</v>
      </c>
      <c r="B4011" s="59">
        <v>42891</v>
      </c>
      <c r="C4011" s="2">
        <v>0.20833333333333334</v>
      </c>
      <c r="D4011" s="2" t="s">
        <v>10860</v>
      </c>
      <c r="E4011" s="13">
        <v>30.065999999999999</v>
      </c>
      <c r="F4011" s="13"/>
    </row>
    <row r="4012" spans="1:6" ht="12.75" x14ac:dyDescent="0.2">
      <c r="A4012" s="11">
        <v>4003</v>
      </c>
      <c r="B4012" s="59">
        <v>42891</v>
      </c>
      <c r="C4012" s="2">
        <v>0.25</v>
      </c>
      <c r="D4012" s="2" t="s">
        <v>10860</v>
      </c>
      <c r="E4012" s="13">
        <v>30.041</v>
      </c>
      <c r="F4012" s="13"/>
    </row>
    <row r="4013" spans="1:6" ht="12.75" x14ac:dyDescent="0.2">
      <c r="A4013" s="11">
        <v>4004</v>
      </c>
      <c r="B4013" s="59">
        <v>42891</v>
      </c>
      <c r="C4013" s="2">
        <v>0.29166666666666669</v>
      </c>
      <c r="D4013" s="2" t="s">
        <v>10860</v>
      </c>
      <c r="E4013" s="13">
        <v>30.015999999999998</v>
      </c>
      <c r="F4013" s="13"/>
    </row>
    <row r="4014" spans="1:6" ht="12.75" x14ac:dyDescent="0.2">
      <c r="A4014" s="11">
        <v>4005</v>
      </c>
      <c r="B4014" s="59">
        <v>42891</v>
      </c>
      <c r="C4014" s="2">
        <v>0.33333333333333331</v>
      </c>
      <c r="D4014" s="2" t="s">
        <v>10860</v>
      </c>
      <c r="E4014" s="13">
        <v>30.015999999999998</v>
      </c>
      <c r="F4014" s="13"/>
    </row>
    <row r="4015" spans="1:6" ht="12.75" x14ac:dyDescent="0.2">
      <c r="A4015" s="11">
        <v>4006</v>
      </c>
      <c r="B4015" s="59">
        <v>42891</v>
      </c>
      <c r="C4015" s="2">
        <v>0.375</v>
      </c>
      <c r="D4015" s="2" t="s">
        <v>10860</v>
      </c>
      <c r="E4015" s="13">
        <v>30.015999999999998</v>
      </c>
      <c r="F4015" s="13"/>
    </row>
    <row r="4016" spans="1:6" ht="12.75" x14ac:dyDescent="0.2">
      <c r="A4016" s="11">
        <v>4007</v>
      </c>
      <c r="B4016" s="59">
        <v>42891</v>
      </c>
      <c r="C4016" s="2">
        <v>0.41666666666666669</v>
      </c>
      <c r="D4016" s="2" t="s">
        <v>10860</v>
      </c>
      <c r="E4016" s="13">
        <v>30.041</v>
      </c>
      <c r="F4016" s="13"/>
    </row>
    <row r="4017" spans="1:6" ht="12.75" x14ac:dyDescent="0.2">
      <c r="A4017" s="11">
        <v>4008</v>
      </c>
      <c r="B4017" s="59">
        <v>42891</v>
      </c>
      <c r="C4017" s="2">
        <v>0.45833333333333331</v>
      </c>
      <c r="D4017" s="2" t="s">
        <v>10860</v>
      </c>
      <c r="E4017" s="13">
        <v>30.065999999999999</v>
      </c>
      <c r="F4017" s="13"/>
    </row>
    <row r="4018" spans="1:6" ht="12.75" x14ac:dyDescent="0.2">
      <c r="A4018" s="11">
        <v>4009</v>
      </c>
      <c r="B4018" s="59">
        <v>42921</v>
      </c>
      <c r="C4018" s="2">
        <v>0.5</v>
      </c>
      <c r="D4018" s="2" t="s">
        <v>10859</v>
      </c>
      <c r="E4018" s="13">
        <v>30.091000000000001</v>
      </c>
      <c r="F4018" s="13"/>
    </row>
    <row r="4019" spans="1:6" ht="12.75" x14ac:dyDescent="0.2">
      <c r="A4019" s="11">
        <v>4010</v>
      </c>
      <c r="B4019" s="59">
        <v>42921</v>
      </c>
      <c r="C4019" s="2">
        <v>4.1666666666666664E-2</v>
      </c>
      <c r="D4019" s="2" t="s">
        <v>10859</v>
      </c>
      <c r="E4019" s="13">
        <v>30.117000000000001</v>
      </c>
      <c r="F4019" s="13"/>
    </row>
    <row r="4020" spans="1:6" ht="12.75" x14ac:dyDescent="0.2">
      <c r="A4020" s="11">
        <v>4011</v>
      </c>
      <c r="B4020" s="59">
        <v>42921</v>
      </c>
      <c r="C4020" s="2">
        <v>8.3333333333333329E-2</v>
      </c>
      <c r="D4020" s="2" t="s">
        <v>10859</v>
      </c>
      <c r="E4020" s="13">
        <v>30.117000000000001</v>
      </c>
      <c r="F4020" s="13"/>
    </row>
    <row r="4021" spans="1:6" ht="12.75" x14ac:dyDescent="0.2">
      <c r="A4021" s="11">
        <v>4012</v>
      </c>
      <c r="B4021" s="59">
        <v>42921</v>
      </c>
      <c r="C4021" s="2">
        <v>0.125</v>
      </c>
      <c r="D4021" s="2" t="s">
        <v>10859</v>
      </c>
      <c r="E4021" s="13">
        <v>30.141999999999999</v>
      </c>
      <c r="F4021" s="13"/>
    </row>
    <row r="4022" spans="1:6" ht="12.75" x14ac:dyDescent="0.2">
      <c r="A4022" s="11">
        <v>4013</v>
      </c>
      <c r="B4022" s="59">
        <v>42921</v>
      </c>
      <c r="C4022" s="2">
        <v>0.16666666666666666</v>
      </c>
      <c r="D4022" s="2" t="s">
        <v>10859</v>
      </c>
      <c r="E4022" s="13">
        <v>30.167000000000002</v>
      </c>
      <c r="F4022" s="13"/>
    </row>
    <row r="4023" spans="1:6" ht="12.75" x14ac:dyDescent="0.2">
      <c r="A4023" s="11">
        <v>4014</v>
      </c>
      <c r="B4023" s="59">
        <v>42921</v>
      </c>
      <c r="C4023" s="2">
        <v>0.20833333333333334</v>
      </c>
      <c r="D4023" s="2" t="s">
        <v>10859</v>
      </c>
      <c r="E4023" s="13">
        <v>30.167000000000002</v>
      </c>
      <c r="F4023" s="13"/>
    </row>
    <row r="4024" spans="1:6" ht="12.75" x14ac:dyDescent="0.2">
      <c r="A4024" s="11">
        <v>4015</v>
      </c>
      <c r="B4024" s="59">
        <v>42921</v>
      </c>
      <c r="C4024" s="2">
        <v>0.25</v>
      </c>
      <c r="D4024" s="2" t="s">
        <v>10859</v>
      </c>
      <c r="E4024" s="13">
        <v>30.167000000000002</v>
      </c>
      <c r="F4024" s="13"/>
    </row>
    <row r="4025" spans="1:6" ht="12.75" x14ac:dyDescent="0.2">
      <c r="A4025" s="11">
        <v>4016</v>
      </c>
      <c r="B4025" s="59">
        <v>42921</v>
      </c>
      <c r="C4025" s="2">
        <v>0.29166666666666669</v>
      </c>
      <c r="D4025" s="2" t="s">
        <v>10859</v>
      </c>
      <c r="E4025" s="13">
        <v>30.167000000000002</v>
      </c>
      <c r="F4025" s="13"/>
    </row>
    <row r="4026" spans="1:6" ht="12.75" x14ac:dyDescent="0.2">
      <c r="A4026" s="11">
        <v>4017</v>
      </c>
      <c r="B4026" s="59">
        <v>42921</v>
      </c>
      <c r="C4026" s="2">
        <v>0.33333333333333331</v>
      </c>
      <c r="D4026" s="2" t="s">
        <v>10859</v>
      </c>
      <c r="E4026" s="13">
        <v>30.167000000000002</v>
      </c>
      <c r="F4026" s="13"/>
    </row>
    <row r="4027" spans="1:6" ht="12.75" x14ac:dyDescent="0.2">
      <c r="A4027" s="11">
        <v>4018</v>
      </c>
      <c r="B4027" s="59">
        <v>42921</v>
      </c>
      <c r="C4027" s="2">
        <v>0.375</v>
      </c>
      <c r="D4027" s="2" t="s">
        <v>10859</v>
      </c>
      <c r="E4027" s="13">
        <v>30.141999999999999</v>
      </c>
      <c r="F4027" s="13"/>
    </row>
    <row r="4028" spans="1:6" ht="12.75" x14ac:dyDescent="0.2">
      <c r="A4028" s="11">
        <v>4019</v>
      </c>
      <c r="B4028" s="59">
        <v>42921</v>
      </c>
      <c r="C4028" s="2">
        <v>0.41666666666666669</v>
      </c>
      <c r="D4028" s="2" t="s">
        <v>10859</v>
      </c>
      <c r="E4028" s="13">
        <v>30.117000000000001</v>
      </c>
      <c r="F4028" s="13"/>
    </row>
    <row r="4029" spans="1:6" ht="12.75" x14ac:dyDescent="0.2">
      <c r="A4029" s="11">
        <v>4020</v>
      </c>
      <c r="B4029" s="59">
        <v>42921</v>
      </c>
      <c r="C4029" s="2">
        <v>0.45833333333333331</v>
      </c>
      <c r="D4029" s="2" t="s">
        <v>10859</v>
      </c>
      <c r="E4029" s="13">
        <v>30.117000000000001</v>
      </c>
      <c r="F4029" s="13"/>
    </row>
    <row r="4030" spans="1:6" ht="12.75" x14ac:dyDescent="0.2">
      <c r="A4030" s="11">
        <v>4021</v>
      </c>
      <c r="B4030" s="59">
        <v>42921</v>
      </c>
      <c r="C4030" s="2">
        <v>0.5</v>
      </c>
      <c r="D4030" s="2" t="s">
        <v>10860</v>
      </c>
      <c r="E4030" s="13">
        <v>30.091000000000001</v>
      </c>
      <c r="F4030" s="13"/>
    </row>
    <row r="4031" spans="1:6" ht="12.75" x14ac:dyDescent="0.2">
      <c r="A4031" s="11">
        <v>4022</v>
      </c>
      <c r="B4031" s="59">
        <v>42921</v>
      </c>
      <c r="C4031" s="2">
        <v>4.1666666666666664E-2</v>
      </c>
      <c r="D4031" s="2" t="s">
        <v>10860</v>
      </c>
      <c r="E4031" s="13">
        <v>30.041</v>
      </c>
      <c r="F4031" s="13"/>
    </row>
    <row r="4032" spans="1:6" ht="12.75" x14ac:dyDescent="0.2">
      <c r="A4032" s="11">
        <v>4023</v>
      </c>
      <c r="B4032" s="59">
        <v>42921</v>
      </c>
      <c r="C4032" s="2">
        <v>8.3333333333333329E-2</v>
      </c>
      <c r="D4032" s="2" t="s">
        <v>10860</v>
      </c>
      <c r="E4032" s="13">
        <v>30.015999999999998</v>
      </c>
      <c r="F4032" s="13"/>
    </row>
    <row r="4033" spans="1:6" ht="12.75" x14ac:dyDescent="0.2">
      <c r="A4033" s="11">
        <v>4024</v>
      </c>
      <c r="B4033" s="59">
        <v>42921</v>
      </c>
      <c r="C4033" s="2">
        <v>0.125</v>
      </c>
      <c r="D4033" s="2" t="s">
        <v>10860</v>
      </c>
      <c r="E4033" s="13">
        <v>29.991</v>
      </c>
      <c r="F4033" s="13"/>
    </row>
    <row r="4034" spans="1:6" ht="12.75" x14ac:dyDescent="0.2">
      <c r="A4034" s="11">
        <v>4025</v>
      </c>
      <c r="B4034" s="59">
        <v>42921</v>
      </c>
      <c r="C4034" s="2">
        <v>0.16666666666666666</v>
      </c>
      <c r="D4034" s="2" t="s">
        <v>10860</v>
      </c>
      <c r="E4034" s="13">
        <v>29.966000000000001</v>
      </c>
      <c r="F4034" s="13"/>
    </row>
    <row r="4035" spans="1:6" ht="12.75" x14ac:dyDescent="0.2">
      <c r="A4035" s="11">
        <v>4026</v>
      </c>
      <c r="B4035" s="59">
        <v>42921</v>
      </c>
      <c r="C4035" s="2">
        <v>0.20833333333333334</v>
      </c>
      <c r="D4035" s="2" t="s">
        <v>10860</v>
      </c>
      <c r="E4035" s="13">
        <v>29.940999999999999</v>
      </c>
      <c r="F4035" s="13"/>
    </row>
    <row r="4036" spans="1:6" ht="12.75" x14ac:dyDescent="0.2">
      <c r="A4036" s="11">
        <v>4027</v>
      </c>
      <c r="B4036" s="59">
        <v>42921</v>
      </c>
      <c r="C4036" s="2">
        <v>0.25</v>
      </c>
      <c r="D4036" s="2" t="s">
        <v>10860</v>
      </c>
      <c r="E4036" s="13">
        <v>29.916</v>
      </c>
      <c r="F4036" s="13"/>
    </row>
    <row r="4037" spans="1:6" ht="12.75" x14ac:dyDescent="0.2">
      <c r="A4037" s="11">
        <v>4028</v>
      </c>
      <c r="B4037" s="59">
        <v>42921</v>
      </c>
      <c r="C4037" s="2">
        <v>0.29166666666666669</v>
      </c>
      <c r="D4037" s="2" t="s">
        <v>10860</v>
      </c>
      <c r="E4037" s="13">
        <v>29.916</v>
      </c>
      <c r="F4037" s="13"/>
    </row>
    <row r="4038" spans="1:6" ht="12.75" x14ac:dyDescent="0.2">
      <c r="A4038" s="11">
        <v>4029</v>
      </c>
      <c r="B4038" s="59">
        <v>42921</v>
      </c>
      <c r="C4038" s="2">
        <v>0.33333333333333331</v>
      </c>
      <c r="D4038" s="2" t="s">
        <v>10860</v>
      </c>
      <c r="E4038" s="13">
        <v>29.916</v>
      </c>
      <c r="F4038" s="13"/>
    </row>
    <row r="4039" spans="1:6" ht="12.75" x14ac:dyDescent="0.2">
      <c r="A4039" s="11">
        <v>4030</v>
      </c>
      <c r="B4039" s="59">
        <v>42921</v>
      </c>
      <c r="C4039" s="2">
        <v>0.375</v>
      </c>
      <c r="D4039" s="2" t="s">
        <v>10860</v>
      </c>
      <c r="E4039" s="13">
        <v>29.940999999999999</v>
      </c>
      <c r="F4039" s="13"/>
    </row>
    <row r="4040" spans="1:6" ht="12.75" x14ac:dyDescent="0.2">
      <c r="A4040" s="11">
        <v>4031</v>
      </c>
      <c r="B4040" s="59">
        <v>42921</v>
      </c>
      <c r="C4040" s="2">
        <v>0.41666666666666669</v>
      </c>
      <c r="D4040" s="2" t="s">
        <v>10860</v>
      </c>
      <c r="E4040" s="13">
        <v>29.966000000000001</v>
      </c>
      <c r="F4040" s="13"/>
    </row>
    <row r="4041" spans="1:6" ht="12.75" x14ac:dyDescent="0.2">
      <c r="A4041" s="11">
        <v>4032</v>
      </c>
      <c r="B4041" s="59">
        <v>42921</v>
      </c>
      <c r="C4041" s="2">
        <v>0.45833333333333331</v>
      </c>
      <c r="D4041" s="2" t="s">
        <v>10860</v>
      </c>
      <c r="E4041" s="13">
        <v>29.991</v>
      </c>
      <c r="F4041" s="13"/>
    </row>
    <row r="4042" spans="1:6" ht="12.75" x14ac:dyDescent="0.2">
      <c r="A4042" s="11">
        <v>4033</v>
      </c>
      <c r="B4042" s="59">
        <v>42952</v>
      </c>
      <c r="C4042" s="2">
        <v>0.5</v>
      </c>
      <c r="D4042" s="2" t="s">
        <v>10859</v>
      </c>
      <c r="E4042" s="13">
        <v>30.015999999999998</v>
      </c>
      <c r="F4042" s="13"/>
    </row>
    <row r="4043" spans="1:6" ht="12.75" x14ac:dyDescent="0.2">
      <c r="A4043" s="11">
        <v>4034</v>
      </c>
      <c r="B4043" s="59">
        <v>42952</v>
      </c>
      <c r="C4043" s="2">
        <v>4.1666666666666664E-2</v>
      </c>
      <c r="D4043" s="2" t="s">
        <v>10859</v>
      </c>
      <c r="E4043" s="13">
        <v>30.041</v>
      </c>
      <c r="F4043" s="13"/>
    </row>
    <row r="4044" spans="1:6" ht="12.75" x14ac:dyDescent="0.2">
      <c r="A4044" s="11">
        <v>4035</v>
      </c>
      <c r="B4044" s="59">
        <v>42952</v>
      </c>
      <c r="C4044" s="2">
        <v>8.3333333333333329E-2</v>
      </c>
      <c r="D4044" s="2" t="s">
        <v>10859</v>
      </c>
      <c r="E4044" s="13">
        <v>30.065999999999999</v>
      </c>
      <c r="F4044" s="13"/>
    </row>
    <row r="4045" spans="1:6" ht="12.75" x14ac:dyDescent="0.2">
      <c r="A4045" s="11">
        <v>4036</v>
      </c>
      <c r="B4045" s="59">
        <v>42952</v>
      </c>
      <c r="C4045" s="2">
        <v>0.125</v>
      </c>
      <c r="D4045" s="2" t="s">
        <v>10859</v>
      </c>
      <c r="E4045" s="13">
        <v>30.117000000000001</v>
      </c>
      <c r="F4045" s="13"/>
    </row>
    <row r="4046" spans="1:6" ht="12.75" x14ac:dyDescent="0.2">
      <c r="A4046" s="11">
        <v>4037</v>
      </c>
      <c r="B4046" s="59">
        <v>42952</v>
      </c>
      <c r="C4046" s="2">
        <v>0.16666666666666666</v>
      </c>
      <c r="D4046" s="2" t="s">
        <v>10859</v>
      </c>
      <c r="E4046" s="13">
        <v>30.117000000000001</v>
      </c>
      <c r="F4046" s="13"/>
    </row>
    <row r="4047" spans="1:6" ht="12.75" x14ac:dyDescent="0.2">
      <c r="A4047" s="11">
        <v>4038</v>
      </c>
      <c r="B4047" s="59">
        <v>42952</v>
      </c>
      <c r="C4047" s="2">
        <v>0.20833333333333334</v>
      </c>
      <c r="D4047" s="2" t="s">
        <v>10859</v>
      </c>
      <c r="E4047" s="13">
        <v>30.141999999999999</v>
      </c>
      <c r="F4047" s="13"/>
    </row>
    <row r="4048" spans="1:6" ht="12.75" x14ac:dyDescent="0.2">
      <c r="A4048" s="11">
        <v>4039</v>
      </c>
      <c r="B4048" s="59">
        <v>42952</v>
      </c>
      <c r="C4048" s="2">
        <v>0.25</v>
      </c>
      <c r="D4048" s="2" t="s">
        <v>10859</v>
      </c>
      <c r="E4048" s="13">
        <v>30.141999999999999</v>
      </c>
      <c r="F4048" s="13"/>
    </row>
    <row r="4049" spans="1:6" ht="12.75" x14ac:dyDescent="0.2">
      <c r="A4049" s="11">
        <v>4040</v>
      </c>
      <c r="B4049" s="59">
        <v>42952</v>
      </c>
      <c r="C4049" s="2">
        <v>0.29166666666666669</v>
      </c>
      <c r="D4049" s="2" t="s">
        <v>10859</v>
      </c>
      <c r="E4049" s="13">
        <v>30.167000000000002</v>
      </c>
      <c r="F4049" s="13"/>
    </row>
    <row r="4050" spans="1:6" ht="12.75" x14ac:dyDescent="0.2">
      <c r="A4050" s="11">
        <v>4041</v>
      </c>
      <c r="B4050" s="59">
        <v>42952</v>
      </c>
      <c r="C4050" s="2">
        <v>0.33333333333333331</v>
      </c>
      <c r="D4050" s="2" t="s">
        <v>10859</v>
      </c>
      <c r="E4050" s="13">
        <v>30.167000000000002</v>
      </c>
      <c r="F4050" s="13"/>
    </row>
    <row r="4051" spans="1:6" ht="12.75" x14ac:dyDescent="0.2">
      <c r="A4051" s="11">
        <v>4042</v>
      </c>
      <c r="B4051" s="59">
        <v>42952</v>
      </c>
      <c r="C4051" s="2">
        <v>0.375</v>
      </c>
      <c r="D4051" s="2" t="s">
        <v>10859</v>
      </c>
      <c r="E4051" s="13">
        <v>30.141999999999999</v>
      </c>
      <c r="F4051" s="13"/>
    </row>
    <row r="4052" spans="1:6" ht="12.75" x14ac:dyDescent="0.2">
      <c r="A4052" s="11">
        <v>4043</v>
      </c>
      <c r="B4052" s="59">
        <v>42952</v>
      </c>
      <c r="C4052" s="2">
        <v>0.41666666666666669</v>
      </c>
      <c r="D4052" s="2" t="s">
        <v>10859</v>
      </c>
      <c r="E4052" s="13">
        <v>30.141999999999999</v>
      </c>
      <c r="F4052" s="13"/>
    </row>
    <row r="4053" spans="1:6" ht="12.75" x14ac:dyDescent="0.2">
      <c r="A4053" s="11">
        <v>4044</v>
      </c>
      <c r="B4053" s="59">
        <v>42952</v>
      </c>
      <c r="C4053" s="2">
        <v>0.45833333333333331</v>
      </c>
      <c r="D4053" s="2" t="s">
        <v>10859</v>
      </c>
      <c r="E4053" s="13">
        <v>30.141999999999999</v>
      </c>
      <c r="F4053" s="13"/>
    </row>
    <row r="4054" spans="1:6" ht="12.75" x14ac:dyDescent="0.2">
      <c r="A4054" s="11">
        <v>4045</v>
      </c>
      <c r="B4054" s="59">
        <v>42952</v>
      </c>
      <c r="C4054" s="2">
        <v>0.5</v>
      </c>
      <c r="D4054" s="2" t="s">
        <v>10860</v>
      </c>
      <c r="E4054" s="13">
        <v>30.117000000000001</v>
      </c>
      <c r="F4054" s="13"/>
    </row>
    <row r="4055" spans="1:6" ht="12.75" x14ac:dyDescent="0.2">
      <c r="A4055" s="11">
        <v>4046</v>
      </c>
      <c r="B4055" s="59">
        <v>42952</v>
      </c>
      <c r="C4055" s="2">
        <v>4.1666666666666664E-2</v>
      </c>
      <c r="D4055" s="2" t="s">
        <v>10860</v>
      </c>
      <c r="E4055" s="13">
        <v>30.091000000000001</v>
      </c>
      <c r="F4055" s="13"/>
    </row>
    <row r="4056" spans="1:6" ht="12.75" x14ac:dyDescent="0.2">
      <c r="A4056" s="11">
        <v>4047</v>
      </c>
      <c r="B4056" s="59">
        <v>42952</v>
      </c>
      <c r="C4056" s="2">
        <v>8.3333333333333329E-2</v>
      </c>
      <c r="D4056" s="2" t="s">
        <v>10860</v>
      </c>
      <c r="E4056" s="13">
        <v>30.065999999999999</v>
      </c>
      <c r="F4056" s="13"/>
    </row>
    <row r="4057" spans="1:6" ht="12.75" x14ac:dyDescent="0.2">
      <c r="A4057" s="11">
        <v>4048</v>
      </c>
      <c r="B4057" s="59">
        <v>42952</v>
      </c>
      <c r="C4057" s="2">
        <v>0.125</v>
      </c>
      <c r="D4057" s="2" t="s">
        <v>10860</v>
      </c>
      <c r="E4057" s="13">
        <v>30.065999999999999</v>
      </c>
      <c r="F4057" s="13"/>
    </row>
    <row r="4058" spans="1:6" ht="12.75" x14ac:dyDescent="0.2">
      <c r="A4058" s="11">
        <v>4049</v>
      </c>
      <c r="B4058" s="59">
        <v>42952</v>
      </c>
      <c r="C4058" s="2">
        <v>0.16666666666666666</v>
      </c>
      <c r="D4058" s="2" t="s">
        <v>10860</v>
      </c>
      <c r="E4058" s="13">
        <v>30.041</v>
      </c>
      <c r="F4058" s="13"/>
    </row>
    <row r="4059" spans="1:6" ht="12.75" x14ac:dyDescent="0.2">
      <c r="A4059" s="11">
        <v>4050</v>
      </c>
      <c r="B4059" s="59">
        <v>42952</v>
      </c>
      <c r="C4059" s="2">
        <v>0.20833333333333334</v>
      </c>
      <c r="D4059" s="2" t="s">
        <v>10860</v>
      </c>
      <c r="E4059" s="13">
        <v>30.015999999999998</v>
      </c>
      <c r="F4059" s="13"/>
    </row>
    <row r="4060" spans="1:6" ht="12.75" x14ac:dyDescent="0.2">
      <c r="A4060" s="11">
        <v>4051</v>
      </c>
      <c r="B4060" s="59">
        <v>42952</v>
      </c>
      <c r="C4060" s="2">
        <v>0.25</v>
      </c>
      <c r="D4060" s="2" t="s">
        <v>10860</v>
      </c>
      <c r="E4060" s="13">
        <v>30.015999999999998</v>
      </c>
      <c r="F4060" s="13"/>
    </row>
    <row r="4061" spans="1:6" ht="12.75" x14ac:dyDescent="0.2">
      <c r="A4061" s="11">
        <v>4052</v>
      </c>
      <c r="B4061" s="59">
        <v>42952</v>
      </c>
      <c r="C4061" s="2">
        <v>0.29166666666666669</v>
      </c>
      <c r="D4061" s="2" t="s">
        <v>10860</v>
      </c>
      <c r="E4061" s="13">
        <v>30.015999999999998</v>
      </c>
      <c r="F4061" s="13"/>
    </row>
    <row r="4062" spans="1:6" ht="12.75" x14ac:dyDescent="0.2">
      <c r="A4062" s="11">
        <v>4053</v>
      </c>
      <c r="B4062" s="59">
        <v>42952</v>
      </c>
      <c r="C4062" s="2">
        <v>0.33333333333333331</v>
      </c>
      <c r="D4062" s="2" t="s">
        <v>10860</v>
      </c>
      <c r="E4062" s="13">
        <v>30.015999999999998</v>
      </c>
      <c r="F4062" s="13"/>
    </row>
    <row r="4063" spans="1:6" ht="12.75" x14ac:dyDescent="0.2">
      <c r="A4063" s="11">
        <v>4054</v>
      </c>
      <c r="B4063" s="59">
        <v>42952</v>
      </c>
      <c r="C4063" s="2">
        <v>0.375</v>
      </c>
      <c r="D4063" s="2" t="s">
        <v>10860</v>
      </c>
      <c r="E4063" s="13">
        <v>30.041</v>
      </c>
      <c r="F4063" s="13"/>
    </row>
    <row r="4064" spans="1:6" ht="12.75" x14ac:dyDescent="0.2">
      <c r="A4064" s="11">
        <v>4055</v>
      </c>
      <c r="B4064" s="59">
        <v>42952</v>
      </c>
      <c r="C4064" s="2">
        <v>0.41666666666666669</v>
      </c>
      <c r="D4064" s="2" t="s">
        <v>10860</v>
      </c>
      <c r="E4064" s="13">
        <v>30.065999999999999</v>
      </c>
      <c r="F4064" s="13"/>
    </row>
    <row r="4065" spans="1:6" ht="12.75" x14ac:dyDescent="0.2">
      <c r="A4065" s="11">
        <v>4056</v>
      </c>
      <c r="B4065" s="59">
        <v>42952</v>
      </c>
      <c r="C4065" s="2">
        <v>0.45833333333333331</v>
      </c>
      <c r="D4065" s="2" t="s">
        <v>10860</v>
      </c>
      <c r="E4065" s="13">
        <v>30.065999999999999</v>
      </c>
      <c r="F4065" s="13"/>
    </row>
    <row r="4066" spans="1:6" ht="12.75" x14ac:dyDescent="0.2">
      <c r="A4066" s="11">
        <v>4057</v>
      </c>
      <c r="B4066" s="59">
        <v>42983</v>
      </c>
      <c r="C4066" s="2">
        <v>0.5</v>
      </c>
      <c r="D4066" s="2" t="s">
        <v>10859</v>
      </c>
      <c r="E4066" s="13">
        <v>30.117000000000001</v>
      </c>
      <c r="F4066" s="13"/>
    </row>
    <row r="4067" spans="1:6" ht="12.75" x14ac:dyDescent="0.2">
      <c r="A4067" s="11">
        <v>4058</v>
      </c>
      <c r="B4067" s="59">
        <v>42983</v>
      </c>
      <c r="C4067" s="2">
        <v>4.1666666666666664E-2</v>
      </c>
      <c r="D4067" s="2" t="s">
        <v>10859</v>
      </c>
      <c r="E4067" s="13">
        <v>30.141999999999999</v>
      </c>
      <c r="F4067" s="13"/>
    </row>
    <row r="4068" spans="1:6" ht="12.75" x14ac:dyDescent="0.2">
      <c r="A4068" s="11">
        <v>4059</v>
      </c>
      <c r="B4068" s="59">
        <v>42983</v>
      </c>
      <c r="C4068" s="2">
        <v>8.3333333333333329E-2</v>
      </c>
      <c r="D4068" s="2" t="s">
        <v>10859</v>
      </c>
      <c r="E4068" s="13">
        <v>30.167000000000002</v>
      </c>
      <c r="F4068" s="13"/>
    </row>
    <row r="4069" spans="1:6" ht="12.75" x14ac:dyDescent="0.2">
      <c r="A4069" s="11">
        <v>4060</v>
      </c>
      <c r="B4069" s="59">
        <v>42983</v>
      </c>
      <c r="C4069" s="2">
        <v>0.125</v>
      </c>
      <c r="D4069" s="2" t="s">
        <v>10859</v>
      </c>
      <c r="E4069" s="13">
        <v>30.192</v>
      </c>
      <c r="F4069" s="13"/>
    </row>
    <row r="4070" spans="1:6" ht="12.75" x14ac:dyDescent="0.2">
      <c r="A4070" s="11">
        <v>4061</v>
      </c>
      <c r="B4070" s="59">
        <v>42983</v>
      </c>
      <c r="C4070" s="2">
        <v>0.16666666666666666</v>
      </c>
      <c r="D4070" s="2" t="s">
        <v>10859</v>
      </c>
      <c r="E4070" s="13">
        <v>30.192</v>
      </c>
      <c r="F4070" s="13"/>
    </row>
    <row r="4071" spans="1:6" ht="12.75" x14ac:dyDescent="0.2">
      <c r="A4071" s="11">
        <v>4062</v>
      </c>
      <c r="B4071" s="59">
        <v>42983</v>
      </c>
      <c r="C4071" s="2">
        <v>0.20833333333333334</v>
      </c>
      <c r="D4071" s="2" t="s">
        <v>10859</v>
      </c>
      <c r="E4071" s="13">
        <v>30.216999999999999</v>
      </c>
      <c r="F4071" s="13"/>
    </row>
    <row r="4072" spans="1:6" ht="12.75" x14ac:dyDescent="0.2">
      <c r="A4072" s="11">
        <v>4063</v>
      </c>
      <c r="B4072" s="59">
        <v>42983</v>
      </c>
      <c r="C4072" s="2">
        <v>0.25</v>
      </c>
      <c r="D4072" s="2" t="s">
        <v>10859</v>
      </c>
      <c r="E4072" s="13">
        <v>30.216999999999999</v>
      </c>
      <c r="F4072" s="13"/>
    </row>
    <row r="4073" spans="1:6" ht="12.75" x14ac:dyDescent="0.2">
      <c r="A4073" s="11">
        <v>4064</v>
      </c>
      <c r="B4073" s="59">
        <v>42983</v>
      </c>
      <c r="C4073" s="2">
        <v>0.29166666666666669</v>
      </c>
      <c r="D4073" s="2" t="s">
        <v>10859</v>
      </c>
      <c r="E4073" s="13">
        <v>30.216999999999999</v>
      </c>
      <c r="F4073" s="13"/>
    </row>
    <row r="4074" spans="1:6" ht="12.75" x14ac:dyDescent="0.2">
      <c r="A4074" s="11">
        <v>4065</v>
      </c>
      <c r="B4074" s="59">
        <v>42983</v>
      </c>
      <c r="C4074" s="2">
        <v>0.33333333333333331</v>
      </c>
      <c r="D4074" s="2" t="s">
        <v>10859</v>
      </c>
      <c r="E4074" s="13">
        <v>30.216999999999999</v>
      </c>
      <c r="F4074" s="13"/>
    </row>
    <row r="4075" spans="1:6" ht="12.75" x14ac:dyDescent="0.2">
      <c r="A4075" s="11">
        <v>4066</v>
      </c>
      <c r="B4075" s="59">
        <v>42983</v>
      </c>
      <c r="C4075" s="2">
        <v>0.375</v>
      </c>
      <c r="D4075" s="2" t="s">
        <v>10859</v>
      </c>
      <c r="E4075" s="13">
        <v>30.216999999999999</v>
      </c>
      <c r="F4075" s="13"/>
    </row>
    <row r="4076" spans="1:6" ht="12.75" x14ac:dyDescent="0.2">
      <c r="A4076" s="11">
        <v>4067</v>
      </c>
      <c r="B4076" s="59">
        <v>42983</v>
      </c>
      <c r="C4076" s="2">
        <v>0.41666666666666669</v>
      </c>
      <c r="D4076" s="2" t="s">
        <v>10859</v>
      </c>
      <c r="E4076" s="13">
        <v>30.192</v>
      </c>
      <c r="F4076" s="13"/>
    </row>
    <row r="4077" spans="1:6" ht="12.75" x14ac:dyDescent="0.2">
      <c r="A4077" s="11">
        <v>4068</v>
      </c>
      <c r="B4077" s="59">
        <v>42983</v>
      </c>
      <c r="C4077" s="2">
        <v>0.45833333333333331</v>
      </c>
      <c r="D4077" s="2" t="s">
        <v>10859</v>
      </c>
      <c r="E4077" s="13">
        <v>30.192</v>
      </c>
      <c r="F4077" s="13"/>
    </row>
    <row r="4078" spans="1:6" ht="12.75" x14ac:dyDescent="0.2">
      <c r="A4078" s="11">
        <v>4069</v>
      </c>
      <c r="B4078" s="59">
        <v>42983</v>
      </c>
      <c r="C4078" s="2">
        <v>0.5</v>
      </c>
      <c r="D4078" s="2" t="s">
        <v>10860</v>
      </c>
      <c r="E4078" s="13">
        <v>30.167000000000002</v>
      </c>
      <c r="F4078" s="13"/>
    </row>
    <row r="4079" spans="1:6" ht="12.75" x14ac:dyDescent="0.2">
      <c r="A4079" s="11">
        <v>4070</v>
      </c>
      <c r="B4079" s="59">
        <v>42983</v>
      </c>
      <c r="C4079" s="2">
        <v>4.1666666666666664E-2</v>
      </c>
      <c r="D4079" s="2" t="s">
        <v>10860</v>
      </c>
      <c r="E4079" s="13">
        <v>30.141999999999999</v>
      </c>
      <c r="F4079" s="13"/>
    </row>
    <row r="4080" spans="1:6" ht="12.75" x14ac:dyDescent="0.2">
      <c r="A4080" s="11">
        <v>4071</v>
      </c>
      <c r="B4080" s="59">
        <v>42983</v>
      </c>
      <c r="C4080" s="2">
        <v>8.3333333333333329E-2</v>
      </c>
      <c r="D4080" s="2" t="s">
        <v>10860</v>
      </c>
      <c r="E4080" s="13">
        <v>30.091000000000001</v>
      </c>
      <c r="F4080" s="13"/>
    </row>
    <row r="4081" spans="1:6" ht="12.75" x14ac:dyDescent="0.2">
      <c r="A4081" s="11">
        <v>4072</v>
      </c>
      <c r="B4081" s="59">
        <v>42983</v>
      </c>
      <c r="C4081" s="2">
        <v>0.125</v>
      </c>
      <c r="D4081" s="2" t="s">
        <v>10860</v>
      </c>
      <c r="E4081" s="13">
        <v>30.065999999999999</v>
      </c>
      <c r="F4081" s="13"/>
    </row>
    <row r="4082" spans="1:6" ht="12.75" x14ac:dyDescent="0.2">
      <c r="A4082" s="11">
        <v>4073</v>
      </c>
      <c r="B4082" s="59">
        <v>42983</v>
      </c>
      <c r="C4082" s="2">
        <v>0.16666666666666666</v>
      </c>
      <c r="D4082" s="2" t="s">
        <v>10860</v>
      </c>
      <c r="E4082" s="13">
        <v>30.041</v>
      </c>
      <c r="F4082" s="13"/>
    </row>
    <row r="4083" spans="1:6" ht="12.75" x14ac:dyDescent="0.2">
      <c r="A4083" s="11">
        <v>4074</v>
      </c>
      <c r="B4083" s="59">
        <v>42983</v>
      </c>
      <c r="C4083" s="2">
        <v>0.20833333333333334</v>
      </c>
      <c r="D4083" s="2" t="s">
        <v>10860</v>
      </c>
      <c r="E4083" s="13">
        <v>30.015999999999998</v>
      </c>
      <c r="F4083" s="13"/>
    </row>
    <row r="4084" spans="1:6" ht="12.75" x14ac:dyDescent="0.2">
      <c r="A4084" s="11">
        <v>4075</v>
      </c>
      <c r="B4084" s="59">
        <v>42983</v>
      </c>
      <c r="C4084" s="2">
        <v>0.25</v>
      </c>
      <c r="D4084" s="2" t="s">
        <v>10860</v>
      </c>
      <c r="E4084" s="13">
        <v>30.015999999999998</v>
      </c>
      <c r="F4084" s="13"/>
    </row>
    <row r="4085" spans="1:6" ht="12.75" x14ac:dyDescent="0.2">
      <c r="A4085" s="11">
        <v>4076</v>
      </c>
      <c r="B4085" s="59">
        <v>42983</v>
      </c>
      <c r="C4085" s="2">
        <v>0.29166666666666669</v>
      </c>
      <c r="D4085" s="2" t="s">
        <v>10860</v>
      </c>
      <c r="E4085" s="13">
        <v>29.991</v>
      </c>
      <c r="F4085" s="13"/>
    </row>
    <row r="4086" spans="1:6" ht="12.75" x14ac:dyDescent="0.2">
      <c r="A4086" s="11">
        <v>4077</v>
      </c>
      <c r="B4086" s="59">
        <v>42983</v>
      </c>
      <c r="C4086" s="2">
        <v>0.33333333333333331</v>
      </c>
      <c r="D4086" s="2" t="s">
        <v>10860</v>
      </c>
      <c r="E4086" s="13">
        <v>29.991</v>
      </c>
      <c r="F4086" s="13"/>
    </row>
    <row r="4087" spans="1:6" ht="12.75" x14ac:dyDescent="0.2">
      <c r="A4087" s="11">
        <v>4078</v>
      </c>
      <c r="B4087" s="59">
        <v>42983</v>
      </c>
      <c r="C4087" s="2">
        <v>0.375</v>
      </c>
      <c r="D4087" s="2" t="s">
        <v>10860</v>
      </c>
      <c r="E4087" s="13">
        <v>30.015999999999998</v>
      </c>
      <c r="F4087" s="13"/>
    </row>
    <row r="4088" spans="1:6" ht="12.75" x14ac:dyDescent="0.2">
      <c r="A4088" s="11">
        <v>4079</v>
      </c>
      <c r="B4088" s="59">
        <v>42983</v>
      </c>
      <c r="C4088" s="2">
        <v>0.41666666666666669</v>
      </c>
      <c r="D4088" s="2" t="s">
        <v>10860</v>
      </c>
      <c r="E4088" s="13">
        <v>30.015999999999998</v>
      </c>
      <c r="F4088" s="13"/>
    </row>
    <row r="4089" spans="1:6" ht="12.75" x14ac:dyDescent="0.2">
      <c r="A4089" s="11">
        <v>4080</v>
      </c>
      <c r="B4089" s="59">
        <v>42983</v>
      </c>
      <c r="C4089" s="2">
        <v>0.45833333333333331</v>
      </c>
      <c r="D4089" s="2" t="s">
        <v>10860</v>
      </c>
      <c r="E4089" s="13">
        <v>30.041</v>
      </c>
      <c r="F4089" s="13"/>
    </row>
    <row r="4090" spans="1:6" ht="12.75" x14ac:dyDescent="0.2">
      <c r="A4090" s="11">
        <v>4081</v>
      </c>
      <c r="B4090" s="59">
        <v>43013</v>
      </c>
      <c r="C4090" s="2">
        <v>0.5</v>
      </c>
      <c r="D4090" s="2" t="s">
        <v>10859</v>
      </c>
      <c r="E4090" s="13">
        <v>30.065999999999999</v>
      </c>
      <c r="F4090" s="13"/>
    </row>
    <row r="4091" spans="1:6" ht="12.75" x14ac:dyDescent="0.2">
      <c r="A4091" s="11">
        <v>4082</v>
      </c>
      <c r="B4091" s="59">
        <v>43013</v>
      </c>
      <c r="C4091" s="2">
        <v>4.1666666666666664E-2</v>
      </c>
      <c r="D4091" s="2" t="s">
        <v>10859</v>
      </c>
      <c r="E4091" s="13">
        <v>30.091000000000001</v>
      </c>
      <c r="F4091" s="13"/>
    </row>
    <row r="4092" spans="1:6" ht="12.75" x14ac:dyDescent="0.2">
      <c r="A4092" s="11">
        <v>4083</v>
      </c>
      <c r="B4092" s="59">
        <v>43013</v>
      </c>
      <c r="C4092" s="2">
        <v>8.3333333333333329E-2</v>
      </c>
      <c r="D4092" s="2" t="s">
        <v>10859</v>
      </c>
      <c r="E4092" s="13">
        <v>30.117000000000001</v>
      </c>
      <c r="F4092" s="13"/>
    </row>
    <row r="4093" spans="1:6" ht="12.75" x14ac:dyDescent="0.2">
      <c r="A4093" s="11">
        <v>4084</v>
      </c>
      <c r="B4093" s="59">
        <v>43013</v>
      </c>
      <c r="C4093" s="2">
        <v>0.125</v>
      </c>
      <c r="D4093" s="2" t="s">
        <v>10859</v>
      </c>
      <c r="E4093" s="13">
        <v>30.117000000000001</v>
      </c>
      <c r="F4093" s="13"/>
    </row>
    <row r="4094" spans="1:6" ht="12.75" x14ac:dyDescent="0.2">
      <c r="A4094" s="11">
        <v>4085</v>
      </c>
      <c r="B4094" s="59">
        <v>43013</v>
      </c>
      <c r="C4094" s="2">
        <v>0.16666666666666666</v>
      </c>
      <c r="D4094" s="2" t="s">
        <v>10859</v>
      </c>
      <c r="E4094" s="13">
        <v>30.141999999999999</v>
      </c>
      <c r="F4094" s="13"/>
    </row>
    <row r="4095" spans="1:6" ht="12.75" x14ac:dyDescent="0.2">
      <c r="A4095" s="11">
        <v>4086</v>
      </c>
      <c r="B4095" s="59">
        <v>43013</v>
      </c>
      <c r="C4095" s="2">
        <v>0.20833333333333334</v>
      </c>
      <c r="D4095" s="2" t="s">
        <v>10859</v>
      </c>
      <c r="E4095" s="13">
        <v>30.141999999999999</v>
      </c>
      <c r="F4095" s="13"/>
    </row>
    <row r="4096" spans="1:6" ht="12.75" x14ac:dyDescent="0.2">
      <c r="A4096" s="11">
        <v>4087</v>
      </c>
      <c r="B4096" s="59">
        <v>43013</v>
      </c>
      <c r="C4096" s="2">
        <v>0.25</v>
      </c>
      <c r="D4096" s="2" t="s">
        <v>10859</v>
      </c>
      <c r="E4096" s="13">
        <v>30.141999999999999</v>
      </c>
      <c r="F4096" s="13"/>
    </row>
    <row r="4097" spans="1:6" ht="12.75" x14ac:dyDescent="0.2">
      <c r="A4097" s="11">
        <v>4088</v>
      </c>
      <c r="B4097" s="59">
        <v>43013</v>
      </c>
      <c r="C4097" s="2">
        <v>0.29166666666666669</v>
      </c>
      <c r="D4097" s="2" t="s">
        <v>10859</v>
      </c>
      <c r="E4097" s="13">
        <v>30.141999999999999</v>
      </c>
      <c r="F4097" s="13"/>
    </row>
    <row r="4098" spans="1:6" ht="12.75" x14ac:dyDescent="0.2">
      <c r="A4098" s="11">
        <v>4089</v>
      </c>
      <c r="B4098" s="59">
        <v>43013</v>
      </c>
      <c r="C4098" s="2">
        <v>0.33333333333333331</v>
      </c>
      <c r="D4098" s="2" t="s">
        <v>10859</v>
      </c>
      <c r="E4098" s="13">
        <v>30.141999999999999</v>
      </c>
      <c r="F4098" s="13"/>
    </row>
    <row r="4099" spans="1:6" ht="12.75" x14ac:dyDescent="0.2">
      <c r="A4099" s="11">
        <v>4090</v>
      </c>
      <c r="B4099" s="59">
        <v>43013</v>
      </c>
      <c r="C4099" s="2">
        <v>0.375</v>
      </c>
      <c r="D4099" s="2" t="s">
        <v>10859</v>
      </c>
      <c r="E4099" s="13">
        <v>30.117000000000001</v>
      </c>
      <c r="F4099" s="13"/>
    </row>
    <row r="4100" spans="1:6" ht="12.75" x14ac:dyDescent="0.2">
      <c r="A4100" s="11">
        <v>4091</v>
      </c>
      <c r="B4100" s="59">
        <v>43013</v>
      </c>
      <c r="C4100" s="2">
        <v>0.41666666666666669</v>
      </c>
      <c r="D4100" s="2" t="s">
        <v>10859</v>
      </c>
      <c r="E4100" s="13">
        <v>30.117000000000001</v>
      </c>
      <c r="F4100" s="13"/>
    </row>
    <row r="4101" spans="1:6" ht="12.75" x14ac:dyDescent="0.2">
      <c r="A4101" s="11">
        <v>4092</v>
      </c>
      <c r="B4101" s="59">
        <v>43013</v>
      </c>
      <c r="C4101" s="2">
        <v>0.45833333333333331</v>
      </c>
      <c r="D4101" s="2" t="s">
        <v>10859</v>
      </c>
      <c r="E4101" s="13">
        <v>30.091000000000001</v>
      </c>
      <c r="F4101" s="13"/>
    </row>
    <row r="4102" spans="1:6" ht="12.75" x14ac:dyDescent="0.2">
      <c r="A4102" s="11">
        <v>4093</v>
      </c>
      <c r="B4102" s="59">
        <v>43013</v>
      </c>
      <c r="C4102" s="2">
        <v>0.5</v>
      </c>
      <c r="D4102" s="2" t="s">
        <v>10860</v>
      </c>
      <c r="E4102" s="13">
        <v>30.065999999999999</v>
      </c>
      <c r="F4102" s="13"/>
    </row>
    <row r="4103" spans="1:6" ht="12.75" x14ac:dyDescent="0.2">
      <c r="A4103" s="11">
        <v>4094</v>
      </c>
      <c r="B4103" s="59">
        <v>43013</v>
      </c>
      <c r="C4103" s="2">
        <v>4.1666666666666664E-2</v>
      </c>
      <c r="D4103" s="2" t="s">
        <v>10860</v>
      </c>
      <c r="E4103" s="13">
        <v>30.041</v>
      </c>
      <c r="F4103" s="13"/>
    </row>
    <row r="4104" spans="1:6" ht="12.75" x14ac:dyDescent="0.2">
      <c r="A4104" s="11">
        <v>4095</v>
      </c>
      <c r="B4104" s="59">
        <v>43013</v>
      </c>
      <c r="C4104" s="2">
        <v>8.3333333333333329E-2</v>
      </c>
      <c r="D4104" s="2" t="s">
        <v>10860</v>
      </c>
      <c r="E4104" s="13">
        <v>29.991</v>
      </c>
      <c r="F4104" s="13"/>
    </row>
    <row r="4105" spans="1:6" ht="12.75" x14ac:dyDescent="0.2">
      <c r="A4105" s="11">
        <v>4096</v>
      </c>
      <c r="B4105" s="59">
        <v>43013</v>
      </c>
      <c r="C4105" s="2">
        <v>0.125</v>
      </c>
      <c r="D4105" s="2" t="s">
        <v>10860</v>
      </c>
      <c r="E4105" s="13">
        <v>29.966000000000001</v>
      </c>
      <c r="F4105" s="13"/>
    </row>
    <row r="4106" spans="1:6" ht="12.75" x14ac:dyDescent="0.2">
      <c r="A4106" s="11">
        <v>4097</v>
      </c>
      <c r="B4106" s="59">
        <v>43013</v>
      </c>
      <c r="C4106" s="2">
        <v>0.16666666666666666</v>
      </c>
      <c r="D4106" s="2" t="s">
        <v>10860</v>
      </c>
      <c r="E4106" s="13">
        <v>29.940999999999999</v>
      </c>
      <c r="F4106" s="13"/>
    </row>
    <row r="4107" spans="1:6" ht="12.75" x14ac:dyDescent="0.2">
      <c r="A4107" s="11">
        <v>4098</v>
      </c>
      <c r="B4107" s="59">
        <v>43013</v>
      </c>
      <c r="C4107" s="2">
        <v>0.20833333333333334</v>
      </c>
      <c r="D4107" s="2" t="s">
        <v>10860</v>
      </c>
      <c r="E4107" s="13">
        <v>29.916</v>
      </c>
      <c r="F4107" s="13"/>
    </row>
    <row r="4108" spans="1:6" ht="12.75" x14ac:dyDescent="0.2">
      <c r="A4108" s="11">
        <v>4099</v>
      </c>
      <c r="B4108" s="59">
        <v>43013</v>
      </c>
      <c r="C4108" s="2">
        <v>0.25</v>
      </c>
      <c r="D4108" s="2" t="s">
        <v>10860</v>
      </c>
      <c r="E4108" s="13">
        <v>29.89</v>
      </c>
      <c r="F4108" s="13"/>
    </row>
    <row r="4109" spans="1:6" ht="12.75" x14ac:dyDescent="0.2">
      <c r="A4109" s="11">
        <v>4100</v>
      </c>
      <c r="B4109" s="59">
        <v>43013</v>
      </c>
      <c r="C4109" s="2">
        <v>0.29166666666666669</v>
      </c>
      <c r="D4109" s="2" t="s">
        <v>10860</v>
      </c>
      <c r="E4109" s="13">
        <v>29.864999999999998</v>
      </c>
      <c r="F4109" s="13"/>
    </row>
    <row r="4110" spans="1:6" ht="12.75" x14ac:dyDescent="0.2">
      <c r="A4110" s="11">
        <v>4101</v>
      </c>
      <c r="B4110" s="59">
        <v>43013</v>
      </c>
      <c r="C4110" s="2">
        <v>0.33333333333333331</v>
      </c>
      <c r="D4110" s="2" t="s">
        <v>10860</v>
      </c>
      <c r="E4110" s="13">
        <v>29.864999999999998</v>
      </c>
      <c r="F4110" s="13"/>
    </row>
    <row r="4111" spans="1:6" ht="12.75" x14ac:dyDescent="0.2">
      <c r="A4111" s="11">
        <v>4102</v>
      </c>
      <c r="B4111" s="59">
        <v>43013</v>
      </c>
      <c r="C4111" s="2">
        <v>0.375</v>
      </c>
      <c r="D4111" s="2" t="s">
        <v>10860</v>
      </c>
      <c r="E4111" s="13">
        <v>29.864999999999998</v>
      </c>
      <c r="F4111" s="13"/>
    </row>
    <row r="4112" spans="1:6" ht="12.75" x14ac:dyDescent="0.2">
      <c r="A4112" s="11">
        <v>4103</v>
      </c>
      <c r="B4112" s="59">
        <v>43013</v>
      </c>
      <c r="C4112" s="2">
        <v>0.41666666666666669</v>
      </c>
      <c r="D4112" s="2" t="s">
        <v>10860</v>
      </c>
      <c r="E4112" s="13">
        <v>29.89</v>
      </c>
      <c r="F4112" s="13"/>
    </row>
    <row r="4113" spans="1:6" ht="12.75" x14ac:dyDescent="0.2">
      <c r="A4113" s="11">
        <v>4104</v>
      </c>
      <c r="B4113" s="59">
        <v>43013</v>
      </c>
      <c r="C4113" s="2">
        <v>0.45833333333333331</v>
      </c>
      <c r="D4113" s="2" t="s">
        <v>10860</v>
      </c>
      <c r="E4113" s="13">
        <v>29.89</v>
      </c>
      <c r="F4113" s="13"/>
    </row>
    <row r="4114" spans="1:6" ht="12.75" x14ac:dyDescent="0.2">
      <c r="A4114" s="11">
        <v>4105</v>
      </c>
      <c r="B4114" s="59">
        <v>43044</v>
      </c>
      <c r="C4114" s="2">
        <v>0.5</v>
      </c>
      <c r="D4114" s="2" t="s">
        <v>10859</v>
      </c>
      <c r="E4114" s="13">
        <v>29.916</v>
      </c>
      <c r="F4114" s="13"/>
    </row>
    <row r="4115" spans="1:6" ht="12.75" x14ac:dyDescent="0.2">
      <c r="A4115" s="11">
        <v>4106</v>
      </c>
      <c r="B4115" s="59">
        <v>43044</v>
      </c>
      <c r="C4115" s="2">
        <v>4.1666666666666664E-2</v>
      </c>
      <c r="D4115" s="2" t="s">
        <v>10859</v>
      </c>
      <c r="E4115" s="13">
        <v>29.940999999999999</v>
      </c>
      <c r="F4115" s="13"/>
    </row>
    <row r="4116" spans="1:6" ht="12.75" x14ac:dyDescent="0.2">
      <c r="A4116" s="11">
        <v>4107</v>
      </c>
      <c r="B4116" s="59">
        <v>43044</v>
      </c>
      <c r="C4116" s="2">
        <v>8.3333333333333329E-2</v>
      </c>
      <c r="D4116" s="2" t="s">
        <v>10859</v>
      </c>
      <c r="E4116" s="13">
        <v>29.940999999999999</v>
      </c>
      <c r="F4116" s="13"/>
    </row>
    <row r="4117" spans="1:6" ht="12.75" x14ac:dyDescent="0.2">
      <c r="A4117" s="11">
        <v>4108</v>
      </c>
      <c r="B4117" s="59">
        <v>43044</v>
      </c>
      <c r="C4117" s="2">
        <v>0.125</v>
      </c>
      <c r="D4117" s="2" t="s">
        <v>10859</v>
      </c>
      <c r="E4117" s="13">
        <v>29.966000000000001</v>
      </c>
      <c r="F4117" s="13"/>
    </row>
    <row r="4118" spans="1:6" ht="12.75" x14ac:dyDescent="0.2">
      <c r="A4118" s="11">
        <v>4109</v>
      </c>
      <c r="B4118" s="59">
        <v>43044</v>
      </c>
      <c r="C4118" s="2">
        <v>0.16666666666666666</v>
      </c>
      <c r="D4118" s="2" t="s">
        <v>10859</v>
      </c>
      <c r="E4118" s="13">
        <v>29.966000000000001</v>
      </c>
      <c r="F4118" s="13"/>
    </row>
    <row r="4119" spans="1:6" ht="12.75" x14ac:dyDescent="0.2">
      <c r="A4119" s="11">
        <v>4110</v>
      </c>
      <c r="B4119" s="59">
        <v>43044</v>
      </c>
      <c r="C4119" s="2">
        <v>0.20833333333333334</v>
      </c>
      <c r="D4119" s="2" t="s">
        <v>10859</v>
      </c>
      <c r="E4119" s="13">
        <v>29.991</v>
      </c>
      <c r="F4119" s="13"/>
    </row>
    <row r="4120" spans="1:6" ht="12.75" x14ac:dyDescent="0.2">
      <c r="A4120" s="11">
        <v>4111</v>
      </c>
      <c r="B4120" s="59">
        <v>43044</v>
      </c>
      <c r="C4120" s="2">
        <v>0.25</v>
      </c>
      <c r="D4120" s="2" t="s">
        <v>10859</v>
      </c>
      <c r="E4120" s="13">
        <v>29.991</v>
      </c>
      <c r="F4120" s="13"/>
    </row>
    <row r="4121" spans="1:6" ht="12.75" x14ac:dyDescent="0.2">
      <c r="A4121" s="11">
        <v>4112</v>
      </c>
      <c r="B4121" s="59">
        <v>43044</v>
      </c>
      <c r="C4121" s="2">
        <v>0.29166666666666669</v>
      </c>
      <c r="D4121" s="2" t="s">
        <v>10859</v>
      </c>
      <c r="E4121" s="13">
        <v>29.966000000000001</v>
      </c>
      <c r="F4121" s="13"/>
    </row>
    <row r="4122" spans="1:6" ht="12.75" x14ac:dyDescent="0.2">
      <c r="A4122" s="11">
        <v>4113</v>
      </c>
      <c r="B4122" s="59">
        <v>43044</v>
      </c>
      <c r="C4122" s="2">
        <v>0.33333333333333331</v>
      </c>
      <c r="D4122" s="2" t="s">
        <v>10859</v>
      </c>
      <c r="E4122" s="13">
        <v>29.966000000000001</v>
      </c>
      <c r="F4122" s="13"/>
    </row>
    <row r="4123" spans="1:6" ht="12.75" x14ac:dyDescent="0.2">
      <c r="A4123" s="11">
        <v>4114</v>
      </c>
      <c r="B4123" s="59">
        <v>43044</v>
      </c>
      <c r="C4123" s="2">
        <v>0.375</v>
      </c>
      <c r="D4123" s="2" t="s">
        <v>10859</v>
      </c>
      <c r="E4123" s="13">
        <v>29.966000000000001</v>
      </c>
      <c r="F4123" s="13"/>
    </row>
    <row r="4124" spans="1:6" ht="12.75" x14ac:dyDescent="0.2">
      <c r="A4124" s="11">
        <v>4115</v>
      </c>
      <c r="B4124" s="59">
        <v>43044</v>
      </c>
      <c r="C4124" s="2">
        <v>0.41666666666666669</v>
      </c>
      <c r="D4124" s="2" t="s">
        <v>10859</v>
      </c>
      <c r="E4124" s="13">
        <v>29.940999999999999</v>
      </c>
      <c r="F4124" s="13"/>
    </row>
    <row r="4125" spans="1:6" ht="12.75" x14ac:dyDescent="0.2">
      <c r="A4125" s="11">
        <v>4116</v>
      </c>
      <c r="B4125" s="59">
        <v>43044</v>
      </c>
      <c r="C4125" s="2">
        <v>0.45833333333333331</v>
      </c>
      <c r="D4125" s="2" t="s">
        <v>10859</v>
      </c>
      <c r="E4125" s="13">
        <v>29.916</v>
      </c>
      <c r="F4125" s="13"/>
    </row>
    <row r="4126" spans="1:6" ht="12.75" x14ac:dyDescent="0.2">
      <c r="A4126" s="11">
        <v>4117</v>
      </c>
      <c r="B4126" s="59">
        <v>43044</v>
      </c>
      <c r="C4126" s="2">
        <v>0.5</v>
      </c>
      <c r="D4126" s="2" t="s">
        <v>10860</v>
      </c>
      <c r="E4126" s="13">
        <v>29.89</v>
      </c>
      <c r="F4126" s="13"/>
    </row>
    <row r="4127" spans="1:6" ht="12.75" x14ac:dyDescent="0.2">
      <c r="A4127" s="11">
        <v>4118</v>
      </c>
      <c r="B4127" s="59">
        <v>43044</v>
      </c>
      <c r="C4127" s="2">
        <v>4.1666666666666664E-2</v>
      </c>
      <c r="D4127" s="2" t="s">
        <v>10860</v>
      </c>
      <c r="E4127" s="13">
        <v>29.864999999999998</v>
      </c>
      <c r="F4127" s="13"/>
    </row>
    <row r="4128" spans="1:6" ht="12.75" x14ac:dyDescent="0.2">
      <c r="A4128" s="11">
        <v>4119</v>
      </c>
      <c r="B4128" s="59">
        <v>43044</v>
      </c>
      <c r="C4128" s="2">
        <v>8.3333333333333329E-2</v>
      </c>
      <c r="D4128" s="2" t="s">
        <v>10860</v>
      </c>
      <c r="E4128" s="13">
        <v>29.84</v>
      </c>
      <c r="F4128" s="13"/>
    </row>
    <row r="4129" spans="1:6" ht="12.75" x14ac:dyDescent="0.2">
      <c r="A4129" s="11">
        <v>4120</v>
      </c>
      <c r="B4129" s="59">
        <v>43044</v>
      </c>
      <c r="C4129" s="2">
        <v>0.125</v>
      </c>
      <c r="D4129" s="2" t="s">
        <v>10860</v>
      </c>
      <c r="E4129" s="13">
        <v>29.79</v>
      </c>
      <c r="F4129" s="13"/>
    </row>
    <row r="4130" spans="1:6" ht="12.75" x14ac:dyDescent="0.2">
      <c r="A4130" s="11">
        <v>4121</v>
      </c>
      <c r="B4130" s="59">
        <v>43044</v>
      </c>
      <c r="C4130" s="2">
        <v>0.16666666666666666</v>
      </c>
      <c r="D4130" s="2" t="s">
        <v>10860</v>
      </c>
      <c r="E4130" s="13">
        <v>29.765000000000001</v>
      </c>
      <c r="F4130" s="13"/>
    </row>
    <row r="4131" spans="1:6" ht="12.75" x14ac:dyDescent="0.2">
      <c r="A4131" s="11">
        <v>4122</v>
      </c>
      <c r="B4131" s="59">
        <v>43044</v>
      </c>
      <c r="C4131" s="2">
        <v>0.20833333333333334</v>
      </c>
      <c r="D4131" s="2" t="s">
        <v>10860</v>
      </c>
      <c r="E4131" s="13">
        <v>29.74</v>
      </c>
      <c r="F4131" s="13"/>
    </row>
    <row r="4132" spans="1:6" ht="12.75" x14ac:dyDescent="0.2">
      <c r="A4132" s="11">
        <v>4123</v>
      </c>
      <c r="B4132" s="59">
        <v>43044</v>
      </c>
      <c r="C4132" s="2">
        <v>0.25</v>
      </c>
      <c r="D4132" s="2" t="s">
        <v>10860</v>
      </c>
      <c r="E4132" s="13">
        <v>29.715</v>
      </c>
      <c r="F4132" s="13"/>
    </row>
    <row r="4133" spans="1:6" ht="12.75" x14ac:dyDescent="0.2">
      <c r="A4133" s="11">
        <v>4124</v>
      </c>
      <c r="B4133" s="59">
        <v>43044</v>
      </c>
      <c r="C4133" s="2">
        <v>0.29166666666666669</v>
      </c>
      <c r="D4133" s="2" t="s">
        <v>10860</v>
      </c>
      <c r="E4133" s="13">
        <v>29.715</v>
      </c>
      <c r="F4133" s="13"/>
    </row>
    <row r="4134" spans="1:6" ht="12.75" x14ac:dyDescent="0.2">
      <c r="A4134" s="11">
        <v>4125</v>
      </c>
      <c r="B4134" s="59">
        <v>43044</v>
      </c>
      <c r="C4134" s="2">
        <v>0.33333333333333331</v>
      </c>
      <c r="D4134" s="2" t="s">
        <v>10860</v>
      </c>
      <c r="E4134" s="13">
        <v>29.69</v>
      </c>
      <c r="F4134" s="13"/>
    </row>
    <row r="4135" spans="1:6" ht="12.75" x14ac:dyDescent="0.2">
      <c r="A4135" s="11">
        <v>4126</v>
      </c>
      <c r="B4135" s="59">
        <v>43044</v>
      </c>
      <c r="C4135" s="2">
        <v>0.375</v>
      </c>
      <c r="D4135" s="2" t="s">
        <v>10860</v>
      </c>
      <c r="E4135" s="13">
        <v>29.69</v>
      </c>
      <c r="F4135" s="13"/>
    </row>
    <row r="4136" spans="1:6" ht="12.75" x14ac:dyDescent="0.2">
      <c r="A4136" s="11">
        <v>4127</v>
      </c>
      <c r="B4136" s="59">
        <v>43044</v>
      </c>
      <c r="C4136" s="2">
        <v>0.41666666666666669</v>
      </c>
      <c r="D4136" s="2" t="s">
        <v>10860</v>
      </c>
      <c r="E4136" s="13">
        <v>29.715</v>
      </c>
      <c r="F4136" s="13"/>
    </row>
    <row r="4137" spans="1:6" ht="12.75" x14ac:dyDescent="0.2">
      <c r="A4137" s="11">
        <v>4128</v>
      </c>
      <c r="B4137" s="59">
        <v>43044</v>
      </c>
      <c r="C4137" s="2">
        <v>0.45833333333333331</v>
      </c>
      <c r="D4137" s="2" t="s">
        <v>10860</v>
      </c>
      <c r="E4137" s="13">
        <v>29.715</v>
      </c>
      <c r="F4137" s="13"/>
    </row>
    <row r="4138" spans="1:6" ht="12.75" x14ac:dyDescent="0.2">
      <c r="A4138" s="11">
        <v>4129</v>
      </c>
      <c r="B4138" s="59">
        <v>43074</v>
      </c>
      <c r="C4138" s="2">
        <v>0.5</v>
      </c>
      <c r="D4138" s="2" t="s">
        <v>10859</v>
      </c>
      <c r="E4138" s="13">
        <v>29.74</v>
      </c>
      <c r="F4138" s="13"/>
    </row>
    <row r="4139" spans="1:6" ht="12.75" x14ac:dyDescent="0.2">
      <c r="A4139" s="11">
        <v>4130</v>
      </c>
      <c r="B4139" s="59">
        <v>43074</v>
      </c>
      <c r="C4139" s="2">
        <v>4.1666666666666664E-2</v>
      </c>
      <c r="D4139" s="2" t="s">
        <v>10859</v>
      </c>
      <c r="E4139" s="13">
        <v>29.74</v>
      </c>
      <c r="F4139" s="13"/>
    </row>
    <row r="4140" spans="1:6" ht="12.75" x14ac:dyDescent="0.2">
      <c r="A4140" s="11">
        <v>4131</v>
      </c>
      <c r="B4140" s="59">
        <v>43074</v>
      </c>
      <c r="C4140" s="2">
        <v>8.3333333333333329E-2</v>
      </c>
      <c r="D4140" s="2" t="s">
        <v>10859</v>
      </c>
      <c r="E4140" s="13">
        <v>29.765000000000001</v>
      </c>
      <c r="F4140" s="13"/>
    </row>
    <row r="4141" spans="1:6" ht="12.75" x14ac:dyDescent="0.2">
      <c r="A4141" s="11">
        <v>4132</v>
      </c>
      <c r="B4141" s="59">
        <v>43074</v>
      </c>
      <c r="C4141" s="2">
        <v>0.125</v>
      </c>
      <c r="D4141" s="2" t="s">
        <v>10859</v>
      </c>
      <c r="E4141" s="13">
        <v>29.765000000000001</v>
      </c>
      <c r="F4141" s="13"/>
    </row>
    <row r="4142" spans="1:6" ht="12.75" x14ac:dyDescent="0.2">
      <c r="A4142" s="11">
        <v>4133</v>
      </c>
      <c r="B4142" s="59">
        <v>43074</v>
      </c>
      <c r="C4142" s="2">
        <v>0.16666666666666666</v>
      </c>
      <c r="D4142" s="2" t="s">
        <v>10859</v>
      </c>
      <c r="E4142" s="13">
        <v>29.765000000000001</v>
      </c>
      <c r="F4142" s="13"/>
    </row>
    <row r="4143" spans="1:6" ht="12.75" x14ac:dyDescent="0.2">
      <c r="A4143" s="11">
        <v>4134</v>
      </c>
      <c r="B4143" s="59">
        <v>43074</v>
      </c>
      <c r="C4143" s="2">
        <v>0.20833333333333334</v>
      </c>
      <c r="D4143" s="2" t="s">
        <v>10859</v>
      </c>
      <c r="E4143" s="13">
        <v>29.765000000000001</v>
      </c>
      <c r="F4143" s="13"/>
    </row>
    <row r="4144" spans="1:6" ht="12.75" x14ac:dyDescent="0.2">
      <c r="A4144" s="11">
        <v>4135</v>
      </c>
      <c r="B4144" s="59">
        <v>43074</v>
      </c>
      <c r="C4144" s="2">
        <v>0.25</v>
      </c>
      <c r="D4144" s="2" t="s">
        <v>10859</v>
      </c>
      <c r="E4144" s="13">
        <v>29.765000000000001</v>
      </c>
      <c r="F4144" s="13"/>
    </row>
    <row r="4145" spans="1:6" ht="12.75" x14ac:dyDescent="0.2">
      <c r="A4145" s="11">
        <v>4136</v>
      </c>
      <c r="B4145" s="59">
        <v>43074</v>
      </c>
      <c r="C4145" s="2">
        <v>0.29166666666666669</v>
      </c>
      <c r="D4145" s="2" t="s">
        <v>10859</v>
      </c>
      <c r="E4145" s="13">
        <v>29.765000000000001</v>
      </c>
      <c r="F4145" s="13"/>
    </row>
    <row r="4146" spans="1:6" ht="12.75" x14ac:dyDescent="0.2">
      <c r="A4146" s="11">
        <v>4137</v>
      </c>
      <c r="B4146" s="59">
        <v>43074</v>
      </c>
      <c r="C4146" s="2">
        <v>0.33333333333333331</v>
      </c>
      <c r="D4146" s="2" t="s">
        <v>10859</v>
      </c>
      <c r="E4146" s="13">
        <v>29.74</v>
      </c>
      <c r="F4146" s="13"/>
    </row>
    <row r="4147" spans="1:6" ht="12.75" x14ac:dyDescent="0.2">
      <c r="A4147" s="11">
        <v>4138</v>
      </c>
      <c r="B4147" s="59">
        <v>43074</v>
      </c>
      <c r="C4147" s="2">
        <v>0.375</v>
      </c>
      <c r="D4147" s="2" t="s">
        <v>10859</v>
      </c>
      <c r="E4147" s="13">
        <v>29.715</v>
      </c>
      <c r="F4147" s="13"/>
    </row>
    <row r="4148" spans="1:6" ht="12.75" x14ac:dyDescent="0.2">
      <c r="A4148" s="11">
        <v>4139</v>
      </c>
      <c r="B4148" s="59">
        <v>43074</v>
      </c>
      <c r="C4148" s="2">
        <v>0.41666666666666669</v>
      </c>
      <c r="D4148" s="2" t="s">
        <v>10859</v>
      </c>
      <c r="E4148" s="13">
        <v>29.715</v>
      </c>
      <c r="F4148" s="13"/>
    </row>
    <row r="4149" spans="1:6" ht="12.75" x14ac:dyDescent="0.2">
      <c r="A4149" s="11">
        <v>4140</v>
      </c>
      <c r="B4149" s="59">
        <v>43074</v>
      </c>
      <c r="C4149" s="2">
        <v>0.45833333333333331</v>
      </c>
      <c r="D4149" s="2" t="s">
        <v>10859</v>
      </c>
      <c r="E4149" s="13">
        <v>29.664999999999999</v>
      </c>
      <c r="F4149" s="13"/>
    </row>
    <row r="4150" spans="1:6" ht="12.75" x14ac:dyDescent="0.2">
      <c r="A4150" s="11">
        <v>4141</v>
      </c>
      <c r="B4150" s="59">
        <v>43074</v>
      </c>
      <c r="C4150" s="2">
        <v>0.5</v>
      </c>
      <c r="D4150" s="2" t="s">
        <v>10860</v>
      </c>
      <c r="E4150" s="13">
        <v>29.64</v>
      </c>
      <c r="F4150" s="13"/>
    </row>
    <row r="4151" spans="1:6" ht="12.75" x14ac:dyDescent="0.2">
      <c r="A4151" s="11">
        <v>4142</v>
      </c>
      <c r="B4151" s="59">
        <v>43074</v>
      </c>
      <c r="C4151" s="2">
        <v>4.1666666666666664E-2</v>
      </c>
      <c r="D4151" s="2" t="s">
        <v>10860</v>
      </c>
      <c r="E4151" s="13">
        <v>29.614999999999998</v>
      </c>
      <c r="F4151" s="13"/>
    </row>
    <row r="4152" spans="1:6" ht="12.75" x14ac:dyDescent="0.2">
      <c r="A4152" s="11">
        <v>4143</v>
      </c>
      <c r="B4152" s="59">
        <v>43074</v>
      </c>
      <c r="C4152" s="2">
        <v>8.3333333333333329E-2</v>
      </c>
      <c r="D4152" s="2" t="s">
        <v>10860</v>
      </c>
      <c r="E4152" s="13">
        <v>29.565000000000001</v>
      </c>
      <c r="F4152" s="13"/>
    </row>
    <row r="4153" spans="1:6" ht="12.75" x14ac:dyDescent="0.2">
      <c r="A4153" s="11">
        <v>4144</v>
      </c>
      <c r="B4153" s="59">
        <v>43074</v>
      </c>
      <c r="C4153" s="2">
        <v>0.125</v>
      </c>
      <c r="D4153" s="2" t="s">
        <v>10860</v>
      </c>
      <c r="E4153" s="13">
        <v>29.54</v>
      </c>
      <c r="F4153" s="13"/>
    </row>
    <row r="4154" spans="1:6" ht="12.75" x14ac:dyDescent="0.2">
      <c r="A4154" s="11">
        <v>4145</v>
      </c>
      <c r="B4154" s="59">
        <v>43074</v>
      </c>
      <c r="C4154" s="2">
        <v>0.16666666666666666</v>
      </c>
      <c r="D4154" s="2" t="s">
        <v>10860</v>
      </c>
      <c r="E4154" s="13">
        <v>29.49</v>
      </c>
      <c r="F4154" s="13"/>
    </row>
    <row r="4155" spans="1:6" ht="12.75" x14ac:dyDescent="0.2">
      <c r="A4155" s="11">
        <v>4146</v>
      </c>
      <c r="B4155" s="59">
        <v>43074</v>
      </c>
      <c r="C4155" s="2">
        <v>0.20833333333333334</v>
      </c>
      <c r="D4155" s="2" t="s">
        <v>10860</v>
      </c>
      <c r="E4155" s="13">
        <v>29.463999999999999</v>
      </c>
      <c r="F4155" s="13"/>
    </row>
    <row r="4156" spans="1:6" ht="12.75" x14ac:dyDescent="0.2">
      <c r="A4156" s="11">
        <v>4147</v>
      </c>
      <c r="B4156" s="59">
        <v>43074</v>
      </c>
      <c r="C4156" s="2">
        <v>0.25</v>
      </c>
      <c r="D4156" s="2" t="s">
        <v>10860</v>
      </c>
      <c r="E4156" s="13">
        <v>29.439</v>
      </c>
      <c r="F4156" s="13"/>
    </row>
    <row r="4157" spans="1:6" ht="12.75" x14ac:dyDescent="0.2">
      <c r="A4157" s="11">
        <v>4148</v>
      </c>
      <c r="B4157" s="59">
        <v>43074</v>
      </c>
      <c r="C4157" s="2">
        <v>0.29166666666666669</v>
      </c>
      <c r="D4157" s="2" t="s">
        <v>10860</v>
      </c>
      <c r="E4157" s="13">
        <v>29.414000000000001</v>
      </c>
      <c r="F4157" s="13"/>
    </row>
    <row r="4158" spans="1:6" ht="12.75" x14ac:dyDescent="0.2">
      <c r="A4158" s="11">
        <v>4149</v>
      </c>
      <c r="B4158" s="59">
        <v>43074</v>
      </c>
      <c r="C4158" s="2">
        <v>0.33333333333333331</v>
      </c>
      <c r="D4158" s="2" t="s">
        <v>10860</v>
      </c>
      <c r="E4158" s="13">
        <v>29.388999999999999</v>
      </c>
      <c r="F4158" s="13"/>
    </row>
    <row r="4159" spans="1:6" ht="12.75" x14ac:dyDescent="0.2">
      <c r="A4159" s="11">
        <v>4150</v>
      </c>
      <c r="B4159" s="59">
        <v>43074</v>
      </c>
      <c r="C4159" s="2">
        <v>0.375</v>
      </c>
      <c r="D4159" s="2" t="s">
        <v>10860</v>
      </c>
      <c r="E4159" s="13">
        <v>29.388999999999999</v>
      </c>
      <c r="F4159" s="13"/>
    </row>
    <row r="4160" spans="1:6" ht="12.75" x14ac:dyDescent="0.2">
      <c r="A4160" s="11">
        <v>4151</v>
      </c>
      <c r="B4160" s="59">
        <v>43074</v>
      </c>
      <c r="C4160" s="2">
        <v>0.41666666666666669</v>
      </c>
      <c r="D4160" s="2" t="s">
        <v>10860</v>
      </c>
      <c r="E4160" s="13">
        <v>29.388999999999999</v>
      </c>
      <c r="F4160" s="13"/>
    </row>
    <row r="4161" spans="1:6" ht="12.75" x14ac:dyDescent="0.2">
      <c r="A4161" s="11">
        <v>4152</v>
      </c>
      <c r="B4161" s="59">
        <v>43074</v>
      </c>
      <c r="C4161" s="2">
        <v>0.45833333333333331</v>
      </c>
      <c r="D4161" s="2" t="s">
        <v>10860</v>
      </c>
      <c r="E4161" s="13">
        <v>29.414000000000001</v>
      </c>
      <c r="F4161" s="13"/>
    </row>
    <row r="4162" spans="1:6" ht="12.75" x14ac:dyDescent="0.2">
      <c r="A4162" s="11">
        <v>4153</v>
      </c>
      <c r="B4162" s="59" t="s">
        <v>10961</v>
      </c>
      <c r="C4162" s="4">
        <v>0.5</v>
      </c>
      <c r="D4162" s="11" t="s">
        <v>10859</v>
      </c>
      <c r="E4162" s="13">
        <v>29.414000000000001</v>
      </c>
      <c r="F4162" s="13"/>
    </row>
    <row r="4163" spans="1:6" ht="12.75" x14ac:dyDescent="0.2">
      <c r="A4163" s="11">
        <v>4154</v>
      </c>
      <c r="B4163" s="59" t="s">
        <v>10961</v>
      </c>
      <c r="C4163" s="4">
        <v>4.1666666666666664E-2</v>
      </c>
      <c r="D4163" s="11" t="s">
        <v>10859</v>
      </c>
      <c r="E4163" s="13">
        <v>29.414000000000001</v>
      </c>
      <c r="F4163" s="13"/>
    </row>
    <row r="4164" spans="1:6" ht="12.75" x14ac:dyDescent="0.2">
      <c r="A4164" s="11">
        <v>4155</v>
      </c>
      <c r="B4164" s="59" t="s">
        <v>10961</v>
      </c>
      <c r="C4164" s="4">
        <v>8.3333333333333329E-2</v>
      </c>
      <c r="D4164" s="11" t="s">
        <v>10859</v>
      </c>
      <c r="E4164" s="13">
        <v>29.439</v>
      </c>
      <c r="F4164" s="13"/>
    </row>
    <row r="4165" spans="1:6" ht="12.75" x14ac:dyDescent="0.2">
      <c r="A4165" s="11">
        <v>4156</v>
      </c>
      <c r="B4165" s="59" t="s">
        <v>10961</v>
      </c>
      <c r="C4165" s="4">
        <v>0.125</v>
      </c>
      <c r="D4165" s="11" t="s">
        <v>10859</v>
      </c>
      <c r="E4165" s="13">
        <v>29.439</v>
      </c>
      <c r="F4165" s="13"/>
    </row>
    <row r="4166" spans="1:6" ht="12.75" x14ac:dyDescent="0.2">
      <c r="A4166" s="11">
        <v>4157</v>
      </c>
      <c r="B4166" s="59" t="s">
        <v>10961</v>
      </c>
      <c r="C4166" s="4">
        <v>0.16666666666666666</v>
      </c>
      <c r="D4166" s="11" t="s">
        <v>10859</v>
      </c>
      <c r="E4166" s="13">
        <v>29.439</v>
      </c>
      <c r="F4166" s="13"/>
    </row>
    <row r="4167" spans="1:6" ht="12.75" x14ac:dyDescent="0.2">
      <c r="A4167" s="11">
        <v>4158</v>
      </c>
      <c r="B4167" s="59" t="s">
        <v>10961</v>
      </c>
      <c r="C4167" s="4">
        <v>0.20833333333333334</v>
      </c>
      <c r="D4167" s="11" t="s">
        <v>10859</v>
      </c>
      <c r="E4167" s="13">
        <v>29.439</v>
      </c>
      <c r="F4167" s="13"/>
    </row>
    <row r="4168" spans="1:6" ht="12.75" x14ac:dyDescent="0.2">
      <c r="A4168" s="11">
        <v>4159</v>
      </c>
      <c r="B4168" s="59" t="s">
        <v>10961</v>
      </c>
      <c r="C4168" s="4">
        <v>0.25</v>
      </c>
      <c r="D4168" s="11" t="s">
        <v>10859</v>
      </c>
      <c r="E4168" s="13">
        <v>29.439</v>
      </c>
      <c r="F4168" s="13"/>
    </row>
    <row r="4169" spans="1:6" ht="12.75" x14ac:dyDescent="0.2">
      <c r="A4169" s="11">
        <v>4160</v>
      </c>
      <c r="B4169" s="59" t="s">
        <v>10961</v>
      </c>
      <c r="C4169" s="4">
        <v>0.29166666666666669</v>
      </c>
      <c r="D4169" s="11" t="s">
        <v>10859</v>
      </c>
      <c r="E4169" s="13">
        <v>29.414000000000001</v>
      </c>
      <c r="F4169" s="13"/>
    </row>
    <row r="4170" spans="1:6" ht="12.75" x14ac:dyDescent="0.2">
      <c r="A4170" s="11">
        <v>4161</v>
      </c>
      <c r="B4170" s="59" t="s">
        <v>10961</v>
      </c>
      <c r="C4170" s="4">
        <v>0.33333333333333331</v>
      </c>
      <c r="D4170" s="11" t="s">
        <v>10859</v>
      </c>
      <c r="E4170" s="13">
        <v>29.414000000000001</v>
      </c>
      <c r="F4170" s="13"/>
    </row>
    <row r="4171" spans="1:6" ht="12.75" x14ac:dyDescent="0.2">
      <c r="A4171" s="11">
        <v>4162</v>
      </c>
      <c r="B4171" s="59" t="s">
        <v>10961</v>
      </c>
      <c r="C4171" s="4">
        <v>0.375</v>
      </c>
      <c r="D4171" s="11" t="s">
        <v>10859</v>
      </c>
      <c r="E4171" s="13">
        <v>29.388999999999999</v>
      </c>
      <c r="F4171" s="13"/>
    </row>
    <row r="4172" spans="1:6" ht="12.75" x14ac:dyDescent="0.2">
      <c r="A4172" s="11">
        <v>4163</v>
      </c>
      <c r="B4172" s="59" t="s">
        <v>10961</v>
      </c>
      <c r="C4172" s="4">
        <v>0.41666666666666669</v>
      </c>
      <c r="D4172" s="11" t="s">
        <v>10859</v>
      </c>
      <c r="E4172" s="13">
        <v>29.364999999999998</v>
      </c>
      <c r="F4172" s="13"/>
    </row>
    <row r="4173" spans="1:6" ht="12.75" x14ac:dyDescent="0.2">
      <c r="A4173" s="11">
        <v>4164</v>
      </c>
      <c r="B4173" s="59" t="s">
        <v>10961</v>
      </c>
      <c r="C4173" s="4">
        <v>0.45833333333333331</v>
      </c>
      <c r="D4173" s="11" t="s">
        <v>10859</v>
      </c>
      <c r="E4173" s="13">
        <v>29.34</v>
      </c>
      <c r="F4173" s="13"/>
    </row>
    <row r="4174" spans="1:6" ht="12.75" x14ac:dyDescent="0.2">
      <c r="A4174" s="11">
        <v>4165</v>
      </c>
      <c r="B4174" s="59" t="s">
        <v>10961</v>
      </c>
      <c r="C4174" s="4">
        <v>0.5</v>
      </c>
      <c r="D4174" s="11" t="s">
        <v>10860</v>
      </c>
      <c r="E4174" s="13">
        <v>29.315000000000001</v>
      </c>
      <c r="F4174" s="13"/>
    </row>
    <row r="4175" spans="1:6" ht="12.75" x14ac:dyDescent="0.2">
      <c r="A4175" s="11">
        <v>4166</v>
      </c>
      <c r="B4175" s="59" t="s">
        <v>10961</v>
      </c>
      <c r="C4175" s="4">
        <v>4.1666666666666664E-2</v>
      </c>
      <c r="D4175" s="11" t="s">
        <v>10860</v>
      </c>
      <c r="E4175" s="13">
        <v>29.265000000000001</v>
      </c>
      <c r="F4175" s="13"/>
    </row>
    <row r="4176" spans="1:6" ht="12.75" x14ac:dyDescent="0.2">
      <c r="A4176" s="11">
        <v>4167</v>
      </c>
      <c r="B4176" s="59" t="s">
        <v>10961</v>
      </c>
      <c r="C4176" s="4">
        <v>8.3333333333333329E-2</v>
      </c>
      <c r="D4176" s="11" t="s">
        <v>10860</v>
      </c>
      <c r="E4176" s="13">
        <v>29.24</v>
      </c>
      <c r="F4176" s="13"/>
    </row>
    <row r="4177" spans="1:6" ht="12.75" x14ac:dyDescent="0.2">
      <c r="A4177" s="11">
        <v>4168</v>
      </c>
      <c r="B4177" s="59" t="s">
        <v>10961</v>
      </c>
      <c r="C4177" s="4">
        <v>0.125</v>
      </c>
      <c r="D4177" s="11" t="s">
        <v>10860</v>
      </c>
      <c r="E4177" s="13">
        <v>29.19</v>
      </c>
      <c r="F4177" s="13"/>
    </row>
    <row r="4178" spans="1:6" ht="12.75" x14ac:dyDescent="0.2">
      <c r="A4178" s="11">
        <v>4169</v>
      </c>
      <c r="B4178" s="59" t="s">
        <v>10961</v>
      </c>
      <c r="C4178" s="4">
        <v>0.16666666666666666</v>
      </c>
      <c r="D4178" s="11" t="s">
        <v>10860</v>
      </c>
      <c r="E4178" s="13">
        <v>29.14</v>
      </c>
      <c r="F4178" s="13"/>
    </row>
    <row r="4179" spans="1:6" ht="12.75" x14ac:dyDescent="0.2">
      <c r="A4179" s="11">
        <v>4170</v>
      </c>
      <c r="B4179" s="59" t="s">
        <v>10961</v>
      </c>
      <c r="C4179" s="4">
        <v>0.20833333333333334</v>
      </c>
      <c r="D4179" s="11" t="s">
        <v>10860</v>
      </c>
      <c r="E4179" s="13">
        <v>29.114999999999998</v>
      </c>
      <c r="F4179" s="13"/>
    </row>
    <row r="4180" spans="1:6" ht="12.75" x14ac:dyDescent="0.2">
      <c r="A4180" s="11">
        <v>4171</v>
      </c>
      <c r="B4180" s="59" t="s">
        <v>10961</v>
      </c>
      <c r="C4180" s="4">
        <v>0.25</v>
      </c>
      <c r="D4180" s="11" t="s">
        <v>10860</v>
      </c>
      <c r="E4180" s="13">
        <v>29.09</v>
      </c>
      <c r="F4180" s="13"/>
    </row>
    <row r="4181" spans="1:6" ht="12.75" x14ac:dyDescent="0.2">
      <c r="A4181" s="11">
        <v>4172</v>
      </c>
      <c r="B4181" s="59" t="s">
        <v>10961</v>
      </c>
      <c r="C4181" s="4">
        <v>0.29166666666666669</v>
      </c>
      <c r="D4181" s="11" t="s">
        <v>10860</v>
      </c>
      <c r="E4181" s="13">
        <v>29.065000000000001</v>
      </c>
      <c r="F4181" s="13"/>
    </row>
    <row r="4182" spans="1:6" ht="12.75" x14ac:dyDescent="0.2">
      <c r="A4182" s="11">
        <v>4173</v>
      </c>
      <c r="B4182" s="59" t="s">
        <v>10961</v>
      </c>
      <c r="C4182" s="4">
        <v>0.33333333333333331</v>
      </c>
      <c r="D4182" s="11" t="s">
        <v>10860</v>
      </c>
      <c r="E4182" s="13">
        <v>29.065000000000001</v>
      </c>
      <c r="F4182" s="13"/>
    </row>
    <row r="4183" spans="1:6" ht="12.75" x14ac:dyDescent="0.2">
      <c r="A4183" s="11">
        <v>4174</v>
      </c>
      <c r="B4183" s="59" t="s">
        <v>10961</v>
      </c>
      <c r="C4183" s="4">
        <v>0.375</v>
      </c>
      <c r="D4183" s="11" t="s">
        <v>10860</v>
      </c>
      <c r="E4183" s="13">
        <v>29.04</v>
      </c>
      <c r="F4183" s="13"/>
    </row>
    <row r="4184" spans="1:6" ht="12.75" x14ac:dyDescent="0.2">
      <c r="A4184" s="11">
        <v>4175</v>
      </c>
      <c r="B4184" s="59" t="s">
        <v>10961</v>
      </c>
      <c r="C4184" s="4">
        <v>0.41666666666666669</v>
      </c>
      <c r="D4184" s="11" t="s">
        <v>10860</v>
      </c>
      <c r="E4184" s="13">
        <v>29.065000000000001</v>
      </c>
      <c r="F4184" s="13"/>
    </row>
    <row r="4185" spans="1:6" ht="12.75" x14ac:dyDescent="0.2">
      <c r="A4185" s="11">
        <v>4176</v>
      </c>
      <c r="B4185" s="59" t="s">
        <v>10961</v>
      </c>
      <c r="C4185" s="4">
        <v>0.45833333333333331</v>
      </c>
      <c r="D4185" s="11" t="s">
        <v>10860</v>
      </c>
      <c r="E4185" s="13">
        <v>29.065000000000001</v>
      </c>
      <c r="F4185" s="13"/>
    </row>
    <row r="4186" spans="1:6" ht="12.75" x14ac:dyDescent="0.2">
      <c r="A4186" s="11">
        <v>4177</v>
      </c>
      <c r="B4186" s="59" t="s">
        <v>10962</v>
      </c>
      <c r="C4186" s="4">
        <v>0.5</v>
      </c>
      <c r="D4186" s="11" t="s">
        <v>10859</v>
      </c>
      <c r="E4186" s="13">
        <v>29.065000000000001</v>
      </c>
      <c r="F4186" s="13"/>
    </row>
    <row r="4187" spans="1:6" ht="12.75" x14ac:dyDescent="0.2">
      <c r="A4187" s="11">
        <v>4178</v>
      </c>
      <c r="B4187" s="59" t="s">
        <v>10962</v>
      </c>
      <c r="C4187" s="4">
        <v>4.1666666666666664E-2</v>
      </c>
      <c r="D4187" s="11" t="s">
        <v>10859</v>
      </c>
      <c r="E4187" s="13">
        <v>29.09</v>
      </c>
      <c r="F4187" s="13"/>
    </row>
    <row r="4188" spans="1:6" ht="12.75" x14ac:dyDescent="0.2">
      <c r="A4188" s="11">
        <v>4179</v>
      </c>
      <c r="B4188" s="59" t="s">
        <v>10962</v>
      </c>
      <c r="C4188" s="4">
        <v>8.3333333333333329E-2</v>
      </c>
      <c r="D4188" s="11" t="s">
        <v>10859</v>
      </c>
      <c r="E4188" s="13">
        <v>29.09</v>
      </c>
      <c r="F4188" s="13"/>
    </row>
    <row r="4189" spans="1:6" ht="12.75" x14ac:dyDescent="0.2">
      <c r="A4189" s="11">
        <v>4180</v>
      </c>
      <c r="B4189" s="59" t="s">
        <v>10962</v>
      </c>
      <c r="C4189" s="4">
        <v>0.125</v>
      </c>
      <c r="D4189" s="11" t="s">
        <v>10859</v>
      </c>
      <c r="E4189" s="13">
        <v>29.114999999999998</v>
      </c>
      <c r="F4189" s="13"/>
    </row>
    <row r="4190" spans="1:6" ht="12.75" x14ac:dyDescent="0.2">
      <c r="A4190" s="11">
        <v>4181</v>
      </c>
      <c r="B4190" s="59" t="s">
        <v>10962</v>
      </c>
      <c r="C4190" s="4">
        <v>0.16666666666666666</v>
      </c>
      <c r="D4190" s="11" t="s">
        <v>10859</v>
      </c>
      <c r="E4190" s="13">
        <v>29.114999999999998</v>
      </c>
      <c r="F4190" s="13"/>
    </row>
    <row r="4191" spans="1:6" ht="12.75" x14ac:dyDescent="0.2">
      <c r="A4191" s="11">
        <v>4182</v>
      </c>
      <c r="B4191" s="59" t="s">
        <v>10962</v>
      </c>
      <c r="C4191" s="4">
        <v>0.20833333333333334</v>
      </c>
      <c r="D4191" s="11" t="s">
        <v>10859</v>
      </c>
      <c r="E4191" s="13">
        <v>29.114999999999998</v>
      </c>
      <c r="F4191" s="13"/>
    </row>
    <row r="4192" spans="1:6" ht="12.75" x14ac:dyDescent="0.2">
      <c r="A4192" s="11">
        <v>4183</v>
      </c>
      <c r="B4192" s="59" t="s">
        <v>10962</v>
      </c>
      <c r="C4192" s="4">
        <v>0.25</v>
      </c>
      <c r="D4192" s="11" t="s">
        <v>10859</v>
      </c>
      <c r="E4192" s="13">
        <v>29.114999999999998</v>
      </c>
      <c r="F4192" s="13"/>
    </row>
    <row r="4193" spans="1:6" ht="12.75" x14ac:dyDescent="0.2">
      <c r="A4193" s="11">
        <v>4184</v>
      </c>
      <c r="B4193" s="59" t="s">
        <v>10962</v>
      </c>
      <c r="C4193" s="4">
        <v>0.29166666666666669</v>
      </c>
      <c r="D4193" s="11" t="s">
        <v>10859</v>
      </c>
      <c r="E4193" s="13">
        <v>29.09</v>
      </c>
      <c r="F4193" s="13"/>
    </row>
    <row r="4194" spans="1:6" ht="12.75" x14ac:dyDescent="0.2">
      <c r="A4194" s="11">
        <v>4185</v>
      </c>
      <c r="B4194" s="59" t="s">
        <v>10962</v>
      </c>
      <c r="C4194" s="4">
        <v>0.33333333333333331</v>
      </c>
      <c r="D4194" s="11" t="s">
        <v>10859</v>
      </c>
      <c r="E4194" s="13">
        <v>29.065000000000001</v>
      </c>
      <c r="F4194" s="13"/>
    </row>
    <row r="4195" spans="1:6" ht="12.75" x14ac:dyDescent="0.2">
      <c r="A4195" s="11">
        <v>4186</v>
      </c>
      <c r="B4195" s="59" t="s">
        <v>10962</v>
      </c>
      <c r="C4195" s="4">
        <v>0.375</v>
      </c>
      <c r="D4195" s="11" t="s">
        <v>10859</v>
      </c>
      <c r="E4195" s="13">
        <v>29.065000000000001</v>
      </c>
      <c r="F4195" s="13"/>
    </row>
    <row r="4196" spans="1:6" ht="12.75" x14ac:dyDescent="0.2">
      <c r="A4196" s="11">
        <v>4187</v>
      </c>
      <c r="B4196" s="59" t="s">
        <v>10962</v>
      </c>
      <c r="C4196" s="4">
        <v>0.41666666666666669</v>
      </c>
      <c r="D4196" s="11" t="s">
        <v>10859</v>
      </c>
      <c r="E4196" s="13">
        <v>29.04</v>
      </c>
      <c r="F4196" s="13"/>
    </row>
    <row r="4197" spans="1:6" ht="12.75" x14ac:dyDescent="0.2">
      <c r="A4197" s="11">
        <v>4188</v>
      </c>
      <c r="B4197" s="59" t="s">
        <v>10962</v>
      </c>
      <c r="C4197" s="4">
        <v>0.45833333333333331</v>
      </c>
      <c r="D4197" s="11" t="s">
        <v>10859</v>
      </c>
      <c r="E4197" s="13">
        <v>29.015000000000001</v>
      </c>
      <c r="F4197" s="13"/>
    </row>
    <row r="4198" spans="1:6" ht="12.75" x14ac:dyDescent="0.2">
      <c r="A4198" s="11">
        <v>4189</v>
      </c>
      <c r="B4198" s="59" t="s">
        <v>10962</v>
      </c>
      <c r="C4198" s="4">
        <v>0.5</v>
      </c>
      <c r="D4198" s="11" t="s">
        <v>10860</v>
      </c>
      <c r="E4198" s="13">
        <v>28.965</v>
      </c>
      <c r="F4198" s="13"/>
    </row>
    <row r="4199" spans="1:6" ht="12.75" x14ac:dyDescent="0.2">
      <c r="A4199" s="11">
        <v>4190</v>
      </c>
      <c r="B4199" s="59" t="s">
        <v>10962</v>
      </c>
      <c r="C4199" s="4">
        <v>4.1666666666666664E-2</v>
      </c>
      <c r="D4199" s="11" t="s">
        <v>10860</v>
      </c>
      <c r="E4199" s="13">
        <v>28.940999999999999</v>
      </c>
      <c r="F4199" s="13"/>
    </row>
    <row r="4200" spans="1:6" ht="12.75" x14ac:dyDescent="0.2">
      <c r="A4200" s="11">
        <v>4191</v>
      </c>
      <c r="B4200" s="59" t="s">
        <v>10962</v>
      </c>
      <c r="C4200" s="4">
        <v>8.3333333333333329E-2</v>
      </c>
      <c r="D4200" s="11" t="s">
        <v>10860</v>
      </c>
      <c r="E4200" s="13">
        <v>28.916</v>
      </c>
      <c r="F4200" s="13"/>
    </row>
    <row r="4201" spans="1:6" ht="12.75" x14ac:dyDescent="0.2">
      <c r="A4201" s="11">
        <v>4192</v>
      </c>
      <c r="B4201" s="59" t="s">
        <v>10962</v>
      </c>
      <c r="C4201" s="4">
        <v>0.125</v>
      </c>
      <c r="D4201" s="11" t="s">
        <v>10860</v>
      </c>
      <c r="E4201" s="13">
        <v>28.866</v>
      </c>
      <c r="F4201" s="13"/>
    </row>
    <row r="4202" spans="1:6" ht="12.75" x14ac:dyDescent="0.2">
      <c r="A4202" s="11">
        <v>4193</v>
      </c>
      <c r="B4202" s="59" t="s">
        <v>10962</v>
      </c>
      <c r="C4202" s="4">
        <v>0.16666666666666666</v>
      </c>
      <c r="D4202" s="11" t="s">
        <v>10860</v>
      </c>
      <c r="E4202" s="13">
        <v>28.815999999999999</v>
      </c>
      <c r="F4202" s="13"/>
    </row>
    <row r="4203" spans="1:6" ht="12.75" x14ac:dyDescent="0.2">
      <c r="A4203" s="11">
        <v>4194</v>
      </c>
      <c r="B4203" s="59" t="s">
        <v>10962</v>
      </c>
      <c r="C4203" s="4">
        <v>0.20833333333333334</v>
      </c>
      <c r="D4203" s="11" t="s">
        <v>10860</v>
      </c>
      <c r="E4203" s="13">
        <v>28.791</v>
      </c>
      <c r="F4203" s="13"/>
    </row>
    <row r="4204" spans="1:6" ht="12.75" x14ac:dyDescent="0.2">
      <c r="A4204" s="11">
        <v>4195</v>
      </c>
      <c r="B4204" s="59" t="s">
        <v>10962</v>
      </c>
      <c r="C4204" s="4">
        <v>0.25</v>
      </c>
      <c r="D4204" s="11" t="s">
        <v>10860</v>
      </c>
      <c r="E4204" s="13">
        <v>28.765999999999998</v>
      </c>
      <c r="F4204" s="13"/>
    </row>
    <row r="4205" spans="1:6" ht="12.75" x14ac:dyDescent="0.2">
      <c r="A4205" s="11">
        <v>4196</v>
      </c>
      <c r="B4205" s="59" t="s">
        <v>10962</v>
      </c>
      <c r="C4205" s="4">
        <v>0.29166666666666669</v>
      </c>
      <c r="D4205" s="11" t="s">
        <v>10860</v>
      </c>
      <c r="E4205" s="13">
        <v>28.742000000000001</v>
      </c>
      <c r="F4205" s="13"/>
    </row>
    <row r="4206" spans="1:6" ht="12.75" x14ac:dyDescent="0.2">
      <c r="A4206" s="11">
        <v>4197</v>
      </c>
      <c r="B4206" s="59" t="s">
        <v>10962</v>
      </c>
      <c r="C4206" s="4">
        <v>0.33333333333333331</v>
      </c>
      <c r="D4206" s="11" t="s">
        <v>10860</v>
      </c>
      <c r="E4206" s="13">
        <v>28.742000000000001</v>
      </c>
      <c r="F4206" s="13"/>
    </row>
    <row r="4207" spans="1:6" ht="12.75" x14ac:dyDescent="0.2">
      <c r="A4207" s="11">
        <v>4198</v>
      </c>
      <c r="B4207" s="59" t="s">
        <v>10962</v>
      </c>
      <c r="C4207" s="4">
        <v>0.375</v>
      </c>
      <c r="D4207" s="11" t="s">
        <v>10860</v>
      </c>
      <c r="E4207" s="13">
        <v>28.742000000000001</v>
      </c>
      <c r="F4207" s="13"/>
    </row>
    <row r="4208" spans="1:6" ht="12.75" x14ac:dyDescent="0.2">
      <c r="A4208" s="11">
        <v>4199</v>
      </c>
      <c r="B4208" s="59" t="s">
        <v>10962</v>
      </c>
      <c r="C4208" s="4">
        <v>0.41666666666666669</v>
      </c>
      <c r="D4208" s="11" t="s">
        <v>10860</v>
      </c>
      <c r="E4208" s="13">
        <v>28.742000000000001</v>
      </c>
      <c r="F4208" s="13"/>
    </row>
    <row r="4209" spans="1:6" ht="12.75" x14ac:dyDescent="0.2">
      <c r="A4209" s="11">
        <v>4200</v>
      </c>
      <c r="B4209" s="59" t="s">
        <v>10962</v>
      </c>
      <c r="C4209" s="4">
        <v>0.45833333333333331</v>
      </c>
      <c r="D4209" s="11" t="s">
        <v>10860</v>
      </c>
      <c r="E4209" s="13">
        <v>28.742000000000001</v>
      </c>
      <c r="F4209" s="13"/>
    </row>
    <row r="4210" spans="1:6" ht="12.75" x14ac:dyDescent="0.2">
      <c r="A4210" s="11">
        <v>4201</v>
      </c>
      <c r="B4210" s="59" t="s">
        <v>10963</v>
      </c>
      <c r="C4210" s="4">
        <v>0.5</v>
      </c>
      <c r="D4210" s="11" t="s">
        <v>10859</v>
      </c>
      <c r="E4210" s="13">
        <v>28.765999999999998</v>
      </c>
      <c r="F4210" s="13"/>
    </row>
    <row r="4211" spans="1:6" ht="12.75" x14ac:dyDescent="0.2">
      <c r="A4211" s="11">
        <v>4202</v>
      </c>
      <c r="B4211" s="59" t="s">
        <v>10963</v>
      </c>
      <c r="C4211" s="4">
        <v>4.1666666666666664E-2</v>
      </c>
      <c r="D4211" s="11" t="s">
        <v>10859</v>
      </c>
      <c r="E4211" s="13">
        <v>28.791</v>
      </c>
      <c r="F4211" s="13"/>
    </row>
    <row r="4212" spans="1:6" ht="12.75" x14ac:dyDescent="0.2">
      <c r="A4212" s="11">
        <v>4203</v>
      </c>
      <c r="B4212" s="59" t="s">
        <v>10963</v>
      </c>
      <c r="C4212" s="4">
        <v>8.3333333333333329E-2</v>
      </c>
      <c r="D4212" s="11" t="s">
        <v>10859</v>
      </c>
      <c r="E4212" s="13">
        <v>28.791</v>
      </c>
      <c r="F4212" s="13"/>
    </row>
    <row r="4213" spans="1:6" ht="12.75" x14ac:dyDescent="0.2">
      <c r="A4213" s="11">
        <v>4204</v>
      </c>
      <c r="B4213" s="59" t="s">
        <v>10963</v>
      </c>
      <c r="C4213" s="4">
        <v>0.125</v>
      </c>
      <c r="D4213" s="11" t="s">
        <v>10859</v>
      </c>
      <c r="E4213" s="13">
        <v>28.815999999999999</v>
      </c>
      <c r="F4213" s="13"/>
    </row>
    <row r="4214" spans="1:6" ht="12.75" x14ac:dyDescent="0.2">
      <c r="A4214" s="11">
        <v>4205</v>
      </c>
      <c r="B4214" s="59" t="s">
        <v>10963</v>
      </c>
      <c r="C4214" s="4">
        <v>0.16666666666666666</v>
      </c>
      <c r="D4214" s="11" t="s">
        <v>10859</v>
      </c>
      <c r="E4214" s="13">
        <v>28.815999999999999</v>
      </c>
      <c r="F4214" s="13"/>
    </row>
    <row r="4215" spans="1:6" ht="12.75" x14ac:dyDescent="0.2">
      <c r="A4215" s="11">
        <v>4206</v>
      </c>
      <c r="B4215" s="59" t="s">
        <v>10963</v>
      </c>
      <c r="C4215" s="4">
        <v>0.20833333333333334</v>
      </c>
      <c r="D4215" s="11" t="s">
        <v>10859</v>
      </c>
      <c r="E4215" s="13">
        <v>28.815999999999999</v>
      </c>
      <c r="F4215" s="13"/>
    </row>
    <row r="4216" spans="1:6" ht="12.75" x14ac:dyDescent="0.2">
      <c r="A4216" s="11">
        <v>4207</v>
      </c>
      <c r="B4216" s="59" t="s">
        <v>10963</v>
      </c>
      <c r="C4216" s="4">
        <v>0.25</v>
      </c>
      <c r="D4216" s="11" t="s">
        <v>10859</v>
      </c>
      <c r="E4216" s="13">
        <v>28.841000000000001</v>
      </c>
      <c r="F4216" s="13"/>
    </row>
    <row r="4217" spans="1:6" ht="12.75" x14ac:dyDescent="0.2">
      <c r="A4217" s="11">
        <v>4208</v>
      </c>
      <c r="B4217" s="59" t="s">
        <v>10963</v>
      </c>
      <c r="C4217" s="4">
        <v>0.29166666666666669</v>
      </c>
      <c r="D4217" s="11" t="s">
        <v>10859</v>
      </c>
      <c r="E4217" s="13">
        <v>28.815999999999999</v>
      </c>
      <c r="F4217" s="13"/>
    </row>
    <row r="4218" spans="1:6" ht="12.75" x14ac:dyDescent="0.2">
      <c r="A4218" s="11">
        <v>4209</v>
      </c>
      <c r="B4218" s="59" t="s">
        <v>10963</v>
      </c>
      <c r="C4218" s="4">
        <v>0.33333333333333331</v>
      </c>
      <c r="D4218" s="11" t="s">
        <v>10859</v>
      </c>
      <c r="E4218" s="13">
        <v>28.815999999999999</v>
      </c>
      <c r="F4218" s="13"/>
    </row>
    <row r="4219" spans="1:6" ht="12.75" x14ac:dyDescent="0.2">
      <c r="A4219" s="11">
        <v>4210</v>
      </c>
      <c r="B4219" s="59" t="s">
        <v>10963</v>
      </c>
      <c r="C4219" s="4">
        <v>0.375</v>
      </c>
      <c r="D4219" s="11" t="s">
        <v>10859</v>
      </c>
      <c r="E4219" s="13">
        <v>28.815999999999999</v>
      </c>
      <c r="F4219" s="13"/>
    </row>
    <row r="4220" spans="1:6" ht="12.75" x14ac:dyDescent="0.2">
      <c r="A4220" s="11">
        <v>4211</v>
      </c>
      <c r="B4220" s="59" t="s">
        <v>10963</v>
      </c>
      <c r="C4220" s="4">
        <v>0.41666666666666669</v>
      </c>
      <c r="D4220" s="11" t="s">
        <v>10859</v>
      </c>
      <c r="E4220" s="13">
        <v>28.791</v>
      </c>
      <c r="F4220" s="13"/>
    </row>
    <row r="4221" spans="1:6" ht="12.75" x14ac:dyDescent="0.2">
      <c r="A4221" s="11">
        <v>4212</v>
      </c>
      <c r="B4221" s="59" t="s">
        <v>10963</v>
      </c>
      <c r="C4221" s="4">
        <v>0.45833333333333331</v>
      </c>
      <c r="D4221" s="11" t="s">
        <v>10859</v>
      </c>
      <c r="E4221" s="13">
        <v>28.765999999999998</v>
      </c>
      <c r="F4221" s="13"/>
    </row>
    <row r="4222" spans="1:6" ht="12.75" x14ac:dyDescent="0.2">
      <c r="A4222" s="11">
        <v>4213</v>
      </c>
      <c r="B4222" s="59" t="s">
        <v>10963</v>
      </c>
      <c r="C4222" s="4">
        <v>0.5</v>
      </c>
      <c r="D4222" s="11" t="s">
        <v>10860</v>
      </c>
      <c r="E4222" s="13">
        <v>28.742000000000001</v>
      </c>
      <c r="F4222" s="13"/>
    </row>
    <row r="4223" spans="1:6" ht="12.75" x14ac:dyDescent="0.2">
      <c r="A4223" s="11">
        <v>4214</v>
      </c>
      <c r="B4223" s="59" t="s">
        <v>10963</v>
      </c>
      <c r="C4223" s="4">
        <v>4.1666666666666664E-2</v>
      </c>
      <c r="D4223" s="11" t="s">
        <v>10860</v>
      </c>
      <c r="E4223" s="13">
        <v>28.716999999999999</v>
      </c>
      <c r="F4223" s="13"/>
    </row>
    <row r="4224" spans="1:6" ht="12.75" x14ac:dyDescent="0.2">
      <c r="A4224" s="11">
        <v>4215</v>
      </c>
      <c r="B4224" s="59" t="s">
        <v>10963</v>
      </c>
      <c r="C4224" s="4">
        <v>8.3333333333333329E-2</v>
      </c>
      <c r="D4224" s="11" t="s">
        <v>10860</v>
      </c>
      <c r="E4224" s="13">
        <v>28.692</v>
      </c>
      <c r="F4224" s="13"/>
    </row>
    <row r="4225" spans="1:6" ht="12.75" x14ac:dyDescent="0.2">
      <c r="A4225" s="11">
        <v>4216</v>
      </c>
      <c r="B4225" s="59" t="s">
        <v>10963</v>
      </c>
      <c r="C4225" s="4">
        <v>0.125</v>
      </c>
      <c r="D4225" s="11" t="s">
        <v>10860</v>
      </c>
      <c r="E4225" s="13">
        <v>28.667000000000002</v>
      </c>
      <c r="F4225" s="13"/>
    </row>
    <row r="4226" spans="1:6" ht="12.75" x14ac:dyDescent="0.2">
      <c r="A4226" s="11">
        <v>4217</v>
      </c>
      <c r="B4226" s="59" t="s">
        <v>10963</v>
      </c>
      <c r="C4226" s="4">
        <v>0.16666666666666666</v>
      </c>
      <c r="D4226" s="11" t="s">
        <v>10860</v>
      </c>
      <c r="E4226" s="13">
        <v>28.617000000000001</v>
      </c>
      <c r="F4226" s="13"/>
    </row>
    <row r="4227" spans="1:6" ht="12.75" x14ac:dyDescent="0.2">
      <c r="A4227" s="11">
        <v>4218</v>
      </c>
      <c r="B4227" s="59" t="s">
        <v>10963</v>
      </c>
      <c r="C4227" s="4">
        <v>0.20833333333333334</v>
      </c>
      <c r="D4227" s="11" t="s">
        <v>10860</v>
      </c>
      <c r="E4227" s="13">
        <v>28.617000000000001</v>
      </c>
      <c r="F4227" s="13"/>
    </row>
    <row r="4228" spans="1:6" ht="12.75" x14ac:dyDescent="0.2">
      <c r="A4228" s="11">
        <v>4219</v>
      </c>
      <c r="B4228" s="59" t="s">
        <v>10963</v>
      </c>
      <c r="C4228" s="4">
        <v>0.25</v>
      </c>
      <c r="D4228" s="11" t="s">
        <v>10860</v>
      </c>
      <c r="E4228" s="13">
        <v>28.593</v>
      </c>
      <c r="F4228" s="13"/>
    </row>
    <row r="4229" spans="1:6" ht="12.75" x14ac:dyDescent="0.2">
      <c r="A4229" s="11">
        <v>4220</v>
      </c>
      <c r="B4229" s="59" t="s">
        <v>10963</v>
      </c>
      <c r="C4229" s="4">
        <v>0.29166666666666669</v>
      </c>
      <c r="D4229" s="11" t="s">
        <v>10860</v>
      </c>
      <c r="E4229" s="13">
        <v>28.568000000000001</v>
      </c>
      <c r="F4229" s="13"/>
    </row>
    <row r="4230" spans="1:6" ht="12.75" x14ac:dyDescent="0.2">
      <c r="A4230" s="11">
        <v>4221</v>
      </c>
      <c r="B4230" s="59" t="s">
        <v>10963</v>
      </c>
      <c r="C4230" s="4">
        <v>0.33333333333333331</v>
      </c>
      <c r="D4230" s="11" t="s">
        <v>10860</v>
      </c>
      <c r="E4230" s="13">
        <v>28.568000000000001</v>
      </c>
      <c r="F4230" s="13"/>
    </row>
    <row r="4231" spans="1:6" ht="12.75" x14ac:dyDescent="0.2">
      <c r="A4231" s="11">
        <v>4222</v>
      </c>
      <c r="B4231" s="59" t="s">
        <v>10963</v>
      </c>
      <c r="C4231" s="4">
        <v>0.375</v>
      </c>
      <c r="D4231" s="11" t="s">
        <v>10860</v>
      </c>
      <c r="E4231" s="13">
        <v>28.568000000000001</v>
      </c>
      <c r="F4231" s="13"/>
    </row>
    <row r="4232" spans="1:6" ht="12.75" x14ac:dyDescent="0.2">
      <c r="A4232" s="11">
        <v>4223</v>
      </c>
      <c r="B4232" s="59" t="s">
        <v>10963</v>
      </c>
      <c r="C4232" s="4">
        <v>0.41666666666666669</v>
      </c>
      <c r="D4232" s="11" t="s">
        <v>10860</v>
      </c>
      <c r="E4232" s="13">
        <v>28.593</v>
      </c>
      <c r="F4232" s="13"/>
    </row>
    <row r="4233" spans="1:6" ht="12.75" x14ac:dyDescent="0.2">
      <c r="A4233" s="11">
        <v>4224</v>
      </c>
      <c r="B4233" s="59" t="s">
        <v>10963</v>
      </c>
      <c r="C4233" s="4">
        <v>0.45833333333333331</v>
      </c>
      <c r="D4233" s="11" t="s">
        <v>10860</v>
      </c>
      <c r="E4233" s="13">
        <v>28.617000000000001</v>
      </c>
      <c r="F4233" s="13"/>
    </row>
    <row r="4234" spans="1:6" ht="12.75" x14ac:dyDescent="0.2">
      <c r="A4234" s="11">
        <v>4225</v>
      </c>
      <c r="B4234" s="59" t="s">
        <v>10964</v>
      </c>
      <c r="C4234" s="4">
        <v>0.5</v>
      </c>
      <c r="D4234" s="11" t="s">
        <v>10859</v>
      </c>
      <c r="E4234" s="13">
        <v>28.617000000000001</v>
      </c>
      <c r="F4234" s="13"/>
    </row>
    <row r="4235" spans="1:6" ht="12.75" x14ac:dyDescent="0.2">
      <c r="A4235" s="11">
        <v>4226</v>
      </c>
      <c r="B4235" s="59" t="s">
        <v>10964</v>
      </c>
      <c r="C4235" s="4">
        <v>4.1666666666666664E-2</v>
      </c>
      <c r="D4235" s="11" t="s">
        <v>10859</v>
      </c>
      <c r="E4235" s="13">
        <v>28.641999999999999</v>
      </c>
      <c r="F4235" s="13"/>
    </row>
    <row r="4236" spans="1:6" ht="12.75" x14ac:dyDescent="0.2">
      <c r="A4236" s="11">
        <v>4227</v>
      </c>
      <c r="B4236" s="59" t="s">
        <v>10964</v>
      </c>
      <c r="C4236" s="4">
        <v>8.3333333333333329E-2</v>
      </c>
      <c r="D4236" s="11" t="s">
        <v>10859</v>
      </c>
      <c r="E4236" s="13">
        <v>28.667000000000002</v>
      </c>
      <c r="F4236" s="13"/>
    </row>
    <row r="4237" spans="1:6" ht="12.75" x14ac:dyDescent="0.2">
      <c r="A4237" s="11">
        <v>4228</v>
      </c>
      <c r="B4237" s="59" t="s">
        <v>10964</v>
      </c>
      <c r="C4237" s="4">
        <v>0.125</v>
      </c>
      <c r="D4237" s="11" t="s">
        <v>10859</v>
      </c>
      <c r="E4237" s="13">
        <v>28.692</v>
      </c>
      <c r="F4237" s="13"/>
    </row>
    <row r="4238" spans="1:6" ht="12.75" x14ac:dyDescent="0.2">
      <c r="A4238" s="11">
        <v>4229</v>
      </c>
      <c r="B4238" s="59" t="s">
        <v>10964</v>
      </c>
      <c r="C4238" s="4">
        <v>0.16666666666666666</v>
      </c>
      <c r="D4238" s="11" t="s">
        <v>10859</v>
      </c>
      <c r="E4238" s="13">
        <v>28.716999999999999</v>
      </c>
      <c r="F4238" s="13"/>
    </row>
    <row r="4239" spans="1:6" ht="12.75" x14ac:dyDescent="0.2">
      <c r="A4239" s="11">
        <v>4230</v>
      </c>
      <c r="B4239" s="59" t="s">
        <v>10964</v>
      </c>
      <c r="C4239" s="4">
        <v>0.20833333333333334</v>
      </c>
      <c r="D4239" s="11" t="s">
        <v>10859</v>
      </c>
      <c r="E4239" s="13">
        <v>28.716999999999999</v>
      </c>
      <c r="F4239" s="13"/>
    </row>
    <row r="4240" spans="1:6" ht="12.75" x14ac:dyDescent="0.2">
      <c r="A4240" s="11">
        <v>4231</v>
      </c>
      <c r="B4240" s="59" t="s">
        <v>10964</v>
      </c>
      <c r="C4240" s="4">
        <v>0.25</v>
      </c>
      <c r="D4240" s="11" t="s">
        <v>10859</v>
      </c>
      <c r="E4240" s="13">
        <v>28.716999999999999</v>
      </c>
      <c r="F4240" s="13"/>
    </row>
    <row r="4241" spans="1:6" ht="12.75" x14ac:dyDescent="0.2">
      <c r="A4241" s="11">
        <v>4232</v>
      </c>
      <c r="B4241" s="59" t="s">
        <v>10964</v>
      </c>
      <c r="C4241" s="4">
        <v>0.29166666666666669</v>
      </c>
      <c r="D4241" s="11" t="s">
        <v>10859</v>
      </c>
      <c r="E4241" s="13">
        <v>28.716999999999999</v>
      </c>
      <c r="F4241" s="13"/>
    </row>
    <row r="4242" spans="1:6" ht="12.75" x14ac:dyDescent="0.2">
      <c r="A4242" s="11">
        <v>4233</v>
      </c>
      <c r="B4242" s="59" t="s">
        <v>10964</v>
      </c>
      <c r="C4242" s="4">
        <v>0.33333333333333331</v>
      </c>
      <c r="D4242" s="11" t="s">
        <v>10859</v>
      </c>
      <c r="E4242" s="13">
        <v>28.716999999999999</v>
      </c>
      <c r="F4242" s="13"/>
    </row>
    <row r="4243" spans="1:6" ht="12.75" x14ac:dyDescent="0.2">
      <c r="A4243" s="11">
        <v>4234</v>
      </c>
      <c r="B4243" s="59" t="s">
        <v>10964</v>
      </c>
      <c r="C4243" s="4">
        <v>0.375</v>
      </c>
      <c r="D4243" s="11" t="s">
        <v>10859</v>
      </c>
      <c r="E4243" s="13">
        <v>28.716999999999999</v>
      </c>
      <c r="F4243" s="13"/>
    </row>
    <row r="4244" spans="1:6" ht="12.75" x14ac:dyDescent="0.2">
      <c r="A4244" s="11">
        <v>4235</v>
      </c>
      <c r="B4244" s="59" t="s">
        <v>10964</v>
      </c>
      <c r="C4244" s="4">
        <v>0.41666666666666669</v>
      </c>
      <c r="D4244" s="11" t="s">
        <v>10859</v>
      </c>
      <c r="E4244" s="13">
        <v>28.692</v>
      </c>
      <c r="F4244" s="13"/>
    </row>
    <row r="4245" spans="1:6" ht="12.75" x14ac:dyDescent="0.2">
      <c r="A4245" s="11">
        <v>4236</v>
      </c>
      <c r="B4245" s="59" t="s">
        <v>10964</v>
      </c>
      <c r="C4245" s="4">
        <v>0.45833333333333331</v>
      </c>
      <c r="D4245" s="11" t="s">
        <v>10859</v>
      </c>
      <c r="E4245" s="13">
        <v>28.667000000000002</v>
      </c>
      <c r="F4245" s="13"/>
    </row>
    <row r="4246" spans="1:6" ht="12.75" x14ac:dyDescent="0.2">
      <c r="A4246" s="11">
        <v>4237</v>
      </c>
      <c r="B4246" s="59" t="s">
        <v>10964</v>
      </c>
      <c r="C4246" s="4">
        <v>0.5</v>
      </c>
      <c r="D4246" s="11" t="s">
        <v>10860</v>
      </c>
      <c r="E4246" s="13">
        <v>28.667000000000002</v>
      </c>
      <c r="F4246" s="13"/>
    </row>
    <row r="4247" spans="1:6" ht="12.75" x14ac:dyDescent="0.2">
      <c r="A4247" s="11">
        <v>4238</v>
      </c>
      <c r="B4247" s="59" t="s">
        <v>10964</v>
      </c>
      <c r="C4247" s="4">
        <v>4.1666666666666664E-2</v>
      </c>
      <c r="D4247" s="11" t="s">
        <v>10860</v>
      </c>
      <c r="E4247" s="13">
        <v>28.641999999999999</v>
      </c>
      <c r="F4247" s="13"/>
    </row>
    <row r="4248" spans="1:6" ht="12.75" x14ac:dyDescent="0.2">
      <c r="A4248" s="11">
        <v>4239</v>
      </c>
      <c r="B4248" s="59" t="s">
        <v>10964</v>
      </c>
      <c r="C4248" s="4">
        <v>8.3333333333333329E-2</v>
      </c>
      <c r="D4248" s="11" t="s">
        <v>10860</v>
      </c>
      <c r="E4248" s="13">
        <v>28.617000000000001</v>
      </c>
      <c r="F4248" s="13"/>
    </row>
    <row r="4249" spans="1:6" ht="12.75" x14ac:dyDescent="0.2">
      <c r="A4249" s="11">
        <v>4240</v>
      </c>
      <c r="B4249" s="59" t="s">
        <v>10964</v>
      </c>
      <c r="C4249" s="4">
        <v>0.125</v>
      </c>
      <c r="D4249" s="11" t="s">
        <v>10860</v>
      </c>
      <c r="E4249" s="13">
        <v>28.568000000000001</v>
      </c>
      <c r="F4249" s="13"/>
    </row>
    <row r="4250" spans="1:6" ht="12.75" x14ac:dyDescent="0.2">
      <c r="A4250" s="11">
        <v>4241</v>
      </c>
      <c r="B4250" s="59" t="s">
        <v>10964</v>
      </c>
      <c r="C4250" s="4">
        <v>0.16666666666666666</v>
      </c>
      <c r="D4250" s="11" t="s">
        <v>10860</v>
      </c>
      <c r="E4250" s="13">
        <v>28.568000000000001</v>
      </c>
      <c r="F4250" s="13"/>
    </row>
    <row r="4251" spans="1:6" ht="12.75" x14ac:dyDescent="0.2">
      <c r="A4251" s="11">
        <v>4242</v>
      </c>
      <c r="B4251" s="59" t="s">
        <v>10964</v>
      </c>
      <c r="C4251" s="4">
        <v>0.20833333333333334</v>
      </c>
      <c r="D4251" s="11" t="s">
        <v>10860</v>
      </c>
      <c r="E4251" s="13">
        <v>28.542999999999999</v>
      </c>
      <c r="F4251" s="13"/>
    </row>
    <row r="4252" spans="1:6" ht="12.75" x14ac:dyDescent="0.2">
      <c r="A4252" s="11">
        <v>4243</v>
      </c>
      <c r="B4252" s="59" t="s">
        <v>10964</v>
      </c>
      <c r="C4252" s="4">
        <v>0.25</v>
      </c>
      <c r="D4252" s="11" t="s">
        <v>10860</v>
      </c>
      <c r="E4252" s="13">
        <v>28.518000000000001</v>
      </c>
      <c r="F4252" s="13"/>
    </row>
    <row r="4253" spans="1:6" ht="12.75" x14ac:dyDescent="0.2">
      <c r="A4253" s="11">
        <v>4244</v>
      </c>
      <c r="B4253" s="59" t="s">
        <v>10964</v>
      </c>
      <c r="C4253" s="4">
        <v>0.29166666666666669</v>
      </c>
      <c r="D4253" s="11" t="s">
        <v>10860</v>
      </c>
      <c r="E4253" s="13">
        <v>28.518000000000001</v>
      </c>
      <c r="F4253" s="13"/>
    </row>
    <row r="4254" spans="1:6" ht="12.75" x14ac:dyDescent="0.2">
      <c r="A4254" s="11">
        <v>4245</v>
      </c>
      <c r="B4254" s="59" t="s">
        <v>10964</v>
      </c>
      <c r="C4254" s="4">
        <v>0.33333333333333331</v>
      </c>
      <c r="D4254" s="11" t="s">
        <v>10860</v>
      </c>
      <c r="E4254" s="13">
        <v>28.518000000000001</v>
      </c>
      <c r="F4254" s="13"/>
    </row>
    <row r="4255" spans="1:6" ht="12.75" x14ac:dyDescent="0.2">
      <c r="A4255" s="11">
        <v>4246</v>
      </c>
      <c r="B4255" s="59" t="s">
        <v>10964</v>
      </c>
      <c r="C4255" s="4">
        <v>0.375</v>
      </c>
      <c r="D4255" s="11" t="s">
        <v>10860</v>
      </c>
      <c r="E4255" s="13">
        <v>28.518000000000001</v>
      </c>
      <c r="F4255" s="13"/>
    </row>
    <row r="4256" spans="1:6" ht="12.75" x14ac:dyDescent="0.2">
      <c r="A4256" s="11">
        <v>4247</v>
      </c>
      <c r="B4256" s="59" t="s">
        <v>10964</v>
      </c>
      <c r="C4256" s="4">
        <v>0.41666666666666669</v>
      </c>
      <c r="D4256" s="11" t="s">
        <v>10860</v>
      </c>
      <c r="E4256" s="13">
        <v>28.518000000000001</v>
      </c>
      <c r="F4256" s="13"/>
    </row>
    <row r="4257" spans="1:6" ht="12.75" x14ac:dyDescent="0.2">
      <c r="A4257" s="11">
        <v>4248</v>
      </c>
      <c r="B4257" s="59" t="s">
        <v>10964</v>
      </c>
      <c r="C4257" s="4">
        <v>0.45833333333333331</v>
      </c>
      <c r="D4257" s="11" t="s">
        <v>10860</v>
      </c>
      <c r="E4257" s="13">
        <v>28.518000000000001</v>
      </c>
      <c r="F4257" s="13"/>
    </row>
    <row r="4258" spans="1:6" ht="12.75" x14ac:dyDescent="0.2">
      <c r="A4258" s="11">
        <v>4249</v>
      </c>
      <c r="B4258" s="59" t="s">
        <v>10965</v>
      </c>
      <c r="C4258" s="4">
        <v>0.5</v>
      </c>
      <c r="D4258" s="11" t="s">
        <v>10859</v>
      </c>
      <c r="E4258" s="13">
        <v>28.542999999999999</v>
      </c>
      <c r="F4258" s="13"/>
    </row>
    <row r="4259" spans="1:6" ht="12.75" x14ac:dyDescent="0.2">
      <c r="A4259" s="11">
        <v>4250</v>
      </c>
      <c r="B4259" s="59" t="s">
        <v>10965</v>
      </c>
      <c r="C4259" s="4">
        <v>4.1666666666666664E-2</v>
      </c>
      <c r="D4259" s="11" t="s">
        <v>10859</v>
      </c>
      <c r="E4259" s="13">
        <v>28.568000000000001</v>
      </c>
      <c r="F4259" s="13"/>
    </row>
    <row r="4260" spans="1:6" ht="12.75" x14ac:dyDescent="0.2">
      <c r="A4260" s="11">
        <v>4251</v>
      </c>
      <c r="B4260" s="59" t="s">
        <v>10965</v>
      </c>
      <c r="C4260" s="4">
        <v>8.3333333333333329E-2</v>
      </c>
      <c r="D4260" s="11" t="s">
        <v>10859</v>
      </c>
      <c r="E4260" s="13">
        <v>28.568000000000001</v>
      </c>
      <c r="F4260" s="13"/>
    </row>
    <row r="4261" spans="1:6" ht="12.75" x14ac:dyDescent="0.2">
      <c r="A4261" s="11">
        <v>4252</v>
      </c>
      <c r="B4261" s="59" t="s">
        <v>10965</v>
      </c>
      <c r="C4261" s="4">
        <v>0.125</v>
      </c>
      <c r="D4261" s="11" t="s">
        <v>10859</v>
      </c>
      <c r="E4261" s="13">
        <v>28.593</v>
      </c>
      <c r="F4261" s="13"/>
    </row>
    <row r="4262" spans="1:6" ht="12.75" x14ac:dyDescent="0.2">
      <c r="A4262" s="11">
        <v>4253</v>
      </c>
      <c r="B4262" s="59" t="s">
        <v>10965</v>
      </c>
      <c r="C4262" s="4">
        <v>0.16666666666666666</v>
      </c>
      <c r="D4262" s="11" t="s">
        <v>10859</v>
      </c>
      <c r="E4262" s="13">
        <v>28.593</v>
      </c>
      <c r="F4262" s="13"/>
    </row>
    <row r="4263" spans="1:6" ht="12.75" x14ac:dyDescent="0.2">
      <c r="A4263" s="11">
        <v>4254</v>
      </c>
      <c r="B4263" s="59" t="s">
        <v>10965</v>
      </c>
      <c r="C4263" s="4">
        <v>0.20833333333333334</v>
      </c>
      <c r="D4263" s="11" t="s">
        <v>10859</v>
      </c>
      <c r="E4263" s="13">
        <v>28.593</v>
      </c>
      <c r="F4263" s="13"/>
    </row>
    <row r="4264" spans="1:6" ht="12.75" x14ac:dyDescent="0.2">
      <c r="A4264" s="11">
        <v>4255</v>
      </c>
      <c r="B4264" s="59" t="s">
        <v>10965</v>
      </c>
      <c r="C4264" s="4">
        <v>0.25</v>
      </c>
      <c r="D4264" s="11" t="s">
        <v>10859</v>
      </c>
      <c r="E4264" s="13">
        <v>28.617000000000001</v>
      </c>
      <c r="F4264" s="13"/>
    </row>
    <row r="4265" spans="1:6" ht="12.75" x14ac:dyDescent="0.2">
      <c r="A4265" s="11">
        <v>4256</v>
      </c>
      <c r="B4265" s="59" t="s">
        <v>10965</v>
      </c>
      <c r="C4265" s="4">
        <v>0.29166666666666669</v>
      </c>
      <c r="D4265" s="11" t="s">
        <v>10859</v>
      </c>
      <c r="E4265" s="13">
        <v>28.617000000000001</v>
      </c>
      <c r="F4265" s="13"/>
    </row>
    <row r="4266" spans="1:6" ht="12.75" x14ac:dyDescent="0.2">
      <c r="A4266" s="11">
        <v>4257</v>
      </c>
      <c r="B4266" s="59" t="s">
        <v>10965</v>
      </c>
      <c r="C4266" s="4">
        <v>0.33333333333333331</v>
      </c>
      <c r="D4266" s="11" t="s">
        <v>10859</v>
      </c>
      <c r="E4266" s="13">
        <v>28.593</v>
      </c>
      <c r="F4266" s="13"/>
    </row>
    <row r="4267" spans="1:6" ht="12.75" x14ac:dyDescent="0.2">
      <c r="A4267" s="11">
        <v>4258</v>
      </c>
      <c r="B4267" s="59" t="s">
        <v>10965</v>
      </c>
      <c r="C4267" s="4">
        <v>0.375</v>
      </c>
      <c r="D4267" s="11" t="s">
        <v>10859</v>
      </c>
      <c r="E4267" s="13">
        <v>28.593</v>
      </c>
      <c r="F4267" s="13"/>
    </row>
    <row r="4268" spans="1:6" ht="12.75" x14ac:dyDescent="0.2">
      <c r="A4268" s="11">
        <v>4259</v>
      </c>
      <c r="B4268" s="59" t="s">
        <v>10965</v>
      </c>
      <c r="C4268" s="4">
        <v>0.41666666666666669</v>
      </c>
      <c r="D4268" s="11" t="s">
        <v>10859</v>
      </c>
      <c r="E4268" s="13">
        <v>28.568000000000001</v>
      </c>
      <c r="F4268" s="13"/>
    </row>
    <row r="4269" spans="1:6" ht="12.75" x14ac:dyDescent="0.2">
      <c r="A4269" s="11">
        <v>4260</v>
      </c>
      <c r="B4269" s="59" t="s">
        <v>10965</v>
      </c>
      <c r="C4269" s="4">
        <v>0.45833333333333331</v>
      </c>
      <c r="D4269" s="11" t="s">
        <v>10859</v>
      </c>
      <c r="E4269" s="13">
        <v>28.568000000000001</v>
      </c>
      <c r="F4269" s="13"/>
    </row>
    <row r="4270" spans="1:6" ht="12.75" x14ac:dyDescent="0.2">
      <c r="A4270" s="11">
        <v>4261</v>
      </c>
      <c r="B4270" s="59" t="s">
        <v>10965</v>
      </c>
      <c r="C4270" s="4">
        <v>0.5</v>
      </c>
      <c r="D4270" s="11" t="s">
        <v>10860</v>
      </c>
      <c r="E4270" s="13">
        <v>28.542999999999999</v>
      </c>
      <c r="F4270" s="13"/>
    </row>
    <row r="4271" spans="1:6" ht="12.75" x14ac:dyDescent="0.2">
      <c r="A4271" s="11">
        <v>4262</v>
      </c>
      <c r="B4271" s="59" t="s">
        <v>10965</v>
      </c>
      <c r="C4271" s="4">
        <v>4.1666666666666664E-2</v>
      </c>
      <c r="D4271" s="11" t="s">
        <v>10860</v>
      </c>
      <c r="E4271" s="13">
        <v>28.518000000000001</v>
      </c>
      <c r="F4271" s="13"/>
    </row>
    <row r="4272" spans="1:6" ht="12.75" x14ac:dyDescent="0.2">
      <c r="A4272" s="11">
        <v>4263</v>
      </c>
      <c r="B4272" s="59" t="s">
        <v>10965</v>
      </c>
      <c r="C4272" s="4">
        <v>8.3333333333333329E-2</v>
      </c>
      <c r="D4272" s="11" t="s">
        <v>10860</v>
      </c>
      <c r="E4272" s="13">
        <v>28.492999999999999</v>
      </c>
      <c r="F4272" s="13"/>
    </row>
    <row r="4273" spans="1:6" ht="12.75" x14ac:dyDescent="0.2">
      <c r="A4273" s="11">
        <v>4264</v>
      </c>
      <c r="B4273" s="59" t="s">
        <v>10965</v>
      </c>
      <c r="C4273" s="4">
        <v>0.125</v>
      </c>
      <c r="D4273" s="11" t="s">
        <v>10860</v>
      </c>
      <c r="E4273" s="13">
        <v>28.468</v>
      </c>
      <c r="F4273" s="13"/>
    </row>
    <row r="4274" spans="1:6" ht="12.75" x14ac:dyDescent="0.2">
      <c r="A4274" s="11">
        <v>4265</v>
      </c>
      <c r="B4274" s="59" t="s">
        <v>10965</v>
      </c>
      <c r="C4274" s="4">
        <v>0.16666666666666666</v>
      </c>
      <c r="D4274" s="11" t="s">
        <v>10860</v>
      </c>
      <c r="E4274" s="13">
        <v>28.443999999999999</v>
      </c>
      <c r="F4274" s="13"/>
    </row>
    <row r="4275" spans="1:6" ht="12.75" x14ac:dyDescent="0.2">
      <c r="A4275" s="11">
        <v>4266</v>
      </c>
      <c r="B4275" s="59" t="s">
        <v>10965</v>
      </c>
      <c r="C4275" s="4">
        <v>0.20833333333333334</v>
      </c>
      <c r="D4275" s="11" t="s">
        <v>10860</v>
      </c>
      <c r="E4275" s="13">
        <v>28.419</v>
      </c>
      <c r="F4275" s="13"/>
    </row>
    <row r="4276" spans="1:6" ht="12.75" x14ac:dyDescent="0.2">
      <c r="A4276" s="11">
        <v>4267</v>
      </c>
      <c r="B4276" s="59" t="s">
        <v>10965</v>
      </c>
      <c r="C4276" s="4">
        <v>0.25</v>
      </c>
      <c r="D4276" s="11" t="s">
        <v>10860</v>
      </c>
      <c r="E4276" s="13">
        <v>28.419</v>
      </c>
      <c r="F4276" s="13"/>
    </row>
    <row r="4277" spans="1:6" ht="12.75" x14ac:dyDescent="0.2">
      <c r="A4277" s="11">
        <v>4268</v>
      </c>
      <c r="B4277" s="59" t="s">
        <v>10965</v>
      </c>
      <c r="C4277" s="4">
        <v>0.29166666666666669</v>
      </c>
      <c r="D4277" s="11" t="s">
        <v>10860</v>
      </c>
      <c r="E4277" s="13">
        <v>28.393999999999998</v>
      </c>
      <c r="F4277" s="13"/>
    </row>
    <row r="4278" spans="1:6" ht="12.75" x14ac:dyDescent="0.2">
      <c r="A4278" s="11">
        <v>4269</v>
      </c>
      <c r="B4278" s="59" t="s">
        <v>10965</v>
      </c>
      <c r="C4278" s="4">
        <v>0.33333333333333331</v>
      </c>
      <c r="D4278" s="11" t="s">
        <v>10860</v>
      </c>
      <c r="E4278" s="13">
        <v>28.419</v>
      </c>
      <c r="F4278" s="13"/>
    </row>
    <row r="4279" spans="1:6" ht="12.75" x14ac:dyDescent="0.2">
      <c r="A4279" s="11">
        <v>4270</v>
      </c>
      <c r="B4279" s="59" t="s">
        <v>10965</v>
      </c>
      <c r="C4279" s="4">
        <v>0.375</v>
      </c>
      <c r="D4279" s="11" t="s">
        <v>10860</v>
      </c>
      <c r="E4279" s="13">
        <v>28.419</v>
      </c>
      <c r="F4279" s="13"/>
    </row>
    <row r="4280" spans="1:6" ht="12.75" x14ac:dyDescent="0.2">
      <c r="A4280" s="11">
        <v>4271</v>
      </c>
      <c r="B4280" s="59" t="s">
        <v>10965</v>
      </c>
      <c r="C4280" s="4">
        <v>0.41666666666666669</v>
      </c>
      <c r="D4280" s="11" t="s">
        <v>10860</v>
      </c>
      <c r="E4280" s="13">
        <v>28.419</v>
      </c>
      <c r="F4280" s="13"/>
    </row>
    <row r="4281" spans="1:6" ht="12.75" x14ac:dyDescent="0.2">
      <c r="A4281" s="11">
        <v>4272</v>
      </c>
      <c r="B4281" s="59" t="s">
        <v>10965</v>
      </c>
      <c r="C4281" s="4">
        <v>0.45833333333333331</v>
      </c>
      <c r="D4281" s="11" t="s">
        <v>10860</v>
      </c>
      <c r="E4281" s="13">
        <v>28.443999999999999</v>
      </c>
      <c r="F4281" s="13"/>
    </row>
    <row r="4282" spans="1:6" ht="12.75" x14ac:dyDescent="0.2">
      <c r="A4282" s="11">
        <v>4273</v>
      </c>
      <c r="B4282" s="59" t="s">
        <v>10966</v>
      </c>
      <c r="C4282" s="4">
        <v>0.5</v>
      </c>
      <c r="D4282" s="11" t="s">
        <v>10859</v>
      </c>
      <c r="E4282" s="13">
        <v>28.468</v>
      </c>
      <c r="F4282" s="13"/>
    </row>
    <row r="4283" spans="1:6" ht="12.75" x14ac:dyDescent="0.2">
      <c r="A4283" s="11">
        <v>4274</v>
      </c>
      <c r="B4283" s="59" t="s">
        <v>10966</v>
      </c>
      <c r="C4283" s="4">
        <v>4.1666666666666664E-2</v>
      </c>
      <c r="D4283" s="11" t="s">
        <v>10859</v>
      </c>
      <c r="E4283" s="13">
        <v>28.492999999999999</v>
      </c>
      <c r="F4283" s="13"/>
    </row>
    <row r="4284" spans="1:6" ht="12.75" x14ac:dyDescent="0.2">
      <c r="A4284" s="11">
        <v>4275</v>
      </c>
      <c r="B4284" s="59" t="s">
        <v>10966</v>
      </c>
      <c r="C4284" s="4">
        <v>8.3333333333333329E-2</v>
      </c>
      <c r="D4284" s="11" t="s">
        <v>10859</v>
      </c>
      <c r="E4284" s="13">
        <v>28.518000000000001</v>
      </c>
      <c r="F4284" s="13"/>
    </row>
    <row r="4285" spans="1:6" ht="12.75" x14ac:dyDescent="0.2">
      <c r="A4285" s="11">
        <v>4276</v>
      </c>
      <c r="B4285" s="59" t="s">
        <v>10966</v>
      </c>
      <c r="C4285" s="4">
        <v>0.125</v>
      </c>
      <c r="D4285" s="11" t="s">
        <v>10859</v>
      </c>
      <c r="E4285" s="13">
        <v>28.542999999999999</v>
      </c>
      <c r="F4285" s="13"/>
    </row>
    <row r="4286" spans="1:6" ht="12.75" x14ac:dyDescent="0.2">
      <c r="A4286" s="11">
        <v>4277</v>
      </c>
      <c r="B4286" s="59" t="s">
        <v>10966</v>
      </c>
      <c r="C4286" s="4">
        <v>0.16666666666666666</v>
      </c>
      <c r="D4286" s="11" t="s">
        <v>10859</v>
      </c>
      <c r="E4286" s="13">
        <v>28.568000000000001</v>
      </c>
      <c r="F4286" s="13"/>
    </row>
    <row r="4287" spans="1:6" ht="12.75" x14ac:dyDescent="0.2">
      <c r="A4287" s="11">
        <v>4278</v>
      </c>
      <c r="B4287" s="59" t="s">
        <v>10966</v>
      </c>
      <c r="C4287" s="4">
        <v>0.20833333333333334</v>
      </c>
      <c r="D4287" s="11" t="s">
        <v>10859</v>
      </c>
      <c r="E4287" s="13">
        <v>28.568000000000001</v>
      </c>
      <c r="F4287" s="13"/>
    </row>
    <row r="4288" spans="1:6" ht="12.75" x14ac:dyDescent="0.2">
      <c r="A4288" s="11">
        <v>4279</v>
      </c>
      <c r="B4288" s="59" t="s">
        <v>10966</v>
      </c>
      <c r="C4288" s="4">
        <v>0.25</v>
      </c>
      <c r="D4288" s="11" t="s">
        <v>10859</v>
      </c>
      <c r="E4288" s="13">
        <v>28.568000000000001</v>
      </c>
      <c r="F4288" s="13"/>
    </row>
    <row r="4289" spans="1:6" ht="12.75" x14ac:dyDescent="0.2">
      <c r="A4289" s="11">
        <v>4280</v>
      </c>
      <c r="B4289" s="59" t="s">
        <v>10966</v>
      </c>
      <c r="C4289" s="4">
        <v>0.29166666666666669</v>
      </c>
      <c r="D4289" s="11" t="s">
        <v>10859</v>
      </c>
      <c r="E4289" s="13">
        <v>28.568000000000001</v>
      </c>
      <c r="F4289" s="13"/>
    </row>
    <row r="4290" spans="1:6" ht="12.75" x14ac:dyDescent="0.2">
      <c r="A4290" s="11">
        <v>4281</v>
      </c>
      <c r="B4290" s="59" t="s">
        <v>10966</v>
      </c>
      <c r="C4290" s="4">
        <v>0.33333333333333331</v>
      </c>
      <c r="D4290" s="11" t="s">
        <v>10859</v>
      </c>
      <c r="E4290" s="13">
        <v>28.568000000000001</v>
      </c>
      <c r="F4290" s="13"/>
    </row>
    <row r="4291" spans="1:6" ht="12.75" x14ac:dyDescent="0.2">
      <c r="A4291" s="11">
        <v>4282</v>
      </c>
      <c r="B4291" s="59" t="s">
        <v>10966</v>
      </c>
      <c r="C4291" s="4">
        <v>0.375</v>
      </c>
      <c r="D4291" s="11" t="s">
        <v>10859</v>
      </c>
      <c r="E4291" s="13">
        <v>28.568000000000001</v>
      </c>
      <c r="F4291" s="13"/>
    </row>
    <row r="4292" spans="1:6" ht="12.75" x14ac:dyDescent="0.2">
      <c r="A4292" s="11">
        <v>4283</v>
      </c>
      <c r="B4292" s="59" t="s">
        <v>10966</v>
      </c>
      <c r="C4292" s="4">
        <v>0.41666666666666669</v>
      </c>
      <c r="D4292" s="11" t="s">
        <v>10859</v>
      </c>
      <c r="E4292" s="13">
        <v>28.568000000000001</v>
      </c>
      <c r="F4292" s="13"/>
    </row>
    <row r="4293" spans="1:6" ht="12.75" x14ac:dyDescent="0.2">
      <c r="A4293" s="11">
        <v>4284</v>
      </c>
      <c r="B4293" s="59" t="s">
        <v>10966</v>
      </c>
      <c r="C4293" s="4">
        <v>0.45833333333333331</v>
      </c>
      <c r="D4293" s="11" t="s">
        <v>10859</v>
      </c>
      <c r="E4293" s="13">
        <v>28.542999999999999</v>
      </c>
      <c r="F4293" s="13"/>
    </row>
    <row r="4294" spans="1:6" ht="12.75" x14ac:dyDescent="0.2">
      <c r="A4294" s="11">
        <v>4285</v>
      </c>
      <c r="B4294" s="59" t="s">
        <v>10966</v>
      </c>
      <c r="C4294" s="4">
        <v>0.5</v>
      </c>
      <c r="D4294" s="11" t="s">
        <v>10860</v>
      </c>
      <c r="E4294" s="13">
        <v>28.518000000000001</v>
      </c>
      <c r="F4294" s="13"/>
    </row>
    <row r="4295" spans="1:6" ht="12.75" x14ac:dyDescent="0.2">
      <c r="A4295" s="11">
        <v>4286</v>
      </c>
      <c r="B4295" s="59" t="s">
        <v>10966</v>
      </c>
      <c r="C4295" s="4">
        <v>4.1666666666666664E-2</v>
      </c>
      <c r="D4295" s="11" t="s">
        <v>10860</v>
      </c>
      <c r="E4295" s="13">
        <v>28.518000000000001</v>
      </c>
      <c r="F4295" s="13"/>
    </row>
    <row r="4296" spans="1:6" ht="12.75" x14ac:dyDescent="0.2">
      <c r="A4296" s="11">
        <v>4287</v>
      </c>
      <c r="B4296" s="59" t="s">
        <v>10966</v>
      </c>
      <c r="C4296" s="4">
        <v>8.3333333333333329E-2</v>
      </c>
      <c r="D4296" s="11" t="s">
        <v>10860</v>
      </c>
      <c r="E4296" s="13">
        <v>28.492999999999999</v>
      </c>
      <c r="F4296" s="13"/>
    </row>
    <row r="4297" spans="1:6" ht="12.75" x14ac:dyDescent="0.2">
      <c r="A4297" s="11">
        <v>4288</v>
      </c>
      <c r="B4297" s="59" t="s">
        <v>10966</v>
      </c>
      <c r="C4297" s="4">
        <v>0.125</v>
      </c>
      <c r="D4297" s="11" t="s">
        <v>10860</v>
      </c>
      <c r="E4297" s="13">
        <v>28.468</v>
      </c>
      <c r="F4297" s="13"/>
    </row>
    <row r="4298" spans="1:6" ht="12.75" x14ac:dyDescent="0.2">
      <c r="A4298" s="11">
        <v>4289</v>
      </c>
      <c r="B4298" s="59" t="s">
        <v>10966</v>
      </c>
      <c r="C4298" s="4">
        <v>0.16666666666666666</v>
      </c>
      <c r="D4298" s="11" t="s">
        <v>10860</v>
      </c>
      <c r="E4298" s="13">
        <v>28.443999999999999</v>
      </c>
      <c r="F4298" s="13"/>
    </row>
    <row r="4299" spans="1:6" ht="12.75" x14ac:dyDescent="0.2">
      <c r="A4299" s="11">
        <v>4290</v>
      </c>
      <c r="B4299" s="59" t="s">
        <v>10966</v>
      </c>
      <c r="C4299" s="4">
        <v>0.20833333333333334</v>
      </c>
      <c r="D4299" s="11" t="s">
        <v>10860</v>
      </c>
      <c r="E4299" s="13">
        <v>28.419</v>
      </c>
      <c r="F4299" s="13"/>
    </row>
    <row r="4300" spans="1:6" ht="12.75" x14ac:dyDescent="0.2">
      <c r="A4300" s="11">
        <v>4291</v>
      </c>
      <c r="B4300" s="59" t="s">
        <v>10966</v>
      </c>
      <c r="C4300" s="4">
        <v>0.25</v>
      </c>
      <c r="D4300" s="11" t="s">
        <v>10860</v>
      </c>
      <c r="E4300" s="13">
        <v>28.393999999999998</v>
      </c>
      <c r="F4300" s="13"/>
    </row>
    <row r="4301" spans="1:6" ht="12.75" x14ac:dyDescent="0.2">
      <c r="A4301" s="11">
        <v>4292</v>
      </c>
      <c r="B4301" s="59" t="s">
        <v>10966</v>
      </c>
      <c r="C4301" s="4">
        <v>0.29166666666666669</v>
      </c>
      <c r="D4301" s="11" t="s">
        <v>10860</v>
      </c>
      <c r="E4301" s="13">
        <v>28.393999999999998</v>
      </c>
      <c r="F4301" s="13"/>
    </row>
    <row r="4302" spans="1:6" ht="12.75" x14ac:dyDescent="0.2">
      <c r="A4302" s="11">
        <v>4293</v>
      </c>
      <c r="B4302" s="59" t="s">
        <v>10966</v>
      </c>
      <c r="C4302" s="4">
        <v>0.33333333333333331</v>
      </c>
      <c r="D4302" s="11" t="s">
        <v>10860</v>
      </c>
      <c r="E4302" s="13">
        <v>28.393999999999998</v>
      </c>
      <c r="F4302" s="13"/>
    </row>
    <row r="4303" spans="1:6" ht="12.75" x14ac:dyDescent="0.2">
      <c r="A4303" s="11">
        <v>4294</v>
      </c>
      <c r="B4303" s="59" t="s">
        <v>10966</v>
      </c>
      <c r="C4303" s="4">
        <v>0.375</v>
      </c>
      <c r="D4303" s="11" t="s">
        <v>10860</v>
      </c>
      <c r="E4303" s="13">
        <v>28.393999999999998</v>
      </c>
      <c r="F4303" s="13"/>
    </row>
    <row r="4304" spans="1:6" ht="12.75" x14ac:dyDescent="0.2">
      <c r="A4304" s="11">
        <v>4295</v>
      </c>
      <c r="B4304" s="59" t="s">
        <v>10966</v>
      </c>
      <c r="C4304" s="4">
        <v>0.41666666666666669</v>
      </c>
      <c r="D4304" s="11" t="s">
        <v>10860</v>
      </c>
      <c r="E4304" s="13">
        <v>28.419</v>
      </c>
      <c r="F4304" s="13"/>
    </row>
    <row r="4305" spans="1:6" ht="12.75" x14ac:dyDescent="0.2">
      <c r="A4305" s="11">
        <v>4296</v>
      </c>
      <c r="B4305" s="59" t="s">
        <v>10966</v>
      </c>
      <c r="C4305" s="4">
        <v>0.45833333333333331</v>
      </c>
      <c r="D4305" s="11" t="s">
        <v>10860</v>
      </c>
      <c r="E4305" s="13">
        <v>28.419</v>
      </c>
      <c r="F4305" s="13"/>
    </row>
    <row r="4306" spans="1:6" ht="12.75" x14ac:dyDescent="0.2">
      <c r="A4306" s="11">
        <v>4297</v>
      </c>
      <c r="B4306" s="59" t="s">
        <v>10967</v>
      </c>
      <c r="C4306" s="4">
        <v>0.5</v>
      </c>
      <c r="D4306" s="11" t="s">
        <v>10859</v>
      </c>
      <c r="E4306" s="13">
        <v>28.443999999999999</v>
      </c>
      <c r="F4306" s="13"/>
    </row>
    <row r="4307" spans="1:6" ht="12.75" x14ac:dyDescent="0.2">
      <c r="A4307" s="11">
        <v>4298</v>
      </c>
      <c r="B4307" s="59" t="s">
        <v>10967</v>
      </c>
      <c r="C4307" s="4">
        <v>4.1666666666666664E-2</v>
      </c>
      <c r="D4307" s="11" t="s">
        <v>10859</v>
      </c>
      <c r="E4307" s="13">
        <v>28.468</v>
      </c>
      <c r="F4307" s="13"/>
    </row>
    <row r="4308" spans="1:6" ht="12.75" x14ac:dyDescent="0.2">
      <c r="A4308" s="11">
        <v>4299</v>
      </c>
      <c r="B4308" s="59" t="s">
        <v>10967</v>
      </c>
      <c r="C4308" s="4">
        <v>8.3333333333333329E-2</v>
      </c>
      <c r="D4308" s="11" t="s">
        <v>10859</v>
      </c>
      <c r="E4308" s="13">
        <v>28.492999999999999</v>
      </c>
      <c r="F4308" s="13"/>
    </row>
    <row r="4309" spans="1:6" ht="12.75" x14ac:dyDescent="0.2">
      <c r="A4309" s="11">
        <v>4300</v>
      </c>
      <c r="B4309" s="59" t="s">
        <v>10967</v>
      </c>
      <c r="C4309" s="4">
        <v>0.125</v>
      </c>
      <c r="D4309" s="11" t="s">
        <v>10859</v>
      </c>
      <c r="E4309" s="13">
        <v>28.518000000000001</v>
      </c>
      <c r="F4309" s="13"/>
    </row>
    <row r="4310" spans="1:6" ht="12.75" x14ac:dyDescent="0.2">
      <c r="A4310" s="11">
        <v>4301</v>
      </c>
      <c r="B4310" s="59" t="s">
        <v>10967</v>
      </c>
      <c r="C4310" s="4">
        <v>0.16666666666666666</v>
      </c>
      <c r="D4310" s="11" t="s">
        <v>10859</v>
      </c>
      <c r="E4310" s="13">
        <v>28.518000000000001</v>
      </c>
      <c r="F4310" s="13"/>
    </row>
    <row r="4311" spans="1:6" ht="12.75" x14ac:dyDescent="0.2">
      <c r="A4311" s="11">
        <v>4302</v>
      </c>
      <c r="B4311" s="59" t="s">
        <v>10967</v>
      </c>
      <c r="C4311" s="4">
        <v>0.20833333333333334</v>
      </c>
      <c r="D4311" s="11" t="s">
        <v>10859</v>
      </c>
      <c r="E4311" s="13">
        <v>28.542999999999999</v>
      </c>
      <c r="F4311" s="13"/>
    </row>
    <row r="4312" spans="1:6" ht="12.75" x14ac:dyDescent="0.2">
      <c r="A4312" s="11">
        <v>4303</v>
      </c>
      <c r="B4312" s="59" t="s">
        <v>10967</v>
      </c>
      <c r="C4312" s="4">
        <v>0.25</v>
      </c>
      <c r="D4312" s="11" t="s">
        <v>10859</v>
      </c>
      <c r="E4312" s="13">
        <v>28.542999999999999</v>
      </c>
      <c r="F4312" s="13"/>
    </row>
    <row r="4313" spans="1:6" ht="12.75" x14ac:dyDescent="0.2">
      <c r="A4313" s="11">
        <v>4304</v>
      </c>
      <c r="B4313" s="59" t="s">
        <v>10967</v>
      </c>
      <c r="C4313" s="4">
        <v>0.29166666666666669</v>
      </c>
      <c r="D4313" s="11" t="s">
        <v>10859</v>
      </c>
      <c r="E4313" s="13">
        <v>28.542999999999999</v>
      </c>
      <c r="F4313" s="13"/>
    </row>
    <row r="4314" spans="1:6" ht="12.75" x14ac:dyDescent="0.2">
      <c r="A4314" s="11">
        <v>4305</v>
      </c>
      <c r="B4314" s="59" t="s">
        <v>10967</v>
      </c>
      <c r="C4314" s="4">
        <v>0.33333333333333331</v>
      </c>
      <c r="D4314" s="11" t="s">
        <v>10859</v>
      </c>
      <c r="E4314" s="13">
        <v>28.542999999999999</v>
      </c>
      <c r="F4314" s="13"/>
    </row>
    <row r="4315" spans="1:6" ht="12.75" x14ac:dyDescent="0.2">
      <c r="A4315" s="11">
        <v>4306</v>
      </c>
      <c r="B4315" s="59" t="s">
        <v>10967</v>
      </c>
      <c r="C4315" s="4">
        <v>0.375</v>
      </c>
      <c r="D4315" s="11" t="s">
        <v>10859</v>
      </c>
      <c r="E4315" s="13">
        <v>28.518000000000001</v>
      </c>
      <c r="F4315" s="13"/>
    </row>
    <row r="4316" spans="1:6" ht="12.75" x14ac:dyDescent="0.2">
      <c r="A4316" s="11">
        <v>4307</v>
      </c>
      <c r="B4316" s="59" t="s">
        <v>10967</v>
      </c>
      <c r="C4316" s="4">
        <v>0.41666666666666669</v>
      </c>
      <c r="D4316" s="11" t="s">
        <v>10859</v>
      </c>
      <c r="E4316" s="13">
        <v>28.518000000000001</v>
      </c>
      <c r="F4316" s="13"/>
    </row>
    <row r="4317" spans="1:6" ht="12.75" x14ac:dyDescent="0.2">
      <c r="A4317" s="11">
        <v>4308</v>
      </c>
      <c r="B4317" s="59" t="s">
        <v>10967</v>
      </c>
      <c r="C4317" s="4">
        <v>0.45833333333333331</v>
      </c>
      <c r="D4317" s="11" t="s">
        <v>10859</v>
      </c>
      <c r="E4317" s="13">
        <v>28.492999999999999</v>
      </c>
      <c r="F4317" s="13"/>
    </row>
    <row r="4318" spans="1:6" ht="12.75" x14ac:dyDescent="0.2">
      <c r="A4318" s="11">
        <v>4309</v>
      </c>
      <c r="B4318" s="59" t="s">
        <v>10967</v>
      </c>
      <c r="C4318" s="4">
        <v>0.5</v>
      </c>
      <c r="D4318" s="11" t="s">
        <v>10860</v>
      </c>
      <c r="E4318" s="13">
        <v>28.443999999999999</v>
      </c>
      <c r="F4318" s="13"/>
    </row>
    <row r="4319" spans="1:6" ht="12.75" x14ac:dyDescent="0.2">
      <c r="A4319" s="11">
        <v>4310</v>
      </c>
      <c r="B4319" s="59" t="s">
        <v>10967</v>
      </c>
      <c r="C4319" s="4">
        <v>4.1666666666666664E-2</v>
      </c>
      <c r="D4319" s="11" t="s">
        <v>10860</v>
      </c>
      <c r="E4319" s="13">
        <v>28.419</v>
      </c>
      <c r="F4319" s="13"/>
    </row>
    <row r="4320" spans="1:6" ht="12.75" x14ac:dyDescent="0.2">
      <c r="A4320" s="11">
        <v>4311</v>
      </c>
      <c r="B4320" s="59" t="s">
        <v>10967</v>
      </c>
      <c r="C4320" s="4">
        <v>8.3333333333333329E-2</v>
      </c>
      <c r="D4320" s="11" t="s">
        <v>10860</v>
      </c>
      <c r="E4320" s="13">
        <v>28.393999999999998</v>
      </c>
      <c r="F4320" s="13"/>
    </row>
    <row r="4321" spans="1:6" ht="12.75" x14ac:dyDescent="0.2">
      <c r="A4321" s="11">
        <v>4312</v>
      </c>
      <c r="B4321" s="59" t="s">
        <v>10967</v>
      </c>
      <c r="C4321" s="4">
        <v>0.125</v>
      </c>
      <c r="D4321" s="11" t="s">
        <v>10860</v>
      </c>
      <c r="E4321" s="13">
        <v>28.369</v>
      </c>
      <c r="F4321" s="13"/>
    </row>
    <row r="4322" spans="1:6" ht="12.75" x14ac:dyDescent="0.2">
      <c r="A4322" s="11">
        <v>4313</v>
      </c>
      <c r="B4322" s="59" t="s">
        <v>10967</v>
      </c>
      <c r="C4322" s="4">
        <v>0.16666666666666666</v>
      </c>
      <c r="D4322" s="11" t="s">
        <v>10860</v>
      </c>
      <c r="E4322" s="13">
        <v>28.32</v>
      </c>
      <c r="F4322" s="13"/>
    </row>
    <row r="4323" spans="1:6" ht="12.75" x14ac:dyDescent="0.2">
      <c r="A4323" s="11">
        <v>4314</v>
      </c>
      <c r="B4323" s="59" t="s">
        <v>10967</v>
      </c>
      <c r="C4323" s="4">
        <v>0.20833333333333334</v>
      </c>
      <c r="D4323" s="11" t="s">
        <v>10860</v>
      </c>
      <c r="E4323" s="13">
        <v>28.295000000000002</v>
      </c>
      <c r="F4323" s="13"/>
    </row>
    <row r="4324" spans="1:6" ht="12.75" x14ac:dyDescent="0.2">
      <c r="A4324" s="11">
        <v>4315</v>
      </c>
      <c r="B4324" s="59" t="s">
        <v>10967</v>
      </c>
      <c r="C4324" s="4">
        <v>0.25</v>
      </c>
      <c r="D4324" s="11" t="s">
        <v>10860</v>
      </c>
      <c r="E4324" s="13">
        <v>28.27</v>
      </c>
      <c r="F4324" s="13"/>
    </row>
    <row r="4325" spans="1:6" ht="12.75" x14ac:dyDescent="0.2">
      <c r="A4325" s="11">
        <v>4316</v>
      </c>
      <c r="B4325" s="59" t="s">
        <v>10967</v>
      </c>
      <c r="C4325" s="4">
        <v>0.29166666666666669</v>
      </c>
      <c r="D4325" s="11" t="s">
        <v>10860</v>
      </c>
      <c r="E4325" s="13">
        <v>28.245000000000001</v>
      </c>
      <c r="F4325" s="13"/>
    </row>
    <row r="4326" spans="1:6" ht="12.75" x14ac:dyDescent="0.2">
      <c r="A4326" s="11">
        <v>4317</v>
      </c>
      <c r="B4326" s="59" t="s">
        <v>10967</v>
      </c>
      <c r="C4326" s="4">
        <v>0.33333333333333331</v>
      </c>
      <c r="D4326" s="11" t="s">
        <v>10860</v>
      </c>
      <c r="E4326" s="13">
        <v>28.245000000000001</v>
      </c>
      <c r="F4326" s="13"/>
    </row>
    <row r="4327" spans="1:6" ht="12.75" x14ac:dyDescent="0.2">
      <c r="A4327" s="11">
        <v>4318</v>
      </c>
      <c r="B4327" s="59" t="s">
        <v>10967</v>
      </c>
      <c r="C4327" s="4">
        <v>0.375</v>
      </c>
      <c r="D4327" s="11" t="s">
        <v>10860</v>
      </c>
      <c r="E4327" s="13">
        <v>28.245000000000001</v>
      </c>
      <c r="F4327" s="13"/>
    </row>
    <row r="4328" spans="1:6" ht="12.75" x14ac:dyDescent="0.2">
      <c r="A4328" s="11">
        <v>4319</v>
      </c>
      <c r="B4328" s="59" t="s">
        <v>10967</v>
      </c>
      <c r="C4328" s="4">
        <v>0.41666666666666669</v>
      </c>
      <c r="D4328" s="11" t="s">
        <v>10860</v>
      </c>
      <c r="E4328" s="13">
        <v>28.245000000000001</v>
      </c>
      <c r="F4328" s="13"/>
    </row>
    <row r="4329" spans="1:6" ht="12.75" x14ac:dyDescent="0.2">
      <c r="A4329" s="11">
        <v>4320</v>
      </c>
      <c r="B4329" s="59" t="s">
        <v>10967</v>
      </c>
      <c r="C4329" s="4">
        <v>0.45833333333333331</v>
      </c>
      <c r="D4329" s="11" t="s">
        <v>10860</v>
      </c>
      <c r="E4329" s="13">
        <v>28.245000000000001</v>
      </c>
      <c r="F4329" s="13"/>
    </row>
    <row r="4330" spans="1:6" ht="12.75" x14ac:dyDescent="0.2">
      <c r="A4330" s="11">
        <v>4321</v>
      </c>
      <c r="B4330" s="59" t="s">
        <v>10968</v>
      </c>
      <c r="C4330" s="4">
        <v>0.5</v>
      </c>
      <c r="D4330" s="11" t="s">
        <v>10859</v>
      </c>
      <c r="E4330" s="13">
        <v>28.27</v>
      </c>
      <c r="F4330" s="13"/>
    </row>
    <row r="4331" spans="1:6" ht="12.75" x14ac:dyDescent="0.2">
      <c r="A4331" s="11">
        <v>4322</v>
      </c>
      <c r="B4331" s="59" t="s">
        <v>10968</v>
      </c>
      <c r="C4331" s="4">
        <v>4.1666666666666664E-2</v>
      </c>
      <c r="D4331" s="11" t="s">
        <v>10859</v>
      </c>
      <c r="E4331" s="13">
        <v>28.27</v>
      </c>
      <c r="F4331" s="13"/>
    </row>
    <row r="4332" spans="1:6" ht="12.75" x14ac:dyDescent="0.2">
      <c r="A4332" s="11">
        <v>4323</v>
      </c>
      <c r="B4332" s="59" t="s">
        <v>10968</v>
      </c>
      <c r="C4332" s="4">
        <v>8.3333333333333329E-2</v>
      </c>
      <c r="D4332" s="11" t="s">
        <v>10859</v>
      </c>
      <c r="E4332" s="13">
        <v>28.295000000000002</v>
      </c>
      <c r="F4332" s="13"/>
    </row>
    <row r="4333" spans="1:6" ht="12.75" x14ac:dyDescent="0.2">
      <c r="A4333" s="11">
        <v>4324</v>
      </c>
      <c r="B4333" s="59" t="s">
        <v>10968</v>
      </c>
      <c r="C4333" s="4">
        <v>0.125</v>
      </c>
      <c r="D4333" s="11" t="s">
        <v>10859</v>
      </c>
      <c r="E4333" s="13">
        <v>28.32</v>
      </c>
      <c r="F4333" s="13"/>
    </row>
    <row r="4334" spans="1:6" ht="12.75" x14ac:dyDescent="0.2">
      <c r="A4334" s="11">
        <v>4325</v>
      </c>
      <c r="B4334" s="59" t="s">
        <v>10968</v>
      </c>
      <c r="C4334" s="4">
        <v>0.16666666666666666</v>
      </c>
      <c r="D4334" s="11" t="s">
        <v>10859</v>
      </c>
      <c r="E4334" s="13">
        <v>28.32</v>
      </c>
      <c r="F4334" s="13"/>
    </row>
    <row r="4335" spans="1:6" ht="12.75" x14ac:dyDescent="0.2">
      <c r="A4335" s="11">
        <v>4326</v>
      </c>
      <c r="B4335" s="59" t="s">
        <v>10968</v>
      </c>
      <c r="C4335" s="4">
        <v>0.20833333333333334</v>
      </c>
      <c r="D4335" s="11" t="s">
        <v>10859</v>
      </c>
      <c r="E4335" s="13">
        <v>28.32</v>
      </c>
      <c r="F4335" s="13"/>
    </row>
    <row r="4336" spans="1:6" ht="12.75" x14ac:dyDescent="0.2">
      <c r="A4336" s="11">
        <v>4327</v>
      </c>
      <c r="B4336" s="59" t="s">
        <v>10968</v>
      </c>
      <c r="C4336" s="4">
        <v>0.25</v>
      </c>
      <c r="D4336" s="11" t="s">
        <v>10859</v>
      </c>
      <c r="E4336" s="13">
        <v>28.32</v>
      </c>
      <c r="F4336" s="13"/>
    </row>
    <row r="4337" spans="1:6" ht="12.75" x14ac:dyDescent="0.2">
      <c r="A4337" s="11">
        <v>4328</v>
      </c>
      <c r="B4337" s="59" t="s">
        <v>10968</v>
      </c>
      <c r="C4337" s="4">
        <v>0.29166666666666669</v>
      </c>
      <c r="D4337" s="11" t="s">
        <v>10859</v>
      </c>
      <c r="E4337" s="13">
        <v>28.32</v>
      </c>
      <c r="F4337" s="13"/>
    </row>
    <row r="4338" spans="1:6" ht="12.75" x14ac:dyDescent="0.2">
      <c r="A4338" s="11">
        <v>4329</v>
      </c>
      <c r="B4338" s="59" t="s">
        <v>10968</v>
      </c>
      <c r="C4338" s="4">
        <v>0.33333333333333331</v>
      </c>
      <c r="D4338" s="11" t="s">
        <v>10859</v>
      </c>
      <c r="E4338" s="13">
        <v>28.295000000000002</v>
      </c>
      <c r="F4338" s="13"/>
    </row>
    <row r="4339" spans="1:6" ht="12.75" x14ac:dyDescent="0.2">
      <c r="A4339" s="11">
        <v>4330</v>
      </c>
      <c r="B4339" s="59" t="s">
        <v>10968</v>
      </c>
      <c r="C4339" s="4">
        <v>0.375</v>
      </c>
      <c r="D4339" s="11" t="s">
        <v>10859</v>
      </c>
      <c r="E4339" s="13">
        <v>28.295000000000002</v>
      </c>
      <c r="F4339" s="13"/>
    </row>
    <row r="4340" spans="1:6" ht="12.75" x14ac:dyDescent="0.2">
      <c r="A4340" s="11">
        <v>4331</v>
      </c>
      <c r="B4340" s="59" t="s">
        <v>10968</v>
      </c>
      <c r="C4340" s="4">
        <v>0.41666666666666669</v>
      </c>
      <c r="D4340" s="11" t="s">
        <v>10859</v>
      </c>
      <c r="E4340" s="13">
        <v>28.27</v>
      </c>
      <c r="F4340" s="13"/>
    </row>
    <row r="4341" spans="1:6" ht="12.75" x14ac:dyDescent="0.2">
      <c r="A4341" s="11">
        <v>4332</v>
      </c>
      <c r="B4341" s="59" t="s">
        <v>10968</v>
      </c>
      <c r="C4341" s="4">
        <v>0.45833333333333331</v>
      </c>
      <c r="D4341" s="11" t="s">
        <v>10859</v>
      </c>
      <c r="E4341" s="13">
        <v>28.245000000000001</v>
      </c>
      <c r="F4341" s="13"/>
    </row>
    <row r="4342" spans="1:6" ht="12.75" x14ac:dyDescent="0.2">
      <c r="A4342" s="11">
        <v>4333</v>
      </c>
      <c r="B4342" s="59" t="s">
        <v>10968</v>
      </c>
      <c r="C4342" s="4">
        <v>0.5</v>
      </c>
      <c r="D4342" s="11" t="s">
        <v>10860</v>
      </c>
      <c r="E4342" s="13">
        <v>28.196000000000002</v>
      </c>
      <c r="F4342" s="13"/>
    </row>
    <row r="4343" spans="1:6" ht="12.75" x14ac:dyDescent="0.2">
      <c r="A4343" s="11">
        <v>4334</v>
      </c>
      <c r="B4343" s="59" t="s">
        <v>10968</v>
      </c>
      <c r="C4343" s="4">
        <v>4.1666666666666664E-2</v>
      </c>
      <c r="D4343" s="11" t="s">
        <v>10860</v>
      </c>
      <c r="E4343" s="13">
        <v>28.170999999999999</v>
      </c>
      <c r="F4343" s="13"/>
    </row>
    <row r="4344" spans="1:6" ht="12.75" x14ac:dyDescent="0.2">
      <c r="A4344" s="11">
        <v>4335</v>
      </c>
      <c r="B4344" s="59" t="s">
        <v>10968</v>
      </c>
      <c r="C4344" s="4">
        <v>8.3333333333333329E-2</v>
      </c>
      <c r="D4344" s="11" t="s">
        <v>10860</v>
      </c>
      <c r="E4344" s="13">
        <v>28.122</v>
      </c>
      <c r="F4344" s="13"/>
    </row>
    <row r="4345" spans="1:6" ht="12.75" x14ac:dyDescent="0.2">
      <c r="A4345" s="11">
        <v>4336</v>
      </c>
      <c r="B4345" s="59" t="s">
        <v>10968</v>
      </c>
      <c r="C4345" s="4">
        <v>0.125</v>
      </c>
      <c r="D4345" s="11" t="s">
        <v>10860</v>
      </c>
      <c r="E4345" s="13">
        <v>28.097000000000001</v>
      </c>
      <c r="F4345" s="13"/>
    </row>
    <row r="4346" spans="1:6" ht="12.75" x14ac:dyDescent="0.2">
      <c r="A4346" s="11">
        <v>4337</v>
      </c>
      <c r="B4346" s="59" t="s">
        <v>10968</v>
      </c>
      <c r="C4346" s="4">
        <v>0.16666666666666666</v>
      </c>
      <c r="D4346" s="11" t="s">
        <v>10860</v>
      </c>
      <c r="E4346" s="13">
        <v>28.047999999999998</v>
      </c>
      <c r="F4346" s="13"/>
    </row>
    <row r="4347" spans="1:6" ht="12.75" x14ac:dyDescent="0.2">
      <c r="A4347" s="11">
        <v>4338</v>
      </c>
      <c r="B4347" s="59" t="s">
        <v>10968</v>
      </c>
      <c r="C4347" s="4">
        <v>0.20833333333333334</v>
      </c>
      <c r="D4347" s="11" t="s">
        <v>10860</v>
      </c>
      <c r="E4347" s="13">
        <v>28.023</v>
      </c>
      <c r="F4347" s="13"/>
    </row>
    <row r="4348" spans="1:6" ht="12.75" x14ac:dyDescent="0.2">
      <c r="A4348" s="11">
        <v>4339</v>
      </c>
      <c r="B4348" s="59" t="s">
        <v>10968</v>
      </c>
      <c r="C4348" s="4">
        <v>0.25</v>
      </c>
      <c r="D4348" s="11" t="s">
        <v>10860</v>
      </c>
      <c r="E4348" s="13">
        <v>27.998000000000001</v>
      </c>
      <c r="F4348" s="13"/>
    </row>
    <row r="4349" spans="1:6" ht="12.75" x14ac:dyDescent="0.2">
      <c r="A4349" s="11">
        <v>4340</v>
      </c>
      <c r="B4349" s="59" t="s">
        <v>10968</v>
      </c>
      <c r="C4349" s="4">
        <v>0.29166666666666669</v>
      </c>
      <c r="D4349" s="11" t="s">
        <v>10860</v>
      </c>
      <c r="E4349" s="13">
        <v>27.974</v>
      </c>
      <c r="F4349" s="13"/>
    </row>
    <row r="4350" spans="1:6" ht="12.75" x14ac:dyDescent="0.2">
      <c r="A4350" s="11">
        <v>4341</v>
      </c>
      <c r="B4350" s="59" t="s">
        <v>10968</v>
      </c>
      <c r="C4350" s="4">
        <v>0.33333333333333331</v>
      </c>
      <c r="D4350" s="11" t="s">
        <v>10860</v>
      </c>
      <c r="E4350" s="13">
        <v>27.949000000000002</v>
      </c>
      <c r="F4350" s="13"/>
    </row>
    <row r="4351" spans="1:6" ht="12.75" x14ac:dyDescent="0.2">
      <c r="A4351" s="11">
        <v>4342</v>
      </c>
      <c r="B4351" s="59" t="s">
        <v>10968</v>
      </c>
      <c r="C4351" s="4">
        <v>0.375</v>
      </c>
      <c r="D4351" s="11" t="s">
        <v>10860</v>
      </c>
      <c r="E4351" s="13">
        <v>27.949000000000002</v>
      </c>
      <c r="F4351" s="13"/>
    </row>
    <row r="4352" spans="1:6" ht="12.75" x14ac:dyDescent="0.2">
      <c r="A4352" s="11">
        <v>4343</v>
      </c>
      <c r="B4352" s="59" t="s">
        <v>10968</v>
      </c>
      <c r="C4352" s="4">
        <v>0.41666666666666669</v>
      </c>
      <c r="D4352" s="11" t="s">
        <v>10860</v>
      </c>
      <c r="E4352" s="13">
        <v>27.949000000000002</v>
      </c>
      <c r="F4352" s="13"/>
    </row>
    <row r="4353" spans="1:6" ht="12.75" x14ac:dyDescent="0.2">
      <c r="A4353" s="11">
        <v>4344</v>
      </c>
      <c r="B4353" s="59" t="s">
        <v>10968</v>
      </c>
      <c r="C4353" s="4">
        <v>0.45833333333333331</v>
      </c>
      <c r="D4353" s="11" t="s">
        <v>10860</v>
      </c>
      <c r="E4353" s="13">
        <v>27.974</v>
      </c>
      <c r="F4353" s="13"/>
    </row>
    <row r="4354" spans="1:6" ht="12.75" x14ac:dyDescent="0.2">
      <c r="A4354" s="11">
        <v>4345</v>
      </c>
      <c r="B4354" s="59" t="s">
        <v>10969</v>
      </c>
      <c r="C4354" s="4">
        <v>0.5</v>
      </c>
      <c r="D4354" s="11" t="s">
        <v>10859</v>
      </c>
      <c r="E4354" s="13">
        <v>27.974</v>
      </c>
      <c r="F4354" s="13"/>
    </row>
    <row r="4355" spans="1:6" ht="12.75" x14ac:dyDescent="0.2">
      <c r="A4355" s="11">
        <v>4346</v>
      </c>
      <c r="B4355" s="59" t="s">
        <v>10969</v>
      </c>
      <c r="C4355" s="4">
        <v>4.1666666666666664E-2</v>
      </c>
      <c r="D4355" s="11" t="s">
        <v>10859</v>
      </c>
      <c r="E4355" s="13">
        <v>27.974</v>
      </c>
      <c r="F4355" s="13"/>
    </row>
    <row r="4356" spans="1:6" ht="12.75" x14ac:dyDescent="0.2">
      <c r="A4356" s="11">
        <v>4347</v>
      </c>
      <c r="B4356" s="59" t="s">
        <v>10969</v>
      </c>
      <c r="C4356" s="4">
        <v>8.3333333333333329E-2</v>
      </c>
      <c r="D4356" s="11" t="s">
        <v>10859</v>
      </c>
      <c r="E4356" s="13">
        <v>27.998000000000001</v>
      </c>
      <c r="F4356" s="13"/>
    </row>
    <row r="4357" spans="1:6" ht="12.75" x14ac:dyDescent="0.2">
      <c r="A4357" s="11">
        <v>4348</v>
      </c>
      <c r="B4357" s="59" t="s">
        <v>10969</v>
      </c>
      <c r="C4357" s="4">
        <v>0.125</v>
      </c>
      <c r="D4357" s="11" t="s">
        <v>10859</v>
      </c>
      <c r="E4357" s="13">
        <v>27.998000000000001</v>
      </c>
      <c r="F4357" s="13"/>
    </row>
    <row r="4358" spans="1:6" ht="12.75" x14ac:dyDescent="0.2">
      <c r="A4358" s="11">
        <v>4349</v>
      </c>
      <c r="B4358" s="59" t="s">
        <v>10969</v>
      </c>
      <c r="C4358" s="4">
        <v>0.16666666666666666</v>
      </c>
      <c r="D4358" s="11" t="s">
        <v>10859</v>
      </c>
      <c r="E4358" s="13">
        <v>28.023</v>
      </c>
      <c r="F4358" s="13"/>
    </row>
    <row r="4359" spans="1:6" ht="12.75" x14ac:dyDescent="0.2">
      <c r="A4359" s="11">
        <v>4350</v>
      </c>
      <c r="B4359" s="59" t="s">
        <v>10969</v>
      </c>
      <c r="C4359" s="4">
        <v>0.20833333333333334</v>
      </c>
      <c r="D4359" s="11" t="s">
        <v>10859</v>
      </c>
      <c r="E4359" s="13">
        <v>28.023</v>
      </c>
      <c r="F4359" s="13"/>
    </row>
    <row r="4360" spans="1:6" ht="12.75" x14ac:dyDescent="0.2">
      <c r="A4360" s="11">
        <v>4351</v>
      </c>
      <c r="B4360" s="59" t="s">
        <v>10969</v>
      </c>
      <c r="C4360" s="4">
        <v>0.25</v>
      </c>
      <c r="D4360" s="11" t="s">
        <v>10859</v>
      </c>
      <c r="E4360" s="13">
        <v>28.023</v>
      </c>
      <c r="F4360" s="13"/>
    </row>
    <row r="4361" spans="1:6" ht="12.75" x14ac:dyDescent="0.2">
      <c r="A4361" s="11">
        <v>4352</v>
      </c>
      <c r="B4361" s="59" t="s">
        <v>10969</v>
      </c>
      <c r="C4361" s="4">
        <v>0.29166666666666669</v>
      </c>
      <c r="D4361" s="11" t="s">
        <v>10859</v>
      </c>
      <c r="E4361" s="13">
        <v>27.998000000000001</v>
      </c>
      <c r="F4361" s="13"/>
    </row>
    <row r="4362" spans="1:6" ht="12.75" x14ac:dyDescent="0.2">
      <c r="A4362" s="11">
        <v>4353</v>
      </c>
      <c r="B4362" s="59" t="s">
        <v>10969</v>
      </c>
      <c r="C4362" s="4">
        <v>0.33333333333333331</v>
      </c>
      <c r="D4362" s="11" t="s">
        <v>10859</v>
      </c>
      <c r="E4362" s="13">
        <v>27.998000000000001</v>
      </c>
      <c r="F4362" s="13"/>
    </row>
    <row r="4363" spans="1:6" ht="12.75" x14ac:dyDescent="0.2">
      <c r="A4363" s="11">
        <v>4354</v>
      </c>
      <c r="B4363" s="59" t="s">
        <v>10969</v>
      </c>
      <c r="C4363" s="4">
        <v>0.375</v>
      </c>
      <c r="D4363" s="11" t="s">
        <v>10859</v>
      </c>
      <c r="E4363" s="13">
        <v>27.974</v>
      </c>
      <c r="F4363" s="13"/>
    </row>
    <row r="4364" spans="1:6" ht="12.75" x14ac:dyDescent="0.2">
      <c r="A4364" s="11">
        <v>4355</v>
      </c>
      <c r="B4364" s="59" t="s">
        <v>10969</v>
      </c>
      <c r="C4364" s="4">
        <v>0.41666666666666669</v>
      </c>
      <c r="D4364" s="11" t="s">
        <v>10859</v>
      </c>
      <c r="E4364" s="13">
        <v>27.974</v>
      </c>
      <c r="F4364" s="13"/>
    </row>
    <row r="4365" spans="1:6" ht="12.75" x14ac:dyDescent="0.2">
      <c r="A4365" s="11">
        <v>4356</v>
      </c>
      <c r="B4365" s="59" t="s">
        <v>10969</v>
      </c>
      <c r="C4365" s="4">
        <v>0.45833333333333331</v>
      </c>
      <c r="D4365" s="11" t="s">
        <v>10859</v>
      </c>
      <c r="E4365" s="13">
        <v>27.949000000000002</v>
      </c>
      <c r="F4365" s="13"/>
    </row>
    <row r="4366" spans="1:6" ht="12.75" x14ac:dyDescent="0.2">
      <c r="A4366" s="11">
        <v>4357</v>
      </c>
      <c r="B4366" s="59" t="s">
        <v>10969</v>
      </c>
      <c r="C4366" s="4">
        <v>0.5</v>
      </c>
      <c r="D4366" s="11" t="s">
        <v>10860</v>
      </c>
      <c r="E4366" s="13">
        <v>27.923999999999999</v>
      </c>
      <c r="F4366" s="13"/>
    </row>
    <row r="4367" spans="1:6" ht="12.75" x14ac:dyDescent="0.2">
      <c r="A4367" s="11">
        <v>4358</v>
      </c>
      <c r="B4367" s="59" t="s">
        <v>10969</v>
      </c>
      <c r="C4367" s="4">
        <v>4.1666666666666664E-2</v>
      </c>
      <c r="D4367" s="11" t="s">
        <v>10860</v>
      </c>
      <c r="E4367" s="13">
        <v>27.875</v>
      </c>
      <c r="F4367" s="13"/>
    </row>
    <row r="4368" spans="1:6" ht="12.75" x14ac:dyDescent="0.2">
      <c r="A4368" s="11">
        <v>4359</v>
      </c>
      <c r="B4368" s="59" t="s">
        <v>10969</v>
      </c>
      <c r="C4368" s="4">
        <v>8.3333333333333329E-2</v>
      </c>
      <c r="D4368" s="11" t="s">
        <v>10860</v>
      </c>
      <c r="E4368" s="13">
        <v>27.85</v>
      </c>
      <c r="F4368" s="13"/>
    </row>
    <row r="4369" spans="1:6" ht="12.75" x14ac:dyDescent="0.2">
      <c r="A4369" s="11">
        <v>4360</v>
      </c>
      <c r="B4369" s="59" t="s">
        <v>10969</v>
      </c>
      <c r="C4369" s="4">
        <v>0.125</v>
      </c>
      <c r="D4369" s="11" t="s">
        <v>10860</v>
      </c>
      <c r="E4369" s="13">
        <v>27.824999999999999</v>
      </c>
      <c r="F4369" s="13"/>
    </row>
    <row r="4370" spans="1:6" ht="12.75" x14ac:dyDescent="0.2">
      <c r="A4370" s="11">
        <v>4361</v>
      </c>
      <c r="B4370" s="59" t="s">
        <v>10969</v>
      </c>
      <c r="C4370" s="4">
        <v>0.16666666666666666</v>
      </c>
      <c r="D4370" s="11" t="s">
        <v>10860</v>
      </c>
      <c r="E4370" s="13">
        <v>27.776</v>
      </c>
      <c r="F4370" s="13"/>
    </row>
    <row r="4371" spans="1:6" ht="12.75" x14ac:dyDescent="0.2">
      <c r="A4371" s="11">
        <v>4362</v>
      </c>
      <c r="B4371" s="59" t="s">
        <v>10969</v>
      </c>
      <c r="C4371" s="4">
        <v>0.20833333333333334</v>
      </c>
      <c r="D4371" s="11" t="s">
        <v>10860</v>
      </c>
      <c r="E4371" s="13">
        <v>27.751000000000001</v>
      </c>
      <c r="F4371" s="13"/>
    </row>
    <row r="4372" spans="1:6" ht="12.75" x14ac:dyDescent="0.2">
      <c r="A4372" s="11">
        <v>4363</v>
      </c>
      <c r="B4372" s="59" t="s">
        <v>10969</v>
      </c>
      <c r="C4372" s="4">
        <v>0.25</v>
      </c>
      <c r="D4372" s="11" t="s">
        <v>10860</v>
      </c>
      <c r="E4372" s="13">
        <v>27.727</v>
      </c>
      <c r="F4372" s="13"/>
    </row>
    <row r="4373" spans="1:6" ht="12.75" x14ac:dyDescent="0.2">
      <c r="A4373" s="11">
        <v>4364</v>
      </c>
      <c r="B4373" s="59" t="s">
        <v>10969</v>
      </c>
      <c r="C4373" s="4">
        <v>0.29166666666666669</v>
      </c>
      <c r="D4373" s="11" t="s">
        <v>10860</v>
      </c>
      <c r="E4373" s="13">
        <v>27.702000000000002</v>
      </c>
      <c r="F4373" s="13"/>
    </row>
    <row r="4374" spans="1:6" ht="12.75" x14ac:dyDescent="0.2">
      <c r="A4374" s="11">
        <v>4365</v>
      </c>
      <c r="B4374" s="59" t="s">
        <v>10969</v>
      </c>
      <c r="C4374" s="4">
        <v>0.33333333333333331</v>
      </c>
      <c r="D4374" s="11" t="s">
        <v>10860</v>
      </c>
      <c r="E4374" s="13">
        <v>27.702000000000002</v>
      </c>
      <c r="F4374" s="13"/>
    </row>
    <row r="4375" spans="1:6" ht="12.75" x14ac:dyDescent="0.2">
      <c r="A4375" s="11">
        <v>4366</v>
      </c>
      <c r="B4375" s="59" t="s">
        <v>10969</v>
      </c>
      <c r="C4375" s="4">
        <v>0.375</v>
      </c>
      <c r="D4375" s="11" t="s">
        <v>10860</v>
      </c>
      <c r="E4375" s="13">
        <v>27.702000000000002</v>
      </c>
      <c r="F4375" s="13"/>
    </row>
    <row r="4376" spans="1:6" ht="12.75" x14ac:dyDescent="0.2">
      <c r="A4376" s="11">
        <v>4367</v>
      </c>
      <c r="B4376" s="59" t="s">
        <v>10969</v>
      </c>
      <c r="C4376" s="4">
        <v>0.41666666666666669</v>
      </c>
      <c r="D4376" s="11" t="s">
        <v>10860</v>
      </c>
      <c r="E4376" s="13">
        <v>27.702000000000002</v>
      </c>
      <c r="F4376" s="13"/>
    </row>
    <row r="4377" spans="1:6" ht="12.75" x14ac:dyDescent="0.2">
      <c r="A4377" s="11">
        <v>4368</v>
      </c>
      <c r="B4377" s="59" t="s">
        <v>10969</v>
      </c>
      <c r="C4377" s="4">
        <v>0.45833333333333331</v>
      </c>
      <c r="D4377" s="11" t="s">
        <v>10860</v>
      </c>
      <c r="E4377" s="13">
        <v>27.702000000000002</v>
      </c>
      <c r="F4377" s="13"/>
    </row>
    <row r="4378" spans="1:6" ht="12.75" x14ac:dyDescent="0.2">
      <c r="A4378" s="11">
        <v>4369</v>
      </c>
      <c r="B4378" s="59" t="s">
        <v>10970</v>
      </c>
      <c r="C4378" s="4">
        <v>0.5</v>
      </c>
      <c r="D4378" s="11" t="s">
        <v>10859</v>
      </c>
      <c r="E4378" s="13">
        <v>27.727</v>
      </c>
      <c r="F4378" s="13"/>
    </row>
    <row r="4379" spans="1:6" ht="12.75" x14ac:dyDescent="0.2">
      <c r="A4379" s="11">
        <v>4370</v>
      </c>
      <c r="B4379" s="59" t="s">
        <v>10970</v>
      </c>
      <c r="C4379" s="4">
        <v>4.1666666666666664E-2</v>
      </c>
      <c r="D4379" s="11" t="s">
        <v>10859</v>
      </c>
      <c r="E4379" s="13">
        <v>27.727</v>
      </c>
      <c r="F4379" s="13"/>
    </row>
    <row r="4380" spans="1:6" ht="12.75" x14ac:dyDescent="0.2">
      <c r="A4380" s="11">
        <v>4371</v>
      </c>
      <c r="B4380" s="59" t="s">
        <v>10970</v>
      </c>
      <c r="C4380" s="4">
        <v>8.3333333333333329E-2</v>
      </c>
      <c r="D4380" s="11" t="s">
        <v>10859</v>
      </c>
      <c r="E4380" s="13">
        <v>27.727</v>
      </c>
      <c r="F4380" s="13"/>
    </row>
    <row r="4381" spans="1:6" ht="12.75" x14ac:dyDescent="0.2">
      <c r="A4381" s="11">
        <v>4372</v>
      </c>
      <c r="B4381" s="59" t="s">
        <v>10970</v>
      </c>
      <c r="C4381" s="4">
        <v>0.125</v>
      </c>
      <c r="D4381" s="11" t="s">
        <v>10859</v>
      </c>
      <c r="E4381" s="13">
        <v>27.751000000000001</v>
      </c>
      <c r="F4381" s="13"/>
    </row>
    <row r="4382" spans="1:6" ht="12.75" x14ac:dyDescent="0.2">
      <c r="A4382" s="11">
        <v>4373</v>
      </c>
      <c r="B4382" s="59" t="s">
        <v>10970</v>
      </c>
      <c r="C4382" s="4">
        <v>0.16666666666666666</v>
      </c>
      <c r="D4382" s="11" t="s">
        <v>10859</v>
      </c>
      <c r="E4382" s="13">
        <v>27.751000000000001</v>
      </c>
      <c r="F4382" s="13"/>
    </row>
    <row r="4383" spans="1:6" ht="12.75" x14ac:dyDescent="0.2">
      <c r="A4383" s="11">
        <v>4374</v>
      </c>
      <c r="B4383" s="59" t="s">
        <v>10970</v>
      </c>
      <c r="C4383" s="4">
        <v>0.20833333333333334</v>
      </c>
      <c r="D4383" s="11" t="s">
        <v>10859</v>
      </c>
      <c r="E4383" s="13">
        <v>27.776</v>
      </c>
      <c r="F4383" s="13"/>
    </row>
    <row r="4384" spans="1:6" ht="12.75" x14ac:dyDescent="0.2">
      <c r="A4384" s="11">
        <v>4375</v>
      </c>
      <c r="B4384" s="59" t="s">
        <v>10970</v>
      </c>
      <c r="C4384" s="4">
        <v>0.25</v>
      </c>
      <c r="D4384" s="11" t="s">
        <v>10859</v>
      </c>
      <c r="E4384" s="13">
        <v>27.776</v>
      </c>
      <c r="F4384" s="13"/>
    </row>
    <row r="4385" spans="1:6" ht="12.75" x14ac:dyDescent="0.2">
      <c r="A4385" s="11">
        <v>4376</v>
      </c>
      <c r="B4385" s="59" t="s">
        <v>10970</v>
      </c>
      <c r="C4385" s="4">
        <v>0.29166666666666669</v>
      </c>
      <c r="D4385" s="11" t="s">
        <v>10859</v>
      </c>
      <c r="E4385" s="13">
        <v>27.776</v>
      </c>
      <c r="F4385" s="13"/>
    </row>
    <row r="4386" spans="1:6" ht="12.75" x14ac:dyDescent="0.2">
      <c r="A4386" s="11">
        <v>4377</v>
      </c>
      <c r="B4386" s="59" t="s">
        <v>10970</v>
      </c>
      <c r="C4386" s="4">
        <v>0.33333333333333331</v>
      </c>
      <c r="D4386" s="11" t="s">
        <v>10859</v>
      </c>
      <c r="E4386" s="13">
        <v>27.776</v>
      </c>
      <c r="F4386" s="13"/>
    </row>
    <row r="4387" spans="1:6" ht="12.75" x14ac:dyDescent="0.2">
      <c r="A4387" s="11">
        <v>4378</v>
      </c>
      <c r="B4387" s="59" t="s">
        <v>10970</v>
      </c>
      <c r="C4387" s="4">
        <v>0.375</v>
      </c>
      <c r="D4387" s="11" t="s">
        <v>10859</v>
      </c>
      <c r="E4387" s="13">
        <v>27.776</v>
      </c>
      <c r="F4387" s="13"/>
    </row>
    <row r="4388" spans="1:6" ht="12.75" x14ac:dyDescent="0.2">
      <c r="A4388" s="11">
        <v>4379</v>
      </c>
      <c r="B4388" s="59" t="s">
        <v>10970</v>
      </c>
      <c r="C4388" s="4">
        <v>0.41666666666666669</v>
      </c>
      <c r="D4388" s="11" t="s">
        <v>10859</v>
      </c>
      <c r="E4388" s="13">
        <v>27.751000000000001</v>
      </c>
      <c r="F4388" s="13"/>
    </row>
    <row r="4389" spans="1:6" ht="12.75" x14ac:dyDescent="0.2">
      <c r="A4389" s="11">
        <v>4380</v>
      </c>
      <c r="B4389" s="59" t="s">
        <v>10970</v>
      </c>
      <c r="C4389" s="4">
        <v>0.45833333333333331</v>
      </c>
      <c r="D4389" s="11" t="s">
        <v>10859</v>
      </c>
      <c r="E4389" s="13">
        <v>27.751000000000001</v>
      </c>
      <c r="F4389" s="13"/>
    </row>
    <row r="4390" spans="1:6" ht="12.75" x14ac:dyDescent="0.2">
      <c r="A4390" s="11">
        <v>4381</v>
      </c>
      <c r="B4390" s="59" t="s">
        <v>10970</v>
      </c>
      <c r="C4390" s="4">
        <v>0.5</v>
      </c>
      <c r="D4390" s="11" t="s">
        <v>10860</v>
      </c>
      <c r="E4390" s="13">
        <v>27.727</v>
      </c>
      <c r="F4390" s="13"/>
    </row>
    <row r="4391" spans="1:6" ht="12.75" x14ac:dyDescent="0.2">
      <c r="A4391" s="11">
        <v>4382</v>
      </c>
      <c r="B4391" s="59" t="s">
        <v>10970</v>
      </c>
      <c r="C4391" s="4">
        <v>4.1666666666666664E-2</v>
      </c>
      <c r="D4391" s="11" t="s">
        <v>10860</v>
      </c>
      <c r="E4391" s="13">
        <v>27.702000000000002</v>
      </c>
      <c r="F4391" s="13"/>
    </row>
    <row r="4392" spans="1:6" ht="12.75" x14ac:dyDescent="0.2">
      <c r="A4392" s="11">
        <v>4383</v>
      </c>
      <c r="B4392" s="59" t="s">
        <v>10970</v>
      </c>
      <c r="C4392" s="4">
        <v>8.3333333333333329E-2</v>
      </c>
      <c r="D4392" s="11" t="s">
        <v>10860</v>
      </c>
      <c r="E4392" s="13">
        <v>27.677</v>
      </c>
      <c r="F4392" s="13"/>
    </row>
    <row r="4393" spans="1:6" ht="12.75" x14ac:dyDescent="0.2">
      <c r="A4393" s="11">
        <v>4384</v>
      </c>
      <c r="B4393" s="59" t="s">
        <v>10970</v>
      </c>
      <c r="C4393" s="4">
        <v>0.125</v>
      </c>
      <c r="D4393" s="11" t="s">
        <v>10860</v>
      </c>
      <c r="E4393" s="13">
        <v>27.677</v>
      </c>
      <c r="F4393" s="13"/>
    </row>
    <row r="4394" spans="1:6" ht="12.75" x14ac:dyDescent="0.2">
      <c r="A4394" s="11">
        <v>4385</v>
      </c>
      <c r="B4394" s="59" t="s">
        <v>10970</v>
      </c>
      <c r="C4394" s="4">
        <v>0.16666666666666666</v>
      </c>
      <c r="D4394" s="11" t="s">
        <v>10860</v>
      </c>
      <c r="E4394" s="13">
        <v>27.652999999999999</v>
      </c>
      <c r="F4394" s="13"/>
    </row>
    <row r="4395" spans="1:6" ht="12.75" x14ac:dyDescent="0.2">
      <c r="A4395" s="11">
        <v>4386</v>
      </c>
      <c r="B4395" s="59" t="s">
        <v>10970</v>
      </c>
      <c r="C4395" s="4">
        <v>0.20833333333333334</v>
      </c>
      <c r="D4395" s="11" t="s">
        <v>10860</v>
      </c>
      <c r="E4395" s="13">
        <v>27.628</v>
      </c>
      <c r="F4395" s="13"/>
    </row>
    <row r="4396" spans="1:6" ht="12.75" x14ac:dyDescent="0.2">
      <c r="A4396" s="11">
        <v>4387</v>
      </c>
      <c r="B4396" s="59" t="s">
        <v>10970</v>
      </c>
      <c r="C4396" s="4">
        <v>0.25</v>
      </c>
      <c r="D4396" s="11" t="s">
        <v>10860</v>
      </c>
      <c r="E4396" s="13">
        <v>27.628</v>
      </c>
      <c r="F4396" s="13"/>
    </row>
    <row r="4397" spans="1:6" ht="12.75" x14ac:dyDescent="0.2">
      <c r="A4397" s="11">
        <v>4388</v>
      </c>
      <c r="B4397" s="59" t="s">
        <v>10970</v>
      </c>
      <c r="C4397" s="4">
        <v>0.29166666666666669</v>
      </c>
      <c r="D4397" s="11" t="s">
        <v>10860</v>
      </c>
      <c r="E4397" s="13">
        <v>27.628</v>
      </c>
      <c r="F4397" s="13"/>
    </row>
    <row r="4398" spans="1:6" ht="12.75" x14ac:dyDescent="0.2">
      <c r="A4398" s="11">
        <v>4389</v>
      </c>
      <c r="B4398" s="59" t="s">
        <v>10970</v>
      </c>
      <c r="C4398" s="4">
        <v>0.33333333333333331</v>
      </c>
      <c r="D4398" s="11" t="s">
        <v>10860</v>
      </c>
      <c r="E4398" s="13">
        <v>27.628</v>
      </c>
      <c r="F4398" s="13"/>
    </row>
    <row r="4399" spans="1:6" ht="12.75" x14ac:dyDescent="0.2">
      <c r="A4399" s="11">
        <v>4390</v>
      </c>
      <c r="B4399" s="59" t="s">
        <v>10970</v>
      </c>
      <c r="C4399" s="4">
        <v>0.375</v>
      </c>
      <c r="D4399" s="11" t="s">
        <v>10860</v>
      </c>
      <c r="E4399" s="13">
        <v>27.628</v>
      </c>
      <c r="F4399" s="13"/>
    </row>
    <row r="4400" spans="1:6" ht="12.75" x14ac:dyDescent="0.2">
      <c r="A4400" s="11">
        <v>4391</v>
      </c>
      <c r="B4400" s="59" t="s">
        <v>10970</v>
      </c>
      <c r="C4400" s="4">
        <v>0.41666666666666669</v>
      </c>
      <c r="D4400" s="11" t="s">
        <v>10860</v>
      </c>
      <c r="E4400" s="13">
        <v>27.652999999999999</v>
      </c>
      <c r="F4400" s="13"/>
    </row>
    <row r="4401" spans="1:6" ht="12.75" x14ac:dyDescent="0.2">
      <c r="A4401" s="11">
        <v>4392</v>
      </c>
      <c r="B4401" s="59" t="s">
        <v>10970</v>
      </c>
      <c r="C4401" s="4">
        <v>0.45833333333333331</v>
      </c>
      <c r="D4401" s="11" t="s">
        <v>10860</v>
      </c>
      <c r="E4401" s="13">
        <v>27.652999999999999</v>
      </c>
      <c r="F4401" s="13"/>
    </row>
    <row r="4402" spans="1:6" ht="12.75" x14ac:dyDescent="0.2">
      <c r="A4402" s="11">
        <v>4393</v>
      </c>
      <c r="B4402" s="59" t="s">
        <v>10971</v>
      </c>
      <c r="C4402" s="4">
        <v>0.5</v>
      </c>
      <c r="D4402" s="11" t="s">
        <v>10859</v>
      </c>
      <c r="E4402" s="13">
        <v>27.677</v>
      </c>
      <c r="F4402" s="13"/>
    </row>
    <row r="4403" spans="1:6" ht="12.75" x14ac:dyDescent="0.2">
      <c r="A4403" s="11">
        <v>4394</v>
      </c>
      <c r="B4403" s="59" t="s">
        <v>10971</v>
      </c>
      <c r="C4403" s="4">
        <v>4.1666666666666664E-2</v>
      </c>
      <c r="D4403" s="11" t="s">
        <v>10859</v>
      </c>
      <c r="E4403" s="13">
        <v>27.702000000000002</v>
      </c>
      <c r="F4403" s="13"/>
    </row>
    <row r="4404" spans="1:6" ht="12.75" x14ac:dyDescent="0.2">
      <c r="A4404" s="11">
        <v>4395</v>
      </c>
      <c r="B4404" s="59" t="s">
        <v>10971</v>
      </c>
      <c r="C4404" s="4">
        <v>8.3333333333333329E-2</v>
      </c>
      <c r="D4404" s="11" t="s">
        <v>10859</v>
      </c>
      <c r="E4404" s="13">
        <v>27.727</v>
      </c>
      <c r="F4404" s="13"/>
    </row>
    <row r="4405" spans="1:6" ht="12.75" x14ac:dyDescent="0.2">
      <c r="A4405" s="11">
        <v>4396</v>
      </c>
      <c r="B4405" s="59" t="s">
        <v>10971</v>
      </c>
      <c r="C4405" s="4">
        <v>0.125</v>
      </c>
      <c r="D4405" s="11" t="s">
        <v>10859</v>
      </c>
      <c r="E4405" s="13">
        <v>27.751000000000001</v>
      </c>
      <c r="F4405" s="13"/>
    </row>
    <row r="4406" spans="1:6" ht="12.75" x14ac:dyDescent="0.2">
      <c r="A4406" s="11">
        <v>4397</v>
      </c>
      <c r="B4406" s="59" t="s">
        <v>10971</v>
      </c>
      <c r="C4406" s="4">
        <v>0.16666666666666666</v>
      </c>
      <c r="D4406" s="11" t="s">
        <v>10859</v>
      </c>
      <c r="E4406" s="13">
        <v>27.776</v>
      </c>
      <c r="F4406" s="13"/>
    </row>
    <row r="4407" spans="1:6" ht="12.75" x14ac:dyDescent="0.2">
      <c r="A4407" s="11">
        <v>4398</v>
      </c>
      <c r="B4407" s="59" t="s">
        <v>10971</v>
      </c>
      <c r="C4407" s="4">
        <v>0.20833333333333334</v>
      </c>
      <c r="D4407" s="11" t="s">
        <v>10859</v>
      </c>
      <c r="E4407" s="13">
        <v>27.776</v>
      </c>
      <c r="F4407" s="13"/>
    </row>
    <row r="4408" spans="1:6" ht="12.75" x14ac:dyDescent="0.2">
      <c r="A4408" s="11">
        <v>4399</v>
      </c>
      <c r="B4408" s="59" t="s">
        <v>10971</v>
      </c>
      <c r="C4408" s="4">
        <v>0.25</v>
      </c>
      <c r="D4408" s="11" t="s">
        <v>10859</v>
      </c>
      <c r="E4408" s="13">
        <v>27.776</v>
      </c>
      <c r="F4408" s="13"/>
    </row>
    <row r="4409" spans="1:6" ht="12.75" x14ac:dyDescent="0.2">
      <c r="A4409" s="11">
        <v>4400</v>
      </c>
      <c r="B4409" s="59" t="s">
        <v>10971</v>
      </c>
      <c r="C4409" s="4">
        <v>0.29166666666666669</v>
      </c>
      <c r="D4409" s="11" t="s">
        <v>10859</v>
      </c>
      <c r="E4409" s="13">
        <v>27.800999999999998</v>
      </c>
      <c r="F4409" s="13"/>
    </row>
    <row r="4410" spans="1:6" ht="12.75" x14ac:dyDescent="0.2">
      <c r="A4410" s="11">
        <v>4401</v>
      </c>
      <c r="B4410" s="59" t="s">
        <v>10971</v>
      </c>
      <c r="C4410" s="4">
        <v>0.33333333333333331</v>
      </c>
      <c r="D4410" s="11" t="s">
        <v>10859</v>
      </c>
      <c r="E4410" s="13">
        <v>27.800999999999998</v>
      </c>
      <c r="F4410" s="13"/>
    </row>
    <row r="4411" spans="1:6" ht="12.75" x14ac:dyDescent="0.2">
      <c r="A4411" s="11">
        <v>4402</v>
      </c>
      <c r="B4411" s="59" t="s">
        <v>10971</v>
      </c>
      <c r="C4411" s="4">
        <v>0.375</v>
      </c>
      <c r="D4411" s="11" t="s">
        <v>10859</v>
      </c>
      <c r="E4411" s="13">
        <v>27.800999999999998</v>
      </c>
      <c r="F4411" s="13"/>
    </row>
    <row r="4412" spans="1:6" ht="12.75" x14ac:dyDescent="0.2">
      <c r="A4412" s="11">
        <v>4403</v>
      </c>
      <c r="B4412" s="59" t="s">
        <v>10971</v>
      </c>
      <c r="C4412" s="4">
        <v>0.41666666666666669</v>
      </c>
      <c r="D4412" s="11" t="s">
        <v>10859</v>
      </c>
      <c r="E4412" s="13">
        <v>27.776</v>
      </c>
      <c r="F4412" s="13"/>
    </row>
    <row r="4413" spans="1:6" ht="12.75" x14ac:dyDescent="0.2">
      <c r="A4413" s="11">
        <v>4404</v>
      </c>
      <c r="B4413" s="59" t="s">
        <v>10971</v>
      </c>
      <c r="C4413" s="4">
        <v>0.45833333333333331</v>
      </c>
      <c r="D4413" s="11" t="s">
        <v>10859</v>
      </c>
      <c r="E4413" s="13">
        <v>27.776</v>
      </c>
      <c r="F4413" s="13"/>
    </row>
    <row r="4414" spans="1:6" ht="12.75" x14ac:dyDescent="0.2">
      <c r="A4414" s="11">
        <v>4405</v>
      </c>
      <c r="B4414" s="59" t="s">
        <v>10971</v>
      </c>
      <c r="C4414" s="4">
        <v>0.5</v>
      </c>
      <c r="D4414" s="11" t="s">
        <v>10860</v>
      </c>
      <c r="E4414" s="13">
        <v>27.751000000000001</v>
      </c>
      <c r="F4414" s="13"/>
    </row>
    <row r="4415" spans="1:6" ht="12.75" x14ac:dyDescent="0.2">
      <c r="A4415" s="11">
        <v>4406</v>
      </c>
      <c r="B4415" s="59" t="s">
        <v>10971</v>
      </c>
      <c r="C4415" s="4">
        <v>4.1666666666666664E-2</v>
      </c>
      <c r="D4415" s="11" t="s">
        <v>10860</v>
      </c>
      <c r="E4415" s="13">
        <v>27.751000000000001</v>
      </c>
      <c r="F4415" s="13"/>
    </row>
    <row r="4416" spans="1:6" ht="12.75" x14ac:dyDescent="0.2">
      <c r="A4416" s="11">
        <v>4407</v>
      </c>
      <c r="B4416" s="59" t="s">
        <v>10971</v>
      </c>
      <c r="C4416" s="4">
        <v>8.3333333333333329E-2</v>
      </c>
      <c r="D4416" s="11" t="s">
        <v>10860</v>
      </c>
      <c r="E4416" s="13">
        <v>27.727</v>
      </c>
      <c r="F4416" s="13"/>
    </row>
    <row r="4417" spans="1:6" ht="12.75" x14ac:dyDescent="0.2">
      <c r="A4417" s="11">
        <v>4408</v>
      </c>
      <c r="B4417" s="59" t="s">
        <v>10971</v>
      </c>
      <c r="C4417" s="4">
        <v>0.125</v>
      </c>
      <c r="D4417" s="11" t="s">
        <v>10860</v>
      </c>
      <c r="E4417" s="13">
        <v>27.702000000000002</v>
      </c>
      <c r="F4417" s="13"/>
    </row>
    <row r="4418" spans="1:6" ht="12.75" x14ac:dyDescent="0.2">
      <c r="A4418" s="11">
        <v>4409</v>
      </c>
      <c r="B4418" s="59" t="s">
        <v>10971</v>
      </c>
      <c r="C4418" s="4">
        <v>0.16666666666666666</v>
      </c>
      <c r="D4418" s="11" t="s">
        <v>10860</v>
      </c>
      <c r="E4418" s="13">
        <v>27.702000000000002</v>
      </c>
      <c r="F4418" s="13"/>
    </row>
    <row r="4419" spans="1:6" ht="12.75" x14ac:dyDescent="0.2">
      <c r="A4419" s="11">
        <v>4410</v>
      </c>
      <c r="B4419" s="59" t="s">
        <v>10971</v>
      </c>
      <c r="C4419" s="4">
        <v>0.20833333333333334</v>
      </c>
      <c r="D4419" s="11" t="s">
        <v>10860</v>
      </c>
      <c r="E4419" s="13">
        <v>27.677</v>
      </c>
      <c r="F4419" s="13"/>
    </row>
    <row r="4420" spans="1:6" ht="12.75" x14ac:dyDescent="0.2">
      <c r="A4420" s="11">
        <v>4411</v>
      </c>
      <c r="B4420" s="59" t="s">
        <v>10971</v>
      </c>
      <c r="C4420" s="4">
        <v>0.25</v>
      </c>
      <c r="D4420" s="11" t="s">
        <v>10860</v>
      </c>
      <c r="E4420" s="13">
        <v>27.677</v>
      </c>
      <c r="F4420" s="13"/>
    </row>
    <row r="4421" spans="1:6" ht="12.75" x14ac:dyDescent="0.2">
      <c r="A4421" s="11">
        <v>4412</v>
      </c>
      <c r="B4421" s="59" t="s">
        <v>10971</v>
      </c>
      <c r="C4421" s="4">
        <v>0.29166666666666669</v>
      </c>
      <c r="D4421" s="11" t="s">
        <v>10860</v>
      </c>
      <c r="E4421" s="13">
        <v>27.677</v>
      </c>
      <c r="F4421" s="13"/>
    </row>
    <row r="4422" spans="1:6" ht="12.75" x14ac:dyDescent="0.2">
      <c r="A4422" s="11">
        <v>4413</v>
      </c>
      <c r="B4422" s="59" t="s">
        <v>10971</v>
      </c>
      <c r="C4422" s="4">
        <v>0.33333333333333331</v>
      </c>
      <c r="D4422" s="11" t="s">
        <v>10860</v>
      </c>
      <c r="E4422" s="13">
        <v>27.677</v>
      </c>
      <c r="F4422" s="13"/>
    </row>
    <row r="4423" spans="1:6" ht="12.75" x14ac:dyDescent="0.2">
      <c r="A4423" s="11">
        <v>4414</v>
      </c>
      <c r="B4423" s="59" t="s">
        <v>10971</v>
      </c>
      <c r="C4423" s="4">
        <v>0.375</v>
      </c>
      <c r="D4423" s="11" t="s">
        <v>10860</v>
      </c>
      <c r="E4423" s="13">
        <v>27.702000000000002</v>
      </c>
      <c r="F4423" s="13"/>
    </row>
    <row r="4424" spans="1:6" ht="12.75" x14ac:dyDescent="0.2">
      <c r="A4424" s="11">
        <v>4415</v>
      </c>
      <c r="B4424" s="59" t="s">
        <v>10971</v>
      </c>
      <c r="C4424" s="4">
        <v>0.41666666666666669</v>
      </c>
      <c r="D4424" s="11" t="s">
        <v>10860</v>
      </c>
      <c r="E4424" s="13">
        <v>27.727</v>
      </c>
      <c r="F4424" s="13"/>
    </row>
    <row r="4425" spans="1:6" ht="12.75" x14ac:dyDescent="0.2">
      <c r="A4425" s="11">
        <v>4416</v>
      </c>
      <c r="B4425" s="59" t="s">
        <v>10971</v>
      </c>
      <c r="C4425" s="4">
        <v>0.45833333333333331</v>
      </c>
      <c r="D4425" s="11" t="s">
        <v>10860</v>
      </c>
      <c r="E4425" s="13">
        <v>27.751000000000001</v>
      </c>
      <c r="F4425" s="13"/>
    </row>
    <row r="4426" spans="1:6" ht="12.75" x14ac:dyDescent="0.2">
      <c r="A4426" s="11">
        <v>4417</v>
      </c>
      <c r="B4426" s="59" t="s">
        <v>10972</v>
      </c>
      <c r="C4426" s="4">
        <v>0.5</v>
      </c>
      <c r="D4426" s="11" t="s">
        <v>10859</v>
      </c>
      <c r="E4426" s="13">
        <v>27.776</v>
      </c>
      <c r="F4426" s="13"/>
    </row>
    <row r="4427" spans="1:6" ht="12.75" x14ac:dyDescent="0.2">
      <c r="A4427" s="11">
        <v>4418</v>
      </c>
      <c r="B4427" s="59" t="s">
        <v>10972</v>
      </c>
      <c r="C4427" s="4">
        <v>4.1666666666666664E-2</v>
      </c>
      <c r="D4427" s="11" t="s">
        <v>10859</v>
      </c>
      <c r="E4427" s="13">
        <v>27.800999999999998</v>
      </c>
      <c r="F4427" s="13"/>
    </row>
    <row r="4428" spans="1:6" ht="12.75" x14ac:dyDescent="0.2">
      <c r="A4428" s="11">
        <v>4419</v>
      </c>
      <c r="B4428" s="59" t="s">
        <v>10972</v>
      </c>
      <c r="C4428" s="4">
        <v>8.3333333333333329E-2</v>
      </c>
      <c r="D4428" s="11" t="s">
        <v>10859</v>
      </c>
      <c r="E4428" s="13">
        <v>27.824999999999999</v>
      </c>
      <c r="F4428" s="13"/>
    </row>
    <row r="4429" spans="1:6" ht="12.75" x14ac:dyDescent="0.2">
      <c r="A4429" s="11">
        <v>4420</v>
      </c>
      <c r="B4429" s="59" t="s">
        <v>10972</v>
      </c>
      <c r="C4429" s="4">
        <v>0.125</v>
      </c>
      <c r="D4429" s="11" t="s">
        <v>10859</v>
      </c>
      <c r="E4429" s="13">
        <v>27.875</v>
      </c>
      <c r="F4429" s="13"/>
    </row>
    <row r="4430" spans="1:6" ht="12.75" x14ac:dyDescent="0.2">
      <c r="A4430" s="11">
        <v>4421</v>
      </c>
      <c r="B4430" s="59" t="s">
        <v>10972</v>
      </c>
      <c r="C4430" s="4">
        <v>0.16666666666666666</v>
      </c>
      <c r="D4430" s="11" t="s">
        <v>10859</v>
      </c>
      <c r="E4430" s="13">
        <v>27.899000000000001</v>
      </c>
      <c r="F4430" s="13"/>
    </row>
    <row r="4431" spans="1:6" ht="12.75" x14ac:dyDescent="0.2">
      <c r="A4431" s="11">
        <v>4422</v>
      </c>
      <c r="B4431" s="59" t="s">
        <v>10972</v>
      </c>
      <c r="C4431" s="4">
        <v>0.20833333333333334</v>
      </c>
      <c r="D4431" s="11" t="s">
        <v>10859</v>
      </c>
      <c r="E4431" s="13">
        <v>27.923999999999999</v>
      </c>
      <c r="F4431" s="13"/>
    </row>
    <row r="4432" spans="1:6" ht="12.75" x14ac:dyDescent="0.2">
      <c r="A4432" s="11">
        <v>4423</v>
      </c>
      <c r="B4432" s="59" t="s">
        <v>10972</v>
      </c>
      <c r="C4432" s="4">
        <v>0.25</v>
      </c>
      <c r="D4432" s="11" t="s">
        <v>10859</v>
      </c>
      <c r="E4432" s="13">
        <v>27.923999999999999</v>
      </c>
      <c r="F4432" s="13"/>
    </row>
    <row r="4433" spans="1:6" ht="12.75" x14ac:dyDescent="0.2">
      <c r="A4433" s="11">
        <v>4424</v>
      </c>
      <c r="B4433" s="59" t="s">
        <v>10972</v>
      </c>
      <c r="C4433" s="4">
        <v>0.29166666666666669</v>
      </c>
      <c r="D4433" s="11" t="s">
        <v>10859</v>
      </c>
      <c r="E4433" s="13">
        <v>27.949000000000002</v>
      </c>
      <c r="F4433" s="13"/>
    </row>
    <row r="4434" spans="1:6" ht="12.75" x14ac:dyDescent="0.2">
      <c r="A4434" s="11">
        <v>4425</v>
      </c>
      <c r="B4434" s="59" t="s">
        <v>10972</v>
      </c>
      <c r="C4434" s="4">
        <v>0.33333333333333331</v>
      </c>
      <c r="D4434" s="11" t="s">
        <v>10859</v>
      </c>
      <c r="E4434" s="13">
        <v>27.949000000000002</v>
      </c>
      <c r="F4434" s="13"/>
    </row>
    <row r="4435" spans="1:6" ht="12.75" x14ac:dyDescent="0.2">
      <c r="A4435" s="11">
        <v>4426</v>
      </c>
      <c r="B4435" s="59" t="s">
        <v>10972</v>
      </c>
      <c r="C4435" s="4">
        <v>0.375</v>
      </c>
      <c r="D4435" s="11" t="s">
        <v>10859</v>
      </c>
      <c r="E4435" s="13">
        <v>27.949000000000002</v>
      </c>
      <c r="F4435" s="13"/>
    </row>
    <row r="4436" spans="1:6" ht="12.75" x14ac:dyDescent="0.2">
      <c r="A4436" s="11">
        <v>4427</v>
      </c>
      <c r="B4436" s="59" t="s">
        <v>10972</v>
      </c>
      <c r="C4436" s="4">
        <v>0.41666666666666669</v>
      </c>
      <c r="D4436" s="11" t="s">
        <v>10859</v>
      </c>
      <c r="E4436" s="13">
        <v>27.974</v>
      </c>
      <c r="F4436" s="13"/>
    </row>
    <row r="4437" spans="1:6" ht="12.75" x14ac:dyDescent="0.2">
      <c r="A4437" s="11">
        <v>4428</v>
      </c>
      <c r="B4437" s="59" t="s">
        <v>10972</v>
      </c>
      <c r="C4437" s="4">
        <v>0.45833333333333331</v>
      </c>
      <c r="D4437" s="11" t="s">
        <v>10859</v>
      </c>
      <c r="E4437" s="13">
        <v>27.949000000000002</v>
      </c>
      <c r="F4437" s="13"/>
    </row>
    <row r="4438" spans="1:6" ht="12.75" x14ac:dyDescent="0.2">
      <c r="A4438" s="11">
        <v>4429</v>
      </c>
      <c r="B4438" s="59" t="s">
        <v>10972</v>
      </c>
      <c r="C4438" s="4">
        <v>0.5</v>
      </c>
      <c r="D4438" s="11" t="s">
        <v>10860</v>
      </c>
      <c r="E4438" s="13">
        <v>27.949000000000002</v>
      </c>
      <c r="F4438" s="13"/>
    </row>
    <row r="4439" spans="1:6" ht="12.75" x14ac:dyDescent="0.2">
      <c r="A4439" s="11">
        <v>4430</v>
      </c>
      <c r="B4439" s="59" t="s">
        <v>10972</v>
      </c>
      <c r="C4439" s="4">
        <v>4.1666666666666664E-2</v>
      </c>
      <c r="D4439" s="11" t="s">
        <v>10860</v>
      </c>
      <c r="E4439" s="13">
        <v>27.949000000000002</v>
      </c>
      <c r="F4439" s="13"/>
    </row>
    <row r="4440" spans="1:6" ht="12.75" x14ac:dyDescent="0.2">
      <c r="A4440" s="11">
        <v>4431</v>
      </c>
      <c r="B4440" s="59" t="s">
        <v>10972</v>
      </c>
      <c r="C4440" s="4">
        <v>8.3333333333333329E-2</v>
      </c>
      <c r="D4440" s="11" t="s">
        <v>10860</v>
      </c>
      <c r="E4440" s="13">
        <v>27.923999999999999</v>
      </c>
      <c r="F4440" s="13"/>
    </row>
    <row r="4441" spans="1:6" ht="12.75" x14ac:dyDescent="0.2">
      <c r="A4441" s="11">
        <v>4432</v>
      </c>
      <c r="B4441" s="59" t="s">
        <v>10972</v>
      </c>
      <c r="C4441" s="4">
        <v>0.125</v>
      </c>
      <c r="D4441" s="11" t="s">
        <v>10860</v>
      </c>
      <c r="E4441" s="13">
        <v>27.923999999999999</v>
      </c>
      <c r="F4441" s="13"/>
    </row>
    <row r="4442" spans="1:6" ht="12.75" x14ac:dyDescent="0.2">
      <c r="A4442" s="11">
        <v>4433</v>
      </c>
      <c r="B4442" s="59" t="s">
        <v>10972</v>
      </c>
      <c r="C4442" s="4">
        <v>0.16666666666666666</v>
      </c>
      <c r="D4442" s="11" t="s">
        <v>10860</v>
      </c>
      <c r="E4442" s="13">
        <v>27.923999999999999</v>
      </c>
      <c r="F4442" s="13"/>
    </row>
    <row r="4443" spans="1:6" ht="12.75" x14ac:dyDescent="0.2">
      <c r="A4443" s="11">
        <v>4434</v>
      </c>
      <c r="B4443" s="59" t="s">
        <v>10972</v>
      </c>
      <c r="C4443" s="4">
        <v>0.20833333333333334</v>
      </c>
      <c r="D4443" s="11" t="s">
        <v>10860</v>
      </c>
      <c r="E4443" s="13">
        <v>27.899000000000001</v>
      </c>
      <c r="F4443" s="13"/>
    </row>
    <row r="4444" spans="1:6" ht="12.75" x14ac:dyDescent="0.2">
      <c r="A4444" s="11">
        <v>4435</v>
      </c>
      <c r="B4444" s="59" t="s">
        <v>10972</v>
      </c>
      <c r="C4444" s="4">
        <v>0.25</v>
      </c>
      <c r="D4444" s="11" t="s">
        <v>10860</v>
      </c>
      <c r="E4444" s="13">
        <v>27.899000000000001</v>
      </c>
      <c r="F4444" s="13"/>
    </row>
    <row r="4445" spans="1:6" ht="12.75" x14ac:dyDescent="0.2">
      <c r="A4445" s="11">
        <v>4436</v>
      </c>
      <c r="B4445" s="59" t="s">
        <v>10972</v>
      </c>
      <c r="C4445" s="4">
        <v>0.29166666666666669</v>
      </c>
      <c r="D4445" s="11" t="s">
        <v>10860</v>
      </c>
      <c r="E4445" s="13">
        <v>27.899000000000001</v>
      </c>
      <c r="F4445" s="13"/>
    </row>
    <row r="4446" spans="1:6" ht="12.75" x14ac:dyDescent="0.2">
      <c r="A4446" s="11">
        <v>4437</v>
      </c>
      <c r="B4446" s="59" t="s">
        <v>10972</v>
      </c>
      <c r="C4446" s="4">
        <v>0.33333333333333331</v>
      </c>
      <c r="D4446" s="11" t="s">
        <v>10860</v>
      </c>
      <c r="E4446" s="13">
        <v>27.923999999999999</v>
      </c>
      <c r="F4446" s="13"/>
    </row>
    <row r="4447" spans="1:6" ht="12.75" x14ac:dyDescent="0.2">
      <c r="A4447" s="11">
        <v>4438</v>
      </c>
      <c r="B4447" s="59" t="s">
        <v>10972</v>
      </c>
      <c r="C4447" s="4">
        <v>0.375</v>
      </c>
      <c r="D4447" s="11" t="s">
        <v>10860</v>
      </c>
      <c r="E4447" s="13">
        <v>27.923999999999999</v>
      </c>
      <c r="F4447" s="13"/>
    </row>
    <row r="4448" spans="1:6" ht="12.75" x14ac:dyDescent="0.2">
      <c r="A4448" s="11">
        <v>4439</v>
      </c>
      <c r="B4448" s="59" t="s">
        <v>10972</v>
      </c>
      <c r="C4448" s="4">
        <v>0.41666666666666669</v>
      </c>
      <c r="D4448" s="11" t="s">
        <v>10860</v>
      </c>
      <c r="E4448" s="13">
        <v>27.949000000000002</v>
      </c>
      <c r="F4448" s="13"/>
    </row>
    <row r="4449" spans="1:6" ht="12.75" x14ac:dyDescent="0.2">
      <c r="A4449" s="11">
        <v>4440</v>
      </c>
      <c r="B4449" s="59" t="s">
        <v>10972</v>
      </c>
      <c r="C4449" s="4">
        <v>0.45833333333333331</v>
      </c>
      <c r="D4449" s="11" t="s">
        <v>10860</v>
      </c>
      <c r="E4449" s="13">
        <v>27.974</v>
      </c>
      <c r="F4449" s="13"/>
    </row>
    <row r="4450" spans="1:6" ht="12.75" x14ac:dyDescent="0.2">
      <c r="A4450" s="11">
        <v>4441</v>
      </c>
      <c r="B4450" s="59" t="s">
        <v>10973</v>
      </c>
      <c r="C4450" s="4">
        <v>0.5</v>
      </c>
      <c r="D4450" s="11" t="s">
        <v>10859</v>
      </c>
      <c r="E4450" s="13">
        <v>27.998000000000001</v>
      </c>
      <c r="F4450" s="13"/>
    </row>
    <row r="4451" spans="1:6" ht="12.75" x14ac:dyDescent="0.2">
      <c r="A4451" s="11">
        <v>4442</v>
      </c>
      <c r="B4451" s="59" t="s">
        <v>10973</v>
      </c>
      <c r="C4451" s="4">
        <v>4.1666666666666664E-2</v>
      </c>
      <c r="D4451" s="11" t="s">
        <v>10859</v>
      </c>
      <c r="E4451" s="13">
        <v>28.047999999999998</v>
      </c>
      <c r="F4451" s="13"/>
    </row>
    <row r="4452" spans="1:6" ht="12.75" x14ac:dyDescent="0.2">
      <c r="A4452" s="11">
        <v>4443</v>
      </c>
      <c r="B4452" s="59" t="s">
        <v>10973</v>
      </c>
      <c r="C4452" s="4">
        <v>8.3333333333333329E-2</v>
      </c>
      <c r="D4452" s="11" t="s">
        <v>10859</v>
      </c>
      <c r="E4452" s="13">
        <v>28.071999999999999</v>
      </c>
      <c r="F4452" s="13"/>
    </row>
    <row r="4453" spans="1:6" ht="12.75" x14ac:dyDescent="0.2">
      <c r="A4453" s="11">
        <v>4444</v>
      </c>
      <c r="B4453" s="59" t="s">
        <v>10973</v>
      </c>
      <c r="C4453" s="4">
        <v>0.125</v>
      </c>
      <c r="D4453" s="11" t="s">
        <v>10859</v>
      </c>
      <c r="E4453" s="13">
        <v>28.097000000000001</v>
      </c>
      <c r="F4453" s="13"/>
    </row>
    <row r="4454" spans="1:6" ht="12.75" x14ac:dyDescent="0.2">
      <c r="A4454" s="11">
        <v>4445</v>
      </c>
      <c r="B4454" s="59" t="s">
        <v>10973</v>
      </c>
      <c r="C4454" s="4">
        <v>0.16666666666666666</v>
      </c>
      <c r="D4454" s="11" t="s">
        <v>10859</v>
      </c>
      <c r="E4454" s="13">
        <v>28.122</v>
      </c>
      <c r="F4454" s="13"/>
    </row>
    <row r="4455" spans="1:6" ht="12.75" x14ac:dyDescent="0.2">
      <c r="A4455" s="11">
        <v>4446</v>
      </c>
      <c r="B4455" s="59" t="s">
        <v>10973</v>
      </c>
      <c r="C4455" s="4">
        <v>0.20833333333333334</v>
      </c>
      <c r="D4455" s="11" t="s">
        <v>10859</v>
      </c>
      <c r="E4455" s="13">
        <v>28.146999999999998</v>
      </c>
      <c r="F4455" s="13"/>
    </row>
    <row r="4456" spans="1:6" ht="12.75" x14ac:dyDescent="0.2">
      <c r="A4456" s="11">
        <v>4447</v>
      </c>
      <c r="B4456" s="59" t="s">
        <v>10973</v>
      </c>
      <c r="C4456" s="4">
        <v>0.25</v>
      </c>
      <c r="D4456" s="11" t="s">
        <v>10859</v>
      </c>
      <c r="E4456" s="13">
        <v>28.170999999999999</v>
      </c>
      <c r="F4456" s="13"/>
    </row>
    <row r="4457" spans="1:6" ht="12.75" x14ac:dyDescent="0.2">
      <c r="A4457" s="11">
        <v>4448</v>
      </c>
      <c r="B4457" s="59" t="s">
        <v>10973</v>
      </c>
      <c r="C4457" s="4">
        <v>0.29166666666666669</v>
      </c>
      <c r="D4457" s="11" t="s">
        <v>10859</v>
      </c>
      <c r="E4457" s="13">
        <v>28.170999999999999</v>
      </c>
      <c r="F4457" s="13"/>
    </row>
    <row r="4458" spans="1:6" ht="12.75" x14ac:dyDescent="0.2">
      <c r="A4458" s="11">
        <v>4449</v>
      </c>
      <c r="B4458" s="59" t="s">
        <v>10973</v>
      </c>
      <c r="C4458" s="4">
        <v>0.33333333333333331</v>
      </c>
      <c r="D4458" s="11" t="s">
        <v>10859</v>
      </c>
      <c r="E4458" s="13">
        <v>28.170999999999999</v>
      </c>
      <c r="F4458" s="13"/>
    </row>
    <row r="4459" spans="1:6" ht="12.75" x14ac:dyDescent="0.2">
      <c r="A4459" s="11">
        <v>4450</v>
      </c>
      <c r="B4459" s="59" t="s">
        <v>10973</v>
      </c>
      <c r="C4459" s="4">
        <v>0.375</v>
      </c>
      <c r="D4459" s="11" t="s">
        <v>10859</v>
      </c>
      <c r="E4459" s="13">
        <v>28.170999999999999</v>
      </c>
      <c r="F4459" s="13"/>
    </row>
    <row r="4460" spans="1:6" ht="12.75" x14ac:dyDescent="0.2">
      <c r="A4460" s="11">
        <v>4451</v>
      </c>
      <c r="B4460" s="59" t="s">
        <v>10973</v>
      </c>
      <c r="C4460" s="4">
        <v>0.41666666666666669</v>
      </c>
      <c r="D4460" s="11" t="s">
        <v>10859</v>
      </c>
      <c r="E4460" s="13">
        <v>28.170999999999999</v>
      </c>
      <c r="F4460" s="13"/>
    </row>
    <row r="4461" spans="1:6" ht="12.75" x14ac:dyDescent="0.2">
      <c r="A4461" s="11">
        <v>4452</v>
      </c>
      <c r="B4461" s="59" t="s">
        <v>10973</v>
      </c>
      <c r="C4461" s="4">
        <v>0.45833333333333331</v>
      </c>
      <c r="D4461" s="11" t="s">
        <v>10859</v>
      </c>
      <c r="E4461" s="13">
        <v>28.170999999999999</v>
      </c>
      <c r="F4461" s="13"/>
    </row>
    <row r="4462" spans="1:6" ht="12.75" x14ac:dyDescent="0.2">
      <c r="A4462" s="11">
        <v>4453</v>
      </c>
      <c r="B4462" s="59" t="s">
        <v>10973</v>
      </c>
      <c r="C4462" s="4">
        <v>0.5</v>
      </c>
      <c r="D4462" s="11" t="s">
        <v>10860</v>
      </c>
      <c r="E4462" s="13">
        <v>28.170999999999999</v>
      </c>
      <c r="F4462" s="13"/>
    </row>
    <row r="4463" spans="1:6" ht="12.75" x14ac:dyDescent="0.2">
      <c r="A4463" s="11">
        <v>4454</v>
      </c>
      <c r="B4463" s="59" t="s">
        <v>10973</v>
      </c>
      <c r="C4463" s="4">
        <v>4.1666666666666664E-2</v>
      </c>
      <c r="D4463" s="11" t="s">
        <v>10860</v>
      </c>
      <c r="E4463" s="13">
        <v>28.170999999999999</v>
      </c>
      <c r="F4463" s="13"/>
    </row>
    <row r="4464" spans="1:6" ht="12.75" x14ac:dyDescent="0.2">
      <c r="A4464" s="11">
        <v>4455</v>
      </c>
      <c r="B4464" s="59" t="s">
        <v>10973</v>
      </c>
      <c r="C4464" s="4">
        <v>8.3333333333333329E-2</v>
      </c>
      <c r="D4464" s="11" t="s">
        <v>10860</v>
      </c>
      <c r="E4464" s="13">
        <v>28.146999999999998</v>
      </c>
      <c r="F4464" s="13"/>
    </row>
    <row r="4465" spans="1:6" ht="12.75" x14ac:dyDescent="0.2">
      <c r="A4465" s="11">
        <v>4456</v>
      </c>
      <c r="B4465" s="59" t="s">
        <v>10973</v>
      </c>
      <c r="C4465" s="4">
        <v>0.125</v>
      </c>
      <c r="D4465" s="11" t="s">
        <v>10860</v>
      </c>
      <c r="E4465" s="13">
        <v>28.122</v>
      </c>
      <c r="F4465" s="13"/>
    </row>
    <row r="4466" spans="1:6" ht="12.75" x14ac:dyDescent="0.2">
      <c r="A4466" s="11">
        <v>4457</v>
      </c>
      <c r="B4466" s="59" t="s">
        <v>10973</v>
      </c>
      <c r="C4466" s="4">
        <v>0.16666666666666666</v>
      </c>
      <c r="D4466" s="11" t="s">
        <v>10860</v>
      </c>
      <c r="E4466" s="13">
        <v>28.122</v>
      </c>
      <c r="F4466" s="13"/>
    </row>
    <row r="4467" spans="1:6" ht="12.75" x14ac:dyDescent="0.2">
      <c r="A4467" s="11">
        <v>4458</v>
      </c>
      <c r="B4467" s="59" t="s">
        <v>10973</v>
      </c>
      <c r="C4467" s="4">
        <v>0.20833333333333334</v>
      </c>
      <c r="D4467" s="11" t="s">
        <v>10860</v>
      </c>
      <c r="E4467" s="13">
        <v>28.122</v>
      </c>
      <c r="F4467" s="13"/>
    </row>
    <row r="4468" spans="1:6" ht="12.75" x14ac:dyDescent="0.2">
      <c r="A4468" s="11">
        <v>4459</v>
      </c>
      <c r="B4468" s="59" t="s">
        <v>10973</v>
      </c>
      <c r="C4468" s="4">
        <v>0.25</v>
      </c>
      <c r="D4468" s="11" t="s">
        <v>10860</v>
      </c>
      <c r="E4468" s="13">
        <v>28.097000000000001</v>
      </c>
      <c r="F4468" s="13"/>
    </row>
    <row r="4469" spans="1:6" ht="12.75" x14ac:dyDescent="0.2">
      <c r="A4469" s="11">
        <v>4460</v>
      </c>
      <c r="B4469" s="59" t="s">
        <v>10973</v>
      </c>
      <c r="C4469" s="4">
        <v>0.29166666666666669</v>
      </c>
      <c r="D4469" s="11" t="s">
        <v>10860</v>
      </c>
      <c r="E4469" s="13">
        <v>28.097000000000001</v>
      </c>
      <c r="F4469" s="13"/>
    </row>
    <row r="4470" spans="1:6" ht="12.75" x14ac:dyDescent="0.2">
      <c r="A4470" s="11">
        <v>4461</v>
      </c>
      <c r="B4470" s="59" t="s">
        <v>10973</v>
      </c>
      <c r="C4470" s="4">
        <v>0.33333333333333331</v>
      </c>
      <c r="D4470" s="11" t="s">
        <v>10860</v>
      </c>
      <c r="E4470" s="13">
        <v>28.097000000000001</v>
      </c>
      <c r="F4470" s="13"/>
    </row>
    <row r="4471" spans="1:6" ht="12.75" x14ac:dyDescent="0.2">
      <c r="A4471" s="11">
        <v>4462</v>
      </c>
      <c r="B4471" s="59" t="s">
        <v>10973</v>
      </c>
      <c r="C4471" s="4">
        <v>0.375</v>
      </c>
      <c r="D4471" s="11" t="s">
        <v>10860</v>
      </c>
      <c r="E4471" s="13">
        <v>28.122</v>
      </c>
      <c r="F4471" s="13"/>
    </row>
    <row r="4472" spans="1:6" ht="12.75" x14ac:dyDescent="0.2">
      <c r="A4472" s="11">
        <v>4463</v>
      </c>
      <c r="B4472" s="59" t="s">
        <v>10973</v>
      </c>
      <c r="C4472" s="4">
        <v>0.41666666666666669</v>
      </c>
      <c r="D4472" s="11" t="s">
        <v>10860</v>
      </c>
      <c r="E4472" s="13">
        <v>28.122</v>
      </c>
      <c r="F4472" s="13"/>
    </row>
    <row r="4473" spans="1:6" ht="12.75" x14ac:dyDescent="0.2">
      <c r="A4473" s="11">
        <v>4464</v>
      </c>
      <c r="B4473" s="59" t="s">
        <v>10973</v>
      </c>
      <c r="C4473" s="4">
        <v>0.45833333333333331</v>
      </c>
      <c r="D4473" s="11" t="s">
        <v>10860</v>
      </c>
      <c r="E4473" s="13">
        <v>28.146999999999998</v>
      </c>
      <c r="F4473" s="13"/>
    </row>
    <row r="4474" spans="1:6" ht="12.75" x14ac:dyDescent="0.2">
      <c r="A4474" s="11">
        <v>4465</v>
      </c>
      <c r="B4474" s="59" t="s">
        <v>10974</v>
      </c>
      <c r="C4474" s="4">
        <v>0.5</v>
      </c>
      <c r="D4474" s="11" t="s">
        <v>10859</v>
      </c>
      <c r="E4474" s="13">
        <v>28.170999999999999</v>
      </c>
      <c r="F4474" s="13"/>
    </row>
    <row r="4475" spans="1:6" ht="12.75" x14ac:dyDescent="0.2">
      <c r="A4475" s="11">
        <v>4466</v>
      </c>
      <c r="B4475" s="59" t="s">
        <v>10974</v>
      </c>
      <c r="C4475" s="4">
        <v>4.1666666666666664E-2</v>
      </c>
      <c r="D4475" s="11" t="s">
        <v>10859</v>
      </c>
      <c r="E4475" s="13">
        <v>28.196000000000002</v>
      </c>
      <c r="F4475" s="13"/>
    </row>
    <row r="4476" spans="1:6" ht="12.75" x14ac:dyDescent="0.2">
      <c r="A4476" s="11">
        <v>4467</v>
      </c>
      <c r="B4476" s="59" t="s">
        <v>10974</v>
      </c>
      <c r="C4476" s="4">
        <v>8.3333333333333329E-2</v>
      </c>
      <c r="D4476" s="11" t="s">
        <v>10859</v>
      </c>
      <c r="E4476" s="13">
        <v>28.221</v>
      </c>
      <c r="F4476" s="13"/>
    </row>
    <row r="4477" spans="1:6" ht="12.75" x14ac:dyDescent="0.2">
      <c r="A4477" s="11">
        <v>4468</v>
      </c>
      <c r="B4477" s="59" t="s">
        <v>10974</v>
      </c>
      <c r="C4477" s="4">
        <v>0.125</v>
      </c>
      <c r="D4477" s="11" t="s">
        <v>10859</v>
      </c>
      <c r="E4477" s="13">
        <v>28.245000000000001</v>
      </c>
      <c r="F4477" s="13"/>
    </row>
    <row r="4478" spans="1:6" ht="12.75" x14ac:dyDescent="0.2">
      <c r="A4478" s="11">
        <v>4469</v>
      </c>
      <c r="B4478" s="59" t="s">
        <v>10974</v>
      </c>
      <c r="C4478" s="4">
        <v>0.16666666666666666</v>
      </c>
      <c r="D4478" s="11" t="s">
        <v>10859</v>
      </c>
      <c r="E4478" s="13">
        <v>28.27</v>
      </c>
      <c r="F4478" s="13"/>
    </row>
    <row r="4479" spans="1:6" ht="12.75" x14ac:dyDescent="0.2">
      <c r="A4479" s="11">
        <v>4470</v>
      </c>
      <c r="B4479" s="59" t="s">
        <v>10974</v>
      </c>
      <c r="C4479" s="4">
        <v>0.20833333333333334</v>
      </c>
      <c r="D4479" s="11" t="s">
        <v>10859</v>
      </c>
      <c r="E4479" s="13">
        <v>28.295000000000002</v>
      </c>
      <c r="F4479" s="13"/>
    </row>
    <row r="4480" spans="1:6" ht="12.75" x14ac:dyDescent="0.2">
      <c r="A4480" s="11">
        <v>4471</v>
      </c>
      <c r="B4480" s="59" t="s">
        <v>10974</v>
      </c>
      <c r="C4480" s="4">
        <v>0.25</v>
      </c>
      <c r="D4480" s="11" t="s">
        <v>10859</v>
      </c>
      <c r="E4480" s="13">
        <v>28.295000000000002</v>
      </c>
      <c r="F4480" s="13"/>
    </row>
    <row r="4481" spans="1:6" ht="12.75" x14ac:dyDescent="0.2">
      <c r="A4481" s="11">
        <v>4472</v>
      </c>
      <c r="B4481" s="59" t="s">
        <v>10974</v>
      </c>
      <c r="C4481" s="4">
        <v>0.29166666666666669</v>
      </c>
      <c r="D4481" s="11" t="s">
        <v>10859</v>
      </c>
      <c r="E4481" s="13">
        <v>28.32</v>
      </c>
      <c r="F4481" s="13"/>
    </row>
    <row r="4482" spans="1:6" ht="12.75" x14ac:dyDescent="0.2">
      <c r="A4482" s="11">
        <v>4473</v>
      </c>
      <c r="B4482" s="59" t="s">
        <v>10974</v>
      </c>
      <c r="C4482" s="4">
        <v>0.33333333333333331</v>
      </c>
      <c r="D4482" s="11" t="s">
        <v>10859</v>
      </c>
      <c r="E4482" s="13">
        <v>28.32</v>
      </c>
      <c r="F4482" s="13"/>
    </row>
    <row r="4483" spans="1:6" ht="12.75" x14ac:dyDescent="0.2">
      <c r="A4483" s="11">
        <v>4474</v>
      </c>
      <c r="B4483" s="59" t="s">
        <v>10974</v>
      </c>
      <c r="C4483" s="4">
        <v>0.375</v>
      </c>
      <c r="D4483" s="11" t="s">
        <v>10859</v>
      </c>
      <c r="E4483" s="13">
        <v>28.32</v>
      </c>
      <c r="F4483" s="13"/>
    </row>
    <row r="4484" spans="1:6" ht="12.75" x14ac:dyDescent="0.2">
      <c r="A4484" s="11">
        <v>4475</v>
      </c>
      <c r="B4484" s="59" t="s">
        <v>10974</v>
      </c>
      <c r="C4484" s="4">
        <v>0.41666666666666669</v>
      </c>
      <c r="D4484" s="11" t="s">
        <v>10859</v>
      </c>
      <c r="E4484" s="13">
        <v>28.295000000000002</v>
      </c>
      <c r="F4484" s="13"/>
    </row>
    <row r="4485" spans="1:6" ht="12.75" x14ac:dyDescent="0.2">
      <c r="A4485" s="11">
        <v>4476</v>
      </c>
      <c r="B4485" s="59" t="s">
        <v>10974</v>
      </c>
      <c r="C4485" s="4">
        <v>0.45833333333333331</v>
      </c>
      <c r="D4485" s="11" t="s">
        <v>10859</v>
      </c>
      <c r="E4485" s="13">
        <v>28.295000000000002</v>
      </c>
      <c r="F4485" s="13"/>
    </row>
    <row r="4486" spans="1:6" ht="12.75" x14ac:dyDescent="0.2">
      <c r="A4486" s="11">
        <v>4477</v>
      </c>
      <c r="B4486" s="59" t="s">
        <v>10974</v>
      </c>
      <c r="C4486" s="4">
        <v>0.5</v>
      </c>
      <c r="D4486" s="11" t="s">
        <v>10860</v>
      </c>
      <c r="E4486" s="13">
        <v>28.27</v>
      </c>
      <c r="F4486" s="13"/>
    </row>
    <row r="4487" spans="1:6" ht="12.75" x14ac:dyDescent="0.2">
      <c r="A4487" s="11">
        <v>4478</v>
      </c>
      <c r="B4487" s="59" t="s">
        <v>10974</v>
      </c>
      <c r="C4487" s="4">
        <v>4.1666666666666664E-2</v>
      </c>
      <c r="D4487" s="11" t="s">
        <v>10860</v>
      </c>
      <c r="E4487" s="13">
        <v>28.27</v>
      </c>
      <c r="F4487" s="13"/>
    </row>
    <row r="4488" spans="1:6" ht="12.75" x14ac:dyDescent="0.2">
      <c r="A4488" s="11">
        <v>4479</v>
      </c>
      <c r="B4488" s="59" t="s">
        <v>10974</v>
      </c>
      <c r="C4488" s="4">
        <v>8.3333333333333329E-2</v>
      </c>
      <c r="D4488" s="11" t="s">
        <v>10860</v>
      </c>
      <c r="E4488" s="13">
        <v>28.245000000000001</v>
      </c>
      <c r="F4488" s="13"/>
    </row>
    <row r="4489" spans="1:6" ht="12.75" x14ac:dyDescent="0.2">
      <c r="A4489" s="11">
        <v>4480</v>
      </c>
      <c r="B4489" s="59" t="s">
        <v>10974</v>
      </c>
      <c r="C4489" s="4">
        <v>0.125</v>
      </c>
      <c r="D4489" s="11" t="s">
        <v>10860</v>
      </c>
      <c r="E4489" s="13">
        <v>28.221</v>
      </c>
      <c r="F4489" s="13"/>
    </row>
    <row r="4490" spans="1:6" ht="12.75" x14ac:dyDescent="0.2">
      <c r="A4490" s="11">
        <v>4481</v>
      </c>
      <c r="B4490" s="59" t="s">
        <v>10974</v>
      </c>
      <c r="C4490" s="4">
        <v>0.16666666666666666</v>
      </c>
      <c r="D4490" s="11" t="s">
        <v>10860</v>
      </c>
      <c r="E4490" s="13">
        <v>28.196000000000002</v>
      </c>
      <c r="F4490" s="13"/>
    </row>
    <row r="4491" spans="1:6" ht="12.75" x14ac:dyDescent="0.2">
      <c r="A4491" s="11">
        <v>4482</v>
      </c>
      <c r="B4491" s="59" t="s">
        <v>10974</v>
      </c>
      <c r="C4491" s="4">
        <v>0.20833333333333334</v>
      </c>
      <c r="D4491" s="11" t="s">
        <v>10860</v>
      </c>
      <c r="E4491" s="13">
        <v>28.196000000000002</v>
      </c>
      <c r="F4491" s="13"/>
    </row>
    <row r="4492" spans="1:6" ht="12.75" x14ac:dyDescent="0.2">
      <c r="A4492" s="11">
        <v>4483</v>
      </c>
      <c r="B4492" s="59" t="s">
        <v>10974</v>
      </c>
      <c r="C4492" s="4">
        <v>0.25</v>
      </c>
      <c r="D4492" s="11" t="s">
        <v>10860</v>
      </c>
      <c r="E4492" s="13">
        <v>28.170999999999999</v>
      </c>
      <c r="F4492" s="13"/>
    </row>
    <row r="4493" spans="1:6" ht="12.75" x14ac:dyDescent="0.2">
      <c r="A4493" s="11">
        <v>4484</v>
      </c>
      <c r="B4493" s="59" t="s">
        <v>10974</v>
      </c>
      <c r="C4493" s="4">
        <v>0.29166666666666669</v>
      </c>
      <c r="D4493" s="11" t="s">
        <v>10860</v>
      </c>
      <c r="E4493" s="13">
        <v>28.170999999999999</v>
      </c>
      <c r="F4493" s="13"/>
    </row>
    <row r="4494" spans="1:6" ht="12.75" x14ac:dyDescent="0.2">
      <c r="A4494" s="11">
        <v>4485</v>
      </c>
      <c r="B4494" s="59" t="s">
        <v>10974</v>
      </c>
      <c r="C4494" s="4">
        <v>0.33333333333333331</v>
      </c>
      <c r="D4494" s="11" t="s">
        <v>10860</v>
      </c>
      <c r="E4494" s="13">
        <v>28.170999999999999</v>
      </c>
      <c r="F4494" s="13"/>
    </row>
    <row r="4495" spans="1:6" ht="12.75" x14ac:dyDescent="0.2">
      <c r="A4495" s="11">
        <v>4486</v>
      </c>
      <c r="B4495" s="59" t="s">
        <v>10974</v>
      </c>
      <c r="C4495" s="4">
        <v>0.375</v>
      </c>
      <c r="D4495" s="11" t="s">
        <v>10860</v>
      </c>
      <c r="E4495" s="13">
        <v>28.170999999999999</v>
      </c>
      <c r="F4495" s="13"/>
    </row>
    <row r="4496" spans="1:6" ht="12.75" x14ac:dyDescent="0.2">
      <c r="A4496" s="11">
        <v>4487</v>
      </c>
      <c r="B4496" s="59" t="s">
        <v>10974</v>
      </c>
      <c r="C4496" s="4">
        <v>0.41666666666666669</v>
      </c>
      <c r="D4496" s="11" t="s">
        <v>10860</v>
      </c>
      <c r="E4496" s="13">
        <v>28.170999999999999</v>
      </c>
      <c r="F4496" s="13"/>
    </row>
    <row r="4497" spans="1:6" ht="12.75" x14ac:dyDescent="0.2">
      <c r="A4497" s="11">
        <v>4488</v>
      </c>
      <c r="B4497" s="59" t="s">
        <v>10974</v>
      </c>
      <c r="C4497" s="4">
        <v>0.45833333333333331</v>
      </c>
      <c r="D4497" s="11" t="s">
        <v>10860</v>
      </c>
      <c r="E4497" s="13">
        <v>28.196000000000002</v>
      </c>
      <c r="F4497" s="13"/>
    </row>
    <row r="4498" spans="1:6" ht="12.75" x14ac:dyDescent="0.2">
      <c r="A4498" s="11">
        <v>4489</v>
      </c>
      <c r="B4498" s="59" t="s">
        <v>10975</v>
      </c>
      <c r="C4498" s="4">
        <v>0.5</v>
      </c>
      <c r="D4498" s="11" t="s">
        <v>10859</v>
      </c>
      <c r="E4498" s="13">
        <v>28.221</v>
      </c>
      <c r="F4498" s="13"/>
    </row>
    <row r="4499" spans="1:6" ht="12.75" x14ac:dyDescent="0.2">
      <c r="A4499" s="11">
        <v>4490</v>
      </c>
      <c r="B4499" s="59" t="s">
        <v>10975</v>
      </c>
      <c r="C4499" s="4">
        <v>4.1666666666666664E-2</v>
      </c>
      <c r="D4499" s="11" t="s">
        <v>10859</v>
      </c>
      <c r="E4499" s="13">
        <v>28.245000000000001</v>
      </c>
      <c r="F4499" s="13"/>
    </row>
    <row r="4500" spans="1:6" ht="12.75" x14ac:dyDescent="0.2">
      <c r="A4500" s="11">
        <v>4491</v>
      </c>
      <c r="B4500" s="59" t="s">
        <v>10975</v>
      </c>
      <c r="C4500" s="4">
        <v>8.3333333333333329E-2</v>
      </c>
      <c r="D4500" s="11" t="s">
        <v>10859</v>
      </c>
      <c r="E4500" s="13">
        <v>28.27</v>
      </c>
      <c r="F4500" s="13"/>
    </row>
    <row r="4501" spans="1:6" ht="12.75" x14ac:dyDescent="0.2">
      <c r="A4501" s="11">
        <v>4492</v>
      </c>
      <c r="B4501" s="59" t="s">
        <v>10975</v>
      </c>
      <c r="C4501" s="4">
        <v>0.125</v>
      </c>
      <c r="D4501" s="11" t="s">
        <v>10859</v>
      </c>
      <c r="E4501" s="13">
        <v>28.295000000000002</v>
      </c>
      <c r="F4501" s="13"/>
    </row>
    <row r="4502" spans="1:6" ht="12.75" x14ac:dyDescent="0.2">
      <c r="A4502" s="11">
        <v>4493</v>
      </c>
      <c r="B4502" s="59" t="s">
        <v>10975</v>
      </c>
      <c r="C4502" s="4">
        <v>0.16666666666666666</v>
      </c>
      <c r="D4502" s="11" t="s">
        <v>10859</v>
      </c>
      <c r="E4502" s="13">
        <v>28.32</v>
      </c>
      <c r="F4502" s="13"/>
    </row>
    <row r="4503" spans="1:6" ht="12.75" x14ac:dyDescent="0.2">
      <c r="A4503" s="11">
        <v>4494</v>
      </c>
      <c r="B4503" s="59" t="s">
        <v>10975</v>
      </c>
      <c r="C4503" s="4">
        <v>0.20833333333333334</v>
      </c>
      <c r="D4503" s="11" t="s">
        <v>10859</v>
      </c>
      <c r="E4503" s="13">
        <v>28.32</v>
      </c>
      <c r="F4503" s="13"/>
    </row>
    <row r="4504" spans="1:6" ht="12.75" x14ac:dyDescent="0.2">
      <c r="A4504" s="11">
        <v>4495</v>
      </c>
      <c r="B4504" s="59" t="s">
        <v>10975</v>
      </c>
      <c r="C4504" s="4">
        <v>0.25</v>
      </c>
      <c r="D4504" s="11" t="s">
        <v>10859</v>
      </c>
      <c r="E4504" s="13">
        <v>28.344999999999999</v>
      </c>
      <c r="F4504" s="13"/>
    </row>
    <row r="4505" spans="1:6" ht="12.75" x14ac:dyDescent="0.2">
      <c r="A4505" s="11">
        <v>4496</v>
      </c>
      <c r="B4505" s="59" t="s">
        <v>10975</v>
      </c>
      <c r="C4505" s="4">
        <v>0.29166666666666669</v>
      </c>
      <c r="D4505" s="11" t="s">
        <v>10859</v>
      </c>
      <c r="E4505" s="13">
        <v>28.344999999999999</v>
      </c>
      <c r="F4505" s="13"/>
    </row>
    <row r="4506" spans="1:6" ht="12.75" x14ac:dyDescent="0.2">
      <c r="A4506" s="11">
        <v>4497</v>
      </c>
      <c r="B4506" s="59" t="s">
        <v>10975</v>
      </c>
      <c r="C4506" s="4">
        <v>0.33333333333333331</v>
      </c>
      <c r="D4506" s="11" t="s">
        <v>10859</v>
      </c>
      <c r="E4506" s="13">
        <v>28.344999999999999</v>
      </c>
      <c r="F4506" s="13"/>
    </row>
    <row r="4507" spans="1:6" ht="12.75" x14ac:dyDescent="0.2">
      <c r="A4507" s="11">
        <v>4498</v>
      </c>
      <c r="B4507" s="59" t="s">
        <v>10975</v>
      </c>
      <c r="C4507" s="4">
        <v>0.375</v>
      </c>
      <c r="D4507" s="11" t="s">
        <v>10859</v>
      </c>
      <c r="E4507" s="13">
        <v>28.344999999999999</v>
      </c>
      <c r="F4507" s="13"/>
    </row>
    <row r="4508" spans="1:6" ht="12.75" x14ac:dyDescent="0.2">
      <c r="A4508" s="11">
        <v>4499</v>
      </c>
      <c r="B4508" s="59" t="s">
        <v>10975</v>
      </c>
      <c r="C4508" s="4">
        <v>0.41666666666666669</v>
      </c>
      <c r="D4508" s="11" t="s">
        <v>10859</v>
      </c>
      <c r="E4508" s="13">
        <v>28.344999999999999</v>
      </c>
      <c r="F4508" s="13"/>
    </row>
    <row r="4509" spans="1:6" ht="12.75" x14ac:dyDescent="0.2">
      <c r="A4509" s="11">
        <v>4500</v>
      </c>
      <c r="B4509" s="59" t="s">
        <v>10975</v>
      </c>
      <c r="C4509" s="4">
        <v>0.45833333333333331</v>
      </c>
      <c r="D4509" s="11" t="s">
        <v>10859</v>
      </c>
      <c r="E4509" s="13">
        <v>28.344999999999999</v>
      </c>
      <c r="F4509" s="13"/>
    </row>
    <row r="4510" spans="1:6" ht="12.75" x14ac:dyDescent="0.2">
      <c r="A4510" s="11">
        <v>4501</v>
      </c>
      <c r="B4510" s="59" t="s">
        <v>10975</v>
      </c>
      <c r="C4510" s="4">
        <v>0.5</v>
      </c>
      <c r="D4510" s="11" t="s">
        <v>10860</v>
      </c>
      <c r="E4510" s="13">
        <v>28.32</v>
      </c>
      <c r="F4510" s="13"/>
    </row>
    <row r="4511" spans="1:6" ht="12.75" x14ac:dyDescent="0.2">
      <c r="A4511" s="11">
        <v>4502</v>
      </c>
      <c r="B4511" s="59" t="s">
        <v>10975</v>
      </c>
      <c r="C4511" s="4">
        <v>4.1666666666666664E-2</v>
      </c>
      <c r="D4511" s="11" t="s">
        <v>10860</v>
      </c>
      <c r="E4511" s="13">
        <v>28.32</v>
      </c>
      <c r="F4511" s="13"/>
    </row>
    <row r="4512" spans="1:6" ht="12.75" x14ac:dyDescent="0.2">
      <c r="A4512" s="11">
        <v>4503</v>
      </c>
      <c r="B4512" s="59" t="s">
        <v>10975</v>
      </c>
      <c r="C4512" s="4">
        <v>8.3333333333333329E-2</v>
      </c>
      <c r="D4512" s="11" t="s">
        <v>10860</v>
      </c>
      <c r="E4512" s="13">
        <v>28.32</v>
      </c>
      <c r="F4512" s="13"/>
    </row>
    <row r="4513" spans="1:6" ht="12.75" x14ac:dyDescent="0.2">
      <c r="A4513" s="11">
        <v>4504</v>
      </c>
      <c r="B4513" s="59" t="s">
        <v>10975</v>
      </c>
      <c r="C4513" s="4">
        <v>0.125</v>
      </c>
      <c r="D4513" s="11" t="s">
        <v>10860</v>
      </c>
      <c r="E4513" s="13">
        <v>28.295000000000002</v>
      </c>
      <c r="F4513" s="13"/>
    </row>
    <row r="4514" spans="1:6" ht="12.75" x14ac:dyDescent="0.2">
      <c r="A4514" s="11">
        <v>4505</v>
      </c>
      <c r="B4514" s="59" t="s">
        <v>10975</v>
      </c>
      <c r="C4514" s="4">
        <v>0.16666666666666666</v>
      </c>
      <c r="D4514" s="11" t="s">
        <v>10860</v>
      </c>
      <c r="E4514" s="13">
        <v>28.27</v>
      </c>
      <c r="F4514" s="13"/>
    </row>
    <row r="4515" spans="1:6" ht="12.75" x14ac:dyDescent="0.2">
      <c r="A4515" s="11">
        <v>4506</v>
      </c>
      <c r="B4515" s="59" t="s">
        <v>10975</v>
      </c>
      <c r="C4515" s="4">
        <v>0.20833333333333334</v>
      </c>
      <c r="D4515" s="11" t="s">
        <v>10860</v>
      </c>
      <c r="E4515" s="13">
        <v>28.27</v>
      </c>
      <c r="F4515" s="13"/>
    </row>
    <row r="4516" spans="1:6" ht="12.75" x14ac:dyDescent="0.2">
      <c r="A4516" s="11">
        <v>4507</v>
      </c>
      <c r="B4516" s="59" t="s">
        <v>10975</v>
      </c>
      <c r="C4516" s="4">
        <v>0.25</v>
      </c>
      <c r="D4516" s="11" t="s">
        <v>10860</v>
      </c>
      <c r="E4516" s="13">
        <v>28.27</v>
      </c>
      <c r="F4516" s="13"/>
    </row>
    <row r="4517" spans="1:6" ht="12.75" x14ac:dyDescent="0.2">
      <c r="A4517" s="11">
        <v>4508</v>
      </c>
      <c r="B4517" s="59" t="s">
        <v>10975</v>
      </c>
      <c r="C4517" s="4">
        <v>0.29166666666666669</v>
      </c>
      <c r="D4517" s="11" t="s">
        <v>10860</v>
      </c>
      <c r="E4517" s="13">
        <v>28.27</v>
      </c>
      <c r="F4517" s="13"/>
    </row>
    <row r="4518" spans="1:6" ht="12.75" x14ac:dyDescent="0.2">
      <c r="A4518" s="11">
        <v>4509</v>
      </c>
      <c r="B4518" s="59" t="s">
        <v>10975</v>
      </c>
      <c r="C4518" s="4">
        <v>0.33333333333333331</v>
      </c>
      <c r="D4518" s="11" t="s">
        <v>10860</v>
      </c>
      <c r="E4518" s="13">
        <v>28.27</v>
      </c>
      <c r="F4518" s="13"/>
    </row>
    <row r="4519" spans="1:6" ht="12.75" x14ac:dyDescent="0.2">
      <c r="A4519" s="11">
        <v>4510</v>
      </c>
      <c r="B4519" s="59" t="s">
        <v>10975</v>
      </c>
      <c r="C4519" s="4">
        <v>0.375</v>
      </c>
      <c r="D4519" s="11" t="s">
        <v>10860</v>
      </c>
      <c r="E4519" s="13">
        <v>28.295000000000002</v>
      </c>
      <c r="F4519" s="13"/>
    </row>
    <row r="4520" spans="1:6" ht="12.75" x14ac:dyDescent="0.2">
      <c r="A4520" s="11">
        <v>4511</v>
      </c>
      <c r="B4520" s="59" t="s">
        <v>10975</v>
      </c>
      <c r="C4520" s="4">
        <v>0.41666666666666669</v>
      </c>
      <c r="D4520" s="11" t="s">
        <v>10860</v>
      </c>
      <c r="E4520" s="13">
        <v>28.295000000000002</v>
      </c>
      <c r="F4520" s="13"/>
    </row>
    <row r="4521" spans="1:6" ht="12.75" x14ac:dyDescent="0.2">
      <c r="A4521" s="11">
        <v>4512</v>
      </c>
      <c r="B4521" s="59" t="s">
        <v>10975</v>
      </c>
      <c r="C4521" s="4">
        <v>0.45833333333333331</v>
      </c>
      <c r="D4521" s="11" t="s">
        <v>10860</v>
      </c>
      <c r="E4521" s="13">
        <v>28.32</v>
      </c>
      <c r="F4521" s="13"/>
    </row>
    <row r="4522" spans="1:6" ht="12.75" x14ac:dyDescent="0.2">
      <c r="A4522" s="11">
        <v>4513</v>
      </c>
      <c r="B4522" s="59" t="s">
        <v>10976</v>
      </c>
      <c r="C4522" s="4">
        <v>0.5</v>
      </c>
      <c r="D4522" s="11" t="s">
        <v>10859</v>
      </c>
      <c r="E4522" s="13">
        <v>28.344999999999999</v>
      </c>
      <c r="F4522" s="13"/>
    </row>
    <row r="4523" spans="1:6" ht="12.75" x14ac:dyDescent="0.2">
      <c r="A4523" s="11">
        <v>4514</v>
      </c>
      <c r="B4523" s="59" t="s">
        <v>10976</v>
      </c>
      <c r="C4523" s="4">
        <v>4.1666666666666664E-2</v>
      </c>
      <c r="D4523" s="11" t="s">
        <v>10859</v>
      </c>
      <c r="E4523" s="13">
        <v>28.344999999999999</v>
      </c>
      <c r="F4523" s="13"/>
    </row>
    <row r="4524" spans="1:6" ht="12.75" x14ac:dyDescent="0.2">
      <c r="A4524" s="11">
        <v>4515</v>
      </c>
      <c r="B4524" s="59" t="s">
        <v>10976</v>
      </c>
      <c r="C4524" s="4">
        <v>8.3333333333333329E-2</v>
      </c>
      <c r="D4524" s="11" t="s">
        <v>10859</v>
      </c>
      <c r="E4524" s="13">
        <v>28.369</v>
      </c>
      <c r="F4524" s="13"/>
    </row>
    <row r="4525" spans="1:6" ht="12.75" x14ac:dyDescent="0.2">
      <c r="A4525" s="11">
        <v>4516</v>
      </c>
      <c r="B4525" s="59" t="s">
        <v>10976</v>
      </c>
      <c r="C4525" s="4">
        <v>0.125</v>
      </c>
      <c r="D4525" s="11" t="s">
        <v>10859</v>
      </c>
      <c r="E4525" s="13">
        <v>28.369</v>
      </c>
      <c r="F4525" s="13"/>
    </row>
    <row r="4526" spans="1:6" ht="12.75" x14ac:dyDescent="0.2">
      <c r="A4526" s="11">
        <v>4517</v>
      </c>
      <c r="B4526" s="59" t="s">
        <v>10976</v>
      </c>
      <c r="C4526" s="4">
        <v>0.16666666666666666</v>
      </c>
      <c r="D4526" s="11" t="s">
        <v>10859</v>
      </c>
      <c r="E4526" s="13">
        <v>28.369</v>
      </c>
      <c r="F4526" s="13"/>
    </row>
    <row r="4527" spans="1:6" ht="12.75" x14ac:dyDescent="0.2">
      <c r="A4527" s="11">
        <v>4518</v>
      </c>
      <c r="B4527" s="59" t="s">
        <v>10976</v>
      </c>
      <c r="C4527" s="4">
        <v>0.20833333333333334</v>
      </c>
      <c r="D4527" s="11" t="s">
        <v>10859</v>
      </c>
      <c r="E4527" s="13">
        <v>28.369</v>
      </c>
      <c r="F4527" s="13"/>
    </row>
    <row r="4528" spans="1:6" ht="12.75" x14ac:dyDescent="0.2">
      <c r="A4528" s="11">
        <v>4519</v>
      </c>
      <c r="B4528" s="59" t="s">
        <v>10976</v>
      </c>
      <c r="C4528" s="4">
        <v>0.25</v>
      </c>
      <c r="D4528" s="11" t="s">
        <v>10859</v>
      </c>
      <c r="E4528" s="13">
        <v>28.369</v>
      </c>
      <c r="F4528" s="13"/>
    </row>
    <row r="4529" spans="1:6" ht="12.75" x14ac:dyDescent="0.2">
      <c r="A4529" s="11">
        <v>4520</v>
      </c>
      <c r="B4529" s="59" t="s">
        <v>10976</v>
      </c>
      <c r="C4529" s="4">
        <v>0.29166666666666669</v>
      </c>
      <c r="D4529" s="11" t="s">
        <v>10859</v>
      </c>
      <c r="E4529" s="13">
        <v>28.369</v>
      </c>
      <c r="F4529" s="13"/>
    </row>
    <row r="4530" spans="1:6" ht="12.75" x14ac:dyDescent="0.2">
      <c r="A4530" s="11">
        <v>4521</v>
      </c>
      <c r="B4530" s="59" t="s">
        <v>10976</v>
      </c>
      <c r="C4530" s="4">
        <v>0.33333333333333331</v>
      </c>
      <c r="D4530" s="11" t="s">
        <v>10859</v>
      </c>
      <c r="E4530" s="13">
        <v>28.344999999999999</v>
      </c>
      <c r="F4530" s="13"/>
    </row>
    <row r="4531" spans="1:6" ht="12.75" x14ac:dyDescent="0.2">
      <c r="A4531" s="11">
        <v>4522</v>
      </c>
      <c r="B4531" s="59" t="s">
        <v>10976</v>
      </c>
      <c r="C4531" s="4">
        <v>0.375</v>
      </c>
      <c r="D4531" s="11" t="s">
        <v>10859</v>
      </c>
      <c r="E4531" s="13">
        <v>28.32</v>
      </c>
      <c r="F4531" s="13"/>
    </row>
    <row r="4532" spans="1:6" ht="12.75" x14ac:dyDescent="0.2">
      <c r="A4532" s="11">
        <v>4523</v>
      </c>
      <c r="B4532" s="59" t="s">
        <v>10976</v>
      </c>
      <c r="C4532" s="4">
        <v>0.41666666666666669</v>
      </c>
      <c r="D4532" s="11" t="s">
        <v>10859</v>
      </c>
      <c r="E4532" s="13">
        <v>28.295000000000002</v>
      </c>
      <c r="F4532" s="13"/>
    </row>
    <row r="4533" spans="1:6" ht="12.75" x14ac:dyDescent="0.2">
      <c r="A4533" s="11">
        <v>4524</v>
      </c>
      <c r="B4533" s="59" t="s">
        <v>10976</v>
      </c>
      <c r="C4533" s="4">
        <v>0.45833333333333331</v>
      </c>
      <c r="D4533" s="11" t="s">
        <v>10859</v>
      </c>
      <c r="E4533" s="13">
        <v>28.27</v>
      </c>
      <c r="F4533" s="13"/>
    </row>
    <row r="4534" spans="1:6" ht="12.75" x14ac:dyDescent="0.2">
      <c r="A4534" s="11">
        <v>4525</v>
      </c>
      <c r="B4534" s="59" t="s">
        <v>10976</v>
      </c>
      <c r="C4534" s="4">
        <v>0.5</v>
      </c>
      <c r="D4534" s="11" t="s">
        <v>10860</v>
      </c>
      <c r="E4534" s="13">
        <v>28.245000000000001</v>
      </c>
      <c r="F4534" s="13"/>
    </row>
    <row r="4535" spans="1:6" ht="12.75" x14ac:dyDescent="0.2">
      <c r="A4535" s="11">
        <v>4526</v>
      </c>
      <c r="B4535" s="59" t="s">
        <v>10976</v>
      </c>
      <c r="C4535" s="4">
        <v>4.1666666666666664E-2</v>
      </c>
      <c r="D4535" s="11" t="s">
        <v>10860</v>
      </c>
      <c r="E4535" s="13">
        <v>28.221</v>
      </c>
      <c r="F4535" s="13"/>
    </row>
    <row r="4536" spans="1:6" ht="12.75" x14ac:dyDescent="0.2">
      <c r="A4536" s="11">
        <v>4527</v>
      </c>
      <c r="B4536" s="59" t="s">
        <v>10976</v>
      </c>
      <c r="C4536" s="4">
        <v>8.3333333333333329E-2</v>
      </c>
      <c r="D4536" s="11" t="s">
        <v>10860</v>
      </c>
      <c r="E4536" s="13">
        <v>28.170999999999999</v>
      </c>
      <c r="F4536" s="13"/>
    </row>
    <row r="4537" spans="1:6" ht="12.75" x14ac:dyDescent="0.2">
      <c r="A4537" s="11">
        <v>4528</v>
      </c>
      <c r="B4537" s="59" t="s">
        <v>10976</v>
      </c>
      <c r="C4537" s="4">
        <v>0.125</v>
      </c>
      <c r="D4537" s="11" t="s">
        <v>10860</v>
      </c>
      <c r="E4537" s="13">
        <v>28.122</v>
      </c>
      <c r="F4537" s="13"/>
    </row>
    <row r="4538" spans="1:6" ht="12.75" x14ac:dyDescent="0.2">
      <c r="A4538" s="11">
        <v>4529</v>
      </c>
      <c r="B4538" s="59" t="s">
        <v>10976</v>
      </c>
      <c r="C4538" s="4">
        <v>0.16666666666666666</v>
      </c>
      <c r="D4538" s="11" t="s">
        <v>10860</v>
      </c>
      <c r="E4538" s="13">
        <v>28.097000000000001</v>
      </c>
      <c r="F4538" s="13"/>
    </row>
    <row r="4539" spans="1:6" ht="12.75" x14ac:dyDescent="0.2">
      <c r="A4539" s="11">
        <v>4530</v>
      </c>
      <c r="B4539" s="59" t="s">
        <v>10976</v>
      </c>
      <c r="C4539" s="4">
        <v>0.20833333333333334</v>
      </c>
      <c r="D4539" s="11" t="s">
        <v>10860</v>
      </c>
      <c r="E4539" s="13">
        <v>28.071999999999999</v>
      </c>
      <c r="F4539" s="13"/>
    </row>
    <row r="4540" spans="1:6" ht="12.75" x14ac:dyDescent="0.2">
      <c r="A4540" s="11">
        <v>4531</v>
      </c>
      <c r="B4540" s="59" t="s">
        <v>10976</v>
      </c>
      <c r="C4540" s="4">
        <v>0.25</v>
      </c>
      <c r="D4540" s="11" t="s">
        <v>10860</v>
      </c>
      <c r="E4540" s="13">
        <v>28.047999999999998</v>
      </c>
      <c r="F4540" s="13"/>
    </row>
    <row r="4541" spans="1:6" ht="12.75" x14ac:dyDescent="0.2">
      <c r="A4541" s="11">
        <v>4532</v>
      </c>
      <c r="B4541" s="59" t="s">
        <v>10976</v>
      </c>
      <c r="C4541" s="4">
        <v>0.29166666666666669</v>
      </c>
      <c r="D4541" s="11" t="s">
        <v>10860</v>
      </c>
      <c r="E4541" s="13">
        <v>28.047999999999998</v>
      </c>
      <c r="F4541" s="13"/>
    </row>
    <row r="4542" spans="1:6" ht="12.75" x14ac:dyDescent="0.2">
      <c r="A4542" s="11">
        <v>4533</v>
      </c>
      <c r="B4542" s="59" t="s">
        <v>10976</v>
      </c>
      <c r="C4542" s="4">
        <v>0.33333333333333331</v>
      </c>
      <c r="D4542" s="11" t="s">
        <v>10860</v>
      </c>
      <c r="E4542" s="13">
        <v>28.047999999999998</v>
      </c>
      <c r="F4542" s="13"/>
    </row>
    <row r="4543" spans="1:6" ht="12.75" x14ac:dyDescent="0.2">
      <c r="A4543" s="11">
        <v>4534</v>
      </c>
      <c r="B4543" s="59" t="s">
        <v>10976</v>
      </c>
      <c r="C4543" s="4">
        <v>0.375</v>
      </c>
      <c r="D4543" s="11" t="s">
        <v>10860</v>
      </c>
      <c r="E4543" s="13">
        <v>28.047999999999998</v>
      </c>
      <c r="F4543" s="13"/>
    </row>
    <row r="4544" spans="1:6" ht="12.75" x14ac:dyDescent="0.2">
      <c r="A4544" s="11">
        <v>4535</v>
      </c>
      <c r="B4544" s="59" t="s">
        <v>10976</v>
      </c>
      <c r="C4544" s="4">
        <v>0.41666666666666669</v>
      </c>
      <c r="D4544" s="11" t="s">
        <v>10860</v>
      </c>
      <c r="E4544" s="13">
        <v>28.071999999999999</v>
      </c>
      <c r="F4544" s="13"/>
    </row>
    <row r="4545" spans="1:6" ht="12.75" x14ac:dyDescent="0.2">
      <c r="A4545" s="11">
        <v>4536</v>
      </c>
      <c r="B4545" s="59" t="s">
        <v>10976</v>
      </c>
      <c r="C4545" s="4">
        <v>0.45833333333333331</v>
      </c>
      <c r="D4545" s="11" t="s">
        <v>10860</v>
      </c>
      <c r="E4545" s="13">
        <v>28.097000000000001</v>
      </c>
      <c r="F4545" s="13"/>
    </row>
    <row r="4546" spans="1:6" ht="12.75" x14ac:dyDescent="0.2">
      <c r="A4546" s="11">
        <v>4537</v>
      </c>
      <c r="B4546" s="59" t="s">
        <v>10977</v>
      </c>
      <c r="C4546" s="4">
        <v>0.5</v>
      </c>
      <c r="D4546" s="11" t="s">
        <v>10859</v>
      </c>
      <c r="E4546" s="13">
        <v>28.122</v>
      </c>
      <c r="F4546" s="13"/>
    </row>
    <row r="4547" spans="1:6" ht="12.75" x14ac:dyDescent="0.2">
      <c r="A4547" s="11">
        <v>4538</v>
      </c>
      <c r="B4547" s="59" t="s">
        <v>10977</v>
      </c>
      <c r="C4547" s="4">
        <v>4.1666666666666664E-2</v>
      </c>
      <c r="D4547" s="11" t="s">
        <v>10859</v>
      </c>
      <c r="E4547" s="13">
        <v>28.146999999999998</v>
      </c>
      <c r="F4547" s="13"/>
    </row>
    <row r="4548" spans="1:6" ht="12.75" x14ac:dyDescent="0.2">
      <c r="A4548" s="11">
        <v>4539</v>
      </c>
      <c r="B4548" s="59" t="s">
        <v>10977</v>
      </c>
      <c r="C4548" s="4">
        <v>8.3333333333333329E-2</v>
      </c>
      <c r="D4548" s="11" t="s">
        <v>10859</v>
      </c>
      <c r="E4548" s="13">
        <v>28.146999999999998</v>
      </c>
      <c r="F4548" s="13"/>
    </row>
    <row r="4549" spans="1:6" ht="12.75" x14ac:dyDescent="0.2">
      <c r="A4549" s="11">
        <v>4540</v>
      </c>
      <c r="B4549" s="59" t="s">
        <v>10977</v>
      </c>
      <c r="C4549" s="4">
        <v>0.125</v>
      </c>
      <c r="D4549" s="11" t="s">
        <v>10859</v>
      </c>
      <c r="E4549" s="13">
        <v>28.170999999999999</v>
      </c>
      <c r="F4549" s="13"/>
    </row>
    <row r="4550" spans="1:6" ht="12.75" x14ac:dyDescent="0.2">
      <c r="A4550" s="11">
        <v>4541</v>
      </c>
      <c r="B4550" s="59" t="s">
        <v>10977</v>
      </c>
      <c r="C4550" s="4">
        <v>0.16666666666666666</v>
      </c>
      <c r="D4550" s="11" t="s">
        <v>10859</v>
      </c>
      <c r="E4550" s="13">
        <v>28.196000000000002</v>
      </c>
      <c r="F4550" s="13"/>
    </row>
    <row r="4551" spans="1:6" ht="12.75" x14ac:dyDescent="0.2">
      <c r="A4551" s="11">
        <v>4542</v>
      </c>
      <c r="B4551" s="59" t="s">
        <v>10977</v>
      </c>
      <c r="C4551" s="4">
        <v>0.20833333333333334</v>
      </c>
      <c r="D4551" s="11" t="s">
        <v>10859</v>
      </c>
      <c r="E4551" s="13">
        <v>28.196000000000002</v>
      </c>
      <c r="F4551" s="13"/>
    </row>
    <row r="4552" spans="1:6" ht="12.75" x14ac:dyDescent="0.2">
      <c r="A4552" s="11">
        <v>4543</v>
      </c>
      <c r="B4552" s="59" t="s">
        <v>10977</v>
      </c>
      <c r="C4552" s="4">
        <v>0.25</v>
      </c>
      <c r="D4552" s="11" t="s">
        <v>10859</v>
      </c>
      <c r="E4552" s="13">
        <v>28.196000000000002</v>
      </c>
      <c r="F4552" s="13"/>
    </row>
    <row r="4553" spans="1:6" ht="12.75" x14ac:dyDescent="0.2">
      <c r="A4553" s="11">
        <v>4544</v>
      </c>
      <c r="B4553" s="59" t="s">
        <v>10977</v>
      </c>
      <c r="C4553" s="4">
        <v>0.29166666666666669</v>
      </c>
      <c r="D4553" s="11" t="s">
        <v>10859</v>
      </c>
      <c r="E4553" s="13">
        <v>28.196000000000002</v>
      </c>
      <c r="F4553" s="13"/>
    </row>
    <row r="4554" spans="1:6" ht="12.75" x14ac:dyDescent="0.2">
      <c r="A4554" s="11">
        <v>4545</v>
      </c>
      <c r="B4554" s="59" t="s">
        <v>10977</v>
      </c>
      <c r="C4554" s="4">
        <v>0.33333333333333331</v>
      </c>
      <c r="D4554" s="11" t="s">
        <v>10859</v>
      </c>
      <c r="E4554" s="13">
        <v>28.170999999999999</v>
      </c>
      <c r="F4554" s="13"/>
    </row>
    <row r="4555" spans="1:6" ht="12.75" x14ac:dyDescent="0.2">
      <c r="A4555" s="11">
        <v>4546</v>
      </c>
      <c r="B4555" s="59" t="s">
        <v>10977</v>
      </c>
      <c r="C4555" s="4">
        <v>0.375</v>
      </c>
      <c r="D4555" s="11" t="s">
        <v>10859</v>
      </c>
      <c r="E4555" s="13">
        <v>28.170999999999999</v>
      </c>
      <c r="F4555" s="13"/>
    </row>
    <row r="4556" spans="1:6" ht="12.75" x14ac:dyDescent="0.2">
      <c r="A4556" s="11">
        <v>4547</v>
      </c>
      <c r="B4556" s="59" t="s">
        <v>10977</v>
      </c>
      <c r="C4556" s="4">
        <v>0.41666666666666669</v>
      </c>
      <c r="D4556" s="11" t="s">
        <v>10859</v>
      </c>
      <c r="E4556" s="13">
        <v>28.146999999999998</v>
      </c>
      <c r="F4556" s="13"/>
    </row>
    <row r="4557" spans="1:6" ht="12.75" x14ac:dyDescent="0.2">
      <c r="A4557" s="11">
        <v>4548</v>
      </c>
      <c r="B4557" s="59" t="s">
        <v>10977</v>
      </c>
      <c r="C4557" s="4">
        <v>0.45833333333333331</v>
      </c>
      <c r="D4557" s="11" t="s">
        <v>10859</v>
      </c>
      <c r="E4557" s="13">
        <v>28.122</v>
      </c>
      <c r="F4557" s="13"/>
    </row>
    <row r="4558" spans="1:6" ht="12.75" x14ac:dyDescent="0.2">
      <c r="A4558" s="11">
        <v>4549</v>
      </c>
      <c r="B4558" s="59" t="s">
        <v>10977</v>
      </c>
      <c r="C4558" s="4">
        <v>0.5</v>
      </c>
      <c r="D4558" s="11" t="s">
        <v>10860</v>
      </c>
      <c r="E4558" s="13">
        <v>28.071999999999999</v>
      </c>
      <c r="F4558" s="13"/>
    </row>
    <row r="4559" spans="1:6" ht="12.75" x14ac:dyDescent="0.2">
      <c r="A4559" s="11">
        <v>4550</v>
      </c>
      <c r="B4559" s="59" t="s">
        <v>10977</v>
      </c>
      <c r="C4559" s="4">
        <v>4.1666666666666664E-2</v>
      </c>
      <c r="D4559" s="11" t="s">
        <v>10860</v>
      </c>
      <c r="E4559" s="13">
        <v>28.047999999999998</v>
      </c>
      <c r="F4559" s="13"/>
    </row>
    <row r="4560" spans="1:6" ht="12.75" x14ac:dyDescent="0.2">
      <c r="A4560" s="11">
        <v>4551</v>
      </c>
      <c r="B4560" s="59" t="s">
        <v>10977</v>
      </c>
      <c r="C4560" s="4">
        <v>8.3333333333333329E-2</v>
      </c>
      <c r="D4560" s="11" t="s">
        <v>10860</v>
      </c>
      <c r="E4560" s="13">
        <v>28.023</v>
      </c>
      <c r="F4560" s="13"/>
    </row>
    <row r="4561" spans="1:6" ht="12.75" x14ac:dyDescent="0.2">
      <c r="A4561" s="11">
        <v>4552</v>
      </c>
      <c r="B4561" s="59" t="s">
        <v>10977</v>
      </c>
      <c r="C4561" s="4">
        <v>0.125</v>
      </c>
      <c r="D4561" s="11" t="s">
        <v>10860</v>
      </c>
      <c r="E4561" s="13">
        <v>27.974</v>
      </c>
      <c r="F4561" s="13"/>
    </row>
    <row r="4562" spans="1:6" ht="12.75" x14ac:dyDescent="0.2">
      <c r="A4562" s="11">
        <v>4553</v>
      </c>
      <c r="B4562" s="59" t="s">
        <v>10977</v>
      </c>
      <c r="C4562" s="4">
        <v>0.16666666666666666</v>
      </c>
      <c r="D4562" s="11" t="s">
        <v>10860</v>
      </c>
      <c r="E4562" s="13">
        <v>27.949000000000002</v>
      </c>
      <c r="F4562" s="13"/>
    </row>
    <row r="4563" spans="1:6" ht="12.75" x14ac:dyDescent="0.2">
      <c r="A4563" s="11">
        <v>4554</v>
      </c>
      <c r="B4563" s="59" t="s">
        <v>10977</v>
      </c>
      <c r="C4563" s="4">
        <v>0.20833333333333334</v>
      </c>
      <c r="D4563" s="11" t="s">
        <v>10860</v>
      </c>
      <c r="E4563" s="13">
        <v>27.923999999999999</v>
      </c>
      <c r="F4563" s="13"/>
    </row>
    <row r="4564" spans="1:6" ht="12.75" x14ac:dyDescent="0.2">
      <c r="A4564" s="11">
        <v>4555</v>
      </c>
      <c r="B4564" s="59" t="s">
        <v>10977</v>
      </c>
      <c r="C4564" s="4">
        <v>0.25</v>
      </c>
      <c r="D4564" s="11" t="s">
        <v>10860</v>
      </c>
      <c r="E4564" s="13">
        <v>27.899000000000001</v>
      </c>
      <c r="F4564" s="13"/>
    </row>
    <row r="4565" spans="1:6" ht="12.75" x14ac:dyDescent="0.2">
      <c r="A4565" s="11">
        <v>4556</v>
      </c>
      <c r="B4565" s="59" t="s">
        <v>10977</v>
      </c>
      <c r="C4565" s="4">
        <v>0.29166666666666669</v>
      </c>
      <c r="D4565" s="11" t="s">
        <v>10860</v>
      </c>
      <c r="E4565" s="13">
        <v>27.899000000000001</v>
      </c>
      <c r="F4565" s="13"/>
    </row>
    <row r="4566" spans="1:6" ht="12.75" x14ac:dyDescent="0.2">
      <c r="A4566" s="11">
        <v>4557</v>
      </c>
      <c r="B4566" s="59" t="s">
        <v>10977</v>
      </c>
      <c r="C4566" s="4">
        <v>0.33333333333333331</v>
      </c>
      <c r="D4566" s="11" t="s">
        <v>10860</v>
      </c>
      <c r="E4566" s="13">
        <v>27.899000000000001</v>
      </c>
      <c r="F4566" s="13"/>
    </row>
    <row r="4567" spans="1:6" ht="12.75" x14ac:dyDescent="0.2">
      <c r="A4567" s="11">
        <v>4558</v>
      </c>
      <c r="B4567" s="59" t="s">
        <v>10977</v>
      </c>
      <c r="C4567" s="4">
        <v>0.375</v>
      </c>
      <c r="D4567" s="11" t="s">
        <v>10860</v>
      </c>
      <c r="E4567" s="13">
        <v>27.899000000000001</v>
      </c>
      <c r="F4567" s="13"/>
    </row>
    <row r="4568" spans="1:6" ht="12.75" x14ac:dyDescent="0.2">
      <c r="A4568" s="11">
        <v>4559</v>
      </c>
      <c r="B4568" s="59" t="s">
        <v>10977</v>
      </c>
      <c r="C4568" s="4">
        <v>0.41666666666666669</v>
      </c>
      <c r="D4568" s="11" t="s">
        <v>10860</v>
      </c>
      <c r="E4568" s="13">
        <v>27.923999999999999</v>
      </c>
      <c r="F4568" s="13"/>
    </row>
    <row r="4569" spans="1:6" ht="12.75" x14ac:dyDescent="0.2">
      <c r="A4569" s="11">
        <v>4560</v>
      </c>
      <c r="B4569" s="59" t="s">
        <v>10977</v>
      </c>
      <c r="C4569" s="4">
        <v>0.45833333333333331</v>
      </c>
      <c r="D4569" s="11" t="s">
        <v>10860</v>
      </c>
      <c r="E4569" s="13">
        <v>27.949000000000002</v>
      </c>
      <c r="F4569" s="13"/>
    </row>
    <row r="4570" spans="1:6" ht="12.75" x14ac:dyDescent="0.2">
      <c r="A4570" s="11">
        <v>4561</v>
      </c>
      <c r="B4570" s="59" t="s">
        <v>10978</v>
      </c>
      <c r="C4570" s="4">
        <v>0.5</v>
      </c>
      <c r="D4570" s="11" t="s">
        <v>10859</v>
      </c>
      <c r="E4570" s="13">
        <v>27.974</v>
      </c>
      <c r="F4570" s="13"/>
    </row>
    <row r="4571" spans="1:6" ht="12.75" x14ac:dyDescent="0.2">
      <c r="A4571" s="11">
        <v>4562</v>
      </c>
      <c r="B4571" s="59" t="s">
        <v>10978</v>
      </c>
      <c r="C4571" s="4">
        <v>4.1666666666666664E-2</v>
      </c>
      <c r="D4571" s="11" t="s">
        <v>10859</v>
      </c>
      <c r="E4571" s="13">
        <v>27.998000000000001</v>
      </c>
      <c r="F4571" s="13"/>
    </row>
    <row r="4572" spans="1:6" ht="12.75" x14ac:dyDescent="0.2">
      <c r="A4572" s="11">
        <v>4563</v>
      </c>
      <c r="B4572" s="59" t="s">
        <v>10978</v>
      </c>
      <c r="C4572" s="4">
        <v>8.3333333333333329E-2</v>
      </c>
      <c r="D4572" s="11" t="s">
        <v>10859</v>
      </c>
      <c r="E4572" s="13">
        <v>28.023</v>
      </c>
      <c r="F4572" s="13"/>
    </row>
    <row r="4573" spans="1:6" ht="12.75" x14ac:dyDescent="0.2">
      <c r="A4573" s="11">
        <v>4564</v>
      </c>
      <c r="B4573" s="59" t="s">
        <v>10978</v>
      </c>
      <c r="C4573" s="4">
        <v>0.125</v>
      </c>
      <c r="D4573" s="11" t="s">
        <v>10859</v>
      </c>
      <c r="E4573" s="13">
        <v>28.047999999999998</v>
      </c>
      <c r="F4573" s="13"/>
    </row>
    <row r="4574" spans="1:6" ht="12.75" x14ac:dyDescent="0.2">
      <c r="A4574" s="11">
        <v>4565</v>
      </c>
      <c r="B4574" s="59" t="s">
        <v>10978</v>
      </c>
      <c r="C4574" s="4">
        <v>0.16666666666666666</v>
      </c>
      <c r="D4574" s="11" t="s">
        <v>10859</v>
      </c>
      <c r="E4574" s="13">
        <v>28.047999999999998</v>
      </c>
      <c r="F4574" s="13"/>
    </row>
    <row r="4575" spans="1:6" ht="12.75" x14ac:dyDescent="0.2">
      <c r="A4575" s="11">
        <v>4566</v>
      </c>
      <c r="B4575" s="59" t="s">
        <v>10978</v>
      </c>
      <c r="C4575" s="4">
        <v>0.20833333333333334</v>
      </c>
      <c r="D4575" s="11" t="s">
        <v>10859</v>
      </c>
      <c r="E4575" s="13">
        <v>28.071999999999999</v>
      </c>
      <c r="F4575" s="13"/>
    </row>
    <row r="4576" spans="1:6" ht="12.75" x14ac:dyDescent="0.2">
      <c r="A4576" s="11">
        <v>4567</v>
      </c>
      <c r="B4576" s="59" t="s">
        <v>10978</v>
      </c>
      <c r="C4576" s="4">
        <v>0.25</v>
      </c>
      <c r="D4576" s="11" t="s">
        <v>10859</v>
      </c>
      <c r="E4576" s="13">
        <v>28.071999999999999</v>
      </c>
      <c r="F4576" s="13"/>
    </row>
    <row r="4577" spans="1:6" ht="12.75" x14ac:dyDescent="0.2">
      <c r="A4577" s="11">
        <v>4568</v>
      </c>
      <c r="B4577" s="59" t="s">
        <v>10978</v>
      </c>
      <c r="C4577" s="4">
        <v>0.29166666666666669</v>
      </c>
      <c r="D4577" s="11" t="s">
        <v>10859</v>
      </c>
      <c r="E4577" s="13">
        <v>28.071999999999999</v>
      </c>
      <c r="F4577" s="13"/>
    </row>
    <row r="4578" spans="1:6" ht="12.75" x14ac:dyDescent="0.2">
      <c r="A4578" s="11">
        <v>4569</v>
      </c>
      <c r="B4578" s="59" t="s">
        <v>10978</v>
      </c>
      <c r="C4578" s="4">
        <v>0.33333333333333331</v>
      </c>
      <c r="D4578" s="11" t="s">
        <v>10859</v>
      </c>
      <c r="E4578" s="13">
        <v>28.071999999999999</v>
      </c>
      <c r="F4578" s="13"/>
    </row>
    <row r="4579" spans="1:6" ht="12.75" x14ac:dyDescent="0.2">
      <c r="A4579" s="11">
        <v>4570</v>
      </c>
      <c r="B4579" s="59" t="s">
        <v>10978</v>
      </c>
      <c r="C4579" s="4">
        <v>0.375</v>
      </c>
      <c r="D4579" s="11" t="s">
        <v>10859</v>
      </c>
      <c r="E4579" s="13">
        <v>28.047999999999998</v>
      </c>
      <c r="F4579" s="13"/>
    </row>
    <row r="4580" spans="1:6" ht="12.75" x14ac:dyDescent="0.2">
      <c r="A4580" s="11">
        <v>4571</v>
      </c>
      <c r="B4580" s="59" t="s">
        <v>10978</v>
      </c>
      <c r="C4580" s="4">
        <v>0.41666666666666669</v>
      </c>
      <c r="D4580" s="11" t="s">
        <v>10859</v>
      </c>
      <c r="E4580" s="13">
        <v>28.023</v>
      </c>
      <c r="F4580" s="13"/>
    </row>
    <row r="4581" spans="1:6" ht="12.75" x14ac:dyDescent="0.2">
      <c r="A4581" s="11">
        <v>4572</v>
      </c>
      <c r="B4581" s="59" t="s">
        <v>10978</v>
      </c>
      <c r="C4581" s="4">
        <v>0.45833333333333331</v>
      </c>
      <c r="D4581" s="11" t="s">
        <v>10859</v>
      </c>
      <c r="E4581" s="13">
        <v>27.998000000000001</v>
      </c>
      <c r="F4581" s="13"/>
    </row>
    <row r="4582" spans="1:6" ht="12.75" x14ac:dyDescent="0.2">
      <c r="A4582" s="11">
        <v>4573</v>
      </c>
      <c r="B4582" s="59" t="s">
        <v>10978</v>
      </c>
      <c r="C4582" s="4">
        <v>0.5</v>
      </c>
      <c r="D4582" s="11" t="s">
        <v>10860</v>
      </c>
      <c r="E4582" s="13">
        <v>27.974</v>
      </c>
      <c r="F4582" s="13"/>
    </row>
    <row r="4583" spans="1:6" ht="12.75" x14ac:dyDescent="0.2">
      <c r="A4583" s="11">
        <v>4574</v>
      </c>
      <c r="B4583" s="59" t="s">
        <v>10978</v>
      </c>
      <c r="C4583" s="4">
        <v>4.1666666666666664E-2</v>
      </c>
      <c r="D4583" s="11" t="s">
        <v>10860</v>
      </c>
      <c r="E4583" s="13">
        <v>27.949000000000002</v>
      </c>
      <c r="F4583" s="13"/>
    </row>
    <row r="4584" spans="1:6" ht="12.75" x14ac:dyDescent="0.2">
      <c r="A4584" s="11">
        <v>4575</v>
      </c>
      <c r="B4584" s="59" t="s">
        <v>10978</v>
      </c>
      <c r="C4584" s="4">
        <v>8.3333333333333329E-2</v>
      </c>
      <c r="D4584" s="11" t="s">
        <v>10860</v>
      </c>
      <c r="E4584" s="13">
        <v>27.899000000000001</v>
      </c>
      <c r="F4584" s="13"/>
    </row>
    <row r="4585" spans="1:6" ht="12.75" x14ac:dyDescent="0.2">
      <c r="A4585" s="11">
        <v>4576</v>
      </c>
      <c r="B4585" s="59" t="s">
        <v>10978</v>
      </c>
      <c r="C4585" s="4">
        <v>0.125</v>
      </c>
      <c r="D4585" s="11" t="s">
        <v>10860</v>
      </c>
      <c r="E4585" s="13">
        <v>27.875</v>
      </c>
      <c r="F4585" s="13"/>
    </row>
    <row r="4586" spans="1:6" ht="12.75" x14ac:dyDescent="0.2">
      <c r="A4586" s="11">
        <v>4577</v>
      </c>
      <c r="B4586" s="59" t="s">
        <v>10978</v>
      </c>
      <c r="C4586" s="4">
        <v>0.16666666666666666</v>
      </c>
      <c r="D4586" s="11" t="s">
        <v>10860</v>
      </c>
      <c r="E4586" s="13">
        <v>27.824999999999999</v>
      </c>
      <c r="F4586" s="13"/>
    </row>
    <row r="4587" spans="1:6" ht="12.75" x14ac:dyDescent="0.2">
      <c r="A4587" s="11">
        <v>4578</v>
      </c>
      <c r="B4587" s="59" t="s">
        <v>10978</v>
      </c>
      <c r="C4587" s="4">
        <v>0.20833333333333334</v>
      </c>
      <c r="D4587" s="11" t="s">
        <v>10860</v>
      </c>
      <c r="E4587" s="13">
        <v>27.800999999999998</v>
      </c>
      <c r="F4587" s="13"/>
    </row>
    <row r="4588" spans="1:6" ht="12.75" x14ac:dyDescent="0.2">
      <c r="A4588" s="11">
        <v>4579</v>
      </c>
      <c r="B4588" s="59" t="s">
        <v>10978</v>
      </c>
      <c r="C4588" s="4">
        <v>0.25</v>
      </c>
      <c r="D4588" s="11" t="s">
        <v>10860</v>
      </c>
      <c r="E4588" s="13">
        <v>27.776</v>
      </c>
      <c r="F4588" s="13"/>
    </row>
    <row r="4589" spans="1:6" ht="12.75" x14ac:dyDescent="0.2">
      <c r="A4589" s="11">
        <v>4580</v>
      </c>
      <c r="B4589" s="59" t="s">
        <v>10978</v>
      </c>
      <c r="C4589" s="4">
        <v>0.29166666666666669</v>
      </c>
      <c r="D4589" s="11" t="s">
        <v>10860</v>
      </c>
      <c r="E4589" s="13">
        <v>27.776</v>
      </c>
      <c r="F4589" s="13"/>
    </row>
    <row r="4590" spans="1:6" ht="12.75" x14ac:dyDescent="0.2">
      <c r="A4590" s="11">
        <v>4581</v>
      </c>
      <c r="B4590" s="59" t="s">
        <v>10978</v>
      </c>
      <c r="C4590" s="4">
        <v>0.33333333333333331</v>
      </c>
      <c r="D4590" s="11" t="s">
        <v>10860</v>
      </c>
      <c r="E4590" s="13">
        <v>27.776</v>
      </c>
      <c r="F4590" s="13"/>
    </row>
    <row r="4591" spans="1:6" ht="12.75" x14ac:dyDescent="0.2">
      <c r="A4591" s="11">
        <v>4582</v>
      </c>
      <c r="B4591" s="59" t="s">
        <v>10978</v>
      </c>
      <c r="C4591" s="4">
        <v>0.375</v>
      </c>
      <c r="D4591" s="11" t="s">
        <v>10860</v>
      </c>
      <c r="E4591" s="13">
        <v>27.776</v>
      </c>
      <c r="F4591" s="13"/>
    </row>
    <row r="4592" spans="1:6" ht="12.75" x14ac:dyDescent="0.2">
      <c r="A4592" s="11">
        <v>4583</v>
      </c>
      <c r="B4592" s="59" t="s">
        <v>10978</v>
      </c>
      <c r="C4592" s="4">
        <v>0.41666666666666669</v>
      </c>
      <c r="D4592" s="11" t="s">
        <v>10860</v>
      </c>
      <c r="E4592" s="13">
        <v>27.776</v>
      </c>
      <c r="F4592" s="13"/>
    </row>
    <row r="4593" spans="1:6" ht="12.75" x14ac:dyDescent="0.2">
      <c r="A4593" s="11">
        <v>4584</v>
      </c>
      <c r="B4593" s="59" t="s">
        <v>10978</v>
      </c>
      <c r="C4593" s="4">
        <v>0.45833333333333331</v>
      </c>
      <c r="D4593" s="11" t="s">
        <v>10860</v>
      </c>
      <c r="E4593" s="13">
        <v>27.800999999999998</v>
      </c>
      <c r="F4593" s="13"/>
    </row>
    <row r="4594" spans="1:6" ht="12.75" x14ac:dyDescent="0.2">
      <c r="A4594" s="11">
        <v>4585</v>
      </c>
      <c r="B4594" s="59" t="s">
        <v>10979</v>
      </c>
      <c r="C4594" s="4">
        <v>0.5</v>
      </c>
      <c r="D4594" s="11" t="s">
        <v>10859</v>
      </c>
      <c r="E4594" s="13">
        <v>27.824999999999999</v>
      </c>
      <c r="F4594" s="13"/>
    </row>
    <row r="4595" spans="1:6" ht="12.75" x14ac:dyDescent="0.2">
      <c r="A4595" s="11">
        <v>4586</v>
      </c>
      <c r="B4595" s="59" t="s">
        <v>10979</v>
      </c>
      <c r="C4595" s="4">
        <v>4.1666666666666664E-2</v>
      </c>
      <c r="D4595" s="11" t="s">
        <v>10859</v>
      </c>
      <c r="E4595" s="13">
        <v>27.85</v>
      </c>
      <c r="F4595" s="13"/>
    </row>
    <row r="4596" spans="1:6" ht="12.75" x14ac:dyDescent="0.2">
      <c r="A4596" s="11">
        <v>4587</v>
      </c>
      <c r="B4596" s="59" t="s">
        <v>10979</v>
      </c>
      <c r="C4596" s="4">
        <v>8.3333333333333329E-2</v>
      </c>
      <c r="D4596" s="11" t="s">
        <v>10859</v>
      </c>
      <c r="E4596" s="13">
        <v>27.875</v>
      </c>
      <c r="F4596" s="13"/>
    </row>
    <row r="4597" spans="1:6" ht="12.75" x14ac:dyDescent="0.2">
      <c r="A4597" s="11">
        <v>4588</v>
      </c>
      <c r="B4597" s="59" t="s">
        <v>10979</v>
      </c>
      <c r="C4597" s="4">
        <v>0.125</v>
      </c>
      <c r="D4597" s="11" t="s">
        <v>10859</v>
      </c>
      <c r="E4597" s="13">
        <v>27.875</v>
      </c>
      <c r="F4597" s="13"/>
    </row>
    <row r="4598" spans="1:6" ht="12.75" x14ac:dyDescent="0.2">
      <c r="A4598" s="11">
        <v>4589</v>
      </c>
      <c r="B4598" s="59" t="s">
        <v>10979</v>
      </c>
      <c r="C4598" s="4">
        <v>0.16666666666666666</v>
      </c>
      <c r="D4598" s="11" t="s">
        <v>10859</v>
      </c>
      <c r="E4598" s="13">
        <v>27.875</v>
      </c>
      <c r="F4598" s="13"/>
    </row>
    <row r="4599" spans="1:6" ht="12.75" x14ac:dyDescent="0.2">
      <c r="A4599" s="11">
        <v>4590</v>
      </c>
      <c r="B4599" s="59" t="s">
        <v>10979</v>
      </c>
      <c r="C4599" s="4">
        <v>0.20833333333333334</v>
      </c>
      <c r="D4599" s="11" t="s">
        <v>10859</v>
      </c>
      <c r="E4599" s="13">
        <v>27.899000000000001</v>
      </c>
      <c r="F4599" s="13"/>
    </row>
    <row r="4600" spans="1:6" ht="12.75" x14ac:dyDescent="0.2">
      <c r="A4600" s="11">
        <v>4591</v>
      </c>
      <c r="B4600" s="59" t="s">
        <v>10979</v>
      </c>
      <c r="C4600" s="4">
        <v>0.25</v>
      </c>
      <c r="D4600" s="11" t="s">
        <v>10859</v>
      </c>
      <c r="E4600" s="13">
        <v>27.899000000000001</v>
      </c>
      <c r="F4600" s="13"/>
    </row>
    <row r="4601" spans="1:6" ht="12.75" x14ac:dyDescent="0.2">
      <c r="A4601" s="11">
        <v>4592</v>
      </c>
      <c r="B4601" s="59" t="s">
        <v>10979</v>
      </c>
      <c r="C4601" s="4">
        <v>0.29166666666666669</v>
      </c>
      <c r="D4601" s="11" t="s">
        <v>10859</v>
      </c>
      <c r="E4601" s="13">
        <v>27.875</v>
      </c>
      <c r="F4601" s="13"/>
    </row>
    <row r="4602" spans="1:6" ht="12.75" x14ac:dyDescent="0.2">
      <c r="A4602" s="11">
        <v>4593</v>
      </c>
      <c r="B4602" s="59" t="s">
        <v>10979</v>
      </c>
      <c r="C4602" s="4">
        <v>0.33333333333333331</v>
      </c>
      <c r="D4602" s="11" t="s">
        <v>10859</v>
      </c>
      <c r="E4602" s="13">
        <v>27.875</v>
      </c>
      <c r="F4602" s="13"/>
    </row>
    <row r="4603" spans="1:6" ht="12.75" x14ac:dyDescent="0.2">
      <c r="A4603" s="11">
        <v>4594</v>
      </c>
      <c r="B4603" s="59" t="s">
        <v>10979</v>
      </c>
      <c r="C4603" s="4">
        <v>0.375</v>
      </c>
      <c r="D4603" s="11" t="s">
        <v>10859</v>
      </c>
      <c r="E4603" s="13">
        <v>27.85</v>
      </c>
      <c r="F4603" s="13"/>
    </row>
    <row r="4604" spans="1:6" ht="12.75" x14ac:dyDescent="0.2">
      <c r="A4604" s="11">
        <v>4595</v>
      </c>
      <c r="B4604" s="59" t="s">
        <v>10979</v>
      </c>
      <c r="C4604" s="4">
        <v>0.41666666666666669</v>
      </c>
      <c r="D4604" s="11" t="s">
        <v>10859</v>
      </c>
      <c r="E4604" s="13">
        <v>27.824999999999999</v>
      </c>
      <c r="F4604" s="13"/>
    </row>
    <row r="4605" spans="1:6" ht="12.75" x14ac:dyDescent="0.2">
      <c r="A4605" s="11">
        <v>4596</v>
      </c>
      <c r="B4605" s="59" t="s">
        <v>10979</v>
      </c>
      <c r="C4605" s="4">
        <v>0.45833333333333331</v>
      </c>
      <c r="D4605" s="11" t="s">
        <v>10859</v>
      </c>
      <c r="E4605" s="13">
        <v>27.800999999999998</v>
      </c>
      <c r="F4605" s="13"/>
    </row>
    <row r="4606" spans="1:6" ht="12.75" x14ac:dyDescent="0.2">
      <c r="A4606" s="11">
        <v>4597</v>
      </c>
      <c r="B4606" s="59" t="s">
        <v>10979</v>
      </c>
      <c r="C4606" s="4">
        <v>0.5</v>
      </c>
      <c r="D4606" s="11" t="s">
        <v>10860</v>
      </c>
      <c r="E4606" s="13">
        <v>27.776</v>
      </c>
      <c r="F4606" s="13"/>
    </row>
    <row r="4607" spans="1:6" ht="12.75" x14ac:dyDescent="0.2">
      <c r="A4607" s="11">
        <v>4598</v>
      </c>
      <c r="B4607" s="59" t="s">
        <v>10979</v>
      </c>
      <c r="C4607" s="4">
        <v>4.1666666666666664E-2</v>
      </c>
      <c r="D4607" s="11" t="s">
        <v>10860</v>
      </c>
      <c r="E4607" s="13">
        <v>27.751000000000001</v>
      </c>
      <c r="F4607" s="13"/>
    </row>
    <row r="4608" spans="1:6" ht="12.75" x14ac:dyDescent="0.2">
      <c r="A4608" s="11">
        <v>4599</v>
      </c>
      <c r="B4608" s="59" t="s">
        <v>10979</v>
      </c>
      <c r="C4608" s="4">
        <v>8.3333333333333329E-2</v>
      </c>
      <c r="D4608" s="11" t="s">
        <v>10860</v>
      </c>
      <c r="E4608" s="13">
        <v>27.727</v>
      </c>
      <c r="F4608" s="13"/>
    </row>
    <row r="4609" spans="1:6" ht="12.75" x14ac:dyDescent="0.2">
      <c r="A4609" s="11">
        <v>4600</v>
      </c>
      <c r="B4609" s="59" t="s">
        <v>10979</v>
      </c>
      <c r="C4609" s="4">
        <v>0.125</v>
      </c>
      <c r="D4609" s="11" t="s">
        <v>10860</v>
      </c>
      <c r="E4609" s="13">
        <v>27.677</v>
      </c>
      <c r="F4609" s="13"/>
    </row>
    <row r="4610" spans="1:6" ht="12.75" x14ac:dyDescent="0.2">
      <c r="A4610" s="11">
        <v>4601</v>
      </c>
      <c r="B4610" s="59" t="s">
        <v>10979</v>
      </c>
      <c r="C4610" s="4">
        <v>0.16666666666666666</v>
      </c>
      <c r="D4610" s="11" t="s">
        <v>10860</v>
      </c>
      <c r="E4610" s="13">
        <v>27.652999999999999</v>
      </c>
      <c r="F4610" s="13"/>
    </row>
    <row r="4611" spans="1:6" ht="12.75" x14ac:dyDescent="0.2">
      <c r="A4611" s="11">
        <v>4602</v>
      </c>
      <c r="B4611" s="59" t="s">
        <v>10979</v>
      </c>
      <c r="C4611" s="4">
        <v>0.20833333333333334</v>
      </c>
      <c r="D4611" s="11" t="s">
        <v>10860</v>
      </c>
      <c r="E4611" s="13">
        <v>27.628</v>
      </c>
      <c r="F4611" s="13"/>
    </row>
    <row r="4612" spans="1:6" ht="12.75" x14ac:dyDescent="0.2">
      <c r="A4612" s="11">
        <v>4603</v>
      </c>
      <c r="B4612" s="59" t="s">
        <v>10979</v>
      </c>
      <c r="C4612" s="4">
        <v>0.25</v>
      </c>
      <c r="D4612" s="11" t="s">
        <v>10860</v>
      </c>
      <c r="E4612" s="13">
        <v>27.579000000000001</v>
      </c>
      <c r="F4612" s="13"/>
    </row>
    <row r="4613" spans="1:6" ht="12.75" x14ac:dyDescent="0.2">
      <c r="A4613" s="11">
        <v>4604</v>
      </c>
      <c r="B4613" s="59" t="s">
        <v>10979</v>
      </c>
      <c r="C4613" s="4">
        <v>0.29166666666666669</v>
      </c>
      <c r="D4613" s="11" t="s">
        <v>10860</v>
      </c>
      <c r="E4613" s="13">
        <v>27.579000000000001</v>
      </c>
      <c r="F4613" s="13"/>
    </row>
    <row r="4614" spans="1:6" ht="12.75" x14ac:dyDescent="0.2">
      <c r="A4614" s="11">
        <v>4605</v>
      </c>
      <c r="B4614" s="59" t="s">
        <v>10979</v>
      </c>
      <c r="C4614" s="4">
        <v>0.33333333333333331</v>
      </c>
      <c r="D4614" s="11" t="s">
        <v>10860</v>
      </c>
      <c r="E4614" s="13">
        <v>27.579000000000001</v>
      </c>
      <c r="F4614" s="13"/>
    </row>
    <row r="4615" spans="1:6" ht="12.75" x14ac:dyDescent="0.2">
      <c r="A4615" s="11">
        <v>4606</v>
      </c>
      <c r="B4615" s="59" t="s">
        <v>10979</v>
      </c>
      <c r="C4615" s="4">
        <v>0.375</v>
      </c>
      <c r="D4615" s="11" t="s">
        <v>10860</v>
      </c>
      <c r="E4615" s="13">
        <v>27.579000000000001</v>
      </c>
      <c r="F4615" s="13"/>
    </row>
    <row r="4616" spans="1:6" ht="12.75" x14ac:dyDescent="0.2">
      <c r="A4616" s="11">
        <v>4607</v>
      </c>
      <c r="B4616" s="59" t="s">
        <v>10979</v>
      </c>
      <c r="C4616" s="4">
        <v>0.41666666666666669</v>
      </c>
      <c r="D4616" s="11" t="s">
        <v>10860</v>
      </c>
      <c r="E4616" s="13">
        <v>27.579000000000001</v>
      </c>
      <c r="F4616" s="13"/>
    </row>
    <row r="4617" spans="1:6" ht="12.75" x14ac:dyDescent="0.2">
      <c r="A4617" s="11">
        <v>4608</v>
      </c>
      <c r="B4617" s="59" t="s">
        <v>10979</v>
      </c>
      <c r="C4617" s="4">
        <v>0.45833333333333331</v>
      </c>
      <c r="D4617" s="11" t="s">
        <v>10860</v>
      </c>
      <c r="E4617" s="13">
        <v>27.603999999999999</v>
      </c>
      <c r="F4617" s="13"/>
    </row>
    <row r="4618" spans="1:6" ht="12.75" x14ac:dyDescent="0.2">
      <c r="A4618" s="11">
        <v>4609</v>
      </c>
      <c r="B4618" s="59">
        <v>42741</v>
      </c>
      <c r="C4618" s="2">
        <v>0.5</v>
      </c>
      <c r="D4618" s="2" t="s">
        <v>10859</v>
      </c>
      <c r="E4618" s="13">
        <v>27.603999999999999</v>
      </c>
      <c r="F4618" s="13"/>
    </row>
    <row r="4619" spans="1:6" ht="12.75" x14ac:dyDescent="0.2">
      <c r="A4619" s="11">
        <v>4610</v>
      </c>
      <c r="B4619" s="59">
        <v>42741</v>
      </c>
      <c r="C4619" s="2">
        <v>4.1666666666666664E-2</v>
      </c>
      <c r="D4619" s="2" t="s">
        <v>10859</v>
      </c>
      <c r="E4619" s="13">
        <v>27.628</v>
      </c>
      <c r="F4619" s="13"/>
    </row>
    <row r="4620" spans="1:6" ht="12.75" x14ac:dyDescent="0.2">
      <c r="A4620" s="11">
        <v>4611</v>
      </c>
      <c r="B4620" s="59">
        <v>42741</v>
      </c>
      <c r="C4620" s="2">
        <v>8.3333333333333329E-2</v>
      </c>
      <c r="D4620" s="2" t="s">
        <v>10859</v>
      </c>
      <c r="E4620" s="13">
        <v>27.652999999999999</v>
      </c>
      <c r="F4620" s="13"/>
    </row>
    <row r="4621" spans="1:6" ht="12.75" x14ac:dyDescent="0.2">
      <c r="A4621" s="11">
        <v>4612</v>
      </c>
      <c r="B4621" s="59">
        <v>42741</v>
      </c>
      <c r="C4621" s="2">
        <v>0.125</v>
      </c>
      <c r="D4621" s="2" t="s">
        <v>10859</v>
      </c>
      <c r="E4621" s="13">
        <v>27.652999999999999</v>
      </c>
      <c r="F4621" s="13"/>
    </row>
    <row r="4622" spans="1:6" ht="12.75" x14ac:dyDescent="0.2">
      <c r="A4622" s="11">
        <v>4613</v>
      </c>
      <c r="B4622" s="59">
        <v>42741</v>
      </c>
      <c r="C4622" s="2">
        <v>0.16666666666666666</v>
      </c>
      <c r="D4622" s="2" t="s">
        <v>10859</v>
      </c>
      <c r="E4622" s="13">
        <v>27.677</v>
      </c>
      <c r="F4622" s="13"/>
    </row>
    <row r="4623" spans="1:6" ht="12.75" x14ac:dyDescent="0.2">
      <c r="A4623" s="11">
        <v>4614</v>
      </c>
      <c r="B4623" s="59">
        <v>42741</v>
      </c>
      <c r="C4623" s="2">
        <v>0.20833333333333334</v>
      </c>
      <c r="D4623" s="2" t="s">
        <v>10859</v>
      </c>
      <c r="E4623" s="13">
        <v>27.677</v>
      </c>
      <c r="F4623" s="13"/>
    </row>
    <row r="4624" spans="1:6" ht="12.75" x14ac:dyDescent="0.2">
      <c r="A4624" s="11">
        <v>4615</v>
      </c>
      <c r="B4624" s="59">
        <v>42741</v>
      </c>
      <c r="C4624" s="2">
        <v>0.25</v>
      </c>
      <c r="D4624" s="2" t="s">
        <v>10859</v>
      </c>
      <c r="E4624" s="13">
        <v>27.677</v>
      </c>
      <c r="F4624" s="13"/>
    </row>
    <row r="4625" spans="1:6" ht="12.75" x14ac:dyDescent="0.2">
      <c r="A4625" s="11">
        <v>4616</v>
      </c>
      <c r="B4625" s="59">
        <v>42741</v>
      </c>
      <c r="C4625" s="2">
        <v>0.29166666666666669</v>
      </c>
      <c r="D4625" s="2" t="s">
        <v>10859</v>
      </c>
      <c r="E4625" s="13">
        <v>27.652999999999999</v>
      </c>
      <c r="F4625" s="13"/>
    </row>
    <row r="4626" spans="1:6" ht="12.75" x14ac:dyDescent="0.2">
      <c r="A4626" s="11">
        <v>4617</v>
      </c>
      <c r="B4626" s="59">
        <v>42741</v>
      </c>
      <c r="C4626" s="2">
        <v>0.33333333333333331</v>
      </c>
      <c r="D4626" s="2" t="s">
        <v>10859</v>
      </c>
      <c r="E4626" s="13">
        <v>27.652999999999999</v>
      </c>
      <c r="F4626" s="13"/>
    </row>
    <row r="4627" spans="1:6" ht="12.75" x14ac:dyDescent="0.2">
      <c r="A4627" s="11">
        <v>4618</v>
      </c>
      <c r="B4627" s="59">
        <v>42741</v>
      </c>
      <c r="C4627" s="2">
        <v>0.375</v>
      </c>
      <c r="D4627" s="2" t="s">
        <v>10859</v>
      </c>
      <c r="E4627" s="13">
        <v>27.628</v>
      </c>
      <c r="F4627" s="13"/>
    </row>
    <row r="4628" spans="1:6" ht="12.75" x14ac:dyDescent="0.2">
      <c r="A4628" s="11">
        <v>4619</v>
      </c>
      <c r="B4628" s="59">
        <v>42741</v>
      </c>
      <c r="C4628" s="2">
        <v>0.41666666666666669</v>
      </c>
      <c r="D4628" s="2" t="s">
        <v>10859</v>
      </c>
      <c r="E4628" s="13">
        <v>27.628</v>
      </c>
      <c r="F4628" s="13"/>
    </row>
    <row r="4629" spans="1:6" ht="12.75" x14ac:dyDescent="0.2">
      <c r="A4629" s="11">
        <v>4620</v>
      </c>
      <c r="B4629" s="59">
        <v>42741</v>
      </c>
      <c r="C4629" s="2">
        <v>0.45833333333333331</v>
      </c>
      <c r="D4629" s="2" t="s">
        <v>10859</v>
      </c>
      <c r="E4629" s="13">
        <v>27.579000000000001</v>
      </c>
      <c r="F4629" s="13"/>
    </row>
    <row r="4630" spans="1:6" ht="12.75" x14ac:dyDescent="0.2">
      <c r="A4630" s="11">
        <v>4621</v>
      </c>
      <c r="B4630" s="59">
        <v>42741</v>
      </c>
      <c r="C4630" s="2">
        <v>0.5</v>
      </c>
      <c r="D4630" s="2" t="s">
        <v>10860</v>
      </c>
      <c r="E4630" s="13">
        <v>27.553999999999998</v>
      </c>
      <c r="F4630" s="13"/>
    </row>
    <row r="4631" spans="1:6" ht="12.75" x14ac:dyDescent="0.2">
      <c r="A4631" s="11">
        <v>4622</v>
      </c>
      <c r="B4631" s="59">
        <v>42741</v>
      </c>
      <c r="C4631" s="2">
        <v>4.1666666666666664E-2</v>
      </c>
      <c r="D4631" s="2" t="s">
        <v>10860</v>
      </c>
      <c r="E4631" s="13">
        <v>27.53</v>
      </c>
      <c r="F4631" s="13"/>
    </row>
    <row r="4632" spans="1:6" ht="12.75" x14ac:dyDescent="0.2">
      <c r="A4632" s="11">
        <v>4623</v>
      </c>
      <c r="B4632" s="59">
        <v>42741</v>
      </c>
      <c r="C4632" s="2">
        <v>8.3333333333333329E-2</v>
      </c>
      <c r="D4632" s="2" t="s">
        <v>10860</v>
      </c>
      <c r="E4632" s="13">
        <v>27.504999999999999</v>
      </c>
      <c r="F4632" s="13"/>
    </row>
    <row r="4633" spans="1:6" ht="12.75" x14ac:dyDescent="0.2">
      <c r="A4633" s="11">
        <v>4624</v>
      </c>
      <c r="B4633" s="59">
        <v>42741</v>
      </c>
      <c r="C4633" s="2">
        <v>0.125</v>
      </c>
      <c r="D4633" s="2" t="s">
        <v>10860</v>
      </c>
      <c r="E4633" s="13">
        <v>27.456</v>
      </c>
      <c r="F4633" s="13"/>
    </row>
    <row r="4634" spans="1:6" ht="12.75" x14ac:dyDescent="0.2">
      <c r="A4634" s="11">
        <v>4625</v>
      </c>
      <c r="B4634" s="59">
        <v>42741</v>
      </c>
      <c r="C4634" s="2">
        <v>0.16666666666666666</v>
      </c>
      <c r="D4634" s="2" t="s">
        <v>10860</v>
      </c>
      <c r="E4634" s="13">
        <v>27.431000000000001</v>
      </c>
      <c r="F4634" s="13"/>
    </row>
    <row r="4635" spans="1:6" ht="12.75" x14ac:dyDescent="0.2">
      <c r="A4635" s="11">
        <v>4626</v>
      </c>
      <c r="B4635" s="59">
        <v>42741</v>
      </c>
      <c r="C4635" s="2">
        <v>0.20833333333333334</v>
      </c>
      <c r="D4635" s="2" t="s">
        <v>10860</v>
      </c>
      <c r="E4635" s="13">
        <v>27.407</v>
      </c>
      <c r="F4635" s="13"/>
    </row>
    <row r="4636" spans="1:6" ht="12.75" x14ac:dyDescent="0.2">
      <c r="A4636" s="11">
        <v>4627</v>
      </c>
      <c r="B4636" s="59">
        <v>42741</v>
      </c>
      <c r="C4636" s="2">
        <v>0.25</v>
      </c>
      <c r="D4636" s="2" t="s">
        <v>10860</v>
      </c>
      <c r="E4636" s="13">
        <v>27.382000000000001</v>
      </c>
      <c r="F4636" s="13"/>
    </row>
    <row r="4637" spans="1:6" ht="12.75" x14ac:dyDescent="0.2">
      <c r="A4637" s="11">
        <v>4628</v>
      </c>
      <c r="B4637" s="59">
        <v>42741</v>
      </c>
      <c r="C4637" s="2">
        <v>0.29166666666666669</v>
      </c>
      <c r="D4637" s="2" t="s">
        <v>10860</v>
      </c>
      <c r="E4637" s="13">
        <v>27.358000000000001</v>
      </c>
      <c r="F4637" s="13"/>
    </row>
    <row r="4638" spans="1:6" ht="12.75" x14ac:dyDescent="0.2">
      <c r="A4638" s="11">
        <v>4629</v>
      </c>
      <c r="B4638" s="59">
        <v>42741</v>
      </c>
      <c r="C4638" s="2">
        <v>0.33333333333333331</v>
      </c>
      <c r="D4638" s="2" t="s">
        <v>10860</v>
      </c>
      <c r="E4638" s="13">
        <v>27.332999999999998</v>
      </c>
      <c r="F4638" s="13"/>
    </row>
    <row r="4639" spans="1:6" ht="12.75" x14ac:dyDescent="0.2">
      <c r="A4639" s="11">
        <v>4630</v>
      </c>
      <c r="B4639" s="59">
        <v>42741</v>
      </c>
      <c r="C4639" s="2">
        <v>0.375</v>
      </c>
      <c r="D4639" s="2" t="s">
        <v>10860</v>
      </c>
      <c r="E4639" s="13">
        <v>27.332999999999998</v>
      </c>
      <c r="F4639" s="13"/>
    </row>
    <row r="4640" spans="1:6" ht="12.75" x14ac:dyDescent="0.2">
      <c r="A4640" s="11">
        <v>4631</v>
      </c>
      <c r="B4640" s="59">
        <v>42741</v>
      </c>
      <c r="C4640" s="2">
        <v>0.41666666666666669</v>
      </c>
      <c r="D4640" s="2" t="s">
        <v>10860</v>
      </c>
      <c r="E4640" s="13">
        <v>27.332999999999998</v>
      </c>
      <c r="F4640" s="13"/>
    </row>
    <row r="4641" spans="1:6" ht="12.75" x14ac:dyDescent="0.2">
      <c r="A4641" s="11">
        <v>4632</v>
      </c>
      <c r="B4641" s="59">
        <v>42741</v>
      </c>
      <c r="C4641" s="2">
        <v>0.45833333333333331</v>
      </c>
      <c r="D4641" s="2" t="s">
        <v>10860</v>
      </c>
      <c r="E4641" s="13">
        <v>27.358000000000001</v>
      </c>
      <c r="F4641" s="13"/>
    </row>
    <row r="4642" spans="1:6" ht="12.75" x14ac:dyDescent="0.2">
      <c r="A4642" s="11">
        <v>4633</v>
      </c>
      <c r="B4642" s="59">
        <v>42772</v>
      </c>
      <c r="C4642" s="2">
        <v>0.5</v>
      </c>
      <c r="D4642" s="2" t="s">
        <v>10859</v>
      </c>
      <c r="E4642" s="13">
        <v>27.358000000000001</v>
      </c>
      <c r="F4642" s="13"/>
    </row>
    <row r="4643" spans="1:6" ht="12.75" x14ac:dyDescent="0.2">
      <c r="A4643" s="11">
        <v>4634</v>
      </c>
      <c r="B4643" s="59">
        <v>42772</v>
      </c>
      <c r="C4643" s="2">
        <v>4.1666666666666664E-2</v>
      </c>
      <c r="D4643" s="2" t="s">
        <v>10859</v>
      </c>
      <c r="E4643" s="13">
        <v>27.358000000000001</v>
      </c>
      <c r="F4643" s="13"/>
    </row>
    <row r="4644" spans="1:6" ht="12.75" x14ac:dyDescent="0.2">
      <c r="A4644" s="11">
        <v>4635</v>
      </c>
      <c r="B4644" s="59">
        <v>42772</v>
      </c>
      <c r="C4644" s="2">
        <v>8.3333333333333329E-2</v>
      </c>
      <c r="D4644" s="2" t="s">
        <v>10859</v>
      </c>
      <c r="E4644" s="13">
        <v>27.382000000000001</v>
      </c>
      <c r="F4644" s="13"/>
    </row>
    <row r="4645" spans="1:6" ht="12.75" x14ac:dyDescent="0.2">
      <c r="A4645" s="11">
        <v>4636</v>
      </c>
      <c r="B4645" s="59">
        <v>42772</v>
      </c>
      <c r="C4645" s="2">
        <v>0.125</v>
      </c>
      <c r="D4645" s="2" t="s">
        <v>10859</v>
      </c>
      <c r="E4645" s="13">
        <v>27.382000000000001</v>
      </c>
      <c r="F4645" s="13"/>
    </row>
    <row r="4646" spans="1:6" ht="12.75" x14ac:dyDescent="0.2">
      <c r="A4646" s="11">
        <v>4637</v>
      </c>
      <c r="B4646" s="59">
        <v>42772</v>
      </c>
      <c r="C4646" s="2">
        <v>0.16666666666666666</v>
      </c>
      <c r="D4646" s="2" t="s">
        <v>10859</v>
      </c>
      <c r="E4646" s="13">
        <v>27.382000000000001</v>
      </c>
      <c r="F4646" s="13"/>
    </row>
    <row r="4647" spans="1:6" ht="12.75" x14ac:dyDescent="0.2">
      <c r="A4647" s="11">
        <v>4638</v>
      </c>
      <c r="B4647" s="59">
        <v>42772</v>
      </c>
      <c r="C4647" s="2">
        <v>0.20833333333333334</v>
      </c>
      <c r="D4647" s="2" t="s">
        <v>10859</v>
      </c>
      <c r="E4647" s="13">
        <v>27.382000000000001</v>
      </c>
      <c r="F4647" s="13"/>
    </row>
    <row r="4648" spans="1:6" ht="12.75" x14ac:dyDescent="0.2">
      <c r="A4648" s="11">
        <v>4639</v>
      </c>
      <c r="B4648" s="59">
        <v>42772</v>
      </c>
      <c r="C4648" s="2">
        <v>0.25</v>
      </c>
      <c r="D4648" s="2" t="s">
        <v>10859</v>
      </c>
      <c r="E4648" s="13">
        <v>27.358000000000001</v>
      </c>
      <c r="F4648" s="13"/>
    </row>
    <row r="4649" spans="1:6" ht="12.75" x14ac:dyDescent="0.2">
      <c r="A4649" s="11">
        <v>4640</v>
      </c>
      <c r="B4649" s="59">
        <v>42772</v>
      </c>
      <c r="C4649" s="2">
        <v>0.29166666666666669</v>
      </c>
      <c r="D4649" s="2" t="s">
        <v>10859</v>
      </c>
      <c r="E4649" s="13">
        <v>27.358000000000001</v>
      </c>
      <c r="F4649" s="13"/>
    </row>
    <row r="4650" spans="1:6" ht="12.75" x14ac:dyDescent="0.2">
      <c r="A4650" s="11">
        <v>4641</v>
      </c>
      <c r="B4650" s="59">
        <v>42772</v>
      </c>
      <c r="C4650" s="2">
        <v>0.33333333333333331</v>
      </c>
      <c r="D4650" s="2" t="s">
        <v>10859</v>
      </c>
      <c r="E4650" s="13">
        <v>27.332999999999998</v>
      </c>
      <c r="F4650" s="13"/>
    </row>
    <row r="4651" spans="1:6" ht="12.75" x14ac:dyDescent="0.2">
      <c r="A4651" s="11">
        <v>4642</v>
      </c>
      <c r="B4651" s="59">
        <v>42772</v>
      </c>
      <c r="C4651" s="2">
        <v>0.375</v>
      </c>
      <c r="D4651" s="2" t="s">
        <v>10859</v>
      </c>
      <c r="E4651" s="13">
        <v>27.308</v>
      </c>
      <c r="F4651" s="13"/>
    </row>
    <row r="4652" spans="1:6" ht="12.75" x14ac:dyDescent="0.2">
      <c r="A4652" s="11">
        <v>4643</v>
      </c>
      <c r="B4652" s="59">
        <v>42772</v>
      </c>
      <c r="C4652" s="2">
        <v>0.41666666666666669</v>
      </c>
      <c r="D4652" s="2" t="s">
        <v>10859</v>
      </c>
      <c r="E4652" s="13">
        <v>27.283999999999999</v>
      </c>
      <c r="F4652" s="13"/>
    </row>
    <row r="4653" spans="1:6" ht="12.75" x14ac:dyDescent="0.2">
      <c r="A4653" s="11">
        <v>4644</v>
      </c>
      <c r="B4653" s="59">
        <v>42772</v>
      </c>
      <c r="C4653" s="2">
        <v>0.45833333333333331</v>
      </c>
      <c r="D4653" s="2" t="s">
        <v>10859</v>
      </c>
      <c r="E4653" s="13">
        <v>27.259</v>
      </c>
      <c r="F4653" s="13"/>
    </row>
    <row r="4654" spans="1:6" ht="12.75" x14ac:dyDescent="0.2">
      <c r="A4654" s="11">
        <v>4645</v>
      </c>
      <c r="B4654" s="59">
        <v>42772</v>
      </c>
      <c r="C4654" s="2">
        <v>0.5</v>
      </c>
      <c r="D4654" s="2" t="s">
        <v>10860</v>
      </c>
      <c r="E4654" s="13">
        <v>27.21</v>
      </c>
      <c r="F4654" s="13"/>
    </row>
    <row r="4655" spans="1:6" ht="12.75" x14ac:dyDescent="0.2">
      <c r="A4655" s="11">
        <v>4646</v>
      </c>
      <c r="B4655" s="59">
        <v>42772</v>
      </c>
      <c r="C4655" s="2">
        <v>4.1666666666666664E-2</v>
      </c>
      <c r="D4655" s="2" t="s">
        <v>10860</v>
      </c>
      <c r="E4655" s="13">
        <v>27.186</v>
      </c>
      <c r="F4655" s="13"/>
    </row>
    <row r="4656" spans="1:6" ht="12.75" x14ac:dyDescent="0.2">
      <c r="A4656" s="11">
        <v>4647</v>
      </c>
      <c r="B4656" s="59">
        <v>42772</v>
      </c>
      <c r="C4656" s="2">
        <v>8.3333333333333329E-2</v>
      </c>
      <c r="D4656" s="2" t="s">
        <v>10860</v>
      </c>
      <c r="E4656" s="13">
        <v>27.135999999999999</v>
      </c>
      <c r="F4656" s="13"/>
    </row>
    <row r="4657" spans="1:6" ht="12.75" x14ac:dyDescent="0.2">
      <c r="A4657" s="11">
        <v>4648</v>
      </c>
      <c r="B4657" s="59">
        <v>42772</v>
      </c>
      <c r="C4657" s="2">
        <v>0.125</v>
      </c>
      <c r="D4657" s="2" t="s">
        <v>10860</v>
      </c>
      <c r="E4657" s="13">
        <v>27.111999999999998</v>
      </c>
      <c r="F4657" s="13"/>
    </row>
    <row r="4658" spans="1:6" ht="12.75" x14ac:dyDescent="0.2">
      <c r="A4658" s="11">
        <v>4649</v>
      </c>
      <c r="B4658" s="59">
        <v>42772</v>
      </c>
      <c r="C4658" s="2">
        <v>0.16666666666666666</v>
      </c>
      <c r="D4658" s="2" t="s">
        <v>10860</v>
      </c>
      <c r="E4658" s="13">
        <v>27.062999999999999</v>
      </c>
      <c r="F4658" s="13"/>
    </row>
    <row r="4659" spans="1:6" ht="12.75" x14ac:dyDescent="0.2">
      <c r="A4659" s="11">
        <v>4650</v>
      </c>
      <c r="B4659" s="59">
        <v>42772</v>
      </c>
      <c r="C4659" s="2">
        <v>0.20833333333333334</v>
      </c>
      <c r="D4659" s="2" t="s">
        <v>10860</v>
      </c>
      <c r="E4659" s="13">
        <v>27.038</v>
      </c>
      <c r="F4659" s="13"/>
    </row>
    <row r="4660" spans="1:6" ht="12.75" x14ac:dyDescent="0.2">
      <c r="A4660" s="11">
        <v>4651</v>
      </c>
      <c r="B4660" s="59">
        <v>42772</v>
      </c>
      <c r="C4660" s="2">
        <v>0.25</v>
      </c>
      <c r="D4660" s="2" t="s">
        <v>10860</v>
      </c>
      <c r="E4660" s="13">
        <v>27.013999999999999</v>
      </c>
      <c r="F4660" s="13"/>
    </row>
    <row r="4661" spans="1:6" ht="12.75" x14ac:dyDescent="0.2">
      <c r="A4661" s="11">
        <v>4652</v>
      </c>
      <c r="B4661" s="59">
        <v>42772</v>
      </c>
      <c r="C4661" s="2">
        <v>0.29166666666666669</v>
      </c>
      <c r="D4661" s="2" t="s">
        <v>10860</v>
      </c>
      <c r="E4661" s="13">
        <v>26.989000000000001</v>
      </c>
      <c r="F4661" s="13"/>
    </row>
    <row r="4662" spans="1:6" ht="12.75" x14ac:dyDescent="0.2">
      <c r="A4662" s="11">
        <v>4653</v>
      </c>
      <c r="B4662" s="59">
        <v>42772</v>
      </c>
      <c r="C4662" s="2">
        <v>0.33333333333333331</v>
      </c>
      <c r="D4662" s="2" t="s">
        <v>10860</v>
      </c>
      <c r="E4662" s="13">
        <v>26.989000000000001</v>
      </c>
      <c r="F4662" s="13"/>
    </row>
    <row r="4663" spans="1:6" ht="12.75" x14ac:dyDescent="0.2">
      <c r="A4663" s="11">
        <v>4654</v>
      </c>
      <c r="B4663" s="59">
        <v>42772</v>
      </c>
      <c r="C4663" s="2">
        <v>0.375</v>
      </c>
      <c r="D4663" s="2" t="s">
        <v>10860</v>
      </c>
      <c r="E4663" s="13">
        <v>26.989000000000001</v>
      </c>
      <c r="F4663" s="13"/>
    </row>
    <row r="4664" spans="1:6" ht="12.75" x14ac:dyDescent="0.2">
      <c r="A4664" s="11">
        <v>4655</v>
      </c>
      <c r="B4664" s="59">
        <v>42772</v>
      </c>
      <c r="C4664" s="2">
        <v>0.41666666666666669</v>
      </c>
      <c r="D4664" s="2" t="s">
        <v>10860</v>
      </c>
      <c r="E4664" s="13">
        <v>26.989000000000001</v>
      </c>
      <c r="F4664" s="13"/>
    </row>
    <row r="4665" spans="1:6" ht="12.75" x14ac:dyDescent="0.2">
      <c r="A4665" s="11">
        <v>4656</v>
      </c>
      <c r="B4665" s="59">
        <v>42772</v>
      </c>
      <c r="C4665" s="2">
        <v>0.45833333333333331</v>
      </c>
      <c r="D4665" s="2" t="s">
        <v>10860</v>
      </c>
      <c r="E4665" s="13">
        <v>26.989000000000001</v>
      </c>
      <c r="F4665" s="13"/>
    </row>
    <row r="4666" spans="1:6" ht="12.75" x14ac:dyDescent="0.2">
      <c r="A4666" s="11">
        <v>4657</v>
      </c>
      <c r="B4666" s="59">
        <v>42800</v>
      </c>
      <c r="C4666" s="2">
        <v>0.5</v>
      </c>
      <c r="D4666" s="2" t="s">
        <v>10859</v>
      </c>
      <c r="E4666" s="13">
        <v>27.013999999999999</v>
      </c>
      <c r="F4666" s="13"/>
    </row>
    <row r="4667" spans="1:6" ht="12.75" x14ac:dyDescent="0.2">
      <c r="A4667" s="11">
        <v>4658</v>
      </c>
      <c r="B4667" s="59">
        <v>42800</v>
      </c>
      <c r="C4667" s="2">
        <v>4.1666666666666664E-2</v>
      </c>
      <c r="D4667" s="2" t="s">
        <v>10859</v>
      </c>
      <c r="E4667" s="13">
        <v>27.013999999999999</v>
      </c>
      <c r="F4667" s="13"/>
    </row>
    <row r="4668" spans="1:6" ht="12.75" x14ac:dyDescent="0.2">
      <c r="A4668" s="11">
        <v>4659</v>
      </c>
      <c r="B4668" s="59">
        <v>42800</v>
      </c>
      <c r="C4668" s="2">
        <v>8.3333333333333329E-2</v>
      </c>
      <c r="D4668" s="2" t="s">
        <v>10859</v>
      </c>
      <c r="E4668" s="13">
        <v>27.038</v>
      </c>
      <c r="F4668" s="13"/>
    </row>
    <row r="4669" spans="1:6" ht="12.75" x14ac:dyDescent="0.2">
      <c r="A4669" s="11">
        <v>4660</v>
      </c>
      <c r="B4669" s="59">
        <v>42800</v>
      </c>
      <c r="C4669" s="2">
        <v>0.125</v>
      </c>
      <c r="D4669" s="2" t="s">
        <v>10859</v>
      </c>
      <c r="E4669" s="13">
        <v>27.038</v>
      </c>
      <c r="F4669" s="13"/>
    </row>
    <row r="4670" spans="1:6" ht="12.75" x14ac:dyDescent="0.2">
      <c r="A4670" s="11">
        <v>4661</v>
      </c>
      <c r="B4670" s="59">
        <v>42800</v>
      </c>
      <c r="C4670" s="2">
        <v>0.16666666666666666</v>
      </c>
      <c r="D4670" s="2" t="s">
        <v>10859</v>
      </c>
      <c r="E4670" s="13">
        <v>27.038</v>
      </c>
      <c r="F4670" s="13"/>
    </row>
    <row r="4671" spans="1:6" ht="12.75" x14ac:dyDescent="0.2">
      <c r="A4671" s="11">
        <v>4662</v>
      </c>
      <c r="B4671" s="59">
        <v>42800</v>
      </c>
      <c r="C4671" s="2">
        <v>0.20833333333333334</v>
      </c>
      <c r="D4671" s="2" t="s">
        <v>10859</v>
      </c>
      <c r="E4671" s="13">
        <v>27.038</v>
      </c>
      <c r="F4671" s="13"/>
    </row>
    <row r="4672" spans="1:6" ht="12.75" x14ac:dyDescent="0.2">
      <c r="A4672" s="11">
        <v>4663</v>
      </c>
      <c r="B4672" s="59">
        <v>42800</v>
      </c>
      <c r="C4672" s="2">
        <v>0.25</v>
      </c>
      <c r="D4672" s="2" t="s">
        <v>10859</v>
      </c>
      <c r="E4672" s="13">
        <v>27.038</v>
      </c>
      <c r="F4672" s="13"/>
    </row>
    <row r="4673" spans="1:6" ht="12.75" x14ac:dyDescent="0.2">
      <c r="A4673" s="11">
        <v>4664</v>
      </c>
      <c r="B4673" s="59">
        <v>42800</v>
      </c>
      <c r="C4673" s="2">
        <v>0.29166666666666669</v>
      </c>
      <c r="D4673" s="2" t="s">
        <v>10859</v>
      </c>
      <c r="E4673" s="13">
        <v>27.038</v>
      </c>
      <c r="F4673" s="13"/>
    </row>
    <row r="4674" spans="1:6" ht="12.75" x14ac:dyDescent="0.2">
      <c r="A4674" s="11">
        <v>4665</v>
      </c>
      <c r="B4674" s="59">
        <v>42800</v>
      </c>
      <c r="C4674" s="2">
        <v>0.33333333333333331</v>
      </c>
      <c r="D4674" s="2" t="s">
        <v>10859</v>
      </c>
      <c r="E4674" s="13">
        <v>27.013999999999999</v>
      </c>
      <c r="F4674" s="13"/>
    </row>
    <row r="4675" spans="1:6" ht="12.75" x14ac:dyDescent="0.2">
      <c r="A4675" s="11">
        <v>4666</v>
      </c>
      <c r="B4675" s="59">
        <v>42800</v>
      </c>
      <c r="C4675" s="2">
        <v>0.375</v>
      </c>
      <c r="D4675" s="2" t="s">
        <v>10859</v>
      </c>
      <c r="E4675" s="13">
        <v>26.989000000000001</v>
      </c>
      <c r="F4675" s="13"/>
    </row>
    <row r="4676" spans="1:6" ht="12.75" x14ac:dyDescent="0.2">
      <c r="A4676" s="11">
        <v>4667</v>
      </c>
      <c r="B4676" s="59">
        <v>42800</v>
      </c>
      <c r="C4676" s="2">
        <v>0.41666666666666669</v>
      </c>
      <c r="D4676" s="2" t="s">
        <v>10859</v>
      </c>
      <c r="E4676" s="13">
        <v>26.965</v>
      </c>
      <c r="F4676" s="13"/>
    </row>
    <row r="4677" spans="1:6" ht="12.75" x14ac:dyDescent="0.2">
      <c r="A4677" s="11">
        <v>4668</v>
      </c>
      <c r="B4677" s="59">
        <v>42800</v>
      </c>
      <c r="C4677" s="2">
        <v>0.45833333333333331</v>
      </c>
      <c r="D4677" s="2" t="s">
        <v>10859</v>
      </c>
      <c r="E4677" s="13">
        <v>26.94</v>
      </c>
      <c r="F4677" s="13"/>
    </row>
    <row r="4678" spans="1:6" ht="12.75" x14ac:dyDescent="0.2">
      <c r="A4678" s="11">
        <v>4669</v>
      </c>
      <c r="B4678" s="59">
        <v>42800</v>
      </c>
      <c r="C4678" s="2">
        <v>0.5</v>
      </c>
      <c r="D4678" s="2" t="s">
        <v>10860</v>
      </c>
      <c r="E4678" s="13">
        <v>26.916</v>
      </c>
      <c r="F4678" s="13"/>
    </row>
    <row r="4679" spans="1:6" ht="12.75" x14ac:dyDescent="0.2">
      <c r="A4679" s="11">
        <v>4670</v>
      </c>
      <c r="B4679" s="59">
        <v>42800</v>
      </c>
      <c r="C4679" s="2">
        <v>4.1666666666666664E-2</v>
      </c>
      <c r="D4679" s="2" t="s">
        <v>10860</v>
      </c>
      <c r="E4679" s="13">
        <v>26.867000000000001</v>
      </c>
      <c r="F4679" s="13"/>
    </row>
    <row r="4680" spans="1:6" ht="12.75" x14ac:dyDescent="0.2">
      <c r="A4680" s="11">
        <v>4671</v>
      </c>
      <c r="B4680" s="59">
        <v>42800</v>
      </c>
      <c r="C4680" s="2">
        <v>8.3333333333333329E-2</v>
      </c>
      <c r="D4680" s="2" t="s">
        <v>10860</v>
      </c>
      <c r="E4680" s="13">
        <v>26.841999999999999</v>
      </c>
      <c r="F4680" s="13"/>
    </row>
    <row r="4681" spans="1:6" ht="12.75" x14ac:dyDescent="0.2">
      <c r="A4681" s="11">
        <v>4672</v>
      </c>
      <c r="B4681" s="59">
        <v>42800</v>
      </c>
      <c r="C4681" s="2">
        <v>0.125</v>
      </c>
      <c r="D4681" s="2" t="s">
        <v>10860</v>
      </c>
      <c r="E4681" s="13">
        <v>26.792999999999999</v>
      </c>
      <c r="F4681" s="13"/>
    </row>
    <row r="4682" spans="1:6" ht="12.75" x14ac:dyDescent="0.2">
      <c r="A4682" s="11">
        <v>4673</v>
      </c>
      <c r="B4682" s="59">
        <v>42800</v>
      </c>
      <c r="C4682" s="2">
        <v>0.16666666666666666</v>
      </c>
      <c r="D4682" s="2" t="s">
        <v>10860</v>
      </c>
      <c r="E4682" s="13">
        <v>26.768999999999998</v>
      </c>
      <c r="F4682" s="13"/>
    </row>
    <row r="4683" spans="1:6" ht="12.75" x14ac:dyDescent="0.2">
      <c r="A4683" s="11">
        <v>4674</v>
      </c>
      <c r="B4683" s="59">
        <v>42800</v>
      </c>
      <c r="C4683" s="2">
        <v>0.20833333333333334</v>
      </c>
      <c r="D4683" s="2" t="s">
        <v>10860</v>
      </c>
      <c r="E4683" s="13">
        <v>26.744</v>
      </c>
      <c r="F4683" s="13"/>
    </row>
    <row r="4684" spans="1:6" ht="12.75" x14ac:dyDescent="0.2">
      <c r="A4684" s="11">
        <v>4675</v>
      </c>
      <c r="B4684" s="59">
        <v>42800</v>
      </c>
      <c r="C4684" s="2">
        <v>0.25</v>
      </c>
      <c r="D4684" s="2" t="s">
        <v>10860</v>
      </c>
      <c r="E4684" s="13">
        <v>26.695</v>
      </c>
      <c r="F4684" s="13"/>
    </row>
    <row r="4685" spans="1:6" ht="12.75" x14ac:dyDescent="0.2">
      <c r="A4685" s="11">
        <v>4676</v>
      </c>
      <c r="B4685" s="59">
        <v>42800</v>
      </c>
      <c r="C4685" s="2">
        <v>0.29166666666666669</v>
      </c>
      <c r="D4685" s="2" t="s">
        <v>10860</v>
      </c>
      <c r="E4685" s="13">
        <v>26.695</v>
      </c>
      <c r="F4685" s="13"/>
    </row>
    <row r="4686" spans="1:6" ht="12.75" x14ac:dyDescent="0.2">
      <c r="A4686" s="11">
        <v>4677</v>
      </c>
      <c r="B4686" s="59">
        <v>42800</v>
      </c>
      <c r="C4686" s="2">
        <v>0.33333333333333331</v>
      </c>
      <c r="D4686" s="2" t="s">
        <v>10860</v>
      </c>
      <c r="E4686" s="13">
        <v>26.670999999999999</v>
      </c>
      <c r="F4686" s="13"/>
    </row>
    <row r="4687" spans="1:6" ht="12.75" x14ac:dyDescent="0.2">
      <c r="A4687" s="11">
        <v>4678</v>
      </c>
      <c r="B4687" s="59">
        <v>42800</v>
      </c>
      <c r="C4687" s="2">
        <v>0.375</v>
      </c>
      <c r="D4687" s="2" t="s">
        <v>10860</v>
      </c>
      <c r="E4687" s="13">
        <v>26.670999999999999</v>
      </c>
      <c r="F4687" s="13"/>
    </row>
    <row r="4688" spans="1:6" ht="12.75" x14ac:dyDescent="0.2">
      <c r="A4688" s="11">
        <v>4679</v>
      </c>
      <c r="B4688" s="59">
        <v>42800</v>
      </c>
      <c r="C4688" s="2">
        <v>0.41666666666666669</v>
      </c>
      <c r="D4688" s="2" t="s">
        <v>10860</v>
      </c>
      <c r="E4688" s="13">
        <v>26.670999999999999</v>
      </c>
      <c r="F4688" s="13"/>
    </row>
    <row r="4689" spans="1:6" ht="12.75" x14ac:dyDescent="0.2">
      <c r="A4689" s="11">
        <v>4680</v>
      </c>
      <c r="B4689" s="59">
        <v>42800</v>
      </c>
      <c r="C4689" s="2">
        <v>0.45833333333333331</v>
      </c>
      <c r="D4689" s="2" t="s">
        <v>10860</v>
      </c>
      <c r="E4689" s="13">
        <v>26.695</v>
      </c>
      <c r="F4689" s="13"/>
    </row>
    <row r="4690" spans="1:6" ht="12.75" x14ac:dyDescent="0.2">
      <c r="A4690" s="11">
        <v>4681</v>
      </c>
      <c r="B4690" s="59">
        <v>42831</v>
      </c>
      <c r="C4690" s="2">
        <v>0.5</v>
      </c>
      <c r="D4690" s="2" t="s">
        <v>10859</v>
      </c>
      <c r="E4690" s="13">
        <v>26.695</v>
      </c>
      <c r="F4690" s="13"/>
    </row>
    <row r="4691" spans="1:6" ht="12.75" x14ac:dyDescent="0.2">
      <c r="A4691" s="11">
        <v>4682</v>
      </c>
      <c r="B4691" s="59">
        <v>42831</v>
      </c>
      <c r="C4691" s="2">
        <v>4.1666666666666664E-2</v>
      </c>
      <c r="D4691" s="2" t="s">
        <v>10859</v>
      </c>
      <c r="E4691" s="13">
        <v>26.72</v>
      </c>
      <c r="F4691" s="13"/>
    </row>
    <row r="4692" spans="1:6" ht="12.75" x14ac:dyDescent="0.2">
      <c r="A4692" s="11">
        <v>4683</v>
      </c>
      <c r="B4692" s="59">
        <v>42831</v>
      </c>
      <c r="C4692" s="2">
        <v>8.3333333333333329E-2</v>
      </c>
      <c r="D4692" s="2" t="s">
        <v>10859</v>
      </c>
      <c r="E4692" s="13">
        <v>26.744</v>
      </c>
      <c r="F4692" s="13"/>
    </row>
    <row r="4693" spans="1:6" ht="12.75" x14ac:dyDescent="0.2">
      <c r="A4693" s="11">
        <v>4684</v>
      </c>
      <c r="B4693" s="59">
        <v>42831</v>
      </c>
      <c r="C4693" s="2">
        <v>0.125</v>
      </c>
      <c r="D4693" s="2" t="s">
        <v>10859</v>
      </c>
      <c r="E4693" s="13">
        <v>26.744</v>
      </c>
      <c r="F4693" s="13"/>
    </row>
    <row r="4694" spans="1:6" ht="12.75" x14ac:dyDescent="0.2">
      <c r="A4694" s="11">
        <v>4685</v>
      </c>
      <c r="B4694" s="59">
        <v>42831</v>
      </c>
      <c r="C4694" s="2">
        <v>0.16666666666666666</v>
      </c>
      <c r="D4694" s="2" t="s">
        <v>10859</v>
      </c>
      <c r="E4694" s="13">
        <v>26.768999999999998</v>
      </c>
      <c r="F4694" s="13"/>
    </row>
    <row r="4695" spans="1:6" ht="12.75" x14ac:dyDescent="0.2">
      <c r="A4695" s="11">
        <v>4686</v>
      </c>
      <c r="B4695" s="59">
        <v>42831</v>
      </c>
      <c r="C4695" s="2">
        <v>0.20833333333333334</v>
      </c>
      <c r="D4695" s="2" t="s">
        <v>10859</v>
      </c>
      <c r="E4695" s="13">
        <v>26.768999999999998</v>
      </c>
      <c r="F4695" s="13"/>
    </row>
    <row r="4696" spans="1:6" ht="12.75" x14ac:dyDescent="0.2">
      <c r="A4696" s="11">
        <v>4687</v>
      </c>
      <c r="B4696" s="59">
        <v>42831</v>
      </c>
      <c r="C4696" s="2">
        <v>0.25</v>
      </c>
      <c r="D4696" s="2" t="s">
        <v>10859</v>
      </c>
      <c r="E4696" s="13">
        <v>26.768999999999998</v>
      </c>
      <c r="F4696" s="13"/>
    </row>
    <row r="4697" spans="1:6" ht="12.75" x14ac:dyDescent="0.2">
      <c r="A4697" s="11">
        <v>4688</v>
      </c>
      <c r="B4697" s="59">
        <v>42831</v>
      </c>
      <c r="C4697" s="2">
        <v>0.29166666666666669</v>
      </c>
      <c r="D4697" s="2" t="s">
        <v>10859</v>
      </c>
      <c r="E4697" s="13">
        <v>26.768999999999998</v>
      </c>
      <c r="F4697" s="13"/>
    </row>
    <row r="4698" spans="1:6" ht="12.75" x14ac:dyDescent="0.2">
      <c r="A4698" s="11">
        <v>4689</v>
      </c>
      <c r="B4698" s="59">
        <v>42831</v>
      </c>
      <c r="C4698" s="2">
        <v>0.33333333333333331</v>
      </c>
      <c r="D4698" s="2" t="s">
        <v>10859</v>
      </c>
      <c r="E4698" s="13">
        <v>26.768999999999998</v>
      </c>
      <c r="F4698" s="13"/>
    </row>
    <row r="4699" spans="1:6" ht="12.75" x14ac:dyDescent="0.2">
      <c r="A4699" s="11">
        <v>4690</v>
      </c>
      <c r="B4699" s="59">
        <v>42831</v>
      </c>
      <c r="C4699" s="2">
        <v>0.375</v>
      </c>
      <c r="D4699" s="2" t="s">
        <v>10859</v>
      </c>
      <c r="E4699" s="13">
        <v>26.744</v>
      </c>
      <c r="F4699" s="13"/>
    </row>
    <row r="4700" spans="1:6" ht="12.75" x14ac:dyDescent="0.2">
      <c r="A4700" s="11">
        <v>4691</v>
      </c>
      <c r="B4700" s="59">
        <v>42831</v>
      </c>
      <c r="C4700" s="2">
        <v>0.41666666666666669</v>
      </c>
      <c r="D4700" s="2" t="s">
        <v>10859</v>
      </c>
      <c r="E4700" s="13">
        <v>26.744</v>
      </c>
      <c r="F4700" s="13"/>
    </row>
    <row r="4701" spans="1:6" ht="12.75" x14ac:dyDescent="0.2">
      <c r="A4701" s="11">
        <v>4692</v>
      </c>
      <c r="B4701" s="59">
        <v>42831</v>
      </c>
      <c r="C4701" s="2">
        <v>0.45833333333333331</v>
      </c>
      <c r="D4701" s="2" t="s">
        <v>10859</v>
      </c>
      <c r="E4701" s="13">
        <v>26.72</v>
      </c>
      <c r="F4701" s="13"/>
    </row>
    <row r="4702" spans="1:6" ht="12.75" x14ac:dyDescent="0.2">
      <c r="A4702" s="11">
        <v>4693</v>
      </c>
      <c r="B4702" s="59">
        <v>42831</v>
      </c>
      <c r="C4702" s="2">
        <v>0.5</v>
      </c>
      <c r="D4702" s="2" t="s">
        <v>10860</v>
      </c>
      <c r="E4702" s="13">
        <v>26.695</v>
      </c>
      <c r="F4702" s="13"/>
    </row>
    <row r="4703" spans="1:6" ht="12.75" x14ac:dyDescent="0.2">
      <c r="A4703" s="11">
        <v>4694</v>
      </c>
      <c r="B4703" s="59">
        <v>42831</v>
      </c>
      <c r="C4703" s="2">
        <v>4.1666666666666664E-2</v>
      </c>
      <c r="D4703" s="2" t="s">
        <v>10860</v>
      </c>
      <c r="E4703" s="13">
        <v>26.670999999999999</v>
      </c>
      <c r="F4703" s="13"/>
    </row>
    <row r="4704" spans="1:6" ht="12.75" x14ac:dyDescent="0.2">
      <c r="A4704" s="11">
        <v>4695</v>
      </c>
      <c r="B4704" s="59">
        <v>42831</v>
      </c>
      <c r="C4704" s="2">
        <v>8.3333333333333329E-2</v>
      </c>
      <c r="D4704" s="2" t="s">
        <v>10860</v>
      </c>
      <c r="E4704" s="13">
        <v>26.646000000000001</v>
      </c>
      <c r="F4704" s="13"/>
    </row>
    <row r="4705" spans="1:6" ht="12.75" x14ac:dyDescent="0.2">
      <c r="A4705" s="11">
        <v>4696</v>
      </c>
      <c r="B4705" s="59">
        <v>42831</v>
      </c>
      <c r="C4705" s="2">
        <v>0.125</v>
      </c>
      <c r="D4705" s="2" t="s">
        <v>10860</v>
      </c>
      <c r="E4705" s="13">
        <v>26.597999999999999</v>
      </c>
      <c r="F4705" s="13"/>
    </row>
    <row r="4706" spans="1:6" ht="12.75" x14ac:dyDescent="0.2">
      <c r="A4706" s="11">
        <v>4697</v>
      </c>
      <c r="B4706" s="59">
        <v>42831</v>
      </c>
      <c r="C4706" s="2">
        <v>0.16666666666666666</v>
      </c>
      <c r="D4706" s="2" t="s">
        <v>10860</v>
      </c>
      <c r="E4706" s="13">
        <v>26.573</v>
      </c>
      <c r="F4706" s="13"/>
    </row>
    <row r="4707" spans="1:6" ht="12.75" x14ac:dyDescent="0.2">
      <c r="A4707" s="11">
        <v>4698</v>
      </c>
      <c r="B4707" s="59">
        <v>42831</v>
      </c>
      <c r="C4707" s="2">
        <v>0.20833333333333334</v>
      </c>
      <c r="D4707" s="2" t="s">
        <v>10860</v>
      </c>
      <c r="E4707" s="13">
        <v>26.548999999999999</v>
      </c>
      <c r="F4707" s="13"/>
    </row>
    <row r="4708" spans="1:6" ht="12.75" x14ac:dyDescent="0.2">
      <c r="A4708" s="11">
        <v>4699</v>
      </c>
      <c r="B4708" s="59">
        <v>42831</v>
      </c>
      <c r="C4708" s="2">
        <v>0.25</v>
      </c>
      <c r="D4708" s="2" t="s">
        <v>10860</v>
      </c>
      <c r="E4708" s="13">
        <v>26.548999999999999</v>
      </c>
      <c r="F4708" s="13"/>
    </row>
    <row r="4709" spans="1:6" ht="12.75" x14ac:dyDescent="0.2">
      <c r="A4709" s="11">
        <v>4700</v>
      </c>
      <c r="B4709" s="59">
        <v>42831</v>
      </c>
      <c r="C4709" s="2">
        <v>0.29166666666666669</v>
      </c>
      <c r="D4709" s="2" t="s">
        <v>10860</v>
      </c>
      <c r="E4709" s="13">
        <v>26.524000000000001</v>
      </c>
      <c r="F4709" s="13"/>
    </row>
    <row r="4710" spans="1:6" ht="12.75" x14ac:dyDescent="0.2">
      <c r="A4710" s="11">
        <v>4701</v>
      </c>
      <c r="B4710" s="59">
        <v>42831</v>
      </c>
      <c r="C4710" s="2">
        <v>0.33333333333333331</v>
      </c>
      <c r="D4710" s="2" t="s">
        <v>10860</v>
      </c>
      <c r="E4710" s="13">
        <v>26.524000000000001</v>
      </c>
      <c r="F4710" s="13"/>
    </row>
    <row r="4711" spans="1:6" ht="12.75" x14ac:dyDescent="0.2">
      <c r="A4711" s="11">
        <v>4702</v>
      </c>
      <c r="B4711" s="59">
        <v>42831</v>
      </c>
      <c r="C4711" s="2">
        <v>0.375</v>
      </c>
      <c r="D4711" s="2" t="s">
        <v>10860</v>
      </c>
      <c r="E4711" s="13">
        <v>26.524000000000001</v>
      </c>
      <c r="F4711" s="13"/>
    </row>
    <row r="4712" spans="1:6" ht="12.75" x14ac:dyDescent="0.2">
      <c r="A4712" s="11">
        <v>4703</v>
      </c>
      <c r="B4712" s="59">
        <v>42831</v>
      </c>
      <c r="C4712" s="2">
        <v>0.41666666666666669</v>
      </c>
      <c r="D4712" s="2" t="s">
        <v>10860</v>
      </c>
      <c r="E4712" s="13">
        <v>26.524000000000001</v>
      </c>
      <c r="F4712" s="13"/>
    </row>
    <row r="4713" spans="1:6" ht="12.75" x14ac:dyDescent="0.2">
      <c r="A4713" s="11">
        <v>4704</v>
      </c>
      <c r="B4713" s="59">
        <v>42831</v>
      </c>
      <c r="C4713" s="2">
        <v>0.45833333333333331</v>
      </c>
      <c r="D4713" s="2" t="s">
        <v>10860</v>
      </c>
      <c r="E4713" s="13">
        <v>26.548999999999999</v>
      </c>
      <c r="F4713" s="13"/>
    </row>
    <row r="4714" spans="1:6" ht="12.75" x14ac:dyDescent="0.2">
      <c r="A4714" s="11">
        <v>4705</v>
      </c>
      <c r="B4714" s="59">
        <v>42861</v>
      </c>
      <c r="C4714" s="2">
        <v>0.5</v>
      </c>
      <c r="D4714" s="2" t="s">
        <v>10859</v>
      </c>
      <c r="E4714" s="13">
        <v>26.573</v>
      </c>
      <c r="F4714" s="13"/>
    </row>
    <row r="4715" spans="1:6" ht="12.75" x14ac:dyDescent="0.2">
      <c r="A4715" s="11">
        <v>4706</v>
      </c>
      <c r="B4715" s="59">
        <v>42861</v>
      </c>
      <c r="C4715" s="2">
        <v>4.1666666666666664E-2</v>
      </c>
      <c r="D4715" s="2" t="s">
        <v>10859</v>
      </c>
      <c r="E4715" s="13">
        <v>26.597999999999999</v>
      </c>
      <c r="F4715" s="13"/>
    </row>
    <row r="4716" spans="1:6" ht="12.75" x14ac:dyDescent="0.2">
      <c r="A4716" s="11">
        <v>4707</v>
      </c>
      <c r="B4716" s="59">
        <v>42861</v>
      </c>
      <c r="C4716" s="2">
        <v>8.3333333333333329E-2</v>
      </c>
      <c r="D4716" s="2" t="s">
        <v>10859</v>
      </c>
      <c r="E4716" s="13">
        <v>26.597999999999999</v>
      </c>
      <c r="F4716" s="13"/>
    </row>
    <row r="4717" spans="1:6" ht="12.75" x14ac:dyDescent="0.2">
      <c r="A4717" s="11">
        <v>4708</v>
      </c>
      <c r="B4717" s="59">
        <v>42861</v>
      </c>
      <c r="C4717" s="2">
        <v>0.125</v>
      </c>
      <c r="D4717" s="2" t="s">
        <v>10859</v>
      </c>
      <c r="E4717" s="13">
        <v>26.622</v>
      </c>
      <c r="F4717" s="13"/>
    </row>
    <row r="4718" spans="1:6" ht="12.75" x14ac:dyDescent="0.2">
      <c r="A4718" s="11">
        <v>4709</v>
      </c>
      <c r="B4718" s="59">
        <v>42861</v>
      </c>
      <c r="C4718" s="2">
        <v>0.16666666666666666</v>
      </c>
      <c r="D4718" s="2" t="s">
        <v>10859</v>
      </c>
      <c r="E4718" s="13">
        <v>26.646000000000001</v>
      </c>
      <c r="F4718" s="13"/>
    </row>
    <row r="4719" spans="1:6" ht="12.75" x14ac:dyDescent="0.2">
      <c r="A4719" s="11">
        <v>4710</v>
      </c>
      <c r="B4719" s="59">
        <v>42861</v>
      </c>
      <c r="C4719" s="2">
        <v>0.20833333333333334</v>
      </c>
      <c r="D4719" s="2" t="s">
        <v>10859</v>
      </c>
      <c r="E4719" s="13">
        <v>26.646000000000001</v>
      </c>
      <c r="F4719" s="13"/>
    </row>
    <row r="4720" spans="1:6" ht="12.75" x14ac:dyDescent="0.2">
      <c r="A4720" s="11">
        <v>4711</v>
      </c>
      <c r="B4720" s="59">
        <v>42861</v>
      </c>
      <c r="C4720" s="2">
        <v>0.25</v>
      </c>
      <c r="D4720" s="2" t="s">
        <v>10859</v>
      </c>
      <c r="E4720" s="13">
        <v>26.646000000000001</v>
      </c>
      <c r="F4720" s="13"/>
    </row>
    <row r="4721" spans="1:6" ht="12.75" x14ac:dyDescent="0.2">
      <c r="A4721" s="11">
        <v>4712</v>
      </c>
      <c r="B4721" s="59">
        <v>42861</v>
      </c>
      <c r="C4721" s="2">
        <v>0.29166666666666669</v>
      </c>
      <c r="D4721" s="2" t="s">
        <v>10859</v>
      </c>
      <c r="E4721" s="13">
        <v>26.670999999999999</v>
      </c>
      <c r="F4721" s="13"/>
    </row>
    <row r="4722" spans="1:6" ht="12.75" x14ac:dyDescent="0.2">
      <c r="A4722" s="11">
        <v>4713</v>
      </c>
      <c r="B4722" s="59">
        <v>42861</v>
      </c>
      <c r="C4722" s="2">
        <v>0.33333333333333331</v>
      </c>
      <c r="D4722" s="2" t="s">
        <v>10859</v>
      </c>
      <c r="E4722" s="13">
        <v>26.670999999999999</v>
      </c>
      <c r="F4722" s="13"/>
    </row>
    <row r="4723" spans="1:6" ht="12.75" x14ac:dyDescent="0.2">
      <c r="A4723" s="11">
        <v>4714</v>
      </c>
      <c r="B4723" s="59">
        <v>42861</v>
      </c>
      <c r="C4723" s="2">
        <v>0.375</v>
      </c>
      <c r="D4723" s="2" t="s">
        <v>10859</v>
      </c>
      <c r="E4723" s="13">
        <v>26.646000000000001</v>
      </c>
      <c r="F4723" s="13"/>
    </row>
    <row r="4724" spans="1:6" ht="12.75" x14ac:dyDescent="0.2">
      <c r="A4724" s="11">
        <v>4715</v>
      </c>
      <c r="B4724" s="59">
        <v>42861</v>
      </c>
      <c r="C4724" s="2">
        <v>0.41666666666666669</v>
      </c>
      <c r="D4724" s="2" t="s">
        <v>10859</v>
      </c>
      <c r="E4724" s="13">
        <v>26.646000000000001</v>
      </c>
      <c r="F4724" s="13"/>
    </row>
    <row r="4725" spans="1:6" ht="12.75" x14ac:dyDescent="0.2">
      <c r="A4725" s="11">
        <v>4716</v>
      </c>
      <c r="B4725" s="59">
        <v>42861</v>
      </c>
      <c r="C4725" s="2">
        <v>0.45833333333333331</v>
      </c>
      <c r="D4725" s="2" t="s">
        <v>10859</v>
      </c>
      <c r="E4725" s="13">
        <v>26.646000000000001</v>
      </c>
      <c r="F4725" s="13"/>
    </row>
    <row r="4726" spans="1:6" ht="12.75" x14ac:dyDescent="0.2">
      <c r="A4726" s="11">
        <v>4717</v>
      </c>
      <c r="B4726" s="59">
        <v>42861</v>
      </c>
      <c r="C4726" s="2">
        <v>0.5</v>
      </c>
      <c r="D4726" s="2" t="s">
        <v>10860</v>
      </c>
      <c r="E4726" s="13">
        <v>26.622</v>
      </c>
      <c r="F4726" s="13"/>
    </row>
    <row r="4727" spans="1:6" ht="12.75" x14ac:dyDescent="0.2">
      <c r="A4727" s="11">
        <v>4718</v>
      </c>
      <c r="B4727" s="59">
        <v>42861</v>
      </c>
      <c r="C4727" s="2">
        <v>4.1666666666666664E-2</v>
      </c>
      <c r="D4727" s="2" t="s">
        <v>10860</v>
      </c>
      <c r="E4727" s="13">
        <v>26.597999999999999</v>
      </c>
      <c r="F4727" s="13"/>
    </row>
    <row r="4728" spans="1:6" ht="12.75" x14ac:dyDescent="0.2">
      <c r="A4728" s="11">
        <v>4719</v>
      </c>
      <c r="B4728" s="59">
        <v>42861</v>
      </c>
      <c r="C4728" s="2">
        <v>8.3333333333333329E-2</v>
      </c>
      <c r="D4728" s="2" t="s">
        <v>10860</v>
      </c>
      <c r="E4728" s="13">
        <v>26.573</v>
      </c>
      <c r="F4728" s="13"/>
    </row>
    <row r="4729" spans="1:6" ht="12.75" x14ac:dyDescent="0.2">
      <c r="A4729" s="11">
        <v>4720</v>
      </c>
      <c r="B4729" s="59">
        <v>42861</v>
      </c>
      <c r="C4729" s="2">
        <v>0.125</v>
      </c>
      <c r="D4729" s="2" t="s">
        <v>10860</v>
      </c>
      <c r="E4729" s="13">
        <v>26.548999999999999</v>
      </c>
      <c r="F4729" s="13"/>
    </row>
    <row r="4730" spans="1:6" ht="12.75" x14ac:dyDescent="0.2">
      <c r="A4730" s="11">
        <v>4721</v>
      </c>
      <c r="B4730" s="59">
        <v>42861</v>
      </c>
      <c r="C4730" s="2">
        <v>0.16666666666666666</v>
      </c>
      <c r="D4730" s="2" t="s">
        <v>10860</v>
      </c>
      <c r="E4730" s="13">
        <v>26.524000000000001</v>
      </c>
      <c r="F4730" s="13"/>
    </row>
    <row r="4731" spans="1:6" ht="12.75" x14ac:dyDescent="0.2">
      <c r="A4731" s="11">
        <v>4722</v>
      </c>
      <c r="B4731" s="59">
        <v>42861</v>
      </c>
      <c r="C4731" s="2">
        <v>0.20833333333333334</v>
      </c>
      <c r="D4731" s="2" t="s">
        <v>10860</v>
      </c>
      <c r="E4731" s="13">
        <v>26.5</v>
      </c>
      <c r="F4731" s="13"/>
    </row>
    <row r="4732" spans="1:6" ht="12.75" x14ac:dyDescent="0.2">
      <c r="A4732" s="11">
        <v>4723</v>
      </c>
      <c r="B4732" s="59">
        <v>42861</v>
      </c>
      <c r="C4732" s="2">
        <v>0.25</v>
      </c>
      <c r="D4732" s="2" t="s">
        <v>10860</v>
      </c>
      <c r="E4732" s="13">
        <v>26.5</v>
      </c>
      <c r="F4732" s="13"/>
    </row>
    <row r="4733" spans="1:6" ht="12.75" x14ac:dyDescent="0.2">
      <c r="A4733" s="11">
        <v>4724</v>
      </c>
      <c r="B4733" s="59">
        <v>42861</v>
      </c>
      <c r="C4733" s="2">
        <v>0.29166666666666669</v>
      </c>
      <c r="D4733" s="2" t="s">
        <v>10860</v>
      </c>
      <c r="E4733" s="13">
        <v>26.5</v>
      </c>
      <c r="F4733" s="13"/>
    </row>
    <row r="4734" spans="1:6" ht="12.75" x14ac:dyDescent="0.2">
      <c r="A4734" s="11">
        <v>4725</v>
      </c>
      <c r="B4734" s="59">
        <v>42861</v>
      </c>
      <c r="C4734" s="2">
        <v>0.33333333333333331</v>
      </c>
      <c r="D4734" s="2" t="s">
        <v>10860</v>
      </c>
      <c r="E4734" s="13">
        <v>26.5</v>
      </c>
      <c r="F4734" s="13"/>
    </row>
    <row r="4735" spans="1:6" ht="12.75" x14ac:dyDescent="0.2">
      <c r="A4735" s="11">
        <v>4726</v>
      </c>
      <c r="B4735" s="59">
        <v>42861</v>
      </c>
      <c r="C4735" s="2">
        <v>0.375</v>
      </c>
      <c r="D4735" s="2" t="s">
        <v>10860</v>
      </c>
      <c r="E4735" s="13">
        <v>26.5</v>
      </c>
      <c r="F4735" s="13"/>
    </row>
    <row r="4736" spans="1:6" ht="12.75" x14ac:dyDescent="0.2">
      <c r="A4736" s="11">
        <v>4727</v>
      </c>
      <c r="B4736" s="59">
        <v>42861</v>
      </c>
      <c r="C4736" s="2">
        <v>0.41666666666666669</v>
      </c>
      <c r="D4736" s="2" t="s">
        <v>10860</v>
      </c>
      <c r="E4736" s="13">
        <v>26.524000000000001</v>
      </c>
      <c r="F4736" s="13"/>
    </row>
    <row r="4737" spans="1:6" ht="12.75" x14ac:dyDescent="0.2">
      <c r="A4737" s="11">
        <v>4728</v>
      </c>
      <c r="B4737" s="59">
        <v>42861</v>
      </c>
      <c r="C4737" s="2">
        <v>0.45833333333333331</v>
      </c>
      <c r="D4737" s="2" t="s">
        <v>10860</v>
      </c>
      <c r="E4737" s="13">
        <v>26.548999999999999</v>
      </c>
      <c r="F4737" s="13"/>
    </row>
    <row r="4738" spans="1:6" ht="12.75" x14ac:dyDescent="0.2">
      <c r="A4738" s="11">
        <v>4729</v>
      </c>
      <c r="B4738" s="59">
        <v>42892</v>
      </c>
      <c r="C4738" s="2">
        <v>0.5</v>
      </c>
      <c r="D4738" s="2" t="s">
        <v>10859</v>
      </c>
      <c r="E4738" s="13">
        <v>26.548999999999999</v>
      </c>
      <c r="F4738" s="13"/>
    </row>
    <row r="4739" spans="1:6" ht="12.75" x14ac:dyDescent="0.2">
      <c r="A4739" s="11">
        <v>4730</v>
      </c>
      <c r="B4739" s="59">
        <v>42892</v>
      </c>
      <c r="C4739" s="2">
        <v>4.1666666666666664E-2</v>
      </c>
      <c r="D4739" s="2" t="s">
        <v>10859</v>
      </c>
      <c r="E4739" s="13">
        <v>26.573</v>
      </c>
      <c r="F4739" s="13"/>
    </row>
    <row r="4740" spans="1:6" ht="12.75" x14ac:dyDescent="0.2">
      <c r="A4740" s="11">
        <v>4731</v>
      </c>
      <c r="B4740" s="59">
        <v>42892</v>
      </c>
      <c r="C4740" s="2">
        <v>8.3333333333333329E-2</v>
      </c>
      <c r="D4740" s="2" t="s">
        <v>10859</v>
      </c>
      <c r="E4740" s="13">
        <v>26.597999999999999</v>
      </c>
      <c r="F4740" s="13"/>
    </row>
    <row r="4741" spans="1:6" ht="12.75" x14ac:dyDescent="0.2">
      <c r="A4741" s="11">
        <v>4732</v>
      </c>
      <c r="B4741" s="59">
        <v>42892</v>
      </c>
      <c r="C4741" s="2">
        <v>0.125</v>
      </c>
      <c r="D4741" s="2" t="s">
        <v>10859</v>
      </c>
      <c r="E4741" s="13">
        <v>26.622</v>
      </c>
      <c r="F4741" s="13"/>
    </row>
    <row r="4742" spans="1:6" ht="12.75" x14ac:dyDescent="0.2">
      <c r="A4742" s="11">
        <v>4733</v>
      </c>
      <c r="B4742" s="59">
        <v>42892</v>
      </c>
      <c r="C4742" s="2">
        <v>0.16666666666666666</v>
      </c>
      <c r="D4742" s="2" t="s">
        <v>10859</v>
      </c>
      <c r="E4742" s="13">
        <v>26.646000000000001</v>
      </c>
      <c r="F4742" s="13"/>
    </row>
    <row r="4743" spans="1:6" ht="12.75" x14ac:dyDescent="0.2">
      <c r="A4743" s="11">
        <v>4734</v>
      </c>
      <c r="B4743" s="59">
        <v>42892</v>
      </c>
      <c r="C4743" s="2">
        <v>0.20833333333333334</v>
      </c>
      <c r="D4743" s="2" t="s">
        <v>10859</v>
      </c>
      <c r="E4743" s="13">
        <v>26.646000000000001</v>
      </c>
      <c r="F4743" s="13"/>
    </row>
    <row r="4744" spans="1:6" ht="12.75" x14ac:dyDescent="0.2">
      <c r="A4744" s="11">
        <v>4735</v>
      </c>
      <c r="B4744" s="59">
        <v>42892</v>
      </c>
      <c r="C4744" s="2">
        <v>0.25</v>
      </c>
      <c r="D4744" s="2" t="s">
        <v>10859</v>
      </c>
      <c r="E4744" s="13">
        <v>26.670999999999999</v>
      </c>
      <c r="F4744" s="13"/>
    </row>
    <row r="4745" spans="1:6" ht="12.75" x14ac:dyDescent="0.2">
      <c r="A4745" s="11">
        <v>4736</v>
      </c>
      <c r="B4745" s="59">
        <v>42892</v>
      </c>
      <c r="C4745" s="2">
        <v>0.29166666666666669</v>
      </c>
      <c r="D4745" s="2" t="s">
        <v>10859</v>
      </c>
      <c r="E4745" s="13">
        <v>26.670999999999999</v>
      </c>
      <c r="F4745" s="13"/>
    </row>
    <row r="4746" spans="1:6" ht="12.75" x14ac:dyDescent="0.2">
      <c r="A4746" s="11">
        <v>4737</v>
      </c>
      <c r="B4746" s="59">
        <v>42892</v>
      </c>
      <c r="C4746" s="2">
        <v>0.33333333333333331</v>
      </c>
      <c r="D4746" s="2" t="s">
        <v>10859</v>
      </c>
      <c r="E4746" s="13">
        <v>26.670999999999999</v>
      </c>
      <c r="F4746" s="13"/>
    </row>
    <row r="4747" spans="1:6" ht="12.75" x14ac:dyDescent="0.2">
      <c r="A4747" s="11">
        <v>4738</v>
      </c>
      <c r="B4747" s="59">
        <v>42892</v>
      </c>
      <c r="C4747" s="2">
        <v>0.375</v>
      </c>
      <c r="D4747" s="2" t="s">
        <v>10859</v>
      </c>
      <c r="E4747" s="13">
        <v>26.670999999999999</v>
      </c>
      <c r="F4747" s="13"/>
    </row>
    <row r="4748" spans="1:6" ht="12.75" x14ac:dyDescent="0.2">
      <c r="A4748" s="11">
        <v>4739</v>
      </c>
      <c r="B4748" s="59">
        <v>42892</v>
      </c>
      <c r="C4748" s="2">
        <v>0.41666666666666669</v>
      </c>
      <c r="D4748" s="2" t="s">
        <v>10859</v>
      </c>
      <c r="E4748" s="13">
        <v>26.646000000000001</v>
      </c>
      <c r="F4748" s="13"/>
    </row>
    <row r="4749" spans="1:6" ht="12.75" x14ac:dyDescent="0.2">
      <c r="A4749" s="11">
        <v>4740</v>
      </c>
      <c r="B4749" s="59">
        <v>42892</v>
      </c>
      <c r="C4749" s="2">
        <v>0.45833333333333331</v>
      </c>
      <c r="D4749" s="2" t="s">
        <v>10859</v>
      </c>
      <c r="E4749" s="13">
        <v>26.646000000000001</v>
      </c>
      <c r="F4749" s="13"/>
    </row>
    <row r="4750" spans="1:6" ht="12.75" x14ac:dyDescent="0.2">
      <c r="A4750" s="11">
        <v>4741</v>
      </c>
      <c r="B4750" s="59">
        <v>42892</v>
      </c>
      <c r="C4750" s="2">
        <v>0.5</v>
      </c>
      <c r="D4750" s="2" t="s">
        <v>10860</v>
      </c>
      <c r="E4750" s="13">
        <v>26.622</v>
      </c>
      <c r="F4750" s="13"/>
    </row>
    <row r="4751" spans="1:6" ht="12.75" x14ac:dyDescent="0.2">
      <c r="A4751" s="11">
        <v>4742</v>
      </c>
      <c r="B4751" s="59">
        <v>42892</v>
      </c>
      <c r="C4751" s="2">
        <v>4.1666666666666664E-2</v>
      </c>
      <c r="D4751" s="2" t="s">
        <v>10860</v>
      </c>
      <c r="E4751" s="13">
        <v>26.622</v>
      </c>
      <c r="F4751" s="13"/>
    </row>
    <row r="4752" spans="1:6" ht="12.75" x14ac:dyDescent="0.2">
      <c r="A4752" s="11">
        <v>4743</v>
      </c>
      <c r="B4752" s="59">
        <v>42892</v>
      </c>
      <c r="C4752" s="2">
        <v>8.3333333333333329E-2</v>
      </c>
      <c r="D4752" s="2" t="s">
        <v>10860</v>
      </c>
      <c r="E4752" s="13">
        <v>26.597999999999999</v>
      </c>
      <c r="F4752" s="13"/>
    </row>
    <row r="4753" spans="1:6" ht="12.75" x14ac:dyDescent="0.2">
      <c r="A4753" s="11">
        <v>4744</v>
      </c>
      <c r="B4753" s="59">
        <v>42892</v>
      </c>
      <c r="C4753" s="2">
        <v>0.125</v>
      </c>
      <c r="D4753" s="2" t="s">
        <v>10860</v>
      </c>
      <c r="E4753" s="13">
        <v>26.573</v>
      </c>
      <c r="F4753" s="13"/>
    </row>
    <row r="4754" spans="1:6" ht="12.75" x14ac:dyDescent="0.2">
      <c r="A4754" s="11">
        <v>4745</v>
      </c>
      <c r="B4754" s="59">
        <v>42892</v>
      </c>
      <c r="C4754" s="2">
        <v>0.16666666666666666</v>
      </c>
      <c r="D4754" s="2" t="s">
        <v>10860</v>
      </c>
      <c r="E4754" s="13">
        <v>26.548999999999999</v>
      </c>
      <c r="F4754" s="13"/>
    </row>
    <row r="4755" spans="1:6" ht="12.75" x14ac:dyDescent="0.2">
      <c r="A4755" s="11">
        <v>4746</v>
      </c>
      <c r="B4755" s="59">
        <v>42892</v>
      </c>
      <c r="C4755" s="2">
        <v>0.20833333333333334</v>
      </c>
      <c r="D4755" s="2" t="s">
        <v>10860</v>
      </c>
      <c r="E4755" s="13">
        <v>26.548999999999999</v>
      </c>
      <c r="F4755" s="13"/>
    </row>
    <row r="4756" spans="1:6" ht="12.75" x14ac:dyDescent="0.2">
      <c r="A4756" s="11">
        <v>4747</v>
      </c>
      <c r="B4756" s="59">
        <v>42892</v>
      </c>
      <c r="C4756" s="2">
        <v>0.25</v>
      </c>
      <c r="D4756" s="2" t="s">
        <v>10860</v>
      </c>
      <c r="E4756" s="13">
        <v>26.524000000000001</v>
      </c>
      <c r="F4756" s="13"/>
    </row>
    <row r="4757" spans="1:6" ht="12.75" x14ac:dyDescent="0.2">
      <c r="A4757" s="11">
        <v>4748</v>
      </c>
      <c r="B4757" s="59">
        <v>42892</v>
      </c>
      <c r="C4757" s="2">
        <v>0.29166666666666669</v>
      </c>
      <c r="D4757" s="2" t="s">
        <v>10860</v>
      </c>
      <c r="E4757" s="13">
        <v>26.524000000000001</v>
      </c>
      <c r="F4757" s="13"/>
    </row>
    <row r="4758" spans="1:6" ht="12.75" x14ac:dyDescent="0.2">
      <c r="A4758" s="11">
        <v>4749</v>
      </c>
      <c r="B4758" s="59">
        <v>42892</v>
      </c>
      <c r="C4758" s="2">
        <v>0.33333333333333331</v>
      </c>
      <c r="D4758" s="2" t="s">
        <v>10860</v>
      </c>
      <c r="E4758" s="13">
        <v>26.524000000000001</v>
      </c>
      <c r="F4758" s="13"/>
    </row>
    <row r="4759" spans="1:6" ht="12.75" x14ac:dyDescent="0.2">
      <c r="A4759" s="11">
        <v>4750</v>
      </c>
      <c r="B4759" s="59">
        <v>42892</v>
      </c>
      <c r="C4759" s="2">
        <v>0.375</v>
      </c>
      <c r="D4759" s="2" t="s">
        <v>10860</v>
      </c>
      <c r="E4759" s="13">
        <v>26.524000000000001</v>
      </c>
      <c r="F4759" s="13"/>
    </row>
    <row r="4760" spans="1:6" ht="12.75" x14ac:dyDescent="0.2">
      <c r="A4760" s="11">
        <v>4751</v>
      </c>
      <c r="B4760" s="59">
        <v>42892</v>
      </c>
      <c r="C4760" s="2">
        <v>0.41666666666666669</v>
      </c>
      <c r="D4760" s="2" t="s">
        <v>10860</v>
      </c>
      <c r="E4760" s="13">
        <v>26.548999999999999</v>
      </c>
      <c r="F4760" s="13"/>
    </row>
    <row r="4761" spans="1:6" ht="12.75" x14ac:dyDescent="0.2">
      <c r="A4761" s="11">
        <v>4752</v>
      </c>
      <c r="B4761" s="59">
        <v>42892</v>
      </c>
      <c r="C4761" s="2">
        <v>0.45833333333333331</v>
      </c>
      <c r="D4761" s="2" t="s">
        <v>10860</v>
      </c>
      <c r="E4761" s="13">
        <v>26.548999999999999</v>
      </c>
      <c r="F4761" s="13"/>
    </row>
    <row r="4762" spans="1:6" ht="12.75" x14ac:dyDescent="0.2">
      <c r="A4762" s="11">
        <v>4753</v>
      </c>
      <c r="B4762" s="59">
        <v>42922</v>
      </c>
      <c r="C4762" s="2">
        <v>0.5</v>
      </c>
      <c r="D4762" s="2" t="s">
        <v>10859</v>
      </c>
      <c r="E4762" s="13">
        <v>26.573</v>
      </c>
      <c r="F4762" s="13"/>
    </row>
    <row r="4763" spans="1:6" ht="12.75" x14ac:dyDescent="0.2">
      <c r="A4763" s="11">
        <v>4754</v>
      </c>
      <c r="B4763" s="59">
        <v>42922</v>
      </c>
      <c r="C4763" s="2">
        <v>4.1666666666666664E-2</v>
      </c>
      <c r="D4763" s="2" t="s">
        <v>10859</v>
      </c>
      <c r="E4763" s="13">
        <v>26.597999999999999</v>
      </c>
      <c r="F4763" s="13"/>
    </row>
    <row r="4764" spans="1:6" ht="12.75" x14ac:dyDescent="0.2">
      <c r="A4764" s="11">
        <v>4755</v>
      </c>
      <c r="B4764" s="59">
        <v>42922</v>
      </c>
      <c r="C4764" s="2">
        <v>8.3333333333333329E-2</v>
      </c>
      <c r="D4764" s="2" t="s">
        <v>10859</v>
      </c>
      <c r="E4764" s="13">
        <v>26.622</v>
      </c>
      <c r="F4764" s="13"/>
    </row>
    <row r="4765" spans="1:6" ht="12.75" x14ac:dyDescent="0.2">
      <c r="A4765" s="11">
        <v>4756</v>
      </c>
      <c r="B4765" s="59">
        <v>42922</v>
      </c>
      <c r="C4765" s="2">
        <v>0.125</v>
      </c>
      <c r="D4765" s="2" t="s">
        <v>10859</v>
      </c>
      <c r="E4765" s="13">
        <v>26.646000000000001</v>
      </c>
      <c r="F4765" s="13"/>
    </row>
    <row r="4766" spans="1:6" ht="12.75" x14ac:dyDescent="0.2">
      <c r="A4766" s="11">
        <v>4757</v>
      </c>
      <c r="B4766" s="59">
        <v>42922</v>
      </c>
      <c r="C4766" s="2">
        <v>0.16666666666666666</v>
      </c>
      <c r="D4766" s="2" t="s">
        <v>10859</v>
      </c>
      <c r="E4766" s="13">
        <v>26.646000000000001</v>
      </c>
      <c r="F4766" s="13"/>
    </row>
    <row r="4767" spans="1:6" ht="12.75" x14ac:dyDescent="0.2">
      <c r="A4767" s="11">
        <v>4758</v>
      </c>
      <c r="B4767" s="59">
        <v>42922</v>
      </c>
      <c r="C4767" s="2">
        <v>0.20833333333333334</v>
      </c>
      <c r="D4767" s="2" t="s">
        <v>10859</v>
      </c>
      <c r="E4767" s="13">
        <v>26.670999999999999</v>
      </c>
      <c r="F4767" s="13"/>
    </row>
    <row r="4768" spans="1:6" ht="12.75" x14ac:dyDescent="0.2">
      <c r="A4768" s="11">
        <v>4759</v>
      </c>
      <c r="B4768" s="59">
        <v>42922</v>
      </c>
      <c r="C4768" s="2">
        <v>0.25</v>
      </c>
      <c r="D4768" s="2" t="s">
        <v>10859</v>
      </c>
      <c r="E4768" s="13">
        <v>26.670999999999999</v>
      </c>
      <c r="F4768" s="13"/>
    </row>
    <row r="4769" spans="1:6" ht="12.75" x14ac:dyDescent="0.2">
      <c r="A4769" s="11">
        <v>4760</v>
      </c>
      <c r="B4769" s="59">
        <v>42922</v>
      </c>
      <c r="C4769" s="2">
        <v>0.29166666666666669</v>
      </c>
      <c r="D4769" s="2" t="s">
        <v>10859</v>
      </c>
      <c r="E4769" s="13">
        <v>26.695</v>
      </c>
      <c r="F4769" s="13"/>
    </row>
    <row r="4770" spans="1:6" ht="12.75" x14ac:dyDescent="0.2">
      <c r="A4770" s="11">
        <v>4761</v>
      </c>
      <c r="B4770" s="59">
        <v>42922</v>
      </c>
      <c r="C4770" s="2">
        <v>0.33333333333333331</v>
      </c>
      <c r="D4770" s="2" t="s">
        <v>10859</v>
      </c>
      <c r="E4770" s="13">
        <v>26.695</v>
      </c>
      <c r="F4770" s="13"/>
    </row>
    <row r="4771" spans="1:6" ht="12.75" x14ac:dyDescent="0.2">
      <c r="A4771" s="11">
        <v>4762</v>
      </c>
      <c r="B4771" s="59">
        <v>42922</v>
      </c>
      <c r="C4771" s="2">
        <v>0.375</v>
      </c>
      <c r="D4771" s="2" t="s">
        <v>10859</v>
      </c>
      <c r="E4771" s="13">
        <v>26.695</v>
      </c>
      <c r="F4771" s="13"/>
    </row>
    <row r="4772" spans="1:6" ht="12.75" x14ac:dyDescent="0.2">
      <c r="A4772" s="11">
        <v>4763</v>
      </c>
      <c r="B4772" s="59">
        <v>42922</v>
      </c>
      <c r="C4772" s="2">
        <v>0.41666666666666669</v>
      </c>
      <c r="D4772" s="2" t="s">
        <v>10859</v>
      </c>
      <c r="E4772" s="13">
        <v>26.670999999999999</v>
      </c>
      <c r="F4772" s="13"/>
    </row>
    <row r="4773" spans="1:6" ht="12.75" x14ac:dyDescent="0.2">
      <c r="A4773" s="11">
        <v>4764</v>
      </c>
      <c r="B4773" s="59">
        <v>42922</v>
      </c>
      <c r="C4773" s="2">
        <v>0.45833333333333331</v>
      </c>
      <c r="D4773" s="2" t="s">
        <v>10859</v>
      </c>
      <c r="E4773" s="13">
        <v>26.670999999999999</v>
      </c>
      <c r="F4773" s="13"/>
    </row>
    <row r="4774" spans="1:6" ht="12.75" x14ac:dyDescent="0.2">
      <c r="A4774" s="11">
        <v>4765</v>
      </c>
      <c r="B4774" s="59">
        <v>42922</v>
      </c>
      <c r="C4774" s="2">
        <v>0.5</v>
      </c>
      <c r="D4774" s="2" t="s">
        <v>10860</v>
      </c>
      <c r="E4774" s="13">
        <v>26.646000000000001</v>
      </c>
      <c r="F4774" s="13"/>
    </row>
    <row r="4775" spans="1:6" ht="12.75" x14ac:dyDescent="0.2">
      <c r="A4775" s="11">
        <v>4766</v>
      </c>
      <c r="B4775" s="59">
        <v>42922</v>
      </c>
      <c r="C4775" s="2">
        <v>4.1666666666666664E-2</v>
      </c>
      <c r="D4775" s="2" t="s">
        <v>10860</v>
      </c>
      <c r="E4775" s="13">
        <v>26.622</v>
      </c>
      <c r="F4775" s="13"/>
    </row>
    <row r="4776" spans="1:6" ht="12.75" x14ac:dyDescent="0.2">
      <c r="A4776" s="11">
        <v>4767</v>
      </c>
      <c r="B4776" s="59">
        <v>42922</v>
      </c>
      <c r="C4776" s="2">
        <v>8.3333333333333329E-2</v>
      </c>
      <c r="D4776" s="2" t="s">
        <v>10860</v>
      </c>
      <c r="E4776" s="13">
        <v>26.597999999999999</v>
      </c>
      <c r="F4776" s="13"/>
    </row>
    <row r="4777" spans="1:6" ht="12.75" x14ac:dyDescent="0.2">
      <c r="A4777" s="11">
        <v>4768</v>
      </c>
      <c r="B4777" s="59">
        <v>42922</v>
      </c>
      <c r="C4777" s="2">
        <v>0.125</v>
      </c>
      <c r="D4777" s="2" t="s">
        <v>10860</v>
      </c>
      <c r="E4777" s="13">
        <v>26.597999999999999</v>
      </c>
      <c r="F4777" s="13"/>
    </row>
    <row r="4778" spans="1:6" ht="12.75" x14ac:dyDescent="0.2">
      <c r="A4778" s="11">
        <v>4769</v>
      </c>
      <c r="B4778" s="59">
        <v>42922</v>
      </c>
      <c r="C4778" s="2">
        <v>0.16666666666666666</v>
      </c>
      <c r="D4778" s="2" t="s">
        <v>10860</v>
      </c>
      <c r="E4778" s="13">
        <v>26.573</v>
      </c>
      <c r="F4778" s="13"/>
    </row>
    <row r="4779" spans="1:6" ht="12.75" x14ac:dyDescent="0.2">
      <c r="A4779" s="11">
        <v>4770</v>
      </c>
      <c r="B4779" s="59">
        <v>42922</v>
      </c>
      <c r="C4779" s="2">
        <v>0.20833333333333334</v>
      </c>
      <c r="D4779" s="2" t="s">
        <v>10860</v>
      </c>
      <c r="E4779" s="13">
        <v>26.548999999999999</v>
      </c>
      <c r="F4779" s="13"/>
    </row>
    <row r="4780" spans="1:6" ht="12.75" x14ac:dyDescent="0.2">
      <c r="A4780" s="11">
        <v>4771</v>
      </c>
      <c r="B4780" s="59">
        <v>42922</v>
      </c>
      <c r="C4780" s="2">
        <v>0.25</v>
      </c>
      <c r="D4780" s="2" t="s">
        <v>10860</v>
      </c>
      <c r="E4780" s="13">
        <v>26.548999999999999</v>
      </c>
      <c r="F4780" s="13"/>
    </row>
    <row r="4781" spans="1:6" ht="12.75" x14ac:dyDescent="0.2">
      <c r="A4781" s="11">
        <v>4772</v>
      </c>
      <c r="B4781" s="59">
        <v>42922</v>
      </c>
      <c r="C4781" s="2">
        <v>0.29166666666666669</v>
      </c>
      <c r="D4781" s="2" t="s">
        <v>10860</v>
      </c>
      <c r="E4781" s="13">
        <v>26.524000000000001</v>
      </c>
      <c r="F4781" s="13"/>
    </row>
    <row r="4782" spans="1:6" ht="12.75" x14ac:dyDescent="0.2">
      <c r="A4782" s="11">
        <v>4773</v>
      </c>
      <c r="B4782" s="59">
        <v>42922</v>
      </c>
      <c r="C4782" s="2">
        <v>0.33333333333333331</v>
      </c>
      <c r="D4782" s="2" t="s">
        <v>10860</v>
      </c>
      <c r="E4782" s="13">
        <v>26.524000000000001</v>
      </c>
      <c r="F4782" s="13"/>
    </row>
    <row r="4783" spans="1:6" ht="12.75" x14ac:dyDescent="0.2">
      <c r="A4783" s="11">
        <v>4774</v>
      </c>
      <c r="B4783" s="59">
        <v>42922</v>
      </c>
      <c r="C4783" s="2">
        <v>0.375</v>
      </c>
      <c r="D4783" s="2" t="s">
        <v>10860</v>
      </c>
      <c r="E4783" s="13">
        <v>26.524000000000001</v>
      </c>
      <c r="F4783" s="13"/>
    </row>
    <row r="4784" spans="1:6" ht="12.75" x14ac:dyDescent="0.2">
      <c r="A4784" s="11">
        <v>4775</v>
      </c>
      <c r="B4784" s="59">
        <v>42922</v>
      </c>
      <c r="C4784" s="2">
        <v>0.41666666666666669</v>
      </c>
      <c r="D4784" s="2" t="s">
        <v>10860</v>
      </c>
      <c r="E4784" s="13">
        <v>26.548999999999999</v>
      </c>
      <c r="F4784" s="13"/>
    </row>
    <row r="4785" spans="1:6" ht="12.75" x14ac:dyDescent="0.2">
      <c r="A4785" s="11">
        <v>4776</v>
      </c>
      <c r="B4785" s="59">
        <v>42922</v>
      </c>
      <c r="C4785" s="2">
        <v>0.45833333333333331</v>
      </c>
      <c r="D4785" s="2" t="s">
        <v>10860</v>
      </c>
      <c r="E4785" s="13">
        <v>26.548999999999999</v>
      </c>
      <c r="F4785" s="13"/>
    </row>
    <row r="4786" spans="1:6" ht="12.75" x14ac:dyDescent="0.2">
      <c r="A4786" s="11">
        <v>4777</v>
      </c>
      <c r="B4786" s="59">
        <v>42953</v>
      </c>
      <c r="C4786" s="2">
        <v>0.5</v>
      </c>
      <c r="D4786" s="2" t="s">
        <v>10859</v>
      </c>
      <c r="E4786" s="13">
        <v>26.573</v>
      </c>
      <c r="F4786" s="13"/>
    </row>
    <row r="4787" spans="1:6" ht="12.75" x14ac:dyDescent="0.2">
      <c r="A4787" s="11">
        <v>4778</v>
      </c>
      <c r="B4787" s="59">
        <v>42953</v>
      </c>
      <c r="C4787" s="2">
        <v>4.1666666666666664E-2</v>
      </c>
      <c r="D4787" s="2" t="s">
        <v>10859</v>
      </c>
      <c r="E4787" s="13">
        <v>26.573</v>
      </c>
      <c r="F4787" s="13"/>
    </row>
    <row r="4788" spans="1:6" ht="12.75" x14ac:dyDescent="0.2">
      <c r="A4788" s="11">
        <v>4779</v>
      </c>
      <c r="B4788" s="59">
        <v>42953</v>
      </c>
      <c r="C4788" s="2">
        <v>8.3333333333333329E-2</v>
      </c>
      <c r="D4788" s="2" t="s">
        <v>10859</v>
      </c>
      <c r="E4788" s="13">
        <v>26.597999999999999</v>
      </c>
      <c r="F4788" s="13"/>
    </row>
    <row r="4789" spans="1:6" ht="12.75" x14ac:dyDescent="0.2">
      <c r="A4789" s="11">
        <v>4780</v>
      </c>
      <c r="B4789" s="59">
        <v>42953</v>
      </c>
      <c r="C4789" s="2">
        <v>0.125</v>
      </c>
      <c r="D4789" s="2" t="s">
        <v>10859</v>
      </c>
      <c r="E4789" s="13">
        <v>26.622</v>
      </c>
      <c r="F4789" s="13"/>
    </row>
    <row r="4790" spans="1:6" ht="12.75" x14ac:dyDescent="0.2">
      <c r="A4790" s="11">
        <v>4781</v>
      </c>
      <c r="B4790" s="59">
        <v>42953</v>
      </c>
      <c r="C4790" s="2">
        <v>0.16666666666666666</v>
      </c>
      <c r="D4790" s="2" t="s">
        <v>10859</v>
      </c>
      <c r="E4790" s="13">
        <v>26.622</v>
      </c>
      <c r="F4790" s="13"/>
    </row>
    <row r="4791" spans="1:6" ht="12.75" x14ac:dyDescent="0.2">
      <c r="A4791" s="11">
        <v>4782</v>
      </c>
      <c r="B4791" s="59">
        <v>42953</v>
      </c>
      <c r="C4791" s="2">
        <v>0.20833333333333334</v>
      </c>
      <c r="D4791" s="2" t="s">
        <v>10859</v>
      </c>
      <c r="E4791" s="13">
        <v>26.646000000000001</v>
      </c>
      <c r="F4791" s="13"/>
    </row>
    <row r="4792" spans="1:6" ht="12.75" x14ac:dyDescent="0.2">
      <c r="A4792" s="11">
        <v>4783</v>
      </c>
      <c r="B4792" s="59">
        <v>42953</v>
      </c>
      <c r="C4792" s="2">
        <v>0.25</v>
      </c>
      <c r="D4792" s="2" t="s">
        <v>10859</v>
      </c>
      <c r="E4792" s="13">
        <v>26.646000000000001</v>
      </c>
      <c r="F4792" s="13"/>
    </row>
    <row r="4793" spans="1:6" ht="12.75" x14ac:dyDescent="0.2">
      <c r="A4793" s="11">
        <v>4784</v>
      </c>
      <c r="B4793" s="59">
        <v>42953</v>
      </c>
      <c r="C4793" s="2">
        <v>0.29166666666666669</v>
      </c>
      <c r="D4793" s="2" t="s">
        <v>10859</v>
      </c>
      <c r="E4793" s="13">
        <v>26.646000000000001</v>
      </c>
      <c r="F4793" s="13"/>
    </row>
    <row r="4794" spans="1:6" ht="12.75" x14ac:dyDescent="0.2">
      <c r="A4794" s="11">
        <v>4785</v>
      </c>
      <c r="B4794" s="59">
        <v>42953</v>
      </c>
      <c r="C4794" s="2">
        <v>0.33333333333333331</v>
      </c>
      <c r="D4794" s="2" t="s">
        <v>10859</v>
      </c>
      <c r="E4794" s="13">
        <v>26.646000000000001</v>
      </c>
      <c r="F4794" s="13"/>
    </row>
    <row r="4795" spans="1:6" ht="12.75" x14ac:dyDescent="0.2">
      <c r="A4795" s="11">
        <v>4786</v>
      </c>
      <c r="B4795" s="59">
        <v>42953</v>
      </c>
      <c r="C4795" s="2">
        <v>0.375</v>
      </c>
      <c r="D4795" s="2" t="s">
        <v>10859</v>
      </c>
      <c r="E4795" s="13">
        <v>26.622</v>
      </c>
      <c r="F4795" s="13"/>
    </row>
    <row r="4796" spans="1:6" ht="12.75" x14ac:dyDescent="0.2">
      <c r="A4796" s="11">
        <v>4787</v>
      </c>
      <c r="B4796" s="59">
        <v>42953</v>
      </c>
      <c r="C4796" s="2">
        <v>0.41666666666666669</v>
      </c>
      <c r="D4796" s="2" t="s">
        <v>10859</v>
      </c>
      <c r="E4796" s="13">
        <v>26.597999999999999</v>
      </c>
      <c r="F4796" s="13"/>
    </row>
    <row r="4797" spans="1:6" ht="12.75" x14ac:dyDescent="0.2">
      <c r="A4797" s="11">
        <v>4788</v>
      </c>
      <c r="B4797" s="59">
        <v>42953</v>
      </c>
      <c r="C4797" s="2">
        <v>0.45833333333333331</v>
      </c>
      <c r="D4797" s="2" t="s">
        <v>10859</v>
      </c>
      <c r="E4797" s="13">
        <v>26.597999999999999</v>
      </c>
      <c r="F4797" s="13"/>
    </row>
    <row r="4798" spans="1:6" ht="12.75" x14ac:dyDescent="0.2">
      <c r="A4798" s="11">
        <v>4789</v>
      </c>
      <c r="B4798" s="59">
        <v>42953</v>
      </c>
      <c r="C4798" s="2">
        <v>0.5</v>
      </c>
      <c r="D4798" s="2" t="s">
        <v>10860</v>
      </c>
      <c r="E4798" s="13">
        <v>26.573</v>
      </c>
      <c r="F4798" s="13"/>
    </row>
    <row r="4799" spans="1:6" ht="12.75" x14ac:dyDescent="0.2">
      <c r="A4799" s="11">
        <v>4790</v>
      </c>
      <c r="B4799" s="59">
        <v>42953</v>
      </c>
      <c r="C4799" s="2">
        <v>4.1666666666666664E-2</v>
      </c>
      <c r="D4799" s="2" t="s">
        <v>10860</v>
      </c>
      <c r="E4799" s="13">
        <v>26.548999999999999</v>
      </c>
      <c r="F4799" s="13"/>
    </row>
    <row r="4800" spans="1:6" ht="12.75" x14ac:dyDescent="0.2">
      <c r="A4800" s="11">
        <v>4791</v>
      </c>
      <c r="B4800" s="59">
        <v>42953</v>
      </c>
      <c r="C4800" s="2">
        <v>8.3333333333333329E-2</v>
      </c>
      <c r="D4800" s="2" t="s">
        <v>10860</v>
      </c>
      <c r="E4800" s="13">
        <v>26.524000000000001</v>
      </c>
      <c r="F4800" s="13"/>
    </row>
    <row r="4801" spans="1:6" ht="12.75" x14ac:dyDescent="0.2">
      <c r="A4801" s="11">
        <v>4792</v>
      </c>
      <c r="B4801" s="59">
        <v>42953</v>
      </c>
      <c r="C4801" s="2">
        <v>0.125</v>
      </c>
      <c r="D4801" s="2" t="s">
        <v>10860</v>
      </c>
      <c r="E4801" s="13">
        <v>26.5</v>
      </c>
      <c r="F4801" s="13"/>
    </row>
    <row r="4802" spans="1:6" ht="12.75" x14ac:dyDescent="0.2">
      <c r="A4802" s="11">
        <v>4793</v>
      </c>
      <c r="B4802" s="59">
        <v>42953</v>
      </c>
      <c r="C4802" s="2">
        <v>0.16666666666666666</v>
      </c>
      <c r="D4802" s="2" t="s">
        <v>10860</v>
      </c>
      <c r="E4802" s="13">
        <v>26.451000000000001</v>
      </c>
      <c r="F4802" s="13"/>
    </row>
    <row r="4803" spans="1:6" ht="12.75" x14ac:dyDescent="0.2">
      <c r="A4803" s="11">
        <v>4794</v>
      </c>
      <c r="B4803" s="59">
        <v>42953</v>
      </c>
      <c r="C4803" s="2">
        <v>0.20833333333333334</v>
      </c>
      <c r="D4803" s="2" t="s">
        <v>10860</v>
      </c>
      <c r="E4803" s="13">
        <v>26.451000000000001</v>
      </c>
      <c r="F4803" s="13"/>
    </row>
    <row r="4804" spans="1:6" ht="12.75" x14ac:dyDescent="0.2">
      <c r="A4804" s="11">
        <v>4795</v>
      </c>
      <c r="B4804" s="59">
        <v>42953</v>
      </c>
      <c r="C4804" s="2">
        <v>0.25</v>
      </c>
      <c r="D4804" s="2" t="s">
        <v>10860</v>
      </c>
      <c r="E4804" s="13">
        <v>26.425999999999998</v>
      </c>
      <c r="F4804" s="13"/>
    </row>
    <row r="4805" spans="1:6" ht="12.75" x14ac:dyDescent="0.2">
      <c r="A4805" s="11">
        <v>4796</v>
      </c>
      <c r="B4805" s="59">
        <v>42953</v>
      </c>
      <c r="C4805" s="2">
        <v>0.29166666666666669</v>
      </c>
      <c r="D4805" s="2" t="s">
        <v>10860</v>
      </c>
      <c r="E4805" s="13">
        <v>26.402000000000001</v>
      </c>
      <c r="F4805" s="13"/>
    </row>
    <row r="4806" spans="1:6" ht="12.75" x14ac:dyDescent="0.2">
      <c r="A4806" s="11">
        <v>4797</v>
      </c>
      <c r="B4806" s="59">
        <v>42953</v>
      </c>
      <c r="C4806" s="2">
        <v>0.33333333333333331</v>
      </c>
      <c r="D4806" s="2" t="s">
        <v>10860</v>
      </c>
      <c r="E4806" s="13">
        <v>26.402000000000001</v>
      </c>
      <c r="F4806" s="13"/>
    </row>
    <row r="4807" spans="1:6" ht="12.75" x14ac:dyDescent="0.2">
      <c r="A4807" s="11">
        <v>4798</v>
      </c>
      <c r="B4807" s="59">
        <v>42953</v>
      </c>
      <c r="C4807" s="2">
        <v>0.375</v>
      </c>
      <c r="D4807" s="2" t="s">
        <v>10860</v>
      </c>
      <c r="E4807" s="13">
        <v>26.402000000000001</v>
      </c>
      <c r="F4807" s="13"/>
    </row>
    <row r="4808" spans="1:6" ht="12.75" x14ac:dyDescent="0.2">
      <c r="A4808" s="11">
        <v>4799</v>
      </c>
      <c r="B4808" s="59">
        <v>42953</v>
      </c>
      <c r="C4808" s="2">
        <v>0.41666666666666669</v>
      </c>
      <c r="D4808" s="2" t="s">
        <v>10860</v>
      </c>
      <c r="E4808" s="13">
        <v>26.402000000000001</v>
      </c>
      <c r="F4808" s="13"/>
    </row>
    <row r="4809" spans="1:6" ht="12.75" x14ac:dyDescent="0.2">
      <c r="A4809" s="11">
        <v>4800</v>
      </c>
      <c r="B4809" s="59">
        <v>42953</v>
      </c>
      <c r="C4809" s="2">
        <v>0.45833333333333331</v>
      </c>
      <c r="D4809" s="2" t="s">
        <v>10860</v>
      </c>
      <c r="E4809" s="13">
        <v>26.402000000000001</v>
      </c>
      <c r="F4809" s="13"/>
    </row>
    <row r="4810" spans="1:6" ht="12.75" x14ac:dyDescent="0.2">
      <c r="A4810" s="11">
        <v>4801</v>
      </c>
      <c r="B4810" s="59">
        <v>42984</v>
      </c>
      <c r="C4810" s="2">
        <v>0.5</v>
      </c>
      <c r="D4810" s="2" t="s">
        <v>10859</v>
      </c>
      <c r="E4810" s="13">
        <v>26.425999999999998</v>
      </c>
      <c r="F4810" s="13"/>
    </row>
    <row r="4811" spans="1:6" ht="12.75" x14ac:dyDescent="0.2">
      <c r="A4811" s="11">
        <v>4802</v>
      </c>
      <c r="B4811" s="59">
        <v>42984</v>
      </c>
      <c r="C4811" s="2">
        <v>4.1666666666666664E-2</v>
      </c>
      <c r="D4811" s="2" t="s">
        <v>10859</v>
      </c>
      <c r="E4811" s="13">
        <v>26.425999999999998</v>
      </c>
      <c r="F4811" s="13"/>
    </row>
    <row r="4812" spans="1:6" ht="12.75" x14ac:dyDescent="0.2">
      <c r="A4812" s="11">
        <v>4803</v>
      </c>
      <c r="B4812" s="59">
        <v>42984</v>
      </c>
      <c r="C4812" s="2">
        <v>8.3333333333333329E-2</v>
      </c>
      <c r="D4812" s="2" t="s">
        <v>10859</v>
      </c>
      <c r="E4812" s="13">
        <v>26.451000000000001</v>
      </c>
      <c r="F4812" s="13"/>
    </row>
    <row r="4813" spans="1:6" ht="12.75" x14ac:dyDescent="0.2">
      <c r="A4813" s="11">
        <v>4804</v>
      </c>
      <c r="B4813" s="59">
        <v>42984</v>
      </c>
      <c r="C4813" s="2">
        <v>0.125</v>
      </c>
      <c r="D4813" s="2" t="s">
        <v>10859</v>
      </c>
      <c r="E4813" s="13">
        <v>26.451000000000001</v>
      </c>
      <c r="F4813" s="13"/>
    </row>
    <row r="4814" spans="1:6" ht="12.75" x14ac:dyDescent="0.2">
      <c r="A4814" s="11">
        <v>4805</v>
      </c>
      <c r="B4814" s="59">
        <v>42984</v>
      </c>
      <c r="C4814" s="2">
        <v>0.16666666666666666</v>
      </c>
      <c r="D4814" s="2" t="s">
        <v>10859</v>
      </c>
      <c r="E4814" s="13">
        <v>26.451000000000001</v>
      </c>
      <c r="F4814" s="13"/>
    </row>
    <row r="4815" spans="1:6" ht="12.75" x14ac:dyDescent="0.2">
      <c r="A4815" s="11">
        <v>4806</v>
      </c>
      <c r="B4815" s="59">
        <v>42984</v>
      </c>
      <c r="C4815" s="2">
        <v>0.20833333333333334</v>
      </c>
      <c r="D4815" s="2" t="s">
        <v>10859</v>
      </c>
      <c r="E4815" s="13">
        <v>26.475000000000001</v>
      </c>
      <c r="F4815" s="13"/>
    </row>
    <row r="4816" spans="1:6" ht="12.75" x14ac:dyDescent="0.2">
      <c r="A4816" s="11">
        <v>4807</v>
      </c>
      <c r="B4816" s="59">
        <v>42984</v>
      </c>
      <c r="C4816" s="2">
        <v>0.25</v>
      </c>
      <c r="D4816" s="2" t="s">
        <v>10859</v>
      </c>
      <c r="E4816" s="13">
        <v>26.475000000000001</v>
      </c>
      <c r="F4816" s="13"/>
    </row>
    <row r="4817" spans="1:6" ht="12.75" x14ac:dyDescent="0.2">
      <c r="A4817" s="11">
        <v>4808</v>
      </c>
      <c r="B4817" s="59">
        <v>42984</v>
      </c>
      <c r="C4817" s="2">
        <v>0.29166666666666669</v>
      </c>
      <c r="D4817" s="2" t="s">
        <v>10859</v>
      </c>
      <c r="E4817" s="13">
        <v>26.451000000000001</v>
      </c>
      <c r="F4817" s="13"/>
    </row>
    <row r="4818" spans="1:6" ht="12.75" x14ac:dyDescent="0.2">
      <c r="A4818" s="11">
        <v>4809</v>
      </c>
      <c r="B4818" s="59">
        <v>42984</v>
      </c>
      <c r="C4818" s="2">
        <v>0.33333333333333331</v>
      </c>
      <c r="D4818" s="2" t="s">
        <v>10859</v>
      </c>
      <c r="E4818" s="13">
        <v>26.451000000000001</v>
      </c>
      <c r="F4818" s="13"/>
    </row>
    <row r="4819" spans="1:6" ht="12.75" x14ac:dyDescent="0.2">
      <c r="A4819" s="11">
        <v>4810</v>
      </c>
      <c r="B4819" s="59">
        <v>42984</v>
      </c>
      <c r="C4819" s="2">
        <v>0.375</v>
      </c>
      <c r="D4819" s="2" t="s">
        <v>10859</v>
      </c>
      <c r="E4819" s="13">
        <v>26.451000000000001</v>
      </c>
      <c r="F4819" s="13"/>
    </row>
    <row r="4820" spans="1:6" ht="12.75" x14ac:dyDescent="0.2">
      <c r="A4820" s="11">
        <v>4811</v>
      </c>
      <c r="B4820" s="59">
        <v>42984</v>
      </c>
      <c r="C4820" s="2">
        <v>0.41666666666666669</v>
      </c>
      <c r="D4820" s="2" t="s">
        <v>10859</v>
      </c>
      <c r="E4820" s="13">
        <v>26.425999999999998</v>
      </c>
      <c r="F4820" s="13"/>
    </row>
    <row r="4821" spans="1:6" ht="12.75" x14ac:dyDescent="0.2">
      <c r="A4821" s="11">
        <v>4812</v>
      </c>
      <c r="B4821" s="59">
        <v>42984</v>
      </c>
      <c r="C4821" s="2">
        <v>0.45833333333333331</v>
      </c>
      <c r="D4821" s="2" t="s">
        <v>10859</v>
      </c>
      <c r="E4821" s="13">
        <v>26.402000000000001</v>
      </c>
      <c r="F4821" s="13"/>
    </row>
    <row r="4822" spans="1:6" ht="12.75" x14ac:dyDescent="0.2">
      <c r="A4822" s="11">
        <v>4813</v>
      </c>
      <c r="B4822" s="59">
        <v>42984</v>
      </c>
      <c r="C4822" s="2">
        <v>0.5</v>
      </c>
      <c r="D4822" s="2" t="s">
        <v>10860</v>
      </c>
      <c r="E4822" s="13">
        <v>26.378</v>
      </c>
      <c r="F4822" s="13"/>
    </row>
    <row r="4823" spans="1:6" ht="12.75" x14ac:dyDescent="0.2">
      <c r="A4823" s="11">
        <v>4814</v>
      </c>
      <c r="B4823" s="59">
        <v>42984</v>
      </c>
      <c r="C4823" s="2">
        <v>4.1666666666666664E-2</v>
      </c>
      <c r="D4823" s="2" t="s">
        <v>10860</v>
      </c>
      <c r="E4823" s="13">
        <v>26.353000000000002</v>
      </c>
      <c r="F4823" s="13"/>
    </row>
    <row r="4824" spans="1:6" ht="12.75" x14ac:dyDescent="0.2">
      <c r="A4824" s="11">
        <v>4815</v>
      </c>
      <c r="B4824" s="59">
        <v>42984</v>
      </c>
      <c r="C4824" s="2">
        <v>8.3333333333333329E-2</v>
      </c>
      <c r="D4824" s="2" t="s">
        <v>10860</v>
      </c>
      <c r="E4824" s="13">
        <v>26.329000000000001</v>
      </c>
      <c r="F4824" s="13"/>
    </row>
    <row r="4825" spans="1:6" ht="12.75" x14ac:dyDescent="0.2">
      <c r="A4825" s="11">
        <v>4816</v>
      </c>
      <c r="B4825" s="59">
        <v>42984</v>
      </c>
      <c r="C4825" s="2">
        <v>0.125</v>
      </c>
      <c r="D4825" s="2" t="s">
        <v>10860</v>
      </c>
      <c r="E4825" s="13">
        <v>26.28</v>
      </c>
      <c r="F4825" s="13"/>
    </row>
    <row r="4826" spans="1:6" ht="12.75" x14ac:dyDescent="0.2">
      <c r="A4826" s="11">
        <v>4817</v>
      </c>
      <c r="B4826" s="59">
        <v>42984</v>
      </c>
      <c r="C4826" s="2">
        <v>0.16666666666666666</v>
      </c>
      <c r="D4826" s="2" t="s">
        <v>10860</v>
      </c>
      <c r="E4826" s="13">
        <v>26.256</v>
      </c>
      <c r="F4826" s="13"/>
    </row>
    <row r="4827" spans="1:6" ht="12.75" x14ac:dyDescent="0.2">
      <c r="A4827" s="11">
        <v>4818</v>
      </c>
      <c r="B4827" s="59">
        <v>42984</v>
      </c>
      <c r="C4827" s="2">
        <v>0.20833333333333334</v>
      </c>
      <c r="D4827" s="2" t="s">
        <v>10860</v>
      </c>
      <c r="E4827" s="13">
        <v>26.231000000000002</v>
      </c>
      <c r="F4827" s="13"/>
    </row>
    <row r="4828" spans="1:6" ht="12.75" x14ac:dyDescent="0.2">
      <c r="A4828" s="11">
        <v>4819</v>
      </c>
      <c r="B4828" s="59">
        <v>42984</v>
      </c>
      <c r="C4828" s="2">
        <v>0.25</v>
      </c>
      <c r="D4828" s="2" t="s">
        <v>10860</v>
      </c>
      <c r="E4828" s="13">
        <v>26.207000000000001</v>
      </c>
      <c r="F4828" s="13"/>
    </row>
    <row r="4829" spans="1:6" ht="12.75" x14ac:dyDescent="0.2">
      <c r="A4829" s="11">
        <v>4820</v>
      </c>
      <c r="B4829" s="59">
        <v>42984</v>
      </c>
      <c r="C4829" s="2">
        <v>0.29166666666666669</v>
      </c>
      <c r="D4829" s="2" t="s">
        <v>10860</v>
      </c>
      <c r="E4829" s="13">
        <v>26.181999999999999</v>
      </c>
      <c r="F4829" s="13"/>
    </row>
    <row r="4830" spans="1:6" ht="12.75" x14ac:dyDescent="0.2">
      <c r="A4830" s="11">
        <v>4821</v>
      </c>
      <c r="B4830" s="59">
        <v>42984</v>
      </c>
      <c r="C4830" s="2">
        <v>0.33333333333333331</v>
      </c>
      <c r="D4830" s="2" t="s">
        <v>10860</v>
      </c>
      <c r="E4830" s="13">
        <v>26.158000000000001</v>
      </c>
      <c r="F4830" s="13"/>
    </row>
    <row r="4831" spans="1:6" ht="12.75" x14ac:dyDescent="0.2">
      <c r="A4831" s="11">
        <v>4822</v>
      </c>
      <c r="B4831" s="59">
        <v>42984</v>
      </c>
      <c r="C4831" s="2">
        <v>0.375</v>
      </c>
      <c r="D4831" s="2" t="s">
        <v>10860</v>
      </c>
      <c r="E4831" s="13">
        <v>26.158000000000001</v>
      </c>
      <c r="F4831" s="13"/>
    </row>
    <row r="4832" spans="1:6" ht="12.75" x14ac:dyDescent="0.2">
      <c r="A4832" s="11">
        <v>4823</v>
      </c>
      <c r="B4832" s="59">
        <v>42984</v>
      </c>
      <c r="C4832" s="2">
        <v>0.41666666666666669</v>
      </c>
      <c r="D4832" s="2" t="s">
        <v>10860</v>
      </c>
      <c r="E4832" s="13">
        <v>26.158000000000001</v>
      </c>
      <c r="F4832" s="13"/>
    </row>
    <row r="4833" spans="1:6" ht="12.75" x14ac:dyDescent="0.2">
      <c r="A4833" s="11">
        <v>4824</v>
      </c>
      <c r="B4833" s="59">
        <v>42984</v>
      </c>
      <c r="C4833" s="2">
        <v>0.45833333333333331</v>
      </c>
      <c r="D4833" s="2" t="s">
        <v>10860</v>
      </c>
      <c r="E4833" s="13">
        <v>26.158000000000001</v>
      </c>
      <c r="F4833" s="13"/>
    </row>
    <row r="4834" spans="1:6" ht="12.75" x14ac:dyDescent="0.2">
      <c r="A4834" s="11">
        <v>4825</v>
      </c>
      <c r="B4834" s="59">
        <v>43014</v>
      </c>
      <c r="C4834" s="2">
        <v>0.5</v>
      </c>
      <c r="D4834" s="2" t="s">
        <v>10859</v>
      </c>
      <c r="E4834" s="13">
        <v>26.158000000000001</v>
      </c>
      <c r="F4834" s="13"/>
    </row>
    <row r="4835" spans="1:6" ht="12.75" x14ac:dyDescent="0.2">
      <c r="A4835" s="11">
        <v>4826</v>
      </c>
      <c r="B4835" s="59">
        <v>43014</v>
      </c>
      <c r="C4835" s="2">
        <v>4.1666666666666664E-2</v>
      </c>
      <c r="D4835" s="2" t="s">
        <v>10859</v>
      </c>
      <c r="E4835" s="13">
        <v>26.181999999999999</v>
      </c>
      <c r="F4835" s="13"/>
    </row>
    <row r="4836" spans="1:6" ht="12.75" x14ac:dyDescent="0.2">
      <c r="A4836" s="11">
        <v>4827</v>
      </c>
      <c r="B4836" s="59">
        <v>43014</v>
      </c>
      <c r="C4836" s="2">
        <v>8.3333333333333329E-2</v>
      </c>
      <c r="D4836" s="2" t="s">
        <v>10859</v>
      </c>
      <c r="E4836" s="13">
        <v>26.181999999999999</v>
      </c>
      <c r="F4836" s="13"/>
    </row>
    <row r="4837" spans="1:6" ht="12.75" x14ac:dyDescent="0.2">
      <c r="A4837" s="11">
        <v>4828</v>
      </c>
      <c r="B4837" s="59">
        <v>43014</v>
      </c>
      <c r="C4837" s="2">
        <v>0.125</v>
      </c>
      <c r="D4837" s="2" t="s">
        <v>10859</v>
      </c>
      <c r="E4837" s="13">
        <v>26.181999999999999</v>
      </c>
      <c r="F4837" s="13"/>
    </row>
    <row r="4838" spans="1:6" ht="12.75" x14ac:dyDescent="0.2">
      <c r="A4838" s="11">
        <v>4829</v>
      </c>
      <c r="B4838" s="59">
        <v>43014</v>
      </c>
      <c r="C4838" s="2">
        <v>0.16666666666666666</v>
      </c>
      <c r="D4838" s="2" t="s">
        <v>10859</v>
      </c>
      <c r="E4838" s="13">
        <v>26.181999999999999</v>
      </c>
      <c r="F4838" s="13"/>
    </row>
    <row r="4839" spans="1:6" ht="12.75" x14ac:dyDescent="0.2">
      <c r="A4839" s="11">
        <v>4830</v>
      </c>
      <c r="B4839" s="59">
        <v>43014</v>
      </c>
      <c r="C4839" s="2">
        <v>0.20833333333333334</v>
      </c>
      <c r="D4839" s="2" t="s">
        <v>10859</v>
      </c>
      <c r="E4839" s="13">
        <v>26.181999999999999</v>
      </c>
      <c r="F4839" s="13"/>
    </row>
    <row r="4840" spans="1:6" ht="12.75" x14ac:dyDescent="0.2">
      <c r="A4840" s="11">
        <v>4831</v>
      </c>
      <c r="B4840" s="59">
        <v>43014</v>
      </c>
      <c r="C4840" s="2">
        <v>0.25</v>
      </c>
      <c r="D4840" s="2" t="s">
        <v>10859</v>
      </c>
      <c r="E4840" s="13">
        <v>26.181999999999999</v>
      </c>
      <c r="F4840" s="13"/>
    </row>
    <row r="4841" spans="1:6" ht="12.75" x14ac:dyDescent="0.2">
      <c r="A4841" s="11">
        <v>4832</v>
      </c>
      <c r="B4841" s="59">
        <v>43014</v>
      </c>
      <c r="C4841" s="2">
        <v>0.29166666666666669</v>
      </c>
      <c r="D4841" s="2" t="s">
        <v>10859</v>
      </c>
      <c r="E4841" s="13">
        <v>26.158000000000001</v>
      </c>
      <c r="F4841" s="13"/>
    </row>
    <row r="4842" spans="1:6" ht="12.75" x14ac:dyDescent="0.2">
      <c r="A4842" s="11">
        <v>4833</v>
      </c>
      <c r="B4842" s="59">
        <v>43014</v>
      </c>
      <c r="C4842" s="2">
        <v>0.33333333333333331</v>
      </c>
      <c r="D4842" s="2" t="s">
        <v>10859</v>
      </c>
      <c r="E4842" s="13">
        <v>26.158000000000001</v>
      </c>
      <c r="F4842" s="13"/>
    </row>
    <row r="4843" spans="1:6" ht="12.75" x14ac:dyDescent="0.2">
      <c r="A4843" s="11">
        <v>4834</v>
      </c>
      <c r="B4843" s="59">
        <v>43014</v>
      </c>
      <c r="C4843" s="2">
        <v>0.375</v>
      </c>
      <c r="D4843" s="2" t="s">
        <v>10859</v>
      </c>
      <c r="E4843" s="13">
        <v>26.134</v>
      </c>
      <c r="F4843" s="13"/>
    </row>
    <row r="4844" spans="1:6" ht="12.75" x14ac:dyDescent="0.2">
      <c r="A4844" s="11">
        <v>4835</v>
      </c>
      <c r="B4844" s="59">
        <v>43014</v>
      </c>
      <c r="C4844" s="2">
        <v>0.41666666666666669</v>
      </c>
      <c r="D4844" s="2" t="s">
        <v>10859</v>
      </c>
      <c r="E4844" s="13">
        <v>26.109000000000002</v>
      </c>
      <c r="F4844" s="13"/>
    </row>
    <row r="4845" spans="1:6" ht="12.75" x14ac:dyDescent="0.2">
      <c r="A4845" s="11">
        <v>4836</v>
      </c>
      <c r="B4845" s="59">
        <v>43014</v>
      </c>
      <c r="C4845" s="2">
        <v>0.45833333333333331</v>
      </c>
      <c r="D4845" s="2" t="s">
        <v>10859</v>
      </c>
      <c r="E4845" s="13">
        <v>26.085000000000001</v>
      </c>
      <c r="F4845" s="13"/>
    </row>
    <row r="4846" spans="1:6" ht="12.75" x14ac:dyDescent="0.2">
      <c r="A4846" s="11">
        <v>4837</v>
      </c>
      <c r="B4846" s="59">
        <v>43014</v>
      </c>
      <c r="C4846" s="2">
        <v>0.5</v>
      </c>
      <c r="D4846" s="2" t="s">
        <v>10860</v>
      </c>
      <c r="E4846" s="13">
        <v>26.061</v>
      </c>
      <c r="F4846" s="13"/>
    </row>
    <row r="4847" spans="1:6" ht="12.75" x14ac:dyDescent="0.2">
      <c r="A4847" s="11">
        <v>4838</v>
      </c>
      <c r="B4847" s="59">
        <v>43014</v>
      </c>
      <c r="C4847" s="2">
        <v>4.1666666666666664E-2</v>
      </c>
      <c r="D4847" s="2" t="s">
        <v>10860</v>
      </c>
      <c r="E4847" s="13">
        <v>26.036000000000001</v>
      </c>
      <c r="F4847" s="13"/>
    </row>
    <row r="4848" spans="1:6" ht="12.75" x14ac:dyDescent="0.2">
      <c r="A4848" s="11">
        <v>4839</v>
      </c>
      <c r="B4848" s="59">
        <v>43014</v>
      </c>
      <c r="C4848" s="2">
        <v>8.3333333333333329E-2</v>
      </c>
      <c r="D4848" s="2" t="s">
        <v>10860</v>
      </c>
      <c r="E4848" s="13">
        <v>25.986999999999998</v>
      </c>
      <c r="F4848" s="13"/>
    </row>
    <row r="4849" spans="1:6" ht="12.75" x14ac:dyDescent="0.2">
      <c r="A4849" s="11">
        <v>4840</v>
      </c>
      <c r="B4849" s="59">
        <v>43014</v>
      </c>
      <c r="C4849" s="2">
        <v>0.125</v>
      </c>
      <c r="D4849" s="2" t="s">
        <v>10860</v>
      </c>
      <c r="E4849" s="13">
        <v>25.963000000000001</v>
      </c>
      <c r="F4849" s="13"/>
    </row>
    <row r="4850" spans="1:6" ht="12.75" x14ac:dyDescent="0.2">
      <c r="A4850" s="11">
        <v>4841</v>
      </c>
      <c r="B4850" s="59">
        <v>43014</v>
      </c>
      <c r="C4850" s="2">
        <v>0.16666666666666666</v>
      </c>
      <c r="D4850" s="2" t="s">
        <v>10860</v>
      </c>
      <c r="E4850" s="13">
        <v>25.914000000000001</v>
      </c>
      <c r="F4850" s="13"/>
    </row>
    <row r="4851" spans="1:6" ht="12.75" x14ac:dyDescent="0.2">
      <c r="A4851" s="11">
        <v>4842</v>
      </c>
      <c r="B4851" s="59">
        <v>43014</v>
      </c>
      <c r="C4851" s="2">
        <v>0.20833333333333334</v>
      </c>
      <c r="D4851" s="2" t="s">
        <v>10860</v>
      </c>
      <c r="E4851" s="13">
        <v>25.89</v>
      </c>
      <c r="F4851" s="13"/>
    </row>
    <row r="4852" spans="1:6" ht="12.75" x14ac:dyDescent="0.2">
      <c r="A4852" s="11">
        <v>4843</v>
      </c>
      <c r="B4852" s="59">
        <v>43014</v>
      </c>
      <c r="C4852" s="2">
        <v>0.25</v>
      </c>
      <c r="D4852" s="2" t="s">
        <v>10860</v>
      </c>
      <c r="E4852" s="13">
        <v>25.866</v>
      </c>
      <c r="F4852" s="13"/>
    </row>
    <row r="4853" spans="1:6" ht="12.75" x14ac:dyDescent="0.2">
      <c r="A4853" s="11">
        <v>4844</v>
      </c>
      <c r="B4853" s="59">
        <v>43014</v>
      </c>
      <c r="C4853" s="2">
        <v>0.29166666666666669</v>
      </c>
      <c r="D4853" s="2" t="s">
        <v>10860</v>
      </c>
      <c r="E4853" s="13">
        <v>25.841000000000001</v>
      </c>
      <c r="F4853" s="13"/>
    </row>
    <row r="4854" spans="1:6" ht="12.75" x14ac:dyDescent="0.2">
      <c r="A4854" s="11">
        <v>4845</v>
      </c>
      <c r="B4854" s="59">
        <v>43014</v>
      </c>
      <c r="C4854" s="2">
        <v>0.33333333333333331</v>
      </c>
      <c r="D4854" s="2" t="s">
        <v>10860</v>
      </c>
      <c r="E4854" s="13">
        <v>25.817</v>
      </c>
      <c r="F4854" s="13"/>
    </row>
    <row r="4855" spans="1:6" ht="12.75" x14ac:dyDescent="0.2">
      <c r="A4855" s="11">
        <v>4846</v>
      </c>
      <c r="B4855" s="59">
        <v>43014</v>
      </c>
      <c r="C4855" s="2">
        <v>0.375</v>
      </c>
      <c r="D4855" s="2" t="s">
        <v>10860</v>
      </c>
      <c r="E4855" s="13">
        <v>25.817</v>
      </c>
      <c r="F4855" s="13"/>
    </row>
    <row r="4856" spans="1:6" ht="12.75" x14ac:dyDescent="0.2">
      <c r="A4856" s="11">
        <v>4847</v>
      </c>
      <c r="B4856" s="59">
        <v>43014</v>
      </c>
      <c r="C4856" s="2">
        <v>0.41666666666666669</v>
      </c>
      <c r="D4856" s="2" t="s">
        <v>10860</v>
      </c>
      <c r="E4856" s="13">
        <v>25.792999999999999</v>
      </c>
      <c r="F4856" s="13"/>
    </row>
    <row r="4857" spans="1:6" ht="12.75" x14ac:dyDescent="0.2">
      <c r="A4857" s="11">
        <v>4848</v>
      </c>
      <c r="B4857" s="59">
        <v>43014</v>
      </c>
      <c r="C4857" s="2">
        <v>0.45833333333333331</v>
      </c>
      <c r="D4857" s="2" t="s">
        <v>10860</v>
      </c>
      <c r="E4857" s="13">
        <v>25.792999999999999</v>
      </c>
      <c r="F4857" s="13"/>
    </row>
    <row r="4858" spans="1:6" ht="12.75" x14ac:dyDescent="0.2">
      <c r="A4858" s="11">
        <v>4849</v>
      </c>
      <c r="B4858" s="59">
        <v>43045</v>
      </c>
      <c r="C4858" s="2">
        <v>0.5</v>
      </c>
      <c r="D4858" s="2" t="s">
        <v>10859</v>
      </c>
      <c r="E4858" s="13">
        <v>25.792999999999999</v>
      </c>
      <c r="F4858" s="13"/>
    </row>
    <row r="4859" spans="1:6" ht="12.75" x14ac:dyDescent="0.2">
      <c r="A4859" s="11">
        <v>4850</v>
      </c>
      <c r="B4859" s="59">
        <v>43045</v>
      </c>
      <c r="C4859" s="2">
        <v>4.1666666666666664E-2</v>
      </c>
      <c r="D4859" s="2" t="s">
        <v>10859</v>
      </c>
      <c r="E4859" s="13">
        <v>25.817</v>
      </c>
      <c r="F4859" s="13"/>
    </row>
    <row r="4860" spans="1:6" ht="12.75" x14ac:dyDescent="0.2">
      <c r="A4860" s="11">
        <v>4851</v>
      </c>
      <c r="B4860" s="59">
        <v>43045</v>
      </c>
      <c r="C4860" s="2">
        <v>8.3333333333333329E-2</v>
      </c>
      <c r="D4860" s="2" t="s">
        <v>10859</v>
      </c>
      <c r="E4860" s="13">
        <v>25.817</v>
      </c>
      <c r="F4860" s="13"/>
    </row>
    <row r="4861" spans="1:6" ht="12.75" x14ac:dyDescent="0.2">
      <c r="A4861" s="11">
        <v>4852</v>
      </c>
      <c r="B4861" s="59">
        <v>43045</v>
      </c>
      <c r="C4861" s="2">
        <v>0.125</v>
      </c>
      <c r="D4861" s="2" t="s">
        <v>10859</v>
      </c>
      <c r="E4861" s="13">
        <v>25.817</v>
      </c>
      <c r="F4861" s="13"/>
    </row>
    <row r="4862" spans="1:6" ht="12.75" x14ac:dyDescent="0.2">
      <c r="A4862" s="11">
        <v>4853</v>
      </c>
      <c r="B4862" s="59">
        <v>43045</v>
      </c>
      <c r="C4862" s="2">
        <v>0.16666666666666666</v>
      </c>
      <c r="D4862" s="2" t="s">
        <v>10859</v>
      </c>
      <c r="E4862" s="13">
        <v>25.817</v>
      </c>
      <c r="F4862" s="13"/>
    </row>
    <row r="4863" spans="1:6" ht="12.75" x14ac:dyDescent="0.2">
      <c r="A4863" s="11">
        <v>4854</v>
      </c>
      <c r="B4863" s="59">
        <v>43045</v>
      </c>
      <c r="C4863" s="2">
        <v>0.20833333333333334</v>
      </c>
      <c r="D4863" s="2" t="s">
        <v>10859</v>
      </c>
      <c r="E4863" s="13">
        <v>25.817</v>
      </c>
      <c r="F4863" s="13"/>
    </row>
    <row r="4864" spans="1:6" ht="12.75" x14ac:dyDescent="0.2">
      <c r="A4864" s="11">
        <v>4855</v>
      </c>
      <c r="B4864" s="59">
        <v>43045</v>
      </c>
      <c r="C4864" s="2">
        <v>0.25</v>
      </c>
      <c r="D4864" s="2" t="s">
        <v>10859</v>
      </c>
      <c r="E4864" s="13">
        <v>25.817</v>
      </c>
      <c r="F4864" s="13"/>
    </row>
    <row r="4865" spans="1:6" ht="12.75" x14ac:dyDescent="0.2">
      <c r="A4865" s="11">
        <v>4856</v>
      </c>
      <c r="B4865" s="59">
        <v>43045</v>
      </c>
      <c r="C4865" s="2">
        <v>0.29166666666666669</v>
      </c>
      <c r="D4865" s="2" t="s">
        <v>10859</v>
      </c>
      <c r="E4865" s="13">
        <v>25.792999999999999</v>
      </c>
      <c r="F4865" s="13"/>
    </row>
    <row r="4866" spans="1:6" ht="12.75" x14ac:dyDescent="0.2">
      <c r="A4866" s="11">
        <v>4857</v>
      </c>
      <c r="B4866" s="59">
        <v>43045</v>
      </c>
      <c r="C4866" s="2">
        <v>0.33333333333333331</v>
      </c>
      <c r="D4866" s="2" t="s">
        <v>10859</v>
      </c>
      <c r="E4866" s="13">
        <v>25.792999999999999</v>
      </c>
      <c r="F4866" s="13"/>
    </row>
    <row r="4867" spans="1:6" ht="12.75" x14ac:dyDescent="0.2">
      <c r="A4867" s="11">
        <v>4858</v>
      </c>
      <c r="B4867" s="59">
        <v>43045</v>
      </c>
      <c r="C4867" s="2">
        <v>0.375</v>
      </c>
      <c r="D4867" s="2" t="s">
        <v>10859</v>
      </c>
      <c r="E4867" s="13">
        <v>25.768000000000001</v>
      </c>
      <c r="F4867" s="13"/>
    </row>
    <row r="4868" spans="1:6" ht="12.75" x14ac:dyDescent="0.2">
      <c r="A4868" s="11">
        <v>4859</v>
      </c>
      <c r="B4868" s="59">
        <v>43045</v>
      </c>
      <c r="C4868" s="2">
        <v>0.41666666666666669</v>
      </c>
      <c r="D4868" s="2" t="s">
        <v>10859</v>
      </c>
      <c r="E4868" s="13">
        <v>25.744</v>
      </c>
      <c r="F4868" s="13"/>
    </row>
    <row r="4869" spans="1:6" ht="12.75" x14ac:dyDescent="0.2">
      <c r="A4869" s="11">
        <v>4860</v>
      </c>
      <c r="B4869" s="59">
        <v>43045</v>
      </c>
      <c r="C4869" s="2">
        <v>0.45833333333333331</v>
      </c>
      <c r="D4869" s="2" t="s">
        <v>10859</v>
      </c>
      <c r="E4869" s="13">
        <v>25.72</v>
      </c>
      <c r="F4869" s="13"/>
    </row>
    <row r="4870" spans="1:6" ht="12.75" x14ac:dyDescent="0.2">
      <c r="A4870" s="11">
        <v>4861</v>
      </c>
      <c r="B4870" s="59">
        <v>43045</v>
      </c>
      <c r="C4870" s="2">
        <v>0.5</v>
      </c>
      <c r="D4870" s="2" t="s">
        <v>10860</v>
      </c>
      <c r="E4870" s="13">
        <v>25.695</v>
      </c>
      <c r="F4870" s="13"/>
    </row>
    <row r="4871" spans="1:6" ht="12.75" x14ac:dyDescent="0.2">
      <c r="A4871" s="11">
        <v>4862</v>
      </c>
      <c r="B4871" s="59">
        <v>43045</v>
      </c>
      <c r="C4871" s="2">
        <v>4.1666666666666664E-2</v>
      </c>
      <c r="D4871" s="2" t="s">
        <v>10860</v>
      </c>
      <c r="E4871" s="13">
        <v>25.670999999999999</v>
      </c>
      <c r="F4871" s="13"/>
    </row>
    <row r="4872" spans="1:6" ht="12.75" x14ac:dyDescent="0.2">
      <c r="A4872" s="11">
        <v>4863</v>
      </c>
      <c r="B4872" s="59">
        <v>43045</v>
      </c>
      <c r="C4872" s="2">
        <v>8.3333333333333329E-2</v>
      </c>
      <c r="D4872" s="2" t="s">
        <v>10860</v>
      </c>
      <c r="E4872" s="13">
        <v>25.623000000000001</v>
      </c>
      <c r="F4872" s="13"/>
    </row>
    <row r="4873" spans="1:6" ht="12.75" x14ac:dyDescent="0.2">
      <c r="A4873" s="11">
        <v>4864</v>
      </c>
      <c r="B4873" s="59">
        <v>43045</v>
      </c>
      <c r="C4873" s="2">
        <v>0.125</v>
      </c>
      <c r="D4873" s="2" t="s">
        <v>10860</v>
      </c>
      <c r="E4873" s="13">
        <v>25.597999999999999</v>
      </c>
      <c r="F4873" s="13"/>
    </row>
    <row r="4874" spans="1:6" ht="12.75" x14ac:dyDescent="0.2">
      <c r="A4874" s="11">
        <v>4865</v>
      </c>
      <c r="B4874" s="59">
        <v>43045</v>
      </c>
      <c r="C4874" s="2">
        <v>0.16666666666666666</v>
      </c>
      <c r="D4874" s="2" t="s">
        <v>10860</v>
      </c>
      <c r="E4874" s="13">
        <v>25.574000000000002</v>
      </c>
      <c r="F4874" s="13"/>
    </row>
    <row r="4875" spans="1:6" ht="12.75" x14ac:dyDescent="0.2">
      <c r="A4875" s="11">
        <v>4866</v>
      </c>
      <c r="B4875" s="59">
        <v>43045</v>
      </c>
      <c r="C4875" s="2">
        <v>0.20833333333333334</v>
      </c>
      <c r="D4875" s="2" t="s">
        <v>10860</v>
      </c>
      <c r="E4875" s="13">
        <v>25.524999999999999</v>
      </c>
      <c r="F4875" s="13"/>
    </row>
    <row r="4876" spans="1:6" ht="12.75" x14ac:dyDescent="0.2">
      <c r="A4876" s="11">
        <v>4867</v>
      </c>
      <c r="B4876" s="59">
        <v>43045</v>
      </c>
      <c r="C4876" s="2">
        <v>0.25</v>
      </c>
      <c r="D4876" s="2" t="s">
        <v>10860</v>
      </c>
      <c r="E4876" s="13">
        <v>25.501000000000001</v>
      </c>
      <c r="F4876" s="13"/>
    </row>
    <row r="4877" spans="1:6" ht="12.75" x14ac:dyDescent="0.2">
      <c r="A4877" s="11">
        <v>4868</v>
      </c>
      <c r="B4877" s="59">
        <v>43045</v>
      </c>
      <c r="C4877" s="2">
        <v>0.29166666666666669</v>
      </c>
      <c r="D4877" s="2" t="s">
        <v>10860</v>
      </c>
      <c r="E4877" s="13">
        <v>25.477</v>
      </c>
      <c r="F4877" s="13"/>
    </row>
    <row r="4878" spans="1:6" ht="12.75" x14ac:dyDescent="0.2">
      <c r="A4878" s="11">
        <v>4869</v>
      </c>
      <c r="B4878" s="59">
        <v>43045</v>
      </c>
      <c r="C4878" s="2">
        <v>0.33333333333333331</v>
      </c>
      <c r="D4878" s="2" t="s">
        <v>10860</v>
      </c>
      <c r="E4878" s="13">
        <v>25.452999999999999</v>
      </c>
      <c r="F4878" s="13"/>
    </row>
    <row r="4879" spans="1:6" ht="12.75" x14ac:dyDescent="0.2">
      <c r="A4879" s="11">
        <v>4870</v>
      </c>
      <c r="B4879" s="59">
        <v>43045</v>
      </c>
      <c r="C4879" s="2">
        <v>0.375</v>
      </c>
      <c r="D4879" s="2" t="s">
        <v>10860</v>
      </c>
      <c r="E4879" s="13">
        <v>25.452999999999999</v>
      </c>
      <c r="F4879" s="13"/>
    </row>
    <row r="4880" spans="1:6" ht="12.75" x14ac:dyDescent="0.2">
      <c r="A4880" s="11">
        <v>4871</v>
      </c>
      <c r="B4880" s="59">
        <v>43045</v>
      </c>
      <c r="C4880" s="2">
        <v>0.41666666666666669</v>
      </c>
      <c r="D4880" s="2" t="s">
        <v>10860</v>
      </c>
      <c r="E4880" s="13">
        <v>25.452999999999999</v>
      </c>
      <c r="F4880" s="13"/>
    </row>
    <row r="4881" spans="1:6" ht="12.75" x14ac:dyDescent="0.2">
      <c r="A4881" s="11">
        <v>4872</v>
      </c>
      <c r="B4881" s="59">
        <v>43045</v>
      </c>
      <c r="C4881" s="2">
        <v>0.45833333333333331</v>
      </c>
      <c r="D4881" s="2" t="s">
        <v>10860</v>
      </c>
      <c r="E4881" s="13">
        <v>25.452999999999999</v>
      </c>
      <c r="F4881" s="13"/>
    </row>
    <row r="4882" spans="1:6" ht="12.75" x14ac:dyDescent="0.2">
      <c r="A4882" s="11">
        <v>4873</v>
      </c>
      <c r="B4882" s="59">
        <v>43075</v>
      </c>
      <c r="C4882" s="2">
        <v>0.5</v>
      </c>
      <c r="D4882" s="2" t="s">
        <v>10859</v>
      </c>
      <c r="E4882" s="13">
        <v>25.452999999999999</v>
      </c>
      <c r="F4882" s="13"/>
    </row>
    <row r="4883" spans="1:6" ht="12.75" x14ac:dyDescent="0.2">
      <c r="A4883" s="11">
        <v>4874</v>
      </c>
      <c r="B4883" s="59">
        <v>43075</v>
      </c>
      <c r="C4883" s="2">
        <v>4.1666666666666664E-2</v>
      </c>
      <c r="D4883" s="2" t="s">
        <v>10859</v>
      </c>
      <c r="E4883" s="13">
        <v>25.477</v>
      </c>
      <c r="F4883" s="13"/>
    </row>
    <row r="4884" spans="1:6" ht="12.75" x14ac:dyDescent="0.2">
      <c r="A4884" s="11">
        <v>4875</v>
      </c>
      <c r="B4884" s="59">
        <v>43075</v>
      </c>
      <c r="C4884" s="2">
        <v>8.3333333333333329E-2</v>
      </c>
      <c r="D4884" s="2" t="s">
        <v>10859</v>
      </c>
      <c r="E4884" s="13">
        <v>25.477</v>
      </c>
      <c r="F4884" s="13"/>
    </row>
    <row r="4885" spans="1:6" ht="12.75" x14ac:dyDescent="0.2">
      <c r="A4885" s="11">
        <v>4876</v>
      </c>
      <c r="B4885" s="59">
        <v>43075</v>
      </c>
      <c r="C4885" s="2">
        <v>0.125</v>
      </c>
      <c r="D4885" s="2" t="s">
        <v>10859</v>
      </c>
      <c r="E4885" s="13">
        <v>25.477</v>
      </c>
      <c r="F4885" s="13"/>
    </row>
    <row r="4886" spans="1:6" ht="12.75" x14ac:dyDescent="0.2">
      <c r="A4886" s="11">
        <v>4877</v>
      </c>
      <c r="B4886" s="59">
        <v>43075</v>
      </c>
      <c r="C4886" s="2">
        <v>0.16666666666666666</v>
      </c>
      <c r="D4886" s="2" t="s">
        <v>10859</v>
      </c>
      <c r="E4886" s="13">
        <v>25.477</v>
      </c>
      <c r="F4886" s="13"/>
    </row>
    <row r="4887" spans="1:6" ht="12.75" x14ac:dyDescent="0.2">
      <c r="A4887" s="11">
        <v>4878</v>
      </c>
      <c r="B4887" s="59">
        <v>43075</v>
      </c>
      <c r="C4887" s="2">
        <v>0.20833333333333334</v>
      </c>
      <c r="D4887" s="2" t="s">
        <v>10859</v>
      </c>
      <c r="E4887" s="13">
        <v>25.501000000000001</v>
      </c>
      <c r="F4887" s="13"/>
    </row>
    <row r="4888" spans="1:6" ht="12.75" x14ac:dyDescent="0.2">
      <c r="A4888" s="11">
        <v>4879</v>
      </c>
      <c r="B4888" s="59">
        <v>43075</v>
      </c>
      <c r="C4888" s="2">
        <v>0.25</v>
      </c>
      <c r="D4888" s="2" t="s">
        <v>10859</v>
      </c>
      <c r="E4888" s="13">
        <v>25.501000000000001</v>
      </c>
      <c r="F4888" s="13"/>
    </row>
    <row r="4889" spans="1:6" ht="12.75" x14ac:dyDescent="0.2">
      <c r="A4889" s="11">
        <v>4880</v>
      </c>
      <c r="B4889" s="59">
        <v>43075</v>
      </c>
      <c r="C4889" s="2">
        <v>0.29166666666666669</v>
      </c>
      <c r="D4889" s="2" t="s">
        <v>10859</v>
      </c>
      <c r="E4889" s="13">
        <v>25.477</v>
      </c>
      <c r="F4889" s="13"/>
    </row>
    <row r="4890" spans="1:6" ht="12.75" x14ac:dyDescent="0.2">
      <c r="A4890" s="11">
        <v>4881</v>
      </c>
      <c r="B4890" s="59">
        <v>43075</v>
      </c>
      <c r="C4890" s="2">
        <v>0.33333333333333331</v>
      </c>
      <c r="D4890" s="2" t="s">
        <v>10859</v>
      </c>
      <c r="E4890" s="13">
        <v>25.477</v>
      </c>
      <c r="F4890" s="13"/>
    </row>
    <row r="4891" spans="1:6" ht="12.75" x14ac:dyDescent="0.2">
      <c r="A4891" s="11">
        <v>4882</v>
      </c>
      <c r="B4891" s="59">
        <v>43075</v>
      </c>
      <c r="C4891" s="2">
        <v>0.375</v>
      </c>
      <c r="D4891" s="2" t="s">
        <v>10859</v>
      </c>
      <c r="E4891" s="13">
        <v>25.452999999999999</v>
      </c>
      <c r="F4891" s="13"/>
    </row>
    <row r="4892" spans="1:6" ht="12.75" x14ac:dyDescent="0.2">
      <c r="A4892" s="11">
        <v>4883</v>
      </c>
      <c r="B4892" s="59">
        <v>43075</v>
      </c>
      <c r="C4892" s="2">
        <v>0.41666666666666669</v>
      </c>
      <c r="D4892" s="2" t="s">
        <v>10859</v>
      </c>
      <c r="E4892" s="13">
        <v>25.452999999999999</v>
      </c>
      <c r="F4892" s="13"/>
    </row>
    <row r="4893" spans="1:6" ht="12.75" x14ac:dyDescent="0.2">
      <c r="A4893" s="11">
        <v>4884</v>
      </c>
      <c r="B4893" s="59">
        <v>43075</v>
      </c>
      <c r="C4893" s="2">
        <v>0.45833333333333331</v>
      </c>
      <c r="D4893" s="2" t="s">
        <v>10859</v>
      </c>
      <c r="E4893" s="13">
        <v>25.428000000000001</v>
      </c>
      <c r="F4893" s="13"/>
    </row>
    <row r="4894" spans="1:6" ht="12.75" x14ac:dyDescent="0.2">
      <c r="A4894" s="11">
        <v>4885</v>
      </c>
      <c r="B4894" s="59">
        <v>43075</v>
      </c>
      <c r="C4894" s="2">
        <v>0.5</v>
      </c>
      <c r="D4894" s="2" t="s">
        <v>10860</v>
      </c>
      <c r="E4894" s="13">
        <v>25.404</v>
      </c>
      <c r="F4894" s="13"/>
    </row>
    <row r="4895" spans="1:6" ht="12.75" x14ac:dyDescent="0.2">
      <c r="A4895" s="11">
        <v>4886</v>
      </c>
      <c r="B4895" s="59">
        <v>43075</v>
      </c>
      <c r="C4895" s="2">
        <v>4.1666666666666664E-2</v>
      </c>
      <c r="D4895" s="2" t="s">
        <v>10860</v>
      </c>
      <c r="E4895" s="13">
        <v>25.38</v>
      </c>
      <c r="F4895" s="13"/>
    </row>
    <row r="4896" spans="1:6" ht="12.75" x14ac:dyDescent="0.2">
      <c r="A4896" s="11">
        <v>4887</v>
      </c>
      <c r="B4896" s="59">
        <v>43075</v>
      </c>
      <c r="C4896" s="2">
        <v>8.3333333333333329E-2</v>
      </c>
      <c r="D4896" s="2" t="s">
        <v>10860</v>
      </c>
      <c r="E4896" s="13">
        <v>25.355</v>
      </c>
      <c r="F4896" s="13"/>
    </row>
    <row r="4897" spans="1:6" ht="12.75" x14ac:dyDescent="0.2">
      <c r="A4897" s="11">
        <v>4888</v>
      </c>
      <c r="B4897" s="59">
        <v>43075</v>
      </c>
      <c r="C4897" s="2">
        <v>0.125</v>
      </c>
      <c r="D4897" s="2" t="s">
        <v>10860</v>
      </c>
      <c r="E4897" s="13">
        <v>25.306999999999999</v>
      </c>
      <c r="F4897" s="13"/>
    </row>
    <row r="4898" spans="1:6" ht="12.75" x14ac:dyDescent="0.2">
      <c r="A4898" s="11">
        <v>4889</v>
      </c>
      <c r="B4898" s="59">
        <v>43075</v>
      </c>
      <c r="C4898" s="2">
        <v>0.16666666666666666</v>
      </c>
      <c r="D4898" s="2" t="s">
        <v>10860</v>
      </c>
      <c r="E4898" s="13">
        <v>25.283000000000001</v>
      </c>
      <c r="F4898" s="13"/>
    </row>
    <row r="4899" spans="1:6" ht="12.75" x14ac:dyDescent="0.2">
      <c r="A4899" s="11">
        <v>4890</v>
      </c>
      <c r="B4899" s="59">
        <v>43075</v>
      </c>
      <c r="C4899" s="2">
        <v>0.20833333333333334</v>
      </c>
      <c r="D4899" s="2" t="s">
        <v>10860</v>
      </c>
      <c r="E4899" s="13">
        <v>25.257999999999999</v>
      </c>
      <c r="F4899" s="13"/>
    </row>
    <row r="4900" spans="1:6" ht="12.75" x14ac:dyDescent="0.2">
      <c r="A4900" s="11">
        <v>4891</v>
      </c>
      <c r="B4900" s="59">
        <v>43075</v>
      </c>
      <c r="C4900" s="2">
        <v>0.25</v>
      </c>
      <c r="D4900" s="2" t="s">
        <v>10860</v>
      </c>
      <c r="E4900" s="13">
        <v>25.234000000000002</v>
      </c>
      <c r="F4900" s="13"/>
    </row>
    <row r="4901" spans="1:6" ht="12.75" x14ac:dyDescent="0.2">
      <c r="A4901" s="11">
        <v>4892</v>
      </c>
      <c r="B4901" s="59">
        <v>43075</v>
      </c>
      <c r="C4901" s="2">
        <v>0.29166666666666669</v>
      </c>
      <c r="D4901" s="2" t="s">
        <v>10860</v>
      </c>
      <c r="E4901" s="13">
        <v>25.21</v>
      </c>
      <c r="F4901" s="13"/>
    </row>
    <row r="4902" spans="1:6" ht="12.75" x14ac:dyDescent="0.2">
      <c r="A4902" s="11">
        <v>4893</v>
      </c>
      <c r="B4902" s="59">
        <v>43075</v>
      </c>
      <c r="C4902" s="2">
        <v>0.33333333333333331</v>
      </c>
      <c r="D4902" s="2" t="s">
        <v>10860</v>
      </c>
      <c r="E4902" s="13">
        <v>25.186</v>
      </c>
      <c r="F4902" s="13"/>
    </row>
    <row r="4903" spans="1:6" ht="12.75" x14ac:dyDescent="0.2">
      <c r="A4903" s="11">
        <v>4894</v>
      </c>
      <c r="B4903" s="59">
        <v>43075</v>
      </c>
      <c r="C4903" s="2">
        <v>0.375</v>
      </c>
      <c r="D4903" s="2" t="s">
        <v>10860</v>
      </c>
      <c r="E4903" s="13">
        <v>25.186</v>
      </c>
      <c r="F4903" s="13"/>
    </row>
    <row r="4904" spans="1:6" ht="12.75" x14ac:dyDescent="0.2">
      <c r="A4904" s="11">
        <v>4895</v>
      </c>
      <c r="B4904" s="59">
        <v>43075</v>
      </c>
      <c r="C4904" s="2">
        <v>0.41666666666666669</v>
      </c>
      <c r="D4904" s="2" t="s">
        <v>10860</v>
      </c>
      <c r="E4904" s="13">
        <v>25.186</v>
      </c>
      <c r="F4904" s="13"/>
    </row>
    <row r="4905" spans="1:6" ht="12.75" x14ac:dyDescent="0.2">
      <c r="A4905" s="11">
        <v>4896</v>
      </c>
      <c r="B4905" s="59">
        <v>43075</v>
      </c>
      <c r="C4905" s="2">
        <v>0.45833333333333331</v>
      </c>
      <c r="D4905" s="2" t="s">
        <v>10860</v>
      </c>
      <c r="E4905" s="13">
        <v>25.186</v>
      </c>
      <c r="F4905" s="13"/>
    </row>
    <row r="4906" spans="1:6" ht="12.75" x14ac:dyDescent="0.2">
      <c r="A4906" s="11">
        <v>4897</v>
      </c>
      <c r="B4906" s="59" t="s">
        <v>10980</v>
      </c>
      <c r="C4906" s="4">
        <v>0.5</v>
      </c>
      <c r="D4906" s="11" t="s">
        <v>10859</v>
      </c>
      <c r="E4906" s="13">
        <v>25.21</v>
      </c>
      <c r="F4906" s="13"/>
    </row>
    <row r="4907" spans="1:6" ht="12.75" x14ac:dyDescent="0.2">
      <c r="A4907" s="11">
        <v>4898</v>
      </c>
      <c r="B4907" s="59" t="s">
        <v>10980</v>
      </c>
      <c r="C4907" s="4">
        <v>4.1666666666666664E-2</v>
      </c>
      <c r="D4907" s="11" t="s">
        <v>10859</v>
      </c>
      <c r="E4907" s="13">
        <v>25.21</v>
      </c>
      <c r="F4907" s="13"/>
    </row>
    <row r="4908" spans="1:6" ht="12.75" x14ac:dyDescent="0.2">
      <c r="A4908" s="11">
        <v>4899</v>
      </c>
      <c r="B4908" s="59" t="s">
        <v>10980</v>
      </c>
      <c r="C4908" s="4">
        <v>8.3333333333333329E-2</v>
      </c>
      <c r="D4908" s="11" t="s">
        <v>10859</v>
      </c>
      <c r="E4908" s="13">
        <v>25.234000000000002</v>
      </c>
      <c r="F4908" s="13"/>
    </row>
    <row r="4909" spans="1:6" ht="12.75" x14ac:dyDescent="0.2">
      <c r="A4909" s="11">
        <v>4900</v>
      </c>
      <c r="B4909" s="59" t="s">
        <v>10980</v>
      </c>
      <c r="C4909" s="4">
        <v>0.125</v>
      </c>
      <c r="D4909" s="11" t="s">
        <v>10859</v>
      </c>
      <c r="E4909" s="13">
        <v>25.234000000000002</v>
      </c>
      <c r="F4909" s="13"/>
    </row>
    <row r="4910" spans="1:6" ht="12.75" x14ac:dyDescent="0.2">
      <c r="A4910" s="11">
        <v>4901</v>
      </c>
      <c r="B4910" s="59" t="s">
        <v>10980</v>
      </c>
      <c r="C4910" s="4">
        <v>0.16666666666666666</v>
      </c>
      <c r="D4910" s="11" t="s">
        <v>10859</v>
      </c>
      <c r="E4910" s="13">
        <v>25.234000000000002</v>
      </c>
      <c r="F4910" s="13"/>
    </row>
    <row r="4911" spans="1:6" ht="12.75" x14ac:dyDescent="0.2">
      <c r="A4911" s="11">
        <v>4902</v>
      </c>
      <c r="B4911" s="59" t="s">
        <v>10980</v>
      </c>
      <c r="C4911" s="4">
        <v>0.20833333333333334</v>
      </c>
      <c r="D4911" s="11" t="s">
        <v>10859</v>
      </c>
      <c r="E4911" s="13">
        <v>25.257999999999999</v>
      </c>
      <c r="F4911" s="13"/>
    </row>
    <row r="4912" spans="1:6" ht="12.75" x14ac:dyDescent="0.2">
      <c r="A4912" s="11">
        <v>4903</v>
      </c>
      <c r="B4912" s="59" t="s">
        <v>10980</v>
      </c>
      <c r="C4912" s="4">
        <v>0.25</v>
      </c>
      <c r="D4912" s="11" t="s">
        <v>10859</v>
      </c>
      <c r="E4912" s="13">
        <v>25.257999999999999</v>
      </c>
      <c r="F4912" s="13"/>
    </row>
    <row r="4913" spans="1:6" ht="12.75" x14ac:dyDescent="0.2">
      <c r="A4913" s="11">
        <v>4904</v>
      </c>
      <c r="B4913" s="59" t="s">
        <v>10980</v>
      </c>
      <c r="C4913" s="4">
        <v>0.29166666666666669</v>
      </c>
      <c r="D4913" s="11" t="s">
        <v>10859</v>
      </c>
      <c r="E4913" s="13">
        <v>25.257999999999999</v>
      </c>
      <c r="F4913" s="13"/>
    </row>
    <row r="4914" spans="1:6" ht="12.75" x14ac:dyDescent="0.2">
      <c r="A4914" s="11">
        <v>4905</v>
      </c>
      <c r="B4914" s="59" t="s">
        <v>10980</v>
      </c>
      <c r="C4914" s="4">
        <v>0.33333333333333331</v>
      </c>
      <c r="D4914" s="11" t="s">
        <v>10859</v>
      </c>
      <c r="E4914" s="13">
        <v>25.234000000000002</v>
      </c>
      <c r="F4914" s="13"/>
    </row>
    <row r="4915" spans="1:6" ht="12.75" x14ac:dyDescent="0.2">
      <c r="A4915" s="11">
        <v>4906</v>
      </c>
      <c r="B4915" s="59" t="s">
        <v>10980</v>
      </c>
      <c r="C4915" s="4">
        <v>0.375</v>
      </c>
      <c r="D4915" s="11" t="s">
        <v>10859</v>
      </c>
      <c r="E4915" s="13">
        <v>25.234000000000002</v>
      </c>
      <c r="F4915" s="13"/>
    </row>
    <row r="4916" spans="1:6" ht="12.75" x14ac:dyDescent="0.2">
      <c r="A4916" s="11">
        <v>4907</v>
      </c>
      <c r="B4916" s="59" t="s">
        <v>10980</v>
      </c>
      <c r="C4916" s="4">
        <v>0.41666666666666669</v>
      </c>
      <c r="D4916" s="11" t="s">
        <v>10859</v>
      </c>
      <c r="E4916" s="13">
        <v>25.234000000000002</v>
      </c>
      <c r="F4916" s="13"/>
    </row>
    <row r="4917" spans="1:6" ht="12.75" x14ac:dyDescent="0.2">
      <c r="A4917" s="11">
        <v>4908</v>
      </c>
      <c r="B4917" s="59" t="s">
        <v>10980</v>
      </c>
      <c r="C4917" s="4">
        <v>0.45833333333333331</v>
      </c>
      <c r="D4917" s="11" t="s">
        <v>10859</v>
      </c>
      <c r="E4917" s="13">
        <v>25.21</v>
      </c>
      <c r="F4917" s="13"/>
    </row>
    <row r="4918" spans="1:6" ht="12.75" x14ac:dyDescent="0.2">
      <c r="A4918" s="11">
        <v>4909</v>
      </c>
      <c r="B4918" s="59" t="s">
        <v>10980</v>
      </c>
      <c r="C4918" s="4">
        <v>0.5</v>
      </c>
      <c r="D4918" s="11" t="s">
        <v>10860</v>
      </c>
      <c r="E4918" s="13">
        <v>25.186</v>
      </c>
      <c r="F4918" s="13"/>
    </row>
    <row r="4919" spans="1:6" ht="12.75" x14ac:dyDescent="0.2">
      <c r="A4919" s="11">
        <v>4910</v>
      </c>
      <c r="B4919" s="59" t="s">
        <v>10980</v>
      </c>
      <c r="C4919" s="4">
        <v>4.1666666666666664E-2</v>
      </c>
      <c r="D4919" s="11" t="s">
        <v>10860</v>
      </c>
      <c r="E4919" s="13">
        <v>25.161999999999999</v>
      </c>
      <c r="F4919" s="13"/>
    </row>
    <row r="4920" spans="1:6" ht="12.75" x14ac:dyDescent="0.2">
      <c r="A4920" s="11">
        <v>4911</v>
      </c>
      <c r="B4920" s="59" t="s">
        <v>10980</v>
      </c>
      <c r="C4920" s="4">
        <v>8.3333333333333329E-2</v>
      </c>
      <c r="D4920" s="11" t="s">
        <v>10860</v>
      </c>
      <c r="E4920" s="13">
        <v>25.137</v>
      </c>
      <c r="F4920" s="13"/>
    </row>
    <row r="4921" spans="1:6" ht="12.75" x14ac:dyDescent="0.2">
      <c r="A4921" s="11">
        <v>4912</v>
      </c>
      <c r="B4921" s="59" t="s">
        <v>10980</v>
      </c>
      <c r="C4921" s="4">
        <v>0.125</v>
      </c>
      <c r="D4921" s="11" t="s">
        <v>10860</v>
      </c>
      <c r="E4921" s="13">
        <v>25.113</v>
      </c>
      <c r="F4921" s="13"/>
    </row>
    <row r="4922" spans="1:6" ht="12.75" x14ac:dyDescent="0.2">
      <c r="A4922" s="11">
        <v>4913</v>
      </c>
      <c r="B4922" s="59" t="s">
        <v>10980</v>
      </c>
      <c r="C4922" s="4">
        <v>0.16666666666666666</v>
      </c>
      <c r="D4922" s="11" t="s">
        <v>10860</v>
      </c>
      <c r="E4922" s="13">
        <v>25.088999999999999</v>
      </c>
      <c r="F4922" s="13"/>
    </row>
    <row r="4923" spans="1:6" ht="12.75" x14ac:dyDescent="0.2">
      <c r="A4923" s="11">
        <v>4914</v>
      </c>
      <c r="B4923" s="59" t="s">
        <v>10980</v>
      </c>
      <c r="C4923" s="4">
        <v>0.20833333333333334</v>
      </c>
      <c r="D4923" s="11" t="s">
        <v>10860</v>
      </c>
      <c r="E4923" s="13">
        <v>25.065000000000001</v>
      </c>
      <c r="F4923" s="13"/>
    </row>
    <row r="4924" spans="1:6" ht="12.75" x14ac:dyDescent="0.2">
      <c r="A4924" s="11">
        <v>4915</v>
      </c>
      <c r="B4924" s="59" t="s">
        <v>10980</v>
      </c>
      <c r="C4924" s="4">
        <v>0.25</v>
      </c>
      <c r="D4924" s="11" t="s">
        <v>10860</v>
      </c>
      <c r="E4924" s="13">
        <v>25.04</v>
      </c>
      <c r="F4924" s="13"/>
    </row>
    <row r="4925" spans="1:6" ht="12.75" x14ac:dyDescent="0.2">
      <c r="A4925" s="11">
        <v>4916</v>
      </c>
      <c r="B4925" s="59" t="s">
        <v>10980</v>
      </c>
      <c r="C4925" s="4">
        <v>0.29166666666666669</v>
      </c>
      <c r="D4925" s="11" t="s">
        <v>10860</v>
      </c>
      <c r="E4925" s="13">
        <v>25.015999999999998</v>
      </c>
      <c r="F4925" s="13"/>
    </row>
    <row r="4926" spans="1:6" ht="12.75" x14ac:dyDescent="0.2">
      <c r="A4926" s="11">
        <v>4917</v>
      </c>
      <c r="B4926" s="59" t="s">
        <v>10980</v>
      </c>
      <c r="C4926" s="4">
        <v>0.33333333333333331</v>
      </c>
      <c r="D4926" s="11" t="s">
        <v>10860</v>
      </c>
      <c r="E4926" s="13">
        <v>25.015999999999998</v>
      </c>
      <c r="F4926" s="13"/>
    </row>
    <row r="4927" spans="1:6" ht="12.75" x14ac:dyDescent="0.2">
      <c r="A4927" s="11">
        <v>4918</v>
      </c>
      <c r="B4927" s="59" t="s">
        <v>10980</v>
      </c>
      <c r="C4927" s="4">
        <v>0.375</v>
      </c>
      <c r="D4927" s="11" t="s">
        <v>10860</v>
      </c>
      <c r="E4927" s="13">
        <v>25.015999999999998</v>
      </c>
      <c r="F4927" s="13"/>
    </row>
    <row r="4928" spans="1:6" ht="12.75" x14ac:dyDescent="0.2">
      <c r="A4928" s="11">
        <v>4919</v>
      </c>
      <c r="B4928" s="59" t="s">
        <v>10980</v>
      </c>
      <c r="C4928" s="4">
        <v>0.41666666666666669</v>
      </c>
      <c r="D4928" s="11" t="s">
        <v>10860</v>
      </c>
      <c r="E4928" s="13">
        <v>25.015999999999998</v>
      </c>
      <c r="F4928" s="13"/>
    </row>
    <row r="4929" spans="1:6" ht="12.75" x14ac:dyDescent="0.2">
      <c r="A4929" s="11">
        <v>4920</v>
      </c>
      <c r="B4929" s="59" t="s">
        <v>10980</v>
      </c>
      <c r="C4929" s="4">
        <v>0.45833333333333331</v>
      </c>
      <c r="D4929" s="11" t="s">
        <v>10860</v>
      </c>
      <c r="E4929" s="13">
        <v>25.04</v>
      </c>
      <c r="F4929" s="13"/>
    </row>
    <row r="4930" spans="1:6" ht="12.75" x14ac:dyDescent="0.2">
      <c r="A4930" s="11">
        <v>4921</v>
      </c>
      <c r="B4930" s="59" t="s">
        <v>10981</v>
      </c>
      <c r="C4930" s="4">
        <v>0.5</v>
      </c>
      <c r="D4930" s="11" t="s">
        <v>10859</v>
      </c>
      <c r="E4930" s="13">
        <v>25.04</v>
      </c>
      <c r="F4930" s="13"/>
    </row>
    <row r="4931" spans="1:6" ht="12.75" x14ac:dyDescent="0.2">
      <c r="A4931" s="11">
        <v>4922</v>
      </c>
      <c r="B4931" s="59" t="s">
        <v>10981</v>
      </c>
      <c r="C4931" s="4">
        <v>4.1666666666666664E-2</v>
      </c>
      <c r="D4931" s="11" t="s">
        <v>10859</v>
      </c>
      <c r="E4931" s="13">
        <v>25.065000000000001</v>
      </c>
      <c r="F4931" s="13"/>
    </row>
    <row r="4932" spans="1:6" ht="12.75" x14ac:dyDescent="0.2">
      <c r="A4932" s="11">
        <v>4923</v>
      </c>
      <c r="B4932" s="59" t="s">
        <v>10981</v>
      </c>
      <c r="C4932" s="4">
        <v>8.3333333333333329E-2</v>
      </c>
      <c r="D4932" s="11" t="s">
        <v>10859</v>
      </c>
      <c r="E4932" s="13">
        <v>25.088999999999999</v>
      </c>
      <c r="F4932" s="13"/>
    </row>
    <row r="4933" spans="1:6" ht="12.75" x14ac:dyDescent="0.2">
      <c r="A4933" s="11">
        <v>4924</v>
      </c>
      <c r="B4933" s="59" t="s">
        <v>10981</v>
      </c>
      <c r="C4933" s="4">
        <v>0.125</v>
      </c>
      <c r="D4933" s="11" t="s">
        <v>10859</v>
      </c>
      <c r="E4933" s="13">
        <v>25.088999999999999</v>
      </c>
      <c r="F4933" s="13"/>
    </row>
    <row r="4934" spans="1:6" ht="12.75" x14ac:dyDescent="0.2">
      <c r="A4934" s="11">
        <v>4925</v>
      </c>
      <c r="B4934" s="59" t="s">
        <v>10981</v>
      </c>
      <c r="C4934" s="4">
        <v>0.16666666666666666</v>
      </c>
      <c r="D4934" s="11" t="s">
        <v>10859</v>
      </c>
      <c r="E4934" s="13">
        <v>25.113</v>
      </c>
      <c r="F4934" s="13"/>
    </row>
    <row r="4935" spans="1:6" ht="12.75" x14ac:dyDescent="0.2">
      <c r="A4935" s="11">
        <v>4926</v>
      </c>
      <c r="B4935" s="59" t="s">
        <v>10981</v>
      </c>
      <c r="C4935" s="4">
        <v>0.20833333333333334</v>
      </c>
      <c r="D4935" s="11" t="s">
        <v>10859</v>
      </c>
      <c r="E4935" s="13">
        <v>25.113</v>
      </c>
      <c r="F4935" s="13"/>
    </row>
    <row r="4936" spans="1:6" ht="12.75" x14ac:dyDescent="0.2">
      <c r="A4936" s="11">
        <v>4927</v>
      </c>
      <c r="B4936" s="59" t="s">
        <v>10981</v>
      </c>
      <c r="C4936" s="4">
        <v>0.25</v>
      </c>
      <c r="D4936" s="11" t="s">
        <v>10859</v>
      </c>
      <c r="E4936" s="13">
        <v>25.137</v>
      </c>
      <c r="F4936" s="13"/>
    </row>
    <row r="4937" spans="1:6" ht="12.75" x14ac:dyDescent="0.2">
      <c r="A4937" s="11">
        <v>4928</v>
      </c>
      <c r="B4937" s="59" t="s">
        <v>10981</v>
      </c>
      <c r="C4937" s="4">
        <v>0.29166666666666669</v>
      </c>
      <c r="D4937" s="11" t="s">
        <v>10859</v>
      </c>
      <c r="E4937" s="13">
        <v>25.137</v>
      </c>
      <c r="F4937" s="13"/>
    </row>
    <row r="4938" spans="1:6" ht="12.75" x14ac:dyDescent="0.2">
      <c r="A4938" s="11">
        <v>4929</v>
      </c>
      <c r="B4938" s="59" t="s">
        <v>10981</v>
      </c>
      <c r="C4938" s="4">
        <v>0.33333333333333331</v>
      </c>
      <c r="D4938" s="11" t="s">
        <v>10859</v>
      </c>
      <c r="E4938" s="13">
        <v>25.137</v>
      </c>
      <c r="F4938" s="13"/>
    </row>
    <row r="4939" spans="1:6" ht="12.75" x14ac:dyDescent="0.2">
      <c r="A4939" s="11">
        <v>4930</v>
      </c>
      <c r="B4939" s="59" t="s">
        <v>10981</v>
      </c>
      <c r="C4939" s="4">
        <v>0.375</v>
      </c>
      <c r="D4939" s="11" t="s">
        <v>10859</v>
      </c>
      <c r="E4939" s="13">
        <v>25.137</v>
      </c>
      <c r="F4939" s="13"/>
    </row>
    <row r="4940" spans="1:6" ht="12.75" x14ac:dyDescent="0.2">
      <c r="A4940" s="11">
        <v>4931</v>
      </c>
      <c r="B4940" s="59" t="s">
        <v>10981</v>
      </c>
      <c r="C4940" s="4">
        <v>0.41666666666666669</v>
      </c>
      <c r="D4940" s="11" t="s">
        <v>10859</v>
      </c>
      <c r="E4940" s="13">
        <v>25.113</v>
      </c>
      <c r="F4940" s="13"/>
    </row>
    <row r="4941" spans="1:6" ht="12.75" x14ac:dyDescent="0.2">
      <c r="A4941" s="11">
        <v>4932</v>
      </c>
      <c r="B4941" s="59" t="s">
        <v>10981</v>
      </c>
      <c r="C4941" s="4">
        <v>0.45833333333333331</v>
      </c>
      <c r="D4941" s="11" t="s">
        <v>10859</v>
      </c>
      <c r="E4941" s="13">
        <v>25.113</v>
      </c>
      <c r="F4941" s="13"/>
    </row>
    <row r="4942" spans="1:6" ht="12.75" x14ac:dyDescent="0.2">
      <c r="A4942" s="11">
        <v>4933</v>
      </c>
      <c r="B4942" s="59" t="s">
        <v>10981</v>
      </c>
      <c r="C4942" s="4">
        <v>0.5</v>
      </c>
      <c r="D4942" s="11" t="s">
        <v>10860</v>
      </c>
      <c r="E4942" s="13">
        <v>25.088999999999999</v>
      </c>
      <c r="F4942" s="13"/>
    </row>
    <row r="4943" spans="1:6" ht="12.75" x14ac:dyDescent="0.2">
      <c r="A4943" s="11">
        <v>4934</v>
      </c>
      <c r="B4943" s="59" t="s">
        <v>10981</v>
      </c>
      <c r="C4943" s="4">
        <v>4.1666666666666664E-2</v>
      </c>
      <c r="D4943" s="11" t="s">
        <v>10860</v>
      </c>
      <c r="E4943" s="13">
        <v>25.065000000000001</v>
      </c>
      <c r="F4943" s="13"/>
    </row>
    <row r="4944" spans="1:6" ht="12.75" x14ac:dyDescent="0.2">
      <c r="A4944" s="11">
        <v>4935</v>
      </c>
      <c r="B4944" s="59" t="s">
        <v>10981</v>
      </c>
      <c r="C4944" s="4">
        <v>8.3333333333333329E-2</v>
      </c>
      <c r="D4944" s="11" t="s">
        <v>10860</v>
      </c>
      <c r="E4944" s="13">
        <v>25.065000000000001</v>
      </c>
      <c r="F4944" s="13"/>
    </row>
    <row r="4945" spans="1:6" ht="12.75" x14ac:dyDescent="0.2">
      <c r="A4945" s="11">
        <v>4936</v>
      </c>
      <c r="B4945" s="59" t="s">
        <v>10981</v>
      </c>
      <c r="C4945" s="4">
        <v>0.125</v>
      </c>
      <c r="D4945" s="11" t="s">
        <v>10860</v>
      </c>
      <c r="E4945" s="13">
        <v>25.04</v>
      </c>
      <c r="F4945" s="13"/>
    </row>
    <row r="4946" spans="1:6" ht="12.75" x14ac:dyDescent="0.2">
      <c r="A4946" s="11">
        <v>4937</v>
      </c>
      <c r="B4946" s="59" t="s">
        <v>10981</v>
      </c>
      <c r="C4946" s="4">
        <v>0.16666666666666666</v>
      </c>
      <c r="D4946" s="11" t="s">
        <v>10860</v>
      </c>
      <c r="E4946" s="13">
        <v>25.015999999999998</v>
      </c>
      <c r="F4946" s="13"/>
    </row>
    <row r="4947" spans="1:6" ht="12.75" x14ac:dyDescent="0.2">
      <c r="A4947" s="11">
        <v>4938</v>
      </c>
      <c r="B4947" s="59" t="s">
        <v>10981</v>
      </c>
      <c r="C4947" s="4">
        <v>0.20833333333333334</v>
      </c>
      <c r="D4947" s="11" t="s">
        <v>10860</v>
      </c>
      <c r="E4947" s="13">
        <v>24.992000000000001</v>
      </c>
      <c r="F4947" s="13"/>
    </row>
    <row r="4948" spans="1:6" ht="12.75" x14ac:dyDescent="0.2">
      <c r="A4948" s="11">
        <v>4939</v>
      </c>
      <c r="B4948" s="59" t="s">
        <v>10981</v>
      </c>
      <c r="C4948" s="4">
        <v>0.25</v>
      </c>
      <c r="D4948" s="11" t="s">
        <v>10860</v>
      </c>
      <c r="E4948" s="13">
        <v>24.992000000000001</v>
      </c>
      <c r="F4948" s="13"/>
    </row>
    <row r="4949" spans="1:6" ht="12.75" x14ac:dyDescent="0.2">
      <c r="A4949" s="11">
        <v>4940</v>
      </c>
      <c r="B4949" s="59" t="s">
        <v>10981</v>
      </c>
      <c r="C4949" s="4">
        <v>0.29166666666666669</v>
      </c>
      <c r="D4949" s="11" t="s">
        <v>10860</v>
      </c>
      <c r="E4949" s="13">
        <v>24.992000000000001</v>
      </c>
      <c r="F4949" s="13"/>
    </row>
    <row r="4950" spans="1:6" ht="12.75" x14ac:dyDescent="0.2">
      <c r="A4950" s="11">
        <v>4941</v>
      </c>
      <c r="B4950" s="59" t="s">
        <v>10981</v>
      </c>
      <c r="C4950" s="4">
        <v>0.33333333333333331</v>
      </c>
      <c r="D4950" s="11" t="s">
        <v>10860</v>
      </c>
      <c r="E4950" s="13">
        <v>24.968</v>
      </c>
      <c r="F4950" s="13"/>
    </row>
    <row r="4951" spans="1:6" ht="12.75" x14ac:dyDescent="0.2">
      <c r="A4951" s="11">
        <v>4942</v>
      </c>
      <c r="B4951" s="59" t="s">
        <v>10981</v>
      </c>
      <c r="C4951" s="4">
        <v>0.375</v>
      </c>
      <c r="D4951" s="11" t="s">
        <v>10860</v>
      </c>
      <c r="E4951" s="13">
        <v>24.968</v>
      </c>
      <c r="F4951" s="13"/>
    </row>
    <row r="4952" spans="1:6" ht="12.75" x14ac:dyDescent="0.2">
      <c r="A4952" s="11">
        <v>4943</v>
      </c>
      <c r="B4952" s="59" t="s">
        <v>10981</v>
      </c>
      <c r="C4952" s="4">
        <v>0.41666666666666669</v>
      </c>
      <c r="D4952" s="11" t="s">
        <v>10860</v>
      </c>
      <c r="E4952" s="13">
        <v>24.992000000000001</v>
      </c>
      <c r="F4952" s="13"/>
    </row>
    <row r="4953" spans="1:6" ht="12.75" x14ac:dyDescent="0.2">
      <c r="A4953" s="11">
        <v>4944</v>
      </c>
      <c r="B4953" s="59" t="s">
        <v>10981</v>
      </c>
      <c r="C4953" s="4">
        <v>0.45833333333333331</v>
      </c>
      <c r="D4953" s="11" t="s">
        <v>10860</v>
      </c>
      <c r="E4953" s="13">
        <v>24.992000000000001</v>
      </c>
      <c r="F4953" s="13"/>
    </row>
    <row r="4954" spans="1:6" ht="12.75" x14ac:dyDescent="0.2">
      <c r="A4954" s="11">
        <v>4945</v>
      </c>
      <c r="B4954" s="59" t="s">
        <v>10982</v>
      </c>
      <c r="C4954" s="4">
        <v>0.5</v>
      </c>
      <c r="D4954" s="11" t="s">
        <v>10859</v>
      </c>
      <c r="E4954" s="13">
        <v>25.015999999999998</v>
      </c>
      <c r="F4954" s="13"/>
    </row>
    <row r="4955" spans="1:6" ht="12.75" x14ac:dyDescent="0.2">
      <c r="A4955" s="11">
        <v>4946</v>
      </c>
      <c r="B4955" s="59" t="s">
        <v>10982</v>
      </c>
      <c r="C4955" s="4">
        <v>4.1666666666666664E-2</v>
      </c>
      <c r="D4955" s="11" t="s">
        <v>10859</v>
      </c>
      <c r="E4955" s="13">
        <v>25.04</v>
      </c>
      <c r="F4955" s="13"/>
    </row>
    <row r="4956" spans="1:6" ht="12.75" x14ac:dyDescent="0.2">
      <c r="A4956" s="11">
        <v>4947</v>
      </c>
      <c r="B4956" s="59" t="s">
        <v>10982</v>
      </c>
      <c r="C4956" s="4">
        <v>8.3333333333333329E-2</v>
      </c>
      <c r="D4956" s="11" t="s">
        <v>10859</v>
      </c>
      <c r="E4956" s="13">
        <v>25.04</v>
      </c>
      <c r="F4956" s="13"/>
    </row>
    <row r="4957" spans="1:6" ht="12.75" x14ac:dyDescent="0.2">
      <c r="A4957" s="11">
        <v>4948</v>
      </c>
      <c r="B4957" s="59" t="s">
        <v>10982</v>
      </c>
      <c r="C4957" s="4">
        <v>0.125</v>
      </c>
      <c r="D4957" s="11" t="s">
        <v>10859</v>
      </c>
      <c r="E4957" s="13">
        <v>25.065000000000001</v>
      </c>
      <c r="F4957" s="13"/>
    </row>
    <row r="4958" spans="1:6" ht="12.75" x14ac:dyDescent="0.2">
      <c r="A4958" s="11">
        <v>4949</v>
      </c>
      <c r="B4958" s="59" t="s">
        <v>10982</v>
      </c>
      <c r="C4958" s="4">
        <v>0.16666666666666666</v>
      </c>
      <c r="D4958" s="11" t="s">
        <v>10859</v>
      </c>
      <c r="E4958" s="13">
        <v>25.088999999999999</v>
      </c>
      <c r="F4958" s="13"/>
    </row>
    <row r="4959" spans="1:6" ht="12.75" x14ac:dyDescent="0.2">
      <c r="A4959" s="11">
        <v>4950</v>
      </c>
      <c r="B4959" s="59" t="s">
        <v>10982</v>
      </c>
      <c r="C4959" s="4">
        <v>0.20833333333333334</v>
      </c>
      <c r="D4959" s="11" t="s">
        <v>10859</v>
      </c>
      <c r="E4959" s="13">
        <v>25.088999999999999</v>
      </c>
      <c r="F4959" s="13"/>
    </row>
    <row r="4960" spans="1:6" ht="12.75" x14ac:dyDescent="0.2">
      <c r="A4960" s="11">
        <v>4951</v>
      </c>
      <c r="B4960" s="59" t="s">
        <v>10982</v>
      </c>
      <c r="C4960" s="4">
        <v>0.25</v>
      </c>
      <c r="D4960" s="11" t="s">
        <v>10859</v>
      </c>
      <c r="E4960" s="13">
        <v>25.113</v>
      </c>
      <c r="F4960" s="13"/>
    </row>
    <row r="4961" spans="1:6" ht="12.75" x14ac:dyDescent="0.2">
      <c r="A4961" s="11">
        <v>4952</v>
      </c>
      <c r="B4961" s="59" t="s">
        <v>10982</v>
      </c>
      <c r="C4961" s="4">
        <v>0.29166666666666669</v>
      </c>
      <c r="D4961" s="11" t="s">
        <v>10859</v>
      </c>
      <c r="E4961" s="13">
        <v>25.113</v>
      </c>
      <c r="F4961" s="13"/>
    </row>
    <row r="4962" spans="1:6" ht="12.75" x14ac:dyDescent="0.2">
      <c r="A4962" s="11">
        <v>4953</v>
      </c>
      <c r="B4962" s="59" t="s">
        <v>10982</v>
      </c>
      <c r="C4962" s="4">
        <v>0.33333333333333331</v>
      </c>
      <c r="D4962" s="11" t="s">
        <v>10859</v>
      </c>
      <c r="E4962" s="13">
        <v>25.137</v>
      </c>
      <c r="F4962" s="13"/>
    </row>
    <row r="4963" spans="1:6" ht="12.75" x14ac:dyDescent="0.2">
      <c r="A4963" s="11">
        <v>4954</v>
      </c>
      <c r="B4963" s="59" t="s">
        <v>10982</v>
      </c>
      <c r="C4963" s="4">
        <v>0.375</v>
      </c>
      <c r="D4963" s="11" t="s">
        <v>10859</v>
      </c>
      <c r="E4963" s="13">
        <v>25.137</v>
      </c>
      <c r="F4963" s="13"/>
    </row>
    <row r="4964" spans="1:6" ht="12.75" x14ac:dyDescent="0.2">
      <c r="A4964" s="11">
        <v>4955</v>
      </c>
      <c r="B4964" s="59" t="s">
        <v>10982</v>
      </c>
      <c r="C4964" s="4">
        <v>0.41666666666666669</v>
      </c>
      <c r="D4964" s="11" t="s">
        <v>10859</v>
      </c>
      <c r="E4964" s="13">
        <v>25.113</v>
      </c>
      <c r="F4964" s="13"/>
    </row>
    <row r="4965" spans="1:6" ht="12.75" x14ac:dyDescent="0.2">
      <c r="A4965" s="11">
        <v>4956</v>
      </c>
      <c r="B4965" s="59" t="s">
        <v>10982</v>
      </c>
      <c r="C4965" s="4">
        <v>0.45833333333333331</v>
      </c>
      <c r="D4965" s="11" t="s">
        <v>10859</v>
      </c>
      <c r="E4965" s="13">
        <v>25.113</v>
      </c>
      <c r="F4965" s="13"/>
    </row>
    <row r="4966" spans="1:6" ht="12.75" x14ac:dyDescent="0.2">
      <c r="A4966" s="11">
        <v>4957</v>
      </c>
      <c r="B4966" s="59" t="s">
        <v>10982</v>
      </c>
      <c r="C4966" s="4">
        <v>0.5</v>
      </c>
      <c r="D4966" s="11" t="s">
        <v>10860</v>
      </c>
      <c r="E4966" s="13">
        <v>25.113</v>
      </c>
      <c r="F4966" s="13"/>
    </row>
    <row r="4967" spans="1:6" ht="12.75" x14ac:dyDescent="0.2">
      <c r="A4967" s="11">
        <v>4958</v>
      </c>
      <c r="B4967" s="59" t="s">
        <v>10982</v>
      </c>
      <c r="C4967" s="4">
        <v>4.1666666666666664E-2</v>
      </c>
      <c r="D4967" s="11" t="s">
        <v>10860</v>
      </c>
      <c r="E4967" s="13">
        <v>25.088999999999999</v>
      </c>
      <c r="F4967" s="13"/>
    </row>
    <row r="4968" spans="1:6" ht="12.75" x14ac:dyDescent="0.2">
      <c r="A4968" s="11">
        <v>4959</v>
      </c>
      <c r="B4968" s="59" t="s">
        <v>10982</v>
      </c>
      <c r="C4968" s="4">
        <v>8.3333333333333329E-2</v>
      </c>
      <c r="D4968" s="11" t="s">
        <v>10860</v>
      </c>
      <c r="E4968" s="13">
        <v>25.088999999999999</v>
      </c>
      <c r="F4968" s="13"/>
    </row>
    <row r="4969" spans="1:6" ht="12.75" x14ac:dyDescent="0.2">
      <c r="A4969" s="11">
        <v>4960</v>
      </c>
      <c r="B4969" s="59" t="s">
        <v>10982</v>
      </c>
      <c r="C4969" s="4">
        <v>0.125</v>
      </c>
      <c r="D4969" s="11" t="s">
        <v>10860</v>
      </c>
      <c r="E4969" s="13">
        <v>25.065000000000001</v>
      </c>
      <c r="F4969" s="13"/>
    </row>
    <row r="4970" spans="1:6" ht="12.75" x14ac:dyDescent="0.2">
      <c r="A4970" s="11">
        <v>4961</v>
      </c>
      <c r="B4970" s="59" t="s">
        <v>10982</v>
      </c>
      <c r="C4970" s="4">
        <v>0.16666666666666666</v>
      </c>
      <c r="D4970" s="11" t="s">
        <v>10860</v>
      </c>
      <c r="E4970" s="13">
        <v>25.04</v>
      </c>
      <c r="F4970" s="13"/>
    </row>
    <row r="4971" spans="1:6" ht="12.75" x14ac:dyDescent="0.2">
      <c r="A4971" s="11">
        <v>4962</v>
      </c>
      <c r="B4971" s="59" t="s">
        <v>10982</v>
      </c>
      <c r="C4971" s="4">
        <v>0.20833333333333334</v>
      </c>
      <c r="D4971" s="11" t="s">
        <v>10860</v>
      </c>
      <c r="E4971" s="13">
        <v>25.015999999999998</v>
      </c>
      <c r="F4971" s="13"/>
    </row>
    <row r="4972" spans="1:6" ht="12.75" x14ac:dyDescent="0.2">
      <c r="A4972" s="11">
        <v>4963</v>
      </c>
      <c r="B4972" s="59" t="s">
        <v>10982</v>
      </c>
      <c r="C4972" s="4">
        <v>0.25</v>
      </c>
      <c r="D4972" s="11" t="s">
        <v>10860</v>
      </c>
      <c r="E4972" s="13">
        <v>25.015999999999998</v>
      </c>
      <c r="F4972" s="13"/>
    </row>
    <row r="4973" spans="1:6" ht="12.75" x14ac:dyDescent="0.2">
      <c r="A4973" s="11">
        <v>4964</v>
      </c>
      <c r="B4973" s="59" t="s">
        <v>10982</v>
      </c>
      <c r="C4973" s="4">
        <v>0.29166666666666669</v>
      </c>
      <c r="D4973" s="11" t="s">
        <v>10860</v>
      </c>
      <c r="E4973" s="13">
        <v>25.015999999999998</v>
      </c>
      <c r="F4973" s="13"/>
    </row>
    <row r="4974" spans="1:6" ht="12.75" x14ac:dyDescent="0.2">
      <c r="A4974" s="11">
        <v>4965</v>
      </c>
      <c r="B4974" s="59" t="s">
        <v>10982</v>
      </c>
      <c r="C4974" s="4">
        <v>0.33333333333333331</v>
      </c>
      <c r="D4974" s="11" t="s">
        <v>10860</v>
      </c>
      <c r="E4974" s="13">
        <v>25.015999999999998</v>
      </c>
      <c r="F4974" s="13"/>
    </row>
    <row r="4975" spans="1:6" ht="12.75" x14ac:dyDescent="0.2">
      <c r="A4975" s="11">
        <v>4966</v>
      </c>
      <c r="B4975" s="59" t="s">
        <v>10982</v>
      </c>
      <c r="C4975" s="4">
        <v>0.375</v>
      </c>
      <c r="D4975" s="11" t="s">
        <v>10860</v>
      </c>
      <c r="E4975" s="13">
        <v>25.015999999999998</v>
      </c>
      <c r="F4975" s="13"/>
    </row>
    <row r="4976" spans="1:6" ht="12.75" x14ac:dyDescent="0.2">
      <c r="A4976" s="11">
        <v>4967</v>
      </c>
      <c r="B4976" s="59" t="s">
        <v>10982</v>
      </c>
      <c r="C4976" s="4">
        <v>0.41666666666666669</v>
      </c>
      <c r="D4976" s="11" t="s">
        <v>10860</v>
      </c>
      <c r="E4976" s="13">
        <v>25.04</v>
      </c>
      <c r="F4976" s="13"/>
    </row>
    <row r="4977" spans="1:6" ht="12.75" x14ac:dyDescent="0.2">
      <c r="A4977" s="11">
        <v>4968</v>
      </c>
      <c r="B4977" s="59" t="s">
        <v>10982</v>
      </c>
      <c r="C4977" s="4">
        <v>0.45833333333333331</v>
      </c>
      <c r="D4977" s="11" t="s">
        <v>10860</v>
      </c>
      <c r="E4977" s="13">
        <v>25.04</v>
      </c>
      <c r="F4977" s="13"/>
    </row>
    <row r="4978" spans="1:6" ht="12.75" x14ac:dyDescent="0.2">
      <c r="A4978" s="11">
        <v>4969</v>
      </c>
      <c r="B4978" s="59" t="s">
        <v>10983</v>
      </c>
      <c r="C4978" s="4">
        <v>0.5</v>
      </c>
      <c r="D4978" s="11" t="s">
        <v>10859</v>
      </c>
      <c r="E4978" s="13">
        <v>25.065000000000001</v>
      </c>
      <c r="F4978" s="13"/>
    </row>
    <row r="4979" spans="1:6" ht="12.75" x14ac:dyDescent="0.2">
      <c r="A4979" s="11">
        <v>4970</v>
      </c>
      <c r="B4979" s="59" t="s">
        <v>10983</v>
      </c>
      <c r="C4979" s="4">
        <v>4.1666666666666664E-2</v>
      </c>
      <c r="D4979" s="11" t="s">
        <v>10859</v>
      </c>
      <c r="E4979" s="13">
        <v>25.088999999999999</v>
      </c>
      <c r="F4979" s="13"/>
    </row>
    <row r="4980" spans="1:6" ht="12.75" x14ac:dyDescent="0.2">
      <c r="A4980" s="11">
        <v>4971</v>
      </c>
      <c r="B4980" s="59" t="s">
        <v>10983</v>
      </c>
      <c r="C4980" s="4">
        <v>8.3333333333333329E-2</v>
      </c>
      <c r="D4980" s="11" t="s">
        <v>10859</v>
      </c>
      <c r="E4980" s="13">
        <v>25.113</v>
      </c>
      <c r="F4980" s="13"/>
    </row>
    <row r="4981" spans="1:6" ht="12.75" x14ac:dyDescent="0.2">
      <c r="A4981" s="11">
        <v>4972</v>
      </c>
      <c r="B4981" s="59" t="s">
        <v>10983</v>
      </c>
      <c r="C4981" s="4">
        <v>0.125</v>
      </c>
      <c r="D4981" s="11" t="s">
        <v>10859</v>
      </c>
      <c r="E4981" s="13">
        <v>25.137</v>
      </c>
      <c r="F4981" s="13"/>
    </row>
    <row r="4982" spans="1:6" ht="12.75" x14ac:dyDescent="0.2">
      <c r="A4982" s="11">
        <v>4973</v>
      </c>
      <c r="B4982" s="59" t="s">
        <v>10983</v>
      </c>
      <c r="C4982" s="4">
        <v>0.16666666666666666</v>
      </c>
      <c r="D4982" s="11" t="s">
        <v>10859</v>
      </c>
      <c r="E4982" s="13">
        <v>25.161999999999999</v>
      </c>
      <c r="F4982" s="13"/>
    </row>
    <row r="4983" spans="1:6" ht="12.75" x14ac:dyDescent="0.2">
      <c r="A4983" s="11">
        <v>4974</v>
      </c>
      <c r="B4983" s="59" t="s">
        <v>10983</v>
      </c>
      <c r="C4983" s="4">
        <v>0.20833333333333334</v>
      </c>
      <c r="D4983" s="11" t="s">
        <v>10859</v>
      </c>
      <c r="E4983" s="13">
        <v>25.186</v>
      </c>
      <c r="F4983" s="13"/>
    </row>
    <row r="4984" spans="1:6" ht="12.75" x14ac:dyDescent="0.2">
      <c r="A4984" s="11">
        <v>4975</v>
      </c>
      <c r="B4984" s="59" t="s">
        <v>10983</v>
      </c>
      <c r="C4984" s="4">
        <v>0.25</v>
      </c>
      <c r="D4984" s="11" t="s">
        <v>10859</v>
      </c>
      <c r="E4984" s="13">
        <v>25.186</v>
      </c>
      <c r="F4984" s="13"/>
    </row>
    <row r="4985" spans="1:6" ht="12.75" x14ac:dyDescent="0.2">
      <c r="A4985" s="11">
        <v>4976</v>
      </c>
      <c r="B4985" s="59" t="s">
        <v>10983</v>
      </c>
      <c r="C4985" s="4">
        <v>0.29166666666666669</v>
      </c>
      <c r="D4985" s="11" t="s">
        <v>10859</v>
      </c>
      <c r="E4985" s="13">
        <v>25.21</v>
      </c>
      <c r="F4985" s="13"/>
    </row>
    <row r="4986" spans="1:6" ht="12.75" x14ac:dyDescent="0.2">
      <c r="A4986" s="11">
        <v>4977</v>
      </c>
      <c r="B4986" s="59" t="s">
        <v>10983</v>
      </c>
      <c r="C4986" s="4">
        <v>0.33333333333333331</v>
      </c>
      <c r="D4986" s="11" t="s">
        <v>10859</v>
      </c>
      <c r="E4986" s="13">
        <v>25.21</v>
      </c>
      <c r="F4986" s="13"/>
    </row>
    <row r="4987" spans="1:6" ht="12.75" x14ac:dyDescent="0.2">
      <c r="A4987" s="11">
        <v>4978</v>
      </c>
      <c r="B4987" s="59" t="s">
        <v>10983</v>
      </c>
      <c r="C4987" s="4">
        <v>0.375</v>
      </c>
      <c r="D4987" s="11" t="s">
        <v>10859</v>
      </c>
      <c r="E4987" s="13">
        <v>25.21</v>
      </c>
      <c r="F4987" s="13"/>
    </row>
    <row r="4988" spans="1:6" ht="12.75" x14ac:dyDescent="0.2">
      <c r="A4988" s="11">
        <v>4979</v>
      </c>
      <c r="B4988" s="59" t="s">
        <v>10983</v>
      </c>
      <c r="C4988" s="4">
        <v>0.41666666666666669</v>
      </c>
      <c r="D4988" s="11" t="s">
        <v>10859</v>
      </c>
      <c r="E4988" s="13">
        <v>25.21</v>
      </c>
      <c r="F4988" s="13"/>
    </row>
    <row r="4989" spans="1:6" ht="12.75" x14ac:dyDescent="0.2">
      <c r="A4989" s="11">
        <v>4980</v>
      </c>
      <c r="B4989" s="59" t="s">
        <v>10983</v>
      </c>
      <c r="C4989" s="4">
        <v>0.45833333333333331</v>
      </c>
      <c r="D4989" s="11" t="s">
        <v>10859</v>
      </c>
      <c r="E4989" s="13">
        <v>25.21</v>
      </c>
      <c r="F4989" s="13"/>
    </row>
    <row r="4990" spans="1:6" ht="12.75" x14ac:dyDescent="0.2">
      <c r="A4990" s="11">
        <v>4981</v>
      </c>
      <c r="B4990" s="59" t="s">
        <v>10983</v>
      </c>
      <c r="C4990" s="4">
        <v>0.5</v>
      </c>
      <c r="D4990" s="11" t="s">
        <v>10860</v>
      </c>
      <c r="E4990" s="13">
        <v>25.186</v>
      </c>
      <c r="F4990" s="13"/>
    </row>
    <row r="4991" spans="1:6" ht="12.75" x14ac:dyDescent="0.2">
      <c r="A4991" s="11">
        <v>4982</v>
      </c>
      <c r="B4991" s="59" t="s">
        <v>10983</v>
      </c>
      <c r="C4991" s="4">
        <v>4.1666666666666664E-2</v>
      </c>
      <c r="D4991" s="11" t="s">
        <v>10860</v>
      </c>
      <c r="E4991" s="13">
        <v>25.186</v>
      </c>
      <c r="F4991" s="13"/>
    </row>
    <row r="4992" spans="1:6" ht="12.75" x14ac:dyDescent="0.2">
      <c r="A4992" s="11">
        <v>4983</v>
      </c>
      <c r="B4992" s="59" t="s">
        <v>10983</v>
      </c>
      <c r="C4992" s="4">
        <v>8.3333333333333329E-2</v>
      </c>
      <c r="D4992" s="11" t="s">
        <v>10860</v>
      </c>
      <c r="E4992" s="13">
        <v>25.161999999999999</v>
      </c>
      <c r="F4992" s="13"/>
    </row>
    <row r="4993" spans="1:6" ht="12.75" x14ac:dyDescent="0.2">
      <c r="A4993" s="11">
        <v>4984</v>
      </c>
      <c r="B4993" s="59" t="s">
        <v>10983</v>
      </c>
      <c r="C4993" s="4">
        <v>0.125</v>
      </c>
      <c r="D4993" s="11" t="s">
        <v>10860</v>
      </c>
      <c r="E4993" s="13">
        <v>25.161999999999999</v>
      </c>
      <c r="F4993" s="13"/>
    </row>
    <row r="4994" spans="1:6" ht="12.75" x14ac:dyDescent="0.2">
      <c r="A4994" s="11">
        <v>4985</v>
      </c>
      <c r="B4994" s="59" t="s">
        <v>10983</v>
      </c>
      <c r="C4994" s="4">
        <v>0.16666666666666666</v>
      </c>
      <c r="D4994" s="11" t="s">
        <v>10860</v>
      </c>
      <c r="E4994" s="13">
        <v>25.137</v>
      </c>
      <c r="F4994" s="13"/>
    </row>
    <row r="4995" spans="1:6" ht="12.75" x14ac:dyDescent="0.2">
      <c r="A4995" s="11">
        <v>4986</v>
      </c>
      <c r="B4995" s="59" t="s">
        <v>10983</v>
      </c>
      <c r="C4995" s="4">
        <v>0.20833333333333334</v>
      </c>
      <c r="D4995" s="11" t="s">
        <v>10860</v>
      </c>
      <c r="E4995" s="13">
        <v>25.113</v>
      </c>
      <c r="F4995" s="13"/>
    </row>
    <row r="4996" spans="1:6" ht="12.75" x14ac:dyDescent="0.2">
      <c r="A4996" s="11">
        <v>4987</v>
      </c>
      <c r="B4996" s="59" t="s">
        <v>10983</v>
      </c>
      <c r="C4996" s="4">
        <v>0.25</v>
      </c>
      <c r="D4996" s="11" t="s">
        <v>10860</v>
      </c>
      <c r="E4996" s="13">
        <v>25.113</v>
      </c>
      <c r="F4996" s="13"/>
    </row>
    <row r="4997" spans="1:6" ht="12.75" x14ac:dyDescent="0.2">
      <c r="A4997" s="11">
        <v>4988</v>
      </c>
      <c r="B4997" s="59" t="s">
        <v>10983</v>
      </c>
      <c r="C4997" s="4">
        <v>0.29166666666666669</v>
      </c>
      <c r="D4997" s="11" t="s">
        <v>10860</v>
      </c>
      <c r="E4997" s="13">
        <v>25.113</v>
      </c>
      <c r="F4997" s="13"/>
    </row>
    <row r="4998" spans="1:6" ht="12.75" x14ac:dyDescent="0.2">
      <c r="A4998" s="11">
        <v>4989</v>
      </c>
      <c r="B4998" s="59" t="s">
        <v>10983</v>
      </c>
      <c r="C4998" s="4">
        <v>0.33333333333333331</v>
      </c>
      <c r="D4998" s="11" t="s">
        <v>10860</v>
      </c>
      <c r="E4998" s="13">
        <v>25.113</v>
      </c>
      <c r="F4998" s="13"/>
    </row>
    <row r="4999" spans="1:6" ht="12.75" x14ac:dyDescent="0.2">
      <c r="A4999" s="11">
        <v>4990</v>
      </c>
      <c r="B4999" s="59" t="s">
        <v>10983</v>
      </c>
      <c r="C4999" s="4">
        <v>0.375</v>
      </c>
      <c r="D4999" s="11" t="s">
        <v>10860</v>
      </c>
      <c r="E4999" s="13">
        <v>25.113</v>
      </c>
      <c r="F4999" s="13"/>
    </row>
    <row r="5000" spans="1:6" ht="12.75" x14ac:dyDescent="0.2">
      <c r="A5000" s="11">
        <v>4991</v>
      </c>
      <c r="B5000" s="59" t="s">
        <v>10983</v>
      </c>
      <c r="C5000" s="4">
        <v>0.41666666666666669</v>
      </c>
      <c r="D5000" s="11" t="s">
        <v>10860</v>
      </c>
      <c r="E5000" s="13">
        <v>25.137</v>
      </c>
      <c r="F5000" s="13"/>
    </row>
    <row r="5001" spans="1:6" ht="12.75" x14ac:dyDescent="0.2">
      <c r="A5001" s="11">
        <v>4992</v>
      </c>
      <c r="B5001" s="59" t="s">
        <v>10983</v>
      </c>
      <c r="C5001" s="4">
        <v>0.45833333333333331</v>
      </c>
      <c r="D5001" s="11" t="s">
        <v>10860</v>
      </c>
      <c r="E5001" s="13">
        <v>25.137</v>
      </c>
      <c r="F5001" s="13"/>
    </row>
    <row r="5002" spans="1:6" ht="12.75" x14ac:dyDescent="0.2">
      <c r="A5002" s="11">
        <v>4993</v>
      </c>
      <c r="B5002" s="59" t="s">
        <v>10984</v>
      </c>
      <c r="C5002" s="4">
        <v>0.5</v>
      </c>
      <c r="D5002" s="11" t="s">
        <v>10859</v>
      </c>
      <c r="E5002" s="13">
        <v>25.161999999999999</v>
      </c>
      <c r="F5002" s="13"/>
    </row>
    <row r="5003" spans="1:6" ht="12.75" x14ac:dyDescent="0.2">
      <c r="A5003" s="11">
        <v>4994</v>
      </c>
      <c r="B5003" s="59" t="s">
        <v>10984</v>
      </c>
      <c r="C5003" s="4">
        <v>4.1666666666666664E-2</v>
      </c>
      <c r="D5003" s="11" t="s">
        <v>10859</v>
      </c>
      <c r="E5003" s="13">
        <v>25.186</v>
      </c>
      <c r="F5003" s="13"/>
    </row>
    <row r="5004" spans="1:6" ht="12.75" x14ac:dyDescent="0.2">
      <c r="A5004" s="11">
        <v>4995</v>
      </c>
      <c r="B5004" s="59" t="s">
        <v>10984</v>
      </c>
      <c r="C5004" s="4">
        <v>8.3333333333333329E-2</v>
      </c>
      <c r="D5004" s="11" t="s">
        <v>10859</v>
      </c>
      <c r="E5004" s="13">
        <v>25.21</v>
      </c>
      <c r="F5004" s="13"/>
    </row>
    <row r="5005" spans="1:6" ht="12.75" x14ac:dyDescent="0.2">
      <c r="A5005" s="11">
        <v>4996</v>
      </c>
      <c r="B5005" s="59" t="s">
        <v>10984</v>
      </c>
      <c r="C5005" s="4">
        <v>0.125</v>
      </c>
      <c r="D5005" s="11" t="s">
        <v>10859</v>
      </c>
      <c r="E5005" s="13">
        <v>25.234000000000002</v>
      </c>
      <c r="F5005" s="13"/>
    </row>
    <row r="5006" spans="1:6" ht="12.75" x14ac:dyDescent="0.2">
      <c r="A5006" s="11">
        <v>4997</v>
      </c>
      <c r="B5006" s="59" t="s">
        <v>10984</v>
      </c>
      <c r="C5006" s="4">
        <v>0.16666666666666666</v>
      </c>
      <c r="D5006" s="11" t="s">
        <v>10859</v>
      </c>
      <c r="E5006" s="13">
        <v>25.257999999999999</v>
      </c>
      <c r="F5006" s="13"/>
    </row>
    <row r="5007" spans="1:6" ht="12.75" x14ac:dyDescent="0.2">
      <c r="A5007" s="11">
        <v>4998</v>
      </c>
      <c r="B5007" s="59" t="s">
        <v>10984</v>
      </c>
      <c r="C5007" s="4">
        <v>0.20833333333333334</v>
      </c>
      <c r="D5007" s="11" t="s">
        <v>10859</v>
      </c>
      <c r="E5007" s="13">
        <v>25.283000000000001</v>
      </c>
      <c r="F5007" s="13"/>
    </row>
    <row r="5008" spans="1:6" ht="12.75" x14ac:dyDescent="0.2">
      <c r="A5008" s="11">
        <v>4999</v>
      </c>
      <c r="B5008" s="59" t="s">
        <v>10984</v>
      </c>
      <c r="C5008" s="4">
        <v>0.25</v>
      </c>
      <c r="D5008" s="11" t="s">
        <v>10859</v>
      </c>
      <c r="E5008" s="13">
        <v>25.283000000000001</v>
      </c>
      <c r="F5008" s="13"/>
    </row>
    <row r="5009" spans="1:6" ht="12.75" x14ac:dyDescent="0.2">
      <c r="A5009" s="11">
        <v>5000</v>
      </c>
      <c r="B5009" s="59" t="s">
        <v>10984</v>
      </c>
      <c r="C5009" s="4">
        <v>0.29166666666666669</v>
      </c>
      <c r="D5009" s="11" t="s">
        <v>10859</v>
      </c>
      <c r="E5009" s="13">
        <v>25.306999999999999</v>
      </c>
      <c r="F5009" s="13"/>
    </row>
    <row r="5010" spans="1:6" ht="12.75" x14ac:dyDescent="0.2">
      <c r="A5010" s="11">
        <v>5001</v>
      </c>
      <c r="B5010" s="59" t="s">
        <v>10984</v>
      </c>
      <c r="C5010" s="4">
        <v>0.33333333333333331</v>
      </c>
      <c r="D5010" s="11" t="s">
        <v>10859</v>
      </c>
      <c r="E5010" s="13">
        <v>25.306999999999999</v>
      </c>
      <c r="F5010" s="13"/>
    </row>
    <row r="5011" spans="1:6" ht="12.75" x14ac:dyDescent="0.2">
      <c r="A5011" s="11">
        <v>5002</v>
      </c>
      <c r="B5011" s="59" t="s">
        <v>10984</v>
      </c>
      <c r="C5011" s="4">
        <v>0.375</v>
      </c>
      <c r="D5011" s="11" t="s">
        <v>10859</v>
      </c>
      <c r="E5011" s="13">
        <v>25.306999999999999</v>
      </c>
      <c r="F5011" s="13"/>
    </row>
    <row r="5012" spans="1:6" ht="12.75" x14ac:dyDescent="0.2">
      <c r="A5012" s="11">
        <v>5003</v>
      </c>
      <c r="B5012" s="59" t="s">
        <v>10984</v>
      </c>
      <c r="C5012" s="4">
        <v>0.41666666666666669</v>
      </c>
      <c r="D5012" s="11" t="s">
        <v>10859</v>
      </c>
      <c r="E5012" s="13">
        <v>25.306999999999999</v>
      </c>
      <c r="F5012" s="13"/>
    </row>
    <row r="5013" spans="1:6" ht="12.75" x14ac:dyDescent="0.2">
      <c r="A5013" s="11">
        <v>5004</v>
      </c>
      <c r="B5013" s="59" t="s">
        <v>10984</v>
      </c>
      <c r="C5013" s="4">
        <v>0.45833333333333331</v>
      </c>
      <c r="D5013" s="11" t="s">
        <v>10859</v>
      </c>
      <c r="E5013" s="13">
        <v>25.283000000000001</v>
      </c>
      <c r="F5013" s="13"/>
    </row>
    <row r="5014" spans="1:6" ht="12.75" x14ac:dyDescent="0.2">
      <c r="A5014" s="11">
        <v>5005</v>
      </c>
      <c r="B5014" s="59" t="s">
        <v>10984</v>
      </c>
      <c r="C5014" s="4">
        <v>0.5</v>
      </c>
      <c r="D5014" s="11" t="s">
        <v>10860</v>
      </c>
      <c r="E5014" s="13">
        <v>25.283000000000001</v>
      </c>
      <c r="F5014" s="13"/>
    </row>
    <row r="5015" spans="1:6" ht="12.75" x14ac:dyDescent="0.2">
      <c r="A5015" s="11">
        <v>5006</v>
      </c>
      <c r="B5015" s="59" t="s">
        <v>10984</v>
      </c>
      <c r="C5015" s="4">
        <v>4.1666666666666664E-2</v>
      </c>
      <c r="D5015" s="11" t="s">
        <v>10860</v>
      </c>
      <c r="E5015" s="13">
        <v>25.283000000000001</v>
      </c>
      <c r="F5015" s="13"/>
    </row>
    <row r="5016" spans="1:6" ht="12.75" x14ac:dyDescent="0.2">
      <c r="A5016" s="11">
        <v>5007</v>
      </c>
      <c r="B5016" s="59" t="s">
        <v>10984</v>
      </c>
      <c r="C5016" s="4">
        <v>8.3333333333333329E-2</v>
      </c>
      <c r="D5016" s="11" t="s">
        <v>10860</v>
      </c>
      <c r="E5016" s="13">
        <v>25.257999999999999</v>
      </c>
      <c r="F5016" s="13"/>
    </row>
    <row r="5017" spans="1:6" ht="12.75" x14ac:dyDescent="0.2">
      <c r="A5017" s="11">
        <v>5008</v>
      </c>
      <c r="B5017" s="59" t="s">
        <v>10984</v>
      </c>
      <c r="C5017" s="4">
        <v>0.125</v>
      </c>
      <c r="D5017" s="11" t="s">
        <v>10860</v>
      </c>
      <c r="E5017" s="13">
        <v>25.234000000000002</v>
      </c>
      <c r="F5017" s="13"/>
    </row>
    <row r="5018" spans="1:6" ht="12.75" x14ac:dyDescent="0.2">
      <c r="A5018" s="11">
        <v>5009</v>
      </c>
      <c r="B5018" s="59" t="s">
        <v>10984</v>
      </c>
      <c r="C5018" s="4">
        <v>0.16666666666666666</v>
      </c>
      <c r="D5018" s="11" t="s">
        <v>10860</v>
      </c>
      <c r="E5018" s="13">
        <v>25.21</v>
      </c>
      <c r="F5018" s="13"/>
    </row>
    <row r="5019" spans="1:6" ht="12.75" x14ac:dyDescent="0.2">
      <c r="A5019" s="11">
        <v>5010</v>
      </c>
      <c r="B5019" s="59" t="s">
        <v>10984</v>
      </c>
      <c r="C5019" s="4">
        <v>0.20833333333333334</v>
      </c>
      <c r="D5019" s="11" t="s">
        <v>10860</v>
      </c>
      <c r="E5019" s="13">
        <v>25.21</v>
      </c>
      <c r="F5019" s="13"/>
    </row>
    <row r="5020" spans="1:6" ht="12.75" x14ac:dyDescent="0.2">
      <c r="A5020" s="11">
        <v>5011</v>
      </c>
      <c r="B5020" s="59" t="s">
        <v>10984</v>
      </c>
      <c r="C5020" s="4">
        <v>0.25</v>
      </c>
      <c r="D5020" s="11" t="s">
        <v>10860</v>
      </c>
      <c r="E5020" s="13">
        <v>25.186</v>
      </c>
      <c r="F5020" s="13"/>
    </row>
    <row r="5021" spans="1:6" ht="12.75" x14ac:dyDescent="0.2">
      <c r="A5021" s="11">
        <v>5012</v>
      </c>
      <c r="B5021" s="59" t="s">
        <v>10984</v>
      </c>
      <c r="C5021" s="4">
        <v>0.29166666666666669</v>
      </c>
      <c r="D5021" s="11" t="s">
        <v>10860</v>
      </c>
      <c r="E5021" s="13">
        <v>25.186</v>
      </c>
      <c r="F5021" s="13"/>
    </row>
    <row r="5022" spans="1:6" ht="12.75" x14ac:dyDescent="0.2">
      <c r="A5022" s="11">
        <v>5013</v>
      </c>
      <c r="B5022" s="59" t="s">
        <v>10984</v>
      </c>
      <c r="C5022" s="4">
        <v>0.33333333333333331</v>
      </c>
      <c r="D5022" s="11" t="s">
        <v>10860</v>
      </c>
      <c r="E5022" s="13">
        <v>25.186</v>
      </c>
      <c r="F5022" s="13"/>
    </row>
    <row r="5023" spans="1:6" ht="12.75" x14ac:dyDescent="0.2">
      <c r="A5023" s="11">
        <v>5014</v>
      </c>
      <c r="B5023" s="59" t="s">
        <v>10984</v>
      </c>
      <c r="C5023" s="4">
        <v>0.375</v>
      </c>
      <c r="D5023" s="11" t="s">
        <v>10860</v>
      </c>
      <c r="E5023" s="13">
        <v>25.186</v>
      </c>
      <c r="F5023" s="13"/>
    </row>
    <row r="5024" spans="1:6" ht="12.75" x14ac:dyDescent="0.2">
      <c r="A5024" s="11">
        <v>5015</v>
      </c>
      <c r="B5024" s="59" t="s">
        <v>10984</v>
      </c>
      <c r="C5024" s="4">
        <v>0.41666666666666669</v>
      </c>
      <c r="D5024" s="11" t="s">
        <v>10860</v>
      </c>
      <c r="E5024" s="13">
        <v>25.186</v>
      </c>
      <c r="F5024" s="13"/>
    </row>
    <row r="5025" spans="1:6" ht="12.75" x14ac:dyDescent="0.2">
      <c r="A5025" s="11">
        <v>5016</v>
      </c>
      <c r="B5025" s="59" t="s">
        <v>10984</v>
      </c>
      <c r="C5025" s="4">
        <v>0.45833333333333331</v>
      </c>
      <c r="D5025" s="11" t="s">
        <v>10860</v>
      </c>
      <c r="E5025" s="13">
        <v>25.186</v>
      </c>
      <c r="F5025" s="13"/>
    </row>
    <row r="5026" spans="1:6" ht="12.75" x14ac:dyDescent="0.2">
      <c r="A5026" s="11">
        <v>5017</v>
      </c>
      <c r="B5026" s="59" t="s">
        <v>10985</v>
      </c>
      <c r="C5026" s="4">
        <v>0.5</v>
      </c>
      <c r="D5026" s="11" t="s">
        <v>10859</v>
      </c>
      <c r="E5026" s="13">
        <v>25.21</v>
      </c>
      <c r="F5026" s="13"/>
    </row>
    <row r="5027" spans="1:6" ht="12.75" x14ac:dyDescent="0.2">
      <c r="A5027" s="11">
        <v>5018</v>
      </c>
      <c r="B5027" s="59" t="s">
        <v>10985</v>
      </c>
      <c r="C5027" s="4">
        <v>4.1666666666666664E-2</v>
      </c>
      <c r="D5027" s="11" t="s">
        <v>10859</v>
      </c>
      <c r="E5027" s="13">
        <v>25.234000000000002</v>
      </c>
      <c r="F5027" s="13"/>
    </row>
    <row r="5028" spans="1:6" ht="12.75" x14ac:dyDescent="0.2">
      <c r="A5028" s="11">
        <v>5019</v>
      </c>
      <c r="B5028" s="59" t="s">
        <v>10985</v>
      </c>
      <c r="C5028" s="4">
        <v>8.3333333333333329E-2</v>
      </c>
      <c r="D5028" s="11" t="s">
        <v>10859</v>
      </c>
      <c r="E5028" s="13">
        <v>25.257999999999999</v>
      </c>
      <c r="F5028" s="13"/>
    </row>
    <row r="5029" spans="1:6" ht="12.75" x14ac:dyDescent="0.2">
      <c r="A5029" s="11">
        <v>5020</v>
      </c>
      <c r="B5029" s="59" t="s">
        <v>10985</v>
      </c>
      <c r="C5029" s="4">
        <v>0.125</v>
      </c>
      <c r="D5029" s="11" t="s">
        <v>10859</v>
      </c>
      <c r="E5029" s="13">
        <v>25.257999999999999</v>
      </c>
      <c r="F5029" s="13"/>
    </row>
    <row r="5030" spans="1:6" ht="12.75" x14ac:dyDescent="0.2">
      <c r="A5030" s="11">
        <v>5021</v>
      </c>
      <c r="B5030" s="59" t="s">
        <v>10985</v>
      </c>
      <c r="C5030" s="4">
        <v>0.16666666666666666</v>
      </c>
      <c r="D5030" s="11" t="s">
        <v>10859</v>
      </c>
      <c r="E5030" s="13">
        <v>25.283000000000001</v>
      </c>
      <c r="F5030" s="13"/>
    </row>
    <row r="5031" spans="1:6" ht="12.75" x14ac:dyDescent="0.2">
      <c r="A5031" s="11">
        <v>5022</v>
      </c>
      <c r="B5031" s="59" t="s">
        <v>10985</v>
      </c>
      <c r="C5031" s="4">
        <v>0.20833333333333334</v>
      </c>
      <c r="D5031" s="11" t="s">
        <v>10859</v>
      </c>
      <c r="E5031" s="13">
        <v>25.306999999999999</v>
      </c>
      <c r="F5031" s="13"/>
    </row>
    <row r="5032" spans="1:6" ht="12.75" x14ac:dyDescent="0.2">
      <c r="A5032" s="11">
        <v>5023</v>
      </c>
      <c r="B5032" s="59" t="s">
        <v>10985</v>
      </c>
      <c r="C5032" s="4">
        <v>0.25</v>
      </c>
      <c r="D5032" s="11" t="s">
        <v>10859</v>
      </c>
      <c r="E5032" s="13">
        <v>25.306999999999999</v>
      </c>
      <c r="F5032" s="13"/>
    </row>
    <row r="5033" spans="1:6" ht="12.75" x14ac:dyDescent="0.2">
      <c r="A5033" s="11">
        <v>5024</v>
      </c>
      <c r="B5033" s="59" t="s">
        <v>10985</v>
      </c>
      <c r="C5033" s="4">
        <v>0.29166666666666669</v>
      </c>
      <c r="D5033" s="11" t="s">
        <v>10859</v>
      </c>
      <c r="E5033" s="13">
        <v>25.306999999999999</v>
      </c>
      <c r="F5033" s="13"/>
    </row>
    <row r="5034" spans="1:6" ht="12.75" x14ac:dyDescent="0.2">
      <c r="A5034" s="11">
        <v>5025</v>
      </c>
      <c r="B5034" s="59" t="s">
        <v>10985</v>
      </c>
      <c r="C5034" s="4">
        <v>0.33333333333333331</v>
      </c>
      <c r="D5034" s="11" t="s">
        <v>10859</v>
      </c>
      <c r="E5034" s="13">
        <v>25.306999999999999</v>
      </c>
      <c r="F5034" s="13"/>
    </row>
    <row r="5035" spans="1:6" ht="12.75" x14ac:dyDescent="0.2">
      <c r="A5035" s="11">
        <v>5026</v>
      </c>
      <c r="B5035" s="59" t="s">
        <v>10985</v>
      </c>
      <c r="C5035" s="4">
        <v>0.375</v>
      </c>
      <c r="D5035" s="11" t="s">
        <v>10859</v>
      </c>
      <c r="E5035" s="13">
        <v>25.306999999999999</v>
      </c>
      <c r="F5035" s="13"/>
    </row>
    <row r="5036" spans="1:6" ht="12.75" x14ac:dyDescent="0.2">
      <c r="A5036" s="11">
        <v>5027</v>
      </c>
      <c r="B5036" s="59" t="s">
        <v>10985</v>
      </c>
      <c r="C5036" s="4">
        <v>0.41666666666666669</v>
      </c>
      <c r="D5036" s="11" t="s">
        <v>10859</v>
      </c>
      <c r="E5036" s="13">
        <v>25.306999999999999</v>
      </c>
      <c r="F5036" s="13"/>
    </row>
    <row r="5037" spans="1:6" ht="12.75" x14ac:dyDescent="0.2">
      <c r="A5037" s="11">
        <v>5028</v>
      </c>
      <c r="B5037" s="59" t="s">
        <v>10985</v>
      </c>
      <c r="C5037" s="4">
        <v>0.45833333333333331</v>
      </c>
      <c r="D5037" s="11" t="s">
        <v>10859</v>
      </c>
      <c r="E5037" s="13">
        <v>25.306999999999999</v>
      </c>
      <c r="F5037" s="13"/>
    </row>
    <row r="5038" spans="1:6" ht="12.75" x14ac:dyDescent="0.2">
      <c r="A5038" s="11">
        <v>5029</v>
      </c>
      <c r="B5038" s="59" t="s">
        <v>10985</v>
      </c>
      <c r="C5038" s="4">
        <v>0.5</v>
      </c>
      <c r="D5038" s="11" t="s">
        <v>10860</v>
      </c>
      <c r="E5038" s="13">
        <v>25.306999999999999</v>
      </c>
      <c r="F5038" s="13"/>
    </row>
    <row r="5039" spans="1:6" ht="12.75" x14ac:dyDescent="0.2">
      <c r="A5039" s="11">
        <v>5030</v>
      </c>
      <c r="B5039" s="59" t="s">
        <v>10985</v>
      </c>
      <c r="C5039" s="4">
        <v>4.1666666666666664E-2</v>
      </c>
      <c r="D5039" s="11" t="s">
        <v>10860</v>
      </c>
      <c r="E5039" s="13">
        <v>25.283000000000001</v>
      </c>
      <c r="F5039" s="13"/>
    </row>
    <row r="5040" spans="1:6" ht="12.75" x14ac:dyDescent="0.2">
      <c r="A5040" s="11">
        <v>5031</v>
      </c>
      <c r="B5040" s="59" t="s">
        <v>10985</v>
      </c>
      <c r="C5040" s="4">
        <v>8.3333333333333329E-2</v>
      </c>
      <c r="D5040" s="11" t="s">
        <v>10860</v>
      </c>
      <c r="E5040" s="13">
        <v>25.283000000000001</v>
      </c>
      <c r="F5040" s="13"/>
    </row>
    <row r="5041" spans="1:6" ht="12.75" x14ac:dyDescent="0.2">
      <c r="A5041" s="11">
        <v>5032</v>
      </c>
      <c r="B5041" s="59" t="s">
        <v>10985</v>
      </c>
      <c r="C5041" s="4">
        <v>0.125</v>
      </c>
      <c r="D5041" s="11" t="s">
        <v>10860</v>
      </c>
      <c r="E5041" s="13">
        <v>25.257999999999999</v>
      </c>
      <c r="F5041" s="13"/>
    </row>
    <row r="5042" spans="1:6" ht="12.75" x14ac:dyDescent="0.2">
      <c r="A5042" s="11">
        <v>5033</v>
      </c>
      <c r="B5042" s="59" t="s">
        <v>10985</v>
      </c>
      <c r="C5042" s="4">
        <v>0.16666666666666666</v>
      </c>
      <c r="D5042" s="11" t="s">
        <v>10860</v>
      </c>
      <c r="E5042" s="13">
        <v>25.257999999999999</v>
      </c>
      <c r="F5042" s="13"/>
    </row>
    <row r="5043" spans="1:6" ht="12.75" x14ac:dyDescent="0.2">
      <c r="A5043" s="11">
        <v>5034</v>
      </c>
      <c r="B5043" s="59" t="s">
        <v>10985</v>
      </c>
      <c r="C5043" s="4">
        <v>0.20833333333333334</v>
      </c>
      <c r="D5043" s="11" t="s">
        <v>10860</v>
      </c>
      <c r="E5043" s="13">
        <v>25.234000000000002</v>
      </c>
      <c r="F5043" s="13"/>
    </row>
    <row r="5044" spans="1:6" ht="12.75" x14ac:dyDescent="0.2">
      <c r="A5044" s="11">
        <v>5035</v>
      </c>
      <c r="B5044" s="59" t="s">
        <v>10985</v>
      </c>
      <c r="C5044" s="4">
        <v>0.25</v>
      </c>
      <c r="D5044" s="11" t="s">
        <v>10860</v>
      </c>
      <c r="E5044" s="13">
        <v>25.234000000000002</v>
      </c>
      <c r="F5044" s="13"/>
    </row>
    <row r="5045" spans="1:6" ht="12.75" x14ac:dyDescent="0.2">
      <c r="A5045" s="11">
        <v>5036</v>
      </c>
      <c r="B5045" s="59" t="s">
        <v>10985</v>
      </c>
      <c r="C5045" s="4">
        <v>0.29166666666666669</v>
      </c>
      <c r="D5045" s="11" t="s">
        <v>10860</v>
      </c>
      <c r="E5045" s="13">
        <v>25.234000000000002</v>
      </c>
      <c r="F5045" s="13"/>
    </row>
    <row r="5046" spans="1:6" ht="12.75" x14ac:dyDescent="0.2">
      <c r="A5046" s="11">
        <v>5037</v>
      </c>
      <c r="B5046" s="59" t="s">
        <v>10985</v>
      </c>
      <c r="C5046" s="4">
        <v>0.33333333333333331</v>
      </c>
      <c r="D5046" s="11" t="s">
        <v>10860</v>
      </c>
      <c r="E5046" s="13">
        <v>25.234000000000002</v>
      </c>
      <c r="F5046" s="13"/>
    </row>
    <row r="5047" spans="1:6" ht="12.75" x14ac:dyDescent="0.2">
      <c r="A5047" s="11">
        <v>5038</v>
      </c>
      <c r="B5047" s="59" t="s">
        <v>10985</v>
      </c>
      <c r="C5047" s="4">
        <v>0.375</v>
      </c>
      <c r="D5047" s="11" t="s">
        <v>10860</v>
      </c>
      <c r="E5047" s="13">
        <v>25.234000000000002</v>
      </c>
      <c r="F5047" s="13"/>
    </row>
    <row r="5048" spans="1:6" ht="12.75" x14ac:dyDescent="0.2">
      <c r="A5048" s="11">
        <v>5039</v>
      </c>
      <c r="B5048" s="59" t="s">
        <v>10985</v>
      </c>
      <c r="C5048" s="4">
        <v>0.41666666666666669</v>
      </c>
      <c r="D5048" s="11" t="s">
        <v>10860</v>
      </c>
      <c r="E5048" s="13">
        <v>25.257999999999999</v>
      </c>
      <c r="F5048" s="13"/>
    </row>
    <row r="5049" spans="1:6" ht="12.75" x14ac:dyDescent="0.2">
      <c r="A5049" s="11">
        <v>5040</v>
      </c>
      <c r="B5049" s="59" t="s">
        <v>10985</v>
      </c>
      <c r="C5049" s="4">
        <v>0.45833333333333331</v>
      </c>
      <c r="D5049" s="11" t="s">
        <v>10860</v>
      </c>
      <c r="E5049" s="13">
        <v>25.283000000000001</v>
      </c>
      <c r="F5049" s="13"/>
    </row>
    <row r="5050" spans="1:6" ht="12.75" x14ac:dyDescent="0.2">
      <c r="A5050" s="11">
        <v>5041</v>
      </c>
      <c r="B5050" s="59" t="s">
        <v>10986</v>
      </c>
      <c r="C5050" s="4">
        <v>0.5</v>
      </c>
      <c r="D5050" s="11" t="s">
        <v>10859</v>
      </c>
      <c r="E5050" s="13">
        <v>25.306999999999999</v>
      </c>
      <c r="F5050" s="13"/>
    </row>
    <row r="5051" spans="1:6" ht="12.75" x14ac:dyDescent="0.2">
      <c r="A5051" s="11">
        <v>5042</v>
      </c>
      <c r="B5051" s="59" t="s">
        <v>10986</v>
      </c>
      <c r="C5051" s="4">
        <v>4.1666666666666664E-2</v>
      </c>
      <c r="D5051" s="11" t="s">
        <v>10859</v>
      </c>
      <c r="E5051" s="13">
        <v>25.331</v>
      </c>
      <c r="F5051" s="13"/>
    </row>
    <row r="5052" spans="1:6" ht="12.75" x14ac:dyDescent="0.2">
      <c r="A5052" s="11">
        <v>5043</v>
      </c>
      <c r="B5052" s="59" t="s">
        <v>10986</v>
      </c>
      <c r="C5052" s="4">
        <v>8.3333333333333329E-2</v>
      </c>
      <c r="D5052" s="11" t="s">
        <v>10859</v>
      </c>
      <c r="E5052" s="13">
        <v>25.355</v>
      </c>
      <c r="F5052" s="13"/>
    </row>
    <row r="5053" spans="1:6" ht="12.75" x14ac:dyDescent="0.2">
      <c r="A5053" s="11">
        <v>5044</v>
      </c>
      <c r="B5053" s="59" t="s">
        <v>10986</v>
      </c>
      <c r="C5053" s="4">
        <v>0.125</v>
      </c>
      <c r="D5053" s="11" t="s">
        <v>10859</v>
      </c>
      <c r="E5053" s="13">
        <v>25.38</v>
      </c>
      <c r="F5053" s="13"/>
    </row>
    <row r="5054" spans="1:6" ht="12.75" x14ac:dyDescent="0.2">
      <c r="A5054" s="11">
        <v>5045</v>
      </c>
      <c r="B5054" s="59" t="s">
        <v>10986</v>
      </c>
      <c r="C5054" s="4">
        <v>0.16666666666666666</v>
      </c>
      <c r="D5054" s="11" t="s">
        <v>10859</v>
      </c>
      <c r="E5054" s="13">
        <v>25.38</v>
      </c>
      <c r="F5054" s="13"/>
    </row>
    <row r="5055" spans="1:6" ht="12.75" x14ac:dyDescent="0.2">
      <c r="A5055" s="11">
        <v>5046</v>
      </c>
      <c r="B5055" s="59" t="s">
        <v>10986</v>
      </c>
      <c r="C5055" s="4">
        <v>0.20833333333333334</v>
      </c>
      <c r="D5055" s="11" t="s">
        <v>10859</v>
      </c>
      <c r="E5055" s="13">
        <v>25.404</v>
      </c>
      <c r="F5055" s="13"/>
    </row>
    <row r="5056" spans="1:6" ht="12.75" x14ac:dyDescent="0.2">
      <c r="A5056" s="11">
        <v>5047</v>
      </c>
      <c r="B5056" s="59" t="s">
        <v>10986</v>
      </c>
      <c r="C5056" s="4">
        <v>0.25</v>
      </c>
      <c r="D5056" s="11" t="s">
        <v>10859</v>
      </c>
      <c r="E5056" s="13">
        <v>25.428000000000001</v>
      </c>
      <c r="F5056" s="13"/>
    </row>
    <row r="5057" spans="1:6" ht="12.75" x14ac:dyDescent="0.2">
      <c r="A5057" s="11">
        <v>5048</v>
      </c>
      <c r="B5057" s="59" t="s">
        <v>10986</v>
      </c>
      <c r="C5057" s="4">
        <v>0.29166666666666669</v>
      </c>
      <c r="D5057" s="11" t="s">
        <v>10859</v>
      </c>
      <c r="E5057" s="13">
        <v>25.428000000000001</v>
      </c>
      <c r="F5057" s="13"/>
    </row>
    <row r="5058" spans="1:6" ht="12.75" x14ac:dyDescent="0.2">
      <c r="A5058" s="11">
        <v>5049</v>
      </c>
      <c r="B5058" s="59" t="s">
        <v>10986</v>
      </c>
      <c r="C5058" s="4">
        <v>0.33333333333333331</v>
      </c>
      <c r="D5058" s="11" t="s">
        <v>10859</v>
      </c>
      <c r="E5058" s="13">
        <v>25.452999999999999</v>
      </c>
      <c r="F5058" s="13"/>
    </row>
    <row r="5059" spans="1:6" ht="12.75" x14ac:dyDescent="0.2">
      <c r="A5059" s="11">
        <v>5050</v>
      </c>
      <c r="B5059" s="59" t="s">
        <v>10986</v>
      </c>
      <c r="C5059" s="4">
        <v>0.375</v>
      </c>
      <c r="D5059" s="11" t="s">
        <v>10859</v>
      </c>
      <c r="E5059" s="13">
        <v>25.452999999999999</v>
      </c>
      <c r="F5059" s="13"/>
    </row>
    <row r="5060" spans="1:6" ht="12.75" x14ac:dyDescent="0.2">
      <c r="A5060" s="11">
        <v>5051</v>
      </c>
      <c r="B5060" s="59" t="s">
        <v>10986</v>
      </c>
      <c r="C5060" s="4">
        <v>0.41666666666666669</v>
      </c>
      <c r="D5060" s="11" t="s">
        <v>10859</v>
      </c>
      <c r="E5060" s="13">
        <v>25.452999999999999</v>
      </c>
      <c r="F5060" s="13"/>
    </row>
    <row r="5061" spans="1:6" ht="12.75" x14ac:dyDescent="0.2">
      <c r="A5061" s="11">
        <v>5052</v>
      </c>
      <c r="B5061" s="59" t="s">
        <v>10986</v>
      </c>
      <c r="C5061" s="4">
        <v>0.45833333333333331</v>
      </c>
      <c r="D5061" s="11" t="s">
        <v>10859</v>
      </c>
      <c r="E5061" s="13">
        <v>25.452999999999999</v>
      </c>
      <c r="F5061" s="13"/>
    </row>
    <row r="5062" spans="1:6" ht="12.75" x14ac:dyDescent="0.2">
      <c r="A5062" s="11">
        <v>5053</v>
      </c>
      <c r="B5062" s="59" t="s">
        <v>10986</v>
      </c>
      <c r="C5062" s="4">
        <v>0.5</v>
      </c>
      <c r="D5062" s="11" t="s">
        <v>10860</v>
      </c>
      <c r="E5062" s="13">
        <v>25.428000000000001</v>
      </c>
      <c r="F5062" s="13"/>
    </row>
    <row r="5063" spans="1:6" ht="12.75" x14ac:dyDescent="0.2">
      <c r="A5063" s="11">
        <v>5054</v>
      </c>
      <c r="B5063" s="59" t="s">
        <v>10986</v>
      </c>
      <c r="C5063" s="4">
        <v>4.1666666666666664E-2</v>
      </c>
      <c r="D5063" s="11" t="s">
        <v>10860</v>
      </c>
      <c r="E5063" s="13">
        <v>25.428000000000001</v>
      </c>
      <c r="F5063" s="13"/>
    </row>
    <row r="5064" spans="1:6" ht="12.75" x14ac:dyDescent="0.2">
      <c r="A5064" s="11">
        <v>5055</v>
      </c>
      <c r="B5064" s="59" t="s">
        <v>10986</v>
      </c>
      <c r="C5064" s="4">
        <v>8.3333333333333329E-2</v>
      </c>
      <c r="D5064" s="11" t="s">
        <v>10860</v>
      </c>
      <c r="E5064" s="13">
        <v>25.404</v>
      </c>
      <c r="F5064" s="13"/>
    </row>
    <row r="5065" spans="1:6" ht="12.75" x14ac:dyDescent="0.2">
      <c r="A5065" s="11">
        <v>5056</v>
      </c>
      <c r="B5065" s="59" t="s">
        <v>10986</v>
      </c>
      <c r="C5065" s="4">
        <v>0.125</v>
      </c>
      <c r="D5065" s="11" t="s">
        <v>10860</v>
      </c>
      <c r="E5065" s="13">
        <v>25.404</v>
      </c>
      <c r="F5065" s="13"/>
    </row>
    <row r="5066" spans="1:6" ht="12.75" x14ac:dyDescent="0.2">
      <c r="A5066" s="11">
        <v>5057</v>
      </c>
      <c r="B5066" s="59" t="s">
        <v>10986</v>
      </c>
      <c r="C5066" s="4">
        <v>0.16666666666666666</v>
      </c>
      <c r="D5066" s="11" t="s">
        <v>10860</v>
      </c>
      <c r="E5066" s="13">
        <v>25.38</v>
      </c>
      <c r="F5066" s="13"/>
    </row>
    <row r="5067" spans="1:6" ht="12.75" x14ac:dyDescent="0.2">
      <c r="A5067" s="11">
        <v>5058</v>
      </c>
      <c r="B5067" s="59" t="s">
        <v>10986</v>
      </c>
      <c r="C5067" s="4">
        <v>0.20833333333333334</v>
      </c>
      <c r="D5067" s="11" t="s">
        <v>10860</v>
      </c>
      <c r="E5067" s="13">
        <v>25.38</v>
      </c>
      <c r="F5067" s="13"/>
    </row>
    <row r="5068" spans="1:6" ht="12.75" x14ac:dyDescent="0.2">
      <c r="A5068" s="11">
        <v>5059</v>
      </c>
      <c r="B5068" s="59" t="s">
        <v>10986</v>
      </c>
      <c r="C5068" s="4">
        <v>0.25</v>
      </c>
      <c r="D5068" s="11" t="s">
        <v>10860</v>
      </c>
      <c r="E5068" s="13">
        <v>25.355</v>
      </c>
      <c r="F5068" s="13"/>
    </row>
    <row r="5069" spans="1:6" ht="12.75" x14ac:dyDescent="0.2">
      <c r="A5069" s="11">
        <v>5060</v>
      </c>
      <c r="B5069" s="59" t="s">
        <v>10986</v>
      </c>
      <c r="C5069" s="4">
        <v>0.29166666666666669</v>
      </c>
      <c r="D5069" s="11" t="s">
        <v>10860</v>
      </c>
      <c r="E5069" s="13">
        <v>25.355</v>
      </c>
      <c r="F5069" s="13"/>
    </row>
    <row r="5070" spans="1:6" ht="12.75" x14ac:dyDescent="0.2">
      <c r="A5070" s="11">
        <v>5061</v>
      </c>
      <c r="B5070" s="59" t="s">
        <v>10986</v>
      </c>
      <c r="C5070" s="4">
        <v>0.33333333333333331</v>
      </c>
      <c r="D5070" s="11" t="s">
        <v>10860</v>
      </c>
      <c r="E5070" s="13">
        <v>25.355</v>
      </c>
      <c r="F5070" s="13"/>
    </row>
    <row r="5071" spans="1:6" ht="12.75" x14ac:dyDescent="0.2">
      <c r="A5071" s="11">
        <v>5062</v>
      </c>
      <c r="B5071" s="59" t="s">
        <v>10986</v>
      </c>
      <c r="C5071" s="4">
        <v>0.375</v>
      </c>
      <c r="D5071" s="11" t="s">
        <v>10860</v>
      </c>
      <c r="E5071" s="13">
        <v>25.355</v>
      </c>
      <c r="F5071" s="13"/>
    </row>
    <row r="5072" spans="1:6" ht="12.75" x14ac:dyDescent="0.2">
      <c r="A5072" s="11">
        <v>5063</v>
      </c>
      <c r="B5072" s="59" t="s">
        <v>10986</v>
      </c>
      <c r="C5072" s="4">
        <v>0.41666666666666669</v>
      </c>
      <c r="D5072" s="11" t="s">
        <v>10860</v>
      </c>
      <c r="E5072" s="13">
        <v>25.38</v>
      </c>
      <c r="F5072" s="13"/>
    </row>
    <row r="5073" spans="1:6" ht="12.75" x14ac:dyDescent="0.2">
      <c r="A5073" s="11">
        <v>5064</v>
      </c>
      <c r="B5073" s="59" t="s">
        <v>10986</v>
      </c>
      <c r="C5073" s="4">
        <v>0.45833333333333331</v>
      </c>
      <c r="D5073" s="11" t="s">
        <v>10860</v>
      </c>
      <c r="E5073" s="13">
        <v>25.38</v>
      </c>
      <c r="F5073" s="13"/>
    </row>
    <row r="5074" spans="1:6" ht="12.75" x14ac:dyDescent="0.2">
      <c r="A5074" s="11">
        <v>5065</v>
      </c>
      <c r="B5074" s="59" t="s">
        <v>10987</v>
      </c>
      <c r="C5074" s="4">
        <v>0.5</v>
      </c>
      <c r="D5074" s="11" t="s">
        <v>10859</v>
      </c>
      <c r="E5074" s="13">
        <v>25.404</v>
      </c>
      <c r="F5074" s="13"/>
    </row>
    <row r="5075" spans="1:6" ht="12.75" x14ac:dyDescent="0.2">
      <c r="A5075" s="11">
        <v>5066</v>
      </c>
      <c r="B5075" s="59" t="s">
        <v>10987</v>
      </c>
      <c r="C5075" s="4">
        <v>4.1666666666666664E-2</v>
      </c>
      <c r="D5075" s="11" t="s">
        <v>10859</v>
      </c>
      <c r="E5075" s="13">
        <v>25.428000000000001</v>
      </c>
      <c r="F5075" s="13"/>
    </row>
    <row r="5076" spans="1:6" ht="12.75" x14ac:dyDescent="0.2">
      <c r="A5076" s="11">
        <v>5067</v>
      </c>
      <c r="B5076" s="59" t="s">
        <v>10987</v>
      </c>
      <c r="C5076" s="4">
        <v>8.3333333333333329E-2</v>
      </c>
      <c r="D5076" s="11" t="s">
        <v>10859</v>
      </c>
      <c r="E5076" s="13">
        <v>25.452999999999999</v>
      </c>
      <c r="F5076" s="13"/>
    </row>
    <row r="5077" spans="1:6" ht="12.75" x14ac:dyDescent="0.2">
      <c r="A5077" s="11">
        <v>5068</v>
      </c>
      <c r="B5077" s="59" t="s">
        <v>10987</v>
      </c>
      <c r="C5077" s="4">
        <v>0.125</v>
      </c>
      <c r="D5077" s="11" t="s">
        <v>10859</v>
      </c>
      <c r="E5077" s="13">
        <v>25.477</v>
      </c>
      <c r="F5077" s="13"/>
    </row>
    <row r="5078" spans="1:6" ht="12.75" x14ac:dyDescent="0.2">
      <c r="A5078" s="11">
        <v>5069</v>
      </c>
      <c r="B5078" s="59" t="s">
        <v>10987</v>
      </c>
      <c r="C5078" s="4">
        <v>0.16666666666666666</v>
      </c>
      <c r="D5078" s="11" t="s">
        <v>10859</v>
      </c>
      <c r="E5078" s="13">
        <v>25.501000000000001</v>
      </c>
      <c r="F5078" s="13"/>
    </row>
    <row r="5079" spans="1:6" ht="12.75" x14ac:dyDescent="0.2">
      <c r="A5079" s="11">
        <v>5070</v>
      </c>
      <c r="B5079" s="59" t="s">
        <v>10987</v>
      </c>
      <c r="C5079" s="4">
        <v>0.20833333333333334</v>
      </c>
      <c r="D5079" s="11" t="s">
        <v>10859</v>
      </c>
      <c r="E5079" s="13">
        <v>25.501000000000001</v>
      </c>
      <c r="F5079" s="13"/>
    </row>
    <row r="5080" spans="1:6" ht="12.75" x14ac:dyDescent="0.2">
      <c r="A5080" s="11">
        <v>5071</v>
      </c>
      <c r="B5080" s="59" t="s">
        <v>10987</v>
      </c>
      <c r="C5080" s="4">
        <v>0.25</v>
      </c>
      <c r="D5080" s="11" t="s">
        <v>10859</v>
      </c>
      <c r="E5080" s="13">
        <v>25.524999999999999</v>
      </c>
      <c r="F5080" s="13"/>
    </row>
    <row r="5081" spans="1:6" ht="12.75" x14ac:dyDescent="0.2">
      <c r="A5081" s="11">
        <v>5072</v>
      </c>
      <c r="B5081" s="59" t="s">
        <v>10987</v>
      </c>
      <c r="C5081" s="4">
        <v>0.29166666666666669</v>
      </c>
      <c r="D5081" s="11" t="s">
        <v>10859</v>
      </c>
      <c r="E5081" s="13">
        <v>25.524999999999999</v>
      </c>
      <c r="F5081" s="13"/>
    </row>
    <row r="5082" spans="1:6" ht="12.75" x14ac:dyDescent="0.2">
      <c r="A5082" s="11">
        <v>5073</v>
      </c>
      <c r="B5082" s="59" t="s">
        <v>10987</v>
      </c>
      <c r="C5082" s="4">
        <v>0.33333333333333331</v>
      </c>
      <c r="D5082" s="11" t="s">
        <v>10859</v>
      </c>
      <c r="E5082" s="13">
        <v>25.524999999999999</v>
      </c>
      <c r="F5082" s="13"/>
    </row>
    <row r="5083" spans="1:6" ht="12.75" x14ac:dyDescent="0.2">
      <c r="A5083" s="11">
        <v>5074</v>
      </c>
      <c r="B5083" s="59" t="s">
        <v>10987</v>
      </c>
      <c r="C5083" s="4">
        <v>0.375</v>
      </c>
      <c r="D5083" s="11" t="s">
        <v>10859</v>
      </c>
      <c r="E5083" s="13">
        <v>25.524999999999999</v>
      </c>
      <c r="F5083" s="13"/>
    </row>
    <row r="5084" spans="1:6" ht="12.75" x14ac:dyDescent="0.2">
      <c r="A5084" s="11">
        <v>5075</v>
      </c>
      <c r="B5084" s="59" t="s">
        <v>10987</v>
      </c>
      <c r="C5084" s="4">
        <v>0.41666666666666669</v>
      </c>
      <c r="D5084" s="11" t="s">
        <v>10859</v>
      </c>
      <c r="E5084" s="13">
        <v>25.524999999999999</v>
      </c>
      <c r="F5084" s="13"/>
    </row>
    <row r="5085" spans="1:6" ht="12.75" x14ac:dyDescent="0.2">
      <c r="A5085" s="11">
        <v>5076</v>
      </c>
      <c r="B5085" s="59" t="s">
        <v>10987</v>
      </c>
      <c r="C5085" s="4">
        <v>0.45833333333333331</v>
      </c>
      <c r="D5085" s="11" t="s">
        <v>10859</v>
      </c>
      <c r="E5085" s="13">
        <v>25.524999999999999</v>
      </c>
      <c r="F5085" s="13"/>
    </row>
    <row r="5086" spans="1:6" ht="12.75" x14ac:dyDescent="0.2">
      <c r="A5086" s="11">
        <v>5077</v>
      </c>
      <c r="B5086" s="59" t="s">
        <v>10987</v>
      </c>
      <c r="C5086" s="4">
        <v>0.5</v>
      </c>
      <c r="D5086" s="11" t="s">
        <v>10860</v>
      </c>
      <c r="E5086" s="13">
        <v>25.524999999999999</v>
      </c>
      <c r="F5086" s="13"/>
    </row>
    <row r="5087" spans="1:6" ht="12.75" x14ac:dyDescent="0.2">
      <c r="A5087" s="11">
        <v>5078</v>
      </c>
      <c r="B5087" s="59" t="s">
        <v>10987</v>
      </c>
      <c r="C5087" s="4">
        <v>4.1666666666666664E-2</v>
      </c>
      <c r="D5087" s="11" t="s">
        <v>10860</v>
      </c>
      <c r="E5087" s="13">
        <v>25.501000000000001</v>
      </c>
      <c r="F5087" s="13"/>
    </row>
    <row r="5088" spans="1:6" ht="12.75" x14ac:dyDescent="0.2">
      <c r="A5088" s="11">
        <v>5079</v>
      </c>
      <c r="B5088" s="59" t="s">
        <v>10987</v>
      </c>
      <c r="C5088" s="4">
        <v>8.3333333333333329E-2</v>
      </c>
      <c r="D5088" s="11" t="s">
        <v>10860</v>
      </c>
      <c r="E5088" s="13">
        <v>25.477</v>
      </c>
      <c r="F5088" s="13"/>
    </row>
    <row r="5089" spans="1:6" ht="12.75" x14ac:dyDescent="0.2">
      <c r="A5089" s="11">
        <v>5080</v>
      </c>
      <c r="B5089" s="59" t="s">
        <v>10987</v>
      </c>
      <c r="C5089" s="4">
        <v>0.125</v>
      </c>
      <c r="D5089" s="11" t="s">
        <v>10860</v>
      </c>
      <c r="E5089" s="13">
        <v>25.477</v>
      </c>
      <c r="F5089" s="13"/>
    </row>
    <row r="5090" spans="1:6" ht="12.75" x14ac:dyDescent="0.2">
      <c r="A5090" s="11">
        <v>5081</v>
      </c>
      <c r="B5090" s="59" t="s">
        <v>10987</v>
      </c>
      <c r="C5090" s="4">
        <v>0.16666666666666666</v>
      </c>
      <c r="D5090" s="11" t="s">
        <v>10860</v>
      </c>
      <c r="E5090" s="13">
        <v>25.452999999999999</v>
      </c>
      <c r="F5090" s="13"/>
    </row>
    <row r="5091" spans="1:6" ht="12.75" x14ac:dyDescent="0.2">
      <c r="A5091" s="11">
        <v>5082</v>
      </c>
      <c r="B5091" s="59" t="s">
        <v>10987</v>
      </c>
      <c r="C5091" s="4">
        <v>0.20833333333333334</v>
      </c>
      <c r="D5091" s="11" t="s">
        <v>10860</v>
      </c>
      <c r="E5091" s="13">
        <v>25.428000000000001</v>
      </c>
      <c r="F5091" s="13"/>
    </row>
    <row r="5092" spans="1:6" ht="12.75" x14ac:dyDescent="0.2">
      <c r="A5092" s="11">
        <v>5083</v>
      </c>
      <c r="B5092" s="59" t="s">
        <v>10987</v>
      </c>
      <c r="C5092" s="4">
        <v>0.25</v>
      </c>
      <c r="D5092" s="11" t="s">
        <v>10860</v>
      </c>
      <c r="E5092" s="13">
        <v>25.428000000000001</v>
      </c>
      <c r="F5092" s="13"/>
    </row>
    <row r="5093" spans="1:6" ht="12.75" x14ac:dyDescent="0.2">
      <c r="A5093" s="11">
        <v>5084</v>
      </c>
      <c r="B5093" s="59" t="s">
        <v>10987</v>
      </c>
      <c r="C5093" s="4">
        <v>0.29166666666666669</v>
      </c>
      <c r="D5093" s="11" t="s">
        <v>10860</v>
      </c>
      <c r="E5093" s="13">
        <v>25.428000000000001</v>
      </c>
      <c r="F5093" s="13"/>
    </row>
    <row r="5094" spans="1:6" ht="12.75" x14ac:dyDescent="0.2">
      <c r="A5094" s="11">
        <v>5085</v>
      </c>
      <c r="B5094" s="59" t="s">
        <v>10987</v>
      </c>
      <c r="C5094" s="4">
        <v>0.33333333333333331</v>
      </c>
      <c r="D5094" s="11" t="s">
        <v>10860</v>
      </c>
      <c r="E5094" s="13">
        <v>25.428000000000001</v>
      </c>
      <c r="F5094" s="13"/>
    </row>
    <row r="5095" spans="1:6" ht="12.75" x14ac:dyDescent="0.2">
      <c r="A5095" s="11">
        <v>5086</v>
      </c>
      <c r="B5095" s="59" t="s">
        <v>10987</v>
      </c>
      <c r="C5095" s="4">
        <v>0.375</v>
      </c>
      <c r="D5095" s="11" t="s">
        <v>10860</v>
      </c>
      <c r="E5095" s="13">
        <v>25.428000000000001</v>
      </c>
      <c r="F5095" s="13"/>
    </row>
    <row r="5096" spans="1:6" ht="12.75" x14ac:dyDescent="0.2">
      <c r="A5096" s="11">
        <v>5087</v>
      </c>
      <c r="B5096" s="59" t="s">
        <v>10987</v>
      </c>
      <c r="C5096" s="4">
        <v>0.41666666666666669</v>
      </c>
      <c r="D5096" s="11" t="s">
        <v>10860</v>
      </c>
      <c r="E5096" s="13">
        <v>25.428000000000001</v>
      </c>
      <c r="F5096" s="13"/>
    </row>
    <row r="5097" spans="1:6" ht="12.75" x14ac:dyDescent="0.2">
      <c r="A5097" s="11">
        <v>5088</v>
      </c>
      <c r="B5097" s="59" t="s">
        <v>10987</v>
      </c>
      <c r="C5097" s="4">
        <v>0.45833333333333331</v>
      </c>
      <c r="D5097" s="11" t="s">
        <v>10860</v>
      </c>
      <c r="E5097" s="13">
        <v>25.452999999999999</v>
      </c>
      <c r="F5097" s="13"/>
    </row>
    <row r="5098" spans="1:6" ht="12.75" x14ac:dyDescent="0.2">
      <c r="A5098" s="11">
        <v>5089</v>
      </c>
      <c r="B5098" s="59" t="s">
        <v>10988</v>
      </c>
      <c r="C5098" s="4">
        <v>0.5</v>
      </c>
      <c r="D5098" s="11" t="s">
        <v>10859</v>
      </c>
      <c r="E5098" s="13">
        <v>25.477</v>
      </c>
      <c r="F5098" s="13"/>
    </row>
    <row r="5099" spans="1:6" ht="12.75" x14ac:dyDescent="0.2">
      <c r="A5099" s="11">
        <v>5090</v>
      </c>
      <c r="B5099" s="59" t="s">
        <v>10988</v>
      </c>
      <c r="C5099" s="4">
        <v>4.1666666666666664E-2</v>
      </c>
      <c r="D5099" s="11" t="s">
        <v>10859</v>
      </c>
      <c r="E5099" s="13">
        <v>25.501000000000001</v>
      </c>
      <c r="F5099" s="13"/>
    </row>
    <row r="5100" spans="1:6" ht="12.75" x14ac:dyDescent="0.2">
      <c r="A5100" s="11">
        <v>5091</v>
      </c>
      <c r="B5100" s="59" t="s">
        <v>10988</v>
      </c>
      <c r="C5100" s="4">
        <v>8.3333333333333329E-2</v>
      </c>
      <c r="D5100" s="11" t="s">
        <v>10859</v>
      </c>
      <c r="E5100" s="13">
        <v>25.524999999999999</v>
      </c>
      <c r="F5100" s="13"/>
    </row>
    <row r="5101" spans="1:6" ht="12.75" x14ac:dyDescent="0.2">
      <c r="A5101" s="11">
        <v>5092</v>
      </c>
      <c r="B5101" s="59" t="s">
        <v>10988</v>
      </c>
      <c r="C5101" s="4">
        <v>0.125</v>
      </c>
      <c r="D5101" s="11" t="s">
        <v>10859</v>
      </c>
      <c r="E5101" s="13">
        <v>25.524999999999999</v>
      </c>
      <c r="F5101" s="13"/>
    </row>
    <row r="5102" spans="1:6" ht="12.75" x14ac:dyDescent="0.2">
      <c r="A5102" s="11">
        <v>5093</v>
      </c>
      <c r="B5102" s="59" t="s">
        <v>10988</v>
      </c>
      <c r="C5102" s="4">
        <v>0.16666666666666666</v>
      </c>
      <c r="D5102" s="11" t="s">
        <v>10859</v>
      </c>
      <c r="E5102" s="13">
        <v>25.55</v>
      </c>
      <c r="F5102" s="13"/>
    </row>
    <row r="5103" spans="1:6" ht="12.75" x14ac:dyDescent="0.2">
      <c r="A5103" s="11">
        <v>5094</v>
      </c>
      <c r="B5103" s="59" t="s">
        <v>10988</v>
      </c>
      <c r="C5103" s="4">
        <v>0.20833333333333334</v>
      </c>
      <c r="D5103" s="11" t="s">
        <v>10859</v>
      </c>
      <c r="E5103" s="13">
        <v>25.574000000000002</v>
      </c>
      <c r="F5103" s="13"/>
    </row>
    <row r="5104" spans="1:6" ht="12.75" x14ac:dyDescent="0.2">
      <c r="A5104" s="11">
        <v>5095</v>
      </c>
      <c r="B5104" s="59" t="s">
        <v>10988</v>
      </c>
      <c r="C5104" s="4">
        <v>0.25</v>
      </c>
      <c r="D5104" s="11" t="s">
        <v>10859</v>
      </c>
      <c r="E5104" s="13">
        <v>25.574000000000002</v>
      </c>
      <c r="F5104" s="13"/>
    </row>
    <row r="5105" spans="1:6" ht="12.75" x14ac:dyDescent="0.2">
      <c r="A5105" s="11">
        <v>5096</v>
      </c>
      <c r="B5105" s="59" t="s">
        <v>10988</v>
      </c>
      <c r="C5105" s="4">
        <v>0.29166666666666669</v>
      </c>
      <c r="D5105" s="11" t="s">
        <v>10859</v>
      </c>
      <c r="E5105" s="13">
        <v>25.574000000000002</v>
      </c>
      <c r="F5105" s="13"/>
    </row>
    <row r="5106" spans="1:6" ht="12.75" x14ac:dyDescent="0.2">
      <c r="A5106" s="11">
        <v>5097</v>
      </c>
      <c r="B5106" s="59" t="s">
        <v>10988</v>
      </c>
      <c r="C5106" s="4">
        <v>0.33333333333333331</v>
      </c>
      <c r="D5106" s="11" t="s">
        <v>10859</v>
      </c>
      <c r="E5106" s="13">
        <v>25.597999999999999</v>
      </c>
      <c r="F5106" s="13"/>
    </row>
    <row r="5107" spans="1:6" ht="12.75" x14ac:dyDescent="0.2">
      <c r="A5107" s="11">
        <v>5098</v>
      </c>
      <c r="B5107" s="59" t="s">
        <v>10988</v>
      </c>
      <c r="C5107" s="4">
        <v>0.375</v>
      </c>
      <c r="D5107" s="11" t="s">
        <v>10859</v>
      </c>
      <c r="E5107" s="13">
        <v>25.597999999999999</v>
      </c>
      <c r="F5107" s="13"/>
    </row>
    <row r="5108" spans="1:6" ht="12.75" x14ac:dyDescent="0.2">
      <c r="A5108" s="11">
        <v>5099</v>
      </c>
      <c r="B5108" s="59" t="s">
        <v>10988</v>
      </c>
      <c r="C5108" s="4">
        <v>0.41666666666666669</v>
      </c>
      <c r="D5108" s="11" t="s">
        <v>10859</v>
      </c>
      <c r="E5108" s="13">
        <v>25.597999999999999</v>
      </c>
      <c r="F5108" s="13"/>
    </row>
    <row r="5109" spans="1:6" ht="12.75" x14ac:dyDescent="0.2">
      <c r="A5109" s="11">
        <v>5100</v>
      </c>
      <c r="B5109" s="59" t="s">
        <v>10988</v>
      </c>
      <c r="C5109" s="4">
        <v>0.45833333333333331</v>
      </c>
      <c r="D5109" s="11" t="s">
        <v>10859</v>
      </c>
      <c r="E5109" s="13">
        <v>25.574000000000002</v>
      </c>
      <c r="F5109" s="13"/>
    </row>
    <row r="5110" spans="1:6" ht="12.75" x14ac:dyDescent="0.2">
      <c r="A5110" s="11">
        <v>5101</v>
      </c>
      <c r="B5110" s="59" t="s">
        <v>10988</v>
      </c>
      <c r="C5110" s="4">
        <v>0.5</v>
      </c>
      <c r="D5110" s="11" t="s">
        <v>10860</v>
      </c>
      <c r="E5110" s="13">
        <v>25.574000000000002</v>
      </c>
      <c r="F5110" s="13"/>
    </row>
    <row r="5111" spans="1:6" ht="12.75" x14ac:dyDescent="0.2">
      <c r="A5111" s="11">
        <v>5102</v>
      </c>
      <c r="B5111" s="59" t="s">
        <v>10988</v>
      </c>
      <c r="C5111" s="4">
        <v>4.1666666666666664E-2</v>
      </c>
      <c r="D5111" s="11" t="s">
        <v>10860</v>
      </c>
      <c r="E5111" s="13">
        <v>25.574000000000002</v>
      </c>
      <c r="F5111" s="13"/>
    </row>
    <row r="5112" spans="1:6" ht="12.75" x14ac:dyDescent="0.2">
      <c r="A5112" s="11">
        <v>5103</v>
      </c>
      <c r="B5112" s="59" t="s">
        <v>10988</v>
      </c>
      <c r="C5112" s="4">
        <v>8.3333333333333329E-2</v>
      </c>
      <c r="D5112" s="11" t="s">
        <v>10860</v>
      </c>
      <c r="E5112" s="13">
        <v>25.55</v>
      </c>
      <c r="F5112" s="13"/>
    </row>
    <row r="5113" spans="1:6" ht="12.75" x14ac:dyDescent="0.2">
      <c r="A5113" s="11">
        <v>5104</v>
      </c>
      <c r="B5113" s="59" t="s">
        <v>10988</v>
      </c>
      <c r="C5113" s="4">
        <v>0.125</v>
      </c>
      <c r="D5113" s="11" t="s">
        <v>10860</v>
      </c>
      <c r="E5113" s="13">
        <v>25.524999999999999</v>
      </c>
      <c r="F5113" s="13"/>
    </row>
    <row r="5114" spans="1:6" ht="12.75" x14ac:dyDescent="0.2">
      <c r="A5114" s="11">
        <v>5105</v>
      </c>
      <c r="B5114" s="59" t="s">
        <v>10988</v>
      </c>
      <c r="C5114" s="4">
        <v>0.16666666666666666</v>
      </c>
      <c r="D5114" s="11" t="s">
        <v>10860</v>
      </c>
      <c r="E5114" s="13">
        <v>25.524999999999999</v>
      </c>
      <c r="F5114" s="13"/>
    </row>
    <row r="5115" spans="1:6" ht="12.75" x14ac:dyDescent="0.2">
      <c r="A5115" s="11">
        <v>5106</v>
      </c>
      <c r="B5115" s="59" t="s">
        <v>10988</v>
      </c>
      <c r="C5115" s="4">
        <v>0.20833333333333334</v>
      </c>
      <c r="D5115" s="11" t="s">
        <v>10860</v>
      </c>
      <c r="E5115" s="13">
        <v>25.501000000000001</v>
      </c>
      <c r="F5115" s="13"/>
    </row>
    <row r="5116" spans="1:6" ht="12.75" x14ac:dyDescent="0.2">
      <c r="A5116" s="11">
        <v>5107</v>
      </c>
      <c r="B5116" s="59" t="s">
        <v>10988</v>
      </c>
      <c r="C5116" s="4">
        <v>0.25</v>
      </c>
      <c r="D5116" s="11" t="s">
        <v>10860</v>
      </c>
      <c r="E5116" s="13">
        <v>25.477</v>
      </c>
      <c r="F5116" s="13"/>
    </row>
    <row r="5117" spans="1:6" ht="12.75" x14ac:dyDescent="0.2">
      <c r="A5117" s="11">
        <v>5108</v>
      </c>
      <c r="B5117" s="59" t="s">
        <v>10988</v>
      </c>
      <c r="C5117" s="4">
        <v>0.29166666666666669</v>
      </c>
      <c r="D5117" s="11" t="s">
        <v>10860</v>
      </c>
      <c r="E5117" s="13">
        <v>25.477</v>
      </c>
      <c r="F5117" s="13"/>
    </row>
    <row r="5118" spans="1:6" ht="12.75" x14ac:dyDescent="0.2">
      <c r="A5118" s="11">
        <v>5109</v>
      </c>
      <c r="B5118" s="59" t="s">
        <v>10988</v>
      </c>
      <c r="C5118" s="4">
        <v>0.33333333333333331</v>
      </c>
      <c r="D5118" s="11" t="s">
        <v>10860</v>
      </c>
      <c r="E5118" s="13">
        <v>25.477</v>
      </c>
      <c r="F5118" s="13"/>
    </row>
    <row r="5119" spans="1:6" ht="12.75" x14ac:dyDescent="0.2">
      <c r="A5119" s="11">
        <v>5110</v>
      </c>
      <c r="B5119" s="59" t="s">
        <v>10988</v>
      </c>
      <c r="C5119" s="4">
        <v>0.375</v>
      </c>
      <c r="D5119" s="11" t="s">
        <v>10860</v>
      </c>
      <c r="E5119" s="13">
        <v>25.477</v>
      </c>
      <c r="F5119" s="13"/>
    </row>
    <row r="5120" spans="1:6" ht="12.75" x14ac:dyDescent="0.2">
      <c r="A5120" s="11">
        <v>5111</v>
      </c>
      <c r="B5120" s="59" t="s">
        <v>10988</v>
      </c>
      <c r="C5120" s="4">
        <v>0.41666666666666669</v>
      </c>
      <c r="D5120" s="11" t="s">
        <v>10860</v>
      </c>
      <c r="E5120" s="13">
        <v>25.501000000000001</v>
      </c>
      <c r="F5120" s="13"/>
    </row>
    <row r="5121" spans="1:6" ht="12.75" x14ac:dyDescent="0.2">
      <c r="A5121" s="11">
        <v>5112</v>
      </c>
      <c r="B5121" s="59" t="s">
        <v>10988</v>
      </c>
      <c r="C5121" s="4">
        <v>0.45833333333333331</v>
      </c>
      <c r="D5121" s="11" t="s">
        <v>10860</v>
      </c>
      <c r="E5121" s="13">
        <v>25.501000000000001</v>
      </c>
      <c r="F5121" s="13"/>
    </row>
    <row r="5122" spans="1:6" ht="12.75" x14ac:dyDescent="0.2">
      <c r="A5122" s="11">
        <v>5113</v>
      </c>
      <c r="B5122" s="59" t="s">
        <v>10989</v>
      </c>
      <c r="C5122" s="4">
        <v>0.5</v>
      </c>
      <c r="D5122" s="11" t="s">
        <v>10859</v>
      </c>
      <c r="E5122" s="13">
        <v>25.524999999999999</v>
      </c>
      <c r="F5122" s="13"/>
    </row>
    <row r="5123" spans="1:6" ht="12.75" x14ac:dyDescent="0.2">
      <c r="A5123" s="11">
        <v>5114</v>
      </c>
      <c r="B5123" s="59" t="s">
        <v>10989</v>
      </c>
      <c r="C5123" s="4">
        <v>4.1666666666666664E-2</v>
      </c>
      <c r="D5123" s="11" t="s">
        <v>10859</v>
      </c>
      <c r="E5123" s="13">
        <v>25.55</v>
      </c>
      <c r="F5123" s="13"/>
    </row>
    <row r="5124" spans="1:6" ht="12.75" x14ac:dyDescent="0.2">
      <c r="A5124" s="11">
        <v>5115</v>
      </c>
      <c r="B5124" s="59" t="s">
        <v>10989</v>
      </c>
      <c r="C5124" s="4">
        <v>8.3333333333333329E-2</v>
      </c>
      <c r="D5124" s="11" t="s">
        <v>10859</v>
      </c>
      <c r="E5124" s="13">
        <v>25.55</v>
      </c>
      <c r="F5124" s="13"/>
    </row>
    <row r="5125" spans="1:6" ht="12.75" x14ac:dyDescent="0.2">
      <c r="A5125" s="11">
        <v>5116</v>
      </c>
      <c r="B5125" s="59" t="s">
        <v>10989</v>
      </c>
      <c r="C5125" s="4">
        <v>0.125</v>
      </c>
      <c r="D5125" s="11" t="s">
        <v>10859</v>
      </c>
      <c r="E5125" s="13">
        <v>25.574000000000002</v>
      </c>
      <c r="F5125" s="13"/>
    </row>
    <row r="5126" spans="1:6" ht="12.75" x14ac:dyDescent="0.2">
      <c r="A5126" s="11">
        <v>5117</v>
      </c>
      <c r="B5126" s="59" t="s">
        <v>10989</v>
      </c>
      <c r="C5126" s="4">
        <v>0.16666666666666666</v>
      </c>
      <c r="D5126" s="11" t="s">
        <v>10859</v>
      </c>
      <c r="E5126" s="13">
        <v>25.597999999999999</v>
      </c>
      <c r="F5126" s="13"/>
    </row>
    <row r="5127" spans="1:6" ht="12.75" x14ac:dyDescent="0.2">
      <c r="A5127" s="11">
        <v>5118</v>
      </c>
      <c r="B5127" s="59" t="s">
        <v>10989</v>
      </c>
      <c r="C5127" s="4">
        <v>0.20833333333333334</v>
      </c>
      <c r="D5127" s="11" t="s">
        <v>10859</v>
      </c>
      <c r="E5127" s="13">
        <v>25.597999999999999</v>
      </c>
      <c r="F5127" s="13"/>
    </row>
    <row r="5128" spans="1:6" ht="12.75" x14ac:dyDescent="0.2">
      <c r="A5128" s="11">
        <v>5119</v>
      </c>
      <c r="B5128" s="59" t="s">
        <v>10989</v>
      </c>
      <c r="C5128" s="4">
        <v>0.25</v>
      </c>
      <c r="D5128" s="11" t="s">
        <v>10859</v>
      </c>
      <c r="E5128" s="13">
        <v>25.623000000000001</v>
      </c>
      <c r="F5128" s="13"/>
    </row>
    <row r="5129" spans="1:6" ht="12.75" x14ac:dyDescent="0.2">
      <c r="A5129" s="11">
        <v>5120</v>
      </c>
      <c r="B5129" s="59" t="s">
        <v>10989</v>
      </c>
      <c r="C5129" s="4">
        <v>0.29166666666666669</v>
      </c>
      <c r="D5129" s="11" t="s">
        <v>10859</v>
      </c>
      <c r="E5129" s="13">
        <v>25.623000000000001</v>
      </c>
      <c r="F5129" s="13"/>
    </row>
    <row r="5130" spans="1:6" ht="12.75" x14ac:dyDescent="0.2">
      <c r="A5130" s="11">
        <v>5121</v>
      </c>
      <c r="B5130" s="59" t="s">
        <v>10989</v>
      </c>
      <c r="C5130" s="4">
        <v>0.33333333333333331</v>
      </c>
      <c r="D5130" s="11" t="s">
        <v>10859</v>
      </c>
      <c r="E5130" s="13">
        <v>25.623000000000001</v>
      </c>
      <c r="F5130" s="13"/>
    </row>
    <row r="5131" spans="1:6" ht="12.75" x14ac:dyDescent="0.2">
      <c r="A5131" s="11">
        <v>5122</v>
      </c>
      <c r="B5131" s="59" t="s">
        <v>10989</v>
      </c>
      <c r="C5131" s="4">
        <v>0.375</v>
      </c>
      <c r="D5131" s="11" t="s">
        <v>10859</v>
      </c>
      <c r="E5131" s="13">
        <v>25.623000000000001</v>
      </c>
      <c r="F5131" s="13"/>
    </row>
    <row r="5132" spans="1:6" ht="12.75" x14ac:dyDescent="0.2">
      <c r="A5132" s="11">
        <v>5123</v>
      </c>
      <c r="B5132" s="59" t="s">
        <v>10989</v>
      </c>
      <c r="C5132" s="4">
        <v>0.41666666666666669</v>
      </c>
      <c r="D5132" s="11" t="s">
        <v>10859</v>
      </c>
      <c r="E5132" s="13">
        <v>25.623000000000001</v>
      </c>
      <c r="F5132" s="13"/>
    </row>
    <row r="5133" spans="1:6" ht="12.75" x14ac:dyDescent="0.2">
      <c r="A5133" s="11">
        <v>5124</v>
      </c>
      <c r="B5133" s="59" t="s">
        <v>10989</v>
      </c>
      <c r="C5133" s="4">
        <v>0.45833333333333331</v>
      </c>
      <c r="D5133" s="11" t="s">
        <v>10859</v>
      </c>
      <c r="E5133" s="13">
        <v>25.623000000000001</v>
      </c>
      <c r="F5133" s="13"/>
    </row>
    <row r="5134" spans="1:6" ht="12.75" x14ac:dyDescent="0.2">
      <c r="A5134" s="11">
        <v>5125</v>
      </c>
      <c r="B5134" s="59" t="s">
        <v>10989</v>
      </c>
      <c r="C5134" s="4">
        <v>0.5</v>
      </c>
      <c r="D5134" s="11" t="s">
        <v>10860</v>
      </c>
      <c r="E5134" s="13">
        <v>25.597999999999999</v>
      </c>
      <c r="F5134" s="13"/>
    </row>
    <row r="5135" spans="1:6" ht="12.75" x14ac:dyDescent="0.2">
      <c r="A5135" s="11">
        <v>5126</v>
      </c>
      <c r="B5135" s="59" t="s">
        <v>10989</v>
      </c>
      <c r="C5135" s="4">
        <v>4.1666666666666664E-2</v>
      </c>
      <c r="D5135" s="11" t="s">
        <v>10860</v>
      </c>
      <c r="E5135" s="13">
        <v>25.597999999999999</v>
      </c>
      <c r="F5135" s="13"/>
    </row>
    <row r="5136" spans="1:6" ht="12.75" x14ac:dyDescent="0.2">
      <c r="A5136" s="11">
        <v>5127</v>
      </c>
      <c r="B5136" s="59" t="s">
        <v>10989</v>
      </c>
      <c r="C5136" s="4">
        <v>8.3333333333333329E-2</v>
      </c>
      <c r="D5136" s="11" t="s">
        <v>10860</v>
      </c>
      <c r="E5136" s="13">
        <v>25.574000000000002</v>
      </c>
      <c r="F5136" s="13"/>
    </row>
    <row r="5137" spans="1:6" ht="12.75" x14ac:dyDescent="0.2">
      <c r="A5137" s="11">
        <v>5128</v>
      </c>
      <c r="B5137" s="59" t="s">
        <v>10989</v>
      </c>
      <c r="C5137" s="4">
        <v>0.125</v>
      </c>
      <c r="D5137" s="11" t="s">
        <v>10860</v>
      </c>
      <c r="E5137" s="13">
        <v>25.574000000000002</v>
      </c>
      <c r="F5137" s="13"/>
    </row>
    <row r="5138" spans="1:6" ht="12.75" x14ac:dyDescent="0.2">
      <c r="A5138" s="11">
        <v>5129</v>
      </c>
      <c r="B5138" s="59" t="s">
        <v>10989</v>
      </c>
      <c r="C5138" s="4">
        <v>0.16666666666666666</v>
      </c>
      <c r="D5138" s="11" t="s">
        <v>10860</v>
      </c>
      <c r="E5138" s="13">
        <v>25.55</v>
      </c>
      <c r="F5138" s="13"/>
    </row>
    <row r="5139" spans="1:6" ht="12.75" x14ac:dyDescent="0.2">
      <c r="A5139" s="11">
        <v>5130</v>
      </c>
      <c r="B5139" s="59" t="s">
        <v>10989</v>
      </c>
      <c r="C5139" s="4">
        <v>0.20833333333333334</v>
      </c>
      <c r="D5139" s="11" t="s">
        <v>10860</v>
      </c>
      <c r="E5139" s="13">
        <v>25.524999999999999</v>
      </c>
      <c r="F5139" s="13"/>
    </row>
    <row r="5140" spans="1:6" ht="12.75" x14ac:dyDescent="0.2">
      <c r="A5140" s="11">
        <v>5131</v>
      </c>
      <c r="B5140" s="59" t="s">
        <v>10989</v>
      </c>
      <c r="C5140" s="4">
        <v>0.25</v>
      </c>
      <c r="D5140" s="11" t="s">
        <v>10860</v>
      </c>
      <c r="E5140" s="13">
        <v>25.524999999999999</v>
      </c>
      <c r="F5140" s="13"/>
    </row>
    <row r="5141" spans="1:6" ht="12.75" x14ac:dyDescent="0.2">
      <c r="A5141" s="11">
        <v>5132</v>
      </c>
      <c r="B5141" s="59" t="s">
        <v>10989</v>
      </c>
      <c r="C5141" s="4">
        <v>0.29166666666666669</v>
      </c>
      <c r="D5141" s="11" t="s">
        <v>10860</v>
      </c>
      <c r="E5141" s="13">
        <v>25.524999999999999</v>
      </c>
      <c r="F5141" s="13"/>
    </row>
    <row r="5142" spans="1:6" ht="12.75" x14ac:dyDescent="0.2">
      <c r="A5142" s="11">
        <v>5133</v>
      </c>
      <c r="B5142" s="59" t="s">
        <v>10989</v>
      </c>
      <c r="C5142" s="4">
        <v>0.33333333333333331</v>
      </c>
      <c r="D5142" s="11" t="s">
        <v>10860</v>
      </c>
      <c r="E5142" s="13">
        <v>25.524999999999999</v>
      </c>
      <c r="F5142" s="13"/>
    </row>
    <row r="5143" spans="1:6" ht="12.75" x14ac:dyDescent="0.2">
      <c r="A5143" s="11">
        <v>5134</v>
      </c>
      <c r="B5143" s="59" t="s">
        <v>10989</v>
      </c>
      <c r="C5143" s="4">
        <v>0.375</v>
      </c>
      <c r="D5143" s="11" t="s">
        <v>10860</v>
      </c>
      <c r="E5143" s="13">
        <v>25.524999999999999</v>
      </c>
      <c r="F5143" s="13"/>
    </row>
    <row r="5144" spans="1:6" ht="12.75" x14ac:dyDescent="0.2">
      <c r="A5144" s="11">
        <v>5135</v>
      </c>
      <c r="B5144" s="59" t="s">
        <v>10989</v>
      </c>
      <c r="C5144" s="4">
        <v>0.41666666666666669</v>
      </c>
      <c r="D5144" s="11" t="s">
        <v>10860</v>
      </c>
      <c r="E5144" s="13">
        <v>25.524999999999999</v>
      </c>
      <c r="F5144" s="13"/>
    </row>
    <row r="5145" spans="1:6" ht="12.75" x14ac:dyDescent="0.2">
      <c r="A5145" s="11">
        <v>5136</v>
      </c>
      <c r="B5145" s="59" t="s">
        <v>10989</v>
      </c>
      <c r="C5145" s="4">
        <v>0.45833333333333331</v>
      </c>
      <c r="D5145" s="11" t="s">
        <v>10860</v>
      </c>
      <c r="E5145" s="13">
        <v>25.55</v>
      </c>
      <c r="F5145" s="13"/>
    </row>
    <row r="5146" spans="1:6" ht="12.75" x14ac:dyDescent="0.2">
      <c r="A5146" s="11">
        <v>5137</v>
      </c>
      <c r="B5146" s="59" t="s">
        <v>10990</v>
      </c>
      <c r="C5146" s="4">
        <v>0.5</v>
      </c>
      <c r="D5146" s="11" t="s">
        <v>10859</v>
      </c>
      <c r="E5146" s="13">
        <v>25.574000000000002</v>
      </c>
      <c r="F5146" s="13"/>
    </row>
    <row r="5147" spans="1:6" ht="12.75" x14ac:dyDescent="0.2">
      <c r="A5147" s="11">
        <v>5138</v>
      </c>
      <c r="B5147" s="59" t="s">
        <v>10990</v>
      </c>
      <c r="C5147" s="4">
        <v>4.1666666666666664E-2</v>
      </c>
      <c r="D5147" s="11" t="s">
        <v>10859</v>
      </c>
      <c r="E5147" s="13">
        <v>25.574000000000002</v>
      </c>
      <c r="F5147" s="13"/>
    </row>
    <row r="5148" spans="1:6" ht="12.75" x14ac:dyDescent="0.2">
      <c r="A5148" s="11">
        <v>5139</v>
      </c>
      <c r="B5148" s="59" t="s">
        <v>10990</v>
      </c>
      <c r="C5148" s="4">
        <v>8.3333333333333329E-2</v>
      </c>
      <c r="D5148" s="11" t="s">
        <v>10859</v>
      </c>
      <c r="E5148" s="13">
        <v>25.597999999999999</v>
      </c>
      <c r="F5148" s="13"/>
    </row>
    <row r="5149" spans="1:6" ht="12.75" x14ac:dyDescent="0.2">
      <c r="A5149" s="11">
        <v>5140</v>
      </c>
      <c r="B5149" s="59" t="s">
        <v>10990</v>
      </c>
      <c r="C5149" s="4">
        <v>0.125</v>
      </c>
      <c r="D5149" s="11" t="s">
        <v>10859</v>
      </c>
      <c r="E5149" s="13">
        <v>25.623000000000001</v>
      </c>
      <c r="F5149" s="13"/>
    </row>
    <row r="5150" spans="1:6" ht="12.75" x14ac:dyDescent="0.2">
      <c r="A5150" s="11">
        <v>5141</v>
      </c>
      <c r="B5150" s="59" t="s">
        <v>10990</v>
      </c>
      <c r="C5150" s="4">
        <v>0.16666666666666666</v>
      </c>
      <c r="D5150" s="11" t="s">
        <v>10859</v>
      </c>
      <c r="E5150" s="13">
        <v>25.623000000000001</v>
      </c>
      <c r="F5150" s="13"/>
    </row>
    <row r="5151" spans="1:6" ht="12.75" x14ac:dyDescent="0.2">
      <c r="A5151" s="11">
        <v>5142</v>
      </c>
      <c r="B5151" s="59" t="s">
        <v>10990</v>
      </c>
      <c r="C5151" s="4">
        <v>0.20833333333333334</v>
      </c>
      <c r="D5151" s="11" t="s">
        <v>10859</v>
      </c>
      <c r="E5151" s="13">
        <v>25.646999999999998</v>
      </c>
      <c r="F5151" s="13"/>
    </row>
    <row r="5152" spans="1:6" ht="12.75" x14ac:dyDescent="0.2">
      <c r="A5152" s="11">
        <v>5143</v>
      </c>
      <c r="B5152" s="59" t="s">
        <v>10990</v>
      </c>
      <c r="C5152" s="4">
        <v>0.25</v>
      </c>
      <c r="D5152" s="11" t="s">
        <v>10859</v>
      </c>
      <c r="E5152" s="13">
        <v>25.670999999999999</v>
      </c>
      <c r="F5152" s="13"/>
    </row>
    <row r="5153" spans="1:6" ht="12.75" x14ac:dyDescent="0.2">
      <c r="A5153" s="11">
        <v>5144</v>
      </c>
      <c r="B5153" s="59" t="s">
        <v>10990</v>
      </c>
      <c r="C5153" s="4">
        <v>0.29166666666666669</v>
      </c>
      <c r="D5153" s="11" t="s">
        <v>10859</v>
      </c>
      <c r="E5153" s="13">
        <v>25.670999999999999</v>
      </c>
      <c r="F5153" s="13"/>
    </row>
    <row r="5154" spans="1:6" ht="12.75" x14ac:dyDescent="0.2">
      <c r="A5154" s="11">
        <v>5145</v>
      </c>
      <c r="B5154" s="59" t="s">
        <v>10990</v>
      </c>
      <c r="C5154" s="4">
        <v>0.33333333333333331</v>
      </c>
      <c r="D5154" s="11" t="s">
        <v>10859</v>
      </c>
      <c r="E5154" s="13">
        <v>25.670999999999999</v>
      </c>
      <c r="F5154" s="13"/>
    </row>
    <row r="5155" spans="1:6" ht="12.75" x14ac:dyDescent="0.2">
      <c r="A5155" s="11">
        <v>5146</v>
      </c>
      <c r="B5155" s="59" t="s">
        <v>10990</v>
      </c>
      <c r="C5155" s="4">
        <v>0.375</v>
      </c>
      <c r="D5155" s="11" t="s">
        <v>10859</v>
      </c>
      <c r="E5155" s="13">
        <v>25.670999999999999</v>
      </c>
      <c r="F5155" s="13"/>
    </row>
    <row r="5156" spans="1:6" ht="12.75" x14ac:dyDescent="0.2">
      <c r="A5156" s="11">
        <v>5147</v>
      </c>
      <c r="B5156" s="59" t="s">
        <v>10990</v>
      </c>
      <c r="C5156" s="4">
        <v>0.41666666666666669</v>
      </c>
      <c r="D5156" s="11" t="s">
        <v>10859</v>
      </c>
      <c r="E5156" s="13">
        <v>25.670999999999999</v>
      </c>
      <c r="F5156" s="13"/>
    </row>
    <row r="5157" spans="1:6" ht="12.75" x14ac:dyDescent="0.2">
      <c r="A5157" s="11">
        <v>5148</v>
      </c>
      <c r="B5157" s="59" t="s">
        <v>10990</v>
      </c>
      <c r="C5157" s="4">
        <v>0.45833333333333331</v>
      </c>
      <c r="D5157" s="11" t="s">
        <v>10859</v>
      </c>
      <c r="E5157" s="13">
        <v>25.670999999999999</v>
      </c>
      <c r="F5157" s="13"/>
    </row>
    <row r="5158" spans="1:6" ht="12.75" x14ac:dyDescent="0.2">
      <c r="A5158" s="11">
        <v>5149</v>
      </c>
      <c r="B5158" s="59" t="s">
        <v>10990</v>
      </c>
      <c r="C5158" s="4">
        <v>0.5</v>
      </c>
      <c r="D5158" s="11" t="s">
        <v>10860</v>
      </c>
      <c r="E5158" s="13">
        <v>25.670999999999999</v>
      </c>
      <c r="F5158" s="13"/>
    </row>
    <row r="5159" spans="1:6" ht="12.75" x14ac:dyDescent="0.2">
      <c r="A5159" s="11">
        <v>5150</v>
      </c>
      <c r="B5159" s="59" t="s">
        <v>10990</v>
      </c>
      <c r="C5159" s="4">
        <v>4.1666666666666664E-2</v>
      </c>
      <c r="D5159" s="11" t="s">
        <v>10860</v>
      </c>
      <c r="E5159" s="13">
        <v>25.646999999999998</v>
      </c>
      <c r="F5159" s="13"/>
    </row>
    <row r="5160" spans="1:6" ht="12.75" x14ac:dyDescent="0.2">
      <c r="A5160" s="11">
        <v>5151</v>
      </c>
      <c r="B5160" s="59" t="s">
        <v>10990</v>
      </c>
      <c r="C5160" s="4">
        <v>8.3333333333333329E-2</v>
      </c>
      <c r="D5160" s="11" t="s">
        <v>10860</v>
      </c>
      <c r="E5160" s="13">
        <v>25.646999999999998</v>
      </c>
      <c r="F5160" s="13"/>
    </row>
    <row r="5161" spans="1:6" ht="12.75" x14ac:dyDescent="0.2">
      <c r="A5161" s="11">
        <v>5152</v>
      </c>
      <c r="B5161" s="59" t="s">
        <v>10990</v>
      </c>
      <c r="C5161" s="4">
        <v>0.125</v>
      </c>
      <c r="D5161" s="11" t="s">
        <v>10860</v>
      </c>
      <c r="E5161" s="13">
        <v>25.623000000000001</v>
      </c>
      <c r="F5161" s="13"/>
    </row>
    <row r="5162" spans="1:6" ht="12.75" x14ac:dyDescent="0.2">
      <c r="A5162" s="11">
        <v>5153</v>
      </c>
      <c r="B5162" s="59" t="s">
        <v>10990</v>
      </c>
      <c r="C5162" s="4">
        <v>0.16666666666666666</v>
      </c>
      <c r="D5162" s="11" t="s">
        <v>10860</v>
      </c>
      <c r="E5162" s="13">
        <v>25.623000000000001</v>
      </c>
      <c r="F5162" s="13"/>
    </row>
    <row r="5163" spans="1:6" ht="12.75" x14ac:dyDescent="0.2">
      <c r="A5163" s="11">
        <v>5154</v>
      </c>
      <c r="B5163" s="59" t="s">
        <v>10990</v>
      </c>
      <c r="C5163" s="4">
        <v>0.20833333333333334</v>
      </c>
      <c r="D5163" s="11" t="s">
        <v>10860</v>
      </c>
      <c r="E5163" s="13">
        <v>25.597999999999999</v>
      </c>
      <c r="F5163" s="13"/>
    </row>
    <row r="5164" spans="1:6" ht="12.75" x14ac:dyDescent="0.2">
      <c r="A5164" s="11">
        <v>5155</v>
      </c>
      <c r="B5164" s="59" t="s">
        <v>10990</v>
      </c>
      <c r="C5164" s="4">
        <v>0.25</v>
      </c>
      <c r="D5164" s="11" t="s">
        <v>10860</v>
      </c>
      <c r="E5164" s="13">
        <v>25.574000000000002</v>
      </c>
      <c r="F5164" s="13"/>
    </row>
    <row r="5165" spans="1:6" ht="12.75" x14ac:dyDescent="0.2">
      <c r="A5165" s="11">
        <v>5156</v>
      </c>
      <c r="B5165" s="59" t="s">
        <v>10990</v>
      </c>
      <c r="C5165" s="4">
        <v>0.29166666666666669</v>
      </c>
      <c r="D5165" s="11" t="s">
        <v>10860</v>
      </c>
      <c r="E5165" s="13">
        <v>25.574000000000002</v>
      </c>
      <c r="F5165" s="13"/>
    </row>
    <row r="5166" spans="1:6" ht="12.75" x14ac:dyDescent="0.2">
      <c r="A5166" s="11">
        <v>5157</v>
      </c>
      <c r="B5166" s="59" t="s">
        <v>10990</v>
      </c>
      <c r="C5166" s="4">
        <v>0.33333333333333331</v>
      </c>
      <c r="D5166" s="11" t="s">
        <v>10860</v>
      </c>
      <c r="E5166" s="13">
        <v>25.574000000000002</v>
      </c>
      <c r="F5166" s="13"/>
    </row>
    <row r="5167" spans="1:6" ht="12.75" x14ac:dyDescent="0.2">
      <c r="A5167" s="11">
        <v>5158</v>
      </c>
      <c r="B5167" s="59" t="s">
        <v>10990</v>
      </c>
      <c r="C5167" s="4">
        <v>0.375</v>
      </c>
      <c r="D5167" s="11" t="s">
        <v>10860</v>
      </c>
      <c r="E5167" s="13">
        <v>25.574000000000002</v>
      </c>
      <c r="F5167" s="13"/>
    </row>
    <row r="5168" spans="1:6" ht="12.75" x14ac:dyDescent="0.2">
      <c r="A5168" s="11">
        <v>5159</v>
      </c>
      <c r="B5168" s="59" t="s">
        <v>10990</v>
      </c>
      <c r="C5168" s="4">
        <v>0.41666666666666669</v>
      </c>
      <c r="D5168" s="11" t="s">
        <v>10860</v>
      </c>
      <c r="E5168" s="13">
        <v>25.597999999999999</v>
      </c>
      <c r="F5168" s="13"/>
    </row>
    <row r="5169" spans="1:6" ht="12.75" x14ac:dyDescent="0.2">
      <c r="A5169" s="11">
        <v>5160</v>
      </c>
      <c r="B5169" s="59" t="s">
        <v>10990</v>
      </c>
      <c r="C5169" s="4">
        <v>0.45833333333333331</v>
      </c>
      <c r="D5169" s="11" t="s">
        <v>10860</v>
      </c>
      <c r="E5169" s="13">
        <v>25.597999999999999</v>
      </c>
      <c r="F5169" s="13"/>
    </row>
    <row r="5170" spans="1:6" ht="12.75" x14ac:dyDescent="0.2">
      <c r="A5170" s="11">
        <v>5161</v>
      </c>
      <c r="B5170" s="59" t="s">
        <v>10991</v>
      </c>
      <c r="C5170" s="4">
        <v>0.5</v>
      </c>
      <c r="D5170" s="11" t="s">
        <v>10859</v>
      </c>
      <c r="E5170" s="13">
        <v>25.623000000000001</v>
      </c>
      <c r="F5170" s="13"/>
    </row>
    <row r="5171" spans="1:6" ht="12.75" x14ac:dyDescent="0.2">
      <c r="A5171" s="11">
        <v>5162</v>
      </c>
      <c r="B5171" s="59" t="s">
        <v>10991</v>
      </c>
      <c r="C5171" s="4">
        <v>4.1666666666666664E-2</v>
      </c>
      <c r="D5171" s="11" t="s">
        <v>10859</v>
      </c>
      <c r="E5171" s="13">
        <v>25.646999999999998</v>
      </c>
      <c r="F5171" s="13"/>
    </row>
    <row r="5172" spans="1:6" ht="12.75" x14ac:dyDescent="0.2">
      <c r="A5172" s="11">
        <v>5163</v>
      </c>
      <c r="B5172" s="59" t="s">
        <v>10991</v>
      </c>
      <c r="C5172" s="4">
        <v>8.3333333333333329E-2</v>
      </c>
      <c r="D5172" s="11" t="s">
        <v>10859</v>
      </c>
      <c r="E5172" s="13">
        <v>25.646999999999998</v>
      </c>
      <c r="F5172" s="13"/>
    </row>
    <row r="5173" spans="1:6" ht="12.75" x14ac:dyDescent="0.2">
      <c r="A5173" s="11">
        <v>5164</v>
      </c>
      <c r="B5173" s="59" t="s">
        <v>10991</v>
      </c>
      <c r="C5173" s="4">
        <v>0.125</v>
      </c>
      <c r="D5173" s="11" t="s">
        <v>10859</v>
      </c>
      <c r="E5173" s="13">
        <v>25.670999999999999</v>
      </c>
      <c r="F5173" s="13"/>
    </row>
    <row r="5174" spans="1:6" ht="12.75" x14ac:dyDescent="0.2">
      <c r="A5174" s="11">
        <v>5165</v>
      </c>
      <c r="B5174" s="59" t="s">
        <v>10991</v>
      </c>
      <c r="C5174" s="4">
        <v>0.16666666666666666</v>
      </c>
      <c r="D5174" s="11" t="s">
        <v>10859</v>
      </c>
      <c r="E5174" s="13">
        <v>25.695</v>
      </c>
      <c r="F5174" s="13"/>
    </row>
    <row r="5175" spans="1:6" ht="12.75" x14ac:dyDescent="0.2">
      <c r="A5175" s="11">
        <v>5166</v>
      </c>
      <c r="B5175" s="59" t="s">
        <v>10991</v>
      </c>
      <c r="C5175" s="4">
        <v>0.20833333333333334</v>
      </c>
      <c r="D5175" s="11" t="s">
        <v>10859</v>
      </c>
      <c r="E5175" s="13">
        <v>25.695</v>
      </c>
      <c r="F5175" s="13"/>
    </row>
    <row r="5176" spans="1:6" ht="12.75" x14ac:dyDescent="0.2">
      <c r="A5176" s="11">
        <v>5167</v>
      </c>
      <c r="B5176" s="59" t="s">
        <v>10991</v>
      </c>
      <c r="C5176" s="4">
        <v>0.25</v>
      </c>
      <c r="D5176" s="11" t="s">
        <v>10859</v>
      </c>
      <c r="E5176" s="13">
        <v>25.72</v>
      </c>
      <c r="F5176" s="13"/>
    </row>
    <row r="5177" spans="1:6" ht="12.75" x14ac:dyDescent="0.2">
      <c r="A5177" s="11">
        <v>5168</v>
      </c>
      <c r="B5177" s="59" t="s">
        <v>10991</v>
      </c>
      <c r="C5177" s="4">
        <v>0.29166666666666669</v>
      </c>
      <c r="D5177" s="11" t="s">
        <v>10859</v>
      </c>
      <c r="E5177" s="13">
        <v>25.72</v>
      </c>
      <c r="F5177" s="13"/>
    </row>
    <row r="5178" spans="1:6" ht="12.75" x14ac:dyDescent="0.2">
      <c r="A5178" s="11">
        <v>5169</v>
      </c>
      <c r="B5178" s="59" t="s">
        <v>10991</v>
      </c>
      <c r="C5178" s="4">
        <v>0.33333333333333331</v>
      </c>
      <c r="D5178" s="11" t="s">
        <v>10859</v>
      </c>
      <c r="E5178" s="13">
        <v>25.72</v>
      </c>
      <c r="F5178" s="13"/>
    </row>
    <row r="5179" spans="1:6" ht="12.75" x14ac:dyDescent="0.2">
      <c r="A5179" s="11">
        <v>5170</v>
      </c>
      <c r="B5179" s="59" t="s">
        <v>10991</v>
      </c>
      <c r="C5179" s="4">
        <v>0.375</v>
      </c>
      <c r="D5179" s="11" t="s">
        <v>10859</v>
      </c>
      <c r="E5179" s="13">
        <v>25.72</v>
      </c>
      <c r="F5179" s="13"/>
    </row>
    <row r="5180" spans="1:6" ht="12.75" x14ac:dyDescent="0.2">
      <c r="A5180" s="11">
        <v>5171</v>
      </c>
      <c r="B5180" s="59" t="s">
        <v>10991</v>
      </c>
      <c r="C5180" s="4">
        <v>0.41666666666666669</v>
      </c>
      <c r="D5180" s="11" t="s">
        <v>10859</v>
      </c>
      <c r="E5180" s="13">
        <v>25.72</v>
      </c>
      <c r="F5180" s="13"/>
    </row>
    <row r="5181" spans="1:6" ht="12.75" x14ac:dyDescent="0.2">
      <c r="A5181" s="11">
        <v>5172</v>
      </c>
      <c r="B5181" s="59" t="s">
        <v>10991</v>
      </c>
      <c r="C5181" s="4">
        <v>0.45833333333333331</v>
      </c>
      <c r="D5181" s="11" t="s">
        <v>10859</v>
      </c>
      <c r="E5181" s="13">
        <v>25.72</v>
      </c>
      <c r="F5181" s="13"/>
    </row>
    <row r="5182" spans="1:6" ht="12.75" x14ac:dyDescent="0.2">
      <c r="A5182" s="11">
        <v>5173</v>
      </c>
      <c r="B5182" s="59" t="s">
        <v>10991</v>
      </c>
      <c r="C5182" s="4">
        <v>0.5</v>
      </c>
      <c r="D5182" s="11" t="s">
        <v>10860</v>
      </c>
      <c r="E5182" s="13">
        <v>25.72</v>
      </c>
      <c r="F5182" s="13"/>
    </row>
    <row r="5183" spans="1:6" ht="12.75" x14ac:dyDescent="0.2">
      <c r="A5183" s="11">
        <v>5174</v>
      </c>
      <c r="B5183" s="59" t="s">
        <v>10991</v>
      </c>
      <c r="C5183" s="4">
        <v>4.1666666666666664E-2</v>
      </c>
      <c r="D5183" s="11" t="s">
        <v>10860</v>
      </c>
      <c r="E5183" s="13">
        <v>25.695</v>
      </c>
      <c r="F5183" s="13"/>
    </row>
    <row r="5184" spans="1:6" ht="12.75" x14ac:dyDescent="0.2">
      <c r="A5184" s="11">
        <v>5175</v>
      </c>
      <c r="B5184" s="59" t="s">
        <v>10991</v>
      </c>
      <c r="C5184" s="4">
        <v>8.3333333333333329E-2</v>
      </c>
      <c r="D5184" s="11" t="s">
        <v>10860</v>
      </c>
      <c r="E5184" s="13">
        <v>25.695</v>
      </c>
      <c r="F5184" s="13"/>
    </row>
    <row r="5185" spans="1:6" ht="12.75" x14ac:dyDescent="0.2">
      <c r="A5185" s="11">
        <v>5176</v>
      </c>
      <c r="B5185" s="59" t="s">
        <v>10991</v>
      </c>
      <c r="C5185" s="4">
        <v>0.125</v>
      </c>
      <c r="D5185" s="11" t="s">
        <v>10860</v>
      </c>
      <c r="E5185" s="13">
        <v>25.670999999999999</v>
      </c>
      <c r="F5185" s="13"/>
    </row>
    <row r="5186" spans="1:6" ht="12.75" x14ac:dyDescent="0.2">
      <c r="A5186" s="11">
        <v>5177</v>
      </c>
      <c r="B5186" s="59" t="s">
        <v>10991</v>
      </c>
      <c r="C5186" s="4">
        <v>0.16666666666666666</v>
      </c>
      <c r="D5186" s="11" t="s">
        <v>10860</v>
      </c>
      <c r="E5186" s="13">
        <v>25.670999999999999</v>
      </c>
      <c r="F5186" s="13"/>
    </row>
    <row r="5187" spans="1:6" ht="12.75" x14ac:dyDescent="0.2">
      <c r="A5187" s="11">
        <v>5178</v>
      </c>
      <c r="B5187" s="59" t="s">
        <v>10991</v>
      </c>
      <c r="C5187" s="4">
        <v>0.20833333333333334</v>
      </c>
      <c r="D5187" s="11" t="s">
        <v>10860</v>
      </c>
      <c r="E5187" s="13">
        <v>25.670999999999999</v>
      </c>
      <c r="F5187" s="13"/>
    </row>
    <row r="5188" spans="1:6" ht="12.75" x14ac:dyDescent="0.2">
      <c r="A5188" s="11">
        <v>5179</v>
      </c>
      <c r="B5188" s="59" t="s">
        <v>10991</v>
      </c>
      <c r="C5188" s="4">
        <v>0.25</v>
      </c>
      <c r="D5188" s="11" t="s">
        <v>10860</v>
      </c>
      <c r="E5188" s="13">
        <v>25.646999999999998</v>
      </c>
      <c r="F5188" s="13"/>
    </row>
    <row r="5189" spans="1:6" ht="12.75" x14ac:dyDescent="0.2">
      <c r="A5189" s="11">
        <v>5180</v>
      </c>
      <c r="B5189" s="59" t="s">
        <v>10991</v>
      </c>
      <c r="C5189" s="4">
        <v>0.29166666666666669</v>
      </c>
      <c r="D5189" s="11" t="s">
        <v>10860</v>
      </c>
      <c r="E5189" s="13">
        <v>25.646999999999998</v>
      </c>
      <c r="F5189" s="13"/>
    </row>
    <row r="5190" spans="1:6" ht="12.75" x14ac:dyDescent="0.2">
      <c r="A5190" s="11">
        <v>5181</v>
      </c>
      <c r="B5190" s="59" t="s">
        <v>10991</v>
      </c>
      <c r="C5190" s="4">
        <v>0.33333333333333331</v>
      </c>
      <c r="D5190" s="11" t="s">
        <v>10860</v>
      </c>
      <c r="E5190" s="13">
        <v>25.646999999999998</v>
      </c>
      <c r="F5190" s="13"/>
    </row>
    <row r="5191" spans="1:6" ht="12.75" x14ac:dyDescent="0.2">
      <c r="A5191" s="11">
        <v>5182</v>
      </c>
      <c r="B5191" s="59" t="s">
        <v>10991</v>
      </c>
      <c r="C5191" s="4">
        <v>0.375</v>
      </c>
      <c r="D5191" s="11" t="s">
        <v>10860</v>
      </c>
      <c r="E5191" s="13">
        <v>25.646999999999998</v>
      </c>
      <c r="F5191" s="13"/>
    </row>
    <row r="5192" spans="1:6" ht="12.75" x14ac:dyDescent="0.2">
      <c r="A5192" s="11">
        <v>5183</v>
      </c>
      <c r="B5192" s="59" t="s">
        <v>10991</v>
      </c>
      <c r="C5192" s="4">
        <v>0.41666666666666669</v>
      </c>
      <c r="D5192" s="11" t="s">
        <v>10860</v>
      </c>
      <c r="E5192" s="13">
        <v>25.670999999999999</v>
      </c>
      <c r="F5192" s="13"/>
    </row>
    <row r="5193" spans="1:6" ht="12.75" x14ac:dyDescent="0.2">
      <c r="A5193" s="11">
        <v>5184</v>
      </c>
      <c r="B5193" s="59" t="s">
        <v>10991</v>
      </c>
      <c r="C5193" s="4">
        <v>0.45833333333333331</v>
      </c>
      <c r="D5193" s="11" t="s">
        <v>10860</v>
      </c>
      <c r="E5193" s="13">
        <v>25.670999999999999</v>
      </c>
      <c r="F5193" s="13"/>
    </row>
    <row r="5194" spans="1:6" ht="12.75" x14ac:dyDescent="0.2">
      <c r="A5194" s="11">
        <v>5185</v>
      </c>
      <c r="B5194" s="59" t="s">
        <v>10992</v>
      </c>
      <c r="C5194" s="4">
        <v>0.5</v>
      </c>
      <c r="D5194" s="11" t="s">
        <v>10859</v>
      </c>
      <c r="E5194" s="13">
        <v>25.695</v>
      </c>
      <c r="F5194" s="13"/>
    </row>
    <row r="5195" spans="1:6" ht="12.75" x14ac:dyDescent="0.2">
      <c r="A5195" s="11">
        <v>5186</v>
      </c>
      <c r="B5195" s="59" t="s">
        <v>10992</v>
      </c>
      <c r="C5195" s="4">
        <v>4.1666666666666664E-2</v>
      </c>
      <c r="D5195" s="11" t="s">
        <v>10859</v>
      </c>
      <c r="E5195" s="13">
        <v>25.72</v>
      </c>
      <c r="F5195" s="13"/>
    </row>
    <row r="5196" spans="1:6" ht="12.75" x14ac:dyDescent="0.2">
      <c r="A5196" s="11">
        <v>5187</v>
      </c>
      <c r="B5196" s="59" t="s">
        <v>10992</v>
      </c>
      <c r="C5196" s="4">
        <v>8.3333333333333329E-2</v>
      </c>
      <c r="D5196" s="11" t="s">
        <v>10859</v>
      </c>
      <c r="E5196" s="13">
        <v>25.72</v>
      </c>
      <c r="F5196" s="13"/>
    </row>
    <row r="5197" spans="1:6" ht="12.75" x14ac:dyDescent="0.2">
      <c r="A5197" s="11">
        <v>5188</v>
      </c>
      <c r="B5197" s="59" t="s">
        <v>10992</v>
      </c>
      <c r="C5197" s="4">
        <v>0.125</v>
      </c>
      <c r="D5197" s="11" t="s">
        <v>10859</v>
      </c>
      <c r="E5197" s="13">
        <v>25.744</v>
      </c>
      <c r="F5197" s="13"/>
    </row>
    <row r="5198" spans="1:6" ht="12.75" x14ac:dyDescent="0.2">
      <c r="A5198" s="11">
        <v>5189</v>
      </c>
      <c r="B5198" s="59" t="s">
        <v>10992</v>
      </c>
      <c r="C5198" s="4">
        <v>0.16666666666666666</v>
      </c>
      <c r="D5198" s="11" t="s">
        <v>10859</v>
      </c>
      <c r="E5198" s="13">
        <v>25.768000000000001</v>
      </c>
      <c r="F5198" s="13"/>
    </row>
    <row r="5199" spans="1:6" ht="12.75" x14ac:dyDescent="0.2">
      <c r="A5199" s="11">
        <v>5190</v>
      </c>
      <c r="B5199" s="59" t="s">
        <v>10992</v>
      </c>
      <c r="C5199" s="4">
        <v>0.20833333333333334</v>
      </c>
      <c r="D5199" s="11" t="s">
        <v>10859</v>
      </c>
      <c r="E5199" s="13">
        <v>25.768000000000001</v>
      </c>
      <c r="F5199" s="13"/>
    </row>
    <row r="5200" spans="1:6" ht="12.75" x14ac:dyDescent="0.2">
      <c r="A5200" s="11">
        <v>5191</v>
      </c>
      <c r="B5200" s="59" t="s">
        <v>10992</v>
      </c>
      <c r="C5200" s="4">
        <v>0.25</v>
      </c>
      <c r="D5200" s="11" t="s">
        <v>10859</v>
      </c>
      <c r="E5200" s="13">
        <v>25.792999999999999</v>
      </c>
      <c r="F5200" s="13"/>
    </row>
    <row r="5201" spans="1:6" ht="12.75" x14ac:dyDescent="0.2">
      <c r="A5201" s="11">
        <v>5192</v>
      </c>
      <c r="B5201" s="59" t="s">
        <v>10992</v>
      </c>
      <c r="C5201" s="4">
        <v>0.29166666666666669</v>
      </c>
      <c r="D5201" s="11" t="s">
        <v>10859</v>
      </c>
      <c r="E5201" s="13">
        <v>25.792999999999999</v>
      </c>
      <c r="F5201" s="13"/>
    </row>
    <row r="5202" spans="1:6" ht="12.75" x14ac:dyDescent="0.2">
      <c r="A5202" s="11">
        <v>5193</v>
      </c>
      <c r="B5202" s="59" t="s">
        <v>10992</v>
      </c>
      <c r="C5202" s="4">
        <v>0.33333333333333331</v>
      </c>
      <c r="D5202" s="11" t="s">
        <v>10859</v>
      </c>
      <c r="E5202" s="13">
        <v>25.817</v>
      </c>
      <c r="F5202" s="13"/>
    </row>
    <row r="5203" spans="1:6" ht="12.75" x14ac:dyDescent="0.2">
      <c r="A5203" s="11">
        <v>5194</v>
      </c>
      <c r="B5203" s="59" t="s">
        <v>10992</v>
      </c>
      <c r="C5203" s="4">
        <v>0.375</v>
      </c>
      <c r="D5203" s="11" t="s">
        <v>10859</v>
      </c>
      <c r="E5203" s="13">
        <v>25.817</v>
      </c>
      <c r="F5203" s="13"/>
    </row>
    <row r="5204" spans="1:6" ht="12.75" x14ac:dyDescent="0.2">
      <c r="A5204" s="11">
        <v>5195</v>
      </c>
      <c r="B5204" s="59" t="s">
        <v>10992</v>
      </c>
      <c r="C5204" s="4">
        <v>0.41666666666666669</v>
      </c>
      <c r="D5204" s="11" t="s">
        <v>10859</v>
      </c>
      <c r="E5204" s="13">
        <v>25.817</v>
      </c>
      <c r="F5204" s="13"/>
    </row>
    <row r="5205" spans="1:6" ht="12.75" x14ac:dyDescent="0.2">
      <c r="A5205" s="11">
        <v>5196</v>
      </c>
      <c r="B5205" s="59" t="s">
        <v>10992</v>
      </c>
      <c r="C5205" s="4">
        <v>0.45833333333333331</v>
      </c>
      <c r="D5205" s="11" t="s">
        <v>10859</v>
      </c>
      <c r="E5205" s="13">
        <v>25.817</v>
      </c>
      <c r="F5205" s="13"/>
    </row>
    <row r="5206" spans="1:6" ht="12.75" x14ac:dyDescent="0.2">
      <c r="A5206" s="11">
        <v>5197</v>
      </c>
      <c r="B5206" s="59" t="s">
        <v>10992</v>
      </c>
      <c r="C5206" s="4">
        <v>0.5</v>
      </c>
      <c r="D5206" s="11" t="s">
        <v>10860</v>
      </c>
      <c r="E5206" s="13">
        <v>25.817</v>
      </c>
      <c r="F5206" s="13"/>
    </row>
    <row r="5207" spans="1:6" ht="12.75" x14ac:dyDescent="0.2">
      <c r="A5207" s="11">
        <v>5198</v>
      </c>
      <c r="B5207" s="59" t="s">
        <v>10992</v>
      </c>
      <c r="C5207" s="4">
        <v>4.1666666666666664E-2</v>
      </c>
      <c r="D5207" s="11" t="s">
        <v>10860</v>
      </c>
      <c r="E5207" s="13">
        <v>25.792999999999999</v>
      </c>
      <c r="F5207" s="13"/>
    </row>
    <row r="5208" spans="1:6" ht="12.75" x14ac:dyDescent="0.2">
      <c r="A5208" s="11">
        <v>5199</v>
      </c>
      <c r="B5208" s="59" t="s">
        <v>10992</v>
      </c>
      <c r="C5208" s="4">
        <v>8.3333333333333329E-2</v>
      </c>
      <c r="D5208" s="11" t="s">
        <v>10860</v>
      </c>
      <c r="E5208" s="13">
        <v>25.792999999999999</v>
      </c>
      <c r="F5208" s="13"/>
    </row>
    <row r="5209" spans="1:6" ht="12.75" x14ac:dyDescent="0.2">
      <c r="A5209" s="11">
        <v>5200</v>
      </c>
      <c r="B5209" s="59" t="s">
        <v>10992</v>
      </c>
      <c r="C5209" s="4">
        <v>0.125</v>
      </c>
      <c r="D5209" s="11" t="s">
        <v>10860</v>
      </c>
      <c r="E5209" s="13">
        <v>25.792999999999999</v>
      </c>
      <c r="F5209" s="13"/>
    </row>
    <row r="5210" spans="1:6" ht="12.75" x14ac:dyDescent="0.2">
      <c r="A5210" s="11">
        <v>5201</v>
      </c>
      <c r="B5210" s="59" t="s">
        <v>10992</v>
      </c>
      <c r="C5210" s="4">
        <v>0.16666666666666666</v>
      </c>
      <c r="D5210" s="11" t="s">
        <v>10860</v>
      </c>
      <c r="E5210" s="13">
        <v>25.792999999999999</v>
      </c>
      <c r="F5210" s="13"/>
    </row>
    <row r="5211" spans="1:6" ht="12.75" x14ac:dyDescent="0.2">
      <c r="A5211" s="11">
        <v>5202</v>
      </c>
      <c r="B5211" s="59" t="s">
        <v>10992</v>
      </c>
      <c r="C5211" s="4">
        <v>0.20833333333333334</v>
      </c>
      <c r="D5211" s="11" t="s">
        <v>10860</v>
      </c>
      <c r="E5211" s="13">
        <v>25.768000000000001</v>
      </c>
      <c r="F5211" s="13"/>
    </row>
    <row r="5212" spans="1:6" ht="12.75" x14ac:dyDescent="0.2">
      <c r="A5212" s="11">
        <v>5203</v>
      </c>
      <c r="B5212" s="59" t="s">
        <v>10992</v>
      </c>
      <c r="C5212" s="4">
        <v>0.25</v>
      </c>
      <c r="D5212" s="11" t="s">
        <v>10860</v>
      </c>
      <c r="E5212" s="13">
        <v>25.768000000000001</v>
      </c>
      <c r="F5212" s="13"/>
    </row>
    <row r="5213" spans="1:6" ht="12.75" x14ac:dyDescent="0.2">
      <c r="A5213" s="11">
        <v>5204</v>
      </c>
      <c r="B5213" s="59" t="s">
        <v>10992</v>
      </c>
      <c r="C5213" s="4">
        <v>0.29166666666666669</v>
      </c>
      <c r="D5213" s="11" t="s">
        <v>10860</v>
      </c>
      <c r="E5213" s="13">
        <v>25.768000000000001</v>
      </c>
      <c r="F5213" s="13"/>
    </row>
    <row r="5214" spans="1:6" ht="12.75" x14ac:dyDescent="0.2">
      <c r="A5214" s="11">
        <v>5205</v>
      </c>
      <c r="B5214" s="59" t="s">
        <v>10992</v>
      </c>
      <c r="C5214" s="4">
        <v>0.33333333333333331</v>
      </c>
      <c r="D5214" s="11" t="s">
        <v>10860</v>
      </c>
      <c r="E5214" s="13">
        <v>25.792999999999999</v>
      </c>
      <c r="F5214" s="13"/>
    </row>
    <row r="5215" spans="1:6" ht="12.75" x14ac:dyDescent="0.2">
      <c r="A5215" s="11">
        <v>5206</v>
      </c>
      <c r="B5215" s="59" t="s">
        <v>10992</v>
      </c>
      <c r="C5215" s="4">
        <v>0.375</v>
      </c>
      <c r="D5215" s="11" t="s">
        <v>10860</v>
      </c>
      <c r="E5215" s="13">
        <v>25.792999999999999</v>
      </c>
      <c r="F5215" s="13"/>
    </row>
    <row r="5216" spans="1:6" ht="12.75" x14ac:dyDescent="0.2">
      <c r="A5216" s="11">
        <v>5207</v>
      </c>
      <c r="B5216" s="59" t="s">
        <v>10992</v>
      </c>
      <c r="C5216" s="4">
        <v>0.41666666666666669</v>
      </c>
      <c r="D5216" s="11" t="s">
        <v>10860</v>
      </c>
      <c r="E5216" s="13">
        <v>25.817</v>
      </c>
      <c r="F5216" s="13"/>
    </row>
    <row r="5217" spans="1:6" ht="12.75" x14ac:dyDescent="0.2">
      <c r="A5217" s="11">
        <v>5208</v>
      </c>
      <c r="B5217" s="59" t="s">
        <v>10992</v>
      </c>
      <c r="C5217" s="4">
        <v>0.45833333333333331</v>
      </c>
      <c r="D5217" s="11" t="s">
        <v>10860</v>
      </c>
      <c r="E5217" s="13">
        <v>25.841000000000001</v>
      </c>
      <c r="F5217" s="13"/>
    </row>
    <row r="5218" spans="1:6" ht="12.75" x14ac:dyDescent="0.2">
      <c r="A5218" s="11">
        <v>5209</v>
      </c>
      <c r="B5218" s="59" t="s">
        <v>10993</v>
      </c>
      <c r="C5218" s="4">
        <v>0.5</v>
      </c>
      <c r="D5218" s="11" t="s">
        <v>10859</v>
      </c>
      <c r="E5218" s="13">
        <v>25.841000000000001</v>
      </c>
      <c r="F5218" s="13"/>
    </row>
    <row r="5219" spans="1:6" ht="12.75" x14ac:dyDescent="0.2">
      <c r="A5219" s="11">
        <v>5210</v>
      </c>
      <c r="B5219" s="59" t="s">
        <v>10993</v>
      </c>
      <c r="C5219" s="4">
        <v>4.1666666666666664E-2</v>
      </c>
      <c r="D5219" s="11" t="s">
        <v>10859</v>
      </c>
      <c r="E5219" s="13">
        <v>25.866</v>
      </c>
      <c r="F5219" s="13"/>
    </row>
    <row r="5220" spans="1:6" ht="12.75" x14ac:dyDescent="0.2">
      <c r="A5220" s="11">
        <v>5211</v>
      </c>
      <c r="B5220" s="59" t="s">
        <v>10993</v>
      </c>
      <c r="C5220" s="4">
        <v>8.3333333333333329E-2</v>
      </c>
      <c r="D5220" s="11" t="s">
        <v>10859</v>
      </c>
      <c r="E5220" s="13">
        <v>25.89</v>
      </c>
      <c r="F5220" s="13"/>
    </row>
    <row r="5221" spans="1:6" ht="12.75" x14ac:dyDescent="0.2">
      <c r="A5221" s="11">
        <v>5212</v>
      </c>
      <c r="B5221" s="59" t="s">
        <v>10993</v>
      </c>
      <c r="C5221" s="4">
        <v>0.125</v>
      </c>
      <c r="D5221" s="11" t="s">
        <v>10859</v>
      </c>
      <c r="E5221" s="13">
        <v>25.914000000000001</v>
      </c>
      <c r="F5221" s="13"/>
    </row>
    <row r="5222" spans="1:6" ht="12.75" x14ac:dyDescent="0.2">
      <c r="A5222" s="11">
        <v>5213</v>
      </c>
      <c r="B5222" s="59" t="s">
        <v>10993</v>
      </c>
      <c r="C5222" s="4">
        <v>0.16666666666666666</v>
      </c>
      <c r="D5222" s="11" t="s">
        <v>10859</v>
      </c>
      <c r="E5222" s="13">
        <v>25.939</v>
      </c>
      <c r="F5222" s="13"/>
    </row>
    <row r="5223" spans="1:6" ht="12.75" x14ac:dyDescent="0.2">
      <c r="A5223" s="11">
        <v>5214</v>
      </c>
      <c r="B5223" s="59" t="s">
        <v>10993</v>
      </c>
      <c r="C5223" s="4">
        <v>0.20833333333333334</v>
      </c>
      <c r="D5223" s="11" t="s">
        <v>10859</v>
      </c>
      <c r="E5223" s="13">
        <v>25.939</v>
      </c>
      <c r="F5223" s="13"/>
    </row>
    <row r="5224" spans="1:6" ht="12.75" x14ac:dyDescent="0.2">
      <c r="A5224" s="11">
        <v>5215</v>
      </c>
      <c r="B5224" s="59" t="s">
        <v>10993</v>
      </c>
      <c r="C5224" s="4">
        <v>0.25</v>
      </c>
      <c r="D5224" s="11" t="s">
        <v>10859</v>
      </c>
      <c r="E5224" s="13">
        <v>25.963000000000001</v>
      </c>
      <c r="F5224" s="13"/>
    </row>
    <row r="5225" spans="1:6" ht="12.75" x14ac:dyDescent="0.2">
      <c r="A5225" s="11">
        <v>5216</v>
      </c>
      <c r="B5225" s="59" t="s">
        <v>10993</v>
      </c>
      <c r="C5225" s="4">
        <v>0.29166666666666669</v>
      </c>
      <c r="D5225" s="11" t="s">
        <v>10859</v>
      </c>
      <c r="E5225" s="13">
        <v>25.963000000000001</v>
      </c>
      <c r="F5225" s="13"/>
    </row>
    <row r="5226" spans="1:6" ht="12.75" x14ac:dyDescent="0.2">
      <c r="A5226" s="11">
        <v>5217</v>
      </c>
      <c r="B5226" s="59" t="s">
        <v>10993</v>
      </c>
      <c r="C5226" s="4">
        <v>0.33333333333333331</v>
      </c>
      <c r="D5226" s="11" t="s">
        <v>10859</v>
      </c>
      <c r="E5226" s="13">
        <v>25.963000000000001</v>
      </c>
      <c r="F5226" s="13"/>
    </row>
    <row r="5227" spans="1:6" ht="12.75" x14ac:dyDescent="0.2">
      <c r="A5227" s="11">
        <v>5218</v>
      </c>
      <c r="B5227" s="59" t="s">
        <v>10993</v>
      </c>
      <c r="C5227" s="4">
        <v>0.375</v>
      </c>
      <c r="D5227" s="11" t="s">
        <v>10859</v>
      </c>
      <c r="E5227" s="13">
        <v>25.963000000000001</v>
      </c>
      <c r="F5227" s="13"/>
    </row>
    <row r="5228" spans="1:6" ht="12.75" x14ac:dyDescent="0.2">
      <c r="A5228" s="11">
        <v>5219</v>
      </c>
      <c r="B5228" s="59" t="s">
        <v>10993</v>
      </c>
      <c r="C5228" s="4">
        <v>0.41666666666666669</v>
      </c>
      <c r="D5228" s="11" t="s">
        <v>10859</v>
      </c>
      <c r="E5228" s="13">
        <v>25.963000000000001</v>
      </c>
      <c r="F5228" s="13"/>
    </row>
    <row r="5229" spans="1:6" ht="12.75" x14ac:dyDescent="0.2">
      <c r="A5229" s="11">
        <v>5220</v>
      </c>
      <c r="B5229" s="59" t="s">
        <v>10993</v>
      </c>
      <c r="C5229" s="4">
        <v>0.45833333333333331</v>
      </c>
      <c r="D5229" s="11" t="s">
        <v>10859</v>
      </c>
      <c r="E5229" s="13">
        <v>25.963000000000001</v>
      </c>
      <c r="F5229" s="13"/>
    </row>
    <row r="5230" spans="1:6" ht="12.75" x14ac:dyDescent="0.2">
      <c r="A5230" s="11">
        <v>5221</v>
      </c>
      <c r="B5230" s="59" t="s">
        <v>10993</v>
      </c>
      <c r="C5230" s="4">
        <v>0.5</v>
      </c>
      <c r="D5230" s="11" t="s">
        <v>10860</v>
      </c>
      <c r="E5230" s="13">
        <v>25.963000000000001</v>
      </c>
      <c r="F5230" s="13"/>
    </row>
    <row r="5231" spans="1:6" ht="12.75" x14ac:dyDescent="0.2">
      <c r="A5231" s="11">
        <v>5222</v>
      </c>
      <c r="B5231" s="59" t="s">
        <v>10993</v>
      </c>
      <c r="C5231" s="4">
        <v>4.1666666666666664E-2</v>
      </c>
      <c r="D5231" s="11" t="s">
        <v>10860</v>
      </c>
      <c r="E5231" s="13">
        <v>25.963000000000001</v>
      </c>
      <c r="F5231" s="13"/>
    </row>
    <row r="5232" spans="1:6" ht="12.75" x14ac:dyDescent="0.2">
      <c r="A5232" s="11">
        <v>5223</v>
      </c>
      <c r="B5232" s="59" t="s">
        <v>10993</v>
      </c>
      <c r="C5232" s="4">
        <v>8.3333333333333329E-2</v>
      </c>
      <c r="D5232" s="11" t="s">
        <v>10860</v>
      </c>
      <c r="E5232" s="13">
        <v>25.963000000000001</v>
      </c>
      <c r="F5232" s="13"/>
    </row>
    <row r="5233" spans="1:6" ht="12.75" x14ac:dyDescent="0.2">
      <c r="A5233" s="11">
        <v>5224</v>
      </c>
      <c r="B5233" s="59" t="s">
        <v>10993</v>
      </c>
      <c r="C5233" s="4">
        <v>0.125</v>
      </c>
      <c r="D5233" s="11" t="s">
        <v>10860</v>
      </c>
      <c r="E5233" s="13">
        <v>25.939</v>
      </c>
      <c r="F5233" s="13"/>
    </row>
    <row r="5234" spans="1:6" ht="12.75" x14ac:dyDescent="0.2">
      <c r="A5234" s="11">
        <v>5225</v>
      </c>
      <c r="B5234" s="59" t="s">
        <v>10993</v>
      </c>
      <c r="C5234" s="4">
        <v>0.16666666666666666</v>
      </c>
      <c r="D5234" s="11" t="s">
        <v>10860</v>
      </c>
      <c r="E5234" s="13">
        <v>25.939</v>
      </c>
      <c r="F5234" s="13"/>
    </row>
    <row r="5235" spans="1:6" ht="12.75" x14ac:dyDescent="0.2">
      <c r="A5235" s="11">
        <v>5226</v>
      </c>
      <c r="B5235" s="59" t="s">
        <v>10993</v>
      </c>
      <c r="C5235" s="4">
        <v>0.20833333333333334</v>
      </c>
      <c r="D5235" s="11" t="s">
        <v>10860</v>
      </c>
      <c r="E5235" s="13">
        <v>25.914000000000001</v>
      </c>
      <c r="F5235" s="13"/>
    </row>
    <row r="5236" spans="1:6" ht="12.75" x14ac:dyDescent="0.2">
      <c r="A5236" s="11">
        <v>5227</v>
      </c>
      <c r="B5236" s="59" t="s">
        <v>10993</v>
      </c>
      <c r="C5236" s="4">
        <v>0.25</v>
      </c>
      <c r="D5236" s="11" t="s">
        <v>10860</v>
      </c>
      <c r="E5236" s="13">
        <v>25.914000000000001</v>
      </c>
      <c r="F5236" s="13"/>
    </row>
    <row r="5237" spans="1:6" ht="12.75" x14ac:dyDescent="0.2">
      <c r="A5237" s="11">
        <v>5228</v>
      </c>
      <c r="B5237" s="59" t="s">
        <v>10993</v>
      </c>
      <c r="C5237" s="4">
        <v>0.29166666666666669</v>
      </c>
      <c r="D5237" s="11" t="s">
        <v>10860</v>
      </c>
      <c r="E5237" s="13">
        <v>25.914000000000001</v>
      </c>
      <c r="F5237" s="13"/>
    </row>
    <row r="5238" spans="1:6" ht="12.75" x14ac:dyDescent="0.2">
      <c r="A5238" s="11">
        <v>5229</v>
      </c>
      <c r="B5238" s="59" t="s">
        <v>10993</v>
      </c>
      <c r="C5238" s="4">
        <v>0.33333333333333331</v>
      </c>
      <c r="D5238" s="11" t="s">
        <v>10860</v>
      </c>
      <c r="E5238" s="13">
        <v>25.914000000000001</v>
      </c>
      <c r="F5238" s="13"/>
    </row>
    <row r="5239" spans="1:6" ht="12.75" x14ac:dyDescent="0.2">
      <c r="A5239" s="11">
        <v>5230</v>
      </c>
      <c r="B5239" s="59" t="s">
        <v>10993</v>
      </c>
      <c r="C5239" s="4">
        <v>0.375</v>
      </c>
      <c r="D5239" s="11" t="s">
        <v>10860</v>
      </c>
      <c r="E5239" s="13">
        <v>25.914000000000001</v>
      </c>
      <c r="F5239" s="13"/>
    </row>
    <row r="5240" spans="1:6" ht="12.75" x14ac:dyDescent="0.2">
      <c r="A5240" s="11">
        <v>5231</v>
      </c>
      <c r="B5240" s="59" t="s">
        <v>10993</v>
      </c>
      <c r="C5240" s="4">
        <v>0.41666666666666669</v>
      </c>
      <c r="D5240" s="11" t="s">
        <v>10860</v>
      </c>
      <c r="E5240" s="13">
        <v>25.939</v>
      </c>
      <c r="F5240" s="13"/>
    </row>
    <row r="5241" spans="1:6" ht="12.75" x14ac:dyDescent="0.2">
      <c r="A5241" s="11">
        <v>5232</v>
      </c>
      <c r="B5241" s="59" t="s">
        <v>10993</v>
      </c>
      <c r="C5241" s="4">
        <v>0.45833333333333331</v>
      </c>
      <c r="D5241" s="11" t="s">
        <v>10860</v>
      </c>
      <c r="E5241" s="13">
        <v>25.939</v>
      </c>
      <c r="F5241" s="13"/>
    </row>
    <row r="5242" spans="1:6" ht="12.75" x14ac:dyDescent="0.2">
      <c r="A5242" s="11">
        <v>5233</v>
      </c>
      <c r="B5242" s="59" t="s">
        <v>10994</v>
      </c>
      <c r="C5242" s="4">
        <v>0.5</v>
      </c>
      <c r="D5242" s="11" t="s">
        <v>10859</v>
      </c>
      <c r="E5242" s="13">
        <v>25.963000000000001</v>
      </c>
      <c r="F5242" s="13"/>
    </row>
    <row r="5243" spans="1:6" ht="12.75" x14ac:dyDescent="0.2">
      <c r="A5243" s="11">
        <v>5234</v>
      </c>
      <c r="B5243" s="59" t="s">
        <v>10994</v>
      </c>
      <c r="C5243" s="4">
        <v>4.1666666666666664E-2</v>
      </c>
      <c r="D5243" s="11" t="s">
        <v>10859</v>
      </c>
      <c r="E5243" s="13">
        <v>25.986999999999998</v>
      </c>
      <c r="F5243" s="13"/>
    </row>
    <row r="5244" spans="1:6" ht="12.75" x14ac:dyDescent="0.2">
      <c r="A5244" s="11">
        <v>5235</v>
      </c>
      <c r="B5244" s="59" t="s">
        <v>10994</v>
      </c>
      <c r="C5244" s="4">
        <v>8.3333333333333329E-2</v>
      </c>
      <c r="D5244" s="11" t="s">
        <v>10859</v>
      </c>
      <c r="E5244" s="13">
        <v>26.012</v>
      </c>
      <c r="F5244" s="13"/>
    </row>
    <row r="5245" spans="1:6" ht="12.75" x14ac:dyDescent="0.2">
      <c r="A5245" s="11">
        <v>5236</v>
      </c>
      <c r="B5245" s="59" t="s">
        <v>10994</v>
      </c>
      <c r="C5245" s="4">
        <v>0.125</v>
      </c>
      <c r="D5245" s="11" t="s">
        <v>10859</v>
      </c>
      <c r="E5245" s="13">
        <v>26.012</v>
      </c>
      <c r="F5245" s="13"/>
    </row>
    <row r="5246" spans="1:6" ht="12.75" x14ac:dyDescent="0.2">
      <c r="A5246" s="11">
        <v>5237</v>
      </c>
      <c r="B5246" s="59" t="s">
        <v>10994</v>
      </c>
      <c r="C5246" s="4">
        <v>0.16666666666666666</v>
      </c>
      <c r="D5246" s="11" t="s">
        <v>10859</v>
      </c>
      <c r="E5246" s="13">
        <v>26.036000000000001</v>
      </c>
      <c r="F5246" s="13"/>
    </row>
    <row r="5247" spans="1:6" ht="12.75" x14ac:dyDescent="0.2">
      <c r="A5247" s="11">
        <v>5238</v>
      </c>
      <c r="B5247" s="59" t="s">
        <v>10994</v>
      </c>
      <c r="C5247" s="4">
        <v>0.20833333333333334</v>
      </c>
      <c r="D5247" s="11" t="s">
        <v>10859</v>
      </c>
      <c r="E5247" s="13">
        <v>26.036000000000001</v>
      </c>
      <c r="F5247" s="13"/>
    </row>
    <row r="5248" spans="1:6" ht="12.75" x14ac:dyDescent="0.2">
      <c r="A5248" s="11">
        <v>5239</v>
      </c>
      <c r="B5248" s="59" t="s">
        <v>10994</v>
      </c>
      <c r="C5248" s="4">
        <v>0.25</v>
      </c>
      <c r="D5248" s="11" t="s">
        <v>10859</v>
      </c>
      <c r="E5248" s="13">
        <v>26.061</v>
      </c>
      <c r="F5248" s="13"/>
    </row>
    <row r="5249" spans="1:6" ht="12.75" x14ac:dyDescent="0.2">
      <c r="A5249" s="11">
        <v>5240</v>
      </c>
      <c r="B5249" s="59" t="s">
        <v>10994</v>
      </c>
      <c r="C5249" s="4">
        <v>0.29166666666666669</v>
      </c>
      <c r="D5249" s="11" t="s">
        <v>10859</v>
      </c>
      <c r="E5249" s="13">
        <v>26.061</v>
      </c>
      <c r="F5249" s="13"/>
    </row>
    <row r="5250" spans="1:6" ht="12.75" x14ac:dyDescent="0.2">
      <c r="A5250" s="11">
        <v>5241</v>
      </c>
      <c r="B5250" s="59" t="s">
        <v>10994</v>
      </c>
      <c r="C5250" s="4">
        <v>0.33333333333333331</v>
      </c>
      <c r="D5250" s="11" t="s">
        <v>10859</v>
      </c>
      <c r="E5250" s="13">
        <v>26.061</v>
      </c>
      <c r="F5250" s="13"/>
    </row>
    <row r="5251" spans="1:6" ht="12.75" x14ac:dyDescent="0.2">
      <c r="A5251" s="11">
        <v>5242</v>
      </c>
      <c r="B5251" s="59" t="s">
        <v>10994</v>
      </c>
      <c r="C5251" s="4">
        <v>0.375</v>
      </c>
      <c r="D5251" s="11" t="s">
        <v>10859</v>
      </c>
      <c r="E5251" s="13">
        <v>26.061</v>
      </c>
      <c r="F5251" s="13"/>
    </row>
    <row r="5252" spans="1:6" ht="12.75" x14ac:dyDescent="0.2">
      <c r="A5252" s="11">
        <v>5243</v>
      </c>
      <c r="B5252" s="59" t="s">
        <v>10994</v>
      </c>
      <c r="C5252" s="4">
        <v>0.41666666666666669</v>
      </c>
      <c r="D5252" s="11" t="s">
        <v>10859</v>
      </c>
      <c r="E5252" s="13">
        <v>26.061</v>
      </c>
      <c r="F5252" s="13"/>
    </row>
    <row r="5253" spans="1:6" ht="12.75" x14ac:dyDescent="0.2">
      <c r="A5253" s="11">
        <v>5244</v>
      </c>
      <c r="B5253" s="59" t="s">
        <v>10994</v>
      </c>
      <c r="C5253" s="4">
        <v>0.45833333333333331</v>
      </c>
      <c r="D5253" s="11" t="s">
        <v>10859</v>
      </c>
      <c r="E5253" s="13">
        <v>26.061</v>
      </c>
      <c r="F5253" s="13"/>
    </row>
    <row r="5254" spans="1:6" ht="12.75" x14ac:dyDescent="0.2">
      <c r="A5254" s="11">
        <v>5245</v>
      </c>
      <c r="B5254" s="59" t="s">
        <v>10994</v>
      </c>
      <c r="C5254" s="4">
        <v>0.5</v>
      </c>
      <c r="D5254" s="11" t="s">
        <v>10860</v>
      </c>
      <c r="E5254" s="13">
        <v>26.061</v>
      </c>
      <c r="F5254" s="13"/>
    </row>
    <row r="5255" spans="1:6" ht="12.75" x14ac:dyDescent="0.2">
      <c r="A5255" s="11">
        <v>5246</v>
      </c>
      <c r="B5255" s="59" t="s">
        <v>10994</v>
      </c>
      <c r="C5255" s="4">
        <v>4.1666666666666664E-2</v>
      </c>
      <c r="D5255" s="11" t="s">
        <v>10860</v>
      </c>
      <c r="E5255" s="13">
        <v>26.061</v>
      </c>
      <c r="F5255" s="13"/>
    </row>
    <row r="5256" spans="1:6" ht="12.75" x14ac:dyDescent="0.2">
      <c r="A5256" s="11">
        <v>5247</v>
      </c>
      <c r="B5256" s="59" t="s">
        <v>10994</v>
      </c>
      <c r="C5256" s="4">
        <v>8.3333333333333329E-2</v>
      </c>
      <c r="D5256" s="11" t="s">
        <v>10860</v>
      </c>
      <c r="E5256" s="13">
        <v>26.036000000000001</v>
      </c>
      <c r="F5256" s="13"/>
    </row>
    <row r="5257" spans="1:6" ht="12.75" x14ac:dyDescent="0.2">
      <c r="A5257" s="11">
        <v>5248</v>
      </c>
      <c r="B5257" s="59" t="s">
        <v>10994</v>
      </c>
      <c r="C5257" s="4">
        <v>0.125</v>
      </c>
      <c r="D5257" s="11" t="s">
        <v>10860</v>
      </c>
      <c r="E5257" s="13">
        <v>26.036000000000001</v>
      </c>
      <c r="F5257" s="13"/>
    </row>
    <row r="5258" spans="1:6" ht="12.75" x14ac:dyDescent="0.2">
      <c r="A5258" s="11">
        <v>5249</v>
      </c>
      <c r="B5258" s="59" t="s">
        <v>10994</v>
      </c>
      <c r="C5258" s="4">
        <v>0.16666666666666666</v>
      </c>
      <c r="D5258" s="11" t="s">
        <v>10860</v>
      </c>
      <c r="E5258" s="13">
        <v>26.012</v>
      </c>
      <c r="F5258" s="13"/>
    </row>
    <row r="5259" spans="1:6" ht="12.75" x14ac:dyDescent="0.2">
      <c r="A5259" s="11">
        <v>5250</v>
      </c>
      <c r="B5259" s="59" t="s">
        <v>10994</v>
      </c>
      <c r="C5259" s="4">
        <v>0.20833333333333334</v>
      </c>
      <c r="D5259" s="11" t="s">
        <v>10860</v>
      </c>
      <c r="E5259" s="13">
        <v>26.012</v>
      </c>
      <c r="F5259" s="13"/>
    </row>
    <row r="5260" spans="1:6" ht="12.75" x14ac:dyDescent="0.2">
      <c r="A5260" s="11">
        <v>5251</v>
      </c>
      <c r="B5260" s="59" t="s">
        <v>10994</v>
      </c>
      <c r="C5260" s="4">
        <v>0.25</v>
      </c>
      <c r="D5260" s="11" t="s">
        <v>10860</v>
      </c>
      <c r="E5260" s="13">
        <v>26.012</v>
      </c>
      <c r="F5260" s="13"/>
    </row>
    <row r="5261" spans="1:6" ht="12.75" x14ac:dyDescent="0.2">
      <c r="A5261" s="11">
        <v>5252</v>
      </c>
      <c r="B5261" s="59" t="s">
        <v>10994</v>
      </c>
      <c r="C5261" s="4">
        <v>0.29166666666666669</v>
      </c>
      <c r="D5261" s="11" t="s">
        <v>10860</v>
      </c>
      <c r="E5261" s="13">
        <v>25.986999999999998</v>
      </c>
      <c r="F5261" s="13"/>
    </row>
    <row r="5262" spans="1:6" ht="12.75" x14ac:dyDescent="0.2">
      <c r="A5262" s="11">
        <v>5253</v>
      </c>
      <c r="B5262" s="59" t="s">
        <v>10994</v>
      </c>
      <c r="C5262" s="4">
        <v>0.33333333333333331</v>
      </c>
      <c r="D5262" s="11" t="s">
        <v>10860</v>
      </c>
      <c r="E5262" s="13">
        <v>25.986999999999998</v>
      </c>
      <c r="F5262" s="13"/>
    </row>
    <row r="5263" spans="1:6" ht="12.75" x14ac:dyDescent="0.2">
      <c r="A5263" s="11">
        <v>5254</v>
      </c>
      <c r="B5263" s="59" t="s">
        <v>10994</v>
      </c>
      <c r="C5263" s="4">
        <v>0.375</v>
      </c>
      <c r="D5263" s="11" t="s">
        <v>10860</v>
      </c>
      <c r="E5263" s="13">
        <v>26.012</v>
      </c>
      <c r="F5263" s="13"/>
    </row>
    <row r="5264" spans="1:6" ht="12.75" x14ac:dyDescent="0.2">
      <c r="A5264" s="11">
        <v>5255</v>
      </c>
      <c r="B5264" s="59" t="s">
        <v>10994</v>
      </c>
      <c r="C5264" s="4">
        <v>0.41666666666666669</v>
      </c>
      <c r="D5264" s="11" t="s">
        <v>10860</v>
      </c>
      <c r="E5264" s="13">
        <v>26.012</v>
      </c>
      <c r="F5264" s="13"/>
    </row>
    <row r="5265" spans="1:6" ht="12.75" x14ac:dyDescent="0.2">
      <c r="A5265" s="11">
        <v>5256</v>
      </c>
      <c r="B5265" s="59" t="s">
        <v>10994</v>
      </c>
      <c r="C5265" s="4">
        <v>0.45833333333333331</v>
      </c>
      <c r="D5265" s="11" t="s">
        <v>10860</v>
      </c>
      <c r="E5265" s="13">
        <v>26.036000000000001</v>
      </c>
      <c r="F5265" s="13"/>
    </row>
    <row r="5266" spans="1:6" ht="12.75" x14ac:dyDescent="0.2">
      <c r="A5266" s="11">
        <v>5257</v>
      </c>
      <c r="B5266" s="59" t="s">
        <v>10995</v>
      </c>
      <c r="C5266" s="4">
        <v>0.5</v>
      </c>
      <c r="D5266" s="11" t="s">
        <v>10859</v>
      </c>
      <c r="E5266" s="13">
        <v>26.061</v>
      </c>
      <c r="F5266" s="13"/>
    </row>
    <row r="5267" spans="1:6" ht="12.75" x14ac:dyDescent="0.2">
      <c r="A5267" s="11">
        <v>5258</v>
      </c>
      <c r="B5267" s="59" t="s">
        <v>10995</v>
      </c>
      <c r="C5267" s="4">
        <v>4.1666666666666664E-2</v>
      </c>
      <c r="D5267" s="11" t="s">
        <v>10859</v>
      </c>
      <c r="E5267" s="13">
        <v>26.061</v>
      </c>
      <c r="F5267" s="13"/>
    </row>
    <row r="5268" spans="1:6" ht="12.75" x14ac:dyDescent="0.2">
      <c r="A5268" s="11">
        <v>5259</v>
      </c>
      <c r="B5268" s="59" t="s">
        <v>10995</v>
      </c>
      <c r="C5268" s="4">
        <v>8.3333333333333329E-2</v>
      </c>
      <c r="D5268" s="11" t="s">
        <v>10859</v>
      </c>
      <c r="E5268" s="13">
        <v>26.085000000000001</v>
      </c>
      <c r="F5268" s="13"/>
    </row>
    <row r="5269" spans="1:6" ht="12.75" x14ac:dyDescent="0.2">
      <c r="A5269" s="11">
        <v>5260</v>
      </c>
      <c r="B5269" s="59" t="s">
        <v>10995</v>
      </c>
      <c r="C5269" s="4">
        <v>0.125</v>
      </c>
      <c r="D5269" s="11" t="s">
        <v>10859</v>
      </c>
      <c r="E5269" s="13">
        <v>26.109000000000002</v>
      </c>
      <c r="F5269" s="13"/>
    </row>
    <row r="5270" spans="1:6" ht="12.75" x14ac:dyDescent="0.2">
      <c r="A5270" s="11">
        <v>5261</v>
      </c>
      <c r="B5270" s="59" t="s">
        <v>10995</v>
      </c>
      <c r="C5270" s="4">
        <v>0.16666666666666666</v>
      </c>
      <c r="D5270" s="11" t="s">
        <v>10859</v>
      </c>
      <c r="E5270" s="13">
        <v>26.134</v>
      </c>
      <c r="F5270" s="13"/>
    </row>
    <row r="5271" spans="1:6" ht="12.75" x14ac:dyDescent="0.2">
      <c r="A5271" s="11">
        <v>5262</v>
      </c>
      <c r="B5271" s="59" t="s">
        <v>10995</v>
      </c>
      <c r="C5271" s="4">
        <v>0.20833333333333334</v>
      </c>
      <c r="D5271" s="11" t="s">
        <v>10859</v>
      </c>
      <c r="E5271" s="13">
        <v>26.158000000000001</v>
      </c>
      <c r="F5271" s="13"/>
    </row>
    <row r="5272" spans="1:6" ht="12.75" x14ac:dyDescent="0.2">
      <c r="A5272" s="11">
        <v>5263</v>
      </c>
      <c r="B5272" s="59" t="s">
        <v>10995</v>
      </c>
      <c r="C5272" s="4">
        <v>0.25</v>
      </c>
      <c r="D5272" s="11" t="s">
        <v>10859</v>
      </c>
      <c r="E5272" s="13">
        <v>26.158000000000001</v>
      </c>
      <c r="F5272" s="13"/>
    </row>
    <row r="5273" spans="1:6" ht="12.75" x14ac:dyDescent="0.2">
      <c r="A5273" s="11">
        <v>5264</v>
      </c>
      <c r="B5273" s="59" t="s">
        <v>10995</v>
      </c>
      <c r="C5273" s="4">
        <v>0.29166666666666669</v>
      </c>
      <c r="D5273" s="11" t="s">
        <v>10859</v>
      </c>
      <c r="E5273" s="13">
        <v>26.158000000000001</v>
      </c>
      <c r="F5273" s="13"/>
    </row>
    <row r="5274" spans="1:6" ht="12.75" x14ac:dyDescent="0.2">
      <c r="A5274" s="11">
        <v>5265</v>
      </c>
      <c r="B5274" s="59" t="s">
        <v>10995</v>
      </c>
      <c r="C5274" s="4">
        <v>0.33333333333333331</v>
      </c>
      <c r="D5274" s="11" t="s">
        <v>10859</v>
      </c>
      <c r="E5274" s="13">
        <v>26.181999999999999</v>
      </c>
      <c r="F5274" s="13"/>
    </row>
    <row r="5275" spans="1:6" ht="12.75" x14ac:dyDescent="0.2">
      <c r="A5275" s="11">
        <v>5266</v>
      </c>
      <c r="B5275" s="59" t="s">
        <v>10995</v>
      </c>
      <c r="C5275" s="4">
        <v>0.375</v>
      </c>
      <c r="D5275" s="11" t="s">
        <v>10859</v>
      </c>
      <c r="E5275" s="13">
        <v>26.181999999999999</v>
      </c>
      <c r="F5275" s="13"/>
    </row>
    <row r="5276" spans="1:6" ht="12.75" x14ac:dyDescent="0.2">
      <c r="A5276" s="11">
        <v>5267</v>
      </c>
      <c r="B5276" s="59" t="s">
        <v>10995</v>
      </c>
      <c r="C5276" s="4">
        <v>0.41666666666666669</v>
      </c>
      <c r="D5276" s="11" t="s">
        <v>10859</v>
      </c>
      <c r="E5276" s="13">
        <v>26.181999999999999</v>
      </c>
      <c r="F5276" s="13"/>
    </row>
    <row r="5277" spans="1:6" ht="12.75" x14ac:dyDescent="0.2">
      <c r="A5277" s="11">
        <v>5268</v>
      </c>
      <c r="B5277" s="59" t="s">
        <v>10995</v>
      </c>
      <c r="C5277" s="4">
        <v>0.45833333333333331</v>
      </c>
      <c r="D5277" s="11" t="s">
        <v>10859</v>
      </c>
      <c r="E5277" s="13">
        <v>26.181999999999999</v>
      </c>
      <c r="F5277" s="13"/>
    </row>
    <row r="5278" spans="1:6" ht="12.75" x14ac:dyDescent="0.2">
      <c r="A5278" s="11">
        <v>5269</v>
      </c>
      <c r="B5278" s="59" t="s">
        <v>10995</v>
      </c>
      <c r="C5278" s="4">
        <v>0.5</v>
      </c>
      <c r="D5278" s="11" t="s">
        <v>10860</v>
      </c>
      <c r="E5278" s="13">
        <v>26.158000000000001</v>
      </c>
      <c r="F5278" s="13"/>
    </row>
    <row r="5279" spans="1:6" ht="12.75" x14ac:dyDescent="0.2">
      <c r="A5279" s="11">
        <v>5270</v>
      </c>
      <c r="B5279" s="59" t="s">
        <v>10995</v>
      </c>
      <c r="C5279" s="4">
        <v>4.1666666666666664E-2</v>
      </c>
      <c r="D5279" s="11" t="s">
        <v>10860</v>
      </c>
      <c r="E5279" s="13">
        <v>26.158000000000001</v>
      </c>
      <c r="F5279" s="13"/>
    </row>
    <row r="5280" spans="1:6" ht="12.75" x14ac:dyDescent="0.2">
      <c r="A5280" s="11">
        <v>5271</v>
      </c>
      <c r="B5280" s="59" t="s">
        <v>10995</v>
      </c>
      <c r="C5280" s="4">
        <v>8.3333333333333329E-2</v>
      </c>
      <c r="D5280" s="11" t="s">
        <v>10860</v>
      </c>
      <c r="E5280" s="13">
        <v>26.158000000000001</v>
      </c>
      <c r="F5280" s="13"/>
    </row>
    <row r="5281" spans="1:6" ht="12.75" x14ac:dyDescent="0.2">
      <c r="A5281" s="11">
        <v>5272</v>
      </c>
      <c r="B5281" s="59" t="s">
        <v>10995</v>
      </c>
      <c r="C5281" s="4">
        <v>0.125</v>
      </c>
      <c r="D5281" s="11" t="s">
        <v>10860</v>
      </c>
      <c r="E5281" s="13">
        <v>26.134</v>
      </c>
      <c r="F5281" s="13"/>
    </row>
    <row r="5282" spans="1:6" ht="12.75" x14ac:dyDescent="0.2">
      <c r="A5282" s="11">
        <v>5273</v>
      </c>
      <c r="B5282" s="59" t="s">
        <v>10995</v>
      </c>
      <c r="C5282" s="4">
        <v>0.16666666666666666</v>
      </c>
      <c r="D5282" s="11" t="s">
        <v>10860</v>
      </c>
      <c r="E5282" s="13">
        <v>26.134</v>
      </c>
      <c r="F5282" s="13"/>
    </row>
    <row r="5283" spans="1:6" ht="12.75" x14ac:dyDescent="0.2">
      <c r="A5283" s="11">
        <v>5274</v>
      </c>
      <c r="B5283" s="59" t="s">
        <v>10995</v>
      </c>
      <c r="C5283" s="4">
        <v>0.20833333333333334</v>
      </c>
      <c r="D5283" s="11" t="s">
        <v>10860</v>
      </c>
      <c r="E5283" s="13">
        <v>26.109000000000002</v>
      </c>
      <c r="F5283" s="13"/>
    </row>
    <row r="5284" spans="1:6" ht="12.75" x14ac:dyDescent="0.2">
      <c r="A5284" s="11">
        <v>5275</v>
      </c>
      <c r="B5284" s="59" t="s">
        <v>10995</v>
      </c>
      <c r="C5284" s="4">
        <v>0.25</v>
      </c>
      <c r="D5284" s="11" t="s">
        <v>10860</v>
      </c>
      <c r="E5284" s="13">
        <v>26.109000000000002</v>
      </c>
      <c r="F5284" s="13"/>
    </row>
    <row r="5285" spans="1:6" ht="12.75" x14ac:dyDescent="0.2">
      <c r="A5285" s="11">
        <v>5276</v>
      </c>
      <c r="B5285" s="59" t="s">
        <v>10995</v>
      </c>
      <c r="C5285" s="4">
        <v>0.29166666666666669</v>
      </c>
      <c r="D5285" s="11" t="s">
        <v>10860</v>
      </c>
      <c r="E5285" s="13">
        <v>26.085000000000001</v>
      </c>
      <c r="F5285" s="13"/>
    </row>
    <row r="5286" spans="1:6" ht="12.75" x14ac:dyDescent="0.2">
      <c r="A5286" s="11">
        <v>5277</v>
      </c>
      <c r="B5286" s="59" t="s">
        <v>10995</v>
      </c>
      <c r="C5286" s="4">
        <v>0.33333333333333331</v>
      </c>
      <c r="D5286" s="11" t="s">
        <v>10860</v>
      </c>
      <c r="E5286" s="13">
        <v>26.085000000000001</v>
      </c>
      <c r="F5286" s="13"/>
    </row>
    <row r="5287" spans="1:6" ht="12.75" x14ac:dyDescent="0.2">
      <c r="A5287" s="11">
        <v>5278</v>
      </c>
      <c r="B5287" s="59" t="s">
        <v>10995</v>
      </c>
      <c r="C5287" s="4">
        <v>0.375</v>
      </c>
      <c r="D5287" s="11" t="s">
        <v>10860</v>
      </c>
      <c r="E5287" s="13">
        <v>26.085000000000001</v>
      </c>
      <c r="F5287" s="13"/>
    </row>
    <row r="5288" spans="1:6" ht="12.75" x14ac:dyDescent="0.2">
      <c r="A5288" s="11">
        <v>5279</v>
      </c>
      <c r="B5288" s="59" t="s">
        <v>10995</v>
      </c>
      <c r="C5288" s="4">
        <v>0.41666666666666669</v>
      </c>
      <c r="D5288" s="11" t="s">
        <v>10860</v>
      </c>
      <c r="E5288" s="13">
        <v>26.085000000000001</v>
      </c>
      <c r="F5288" s="13"/>
    </row>
    <row r="5289" spans="1:6" ht="12.75" x14ac:dyDescent="0.2">
      <c r="A5289" s="11">
        <v>5280</v>
      </c>
      <c r="B5289" s="59" t="s">
        <v>10995</v>
      </c>
      <c r="C5289" s="4">
        <v>0.45833333333333331</v>
      </c>
      <c r="D5289" s="11" t="s">
        <v>10860</v>
      </c>
      <c r="E5289" s="13">
        <v>26.085000000000001</v>
      </c>
      <c r="F5289" s="13"/>
    </row>
    <row r="5290" spans="1:6" ht="12.75" x14ac:dyDescent="0.2">
      <c r="A5290" s="11">
        <v>5281</v>
      </c>
      <c r="B5290" s="59" t="s">
        <v>10996</v>
      </c>
      <c r="C5290" s="4">
        <v>0.5</v>
      </c>
      <c r="D5290" s="11" t="s">
        <v>10859</v>
      </c>
      <c r="E5290" s="13">
        <v>26.085000000000001</v>
      </c>
      <c r="F5290" s="13"/>
    </row>
    <row r="5291" spans="1:6" ht="12.75" x14ac:dyDescent="0.2">
      <c r="A5291" s="11">
        <v>5282</v>
      </c>
      <c r="B5291" s="59" t="s">
        <v>10996</v>
      </c>
      <c r="C5291" s="4">
        <v>4.1666666666666664E-2</v>
      </c>
      <c r="D5291" s="11" t="s">
        <v>10859</v>
      </c>
      <c r="E5291" s="13">
        <v>26.109000000000002</v>
      </c>
      <c r="F5291" s="13"/>
    </row>
    <row r="5292" spans="1:6" ht="12.75" x14ac:dyDescent="0.2">
      <c r="A5292" s="11">
        <v>5283</v>
      </c>
      <c r="B5292" s="59" t="s">
        <v>10996</v>
      </c>
      <c r="C5292" s="4">
        <v>8.3333333333333329E-2</v>
      </c>
      <c r="D5292" s="11" t="s">
        <v>10859</v>
      </c>
      <c r="E5292" s="13">
        <v>26.109000000000002</v>
      </c>
      <c r="F5292" s="13"/>
    </row>
    <row r="5293" spans="1:6" ht="12.75" x14ac:dyDescent="0.2">
      <c r="A5293" s="11">
        <v>5284</v>
      </c>
      <c r="B5293" s="59" t="s">
        <v>10996</v>
      </c>
      <c r="C5293" s="4">
        <v>0.125</v>
      </c>
      <c r="D5293" s="11" t="s">
        <v>10859</v>
      </c>
      <c r="E5293" s="13">
        <v>26.109000000000002</v>
      </c>
      <c r="F5293" s="13"/>
    </row>
    <row r="5294" spans="1:6" ht="12.75" x14ac:dyDescent="0.2">
      <c r="A5294" s="11">
        <v>5285</v>
      </c>
      <c r="B5294" s="59" t="s">
        <v>10996</v>
      </c>
      <c r="C5294" s="4">
        <v>0.16666666666666666</v>
      </c>
      <c r="D5294" s="11" t="s">
        <v>10859</v>
      </c>
      <c r="E5294" s="13">
        <v>26.109000000000002</v>
      </c>
      <c r="F5294" s="13"/>
    </row>
    <row r="5295" spans="1:6" ht="12.75" x14ac:dyDescent="0.2">
      <c r="A5295" s="11">
        <v>5286</v>
      </c>
      <c r="B5295" s="59" t="s">
        <v>10996</v>
      </c>
      <c r="C5295" s="4">
        <v>0.20833333333333334</v>
      </c>
      <c r="D5295" s="11" t="s">
        <v>10859</v>
      </c>
      <c r="E5295" s="13">
        <v>26.109000000000002</v>
      </c>
      <c r="F5295" s="13"/>
    </row>
    <row r="5296" spans="1:6" ht="12.75" x14ac:dyDescent="0.2">
      <c r="A5296" s="11">
        <v>5287</v>
      </c>
      <c r="B5296" s="59" t="s">
        <v>10996</v>
      </c>
      <c r="C5296" s="4">
        <v>0.25</v>
      </c>
      <c r="D5296" s="11" t="s">
        <v>10859</v>
      </c>
      <c r="E5296" s="13">
        <v>26.109000000000002</v>
      </c>
      <c r="F5296" s="13"/>
    </row>
    <row r="5297" spans="1:6" ht="12.75" x14ac:dyDescent="0.2">
      <c r="A5297" s="11">
        <v>5288</v>
      </c>
      <c r="B5297" s="59" t="s">
        <v>10996</v>
      </c>
      <c r="C5297" s="4">
        <v>0.29166666666666669</v>
      </c>
      <c r="D5297" s="11" t="s">
        <v>10859</v>
      </c>
      <c r="E5297" s="13">
        <v>26.109000000000002</v>
      </c>
      <c r="F5297" s="13"/>
    </row>
    <row r="5298" spans="1:6" ht="12.75" x14ac:dyDescent="0.2">
      <c r="A5298" s="11">
        <v>5289</v>
      </c>
      <c r="B5298" s="59" t="s">
        <v>10996</v>
      </c>
      <c r="C5298" s="4">
        <v>0.33333333333333331</v>
      </c>
      <c r="D5298" s="11" t="s">
        <v>10859</v>
      </c>
      <c r="E5298" s="13">
        <v>26.109000000000002</v>
      </c>
      <c r="F5298" s="13"/>
    </row>
    <row r="5299" spans="1:6" ht="12.75" x14ac:dyDescent="0.2">
      <c r="A5299" s="11">
        <v>5290</v>
      </c>
      <c r="B5299" s="59" t="s">
        <v>10996</v>
      </c>
      <c r="C5299" s="4">
        <v>0.375</v>
      </c>
      <c r="D5299" s="11" t="s">
        <v>10859</v>
      </c>
      <c r="E5299" s="13">
        <v>26.109000000000002</v>
      </c>
      <c r="F5299" s="13"/>
    </row>
    <row r="5300" spans="1:6" ht="12.75" x14ac:dyDescent="0.2">
      <c r="A5300" s="11">
        <v>5291</v>
      </c>
      <c r="B5300" s="59" t="s">
        <v>10996</v>
      </c>
      <c r="C5300" s="4">
        <v>0.41666666666666669</v>
      </c>
      <c r="D5300" s="11" t="s">
        <v>10859</v>
      </c>
      <c r="E5300" s="13">
        <v>26.085000000000001</v>
      </c>
      <c r="F5300" s="13"/>
    </row>
    <row r="5301" spans="1:6" ht="12.75" x14ac:dyDescent="0.2">
      <c r="A5301" s="11">
        <v>5292</v>
      </c>
      <c r="B5301" s="59" t="s">
        <v>10996</v>
      </c>
      <c r="C5301" s="4">
        <v>0.45833333333333331</v>
      </c>
      <c r="D5301" s="11" t="s">
        <v>10859</v>
      </c>
      <c r="E5301" s="13">
        <v>26.085000000000001</v>
      </c>
      <c r="F5301" s="13"/>
    </row>
    <row r="5302" spans="1:6" ht="12.75" x14ac:dyDescent="0.2">
      <c r="A5302" s="11">
        <v>5293</v>
      </c>
      <c r="B5302" s="59" t="s">
        <v>10996</v>
      </c>
      <c r="C5302" s="4">
        <v>0.5</v>
      </c>
      <c r="D5302" s="11" t="s">
        <v>10860</v>
      </c>
      <c r="E5302" s="13">
        <v>26.061</v>
      </c>
      <c r="F5302" s="13"/>
    </row>
    <row r="5303" spans="1:6" ht="12.75" x14ac:dyDescent="0.2">
      <c r="A5303" s="11">
        <v>5294</v>
      </c>
      <c r="B5303" s="59" t="s">
        <v>10996</v>
      </c>
      <c r="C5303" s="4">
        <v>4.1666666666666664E-2</v>
      </c>
      <c r="D5303" s="11" t="s">
        <v>10860</v>
      </c>
      <c r="E5303" s="13">
        <v>26.036000000000001</v>
      </c>
      <c r="F5303" s="13"/>
    </row>
    <row r="5304" spans="1:6" ht="12.75" x14ac:dyDescent="0.2">
      <c r="A5304" s="11">
        <v>5295</v>
      </c>
      <c r="B5304" s="59" t="s">
        <v>10996</v>
      </c>
      <c r="C5304" s="4">
        <v>8.3333333333333329E-2</v>
      </c>
      <c r="D5304" s="11" t="s">
        <v>10860</v>
      </c>
      <c r="E5304" s="13">
        <v>26.012</v>
      </c>
      <c r="F5304" s="13"/>
    </row>
    <row r="5305" spans="1:6" ht="12.75" x14ac:dyDescent="0.2">
      <c r="A5305" s="11">
        <v>5296</v>
      </c>
      <c r="B5305" s="59" t="s">
        <v>10996</v>
      </c>
      <c r="C5305" s="4">
        <v>0.125</v>
      </c>
      <c r="D5305" s="11" t="s">
        <v>10860</v>
      </c>
      <c r="E5305" s="13">
        <v>25.986999999999998</v>
      </c>
      <c r="F5305" s="13"/>
    </row>
    <row r="5306" spans="1:6" ht="12.75" x14ac:dyDescent="0.2">
      <c r="A5306" s="11">
        <v>5297</v>
      </c>
      <c r="B5306" s="59" t="s">
        <v>10996</v>
      </c>
      <c r="C5306" s="4">
        <v>0.16666666666666666</v>
      </c>
      <c r="D5306" s="11" t="s">
        <v>10860</v>
      </c>
      <c r="E5306" s="13">
        <v>25.963000000000001</v>
      </c>
      <c r="F5306" s="13"/>
    </row>
    <row r="5307" spans="1:6" ht="12.75" x14ac:dyDescent="0.2">
      <c r="A5307" s="11">
        <v>5298</v>
      </c>
      <c r="B5307" s="59" t="s">
        <v>10996</v>
      </c>
      <c r="C5307" s="4">
        <v>0.20833333333333334</v>
      </c>
      <c r="D5307" s="11" t="s">
        <v>10860</v>
      </c>
      <c r="E5307" s="13">
        <v>25.963000000000001</v>
      </c>
      <c r="F5307" s="13"/>
    </row>
    <row r="5308" spans="1:6" ht="12.75" x14ac:dyDescent="0.2">
      <c r="A5308" s="11">
        <v>5299</v>
      </c>
      <c r="B5308" s="59" t="s">
        <v>10996</v>
      </c>
      <c r="C5308" s="4">
        <v>0.25</v>
      </c>
      <c r="D5308" s="11" t="s">
        <v>10860</v>
      </c>
      <c r="E5308" s="13">
        <v>25.914000000000001</v>
      </c>
      <c r="F5308" s="13"/>
    </row>
    <row r="5309" spans="1:6" ht="12.75" x14ac:dyDescent="0.2">
      <c r="A5309" s="11">
        <v>5300</v>
      </c>
      <c r="B5309" s="59" t="s">
        <v>10996</v>
      </c>
      <c r="C5309" s="4">
        <v>0.29166666666666669</v>
      </c>
      <c r="D5309" s="11" t="s">
        <v>10860</v>
      </c>
      <c r="E5309" s="13">
        <v>25.914000000000001</v>
      </c>
      <c r="F5309" s="13"/>
    </row>
    <row r="5310" spans="1:6" ht="12.75" x14ac:dyDescent="0.2">
      <c r="A5310" s="11">
        <v>5301</v>
      </c>
      <c r="B5310" s="59" t="s">
        <v>10996</v>
      </c>
      <c r="C5310" s="4">
        <v>0.33333333333333331</v>
      </c>
      <c r="D5310" s="11" t="s">
        <v>10860</v>
      </c>
      <c r="E5310" s="13">
        <v>25.89</v>
      </c>
      <c r="F5310" s="13"/>
    </row>
    <row r="5311" spans="1:6" ht="12.75" x14ac:dyDescent="0.2">
      <c r="A5311" s="11">
        <v>5302</v>
      </c>
      <c r="B5311" s="59" t="s">
        <v>10996</v>
      </c>
      <c r="C5311" s="4">
        <v>0.375</v>
      </c>
      <c r="D5311" s="11" t="s">
        <v>10860</v>
      </c>
      <c r="E5311" s="13">
        <v>25.89</v>
      </c>
      <c r="F5311" s="13"/>
    </row>
    <row r="5312" spans="1:6" ht="12.75" x14ac:dyDescent="0.2">
      <c r="A5312" s="11">
        <v>5303</v>
      </c>
      <c r="B5312" s="59" t="s">
        <v>10996</v>
      </c>
      <c r="C5312" s="4">
        <v>0.41666666666666669</v>
      </c>
      <c r="D5312" s="11" t="s">
        <v>10860</v>
      </c>
      <c r="E5312" s="13">
        <v>25.89</v>
      </c>
      <c r="F5312" s="13"/>
    </row>
    <row r="5313" spans="1:6" ht="12.75" x14ac:dyDescent="0.2">
      <c r="A5313" s="11">
        <v>5304</v>
      </c>
      <c r="B5313" s="59" t="s">
        <v>10996</v>
      </c>
      <c r="C5313" s="4">
        <v>0.45833333333333331</v>
      </c>
      <c r="D5313" s="11" t="s">
        <v>10860</v>
      </c>
      <c r="E5313" s="13">
        <v>25.89</v>
      </c>
      <c r="F5313" s="13"/>
    </row>
    <row r="5314" spans="1:6" ht="12.75" x14ac:dyDescent="0.2">
      <c r="A5314" s="11">
        <v>5305</v>
      </c>
      <c r="B5314" s="59" t="s">
        <v>10997</v>
      </c>
      <c r="C5314" s="4">
        <v>0.5</v>
      </c>
      <c r="D5314" s="11" t="s">
        <v>10859</v>
      </c>
      <c r="E5314" s="13">
        <v>25.914000000000001</v>
      </c>
      <c r="F5314" s="13"/>
    </row>
    <row r="5315" spans="1:6" ht="12.75" x14ac:dyDescent="0.2">
      <c r="A5315" s="11">
        <v>5306</v>
      </c>
      <c r="B5315" s="59" t="s">
        <v>10997</v>
      </c>
      <c r="C5315" s="4">
        <v>4.1666666666666664E-2</v>
      </c>
      <c r="D5315" s="11" t="s">
        <v>10859</v>
      </c>
      <c r="E5315" s="13">
        <v>25.914000000000001</v>
      </c>
      <c r="F5315" s="13"/>
    </row>
    <row r="5316" spans="1:6" ht="12.75" x14ac:dyDescent="0.2">
      <c r="A5316" s="11">
        <v>5307</v>
      </c>
      <c r="B5316" s="59" t="s">
        <v>10997</v>
      </c>
      <c r="C5316" s="4">
        <v>8.3333333333333329E-2</v>
      </c>
      <c r="D5316" s="11" t="s">
        <v>10859</v>
      </c>
      <c r="E5316" s="13">
        <v>25.914000000000001</v>
      </c>
      <c r="F5316" s="13"/>
    </row>
    <row r="5317" spans="1:6" ht="12.75" x14ac:dyDescent="0.2">
      <c r="A5317" s="11">
        <v>5308</v>
      </c>
      <c r="B5317" s="59" t="s">
        <v>10997</v>
      </c>
      <c r="C5317" s="4">
        <v>0.125</v>
      </c>
      <c r="D5317" s="11" t="s">
        <v>10859</v>
      </c>
      <c r="E5317" s="13">
        <v>25.939</v>
      </c>
      <c r="F5317" s="13"/>
    </row>
    <row r="5318" spans="1:6" ht="12.75" x14ac:dyDescent="0.2">
      <c r="A5318" s="11">
        <v>5309</v>
      </c>
      <c r="B5318" s="59" t="s">
        <v>10997</v>
      </c>
      <c r="C5318" s="4">
        <v>0.16666666666666666</v>
      </c>
      <c r="D5318" s="11" t="s">
        <v>10859</v>
      </c>
      <c r="E5318" s="13">
        <v>25.939</v>
      </c>
      <c r="F5318" s="13"/>
    </row>
    <row r="5319" spans="1:6" ht="12.75" x14ac:dyDescent="0.2">
      <c r="A5319" s="11">
        <v>5310</v>
      </c>
      <c r="B5319" s="59" t="s">
        <v>10997</v>
      </c>
      <c r="C5319" s="4">
        <v>0.20833333333333334</v>
      </c>
      <c r="D5319" s="11" t="s">
        <v>10859</v>
      </c>
      <c r="E5319" s="13">
        <v>25.963000000000001</v>
      </c>
      <c r="F5319" s="13"/>
    </row>
    <row r="5320" spans="1:6" ht="12.75" x14ac:dyDescent="0.2">
      <c r="A5320" s="11">
        <v>5311</v>
      </c>
      <c r="B5320" s="59" t="s">
        <v>10997</v>
      </c>
      <c r="C5320" s="4">
        <v>0.25</v>
      </c>
      <c r="D5320" s="11" t="s">
        <v>10859</v>
      </c>
      <c r="E5320" s="13">
        <v>25.963000000000001</v>
      </c>
      <c r="F5320" s="13"/>
    </row>
    <row r="5321" spans="1:6" ht="12.75" x14ac:dyDescent="0.2">
      <c r="A5321" s="11">
        <v>5312</v>
      </c>
      <c r="B5321" s="59" t="s">
        <v>10997</v>
      </c>
      <c r="C5321" s="4">
        <v>0.29166666666666669</v>
      </c>
      <c r="D5321" s="11" t="s">
        <v>10859</v>
      </c>
      <c r="E5321" s="13">
        <v>25.963000000000001</v>
      </c>
      <c r="F5321" s="13"/>
    </row>
    <row r="5322" spans="1:6" ht="12.75" x14ac:dyDescent="0.2">
      <c r="A5322" s="11">
        <v>5313</v>
      </c>
      <c r="B5322" s="59" t="s">
        <v>10997</v>
      </c>
      <c r="C5322" s="4">
        <v>0.33333333333333331</v>
      </c>
      <c r="D5322" s="11" t="s">
        <v>10859</v>
      </c>
      <c r="E5322" s="13">
        <v>25.963000000000001</v>
      </c>
      <c r="F5322" s="13"/>
    </row>
    <row r="5323" spans="1:6" ht="12.75" x14ac:dyDescent="0.2">
      <c r="A5323" s="11">
        <v>5314</v>
      </c>
      <c r="B5323" s="59" t="s">
        <v>10997</v>
      </c>
      <c r="C5323" s="4">
        <v>0.375</v>
      </c>
      <c r="D5323" s="11" t="s">
        <v>10859</v>
      </c>
      <c r="E5323" s="13">
        <v>25.986999999999998</v>
      </c>
      <c r="F5323" s="13"/>
    </row>
    <row r="5324" spans="1:6" ht="12.75" x14ac:dyDescent="0.2">
      <c r="A5324" s="11">
        <v>5315</v>
      </c>
      <c r="B5324" s="59" t="s">
        <v>10997</v>
      </c>
      <c r="C5324" s="4">
        <v>0.41666666666666669</v>
      </c>
      <c r="D5324" s="11" t="s">
        <v>10859</v>
      </c>
      <c r="E5324" s="13">
        <v>25.963000000000001</v>
      </c>
      <c r="F5324" s="13"/>
    </row>
    <row r="5325" spans="1:6" ht="12.75" x14ac:dyDescent="0.2">
      <c r="A5325" s="11">
        <v>5316</v>
      </c>
      <c r="B5325" s="59" t="s">
        <v>10997</v>
      </c>
      <c r="C5325" s="4">
        <v>0.45833333333333331</v>
      </c>
      <c r="D5325" s="11" t="s">
        <v>10859</v>
      </c>
      <c r="E5325" s="13">
        <v>25.963000000000001</v>
      </c>
      <c r="F5325" s="13"/>
    </row>
    <row r="5326" spans="1:6" ht="12.75" x14ac:dyDescent="0.2">
      <c r="A5326" s="11">
        <v>5317</v>
      </c>
      <c r="B5326" s="59" t="s">
        <v>10997</v>
      </c>
      <c r="C5326" s="4">
        <v>0.5</v>
      </c>
      <c r="D5326" s="11" t="s">
        <v>10860</v>
      </c>
      <c r="E5326" s="13">
        <v>25.963000000000001</v>
      </c>
      <c r="F5326" s="13"/>
    </row>
    <row r="5327" spans="1:6" ht="12.75" x14ac:dyDescent="0.2">
      <c r="A5327" s="11">
        <v>5318</v>
      </c>
      <c r="B5327" s="59" t="s">
        <v>10997</v>
      </c>
      <c r="C5327" s="4">
        <v>4.1666666666666664E-2</v>
      </c>
      <c r="D5327" s="11" t="s">
        <v>10860</v>
      </c>
      <c r="E5327" s="13">
        <v>25.963000000000001</v>
      </c>
      <c r="F5327" s="13"/>
    </row>
    <row r="5328" spans="1:6" ht="12.75" x14ac:dyDescent="0.2">
      <c r="A5328" s="11">
        <v>5319</v>
      </c>
      <c r="B5328" s="59" t="s">
        <v>10997</v>
      </c>
      <c r="C5328" s="4">
        <v>8.3333333333333329E-2</v>
      </c>
      <c r="D5328" s="11" t="s">
        <v>10860</v>
      </c>
      <c r="E5328" s="13">
        <v>25.939</v>
      </c>
      <c r="F5328" s="13"/>
    </row>
    <row r="5329" spans="1:6" ht="12.75" x14ac:dyDescent="0.2">
      <c r="A5329" s="11">
        <v>5320</v>
      </c>
      <c r="B5329" s="59" t="s">
        <v>10997</v>
      </c>
      <c r="C5329" s="4">
        <v>0.125</v>
      </c>
      <c r="D5329" s="11" t="s">
        <v>10860</v>
      </c>
      <c r="E5329" s="13">
        <v>25.939</v>
      </c>
      <c r="F5329" s="13"/>
    </row>
    <row r="5330" spans="1:6" ht="12.75" x14ac:dyDescent="0.2">
      <c r="A5330" s="11">
        <v>5321</v>
      </c>
      <c r="B5330" s="59" t="s">
        <v>10997</v>
      </c>
      <c r="C5330" s="4">
        <v>0.16666666666666666</v>
      </c>
      <c r="D5330" s="11" t="s">
        <v>10860</v>
      </c>
      <c r="E5330" s="13">
        <v>25.914000000000001</v>
      </c>
      <c r="F5330" s="13"/>
    </row>
    <row r="5331" spans="1:6" ht="12.75" x14ac:dyDescent="0.2">
      <c r="A5331" s="11">
        <v>5322</v>
      </c>
      <c r="B5331" s="59" t="s">
        <v>10997</v>
      </c>
      <c r="C5331" s="4">
        <v>0.20833333333333334</v>
      </c>
      <c r="D5331" s="11" t="s">
        <v>10860</v>
      </c>
      <c r="E5331" s="13">
        <v>25.914000000000001</v>
      </c>
      <c r="F5331" s="13"/>
    </row>
    <row r="5332" spans="1:6" ht="12.75" x14ac:dyDescent="0.2">
      <c r="A5332" s="11">
        <v>5323</v>
      </c>
      <c r="B5332" s="59" t="s">
        <v>10997</v>
      </c>
      <c r="C5332" s="4">
        <v>0.25</v>
      </c>
      <c r="D5332" s="11" t="s">
        <v>10860</v>
      </c>
      <c r="E5332" s="13">
        <v>25.914000000000001</v>
      </c>
      <c r="F5332" s="13"/>
    </row>
    <row r="5333" spans="1:6" ht="12.75" x14ac:dyDescent="0.2">
      <c r="A5333" s="11">
        <v>5324</v>
      </c>
      <c r="B5333" s="59" t="s">
        <v>10997</v>
      </c>
      <c r="C5333" s="4">
        <v>0.29166666666666669</v>
      </c>
      <c r="D5333" s="11" t="s">
        <v>10860</v>
      </c>
      <c r="E5333" s="13">
        <v>25.914000000000001</v>
      </c>
      <c r="F5333" s="13"/>
    </row>
    <row r="5334" spans="1:6" ht="12.75" x14ac:dyDescent="0.2">
      <c r="A5334" s="11">
        <v>5325</v>
      </c>
      <c r="B5334" s="59" t="s">
        <v>10997</v>
      </c>
      <c r="C5334" s="4">
        <v>0.33333333333333331</v>
      </c>
      <c r="D5334" s="11" t="s">
        <v>10860</v>
      </c>
      <c r="E5334" s="13">
        <v>25.914000000000001</v>
      </c>
      <c r="F5334" s="13"/>
    </row>
    <row r="5335" spans="1:6" ht="12.75" x14ac:dyDescent="0.2">
      <c r="A5335" s="11">
        <v>5326</v>
      </c>
      <c r="B5335" s="59" t="s">
        <v>10997</v>
      </c>
      <c r="C5335" s="4">
        <v>0.375</v>
      </c>
      <c r="D5335" s="11" t="s">
        <v>10860</v>
      </c>
      <c r="E5335" s="13">
        <v>25.914000000000001</v>
      </c>
      <c r="F5335" s="13"/>
    </row>
    <row r="5336" spans="1:6" ht="12.75" x14ac:dyDescent="0.2">
      <c r="A5336" s="11">
        <v>5327</v>
      </c>
      <c r="B5336" s="59" t="s">
        <v>10997</v>
      </c>
      <c r="C5336" s="4">
        <v>0.41666666666666669</v>
      </c>
      <c r="D5336" s="11" t="s">
        <v>10860</v>
      </c>
      <c r="E5336" s="13">
        <v>25.914000000000001</v>
      </c>
      <c r="F5336" s="13"/>
    </row>
    <row r="5337" spans="1:6" ht="12.75" x14ac:dyDescent="0.2">
      <c r="A5337" s="11">
        <v>5328</v>
      </c>
      <c r="B5337" s="59" t="s">
        <v>10997</v>
      </c>
      <c r="C5337" s="4">
        <v>0.45833333333333331</v>
      </c>
      <c r="D5337" s="11" t="s">
        <v>10860</v>
      </c>
      <c r="E5337" s="13">
        <v>25.939</v>
      </c>
      <c r="F5337" s="13"/>
    </row>
    <row r="5338" spans="1:6" ht="12.75" x14ac:dyDescent="0.2">
      <c r="A5338" s="11">
        <v>5329</v>
      </c>
      <c r="B5338" s="59">
        <v>42742</v>
      </c>
      <c r="C5338" s="2">
        <v>0.5</v>
      </c>
      <c r="D5338" s="2" t="s">
        <v>10859</v>
      </c>
      <c r="E5338" s="13">
        <v>25.963000000000001</v>
      </c>
      <c r="F5338" s="13"/>
    </row>
    <row r="5339" spans="1:6" ht="12.75" x14ac:dyDescent="0.2">
      <c r="A5339" s="11">
        <v>5330</v>
      </c>
      <c r="B5339" s="59">
        <v>42742</v>
      </c>
      <c r="C5339" s="2">
        <v>4.1666666666666664E-2</v>
      </c>
      <c r="D5339" s="2" t="s">
        <v>10859</v>
      </c>
      <c r="E5339" s="13">
        <v>25.963000000000001</v>
      </c>
      <c r="F5339" s="13"/>
    </row>
    <row r="5340" spans="1:6" ht="12.75" x14ac:dyDescent="0.2">
      <c r="A5340" s="11">
        <v>5331</v>
      </c>
      <c r="B5340" s="59">
        <v>42742</v>
      </c>
      <c r="C5340" s="2">
        <v>8.3333333333333329E-2</v>
      </c>
      <c r="D5340" s="2" t="s">
        <v>10859</v>
      </c>
      <c r="E5340" s="13">
        <v>25.986999999999998</v>
      </c>
      <c r="F5340" s="13"/>
    </row>
    <row r="5341" spans="1:6" ht="12.75" x14ac:dyDescent="0.2">
      <c r="A5341" s="11">
        <v>5332</v>
      </c>
      <c r="B5341" s="59">
        <v>42742</v>
      </c>
      <c r="C5341" s="2">
        <v>0.125</v>
      </c>
      <c r="D5341" s="2" t="s">
        <v>10859</v>
      </c>
      <c r="E5341" s="13">
        <v>26.012</v>
      </c>
      <c r="F5341" s="13"/>
    </row>
    <row r="5342" spans="1:6" ht="12.75" x14ac:dyDescent="0.2">
      <c r="A5342" s="11">
        <v>5333</v>
      </c>
      <c r="B5342" s="59">
        <v>42742</v>
      </c>
      <c r="C5342" s="2">
        <v>0.16666666666666666</v>
      </c>
      <c r="D5342" s="2" t="s">
        <v>10859</v>
      </c>
      <c r="E5342" s="13">
        <v>26.036000000000001</v>
      </c>
      <c r="F5342" s="13"/>
    </row>
    <row r="5343" spans="1:6" ht="12.75" x14ac:dyDescent="0.2">
      <c r="A5343" s="11">
        <v>5334</v>
      </c>
      <c r="B5343" s="59">
        <v>42742</v>
      </c>
      <c r="C5343" s="2">
        <v>0.20833333333333334</v>
      </c>
      <c r="D5343" s="2" t="s">
        <v>10859</v>
      </c>
      <c r="E5343" s="13">
        <v>26.036000000000001</v>
      </c>
      <c r="F5343" s="13"/>
    </row>
    <row r="5344" spans="1:6" ht="12.75" x14ac:dyDescent="0.2">
      <c r="A5344" s="11">
        <v>5335</v>
      </c>
      <c r="B5344" s="59">
        <v>42742</v>
      </c>
      <c r="C5344" s="2">
        <v>0.25</v>
      </c>
      <c r="D5344" s="2" t="s">
        <v>10859</v>
      </c>
      <c r="E5344" s="13">
        <v>26.061</v>
      </c>
      <c r="F5344" s="13"/>
    </row>
    <row r="5345" spans="1:6" ht="12.75" x14ac:dyDescent="0.2">
      <c r="A5345" s="11">
        <v>5336</v>
      </c>
      <c r="B5345" s="59">
        <v>42742</v>
      </c>
      <c r="C5345" s="2">
        <v>0.29166666666666669</v>
      </c>
      <c r="D5345" s="2" t="s">
        <v>10859</v>
      </c>
      <c r="E5345" s="13">
        <v>26.061</v>
      </c>
      <c r="F5345" s="13"/>
    </row>
    <row r="5346" spans="1:6" ht="12.75" x14ac:dyDescent="0.2">
      <c r="A5346" s="11">
        <v>5337</v>
      </c>
      <c r="B5346" s="59">
        <v>42742</v>
      </c>
      <c r="C5346" s="2">
        <v>0.33333333333333331</v>
      </c>
      <c r="D5346" s="2" t="s">
        <v>10859</v>
      </c>
      <c r="E5346" s="13">
        <v>26.085000000000001</v>
      </c>
      <c r="F5346" s="13"/>
    </row>
    <row r="5347" spans="1:6" ht="12.75" x14ac:dyDescent="0.2">
      <c r="A5347" s="11">
        <v>5338</v>
      </c>
      <c r="B5347" s="59">
        <v>42742</v>
      </c>
      <c r="C5347" s="2">
        <v>0.375</v>
      </c>
      <c r="D5347" s="2" t="s">
        <v>10859</v>
      </c>
      <c r="E5347" s="13">
        <v>26.085000000000001</v>
      </c>
      <c r="F5347" s="13"/>
    </row>
    <row r="5348" spans="1:6" ht="12.75" x14ac:dyDescent="0.2">
      <c r="A5348" s="11">
        <v>5339</v>
      </c>
      <c r="B5348" s="59">
        <v>42742</v>
      </c>
      <c r="C5348" s="2">
        <v>0.41666666666666669</v>
      </c>
      <c r="D5348" s="2" t="s">
        <v>10859</v>
      </c>
      <c r="E5348" s="13">
        <v>26.085000000000001</v>
      </c>
      <c r="F5348" s="13"/>
    </row>
    <row r="5349" spans="1:6" ht="12.75" x14ac:dyDescent="0.2">
      <c r="A5349" s="11">
        <v>5340</v>
      </c>
      <c r="B5349" s="59">
        <v>42742</v>
      </c>
      <c r="C5349" s="2">
        <v>0.45833333333333331</v>
      </c>
      <c r="D5349" s="2" t="s">
        <v>10859</v>
      </c>
      <c r="E5349" s="13">
        <v>26.085000000000001</v>
      </c>
      <c r="F5349" s="13"/>
    </row>
    <row r="5350" spans="1:6" ht="12.75" x14ac:dyDescent="0.2">
      <c r="A5350" s="11">
        <v>5341</v>
      </c>
      <c r="B5350" s="59">
        <v>42742</v>
      </c>
      <c r="C5350" s="2">
        <v>0.5</v>
      </c>
      <c r="D5350" s="2" t="s">
        <v>10860</v>
      </c>
      <c r="E5350" s="13">
        <v>26.085000000000001</v>
      </c>
      <c r="F5350" s="13"/>
    </row>
    <row r="5351" spans="1:6" ht="12.75" x14ac:dyDescent="0.2">
      <c r="A5351" s="11">
        <v>5342</v>
      </c>
      <c r="B5351" s="59">
        <v>42742</v>
      </c>
      <c r="C5351" s="2">
        <v>4.1666666666666664E-2</v>
      </c>
      <c r="D5351" s="2" t="s">
        <v>10860</v>
      </c>
      <c r="E5351" s="13">
        <v>26.061</v>
      </c>
      <c r="F5351" s="13"/>
    </row>
    <row r="5352" spans="1:6" ht="12.75" x14ac:dyDescent="0.2">
      <c r="A5352" s="11">
        <v>5343</v>
      </c>
      <c r="B5352" s="59">
        <v>42742</v>
      </c>
      <c r="C5352" s="2">
        <v>8.3333333333333329E-2</v>
      </c>
      <c r="D5352" s="2" t="s">
        <v>10860</v>
      </c>
      <c r="E5352" s="13">
        <v>26.061</v>
      </c>
      <c r="F5352" s="13"/>
    </row>
    <row r="5353" spans="1:6" ht="12.75" x14ac:dyDescent="0.2">
      <c r="A5353" s="11">
        <v>5344</v>
      </c>
      <c r="B5353" s="59">
        <v>42742</v>
      </c>
      <c r="C5353" s="2">
        <v>0.125</v>
      </c>
      <c r="D5353" s="2" t="s">
        <v>10860</v>
      </c>
      <c r="E5353" s="13">
        <v>26.061</v>
      </c>
      <c r="F5353" s="13"/>
    </row>
    <row r="5354" spans="1:6" ht="12.75" x14ac:dyDescent="0.2">
      <c r="A5354" s="11">
        <v>5345</v>
      </c>
      <c r="B5354" s="59">
        <v>42742</v>
      </c>
      <c r="C5354" s="2">
        <v>0.16666666666666666</v>
      </c>
      <c r="D5354" s="2" t="s">
        <v>10860</v>
      </c>
      <c r="E5354" s="13">
        <v>26.036000000000001</v>
      </c>
      <c r="F5354" s="13"/>
    </row>
    <row r="5355" spans="1:6" ht="12.75" x14ac:dyDescent="0.2">
      <c r="A5355" s="11">
        <v>5346</v>
      </c>
      <c r="B5355" s="59">
        <v>42742</v>
      </c>
      <c r="C5355" s="2">
        <v>0.20833333333333334</v>
      </c>
      <c r="D5355" s="2" t="s">
        <v>10860</v>
      </c>
      <c r="E5355" s="13">
        <v>26.036000000000001</v>
      </c>
      <c r="F5355" s="13"/>
    </row>
    <row r="5356" spans="1:6" ht="12.75" x14ac:dyDescent="0.2">
      <c r="A5356" s="11">
        <v>5347</v>
      </c>
      <c r="B5356" s="59">
        <v>42742</v>
      </c>
      <c r="C5356" s="2">
        <v>0.25</v>
      </c>
      <c r="D5356" s="2" t="s">
        <v>10860</v>
      </c>
      <c r="E5356" s="13">
        <v>26.012</v>
      </c>
      <c r="F5356" s="13"/>
    </row>
    <row r="5357" spans="1:6" ht="12.75" x14ac:dyDescent="0.2">
      <c r="A5357" s="11">
        <v>5348</v>
      </c>
      <c r="B5357" s="59">
        <v>42742</v>
      </c>
      <c r="C5357" s="2">
        <v>0.29166666666666669</v>
      </c>
      <c r="D5357" s="2" t="s">
        <v>10860</v>
      </c>
      <c r="E5357" s="13">
        <v>26.012</v>
      </c>
      <c r="F5357" s="13"/>
    </row>
    <row r="5358" spans="1:6" ht="12.75" x14ac:dyDescent="0.2">
      <c r="A5358" s="11">
        <v>5349</v>
      </c>
      <c r="B5358" s="59">
        <v>42742</v>
      </c>
      <c r="C5358" s="2">
        <v>0.33333333333333331</v>
      </c>
      <c r="D5358" s="2" t="s">
        <v>10860</v>
      </c>
      <c r="E5358" s="13">
        <v>26.012</v>
      </c>
      <c r="F5358" s="13"/>
    </row>
    <row r="5359" spans="1:6" ht="12.75" x14ac:dyDescent="0.2">
      <c r="A5359" s="11">
        <v>5350</v>
      </c>
      <c r="B5359" s="59">
        <v>42742</v>
      </c>
      <c r="C5359" s="2">
        <v>0.375</v>
      </c>
      <c r="D5359" s="2" t="s">
        <v>10860</v>
      </c>
      <c r="E5359" s="13">
        <v>26.012</v>
      </c>
      <c r="F5359" s="13"/>
    </row>
    <row r="5360" spans="1:6" ht="12.75" x14ac:dyDescent="0.2">
      <c r="A5360" s="11">
        <v>5351</v>
      </c>
      <c r="B5360" s="59">
        <v>42742</v>
      </c>
      <c r="C5360" s="2">
        <v>0.41666666666666669</v>
      </c>
      <c r="D5360" s="2" t="s">
        <v>10860</v>
      </c>
      <c r="E5360" s="13">
        <v>26.012</v>
      </c>
      <c r="F5360" s="13"/>
    </row>
    <row r="5361" spans="1:6" ht="12.75" x14ac:dyDescent="0.2">
      <c r="A5361" s="11">
        <v>5352</v>
      </c>
      <c r="B5361" s="59">
        <v>42742</v>
      </c>
      <c r="C5361" s="2">
        <v>0.45833333333333331</v>
      </c>
      <c r="D5361" s="2" t="s">
        <v>10860</v>
      </c>
      <c r="E5361" s="13">
        <v>26.036000000000001</v>
      </c>
      <c r="F5361" s="13"/>
    </row>
    <row r="5362" spans="1:6" ht="12.75" x14ac:dyDescent="0.2">
      <c r="A5362" s="11">
        <v>5353</v>
      </c>
      <c r="B5362" s="59">
        <v>42773</v>
      </c>
      <c r="C5362" s="2">
        <v>0.5</v>
      </c>
      <c r="D5362" s="2" t="s">
        <v>10859</v>
      </c>
      <c r="E5362" s="13">
        <v>26.036000000000001</v>
      </c>
      <c r="F5362" s="13"/>
    </row>
    <row r="5363" spans="1:6" ht="12.75" x14ac:dyDescent="0.2">
      <c r="A5363" s="11">
        <v>5354</v>
      </c>
      <c r="B5363" s="59">
        <v>42773</v>
      </c>
      <c r="C5363" s="2">
        <v>4.1666666666666664E-2</v>
      </c>
      <c r="D5363" s="2" t="s">
        <v>10859</v>
      </c>
      <c r="E5363" s="13">
        <v>26.061</v>
      </c>
      <c r="F5363" s="13"/>
    </row>
    <row r="5364" spans="1:6" ht="12.75" x14ac:dyDescent="0.2">
      <c r="A5364" s="11">
        <v>5355</v>
      </c>
      <c r="B5364" s="59">
        <v>42773</v>
      </c>
      <c r="C5364" s="2">
        <v>8.3333333333333329E-2</v>
      </c>
      <c r="D5364" s="2" t="s">
        <v>10859</v>
      </c>
      <c r="E5364" s="13">
        <v>26.061</v>
      </c>
      <c r="F5364" s="13"/>
    </row>
    <row r="5365" spans="1:6" ht="12.75" x14ac:dyDescent="0.2">
      <c r="A5365" s="11">
        <v>5356</v>
      </c>
      <c r="B5365" s="59">
        <v>42773</v>
      </c>
      <c r="C5365" s="2">
        <v>0.125</v>
      </c>
      <c r="D5365" s="2" t="s">
        <v>10859</v>
      </c>
      <c r="E5365" s="13">
        <v>26.085000000000001</v>
      </c>
      <c r="F5365" s="13"/>
    </row>
    <row r="5366" spans="1:6" ht="12.75" x14ac:dyDescent="0.2">
      <c r="A5366" s="11">
        <v>5357</v>
      </c>
      <c r="B5366" s="59">
        <v>42773</v>
      </c>
      <c r="C5366" s="2">
        <v>0.16666666666666666</v>
      </c>
      <c r="D5366" s="2" t="s">
        <v>10859</v>
      </c>
      <c r="E5366" s="13">
        <v>26.109000000000002</v>
      </c>
      <c r="F5366" s="13"/>
    </row>
    <row r="5367" spans="1:6" ht="12.75" x14ac:dyDescent="0.2">
      <c r="A5367" s="11">
        <v>5358</v>
      </c>
      <c r="B5367" s="59">
        <v>42773</v>
      </c>
      <c r="C5367" s="2">
        <v>0.20833333333333334</v>
      </c>
      <c r="D5367" s="2" t="s">
        <v>10859</v>
      </c>
      <c r="E5367" s="13">
        <v>26.109000000000002</v>
      </c>
      <c r="F5367" s="13"/>
    </row>
    <row r="5368" spans="1:6" ht="12.75" x14ac:dyDescent="0.2">
      <c r="A5368" s="11">
        <v>5359</v>
      </c>
      <c r="B5368" s="59">
        <v>42773</v>
      </c>
      <c r="C5368" s="2">
        <v>0.25</v>
      </c>
      <c r="D5368" s="2" t="s">
        <v>10859</v>
      </c>
      <c r="E5368" s="13">
        <v>26.109000000000002</v>
      </c>
      <c r="F5368" s="13"/>
    </row>
    <row r="5369" spans="1:6" ht="12.75" x14ac:dyDescent="0.2">
      <c r="A5369" s="11">
        <v>5360</v>
      </c>
      <c r="B5369" s="59">
        <v>42773</v>
      </c>
      <c r="C5369" s="2">
        <v>0.29166666666666669</v>
      </c>
      <c r="D5369" s="2" t="s">
        <v>10859</v>
      </c>
      <c r="E5369" s="13">
        <v>26.109000000000002</v>
      </c>
      <c r="F5369" s="13"/>
    </row>
    <row r="5370" spans="1:6" ht="12.75" x14ac:dyDescent="0.2">
      <c r="A5370" s="11">
        <v>5361</v>
      </c>
      <c r="B5370" s="59">
        <v>42773</v>
      </c>
      <c r="C5370" s="2">
        <v>0.33333333333333331</v>
      </c>
      <c r="D5370" s="2" t="s">
        <v>10859</v>
      </c>
      <c r="E5370" s="13">
        <v>26.109000000000002</v>
      </c>
      <c r="F5370" s="13"/>
    </row>
    <row r="5371" spans="1:6" ht="12.75" x14ac:dyDescent="0.2">
      <c r="A5371" s="11">
        <v>5362</v>
      </c>
      <c r="B5371" s="59">
        <v>42773</v>
      </c>
      <c r="C5371" s="2">
        <v>0.375</v>
      </c>
      <c r="D5371" s="2" t="s">
        <v>10859</v>
      </c>
      <c r="E5371" s="13">
        <v>26.109000000000002</v>
      </c>
      <c r="F5371" s="13"/>
    </row>
    <row r="5372" spans="1:6" ht="12.75" x14ac:dyDescent="0.2">
      <c r="A5372" s="11">
        <v>5363</v>
      </c>
      <c r="B5372" s="59">
        <v>42773</v>
      </c>
      <c r="C5372" s="2">
        <v>0.41666666666666669</v>
      </c>
      <c r="D5372" s="2" t="s">
        <v>10859</v>
      </c>
      <c r="E5372" s="13">
        <v>26.109000000000002</v>
      </c>
      <c r="F5372" s="13"/>
    </row>
    <row r="5373" spans="1:6" ht="12.75" x14ac:dyDescent="0.2">
      <c r="A5373" s="11">
        <v>5364</v>
      </c>
      <c r="B5373" s="59">
        <v>42773</v>
      </c>
      <c r="C5373" s="2">
        <v>0.45833333333333331</v>
      </c>
      <c r="D5373" s="2" t="s">
        <v>10859</v>
      </c>
      <c r="E5373" s="13">
        <v>26.109000000000002</v>
      </c>
      <c r="F5373" s="13"/>
    </row>
    <row r="5374" spans="1:6" ht="12.75" x14ac:dyDescent="0.2">
      <c r="A5374" s="11">
        <v>5365</v>
      </c>
      <c r="B5374" s="59">
        <v>42773</v>
      </c>
      <c r="C5374" s="2">
        <v>0.5</v>
      </c>
      <c r="D5374" s="2" t="s">
        <v>10860</v>
      </c>
      <c r="E5374" s="13">
        <v>26.085000000000001</v>
      </c>
      <c r="F5374" s="13"/>
    </row>
    <row r="5375" spans="1:6" ht="12.75" x14ac:dyDescent="0.2">
      <c r="A5375" s="11">
        <v>5366</v>
      </c>
      <c r="B5375" s="59">
        <v>42773</v>
      </c>
      <c r="C5375" s="2">
        <v>4.1666666666666664E-2</v>
      </c>
      <c r="D5375" s="2" t="s">
        <v>10860</v>
      </c>
      <c r="E5375" s="13">
        <v>26.061</v>
      </c>
      <c r="F5375" s="13"/>
    </row>
    <row r="5376" spans="1:6" ht="12.75" x14ac:dyDescent="0.2">
      <c r="A5376" s="11">
        <v>5367</v>
      </c>
      <c r="B5376" s="59">
        <v>42773</v>
      </c>
      <c r="C5376" s="2">
        <v>8.3333333333333329E-2</v>
      </c>
      <c r="D5376" s="2" t="s">
        <v>10860</v>
      </c>
      <c r="E5376" s="13">
        <v>26.061</v>
      </c>
      <c r="F5376" s="13"/>
    </row>
    <row r="5377" spans="1:6" ht="12.75" x14ac:dyDescent="0.2">
      <c r="A5377" s="11">
        <v>5368</v>
      </c>
      <c r="B5377" s="59">
        <v>42773</v>
      </c>
      <c r="C5377" s="2">
        <v>0.125</v>
      </c>
      <c r="D5377" s="2" t="s">
        <v>10860</v>
      </c>
      <c r="E5377" s="13">
        <v>26.036000000000001</v>
      </c>
      <c r="F5377" s="13"/>
    </row>
    <row r="5378" spans="1:6" ht="12.75" x14ac:dyDescent="0.2">
      <c r="A5378" s="11">
        <v>5369</v>
      </c>
      <c r="B5378" s="59">
        <v>42773</v>
      </c>
      <c r="C5378" s="2">
        <v>0.16666666666666666</v>
      </c>
      <c r="D5378" s="2" t="s">
        <v>10860</v>
      </c>
      <c r="E5378" s="13">
        <v>26.012</v>
      </c>
      <c r="F5378" s="13"/>
    </row>
    <row r="5379" spans="1:6" ht="12.75" x14ac:dyDescent="0.2">
      <c r="A5379" s="11">
        <v>5370</v>
      </c>
      <c r="B5379" s="59">
        <v>42773</v>
      </c>
      <c r="C5379" s="2">
        <v>0.20833333333333334</v>
      </c>
      <c r="D5379" s="2" t="s">
        <v>10860</v>
      </c>
      <c r="E5379" s="13">
        <v>25.986999999999998</v>
      </c>
      <c r="F5379" s="13"/>
    </row>
    <row r="5380" spans="1:6" ht="12.75" x14ac:dyDescent="0.2">
      <c r="A5380" s="11">
        <v>5371</v>
      </c>
      <c r="B5380" s="59">
        <v>42773</v>
      </c>
      <c r="C5380" s="2">
        <v>0.25</v>
      </c>
      <c r="D5380" s="2" t="s">
        <v>10860</v>
      </c>
      <c r="E5380" s="13">
        <v>25.963000000000001</v>
      </c>
      <c r="F5380" s="13"/>
    </row>
    <row r="5381" spans="1:6" ht="12.75" x14ac:dyDescent="0.2">
      <c r="A5381" s="11">
        <v>5372</v>
      </c>
      <c r="B5381" s="59">
        <v>42773</v>
      </c>
      <c r="C5381" s="2">
        <v>0.29166666666666669</v>
      </c>
      <c r="D5381" s="2" t="s">
        <v>10860</v>
      </c>
      <c r="E5381" s="13">
        <v>25.963000000000001</v>
      </c>
      <c r="F5381" s="13"/>
    </row>
    <row r="5382" spans="1:6" ht="12.75" x14ac:dyDescent="0.2">
      <c r="A5382" s="11">
        <v>5373</v>
      </c>
      <c r="B5382" s="59">
        <v>42773</v>
      </c>
      <c r="C5382" s="2">
        <v>0.33333333333333331</v>
      </c>
      <c r="D5382" s="2" t="s">
        <v>10860</v>
      </c>
      <c r="E5382" s="13">
        <v>25.963000000000001</v>
      </c>
      <c r="F5382" s="13"/>
    </row>
    <row r="5383" spans="1:6" ht="12.75" x14ac:dyDescent="0.2">
      <c r="A5383" s="11">
        <v>5374</v>
      </c>
      <c r="B5383" s="59">
        <v>42773</v>
      </c>
      <c r="C5383" s="2">
        <v>0.375</v>
      </c>
      <c r="D5383" s="2" t="s">
        <v>10860</v>
      </c>
      <c r="E5383" s="13">
        <v>25.939</v>
      </c>
      <c r="F5383" s="13"/>
    </row>
    <row r="5384" spans="1:6" ht="12.75" x14ac:dyDescent="0.2">
      <c r="A5384" s="11">
        <v>5375</v>
      </c>
      <c r="B5384" s="59">
        <v>42773</v>
      </c>
      <c r="C5384" s="2">
        <v>0.41666666666666669</v>
      </c>
      <c r="D5384" s="2" t="s">
        <v>10860</v>
      </c>
      <c r="E5384" s="13">
        <v>25.963000000000001</v>
      </c>
      <c r="F5384" s="13"/>
    </row>
    <row r="5385" spans="1:6" ht="12.75" x14ac:dyDescent="0.2">
      <c r="A5385" s="11">
        <v>5376</v>
      </c>
      <c r="B5385" s="59">
        <v>42773</v>
      </c>
      <c r="C5385" s="2">
        <v>0.45833333333333331</v>
      </c>
      <c r="D5385" s="2" t="s">
        <v>10860</v>
      </c>
      <c r="E5385" s="13">
        <v>25.963000000000001</v>
      </c>
      <c r="F5385" s="13"/>
    </row>
    <row r="5386" spans="1:6" ht="12.75" x14ac:dyDescent="0.2">
      <c r="A5386" s="11">
        <v>5377</v>
      </c>
      <c r="B5386" s="59">
        <v>42801</v>
      </c>
      <c r="C5386" s="2">
        <v>0.5</v>
      </c>
      <c r="D5386" s="2" t="s">
        <v>10859</v>
      </c>
      <c r="E5386" s="13">
        <v>25.963000000000001</v>
      </c>
      <c r="F5386" s="13"/>
    </row>
    <row r="5387" spans="1:6" ht="12.75" x14ac:dyDescent="0.2">
      <c r="A5387" s="11">
        <v>5378</v>
      </c>
      <c r="B5387" s="59">
        <v>42801</v>
      </c>
      <c r="C5387" s="2">
        <v>4.1666666666666664E-2</v>
      </c>
      <c r="D5387" s="2" t="s">
        <v>10859</v>
      </c>
      <c r="E5387" s="13">
        <v>25.963000000000001</v>
      </c>
      <c r="F5387" s="13"/>
    </row>
    <row r="5388" spans="1:6" ht="12.75" x14ac:dyDescent="0.2">
      <c r="A5388" s="11">
        <v>5379</v>
      </c>
      <c r="B5388" s="59">
        <v>42801</v>
      </c>
      <c r="C5388" s="2">
        <v>8.3333333333333329E-2</v>
      </c>
      <c r="D5388" s="2" t="s">
        <v>10859</v>
      </c>
      <c r="E5388" s="13">
        <v>25.986999999999998</v>
      </c>
      <c r="F5388" s="13"/>
    </row>
    <row r="5389" spans="1:6" ht="12.75" x14ac:dyDescent="0.2">
      <c r="A5389" s="11">
        <v>5380</v>
      </c>
      <c r="B5389" s="59">
        <v>42801</v>
      </c>
      <c r="C5389" s="2">
        <v>0.125</v>
      </c>
      <c r="D5389" s="2" t="s">
        <v>10859</v>
      </c>
      <c r="E5389" s="13">
        <v>26.012</v>
      </c>
      <c r="F5389" s="13"/>
    </row>
    <row r="5390" spans="1:6" ht="12.75" x14ac:dyDescent="0.2">
      <c r="A5390" s="11">
        <v>5381</v>
      </c>
      <c r="B5390" s="59">
        <v>42801</v>
      </c>
      <c r="C5390" s="2">
        <v>0.16666666666666666</v>
      </c>
      <c r="D5390" s="2" t="s">
        <v>10859</v>
      </c>
      <c r="E5390" s="13">
        <v>26.012</v>
      </c>
      <c r="F5390" s="13"/>
    </row>
    <row r="5391" spans="1:6" ht="12.75" x14ac:dyDescent="0.2">
      <c r="A5391" s="11">
        <v>5382</v>
      </c>
      <c r="B5391" s="59">
        <v>42801</v>
      </c>
      <c r="C5391" s="2">
        <v>0.20833333333333334</v>
      </c>
      <c r="D5391" s="2" t="s">
        <v>10859</v>
      </c>
      <c r="E5391" s="13">
        <v>26.012</v>
      </c>
      <c r="F5391" s="13"/>
    </row>
    <row r="5392" spans="1:6" ht="12.75" x14ac:dyDescent="0.2">
      <c r="A5392" s="11">
        <v>5383</v>
      </c>
      <c r="B5392" s="59">
        <v>42801</v>
      </c>
      <c r="C5392" s="2">
        <v>0.25</v>
      </c>
      <c r="D5392" s="2" t="s">
        <v>10859</v>
      </c>
      <c r="E5392" s="13">
        <v>26.012</v>
      </c>
      <c r="F5392" s="13"/>
    </row>
    <row r="5393" spans="1:6" ht="12.75" x14ac:dyDescent="0.2">
      <c r="A5393" s="11">
        <v>5384</v>
      </c>
      <c r="B5393" s="59">
        <v>42801</v>
      </c>
      <c r="C5393" s="2">
        <v>0.29166666666666669</v>
      </c>
      <c r="D5393" s="2" t="s">
        <v>10859</v>
      </c>
      <c r="E5393" s="13">
        <v>26.036000000000001</v>
      </c>
      <c r="F5393" s="13"/>
    </row>
    <row r="5394" spans="1:6" ht="12.75" x14ac:dyDescent="0.2">
      <c r="A5394" s="11">
        <v>5385</v>
      </c>
      <c r="B5394" s="59">
        <v>42801</v>
      </c>
      <c r="C5394" s="2">
        <v>0.33333333333333331</v>
      </c>
      <c r="D5394" s="2" t="s">
        <v>10859</v>
      </c>
      <c r="E5394" s="13">
        <v>26.036000000000001</v>
      </c>
      <c r="F5394" s="13"/>
    </row>
    <row r="5395" spans="1:6" ht="12.75" x14ac:dyDescent="0.2">
      <c r="A5395" s="11">
        <v>5386</v>
      </c>
      <c r="B5395" s="59">
        <v>42801</v>
      </c>
      <c r="C5395" s="2">
        <v>0.375</v>
      </c>
      <c r="D5395" s="2" t="s">
        <v>10859</v>
      </c>
      <c r="E5395" s="13">
        <v>26.036000000000001</v>
      </c>
      <c r="F5395" s="13"/>
    </row>
    <row r="5396" spans="1:6" ht="12.75" x14ac:dyDescent="0.2">
      <c r="A5396" s="11">
        <v>5387</v>
      </c>
      <c r="B5396" s="59">
        <v>42801</v>
      </c>
      <c r="C5396" s="2">
        <v>0.41666666666666669</v>
      </c>
      <c r="D5396" s="2" t="s">
        <v>10859</v>
      </c>
      <c r="E5396" s="13">
        <v>26.012</v>
      </c>
      <c r="F5396" s="13"/>
    </row>
    <row r="5397" spans="1:6" ht="12.75" x14ac:dyDescent="0.2">
      <c r="A5397" s="11">
        <v>5388</v>
      </c>
      <c r="B5397" s="59">
        <v>42801</v>
      </c>
      <c r="C5397" s="2">
        <v>0.45833333333333331</v>
      </c>
      <c r="D5397" s="2" t="s">
        <v>10859</v>
      </c>
      <c r="E5397" s="13">
        <v>26.012</v>
      </c>
      <c r="F5397" s="13"/>
    </row>
    <row r="5398" spans="1:6" ht="12.75" x14ac:dyDescent="0.2">
      <c r="A5398" s="11">
        <v>5389</v>
      </c>
      <c r="B5398" s="59">
        <v>42801</v>
      </c>
      <c r="C5398" s="2">
        <v>0.5</v>
      </c>
      <c r="D5398" s="2" t="s">
        <v>10860</v>
      </c>
      <c r="E5398" s="13">
        <v>26.012</v>
      </c>
      <c r="F5398" s="13"/>
    </row>
    <row r="5399" spans="1:6" ht="12.75" x14ac:dyDescent="0.2">
      <c r="A5399" s="11">
        <v>5390</v>
      </c>
      <c r="B5399" s="59">
        <v>42801</v>
      </c>
      <c r="C5399" s="2">
        <v>4.1666666666666664E-2</v>
      </c>
      <c r="D5399" s="2" t="s">
        <v>10860</v>
      </c>
      <c r="E5399" s="13">
        <v>25.986999999999998</v>
      </c>
      <c r="F5399" s="13"/>
    </row>
    <row r="5400" spans="1:6" ht="12.75" x14ac:dyDescent="0.2">
      <c r="A5400" s="11">
        <v>5391</v>
      </c>
      <c r="B5400" s="59">
        <v>42801</v>
      </c>
      <c r="C5400" s="2">
        <v>8.3333333333333329E-2</v>
      </c>
      <c r="D5400" s="2" t="s">
        <v>10860</v>
      </c>
      <c r="E5400" s="13">
        <v>25.986999999999998</v>
      </c>
      <c r="F5400" s="13"/>
    </row>
    <row r="5401" spans="1:6" ht="12.75" x14ac:dyDescent="0.2">
      <c r="A5401" s="11">
        <v>5392</v>
      </c>
      <c r="B5401" s="59">
        <v>42801</v>
      </c>
      <c r="C5401" s="2">
        <v>0.125</v>
      </c>
      <c r="D5401" s="2" t="s">
        <v>10860</v>
      </c>
      <c r="E5401" s="13">
        <v>25.963000000000001</v>
      </c>
      <c r="F5401" s="13"/>
    </row>
    <row r="5402" spans="1:6" ht="12.75" x14ac:dyDescent="0.2">
      <c r="A5402" s="11">
        <v>5393</v>
      </c>
      <c r="B5402" s="59">
        <v>42801</v>
      </c>
      <c r="C5402" s="2">
        <v>0.16666666666666666</v>
      </c>
      <c r="D5402" s="2" t="s">
        <v>10860</v>
      </c>
      <c r="E5402" s="13">
        <v>25.939</v>
      </c>
      <c r="F5402" s="13"/>
    </row>
    <row r="5403" spans="1:6" ht="12.75" x14ac:dyDescent="0.2">
      <c r="A5403" s="11">
        <v>5394</v>
      </c>
      <c r="B5403" s="59">
        <v>42801</v>
      </c>
      <c r="C5403" s="2">
        <v>0.20833333333333334</v>
      </c>
      <c r="D5403" s="2" t="s">
        <v>10860</v>
      </c>
      <c r="E5403" s="13">
        <v>25.914000000000001</v>
      </c>
      <c r="F5403" s="13"/>
    </row>
    <row r="5404" spans="1:6" ht="12.75" x14ac:dyDescent="0.2">
      <c r="A5404" s="11">
        <v>5395</v>
      </c>
      <c r="B5404" s="59">
        <v>42801</v>
      </c>
      <c r="C5404" s="2">
        <v>0.25</v>
      </c>
      <c r="D5404" s="2" t="s">
        <v>10860</v>
      </c>
      <c r="E5404" s="13">
        <v>25.914000000000001</v>
      </c>
      <c r="F5404" s="13"/>
    </row>
    <row r="5405" spans="1:6" ht="12.75" x14ac:dyDescent="0.2">
      <c r="A5405" s="11">
        <v>5396</v>
      </c>
      <c r="B5405" s="59">
        <v>42801</v>
      </c>
      <c r="C5405" s="2">
        <v>0.29166666666666669</v>
      </c>
      <c r="D5405" s="2" t="s">
        <v>10860</v>
      </c>
      <c r="E5405" s="13">
        <v>25.914000000000001</v>
      </c>
      <c r="F5405" s="13"/>
    </row>
    <row r="5406" spans="1:6" ht="12.75" x14ac:dyDescent="0.2">
      <c r="A5406" s="11">
        <v>5397</v>
      </c>
      <c r="B5406" s="59">
        <v>42801</v>
      </c>
      <c r="C5406" s="2">
        <v>0.33333333333333331</v>
      </c>
      <c r="D5406" s="2" t="s">
        <v>10860</v>
      </c>
      <c r="E5406" s="13">
        <v>25.89</v>
      </c>
      <c r="F5406" s="13"/>
    </row>
    <row r="5407" spans="1:6" ht="12.75" x14ac:dyDescent="0.2">
      <c r="A5407" s="11">
        <v>5398</v>
      </c>
      <c r="B5407" s="59">
        <v>42801</v>
      </c>
      <c r="C5407" s="2">
        <v>0.375</v>
      </c>
      <c r="D5407" s="2" t="s">
        <v>10860</v>
      </c>
      <c r="E5407" s="13">
        <v>25.89</v>
      </c>
      <c r="F5407" s="13"/>
    </row>
    <row r="5408" spans="1:6" ht="12.75" x14ac:dyDescent="0.2">
      <c r="A5408" s="11">
        <v>5399</v>
      </c>
      <c r="B5408" s="59">
        <v>42801</v>
      </c>
      <c r="C5408" s="2">
        <v>0.41666666666666669</v>
      </c>
      <c r="D5408" s="2" t="s">
        <v>10860</v>
      </c>
      <c r="E5408" s="13">
        <v>25.914000000000001</v>
      </c>
      <c r="F5408" s="13"/>
    </row>
    <row r="5409" spans="1:6" ht="12.75" x14ac:dyDescent="0.2">
      <c r="A5409" s="11">
        <v>5400</v>
      </c>
      <c r="B5409" s="59">
        <v>42801</v>
      </c>
      <c r="C5409" s="2">
        <v>0.45833333333333331</v>
      </c>
      <c r="D5409" s="2" t="s">
        <v>10860</v>
      </c>
      <c r="E5409" s="13">
        <v>25.914000000000001</v>
      </c>
      <c r="F5409" s="13"/>
    </row>
    <row r="5410" spans="1:6" ht="12.75" x14ac:dyDescent="0.2">
      <c r="A5410" s="11">
        <v>5401</v>
      </c>
      <c r="B5410" s="59">
        <v>42832</v>
      </c>
      <c r="C5410" s="2">
        <v>0.5</v>
      </c>
      <c r="D5410" s="2" t="s">
        <v>10859</v>
      </c>
      <c r="E5410" s="13">
        <v>25.914000000000001</v>
      </c>
      <c r="F5410" s="13"/>
    </row>
    <row r="5411" spans="1:6" ht="12.75" x14ac:dyDescent="0.2">
      <c r="A5411" s="11">
        <v>5402</v>
      </c>
      <c r="B5411" s="59">
        <v>42832</v>
      </c>
      <c r="C5411" s="2">
        <v>4.1666666666666664E-2</v>
      </c>
      <c r="D5411" s="2" t="s">
        <v>10859</v>
      </c>
      <c r="E5411" s="13">
        <v>25.939</v>
      </c>
      <c r="F5411" s="13"/>
    </row>
    <row r="5412" spans="1:6" ht="12.75" x14ac:dyDescent="0.2">
      <c r="A5412" s="11">
        <v>5403</v>
      </c>
      <c r="B5412" s="59">
        <v>42832</v>
      </c>
      <c r="C5412" s="2">
        <v>8.3333333333333329E-2</v>
      </c>
      <c r="D5412" s="2" t="s">
        <v>10859</v>
      </c>
      <c r="E5412" s="13">
        <v>25.963000000000001</v>
      </c>
      <c r="F5412" s="13"/>
    </row>
    <row r="5413" spans="1:6" ht="12.75" x14ac:dyDescent="0.2">
      <c r="A5413" s="11">
        <v>5404</v>
      </c>
      <c r="B5413" s="59">
        <v>42832</v>
      </c>
      <c r="C5413" s="2">
        <v>0.125</v>
      </c>
      <c r="D5413" s="2" t="s">
        <v>10859</v>
      </c>
      <c r="E5413" s="13">
        <v>25.963000000000001</v>
      </c>
      <c r="F5413" s="13"/>
    </row>
    <row r="5414" spans="1:6" ht="12.75" x14ac:dyDescent="0.2">
      <c r="A5414" s="11">
        <v>5405</v>
      </c>
      <c r="B5414" s="59">
        <v>42832</v>
      </c>
      <c r="C5414" s="2">
        <v>0.16666666666666666</v>
      </c>
      <c r="D5414" s="2" t="s">
        <v>10859</v>
      </c>
      <c r="E5414" s="13">
        <v>25.986999999999998</v>
      </c>
      <c r="F5414" s="13"/>
    </row>
    <row r="5415" spans="1:6" ht="12.75" x14ac:dyDescent="0.2">
      <c r="A5415" s="11">
        <v>5406</v>
      </c>
      <c r="B5415" s="59">
        <v>42832</v>
      </c>
      <c r="C5415" s="2">
        <v>0.20833333333333334</v>
      </c>
      <c r="D5415" s="2" t="s">
        <v>10859</v>
      </c>
      <c r="E5415" s="13">
        <v>25.986999999999998</v>
      </c>
      <c r="F5415" s="13"/>
    </row>
    <row r="5416" spans="1:6" ht="12.75" x14ac:dyDescent="0.2">
      <c r="A5416" s="11">
        <v>5407</v>
      </c>
      <c r="B5416" s="59">
        <v>42832</v>
      </c>
      <c r="C5416" s="2">
        <v>0.25</v>
      </c>
      <c r="D5416" s="2" t="s">
        <v>10859</v>
      </c>
      <c r="E5416" s="13">
        <v>26.012</v>
      </c>
      <c r="F5416" s="13"/>
    </row>
    <row r="5417" spans="1:6" ht="12.75" x14ac:dyDescent="0.2">
      <c r="A5417" s="11">
        <v>5408</v>
      </c>
      <c r="B5417" s="59">
        <v>42832</v>
      </c>
      <c r="C5417" s="2">
        <v>0.29166666666666669</v>
      </c>
      <c r="D5417" s="2" t="s">
        <v>10859</v>
      </c>
      <c r="E5417" s="13">
        <v>26.012</v>
      </c>
      <c r="F5417" s="13"/>
    </row>
    <row r="5418" spans="1:6" ht="12.75" x14ac:dyDescent="0.2">
      <c r="A5418" s="11">
        <v>5409</v>
      </c>
      <c r="B5418" s="59">
        <v>42832</v>
      </c>
      <c r="C5418" s="2">
        <v>0.33333333333333331</v>
      </c>
      <c r="D5418" s="2" t="s">
        <v>10859</v>
      </c>
      <c r="E5418" s="13">
        <v>26.012</v>
      </c>
      <c r="F5418" s="13"/>
    </row>
    <row r="5419" spans="1:6" ht="12.75" x14ac:dyDescent="0.2">
      <c r="A5419" s="11">
        <v>5410</v>
      </c>
      <c r="B5419" s="59">
        <v>42832</v>
      </c>
      <c r="C5419" s="2">
        <v>0.375</v>
      </c>
      <c r="D5419" s="2" t="s">
        <v>10859</v>
      </c>
      <c r="E5419" s="13">
        <v>26.012</v>
      </c>
      <c r="F5419" s="13"/>
    </row>
    <row r="5420" spans="1:6" ht="12.75" x14ac:dyDescent="0.2">
      <c r="A5420" s="11">
        <v>5411</v>
      </c>
      <c r="B5420" s="59">
        <v>42832</v>
      </c>
      <c r="C5420" s="2">
        <v>0.41666666666666669</v>
      </c>
      <c r="D5420" s="2" t="s">
        <v>10859</v>
      </c>
      <c r="E5420" s="13">
        <v>26.012</v>
      </c>
      <c r="F5420" s="13"/>
    </row>
    <row r="5421" spans="1:6" ht="12.75" x14ac:dyDescent="0.2">
      <c r="A5421" s="11">
        <v>5412</v>
      </c>
      <c r="B5421" s="59">
        <v>42832</v>
      </c>
      <c r="C5421" s="2">
        <v>0.45833333333333331</v>
      </c>
      <c r="D5421" s="2" t="s">
        <v>10859</v>
      </c>
      <c r="E5421" s="13">
        <v>26.012</v>
      </c>
      <c r="F5421" s="13"/>
    </row>
    <row r="5422" spans="1:6" ht="12.75" x14ac:dyDescent="0.2">
      <c r="A5422" s="11">
        <v>5413</v>
      </c>
      <c r="B5422" s="59">
        <v>42832</v>
      </c>
      <c r="C5422" s="2">
        <v>0.5</v>
      </c>
      <c r="D5422" s="2" t="s">
        <v>10860</v>
      </c>
      <c r="E5422" s="13">
        <v>25.986999999999998</v>
      </c>
      <c r="F5422" s="13"/>
    </row>
    <row r="5423" spans="1:6" ht="12.75" x14ac:dyDescent="0.2">
      <c r="A5423" s="11">
        <v>5414</v>
      </c>
      <c r="B5423" s="59">
        <v>42832</v>
      </c>
      <c r="C5423" s="2">
        <v>4.1666666666666664E-2</v>
      </c>
      <c r="D5423" s="2" t="s">
        <v>10860</v>
      </c>
      <c r="E5423" s="13">
        <v>25.963000000000001</v>
      </c>
      <c r="F5423" s="13"/>
    </row>
    <row r="5424" spans="1:6" ht="12.75" x14ac:dyDescent="0.2">
      <c r="A5424" s="11">
        <v>5415</v>
      </c>
      <c r="B5424" s="59">
        <v>42832</v>
      </c>
      <c r="C5424" s="2">
        <v>8.3333333333333329E-2</v>
      </c>
      <c r="D5424" s="2" t="s">
        <v>10860</v>
      </c>
      <c r="E5424" s="13">
        <v>25.963000000000001</v>
      </c>
      <c r="F5424" s="13"/>
    </row>
    <row r="5425" spans="1:6" ht="12.75" x14ac:dyDescent="0.2">
      <c r="A5425" s="11">
        <v>5416</v>
      </c>
      <c r="B5425" s="59">
        <v>42832</v>
      </c>
      <c r="C5425" s="2">
        <v>0.125</v>
      </c>
      <c r="D5425" s="2" t="s">
        <v>10860</v>
      </c>
      <c r="E5425" s="13">
        <v>25.939</v>
      </c>
      <c r="F5425" s="13"/>
    </row>
    <row r="5426" spans="1:6" ht="12.75" x14ac:dyDescent="0.2">
      <c r="A5426" s="11">
        <v>5417</v>
      </c>
      <c r="B5426" s="59">
        <v>42832</v>
      </c>
      <c r="C5426" s="2">
        <v>0.16666666666666666</v>
      </c>
      <c r="D5426" s="2" t="s">
        <v>10860</v>
      </c>
      <c r="E5426" s="13">
        <v>25.914000000000001</v>
      </c>
      <c r="F5426" s="13"/>
    </row>
    <row r="5427" spans="1:6" ht="12.75" x14ac:dyDescent="0.2">
      <c r="A5427" s="11">
        <v>5418</v>
      </c>
      <c r="B5427" s="59">
        <v>42832</v>
      </c>
      <c r="C5427" s="2">
        <v>0.20833333333333334</v>
      </c>
      <c r="D5427" s="2" t="s">
        <v>10860</v>
      </c>
      <c r="E5427" s="13">
        <v>25.914000000000001</v>
      </c>
      <c r="F5427" s="13"/>
    </row>
    <row r="5428" spans="1:6" ht="12.75" x14ac:dyDescent="0.2">
      <c r="A5428" s="11">
        <v>5419</v>
      </c>
      <c r="B5428" s="59">
        <v>42832</v>
      </c>
      <c r="C5428" s="2">
        <v>0.25</v>
      </c>
      <c r="D5428" s="2" t="s">
        <v>10860</v>
      </c>
      <c r="E5428" s="13">
        <v>25.89</v>
      </c>
      <c r="F5428" s="13"/>
    </row>
    <row r="5429" spans="1:6" ht="12.75" x14ac:dyDescent="0.2">
      <c r="A5429" s="11">
        <v>5420</v>
      </c>
      <c r="B5429" s="59">
        <v>42832</v>
      </c>
      <c r="C5429" s="2">
        <v>0.29166666666666669</v>
      </c>
      <c r="D5429" s="2" t="s">
        <v>10860</v>
      </c>
      <c r="E5429" s="13">
        <v>25.866</v>
      </c>
      <c r="F5429" s="13"/>
    </row>
    <row r="5430" spans="1:6" ht="12.75" x14ac:dyDescent="0.2">
      <c r="A5430" s="11">
        <v>5421</v>
      </c>
      <c r="B5430" s="59">
        <v>42832</v>
      </c>
      <c r="C5430" s="2">
        <v>0.33333333333333331</v>
      </c>
      <c r="D5430" s="2" t="s">
        <v>10860</v>
      </c>
      <c r="E5430" s="13">
        <v>25.866</v>
      </c>
      <c r="F5430" s="13"/>
    </row>
    <row r="5431" spans="1:6" ht="12.75" x14ac:dyDescent="0.2">
      <c r="A5431" s="11">
        <v>5422</v>
      </c>
      <c r="B5431" s="59">
        <v>42832</v>
      </c>
      <c r="C5431" s="2">
        <v>0.375</v>
      </c>
      <c r="D5431" s="2" t="s">
        <v>10860</v>
      </c>
      <c r="E5431" s="13">
        <v>25.866</v>
      </c>
      <c r="F5431" s="13"/>
    </row>
    <row r="5432" spans="1:6" ht="12.75" x14ac:dyDescent="0.2">
      <c r="A5432" s="11">
        <v>5423</v>
      </c>
      <c r="B5432" s="59">
        <v>42832</v>
      </c>
      <c r="C5432" s="2">
        <v>0.41666666666666669</v>
      </c>
      <c r="D5432" s="2" t="s">
        <v>10860</v>
      </c>
      <c r="E5432" s="13">
        <v>25.866</v>
      </c>
      <c r="F5432" s="13"/>
    </row>
    <row r="5433" spans="1:6" ht="12.75" x14ac:dyDescent="0.2">
      <c r="A5433" s="11">
        <v>5424</v>
      </c>
      <c r="B5433" s="59">
        <v>42832</v>
      </c>
      <c r="C5433" s="2">
        <v>0.45833333333333331</v>
      </c>
      <c r="D5433" s="2" t="s">
        <v>10860</v>
      </c>
      <c r="E5433" s="13">
        <v>25.89</v>
      </c>
      <c r="F5433" s="13"/>
    </row>
    <row r="5434" spans="1:6" ht="12.75" x14ac:dyDescent="0.2">
      <c r="A5434" s="11">
        <v>5425</v>
      </c>
      <c r="B5434" s="59">
        <v>42862</v>
      </c>
      <c r="C5434" s="2">
        <v>0.5</v>
      </c>
      <c r="D5434" s="2" t="s">
        <v>10859</v>
      </c>
      <c r="E5434" s="13">
        <v>25.89</v>
      </c>
      <c r="F5434" s="13"/>
    </row>
    <row r="5435" spans="1:6" ht="12.75" x14ac:dyDescent="0.2">
      <c r="A5435" s="11">
        <v>5426</v>
      </c>
      <c r="B5435" s="59">
        <v>42862</v>
      </c>
      <c r="C5435" s="2">
        <v>4.1666666666666664E-2</v>
      </c>
      <c r="D5435" s="2" t="s">
        <v>10859</v>
      </c>
      <c r="E5435" s="13">
        <v>25.914000000000001</v>
      </c>
      <c r="F5435" s="13"/>
    </row>
    <row r="5436" spans="1:6" ht="12.75" x14ac:dyDescent="0.2">
      <c r="A5436" s="11">
        <v>5427</v>
      </c>
      <c r="B5436" s="59">
        <v>42862</v>
      </c>
      <c r="C5436" s="2">
        <v>8.3333333333333329E-2</v>
      </c>
      <c r="D5436" s="2" t="s">
        <v>10859</v>
      </c>
      <c r="E5436" s="13">
        <v>25.914000000000001</v>
      </c>
      <c r="F5436" s="13"/>
    </row>
    <row r="5437" spans="1:6" ht="12.75" x14ac:dyDescent="0.2">
      <c r="A5437" s="11">
        <v>5428</v>
      </c>
      <c r="B5437" s="59">
        <v>42862</v>
      </c>
      <c r="C5437" s="2">
        <v>0.125</v>
      </c>
      <c r="D5437" s="2" t="s">
        <v>10859</v>
      </c>
      <c r="E5437" s="13">
        <v>25.939</v>
      </c>
      <c r="F5437" s="13"/>
    </row>
    <row r="5438" spans="1:6" ht="12.75" x14ac:dyDescent="0.2">
      <c r="A5438" s="11">
        <v>5429</v>
      </c>
      <c r="B5438" s="59">
        <v>42862</v>
      </c>
      <c r="C5438" s="2">
        <v>0.16666666666666666</v>
      </c>
      <c r="D5438" s="2" t="s">
        <v>10859</v>
      </c>
      <c r="E5438" s="13">
        <v>25.963000000000001</v>
      </c>
      <c r="F5438" s="13"/>
    </row>
    <row r="5439" spans="1:6" ht="12.75" x14ac:dyDescent="0.2">
      <c r="A5439" s="11">
        <v>5430</v>
      </c>
      <c r="B5439" s="59">
        <v>42862</v>
      </c>
      <c r="C5439" s="2">
        <v>0.20833333333333334</v>
      </c>
      <c r="D5439" s="2" t="s">
        <v>10859</v>
      </c>
      <c r="E5439" s="13">
        <v>25.963000000000001</v>
      </c>
      <c r="F5439" s="13"/>
    </row>
    <row r="5440" spans="1:6" ht="12.75" x14ac:dyDescent="0.2">
      <c r="A5440" s="11">
        <v>5431</v>
      </c>
      <c r="B5440" s="59">
        <v>42862</v>
      </c>
      <c r="C5440" s="2">
        <v>0.25</v>
      </c>
      <c r="D5440" s="2" t="s">
        <v>10859</v>
      </c>
      <c r="E5440" s="13">
        <v>25.963000000000001</v>
      </c>
      <c r="F5440" s="13"/>
    </row>
    <row r="5441" spans="1:6" ht="12.75" x14ac:dyDescent="0.2">
      <c r="A5441" s="11">
        <v>5432</v>
      </c>
      <c r="B5441" s="59">
        <v>42862</v>
      </c>
      <c r="C5441" s="2">
        <v>0.29166666666666669</v>
      </c>
      <c r="D5441" s="2" t="s">
        <v>10859</v>
      </c>
      <c r="E5441" s="13">
        <v>25.963000000000001</v>
      </c>
      <c r="F5441" s="13"/>
    </row>
    <row r="5442" spans="1:6" ht="12.75" x14ac:dyDescent="0.2">
      <c r="A5442" s="11">
        <v>5433</v>
      </c>
      <c r="B5442" s="59">
        <v>42862</v>
      </c>
      <c r="C5442" s="2">
        <v>0.33333333333333331</v>
      </c>
      <c r="D5442" s="2" t="s">
        <v>10859</v>
      </c>
      <c r="E5442" s="13">
        <v>25.986999999999998</v>
      </c>
      <c r="F5442" s="13"/>
    </row>
    <row r="5443" spans="1:6" ht="12.75" x14ac:dyDescent="0.2">
      <c r="A5443" s="11">
        <v>5434</v>
      </c>
      <c r="B5443" s="59">
        <v>42862</v>
      </c>
      <c r="C5443" s="2">
        <v>0.375</v>
      </c>
      <c r="D5443" s="2" t="s">
        <v>10859</v>
      </c>
      <c r="E5443" s="13">
        <v>25.963000000000001</v>
      </c>
      <c r="F5443" s="13"/>
    </row>
    <row r="5444" spans="1:6" ht="12.75" x14ac:dyDescent="0.2">
      <c r="A5444" s="11">
        <v>5435</v>
      </c>
      <c r="B5444" s="59">
        <v>42862</v>
      </c>
      <c r="C5444" s="2">
        <v>0.41666666666666669</v>
      </c>
      <c r="D5444" s="2" t="s">
        <v>10859</v>
      </c>
      <c r="E5444" s="13">
        <v>25.963000000000001</v>
      </c>
      <c r="F5444" s="13"/>
    </row>
    <row r="5445" spans="1:6" ht="12.75" x14ac:dyDescent="0.2">
      <c r="A5445" s="11">
        <v>5436</v>
      </c>
      <c r="B5445" s="59">
        <v>42862</v>
      </c>
      <c r="C5445" s="2">
        <v>0.45833333333333331</v>
      </c>
      <c r="D5445" s="2" t="s">
        <v>10859</v>
      </c>
      <c r="E5445" s="13">
        <v>25.963000000000001</v>
      </c>
      <c r="F5445" s="13"/>
    </row>
    <row r="5446" spans="1:6" ht="12.75" x14ac:dyDescent="0.2">
      <c r="A5446" s="11">
        <v>5437</v>
      </c>
      <c r="B5446" s="59">
        <v>42862</v>
      </c>
      <c r="C5446" s="2">
        <v>0.5</v>
      </c>
      <c r="D5446" s="2" t="s">
        <v>10860</v>
      </c>
      <c r="E5446" s="13">
        <v>25.939</v>
      </c>
      <c r="F5446" s="13"/>
    </row>
    <row r="5447" spans="1:6" ht="12.75" x14ac:dyDescent="0.2">
      <c r="A5447" s="11">
        <v>5438</v>
      </c>
      <c r="B5447" s="59">
        <v>42862</v>
      </c>
      <c r="C5447" s="2">
        <v>4.1666666666666664E-2</v>
      </c>
      <c r="D5447" s="2" t="s">
        <v>10860</v>
      </c>
      <c r="E5447" s="13">
        <v>25.939</v>
      </c>
      <c r="F5447" s="13"/>
    </row>
    <row r="5448" spans="1:6" ht="12.75" x14ac:dyDescent="0.2">
      <c r="A5448" s="11">
        <v>5439</v>
      </c>
      <c r="B5448" s="59">
        <v>42862</v>
      </c>
      <c r="C5448" s="2">
        <v>8.3333333333333329E-2</v>
      </c>
      <c r="D5448" s="2" t="s">
        <v>10860</v>
      </c>
      <c r="E5448" s="13">
        <v>25.914000000000001</v>
      </c>
      <c r="F5448" s="13"/>
    </row>
    <row r="5449" spans="1:6" ht="12.75" x14ac:dyDescent="0.2">
      <c r="A5449" s="11">
        <v>5440</v>
      </c>
      <c r="B5449" s="59">
        <v>42862</v>
      </c>
      <c r="C5449" s="2">
        <v>0.125</v>
      </c>
      <c r="D5449" s="2" t="s">
        <v>10860</v>
      </c>
      <c r="E5449" s="13">
        <v>25.89</v>
      </c>
      <c r="F5449" s="13"/>
    </row>
    <row r="5450" spans="1:6" ht="12.75" x14ac:dyDescent="0.2">
      <c r="A5450" s="11">
        <v>5441</v>
      </c>
      <c r="B5450" s="59">
        <v>42862</v>
      </c>
      <c r="C5450" s="2">
        <v>0.16666666666666666</v>
      </c>
      <c r="D5450" s="2" t="s">
        <v>10860</v>
      </c>
      <c r="E5450" s="13">
        <v>25.866</v>
      </c>
      <c r="F5450" s="13"/>
    </row>
    <row r="5451" spans="1:6" ht="12.75" x14ac:dyDescent="0.2">
      <c r="A5451" s="11">
        <v>5442</v>
      </c>
      <c r="B5451" s="59">
        <v>42862</v>
      </c>
      <c r="C5451" s="2">
        <v>0.20833333333333334</v>
      </c>
      <c r="D5451" s="2" t="s">
        <v>10860</v>
      </c>
      <c r="E5451" s="13">
        <v>25.841000000000001</v>
      </c>
      <c r="F5451" s="13"/>
    </row>
    <row r="5452" spans="1:6" ht="12.75" x14ac:dyDescent="0.2">
      <c r="A5452" s="11">
        <v>5443</v>
      </c>
      <c r="B5452" s="59">
        <v>42862</v>
      </c>
      <c r="C5452" s="2">
        <v>0.25</v>
      </c>
      <c r="D5452" s="2" t="s">
        <v>10860</v>
      </c>
      <c r="E5452" s="13">
        <v>25.817</v>
      </c>
      <c r="F5452" s="13"/>
    </row>
    <row r="5453" spans="1:6" ht="12.75" x14ac:dyDescent="0.2">
      <c r="A5453" s="11">
        <v>5444</v>
      </c>
      <c r="B5453" s="59">
        <v>42862</v>
      </c>
      <c r="C5453" s="2">
        <v>0.29166666666666669</v>
      </c>
      <c r="D5453" s="2" t="s">
        <v>10860</v>
      </c>
      <c r="E5453" s="13">
        <v>25.817</v>
      </c>
      <c r="F5453" s="13"/>
    </row>
    <row r="5454" spans="1:6" ht="12.75" x14ac:dyDescent="0.2">
      <c r="A5454" s="11">
        <v>5445</v>
      </c>
      <c r="B5454" s="59">
        <v>42862</v>
      </c>
      <c r="C5454" s="2">
        <v>0.33333333333333331</v>
      </c>
      <c r="D5454" s="2" t="s">
        <v>10860</v>
      </c>
      <c r="E5454" s="13">
        <v>25.817</v>
      </c>
      <c r="F5454" s="13"/>
    </row>
    <row r="5455" spans="1:6" ht="12.75" x14ac:dyDescent="0.2">
      <c r="A5455" s="11">
        <v>5446</v>
      </c>
      <c r="B5455" s="59">
        <v>42862</v>
      </c>
      <c r="C5455" s="2">
        <v>0.375</v>
      </c>
      <c r="D5455" s="2" t="s">
        <v>10860</v>
      </c>
      <c r="E5455" s="13">
        <v>25.792999999999999</v>
      </c>
      <c r="F5455" s="13"/>
    </row>
    <row r="5456" spans="1:6" ht="12.75" x14ac:dyDescent="0.2">
      <c r="A5456" s="11">
        <v>5447</v>
      </c>
      <c r="B5456" s="59">
        <v>42862</v>
      </c>
      <c r="C5456" s="2">
        <v>0.41666666666666669</v>
      </c>
      <c r="D5456" s="2" t="s">
        <v>10860</v>
      </c>
      <c r="E5456" s="13">
        <v>25.792999999999999</v>
      </c>
      <c r="F5456" s="13"/>
    </row>
    <row r="5457" spans="1:6" ht="12.75" x14ac:dyDescent="0.2">
      <c r="A5457" s="11">
        <v>5448</v>
      </c>
      <c r="B5457" s="59">
        <v>42862</v>
      </c>
      <c r="C5457" s="2">
        <v>0.45833333333333331</v>
      </c>
      <c r="D5457" s="2" t="s">
        <v>10860</v>
      </c>
      <c r="E5457" s="13">
        <v>25.792999999999999</v>
      </c>
      <c r="F5457" s="13"/>
    </row>
    <row r="5458" spans="1:6" ht="12.75" x14ac:dyDescent="0.2">
      <c r="A5458" s="11">
        <v>5449</v>
      </c>
      <c r="B5458" s="59">
        <v>42893</v>
      </c>
      <c r="C5458" s="2">
        <v>0.5</v>
      </c>
      <c r="D5458" s="2" t="s">
        <v>10859</v>
      </c>
      <c r="E5458" s="13">
        <v>25.817</v>
      </c>
      <c r="F5458" s="13"/>
    </row>
    <row r="5459" spans="1:6" ht="12.75" x14ac:dyDescent="0.2">
      <c r="A5459" s="11">
        <v>5450</v>
      </c>
      <c r="B5459" s="59">
        <v>42893</v>
      </c>
      <c r="C5459" s="2">
        <v>4.1666666666666664E-2</v>
      </c>
      <c r="D5459" s="2" t="s">
        <v>10859</v>
      </c>
      <c r="E5459" s="13">
        <v>25.817</v>
      </c>
      <c r="F5459" s="13"/>
    </row>
    <row r="5460" spans="1:6" ht="12.75" x14ac:dyDescent="0.2">
      <c r="A5460" s="11">
        <v>5451</v>
      </c>
      <c r="B5460" s="59">
        <v>42893</v>
      </c>
      <c r="C5460" s="2">
        <v>8.3333333333333329E-2</v>
      </c>
      <c r="D5460" s="2" t="s">
        <v>10859</v>
      </c>
      <c r="E5460" s="13">
        <v>25.817</v>
      </c>
      <c r="F5460" s="13"/>
    </row>
    <row r="5461" spans="1:6" ht="12.75" x14ac:dyDescent="0.2">
      <c r="A5461" s="11">
        <v>5452</v>
      </c>
      <c r="B5461" s="59">
        <v>42893</v>
      </c>
      <c r="C5461" s="2">
        <v>0.125</v>
      </c>
      <c r="D5461" s="2" t="s">
        <v>10859</v>
      </c>
      <c r="E5461" s="13">
        <v>25.841000000000001</v>
      </c>
      <c r="F5461" s="13"/>
    </row>
    <row r="5462" spans="1:6" ht="12.75" x14ac:dyDescent="0.2">
      <c r="A5462" s="11">
        <v>5453</v>
      </c>
      <c r="B5462" s="59">
        <v>42893</v>
      </c>
      <c r="C5462" s="2">
        <v>0.16666666666666666</v>
      </c>
      <c r="D5462" s="2" t="s">
        <v>10859</v>
      </c>
      <c r="E5462" s="13">
        <v>25.841000000000001</v>
      </c>
      <c r="F5462" s="13"/>
    </row>
    <row r="5463" spans="1:6" ht="12.75" x14ac:dyDescent="0.2">
      <c r="A5463" s="11">
        <v>5454</v>
      </c>
      <c r="B5463" s="59">
        <v>42893</v>
      </c>
      <c r="C5463" s="2">
        <v>0.20833333333333334</v>
      </c>
      <c r="D5463" s="2" t="s">
        <v>10859</v>
      </c>
      <c r="E5463" s="13">
        <v>25.866</v>
      </c>
      <c r="F5463" s="13"/>
    </row>
    <row r="5464" spans="1:6" ht="12.75" x14ac:dyDescent="0.2">
      <c r="A5464" s="11">
        <v>5455</v>
      </c>
      <c r="B5464" s="59">
        <v>42893</v>
      </c>
      <c r="C5464" s="2">
        <v>0.25</v>
      </c>
      <c r="D5464" s="2" t="s">
        <v>10859</v>
      </c>
      <c r="E5464" s="13">
        <v>25.866</v>
      </c>
      <c r="F5464" s="13"/>
    </row>
    <row r="5465" spans="1:6" ht="12.75" x14ac:dyDescent="0.2">
      <c r="A5465" s="11">
        <v>5456</v>
      </c>
      <c r="B5465" s="59">
        <v>42893</v>
      </c>
      <c r="C5465" s="2">
        <v>0.29166666666666669</v>
      </c>
      <c r="D5465" s="2" t="s">
        <v>10859</v>
      </c>
      <c r="E5465" s="13">
        <v>25.866</v>
      </c>
      <c r="F5465" s="13"/>
    </row>
    <row r="5466" spans="1:6" ht="12.75" x14ac:dyDescent="0.2">
      <c r="A5466" s="11">
        <v>5457</v>
      </c>
      <c r="B5466" s="59">
        <v>42893</v>
      </c>
      <c r="C5466" s="2">
        <v>0.33333333333333331</v>
      </c>
      <c r="D5466" s="2" t="s">
        <v>10859</v>
      </c>
      <c r="E5466" s="13">
        <v>25.866</v>
      </c>
      <c r="F5466" s="13"/>
    </row>
    <row r="5467" spans="1:6" ht="12.75" x14ac:dyDescent="0.2">
      <c r="A5467" s="11">
        <v>5458</v>
      </c>
      <c r="B5467" s="59">
        <v>42893</v>
      </c>
      <c r="C5467" s="2">
        <v>0.375</v>
      </c>
      <c r="D5467" s="2" t="s">
        <v>10859</v>
      </c>
      <c r="E5467" s="13">
        <v>25.866</v>
      </c>
      <c r="F5467" s="13"/>
    </row>
    <row r="5468" spans="1:6" ht="12.75" x14ac:dyDescent="0.2">
      <c r="A5468" s="11">
        <v>5459</v>
      </c>
      <c r="B5468" s="59">
        <v>42893</v>
      </c>
      <c r="C5468" s="2">
        <v>0.41666666666666669</v>
      </c>
      <c r="D5468" s="2" t="s">
        <v>10859</v>
      </c>
      <c r="E5468" s="13">
        <v>25.841000000000001</v>
      </c>
      <c r="F5468" s="13"/>
    </row>
    <row r="5469" spans="1:6" ht="12.75" x14ac:dyDescent="0.2">
      <c r="A5469" s="11">
        <v>5460</v>
      </c>
      <c r="B5469" s="59">
        <v>42893</v>
      </c>
      <c r="C5469" s="2">
        <v>0.45833333333333331</v>
      </c>
      <c r="D5469" s="2" t="s">
        <v>10859</v>
      </c>
      <c r="E5469" s="13">
        <v>25.841000000000001</v>
      </c>
      <c r="F5469" s="13"/>
    </row>
    <row r="5470" spans="1:6" ht="12.75" x14ac:dyDescent="0.2">
      <c r="A5470" s="11">
        <v>5461</v>
      </c>
      <c r="B5470" s="59">
        <v>42893</v>
      </c>
      <c r="C5470" s="2">
        <v>0.5</v>
      </c>
      <c r="D5470" s="2" t="s">
        <v>10860</v>
      </c>
      <c r="E5470" s="13">
        <v>25.817</v>
      </c>
      <c r="F5470" s="13"/>
    </row>
    <row r="5471" spans="1:6" ht="12.75" x14ac:dyDescent="0.2">
      <c r="A5471" s="11">
        <v>5462</v>
      </c>
      <c r="B5471" s="59">
        <v>42893</v>
      </c>
      <c r="C5471" s="2">
        <v>4.1666666666666664E-2</v>
      </c>
      <c r="D5471" s="2" t="s">
        <v>10860</v>
      </c>
      <c r="E5471" s="13">
        <v>25.817</v>
      </c>
      <c r="F5471" s="13"/>
    </row>
    <row r="5472" spans="1:6" ht="12.75" x14ac:dyDescent="0.2">
      <c r="A5472" s="11">
        <v>5463</v>
      </c>
      <c r="B5472" s="59">
        <v>42893</v>
      </c>
      <c r="C5472" s="2">
        <v>8.3333333333333329E-2</v>
      </c>
      <c r="D5472" s="2" t="s">
        <v>10860</v>
      </c>
      <c r="E5472" s="13">
        <v>25.792999999999999</v>
      </c>
      <c r="F5472" s="13"/>
    </row>
    <row r="5473" spans="1:6" ht="12.75" x14ac:dyDescent="0.2">
      <c r="A5473" s="11">
        <v>5464</v>
      </c>
      <c r="B5473" s="59">
        <v>42893</v>
      </c>
      <c r="C5473" s="2">
        <v>0.125</v>
      </c>
      <c r="D5473" s="2" t="s">
        <v>10860</v>
      </c>
      <c r="E5473" s="13">
        <v>25.768000000000001</v>
      </c>
      <c r="F5473" s="13"/>
    </row>
    <row r="5474" spans="1:6" ht="12.75" x14ac:dyDescent="0.2">
      <c r="A5474" s="11">
        <v>5465</v>
      </c>
      <c r="B5474" s="59">
        <v>42893</v>
      </c>
      <c r="C5474" s="2">
        <v>0.16666666666666666</v>
      </c>
      <c r="D5474" s="2" t="s">
        <v>10860</v>
      </c>
      <c r="E5474" s="13">
        <v>25.744</v>
      </c>
      <c r="F5474" s="13"/>
    </row>
    <row r="5475" spans="1:6" ht="12.75" x14ac:dyDescent="0.2">
      <c r="A5475" s="11">
        <v>5466</v>
      </c>
      <c r="B5475" s="59">
        <v>42893</v>
      </c>
      <c r="C5475" s="2">
        <v>0.20833333333333334</v>
      </c>
      <c r="D5475" s="2" t="s">
        <v>10860</v>
      </c>
      <c r="E5475" s="13">
        <v>25.72</v>
      </c>
      <c r="F5475" s="13"/>
    </row>
    <row r="5476" spans="1:6" ht="12.75" x14ac:dyDescent="0.2">
      <c r="A5476" s="11">
        <v>5467</v>
      </c>
      <c r="B5476" s="59">
        <v>42893</v>
      </c>
      <c r="C5476" s="2">
        <v>0.25</v>
      </c>
      <c r="D5476" s="2" t="s">
        <v>10860</v>
      </c>
      <c r="E5476" s="13">
        <v>25.72</v>
      </c>
      <c r="F5476" s="13"/>
    </row>
    <row r="5477" spans="1:6" ht="12.75" x14ac:dyDescent="0.2">
      <c r="A5477" s="11">
        <v>5468</v>
      </c>
      <c r="B5477" s="59">
        <v>42893</v>
      </c>
      <c r="C5477" s="2">
        <v>0.29166666666666669</v>
      </c>
      <c r="D5477" s="2" t="s">
        <v>10860</v>
      </c>
      <c r="E5477" s="13">
        <v>25.695</v>
      </c>
      <c r="F5477" s="13"/>
    </row>
    <row r="5478" spans="1:6" ht="12.75" x14ac:dyDescent="0.2">
      <c r="A5478" s="11">
        <v>5469</v>
      </c>
      <c r="B5478" s="59">
        <v>42893</v>
      </c>
      <c r="C5478" s="2">
        <v>0.33333333333333331</v>
      </c>
      <c r="D5478" s="2" t="s">
        <v>10860</v>
      </c>
      <c r="E5478" s="13">
        <v>25.695</v>
      </c>
      <c r="F5478" s="13"/>
    </row>
    <row r="5479" spans="1:6" ht="12.75" x14ac:dyDescent="0.2">
      <c r="A5479" s="11">
        <v>5470</v>
      </c>
      <c r="B5479" s="59">
        <v>42893</v>
      </c>
      <c r="C5479" s="2">
        <v>0.375</v>
      </c>
      <c r="D5479" s="2" t="s">
        <v>10860</v>
      </c>
      <c r="E5479" s="13">
        <v>25.670999999999999</v>
      </c>
      <c r="F5479" s="13"/>
    </row>
    <row r="5480" spans="1:6" ht="12.75" x14ac:dyDescent="0.2">
      <c r="A5480" s="11">
        <v>5471</v>
      </c>
      <c r="B5480" s="59">
        <v>42893</v>
      </c>
      <c r="C5480" s="2">
        <v>0.41666666666666669</v>
      </c>
      <c r="D5480" s="2" t="s">
        <v>10860</v>
      </c>
      <c r="E5480" s="13">
        <v>25.670999999999999</v>
      </c>
      <c r="F5480" s="13"/>
    </row>
    <row r="5481" spans="1:6" ht="12.75" x14ac:dyDescent="0.2">
      <c r="A5481" s="11">
        <v>5472</v>
      </c>
      <c r="B5481" s="59">
        <v>42893</v>
      </c>
      <c r="C5481" s="2">
        <v>0.45833333333333331</v>
      </c>
      <c r="D5481" s="2" t="s">
        <v>10860</v>
      </c>
      <c r="E5481" s="13">
        <v>25.670999999999999</v>
      </c>
      <c r="F5481" s="13"/>
    </row>
    <row r="5482" spans="1:6" ht="12.75" x14ac:dyDescent="0.2">
      <c r="A5482" s="11">
        <v>5473</v>
      </c>
      <c r="B5482" s="59">
        <v>42923</v>
      </c>
      <c r="C5482" s="2">
        <v>0.5</v>
      </c>
      <c r="D5482" s="2" t="s">
        <v>10859</v>
      </c>
      <c r="E5482" s="13">
        <v>25.670999999999999</v>
      </c>
      <c r="F5482" s="13"/>
    </row>
    <row r="5483" spans="1:6" ht="12.75" x14ac:dyDescent="0.2">
      <c r="A5483" s="11">
        <v>5474</v>
      </c>
      <c r="B5483" s="59">
        <v>42923</v>
      </c>
      <c r="C5483" s="2">
        <v>4.1666666666666664E-2</v>
      </c>
      <c r="D5483" s="2" t="s">
        <v>10859</v>
      </c>
      <c r="E5483" s="13">
        <v>25.695</v>
      </c>
      <c r="F5483" s="13"/>
    </row>
    <row r="5484" spans="1:6" ht="12.75" x14ac:dyDescent="0.2">
      <c r="A5484" s="11">
        <v>5475</v>
      </c>
      <c r="B5484" s="59">
        <v>42923</v>
      </c>
      <c r="C5484" s="2">
        <v>8.3333333333333329E-2</v>
      </c>
      <c r="D5484" s="2" t="s">
        <v>10859</v>
      </c>
      <c r="E5484" s="13">
        <v>25.695</v>
      </c>
      <c r="F5484" s="13"/>
    </row>
    <row r="5485" spans="1:6" ht="12.75" x14ac:dyDescent="0.2">
      <c r="A5485" s="11">
        <v>5476</v>
      </c>
      <c r="B5485" s="59">
        <v>42923</v>
      </c>
      <c r="C5485" s="2">
        <v>0.125</v>
      </c>
      <c r="D5485" s="2" t="s">
        <v>10859</v>
      </c>
      <c r="E5485" s="13">
        <v>25.72</v>
      </c>
      <c r="F5485" s="13"/>
    </row>
    <row r="5486" spans="1:6" ht="12.75" x14ac:dyDescent="0.2">
      <c r="A5486" s="11">
        <v>5477</v>
      </c>
      <c r="B5486" s="59">
        <v>42923</v>
      </c>
      <c r="C5486" s="2">
        <v>0.16666666666666666</v>
      </c>
      <c r="D5486" s="2" t="s">
        <v>10859</v>
      </c>
      <c r="E5486" s="13">
        <v>25.72</v>
      </c>
      <c r="F5486" s="13"/>
    </row>
    <row r="5487" spans="1:6" ht="12.75" x14ac:dyDescent="0.2">
      <c r="A5487" s="11">
        <v>5478</v>
      </c>
      <c r="B5487" s="59">
        <v>42923</v>
      </c>
      <c r="C5487" s="2">
        <v>0.20833333333333334</v>
      </c>
      <c r="D5487" s="2" t="s">
        <v>10859</v>
      </c>
      <c r="E5487" s="13">
        <v>25.72</v>
      </c>
      <c r="F5487" s="13"/>
    </row>
    <row r="5488" spans="1:6" ht="12.75" x14ac:dyDescent="0.2">
      <c r="A5488" s="11">
        <v>5479</v>
      </c>
      <c r="B5488" s="59">
        <v>42923</v>
      </c>
      <c r="C5488" s="2">
        <v>0.25</v>
      </c>
      <c r="D5488" s="2" t="s">
        <v>10859</v>
      </c>
      <c r="E5488" s="13">
        <v>25.72</v>
      </c>
      <c r="F5488" s="13"/>
    </row>
    <row r="5489" spans="1:6" ht="12.75" x14ac:dyDescent="0.2">
      <c r="A5489" s="11">
        <v>5480</v>
      </c>
      <c r="B5489" s="59">
        <v>42923</v>
      </c>
      <c r="C5489" s="2">
        <v>0.29166666666666669</v>
      </c>
      <c r="D5489" s="2" t="s">
        <v>10859</v>
      </c>
      <c r="E5489" s="13">
        <v>25.72</v>
      </c>
      <c r="F5489" s="13"/>
    </row>
    <row r="5490" spans="1:6" ht="12.75" x14ac:dyDescent="0.2">
      <c r="A5490" s="11">
        <v>5481</v>
      </c>
      <c r="B5490" s="59">
        <v>42923</v>
      </c>
      <c r="C5490" s="2">
        <v>0.33333333333333331</v>
      </c>
      <c r="D5490" s="2" t="s">
        <v>10859</v>
      </c>
      <c r="E5490" s="13">
        <v>25.72</v>
      </c>
      <c r="F5490" s="13"/>
    </row>
    <row r="5491" spans="1:6" ht="12.75" x14ac:dyDescent="0.2">
      <c r="A5491" s="11">
        <v>5482</v>
      </c>
      <c r="B5491" s="59">
        <v>42923</v>
      </c>
      <c r="C5491" s="2">
        <v>0.375</v>
      </c>
      <c r="D5491" s="2" t="s">
        <v>10859</v>
      </c>
      <c r="E5491" s="13">
        <v>25.72</v>
      </c>
      <c r="F5491" s="13"/>
    </row>
    <row r="5492" spans="1:6" ht="12.75" x14ac:dyDescent="0.2">
      <c r="A5492" s="11">
        <v>5483</v>
      </c>
      <c r="B5492" s="59">
        <v>42923</v>
      </c>
      <c r="C5492" s="2">
        <v>0.41666666666666669</v>
      </c>
      <c r="D5492" s="2" t="s">
        <v>10859</v>
      </c>
      <c r="E5492" s="13">
        <v>25.695</v>
      </c>
      <c r="F5492" s="13"/>
    </row>
    <row r="5493" spans="1:6" ht="12.75" x14ac:dyDescent="0.2">
      <c r="A5493" s="11">
        <v>5484</v>
      </c>
      <c r="B5493" s="59">
        <v>42923</v>
      </c>
      <c r="C5493" s="2">
        <v>0.45833333333333331</v>
      </c>
      <c r="D5493" s="2" t="s">
        <v>10859</v>
      </c>
      <c r="E5493" s="13">
        <v>25.695</v>
      </c>
      <c r="F5493" s="13"/>
    </row>
    <row r="5494" spans="1:6" ht="12.75" x14ac:dyDescent="0.2">
      <c r="A5494" s="11">
        <v>5485</v>
      </c>
      <c r="B5494" s="59">
        <v>42923</v>
      </c>
      <c r="C5494" s="2">
        <v>0.5</v>
      </c>
      <c r="D5494" s="2" t="s">
        <v>10860</v>
      </c>
      <c r="E5494" s="13">
        <v>25.670999999999999</v>
      </c>
      <c r="F5494" s="13"/>
    </row>
    <row r="5495" spans="1:6" ht="12.75" x14ac:dyDescent="0.2">
      <c r="A5495" s="11">
        <v>5486</v>
      </c>
      <c r="B5495" s="59">
        <v>42923</v>
      </c>
      <c r="C5495" s="2">
        <v>4.1666666666666664E-2</v>
      </c>
      <c r="D5495" s="2" t="s">
        <v>10860</v>
      </c>
      <c r="E5495" s="13">
        <v>25.646999999999998</v>
      </c>
      <c r="F5495" s="13"/>
    </row>
    <row r="5496" spans="1:6" ht="12.75" x14ac:dyDescent="0.2">
      <c r="A5496" s="11">
        <v>5487</v>
      </c>
      <c r="B5496" s="59">
        <v>42923</v>
      </c>
      <c r="C5496" s="2">
        <v>8.3333333333333329E-2</v>
      </c>
      <c r="D5496" s="2" t="s">
        <v>10860</v>
      </c>
      <c r="E5496" s="13">
        <v>25.623000000000001</v>
      </c>
      <c r="F5496" s="13"/>
    </row>
    <row r="5497" spans="1:6" ht="12.75" x14ac:dyDescent="0.2">
      <c r="A5497" s="11">
        <v>5488</v>
      </c>
      <c r="B5497" s="59">
        <v>42923</v>
      </c>
      <c r="C5497" s="2">
        <v>0.125</v>
      </c>
      <c r="D5497" s="2" t="s">
        <v>10860</v>
      </c>
      <c r="E5497" s="13">
        <v>25.623000000000001</v>
      </c>
      <c r="F5497" s="13"/>
    </row>
    <row r="5498" spans="1:6" ht="12.75" x14ac:dyDescent="0.2">
      <c r="A5498" s="11">
        <v>5489</v>
      </c>
      <c r="B5498" s="59">
        <v>42923</v>
      </c>
      <c r="C5498" s="2">
        <v>0.16666666666666666</v>
      </c>
      <c r="D5498" s="2" t="s">
        <v>10860</v>
      </c>
      <c r="E5498" s="13">
        <v>25.597999999999999</v>
      </c>
      <c r="F5498" s="13"/>
    </row>
    <row r="5499" spans="1:6" ht="12.75" x14ac:dyDescent="0.2">
      <c r="A5499" s="11">
        <v>5490</v>
      </c>
      <c r="B5499" s="59">
        <v>42923</v>
      </c>
      <c r="C5499" s="2">
        <v>0.20833333333333334</v>
      </c>
      <c r="D5499" s="2" t="s">
        <v>10860</v>
      </c>
      <c r="E5499" s="13">
        <v>25.574000000000002</v>
      </c>
      <c r="F5499" s="13"/>
    </row>
    <row r="5500" spans="1:6" ht="12.75" x14ac:dyDescent="0.2">
      <c r="A5500" s="11">
        <v>5491</v>
      </c>
      <c r="B5500" s="59">
        <v>42923</v>
      </c>
      <c r="C5500" s="2">
        <v>0.25</v>
      </c>
      <c r="D5500" s="2" t="s">
        <v>10860</v>
      </c>
      <c r="E5500" s="13">
        <v>25.55</v>
      </c>
      <c r="F5500" s="13"/>
    </row>
    <row r="5501" spans="1:6" ht="12.75" x14ac:dyDescent="0.2">
      <c r="A5501" s="11">
        <v>5492</v>
      </c>
      <c r="B5501" s="59">
        <v>42923</v>
      </c>
      <c r="C5501" s="2">
        <v>0.29166666666666669</v>
      </c>
      <c r="D5501" s="2" t="s">
        <v>10860</v>
      </c>
      <c r="E5501" s="13">
        <v>25.524999999999999</v>
      </c>
      <c r="F5501" s="13"/>
    </row>
    <row r="5502" spans="1:6" ht="12.75" x14ac:dyDescent="0.2">
      <c r="A5502" s="11">
        <v>5493</v>
      </c>
      <c r="B5502" s="59">
        <v>42923</v>
      </c>
      <c r="C5502" s="2">
        <v>0.33333333333333331</v>
      </c>
      <c r="D5502" s="2" t="s">
        <v>10860</v>
      </c>
      <c r="E5502" s="13">
        <v>25.524999999999999</v>
      </c>
      <c r="F5502" s="13"/>
    </row>
    <row r="5503" spans="1:6" ht="12.75" x14ac:dyDescent="0.2">
      <c r="A5503" s="11">
        <v>5494</v>
      </c>
      <c r="B5503" s="59">
        <v>42923</v>
      </c>
      <c r="C5503" s="2">
        <v>0.375</v>
      </c>
      <c r="D5503" s="2" t="s">
        <v>10860</v>
      </c>
      <c r="E5503" s="13">
        <v>25.524999999999999</v>
      </c>
      <c r="F5503" s="13"/>
    </row>
    <row r="5504" spans="1:6" ht="12.75" x14ac:dyDescent="0.2">
      <c r="A5504" s="11">
        <v>5495</v>
      </c>
      <c r="B5504" s="59">
        <v>42923</v>
      </c>
      <c r="C5504" s="2">
        <v>0.41666666666666669</v>
      </c>
      <c r="D5504" s="2" t="s">
        <v>10860</v>
      </c>
      <c r="E5504" s="13">
        <v>25.501000000000001</v>
      </c>
      <c r="F5504" s="13"/>
    </row>
    <row r="5505" spans="1:6" ht="12.75" x14ac:dyDescent="0.2">
      <c r="A5505" s="11">
        <v>5496</v>
      </c>
      <c r="B5505" s="59">
        <v>42923</v>
      </c>
      <c r="C5505" s="2">
        <v>0.45833333333333331</v>
      </c>
      <c r="D5505" s="2" t="s">
        <v>10860</v>
      </c>
      <c r="E5505" s="13">
        <v>25.524999999999999</v>
      </c>
      <c r="F5505" s="13"/>
    </row>
    <row r="5506" spans="1:6" ht="12.75" x14ac:dyDescent="0.2">
      <c r="A5506" s="11">
        <v>5497</v>
      </c>
      <c r="B5506" s="59">
        <v>42954</v>
      </c>
      <c r="C5506" s="2">
        <v>0.5</v>
      </c>
      <c r="D5506" s="2" t="s">
        <v>10859</v>
      </c>
      <c r="E5506" s="13">
        <v>25.524999999999999</v>
      </c>
      <c r="F5506" s="13"/>
    </row>
    <row r="5507" spans="1:6" ht="12.75" x14ac:dyDescent="0.2">
      <c r="A5507" s="11">
        <v>5498</v>
      </c>
      <c r="B5507" s="59">
        <v>42954</v>
      </c>
      <c r="C5507" s="2">
        <v>4.1666666666666664E-2</v>
      </c>
      <c r="D5507" s="2" t="s">
        <v>10859</v>
      </c>
      <c r="E5507" s="13">
        <v>25.524999999999999</v>
      </c>
      <c r="F5507" s="13"/>
    </row>
    <row r="5508" spans="1:6" ht="12.75" x14ac:dyDescent="0.2">
      <c r="A5508" s="11">
        <v>5499</v>
      </c>
      <c r="B5508" s="59">
        <v>42954</v>
      </c>
      <c r="C5508" s="2">
        <v>8.3333333333333329E-2</v>
      </c>
      <c r="D5508" s="2" t="s">
        <v>10859</v>
      </c>
      <c r="E5508" s="13">
        <v>25.524999999999999</v>
      </c>
      <c r="F5508" s="13"/>
    </row>
    <row r="5509" spans="1:6" ht="12.75" x14ac:dyDescent="0.2">
      <c r="A5509" s="11">
        <v>5500</v>
      </c>
      <c r="B5509" s="59">
        <v>42954</v>
      </c>
      <c r="C5509" s="2">
        <v>0.125</v>
      </c>
      <c r="D5509" s="2" t="s">
        <v>10859</v>
      </c>
      <c r="E5509" s="13">
        <v>25.55</v>
      </c>
      <c r="F5509" s="13"/>
    </row>
    <row r="5510" spans="1:6" ht="12.75" x14ac:dyDescent="0.2">
      <c r="A5510" s="11">
        <v>5501</v>
      </c>
      <c r="B5510" s="59">
        <v>42954</v>
      </c>
      <c r="C5510" s="2">
        <v>0.16666666666666666</v>
      </c>
      <c r="D5510" s="2" t="s">
        <v>10859</v>
      </c>
      <c r="E5510" s="13">
        <v>25.55</v>
      </c>
      <c r="F5510" s="13"/>
    </row>
    <row r="5511" spans="1:6" ht="12.75" x14ac:dyDescent="0.2">
      <c r="A5511" s="11">
        <v>5502</v>
      </c>
      <c r="B5511" s="59">
        <v>42954</v>
      </c>
      <c r="C5511" s="2">
        <v>0.20833333333333334</v>
      </c>
      <c r="D5511" s="2" t="s">
        <v>10859</v>
      </c>
      <c r="E5511" s="13">
        <v>25.55</v>
      </c>
      <c r="F5511" s="13"/>
    </row>
    <row r="5512" spans="1:6" ht="12.75" x14ac:dyDescent="0.2">
      <c r="A5512" s="11">
        <v>5503</v>
      </c>
      <c r="B5512" s="59">
        <v>42954</v>
      </c>
      <c r="C5512" s="2">
        <v>0.25</v>
      </c>
      <c r="D5512" s="2" t="s">
        <v>10859</v>
      </c>
      <c r="E5512" s="13">
        <v>25.574000000000002</v>
      </c>
      <c r="F5512" s="13"/>
    </row>
    <row r="5513" spans="1:6" ht="12.75" x14ac:dyDescent="0.2">
      <c r="A5513" s="11">
        <v>5504</v>
      </c>
      <c r="B5513" s="59">
        <v>42954</v>
      </c>
      <c r="C5513" s="2">
        <v>0.29166666666666669</v>
      </c>
      <c r="D5513" s="2" t="s">
        <v>10859</v>
      </c>
      <c r="E5513" s="13">
        <v>25.574000000000002</v>
      </c>
      <c r="F5513" s="13"/>
    </row>
    <row r="5514" spans="1:6" ht="12.75" x14ac:dyDescent="0.2">
      <c r="A5514" s="11">
        <v>5505</v>
      </c>
      <c r="B5514" s="59">
        <v>42954</v>
      </c>
      <c r="C5514" s="2">
        <v>0.33333333333333331</v>
      </c>
      <c r="D5514" s="2" t="s">
        <v>10859</v>
      </c>
      <c r="E5514" s="13">
        <v>25.574000000000002</v>
      </c>
      <c r="F5514" s="13"/>
    </row>
    <row r="5515" spans="1:6" ht="12.75" x14ac:dyDescent="0.2">
      <c r="A5515" s="11">
        <v>5506</v>
      </c>
      <c r="B5515" s="59">
        <v>42954</v>
      </c>
      <c r="C5515" s="2">
        <v>0.375</v>
      </c>
      <c r="D5515" s="2" t="s">
        <v>10859</v>
      </c>
      <c r="E5515" s="13">
        <v>25.55</v>
      </c>
      <c r="F5515" s="13"/>
    </row>
    <row r="5516" spans="1:6" ht="12.75" x14ac:dyDescent="0.2">
      <c r="A5516" s="11">
        <v>5507</v>
      </c>
      <c r="B5516" s="59">
        <v>42954</v>
      </c>
      <c r="C5516" s="2">
        <v>0.41666666666666669</v>
      </c>
      <c r="D5516" s="2" t="s">
        <v>10859</v>
      </c>
      <c r="E5516" s="13">
        <v>25.55</v>
      </c>
      <c r="F5516" s="13"/>
    </row>
    <row r="5517" spans="1:6" ht="12.75" x14ac:dyDescent="0.2">
      <c r="A5517" s="11">
        <v>5508</v>
      </c>
      <c r="B5517" s="59">
        <v>42954</v>
      </c>
      <c r="C5517" s="2">
        <v>0.45833333333333331</v>
      </c>
      <c r="D5517" s="2" t="s">
        <v>10859</v>
      </c>
      <c r="E5517" s="13">
        <v>25.55</v>
      </c>
      <c r="F5517" s="13"/>
    </row>
    <row r="5518" spans="1:6" ht="12.75" x14ac:dyDescent="0.2">
      <c r="A5518" s="11">
        <v>5509</v>
      </c>
      <c r="B5518" s="59">
        <v>42954</v>
      </c>
      <c r="C5518" s="2">
        <v>0.5</v>
      </c>
      <c r="D5518" s="2" t="s">
        <v>10860</v>
      </c>
      <c r="E5518" s="13">
        <v>25.524999999999999</v>
      </c>
      <c r="F5518" s="13"/>
    </row>
    <row r="5519" spans="1:6" ht="12.75" x14ac:dyDescent="0.2">
      <c r="A5519" s="11">
        <v>5510</v>
      </c>
      <c r="B5519" s="59">
        <v>42954</v>
      </c>
      <c r="C5519" s="2">
        <v>4.1666666666666664E-2</v>
      </c>
      <c r="D5519" s="2" t="s">
        <v>10860</v>
      </c>
      <c r="E5519" s="13">
        <v>25.524999999999999</v>
      </c>
      <c r="F5519" s="13"/>
    </row>
    <row r="5520" spans="1:6" ht="12.75" x14ac:dyDescent="0.2">
      <c r="A5520" s="11">
        <v>5511</v>
      </c>
      <c r="B5520" s="59">
        <v>42954</v>
      </c>
      <c r="C5520" s="2">
        <v>8.3333333333333329E-2</v>
      </c>
      <c r="D5520" s="2" t="s">
        <v>10860</v>
      </c>
      <c r="E5520" s="13">
        <v>25.501000000000001</v>
      </c>
      <c r="F5520" s="13"/>
    </row>
    <row r="5521" spans="1:6" ht="12.75" x14ac:dyDescent="0.2">
      <c r="A5521" s="11">
        <v>5512</v>
      </c>
      <c r="B5521" s="59">
        <v>42954</v>
      </c>
      <c r="C5521" s="2">
        <v>0.125</v>
      </c>
      <c r="D5521" s="2" t="s">
        <v>10860</v>
      </c>
      <c r="E5521" s="13">
        <v>25.477</v>
      </c>
      <c r="F5521" s="13"/>
    </row>
    <row r="5522" spans="1:6" ht="12.75" x14ac:dyDescent="0.2">
      <c r="A5522" s="11">
        <v>5513</v>
      </c>
      <c r="B5522" s="59">
        <v>42954</v>
      </c>
      <c r="C5522" s="2">
        <v>0.16666666666666666</v>
      </c>
      <c r="D5522" s="2" t="s">
        <v>10860</v>
      </c>
      <c r="E5522" s="13">
        <v>25.452999999999999</v>
      </c>
      <c r="F5522" s="13"/>
    </row>
    <row r="5523" spans="1:6" ht="12.75" x14ac:dyDescent="0.2">
      <c r="A5523" s="11">
        <v>5514</v>
      </c>
      <c r="B5523" s="59">
        <v>42954</v>
      </c>
      <c r="C5523" s="2">
        <v>0.20833333333333334</v>
      </c>
      <c r="D5523" s="2" t="s">
        <v>10860</v>
      </c>
      <c r="E5523" s="13">
        <v>25.428000000000001</v>
      </c>
      <c r="F5523" s="13"/>
    </row>
    <row r="5524" spans="1:6" ht="12.75" x14ac:dyDescent="0.2">
      <c r="A5524" s="11">
        <v>5515</v>
      </c>
      <c r="B5524" s="59">
        <v>42954</v>
      </c>
      <c r="C5524" s="2">
        <v>0.25</v>
      </c>
      <c r="D5524" s="2" t="s">
        <v>10860</v>
      </c>
      <c r="E5524" s="13">
        <v>25.428000000000001</v>
      </c>
      <c r="F5524" s="13"/>
    </row>
    <row r="5525" spans="1:6" ht="12.75" x14ac:dyDescent="0.2">
      <c r="A5525" s="11">
        <v>5516</v>
      </c>
      <c r="B5525" s="59">
        <v>42954</v>
      </c>
      <c r="C5525" s="2">
        <v>0.29166666666666669</v>
      </c>
      <c r="D5525" s="2" t="s">
        <v>10860</v>
      </c>
      <c r="E5525" s="13">
        <v>25.404</v>
      </c>
      <c r="F5525" s="13"/>
    </row>
    <row r="5526" spans="1:6" ht="12.75" x14ac:dyDescent="0.2">
      <c r="A5526" s="11">
        <v>5517</v>
      </c>
      <c r="B5526" s="59">
        <v>42954</v>
      </c>
      <c r="C5526" s="2">
        <v>0.33333333333333331</v>
      </c>
      <c r="D5526" s="2" t="s">
        <v>10860</v>
      </c>
      <c r="E5526" s="13">
        <v>25.404</v>
      </c>
      <c r="F5526" s="13"/>
    </row>
    <row r="5527" spans="1:6" ht="12.75" x14ac:dyDescent="0.2">
      <c r="A5527" s="11">
        <v>5518</v>
      </c>
      <c r="B5527" s="59">
        <v>42954</v>
      </c>
      <c r="C5527" s="2">
        <v>0.375</v>
      </c>
      <c r="D5527" s="2" t="s">
        <v>10860</v>
      </c>
      <c r="E5527" s="13">
        <v>25.404</v>
      </c>
      <c r="F5527" s="13"/>
    </row>
    <row r="5528" spans="1:6" ht="12.75" x14ac:dyDescent="0.2">
      <c r="A5528" s="11">
        <v>5519</v>
      </c>
      <c r="B5528" s="59">
        <v>42954</v>
      </c>
      <c r="C5528" s="2">
        <v>0.41666666666666669</v>
      </c>
      <c r="D5528" s="2" t="s">
        <v>10860</v>
      </c>
      <c r="E5528" s="13">
        <v>25.38</v>
      </c>
      <c r="F5528" s="13"/>
    </row>
    <row r="5529" spans="1:6" ht="12.75" x14ac:dyDescent="0.2">
      <c r="A5529" s="11">
        <v>5520</v>
      </c>
      <c r="B5529" s="59">
        <v>42954</v>
      </c>
      <c r="C5529" s="2">
        <v>0.45833333333333331</v>
      </c>
      <c r="D5529" s="2" t="s">
        <v>10860</v>
      </c>
      <c r="E5529" s="13">
        <v>25.404</v>
      </c>
      <c r="F5529" s="13"/>
    </row>
    <row r="5530" spans="1:6" ht="12.75" x14ac:dyDescent="0.2">
      <c r="A5530" s="11">
        <v>5521</v>
      </c>
      <c r="B5530" s="59">
        <v>42985</v>
      </c>
      <c r="C5530" s="2">
        <v>0.5</v>
      </c>
      <c r="D5530" s="2" t="s">
        <v>10859</v>
      </c>
      <c r="E5530" s="13">
        <v>25.404</v>
      </c>
      <c r="F5530" s="13"/>
    </row>
    <row r="5531" spans="1:6" ht="12.75" x14ac:dyDescent="0.2">
      <c r="A5531" s="11">
        <v>5522</v>
      </c>
      <c r="B5531" s="59">
        <v>42985</v>
      </c>
      <c r="C5531" s="2">
        <v>4.1666666666666664E-2</v>
      </c>
      <c r="D5531" s="2" t="s">
        <v>10859</v>
      </c>
      <c r="E5531" s="13">
        <v>25.404</v>
      </c>
      <c r="F5531" s="13"/>
    </row>
    <row r="5532" spans="1:6" ht="12.75" x14ac:dyDescent="0.2">
      <c r="A5532" s="11">
        <v>5523</v>
      </c>
      <c r="B5532" s="59">
        <v>42985</v>
      </c>
      <c r="C5532" s="2">
        <v>8.3333333333333329E-2</v>
      </c>
      <c r="D5532" s="2" t="s">
        <v>10859</v>
      </c>
      <c r="E5532" s="13">
        <v>25.428000000000001</v>
      </c>
      <c r="F5532" s="13"/>
    </row>
    <row r="5533" spans="1:6" ht="12.75" x14ac:dyDescent="0.2">
      <c r="A5533" s="11">
        <v>5524</v>
      </c>
      <c r="B5533" s="59">
        <v>42985</v>
      </c>
      <c r="C5533" s="2">
        <v>0.125</v>
      </c>
      <c r="D5533" s="2" t="s">
        <v>10859</v>
      </c>
      <c r="E5533" s="13">
        <v>25.428000000000001</v>
      </c>
      <c r="F5533" s="13"/>
    </row>
    <row r="5534" spans="1:6" ht="12.75" x14ac:dyDescent="0.2">
      <c r="A5534" s="11">
        <v>5525</v>
      </c>
      <c r="B5534" s="59">
        <v>42985</v>
      </c>
      <c r="C5534" s="2">
        <v>0.16666666666666666</v>
      </c>
      <c r="D5534" s="2" t="s">
        <v>10859</v>
      </c>
      <c r="E5534" s="13">
        <v>25.428000000000001</v>
      </c>
      <c r="F5534" s="13"/>
    </row>
    <row r="5535" spans="1:6" ht="12.75" x14ac:dyDescent="0.2">
      <c r="A5535" s="11">
        <v>5526</v>
      </c>
      <c r="B5535" s="59">
        <v>42985</v>
      </c>
      <c r="C5535" s="2">
        <v>0.20833333333333334</v>
      </c>
      <c r="D5535" s="2" t="s">
        <v>10859</v>
      </c>
      <c r="E5535" s="13">
        <v>25.428000000000001</v>
      </c>
      <c r="F5535" s="13"/>
    </row>
    <row r="5536" spans="1:6" ht="12.75" x14ac:dyDescent="0.2">
      <c r="A5536" s="11">
        <v>5527</v>
      </c>
      <c r="B5536" s="59">
        <v>42985</v>
      </c>
      <c r="C5536" s="2">
        <v>0.25</v>
      </c>
      <c r="D5536" s="2" t="s">
        <v>10859</v>
      </c>
      <c r="E5536" s="13">
        <v>25.428000000000001</v>
      </c>
      <c r="F5536" s="13"/>
    </row>
    <row r="5537" spans="1:6" ht="12.75" x14ac:dyDescent="0.2">
      <c r="A5537" s="11">
        <v>5528</v>
      </c>
      <c r="B5537" s="59">
        <v>42985</v>
      </c>
      <c r="C5537" s="2">
        <v>0.29166666666666669</v>
      </c>
      <c r="D5537" s="2" t="s">
        <v>10859</v>
      </c>
      <c r="E5537" s="13">
        <v>25.452999999999999</v>
      </c>
      <c r="F5537" s="13"/>
    </row>
    <row r="5538" spans="1:6" ht="12.75" x14ac:dyDescent="0.2">
      <c r="A5538" s="11">
        <v>5529</v>
      </c>
      <c r="B5538" s="59">
        <v>42985</v>
      </c>
      <c r="C5538" s="2">
        <v>0.33333333333333331</v>
      </c>
      <c r="D5538" s="2" t="s">
        <v>10859</v>
      </c>
      <c r="E5538" s="13">
        <v>25.428000000000001</v>
      </c>
      <c r="F5538" s="13"/>
    </row>
    <row r="5539" spans="1:6" ht="12.75" x14ac:dyDescent="0.2">
      <c r="A5539" s="11">
        <v>5530</v>
      </c>
      <c r="B5539" s="59">
        <v>42985</v>
      </c>
      <c r="C5539" s="2">
        <v>0.375</v>
      </c>
      <c r="D5539" s="2" t="s">
        <v>10859</v>
      </c>
      <c r="E5539" s="13">
        <v>25.428000000000001</v>
      </c>
      <c r="F5539" s="13"/>
    </row>
    <row r="5540" spans="1:6" ht="12.75" x14ac:dyDescent="0.2">
      <c r="A5540" s="11">
        <v>5531</v>
      </c>
      <c r="B5540" s="59">
        <v>42985</v>
      </c>
      <c r="C5540" s="2">
        <v>0.41666666666666669</v>
      </c>
      <c r="D5540" s="2" t="s">
        <v>10859</v>
      </c>
      <c r="E5540" s="13">
        <v>25.428000000000001</v>
      </c>
      <c r="F5540" s="13"/>
    </row>
    <row r="5541" spans="1:6" ht="12.75" x14ac:dyDescent="0.2">
      <c r="A5541" s="11">
        <v>5532</v>
      </c>
      <c r="B5541" s="59">
        <v>42985</v>
      </c>
      <c r="C5541" s="2">
        <v>0.45833333333333331</v>
      </c>
      <c r="D5541" s="2" t="s">
        <v>10859</v>
      </c>
      <c r="E5541" s="13">
        <v>25.404</v>
      </c>
      <c r="F5541" s="13"/>
    </row>
    <row r="5542" spans="1:6" ht="12.75" x14ac:dyDescent="0.2">
      <c r="A5542" s="11">
        <v>5533</v>
      </c>
      <c r="B5542" s="59">
        <v>42985</v>
      </c>
      <c r="C5542" s="2">
        <v>0.5</v>
      </c>
      <c r="D5542" s="2" t="s">
        <v>10860</v>
      </c>
      <c r="E5542" s="13">
        <v>25.38</v>
      </c>
      <c r="F5542" s="13"/>
    </row>
    <row r="5543" spans="1:6" ht="12.75" x14ac:dyDescent="0.2">
      <c r="A5543" s="11">
        <v>5534</v>
      </c>
      <c r="B5543" s="59">
        <v>42985</v>
      </c>
      <c r="C5543" s="2">
        <v>4.1666666666666664E-2</v>
      </c>
      <c r="D5543" s="2" t="s">
        <v>10860</v>
      </c>
      <c r="E5543" s="13">
        <v>25.38</v>
      </c>
      <c r="F5543" s="13"/>
    </row>
    <row r="5544" spans="1:6" ht="12.75" x14ac:dyDescent="0.2">
      <c r="A5544" s="11">
        <v>5535</v>
      </c>
      <c r="B5544" s="59">
        <v>42985</v>
      </c>
      <c r="C5544" s="2">
        <v>8.3333333333333329E-2</v>
      </c>
      <c r="D5544" s="2" t="s">
        <v>10860</v>
      </c>
      <c r="E5544" s="13">
        <v>25.331</v>
      </c>
      <c r="F5544" s="13"/>
    </row>
    <row r="5545" spans="1:6" ht="12.75" x14ac:dyDescent="0.2">
      <c r="A5545" s="11">
        <v>5536</v>
      </c>
      <c r="B5545" s="59">
        <v>42985</v>
      </c>
      <c r="C5545" s="2">
        <v>0.125</v>
      </c>
      <c r="D5545" s="2" t="s">
        <v>10860</v>
      </c>
      <c r="E5545" s="13">
        <v>25.306999999999999</v>
      </c>
      <c r="F5545" s="13"/>
    </row>
    <row r="5546" spans="1:6" ht="12.75" x14ac:dyDescent="0.2">
      <c r="A5546" s="11">
        <v>5537</v>
      </c>
      <c r="B5546" s="59">
        <v>42985</v>
      </c>
      <c r="C5546" s="2">
        <v>0.16666666666666666</v>
      </c>
      <c r="D5546" s="2" t="s">
        <v>10860</v>
      </c>
      <c r="E5546" s="13">
        <v>25.283000000000001</v>
      </c>
      <c r="F5546" s="13"/>
    </row>
    <row r="5547" spans="1:6" ht="12.75" x14ac:dyDescent="0.2">
      <c r="A5547" s="11">
        <v>5538</v>
      </c>
      <c r="B5547" s="59">
        <v>42985</v>
      </c>
      <c r="C5547" s="2">
        <v>0.20833333333333334</v>
      </c>
      <c r="D5547" s="2" t="s">
        <v>10860</v>
      </c>
      <c r="E5547" s="13">
        <v>25.257999999999999</v>
      </c>
      <c r="F5547" s="13"/>
    </row>
    <row r="5548" spans="1:6" ht="12.75" x14ac:dyDescent="0.2">
      <c r="A5548" s="11">
        <v>5539</v>
      </c>
      <c r="B5548" s="59">
        <v>42985</v>
      </c>
      <c r="C5548" s="2">
        <v>0.25</v>
      </c>
      <c r="D5548" s="2" t="s">
        <v>10860</v>
      </c>
      <c r="E5548" s="13">
        <v>25.234000000000002</v>
      </c>
      <c r="F5548" s="13"/>
    </row>
    <row r="5549" spans="1:6" ht="12.75" x14ac:dyDescent="0.2">
      <c r="A5549" s="11">
        <v>5540</v>
      </c>
      <c r="B5549" s="59">
        <v>42985</v>
      </c>
      <c r="C5549" s="2">
        <v>0.29166666666666669</v>
      </c>
      <c r="D5549" s="2" t="s">
        <v>10860</v>
      </c>
      <c r="E5549" s="13">
        <v>25.21</v>
      </c>
      <c r="F5549" s="13"/>
    </row>
    <row r="5550" spans="1:6" ht="12.75" x14ac:dyDescent="0.2">
      <c r="A5550" s="11">
        <v>5541</v>
      </c>
      <c r="B5550" s="59">
        <v>42985</v>
      </c>
      <c r="C5550" s="2">
        <v>0.33333333333333331</v>
      </c>
      <c r="D5550" s="2" t="s">
        <v>10860</v>
      </c>
      <c r="E5550" s="13">
        <v>25.21</v>
      </c>
      <c r="F5550" s="13"/>
    </row>
    <row r="5551" spans="1:6" ht="12.75" x14ac:dyDescent="0.2">
      <c r="A5551" s="11">
        <v>5542</v>
      </c>
      <c r="B5551" s="59">
        <v>42985</v>
      </c>
      <c r="C5551" s="2">
        <v>0.375</v>
      </c>
      <c r="D5551" s="2" t="s">
        <v>10860</v>
      </c>
      <c r="E5551" s="13">
        <v>25.186</v>
      </c>
      <c r="F5551" s="13"/>
    </row>
    <row r="5552" spans="1:6" ht="12.75" x14ac:dyDescent="0.2">
      <c r="A5552" s="11">
        <v>5543</v>
      </c>
      <c r="B5552" s="59">
        <v>42985</v>
      </c>
      <c r="C5552" s="2">
        <v>0.41666666666666669</v>
      </c>
      <c r="D5552" s="2" t="s">
        <v>10860</v>
      </c>
      <c r="E5552" s="13">
        <v>25.186</v>
      </c>
      <c r="F5552" s="13"/>
    </row>
    <row r="5553" spans="1:6" ht="12.75" x14ac:dyDescent="0.2">
      <c r="A5553" s="11">
        <v>5544</v>
      </c>
      <c r="B5553" s="59">
        <v>42985</v>
      </c>
      <c r="C5553" s="2">
        <v>0.45833333333333331</v>
      </c>
      <c r="D5553" s="2" t="s">
        <v>10860</v>
      </c>
      <c r="E5553" s="13">
        <v>25.186</v>
      </c>
      <c r="F5553" s="13"/>
    </row>
    <row r="5554" spans="1:6" ht="12.75" x14ac:dyDescent="0.2">
      <c r="A5554" s="11">
        <v>5545</v>
      </c>
      <c r="B5554" s="59">
        <v>43015</v>
      </c>
      <c r="C5554" s="2">
        <v>0.5</v>
      </c>
      <c r="D5554" s="2" t="s">
        <v>10859</v>
      </c>
      <c r="E5554" s="13">
        <v>25.186</v>
      </c>
      <c r="F5554" s="13"/>
    </row>
    <row r="5555" spans="1:6" ht="12.75" x14ac:dyDescent="0.2">
      <c r="A5555" s="11">
        <v>5546</v>
      </c>
      <c r="B5555" s="59">
        <v>43015</v>
      </c>
      <c r="C5555" s="2">
        <v>4.1666666666666664E-2</v>
      </c>
      <c r="D5555" s="2" t="s">
        <v>10859</v>
      </c>
      <c r="E5555" s="13">
        <v>25.186</v>
      </c>
      <c r="F5555" s="13"/>
    </row>
    <row r="5556" spans="1:6" ht="12.75" x14ac:dyDescent="0.2">
      <c r="A5556" s="11">
        <v>5547</v>
      </c>
      <c r="B5556" s="59">
        <v>43015</v>
      </c>
      <c r="C5556" s="2">
        <v>8.3333333333333329E-2</v>
      </c>
      <c r="D5556" s="2" t="s">
        <v>10859</v>
      </c>
      <c r="E5556" s="13">
        <v>25.186</v>
      </c>
      <c r="F5556" s="13"/>
    </row>
    <row r="5557" spans="1:6" ht="12.75" x14ac:dyDescent="0.2">
      <c r="A5557" s="11">
        <v>5548</v>
      </c>
      <c r="B5557" s="59">
        <v>43015</v>
      </c>
      <c r="C5557" s="2">
        <v>0.125</v>
      </c>
      <c r="D5557" s="2" t="s">
        <v>10859</v>
      </c>
      <c r="E5557" s="13">
        <v>25.186</v>
      </c>
      <c r="F5557" s="13"/>
    </row>
    <row r="5558" spans="1:6" ht="12.75" x14ac:dyDescent="0.2">
      <c r="A5558" s="11">
        <v>5549</v>
      </c>
      <c r="B5558" s="59">
        <v>43015</v>
      </c>
      <c r="C5558" s="2">
        <v>0.16666666666666666</v>
      </c>
      <c r="D5558" s="2" t="s">
        <v>10859</v>
      </c>
      <c r="E5558" s="13">
        <v>25.186</v>
      </c>
      <c r="F5558" s="13"/>
    </row>
    <row r="5559" spans="1:6" ht="12.75" x14ac:dyDescent="0.2">
      <c r="A5559" s="11">
        <v>5550</v>
      </c>
      <c r="B5559" s="59">
        <v>43015</v>
      </c>
      <c r="C5559" s="2">
        <v>0.20833333333333334</v>
      </c>
      <c r="D5559" s="2" t="s">
        <v>10859</v>
      </c>
      <c r="E5559" s="13">
        <v>25.186</v>
      </c>
      <c r="F5559" s="13"/>
    </row>
    <row r="5560" spans="1:6" ht="12.75" x14ac:dyDescent="0.2">
      <c r="A5560" s="11">
        <v>5551</v>
      </c>
      <c r="B5560" s="59">
        <v>43015</v>
      </c>
      <c r="C5560" s="2">
        <v>0.25</v>
      </c>
      <c r="D5560" s="2" t="s">
        <v>10859</v>
      </c>
      <c r="E5560" s="13">
        <v>25.186</v>
      </c>
      <c r="F5560" s="13"/>
    </row>
    <row r="5561" spans="1:6" ht="12.75" x14ac:dyDescent="0.2">
      <c r="A5561" s="11">
        <v>5552</v>
      </c>
      <c r="B5561" s="59">
        <v>43015</v>
      </c>
      <c r="C5561" s="2">
        <v>0.29166666666666669</v>
      </c>
      <c r="D5561" s="2" t="s">
        <v>10859</v>
      </c>
      <c r="E5561" s="13">
        <v>25.186</v>
      </c>
      <c r="F5561" s="13"/>
    </row>
    <row r="5562" spans="1:6" ht="12.75" x14ac:dyDescent="0.2">
      <c r="A5562" s="11">
        <v>5553</v>
      </c>
      <c r="B5562" s="59">
        <v>43015</v>
      </c>
      <c r="C5562" s="2">
        <v>0.33333333333333331</v>
      </c>
      <c r="D5562" s="2" t="s">
        <v>10859</v>
      </c>
      <c r="E5562" s="13">
        <v>25.186</v>
      </c>
      <c r="F5562" s="13"/>
    </row>
    <row r="5563" spans="1:6" ht="12.75" x14ac:dyDescent="0.2">
      <c r="A5563" s="11">
        <v>5554</v>
      </c>
      <c r="B5563" s="59">
        <v>43015</v>
      </c>
      <c r="C5563" s="2">
        <v>0.375</v>
      </c>
      <c r="D5563" s="2" t="s">
        <v>10859</v>
      </c>
      <c r="E5563" s="13">
        <v>25.161999999999999</v>
      </c>
      <c r="F5563" s="13"/>
    </row>
    <row r="5564" spans="1:6" ht="12.75" x14ac:dyDescent="0.2">
      <c r="A5564" s="11">
        <v>5555</v>
      </c>
      <c r="B5564" s="59">
        <v>43015</v>
      </c>
      <c r="C5564" s="2">
        <v>0.41666666666666669</v>
      </c>
      <c r="D5564" s="2" t="s">
        <v>10859</v>
      </c>
      <c r="E5564" s="13">
        <v>25.161999999999999</v>
      </c>
      <c r="F5564" s="13"/>
    </row>
    <row r="5565" spans="1:6" ht="12.75" x14ac:dyDescent="0.2">
      <c r="A5565" s="11">
        <v>5556</v>
      </c>
      <c r="B5565" s="59">
        <v>43015</v>
      </c>
      <c r="C5565" s="2">
        <v>0.45833333333333331</v>
      </c>
      <c r="D5565" s="2" t="s">
        <v>10859</v>
      </c>
      <c r="E5565" s="13">
        <v>25.137</v>
      </c>
      <c r="F5565" s="13"/>
    </row>
    <row r="5566" spans="1:6" ht="12.75" x14ac:dyDescent="0.2">
      <c r="A5566" s="11">
        <v>5557</v>
      </c>
      <c r="B5566" s="59">
        <v>43015</v>
      </c>
      <c r="C5566" s="2">
        <v>0.5</v>
      </c>
      <c r="D5566" s="2" t="s">
        <v>10860</v>
      </c>
      <c r="E5566" s="13">
        <v>25.137</v>
      </c>
      <c r="F5566" s="13"/>
    </row>
    <row r="5567" spans="1:6" ht="12.75" x14ac:dyDescent="0.2">
      <c r="A5567" s="11">
        <v>5558</v>
      </c>
      <c r="B5567" s="59">
        <v>43015</v>
      </c>
      <c r="C5567" s="2">
        <v>4.1666666666666664E-2</v>
      </c>
      <c r="D5567" s="2" t="s">
        <v>10860</v>
      </c>
      <c r="E5567" s="13">
        <v>25.113</v>
      </c>
      <c r="F5567" s="13"/>
    </row>
    <row r="5568" spans="1:6" ht="12.75" x14ac:dyDescent="0.2">
      <c r="A5568" s="11">
        <v>5559</v>
      </c>
      <c r="B5568" s="59">
        <v>43015</v>
      </c>
      <c r="C5568" s="2">
        <v>8.3333333333333329E-2</v>
      </c>
      <c r="D5568" s="2" t="s">
        <v>10860</v>
      </c>
      <c r="E5568" s="13">
        <v>25.088999999999999</v>
      </c>
      <c r="F5568" s="13"/>
    </row>
    <row r="5569" spans="1:6" ht="12.75" x14ac:dyDescent="0.2">
      <c r="A5569" s="11">
        <v>5560</v>
      </c>
      <c r="B5569" s="59">
        <v>43015</v>
      </c>
      <c r="C5569" s="2">
        <v>0.125</v>
      </c>
      <c r="D5569" s="2" t="s">
        <v>10860</v>
      </c>
      <c r="E5569" s="13">
        <v>25.04</v>
      </c>
      <c r="F5569" s="13"/>
    </row>
    <row r="5570" spans="1:6" ht="12.75" x14ac:dyDescent="0.2">
      <c r="A5570" s="11">
        <v>5561</v>
      </c>
      <c r="B5570" s="59">
        <v>43015</v>
      </c>
      <c r="C5570" s="2">
        <v>0.16666666666666666</v>
      </c>
      <c r="D5570" s="2" t="s">
        <v>10860</v>
      </c>
      <c r="E5570" s="13">
        <v>25.015999999999998</v>
      </c>
      <c r="F5570" s="13"/>
    </row>
    <row r="5571" spans="1:6" ht="12.75" x14ac:dyDescent="0.2">
      <c r="A5571" s="11">
        <v>5562</v>
      </c>
      <c r="B5571" s="59">
        <v>43015</v>
      </c>
      <c r="C5571" s="2">
        <v>0.20833333333333334</v>
      </c>
      <c r="D5571" s="2" t="s">
        <v>10860</v>
      </c>
      <c r="E5571" s="13">
        <v>24.992000000000001</v>
      </c>
      <c r="F5571" s="13"/>
    </row>
    <row r="5572" spans="1:6" ht="12.75" x14ac:dyDescent="0.2">
      <c r="A5572" s="11">
        <v>5563</v>
      </c>
      <c r="B5572" s="59">
        <v>43015</v>
      </c>
      <c r="C5572" s="2">
        <v>0.25</v>
      </c>
      <c r="D5572" s="2" t="s">
        <v>10860</v>
      </c>
      <c r="E5572" s="13">
        <v>24.992000000000001</v>
      </c>
      <c r="F5572" s="13"/>
    </row>
    <row r="5573" spans="1:6" ht="12.75" x14ac:dyDescent="0.2">
      <c r="A5573" s="11">
        <v>5564</v>
      </c>
      <c r="B5573" s="59">
        <v>43015</v>
      </c>
      <c r="C5573" s="2">
        <v>0.29166666666666669</v>
      </c>
      <c r="D5573" s="2" t="s">
        <v>10860</v>
      </c>
      <c r="E5573" s="13">
        <v>24.943999999999999</v>
      </c>
      <c r="F5573" s="13"/>
    </row>
    <row r="5574" spans="1:6" ht="12.75" x14ac:dyDescent="0.2">
      <c r="A5574" s="11">
        <v>5565</v>
      </c>
      <c r="B5574" s="59">
        <v>43015</v>
      </c>
      <c r="C5574" s="2">
        <v>0.33333333333333331</v>
      </c>
      <c r="D5574" s="2" t="s">
        <v>10860</v>
      </c>
      <c r="E5574" s="13">
        <v>24.943999999999999</v>
      </c>
      <c r="F5574" s="13"/>
    </row>
    <row r="5575" spans="1:6" ht="12.75" x14ac:dyDescent="0.2">
      <c r="A5575" s="11">
        <v>5566</v>
      </c>
      <c r="B5575" s="59">
        <v>43015</v>
      </c>
      <c r="C5575" s="2">
        <v>0.375</v>
      </c>
      <c r="D5575" s="2" t="s">
        <v>10860</v>
      </c>
      <c r="E5575" s="13">
        <v>24.919</v>
      </c>
      <c r="F5575" s="13"/>
    </row>
    <row r="5576" spans="1:6" ht="12.75" x14ac:dyDescent="0.2">
      <c r="A5576" s="11">
        <v>5567</v>
      </c>
      <c r="B5576" s="59">
        <v>43015</v>
      </c>
      <c r="C5576" s="2">
        <v>0.41666666666666669</v>
      </c>
      <c r="D5576" s="2" t="s">
        <v>10860</v>
      </c>
      <c r="E5576" s="13">
        <v>24.919</v>
      </c>
      <c r="F5576" s="13"/>
    </row>
    <row r="5577" spans="1:6" ht="12.75" x14ac:dyDescent="0.2">
      <c r="A5577" s="11">
        <v>5568</v>
      </c>
      <c r="B5577" s="59">
        <v>43015</v>
      </c>
      <c r="C5577" s="2">
        <v>0.45833333333333331</v>
      </c>
      <c r="D5577" s="2" t="s">
        <v>10860</v>
      </c>
      <c r="E5577" s="13">
        <v>24.919</v>
      </c>
      <c r="F5577" s="13"/>
    </row>
    <row r="5578" spans="1:6" ht="12.75" x14ac:dyDescent="0.2">
      <c r="A5578" s="11">
        <v>5569</v>
      </c>
      <c r="B5578" s="59">
        <v>43046</v>
      </c>
      <c r="C5578" s="2">
        <v>0.5</v>
      </c>
      <c r="D5578" s="2" t="s">
        <v>10859</v>
      </c>
      <c r="E5578" s="13">
        <v>24.919</v>
      </c>
      <c r="F5578" s="13"/>
    </row>
    <row r="5579" spans="1:6" ht="12.75" x14ac:dyDescent="0.2">
      <c r="A5579" s="11">
        <v>5570</v>
      </c>
      <c r="B5579" s="59">
        <v>43046</v>
      </c>
      <c r="C5579" s="2">
        <v>4.1666666666666664E-2</v>
      </c>
      <c r="D5579" s="2" t="s">
        <v>10859</v>
      </c>
      <c r="E5579" s="13">
        <v>24.943999999999999</v>
      </c>
      <c r="F5579" s="13"/>
    </row>
    <row r="5580" spans="1:6" ht="12.75" x14ac:dyDescent="0.2">
      <c r="A5580" s="11">
        <v>5571</v>
      </c>
      <c r="B5580" s="59">
        <v>43046</v>
      </c>
      <c r="C5580" s="2">
        <v>8.3333333333333329E-2</v>
      </c>
      <c r="D5580" s="2" t="s">
        <v>10859</v>
      </c>
      <c r="E5580" s="13">
        <v>24.943999999999999</v>
      </c>
      <c r="F5580" s="13"/>
    </row>
    <row r="5581" spans="1:6" ht="12.75" x14ac:dyDescent="0.2">
      <c r="A5581" s="11">
        <v>5572</v>
      </c>
      <c r="B5581" s="59">
        <v>43046</v>
      </c>
      <c r="C5581" s="2">
        <v>0.125</v>
      </c>
      <c r="D5581" s="2" t="s">
        <v>10859</v>
      </c>
      <c r="E5581" s="13">
        <v>24.943999999999999</v>
      </c>
      <c r="F5581" s="13"/>
    </row>
    <row r="5582" spans="1:6" ht="12.75" x14ac:dyDescent="0.2">
      <c r="A5582" s="11">
        <v>5573</v>
      </c>
      <c r="B5582" s="59">
        <v>43046</v>
      </c>
      <c r="C5582" s="2">
        <v>0.16666666666666666</v>
      </c>
      <c r="D5582" s="2" t="s">
        <v>10859</v>
      </c>
      <c r="E5582" s="13">
        <v>24.968</v>
      </c>
      <c r="F5582" s="13"/>
    </row>
    <row r="5583" spans="1:6" ht="12.75" x14ac:dyDescent="0.2">
      <c r="A5583" s="11">
        <v>5574</v>
      </c>
      <c r="B5583" s="59">
        <v>43046</v>
      </c>
      <c r="C5583" s="2">
        <v>0.20833333333333334</v>
      </c>
      <c r="D5583" s="2" t="s">
        <v>10859</v>
      </c>
      <c r="E5583" s="13">
        <v>24.968</v>
      </c>
      <c r="F5583" s="13"/>
    </row>
    <row r="5584" spans="1:6" ht="12.75" x14ac:dyDescent="0.2">
      <c r="A5584" s="11">
        <v>5575</v>
      </c>
      <c r="B5584" s="59">
        <v>43046</v>
      </c>
      <c r="C5584" s="2">
        <v>0.25</v>
      </c>
      <c r="D5584" s="2" t="s">
        <v>10859</v>
      </c>
      <c r="E5584" s="13">
        <v>24.992000000000001</v>
      </c>
      <c r="F5584" s="13"/>
    </row>
    <row r="5585" spans="1:6" ht="12.75" x14ac:dyDescent="0.2">
      <c r="A5585" s="11">
        <v>5576</v>
      </c>
      <c r="B5585" s="59">
        <v>43046</v>
      </c>
      <c r="C5585" s="2">
        <v>0.29166666666666669</v>
      </c>
      <c r="D5585" s="2" t="s">
        <v>10859</v>
      </c>
      <c r="E5585" s="13">
        <v>24.992000000000001</v>
      </c>
      <c r="F5585" s="13"/>
    </row>
    <row r="5586" spans="1:6" ht="12.75" x14ac:dyDescent="0.2">
      <c r="A5586" s="11">
        <v>5577</v>
      </c>
      <c r="B5586" s="59">
        <v>43046</v>
      </c>
      <c r="C5586" s="2">
        <v>0.33333333333333331</v>
      </c>
      <c r="D5586" s="2" t="s">
        <v>10859</v>
      </c>
      <c r="E5586" s="13">
        <v>24.992000000000001</v>
      </c>
      <c r="F5586" s="13"/>
    </row>
    <row r="5587" spans="1:6" ht="12.75" x14ac:dyDescent="0.2">
      <c r="A5587" s="11">
        <v>5578</v>
      </c>
      <c r="B5587" s="59">
        <v>43046</v>
      </c>
      <c r="C5587" s="2">
        <v>0.375</v>
      </c>
      <c r="D5587" s="2" t="s">
        <v>10859</v>
      </c>
      <c r="E5587" s="13">
        <v>24.992000000000001</v>
      </c>
      <c r="F5587" s="13"/>
    </row>
    <row r="5588" spans="1:6" ht="12.75" x14ac:dyDescent="0.2">
      <c r="A5588" s="11">
        <v>5579</v>
      </c>
      <c r="B5588" s="59">
        <v>43046</v>
      </c>
      <c r="C5588" s="2">
        <v>0.41666666666666669</v>
      </c>
      <c r="D5588" s="2" t="s">
        <v>10859</v>
      </c>
      <c r="E5588" s="13">
        <v>24.992000000000001</v>
      </c>
      <c r="F5588" s="13"/>
    </row>
    <row r="5589" spans="1:6" ht="12.75" x14ac:dyDescent="0.2">
      <c r="A5589" s="11">
        <v>5580</v>
      </c>
      <c r="B5589" s="59">
        <v>43046</v>
      </c>
      <c r="C5589" s="2">
        <v>0.45833333333333331</v>
      </c>
      <c r="D5589" s="2" t="s">
        <v>10859</v>
      </c>
      <c r="E5589" s="13">
        <v>24.992000000000001</v>
      </c>
      <c r="F5589" s="13"/>
    </row>
    <row r="5590" spans="1:6" ht="12.75" x14ac:dyDescent="0.2">
      <c r="A5590" s="11">
        <v>5581</v>
      </c>
      <c r="B5590" s="59">
        <v>43046</v>
      </c>
      <c r="C5590" s="2">
        <v>0.5</v>
      </c>
      <c r="D5590" s="2" t="s">
        <v>10860</v>
      </c>
      <c r="E5590" s="13">
        <v>24.968</v>
      </c>
      <c r="F5590" s="13"/>
    </row>
    <row r="5591" spans="1:6" ht="12.75" x14ac:dyDescent="0.2">
      <c r="A5591" s="11">
        <v>5582</v>
      </c>
      <c r="B5591" s="59">
        <v>43046</v>
      </c>
      <c r="C5591" s="2">
        <v>4.1666666666666664E-2</v>
      </c>
      <c r="D5591" s="2" t="s">
        <v>10860</v>
      </c>
      <c r="E5591" s="13">
        <v>24.968</v>
      </c>
      <c r="F5591" s="13"/>
    </row>
    <row r="5592" spans="1:6" ht="12.75" x14ac:dyDescent="0.2">
      <c r="A5592" s="11">
        <v>5583</v>
      </c>
      <c r="B5592" s="59">
        <v>43046</v>
      </c>
      <c r="C5592" s="2">
        <v>8.3333333333333329E-2</v>
      </c>
      <c r="D5592" s="2" t="s">
        <v>10860</v>
      </c>
      <c r="E5592" s="13">
        <v>24.943999999999999</v>
      </c>
      <c r="F5592" s="13"/>
    </row>
    <row r="5593" spans="1:6" ht="12.75" x14ac:dyDescent="0.2">
      <c r="A5593" s="11">
        <v>5584</v>
      </c>
      <c r="B5593" s="59">
        <v>43046</v>
      </c>
      <c r="C5593" s="2">
        <v>0.125</v>
      </c>
      <c r="D5593" s="2" t="s">
        <v>10860</v>
      </c>
      <c r="E5593" s="13">
        <v>24.943999999999999</v>
      </c>
      <c r="F5593" s="13"/>
    </row>
    <row r="5594" spans="1:6" ht="12.75" x14ac:dyDescent="0.2">
      <c r="A5594" s="11">
        <v>5585</v>
      </c>
      <c r="B5594" s="59">
        <v>43046</v>
      </c>
      <c r="C5594" s="2">
        <v>0.16666666666666666</v>
      </c>
      <c r="D5594" s="2" t="s">
        <v>10860</v>
      </c>
      <c r="E5594" s="13">
        <v>24.919</v>
      </c>
      <c r="F5594" s="13"/>
    </row>
    <row r="5595" spans="1:6" ht="12.75" x14ac:dyDescent="0.2">
      <c r="A5595" s="11">
        <v>5586</v>
      </c>
      <c r="B5595" s="59">
        <v>43046</v>
      </c>
      <c r="C5595" s="2">
        <v>0.20833333333333334</v>
      </c>
      <c r="D5595" s="2" t="s">
        <v>10860</v>
      </c>
      <c r="E5595" s="13">
        <v>24.895</v>
      </c>
      <c r="F5595" s="13"/>
    </row>
    <row r="5596" spans="1:6" ht="12.75" x14ac:dyDescent="0.2">
      <c r="A5596" s="11">
        <v>5587</v>
      </c>
      <c r="B5596" s="59">
        <v>43046</v>
      </c>
      <c r="C5596" s="2">
        <v>0.25</v>
      </c>
      <c r="D5596" s="2" t="s">
        <v>10860</v>
      </c>
      <c r="E5596" s="13">
        <v>24.895</v>
      </c>
      <c r="F5596" s="13"/>
    </row>
    <row r="5597" spans="1:6" ht="12.75" x14ac:dyDescent="0.2">
      <c r="A5597" s="11">
        <v>5588</v>
      </c>
      <c r="B5597" s="59">
        <v>43046</v>
      </c>
      <c r="C5597" s="2">
        <v>0.29166666666666669</v>
      </c>
      <c r="D5597" s="2" t="s">
        <v>10860</v>
      </c>
      <c r="E5597" s="13">
        <v>24.895</v>
      </c>
      <c r="F5597" s="13"/>
    </row>
    <row r="5598" spans="1:6" ht="12.75" x14ac:dyDescent="0.2">
      <c r="A5598" s="11">
        <v>5589</v>
      </c>
      <c r="B5598" s="59">
        <v>43046</v>
      </c>
      <c r="C5598" s="2">
        <v>0.33333333333333331</v>
      </c>
      <c r="D5598" s="2" t="s">
        <v>10860</v>
      </c>
      <c r="E5598" s="13">
        <v>24.895</v>
      </c>
      <c r="F5598" s="13"/>
    </row>
    <row r="5599" spans="1:6" ht="12.75" x14ac:dyDescent="0.2">
      <c r="A5599" s="11">
        <v>5590</v>
      </c>
      <c r="B5599" s="59">
        <v>43046</v>
      </c>
      <c r="C5599" s="2">
        <v>0.375</v>
      </c>
      <c r="D5599" s="2" t="s">
        <v>10860</v>
      </c>
      <c r="E5599" s="13">
        <v>24.895</v>
      </c>
      <c r="F5599" s="13"/>
    </row>
    <row r="5600" spans="1:6" ht="12.75" x14ac:dyDescent="0.2">
      <c r="A5600" s="11">
        <v>5591</v>
      </c>
      <c r="B5600" s="59">
        <v>43046</v>
      </c>
      <c r="C5600" s="2">
        <v>0.41666666666666669</v>
      </c>
      <c r="D5600" s="2" t="s">
        <v>10860</v>
      </c>
      <c r="E5600" s="13">
        <v>24.895</v>
      </c>
      <c r="F5600" s="13"/>
    </row>
    <row r="5601" spans="1:6" ht="12.75" x14ac:dyDescent="0.2">
      <c r="A5601" s="11">
        <v>5592</v>
      </c>
      <c r="B5601" s="59">
        <v>43046</v>
      </c>
      <c r="C5601" s="2">
        <v>0.45833333333333331</v>
      </c>
      <c r="D5601" s="2" t="s">
        <v>10860</v>
      </c>
      <c r="E5601" s="13">
        <v>24.895</v>
      </c>
      <c r="F5601" s="13"/>
    </row>
    <row r="5602" spans="1:6" ht="12.75" x14ac:dyDescent="0.2">
      <c r="A5602" s="11">
        <v>5593</v>
      </c>
      <c r="B5602" s="59">
        <v>43076</v>
      </c>
      <c r="C5602" s="2">
        <v>0.5</v>
      </c>
      <c r="D5602" s="2" t="s">
        <v>10859</v>
      </c>
      <c r="E5602" s="13">
        <v>24.919</v>
      </c>
      <c r="F5602" s="13"/>
    </row>
    <row r="5603" spans="1:6" ht="12.75" x14ac:dyDescent="0.2">
      <c r="A5603" s="11">
        <v>5594</v>
      </c>
      <c r="B5603" s="59">
        <v>43076</v>
      </c>
      <c r="C5603" s="2">
        <v>4.1666666666666664E-2</v>
      </c>
      <c r="D5603" s="2" t="s">
        <v>10859</v>
      </c>
      <c r="E5603" s="13">
        <v>24.919</v>
      </c>
      <c r="F5603" s="13"/>
    </row>
    <row r="5604" spans="1:6" ht="12.75" x14ac:dyDescent="0.2">
      <c r="A5604" s="11">
        <v>5595</v>
      </c>
      <c r="B5604" s="59">
        <v>43076</v>
      </c>
      <c r="C5604" s="2">
        <v>8.3333333333333329E-2</v>
      </c>
      <c r="D5604" s="2" t="s">
        <v>10859</v>
      </c>
      <c r="E5604" s="13">
        <v>24.943999999999999</v>
      </c>
      <c r="F5604" s="13"/>
    </row>
    <row r="5605" spans="1:6" ht="12.75" x14ac:dyDescent="0.2">
      <c r="A5605" s="11">
        <v>5596</v>
      </c>
      <c r="B5605" s="59">
        <v>43076</v>
      </c>
      <c r="C5605" s="2">
        <v>0.125</v>
      </c>
      <c r="D5605" s="2" t="s">
        <v>10859</v>
      </c>
      <c r="E5605" s="13">
        <v>24.943999999999999</v>
      </c>
      <c r="F5605" s="13"/>
    </row>
    <row r="5606" spans="1:6" ht="12.75" x14ac:dyDescent="0.2">
      <c r="A5606" s="11">
        <v>5597</v>
      </c>
      <c r="B5606" s="59">
        <v>43076</v>
      </c>
      <c r="C5606" s="2">
        <v>0.16666666666666666</v>
      </c>
      <c r="D5606" s="2" t="s">
        <v>10859</v>
      </c>
      <c r="E5606" s="13">
        <v>24.992000000000001</v>
      </c>
      <c r="F5606" s="13"/>
    </row>
    <row r="5607" spans="1:6" ht="12.75" x14ac:dyDescent="0.2">
      <c r="A5607" s="11">
        <v>5598</v>
      </c>
      <c r="B5607" s="59">
        <v>43076</v>
      </c>
      <c r="C5607" s="2">
        <v>0.20833333333333334</v>
      </c>
      <c r="D5607" s="2" t="s">
        <v>10859</v>
      </c>
      <c r="E5607" s="13">
        <v>24.992000000000001</v>
      </c>
      <c r="F5607" s="13"/>
    </row>
    <row r="5608" spans="1:6" ht="12.75" x14ac:dyDescent="0.2">
      <c r="A5608" s="11">
        <v>5599</v>
      </c>
      <c r="B5608" s="59">
        <v>43076</v>
      </c>
      <c r="C5608" s="2">
        <v>0.25</v>
      </c>
      <c r="D5608" s="2" t="s">
        <v>10859</v>
      </c>
      <c r="E5608" s="13">
        <v>24.992000000000001</v>
      </c>
      <c r="F5608" s="13"/>
    </row>
    <row r="5609" spans="1:6" ht="12.75" x14ac:dyDescent="0.2">
      <c r="A5609" s="11">
        <v>5600</v>
      </c>
      <c r="B5609" s="59">
        <v>43076</v>
      </c>
      <c r="C5609" s="2">
        <v>0.29166666666666669</v>
      </c>
      <c r="D5609" s="2" t="s">
        <v>10859</v>
      </c>
      <c r="E5609" s="13">
        <v>25.015999999999998</v>
      </c>
      <c r="F5609" s="13"/>
    </row>
    <row r="5610" spans="1:6" ht="12.75" x14ac:dyDescent="0.2">
      <c r="A5610" s="11">
        <v>5601</v>
      </c>
      <c r="B5610" s="59">
        <v>43076</v>
      </c>
      <c r="C5610" s="2">
        <v>0.33333333333333331</v>
      </c>
      <c r="D5610" s="2" t="s">
        <v>10859</v>
      </c>
      <c r="E5610" s="13">
        <v>25.015999999999998</v>
      </c>
      <c r="F5610" s="13"/>
    </row>
    <row r="5611" spans="1:6" ht="12.75" x14ac:dyDescent="0.2">
      <c r="A5611" s="11">
        <v>5602</v>
      </c>
      <c r="B5611" s="59">
        <v>43076</v>
      </c>
      <c r="C5611" s="2">
        <v>0.375</v>
      </c>
      <c r="D5611" s="2" t="s">
        <v>10859</v>
      </c>
      <c r="E5611" s="13">
        <v>25.04</v>
      </c>
      <c r="F5611" s="13"/>
    </row>
    <row r="5612" spans="1:6" ht="12.75" x14ac:dyDescent="0.2">
      <c r="A5612" s="11">
        <v>5603</v>
      </c>
      <c r="B5612" s="59">
        <v>43076</v>
      </c>
      <c r="C5612" s="2">
        <v>0.41666666666666669</v>
      </c>
      <c r="D5612" s="2" t="s">
        <v>10859</v>
      </c>
      <c r="E5612" s="13">
        <v>25.04</v>
      </c>
      <c r="F5612" s="13"/>
    </row>
    <row r="5613" spans="1:6" ht="12.75" x14ac:dyDescent="0.2">
      <c r="A5613" s="11">
        <v>5604</v>
      </c>
      <c r="B5613" s="59">
        <v>43076</v>
      </c>
      <c r="C5613" s="2">
        <v>0.45833333333333331</v>
      </c>
      <c r="D5613" s="2" t="s">
        <v>10859</v>
      </c>
      <c r="E5613" s="13">
        <v>25.04</v>
      </c>
      <c r="F5613" s="13"/>
    </row>
    <row r="5614" spans="1:6" ht="12.75" x14ac:dyDescent="0.2">
      <c r="A5614" s="11">
        <v>5605</v>
      </c>
      <c r="B5614" s="59">
        <v>43076</v>
      </c>
      <c r="C5614" s="2">
        <v>0.5</v>
      </c>
      <c r="D5614" s="2" t="s">
        <v>10860</v>
      </c>
      <c r="E5614" s="13">
        <v>25.04</v>
      </c>
      <c r="F5614" s="13"/>
    </row>
    <row r="5615" spans="1:6" ht="12.75" x14ac:dyDescent="0.2">
      <c r="A5615" s="11">
        <v>5606</v>
      </c>
      <c r="B5615" s="59">
        <v>43076</v>
      </c>
      <c r="C5615" s="2">
        <v>4.1666666666666664E-2</v>
      </c>
      <c r="D5615" s="2" t="s">
        <v>10860</v>
      </c>
      <c r="E5615" s="13">
        <v>25.04</v>
      </c>
      <c r="F5615" s="13"/>
    </row>
    <row r="5616" spans="1:6" ht="12.75" x14ac:dyDescent="0.2">
      <c r="A5616" s="11">
        <v>5607</v>
      </c>
      <c r="B5616" s="59">
        <v>43076</v>
      </c>
      <c r="C5616" s="2">
        <v>8.3333333333333329E-2</v>
      </c>
      <c r="D5616" s="2" t="s">
        <v>10860</v>
      </c>
      <c r="E5616" s="13">
        <v>25.04</v>
      </c>
      <c r="F5616" s="13"/>
    </row>
    <row r="5617" spans="1:6" ht="12.75" x14ac:dyDescent="0.2">
      <c r="A5617" s="11">
        <v>5608</v>
      </c>
      <c r="B5617" s="59">
        <v>43076</v>
      </c>
      <c r="C5617" s="2">
        <v>0.125</v>
      </c>
      <c r="D5617" s="2" t="s">
        <v>10860</v>
      </c>
      <c r="E5617" s="13">
        <v>25.04</v>
      </c>
      <c r="F5617" s="13"/>
    </row>
    <row r="5618" spans="1:6" ht="12.75" x14ac:dyDescent="0.2">
      <c r="A5618" s="11">
        <v>5609</v>
      </c>
      <c r="B5618" s="59">
        <v>43076</v>
      </c>
      <c r="C5618" s="2">
        <v>0.16666666666666666</v>
      </c>
      <c r="D5618" s="2" t="s">
        <v>10860</v>
      </c>
      <c r="E5618" s="13">
        <v>25.04</v>
      </c>
      <c r="F5618" s="13"/>
    </row>
    <row r="5619" spans="1:6" ht="12.75" x14ac:dyDescent="0.2">
      <c r="A5619" s="11">
        <v>5610</v>
      </c>
      <c r="B5619" s="59">
        <v>43076</v>
      </c>
      <c r="C5619" s="2">
        <v>0.20833333333333334</v>
      </c>
      <c r="D5619" s="2" t="s">
        <v>10860</v>
      </c>
      <c r="E5619" s="13">
        <v>25.04</v>
      </c>
      <c r="F5619" s="13"/>
    </row>
    <row r="5620" spans="1:6" ht="12.75" x14ac:dyDescent="0.2">
      <c r="A5620" s="11">
        <v>5611</v>
      </c>
      <c r="B5620" s="59">
        <v>43076</v>
      </c>
      <c r="C5620" s="2">
        <v>0.25</v>
      </c>
      <c r="D5620" s="2" t="s">
        <v>10860</v>
      </c>
      <c r="E5620" s="13">
        <v>25.04</v>
      </c>
      <c r="F5620" s="13"/>
    </row>
    <row r="5621" spans="1:6" ht="12.75" x14ac:dyDescent="0.2">
      <c r="A5621" s="11">
        <v>5612</v>
      </c>
      <c r="B5621" s="59">
        <v>43076</v>
      </c>
      <c r="C5621" s="2">
        <v>0.29166666666666669</v>
      </c>
      <c r="D5621" s="2" t="s">
        <v>10860</v>
      </c>
      <c r="E5621" s="13">
        <v>25.04</v>
      </c>
      <c r="F5621" s="13"/>
    </row>
    <row r="5622" spans="1:6" ht="12.75" x14ac:dyDescent="0.2">
      <c r="A5622" s="11">
        <v>5613</v>
      </c>
      <c r="B5622" s="59">
        <v>43076</v>
      </c>
      <c r="C5622" s="2">
        <v>0.33333333333333331</v>
      </c>
      <c r="D5622" s="2" t="s">
        <v>10860</v>
      </c>
      <c r="E5622" s="13">
        <v>25.04</v>
      </c>
      <c r="F5622" s="13"/>
    </row>
    <row r="5623" spans="1:6" ht="12.75" x14ac:dyDescent="0.2">
      <c r="A5623" s="11">
        <v>5614</v>
      </c>
      <c r="B5623" s="59">
        <v>43076</v>
      </c>
      <c r="C5623" s="2">
        <v>0.375</v>
      </c>
      <c r="D5623" s="2" t="s">
        <v>10860</v>
      </c>
      <c r="E5623" s="13">
        <v>25.065000000000001</v>
      </c>
      <c r="F5623" s="13"/>
    </row>
    <row r="5624" spans="1:6" ht="12.75" x14ac:dyDescent="0.2">
      <c r="A5624" s="11">
        <v>5615</v>
      </c>
      <c r="B5624" s="59">
        <v>43076</v>
      </c>
      <c r="C5624" s="2">
        <v>0.41666666666666669</v>
      </c>
      <c r="D5624" s="2" t="s">
        <v>10860</v>
      </c>
      <c r="E5624" s="13">
        <v>25.088999999999999</v>
      </c>
      <c r="F5624" s="13"/>
    </row>
    <row r="5625" spans="1:6" ht="12.75" x14ac:dyDescent="0.2">
      <c r="A5625" s="11">
        <v>5616</v>
      </c>
      <c r="B5625" s="59">
        <v>43076</v>
      </c>
      <c r="C5625" s="2">
        <v>0.45833333333333331</v>
      </c>
      <c r="D5625" s="2" t="s">
        <v>10860</v>
      </c>
      <c r="E5625" s="13">
        <v>25.113</v>
      </c>
      <c r="F5625" s="13"/>
    </row>
    <row r="5626" spans="1:6" ht="12.75" x14ac:dyDescent="0.2">
      <c r="A5626" s="11">
        <v>5617</v>
      </c>
      <c r="B5626" s="59" t="s">
        <v>10998</v>
      </c>
      <c r="C5626" s="4">
        <v>0.5</v>
      </c>
      <c r="D5626" s="11" t="s">
        <v>10859</v>
      </c>
      <c r="E5626" s="13">
        <v>25.137</v>
      </c>
      <c r="F5626" s="13"/>
    </row>
    <row r="5627" spans="1:6" ht="12.75" x14ac:dyDescent="0.2">
      <c r="A5627" s="11">
        <v>5618</v>
      </c>
      <c r="B5627" s="59" t="s">
        <v>10998</v>
      </c>
      <c r="C5627" s="4">
        <v>4.1666666666666664E-2</v>
      </c>
      <c r="D5627" s="11" t="s">
        <v>10859</v>
      </c>
      <c r="E5627" s="13">
        <v>25.161999999999999</v>
      </c>
      <c r="F5627" s="13"/>
    </row>
    <row r="5628" spans="1:6" ht="12.75" x14ac:dyDescent="0.2">
      <c r="A5628" s="11">
        <v>5619</v>
      </c>
      <c r="B5628" s="59" t="s">
        <v>10998</v>
      </c>
      <c r="C5628" s="4">
        <v>8.3333333333333329E-2</v>
      </c>
      <c r="D5628" s="11" t="s">
        <v>10859</v>
      </c>
      <c r="E5628" s="13">
        <v>25.186</v>
      </c>
      <c r="F5628" s="13"/>
    </row>
    <row r="5629" spans="1:6" ht="12.75" x14ac:dyDescent="0.2">
      <c r="A5629" s="11">
        <v>5620</v>
      </c>
      <c r="B5629" s="59" t="s">
        <v>10998</v>
      </c>
      <c r="C5629" s="4">
        <v>0.125</v>
      </c>
      <c r="D5629" s="11" t="s">
        <v>10859</v>
      </c>
      <c r="E5629" s="13">
        <v>25.21</v>
      </c>
      <c r="F5629" s="13"/>
    </row>
    <row r="5630" spans="1:6" ht="12.75" x14ac:dyDescent="0.2">
      <c r="A5630" s="11">
        <v>5621</v>
      </c>
      <c r="B5630" s="59" t="s">
        <v>10998</v>
      </c>
      <c r="C5630" s="4">
        <v>0.16666666666666666</v>
      </c>
      <c r="D5630" s="11" t="s">
        <v>10859</v>
      </c>
      <c r="E5630" s="13">
        <v>25.257999999999999</v>
      </c>
      <c r="F5630" s="13"/>
    </row>
    <row r="5631" spans="1:6" ht="12.75" x14ac:dyDescent="0.2">
      <c r="A5631" s="11">
        <v>5622</v>
      </c>
      <c r="B5631" s="59" t="s">
        <v>10998</v>
      </c>
      <c r="C5631" s="4">
        <v>0.20833333333333334</v>
      </c>
      <c r="D5631" s="11" t="s">
        <v>10859</v>
      </c>
      <c r="E5631" s="13">
        <v>25.283000000000001</v>
      </c>
      <c r="F5631" s="13"/>
    </row>
    <row r="5632" spans="1:6" ht="12.75" x14ac:dyDescent="0.2">
      <c r="A5632" s="11">
        <v>5623</v>
      </c>
      <c r="B5632" s="59" t="s">
        <v>10998</v>
      </c>
      <c r="C5632" s="4">
        <v>0.25</v>
      </c>
      <c r="D5632" s="11" t="s">
        <v>10859</v>
      </c>
      <c r="E5632" s="13">
        <v>25.306999999999999</v>
      </c>
      <c r="F5632" s="13"/>
    </row>
    <row r="5633" spans="1:6" ht="12.75" x14ac:dyDescent="0.2">
      <c r="A5633" s="11">
        <v>5624</v>
      </c>
      <c r="B5633" s="59" t="s">
        <v>10998</v>
      </c>
      <c r="C5633" s="4">
        <v>0.29166666666666669</v>
      </c>
      <c r="D5633" s="11" t="s">
        <v>10859</v>
      </c>
      <c r="E5633" s="13">
        <v>25.331</v>
      </c>
      <c r="F5633" s="13"/>
    </row>
    <row r="5634" spans="1:6" ht="12.75" x14ac:dyDescent="0.2">
      <c r="A5634" s="11">
        <v>5625</v>
      </c>
      <c r="B5634" s="59" t="s">
        <v>10998</v>
      </c>
      <c r="C5634" s="4">
        <v>0.33333333333333331</v>
      </c>
      <c r="D5634" s="11" t="s">
        <v>10859</v>
      </c>
      <c r="E5634" s="13">
        <v>25.355</v>
      </c>
      <c r="F5634" s="13"/>
    </row>
    <row r="5635" spans="1:6" ht="12.75" x14ac:dyDescent="0.2">
      <c r="A5635" s="11">
        <v>5626</v>
      </c>
      <c r="B5635" s="59" t="s">
        <v>10998</v>
      </c>
      <c r="C5635" s="4">
        <v>0.375</v>
      </c>
      <c r="D5635" s="11" t="s">
        <v>10859</v>
      </c>
      <c r="E5635" s="13">
        <v>25.38</v>
      </c>
      <c r="F5635" s="13"/>
    </row>
    <row r="5636" spans="1:6" ht="12.75" x14ac:dyDescent="0.2">
      <c r="A5636" s="11">
        <v>5627</v>
      </c>
      <c r="B5636" s="59" t="s">
        <v>10998</v>
      </c>
      <c r="C5636" s="4">
        <v>0.41666666666666669</v>
      </c>
      <c r="D5636" s="11" t="s">
        <v>10859</v>
      </c>
      <c r="E5636" s="13">
        <v>25.38</v>
      </c>
      <c r="F5636" s="13"/>
    </row>
    <row r="5637" spans="1:6" ht="12.75" x14ac:dyDescent="0.2">
      <c r="A5637" s="11">
        <v>5628</v>
      </c>
      <c r="B5637" s="59" t="s">
        <v>10998</v>
      </c>
      <c r="C5637" s="4">
        <v>0.45833333333333331</v>
      </c>
      <c r="D5637" s="11" t="s">
        <v>10859</v>
      </c>
      <c r="E5637" s="13">
        <v>25.404</v>
      </c>
      <c r="F5637" s="13"/>
    </row>
    <row r="5638" spans="1:6" ht="12.75" x14ac:dyDescent="0.2">
      <c r="A5638" s="11">
        <v>5629</v>
      </c>
      <c r="B5638" s="59" t="s">
        <v>10998</v>
      </c>
      <c r="C5638" s="4">
        <v>0.5</v>
      </c>
      <c r="D5638" s="11" t="s">
        <v>10860</v>
      </c>
      <c r="E5638" s="13">
        <v>25.404</v>
      </c>
      <c r="F5638" s="13"/>
    </row>
    <row r="5639" spans="1:6" ht="12.75" x14ac:dyDescent="0.2">
      <c r="A5639" s="11">
        <v>5630</v>
      </c>
      <c r="B5639" s="59" t="s">
        <v>10998</v>
      </c>
      <c r="C5639" s="4">
        <v>4.1666666666666664E-2</v>
      </c>
      <c r="D5639" s="11" t="s">
        <v>10860</v>
      </c>
      <c r="E5639" s="13">
        <v>25.404</v>
      </c>
      <c r="F5639" s="13"/>
    </row>
    <row r="5640" spans="1:6" ht="12.75" x14ac:dyDescent="0.2">
      <c r="A5640" s="11">
        <v>5631</v>
      </c>
      <c r="B5640" s="59" t="s">
        <v>10998</v>
      </c>
      <c r="C5640" s="4">
        <v>8.3333333333333329E-2</v>
      </c>
      <c r="D5640" s="11" t="s">
        <v>10860</v>
      </c>
      <c r="E5640" s="13">
        <v>25.428000000000001</v>
      </c>
      <c r="F5640" s="13"/>
    </row>
    <row r="5641" spans="1:6" ht="12.75" x14ac:dyDescent="0.2">
      <c r="A5641" s="11">
        <v>5632</v>
      </c>
      <c r="B5641" s="59" t="s">
        <v>10998</v>
      </c>
      <c r="C5641" s="4">
        <v>0.125</v>
      </c>
      <c r="D5641" s="11" t="s">
        <v>10860</v>
      </c>
      <c r="E5641" s="13">
        <v>25.428000000000001</v>
      </c>
      <c r="F5641" s="13"/>
    </row>
    <row r="5642" spans="1:6" ht="12.75" x14ac:dyDescent="0.2">
      <c r="A5642" s="11">
        <v>5633</v>
      </c>
      <c r="B5642" s="59" t="s">
        <v>10998</v>
      </c>
      <c r="C5642" s="4">
        <v>0.16666666666666666</v>
      </c>
      <c r="D5642" s="11" t="s">
        <v>10860</v>
      </c>
      <c r="E5642" s="13">
        <v>25.428000000000001</v>
      </c>
      <c r="F5642" s="13"/>
    </row>
    <row r="5643" spans="1:6" ht="12.75" x14ac:dyDescent="0.2">
      <c r="A5643" s="11">
        <v>5634</v>
      </c>
      <c r="B5643" s="59" t="s">
        <v>10998</v>
      </c>
      <c r="C5643" s="4">
        <v>0.20833333333333334</v>
      </c>
      <c r="D5643" s="11" t="s">
        <v>10860</v>
      </c>
      <c r="E5643" s="13">
        <v>25.428000000000001</v>
      </c>
      <c r="F5643" s="13"/>
    </row>
    <row r="5644" spans="1:6" ht="12.75" x14ac:dyDescent="0.2">
      <c r="A5644" s="11">
        <v>5635</v>
      </c>
      <c r="B5644" s="59" t="s">
        <v>10998</v>
      </c>
      <c r="C5644" s="4">
        <v>0.25</v>
      </c>
      <c r="D5644" s="11" t="s">
        <v>10860</v>
      </c>
      <c r="E5644" s="13">
        <v>25.428000000000001</v>
      </c>
      <c r="F5644" s="13"/>
    </row>
    <row r="5645" spans="1:6" ht="12.75" x14ac:dyDescent="0.2">
      <c r="A5645" s="11">
        <v>5636</v>
      </c>
      <c r="B5645" s="59" t="s">
        <v>10998</v>
      </c>
      <c r="C5645" s="4">
        <v>0.29166666666666669</v>
      </c>
      <c r="D5645" s="11" t="s">
        <v>10860</v>
      </c>
      <c r="E5645" s="13">
        <v>25.428000000000001</v>
      </c>
      <c r="F5645" s="13"/>
    </row>
    <row r="5646" spans="1:6" ht="12.75" x14ac:dyDescent="0.2">
      <c r="A5646" s="11">
        <v>5637</v>
      </c>
      <c r="B5646" s="59" t="s">
        <v>10998</v>
      </c>
      <c r="C5646" s="4">
        <v>0.33333333333333331</v>
      </c>
      <c r="D5646" s="11" t="s">
        <v>10860</v>
      </c>
      <c r="E5646" s="13">
        <v>25.452999999999999</v>
      </c>
      <c r="F5646" s="13"/>
    </row>
    <row r="5647" spans="1:6" ht="12.75" x14ac:dyDescent="0.2">
      <c r="A5647" s="11">
        <v>5638</v>
      </c>
      <c r="B5647" s="59" t="s">
        <v>10998</v>
      </c>
      <c r="C5647" s="4">
        <v>0.375</v>
      </c>
      <c r="D5647" s="11" t="s">
        <v>10860</v>
      </c>
      <c r="E5647" s="13">
        <v>25.477</v>
      </c>
      <c r="F5647" s="13"/>
    </row>
    <row r="5648" spans="1:6" ht="12.75" x14ac:dyDescent="0.2">
      <c r="A5648" s="11">
        <v>5639</v>
      </c>
      <c r="B5648" s="59" t="s">
        <v>10998</v>
      </c>
      <c r="C5648" s="4">
        <v>0.41666666666666669</v>
      </c>
      <c r="D5648" s="11" t="s">
        <v>10860</v>
      </c>
      <c r="E5648" s="13">
        <v>25.477</v>
      </c>
      <c r="F5648" s="13"/>
    </row>
    <row r="5649" spans="1:6" ht="12.75" x14ac:dyDescent="0.2">
      <c r="A5649" s="11">
        <v>5640</v>
      </c>
      <c r="B5649" s="59" t="s">
        <v>10998</v>
      </c>
      <c r="C5649" s="4">
        <v>0.45833333333333331</v>
      </c>
      <c r="D5649" s="11" t="s">
        <v>10860</v>
      </c>
      <c r="E5649" s="13">
        <v>25.501000000000001</v>
      </c>
      <c r="F5649" s="13"/>
    </row>
    <row r="5650" spans="1:6" ht="12.75" x14ac:dyDescent="0.2">
      <c r="A5650" s="11">
        <v>5641</v>
      </c>
      <c r="B5650" s="59" t="s">
        <v>10999</v>
      </c>
      <c r="C5650" s="4">
        <v>0.5</v>
      </c>
      <c r="D5650" s="11" t="s">
        <v>10859</v>
      </c>
      <c r="E5650" s="13">
        <v>25.524999999999999</v>
      </c>
      <c r="F5650" s="13"/>
    </row>
    <row r="5651" spans="1:6" ht="12.75" x14ac:dyDescent="0.2">
      <c r="A5651" s="11">
        <v>5642</v>
      </c>
      <c r="B5651" s="59" t="s">
        <v>10999</v>
      </c>
      <c r="C5651" s="4">
        <v>4.1666666666666664E-2</v>
      </c>
      <c r="D5651" s="11" t="s">
        <v>10859</v>
      </c>
      <c r="E5651" s="13">
        <v>25.574000000000002</v>
      </c>
      <c r="F5651" s="13"/>
    </row>
    <row r="5652" spans="1:6" ht="12.75" x14ac:dyDescent="0.2">
      <c r="A5652" s="11">
        <v>5643</v>
      </c>
      <c r="B5652" s="59" t="s">
        <v>10999</v>
      </c>
      <c r="C5652" s="4">
        <v>8.3333333333333329E-2</v>
      </c>
      <c r="D5652" s="11" t="s">
        <v>10859</v>
      </c>
      <c r="E5652" s="13">
        <v>25.597999999999999</v>
      </c>
      <c r="F5652" s="13"/>
    </row>
    <row r="5653" spans="1:6" ht="12.75" x14ac:dyDescent="0.2">
      <c r="A5653" s="11">
        <v>5644</v>
      </c>
      <c r="B5653" s="59" t="s">
        <v>10999</v>
      </c>
      <c r="C5653" s="4">
        <v>0.125</v>
      </c>
      <c r="D5653" s="11" t="s">
        <v>10859</v>
      </c>
      <c r="E5653" s="13">
        <v>25.623000000000001</v>
      </c>
      <c r="F5653" s="13"/>
    </row>
    <row r="5654" spans="1:6" ht="12.75" x14ac:dyDescent="0.2">
      <c r="A5654" s="11">
        <v>5645</v>
      </c>
      <c r="B5654" s="59" t="s">
        <v>10999</v>
      </c>
      <c r="C5654" s="4">
        <v>0.16666666666666666</v>
      </c>
      <c r="D5654" s="11" t="s">
        <v>10859</v>
      </c>
      <c r="E5654" s="13">
        <v>25.646999999999998</v>
      </c>
      <c r="F5654" s="13"/>
    </row>
    <row r="5655" spans="1:6" ht="12.75" x14ac:dyDescent="0.2">
      <c r="A5655" s="11">
        <v>5646</v>
      </c>
      <c r="B5655" s="59" t="s">
        <v>10999</v>
      </c>
      <c r="C5655" s="4">
        <v>0.20833333333333334</v>
      </c>
      <c r="D5655" s="11" t="s">
        <v>10859</v>
      </c>
      <c r="E5655" s="13">
        <v>25.670999999999999</v>
      </c>
      <c r="F5655" s="13"/>
    </row>
    <row r="5656" spans="1:6" ht="12.75" x14ac:dyDescent="0.2">
      <c r="A5656" s="11">
        <v>5647</v>
      </c>
      <c r="B5656" s="59" t="s">
        <v>10999</v>
      </c>
      <c r="C5656" s="4">
        <v>0.25</v>
      </c>
      <c r="D5656" s="11" t="s">
        <v>10859</v>
      </c>
      <c r="E5656" s="13">
        <v>25.72</v>
      </c>
      <c r="F5656" s="13"/>
    </row>
    <row r="5657" spans="1:6" ht="12.75" x14ac:dyDescent="0.2">
      <c r="A5657" s="11">
        <v>5648</v>
      </c>
      <c r="B5657" s="59" t="s">
        <v>10999</v>
      </c>
      <c r="C5657" s="4">
        <v>0.29166666666666669</v>
      </c>
      <c r="D5657" s="11" t="s">
        <v>10859</v>
      </c>
      <c r="E5657" s="13">
        <v>25.72</v>
      </c>
      <c r="F5657" s="13"/>
    </row>
    <row r="5658" spans="1:6" ht="12.75" x14ac:dyDescent="0.2">
      <c r="A5658" s="11">
        <v>5649</v>
      </c>
      <c r="B5658" s="59" t="s">
        <v>10999</v>
      </c>
      <c r="C5658" s="4">
        <v>0.33333333333333331</v>
      </c>
      <c r="D5658" s="11" t="s">
        <v>10859</v>
      </c>
      <c r="E5658" s="13">
        <v>25.768000000000001</v>
      </c>
      <c r="F5658" s="13"/>
    </row>
    <row r="5659" spans="1:6" ht="12.75" x14ac:dyDescent="0.2">
      <c r="A5659" s="11">
        <v>5650</v>
      </c>
      <c r="B5659" s="59" t="s">
        <v>10999</v>
      </c>
      <c r="C5659" s="4">
        <v>0.375</v>
      </c>
      <c r="D5659" s="11" t="s">
        <v>10859</v>
      </c>
      <c r="E5659" s="13">
        <v>25.768000000000001</v>
      </c>
      <c r="F5659" s="13"/>
    </row>
    <row r="5660" spans="1:6" ht="12.75" x14ac:dyDescent="0.2">
      <c r="A5660" s="11">
        <v>5651</v>
      </c>
      <c r="B5660" s="59" t="s">
        <v>10999</v>
      </c>
      <c r="C5660" s="4">
        <v>0.41666666666666669</v>
      </c>
      <c r="D5660" s="11" t="s">
        <v>10859</v>
      </c>
      <c r="E5660" s="13">
        <v>25.792999999999999</v>
      </c>
      <c r="F5660" s="13"/>
    </row>
    <row r="5661" spans="1:6" ht="12.75" x14ac:dyDescent="0.2">
      <c r="A5661" s="11">
        <v>5652</v>
      </c>
      <c r="B5661" s="59" t="s">
        <v>10999</v>
      </c>
      <c r="C5661" s="4">
        <v>0.45833333333333331</v>
      </c>
      <c r="D5661" s="11" t="s">
        <v>10859</v>
      </c>
      <c r="E5661" s="13">
        <v>25.792999999999999</v>
      </c>
      <c r="F5661" s="13"/>
    </row>
    <row r="5662" spans="1:6" ht="12.75" x14ac:dyDescent="0.2">
      <c r="A5662" s="11">
        <v>5653</v>
      </c>
      <c r="B5662" s="59" t="s">
        <v>10999</v>
      </c>
      <c r="C5662" s="4">
        <v>0.5</v>
      </c>
      <c r="D5662" s="11" t="s">
        <v>10860</v>
      </c>
      <c r="E5662" s="13">
        <v>25.817</v>
      </c>
      <c r="F5662" s="13"/>
    </row>
    <row r="5663" spans="1:6" ht="12.75" x14ac:dyDescent="0.2">
      <c r="A5663" s="11">
        <v>5654</v>
      </c>
      <c r="B5663" s="59" t="s">
        <v>10999</v>
      </c>
      <c r="C5663" s="4">
        <v>4.1666666666666664E-2</v>
      </c>
      <c r="D5663" s="11" t="s">
        <v>10860</v>
      </c>
      <c r="E5663" s="13">
        <v>25.817</v>
      </c>
      <c r="F5663" s="13"/>
    </row>
    <row r="5664" spans="1:6" ht="12.75" x14ac:dyDescent="0.2">
      <c r="A5664" s="11">
        <v>5655</v>
      </c>
      <c r="B5664" s="59" t="s">
        <v>10999</v>
      </c>
      <c r="C5664" s="4">
        <v>8.3333333333333329E-2</v>
      </c>
      <c r="D5664" s="11" t="s">
        <v>10860</v>
      </c>
      <c r="E5664" s="13">
        <v>25.817</v>
      </c>
      <c r="F5664" s="13"/>
    </row>
    <row r="5665" spans="1:6" ht="12.75" x14ac:dyDescent="0.2">
      <c r="A5665" s="11">
        <v>5656</v>
      </c>
      <c r="B5665" s="59" t="s">
        <v>10999</v>
      </c>
      <c r="C5665" s="4">
        <v>0.125</v>
      </c>
      <c r="D5665" s="11" t="s">
        <v>10860</v>
      </c>
      <c r="E5665" s="13">
        <v>25.817</v>
      </c>
      <c r="F5665" s="13"/>
    </row>
    <row r="5666" spans="1:6" ht="12.75" x14ac:dyDescent="0.2">
      <c r="A5666" s="11">
        <v>5657</v>
      </c>
      <c r="B5666" s="59" t="s">
        <v>10999</v>
      </c>
      <c r="C5666" s="4">
        <v>0.16666666666666666</v>
      </c>
      <c r="D5666" s="11" t="s">
        <v>10860</v>
      </c>
      <c r="E5666" s="13">
        <v>25.817</v>
      </c>
      <c r="F5666" s="13"/>
    </row>
    <row r="5667" spans="1:6" ht="12.75" x14ac:dyDescent="0.2">
      <c r="A5667" s="11">
        <v>5658</v>
      </c>
      <c r="B5667" s="59" t="s">
        <v>10999</v>
      </c>
      <c r="C5667" s="4">
        <v>0.20833333333333334</v>
      </c>
      <c r="D5667" s="11" t="s">
        <v>10860</v>
      </c>
      <c r="E5667" s="13">
        <v>25.841000000000001</v>
      </c>
      <c r="F5667" s="13"/>
    </row>
    <row r="5668" spans="1:6" ht="12.75" x14ac:dyDescent="0.2">
      <c r="A5668" s="11">
        <v>5659</v>
      </c>
      <c r="B5668" s="59" t="s">
        <v>10999</v>
      </c>
      <c r="C5668" s="4">
        <v>0.25</v>
      </c>
      <c r="D5668" s="11" t="s">
        <v>10860</v>
      </c>
      <c r="E5668" s="13">
        <v>25.841000000000001</v>
      </c>
      <c r="F5668" s="13"/>
    </row>
    <row r="5669" spans="1:6" ht="12.75" x14ac:dyDescent="0.2">
      <c r="A5669" s="11">
        <v>5660</v>
      </c>
      <c r="B5669" s="59" t="s">
        <v>10999</v>
      </c>
      <c r="C5669" s="4">
        <v>0.29166666666666669</v>
      </c>
      <c r="D5669" s="11" t="s">
        <v>10860</v>
      </c>
      <c r="E5669" s="13">
        <v>25.841000000000001</v>
      </c>
      <c r="F5669" s="13"/>
    </row>
    <row r="5670" spans="1:6" ht="12.75" x14ac:dyDescent="0.2">
      <c r="A5670" s="11">
        <v>5661</v>
      </c>
      <c r="B5670" s="59" t="s">
        <v>10999</v>
      </c>
      <c r="C5670" s="4">
        <v>0.33333333333333331</v>
      </c>
      <c r="D5670" s="11" t="s">
        <v>10860</v>
      </c>
      <c r="E5670" s="13">
        <v>25.841000000000001</v>
      </c>
      <c r="F5670" s="13"/>
    </row>
    <row r="5671" spans="1:6" ht="12.75" x14ac:dyDescent="0.2">
      <c r="A5671" s="11">
        <v>5662</v>
      </c>
      <c r="B5671" s="59" t="s">
        <v>10999</v>
      </c>
      <c r="C5671" s="4">
        <v>0.375</v>
      </c>
      <c r="D5671" s="11" t="s">
        <v>10860</v>
      </c>
      <c r="E5671" s="13">
        <v>25.866</v>
      </c>
      <c r="F5671" s="13"/>
    </row>
    <row r="5672" spans="1:6" ht="12.75" x14ac:dyDescent="0.2">
      <c r="A5672" s="11">
        <v>5663</v>
      </c>
      <c r="B5672" s="59" t="s">
        <v>10999</v>
      </c>
      <c r="C5672" s="4">
        <v>0.41666666666666669</v>
      </c>
      <c r="D5672" s="11" t="s">
        <v>10860</v>
      </c>
      <c r="E5672" s="13">
        <v>25.89</v>
      </c>
      <c r="F5672" s="13"/>
    </row>
    <row r="5673" spans="1:6" ht="12.75" x14ac:dyDescent="0.2">
      <c r="A5673" s="11">
        <v>5664</v>
      </c>
      <c r="B5673" s="59" t="s">
        <v>10999</v>
      </c>
      <c r="C5673" s="4">
        <v>0.45833333333333331</v>
      </c>
      <c r="D5673" s="11" t="s">
        <v>10860</v>
      </c>
      <c r="E5673" s="13">
        <v>25.914000000000001</v>
      </c>
      <c r="F5673" s="13"/>
    </row>
    <row r="5674" spans="1:6" ht="12.75" x14ac:dyDescent="0.2">
      <c r="A5674" s="11">
        <v>5665</v>
      </c>
      <c r="B5674" s="59" t="s">
        <v>11000</v>
      </c>
      <c r="C5674" s="4">
        <v>0.5</v>
      </c>
      <c r="D5674" s="11" t="s">
        <v>10859</v>
      </c>
      <c r="E5674" s="13">
        <v>25.939</v>
      </c>
      <c r="F5674" s="13"/>
    </row>
    <row r="5675" spans="1:6" ht="12.75" x14ac:dyDescent="0.2">
      <c r="A5675" s="11">
        <v>5666</v>
      </c>
      <c r="B5675" s="59" t="s">
        <v>11000</v>
      </c>
      <c r="C5675" s="4">
        <v>4.1666666666666664E-2</v>
      </c>
      <c r="D5675" s="11" t="s">
        <v>10859</v>
      </c>
      <c r="E5675" s="13">
        <v>25.963000000000001</v>
      </c>
      <c r="F5675" s="13"/>
    </row>
    <row r="5676" spans="1:6" ht="12.75" x14ac:dyDescent="0.2">
      <c r="A5676" s="11">
        <v>5667</v>
      </c>
      <c r="B5676" s="59" t="s">
        <v>11000</v>
      </c>
      <c r="C5676" s="4">
        <v>8.3333333333333329E-2</v>
      </c>
      <c r="D5676" s="11" t="s">
        <v>10859</v>
      </c>
      <c r="E5676" s="13">
        <v>25.986999999999998</v>
      </c>
      <c r="F5676" s="13"/>
    </row>
    <row r="5677" spans="1:6" ht="12.75" x14ac:dyDescent="0.2">
      <c r="A5677" s="11">
        <v>5668</v>
      </c>
      <c r="B5677" s="59" t="s">
        <v>11000</v>
      </c>
      <c r="C5677" s="4">
        <v>0.125</v>
      </c>
      <c r="D5677" s="11" t="s">
        <v>10859</v>
      </c>
      <c r="E5677" s="13">
        <v>26.012</v>
      </c>
      <c r="F5677" s="13"/>
    </row>
    <row r="5678" spans="1:6" ht="12.75" x14ac:dyDescent="0.2">
      <c r="A5678" s="11">
        <v>5669</v>
      </c>
      <c r="B5678" s="59" t="s">
        <v>11000</v>
      </c>
      <c r="C5678" s="4">
        <v>0.16666666666666666</v>
      </c>
      <c r="D5678" s="11" t="s">
        <v>10859</v>
      </c>
      <c r="E5678" s="13">
        <v>26.036000000000001</v>
      </c>
      <c r="F5678" s="13"/>
    </row>
    <row r="5679" spans="1:6" ht="12.75" x14ac:dyDescent="0.2">
      <c r="A5679" s="11">
        <v>5670</v>
      </c>
      <c r="B5679" s="59" t="s">
        <v>11000</v>
      </c>
      <c r="C5679" s="4">
        <v>0.20833333333333334</v>
      </c>
      <c r="D5679" s="11" t="s">
        <v>10859</v>
      </c>
      <c r="E5679" s="13">
        <v>26.061</v>
      </c>
      <c r="F5679" s="13"/>
    </row>
    <row r="5680" spans="1:6" ht="12.75" x14ac:dyDescent="0.2">
      <c r="A5680" s="11">
        <v>5671</v>
      </c>
      <c r="B5680" s="59" t="s">
        <v>11000</v>
      </c>
      <c r="C5680" s="4">
        <v>0.25</v>
      </c>
      <c r="D5680" s="11" t="s">
        <v>10859</v>
      </c>
      <c r="E5680" s="13">
        <v>26.085000000000001</v>
      </c>
      <c r="F5680" s="13"/>
    </row>
    <row r="5681" spans="1:6" ht="12.75" x14ac:dyDescent="0.2">
      <c r="A5681" s="11">
        <v>5672</v>
      </c>
      <c r="B5681" s="59" t="s">
        <v>11000</v>
      </c>
      <c r="C5681" s="4">
        <v>0.29166666666666669</v>
      </c>
      <c r="D5681" s="11" t="s">
        <v>10859</v>
      </c>
      <c r="E5681" s="13">
        <v>26.085000000000001</v>
      </c>
      <c r="F5681" s="13"/>
    </row>
    <row r="5682" spans="1:6" ht="12.75" x14ac:dyDescent="0.2">
      <c r="A5682" s="11">
        <v>5673</v>
      </c>
      <c r="B5682" s="59" t="s">
        <v>11000</v>
      </c>
      <c r="C5682" s="4">
        <v>0.33333333333333331</v>
      </c>
      <c r="D5682" s="11" t="s">
        <v>10859</v>
      </c>
      <c r="E5682" s="13">
        <v>26.109000000000002</v>
      </c>
      <c r="F5682" s="13"/>
    </row>
    <row r="5683" spans="1:6" ht="12.75" x14ac:dyDescent="0.2">
      <c r="A5683" s="11">
        <v>5674</v>
      </c>
      <c r="B5683" s="59" t="s">
        <v>11000</v>
      </c>
      <c r="C5683" s="4">
        <v>0.375</v>
      </c>
      <c r="D5683" s="11" t="s">
        <v>10859</v>
      </c>
      <c r="E5683" s="13">
        <v>26.109000000000002</v>
      </c>
      <c r="F5683" s="13"/>
    </row>
    <row r="5684" spans="1:6" ht="12.75" x14ac:dyDescent="0.2">
      <c r="A5684" s="11">
        <v>5675</v>
      </c>
      <c r="B5684" s="59" t="s">
        <v>11000</v>
      </c>
      <c r="C5684" s="4">
        <v>0.41666666666666669</v>
      </c>
      <c r="D5684" s="11" t="s">
        <v>10859</v>
      </c>
      <c r="E5684" s="13">
        <v>26.134</v>
      </c>
      <c r="F5684" s="13"/>
    </row>
    <row r="5685" spans="1:6" ht="12.75" x14ac:dyDescent="0.2">
      <c r="A5685" s="11">
        <v>5676</v>
      </c>
      <c r="B5685" s="59" t="s">
        <v>11000</v>
      </c>
      <c r="C5685" s="4">
        <v>0.45833333333333331</v>
      </c>
      <c r="D5685" s="11" t="s">
        <v>10859</v>
      </c>
      <c r="E5685" s="13">
        <v>26.134</v>
      </c>
      <c r="F5685" s="13"/>
    </row>
    <row r="5686" spans="1:6" ht="12.75" x14ac:dyDescent="0.2">
      <c r="A5686" s="11">
        <v>5677</v>
      </c>
      <c r="B5686" s="59" t="s">
        <v>11000</v>
      </c>
      <c r="C5686" s="4">
        <v>0.5</v>
      </c>
      <c r="D5686" s="11" t="s">
        <v>10860</v>
      </c>
      <c r="E5686" s="13">
        <v>26.134</v>
      </c>
      <c r="F5686" s="13"/>
    </row>
    <row r="5687" spans="1:6" ht="12.75" x14ac:dyDescent="0.2">
      <c r="A5687" s="11">
        <v>5678</v>
      </c>
      <c r="B5687" s="59" t="s">
        <v>11000</v>
      </c>
      <c r="C5687" s="4">
        <v>4.1666666666666664E-2</v>
      </c>
      <c r="D5687" s="11" t="s">
        <v>10860</v>
      </c>
      <c r="E5687" s="13">
        <v>26.134</v>
      </c>
      <c r="F5687" s="13"/>
    </row>
    <row r="5688" spans="1:6" ht="12.75" x14ac:dyDescent="0.2">
      <c r="A5688" s="11">
        <v>5679</v>
      </c>
      <c r="B5688" s="59" t="s">
        <v>11000</v>
      </c>
      <c r="C5688" s="4">
        <v>8.3333333333333329E-2</v>
      </c>
      <c r="D5688" s="11" t="s">
        <v>10860</v>
      </c>
      <c r="E5688" s="13">
        <v>26.109000000000002</v>
      </c>
      <c r="F5688" s="13"/>
    </row>
    <row r="5689" spans="1:6" ht="12.75" x14ac:dyDescent="0.2">
      <c r="A5689" s="11">
        <v>5680</v>
      </c>
      <c r="B5689" s="59" t="s">
        <v>11000</v>
      </c>
      <c r="C5689" s="4">
        <v>0.125</v>
      </c>
      <c r="D5689" s="11" t="s">
        <v>10860</v>
      </c>
      <c r="E5689" s="13">
        <v>26.109000000000002</v>
      </c>
      <c r="F5689" s="13"/>
    </row>
    <row r="5690" spans="1:6" ht="12.75" x14ac:dyDescent="0.2">
      <c r="A5690" s="11">
        <v>5681</v>
      </c>
      <c r="B5690" s="59" t="s">
        <v>11000</v>
      </c>
      <c r="C5690" s="4">
        <v>0.16666666666666666</v>
      </c>
      <c r="D5690" s="11" t="s">
        <v>10860</v>
      </c>
      <c r="E5690" s="13">
        <v>26.109000000000002</v>
      </c>
      <c r="F5690" s="13"/>
    </row>
    <row r="5691" spans="1:6" ht="12.75" x14ac:dyDescent="0.2">
      <c r="A5691" s="11">
        <v>5682</v>
      </c>
      <c r="B5691" s="59" t="s">
        <v>11000</v>
      </c>
      <c r="C5691" s="4">
        <v>0.20833333333333334</v>
      </c>
      <c r="D5691" s="11" t="s">
        <v>10860</v>
      </c>
      <c r="E5691" s="13">
        <v>26.085000000000001</v>
      </c>
      <c r="F5691" s="13"/>
    </row>
    <row r="5692" spans="1:6" ht="12.75" x14ac:dyDescent="0.2">
      <c r="A5692" s="11">
        <v>5683</v>
      </c>
      <c r="B5692" s="59" t="s">
        <v>11000</v>
      </c>
      <c r="C5692" s="4">
        <v>0.25</v>
      </c>
      <c r="D5692" s="11" t="s">
        <v>10860</v>
      </c>
      <c r="E5692" s="13">
        <v>26.085000000000001</v>
      </c>
      <c r="F5692" s="13"/>
    </row>
    <row r="5693" spans="1:6" ht="12.75" x14ac:dyDescent="0.2">
      <c r="A5693" s="11">
        <v>5684</v>
      </c>
      <c r="B5693" s="59" t="s">
        <v>11000</v>
      </c>
      <c r="C5693" s="4">
        <v>0.29166666666666669</v>
      </c>
      <c r="D5693" s="11" t="s">
        <v>10860</v>
      </c>
      <c r="E5693" s="13">
        <v>26.061</v>
      </c>
      <c r="F5693" s="13"/>
    </row>
    <row r="5694" spans="1:6" ht="12.75" x14ac:dyDescent="0.2">
      <c r="A5694" s="11">
        <v>5685</v>
      </c>
      <c r="B5694" s="59" t="s">
        <v>11000</v>
      </c>
      <c r="C5694" s="4">
        <v>0.33333333333333331</v>
      </c>
      <c r="D5694" s="11" t="s">
        <v>10860</v>
      </c>
      <c r="E5694" s="13">
        <v>26.061</v>
      </c>
      <c r="F5694" s="13"/>
    </row>
    <row r="5695" spans="1:6" ht="12.75" x14ac:dyDescent="0.2">
      <c r="A5695" s="11">
        <v>5686</v>
      </c>
      <c r="B5695" s="59" t="s">
        <v>11000</v>
      </c>
      <c r="C5695" s="4">
        <v>0.375</v>
      </c>
      <c r="D5695" s="11" t="s">
        <v>10860</v>
      </c>
      <c r="E5695" s="13">
        <v>26.061</v>
      </c>
      <c r="F5695" s="13"/>
    </row>
    <row r="5696" spans="1:6" ht="12.75" x14ac:dyDescent="0.2">
      <c r="A5696" s="11">
        <v>5687</v>
      </c>
      <c r="B5696" s="59" t="s">
        <v>11000</v>
      </c>
      <c r="C5696" s="4">
        <v>0.41666666666666669</v>
      </c>
      <c r="D5696" s="11" t="s">
        <v>10860</v>
      </c>
      <c r="E5696" s="13">
        <v>26.061</v>
      </c>
      <c r="F5696" s="13"/>
    </row>
    <row r="5697" spans="1:6" ht="12.75" x14ac:dyDescent="0.2">
      <c r="A5697" s="11">
        <v>5688</v>
      </c>
      <c r="B5697" s="59" t="s">
        <v>11000</v>
      </c>
      <c r="C5697" s="4">
        <v>0.45833333333333331</v>
      </c>
      <c r="D5697" s="11" t="s">
        <v>10860</v>
      </c>
      <c r="E5697" s="13">
        <v>26.085000000000001</v>
      </c>
      <c r="F5697" s="13"/>
    </row>
    <row r="5698" spans="1:6" ht="12.75" x14ac:dyDescent="0.2">
      <c r="A5698" s="11">
        <v>5689</v>
      </c>
      <c r="B5698" s="59" t="s">
        <v>11001</v>
      </c>
      <c r="C5698" s="4">
        <v>0.5</v>
      </c>
      <c r="D5698" s="11" t="s">
        <v>10859</v>
      </c>
      <c r="E5698" s="13">
        <v>26.085000000000001</v>
      </c>
      <c r="F5698" s="13"/>
    </row>
    <row r="5699" spans="1:6" ht="12.75" x14ac:dyDescent="0.2">
      <c r="A5699" s="11">
        <v>5690</v>
      </c>
      <c r="B5699" s="59" t="s">
        <v>11001</v>
      </c>
      <c r="C5699" s="4">
        <v>4.1666666666666664E-2</v>
      </c>
      <c r="D5699" s="11" t="s">
        <v>10859</v>
      </c>
      <c r="E5699" s="13">
        <v>26.109000000000002</v>
      </c>
      <c r="F5699" s="13"/>
    </row>
    <row r="5700" spans="1:6" ht="12.75" x14ac:dyDescent="0.2">
      <c r="A5700" s="11">
        <v>5691</v>
      </c>
      <c r="B5700" s="59" t="s">
        <v>11001</v>
      </c>
      <c r="C5700" s="4">
        <v>8.3333333333333329E-2</v>
      </c>
      <c r="D5700" s="11" t="s">
        <v>10859</v>
      </c>
      <c r="E5700" s="13">
        <v>26.109000000000002</v>
      </c>
      <c r="F5700" s="13"/>
    </row>
    <row r="5701" spans="1:6" ht="12.75" x14ac:dyDescent="0.2">
      <c r="A5701" s="11">
        <v>5692</v>
      </c>
      <c r="B5701" s="59" t="s">
        <v>11001</v>
      </c>
      <c r="C5701" s="4">
        <v>0.125</v>
      </c>
      <c r="D5701" s="11" t="s">
        <v>10859</v>
      </c>
      <c r="E5701" s="13">
        <v>26.134</v>
      </c>
      <c r="F5701" s="13"/>
    </row>
    <row r="5702" spans="1:6" ht="12.75" x14ac:dyDescent="0.2">
      <c r="A5702" s="11">
        <v>5693</v>
      </c>
      <c r="B5702" s="59" t="s">
        <v>11001</v>
      </c>
      <c r="C5702" s="4">
        <v>0.16666666666666666</v>
      </c>
      <c r="D5702" s="11" t="s">
        <v>10859</v>
      </c>
      <c r="E5702" s="13">
        <v>26.134</v>
      </c>
      <c r="F5702" s="13"/>
    </row>
    <row r="5703" spans="1:6" ht="12.75" x14ac:dyDescent="0.2">
      <c r="A5703" s="11">
        <v>5694</v>
      </c>
      <c r="B5703" s="59" t="s">
        <v>11001</v>
      </c>
      <c r="C5703" s="4">
        <v>0.20833333333333334</v>
      </c>
      <c r="D5703" s="11" t="s">
        <v>10859</v>
      </c>
      <c r="E5703" s="13">
        <v>26.158000000000001</v>
      </c>
      <c r="F5703" s="13"/>
    </row>
    <row r="5704" spans="1:6" ht="12.75" x14ac:dyDescent="0.2">
      <c r="A5704" s="11">
        <v>5695</v>
      </c>
      <c r="B5704" s="59" t="s">
        <v>11001</v>
      </c>
      <c r="C5704" s="4">
        <v>0.25</v>
      </c>
      <c r="D5704" s="11" t="s">
        <v>10859</v>
      </c>
      <c r="E5704" s="13">
        <v>26.158000000000001</v>
      </c>
      <c r="F5704" s="13"/>
    </row>
    <row r="5705" spans="1:6" ht="12.75" x14ac:dyDescent="0.2">
      <c r="A5705" s="11">
        <v>5696</v>
      </c>
      <c r="B5705" s="59" t="s">
        <v>11001</v>
      </c>
      <c r="C5705" s="4">
        <v>0.29166666666666669</v>
      </c>
      <c r="D5705" s="11" t="s">
        <v>10859</v>
      </c>
      <c r="E5705" s="13">
        <v>26.158000000000001</v>
      </c>
      <c r="F5705" s="13"/>
    </row>
    <row r="5706" spans="1:6" ht="12.75" x14ac:dyDescent="0.2">
      <c r="A5706" s="11">
        <v>5697</v>
      </c>
      <c r="B5706" s="59" t="s">
        <v>11001</v>
      </c>
      <c r="C5706" s="4">
        <v>0.33333333333333331</v>
      </c>
      <c r="D5706" s="11" t="s">
        <v>10859</v>
      </c>
      <c r="E5706" s="13">
        <v>26.158000000000001</v>
      </c>
      <c r="F5706" s="13"/>
    </row>
    <row r="5707" spans="1:6" ht="12.75" x14ac:dyDescent="0.2">
      <c r="A5707" s="11">
        <v>5698</v>
      </c>
      <c r="B5707" s="59" t="s">
        <v>11001</v>
      </c>
      <c r="C5707" s="4">
        <v>0.375</v>
      </c>
      <c r="D5707" s="11" t="s">
        <v>10859</v>
      </c>
      <c r="E5707" s="13">
        <v>26.158000000000001</v>
      </c>
      <c r="F5707" s="13"/>
    </row>
    <row r="5708" spans="1:6" ht="12.75" x14ac:dyDescent="0.2">
      <c r="A5708" s="11">
        <v>5699</v>
      </c>
      <c r="B5708" s="59" t="s">
        <v>11001</v>
      </c>
      <c r="C5708" s="4">
        <v>0.41666666666666669</v>
      </c>
      <c r="D5708" s="11" t="s">
        <v>10859</v>
      </c>
      <c r="E5708" s="13">
        <v>26.158000000000001</v>
      </c>
      <c r="F5708" s="13"/>
    </row>
    <row r="5709" spans="1:6" ht="12.75" x14ac:dyDescent="0.2">
      <c r="A5709" s="11">
        <v>5700</v>
      </c>
      <c r="B5709" s="59" t="s">
        <v>11001</v>
      </c>
      <c r="C5709" s="4">
        <v>0.45833333333333331</v>
      </c>
      <c r="D5709" s="11" t="s">
        <v>10859</v>
      </c>
      <c r="E5709" s="13">
        <v>26.134</v>
      </c>
      <c r="F5709" s="13"/>
    </row>
    <row r="5710" spans="1:6" ht="12.75" x14ac:dyDescent="0.2">
      <c r="A5710" s="11">
        <v>5701</v>
      </c>
      <c r="B5710" s="59" t="s">
        <v>11001</v>
      </c>
      <c r="C5710" s="4">
        <v>0.5</v>
      </c>
      <c r="D5710" s="11" t="s">
        <v>10860</v>
      </c>
      <c r="E5710" s="13">
        <v>26.134</v>
      </c>
      <c r="F5710" s="13"/>
    </row>
    <row r="5711" spans="1:6" ht="12.75" x14ac:dyDescent="0.2">
      <c r="A5711" s="11">
        <v>5702</v>
      </c>
      <c r="B5711" s="59" t="s">
        <v>11001</v>
      </c>
      <c r="C5711" s="4">
        <v>4.1666666666666664E-2</v>
      </c>
      <c r="D5711" s="11" t="s">
        <v>10860</v>
      </c>
      <c r="E5711" s="13">
        <v>26.109000000000002</v>
      </c>
      <c r="F5711" s="13"/>
    </row>
    <row r="5712" spans="1:6" ht="12.75" x14ac:dyDescent="0.2">
      <c r="A5712" s="11">
        <v>5703</v>
      </c>
      <c r="B5712" s="59" t="s">
        <v>11001</v>
      </c>
      <c r="C5712" s="4">
        <v>8.3333333333333329E-2</v>
      </c>
      <c r="D5712" s="11" t="s">
        <v>10860</v>
      </c>
      <c r="E5712" s="13">
        <v>26.085000000000001</v>
      </c>
      <c r="F5712" s="13"/>
    </row>
    <row r="5713" spans="1:6" ht="12.75" x14ac:dyDescent="0.2">
      <c r="A5713" s="11">
        <v>5704</v>
      </c>
      <c r="B5713" s="59" t="s">
        <v>11001</v>
      </c>
      <c r="C5713" s="4">
        <v>0.125</v>
      </c>
      <c r="D5713" s="11" t="s">
        <v>10860</v>
      </c>
      <c r="E5713" s="13">
        <v>26.061</v>
      </c>
      <c r="F5713" s="13"/>
    </row>
    <row r="5714" spans="1:6" ht="12.75" x14ac:dyDescent="0.2">
      <c r="A5714" s="11">
        <v>5705</v>
      </c>
      <c r="B5714" s="59" t="s">
        <v>11001</v>
      </c>
      <c r="C5714" s="4">
        <v>0.16666666666666666</v>
      </c>
      <c r="D5714" s="11" t="s">
        <v>10860</v>
      </c>
      <c r="E5714" s="13">
        <v>26.036000000000001</v>
      </c>
      <c r="F5714" s="13"/>
    </row>
    <row r="5715" spans="1:6" ht="12.75" x14ac:dyDescent="0.2">
      <c r="A5715" s="11">
        <v>5706</v>
      </c>
      <c r="B5715" s="59" t="s">
        <v>11001</v>
      </c>
      <c r="C5715" s="4">
        <v>0.20833333333333334</v>
      </c>
      <c r="D5715" s="11" t="s">
        <v>10860</v>
      </c>
      <c r="E5715" s="13">
        <v>26.012</v>
      </c>
      <c r="F5715" s="13"/>
    </row>
    <row r="5716" spans="1:6" ht="12.75" x14ac:dyDescent="0.2">
      <c r="A5716" s="11">
        <v>5707</v>
      </c>
      <c r="B5716" s="59" t="s">
        <v>11001</v>
      </c>
      <c r="C5716" s="4">
        <v>0.25</v>
      </c>
      <c r="D5716" s="11" t="s">
        <v>10860</v>
      </c>
      <c r="E5716" s="13">
        <v>25.986999999999998</v>
      </c>
      <c r="F5716" s="13"/>
    </row>
    <row r="5717" spans="1:6" ht="12.75" x14ac:dyDescent="0.2">
      <c r="A5717" s="11">
        <v>5708</v>
      </c>
      <c r="B5717" s="59" t="s">
        <v>11001</v>
      </c>
      <c r="C5717" s="4">
        <v>0.29166666666666669</v>
      </c>
      <c r="D5717" s="11" t="s">
        <v>10860</v>
      </c>
      <c r="E5717" s="13">
        <v>25.963000000000001</v>
      </c>
      <c r="F5717" s="13"/>
    </row>
    <row r="5718" spans="1:6" ht="12.75" x14ac:dyDescent="0.2">
      <c r="A5718" s="11">
        <v>5709</v>
      </c>
      <c r="B5718" s="59" t="s">
        <v>11001</v>
      </c>
      <c r="C5718" s="4">
        <v>0.33333333333333331</v>
      </c>
      <c r="D5718" s="11" t="s">
        <v>10860</v>
      </c>
      <c r="E5718" s="13">
        <v>25.963000000000001</v>
      </c>
      <c r="F5718" s="13"/>
    </row>
    <row r="5719" spans="1:6" ht="12.75" x14ac:dyDescent="0.2">
      <c r="A5719" s="11">
        <v>5710</v>
      </c>
      <c r="B5719" s="59" t="s">
        <v>11001</v>
      </c>
      <c r="C5719" s="4">
        <v>0.375</v>
      </c>
      <c r="D5719" s="11" t="s">
        <v>10860</v>
      </c>
      <c r="E5719" s="13">
        <v>25.939</v>
      </c>
      <c r="F5719" s="13"/>
    </row>
    <row r="5720" spans="1:6" ht="12.75" x14ac:dyDescent="0.2">
      <c r="A5720" s="11">
        <v>5711</v>
      </c>
      <c r="B5720" s="59" t="s">
        <v>11001</v>
      </c>
      <c r="C5720" s="4">
        <v>0.41666666666666669</v>
      </c>
      <c r="D5720" s="11" t="s">
        <v>10860</v>
      </c>
      <c r="E5720" s="13">
        <v>25.939</v>
      </c>
      <c r="F5720" s="13"/>
    </row>
    <row r="5721" spans="1:6" ht="12.75" x14ac:dyDescent="0.2">
      <c r="A5721" s="11">
        <v>5712</v>
      </c>
      <c r="B5721" s="59" t="s">
        <v>11001</v>
      </c>
      <c r="C5721" s="4">
        <v>0.45833333333333331</v>
      </c>
      <c r="D5721" s="11" t="s">
        <v>10860</v>
      </c>
      <c r="E5721" s="13">
        <v>25.914000000000001</v>
      </c>
      <c r="F5721" s="13"/>
    </row>
    <row r="5722" spans="1:6" ht="12.75" x14ac:dyDescent="0.2">
      <c r="A5722" s="11">
        <v>5713</v>
      </c>
      <c r="B5722" s="59" t="s">
        <v>11002</v>
      </c>
      <c r="C5722" s="4">
        <v>0.5</v>
      </c>
      <c r="D5722" s="11" t="s">
        <v>10859</v>
      </c>
      <c r="E5722" s="13">
        <v>25.914000000000001</v>
      </c>
      <c r="F5722" s="13"/>
    </row>
    <row r="5723" spans="1:6" ht="12.75" x14ac:dyDescent="0.2">
      <c r="A5723" s="11">
        <v>5714</v>
      </c>
      <c r="B5723" s="59" t="s">
        <v>11002</v>
      </c>
      <c r="C5723" s="4">
        <v>4.1666666666666664E-2</v>
      </c>
      <c r="D5723" s="11" t="s">
        <v>10859</v>
      </c>
      <c r="E5723" s="13">
        <v>25.914000000000001</v>
      </c>
      <c r="F5723" s="13"/>
    </row>
    <row r="5724" spans="1:6" ht="12.75" x14ac:dyDescent="0.2">
      <c r="A5724" s="11">
        <v>5715</v>
      </c>
      <c r="B5724" s="59" t="s">
        <v>11002</v>
      </c>
      <c r="C5724" s="4">
        <v>8.3333333333333329E-2</v>
      </c>
      <c r="D5724" s="11" t="s">
        <v>10859</v>
      </c>
      <c r="E5724" s="13">
        <v>25.914000000000001</v>
      </c>
      <c r="F5724" s="13"/>
    </row>
    <row r="5725" spans="1:6" ht="12.75" x14ac:dyDescent="0.2">
      <c r="A5725" s="11">
        <v>5716</v>
      </c>
      <c r="B5725" s="59" t="s">
        <v>11002</v>
      </c>
      <c r="C5725" s="4">
        <v>0.125</v>
      </c>
      <c r="D5725" s="11" t="s">
        <v>10859</v>
      </c>
      <c r="E5725" s="13">
        <v>25.914000000000001</v>
      </c>
      <c r="F5725" s="13"/>
    </row>
    <row r="5726" spans="1:6" ht="12.75" x14ac:dyDescent="0.2">
      <c r="A5726" s="11">
        <v>5717</v>
      </c>
      <c r="B5726" s="59" t="s">
        <v>11002</v>
      </c>
      <c r="C5726" s="4">
        <v>0.16666666666666666</v>
      </c>
      <c r="D5726" s="11" t="s">
        <v>10859</v>
      </c>
      <c r="E5726" s="13">
        <v>25.939</v>
      </c>
      <c r="F5726" s="13"/>
    </row>
    <row r="5727" spans="1:6" ht="12.75" x14ac:dyDescent="0.2">
      <c r="A5727" s="11">
        <v>5718</v>
      </c>
      <c r="B5727" s="59" t="s">
        <v>11002</v>
      </c>
      <c r="C5727" s="4">
        <v>0.20833333333333334</v>
      </c>
      <c r="D5727" s="11" t="s">
        <v>10859</v>
      </c>
      <c r="E5727" s="13">
        <v>25.939</v>
      </c>
      <c r="F5727" s="13"/>
    </row>
    <row r="5728" spans="1:6" ht="12.75" x14ac:dyDescent="0.2">
      <c r="A5728" s="11">
        <v>5719</v>
      </c>
      <c r="B5728" s="59" t="s">
        <v>11002</v>
      </c>
      <c r="C5728" s="4">
        <v>0.25</v>
      </c>
      <c r="D5728" s="11" t="s">
        <v>10859</v>
      </c>
      <c r="E5728" s="13">
        <v>25.939</v>
      </c>
      <c r="F5728" s="13"/>
    </row>
    <row r="5729" spans="1:6" ht="12.75" x14ac:dyDescent="0.2">
      <c r="A5729" s="11">
        <v>5720</v>
      </c>
      <c r="B5729" s="59" t="s">
        <v>11002</v>
      </c>
      <c r="C5729" s="4">
        <v>0.29166666666666669</v>
      </c>
      <c r="D5729" s="11" t="s">
        <v>10859</v>
      </c>
      <c r="E5729" s="13">
        <v>25.914000000000001</v>
      </c>
      <c r="F5729" s="13"/>
    </row>
    <row r="5730" spans="1:6" ht="12.75" x14ac:dyDescent="0.2">
      <c r="A5730" s="11">
        <v>5721</v>
      </c>
      <c r="B5730" s="59" t="s">
        <v>11002</v>
      </c>
      <c r="C5730" s="4">
        <v>0.33333333333333331</v>
      </c>
      <c r="D5730" s="11" t="s">
        <v>10859</v>
      </c>
      <c r="E5730" s="13">
        <v>25.914000000000001</v>
      </c>
      <c r="F5730" s="13"/>
    </row>
    <row r="5731" spans="1:6" ht="12.75" x14ac:dyDescent="0.2">
      <c r="A5731" s="11">
        <v>5722</v>
      </c>
      <c r="B5731" s="59" t="s">
        <v>11002</v>
      </c>
      <c r="C5731" s="4">
        <v>0.375</v>
      </c>
      <c r="D5731" s="11" t="s">
        <v>10859</v>
      </c>
      <c r="E5731" s="13">
        <v>25.914000000000001</v>
      </c>
      <c r="F5731" s="13"/>
    </row>
    <row r="5732" spans="1:6" ht="12.75" x14ac:dyDescent="0.2">
      <c r="A5732" s="11">
        <v>5723</v>
      </c>
      <c r="B5732" s="59" t="s">
        <v>11002</v>
      </c>
      <c r="C5732" s="4">
        <v>0.41666666666666669</v>
      </c>
      <c r="D5732" s="11" t="s">
        <v>10859</v>
      </c>
      <c r="E5732" s="13">
        <v>25.89</v>
      </c>
      <c r="F5732" s="13"/>
    </row>
    <row r="5733" spans="1:6" ht="12.75" x14ac:dyDescent="0.2">
      <c r="A5733" s="11">
        <v>5724</v>
      </c>
      <c r="B5733" s="59" t="s">
        <v>11002</v>
      </c>
      <c r="C5733" s="4">
        <v>0.45833333333333331</v>
      </c>
      <c r="D5733" s="11" t="s">
        <v>10859</v>
      </c>
      <c r="E5733" s="13">
        <v>25.89</v>
      </c>
      <c r="F5733" s="13"/>
    </row>
    <row r="5734" spans="1:6" ht="12.75" x14ac:dyDescent="0.2">
      <c r="A5734" s="11">
        <v>5725</v>
      </c>
      <c r="B5734" s="59" t="s">
        <v>11002</v>
      </c>
      <c r="C5734" s="4">
        <v>0.5</v>
      </c>
      <c r="D5734" s="11" t="s">
        <v>10860</v>
      </c>
      <c r="E5734" s="13">
        <v>25.866</v>
      </c>
      <c r="F5734" s="13"/>
    </row>
    <row r="5735" spans="1:6" ht="12.75" x14ac:dyDescent="0.2">
      <c r="A5735" s="11">
        <v>5726</v>
      </c>
      <c r="B5735" s="59" t="s">
        <v>11002</v>
      </c>
      <c r="C5735" s="4">
        <v>4.1666666666666664E-2</v>
      </c>
      <c r="D5735" s="11" t="s">
        <v>10860</v>
      </c>
      <c r="E5735" s="13">
        <v>25.841000000000001</v>
      </c>
      <c r="F5735" s="13"/>
    </row>
    <row r="5736" spans="1:6" ht="12.75" x14ac:dyDescent="0.2">
      <c r="A5736" s="11">
        <v>5727</v>
      </c>
      <c r="B5736" s="59" t="s">
        <v>11002</v>
      </c>
      <c r="C5736" s="4">
        <v>8.3333333333333329E-2</v>
      </c>
      <c r="D5736" s="11" t="s">
        <v>10860</v>
      </c>
      <c r="E5736" s="13">
        <v>25.817</v>
      </c>
      <c r="F5736" s="13"/>
    </row>
    <row r="5737" spans="1:6" ht="12.75" x14ac:dyDescent="0.2">
      <c r="A5737" s="11">
        <v>5728</v>
      </c>
      <c r="B5737" s="59" t="s">
        <v>11002</v>
      </c>
      <c r="C5737" s="4">
        <v>0.125</v>
      </c>
      <c r="D5737" s="11" t="s">
        <v>10860</v>
      </c>
      <c r="E5737" s="13">
        <v>25.792999999999999</v>
      </c>
      <c r="F5737" s="13"/>
    </row>
    <row r="5738" spans="1:6" ht="12.75" x14ac:dyDescent="0.2">
      <c r="A5738" s="11">
        <v>5729</v>
      </c>
      <c r="B5738" s="59" t="s">
        <v>11002</v>
      </c>
      <c r="C5738" s="4">
        <v>0.16666666666666666</v>
      </c>
      <c r="D5738" s="11" t="s">
        <v>10860</v>
      </c>
      <c r="E5738" s="13">
        <v>25.768000000000001</v>
      </c>
      <c r="F5738" s="13"/>
    </row>
    <row r="5739" spans="1:6" ht="12.75" x14ac:dyDescent="0.2">
      <c r="A5739" s="11">
        <v>5730</v>
      </c>
      <c r="B5739" s="59" t="s">
        <v>11002</v>
      </c>
      <c r="C5739" s="4">
        <v>0.20833333333333334</v>
      </c>
      <c r="D5739" s="11" t="s">
        <v>10860</v>
      </c>
      <c r="E5739" s="13">
        <v>25.744</v>
      </c>
      <c r="F5739" s="13"/>
    </row>
    <row r="5740" spans="1:6" ht="12.75" x14ac:dyDescent="0.2">
      <c r="A5740" s="11">
        <v>5731</v>
      </c>
      <c r="B5740" s="59" t="s">
        <v>11002</v>
      </c>
      <c r="C5740" s="4">
        <v>0.25</v>
      </c>
      <c r="D5740" s="11" t="s">
        <v>10860</v>
      </c>
      <c r="E5740" s="13">
        <v>25.72</v>
      </c>
      <c r="F5740" s="13"/>
    </row>
    <row r="5741" spans="1:6" ht="12.75" x14ac:dyDescent="0.2">
      <c r="A5741" s="11">
        <v>5732</v>
      </c>
      <c r="B5741" s="59" t="s">
        <v>11002</v>
      </c>
      <c r="C5741" s="4">
        <v>0.29166666666666669</v>
      </c>
      <c r="D5741" s="11" t="s">
        <v>10860</v>
      </c>
      <c r="E5741" s="13">
        <v>25.72</v>
      </c>
      <c r="F5741" s="13"/>
    </row>
    <row r="5742" spans="1:6" ht="12.75" x14ac:dyDescent="0.2">
      <c r="A5742" s="11">
        <v>5733</v>
      </c>
      <c r="B5742" s="59" t="s">
        <v>11002</v>
      </c>
      <c r="C5742" s="4">
        <v>0.33333333333333331</v>
      </c>
      <c r="D5742" s="11" t="s">
        <v>10860</v>
      </c>
      <c r="E5742" s="13">
        <v>25.695</v>
      </c>
      <c r="F5742" s="13"/>
    </row>
    <row r="5743" spans="1:6" ht="12.75" x14ac:dyDescent="0.2">
      <c r="A5743" s="11">
        <v>5734</v>
      </c>
      <c r="B5743" s="59" t="s">
        <v>11002</v>
      </c>
      <c r="C5743" s="4">
        <v>0.375</v>
      </c>
      <c r="D5743" s="11" t="s">
        <v>10860</v>
      </c>
      <c r="E5743" s="13">
        <v>25.670999999999999</v>
      </c>
      <c r="F5743" s="13"/>
    </row>
    <row r="5744" spans="1:6" ht="12.75" x14ac:dyDescent="0.2">
      <c r="A5744" s="11">
        <v>5735</v>
      </c>
      <c r="B5744" s="59" t="s">
        <v>11002</v>
      </c>
      <c r="C5744" s="4">
        <v>0.41666666666666669</v>
      </c>
      <c r="D5744" s="11" t="s">
        <v>10860</v>
      </c>
      <c r="E5744" s="13">
        <v>25.670999999999999</v>
      </c>
      <c r="F5744" s="13"/>
    </row>
    <row r="5745" spans="1:6" ht="12.75" x14ac:dyDescent="0.2">
      <c r="A5745" s="11">
        <v>5736</v>
      </c>
      <c r="B5745" s="59" t="s">
        <v>11002</v>
      </c>
      <c r="C5745" s="4">
        <v>0.45833333333333331</v>
      </c>
      <c r="D5745" s="11" t="s">
        <v>10860</v>
      </c>
      <c r="E5745" s="13">
        <v>25.670999999999999</v>
      </c>
      <c r="F5745" s="13"/>
    </row>
    <row r="5746" spans="1:6" ht="12.75" x14ac:dyDescent="0.2">
      <c r="A5746" s="11">
        <v>5737</v>
      </c>
      <c r="B5746" s="59" t="s">
        <v>11003</v>
      </c>
      <c r="C5746" s="4">
        <v>0.5</v>
      </c>
      <c r="D5746" s="11" t="s">
        <v>10859</v>
      </c>
      <c r="E5746" s="13">
        <v>25.670999999999999</v>
      </c>
      <c r="F5746" s="13"/>
    </row>
    <row r="5747" spans="1:6" ht="12.75" x14ac:dyDescent="0.2">
      <c r="A5747" s="11">
        <v>5738</v>
      </c>
      <c r="B5747" s="59" t="s">
        <v>11003</v>
      </c>
      <c r="C5747" s="4">
        <v>4.1666666666666664E-2</v>
      </c>
      <c r="D5747" s="11" t="s">
        <v>10859</v>
      </c>
      <c r="E5747" s="13">
        <v>25.670999999999999</v>
      </c>
      <c r="F5747" s="13"/>
    </row>
    <row r="5748" spans="1:6" ht="12.75" x14ac:dyDescent="0.2">
      <c r="A5748" s="11">
        <v>5739</v>
      </c>
      <c r="B5748" s="59" t="s">
        <v>11003</v>
      </c>
      <c r="C5748" s="4">
        <v>8.3333333333333329E-2</v>
      </c>
      <c r="D5748" s="11" t="s">
        <v>10859</v>
      </c>
      <c r="E5748" s="13">
        <v>25.670999999999999</v>
      </c>
      <c r="F5748" s="13"/>
    </row>
    <row r="5749" spans="1:6" ht="12.75" x14ac:dyDescent="0.2">
      <c r="A5749" s="11">
        <v>5740</v>
      </c>
      <c r="B5749" s="59" t="s">
        <v>11003</v>
      </c>
      <c r="C5749" s="4">
        <v>0.125</v>
      </c>
      <c r="D5749" s="11" t="s">
        <v>10859</v>
      </c>
      <c r="E5749" s="13">
        <v>25.670999999999999</v>
      </c>
      <c r="F5749" s="13"/>
    </row>
    <row r="5750" spans="1:6" ht="12.75" x14ac:dyDescent="0.2">
      <c r="A5750" s="11">
        <v>5741</v>
      </c>
      <c r="B5750" s="59" t="s">
        <v>11003</v>
      </c>
      <c r="C5750" s="4">
        <v>0.16666666666666666</v>
      </c>
      <c r="D5750" s="11" t="s">
        <v>10859</v>
      </c>
      <c r="E5750" s="13">
        <v>25.670999999999999</v>
      </c>
      <c r="F5750" s="13"/>
    </row>
    <row r="5751" spans="1:6" ht="12.75" x14ac:dyDescent="0.2">
      <c r="A5751" s="11">
        <v>5742</v>
      </c>
      <c r="B5751" s="59" t="s">
        <v>11003</v>
      </c>
      <c r="C5751" s="4">
        <v>0.20833333333333334</v>
      </c>
      <c r="D5751" s="11" t="s">
        <v>10859</v>
      </c>
      <c r="E5751" s="13">
        <v>25.695</v>
      </c>
      <c r="F5751" s="13"/>
    </row>
    <row r="5752" spans="1:6" ht="12.75" x14ac:dyDescent="0.2">
      <c r="A5752" s="11">
        <v>5743</v>
      </c>
      <c r="B5752" s="59" t="s">
        <v>11003</v>
      </c>
      <c r="C5752" s="4">
        <v>0.25</v>
      </c>
      <c r="D5752" s="11" t="s">
        <v>10859</v>
      </c>
      <c r="E5752" s="13">
        <v>25.695</v>
      </c>
      <c r="F5752" s="13"/>
    </row>
    <row r="5753" spans="1:6" ht="12.75" x14ac:dyDescent="0.2">
      <c r="A5753" s="11">
        <v>5744</v>
      </c>
      <c r="B5753" s="59" t="s">
        <v>11003</v>
      </c>
      <c r="C5753" s="4">
        <v>0.29166666666666669</v>
      </c>
      <c r="D5753" s="11" t="s">
        <v>10859</v>
      </c>
      <c r="E5753" s="13">
        <v>25.695</v>
      </c>
      <c r="F5753" s="13"/>
    </row>
    <row r="5754" spans="1:6" ht="12.75" x14ac:dyDescent="0.2">
      <c r="A5754" s="11">
        <v>5745</v>
      </c>
      <c r="B5754" s="59" t="s">
        <v>11003</v>
      </c>
      <c r="C5754" s="4">
        <v>0.33333333333333331</v>
      </c>
      <c r="D5754" s="11" t="s">
        <v>10859</v>
      </c>
      <c r="E5754" s="13">
        <v>25.695</v>
      </c>
      <c r="F5754" s="13"/>
    </row>
    <row r="5755" spans="1:6" ht="12.75" x14ac:dyDescent="0.2">
      <c r="A5755" s="11">
        <v>5746</v>
      </c>
      <c r="B5755" s="59" t="s">
        <v>11003</v>
      </c>
      <c r="C5755" s="4">
        <v>0.375</v>
      </c>
      <c r="D5755" s="11" t="s">
        <v>10859</v>
      </c>
      <c r="E5755" s="13">
        <v>25.695</v>
      </c>
      <c r="F5755" s="13"/>
    </row>
    <row r="5756" spans="1:6" ht="12.75" x14ac:dyDescent="0.2">
      <c r="A5756" s="11">
        <v>5747</v>
      </c>
      <c r="B5756" s="59" t="s">
        <v>11003</v>
      </c>
      <c r="C5756" s="4">
        <v>0.41666666666666669</v>
      </c>
      <c r="D5756" s="11" t="s">
        <v>10859</v>
      </c>
      <c r="E5756" s="13">
        <v>25.670999999999999</v>
      </c>
      <c r="F5756" s="13"/>
    </row>
    <row r="5757" spans="1:6" ht="12.75" x14ac:dyDescent="0.2">
      <c r="A5757" s="11">
        <v>5748</v>
      </c>
      <c r="B5757" s="59" t="s">
        <v>11003</v>
      </c>
      <c r="C5757" s="4">
        <v>0.45833333333333331</v>
      </c>
      <c r="D5757" s="11" t="s">
        <v>10859</v>
      </c>
      <c r="E5757" s="13">
        <v>25.670999999999999</v>
      </c>
      <c r="F5757" s="13"/>
    </row>
    <row r="5758" spans="1:6" ht="12.75" x14ac:dyDescent="0.2">
      <c r="A5758" s="11">
        <v>5749</v>
      </c>
      <c r="B5758" s="59" t="s">
        <v>11003</v>
      </c>
      <c r="C5758" s="4">
        <v>0.5</v>
      </c>
      <c r="D5758" s="11" t="s">
        <v>10860</v>
      </c>
      <c r="E5758" s="13">
        <v>25.646999999999998</v>
      </c>
      <c r="F5758" s="13"/>
    </row>
    <row r="5759" spans="1:6" ht="12.75" x14ac:dyDescent="0.2">
      <c r="A5759" s="11">
        <v>5750</v>
      </c>
      <c r="B5759" s="59" t="s">
        <v>11003</v>
      </c>
      <c r="C5759" s="4">
        <v>4.1666666666666664E-2</v>
      </c>
      <c r="D5759" s="11" t="s">
        <v>10860</v>
      </c>
      <c r="E5759" s="13">
        <v>25.646999999999998</v>
      </c>
      <c r="F5759" s="13"/>
    </row>
    <row r="5760" spans="1:6" ht="12.75" x14ac:dyDescent="0.2">
      <c r="A5760" s="11">
        <v>5751</v>
      </c>
      <c r="B5760" s="59" t="s">
        <v>11003</v>
      </c>
      <c r="C5760" s="4">
        <v>8.3333333333333329E-2</v>
      </c>
      <c r="D5760" s="11" t="s">
        <v>10860</v>
      </c>
      <c r="E5760" s="13">
        <v>25.623000000000001</v>
      </c>
      <c r="F5760" s="13"/>
    </row>
    <row r="5761" spans="1:6" ht="12.75" x14ac:dyDescent="0.2">
      <c r="A5761" s="11">
        <v>5752</v>
      </c>
      <c r="B5761" s="59" t="s">
        <v>11003</v>
      </c>
      <c r="C5761" s="4">
        <v>0.125</v>
      </c>
      <c r="D5761" s="11" t="s">
        <v>10860</v>
      </c>
      <c r="E5761" s="13">
        <v>25.597999999999999</v>
      </c>
      <c r="F5761" s="13"/>
    </row>
    <row r="5762" spans="1:6" ht="12.75" x14ac:dyDescent="0.2">
      <c r="A5762" s="11">
        <v>5753</v>
      </c>
      <c r="B5762" s="59" t="s">
        <v>11003</v>
      </c>
      <c r="C5762" s="4">
        <v>0.16666666666666666</v>
      </c>
      <c r="D5762" s="11" t="s">
        <v>10860</v>
      </c>
      <c r="E5762" s="13">
        <v>25.597999999999999</v>
      </c>
      <c r="F5762" s="13"/>
    </row>
    <row r="5763" spans="1:6" ht="12.75" x14ac:dyDescent="0.2">
      <c r="A5763" s="11">
        <v>5754</v>
      </c>
      <c r="B5763" s="59" t="s">
        <v>11003</v>
      </c>
      <c r="C5763" s="4">
        <v>0.20833333333333334</v>
      </c>
      <c r="D5763" s="11" t="s">
        <v>10860</v>
      </c>
      <c r="E5763" s="13">
        <v>25.574000000000002</v>
      </c>
      <c r="F5763" s="13"/>
    </row>
    <row r="5764" spans="1:6" ht="12.75" x14ac:dyDescent="0.2">
      <c r="A5764" s="11">
        <v>5755</v>
      </c>
      <c r="B5764" s="59" t="s">
        <v>11003</v>
      </c>
      <c r="C5764" s="4">
        <v>0.25</v>
      </c>
      <c r="D5764" s="11" t="s">
        <v>10860</v>
      </c>
      <c r="E5764" s="13">
        <v>25.55</v>
      </c>
      <c r="F5764" s="13"/>
    </row>
    <row r="5765" spans="1:6" ht="12.75" x14ac:dyDescent="0.2">
      <c r="A5765" s="11">
        <v>5756</v>
      </c>
      <c r="B5765" s="59" t="s">
        <v>11003</v>
      </c>
      <c r="C5765" s="4">
        <v>0.29166666666666669</v>
      </c>
      <c r="D5765" s="11" t="s">
        <v>10860</v>
      </c>
      <c r="E5765" s="13">
        <v>25.55</v>
      </c>
      <c r="F5765" s="13"/>
    </row>
    <row r="5766" spans="1:6" ht="12.75" x14ac:dyDescent="0.2">
      <c r="A5766" s="11">
        <v>5757</v>
      </c>
      <c r="B5766" s="59" t="s">
        <v>11003</v>
      </c>
      <c r="C5766" s="4">
        <v>0.33333333333333331</v>
      </c>
      <c r="D5766" s="11" t="s">
        <v>10860</v>
      </c>
      <c r="E5766" s="13">
        <v>25.524999999999999</v>
      </c>
      <c r="F5766" s="13"/>
    </row>
    <row r="5767" spans="1:6" ht="12.75" x14ac:dyDescent="0.2">
      <c r="A5767" s="11">
        <v>5758</v>
      </c>
      <c r="B5767" s="59" t="s">
        <v>11003</v>
      </c>
      <c r="C5767" s="4">
        <v>0.375</v>
      </c>
      <c r="D5767" s="11" t="s">
        <v>10860</v>
      </c>
      <c r="E5767" s="13">
        <v>25.524999999999999</v>
      </c>
      <c r="F5767" s="13"/>
    </row>
    <row r="5768" spans="1:6" ht="12.75" x14ac:dyDescent="0.2">
      <c r="A5768" s="11">
        <v>5759</v>
      </c>
      <c r="B5768" s="59" t="s">
        <v>11003</v>
      </c>
      <c r="C5768" s="4">
        <v>0.41666666666666669</v>
      </c>
      <c r="D5768" s="11" t="s">
        <v>10860</v>
      </c>
      <c r="E5768" s="13">
        <v>25.524999999999999</v>
      </c>
      <c r="F5768" s="13"/>
    </row>
    <row r="5769" spans="1:6" ht="12.75" x14ac:dyDescent="0.2">
      <c r="A5769" s="11">
        <v>5760</v>
      </c>
      <c r="B5769" s="59" t="s">
        <v>11003</v>
      </c>
      <c r="C5769" s="4">
        <v>0.45833333333333331</v>
      </c>
      <c r="D5769" s="11" t="s">
        <v>10860</v>
      </c>
      <c r="E5769" s="13">
        <v>25.524999999999999</v>
      </c>
      <c r="F5769" s="13"/>
    </row>
    <row r="5770" spans="1:6" ht="12.75" x14ac:dyDescent="0.2">
      <c r="A5770" s="11">
        <v>5761</v>
      </c>
      <c r="B5770" s="59" t="s">
        <v>11004</v>
      </c>
      <c r="C5770" s="4">
        <v>0.5</v>
      </c>
      <c r="D5770" s="11" t="s">
        <v>10859</v>
      </c>
      <c r="E5770" s="13">
        <v>25.524999999999999</v>
      </c>
      <c r="F5770" s="13"/>
    </row>
    <row r="5771" spans="1:6" ht="12.75" x14ac:dyDescent="0.2">
      <c r="A5771" s="11">
        <v>5762</v>
      </c>
      <c r="B5771" s="59" t="s">
        <v>11004</v>
      </c>
      <c r="C5771" s="4">
        <v>4.1666666666666664E-2</v>
      </c>
      <c r="D5771" s="11" t="s">
        <v>10859</v>
      </c>
      <c r="E5771" s="13">
        <v>25.55</v>
      </c>
      <c r="F5771" s="13"/>
    </row>
    <row r="5772" spans="1:6" ht="12.75" x14ac:dyDescent="0.2">
      <c r="A5772" s="11">
        <v>5763</v>
      </c>
      <c r="B5772" s="59" t="s">
        <v>11004</v>
      </c>
      <c r="C5772" s="4">
        <v>8.3333333333333329E-2</v>
      </c>
      <c r="D5772" s="11" t="s">
        <v>10859</v>
      </c>
      <c r="E5772" s="13">
        <v>25.574000000000002</v>
      </c>
      <c r="F5772" s="13"/>
    </row>
    <row r="5773" spans="1:6" ht="12.75" x14ac:dyDescent="0.2">
      <c r="A5773" s="11">
        <v>5764</v>
      </c>
      <c r="B5773" s="59" t="s">
        <v>11004</v>
      </c>
      <c r="C5773" s="4">
        <v>0.125</v>
      </c>
      <c r="D5773" s="11" t="s">
        <v>10859</v>
      </c>
      <c r="E5773" s="13">
        <v>25.574000000000002</v>
      </c>
      <c r="F5773" s="13"/>
    </row>
    <row r="5774" spans="1:6" ht="12.75" x14ac:dyDescent="0.2">
      <c r="A5774" s="11">
        <v>5765</v>
      </c>
      <c r="B5774" s="59" t="s">
        <v>11004</v>
      </c>
      <c r="C5774" s="4">
        <v>0.16666666666666666</v>
      </c>
      <c r="D5774" s="11" t="s">
        <v>10859</v>
      </c>
      <c r="E5774" s="13">
        <v>25.574000000000002</v>
      </c>
      <c r="F5774" s="13"/>
    </row>
    <row r="5775" spans="1:6" ht="12.75" x14ac:dyDescent="0.2">
      <c r="A5775" s="11">
        <v>5766</v>
      </c>
      <c r="B5775" s="59" t="s">
        <v>11004</v>
      </c>
      <c r="C5775" s="4">
        <v>0.20833333333333334</v>
      </c>
      <c r="D5775" s="11" t="s">
        <v>10859</v>
      </c>
      <c r="E5775" s="13">
        <v>25.597999999999999</v>
      </c>
      <c r="F5775" s="13"/>
    </row>
    <row r="5776" spans="1:6" ht="12.75" x14ac:dyDescent="0.2">
      <c r="A5776" s="11">
        <v>5767</v>
      </c>
      <c r="B5776" s="59" t="s">
        <v>11004</v>
      </c>
      <c r="C5776" s="4">
        <v>0.25</v>
      </c>
      <c r="D5776" s="11" t="s">
        <v>10859</v>
      </c>
      <c r="E5776" s="13">
        <v>25.597999999999999</v>
      </c>
      <c r="F5776" s="13"/>
    </row>
    <row r="5777" spans="1:6" ht="12.75" x14ac:dyDescent="0.2">
      <c r="A5777" s="11">
        <v>5768</v>
      </c>
      <c r="B5777" s="59" t="s">
        <v>11004</v>
      </c>
      <c r="C5777" s="4">
        <v>0.29166666666666669</v>
      </c>
      <c r="D5777" s="11" t="s">
        <v>10859</v>
      </c>
      <c r="E5777" s="13">
        <v>25.597999999999999</v>
      </c>
      <c r="F5777" s="13"/>
    </row>
    <row r="5778" spans="1:6" ht="12.75" x14ac:dyDescent="0.2">
      <c r="A5778" s="11">
        <v>5769</v>
      </c>
      <c r="B5778" s="59" t="s">
        <v>11004</v>
      </c>
      <c r="C5778" s="4">
        <v>0.33333333333333331</v>
      </c>
      <c r="D5778" s="11" t="s">
        <v>10859</v>
      </c>
      <c r="E5778" s="13">
        <v>25.623000000000001</v>
      </c>
      <c r="F5778" s="13"/>
    </row>
    <row r="5779" spans="1:6" ht="12.75" x14ac:dyDescent="0.2">
      <c r="A5779" s="11">
        <v>5770</v>
      </c>
      <c r="B5779" s="59" t="s">
        <v>11004</v>
      </c>
      <c r="C5779" s="4">
        <v>0.375</v>
      </c>
      <c r="D5779" s="11" t="s">
        <v>10859</v>
      </c>
      <c r="E5779" s="13">
        <v>25.623000000000001</v>
      </c>
      <c r="F5779" s="13"/>
    </row>
    <row r="5780" spans="1:6" ht="12.75" x14ac:dyDescent="0.2">
      <c r="A5780" s="11">
        <v>5771</v>
      </c>
      <c r="B5780" s="59" t="s">
        <v>11004</v>
      </c>
      <c r="C5780" s="4">
        <v>0.41666666666666669</v>
      </c>
      <c r="D5780" s="11" t="s">
        <v>10859</v>
      </c>
      <c r="E5780" s="13">
        <v>25.623000000000001</v>
      </c>
      <c r="F5780" s="13"/>
    </row>
    <row r="5781" spans="1:6" ht="12.75" x14ac:dyDescent="0.2">
      <c r="A5781" s="11">
        <v>5772</v>
      </c>
      <c r="B5781" s="59" t="s">
        <v>11004</v>
      </c>
      <c r="C5781" s="4">
        <v>0.45833333333333331</v>
      </c>
      <c r="D5781" s="11" t="s">
        <v>10859</v>
      </c>
      <c r="E5781" s="13">
        <v>25.597999999999999</v>
      </c>
      <c r="F5781" s="13"/>
    </row>
    <row r="5782" spans="1:6" ht="12.75" x14ac:dyDescent="0.2">
      <c r="A5782" s="11">
        <v>5773</v>
      </c>
      <c r="B5782" s="59" t="s">
        <v>11004</v>
      </c>
      <c r="C5782" s="4">
        <v>0.5</v>
      </c>
      <c r="D5782" s="11" t="s">
        <v>10860</v>
      </c>
      <c r="E5782" s="13">
        <v>25.597999999999999</v>
      </c>
      <c r="F5782" s="13"/>
    </row>
    <row r="5783" spans="1:6" ht="12.75" x14ac:dyDescent="0.2">
      <c r="A5783" s="11">
        <v>5774</v>
      </c>
      <c r="B5783" s="59" t="s">
        <v>11004</v>
      </c>
      <c r="C5783" s="4">
        <v>4.1666666666666664E-2</v>
      </c>
      <c r="D5783" s="11" t="s">
        <v>10860</v>
      </c>
      <c r="E5783" s="13">
        <v>25.574000000000002</v>
      </c>
      <c r="F5783" s="13"/>
    </row>
    <row r="5784" spans="1:6" ht="12.75" x14ac:dyDescent="0.2">
      <c r="A5784" s="11">
        <v>5775</v>
      </c>
      <c r="B5784" s="59" t="s">
        <v>11004</v>
      </c>
      <c r="C5784" s="4">
        <v>8.3333333333333329E-2</v>
      </c>
      <c r="D5784" s="11" t="s">
        <v>10860</v>
      </c>
      <c r="E5784" s="13">
        <v>25.574000000000002</v>
      </c>
      <c r="F5784" s="13"/>
    </row>
    <row r="5785" spans="1:6" ht="12.75" x14ac:dyDescent="0.2">
      <c r="A5785" s="11">
        <v>5776</v>
      </c>
      <c r="B5785" s="59" t="s">
        <v>11004</v>
      </c>
      <c r="C5785" s="4">
        <v>0.125</v>
      </c>
      <c r="D5785" s="11" t="s">
        <v>10860</v>
      </c>
      <c r="E5785" s="13">
        <v>25.574000000000002</v>
      </c>
      <c r="F5785" s="13"/>
    </row>
    <row r="5786" spans="1:6" ht="12.75" x14ac:dyDescent="0.2">
      <c r="A5786" s="11">
        <v>5777</v>
      </c>
      <c r="B5786" s="59" t="s">
        <v>11004</v>
      </c>
      <c r="C5786" s="4">
        <v>0.16666666666666666</v>
      </c>
      <c r="D5786" s="11" t="s">
        <v>10860</v>
      </c>
      <c r="E5786" s="13">
        <v>25.55</v>
      </c>
      <c r="F5786" s="13"/>
    </row>
    <row r="5787" spans="1:6" ht="12.75" x14ac:dyDescent="0.2">
      <c r="A5787" s="11">
        <v>5778</v>
      </c>
      <c r="B5787" s="59" t="s">
        <v>11004</v>
      </c>
      <c r="C5787" s="4">
        <v>0.20833333333333334</v>
      </c>
      <c r="D5787" s="11" t="s">
        <v>10860</v>
      </c>
      <c r="E5787" s="13">
        <v>25.524999999999999</v>
      </c>
      <c r="F5787" s="13"/>
    </row>
    <row r="5788" spans="1:6" ht="12.75" x14ac:dyDescent="0.2">
      <c r="A5788" s="11">
        <v>5779</v>
      </c>
      <c r="B5788" s="59" t="s">
        <v>11004</v>
      </c>
      <c r="C5788" s="4">
        <v>0.25</v>
      </c>
      <c r="D5788" s="11" t="s">
        <v>10860</v>
      </c>
      <c r="E5788" s="13">
        <v>25.524999999999999</v>
      </c>
      <c r="F5788" s="13"/>
    </row>
    <row r="5789" spans="1:6" ht="12.75" x14ac:dyDescent="0.2">
      <c r="A5789" s="11">
        <v>5780</v>
      </c>
      <c r="B5789" s="59" t="s">
        <v>11004</v>
      </c>
      <c r="C5789" s="4">
        <v>0.29166666666666669</v>
      </c>
      <c r="D5789" s="11" t="s">
        <v>10860</v>
      </c>
      <c r="E5789" s="13">
        <v>25.501000000000001</v>
      </c>
      <c r="F5789" s="13"/>
    </row>
    <row r="5790" spans="1:6" ht="12.75" x14ac:dyDescent="0.2">
      <c r="A5790" s="11">
        <v>5781</v>
      </c>
      <c r="B5790" s="59" t="s">
        <v>11004</v>
      </c>
      <c r="C5790" s="4">
        <v>0.33333333333333331</v>
      </c>
      <c r="D5790" s="11" t="s">
        <v>10860</v>
      </c>
      <c r="E5790" s="13">
        <v>25.501000000000001</v>
      </c>
      <c r="F5790" s="13"/>
    </row>
    <row r="5791" spans="1:6" ht="12.75" x14ac:dyDescent="0.2">
      <c r="A5791" s="11">
        <v>5782</v>
      </c>
      <c r="B5791" s="59" t="s">
        <v>11004</v>
      </c>
      <c r="C5791" s="4">
        <v>0.375</v>
      </c>
      <c r="D5791" s="11" t="s">
        <v>10860</v>
      </c>
      <c r="E5791" s="13">
        <v>25.501000000000001</v>
      </c>
      <c r="F5791" s="13"/>
    </row>
    <row r="5792" spans="1:6" ht="12.75" x14ac:dyDescent="0.2">
      <c r="A5792" s="11">
        <v>5783</v>
      </c>
      <c r="B5792" s="59" t="s">
        <v>11004</v>
      </c>
      <c r="C5792" s="4">
        <v>0.41666666666666669</v>
      </c>
      <c r="D5792" s="11" t="s">
        <v>10860</v>
      </c>
      <c r="E5792" s="13">
        <v>25.501000000000001</v>
      </c>
      <c r="F5792" s="13"/>
    </row>
    <row r="5793" spans="1:6" ht="12.75" x14ac:dyDescent="0.2">
      <c r="A5793" s="11">
        <v>5784</v>
      </c>
      <c r="B5793" s="59" t="s">
        <v>11004</v>
      </c>
      <c r="C5793" s="4">
        <v>0.45833333333333331</v>
      </c>
      <c r="D5793" s="11" t="s">
        <v>10860</v>
      </c>
      <c r="E5793" s="13">
        <v>25.501000000000001</v>
      </c>
      <c r="F5793" s="13"/>
    </row>
    <row r="5794" spans="1:6" ht="12.75" x14ac:dyDescent="0.2">
      <c r="A5794" s="11">
        <v>5785</v>
      </c>
      <c r="B5794" s="59" t="s">
        <v>11005</v>
      </c>
      <c r="C5794" s="4">
        <v>0.5</v>
      </c>
      <c r="D5794" s="11" t="s">
        <v>10859</v>
      </c>
      <c r="E5794" s="13">
        <v>25.524999999999999</v>
      </c>
      <c r="F5794" s="13"/>
    </row>
    <row r="5795" spans="1:6" ht="12.75" x14ac:dyDescent="0.2">
      <c r="A5795" s="11">
        <v>5786</v>
      </c>
      <c r="B5795" s="59" t="s">
        <v>11005</v>
      </c>
      <c r="C5795" s="4">
        <v>4.1666666666666664E-2</v>
      </c>
      <c r="D5795" s="11" t="s">
        <v>10859</v>
      </c>
      <c r="E5795" s="13">
        <v>25.524999999999999</v>
      </c>
      <c r="F5795" s="13"/>
    </row>
    <row r="5796" spans="1:6" ht="12.75" x14ac:dyDescent="0.2">
      <c r="A5796" s="11">
        <v>5787</v>
      </c>
      <c r="B5796" s="59" t="s">
        <v>11005</v>
      </c>
      <c r="C5796" s="4">
        <v>8.3333333333333329E-2</v>
      </c>
      <c r="D5796" s="11" t="s">
        <v>10859</v>
      </c>
      <c r="E5796" s="13">
        <v>25.55</v>
      </c>
      <c r="F5796" s="13"/>
    </row>
    <row r="5797" spans="1:6" ht="12.75" x14ac:dyDescent="0.2">
      <c r="A5797" s="11">
        <v>5788</v>
      </c>
      <c r="B5797" s="59" t="s">
        <v>11005</v>
      </c>
      <c r="C5797" s="4">
        <v>0.125</v>
      </c>
      <c r="D5797" s="11" t="s">
        <v>10859</v>
      </c>
      <c r="E5797" s="13">
        <v>25.55</v>
      </c>
      <c r="F5797" s="13"/>
    </row>
    <row r="5798" spans="1:6" ht="12.75" x14ac:dyDescent="0.2">
      <c r="A5798" s="11">
        <v>5789</v>
      </c>
      <c r="B5798" s="59" t="s">
        <v>11005</v>
      </c>
      <c r="C5798" s="4">
        <v>0.16666666666666666</v>
      </c>
      <c r="D5798" s="11" t="s">
        <v>10859</v>
      </c>
      <c r="E5798" s="13">
        <v>25.574000000000002</v>
      </c>
      <c r="F5798" s="13"/>
    </row>
    <row r="5799" spans="1:6" ht="12.75" x14ac:dyDescent="0.2">
      <c r="A5799" s="11">
        <v>5790</v>
      </c>
      <c r="B5799" s="59" t="s">
        <v>11005</v>
      </c>
      <c r="C5799" s="4">
        <v>0.20833333333333334</v>
      </c>
      <c r="D5799" s="11" t="s">
        <v>10859</v>
      </c>
      <c r="E5799" s="13">
        <v>25.574000000000002</v>
      </c>
      <c r="F5799" s="13"/>
    </row>
    <row r="5800" spans="1:6" ht="12.75" x14ac:dyDescent="0.2">
      <c r="A5800" s="11">
        <v>5791</v>
      </c>
      <c r="B5800" s="59" t="s">
        <v>11005</v>
      </c>
      <c r="C5800" s="4">
        <v>0.25</v>
      </c>
      <c r="D5800" s="11" t="s">
        <v>10859</v>
      </c>
      <c r="E5800" s="13">
        <v>25.597999999999999</v>
      </c>
      <c r="F5800" s="13"/>
    </row>
    <row r="5801" spans="1:6" ht="12.75" x14ac:dyDescent="0.2">
      <c r="A5801" s="11">
        <v>5792</v>
      </c>
      <c r="B5801" s="59" t="s">
        <v>11005</v>
      </c>
      <c r="C5801" s="4">
        <v>0.29166666666666669</v>
      </c>
      <c r="D5801" s="11" t="s">
        <v>10859</v>
      </c>
      <c r="E5801" s="13">
        <v>25.597999999999999</v>
      </c>
      <c r="F5801" s="13"/>
    </row>
    <row r="5802" spans="1:6" ht="12.75" x14ac:dyDescent="0.2">
      <c r="A5802" s="11">
        <v>5793</v>
      </c>
      <c r="B5802" s="59" t="s">
        <v>11005</v>
      </c>
      <c r="C5802" s="4">
        <v>0.33333333333333331</v>
      </c>
      <c r="D5802" s="11" t="s">
        <v>10859</v>
      </c>
      <c r="E5802" s="13">
        <v>25.623000000000001</v>
      </c>
      <c r="F5802" s="13"/>
    </row>
    <row r="5803" spans="1:6" ht="12.75" x14ac:dyDescent="0.2">
      <c r="A5803" s="11">
        <v>5794</v>
      </c>
      <c r="B5803" s="59" t="s">
        <v>11005</v>
      </c>
      <c r="C5803" s="4">
        <v>0.375</v>
      </c>
      <c r="D5803" s="11" t="s">
        <v>10859</v>
      </c>
      <c r="E5803" s="13">
        <v>25.623000000000001</v>
      </c>
      <c r="F5803" s="13"/>
    </row>
    <row r="5804" spans="1:6" ht="12.75" x14ac:dyDescent="0.2">
      <c r="A5804" s="11">
        <v>5795</v>
      </c>
      <c r="B5804" s="59" t="s">
        <v>11005</v>
      </c>
      <c r="C5804" s="4">
        <v>0.41666666666666669</v>
      </c>
      <c r="D5804" s="11" t="s">
        <v>10859</v>
      </c>
      <c r="E5804" s="13">
        <v>25.623000000000001</v>
      </c>
      <c r="F5804" s="13"/>
    </row>
    <row r="5805" spans="1:6" ht="12.75" x14ac:dyDescent="0.2">
      <c r="A5805" s="11">
        <v>5796</v>
      </c>
      <c r="B5805" s="59" t="s">
        <v>11005</v>
      </c>
      <c r="C5805" s="4">
        <v>0.45833333333333331</v>
      </c>
      <c r="D5805" s="11" t="s">
        <v>10859</v>
      </c>
      <c r="E5805" s="13">
        <v>25.597999999999999</v>
      </c>
      <c r="F5805" s="13"/>
    </row>
    <row r="5806" spans="1:6" ht="12.75" x14ac:dyDescent="0.2">
      <c r="A5806" s="11">
        <v>5797</v>
      </c>
      <c r="B5806" s="59" t="s">
        <v>11005</v>
      </c>
      <c r="C5806" s="4">
        <v>0.5</v>
      </c>
      <c r="D5806" s="11" t="s">
        <v>10860</v>
      </c>
      <c r="E5806" s="13">
        <v>25.597999999999999</v>
      </c>
      <c r="F5806" s="13"/>
    </row>
    <row r="5807" spans="1:6" ht="12.75" x14ac:dyDescent="0.2">
      <c r="A5807" s="11">
        <v>5798</v>
      </c>
      <c r="B5807" s="59" t="s">
        <v>11005</v>
      </c>
      <c r="C5807" s="4">
        <v>4.1666666666666664E-2</v>
      </c>
      <c r="D5807" s="11" t="s">
        <v>10860</v>
      </c>
      <c r="E5807" s="13">
        <v>25.597999999999999</v>
      </c>
      <c r="F5807" s="13"/>
    </row>
    <row r="5808" spans="1:6" ht="12.75" x14ac:dyDescent="0.2">
      <c r="A5808" s="11">
        <v>5799</v>
      </c>
      <c r="B5808" s="59" t="s">
        <v>11005</v>
      </c>
      <c r="C5808" s="4">
        <v>8.3333333333333329E-2</v>
      </c>
      <c r="D5808" s="11" t="s">
        <v>10860</v>
      </c>
      <c r="E5808" s="13">
        <v>25.574000000000002</v>
      </c>
      <c r="F5808" s="13"/>
    </row>
    <row r="5809" spans="1:6" ht="12.75" x14ac:dyDescent="0.2">
      <c r="A5809" s="11">
        <v>5800</v>
      </c>
      <c r="B5809" s="59" t="s">
        <v>11005</v>
      </c>
      <c r="C5809" s="4">
        <v>0.125</v>
      </c>
      <c r="D5809" s="11" t="s">
        <v>10860</v>
      </c>
      <c r="E5809" s="13">
        <v>25.574000000000002</v>
      </c>
      <c r="F5809" s="13"/>
    </row>
    <row r="5810" spans="1:6" ht="12.75" x14ac:dyDescent="0.2">
      <c r="A5810" s="11">
        <v>5801</v>
      </c>
      <c r="B5810" s="59" t="s">
        <v>11005</v>
      </c>
      <c r="C5810" s="4">
        <v>0.16666666666666666</v>
      </c>
      <c r="D5810" s="11" t="s">
        <v>10860</v>
      </c>
      <c r="E5810" s="13">
        <v>25.55</v>
      </c>
      <c r="F5810" s="13"/>
    </row>
    <row r="5811" spans="1:6" ht="12.75" x14ac:dyDescent="0.2">
      <c r="A5811" s="11">
        <v>5802</v>
      </c>
      <c r="B5811" s="59" t="s">
        <v>11005</v>
      </c>
      <c r="C5811" s="4">
        <v>0.20833333333333334</v>
      </c>
      <c r="D5811" s="11" t="s">
        <v>10860</v>
      </c>
      <c r="E5811" s="13">
        <v>25.524999999999999</v>
      </c>
      <c r="F5811" s="13"/>
    </row>
    <row r="5812" spans="1:6" ht="12.75" x14ac:dyDescent="0.2">
      <c r="A5812" s="11">
        <v>5803</v>
      </c>
      <c r="B5812" s="59" t="s">
        <v>11005</v>
      </c>
      <c r="C5812" s="4">
        <v>0.25</v>
      </c>
      <c r="D5812" s="11" t="s">
        <v>10860</v>
      </c>
      <c r="E5812" s="13">
        <v>25.501000000000001</v>
      </c>
      <c r="F5812" s="13"/>
    </row>
    <row r="5813" spans="1:6" ht="12.75" x14ac:dyDescent="0.2">
      <c r="A5813" s="11">
        <v>5804</v>
      </c>
      <c r="B5813" s="59" t="s">
        <v>11005</v>
      </c>
      <c r="C5813" s="4">
        <v>0.29166666666666669</v>
      </c>
      <c r="D5813" s="11" t="s">
        <v>10860</v>
      </c>
      <c r="E5813" s="13">
        <v>25.501000000000001</v>
      </c>
      <c r="F5813" s="13"/>
    </row>
    <row r="5814" spans="1:6" ht="12.75" x14ac:dyDescent="0.2">
      <c r="A5814" s="11">
        <v>5805</v>
      </c>
      <c r="B5814" s="59" t="s">
        <v>11005</v>
      </c>
      <c r="C5814" s="4">
        <v>0.33333333333333331</v>
      </c>
      <c r="D5814" s="11" t="s">
        <v>10860</v>
      </c>
      <c r="E5814" s="13">
        <v>25.477</v>
      </c>
      <c r="F5814" s="13"/>
    </row>
    <row r="5815" spans="1:6" ht="12.75" x14ac:dyDescent="0.2">
      <c r="A5815" s="11">
        <v>5806</v>
      </c>
      <c r="B5815" s="59" t="s">
        <v>11005</v>
      </c>
      <c r="C5815" s="4">
        <v>0.375</v>
      </c>
      <c r="D5815" s="11" t="s">
        <v>10860</v>
      </c>
      <c r="E5815" s="13">
        <v>25.477</v>
      </c>
      <c r="F5815" s="13"/>
    </row>
    <row r="5816" spans="1:6" ht="12.75" x14ac:dyDescent="0.2">
      <c r="A5816" s="11">
        <v>5807</v>
      </c>
      <c r="B5816" s="59" t="s">
        <v>11005</v>
      </c>
      <c r="C5816" s="4">
        <v>0.41666666666666669</v>
      </c>
      <c r="D5816" s="11" t="s">
        <v>10860</v>
      </c>
      <c r="E5816" s="13">
        <v>25.477</v>
      </c>
      <c r="F5816" s="13"/>
    </row>
    <row r="5817" spans="1:6" ht="12.75" x14ac:dyDescent="0.2">
      <c r="A5817" s="11">
        <v>5808</v>
      </c>
      <c r="B5817" s="59" t="s">
        <v>11005</v>
      </c>
      <c r="C5817" s="4">
        <v>0.45833333333333331</v>
      </c>
      <c r="D5817" s="11" t="s">
        <v>10860</v>
      </c>
      <c r="E5817" s="13">
        <v>25.477</v>
      </c>
      <c r="F5817" s="13"/>
    </row>
    <row r="5818" spans="1:6" ht="12.75" x14ac:dyDescent="0.2">
      <c r="A5818" s="11">
        <v>5809</v>
      </c>
      <c r="B5818" s="59" t="s">
        <v>11006</v>
      </c>
      <c r="C5818" s="4">
        <v>0.5</v>
      </c>
      <c r="D5818" s="11" t="s">
        <v>10859</v>
      </c>
      <c r="E5818" s="13">
        <v>25.477</v>
      </c>
      <c r="F5818" s="13"/>
    </row>
    <row r="5819" spans="1:6" ht="12.75" x14ac:dyDescent="0.2">
      <c r="A5819" s="11">
        <v>5810</v>
      </c>
      <c r="B5819" s="59" t="s">
        <v>11006</v>
      </c>
      <c r="C5819" s="4">
        <v>4.1666666666666664E-2</v>
      </c>
      <c r="D5819" s="11" t="s">
        <v>10859</v>
      </c>
      <c r="E5819" s="13">
        <v>25.477</v>
      </c>
      <c r="F5819" s="13"/>
    </row>
    <row r="5820" spans="1:6" ht="12.75" x14ac:dyDescent="0.2">
      <c r="A5820" s="11">
        <v>5811</v>
      </c>
      <c r="B5820" s="59" t="s">
        <v>11006</v>
      </c>
      <c r="C5820" s="4">
        <v>8.3333333333333329E-2</v>
      </c>
      <c r="D5820" s="11" t="s">
        <v>10859</v>
      </c>
      <c r="E5820" s="13">
        <v>25.501000000000001</v>
      </c>
      <c r="F5820" s="13"/>
    </row>
    <row r="5821" spans="1:6" ht="12.75" x14ac:dyDescent="0.2">
      <c r="A5821" s="11">
        <v>5812</v>
      </c>
      <c r="B5821" s="59" t="s">
        <v>11006</v>
      </c>
      <c r="C5821" s="4">
        <v>0.125</v>
      </c>
      <c r="D5821" s="11" t="s">
        <v>10859</v>
      </c>
      <c r="E5821" s="13">
        <v>25.501000000000001</v>
      </c>
      <c r="F5821" s="13"/>
    </row>
    <row r="5822" spans="1:6" ht="12.75" x14ac:dyDescent="0.2">
      <c r="A5822" s="11">
        <v>5813</v>
      </c>
      <c r="B5822" s="59" t="s">
        <v>11006</v>
      </c>
      <c r="C5822" s="4">
        <v>0.16666666666666666</v>
      </c>
      <c r="D5822" s="11" t="s">
        <v>10859</v>
      </c>
      <c r="E5822" s="13">
        <v>25.524999999999999</v>
      </c>
      <c r="F5822" s="13"/>
    </row>
    <row r="5823" spans="1:6" ht="12.75" x14ac:dyDescent="0.2">
      <c r="A5823" s="11">
        <v>5814</v>
      </c>
      <c r="B5823" s="59" t="s">
        <v>11006</v>
      </c>
      <c r="C5823" s="4">
        <v>0.20833333333333334</v>
      </c>
      <c r="D5823" s="11" t="s">
        <v>10859</v>
      </c>
      <c r="E5823" s="13">
        <v>25.524999999999999</v>
      </c>
      <c r="F5823" s="13"/>
    </row>
    <row r="5824" spans="1:6" ht="12.75" x14ac:dyDescent="0.2">
      <c r="A5824" s="11">
        <v>5815</v>
      </c>
      <c r="B5824" s="59" t="s">
        <v>11006</v>
      </c>
      <c r="C5824" s="4">
        <v>0.25</v>
      </c>
      <c r="D5824" s="11" t="s">
        <v>10859</v>
      </c>
      <c r="E5824" s="13">
        <v>25.524999999999999</v>
      </c>
      <c r="F5824" s="13"/>
    </row>
    <row r="5825" spans="1:6" ht="12.75" x14ac:dyDescent="0.2">
      <c r="A5825" s="11">
        <v>5816</v>
      </c>
      <c r="B5825" s="59" t="s">
        <v>11006</v>
      </c>
      <c r="C5825" s="4">
        <v>0.29166666666666669</v>
      </c>
      <c r="D5825" s="11" t="s">
        <v>10859</v>
      </c>
      <c r="E5825" s="13">
        <v>25.524999999999999</v>
      </c>
      <c r="F5825" s="13"/>
    </row>
    <row r="5826" spans="1:6" ht="12.75" x14ac:dyDescent="0.2">
      <c r="A5826" s="11">
        <v>5817</v>
      </c>
      <c r="B5826" s="59" t="s">
        <v>11006</v>
      </c>
      <c r="C5826" s="4">
        <v>0.33333333333333331</v>
      </c>
      <c r="D5826" s="11" t="s">
        <v>10859</v>
      </c>
      <c r="E5826" s="13">
        <v>25.524999999999999</v>
      </c>
      <c r="F5826" s="13"/>
    </row>
    <row r="5827" spans="1:6" ht="12.75" x14ac:dyDescent="0.2">
      <c r="A5827" s="11">
        <v>5818</v>
      </c>
      <c r="B5827" s="59" t="s">
        <v>11006</v>
      </c>
      <c r="C5827" s="4">
        <v>0.375</v>
      </c>
      <c r="D5827" s="11" t="s">
        <v>10859</v>
      </c>
      <c r="E5827" s="13">
        <v>25.524999999999999</v>
      </c>
      <c r="F5827" s="13"/>
    </row>
    <row r="5828" spans="1:6" ht="12.75" x14ac:dyDescent="0.2">
      <c r="A5828" s="11">
        <v>5819</v>
      </c>
      <c r="B5828" s="59" t="s">
        <v>11006</v>
      </c>
      <c r="C5828" s="4">
        <v>0.41666666666666669</v>
      </c>
      <c r="D5828" s="11" t="s">
        <v>10859</v>
      </c>
      <c r="E5828" s="13">
        <v>25.524999999999999</v>
      </c>
      <c r="F5828" s="13"/>
    </row>
    <row r="5829" spans="1:6" ht="12.75" x14ac:dyDescent="0.2">
      <c r="A5829" s="11">
        <v>5820</v>
      </c>
      <c r="B5829" s="59" t="s">
        <v>11006</v>
      </c>
      <c r="C5829" s="4">
        <v>0.45833333333333331</v>
      </c>
      <c r="D5829" s="11" t="s">
        <v>10859</v>
      </c>
      <c r="E5829" s="13">
        <v>25.524999999999999</v>
      </c>
      <c r="F5829" s="13"/>
    </row>
    <row r="5830" spans="1:6" ht="12.75" x14ac:dyDescent="0.2">
      <c r="A5830" s="11">
        <v>5821</v>
      </c>
      <c r="B5830" s="59" t="s">
        <v>11006</v>
      </c>
      <c r="C5830" s="4">
        <v>0.5</v>
      </c>
      <c r="D5830" s="11" t="s">
        <v>10860</v>
      </c>
      <c r="E5830" s="13">
        <v>25.524999999999999</v>
      </c>
      <c r="F5830" s="13"/>
    </row>
    <row r="5831" spans="1:6" ht="12.75" x14ac:dyDescent="0.2">
      <c r="A5831" s="11">
        <v>5822</v>
      </c>
      <c r="B5831" s="59" t="s">
        <v>11006</v>
      </c>
      <c r="C5831" s="4">
        <v>4.1666666666666664E-2</v>
      </c>
      <c r="D5831" s="11" t="s">
        <v>10860</v>
      </c>
      <c r="E5831" s="13">
        <v>25.524999999999999</v>
      </c>
      <c r="F5831" s="13"/>
    </row>
    <row r="5832" spans="1:6" ht="12.75" x14ac:dyDescent="0.2">
      <c r="A5832" s="11">
        <v>5823</v>
      </c>
      <c r="B5832" s="59" t="s">
        <v>11006</v>
      </c>
      <c r="C5832" s="4">
        <v>8.3333333333333329E-2</v>
      </c>
      <c r="D5832" s="11" t="s">
        <v>10860</v>
      </c>
      <c r="E5832" s="13">
        <v>25.501000000000001</v>
      </c>
      <c r="F5832" s="13"/>
    </row>
    <row r="5833" spans="1:6" ht="12.75" x14ac:dyDescent="0.2">
      <c r="A5833" s="11">
        <v>5824</v>
      </c>
      <c r="B5833" s="59" t="s">
        <v>11006</v>
      </c>
      <c r="C5833" s="4">
        <v>0.125</v>
      </c>
      <c r="D5833" s="11" t="s">
        <v>10860</v>
      </c>
      <c r="E5833" s="13">
        <v>25.477</v>
      </c>
      <c r="F5833" s="13"/>
    </row>
    <row r="5834" spans="1:6" ht="12.75" x14ac:dyDescent="0.2">
      <c r="A5834" s="11">
        <v>5825</v>
      </c>
      <c r="B5834" s="59" t="s">
        <v>11006</v>
      </c>
      <c r="C5834" s="4">
        <v>0.16666666666666666</v>
      </c>
      <c r="D5834" s="11" t="s">
        <v>10860</v>
      </c>
      <c r="E5834" s="13">
        <v>25.477</v>
      </c>
      <c r="F5834" s="13"/>
    </row>
    <row r="5835" spans="1:6" ht="12.75" x14ac:dyDescent="0.2">
      <c r="A5835" s="11">
        <v>5826</v>
      </c>
      <c r="B5835" s="59" t="s">
        <v>11006</v>
      </c>
      <c r="C5835" s="4">
        <v>0.20833333333333334</v>
      </c>
      <c r="D5835" s="11" t="s">
        <v>10860</v>
      </c>
      <c r="E5835" s="13">
        <v>25.452999999999999</v>
      </c>
      <c r="F5835" s="13"/>
    </row>
    <row r="5836" spans="1:6" ht="12.75" x14ac:dyDescent="0.2">
      <c r="A5836" s="11">
        <v>5827</v>
      </c>
      <c r="B5836" s="59" t="s">
        <v>11006</v>
      </c>
      <c r="C5836" s="4">
        <v>0.25</v>
      </c>
      <c r="D5836" s="11" t="s">
        <v>10860</v>
      </c>
      <c r="E5836" s="13">
        <v>25.428000000000001</v>
      </c>
      <c r="F5836" s="13"/>
    </row>
    <row r="5837" spans="1:6" ht="12.75" x14ac:dyDescent="0.2">
      <c r="A5837" s="11">
        <v>5828</v>
      </c>
      <c r="B5837" s="59" t="s">
        <v>11006</v>
      </c>
      <c r="C5837" s="4">
        <v>0.29166666666666669</v>
      </c>
      <c r="D5837" s="11" t="s">
        <v>10860</v>
      </c>
      <c r="E5837" s="13">
        <v>25.428000000000001</v>
      </c>
      <c r="F5837" s="13"/>
    </row>
    <row r="5838" spans="1:6" ht="12.75" x14ac:dyDescent="0.2">
      <c r="A5838" s="11">
        <v>5829</v>
      </c>
      <c r="B5838" s="59" t="s">
        <v>11006</v>
      </c>
      <c r="C5838" s="4">
        <v>0.33333333333333331</v>
      </c>
      <c r="D5838" s="11" t="s">
        <v>10860</v>
      </c>
      <c r="E5838" s="13">
        <v>25.428000000000001</v>
      </c>
      <c r="F5838" s="13"/>
    </row>
    <row r="5839" spans="1:6" ht="12.75" x14ac:dyDescent="0.2">
      <c r="A5839" s="11">
        <v>5830</v>
      </c>
      <c r="B5839" s="59" t="s">
        <v>11006</v>
      </c>
      <c r="C5839" s="4">
        <v>0.375</v>
      </c>
      <c r="D5839" s="11" t="s">
        <v>10860</v>
      </c>
      <c r="E5839" s="13">
        <v>25.404</v>
      </c>
      <c r="F5839" s="13"/>
    </row>
    <row r="5840" spans="1:6" ht="12.75" x14ac:dyDescent="0.2">
      <c r="A5840" s="11">
        <v>5831</v>
      </c>
      <c r="B5840" s="59" t="s">
        <v>11006</v>
      </c>
      <c r="C5840" s="4">
        <v>0.41666666666666669</v>
      </c>
      <c r="D5840" s="11" t="s">
        <v>10860</v>
      </c>
      <c r="E5840" s="13">
        <v>25.404</v>
      </c>
      <c r="F5840" s="13"/>
    </row>
    <row r="5841" spans="1:6" ht="12.75" x14ac:dyDescent="0.2">
      <c r="A5841" s="11">
        <v>5832</v>
      </c>
      <c r="B5841" s="59" t="s">
        <v>11006</v>
      </c>
      <c r="C5841" s="4">
        <v>0.45833333333333331</v>
      </c>
      <c r="D5841" s="11" t="s">
        <v>10860</v>
      </c>
      <c r="E5841" s="13">
        <v>25.404</v>
      </c>
      <c r="F5841" s="13"/>
    </row>
    <row r="5842" spans="1:6" ht="12.75" x14ac:dyDescent="0.2">
      <c r="A5842" s="11">
        <v>5833</v>
      </c>
      <c r="B5842" s="59" t="s">
        <v>11007</v>
      </c>
      <c r="C5842" s="4">
        <v>0.5</v>
      </c>
      <c r="D5842" s="11" t="s">
        <v>10859</v>
      </c>
      <c r="E5842" s="13">
        <v>25.428000000000001</v>
      </c>
      <c r="F5842" s="13"/>
    </row>
    <row r="5843" spans="1:6" ht="12.75" x14ac:dyDescent="0.2">
      <c r="A5843" s="11">
        <v>5834</v>
      </c>
      <c r="B5843" s="59" t="s">
        <v>11007</v>
      </c>
      <c r="C5843" s="4">
        <v>4.1666666666666664E-2</v>
      </c>
      <c r="D5843" s="11" t="s">
        <v>10859</v>
      </c>
      <c r="E5843" s="13">
        <v>25.428000000000001</v>
      </c>
      <c r="F5843" s="13"/>
    </row>
    <row r="5844" spans="1:6" ht="12.75" x14ac:dyDescent="0.2">
      <c r="A5844" s="11">
        <v>5835</v>
      </c>
      <c r="B5844" s="59" t="s">
        <v>11007</v>
      </c>
      <c r="C5844" s="4">
        <v>8.3333333333333329E-2</v>
      </c>
      <c r="D5844" s="11" t="s">
        <v>10859</v>
      </c>
      <c r="E5844" s="13">
        <v>25.428000000000001</v>
      </c>
      <c r="F5844" s="13"/>
    </row>
    <row r="5845" spans="1:6" ht="12.75" x14ac:dyDescent="0.2">
      <c r="A5845" s="11">
        <v>5836</v>
      </c>
      <c r="B5845" s="59" t="s">
        <v>11007</v>
      </c>
      <c r="C5845" s="4">
        <v>0.125</v>
      </c>
      <c r="D5845" s="11" t="s">
        <v>10859</v>
      </c>
      <c r="E5845" s="13">
        <v>25.452999999999999</v>
      </c>
      <c r="F5845" s="13"/>
    </row>
    <row r="5846" spans="1:6" ht="12.75" x14ac:dyDescent="0.2">
      <c r="A5846" s="11">
        <v>5837</v>
      </c>
      <c r="B5846" s="59" t="s">
        <v>11007</v>
      </c>
      <c r="C5846" s="4">
        <v>0.16666666666666666</v>
      </c>
      <c r="D5846" s="11" t="s">
        <v>10859</v>
      </c>
      <c r="E5846" s="13">
        <v>25.452999999999999</v>
      </c>
      <c r="F5846" s="13"/>
    </row>
    <row r="5847" spans="1:6" ht="12.75" x14ac:dyDescent="0.2">
      <c r="A5847" s="11">
        <v>5838</v>
      </c>
      <c r="B5847" s="59" t="s">
        <v>11007</v>
      </c>
      <c r="C5847" s="4">
        <v>0.20833333333333334</v>
      </c>
      <c r="D5847" s="11" t="s">
        <v>10859</v>
      </c>
      <c r="E5847" s="13">
        <v>25.477</v>
      </c>
      <c r="F5847" s="13"/>
    </row>
    <row r="5848" spans="1:6" ht="12.75" x14ac:dyDescent="0.2">
      <c r="A5848" s="11">
        <v>5839</v>
      </c>
      <c r="B5848" s="59" t="s">
        <v>11007</v>
      </c>
      <c r="C5848" s="4">
        <v>0.25</v>
      </c>
      <c r="D5848" s="11" t="s">
        <v>10859</v>
      </c>
      <c r="E5848" s="13">
        <v>25.477</v>
      </c>
      <c r="F5848" s="13"/>
    </row>
    <row r="5849" spans="1:6" ht="12.75" x14ac:dyDescent="0.2">
      <c r="A5849" s="11">
        <v>5840</v>
      </c>
      <c r="B5849" s="59" t="s">
        <v>11007</v>
      </c>
      <c r="C5849" s="4">
        <v>0.29166666666666669</v>
      </c>
      <c r="D5849" s="11" t="s">
        <v>10859</v>
      </c>
      <c r="E5849" s="13">
        <v>25.477</v>
      </c>
      <c r="F5849" s="13"/>
    </row>
    <row r="5850" spans="1:6" ht="12.75" x14ac:dyDescent="0.2">
      <c r="A5850" s="11">
        <v>5841</v>
      </c>
      <c r="B5850" s="59" t="s">
        <v>11007</v>
      </c>
      <c r="C5850" s="4">
        <v>0.33333333333333331</v>
      </c>
      <c r="D5850" s="11" t="s">
        <v>10859</v>
      </c>
      <c r="E5850" s="13">
        <v>25.477</v>
      </c>
      <c r="F5850" s="13"/>
    </row>
    <row r="5851" spans="1:6" ht="12.75" x14ac:dyDescent="0.2">
      <c r="A5851" s="11">
        <v>5842</v>
      </c>
      <c r="B5851" s="59" t="s">
        <v>11007</v>
      </c>
      <c r="C5851" s="4">
        <v>0.375</v>
      </c>
      <c r="D5851" s="11" t="s">
        <v>10859</v>
      </c>
      <c r="E5851" s="13">
        <v>25.501000000000001</v>
      </c>
      <c r="F5851" s="13"/>
    </row>
    <row r="5852" spans="1:6" ht="12.75" x14ac:dyDescent="0.2">
      <c r="A5852" s="11">
        <v>5843</v>
      </c>
      <c r="B5852" s="59" t="s">
        <v>11007</v>
      </c>
      <c r="C5852" s="4">
        <v>0.41666666666666669</v>
      </c>
      <c r="D5852" s="11" t="s">
        <v>10859</v>
      </c>
      <c r="E5852" s="13">
        <v>25.501000000000001</v>
      </c>
      <c r="F5852" s="13"/>
    </row>
    <row r="5853" spans="1:6" ht="12.75" x14ac:dyDescent="0.2">
      <c r="A5853" s="11">
        <v>5844</v>
      </c>
      <c r="B5853" s="59" t="s">
        <v>11007</v>
      </c>
      <c r="C5853" s="4">
        <v>0.45833333333333331</v>
      </c>
      <c r="D5853" s="11" t="s">
        <v>10859</v>
      </c>
      <c r="E5853" s="13">
        <v>25.501000000000001</v>
      </c>
      <c r="F5853" s="13"/>
    </row>
    <row r="5854" spans="1:6" ht="12.75" x14ac:dyDescent="0.2">
      <c r="A5854" s="11">
        <v>5845</v>
      </c>
      <c r="B5854" s="59" t="s">
        <v>11007</v>
      </c>
      <c r="C5854" s="4">
        <v>0.5</v>
      </c>
      <c r="D5854" s="11" t="s">
        <v>10860</v>
      </c>
      <c r="E5854" s="13">
        <v>25.477</v>
      </c>
      <c r="F5854" s="13"/>
    </row>
    <row r="5855" spans="1:6" ht="12.75" x14ac:dyDescent="0.2">
      <c r="A5855" s="11">
        <v>5846</v>
      </c>
      <c r="B5855" s="59" t="s">
        <v>11007</v>
      </c>
      <c r="C5855" s="4">
        <v>4.1666666666666664E-2</v>
      </c>
      <c r="D5855" s="11" t="s">
        <v>10860</v>
      </c>
      <c r="E5855" s="13">
        <v>25.477</v>
      </c>
      <c r="F5855" s="13"/>
    </row>
    <row r="5856" spans="1:6" ht="12.75" x14ac:dyDescent="0.2">
      <c r="A5856" s="11">
        <v>5847</v>
      </c>
      <c r="B5856" s="59" t="s">
        <v>11007</v>
      </c>
      <c r="C5856" s="4">
        <v>8.3333333333333329E-2</v>
      </c>
      <c r="D5856" s="11" t="s">
        <v>10860</v>
      </c>
      <c r="E5856" s="13">
        <v>25.477</v>
      </c>
      <c r="F5856" s="13"/>
    </row>
    <row r="5857" spans="1:6" ht="12.75" x14ac:dyDescent="0.2">
      <c r="A5857" s="11">
        <v>5848</v>
      </c>
      <c r="B5857" s="59" t="s">
        <v>11007</v>
      </c>
      <c r="C5857" s="4">
        <v>0.125</v>
      </c>
      <c r="D5857" s="11" t="s">
        <v>10860</v>
      </c>
      <c r="E5857" s="13">
        <v>25.452999999999999</v>
      </c>
      <c r="F5857" s="13"/>
    </row>
    <row r="5858" spans="1:6" ht="12.75" x14ac:dyDescent="0.2">
      <c r="A5858" s="11">
        <v>5849</v>
      </c>
      <c r="B5858" s="59" t="s">
        <v>11007</v>
      </c>
      <c r="C5858" s="4">
        <v>0.16666666666666666</v>
      </c>
      <c r="D5858" s="11" t="s">
        <v>10860</v>
      </c>
      <c r="E5858" s="13">
        <v>25.452999999999999</v>
      </c>
      <c r="F5858" s="13"/>
    </row>
    <row r="5859" spans="1:6" ht="12.75" x14ac:dyDescent="0.2">
      <c r="A5859" s="11">
        <v>5850</v>
      </c>
      <c r="B5859" s="59" t="s">
        <v>11007</v>
      </c>
      <c r="C5859" s="4">
        <v>0.20833333333333334</v>
      </c>
      <c r="D5859" s="11" t="s">
        <v>10860</v>
      </c>
      <c r="E5859" s="13">
        <v>25.428000000000001</v>
      </c>
      <c r="F5859" s="13"/>
    </row>
    <row r="5860" spans="1:6" ht="12.75" x14ac:dyDescent="0.2">
      <c r="A5860" s="11">
        <v>5851</v>
      </c>
      <c r="B5860" s="59" t="s">
        <v>11007</v>
      </c>
      <c r="C5860" s="4">
        <v>0.25</v>
      </c>
      <c r="D5860" s="11" t="s">
        <v>10860</v>
      </c>
      <c r="E5860" s="13">
        <v>25.428000000000001</v>
      </c>
      <c r="F5860" s="13"/>
    </row>
    <row r="5861" spans="1:6" ht="12.75" x14ac:dyDescent="0.2">
      <c r="A5861" s="11">
        <v>5852</v>
      </c>
      <c r="B5861" s="59" t="s">
        <v>11007</v>
      </c>
      <c r="C5861" s="4">
        <v>0.29166666666666669</v>
      </c>
      <c r="D5861" s="11" t="s">
        <v>10860</v>
      </c>
      <c r="E5861" s="13">
        <v>25.428000000000001</v>
      </c>
      <c r="F5861" s="13"/>
    </row>
    <row r="5862" spans="1:6" ht="12.75" x14ac:dyDescent="0.2">
      <c r="A5862" s="11">
        <v>5853</v>
      </c>
      <c r="B5862" s="59" t="s">
        <v>11007</v>
      </c>
      <c r="C5862" s="4">
        <v>0.33333333333333331</v>
      </c>
      <c r="D5862" s="11" t="s">
        <v>10860</v>
      </c>
      <c r="E5862" s="13">
        <v>25.428000000000001</v>
      </c>
      <c r="F5862" s="13"/>
    </row>
    <row r="5863" spans="1:6" ht="12.75" x14ac:dyDescent="0.2">
      <c r="A5863" s="11">
        <v>5854</v>
      </c>
      <c r="B5863" s="59" t="s">
        <v>11007</v>
      </c>
      <c r="C5863" s="4">
        <v>0.375</v>
      </c>
      <c r="D5863" s="11" t="s">
        <v>10860</v>
      </c>
      <c r="E5863" s="13">
        <v>25.428000000000001</v>
      </c>
      <c r="F5863" s="13"/>
    </row>
    <row r="5864" spans="1:6" ht="12.75" x14ac:dyDescent="0.2">
      <c r="A5864" s="11">
        <v>5855</v>
      </c>
      <c r="B5864" s="59" t="s">
        <v>11007</v>
      </c>
      <c r="C5864" s="4">
        <v>0.41666666666666669</v>
      </c>
      <c r="D5864" s="11" t="s">
        <v>10860</v>
      </c>
      <c r="E5864" s="13">
        <v>25.428000000000001</v>
      </c>
      <c r="F5864" s="13"/>
    </row>
    <row r="5865" spans="1:6" ht="12.75" x14ac:dyDescent="0.2">
      <c r="A5865" s="11">
        <v>5856</v>
      </c>
      <c r="B5865" s="59" t="s">
        <v>11007</v>
      </c>
      <c r="C5865" s="4">
        <v>0.45833333333333331</v>
      </c>
      <c r="D5865" s="11" t="s">
        <v>10860</v>
      </c>
      <c r="E5865" s="13">
        <v>25.428000000000001</v>
      </c>
      <c r="F5865" s="13"/>
    </row>
    <row r="5866" spans="1:6" ht="12.75" x14ac:dyDescent="0.2">
      <c r="A5866" s="11">
        <v>5857</v>
      </c>
      <c r="B5866" s="59" t="s">
        <v>11008</v>
      </c>
      <c r="C5866" s="4">
        <v>0.5</v>
      </c>
      <c r="D5866" s="11" t="s">
        <v>10859</v>
      </c>
      <c r="E5866" s="13">
        <v>25.452999999999999</v>
      </c>
      <c r="F5866" s="13"/>
    </row>
    <row r="5867" spans="1:6" ht="12.75" x14ac:dyDescent="0.2">
      <c r="A5867" s="11">
        <v>5858</v>
      </c>
      <c r="B5867" s="59" t="s">
        <v>11008</v>
      </c>
      <c r="C5867" s="4">
        <v>4.1666666666666664E-2</v>
      </c>
      <c r="D5867" s="11" t="s">
        <v>10859</v>
      </c>
      <c r="E5867" s="13">
        <v>25.452999999999999</v>
      </c>
      <c r="F5867" s="13"/>
    </row>
    <row r="5868" spans="1:6" ht="12.75" x14ac:dyDescent="0.2">
      <c r="A5868" s="11">
        <v>5859</v>
      </c>
      <c r="B5868" s="59" t="s">
        <v>11008</v>
      </c>
      <c r="C5868" s="4">
        <v>8.3333333333333329E-2</v>
      </c>
      <c r="D5868" s="11" t="s">
        <v>10859</v>
      </c>
      <c r="E5868" s="13">
        <v>25.477</v>
      </c>
      <c r="F5868" s="13"/>
    </row>
    <row r="5869" spans="1:6" ht="12.75" x14ac:dyDescent="0.2">
      <c r="A5869" s="11">
        <v>5860</v>
      </c>
      <c r="B5869" s="59" t="s">
        <v>11008</v>
      </c>
      <c r="C5869" s="4">
        <v>0.125</v>
      </c>
      <c r="D5869" s="11" t="s">
        <v>10859</v>
      </c>
      <c r="E5869" s="13">
        <v>25.477</v>
      </c>
      <c r="F5869" s="13"/>
    </row>
    <row r="5870" spans="1:6" ht="12.75" x14ac:dyDescent="0.2">
      <c r="A5870" s="11">
        <v>5861</v>
      </c>
      <c r="B5870" s="59" t="s">
        <v>11008</v>
      </c>
      <c r="C5870" s="4">
        <v>0.16666666666666666</v>
      </c>
      <c r="D5870" s="11" t="s">
        <v>10859</v>
      </c>
      <c r="E5870" s="13">
        <v>25.501000000000001</v>
      </c>
      <c r="F5870" s="13"/>
    </row>
    <row r="5871" spans="1:6" ht="12.75" x14ac:dyDescent="0.2">
      <c r="A5871" s="11">
        <v>5862</v>
      </c>
      <c r="B5871" s="59" t="s">
        <v>11008</v>
      </c>
      <c r="C5871" s="4">
        <v>0.20833333333333334</v>
      </c>
      <c r="D5871" s="11" t="s">
        <v>10859</v>
      </c>
      <c r="E5871" s="13">
        <v>25.524999999999999</v>
      </c>
      <c r="F5871" s="13"/>
    </row>
    <row r="5872" spans="1:6" ht="12.75" x14ac:dyDescent="0.2">
      <c r="A5872" s="11">
        <v>5863</v>
      </c>
      <c r="B5872" s="59" t="s">
        <v>11008</v>
      </c>
      <c r="C5872" s="4">
        <v>0.25</v>
      </c>
      <c r="D5872" s="11" t="s">
        <v>10859</v>
      </c>
      <c r="E5872" s="13">
        <v>25.524999999999999</v>
      </c>
      <c r="F5872" s="13"/>
    </row>
    <row r="5873" spans="1:6" ht="12.75" x14ac:dyDescent="0.2">
      <c r="A5873" s="11">
        <v>5864</v>
      </c>
      <c r="B5873" s="59" t="s">
        <v>11008</v>
      </c>
      <c r="C5873" s="4">
        <v>0.29166666666666669</v>
      </c>
      <c r="D5873" s="11" t="s">
        <v>10859</v>
      </c>
      <c r="E5873" s="13">
        <v>25.524999999999999</v>
      </c>
      <c r="F5873" s="13"/>
    </row>
    <row r="5874" spans="1:6" ht="12.75" x14ac:dyDescent="0.2">
      <c r="A5874" s="11">
        <v>5865</v>
      </c>
      <c r="B5874" s="59" t="s">
        <v>11008</v>
      </c>
      <c r="C5874" s="4">
        <v>0.33333333333333331</v>
      </c>
      <c r="D5874" s="11" t="s">
        <v>10859</v>
      </c>
      <c r="E5874" s="13">
        <v>25.55</v>
      </c>
      <c r="F5874" s="13"/>
    </row>
    <row r="5875" spans="1:6" ht="12.75" x14ac:dyDescent="0.2">
      <c r="A5875" s="11">
        <v>5866</v>
      </c>
      <c r="B5875" s="59" t="s">
        <v>11008</v>
      </c>
      <c r="C5875" s="4">
        <v>0.375</v>
      </c>
      <c r="D5875" s="11" t="s">
        <v>10859</v>
      </c>
      <c r="E5875" s="13">
        <v>25.55</v>
      </c>
      <c r="F5875" s="13"/>
    </row>
    <row r="5876" spans="1:6" ht="12.75" x14ac:dyDescent="0.2">
      <c r="A5876" s="11">
        <v>5867</v>
      </c>
      <c r="B5876" s="59" t="s">
        <v>11008</v>
      </c>
      <c r="C5876" s="4">
        <v>0.41666666666666669</v>
      </c>
      <c r="D5876" s="11" t="s">
        <v>10859</v>
      </c>
      <c r="E5876" s="13">
        <v>25.55</v>
      </c>
      <c r="F5876" s="13"/>
    </row>
    <row r="5877" spans="1:6" ht="12.75" x14ac:dyDescent="0.2">
      <c r="A5877" s="11">
        <v>5868</v>
      </c>
      <c r="B5877" s="59" t="s">
        <v>11008</v>
      </c>
      <c r="C5877" s="4">
        <v>0.45833333333333331</v>
      </c>
      <c r="D5877" s="11" t="s">
        <v>10859</v>
      </c>
      <c r="E5877" s="13">
        <v>25.55</v>
      </c>
      <c r="F5877" s="13"/>
    </row>
    <row r="5878" spans="1:6" ht="12.75" x14ac:dyDescent="0.2">
      <c r="A5878" s="11">
        <v>5869</v>
      </c>
      <c r="B5878" s="59" t="s">
        <v>11008</v>
      </c>
      <c r="C5878" s="4">
        <v>0.5</v>
      </c>
      <c r="D5878" s="11" t="s">
        <v>10860</v>
      </c>
      <c r="E5878" s="13">
        <v>25.574000000000002</v>
      </c>
      <c r="F5878" s="13"/>
    </row>
    <row r="5879" spans="1:6" ht="12.75" x14ac:dyDescent="0.2">
      <c r="A5879" s="11">
        <v>5870</v>
      </c>
      <c r="B5879" s="59" t="s">
        <v>11008</v>
      </c>
      <c r="C5879" s="4">
        <v>4.1666666666666664E-2</v>
      </c>
      <c r="D5879" s="11" t="s">
        <v>10860</v>
      </c>
      <c r="E5879" s="13">
        <v>25.574000000000002</v>
      </c>
      <c r="F5879" s="13"/>
    </row>
    <row r="5880" spans="1:6" ht="12.75" x14ac:dyDescent="0.2">
      <c r="A5880" s="11">
        <v>5871</v>
      </c>
      <c r="B5880" s="59" t="s">
        <v>11008</v>
      </c>
      <c r="C5880" s="4">
        <v>8.3333333333333329E-2</v>
      </c>
      <c r="D5880" s="11" t="s">
        <v>10860</v>
      </c>
      <c r="E5880" s="13">
        <v>25.55</v>
      </c>
      <c r="F5880" s="13"/>
    </row>
    <row r="5881" spans="1:6" ht="12.75" x14ac:dyDescent="0.2">
      <c r="A5881" s="11">
        <v>5872</v>
      </c>
      <c r="B5881" s="59" t="s">
        <v>11008</v>
      </c>
      <c r="C5881" s="4">
        <v>0.125</v>
      </c>
      <c r="D5881" s="11" t="s">
        <v>10860</v>
      </c>
      <c r="E5881" s="13">
        <v>25.55</v>
      </c>
      <c r="F5881" s="13"/>
    </row>
    <row r="5882" spans="1:6" ht="12.75" x14ac:dyDescent="0.2">
      <c r="A5882" s="11">
        <v>5873</v>
      </c>
      <c r="B5882" s="59" t="s">
        <v>11008</v>
      </c>
      <c r="C5882" s="4">
        <v>0.16666666666666666</v>
      </c>
      <c r="D5882" s="11" t="s">
        <v>10860</v>
      </c>
      <c r="E5882" s="13">
        <v>25.55</v>
      </c>
      <c r="F5882" s="13"/>
    </row>
    <row r="5883" spans="1:6" ht="12.75" x14ac:dyDescent="0.2">
      <c r="A5883" s="11">
        <v>5874</v>
      </c>
      <c r="B5883" s="59" t="s">
        <v>11008</v>
      </c>
      <c r="C5883" s="4">
        <v>0.20833333333333334</v>
      </c>
      <c r="D5883" s="11" t="s">
        <v>10860</v>
      </c>
      <c r="E5883" s="13">
        <v>25.55</v>
      </c>
      <c r="F5883" s="13"/>
    </row>
    <row r="5884" spans="1:6" ht="12.75" x14ac:dyDescent="0.2">
      <c r="A5884" s="11">
        <v>5875</v>
      </c>
      <c r="B5884" s="59" t="s">
        <v>11008</v>
      </c>
      <c r="C5884" s="4">
        <v>0.25</v>
      </c>
      <c r="D5884" s="11" t="s">
        <v>10860</v>
      </c>
      <c r="E5884" s="13">
        <v>25.55</v>
      </c>
      <c r="F5884" s="13"/>
    </row>
    <row r="5885" spans="1:6" ht="12.75" x14ac:dyDescent="0.2">
      <c r="A5885" s="11">
        <v>5876</v>
      </c>
      <c r="B5885" s="59" t="s">
        <v>11008</v>
      </c>
      <c r="C5885" s="4">
        <v>0.29166666666666669</v>
      </c>
      <c r="D5885" s="11" t="s">
        <v>10860</v>
      </c>
      <c r="E5885" s="13">
        <v>25.55</v>
      </c>
      <c r="F5885" s="13"/>
    </row>
    <row r="5886" spans="1:6" ht="12.75" x14ac:dyDescent="0.2">
      <c r="A5886" s="11">
        <v>5877</v>
      </c>
      <c r="B5886" s="59" t="s">
        <v>11008</v>
      </c>
      <c r="C5886" s="4">
        <v>0.33333333333333331</v>
      </c>
      <c r="D5886" s="11" t="s">
        <v>10860</v>
      </c>
      <c r="E5886" s="13">
        <v>25.55</v>
      </c>
      <c r="F5886" s="13"/>
    </row>
    <row r="5887" spans="1:6" ht="12.75" x14ac:dyDescent="0.2">
      <c r="A5887" s="11">
        <v>5878</v>
      </c>
      <c r="B5887" s="59" t="s">
        <v>11008</v>
      </c>
      <c r="C5887" s="4">
        <v>0.375</v>
      </c>
      <c r="D5887" s="11" t="s">
        <v>10860</v>
      </c>
      <c r="E5887" s="13">
        <v>25.574000000000002</v>
      </c>
      <c r="F5887" s="13"/>
    </row>
    <row r="5888" spans="1:6" ht="12.75" x14ac:dyDescent="0.2">
      <c r="A5888" s="11">
        <v>5879</v>
      </c>
      <c r="B5888" s="59" t="s">
        <v>11008</v>
      </c>
      <c r="C5888" s="4">
        <v>0.41666666666666669</v>
      </c>
      <c r="D5888" s="11" t="s">
        <v>10860</v>
      </c>
      <c r="E5888" s="13">
        <v>25.574000000000002</v>
      </c>
      <c r="F5888" s="13"/>
    </row>
    <row r="5889" spans="1:6" ht="12.75" x14ac:dyDescent="0.2">
      <c r="A5889" s="11">
        <v>5880</v>
      </c>
      <c r="B5889" s="59" t="s">
        <v>11008</v>
      </c>
      <c r="C5889" s="4">
        <v>0.45833333333333331</v>
      </c>
      <c r="D5889" s="11" t="s">
        <v>10860</v>
      </c>
      <c r="E5889" s="13">
        <v>25.574000000000002</v>
      </c>
      <c r="F5889" s="13"/>
    </row>
    <row r="5890" spans="1:6" ht="12.75" x14ac:dyDescent="0.2">
      <c r="A5890" s="11">
        <v>5881</v>
      </c>
      <c r="B5890" s="59" t="s">
        <v>11009</v>
      </c>
      <c r="C5890" s="4">
        <v>0.5</v>
      </c>
      <c r="D5890" s="11" t="s">
        <v>10859</v>
      </c>
      <c r="E5890" s="13">
        <v>25.597999999999999</v>
      </c>
      <c r="F5890" s="13"/>
    </row>
    <row r="5891" spans="1:6" ht="12.75" x14ac:dyDescent="0.2">
      <c r="A5891" s="11">
        <v>5882</v>
      </c>
      <c r="B5891" s="59" t="s">
        <v>11009</v>
      </c>
      <c r="C5891" s="4">
        <v>4.1666666666666664E-2</v>
      </c>
      <c r="D5891" s="11" t="s">
        <v>10859</v>
      </c>
      <c r="E5891" s="13">
        <v>25.623000000000001</v>
      </c>
      <c r="F5891" s="13"/>
    </row>
    <row r="5892" spans="1:6" ht="12.75" x14ac:dyDescent="0.2">
      <c r="A5892" s="11">
        <v>5883</v>
      </c>
      <c r="B5892" s="59" t="s">
        <v>11009</v>
      </c>
      <c r="C5892" s="4">
        <v>8.3333333333333329E-2</v>
      </c>
      <c r="D5892" s="11" t="s">
        <v>10859</v>
      </c>
      <c r="E5892" s="13">
        <v>25.646999999999998</v>
      </c>
      <c r="F5892" s="13"/>
    </row>
    <row r="5893" spans="1:6" ht="12.75" x14ac:dyDescent="0.2">
      <c r="A5893" s="11">
        <v>5884</v>
      </c>
      <c r="B5893" s="59" t="s">
        <v>11009</v>
      </c>
      <c r="C5893" s="4">
        <v>0.125</v>
      </c>
      <c r="D5893" s="11" t="s">
        <v>10859</v>
      </c>
      <c r="E5893" s="13">
        <v>25.646999999999998</v>
      </c>
      <c r="F5893" s="13"/>
    </row>
    <row r="5894" spans="1:6" ht="12.75" x14ac:dyDescent="0.2">
      <c r="A5894" s="11">
        <v>5885</v>
      </c>
      <c r="B5894" s="59" t="s">
        <v>11009</v>
      </c>
      <c r="C5894" s="4">
        <v>0.16666666666666666</v>
      </c>
      <c r="D5894" s="11" t="s">
        <v>10859</v>
      </c>
      <c r="E5894" s="13">
        <v>25.670999999999999</v>
      </c>
      <c r="F5894" s="13"/>
    </row>
    <row r="5895" spans="1:6" ht="12.75" x14ac:dyDescent="0.2">
      <c r="A5895" s="11">
        <v>5886</v>
      </c>
      <c r="B5895" s="59" t="s">
        <v>11009</v>
      </c>
      <c r="C5895" s="4">
        <v>0.20833333333333334</v>
      </c>
      <c r="D5895" s="11" t="s">
        <v>10859</v>
      </c>
      <c r="E5895" s="13">
        <v>25.695</v>
      </c>
      <c r="F5895" s="13"/>
    </row>
    <row r="5896" spans="1:6" ht="12.75" x14ac:dyDescent="0.2">
      <c r="A5896" s="11">
        <v>5887</v>
      </c>
      <c r="B5896" s="59" t="s">
        <v>11009</v>
      </c>
      <c r="C5896" s="4">
        <v>0.25</v>
      </c>
      <c r="D5896" s="11" t="s">
        <v>10859</v>
      </c>
      <c r="E5896" s="13">
        <v>25.695</v>
      </c>
      <c r="F5896" s="13"/>
    </row>
    <row r="5897" spans="1:6" ht="12.75" x14ac:dyDescent="0.2">
      <c r="A5897" s="11">
        <v>5888</v>
      </c>
      <c r="B5897" s="59" t="s">
        <v>11009</v>
      </c>
      <c r="C5897" s="4">
        <v>0.29166666666666669</v>
      </c>
      <c r="D5897" s="11" t="s">
        <v>10859</v>
      </c>
      <c r="E5897" s="13">
        <v>25.72</v>
      </c>
      <c r="F5897" s="13"/>
    </row>
    <row r="5898" spans="1:6" ht="12.75" x14ac:dyDescent="0.2">
      <c r="A5898" s="11">
        <v>5889</v>
      </c>
      <c r="B5898" s="59" t="s">
        <v>11009</v>
      </c>
      <c r="C5898" s="4">
        <v>0.33333333333333331</v>
      </c>
      <c r="D5898" s="11" t="s">
        <v>10859</v>
      </c>
      <c r="E5898" s="13">
        <v>25.72</v>
      </c>
      <c r="F5898" s="13"/>
    </row>
    <row r="5899" spans="1:6" ht="12.75" x14ac:dyDescent="0.2">
      <c r="A5899" s="11">
        <v>5890</v>
      </c>
      <c r="B5899" s="59" t="s">
        <v>11009</v>
      </c>
      <c r="C5899" s="4">
        <v>0.375</v>
      </c>
      <c r="D5899" s="11" t="s">
        <v>10859</v>
      </c>
      <c r="E5899" s="13">
        <v>25.72</v>
      </c>
      <c r="F5899" s="13"/>
    </row>
    <row r="5900" spans="1:6" ht="12.75" x14ac:dyDescent="0.2">
      <c r="A5900" s="11">
        <v>5891</v>
      </c>
      <c r="B5900" s="59" t="s">
        <v>11009</v>
      </c>
      <c r="C5900" s="4">
        <v>0.41666666666666669</v>
      </c>
      <c r="D5900" s="11" t="s">
        <v>10859</v>
      </c>
      <c r="E5900" s="13">
        <v>25.744</v>
      </c>
      <c r="F5900" s="13"/>
    </row>
    <row r="5901" spans="1:6" ht="12.75" x14ac:dyDescent="0.2">
      <c r="A5901" s="11">
        <v>5892</v>
      </c>
      <c r="B5901" s="59" t="s">
        <v>11009</v>
      </c>
      <c r="C5901" s="4">
        <v>0.45833333333333331</v>
      </c>
      <c r="D5901" s="11" t="s">
        <v>10859</v>
      </c>
      <c r="E5901" s="13">
        <v>25.72</v>
      </c>
      <c r="F5901" s="13"/>
    </row>
    <row r="5902" spans="1:6" ht="12.75" x14ac:dyDescent="0.2">
      <c r="A5902" s="11">
        <v>5893</v>
      </c>
      <c r="B5902" s="59" t="s">
        <v>11009</v>
      </c>
      <c r="C5902" s="4">
        <v>0.5</v>
      </c>
      <c r="D5902" s="11" t="s">
        <v>10860</v>
      </c>
      <c r="E5902" s="13">
        <v>25.72</v>
      </c>
      <c r="F5902" s="13"/>
    </row>
    <row r="5903" spans="1:6" ht="12.75" x14ac:dyDescent="0.2">
      <c r="A5903" s="11">
        <v>5894</v>
      </c>
      <c r="B5903" s="59" t="s">
        <v>11009</v>
      </c>
      <c r="C5903" s="4">
        <v>4.1666666666666664E-2</v>
      </c>
      <c r="D5903" s="11" t="s">
        <v>10860</v>
      </c>
      <c r="E5903" s="13">
        <v>25.72</v>
      </c>
      <c r="F5903" s="13"/>
    </row>
    <row r="5904" spans="1:6" ht="12.75" x14ac:dyDescent="0.2">
      <c r="A5904" s="11">
        <v>5895</v>
      </c>
      <c r="B5904" s="59" t="s">
        <v>11009</v>
      </c>
      <c r="C5904" s="4">
        <v>8.3333333333333329E-2</v>
      </c>
      <c r="D5904" s="11" t="s">
        <v>10860</v>
      </c>
      <c r="E5904" s="13">
        <v>25.72</v>
      </c>
      <c r="F5904" s="13"/>
    </row>
    <row r="5905" spans="1:6" ht="12.75" x14ac:dyDescent="0.2">
      <c r="A5905" s="11">
        <v>5896</v>
      </c>
      <c r="B5905" s="59" t="s">
        <v>11009</v>
      </c>
      <c r="C5905" s="4">
        <v>0.125</v>
      </c>
      <c r="D5905" s="11" t="s">
        <v>10860</v>
      </c>
      <c r="E5905" s="13">
        <v>25.72</v>
      </c>
      <c r="F5905" s="13"/>
    </row>
    <row r="5906" spans="1:6" ht="12.75" x14ac:dyDescent="0.2">
      <c r="A5906" s="11">
        <v>5897</v>
      </c>
      <c r="B5906" s="59" t="s">
        <v>11009</v>
      </c>
      <c r="C5906" s="4">
        <v>0.16666666666666666</v>
      </c>
      <c r="D5906" s="11" t="s">
        <v>10860</v>
      </c>
      <c r="E5906" s="13">
        <v>25.695</v>
      </c>
      <c r="F5906" s="13"/>
    </row>
    <row r="5907" spans="1:6" ht="12.75" x14ac:dyDescent="0.2">
      <c r="A5907" s="11">
        <v>5898</v>
      </c>
      <c r="B5907" s="59" t="s">
        <v>11009</v>
      </c>
      <c r="C5907" s="4">
        <v>0.20833333333333334</v>
      </c>
      <c r="D5907" s="11" t="s">
        <v>10860</v>
      </c>
      <c r="E5907" s="13">
        <v>25.695</v>
      </c>
      <c r="F5907" s="13"/>
    </row>
    <row r="5908" spans="1:6" ht="12.75" x14ac:dyDescent="0.2">
      <c r="A5908" s="11">
        <v>5899</v>
      </c>
      <c r="B5908" s="59" t="s">
        <v>11009</v>
      </c>
      <c r="C5908" s="4">
        <v>0.25</v>
      </c>
      <c r="D5908" s="11" t="s">
        <v>10860</v>
      </c>
      <c r="E5908" s="13">
        <v>25.670999999999999</v>
      </c>
      <c r="F5908" s="13"/>
    </row>
    <row r="5909" spans="1:6" ht="12.75" x14ac:dyDescent="0.2">
      <c r="A5909" s="11">
        <v>5900</v>
      </c>
      <c r="B5909" s="59" t="s">
        <v>11009</v>
      </c>
      <c r="C5909" s="4">
        <v>0.29166666666666669</v>
      </c>
      <c r="D5909" s="11" t="s">
        <v>10860</v>
      </c>
      <c r="E5909" s="13">
        <v>25.670999999999999</v>
      </c>
      <c r="F5909" s="13"/>
    </row>
    <row r="5910" spans="1:6" ht="12.75" x14ac:dyDescent="0.2">
      <c r="A5910" s="11">
        <v>5901</v>
      </c>
      <c r="B5910" s="59" t="s">
        <v>11009</v>
      </c>
      <c r="C5910" s="4">
        <v>0.33333333333333331</v>
      </c>
      <c r="D5910" s="11" t="s">
        <v>10860</v>
      </c>
      <c r="E5910" s="13">
        <v>25.670999999999999</v>
      </c>
      <c r="F5910" s="13"/>
    </row>
    <row r="5911" spans="1:6" ht="12.75" x14ac:dyDescent="0.2">
      <c r="A5911" s="11">
        <v>5902</v>
      </c>
      <c r="B5911" s="59" t="s">
        <v>11009</v>
      </c>
      <c r="C5911" s="4">
        <v>0.375</v>
      </c>
      <c r="D5911" s="11" t="s">
        <v>10860</v>
      </c>
      <c r="E5911" s="13">
        <v>25.670999999999999</v>
      </c>
      <c r="F5911" s="13"/>
    </row>
    <row r="5912" spans="1:6" ht="12.75" x14ac:dyDescent="0.2">
      <c r="A5912" s="11">
        <v>5903</v>
      </c>
      <c r="B5912" s="59" t="s">
        <v>11009</v>
      </c>
      <c r="C5912" s="4">
        <v>0.41666666666666669</v>
      </c>
      <c r="D5912" s="11" t="s">
        <v>10860</v>
      </c>
      <c r="E5912" s="13">
        <v>25.670999999999999</v>
      </c>
      <c r="F5912" s="13"/>
    </row>
    <row r="5913" spans="1:6" ht="12.75" x14ac:dyDescent="0.2">
      <c r="A5913" s="11">
        <v>5904</v>
      </c>
      <c r="B5913" s="59" t="s">
        <v>11009</v>
      </c>
      <c r="C5913" s="4">
        <v>0.45833333333333331</v>
      </c>
      <c r="D5913" s="11" t="s">
        <v>10860</v>
      </c>
      <c r="E5913" s="13">
        <v>25.670999999999999</v>
      </c>
      <c r="F5913" s="13"/>
    </row>
    <row r="5914" spans="1:6" ht="12.75" x14ac:dyDescent="0.2">
      <c r="A5914" s="11">
        <v>5905</v>
      </c>
      <c r="B5914" s="59" t="s">
        <v>11010</v>
      </c>
      <c r="C5914" s="4">
        <v>0.5</v>
      </c>
      <c r="D5914" s="11" t="s">
        <v>10859</v>
      </c>
      <c r="E5914" s="13">
        <v>25.670999999999999</v>
      </c>
      <c r="F5914" s="13"/>
    </row>
    <row r="5915" spans="1:6" ht="12.75" x14ac:dyDescent="0.2">
      <c r="A5915" s="11">
        <v>5906</v>
      </c>
      <c r="B5915" s="59" t="s">
        <v>11010</v>
      </c>
      <c r="C5915" s="4">
        <v>4.1666666666666664E-2</v>
      </c>
      <c r="D5915" s="11" t="s">
        <v>10859</v>
      </c>
      <c r="E5915" s="13">
        <v>25.695</v>
      </c>
      <c r="F5915" s="13"/>
    </row>
    <row r="5916" spans="1:6" ht="12.75" x14ac:dyDescent="0.2">
      <c r="A5916" s="11">
        <v>5907</v>
      </c>
      <c r="B5916" s="59" t="s">
        <v>11010</v>
      </c>
      <c r="C5916" s="4">
        <v>8.3333333333333329E-2</v>
      </c>
      <c r="D5916" s="11" t="s">
        <v>10859</v>
      </c>
      <c r="E5916" s="13">
        <v>25.72</v>
      </c>
      <c r="F5916" s="13"/>
    </row>
    <row r="5917" spans="1:6" ht="12.75" x14ac:dyDescent="0.2">
      <c r="A5917" s="11">
        <v>5908</v>
      </c>
      <c r="B5917" s="59" t="s">
        <v>11010</v>
      </c>
      <c r="C5917" s="4">
        <v>0.125</v>
      </c>
      <c r="D5917" s="11" t="s">
        <v>10859</v>
      </c>
      <c r="E5917" s="13">
        <v>25.72</v>
      </c>
      <c r="F5917" s="13"/>
    </row>
    <row r="5918" spans="1:6" ht="12.75" x14ac:dyDescent="0.2">
      <c r="A5918" s="11">
        <v>5909</v>
      </c>
      <c r="B5918" s="59" t="s">
        <v>11010</v>
      </c>
      <c r="C5918" s="4">
        <v>0.16666666666666666</v>
      </c>
      <c r="D5918" s="11" t="s">
        <v>10859</v>
      </c>
      <c r="E5918" s="13">
        <v>25.744</v>
      </c>
      <c r="F5918" s="13"/>
    </row>
    <row r="5919" spans="1:6" ht="12.75" x14ac:dyDescent="0.2">
      <c r="A5919" s="11">
        <v>5910</v>
      </c>
      <c r="B5919" s="59" t="s">
        <v>11010</v>
      </c>
      <c r="C5919" s="4">
        <v>0.20833333333333334</v>
      </c>
      <c r="D5919" s="11" t="s">
        <v>10859</v>
      </c>
      <c r="E5919" s="13">
        <v>25.768000000000001</v>
      </c>
      <c r="F5919" s="13"/>
    </row>
    <row r="5920" spans="1:6" ht="12.75" x14ac:dyDescent="0.2">
      <c r="A5920" s="11">
        <v>5911</v>
      </c>
      <c r="B5920" s="59" t="s">
        <v>11010</v>
      </c>
      <c r="C5920" s="4">
        <v>0.25</v>
      </c>
      <c r="D5920" s="11" t="s">
        <v>10859</v>
      </c>
      <c r="E5920" s="13">
        <v>25.768000000000001</v>
      </c>
      <c r="F5920" s="13"/>
    </row>
    <row r="5921" spans="1:6" ht="12.75" x14ac:dyDescent="0.2">
      <c r="A5921" s="11">
        <v>5912</v>
      </c>
      <c r="B5921" s="59" t="s">
        <v>11010</v>
      </c>
      <c r="C5921" s="4">
        <v>0.29166666666666669</v>
      </c>
      <c r="D5921" s="11" t="s">
        <v>10859</v>
      </c>
      <c r="E5921" s="13">
        <v>25.792999999999999</v>
      </c>
      <c r="F5921" s="13"/>
    </row>
    <row r="5922" spans="1:6" ht="12.75" x14ac:dyDescent="0.2">
      <c r="A5922" s="11">
        <v>5913</v>
      </c>
      <c r="B5922" s="59" t="s">
        <v>11010</v>
      </c>
      <c r="C5922" s="4">
        <v>0.33333333333333331</v>
      </c>
      <c r="D5922" s="11" t="s">
        <v>10859</v>
      </c>
      <c r="E5922" s="13">
        <v>25.792999999999999</v>
      </c>
      <c r="F5922" s="13"/>
    </row>
    <row r="5923" spans="1:6" ht="12.75" x14ac:dyDescent="0.2">
      <c r="A5923" s="11">
        <v>5914</v>
      </c>
      <c r="B5923" s="59" t="s">
        <v>11010</v>
      </c>
      <c r="C5923" s="4">
        <v>0.375</v>
      </c>
      <c r="D5923" s="11" t="s">
        <v>10859</v>
      </c>
      <c r="E5923" s="13">
        <v>25.792999999999999</v>
      </c>
      <c r="F5923" s="13"/>
    </row>
    <row r="5924" spans="1:6" ht="12.75" x14ac:dyDescent="0.2">
      <c r="A5924" s="11">
        <v>5915</v>
      </c>
      <c r="B5924" s="59" t="s">
        <v>11010</v>
      </c>
      <c r="C5924" s="4">
        <v>0.41666666666666669</v>
      </c>
      <c r="D5924" s="11" t="s">
        <v>10859</v>
      </c>
      <c r="E5924" s="13">
        <v>25.792999999999999</v>
      </c>
      <c r="F5924" s="13"/>
    </row>
    <row r="5925" spans="1:6" ht="12.75" x14ac:dyDescent="0.2">
      <c r="A5925" s="11">
        <v>5916</v>
      </c>
      <c r="B5925" s="59" t="s">
        <v>11010</v>
      </c>
      <c r="C5925" s="4">
        <v>0.45833333333333331</v>
      </c>
      <c r="D5925" s="11" t="s">
        <v>10859</v>
      </c>
      <c r="E5925" s="13">
        <v>25.792999999999999</v>
      </c>
      <c r="F5925" s="13"/>
    </row>
    <row r="5926" spans="1:6" ht="12.75" x14ac:dyDescent="0.2">
      <c r="A5926" s="11">
        <v>5917</v>
      </c>
      <c r="B5926" s="59" t="s">
        <v>11010</v>
      </c>
      <c r="C5926" s="4">
        <v>0.5</v>
      </c>
      <c r="D5926" s="11" t="s">
        <v>10860</v>
      </c>
      <c r="E5926" s="13">
        <v>25.792999999999999</v>
      </c>
      <c r="F5926" s="13"/>
    </row>
    <row r="5927" spans="1:6" ht="12.75" x14ac:dyDescent="0.2">
      <c r="A5927" s="11">
        <v>5918</v>
      </c>
      <c r="B5927" s="59" t="s">
        <v>11010</v>
      </c>
      <c r="C5927" s="4">
        <v>4.1666666666666664E-2</v>
      </c>
      <c r="D5927" s="11" t="s">
        <v>10860</v>
      </c>
      <c r="E5927" s="13">
        <v>25.792999999999999</v>
      </c>
      <c r="F5927" s="13"/>
    </row>
    <row r="5928" spans="1:6" ht="12.75" x14ac:dyDescent="0.2">
      <c r="A5928" s="11">
        <v>5919</v>
      </c>
      <c r="B5928" s="59" t="s">
        <v>11010</v>
      </c>
      <c r="C5928" s="4">
        <v>8.3333333333333329E-2</v>
      </c>
      <c r="D5928" s="11" t="s">
        <v>10860</v>
      </c>
      <c r="E5928" s="13">
        <v>25.768000000000001</v>
      </c>
      <c r="F5928" s="13"/>
    </row>
    <row r="5929" spans="1:6" ht="12.75" x14ac:dyDescent="0.2">
      <c r="A5929" s="11">
        <v>5920</v>
      </c>
      <c r="B5929" s="59" t="s">
        <v>11010</v>
      </c>
      <c r="C5929" s="4">
        <v>0.125</v>
      </c>
      <c r="D5929" s="11" t="s">
        <v>10860</v>
      </c>
      <c r="E5929" s="13">
        <v>25.768000000000001</v>
      </c>
      <c r="F5929" s="13"/>
    </row>
    <row r="5930" spans="1:6" ht="12.75" x14ac:dyDescent="0.2">
      <c r="A5930" s="11">
        <v>5921</v>
      </c>
      <c r="B5930" s="59" t="s">
        <v>11010</v>
      </c>
      <c r="C5930" s="4">
        <v>0.16666666666666666</v>
      </c>
      <c r="D5930" s="11" t="s">
        <v>10860</v>
      </c>
      <c r="E5930" s="13">
        <v>25.768000000000001</v>
      </c>
      <c r="F5930" s="13"/>
    </row>
    <row r="5931" spans="1:6" ht="12.75" x14ac:dyDescent="0.2">
      <c r="A5931" s="11">
        <v>5922</v>
      </c>
      <c r="B5931" s="59" t="s">
        <v>11010</v>
      </c>
      <c r="C5931" s="4">
        <v>0.20833333333333334</v>
      </c>
      <c r="D5931" s="11" t="s">
        <v>10860</v>
      </c>
      <c r="E5931" s="13">
        <v>25.744</v>
      </c>
      <c r="F5931" s="13"/>
    </row>
    <row r="5932" spans="1:6" ht="12.75" x14ac:dyDescent="0.2">
      <c r="A5932" s="11">
        <v>5923</v>
      </c>
      <c r="B5932" s="59" t="s">
        <v>11010</v>
      </c>
      <c r="C5932" s="4">
        <v>0.25</v>
      </c>
      <c r="D5932" s="11" t="s">
        <v>10860</v>
      </c>
      <c r="E5932" s="13">
        <v>25.72</v>
      </c>
      <c r="F5932" s="13"/>
    </row>
    <row r="5933" spans="1:6" ht="12.75" x14ac:dyDescent="0.2">
      <c r="A5933" s="11">
        <v>5924</v>
      </c>
      <c r="B5933" s="59" t="s">
        <v>11010</v>
      </c>
      <c r="C5933" s="4">
        <v>0.29166666666666669</v>
      </c>
      <c r="D5933" s="11" t="s">
        <v>10860</v>
      </c>
      <c r="E5933" s="13">
        <v>25.72</v>
      </c>
      <c r="F5933" s="13"/>
    </row>
    <row r="5934" spans="1:6" ht="12.75" x14ac:dyDescent="0.2">
      <c r="A5934" s="11">
        <v>5925</v>
      </c>
      <c r="B5934" s="59" t="s">
        <v>11010</v>
      </c>
      <c r="C5934" s="4">
        <v>0.33333333333333331</v>
      </c>
      <c r="D5934" s="11" t="s">
        <v>10860</v>
      </c>
      <c r="E5934" s="13">
        <v>25.72</v>
      </c>
      <c r="F5934" s="13"/>
    </row>
    <row r="5935" spans="1:6" ht="12.75" x14ac:dyDescent="0.2">
      <c r="A5935" s="11">
        <v>5926</v>
      </c>
      <c r="B5935" s="59" t="s">
        <v>11010</v>
      </c>
      <c r="C5935" s="4">
        <v>0.375</v>
      </c>
      <c r="D5935" s="11" t="s">
        <v>10860</v>
      </c>
      <c r="E5935" s="13">
        <v>25.72</v>
      </c>
      <c r="F5935" s="13"/>
    </row>
    <row r="5936" spans="1:6" ht="12.75" x14ac:dyDescent="0.2">
      <c r="A5936" s="11">
        <v>5927</v>
      </c>
      <c r="B5936" s="59" t="s">
        <v>11010</v>
      </c>
      <c r="C5936" s="4">
        <v>0.41666666666666669</v>
      </c>
      <c r="D5936" s="11" t="s">
        <v>10860</v>
      </c>
      <c r="E5936" s="13">
        <v>25.72</v>
      </c>
      <c r="F5936" s="13"/>
    </row>
    <row r="5937" spans="1:6" ht="12.75" x14ac:dyDescent="0.2">
      <c r="A5937" s="11">
        <v>5928</v>
      </c>
      <c r="B5937" s="59" t="s">
        <v>11010</v>
      </c>
      <c r="C5937" s="4">
        <v>0.45833333333333331</v>
      </c>
      <c r="D5937" s="11" t="s">
        <v>10860</v>
      </c>
      <c r="E5937" s="13">
        <v>25.72</v>
      </c>
      <c r="F5937" s="13"/>
    </row>
    <row r="5938" spans="1:6" ht="12.75" x14ac:dyDescent="0.2">
      <c r="A5938" s="11">
        <v>5929</v>
      </c>
      <c r="B5938" s="59" t="s">
        <v>11011</v>
      </c>
      <c r="C5938" s="4">
        <v>0.5</v>
      </c>
      <c r="D5938" s="11" t="s">
        <v>10859</v>
      </c>
      <c r="E5938" s="13">
        <v>25.72</v>
      </c>
      <c r="F5938" s="13"/>
    </row>
    <row r="5939" spans="1:6" ht="12.75" x14ac:dyDescent="0.2">
      <c r="A5939" s="11">
        <v>5930</v>
      </c>
      <c r="B5939" s="59" t="s">
        <v>11011</v>
      </c>
      <c r="C5939" s="4">
        <v>4.1666666666666664E-2</v>
      </c>
      <c r="D5939" s="11" t="s">
        <v>10859</v>
      </c>
      <c r="E5939" s="13">
        <v>25.744</v>
      </c>
      <c r="F5939" s="13"/>
    </row>
    <row r="5940" spans="1:6" ht="12.75" x14ac:dyDescent="0.2">
      <c r="A5940" s="11">
        <v>5931</v>
      </c>
      <c r="B5940" s="59" t="s">
        <v>11011</v>
      </c>
      <c r="C5940" s="4">
        <v>8.3333333333333329E-2</v>
      </c>
      <c r="D5940" s="11" t="s">
        <v>10859</v>
      </c>
      <c r="E5940" s="13">
        <v>25.768000000000001</v>
      </c>
      <c r="F5940" s="13"/>
    </row>
    <row r="5941" spans="1:6" ht="12.75" x14ac:dyDescent="0.2">
      <c r="A5941" s="11">
        <v>5932</v>
      </c>
      <c r="B5941" s="59" t="s">
        <v>11011</v>
      </c>
      <c r="C5941" s="4">
        <v>0.125</v>
      </c>
      <c r="D5941" s="11" t="s">
        <v>10859</v>
      </c>
      <c r="E5941" s="13">
        <v>25.768000000000001</v>
      </c>
      <c r="F5941" s="13"/>
    </row>
    <row r="5942" spans="1:6" ht="12.75" x14ac:dyDescent="0.2">
      <c r="A5942" s="11">
        <v>5933</v>
      </c>
      <c r="B5942" s="59" t="s">
        <v>11011</v>
      </c>
      <c r="C5942" s="4">
        <v>0.16666666666666666</v>
      </c>
      <c r="D5942" s="11" t="s">
        <v>10859</v>
      </c>
      <c r="E5942" s="13">
        <v>25.792999999999999</v>
      </c>
      <c r="F5942" s="13"/>
    </row>
    <row r="5943" spans="1:6" ht="12.75" x14ac:dyDescent="0.2">
      <c r="A5943" s="11">
        <v>5934</v>
      </c>
      <c r="B5943" s="59" t="s">
        <v>11011</v>
      </c>
      <c r="C5943" s="4">
        <v>0.20833333333333334</v>
      </c>
      <c r="D5943" s="11" t="s">
        <v>10859</v>
      </c>
      <c r="E5943" s="13">
        <v>25.792999999999999</v>
      </c>
      <c r="F5943" s="13"/>
    </row>
    <row r="5944" spans="1:6" ht="12.75" x14ac:dyDescent="0.2">
      <c r="A5944" s="11">
        <v>5935</v>
      </c>
      <c r="B5944" s="59" t="s">
        <v>11011</v>
      </c>
      <c r="C5944" s="4">
        <v>0.25</v>
      </c>
      <c r="D5944" s="11" t="s">
        <v>10859</v>
      </c>
      <c r="E5944" s="13">
        <v>25.817</v>
      </c>
      <c r="F5944" s="13"/>
    </row>
    <row r="5945" spans="1:6" ht="12.75" x14ac:dyDescent="0.2">
      <c r="A5945" s="11">
        <v>5936</v>
      </c>
      <c r="B5945" s="59" t="s">
        <v>11011</v>
      </c>
      <c r="C5945" s="4">
        <v>0.29166666666666669</v>
      </c>
      <c r="D5945" s="11" t="s">
        <v>10859</v>
      </c>
      <c r="E5945" s="13">
        <v>25.817</v>
      </c>
      <c r="F5945" s="13"/>
    </row>
    <row r="5946" spans="1:6" ht="12.75" x14ac:dyDescent="0.2">
      <c r="A5946" s="11">
        <v>5937</v>
      </c>
      <c r="B5946" s="59" t="s">
        <v>11011</v>
      </c>
      <c r="C5946" s="4">
        <v>0.33333333333333331</v>
      </c>
      <c r="D5946" s="11" t="s">
        <v>10859</v>
      </c>
      <c r="E5946" s="13">
        <v>25.817</v>
      </c>
      <c r="F5946" s="13"/>
    </row>
    <row r="5947" spans="1:6" ht="12.75" x14ac:dyDescent="0.2">
      <c r="A5947" s="11">
        <v>5938</v>
      </c>
      <c r="B5947" s="59" t="s">
        <v>11011</v>
      </c>
      <c r="C5947" s="4">
        <v>0.375</v>
      </c>
      <c r="D5947" s="11" t="s">
        <v>10859</v>
      </c>
      <c r="E5947" s="13">
        <v>25.841000000000001</v>
      </c>
      <c r="F5947" s="13"/>
    </row>
    <row r="5948" spans="1:6" ht="12.75" x14ac:dyDescent="0.2">
      <c r="A5948" s="11">
        <v>5939</v>
      </c>
      <c r="B5948" s="59" t="s">
        <v>11011</v>
      </c>
      <c r="C5948" s="4">
        <v>0.41666666666666669</v>
      </c>
      <c r="D5948" s="11" t="s">
        <v>10859</v>
      </c>
      <c r="E5948" s="13">
        <v>25.841000000000001</v>
      </c>
      <c r="F5948" s="13"/>
    </row>
    <row r="5949" spans="1:6" ht="12.75" x14ac:dyDescent="0.2">
      <c r="A5949" s="11">
        <v>5940</v>
      </c>
      <c r="B5949" s="59" t="s">
        <v>11011</v>
      </c>
      <c r="C5949" s="4">
        <v>0.45833333333333331</v>
      </c>
      <c r="D5949" s="11" t="s">
        <v>10859</v>
      </c>
      <c r="E5949" s="13">
        <v>25.841000000000001</v>
      </c>
      <c r="F5949" s="13"/>
    </row>
    <row r="5950" spans="1:6" ht="12.75" x14ac:dyDescent="0.2">
      <c r="A5950" s="11">
        <v>5941</v>
      </c>
      <c r="B5950" s="59" t="s">
        <v>11011</v>
      </c>
      <c r="C5950" s="4">
        <v>0.5</v>
      </c>
      <c r="D5950" s="11" t="s">
        <v>10860</v>
      </c>
      <c r="E5950" s="13">
        <v>25.841000000000001</v>
      </c>
      <c r="F5950" s="13"/>
    </row>
    <row r="5951" spans="1:6" ht="12.75" x14ac:dyDescent="0.2">
      <c r="A5951" s="11">
        <v>5942</v>
      </c>
      <c r="B5951" s="59" t="s">
        <v>11011</v>
      </c>
      <c r="C5951" s="4">
        <v>4.1666666666666664E-2</v>
      </c>
      <c r="D5951" s="11" t="s">
        <v>10860</v>
      </c>
      <c r="E5951" s="13">
        <v>25.817</v>
      </c>
      <c r="F5951" s="13"/>
    </row>
    <row r="5952" spans="1:6" ht="12.75" x14ac:dyDescent="0.2">
      <c r="A5952" s="11">
        <v>5943</v>
      </c>
      <c r="B5952" s="59" t="s">
        <v>11011</v>
      </c>
      <c r="C5952" s="4">
        <v>8.3333333333333329E-2</v>
      </c>
      <c r="D5952" s="11" t="s">
        <v>10860</v>
      </c>
      <c r="E5952" s="13">
        <v>25.817</v>
      </c>
      <c r="F5952" s="13"/>
    </row>
    <row r="5953" spans="1:6" ht="12.75" x14ac:dyDescent="0.2">
      <c r="A5953" s="11">
        <v>5944</v>
      </c>
      <c r="B5953" s="59" t="s">
        <v>11011</v>
      </c>
      <c r="C5953" s="4">
        <v>0.125</v>
      </c>
      <c r="D5953" s="11" t="s">
        <v>10860</v>
      </c>
      <c r="E5953" s="13">
        <v>25.817</v>
      </c>
      <c r="F5953" s="13"/>
    </row>
    <row r="5954" spans="1:6" ht="12.75" x14ac:dyDescent="0.2">
      <c r="A5954" s="11">
        <v>5945</v>
      </c>
      <c r="B5954" s="59" t="s">
        <v>11011</v>
      </c>
      <c r="C5954" s="4">
        <v>0.16666666666666666</v>
      </c>
      <c r="D5954" s="11" t="s">
        <v>10860</v>
      </c>
      <c r="E5954" s="13">
        <v>25.792999999999999</v>
      </c>
      <c r="F5954" s="13"/>
    </row>
    <row r="5955" spans="1:6" ht="12.75" x14ac:dyDescent="0.2">
      <c r="A5955" s="11">
        <v>5946</v>
      </c>
      <c r="B5955" s="59" t="s">
        <v>11011</v>
      </c>
      <c r="C5955" s="4">
        <v>0.20833333333333334</v>
      </c>
      <c r="D5955" s="11" t="s">
        <v>10860</v>
      </c>
      <c r="E5955" s="13">
        <v>25.768000000000001</v>
      </c>
      <c r="F5955" s="13"/>
    </row>
    <row r="5956" spans="1:6" ht="12.75" x14ac:dyDescent="0.2">
      <c r="A5956" s="11">
        <v>5947</v>
      </c>
      <c r="B5956" s="59" t="s">
        <v>11011</v>
      </c>
      <c r="C5956" s="4">
        <v>0.25</v>
      </c>
      <c r="D5956" s="11" t="s">
        <v>10860</v>
      </c>
      <c r="E5956" s="13">
        <v>25.768000000000001</v>
      </c>
      <c r="F5956" s="13"/>
    </row>
    <row r="5957" spans="1:6" ht="12.75" x14ac:dyDescent="0.2">
      <c r="A5957" s="11">
        <v>5948</v>
      </c>
      <c r="B5957" s="59" t="s">
        <v>11011</v>
      </c>
      <c r="C5957" s="4">
        <v>0.29166666666666669</v>
      </c>
      <c r="D5957" s="11" t="s">
        <v>10860</v>
      </c>
      <c r="E5957" s="13">
        <v>25.768000000000001</v>
      </c>
      <c r="F5957" s="13"/>
    </row>
    <row r="5958" spans="1:6" ht="12.75" x14ac:dyDescent="0.2">
      <c r="A5958" s="11">
        <v>5949</v>
      </c>
      <c r="B5958" s="59" t="s">
        <v>11011</v>
      </c>
      <c r="C5958" s="4">
        <v>0.33333333333333331</v>
      </c>
      <c r="D5958" s="11" t="s">
        <v>10860</v>
      </c>
      <c r="E5958" s="13">
        <v>25.768000000000001</v>
      </c>
      <c r="F5958" s="13"/>
    </row>
    <row r="5959" spans="1:6" ht="12.75" x14ac:dyDescent="0.2">
      <c r="A5959" s="11">
        <v>5950</v>
      </c>
      <c r="B5959" s="59" t="s">
        <v>11011</v>
      </c>
      <c r="C5959" s="4">
        <v>0.375</v>
      </c>
      <c r="D5959" s="11" t="s">
        <v>10860</v>
      </c>
      <c r="E5959" s="13">
        <v>25.768000000000001</v>
      </c>
      <c r="F5959" s="13"/>
    </row>
    <row r="5960" spans="1:6" ht="12.75" x14ac:dyDescent="0.2">
      <c r="A5960" s="11">
        <v>5951</v>
      </c>
      <c r="B5960" s="59" t="s">
        <v>11011</v>
      </c>
      <c r="C5960" s="4">
        <v>0.41666666666666669</v>
      </c>
      <c r="D5960" s="11" t="s">
        <v>10860</v>
      </c>
      <c r="E5960" s="13">
        <v>25.768000000000001</v>
      </c>
      <c r="F5960" s="13"/>
    </row>
    <row r="5961" spans="1:6" ht="12.75" x14ac:dyDescent="0.2">
      <c r="A5961" s="11">
        <v>5952</v>
      </c>
      <c r="B5961" s="59" t="s">
        <v>11011</v>
      </c>
      <c r="C5961" s="4">
        <v>0.45833333333333331</v>
      </c>
      <c r="D5961" s="11" t="s">
        <v>10860</v>
      </c>
      <c r="E5961" s="13">
        <v>25.768000000000001</v>
      </c>
      <c r="F5961" s="13"/>
    </row>
    <row r="5962" spans="1:6" ht="12.75" x14ac:dyDescent="0.2">
      <c r="A5962" s="11">
        <v>5953</v>
      </c>
      <c r="B5962" s="59" t="s">
        <v>11012</v>
      </c>
      <c r="C5962" s="4">
        <v>0.5</v>
      </c>
      <c r="D5962" s="11" t="s">
        <v>10859</v>
      </c>
      <c r="E5962" s="13">
        <v>25.768000000000001</v>
      </c>
      <c r="F5962" s="13"/>
    </row>
    <row r="5963" spans="1:6" ht="12.75" x14ac:dyDescent="0.2">
      <c r="A5963" s="11">
        <v>5954</v>
      </c>
      <c r="B5963" s="59" t="s">
        <v>11012</v>
      </c>
      <c r="C5963" s="4">
        <v>4.1666666666666664E-2</v>
      </c>
      <c r="D5963" s="11" t="s">
        <v>10859</v>
      </c>
      <c r="E5963" s="13">
        <v>25.768000000000001</v>
      </c>
      <c r="F5963" s="13"/>
    </row>
    <row r="5964" spans="1:6" ht="12.75" x14ac:dyDescent="0.2">
      <c r="A5964" s="11">
        <v>5955</v>
      </c>
      <c r="B5964" s="59" t="s">
        <v>11012</v>
      </c>
      <c r="C5964" s="4">
        <v>8.3333333333333329E-2</v>
      </c>
      <c r="D5964" s="11" t="s">
        <v>10859</v>
      </c>
      <c r="E5964" s="13">
        <v>25.792999999999999</v>
      </c>
      <c r="F5964" s="13"/>
    </row>
    <row r="5965" spans="1:6" ht="12.75" x14ac:dyDescent="0.2">
      <c r="A5965" s="11">
        <v>5956</v>
      </c>
      <c r="B5965" s="59" t="s">
        <v>11012</v>
      </c>
      <c r="C5965" s="4">
        <v>0.125</v>
      </c>
      <c r="D5965" s="11" t="s">
        <v>10859</v>
      </c>
      <c r="E5965" s="13">
        <v>25.792999999999999</v>
      </c>
      <c r="F5965" s="13"/>
    </row>
    <row r="5966" spans="1:6" ht="12.75" x14ac:dyDescent="0.2">
      <c r="A5966" s="11">
        <v>5957</v>
      </c>
      <c r="B5966" s="59" t="s">
        <v>11012</v>
      </c>
      <c r="C5966" s="4">
        <v>0.16666666666666666</v>
      </c>
      <c r="D5966" s="11" t="s">
        <v>10859</v>
      </c>
      <c r="E5966" s="13">
        <v>25.792999999999999</v>
      </c>
      <c r="F5966" s="13"/>
    </row>
    <row r="5967" spans="1:6" ht="12.75" x14ac:dyDescent="0.2">
      <c r="A5967" s="11">
        <v>5958</v>
      </c>
      <c r="B5967" s="59" t="s">
        <v>11012</v>
      </c>
      <c r="C5967" s="4">
        <v>0.20833333333333334</v>
      </c>
      <c r="D5967" s="11" t="s">
        <v>10859</v>
      </c>
      <c r="E5967" s="13">
        <v>25.768000000000001</v>
      </c>
      <c r="F5967" s="13"/>
    </row>
    <row r="5968" spans="1:6" ht="12.75" x14ac:dyDescent="0.2">
      <c r="A5968" s="11">
        <v>5959</v>
      </c>
      <c r="B5968" s="59" t="s">
        <v>11012</v>
      </c>
      <c r="C5968" s="4">
        <v>0.25</v>
      </c>
      <c r="D5968" s="11" t="s">
        <v>10859</v>
      </c>
      <c r="E5968" s="13">
        <v>25.768000000000001</v>
      </c>
      <c r="F5968" s="13"/>
    </row>
    <row r="5969" spans="1:6" ht="12.75" x14ac:dyDescent="0.2">
      <c r="A5969" s="11">
        <v>5960</v>
      </c>
      <c r="B5969" s="59" t="s">
        <v>11012</v>
      </c>
      <c r="C5969" s="4">
        <v>0.29166666666666669</v>
      </c>
      <c r="D5969" s="11" t="s">
        <v>10859</v>
      </c>
      <c r="E5969" s="13">
        <v>25.768000000000001</v>
      </c>
      <c r="F5969" s="13"/>
    </row>
    <row r="5970" spans="1:6" ht="12.75" x14ac:dyDescent="0.2">
      <c r="A5970" s="11">
        <v>5961</v>
      </c>
      <c r="B5970" s="59" t="s">
        <v>11012</v>
      </c>
      <c r="C5970" s="4">
        <v>0.33333333333333331</v>
      </c>
      <c r="D5970" s="11" t="s">
        <v>10859</v>
      </c>
      <c r="E5970" s="13">
        <v>25.72</v>
      </c>
      <c r="F5970" s="13"/>
    </row>
    <row r="5971" spans="1:6" ht="12.75" x14ac:dyDescent="0.2">
      <c r="A5971" s="11">
        <v>5962</v>
      </c>
      <c r="B5971" s="59" t="s">
        <v>11012</v>
      </c>
      <c r="C5971" s="4">
        <v>0.375</v>
      </c>
      <c r="D5971" s="11" t="s">
        <v>10859</v>
      </c>
      <c r="E5971" s="13">
        <v>25.695</v>
      </c>
      <c r="F5971" s="13"/>
    </row>
    <row r="5972" spans="1:6" ht="12.75" x14ac:dyDescent="0.2">
      <c r="A5972" s="11">
        <v>5963</v>
      </c>
      <c r="B5972" s="59" t="s">
        <v>11012</v>
      </c>
      <c r="C5972" s="4">
        <v>0.41666666666666669</v>
      </c>
      <c r="D5972" s="11" t="s">
        <v>10859</v>
      </c>
      <c r="E5972" s="13">
        <v>25.670999999999999</v>
      </c>
      <c r="F5972" s="13"/>
    </row>
    <row r="5973" spans="1:6" ht="12.75" x14ac:dyDescent="0.2">
      <c r="A5973" s="11">
        <v>5964</v>
      </c>
      <c r="B5973" s="59" t="s">
        <v>11012</v>
      </c>
      <c r="C5973" s="4">
        <v>0.45833333333333331</v>
      </c>
      <c r="D5973" s="11" t="s">
        <v>10859</v>
      </c>
      <c r="E5973" s="13">
        <v>25.646999999999998</v>
      </c>
      <c r="F5973" s="13"/>
    </row>
    <row r="5974" spans="1:6" ht="12.75" x14ac:dyDescent="0.2">
      <c r="A5974" s="11">
        <v>5965</v>
      </c>
      <c r="B5974" s="59" t="s">
        <v>11012</v>
      </c>
      <c r="C5974" s="4">
        <v>0.5</v>
      </c>
      <c r="D5974" s="11" t="s">
        <v>10860</v>
      </c>
      <c r="E5974" s="13">
        <v>25.597999999999999</v>
      </c>
      <c r="F5974" s="13"/>
    </row>
    <row r="5975" spans="1:6" ht="12.75" x14ac:dyDescent="0.2">
      <c r="A5975" s="11">
        <v>5966</v>
      </c>
      <c r="B5975" s="59" t="s">
        <v>11012</v>
      </c>
      <c r="C5975" s="4">
        <v>4.1666666666666664E-2</v>
      </c>
      <c r="D5975" s="11" t="s">
        <v>10860</v>
      </c>
      <c r="E5975" s="13">
        <v>25.574000000000002</v>
      </c>
      <c r="F5975" s="13"/>
    </row>
    <row r="5976" spans="1:6" ht="12.75" x14ac:dyDescent="0.2">
      <c r="A5976" s="11">
        <v>5967</v>
      </c>
      <c r="B5976" s="59" t="s">
        <v>11012</v>
      </c>
      <c r="C5976" s="4">
        <v>8.3333333333333329E-2</v>
      </c>
      <c r="D5976" s="11" t="s">
        <v>10860</v>
      </c>
      <c r="E5976" s="13">
        <v>25.524999999999999</v>
      </c>
      <c r="F5976" s="13"/>
    </row>
    <row r="5977" spans="1:6" ht="12.75" x14ac:dyDescent="0.2">
      <c r="A5977" s="11">
        <v>5968</v>
      </c>
      <c r="B5977" s="59" t="s">
        <v>11012</v>
      </c>
      <c r="C5977" s="4">
        <v>0.125</v>
      </c>
      <c r="D5977" s="11" t="s">
        <v>10860</v>
      </c>
      <c r="E5977" s="13">
        <v>25.477</v>
      </c>
      <c r="F5977" s="13"/>
    </row>
    <row r="5978" spans="1:6" ht="12.75" x14ac:dyDescent="0.2">
      <c r="A5978" s="11">
        <v>5969</v>
      </c>
      <c r="B5978" s="59" t="s">
        <v>11012</v>
      </c>
      <c r="C5978" s="4">
        <v>0.16666666666666666</v>
      </c>
      <c r="D5978" s="11" t="s">
        <v>10860</v>
      </c>
      <c r="E5978" s="13">
        <v>25.428000000000001</v>
      </c>
      <c r="F5978" s="13"/>
    </row>
    <row r="5979" spans="1:6" ht="12.75" x14ac:dyDescent="0.2">
      <c r="A5979" s="11">
        <v>5970</v>
      </c>
      <c r="B5979" s="59" t="s">
        <v>11012</v>
      </c>
      <c r="C5979" s="4">
        <v>0.20833333333333334</v>
      </c>
      <c r="D5979" s="11" t="s">
        <v>10860</v>
      </c>
      <c r="E5979" s="13">
        <v>25.404</v>
      </c>
      <c r="F5979" s="13"/>
    </row>
    <row r="5980" spans="1:6" ht="12.75" x14ac:dyDescent="0.2">
      <c r="A5980" s="11">
        <v>5971</v>
      </c>
      <c r="B5980" s="59" t="s">
        <v>11012</v>
      </c>
      <c r="C5980" s="4">
        <v>0.25</v>
      </c>
      <c r="D5980" s="11" t="s">
        <v>10860</v>
      </c>
      <c r="E5980" s="13">
        <v>25.355</v>
      </c>
      <c r="F5980" s="13"/>
    </row>
    <row r="5981" spans="1:6" ht="12.75" x14ac:dyDescent="0.2">
      <c r="A5981" s="11">
        <v>5972</v>
      </c>
      <c r="B5981" s="59" t="s">
        <v>11012</v>
      </c>
      <c r="C5981" s="4">
        <v>0.29166666666666669</v>
      </c>
      <c r="D5981" s="11" t="s">
        <v>10860</v>
      </c>
      <c r="E5981" s="13">
        <v>25.331</v>
      </c>
      <c r="F5981" s="13"/>
    </row>
    <row r="5982" spans="1:6" ht="12.75" x14ac:dyDescent="0.2">
      <c r="A5982" s="11">
        <v>5973</v>
      </c>
      <c r="B5982" s="59" t="s">
        <v>11012</v>
      </c>
      <c r="C5982" s="4">
        <v>0.33333333333333331</v>
      </c>
      <c r="D5982" s="11" t="s">
        <v>10860</v>
      </c>
      <c r="E5982" s="13">
        <v>25.331</v>
      </c>
      <c r="F5982" s="13"/>
    </row>
    <row r="5983" spans="1:6" ht="12.75" x14ac:dyDescent="0.2">
      <c r="A5983" s="11">
        <v>5974</v>
      </c>
      <c r="B5983" s="59" t="s">
        <v>11012</v>
      </c>
      <c r="C5983" s="4">
        <v>0.375</v>
      </c>
      <c r="D5983" s="11" t="s">
        <v>10860</v>
      </c>
      <c r="E5983" s="13">
        <v>25.306999999999999</v>
      </c>
      <c r="F5983" s="13"/>
    </row>
    <row r="5984" spans="1:6" ht="12.75" x14ac:dyDescent="0.2">
      <c r="A5984" s="11">
        <v>5975</v>
      </c>
      <c r="B5984" s="59" t="s">
        <v>11012</v>
      </c>
      <c r="C5984" s="4">
        <v>0.41666666666666669</v>
      </c>
      <c r="D5984" s="11" t="s">
        <v>10860</v>
      </c>
      <c r="E5984" s="13">
        <v>25.331</v>
      </c>
      <c r="F5984" s="13"/>
    </row>
    <row r="5985" spans="1:6" ht="12.75" x14ac:dyDescent="0.2">
      <c r="A5985" s="11">
        <v>5976</v>
      </c>
      <c r="B5985" s="59" t="s">
        <v>11012</v>
      </c>
      <c r="C5985" s="4">
        <v>0.45833333333333331</v>
      </c>
      <c r="D5985" s="11" t="s">
        <v>10860</v>
      </c>
      <c r="E5985" s="13">
        <v>25.331</v>
      </c>
      <c r="F5985" s="13"/>
    </row>
    <row r="5986" spans="1:6" ht="12.75" x14ac:dyDescent="0.2">
      <c r="A5986" s="11">
        <v>5977</v>
      </c>
      <c r="B5986" s="59" t="s">
        <v>11013</v>
      </c>
      <c r="C5986" s="4">
        <v>0.5</v>
      </c>
      <c r="D5986" s="11" t="s">
        <v>10859</v>
      </c>
      <c r="E5986" s="13">
        <v>25.331</v>
      </c>
      <c r="F5986" s="13"/>
    </row>
    <row r="5987" spans="1:6" ht="12.75" x14ac:dyDescent="0.2">
      <c r="A5987" s="11">
        <v>5978</v>
      </c>
      <c r="B5987" s="59" t="s">
        <v>11013</v>
      </c>
      <c r="C5987" s="4">
        <v>4.1666666666666664E-2</v>
      </c>
      <c r="D5987" s="11" t="s">
        <v>10859</v>
      </c>
      <c r="E5987" s="13">
        <v>25.355</v>
      </c>
      <c r="F5987" s="13"/>
    </row>
    <row r="5988" spans="1:6" ht="12.75" x14ac:dyDescent="0.2">
      <c r="A5988" s="11">
        <v>5979</v>
      </c>
      <c r="B5988" s="59" t="s">
        <v>11013</v>
      </c>
      <c r="C5988" s="4">
        <v>8.3333333333333329E-2</v>
      </c>
      <c r="D5988" s="11" t="s">
        <v>10859</v>
      </c>
      <c r="E5988" s="13">
        <v>25.38</v>
      </c>
      <c r="F5988" s="13"/>
    </row>
    <row r="5989" spans="1:6" ht="12.75" x14ac:dyDescent="0.2">
      <c r="A5989" s="11">
        <v>5980</v>
      </c>
      <c r="B5989" s="59" t="s">
        <v>11013</v>
      </c>
      <c r="C5989" s="4">
        <v>0.125</v>
      </c>
      <c r="D5989" s="11" t="s">
        <v>10859</v>
      </c>
      <c r="E5989" s="13">
        <v>25.38</v>
      </c>
      <c r="F5989" s="13"/>
    </row>
    <row r="5990" spans="1:6" ht="12.75" x14ac:dyDescent="0.2">
      <c r="A5990" s="11">
        <v>5981</v>
      </c>
      <c r="B5990" s="59" t="s">
        <v>11013</v>
      </c>
      <c r="C5990" s="4">
        <v>0.16666666666666666</v>
      </c>
      <c r="D5990" s="11" t="s">
        <v>10859</v>
      </c>
      <c r="E5990" s="13">
        <v>25.404</v>
      </c>
      <c r="F5990" s="13"/>
    </row>
    <row r="5991" spans="1:6" ht="12.75" x14ac:dyDescent="0.2">
      <c r="A5991" s="11">
        <v>5982</v>
      </c>
      <c r="B5991" s="59" t="s">
        <v>11013</v>
      </c>
      <c r="C5991" s="4">
        <v>0.20833333333333334</v>
      </c>
      <c r="D5991" s="11" t="s">
        <v>10859</v>
      </c>
      <c r="E5991" s="13">
        <v>25.404</v>
      </c>
      <c r="F5991" s="13"/>
    </row>
    <row r="5992" spans="1:6" ht="12.75" x14ac:dyDescent="0.2">
      <c r="A5992" s="11">
        <v>5983</v>
      </c>
      <c r="B5992" s="59" t="s">
        <v>11013</v>
      </c>
      <c r="C5992" s="4">
        <v>0.25</v>
      </c>
      <c r="D5992" s="11" t="s">
        <v>10859</v>
      </c>
      <c r="E5992" s="13">
        <v>25.404</v>
      </c>
      <c r="F5992" s="13"/>
    </row>
    <row r="5993" spans="1:6" ht="12.75" x14ac:dyDescent="0.2">
      <c r="A5993" s="11">
        <v>5984</v>
      </c>
      <c r="B5993" s="59" t="s">
        <v>11013</v>
      </c>
      <c r="C5993" s="4">
        <v>0.29166666666666669</v>
      </c>
      <c r="D5993" s="11" t="s">
        <v>10859</v>
      </c>
      <c r="E5993" s="13">
        <v>25.404</v>
      </c>
      <c r="F5993" s="13"/>
    </row>
    <row r="5994" spans="1:6" ht="12.75" x14ac:dyDescent="0.2">
      <c r="A5994" s="11">
        <v>5985</v>
      </c>
      <c r="B5994" s="59" t="s">
        <v>11013</v>
      </c>
      <c r="C5994" s="4">
        <v>0.33333333333333331</v>
      </c>
      <c r="D5994" s="11" t="s">
        <v>10859</v>
      </c>
      <c r="E5994" s="13">
        <v>25.38</v>
      </c>
      <c r="F5994" s="13"/>
    </row>
    <row r="5995" spans="1:6" ht="12.75" x14ac:dyDescent="0.2">
      <c r="A5995" s="11">
        <v>5986</v>
      </c>
      <c r="B5995" s="59" t="s">
        <v>11013</v>
      </c>
      <c r="C5995" s="4">
        <v>0.375</v>
      </c>
      <c r="D5995" s="11" t="s">
        <v>10859</v>
      </c>
      <c r="E5995" s="13">
        <v>25.38</v>
      </c>
      <c r="F5995" s="13"/>
    </row>
    <row r="5996" spans="1:6" ht="12.75" x14ac:dyDescent="0.2">
      <c r="A5996" s="11">
        <v>5987</v>
      </c>
      <c r="B5996" s="59" t="s">
        <v>11013</v>
      </c>
      <c r="C5996" s="4">
        <v>0.41666666666666669</v>
      </c>
      <c r="D5996" s="11" t="s">
        <v>10859</v>
      </c>
      <c r="E5996" s="13">
        <v>25.355</v>
      </c>
      <c r="F5996" s="13"/>
    </row>
    <row r="5997" spans="1:6" ht="12.75" x14ac:dyDescent="0.2">
      <c r="A5997" s="11">
        <v>5988</v>
      </c>
      <c r="B5997" s="59" t="s">
        <v>11013</v>
      </c>
      <c r="C5997" s="4">
        <v>0.45833333333333331</v>
      </c>
      <c r="D5997" s="11" t="s">
        <v>10859</v>
      </c>
      <c r="E5997" s="13">
        <v>25.331</v>
      </c>
      <c r="F5997" s="13"/>
    </row>
    <row r="5998" spans="1:6" ht="12.75" x14ac:dyDescent="0.2">
      <c r="A5998" s="11">
        <v>5989</v>
      </c>
      <c r="B5998" s="59" t="s">
        <v>11013</v>
      </c>
      <c r="C5998" s="4">
        <v>0.5</v>
      </c>
      <c r="D5998" s="11" t="s">
        <v>10860</v>
      </c>
      <c r="E5998" s="13">
        <v>25.306999999999999</v>
      </c>
      <c r="F5998" s="13"/>
    </row>
    <row r="5999" spans="1:6" ht="12.75" x14ac:dyDescent="0.2">
      <c r="A5999" s="11">
        <v>5990</v>
      </c>
      <c r="B5999" s="59" t="s">
        <v>11013</v>
      </c>
      <c r="C5999" s="4">
        <v>4.1666666666666664E-2</v>
      </c>
      <c r="D5999" s="11" t="s">
        <v>10860</v>
      </c>
      <c r="E5999" s="13">
        <v>25.283000000000001</v>
      </c>
      <c r="F5999" s="13"/>
    </row>
    <row r="6000" spans="1:6" ht="12.75" x14ac:dyDescent="0.2">
      <c r="A6000" s="11">
        <v>5991</v>
      </c>
      <c r="B6000" s="59" t="s">
        <v>11013</v>
      </c>
      <c r="C6000" s="4">
        <v>8.3333333333333329E-2</v>
      </c>
      <c r="D6000" s="11" t="s">
        <v>10860</v>
      </c>
      <c r="E6000" s="13">
        <v>25.257999999999999</v>
      </c>
      <c r="F6000" s="13"/>
    </row>
    <row r="6001" spans="1:6" ht="12.75" x14ac:dyDescent="0.2">
      <c r="A6001" s="11">
        <v>5992</v>
      </c>
      <c r="B6001" s="59" t="s">
        <v>11013</v>
      </c>
      <c r="C6001" s="4">
        <v>0.125</v>
      </c>
      <c r="D6001" s="11" t="s">
        <v>10860</v>
      </c>
      <c r="E6001" s="13">
        <v>25.234000000000002</v>
      </c>
      <c r="F6001" s="13"/>
    </row>
    <row r="6002" spans="1:6" ht="12.75" x14ac:dyDescent="0.2">
      <c r="A6002" s="11">
        <v>5993</v>
      </c>
      <c r="B6002" s="59" t="s">
        <v>11013</v>
      </c>
      <c r="C6002" s="4">
        <v>0.16666666666666666</v>
      </c>
      <c r="D6002" s="11" t="s">
        <v>10860</v>
      </c>
      <c r="E6002" s="13">
        <v>25.186</v>
      </c>
      <c r="F6002" s="13"/>
    </row>
    <row r="6003" spans="1:6" ht="12.75" x14ac:dyDescent="0.2">
      <c r="A6003" s="11">
        <v>5994</v>
      </c>
      <c r="B6003" s="59" t="s">
        <v>11013</v>
      </c>
      <c r="C6003" s="4">
        <v>0.20833333333333334</v>
      </c>
      <c r="D6003" s="11" t="s">
        <v>10860</v>
      </c>
      <c r="E6003" s="13">
        <v>25.161999999999999</v>
      </c>
      <c r="F6003" s="13"/>
    </row>
    <row r="6004" spans="1:6" ht="12.75" x14ac:dyDescent="0.2">
      <c r="A6004" s="11">
        <v>5995</v>
      </c>
      <c r="B6004" s="59" t="s">
        <v>11013</v>
      </c>
      <c r="C6004" s="4">
        <v>0.25</v>
      </c>
      <c r="D6004" s="11" t="s">
        <v>10860</v>
      </c>
      <c r="E6004" s="13">
        <v>25.137</v>
      </c>
      <c r="F6004" s="13"/>
    </row>
    <row r="6005" spans="1:6" ht="12.75" x14ac:dyDescent="0.2">
      <c r="A6005" s="11">
        <v>5996</v>
      </c>
      <c r="B6005" s="59" t="s">
        <v>11013</v>
      </c>
      <c r="C6005" s="4">
        <v>0.29166666666666669</v>
      </c>
      <c r="D6005" s="11" t="s">
        <v>10860</v>
      </c>
      <c r="E6005" s="13">
        <v>25.137</v>
      </c>
      <c r="F6005" s="13"/>
    </row>
    <row r="6006" spans="1:6" ht="12.75" x14ac:dyDescent="0.2">
      <c r="A6006" s="11">
        <v>5997</v>
      </c>
      <c r="B6006" s="59" t="s">
        <v>11013</v>
      </c>
      <c r="C6006" s="4">
        <v>0.33333333333333331</v>
      </c>
      <c r="D6006" s="11" t="s">
        <v>10860</v>
      </c>
      <c r="E6006" s="13">
        <v>25.137</v>
      </c>
      <c r="F6006" s="13"/>
    </row>
    <row r="6007" spans="1:6" ht="12.75" x14ac:dyDescent="0.2">
      <c r="A6007" s="11">
        <v>5998</v>
      </c>
      <c r="B6007" s="59" t="s">
        <v>11013</v>
      </c>
      <c r="C6007" s="4">
        <v>0.375</v>
      </c>
      <c r="D6007" s="11" t="s">
        <v>10860</v>
      </c>
      <c r="E6007" s="13">
        <v>25.137</v>
      </c>
      <c r="F6007" s="13"/>
    </row>
    <row r="6008" spans="1:6" ht="12.75" x14ac:dyDescent="0.2">
      <c r="A6008" s="11">
        <v>5999</v>
      </c>
      <c r="B6008" s="59" t="s">
        <v>11013</v>
      </c>
      <c r="C6008" s="4">
        <v>0.41666666666666669</v>
      </c>
      <c r="D6008" s="11" t="s">
        <v>10860</v>
      </c>
      <c r="E6008" s="13">
        <v>25.161999999999999</v>
      </c>
      <c r="F6008" s="13"/>
    </row>
    <row r="6009" spans="1:6" ht="12.75" x14ac:dyDescent="0.2">
      <c r="A6009" s="11">
        <v>6000</v>
      </c>
      <c r="B6009" s="59" t="s">
        <v>11013</v>
      </c>
      <c r="C6009" s="4">
        <v>0.45833333333333331</v>
      </c>
      <c r="D6009" s="11" t="s">
        <v>10860</v>
      </c>
      <c r="E6009" s="13">
        <v>25.186</v>
      </c>
      <c r="F6009" s="13"/>
    </row>
    <row r="6010" spans="1:6" ht="12.75" x14ac:dyDescent="0.2">
      <c r="A6010" s="11">
        <v>6001</v>
      </c>
      <c r="B6010" s="59" t="s">
        <v>11014</v>
      </c>
      <c r="C6010" s="4">
        <v>0.5</v>
      </c>
      <c r="D6010" s="11" t="s">
        <v>10859</v>
      </c>
      <c r="E6010" s="13">
        <v>25.186</v>
      </c>
      <c r="F6010" s="13"/>
    </row>
    <row r="6011" spans="1:6" ht="12.75" x14ac:dyDescent="0.2">
      <c r="A6011" s="11">
        <v>6002</v>
      </c>
      <c r="B6011" s="59" t="s">
        <v>11014</v>
      </c>
      <c r="C6011" s="4">
        <v>4.1666666666666664E-2</v>
      </c>
      <c r="D6011" s="11" t="s">
        <v>10859</v>
      </c>
      <c r="E6011" s="13">
        <v>25.21</v>
      </c>
      <c r="F6011" s="13"/>
    </row>
    <row r="6012" spans="1:6" ht="12.75" x14ac:dyDescent="0.2">
      <c r="A6012" s="11">
        <v>6003</v>
      </c>
      <c r="B6012" s="59" t="s">
        <v>11014</v>
      </c>
      <c r="C6012" s="4">
        <v>8.3333333333333329E-2</v>
      </c>
      <c r="D6012" s="11" t="s">
        <v>10859</v>
      </c>
      <c r="E6012" s="13">
        <v>25.234000000000002</v>
      </c>
      <c r="F6012" s="13"/>
    </row>
    <row r="6013" spans="1:6" ht="12.75" x14ac:dyDescent="0.2">
      <c r="A6013" s="11">
        <v>6004</v>
      </c>
      <c r="B6013" s="59" t="s">
        <v>11014</v>
      </c>
      <c r="C6013" s="4">
        <v>0.125</v>
      </c>
      <c r="D6013" s="11" t="s">
        <v>10859</v>
      </c>
      <c r="E6013" s="13">
        <v>25.257999999999999</v>
      </c>
      <c r="F6013" s="13"/>
    </row>
    <row r="6014" spans="1:6" ht="12.75" x14ac:dyDescent="0.2">
      <c r="A6014" s="11">
        <v>6005</v>
      </c>
      <c r="B6014" s="59" t="s">
        <v>11014</v>
      </c>
      <c r="C6014" s="4">
        <v>0.16666666666666666</v>
      </c>
      <c r="D6014" s="11" t="s">
        <v>10859</v>
      </c>
      <c r="E6014" s="13">
        <v>25.283000000000001</v>
      </c>
      <c r="F6014" s="13"/>
    </row>
    <row r="6015" spans="1:6" ht="12.75" x14ac:dyDescent="0.2">
      <c r="A6015" s="11">
        <v>6006</v>
      </c>
      <c r="B6015" s="59" t="s">
        <v>11014</v>
      </c>
      <c r="C6015" s="4">
        <v>0.20833333333333334</v>
      </c>
      <c r="D6015" s="11" t="s">
        <v>10859</v>
      </c>
      <c r="E6015" s="13">
        <v>25.283000000000001</v>
      </c>
      <c r="F6015" s="13"/>
    </row>
    <row r="6016" spans="1:6" ht="12.75" x14ac:dyDescent="0.2">
      <c r="A6016" s="11">
        <v>6007</v>
      </c>
      <c r="B6016" s="59" t="s">
        <v>11014</v>
      </c>
      <c r="C6016" s="4">
        <v>0.25</v>
      </c>
      <c r="D6016" s="11" t="s">
        <v>10859</v>
      </c>
      <c r="E6016" s="13">
        <v>25.283000000000001</v>
      </c>
      <c r="F6016" s="13"/>
    </row>
    <row r="6017" spans="1:6" ht="12.75" x14ac:dyDescent="0.2">
      <c r="A6017" s="11">
        <v>6008</v>
      </c>
      <c r="B6017" s="59" t="s">
        <v>11014</v>
      </c>
      <c r="C6017" s="4">
        <v>0.29166666666666669</v>
      </c>
      <c r="D6017" s="11" t="s">
        <v>10859</v>
      </c>
      <c r="E6017" s="13">
        <v>25.306999999999999</v>
      </c>
      <c r="F6017" s="13"/>
    </row>
    <row r="6018" spans="1:6" ht="12.75" x14ac:dyDescent="0.2">
      <c r="A6018" s="11">
        <v>6009</v>
      </c>
      <c r="B6018" s="59" t="s">
        <v>11014</v>
      </c>
      <c r="C6018" s="4">
        <v>0.33333333333333331</v>
      </c>
      <c r="D6018" s="11" t="s">
        <v>10859</v>
      </c>
      <c r="E6018" s="13">
        <v>25.306999999999999</v>
      </c>
      <c r="F6018" s="13"/>
    </row>
    <row r="6019" spans="1:6" ht="12.75" x14ac:dyDescent="0.2">
      <c r="A6019" s="11">
        <v>6010</v>
      </c>
      <c r="B6019" s="59" t="s">
        <v>11014</v>
      </c>
      <c r="C6019" s="4">
        <v>0.375</v>
      </c>
      <c r="D6019" s="11" t="s">
        <v>10859</v>
      </c>
      <c r="E6019" s="13">
        <v>25.283000000000001</v>
      </c>
      <c r="F6019" s="13"/>
    </row>
    <row r="6020" spans="1:6" ht="12.75" x14ac:dyDescent="0.2">
      <c r="A6020" s="11">
        <v>6011</v>
      </c>
      <c r="B6020" s="59" t="s">
        <v>11014</v>
      </c>
      <c r="C6020" s="4">
        <v>0.41666666666666669</v>
      </c>
      <c r="D6020" s="11" t="s">
        <v>10859</v>
      </c>
      <c r="E6020" s="13">
        <v>25.283000000000001</v>
      </c>
      <c r="F6020" s="13"/>
    </row>
    <row r="6021" spans="1:6" ht="12.75" x14ac:dyDescent="0.2">
      <c r="A6021" s="11">
        <v>6012</v>
      </c>
      <c r="B6021" s="59" t="s">
        <v>11014</v>
      </c>
      <c r="C6021" s="4">
        <v>0.45833333333333331</v>
      </c>
      <c r="D6021" s="11" t="s">
        <v>10859</v>
      </c>
      <c r="E6021" s="13">
        <v>25.283000000000001</v>
      </c>
      <c r="F6021" s="13"/>
    </row>
    <row r="6022" spans="1:6" ht="12.75" x14ac:dyDescent="0.2">
      <c r="A6022" s="11">
        <v>6013</v>
      </c>
      <c r="B6022" s="59" t="s">
        <v>11014</v>
      </c>
      <c r="C6022" s="4">
        <v>0.5</v>
      </c>
      <c r="D6022" s="11" t="s">
        <v>10860</v>
      </c>
      <c r="E6022" s="13">
        <v>25.257999999999999</v>
      </c>
      <c r="F6022" s="13"/>
    </row>
    <row r="6023" spans="1:6" ht="12.75" x14ac:dyDescent="0.2">
      <c r="A6023" s="11">
        <v>6014</v>
      </c>
      <c r="B6023" s="59" t="s">
        <v>11014</v>
      </c>
      <c r="C6023" s="4">
        <v>4.1666666666666664E-2</v>
      </c>
      <c r="D6023" s="11" t="s">
        <v>10860</v>
      </c>
      <c r="E6023" s="13">
        <v>25.257999999999999</v>
      </c>
      <c r="F6023" s="13"/>
    </row>
    <row r="6024" spans="1:6" ht="12.75" x14ac:dyDescent="0.2">
      <c r="A6024" s="11">
        <v>6015</v>
      </c>
      <c r="B6024" s="59" t="s">
        <v>11014</v>
      </c>
      <c r="C6024" s="4">
        <v>8.3333333333333329E-2</v>
      </c>
      <c r="D6024" s="11" t="s">
        <v>10860</v>
      </c>
      <c r="E6024" s="13">
        <v>25.234000000000002</v>
      </c>
      <c r="F6024" s="13"/>
    </row>
    <row r="6025" spans="1:6" ht="12.75" x14ac:dyDescent="0.2">
      <c r="A6025" s="11">
        <v>6016</v>
      </c>
      <c r="B6025" s="59" t="s">
        <v>11014</v>
      </c>
      <c r="C6025" s="4">
        <v>0.125</v>
      </c>
      <c r="D6025" s="11" t="s">
        <v>10860</v>
      </c>
      <c r="E6025" s="13">
        <v>25.234000000000002</v>
      </c>
      <c r="F6025" s="13"/>
    </row>
    <row r="6026" spans="1:6" ht="12.75" x14ac:dyDescent="0.2">
      <c r="A6026" s="11">
        <v>6017</v>
      </c>
      <c r="B6026" s="59" t="s">
        <v>11014</v>
      </c>
      <c r="C6026" s="4">
        <v>0.16666666666666666</v>
      </c>
      <c r="D6026" s="11" t="s">
        <v>10860</v>
      </c>
      <c r="E6026" s="13">
        <v>25.21</v>
      </c>
      <c r="F6026" s="13"/>
    </row>
    <row r="6027" spans="1:6" ht="12.75" x14ac:dyDescent="0.2">
      <c r="A6027" s="11">
        <v>6018</v>
      </c>
      <c r="B6027" s="59" t="s">
        <v>11014</v>
      </c>
      <c r="C6027" s="4">
        <v>0.20833333333333334</v>
      </c>
      <c r="D6027" s="11" t="s">
        <v>10860</v>
      </c>
      <c r="E6027" s="13">
        <v>25.186</v>
      </c>
      <c r="F6027" s="13"/>
    </row>
    <row r="6028" spans="1:6" ht="12.75" x14ac:dyDescent="0.2">
      <c r="A6028" s="11">
        <v>6019</v>
      </c>
      <c r="B6028" s="59" t="s">
        <v>11014</v>
      </c>
      <c r="C6028" s="4">
        <v>0.25</v>
      </c>
      <c r="D6028" s="11" t="s">
        <v>10860</v>
      </c>
      <c r="E6028" s="13">
        <v>25.186</v>
      </c>
      <c r="F6028" s="13"/>
    </row>
    <row r="6029" spans="1:6" ht="12.75" x14ac:dyDescent="0.2">
      <c r="A6029" s="11">
        <v>6020</v>
      </c>
      <c r="B6029" s="59" t="s">
        <v>11014</v>
      </c>
      <c r="C6029" s="4">
        <v>0.29166666666666669</v>
      </c>
      <c r="D6029" s="11" t="s">
        <v>10860</v>
      </c>
      <c r="E6029" s="13">
        <v>25.21</v>
      </c>
      <c r="F6029" s="13"/>
    </row>
    <row r="6030" spans="1:6" ht="12.75" x14ac:dyDescent="0.2">
      <c r="A6030" s="11">
        <v>6021</v>
      </c>
      <c r="B6030" s="59" t="s">
        <v>11014</v>
      </c>
      <c r="C6030" s="4">
        <v>0.33333333333333331</v>
      </c>
      <c r="D6030" s="11" t="s">
        <v>10860</v>
      </c>
      <c r="E6030" s="13">
        <v>25.21</v>
      </c>
      <c r="F6030" s="13"/>
    </row>
    <row r="6031" spans="1:6" ht="12.75" x14ac:dyDescent="0.2">
      <c r="A6031" s="11">
        <v>6022</v>
      </c>
      <c r="B6031" s="59" t="s">
        <v>11014</v>
      </c>
      <c r="C6031" s="4">
        <v>0.375</v>
      </c>
      <c r="D6031" s="11" t="s">
        <v>10860</v>
      </c>
      <c r="E6031" s="13">
        <v>25.234000000000002</v>
      </c>
      <c r="F6031" s="13"/>
    </row>
    <row r="6032" spans="1:6" ht="12.75" x14ac:dyDescent="0.2">
      <c r="A6032" s="11">
        <v>6023</v>
      </c>
      <c r="B6032" s="59" t="s">
        <v>11014</v>
      </c>
      <c r="C6032" s="4">
        <v>0.41666666666666669</v>
      </c>
      <c r="D6032" s="11" t="s">
        <v>10860</v>
      </c>
      <c r="E6032" s="13">
        <v>25.257999999999999</v>
      </c>
      <c r="F6032" s="13"/>
    </row>
    <row r="6033" spans="1:6" ht="12.75" x14ac:dyDescent="0.2">
      <c r="A6033" s="11">
        <v>6024</v>
      </c>
      <c r="B6033" s="59" t="s">
        <v>11014</v>
      </c>
      <c r="C6033" s="4">
        <v>0.45833333333333331</v>
      </c>
      <c r="D6033" s="11" t="s">
        <v>10860</v>
      </c>
      <c r="E6033" s="13">
        <v>25.283000000000001</v>
      </c>
      <c r="F6033" s="13"/>
    </row>
    <row r="6034" spans="1:6" ht="12.75" x14ac:dyDescent="0.2">
      <c r="A6034" s="11">
        <v>6025</v>
      </c>
      <c r="B6034" s="59" t="s">
        <v>11015</v>
      </c>
      <c r="C6034" s="4">
        <v>0.5</v>
      </c>
      <c r="D6034" s="11" t="s">
        <v>10859</v>
      </c>
      <c r="E6034" s="13">
        <v>25.306999999999999</v>
      </c>
      <c r="F6034" s="13"/>
    </row>
    <row r="6035" spans="1:6" ht="12.75" x14ac:dyDescent="0.2">
      <c r="A6035" s="11">
        <v>6026</v>
      </c>
      <c r="B6035" s="59" t="s">
        <v>11015</v>
      </c>
      <c r="C6035" s="4">
        <v>4.1666666666666664E-2</v>
      </c>
      <c r="D6035" s="11" t="s">
        <v>10859</v>
      </c>
      <c r="E6035" s="13">
        <v>25.355</v>
      </c>
      <c r="F6035" s="13"/>
    </row>
    <row r="6036" spans="1:6" ht="12.75" x14ac:dyDescent="0.2">
      <c r="A6036" s="11">
        <v>6027</v>
      </c>
      <c r="B6036" s="59" t="s">
        <v>11015</v>
      </c>
      <c r="C6036" s="4">
        <v>8.3333333333333329E-2</v>
      </c>
      <c r="D6036" s="11" t="s">
        <v>10859</v>
      </c>
      <c r="E6036" s="13">
        <v>25.38</v>
      </c>
      <c r="F6036" s="13"/>
    </row>
    <row r="6037" spans="1:6" ht="12.75" x14ac:dyDescent="0.2">
      <c r="A6037" s="11">
        <v>6028</v>
      </c>
      <c r="B6037" s="59" t="s">
        <v>11015</v>
      </c>
      <c r="C6037" s="4">
        <v>0.125</v>
      </c>
      <c r="D6037" s="11" t="s">
        <v>10859</v>
      </c>
      <c r="E6037" s="13">
        <v>25.404</v>
      </c>
      <c r="F6037" s="13"/>
    </row>
    <row r="6038" spans="1:6" ht="12.75" x14ac:dyDescent="0.2">
      <c r="A6038" s="11">
        <v>6029</v>
      </c>
      <c r="B6038" s="59" t="s">
        <v>11015</v>
      </c>
      <c r="C6038" s="4">
        <v>0.16666666666666666</v>
      </c>
      <c r="D6038" s="11" t="s">
        <v>10859</v>
      </c>
      <c r="E6038" s="13">
        <v>25.428000000000001</v>
      </c>
      <c r="F6038" s="13"/>
    </row>
    <row r="6039" spans="1:6" ht="12.75" x14ac:dyDescent="0.2">
      <c r="A6039" s="11">
        <v>6030</v>
      </c>
      <c r="B6039" s="59" t="s">
        <v>11015</v>
      </c>
      <c r="C6039" s="4">
        <v>0.20833333333333334</v>
      </c>
      <c r="D6039" s="11" t="s">
        <v>10859</v>
      </c>
      <c r="E6039" s="13">
        <v>25.477</v>
      </c>
      <c r="F6039" s="13"/>
    </row>
    <row r="6040" spans="1:6" ht="12.75" x14ac:dyDescent="0.2">
      <c r="A6040" s="11">
        <v>6031</v>
      </c>
      <c r="B6040" s="59" t="s">
        <v>11015</v>
      </c>
      <c r="C6040" s="4">
        <v>0.25</v>
      </c>
      <c r="D6040" s="11" t="s">
        <v>10859</v>
      </c>
      <c r="E6040" s="13">
        <v>25.477</v>
      </c>
      <c r="F6040" s="13"/>
    </row>
    <row r="6041" spans="1:6" ht="12.75" x14ac:dyDescent="0.2">
      <c r="A6041" s="11">
        <v>6032</v>
      </c>
      <c r="B6041" s="59" t="s">
        <v>11015</v>
      </c>
      <c r="C6041" s="4">
        <v>0.29166666666666669</v>
      </c>
      <c r="D6041" s="11" t="s">
        <v>10859</v>
      </c>
      <c r="E6041" s="13">
        <v>25.501000000000001</v>
      </c>
      <c r="F6041" s="13"/>
    </row>
    <row r="6042" spans="1:6" ht="12.75" x14ac:dyDescent="0.2">
      <c r="A6042" s="11">
        <v>6033</v>
      </c>
      <c r="B6042" s="59" t="s">
        <v>11015</v>
      </c>
      <c r="C6042" s="4">
        <v>0.33333333333333331</v>
      </c>
      <c r="D6042" s="11" t="s">
        <v>10859</v>
      </c>
      <c r="E6042" s="13">
        <v>25.501000000000001</v>
      </c>
      <c r="F6042" s="13"/>
    </row>
    <row r="6043" spans="1:6" ht="12.75" x14ac:dyDescent="0.2">
      <c r="A6043" s="11">
        <v>6034</v>
      </c>
      <c r="B6043" s="59" t="s">
        <v>11015</v>
      </c>
      <c r="C6043" s="4">
        <v>0.375</v>
      </c>
      <c r="D6043" s="11" t="s">
        <v>10859</v>
      </c>
      <c r="E6043" s="13">
        <v>25.501000000000001</v>
      </c>
      <c r="F6043" s="13"/>
    </row>
    <row r="6044" spans="1:6" ht="12.75" x14ac:dyDescent="0.2">
      <c r="A6044" s="11">
        <v>6035</v>
      </c>
      <c r="B6044" s="59" t="s">
        <v>11015</v>
      </c>
      <c r="C6044" s="4">
        <v>0.41666666666666669</v>
      </c>
      <c r="D6044" s="11" t="s">
        <v>10859</v>
      </c>
      <c r="E6044" s="13">
        <v>25.501000000000001</v>
      </c>
      <c r="F6044" s="13"/>
    </row>
    <row r="6045" spans="1:6" ht="12.75" x14ac:dyDescent="0.2">
      <c r="A6045" s="11">
        <v>6036</v>
      </c>
      <c r="B6045" s="59" t="s">
        <v>11015</v>
      </c>
      <c r="C6045" s="4">
        <v>0.45833333333333331</v>
      </c>
      <c r="D6045" s="11" t="s">
        <v>10859</v>
      </c>
      <c r="E6045" s="13">
        <v>25.501000000000001</v>
      </c>
      <c r="F6045" s="13"/>
    </row>
    <row r="6046" spans="1:6" ht="12.75" x14ac:dyDescent="0.2">
      <c r="A6046" s="11">
        <v>6037</v>
      </c>
      <c r="B6046" s="59" t="s">
        <v>11015</v>
      </c>
      <c r="C6046" s="4">
        <v>0.5</v>
      </c>
      <c r="D6046" s="11" t="s">
        <v>10860</v>
      </c>
      <c r="E6046" s="13">
        <v>25.501000000000001</v>
      </c>
      <c r="F6046" s="13"/>
    </row>
    <row r="6047" spans="1:6" ht="12.75" x14ac:dyDescent="0.2">
      <c r="A6047" s="11">
        <v>6038</v>
      </c>
      <c r="B6047" s="59" t="s">
        <v>11015</v>
      </c>
      <c r="C6047" s="4">
        <v>4.1666666666666664E-2</v>
      </c>
      <c r="D6047" s="11" t="s">
        <v>10860</v>
      </c>
      <c r="E6047" s="13">
        <v>25.477</v>
      </c>
      <c r="F6047" s="13"/>
    </row>
    <row r="6048" spans="1:6" ht="12.75" x14ac:dyDescent="0.2">
      <c r="A6048" s="11">
        <v>6039</v>
      </c>
      <c r="B6048" s="59" t="s">
        <v>11015</v>
      </c>
      <c r="C6048" s="4">
        <v>8.3333333333333329E-2</v>
      </c>
      <c r="D6048" s="11" t="s">
        <v>10860</v>
      </c>
      <c r="E6048" s="13">
        <v>25.477</v>
      </c>
      <c r="F6048" s="13"/>
    </row>
    <row r="6049" spans="1:6" ht="12.75" x14ac:dyDescent="0.2">
      <c r="A6049" s="11">
        <v>6040</v>
      </c>
      <c r="B6049" s="59" t="s">
        <v>11015</v>
      </c>
      <c r="C6049" s="4">
        <v>0.125</v>
      </c>
      <c r="D6049" s="11" t="s">
        <v>10860</v>
      </c>
      <c r="E6049" s="13">
        <v>25.452999999999999</v>
      </c>
      <c r="F6049" s="13"/>
    </row>
    <row r="6050" spans="1:6" ht="12.75" x14ac:dyDescent="0.2">
      <c r="A6050" s="11">
        <v>6041</v>
      </c>
      <c r="B6050" s="59" t="s">
        <v>11015</v>
      </c>
      <c r="C6050" s="4">
        <v>0.16666666666666666</v>
      </c>
      <c r="D6050" s="11" t="s">
        <v>10860</v>
      </c>
      <c r="E6050" s="13">
        <v>25.452999999999999</v>
      </c>
      <c r="F6050" s="13"/>
    </row>
    <row r="6051" spans="1:6" ht="12.75" x14ac:dyDescent="0.2">
      <c r="A6051" s="11">
        <v>6042</v>
      </c>
      <c r="B6051" s="59" t="s">
        <v>11015</v>
      </c>
      <c r="C6051" s="4">
        <v>0.20833333333333334</v>
      </c>
      <c r="D6051" s="11" t="s">
        <v>10860</v>
      </c>
      <c r="E6051" s="13">
        <v>25.428000000000001</v>
      </c>
      <c r="F6051" s="13"/>
    </row>
    <row r="6052" spans="1:6" ht="12.75" x14ac:dyDescent="0.2">
      <c r="A6052" s="11">
        <v>6043</v>
      </c>
      <c r="B6052" s="59" t="s">
        <v>11015</v>
      </c>
      <c r="C6052" s="4">
        <v>0.25</v>
      </c>
      <c r="D6052" s="11" t="s">
        <v>10860</v>
      </c>
      <c r="E6052" s="13">
        <v>25.428000000000001</v>
      </c>
      <c r="F6052" s="13"/>
    </row>
    <row r="6053" spans="1:6" ht="12.75" x14ac:dyDescent="0.2">
      <c r="A6053" s="11">
        <v>6044</v>
      </c>
      <c r="B6053" s="59" t="s">
        <v>11015</v>
      </c>
      <c r="C6053" s="4">
        <v>0.29166666666666669</v>
      </c>
      <c r="D6053" s="11" t="s">
        <v>10860</v>
      </c>
      <c r="E6053" s="13">
        <v>25.428000000000001</v>
      </c>
      <c r="F6053" s="13"/>
    </row>
    <row r="6054" spans="1:6" ht="12.75" x14ac:dyDescent="0.2">
      <c r="A6054" s="11">
        <v>6045</v>
      </c>
      <c r="B6054" s="59" t="s">
        <v>11015</v>
      </c>
      <c r="C6054" s="4">
        <v>0.33333333333333331</v>
      </c>
      <c r="D6054" s="11" t="s">
        <v>10860</v>
      </c>
      <c r="E6054" s="13">
        <v>25.428000000000001</v>
      </c>
      <c r="F6054" s="13"/>
    </row>
    <row r="6055" spans="1:6" ht="12.75" x14ac:dyDescent="0.2">
      <c r="A6055" s="11">
        <v>6046</v>
      </c>
      <c r="B6055" s="59" t="s">
        <v>11015</v>
      </c>
      <c r="C6055" s="4">
        <v>0.375</v>
      </c>
      <c r="D6055" s="11" t="s">
        <v>10860</v>
      </c>
      <c r="E6055" s="13">
        <v>25.452999999999999</v>
      </c>
      <c r="F6055" s="13"/>
    </row>
    <row r="6056" spans="1:6" ht="12.75" x14ac:dyDescent="0.2">
      <c r="A6056" s="11">
        <v>6047</v>
      </c>
      <c r="B6056" s="59" t="s">
        <v>11015</v>
      </c>
      <c r="C6056" s="4">
        <v>0.41666666666666669</v>
      </c>
      <c r="D6056" s="11" t="s">
        <v>10860</v>
      </c>
      <c r="E6056" s="13">
        <v>25.477</v>
      </c>
      <c r="F6056" s="13"/>
    </row>
    <row r="6057" spans="1:6" ht="12.75" x14ac:dyDescent="0.2">
      <c r="A6057" s="11">
        <v>6048</v>
      </c>
      <c r="B6057" s="59" t="s">
        <v>11015</v>
      </c>
      <c r="C6057" s="4">
        <v>0.45833333333333331</v>
      </c>
      <c r="D6057" s="11" t="s">
        <v>10860</v>
      </c>
      <c r="E6057" s="13">
        <v>25.477</v>
      </c>
      <c r="F6057" s="13"/>
    </row>
    <row r="6058" spans="1:6" ht="12.75" x14ac:dyDescent="0.2">
      <c r="A6058" s="11">
        <v>6049</v>
      </c>
      <c r="B6058" s="59" t="s">
        <v>11016</v>
      </c>
      <c r="C6058" s="4">
        <v>0.5</v>
      </c>
      <c r="D6058" s="11" t="s">
        <v>10859</v>
      </c>
      <c r="E6058" s="13">
        <v>25.524999999999999</v>
      </c>
      <c r="F6058" s="13"/>
    </row>
    <row r="6059" spans="1:6" ht="12.75" x14ac:dyDescent="0.2">
      <c r="A6059" s="11">
        <v>6050</v>
      </c>
      <c r="B6059" s="59" t="s">
        <v>11016</v>
      </c>
      <c r="C6059" s="4">
        <v>4.1666666666666664E-2</v>
      </c>
      <c r="D6059" s="11" t="s">
        <v>10859</v>
      </c>
      <c r="E6059" s="13">
        <v>25.55</v>
      </c>
      <c r="F6059" s="13"/>
    </row>
    <row r="6060" spans="1:6" ht="12.75" x14ac:dyDescent="0.2">
      <c r="A6060" s="11">
        <v>6051</v>
      </c>
      <c r="B6060" s="59" t="s">
        <v>11016</v>
      </c>
      <c r="C6060" s="4">
        <v>8.3333333333333329E-2</v>
      </c>
      <c r="D6060" s="11" t="s">
        <v>10859</v>
      </c>
      <c r="E6060" s="13">
        <v>25.574000000000002</v>
      </c>
      <c r="F6060" s="13"/>
    </row>
    <row r="6061" spans="1:6" ht="12.75" x14ac:dyDescent="0.2">
      <c r="A6061" s="11">
        <v>6052</v>
      </c>
      <c r="B6061" s="59" t="s">
        <v>11016</v>
      </c>
      <c r="C6061" s="4">
        <v>0.125</v>
      </c>
      <c r="D6061" s="11" t="s">
        <v>10859</v>
      </c>
      <c r="E6061" s="13">
        <v>25.597999999999999</v>
      </c>
      <c r="F6061" s="13"/>
    </row>
    <row r="6062" spans="1:6" ht="12.75" x14ac:dyDescent="0.2">
      <c r="A6062" s="11">
        <v>6053</v>
      </c>
      <c r="B6062" s="59" t="s">
        <v>11016</v>
      </c>
      <c r="C6062" s="4">
        <v>0.16666666666666666</v>
      </c>
      <c r="D6062" s="11" t="s">
        <v>10859</v>
      </c>
      <c r="E6062" s="13">
        <v>25.623000000000001</v>
      </c>
      <c r="F6062" s="13"/>
    </row>
    <row r="6063" spans="1:6" ht="12.75" x14ac:dyDescent="0.2">
      <c r="A6063" s="11">
        <v>6054</v>
      </c>
      <c r="B6063" s="59" t="s">
        <v>11016</v>
      </c>
      <c r="C6063" s="4">
        <v>0.20833333333333334</v>
      </c>
      <c r="D6063" s="11" t="s">
        <v>10859</v>
      </c>
      <c r="E6063" s="13">
        <v>25.646999999999998</v>
      </c>
      <c r="F6063" s="13"/>
    </row>
    <row r="6064" spans="1:6" ht="12.75" x14ac:dyDescent="0.2">
      <c r="A6064" s="11">
        <v>6055</v>
      </c>
      <c r="B6064" s="59" t="s">
        <v>11016</v>
      </c>
      <c r="C6064" s="4">
        <v>0.25</v>
      </c>
      <c r="D6064" s="11" t="s">
        <v>10859</v>
      </c>
      <c r="E6064" s="13">
        <v>25.670999999999999</v>
      </c>
      <c r="F6064" s="13"/>
    </row>
    <row r="6065" spans="1:6" ht="12.75" x14ac:dyDescent="0.2">
      <c r="A6065" s="11">
        <v>6056</v>
      </c>
      <c r="B6065" s="59" t="s">
        <v>11016</v>
      </c>
      <c r="C6065" s="4">
        <v>0.29166666666666669</v>
      </c>
      <c r="D6065" s="11" t="s">
        <v>10859</v>
      </c>
      <c r="E6065" s="13">
        <v>25.670999999999999</v>
      </c>
      <c r="F6065" s="13"/>
    </row>
    <row r="6066" spans="1:6" ht="12.75" x14ac:dyDescent="0.2">
      <c r="A6066" s="11">
        <v>6057</v>
      </c>
      <c r="B6066" s="59" t="s">
        <v>11016</v>
      </c>
      <c r="C6066" s="4">
        <v>0.33333333333333331</v>
      </c>
      <c r="D6066" s="11" t="s">
        <v>10859</v>
      </c>
      <c r="E6066" s="13">
        <v>25.670999999999999</v>
      </c>
      <c r="F6066" s="13"/>
    </row>
    <row r="6067" spans="1:6" ht="12.75" x14ac:dyDescent="0.2">
      <c r="A6067" s="11">
        <v>6058</v>
      </c>
      <c r="B6067" s="59" t="s">
        <v>11016</v>
      </c>
      <c r="C6067" s="4">
        <v>0.375</v>
      </c>
      <c r="D6067" s="11" t="s">
        <v>10859</v>
      </c>
      <c r="E6067" s="13">
        <v>25.670999999999999</v>
      </c>
      <c r="F6067" s="13"/>
    </row>
    <row r="6068" spans="1:6" ht="12.75" x14ac:dyDescent="0.2">
      <c r="A6068" s="11">
        <v>6059</v>
      </c>
      <c r="B6068" s="59" t="s">
        <v>11016</v>
      </c>
      <c r="C6068" s="4">
        <v>0.41666666666666669</v>
      </c>
      <c r="D6068" s="11" t="s">
        <v>10859</v>
      </c>
      <c r="E6068" s="13">
        <v>25.670999999999999</v>
      </c>
      <c r="F6068" s="13"/>
    </row>
    <row r="6069" spans="1:6" ht="12.75" x14ac:dyDescent="0.2">
      <c r="A6069" s="11">
        <v>6060</v>
      </c>
      <c r="B6069" s="59" t="s">
        <v>11016</v>
      </c>
      <c r="C6069" s="4">
        <v>0.45833333333333331</v>
      </c>
      <c r="D6069" s="11" t="s">
        <v>10859</v>
      </c>
      <c r="E6069" s="13">
        <v>25.646999999999998</v>
      </c>
      <c r="F6069" s="13"/>
    </row>
    <row r="6070" spans="1:6" ht="12.75" x14ac:dyDescent="0.2">
      <c r="A6070" s="11">
        <v>6061</v>
      </c>
      <c r="B6070" s="59" t="s">
        <v>11016</v>
      </c>
      <c r="C6070" s="4">
        <v>0.5</v>
      </c>
      <c r="D6070" s="11" t="s">
        <v>10860</v>
      </c>
      <c r="E6070" s="13">
        <v>25.623000000000001</v>
      </c>
      <c r="F6070" s="13"/>
    </row>
    <row r="6071" spans="1:6" ht="12.75" x14ac:dyDescent="0.2">
      <c r="A6071" s="11">
        <v>6062</v>
      </c>
      <c r="B6071" s="59" t="s">
        <v>11016</v>
      </c>
      <c r="C6071" s="4">
        <v>4.1666666666666664E-2</v>
      </c>
      <c r="D6071" s="11" t="s">
        <v>10860</v>
      </c>
      <c r="E6071" s="13">
        <v>25.623000000000001</v>
      </c>
      <c r="F6071" s="13"/>
    </row>
    <row r="6072" spans="1:6" ht="12.75" x14ac:dyDescent="0.2">
      <c r="A6072" s="11">
        <v>6063</v>
      </c>
      <c r="B6072" s="59" t="s">
        <v>11016</v>
      </c>
      <c r="C6072" s="4">
        <v>8.3333333333333329E-2</v>
      </c>
      <c r="D6072" s="11" t="s">
        <v>10860</v>
      </c>
      <c r="E6072" s="13">
        <v>25.574000000000002</v>
      </c>
      <c r="F6072" s="13"/>
    </row>
    <row r="6073" spans="1:6" ht="12.75" x14ac:dyDescent="0.2">
      <c r="A6073" s="11">
        <v>6064</v>
      </c>
      <c r="B6073" s="59" t="s">
        <v>11016</v>
      </c>
      <c r="C6073" s="4">
        <v>0.125</v>
      </c>
      <c r="D6073" s="11" t="s">
        <v>10860</v>
      </c>
      <c r="E6073" s="13">
        <v>25.574000000000002</v>
      </c>
      <c r="F6073" s="13"/>
    </row>
    <row r="6074" spans="1:6" ht="12.75" x14ac:dyDescent="0.2">
      <c r="A6074" s="11">
        <v>6065</v>
      </c>
      <c r="B6074" s="59" t="s">
        <v>11016</v>
      </c>
      <c r="C6074" s="4">
        <v>0.16666666666666666</v>
      </c>
      <c r="D6074" s="11" t="s">
        <v>10860</v>
      </c>
      <c r="E6074" s="13">
        <v>25.524999999999999</v>
      </c>
      <c r="F6074" s="13"/>
    </row>
    <row r="6075" spans="1:6" ht="12.75" x14ac:dyDescent="0.2">
      <c r="A6075" s="11">
        <v>6066</v>
      </c>
      <c r="B6075" s="59" t="s">
        <v>11016</v>
      </c>
      <c r="C6075" s="4">
        <v>0.20833333333333334</v>
      </c>
      <c r="D6075" s="11" t="s">
        <v>10860</v>
      </c>
      <c r="E6075" s="13">
        <v>25.524999999999999</v>
      </c>
      <c r="F6075" s="13"/>
    </row>
    <row r="6076" spans="1:6" ht="12.75" x14ac:dyDescent="0.2">
      <c r="A6076" s="11">
        <v>6067</v>
      </c>
      <c r="B6076" s="59" t="s">
        <v>11016</v>
      </c>
      <c r="C6076" s="4">
        <v>0.25</v>
      </c>
      <c r="D6076" s="11" t="s">
        <v>10860</v>
      </c>
      <c r="E6076" s="13">
        <v>25.501000000000001</v>
      </c>
      <c r="F6076" s="13"/>
    </row>
    <row r="6077" spans="1:6" ht="12.75" x14ac:dyDescent="0.2">
      <c r="A6077" s="11">
        <v>6068</v>
      </c>
      <c r="B6077" s="59" t="s">
        <v>11016</v>
      </c>
      <c r="C6077" s="4">
        <v>0.29166666666666669</v>
      </c>
      <c r="D6077" s="11" t="s">
        <v>10860</v>
      </c>
      <c r="E6077" s="13">
        <v>25.477</v>
      </c>
      <c r="F6077" s="13"/>
    </row>
    <row r="6078" spans="1:6" ht="12.75" x14ac:dyDescent="0.2">
      <c r="A6078" s="11">
        <v>6069</v>
      </c>
      <c r="B6078" s="59" t="s">
        <v>11016</v>
      </c>
      <c r="C6078" s="4">
        <v>0.33333333333333331</v>
      </c>
      <c r="D6078" s="11" t="s">
        <v>10860</v>
      </c>
      <c r="E6078" s="13">
        <v>25.477</v>
      </c>
      <c r="F6078" s="13"/>
    </row>
    <row r="6079" spans="1:6" ht="12.75" x14ac:dyDescent="0.2">
      <c r="A6079" s="11">
        <v>6070</v>
      </c>
      <c r="B6079" s="59" t="s">
        <v>11016</v>
      </c>
      <c r="C6079" s="4">
        <v>0.375</v>
      </c>
      <c r="D6079" s="11" t="s">
        <v>10860</v>
      </c>
      <c r="E6079" s="13">
        <v>25.477</v>
      </c>
      <c r="F6079" s="13"/>
    </row>
    <row r="6080" spans="1:6" ht="12.75" x14ac:dyDescent="0.2">
      <c r="A6080" s="11">
        <v>6071</v>
      </c>
      <c r="B6080" s="59" t="s">
        <v>11016</v>
      </c>
      <c r="C6080" s="4">
        <v>0.41666666666666669</v>
      </c>
      <c r="D6080" s="11" t="s">
        <v>10860</v>
      </c>
      <c r="E6080" s="13">
        <v>25.501000000000001</v>
      </c>
      <c r="F6080" s="13"/>
    </row>
    <row r="6081" spans="1:6" ht="12.75" x14ac:dyDescent="0.2">
      <c r="A6081" s="11">
        <v>6072</v>
      </c>
      <c r="B6081" s="59" t="s">
        <v>11016</v>
      </c>
      <c r="C6081" s="4">
        <v>0.45833333333333331</v>
      </c>
      <c r="D6081" s="11" t="s">
        <v>10860</v>
      </c>
      <c r="E6081" s="13">
        <v>25.524999999999999</v>
      </c>
      <c r="F6081" s="13"/>
    </row>
    <row r="6082" spans="1:6" ht="12.75" x14ac:dyDescent="0.2">
      <c r="A6082" s="11">
        <v>6073</v>
      </c>
      <c r="B6082" s="59">
        <v>42743</v>
      </c>
      <c r="C6082" s="2">
        <v>0.5</v>
      </c>
      <c r="D6082" s="2" t="s">
        <v>10859</v>
      </c>
      <c r="E6082" s="13">
        <v>25.55</v>
      </c>
      <c r="F6082" s="13"/>
    </row>
    <row r="6083" spans="1:6" ht="12.75" x14ac:dyDescent="0.2">
      <c r="A6083" s="11">
        <v>6074</v>
      </c>
      <c r="B6083" s="59">
        <v>42743</v>
      </c>
      <c r="C6083" s="2">
        <v>4.1666666666666664E-2</v>
      </c>
      <c r="D6083" s="2" t="s">
        <v>10859</v>
      </c>
      <c r="E6083" s="13">
        <v>25.574000000000002</v>
      </c>
      <c r="F6083" s="13"/>
    </row>
    <row r="6084" spans="1:6" ht="12.75" x14ac:dyDescent="0.2">
      <c r="A6084" s="11">
        <v>6075</v>
      </c>
      <c r="B6084" s="59">
        <v>42743</v>
      </c>
      <c r="C6084" s="2">
        <v>8.3333333333333329E-2</v>
      </c>
      <c r="D6084" s="2" t="s">
        <v>10859</v>
      </c>
      <c r="E6084" s="13">
        <v>25.574000000000002</v>
      </c>
      <c r="F6084" s="13"/>
    </row>
    <row r="6085" spans="1:6" ht="12.75" x14ac:dyDescent="0.2">
      <c r="A6085" s="11">
        <v>6076</v>
      </c>
      <c r="B6085" s="59">
        <v>42743</v>
      </c>
      <c r="C6085" s="2">
        <v>0.125</v>
      </c>
      <c r="D6085" s="2" t="s">
        <v>10859</v>
      </c>
      <c r="E6085" s="13">
        <v>25.597999999999999</v>
      </c>
      <c r="F6085" s="13"/>
    </row>
    <row r="6086" spans="1:6" ht="12.75" x14ac:dyDescent="0.2">
      <c r="A6086" s="11">
        <v>6077</v>
      </c>
      <c r="B6086" s="59">
        <v>42743</v>
      </c>
      <c r="C6086" s="2">
        <v>0.16666666666666666</v>
      </c>
      <c r="D6086" s="2" t="s">
        <v>10859</v>
      </c>
      <c r="E6086" s="13">
        <v>25.623000000000001</v>
      </c>
      <c r="F6086" s="13"/>
    </row>
    <row r="6087" spans="1:6" ht="12.75" x14ac:dyDescent="0.2">
      <c r="A6087" s="11">
        <v>6078</v>
      </c>
      <c r="B6087" s="59">
        <v>42743</v>
      </c>
      <c r="C6087" s="2">
        <v>0.20833333333333334</v>
      </c>
      <c r="D6087" s="2" t="s">
        <v>10859</v>
      </c>
      <c r="E6087" s="13">
        <v>25.646999999999998</v>
      </c>
      <c r="F6087" s="13"/>
    </row>
    <row r="6088" spans="1:6" ht="12.75" x14ac:dyDescent="0.2">
      <c r="A6088" s="11">
        <v>6079</v>
      </c>
      <c r="B6088" s="59">
        <v>42743</v>
      </c>
      <c r="C6088" s="2">
        <v>0.25</v>
      </c>
      <c r="D6088" s="2" t="s">
        <v>10859</v>
      </c>
      <c r="E6088" s="13">
        <v>25.646999999999998</v>
      </c>
      <c r="F6088" s="13"/>
    </row>
    <row r="6089" spans="1:6" ht="12.75" x14ac:dyDescent="0.2">
      <c r="A6089" s="11">
        <v>6080</v>
      </c>
      <c r="B6089" s="59">
        <v>42743</v>
      </c>
      <c r="C6089" s="2">
        <v>0.29166666666666669</v>
      </c>
      <c r="D6089" s="2" t="s">
        <v>10859</v>
      </c>
      <c r="E6089" s="13">
        <v>25.646999999999998</v>
      </c>
      <c r="F6089" s="13"/>
    </row>
    <row r="6090" spans="1:6" ht="12.75" x14ac:dyDescent="0.2">
      <c r="A6090" s="11">
        <v>6081</v>
      </c>
      <c r="B6090" s="59">
        <v>42743</v>
      </c>
      <c r="C6090" s="2">
        <v>0.33333333333333331</v>
      </c>
      <c r="D6090" s="2" t="s">
        <v>10859</v>
      </c>
      <c r="E6090" s="13">
        <v>25.646999999999998</v>
      </c>
      <c r="F6090" s="13"/>
    </row>
    <row r="6091" spans="1:6" ht="12.75" x14ac:dyDescent="0.2">
      <c r="A6091" s="11">
        <v>6082</v>
      </c>
      <c r="B6091" s="59">
        <v>42743</v>
      </c>
      <c r="C6091" s="2">
        <v>0.375</v>
      </c>
      <c r="D6091" s="2" t="s">
        <v>10859</v>
      </c>
      <c r="E6091" s="13">
        <v>25.646999999999998</v>
      </c>
      <c r="F6091" s="13"/>
    </row>
    <row r="6092" spans="1:6" ht="12.75" x14ac:dyDescent="0.2">
      <c r="A6092" s="11">
        <v>6083</v>
      </c>
      <c r="B6092" s="59">
        <v>42743</v>
      </c>
      <c r="C6092" s="2">
        <v>0.41666666666666669</v>
      </c>
      <c r="D6092" s="2" t="s">
        <v>10859</v>
      </c>
      <c r="E6092" s="13">
        <v>25.623000000000001</v>
      </c>
      <c r="F6092" s="13"/>
    </row>
    <row r="6093" spans="1:6" ht="12.75" x14ac:dyDescent="0.2">
      <c r="A6093" s="11">
        <v>6084</v>
      </c>
      <c r="B6093" s="59">
        <v>42743</v>
      </c>
      <c r="C6093" s="2">
        <v>0.45833333333333331</v>
      </c>
      <c r="D6093" s="2" t="s">
        <v>10859</v>
      </c>
      <c r="E6093" s="13">
        <v>25.623000000000001</v>
      </c>
      <c r="F6093" s="13"/>
    </row>
    <row r="6094" spans="1:6" ht="12.75" x14ac:dyDescent="0.2">
      <c r="A6094" s="11">
        <v>6085</v>
      </c>
      <c r="B6094" s="59">
        <v>42743</v>
      </c>
      <c r="C6094" s="2">
        <v>0.5</v>
      </c>
      <c r="D6094" s="2" t="s">
        <v>10860</v>
      </c>
      <c r="E6094" s="13">
        <v>25.597999999999999</v>
      </c>
      <c r="F6094" s="13"/>
    </row>
    <row r="6095" spans="1:6" ht="12.75" x14ac:dyDescent="0.2">
      <c r="A6095" s="11">
        <v>6086</v>
      </c>
      <c r="B6095" s="59">
        <v>42743</v>
      </c>
      <c r="C6095" s="2">
        <v>4.1666666666666664E-2</v>
      </c>
      <c r="D6095" s="2" t="s">
        <v>10860</v>
      </c>
      <c r="E6095" s="13">
        <v>25.574000000000002</v>
      </c>
      <c r="F6095" s="13"/>
    </row>
    <row r="6096" spans="1:6" ht="12.75" x14ac:dyDescent="0.2">
      <c r="A6096" s="11">
        <v>6087</v>
      </c>
      <c r="B6096" s="59">
        <v>42743</v>
      </c>
      <c r="C6096" s="2">
        <v>8.3333333333333329E-2</v>
      </c>
      <c r="D6096" s="2" t="s">
        <v>10860</v>
      </c>
      <c r="E6096" s="13">
        <v>25.55</v>
      </c>
      <c r="F6096" s="13"/>
    </row>
    <row r="6097" spans="1:6" ht="12.75" x14ac:dyDescent="0.2">
      <c r="A6097" s="11">
        <v>6088</v>
      </c>
      <c r="B6097" s="59">
        <v>42743</v>
      </c>
      <c r="C6097" s="2">
        <v>0.125</v>
      </c>
      <c r="D6097" s="2" t="s">
        <v>10860</v>
      </c>
      <c r="E6097" s="13">
        <v>25.524999999999999</v>
      </c>
      <c r="F6097" s="13"/>
    </row>
    <row r="6098" spans="1:6" ht="12.75" x14ac:dyDescent="0.2">
      <c r="A6098" s="11">
        <v>6089</v>
      </c>
      <c r="B6098" s="59">
        <v>42743</v>
      </c>
      <c r="C6098" s="2">
        <v>0.16666666666666666</v>
      </c>
      <c r="D6098" s="2" t="s">
        <v>10860</v>
      </c>
      <c r="E6098" s="13">
        <v>25.501000000000001</v>
      </c>
      <c r="F6098" s="13"/>
    </row>
    <row r="6099" spans="1:6" ht="12.75" x14ac:dyDescent="0.2">
      <c r="A6099" s="11">
        <v>6090</v>
      </c>
      <c r="B6099" s="59">
        <v>42743</v>
      </c>
      <c r="C6099" s="2">
        <v>0.20833333333333334</v>
      </c>
      <c r="D6099" s="2" t="s">
        <v>10860</v>
      </c>
      <c r="E6099" s="13">
        <v>25.477</v>
      </c>
      <c r="F6099" s="13"/>
    </row>
    <row r="6100" spans="1:6" ht="12.75" x14ac:dyDescent="0.2">
      <c r="A6100" s="11">
        <v>6091</v>
      </c>
      <c r="B6100" s="59">
        <v>42743</v>
      </c>
      <c r="C6100" s="2">
        <v>0.25</v>
      </c>
      <c r="D6100" s="2" t="s">
        <v>10860</v>
      </c>
      <c r="E6100" s="13">
        <v>25.452999999999999</v>
      </c>
      <c r="F6100" s="13"/>
    </row>
    <row r="6101" spans="1:6" ht="12.75" x14ac:dyDescent="0.2">
      <c r="A6101" s="11">
        <v>6092</v>
      </c>
      <c r="B6101" s="59">
        <v>42743</v>
      </c>
      <c r="C6101" s="2">
        <v>0.29166666666666669</v>
      </c>
      <c r="D6101" s="2" t="s">
        <v>10860</v>
      </c>
      <c r="E6101" s="13">
        <v>25.452999999999999</v>
      </c>
      <c r="F6101" s="13"/>
    </row>
    <row r="6102" spans="1:6" ht="12.75" x14ac:dyDescent="0.2">
      <c r="A6102" s="11">
        <v>6093</v>
      </c>
      <c r="B6102" s="59">
        <v>42743</v>
      </c>
      <c r="C6102" s="2">
        <v>0.33333333333333331</v>
      </c>
      <c r="D6102" s="2" t="s">
        <v>10860</v>
      </c>
      <c r="E6102" s="13">
        <v>25.428000000000001</v>
      </c>
      <c r="F6102" s="13"/>
    </row>
    <row r="6103" spans="1:6" ht="12.75" x14ac:dyDescent="0.2">
      <c r="A6103" s="11">
        <v>6094</v>
      </c>
      <c r="B6103" s="59">
        <v>42743</v>
      </c>
      <c r="C6103" s="2">
        <v>0.375</v>
      </c>
      <c r="D6103" s="2" t="s">
        <v>10860</v>
      </c>
      <c r="E6103" s="13">
        <v>25.428000000000001</v>
      </c>
      <c r="F6103" s="13"/>
    </row>
    <row r="6104" spans="1:6" ht="12.75" x14ac:dyDescent="0.2">
      <c r="A6104" s="11">
        <v>6095</v>
      </c>
      <c r="B6104" s="59">
        <v>42743</v>
      </c>
      <c r="C6104" s="2">
        <v>0.41666666666666669</v>
      </c>
      <c r="D6104" s="2" t="s">
        <v>10860</v>
      </c>
      <c r="E6104" s="13">
        <v>25.452999999999999</v>
      </c>
      <c r="F6104" s="13"/>
    </row>
    <row r="6105" spans="1:6" ht="12.75" x14ac:dyDescent="0.2">
      <c r="A6105" s="11">
        <v>6096</v>
      </c>
      <c r="B6105" s="59">
        <v>42743</v>
      </c>
      <c r="C6105" s="2">
        <v>0.45833333333333331</v>
      </c>
      <c r="D6105" s="2" t="s">
        <v>10860</v>
      </c>
      <c r="E6105" s="13">
        <v>25.477</v>
      </c>
      <c r="F6105" s="13"/>
    </row>
    <row r="6106" spans="1:6" ht="12.75" x14ac:dyDescent="0.2">
      <c r="A6106" s="11">
        <v>6097</v>
      </c>
      <c r="B6106" s="59">
        <v>42774</v>
      </c>
      <c r="C6106" s="2">
        <v>0.5</v>
      </c>
      <c r="D6106" s="2" t="s">
        <v>10859</v>
      </c>
      <c r="E6106" s="13">
        <v>25.477</v>
      </c>
      <c r="F6106" s="13"/>
    </row>
    <row r="6107" spans="1:6" ht="12.75" x14ac:dyDescent="0.2">
      <c r="A6107" s="11">
        <v>6098</v>
      </c>
      <c r="B6107" s="59">
        <v>42774</v>
      </c>
      <c r="C6107" s="2">
        <v>4.1666666666666664E-2</v>
      </c>
      <c r="D6107" s="2" t="s">
        <v>10859</v>
      </c>
      <c r="E6107" s="13">
        <v>25.501000000000001</v>
      </c>
      <c r="F6107" s="13"/>
    </row>
    <row r="6108" spans="1:6" ht="12.75" x14ac:dyDescent="0.2">
      <c r="A6108" s="11">
        <v>6099</v>
      </c>
      <c r="B6108" s="59">
        <v>42774</v>
      </c>
      <c r="C6108" s="2">
        <v>8.3333333333333329E-2</v>
      </c>
      <c r="D6108" s="2" t="s">
        <v>10859</v>
      </c>
      <c r="E6108" s="13">
        <v>25.524999999999999</v>
      </c>
      <c r="F6108" s="13"/>
    </row>
    <row r="6109" spans="1:6" ht="12.75" x14ac:dyDescent="0.2">
      <c r="A6109" s="11">
        <v>6100</v>
      </c>
      <c r="B6109" s="59">
        <v>42774</v>
      </c>
      <c r="C6109" s="2">
        <v>0.125</v>
      </c>
      <c r="D6109" s="2" t="s">
        <v>10859</v>
      </c>
      <c r="E6109" s="13">
        <v>25.55</v>
      </c>
      <c r="F6109" s="13"/>
    </row>
    <row r="6110" spans="1:6" ht="12.75" x14ac:dyDescent="0.2">
      <c r="A6110" s="11">
        <v>6101</v>
      </c>
      <c r="B6110" s="59">
        <v>42774</v>
      </c>
      <c r="C6110" s="2">
        <v>0.16666666666666666</v>
      </c>
      <c r="D6110" s="2" t="s">
        <v>10859</v>
      </c>
      <c r="E6110" s="13">
        <v>25.574000000000002</v>
      </c>
      <c r="F6110" s="13"/>
    </row>
    <row r="6111" spans="1:6" ht="12.75" x14ac:dyDescent="0.2">
      <c r="A6111" s="11">
        <v>6102</v>
      </c>
      <c r="B6111" s="59">
        <v>42774</v>
      </c>
      <c r="C6111" s="2">
        <v>0.20833333333333334</v>
      </c>
      <c r="D6111" s="2" t="s">
        <v>10859</v>
      </c>
      <c r="E6111" s="13">
        <v>25.574000000000002</v>
      </c>
      <c r="F6111" s="13"/>
    </row>
    <row r="6112" spans="1:6" ht="12.75" x14ac:dyDescent="0.2">
      <c r="A6112" s="11">
        <v>6103</v>
      </c>
      <c r="B6112" s="59">
        <v>42774</v>
      </c>
      <c r="C6112" s="2">
        <v>0.25</v>
      </c>
      <c r="D6112" s="2" t="s">
        <v>10859</v>
      </c>
      <c r="E6112" s="13">
        <v>25.574000000000002</v>
      </c>
      <c r="F6112" s="13"/>
    </row>
    <row r="6113" spans="1:6" ht="12.75" x14ac:dyDescent="0.2">
      <c r="A6113" s="11">
        <v>6104</v>
      </c>
      <c r="B6113" s="59">
        <v>42774</v>
      </c>
      <c r="C6113" s="2">
        <v>0.29166666666666669</v>
      </c>
      <c r="D6113" s="2" t="s">
        <v>10859</v>
      </c>
      <c r="E6113" s="13">
        <v>25.574000000000002</v>
      </c>
      <c r="F6113" s="13"/>
    </row>
    <row r="6114" spans="1:6" ht="12.75" x14ac:dyDescent="0.2">
      <c r="A6114" s="11">
        <v>6105</v>
      </c>
      <c r="B6114" s="59">
        <v>42774</v>
      </c>
      <c r="C6114" s="2">
        <v>0.33333333333333331</v>
      </c>
      <c r="D6114" s="2" t="s">
        <v>10859</v>
      </c>
      <c r="E6114" s="13">
        <v>25.574000000000002</v>
      </c>
      <c r="F6114" s="13"/>
    </row>
    <row r="6115" spans="1:6" ht="12.75" x14ac:dyDescent="0.2">
      <c r="A6115" s="11">
        <v>6106</v>
      </c>
      <c r="B6115" s="59">
        <v>42774</v>
      </c>
      <c r="C6115" s="2">
        <v>0.375</v>
      </c>
      <c r="D6115" s="2" t="s">
        <v>10859</v>
      </c>
      <c r="E6115" s="13">
        <v>25.574000000000002</v>
      </c>
      <c r="F6115" s="13"/>
    </row>
    <row r="6116" spans="1:6" ht="12.75" x14ac:dyDescent="0.2">
      <c r="A6116" s="11">
        <v>6107</v>
      </c>
      <c r="B6116" s="59">
        <v>42774</v>
      </c>
      <c r="C6116" s="2">
        <v>0.41666666666666669</v>
      </c>
      <c r="D6116" s="2" t="s">
        <v>10859</v>
      </c>
      <c r="E6116" s="13">
        <v>25.574000000000002</v>
      </c>
      <c r="F6116" s="13"/>
    </row>
    <row r="6117" spans="1:6" ht="12.75" x14ac:dyDescent="0.2">
      <c r="A6117" s="11">
        <v>6108</v>
      </c>
      <c r="B6117" s="59">
        <v>42774</v>
      </c>
      <c r="C6117" s="2">
        <v>0.45833333333333331</v>
      </c>
      <c r="D6117" s="2" t="s">
        <v>10859</v>
      </c>
      <c r="E6117" s="13">
        <v>25.55</v>
      </c>
      <c r="F6117" s="13"/>
    </row>
    <row r="6118" spans="1:6" ht="12.75" x14ac:dyDescent="0.2">
      <c r="A6118" s="11">
        <v>6109</v>
      </c>
      <c r="B6118" s="59">
        <v>42774</v>
      </c>
      <c r="C6118" s="2">
        <v>0.5</v>
      </c>
      <c r="D6118" s="2" t="s">
        <v>10860</v>
      </c>
      <c r="E6118" s="13">
        <v>25.524999999999999</v>
      </c>
      <c r="F6118" s="13"/>
    </row>
    <row r="6119" spans="1:6" ht="12.75" x14ac:dyDescent="0.2">
      <c r="A6119" s="11">
        <v>6110</v>
      </c>
      <c r="B6119" s="59">
        <v>42774</v>
      </c>
      <c r="C6119" s="2">
        <v>4.1666666666666664E-2</v>
      </c>
      <c r="D6119" s="2" t="s">
        <v>10860</v>
      </c>
      <c r="E6119" s="13">
        <v>25.501000000000001</v>
      </c>
      <c r="F6119" s="13"/>
    </row>
    <row r="6120" spans="1:6" ht="12.75" x14ac:dyDescent="0.2">
      <c r="A6120" s="11">
        <v>6111</v>
      </c>
      <c r="B6120" s="59">
        <v>42774</v>
      </c>
      <c r="C6120" s="2">
        <v>8.3333333333333329E-2</v>
      </c>
      <c r="D6120" s="2" t="s">
        <v>10860</v>
      </c>
      <c r="E6120" s="13">
        <v>25.477</v>
      </c>
      <c r="F6120" s="13"/>
    </row>
    <row r="6121" spans="1:6" ht="12.75" x14ac:dyDescent="0.2">
      <c r="A6121" s="11">
        <v>6112</v>
      </c>
      <c r="B6121" s="59">
        <v>42774</v>
      </c>
      <c r="C6121" s="2">
        <v>0.125</v>
      </c>
      <c r="D6121" s="2" t="s">
        <v>10860</v>
      </c>
      <c r="E6121" s="13">
        <v>25.452999999999999</v>
      </c>
      <c r="F6121" s="13"/>
    </row>
    <row r="6122" spans="1:6" ht="12.75" x14ac:dyDescent="0.2">
      <c r="A6122" s="11">
        <v>6113</v>
      </c>
      <c r="B6122" s="59">
        <v>42774</v>
      </c>
      <c r="C6122" s="2">
        <v>0.16666666666666666</v>
      </c>
      <c r="D6122" s="2" t="s">
        <v>10860</v>
      </c>
      <c r="E6122" s="13">
        <v>25.404</v>
      </c>
      <c r="F6122" s="13"/>
    </row>
    <row r="6123" spans="1:6" ht="12.75" x14ac:dyDescent="0.2">
      <c r="A6123" s="11">
        <v>6114</v>
      </c>
      <c r="B6123" s="59">
        <v>42774</v>
      </c>
      <c r="C6123" s="2">
        <v>0.20833333333333334</v>
      </c>
      <c r="D6123" s="2" t="s">
        <v>10860</v>
      </c>
      <c r="E6123" s="13">
        <v>25.38</v>
      </c>
      <c r="F6123" s="13"/>
    </row>
    <row r="6124" spans="1:6" ht="12.75" x14ac:dyDescent="0.2">
      <c r="A6124" s="11">
        <v>6115</v>
      </c>
      <c r="B6124" s="59">
        <v>42774</v>
      </c>
      <c r="C6124" s="2">
        <v>0.25</v>
      </c>
      <c r="D6124" s="2" t="s">
        <v>10860</v>
      </c>
      <c r="E6124" s="13">
        <v>25.355</v>
      </c>
      <c r="F6124" s="13"/>
    </row>
    <row r="6125" spans="1:6" ht="12.75" x14ac:dyDescent="0.2">
      <c r="A6125" s="11">
        <v>6116</v>
      </c>
      <c r="B6125" s="59">
        <v>42774</v>
      </c>
      <c r="C6125" s="2">
        <v>0.29166666666666669</v>
      </c>
      <c r="D6125" s="2" t="s">
        <v>10860</v>
      </c>
      <c r="E6125" s="13">
        <v>25.331</v>
      </c>
      <c r="F6125" s="13"/>
    </row>
    <row r="6126" spans="1:6" ht="12.75" x14ac:dyDescent="0.2">
      <c r="A6126" s="11">
        <v>6117</v>
      </c>
      <c r="B6126" s="59">
        <v>42774</v>
      </c>
      <c r="C6126" s="2">
        <v>0.33333333333333331</v>
      </c>
      <c r="D6126" s="2" t="s">
        <v>10860</v>
      </c>
      <c r="E6126" s="13">
        <v>25.331</v>
      </c>
      <c r="F6126" s="13"/>
    </row>
    <row r="6127" spans="1:6" ht="12.75" x14ac:dyDescent="0.2">
      <c r="A6127" s="11">
        <v>6118</v>
      </c>
      <c r="B6127" s="59">
        <v>42774</v>
      </c>
      <c r="C6127" s="2">
        <v>0.375</v>
      </c>
      <c r="D6127" s="2" t="s">
        <v>10860</v>
      </c>
      <c r="E6127" s="13">
        <v>25.306999999999999</v>
      </c>
      <c r="F6127" s="13"/>
    </row>
    <row r="6128" spans="1:6" ht="12.75" x14ac:dyDescent="0.2">
      <c r="A6128" s="11">
        <v>6119</v>
      </c>
      <c r="B6128" s="59">
        <v>42774</v>
      </c>
      <c r="C6128" s="2">
        <v>0.41666666666666669</v>
      </c>
      <c r="D6128" s="2" t="s">
        <v>10860</v>
      </c>
      <c r="E6128" s="13">
        <v>25.306999999999999</v>
      </c>
      <c r="F6128" s="13"/>
    </row>
    <row r="6129" spans="1:6" ht="12.75" x14ac:dyDescent="0.2">
      <c r="A6129" s="11">
        <v>6120</v>
      </c>
      <c r="B6129" s="59">
        <v>42774</v>
      </c>
      <c r="C6129" s="2">
        <v>0.45833333333333331</v>
      </c>
      <c r="D6129" s="2" t="s">
        <v>10860</v>
      </c>
      <c r="E6129" s="13">
        <v>25.306999999999999</v>
      </c>
      <c r="F6129" s="13"/>
    </row>
    <row r="6130" spans="1:6" ht="12.75" x14ac:dyDescent="0.2">
      <c r="A6130" s="11">
        <v>6121</v>
      </c>
      <c r="B6130" s="59">
        <v>42802</v>
      </c>
      <c r="C6130" s="2">
        <v>0.5</v>
      </c>
      <c r="D6130" s="2" t="s">
        <v>10859</v>
      </c>
      <c r="E6130" s="13">
        <v>25.306999999999999</v>
      </c>
      <c r="F6130" s="13"/>
    </row>
    <row r="6131" spans="1:6" ht="12.75" x14ac:dyDescent="0.2">
      <c r="A6131" s="11">
        <v>6122</v>
      </c>
      <c r="B6131" s="59">
        <v>42802</v>
      </c>
      <c r="C6131" s="2">
        <v>4.1666666666666664E-2</v>
      </c>
      <c r="D6131" s="2" t="s">
        <v>10859</v>
      </c>
      <c r="E6131" s="13">
        <v>25.306999999999999</v>
      </c>
      <c r="F6131" s="13"/>
    </row>
    <row r="6132" spans="1:6" ht="12.75" x14ac:dyDescent="0.2">
      <c r="A6132" s="11">
        <v>6123</v>
      </c>
      <c r="B6132" s="59">
        <v>42802</v>
      </c>
      <c r="C6132" s="2">
        <v>8.3333333333333329E-2</v>
      </c>
      <c r="D6132" s="2" t="s">
        <v>10859</v>
      </c>
      <c r="E6132" s="13">
        <v>25.306999999999999</v>
      </c>
      <c r="F6132" s="13"/>
    </row>
    <row r="6133" spans="1:6" ht="12.75" x14ac:dyDescent="0.2">
      <c r="A6133" s="11">
        <v>6124</v>
      </c>
      <c r="B6133" s="59">
        <v>42802</v>
      </c>
      <c r="C6133" s="2">
        <v>0.125</v>
      </c>
      <c r="D6133" s="2" t="s">
        <v>10859</v>
      </c>
      <c r="E6133" s="13">
        <v>25.306999999999999</v>
      </c>
      <c r="F6133" s="13"/>
    </row>
    <row r="6134" spans="1:6" ht="12.75" x14ac:dyDescent="0.2">
      <c r="A6134" s="11">
        <v>6125</v>
      </c>
      <c r="B6134" s="59">
        <v>42802</v>
      </c>
      <c r="C6134" s="2">
        <v>0.16666666666666666</v>
      </c>
      <c r="D6134" s="2" t="s">
        <v>10859</v>
      </c>
      <c r="E6134" s="13">
        <v>25.306999999999999</v>
      </c>
      <c r="F6134" s="13"/>
    </row>
    <row r="6135" spans="1:6" ht="12.75" x14ac:dyDescent="0.2">
      <c r="A6135" s="11">
        <v>6126</v>
      </c>
      <c r="B6135" s="59">
        <v>42802</v>
      </c>
      <c r="C6135" s="2">
        <v>0.20833333333333334</v>
      </c>
      <c r="D6135" s="2" t="s">
        <v>10859</v>
      </c>
      <c r="E6135" s="13">
        <v>25.306999999999999</v>
      </c>
      <c r="F6135" s="13"/>
    </row>
    <row r="6136" spans="1:6" ht="12.75" x14ac:dyDescent="0.2">
      <c r="A6136" s="11">
        <v>6127</v>
      </c>
      <c r="B6136" s="59">
        <v>42802</v>
      </c>
      <c r="C6136" s="2">
        <v>0.25</v>
      </c>
      <c r="D6136" s="2" t="s">
        <v>10859</v>
      </c>
      <c r="E6136" s="13">
        <v>25.283000000000001</v>
      </c>
      <c r="F6136" s="13"/>
    </row>
    <row r="6137" spans="1:6" ht="12.75" x14ac:dyDescent="0.2">
      <c r="A6137" s="11">
        <v>6128</v>
      </c>
      <c r="B6137" s="59">
        <v>42802</v>
      </c>
      <c r="C6137" s="2">
        <v>0.29166666666666669</v>
      </c>
      <c r="D6137" s="2" t="s">
        <v>10859</v>
      </c>
      <c r="E6137" s="13">
        <v>25.283000000000001</v>
      </c>
      <c r="F6137" s="13"/>
    </row>
    <row r="6138" spans="1:6" ht="12.75" x14ac:dyDescent="0.2">
      <c r="A6138" s="11">
        <v>6129</v>
      </c>
      <c r="B6138" s="59">
        <v>42802</v>
      </c>
      <c r="C6138" s="2">
        <v>0.33333333333333331</v>
      </c>
      <c r="D6138" s="2" t="s">
        <v>10859</v>
      </c>
      <c r="E6138" s="13">
        <v>25.257999999999999</v>
      </c>
      <c r="F6138" s="13"/>
    </row>
    <row r="6139" spans="1:6" ht="12.75" x14ac:dyDescent="0.2">
      <c r="A6139" s="11">
        <v>6130</v>
      </c>
      <c r="B6139" s="59">
        <v>42802</v>
      </c>
      <c r="C6139" s="2">
        <v>0.375</v>
      </c>
      <c r="D6139" s="2" t="s">
        <v>10859</v>
      </c>
      <c r="E6139" s="13">
        <v>25.234000000000002</v>
      </c>
      <c r="F6139" s="13"/>
    </row>
    <row r="6140" spans="1:6" ht="12.75" x14ac:dyDescent="0.2">
      <c r="A6140" s="11">
        <v>6131</v>
      </c>
      <c r="B6140" s="59">
        <v>42802</v>
      </c>
      <c r="C6140" s="2">
        <v>0.41666666666666669</v>
      </c>
      <c r="D6140" s="2" t="s">
        <v>10859</v>
      </c>
      <c r="E6140" s="13">
        <v>25.186</v>
      </c>
      <c r="F6140" s="13"/>
    </row>
    <row r="6141" spans="1:6" ht="12.75" x14ac:dyDescent="0.2">
      <c r="A6141" s="11">
        <v>6132</v>
      </c>
      <c r="B6141" s="59">
        <v>42802</v>
      </c>
      <c r="C6141" s="2">
        <v>0.45833333333333331</v>
      </c>
      <c r="D6141" s="2" t="s">
        <v>10859</v>
      </c>
      <c r="E6141" s="13">
        <v>25.161999999999999</v>
      </c>
      <c r="F6141" s="13"/>
    </row>
    <row r="6142" spans="1:6" ht="12.75" x14ac:dyDescent="0.2">
      <c r="A6142" s="11">
        <v>6133</v>
      </c>
      <c r="B6142" s="59">
        <v>42802</v>
      </c>
      <c r="C6142" s="2">
        <v>0.5</v>
      </c>
      <c r="D6142" s="2" t="s">
        <v>10860</v>
      </c>
      <c r="E6142" s="13">
        <v>25.113</v>
      </c>
      <c r="F6142" s="13"/>
    </row>
    <row r="6143" spans="1:6" ht="12.75" x14ac:dyDescent="0.2">
      <c r="A6143" s="11">
        <v>6134</v>
      </c>
      <c r="B6143" s="59">
        <v>42802</v>
      </c>
      <c r="C6143" s="2">
        <v>4.1666666666666664E-2</v>
      </c>
      <c r="D6143" s="2" t="s">
        <v>10860</v>
      </c>
      <c r="E6143" s="13">
        <v>25.088999999999999</v>
      </c>
      <c r="F6143" s="13"/>
    </row>
    <row r="6144" spans="1:6" ht="12.75" x14ac:dyDescent="0.2">
      <c r="A6144" s="11">
        <v>6135</v>
      </c>
      <c r="B6144" s="59">
        <v>42802</v>
      </c>
      <c r="C6144" s="2">
        <v>8.3333333333333329E-2</v>
      </c>
      <c r="D6144" s="2" t="s">
        <v>10860</v>
      </c>
      <c r="E6144" s="13">
        <v>25.04</v>
      </c>
      <c r="F6144" s="13"/>
    </row>
    <row r="6145" spans="1:6" ht="12.75" x14ac:dyDescent="0.2">
      <c r="A6145" s="11">
        <v>6136</v>
      </c>
      <c r="B6145" s="59">
        <v>42802</v>
      </c>
      <c r="C6145" s="2">
        <v>0.125</v>
      </c>
      <c r="D6145" s="2" t="s">
        <v>10860</v>
      </c>
      <c r="E6145" s="13">
        <v>24.992000000000001</v>
      </c>
      <c r="F6145" s="13"/>
    </row>
    <row r="6146" spans="1:6" ht="12.75" x14ac:dyDescent="0.2">
      <c r="A6146" s="11">
        <v>6137</v>
      </c>
      <c r="B6146" s="59">
        <v>42802</v>
      </c>
      <c r="C6146" s="2">
        <v>0.16666666666666666</v>
      </c>
      <c r="D6146" s="2" t="s">
        <v>10860</v>
      </c>
      <c r="E6146" s="13">
        <v>24.943999999999999</v>
      </c>
      <c r="F6146" s="13"/>
    </row>
    <row r="6147" spans="1:6" ht="12.75" x14ac:dyDescent="0.2">
      <c r="A6147" s="11">
        <v>6138</v>
      </c>
      <c r="B6147" s="59">
        <v>42802</v>
      </c>
      <c r="C6147" s="2">
        <v>0.20833333333333334</v>
      </c>
      <c r="D6147" s="2" t="s">
        <v>10860</v>
      </c>
      <c r="E6147" s="13">
        <v>24.895</v>
      </c>
      <c r="F6147" s="13"/>
    </row>
    <row r="6148" spans="1:6" ht="12.75" x14ac:dyDescent="0.2">
      <c r="A6148" s="11">
        <v>6139</v>
      </c>
      <c r="B6148" s="59">
        <v>42802</v>
      </c>
      <c r="C6148" s="2">
        <v>0.25</v>
      </c>
      <c r="D6148" s="2" t="s">
        <v>10860</v>
      </c>
      <c r="E6148" s="13">
        <v>24.847000000000001</v>
      </c>
      <c r="F6148" s="13"/>
    </row>
    <row r="6149" spans="1:6" ht="12.75" x14ac:dyDescent="0.2">
      <c r="A6149" s="11">
        <v>6140</v>
      </c>
      <c r="B6149" s="59">
        <v>42802</v>
      </c>
      <c r="C6149" s="2">
        <v>0.29166666666666669</v>
      </c>
      <c r="D6149" s="2" t="s">
        <v>10860</v>
      </c>
      <c r="E6149" s="13">
        <v>24.823</v>
      </c>
      <c r="F6149" s="13"/>
    </row>
    <row r="6150" spans="1:6" ht="12.75" x14ac:dyDescent="0.2">
      <c r="A6150" s="11">
        <v>6141</v>
      </c>
      <c r="B6150" s="59">
        <v>42802</v>
      </c>
      <c r="C6150" s="2">
        <v>0.33333333333333331</v>
      </c>
      <c r="D6150" s="2" t="s">
        <v>10860</v>
      </c>
      <c r="E6150" s="13">
        <v>24.797999999999998</v>
      </c>
      <c r="F6150" s="13"/>
    </row>
    <row r="6151" spans="1:6" ht="12.75" x14ac:dyDescent="0.2">
      <c r="A6151" s="11">
        <v>6142</v>
      </c>
      <c r="B6151" s="59">
        <v>42802</v>
      </c>
      <c r="C6151" s="2">
        <v>0.375</v>
      </c>
      <c r="D6151" s="2" t="s">
        <v>10860</v>
      </c>
      <c r="E6151" s="13">
        <v>24.774000000000001</v>
      </c>
      <c r="F6151" s="13"/>
    </row>
    <row r="6152" spans="1:6" ht="12.75" x14ac:dyDescent="0.2">
      <c r="A6152" s="11">
        <v>6143</v>
      </c>
      <c r="B6152" s="59">
        <v>42802</v>
      </c>
      <c r="C6152" s="2">
        <v>0.41666666666666669</v>
      </c>
      <c r="D6152" s="2" t="s">
        <v>10860</v>
      </c>
      <c r="E6152" s="13">
        <v>24.774000000000001</v>
      </c>
      <c r="F6152" s="13"/>
    </row>
    <row r="6153" spans="1:6" ht="12.75" x14ac:dyDescent="0.2">
      <c r="A6153" s="11">
        <v>6144</v>
      </c>
      <c r="B6153" s="59">
        <v>42802</v>
      </c>
      <c r="C6153" s="2">
        <v>0.45833333333333331</v>
      </c>
      <c r="D6153" s="2" t="s">
        <v>10860</v>
      </c>
      <c r="E6153" s="13">
        <v>24.774000000000001</v>
      </c>
      <c r="F6153" s="13"/>
    </row>
    <row r="6154" spans="1:6" ht="12.75" x14ac:dyDescent="0.2">
      <c r="A6154" s="11">
        <v>6145</v>
      </c>
      <c r="B6154" s="59">
        <v>42833</v>
      </c>
      <c r="C6154" s="2">
        <v>0.5</v>
      </c>
      <c r="D6154" s="2" t="s">
        <v>10859</v>
      </c>
      <c r="E6154" s="13">
        <v>24.774000000000001</v>
      </c>
      <c r="F6154" s="13"/>
    </row>
    <row r="6155" spans="1:6" ht="12.75" x14ac:dyDescent="0.2">
      <c r="A6155" s="11">
        <v>6146</v>
      </c>
      <c r="B6155" s="59">
        <v>42833</v>
      </c>
      <c r="C6155" s="2">
        <v>4.1666666666666664E-2</v>
      </c>
      <c r="D6155" s="2" t="s">
        <v>10859</v>
      </c>
      <c r="E6155" s="13">
        <v>24.774000000000001</v>
      </c>
      <c r="F6155" s="13"/>
    </row>
    <row r="6156" spans="1:6" ht="12.75" x14ac:dyDescent="0.2">
      <c r="A6156" s="11">
        <v>6147</v>
      </c>
      <c r="B6156" s="59">
        <v>42833</v>
      </c>
      <c r="C6156" s="2">
        <v>8.3333333333333329E-2</v>
      </c>
      <c r="D6156" s="2" t="s">
        <v>10859</v>
      </c>
      <c r="E6156" s="13">
        <v>24.774000000000001</v>
      </c>
      <c r="F6156" s="13"/>
    </row>
    <row r="6157" spans="1:6" ht="12.75" x14ac:dyDescent="0.2">
      <c r="A6157" s="11">
        <v>6148</v>
      </c>
      <c r="B6157" s="59">
        <v>42833</v>
      </c>
      <c r="C6157" s="2">
        <v>0.125</v>
      </c>
      <c r="D6157" s="2" t="s">
        <v>10859</v>
      </c>
      <c r="E6157" s="13">
        <v>24.774000000000001</v>
      </c>
      <c r="F6157" s="13"/>
    </row>
    <row r="6158" spans="1:6" ht="12.75" x14ac:dyDescent="0.2">
      <c r="A6158" s="11">
        <v>6149</v>
      </c>
      <c r="B6158" s="59">
        <v>42833</v>
      </c>
      <c r="C6158" s="2">
        <v>0.16666666666666666</v>
      </c>
      <c r="D6158" s="2" t="s">
        <v>10859</v>
      </c>
      <c r="E6158" s="13">
        <v>24.774000000000001</v>
      </c>
      <c r="F6158" s="13"/>
    </row>
    <row r="6159" spans="1:6" ht="12.75" x14ac:dyDescent="0.2">
      <c r="A6159" s="11">
        <v>6150</v>
      </c>
      <c r="B6159" s="59">
        <v>42833</v>
      </c>
      <c r="C6159" s="2">
        <v>0.20833333333333334</v>
      </c>
      <c r="D6159" s="2" t="s">
        <v>10859</v>
      </c>
      <c r="E6159" s="13">
        <v>24.774000000000001</v>
      </c>
      <c r="F6159" s="13"/>
    </row>
    <row r="6160" spans="1:6" ht="12.75" x14ac:dyDescent="0.2">
      <c r="A6160" s="11">
        <v>6151</v>
      </c>
      <c r="B6160" s="59">
        <v>42833</v>
      </c>
      <c r="C6160" s="2">
        <v>0.25</v>
      </c>
      <c r="D6160" s="2" t="s">
        <v>10859</v>
      </c>
      <c r="E6160" s="13">
        <v>24.774000000000001</v>
      </c>
      <c r="F6160" s="13"/>
    </row>
    <row r="6161" spans="1:6" ht="12.75" x14ac:dyDescent="0.2">
      <c r="A6161" s="11">
        <v>6152</v>
      </c>
      <c r="B6161" s="59">
        <v>42833</v>
      </c>
      <c r="C6161" s="2">
        <v>0.29166666666666669</v>
      </c>
      <c r="D6161" s="2" t="s">
        <v>10859</v>
      </c>
      <c r="E6161" s="13">
        <v>24.774000000000001</v>
      </c>
      <c r="F6161" s="13"/>
    </row>
    <row r="6162" spans="1:6" ht="12.75" x14ac:dyDescent="0.2">
      <c r="A6162" s="11">
        <v>6153</v>
      </c>
      <c r="B6162" s="59">
        <v>42833</v>
      </c>
      <c r="C6162" s="2">
        <v>0.33333333333333331</v>
      </c>
      <c r="D6162" s="2" t="s">
        <v>10859</v>
      </c>
      <c r="E6162" s="13">
        <v>24.75</v>
      </c>
      <c r="F6162" s="13"/>
    </row>
    <row r="6163" spans="1:6" ht="12.75" x14ac:dyDescent="0.2">
      <c r="A6163" s="11">
        <v>6154</v>
      </c>
      <c r="B6163" s="59">
        <v>42833</v>
      </c>
      <c r="C6163" s="2">
        <v>0.375</v>
      </c>
      <c r="D6163" s="2" t="s">
        <v>10859</v>
      </c>
      <c r="E6163" s="13">
        <v>24.725999999999999</v>
      </c>
      <c r="F6163" s="13"/>
    </row>
    <row r="6164" spans="1:6" ht="12.75" x14ac:dyDescent="0.2">
      <c r="A6164" s="11">
        <v>6155</v>
      </c>
      <c r="B6164" s="59">
        <v>42833</v>
      </c>
      <c r="C6164" s="2">
        <v>0.41666666666666669</v>
      </c>
      <c r="D6164" s="2" t="s">
        <v>10859</v>
      </c>
      <c r="E6164" s="13">
        <v>24.702000000000002</v>
      </c>
      <c r="F6164" s="13"/>
    </row>
    <row r="6165" spans="1:6" ht="12.75" x14ac:dyDescent="0.2">
      <c r="A6165" s="11">
        <v>6156</v>
      </c>
      <c r="B6165" s="59">
        <v>42833</v>
      </c>
      <c r="C6165" s="2">
        <v>0.45833333333333331</v>
      </c>
      <c r="D6165" s="2" t="s">
        <v>10859</v>
      </c>
      <c r="E6165" s="13">
        <v>24.677</v>
      </c>
      <c r="F6165" s="13"/>
    </row>
    <row r="6166" spans="1:6" ht="12.75" x14ac:dyDescent="0.2">
      <c r="A6166" s="11">
        <v>6157</v>
      </c>
      <c r="B6166" s="59">
        <v>42833</v>
      </c>
      <c r="C6166" s="2">
        <v>0.5</v>
      </c>
      <c r="D6166" s="2" t="s">
        <v>10860</v>
      </c>
      <c r="E6166" s="13">
        <v>24.652999999999999</v>
      </c>
      <c r="F6166" s="13"/>
    </row>
    <row r="6167" spans="1:6" ht="12.75" x14ac:dyDescent="0.2">
      <c r="A6167" s="11">
        <v>6158</v>
      </c>
      <c r="B6167" s="59">
        <v>42833</v>
      </c>
      <c r="C6167" s="2">
        <v>4.1666666666666664E-2</v>
      </c>
      <c r="D6167" s="2" t="s">
        <v>10860</v>
      </c>
      <c r="E6167" s="13">
        <v>24.629000000000001</v>
      </c>
      <c r="F6167" s="13"/>
    </row>
    <row r="6168" spans="1:6" ht="12.75" x14ac:dyDescent="0.2">
      <c r="A6168" s="11">
        <v>6159</v>
      </c>
      <c r="B6168" s="59">
        <v>42833</v>
      </c>
      <c r="C6168" s="2">
        <v>8.3333333333333329E-2</v>
      </c>
      <c r="D6168" s="2" t="s">
        <v>10860</v>
      </c>
      <c r="E6168" s="13">
        <v>24.605</v>
      </c>
      <c r="F6168" s="13"/>
    </row>
    <row r="6169" spans="1:6" ht="12.75" x14ac:dyDescent="0.2">
      <c r="A6169" s="11">
        <v>6160</v>
      </c>
      <c r="B6169" s="59">
        <v>42833</v>
      </c>
      <c r="C6169" s="2">
        <v>0.125</v>
      </c>
      <c r="D6169" s="2" t="s">
        <v>10860</v>
      </c>
      <c r="E6169" s="13">
        <v>24.556999999999999</v>
      </c>
      <c r="F6169" s="13"/>
    </row>
    <row r="6170" spans="1:6" ht="12.75" x14ac:dyDescent="0.2">
      <c r="A6170" s="11">
        <v>6161</v>
      </c>
      <c r="B6170" s="59">
        <v>42833</v>
      </c>
      <c r="C6170" s="2">
        <v>0.16666666666666666</v>
      </c>
      <c r="D6170" s="2" t="s">
        <v>10860</v>
      </c>
      <c r="E6170" s="13">
        <v>24.507999999999999</v>
      </c>
      <c r="F6170" s="13"/>
    </row>
    <row r="6171" spans="1:6" ht="12.75" x14ac:dyDescent="0.2">
      <c r="A6171" s="11">
        <v>6162</v>
      </c>
      <c r="B6171" s="59">
        <v>42833</v>
      </c>
      <c r="C6171" s="2">
        <v>0.20833333333333334</v>
      </c>
      <c r="D6171" s="2" t="s">
        <v>10860</v>
      </c>
      <c r="E6171" s="13">
        <v>24.484000000000002</v>
      </c>
      <c r="F6171" s="13"/>
    </row>
    <row r="6172" spans="1:6" ht="12.75" x14ac:dyDescent="0.2">
      <c r="A6172" s="11">
        <v>6163</v>
      </c>
      <c r="B6172" s="59">
        <v>42833</v>
      </c>
      <c r="C6172" s="2">
        <v>0.25</v>
      </c>
      <c r="D6172" s="2" t="s">
        <v>10860</v>
      </c>
      <c r="E6172" s="13">
        <v>24.46</v>
      </c>
      <c r="F6172" s="13"/>
    </row>
    <row r="6173" spans="1:6" ht="12.75" x14ac:dyDescent="0.2">
      <c r="A6173" s="11">
        <v>6164</v>
      </c>
      <c r="B6173" s="59">
        <v>42833</v>
      </c>
      <c r="C6173" s="2">
        <v>0.29166666666666669</v>
      </c>
      <c r="D6173" s="2" t="s">
        <v>10860</v>
      </c>
      <c r="E6173" s="13">
        <v>24.436</v>
      </c>
      <c r="F6173" s="13"/>
    </row>
    <row r="6174" spans="1:6" ht="12.75" x14ac:dyDescent="0.2">
      <c r="A6174" s="11">
        <v>6165</v>
      </c>
      <c r="B6174" s="59">
        <v>42833</v>
      </c>
      <c r="C6174" s="2">
        <v>0.33333333333333331</v>
      </c>
      <c r="D6174" s="2" t="s">
        <v>10860</v>
      </c>
      <c r="E6174" s="13">
        <v>24.411999999999999</v>
      </c>
      <c r="F6174" s="13"/>
    </row>
    <row r="6175" spans="1:6" ht="12.75" x14ac:dyDescent="0.2">
      <c r="A6175" s="11">
        <v>6166</v>
      </c>
      <c r="B6175" s="59">
        <v>42833</v>
      </c>
      <c r="C6175" s="2">
        <v>0.375</v>
      </c>
      <c r="D6175" s="2" t="s">
        <v>10860</v>
      </c>
      <c r="E6175" s="13">
        <v>24.411999999999999</v>
      </c>
      <c r="F6175" s="13"/>
    </row>
    <row r="6176" spans="1:6" ht="12.75" x14ac:dyDescent="0.2">
      <c r="A6176" s="11">
        <v>6167</v>
      </c>
      <c r="B6176" s="59">
        <v>42833</v>
      </c>
      <c r="C6176" s="2">
        <v>0.41666666666666669</v>
      </c>
      <c r="D6176" s="2" t="s">
        <v>10860</v>
      </c>
      <c r="E6176" s="13">
        <v>24.411999999999999</v>
      </c>
      <c r="F6176" s="13"/>
    </row>
    <row r="6177" spans="1:6" ht="12.75" x14ac:dyDescent="0.2">
      <c r="A6177" s="11">
        <v>6168</v>
      </c>
      <c r="B6177" s="59">
        <v>42833</v>
      </c>
      <c r="C6177" s="2">
        <v>0.45833333333333331</v>
      </c>
      <c r="D6177" s="2" t="s">
        <v>10860</v>
      </c>
      <c r="E6177" s="13">
        <v>24.436</v>
      </c>
      <c r="F6177" s="13"/>
    </row>
    <row r="6178" spans="1:6" ht="12.75" x14ac:dyDescent="0.2">
      <c r="A6178" s="11">
        <v>6169</v>
      </c>
      <c r="B6178" s="59">
        <v>42863</v>
      </c>
      <c r="C6178" s="2">
        <v>0.5</v>
      </c>
      <c r="D6178" s="2" t="s">
        <v>10859</v>
      </c>
      <c r="E6178" s="13">
        <v>24.436</v>
      </c>
      <c r="F6178" s="13"/>
    </row>
    <row r="6179" spans="1:6" ht="12.75" x14ac:dyDescent="0.2">
      <c r="A6179" s="11">
        <v>6170</v>
      </c>
      <c r="B6179" s="59">
        <v>42863</v>
      </c>
      <c r="C6179" s="2">
        <v>4.1666666666666664E-2</v>
      </c>
      <c r="D6179" s="2" t="s">
        <v>10859</v>
      </c>
      <c r="E6179" s="13">
        <v>24.46</v>
      </c>
      <c r="F6179" s="13"/>
    </row>
    <row r="6180" spans="1:6" ht="12.75" x14ac:dyDescent="0.2">
      <c r="A6180" s="11">
        <v>6171</v>
      </c>
      <c r="B6180" s="59">
        <v>42863</v>
      </c>
      <c r="C6180" s="2">
        <v>8.3333333333333329E-2</v>
      </c>
      <c r="D6180" s="2" t="s">
        <v>10859</v>
      </c>
      <c r="E6180" s="13">
        <v>24.46</v>
      </c>
      <c r="F6180" s="13"/>
    </row>
    <row r="6181" spans="1:6" ht="12.75" x14ac:dyDescent="0.2">
      <c r="A6181" s="11">
        <v>6172</v>
      </c>
      <c r="B6181" s="59">
        <v>42863</v>
      </c>
      <c r="C6181" s="2">
        <v>0.125</v>
      </c>
      <c r="D6181" s="2" t="s">
        <v>10859</v>
      </c>
      <c r="E6181" s="13">
        <v>24.484000000000002</v>
      </c>
      <c r="F6181" s="13"/>
    </row>
    <row r="6182" spans="1:6" ht="12.75" x14ac:dyDescent="0.2">
      <c r="A6182" s="11">
        <v>6173</v>
      </c>
      <c r="B6182" s="59">
        <v>42863</v>
      </c>
      <c r="C6182" s="2">
        <v>0.16666666666666666</v>
      </c>
      <c r="D6182" s="2" t="s">
        <v>10859</v>
      </c>
      <c r="E6182" s="13">
        <v>24.484000000000002</v>
      </c>
      <c r="F6182" s="13"/>
    </row>
    <row r="6183" spans="1:6" ht="12.75" x14ac:dyDescent="0.2">
      <c r="A6183" s="11">
        <v>6174</v>
      </c>
      <c r="B6183" s="59">
        <v>42863</v>
      </c>
      <c r="C6183" s="2">
        <v>0.20833333333333334</v>
      </c>
      <c r="D6183" s="2" t="s">
        <v>10859</v>
      </c>
      <c r="E6183" s="13">
        <v>24.507999999999999</v>
      </c>
      <c r="F6183" s="13"/>
    </row>
    <row r="6184" spans="1:6" ht="12.75" x14ac:dyDescent="0.2">
      <c r="A6184" s="11">
        <v>6175</v>
      </c>
      <c r="B6184" s="59">
        <v>42863</v>
      </c>
      <c r="C6184" s="2">
        <v>0.25</v>
      </c>
      <c r="D6184" s="2" t="s">
        <v>10859</v>
      </c>
      <c r="E6184" s="13">
        <v>24.507999999999999</v>
      </c>
      <c r="F6184" s="13"/>
    </row>
    <row r="6185" spans="1:6" ht="12.75" x14ac:dyDescent="0.2">
      <c r="A6185" s="11">
        <v>6176</v>
      </c>
      <c r="B6185" s="59">
        <v>42863</v>
      </c>
      <c r="C6185" s="2">
        <v>0.29166666666666669</v>
      </c>
      <c r="D6185" s="2" t="s">
        <v>10859</v>
      </c>
      <c r="E6185" s="13">
        <v>24.507999999999999</v>
      </c>
      <c r="F6185" s="13"/>
    </row>
    <row r="6186" spans="1:6" ht="12.75" x14ac:dyDescent="0.2">
      <c r="A6186" s="11">
        <v>6177</v>
      </c>
      <c r="B6186" s="59">
        <v>42863</v>
      </c>
      <c r="C6186" s="2">
        <v>0.33333333333333331</v>
      </c>
      <c r="D6186" s="2" t="s">
        <v>10859</v>
      </c>
      <c r="E6186" s="13">
        <v>24.507999999999999</v>
      </c>
      <c r="F6186" s="13"/>
    </row>
    <row r="6187" spans="1:6" ht="12.75" x14ac:dyDescent="0.2">
      <c r="A6187" s="11">
        <v>6178</v>
      </c>
      <c r="B6187" s="59">
        <v>42863</v>
      </c>
      <c r="C6187" s="2">
        <v>0.375</v>
      </c>
      <c r="D6187" s="2" t="s">
        <v>10859</v>
      </c>
      <c r="E6187" s="13">
        <v>24.507999999999999</v>
      </c>
      <c r="F6187" s="13"/>
    </row>
    <row r="6188" spans="1:6" ht="12.75" x14ac:dyDescent="0.2">
      <c r="A6188" s="11">
        <v>6179</v>
      </c>
      <c r="B6188" s="59">
        <v>42863</v>
      </c>
      <c r="C6188" s="2">
        <v>0.41666666666666669</v>
      </c>
      <c r="D6188" s="2" t="s">
        <v>10859</v>
      </c>
      <c r="E6188" s="13">
        <v>24.484000000000002</v>
      </c>
      <c r="F6188" s="13"/>
    </row>
    <row r="6189" spans="1:6" ht="12.75" x14ac:dyDescent="0.2">
      <c r="A6189" s="11">
        <v>6180</v>
      </c>
      <c r="B6189" s="59">
        <v>42863</v>
      </c>
      <c r="C6189" s="2">
        <v>0.45833333333333331</v>
      </c>
      <c r="D6189" s="2" t="s">
        <v>10859</v>
      </c>
      <c r="E6189" s="13">
        <v>24.46</v>
      </c>
      <c r="F6189" s="13"/>
    </row>
    <row r="6190" spans="1:6" ht="12.75" x14ac:dyDescent="0.2">
      <c r="A6190" s="11">
        <v>6181</v>
      </c>
      <c r="B6190" s="59">
        <v>42863</v>
      </c>
      <c r="C6190" s="2">
        <v>0.5</v>
      </c>
      <c r="D6190" s="2" t="s">
        <v>10860</v>
      </c>
      <c r="E6190" s="13">
        <v>24.46</v>
      </c>
      <c r="F6190" s="13"/>
    </row>
    <row r="6191" spans="1:6" ht="12.75" x14ac:dyDescent="0.2">
      <c r="A6191" s="11">
        <v>6182</v>
      </c>
      <c r="B6191" s="59">
        <v>42863</v>
      </c>
      <c r="C6191" s="2">
        <v>4.1666666666666664E-2</v>
      </c>
      <c r="D6191" s="2" t="s">
        <v>10860</v>
      </c>
      <c r="E6191" s="13">
        <v>24.411999999999999</v>
      </c>
      <c r="F6191" s="13"/>
    </row>
    <row r="6192" spans="1:6" ht="12.75" x14ac:dyDescent="0.2">
      <c r="A6192" s="11">
        <v>6183</v>
      </c>
      <c r="B6192" s="59">
        <v>42863</v>
      </c>
      <c r="C6192" s="2">
        <v>8.3333333333333329E-2</v>
      </c>
      <c r="D6192" s="2" t="s">
        <v>10860</v>
      </c>
      <c r="E6192" s="13">
        <v>24.388000000000002</v>
      </c>
      <c r="F6192" s="13"/>
    </row>
    <row r="6193" spans="1:6" ht="12.75" x14ac:dyDescent="0.2">
      <c r="A6193" s="11">
        <v>6184</v>
      </c>
      <c r="B6193" s="59">
        <v>42863</v>
      </c>
      <c r="C6193" s="2">
        <v>0.125</v>
      </c>
      <c r="D6193" s="2" t="s">
        <v>10860</v>
      </c>
      <c r="E6193" s="13">
        <v>24.363</v>
      </c>
      <c r="F6193" s="13"/>
    </row>
    <row r="6194" spans="1:6" ht="12.75" x14ac:dyDescent="0.2">
      <c r="A6194" s="11">
        <v>6185</v>
      </c>
      <c r="B6194" s="59">
        <v>42863</v>
      </c>
      <c r="C6194" s="2">
        <v>0.16666666666666666</v>
      </c>
      <c r="D6194" s="2" t="s">
        <v>10860</v>
      </c>
      <c r="E6194" s="13">
        <v>24.338999999999999</v>
      </c>
      <c r="F6194" s="13"/>
    </row>
    <row r="6195" spans="1:6" ht="12.75" x14ac:dyDescent="0.2">
      <c r="A6195" s="11">
        <v>6186</v>
      </c>
      <c r="B6195" s="59">
        <v>42863</v>
      </c>
      <c r="C6195" s="2">
        <v>0.20833333333333334</v>
      </c>
      <c r="D6195" s="2" t="s">
        <v>10860</v>
      </c>
      <c r="E6195" s="13">
        <v>24.315000000000001</v>
      </c>
      <c r="F6195" s="13"/>
    </row>
    <row r="6196" spans="1:6" ht="12.75" x14ac:dyDescent="0.2">
      <c r="A6196" s="11">
        <v>6187</v>
      </c>
      <c r="B6196" s="59">
        <v>42863</v>
      </c>
      <c r="C6196" s="2">
        <v>0.25</v>
      </c>
      <c r="D6196" s="2" t="s">
        <v>10860</v>
      </c>
      <c r="E6196" s="13">
        <v>24.291</v>
      </c>
      <c r="F6196" s="13"/>
    </row>
    <row r="6197" spans="1:6" ht="12.75" x14ac:dyDescent="0.2">
      <c r="A6197" s="11">
        <v>6188</v>
      </c>
      <c r="B6197" s="59">
        <v>42863</v>
      </c>
      <c r="C6197" s="2">
        <v>0.29166666666666669</v>
      </c>
      <c r="D6197" s="2" t="s">
        <v>10860</v>
      </c>
      <c r="E6197" s="13">
        <v>24.266999999999999</v>
      </c>
      <c r="F6197" s="13"/>
    </row>
    <row r="6198" spans="1:6" ht="12.75" x14ac:dyDescent="0.2">
      <c r="A6198" s="11">
        <v>6189</v>
      </c>
      <c r="B6198" s="59">
        <v>42863</v>
      </c>
      <c r="C6198" s="2">
        <v>0.33333333333333331</v>
      </c>
      <c r="D6198" s="2" t="s">
        <v>10860</v>
      </c>
      <c r="E6198" s="13">
        <v>24.266999999999999</v>
      </c>
      <c r="F6198" s="13"/>
    </row>
    <row r="6199" spans="1:6" ht="12.75" x14ac:dyDescent="0.2">
      <c r="A6199" s="11">
        <v>6190</v>
      </c>
      <c r="B6199" s="59">
        <v>42863</v>
      </c>
      <c r="C6199" s="2">
        <v>0.375</v>
      </c>
      <c r="D6199" s="2" t="s">
        <v>10860</v>
      </c>
      <c r="E6199" s="13">
        <v>24.266999999999999</v>
      </c>
      <c r="F6199" s="13"/>
    </row>
    <row r="6200" spans="1:6" ht="12.75" x14ac:dyDescent="0.2">
      <c r="A6200" s="11">
        <v>6191</v>
      </c>
      <c r="B6200" s="59">
        <v>42863</v>
      </c>
      <c r="C6200" s="2">
        <v>0.41666666666666669</v>
      </c>
      <c r="D6200" s="2" t="s">
        <v>10860</v>
      </c>
      <c r="E6200" s="13">
        <v>24.266999999999999</v>
      </c>
      <c r="F6200" s="13"/>
    </row>
    <row r="6201" spans="1:6" ht="12.75" x14ac:dyDescent="0.2">
      <c r="A6201" s="11">
        <v>6192</v>
      </c>
      <c r="B6201" s="59">
        <v>42863</v>
      </c>
      <c r="C6201" s="2">
        <v>0.45833333333333331</v>
      </c>
      <c r="D6201" s="2" t="s">
        <v>10860</v>
      </c>
      <c r="E6201" s="13">
        <v>24.291</v>
      </c>
      <c r="F6201" s="13"/>
    </row>
    <row r="6202" spans="1:6" ht="12.75" x14ac:dyDescent="0.2">
      <c r="A6202" s="11">
        <v>6193</v>
      </c>
      <c r="B6202" s="59">
        <v>42894</v>
      </c>
      <c r="C6202" s="2">
        <v>0.5</v>
      </c>
      <c r="D6202" s="2" t="s">
        <v>10859</v>
      </c>
      <c r="E6202" s="13">
        <v>24.315000000000001</v>
      </c>
      <c r="F6202" s="13"/>
    </row>
    <row r="6203" spans="1:6" ht="12.75" x14ac:dyDescent="0.2">
      <c r="A6203" s="11">
        <v>6194</v>
      </c>
      <c r="B6203" s="59">
        <v>42894</v>
      </c>
      <c r="C6203" s="2">
        <v>4.1666666666666664E-2</v>
      </c>
      <c r="D6203" s="2" t="s">
        <v>10859</v>
      </c>
      <c r="E6203" s="13">
        <v>24.315000000000001</v>
      </c>
      <c r="F6203" s="13"/>
    </row>
    <row r="6204" spans="1:6" ht="12.75" x14ac:dyDescent="0.2">
      <c r="A6204" s="11">
        <v>6195</v>
      </c>
      <c r="B6204" s="59">
        <v>42894</v>
      </c>
      <c r="C6204" s="2">
        <v>8.3333333333333329E-2</v>
      </c>
      <c r="D6204" s="2" t="s">
        <v>10859</v>
      </c>
      <c r="E6204" s="13">
        <v>24.338999999999999</v>
      </c>
      <c r="F6204" s="13"/>
    </row>
    <row r="6205" spans="1:6" ht="12.75" x14ac:dyDescent="0.2">
      <c r="A6205" s="11">
        <v>6196</v>
      </c>
      <c r="B6205" s="59">
        <v>42894</v>
      </c>
      <c r="C6205" s="2">
        <v>0.125</v>
      </c>
      <c r="D6205" s="2" t="s">
        <v>10859</v>
      </c>
      <c r="E6205" s="13">
        <v>24.363</v>
      </c>
      <c r="F6205" s="13"/>
    </row>
    <row r="6206" spans="1:6" ht="12.75" x14ac:dyDescent="0.2">
      <c r="A6206" s="11">
        <v>6197</v>
      </c>
      <c r="B6206" s="59">
        <v>42894</v>
      </c>
      <c r="C6206" s="2">
        <v>0.16666666666666666</v>
      </c>
      <c r="D6206" s="2" t="s">
        <v>10859</v>
      </c>
      <c r="E6206" s="13">
        <v>24.388000000000002</v>
      </c>
      <c r="F6206" s="13"/>
    </row>
    <row r="6207" spans="1:6" ht="12.75" x14ac:dyDescent="0.2">
      <c r="A6207" s="11">
        <v>6198</v>
      </c>
      <c r="B6207" s="59">
        <v>42894</v>
      </c>
      <c r="C6207" s="2">
        <v>0.20833333333333334</v>
      </c>
      <c r="D6207" s="2" t="s">
        <v>10859</v>
      </c>
      <c r="E6207" s="13">
        <v>24.388000000000002</v>
      </c>
      <c r="F6207" s="13"/>
    </row>
    <row r="6208" spans="1:6" ht="12.75" x14ac:dyDescent="0.2">
      <c r="A6208" s="11">
        <v>6199</v>
      </c>
      <c r="B6208" s="59">
        <v>42894</v>
      </c>
      <c r="C6208" s="2">
        <v>0.25</v>
      </c>
      <c r="D6208" s="2" t="s">
        <v>10859</v>
      </c>
      <c r="E6208" s="13">
        <v>24.411999999999999</v>
      </c>
      <c r="F6208" s="13"/>
    </row>
    <row r="6209" spans="1:6" ht="12.75" x14ac:dyDescent="0.2">
      <c r="A6209" s="11">
        <v>6200</v>
      </c>
      <c r="B6209" s="59">
        <v>42894</v>
      </c>
      <c r="C6209" s="2">
        <v>0.29166666666666669</v>
      </c>
      <c r="D6209" s="2" t="s">
        <v>10859</v>
      </c>
      <c r="E6209" s="13">
        <v>24.411999999999999</v>
      </c>
      <c r="F6209" s="13"/>
    </row>
    <row r="6210" spans="1:6" ht="12.75" x14ac:dyDescent="0.2">
      <c r="A6210" s="11">
        <v>6201</v>
      </c>
      <c r="B6210" s="59">
        <v>42894</v>
      </c>
      <c r="C6210" s="2">
        <v>0.33333333333333331</v>
      </c>
      <c r="D6210" s="2" t="s">
        <v>10859</v>
      </c>
      <c r="E6210" s="13">
        <v>24.411999999999999</v>
      </c>
      <c r="F6210" s="13"/>
    </row>
    <row r="6211" spans="1:6" ht="12.75" x14ac:dyDescent="0.2">
      <c r="A6211" s="11">
        <v>6202</v>
      </c>
      <c r="B6211" s="59">
        <v>42894</v>
      </c>
      <c r="C6211" s="2">
        <v>0.375</v>
      </c>
      <c r="D6211" s="2" t="s">
        <v>10859</v>
      </c>
      <c r="E6211" s="13">
        <v>24.411999999999999</v>
      </c>
      <c r="F6211" s="13"/>
    </row>
    <row r="6212" spans="1:6" ht="12.75" x14ac:dyDescent="0.2">
      <c r="A6212" s="11">
        <v>6203</v>
      </c>
      <c r="B6212" s="59">
        <v>42894</v>
      </c>
      <c r="C6212" s="2">
        <v>0.41666666666666669</v>
      </c>
      <c r="D6212" s="2" t="s">
        <v>10859</v>
      </c>
      <c r="E6212" s="13">
        <v>24.411999999999999</v>
      </c>
      <c r="F6212" s="13"/>
    </row>
    <row r="6213" spans="1:6" ht="12.75" x14ac:dyDescent="0.2">
      <c r="A6213" s="11">
        <v>6204</v>
      </c>
      <c r="B6213" s="59">
        <v>42894</v>
      </c>
      <c r="C6213" s="2">
        <v>0.45833333333333331</v>
      </c>
      <c r="D6213" s="2" t="s">
        <v>10859</v>
      </c>
      <c r="E6213" s="13">
        <v>24.388000000000002</v>
      </c>
      <c r="F6213" s="13"/>
    </row>
    <row r="6214" spans="1:6" ht="12.75" x14ac:dyDescent="0.2">
      <c r="A6214" s="11">
        <v>6205</v>
      </c>
      <c r="B6214" s="59">
        <v>42894</v>
      </c>
      <c r="C6214" s="2">
        <v>0.5</v>
      </c>
      <c r="D6214" s="2" t="s">
        <v>10860</v>
      </c>
      <c r="E6214" s="13">
        <v>24.388000000000002</v>
      </c>
      <c r="F6214" s="13"/>
    </row>
    <row r="6215" spans="1:6" ht="12.75" x14ac:dyDescent="0.2">
      <c r="A6215" s="11">
        <v>6206</v>
      </c>
      <c r="B6215" s="59">
        <v>42894</v>
      </c>
      <c r="C6215" s="2">
        <v>4.1666666666666664E-2</v>
      </c>
      <c r="D6215" s="2" t="s">
        <v>10860</v>
      </c>
      <c r="E6215" s="13">
        <v>24.363</v>
      </c>
      <c r="F6215" s="13"/>
    </row>
    <row r="6216" spans="1:6" ht="12.75" x14ac:dyDescent="0.2">
      <c r="A6216" s="11">
        <v>6207</v>
      </c>
      <c r="B6216" s="59">
        <v>42894</v>
      </c>
      <c r="C6216" s="2">
        <v>8.3333333333333329E-2</v>
      </c>
      <c r="D6216" s="2" t="s">
        <v>10860</v>
      </c>
      <c r="E6216" s="13">
        <v>24.338999999999999</v>
      </c>
      <c r="F6216" s="13"/>
    </row>
    <row r="6217" spans="1:6" ht="12.75" x14ac:dyDescent="0.2">
      <c r="A6217" s="11">
        <v>6208</v>
      </c>
      <c r="B6217" s="59">
        <v>42894</v>
      </c>
      <c r="C6217" s="2">
        <v>0.125</v>
      </c>
      <c r="D6217" s="2" t="s">
        <v>10860</v>
      </c>
      <c r="E6217" s="13">
        <v>24.315000000000001</v>
      </c>
      <c r="F6217" s="13"/>
    </row>
    <row r="6218" spans="1:6" ht="12.75" x14ac:dyDescent="0.2">
      <c r="A6218" s="11">
        <v>6209</v>
      </c>
      <c r="B6218" s="59">
        <v>42894</v>
      </c>
      <c r="C6218" s="2">
        <v>0.16666666666666666</v>
      </c>
      <c r="D6218" s="2" t="s">
        <v>10860</v>
      </c>
      <c r="E6218" s="13">
        <v>24.291</v>
      </c>
      <c r="F6218" s="13"/>
    </row>
    <row r="6219" spans="1:6" ht="12.75" x14ac:dyDescent="0.2">
      <c r="A6219" s="11">
        <v>6210</v>
      </c>
      <c r="B6219" s="59">
        <v>42894</v>
      </c>
      <c r="C6219" s="2">
        <v>0.20833333333333334</v>
      </c>
      <c r="D6219" s="2" t="s">
        <v>10860</v>
      </c>
      <c r="E6219" s="13">
        <v>24.266999999999999</v>
      </c>
      <c r="F6219" s="13"/>
    </row>
    <row r="6220" spans="1:6" ht="12.75" x14ac:dyDescent="0.2">
      <c r="A6220" s="11">
        <v>6211</v>
      </c>
      <c r="B6220" s="59">
        <v>42894</v>
      </c>
      <c r="C6220" s="2">
        <v>0.25</v>
      </c>
      <c r="D6220" s="2" t="s">
        <v>10860</v>
      </c>
      <c r="E6220" s="13">
        <v>24.266999999999999</v>
      </c>
      <c r="F6220" s="13"/>
    </row>
    <row r="6221" spans="1:6" ht="12.75" x14ac:dyDescent="0.2">
      <c r="A6221" s="11">
        <v>6212</v>
      </c>
      <c r="B6221" s="59">
        <v>42894</v>
      </c>
      <c r="C6221" s="2">
        <v>0.29166666666666669</v>
      </c>
      <c r="D6221" s="2" t="s">
        <v>10860</v>
      </c>
      <c r="E6221" s="13">
        <v>24.242999999999999</v>
      </c>
      <c r="F6221" s="13"/>
    </row>
    <row r="6222" spans="1:6" ht="12.75" x14ac:dyDescent="0.2">
      <c r="A6222" s="11">
        <v>6213</v>
      </c>
      <c r="B6222" s="59">
        <v>42894</v>
      </c>
      <c r="C6222" s="2">
        <v>0.33333333333333331</v>
      </c>
      <c r="D6222" s="2" t="s">
        <v>10860</v>
      </c>
      <c r="E6222" s="13">
        <v>24.242999999999999</v>
      </c>
      <c r="F6222" s="13"/>
    </row>
    <row r="6223" spans="1:6" ht="12.75" x14ac:dyDescent="0.2">
      <c r="A6223" s="11">
        <v>6214</v>
      </c>
      <c r="B6223" s="59">
        <v>42894</v>
      </c>
      <c r="C6223" s="2">
        <v>0.375</v>
      </c>
      <c r="D6223" s="2" t="s">
        <v>10860</v>
      </c>
      <c r="E6223" s="13">
        <v>24.266999999999999</v>
      </c>
      <c r="F6223" s="13"/>
    </row>
    <row r="6224" spans="1:6" ht="12.75" x14ac:dyDescent="0.2">
      <c r="A6224" s="11">
        <v>6215</v>
      </c>
      <c r="B6224" s="59">
        <v>42894</v>
      </c>
      <c r="C6224" s="2">
        <v>0.41666666666666669</v>
      </c>
      <c r="D6224" s="2" t="s">
        <v>10860</v>
      </c>
      <c r="E6224" s="13">
        <v>24.266999999999999</v>
      </c>
      <c r="F6224" s="13"/>
    </row>
    <row r="6225" spans="1:6" ht="12.75" x14ac:dyDescent="0.2">
      <c r="A6225" s="11">
        <v>6216</v>
      </c>
      <c r="B6225" s="59">
        <v>42894</v>
      </c>
      <c r="C6225" s="2">
        <v>0.45833333333333331</v>
      </c>
      <c r="D6225" s="2" t="s">
        <v>10860</v>
      </c>
      <c r="E6225" s="13">
        <v>24.291</v>
      </c>
      <c r="F6225" s="13"/>
    </row>
    <row r="6226" spans="1:6" ht="12.75" x14ac:dyDescent="0.2">
      <c r="A6226" s="11">
        <v>6217</v>
      </c>
      <c r="B6226" s="59">
        <v>42924</v>
      </c>
      <c r="C6226" s="2">
        <v>0.5</v>
      </c>
      <c r="D6226" s="2" t="s">
        <v>10859</v>
      </c>
      <c r="E6226" s="13">
        <v>24.315000000000001</v>
      </c>
      <c r="F6226" s="13"/>
    </row>
    <row r="6227" spans="1:6" ht="12.75" x14ac:dyDescent="0.2">
      <c r="A6227" s="11">
        <v>6218</v>
      </c>
      <c r="B6227" s="59">
        <v>42924</v>
      </c>
      <c r="C6227" s="2">
        <v>4.1666666666666664E-2</v>
      </c>
      <c r="D6227" s="2" t="s">
        <v>10859</v>
      </c>
      <c r="E6227" s="13">
        <v>24.338999999999999</v>
      </c>
      <c r="F6227" s="13"/>
    </row>
    <row r="6228" spans="1:6" ht="12.75" x14ac:dyDescent="0.2">
      <c r="A6228" s="11">
        <v>6219</v>
      </c>
      <c r="B6228" s="59">
        <v>42924</v>
      </c>
      <c r="C6228" s="2">
        <v>8.3333333333333329E-2</v>
      </c>
      <c r="D6228" s="2" t="s">
        <v>10859</v>
      </c>
      <c r="E6228" s="13">
        <v>24.363</v>
      </c>
      <c r="F6228" s="13"/>
    </row>
    <row r="6229" spans="1:6" ht="12.75" x14ac:dyDescent="0.2">
      <c r="A6229" s="11">
        <v>6220</v>
      </c>
      <c r="B6229" s="59">
        <v>42924</v>
      </c>
      <c r="C6229" s="2">
        <v>0.125</v>
      </c>
      <c r="D6229" s="2" t="s">
        <v>10859</v>
      </c>
      <c r="E6229" s="13">
        <v>24.388000000000002</v>
      </c>
      <c r="F6229" s="13"/>
    </row>
    <row r="6230" spans="1:6" ht="12.75" x14ac:dyDescent="0.2">
      <c r="A6230" s="11">
        <v>6221</v>
      </c>
      <c r="B6230" s="59">
        <v>42924</v>
      </c>
      <c r="C6230" s="2">
        <v>0.16666666666666666</v>
      </c>
      <c r="D6230" s="2" t="s">
        <v>10859</v>
      </c>
      <c r="E6230" s="13">
        <v>24.411999999999999</v>
      </c>
      <c r="F6230" s="13"/>
    </row>
    <row r="6231" spans="1:6" ht="12.75" x14ac:dyDescent="0.2">
      <c r="A6231" s="11">
        <v>6222</v>
      </c>
      <c r="B6231" s="59">
        <v>42924</v>
      </c>
      <c r="C6231" s="2">
        <v>0.20833333333333334</v>
      </c>
      <c r="D6231" s="2" t="s">
        <v>10859</v>
      </c>
      <c r="E6231" s="13">
        <v>24.411999999999999</v>
      </c>
      <c r="F6231" s="13"/>
    </row>
    <row r="6232" spans="1:6" ht="12.75" x14ac:dyDescent="0.2">
      <c r="A6232" s="11">
        <v>6223</v>
      </c>
      <c r="B6232" s="59">
        <v>42924</v>
      </c>
      <c r="C6232" s="2">
        <v>0.25</v>
      </c>
      <c r="D6232" s="2" t="s">
        <v>10859</v>
      </c>
      <c r="E6232" s="13">
        <v>24.436</v>
      </c>
      <c r="F6232" s="13"/>
    </row>
    <row r="6233" spans="1:6" ht="12.75" x14ac:dyDescent="0.2">
      <c r="A6233" s="11">
        <v>6224</v>
      </c>
      <c r="B6233" s="59">
        <v>42924</v>
      </c>
      <c r="C6233" s="2">
        <v>0.29166666666666669</v>
      </c>
      <c r="D6233" s="2" t="s">
        <v>10859</v>
      </c>
      <c r="E6233" s="13">
        <v>24.46</v>
      </c>
      <c r="F6233" s="13"/>
    </row>
    <row r="6234" spans="1:6" ht="12.75" x14ac:dyDescent="0.2">
      <c r="A6234" s="11">
        <v>6225</v>
      </c>
      <c r="B6234" s="59">
        <v>42924</v>
      </c>
      <c r="C6234" s="2">
        <v>0.33333333333333331</v>
      </c>
      <c r="D6234" s="2" t="s">
        <v>10859</v>
      </c>
      <c r="E6234" s="13">
        <v>24.46</v>
      </c>
      <c r="F6234" s="13"/>
    </row>
    <row r="6235" spans="1:6" ht="12.75" x14ac:dyDescent="0.2">
      <c r="A6235" s="11">
        <v>6226</v>
      </c>
      <c r="B6235" s="59">
        <v>42924</v>
      </c>
      <c r="C6235" s="2">
        <v>0.375</v>
      </c>
      <c r="D6235" s="2" t="s">
        <v>10859</v>
      </c>
      <c r="E6235" s="13">
        <v>24.46</v>
      </c>
      <c r="F6235" s="13"/>
    </row>
    <row r="6236" spans="1:6" ht="12.75" x14ac:dyDescent="0.2">
      <c r="A6236" s="11">
        <v>6227</v>
      </c>
      <c r="B6236" s="59">
        <v>42924</v>
      </c>
      <c r="C6236" s="2">
        <v>0.41666666666666669</v>
      </c>
      <c r="D6236" s="2" t="s">
        <v>10859</v>
      </c>
      <c r="E6236" s="13">
        <v>24.46</v>
      </c>
      <c r="F6236" s="13"/>
    </row>
    <row r="6237" spans="1:6" ht="12.75" x14ac:dyDescent="0.2">
      <c r="A6237" s="11">
        <v>6228</v>
      </c>
      <c r="B6237" s="59">
        <v>42924</v>
      </c>
      <c r="C6237" s="2">
        <v>0.45833333333333331</v>
      </c>
      <c r="D6237" s="2" t="s">
        <v>10859</v>
      </c>
      <c r="E6237" s="13">
        <v>24.46</v>
      </c>
      <c r="F6237" s="13"/>
    </row>
    <row r="6238" spans="1:6" ht="12.75" x14ac:dyDescent="0.2">
      <c r="A6238" s="11">
        <v>6229</v>
      </c>
      <c r="B6238" s="59">
        <v>42924</v>
      </c>
      <c r="C6238" s="2">
        <v>0.5</v>
      </c>
      <c r="D6238" s="2" t="s">
        <v>10860</v>
      </c>
      <c r="E6238" s="13">
        <v>24.436</v>
      </c>
      <c r="F6238" s="13"/>
    </row>
    <row r="6239" spans="1:6" ht="12.75" x14ac:dyDescent="0.2">
      <c r="A6239" s="11">
        <v>6230</v>
      </c>
      <c r="B6239" s="59">
        <v>42924</v>
      </c>
      <c r="C6239" s="2">
        <v>4.1666666666666664E-2</v>
      </c>
      <c r="D6239" s="2" t="s">
        <v>10860</v>
      </c>
      <c r="E6239" s="13">
        <v>24.411999999999999</v>
      </c>
      <c r="F6239" s="13"/>
    </row>
    <row r="6240" spans="1:6" ht="12.75" x14ac:dyDescent="0.2">
      <c r="A6240" s="11">
        <v>6231</v>
      </c>
      <c r="B6240" s="59">
        <v>42924</v>
      </c>
      <c r="C6240" s="2">
        <v>8.3333333333333329E-2</v>
      </c>
      <c r="D6240" s="2" t="s">
        <v>10860</v>
      </c>
      <c r="E6240" s="13">
        <v>24.411999999999999</v>
      </c>
      <c r="F6240" s="13"/>
    </row>
    <row r="6241" spans="1:6" ht="12.75" x14ac:dyDescent="0.2">
      <c r="A6241" s="11">
        <v>6232</v>
      </c>
      <c r="B6241" s="59">
        <v>42924</v>
      </c>
      <c r="C6241" s="2">
        <v>0.125</v>
      </c>
      <c r="D6241" s="2" t="s">
        <v>10860</v>
      </c>
      <c r="E6241" s="13">
        <v>24.388000000000002</v>
      </c>
      <c r="F6241" s="13"/>
    </row>
    <row r="6242" spans="1:6" ht="12.75" x14ac:dyDescent="0.2">
      <c r="A6242" s="11">
        <v>6233</v>
      </c>
      <c r="B6242" s="59">
        <v>42924</v>
      </c>
      <c r="C6242" s="2">
        <v>0.16666666666666666</v>
      </c>
      <c r="D6242" s="2" t="s">
        <v>10860</v>
      </c>
      <c r="E6242" s="13">
        <v>24.363</v>
      </c>
      <c r="F6242" s="13"/>
    </row>
    <row r="6243" spans="1:6" ht="12.75" x14ac:dyDescent="0.2">
      <c r="A6243" s="11">
        <v>6234</v>
      </c>
      <c r="B6243" s="59">
        <v>42924</v>
      </c>
      <c r="C6243" s="2">
        <v>0.20833333333333334</v>
      </c>
      <c r="D6243" s="2" t="s">
        <v>10860</v>
      </c>
      <c r="E6243" s="13">
        <v>24.338999999999999</v>
      </c>
      <c r="F6243" s="13"/>
    </row>
    <row r="6244" spans="1:6" ht="12.75" x14ac:dyDescent="0.2">
      <c r="A6244" s="11">
        <v>6235</v>
      </c>
      <c r="B6244" s="59">
        <v>42924</v>
      </c>
      <c r="C6244" s="2">
        <v>0.25</v>
      </c>
      <c r="D6244" s="2" t="s">
        <v>10860</v>
      </c>
      <c r="E6244" s="13">
        <v>24.338999999999999</v>
      </c>
      <c r="F6244" s="13"/>
    </row>
    <row r="6245" spans="1:6" ht="12.75" x14ac:dyDescent="0.2">
      <c r="A6245" s="11">
        <v>6236</v>
      </c>
      <c r="B6245" s="59">
        <v>42924</v>
      </c>
      <c r="C6245" s="2">
        <v>0.29166666666666669</v>
      </c>
      <c r="D6245" s="2" t="s">
        <v>10860</v>
      </c>
      <c r="E6245" s="13">
        <v>24.315000000000001</v>
      </c>
      <c r="F6245" s="13"/>
    </row>
    <row r="6246" spans="1:6" ht="12.75" x14ac:dyDescent="0.2">
      <c r="A6246" s="11">
        <v>6237</v>
      </c>
      <c r="B6246" s="59">
        <v>42924</v>
      </c>
      <c r="C6246" s="2">
        <v>0.33333333333333331</v>
      </c>
      <c r="D6246" s="2" t="s">
        <v>10860</v>
      </c>
      <c r="E6246" s="13">
        <v>24.315000000000001</v>
      </c>
      <c r="F6246" s="13"/>
    </row>
    <row r="6247" spans="1:6" ht="12.75" x14ac:dyDescent="0.2">
      <c r="A6247" s="11">
        <v>6238</v>
      </c>
      <c r="B6247" s="59">
        <v>42924</v>
      </c>
      <c r="C6247" s="2">
        <v>0.375</v>
      </c>
      <c r="D6247" s="2" t="s">
        <v>10860</v>
      </c>
      <c r="E6247" s="13">
        <v>24.315000000000001</v>
      </c>
      <c r="F6247" s="13"/>
    </row>
    <row r="6248" spans="1:6" ht="12.75" x14ac:dyDescent="0.2">
      <c r="A6248" s="11">
        <v>6239</v>
      </c>
      <c r="B6248" s="59">
        <v>42924</v>
      </c>
      <c r="C6248" s="2">
        <v>0.41666666666666669</v>
      </c>
      <c r="D6248" s="2" t="s">
        <v>10860</v>
      </c>
      <c r="E6248" s="13">
        <v>24.315000000000001</v>
      </c>
      <c r="F6248" s="13"/>
    </row>
    <row r="6249" spans="1:6" ht="12.75" x14ac:dyDescent="0.2">
      <c r="A6249" s="11">
        <v>6240</v>
      </c>
      <c r="B6249" s="59">
        <v>42924</v>
      </c>
      <c r="C6249" s="2">
        <v>0.45833333333333331</v>
      </c>
      <c r="D6249" s="2" t="s">
        <v>10860</v>
      </c>
      <c r="E6249" s="13">
        <v>24.338999999999999</v>
      </c>
      <c r="F6249" s="13"/>
    </row>
    <row r="6250" spans="1:6" ht="12.75" x14ac:dyDescent="0.2">
      <c r="A6250" s="11">
        <v>6241</v>
      </c>
      <c r="B6250" s="59">
        <v>42955</v>
      </c>
      <c r="C6250" s="2">
        <v>0.5</v>
      </c>
      <c r="D6250" s="2" t="s">
        <v>10859</v>
      </c>
      <c r="E6250" s="13">
        <v>24.363</v>
      </c>
      <c r="F6250" s="13"/>
    </row>
    <row r="6251" spans="1:6" ht="12.75" x14ac:dyDescent="0.2">
      <c r="A6251" s="11">
        <v>6242</v>
      </c>
      <c r="B6251" s="59">
        <v>42955</v>
      </c>
      <c r="C6251" s="2">
        <v>4.1666666666666664E-2</v>
      </c>
      <c r="D6251" s="2" t="s">
        <v>10859</v>
      </c>
      <c r="E6251" s="13">
        <v>24.388000000000002</v>
      </c>
      <c r="F6251" s="13"/>
    </row>
    <row r="6252" spans="1:6" ht="12.75" x14ac:dyDescent="0.2">
      <c r="A6252" s="11">
        <v>6243</v>
      </c>
      <c r="B6252" s="59">
        <v>42955</v>
      </c>
      <c r="C6252" s="2">
        <v>8.3333333333333329E-2</v>
      </c>
      <c r="D6252" s="2" t="s">
        <v>10859</v>
      </c>
      <c r="E6252" s="13">
        <v>24.411999999999999</v>
      </c>
      <c r="F6252" s="13"/>
    </row>
    <row r="6253" spans="1:6" ht="12.75" x14ac:dyDescent="0.2">
      <c r="A6253" s="11">
        <v>6244</v>
      </c>
      <c r="B6253" s="59">
        <v>42955</v>
      </c>
      <c r="C6253" s="2">
        <v>0.125</v>
      </c>
      <c r="D6253" s="2" t="s">
        <v>10859</v>
      </c>
      <c r="E6253" s="13">
        <v>24.436</v>
      </c>
      <c r="F6253" s="13"/>
    </row>
    <row r="6254" spans="1:6" ht="12.75" x14ac:dyDescent="0.2">
      <c r="A6254" s="11">
        <v>6245</v>
      </c>
      <c r="B6254" s="59">
        <v>42955</v>
      </c>
      <c r="C6254" s="2">
        <v>0.16666666666666666</v>
      </c>
      <c r="D6254" s="2" t="s">
        <v>10859</v>
      </c>
      <c r="E6254" s="13">
        <v>24.46</v>
      </c>
      <c r="F6254" s="13"/>
    </row>
    <row r="6255" spans="1:6" ht="12.75" x14ac:dyDescent="0.2">
      <c r="A6255" s="11">
        <v>6246</v>
      </c>
      <c r="B6255" s="59">
        <v>42955</v>
      </c>
      <c r="C6255" s="2">
        <v>0.20833333333333334</v>
      </c>
      <c r="D6255" s="2" t="s">
        <v>10859</v>
      </c>
      <c r="E6255" s="13">
        <v>24.46</v>
      </c>
      <c r="F6255" s="13"/>
    </row>
    <row r="6256" spans="1:6" ht="12.75" x14ac:dyDescent="0.2">
      <c r="A6256" s="11">
        <v>6247</v>
      </c>
      <c r="B6256" s="59">
        <v>42955</v>
      </c>
      <c r="C6256" s="2">
        <v>0.25</v>
      </c>
      <c r="D6256" s="2" t="s">
        <v>10859</v>
      </c>
      <c r="E6256" s="13">
        <v>24.484000000000002</v>
      </c>
      <c r="F6256" s="13"/>
    </row>
    <row r="6257" spans="1:6" ht="12.75" x14ac:dyDescent="0.2">
      <c r="A6257" s="11">
        <v>6248</v>
      </c>
      <c r="B6257" s="59">
        <v>42955</v>
      </c>
      <c r="C6257" s="2">
        <v>0.29166666666666669</v>
      </c>
      <c r="D6257" s="2" t="s">
        <v>10859</v>
      </c>
      <c r="E6257" s="13">
        <v>24.507999999999999</v>
      </c>
      <c r="F6257" s="13"/>
    </row>
    <row r="6258" spans="1:6" ht="12.75" x14ac:dyDescent="0.2">
      <c r="A6258" s="11">
        <v>6249</v>
      </c>
      <c r="B6258" s="59">
        <v>42955</v>
      </c>
      <c r="C6258" s="2">
        <v>0.33333333333333331</v>
      </c>
      <c r="D6258" s="2" t="s">
        <v>10859</v>
      </c>
      <c r="E6258" s="13">
        <v>24.507999999999999</v>
      </c>
      <c r="F6258" s="13"/>
    </row>
    <row r="6259" spans="1:6" ht="12.75" x14ac:dyDescent="0.2">
      <c r="A6259" s="11">
        <v>6250</v>
      </c>
      <c r="B6259" s="59">
        <v>42955</v>
      </c>
      <c r="C6259" s="2">
        <v>0.375</v>
      </c>
      <c r="D6259" s="2" t="s">
        <v>10859</v>
      </c>
      <c r="E6259" s="13">
        <v>24.507999999999999</v>
      </c>
      <c r="F6259" s="13"/>
    </row>
    <row r="6260" spans="1:6" ht="12.75" x14ac:dyDescent="0.2">
      <c r="A6260" s="11">
        <v>6251</v>
      </c>
      <c r="B6260" s="59">
        <v>42955</v>
      </c>
      <c r="C6260" s="2">
        <v>0.41666666666666669</v>
      </c>
      <c r="D6260" s="2" t="s">
        <v>10859</v>
      </c>
      <c r="E6260" s="13">
        <v>24.507999999999999</v>
      </c>
      <c r="F6260" s="13"/>
    </row>
    <row r="6261" spans="1:6" ht="12.75" x14ac:dyDescent="0.2">
      <c r="A6261" s="11">
        <v>6252</v>
      </c>
      <c r="B6261" s="59">
        <v>42955</v>
      </c>
      <c r="C6261" s="2">
        <v>0.45833333333333331</v>
      </c>
      <c r="D6261" s="2" t="s">
        <v>10859</v>
      </c>
      <c r="E6261" s="13">
        <v>24.507999999999999</v>
      </c>
      <c r="F6261" s="13"/>
    </row>
    <row r="6262" spans="1:6" ht="12.75" x14ac:dyDescent="0.2">
      <c r="A6262" s="11">
        <v>6253</v>
      </c>
      <c r="B6262" s="59">
        <v>42955</v>
      </c>
      <c r="C6262" s="2">
        <v>0.5</v>
      </c>
      <c r="D6262" s="2" t="s">
        <v>10860</v>
      </c>
      <c r="E6262" s="13">
        <v>24.484000000000002</v>
      </c>
      <c r="F6262" s="13"/>
    </row>
    <row r="6263" spans="1:6" ht="12.75" x14ac:dyDescent="0.2">
      <c r="A6263" s="11">
        <v>6254</v>
      </c>
      <c r="B6263" s="59">
        <v>42955</v>
      </c>
      <c r="C6263" s="2">
        <v>4.1666666666666664E-2</v>
      </c>
      <c r="D6263" s="2" t="s">
        <v>10860</v>
      </c>
      <c r="E6263" s="13">
        <v>24.484000000000002</v>
      </c>
      <c r="F6263" s="13"/>
    </row>
    <row r="6264" spans="1:6" ht="12.75" x14ac:dyDescent="0.2">
      <c r="A6264" s="11">
        <v>6255</v>
      </c>
      <c r="B6264" s="59">
        <v>42955</v>
      </c>
      <c r="C6264" s="2">
        <v>8.3333333333333329E-2</v>
      </c>
      <c r="D6264" s="2" t="s">
        <v>10860</v>
      </c>
      <c r="E6264" s="13">
        <v>24.46</v>
      </c>
      <c r="F6264" s="13"/>
    </row>
    <row r="6265" spans="1:6" ht="12.75" x14ac:dyDescent="0.2">
      <c r="A6265" s="11">
        <v>6256</v>
      </c>
      <c r="B6265" s="59">
        <v>42955</v>
      </c>
      <c r="C6265" s="2">
        <v>0.125</v>
      </c>
      <c r="D6265" s="2" t="s">
        <v>10860</v>
      </c>
      <c r="E6265" s="13">
        <v>24.436</v>
      </c>
      <c r="F6265" s="13"/>
    </row>
    <row r="6266" spans="1:6" ht="12.75" x14ac:dyDescent="0.2">
      <c r="A6266" s="11">
        <v>6257</v>
      </c>
      <c r="B6266" s="59">
        <v>42955</v>
      </c>
      <c r="C6266" s="2">
        <v>0.16666666666666666</v>
      </c>
      <c r="D6266" s="2" t="s">
        <v>10860</v>
      </c>
      <c r="E6266" s="13">
        <v>24.411999999999999</v>
      </c>
      <c r="F6266" s="13"/>
    </row>
    <row r="6267" spans="1:6" ht="12.75" x14ac:dyDescent="0.2">
      <c r="A6267" s="11">
        <v>6258</v>
      </c>
      <c r="B6267" s="59">
        <v>42955</v>
      </c>
      <c r="C6267" s="2">
        <v>0.20833333333333334</v>
      </c>
      <c r="D6267" s="2" t="s">
        <v>10860</v>
      </c>
      <c r="E6267" s="13">
        <v>24.411999999999999</v>
      </c>
      <c r="F6267" s="13"/>
    </row>
    <row r="6268" spans="1:6" ht="12.75" x14ac:dyDescent="0.2">
      <c r="A6268" s="11">
        <v>6259</v>
      </c>
      <c r="B6268" s="59">
        <v>42955</v>
      </c>
      <c r="C6268" s="2">
        <v>0.25</v>
      </c>
      <c r="D6268" s="2" t="s">
        <v>10860</v>
      </c>
      <c r="E6268" s="13">
        <v>24.388000000000002</v>
      </c>
      <c r="F6268" s="13"/>
    </row>
    <row r="6269" spans="1:6" ht="12.75" x14ac:dyDescent="0.2">
      <c r="A6269" s="11">
        <v>6260</v>
      </c>
      <c r="B6269" s="59">
        <v>42955</v>
      </c>
      <c r="C6269" s="2">
        <v>0.29166666666666669</v>
      </c>
      <c r="D6269" s="2" t="s">
        <v>10860</v>
      </c>
      <c r="E6269" s="13">
        <v>24.388000000000002</v>
      </c>
      <c r="F6269" s="13"/>
    </row>
    <row r="6270" spans="1:6" ht="12.75" x14ac:dyDescent="0.2">
      <c r="A6270" s="11">
        <v>6261</v>
      </c>
      <c r="B6270" s="59">
        <v>42955</v>
      </c>
      <c r="C6270" s="2">
        <v>0.33333333333333331</v>
      </c>
      <c r="D6270" s="2" t="s">
        <v>10860</v>
      </c>
      <c r="E6270" s="13">
        <v>24.388000000000002</v>
      </c>
      <c r="F6270" s="13"/>
    </row>
    <row r="6271" spans="1:6" ht="12.75" x14ac:dyDescent="0.2">
      <c r="A6271" s="11">
        <v>6262</v>
      </c>
      <c r="B6271" s="59">
        <v>42955</v>
      </c>
      <c r="C6271" s="2">
        <v>0.375</v>
      </c>
      <c r="D6271" s="2" t="s">
        <v>10860</v>
      </c>
      <c r="E6271" s="13">
        <v>24.388000000000002</v>
      </c>
      <c r="F6271" s="13"/>
    </row>
    <row r="6272" spans="1:6" ht="12.75" x14ac:dyDescent="0.2">
      <c r="A6272" s="11">
        <v>6263</v>
      </c>
      <c r="B6272" s="59">
        <v>42955</v>
      </c>
      <c r="C6272" s="2">
        <v>0.41666666666666669</v>
      </c>
      <c r="D6272" s="2" t="s">
        <v>10860</v>
      </c>
      <c r="E6272" s="13">
        <v>24.388000000000002</v>
      </c>
      <c r="F6272" s="13"/>
    </row>
    <row r="6273" spans="1:6" ht="12.75" x14ac:dyDescent="0.2">
      <c r="A6273" s="11">
        <v>6264</v>
      </c>
      <c r="B6273" s="59">
        <v>42955</v>
      </c>
      <c r="C6273" s="2">
        <v>0.45833333333333331</v>
      </c>
      <c r="D6273" s="2" t="s">
        <v>10860</v>
      </c>
      <c r="E6273" s="13">
        <v>24.411999999999999</v>
      </c>
      <c r="F6273" s="13"/>
    </row>
    <row r="6274" spans="1:6" ht="12.75" x14ac:dyDescent="0.2">
      <c r="A6274" s="11">
        <v>6265</v>
      </c>
      <c r="B6274" s="59">
        <v>42986</v>
      </c>
      <c r="C6274" s="2">
        <v>0.5</v>
      </c>
      <c r="D6274" s="2" t="s">
        <v>10859</v>
      </c>
      <c r="E6274" s="13">
        <v>24.436</v>
      </c>
      <c r="F6274" s="13"/>
    </row>
    <row r="6275" spans="1:6" ht="12.75" x14ac:dyDescent="0.2">
      <c r="A6275" s="11">
        <v>6266</v>
      </c>
      <c r="B6275" s="59">
        <v>42986</v>
      </c>
      <c r="C6275" s="2">
        <v>4.1666666666666664E-2</v>
      </c>
      <c r="D6275" s="2" t="s">
        <v>10859</v>
      </c>
      <c r="E6275" s="13">
        <v>24.46</v>
      </c>
      <c r="F6275" s="13"/>
    </row>
    <row r="6276" spans="1:6" ht="12.75" x14ac:dyDescent="0.2">
      <c r="A6276" s="11">
        <v>6267</v>
      </c>
      <c r="B6276" s="59">
        <v>42986</v>
      </c>
      <c r="C6276" s="2">
        <v>8.3333333333333329E-2</v>
      </c>
      <c r="D6276" s="2" t="s">
        <v>10859</v>
      </c>
      <c r="E6276" s="13">
        <v>24.484000000000002</v>
      </c>
      <c r="F6276" s="13"/>
    </row>
    <row r="6277" spans="1:6" ht="12.75" x14ac:dyDescent="0.2">
      <c r="A6277" s="11">
        <v>6268</v>
      </c>
      <c r="B6277" s="59">
        <v>42986</v>
      </c>
      <c r="C6277" s="2">
        <v>0.125</v>
      </c>
      <c r="D6277" s="2" t="s">
        <v>10859</v>
      </c>
      <c r="E6277" s="13">
        <v>24.507999999999999</v>
      </c>
      <c r="F6277" s="13"/>
    </row>
    <row r="6278" spans="1:6" ht="12.75" x14ac:dyDescent="0.2">
      <c r="A6278" s="11">
        <v>6269</v>
      </c>
      <c r="B6278" s="59">
        <v>42986</v>
      </c>
      <c r="C6278" s="2">
        <v>0.16666666666666666</v>
      </c>
      <c r="D6278" s="2" t="s">
        <v>10859</v>
      </c>
      <c r="E6278" s="13">
        <v>24.532</v>
      </c>
      <c r="F6278" s="13"/>
    </row>
    <row r="6279" spans="1:6" ht="12.75" x14ac:dyDescent="0.2">
      <c r="A6279" s="11">
        <v>6270</v>
      </c>
      <c r="B6279" s="59">
        <v>42986</v>
      </c>
      <c r="C6279" s="2">
        <v>0.20833333333333334</v>
      </c>
      <c r="D6279" s="2" t="s">
        <v>10859</v>
      </c>
      <c r="E6279" s="13">
        <v>24.556999999999999</v>
      </c>
      <c r="F6279" s="13"/>
    </row>
    <row r="6280" spans="1:6" ht="12.75" x14ac:dyDescent="0.2">
      <c r="A6280" s="11">
        <v>6271</v>
      </c>
      <c r="B6280" s="59">
        <v>42986</v>
      </c>
      <c r="C6280" s="2">
        <v>0.25</v>
      </c>
      <c r="D6280" s="2" t="s">
        <v>10859</v>
      </c>
      <c r="E6280" s="13">
        <v>24.581</v>
      </c>
      <c r="F6280" s="13"/>
    </row>
    <row r="6281" spans="1:6" ht="12.75" x14ac:dyDescent="0.2">
      <c r="A6281" s="11">
        <v>6272</v>
      </c>
      <c r="B6281" s="59">
        <v>42986</v>
      </c>
      <c r="C6281" s="2">
        <v>0.29166666666666669</v>
      </c>
      <c r="D6281" s="2" t="s">
        <v>10859</v>
      </c>
      <c r="E6281" s="13">
        <v>24.581</v>
      </c>
      <c r="F6281" s="13"/>
    </row>
    <row r="6282" spans="1:6" ht="12.75" x14ac:dyDescent="0.2">
      <c r="A6282" s="11">
        <v>6273</v>
      </c>
      <c r="B6282" s="59">
        <v>42986</v>
      </c>
      <c r="C6282" s="2">
        <v>0.33333333333333331</v>
      </c>
      <c r="D6282" s="2" t="s">
        <v>10859</v>
      </c>
      <c r="E6282" s="13">
        <v>24.605</v>
      </c>
      <c r="F6282" s="13"/>
    </row>
    <row r="6283" spans="1:6" ht="12.75" x14ac:dyDescent="0.2">
      <c r="A6283" s="11">
        <v>6274</v>
      </c>
      <c r="B6283" s="59">
        <v>42986</v>
      </c>
      <c r="C6283" s="2">
        <v>0.375</v>
      </c>
      <c r="D6283" s="2" t="s">
        <v>10859</v>
      </c>
      <c r="E6283" s="13">
        <v>24.605</v>
      </c>
      <c r="F6283" s="13"/>
    </row>
    <row r="6284" spans="1:6" ht="12.75" x14ac:dyDescent="0.2">
      <c r="A6284" s="11">
        <v>6275</v>
      </c>
      <c r="B6284" s="59">
        <v>42986</v>
      </c>
      <c r="C6284" s="2">
        <v>0.41666666666666669</v>
      </c>
      <c r="D6284" s="2" t="s">
        <v>10859</v>
      </c>
      <c r="E6284" s="13">
        <v>24.605</v>
      </c>
      <c r="F6284" s="13"/>
    </row>
    <row r="6285" spans="1:6" ht="12.75" x14ac:dyDescent="0.2">
      <c r="A6285" s="11">
        <v>6276</v>
      </c>
      <c r="B6285" s="59">
        <v>42986</v>
      </c>
      <c r="C6285" s="2">
        <v>0.45833333333333331</v>
      </c>
      <c r="D6285" s="2" t="s">
        <v>10859</v>
      </c>
      <c r="E6285" s="13">
        <v>24.605</v>
      </c>
      <c r="F6285" s="13"/>
    </row>
    <row r="6286" spans="1:6" ht="12.75" x14ac:dyDescent="0.2">
      <c r="A6286" s="11">
        <v>6277</v>
      </c>
      <c r="B6286" s="59">
        <v>42986</v>
      </c>
      <c r="C6286" s="2">
        <v>0.5</v>
      </c>
      <c r="D6286" s="2" t="s">
        <v>10860</v>
      </c>
      <c r="E6286" s="13">
        <v>24.581</v>
      </c>
      <c r="F6286" s="13"/>
    </row>
    <row r="6287" spans="1:6" ht="12.75" x14ac:dyDescent="0.2">
      <c r="A6287" s="11">
        <v>6278</v>
      </c>
      <c r="B6287" s="59">
        <v>42986</v>
      </c>
      <c r="C6287" s="2">
        <v>4.1666666666666664E-2</v>
      </c>
      <c r="D6287" s="2" t="s">
        <v>10860</v>
      </c>
      <c r="E6287" s="13">
        <v>24.581</v>
      </c>
      <c r="F6287" s="13"/>
    </row>
    <row r="6288" spans="1:6" ht="12.75" x14ac:dyDescent="0.2">
      <c r="A6288" s="11">
        <v>6279</v>
      </c>
      <c r="B6288" s="59">
        <v>42986</v>
      </c>
      <c r="C6288" s="2">
        <v>8.3333333333333329E-2</v>
      </c>
      <c r="D6288" s="2" t="s">
        <v>10860</v>
      </c>
      <c r="E6288" s="13">
        <v>24.556999999999999</v>
      </c>
      <c r="F6288" s="13"/>
    </row>
    <row r="6289" spans="1:6" ht="12.75" x14ac:dyDescent="0.2">
      <c r="A6289" s="11">
        <v>6280</v>
      </c>
      <c r="B6289" s="59">
        <v>42986</v>
      </c>
      <c r="C6289" s="2">
        <v>0.125</v>
      </c>
      <c r="D6289" s="2" t="s">
        <v>10860</v>
      </c>
      <c r="E6289" s="13">
        <v>24.556999999999999</v>
      </c>
      <c r="F6289" s="13"/>
    </row>
    <row r="6290" spans="1:6" ht="12.75" x14ac:dyDescent="0.2">
      <c r="A6290" s="11">
        <v>6281</v>
      </c>
      <c r="B6290" s="59">
        <v>42986</v>
      </c>
      <c r="C6290" s="2">
        <v>0.16666666666666666</v>
      </c>
      <c r="D6290" s="2" t="s">
        <v>10860</v>
      </c>
      <c r="E6290" s="13">
        <v>24.532</v>
      </c>
      <c r="F6290" s="13"/>
    </row>
    <row r="6291" spans="1:6" ht="12.75" x14ac:dyDescent="0.2">
      <c r="A6291" s="11">
        <v>6282</v>
      </c>
      <c r="B6291" s="59">
        <v>42986</v>
      </c>
      <c r="C6291" s="2">
        <v>0.20833333333333334</v>
      </c>
      <c r="D6291" s="2" t="s">
        <v>10860</v>
      </c>
      <c r="E6291" s="13">
        <v>24.507999999999999</v>
      </c>
      <c r="F6291" s="13"/>
    </row>
    <row r="6292" spans="1:6" ht="12.75" x14ac:dyDescent="0.2">
      <c r="A6292" s="11">
        <v>6283</v>
      </c>
      <c r="B6292" s="59">
        <v>42986</v>
      </c>
      <c r="C6292" s="2">
        <v>0.25</v>
      </c>
      <c r="D6292" s="2" t="s">
        <v>10860</v>
      </c>
      <c r="E6292" s="13">
        <v>24.507999999999999</v>
      </c>
      <c r="F6292" s="13"/>
    </row>
    <row r="6293" spans="1:6" ht="12.75" x14ac:dyDescent="0.2">
      <c r="A6293" s="11">
        <v>6284</v>
      </c>
      <c r="B6293" s="59">
        <v>42986</v>
      </c>
      <c r="C6293" s="2">
        <v>0.29166666666666669</v>
      </c>
      <c r="D6293" s="2" t="s">
        <v>10860</v>
      </c>
      <c r="E6293" s="13">
        <v>24.484000000000002</v>
      </c>
      <c r="F6293" s="13"/>
    </row>
    <row r="6294" spans="1:6" ht="12.75" x14ac:dyDescent="0.2">
      <c r="A6294" s="11">
        <v>6285</v>
      </c>
      <c r="B6294" s="59">
        <v>42986</v>
      </c>
      <c r="C6294" s="2">
        <v>0.33333333333333331</v>
      </c>
      <c r="D6294" s="2" t="s">
        <v>10860</v>
      </c>
      <c r="E6294" s="13">
        <v>24.484000000000002</v>
      </c>
      <c r="F6294" s="13"/>
    </row>
    <row r="6295" spans="1:6" ht="12.75" x14ac:dyDescent="0.2">
      <c r="A6295" s="11">
        <v>6286</v>
      </c>
      <c r="B6295" s="59">
        <v>42986</v>
      </c>
      <c r="C6295" s="2">
        <v>0.375</v>
      </c>
      <c r="D6295" s="2" t="s">
        <v>10860</v>
      </c>
      <c r="E6295" s="13">
        <v>24.507999999999999</v>
      </c>
      <c r="F6295" s="13"/>
    </row>
    <row r="6296" spans="1:6" ht="12.75" x14ac:dyDescent="0.2">
      <c r="A6296" s="11">
        <v>6287</v>
      </c>
      <c r="B6296" s="59">
        <v>42986</v>
      </c>
      <c r="C6296" s="2">
        <v>0.41666666666666669</v>
      </c>
      <c r="D6296" s="2" t="s">
        <v>10860</v>
      </c>
      <c r="E6296" s="13">
        <v>24.507999999999999</v>
      </c>
      <c r="F6296" s="13"/>
    </row>
    <row r="6297" spans="1:6" ht="12.75" x14ac:dyDescent="0.2">
      <c r="A6297" s="11">
        <v>6288</v>
      </c>
      <c r="B6297" s="59">
        <v>42986</v>
      </c>
      <c r="C6297" s="2">
        <v>0.45833333333333331</v>
      </c>
      <c r="D6297" s="2" t="s">
        <v>10860</v>
      </c>
      <c r="E6297" s="13">
        <v>24.532</v>
      </c>
      <c r="F6297" s="13"/>
    </row>
    <row r="6298" spans="1:6" ht="12.75" x14ac:dyDescent="0.2">
      <c r="A6298" s="11">
        <v>6289</v>
      </c>
      <c r="B6298" s="59">
        <v>43016</v>
      </c>
      <c r="C6298" s="2">
        <v>0.5</v>
      </c>
      <c r="D6298" s="2" t="s">
        <v>10859</v>
      </c>
      <c r="E6298" s="13">
        <v>24.532</v>
      </c>
      <c r="F6298" s="13"/>
    </row>
    <row r="6299" spans="1:6" ht="12.75" x14ac:dyDescent="0.2">
      <c r="A6299" s="11">
        <v>6290</v>
      </c>
      <c r="B6299" s="59">
        <v>43016</v>
      </c>
      <c r="C6299" s="2">
        <v>4.1666666666666664E-2</v>
      </c>
      <c r="D6299" s="2" t="s">
        <v>10859</v>
      </c>
      <c r="E6299" s="13">
        <v>24.556999999999999</v>
      </c>
      <c r="F6299" s="13"/>
    </row>
    <row r="6300" spans="1:6" ht="12.75" x14ac:dyDescent="0.2">
      <c r="A6300" s="11">
        <v>6291</v>
      </c>
      <c r="B6300" s="59">
        <v>43016</v>
      </c>
      <c r="C6300" s="2">
        <v>8.3333333333333329E-2</v>
      </c>
      <c r="D6300" s="2" t="s">
        <v>10859</v>
      </c>
      <c r="E6300" s="13">
        <v>24.581</v>
      </c>
      <c r="F6300" s="13"/>
    </row>
    <row r="6301" spans="1:6" ht="12.75" x14ac:dyDescent="0.2">
      <c r="A6301" s="11">
        <v>6292</v>
      </c>
      <c r="B6301" s="59">
        <v>43016</v>
      </c>
      <c r="C6301" s="2">
        <v>0.125</v>
      </c>
      <c r="D6301" s="2" t="s">
        <v>10859</v>
      </c>
      <c r="E6301" s="13">
        <v>24.605</v>
      </c>
      <c r="F6301" s="13"/>
    </row>
    <row r="6302" spans="1:6" ht="12.75" x14ac:dyDescent="0.2">
      <c r="A6302" s="11">
        <v>6293</v>
      </c>
      <c r="B6302" s="59">
        <v>43016</v>
      </c>
      <c r="C6302" s="2">
        <v>0.16666666666666666</v>
      </c>
      <c r="D6302" s="2" t="s">
        <v>10859</v>
      </c>
      <c r="E6302" s="13">
        <v>24.629000000000001</v>
      </c>
      <c r="F6302" s="13"/>
    </row>
    <row r="6303" spans="1:6" ht="12.75" x14ac:dyDescent="0.2">
      <c r="A6303" s="11">
        <v>6294</v>
      </c>
      <c r="B6303" s="59">
        <v>43016</v>
      </c>
      <c r="C6303" s="2">
        <v>0.20833333333333334</v>
      </c>
      <c r="D6303" s="2" t="s">
        <v>10859</v>
      </c>
      <c r="E6303" s="13">
        <v>24.629000000000001</v>
      </c>
      <c r="F6303" s="13"/>
    </row>
    <row r="6304" spans="1:6" ht="12.75" x14ac:dyDescent="0.2">
      <c r="A6304" s="11">
        <v>6295</v>
      </c>
      <c r="B6304" s="59">
        <v>43016</v>
      </c>
      <c r="C6304" s="2">
        <v>0.25</v>
      </c>
      <c r="D6304" s="2" t="s">
        <v>10859</v>
      </c>
      <c r="E6304" s="13">
        <v>24.652999999999999</v>
      </c>
      <c r="F6304" s="13"/>
    </row>
    <row r="6305" spans="1:6" ht="12.75" x14ac:dyDescent="0.2">
      <c r="A6305" s="11">
        <v>6296</v>
      </c>
      <c r="B6305" s="59">
        <v>43016</v>
      </c>
      <c r="C6305" s="2">
        <v>0.29166666666666669</v>
      </c>
      <c r="D6305" s="2" t="s">
        <v>10859</v>
      </c>
      <c r="E6305" s="13">
        <v>24.652999999999999</v>
      </c>
      <c r="F6305" s="13"/>
    </row>
    <row r="6306" spans="1:6" ht="12.75" x14ac:dyDescent="0.2">
      <c r="A6306" s="11">
        <v>6297</v>
      </c>
      <c r="B6306" s="59">
        <v>43016</v>
      </c>
      <c r="C6306" s="2">
        <v>0.33333333333333331</v>
      </c>
      <c r="D6306" s="2" t="s">
        <v>10859</v>
      </c>
      <c r="E6306" s="13">
        <v>24.677</v>
      </c>
      <c r="F6306" s="13"/>
    </row>
    <row r="6307" spans="1:6" ht="12.75" x14ac:dyDescent="0.2">
      <c r="A6307" s="11">
        <v>6298</v>
      </c>
      <c r="B6307" s="59">
        <v>43016</v>
      </c>
      <c r="C6307" s="2">
        <v>0.375</v>
      </c>
      <c r="D6307" s="2" t="s">
        <v>10859</v>
      </c>
      <c r="E6307" s="13">
        <v>24.677</v>
      </c>
      <c r="F6307" s="13"/>
    </row>
    <row r="6308" spans="1:6" ht="12.75" x14ac:dyDescent="0.2">
      <c r="A6308" s="11">
        <v>6299</v>
      </c>
      <c r="B6308" s="59">
        <v>43016</v>
      </c>
      <c r="C6308" s="2">
        <v>0.41666666666666669</v>
      </c>
      <c r="D6308" s="2" t="s">
        <v>10859</v>
      </c>
      <c r="E6308" s="13">
        <v>24.677</v>
      </c>
      <c r="F6308" s="13"/>
    </row>
    <row r="6309" spans="1:6" ht="12.75" x14ac:dyDescent="0.2">
      <c r="A6309" s="11">
        <v>6300</v>
      </c>
      <c r="B6309" s="59">
        <v>43016</v>
      </c>
      <c r="C6309" s="2">
        <v>0.45833333333333331</v>
      </c>
      <c r="D6309" s="2" t="s">
        <v>10859</v>
      </c>
      <c r="E6309" s="13">
        <v>24.677</v>
      </c>
      <c r="F6309" s="13"/>
    </row>
    <row r="6310" spans="1:6" ht="12.75" x14ac:dyDescent="0.2">
      <c r="A6310" s="11">
        <v>6301</v>
      </c>
      <c r="B6310" s="59">
        <v>43016</v>
      </c>
      <c r="C6310" s="2">
        <v>0.5</v>
      </c>
      <c r="D6310" s="2" t="s">
        <v>10860</v>
      </c>
      <c r="E6310" s="13">
        <v>24.677</v>
      </c>
      <c r="F6310" s="13"/>
    </row>
    <row r="6311" spans="1:6" ht="12.75" x14ac:dyDescent="0.2">
      <c r="A6311" s="11">
        <v>6302</v>
      </c>
      <c r="B6311" s="59">
        <v>43016</v>
      </c>
      <c r="C6311" s="2">
        <v>4.1666666666666664E-2</v>
      </c>
      <c r="D6311" s="2" t="s">
        <v>10860</v>
      </c>
      <c r="E6311" s="13">
        <v>24.652999999999999</v>
      </c>
      <c r="F6311" s="13"/>
    </row>
    <row r="6312" spans="1:6" ht="12.75" x14ac:dyDescent="0.2">
      <c r="A6312" s="11">
        <v>6303</v>
      </c>
      <c r="B6312" s="59">
        <v>43016</v>
      </c>
      <c r="C6312" s="2">
        <v>8.3333333333333329E-2</v>
      </c>
      <c r="D6312" s="2" t="s">
        <v>10860</v>
      </c>
      <c r="E6312" s="13">
        <v>24.652999999999999</v>
      </c>
      <c r="F6312" s="13"/>
    </row>
    <row r="6313" spans="1:6" ht="12.75" x14ac:dyDescent="0.2">
      <c r="A6313" s="11">
        <v>6304</v>
      </c>
      <c r="B6313" s="59">
        <v>43016</v>
      </c>
      <c r="C6313" s="2">
        <v>0.125</v>
      </c>
      <c r="D6313" s="2" t="s">
        <v>10860</v>
      </c>
      <c r="E6313" s="13">
        <v>24.652999999999999</v>
      </c>
      <c r="F6313" s="13"/>
    </row>
    <row r="6314" spans="1:6" ht="12.75" x14ac:dyDescent="0.2">
      <c r="A6314" s="11">
        <v>6305</v>
      </c>
      <c r="B6314" s="59">
        <v>43016</v>
      </c>
      <c r="C6314" s="2">
        <v>0.16666666666666666</v>
      </c>
      <c r="D6314" s="2" t="s">
        <v>10860</v>
      </c>
      <c r="E6314" s="13">
        <v>24.629000000000001</v>
      </c>
      <c r="F6314" s="13"/>
    </row>
    <row r="6315" spans="1:6" ht="12.75" x14ac:dyDescent="0.2">
      <c r="A6315" s="11">
        <v>6306</v>
      </c>
      <c r="B6315" s="59">
        <v>43016</v>
      </c>
      <c r="C6315" s="2">
        <v>0.20833333333333334</v>
      </c>
      <c r="D6315" s="2" t="s">
        <v>10860</v>
      </c>
      <c r="E6315" s="13">
        <v>24.629000000000001</v>
      </c>
      <c r="F6315" s="13"/>
    </row>
    <row r="6316" spans="1:6" ht="12.75" x14ac:dyDescent="0.2">
      <c r="A6316" s="11">
        <v>6307</v>
      </c>
      <c r="B6316" s="59">
        <v>43016</v>
      </c>
      <c r="C6316" s="2">
        <v>0.25</v>
      </c>
      <c r="D6316" s="2" t="s">
        <v>10860</v>
      </c>
      <c r="E6316" s="13">
        <v>24.629000000000001</v>
      </c>
      <c r="F6316" s="13"/>
    </row>
    <row r="6317" spans="1:6" ht="12.75" x14ac:dyDescent="0.2">
      <c r="A6317" s="11">
        <v>6308</v>
      </c>
      <c r="B6317" s="59">
        <v>43016</v>
      </c>
      <c r="C6317" s="2">
        <v>0.29166666666666669</v>
      </c>
      <c r="D6317" s="2" t="s">
        <v>10860</v>
      </c>
      <c r="E6317" s="13">
        <v>24.629000000000001</v>
      </c>
      <c r="F6317" s="13"/>
    </row>
    <row r="6318" spans="1:6" ht="12.75" x14ac:dyDescent="0.2">
      <c r="A6318" s="11">
        <v>6309</v>
      </c>
      <c r="B6318" s="59">
        <v>43016</v>
      </c>
      <c r="C6318" s="2">
        <v>0.33333333333333331</v>
      </c>
      <c r="D6318" s="2" t="s">
        <v>10860</v>
      </c>
      <c r="E6318" s="13">
        <v>24.629000000000001</v>
      </c>
      <c r="F6318" s="13"/>
    </row>
    <row r="6319" spans="1:6" ht="12.75" x14ac:dyDescent="0.2">
      <c r="A6319" s="11">
        <v>6310</v>
      </c>
      <c r="B6319" s="59">
        <v>43016</v>
      </c>
      <c r="C6319" s="2">
        <v>0.375</v>
      </c>
      <c r="D6319" s="2" t="s">
        <v>10860</v>
      </c>
      <c r="E6319" s="13">
        <v>24.652999999999999</v>
      </c>
      <c r="F6319" s="13"/>
    </row>
    <row r="6320" spans="1:6" ht="12.75" x14ac:dyDescent="0.2">
      <c r="A6320" s="11">
        <v>6311</v>
      </c>
      <c r="B6320" s="59">
        <v>43016</v>
      </c>
      <c r="C6320" s="2">
        <v>0.41666666666666669</v>
      </c>
      <c r="D6320" s="2" t="s">
        <v>10860</v>
      </c>
      <c r="E6320" s="13">
        <v>24.677</v>
      </c>
      <c r="F6320" s="13"/>
    </row>
    <row r="6321" spans="1:6" ht="12.75" x14ac:dyDescent="0.2">
      <c r="A6321" s="11">
        <v>6312</v>
      </c>
      <c r="B6321" s="59">
        <v>43016</v>
      </c>
      <c r="C6321" s="2">
        <v>0.45833333333333331</v>
      </c>
      <c r="D6321" s="2" t="s">
        <v>10860</v>
      </c>
      <c r="E6321" s="13">
        <v>24.702000000000002</v>
      </c>
      <c r="F6321" s="13"/>
    </row>
    <row r="6322" spans="1:6" ht="12.75" x14ac:dyDescent="0.2">
      <c r="A6322" s="11">
        <v>6313</v>
      </c>
      <c r="B6322" s="59">
        <v>43047</v>
      </c>
      <c r="C6322" s="2">
        <v>0.5</v>
      </c>
      <c r="D6322" s="2" t="s">
        <v>10859</v>
      </c>
      <c r="E6322" s="13">
        <v>24.725999999999999</v>
      </c>
      <c r="F6322" s="13"/>
    </row>
    <row r="6323" spans="1:6" ht="12.75" x14ac:dyDescent="0.2">
      <c r="A6323" s="11">
        <v>6314</v>
      </c>
      <c r="B6323" s="59">
        <v>43047</v>
      </c>
      <c r="C6323" s="2">
        <v>4.1666666666666664E-2</v>
      </c>
      <c r="D6323" s="2" t="s">
        <v>10859</v>
      </c>
      <c r="E6323" s="13">
        <v>24.75</v>
      </c>
      <c r="F6323" s="13"/>
    </row>
    <row r="6324" spans="1:6" ht="12.75" x14ac:dyDescent="0.2">
      <c r="A6324" s="11">
        <v>6315</v>
      </c>
      <c r="B6324" s="59">
        <v>43047</v>
      </c>
      <c r="C6324" s="2">
        <v>8.3333333333333329E-2</v>
      </c>
      <c r="D6324" s="2" t="s">
        <v>10859</v>
      </c>
      <c r="E6324" s="13">
        <v>24.774000000000001</v>
      </c>
      <c r="F6324" s="13"/>
    </row>
    <row r="6325" spans="1:6" ht="12.75" x14ac:dyDescent="0.2">
      <c r="A6325" s="11">
        <v>6316</v>
      </c>
      <c r="B6325" s="59">
        <v>43047</v>
      </c>
      <c r="C6325" s="2">
        <v>0.125</v>
      </c>
      <c r="D6325" s="2" t="s">
        <v>10859</v>
      </c>
      <c r="E6325" s="13">
        <v>24.797999999999998</v>
      </c>
      <c r="F6325" s="13"/>
    </row>
    <row r="6326" spans="1:6" ht="12.75" x14ac:dyDescent="0.2">
      <c r="A6326" s="11">
        <v>6317</v>
      </c>
      <c r="B6326" s="59">
        <v>43047</v>
      </c>
      <c r="C6326" s="2">
        <v>0.16666666666666666</v>
      </c>
      <c r="D6326" s="2" t="s">
        <v>10859</v>
      </c>
      <c r="E6326" s="13">
        <v>24.847000000000001</v>
      </c>
      <c r="F6326" s="13"/>
    </row>
    <row r="6327" spans="1:6" ht="12.75" x14ac:dyDescent="0.2">
      <c r="A6327" s="11">
        <v>6318</v>
      </c>
      <c r="B6327" s="59">
        <v>43047</v>
      </c>
      <c r="C6327" s="2">
        <v>0.20833333333333334</v>
      </c>
      <c r="D6327" s="2" t="s">
        <v>10859</v>
      </c>
      <c r="E6327" s="13">
        <v>24.870999999999999</v>
      </c>
      <c r="F6327" s="13"/>
    </row>
    <row r="6328" spans="1:6" ht="12.75" x14ac:dyDescent="0.2">
      <c r="A6328" s="11">
        <v>6319</v>
      </c>
      <c r="B6328" s="59">
        <v>43047</v>
      </c>
      <c r="C6328" s="2">
        <v>0.25</v>
      </c>
      <c r="D6328" s="2" t="s">
        <v>10859</v>
      </c>
      <c r="E6328" s="13">
        <v>24.895</v>
      </c>
      <c r="F6328" s="13"/>
    </row>
    <row r="6329" spans="1:6" ht="12.75" x14ac:dyDescent="0.2">
      <c r="A6329" s="11">
        <v>6320</v>
      </c>
      <c r="B6329" s="59">
        <v>43047</v>
      </c>
      <c r="C6329" s="2">
        <v>0.29166666666666669</v>
      </c>
      <c r="D6329" s="2" t="s">
        <v>10859</v>
      </c>
      <c r="E6329" s="13">
        <v>24.895</v>
      </c>
      <c r="F6329" s="13"/>
    </row>
    <row r="6330" spans="1:6" ht="12.75" x14ac:dyDescent="0.2">
      <c r="A6330" s="11">
        <v>6321</v>
      </c>
      <c r="B6330" s="59">
        <v>43047</v>
      </c>
      <c r="C6330" s="2">
        <v>0.33333333333333331</v>
      </c>
      <c r="D6330" s="2" t="s">
        <v>10859</v>
      </c>
      <c r="E6330" s="13">
        <v>24.919</v>
      </c>
      <c r="F6330" s="13"/>
    </row>
    <row r="6331" spans="1:6" ht="12.75" x14ac:dyDescent="0.2">
      <c r="A6331" s="11">
        <v>6322</v>
      </c>
      <c r="B6331" s="59">
        <v>43047</v>
      </c>
      <c r="C6331" s="2">
        <v>0.375</v>
      </c>
      <c r="D6331" s="2" t="s">
        <v>10859</v>
      </c>
      <c r="E6331" s="13">
        <v>24.919</v>
      </c>
      <c r="F6331" s="13"/>
    </row>
    <row r="6332" spans="1:6" ht="12.75" x14ac:dyDescent="0.2">
      <c r="A6332" s="11">
        <v>6323</v>
      </c>
      <c r="B6332" s="59">
        <v>43047</v>
      </c>
      <c r="C6332" s="2">
        <v>0.41666666666666669</v>
      </c>
      <c r="D6332" s="2" t="s">
        <v>10859</v>
      </c>
      <c r="E6332" s="13">
        <v>24.919</v>
      </c>
      <c r="F6332" s="13"/>
    </row>
    <row r="6333" spans="1:6" ht="12.75" x14ac:dyDescent="0.2">
      <c r="A6333" s="11">
        <v>6324</v>
      </c>
      <c r="B6333" s="59">
        <v>43047</v>
      </c>
      <c r="C6333" s="2">
        <v>0.45833333333333331</v>
      </c>
      <c r="D6333" s="2" t="s">
        <v>10859</v>
      </c>
      <c r="E6333" s="13">
        <v>24.943999999999999</v>
      </c>
      <c r="F6333" s="13"/>
    </row>
    <row r="6334" spans="1:6" ht="12.75" x14ac:dyDescent="0.2">
      <c r="A6334" s="11">
        <v>6325</v>
      </c>
      <c r="B6334" s="59">
        <v>43047</v>
      </c>
      <c r="C6334" s="2">
        <v>0.5</v>
      </c>
      <c r="D6334" s="2" t="s">
        <v>10860</v>
      </c>
      <c r="E6334" s="13">
        <v>24.943999999999999</v>
      </c>
      <c r="F6334" s="13"/>
    </row>
    <row r="6335" spans="1:6" ht="12.75" x14ac:dyDescent="0.2">
      <c r="A6335" s="11">
        <v>6326</v>
      </c>
      <c r="B6335" s="59">
        <v>43047</v>
      </c>
      <c r="C6335" s="2">
        <v>4.1666666666666664E-2</v>
      </c>
      <c r="D6335" s="2" t="s">
        <v>10860</v>
      </c>
      <c r="E6335" s="13">
        <v>24.919</v>
      </c>
      <c r="F6335" s="13"/>
    </row>
    <row r="6336" spans="1:6" ht="12.75" x14ac:dyDescent="0.2">
      <c r="A6336" s="11">
        <v>6327</v>
      </c>
      <c r="B6336" s="59">
        <v>43047</v>
      </c>
      <c r="C6336" s="2">
        <v>8.3333333333333329E-2</v>
      </c>
      <c r="D6336" s="2" t="s">
        <v>10860</v>
      </c>
      <c r="E6336" s="13">
        <v>24.919</v>
      </c>
      <c r="F6336" s="13"/>
    </row>
    <row r="6337" spans="1:6" ht="12.75" x14ac:dyDescent="0.2">
      <c r="A6337" s="11">
        <v>6328</v>
      </c>
      <c r="B6337" s="59">
        <v>43047</v>
      </c>
      <c r="C6337" s="2">
        <v>0.125</v>
      </c>
      <c r="D6337" s="2" t="s">
        <v>10860</v>
      </c>
      <c r="E6337" s="13">
        <v>24.919</v>
      </c>
      <c r="F6337" s="13"/>
    </row>
    <row r="6338" spans="1:6" ht="12.75" x14ac:dyDescent="0.2">
      <c r="A6338" s="11">
        <v>6329</v>
      </c>
      <c r="B6338" s="59">
        <v>43047</v>
      </c>
      <c r="C6338" s="2">
        <v>0.16666666666666666</v>
      </c>
      <c r="D6338" s="2" t="s">
        <v>10860</v>
      </c>
      <c r="E6338" s="13">
        <v>24.895</v>
      </c>
      <c r="F6338" s="13"/>
    </row>
    <row r="6339" spans="1:6" ht="12.75" x14ac:dyDescent="0.2">
      <c r="A6339" s="11">
        <v>6330</v>
      </c>
      <c r="B6339" s="59">
        <v>43047</v>
      </c>
      <c r="C6339" s="2">
        <v>0.20833333333333334</v>
      </c>
      <c r="D6339" s="2" t="s">
        <v>10860</v>
      </c>
      <c r="E6339" s="13">
        <v>24.895</v>
      </c>
      <c r="F6339" s="13"/>
    </row>
    <row r="6340" spans="1:6" ht="12.75" x14ac:dyDescent="0.2">
      <c r="A6340" s="11">
        <v>6331</v>
      </c>
      <c r="B6340" s="59">
        <v>43047</v>
      </c>
      <c r="C6340" s="2">
        <v>0.25</v>
      </c>
      <c r="D6340" s="2" t="s">
        <v>10860</v>
      </c>
      <c r="E6340" s="13">
        <v>24.895</v>
      </c>
      <c r="F6340" s="13"/>
    </row>
    <row r="6341" spans="1:6" ht="12.75" x14ac:dyDescent="0.2">
      <c r="A6341" s="11">
        <v>6332</v>
      </c>
      <c r="B6341" s="59">
        <v>43047</v>
      </c>
      <c r="C6341" s="2">
        <v>0.29166666666666669</v>
      </c>
      <c r="D6341" s="2" t="s">
        <v>10860</v>
      </c>
      <c r="E6341" s="13">
        <v>24.895</v>
      </c>
      <c r="F6341" s="13"/>
    </row>
    <row r="6342" spans="1:6" ht="12.75" x14ac:dyDescent="0.2">
      <c r="A6342" s="11">
        <v>6333</v>
      </c>
      <c r="B6342" s="59">
        <v>43047</v>
      </c>
      <c r="C6342" s="2">
        <v>0.33333333333333331</v>
      </c>
      <c r="D6342" s="2" t="s">
        <v>10860</v>
      </c>
      <c r="E6342" s="13">
        <v>24.895</v>
      </c>
      <c r="F6342" s="13"/>
    </row>
    <row r="6343" spans="1:6" ht="12.75" x14ac:dyDescent="0.2">
      <c r="A6343" s="11">
        <v>6334</v>
      </c>
      <c r="B6343" s="59">
        <v>43047</v>
      </c>
      <c r="C6343" s="2">
        <v>0.375</v>
      </c>
      <c r="D6343" s="2" t="s">
        <v>10860</v>
      </c>
      <c r="E6343" s="13">
        <v>24.919</v>
      </c>
      <c r="F6343" s="13"/>
    </row>
    <row r="6344" spans="1:6" ht="12.75" x14ac:dyDescent="0.2">
      <c r="A6344" s="11">
        <v>6335</v>
      </c>
      <c r="B6344" s="59">
        <v>43047</v>
      </c>
      <c r="C6344" s="2">
        <v>0.41666666666666669</v>
      </c>
      <c r="D6344" s="2" t="s">
        <v>10860</v>
      </c>
      <c r="E6344" s="13">
        <v>24.919</v>
      </c>
      <c r="F6344" s="13"/>
    </row>
    <row r="6345" spans="1:6" ht="12.75" x14ac:dyDescent="0.2">
      <c r="A6345" s="11">
        <v>6336</v>
      </c>
      <c r="B6345" s="59">
        <v>43047</v>
      </c>
      <c r="C6345" s="2">
        <v>0.45833333333333331</v>
      </c>
      <c r="D6345" s="2" t="s">
        <v>10860</v>
      </c>
      <c r="E6345" s="13">
        <v>24.943999999999999</v>
      </c>
      <c r="F6345" s="13"/>
    </row>
    <row r="6346" spans="1:6" ht="12.75" x14ac:dyDescent="0.2">
      <c r="A6346" s="11">
        <v>6337</v>
      </c>
      <c r="B6346" s="59">
        <v>43077</v>
      </c>
      <c r="C6346" s="2">
        <v>0.5</v>
      </c>
      <c r="D6346" s="2" t="s">
        <v>10859</v>
      </c>
      <c r="E6346" s="13">
        <v>24.992000000000001</v>
      </c>
      <c r="F6346" s="13"/>
    </row>
    <row r="6347" spans="1:6" ht="12.75" x14ac:dyDescent="0.2">
      <c r="A6347" s="11">
        <v>6338</v>
      </c>
      <c r="B6347" s="59">
        <v>43077</v>
      </c>
      <c r="C6347" s="2">
        <v>4.1666666666666664E-2</v>
      </c>
      <c r="D6347" s="2" t="s">
        <v>10859</v>
      </c>
      <c r="E6347" s="13">
        <v>25.015999999999998</v>
      </c>
      <c r="F6347" s="13"/>
    </row>
    <row r="6348" spans="1:6" ht="12.75" x14ac:dyDescent="0.2">
      <c r="A6348" s="11">
        <v>6339</v>
      </c>
      <c r="B6348" s="59">
        <v>43077</v>
      </c>
      <c r="C6348" s="2">
        <v>8.3333333333333329E-2</v>
      </c>
      <c r="D6348" s="2" t="s">
        <v>10859</v>
      </c>
      <c r="E6348" s="13">
        <v>25.04</v>
      </c>
      <c r="F6348" s="13"/>
    </row>
    <row r="6349" spans="1:6" ht="12.75" x14ac:dyDescent="0.2">
      <c r="A6349" s="11">
        <v>6340</v>
      </c>
      <c r="B6349" s="59">
        <v>43077</v>
      </c>
      <c r="C6349" s="2">
        <v>0.125</v>
      </c>
      <c r="D6349" s="2" t="s">
        <v>10859</v>
      </c>
      <c r="E6349" s="13">
        <v>25.065000000000001</v>
      </c>
      <c r="F6349" s="13"/>
    </row>
    <row r="6350" spans="1:6" ht="12.75" x14ac:dyDescent="0.2">
      <c r="A6350" s="11">
        <v>6341</v>
      </c>
      <c r="B6350" s="59">
        <v>43077</v>
      </c>
      <c r="C6350" s="2">
        <v>0.16666666666666666</v>
      </c>
      <c r="D6350" s="2" t="s">
        <v>10859</v>
      </c>
      <c r="E6350" s="13">
        <v>25.088999999999999</v>
      </c>
      <c r="F6350" s="13"/>
    </row>
    <row r="6351" spans="1:6" ht="12.75" x14ac:dyDescent="0.2">
      <c r="A6351" s="11">
        <v>6342</v>
      </c>
      <c r="B6351" s="59">
        <v>43077</v>
      </c>
      <c r="C6351" s="2">
        <v>0.20833333333333334</v>
      </c>
      <c r="D6351" s="2" t="s">
        <v>10859</v>
      </c>
      <c r="E6351" s="13">
        <v>25.113</v>
      </c>
      <c r="F6351" s="13"/>
    </row>
    <row r="6352" spans="1:6" ht="12.75" x14ac:dyDescent="0.2">
      <c r="A6352" s="11">
        <v>6343</v>
      </c>
      <c r="B6352" s="59">
        <v>43077</v>
      </c>
      <c r="C6352" s="2">
        <v>0.25</v>
      </c>
      <c r="D6352" s="2" t="s">
        <v>10859</v>
      </c>
      <c r="E6352" s="13">
        <v>25.137</v>
      </c>
      <c r="F6352" s="13"/>
    </row>
    <row r="6353" spans="1:6" ht="12.75" x14ac:dyDescent="0.2">
      <c r="A6353" s="11">
        <v>6344</v>
      </c>
      <c r="B6353" s="59">
        <v>43077</v>
      </c>
      <c r="C6353" s="2">
        <v>0.29166666666666669</v>
      </c>
      <c r="D6353" s="2" t="s">
        <v>10859</v>
      </c>
      <c r="E6353" s="13">
        <v>25.161999999999999</v>
      </c>
      <c r="F6353" s="13"/>
    </row>
    <row r="6354" spans="1:6" ht="12.75" x14ac:dyDescent="0.2">
      <c r="A6354" s="11">
        <v>6345</v>
      </c>
      <c r="B6354" s="59">
        <v>43077</v>
      </c>
      <c r="C6354" s="2">
        <v>0.33333333333333331</v>
      </c>
      <c r="D6354" s="2" t="s">
        <v>10859</v>
      </c>
      <c r="E6354" s="13">
        <v>25.186</v>
      </c>
      <c r="F6354" s="13"/>
    </row>
    <row r="6355" spans="1:6" ht="12.75" x14ac:dyDescent="0.2">
      <c r="A6355" s="11">
        <v>6346</v>
      </c>
      <c r="B6355" s="59">
        <v>43077</v>
      </c>
      <c r="C6355" s="2">
        <v>0.375</v>
      </c>
      <c r="D6355" s="2" t="s">
        <v>10859</v>
      </c>
      <c r="E6355" s="13">
        <v>25.186</v>
      </c>
      <c r="F6355" s="13"/>
    </row>
    <row r="6356" spans="1:6" ht="12.75" x14ac:dyDescent="0.2">
      <c r="A6356" s="11">
        <v>6347</v>
      </c>
      <c r="B6356" s="59">
        <v>43077</v>
      </c>
      <c r="C6356" s="2">
        <v>0.41666666666666669</v>
      </c>
      <c r="D6356" s="2" t="s">
        <v>10859</v>
      </c>
      <c r="E6356" s="13">
        <v>25.186</v>
      </c>
      <c r="F6356" s="13"/>
    </row>
    <row r="6357" spans="1:6" ht="12.75" x14ac:dyDescent="0.2">
      <c r="A6357" s="11">
        <v>6348</v>
      </c>
      <c r="B6357" s="59">
        <v>43077</v>
      </c>
      <c r="C6357" s="2">
        <v>0.45833333333333331</v>
      </c>
      <c r="D6357" s="2" t="s">
        <v>10859</v>
      </c>
      <c r="E6357" s="13">
        <v>25.186</v>
      </c>
      <c r="F6357" s="13"/>
    </row>
    <row r="6358" spans="1:6" ht="12.75" x14ac:dyDescent="0.2">
      <c r="A6358" s="11">
        <v>6349</v>
      </c>
      <c r="B6358" s="59">
        <v>43077</v>
      </c>
      <c r="C6358" s="2">
        <v>0.5</v>
      </c>
      <c r="D6358" s="2" t="s">
        <v>10860</v>
      </c>
      <c r="E6358" s="13">
        <v>25.186</v>
      </c>
      <c r="F6358" s="13"/>
    </row>
    <row r="6359" spans="1:6" ht="12.75" x14ac:dyDescent="0.2">
      <c r="A6359" s="11">
        <v>6350</v>
      </c>
      <c r="B6359" s="59">
        <v>43077</v>
      </c>
      <c r="C6359" s="2">
        <v>4.1666666666666664E-2</v>
      </c>
      <c r="D6359" s="2" t="s">
        <v>10860</v>
      </c>
      <c r="E6359" s="13">
        <v>25.186</v>
      </c>
      <c r="F6359" s="13"/>
    </row>
    <row r="6360" spans="1:6" ht="12.75" x14ac:dyDescent="0.2">
      <c r="A6360" s="11">
        <v>6351</v>
      </c>
      <c r="B6360" s="59">
        <v>43077</v>
      </c>
      <c r="C6360" s="2">
        <v>8.3333333333333329E-2</v>
      </c>
      <c r="D6360" s="2" t="s">
        <v>10860</v>
      </c>
      <c r="E6360" s="13">
        <v>25.186</v>
      </c>
      <c r="F6360" s="13"/>
    </row>
    <row r="6361" spans="1:6" ht="12.75" x14ac:dyDescent="0.2">
      <c r="A6361" s="11">
        <v>6352</v>
      </c>
      <c r="B6361" s="59">
        <v>43077</v>
      </c>
      <c r="C6361" s="2">
        <v>0.125</v>
      </c>
      <c r="D6361" s="2" t="s">
        <v>10860</v>
      </c>
      <c r="E6361" s="13">
        <v>25.161999999999999</v>
      </c>
      <c r="F6361" s="13"/>
    </row>
    <row r="6362" spans="1:6" ht="12.75" x14ac:dyDescent="0.2">
      <c r="A6362" s="11">
        <v>6353</v>
      </c>
      <c r="B6362" s="59">
        <v>43077</v>
      </c>
      <c r="C6362" s="2">
        <v>0.16666666666666666</v>
      </c>
      <c r="D6362" s="2" t="s">
        <v>10860</v>
      </c>
      <c r="E6362" s="13">
        <v>25.161999999999999</v>
      </c>
      <c r="F6362" s="13"/>
    </row>
    <row r="6363" spans="1:6" ht="12.75" x14ac:dyDescent="0.2">
      <c r="A6363" s="11">
        <v>6354</v>
      </c>
      <c r="B6363" s="59">
        <v>43077</v>
      </c>
      <c r="C6363" s="2">
        <v>0.20833333333333334</v>
      </c>
      <c r="D6363" s="2" t="s">
        <v>10860</v>
      </c>
      <c r="E6363" s="13">
        <v>25.137</v>
      </c>
      <c r="F6363" s="13"/>
    </row>
    <row r="6364" spans="1:6" ht="12.75" x14ac:dyDescent="0.2">
      <c r="A6364" s="11">
        <v>6355</v>
      </c>
      <c r="B6364" s="59">
        <v>43077</v>
      </c>
      <c r="C6364" s="2">
        <v>0.25</v>
      </c>
      <c r="D6364" s="2" t="s">
        <v>10860</v>
      </c>
      <c r="E6364" s="13">
        <v>25.137</v>
      </c>
      <c r="F6364" s="13"/>
    </row>
    <row r="6365" spans="1:6" ht="12.75" x14ac:dyDescent="0.2">
      <c r="A6365" s="11">
        <v>6356</v>
      </c>
      <c r="B6365" s="59">
        <v>43077</v>
      </c>
      <c r="C6365" s="2">
        <v>0.29166666666666669</v>
      </c>
      <c r="D6365" s="2" t="s">
        <v>10860</v>
      </c>
      <c r="E6365" s="13">
        <v>25.137</v>
      </c>
      <c r="F6365" s="13"/>
    </row>
    <row r="6366" spans="1:6" ht="12.75" x14ac:dyDescent="0.2">
      <c r="A6366" s="11">
        <v>6357</v>
      </c>
      <c r="B6366" s="59">
        <v>43077</v>
      </c>
      <c r="C6366" s="2">
        <v>0.33333333333333331</v>
      </c>
      <c r="D6366" s="2" t="s">
        <v>10860</v>
      </c>
      <c r="E6366" s="13">
        <v>25.137</v>
      </c>
      <c r="F6366" s="13"/>
    </row>
    <row r="6367" spans="1:6" ht="12.75" x14ac:dyDescent="0.2">
      <c r="A6367" s="11">
        <v>6358</v>
      </c>
      <c r="B6367" s="59">
        <v>43077</v>
      </c>
      <c r="C6367" s="2">
        <v>0.375</v>
      </c>
      <c r="D6367" s="2" t="s">
        <v>10860</v>
      </c>
      <c r="E6367" s="13">
        <v>25.137</v>
      </c>
      <c r="F6367" s="13"/>
    </row>
    <row r="6368" spans="1:6" ht="12.75" x14ac:dyDescent="0.2">
      <c r="A6368" s="11">
        <v>6359</v>
      </c>
      <c r="B6368" s="59">
        <v>43077</v>
      </c>
      <c r="C6368" s="2">
        <v>0.41666666666666669</v>
      </c>
      <c r="D6368" s="2" t="s">
        <v>10860</v>
      </c>
      <c r="E6368" s="13">
        <v>25.161999999999999</v>
      </c>
      <c r="F6368" s="13"/>
    </row>
    <row r="6369" spans="1:6" ht="12.75" x14ac:dyDescent="0.2">
      <c r="A6369" s="11">
        <v>6360</v>
      </c>
      <c r="B6369" s="59">
        <v>43077</v>
      </c>
      <c r="C6369" s="2">
        <v>0.45833333333333331</v>
      </c>
      <c r="D6369" s="2" t="s">
        <v>10860</v>
      </c>
      <c r="E6369" s="13">
        <v>25.186</v>
      </c>
      <c r="F6369" s="13"/>
    </row>
    <row r="6370" spans="1:6" ht="12.75" x14ac:dyDescent="0.2">
      <c r="A6370" s="11">
        <v>6361</v>
      </c>
      <c r="B6370" s="59" t="s">
        <v>11017</v>
      </c>
      <c r="C6370" s="4">
        <v>0.5</v>
      </c>
      <c r="D6370" s="11" t="s">
        <v>10859</v>
      </c>
      <c r="E6370" s="13">
        <v>25.21</v>
      </c>
      <c r="F6370" s="13"/>
    </row>
    <row r="6371" spans="1:6" ht="12.75" x14ac:dyDescent="0.2">
      <c r="A6371" s="11">
        <v>6362</v>
      </c>
      <c r="B6371" s="59" t="s">
        <v>11017</v>
      </c>
      <c r="C6371" s="4">
        <v>4.1666666666666664E-2</v>
      </c>
      <c r="D6371" s="11" t="s">
        <v>10859</v>
      </c>
      <c r="E6371" s="13">
        <v>25.234000000000002</v>
      </c>
      <c r="F6371" s="13"/>
    </row>
    <row r="6372" spans="1:6" ht="12.75" x14ac:dyDescent="0.2">
      <c r="A6372" s="11">
        <v>6363</v>
      </c>
      <c r="B6372" s="59" t="s">
        <v>11017</v>
      </c>
      <c r="C6372" s="4">
        <v>8.3333333333333329E-2</v>
      </c>
      <c r="D6372" s="11" t="s">
        <v>10859</v>
      </c>
      <c r="E6372" s="13">
        <v>25.257999999999999</v>
      </c>
      <c r="F6372" s="13"/>
    </row>
    <row r="6373" spans="1:6" ht="12.75" x14ac:dyDescent="0.2">
      <c r="A6373" s="11">
        <v>6364</v>
      </c>
      <c r="B6373" s="59" t="s">
        <v>11017</v>
      </c>
      <c r="C6373" s="4">
        <v>0.125</v>
      </c>
      <c r="D6373" s="11" t="s">
        <v>10859</v>
      </c>
      <c r="E6373" s="13">
        <v>25.283000000000001</v>
      </c>
      <c r="F6373" s="13"/>
    </row>
    <row r="6374" spans="1:6" ht="12.75" x14ac:dyDescent="0.2">
      <c r="A6374" s="11">
        <v>6365</v>
      </c>
      <c r="B6374" s="59" t="s">
        <v>11017</v>
      </c>
      <c r="C6374" s="4">
        <v>0.16666666666666666</v>
      </c>
      <c r="D6374" s="11" t="s">
        <v>10859</v>
      </c>
      <c r="E6374" s="13">
        <v>25.306999999999999</v>
      </c>
      <c r="F6374" s="13"/>
    </row>
    <row r="6375" spans="1:6" ht="12.75" x14ac:dyDescent="0.2">
      <c r="A6375" s="11">
        <v>6366</v>
      </c>
      <c r="B6375" s="59" t="s">
        <v>11017</v>
      </c>
      <c r="C6375" s="4">
        <v>0.20833333333333334</v>
      </c>
      <c r="D6375" s="11" t="s">
        <v>10859</v>
      </c>
      <c r="E6375" s="13">
        <v>25.331</v>
      </c>
      <c r="F6375" s="13"/>
    </row>
    <row r="6376" spans="1:6" ht="12.75" x14ac:dyDescent="0.2">
      <c r="A6376" s="11">
        <v>6367</v>
      </c>
      <c r="B6376" s="59" t="s">
        <v>11017</v>
      </c>
      <c r="C6376" s="4">
        <v>0.25</v>
      </c>
      <c r="D6376" s="11" t="s">
        <v>10859</v>
      </c>
      <c r="E6376" s="13">
        <v>25.331</v>
      </c>
      <c r="F6376" s="13"/>
    </row>
    <row r="6377" spans="1:6" ht="12.75" x14ac:dyDescent="0.2">
      <c r="A6377" s="11">
        <v>6368</v>
      </c>
      <c r="B6377" s="59" t="s">
        <v>11017</v>
      </c>
      <c r="C6377" s="4">
        <v>0.29166666666666669</v>
      </c>
      <c r="D6377" s="11" t="s">
        <v>10859</v>
      </c>
      <c r="E6377" s="13">
        <v>25.355</v>
      </c>
      <c r="F6377" s="13"/>
    </row>
    <row r="6378" spans="1:6" ht="12.75" x14ac:dyDescent="0.2">
      <c r="A6378" s="11">
        <v>6369</v>
      </c>
      <c r="B6378" s="59" t="s">
        <v>11017</v>
      </c>
      <c r="C6378" s="4">
        <v>0.33333333333333331</v>
      </c>
      <c r="D6378" s="11" t="s">
        <v>10859</v>
      </c>
      <c r="E6378" s="13">
        <v>25.38</v>
      </c>
      <c r="F6378" s="13"/>
    </row>
    <row r="6379" spans="1:6" ht="12.75" x14ac:dyDescent="0.2">
      <c r="A6379" s="11">
        <v>6370</v>
      </c>
      <c r="B6379" s="59" t="s">
        <v>11017</v>
      </c>
      <c r="C6379" s="4">
        <v>0.375</v>
      </c>
      <c r="D6379" s="11" t="s">
        <v>10859</v>
      </c>
      <c r="E6379" s="13">
        <v>25.38</v>
      </c>
      <c r="F6379" s="13"/>
    </row>
    <row r="6380" spans="1:6" ht="12.75" x14ac:dyDescent="0.2">
      <c r="A6380" s="11">
        <v>6371</v>
      </c>
      <c r="B6380" s="59" t="s">
        <v>11017</v>
      </c>
      <c r="C6380" s="4">
        <v>0.41666666666666669</v>
      </c>
      <c r="D6380" s="11" t="s">
        <v>10859</v>
      </c>
      <c r="E6380" s="13">
        <v>25.38</v>
      </c>
      <c r="F6380" s="13"/>
    </row>
    <row r="6381" spans="1:6" ht="12.75" x14ac:dyDescent="0.2">
      <c r="A6381" s="11">
        <v>6372</v>
      </c>
      <c r="B6381" s="59" t="s">
        <v>11017</v>
      </c>
      <c r="C6381" s="4">
        <v>0.45833333333333331</v>
      </c>
      <c r="D6381" s="11" t="s">
        <v>10859</v>
      </c>
      <c r="E6381" s="13">
        <v>25.38</v>
      </c>
      <c r="F6381" s="13"/>
    </row>
    <row r="6382" spans="1:6" ht="12.75" x14ac:dyDescent="0.2">
      <c r="A6382" s="11">
        <v>6373</v>
      </c>
      <c r="B6382" s="59" t="s">
        <v>11017</v>
      </c>
      <c r="C6382" s="4">
        <v>0.5</v>
      </c>
      <c r="D6382" s="11" t="s">
        <v>10860</v>
      </c>
      <c r="E6382" s="13">
        <v>25.38</v>
      </c>
      <c r="F6382" s="13"/>
    </row>
    <row r="6383" spans="1:6" ht="12.75" x14ac:dyDescent="0.2">
      <c r="A6383" s="11">
        <v>6374</v>
      </c>
      <c r="B6383" s="59" t="s">
        <v>11017</v>
      </c>
      <c r="C6383" s="4">
        <v>4.1666666666666664E-2</v>
      </c>
      <c r="D6383" s="11" t="s">
        <v>10860</v>
      </c>
      <c r="E6383" s="13">
        <v>25.355</v>
      </c>
      <c r="F6383" s="13"/>
    </row>
    <row r="6384" spans="1:6" ht="12.75" x14ac:dyDescent="0.2">
      <c r="A6384" s="11">
        <v>6375</v>
      </c>
      <c r="B6384" s="59" t="s">
        <v>11017</v>
      </c>
      <c r="C6384" s="4">
        <v>8.3333333333333329E-2</v>
      </c>
      <c r="D6384" s="11" t="s">
        <v>10860</v>
      </c>
      <c r="E6384" s="13">
        <v>25.355</v>
      </c>
      <c r="F6384" s="13"/>
    </row>
    <row r="6385" spans="1:6" ht="12.75" x14ac:dyDescent="0.2">
      <c r="A6385" s="11">
        <v>6376</v>
      </c>
      <c r="B6385" s="59" t="s">
        <v>11017</v>
      </c>
      <c r="C6385" s="4">
        <v>0.125</v>
      </c>
      <c r="D6385" s="11" t="s">
        <v>10860</v>
      </c>
      <c r="E6385" s="13">
        <v>25.331</v>
      </c>
      <c r="F6385" s="13"/>
    </row>
    <row r="6386" spans="1:6" ht="12.75" x14ac:dyDescent="0.2">
      <c r="A6386" s="11">
        <v>6377</v>
      </c>
      <c r="B6386" s="59" t="s">
        <v>11017</v>
      </c>
      <c r="C6386" s="4">
        <v>0.16666666666666666</v>
      </c>
      <c r="D6386" s="11" t="s">
        <v>10860</v>
      </c>
      <c r="E6386" s="13">
        <v>25.331</v>
      </c>
      <c r="F6386" s="13"/>
    </row>
    <row r="6387" spans="1:6" ht="12.75" x14ac:dyDescent="0.2">
      <c r="A6387" s="11">
        <v>6378</v>
      </c>
      <c r="B6387" s="59" t="s">
        <v>11017</v>
      </c>
      <c r="C6387" s="4">
        <v>0.20833333333333334</v>
      </c>
      <c r="D6387" s="11" t="s">
        <v>10860</v>
      </c>
      <c r="E6387" s="13">
        <v>25.306999999999999</v>
      </c>
      <c r="F6387" s="13"/>
    </row>
    <row r="6388" spans="1:6" ht="12.75" x14ac:dyDescent="0.2">
      <c r="A6388" s="11">
        <v>6379</v>
      </c>
      <c r="B6388" s="59" t="s">
        <v>11017</v>
      </c>
      <c r="C6388" s="4">
        <v>0.25</v>
      </c>
      <c r="D6388" s="11" t="s">
        <v>10860</v>
      </c>
      <c r="E6388" s="13">
        <v>25.306999999999999</v>
      </c>
      <c r="F6388" s="13"/>
    </row>
    <row r="6389" spans="1:6" ht="12.75" x14ac:dyDescent="0.2">
      <c r="A6389" s="11">
        <v>6380</v>
      </c>
      <c r="B6389" s="59" t="s">
        <v>11017</v>
      </c>
      <c r="C6389" s="4">
        <v>0.29166666666666669</v>
      </c>
      <c r="D6389" s="11" t="s">
        <v>10860</v>
      </c>
      <c r="E6389" s="13">
        <v>25.306999999999999</v>
      </c>
      <c r="F6389" s="13"/>
    </row>
    <row r="6390" spans="1:6" ht="12.75" x14ac:dyDescent="0.2">
      <c r="A6390" s="11">
        <v>6381</v>
      </c>
      <c r="B6390" s="59" t="s">
        <v>11017</v>
      </c>
      <c r="C6390" s="4">
        <v>0.33333333333333331</v>
      </c>
      <c r="D6390" s="11" t="s">
        <v>10860</v>
      </c>
      <c r="E6390" s="13">
        <v>25.306999999999999</v>
      </c>
      <c r="F6390" s="13"/>
    </row>
    <row r="6391" spans="1:6" ht="12.75" x14ac:dyDescent="0.2">
      <c r="A6391" s="11">
        <v>6382</v>
      </c>
      <c r="B6391" s="59" t="s">
        <v>11017</v>
      </c>
      <c r="C6391" s="4">
        <v>0.375</v>
      </c>
      <c r="D6391" s="11" t="s">
        <v>10860</v>
      </c>
      <c r="E6391" s="13">
        <v>25.306999999999999</v>
      </c>
      <c r="F6391" s="13"/>
    </row>
    <row r="6392" spans="1:6" ht="12.75" x14ac:dyDescent="0.2">
      <c r="A6392" s="11">
        <v>6383</v>
      </c>
      <c r="B6392" s="59" t="s">
        <v>11017</v>
      </c>
      <c r="C6392" s="4">
        <v>0.41666666666666669</v>
      </c>
      <c r="D6392" s="11" t="s">
        <v>10860</v>
      </c>
      <c r="E6392" s="13">
        <v>25.331</v>
      </c>
      <c r="F6392" s="13"/>
    </row>
    <row r="6393" spans="1:6" ht="12.75" x14ac:dyDescent="0.2">
      <c r="A6393" s="11">
        <v>6384</v>
      </c>
      <c r="B6393" s="59" t="s">
        <v>11017</v>
      </c>
      <c r="C6393" s="4">
        <v>0.45833333333333331</v>
      </c>
      <c r="D6393" s="11" t="s">
        <v>10860</v>
      </c>
      <c r="E6393" s="13">
        <v>25.331</v>
      </c>
      <c r="F6393" s="13"/>
    </row>
    <row r="6394" spans="1:6" ht="12.75" x14ac:dyDescent="0.2">
      <c r="A6394" s="11">
        <v>6385</v>
      </c>
      <c r="B6394" s="59" t="s">
        <v>11018</v>
      </c>
      <c r="C6394" s="4">
        <v>0.5</v>
      </c>
      <c r="D6394" s="11" t="s">
        <v>10859</v>
      </c>
      <c r="E6394" s="13">
        <v>25.355</v>
      </c>
      <c r="F6394" s="13"/>
    </row>
    <row r="6395" spans="1:6" ht="12.75" x14ac:dyDescent="0.2">
      <c r="A6395" s="11">
        <v>6386</v>
      </c>
      <c r="B6395" s="59" t="s">
        <v>11018</v>
      </c>
      <c r="C6395" s="4">
        <v>4.1666666666666664E-2</v>
      </c>
      <c r="D6395" s="11" t="s">
        <v>10859</v>
      </c>
      <c r="E6395" s="13">
        <v>25.38</v>
      </c>
      <c r="F6395" s="13"/>
    </row>
    <row r="6396" spans="1:6" ht="12.75" x14ac:dyDescent="0.2">
      <c r="A6396" s="11">
        <v>6387</v>
      </c>
      <c r="B6396" s="59" t="s">
        <v>11018</v>
      </c>
      <c r="C6396" s="4">
        <v>8.3333333333333329E-2</v>
      </c>
      <c r="D6396" s="11" t="s">
        <v>10859</v>
      </c>
      <c r="E6396" s="13">
        <v>25.404</v>
      </c>
      <c r="F6396" s="13"/>
    </row>
    <row r="6397" spans="1:6" ht="12.75" x14ac:dyDescent="0.2">
      <c r="A6397" s="11">
        <v>6388</v>
      </c>
      <c r="B6397" s="59" t="s">
        <v>11018</v>
      </c>
      <c r="C6397" s="4">
        <v>0.125</v>
      </c>
      <c r="D6397" s="11" t="s">
        <v>10859</v>
      </c>
      <c r="E6397" s="13">
        <v>25.428000000000001</v>
      </c>
      <c r="F6397" s="13"/>
    </row>
    <row r="6398" spans="1:6" ht="12.75" x14ac:dyDescent="0.2">
      <c r="A6398" s="11">
        <v>6389</v>
      </c>
      <c r="B6398" s="59" t="s">
        <v>11018</v>
      </c>
      <c r="C6398" s="4">
        <v>0.16666666666666666</v>
      </c>
      <c r="D6398" s="11" t="s">
        <v>10859</v>
      </c>
      <c r="E6398" s="13">
        <v>25.452999999999999</v>
      </c>
      <c r="F6398" s="13"/>
    </row>
    <row r="6399" spans="1:6" ht="12.75" x14ac:dyDescent="0.2">
      <c r="A6399" s="11">
        <v>6390</v>
      </c>
      <c r="B6399" s="59" t="s">
        <v>11018</v>
      </c>
      <c r="C6399" s="4">
        <v>0.20833333333333334</v>
      </c>
      <c r="D6399" s="11" t="s">
        <v>10859</v>
      </c>
      <c r="E6399" s="13">
        <v>25.477</v>
      </c>
      <c r="F6399" s="13"/>
    </row>
    <row r="6400" spans="1:6" ht="12.75" x14ac:dyDescent="0.2">
      <c r="A6400" s="11">
        <v>6391</v>
      </c>
      <c r="B6400" s="59" t="s">
        <v>11018</v>
      </c>
      <c r="C6400" s="4">
        <v>0.25</v>
      </c>
      <c r="D6400" s="11" t="s">
        <v>10859</v>
      </c>
      <c r="E6400" s="13">
        <v>25.477</v>
      </c>
      <c r="F6400" s="13"/>
    </row>
    <row r="6401" spans="1:6" ht="12.75" x14ac:dyDescent="0.2">
      <c r="A6401" s="11">
        <v>6392</v>
      </c>
      <c r="B6401" s="59" t="s">
        <v>11018</v>
      </c>
      <c r="C6401" s="4">
        <v>0.29166666666666669</v>
      </c>
      <c r="D6401" s="11" t="s">
        <v>10859</v>
      </c>
      <c r="E6401" s="13">
        <v>25.501000000000001</v>
      </c>
      <c r="F6401" s="13"/>
    </row>
    <row r="6402" spans="1:6" ht="12.75" x14ac:dyDescent="0.2">
      <c r="A6402" s="11">
        <v>6393</v>
      </c>
      <c r="B6402" s="59" t="s">
        <v>11018</v>
      </c>
      <c r="C6402" s="4">
        <v>0.33333333333333331</v>
      </c>
      <c r="D6402" s="11" t="s">
        <v>10859</v>
      </c>
      <c r="E6402" s="13">
        <v>25.501000000000001</v>
      </c>
      <c r="F6402" s="13"/>
    </row>
    <row r="6403" spans="1:6" ht="12.75" x14ac:dyDescent="0.2">
      <c r="A6403" s="11">
        <v>6394</v>
      </c>
      <c r="B6403" s="59" t="s">
        <v>11018</v>
      </c>
      <c r="C6403" s="4">
        <v>0.375</v>
      </c>
      <c r="D6403" s="11" t="s">
        <v>10859</v>
      </c>
      <c r="E6403" s="13">
        <v>25.501000000000001</v>
      </c>
      <c r="F6403" s="13"/>
    </row>
    <row r="6404" spans="1:6" ht="12.75" x14ac:dyDescent="0.2">
      <c r="A6404" s="11">
        <v>6395</v>
      </c>
      <c r="B6404" s="59" t="s">
        <v>11018</v>
      </c>
      <c r="C6404" s="4">
        <v>0.41666666666666669</v>
      </c>
      <c r="D6404" s="11" t="s">
        <v>10859</v>
      </c>
      <c r="E6404" s="13">
        <v>25.501000000000001</v>
      </c>
      <c r="F6404" s="13"/>
    </row>
    <row r="6405" spans="1:6" ht="12.75" x14ac:dyDescent="0.2">
      <c r="A6405" s="11">
        <v>6396</v>
      </c>
      <c r="B6405" s="59" t="s">
        <v>11018</v>
      </c>
      <c r="C6405" s="4">
        <v>0.45833333333333331</v>
      </c>
      <c r="D6405" s="11" t="s">
        <v>10859</v>
      </c>
      <c r="E6405" s="13">
        <v>25.501000000000001</v>
      </c>
      <c r="F6405" s="13"/>
    </row>
    <row r="6406" spans="1:6" ht="12.75" x14ac:dyDescent="0.2">
      <c r="A6406" s="11">
        <v>6397</v>
      </c>
      <c r="B6406" s="59" t="s">
        <v>11018</v>
      </c>
      <c r="C6406" s="4">
        <v>0.5</v>
      </c>
      <c r="D6406" s="11" t="s">
        <v>10860</v>
      </c>
      <c r="E6406" s="13">
        <v>25.501000000000001</v>
      </c>
      <c r="F6406" s="13"/>
    </row>
    <row r="6407" spans="1:6" ht="12.75" x14ac:dyDescent="0.2">
      <c r="A6407" s="11">
        <v>6398</v>
      </c>
      <c r="B6407" s="59" t="s">
        <v>11018</v>
      </c>
      <c r="C6407" s="4">
        <v>4.1666666666666664E-2</v>
      </c>
      <c r="D6407" s="11" t="s">
        <v>10860</v>
      </c>
      <c r="E6407" s="13">
        <v>25.501000000000001</v>
      </c>
      <c r="F6407" s="13"/>
    </row>
    <row r="6408" spans="1:6" ht="12.75" x14ac:dyDescent="0.2">
      <c r="A6408" s="11">
        <v>6399</v>
      </c>
      <c r="B6408" s="59" t="s">
        <v>11018</v>
      </c>
      <c r="C6408" s="4">
        <v>8.3333333333333329E-2</v>
      </c>
      <c r="D6408" s="11" t="s">
        <v>10860</v>
      </c>
      <c r="E6408" s="13">
        <v>25.477</v>
      </c>
      <c r="F6408" s="13"/>
    </row>
    <row r="6409" spans="1:6" ht="12.75" x14ac:dyDescent="0.2">
      <c r="A6409" s="11">
        <v>6400</v>
      </c>
      <c r="B6409" s="59" t="s">
        <v>11018</v>
      </c>
      <c r="C6409" s="4">
        <v>0.125</v>
      </c>
      <c r="D6409" s="11" t="s">
        <v>10860</v>
      </c>
      <c r="E6409" s="13">
        <v>25.477</v>
      </c>
      <c r="F6409" s="13"/>
    </row>
    <row r="6410" spans="1:6" ht="12.75" x14ac:dyDescent="0.2">
      <c r="A6410" s="11">
        <v>6401</v>
      </c>
      <c r="B6410" s="59" t="s">
        <v>11018</v>
      </c>
      <c r="C6410" s="4">
        <v>0.16666666666666666</v>
      </c>
      <c r="D6410" s="11" t="s">
        <v>10860</v>
      </c>
      <c r="E6410" s="13">
        <v>25.452999999999999</v>
      </c>
      <c r="F6410" s="13"/>
    </row>
    <row r="6411" spans="1:6" ht="12.75" x14ac:dyDescent="0.2">
      <c r="A6411" s="11">
        <v>6402</v>
      </c>
      <c r="B6411" s="59" t="s">
        <v>11018</v>
      </c>
      <c r="C6411" s="4">
        <v>0.20833333333333334</v>
      </c>
      <c r="D6411" s="11" t="s">
        <v>10860</v>
      </c>
      <c r="E6411" s="13">
        <v>25.452999999999999</v>
      </c>
      <c r="F6411" s="13"/>
    </row>
    <row r="6412" spans="1:6" ht="12.75" x14ac:dyDescent="0.2">
      <c r="A6412" s="11">
        <v>6403</v>
      </c>
      <c r="B6412" s="59" t="s">
        <v>11018</v>
      </c>
      <c r="C6412" s="4">
        <v>0.25</v>
      </c>
      <c r="D6412" s="11" t="s">
        <v>10860</v>
      </c>
      <c r="E6412" s="13">
        <v>25.428000000000001</v>
      </c>
      <c r="F6412" s="13"/>
    </row>
    <row r="6413" spans="1:6" ht="12.75" x14ac:dyDescent="0.2">
      <c r="A6413" s="11">
        <v>6404</v>
      </c>
      <c r="B6413" s="59" t="s">
        <v>11018</v>
      </c>
      <c r="C6413" s="4">
        <v>0.29166666666666669</v>
      </c>
      <c r="D6413" s="11" t="s">
        <v>10860</v>
      </c>
      <c r="E6413" s="13">
        <v>25.428000000000001</v>
      </c>
      <c r="F6413" s="13"/>
    </row>
    <row r="6414" spans="1:6" ht="12.75" x14ac:dyDescent="0.2">
      <c r="A6414" s="11">
        <v>6405</v>
      </c>
      <c r="B6414" s="59" t="s">
        <v>11018</v>
      </c>
      <c r="C6414" s="4">
        <v>0.33333333333333331</v>
      </c>
      <c r="D6414" s="11" t="s">
        <v>10860</v>
      </c>
      <c r="E6414" s="13">
        <v>25.428000000000001</v>
      </c>
      <c r="F6414" s="13"/>
    </row>
    <row r="6415" spans="1:6" ht="12.75" x14ac:dyDescent="0.2">
      <c r="A6415" s="11">
        <v>6406</v>
      </c>
      <c r="B6415" s="59" t="s">
        <v>11018</v>
      </c>
      <c r="C6415" s="4">
        <v>0.375</v>
      </c>
      <c r="D6415" s="11" t="s">
        <v>10860</v>
      </c>
      <c r="E6415" s="13">
        <v>25.452999999999999</v>
      </c>
      <c r="F6415" s="13"/>
    </row>
    <row r="6416" spans="1:6" ht="12.75" x14ac:dyDescent="0.2">
      <c r="A6416" s="11">
        <v>6407</v>
      </c>
      <c r="B6416" s="59" t="s">
        <v>11018</v>
      </c>
      <c r="C6416" s="4">
        <v>0.41666666666666669</v>
      </c>
      <c r="D6416" s="11" t="s">
        <v>10860</v>
      </c>
      <c r="E6416" s="13">
        <v>25.452999999999999</v>
      </c>
      <c r="F6416" s="13"/>
    </row>
    <row r="6417" spans="1:6" ht="12.75" x14ac:dyDescent="0.2">
      <c r="A6417" s="11">
        <v>6408</v>
      </c>
      <c r="B6417" s="59" t="s">
        <v>11018</v>
      </c>
      <c r="C6417" s="4">
        <v>0.45833333333333331</v>
      </c>
      <c r="D6417" s="11" t="s">
        <v>10860</v>
      </c>
      <c r="E6417" s="13">
        <v>25.477</v>
      </c>
      <c r="F6417" s="13"/>
    </row>
    <row r="6418" spans="1:6" ht="12.75" x14ac:dyDescent="0.2">
      <c r="A6418" s="11">
        <v>6409</v>
      </c>
      <c r="B6418" s="59" t="s">
        <v>11019</v>
      </c>
      <c r="C6418" s="4">
        <v>0.5</v>
      </c>
      <c r="D6418" s="11" t="s">
        <v>10859</v>
      </c>
      <c r="E6418" s="13">
        <v>25.501000000000001</v>
      </c>
      <c r="F6418" s="13"/>
    </row>
    <row r="6419" spans="1:6" ht="12.75" x14ac:dyDescent="0.2">
      <c r="A6419" s="11">
        <v>6410</v>
      </c>
      <c r="B6419" s="59" t="s">
        <v>11019</v>
      </c>
      <c r="C6419" s="4">
        <v>4.1666666666666664E-2</v>
      </c>
      <c r="D6419" s="11" t="s">
        <v>10859</v>
      </c>
      <c r="E6419" s="13">
        <v>25.524999999999999</v>
      </c>
      <c r="F6419" s="13"/>
    </row>
    <row r="6420" spans="1:6" ht="12.75" x14ac:dyDescent="0.2">
      <c r="A6420" s="11">
        <v>6411</v>
      </c>
      <c r="B6420" s="59" t="s">
        <v>11019</v>
      </c>
      <c r="C6420" s="4">
        <v>8.3333333333333329E-2</v>
      </c>
      <c r="D6420" s="11" t="s">
        <v>10859</v>
      </c>
      <c r="E6420" s="13">
        <v>25.55</v>
      </c>
      <c r="F6420" s="13"/>
    </row>
    <row r="6421" spans="1:6" ht="12.75" x14ac:dyDescent="0.2">
      <c r="A6421" s="11">
        <v>6412</v>
      </c>
      <c r="B6421" s="59" t="s">
        <v>11019</v>
      </c>
      <c r="C6421" s="4">
        <v>0.125</v>
      </c>
      <c r="D6421" s="11" t="s">
        <v>10859</v>
      </c>
      <c r="E6421" s="13">
        <v>25.574000000000002</v>
      </c>
      <c r="F6421" s="13"/>
    </row>
    <row r="6422" spans="1:6" ht="12.75" x14ac:dyDescent="0.2">
      <c r="A6422" s="11">
        <v>6413</v>
      </c>
      <c r="B6422" s="59" t="s">
        <v>11019</v>
      </c>
      <c r="C6422" s="4">
        <v>0.16666666666666666</v>
      </c>
      <c r="D6422" s="11" t="s">
        <v>10859</v>
      </c>
      <c r="E6422" s="13">
        <v>25.597999999999999</v>
      </c>
      <c r="F6422" s="13"/>
    </row>
    <row r="6423" spans="1:6" ht="12.75" x14ac:dyDescent="0.2">
      <c r="A6423" s="11">
        <v>6414</v>
      </c>
      <c r="B6423" s="59" t="s">
        <v>11019</v>
      </c>
      <c r="C6423" s="4">
        <v>0.20833333333333334</v>
      </c>
      <c r="D6423" s="11" t="s">
        <v>10859</v>
      </c>
      <c r="E6423" s="13">
        <v>25.623000000000001</v>
      </c>
      <c r="F6423" s="13"/>
    </row>
    <row r="6424" spans="1:6" ht="12.75" x14ac:dyDescent="0.2">
      <c r="A6424" s="11">
        <v>6415</v>
      </c>
      <c r="B6424" s="59" t="s">
        <v>11019</v>
      </c>
      <c r="C6424" s="4">
        <v>0.25</v>
      </c>
      <c r="D6424" s="11" t="s">
        <v>10859</v>
      </c>
      <c r="E6424" s="13">
        <v>25.623000000000001</v>
      </c>
      <c r="F6424" s="13"/>
    </row>
    <row r="6425" spans="1:6" ht="12.75" x14ac:dyDescent="0.2">
      <c r="A6425" s="11">
        <v>6416</v>
      </c>
      <c r="B6425" s="59" t="s">
        <v>11019</v>
      </c>
      <c r="C6425" s="4">
        <v>0.29166666666666669</v>
      </c>
      <c r="D6425" s="11" t="s">
        <v>10859</v>
      </c>
      <c r="E6425" s="13">
        <v>25.646999999999998</v>
      </c>
      <c r="F6425" s="13"/>
    </row>
    <row r="6426" spans="1:6" ht="12.75" x14ac:dyDescent="0.2">
      <c r="A6426" s="11">
        <v>6417</v>
      </c>
      <c r="B6426" s="59" t="s">
        <v>11019</v>
      </c>
      <c r="C6426" s="4">
        <v>0.33333333333333331</v>
      </c>
      <c r="D6426" s="11" t="s">
        <v>10859</v>
      </c>
      <c r="E6426" s="13">
        <v>25.646999999999998</v>
      </c>
      <c r="F6426" s="13"/>
    </row>
    <row r="6427" spans="1:6" ht="12.75" x14ac:dyDescent="0.2">
      <c r="A6427" s="11">
        <v>6418</v>
      </c>
      <c r="B6427" s="59" t="s">
        <v>11019</v>
      </c>
      <c r="C6427" s="4">
        <v>0.375</v>
      </c>
      <c r="D6427" s="11" t="s">
        <v>10859</v>
      </c>
      <c r="E6427" s="13">
        <v>25.670999999999999</v>
      </c>
      <c r="F6427" s="13"/>
    </row>
    <row r="6428" spans="1:6" ht="12.75" x14ac:dyDescent="0.2">
      <c r="A6428" s="11">
        <v>6419</v>
      </c>
      <c r="B6428" s="59" t="s">
        <v>11019</v>
      </c>
      <c r="C6428" s="4">
        <v>0.41666666666666669</v>
      </c>
      <c r="D6428" s="11" t="s">
        <v>10859</v>
      </c>
      <c r="E6428" s="13">
        <v>25.670999999999999</v>
      </c>
      <c r="F6428" s="13"/>
    </row>
    <row r="6429" spans="1:6" ht="12.75" x14ac:dyDescent="0.2">
      <c r="A6429" s="11">
        <v>6420</v>
      </c>
      <c r="B6429" s="59" t="s">
        <v>11019</v>
      </c>
      <c r="C6429" s="4">
        <v>0.45833333333333331</v>
      </c>
      <c r="D6429" s="11" t="s">
        <v>10859</v>
      </c>
      <c r="E6429" s="13">
        <v>25.670999999999999</v>
      </c>
      <c r="F6429" s="13"/>
    </row>
    <row r="6430" spans="1:6" ht="12.75" x14ac:dyDescent="0.2">
      <c r="A6430" s="11">
        <v>6421</v>
      </c>
      <c r="B6430" s="59" t="s">
        <v>11019</v>
      </c>
      <c r="C6430" s="4">
        <v>0.5</v>
      </c>
      <c r="D6430" s="11" t="s">
        <v>10860</v>
      </c>
      <c r="E6430" s="13">
        <v>25.670999999999999</v>
      </c>
      <c r="F6430" s="13"/>
    </row>
    <row r="6431" spans="1:6" ht="12.75" x14ac:dyDescent="0.2">
      <c r="A6431" s="11">
        <v>6422</v>
      </c>
      <c r="B6431" s="59" t="s">
        <v>11019</v>
      </c>
      <c r="C6431" s="4">
        <v>4.1666666666666664E-2</v>
      </c>
      <c r="D6431" s="11" t="s">
        <v>10860</v>
      </c>
      <c r="E6431" s="13">
        <v>25.646999999999998</v>
      </c>
      <c r="F6431" s="13"/>
    </row>
    <row r="6432" spans="1:6" ht="12.75" x14ac:dyDescent="0.2">
      <c r="A6432" s="11">
        <v>6423</v>
      </c>
      <c r="B6432" s="59" t="s">
        <v>11019</v>
      </c>
      <c r="C6432" s="4">
        <v>8.3333333333333329E-2</v>
      </c>
      <c r="D6432" s="11" t="s">
        <v>10860</v>
      </c>
      <c r="E6432" s="13">
        <v>25.646999999999998</v>
      </c>
      <c r="F6432" s="13"/>
    </row>
    <row r="6433" spans="1:6" ht="12.75" x14ac:dyDescent="0.2">
      <c r="A6433" s="11">
        <v>6424</v>
      </c>
      <c r="B6433" s="59" t="s">
        <v>11019</v>
      </c>
      <c r="C6433" s="4">
        <v>0.125</v>
      </c>
      <c r="D6433" s="11" t="s">
        <v>10860</v>
      </c>
      <c r="E6433" s="13">
        <v>25.646999999999998</v>
      </c>
      <c r="F6433" s="13"/>
    </row>
    <row r="6434" spans="1:6" ht="12.75" x14ac:dyDescent="0.2">
      <c r="A6434" s="11">
        <v>6425</v>
      </c>
      <c r="B6434" s="59" t="s">
        <v>11019</v>
      </c>
      <c r="C6434" s="4">
        <v>0.16666666666666666</v>
      </c>
      <c r="D6434" s="11" t="s">
        <v>10860</v>
      </c>
      <c r="E6434" s="13">
        <v>25.623000000000001</v>
      </c>
      <c r="F6434" s="13"/>
    </row>
    <row r="6435" spans="1:6" ht="12.75" x14ac:dyDescent="0.2">
      <c r="A6435" s="11">
        <v>6426</v>
      </c>
      <c r="B6435" s="59" t="s">
        <v>11019</v>
      </c>
      <c r="C6435" s="4">
        <v>0.20833333333333334</v>
      </c>
      <c r="D6435" s="11" t="s">
        <v>10860</v>
      </c>
      <c r="E6435" s="13">
        <v>25.623000000000001</v>
      </c>
      <c r="F6435" s="13"/>
    </row>
    <row r="6436" spans="1:6" ht="12.75" x14ac:dyDescent="0.2">
      <c r="A6436" s="11">
        <v>6427</v>
      </c>
      <c r="B6436" s="59" t="s">
        <v>11019</v>
      </c>
      <c r="C6436" s="4">
        <v>0.25</v>
      </c>
      <c r="D6436" s="11" t="s">
        <v>10860</v>
      </c>
      <c r="E6436" s="13">
        <v>25.597999999999999</v>
      </c>
      <c r="F6436" s="13"/>
    </row>
    <row r="6437" spans="1:6" ht="12.75" x14ac:dyDescent="0.2">
      <c r="A6437" s="11">
        <v>6428</v>
      </c>
      <c r="B6437" s="59" t="s">
        <v>11019</v>
      </c>
      <c r="C6437" s="4">
        <v>0.29166666666666669</v>
      </c>
      <c r="D6437" s="11" t="s">
        <v>10860</v>
      </c>
      <c r="E6437" s="13">
        <v>25.597999999999999</v>
      </c>
      <c r="F6437" s="13"/>
    </row>
    <row r="6438" spans="1:6" ht="12.75" x14ac:dyDescent="0.2">
      <c r="A6438" s="11">
        <v>6429</v>
      </c>
      <c r="B6438" s="59" t="s">
        <v>11019</v>
      </c>
      <c r="C6438" s="4">
        <v>0.33333333333333331</v>
      </c>
      <c r="D6438" s="11" t="s">
        <v>10860</v>
      </c>
      <c r="E6438" s="13">
        <v>25.623000000000001</v>
      </c>
      <c r="F6438" s="13"/>
    </row>
    <row r="6439" spans="1:6" ht="12.75" x14ac:dyDescent="0.2">
      <c r="A6439" s="11">
        <v>6430</v>
      </c>
      <c r="B6439" s="59" t="s">
        <v>11019</v>
      </c>
      <c r="C6439" s="4">
        <v>0.375</v>
      </c>
      <c r="D6439" s="11" t="s">
        <v>10860</v>
      </c>
      <c r="E6439" s="13">
        <v>25.623000000000001</v>
      </c>
      <c r="F6439" s="13"/>
    </row>
    <row r="6440" spans="1:6" ht="12.75" x14ac:dyDescent="0.2">
      <c r="A6440" s="11">
        <v>6431</v>
      </c>
      <c r="B6440" s="59" t="s">
        <v>11019</v>
      </c>
      <c r="C6440" s="4">
        <v>0.41666666666666669</v>
      </c>
      <c r="D6440" s="11" t="s">
        <v>10860</v>
      </c>
      <c r="E6440" s="13">
        <v>25.623000000000001</v>
      </c>
      <c r="F6440" s="13"/>
    </row>
    <row r="6441" spans="1:6" ht="12.75" x14ac:dyDescent="0.2">
      <c r="A6441" s="11">
        <v>6432</v>
      </c>
      <c r="B6441" s="59" t="s">
        <v>11019</v>
      </c>
      <c r="C6441" s="4">
        <v>0.45833333333333331</v>
      </c>
      <c r="D6441" s="11" t="s">
        <v>10860</v>
      </c>
      <c r="E6441" s="13">
        <v>25.646999999999998</v>
      </c>
      <c r="F6441" s="13"/>
    </row>
    <row r="6442" spans="1:6" ht="12.75" x14ac:dyDescent="0.2">
      <c r="A6442" s="11">
        <v>6433</v>
      </c>
      <c r="B6442" s="59" t="s">
        <v>11020</v>
      </c>
      <c r="C6442" s="4">
        <v>0.5</v>
      </c>
      <c r="D6442" s="11" t="s">
        <v>10859</v>
      </c>
      <c r="E6442" s="13">
        <v>25.670999999999999</v>
      </c>
      <c r="F6442" s="13"/>
    </row>
    <row r="6443" spans="1:6" ht="12.75" x14ac:dyDescent="0.2">
      <c r="A6443" s="11">
        <v>6434</v>
      </c>
      <c r="B6443" s="59" t="s">
        <v>11020</v>
      </c>
      <c r="C6443" s="4">
        <v>4.1666666666666664E-2</v>
      </c>
      <c r="D6443" s="11" t="s">
        <v>10859</v>
      </c>
      <c r="E6443" s="13">
        <v>25.695</v>
      </c>
      <c r="F6443" s="13"/>
    </row>
    <row r="6444" spans="1:6" ht="12.75" x14ac:dyDescent="0.2">
      <c r="A6444" s="11">
        <v>6435</v>
      </c>
      <c r="B6444" s="59" t="s">
        <v>11020</v>
      </c>
      <c r="C6444" s="4">
        <v>8.3333333333333329E-2</v>
      </c>
      <c r="D6444" s="11" t="s">
        <v>10859</v>
      </c>
      <c r="E6444" s="13">
        <v>25.72</v>
      </c>
      <c r="F6444" s="13"/>
    </row>
    <row r="6445" spans="1:6" ht="12.75" x14ac:dyDescent="0.2">
      <c r="A6445" s="11">
        <v>6436</v>
      </c>
      <c r="B6445" s="59" t="s">
        <v>11020</v>
      </c>
      <c r="C6445" s="4">
        <v>0.125</v>
      </c>
      <c r="D6445" s="11" t="s">
        <v>10859</v>
      </c>
      <c r="E6445" s="13">
        <v>25.744</v>
      </c>
      <c r="F6445" s="13"/>
    </row>
    <row r="6446" spans="1:6" ht="12.75" x14ac:dyDescent="0.2">
      <c r="A6446" s="11">
        <v>6437</v>
      </c>
      <c r="B6446" s="59" t="s">
        <v>11020</v>
      </c>
      <c r="C6446" s="4">
        <v>0.16666666666666666</v>
      </c>
      <c r="D6446" s="11" t="s">
        <v>10859</v>
      </c>
      <c r="E6446" s="13">
        <v>25.768000000000001</v>
      </c>
      <c r="F6446" s="13"/>
    </row>
    <row r="6447" spans="1:6" ht="12.75" x14ac:dyDescent="0.2">
      <c r="A6447" s="11">
        <v>6438</v>
      </c>
      <c r="B6447" s="59" t="s">
        <v>11020</v>
      </c>
      <c r="C6447" s="4">
        <v>0.20833333333333334</v>
      </c>
      <c r="D6447" s="11" t="s">
        <v>10859</v>
      </c>
      <c r="E6447" s="13">
        <v>25.792999999999999</v>
      </c>
      <c r="F6447" s="13"/>
    </row>
    <row r="6448" spans="1:6" ht="12.75" x14ac:dyDescent="0.2">
      <c r="A6448" s="11">
        <v>6439</v>
      </c>
      <c r="B6448" s="59" t="s">
        <v>11020</v>
      </c>
      <c r="C6448" s="4">
        <v>0.25</v>
      </c>
      <c r="D6448" s="11" t="s">
        <v>10859</v>
      </c>
      <c r="E6448" s="13">
        <v>25.792999999999999</v>
      </c>
      <c r="F6448" s="13"/>
    </row>
    <row r="6449" spans="1:6" ht="12.75" x14ac:dyDescent="0.2">
      <c r="A6449" s="11">
        <v>6440</v>
      </c>
      <c r="B6449" s="59" t="s">
        <v>11020</v>
      </c>
      <c r="C6449" s="4">
        <v>0.29166666666666669</v>
      </c>
      <c r="D6449" s="11" t="s">
        <v>10859</v>
      </c>
      <c r="E6449" s="13">
        <v>25.817</v>
      </c>
      <c r="F6449" s="13"/>
    </row>
    <row r="6450" spans="1:6" ht="12.75" x14ac:dyDescent="0.2">
      <c r="A6450" s="11">
        <v>6441</v>
      </c>
      <c r="B6450" s="59" t="s">
        <v>11020</v>
      </c>
      <c r="C6450" s="4">
        <v>0.33333333333333331</v>
      </c>
      <c r="D6450" s="11" t="s">
        <v>10859</v>
      </c>
      <c r="E6450" s="13">
        <v>25.817</v>
      </c>
      <c r="F6450" s="13"/>
    </row>
    <row r="6451" spans="1:6" ht="12.75" x14ac:dyDescent="0.2">
      <c r="A6451" s="11">
        <v>6442</v>
      </c>
      <c r="B6451" s="59" t="s">
        <v>11020</v>
      </c>
      <c r="C6451" s="4">
        <v>0.375</v>
      </c>
      <c r="D6451" s="11" t="s">
        <v>10859</v>
      </c>
      <c r="E6451" s="13">
        <v>25.817</v>
      </c>
      <c r="F6451" s="13"/>
    </row>
    <row r="6452" spans="1:6" ht="12.75" x14ac:dyDescent="0.2">
      <c r="A6452" s="11">
        <v>6443</v>
      </c>
      <c r="B6452" s="59" t="s">
        <v>11020</v>
      </c>
      <c r="C6452" s="4">
        <v>0.41666666666666669</v>
      </c>
      <c r="D6452" s="11" t="s">
        <v>10859</v>
      </c>
      <c r="E6452" s="13">
        <v>25.841000000000001</v>
      </c>
      <c r="F6452" s="13"/>
    </row>
    <row r="6453" spans="1:6" ht="12.75" x14ac:dyDescent="0.2">
      <c r="A6453" s="11">
        <v>6444</v>
      </c>
      <c r="B6453" s="59" t="s">
        <v>11020</v>
      </c>
      <c r="C6453" s="4">
        <v>0.45833333333333331</v>
      </c>
      <c r="D6453" s="11" t="s">
        <v>10859</v>
      </c>
      <c r="E6453" s="13">
        <v>25.841000000000001</v>
      </c>
      <c r="F6453" s="13"/>
    </row>
    <row r="6454" spans="1:6" ht="12.75" x14ac:dyDescent="0.2">
      <c r="A6454" s="11">
        <v>6445</v>
      </c>
      <c r="B6454" s="59" t="s">
        <v>11020</v>
      </c>
      <c r="C6454" s="4">
        <v>0.5</v>
      </c>
      <c r="D6454" s="11" t="s">
        <v>10860</v>
      </c>
      <c r="E6454" s="13">
        <v>25.841000000000001</v>
      </c>
      <c r="F6454" s="13"/>
    </row>
    <row r="6455" spans="1:6" ht="12.75" x14ac:dyDescent="0.2">
      <c r="A6455" s="11">
        <v>6446</v>
      </c>
      <c r="B6455" s="59" t="s">
        <v>11020</v>
      </c>
      <c r="C6455" s="4">
        <v>4.1666666666666664E-2</v>
      </c>
      <c r="D6455" s="11" t="s">
        <v>10860</v>
      </c>
      <c r="E6455" s="13">
        <v>25.817</v>
      </c>
      <c r="F6455" s="13"/>
    </row>
    <row r="6456" spans="1:6" ht="12.75" x14ac:dyDescent="0.2">
      <c r="A6456" s="11">
        <v>6447</v>
      </c>
      <c r="B6456" s="59" t="s">
        <v>11020</v>
      </c>
      <c r="C6456" s="4">
        <v>8.3333333333333329E-2</v>
      </c>
      <c r="D6456" s="11" t="s">
        <v>10860</v>
      </c>
      <c r="E6456" s="13">
        <v>25.817</v>
      </c>
      <c r="F6456" s="13"/>
    </row>
    <row r="6457" spans="1:6" ht="12.75" x14ac:dyDescent="0.2">
      <c r="A6457" s="11">
        <v>6448</v>
      </c>
      <c r="B6457" s="59" t="s">
        <v>11020</v>
      </c>
      <c r="C6457" s="4">
        <v>0.125</v>
      </c>
      <c r="D6457" s="11" t="s">
        <v>10860</v>
      </c>
      <c r="E6457" s="13">
        <v>25.817</v>
      </c>
      <c r="F6457" s="13"/>
    </row>
    <row r="6458" spans="1:6" ht="12.75" x14ac:dyDescent="0.2">
      <c r="A6458" s="11">
        <v>6449</v>
      </c>
      <c r="B6458" s="59" t="s">
        <v>11020</v>
      </c>
      <c r="C6458" s="4">
        <v>0.16666666666666666</v>
      </c>
      <c r="D6458" s="11" t="s">
        <v>10860</v>
      </c>
      <c r="E6458" s="13">
        <v>25.792999999999999</v>
      </c>
      <c r="F6458" s="13"/>
    </row>
    <row r="6459" spans="1:6" ht="12.75" x14ac:dyDescent="0.2">
      <c r="A6459" s="11">
        <v>6450</v>
      </c>
      <c r="B6459" s="59" t="s">
        <v>11020</v>
      </c>
      <c r="C6459" s="4">
        <v>0.20833333333333334</v>
      </c>
      <c r="D6459" s="11" t="s">
        <v>10860</v>
      </c>
      <c r="E6459" s="13">
        <v>25.792999999999999</v>
      </c>
      <c r="F6459" s="13"/>
    </row>
    <row r="6460" spans="1:6" ht="12.75" x14ac:dyDescent="0.2">
      <c r="A6460" s="11">
        <v>6451</v>
      </c>
      <c r="B6460" s="59" t="s">
        <v>11020</v>
      </c>
      <c r="C6460" s="4">
        <v>0.25</v>
      </c>
      <c r="D6460" s="11" t="s">
        <v>10860</v>
      </c>
      <c r="E6460" s="13">
        <v>25.768000000000001</v>
      </c>
      <c r="F6460" s="13"/>
    </row>
    <row r="6461" spans="1:6" ht="12.75" x14ac:dyDescent="0.2">
      <c r="A6461" s="11">
        <v>6452</v>
      </c>
      <c r="B6461" s="59" t="s">
        <v>11020</v>
      </c>
      <c r="C6461" s="4">
        <v>0.29166666666666669</v>
      </c>
      <c r="D6461" s="11" t="s">
        <v>10860</v>
      </c>
      <c r="E6461" s="13">
        <v>25.768000000000001</v>
      </c>
      <c r="F6461" s="13"/>
    </row>
    <row r="6462" spans="1:6" ht="12.75" x14ac:dyDescent="0.2">
      <c r="A6462" s="11">
        <v>6453</v>
      </c>
      <c r="B6462" s="59" t="s">
        <v>11020</v>
      </c>
      <c r="C6462" s="4">
        <v>0.33333333333333331</v>
      </c>
      <c r="D6462" s="11" t="s">
        <v>10860</v>
      </c>
      <c r="E6462" s="13">
        <v>25.768000000000001</v>
      </c>
      <c r="F6462" s="13"/>
    </row>
    <row r="6463" spans="1:6" ht="12.75" x14ac:dyDescent="0.2">
      <c r="A6463" s="11">
        <v>6454</v>
      </c>
      <c r="B6463" s="59" t="s">
        <v>11020</v>
      </c>
      <c r="C6463" s="4">
        <v>0.375</v>
      </c>
      <c r="D6463" s="11" t="s">
        <v>10860</v>
      </c>
      <c r="E6463" s="13">
        <v>25.792999999999999</v>
      </c>
      <c r="F6463" s="13"/>
    </row>
    <row r="6464" spans="1:6" ht="12.75" x14ac:dyDescent="0.2">
      <c r="A6464" s="11">
        <v>6455</v>
      </c>
      <c r="B6464" s="59" t="s">
        <v>11020</v>
      </c>
      <c r="C6464" s="4">
        <v>0.41666666666666669</v>
      </c>
      <c r="D6464" s="11" t="s">
        <v>10860</v>
      </c>
      <c r="E6464" s="13">
        <v>25.792999999999999</v>
      </c>
      <c r="F6464" s="13"/>
    </row>
    <row r="6465" spans="1:6" ht="12.75" x14ac:dyDescent="0.2">
      <c r="A6465" s="11">
        <v>6456</v>
      </c>
      <c r="B6465" s="59" t="s">
        <v>11020</v>
      </c>
      <c r="C6465" s="4">
        <v>0.45833333333333331</v>
      </c>
      <c r="D6465" s="11" t="s">
        <v>10860</v>
      </c>
      <c r="E6465" s="13">
        <v>25.817</v>
      </c>
      <c r="F6465" s="13"/>
    </row>
    <row r="6466" spans="1:6" ht="12.75" x14ac:dyDescent="0.2">
      <c r="A6466" s="11">
        <v>6457</v>
      </c>
      <c r="B6466" s="59" t="s">
        <v>11021</v>
      </c>
      <c r="C6466" s="4">
        <v>0.5</v>
      </c>
      <c r="D6466" s="11" t="s">
        <v>10859</v>
      </c>
      <c r="E6466" s="13">
        <v>25.841000000000001</v>
      </c>
      <c r="F6466" s="13"/>
    </row>
    <row r="6467" spans="1:6" ht="12.75" x14ac:dyDescent="0.2">
      <c r="A6467" s="11">
        <v>6458</v>
      </c>
      <c r="B6467" s="59" t="s">
        <v>11021</v>
      </c>
      <c r="C6467" s="4">
        <v>4.1666666666666664E-2</v>
      </c>
      <c r="D6467" s="11" t="s">
        <v>10859</v>
      </c>
      <c r="E6467" s="13">
        <v>25.866</v>
      </c>
      <c r="F6467" s="13"/>
    </row>
    <row r="6468" spans="1:6" ht="12.75" x14ac:dyDescent="0.2">
      <c r="A6468" s="11">
        <v>6459</v>
      </c>
      <c r="B6468" s="59" t="s">
        <v>11021</v>
      </c>
      <c r="C6468" s="4">
        <v>8.3333333333333329E-2</v>
      </c>
      <c r="D6468" s="11" t="s">
        <v>10859</v>
      </c>
      <c r="E6468" s="13">
        <v>25.866</v>
      </c>
      <c r="F6468" s="13"/>
    </row>
    <row r="6469" spans="1:6" ht="12.75" x14ac:dyDescent="0.2">
      <c r="A6469" s="11">
        <v>6460</v>
      </c>
      <c r="B6469" s="59" t="s">
        <v>11021</v>
      </c>
      <c r="C6469" s="4">
        <v>0.125</v>
      </c>
      <c r="D6469" s="11" t="s">
        <v>10859</v>
      </c>
      <c r="E6469" s="13">
        <v>25.89</v>
      </c>
      <c r="F6469" s="13"/>
    </row>
    <row r="6470" spans="1:6" ht="12.75" x14ac:dyDescent="0.2">
      <c r="A6470" s="11">
        <v>6461</v>
      </c>
      <c r="B6470" s="59" t="s">
        <v>11021</v>
      </c>
      <c r="C6470" s="4">
        <v>0.16666666666666666</v>
      </c>
      <c r="D6470" s="11" t="s">
        <v>10859</v>
      </c>
      <c r="E6470" s="13">
        <v>25.914000000000001</v>
      </c>
      <c r="F6470" s="13"/>
    </row>
    <row r="6471" spans="1:6" ht="12.75" x14ac:dyDescent="0.2">
      <c r="A6471" s="11">
        <v>6462</v>
      </c>
      <c r="B6471" s="59" t="s">
        <v>11021</v>
      </c>
      <c r="C6471" s="4">
        <v>0.20833333333333334</v>
      </c>
      <c r="D6471" s="11" t="s">
        <v>10859</v>
      </c>
      <c r="E6471" s="13">
        <v>25.939</v>
      </c>
      <c r="F6471" s="13"/>
    </row>
    <row r="6472" spans="1:6" ht="12.75" x14ac:dyDescent="0.2">
      <c r="A6472" s="11">
        <v>6463</v>
      </c>
      <c r="B6472" s="59" t="s">
        <v>11021</v>
      </c>
      <c r="C6472" s="4">
        <v>0.25</v>
      </c>
      <c r="D6472" s="11" t="s">
        <v>10859</v>
      </c>
      <c r="E6472" s="13">
        <v>25.963000000000001</v>
      </c>
      <c r="F6472" s="13"/>
    </row>
    <row r="6473" spans="1:6" ht="12.75" x14ac:dyDescent="0.2">
      <c r="A6473" s="11">
        <v>6464</v>
      </c>
      <c r="B6473" s="59" t="s">
        <v>11021</v>
      </c>
      <c r="C6473" s="4">
        <v>0.29166666666666669</v>
      </c>
      <c r="D6473" s="11" t="s">
        <v>10859</v>
      </c>
      <c r="E6473" s="13">
        <v>25.963000000000001</v>
      </c>
      <c r="F6473" s="13"/>
    </row>
    <row r="6474" spans="1:6" ht="12.75" x14ac:dyDescent="0.2">
      <c r="A6474" s="11">
        <v>6465</v>
      </c>
      <c r="B6474" s="59" t="s">
        <v>11021</v>
      </c>
      <c r="C6474" s="4">
        <v>0.33333333333333331</v>
      </c>
      <c r="D6474" s="11" t="s">
        <v>10859</v>
      </c>
      <c r="E6474" s="13">
        <v>25.986999999999998</v>
      </c>
      <c r="F6474" s="13"/>
    </row>
    <row r="6475" spans="1:6" ht="12.75" x14ac:dyDescent="0.2">
      <c r="A6475" s="11">
        <v>6466</v>
      </c>
      <c r="B6475" s="59" t="s">
        <v>11021</v>
      </c>
      <c r="C6475" s="4">
        <v>0.375</v>
      </c>
      <c r="D6475" s="11" t="s">
        <v>10859</v>
      </c>
      <c r="E6475" s="13">
        <v>25.986999999999998</v>
      </c>
      <c r="F6475" s="13"/>
    </row>
    <row r="6476" spans="1:6" ht="12.75" x14ac:dyDescent="0.2">
      <c r="A6476" s="11">
        <v>6467</v>
      </c>
      <c r="B6476" s="59" t="s">
        <v>11021</v>
      </c>
      <c r="C6476" s="4">
        <v>0.41666666666666669</v>
      </c>
      <c r="D6476" s="11" t="s">
        <v>10859</v>
      </c>
      <c r="E6476" s="13">
        <v>25.986999999999998</v>
      </c>
      <c r="F6476" s="13"/>
    </row>
    <row r="6477" spans="1:6" ht="12.75" x14ac:dyDescent="0.2">
      <c r="A6477" s="11">
        <v>6468</v>
      </c>
      <c r="B6477" s="59" t="s">
        <v>11021</v>
      </c>
      <c r="C6477" s="4">
        <v>0.45833333333333331</v>
      </c>
      <c r="D6477" s="11" t="s">
        <v>10859</v>
      </c>
      <c r="E6477" s="13">
        <v>25.986999999999998</v>
      </c>
      <c r="F6477" s="13"/>
    </row>
    <row r="6478" spans="1:6" ht="12.75" x14ac:dyDescent="0.2">
      <c r="A6478" s="11">
        <v>6469</v>
      </c>
      <c r="B6478" s="59" t="s">
        <v>11021</v>
      </c>
      <c r="C6478" s="4">
        <v>0.5</v>
      </c>
      <c r="D6478" s="11" t="s">
        <v>10860</v>
      </c>
      <c r="E6478" s="13">
        <v>25.986999999999998</v>
      </c>
      <c r="F6478" s="13"/>
    </row>
    <row r="6479" spans="1:6" ht="12.75" x14ac:dyDescent="0.2">
      <c r="A6479" s="11">
        <v>6470</v>
      </c>
      <c r="B6479" s="59" t="s">
        <v>11021</v>
      </c>
      <c r="C6479" s="4">
        <v>4.1666666666666664E-2</v>
      </c>
      <c r="D6479" s="11" t="s">
        <v>10860</v>
      </c>
      <c r="E6479" s="13">
        <v>25.963000000000001</v>
      </c>
      <c r="F6479" s="13"/>
    </row>
    <row r="6480" spans="1:6" ht="12.75" x14ac:dyDescent="0.2">
      <c r="A6480" s="11">
        <v>6471</v>
      </c>
      <c r="B6480" s="59" t="s">
        <v>11021</v>
      </c>
      <c r="C6480" s="4">
        <v>8.3333333333333329E-2</v>
      </c>
      <c r="D6480" s="11" t="s">
        <v>10860</v>
      </c>
      <c r="E6480" s="13">
        <v>25.963000000000001</v>
      </c>
      <c r="F6480" s="13"/>
    </row>
    <row r="6481" spans="1:6" ht="12.75" x14ac:dyDescent="0.2">
      <c r="A6481" s="11">
        <v>6472</v>
      </c>
      <c r="B6481" s="59" t="s">
        <v>11021</v>
      </c>
      <c r="C6481" s="4">
        <v>0.125</v>
      </c>
      <c r="D6481" s="11" t="s">
        <v>10860</v>
      </c>
      <c r="E6481" s="13">
        <v>25.963000000000001</v>
      </c>
      <c r="F6481" s="13"/>
    </row>
    <row r="6482" spans="1:6" ht="12.75" x14ac:dyDescent="0.2">
      <c r="A6482" s="11">
        <v>6473</v>
      </c>
      <c r="B6482" s="59" t="s">
        <v>11021</v>
      </c>
      <c r="C6482" s="4">
        <v>0.16666666666666666</v>
      </c>
      <c r="D6482" s="11" t="s">
        <v>10860</v>
      </c>
      <c r="E6482" s="13">
        <v>25.939</v>
      </c>
      <c r="F6482" s="13"/>
    </row>
    <row r="6483" spans="1:6" ht="12.75" x14ac:dyDescent="0.2">
      <c r="A6483" s="11">
        <v>6474</v>
      </c>
      <c r="B6483" s="59" t="s">
        <v>11021</v>
      </c>
      <c r="C6483" s="4">
        <v>0.20833333333333334</v>
      </c>
      <c r="D6483" s="11" t="s">
        <v>10860</v>
      </c>
      <c r="E6483" s="13">
        <v>25.914000000000001</v>
      </c>
      <c r="F6483" s="13"/>
    </row>
    <row r="6484" spans="1:6" ht="12.75" x14ac:dyDescent="0.2">
      <c r="A6484" s="11">
        <v>6475</v>
      </c>
      <c r="B6484" s="59" t="s">
        <v>11021</v>
      </c>
      <c r="C6484" s="4">
        <v>0.25</v>
      </c>
      <c r="D6484" s="11" t="s">
        <v>10860</v>
      </c>
      <c r="E6484" s="13">
        <v>25.914000000000001</v>
      </c>
      <c r="F6484" s="13"/>
    </row>
    <row r="6485" spans="1:6" ht="12.75" x14ac:dyDescent="0.2">
      <c r="A6485" s="11">
        <v>6476</v>
      </c>
      <c r="B6485" s="59" t="s">
        <v>11021</v>
      </c>
      <c r="C6485" s="4">
        <v>0.29166666666666669</v>
      </c>
      <c r="D6485" s="11" t="s">
        <v>10860</v>
      </c>
      <c r="E6485" s="13">
        <v>25.914000000000001</v>
      </c>
      <c r="F6485" s="13"/>
    </row>
    <row r="6486" spans="1:6" ht="12.75" x14ac:dyDescent="0.2">
      <c r="A6486" s="11">
        <v>6477</v>
      </c>
      <c r="B6486" s="59" t="s">
        <v>11021</v>
      </c>
      <c r="C6486" s="4">
        <v>0.33333333333333331</v>
      </c>
      <c r="D6486" s="11" t="s">
        <v>10860</v>
      </c>
      <c r="E6486" s="13">
        <v>25.914000000000001</v>
      </c>
      <c r="F6486" s="13"/>
    </row>
    <row r="6487" spans="1:6" ht="12.75" x14ac:dyDescent="0.2">
      <c r="A6487" s="11">
        <v>6478</v>
      </c>
      <c r="B6487" s="59" t="s">
        <v>11021</v>
      </c>
      <c r="C6487" s="4">
        <v>0.375</v>
      </c>
      <c r="D6487" s="11" t="s">
        <v>10860</v>
      </c>
      <c r="E6487" s="13">
        <v>25.914000000000001</v>
      </c>
      <c r="F6487" s="13"/>
    </row>
    <row r="6488" spans="1:6" ht="12.75" x14ac:dyDescent="0.2">
      <c r="A6488" s="11">
        <v>6479</v>
      </c>
      <c r="B6488" s="59" t="s">
        <v>11021</v>
      </c>
      <c r="C6488" s="4">
        <v>0.41666666666666669</v>
      </c>
      <c r="D6488" s="11" t="s">
        <v>10860</v>
      </c>
      <c r="E6488" s="13">
        <v>25.939</v>
      </c>
      <c r="F6488" s="13"/>
    </row>
    <row r="6489" spans="1:6" ht="12.75" x14ac:dyDescent="0.2">
      <c r="A6489" s="11">
        <v>6480</v>
      </c>
      <c r="B6489" s="59" t="s">
        <v>11021</v>
      </c>
      <c r="C6489" s="4">
        <v>0.45833333333333331</v>
      </c>
      <c r="D6489" s="11" t="s">
        <v>10860</v>
      </c>
      <c r="E6489" s="13">
        <v>25.939</v>
      </c>
      <c r="F6489" s="13"/>
    </row>
    <row r="6490" spans="1:6" ht="12.75" x14ac:dyDescent="0.2">
      <c r="A6490" s="11">
        <v>6481</v>
      </c>
      <c r="B6490" s="59" t="s">
        <v>11022</v>
      </c>
      <c r="C6490" s="4">
        <v>0.5</v>
      </c>
      <c r="D6490" s="11" t="s">
        <v>10859</v>
      </c>
      <c r="E6490" s="13">
        <v>25.963000000000001</v>
      </c>
      <c r="F6490" s="13"/>
    </row>
    <row r="6491" spans="1:6" ht="12.75" x14ac:dyDescent="0.2">
      <c r="A6491" s="11">
        <v>6482</v>
      </c>
      <c r="B6491" s="59" t="s">
        <v>11022</v>
      </c>
      <c r="C6491" s="4">
        <v>4.1666666666666664E-2</v>
      </c>
      <c r="D6491" s="11" t="s">
        <v>10859</v>
      </c>
      <c r="E6491" s="13">
        <v>25.986999999999998</v>
      </c>
      <c r="F6491" s="13"/>
    </row>
    <row r="6492" spans="1:6" ht="12.75" x14ac:dyDescent="0.2">
      <c r="A6492" s="11">
        <v>6483</v>
      </c>
      <c r="B6492" s="59" t="s">
        <v>11022</v>
      </c>
      <c r="C6492" s="4">
        <v>8.3333333333333329E-2</v>
      </c>
      <c r="D6492" s="11" t="s">
        <v>10859</v>
      </c>
      <c r="E6492" s="13">
        <v>26.012</v>
      </c>
      <c r="F6492" s="13"/>
    </row>
    <row r="6493" spans="1:6" ht="12.75" x14ac:dyDescent="0.2">
      <c r="A6493" s="11">
        <v>6484</v>
      </c>
      <c r="B6493" s="59" t="s">
        <v>11022</v>
      </c>
      <c r="C6493" s="4">
        <v>0.125</v>
      </c>
      <c r="D6493" s="11" t="s">
        <v>10859</v>
      </c>
      <c r="E6493" s="13">
        <v>26.036000000000001</v>
      </c>
      <c r="F6493" s="13"/>
    </row>
    <row r="6494" spans="1:6" ht="12.75" x14ac:dyDescent="0.2">
      <c r="A6494" s="11">
        <v>6485</v>
      </c>
      <c r="B6494" s="59" t="s">
        <v>11022</v>
      </c>
      <c r="C6494" s="4">
        <v>0.16666666666666666</v>
      </c>
      <c r="D6494" s="11" t="s">
        <v>10859</v>
      </c>
      <c r="E6494" s="13">
        <v>26.061</v>
      </c>
      <c r="F6494" s="13"/>
    </row>
    <row r="6495" spans="1:6" ht="12.75" x14ac:dyDescent="0.2">
      <c r="A6495" s="11">
        <v>6486</v>
      </c>
      <c r="B6495" s="59" t="s">
        <v>11022</v>
      </c>
      <c r="C6495" s="4">
        <v>0.20833333333333334</v>
      </c>
      <c r="D6495" s="11" t="s">
        <v>10859</v>
      </c>
      <c r="E6495" s="13">
        <v>26.061</v>
      </c>
      <c r="F6495" s="13"/>
    </row>
    <row r="6496" spans="1:6" ht="12.75" x14ac:dyDescent="0.2">
      <c r="A6496" s="11">
        <v>6487</v>
      </c>
      <c r="B6496" s="59" t="s">
        <v>11022</v>
      </c>
      <c r="C6496" s="4">
        <v>0.25</v>
      </c>
      <c r="D6496" s="11" t="s">
        <v>10859</v>
      </c>
      <c r="E6496" s="13">
        <v>26.085000000000001</v>
      </c>
      <c r="F6496" s="13"/>
    </row>
    <row r="6497" spans="1:6" ht="12.75" x14ac:dyDescent="0.2">
      <c r="A6497" s="11">
        <v>6488</v>
      </c>
      <c r="B6497" s="59" t="s">
        <v>11022</v>
      </c>
      <c r="C6497" s="4">
        <v>0.29166666666666669</v>
      </c>
      <c r="D6497" s="11" t="s">
        <v>10859</v>
      </c>
      <c r="E6497" s="13">
        <v>26.109000000000002</v>
      </c>
      <c r="F6497" s="13"/>
    </row>
    <row r="6498" spans="1:6" ht="12.75" x14ac:dyDescent="0.2">
      <c r="A6498" s="11">
        <v>6489</v>
      </c>
      <c r="B6498" s="59" t="s">
        <v>11022</v>
      </c>
      <c r="C6498" s="4">
        <v>0.33333333333333331</v>
      </c>
      <c r="D6498" s="11" t="s">
        <v>10859</v>
      </c>
      <c r="E6498" s="13">
        <v>26.109000000000002</v>
      </c>
      <c r="F6498" s="13"/>
    </row>
    <row r="6499" spans="1:6" ht="12.75" x14ac:dyDescent="0.2">
      <c r="A6499" s="11">
        <v>6490</v>
      </c>
      <c r="B6499" s="59" t="s">
        <v>11022</v>
      </c>
      <c r="C6499" s="4">
        <v>0.375</v>
      </c>
      <c r="D6499" s="11" t="s">
        <v>10859</v>
      </c>
      <c r="E6499" s="13">
        <v>26.109000000000002</v>
      </c>
      <c r="F6499" s="13"/>
    </row>
    <row r="6500" spans="1:6" ht="12.75" x14ac:dyDescent="0.2">
      <c r="A6500" s="11">
        <v>6491</v>
      </c>
      <c r="B6500" s="59" t="s">
        <v>11022</v>
      </c>
      <c r="C6500" s="4">
        <v>0.41666666666666669</v>
      </c>
      <c r="D6500" s="11" t="s">
        <v>10859</v>
      </c>
      <c r="E6500" s="13">
        <v>26.109000000000002</v>
      </c>
      <c r="F6500" s="13"/>
    </row>
    <row r="6501" spans="1:6" ht="12.75" x14ac:dyDescent="0.2">
      <c r="A6501" s="11">
        <v>6492</v>
      </c>
      <c r="B6501" s="59" t="s">
        <v>11022</v>
      </c>
      <c r="C6501" s="4">
        <v>0.45833333333333331</v>
      </c>
      <c r="D6501" s="11" t="s">
        <v>10859</v>
      </c>
      <c r="E6501" s="13">
        <v>26.109000000000002</v>
      </c>
      <c r="F6501" s="13"/>
    </row>
    <row r="6502" spans="1:6" ht="12.75" x14ac:dyDescent="0.2">
      <c r="A6502" s="11">
        <v>6493</v>
      </c>
      <c r="B6502" s="59" t="s">
        <v>11022</v>
      </c>
      <c r="C6502" s="4">
        <v>0.5</v>
      </c>
      <c r="D6502" s="11" t="s">
        <v>10860</v>
      </c>
      <c r="E6502" s="13">
        <v>26.109000000000002</v>
      </c>
      <c r="F6502" s="13"/>
    </row>
    <row r="6503" spans="1:6" ht="12.75" x14ac:dyDescent="0.2">
      <c r="A6503" s="11">
        <v>6494</v>
      </c>
      <c r="B6503" s="59" t="s">
        <v>11022</v>
      </c>
      <c r="C6503" s="4">
        <v>4.1666666666666664E-2</v>
      </c>
      <c r="D6503" s="11" t="s">
        <v>10860</v>
      </c>
      <c r="E6503" s="13">
        <v>26.109000000000002</v>
      </c>
      <c r="F6503" s="13"/>
    </row>
    <row r="6504" spans="1:6" ht="12.75" x14ac:dyDescent="0.2">
      <c r="A6504" s="11">
        <v>6495</v>
      </c>
      <c r="B6504" s="59" t="s">
        <v>11022</v>
      </c>
      <c r="C6504" s="4">
        <v>8.3333333333333329E-2</v>
      </c>
      <c r="D6504" s="11" t="s">
        <v>10860</v>
      </c>
      <c r="E6504" s="13">
        <v>26.085000000000001</v>
      </c>
      <c r="F6504" s="13"/>
    </row>
    <row r="6505" spans="1:6" ht="12.75" x14ac:dyDescent="0.2">
      <c r="A6505" s="11">
        <v>6496</v>
      </c>
      <c r="B6505" s="59" t="s">
        <v>11022</v>
      </c>
      <c r="C6505" s="4">
        <v>0.125</v>
      </c>
      <c r="D6505" s="11" t="s">
        <v>10860</v>
      </c>
      <c r="E6505" s="13">
        <v>26.085000000000001</v>
      </c>
      <c r="F6505" s="13"/>
    </row>
    <row r="6506" spans="1:6" ht="12.75" x14ac:dyDescent="0.2">
      <c r="A6506" s="11">
        <v>6497</v>
      </c>
      <c r="B6506" s="59" t="s">
        <v>11022</v>
      </c>
      <c r="C6506" s="4">
        <v>0.16666666666666666</v>
      </c>
      <c r="D6506" s="11" t="s">
        <v>10860</v>
      </c>
      <c r="E6506" s="13">
        <v>26.061</v>
      </c>
      <c r="F6506" s="13"/>
    </row>
    <row r="6507" spans="1:6" ht="12.75" x14ac:dyDescent="0.2">
      <c r="A6507" s="11">
        <v>6498</v>
      </c>
      <c r="B6507" s="59" t="s">
        <v>11022</v>
      </c>
      <c r="C6507" s="4">
        <v>0.20833333333333334</v>
      </c>
      <c r="D6507" s="11" t="s">
        <v>10860</v>
      </c>
      <c r="E6507" s="13">
        <v>26.061</v>
      </c>
      <c r="F6507" s="13"/>
    </row>
    <row r="6508" spans="1:6" ht="12.75" x14ac:dyDescent="0.2">
      <c r="A6508" s="11">
        <v>6499</v>
      </c>
      <c r="B6508" s="59" t="s">
        <v>11022</v>
      </c>
      <c r="C6508" s="4">
        <v>0.25</v>
      </c>
      <c r="D6508" s="11" t="s">
        <v>10860</v>
      </c>
      <c r="E6508" s="13">
        <v>26.036000000000001</v>
      </c>
      <c r="F6508" s="13"/>
    </row>
    <row r="6509" spans="1:6" ht="12.75" x14ac:dyDescent="0.2">
      <c r="A6509" s="11">
        <v>6500</v>
      </c>
      <c r="B6509" s="59" t="s">
        <v>11022</v>
      </c>
      <c r="C6509" s="4">
        <v>0.29166666666666669</v>
      </c>
      <c r="D6509" s="11" t="s">
        <v>10860</v>
      </c>
      <c r="E6509" s="13">
        <v>26.036000000000001</v>
      </c>
      <c r="F6509" s="13"/>
    </row>
    <row r="6510" spans="1:6" ht="12.75" x14ac:dyDescent="0.2">
      <c r="A6510" s="11">
        <v>6501</v>
      </c>
      <c r="B6510" s="59" t="s">
        <v>11022</v>
      </c>
      <c r="C6510" s="4">
        <v>0.33333333333333331</v>
      </c>
      <c r="D6510" s="11" t="s">
        <v>10860</v>
      </c>
      <c r="E6510" s="13">
        <v>26.036000000000001</v>
      </c>
      <c r="F6510" s="13"/>
    </row>
    <row r="6511" spans="1:6" ht="12.75" x14ac:dyDescent="0.2">
      <c r="A6511" s="11">
        <v>6502</v>
      </c>
      <c r="B6511" s="59" t="s">
        <v>11022</v>
      </c>
      <c r="C6511" s="4">
        <v>0.375</v>
      </c>
      <c r="D6511" s="11" t="s">
        <v>10860</v>
      </c>
      <c r="E6511" s="13">
        <v>26.036000000000001</v>
      </c>
      <c r="F6511" s="13"/>
    </row>
    <row r="6512" spans="1:6" ht="12.75" x14ac:dyDescent="0.2">
      <c r="A6512" s="11">
        <v>6503</v>
      </c>
      <c r="B6512" s="59" t="s">
        <v>11022</v>
      </c>
      <c r="C6512" s="4">
        <v>0.41666666666666669</v>
      </c>
      <c r="D6512" s="11" t="s">
        <v>10860</v>
      </c>
      <c r="E6512" s="13">
        <v>26.061</v>
      </c>
      <c r="F6512" s="13"/>
    </row>
    <row r="6513" spans="1:6" ht="12.75" x14ac:dyDescent="0.2">
      <c r="A6513" s="11">
        <v>6504</v>
      </c>
      <c r="B6513" s="59" t="s">
        <v>11022</v>
      </c>
      <c r="C6513" s="4">
        <v>0.45833333333333331</v>
      </c>
      <c r="D6513" s="11" t="s">
        <v>10860</v>
      </c>
      <c r="E6513" s="13">
        <v>26.085000000000001</v>
      </c>
      <c r="F6513" s="13"/>
    </row>
    <row r="6514" spans="1:6" ht="12.75" x14ac:dyDescent="0.2">
      <c r="A6514" s="11">
        <v>6505</v>
      </c>
      <c r="B6514" s="59" t="s">
        <v>11023</v>
      </c>
      <c r="C6514" s="4">
        <v>0.5</v>
      </c>
      <c r="D6514" s="11" t="s">
        <v>10859</v>
      </c>
      <c r="E6514" s="13">
        <v>26.085000000000001</v>
      </c>
      <c r="F6514" s="13"/>
    </row>
    <row r="6515" spans="1:6" ht="12.75" x14ac:dyDescent="0.2">
      <c r="A6515" s="11">
        <v>6506</v>
      </c>
      <c r="B6515" s="59" t="s">
        <v>11023</v>
      </c>
      <c r="C6515" s="4">
        <v>4.1666666666666664E-2</v>
      </c>
      <c r="D6515" s="11" t="s">
        <v>10859</v>
      </c>
      <c r="E6515" s="13">
        <v>26.109000000000002</v>
      </c>
      <c r="F6515" s="13"/>
    </row>
    <row r="6516" spans="1:6" ht="12.75" x14ac:dyDescent="0.2">
      <c r="A6516" s="11">
        <v>6507</v>
      </c>
      <c r="B6516" s="59" t="s">
        <v>11023</v>
      </c>
      <c r="C6516" s="4">
        <v>8.3333333333333329E-2</v>
      </c>
      <c r="D6516" s="11" t="s">
        <v>10859</v>
      </c>
      <c r="E6516" s="13">
        <v>26.158000000000001</v>
      </c>
      <c r="F6516" s="13"/>
    </row>
    <row r="6517" spans="1:6" ht="12.75" x14ac:dyDescent="0.2">
      <c r="A6517" s="11">
        <v>6508</v>
      </c>
      <c r="B6517" s="59" t="s">
        <v>11023</v>
      </c>
      <c r="C6517" s="4">
        <v>0.125</v>
      </c>
      <c r="D6517" s="11" t="s">
        <v>10859</v>
      </c>
      <c r="E6517" s="13">
        <v>26.158000000000001</v>
      </c>
      <c r="F6517" s="13"/>
    </row>
    <row r="6518" spans="1:6" ht="12.75" x14ac:dyDescent="0.2">
      <c r="A6518" s="11">
        <v>6509</v>
      </c>
      <c r="B6518" s="59" t="s">
        <v>11023</v>
      </c>
      <c r="C6518" s="4">
        <v>0.16666666666666666</v>
      </c>
      <c r="D6518" s="11" t="s">
        <v>10859</v>
      </c>
      <c r="E6518" s="13">
        <v>26.181999999999999</v>
      </c>
      <c r="F6518" s="13"/>
    </row>
    <row r="6519" spans="1:6" ht="12.75" x14ac:dyDescent="0.2">
      <c r="A6519" s="11">
        <v>6510</v>
      </c>
      <c r="B6519" s="59" t="s">
        <v>11023</v>
      </c>
      <c r="C6519" s="4">
        <v>0.20833333333333334</v>
      </c>
      <c r="D6519" s="11" t="s">
        <v>10859</v>
      </c>
      <c r="E6519" s="13">
        <v>26.207000000000001</v>
      </c>
      <c r="F6519" s="13"/>
    </row>
    <row r="6520" spans="1:6" ht="12.75" x14ac:dyDescent="0.2">
      <c r="A6520" s="11">
        <v>6511</v>
      </c>
      <c r="B6520" s="59" t="s">
        <v>11023</v>
      </c>
      <c r="C6520" s="4">
        <v>0.25</v>
      </c>
      <c r="D6520" s="11" t="s">
        <v>10859</v>
      </c>
      <c r="E6520" s="13">
        <v>26.231000000000002</v>
      </c>
      <c r="F6520" s="13"/>
    </row>
    <row r="6521" spans="1:6" ht="12.75" x14ac:dyDescent="0.2">
      <c r="A6521" s="11">
        <v>6512</v>
      </c>
      <c r="B6521" s="59" t="s">
        <v>11023</v>
      </c>
      <c r="C6521" s="4">
        <v>0.29166666666666669</v>
      </c>
      <c r="D6521" s="11" t="s">
        <v>10859</v>
      </c>
      <c r="E6521" s="13">
        <v>26.256</v>
      </c>
      <c r="F6521" s="13"/>
    </row>
    <row r="6522" spans="1:6" ht="12.75" x14ac:dyDescent="0.2">
      <c r="A6522" s="11">
        <v>6513</v>
      </c>
      <c r="B6522" s="59" t="s">
        <v>11023</v>
      </c>
      <c r="C6522" s="4">
        <v>0.33333333333333331</v>
      </c>
      <c r="D6522" s="11" t="s">
        <v>10859</v>
      </c>
      <c r="E6522" s="13">
        <v>26.256</v>
      </c>
      <c r="F6522" s="13"/>
    </row>
    <row r="6523" spans="1:6" ht="12.75" x14ac:dyDescent="0.2">
      <c r="A6523" s="11">
        <v>6514</v>
      </c>
      <c r="B6523" s="59" t="s">
        <v>11023</v>
      </c>
      <c r="C6523" s="4">
        <v>0.375</v>
      </c>
      <c r="D6523" s="11" t="s">
        <v>10859</v>
      </c>
      <c r="E6523" s="13">
        <v>26.256</v>
      </c>
      <c r="F6523" s="13"/>
    </row>
    <row r="6524" spans="1:6" ht="12.75" x14ac:dyDescent="0.2">
      <c r="A6524" s="11">
        <v>6515</v>
      </c>
      <c r="B6524" s="59" t="s">
        <v>11023</v>
      </c>
      <c r="C6524" s="4">
        <v>0.41666666666666669</v>
      </c>
      <c r="D6524" s="11" t="s">
        <v>10859</v>
      </c>
      <c r="E6524" s="13">
        <v>26.28</v>
      </c>
      <c r="F6524" s="13"/>
    </row>
    <row r="6525" spans="1:6" ht="12.75" x14ac:dyDescent="0.2">
      <c r="A6525" s="11">
        <v>6516</v>
      </c>
      <c r="B6525" s="59" t="s">
        <v>11023</v>
      </c>
      <c r="C6525" s="4">
        <v>0.45833333333333331</v>
      </c>
      <c r="D6525" s="11" t="s">
        <v>10859</v>
      </c>
      <c r="E6525" s="13">
        <v>26.28</v>
      </c>
      <c r="F6525" s="13"/>
    </row>
    <row r="6526" spans="1:6" ht="12.75" x14ac:dyDescent="0.2">
      <c r="A6526" s="11">
        <v>6517</v>
      </c>
      <c r="B6526" s="59" t="s">
        <v>11023</v>
      </c>
      <c r="C6526" s="4">
        <v>0.5</v>
      </c>
      <c r="D6526" s="11" t="s">
        <v>10860</v>
      </c>
      <c r="E6526" s="13">
        <v>26.28</v>
      </c>
      <c r="F6526" s="13"/>
    </row>
    <row r="6527" spans="1:6" ht="12.75" x14ac:dyDescent="0.2">
      <c r="A6527" s="11">
        <v>6518</v>
      </c>
      <c r="B6527" s="59" t="s">
        <v>11023</v>
      </c>
      <c r="C6527" s="4">
        <v>4.1666666666666664E-2</v>
      </c>
      <c r="D6527" s="11" t="s">
        <v>10860</v>
      </c>
      <c r="E6527" s="13">
        <v>26.256</v>
      </c>
      <c r="F6527" s="13"/>
    </row>
    <row r="6528" spans="1:6" ht="12.75" x14ac:dyDescent="0.2">
      <c r="A6528" s="11">
        <v>6519</v>
      </c>
      <c r="B6528" s="59" t="s">
        <v>11023</v>
      </c>
      <c r="C6528" s="4">
        <v>8.3333333333333329E-2</v>
      </c>
      <c r="D6528" s="11" t="s">
        <v>10860</v>
      </c>
      <c r="E6528" s="13">
        <v>26.256</v>
      </c>
      <c r="F6528" s="13"/>
    </row>
    <row r="6529" spans="1:6" ht="12.75" x14ac:dyDescent="0.2">
      <c r="A6529" s="11">
        <v>6520</v>
      </c>
      <c r="B6529" s="59" t="s">
        <v>11023</v>
      </c>
      <c r="C6529" s="4">
        <v>0.125</v>
      </c>
      <c r="D6529" s="11" t="s">
        <v>10860</v>
      </c>
      <c r="E6529" s="13">
        <v>26.256</v>
      </c>
      <c r="F6529" s="13"/>
    </row>
    <row r="6530" spans="1:6" ht="12.75" x14ac:dyDescent="0.2">
      <c r="A6530" s="11">
        <v>6521</v>
      </c>
      <c r="B6530" s="59" t="s">
        <v>11023</v>
      </c>
      <c r="C6530" s="4">
        <v>0.16666666666666666</v>
      </c>
      <c r="D6530" s="11" t="s">
        <v>10860</v>
      </c>
      <c r="E6530" s="13">
        <v>26.231000000000002</v>
      </c>
      <c r="F6530" s="13"/>
    </row>
    <row r="6531" spans="1:6" ht="12.75" x14ac:dyDescent="0.2">
      <c r="A6531" s="11">
        <v>6522</v>
      </c>
      <c r="B6531" s="59" t="s">
        <v>11023</v>
      </c>
      <c r="C6531" s="4">
        <v>0.20833333333333334</v>
      </c>
      <c r="D6531" s="11" t="s">
        <v>10860</v>
      </c>
      <c r="E6531" s="13">
        <v>26.231000000000002</v>
      </c>
      <c r="F6531" s="13"/>
    </row>
    <row r="6532" spans="1:6" ht="12.75" x14ac:dyDescent="0.2">
      <c r="A6532" s="11">
        <v>6523</v>
      </c>
      <c r="B6532" s="59" t="s">
        <v>11023</v>
      </c>
      <c r="C6532" s="4">
        <v>0.25</v>
      </c>
      <c r="D6532" s="11" t="s">
        <v>10860</v>
      </c>
      <c r="E6532" s="13">
        <v>26.231000000000002</v>
      </c>
      <c r="F6532" s="13"/>
    </row>
    <row r="6533" spans="1:6" ht="12.75" x14ac:dyDescent="0.2">
      <c r="A6533" s="11">
        <v>6524</v>
      </c>
      <c r="B6533" s="59" t="s">
        <v>11023</v>
      </c>
      <c r="C6533" s="4">
        <v>0.29166666666666669</v>
      </c>
      <c r="D6533" s="11" t="s">
        <v>10860</v>
      </c>
      <c r="E6533" s="13">
        <v>26.207000000000001</v>
      </c>
      <c r="F6533" s="13"/>
    </row>
    <row r="6534" spans="1:6" ht="12.75" x14ac:dyDescent="0.2">
      <c r="A6534" s="11">
        <v>6525</v>
      </c>
      <c r="B6534" s="59" t="s">
        <v>11023</v>
      </c>
      <c r="C6534" s="4">
        <v>0.33333333333333331</v>
      </c>
      <c r="D6534" s="11" t="s">
        <v>10860</v>
      </c>
      <c r="E6534" s="13">
        <v>26.207000000000001</v>
      </c>
      <c r="F6534" s="13"/>
    </row>
    <row r="6535" spans="1:6" ht="12.75" x14ac:dyDescent="0.2">
      <c r="A6535" s="11">
        <v>6526</v>
      </c>
      <c r="B6535" s="59" t="s">
        <v>11023</v>
      </c>
      <c r="C6535" s="4">
        <v>0.375</v>
      </c>
      <c r="D6535" s="11" t="s">
        <v>10860</v>
      </c>
      <c r="E6535" s="13">
        <v>26.231000000000002</v>
      </c>
      <c r="F6535" s="13"/>
    </row>
    <row r="6536" spans="1:6" ht="12.75" x14ac:dyDescent="0.2">
      <c r="A6536" s="11">
        <v>6527</v>
      </c>
      <c r="B6536" s="59" t="s">
        <v>11023</v>
      </c>
      <c r="C6536" s="4">
        <v>0.41666666666666669</v>
      </c>
      <c r="D6536" s="11" t="s">
        <v>10860</v>
      </c>
      <c r="E6536" s="13">
        <v>26.231000000000002</v>
      </c>
      <c r="F6536" s="13"/>
    </row>
    <row r="6537" spans="1:6" ht="12.75" x14ac:dyDescent="0.2">
      <c r="A6537" s="11">
        <v>6528</v>
      </c>
      <c r="B6537" s="59" t="s">
        <v>11023</v>
      </c>
      <c r="C6537" s="4">
        <v>0.45833333333333331</v>
      </c>
      <c r="D6537" s="11" t="s">
        <v>10860</v>
      </c>
      <c r="E6537" s="13">
        <v>26.256</v>
      </c>
      <c r="F6537" s="13"/>
    </row>
    <row r="6538" spans="1:6" ht="12.75" x14ac:dyDescent="0.2">
      <c r="A6538" s="11">
        <v>6529</v>
      </c>
      <c r="B6538" s="59" t="s">
        <v>11024</v>
      </c>
      <c r="C6538" s="4">
        <v>0.5</v>
      </c>
      <c r="D6538" s="11" t="s">
        <v>10859</v>
      </c>
      <c r="E6538" s="13">
        <v>26.28</v>
      </c>
      <c r="F6538" s="13"/>
    </row>
    <row r="6539" spans="1:6" ht="12.75" x14ac:dyDescent="0.2">
      <c r="A6539" s="11">
        <v>6530</v>
      </c>
      <c r="B6539" s="59" t="s">
        <v>11024</v>
      </c>
      <c r="C6539" s="4">
        <v>4.1666666666666664E-2</v>
      </c>
      <c r="D6539" s="11" t="s">
        <v>10859</v>
      </c>
      <c r="E6539" s="13">
        <v>26.28</v>
      </c>
      <c r="F6539" s="13"/>
    </row>
    <row r="6540" spans="1:6" ht="12.75" x14ac:dyDescent="0.2">
      <c r="A6540" s="11">
        <v>6531</v>
      </c>
      <c r="B6540" s="59" t="s">
        <v>11024</v>
      </c>
      <c r="C6540" s="4">
        <v>8.3333333333333329E-2</v>
      </c>
      <c r="D6540" s="11" t="s">
        <v>10859</v>
      </c>
      <c r="E6540" s="13">
        <v>26.303999999999998</v>
      </c>
      <c r="F6540" s="13"/>
    </row>
    <row r="6541" spans="1:6" ht="12.75" x14ac:dyDescent="0.2">
      <c r="A6541" s="11">
        <v>6532</v>
      </c>
      <c r="B6541" s="59" t="s">
        <v>11024</v>
      </c>
      <c r="C6541" s="4">
        <v>0.125</v>
      </c>
      <c r="D6541" s="11" t="s">
        <v>10859</v>
      </c>
      <c r="E6541" s="13">
        <v>26.329000000000001</v>
      </c>
      <c r="F6541" s="13"/>
    </row>
    <row r="6542" spans="1:6" ht="12.75" x14ac:dyDescent="0.2">
      <c r="A6542" s="11">
        <v>6533</v>
      </c>
      <c r="B6542" s="59" t="s">
        <v>11024</v>
      </c>
      <c r="C6542" s="4">
        <v>0.16666666666666666</v>
      </c>
      <c r="D6542" s="11" t="s">
        <v>10859</v>
      </c>
      <c r="E6542" s="13">
        <v>26.353000000000002</v>
      </c>
      <c r="F6542" s="13"/>
    </row>
    <row r="6543" spans="1:6" ht="12.75" x14ac:dyDescent="0.2">
      <c r="A6543" s="11">
        <v>6534</v>
      </c>
      <c r="B6543" s="59" t="s">
        <v>11024</v>
      </c>
      <c r="C6543" s="4">
        <v>0.20833333333333334</v>
      </c>
      <c r="D6543" s="11" t="s">
        <v>10859</v>
      </c>
      <c r="E6543" s="13">
        <v>26.353000000000002</v>
      </c>
      <c r="F6543" s="13"/>
    </row>
    <row r="6544" spans="1:6" ht="12.75" x14ac:dyDescent="0.2">
      <c r="A6544" s="11">
        <v>6535</v>
      </c>
      <c r="B6544" s="59" t="s">
        <v>11024</v>
      </c>
      <c r="C6544" s="4">
        <v>0.25</v>
      </c>
      <c r="D6544" s="11" t="s">
        <v>10859</v>
      </c>
      <c r="E6544" s="13">
        <v>26.378</v>
      </c>
      <c r="F6544" s="13"/>
    </row>
    <row r="6545" spans="1:6" ht="12.75" x14ac:dyDescent="0.2">
      <c r="A6545" s="11">
        <v>6536</v>
      </c>
      <c r="B6545" s="59" t="s">
        <v>11024</v>
      </c>
      <c r="C6545" s="4">
        <v>0.29166666666666669</v>
      </c>
      <c r="D6545" s="11" t="s">
        <v>10859</v>
      </c>
      <c r="E6545" s="13">
        <v>26.378</v>
      </c>
      <c r="F6545" s="13"/>
    </row>
    <row r="6546" spans="1:6" ht="12.75" x14ac:dyDescent="0.2">
      <c r="A6546" s="11">
        <v>6537</v>
      </c>
      <c r="B6546" s="59" t="s">
        <v>11024</v>
      </c>
      <c r="C6546" s="4">
        <v>0.33333333333333331</v>
      </c>
      <c r="D6546" s="11" t="s">
        <v>10859</v>
      </c>
      <c r="E6546" s="13">
        <v>26.378</v>
      </c>
      <c r="F6546" s="13"/>
    </row>
    <row r="6547" spans="1:6" ht="12.75" x14ac:dyDescent="0.2">
      <c r="A6547" s="11">
        <v>6538</v>
      </c>
      <c r="B6547" s="59" t="s">
        <v>11024</v>
      </c>
      <c r="C6547" s="4">
        <v>0.375</v>
      </c>
      <c r="D6547" s="11" t="s">
        <v>10859</v>
      </c>
      <c r="E6547" s="13">
        <v>26.378</v>
      </c>
      <c r="F6547" s="13"/>
    </row>
    <row r="6548" spans="1:6" ht="12.75" x14ac:dyDescent="0.2">
      <c r="A6548" s="11">
        <v>6539</v>
      </c>
      <c r="B6548" s="59" t="s">
        <v>11024</v>
      </c>
      <c r="C6548" s="4">
        <v>0.41666666666666669</v>
      </c>
      <c r="D6548" s="11" t="s">
        <v>10859</v>
      </c>
      <c r="E6548" s="13">
        <v>26.402000000000001</v>
      </c>
      <c r="F6548" s="13"/>
    </row>
    <row r="6549" spans="1:6" ht="12.75" x14ac:dyDescent="0.2">
      <c r="A6549" s="11">
        <v>6540</v>
      </c>
      <c r="B6549" s="59" t="s">
        <v>11024</v>
      </c>
      <c r="C6549" s="4">
        <v>0.45833333333333331</v>
      </c>
      <c r="D6549" s="11" t="s">
        <v>10859</v>
      </c>
      <c r="E6549" s="13">
        <v>26.402000000000001</v>
      </c>
      <c r="F6549" s="13"/>
    </row>
    <row r="6550" spans="1:6" ht="12.75" x14ac:dyDescent="0.2">
      <c r="A6550" s="11">
        <v>6541</v>
      </c>
      <c r="B6550" s="59" t="s">
        <v>11024</v>
      </c>
      <c r="C6550" s="4">
        <v>0.5</v>
      </c>
      <c r="D6550" s="11" t="s">
        <v>10860</v>
      </c>
      <c r="E6550" s="13">
        <v>26.378</v>
      </c>
      <c r="F6550" s="13"/>
    </row>
    <row r="6551" spans="1:6" ht="12.75" x14ac:dyDescent="0.2">
      <c r="A6551" s="11">
        <v>6542</v>
      </c>
      <c r="B6551" s="59" t="s">
        <v>11024</v>
      </c>
      <c r="C6551" s="4">
        <v>4.1666666666666664E-2</v>
      </c>
      <c r="D6551" s="11" t="s">
        <v>10860</v>
      </c>
      <c r="E6551" s="13">
        <v>26.378</v>
      </c>
      <c r="F6551" s="13"/>
    </row>
    <row r="6552" spans="1:6" ht="12.75" x14ac:dyDescent="0.2">
      <c r="A6552" s="11">
        <v>6543</v>
      </c>
      <c r="B6552" s="59" t="s">
        <v>11024</v>
      </c>
      <c r="C6552" s="4">
        <v>8.3333333333333329E-2</v>
      </c>
      <c r="D6552" s="11" t="s">
        <v>10860</v>
      </c>
      <c r="E6552" s="13">
        <v>26.353000000000002</v>
      </c>
      <c r="F6552" s="13"/>
    </row>
    <row r="6553" spans="1:6" ht="12.75" x14ac:dyDescent="0.2">
      <c r="A6553" s="11">
        <v>6544</v>
      </c>
      <c r="B6553" s="59" t="s">
        <v>11024</v>
      </c>
      <c r="C6553" s="4">
        <v>0.125</v>
      </c>
      <c r="D6553" s="11" t="s">
        <v>10860</v>
      </c>
      <c r="E6553" s="13">
        <v>26.353000000000002</v>
      </c>
      <c r="F6553" s="13"/>
    </row>
    <row r="6554" spans="1:6" ht="12.75" x14ac:dyDescent="0.2">
      <c r="A6554" s="11">
        <v>6545</v>
      </c>
      <c r="B6554" s="59" t="s">
        <v>11024</v>
      </c>
      <c r="C6554" s="4">
        <v>0.16666666666666666</v>
      </c>
      <c r="D6554" s="11" t="s">
        <v>10860</v>
      </c>
      <c r="E6554" s="13">
        <v>26.353000000000002</v>
      </c>
      <c r="F6554" s="13"/>
    </row>
    <row r="6555" spans="1:6" ht="12.75" x14ac:dyDescent="0.2">
      <c r="A6555" s="11">
        <v>6546</v>
      </c>
      <c r="B6555" s="59" t="s">
        <v>11024</v>
      </c>
      <c r="C6555" s="4">
        <v>0.20833333333333334</v>
      </c>
      <c r="D6555" s="11" t="s">
        <v>10860</v>
      </c>
      <c r="E6555" s="13">
        <v>26.329000000000001</v>
      </c>
      <c r="F6555" s="13"/>
    </row>
    <row r="6556" spans="1:6" ht="12.75" x14ac:dyDescent="0.2">
      <c r="A6556" s="11">
        <v>6547</v>
      </c>
      <c r="B6556" s="59" t="s">
        <v>11024</v>
      </c>
      <c r="C6556" s="4">
        <v>0.25</v>
      </c>
      <c r="D6556" s="11" t="s">
        <v>10860</v>
      </c>
      <c r="E6556" s="13">
        <v>26.329000000000001</v>
      </c>
      <c r="F6556" s="13"/>
    </row>
    <row r="6557" spans="1:6" ht="12.75" x14ac:dyDescent="0.2">
      <c r="A6557" s="11">
        <v>6548</v>
      </c>
      <c r="B6557" s="59" t="s">
        <v>11024</v>
      </c>
      <c r="C6557" s="4">
        <v>0.29166666666666669</v>
      </c>
      <c r="D6557" s="11" t="s">
        <v>10860</v>
      </c>
      <c r="E6557" s="13">
        <v>26.303999999999998</v>
      </c>
      <c r="F6557" s="13"/>
    </row>
    <row r="6558" spans="1:6" ht="12.75" x14ac:dyDescent="0.2">
      <c r="A6558" s="11">
        <v>6549</v>
      </c>
      <c r="B6558" s="59" t="s">
        <v>11024</v>
      </c>
      <c r="C6558" s="4">
        <v>0.33333333333333331</v>
      </c>
      <c r="D6558" s="11" t="s">
        <v>10860</v>
      </c>
      <c r="E6558" s="13">
        <v>26.329000000000001</v>
      </c>
      <c r="F6558" s="13"/>
    </row>
    <row r="6559" spans="1:6" ht="12.75" x14ac:dyDescent="0.2">
      <c r="A6559" s="11">
        <v>6550</v>
      </c>
      <c r="B6559" s="59" t="s">
        <v>11024</v>
      </c>
      <c r="C6559" s="4">
        <v>0.375</v>
      </c>
      <c r="D6559" s="11" t="s">
        <v>10860</v>
      </c>
      <c r="E6559" s="13">
        <v>26.329000000000001</v>
      </c>
      <c r="F6559" s="13"/>
    </row>
    <row r="6560" spans="1:6" ht="12.75" x14ac:dyDescent="0.2">
      <c r="A6560" s="11">
        <v>6551</v>
      </c>
      <c r="B6560" s="59" t="s">
        <v>11024</v>
      </c>
      <c r="C6560" s="4">
        <v>0.41666666666666669</v>
      </c>
      <c r="D6560" s="11" t="s">
        <v>10860</v>
      </c>
      <c r="E6560" s="13">
        <v>26.329000000000001</v>
      </c>
      <c r="F6560" s="13"/>
    </row>
    <row r="6561" spans="1:6" ht="12.75" x14ac:dyDescent="0.2">
      <c r="A6561" s="11">
        <v>6552</v>
      </c>
      <c r="B6561" s="59" t="s">
        <v>11024</v>
      </c>
      <c r="C6561" s="4">
        <v>0.45833333333333331</v>
      </c>
      <c r="D6561" s="11" t="s">
        <v>10860</v>
      </c>
      <c r="E6561" s="13">
        <v>26.353000000000002</v>
      </c>
      <c r="F6561" s="13"/>
    </row>
    <row r="6562" spans="1:6" ht="12.75" x14ac:dyDescent="0.2">
      <c r="A6562" s="11">
        <v>6553</v>
      </c>
      <c r="B6562" s="59" t="s">
        <v>11025</v>
      </c>
      <c r="C6562" s="4">
        <v>0.5</v>
      </c>
      <c r="D6562" s="11" t="s">
        <v>10859</v>
      </c>
      <c r="E6562" s="13">
        <v>26.353000000000002</v>
      </c>
      <c r="F6562" s="13"/>
    </row>
    <row r="6563" spans="1:6" ht="12.75" x14ac:dyDescent="0.2">
      <c r="A6563" s="11">
        <v>6554</v>
      </c>
      <c r="B6563" s="59" t="s">
        <v>11025</v>
      </c>
      <c r="C6563" s="4">
        <v>4.1666666666666664E-2</v>
      </c>
      <c r="D6563" s="11" t="s">
        <v>10859</v>
      </c>
      <c r="E6563" s="13">
        <v>26.378</v>
      </c>
      <c r="F6563" s="13"/>
    </row>
    <row r="6564" spans="1:6" ht="12.75" x14ac:dyDescent="0.2">
      <c r="A6564" s="11">
        <v>6555</v>
      </c>
      <c r="B6564" s="59" t="s">
        <v>11025</v>
      </c>
      <c r="C6564" s="4">
        <v>8.3333333333333329E-2</v>
      </c>
      <c r="D6564" s="11" t="s">
        <v>10859</v>
      </c>
      <c r="E6564" s="13">
        <v>26.402000000000001</v>
      </c>
      <c r="F6564" s="13"/>
    </row>
    <row r="6565" spans="1:6" ht="12.75" x14ac:dyDescent="0.2">
      <c r="A6565" s="11">
        <v>6556</v>
      </c>
      <c r="B6565" s="59" t="s">
        <v>11025</v>
      </c>
      <c r="C6565" s="4">
        <v>0.125</v>
      </c>
      <c r="D6565" s="11" t="s">
        <v>10859</v>
      </c>
      <c r="E6565" s="13">
        <v>26.402000000000001</v>
      </c>
      <c r="F6565" s="13"/>
    </row>
    <row r="6566" spans="1:6" ht="12.75" x14ac:dyDescent="0.2">
      <c r="A6566" s="11">
        <v>6557</v>
      </c>
      <c r="B6566" s="59" t="s">
        <v>11025</v>
      </c>
      <c r="C6566" s="4">
        <v>0.16666666666666666</v>
      </c>
      <c r="D6566" s="11" t="s">
        <v>10859</v>
      </c>
      <c r="E6566" s="13">
        <v>26.425999999999998</v>
      </c>
      <c r="F6566" s="13"/>
    </row>
    <row r="6567" spans="1:6" ht="12.75" x14ac:dyDescent="0.2">
      <c r="A6567" s="11">
        <v>6558</v>
      </c>
      <c r="B6567" s="59" t="s">
        <v>11025</v>
      </c>
      <c r="C6567" s="4">
        <v>0.20833333333333334</v>
      </c>
      <c r="D6567" s="11" t="s">
        <v>10859</v>
      </c>
      <c r="E6567" s="13">
        <v>26.451000000000001</v>
      </c>
      <c r="F6567" s="13"/>
    </row>
    <row r="6568" spans="1:6" ht="12.75" x14ac:dyDescent="0.2">
      <c r="A6568" s="11">
        <v>6559</v>
      </c>
      <c r="B6568" s="59" t="s">
        <v>11025</v>
      </c>
      <c r="C6568" s="4">
        <v>0.25</v>
      </c>
      <c r="D6568" s="11" t="s">
        <v>10859</v>
      </c>
      <c r="E6568" s="13">
        <v>26.451000000000001</v>
      </c>
      <c r="F6568" s="13"/>
    </row>
    <row r="6569" spans="1:6" ht="12.75" x14ac:dyDescent="0.2">
      <c r="A6569" s="11">
        <v>6560</v>
      </c>
      <c r="B6569" s="59" t="s">
        <v>11025</v>
      </c>
      <c r="C6569" s="4">
        <v>0.29166666666666669</v>
      </c>
      <c r="D6569" s="11" t="s">
        <v>10859</v>
      </c>
      <c r="E6569" s="13">
        <v>26.475000000000001</v>
      </c>
      <c r="F6569" s="13"/>
    </row>
    <row r="6570" spans="1:6" ht="12.75" x14ac:dyDescent="0.2">
      <c r="A6570" s="11">
        <v>6561</v>
      </c>
      <c r="B6570" s="59" t="s">
        <v>11025</v>
      </c>
      <c r="C6570" s="4">
        <v>0.33333333333333331</v>
      </c>
      <c r="D6570" s="11" t="s">
        <v>10859</v>
      </c>
      <c r="E6570" s="13">
        <v>26.475000000000001</v>
      </c>
      <c r="F6570" s="13"/>
    </row>
    <row r="6571" spans="1:6" ht="12.75" x14ac:dyDescent="0.2">
      <c r="A6571" s="11">
        <v>6562</v>
      </c>
      <c r="B6571" s="59" t="s">
        <v>11025</v>
      </c>
      <c r="C6571" s="4">
        <v>0.375</v>
      </c>
      <c r="D6571" s="11" t="s">
        <v>10859</v>
      </c>
      <c r="E6571" s="13">
        <v>26.475000000000001</v>
      </c>
      <c r="F6571" s="13"/>
    </row>
    <row r="6572" spans="1:6" ht="12.75" x14ac:dyDescent="0.2">
      <c r="A6572" s="11">
        <v>6563</v>
      </c>
      <c r="B6572" s="59" t="s">
        <v>11025</v>
      </c>
      <c r="C6572" s="4">
        <v>0.41666666666666669</v>
      </c>
      <c r="D6572" s="11" t="s">
        <v>10859</v>
      </c>
      <c r="E6572" s="13">
        <v>26.475000000000001</v>
      </c>
      <c r="F6572" s="13"/>
    </row>
    <row r="6573" spans="1:6" ht="12.75" x14ac:dyDescent="0.2">
      <c r="A6573" s="11">
        <v>6564</v>
      </c>
      <c r="B6573" s="59" t="s">
        <v>11025</v>
      </c>
      <c r="C6573" s="4">
        <v>0.45833333333333331</v>
      </c>
      <c r="D6573" s="11" t="s">
        <v>10859</v>
      </c>
      <c r="E6573" s="13">
        <v>26.475000000000001</v>
      </c>
      <c r="F6573" s="13"/>
    </row>
    <row r="6574" spans="1:6" ht="12.75" x14ac:dyDescent="0.2">
      <c r="A6574" s="11">
        <v>6565</v>
      </c>
      <c r="B6574" s="59" t="s">
        <v>11025</v>
      </c>
      <c r="C6574" s="4">
        <v>0.5</v>
      </c>
      <c r="D6574" s="11" t="s">
        <v>10860</v>
      </c>
      <c r="E6574" s="13">
        <v>26.475000000000001</v>
      </c>
      <c r="F6574" s="13"/>
    </row>
    <row r="6575" spans="1:6" ht="12.75" x14ac:dyDescent="0.2">
      <c r="A6575" s="11">
        <v>6566</v>
      </c>
      <c r="B6575" s="59" t="s">
        <v>11025</v>
      </c>
      <c r="C6575" s="4">
        <v>4.1666666666666664E-2</v>
      </c>
      <c r="D6575" s="11" t="s">
        <v>10860</v>
      </c>
      <c r="E6575" s="13">
        <v>26.475000000000001</v>
      </c>
      <c r="F6575" s="13"/>
    </row>
    <row r="6576" spans="1:6" ht="12.75" x14ac:dyDescent="0.2">
      <c r="A6576" s="11">
        <v>6567</v>
      </c>
      <c r="B6576" s="59" t="s">
        <v>11025</v>
      </c>
      <c r="C6576" s="4">
        <v>8.3333333333333329E-2</v>
      </c>
      <c r="D6576" s="11" t="s">
        <v>10860</v>
      </c>
      <c r="E6576" s="13">
        <v>26.451000000000001</v>
      </c>
      <c r="F6576" s="13"/>
    </row>
    <row r="6577" spans="1:6" ht="12.75" x14ac:dyDescent="0.2">
      <c r="A6577" s="11">
        <v>6568</v>
      </c>
      <c r="B6577" s="59" t="s">
        <v>11025</v>
      </c>
      <c r="C6577" s="4">
        <v>0.125</v>
      </c>
      <c r="D6577" s="11" t="s">
        <v>10860</v>
      </c>
      <c r="E6577" s="13">
        <v>26.451000000000001</v>
      </c>
      <c r="F6577" s="13"/>
    </row>
    <row r="6578" spans="1:6" ht="12.75" x14ac:dyDescent="0.2">
      <c r="A6578" s="11">
        <v>6569</v>
      </c>
      <c r="B6578" s="59" t="s">
        <v>11025</v>
      </c>
      <c r="C6578" s="4">
        <v>0.16666666666666666</v>
      </c>
      <c r="D6578" s="11" t="s">
        <v>10860</v>
      </c>
      <c r="E6578" s="13">
        <v>26.425999999999998</v>
      </c>
      <c r="F6578" s="13"/>
    </row>
    <row r="6579" spans="1:6" ht="12.75" x14ac:dyDescent="0.2">
      <c r="A6579" s="11">
        <v>6570</v>
      </c>
      <c r="B6579" s="59" t="s">
        <v>11025</v>
      </c>
      <c r="C6579" s="4">
        <v>0.20833333333333334</v>
      </c>
      <c r="D6579" s="11" t="s">
        <v>10860</v>
      </c>
      <c r="E6579" s="13">
        <v>26.425999999999998</v>
      </c>
      <c r="F6579" s="13"/>
    </row>
    <row r="6580" spans="1:6" ht="12.75" x14ac:dyDescent="0.2">
      <c r="A6580" s="11">
        <v>6571</v>
      </c>
      <c r="B6580" s="59" t="s">
        <v>11025</v>
      </c>
      <c r="C6580" s="4">
        <v>0.25</v>
      </c>
      <c r="D6580" s="11" t="s">
        <v>10860</v>
      </c>
      <c r="E6580" s="13">
        <v>26.402000000000001</v>
      </c>
      <c r="F6580" s="13"/>
    </row>
    <row r="6581" spans="1:6" ht="12.75" x14ac:dyDescent="0.2">
      <c r="A6581" s="11">
        <v>6572</v>
      </c>
      <c r="B6581" s="59" t="s">
        <v>11025</v>
      </c>
      <c r="C6581" s="4">
        <v>0.29166666666666669</v>
      </c>
      <c r="D6581" s="11" t="s">
        <v>10860</v>
      </c>
      <c r="E6581" s="13">
        <v>26.402000000000001</v>
      </c>
      <c r="F6581" s="13"/>
    </row>
    <row r="6582" spans="1:6" ht="12.75" x14ac:dyDescent="0.2">
      <c r="A6582" s="11">
        <v>6573</v>
      </c>
      <c r="B6582" s="59" t="s">
        <v>11025</v>
      </c>
      <c r="C6582" s="4">
        <v>0.33333333333333331</v>
      </c>
      <c r="D6582" s="11" t="s">
        <v>10860</v>
      </c>
      <c r="E6582" s="13">
        <v>26.402000000000001</v>
      </c>
      <c r="F6582" s="13"/>
    </row>
    <row r="6583" spans="1:6" ht="12.75" x14ac:dyDescent="0.2">
      <c r="A6583" s="11">
        <v>6574</v>
      </c>
      <c r="B6583" s="59" t="s">
        <v>11025</v>
      </c>
      <c r="C6583" s="4">
        <v>0.375</v>
      </c>
      <c r="D6583" s="11" t="s">
        <v>10860</v>
      </c>
      <c r="E6583" s="13">
        <v>26.425999999999998</v>
      </c>
      <c r="F6583" s="13"/>
    </row>
    <row r="6584" spans="1:6" ht="12.75" x14ac:dyDescent="0.2">
      <c r="A6584" s="11">
        <v>6575</v>
      </c>
      <c r="B6584" s="59" t="s">
        <v>11025</v>
      </c>
      <c r="C6584" s="4">
        <v>0.41666666666666669</v>
      </c>
      <c r="D6584" s="11" t="s">
        <v>10860</v>
      </c>
      <c r="E6584" s="13">
        <v>26.425999999999998</v>
      </c>
      <c r="F6584" s="13"/>
    </row>
    <row r="6585" spans="1:6" ht="12.75" x14ac:dyDescent="0.2">
      <c r="A6585" s="11">
        <v>6576</v>
      </c>
      <c r="B6585" s="59" t="s">
        <v>11025</v>
      </c>
      <c r="C6585" s="4">
        <v>0.45833333333333331</v>
      </c>
      <c r="D6585" s="11" t="s">
        <v>10860</v>
      </c>
      <c r="E6585" s="13">
        <v>26.451000000000001</v>
      </c>
      <c r="F6585" s="13"/>
    </row>
    <row r="6586" spans="1:6" ht="12.75" x14ac:dyDescent="0.2">
      <c r="A6586" s="11">
        <v>6577</v>
      </c>
      <c r="B6586" s="59" t="s">
        <v>11026</v>
      </c>
      <c r="C6586" s="4">
        <v>0.5</v>
      </c>
      <c r="D6586" s="11" t="s">
        <v>10859</v>
      </c>
      <c r="E6586" s="13">
        <v>26.475000000000001</v>
      </c>
      <c r="F6586" s="13"/>
    </row>
    <row r="6587" spans="1:6" ht="12.75" x14ac:dyDescent="0.2">
      <c r="A6587" s="11">
        <v>6578</v>
      </c>
      <c r="B6587" s="59" t="s">
        <v>11026</v>
      </c>
      <c r="C6587" s="4">
        <v>4.1666666666666664E-2</v>
      </c>
      <c r="D6587" s="11" t="s">
        <v>10859</v>
      </c>
      <c r="E6587" s="13">
        <v>26.5</v>
      </c>
      <c r="F6587" s="13"/>
    </row>
    <row r="6588" spans="1:6" ht="12.75" x14ac:dyDescent="0.2">
      <c r="A6588" s="11">
        <v>6579</v>
      </c>
      <c r="B6588" s="59" t="s">
        <v>11026</v>
      </c>
      <c r="C6588" s="4">
        <v>8.3333333333333329E-2</v>
      </c>
      <c r="D6588" s="11" t="s">
        <v>10859</v>
      </c>
      <c r="E6588" s="13">
        <v>26.524000000000001</v>
      </c>
      <c r="F6588" s="13"/>
    </row>
    <row r="6589" spans="1:6" ht="12.75" x14ac:dyDescent="0.2">
      <c r="A6589" s="11">
        <v>6580</v>
      </c>
      <c r="B6589" s="59" t="s">
        <v>11026</v>
      </c>
      <c r="C6589" s="4">
        <v>0.125</v>
      </c>
      <c r="D6589" s="11" t="s">
        <v>10859</v>
      </c>
      <c r="E6589" s="13">
        <v>26.548999999999999</v>
      </c>
      <c r="F6589" s="13"/>
    </row>
    <row r="6590" spans="1:6" ht="12.75" x14ac:dyDescent="0.2">
      <c r="A6590" s="11">
        <v>6581</v>
      </c>
      <c r="B6590" s="59" t="s">
        <v>11026</v>
      </c>
      <c r="C6590" s="4">
        <v>0.16666666666666666</v>
      </c>
      <c r="D6590" s="11" t="s">
        <v>10859</v>
      </c>
      <c r="E6590" s="13">
        <v>26.573</v>
      </c>
      <c r="F6590" s="13"/>
    </row>
    <row r="6591" spans="1:6" ht="12.75" x14ac:dyDescent="0.2">
      <c r="A6591" s="11">
        <v>6582</v>
      </c>
      <c r="B6591" s="59" t="s">
        <v>11026</v>
      </c>
      <c r="C6591" s="4">
        <v>0.20833333333333334</v>
      </c>
      <c r="D6591" s="11" t="s">
        <v>10859</v>
      </c>
      <c r="E6591" s="13">
        <v>26.597999999999999</v>
      </c>
      <c r="F6591" s="13"/>
    </row>
    <row r="6592" spans="1:6" ht="12.75" x14ac:dyDescent="0.2">
      <c r="A6592" s="11">
        <v>6583</v>
      </c>
      <c r="B6592" s="59" t="s">
        <v>11026</v>
      </c>
      <c r="C6592" s="4">
        <v>0.25</v>
      </c>
      <c r="D6592" s="11" t="s">
        <v>10859</v>
      </c>
      <c r="E6592" s="13">
        <v>26.622</v>
      </c>
      <c r="F6592" s="13"/>
    </row>
    <row r="6593" spans="1:6" ht="12.75" x14ac:dyDescent="0.2">
      <c r="A6593" s="11">
        <v>6584</v>
      </c>
      <c r="B6593" s="59" t="s">
        <v>11026</v>
      </c>
      <c r="C6593" s="4">
        <v>0.29166666666666669</v>
      </c>
      <c r="D6593" s="11" t="s">
        <v>10859</v>
      </c>
      <c r="E6593" s="13">
        <v>26.622</v>
      </c>
      <c r="F6593" s="13"/>
    </row>
    <row r="6594" spans="1:6" ht="12.75" x14ac:dyDescent="0.2">
      <c r="A6594" s="11">
        <v>6585</v>
      </c>
      <c r="B6594" s="59" t="s">
        <v>11026</v>
      </c>
      <c r="C6594" s="4">
        <v>0.33333333333333331</v>
      </c>
      <c r="D6594" s="11" t="s">
        <v>10859</v>
      </c>
      <c r="E6594" s="13">
        <v>26.646000000000001</v>
      </c>
      <c r="F6594" s="13"/>
    </row>
    <row r="6595" spans="1:6" ht="12.75" x14ac:dyDescent="0.2">
      <c r="A6595" s="11">
        <v>6586</v>
      </c>
      <c r="B6595" s="59" t="s">
        <v>11026</v>
      </c>
      <c r="C6595" s="4">
        <v>0.375</v>
      </c>
      <c r="D6595" s="11" t="s">
        <v>10859</v>
      </c>
      <c r="E6595" s="13">
        <v>26.646000000000001</v>
      </c>
      <c r="F6595" s="13"/>
    </row>
    <row r="6596" spans="1:6" ht="12.75" x14ac:dyDescent="0.2">
      <c r="A6596" s="11">
        <v>6587</v>
      </c>
      <c r="B6596" s="59" t="s">
        <v>11026</v>
      </c>
      <c r="C6596" s="4">
        <v>0.41666666666666669</v>
      </c>
      <c r="D6596" s="11" t="s">
        <v>10859</v>
      </c>
      <c r="E6596" s="13">
        <v>26.646000000000001</v>
      </c>
      <c r="F6596" s="13"/>
    </row>
    <row r="6597" spans="1:6" ht="12.75" x14ac:dyDescent="0.2">
      <c r="A6597" s="11">
        <v>6588</v>
      </c>
      <c r="B6597" s="59" t="s">
        <v>11026</v>
      </c>
      <c r="C6597" s="4">
        <v>0.45833333333333331</v>
      </c>
      <c r="D6597" s="11" t="s">
        <v>10859</v>
      </c>
      <c r="E6597" s="13">
        <v>26.646000000000001</v>
      </c>
      <c r="F6597" s="13"/>
    </row>
    <row r="6598" spans="1:6" ht="12.75" x14ac:dyDescent="0.2">
      <c r="A6598" s="11">
        <v>6589</v>
      </c>
      <c r="B6598" s="59" t="s">
        <v>11026</v>
      </c>
      <c r="C6598" s="4">
        <v>0.5</v>
      </c>
      <c r="D6598" s="11" t="s">
        <v>10860</v>
      </c>
      <c r="E6598" s="13">
        <v>26.646000000000001</v>
      </c>
      <c r="F6598" s="13"/>
    </row>
    <row r="6599" spans="1:6" ht="12.75" x14ac:dyDescent="0.2">
      <c r="A6599" s="11">
        <v>6590</v>
      </c>
      <c r="B6599" s="59" t="s">
        <v>11026</v>
      </c>
      <c r="C6599" s="4">
        <v>4.1666666666666664E-2</v>
      </c>
      <c r="D6599" s="11" t="s">
        <v>10860</v>
      </c>
      <c r="E6599" s="13">
        <v>26.646000000000001</v>
      </c>
      <c r="F6599" s="13"/>
    </row>
    <row r="6600" spans="1:6" ht="12.75" x14ac:dyDescent="0.2">
      <c r="A6600" s="11">
        <v>6591</v>
      </c>
      <c r="B6600" s="59" t="s">
        <v>11026</v>
      </c>
      <c r="C6600" s="4">
        <v>8.3333333333333329E-2</v>
      </c>
      <c r="D6600" s="11" t="s">
        <v>10860</v>
      </c>
      <c r="E6600" s="13">
        <v>26.622</v>
      </c>
      <c r="F6600" s="13"/>
    </row>
    <row r="6601" spans="1:6" ht="12.75" x14ac:dyDescent="0.2">
      <c r="A6601" s="11">
        <v>6592</v>
      </c>
      <c r="B6601" s="59" t="s">
        <v>11026</v>
      </c>
      <c r="C6601" s="4">
        <v>0.125</v>
      </c>
      <c r="D6601" s="11" t="s">
        <v>10860</v>
      </c>
      <c r="E6601" s="13">
        <v>26.622</v>
      </c>
      <c r="F6601" s="13"/>
    </row>
    <row r="6602" spans="1:6" ht="12.75" x14ac:dyDescent="0.2">
      <c r="A6602" s="11">
        <v>6593</v>
      </c>
      <c r="B6602" s="59" t="s">
        <v>11026</v>
      </c>
      <c r="C6602" s="4">
        <v>0.16666666666666666</v>
      </c>
      <c r="D6602" s="11" t="s">
        <v>10860</v>
      </c>
      <c r="E6602" s="13">
        <v>26.597999999999999</v>
      </c>
      <c r="F6602" s="13"/>
    </row>
    <row r="6603" spans="1:6" ht="12.75" x14ac:dyDescent="0.2">
      <c r="A6603" s="11">
        <v>6594</v>
      </c>
      <c r="B6603" s="59" t="s">
        <v>11026</v>
      </c>
      <c r="C6603" s="4">
        <v>0.20833333333333334</v>
      </c>
      <c r="D6603" s="11" t="s">
        <v>10860</v>
      </c>
      <c r="E6603" s="13">
        <v>26.597999999999999</v>
      </c>
      <c r="F6603" s="13"/>
    </row>
    <row r="6604" spans="1:6" ht="12.75" x14ac:dyDescent="0.2">
      <c r="A6604" s="11">
        <v>6595</v>
      </c>
      <c r="B6604" s="59" t="s">
        <v>11026</v>
      </c>
      <c r="C6604" s="4">
        <v>0.25</v>
      </c>
      <c r="D6604" s="11" t="s">
        <v>10860</v>
      </c>
      <c r="E6604" s="13">
        <v>26.597999999999999</v>
      </c>
      <c r="F6604" s="13"/>
    </row>
    <row r="6605" spans="1:6" ht="12.75" x14ac:dyDescent="0.2">
      <c r="A6605" s="11">
        <v>6596</v>
      </c>
      <c r="B6605" s="59" t="s">
        <v>11026</v>
      </c>
      <c r="C6605" s="4">
        <v>0.29166666666666669</v>
      </c>
      <c r="D6605" s="11" t="s">
        <v>10860</v>
      </c>
      <c r="E6605" s="13">
        <v>26.573</v>
      </c>
      <c r="F6605" s="13"/>
    </row>
    <row r="6606" spans="1:6" ht="12.75" x14ac:dyDescent="0.2">
      <c r="A6606" s="11">
        <v>6597</v>
      </c>
      <c r="B6606" s="59" t="s">
        <v>11026</v>
      </c>
      <c r="C6606" s="4">
        <v>0.33333333333333331</v>
      </c>
      <c r="D6606" s="11" t="s">
        <v>10860</v>
      </c>
      <c r="E6606" s="13">
        <v>26.573</v>
      </c>
      <c r="F6606" s="13"/>
    </row>
    <row r="6607" spans="1:6" ht="12.75" x14ac:dyDescent="0.2">
      <c r="A6607" s="11">
        <v>6598</v>
      </c>
      <c r="B6607" s="59" t="s">
        <v>11026</v>
      </c>
      <c r="C6607" s="4">
        <v>0.375</v>
      </c>
      <c r="D6607" s="11" t="s">
        <v>10860</v>
      </c>
      <c r="E6607" s="13">
        <v>26.597999999999999</v>
      </c>
      <c r="F6607" s="13"/>
    </row>
    <row r="6608" spans="1:6" ht="12.75" x14ac:dyDescent="0.2">
      <c r="A6608" s="11">
        <v>6599</v>
      </c>
      <c r="B6608" s="59" t="s">
        <v>11026</v>
      </c>
      <c r="C6608" s="4">
        <v>0.41666666666666669</v>
      </c>
      <c r="D6608" s="11" t="s">
        <v>10860</v>
      </c>
      <c r="E6608" s="13">
        <v>26.597999999999999</v>
      </c>
      <c r="F6608" s="13"/>
    </row>
    <row r="6609" spans="1:6" ht="12.75" x14ac:dyDescent="0.2">
      <c r="A6609" s="11">
        <v>6600</v>
      </c>
      <c r="B6609" s="59" t="s">
        <v>11026</v>
      </c>
      <c r="C6609" s="4">
        <v>0.45833333333333331</v>
      </c>
      <c r="D6609" s="11" t="s">
        <v>10860</v>
      </c>
      <c r="E6609" s="13">
        <v>26.622</v>
      </c>
      <c r="F6609" s="13"/>
    </row>
    <row r="6610" spans="1:6" ht="12.75" x14ac:dyDescent="0.2">
      <c r="A6610" s="11">
        <v>6601</v>
      </c>
      <c r="B6610" s="59" t="s">
        <v>11027</v>
      </c>
      <c r="C6610" s="4">
        <v>0.5</v>
      </c>
      <c r="D6610" s="11" t="s">
        <v>10859</v>
      </c>
      <c r="E6610" s="13">
        <v>26.646000000000001</v>
      </c>
      <c r="F6610" s="13"/>
    </row>
    <row r="6611" spans="1:6" ht="12.75" x14ac:dyDescent="0.2">
      <c r="A6611" s="11">
        <v>6602</v>
      </c>
      <c r="B6611" s="59" t="s">
        <v>11027</v>
      </c>
      <c r="C6611" s="4">
        <v>4.1666666666666664E-2</v>
      </c>
      <c r="D6611" s="11" t="s">
        <v>10859</v>
      </c>
      <c r="E6611" s="13">
        <v>26.670999999999999</v>
      </c>
      <c r="F6611" s="13"/>
    </row>
    <row r="6612" spans="1:6" ht="12.75" x14ac:dyDescent="0.2">
      <c r="A6612" s="11">
        <v>6603</v>
      </c>
      <c r="B6612" s="59" t="s">
        <v>11027</v>
      </c>
      <c r="C6612" s="4">
        <v>8.3333333333333329E-2</v>
      </c>
      <c r="D6612" s="11" t="s">
        <v>10859</v>
      </c>
      <c r="E6612" s="13">
        <v>26.695</v>
      </c>
      <c r="F6612" s="13"/>
    </row>
    <row r="6613" spans="1:6" ht="12.75" x14ac:dyDescent="0.2">
      <c r="A6613" s="11">
        <v>6604</v>
      </c>
      <c r="B6613" s="59" t="s">
        <v>11027</v>
      </c>
      <c r="C6613" s="4">
        <v>0.125</v>
      </c>
      <c r="D6613" s="11" t="s">
        <v>10859</v>
      </c>
      <c r="E6613" s="13">
        <v>26.72</v>
      </c>
      <c r="F6613" s="13"/>
    </row>
    <row r="6614" spans="1:6" ht="12.75" x14ac:dyDescent="0.2">
      <c r="A6614" s="11">
        <v>6605</v>
      </c>
      <c r="B6614" s="59" t="s">
        <v>11027</v>
      </c>
      <c r="C6614" s="4">
        <v>0.16666666666666666</v>
      </c>
      <c r="D6614" s="11" t="s">
        <v>10859</v>
      </c>
      <c r="E6614" s="13">
        <v>26.744</v>
      </c>
      <c r="F6614" s="13"/>
    </row>
    <row r="6615" spans="1:6" ht="12.75" x14ac:dyDescent="0.2">
      <c r="A6615" s="11">
        <v>6606</v>
      </c>
      <c r="B6615" s="59" t="s">
        <v>11027</v>
      </c>
      <c r="C6615" s="4">
        <v>0.20833333333333334</v>
      </c>
      <c r="D6615" s="11" t="s">
        <v>10859</v>
      </c>
      <c r="E6615" s="13">
        <v>26.768999999999998</v>
      </c>
      <c r="F6615" s="13"/>
    </row>
    <row r="6616" spans="1:6" ht="12.75" x14ac:dyDescent="0.2">
      <c r="A6616" s="11">
        <v>6607</v>
      </c>
      <c r="B6616" s="59" t="s">
        <v>11027</v>
      </c>
      <c r="C6616" s="4">
        <v>0.25</v>
      </c>
      <c r="D6616" s="11" t="s">
        <v>10859</v>
      </c>
      <c r="E6616" s="13">
        <v>26.768999999999998</v>
      </c>
      <c r="F6616" s="13"/>
    </row>
    <row r="6617" spans="1:6" ht="12.75" x14ac:dyDescent="0.2">
      <c r="A6617" s="11">
        <v>6608</v>
      </c>
      <c r="B6617" s="59" t="s">
        <v>11027</v>
      </c>
      <c r="C6617" s="4">
        <v>0.29166666666666669</v>
      </c>
      <c r="D6617" s="11" t="s">
        <v>10859</v>
      </c>
      <c r="E6617" s="13">
        <v>26.792999999999999</v>
      </c>
      <c r="F6617" s="13"/>
    </row>
    <row r="6618" spans="1:6" ht="12.75" x14ac:dyDescent="0.2">
      <c r="A6618" s="11">
        <v>6609</v>
      </c>
      <c r="B6618" s="59" t="s">
        <v>11027</v>
      </c>
      <c r="C6618" s="4">
        <v>0.33333333333333331</v>
      </c>
      <c r="D6618" s="11" t="s">
        <v>10859</v>
      </c>
      <c r="E6618" s="13">
        <v>26.792999999999999</v>
      </c>
      <c r="F6618" s="13"/>
    </row>
    <row r="6619" spans="1:6" ht="12.75" x14ac:dyDescent="0.2">
      <c r="A6619" s="11">
        <v>6610</v>
      </c>
      <c r="B6619" s="59" t="s">
        <v>11027</v>
      </c>
      <c r="C6619" s="4">
        <v>0.375</v>
      </c>
      <c r="D6619" s="11" t="s">
        <v>10859</v>
      </c>
      <c r="E6619" s="13">
        <v>26.818000000000001</v>
      </c>
      <c r="F6619" s="13"/>
    </row>
    <row r="6620" spans="1:6" ht="12.75" x14ac:dyDescent="0.2">
      <c r="A6620" s="11">
        <v>6611</v>
      </c>
      <c r="B6620" s="59" t="s">
        <v>11027</v>
      </c>
      <c r="C6620" s="4">
        <v>0.41666666666666669</v>
      </c>
      <c r="D6620" s="11" t="s">
        <v>10859</v>
      </c>
      <c r="E6620" s="13">
        <v>26.818000000000001</v>
      </c>
      <c r="F6620" s="13"/>
    </row>
    <row r="6621" spans="1:6" ht="12.75" x14ac:dyDescent="0.2">
      <c r="A6621" s="11">
        <v>6612</v>
      </c>
      <c r="B6621" s="59" t="s">
        <v>11027</v>
      </c>
      <c r="C6621" s="4">
        <v>0.45833333333333331</v>
      </c>
      <c r="D6621" s="11" t="s">
        <v>10859</v>
      </c>
      <c r="E6621" s="13">
        <v>26.818000000000001</v>
      </c>
      <c r="F6621" s="13"/>
    </row>
    <row r="6622" spans="1:6" ht="12.75" x14ac:dyDescent="0.2">
      <c r="A6622" s="11">
        <v>6613</v>
      </c>
      <c r="B6622" s="59" t="s">
        <v>11027</v>
      </c>
      <c r="C6622" s="4">
        <v>0.5</v>
      </c>
      <c r="D6622" s="11" t="s">
        <v>10860</v>
      </c>
      <c r="E6622" s="13">
        <v>26.792999999999999</v>
      </c>
      <c r="F6622" s="13"/>
    </row>
    <row r="6623" spans="1:6" ht="12.75" x14ac:dyDescent="0.2">
      <c r="A6623" s="11">
        <v>6614</v>
      </c>
      <c r="B6623" s="59" t="s">
        <v>11027</v>
      </c>
      <c r="C6623" s="4">
        <v>4.1666666666666664E-2</v>
      </c>
      <c r="D6623" s="11" t="s">
        <v>10860</v>
      </c>
      <c r="E6623" s="13">
        <v>26.792999999999999</v>
      </c>
      <c r="F6623" s="13"/>
    </row>
    <row r="6624" spans="1:6" ht="12.75" x14ac:dyDescent="0.2">
      <c r="A6624" s="11">
        <v>6615</v>
      </c>
      <c r="B6624" s="59" t="s">
        <v>11027</v>
      </c>
      <c r="C6624" s="4">
        <v>8.3333333333333329E-2</v>
      </c>
      <c r="D6624" s="11" t="s">
        <v>10860</v>
      </c>
      <c r="E6624" s="13">
        <v>26.792999999999999</v>
      </c>
      <c r="F6624" s="13"/>
    </row>
    <row r="6625" spans="1:6" ht="12.75" x14ac:dyDescent="0.2">
      <c r="A6625" s="11">
        <v>6616</v>
      </c>
      <c r="B6625" s="59" t="s">
        <v>11027</v>
      </c>
      <c r="C6625" s="4">
        <v>0.125</v>
      </c>
      <c r="D6625" s="11" t="s">
        <v>10860</v>
      </c>
      <c r="E6625" s="13">
        <v>26.768999999999998</v>
      </c>
      <c r="F6625" s="13"/>
    </row>
    <row r="6626" spans="1:6" ht="12.75" x14ac:dyDescent="0.2">
      <c r="A6626" s="11">
        <v>6617</v>
      </c>
      <c r="B6626" s="59" t="s">
        <v>11027</v>
      </c>
      <c r="C6626" s="4">
        <v>0.16666666666666666</v>
      </c>
      <c r="D6626" s="11" t="s">
        <v>10860</v>
      </c>
      <c r="E6626" s="13">
        <v>26.768999999999998</v>
      </c>
      <c r="F6626" s="13"/>
    </row>
    <row r="6627" spans="1:6" ht="12.75" x14ac:dyDescent="0.2">
      <c r="A6627" s="11">
        <v>6618</v>
      </c>
      <c r="B6627" s="59" t="s">
        <v>11027</v>
      </c>
      <c r="C6627" s="4">
        <v>0.20833333333333334</v>
      </c>
      <c r="D6627" s="11" t="s">
        <v>10860</v>
      </c>
      <c r="E6627" s="13">
        <v>26.744</v>
      </c>
      <c r="F6627" s="13"/>
    </row>
    <row r="6628" spans="1:6" ht="12.75" x14ac:dyDescent="0.2">
      <c r="A6628" s="11">
        <v>6619</v>
      </c>
      <c r="B6628" s="59" t="s">
        <v>11027</v>
      </c>
      <c r="C6628" s="4">
        <v>0.25</v>
      </c>
      <c r="D6628" s="11" t="s">
        <v>10860</v>
      </c>
      <c r="E6628" s="13">
        <v>26.744</v>
      </c>
      <c r="F6628" s="13"/>
    </row>
    <row r="6629" spans="1:6" ht="12.75" x14ac:dyDescent="0.2">
      <c r="A6629" s="11">
        <v>6620</v>
      </c>
      <c r="B6629" s="59" t="s">
        <v>11027</v>
      </c>
      <c r="C6629" s="4">
        <v>0.29166666666666669</v>
      </c>
      <c r="D6629" s="11" t="s">
        <v>10860</v>
      </c>
      <c r="E6629" s="13">
        <v>26.744</v>
      </c>
      <c r="F6629" s="13"/>
    </row>
    <row r="6630" spans="1:6" ht="12.75" x14ac:dyDescent="0.2">
      <c r="A6630" s="11">
        <v>6621</v>
      </c>
      <c r="B6630" s="59" t="s">
        <v>11027</v>
      </c>
      <c r="C6630" s="4">
        <v>0.33333333333333331</v>
      </c>
      <c r="D6630" s="11" t="s">
        <v>10860</v>
      </c>
      <c r="E6630" s="13">
        <v>26.72</v>
      </c>
      <c r="F6630" s="13"/>
    </row>
    <row r="6631" spans="1:6" ht="12.75" x14ac:dyDescent="0.2">
      <c r="A6631" s="11">
        <v>6622</v>
      </c>
      <c r="B6631" s="59" t="s">
        <v>11027</v>
      </c>
      <c r="C6631" s="4">
        <v>0.375</v>
      </c>
      <c r="D6631" s="11" t="s">
        <v>10860</v>
      </c>
      <c r="E6631" s="13">
        <v>26.744</v>
      </c>
      <c r="F6631" s="13"/>
    </row>
    <row r="6632" spans="1:6" ht="12.75" x14ac:dyDescent="0.2">
      <c r="A6632" s="11">
        <v>6623</v>
      </c>
      <c r="B6632" s="59" t="s">
        <v>11027</v>
      </c>
      <c r="C6632" s="4">
        <v>0.41666666666666669</v>
      </c>
      <c r="D6632" s="11" t="s">
        <v>10860</v>
      </c>
      <c r="E6632" s="13">
        <v>26.744</v>
      </c>
      <c r="F6632" s="13"/>
    </row>
    <row r="6633" spans="1:6" ht="12.75" x14ac:dyDescent="0.2">
      <c r="A6633" s="11">
        <v>6624</v>
      </c>
      <c r="B6633" s="59" t="s">
        <v>11027</v>
      </c>
      <c r="C6633" s="4">
        <v>0.45833333333333331</v>
      </c>
      <c r="D6633" s="11" t="s">
        <v>10860</v>
      </c>
      <c r="E6633" s="13">
        <v>26.744</v>
      </c>
      <c r="F6633" s="13"/>
    </row>
    <row r="6634" spans="1:6" ht="12.75" x14ac:dyDescent="0.2">
      <c r="A6634" s="11">
        <v>6625</v>
      </c>
      <c r="B6634" s="59" t="s">
        <v>11028</v>
      </c>
      <c r="C6634" s="4">
        <v>0.5</v>
      </c>
      <c r="D6634" s="11" t="s">
        <v>10859</v>
      </c>
      <c r="E6634" s="13">
        <v>26.768999999999998</v>
      </c>
      <c r="F6634" s="13"/>
    </row>
    <row r="6635" spans="1:6" ht="12.75" x14ac:dyDescent="0.2">
      <c r="A6635" s="11">
        <v>6626</v>
      </c>
      <c r="B6635" s="59" t="s">
        <v>11028</v>
      </c>
      <c r="C6635" s="4">
        <v>4.1666666666666664E-2</v>
      </c>
      <c r="D6635" s="11" t="s">
        <v>10859</v>
      </c>
      <c r="E6635" s="13">
        <v>26.792999999999999</v>
      </c>
      <c r="F6635" s="13"/>
    </row>
    <row r="6636" spans="1:6" ht="12.75" x14ac:dyDescent="0.2">
      <c r="A6636" s="11">
        <v>6627</v>
      </c>
      <c r="B6636" s="59" t="s">
        <v>11028</v>
      </c>
      <c r="C6636" s="4">
        <v>8.3333333333333329E-2</v>
      </c>
      <c r="D6636" s="11" t="s">
        <v>10859</v>
      </c>
      <c r="E6636" s="13">
        <v>26.818000000000001</v>
      </c>
      <c r="F6636" s="13"/>
    </row>
    <row r="6637" spans="1:6" ht="12.75" x14ac:dyDescent="0.2">
      <c r="A6637" s="11">
        <v>6628</v>
      </c>
      <c r="B6637" s="59" t="s">
        <v>11028</v>
      </c>
      <c r="C6637" s="4">
        <v>0.125</v>
      </c>
      <c r="D6637" s="11" t="s">
        <v>10859</v>
      </c>
      <c r="E6637" s="13">
        <v>26.841999999999999</v>
      </c>
      <c r="F6637" s="13"/>
    </row>
    <row r="6638" spans="1:6" ht="12.75" x14ac:dyDescent="0.2">
      <c r="A6638" s="11">
        <v>6629</v>
      </c>
      <c r="B6638" s="59" t="s">
        <v>11028</v>
      </c>
      <c r="C6638" s="4">
        <v>0.16666666666666666</v>
      </c>
      <c r="D6638" s="11" t="s">
        <v>10859</v>
      </c>
      <c r="E6638" s="13">
        <v>26.867000000000001</v>
      </c>
      <c r="F6638" s="13"/>
    </row>
    <row r="6639" spans="1:6" ht="12.75" x14ac:dyDescent="0.2">
      <c r="A6639" s="11">
        <v>6630</v>
      </c>
      <c r="B6639" s="59" t="s">
        <v>11028</v>
      </c>
      <c r="C6639" s="4">
        <v>0.20833333333333334</v>
      </c>
      <c r="D6639" s="11" t="s">
        <v>10859</v>
      </c>
      <c r="E6639" s="13">
        <v>26.867000000000001</v>
      </c>
      <c r="F6639" s="13"/>
    </row>
    <row r="6640" spans="1:6" ht="12.75" x14ac:dyDescent="0.2">
      <c r="A6640" s="11">
        <v>6631</v>
      </c>
      <c r="B6640" s="59" t="s">
        <v>11028</v>
      </c>
      <c r="C6640" s="4">
        <v>0.25</v>
      </c>
      <c r="D6640" s="11" t="s">
        <v>10859</v>
      </c>
      <c r="E6640" s="13">
        <v>26.890999999999998</v>
      </c>
      <c r="F6640" s="13"/>
    </row>
    <row r="6641" spans="1:6" ht="12.75" x14ac:dyDescent="0.2">
      <c r="A6641" s="11">
        <v>6632</v>
      </c>
      <c r="B6641" s="59" t="s">
        <v>11028</v>
      </c>
      <c r="C6641" s="4">
        <v>0.29166666666666669</v>
      </c>
      <c r="D6641" s="11" t="s">
        <v>10859</v>
      </c>
      <c r="E6641" s="13">
        <v>26.890999999999998</v>
      </c>
      <c r="F6641" s="13"/>
    </row>
    <row r="6642" spans="1:6" ht="12.75" x14ac:dyDescent="0.2">
      <c r="A6642" s="11">
        <v>6633</v>
      </c>
      <c r="B6642" s="59" t="s">
        <v>11028</v>
      </c>
      <c r="C6642" s="4">
        <v>0.33333333333333331</v>
      </c>
      <c r="D6642" s="11" t="s">
        <v>10859</v>
      </c>
      <c r="E6642" s="13">
        <v>26.916</v>
      </c>
      <c r="F6642" s="13"/>
    </row>
    <row r="6643" spans="1:6" ht="12.75" x14ac:dyDescent="0.2">
      <c r="A6643" s="11">
        <v>6634</v>
      </c>
      <c r="B6643" s="59" t="s">
        <v>11028</v>
      </c>
      <c r="C6643" s="4">
        <v>0.375</v>
      </c>
      <c r="D6643" s="11" t="s">
        <v>10859</v>
      </c>
      <c r="E6643" s="13">
        <v>26.916</v>
      </c>
      <c r="F6643" s="13"/>
    </row>
    <row r="6644" spans="1:6" ht="12.75" x14ac:dyDescent="0.2">
      <c r="A6644" s="11">
        <v>6635</v>
      </c>
      <c r="B6644" s="59" t="s">
        <v>11028</v>
      </c>
      <c r="C6644" s="4">
        <v>0.41666666666666669</v>
      </c>
      <c r="D6644" s="11" t="s">
        <v>10859</v>
      </c>
      <c r="E6644" s="13">
        <v>26.916</v>
      </c>
      <c r="F6644" s="13"/>
    </row>
    <row r="6645" spans="1:6" ht="12.75" x14ac:dyDescent="0.2">
      <c r="A6645" s="11">
        <v>6636</v>
      </c>
      <c r="B6645" s="59" t="s">
        <v>11028</v>
      </c>
      <c r="C6645" s="4">
        <v>0.45833333333333331</v>
      </c>
      <c r="D6645" s="11" t="s">
        <v>10859</v>
      </c>
      <c r="E6645" s="13">
        <v>26.916</v>
      </c>
      <c r="F6645" s="13"/>
    </row>
    <row r="6646" spans="1:6" ht="12.75" x14ac:dyDescent="0.2">
      <c r="A6646" s="11">
        <v>6637</v>
      </c>
      <c r="B6646" s="59" t="s">
        <v>11028</v>
      </c>
      <c r="C6646" s="4">
        <v>0.5</v>
      </c>
      <c r="D6646" s="11" t="s">
        <v>10860</v>
      </c>
      <c r="E6646" s="13">
        <v>26.890999999999998</v>
      </c>
      <c r="F6646" s="13"/>
    </row>
    <row r="6647" spans="1:6" ht="12.75" x14ac:dyDescent="0.2">
      <c r="A6647" s="11">
        <v>6638</v>
      </c>
      <c r="B6647" s="59" t="s">
        <v>11028</v>
      </c>
      <c r="C6647" s="4">
        <v>4.1666666666666664E-2</v>
      </c>
      <c r="D6647" s="11" t="s">
        <v>10860</v>
      </c>
      <c r="E6647" s="13">
        <v>26.890999999999998</v>
      </c>
      <c r="F6647" s="13"/>
    </row>
    <row r="6648" spans="1:6" ht="12.75" x14ac:dyDescent="0.2">
      <c r="A6648" s="11">
        <v>6639</v>
      </c>
      <c r="B6648" s="59" t="s">
        <v>11028</v>
      </c>
      <c r="C6648" s="4">
        <v>8.3333333333333329E-2</v>
      </c>
      <c r="D6648" s="11" t="s">
        <v>10860</v>
      </c>
      <c r="E6648" s="13">
        <v>26.867000000000001</v>
      </c>
      <c r="F6648" s="13"/>
    </row>
    <row r="6649" spans="1:6" ht="12.75" x14ac:dyDescent="0.2">
      <c r="A6649" s="11">
        <v>6640</v>
      </c>
      <c r="B6649" s="59" t="s">
        <v>11028</v>
      </c>
      <c r="C6649" s="4">
        <v>0.125</v>
      </c>
      <c r="D6649" s="11" t="s">
        <v>10860</v>
      </c>
      <c r="E6649" s="13">
        <v>26.867000000000001</v>
      </c>
      <c r="F6649" s="13"/>
    </row>
    <row r="6650" spans="1:6" ht="12.75" x14ac:dyDescent="0.2">
      <c r="A6650" s="11">
        <v>6641</v>
      </c>
      <c r="B6650" s="59" t="s">
        <v>11028</v>
      </c>
      <c r="C6650" s="4">
        <v>0.16666666666666666</v>
      </c>
      <c r="D6650" s="11" t="s">
        <v>10860</v>
      </c>
      <c r="E6650" s="13">
        <v>26.841999999999999</v>
      </c>
      <c r="F6650" s="13"/>
    </row>
    <row r="6651" spans="1:6" ht="12.75" x14ac:dyDescent="0.2">
      <c r="A6651" s="11">
        <v>6642</v>
      </c>
      <c r="B6651" s="59" t="s">
        <v>11028</v>
      </c>
      <c r="C6651" s="4">
        <v>0.20833333333333334</v>
      </c>
      <c r="D6651" s="11" t="s">
        <v>10860</v>
      </c>
      <c r="E6651" s="13">
        <v>26.818000000000001</v>
      </c>
      <c r="F6651" s="13"/>
    </row>
    <row r="6652" spans="1:6" ht="12.75" x14ac:dyDescent="0.2">
      <c r="A6652" s="11">
        <v>6643</v>
      </c>
      <c r="B6652" s="59" t="s">
        <v>11028</v>
      </c>
      <c r="C6652" s="4">
        <v>0.25</v>
      </c>
      <c r="D6652" s="11" t="s">
        <v>10860</v>
      </c>
      <c r="E6652" s="13">
        <v>26.818000000000001</v>
      </c>
      <c r="F6652" s="13"/>
    </row>
    <row r="6653" spans="1:6" ht="12.75" x14ac:dyDescent="0.2">
      <c r="A6653" s="11">
        <v>6644</v>
      </c>
      <c r="B6653" s="59" t="s">
        <v>11028</v>
      </c>
      <c r="C6653" s="4">
        <v>0.29166666666666669</v>
      </c>
      <c r="D6653" s="11" t="s">
        <v>10860</v>
      </c>
      <c r="E6653" s="13">
        <v>26.792999999999999</v>
      </c>
      <c r="F6653" s="13"/>
    </row>
    <row r="6654" spans="1:6" ht="12.75" x14ac:dyDescent="0.2">
      <c r="A6654" s="11">
        <v>6645</v>
      </c>
      <c r="B6654" s="59" t="s">
        <v>11028</v>
      </c>
      <c r="C6654" s="4">
        <v>0.33333333333333331</v>
      </c>
      <c r="D6654" s="11" t="s">
        <v>10860</v>
      </c>
      <c r="E6654" s="13">
        <v>26.792999999999999</v>
      </c>
      <c r="F6654" s="13"/>
    </row>
    <row r="6655" spans="1:6" ht="12.75" x14ac:dyDescent="0.2">
      <c r="A6655" s="11">
        <v>6646</v>
      </c>
      <c r="B6655" s="59" t="s">
        <v>11028</v>
      </c>
      <c r="C6655" s="4">
        <v>0.375</v>
      </c>
      <c r="D6655" s="11" t="s">
        <v>10860</v>
      </c>
      <c r="E6655" s="13">
        <v>26.792999999999999</v>
      </c>
      <c r="F6655" s="13"/>
    </row>
    <row r="6656" spans="1:6" ht="12.75" x14ac:dyDescent="0.2">
      <c r="A6656" s="11">
        <v>6647</v>
      </c>
      <c r="B6656" s="59" t="s">
        <v>11028</v>
      </c>
      <c r="C6656" s="4">
        <v>0.41666666666666669</v>
      </c>
      <c r="D6656" s="11" t="s">
        <v>10860</v>
      </c>
      <c r="E6656" s="13">
        <v>26.792999999999999</v>
      </c>
      <c r="F6656" s="13"/>
    </row>
    <row r="6657" spans="1:6" ht="12.75" x14ac:dyDescent="0.2">
      <c r="A6657" s="11">
        <v>6648</v>
      </c>
      <c r="B6657" s="59" t="s">
        <v>11028</v>
      </c>
      <c r="C6657" s="4">
        <v>0.45833333333333331</v>
      </c>
      <c r="D6657" s="11" t="s">
        <v>10860</v>
      </c>
      <c r="E6657" s="13">
        <v>26.792999999999999</v>
      </c>
      <c r="F6657" s="13"/>
    </row>
    <row r="6658" spans="1:6" ht="12.75" x14ac:dyDescent="0.2">
      <c r="A6658" s="11">
        <v>6649</v>
      </c>
      <c r="B6658" s="59" t="s">
        <v>11029</v>
      </c>
      <c r="C6658" s="4">
        <v>0.5</v>
      </c>
      <c r="D6658" s="11" t="s">
        <v>10859</v>
      </c>
      <c r="E6658" s="13">
        <v>26.792999999999999</v>
      </c>
      <c r="F6658" s="13"/>
    </row>
    <row r="6659" spans="1:6" ht="12.75" x14ac:dyDescent="0.2">
      <c r="A6659" s="11">
        <v>6650</v>
      </c>
      <c r="B6659" s="59" t="s">
        <v>11029</v>
      </c>
      <c r="C6659" s="4">
        <v>4.1666666666666664E-2</v>
      </c>
      <c r="D6659" s="11" t="s">
        <v>10859</v>
      </c>
      <c r="E6659" s="13">
        <v>26.818000000000001</v>
      </c>
      <c r="F6659" s="13"/>
    </row>
    <row r="6660" spans="1:6" ht="12.75" x14ac:dyDescent="0.2">
      <c r="A6660" s="11">
        <v>6651</v>
      </c>
      <c r="B6660" s="59" t="s">
        <v>11029</v>
      </c>
      <c r="C6660" s="4">
        <v>8.3333333333333329E-2</v>
      </c>
      <c r="D6660" s="11" t="s">
        <v>10859</v>
      </c>
      <c r="E6660" s="13">
        <v>26.841999999999999</v>
      </c>
      <c r="F6660" s="13"/>
    </row>
    <row r="6661" spans="1:6" ht="12.75" x14ac:dyDescent="0.2">
      <c r="A6661" s="11">
        <v>6652</v>
      </c>
      <c r="B6661" s="59" t="s">
        <v>11029</v>
      </c>
      <c r="C6661" s="4">
        <v>0.125</v>
      </c>
      <c r="D6661" s="11" t="s">
        <v>10859</v>
      </c>
      <c r="E6661" s="13">
        <v>26.841999999999999</v>
      </c>
      <c r="F6661" s="13"/>
    </row>
    <row r="6662" spans="1:6" ht="12.75" x14ac:dyDescent="0.2">
      <c r="A6662" s="11">
        <v>6653</v>
      </c>
      <c r="B6662" s="59" t="s">
        <v>11029</v>
      </c>
      <c r="C6662" s="4">
        <v>0.16666666666666666</v>
      </c>
      <c r="D6662" s="11" t="s">
        <v>10859</v>
      </c>
      <c r="E6662" s="13">
        <v>26.867000000000001</v>
      </c>
      <c r="F6662" s="13"/>
    </row>
    <row r="6663" spans="1:6" ht="12.75" x14ac:dyDescent="0.2">
      <c r="A6663" s="11">
        <v>6654</v>
      </c>
      <c r="B6663" s="59" t="s">
        <v>11029</v>
      </c>
      <c r="C6663" s="4">
        <v>0.20833333333333334</v>
      </c>
      <c r="D6663" s="11" t="s">
        <v>10859</v>
      </c>
      <c r="E6663" s="13">
        <v>26.867000000000001</v>
      </c>
      <c r="F6663" s="13"/>
    </row>
    <row r="6664" spans="1:6" ht="12.75" x14ac:dyDescent="0.2">
      <c r="A6664" s="11">
        <v>6655</v>
      </c>
      <c r="B6664" s="59" t="s">
        <v>11029</v>
      </c>
      <c r="C6664" s="4">
        <v>0.25</v>
      </c>
      <c r="D6664" s="11" t="s">
        <v>10859</v>
      </c>
      <c r="E6664" s="13">
        <v>26.890999999999998</v>
      </c>
      <c r="F6664" s="13"/>
    </row>
    <row r="6665" spans="1:6" ht="12.75" x14ac:dyDescent="0.2">
      <c r="A6665" s="11">
        <v>6656</v>
      </c>
      <c r="B6665" s="59" t="s">
        <v>11029</v>
      </c>
      <c r="C6665" s="4">
        <v>0.29166666666666669</v>
      </c>
      <c r="D6665" s="11" t="s">
        <v>10859</v>
      </c>
      <c r="E6665" s="13">
        <v>26.890999999999998</v>
      </c>
      <c r="F6665" s="13"/>
    </row>
    <row r="6666" spans="1:6" ht="12.75" x14ac:dyDescent="0.2">
      <c r="A6666" s="11">
        <v>6657</v>
      </c>
      <c r="B6666" s="59" t="s">
        <v>11029</v>
      </c>
      <c r="C6666" s="4">
        <v>0.33333333333333331</v>
      </c>
      <c r="D6666" s="11" t="s">
        <v>10859</v>
      </c>
      <c r="E6666" s="13">
        <v>26.890999999999998</v>
      </c>
      <c r="F6666" s="13"/>
    </row>
    <row r="6667" spans="1:6" ht="12.75" x14ac:dyDescent="0.2">
      <c r="A6667" s="11">
        <v>6658</v>
      </c>
      <c r="B6667" s="59" t="s">
        <v>11029</v>
      </c>
      <c r="C6667" s="4">
        <v>0.375</v>
      </c>
      <c r="D6667" s="11" t="s">
        <v>10859</v>
      </c>
      <c r="E6667" s="13">
        <v>26.890999999999998</v>
      </c>
      <c r="F6667" s="13"/>
    </row>
    <row r="6668" spans="1:6" ht="12.75" x14ac:dyDescent="0.2">
      <c r="A6668" s="11">
        <v>6659</v>
      </c>
      <c r="B6668" s="59" t="s">
        <v>11029</v>
      </c>
      <c r="C6668" s="4">
        <v>0.41666666666666669</v>
      </c>
      <c r="D6668" s="11" t="s">
        <v>10859</v>
      </c>
      <c r="E6668" s="13">
        <v>26.890999999999998</v>
      </c>
      <c r="F6668" s="13"/>
    </row>
    <row r="6669" spans="1:6" ht="12.75" x14ac:dyDescent="0.2">
      <c r="A6669" s="11">
        <v>6660</v>
      </c>
      <c r="B6669" s="59" t="s">
        <v>11029</v>
      </c>
      <c r="C6669" s="4">
        <v>0.45833333333333331</v>
      </c>
      <c r="D6669" s="11" t="s">
        <v>10859</v>
      </c>
      <c r="E6669" s="13">
        <v>26.890999999999998</v>
      </c>
      <c r="F6669" s="13"/>
    </row>
    <row r="6670" spans="1:6" ht="12.75" x14ac:dyDescent="0.2">
      <c r="A6670" s="11">
        <v>6661</v>
      </c>
      <c r="B6670" s="59" t="s">
        <v>11029</v>
      </c>
      <c r="C6670" s="4">
        <v>0.5</v>
      </c>
      <c r="D6670" s="11" t="s">
        <v>10860</v>
      </c>
      <c r="E6670" s="13">
        <v>26.867000000000001</v>
      </c>
      <c r="F6670" s="13"/>
    </row>
    <row r="6671" spans="1:6" ht="12.75" x14ac:dyDescent="0.2">
      <c r="A6671" s="11">
        <v>6662</v>
      </c>
      <c r="B6671" s="59" t="s">
        <v>11029</v>
      </c>
      <c r="C6671" s="4">
        <v>4.1666666666666664E-2</v>
      </c>
      <c r="D6671" s="11" t="s">
        <v>10860</v>
      </c>
      <c r="E6671" s="13">
        <v>26.867000000000001</v>
      </c>
      <c r="F6671" s="13"/>
    </row>
    <row r="6672" spans="1:6" ht="12.75" x14ac:dyDescent="0.2">
      <c r="A6672" s="11">
        <v>6663</v>
      </c>
      <c r="B6672" s="59" t="s">
        <v>11029</v>
      </c>
      <c r="C6672" s="4">
        <v>8.3333333333333329E-2</v>
      </c>
      <c r="D6672" s="11" t="s">
        <v>10860</v>
      </c>
      <c r="E6672" s="13">
        <v>26.841999999999999</v>
      </c>
      <c r="F6672" s="13"/>
    </row>
    <row r="6673" spans="1:6" ht="12.75" x14ac:dyDescent="0.2">
      <c r="A6673" s="11">
        <v>6664</v>
      </c>
      <c r="B6673" s="59" t="s">
        <v>11029</v>
      </c>
      <c r="C6673" s="4">
        <v>0.125</v>
      </c>
      <c r="D6673" s="11" t="s">
        <v>10860</v>
      </c>
      <c r="E6673" s="13">
        <v>26.841999999999999</v>
      </c>
      <c r="F6673" s="13"/>
    </row>
    <row r="6674" spans="1:6" ht="12.75" x14ac:dyDescent="0.2">
      <c r="A6674" s="11">
        <v>6665</v>
      </c>
      <c r="B6674" s="59" t="s">
        <v>11029</v>
      </c>
      <c r="C6674" s="4">
        <v>0.16666666666666666</v>
      </c>
      <c r="D6674" s="11" t="s">
        <v>10860</v>
      </c>
      <c r="E6674" s="13">
        <v>26.818000000000001</v>
      </c>
      <c r="F6674" s="13"/>
    </row>
    <row r="6675" spans="1:6" ht="12.75" x14ac:dyDescent="0.2">
      <c r="A6675" s="11">
        <v>6666</v>
      </c>
      <c r="B6675" s="59" t="s">
        <v>11029</v>
      </c>
      <c r="C6675" s="4">
        <v>0.20833333333333334</v>
      </c>
      <c r="D6675" s="11" t="s">
        <v>10860</v>
      </c>
      <c r="E6675" s="13">
        <v>26.792999999999999</v>
      </c>
      <c r="F6675" s="13"/>
    </row>
    <row r="6676" spans="1:6" ht="12.75" x14ac:dyDescent="0.2">
      <c r="A6676" s="11">
        <v>6667</v>
      </c>
      <c r="B6676" s="59" t="s">
        <v>11029</v>
      </c>
      <c r="C6676" s="4">
        <v>0.25</v>
      </c>
      <c r="D6676" s="11" t="s">
        <v>10860</v>
      </c>
      <c r="E6676" s="13">
        <v>26.792999999999999</v>
      </c>
      <c r="F6676" s="13"/>
    </row>
    <row r="6677" spans="1:6" ht="12.75" x14ac:dyDescent="0.2">
      <c r="A6677" s="11">
        <v>6668</v>
      </c>
      <c r="B6677" s="59" t="s">
        <v>11029</v>
      </c>
      <c r="C6677" s="4">
        <v>0.29166666666666669</v>
      </c>
      <c r="D6677" s="11" t="s">
        <v>10860</v>
      </c>
      <c r="E6677" s="13">
        <v>26.792999999999999</v>
      </c>
      <c r="F6677" s="13"/>
    </row>
    <row r="6678" spans="1:6" ht="12.75" x14ac:dyDescent="0.2">
      <c r="A6678" s="11">
        <v>6669</v>
      </c>
      <c r="B6678" s="59" t="s">
        <v>11029</v>
      </c>
      <c r="C6678" s="4">
        <v>0.33333333333333331</v>
      </c>
      <c r="D6678" s="11" t="s">
        <v>10860</v>
      </c>
      <c r="E6678" s="13">
        <v>26.768999999999998</v>
      </c>
      <c r="F6678" s="13"/>
    </row>
    <row r="6679" spans="1:6" ht="12.75" x14ac:dyDescent="0.2">
      <c r="A6679" s="11">
        <v>6670</v>
      </c>
      <c r="B6679" s="59" t="s">
        <v>11029</v>
      </c>
      <c r="C6679" s="4">
        <v>0.375</v>
      </c>
      <c r="D6679" s="11" t="s">
        <v>10860</v>
      </c>
      <c r="E6679" s="13">
        <v>26.768999999999998</v>
      </c>
      <c r="F6679" s="13"/>
    </row>
    <row r="6680" spans="1:6" ht="12.75" x14ac:dyDescent="0.2">
      <c r="A6680" s="11">
        <v>6671</v>
      </c>
      <c r="B6680" s="59" t="s">
        <v>11029</v>
      </c>
      <c r="C6680" s="4">
        <v>0.41666666666666669</v>
      </c>
      <c r="D6680" s="11" t="s">
        <v>10860</v>
      </c>
      <c r="E6680" s="13">
        <v>26.768999999999998</v>
      </c>
      <c r="F6680" s="13"/>
    </row>
    <row r="6681" spans="1:6" ht="12.75" x14ac:dyDescent="0.2">
      <c r="A6681" s="11">
        <v>6672</v>
      </c>
      <c r="B6681" s="59" t="s">
        <v>11029</v>
      </c>
      <c r="C6681" s="4">
        <v>0.45833333333333331</v>
      </c>
      <c r="D6681" s="11" t="s">
        <v>10860</v>
      </c>
      <c r="E6681" s="13">
        <v>26.792999999999999</v>
      </c>
      <c r="F6681" s="13"/>
    </row>
    <row r="6682" spans="1:6" ht="12.75" x14ac:dyDescent="0.2">
      <c r="A6682" s="11">
        <v>6673</v>
      </c>
      <c r="B6682" s="59" t="s">
        <v>11030</v>
      </c>
      <c r="C6682" s="4">
        <v>0.5</v>
      </c>
      <c r="D6682" s="11" t="s">
        <v>10859</v>
      </c>
      <c r="E6682" s="13">
        <v>26.792999999999999</v>
      </c>
      <c r="F6682" s="13"/>
    </row>
    <row r="6683" spans="1:6" ht="12.75" x14ac:dyDescent="0.2">
      <c r="A6683" s="11">
        <v>6674</v>
      </c>
      <c r="B6683" s="59" t="s">
        <v>11030</v>
      </c>
      <c r="C6683" s="4">
        <v>4.1666666666666664E-2</v>
      </c>
      <c r="D6683" s="11" t="s">
        <v>10859</v>
      </c>
      <c r="E6683" s="13">
        <v>26.818000000000001</v>
      </c>
      <c r="F6683" s="13"/>
    </row>
    <row r="6684" spans="1:6" ht="12.75" x14ac:dyDescent="0.2">
      <c r="A6684" s="11">
        <v>6675</v>
      </c>
      <c r="B6684" s="59" t="s">
        <v>11030</v>
      </c>
      <c r="C6684" s="4">
        <v>8.3333333333333329E-2</v>
      </c>
      <c r="D6684" s="11" t="s">
        <v>10859</v>
      </c>
      <c r="E6684" s="13">
        <v>26.818000000000001</v>
      </c>
      <c r="F6684" s="13"/>
    </row>
    <row r="6685" spans="1:6" ht="12.75" x14ac:dyDescent="0.2">
      <c r="A6685" s="11">
        <v>6676</v>
      </c>
      <c r="B6685" s="59" t="s">
        <v>11030</v>
      </c>
      <c r="C6685" s="4">
        <v>0.125</v>
      </c>
      <c r="D6685" s="11" t="s">
        <v>10859</v>
      </c>
      <c r="E6685" s="13">
        <v>26.841999999999999</v>
      </c>
      <c r="F6685" s="13"/>
    </row>
    <row r="6686" spans="1:6" ht="12.75" x14ac:dyDescent="0.2">
      <c r="A6686" s="11">
        <v>6677</v>
      </c>
      <c r="B6686" s="59" t="s">
        <v>11030</v>
      </c>
      <c r="C6686" s="4">
        <v>0.16666666666666666</v>
      </c>
      <c r="D6686" s="11" t="s">
        <v>10859</v>
      </c>
      <c r="E6686" s="13">
        <v>26.867000000000001</v>
      </c>
      <c r="F6686" s="13"/>
    </row>
    <row r="6687" spans="1:6" ht="12.75" x14ac:dyDescent="0.2">
      <c r="A6687" s="11">
        <v>6678</v>
      </c>
      <c r="B6687" s="59" t="s">
        <v>11030</v>
      </c>
      <c r="C6687" s="4">
        <v>0.20833333333333334</v>
      </c>
      <c r="D6687" s="11" t="s">
        <v>10859</v>
      </c>
      <c r="E6687" s="13">
        <v>26.867000000000001</v>
      </c>
      <c r="F6687" s="13"/>
    </row>
    <row r="6688" spans="1:6" ht="12.75" x14ac:dyDescent="0.2">
      <c r="A6688" s="11">
        <v>6679</v>
      </c>
      <c r="B6688" s="59" t="s">
        <v>11030</v>
      </c>
      <c r="C6688" s="4">
        <v>0.25</v>
      </c>
      <c r="D6688" s="11" t="s">
        <v>10859</v>
      </c>
      <c r="E6688" s="13">
        <v>26.890999999999998</v>
      </c>
      <c r="F6688" s="13"/>
    </row>
    <row r="6689" spans="1:6" ht="12.75" x14ac:dyDescent="0.2">
      <c r="A6689" s="11">
        <v>6680</v>
      </c>
      <c r="B6689" s="59" t="s">
        <v>11030</v>
      </c>
      <c r="C6689" s="4">
        <v>0.29166666666666669</v>
      </c>
      <c r="D6689" s="11" t="s">
        <v>10859</v>
      </c>
      <c r="E6689" s="13">
        <v>26.890999999999998</v>
      </c>
      <c r="F6689" s="13"/>
    </row>
    <row r="6690" spans="1:6" ht="12.75" x14ac:dyDescent="0.2">
      <c r="A6690" s="11">
        <v>6681</v>
      </c>
      <c r="B6690" s="59" t="s">
        <v>11030</v>
      </c>
      <c r="C6690" s="4">
        <v>0.33333333333333331</v>
      </c>
      <c r="D6690" s="11" t="s">
        <v>10859</v>
      </c>
      <c r="E6690" s="13">
        <v>26.890999999999998</v>
      </c>
      <c r="F6690" s="13"/>
    </row>
    <row r="6691" spans="1:6" ht="12.75" x14ac:dyDescent="0.2">
      <c r="A6691" s="11">
        <v>6682</v>
      </c>
      <c r="B6691" s="59" t="s">
        <v>11030</v>
      </c>
      <c r="C6691" s="4">
        <v>0.375</v>
      </c>
      <c r="D6691" s="11" t="s">
        <v>10859</v>
      </c>
      <c r="E6691" s="13">
        <v>26.916</v>
      </c>
      <c r="F6691" s="13"/>
    </row>
    <row r="6692" spans="1:6" ht="12.75" x14ac:dyDescent="0.2">
      <c r="A6692" s="11">
        <v>6683</v>
      </c>
      <c r="B6692" s="59" t="s">
        <v>11030</v>
      </c>
      <c r="C6692" s="4">
        <v>0.41666666666666669</v>
      </c>
      <c r="D6692" s="11" t="s">
        <v>10859</v>
      </c>
      <c r="E6692" s="13">
        <v>26.916</v>
      </c>
      <c r="F6692" s="13"/>
    </row>
    <row r="6693" spans="1:6" ht="12.75" x14ac:dyDescent="0.2">
      <c r="A6693" s="11">
        <v>6684</v>
      </c>
      <c r="B6693" s="59" t="s">
        <v>11030</v>
      </c>
      <c r="C6693" s="4">
        <v>0.45833333333333331</v>
      </c>
      <c r="D6693" s="11" t="s">
        <v>10859</v>
      </c>
      <c r="E6693" s="13">
        <v>26.916</v>
      </c>
      <c r="F6693" s="13"/>
    </row>
    <row r="6694" spans="1:6" ht="12.75" x14ac:dyDescent="0.2">
      <c r="A6694" s="11">
        <v>6685</v>
      </c>
      <c r="B6694" s="59" t="s">
        <v>11030</v>
      </c>
      <c r="C6694" s="4">
        <v>0.5</v>
      </c>
      <c r="D6694" s="11" t="s">
        <v>10860</v>
      </c>
      <c r="E6694" s="13">
        <v>26.916</v>
      </c>
      <c r="F6694" s="13"/>
    </row>
    <row r="6695" spans="1:6" ht="12.75" x14ac:dyDescent="0.2">
      <c r="A6695" s="11">
        <v>6686</v>
      </c>
      <c r="B6695" s="59" t="s">
        <v>11030</v>
      </c>
      <c r="C6695" s="4">
        <v>4.1666666666666664E-2</v>
      </c>
      <c r="D6695" s="11" t="s">
        <v>10860</v>
      </c>
      <c r="E6695" s="13">
        <v>26.890999999999998</v>
      </c>
      <c r="F6695" s="13"/>
    </row>
    <row r="6696" spans="1:6" ht="12.75" x14ac:dyDescent="0.2">
      <c r="A6696" s="11">
        <v>6687</v>
      </c>
      <c r="B6696" s="59" t="s">
        <v>11030</v>
      </c>
      <c r="C6696" s="4">
        <v>8.3333333333333329E-2</v>
      </c>
      <c r="D6696" s="11" t="s">
        <v>10860</v>
      </c>
      <c r="E6696" s="13">
        <v>26.890999999999998</v>
      </c>
      <c r="F6696" s="13"/>
    </row>
    <row r="6697" spans="1:6" ht="12.75" x14ac:dyDescent="0.2">
      <c r="A6697" s="11">
        <v>6688</v>
      </c>
      <c r="B6697" s="59" t="s">
        <v>11030</v>
      </c>
      <c r="C6697" s="4">
        <v>0.125</v>
      </c>
      <c r="D6697" s="11" t="s">
        <v>10860</v>
      </c>
      <c r="E6697" s="13">
        <v>26.890999999999998</v>
      </c>
      <c r="F6697" s="13"/>
    </row>
    <row r="6698" spans="1:6" ht="12.75" x14ac:dyDescent="0.2">
      <c r="A6698" s="11">
        <v>6689</v>
      </c>
      <c r="B6698" s="59" t="s">
        <v>11030</v>
      </c>
      <c r="C6698" s="4">
        <v>0.16666666666666666</v>
      </c>
      <c r="D6698" s="11" t="s">
        <v>10860</v>
      </c>
      <c r="E6698" s="13">
        <v>26.867000000000001</v>
      </c>
      <c r="F6698" s="13"/>
    </row>
    <row r="6699" spans="1:6" ht="12.75" x14ac:dyDescent="0.2">
      <c r="A6699" s="11">
        <v>6690</v>
      </c>
      <c r="B6699" s="59" t="s">
        <v>11030</v>
      </c>
      <c r="C6699" s="4">
        <v>0.20833333333333334</v>
      </c>
      <c r="D6699" s="11" t="s">
        <v>10860</v>
      </c>
      <c r="E6699" s="13">
        <v>26.867000000000001</v>
      </c>
      <c r="F6699" s="13"/>
    </row>
    <row r="6700" spans="1:6" ht="12.75" x14ac:dyDescent="0.2">
      <c r="A6700" s="11">
        <v>6691</v>
      </c>
      <c r="B6700" s="59" t="s">
        <v>11030</v>
      </c>
      <c r="C6700" s="4">
        <v>0.25</v>
      </c>
      <c r="D6700" s="11" t="s">
        <v>10860</v>
      </c>
      <c r="E6700" s="13">
        <v>26.841999999999999</v>
      </c>
      <c r="F6700" s="13"/>
    </row>
    <row r="6701" spans="1:6" ht="12.75" x14ac:dyDescent="0.2">
      <c r="A6701" s="11">
        <v>6692</v>
      </c>
      <c r="B6701" s="59" t="s">
        <v>11030</v>
      </c>
      <c r="C6701" s="4">
        <v>0.29166666666666669</v>
      </c>
      <c r="D6701" s="11" t="s">
        <v>10860</v>
      </c>
      <c r="E6701" s="13">
        <v>26.841999999999999</v>
      </c>
      <c r="F6701" s="13"/>
    </row>
    <row r="6702" spans="1:6" ht="12.75" x14ac:dyDescent="0.2">
      <c r="A6702" s="11">
        <v>6693</v>
      </c>
      <c r="B6702" s="59" t="s">
        <v>11030</v>
      </c>
      <c r="C6702" s="4">
        <v>0.33333333333333331</v>
      </c>
      <c r="D6702" s="11" t="s">
        <v>10860</v>
      </c>
      <c r="E6702" s="13">
        <v>26.841999999999999</v>
      </c>
      <c r="F6702" s="13"/>
    </row>
    <row r="6703" spans="1:6" ht="12.75" x14ac:dyDescent="0.2">
      <c r="A6703" s="11">
        <v>6694</v>
      </c>
      <c r="B6703" s="59" t="s">
        <v>11030</v>
      </c>
      <c r="C6703" s="4">
        <v>0.375</v>
      </c>
      <c r="D6703" s="11" t="s">
        <v>10860</v>
      </c>
      <c r="E6703" s="13">
        <v>26.841999999999999</v>
      </c>
      <c r="F6703" s="13"/>
    </row>
    <row r="6704" spans="1:6" ht="12.75" x14ac:dyDescent="0.2">
      <c r="A6704" s="11">
        <v>6695</v>
      </c>
      <c r="B6704" s="59" t="s">
        <v>11030</v>
      </c>
      <c r="C6704" s="4">
        <v>0.41666666666666669</v>
      </c>
      <c r="D6704" s="11" t="s">
        <v>10860</v>
      </c>
      <c r="E6704" s="13">
        <v>26.867000000000001</v>
      </c>
      <c r="F6704" s="13"/>
    </row>
    <row r="6705" spans="1:6" ht="12.75" x14ac:dyDescent="0.2">
      <c r="A6705" s="11">
        <v>6696</v>
      </c>
      <c r="B6705" s="59" t="s">
        <v>11030</v>
      </c>
      <c r="C6705" s="4">
        <v>0.45833333333333331</v>
      </c>
      <c r="D6705" s="11" t="s">
        <v>10860</v>
      </c>
      <c r="E6705" s="13">
        <v>26.867000000000001</v>
      </c>
      <c r="F6705" s="13"/>
    </row>
    <row r="6706" spans="1:6" ht="12.75" x14ac:dyDescent="0.2">
      <c r="A6706" s="11">
        <v>6697</v>
      </c>
      <c r="B6706" s="59" t="s">
        <v>11031</v>
      </c>
      <c r="C6706" s="4">
        <v>0.5</v>
      </c>
      <c r="D6706" s="11" t="s">
        <v>10859</v>
      </c>
      <c r="E6706" s="13">
        <v>26.890999999999998</v>
      </c>
      <c r="F6706" s="13"/>
    </row>
    <row r="6707" spans="1:6" ht="12.75" x14ac:dyDescent="0.2">
      <c r="A6707" s="11">
        <v>6698</v>
      </c>
      <c r="B6707" s="59" t="s">
        <v>11031</v>
      </c>
      <c r="C6707" s="4">
        <v>4.1666666666666664E-2</v>
      </c>
      <c r="D6707" s="11" t="s">
        <v>10859</v>
      </c>
      <c r="E6707" s="13">
        <v>26.916</v>
      </c>
      <c r="F6707" s="13"/>
    </row>
    <row r="6708" spans="1:6" ht="12.75" x14ac:dyDescent="0.2">
      <c r="A6708" s="11">
        <v>6699</v>
      </c>
      <c r="B6708" s="59" t="s">
        <v>11031</v>
      </c>
      <c r="C6708" s="4">
        <v>8.3333333333333329E-2</v>
      </c>
      <c r="D6708" s="11" t="s">
        <v>10859</v>
      </c>
      <c r="E6708" s="13">
        <v>26.916</v>
      </c>
      <c r="F6708" s="13"/>
    </row>
    <row r="6709" spans="1:6" ht="12.75" x14ac:dyDescent="0.2">
      <c r="A6709" s="11">
        <v>6700</v>
      </c>
      <c r="B6709" s="59" t="s">
        <v>11031</v>
      </c>
      <c r="C6709" s="4">
        <v>0.125</v>
      </c>
      <c r="D6709" s="11" t="s">
        <v>10859</v>
      </c>
      <c r="E6709" s="13">
        <v>26.94</v>
      </c>
      <c r="F6709" s="13"/>
    </row>
    <row r="6710" spans="1:6" ht="12.75" x14ac:dyDescent="0.2">
      <c r="A6710" s="11">
        <v>6701</v>
      </c>
      <c r="B6710" s="59" t="s">
        <v>11031</v>
      </c>
      <c r="C6710" s="4">
        <v>0.16666666666666666</v>
      </c>
      <c r="D6710" s="11" t="s">
        <v>10859</v>
      </c>
      <c r="E6710" s="13">
        <v>26.965</v>
      </c>
      <c r="F6710" s="13"/>
    </row>
    <row r="6711" spans="1:6" ht="12.75" x14ac:dyDescent="0.2">
      <c r="A6711" s="11">
        <v>6702</v>
      </c>
      <c r="B6711" s="59" t="s">
        <v>11031</v>
      </c>
      <c r="C6711" s="4">
        <v>0.20833333333333334</v>
      </c>
      <c r="D6711" s="11" t="s">
        <v>10859</v>
      </c>
      <c r="E6711" s="13">
        <v>26.965</v>
      </c>
      <c r="F6711" s="13"/>
    </row>
    <row r="6712" spans="1:6" ht="12.75" x14ac:dyDescent="0.2">
      <c r="A6712" s="11">
        <v>6703</v>
      </c>
      <c r="B6712" s="59" t="s">
        <v>11031</v>
      </c>
      <c r="C6712" s="4">
        <v>0.25</v>
      </c>
      <c r="D6712" s="11" t="s">
        <v>10859</v>
      </c>
      <c r="E6712" s="13">
        <v>26.989000000000001</v>
      </c>
      <c r="F6712" s="13"/>
    </row>
    <row r="6713" spans="1:6" ht="12.75" x14ac:dyDescent="0.2">
      <c r="A6713" s="11">
        <v>6704</v>
      </c>
      <c r="B6713" s="59" t="s">
        <v>11031</v>
      </c>
      <c r="C6713" s="4">
        <v>0.29166666666666669</v>
      </c>
      <c r="D6713" s="11" t="s">
        <v>10859</v>
      </c>
      <c r="E6713" s="13">
        <v>26.989000000000001</v>
      </c>
      <c r="F6713" s="13"/>
    </row>
    <row r="6714" spans="1:6" ht="12.75" x14ac:dyDescent="0.2">
      <c r="A6714" s="11">
        <v>6705</v>
      </c>
      <c r="B6714" s="59" t="s">
        <v>11031</v>
      </c>
      <c r="C6714" s="4">
        <v>0.33333333333333331</v>
      </c>
      <c r="D6714" s="11" t="s">
        <v>10859</v>
      </c>
      <c r="E6714" s="13">
        <v>27.013999999999999</v>
      </c>
      <c r="F6714" s="13"/>
    </row>
    <row r="6715" spans="1:6" ht="12.75" x14ac:dyDescent="0.2">
      <c r="A6715" s="11">
        <v>6706</v>
      </c>
      <c r="B6715" s="59" t="s">
        <v>11031</v>
      </c>
      <c r="C6715" s="4">
        <v>0.375</v>
      </c>
      <c r="D6715" s="11" t="s">
        <v>10859</v>
      </c>
      <c r="E6715" s="13">
        <v>27.013999999999999</v>
      </c>
      <c r="F6715" s="13"/>
    </row>
    <row r="6716" spans="1:6" ht="12.75" x14ac:dyDescent="0.2">
      <c r="A6716" s="11">
        <v>6707</v>
      </c>
      <c r="B6716" s="59" t="s">
        <v>11031</v>
      </c>
      <c r="C6716" s="4">
        <v>0.41666666666666669</v>
      </c>
      <c r="D6716" s="11" t="s">
        <v>10859</v>
      </c>
      <c r="E6716" s="13">
        <v>27.013999999999999</v>
      </c>
      <c r="F6716" s="13"/>
    </row>
    <row r="6717" spans="1:6" ht="12.75" x14ac:dyDescent="0.2">
      <c r="A6717" s="11">
        <v>6708</v>
      </c>
      <c r="B6717" s="59" t="s">
        <v>11031</v>
      </c>
      <c r="C6717" s="4">
        <v>0.45833333333333331</v>
      </c>
      <c r="D6717" s="11" t="s">
        <v>10859</v>
      </c>
      <c r="E6717" s="13">
        <v>26.989000000000001</v>
      </c>
      <c r="F6717" s="13"/>
    </row>
    <row r="6718" spans="1:6" ht="12.75" x14ac:dyDescent="0.2">
      <c r="A6718" s="11">
        <v>6709</v>
      </c>
      <c r="B6718" s="59" t="s">
        <v>11031</v>
      </c>
      <c r="C6718" s="4">
        <v>0.5</v>
      </c>
      <c r="D6718" s="11" t="s">
        <v>10860</v>
      </c>
      <c r="E6718" s="13">
        <v>26.989000000000001</v>
      </c>
      <c r="F6718" s="13"/>
    </row>
    <row r="6719" spans="1:6" ht="12.75" x14ac:dyDescent="0.2">
      <c r="A6719" s="11">
        <v>6710</v>
      </c>
      <c r="B6719" s="59" t="s">
        <v>11031</v>
      </c>
      <c r="C6719" s="4">
        <v>4.1666666666666664E-2</v>
      </c>
      <c r="D6719" s="11" t="s">
        <v>10860</v>
      </c>
      <c r="E6719" s="13">
        <v>26.989000000000001</v>
      </c>
      <c r="F6719" s="13"/>
    </row>
    <row r="6720" spans="1:6" ht="12.75" x14ac:dyDescent="0.2">
      <c r="A6720" s="11">
        <v>6711</v>
      </c>
      <c r="B6720" s="59" t="s">
        <v>11031</v>
      </c>
      <c r="C6720" s="4">
        <v>8.3333333333333329E-2</v>
      </c>
      <c r="D6720" s="11" t="s">
        <v>10860</v>
      </c>
      <c r="E6720" s="13">
        <v>26.965</v>
      </c>
      <c r="F6720" s="13"/>
    </row>
    <row r="6721" spans="1:6" ht="12.75" x14ac:dyDescent="0.2">
      <c r="A6721" s="11">
        <v>6712</v>
      </c>
      <c r="B6721" s="59" t="s">
        <v>11031</v>
      </c>
      <c r="C6721" s="4">
        <v>0.125</v>
      </c>
      <c r="D6721" s="11" t="s">
        <v>10860</v>
      </c>
      <c r="E6721" s="13">
        <v>26.94</v>
      </c>
      <c r="F6721" s="13"/>
    </row>
    <row r="6722" spans="1:6" ht="12.75" x14ac:dyDescent="0.2">
      <c r="A6722" s="11">
        <v>6713</v>
      </c>
      <c r="B6722" s="59" t="s">
        <v>11031</v>
      </c>
      <c r="C6722" s="4">
        <v>0.16666666666666666</v>
      </c>
      <c r="D6722" s="11" t="s">
        <v>10860</v>
      </c>
      <c r="E6722" s="13">
        <v>26.94</v>
      </c>
      <c r="F6722" s="13"/>
    </row>
    <row r="6723" spans="1:6" ht="12.75" x14ac:dyDescent="0.2">
      <c r="A6723" s="11">
        <v>6714</v>
      </c>
      <c r="B6723" s="59" t="s">
        <v>11031</v>
      </c>
      <c r="C6723" s="4">
        <v>0.20833333333333334</v>
      </c>
      <c r="D6723" s="11" t="s">
        <v>10860</v>
      </c>
      <c r="E6723" s="13">
        <v>26.916</v>
      </c>
      <c r="F6723" s="13"/>
    </row>
    <row r="6724" spans="1:6" ht="12.75" x14ac:dyDescent="0.2">
      <c r="A6724" s="11">
        <v>6715</v>
      </c>
      <c r="B6724" s="59" t="s">
        <v>11031</v>
      </c>
      <c r="C6724" s="4">
        <v>0.25</v>
      </c>
      <c r="D6724" s="11" t="s">
        <v>10860</v>
      </c>
      <c r="E6724" s="13">
        <v>26.890999999999998</v>
      </c>
      <c r="F6724" s="13"/>
    </row>
    <row r="6725" spans="1:6" ht="12.75" x14ac:dyDescent="0.2">
      <c r="A6725" s="11">
        <v>6716</v>
      </c>
      <c r="B6725" s="59" t="s">
        <v>11031</v>
      </c>
      <c r="C6725" s="4">
        <v>0.29166666666666669</v>
      </c>
      <c r="D6725" s="11" t="s">
        <v>10860</v>
      </c>
      <c r="E6725" s="13">
        <v>26.890999999999998</v>
      </c>
      <c r="F6725" s="13"/>
    </row>
    <row r="6726" spans="1:6" ht="12.75" x14ac:dyDescent="0.2">
      <c r="A6726" s="11">
        <v>6717</v>
      </c>
      <c r="B6726" s="59" t="s">
        <v>11031</v>
      </c>
      <c r="C6726" s="4">
        <v>0.33333333333333331</v>
      </c>
      <c r="D6726" s="11" t="s">
        <v>10860</v>
      </c>
      <c r="E6726" s="13">
        <v>26.867000000000001</v>
      </c>
      <c r="F6726" s="13"/>
    </row>
    <row r="6727" spans="1:6" ht="12.75" x14ac:dyDescent="0.2">
      <c r="A6727" s="11">
        <v>6718</v>
      </c>
      <c r="B6727" s="59" t="s">
        <v>11031</v>
      </c>
      <c r="C6727" s="4">
        <v>0.375</v>
      </c>
      <c r="D6727" s="11" t="s">
        <v>10860</v>
      </c>
      <c r="E6727" s="13">
        <v>26.867000000000001</v>
      </c>
      <c r="F6727" s="13"/>
    </row>
    <row r="6728" spans="1:6" ht="12.75" x14ac:dyDescent="0.2">
      <c r="A6728" s="11">
        <v>6719</v>
      </c>
      <c r="B6728" s="59" t="s">
        <v>11031</v>
      </c>
      <c r="C6728" s="4">
        <v>0.41666666666666669</v>
      </c>
      <c r="D6728" s="11" t="s">
        <v>10860</v>
      </c>
      <c r="E6728" s="13">
        <v>26.867000000000001</v>
      </c>
      <c r="F6728" s="13"/>
    </row>
    <row r="6729" spans="1:6" ht="12.75" x14ac:dyDescent="0.2">
      <c r="A6729" s="11">
        <v>6720</v>
      </c>
      <c r="B6729" s="59" t="s">
        <v>11031</v>
      </c>
      <c r="C6729" s="4">
        <v>0.45833333333333331</v>
      </c>
      <c r="D6729" s="11" t="s">
        <v>10860</v>
      </c>
      <c r="E6729" s="13">
        <v>26.890999999999998</v>
      </c>
      <c r="F6729" s="13"/>
    </row>
    <row r="6730" spans="1:6" ht="12.75" x14ac:dyDescent="0.2">
      <c r="A6730" s="11">
        <v>6721</v>
      </c>
      <c r="B6730" s="59" t="s">
        <v>11032</v>
      </c>
      <c r="C6730" s="4">
        <v>0.5</v>
      </c>
      <c r="D6730" s="11" t="s">
        <v>10859</v>
      </c>
      <c r="E6730" s="13">
        <v>26.890999999999998</v>
      </c>
      <c r="F6730" s="13"/>
    </row>
    <row r="6731" spans="1:6" ht="12.75" x14ac:dyDescent="0.2">
      <c r="A6731" s="11">
        <v>6722</v>
      </c>
      <c r="B6731" s="59" t="s">
        <v>11032</v>
      </c>
      <c r="C6731" s="4">
        <v>4.1666666666666664E-2</v>
      </c>
      <c r="D6731" s="11" t="s">
        <v>10859</v>
      </c>
      <c r="E6731" s="13">
        <v>26.916</v>
      </c>
      <c r="F6731" s="13"/>
    </row>
    <row r="6732" spans="1:6" ht="12.75" x14ac:dyDescent="0.2">
      <c r="A6732" s="11">
        <v>6723</v>
      </c>
      <c r="B6732" s="59" t="s">
        <v>11032</v>
      </c>
      <c r="C6732" s="4">
        <v>8.3333333333333329E-2</v>
      </c>
      <c r="D6732" s="11" t="s">
        <v>10859</v>
      </c>
      <c r="E6732" s="13">
        <v>26.94</v>
      </c>
      <c r="F6732" s="13"/>
    </row>
    <row r="6733" spans="1:6" ht="12.75" x14ac:dyDescent="0.2">
      <c r="A6733" s="11">
        <v>6724</v>
      </c>
      <c r="B6733" s="59" t="s">
        <v>11032</v>
      </c>
      <c r="C6733" s="4">
        <v>0.125</v>
      </c>
      <c r="D6733" s="11" t="s">
        <v>10859</v>
      </c>
      <c r="E6733" s="13">
        <v>26.965</v>
      </c>
      <c r="F6733" s="13"/>
    </row>
    <row r="6734" spans="1:6" ht="12.75" x14ac:dyDescent="0.2">
      <c r="A6734" s="11">
        <v>6725</v>
      </c>
      <c r="B6734" s="59" t="s">
        <v>11032</v>
      </c>
      <c r="C6734" s="4">
        <v>0.16666666666666666</v>
      </c>
      <c r="D6734" s="11" t="s">
        <v>10859</v>
      </c>
      <c r="E6734" s="13">
        <v>26.965</v>
      </c>
      <c r="F6734" s="13"/>
    </row>
    <row r="6735" spans="1:6" ht="12.75" x14ac:dyDescent="0.2">
      <c r="A6735" s="11">
        <v>6726</v>
      </c>
      <c r="B6735" s="59" t="s">
        <v>11032</v>
      </c>
      <c r="C6735" s="4">
        <v>0.20833333333333334</v>
      </c>
      <c r="D6735" s="11" t="s">
        <v>10859</v>
      </c>
      <c r="E6735" s="13">
        <v>26.989000000000001</v>
      </c>
      <c r="F6735" s="13"/>
    </row>
    <row r="6736" spans="1:6" ht="12.75" x14ac:dyDescent="0.2">
      <c r="A6736" s="11">
        <v>6727</v>
      </c>
      <c r="B6736" s="59" t="s">
        <v>11032</v>
      </c>
      <c r="C6736" s="4">
        <v>0.25</v>
      </c>
      <c r="D6736" s="11" t="s">
        <v>10859</v>
      </c>
      <c r="E6736" s="13">
        <v>27.013999999999999</v>
      </c>
      <c r="F6736" s="13"/>
    </row>
    <row r="6737" spans="1:6" ht="12.75" x14ac:dyDescent="0.2">
      <c r="A6737" s="11">
        <v>6728</v>
      </c>
      <c r="B6737" s="59" t="s">
        <v>11032</v>
      </c>
      <c r="C6737" s="4">
        <v>0.29166666666666669</v>
      </c>
      <c r="D6737" s="11" t="s">
        <v>10859</v>
      </c>
      <c r="E6737" s="13">
        <v>27.013999999999999</v>
      </c>
      <c r="F6737" s="13"/>
    </row>
    <row r="6738" spans="1:6" ht="12.75" x14ac:dyDescent="0.2">
      <c r="A6738" s="11">
        <v>6729</v>
      </c>
      <c r="B6738" s="59" t="s">
        <v>11032</v>
      </c>
      <c r="C6738" s="4">
        <v>0.33333333333333331</v>
      </c>
      <c r="D6738" s="11" t="s">
        <v>10859</v>
      </c>
      <c r="E6738" s="13">
        <v>27.013999999999999</v>
      </c>
      <c r="F6738" s="13"/>
    </row>
    <row r="6739" spans="1:6" ht="12.75" x14ac:dyDescent="0.2">
      <c r="A6739" s="11">
        <v>6730</v>
      </c>
      <c r="B6739" s="59" t="s">
        <v>11032</v>
      </c>
      <c r="C6739" s="4">
        <v>0.375</v>
      </c>
      <c r="D6739" s="11" t="s">
        <v>10859</v>
      </c>
      <c r="E6739" s="13">
        <v>27.038</v>
      </c>
      <c r="F6739" s="13"/>
    </row>
    <row r="6740" spans="1:6" ht="12.75" x14ac:dyDescent="0.2">
      <c r="A6740" s="11">
        <v>6731</v>
      </c>
      <c r="B6740" s="59" t="s">
        <v>11032</v>
      </c>
      <c r="C6740" s="4">
        <v>0.41666666666666669</v>
      </c>
      <c r="D6740" s="11" t="s">
        <v>10859</v>
      </c>
      <c r="E6740" s="13">
        <v>27.038</v>
      </c>
      <c r="F6740" s="13"/>
    </row>
    <row r="6741" spans="1:6" ht="12.75" x14ac:dyDescent="0.2">
      <c r="A6741" s="11">
        <v>6732</v>
      </c>
      <c r="B6741" s="59" t="s">
        <v>11032</v>
      </c>
      <c r="C6741" s="4">
        <v>0.45833333333333331</v>
      </c>
      <c r="D6741" s="11" t="s">
        <v>10859</v>
      </c>
      <c r="E6741" s="13">
        <v>27.038</v>
      </c>
      <c r="F6741" s="13"/>
    </row>
    <row r="6742" spans="1:6" ht="12.75" x14ac:dyDescent="0.2">
      <c r="A6742" s="11">
        <v>6733</v>
      </c>
      <c r="B6742" s="59" t="s">
        <v>11032</v>
      </c>
      <c r="C6742" s="4">
        <v>0.5</v>
      </c>
      <c r="D6742" s="11" t="s">
        <v>10860</v>
      </c>
      <c r="E6742" s="13">
        <v>27.013999999999999</v>
      </c>
      <c r="F6742" s="13"/>
    </row>
    <row r="6743" spans="1:6" ht="12.75" x14ac:dyDescent="0.2">
      <c r="A6743" s="11">
        <v>6734</v>
      </c>
      <c r="B6743" s="59" t="s">
        <v>11032</v>
      </c>
      <c r="C6743" s="4">
        <v>4.1666666666666664E-2</v>
      </c>
      <c r="D6743" s="11" t="s">
        <v>10860</v>
      </c>
      <c r="E6743" s="13">
        <v>27.013999999999999</v>
      </c>
      <c r="F6743" s="13"/>
    </row>
    <row r="6744" spans="1:6" ht="12.75" x14ac:dyDescent="0.2">
      <c r="A6744" s="11">
        <v>6735</v>
      </c>
      <c r="B6744" s="59" t="s">
        <v>11032</v>
      </c>
      <c r="C6744" s="4">
        <v>8.3333333333333329E-2</v>
      </c>
      <c r="D6744" s="11" t="s">
        <v>10860</v>
      </c>
      <c r="E6744" s="13">
        <v>26.989000000000001</v>
      </c>
      <c r="F6744" s="13"/>
    </row>
    <row r="6745" spans="1:6" ht="12.75" x14ac:dyDescent="0.2">
      <c r="A6745" s="11">
        <v>6736</v>
      </c>
      <c r="B6745" s="59" t="s">
        <v>11032</v>
      </c>
      <c r="C6745" s="4">
        <v>0.125</v>
      </c>
      <c r="D6745" s="11" t="s">
        <v>10860</v>
      </c>
      <c r="E6745" s="13">
        <v>26.965</v>
      </c>
      <c r="F6745" s="13"/>
    </row>
    <row r="6746" spans="1:6" ht="12.75" x14ac:dyDescent="0.2">
      <c r="A6746" s="11">
        <v>6737</v>
      </c>
      <c r="B6746" s="59" t="s">
        <v>11032</v>
      </c>
      <c r="C6746" s="4">
        <v>0.16666666666666666</v>
      </c>
      <c r="D6746" s="11" t="s">
        <v>10860</v>
      </c>
      <c r="E6746" s="13">
        <v>26.965</v>
      </c>
      <c r="F6746" s="13"/>
    </row>
    <row r="6747" spans="1:6" ht="12.75" x14ac:dyDescent="0.2">
      <c r="A6747" s="11">
        <v>6738</v>
      </c>
      <c r="B6747" s="59" t="s">
        <v>11032</v>
      </c>
      <c r="C6747" s="4">
        <v>0.20833333333333334</v>
      </c>
      <c r="D6747" s="11" t="s">
        <v>10860</v>
      </c>
      <c r="E6747" s="13">
        <v>26.94</v>
      </c>
      <c r="F6747" s="13"/>
    </row>
    <row r="6748" spans="1:6" ht="12.75" x14ac:dyDescent="0.2">
      <c r="A6748" s="11">
        <v>6739</v>
      </c>
      <c r="B6748" s="59" t="s">
        <v>11032</v>
      </c>
      <c r="C6748" s="4">
        <v>0.25</v>
      </c>
      <c r="D6748" s="11" t="s">
        <v>10860</v>
      </c>
      <c r="E6748" s="13">
        <v>26.94</v>
      </c>
      <c r="F6748" s="13"/>
    </row>
    <row r="6749" spans="1:6" ht="12.75" x14ac:dyDescent="0.2">
      <c r="A6749" s="11">
        <v>6740</v>
      </c>
      <c r="B6749" s="59" t="s">
        <v>11032</v>
      </c>
      <c r="C6749" s="4">
        <v>0.29166666666666669</v>
      </c>
      <c r="D6749" s="11" t="s">
        <v>10860</v>
      </c>
      <c r="E6749" s="13">
        <v>26.916</v>
      </c>
      <c r="F6749" s="13"/>
    </row>
    <row r="6750" spans="1:6" ht="12.75" x14ac:dyDescent="0.2">
      <c r="A6750" s="11">
        <v>6741</v>
      </c>
      <c r="B6750" s="59" t="s">
        <v>11032</v>
      </c>
      <c r="C6750" s="4">
        <v>0.33333333333333331</v>
      </c>
      <c r="D6750" s="11" t="s">
        <v>10860</v>
      </c>
      <c r="E6750" s="13">
        <v>26.916</v>
      </c>
      <c r="F6750" s="13"/>
    </row>
    <row r="6751" spans="1:6" ht="12.75" x14ac:dyDescent="0.2">
      <c r="A6751" s="11">
        <v>6742</v>
      </c>
      <c r="B6751" s="59" t="s">
        <v>11032</v>
      </c>
      <c r="C6751" s="4">
        <v>0.375</v>
      </c>
      <c r="D6751" s="11" t="s">
        <v>10860</v>
      </c>
      <c r="E6751" s="13">
        <v>26.916</v>
      </c>
      <c r="F6751" s="13"/>
    </row>
    <row r="6752" spans="1:6" ht="12.75" x14ac:dyDescent="0.2">
      <c r="A6752" s="11">
        <v>6743</v>
      </c>
      <c r="B6752" s="59" t="s">
        <v>11032</v>
      </c>
      <c r="C6752" s="4">
        <v>0.41666666666666669</v>
      </c>
      <c r="D6752" s="11" t="s">
        <v>10860</v>
      </c>
      <c r="E6752" s="13">
        <v>26.916</v>
      </c>
      <c r="F6752" s="13"/>
    </row>
    <row r="6753" spans="1:6" ht="12.75" x14ac:dyDescent="0.2">
      <c r="A6753" s="11">
        <v>6744</v>
      </c>
      <c r="B6753" s="59" t="s">
        <v>11032</v>
      </c>
      <c r="C6753" s="4">
        <v>0.45833333333333331</v>
      </c>
      <c r="D6753" s="11" t="s">
        <v>10860</v>
      </c>
      <c r="E6753" s="13">
        <v>26.916</v>
      </c>
      <c r="F6753" s="13"/>
    </row>
    <row r="6754" spans="1:6" ht="12.75" x14ac:dyDescent="0.2">
      <c r="A6754" s="11">
        <v>6745</v>
      </c>
      <c r="B6754" s="59" t="s">
        <v>11033</v>
      </c>
      <c r="C6754" s="4">
        <v>0.5</v>
      </c>
      <c r="D6754" s="11" t="s">
        <v>10859</v>
      </c>
      <c r="E6754" s="13">
        <v>26.94</v>
      </c>
      <c r="F6754" s="13"/>
    </row>
    <row r="6755" spans="1:6" ht="12.75" x14ac:dyDescent="0.2">
      <c r="A6755" s="11">
        <v>6746</v>
      </c>
      <c r="B6755" s="59" t="s">
        <v>11033</v>
      </c>
      <c r="C6755" s="4">
        <v>4.1666666666666664E-2</v>
      </c>
      <c r="D6755" s="11" t="s">
        <v>10859</v>
      </c>
      <c r="E6755" s="13">
        <v>26.94</v>
      </c>
      <c r="F6755" s="13"/>
    </row>
    <row r="6756" spans="1:6" ht="12.75" x14ac:dyDescent="0.2">
      <c r="A6756" s="11">
        <v>6747</v>
      </c>
      <c r="B6756" s="59" t="s">
        <v>11033</v>
      </c>
      <c r="C6756" s="4">
        <v>8.3333333333333329E-2</v>
      </c>
      <c r="D6756" s="11" t="s">
        <v>10859</v>
      </c>
      <c r="E6756" s="13">
        <v>26.965</v>
      </c>
      <c r="F6756" s="13"/>
    </row>
    <row r="6757" spans="1:6" ht="12.75" x14ac:dyDescent="0.2">
      <c r="A6757" s="11">
        <v>6748</v>
      </c>
      <c r="B6757" s="59" t="s">
        <v>11033</v>
      </c>
      <c r="C6757" s="4">
        <v>0.125</v>
      </c>
      <c r="D6757" s="11" t="s">
        <v>10859</v>
      </c>
      <c r="E6757" s="13">
        <v>26.989000000000001</v>
      </c>
      <c r="F6757" s="13"/>
    </row>
    <row r="6758" spans="1:6" ht="12.75" x14ac:dyDescent="0.2">
      <c r="A6758" s="11">
        <v>6749</v>
      </c>
      <c r="B6758" s="59" t="s">
        <v>11033</v>
      </c>
      <c r="C6758" s="4">
        <v>0.16666666666666666</v>
      </c>
      <c r="D6758" s="11" t="s">
        <v>10859</v>
      </c>
      <c r="E6758" s="13">
        <v>27.013999999999999</v>
      </c>
      <c r="F6758" s="13"/>
    </row>
    <row r="6759" spans="1:6" ht="12.75" x14ac:dyDescent="0.2">
      <c r="A6759" s="11">
        <v>6750</v>
      </c>
      <c r="B6759" s="59" t="s">
        <v>11033</v>
      </c>
      <c r="C6759" s="4">
        <v>0.20833333333333334</v>
      </c>
      <c r="D6759" s="11" t="s">
        <v>10859</v>
      </c>
      <c r="E6759" s="13">
        <v>27.013999999999999</v>
      </c>
      <c r="F6759" s="13"/>
    </row>
    <row r="6760" spans="1:6" ht="12.75" x14ac:dyDescent="0.2">
      <c r="A6760" s="11">
        <v>6751</v>
      </c>
      <c r="B6760" s="59" t="s">
        <v>11033</v>
      </c>
      <c r="C6760" s="4">
        <v>0.25</v>
      </c>
      <c r="D6760" s="11" t="s">
        <v>10859</v>
      </c>
      <c r="E6760" s="13">
        <v>27.038</v>
      </c>
      <c r="F6760" s="13"/>
    </row>
    <row r="6761" spans="1:6" ht="12.75" x14ac:dyDescent="0.2">
      <c r="A6761" s="11">
        <v>6752</v>
      </c>
      <c r="B6761" s="59" t="s">
        <v>11033</v>
      </c>
      <c r="C6761" s="4">
        <v>0.29166666666666669</v>
      </c>
      <c r="D6761" s="11" t="s">
        <v>10859</v>
      </c>
      <c r="E6761" s="13">
        <v>27.038</v>
      </c>
      <c r="F6761" s="13"/>
    </row>
    <row r="6762" spans="1:6" ht="12.75" x14ac:dyDescent="0.2">
      <c r="A6762" s="11">
        <v>6753</v>
      </c>
      <c r="B6762" s="59" t="s">
        <v>11033</v>
      </c>
      <c r="C6762" s="4">
        <v>0.33333333333333331</v>
      </c>
      <c r="D6762" s="11" t="s">
        <v>10859</v>
      </c>
      <c r="E6762" s="13">
        <v>27.062999999999999</v>
      </c>
      <c r="F6762" s="13"/>
    </row>
    <row r="6763" spans="1:6" ht="12.75" x14ac:dyDescent="0.2">
      <c r="A6763" s="11">
        <v>6754</v>
      </c>
      <c r="B6763" s="59" t="s">
        <v>11033</v>
      </c>
      <c r="C6763" s="4">
        <v>0.375</v>
      </c>
      <c r="D6763" s="11" t="s">
        <v>10859</v>
      </c>
      <c r="E6763" s="13">
        <v>27.062999999999999</v>
      </c>
      <c r="F6763" s="13"/>
    </row>
    <row r="6764" spans="1:6" ht="12.75" x14ac:dyDescent="0.2">
      <c r="A6764" s="11">
        <v>6755</v>
      </c>
      <c r="B6764" s="59" t="s">
        <v>11033</v>
      </c>
      <c r="C6764" s="4">
        <v>0.41666666666666669</v>
      </c>
      <c r="D6764" s="11" t="s">
        <v>10859</v>
      </c>
      <c r="E6764" s="13">
        <v>27.062999999999999</v>
      </c>
      <c r="F6764" s="13"/>
    </row>
    <row r="6765" spans="1:6" ht="12.75" x14ac:dyDescent="0.2">
      <c r="A6765" s="11">
        <v>6756</v>
      </c>
      <c r="B6765" s="59" t="s">
        <v>11033</v>
      </c>
      <c r="C6765" s="4">
        <v>0.45833333333333331</v>
      </c>
      <c r="D6765" s="11" t="s">
        <v>10859</v>
      </c>
      <c r="E6765" s="13">
        <v>27.062999999999999</v>
      </c>
      <c r="F6765" s="13"/>
    </row>
    <row r="6766" spans="1:6" ht="12.75" x14ac:dyDescent="0.2">
      <c r="A6766" s="11">
        <v>6757</v>
      </c>
      <c r="B6766" s="59" t="s">
        <v>11033</v>
      </c>
      <c r="C6766" s="4">
        <v>0.5</v>
      </c>
      <c r="D6766" s="11" t="s">
        <v>10860</v>
      </c>
      <c r="E6766" s="13">
        <v>27.038</v>
      </c>
      <c r="F6766" s="13"/>
    </row>
    <row r="6767" spans="1:6" ht="12.75" x14ac:dyDescent="0.2">
      <c r="A6767" s="11">
        <v>6758</v>
      </c>
      <c r="B6767" s="59" t="s">
        <v>11033</v>
      </c>
      <c r="C6767" s="4">
        <v>4.1666666666666664E-2</v>
      </c>
      <c r="D6767" s="11" t="s">
        <v>10860</v>
      </c>
      <c r="E6767" s="13">
        <v>27.038</v>
      </c>
      <c r="F6767" s="13"/>
    </row>
    <row r="6768" spans="1:6" ht="12.75" x14ac:dyDescent="0.2">
      <c r="A6768" s="11">
        <v>6759</v>
      </c>
      <c r="B6768" s="59" t="s">
        <v>11033</v>
      </c>
      <c r="C6768" s="4">
        <v>8.3333333333333329E-2</v>
      </c>
      <c r="D6768" s="11" t="s">
        <v>10860</v>
      </c>
      <c r="E6768" s="13">
        <v>27.013999999999999</v>
      </c>
      <c r="F6768" s="13"/>
    </row>
    <row r="6769" spans="1:6" ht="12.75" x14ac:dyDescent="0.2">
      <c r="A6769" s="11">
        <v>6760</v>
      </c>
      <c r="B6769" s="59" t="s">
        <v>11033</v>
      </c>
      <c r="C6769" s="4">
        <v>0.125</v>
      </c>
      <c r="D6769" s="11" t="s">
        <v>10860</v>
      </c>
      <c r="E6769" s="13">
        <v>26.989000000000001</v>
      </c>
      <c r="F6769" s="13"/>
    </row>
    <row r="6770" spans="1:6" ht="12.75" x14ac:dyDescent="0.2">
      <c r="A6770" s="11">
        <v>6761</v>
      </c>
      <c r="B6770" s="59" t="s">
        <v>11033</v>
      </c>
      <c r="C6770" s="4">
        <v>0.16666666666666666</v>
      </c>
      <c r="D6770" s="11" t="s">
        <v>10860</v>
      </c>
      <c r="E6770" s="13">
        <v>26.989000000000001</v>
      </c>
      <c r="F6770" s="13"/>
    </row>
    <row r="6771" spans="1:6" ht="12.75" x14ac:dyDescent="0.2">
      <c r="A6771" s="11">
        <v>6762</v>
      </c>
      <c r="B6771" s="59" t="s">
        <v>11033</v>
      </c>
      <c r="C6771" s="4">
        <v>0.20833333333333334</v>
      </c>
      <c r="D6771" s="11" t="s">
        <v>10860</v>
      </c>
      <c r="E6771" s="13">
        <v>26.965</v>
      </c>
      <c r="F6771" s="13"/>
    </row>
    <row r="6772" spans="1:6" ht="12.75" x14ac:dyDescent="0.2">
      <c r="A6772" s="11">
        <v>6763</v>
      </c>
      <c r="B6772" s="59" t="s">
        <v>11033</v>
      </c>
      <c r="C6772" s="4">
        <v>0.25</v>
      </c>
      <c r="D6772" s="11" t="s">
        <v>10860</v>
      </c>
      <c r="E6772" s="13">
        <v>26.94</v>
      </c>
      <c r="F6772" s="13"/>
    </row>
    <row r="6773" spans="1:6" ht="12.75" x14ac:dyDescent="0.2">
      <c r="A6773" s="11">
        <v>6764</v>
      </c>
      <c r="B6773" s="59" t="s">
        <v>11033</v>
      </c>
      <c r="C6773" s="4">
        <v>0.29166666666666669</v>
      </c>
      <c r="D6773" s="11" t="s">
        <v>10860</v>
      </c>
      <c r="E6773" s="13">
        <v>26.94</v>
      </c>
      <c r="F6773" s="13"/>
    </row>
    <row r="6774" spans="1:6" ht="12.75" x14ac:dyDescent="0.2">
      <c r="A6774" s="11">
        <v>6765</v>
      </c>
      <c r="B6774" s="59" t="s">
        <v>11033</v>
      </c>
      <c r="C6774" s="4">
        <v>0.33333333333333331</v>
      </c>
      <c r="D6774" s="11" t="s">
        <v>10860</v>
      </c>
      <c r="E6774" s="13">
        <v>26.94</v>
      </c>
      <c r="F6774" s="13"/>
    </row>
    <row r="6775" spans="1:6" ht="12.75" x14ac:dyDescent="0.2">
      <c r="A6775" s="11">
        <v>6766</v>
      </c>
      <c r="B6775" s="59" t="s">
        <v>11033</v>
      </c>
      <c r="C6775" s="4">
        <v>0.375</v>
      </c>
      <c r="D6775" s="11" t="s">
        <v>10860</v>
      </c>
      <c r="E6775" s="13">
        <v>26.916</v>
      </c>
      <c r="F6775" s="13"/>
    </row>
    <row r="6776" spans="1:6" ht="12.75" x14ac:dyDescent="0.2">
      <c r="A6776" s="11">
        <v>6767</v>
      </c>
      <c r="B6776" s="59" t="s">
        <v>11033</v>
      </c>
      <c r="C6776" s="4">
        <v>0.41666666666666669</v>
      </c>
      <c r="D6776" s="11" t="s">
        <v>10860</v>
      </c>
      <c r="E6776" s="13">
        <v>26.94</v>
      </c>
      <c r="F6776" s="13"/>
    </row>
    <row r="6777" spans="1:6" ht="12.75" x14ac:dyDescent="0.2">
      <c r="A6777" s="11">
        <v>6768</v>
      </c>
      <c r="B6777" s="59" t="s">
        <v>11033</v>
      </c>
      <c r="C6777" s="4">
        <v>0.45833333333333331</v>
      </c>
      <c r="D6777" s="11" t="s">
        <v>10860</v>
      </c>
      <c r="E6777" s="13">
        <v>26.94</v>
      </c>
      <c r="F6777" s="13"/>
    </row>
    <row r="6778" spans="1:6" ht="12.75" x14ac:dyDescent="0.2">
      <c r="A6778" s="11">
        <v>6769</v>
      </c>
      <c r="B6778" s="59" t="s">
        <v>11034</v>
      </c>
      <c r="C6778" s="4">
        <v>0.5</v>
      </c>
      <c r="D6778" s="11" t="s">
        <v>10859</v>
      </c>
      <c r="E6778" s="13">
        <v>26.94</v>
      </c>
      <c r="F6778" s="13"/>
    </row>
    <row r="6779" spans="1:6" ht="12.75" x14ac:dyDescent="0.2">
      <c r="A6779" s="11">
        <v>6770</v>
      </c>
      <c r="B6779" s="59" t="s">
        <v>11034</v>
      </c>
      <c r="C6779" s="4">
        <v>4.1666666666666664E-2</v>
      </c>
      <c r="D6779" s="11" t="s">
        <v>10859</v>
      </c>
      <c r="E6779" s="13">
        <v>26.965</v>
      </c>
      <c r="F6779" s="13"/>
    </row>
    <row r="6780" spans="1:6" ht="12.75" x14ac:dyDescent="0.2">
      <c r="A6780" s="11">
        <v>6771</v>
      </c>
      <c r="B6780" s="59" t="s">
        <v>11034</v>
      </c>
      <c r="C6780" s="4">
        <v>8.3333333333333329E-2</v>
      </c>
      <c r="D6780" s="11" t="s">
        <v>10859</v>
      </c>
      <c r="E6780" s="13">
        <v>26.989000000000001</v>
      </c>
      <c r="F6780" s="13"/>
    </row>
    <row r="6781" spans="1:6" ht="12.75" x14ac:dyDescent="0.2">
      <c r="A6781" s="11">
        <v>6772</v>
      </c>
      <c r="B6781" s="59" t="s">
        <v>11034</v>
      </c>
      <c r="C6781" s="4">
        <v>0.125</v>
      </c>
      <c r="D6781" s="11" t="s">
        <v>10859</v>
      </c>
      <c r="E6781" s="13">
        <v>27.013999999999999</v>
      </c>
      <c r="F6781" s="13"/>
    </row>
    <row r="6782" spans="1:6" ht="12.75" x14ac:dyDescent="0.2">
      <c r="A6782" s="11">
        <v>6773</v>
      </c>
      <c r="B6782" s="59" t="s">
        <v>11034</v>
      </c>
      <c r="C6782" s="4">
        <v>0.16666666666666666</v>
      </c>
      <c r="D6782" s="11" t="s">
        <v>10859</v>
      </c>
      <c r="E6782" s="13">
        <v>27.013999999999999</v>
      </c>
      <c r="F6782" s="13"/>
    </row>
    <row r="6783" spans="1:6" ht="12.75" x14ac:dyDescent="0.2">
      <c r="A6783" s="11">
        <v>6774</v>
      </c>
      <c r="B6783" s="59" t="s">
        <v>11034</v>
      </c>
      <c r="C6783" s="4">
        <v>0.20833333333333334</v>
      </c>
      <c r="D6783" s="11" t="s">
        <v>10859</v>
      </c>
      <c r="E6783" s="13">
        <v>27.038</v>
      </c>
      <c r="F6783" s="13"/>
    </row>
    <row r="6784" spans="1:6" ht="12.75" x14ac:dyDescent="0.2">
      <c r="A6784" s="11">
        <v>6775</v>
      </c>
      <c r="B6784" s="59" t="s">
        <v>11034</v>
      </c>
      <c r="C6784" s="4">
        <v>0.25</v>
      </c>
      <c r="D6784" s="11" t="s">
        <v>10859</v>
      </c>
      <c r="E6784" s="13">
        <v>27.038</v>
      </c>
      <c r="F6784" s="13"/>
    </row>
    <row r="6785" spans="1:6" ht="12.75" x14ac:dyDescent="0.2">
      <c r="A6785" s="11">
        <v>6776</v>
      </c>
      <c r="B6785" s="59" t="s">
        <v>11034</v>
      </c>
      <c r="C6785" s="4">
        <v>0.29166666666666669</v>
      </c>
      <c r="D6785" s="11" t="s">
        <v>10859</v>
      </c>
      <c r="E6785" s="13">
        <v>27.062999999999999</v>
      </c>
      <c r="F6785" s="13"/>
    </row>
    <row r="6786" spans="1:6" ht="12.75" x14ac:dyDescent="0.2">
      <c r="A6786" s="11">
        <v>6777</v>
      </c>
      <c r="B6786" s="59" t="s">
        <v>11034</v>
      </c>
      <c r="C6786" s="4">
        <v>0.33333333333333331</v>
      </c>
      <c r="D6786" s="11" t="s">
        <v>10859</v>
      </c>
      <c r="E6786" s="13">
        <v>27.062999999999999</v>
      </c>
      <c r="F6786" s="13"/>
    </row>
    <row r="6787" spans="1:6" ht="12.75" x14ac:dyDescent="0.2">
      <c r="A6787" s="11">
        <v>6778</v>
      </c>
      <c r="B6787" s="59" t="s">
        <v>11034</v>
      </c>
      <c r="C6787" s="4">
        <v>0.375</v>
      </c>
      <c r="D6787" s="11" t="s">
        <v>10859</v>
      </c>
      <c r="E6787" s="13">
        <v>27.062999999999999</v>
      </c>
      <c r="F6787" s="13"/>
    </row>
    <row r="6788" spans="1:6" ht="12.75" x14ac:dyDescent="0.2">
      <c r="A6788" s="11">
        <v>6779</v>
      </c>
      <c r="B6788" s="59" t="s">
        <v>11034</v>
      </c>
      <c r="C6788" s="4">
        <v>0.41666666666666669</v>
      </c>
      <c r="D6788" s="11" t="s">
        <v>10859</v>
      </c>
      <c r="E6788" s="13">
        <v>27.062999999999999</v>
      </c>
      <c r="F6788" s="13"/>
    </row>
    <row r="6789" spans="1:6" ht="12.75" x14ac:dyDescent="0.2">
      <c r="A6789" s="11">
        <v>6780</v>
      </c>
      <c r="B6789" s="59" t="s">
        <v>11034</v>
      </c>
      <c r="C6789" s="4">
        <v>0.45833333333333331</v>
      </c>
      <c r="D6789" s="11" t="s">
        <v>10859</v>
      </c>
      <c r="E6789" s="13">
        <v>27.062999999999999</v>
      </c>
      <c r="F6789" s="13"/>
    </row>
    <row r="6790" spans="1:6" ht="12.75" x14ac:dyDescent="0.2">
      <c r="A6790" s="11">
        <v>6781</v>
      </c>
      <c r="B6790" s="59" t="s">
        <v>11034</v>
      </c>
      <c r="C6790" s="4">
        <v>0.5</v>
      </c>
      <c r="D6790" s="11" t="s">
        <v>10860</v>
      </c>
      <c r="E6790" s="13">
        <v>27.062999999999999</v>
      </c>
      <c r="F6790" s="13"/>
    </row>
    <row r="6791" spans="1:6" ht="12.75" x14ac:dyDescent="0.2">
      <c r="A6791" s="11">
        <v>6782</v>
      </c>
      <c r="B6791" s="59" t="s">
        <v>11034</v>
      </c>
      <c r="C6791" s="4">
        <v>4.1666666666666664E-2</v>
      </c>
      <c r="D6791" s="11" t="s">
        <v>10860</v>
      </c>
      <c r="E6791" s="13">
        <v>27.038</v>
      </c>
      <c r="F6791" s="13"/>
    </row>
    <row r="6792" spans="1:6" ht="12.75" x14ac:dyDescent="0.2">
      <c r="A6792" s="11">
        <v>6783</v>
      </c>
      <c r="B6792" s="59" t="s">
        <v>11034</v>
      </c>
      <c r="C6792" s="4">
        <v>8.3333333333333329E-2</v>
      </c>
      <c r="D6792" s="11" t="s">
        <v>10860</v>
      </c>
      <c r="E6792" s="13">
        <v>27.038</v>
      </c>
      <c r="F6792" s="13"/>
    </row>
    <row r="6793" spans="1:6" ht="12.75" x14ac:dyDescent="0.2">
      <c r="A6793" s="11">
        <v>6784</v>
      </c>
      <c r="B6793" s="59" t="s">
        <v>11034</v>
      </c>
      <c r="C6793" s="4">
        <v>0.125</v>
      </c>
      <c r="D6793" s="11" t="s">
        <v>10860</v>
      </c>
      <c r="E6793" s="13">
        <v>27.013999999999999</v>
      </c>
      <c r="F6793" s="13"/>
    </row>
    <row r="6794" spans="1:6" ht="12.75" x14ac:dyDescent="0.2">
      <c r="A6794" s="11">
        <v>6785</v>
      </c>
      <c r="B6794" s="59" t="s">
        <v>11034</v>
      </c>
      <c r="C6794" s="4">
        <v>0.16666666666666666</v>
      </c>
      <c r="D6794" s="11" t="s">
        <v>10860</v>
      </c>
      <c r="E6794" s="13">
        <v>26.989000000000001</v>
      </c>
      <c r="F6794" s="13"/>
    </row>
    <row r="6795" spans="1:6" ht="12.75" x14ac:dyDescent="0.2">
      <c r="A6795" s="11">
        <v>6786</v>
      </c>
      <c r="B6795" s="59" t="s">
        <v>11034</v>
      </c>
      <c r="C6795" s="4">
        <v>0.20833333333333334</v>
      </c>
      <c r="D6795" s="11" t="s">
        <v>10860</v>
      </c>
      <c r="E6795" s="13">
        <v>26.965</v>
      </c>
      <c r="F6795" s="13"/>
    </row>
    <row r="6796" spans="1:6" ht="12.75" x14ac:dyDescent="0.2">
      <c r="A6796" s="11">
        <v>6787</v>
      </c>
      <c r="B6796" s="59" t="s">
        <v>11034</v>
      </c>
      <c r="C6796" s="4">
        <v>0.25</v>
      </c>
      <c r="D6796" s="11" t="s">
        <v>10860</v>
      </c>
      <c r="E6796" s="13">
        <v>26.965</v>
      </c>
      <c r="F6796" s="13"/>
    </row>
    <row r="6797" spans="1:6" ht="12.75" x14ac:dyDescent="0.2">
      <c r="A6797" s="11">
        <v>6788</v>
      </c>
      <c r="B6797" s="59" t="s">
        <v>11034</v>
      </c>
      <c r="C6797" s="4">
        <v>0.29166666666666669</v>
      </c>
      <c r="D6797" s="11" t="s">
        <v>10860</v>
      </c>
      <c r="E6797" s="13">
        <v>26.94</v>
      </c>
      <c r="F6797" s="13"/>
    </row>
    <row r="6798" spans="1:6" ht="12.75" x14ac:dyDescent="0.2">
      <c r="A6798" s="11">
        <v>6789</v>
      </c>
      <c r="B6798" s="59" t="s">
        <v>11034</v>
      </c>
      <c r="C6798" s="4">
        <v>0.33333333333333331</v>
      </c>
      <c r="D6798" s="11" t="s">
        <v>10860</v>
      </c>
      <c r="E6798" s="13">
        <v>26.94</v>
      </c>
      <c r="F6798" s="13"/>
    </row>
    <row r="6799" spans="1:6" ht="12.75" x14ac:dyDescent="0.2">
      <c r="A6799" s="11">
        <v>6790</v>
      </c>
      <c r="B6799" s="59" t="s">
        <v>11034</v>
      </c>
      <c r="C6799" s="4">
        <v>0.375</v>
      </c>
      <c r="D6799" s="11" t="s">
        <v>10860</v>
      </c>
      <c r="E6799" s="13">
        <v>26.94</v>
      </c>
      <c r="F6799" s="13"/>
    </row>
    <row r="6800" spans="1:6" ht="12.75" x14ac:dyDescent="0.2">
      <c r="A6800" s="11">
        <v>6791</v>
      </c>
      <c r="B6800" s="59" t="s">
        <v>11034</v>
      </c>
      <c r="C6800" s="4">
        <v>0.41666666666666669</v>
      </c>
      <c r="D6800" s="11" t="s">
        <v>10860</v>
      </c>
      <c r="E6800" s="13">
        <v>26.94</v>
      </c>
      <c r="F6800" s="13"/>
    </row>
    <row r="6801" spans="1:6" ht="12.75" x14ac:dyDescent="0.2">
      <c r="A6801" s="11">
        <v>6792</v>
      </c>
      <c r="B6801" s="59" t="s">
        <v>11034</v>
      </c>
      <c r="C6801" s="4">
        <v>0.45833333333333331</v>
      </c>
      <c r="D6801" s="11" t="s">
        <v>10860</v>
      </c>
      <c r="E6801" s="13">
        <v>26.94</v>
      </c>
      <c r="F6801" s="13"/>
    </row>
    <row r="6802" spans="1:6" ht="12.75" x14ac:dyDescent="0.2">
      <c r="A6802" s="11">
        <v>6793</v>
      </c>
      <c r="B6802" s="59" t="s">
        <v>11035</v>
      </c>
      <c r="C6802" s="4">
        <v>0.5</v>
      </c>
      <c r="D6802" s="11" t="s">
        <v>10859</v>
      </c>
      <c r="E6802" s="13">
        <v>26.94</v>
      </c>
      <c r="F6802" s="13"/>
    </row>
    <row r="6803" spans="1:6" ht="12.75" x14ac:dyDescent="0.2">
      <c r="A6803" s="11">
        <v>6794</v>
      </c>
      <c r="B6803" s="59" t="s">
        <v>11035</v>
      </c>
      <c r="C6803" s="4">
        <v>4.1666666666666664E-2</v>
      </c>
      <c r="D6803" s="11" t="s">
        <v>10859</v>
      </c>
      <c r="E6803" s="13">
        <v>26.965</v>
      </c>
      <c r="F6803" s="13"/>
    </row>
    <row r="6804" spans="1:6" ht="12.75" x14ac:dyDescent="0.2">
      <c r="A6804" s="11">
        <v>6795</v>
      </c>
      <c r="B6804" s="59" t="s">
        <v>11035</v>
      </c>
      <c r="C6804" s="4">
        <v>8.3333333333333329E-2</v>
      </c>
      <c r="D6804" s="11" t="s">
        <v>10859</v>
      </c>
      <c r="E6804" s="13">
        <v>26.989000000000001</v>
      </c>
      <c r="F6804" s="13"/>
    </row>
    <row r="6805" spans="1:6" ht="12.75" x14ac:dyDescent="0.2">
      <c r="A6805" s="11">
        <v>6796</v>
      </c>
      <c r="B6805" s="59" t="s">
        <v>11035</v>
      </c>
      <c r="C6805" s="4">
        <v>0.125</v>
      </c>
      <c r="D6805" s="11" t="s">
        <v>10859</v>
      </c>
      <c r="E6805" s="13">
        <v>26.989000000000001</v>
      </c>
      <c r="F6805" s="13"/>
    </row>
    <row r="6806" spans="1:6" ht="12.75" x14ac:dyDescent="0.2">
      <c r="A6806" s="11">
        <v>6797</v>
      </c>
      <c r="B6806" s="59" t="s">
        <v>11035</v>
      </c>
      <c r="C6806" s="4">
        <v>0.16666666666666666</v>
      </c>
      <c r="D6806" s="11" t="s">
        <v>10859</v>
      </c>
      <c r="E6806" s="13">
        <v>27.013999999999999</v>
      </c>
      <c r="F6806" s="13"/>
    </row>
    <row r="6807" spans="1:6" ht="12.75" x14ac:dyDescent="0.2">
      <c r="A6807" s="11">
        <v>6798</v>
      </c>
      <c r="B6807" s="59" t="s">
        <v>11035</v>
      </c>
      <c r="C6807" s="4">
        <v>0.20833333333333334</v>
      </c>
      <c r="D6807" s="11" t="s">
        <v>10859</v>
      </c>
      <c r="E6807" s="13">
        <v>27.013999999999999</v>
      </c>
      <c r="F6807" s="13"/>
    </row>
    <row r="6808" spans="1:6" ht="12.75" x14ac:dyDescent="0.2">
      <c r="A6808" s="11">
        <v>6799</v>
      </c>
      <c r="B6808" s="59" t="s">
        <v>11035</v>
      </c>
      <c r="C6808" s="4">
        <v>0.25</v>
      </c>
      <c r="D6808" s="11" t="s">
        <v>10859</v>
      </c>
      <c r="E6808" s="13">
        <v>27.038</v>
      </c>
      <c r="F6808" s="13"/>
    </row>
    <row r="6809" spans="1:6" ht="12.75" x14ac:dyDescent="0.2">
      <c r="A6809" s="11">
        <v>6800</v>
      </c>
      <c r="B6809" s="59" t="s">
        <v>11035</v>
      </c>
      <c r="C6809" s="4">
        <v>0.29166666666666669</v>
      </c>
      <c r="D6809" s="11" t="s">
        <v>10859</v>
      </c>
      <c r="E6809" s="13">
        <v>27.038</v>
      </c>
      <c r="F6809" s="13"/>
    </row>
    <row r="6810" spans="1:6" ht="12.75" x14ac:dyDescent="0.2">
      <c r="A6810" s="11">
        <v>6801</v>
      </c>
      <c r="B6810" s="59" t="s">
        <v>11035</v>
      </c>
      <c r="C6810" s="4">
        <v>0.33333333333333331</v>
      </c>
      <c r="D6810" s="11" t="s">
        <v>10859</v>
      </c>
      <c r="E6810" s="13">
        <v>27.062999999999999</v>
      </c>
      <c r="F6810" s="13"/>
    </row>
    <row r="6811" spans="1:6" ht="12.75" x14ac:dyDescent="0.2">
      <c r="A6811" s="11">
        <v>6802</v>
      </c>
      <c r="B6811" s="59" t="s">
        <v>11035</v>
      </c>
      <c r="C6811" s="4">
        <v>0.375</v>
      </c>
      <c r="D6811" s="11" t="s">
        <v>10859</v>
      </c>
      <c r="E6811" s="13">
        <v>27.062999999999999</v>
      </c>
      <c r="F6811" s="13"/>
    </row>
    <row r="6812" spans="1:6" ht="12.75" x14ac:dyDescent="0.2">
      <c r="A6812" s="11">
        <v>6803</v>
      </c>
      <c r="B6812" s="59" t="s">
        <v>11035</v>
      </c>
      <c r="C6812" s="4">
        <v>0.41666666666666669</v>
      </c>
      <c r="D6812" s="11" t="s">
        <v>10859</v>
      </c>
      <c r="E6812" s="13">
        <v>27.062999999999999</v>
      </c>
      <c r="F6812" s="13"/>
    </row>
    <row r="6813" spans="1:6" ht="12.75" x14ac:dyDescent="0.2">
      <c r="A6813" s="11">
        <v>6804</v>
      </c>
      <c r="B6813" s="59" t="s">
        <v>11035</v>
      </c>
      <c r="C6813" s="4">
        <v>0.45833333333333331</v>
      </c>
      <c r="D6813" s="11" t="s">
        <v>10859</v>
      </c>
      <c r="E6813" s="13">
        <v>27.038</v>
      </c>
      <c r="F6813" s="13"/>
    </row>
    <row r="6814" spans="1:6" ht="12.75" x14ac:dyDescent="0.2">
      <c r="A6814" s="11">
        <v>6805</v>
      </c>
      <c r="B6814" s="59" t="s">
        <v>11035</v>
      </c>
      <c r="C6814" s="4">
        <v>0.5</v>
      </c>
      <c r="D6814" s="11" t="s">
        <v>10860</v>
      </c>
      <c r="E6814" s="13">
        <v>27.038</v>
      </c>
      <c r="F6814" s="13"/>
    </row>
    <row r="6815" spans="1:6" ht="12.75" x14ac:dyDescent="0.2">
      <c r="A6815" s="11">
        <v>6806</v>
      </c>
      <c r="B6815" s="59" t="s">
        <v>11035</v>
      </c>
      <c r="C6815" s="4">
        <v>4.1666666666666664E-2</v>
      </c>
      <c r="D6815" s="11" t="s">
        <v>10860</v>
      </c>
      <c r="E6815" s="13">
        <v>27.038</v>
      </c>
      <c r="F6815" s="13"/>
    </row>
    <row r="6816" spans="1:6" ht="12.75" x14ac:dyDescent="0.2">
      <c r="A6816" s="11">
        <v>6807</v>
      </c>
      <c r="B6816" s="59" t="s">
        <v>11035</v>
      </c>
      <c r="C6816" s="4">
        <v>8.3333333333333329E-2</v>
      </c>
      <c r="D6816" s="11" t="s">
        <v>10860</v>
      </c>
      <c r="E6816" s="13">
        <v>27.013999999999999</v>
      </c>
      <c r="F6816" s="13"/>
    </row>
    <row r="6817" spans="1:6" ht="12.75" x14ac:dyDescent="0.2">
      <c r="A6817" s="11">
        <v>6808</v>
      </c>
      <c r="B6817" s="59" t="s">
        <v>11035</v>
      </c>
      <c r="C6817" s="4">
        <v>0.125</v>
      </c>
      <c r="D6817" s="11" t="s">
        <v>10860</v>
      </c>
      <c r="E6817" s="13">
        <v>26.989000000000001</v>
      </c>
      <c r="F6817" s="13"/>
    </row>
    <row r="6818" spans="1:6" ht="12.75" x14ac:dyDescent="0.2">
      <c r="A6818" s="11">
        <v>6809</v>
      </c>
      <c r="B6818" s="59" t="s">
        <v>11035</v>
      </c>
      <c r="C6818" s="4">
        <v>0.16666666666666666</v>
      </c>
      <c r="D6818" s="11" t="s">
        <v>10860</v>
      </c>
      <c r="E6818" s="13">
        <v>26.989000000000001</v>
      </c>
      <c r="F6818" s="13"/>
    </row>
    <row r="6819" spans="1:6" ht="12.75" x14ac:dyDescent="0.2">
      <c r="A6819" s="11">
        <v>6810</v>
      </c>
      <c r="B6819" s="59" t="s">
        <v>11035</v>
      </c>
      <c r="C6819" s="4">
        <v>0.20833333333333334</v>
      </c>
      <c r="D6819" s="11" t="s">
        <v>10860</v>
      </c>
      <c r="E6819" s="13">
        <v>26.965</v>
      </c>
      <c r="F6819" s="13"/>
    </row>
    <row r="6820" spans="1:6" ht="12.75" x14ac:dyDescent="0.2">
      <c r="A6820" s="11">
        <v>6811</v>
      </c>
      <c r="B6820" s="59" t="s">
        <v>11035</v>
      </c>
      <c r="C6820" s="4">
        <v>0.25</v>
      </c>
      <c r="D6820" s="11" t="s">
        <v>10860</v>
      </c>
      <c r="E6820" s="13">
        <v>26.94</v>
      </c>
      <c r="F6820" s="13"/>
    </row>
    <row r="6821" spans="1:6" ht="12.75" x14ac:dyDescent="0.2">
      <c r="A6821" s="11">
        <v>6812</v>
      </c>
      <c r="B6821" s="59" t="s">
        <v>11035</v>
      </c>
      <c r="C6821" s="4">
        <v>0.29166666666666669</v>
      </c>
      <c r="D6821" s="11" t="s">
        <v>10860</v>
      </c>
      <c r="E6821" s="13">
        <v>26.916</v>
      </c>
      <c r="F6821" s="13"/>
    </row>
    <row r="6822" spans="1:6" ht="12.75" x14ac:dyDescent="0.2">
      <c r="A6822" s="11">
        <v>6813</v>
      </c>
      <c r="B6822" s="59" t="s">
        <v>11035</v>
      </c>
      <c r="C6822" s="4">
        <v>0.33333333333333331</v>
      </c>
      <c r="D6822" s="11" t="s">
        <v>10860</v>
      </c>
      <c r="E6822" s="13">
        <v>26.916</v>
      </c>
      <c r="F6822" s="13"/>
    </row>
    <row r="6823" spans="1:6" ht="12.75" x14ac:dyDescent="0.2">
      <c r="A6823" s="11">
        <v>6814</v>
      </c>
      <c r="B6823" s="59" t="s">
        <v>11035</v>
      </c>
      <c r="C6823" s="4">
        <v>0.375</v>
      </c>
      <c r="D6823" s="11" t="s">
        <v>10860</v>
      </c>
      <c r="E6823" s="13">
        <v>26.890999999999998</v>
      </c>
      <c r="F6823" s="13"/>
    </row>
    <row r="6824" spans="1:6" ht="12.75" x14ac:dyDescent="0.2">
      <c r="A6824" s="11">
        <v>6815</v>
      </c>
      <c r="B6824" s="59" t="s">
        <v>11035</v>
      </c>
      <c r="C6824" s="4">
        <v>0.41666666666666669</v>
      </c>
      <c r="D6824" s="11" t="s">
        <v>10860</v>
      </c>
      <c r="E6824" s="13">
        <v>26.890999999999998</v>
      </c>
      <c r="F6824" s="13"/>
    </row>
    <row r="6825" spans="1:6" ht="12.75" x14ac:dyDescent="0.2">
      <c r="A6825" s="11">
        <v>6816</v>
      </c>
      <c r="B6825" s="59" t="s">
        <v>11035</v>
      </c>
      <c r="C6825" s="4">
        <v>0.45833333333333331</v>
      </c>
      <c r="D6825" s="11" t="s">
        <v>10860</v>
      </c>
      <c r="E6825" s="13">
        <v>26.890999999999998</v>
      </c>
      <c r="F6825" s="13"/>
    </row>
    <row r="6826" spans="1:6" ht="12.75" x14ac:dyDescent="0.2">
      <c r="A6826" s="11">
        <v>6817</v>
      </c>
      <c r="B6826" s="59">
        <v>42744</v>
      </c>
      <c r="C6826" s="2">
        <v>0.5</v>
      </c>
      <c r="D6826" s="2" t="s">
        <v>10859</v>
      </c>
      <c r="E6826" s="13">
        <v>26.916</v>
      </c>
      <c r="F6826" s="13"/>
    </row>
    <row r="6827" spans="1:6" ht="12.75" x14ac:dyDescent="0.2">
      <c r="A6827" s="11">
        <v>6818</v>
      </c>
      <c r="B6827" s="59">
        <v>42744</v>
      </c>
      <c r="C6827" s="2">
        <v>4.1666666666666664E-2</v>
      </c>
      <c r="D6827" s="2" t="s">
        <v>10859</v>
      </c>
      <c r="E6827" s="13">
        <v>26.916</v>
      </c>
      <c r="F6827" s="13"/>
    </row>
    <row r="6828" spans="1:6" ht="12.75" x14ac:dyDescent="0.2">
      <c r="A6828" s="11">
        <v>6819</v>
      </c>
      <c r="B6828" s="59">
        <v>42744</v>
      </c>
      <c r="C6828" s="2">
        <v>8.3333333333333329E-2</v>
      </c>
      <c r="D6828" s="2" t="s">
        <v>10859</v>
      </c>
      <c r="E6828" s="13">
        <v>26.94</v>
      </c>
      <c r="F6828" s="13"/>
    </row>
    <row r="6829" spans="1:6" ht="12.75" x14ac:dyDescent="0.2">
      <c r="A6829" s="11">
        <v>6820</v>
      </c>
      <c r="B6829" s="59">
        <v>42744</v>
      </c>
      <c r="C6829" s="2">
        <v>0.125</v>
      </c>
      <c r="D6829" s="2" t="s">
        <v>10859</v>
      </c>
      <c r="E6829" s="13">
        <v>26.94</v>
      </c>
      <c r="F6829" s="13"/>
    </row>
    <row r="6830" spans="1:6" ht="12.75" x14ac:dyDescent="0.2">
      <c r="A6830" s="11">
        <v>6821</v>
      </c>
      <c r="B6830" s="59">
        <v>42744</v>
      </c>
      <c r="C6830" s="2">
        <v>0.16666666666666666</v>
      </c>
      <c r="D6830" s="2" t="s">
        <v>10859</v>
      </c>
      <c r="E6830" s="13">
        <v>26.94</v>
      </c>
      <c r="F6830" s="13"/>
    </row>
    <row r="6831" spans="1:6" ht="12.75" x14ac:dyDescent="0.2">
      <c r="A6831" s="11">
        <v>6822</v>
      </c>
      <c r="B6831" s="59">
        <v>42744</v>
      </c>
      <c r="C6831" s="2">
        <v>0.20833333333333334</v>
      </c>
      <c r="D6831" s="2" t="s">
        <v>10859</v>
      </c>
      <c r="E6831" s="13">
        <v>26.965</v>
      </c>
      <c r="F6831" s="13"/>
    </row>
    <row r="6832" spans="1:6" ht="12.75" x14ac:dyDescent="0.2">
      <c r="A6832" s="11">
        <v>6823</v>
      </c>
      <c r="B6832" s="59">
        <v>42744</v>
      </c>
      <c r="C6832" s="2">
        <v>0.25</v>
      </c>
      <c r="D6832" s="2" t="s">
        <v>10859</v>
      </c>
      <c r="E6832" s="13">
        <v>26.965</v>
      </c>
      <c r="F6832" s="13"/>
    </row>
    <row r="6833" spans="1:6" ht="12.75" x14ac:dyDescent="0.2">
      <c r="A6833" s="11">
        <v>6824</v>
      </c>
      <c r="B6833" s="59">
        <v>42744</v>
      </c>
      <c r="C6833" s="2">
        <v>0.29166666666666669</v>
      </c>
      <c r="D6833" s="2" t="s">
        <v>10859</v>
      </c>
      <c r="E6833" s="13">
        <v>26.965</v>
      </c>
      <c r="F6833" s="13"/>
    </row>
    <row r="6834" spans="1:6" ht="12.75" x14ac:dyDescent="0.2">
      <c r="A6834" s="11">
        <v>6825</v>
      </c>
      <c r="B6834" s="59">
        <v>42744</v>
      </c>
      <c r="C6834" s="2">
        <v>0.33333333333333331</v>
      </c>
      <c r="D6834" s="2" t="s">
        <v>10859</v>
      </c>
      <c r="E6834" s="13">
        <v>26.989000000000001</v>
      </c>
      <c r="F6834" s="13"/>
    </row>
    <row r="6835" spans="1:6" ht="12.75" x14ac:dyDescent="0.2">
      <c r="A6835" s="11">
        <v>6826</v>
      </c>
      <c r="B6835" s="59">
        <v>42744</v>
      </c>
      <c r="C6835" s="2">
        <v>0.375</v>
      </c>
      <c r="D6835" s="2" t="s">
        <v>10859</v>
      </c>
      <c r="E6835" s="13">
        <v>26.965</v>
      </c>
      <c r="F6835" s="13"/>
    </row>
    <row r="6836" spans="1:6" ht="12.75" x14ac:dyDescent="0.2">
      <c r="A6836" s="11">
        <v>6827</v>
      </c>
      <c r="B6836" s="59">
        <v>42744</v>
      </c>
      <c r="C6836" s="2">
        <v>0.41666666666666669</v>
      </c>
      <c r="D6836" s="2" t="s">
        <v>10859</v>
      </c>
      <c r="E6836" s="13">
        <v>26.965</v>
      </c>
      <c r="F6836" s="13"/>
    </row>
    <row r="6837" spans="1:6" ht="12.75" x14ac:dyDescent="0.2">
      <c r="A6837" s="11">
        <v>6828</v>
      </c>
      <c r="B6837" s="59">
        <v>42744</v>
      </c>
      <c r="C6837" s="2">
        <v>0.45833333333333331</v>
      </c>
      <c r="D6837" s="2" t="s">
        <v>10859</v>
      </c>
      <c r="E6837" s="13">
        <v>26.965</v>
      </c>
      <c r="F6837" s="13"/>
    </row>
    <row r="6838" spans="1:6" ht="12.75" x14ac:dyDescent="0.2">
      <c r="A6838" s="11">
        <v>6829</v>
      </c>
      <c r="B6838" s="59">
        <v>42744</v>
      </c>
      <c r="C6838" s="2">
        <v>0.5</v>
      </c>
      <c r="D6838" s="2" t="s">
        <v>10860</v>
      </c>
      <c r="E6838" s="13">
        <v>26.965</v>
      </c>
      <c r="F6838" s="13"/>
    </row>
    <row r="6839" spans="1:6" ht="12.75" x14ac:dyDescent="0.2">
      <c r="A6839" s="11">
        <v>6830</v>
      </c>
      <c r="B6839" s="59">
        <v>42744</v>
      </c>
      <c r="C6839" s="2">
        <v>4.1666666666666664E-2</v>
      </c>
      <c r="D6839" s="2" t="s">
        <v>10860</v>
      </c>
      <c r="E6839" s="13">
        <v>26.94</v>
      </c>
      <c r="F6839" s="13"/>
    </row>
    <row r="6840" spans="1:6" ht="12.75" x14ac:dyDescent="0.2">
      <c r="A6840" s="11">
        <v>6831</v>
      </c>
      <c r="B6840" s="59">
        <v>42744</v>
      </c>
      <c r="C6840" s="2">
        <v>8.3333333333333329E-2</v>
      </c>
      <c r="D6840" s="2" t="s">
        <v>10860</v>
      </c>
      <c r="E6840" s="13">
        <v>26.94</v>
      </c>
      <c r="F6840" s="13"/>
    </row>
    <row r="6841" spans="1:6" ht="12.75" x14ac:dyDescent="0.2">
      <c r="A6841" s="11">
        <v>6832</v>
      </c>
      <c r="B6841" s="59">
        <v>42744</v>
      </c>
      <c r="C6841" s="2">
        <v>0.125</v>
      </c>
      <c r="D6841" s="2" t="s">
        <v>10860</v>
      </c>
      <c r="E6841" s="13">
        <v>26.916</v>
      </c>
      <c r="F6841" s="13"/>
    </row>
    <row r="6842" spans="1:6" ht="12.75" x14ac:dyDescent="0.2">
      <c r="A6842" s="11">
        <v>6833</v>
      </c>
      <c r="B6842" s="59">
        <v>42744</v>
      </c>
      <c r="C6842" s="2">
        <v>0.16666666666666666</v>
      </c>
      <c r="D6842" s="2" t="s">
        <v>10860</v>
      </c>
      <c r="E6842" s="13">
        <v>26.890999999999998</v>
      </c>
      <c r="F6842" s="13"/>
    </row>
    <row r="6843" spans="1:6" ht="12.75" x14ac:dyDescent="0.2">
      <c r="A6843" s="11">
        <v>6834</v>
      </c>
      <c r="B6843" s="59">
        <v>42744</v>
      </c>
      <c r="C6843" s="2">
        <v>0.20833333333333334</v>
      </c>
      <c r="D6843" s="2" t="s">
        <v>10860</v>
      </c>
      <c r="E6843" s="13">
        <v>26.890999999999998</v>
      </c>
      <c r="F6843" s="13"/>
    </row>
    <row r="6844" spans="1:6" ht="12.75" x14ac:dyDescent="0.2">
      <c r="A6844" s="11">
        <v>6835</v>
      </c>
      <c r="B6844" s="59">
        <v>42744</v>
      </c>
      <c r="C6844" s="2">
        <v>0.25</v>
      </c>
      <c r="D6844" s="2" t="s">
        <v>10860</v>
      </c>
      <c r="E6844" s="13">
        <v>26.867000000000001</v>
      </c>
      <c r="F6844" s="13"/>
    </row>
    <row r="6845" spans="1:6" ht="12.75" x14ac:dyDescent="0.2">
      <c r="A6845" s="11">
        <v>6836</v>
      </c>
      <c r="B6845" s="59">
        <v>42744</v>
      </c>
      <c r="C6845" s="2">
        <v>0.29166666666666669</v>
      </c>
      <c r="D6845" s="2" t="s">
        <v>10860</v>
      </c>
      <c r="E6845" s="13">
        <v>26.867000000000001</v>
      </c>
      <c r="F6845" s="13"/>
    </row>
    <row r="6846" spans="1:6" ht="12.75" x14ac:dyDescent="0.2">
      <c r="A6846" s="11">
        <v>6837</v>
      </c>
      <c r="B6846" s="59">
        <v>42744</v>
      </c>
      <c r="C6846" s="2">
        <v>0.33333333333333331</v>
      </c>
      <c r="D6846" s="2" t="s">
        <v>10860</v>
      </c>
      <c r="E6846" s="13">
        <v>26.841999999999999</v>
      </c>
      <c r="F6846" s="13"/>
    </row>
    <row r="6847" spans="1:6" ht="12.75" x14ac:dyDescent="0.2">
      <c r="A6847" s="11">
        <v>6838</v>
      </c>
      <c r="B6847" s="59">
        <v>42744</v>
      </c>
      <c r="C6847" s="2">
        <v>0.375</v>
      </c>
      <c r="D6847" s="2" t="s">
        <v>10860</v>
      </c>
      <c r="E6847" s="13">
        <v>26.841999999999999</v>
      </c>
      <c r="F6847" s="13"/>
    </row>
    <row r="6848" spans="1:6" ht="12.75" x14ac:dyDescent="0.2">
      <c r="A6848" s="11">
        <v>6839</v>
      </c>
      <c r="B6848" s="59">
        <v>42744</v>
      </c>
      <c r="C6848" s="2">
        <v>0.41666666666666669</v>
      </c>
      <c r="D6848" s="2" t="s">
        <v>10860</v>
      </c>
      <c r="E6848" s="13">
        <v>26.841999999999999</v>
      </c>
      <c r="F6848" s="13"/>
    </row>
    <row r="6849" spans="1:6" ht="12.75" x14ac:dyDescent="0.2">
      <c r="A6849" s="11">
        <v>6840</v>
      </c>
      <c r="B6849" s="59">
        <v>42744</v>
      </c>
      <c r="C6849" s="2">
        <v>0.45833333333333331</v>
      </c>
      <c r="D6849" s="2" t="s">
        <v>10860</v>
      </c>
      <c r="E6849" s="13">
        <v>26.841999999999999</v>
      </c>
      <c r="F6849" s="13"/>
    </row>
    <row r="6850" spans="1:6" ht="12.75" x14ac:dyDescent="0.2">
      <c r="A6850" s="11">
        <v>6841</v>
      </c>
      <c r="B6850" s="59">
        <v>42775</v>
      </c>
      <c r="C6850" s="2">
        <v>0.5</v>
      </c>
      <c r="D6850" s="2" t="s">
        <v>10859</v>
      </c>
      <c r="E6850" s="13">
        <v>26.867000000000001</v>
      </c>
      <c r="F6850" s="13"/>
    </row>
    <row r="6851" spans="1:6" ht="12.75" x14ac:dyDescent="0.2">
      <c r="A6851" s="11">
        <v>6842</v>
      </c>
      <c r="B6851" s="59">
        <v>42775</v>
      </c>
      <c r="C6851" s="2">
        <v>4.1666666666666664E-2</v>
      </c>
      <c r="D6851" s="2" t="s">
        <v>10859</v>
      </c>
      <c r="E6851" s="13">
        <v>26.867000000000001</v>
      </c>
      <c r="F6851" s="13"/>
    </row>
    <row r="6852" spans="1:6" ht="12.75" x14ac:dyDescent="0.2">
      <c r="A6852" s="11">
        <v>6843</v>
      </c>
      <c r="B6852" s="59">
        <v>42775</v>
      </c>
      <c r="C6852" s="2">
        <v>8.3333333333333329E-2</v>
      </c>
      <c r="D6852" s="2" t="s">
        <v>10859</v>
      </c>
      <c r="E6852" s="13">
        <v>26.890999999999998</v>
      </c>
      <c r="F6852" s="13"/>
    </row>
    <row r="6853" spans="1:6" ht="12.75" x14ac:dyDescent="0.2">
      <c r="A6853" s="11">
        <v>6844</v>
      </c>
      <c r="B6853" s="59">
        <v>42775</v>
      </c>
      <c r="C6853" s="2">
        <v>0.125</v>
      </c>
      <c r="D6853" s="2" t="s">
        <v>10859</v>
      </c>
      <c r="E6853" s="13">
        <v>26.890999999999998</v>
      </c>
      <c r="F6853" s="13"/>
    </row>
    <row r="6854" spans="1:6" ht="12.75" x14ac:dyDescent="0.2">
      <c r="A6854" s="11">
        <v>6845</v>
      </c>
      <c r="B6854" s="59">
        <v>42775</v>
      </c>
      <c r="C6854" s="2">
        <v>0.16666666666666666</v>
      </c>
      <c r="D6854" s="2" t="s">
        <v>10859</v>
      </c>
      <c r="E6854" s="13">
        <v>26.916</v>
      </c>
      <c r="F6854" s="13"/>
    </row>
    <row r="6855" spans="1:6" ht="12.75" x14ac:dyDescent="0.2">
      <c r="A6855" s="11">
        <v>6846</v>
      </c>
      <c r="B6855" s="59">
        <v>42775</v>
      </c>
      <c r="C6855" s="2">
        <v>0.20833333333333334</v>
      </c>
      <c r="D6855" s="2" t="s">
        <v>10859</v>
      </c>
      <c r="E6855" s="13">
        <v>26.916</v>
      </c>
      <c r="F6855" s="13"/>
    </row>
    <row r="6856" spans="1:6" ht="12.75" x14ac:dyDescent="0.2">
      <c r="A6856" s="11">
        <v>6847</v>
      </c>
      <c r="B6856" s="59">
        <v>42775</v>
      </c>
      <c r="C6856" s="2">
        <v>0.25</v>
      </c>
      <c r="D6856" s="2" t="s">
        <v>10859</v>
      </c>
      <c r="E6856" s="13">
        <v>26.94</v>
      </c>
      <c r="F6856" s="13"/>
    </row>
    <row r="6857" spans="1:6" ht="12.75" x14ac:dyDescent="0.2">
      <c r="A6857" s="11">
        <v>6848</v>
      </c>
      <c r="B6857" s="59">
        <v>42775</v>
      </c>
      <c r="C6857" s="2">
        <v>0.29166666666666669</v>
      </c>
      <c r="D6857" s="2" t="s">
        <v>10859</v>
      </c>
      <c r="E6857" s="13">
        <v>26.94</v>
      </c>
      <c r="F6857" s="13"/>
    </row>
    <row r="6858" spans="1:6" ht="12.75" x14ac:dyDescent="0.2">
      <c r="A6858" s="11">
        <v>6849</v>
      </c>
      <c r="B6858" s="59">
        <v>42775</v>
      </c>
      <c r="C6858" s="2">
        <v>0.33333333333333331</v>
      </c>
      <c r="D6858" s="2" t="s">
        <v>10859</v>
      </c>
      <c r="E6858" s="13">
        <v>26.94</v>
      </c>
      <c r="F6858" s="13"/>
    </row>
    <row r="6859" spans="1:6" ht="12.75" x14ac:dyDescent="0.2">
      <c r="A6859" s="11">
        <v>6850</v>
      </c>
      <c r="B6859" s="59">
        <v>42775</v>
      </c>
      <c r="C6859" s="2">
        <v>0.375</v>
      </c>
      <c r="D6859" s="2" t="s">
        <v>10859</v>
      </c>
      <c r="E6859" s="13">
        <v>26.94</v>
      </c>
      <c r="F6859" s="13"/>
    </row>
    <row r="6860" spans="1:6" ht="12.75" x14ac:dyDescent="0.2">
      <c r="A6860" s="11">
        <v>6851</v>
      </c>
      <c r="B6860" s="59">
        <v>42775</v>
      </c>
      <c r="C6860" s="2">
        <v>0.41666666666666669</v>
      </c>
      <c r="D6860" s="2" t="s">
        <v>10859</v>
      </c>
      <c r="E6860" s="13">
        <v>26.965</v>
      </c>
      <c r="F6860" s="13"/>
    </row>
    <row r="6861" spans="1:6" ht="12.75" x14ac:dyDescent="0.2">
      <c r="A6861" s="11">
        <v>6852</v>
      </c>
      <c r="B6861" s="59">
        <v>42775</v>
      </c>
      <c r="C6861" s="2">
        <v>0.45833333333333331</v>
      </c>
      <c r="D6861" s="2" t="s">
        <v>10859</v>
      </c>
      <c r="E6861" s="13">
        <v>26.94</v>
      </c>
      <c r="F6861" s="13"/>
    </row>
    <row r="6862" spans="1:6" ht="12.75" x14ac:dyDescent="0.2">
      <c r="A6862" s="11">
        <v>6853</v>
      </c>
      <c r="B6862" s="59">
        <v>42775</v>
      </c>
      <c r="C6862" s="2">
        <v>0.5</v>
      </c>
      <c r="D6862" s="2" t="s">
        <v>10860</v>
      </c>
      <c r="E6862" s="13">
        <v>26.94</v>
      </c>
      <c r="F6862" s="13"/>
    </row>
    <row r="6863" spans="1:6" ht="12.75" x14ac:dyDescent="0.2">
      <c r="A6863" s="11">
        <v>6854</v>
      </c>
      <c r="B6863" s="59">
        <v>42775</v>
      </c>
      <c r="C6863" s="2">
        <v>4.1666666666666664E-2</v>
      </c>
      <c r="D6863" s="2" t="s">
        <v>10860</v>
      </c>
      <c r="E6863" s="13">
        <v>26.94</v>
      </c>
      <c r="F6863" s="13"/>
    </row>
    <row r="6864" spans="1:6" ht="12.75" x14ac:dyDescent="0.2">
      <c r="A6864" s="11">
        <v>6855</v>
      </c>
      <c r="B6864" s="59">
        <v>42775</v>
      </c>
      <c r="C6864" s="2">
        <v>8.3333333333333329E-2</v>
      </c>
      <c r="D6864" s="2" t="s">
        <v>10860</v>
      </c>
      <c r="E6864" s="13">
        <v>26.94</v>
      </c>
      <c r="F6864" s="13"/>
    </row>
    <row r="6865" spans="1:6" ht="12.75" x14ac:dyDescent="0.2">
      <c r="A6865" s="11">
        <v>6856</v>
      </c>
      <c r="B6865" s="59">
        <v>42775</v>
      </c>
      <c r="C6865" s="2">
        <v>0.125</v>
      </c>
      <c r="D6865" s="2" t="s">
        <v>10860</v>
      </c>
      <c r="E6865" s="13">
        <v>26.94</v>
      </c>
      <c r="F6865" s="13"/>
    </row>
    <row r="6866" spans="1:6" ht="12.75" x14ac:dyDescent="0.2">
      <c r="A6866" s="11">
        <v>6857</v>
      </c>
      <c r="B6866" s="59">
        <v>42775</v>
      </c>
      <c r="C6866" s="2">
        <v>0.16666666666666666</v>
      </c>
      <c r="D6866" s="2" t="s">
        <v>10860</v>
      </c>
      <c r="E6866" s="13">
        <v>26.916</v>
      </c>
      <c r="F6866" s="13"/>
    </row>
    <row r="6867" spans="1:6" ht="12.75" x14ac:dyDescent="0.2">
      <c r="A6867" s="11">
        <v>6858</v>
      </c>
      <c r="B6867" s="59">
        <v>42775</v>
      </c>
      <c r="C6867" s="2">
        <v>0.20833333333333334</v>
      </c>
      <c r="D6867" s="2" t="s">
        <v>10860</v>
      </c>
      <c r="E6867" s="13">
        <v>26.916</v>
      </c>
      <c r="F6867" s="13"/>
    </row>
    <row r="6868" spans="1:6" ht="12.75" x14ac:dyDescent="0.2">
      <c r="A6868" s="11">
        <v>6859</v>
      </c>
      <c r="B6868" s="59">
        <v>42775</v>
      </c>
      <c r="C6868" s="2">
        <v>0.25</v>
      </c>
      <c r="D6868" s="2" t="s">
        <v>10860</v>
      </c>
      <c r="E6868" s="13">
        <v>26.890999999999998</v>
      </c>
      <c r="F6868" s="13"/>
    </row>
    <row r="6869" spans="1:6" ht="12.75" x14ac:dyDescent="0.2">
      <c r="A6869" s="11">
        <v>6860</v>
      </c>
      <c r="B6869" s="59">
        <v>42775</v>
      </c>
      <c r="C6869" s="2">
        <v>0.29166666666666669</v>
      </c>
      <c r="D6869" s="2" t="s">
        <v>10860</v>
      </c>
      <c r="E6869" s="13">
        <v>26.890999999999998</v>
      </c>
      <c r="F6869" s="13"/>
    </row>
    <row r="6870" spans="1:6" ht="12.75" x14ac:dyDescent="0.2">
      <c r="A6870" s="11">
        <v>6861</v>
      </c>
      <c r="B6870" s="59">
        <v>42775</v>
      </c>
      <c r="C6870" s="2">
        <v>0.33333333333333331</v>
      </c>
      <c r="D6870" s="2" t="s">
        <v>10860</v>
      </c>
      <c r="E6870" s="13">
        <v>26.890999999999998</v>
      </c>
      <c r="F6870" s="13"/>
    </row>
    <row r="6871" spans="1:6" ht="12.75" x14ac:dyDescent="0.2">
      <c r="A6871" s="11">
        <v>6862</v>
      </c>
      <c r="B6871" s="59">
        <v>42775</v>
      </c>
      <c r="C6871" s="2">
        <v>0.375</v>
      </c>
      <c r="D6871" s="2" t="s">
        <v>10860</v>
      </c>
      <c r="E6871" s="13">
        <v>26.890999999999998</v>
      </c>
      <c r="F6871" s="13"/>
    </row>
    <row r="6872" spans="1:6" ht="12.75" x14ac:dyDescent="0.2">
      <c r="A6872" s="11">
        <v>6863</v>
      </c>
      <c r="B6872" s="59">
        <v>42775</v>
      </c>
      <c r="C6872" s="2">
        <v>0.41666666666666669</v>
      </c>
      <c r="D6872" s="2" t="s">
        <v>10860</v>
      </c>
      <c r="E6872" s="13">
        <v>26.890999999999998</v>
      </c>
      <c r="F6872" s="13"/>
    </row>
    <row r="6873" spans="1:6" ht="12.75" x14ac:dyDescent="0.2">
      <c r="A6873" s="11">
        <v>6864</v>
      </c>
      <c r="B6873" s="59">
        <v>42775</v>
      </c>
      <c r="C6873" s="2">
        <v>0.45833333333333331</v>
      </c>
      <c r="D6873" s="2" t="s">
        <v>10860</v>
      </c>
      <c r="E6873" s="13">
        <v>26.916</v>
      </c>
      <c r="F6873" s="13"/>
    </row>
    <row r="6874" spans="1:6" ht="12.75" x14ac:dyDescent="0.2">
      <c r="A6874" s="11">
        <v>6865</v>
      </c>
      <c r="B6874" s="59">
        <v>42803</v>
      </c>
      <c r="C6874" s="2">
        <v>0.5</v>
      </c>
      <c r="D6874" s="2" t="s">
        <v>10859</v>
      </c>
      <c r="E6874" s="13">
        <v>26.916</v>
      </c>
      <c r="F6874" s="13"/>
    </row>
    <row r="6875" spans="1:6" ht="12.75" x14ac:dyDescent="0.2">
      <c r="A6875" s="11">
        <v>6866</v>
      </c>
      <c r="B6875" s="59">
        <v>42803</v>
      </c>
      <c r="C6875" s="2">
        <v>4.1666666666666664E-2</v>
      </c>
      <c r="D6875" s="2" t="s">
        <v>10859</v>
      </c>
      <c r="E6875" s="13">
        <v>26.94</v>
      </c>
      <c r="F6875" s="13"/>
    </row>
    <row r="6876" spans="1:6" ht="12.75" x14ac:dyDescent="0.2">
      <c r="A6876" s="11">
        <v>6867</v>
      </c>
      <c r="B6876" s="59">
        <v>42803</v>
      </c>
      <c r="C6876" s="2">
        <v>8.3333333333333329E-2</v>
      </c>
      <c r="D6876" s="2" t="s">
        <v>10859</v>
      </c>
      <c r="E6876" s="13">
        <v>26.94</v>
      </c>
      <c r="F6876" s="13"/>
    </row>
    <row r="6877" spans="1:6" ht="12.75" x14ac:dyDescent="0.2">
      <c r="A6877" s="11">
        <v>6868</v>
      </c>
      <c r="B6877" s="59">
        <v>42803</v>
      </c>
      <c r="C6877" s="2">
        <v>0.125</v>
      </c>
      <c r="D6877" s="2" t="s">
        <v>10859</v>
      </c>
      <c r="E6877" s="13">
        <v>26.965</v>
      </c>
      <c r="F6877" s="13"/>
    </row>
    <row r="6878" spans="1:6" ht="12.75" x14ac:dyDescent="0.2">
      <c r="A6878" s="11">
        <v>6869</v>
      </c>
      <c r="B6878" s="59">
        <v>42803</v>
      </c>
      <c r="C6878" s="2">
        <v>0.16666666666666666</v>
      </c>
      <c r="D6878" s="2" t="s">
        <v>10859</v>
      </c>
      <c r="E6878" s="13">
        <v>26.989000000000001</v>
      </c>
      <c r="F6878" s="13"/>
    </row>
    <row r="6879" spans="1:6" ht="12.75" x14ac:dyDescent="0.2">
      <c r="A6879" s="11">
        <v>6870</v>
      </c>
      <c r="B6879" s="59">
        <v>42803</v>
      </c>
      <c r="C6879" s="2">
        <v>0.20833333333333334</v>
      </c>
      <c r="D6879" s="2" t="s">
        <v>10859</v>
      </c>
      <c r="E6879" s="13">
        <v>26.989000000000001</v>
      </c>
      <c r="F6879" s="13"/>
    </row>
    <row r="6880" spans="1:6" ht="12.75" x14ac:dyDescent="0.2">
      <c r="A6880" s="11">
        <v>6871</v>
      </c>
      <c r="B6880" s="59">
        <v>42803</v>
      </c>
      <c r="C6880" s="2">
        <v>0.25</v>
      </c>
      <c r="D6880" s="2" t="s">
        <v>10859</v>
      </c>
      <c r="E6880" s="13">
        <v>26.989000000000001</v>
      </c>
      <c r="F6880" s="13"/>
    </row>
    <row r="6881" spans="1:6" ht="12.75" x14ac:dyDescent="0.2">
      <c r="A6881" s="11">
        <v>6872</v>
      </c>
      <c r="B6881" s="59">
        <v>42803</v>
      </c>
      <c r="C6881" s="2">
        <v>0.29166666666666669</v>
      </c>
      <c r="D6881" s="2" t="s">
        <v>10859</v>
      </c>
      <c r="E6881" s="13">
        <v>27.013999999999999</v>
      </c>
      <c r="F6881" s="13"/>
    </row>
    <row r="6882" spans="1:6" ht="12.75" x14ac:dyDescent="0.2">
      <c r="A6882" s="11">
        <v>6873</v>
      </c>
      <c r="B6882" s="59">
        <v>42803</v>
      </c>
      <c r="C6882" s="2">
        <v>0.33333333333333331</v>
      </c>
      <c r="D6882" s="2" t="s">
        <v>10859</v>
      </c>
      <c r="E6882" s="13">
        <v>27.013999999999999</v>
      </c>
      <c r="F6882" s="13"/>
    </row>
    <row r="6883" spans="1:6" ht="12.75" x14ac:dyDescent="0.2">
      <c r="A6883" s="11">
        <v>6874</v>
      </c>
      <c r="B6883" s="59">
        <v>42803</v>
      </c>
      <c r="C6883" s="2">
        <v>0.375</v>
      </c>
      <c r="D6883" s="2" t="s">
        <v>10859</v>
      </c>
      <c r="E6883" s="13">
        <v>27.013999999999999</v>
      </c>
      <c r="F6883" s="13"/>
    </row>
    <row r="6884" spans="1:6" ht="12.75" x14ac:dyDescent="0.2">
      <c r="A6884" s="11">
        <v>6875</v>
      </c>
      <c r="B6884" s="59">
        <v>42803</v>
      </c>
      <c r="C6884" s="2">
        <v>0.41666666666666669</v>
      </c>
      <c r="D6884" s="2" t="s">
        <v>10859</v>
      </c>
      <c r="E6884" s="13">
        <v>27.013999999999999</v>
      </c>
      <c r="F6884" s="13"/>
    </row>
    <row r="6885" spans="1:6" ht="12.75" x14ac:dyDescent="0.2">
      <c r="A6885" s="11">
        <v>6876</v>
      </c>
      <c r="B6885" s="59">
        <v>42803</v>
      </c>
      <c r="C6885" s="2">
        <v>0.45833333333333331</v>
      </c>
      <c r="D6885" s="2" t="s">
        <v>10859</v>
      </c>
      <c r="E6885" s="13">
        <v>27.013999999999999</v>
      </c>
      <c r="F6885" s="13"/>
    </row>
    <row r="6886" spans="1:6" ht="12.75" x14ac:dyDescent="0.2">
      <c r="A6886" s="11">
        <v>6877</v>
      </c>
      <c r="B6886" s="59">
        <v>42803</v>
      </c>
      <c r="C6886" s="2">
        <v>0.5</v>
      </c>
      <c r="D6886" s="2" t="s">
        <v>10860</v>
      </c>
      <c r="E6886" s="13">
        <v>27.013999999999999</v>
      </c>
      <c r="F6886" s="13"/>
    </row>
    <row r="6887" spans="1:6" ht="12.75" x14ac:dyDescent="0.2">
      <c r="A6887" s="11">
        <v>6878</v>
      </c>
      <c r="B6887" s="59">
        <v>42803</v>
      </c>
      <c r="C6887" s="2">
        <v>4.1666666666666664E-2</v>
      </c>
      <c r="D6887" s="2" t="s">
        <v>10860</v>
      </c>
      <c r="E6887" s="13">
        <v>26.989000000000001</v>
      </c>
      <c r="F6887" s="13"/>
    </row>
    <row r="6888" spans="1:6" ht="12.75" x14ac:dyDescent="0.2">
      <c r="A6888" s="11">
        <v>6879</v>
      </c>
      <c r="B6888" s="59">
        <v>42803</v>
      </c>
      <c r="C6888" s="2">
        <v>8.3333333333333329E-2</v>
      </c>
      <c r="D6888" s="2" t="s">
        <v>10860</v>
      </c>
      <c r="E6888" s="13">
        <v>26.989000000000001</v>
      </c>
      <c r="F6888" s="13"/>
    </row>
    <row r="6889" spans="1:6" ht="12.75" x14ac:dyDescent="0.2">
      <c r="A6889" s="11">
        <v>6880</v>
      </c>
      <c r="B6889" s="59">
        <v>42803</v>
      </c>
      <c r="C6889" s="2">
        <v>0.125</v>
      </c>
      <c r="D6889" s="2" t="s">
        <v>10860</v>
      </c>
      <c r="E6889" s="13">
        <v>26.965</v>
      </c>
      <c r="F6889" s="13"/>
    </row>
    <row r="6890" spans="1:6" ht="12.75" x14ac:dyDescent="0.2">
      <c r="A6890" s="11">
        <v>6881</v>
      </c>
      <c r="B6890" s="59">
        <v>42803</v>
      </c>
      <c r="C6890" s="2">
        <v>0.16666666666666666</v>
      </c>
      <c r="D6890" s="2" t="s">
        <v>10860</v>
      </c>
      <c r="E6890" s="13">
        <v>26.94</v>
      </c>
      <c r="F6890" s="13"/>
    </row>
    <row r="6891" spans="1:6" ht="12.75" x14ac:dyDescent="0.2">
      <c r="A6891" s="11">
        <v>6882</v>
      </c>
      <c r="B6891" s="59">
        <v>42803</v>
      </c>
      <c r="C6891" s="2">
        <v>0.20833333333333334</v>
      </c>
      <c r="D6891" s="2" t="s">
        <v>10860</v>
      </c>
      <c r="E6891" s="13">
        <v>26.94</v>
      </c>
      <c r="F6891" s="13"/>
    </row>
    <row r="6892" spans="1:6" ht="12.75" x14ac:dyDescent="0.2">
      <c r="A6892" s="11">
        <v>6883</v>
      </c>
      <c r="B6892" s="59">
        <v>42803</v>
      </c>
      <c r="C6892" s="2">
        <v>0.25</v>
      </c>
      <c r="D6892" s="2" t="s">
        <v>10860</v>
      </c>
      <c r="E6892" s="13">
        <v>26.916</v>
      </c>
      <c r="F6892" s="13"/>
    </row>
    <row r="6893" spans="1:6" ht="12.75" x14ac:dyDescent="0.2">
      <c r="A6893" s="11">
        <v>6884</v>
      </c>
      <c r="B6893" s="59">
        <v>42803</v>
      </c>
      <c r="C6893" s="2">
        <v>0.29166666666666669</v>
      </c>
      <c r="D6893" s="2" t="s">
        <v>10860</v>
      </c>
      <c r="E6893" s="13">
        <v>26.916</v>
      </c>
      <c r="F6893" s="13"/>
    </row>
    <row r="6894" spans="1:6" ht="12.75" x14ac:dyDescent="0.2">
      <c r="A6894" s="11">
        <v>6885</v>
      </c>
      <c r="B6894" s="59">
        <v>42803</v>
      </c>
      <c r="C6894" s="2">
        <v>0.33333333333333331</v>
      </c>
      <c r="D6894" s="2" t="s">
        <v>10860</v>
      </c>
      <c r="E6894" s="13">
        <v>26.916</v>
      </c>
      <c r="F6894" s="13"/>
    </row>
    <row r="6895" spans="1:6" ht="12.75" x14ac:dyDescent="0.2">
      <c r="A6895" s="11">
        <v>6886</v>
      </c>
      <c r="B6895" s="59">
        <v>42803</v>
      </c>
      <c r="C6895" s="2">
        <v>0.375</v>
      </c>
      <c r="D6895" s="2" t="s">
        <v>10860</v>
      </c>
      <c r="E6895" s="13">
        <v>26.890999999999998</v>
      </c>
      <c r="F6895" s="13"/>
    </row>
    <row r="6896" spans="1:6" ht="12.75" x14ac:dyDescent="0.2">
      <c r="A6896" s="11">
        <v>6887</v>
      </c>
      <c r="B6896" s="59">
        <v>42803</v>
      </c>
      <c r="C6896" s="2">
        <v>0.41666666666666669</v>
      </c>
      <c r="D6896" s="2" t="s">
        <v>10860</v>
      </c>
      <c r="E6896" s="13">
        <v>26.916</v>
      </c>
      <c r="F6896" s="13"/>
    </row>
    <row r="6897" spans="1:6" ht="12.75" x14ac:dyDescent="0.2">
      <c r="A6897" s="11">
        <v>6888</v>
      </c>
      <c r="B6897" s="59">
        <v>42803</v>
      </c>
      <c r="C6897" s="2">
        <v>0.45833333333333331</v>
      </c>
      <c r="D6897" s="2" t="s">
        <v>10860</v>
      </c>
      <c r="E6897" s="13">
        <v>26.916</v>
      </c>
      <c r="F6897" s="13"/>
    </row>
    <row r="6898" spans="1:6" ht="12.75" x14ac:dyDescent="0.2">
      <c r="A6898" s="11">
        <v>6889</v>
      </c>
      <c r="B6898" s="59">
        <v>42834</v>
      </c>
      <c r="C6898" s="2">
        <v>0.5</v>
      </c>
      <c r="D6898" s="2" t="s">
        <v>10859</v>
      </c>
      <c r="E6898" s="13">
        <v>26.94</v>
      </c>
      <c r="F6898" s="13"/>
    </row>
    <row r="6899" spans="1:6" ht="12.75" x14ac:dyDescent="0.2">
      <c r="A6899" s="11">
        <v>6890</v>
      </c>
      <c r="B6899" s="59">
        <v>42834</v>
      </c>
      <c r="C6899" s="2">
        <v>4.1666666666666664E-2</v>
      </c>
      <c r="D6899" s="2" t="s">
        <v>10859</v>
      </c>
      <c r="E6899" s="13">
        <v>26.94</v>
      </c>
      <c r="F6899" s="13"/>
    </row>
    <row r="6900" spans="1:6" ht="12.75" x14ac:dyDescent="0.2">
      <c r="A6900" s="11">
        <v>6891</v>
      </c>
      <c r="B6900" s="59">
        <v>42834</v>
      </c>
      <c r="C6900" s="2">
        <v>8.3333333333333329E-2</v>
      </c>
      <c r="D6900" s="2" t="s">
        <v>10859</v>
      </c>
      <c r="E6900" s="13">
        <v>26.965</v>
      </c>
      <c r="F6900" s="13"/>
    </row>
    <row r="6901" spans="1:6" ht="12.75" x14ac:dyDescent="0.2">
      <c r="A6901" s="11">
        <v>6892</v>
      </c>
      <c r="B6901" s="59">
        <v>42834</v>
      </c>
      <c r="C6901" s="2">
        <v>0.125</v>
      </c>
      <c r="D6901" s="2" t="s">
        <v>10859</v>
      </c>
      <c r="E6901" s="13">
        <v>26.965</v>
      </c>
      <c r="F6901" s="13"/>
    </row>
    <row r="6902" spans="1:6" ht="12.75" x14ac:dyDescent="0.2">
      <c r="A6902" s="11">
        <v>6893</v>
      </c>
      <c r="B6902" s="59">
        <v>42834</v>
      </c>
      <c r="C6902" s="2">
        <v>0.16666666666666666</v>
      </c>
      <c r="D6902" s="2" t="s">
        <v>10859</v>
      </c>
      <c r="E6902" s="13">
        <v>26.989000000000001</v>
      </c>
      <c r="F6902" s="13"/>
    </row>
    <row r="6903" spans="1:6" ht="12.75" x14ac:dyDescent="0.2">
      <c r="A6903" s="11">
        <v>6894</v>
      </c>
      <c r="B6903" s="59">
        <v>42834</v>
      </c>
      <c r="C6903" s="2">
        <v>0.20833333333333334</v>
      </c>
      <c r="D6903" s="2" t="s">
        <v>10859</v>
      </c>
      <c r="E6903" s="13">
        <v>27.013999999999999</v>
      </c>
      <c r="F6903" s="13"/>
    </row>
    <row r="6904" spans="1:6" ht="12.75" x14ac:dyDescent="0.2">
      <c r="A6904" s="11">
        <v>6895</v>
      </c>
      <c r="B6904" s="59">
        <v>42834</v>
      </c>
      <c r="C6904" s="2">
        <v>0.25</v>
      </c>
      <c r="D6904" s="2" t="s">
        <v>10859</v>
      </c>
      <c r="E6904" s="13">
        <v>27.013999999999999</v>
      </c>
      <c r="F6904" s="13"/>
    </row>
    <row r="6905" spans="1:6" ht="12.75" x14ac:dyDescent="0.2">
      <c r="A6905" s="11">
        <v>6896</v>
      </c>
      <c r="B6905" s="59">
        <v>42834</v>
      </c>
      <c r="C6905" s="2">
        <v>0.29166666666666669</v>
      </c>
      <c r="D6905" s="2" t="s">
        <v>10859</v>
      </c>
      <c r="E6905" s="13">
        <v>27.038</v>
      </c>
      <c r="F6905" s="13"/>
    </row>
    <row r="6906" spans="1:6" ht="12.75" x14ac:dyDescent="0.2">
      <c r="A6906" s="11">
        <v>6897</v>
      </c>
      <c r="B6906" s="59">
        <v>42834</v>
      </c>
      <c r="C6906" s="2">
        <v>0.33333333333333331</v>
      </c>
      <c r="D6906" s="2" t="s">
        <v>10859</v>
      </c>
      <c r="E6906" s="13">
        <v>27.038</v>
      </c>
      <c r="F6906" s="13"/>
    </row>
    <row r="6907" spans="1:6" ht="12.75" x14ac:dyDescent="0.2">
      <c r="A6907" s="11">
        <v>6898</v>
      </c>
      <c r="B6907" s="59">
        <v>42834</v>
      </c>
      <c r="C6907" s="2">
        <v>0.375</v>
      </c>
      <c r="D6907" s="2" t="s">
        <v>10859</v>
      </c>
      <c r="E6907" s="13">
        <v>27.038</v>
      </c>
      <c r="F6907" s="13"/>
    </row>
    <row r="6908" spans="1:6" ht="12.75" x14ac:dyDescent="0.2">
      <c r="A6908" s="11">
        <v>6899</v>
      </c>
      <c r="B6908" s="59">
        <v>42834</v>
      </c>
      <c r="C6908" s="2">
        <v>0.41666666666666669</v>
      </c>
      <c r="D6908" s="2" t="s">
        <v>10859</v>
      </c>
      <c r="E6908" s="13">
        <v>27.038</v>
      </c>
      <c r="F6908" s="13"/>
    </row>
    <row r="6909" spans="1:6" ht="12.75" x14ac:dyDescent="0.2">
      <c r="A6909" s="11">
        <v>6900</v>
      </c>
      <c r="B6909" s="59">
        <v>42834</v>
      </c>
      <c r="C6909" s="2">
        <v>0.45833333333333331</v>
      </c>
      <c r="D6909" s="2" t="s">
        <v>10859</v>
      </c>
      <c r="E6909" s="13">
        <v>27.038</v>
      </c>
      <c r="F6909" s="13"/>
    </row>
    <row r="6910" spans="1:6" ht="12.75" x14ac:dyDescent="0.2">
      <c r="A6910" s="11">
        <v>6901</v>
      </c>
      <c r="B6910" s="59">
        <v>42834</v>
      </c>
      <c r="C6910" s="2">
        <v>0.5</v>
      </c>
      <c r="D6910" s="2" t="s">
        <v>10860</v>
      </c>
      <c r="E6910" s="13">
        <v>27.038</v>
      </c>
      <c r="F6910" s="13"/>
    </row>
    <row r="6911" spans="1:6" ht="12.75" x14ac:dyDescent="0.2">
      <c r="A6911" s="11">
        <v>6902</v>
      </c>
      <c r="B6911" s="59">
        <v>42834</v>
      </c>
      <c r="C6911" s="2">
        <v>4.1666666666666664E-2</v>
      </c>
      <c r="D6911" s="2" t="s">
        <v>10860</v>
      </c>
      <c r="E6911" s="13">
        <v>27.038</v>
      </c>
      <c r="F6911" s="13"/>
    </row>
    <row r="6912" spans="1:6" ht="12.75" x14ac:dyDescent="0.2">
      <c r="A6912" s="11">
        <v>6903</v>
      </c>
      <c r="B6912" s="59">
        <v>42834</v>
      </c>
      <c r="C6912" s="2">
        <v>8.3333333333333329E-2</v>
      </c>
      <c r="D6912" s="2" t="s">
        <v>10860</v>
      </c>
      <c r="E6912" s="13">
        <v>27.013999999999999</v>
      </c>
      <c r="F6912" s="13"/>
    </row>
    <row r="6913" spans="1:6" ht="12.75" x14ac:dyDescent="0.2">
      <c r="A6913" s="11">
        <v>6904</v>
      </c>
      <c r="B6913" s="59">
        <v>42834</v>
      </c>
      <c r="C6913" s="2">
        <v>0.125</v>
      </c>
      <c r="D6913" s="2" t="s">
        <v>10860</v>
      </c>
      <c r="E6913" s="13">
        <v>27.013999999999999</v>
      </c>
      <c r="F6913" s="13"/>
    </row>
    <row r="6914" spans="1:6" ht="12.75" x14ac:dyDescent="0.2">
      <c r="A6914" s="11">
        <v>6905</v>
      </c>
      <c r="B6914" s="59">
        <v>42834</v>
      </c>
      <c r="C6914" s="2">
        <v>0.16666666666666666</v>
      </c>
      <c r="D6914" s="2" t="s">
        <v>10860</v>
      </c>
      <c r="E6914" s="13">
        <v>26.989000000000001</v>
      </c>
      <c r="F6914" s="13"/>
    </row>
    <row r="6915" spans="1:6" ht="12.75" x14ac:dyDescent="0.2">
      <c r="A6915" s="11">
        <v>6906</v>
      </c>
      <c r="B6915" s="59">
        <v>42834</v>
      </c>
      <c r="C6915" s="2">
        <v>0.20833333333333334</v>
      </c>
      <c r="D6915" s="2" t="s">
        <v>10860</v>
      </c>
      <c r="E6915" s="13">
        <v>26.989000000000001</v>
      </c>
      <c r="F6915" s="13"/>
    </row>
    <row r="6916" spans="1:6" ht="12.75" x14ac:dyDescent="0.2">
      <c r="A6916" s="11">
        <v>6907</v>
      </c>
      <c r="B6916" s="59">
        <v>42834</v>
      </c>
      <c r="C6916" s="2">
        <v>0.25</v>
      </c>
      <c r="D6916" s="2" t="s">
        <v>10860</v>
      </c>
      <c r="E6916" s="13">
        <v>26.965</v>
      </c>
      <c r="F6916" s="13"/>
    </row>
    <row r="6917" spans="1:6" ht="12.75" x14ac:dyDescent="0.2">
      <c r="A6917" s="11">
        <v>6908</v>
      </c>
      <c r="B6917" s="59">
        <v>42834</v>
      </c>
      <c r="C6917" s="2">
        <v>0.29166666666666669</v>
      </c>
      <c r="D6917" s="2" t="s">
        <v>10860</v>
      </c>
      <c r="E6917" s="13">
        <v>26.965</v>
      </c>
      <c r="F6917" s="13"/>
    </row>
    <row r="6918" spans="1:6" ht="12.75" x14ac:dyDescent="0.2">
      <c r="A6918" s="11">
        <v>6909</v>
      </c>
      <c r="B6918" s="59">
        <v>42834</v>
      </c>
      <c r="C6918" s="2">
        <v>0.33333333333333331</v>
      </c>
      <c r="D6918" s="2" t="s">
        <v>10860</v>
      </c>
      <c r="E6918" s="13">
        <v>26.965</v>
      </c>
      <c r="F6918" s="13"/>
    </row>
    <row r="6919" spans="1:6" ht="12.75" x14ac:dyDescent="0.2">
      <c r="A6919" s="11">
        <v>6910</v>
      </c>
      <c r="B6919" s="59">
        <v>42834</v>
      </c>
      <c r="C6919" s="2">
        <v>0.375</v>
      </c>
      <c r="D6919" s="2" t="s">
        <v>10860</v>
      </c>
      <c r="E6919" s="13">
        <v>26.965</v>
      </c>
      <c r="F6919" s="13"/>
    </row>
    <row r="6920" spans="1:6" ht="12.75" x14ac:dyDescent="0.2">
      <c r="A6920" s="11">
        <v>6911</v>
      </c>
      <c r="B6920" s="59">
        <v>42834</v>
      </c>
      <c r="C6920" s="2">
        <v>0.41666666666666669</v>
      </c>
      <c r="D6920" s="2" t="s">
        <v>10860</v>
      </c>
      <c r="E6920" s="13">
        <v>26.965</v>
      </c>
      <c r="F6920" s="13"/>
    </row>
    <row r="6921" spans="1:6" ht="12.75" x14ac:dyDescent="0.2">
      <c r="A6921" s="11">
        <v>6912</v>
      </c>
      <c r="B6921" s="59">
        <v>42834</v>
      </c>
      <c r="C6921" s="2">
        <v>0.45833333333333331</v>
      </c>
      <c r="D6921" s="2" t="s">
        <v>10860</v>
      </c>
      <c r="E6921" s="13">
        <v>26.989000000000001</v>
      </c>
      <c r="F6921" s="13"/>
    </row>
    <row r="6922" spans="1:6" ht="12.75" x14ac:dyDescent="0.2">
      <c r="A6922" s="11">
        <v>6913</v>
      </c>
      <c r="B6922" s="59">
        <v>42864</v>
      </c>
      <c r="C6922" s="2">
        <v>0.5</v>
      </c>
      <c r="D6922" s="2" t="s">
        <v>10859</v>
      </c>
      <c r="E6922" s="13">
        <v>26.989000000000001</v>
      </c>
      <c r="F6922" s="13"/>
    </row>
    <row r="6923" spans="1:6" ht="12.75" x14ac:dyDescent="0.2">
      <c r="A6923" s="11">
        <v>6914</v>
      </c>
      <c r="B6923" s="59">
        <v>42864</v>
      </c>
      <c r="C6923" s="2">
        <v>4.1666666666666664E-2</v>
      </c>
      <c r="D6923" s="2" t="s">
        <v>10859</v>
      </c>
      <c r="E6923" s="13">
        <v>27.013999999999999</v>
      </c>
      <c r="F6923" s="13"/>
    </row>
    <row r="6924" spans="1:6" ht="12.75" x14ac:dyDescent="0.2">
      <c r="A6924" s="11">
        <v>6915</v>
      </c>
      <c r="B6924" s="59">
        <v>42864</v>
      </c>
      <c r="C6924" s="2">
        <v>8.3333333333333329E-2</v>
      </c>
      <c r="D6924" s="2" t="s">
        <v>10859</v>
      </c>
      <c r="E6924" s="13">
        <v>27.038</v>
      </c>
      <c r="F6924" s="13"/>
    </row>
    <row r="6925" spans="1:6" ht="12.75" x14ac:dyDescent="0.2">
      <c r="A6925" s="11">
        <v>6916</v>
      </c>
      <c r="B6925" s="59">
        <v>42864</v>
      </c>
      <c r="C6925" s="2">
        <v>0.125</v>
      </c>
      <c r="D6925" s="2" t="s">
        <v>10859</v>
      </c>
      <c r="E6925" s="13">
        <v>27.062999999999999</v>
      </c>
      <c r="F6925" s="13"/>
    </row>
    <row r="6926" spans="1:6" ht="12.75" x14ac:dyDescent="0.2">
      <c r="A6926" s="11">
        <v>6917</v>
      </c>
      <c r="B6926" s="59">
        <v>42864</v>
      </c>
      <c r="C6926" s="2">
        <v>0.16666666666666666</v>
      </c>
      <c r="D6926" s="2" t="s">
        <v>10859</v>
      </c>
      <c r="E6926" s="13">
        <v>27.087</v>
      </c>
      <c r="F6926" s="13"/>
    </row>
    <row r="6927" spans="1:6" ht="12.75" x14ac:dyDescent="0.2">
      <c r="A6927" s="11">
        <v>6918</v>
      </c>
      <c r="B6927" s="59">
        <v>42864</v>
      </c>
      <c r="C6927" s="2">
        <v>0.20833333333333334</v>
      </c>
      <c r="D6927" s="2" t="s">
        <v>10859</v>
      </c>
      <c r="E6927" s="13">
        <v>27.111999999999998</v>
      </c>
      <c r="F6927" s="13"/>
    </row>
    <row r="6928" spans="1:6" ht="12.75" x14ac:dyDescent="0.2">
      <c r="A6928" s="11">
        <v>6919</v>
      </c>
      <c r="B6928" s="59">
        <v>42864</v>
      </c>
      <c r="C6928" s="2">
        <v>0.25</v>
      </c>
      <c r="D6928" s="2" t="s">
        <v>10859</v>
      </c>
      <c r="E6928" s="13">
        <v>27.135999999999999</v>
      </c>
      <c r="F6928" s="13"/>
    </row>
    <row r="6929" spans="1:6" ht="12.75" x14ac:dyDescent="0.2">
      <c r="A6929" s="11">
        <v>6920</v>
      </c>
      <c r="B6929" s="59">
        <v>42864</v>
      </c>
      <c r="C6929" s="2">
        <v>0.29166666666666669</v>
      </c>
      <c r="D6929" s="2" t="s">
        <v>10859</v>
      </c>
      <c r="E6929" s="13">
        <v>27.135999999999999</v>
      </c>
      <c r="F6929" s="13"/>
    </row>
    <row r="6930" spans="1:6" ht="12.75" x14ac:dyDescent="0.2">
      <c r="A6930" s="11">
        <v>6921</v>
      </c>
      <c r="B6930" s="59">
        <v>42864</v>
      </c>
      <c r="C6930" s="2">
        <v>0.33333333333333331</v>
      </c>
      <c r="D6930" s="2" t="s">
        <v>10859</v>
      </c>
      <c r="E6930" s="13">
        <v>27.161000000000001</v>
      </c>
      <c r="F6930" s="13"/>
    </row>
    <row r="6931" spans="1:6" ht="12.75" x14ac:dyDescent="0.2">
      <c r="A6931" s="11">
        <v>6922</v>
      </c>
      <c r="B6931" s="59">
        <v>42864</v>
      </c>
      <c r="C6931" s="2">
        <v>0.375</v>
      </c>
      <c r="D6931" s="2" t="s">
        <v>10859</v>
      </c>
      <c r="E6931" s="13">
        <v>27.161000000000001</v>
      </c>
      <c r="F6931" s="13"/>
    </row>
    <row r="6932" spans="1:6" ht="12.75" x14ac:dyDescent="0.2">
      <c r="A6932" s="11">
        <v>6923</v>
      </c>
      <c r="B6932" s="59">
        <v>42864</v>
      </c>
      <c r="C6932" s="2">
        <v>0.41666666666666669</v>
      </c>
      <c r="D6932" s="2" t="s">
        <v>10859</v>
      </c>
      <c r="E6932" s="13">
        <v>27.161000000000001</v>
      </c>
      <c r="F6932" s="13"/>
    </row>
    <row r="6933" spans="1:6" ht="12.75" x14ac:dyDescent="0.2">
      <c r="A6933" s="11">
        <v>6924</v>
      </c>
      <c r="B6933" s="59">
        <v>42864</v>
      </c>
      <c r="C6933" s="2">
        <v>0.45833333333333331</v>
      </c>
      <c r="D6933" s="2" t="s">
        <v>10859</v>
      </c>
      <c r="E6933" s="13">
        <v>27.161000000000001</v>
      </c>
      <c r="F6933" s="13"/>
    </row>
    <row r="6934" spans="1:6" ht="12.75" x14ac:dyDescent="0.2">
      <c r="A6934" s="11">
        <v>6925</v>
      </c>
      <c r="B6934" s="59">
        <v>42864</v>
      </c>
      <c r="C6934" s="2">
        <v>0.5</v>
      </c>
      <c r="D6934" s="2" t="s">
        <v>10860</v>
      </c>
      <c r="E6934" s="13">
        <v>27.161000000000001</v>
      </c>
      <c r="F6934" s="13"/>
    </row>
    <row r="6935" spans="1:6" ht="12.75" x14ac:dyDescent="0.2">
      <c r="A6935" s="11">
        <v>6926</v>
      </c>
      <c r="B6935" s="59">
        <v>42864</v>
      </c>
      <c r="C6935" s="2">
        <v>4.1666666666666664E-2</v>
      </c>
      <c r="D6935" s="2" t="s">
        <v>10860</v>
      </c>
      <c r="E6935" s="13">
        <v>27.161000000000001</v>
      </c>
      <c r="F6935" s="13"/>
    </row>
    <row r="6936" spans="1:6" ht="12.75" x14ac:dyDescent="0.2">
      <c r="A6936" s="11">
        <v>6927</v>
      </c>
      <c r="B6936" s="59">
        <v>42864</v>
      </c>
      <c r="C6936" s="2">
        <v>8.3333333333333329E-2</v>
      </c>
      <c r="D6936" s="2" t="s">
        <v>10860</v>
      </c>
      <c r="E6936" s="13">
        <v>27.161000000000001</v>
      </c>
      <c r="F6936" s="13"/>
    </row>
    <row r="6937" spans="1:6" ht="12.75" x14ac:dyDescent="0.2">
      <c r="A6937" s="11">
        <v>6928</v>
      </c>
      <c r="B6937" s="59">
        <v>42864</v>
      </c>
      <c r="C6937" s="2">
        <v>0.125</v>
      </c>
      <c r="D6937" s="2" t="s">
        <v>10860</v>
      </c>
      <c r="E6937" s="13">
        <v>27.135999999999999</v>
      </c>
      <c r="F6937" s="13"/>
    </row>
    <row r="6938" spans="1:6" ht="12.75" x14ac:dyDescent="0.2">
      <c r="A6938" s="11">
        <v>6929</v>
      </c>
      <c r="B6938" s="59">
        <v>42864</v>
      </c>
      <c r="C6938" s="2">
        <v>0.16666666666666666</v>
      </c>
      <c r="D6938" s="2" t="s">
        <v>10860</v>
      </c>
      <c r="E6938" s="13">
        <v>27.135999999999999</v>
      </c>
      <c r="F6938" s="13"/>
    </row>
    <row r="6939" spans="1:6" ht="12.75" x14ac:dyDescent="0.2">
      <c r="A6939" s="11">
        <v>6930</v>
      </c>
      <c r="B6939" s="59">
        <v>42864</v>
      </c>
      <c r="C6939" s="2">
        <v>0.20833333333333334</v>
      </c>
      <c r="D6939" s="2" t="s">
        <v>10860</v>
      </c>
      <c r="E6939" s="13">
        <v>27.111999999999998</v>
      </c>
      <c r="F6939" s="13"/>
    </row>
    <row r="6940" spans="1:6" ht="12.75" x14ac:dyDescent="0.2">
      <c r="A6940" s="11">
        <v>6931</v>
      </c>
      <c r="B6940" s="59">
        <v>42864</v>
      </c>
      <c r="C6940" s="2">
        <v>0.25</v>
      </c>
      <c r="D6940" s="2" t="s">
        <v>10860</v>
      </c>
      <c r="E6940" s="13">
        <v>27.111999999999998</v>
      </c>
      <c r="F6940" s="13"/>
    </row>
    <row r="6941" spans="1:6" ht="12.75" x14ac:dyDescent="0.2">
      <c r="A6941" s="11">
        <v>6932</v>
      </c>
      <c r="B6941" s="59">
        <v>42864</v>
      </c>
      <c r="C6941" s="2">
        <v>0.29166666666666669</v>
      </c>
      <c r="D6941" s="2" t="s">
        <v>10860</v>
      </c>
      <c r="E6941" s="13">
        <v>27.111999999999998</v>
      </c>
      <c r="F6941" s="13"/>
    </row>
    <row r="6942" spans="1:6" ht="12.75" x14ac:dyDescent="0.2">
      <c r="A6942" s="11">
        <v>6933</v>
      </c>
      <c r="B6942" s="59">
        <v>42864</v>
      </c>
      <c r="C6942" s="2">
        <v>0.33333333333333331</v>
      </c>
      <c r="D6942" s="2" t="s">
        <v>10860</v>
      </c>
      <c r="E6942" s="13">
        <v>27.111999999999998</v>
      </c>
      <c r="F6942" s="13"/>
    </row>
    <row r="6943" spans="1:6" ht="12.75" x14ac:dyDescent="0.2">
      <c r="A6943" s="11">
        <v>6934</v>
      </c>
      <c r="B6943" s="59">
        <v>42864</v>
      </c>
      <c r="C6943" s="2">
        <v>0.375</v>
      </c>
      <c r="D6943" s="2" t="s">
        <v>10860</v>
      </c>
      <c r="E6943" s="13">
        <v>27.111999999999998</v>
      </c>
      <c r="F6943" s="13"/>
    </row>
    <row r="6944" spans="1:6" ht="12.75" x14ac:dyDescent="0.2">
      <c r="A6944" s="11">
        <v>6935</v>
      </c>
      <c r="B6944" s="59">
        <v>42864</v>
      </c>
      <c r="C6944" s="2">
        <v>0.41666666666666669</v>
      </c>
      <c r="D6944" s="2" t="s">
        <v>10860</v>
      </c>
      <c r="E6944" s="13">
        <v>27.111999999999998</v>
      </c>
      <c r="F6944" s="13"/>
    </row>
    <row r="6945" spans="1:6" ht="12.75" x14ac:dyDescent="0.2">
      <c r="A6945" s="11">
        <v>6936</v>
      </c>
      <c r="B6945" s="59">
        <v>42864</v>
      </c>
      <c r="C6945" s="2">
        <v>0.45833333333333331</v>
      </c>
      <c r="D6945" s="2" t="s">
        <v>10860</v>
      </c>
      <c r="E6945" s="13">
        <v>27.135999999999999</v>
      </c>
      <c r="F6945" s="13"/>
    </row>
    <row r="6946" spans="1:6" ht="12.75" x14ac:dyDescent="0.2">
      <c r="A6946" s="11">
        <v>6937</v>
      </c>
      <c r="B6946" s="59">
        <v>42895</v>
      </c>
      <c r="C6946" s="2">
        <v>0.5</v>
      </c>
      <c r="D6946" s="2" t="s">
        <v>10859</v>
      </c>
      <c r="E6946" s="13">
        <v>27.161000000000001</v>
      </c>
      <c r="F6946" s="13"/>
    </row>
    <row r="6947" spans="1:6" ht="12.75" x14ac:dyDescent="0.2">
      <c r="A6947" s="11">
        <v>6938</v>
      </c>
      <c r="B6947" s="59">
        <v>42895</v>
      </c>
      <c r="C6947" s="2">
        <v>4.1666666666666664E-2</v>
      </c>
      <c r="D6947" s="2" t="s">
        <v>10859</v>
      </c>
      <c r="E6947" s="13">
        <v>27.161000000000001</v>
      </c>
      <c r="F6947" s="13"/>
    </row>
    <row r="6948" spans="1:6" ht="12.75" x14ac:dyDescent="0.2">
      <c r="A6948" s="11">
        <v>6939</v>
      </c>
      <c r="B6948" s="59">
        <v>42895</v>
      </c>
      <c r="C6948" s="2">
        <v>8.3333333333333329E-2</v>
      </c>
      <c r="D6948" s="2" t="s">
        <v>10859</v>
      </c>
      <c r="E6948" s="13">
        <v>27.186</v>
      </c>
      <c r="F6948" s="13"/>
    </row>
    <row r="6949" spans="1:6" ht="12.75" x14ac:dyDescent="0.2">
      <c r="A6949" s="11">
        <v>6940</v>
      </c>
      <c r="B6949" s="59">
        <v>42895</v>
      </c>
      <c r="C6949" s="2">
        <v>0.125</v>
      </c>
      <c r="D6949" s="2" t="s">
        <v>10859</v>
      </c>
      <c r="E6949" s="13">
        <v>27.21</v>
      </c>
      <c r="F6949" s="13"/>
    </row>
    <row r="6950" spans="1:6" ht="12.75" x14ac:dyDescent="0.2">
      <c r="A6950" s="11">
        <v>6941</v>
      </c>
      <c r="B6950" s="59">
        <v>42895</v>
      </c>
      <c r="C6950" s="2">
        <v>0.16666666666666666</v>
      </c>
      <c r="D6950" s="2" t="s">
        <v>10859</v>
      </c>
      <c r="E6950" s="13">
        <v>27.234999999999999</v>
      </c>
      <c r="F6950" s="13"/>
    </row>
    <row r="6951" spans="1:6" ht="12.75" x14ac:dyDescent="0.2">
      <c r="A6951" s="11">
        <v>6942</v>
      </c>
      <c r="B6951" s="59">
        <v>42895</v>
      </c>
      <c r="C6951" s="2">
        <v>0.20833333333333334</v>
      </c>
      <c r="D6951" s="2" t="s">
        <v>10859</v>
      </c>
      <c r="E6951" s="13">
        <v>27.259</v>
      </c>
      <c r="F6951" s="13"/>
    </row>
    <row r="6952" spans="1:6" ht="12.75" x14ac:dyDescent="0.2">
      <c r="A6952" s="11">
        <v>6943</v>
      </c>
      <c r="B6952" s="59">
        <v>42895</v>
      </c>
      <c r="C6952" s="2">
        <v>0.25</v>
      </c>
      <c r="D6952" s="2" t="s">
        <v>10859</v>
      </c>
      <c r="E6952" s="13">
        <v>27.283999999999999</v>
      </c>
      <c r="F6952" s="13"/>
    </row>
    <row r="6953" spans="1:6" ht="12.75" x14ac:dyDescent="0.2">
      <c r="A6953" s="11">
        <v>6944</v>
      </c>
      <c r="B6953" s="59">
        <v>42895</v>
      </c>
      <c r="C6953" s="2">
        <v>0.29166666666666669</v>
      </c>
      <c r="D6953" s="2" t="s">
        <v>10859</v>
      </c>
      <c r="E6953" s="13">
        <v>27.283999999999999</v>
      </c>
      <c r="F6953" s="13"/>
    </row>
    <row r="6954" spans="1:6" ht="12.75" x14ac:dyDescent="0.2">
      <c r="A6954" s="11">
        <v>6945</v>
      </c>
      <c r="B6954" s="59">
        <v>42895</v>
      </c>
      <c r="C6954" s="2">
        <v>0.33333333333333331</v>
      </c>
      <c r="D6954" s="2" t="s">
        <v>10859</v>
      </c>
      <c r="E6954" s="13">
        <v>27.308</v>
      </c>
      <c r="F6954" s="13"/>
    </row>
    <row r="6955" spans="1:6" ht="12.75" x14ac:dyDescent="0.2">
      <c r="A6955" s="11">
        <v>6946</v>
      </c>
      <c r="B6955" s="59">
        <v>42895</v>
      </c>
      <c r="C6955" s="2">
        <v>0.375</v>
      </c>
      <c r="D6955" s="2" t="s">
        <v>10859</v>
      </c>
      <c r="E6955" s="13">
        <v>27.308</v>
      </c>
      <c r="F6955" s="13"/>
    </row>
    <row r="6956" spans="1:6" ht="12.75" x14ac:dyDescent="0.2">
      <c r="A6956" s="11">
        <v>6947</v>
      </c>
      <c r="B6956" s="59">
        <v>42895</v>
      </c>
      <c r="C6956" s="2">
        <v>0.41666666666666669</v>
      </c>
      <c r="D6956" s="2" t="s">
        <v>10859</v>
      </c>
      <c r="E6956" s="13">
        <v>27.308</v>
      </c>
      <c r="F6956" s="13"/>
    </row>
    <row r="6957" spans="1:6" ht="12.75" x14ac:dyDescent="0.2">
      <c r="A6957" s="11">
        <v>6948</v>
      </c>
      <c r="B6957" s="59">
        <v>42895</v>
      </c>
      <c r="C6957" s="2">
        <v>0.45833333333333331</v>
      </c>
      <c r="D6957" s="2" t="s">
        <v>10859</v>
      </c>
      <c r="E6957" s="13">
        <v>27.332999999999998</v>
      </c>
      <c r="F6957" s="13"/>
    </row>
    <row r="6958" spans="1:6" ht="12.75" x14ac:dyDescent="0.2">
      <c r="A6958" s="11">
        <v>6949</v>
      </c>
      <c r="B6958" s="59">
        <v>42895</v>
      </c>
      <c r="C6958" s="2">
        <v>0.5</v>
      </c>
      <c r="D6958" s="2" t="s">
        <v>10860</v>
      </c>
      <c r="E6958" s="13">
        <v>27.308</v>
      </c>
      <c r="F6958" s="13"/>
    </row>
    <row r="6959" spans="1:6" ht="12.75" x14ac:dyDescent="0.2">
      <c r="A6959" s="11">
        <v>6950</v>
      </c>
      <c r="B6959" s="59">
        <v>42895</v>
      </c>
      <c r="C6959" s="2">
        <v>4.1666666666666664E-2</v>
      </c>
      <c r="D6959" s="2" t="s">
        <v>10860</v>
      </c>
      <c r="E6959" s="13">
        <v>27.308</v>
      </c>
      <c r="F6959" s="13"/>
    </row>
    <row r="6960" spans="1:6" ht="12.75" x14ac:dyDescent="0.2">
      <c r="A6960" s="11">
        <v>6951</v>
      </c>
      <c r="B6960" s="59">
        <v>42895</v>
      </c>
      <c r="C6960" s="2">
        <v>8.3333333333333329E-2</v>
      </c>
      <c r="D6960" s="2" t="s">
        <v>10860</v>
      </c>
      <c r="E6960" s="13">
        <v>27.308</v>
      </c>
      <c r="F6960" s="13"/>
    </row>
    <row r="6961" spans="1:6" ht="12.75" x14ac:dyDescent="0.2">
      <c r="A6961" s="11">
        <v>6952</v>
      </c>
      <c r="B6961" s="59">
        <v>42895</v>
      </c>
      <c r="C6961" s="2">
        <v>0.125</v>
      </c>
      <c r="D6961" s="2" t="s">
        <v>10860</v>
      </c>
      <c r="E6961" s="13">
        <v>27.283999999999999</v>
      </c>
      <c r="F6961" s="13"/>
    </row>
    <row r="6962" spans="1:6" ht="12.75" x14ac:dyDescent="0.2">
      <c r="A6962" s="11">
        <v>6953</v>
      </c>
      <c r="B6962" s="59">
        <v>42895</v>
      </c>
      <c r="C6962" s="2">
        <v>0.16666666666666666</v>
      </c>
      <c r="D6962" s="2" t="s">
        <v>10860</v>
      </c>
      <c r="E6962" s="13">
        <v>27.283999999999999</v>
      </c>
      <c r="F6962" s="13"/>
    </row>
    <row r="6963" spans="1:6" ht="12.75" x14ac:dyDescent="0.2">
      <c r="A6963" s="11">
        <v>6954</v>
      </c>
      <c r="B6963" s="59">
        <v>42895</v>
      </c>
      <c r="C6963" s="2">
        <v>0.20833333333333334</v>
      </c>
      <c r="D6963" s="2" t="s">
        <v>10860</v>
      </c>
      <c r="E6963" s="13">
        <v>27.259</v>
      </c>
      <c r="F6963" s="13"/>
    </row>
    <row r="6964" spans="1:6" ht="12.75" x14ac:dyDescent="0.2">
      <c r="A6964" s="11">
        <v>6955</v>
      </c>
      <c r="B6964" s="59">
        <v>42895</v>
      </c>
      <c r="C6964" s="2">
        <v>0.25</v>
      </c>
      <c r="D6964" s="2" t="s">
        <v>10860</v>
      </c>
      <c r="E6964" s="13">
        <v>27.259</v>
      </c>
      <c r="F6964" s="13"/>
    </row>
    <row r="6965" spans="1:6" ht="12.75" x14ac:dyDescent="0.2">
      <c r="A6965" s="11">
        <v>6956</v>
      </c>
      <c r="B6965" s="59">
        <v>42895</v>
      </c>
      <c r="C6965" s="2">
        <v>0.29166666666666669</v>
      </c>
      <c r="D6965" s="2" t="s">
        <v>10860</v>
      </c>
      <c r="E6965" s="13">
        <v>27.234999999999999</v>
      </c>
      <c r="F6965" s="13"/>
    </row>
    <row r="6966" spans="1:6" ht="12.75" x14ac:dyDescent="0.2">
      <c r="A6966" s="11">
        <v>6957</v>
      </c>
      <c r="B6966" s="59">
        <v>42895</v>
      </c>
      <c r="C6966" s="2">
        <v>0.33333333333333331</v>
      </c>
      <c r="D6966" s="2" t="s">
        <v>10860</v>
      </c>
      <c r="E6966" s="13">
        <v>27.234999999999999</v>
      </c>
      <c r="F6966" s="13"/>
    </row>
    <row r="6967" spans="1:6" ht="12.75" x14ac:dyDescent="0.2">
      <c r="A6967" s="11">
        <v>6958</v>
      </c>
      <c r="B6967" s="59">
        <v>42895</v>
      </c>
      <c r="C6967" s="2">
        <v>0.375</v>
      </c>
      <c r="D6967" s="2" t="s">
        <v>10860</v>
      </c>
      <c r="E6967" s="13">
        <v>27.234999999999999</v>
      </c>
      <c r="F6967" s="13"/>
    </row>
    <row r="6968" spans="1:6" ht="12.75" x14ac:dyDescent="0.2">
      <c r="A6968" s="11">
        <v>6959</v>
      </c>
      <c r="B6968" s="59">
        <v>42895</v>
      </c>
      <c r="C6968" s="2">
        <v>0.41666666666666669</v>
      </c>
      <c r="D6968" s="2" t="s">
        <v>10860</v>
      </c>
      <c r="E6968" s="13">
        <v>27.234999999999999</v>
      </c>
      <c r="F6968" s="13"/>
    </row>
    <row r="6969" spans="1:6" ht="12.75" x14ac:dyDescent="0.2">
      <c r="A6969" s="11">
        <v>6960</v>
      </c>
      <c r="B6969" s="59">
        <v>42895</v>
      </c>
      <c r="C6969" s="2">
        <v>0.45833333333333331</v>
      </c>
      <c r="D6969" s="2" t="s">
        <v>10860</v>
      </c>
      <c r="E6969" s="13">
        <v>27.234999999999999</v>
      </c>
      <c r="F6969" s="13"/>
    </row>
    <row r="6970" spans="1:6" ht="12.75" x14ac:dyDescent="0.2">
      <c r="A6970" s="11">
        <v>6961</v>
      </c>
      <c r="B6970" s="59">
        <v>42925</v>
      </c>
      <c r="C6970" s="2">
        <v>0.5</v>
      </c>
      <c r="D6970" s="2" t="s">
        <v>10859</v>
      </c>
      <c r="E6970" s="13">
        <v>27.259</v>
      </c>
      <c r="F6970" s="13"/>
    </row>
    <row r="6971" spans="1:6" ht="12.75" x14ac:dyDescent="0.2">
      <c r="A6971" s="11">
        <v>6962</v>
      </c>
      <c r="B6971" s="59">
        <v>42925</v>
      </c>
      <c r="C6971" s="2">
        <v>4.1666666666666664E-2</v>
      </c>
      <c r="D6971" s="2" t="s">
        <v>10859</v>
      </c>
      <c r="E6971" s="13">
        <v>27.259</v>
      </c>
      <c r="F6971" s="13"/>
    </row>
    <row r="6972" spans="1:6" ht="12.75" x14ac:dyDescent="0.2">
      <c r="A6972" s="11">
        <v>6963</v>
      </c>
      <c r="B6972" s="59">
        <v>42925</v>
      </c>
      <c r="C6972" s="2">
        <v>8.3333333333333329E-2</v>
      </c>
      <c r="D6972" s="2" t="s">
        <v>10859</v>
      </c>
      <c r="E6972" s="13">
        <v>27.283999999999999</v>
      </c>
      <c r="F6972" s="13"/>
    </row>
    <row r="6973" spans="1:6" ht="12.75" x14ac:dyDescent="0.2">
      <c r="A6973" s="11">
        <v>6964</v>
      </c>
      <c r="B6973" s="59">
        <v>42925</v>
      </c>
      <c r="C6973" s="2">
        <v>0.125</v>
      </c>
      <c r="D6973" s="2" t="s">
        <v>10859</v>
      </c>
      <c r="E6973" s="13">
        <v>27.283999999999999</v>
      </c>
      <c r="F6973" s="13"/>
    </row>
    <row r="6974" spans="1:6" ht="12.75" x14ac:dyDescent="0.2">
      <c r="A6974" s="11">
        <v>6965</v>
      </c>
      <c r="B6974" s="59">
        <v>42925</v>
      </c>
      <c r="C6974" s="2">
        <v>0.16666666666666666</v>
      </c>
      <c r="D6974" s="2" t="s">
        <v>10859</v>
      </c>
      <c r="E6974" s="13">
        <v>27.308</v>
      </c>
      <c r="F6974" s="13"/>
    </row>
    <row r="6975" spans="1:6" ht="12.75" x14ac:dyDescent="0.2">
      <c r="A6975" s="11">
        <v>6966</v>
      </c>
      <c r="B6975" s="59">
        <v>42925</v>
      </c>
      <c r="C6975" s="2">
        <v>0.20833333333333334</v>
      </c>
      <c r="D6975" s="2" t="s">
        <v>10859</v>
      </c>
      <c r="E6975" s="13">
        <v>27.332999999999998</v>
      </c>
      <c r="F6975" s="13"/>
    </row>
    <row r="6976" spans="1:6" ht="12.75" x14ac:dyDescent="0.2">
      <c r="A6976" s="11">
        <v>6967</v>
      </c>
      <c r="B6976" s="59">
        <v>42925</v>
      </c>
      <c r="C6976" s="2">
        <v>0.25</v>
      </c>
      <c r="D6976" s="2" t="s">
        <v>10859</v>
      </c>
      <c r="E6976" s="13">
        <v>27.332999999999998</v>
      </c>
      <c r="F6976" s="13"/>
    </row>
    <row r="6977" spans="1:6" ht="12.75" x14ac:dyDescent="0.2">
      <c r="A6977" s="11">
        <v>6968</v>
      </c>
      <c r="B6977" s="59">
        <v>42925</v>
      </c>
      <c r="C6977" s="2">
        <v>0.29166666666666669</v>
      </c>
      <c r="D6977" s="2" t="s">
        <v>10859</v>
      </c>
      <c r="E6977" s="13">
        <v>27.332999999999998</v>
      </c>
      <c r="F6977" s="13"/>
    </row>
    <row r="6978" spans="1:6" ht="12.75" x14ac:dyDescent="0.2">
      <c r="A6978" s="11">
        <v>6969</v>
      </c>
      <c r="B6978" s="59">
        <v>42925</v>
      </c>
      <c r="C6978" s="2">
        <v>0.33333333333333331</v>
      </c>
      <c r="D6978" s="2" t="s">
        <v>10859</v>
      </c>
      <c r="E6978" s="13">
        <v>27.358000000000001</v>
      </c>
      <c r="F6978" s="13"/>
    </row>
    <row r="6979" spans="1:6" ht="12.75" x14ac:dyDescent="0.2">
      <c r="A6979" s="11">
        <v>6970</v>
      </c>
      <c r="B6979" s="59">
        <v>42925</v>
      </c>
      <c r="C6979" s="2">
        <v>0.375</v>
      </c>
      <c r="D6979" s="2" t="s">
        <v>10859</v>
      </c>
      <c r="E6979" s="13">
        <v>27.358000000000001</v>
      </c>
      <c r="F6979" s="13"/>
    </row>
    <row r="6980" spans="1:6" ht="12.75" x14ac:dyDescent="0.2">
      <c r="A6980" s="11">
        <v>6971</v>
      </c>
      <c r="B6980" s="59">
        <v>42925</v>
      </c>
      <c r="C6980" s="2">
        <v>0.41666666666666669</v>
      </c>
      <c r="D6980" s="2" t="s">
        <v>10859</v>
      </c>
      <c r="E6980" s="13">
        <v>27.358000000000001</v>
      </c>
      <c r="F6980" s="13"/>
    </row>
    <row r="6981" spans="1:6" ht="12.75" x14ac:dyDescent="0.2">
      <c r="A6981" s="11">
        <v>6972</v>
      </c>
      <c r="B6981" s="59">
        <v>42925</v>
      </c>
      <c r="C6981" s="2">
        <v>0.45833333333333331</v>
      </c>
      <c r="D6981" s="2" t="s">
        <v>10859</v>
      </c>
      <c r="E6981" s="13">
        <v>27.358000000000001</v>
      </c>
      <c r="F6981" s="13"/>
    </row>
    <row r="6982" spans="1:6" ht="12.75" x14ac:dyDescent="0.2">
      <c r="A6982" s="11">
        <v>6973</v>
      </c>
      <c r="B6982" s="59">
        <v>42925</v>
      </c>
      <c r="C6982" s="2">
        <v>0.5</v>
      </c>
      <c r="D6982" s="2" t="s">
        <v>10860</v>
      </c>
      <c r="E6982" s="13">
        <v>27.382000000000001</v>
      </c>
      <c r="F6982" s="13"/>
    </row>
    <row r="6983" spans="1:6" ht="12.75" x14ac:dyDescent="0.2">
      <c r="A6983" s="11">
        <v>6974</v>
      </c>
      <c r="B6983" s="59">
        <v>42925</v>
      </c>
      <c r="C6983" s="2">
        <v>4.1666666666666664E-2</v>
      </c>
      <c r="D6983" s="2" t="s">
        <v>10860</v>
      </c>
      <c r="E6983" s="13">
        <v>27.382000000000001</v>
      </c>
      <c r="F6983" s="13"/>
    </row>
    <row r="6984" spans="1:6" ht="12.75" x14ac:dyDescent="0.2">
      <c r="A6984" s="11">
        <v>6975</v>
      </c>
      <c r="B6984" s="59">
        <v>42925</v>
      </c>
      <c r="C6984" s="2">
        <v>8.3333333333333329E-2</v>
      </c>
      <c r="D6984" s="2" t="s">
        <v>10860</v>
      </c>
      <c r="E6984" s="13">
        <v>27.358000000000001</v>
      </c>
      <c r="F6984" s="13"/>
    </row>
    <row r="6985" spans="1:6" ht="12.75" x14ac:dyDescent="0.2">
      <c r="A6985" s="11">
        <v>6976</v>
      </c>
      <c r="B6985" s="59">
        <v>42925</v>
      </c>
      <c r="C6985" s="2">
        <v>0.125</v>
      </c>
      <c r="D6985" s="2" t="s">
        <v>10860</v>
      </c>
      <c r="E6985" s="13">
        <v>27.358000000000001</v>
      </c>
      <c r="F6985" s="13"/>
    </row>
    <row r="6986" spans="1:6" ht="12.75" x14ac:dyDescent="0.2">
      <c r="A6986" s="11">
        <v>6977</v>
      </c>
      <c r="B6986" s="59">
        <v>42925</v>
      </c>
      <c r="C6986" s="2">
        <v>0.16666666666666666</v>
      </c>
      <c r="D6986" s="2" t="s">
        <v>10860</v>
      </c>
      <c r="E6986" s="13">
        <v>27.358000000000001</v>
      </c>
      <c r="F6986" s="13"/>
    </row>
    <row r="6987" spans="1:6" ht="12.75" x14ac:dyDescent="0.2">
      <c r="A6987" s="11">
        <v>6978</v>
      </c>
      <c r="B6987" s="59">
        <v>42925</v>
      </c>
      <c r="C6987" s="2">
        <v>0.20833333333333334</v>
      </c>
      <c r="D6987" s="2" t="s">
        <v>10860</v>
      </c>
      <c r="E6987" s="13">
        <v>27.358000000000001</v>
      </c>
      <c r="F6987" s="13"/>
    </row>
    <row r="6988" spans="1:6" ht="12.75" x14ac:dyDescent="0.2">
      <c r="A6988" s="11">
        <v>6979</v>
      </c>
      <c r="B6988" s="59">
        <v>42925</v>
      </c>
      <c r="C6988" s="2">
        <v>0.25</v>
      </c>
      <c r="D6988" s="2" t="s">
        <v>10860</v>
      </c>
      <c r="E6988" s="13">
        <v>27.358000000000001</v>
      </c>
      <c r="F6988" s="13"/>
    </row>
    <row r="6989" spans="1:6" ht="12.75" x14ac:dyDescent="0.2">
      <c r="A6989" s="11">
        <v>6980</v>
      </c>
      <c r="B6989" s="59">
        <v>42925</v>
      </c>
      <c r="C6989" s="2">
        <v>0.29166666666666669</v>
      </c>
      <c r="D6989" s="2" t="s">
        <v>10860</v>
      </c>
      <c r="E6989" s="13">
        <v>27.332999999999998</v>
      </c>
      <c r="F6989" s="13"/>
    </row>
    <row r="6990" spans="1:6" ht="12.75" x14ac:dyDescent="0.2">
      <c r="A6990" s="11">
        <v>6981</v>
      </c>
      <c r="B6990" s="59">
        <v>42925</v>
      </c>
      <c r="C6990" s="2">
        <v>0.33333333333333331</v>
      </c>
      <c r="D6990" s="2" t="s">
        <v>10860</v>
      </c>
      <c r="E6990" s="13">
        <v>27.332999999999998</v>
      </c>
      <c r="F6990" s="13"/>
    </row>
    <row r="6991" spans="1:6" ht="12.75" x14ac:dyDescent="0.2">
      <c r="A6991" s="11">
        <v>6982</v>
      </c>
      <c r="B6991" s="59">
        <v>42925</v>
      </c>
      <c r="C6991" s="2">
        <v>0.375</v>
      </c>
      <c r="D6991" s="2" t="s">
        <v>10860</v>
      </c>
      <c r="E6991" s="13">
        <v>27.332999999999998</v>
      </c>
      <c r="F6991" s="13"/>
    </row>
    <row r="6992" spans="1:6" ht="12.75" x14ac:dyDescent="0.2">
      <c r="A6992" s="11">
        <v>6983</v>
      </c>
      <c r="B6992" s="59">
        <v>42925</v>
      </c>
      <c r="C6992" s="2">
        <v>0.41666666666666669</v>
      </c>
      <c r="D6992" s="2" t="s">
        <v>10860</v>
      </c>
      <c r="E6992" s="13">
        <v>27.358000000000001</v>
      </c>
      <c r="F6992" s="13"/>
    </row>
    <row r="6993" spans="1:6" ht="12.75" x14ac:dyDescent="0.2">
      <c r="A6993" s="11">
        <v>6984</v>
      </c>
      <c r="B6993" s="59">
        <v>42925</v>
      </c>
      <c r="C6993" s="2">
        <v>0.45833333333333331</v>
      </c>
      <c r="D6993" s="2" t="s">
        <v>10860</v>
      </c>
      <c r="E6993" s="13">
        <v>27.358000000000001</v>
      </c>
      <c r="F6993" s="13"/>
    </row>
    <row r="6994" spans="1:6" ht="12.75" x14ac:dyDescent="0.2">
      <c r="A6994" s="11">
        <v>6985</v>
      </c>
      <c r="B6994" s="59">
        <v>42956</v>
      </c>
      <c r="C6994" s="2">
        <v>0.5</v>
      </c>
      <c r="D6994" s="2" t="s">
        <v>10859</v>
      </c>
      <c r="E6994" s="13">
        <v>27.358000000000001</v>
      </c>
      <c r="F6994" s="13"/>
    </row>
    <row r="6995" spans="1:6" ht="12.75" x14ac:dyDescent="0.2">
      <c r="A6995" s="11">
        <v>6986</v>
      </c>
      <c r="B6995" s="59">
        <v>42956</v>
      </c>
      <c r="C6995" s="2">
        <v>4.1666666666666664E-2</v>
      </c>
      <c r="D6995" s="2" t="s">
        <v>10859</v>
      </c>
      <c r="E6995" s="13">
        <v>27.382000000000001</v>
      </c>
      <c r="F6995" s="13"/>
    </row>
    <row r="6996" spans="1:6" ht="12.75" x14ac:dyDescent="0.2">
      <c r="A6996" s="11">
        <v>6987</v>
      </c>
      <c r="B6996" s="59">
        <v>42956</v>
      </c>
      <c r="C6996" s="2">
        <v>8.3333333333333329E-2</v>
      </c>
      <c r="D6996" s="2" t="s">
        <v>10859</v>
      </c>
      <c r="E6996" s="13">
        <v>27.382000000000001</v>
      </c>
      <c r="F6996" s="13"/>
    </row>
    <row r="6997" spans="1:6" ht="12.75" x14ac:dyDescent="0.2">
      <c r="A6997" s="11">
        <v>6988</v>
      </c>
      <c r="B6997" s="59">
        <v>42956</v>
      </c>
      <c r="C6997" s="2">
        <v>0.125</v>
      </c>
      <c r="D6997" s="2" t="s">
        <v>10859</v>
      </c>
      <c r="E6997" s="13">
        <v>27.382000000000001</v>
      </c>
      <c r="F6997" s="13"/>
    </row>
    <row r="6998" spans="1:6" ht="12.75" x14ac:dyDescent="0.2">
      <c r="A6998" s="11">
        <v>6989</v>
      </c>
      <c r="B6998" s="59">
        <v>42956</v>
      </c>
      <c r="C6998" s="2">
        <v>0.16666666666666666</v>
      </c>
      <c r="D6998" s="2" t="s">
        <v>10859</v>
      </c>
      <c r="E6998" s="13">
        <v>27.407</v>
      </c>
      <c r="F6998" s="13"/>
    </row>
    <row r="6999" spans="1:6" ht="12.75" x14ac:dyDescent="0.2">
      <c r="A6999" s="11">
        <v>6990</v>
      </c>
      <c r="B6999" s="59">
        <v>42956</v>
      </c>
      <c r="C6999" s="2">
        <v>0.20833333333333334</v>
      </c>
      <c r="D6999" s="2" t="s">
        <v>10859</v>
      </c>
      <c r="E6999" s="13">
        <v>27.407</v>
      </c>
      <c r="F6999" s="13"/>
    </row>
    <row r="7000" spans="1:6" ht="12.75" x14ac:dyDescent="0.2">
      <c r="A7000" s="11">
        <v>6991</v>
      </c>
      <c r="B7000" s="59">
        <v>42956</v>
      </c>
      <c r="C7000" s="2">
        <v>0.25</v>
      </c>
      <c r="D7000" s="2" t="s">
        <v>10859</v>
      </c>
      <c r="E7000" s="13">
        <v>27.407</v>
      </c>
      <c r="F7000" s="13"/>
    </row>
    <row r="7001" spans="1:6" ht="12.75" x14ac:dyDescent="0.2">
      <c r="A7001" s="11">
        <v>6992</v>
      </c>
      <c r="B7001" s="59">
        <v>42956</v>
      </c>
      <c r="C7001" s="2">
        <v>0.29166666666666669</v>
      </c>
      <c r="D7001" s="2" t="s">
        <v>10859</v>
      </c>
      <c r="E7001" s="13">
        <v>27.431000000000001</v>
      </c>
      <c r="F7001" s="13"/>
    </row>
    <row r="7002" spans="1:6" ht="12.75" x14ac:dyDescent="0.2">
      <c r="A7002" s="11">
        <v>6993</v>
      </c>
      <c r="B7002" s="59">
        <v>42956</v>
      </c>
      <c r="C7002" s="2">
        <v>0.33333333333333331</v>
      </c>
      <c r="D7002" s="2" t="s">
        <v>10859</v>
      </c>
      <c r="E7002" s="13">
        <v>27.431000000000001</v>
      </c>
      <c r="F7002" s="13"/>
    </row>
    <row r="7003" spans="1:6" ht="12.75" x14ac:dyDescent="0.2">
      <c r="A7003" s="11">
        <v>6994</v>
      </c>
      <c r="B7003" s="59">
        <v>42956</v>
      </c>
      <c r="C7003" s="2">
        <v>0.375</v>
      </c>
      <c r="D7003" s="2" t="s">
        <v>10859</v>
      </c>
      <c r="E7003" s="13">
        <v>27.431000000000001</v>
      </c>
      <c r="F7003" s="13"/>
    </row>
    <row r="7004" spans="1:6" ht="12.75" x14ac:dyDescent="0.2">
      <c r="A7004" s="11">
        <v>6995</v>
      </c>
      <c r="B7004" s="59">
        <v>42956</v>
      </c>
      <c r="C7004" s="2">
        <v>0.41666666666666669</v>
      </c>
      <c r="D7004" s="2" t="s">
        <v>10859</v>
      </c>
      <c r="E7004" s="13">
        <v>27.431000000000001</v>
      </c>
      <c r="F7004" s="13"/>
    </row>
    <row r="7005" spans="1:6" ht="12.75" x14ac:dyDescent="0.2">
      <c r="A7005" s="11">
        <v>6996</v>
      </c>
      <c r="B7005" s="59">
        <v>42956</v>
      </c>
      <c r="C7005" s="2">
        <v>0.45833333333333331</v>
      </c>
      <c r="D7005" s="2" t="s">
        <v>10859</v>
      </c>
      <c r="E7005" s="13">
        <v>27.431000000000001</v>
      </c>
      <c r="F7005" s="13"/>
    </row>
    <row r="7006" spans="1:6" ht="12.75" x14ac:dyDescent="0.2">
      <c r="A7006" s="11">
        <v>6997</v>
      </c>
      <c r="B7006" s="59">
        <v>42956</v>
      </c>
      <c r="C7006" s="2">
        <v>0.5</v>
      </c>
      <c r="D7006" s="2" t="s">
        <v>10860</v>
      </c>
      <c r="E7006" s="13">
        <v>27.431000000000001</v>
      </c>
      <c r="F7006" s="13"/>
    </row>
    <row r="7007" spans="1:6" ht="12.75" x14ac:dyDescent="0.2">
      <c r="A7007" s="11">
        <v>6998</v>
      </c>
      <c r="B7007" s="59">
        <v>42956</v>
      </c>
      <c r="C7007" s="2">
        <v>4.1666666666666664E-2</v>
      </c>
      <c r="D7007" s="2" t="s">
        <v>10860</v>
      </c>
      <c r="E7007" s="13">
        <v>27.431000000000001</v>
      </c>
      <c r="F7007" s="13"/>
    </row>
    <row r="7008" spans="1:6" ht="12.75" x14ac:dyDescent="0.2">
      <c r="A7008" s="11">
        <v>6999</v>
      </c>
      <c r="B7008" s="59">
        <v>42956</v>
      </c>
      <c r="C7008" s="2">
        <v>8.3333333333333329E-2</v>
      </c>
      <c r="D7008" s="2" t="s">
        <v>10860</v>
      </c>
      <c r="E7008" s="13">
        <v>27.431000000000001</v>
      </c>
      <c r="F7008" s="13"/>
    </row>
    <row r="7009" spans="1:6" ht="12.75" x14ac:dyDescent="0.2">
      <c r="A7009" s="11">
        <v>7000</v>
      </c>
      <c r="B7009" s="59">
        <v>42956</v>
      </c>
      <c r="C7009" s="2">
        <v>0.125</v>
      </c>
      <c r="D7009" s="2" t="s">
        <v>10860</v>
      </c>
      <c r="E7009" s="13">
        <v>27.407</v>
      </c>
      <c r="F7009" s="13"/>
    </row>
    <row r="7010" spans="1:6" ht="12.75" x14ac:dyDescent="0.2">
      <c r="A7010" s="11">
        <v>7001</v>
      </c>
      <c r="B7010" s="59">
        <v>42956</v>
      </c>
      <c r="C7010" s="2">
        <v>0.16666666666666666</v>
      </c>
      <c r="D7010" s="2" t="s">
        <v>10860</v>
      </c>
      <c r="E7010" s="13">
        <v>27.407</v>
      </c>
      <c r="F7010" s="13"/>
    </row>
    <row r="7011" spans="1:6" ht="12.75" x14ac:dyDescent="0.2">
      <c r="A7011" s="11">
        <v>7002</v>
      </c>
      <c r="B7011" s="59">
        <v>42956</v>
      </c>
      <c r="C7011" s="2">
        <v>0.20833333333333334</v>
      </c>
      <c r="D7011" s="2" t="s">
        <v>10860</v>
      </c>
      <c r="E7011" s="13">
        <v>27.407</v>
      </c>
      <c r="F7011" s="13"/>
    </row>
    <row r="7012" spans="1:6" ht="12.75" x14ac:dyDescent="0.2">
      <c r="A7012" s="11">
        <v>7003</v>
      </c>
      <c r="B7012" s="59">
        <v>42956</v>
      </c>
      <c r="C7012" s="2">
        <v>0.25</v>
      </c>
      <c r="D7012" s="2" t="s">
        <v>10860</v>
      </c>
      <c r="E7012" s="13">
        <v>27.382000000000001</v>
      </c>
      <c r="F7012" s="13"/>
    </row>
    <row r="7013" spans="1:6" ht="12.75" x14ac:dyDescent="0.2">
      <c r="A7013" s="11">
        <v>7004</v>
      </c>
      <c r="B7013" s="59">
        <v>42956</v>
      </c>
      <c r="C7013" s="2">
        <v>0.29166666666666669</v>
      </c>
      <c r="D7013" s="2" t="s">
        <v>10860</v>
      </c>
      <c r="E7013" s="13">
        <v>27.382000000000001</v>
      </c>
      <c r="F7013" s="13"/>
    </row>
    <row r="7014" spans="1:6" ht="12.75" x14ac:dyDescent="0.2">
      <c r="A7014" s="11">
        <v>7005</v>
      </c>
      <c r="B7014" s="59">
        <v>42956</v>
      </c>
      <c r="C7014" s="2">
        <v>0.33333333333333331</v>
      </c>
      <c r="D7014" s="2" t="s">
        <v>10860</v>
      </c>
      <c r="E7014" s="13">
        <v>27.382000000000001</v>
      </c>
      <c r="F7014" s="13"/>
    </row>
    <row r="7015" spans="1:6" ht="12.75" x14ac:dyDescent="0.2">
      <c r="A7015" s="11">
        <v>7006</v>
      </c>
      <c r="B7015" s="59">
        <v>42956</v>
      </c>
      <c r="C7015" s="2">
        <v>0.375</v>
      </c>
      <c r="D7015" s="2" t="s">
        <v>10860</v>
      </c>
      <c r="E7015" s="13">
        <v>27.382000000000001</v>
      </c>
      <c r="F7015" s="13"/>
    </row>
    <row r="7016" spans="1:6" ht="12.75" x14ac:dyDescent="0.2">
      <c r="A7016" s="11">
        <v>7007</v>
      </c>
      <c r="B7016" s="59">
        <v>42956</v>
      </c>
      <c r="C7016" s="2">
        <v>0.41666666666666669</v>
      </c>
      <c r="D7016" s="2" t="s">
        <v>10860</v>
      </c>
      <c r="E7016" s="13">
        <v>27.407</v>
      </c>
      <c r="F7016" s="13"/>
    </row>
    <row r="7017" spans="1:6" ht="12.75" x14ac:dyDescent="0.2">
      <c r="A7017" s="11">
        <v>7008</v>
      </c>
      <c r="B7017" s="59">
        <v>42956</v>
      </c>
      <c r="C7017" s="2">
        <v>0.45833333333333331</v>
      </c>
      <c r="D7017" s="2" t="s">
        <v>10860</v>
      </c>
      <c r="E7017" s="13">
        <v>27.407</v>
      </c>
      <c r="F7017" s="13"/>
    </row>
    <row r="7018" spans="1:6" ht="12.75" x14ac:dyDescent="0.2">
      <c r="A7018" s="11">
        <v>7009</v>
      </c>
      <c r="B7018" s="59">
        <v>42987</v>
      </c>
      <c r="C7018" s="2">
        <v>0.5</v>
      </c>
      <c r="D7018" s="2" t="s">
        <v>10859</v>
      </c>
      <c r="E7018" s="13">
        <v>27.431000000000001</v>
      </c>
      <c r="F7018" s="13"/>
    </row>
    <row r="7019" spans="1:6" ht="12.75" x14ac:dyDescent="0.2">
      <c r="A7019" s="11">
        <v>7010</v>
      </c>
      <c r="B7019" s="59">
        <v>42987</v>
      </c>
      <c r="C7019" s="2">
        <v>4.1666666666666664E-2</v>
      </c>
      <c r="D7019" s="2" t="s">
        <v>10859</v>
      </c>
      <c r="E7019" s="13">
        <v>27.456</v>
      </c>
      <c r="F7019" s="13"/>
    </row>
    <row r="7020" spans="1:6" ht="12.75" x14ac:dyDescent="0.2">
      <c r="A7020" s="11">
        <v>7011</v>
      </c>
      <c r="B7020" s="59">
        <v>42987</v>
      </c>
      <c r="C7020" s="2">
        <v>8.3333333333333329E-2</v>
      </c>
      <c r="D7020" s="2" t="s">
        <v>10859</v>
      </c>
      <c r="E7020" s="13">
        <v>27.481000000000002</v>
      </c>
      <c r="F7020" s="13"/>
    </row>
    <row r="7021" spans="1:6" ht="12.75" x14ac:dyDescent="0.2">
      <c r="A7021" s="11">
        <v>7012</v>
      </c>
      <c r="B7021" s="59">
        <v>42987</v>
      </c>
      <c r="C7021" s="2">
        <v>0.125</v>
      </c>
      <c r="D7021" s="2" t="s">
        <v>10859</v>
      </c>
      <c r="E7021" s="13">
        <v>27.481000000000002</v>
      </c>
      <c r="F7021" s="13"/>
    </row>
    <row r="7022" spans="1:6" ht="12.75" x14ac:dyDescent="0.2">
      <c r="A7022" s="11">
        <v>7013</v>
      </c>
      <c r="B7022" s="59">
        <v>42987</v>
      </c>
      <c r="C7022" s="2">
        <v>0.16666666666666666</v>
      </c>
      <c r="D7022" s="2" t="s">
        <v>10859</v>
      </c>
      <c r="E7022" s="13">
        <v>27.504999999999999</v>
      </c>
      <c r="F7022" s="13"/>
    </row>
    <row r="7023" spans="1:6" ht="12.75" x14ac:dyDescent="0.2">
      <c r="A7023" s="11">
        <v>7014</v>
      </c>
      <c r="B7023" s="59">
        <v>42987</v>
      </c>
      <c r="C7023" s="2">
        <v>0.20833333333333334</v>
      </c>
      <c r="D7023" s="2" t="s">
        <v>10859</v>
      </c>
      <c r="E7023" s="13">
        <v>27.53</v>
      </c>
      <c r="F7023" s="13"/>
    </row>
    <row r="7024" spans="1:6" ht="12.75" x14ac:dyDescent="0.2">
      <c r="A7024" s="11">
        <v>7015</v>
      </c>
      <c r="B7024" s="59">
        <v>42987</v>
      </c>
      <c r="C7024" s="2">
        <v>0.25</v>
      </c>
      <c r="D7024" s="2" t="s">
        <v>10859</v>
      </c>
      <c r="E7024" s="13">
        <v>27.53</v>
      </c>
      <c r="F7024" s="13"/>
    </row>
    <row r="7025" spans="1:6" ht="12.75" x14ac:dyDescent="0.2">
      <c r="A7025" s="11">
        <v>7016</v>
      </c>
      <c r="B7025" s="59">
        <v>42987</v>
      </c>
      <c r="C7025" s="2">
        <v>0.29166666666666669</v>
      </c>
      <c r="D7025" s="2" t="s">
        <v>10859</v>
      </c>
      <c r="E7025" s="13">
        <v>27.553999999999998</v>
      </c>
      <c r="F7025" s="13"/>
    </row>
    <row r="7026" spans="1:6" ht="12.75" x14ac:dyDescent="0.2">
      <c r="A7026" s="11">
        <v>7017</v>
      </c>
      <c r="B7026" s="59">
        <v>42987</v>
      </c>
      <c r="C7026" s="2">
        <v>0.33333333333333331</v>
      </c>
      <c r="D7026" s="2" t="s">
        <v>10859</v>
      </c>
      <c r="E7026" s="13">
        <v>27.553999999999998</v>
      </c>
      <c r="F7026" s="13"/>
    </row>
    <row r="7027" spans="1:6" ht="12.75" x14ac:dyDescent="0.2">
      <c r="A7027" s="11">
        <v>7018</v>
      </c>
      <c r="B7027" s="59">
        <v>42987</v>
      </c>
      <c r="C7027" s="2">
        <v>0.375</v>
      </c>
      <c r="D7027" s="2" t="s">
        <v>10859</v>
      </c>
      <c r="E7027" s="13">
        <v>27.553999999999998</v>
      </c>
      <c r="F7027" s="13"/>
    </row>
    <row r="7028" spans="1:6" ht="12.75" x14ac:dyDescent="0.2">
      <c r="A7028" s="11">
        <v>7019</v>
      </c>
      <c r="B7028" s="59">
        <v>42987</v>
      </c>
      <c r="C7028" s="2">
        <v>0.41666666666666669</v>
      </c>
      <c r="D7028" s="2" t="s">
        <v>10859</v>
      </c>
      <c r="E7028" s="13">
        <v>27.553999999999998</v>
      </c>
      <c r="F7028" s="13"/>
    </row>
    <row r="7029" spans="1:6" ht="12.75" x14ac:dyDescent="0.2">
      <c r="A7029" s="11">
        <v>7020</v>
      </c>
      <c r="B7029" s="59">
        <v>42987</v>
      </c>
      <c r="C7029" s="2">
        <v>0.45833333333333331</v>
      </c>
      <c r="D7029" s="2" t="s">
        <v>10859</v>
      </c>
      <c r="E7029" s="13">
        <v>27.553999999999998</v>
      </c>
      <c r="F7029" s="13"/>
    </row>
    <row r="7030" spans="1:6" ht="12.75" x14ac:dyDescent="0.2">
      <c r="A7030" s="11">
        <v>7021</v>
      </c>
      <c r="B7030" s="59">
        <v>42987</v>
      </c>
      <c r="C7030" s="2">
        <v>0.5</v>
      </c>
      <c r="D7030" s="2" t="s">
        <v>10860</v>
      </c>
      <c r="E7030" s="13">
        <v>27.553999999999998</v>
      </c>
      <c r="F7030" s="13"/>
    </row>
    <row r="7031" spans="1:6" ht="12.75" x14ac:dyDescent="0.2">
      <c r="A7031" s="11">
        <v>7022</v>
      </c>
      <c r="B7031" s="59">
        <v>42987</v>
      </c>
      <c r="C7031" s="2">
        <v>4.1666666666666664E-2</v>
      </c>
      <c r="D7031" s="2" t="s">
        <v>10860</v>
      </c>
      <c r="E7031" s="13">
        <v>27.553999999999998</v>
      </c>
      <c r="F7031" s="13"/>
    </row>
    <row r="7032" spans="1:6" ht="12.75" x14ac:dyDescent="0.2">
      <c r="A7032" s="11">
        <v>7023</v>
      </c>
      <c r="B7032" s="59">
        <v>42987</v>
      </c>
      <c r="C7032" s="2">
        <v>8.3333333333333329E-2</v>
      </c>
      <c r="D7032" s="2" t="s">
        <v>10860</v>
      </c>
      <c r="E7032" s="13">
        <v>27.53</v>
      </c>
      <c r="F7032" s="13"/>
    </row>
    <row r="7033" spans="1:6" ht="12.75" x14ac:dyDescent="0.2">
      <c r="A7033" s="11">
        <v>7024</v>
      </c>
      <c r="B7033" s="59">
        <v>42987</v>
      </c>
      <c r="C7033" s="2">
        <v>0.125</v>
      </c>
      <c r="D7033" s="2" t="s">
        <v>10860</v>
      </c>
      <c r="E7033" s="13">
        <v>27.53</v>
      </c>
      <c r="F7033" s="13"/>
    </row>
    <row r="7034" spans="1:6" ht="12.75" x14ac:dyDescent="0.2">
      <c r="A7034" s="11">
        <v>7025</v>
      </c>
      <c r="B7034" s="59">
        <v>42987</v>
      </c>
      <c r="C7034" s="2">
        <v>0.16666666666666666</v>
      </c>
      <c r="D7034" s="2" t="s">
        <v>10860</v>
      </c>
      <c r="E7034" s="13">
        <v>27.504999999999999</v>
      </c>
      <c r="F7034" s="13"/>
    </row>
    <row r="7035" spans="1:6" ht="12.75" x14ac:dyDescent="0.2">
      <c r="A7035" s="11">
        <v>7026</v>
      </c>
      <c r="B7035" s="59">
        <v>42987</v>
      </c>
      <c r="C7035" s="2">
        <v>0.20833333333333334</v>
      </c>
      <c r="D7035" s="2" t="s">
        <v>10860</v>
      </c>
      <c r="E7035" s="13">
        <v>27.481000000000002</v>
      </c>
      <c r="F7035" s="13"/>
    </row>
    <row r="7036" spans="1:6" ht="12.75" x14ac:dyDescent="0.2">
      <c r="A7036" s="11">
        <v>7027</v>
      </c>
      <c r="B7036" s="59">
        <v>42987</v>
      </c>
      <c r="C7036" s="2">
        <v>0.25</v>
      </c>
      <c r="D7036" s="2" t="s">
        <v>10860</v>
      </c>
      <c r="E7036" s="13">
        <v>27.456</v>
      </c>
      <c r="F7036" s="13"/>
    </row>
    <row r="7037" spans="1:6" ht="12.75" x14ac:dyDescent="0.2">
      <c r="A7037" s="11">
        <v>7028</v>
      </c>
      <c r="B7037" s="59">
        <v>42987</v>
      </c>
      <c r="C7037" s="2">
        <v>0.29166666666666669</v>
      </c>
      <c r="D7037" s="2" t="s">
        <v>10860</v>
      </c>
      <c r="E7037" s="13">
        <v>27.456</v>
      </c>
      <c r="F7037" s="13"/>
    </row>
    <row r="7038" spans="1:6" ht="12.75" x14ac:dyDescent="0.2">
      <c r="A7038" s="11">
        <v>7029</v>
      </c>
      <c r="B7038" s="59">
        <v>42987</v>
      </c>
      <c r="C7038" s="2">
        <v>0.33333333333333331</v>
      </c>
      <c r="D7038" s="2" t="s">
        <v>10860</v>
      </c>
      <c r="E7038" s="13">
        <v>27.431000000000001</v>
      </c>
      <c r="F7038" s="13"/>
    </row>
    <row r="7039" spans="1:6" ht="12.75" x14ac:dyDescent="0.2">
      <c r="A7039" s="11">
        <v>7030</v>
      </c>
      <c r="B7039" s="59">
        <v>42987</v>
      </c>
      <c r="C7039" s="2">
        <v>0.375</v>
      </c>
      <c r="D7039" s="2" t="s">
        <v>10860</v>
      </c>
      <c r="E7039" s="13">
        <v>27.431000000000001</v>
      </c>
      <c r="F7039" s="13"/>
    </row>
    <row r="7040" spans="1:6" ht="12.75" x14ac:dyDescent="0.2">
      <c r="A7040" s="11">
        <v>7031</v>
      </c>
      <c r="B7040" s="59">
        <v>42987</v>
      </c>
      <c r="C7040" s="2">
        <v>0.41666666666666669</v>
      </c>
      <c r="D7040" s="2" t="s">
        <v>10860</v>
      </c>
      <c r="E7040" s="13">
        <v>27.431000000000001</v>
      </c>
      <c r="F7040" s="13"/>
    </row>
    <row r="7041" spans="1:6" ht="12.75" x14ac:dyDescent="0.2">
      <c r="A7041" s="11">
        <v>7032</v>
      </c>
      <c r="B7041" s="59">
        <v>42987</v>
      </c>
      <c r="C7041" s="2">
        <v>0.45833333333333331</v>
      </c>
      <c r="D7041" s="2" t="s">
        <v>10860</v>
      </c>
      <c r="E7041" s="13">
        <v>27.431000000000001</v>
      </c>
      <c r="F7041" s="13"/>
    </row>
    <row r="7042" spans="1:6" ht="12.75" x14ac:dyDescent="0.2">
      <c r="A7042" s="11">
        <v>7033</v>
      </c>
      <c r="B7042" s="59">
        <v>43017</v>
      </c>
      <c r="C7042" s="2">
        <v>0.5</v>
      </c>
      <c r="D7042" s="2" t="s">
        <v>10859</v>
      </c>
      <c r="E7042" s="13">
        <v>27.431000000000001</v>
      </c>
      <c r="F7042" s="13"/>
    </row>
    <row r="7043" spans="1:6" ht="12.75" x14ac:dyDescent="0.2">
      <c r="A7043" s="11">
        <v>7034</v>
      </c>
      <c r="B7043" s="59">
        <v>43017</v>
      </c>
      <c r="C7043" s="2">
        <v>4.1666666666666664E-2</v>
      </c>
      <c r="D7043" s="2" t="s">
        <v>10859</v>
      </c>
      <c r="E7043" s="13">
        <v>27.456</v>
      </c>
      <c r="F7043" s="13"/>
    </row>
    <row r="7044" spans="1:6" ht="12.75" x14ac:dyDescent="0.2">
      <c r="A7044" s="11">
        <v>7035</v>
      </c>
      <c r="B7044" s="59">
        <v>43017</v>
      </c>
      <c r="C7044" s="2">
        <v>8.3333333333333329E-2</v>
      </c>
      <c r="D7044" s="2" t="s">
        <v>10859</v>
      </c>
      <c r="E7044" s="13">
        <v>27.456</v>
      </c>
      <c r="F7044" s="13"/>
    </row>
    <row r="7045" spans="1:6" ht="12.75" x14ac:dyDescent="0.2">
      <c r="A7045" s="11">
        <v>7036</v>
      </c>
      <c r="B7045" s="59">
        <v>43017</v>
      </c>
      <c r="C7045" s="2">
        <v>0.125</v>
      </c>
      <c r="D7045" s="2" t="s">
        <v>10859</v>
      </c>
      <c r="E7045" s="13">
        <v>27.481000000000002</v>
      </c>
      <c r="F7045" s="13"/>
    </row>
    <row r="7046" spans="1:6" ht="12.75" x14ac:dyDescent="0.2">
      <c r="A7046" s="11">
        <v>7037</v>
      </c>
      <c r="B7046" s="59">
        <v>43017</v>
      </c>
      <c r="C7046" s="2">
        <v>0.16666666666666666</v>
      </c>
      <c r="D7046" s="2" t="s">
        <v>10859</v>
      </c>
      <c r="E7046" s="13">
        <v>27.481000000000002</v>
      </c>
      <c r="F7046" s="13"/>
    </row>
    <row r="7047" spans="1:6" ht="12.75" x14ac:dyDescent="0.2">
      <c r="A7047" s="11">
        <v>7038</v>
      </c>
      <c r="B7047" s="59">
        <v>43017</v>
      </c>
      <c r="C7047" s="2">
        <v>0.20833333333333334</v>
      </c>
      <c r="D7047" s="2" t="s">
        <v>10859</v>
      </c>
      <c r="E7047" s="13">
        <v>27.504999999999999</v>
      </c>
      <c r="F7047" s="13"/>
    </row>
    <row r="7048" spans="1:6" ht="12.75" x14ac:dyDescent="0.2">
      <c r="A7048" s="11">
        <v>7039</v>
      </c>
      <c r="B7048" s="59">
        <v>43017</v>
      </c>
      <c r="C7048" s="2">
        <v>0.25</v>
      </c>
      <c r="D7048" s="2" t="s">
        <v>10859</v>
      </c>
      <c r="E7048" s="13">
        <v>27.504999999999999</v>
      </c>
      <c r="F7048" s="13"/>
    </row>
    <row r="7049" spans="1:6" ht="12.75" x14ac:dyDescent="0.2">
      <c r="A7049" s="11">
        <v>7040</v>
      </c>
      <c r="B7049" s="59">
        <v>43017</v>
      </c>
      <c r="C7049" s="2">
        <v>0.29166666666666669</v>
      </c>
      <c r="D7049" s="2" t="s">
        <v>10859</v>
      </c>
      <c r="E7049" s="13">
        <v>27.53</v>
      </c>
      <c r="F7049" s="13"/>
    </row>
    <row r="7050" spans="1:6" ht="12.75" x14ac:dyDescent="0.2">
      <c r="A7050" s="11">
        <v>7041</v>
      </c>
      <c r="B7050" s="59">
        <v>43017</v>
      </c>
      <c r="C7050" s="2">
        <v>0.33333333333333331</v>
      </c>
      <c r="D7050" s="2" t="s">
        <v>10859</v>
      </c>
      <c r="E7050" s="13">
        <v>27.53</v>
      </c>
      <c r="F7050" s="13"/>
    </row>
    <row r="7051" spans="1:6" ht="12.75" x14ac:dyDescent="0.2">
      <c r="A7051" s="11">
        <v>7042</v>
      </c>
      <c r="B7051" s="59">
        <v>43017</v>
      </c>
      <c r="C7051" s="2">
        <v>0.375</v>
      </c>
      <c r="D7051" s="2" t="s">
        <v>10859</v>
      </c>
      <c r="E7051" s="13">
        <v>27.53</v>
      </c>
      <c r="F7051" s="13"/>
    </row>
    <row r="7052" spans="1:6" ht="12.75" x14ac:dyDescent="0.2">
      <c r="A7052" s="11">
        <v>7043</v>
      </c>
      <c r="B7052" s="59">
        <v>43017</v>
      </c>
      <c r="C7052" s="2">
        <v>0.41666666666666669</v>
      </c>
      <c r="D7052" s="2" t="s">
        <v>10859</v>
      </c>
      <c r="E7052" s="13">
        <v>27.53</v>
      </c>
      <c r="F7052" s="13"/>
    </row>
    <row r="7053" spans="1:6" ht="12.75" x14ac:dyDescent="0.2">
      <c r="A7053" s="11">
        <v>7044</v>
      </c>
      <c r="B7053" s="59">
        <v>43017</v>
      </c>
      <c r="C7053" s="2">
        <v>0.45833333333333331</v>
      </c>
      <c r="D7053" s="2" t="s">
        <v>10859</v>
      </c>
      <c r="E7053" s="13">
        <v>27.504999999999999</v>
      </c>
      <c r="F7053" s="13"/>
    </row>
    <row r="7054" spans="1:6" ht="12.75" x14ac:dyDescent="0.2">
      <c r="A7054" s="11">
        <v>7045</v>
      </c>
      <c r="B7054" s="59">
        <v>43017</v>
      </c>
      <c r="C7054" s="2">
        <v>0.5</v>
      </c>
      <c r="D7054" s="2" t="s">
        <v>10860</v>
      </c>
      <c r="E7054" s="13">
        <v>27.504999999999999</v>
      </c>
      <c r="F7054" s="13"/>
    </row>
    <row r="7055" spans="1:6" ht="12.75" x14ac:dyDescent="0.2">
      <c r="A7055" s="11">
        <v>7046</v>
      </c>
      <c r="B7055" s="59">
        <v>43017</v>
      </c>
      <c r="C7055" s="2">
        <v>4.1666666666666664E-2</v>
      </c>
      <c r="D7055" s="2" t="s">
        <v>10860</v>
      </c>
      <c r="E7055" s="13">
        <v>27.481000000000002</v>
      </c>
      <c r="F7055" s="13"/>
    </row>
    <row r="7056" spans="1:6" ht="12.75" x14ac:dyDescent="0.2">
      <c r="A7056" s="11">
        <v>7047</v>
      </c>
      <c r="B7056" s="59">
        <v>43017</v>
      </c>
      <c r="C7056" s="2">
        <v>8.3333333333333329E-2</v>
      </c>
      <c r="D7056" s="2" t="s">
        <v>10860</v>
      </c>
      <c r="E7056" s="13">
        <v>27.481000000000002</v>
      </c>
      <c r="F7056" s="13"/>
    </row>
    <row r="7057" spans="1:6" ht="12.75" x14ac:dyDescent="0.2">
      <c r="A7057" s="11">
        <v>7048</v>
      </c>
      <c r="B7057" s="59">
        <v>43017</v>
      </c>
      <c r="C7057" s="2">
        <v>0.125</v>
      </c>
      <c r="D7057" s="2" t="s">
        <v>10860</v>
      </c>
      <c r="E7057" s="13">
        <v>27.456</v>
      </c>
      <c r="F7057" s="13"/>
    </row>
    <row r="7058" spans="1:6" ht="12.75" x14ac:dyDescent="0.2">
      <c r="A7058" s="11">
        <v>7049</v>
      </c>
      <c r="B7058" s="59">
        <v>43017</v>
      </c>
      <c r="C7058" s="2">
        <v>0.16666666666666666</v>
      </c>
      <c r="D7058" s="2" t="s">
        <v>10860</v>
      </c>
      <c r="E7058" s="13">
        <v>27.431000000000001</v>
      </c>
      <c r="F7058" s="13"/>
    </row>
    <row r="7059" spans="1:6" ht="12.75" x14ac:dyDescent="0.2">
      <c r="A7059" s="11">
        <v>7050</v>
      </c>
      <c r="B7059" s="59">
        <v>43017</v>
      </c>
      <c r="C7059" s="2">
        <v>0.20833333333333334</v>
      </c>
      <c r="D7059" s="2" t="s">
        <v>10860</v>
      </c>
      <c r="E7059" s="13">
        <v>27.431000000000001</v>
      </c>
      <c r="F7059" s="13"/>
    </row>
    <row r="7060" spans="1:6" ht="12.75" x14ac:dyDescent="0.2">
      <c r="A7060" s="11">
        <v>7051</v>
      </c>
      <c r="B7060" s="59">
        <v>43017</v>
      </c>
      <c r="C7060" s="2">
        <v>0.25</v>
      </c>
      <c r="D7060" s="2" t="s">
        <v>10860</v>
      </c>
      <c r="E7060" s="13">
        <v>27.407</v>
      </c>
      <c r="F7060" s="13"/>
    </row>
    <row r="7061" spans="1:6" ht="12.75" x14ac:dyDescent="0.2">
      <c r="A7061" s="11">
        <v>7052</v>
      </c>
      <c r="B7061" s="59">
        <v>43017</v>
      </c>
      <c r="C7061" s="2">
        <v>0.29166666666666669</v>
      </c>
      <c r="D7061" s="2" t="s">
        <v>10860</v>
      </c>
      <c r="E7061" s="13">
        <v>27.382000000000001</v>
      </c>
      <c r="F7061" s="13"/>
    </row>
    <row r="7062" spans="1:6" ht="12.75" x14ac:dyDescent="0.2">
      <c r="A7062" s="11">
        <v>7053</v>
      </c>
      <c r="B7062" s="59">
        <v>43017</v>
      </c>
      <c r="C7062" s="2">
        <v>0.33333333333333331</v>
      </c>
      <c r="D7062" s="2" t="s">
        <v>10860</v>
      </c>
      <c r="E7062" s="13">
        <v>27.382000000000001</v>
      </c>
      <c r="F7062" s="13"/>
    </row>
    <row r="7063" spans="1:6" ht="12.75" x14ac:dyDescent="0.2">
      <c r="A7063" s="11">
        <v>7054</v>
      </c>
      <c r="B7063" s="59">
        <v>43017</v>
      </c>
      <c r="C7063" s="2">
        <v>0.375</v>
      </c>
      <c r="D7063" s="2" t="s">
        <v>10860</v>
      </c>
      <c r="E7063" s="13">
        <v>27.358000000000001</v>
      </c>
      <c r="F7063" s="13"/>
    </row>
    <row r="7064" spans="1:6" ht="12.75" x14ac:dyDescent="0.2">
      <c r="A7064" s="11">
        <v>7055</v>
      </c>
      <c r="B7064" s="59">
        <v>43017</v>
      </c>
      <c r="C7064" s="2">
        <v>0.41666666666666669</v>
      </c>
      <c r="D7064" s="2" t="s">
        <v>10860</v>
      </c>
      <c r="E7064" s="13">
        <v>27.358000000000001</v>
      </c>
      <c r="F7064" s="13"/>
    </row>
    <row r="7065" spans="1:6" ht="12.75" x14ac:dyDescent="0.2">
      <c r="A7065" s="11">
        <v>7056</v>
      </c>
      <c r="B7065" s="59">
        <v>43017</v>
      </c>
      <c r="C7065" s="2">
        <v>0.45833333333333331</v>
      </c>
      <c r="D7065" s="2" t="s">
        <v>10860</v>
      </c>
      <c r="E7065" s="13">
        <v>27.358000000000001</v>
      </c>
      <c r="F7065" s="13"/>
    </row>
    <row r="7066" spans="1:6" ht="12.75" x14ac:dyDescent="0.2">
      <c r="A7066" s="11">
        <v>7057</v>
      </c>
      <c r="B7066" s="59">
        <v>43048</v>
      </c>
      <c r="C7066" s="2">
        <v>0.5</v>
      </c>
      <c r="D7066" s="2" t="s">
        <v>10859</v>
      </c>
      <c r="E7066" s="13">
        <v>27.358000000000001</v>
      </c>
      <c r="F7066" s="13"/>
    </row>
    <row r="7067" spans="1:6" ht="12.75" x14ac:dyDescent="0.2">
      <c r="A7067" s="11">
        <v>7058</v>
      </c>
      <c r="B7067" s="59">
        <v>43048</v>
      </c>
      <c r="C7067" s="2">
        <v>4.1666666666666664E-2</v>
      </c>
      <c r="D7067" s="2" t="s">
        <v>10859</v>
      </c>
      <c r="E7067" s="13">
        <v>27.382000000000001</v>
      </c>
      <c r="F7067" s="13"/>
    </row>
    <row r="7068" spans="1:6" ht="12.75" x14ac:dyDescent="0.2">
      <c r="A7068" s="11">
        <v>7059</v>
      </c>
      <c r="B7068" s="59">
        <v>43048</v>
      </c>
      <c r="C7068" s="2">
        <v>8.3333333333333329E-2</v>
      </c>
      <c r="D7068" s="2" t="s">
        <v>10859</v>
      </c>
      <c r="E7068" s="13">
        <v>27.382000000000001</v>
      </c>
      <c r="F7068" s="13"/>
    </row>
    <row r="7069" spans="1:6" ht="12.75" x14ac:dyDescent="0.2">
      <c r="A7069" s="11">
        <v>7060</v>
      </c>
      <c r="B7069" s="59">
        <v>43048</v>
      </c>
      <c r="C7069" s="2">
        <v>0.125</v>
      </c>
      <c r="D7069" s="2" t="s">
        <v>10859</v>
      </c>
      <c r="E7069" s="13">
        <v>27.382000000000001</v>
      </c>
      <c r="F7069" s="13"/>
    </row>
    <row r="7070" spans="1:6" ht="12.75" x14ac:dyDescent="0.2">
      <c r="A7070" s="11">
        <v>7061</v>
      </c>
      <c r="B7070" s="59">
        <v>43048</v>
      </c>
      <c r="C7070" s="2">
        <v>0.16666666666666666</v>
      </c>
      <c r="D7070" s="2" t="s">
        <v>10859</v>
      </c>
      <c r="E7070" s="13">
        <v>27.407</v>
      </c>
      <c r="F7070" s="13"/>
    </row>
    <row r="7071" spans="1:6" ht="12.75" x14ac:dyDescent="0.2">
      <c r="A7071" s="11">
        <v>7062</v>
      </c>
      <c r="B7071" s="59">
        <v>43048</v>
      </c>
      <c r="C7071" s="2">
        <v>0.20833333333333334</v>
      </c>
      <c r="D7071" s="2" t="s">
        <v>10859</v>
      </c>
      <c r="E7071" s="13">
        <v>27.407</v>
      </c>
      <c r="F7071" s="13"/>
    </row>
    <row r="7072" spans="1:6" ht="12.75" x14ac:dyDescent="0.2">
      <c r="A7072" s="11">
        <v>7063</v>
      </c>
      <c r="B7072" s="59">
        <v>43048</v>
      </c>
      <c r="C7072" s="2">
        <v>0.25</v>
      </c>
      <c r="D7072" s="2" t="s">
        <v>10859</v>
      </c>
      <c r="E7072" s="13">
        <v>27.431000000000001</v>
      </c>
      <c r="F7072" s="13"/>
    </row>
    <row r="7073" spans="1:6" ht="12.75" x14ac:dyDescent="0.2">
      <c r="A7073" s="11">
        <v>7064</v>
      </c>
      <c r="B7073" s="59">
        <v>43048</v>
      </c>
      <c r="C7073" s="2">
        <v>0.29166666666666669</v>
      </c>
      <c r="D7073" s="2" t="s">
        <v>10859</v>
      </c>
      <c r="E7073" s="13">
        <v>27.431000000000001</v>
      </c>
      <c r="F7073" s="13"/>
    </row>
    <row r="7074" spans="1:6" ht="12.75" x14ac:dyDescent="0.2">
      <c r="A7074" s="11">
        <v>7065</v>
      </c>
      <c r="B7074" s="59">
        <v>43048</v>
      </c>
      <c r="C7074" s="2">
        <v>0.33333333333333331</v>
      </c>
      <c r="D7074" s="2" t="s">
        <v>10859</v>
      </c>
      <c r="E7074" s="13">
        <v>27.431000000000001</v>
      </c>
      <c r="F7074" s="13"/>
    </row>
    <row r="7075" spans="1:6" ht="12.75" x14ac:dyDescent="0.2">
      <c r="A7075" s="11">
        <v>7066</v>
      </c>
      <c r="B7075" s="59">
        <v>43048</v>
      </c>
      <c r="C7075" s="2">
        <v>0.375</v>
      </c>
      <c r="D7075" s="2" t="s">
        <v>10859</v>
      </c>
      <c r="E7075" s="13">
        <v>27.431000000000001</v>
      </c>
      <c r="F7075" s="13"/>
    </row>
    <row r="7076" spans="1:6" ht="12.75" x14ac:dyDescent="0.2">
      <c r="A7076" s="11">
        <v>7067</v>
      </c>
      <c r="B7076" s="59">
        <v>43048</v>
      </c>
      <c r="C7076" s="2">
        <v>0.41666666666666669</v>
      </c>
      <c r="D7076" s="2" t="s">
        <v>10859</v>
      </c>
      <c r="E7076" s="13">
        <v>27.431000000000001</v>
      </c>
      <c r="F7076" s="13"/>
    </row>
    <row r="7077" spans="1:6" ht="12.75" x14ac:dyDescent="0.2">
      <c r="A7077" s="11">
        <v>7068</v>
      </c>
      <c r="B7077" s="59">
        <v>43048</v>
      </c>
      <c r="C7077" s="2">
        <v>0.45833333333333331</v>
      </c>
      <c r="D7077" s="2" t="s">
        <v>10859</v>
      </c>
      <c r="E7077" s="13">
        <v>27.407</v>
      </c>
      <c r="F7077" s="13"/>
    </row>
    <row r="7078" spans="1:6" ht="12.75" x14ac:dyDescent="0.2">
      <c r="A7078" s="11">
        <v>7069</v>
      </c>
      <c r="B7078" s="59">
        <v>43048</v>
      </c>
      <c r="C7078" s="2">
        <v>0.5</v>
      </c>
      <c r="D7078" s="2" t="s">
        <v>10860</v>
      </c>
      <c r="E7078" s="13">
        <v>27.407</v>
      </c>
      <c r="F7078" s="13"/>
    </row>
    <row r="7079" spans="1:6" ht="12.75" x14ac:dyDescent="0.2">
      <c r="A7079" s="11">
        <v>7070</v>
      </c>
      <c r="B7079" s="59">
        <v>43048</v>
      </c>
      <c r="C7079" s="2">
        <v>4.1666666666666664E-2</v>
      </c>
      <c r="D7079" s="2" t="s">
        <v>10860</v>
      </c>
      <c r="E7079" s="13">
        <v>27.382000000000001</v>
      </c>
      <c r="F7079" s="13"/>
    </row>
    <row r="7080" spans="1:6" ht="12.75" x14ac:dyDescent="0.2">
      <c r="A7080" s="11">
        <v>7071</v>
      </c>
      <c r="B7080" s="59">
        <v>43048</v>
      </c>
      <c r="C7080" s="2">
        <v>8.3333333333333329E-2</v>
      </c>
      <c r="D7080" s="2" t="s">
        <v>10860</v>
      </c>
      <c r="E7080" s="13">
        <v>27.382000000000001</v>
      </c>
      <c r="F7080" s="13"/>
    </row>
    <row r="7081" spans="1:6" ht="12.75" x14ac:dyDescent="0.2">
      <c r="A7081" s="11">
        <v>7072</v>
      </c>
      <c r="B7081" s="59">
        <v>43048</v>
      </c>
      <c r="C7081" s="2">
        <v>0.125</v>
      </c>
      <c r="D7081" s="2" t="s">
        <v>10860</v>
      </c>
      <c r="E7081" s="13">
        <v>27.382000000000001</v>
      </c>
      <c r="F7081" s="13"/>
    </row>
    <row r="7082" spans="1:6" ht="12.75" x14ac:dyDescent="0.2">
      <c r="A7082" s="11">
        <v>7073</v>
      </c>
      <c r="B7082" s="59">
        <v>43048</v>
      </c>
      <c r="C7082" s="2">
        <v>0.16666666666666666</v>
      </c>
      <c r="D7082" s="2" t="s">
        <v>10860</v>
      </c>
      <c r="E7082" s="13">
        <v>27.358000000000001</v>
      </c>
      <c r="F7082" s="13"/>
    </row>
    <row r="7083" spans="1:6" ht="12.75" x14ac:dyDescent="0.2">
      <c r="A7083" s="11">
        <v>7074</v>
      </c>
      <c r="B7083" s="59">
        <v>43048</v>
      </c>
      <c r="C7083" s="2">
        <v>0.20833333333333334</v>
      </c>
      <c r="D7083" s="2" t="s">
        <v>10860</v>
      </c>
      <c r="E7083" s="13">
        <v>27.332999999999998</v>
      </c>
      <c r="F7083" s="13"/>
    </row>
    <row r="7084" spans="1:6" ht="12.75" x14ac:dyDescent="0.2">
      <c r="A7084" s="11">
        <v>7075</v>
      </c>
      <c r="B7084" s="59">
        <v>43048</v>
      </c>
      <c r="C7084" s="2">
        <v>0.25</v>
      </c>
      <c r="D7084" s="2" t="s">
        <v>10860</v>
      </c>
      <c r="E7084" s="13">
        <v>27.332999999999998</v>
      </c>
      <c r="F7084" s="13"/>
    </row>
    <row r="7085" spans="1:6" ht="12.75" x14ac:dyDescent="0.2">
      <c r="A7085" s="11">
        <v>7076</v>
      </c>
      <c r="B7085" s="59">
        <v>43048</v>
      </c>
      <c r="C7085" s="2">
        <v>0.29166666666666669</v>
      </c>
      <c r="D7085" s="2" t="s">
        <v>10860</v>
      </c>
      <c r="E7085" s="13">
        <v>27.308</v>
      </c>
      <c r="F7085" s="13"/>
    </row>
    <row r="7086" spans="1:6" ht="12.75" x14ac:dyDescent="0.2">
      <c r="A7086" s="11">
        <v>7077</v>
      </c>
      <c r="B7086" s="59">
        <v>43048</v>
      </c>
      <c r="C7086" s="2">
        <v>0.33333333333333331</v>
      </c>
      <c r="D7086" s="2" t="s">
        <v>10860</v>
      </c>
      <c r="E7086" s="13">
        <v>27.308</v>
      </c>
      <c r="F7086" s="13"/>
    </row>
    <row r="7087" spans="1:6" ht="12.75" x14ac:dyDescent="0.2">
      <c r="A7087" s="11">
        <v>7078</v>
      </c>
      <c r="B7087" s="59">
        <v>43048</v>
      </c>
      <c r="C7087" s="2">
        <v>0.375</v>
      </c>
      <c r="D7087" s="2" t="s">
        <v>10860</v>
      </c>
      <c r="E7087" s="13">
        <v>27.308</v>
      </c>
      <c r="F7087" s="13"/>
    </row>
    <row r="7088" spans="1:6" ht="12.75" x14ac:dyDescent="0.2">
      <c r="A7088" s="11">
        <v>7079</v>
      </c>
      <c r="B7088" s="59">
        <v>43048</v>
      </c>
      <c r="C7088" s="2">
        <v>0.41666666666666669</v>
      </c>
      <c r="D7088" s="2" t="s">
        <v>10860</v>
      </c>
      <c r="E7088" s="13">
        <v>27.308</v>
      </c>
      <c r="F7088" s="13"/>
    </row>
    <row r="7089" spans="1:6" ht="12.75" x14ac:dyDescent="0.2">
      <c r="A7089" s="11">
        <v>7080</v>
      </c>
      <c r="B7089" s="59">
        <v>43048</v>
      </c>
      <c r="C7089" s="2">
        <v>0.45833333333333331</v>
      </c>
      <c r="D7089" s="2" t="s">
        <v>10860</v>
      </c>
      <c r="E7089" s="13">
        <v>27.308</v>
      </c>
      <c r="F7089" s="13"/>
    </row>
    <row r="7090" spans="1:6" ht="12.75" x14ac:dyDescent="0.2">
      <c r="A7090" s="11">
        <v>7081</v>
      </c>
      <c r="B7090" s="59">
        <v>43078</v>
      </c>
      <c r="C7090" s="2">
        <v>0.5</v>
      </c>
      <c r="D7090" s="2" t="s">
        <v>10859</v>
      </c>
      <c r="E7090" s="13">
        <v>27.332999999999998</v>
      </c>
      <c r="F7090" s="13"/>
    </row>
    <row r="7091" spans="1:6" ht="12.75" x14ac:dyDescent="0.2">
      <c r="A7091" s="11">
        <v>7082</v>
      </c>
      <c r="B7091" s="59">
        <v>43078</v>
      </c>
      <c r="C7091" s="2">
        <v>4.1666666666666664E-2</v>
      </c>
      <c r="D7091" s="2" t="s">
        <v>10859</v>
      </c>
      <c r="E7091" s="13">
        <v>27.332999999999998</v>
      </c>
      <c r="F7091" s="13"/>
    </row>
    <row r="7092" spans="1:6" ht="12.75" x14ac:dyDescent="0.2">
      <c r="A7092" s="11">
        <v>7083</v>
      </c>
      <c r="B7092" s="59">
        <v>43078</v>
      </c>
      <c r="C7092" s="2">
        <v>8.3333333333333329E-2</v>
      </c>
      <c r="D7092" s="2" t="s">
        <v>10859</v>
      </c>
      <c r="E7092" s="13">
        <v>27.332999999999998</v>
      </c>
      <c r="F7092" s="13"/>
    </row>
    <row r="7093" spans="1:6" ht="12.75" x14ac:dyDescent="0.2">
      <c r="A7093" s="11">
        <v>7084</v>
      </c>
      <c r="B7093" s="59">
        <v>43078</v>
      </c>
      <c r="C7093" s="2">
        <v>0.125</v>
      </c>
      <c r="D7093" s="2" t="s">
        <v>10859</v>
      </c>
      <c r="E7093" s="13">
        <v>27.358000000000001</v>
      </c>
      <c r="F7093" s="13"/>
    </row>
    <row r="7094" spans="1:6" ht="12.75" x14ac:dyDescent="0.2">
      <c r="A7094" s="11">
        <v>7085</v>
      </c>
      <c r="B7094" s="59">
        <v>43078</v>
      </c>
      <c r="C7094" s="2">
        <v>0.16666666666666666</v>
      </c>
      <c r="D7094" s="2" t="s">
        <v>10859</v>
      </c>
      <c r="E7094" s="13">
        <v>27.382000000000001</v>
      </c>
      <c r="F7094" s="13"/>
    </row>
    <row r="7095" spans="1:6" ht="12.75" x14ac:dyDescent="0.2">
      <c r="A7095" s="11">
        <v>7086</v>
      </c>
      <c r="B7095" s="59">
        <v>43078</v>
      </c>
      <c r="C7095" s="2">
        <v>0.20833333333333334</v>
      </c>
      <c r="D7095" s="2" t="s">
        <v>10859</v>
      </c>
      <c r="E7095" s="13">
        <v>27.382000000000001</v>
      </c>
      <c r="F7095" s="13"/>
    </row>
    <row r="7096" spans="1:6" ht="12.75" x14ac:dyDescent="0.2">
      <c r="A7096" s="11">
        <v>7087</v>
      </c>
      <c r="B7096" s="59">
        <v>43078</v>
      </c>
      <c r="C7096" s="2">
        <v>0.25</v>
      </c>
      <c r="D7096" s="2" t="s">
        <v>10859</v>
      </c>
      <c r="E7096" s="13">
        <v>27.382000000000001</v>
      </c>
      <c r="F7096" s="13"/>
    </row>
    <row r="7097" spans="1:6" ht="12.75" x14ac:dyDescent="0.2">
      <c r="A7097" s="11">
        <v>7088</v>
      </c>
      <c r="B7097" s="59">
        <v>43078</v>
      </c>
      <c r="C7097" s="2">
        <v>0.29166666666666669</v>
      </c>
      <c r="D7097" s="2" t="s">
        <v>10859</v>
      </c>
      <c r="E7097" s="13">
        <v>27.407</v>
      </c>
      <c r="F7097" s="13"/>
    </row>
    <row r="7098" spans="1:6" ht="12.75" x14ac:dyDescent="0.2">
      <c r="A7098" s="11">
        <v>7089</v>
      </c>
      <c r="B7098" s="59">
        <v>43078</v>
      </c>
      <c r="C7098" s="2">
        <v>0.33333333333333331</v>
      </c>
      <c r="D7098" s="2" t="s">
        <v>10859</v>
      </c>
      <c r="E7098" s="13">
        <v>27.407</v>
      </c>
      <c r="F7098" s="13"/>
    </row>
    <row r="7099" spans="1:6" ht="12.75" x14ac:dyDescent="0.2">
      <c r="A7099" s="11">
        <v>7090</v>
      </c>
      <c r="B7099" s="59">
        <v>43078</v>
      </c>
      <c r="C7099" s="2">
        <v>0.375</v>
      </c>
      <c r="D7099" s="2" t="s">
        <v>10859</v>
      </c>
      <c r="E7099" s="13">
        <v>27.407</v>
      </c>
      <c r="F7099" s="13"/>
    </row>
    <row r="7100" spans="1:6" ht="12.75" x14ac:dyDescent="0.2">
      <c r="A7100" s="11">
        <v>7091</v>
      </c>
      <c r="B7100" s="59">
        <v>43078</v>
      </c>
      <c r="C7100" s="2">
        <v>0.41666666666666669</v>
      </c>
      <c r="D7100" s="2" t="s">
        <v>10859</v>
      </c>
      <c r="E7100" s="13">
        <v>27.407</v>
      </c>
      <c r="F7100" s="13"/>
    </row>
    <row r="7101" spans="1:6" ht="12.75" x14ac:dyDescent="0.2">
      <c r="A7101" s="11">
        <v>7092</v>
      </c>
      <c r="B7101" s="59">
        <v>43078</v>
      </c>
      <c r="C7101" s="2">
        <v>0.45833333333333331</v>
      </c>
      <c r="D7101" s="2" t="s">
        <v>10859</v>
      </c>
      <c r="E7101" s="13">
        <v>27.407</v>
      </c>
      <c r="F7101" s="13"/>
    </row>
    <row r="7102" spans="1:6" ht="12.75" x14ac:dyDescent="0.2">
      <c r="A7102" s="11">
        <v>7093</v>
      </c>
      <c r="B7102" s="59">
        <v>43078</v>
      </c>
      <c r="C7102" s="2">
        <v>0.5</v>
      </c>
      <c r="D7102" s="2" t="s">
        <v>10860</v>
      </c>
      <c r="E7102" s="13">
        <v>27.407</v>
      </c>
      <c r="F7102" s="13"/>
    </row>
    <row r="7103" spans="1:6" ht="12.75" x14ac:dyDescent="0.2">
      <c r="A7103" s="11">
        <v>7094</v>
      </c>
      <c r="B7103" s="59">
        <v>43078</v>
      </c>
      <c r="C7103" s="2">
        <v>4.1666666666666664E-2</v>
      </c>
      <c r="D7103" s="2" t="s">
        <v>10860</v>
      </c>
      <c r="E7103" s="13">
        <v>27.407</v>
      </c>
      <c r="F7103" s="13"/>
    </row>
    <row r="7104" spans="1:6" ht="12.75" x14ac:dyDescent="0.2">
      <c r="A7104" s="11">
        <v>7095</v>
      </c>
      <c r="B7104" s="59">
        <v>43078</v>
      </c>
      <c r="C7104" s="2">
        <v>8.3333333333333329E-2</v>
      </c>
      <c r="D7104" s="2" t="s">
        <v>10860</v>
      </c>
      <c r="E7104" s="13">
        <v>27.407</v>
      </c>
      <c r="F7104" s="13"/>
    </row>
    <row r="7105" spans="1:6" ht="12.75" x14ac:dyDescent="0.2">
      <c r="A7105" s="11">
        <v>7096</v>
      </c>
      <c r="B7105" s="59">
        <v>43078</v>
      </c>
      <c r="C7105" s="2">
        <v>0.125</v>
      </c>
      <c r="D7105" s="2" t="s">
        <v>10860</v>
      </c>
      <c r="E7105" s="13">
        <v>27.382000000000001</v>
      </c>
      <c r="F7105" s="13"/>
    </row>
    <row r="7106" spans="1:6" ht="12.75" x14ac:dyDescent="0.2">
      <c r="A7106" s="11">
        <v>7097</v>
      </c>
      <c r="B7106" s="59">
        <v>43078</v>
      </c>
      <c r="C7106" s="2">
        <v>0.16666666666666666</v>
      </c>
      <c r="D7106" s="2" t="s">
        <v>10860</v>
      </c>
      <c r="E7106" s="13">
        <v>27.382000000000001</v>
      </c>
      <c r="F7106" s="13"/>
    </row>
    <row r="7107" spans="1:6" ht="12.75" x14ac:dyDescent="0.2">
      <c r="A7107" s="11">
        <v>7098</v>
      </c>
      <c r="B7107" s="59">
        <v>43078</v>
      </c>
      <c r="C7107" s="2">
        <v>0.20833333333333334</v>
      </c>
      <c r="D7107" s="2" t="s">
        <v>10860</v>
      </c>
      <c r="E7107" s="13">
        <v>27.358000000000001</v>
      </c>
      <c r="F7107" s="13"/>
    </row>
    <row r="7108" spans="1:6" ht="12.75" x14ac:dyDescent="0.2">
      <c r="A7108" s="11">
        <v>7099</v>
      </c>
      <c r="B7108" s="59">
        <v>43078</v>
      </c>
      <c r="C7108" s="2">
        <v>0.25</v>
      </c>
      <c r="D7108" s="2" t="s">
        <v>10860</v>
      </c>
      <c r="E7108" s="13">
        <v>27.358000000000001</v>
      </c>
      <c r="F7108" s="13"/>
    </row>
    <row r="7109" spans="1:6" ht="12.75" x14ac:dyDescent="0.2">
      <c r="A7109" s="11">
        <v>7100</v>
      </c>
      <c r="B7109" s="59">
        <v>43078</v>
      </c>
      <c r="C7109" s="2">
        <v>0.29166666666666669</v>
      </c>
      <c r="D7109" s="2" t="s">
        <v>10860</v>
      </c>
      <c r="E7109" s="13">
        <v>27.358000000000001</v>
      </c>
      <c r="F7109" s="13"/>
    </row>
    <row r="7110" spans="1:6" ht="12.75" x14ac:dyDescent="0.2">
      <c r="A7110" s="11">
        <v>7101</v>
      </c>
      <c r="B7110" s="59">
        <v>43078</v>
      </c>
      <c r="C7110" s="2">
        <v>0.33333333333333331</v>
      </c>
      <c r="D7110" s="2" t="s">
        <v>10860</v>
      </c>
      <c r="E7110" s="13">
        <v>27.358000000000001</v>
      </c>
      <c r="F7110" s="13"/>
    </row>
    <row r="7111" spans="1:6" ht="12.75" x14ac:dyDescent="0.2">
      <c r="A7111" s="11">
        <v>7102</v>
      </c>
      <c r="B7111" s="59">
        <v>43078</v>
      </c>
      <c r="C7111" s="2">
        <v>0.375</v>
      </c>
      <c r="D7111" s="2" t="s">
        <v>10860</v>
      </c>
      <c r="E7111" s="13">
        <v>27.332999999999998</v>
      </c>
      <c r="F7111" s="13"/>
    </row>
    <row r="7112" spans="1:6" ht="12.75" x14ac:dyDescent="0.2">
      <c r="A7112" s="11">
        <v>7103</v>
      </c>
      <c r="B7112" s="59">
        <v>43078</v>
      </c>
      <c r="C7112" s="2">
        <v>0.41666666666666669</v>
      </c>
      <c r="D7112" s="2" t="s">
        <v>10860</v>
      </c>
      <c r="E7112" s="13">
        <v>27.358000000000001</v>
      </c>
      <c r="F7112" s="13"/>
    </row>
    <row r="7113" spans="1:6" ht="12.75" x14ac:dyDescent="0.2">
      <c r="A7113" s="11">
        <v>7104</v>
      </c>
      <c r="B7113" s="59">
        <v>43078</v>
      </c>
      <c r="C7113" s="2">
        <v>0.45833333333333331</v>
      </c>
      <c r="D7113" s="2" t="s">
        <v>10860</v>
      </c>
      <c r="E7113" s="13">
        <v>27.358000000000001</v>
      </c>
      <c r="F7113" s="13"/>
    </row>
    <row r="7114" spans="1:6" ht="12.75" x14ac:dyDescent="0.2">
      <c r="A7114" s="11">
        <v>7105</v>
      </c>
      <c r="B7114" s="59" t="s">
        <v>11036</v>
      </c>
      <c r="C7114" s="4">
        <v>0.5</v>
      </c>
      <c r="D7114" s="11" t="s">
        <v>10859</v>
      </c>
      <c r="E7114" s="13">
        <v>27.358000000000001</v>
      </c>
      <c r="F7114" s="13"/>
    </row>
    <row r="7115" spans="1:6" ht="12.75" x14ac:dyDescent="0.2">
      <c r="A7115" s="11">
        <v>7106</v>
      </c>
      <c r="B7115" s="59" t="s">
        <v>11036</v>
      </c>
      <c r="C7115" s="4">
        <v>4.1666666666666664E-2</v>
      </c>
      <c r="D7115" s="11" t="s">
        <v>10859</v>
      </c>
      <c r="E7115" s="13">
        <v>27.382000000000001</v>
      </c>
      <c r="F7115" s="13"/>
    </row>
    <row r="7116" spans="1:6" ht="12.75" x14ac:dyDescent="0.2">
      <c r="A7116" s="11">
        <v>7107</v>
      </c>
      <c r="B7116" s="59" t="s">
        <v>11036</v>
      </c>
      <c r="C7116" s="4">
        <v>8.3333333333333329E-2</v>
      </c>
      <c r="D7116" s="11" t="s">
        <v>10859</v>
      </c>
      <c r="E7116" s="13">
        <v>27.382000000000001</v>
      </c>
      <c r="F7116" s="13"/>
    </row>
    <row r="7117" spans="1:6" ht="12.75" x14ac:dyDescent="0.2">
      <c r="A7117" s="11">
        <v>7108</v>
      </c>
      <c r="B7117" s="59" t="s">
        <v>11036</v>
      </c>
      <c r="C7117" s="4">
        <v>0.125</v>
      </c>
      <c r="D7117" s="11" t="s">
        <v>10859</v>
      </c>
      <c r="E7117" s="13">
        <v>27.407</v>
      </c>
      <c r="F7117" s="13"/>
    </row>
    <row r="7118" spans="1:6" ht="12.75" x14ac:dyDescent="0.2">
      <c r="A7118" s="11">
        <v>7109</v>
      </c>
      <c r="B7118" s="59" t="s">
        <v>11036</v>
      </c>
      <c r="C7118" s="4">
        <v>0.16666666666666666</v>
      </c>
      <c r="D7118" s="11" t="s">
        <v>10859</v>
      </c>
      <c r="E7118" s="13">
        <v>27.431000000000001</v>
      </c>
      <c r="F7118" s="13"/>
    </row>
    <row r="7119" spans="1:6" ht="12.75" x14ac:dyDescent="0.2">
      <c r="A7119" s="11">
        <v>7110</v>
      </c>
      <c r="B7119" s="59" t="s">
        <v>11036</v>
      </c>
      <c r="C7119" s="4">
        <v>0.20833333333333334</v>
      </c>
      <c r="D7119" s="11" t="s">
        <v>10859</v>
      </c>
      <c r="E7119" s="13">
        <v>27.431000000000001</v>
      </c>
      <c r="F7119" s="13"/>
    </row>
    <row r="7120" spans="1:6" ht="12.75" x14ac:dyDescent="0.2">
      <c r="A7120" s="11">
        <v>7111</v>
      </c>
      <c r="B7120" s="59" t="s">
        <v>11036</v>
      </c>
      <c r="C7120" s="4">
        <v>0.25</v>
      </c>
      <c r="D7120" s="11" t="s">
        <v>10859</v>
      </c>
      <c r="E7120" s="13">
        <v>27.456</v>
      </c>
      <c r="F7120" s="13"/>
    </row>
    <row r="7121" spans="1:6" ht="12.75" x14ac:dyDescent="0.2">
      <c r="A7121" s="11">
        <v>7112</v>
      </c>
      <c r="B7121" s="59" t="s">
        <v>11036</v>
      </c>
      <c r="C7121" s="4">
        <v>0.29166666666666669</v>
      </c>
      <c r="D7121" s="11" t="s">
        <v>10859</v>
      </c>
      <c r="E7121" s="13">
        <v>27.456</v>
      </c>
      <c r="F7121" s="13"/>
    </row>
    <row r="7122" spans="1:6" ht="12.75" x14ac:dyDescent="0.2">
      <c r="A7122" s="11">
        <v>7113</v>
      </c>
      <c r="B7122" s="59" t="s">
        <v>11036</v>
      </c>
      <c r="C7122" s="4">
        <v>0.33333333333333331</v>
      </c>
      <c r="D7122" s="11" t="s">
        <v>10859</v>
      </c>
      <c r="E7122" s="13">
        <v>27.456</v>
      </c>
      <c r="F7122" s="13"/>
    </row>
    <row r="7123" spans="1:6" ht="12.75" x14ac:dyDescent="0.2">
      <c r="A7123" s="11">
        <v>7114</v>
      </c>
      <c r="B7123" s="59" t="s">
        <v>11036</v>
      </c>
      <c r="C7123" s="4">
        <v>0.375</v>
      </c>
      <c r="D7123" s="11" t="s">
        <v>10859</v>
      </c>
      <c r="E7123" s="13">
        <v>27.481000000000002</v>
      </c>
      <c r="F7123" s="13"/>
    </row>
    <row r="7124" spans="1:6" ht="12.75" x14ac:dyDescent="0.2">
      <c r="A7124" s="11">
        <v>7115</v>
      </c>
      <c r="B7124" s="59" t="s">
        <v>11036</v>
      </c>
      <c r="C7124" s="4">
        <v>0.41666666666666669</v>
      </c>
      <c r="D7124" s="11" t="s">
        <v>10859</v>
      </c>
      <c r="E7124" s="13">
        <v>27.481000000000002</v>
      </c>
      <c r="F7124" s="13"/>
    </row>
    <row r="7125" spans="1:6" ht="12.75" x14ac:dyDescent="0.2">
      <c r="A7125" s="11">
        <v>7116</v>
      </c>
      <c r="B7125" s="59" t="s">
        <v>11036</v>
      </c>
      <c r="C7125" s="4">
        <v>0.45833333333333331</v>
      </c>
      <c r="D7125" s="11" t="s">
        <v>10859</v>
      </c>
      <c r="E7125" s="13">
        <v>27.456</v>
      </c>
      <c r="F7125" s="13"/>
    </row>
    <row r="7126" spans="1:6" ht="12.75" x14ac:dyDescent="0.2">
      <c r="A7126" s="11">
        <v>7117</v>
      </c>
      <c r="B7126" s="59" t="s">
        <v>11036</v>
      </c>
      <c r="C7126" s="4">
        <v>0.5</v>
      </c>
      <c r="D7126" s="11" t="s">
        <v>10860</v>
      </c>
      <c r="E7126" s="13">
        <v>27.456</v>
      </c>
      <c r="F7126" s="13"/>
    </row>
    <row r="7127" spans="1:6" ht="12.75" x14ac:dyDescent="0.2">
      <c r="A7127" s="11">
        <v>7118</v>
      </c>
      <c r="B7127" s="59" t="s">
        <v>11036</v>
      </c>
      <c r="C7127" s="4">
        <v>4.1666666666666664E-2</v>
      </c>
      <c r="D7127" s="11" t="s">
        <v>10860</v>
      </c>
      <c r="E7127" s="13">
        <v>27.456</v>
      </c>
      <c r="F7127" s="13"/>
    </row>
    <row r="7128" spans="1:6" ht="12.75" x14ac:dyDescent="0.2">
      <c r="A7128" s="11">
        <v>7119</v>
      </c>
      <c r="B7128" s="59" t="s">
        <v>11036</v>
      </c>
      <c r="C7128" s="4">
        <v>8.3333333333333329E-2</v>
      </c>
      <c r="D7128" s="11" t="s">
        <v>10860</v>
      </c>
      <c r="E7128" s="13">
        <v>27.431000000000001</v>
      </c>
      <c r="F7128" s="13"/>
    </row>
    <row r="7129" spans="1:6" ht="12.75" x14ac:dyDescent="0.2">
      <c r="A7129" s="11">
        <v>7120</v>
      </c>
      <c r="B7129" s="59" t="s">
        <v>11036</v>
      </c>
      <c r="C7129" s="4">
        <v>0.125</v>
      </c>
      <c r="D7129" s="11" t="s">
        <v>10860</v>
      </c>
      <c r="E7129" s="13">
        <v>27.431000000000001</v>
      </c>
      <c r="F7129" s="13"/>
    </row>
    <row r="7130" spans="1:6" ht="12.75" x14ac:dyDescent="0.2">
      <c r="A7130" s="11">
        <v>7121</v>
      </c>
      <c r="B7130" s="59" t="s">
        <v>11036</v>
      </c>
      <c r="C7130" s="4">
        <v>0.16666666666666666</v>
      </c>
      <c r="D7130" s="11" t="s">
        <v>10860</v>
      </c>
      <c r="E7130" s="13">
        <v>27.407</v>
      </c>
      <c r="F7130" s="13"/>
    </row>
    <row r="7131" spans="1:6" ht="12.75" x14ac:dyDescent="0.2">
      <c r="A7131" s="11">
        <v>7122</v>
      </c>
      <c r="B7131" s="59" t="s">
        <v>11036</v>
      </c>
      <c r="C7131" s="4">
        <v>0.20833333333333334</v>
      </c>
      <c r="D7131" s="11" t="s">
        <v>10860</v>
      </c>
      <c r="E7131" s="13">
        <v>27.382000000000001</v>
      </c>
      <c r="F7131" s="13"/>
    </row>
    <row r="7132" spans="1:6" ht="12.75" x14ac:dyDescent="0.2">
      <c r="A7132" s="11">
        <v>7123</v>
      </c>
      <c r="B7132" s="59" t="s">
        <v>11036</v>
      </c>
      <c r="C7132" s="4">
        <v>0.25</v>
      </c>
      <c r="D7132" s="11" t="s">
        <v>10860</v>
      </c>
      <c r="E7132" s="13">
        <v>27.382000000000001</v>
      </c>
      <c r="F7132" s="13"/>
    </row>
    <row r="7133" spans="1:6" ht="12.75" x14ac:dyDescent="0.2">
      <c r="A7133" s="11">
        <v>7124</v>
      </c>
      <c r="B7133" s="59" t="s">
        <v>11036</v>
      </c>
      <c r="C7133" s="4">
        <v>0.29166666666666669</v>
      </c>
      <c r="D7133" s="11" t="s">
        <v>10860</v>
      </c>
      <c r="E7133" s="13">
        <v>27.358000000000001</v>
      </c>
      <c r="F7133" s="13"/>
    </row>
    <row r="7134" spans="1:6" ht="12.75" x14ac:dyDescent="0.2">
      <c r="A7134" s="11">
        <v>7125</v>
      </c>
      <c r="B7134" s="59" t="s">
        <v>11036</v>
      </c>
      <c r="C7134" s="4">
        <v>0.33333333333333331</v>
      </c>
      <c r="D7134" s="11" t="s">
        <v>10860</v>
      </c>
      <c r="E7134" s="13">
        <v>27.358000000000001</v>
      </c>
      <c r="F7134" s="13"/>
    </row>
    <row r="7135" spans="1:6" ht="12.75" x14ac:dyDescent="0.2">
      <c r="A7135" s="11">
        <v>7126</v>
      </c>
      <c r="B7135" s="59" t="s">
        <v>11036</v>
      </c>
      <c r="C7135" s="4">
        <v>0.375</v>
      </c>
      <c r="D7135" s="11" t="s">
        <v>10860</v>
      </c>
      <c r="E7135" s="13">
        <v>27.358000000000001</v>
      </c>
      <c r="F7135" s="13"/>
    </row>
    <row r="7136" spans="1:6" ht="12.75" x14ac:dyDescent="0.2">
      <c r="A7136" s="11">
        <v>7127</v>
      </c>
      <c r="B7136" s="59" t="s">
        <v>11036</v>
      </c>
      <c r="C7136" s="4">
        <v>0.41666666666666669</v>
      </c>
      <c r="D7136" s="11" t="s">
        <v>10860</v>
      </c>
      <c r="E7136" s="13">
        <v>27.358000000000001</v>
      </c>
      <c r="F7136" s="13"/>
    </row>
    <row r="7137" spans="1:6" ht="12.75" x14ac:dyDescent="0.2">
      <c r="A7137" s="11">
        <v>7128</v>
      </c>
      <c r="B7137" s="59" t="s">
        <v>11036</v>
      </c>
      <c r="C7137" s="4">
        <v>0.45833333333333331</v>
      </c>
      <c r="D7137" s="11" t="s">
        <v>10860</v>
      </c>
      <c r="E7137" s="13">
        <v>27.382000000000001</v>
      </c>
      <c r="F7137" s="13"/>
    </row>
    <row r="7138" spans="1:6" ht="12.75" x14ac:dyDescent="0.2">
      <c r="A7138" s="11">
        <v>7129</v>
      </c>
      <c r="B7138" s="59" t="s">
        <v>11037</v>
      </c>
      <c r="C7138" s="4">
        <v>0.5</v>
      </c>
      <c r="D7138" s="11" t="s">
        <v>10859</v>
      </c>
      <c r="E7138" s="13">
        <v>27.382000000000001</v>
      </c>
      <c r="F7138" s="13"/>
    </row>
    <row r="7139" spans="1:6" ht="12.75" x14ac:dyDescent="0.2">
      <c r="A7139" s="11">
        <v>7130</v>
      </c>
      <c r="B7139" s="59" t="s">
        <v>11037</v>
      </c>
      <c r="C7139" s="4">
        <v>4.1666666666666664E-2</v>
      </c>
      <c r="D7139" s="11" t="s">
        <v>10859</v>
      </c>
      <c r="E7139" s="13">
        <v>27.407</v>
      </c>
      <c r="F7139" s="13"/>
    </row>
    <row r="7140" spans="1:6" ht="12.75" x14ac:dyDescent="0.2">
      <c r="A7140" s="11">
        <v>7131</v>
      </c>
      <c r="B7140" s="59" t="s">
        <v>11037</v>
      </c>
      <c r="C7140" s="4">
        <v>8.3333333333333329E-2</v>
      </c>
      <c r="D7140" s="11" t="s">
        <v>10859</v>
      </c>
      <c r="E7140" s="13">
        <v>27.431000000000001</v>
      </c>
      <c r="F7140" s="13"/>
    </row>
    <row r="7141" spans="1:6" ht="12.75" x14ac:dyDescent="0.2">
      <c r="A7141" s="11">
        <v>7132</v>
      </c>
      <c r="B7141" s="59" t="s">
        <v>11037</v>
      </c>
      <c r="C7141" s="4">
        <v>0.125</v>
      </c>
      <c r="D7141" s="11" t="s">
        <v>10859</v>
      </c>
      <c r="E7141" s="13">
        <v>27.431000000000001</v>
      </c>
      <c r="F7141" s="13"/>
    </row>
    <row r="7142" spans="1:6" ht="12.75" x14ac:dyDescent="0.2">
      <c r="A7142" s="11">
        <v>7133</v>
      </c>
      <c r="B7142" s="59" t="s">
        <v>11037</v>
      </c>
      <c r="C7142" s="4">
        <v>0.16666666666666666</v>
      </c>
      <c r="D7142" s="11" t="s">
        <v>10859</v>
      </c>
      <c r="E7142" s="13">
        <v>27.456</v>
      </c>
      <c r="F7142" s="13"/>
    </row>
    <row r="7143" spans="1:6" ht="12.75" x14ac:dyDescent="0.2">
      <c r="A7143" s="11">
        <v>7134</v>
      </c>
      <c r="B7143" s="59" t="s">
        <v>11037</v>
      </c>
      <c r="C7143" s="4">
        <v>0.20833333333333334</v>
      </c>
      <c r="D7143" s="11" t="s">
        <v>10859</v>
      </c>
      <c r="E7143" s="13">
        <v>27.481000000000002</v>
      </c>
      <c r="F7143" s="13"/>
    </row>
    <row r="7144" spans="1:6" ht="12.75" x14ac:dyDescent="0.2">
      <c r="A7144" s="11">
        <v>7135</v>
      </c>
      <c r="B7144" s="59" t="s">
        <v>11037</v>
      </c>
      <c r="C7144" s="4">
        <v>0.25</v>
      </c>
      <c r="D7144" s="11" t="s">
        <v>10859</v>
      </c>
      <c r="E7144" s="13">
        <v>27.504999999999999</v>
      </c>
      <c r="F7144" s="13"/>
    </row>
    <row r="7145" spans="1:6" ht="12.75" x14ac:dyDescent="0.2">
      <c r="A7145" s="11">
        <v>7136</v>
      </c>
      <c r="B7145" s="59" t="s">
        <v>11037</v>
      </c>
      <c r="C7145" s="4">
        <v>0.29166666666666669</v>
      </c>
      <c r="D7145" s="11" t="s">
        <v>10859</v>
      </c>
      <c r="E7145" s="13">
        <v>27.53</v>
      </c>
      <c r="F7145" s="13"/>
    </row>
    <row r="7146" spans="1:6" ht="12.75" x14ac:dyDescent="0.2">
      <c r="A7146" s="11">
        <v>7137</v>
      </c>
      <c r="B7146" s="59" t="s">
        <v>11037</v>
      </c>
      <c r="C7146" s="4">
        <v>0.33333333333333331</v>
      </c>
      <c r="D7146" s="11" t="s">
        <v>10859</v>
      </c>
      <c r="E7146" s="13">
        <v>27.53</v>
      </c>
      <c r="F7146" s="13"/>
    </row>
    <row r="7147" spans="1:6" ht="12.75" x14ac:dyDescent="0.2">
      <c r="A7147" s="11">
        <v>7138</v>
      </c>
      <c r="B7147" s="59" t="s">
        <v>11037</v>
      </c>
      <c r="C7147" s="4">
        <v>0.375</v>
      </c>
      <c r="D7147" s="11" t="s">
        <v>10859</v>
      </c>
      <c r="E7147" s="13">
        <v>27.553999999999998</v>
      </c>
      <c r="F7147" s="13"/>
    </row>
    <row r="7148" spans="1:6" ht="12.75" x14ac:dyDescent="0.2">
      <c r="A7148" s="11">
        <v>7139</v>
      </c>
      <c r="B7148" s="59" t="s">
        <v>11037</v>
      </c>
      <c r="C7148" s="4">
        <v>0.41666666666666669</v>
      </c>
      <c r="D7148" s="11" t="s">
        <v>10859</v>
      </c>
      <c r="E7148" s="13">
        <v>27.553999999999998</v>
      </c>
      <c r="F7148" s="13"/>
    </row>
    <row r="7149" spans="1:6" ht="12.75" x14ac:dyDescent="0.2">
      <c r="A7149" s="11">
        <v>7140</v>
      </c>
      <c r="B7149" s="59" t="s">
        <v>11037</v>
      </c>
      <c r="C7149" s="4">
        <v>0.45833333333333331</v>
      </c>
      <c r="D7149" s="11" t="s">
        <v>10859</v>
      </c>
      <c r="E7149" s="13">
        <v>27.579000000000001</v>
      </c>
      <c r="F7149" s="13"/>
    </row>
    <row r="7150" spans="1:6" ht="12.75" x14ac:dyDescent="0.2">
      <c r="A7150" s="11">
        <v>7141</v>
      </c>
      <c r="B7150" s="59" t="s">
        <v>11037</v>
      </c>
      <c r="C7150" s="4">
        <v>0.5</v>
      </c>
      <c r="D7150" s="11" t="s">
        <v>10860</v>
      </c>
      <c r="E7150" s="13">
        <v>27.579000000000001</v>
      </c>
      <c r="F7150" s="13"/>
    </row>
    <row r="7151" spans="1:6" ht="12.75" x14ac:dyDescent="0.2">
      <c r="A7151" s="11">
        <v>7142</v>
      </c>
      <c r="B7151" s="59" t="s">
        <v>11037</v>
      </c>
      <c r="C7151" s="4">
        <v>4.1666666666666664E-2</v>
      </c>
      <c r="D7151" s="11" t="s">
        <v>10860</v>
      </c>
      <c r="E7151" s="13">
        <v>27.579000000000001</v>
      </c>
      <c r="F7151" s="13"/>
    </row>
    <row r="7152" spans="1:6" ht="12.75" x14ac:dyDescent="0.2">
      <c r="A7152" s="11">
        <v>7143</v>
      </c>
      <c r="B7152" s="59" t="s">
        <v>11037</v>
      </c>
      <c r="C7152" s="4">
        <v>8.3333333333333329E-2</v>
      </c>
      <c r="D7152" s="11" t="s">
        <v>10860</v>
      </c>
      <c r="E7152" s="13">
        <v>27.579000000000001</v>
      </c>
      <c r="F7152" s="13"/>
    </row>
    <row r="7153" spans="1:6" ht="12.75" x14ac:dyDescent="0.2">
      <c r="A7153" s="11">
        <v>7144</v>
      </c>
      <c r="B7153" s="59" t="s">
        <v>11037</v>
      </c>
      <c r="C7153" s="4">
        <v>0.125</v>
      </c>
      <c r="D7153" s="11" t="s">
        <v>10860</v>
      </c>
      <c r="E7153" s="13">
        <v>27.579000000000001</v>
      </c>
      <c r="F7153" s="13"/>
    </row>
    <row r="7154" spans="1:6" ht="12.75" x14ac:dyDescent="0.2">
      <c r="A7154" s="11">
        <v>7145</v>
      </c>
      <c r="B7154" s="59" t="s">
        <v>11037</v>
      </c>
      <c r="C7154" s="4">
        <v>0.16666666666666666</v>
      </c>
      <c r="D7154" s="11" t="s">
        <v>10860</v>
      </c>
      <c r="E7154" s="13">
        <v>27.579000000000001</v>
      </c>
      <c r="F7154" s="13"/>
    </row>
    <row r="7155" spans="1:6" ht="12.75" x14ac:dyDescent="0.2">
      <c r="A7155" s="11">
        <v>7146</v>
      </c>
      <c r="B7155" s="59" t="s">
        <v>11037</v>
      </c>
      <c r="C7155" s="4">
        <v>0.20833333333333334</v>
      </c>
      <c r="D7155" s="11" t="s">
        <v>10860</v>
      </c>
      <c r="E7155" s="13">
        <v>27.579000000000001</v>
      </c>
      <c r="F7155" s="13"/>
    </row>
    <row r="7156" spans="1:6" ht="12.75" x14ac:dyDescent="0.2">
      <c r="A7156" s="11">
        <v>7147</v>
      </c>
      <c r="B7156" s="59" t="s">
        <v>11037</v>
      </c>
      <c r="C7156" s="4">
        <v>0.25</v>
      </c>
      <c r="D7156" s="11" t="s">
        <v>10860</v>
      </c>
      <c r="E7156" s="13">
        <v>27.579000000000001</v>
      </c>
      <c r="F7156" s="13"/>
    </row>
    <row r="7157" spans="1:6" ht="12.75" x14ac:dyDescent="0.2">
      <c r="A7157" s="11">
        <v>7148</v>
      </c>
      <c r="B7157" s="59" t="s">
        <v>11037</v>
      </c>
      <c r="C7157" s="4">
        <v>0.29166666666666669</v>
      </c>
      <c r="D7157" s="11" t="s">
        <v>10860</v>
      </c>
      <c r="E7157" s="13">
        <v>27.579000000000001</v>
      </c>
      <c r="F7157" s="13"/>
    </row>
    <row r="7158" spans="1:6" ht="12.75" x14ac:dyDescent="0.2">
      <c r="A7158" s="11">
        <v>7149</v>
      </c>
      <c r="B7158" s="59" t="s">
        <v>11037</v>
      </c>
      <c r="C7158" s="4">
        <v>0.33333333333333331</v>
      </c>
      <c r="D7158" s="11" t="s">
        <v>10860</v>
      </c>
      <c r="E7158" s="13">
        <v>27.579000000000001</v>
      </c>
      <c r="F7158" s="13"/>
    </row>
    <row r="7159" spans="1:6" ht="12.75" x14ac:dyDescent="0.2">
      <c r="A7159" s="11">
        <v>7150</v>
      </c>
      <c r="B7159" s="59" t="s">
        <v>11037</v>
      </c>
      <c r="C7159" s="4">
        <v>0.375</v>
      </c>
      <c r="D7159" s="11" t="s">
        <v>10860</v>
      </c>
      <c r="E7159" s="13">
        <v>27.603999999999999</v>
      </c>
      <c r="F7159" s="13"/>
    </row>
    <row r="7160" spans="1:6" ht="12.75" x14ac:dyDescent="0.2">
      <c r="A7160" s="11">
        <v>7151</v>
      </c>
      <c r="B7160" s="59" t="s">
        <v>11037</v>
      </c>
      <c r="C7160" s="4">
        <v>0.41666666666666669</v>
      </c>
      <c r="D7160" s="11" t="s">
        <v>10860</v>
      </c>
      <c r="E7160" s="13">
        <v>27.628</v>
      </c>
      <c r="F7160" s="13"/>
    </row>
    <row r="7161" spans="1:6" ht="12.75" x14ac:dyDescent="0.2">
      <c r="A7161" s="11">
        <v>7152</v>
      </c>
      <c r="B7161" s="59" t="s">
        <v>11037</v>
      </c>
      <c r="C7161" s="4">
        <v>0.45833333333333331</v>
      </c>
      <c r="D7161" s="11" t="s">
        <v>10860</v>
      </c>
      <c r="E7161" s="13">
        <v>27.628</v>
      </c>
      <c r="F7161" s="13"/>
    </row>
    <row r="7162" spans="1:6" ht="12.75" x14ac:dyDescent="0.2">
      <c r="A7162" s="11">
        <v>7153</v>
      </c>
      <c r="B7162" s="59" t="s">
        <v>11038</v>
      </c>
      <c r="C7162" s="4">
        <v>0.5</v>
      </c>
      <c r="D7162" s="11" t="s">
        <v>10859</v>
      </c>
      <c r="E7162" s="13">
        <v>27.652999999999999</v>
      </c>
      <c r="F7162" s="13"/>
    </row>
    <row r="7163" spans="1:6" ht="12.75" x14ac:dyDescent="0.2">
      <c r="A7163" s="11">
        <v>7154</v>
      </c>
      <c r="B7163" s="59" t="s">
        <v>11038</v>
      </c>
      <c r="C7163" s="4">
        <v>4.1666666666666664E-2</v>
      </c>
      <c r="D7163" s="11" t="s">
        <v>10859</v>
      </c>
      <c r="E7163" s="13">
        <v>27.677</v>
      </c>
      <c r="F7163" s="13"/>
    </row>
    <row r="7164" spans="1:6" ht="12.75" x14ac:dyDescent="0.2">
      <c r="A7164" s="11">
        <v>7155</v>
      </c>
      <c r="B7164" s="59" t="s">
        <v>11038</v>
      </c>
      <c r="C7164" s="4">
        <v>8.3333333333333329E-2</v>
      </c>
      <c r="D7164" s="11" t="s">
        <v>10859</v>
      </c>
      <c r="E7164" s="13">
        <v>27.702000000000002</v>
      </c>
      <c r="F7164" s="13"/>
    </row>
    <row r="7165" spans="1:6" ht="12.75" x14ac:dyDescent="0.2">
      <c r="A7165" s="11">
        <v>7156</v>
      </c>
      <c r="B7165" s="59" t="s">
        <v>11038</v>
      </c>
      <c r="C7165" s="4">
        <v>0.125</v>
      </c>
      <c r="D7165" s="11" t="s">
        <v>10859</v>
      </c>
      <c r="E7165" s="13">
        <v>27.727</v>
      </c>
      <c r="F7165" s="13"/>
    </row>
    <row r="7166" spans="1:6" ht="12.75" x14ac:dyDescent="0.2">
      <c r="A7166" s="11">
        <v>7157</v>
      </c>
      <c r="B7166" s="59" t="s">
        <v>11038</v>
      </c>
      <c r="C7166" s="4">
        <v>0.16666666666666666</v>
      </c>
      <c r="D7166" s="11" t="s">
        <v>10859</v>
      </c>
      <c r="E7166" s="13">
        <v>27.776</v>
      </c>
      <c r="F7166" s="13"/>
    </row>
    <row r="7167" spans="1:6" ht="12.75" x14ac:dyDescent="0.2">
      <c r="A7167" s="11">
        <v>7158</v>
      </c>
      <c r="B7167" s="59" t="s">
        <v>11038</v>
      </c>
      <c r="C7167" s="4">
        <v>0.20833333333333334</v>
      </c>
      <c r="D7167" s="11" t="s">
        <v>10859</v>
      </c>
      <c r="E7167" s="13">
        <v>27.800999999999998</v>
      </c>
      <c r="F7167" s="13"/>
    </row>
    <row r="7168" spans="1:6" ht="12.75" x14ac:dyDescent="0.2">
      <c r="A7168" s="11">
        <v>7159</v>
      </c>
      <c r="B7168" s="59" t="s">
        <v>11038</v>
      </c>
      <c r="C7168" s="4">
        <v>0.25</v>
      </c>
      <c r="D7168" s="11" t="s">
        <v>10859</v>
      </c>
      <c r="E7168" s="13">
        <v>27.824999999999999</v>
      </c>
      <c r="F7168" s="13"/>
    </row>
    <row r="7169" spans="1:6" ht="12.75" x14ac:dyDescent="0.2">
      <c r="A7169" s="11">
        <v>7160</v>
      </c>
      <c r="B7169" s="59" t="s">
        <v>11038</v>
      </c>
      <c r="C7169" s="4">
        <v>0.29166666666666669</v>
      </c>
      <c r="D7169" s="11" t="s">
        <v>10859</v>
      </c>
      <c r="E7169" s="13">
        <v>27.85</v>
      </c>
      <c r="F7169" s="13"/>
    </row>
    <row r="7170" spans="1:6" ht="12.75" x14ac:dyDescent="0.2">
      <c r="A7170" s="11">
        <v>7161</v>
      </c>
      <c r="B7170" s="59" t="s">
        <v>11038</v>
      </c>
      <c r="C7170" s="4">
        <v>0.33333333333333331</v>
      </c>
      <c r="D7170" s="11" t="s">
        <v>10859</v>
      </c>
      <c r="E7170" s="13">
        <v>27.85</v>
      </c>
      <c r="F7170" s="13"/>
    </row>
    <row r="7171" spans="1:6" ht="12.75" x14ac:dyDescent="0.2">
      <c r="A7171" s="11">
        <v>7162</v>
      </c>
      <c r="B7171" s="59" t="s">
        <v>11038</v>
      </c>
      <c r="C7171" s="4">
        <v>0.375</v>
      </c>
      <c r="D7171" s="11" t="s">
        <v>10859</v>
      </c>
      <c r="E7171" s="13">
        <v>27.875</v>
      </c>
      <c r="F7171" s="13"/>
    </row>
    <row r="7172" spans="1:6" ht="12.75" x14ac:dyDescent="0.2">
      <c r="A7172" s="11">
        <v>7163</v>
      </c>
      <c r="B7172" s="59" t="s">
        <v>11038</v>
      </c>
      <c r="C7172" s="4">
        <v>0.41666666666666669</v>
      </c>
      <c r="D7172" s="11" t="s">
        <v>10859</v>
      </c>
      <c r="E7172" s="13">
        <v>27.899000000000001</v>
      </c>
      <c r="F7172" s="13"/>
    </row>
    <row r="7173" spans="1:6" ht="12.75" x14ac:dyDescent="0.2">
      <c r="A7173" s="11">
        <v>7164</v>
      </c>
      <c r="B7173" s="59" t="s">
        <v>11038</v>
      </c>
      <c r="C7173" s="4">
        <v>0.45833333333333331</v>
      </c>
      <c r="D7173" s="11" t="s">
        <v>10859</v>
      </c>
      <c r="E7173" s="13">
        <v>27.899000000000001</v>
      </c>
      <c r="F7173" s="13"/>
    </row>
    <row r="7174" spans="1:6" ht="12.75" x14ac:dyDescent="0.2">
      <c r="A7174" s="11">
        <v>7165</v>
      </c>
      <c r="B7174" s="59" t="s">
        <v>11038</v>
      </c>
      <c r="C7174" s="4">
        <v>0.5</v>
      </c>
      <c r="D7174" s="11" t="s">
        <v>10860</v>
      </c>
      <c r="E7174" s="13">
        <v>27.899000000000001</v>
      </c>
      <c r="F7174" s="13"/>
    </row>
    <row r="7175" spans="1:6" ht="12.75" x14ac:dyDescent="0.2">
      <c r="A7175" s="11">
        <v>7166</v>
      </c>
      <c r="B7175" s="59" t="s">
        <v>11038</v>
      </c>
      <c r="C7175" s="4">
        <v>4.1666666666666664E-2</v>
      </c>
      <c r="D7175" s="11" t="s">
        <v>10860</v>
      </c>
      <c r="E7175" s="13">
        <v>27.923999999999999</v>
      </c>
      <c r="F7175" s="13"/>
    </row>
    <row r="7176" spans="1:6" ht="12.75" x14ac:dyDescent="0.2">
      <c r="A7176" s="11">
        <v>7167</v>
      </c>
      <c r="B7176" s="59" t="s">
        <v>11038</v>
      </c>
      <c r="C7176" s="4">
        <v>8.3333333333333329E-2</v>
      </c>
      <c r="D7176" s="11" t="s">
        <v>10860</v>
      </c>
      <c r="E7176" s="13">
        <v>27.923999999999999</v>
      </c>
      <c r="F7176" s="13"/>
    </row>
    <row r="7177" spans="1:6" ht="12.75" x14ac:dyDescent="0.2">
      <c r="A7177" s="11">
        <v>7168</v>
      </c>
      <c r="B7177" s="59" t="s">
        <v>11038</v>
      </c>
      <c r="C7177" s="4">
        <v>0.125</v>
      </c>
      <c r="D7177" s="11" t="s">
        <v>10860</v>
      </c>
      <c r="E7177" s="13">
        <v>27.899000000000001</v>
      </c>
      <c r="F7177" s="13"/>
    </row>
    <row r="7178" spans="1:6" ht="12.75" x14ac:dyDescent="0.2">
      <c r="A7178" s="11">
        <v>7169</v>
      </c>
      <c r="B7178" s="59" t="s">
        <v>11038</v>
      </c>
      <c r="C7178" s="4">
        <v>0.16666666666666666</v>
      </c>
      <c r="D7178" s="11" t="s">
        <v>10860</v>
      </c>
      <c r="E7178" s="13">
        <v>27.899000000000001</v>
      </c>
      <c r="F7178" s="13"/>
    </row>
    <row r="7179" spans="1:6" ht="12.75" x14ac:dyDescent="0.2">
      <c r="A7179" s="11">
        <v>7170</v>
      </c>
      <c r="B7179" s="59" t="s">
        <v>11038</v>
      </c>
      <c r="C7179" s="4">
        <v>0.20833333333333334</v>
      </c>
      <c r="D7179" s="11" t="s">
        <v>10860</v>
      </c>
      <c r="E7179" s="13">
        <v>27.899000000000001</v>
      </c>
      <c r="F7179" s="13"/>
    </row>
    <row r="7180" spans="1:6" ht="12.75" x14ac:dyDescent="0.2">
      <c r="A7180" s="11">
        <v>7171</v>
      </c>
      <c r="B7180" s="59" t="s">
        <v>11038</v>
      </c>
      <c r="C7180" s="4">
        <v>0.25</v>
      </c>
      <c r="D7180" s="11" t="s">
        <v>10860</v>
      </c>
      <c r="E7180" s="13">
        <v>27.899000000000001</v>
      </c>
      <c r="F7180" s="13"/>
    </row>
    <row r="7181" spans="1:6" ht="12.75" x14ac:dyDescent="0.2">
      <c r="A7181" s="11">
        <v>7172</v>
      </c>
      <c r="B7181" s="59" t="s">
        <v>11038</v>
      </c>
      <c r="C7181" s="4">
        <v>0.29166666666666669</v>
      </c>
      <c r="D7181" s="11" t="s">
        <v>10860</v>
      </c>
      <c r="E7181" s="13">
        <v>27.899000000000001</v>
      </c>
      <c r="F7181" s="13"/>
    </row>
    <row r="7182" spans="1:6" ht="12.75" x14ac:dyDescent="0.2">
      <c r="A7182" s="11">
        <v>7173</v>
      </c>
      <c r="B7182" s="59" t="s">
        <v>11038</v>
      </c>
      <c r="C7182" s="4">
        <v>0.33333333333333331</v>
      </c>
      <c r="D7182" s="11" t="s">
        <v>10860</v>
      </c>
      <c r="E7182" s="13">
        <v>27.899000000000001</v>
      </c>
      <c r="F7182" s="13"/>
    </row>
    <row r="7183" spans="1:6" ht="12.75" x14ac:dyDescent="0.2">
      <c r="A7183" s="11">
        <v>7174</v>
      </c>
      <c r="B7183" s="59" t="s">
        <v>11038</v>
      </c>
      <c r="C7183" s="4">
        <v>0.375</v>
      </c>
      <c r="D7183" s="11" t="s">
        <v>10860</v>
      </c>
      <c r="E7183" s="13">
        <v>27.899000000000001</v>
      </c>
      <c r="F7183" s="13"/>
    </row>
    <row r="7184" spans="1:6" ht="12.75" x14ac:dyDescent="0.2">
      <c r="A7184" s="11">
        <v>7175</v>
      </c>
      <c r="B7184" s="59" t="s">
        <v>11038</v>
      </c>
      <c r="C7184" s="4">
        <v>0.41666666666666669</v>
      </c>
      <c r="D7184" s="11" t="s">
        <v>10860</v>
      </c>
      <c r="E7184" s="13">
        <v>27.923999999999999</v>
      </c>
      <c r="F7184" s="13"/>
    </row>
    <row r="7185" spans="1:6" ht="12.75" x14ac:dyDescent="0.2">
      <c r="A7185" s="11">
        <v>7176</v>
      </c>
      <c r="B7185" s="59" t="s">
        <v>11038</v>
      </c>
      <c r="C7185" s="4">
        <v>0.45833333333333331</v>
      </c>
      <c r="D7185" s="11" t="s">
        <v>10860</v>
      </c>
      <c r="E7185" s="13">
        <v>27.923999999999999</v>
      </c>
      <c r="F7185" s="13"/>
    </row>
    <row r="7186" spans="1:6" ht="12.75" x14ac:dyDescent="0.2">
      <c r="A7186" s="11">
        <v>7177</v>
      </c>
      <c r="B7186" s="59" t="s">
        <v>11039</v>
      </c>
      <c r="C7186" s="4">
        <v>0.5</v>
      </c>
      <c r="D7186" s="11" t="s">
        <v>10859</v>
      </c>
      <c r="E7186" s="13">
        <v>27.949000000000002</v>
      </c>
      <c r="F7186" s="13"/>
    </row>
    <row r="7187" spans="1:6" ht="12.75" x14ac:dyDescent="0.2">
      <c r="A7187" s="11">
        <v>7178</v>
      </c>
      <c r="B7187" s="59" t="s">
        <v>11039</v>
      </c>
      <c r="C7187" s="4">
        <v>4.1666666666666664E-2</v>
      </c>
      <c r="D7187" s="11" t="s">
        <v>10859</v>
      </c>
      <c r="E7187" s="13">
        <v>27.949000000000002</v>
      </c>
      <c r="F7187" s="13"/>
    </row>
    <row r="7188" spans="1:6" ht="12.75" x14ac:dyDescent="0.2">
      <c r="A7188" s="11">
        <v>7179</v>
      </c>
      <c r="B7188" s="59" t="s">
        <v>11039</v>
      </c>
      <c r="C7188" s="4">
        <v>8.3333333333333329E-2</v>
      </c>
      <c r="D7188" s="11" t="s">
        <v>10859</v>
      </c>
      <c r="E7188" s="13">
        <v>27.974</v>
      </c>
      <c r="F7188" s="13"/>
    </row>
    <row r="7189" spans="1:6" ht="12.75" x14ac:dyDescent="0.2">
      <c r="A7189" s="11">
        <v>7180</v>
      </c>
      <c r="B7189" s="59" t="s">
        <v>11039</v>
      </c>
      <c r="C7189" s="4">
        <v>0.125</v>
      </c>
      <c r="D7189" s="11" t="s">
        <v>10859</v>
      </c>
      <c r="E7189" s="13">
        <v>27.998000000000001</v>
      </c>
      <c r="F7189" s="13"/>
    </row>
    <row r="7190" spans="1:6" ht="12.75" x14ac:dyDescent="0.2">
      <c r="A7190" s="11">
        <v>7181</v>
      </c>
      <c r="B7190" s="59" t="s">
        <v>11039</v>
      </c>
      <c r="C7190" s="4">
        <v>0.16666666666666666</v>
      </c>
      <c r="D7190" s="11" t="s">
        <v>10859</v>
      </c>
      <c r="E7190" s="13">
        <v>28.023</v>
      </c>
      <c r="F7190" s="13"/>
    </row>
    <row r="7191" spans="1:6" ht="12.75" x14ac:dyDescent="0.2">
      <c r="A7191" s="11">
        <v>7182</v>
      </c>
      <c r="B7191" s="59" t="s">
        <v>11039</v>
      </c>
      <c r="C7191" s="4">
        <v>0.20833333333333334</v>
      </c>
      <c r="D7191" s="11" t="s">
        <v>10859</v>
      </c>
      <c r="E7191" s="13">
        <v>28.047999999999998</v>
      </c>
      <c r="F7191" s="13"/>
    </row>
    <row r="7192" spans="1:6" ht="12.75" x14ac:dyDescent="0.2">
      <c r="A7192" s="11">
        <v>7183</v>
      </c>
      <c r="B7192" s="59" t="s">
        <v>11039</v>
      </c>
      <c r="C7192" s="4">
        <v>0.25</v>
      </c>
      <c r="D7192" s="11" t="s">
        <v>10859</v>
      </c>
      <c r="E7192" s="13">
        <v>28.047999999999998</v>
      </c>
      <c r="F7192" s="13"/>
    </row>
    <row r="7193" spans="1:6" ht="12.75" x14ac:dyDescent="0.2">
      <c r="A7193" s="11">
        <v>7184</v>
      </c>
      <c r="B7193" s="59" t="s">
        <v>11039</v>
      </c>
      <c r="C7193" s="4">
        <v>0.29166666666666669</v>
      </c>
      <c r="D7193" s="11" t="s">
        <v>10859</v>
      </c>
      <c r="E7193" s="13">
        <v>28.071999999999999</v>
      </c>
      <c r="F7193" s="13"/>
    </row>
    <row r="7194" spans="1:6" ht="12.75" x14ac:dyDescent="0.2">
      <c r="A7194" s="11">
        <v>7185</v>
      </c>
      <c r="B7194" s="59" t="s">
        <v>11039</v>
      </c>
      <c r="C7194" s="4">
        <v>0.33333333333333331</v>
      </c>
      <c r="D7194" s="11" t="s">
        <v>10859</v>
      </c>
      <c r="E7194" s="13">
        <v>28.071999999999999</v>
      </c>
      <c r="F7194" s="13"/>
    </row>
    <row r="7195" spans="1:6" ht="12.75" x14ac:dyDescent="0.2">
      <c r="A7195" s="11">
        <v>7186</v>
      </c>
      <c r="B7195" s="59" t="s">
        <v>11039</v>
      </c>
      <c r="C7195" s="4">
        <v>0.375</v>
      </c>
      <c r="D7195" s="11" t="s">
        <v>10859</v>
      </c>
      <c r="E7195" s="13">
        <v>28.097000000000001</v>
      </c>
      <c r="F7195" s="13"/>
    </row>
    <row r="7196" spans="1:6" ht="12.75" x14ac:dyDescent="0.2">
      <c r="A7196" s="11">
        <v>7187</v>
      </c>
      <c r="B7196" s="59" t="s">
        <v>11039</v>
      </c>
      <c r="C7196" s="4">
        <v>0.41666666666666669</v>
      </c>
      <c r="D7196" s="11" t="s">
        <v>10859</v>
      </c>
      <c r="E7196" s="13">
        <v>28.097000000000001</v>
      </c>
      <c r="F7196" s="13"/>
    </row>
    <row r="7197" spans="1:6" ht="12.75" x14ac:dyDescent="0.2">
      <c r="A7197" s="11">
        <v>7188</v>
      </c>
      <c r="B7197" s="59" t="s">
        <v>11039</v>
      </c>
      <c r="C7197" s="4">
        <v>0.45833333333333331</v>
      </c>
      <c r="D7197" s="11" t="s">
        <v>10859</v>
      </c>
      <c r="E7197" s="13">
        <v>28.097000000000001</v>
      </c>
      <c r="F7197" s="13"/>
    </row>
    <row r="7198" spans="1:6" ht="12.75" x14ac:dyDescent="0.2">
      <c r="A7198" s="11">
        <v>7189</v>
      </c>
      <c r="B7198" s="59" t="s">
        <v>11039</v>
      </c>
      <c r="C7198" s="4">
        <v>0.5</v>
      </c>
      <c r="D7198" s="11" t="s">
        <v>10860</v>
      </c>
      <c r="E7198" s="13">
        <v>28.097000000000001</v>
      </c>
      <c r="F7198" s="13"/>
    </row>
    <row r="7199" spans="1:6" ht="12.75" x14ac:dyDescent="0.2">
      <c r="A7199" s="11">
        <v>7190</v>
      </c>
      <c r="B7199" s="59" t="s">
        <v>11039</v>
      </c>
      <c r="C7199" s="4">
        <v>4.1666666666666664E-2</v>
      </c>
      <c r="D7199" s="11" t="s">
        <v>10860</v>
      </c>
      <c r="E7199" s="13">
        <v>28.097000000000001</v>
      </c>
      <c r="F7199" s="13"/>
    </row>
    <row r="7200" spans="1:6" ht="12.75" x14ac:dyDescent="0.2">
      <c r="A7200" s="11">
        <v>7191</v>
      </c>
      <c r="B7200" s="59" t="s">
        <v>11039</v>
      </c>
      <c r="C7200" s="4">
        <v>8.3333333333333329E-2</v>
      </c>
      <c r="D7200" s="11" t="s">
        <v>10860</v>
      </c>
      <c r="E7200" s="13">
        <v>28.097000000000001</v>
      </c>
      <c r="F7200" s="13"/>
    </row>
    <row r="7201" spans="1:6" ht="12.75" x14ac:dyDescent="0.2">
      <c r="A7201" s="11">
        <v>7192</v>
      </c>
      <c r="B7201" s="59" t="s">
        <v>11039</v>
      </c>
      <c r="C7201" s="4">
        <v>0.125</v>
      </c>
      <c r="D7201" s="11" t="s">
        <v>10860</v>
      </c>
      <c r="E7201" s="13">
        <v>28.097000000000001</v>
      </c>
      <c r="F7201" s="13"/>
    </row>
    <row r="7202" spans="1:6" ht="12.75" x14ac:dyDescent="0.2">
      <c r="A7202" s="11">
        <v>7193</v>
      </c>
      <c r="B7202" s="59" t="s">
        <v>11039</v>
      </c>
      <c r="C7202" s="4">
        <v>0.16666666666666666</v>
      </c>
      <c r="D7202" s="11" t="s">
        <v>10860</v>
      </c>
      <c r="E7202" s="13">
        <v>28.071999999999999</v>
      </c>
      <c r="F7202" s="13"/>
    </row>
    <row r="7203" spans="1:6" ht="12.75" x14ac:dyDescent="0.2">
      <c r="A7203" s="11">
        <v>7194</v>
      </c>
      <c r="B7203" s="59" t="s">
        <v>11039</v>
      </c>
      <c r="C7203" s="4">
        <v>0.20833333333333334</v>
      </c>
      <c r="D7203" s="11" t="s">
        <v>10860</v>
      </c>
      <c r="E7203" s="13">
        <v>28.071999999999999</v>
      </c>
      <c r="F7203" s="13"/>
    </row>
    <row r="7204" spans="1:6" ht="12.75" x14ac:dyDescent="0.2">
      <c r="A7204" s="11">
        <v>7195</v>
      </c>
      <c r="B7204" s="59" t="s">
        <v>11039</v>
      </c>
      <c r="C7204" s="4">
        <v>0.25</v>
      </c>
      <c r="D7204" s="11" t="s">
        <v>10860</v>
      </c>
      <c r="E7204" s="13">
        <v>28.047999999999998</v>
      </c>
      <c r="F7204" s="13"/>
    </row>
    <row r="7205" spans="1:6" ht="12.75" x14ac:dyDescent="0.2">
      <c r="A7205" s="11">
        <v>7196</v>
      </c>
      <c r="B7205" s="59" t="s">
        <v>11039</v>
      </c>
      <c r="C7205" s="4">
        <v>0.29166666666666669</v>
      </c>
      <c r="D7205" s="11" t="s">
        <v>10860</v>
      </c>
      <c r="E7205" s="13">
        <v>28.047999999999998</v>
      </c>
      <c r="F7205" s="13"/>
    </row>
    <row r="7206" spans="1:6" ht="12.75" x14ac:dyDescent="0.2">
      <c r="A7206" s="11">
        <v>7197</v>
      </c>
      <c r="B7206" s="59" t="s">
        <v>11039</v>
      </c>
      <c r="C7206" s="4">
        <v>0.33333333333333331</v>
      </c>
      <c r="D7206" s="11" t="s">
        <v>10860</v>
      </c>
      <c r="E7206" s="13">
        <v>28.047999999999998</v>
      </c>
      <c r="F7206" s="13"/>
    </row>
    <row r="7207" spans="1:6" ht="12.75" x14ac:dyDescent="0.2">
      <c r="A7207" s="11">
        <v>7198</v>
      </c>
      <c r="B7207" s="59" t="s">
        <v>11039</v>
      </c>
      <c r="C7207" s="4">
        <v>0.375</v>
      </c>
      <c r="D7207" s="11" t="s">
        <v>10860</v>
      </c>
      <c r="E7207" s="13">
        <v>28.047999999999998</v>
      </c>
      <c r="F7207" s="13"/>
    </row>
    <row r="7208" spans="1:6" ht="12.75" x14ac:dyDescent="0.2">
      <c r="A7208" s="11">
        <v>7199</v>
      </c>
      <c r="B7208" s="59" t="s">
        <v>11039</v>
      </c>
      <c r="C7208" s="4">
        <v>0.41666666666666669</v>
      </c>
      <c r="D7208" s="11" t="s">
        <v>10860</v>
      </c>
      <c r="E7208" s="13">
        <v>28.047999999999998</v>
      </c>
      <c r="F7208" s="13"/>
    </row>
    <row r="7209" spans="1:6" ht="12.75" x14ac:dyDescent="0.2">
      <c r="A7209" s="11">
        <v>7200</v>
      </c>
      <c r="B7209" s="59" t="s">
        <v>11039</v>
      </c>
      <c r="C7209" s="4">
        <v>0.45833333333333331</v>
      </c>
      <c r="D7209" s="11" t="s">
        <v>10860</v>
      </c>
      <c r="E7209" s="13">
        <v>28.047999999999998</v>
      </c>
      <c r="F7209" s="13"/>
    </row>
    <row r="7210" spans="1:6" ht="12.75" x14ac:dyDescent="0.2">
      <c r="A7210" s="11">
        <v>7201</v>
      </c>
      <c r="B7210" s="59" t="s">
        <v>11040</v>
      </c>
      <c r="C7210" s="4">
        <v>0.5</v>
      </c>
      <c r="D7210" s="11" t="s">
        <v>10859</v>
      </c>
      <c r="E7210" s="13">
        <v>28.047999999999998</v>
      </c>
      <c r="F7210" s="13"/>
    </row>
    <row r="7211" spans="1:6" ht="12.75" x14ac:dyDescent="0.2">
      <c r="A7211" s="11">
        <v>7202</v>
      </c>
      <c r="B7211" s="59" t="s">
        <v>11040</v>
      </c>
      <c r="C7211" s="4">
        <v>4.1666666666666664E-2</v>
      </c>
      <c r="D7211" s="11" t="s">
        <v>10859</v>
      </c>
      <c r="E7211" s="13">
        <v>28.071999999999999</v>
      </c>
      <c r="F7211" s="13"/>
    </row>
    <row r="7212" spans="1:6" ht="12.75" x14ac:dyDescent="0.2">
      <c r="A7212" s="11">
        <v>7203</v>
      </c>
      <c r="B7212" s="59" t="s">
        <v>11040</v>
      </c>
      <c r="C7212" s="4">
        <v>8.3333333333333329E-2</v>
      </c>
      <c r="D7212" s="11" t="s">
        <v>10859</v>
      </c>
      <c r="E7212" s="13">
        <v>28.071999999999999</v>
      </c>
      <c r="F7212" s="13"/>
    </row>
    <row r="7213" spans="1:6" ht="12.75" x14ac:dyDescent="0.2">
      <c r="A7213" s="11">
        <v>7204</v>
      </c>
      <c r="B7213" s="59" t="s">
        <v>11040</v>
      </c>
      <c r="C7213" s="4">
        <v>0.125</v>
      </c>
      <c r="D7213" s="11" t="s">
        <v>10859</v>
      </c>
      <c r="E7213" s="13">
        <v>28.097000000000001</v>
      </c>
      <c r="F7213" s="13"/>
    </row>
    <row r="7214" spans="1:6" ht="12.75" x14ac:dyDescent="0.2">
      <c r="A7214" s="11">
        <v>7205</v>
      </c>
      <c r="B7214" s="59" t="s">
        <v>11040</v>
      </c>
      <c r="C7214" s="4">
        <v>0.16666666666666666</v>
      </c>
      <c r="D7214" s="11" t="s">
        <v>10859</v>
      </c>
      <c r="E7214" s="13">
        <v>28.097000000000001</v>
      </c>
      <c r="F7214" s="13"/>
    </row>
    <row r="7215" spans="1:6" ht="12.75" x14ac:dyDescent="0.2">
      <c r="A7215" s="11">
        <v>7206</v>
      </c>
      <c r="B7215" s="59" t="s">
        <v>11040</v>
      </c>
      <c r="C7215" s="4">
        <v>0.20833333333333334</v>
      </c>
      <c r="D7215" s="11" t="s">
        <v>10859</v>
      </c>
      <c r="E7215" s="13">
        <v>28.122</v>
      </c>
      <c r="F7215" s="13"/>
    </row>
    <row r="7216" spans="1:6" ht="12.75" x14ac:dyDescent="0.2">
      <c r="A7216" s="11">
        <v>7207</v>
      </c>
      <c r="B7216" s="59" t="s">
        <v>11040</v>
      </c>
      <c r="C7216" s="4">
        <v>0.25</v>
      </c>
      <c r="D7216" s="11" t="s">
        <v>10859</v>
      </c>
      <c r="E7216" s="13">
        <v>28.122</v>
      </c>
      <c r="F7216" s="13"/>
    </row>
    <row r="7217" spans="1:6" ht="12.75" x14ac:dyDescent="0.2">
      <c r="A7217" s="11">
        <v>7208</v>
      </c>
      <c r="B7217" s="59" t="s">
        <v>11040</v>
      </c>
      <c r="C7217" s="4">
        <v>0.29166666666666669</v>
      </c>
      <c r="D7217" s="11" t="s">
        <v>10859</v>
      </c>
      <c r="E7217" s="13">
        <v>28.146999999999998</v>
      </c>
      <c r="F7217" s="13"/>
    </row>
    <row r="7218" spans="1:6" ht="12.75" x14ac:dyDescent="0.2">
      <c r="A7218" s="11">
        <v>7209</v>
      </c>
      <c r="B7218" s="59" t="s">
        <v>11040</v>
      </c>
      <c r="C7218" s="4">
        <v>0.33333333333333331</v>
      </c>
      <c r="D7218" s="11" t="s">
        <v>10859</v>
      </c>
      <c r="E7218" s="13">
        <v>28.146999999999998</v>
      </c>
      <c r="F7218" s="13"/>
    </row>
    <row r="7219" spans="1:6" ht="12.75" x14ac:dyDescent="0.2">
      <c r="A7219" s="11">
        <v>7210</v>
      </c>
      <c r="B7219" s="59" t="s">
        <v>11040</v>
      </c>
      <c r="C7219" s="4">
        <v>0.375</v>
      </c>
      <c r="D7219" s="11" t="s">
        <v>10859</v>
      </c>
      <c r="E7219" s="13">
        <v>28.146999999999998</v>
      </c>
      <c r="F7219" s="13"/>
    </row>
    <row r="7220" spans="1:6" ht="12.75" x14ac:dyDescent="0.2">
      <c r="A7220" s="11">
        <v>7211</v>
      </c>
      <c r="B7220" s="59" t="s">
        <v>11040</v>
      </c>
      <c r="C7220" s="4">
        <v>0.41666666666666669</v>
      </c>
      <c r="D7220" s="11" t="s">
        <v>10859</v>
      </c>
      <c r="E7220" s="13">
        <v>28.146999999999998</v>
      </c>
      <c r="F7220" s="13"/>
    </row>
    <row r="7221" spans="1:6" ht="12.75" x14ac:dyDescent="0.2">
      <c r="A7221" s="11">
        <v>7212</v>
      </c>
      <c r="B7221" s="59" t="s">
        <v>11040</v>
      </c>
      <c r="C7221" s="4">
        <v>0.45833333333333331</v>
      </c>
      <c r="D7221" s="11" t="s">
        <v>10859</v>
      </c>
      <c r="E7221" s="13">
        <v>28.146999999999998</v>
      </c>
      <c r="F7221" s="13"/>
    </row>
    <row r="7222" spans="1:6" ht="12.75" x14ac:dyDescent="0.2">
      <c r="A7222" s="11">
        <v>7213</v>
      </c>
      <c r="B7222" s="59" t="s">
        <v>11040</v>
      </c>
      <c r="C7222" s="4">
        <v>0.5</v>
      </c>
      <c r="D7222" s="11" t="s">
        <v>10860</v>
      </c>
      <c r="E7222" s="13">
        <v>28.122</v>
      </c>
      <c r="F7222" s="13"/>
    </row>
    <row r="7223" spans="1:6" ht="12.75" x14ac:dyDescent="0.2">
      <c r="A7223" s="11">
        <v>7214</v>
      </c>
      <c r="B7223" s="59" t="s">
        <v>11040</v>
      </c>
      <c r="C7223" s="4">
        <v>4.1666666666666664E-2</v>
      </c>
      <c r="D7223" s="11" t="s">
        <v>10860</v>
      </c>
      <c r="E7223" s="13">
        <v>28.122</v>
      </c>
      <c r="F7223" s="13"/>
    </row>
    <row r="7224" spans="1:6" ht="12.75" x14ac:dyDescent="0.2">
      <c r="A7224" s="11">
        <v>7215</v>
      </c>
      <c r="B7224" s="59" t="s">
        <v>11040</v>
      </c>
      <c r="C7224" s="4">
        <v>8.3333333333333329E-2</v>
      </c>
      <c r="D7224" s="11" t="s">
        <v>10860</v>
      </c>
      <c r="E7224" s="13">
        <v>28.122</v>
      </c>
      <c r="F7224" s="13"/>
    </row>
    <row r="7225" spans="1:6" ht="12.75" x14ac:dyDescent="0.2">
      <c r="A7225" s="11">
        <v>7216</v>
      </c>
      <c r="B7225" s="59" t="s">
        <v>11040</v>
      </c>
      <c r="C7225" s="4">
        <v>0.125</v>
      </c>
      <c r="D7225" s="11" t="s">
        <v>10860</v>
      </c>
      <c r="E7225" s="13">
        <v>28.097000000000001</v>
      </c>
      <c r="F7225" s="13"/>
    </row>
    <row r="7226" spans="1:6" ht="12.75" x14ac:dyDescent="0.2">
      <c r="A7226" s="11">
        <v>7217</v>
      </c>
      <c r="B7226" s="59" t="s">
        <v>11040</v>
      </c>
      <c r="C7226" s="4">
        <v>0.16666666666666666</v>
      </c>
      <c r="D7226" s="11" t="s">
        <v>10860</v>
      </c>
      <c r="E7226" s="13">
        <v>28.071999999999999</v>
      </c>
      <c r="F7226" s="13"/>
    </row>
    <row r="7227" spans="1:6" ht="12.75" x14ac:dyDescent="0.2">
      <c r="A7227" s="11">
        <v>7218</v>
      </c>
      <c r="B7227" s="59" t="s">
        <v>11040</v>
      </c>
      <c r="C7227" s="4">
        <v>0.20833333333333334</v>
      </c>
      <c r="D7227" s="11" t="s">
        <v>10860</v>
      </c>
      <c r="E7227" s="13">
        <v>28.047999999999998</v>
      </c>
      <c r="F7227" s="13"/>
    </row>
    <row r="7228" spans="1:6" ht="12.75" x14ac:dyDescent="0.2">
      <c r="A7228" s="11">
        <v>7219</v>
      </c>
      <c r="B7228" s="59" t="s">
        <v>11040</v>
      </c>
      <c r="C7228" s="4">
        <v>0.25</v>
      </c>
      <c r="D7228" s="11" t="s">
        <v>10860</v>
      </c>
      <c r="E7228" s="13">
        <v>28.047999999999998</v>
      </c>
      <c r="F7228" s="13"/>
    </row>
    <row r="7229" spans="1:6" ht="12.75" x14ac:dyDescent="0.2">
      <c r="A7229" s="11">
        <v>7220</v>
      </c>
      <c r="B7229" s="59" t="s">
        <v>11040</v>
      </c>
      <c r="C7229" s="4">
        <v>0.29166666666666669</v>
      </c>
      <c r="D7229" s="11" t="s">
        <v>10860</v>
      </c>
      <c r="E7229" s="13">
        <v>28.023</v>
      </c>
      <c r="F7229" s="13"/>
    </row>
    <row r="7230" spans="1:6" ht="12.75" x14ac:dyDescent="0.2">
      <c r="A7230" s="11">
        <v>7221</v>
      </c>
      <c r="B7230" s="59" t="s">
        <v>11040</v>
      </c>
      <c r="C7230" s="4">
        <v>0.33333333333333331</v>
      </c>
      <c r="D7230" s="11" t="s">
        <v>10860</v>
      </c>
      <c r="E7230" s="13">
        <v>27.998000000000001</v>
      </c>
      <c r="F7230" s="13"/>
    </row>
    <row r="7231" spans="1:6" ht="12.75" x14ac:dyDescent="0.2">
      <c r="A7231" s="11">
        <v>7222</v>
      </c>
      <c r="B7231" s="59" t="s">
        <v>11040</v>
      </c>
      <c r="C7231" s="4">
        <v>0.375</v>
      </c>
      <c r="D7231" s="11" t="s">
        <v>10860</v>
      </c>
      <c r="E7231" s="13">
        <v>27.998000000000001</v>
      </c>
      <c r="F7231" s="13"/>
    </row>
    <row r="7232" spans="1:6" ht="12.75" x14ac:dyDescent="0.2">
      <c r="A7232" s="11">
        <v>7223</v>
      </c>
      <c r="B7232" s="59" t="s">
        <v>11040</v>
      </c>
      <c r="C7232" s="4">
        <v>0.41666666666666669</v>
      </c>
      <c r="D7232" s="11" t="s">
        <v>10860</v>
      </c>
      <c r="E7232" s="13">
        <v>27.998000000000001</v>
      </c>
      <c r="F7232" s="13"/>
    </row>
    <row r="7233" spans="1:6" ht="12.75" x14ac:dyDescent="0.2">
      <c r="A7233" s="11">
        <v>7224</v>
      </c>
      <c r="B7233" s="59" t="s">
        <v>11040</v>
      </c>
      <c r="C7233" s="4">
        <v>0.45833333333333331</v>
      </c>
      <c r="D7233" s="11" t="s">
        <v>10860</v>
      </c>
      <c r="E7233" s="13">
        <v>27.998000000000001</v>
      </c>
      <c r="F7233" s="13"/>
    </row>
    <row r="7234" spans="1:6" ht="12.75" x14ac:dyDescent="0.2">
      <c r="A7234" s="11">
        <v>7225</v>
      </c>
      <c r="B7234" s="59" t="s">
        <v>11041</v>
      </c>
      <c r="C7234" s="4">
        <v>0.5</v>
      </c>
      <c r="D7234" s="11" t="s">
        <v>10859</v>
      </c>
      <c r="E7234" s="13">
        <v>27.998000000000001</v>
      </c>
      <c r="F7234" s="13"/>
    </row>
    <row r="7235" spans="1:6" ht="12.75" x14ac:dyDescent="0.2">
      <c r="A7235" s="11">
        <v>7226</v>
      </c>
      <c r="B7235" s="59" t="s">
        <v>11041</v>
      </c>
      <c r="C7235" s="4">
        <v>4.1666666666666664E-2</v>
      </c>
      <c r="D7235" s="11" t="s">
        <v>10859</v>
      </c>
      <c r="E7235" s="13">
        <v>28.023</v>
      </c>
      <c r="F7235" s="13"/>
    </row>
    <row r="7236" spans="1:6" ht="12.75" x14ac:dyDescent="0.2">
      <c r="A7236" s="11">
        <v>7227</v>
      </c>
      <c r="B7236" s="59" t="s">
        <v>11041</v>
      </c>
      <c r="C7236" s="4">
        <v>8.3333333333333329E-2</v>
      </c>
      <c r="D7236" s="11" t="s">
        <v>10859</v>
      </c>
      <c r="E7236" s="13">
        <v>28.023</v>
      </c>
      <c r="F7236" s="13"/>
    </row>
    <row r="7237" spans="1:6" ht="12.75" x14ac:dyDescent="0.2">
      <c r="A7237" s="11">
        <v>7228</v>
      </c>
      <c r="B7237" s="59" t="s">
        <v>11041</v>
      </c>
      <c r="C7237" s="4">
        <v>0.125</v>
      </c>
      <c r="D7237" s="11" t="s">
        <v>10859</v>
      </c>
      <c r="E7237" s="13">
        <v>28.047999999999998</v>
      </c>
      <c r="F7237" s="13"/>
    </row>
    <row r="7238" spans="1:6" ht="12.75" x14ac:dyDescent="0.2">
      <c r="A7238" s="11">
        <v>7229</v>
      </c>
      <c r="B7238" s="59" t="s">
        <v>11041</v>
      </c>
      <c r="C7238" s="4">
        <v>0.16666666666666666</v>
      </c>
      <c r="D7238" s="11" t="s">
        <v>10859</v>
      </c>
      <c r="E7238" s="13">
        <v>28.047999999999998</v>
      </c>
      <c r="F7238" s="13"/>
    </row>
    <row r="7239" spans="1:6" ht="12.75" x14ac:dyDescent="0.2">
      <c r="A7239" s="11">
        <v>7230</v>
      </c>
      <c r="B7239" s="59" t="s">
        <v>11041</v>
      </c>
      <c r="C7239" s="4">
        <v>0.20833333333333334</v>
      </c>
      <c r="D7239" s="11" t="s">
        <v>10859</v>
      </c>
      <c r="E7239" s="13">
        <v>28.071999999999999</v>
      </c>
      <c r="F7239" s="13"/>
    </row>
    <row r="7240" spans="1:6" ht="12.75" x14ac:dyDescent="0.2">
      <c r="A7240" s="11">
        <v>7231</v>
      </c>
      <c r="B7240" s="59" t="s">
        <v>11041</v>
      </c>
      <c r="C7240" s="4">
        <v>0.25</v>
      </c>
      <c r="D7240" s="11" t="s">
        <v>10859</v>
      </c>
      <c r="E7240" s="13">
        <v>28.071999999999999</v>
      </c>
      <c r="F7240" s="13"/>
    </row>
    <row r="7241" spans="1:6" ht="12.75" x14ac:dyDescent="0.2">
      <c r="A7241" s="11">
        <v>7232</v>
      </c>
      <c r="B7241" s="59" t="s">
        <v>11041</v>
      </c>
      <c r="C7241" s="4">
        <v>0.29166666666666669</v>
      </c>
      <c r="D7241" s="11" t="s">
        <v>10859</v>
      </c>
      <c r="E7241" s="13">
        <v>28.071999999999999</v>
      </c>
      <c r="F7241" s="13"/>
    </row>
    <row r="7242" spans="1:6" ht="12.75" x14ac:dyDescent="0.2">
      <c r="A7242" s="11">
        <v>7233</v>
      </c>
      <c r="B7242" s="59" t="s">
        <v>11041</v>
      </c>
      <c r="C7242" s="4">
        <v>0.33333333333333331</v>
      </c>
      <c r="D7242" s="11" t="s">
        <v>10859</v>
      </c>
      <c r="E7242" s="13">
        <v>28.097000000000001</v>
      </c>
      <c r="F7242" s="13"/>
    </row>
    <row r="7243" spans="1:6" ht="12.75" x14ac:dyDescent="0.2">
      <c r="A7243" s="11">
        <v>7234</v>
      </c>
      <c r="B7243" s="59" t="s">
        <v>11041</v>
      </c>
      <c r="C7243" s="4">
        <v>0.375</v>
      </c>
      <c r="D7243" s="11" t="s">
        <v>10859</v>
      </c>
      <c r="E7243" s="13">
        <v>28.097000000000001</v>
      </c>
      <c r="F7243" s="13"/>
    </row>
    <row r="7244" spans="1:6" ht="12.75" x14ac:dyDescent="0.2">
      <c r="A7244" s="11">
        <v>7235</v>
      </c>
      <c r="B7244" s="59" t="s">
        <v>11041</v>
      </c>
      <c r="C7244" s="4">
        <v>0.41666666666666669</v>
      </c>
      <c r="D7244" s="11" t="s">
        <v>10859</v>
      </c>
      <c r="E7244" s="13">
        <v>28.097000000000001</v>
      </c>
      <c r="F7244" s="13"/>
    </row>
    <row r="7245" spans="1:6" ht="12.75" x14ac:dyDescent="0.2">
      <c r="A7245" s="11">
        <v>7236</v>
      </c>
      <c r="B7245" s="59" t="s">
        <v>11041</v>
      </c>
      <c r="C7245" s="4">
        <v>0.45833333333333331</v>
      </c>
      <c r="D7245" s="11" t="s">
        <v>10859</v>
      </c>
      <c r="E7245" s="13">
        <v>28.097000000000001</v>
      </c>
      <c r="F7245" s="13"/>
    </row>
    <row r="7246" spans="1:6" ht="12.75" x14ac:dyDescent="0.2">
      <c r="A7246" s="11">
        <v>7237</v>
      </c>
      <c r="B7246" s="59" t="s">
        <v>11041</v>
      </c>
      <c r="C7246" s="4">
        <v>0.5</v>
      </c>
      <c r="D7246" s="11" t="s">
        <v>10860</v>
      </c>
      <c r="E7246" s="13">
        <v>28.071999999999999</v>
      </c>
      <c r="F7246" s="13"/>
    </row>
    <row r="7247" spans="1:6" ht="12.75" x14ac:dyDescent="0.2">
      <c r="A7247" s="11">
        <v>7238</v>
      </c>
      <c r="B7247" s="59" t="s">
        <v>11041</v>
      </c>
      <c r="C7247" s="4">
        <v>4.1666666666666664E-2</v>
      </c>
      <c r="D7247" s="11" t="s">
        <v>10860</v>
      </c>
      <c r="E7247" s="13">
        <v>28.071999999999999</v>
      </c>
      <c r="F7247" s="13"/>
    </row>
    <row r="7248" spans="1:6" ht="12.75" x14ac:dyDescent="0.2">
      <c r="A7248" s="11">
        <v>7239</v>
      </c>
      <c r="B7248" s="59" t="s">
        <v>11041</v>
      </c>
      <c r="C7248" s="4">
        <v>8.3333333333333329E-2</v>
      </c>
      <c r="D7248" s="11" t="s">
        <v>10860</v>
      </c>
      <c r="E7248" s="13">
        <v>28.047999999999998</v>
      </c>
      <c r="F7248" s="13"/>
    </row>
    <row r="7249" spans="1:6" ht="12.75" x14ac:dyDescent="0.2">
      <c r="A7249" s="11">
        <v>7240</v>
      </c>
      <c r="B7249" s="59" t="s">
        <v>11041</v>
      </c>
      <c r="C7249" s="4">
        <v>0.125</v>
      </c>
      <c r="D7249" s="11" t="s">
        <v>10860</v>
      </c>
      <c r="E7249" s="13">
        <v>28.047999999999998</v>
      </c>
      <c r="F7249" s="13"/>
    </row>
    <row r="7250" spans="1:6" ht="12.75" x14ac:dyDescent="0.2">
      <c r="A7250" s="11">
        <v>7241</v>
      </c>
      <c r="B7250" s="59" t="s">
        <v>11041</v>
      </c>
      <c r="C7250" s="4">
        <v>0.16666666666666666</v>
      </c>
      <c r="D7250" s="11" t="s">
        <v>10860</v>
      </c>
      <c r="E7250" s="13">
        <v>28.023</v>
      </c>
      <c r="F7250" s="13"/>
    </row>
    <row r="7251" spans="1:6" ht="12.75" x14ac:dyDescent="0.2">
      <c r="A7251" s="11">
        <v>7242</v>
      </c>
      <c r="B7251" s="59" t="s">
        <v>11041</v>
      </c>
      <c r="C7251" s="4">
        <v>0.20833333333333334</v>
      </c>
      <c r="D7251" s="11" t="s">
        <v>10860</v>
      </c>
      <c r="E7251" s="13">
        <v>27.998000000000001</v>
      </c>
      <c r="F7251" s="13"/>
    </row>
    <row r="7252" spans="1:6" ht="12.75" x14ac:dyDescent="0.2">
      <c r="A7252" s="11">
        <v>7243</v>
      </c>
      <c r="B7252" s="59" t="s">
        <v>11041</v>
      </c>
      <c r="C7252" s="4">
        <v>0.25</v>
      </c>
      <c r="D7252" s="11" t="s">
        <v>10860</v>
      </c>
      <c r="E7252" s="13">
        <v>27.974</v>
      </c>
      <c r="F7252" s="13"/>
    </row>
    <row r="7253" spans="1:6" ht="12.75" x14ac:dyDescent="0.2">
      <c r="A7253" s="11">
        <v>7244</v>
      </c>
      <c r="B7253" s="59" t="s">
        <v>11041</v>
      </c>
      <c r="C7253" s="4">
        <v>0.29166666666666669</v>
      </c>
      <c r="D7253" s="11" t="s">
        <v>10860</v>
      </c>
      <c r="E7253" s="13">
        <v>27.974</v>
      </c>
      <c r="F7253" s="13"/>
    </row>
    <row r="7254" spans="1:6" ht="12.75" x14ac:dyDescent="0.2">
      <c r="A7254" s="11">
        <v>7245</v>
      </c>
      <c r="B7254" s="59" t="s">
        <v>11041</v>
      </c>
      <c r="C7254" s="4">
        <v>0.33333333333333331</v>
      </c>
      <c r="D7254" s="11" t="s">
        <v>10860</v>
      </c>
      <c r="E7254" s="13">
        <v>27.949000000000002</v>
      </c>
      <c r="F7254" s="13"/>
    </row>
    <row r="7255" spans="1:6" ht="12.75" x14ac:dyDescent="0.2">
      <c r="A7255" s="11">
        <v>7246</v>
      </c>
      <c r="B7255" s="59" t="s">
        <v>11041</v>
      </c>
      <c r="C7255" s="4">
        <v>0.375</v>
      </c>
      <c r="D7255" s="11" t="s">
        <v>10860</v>
      </c>
      <c r="E7255" s="13">
        <v>27.949000000000002</v>
      </c>
      <c r="F7255" s="13"/>
    </row>
    <row r="7256" spans="1:6" ht="12.75" x14ac:dyDescent="0.2">
      <c r="A7256" s="11">
        <v>7247</v>
      </c>
      <c r="B7256" s="59" t="s">
        <v>11041</v>
      </c>
      <c r="C7256" s="4">
        <v>0.41666666666666669</v>
      </c>
      <c r="D7256" s="11" t="s">
        <v>10860</v>
      </c>
      <c r="E7256" s="13">
        <v>27.923999999999999</v>
      </c>
      <c r="F7256" s="13"/>
    </row>
    <row r="7257" spans="1:6" ht="12.75" x14ac:dyDescent="0.2">
      <c r="A7257" s="11">
        <v>7248</v>
      </c>
      <c r="B7257" s="59" t="s">
        <v>11041</v>
      </c>
      <c r="C7257" s="4">
        <v>0.45833333333333331</v>
      </c>
      <c r="D7257" s="11" t="s">
        <v>10860</v>
      </c>
      <c r="E7257" s="13">
        <v>27.949000000000002</v>
      </c>
      <c r="F7257" s="13"/>
    </row>
    <row r="7258" spans="1:6" ht="12.75" x14ac:dyDescent="0.2">
      <c r="A7258" s="11">
        <v>7249</v>
      </c>
      <c r="B7258" s="59" t="s">
        <v>11042</v>
      </c>
      <c r="C7258" s="4">
        <v>0.5</v>
      </c>
      <c r="D7258" s="11" t="s">
        <v>10859</v>
      </c>
      <c r="E7258" s="13">
        <v>27.949000000000002</v>
      </c>
      <c r="F7258" s="13"/>
    </row>
    <row r="7259" spans="1:6" ht="12.75" x14ac:dyDescent="0.2">
      <c r="A7259" s="11">
        <v>7250</v>
      </c>
      <c r="B7259" s="59" t="s">
        <v>11042</v>
      </c>
      <c r="C7259" s="4">
        <v>4.1666666666666664E-2</v>
      </c>
      <c r="D7259" s="11" t="s">
        <v>10859</v>
      </c>
      <c r="E7259" s="13">
        <v>27.949000000000002</v>
      </c>
      <c r="F7259" s="13"/>
    </row>
    <row r="7260" spans="1:6" ht="12.75" x14ac:dyDescent="0.2">
      <c r="A7260" s="11">
        <v>7251</v>
      </c>
      <c r="B7260" s="59" t="s">
        <v>11042</v>
      </c>
      <c r="C7260" s="4">
        <v>8.3333333333333329E-2</v>
      </c>
      <c r="D7260" s="11" t="s">
        <v>10859</v>
      </c>
      <c r="E7260" s="13">
        <v>27.949000000000002</v>
      </c>
      <c r="F7260" s="13"/>
    </row>
    <row r="7261" spans="1:6" ht="12.75" x14ac:dyDescent="0.2">
      <c r="A7261" s="11">
        <v>7252</v>
      </c>
      <c r="B7261" s="59" t="s">
        <v>11042</v>
      </c>
      <c r="C7261" s="4">
        <v>0.125</v>
      </c>
      <c r="D7261" s="11" t="s">
        <v>10859</v>
      </c>
      <c r="E7261" s="13">
        <v>27.974</v>
      </c>
      <c r="F7261" s="13"/>
    </row>
    <row r="7262" spans="1:6" ht="12.75" x14ac:dyDescent="0.2">
      <c r="A7262" s="11">
        <v>7253</v>
      </c>
      <c r="B7262" s="59" t="s">
        <v>11042</v>
      </c>
      <c r="C7262" s="4">
        <v>0.16666666666666666</v>
      </c>
      <c r="D7262" s="11" t="s">
        <v>10859</v>
      </c>
      <c r="E7262" s="13">
        <v>27.974</v>
      </c>
      <c r="F7262" s="13"/>
    </row>
    <row r="7263" spans="1:6" ht="12.75" x14ac:dyDescent="0.2">
      <c r="A7263" s="11">
        <v>7254</v>
      </c>
      <c r="B7263" s="59" t="s">
        <v>11042</v>
      </c>
      <c r="C7263" s="4">
        <v>0.20833333333333334</v>
      </c>
      <c r="D7263" s="11" t="s">
        <v>10859</v>
      </c>
      <c r="E7263" s="13">
        <v>27.974</v>
      </c>
      <c r="F7263" s="13"/>
    </row>
    <row r="7264" spans="1:6" ht="12.75" x14ac:dyDescent="0.2">
      <c r="A7264" s="11">
        <v>7255</v>
      </c>
      <c r="B7264" s="59" t="s">
        <v>11042</v>
      </c>
      <c r="C7264" s="4">
        <v>0.25</v>
      </c>
      <c r="D7264" s="11" t="s">
        <v>10859</v>
      </c>
      <c r="E7264" s="13">
        <v>27.998000000000001</v>
      </c>
      <c r="F7264" s="13"/>
    </row>
    <row r="7265" spans="1:6" ht="12.75" x14ac:dyDescent="0.2">
      <c r="A7265" s="11">
        <v>7256</v>
      </c>
      <c r="B7265" s="59" t="s">
        <v>11042</v>
      </c>
      <c r="C7265" s="4">
        <v>0.29166666666666669</v>
      </c>
      <c r="D7265" s="11" t="s">
        <v>10859</v>
      </c>
      <c r="E7265" s="13">
        <v>27.998000000000001</v>
      </c>
      <c r="F7265" s="13"/>
    </row>
    <row r="7266" spans="1:6" ht="12.75" x14ac:dyDescent="0.2">
      <c r="A7266" s="11">
        <v>7257</v>
      </c>
      <c r="B7266" s="59" t="s">
        <v>11042</v>
      </c>
      <c r="C7266" s="4">
        <v>0.33333333333333331</v>
      </c>
      <c r="D7266" s="11" t="s">
        <v>10859</v>
      </c>
      <c r="E7266" s="13">
        <v>27.998000000000001</v>
      </c>
      <c r="F7266" s="13"/>
    </row>
    <row r="7267" spans="1:6" ht="12.75" x14ac:dyDescent="0.2">
      <c r="A7267" s="11">
        <v>7258</v>
      </c>
      <c r="B7267" s="59" t="s">
        <v>11042</v>
      </c>
      <c r="C7267" s="4">
        <v>0.375</v>
      </c>
      <c r="D7267" s="11" t="s">
        <v>10859</v>
      </c>
      <c r="E7267" s="13">
        <v>27.998000000000001</v>
      </c>
      <c r="F7267" s="13"/>
    </row>
    <row r="7268" spans="1:6" ht="12.75" x14ac:dyDescent="0.2">
      <c r="A7268" s="11">
        <v>7259</v>
      </c>
      <c r="B7268" s="59" t="s">
        <v>11042</v>
      </c>
      <c r="C7268" s="4">
        <v>0.41666666666666669</v>
      </c>
      <c r="D7268" s="11" t="s">
        <v>10859</v>
      </c>
      <c r="E7268" s="13">
        <v>27.998000000000001</v>
      </c>
      <c r="F7268" s="13"/>
    </row>
    <row r="7269" spans="1:6" ht="12.75" x14ac:dyDescent="0.2">
      <c r="A7269" s="11">
        <v>7260</v>
      </c>
      <c r="B7269" s="59" t="s">
        <v>11042</v>
      </c>
      <c r="C7269" s="4">
        <v>0.45833333333333331</v>
      </c>
      <c r="D7269" s="11" t="s">
        <v>10859</v>
      </c>
      <c r="E7269" s="13">
        <v>27.998000000000001</v>
      </c>
      <c r="F7269" s="13"/>
    </row>
    <row r="7270" spans="1:6" ht="12.75" x14ac:dyDescent="0.2">
      <c r="A7270" s="11">
        <v>7261</v>
      </c>
      <c r="B7270" s="59" t="s">
        <v>11042</v>
      </c>
      <c r="C7270" s="4">
        <v>0.5</v>
      </c>
      <c r="D7270" s="11" t="s">
        <v>10860</v>
      </c>
      <c r="E7270" s="13">
        <v>27.998000000000001</v>
      </c>
      <c r="F7270" s="13"/>
    </row>
    <row r="7271" spans="1:6" ht="12.75" x14ac:dyDescent="0.2">
      <c r="A7271" s="11">
        <v>7262</v>
      </c>
      <c r="B7271" s="59" t="s">
        <v>11042</v>
      </c>
      <c r="C7271" s="4">
        <v>4.1666666666666664E-2</v>
      </c>
      <c r="D7271" s="11" t="s">
        <v>10860</v>
      </c>
      <c r="E7271" s="13">
        <v>27.974</v>
      </c>
      <c r="F7271" s="13"/>
    </row>
    <row r="7272" spans="1:6" ht="12.75" x14ac:dyDescent="0.2">
      <c r="A7272" s="11">
        <v>7263</v>
      </c>
      <c r="B7272" s="59" t="s">
        <v>11042</v>
      </c>
      <c r="C7272" s="4">
        <v>8.3333333333333329E-2</v>
      </c>
      <c r="D7272" s="11" t="s">
        <v>10860</v>
      </c>
      <c r="E7272" s="13">
        <v>27.974</v>
      </c>
      <c r="F7272" s="13"/>
    </row>
    <row r="7273" spans="1:6" ht="12.75" x14ac:dyDescent="0.2">
      <c r="A7273" s="11">
        <v>7264</v>
      </c>
      <c r="B7273" s="59" t="s">
        <v>11042</v>
      </c>
      <c r="C7273" s="4">
        <v>0.125</v>
      </c>
      <c r="D7273" s="11" t="s">
        <v>10860</v>
      </c>
      <c r="E7273" s="13">
        <v>27.949000000000002</v>
      </c>
      <c r="F7273" s="13"/>
    </row>
    <row r="7274" spans="1:6" ht="12.75" x14ac:dyDescent="0.2">
      <c r="A7274" s="11">
        <v>7265</v>
      </c>
      <c r="B7274" s="59" t="s">
        <v>11042</v>
      </c>
      <c r="C7274" s="4">
        <v>0.16666666666666666</v>
      </c>
      <c r="D7274" s="11" t="s">
        <v>10860</v>
      </c>
      <c r="E7274" s="13">
        <v>27.923999999999999</v>
      </c>
      <c r="F7274" s="13"/>
    </row>
    <row r="7275" spans="1:6" ht="12.75" x14ac:dyDescent="0.2">
      <c r="A7275" s="11">
        <v>7266</v>
      </c>
      <c r="B7275" s="59" t="s">
        <v>11042</v>
      </c>
      <c r="C7275" s="4">
        <v>0.20833333333333334</v>
      </c>
      <c r="D7275" s="11" t="s">
        <v>10860</v>
      </c>
      <c r="E7275" s="13">
        <v>27.923999999999999</v>
      </c>
      <c r="F7275" s="13"/>
    </row>
    <row r="7276" spans="1:6" ht="12.75" x14ac:dyDescent="0.2">
      <c r="A7276" s="11">
        <v>7267</v>
      </c>
      <c r="B7276" s="59" t="s">
        <v>11042</v>
      </c>
      <c r="C7276" s="4">
        <v>0.25</v>
      </c>
      <c r="D7276" s="11" t="s">
        <v>10860</v>
      </c>
      <c r="E7276" s="13">
        <v>27.899000000000001</v>
      </c>
      <c r="F7276" s="13"/>
    </row>
    <row r="7277" spans="1:6" ht="12.75" x14ac:dyDescent="0.2">
      <c r="A7277" s="11">
        <v>7268</v>
      </c>
      <c r="B7277" s="59" t="s">
        <v>11042</v>
      </c>
      <c r="C7277" s="4">
        <v>0.29166666666666669</v>
      </c>
      <c r="D7277" s="11" t="s">
        <v>10860</v>
      </c>
      <c r="E7277" s="13">
        <v>27.875</v>
      </c>
      <c r="F7277" s="13"/>
    </row>
    <row r="7278" spans="1:6" ht="12.75" x14ac:dyDescent="0.2">
      <c r="A7278" s="11">
        <v>7269</v>
      </c>
      <c r="B7278" s="59" t="s">
        <v>11042</v>
      </c>
      <c r="C7278" s="4">
        <v>0.33333333333333331</v>
      </c>
      <c r="D7278" s="11" t="s">
        <v>10860</v>
      </c>
      <c r="E7278" s="13">
        <v>27.85</v>
      </c>
      <c r="F7278" s="13"/>
    </row>
    <row r="7279" spans="1:6" ht="12.75" x14ac:dyDescent="0.2">
      <c r="A7279" s="11">
        <v>7270</v>
      </c>
      <c r="B7279" s="59" t="s">
        <v>11042</v>
      </c>
      <c r="C7279" s="4">
        <v>0.375</v>
      </c>
      <c r="D7279" s="11" t="s">
        <v>10860</v>
      </c>
      <c r="E7279" s="13">
        <v>27.85</v>
      </c>
      <c r="F7279" s="13"/>
    </row>
    <row r="7280" spans="1:6" ht="12.75" x14ac:dyDescent="0.2">
      <c r="A7280" s="11">
        <v>7271</v>
      </c>
      <c r="B7280" s="59" t="s">
        <v>11042</v>
      </c>
      <c r="C7280" s="4">
        <v>0.41666666666666669</v>
      </c>
      <c r="D7280" s="11" t="s">
        <v>10860</v>
      </c>
      <c r="E7280" s="13">
        <v>27.85</v>
      </c>
      <c r="F7280" s="13"/>
    </row>
    <row r="7281" spans="1:6" ht="12.75" x14ac:dyDescent="0.2">
      <c r="A7281" s="11">
        <v>7272</v>
      </c>
      <c r="B7281" s="59" t="s">
        <v>11042</v>
      </c>
      <c r="C7281" s="4">
        <v>0.45833333333333331</v>
      </c>
      <c r="D7281" s="11" t="s">
        <v>10860</v>
      </c>
      <c r="E7281" s="13">
        <v>27.85</v>
      </c>
      <c r="F7281" s="13"/>
    </row>
    <row r="7282" spans="1:6" ht="12.75" x14ac:dyDescent="0.2">
      <c r="A7282" s="11">
        <v>7273</v>
      </c>
      <c r="B7282" s="59" t="s">
        <v>11043</v>
      </c>
      <c r="C7282" s="4">
        <v>0.5</v>
      </c>
      <c r="D7282" s="11" t="s">
        <v>10859</v>
      </c>
      <c r="E7282" s="13">
        <v>27.824999999999999</v>
      </c>
      <c r="F7282" s="13"/>
    </row>
    <row r="7283" spans="1:6" ht="12.75" x14ac:dyDescent="0.2">
      <c r="A7283" s="11">
        <v>7274</v>
      </c>
      <c r="B7283" s="59" t="s">
        <v>11043</v>
      </c>
      <c r="C7283" s="4">
        <v>4.1666666666666664E-2</v>
      </c>
      <c r="D7283" s="11" t="s">
        <v>10859</v>
      </c>
      <c r="E7283" s="13">
        <v>27.85</v>
      </c>
      <c r="F7283" s="13"/>
    </row>
    <row r="7284" spans="1:6" ht="12.75" x14ac:dyDescent="0.2">
      <c r="A7284" s="11">
        <v>7275</v>
      </c>
      <c r="B7284" s="59" t="s">
        <v>11043</v>
      </c>
      <c r="C7284" s="4">
        <v>8.3333333333333329E-2</v>
      </c>
      <c r="D7284" s="11" t="s">
        <v>10859</v>
      </c>
      <c r="E7284" s="13">
        <v>27.85</v>
      </c>
      <c r="F7284" s="13"/>
    </row>
    <row r="7285" spans="1:6" ht="12.75" x14ac:dyDescent="0.2">
      <c r="A7285" s="11">
        <v>7276</v>
      </c>
      <c r="B7285" s="59" t="s">
        <v>11043</v>
      </c>
      <c r="C7285" s="4">
        <v>0.125</v>
      </c>
      <c r="D7285" s="11" t="s">
        <v>10859</v>
      </c>
      <c r="E7285" s="13">
        <v>27.85</v>
      </c>
      <c r="F7285" s="13"/>
    </row>
    <row r="7286" spans="1:6" ht="12.75" x14ac:dyDescent="0.2">
      <c r="A7286" s="11">
        <v>7277</v>
      </c>
      <c r="B7286" s="59" t="s">
        <v>11043</v>
      </c>
      <c r="C7286" s="4">
        <v>0.16666666666666666</v>
      </c>
      <c r="D7286" s="11" t="s">
        <v>10859</v>
      </c>
      <c r="E7286" s="13">
        <v>27.85</v>
      </c>
      <c r="F7286" s="13"/>
    </row>
    <row r="7287" spans="1:6" ht="12.75" x14ac:dyDescent="0.2">
      <c r="A7287" s="11">
        <v>7278</v>
      </c>
      <c r="B7287" s="59" t="s">
        <v>11043</v>
      </c>
      <c r="C7287" s="4">
        <v>0.20833333333333334</v>
      </c>
      <c r="D7287" s="11" t="s">
        <v>10859</v>
      </c>
      <c r="E7287" s="13">
        <v>27.85</v>
      </c>
      <c r="F7287" s="13"/>
    </row>
    <row r="7288" spans="1:6" ht="12.75" x14ac:dyDescent="0.2">
      <c r="A7288" s="11">
        <v>7279</v>
      </c>
      <c r="B7288" s="59" t="s">
        <v>11043</v>
      </c>
      <c r="C7288" s="4">
        <v>0.25</v>
      </c>
      <c r="D7288" s="11" t="s">
        <v>10859</v>
      </c>
      <c r="E7288" s="13">
        <v>27.85</v>
      </c>
      <c r="F7288" s="13"/>
    </row>
    <row r="7289" spans="1:6" ht="12.75" x14ac:dyDescent="0.2">
      <c r="A7289" s="11">
        <v>7280</v>
      </c>
      <c r="B7289" s="59" t="s">
        <v>11043</v>
      </c>
      <c r="C7289" s="4">
        <v>0.29166666666666669</v>
      </c>
      <c r="D7289" s="11" t="s">
        <v>10859</v>
      </c>
      <c r="E7289" s="13">
        <v>27.85</v>
      </c>
      <c r="F7289" s="13"/>
    </row>
    <row r="7290" spans="1:6" ht="12.75" x14ac:dyDescent="0.2">
      <c r="A7290" s="11">
        <v>7281</v>
      </c>
      <c r="B7290" s="59" t="s">
        <v>11043</v>
      </c>
      <c r="C7290" s="4">
        <v>0.33333333333333331</v>
      </c>
      <c r="D7290" s="11" t="s">
        <v>10859</v>
      </c>
      <c r="E7290" s="13">
        <v>27.85</v>
      </c>
      <c r="F7290" s="13"/>
    </row>
    <row r="7291" spans="1:6" ht="12.75" x14ac:dyDescent="0.2">
      <c r="A7291" s="11">
        <v>7282</v>
      </c>
      <c r="B7291" s="59" t="s">
        <v>11043</v>
      </c>
      <c r="C7291" s="4">
        <v>0.375</v>
      </c>
      <c r="D7291" s="11" t="s">
        <v>10859</v>
      </c>
      <c r="E7291" s="13">
        <v>27.85</v>
      </c>
      <c r="F7291" s="13"/>
    </row>
    <row r="7292" spans="1:6" ht="12.75" x14ac:dyDescent="0.2">
      <c r="A7292" s="11">
        <v>7283</v>
      </c>
      <c r="B7292" s="59" t="s">
        <v>11043</v>
      </c>
      <c r="C7292" s="4">
        <v>0.41666666666666669</v>
      </c>
      <c r="D7292" s="11" t="s">
        <v>10859</v>
      </c>
      <c r="E7292" s="13">
        <v>27.85</v>
      </c>
      <c r="F7292" s="13"/>
    </row>
    <row r="7293" spans="1:6" ht="12.75" x14ac:dyDescent="0.2">
      <c r="A7293" s="11">
        <v>7284</v>
      </c>
      <c r="B7293" s="59" t="s">
        <v>11043</v>
      </c>
      <c r="C7293" s="4">
        <v>0.45833333333333331</v>
      </c>
      <c r="D7293" s="11" t="s">
        <v>10859</v>
      </c>
      <c r="E7293" s="13">
        <v>27.824999999999999</v>
      </c>
      <c r="F7293" s="13"/>
    </row>
    <row r="7294" spans="1:6" ht="12.75" x14ac:dyDescent="0.2">
      <c r="A7294" s="11">
        <v>7285</v>
      </c>
      <c r="B7294" s="59" t="s">
        <v>11043</v>
      </c>
      <c r="C7294" s="4">
        <v>0.5</v>
      </c>
      <c r="D7294" s="11" t="s">
        <v>10860</v>
      </c>
      <c r="E7294" s="13">
        <v>27.824999999999999</v>
      </c>
      <c r="F7294" s="13"/>
    </row>
    <row r="7295" spans="1:6" ht="12.75" x14ac:dyDescent="0.2">
      <c r="A7295" s="11">
        <v>7286</v>
      </c>
      <c r="B7295" s="59" t="s">
        <v>11043</v>
      </c>
      <c r="C7295" s="4">
        <v>4.1666666666666664E-2</v>
      </c>
      <c r="D7295" s="11" t="s">
        <v>10860</v>
      </c>
      <c r="E7295" s="13">
        <v>27.824999999999999</v>
      </c>
      <c r="F7295" s="13"/>
    </row>
    <row r="7296" spans="1:6" ht="12.75" x14ac:dyDescent="0.2">
      <c r="A7296" s="11">
        <v>7287</v>
      </c>
      <c r="B7296" s="59" t="s">
        <v>11043</v>
      </c>
      <c r="C7296" s="4">
        <v>8.3333333333333329E-2</v>
      </c>
      <c r="D7296" s="11" t="s">
        <v>10860</v>
      </c>
      <c r="E7296" s="13">
        <v>27.800999999999998</v>
      </c>
      <c r="F7296" s="13"/>
    </row>
    <row r="7297" spans="1:6" ht="12.75" x14ac:dyDescent="0.2">
      <c r="A7297" s="11">
        <v>7288</v>
      </c>
      <c r="B7297" s="59" t="s">
        <v>11043</v>
      </c>
      <c r="C7297" s="4">
        <v>0.125</v>
      </c>
      <c r="D7297" s="11" t="s">
        <v>10860</v>
      </c>
      <c r="E7297" s="13">
        <v>27.776</v>
      </c>
      <c r="F7297" s="13"/>
    </row>
    <row r="7298" spans="1:6" ht="12.75" x14ac:dyDescent="0.2">
      <c r="A7298" s="11">
        <v>7289</v>
      </c>
      <c r="B7298" s="59" t="s">
        <v>11043</v>
      </c>
      <c r="C7298" s="4">
        <v>0.16666666666666666</v>
      </c>
      <c r="D7298" s="11" t="s">
        <v>10860</v>
      </c>
      <c r="E7298" s="13">
        <v>27.751000000000001</v>
      </c>
      <c r="F7298" s="13"/>
    </row>
    <row r="7299" spans="1:6" ht="12.75" x14ac:dyDescent="0.2">
      <c r="A7299" s="11">
        <v>7290</v>
      </c>
      <c r="B7299" s="59" t="s">
        <v>11043</v>
      </c>
      <c r="C7299" s="4">
        <v>0.20833333333333334</v>
      </c>
      <c r="D7299" s="11" t="s">
        <v>10860</v>
      </c>
      <c r="E7299" s="13">
        <v>27.751000000000001</v>
      </c>
      <c r="F7299" s="13"/>
    </row>
    <row r="7300" spans="1:6" ht="12.75" x14ac:dyDescent="0.2">
      <c r="A7300" s="11">
        <v>7291</v>
      </c>
      <c r="B7300" s="59" t="s">
        <v>11043</v>
      </c>
      <c r="C7300" s="4">
        <v>0.25</v>
      </c>
      <c r="D7300" s="11" t="s">
        <v>10860</v>
      </c>
      <c r="E7300" s="13">
        <v>27.727</v>
      </c>
      <c r="F7300" s="13"/>
    </row>
    <row r="7301" spans="1:6" ht="12.75" x14ac:dyDescent="0.2">
      <c r="A7301" s="11">
        <v>7292</v>
      </c>
      <c r="B7301" s="59" t="s">
        <v>11043</v>
      </c>
      <c r="C7301" s="4">
        <v>0.29166666666666669</v>
      </c>
      <c r="D7301" s="11" t="s">
        <v>10860</v>
      </c>
      <c r="E7301" s="13">
        <v>27.702000000000002</v>
      </c>
      <c r="F7301" s="13"/>
    </row>
    <row r="7302" spans="1:6" ht="12.75" x14ac:dyDescent="0.2">
      <c r="A7302" s="11">
        <v>7293</v>
      </c>
      <c r="B7302" s="59" t="s">
        <v>11043</v>
      </c>
      <c r="C7302" s="4">
        <v>0.33333333333333331</v>
      </c>
      <c r="D7302" s="11" t="s">
        <v>10860</v>
      </c>
      <c r="E7302" s="13">
        <v>27.702000000000002</v>
      </c>
      <c r="F7302" s="13"/>
    </row>
    <row r="7303" spans="1:6" ht="12.75" x14ac:dyDescent="0.2">
      <c r="A7303" s="11">
        <v>7294</v>
      </c>
      <c r="B7303" s="59" t="s">
        <v>11043</v>
      </c>
      <c r="C7303" s="4">
        <v>0.375</v>
      </c>
      <c r="D7303" s="11" t="s">
        <v>10860</v>
      </c>
      <c r="E7303" s="13">
        <v>27.677</v>
      </c>
      <c r="F7303" s="13"/>
    </row>
    <row r="7304" spans="1:6" ht="12.75" x14ac:dyDescent="0.2">
      <c r="A7304" s="11">
        <v>7295</v>
      </c>
      <c r="B7304" s="59" t="s">
        <v>11043</v>
      </c>
      <c r="C7304" s="4">
        <v>0.41666666666666669</v>
      </c>
      <c r="D7304" s="11" t="s">
        <v>10860</v>
      </c>
      <c r="E7304" s="13">
        <v>27.677</v>
      </c>
      <c r="F7304" s="13"/>
    </row>
    <row r="7305" spans="1:6" ht="12.75" x14ac:dyDescent="0.2">
      <c r="A7305" s="11">
        <v>7296</v>
      </c>
      <c r="B7305" s="59" t="s">
        <v>11043</v>
      </c>
      <c r="C7305" s="4">
        <v>0.45833333333333331</v>
      </c>
      <c r="D7305" s="11" t="s">
        <v>10860</v>
      </c>
      <c r="E7305" s="13">
        <v>27.677</v>
      </c>
      <c r="F7305" s="13"/>
    </row>
    <row r="7306" spans="1:6" ht="12.75" x14ac:dyDescent="0.2">
      <c r="A7306" s="11">
        <v>7297</v>
      </c>
      <c r="B7306" s="59" t="s">
        <v>11044</v>
      </c>
      <c r="C7306" s="4">
        <v>0.5</v>
      </c>
      <c r="D7306" s="11" t="s">
        <v>10859</v>
      </c>
      <c r="E7306" s="13">
        <v>27.702000000000002</v>
      </c>
      <c r="F7306" s="13"/>
    </row>
    <row r="7307" spans="1:6" ht="12.75" x14ac:dyDescent="0.2">
      <c r="A7307" s="11">
        <v>7298</v>
      </c>
      <c r="B7307" s="59" t="s">
        <v>11044</v>
      </c>
      <c r="C7307" s="4">
        <v>4.1666666666666664E-2</v>
      </c>
      <c r="D7307" s="11" t="s">
        <v>10859</v>
      </c>
      <c r="E7307" s="13">
        <v>27.702000000000002</v>
      </c>
      <c r="F7307" s="13"/>
    </row>
    <row r="7308" spans="1:6" ht="12.75" x14ac:dyDescent="0.2">
      <c r="A7308" s="11">
        <v>7299</v>
      </c>
      <c r="B7308" s="59" t="s">
        <v>11044</v>
      </c>
      <c r="C7308" s="4">
        <v>8.3333333333333329E-2</v>
      </c>
      <c r="D7308" s="11" t="s">
        <v>10859</v>
      </c>
      <c r="E7308" s="13">
        <v>27.702000000000002</v>
      </c>
      <c r="F7308" s="13"/>
    </row>
    <row r="7309" spans="1:6" ht="12.75" x14ac:dyDescent="0.2">
      <c r="A7309" s="11">
        <v>7300</v>
      </c>
      <c r="B7309" s="59" t="s">
        <v>11044</v>
      </c>
      <c r="C7309" s="4">
        <v>0.125</v>
      </c>
      <c r="D7309" s="11" t="s">
        <v>10859</v>
      </c>
      <c r="E7309" s="13">
        <v>27.727</v>
      </c>
      <c r="F7309" s="13"/>
    </row>
    <row r="7310" spans="1:6" ht="12.75" x14ac:dyDescent="0.2">
      <c r="A7310" s="11">
        <v>7301</v>
      </c>
      <c r="B7310" s="59" t="s">
        <v>11044</v>
      </c>
      <c r="C7310" s="4">
        <v>0.16666666666666666</v>
      </c>
      <c r="D7310" s="11" t="s">
        <v>10859</v>
      </c>
      <c r="E7310" s="13">
        <v>27.727</v>
      </c>
      <c r="F7310" s="13"/>
    </row>
    <row r="7311" spans="1:6" ht="12.75" x14ac:dyDescent="0.2">
      <c r="A7311" s="11">
        <v>7302</v>
      </c>
      <c r="B7311" s="59" t="s">
        <v>11044</v>
      </c>
      <c r="C7311" s="4">
        <v>0.20833333333333334</v>
      </c>
      <c r="D7311" s="11" t="s">
        <v>10859</v>
      </c>
      <c r="E7311" s="13">
        <v>27.751000000000001</v>
      </c>
      <c r="F7311" s="13"/>
    </row>
    <row r="7312" spans="1:6" ht="12.75" x14ac:dyDescent="0.2">
      <c r="A7312" s="11">
        <v>7303</v>
      </c>
      <c r="B7312" s="59" t="s">
        <v>11044</v>
      </c>
      <c r="C7312" s="4">
        <v>0.25</v>
      </c>
      <c r="D7312" s="11" t="s">
        <v>10859</v>
      </c>
      <c r="E7312" s="13">
        <v>27.751000000000001</v>
      </c>
      <c r="F7312" s="13"/>
    </row>
    <row r="7313" spans="1:6" ht="12.75" x14ac:dyDescent="0.2">
      <c r="A7313" s="11">
        <v>7304</v>
      </c>
      <c r="B7313" s="59" t="s">
        <v>11044</v>
      </c>
      <c r="C7313" s="4">
        <v>0.29166666666666669</v>
      </c>
      <c r="D7313" s="11" t="s">
        <v>10859</v>
      </c>
      <c r="E7313" s="13">
        <v>27.776</v>
      </c>
      <c r="F7313" s="13"/>
    </row>
    <row r="7314" spans="1:6" ht="12.75" x14ac:dyDescent="0.2">
      <c r="A7314" s="11">
        <v>7305</v>
      </c>
      <c r="B7314" s="59" t="s">
        <v>11044</v>
      </c>
      <c r="C7314" s="4">
        <v>0.33333333333333331</v>
      </c>
      <c r="D7314" s="11" t="s">
        <v>10859</v>
      </c>
      <c r="E7314" s="13">
        <v>27.776</v>
      </c>
      <c r="F7314" s="13"/>
    </row>
    <row r="7315" spans="1:6" ht="12.75" x14ac:dyDescent="0.2">
      <c r="A7315" s="11">
        <v>7306</v>
      </c>
      <c r="B7315" s="59" t="s">
        <v>11044</v>
      </c>
      <c r="C7315" s="4">
        <v>0.375</v>
      </c>
      <c r="D7315" s="11" t="s">
        <v>10859</v>
      </c>
      <c r="E7315" s="13">
        <v>27.776</v>
      </c>
      <c r="F7315" s="13"/>
    </row>
    <row r="7316" spans="1:6" ht="12.75" x14ac:dyDescent="0.2">
      <c r="A7316" s="11">
        <v>7307</v>
      </c>
      <c r="B7316" s="59" t="s">
        <v>11044</v>
      </c>
      <c r="C7316" s="4">
        <v>0.41666666666666669</v>
      </c>
      <c r="D7316" s="11" t="s">
        <v>10859</v>
      </c>
      <c r="E7316" s="13">
        <v>27.776</v>
      </c>
      <c r="F7316" s="13"/>
    </row>
    <row r="7317" spans="1:6" ht="12.75" x14ac:dyDescent="0.2">
      <c r="A7317" s="11">
        <v>7308</v>
      </c>
      <c r="B7317" s="59" t="s">
        <v>11044</v>
      </c>
      <c r="C7317" s="4">
        <v>0.45833333333333331</v>
      </c>
      <c r="D7317" s="11" t="s">
        <v>10859</v>
      </c>
      <c r="E7317" s="13">
        <v>27.776</v>
      </c>
      <c r="F7317" s="13"/>
    </row>
    <row r="7318" spans="1:6" ht="12.75" x14ac:dyDescent="0.2">
      <c r="A7318" s="11">
        <v>7309</v>
      </c>
      <c r="B7318" s="59" t="s">
        <v>11044</v>
      </c>
      <c r="C7318" s="4">
        <v>0.5</v>
      </c>
      <c r="D7318" s="11" t="s">
        <v>10860</v>
      </c>
      <c r="E7318" s="13">
        <v>27.776</v>
      </c>
      <c r="F7318" s="13"/>
    </row>
    <row r="7319" spans="1:6" ht="12.75" x14ac:dyDescent="0.2">
      <c r="A7319" s="11">
        <v>7310</v>
      </c>
      <c r="B7319" s="59" t="s">
        <v>11044</v>
      </c>
      <c r="C7319" s="4">
        <v>4.1666666666666664E-2</v>
      </c>
      <c r="D7319" s="11" t="s">
        <v>10860</v>
      </c>
      <c r="E7319" s="13">
        <v>27.776</v>
      </c>
      <c r="F7319" s="13"/>
    </row>
    <row r="7320" spans="1:6" ht="12.75" x14ac:dyDescent="0.2">
      <c r="A7320" s="11">
        <v>7311</v>
      </c>
      <c r="B7320" s="59" t="s">
        <v>11044</v>
      </c>
      <c r="C7320" s="4">
        <v>8.3333333333333329E-2</v>
      </c>
      <c r="D7320" s="11" t="s">
        <v>10860</v>
      </c>
      <c r="E7320" s="13">
        <v>27.776</v>
      </c>
      <c r="F7320" s="13"/>
    </row>
    <row r="7321" spans="1:6" ht="12.75" x14ac:dyDescent="0.2">
      <c r="A7321" s="11">
        <v>7312</v>
      </c>
      <c r="B7321" s="59" t="s">
        <v>11044</v>
      </c>
      <c r="C7321" s="4">
        <v>0.125</v>
      </c>
      <c r="D7321" s="11" t="s">
        <v>10860</v>
      </c>
      <c r="E7321" s="13">
        <v>27.751000000000001</v>
      </c>
      <c r="F7321" s="13"/>
    </row>
    <row r="7322" spans="1:6" ht="12.75" x14ac:dyDescent="0.2">
      <c r="A7322" s="11">
        <v>7313</v>
      </c>
      <c r="B7322" s="59" t="s">
        <v>11044</v>
      </c>
      <c r="C7322" s="4">
        <v>0.16666666666666666</v>
      </c>
      <c r="D7322" s="11" t="s">
        <v>10860</v>
      </c>
      <c r="E7322" s="13">
        <v>27.751000000000001</v>
      </c>
      <c r="F7322" s="13"/>
    </row>
    <row r="7323" spans="1:6" ht="12.75" x14ac:dyDescent="0.2">
      <c r="A7323" s="11">
        <v>7314</v>
      </c>
      <c r="B7323" s="59" t="s">
        <v>11044</v>
      </c>
      <c r="C7323" s="4">
        <v>0.20833333333333334</v>
      </c>
      <c r="D7323" s="11" t="s">
        <v>10860</v>
      </c>
      <c r="E7323" s="13">
        <v>27.751000000000001</v>
      </c>
      <c r="F7323" s="13"/>
    </row>
    <row r="7324" spans="1:6" ht="12.75" x14ac:dyDescent="0.2">
      <c r="A7324" s="11">
        <v>7315</v>
      </c>
      <c r="B7324" s="59" t="s">
        <v>11044</v>
      </c>
      <c r="C7324" s="4">
        <v>0.25</v>
      </c>
      <c r="D7324" s="11" t="s">
        <v>10860</v>
      </c>
      <c r="E7324" s="13">
        <v>27.727</v>
      </c>
      <c r="F7324" s="13"/>
    </row>
    <row r="7325" spans="1:6" ht="12.75" x14ac:dyDescent="0.2">
      <c r="A7325" s="11">
        <v>7316</v>
      </c>
      <c r="B7325" s="59" t="s">
        <v>11044</v>
      </c>
      <c r="C7325" s="4">
        <v>0.29166666666666669</v>
      </c>
      <c r="D7325" s="11" t="s">
        <v>10860</v>
      </c>
      <c r="E7325" s="13">
        <v>27.727</v>
      </c>
      <c r="F7325" s="13"/>
    </row>
    <row r="7326" spans="1:6" ht="12.75" x14ac:dyDescent="0.2">
      <c r="A7326" s="11">
        <v>7317</v>
      </c>
      <c r="B7326" s="59" t="s">
        <v>11044</v>
      </c>
      <c r="C7326" s="4">
        <v>0.33333333333333331</v>
      </c>
      <c r="D7326" s="11" t="s">
        <v>10860</v>
      </c>
      <c r="E7326" s="13">
        <v>27.727</v>
      </c>
      <c r="F7326" s="13"/>
    </row>
    <row r="7327" spans="1:6" ht="12.75" x14ac:dyDescent="0.2">
      <c r="A7327" s="11">
        <v>7318</v>
      </c>
      <c r="B7327" s="59" t="s">
        <v>11044</v>
      </c>
      <c r="C7327" s="4">
        <v>0.375</v>
      </c>
      <c r="D7327" s="11" t="s">
        <v>10860</v>
      </c>
      <c r="E7327" s="13">
        <v>27.727</v>
      </c>
      <c r="F7327" s="13"/>
    </row>
    <row r="7328" spans="1:6" ht="12.75" x14ac:dyDescent="0.2">
      <c r="A7328" s="11">
        <v>7319</v>
      </c>
      <c r="B7328" s="59" t="s">
        <v>11044</v>
      </c>
      <c r="C7328" s="4">
        <v>0.41666666666666669</v>
      </c>
      <c r="D7328" s="11" t="s">
        <v>10860</v>
      </c>
      <c r="E7328" s="13">
        <v>27.727</v>
      </c>
      <c r="F7328" s="13"/>
    </row>
    <row r="7329" spans="1:6" ht="12.75" x14ac:dyDescent="0.2">
      <c r="A7329" s="11">
        <v>7320</v>
      </c>
      <c r="B7329" s="59" t="s">
        <v>11044</v>
      </c>
      <c r="C7329" s="4">
        <v>0.45833333333333331</v>
      </c>
      <c r="D7329" s="11" t="s">
        <v>10860</v>
      </c>
      <c r="E7329" s="13">
        <v>27.727</v>
      </c>
      <c r="F7329" s="13"/>
    </row>
    <row r="7330" spans="1:6" ht="12.75" x14ac:dyDescent="0.2">
      <c r="A7330" s="11">
        <v>7321</v>
      </c>
      <c r="B7330" s="59" t="s">
        <v>11045</v>
      </c>
      <c r="C7330" s="4">
        <v>0.5</v>
      </c>
      <c r="D7330" s="11" t="s">
        <v>10859</v>
      </c>
      <c r="E7330" s="13">
        <v>27.727</v>
      </c>
      <c r="F7330" s="13"/>
    </row>
    <row r="7331" spans="1:6" ht="12.75" x14ac:dyDescent="0.2">
      <c r="A7331" s="11">
        <v>7322</v>
      </c>
      <c r="B7331" s="59" t="s">
        <v>11045</v>
      </c>
      <c r="C7331" s="4">
        <v>4.1666666666666664E-2</v>
      </c>
      <c r="D7331" s="11" t="s">
        <v>10859</v>
      </c>
      <c r="E7331" s="13">
        <v>27.727</v>
      </c>
      <c r="F7331" s="13"/>
    </row>
    <row r="7332" spans="1:6" ht="12.75" x14ac:dyDescent="0.2">
      <c r="A7332" s="11">
        <v>7323</v>
      </c>
      <c r="B7332" s="59" t="s">
        <v>11045</v>
      </c>
      <c r="C7332" s="4">
        <v>8.3333333333333329E-2</v>
      </c>
      <c r="D7332" s="11" t="s">
        <v>10859</v>
      </c>
      <c r="E7332" s="13">
        <v>27.751000000000001</v>
      </c>
      <c r="F7332" s="13"/>
    </row>
    <row r="7333" spans="1:6" ht="12.75" x14ac:dyDescent="0.2">
      <c r="A7333" s="11">
        <v>7324</v>
      </c>
      <c r="B7333" s="59" t="s">
        <v>11045</v>
      </c>
      <c r="C7333" s="4">
        <v>0.125</v>
      </c>
      <c r="D7333" s="11" t="s">
        <v>10859</v>
      </c>
      <c r="E7333" s="13">
        <v>27.776</v>
      </c>
      <c r="F7333" s="13"/>
    </row>
    <row r="7334" spans="1:6" ht="12.75" x14ac:dyDescent="0.2">
      <c r="A7334" s="11">
        <v>7325</v>
      </c>
      <c r="B7334" s="59" t="s">
        <v>11045</v>
      </c>
      <c r="C7334" s="4">
        <v>0.16666666666666666</v>
      </c>
      <c r="D7334" s="11" t="s">
        <v>10859</v>
      </c>
      <c r="E7334" s="13">
        <v>27.776</v>
      </c>
      <c r="F7334" s="13"/>
    </row>
    <row r="7335" spans="1:6" ht="12.75" x14ac:dyDescent="0.2">
      <c r="A7335" s="11">
        <v>7326</v>
      </c>
      <c r="B7335" s="59" t="s">
        <v>11045</v>
      </c>
      <c r="C7335" s="4">
        <v>0.20833333333333334</v>
      </c>
      <c r="D7335" s="11" t="s">
        <v>10859</v>
      </c>
      <c r="E7335" s="13">
        <v>27.800999999999998</v>
      </c>
      <c r="F7335" s="13"/>
    </row>
    <row r="7336" spans="1:6" ht="12.75" x14ac:dyDescent="0.2">
      <c r="A7336" s="11">
        <v>7327</v>
      </c>
      <c r="B7336" s="59" t="s">
        <v>11045</v>
      </c>
      <c r="C7336" s="4">
        <v>0.25</v>
      </c>
      <c r="D7336" s="11" t="s">
        <v>10859</v>
      </c>
      <c r="E7336" s="13">
        <v>27.800999999999998</v>
      </c>
      <c r="F7336" s="13"/>
    </row>
    <row r="7337" spans="1:6" ht="12.75" x14ac:dyDescent="0.2">
      <c r="A7337" s="11">
        <v>7328</v>
      </c>
      <c r="B7337" s="59" t="s">
        <v>11045</v>
      </c>
      <c r="C7337" s="4">
        <v>0.29166666666666669</v>
      </c>
      <c r="D7337" s="11" t="s">
        <v>10859</v>
      </c>
      <c r="E7337" s="13">
        <v>27.800999999999998</v>
      </c>
      <c r="F7337" s="13"/>
    </row>
    <row r="7338" spans="1:6" ht="12.75" x14ac:dyDescent="0.2">
      <c r="A7338" s="11">
        <v>7329</v>
      </c>
      <c r="B7338" s="59" t="s">
        <v>11045</v>
      </c>
      <c r="C7338" s="4">
        <v>0.33333333333333331</v>
      </c>
      <c r="D7338" s="11" t="s">
        <v>10859</v>
      </c>
      <c r="E7338" s="13">
        <v>27.824999999999999</v>
      </c>
      <c r="F7338" s="13"/>
    </row>
    <row r="7339" spans="1:6" ht="12.75" x14ac:dyDescent="0.2">
      <c r="A7339" s="11">
        <v>7330</v>
      </c>
      <c r="B7339" s="59" t="s">
        <v>11045</v>
      </c>
      <c r="C7339" s="4">
        <v>0.375</v>
      </c>
      <c r="D7339" s="11" t="s">
        <v>10859</v>
      </c>
      <c r="E7339" s="13">
        <v>27.824999999999999</v>
      </c>
      <c r="F7339" s="13"/>
    </row>
    <row r="7340" spans="1:6" ht="12.75" x14ac:dyDescent="0.2">
      <c r="A7340" s="11">
        <v>7331</v>
      </c>
      <c r="B7340" s="59" t="s">
        <v>11045</v>
      </c>
      <c r="C7340" s="4">
        <v>0.41666666666666669</v>
      </c>
      <c r="D7340" s="11" t="s">
        <v>10859</v>
      </c>
      <c r="E7340" s="13">
        <v>27.824999999999999</v>
      </c>
      <c r="F7340" s="13"/>
    </row>
    <row r="7341" spans="1:6" ht="12.75" x14ac:dyDescent="0.2">
      <c r="A7341" s="11">
        <v>7332</v>
      </c>
      <c r="B7341" s="59" t="s">
        <v>11045</v>
      </c>
      <c r="C7341" s="4">
        <v>0.45833333333333331</v>
      </c>
      <c r="D7341" s="11" t="s">
        <v>10859</v>
      </c>
      <c r="E7341" s="13">
        <v>27.824999999999999</v>
      </c>
      <c r="F7341" s="13"/>
    </row>
    <row r="7342" spans="1:6" ht="12.75" x14ac:dyDescent="0.2">
      <c r="A7342" s="11">
        <v>7333</v>
      </c>
      <c r="B7342" s="59" t="s">
        <v>11045</v>
      </c>
      <c r="C7342" s="4">
        <v>0.5</v>
      </c>
      <c r="D7342" s="11" t="s">
        <v>10860</v>
      </c>
      <c r="E7342" s="13">
        <v>27.824999999999999</v>
      </c>
      <c r="F7342" s="13"/>
    </row>
    <row r="7343" spans="1:6" ht="12.75" x14ac:dyDescent="0.2">
      <c r="A7343" s="11">
        <v>7334</v>
      </c>
      <c r="B7343" s="59" t="s">
        <v>11045</v>
      </c>
      <c r="C7343" s="4">
        <v>4.1666666666666664E-2</v>
      </c>
      <c r="D7343" s="11" t="s">
        <v>10860</v>
      </c>
      <c r="E7343" s="13">
        <v>27.824999999999999</v>
      </c>
      <c r="F7343" s="13"/>
    </row>
    <row r="7344" spans="1:6" ht="12.75" x14ac:dyDescent="0.2">
      <c r="A7344" s="11">
        <v>7335</v>
      </c>
      <c r="B7344" s="59" t="s">
        <v>11045</v>
      </c>
      <c r="C7344" s="4">
        <v>8.3333333333333329E-2</v>
      </c>
      <c r="D7344" s="11" t="s">
        <v>10860</v>
      </c>
      <c r="E7344" s="13">
        <v>27.824999999999999</v>
      </c>
      <c r="F7344" s="13"/>
    </row>
    <row r="7345" spans="1:6" ht="12.75" x14ac:dyDescent="0.2">
      <c r="A7345" s="11">
        <v>7336</v>
      </c>
      <c r="B7345" s="59" t="s">
        <v>11045</v>
      </c>
      <c r="C7345" s="4">
        <v>0.125</v>
      </c>
      <c r="D7345" s="11" t="s">
        <v>10860</v>
      </c>
      <c r="E7345" s="13">
        <v>27.824999999999999</v>
      </c>
      <c r="F7345" s="13"/>
    </row>
    <row r="7346" spans="1:6" ht="12.75" x14ac:dyDescent="0.2">
      <c r="A7346" s="11">
        <v>7337</v>
      </c>
      <c r="B7346" s="59" t="s">
        <v>11045</v>
      </c>
      <c r="C7346" s="4">
        <v>0.16666666666666666</v>
      </c>
      <c r="D7346" s="11" t="s">
        <v>10860</v>
      </c>
      <c r="E7346" s="13">
        <v>27.800999999999998</v>
      </c>
      <c r="F7346" s="13"/>
    </row>
    <row r="7347" spans="1:6" ht="12.75" x14ac:dyDescent="0.2">
      <c r="A7347" s="11">
        <v>7338</v>
      </c>
      <c r="B7347" s="59" t="s">
        <v>11045</v>
      </c>
      <c r="C7347" s="4">
        <v>0.20833333333333334</v>
      </c>
      <c r="D7347" s="11" t="s">
        <v>10860</v>
      </c>
      <c r="E7347" s="13">
        <v>27.800999999999998</v>
      </c>
      <c r="F7347" s="13"/>
    </row>
    <row r="7348" spans="1:6" ht="12.75" x14ac:dyDescent="0.2">
      <c r="A7348" s="11">
        <v>7339</v>
      </c>
      <c r="B7348" s="59" t="s">
        <v>11045</v>
      </c>
      <c r="C7348" s="4">
        <v>0.25</v>
      </c>
      <c r="D7348" s="11" t="s">
        <v>10860</v>
      </c>
      <c r="E7348" s="13">
        <v>27.800999999999998</v>
      </c>
      <c r="F7348" s="13"/>
    </row>
    <row r="7349" spans="1:6" ht="12.75" x14ac:dyDescent="0.2">
      <c r="A7349" s="11">
        <v>7340</v>
      </c>
      <c r="B7349" s="59" t="s">
        <v>11045</v>
      </c>
      <c r="C7349" s="4">
        <v>0.29166666666666669</v>
      </c>
      <c r="D7349" s="11" t="s">
        <v>10860</v>
      </c>
      <c r="E7349" s="13">
        <v>27.800999999999998</v>
      </c>
      <c r="F7349" s="13"/>
    </row>
    <row r="7350" spans="1:6" ht="12.75" x14ac:dyDescent="0.2">
      <c r="A7350" s="11">
        <v>7341</v>
      </c>
      <c r="B7350" s="59" t="s">
        <v>11045</v>
      </c>
      <c r="C7350" s="4">
        <v>0.33333333333333331</v>
      </c>
      <c r="D7350" s="11" t="s">
        <v>10860</v>
      </c>
      <c r="E7350" s="13">
        <v>27.800999999999998</v>
      </c>
      <c r="F7350" s="13"/>
    </row>
    <row r="7351" spans="1:6" ht="12.75" x14ac:dyDescent="0.2">
      <c r="A7351" s="11">
        <v>7342</v>
      </c>
      <c r="B7351" s="59" t="s">
        <v>11045</v>
      </c>
      <c r="C7351" s="4">
        <v>0.375</v>
      </c>
      <c r="D7351" s="11" t="s">
        <v>10860</v>
      </c>
      <c r="E7351" s="13">
        <v>27.800999999999998</v>
      </c>
      <c r="F7351" s="13"/>
    </row>
    <row r="7352" spans="1:6" ht="12.75" x14ac:dyDescent="0.2">
      <c r="A7352" s="11">
        <v>7343</v>
      </c>
      <c r="B7352" s="59" t="s">
        <v>11045</v>
      </c>
      <c r="C7352" s="4">
        <v>0.41666666666666669</v>
      </c>
      <c r="D7352" s="11" t="s">
        <v>10860</v>
      </c>
      <c r="E7352" s="13">
        <v>27.800999999999998</v>
      </c>
      <c r="F7352" s="13"/>
    </row>
    <row r="7353" spans="1:6" ht="12.75" x14ac:dyDescent="0.2">
      <c r="A7353" s="11">
        <v>7344</v>
      </c>
      <c r="B7353" s="59" t="s">
        <v>11045</v>
      </c>
      <c r="C7353" s="4">
        <v>0.45833333333333331</v>
      </c>
      <c r="D7353" s="11" t="s">
        <v>10860</v>
      </c>
      <c r="E7353" s="13">
        <v>27.800999999999998</v>
      </c>
      <c r="F7353" s="13"/>
    </row>
    <row r="7354" spans="1:6" ht="12.75" x14ac:dyDescent="0.2">
      <c r="A7354" s="11">
        <v>7345</v>
      </c>
      <c r="B7354" s="59" t="s">
        <v>11046</v>
      </c>
      <c r="C7354" s="4">
        <v>0.5</v>
      </c>
      <c r="D7354" s="11" t="s">
        <v>10859</v>
      </c>
      <c r="E7354" s="13">
        <v>27.824999999999999</v>
      </c>
      <c r="F7354" s="13"/>
    </row>
    <row r="7355" spans="1:6" ht="12.75" x14ac:dyDescent="0.2">
      <c r="A7355" s="11">
        <v>7346</v>
      </c>
      <c r="B7355" s="59" t="s">
        <v>11046</v>
      </c>
      <c r="C7355" s="4">
        <v>4.1666666666666664E-2</v>
      </c>
      <c r="D7355" s="11" t="s">
        <v>10859</v>
      </c>
      <c r="E7355" s="13">
        <v>27.824999999999999</v>
      </c>
      <c r="F7355" s="13"/>
    </row>
    <row r="7356" spans="1:6" ht="12.75" x14ac:dyDescent="0.2">
      <c r="A7356" s="11">
        <v>7347</v>
      </c>
      <c r="B7356" s="59" t="s">
        <v>11046</v>
      </c>
      <c r="C7356" s="4">
        <v>8.3333333333333329E-2</v>
      </c>
      <c r="D7356" s="11" t="s">
        <v>10859</v>
      </c>
      <c r="E7356" s="13">
        <v>27.824999999999999</v>
      </c>
      <c r="F7356" s="13"/>
    </row>
    <row r="7357" spans="1:6" ht="12.75" x14ac:dyDescent="0.2">
      <c r="A7357" s="11">
        <v>7348</v>
      </c>
      <c r="B7357" s="59" t="s">
        <v>11046</v>
      </c>
      <c r="C7357" s="4">
        <v>0.125</v>
      </c>
      <c r="D7357" s="11" t="s">
        <v>10859</v>
      </c>
      <c r="E7357" s="13">
        <v>27.85</v>
      </c>
      <c r="F7357" s="13"/>
    </row>
    <row r="7358" spans="1:6" ht="12.75" x14ac:dyDescent="0.2">
      <c r="A7358" s="11">
        <v>7349</v>
      </c>
      <c r="B7358" s="59" t="s">
        <v>11046</v>
      </c>
      <c r="C7358" s="4">
        <v>0.16666666666666666</v>
      </c>
      <c r="D7358" s="11" t="s">
        <v>10859</v>
      </c>
      <c r="E7358" s="13">
        <v>27.875</v>
      </c>
      <c r="F7358" s="13"/>
    </row>
    <row r="7359" spans="1:6" ht="12.75" x14ac:dyDescent="0.2">
      <c r="A7359" s="11">
        <v>7350</v>
      </c>
      <c r="B7359" s="59" t="s">
        <v>11046</v>
      </c>
      <c r="C7359" s="4">
        <v>0.20833333333333334</v>
      </c>
      <c r="D7359" s="11" t="s">
        <v>10859</v>
      </c>
      <c r="E7359" s="13">
        <v>27.875</v>
      </c>
      <c r="F7359" s="13"/>
    </row>
    <row r="7360" spans="1:6" ht="12.75" x14ac:dyDescent="0.2">
      <c r="A7360" s="11">
        <v>7351</v>
      </c>
      <c r="B7360" s="59" t="s">
        <v>11046</v>
      </c>
      <c r="C7360" s="4">
        <v>0.25</v>
      </c>
      <c r="D7360" s="11" t="s">
        <v>10859</v>
      </c>
      <c r="E7360" s="13">
        <v>27.899000000000001</v>
      </c>
      <c r="F7360" s="13"/>
    </row>
    <row r="7361" spans="1:6" ht="12.75" x14ac:dyDescent="0.2">
      <c r="A7361" s="11">
        <v>7352</v>
      </c>
      <c r="B7361" s="59" t="s">
        <v>11046</v>
      </c>
      <c r="C7361" s="4">
        <v>0.29166666666666669</v>
      </c>
      <c r="D7361" s="11" t="s">
        <v>10859</v>
      </c>
      <c r="E7361" s="13">
        <v>27.899000000000001</v>
      </c>
      <c r="F7361" s="13"/>
    </row>
    <row r="7362" spans="1:6" ht="12.75" x14ac:dyDescent="0.2">
      <c r="A7362" s="11">
        <v>7353</v>
      </c>
      <c r="B7362" s="59" t="s">
        <v>11046</v>
      </c>
      <c r="C7362" s="4">
        <v>0.33333333333333331</v>
      </c>
      <c r="D7362" s="11" t="s">
        <v>10859</v>
      </c>
      <c r="E7362" s="13">
        <v>27.923999999999999</v>
      </c>
      <c r="F7362" s="13"/>
    </row>
    <row r="7363" spans="1:6" ht="12.75" x14ac:dyDescent="0.2">
      <c r="A7363" s="11">
        <v>7354</v>
      </c>
      <c r="B7363" s="59" t="s">
        <v>11046</v>
      </c>
      <c r="C7363" s="4">
        <v>0.375</v>
      </c>
      <c r="D7363" s="11" t="s">
        <v>10859</v>
      </c>
      <c r="E7363" s="13">
        <v>27.923999999999999</v>
      </c>
      <c r="F7363" s="13"/>
    </row>
    <row r="7364" spans="1:6" ht="12.75" x14ac:dyDescent="0.2">
      <c r="A7364" s="11">
        <v>7355</v>
      </c>
      <c r="B7364" s="59" t="s">
        <v>11046</v>
      </c>
      <c r="C7364" s="4">
        <v>0.41666666666666669</v>
      </c>
      <c r="D7364" s="11" t="s">
        <v>10859</v>
      </c>
      <c r="E7364" s="13">
        <v>27.923999999999999</v>
      </c>
      <c r="F7364" s="13"/>
    </row>
    <row r="7365" spans="1:6" ht="12.75" x14ac:dyDescent="0.2">
      <c r="A7365" s="11">
        <v>7356</v>
      </c>
      <c r="B7365" s="59" t="s">
        <v>11046</v>
      </c>
      <c r="C7365" s="4">
        <v>0.45833333333333331</v>
      </c>
      <c r="D7365" s="11" t="s">
        <v>10859</v>
      </c>
      <c r="E7365" s="13">
        <v>27.923999999999999</v>
      </c>
      <c r="F7365" s="13"/>
    </row>
    <row r="7366" spans="1:6" ht="12.75" x14ac:dyDescent="0.2">
      <c r="A7366" s="11">
        <v>7357</v>
      </c>
      <c r="B7366" s="59" t="s">
        <v>11046</v>
      </c>
      <c r="C7366" s="4">
        <v>0.5</v>
      </c>
      <c r="D7366" s="11" t="s">
        <v>10860</v>
      </c>
      <c r="E7366" s="13">
        <v>27.923999999999999</v>
      </c>
      <c r="F7366" s="13"/>
    </row>
    <row r="7367" spans="1:6" ht="12.75" x14ac:dyDescent="0.2">
      <c r="A7367" s="11">
        <v>7358</v>
      </c>
      <c r="B7367" s="59" t="s">
        <v>11046</v>
      </c>
      <c r="C7367" s="4">
        <v>4.1666666666666664E-2</v>
      </c>
      <c r="D7367" s="11" t="s">
        <v>10860</v>
      </c>
      <c r="E7367" s="13">
        <v>27.923999999999999</v>
      </c>
      <c r="F7367" s="13"/>
    </row>
    <row r="7368" spans="1:6" ht="12.75" x14ac:dyDescent="0.2">
      <c r="A7368" s="11">
        <v>7359</v>
      </c>
      <c r="B7368" s="59" t="s">
        <v>11046</v>
      </c>
      <c r="C7368" s="4">
        <v>8.3333333333333329E-2</v>
      </c>
      <c r="D7368" s="11" t="s">
        <v>10860</v>
      </c>
      <c r="E7368" s="13">
        <v>27.923999999999999</v>
      </c>
      <c r="F7368" s="13"/>
    </row>
    <row r="7369" spans="1:6" ht="12.75" x14ac:dyDescent="0.2">
      <c r="A7369" s="11">
        <v>7360</v>
      </c>
      <c r="B7369" s="59" t="s">
        <v>11046</v>
      </c>
      <c r="C7369" s="4">
        <v>0.125</v>
      </c>
      <c r="D7369" s="11" t="s">
        <v>10860</v>
      </c>
      <c r="E7369" s="13">
        <v>27.899000000000001</v>
      </c>
      <c r="F7369" s="13"/>
    </row>
    <row r="7370" spans="1:6" ht="12.75" x14ac:dyDescent="0.2">
      <c r="A7370" s="11">
        <v>7361</v>
      </c>
      <c r="B7370" s="59" t="s">
        <v>11046</v>
      </c>
      <c r="C7370" s="4">
        <v>0.16666666666666666</v>
      </c>
      <c r="D7370" s="11" t="s">
        <v>10860</v>
      </c>
      <c r="E7370" s="13">
        <v>27.899000000000001</v>
      </c>
      <c r="F7370" s="13"/>
    </row>
    <row r="7371" spans="1:6" ht="12.75" x14ac:dyDescent="0.2">
      <c r="A7371" s="11">
        <v>7362</v>
      </c>
      <c r="B7371" s="59" t="s">
        <v>11046</v>
      </c>
      <c r="C7371" s="4">
        <v>0.20833333333333334</v>
      </c>
      <c r="D7371" s="11" t="s">
        <v>10860</v>
      </c>
      <c r="E7371" s="13">
        <v>27.875</v>
      </c>
      <c r="F7371" s="13"/>
    </row>
    <row r="7372" spans="1:6" ht="12.75" x14ac:dyDescent="0.2">
      <c r="A7372" s="11">
        <v>7363</v>
      </c>
      <c r="B7372" s="59" t="s">
        <v>11046</v>
      </c>
      <c r="C7372" s="4">
        <v>0.25</v>
      </c>
      <c r="D7372" s="11" t="s">
        <v>10860</v>
      </c>
      <c r="E7372" s="13">
        <v>27.875</v>
      </c>
      <c r="F7372" s="13"/>
    </row>
    <row r="7373" spans="1:6" ht="12.75" x14ac:dyDescent="0.2">
      <c r="A7373" s="11">
        <v>7364</v>
      </c>
      <c r="B7373" s="59" t="s">
        <v>11046</v>
      </c>
      <c r="C7373" s="4">
        <v>0.29166666666666669</v>
      </c>
      <c r="D7373" s="11" t="s">
        <v>10860</v>
      </c>
      <c r="E7373" s="13">
        <v>27.875</v>
      </c>
      <c r="F7373" s="13"/>
    </row>
    <row r="7374" spans="1:6" ht="12.75" x14ac:dyDescent="0.2">
      <c r="A7374" s="11">
        <v>7365</v>
      </c>
      <c r="B7374" s="59" t="s">
        <v>11046</v>
      </c>
      <c r="C7374" s="4">
        <v>0.33333333333333331</v>
      </c>
      <c r="D7374" s="11" t="s">
        <v>10860</v>
      </c>
      <c r="E7374" s="13">
        <v>27.875</v>
      </c>
      <c r="F7374" s="13"/>
    </row>
    <row r="7375" spans="1:6" ht="12.75" x14ac:dyDescent="0.2">
      <c r="A7375" s="11">
        <v>7366</v>
      </c>
      <c r="B7375" s="59" t="s">
        <v>11046</v>
      </c>
      <c r="C7375" s="4">
        <v>0.375</v>
      </c>
      <c r="D7375" s="11" t="s">
        <v>10860</v>
      </c>
      <c r="E7375" s="13">
        <v>27.85</v>
      </c>
      <c r="F7375" s="13"/>
    </row>
    <row r="7376" spans="1:6" ht="12.75" x14ac:dyDescent="0.2">
      <c r="A7376" s="11">
        <v>7367</v>
      </c>
      <c r="B7376" s="59" t="s">
        <v>11046</v>
      </c>
      <c r="C7376" s="4">
        <v>0.41666666666666669</v>
      </c>
      <c r="D7376" s="11" t="s">
        <v>10860</v>
      </c>
      <c r="E7376" s="13">
        <v>27.85</v>
      </c>
      <c r="F7376" s="13"/>
    </row>
    <row r="7377" spans="1:6" ht="12.75" x14ac:dyDescent="0.2">
      <c r="A7377" s="11">
        <v>7368</v>
      </c>
      <c r="B7377" s="59" t="s">
        <v>11046</v>
      </c>
      <c r="C7377" s="4">
        <v>0.45833333333333331</v>
      </c>
      <c r="D7377" s="11" t="s">
        <v>10860</v>
      </c>
      <c r="E7377" s="13">
        <v>27.875</v>
      </c>
      <c r="F7377" s="13"/>
    </row>
    <row r="7378" spans="1:6" ht="12.75" x14ac:dyDescent="0.2">
      <c r="A7378" s="11">
        <v>7369</v>
      </c>
      <c r="B7378" s="59" t="s">
        <v>11047</v>
      </c>
      <c r="C7378" s="4">
        <v>0.5</v>
      </c>
      <c r="D7378" s="11" t="s">
        <v>10859</v>
      </c>
      <c r="E7378" s="13">
        <v>27.875</v>
      </c>
      <c r="F7378" s="13"/>
    </row>
    <row r="7379" spans="1:6" ht="12.75" x14ac:dyDescent="0.2">
      <c r="A7379" s="11">
        <v>7370</v>
      </c>
      <c r="B7379" s="59" t="s">
        <v>11047</v>
      </c>
      <c r="C7379" s="4">
        <v>4.1666666666666664E-2</v>
      </c>
      <c r="D7379" s="11" t="s">
        <v>10859</v>
      </c>
      <c r="E7379" s="13">
        <v>27.875</v>
      </c>
      <c r="F7379" s="13"/>
    </row>
    <row r="7380" spans="1:6" ht="12.75" x14ac:dyDescent="0.2">
      <c r="A7380" s="11">
        <v>7371</v>
      </c>
      <c r="B7380" s="59" t="s">
        <v>11047</v>
      </c>
      <c r="C7380" s="4">
        <v>8.3333333333333329E-2</v>
      </c>
      <c r="D7380" s="11" t="s">
        <v>10859</v>
      </c>
      <c r="E7380" s="13">
        <v>27.899000000000001</v>
      </c>
      <c r="F7380" s="13"/>
    </row>
    <row r="7381" spans="1:6" ht="12.75" x14ac:dyDescent="0.2">
      <c r="A7381" s="11">
        <v>7372</v>
      </c>
      <c r="B7381" s="59" t="s">
        <v>11047</v>
      </c>
      <c r="C7381" s="4">
        <v>0.125</v>
      </c>
      <c r="D7381" s="11" t="s">
        <v>10859</v>
      </c>
      <c r="E7381" s="13">
        <v>27.923999999999999</v>
      </c>
      <c r="F7381" s="13"/>
    </row>
    <row r="7382" spans="1:6" ht="12.75" x14ac:dyDescent="0.2">
      <c r="A7382" s="11">
        <v>7373</v>
      </c>
      <c r="B7382" s="59" t="s">
        <v>11047</v>
      </c>
      <c r="C7382" s="4">
        <v>0.16666666666666666</v>
      </c>
      <c r="D7382" s="11" t="s">
        <v>10859</v>
      </c>
      <c r="E7382" s="13">
        <v>27.923999999999999</v>
      </c>
      <c r="F7382" s="13"/>
    </row>
    <row r="7383" spans="1:6" ht="12.75" x14ac:dyDescent="0.2">
      <c r="A7383" s="11">
        <v>7374</v>
      </c>
      <c r="B7383" s="59" t="s">
        <v>11047</v>
      </c>
      <c r="C7383" s="4">
        <v>0.20833333333333334</v>
      </c>
      <c r="D7383" s="11" t="s">
        <v>10859</v>
      </c>
      <c r="E7383" s="13">
        <v>27.923999999999999</v>
      </c>
      <c r="F7383" s="13"/>
    </row>
    <row r="7384" spans="1:6" ht="12.75" x14ac:dyDescent="0.2">
      <c r="A7384" s="11">
        <v>7375</v>
      </c>
      <c r="B7384" s="59" t="s">
        <v>11047</v>
      </c>
      <c r="C7384" s="4">
        <v>0.25</v>
      </c>
      <c r="D7384" s="11" t="s">
        <v>10859</v>
      </c>
      <c r="E7384" s="13">
        <v>27.949000000000002</v>
      </c>
      <c r="F7384" s="13"/>
    </row>
    <row r="7385" spans="1:6" ht="12.75" x14ac:dyDescent="0.2">
      <c r="A7385" s="11">
        <v>7376</v>
      </c>
      <c r="B7385" s="59" t="s">
        <v>11047</v>
      </c>
      <c r="C7385" s="4">
        <v>0.29166666666666669</v>
      </c>
      <c r="D7385" s="11" t="s">
        <v>10859</v>
      </c>
      <c r="E7385" s="13">
        <v>27.949000000000002</v>
      </c>
      <c r="F7385" s="13"/>
    </row>
    <row r="7386" spans="1:6" ht="12.75" x14ac:dyDescent="0.2">
      <c r="A7386" s="11">
        <v>7377</v>
      </c>
      <c r="B7386" s="59" t="s">
        <v>11047</v>
      </c>
      <c r="C7386" s="4">
        <v>0.33333333333333331</v>
      </c>
      <c r="D7386" s="11" t="s">
        <v>10859</v>
      </c>
      <c r="E7386" s="13">
        <v>27.974</v>
      </c>
      <c r="F7386" s="13"/>
    </row>
    <row r="7387" spans="1:6" ht="12.75" x14ac:dyDescent="0.2">
      <c r="A7387" s="11">
        <v>7378</v>
      </c>
      <c r="B7387" s="59" t="s">
        <v>11047</v>
      </c>
      <c r="C7387" s="4">
        <v>0.375</v>
      </c>
      <c r="D7387" s="11" t="s">
        <v>10859</v>
      </c>
      <c r="E7387" s="13">
        <v>27.974</v>
      </c>
      <c r="F7387" s="13"/>
    </row>
    <row r="7388" spans="1:6" ht="12.75" x14ac:dyDescent="0.2">
      <c r="A7388" s="11">
        <v>7379</v>
      </c>
      <c r="B7388" s="59" t="s">
        <v>11047</v>
      </c>
      <c r="C7388" s="4">
        <v>0.41666666666666669</v>
      </c>
      <c r="D7388" s="11" t="s">
        <v>10859</v>
      </c>
      <c r="E7388" s="13">
        <v>27.974</v>
      </c>
      <c r="F7388" s="13"/>
    </row>
    <row r="7389" spans="1:6" ht="12.75" x14ac:dyDescent="0.2">
      <c r="A7389" s="11">
        <v>7380</v>
      </c>
      <c r="B7389" s="59" t="s">
        <v>11047</v>
      </c>
      <c r="C7389" s="4">
        <v>0.45833333333333331</v>
      </c>
      <c r="D7389" s="11" t="s">
        <v>10859</v>
      </c>
      <c r="E7389" s="13">
        <v>27.974</v>
      </c>
      <c r="F7389" s="13"/>
    </row>
    <row r="7390" spans="1:6" ht="12.75" x14ac:dyDescent="0.2">
      <c r="A7390" s="11">
        <v>7381</v>
      </c>
      <c r="B7390" s="59" t="s">
        <v>11047</v>
      </c>
      <c r="C7390" s="4">
        <v>0.5</v>
      </c>
      <c r="D7390" s="11" t="s">
        <v>10860</v>
      </c>
      <c r="E7390" s="13">
        <v>27.974</v>
      </c>
      <c r="F7390" s="13"/>
    </row>
    <row r="7391" spans="1:6" ht="12.75" x14ac:dyDescent="0.2">
      <c r="A7391" s="11">
        <v>7382</v>
      </c>
      <c r="B7391" s="59" t="s">
        <v>11047</v>
      </c>
      <c r="C7391" s="4">
        <v>4.1666666666666664E-2</v>
      </c>
      <c r="D7391" s="11" t="s">
        <v>10860</v>
      </c>
      <c r="E7391" s="13">
        <v>27.949000000000002</v>
      </c>
      <c r="F7391" s="13"/>
    </row>
    <row r="7392" spans="1:6" ht="12.75" x14ac:dyDescent="0.2">
      <c r="A7392" s="11">
        <v>7383</v>
      </c>
      <c r="B7392" s="59" t="s">
        <v>11047</v>
      </c>
      <c r="C7392" s="4">
        <v>8.3333333333333329E-2</v>
      </c>
      <c r="D7392" s="11" t="s">
        <v>10860</v>
      </c>
      <c r="E7392" s="13">
        <v>27.949000000000002</v>
      </c>
      <c r="F7392" s="13"/>
    </row>
    <row r="7393" spans="1:6" ht="12.75" x14ac:dyDescent="0.2">
      <c r="A7393" s="11">
        <v>7384</v>
      </c>
      <c r="B7393" s="59" t="s">
        <v>11047</v>
      </c>
      <c r="C7393" s="4">
        <v>0.125</v>
      </c>
      <c r="D7393" s="11" t="s">
        <v>10860</v>
      </c>
      <c r="E7393" s="13">
        <v>27.949000000000002</v>
      </c>
      <c r="F7393" s="13"/>
    </row>
    <row r="7394" spans="1:6" ht="12.75" x14ac:dyDescent="0.2">
      <c r="A7394" s="11">
        <v>7385</v>
      </c>
      <c r="B7394" s="59" t="s">
        <v>11047</v>
      </c>
      <c r="C7394" s="4">
        <v>0.16666666666666666</v>
      </c>
      <c r="D7394" s="11" t="s">
        <v>10860</v>
      </c>
      <c r="E7394" s="13">
        <v>27.923999999999999</v>
      </c>
      <c r="F7394" s="13"/>
    </row>
    <row r="7395" spans="1:6" ht="12.75" x14ac:dyDescent="0.2">
      <c r="A7395" s="11">
        <v>7386</v>
      </c>
      <c r="B7395" s="59" t="s">
        <v>11047</v>
      </c>
      <c r="C7395" s="4">
        <v>0.20833333333333334</v>
      </c>
      <c r="D7395" s="11" t="s">
        <v>10860</v>
      </c>
      <c r="E7395" s="13">
        <v>27.923999999999999</v>
      </c>
      <c r="F7395" s="13"/>
    </row>
    <row r="7396" spans="1:6" ht="12.75" x14ac:dyDescent="0.2">
      <c r="A7396" s="11">
        <v>7387</v>
      </c>
      <c r="B7396" s="59" t="s">
        <v>11047</v>
      </c>
      <c r="C7396" s="4">
        <v>0.25</v>
      </c>
      <c r="D7396" s="11" t="s">
        <v>10860</v>
      </c>
      <c r="E7396" s="13">
        <v>27.899000000000001</v>
      </c>
      <c r="F7396" s="13"/>
    </row>
    <row r="7397" spans="1:6" ht="12.75" x14ac:dyDescent="0.2">
      <c r="A7397" s="11">
        <v>7388</v>
      </c>
      <c r="B7397" s="59" t="s">
        <v>11047</v>
      </c>
      <c r="C7397" s="4">
        <v>0.29166666666666669</v>
      </c>
      <c r="D7397" s="11" t="s">
        <v>10860</v>
      </c>
      <c r="E7397" s="13">
        <v>27.899000000000001</v>
      </c>
      <c r="F7397" s="13"/>
    </row>
    <row r="7398" spans="1:6" ht="12.75" x14ac:dyDescent="0.2">
      <c r="A7398" s="11">
        <v>7389</v>
      </c>
      <c r="B7398" s="59" t="s">
        <v>11047</v>
      </c>
      <c r="C7398" s="4">
        <v>0.33333333333333331</v>
      </c>
      <c r="D7398" s="11" t="s">
        <v>10860</v>
      </c>
      <c r="E7398" s="13">
        <v>27.875</v>
      </c>
      <c r="F7398" s="13"/>
    </row>
    <row r="7399" spans="1:6" ht="12.75" x14ac:dyDescent="0.2">
      <c r="A7399" s="11">
        <v>7390</v>
      </c>
      <c r="B7399" s="59" t="s">
        <v>11047</v>
      </c>
      <c r="C7399" s="4">
        <v>0.375</v>
      </c>
      <c r="D7399" s="11" t="s">
        <v>10860</v>
      </c>
      <c r="E7399" s="13">
        <v>27.875</v>
      </c>
      <c r="F7399" s="13"/>
    </row>
    <row r="7400" spans="1:6" ht="12.75" x14ac:dyDescent="0.2">
      <c r="A7400" s="11">
        <v>7391</v>
      </c>
      <c r="B7400" s="59" t="s">
        <v>11047</v>
      </c>
      <c r="C7400" s="4">
        <v>0.41666666666666669</v>
      </c>
      <c r="D7400" s="11" t="s">
        <v>10860</v>
      </c>
      <c r="E7400" s="13">
        <v>27.875</v>
      </c>
      <c r="F7400" s="13"/>
    </row>
    <row r="7401" spans="1:6" ht="12.75" x14ac:dyDescent="0.2">
      <c r="A7401" s="11">
        <v>7392</v>
      </c>
      <c r="B7401" s="59" t="s">
        <v>11047</v>
      </c>
      <c r="C7401" s="4">
        <v>0.45833333333333331</v>
      </c>
      <c r="D7401" s="11" t="s">
        <v>10860</v>
      </c>
      <c r="E7401" s="13">
        <v>27.875</v>
      </c>
      <c r="F7401" s="13"/>
    </row>
    <row r="7402" spans="1:6" ht="12.75" x14ac:dyDescent="0.2">
      <c r="A7402" s="11">
        <v>7393</v>
      </c>
      <c r="B7402" s="59" t="s">
        <v>11048</v>
      </c>
      <c r="C7402" s="4">
        <v>0.5</v>
      </c>
      <c r="D7402" s="11" t="s">
        <v>10859</v>
      </c>
      <c r="E7402" s="13">
        <v>27.875</v>
      </c>
      <c r="F7402" s="13"/>
    </row>
    <row r="7403" spans="1:6" ht="12.75" x14ac:dyDescent="0.2">
      <c r="A7403" s="11">
        <v>7394</v>
      </c>
      <c r="B7403" s="59" t="s">
        <v>11048</v>
      </c>
      <c r="C7403" s="4">
        <v>4.1666666666666664E-2</v>
      </c>
      <c r="D7403" s="11" t="s">
        <v>10859</v>
      </c>
      <c r="E7403" s="13">
        <v>27.899000000000001</v>
      </c>
      <c r="F7403" s="13"/>
    </row>
    <row r="7404" spans="1:6" ht="12.75" x14ac:dyDescent="0.2">
      <c r="A7404" s="11">
        <v>7395</v>
      </c>
      <c r="B7404" s="59" t="s">
        <v>11048</v>
      </c>
      <c r="C7404" s="4">
        <v>8.3333333333333329E-2</v>
      </c>
      <c r="D7404" s="11" t="s">
        <v>10859</v>
      </c>
      <c r="E7404" s="13">
        <v>27.899000000000001</v>
      </c>
      <c r="F7404" s="13"/>
    </row>
    <row r="7405" spans="1:6" ht="12.75" x14ac:dyDescent="0.2">
      <c r="A7405" s="11">
        <v>7396</v>
      </c>
      <c r="B7405" s="59" t="s">
        <v>11048</v>
      </c>
      <c r="C7405" s="4">
        <v>0.125</v>
      </c>
      <c r="D7405" s="11" t="s">
        <v>10859</v>
      </c>
      <c r="E7405" s="13">
        <v>27.899000000000001</v>
      </c>
      <c r="F7405" s="13"/>
    </row>
    <row r="7406" spans="1:6" ht="12.75" x14ac:dyDescent="0.2">
      <c r="A7406" s="11">
        <v>7397</v>
      </c>
      <c r="B7406" s="59" t="s">
        <v>11048</v>
      </c>
      <c r="C7406" s="4">
        <v>0.16666666666666666</v>
      </c>
      <c r="D7406" s="11" t="s">
        <v>10859</v>
      </c>
      <c r="E7406" s="13">
        <v>27.923999999999999</v>
      </c>
      <c r="F7406" s="13"/>
    </row>
    <row r="7407" spans="1:6" ht="12.75" x14ac:dyDescent="0.2">
      <c r="A7407" s="11">
        <v>7398</v>
      </c>
      <c r="B7407" s="59" t="s">
        <v>11048</v>
      </c>
      <c r="C7407" s="4">
        <v>0.20833333333333334</v>
      </c>
      <c r="D7407" s="11" t="s">
        <v>10859</v>
      </c>
      <c r="E7407" s="13">
        <v>27.923999999999999</v>
      </c>
      <c r="F7407" s="13"/>
    </row>
    <row r="7408" spans="1:6" ht="12.75" x14ac:dyDescent="0.2">
      <c r="A7408" s="11">
        <v>7399</v>
      </c>
      <c r="B7408" s="59" t="s">
        <v>11048</v>
      </c>
      <c r="C7408" s="4">
        <v>0.25</v>
      </c>
      <c r="D7408" s="11" t="s">
        <v>10859</v>
      </c>
      <c r="E7408" s="13">
        <v>27.923999999999999</v>
      </c>
      <c r="F7408" s="13"/>
    </row>
    <row r="7409" spans="1:6" ht="12.75" x14ac:dyDescent="0.2">
      <c r="A7409" s="11">
        <v>7400</v>
      </c>
      <c r="B7409" s="59" t="s">
        <v>11048</v>
      </c>
      <c r="C7409" s="4">
        <v>0.29166666666666669</v>
      </c>
      <c r="D7409" s="11" t="s">
        <v>10859</v>
      </c>
      <c r="E7409" s="13">
        <v>27.949000000000002</v>
      </c>
      <c r="F7409" s="13"/>
    </row>
    <row r="7410" spans="1:6" ht="12.75" x14ac:dyDescent="0.2">
      <c r="A7410" s="11">
        <v>7401</v>
      </c>
      <c r="B7410" s="59" t="s">
        <v>11048</v>
      </c>
      <c r="C7410" s="4">
        <v>0.33333333333333331</v>
      </c>
      <c r="D7410" s="11" t="s">
        <v>10859</v>
      </c>
      <c r="E7410" s="13">
        <v>27.949000000000002</v>
      </c>
      <c r="F7410" s="13"/>
    </row>
    <row r="7411" spans="1:6" ht="12.75" x14ac:dyDescent="0.2">
      <c r="A7411" s="11">
        <v>7402</v>
      </c>
      <c r="B7411" s="59" t="s">
        <v>11048</v>
      </c>
      <c r="C7411" s="4">
        <v>0.375</v>
      </c>
      <c r="D7411" s="11" t="s">
        <v>10859</v>
      </c>
      <c r="E7411" s="13">
        <v>27.949000000000002</v>
      </c>
      <c r="F7411" s="13"/>
    </row>
    <row r="7412" spans="1:6" ht="12.75" x14ac:dyDescent="0.2">
      <c r="A7412" s="11">
        <v>7403</v>
      </c>
      <c r="B7412" s="59" t="s">
        <v>11048</v>
      </c>
      <c r="C7412" s="4">
        <v>0.41666666666666669</v>
      </c>
      <c r="D7412" s="11" t="s">
        <v>10859</v>
      </c>
      <c r="E7412" s="13">
        <v>27.949000000000002</v>
      </c>
      <c r="F7412" s="13"/>
    </row>
    <row r="7413" spans="1:6" ht="12.75" x14ac:dyDescent="0.2">
      <c r="A7413" s="11">
        <v>7404</v>
      </c>
      <c r="B7413" s="59" t="s">
        <v>11048</v>
      </c>
      <c r="C7413" s="4">
        <v>0.45833333333333331</v>
      </c>
      <c r="D7413" s="11" t="s">
        <v>10859</v>
      </c>
      <c r="E7413" s="13">
        <v>27.949000000000002</v>
      </c>
      <c r="F7413" s="13"/>
    </row>
    <row r="7414" spans="1:6" ht="12.75" x14ac:dyDescent="0.2">
      <c r="A7414" s="11">
        <v>7405</v>
      </c>
      <c r="B7414" s="59" t="s">
        <v>11048</v>
      </c>
      <c r="C7414" s="4">
        <v>0.5</v>
      </c>
      <c r="D7414" s="11" t="s">
        <v>10860</v>
      </c>
      <c r="E7414" s="13">
        <v>27.949000000000002</v>
      </c>
      <c r="F7414" s="13"/>
    </row>
    <row r="7415" spans="1:6" ht="12.75" x14ac:dyDescent="0.2">
      <c r="A7415" s="11">
        <v>7406</v>
      </c>
      <c r="B7415" s="59" t="s">
        <v>11048</v>
      </c>
      <c r="C7415" s="4">
        <v>4.1666666666666664E-2</v>
      </c>
      <c r="D7415" s="11" t="s">
        <v>10860</v>
      </c>
      <c r="E7415" s="13">
        <v>27.949000000000002</v>
      </c>
      <c r="F7415" s="13"/>
    </row>
    <row r="7416" spans="1:6" ht="12.75" x14ac:dyDescent="0.2">
      <c r="A7416" s="11">
        <v>7407</v>
      </c>
      <c r="B7416" s="59" t="s">
        <v>11048</v>
      </c>
      <c r="C7416" s="4">
        <v>8.3333333333333329E-2</v>
      </c>
      <c r="D7416" s="11" t="s">
        <v>10860</v>
      </c>
      <c r="E7416" s="13">
        <v>27.949000000000002</v>
      </c>
      <c r="F7416" s="13"/>
    </row>
    <row r="7417" spans="1:6" ht="12.75" x14ac:dyDescent="0.2">
      <c r="A7417" s="11">
        <v>7408</v>
      </c>
      <c r="B7417" s="59" t="s">
        <v>11048</v>
      </c>
      <c r="C7417" s="4">
        <v>0.125</v>
      </c>
      <c r="D7417" s="11" t="s">
        <v>10860</v>
      </c>
      <c r="E7417" s="13">
        <v>27.923999999999999</v>
      </c>
      <c r="F7417" s="13"/>
    </row>
    <row r="7418" spans="1:6" ht="12.75" x14ac:dyDescent="0.2">
      <c r="A7418" s="11">
        <v>7409</v>
      </c>
      <c r="B7418" s="59" t="s">
        <v>11048</v>
      </c>
      <c r="C7418" s="4">
        <v>0.16666666666666666</v>
      </c>
      <c r="D7418" s="11" t="s">
        <v>10860</v>
      </c>
      <c r="E7418" s="13">
        <v>27.923999999999999</v>
      </c>
      <c r="F7418" s="13"/>
    </row>
    <row r="7419" spans="1:6" ht="12.75" x14ac:dyDescent="0.2">
      <c r="A7419" s="11">
        <v>7410</v>
      </c>
      <c r="B7419" s="59" t="s">
        <v>11048</v>
      </c>
      <c r="C7419" s="4">
        <v>0.20833333333333334</v>
      </c>
      <c r="D7419" s="11" t="s">
        <v>10860</v>
      </c>
      <c r="E7419" s="13">
        <v>27.923999999999999</v>
      </c>
      <c r="F7419" s="13"/>
    </row>
    <row r="7420" spans="1:6" ht="12.75" x14ac:dyDescent="0.2">
      <c r="A7420" s="11">
        <v>7411</v>
      </c>
      <c r="B7420" s="59" t="s">
        <v>11048</v>
      </c>
      <c r="C7420" s="4">
        <v>0.25</v>
      </c>
      <c r="D7420" s="11" t="s">
        <v>10860</v>
      </c>
      <c r="E7420" s="13">
        <v>27.899000000000001</v>
      </c>
      <c r="F7420" s="13"/>
    </row>
    <row r="7421" spans="1:6" ht="12.75" x14ac:dyDescent="0.2">
      <c r="A7421" s="11">
        <v>7412</v>
      </c>
      <c r="B7421" s="59" t="s">
        <v>11048</v>
      </c>
      <c r="C7421" s="4">
        <v>0.29166666666666669</v>
      </c>
      <c r="D7421" s="11" t="s">
        <v>10860</v>
      </c>
      <c r="E7421" s="13">
        <v>27.899000000000001</v>
      </c>
      <c r="F7421" s="13"/>
    </row>
    <row r="7422" spans="1:6" ht="12.75" x14ac:dyDescent="0.2">
      <c r="A7422" s="11">
        <v>7413</v>
      </c>
      <c r="B7422" s="59" t="s">
        <v>11048</v>
      </c>
      <c r="C7422" s="4">
        <v>0.33333333333333331</v>
      </c>
      <c r="D7422" s="11" t="s">
        <v>10860</v>
      </c>
      <c r="E7422" s="13">
        <v>27.899000000000001</v>
      </c>
      <c r="F7422" s="13"/>
    </row>
    <row r="7423" spans="1:6" ht="12.75" x14ac:dyDescent="0.2">
      <c r="A7423" s="11">
        <v>7414</v>
      </c>
      <c r="B7423" s="59" t="s">
        <v>11048</v>
      </c>
      <c r="C7423" s="4">
        <v>0.375</v>
      </c>
      <c r="D7423" s="11" t="s">
        <v>10860</v>
      </c>
      <c r="E7423" s="13">
        <v>27.899000000000001</v>
      </c>
      <c r="F7423" s="13"/>
    </row>
    <row r="7424" spans="1:6" ht="12.75" x14ac:dyDescent="0.2">
      <c r="A7424" s="11">
        <v>7415</v>
      </c>
      <c r="B7424" s="59" t="s">
        <v>11048</v>
      </c>
      <c r="C7424" s="4">
        <v>0.41666666666666669</v>
      </c>
      <c r="D7424" s="11" t="s">
        <v>10860</v>
      </c>
      <c r="E7424" s="13">
        <v>27.899000000000001</v>
      </c>
      <c r="F7424" s="13"/>
    </row>
    <row r="7425" spans="1:6" ht="12.75" x14ac:dyDescent="0.2">
      <c r="A7425" s="11">
        <v>7416</v>
      </c>
      <c r="B7425" s="59" t="s">
        <v>11048</v>
      </c>
      <c r="C7425" s="4">
        <v>0.45833333333333331</v>
      </c>
      <c r="D7425" s="11" t="s">
        <v>10860</v>
      </c>
      <c r="E7425" s="13">
        <v>27.899000000000001</v>
      </c>
      <c r="F7425" s="13"/>
    </row>
    <row r="7426" spans="1:6" ht="12.75" x14ac:dyDescent="0.2">
      <c r="A7426" s="11">
        <v>7417</v>
      </c>
      <c r="B7426" s="59" t="s">
        <v>11049</v>
      </c>
      <c r="C7426" s="4">
        <v>0.5</v>
      </c>
      <c r="D7426" s="11" t="s">
        <v>10859</v>
      </c>
      <c r="E7426" s="13">
        <v>27.923999999999999</v>
      </c>
      <c r="F7426" s="13"/>
    </row>
    <row r="7427" spans="1:6" ht="12.75" x14ac:dyDescent="0.2">
      <c r="A7427" s="11">
        <v>7418</v>
      </c>
      <c r="B7427" s="59" t="s">
        <v>11049</v>
      </c>
      <c r="C7427" s="4">
        <v>4.1666666666666664E-2</v>
      </c>
      <c r="D7427" s="11" t="s">
        <v>10859</v>
      </c>
      <c r="E7427" s="13">
        <v>27.923999999999999</v>
      </c>
      <c r="F7427" s="13"/>
    </row>
    <row r="7428" spans="1:6" ht="12.75" x14ac:dyDescent="0.2">
      <c r="A7428" s="11">
        <v>7419</v>
      </c>
      <c r="B7428" s="59" t="s">
        <v>11049</v>
      </c>
      <c r="C7428" s="4">
        <v>8.3333333333333329E-2</v>
      </c>
      <c r="D7428" s="11" t="s">
        <v>10859</v>
      </c>
      <c r="E7428" s="13">
        <v>27.949000000000002</v>
      </c>
      <c r="F7428" s="13"/>
    </row>
    <row r="7429" spans="1:6" ht="12.75" x14ac:dyDescent="0.2">
      <c r="A7429" s="11">
        <v>7420</v>
      </c>
      <c r="B7429" s="59" t="s">
        <v>11049</v>
      </c>
      <c r="C7429" s="4">
        <v>0.125</v>
      </c>
      <c r="D7429" s="11" t="s">
        <v>10859</v>
      </c>
      <c r="E7429" s="13">
        <v>27.949000000000002</v>
      </c>
      <c r="F7429" s="13"/>
    </row>
    <row r="7430" spans="1:6" ht="12.75" x14ac:dyDescent="0.2">
      <c r="A7430" s="11">
        <v>7421</v>
      </c>
      <c r="B7430" s="59" t="s">
        <v>11049</v>
      </c>
      <c r="C7430" s="4">
        <v>0.16666666666666666</v>
      </c>
      <c r="D7430" s="11" t="s">
        <v>10859</v>
      </c>
      <c r="E7430" s="13">
        <v>27.974</v>
      </c>
      <c r="F7430" s="13"/>
    </row>
    <row r="7431" spans="1:6" ht="12.75" x14ac:dyDescent="0.2">
      <c r="A7431" s="11">
        <v>7422</v>
      </c>
      <c r="B7431" s="59" t="s">
        <v>11049</v>
      </c>
      <c r="C7431" s="4">
        <v>0.20833333333333334</v>
      </c>
      <c r="D7431" s="11" t="s">
        <v>10859</v>
      </c>
      <c r="E7431" s="13">
        <v>27.974</v>
      </c>
      <c r="F7431" s="13"/>
    </row>
    <row r="7432" spans="1:6" ht="12.75" x14ac:dyDescent="0.2">
      <c r="A7432" s="11">
        <v>7423</v>
      </c>
      <c r="B7432" s="59" t="s">
        <v>11049</v>
      </c>
      <c r="C7432" s="4">
        <v>0.25</v>
      </c>
      <c r="D7432" s="11" t="s">
        <v>10859</v>
      </c>
      <c r="E7432" s="13">
        <v>27.974</v>
      </c>
      <c r="F7432" s="13"/>
    </row>
    <row r="7433" spans="1:6" ht="12.75" x14ac:dyDescent="0.2">
      <c r="A7433" s="11">
        <v>7424</v>
      </c>
      <c r="B7433" s="59" t="s">
        <v>11049</v>
      </c>
      <c r="C7433" s="4">
        <v>0.29166666666666669</v>
      </c>
      <c r="D7433" s="11" t="s">
        <v>10859</v>
      </c>
      <c r="E7433" s="13">
        <v>27.998000000000001</v>
      </c>
      <c r="F7433" s="13"/>
    </row>
    <row r="7434" spans="1:6" ht="12.75" x14ac:dyDescent="0.2">
      <c r="A7434" s="11">
        <v>7425</v>
      </c>
      <c r="B7434" s="59" t="s">
        <v>11049</v>
      </c>
      <c r="C7434" s="4">
        <v>0.33333333333333331</v>
      </c>
      <c r="D7434" s="11" t="s">
        <v>10859</v>
      </c>
      <c r="E7434" s="13">
        <v>27.998000000000001</v>
      </c>
      <c r="F7434" s="13"/>
    </row>
    <row r="7435" spans="1:6" ht="12.75" x14ac:dyDescent="0.2">
      <c r="A7435" s="11">
        <v>7426</v>
      </c>
      <c r="B7435" s="59" t="s">
        <v>11049</v>
      </c>
      <c r="C7435" s="4">
        <v>0.375</v>
      </c>
      <c r="D7435" s="11" t="s">
        <v>10859</v>
      </c>
      <c r="E7435" s="13">
        <v>27.998000000000001</v>
      </c>
      <c r="F7435" s="13"/>
    </row>
    <row r="7436" spans="1:6" ht="12.75" x14ac:dyDescent="0.2">
      <c r="A7436" s="11">
        <v>7427</v>
      </c>
      <c r="B7436" s="59" t="s">
        <v>11049</v>
      </c>
      <c r="C7436" s="4">
        <v>0.41666666666666669</v>
      </c>
      <c r="D7436" s="11" t="s">
        <v>10859</v>
      </c>
      <c r="E7436" s="13">
        <v>27.998000000000001</v>
      </c>
      <c r="F7436" s="13"/>
    </row>
    <row r="7437" spans="1:6" ht="12.75" x14ac:dyDescent="0.2">
      <c r="A7437" s="11">
        <v>7428</v>
      </c>
      <c r="B7437" s="59" t="s">
        <v>11049</v>
      </c>
      <c r="C7437" s="4">
        <v>0.45833333333333331</v>
      </c>
      <c r="D7437" s="11" t="s">
        <v>10859</v>
      </c>
      <c r="E7437" s="13">
        <v>27.998000000000001</v>
      </c>
      <c r="F7437" s="13"/>
    </row>
    <row r="7438" spans="1:6" ht="12.75" x14ac:dyDescent="0.2">
      <c r="A7438" s="11">
        <v>7429</v>
      </c>
      <c r="B7438" s="59" t="s">
        <v>11049</v>
      </c>
      <c r="C7438" s="4">
        <v>0.5</v>
      </c>
      <c r="D7438" s="11" t="s">
        <v>10860</v>
      </c>
      <c r="E7438" s="13">
        <v>27.998000000000001</v>
      </c>
      <c r="F7438" s="13"/>
    </row>
    <row r="7439" spans="1:6" ht="12.75" x14ac:dyDescent="0.2">
      <c r="A7439" s="11">
        <v>7430</v>
      </c>
      <c r="B7439" s="59" t="s">
        <v>11049</v>
      </c>
      <c r="C7439" s="4">
        <v>4.1666666666666664E-2</v>
      </c>
      <c r="D7439" s="11" t="s">
        <v>10860</v>
      </c>
      <c r="E7439" s="13">
        <v>27.998000000000001</v>
      </c>
      <c r="F7439" s="13"/>
    </row>
    <row r="7440" spans="1:6" ht="12.75" x14ac:dyDescent="0.2">
      <c r="A7440" s="11">
        <v>7431</v>
      </c>
      <c r="B7440" s="59" t="s">
        <v>11049</v>
      </c>
      <c r="C7440" s="4">
        <v>8.3333333333333329E-2</v>
      </c>
      <c r="D7440" s="11" t="s">
        <v>10860</v>
      </c>
      <c r="E7440" s="13">
        <v>27.998000000000001</v>
      </c>
      <c r="F7440" s="13"/>
    </row>
    <row r="7441" spans="1:6" ht="12.75" x14ac:dyDescent="0.2">
      <c r="A7441" s="11">
        <v>7432</v>
      </c>
      <c r="B7441" s="59" t="s">
        <v>11049</v>
      </c>
      <c r="C7441" s="4">
        <v>0.125</v>
      </c>
      <c r="D7441" s="11" t="s">
        <v>10860</v>
      </c>
      <c r="E7441" s="13">
        <v>27.998000000000001</v>
      </c>
      <c r="F7441" s="13"/>
    </row>
    <row r="7442" spans="1:6" ht="12.75" x14ac:dyDescent="0.2">
      <c r="A7442" s="11">
        <v>7433</v>
      </c>
      <c r="B7442" s="59" t="s">
        <v>11049</v>
      </c>
      <c r="C7442" s="4">
        <v>0.16666666666666666</v>
      </c>
      <c r="D7442" s="11" t="s">
        <v>10860</v>
      </c>
      <c r="E7442" s="13">
        <v>27.974</v>
      </c>
      <c r="F7442" s="13"/>
    </row>
    <row r="7443" spans="1:6" ht="12.75" x14ac:dyDescent="0.2">
      <c r="A7443" s="11">
        <v>7434</v>
      </c>
      <c r="B7443" s="59" t="s">
        <v>11049</v>
      </c>
      <c r="C7443" s="4">
        <v>0.20833333333333334</v>
      </c>
      <c r="D7443" s="11" t="s">
        <v>10860</v>
      </c>
      <c r="E7443" s="13">
        <v>27.974</v>
      </c>
      <c r="F7443" s="13"/>
    </row>
    <row r="7444" spans="1:6" ht="12.75" x14ac:dyDescent="0.2">
      <c r="A7444" s="11">
        <v>7435</v>
      </c>
      <c r="B7444" s="59" t="s">
        <v>11049</v>
      </c>
      <c r="C7444" s="4">
        <v>0.25</v>
      </c>
      <c r="D7444" s="11" t="s">
        <v>10860</v>
      </c>
      <c r="E7444" s="13">
        <v>27.974</v>
      </c>
      <c r="F7444" s="13"/>
    </row>
    <row r="7445" spans="1:6" ht="12.75" x14ac:dyDescent="0.2">
      <c r="A7445" s="11">
        <v>7436</v>
      </c>
      <c r="B7445" s="59" t="s">
        <v>11049</v>
      </c>
      <c r="C7445" s="4">
        <v>0.29166666666666669</v>
      </c>
      <c r="D7445" s="11" t="s">
        <v>10860</v>
      </c>
      <c r="E7445" s="13">
        <v>27.974</v>
      </c>
      <c r="F7445" s="13"/>
    </row>
    <row r="7446" spans="1:6" ht="12.75" x14ac:dyDescent="0.2">
      <c r="A7446" s="11">
        <v>7437</v>
      </c>
      <c r="B7446" s="59" t="s">
        <v>11049</v>
      </c>
      <c r="C7446" s="4">
        <v>0.33333333333333331</v>
      </c>
      <c r="D7446" s="11" t="s">
        <v>10860</v>
      </c>
      <c r="E7446" s="13">
        <v>27.974</v>
      </c>
      <c r="F7446" s="13"/>
    </row>
    <row r="7447" spans="1:6" ht="12.75" x14ac:dyDescent="0.2">
      <c r="A7447" s="11">
        <v>7438</v>
      </c>
      <c r="B7447" s="59" t="s">
        <v>11049</v>
      </c>
      <c r="C7447" s="4">
        <v>0.375</v>
      </c>
      <c r="D7447" s="11" t="s">
        <v>10860</v>
      </c>
      <c r="E7447" s="13">
        <v>27.974</v>
      </c>
      <c r="F7447" s="13"/>
    </row>
    <row r="7448" spans="1:6" ht="12.75" x14ac:dyDescent="0.2">
      <c r="A7448" s="11">
        <v>7439</v>
      </c>
      <c r="B7448" s="59" t="s">
        <v>11049</v>
      </c>
      <c r="C7448" s="4">
        <v>0.41666666666666669</v>
      </c>
      <c r="D7448" s="11" t="s">
        <v>10860</v>
      </c>
      <c r="E7448" s="13">
        <v>27.974</v>
      </c>
      <c r="F7448" s="13"/>
    </row>
    <row r="7449" spans="1:6" ht="12.75" x14ac:dyDescent="0.2">
      <c r="A7449" s="11">
        <v>7440</v>
      </c>
      <c r="B7449" s="59" t="s">
        <v>11049</v>
      </c>
      <c r="C7449" s="4">
        <v>0.45833333333333331</v>
      </c>
      <c r="D7449" s="11" t="s">
        <v>10860</v>
      </c>
      <c r="E7449" s="13">
        <v>27.974</v>
      </c>
      <c r="F7449" s="13"/>
    </row>
    <row r="7450" spans="1:6" ht="12.75" x14ac:dyDescent="0.2">
      <c r="A7450" s="11">
        <v>7441</v>
      </c>
      <c r="B7450" s="59" t="s">
        <v>11050</v>
      </c>
      <c r="C7450" s="4">
        <v>0.5</v>
      </c>
      <c r="D7450" s="11" t="s">
        <v>10859</v>
      </c>
      <c r="E7450" s="13">
        <v>27.974</v>
      </c>
      <c r="F7450" s="13"/>
    </row>
    <row r="7451" spans="1:6" ht="12.75" x14ac:dyDescent="0.2">
      <c r="A7451" s="11">
        <v>7442</v>
      </c>
      <c r="B7451" s="59" t="s">
        <v>11050</v>
      </c>
      <c r="C7451" s="4">
        <v>4.1666666666666664E-2</v>
      </c>
      <c r="D7451" s="11" t="s">
        <v>10859</v>
      </c>
      <c r="E7451" s="13">
        <v>27.998000000000001</v>
      </c>
      <c r="F7451" s="13"/>
    </row>
    <row r="7452" spans="1:6" ht="12.75" x14ac:dyDescent="0.2">
      <c r="A7452" s="11">
        <v>7443</v>
      </c>
      <c r="B7452" s="59" t="s">
        <v>11050</v>
      </c>
      <c r="C7452" s="4">
        <v>8.3333333333333329E-2</v>
      </c>
      <c r="D7452" s="11" t="s">
        <v>10859</v>
      </c>
      <c r="E7452" s="13">
        <v>28.023</v>
      </c>
      <c r="F7452" s="13"/>
    </row>
    <row r="7453" spans="1:6" ht="12.75" x14ac:dyDescent="0.2">
      <c r="A7453" s="11">
        <v>7444</v>
      </c>
      <c r="B7453" s="59" t="s">
        <v>11050</v>
      </c>
      <c r="C7453" s="4">
        <v>0.125</v>
      </c>
      <c r="D7453" s="11" t="s">
        <v>10859</v>
      </c>
      <c r="E7453" s="13">
        <v>28.023</v>
      </c>
      <c r="F7453" s="13"/>
    </row>
    <row r="7454" spans="1:6" ht="12.75" x14ac:dyDescent="0.2">
      <c r="A7454" s="11">
        <v>7445</v>
      </c>
      <c r="B7454" s="59" t="s">
        <v>11050</v>
      </c>
      <c r="C7454" s="4">
        <v>0.16666666666666666</v>
      </c>
      <c r="D7454" s="11" t="s">
        <v>10859</v>
      </c>
      <c r="E7454" s="13">
        <v>28.047999999999998</v>
      </c>
      <c r="F7454" s="13"/>
    </row>
    <row r="7455" spans="1:6" ht="12.75" x14ac:dyDescent="0.2">
      <c r="A7455" s="11">
        <v>7446</v>
      </c>
      <c r="B7455" s="59" t="s">
        <v>11050</v>
      </c>
      <c r="C7455" s="4">
        <v>0.20833333333333334</v>
      </c>
      <c r="D7455" s="11" t="s">
        <v>10859</v>
      </c>
      <c r="E7455" s="13">
        <v>28.047999999999998</v>
      </c>
      <c r="F7455" s="13"/>
    </row>
    <row r="7456" spans="1:6" ht="12.75" x14ac:dyDescent="0.2">
      <c r="A7456" s="11">
        <v>7447</v>
      </c>
      <c r="B7456" s="59" t="s">
        <v>11050</v>
      </c>
      <c r="C7456" s="4">
        <v>0.25</v>
      </c>
      <c r="D7456" s="11" t="s">
        <v>10859</v>
      </c>
      <c r="E7456" s="13">
        <v>28.071999999999999</v>
      </c>
      <c r="F7456" s="13"/>
    </row>
    <row r="7457" spans="1:6" ht="12.75" x14ac:dyDescent="0.2">
      <c r="A7457" s="11">
        <v>7448</v>
      </c>
      <c r="B7457" s="59" t="s">
        <v>11050</v>
      </c>
      <c r="C7457" s="4">
        <v>0.29166666666666669</v>
      </c>
      <c r="D7457" s="11" t="s">
        <v>10859</v>
      </c>
      <c r="E7457" s="13">
        <v>28.071999999999999</v>
      </c>
      <c r="F7457" s="13"/>
    </row>
    <row r="7458" spans="1:6" ht="12.75" x14ac:dyDescent="0.2">
      <c r="A7458" s="11">
        <v>7449</v>
      </c>
      <c r="B7458" s="59" t="s">
        <v>11050</v>
      </c>
      <c r="C7458" s="4">
        <v>0.33333333333333331</v>
      </c>
      <c r="D7458" s="11" t="s">
        <v>10859</v>
      </c>
      <c r="E7458" s="13">
        <v>28.071999999999999</v>
      </c>
      <c r="F7458" s="13"/>
    </row>
    <row r="7459" spans="1:6" ht="12.75" x14ac:dyDescent="0.2">
      <c r="A7459" s="11">
        <v>7450</v>
      </c>
      <c r="B7459" s="59" t="s">
        <v>11050</v>
      </c>
      <c r="C7459" s="4">
        <v>0.375</v>
      </c>
      <c r="D7459" s="11" t="s">
        <v>10859</v>
      </c>
      <c r="E7459" s="13">
        <v>28.097000000000001</v>
      </c>
      <c r="F7459" s="13"/>
    </row>
    <row r="7460" spans="1:6" ht="12.75" x14ac:dyDescent="0.2">
      <c r="A7460" s="11">
        <v>7451</v>
      </c>
      <c r="B7460" s="59" t="s">
        <v>11050</v>
      </c>
      <c r="C7460" s="4">
        <v>0.41666666666666669</v>
      </c>
      <c r="D7460" s="11" t="s">
        <v>10859</v>
      </c>
      <c r="E7460" s="13">
        <v>28.097000000000001</v>
      </c>
      <c r="F7460" s="13"/>
    </row>
    <row r="7461" spans="1:6" ht="12.75" x14ac:dyDescent="0.2">
      <c r="A7461" s="11">
        <v>7452</v>
      </c>
      <c r="B7461" s="59" t="s">
        <v>11050</v>
      </c>
      <c r="C7461" s="4">
        <v>0.45833333333333331</v>
      </c>
      <c r="D7461" s="11" t="s">
        <v>10859</v>
      </c>
      <c r="E7461" s="13">
        <v>28.097000000000001</v>
      </c>
      <c r="F7461" s="13"/>
    </row>
    <row r="7462" spans="1:6" ht="12.75" x14ac:dyDescent="0.2">
      <c r="A7462" s="11">
        <v>7453</v>
      </c>
      <c r="B7462" s="59" t="s">
        <v>11050</v>
      </c>
      <c r="C7462" s="4">
        <v>0.5</v>
      </c>
      <c r="D7462" s="11" t="s">
        <v>10860</v>
      </c>
      <c r="E7462" s="13">
        <v>28.097000000000001</v>
      </c>
      <c r="F7462" s="13"/>
    </row>
    <row r="7463" spans="1:6" ht="12.75" x14ac:dyDescent="0.2">
      <c r="A7463" s="11">
        <v>7454</v>
      </c>
      <c r="B7463" s="59" t="s">
        <v>11050</v>
      </c>
      <c r="C7463" s="4">
        <v>4.1666666666666664E-2</v>
      </c>
      <c r="D7463" s="11" t="s">
        <v>10860</v>
      </c>
      <c r="E7463" s="13">
        <v>28.097000000000001</v>
      </c>
      <c r="F7463" s="13"/>
    </row>
    <row r="7464" spans="1:6" ht="12.75" x14ac:dyDescent="0.2">
      <c r="A7464" s="11">
        <v>7455</v>
      </c>
      <c r="B7464" s="59" t="s">
        <v>11050</v>
      </c>
      <c r="C7464" s="4">
        <v>8.3333333333333329E-2</v>
      </c>
      <c r="D7464" s="11" t="s">
        <v>10860</v>
      </c>
      <c r="E7464" s="13">
        <v>28.097000000000001</v>
      </c>
      <c r="F7464" s="13"/>
    </row>
    <row r="7465" spans="1:6" ht="12.75" x14ac:dyDescent="0.2">
      <c r="A7465" s="11">
        <v>7456</v>
      </c>
      <c r="B7465" s="59" t="s">
        <v>11050</v>
      </c>
      <c r="C7465" s="4">
        <v>0.125</v>
      </c>
      <c r="D7465" s="11" t="s">
        <v>10860</v>
      </c>
      <c r="E7465" s="13">
        <v>28.097000000000001</v>
      </c>
      <c r="F7465" s="13"/>
    </row>
    <row r="7466" spans="1:6" ht="12.75" x14ac:dyDescent="0.2">
      <c r="A7466" s="11">
        <v>7457</v>
      </c>
      <c r="B7466" s="59" t="s">
        <v>11050</v>
      </c>
      <c r="C7466" s="4">
        <v>0.16666666666666666</v>
      </c>
      <c r="D7466" s="11" t="s">
        <v>10860</v>
      </c>
      <c r="E7466" s="13">
        <v>28.097000000000001</v>
      </c>
      <c r="F7466" s="13"/>
    </row>
    <row r="7467" spans="1:6" ht="12.75" x14ac:dyDescent="0.2">
      <c r="A7467" s="11">
        <v>7458</v>
      </c>
      <c r="B7467" s="59" t="s">
        <v>11050</v>
      </c>
      <c r="C7467" s="4">
        <v>0.20833333333333334</v>
      </c>
      <c r="D7467" s="11" t="s">
        <v>10860</v>
      </c>
      <c r="E7467" s="13">
        <v>28.097000000000001</v>
      </c>
      <c r="F7467" s="13"/>
    </row>
    <row r="7468" spans="1:6" ht="12.75" x14ac:dyDescent="0.2">
      <c r="A7468" s="11">
        <v>7459</v>
      </c>
      <c r="B7468" s="59" t="s">
        <v>11050</v>
      </c>
      <c r="C7468" s="4">
        <v>0.25</v>
      </c>
      <c r="D7468" s="11" t="s">
        <v>10860</v>
      </c>
      <c r="E7468" s="13">
        <v>28.071999999999999</v>
      </c>
      <c r="F7468" s="13"/>
    </row>
    <row r="7469" spans="1:6" ht="12.75" x14ac:dyDescent="0.2">
      <c r="A7469" s="11">
        <v>7460</v>
      </c>
      <c r="B7469" s="59" t="s">
        <v>11050</v>
      </c>
      <c r="C7469" s="4">
        <v>0.29166666666666669</v>
      </c>
      <c r="D7469" s="11" t="s">
        <v>10860</v>
      </c>
      <c r="E7469" s="13">
        <v>28.071999999999999</v>
      </c>
      <c r="F7469" s="13"/>
    </row>
    <row r="7470" spans="1:6" ht="12.75" x14ac:dyDescent="0.2">
      <c r="A7470" s="11">
        <v>7461</v>
      </c>
      <c r="B7470" s="59" t="s">
        <v>11050</v>
      </c>
      <c r="C7470" s="4">
        <v>0.33333333333333331</v>
      </c>
      <c r="D7470" s="11" t="s">
        <v>10860</v>
      </c>
      <c r="E7470" s="13">
        <v>28.071999999999999</v>
      </c>
      <c r="F7470" s="13"/>
    </row>
    <row r="7471" spans="1:6" ht="12.75" x14ac:dyDescent="0.2">
      <c r="A7471" s="11">
        <v>7462</v>
      </c>
      <c r="B7471" s="59" t="s">
        <v>11050</v>
      </c>
      <c r="C7471" s="4">
        <v>0.375</v>
      </c>
      <c r="D7471" s="11" t="s">
        <v>10860</v>
      </c>
      <c r="E7471" s="13">
        <v>28.071999999999999</v>
      </c>
      <c r="F7471" s="13"/>
    </row>
    <row r="7472" spans="1:6" ht="12.75" x14ac:dyDescent="0.2">
      <c r="A7472" s="11">
        <v>7463</v>
      </c>
      <c r="B7472" s="59" t="s">
        <v>11050</v>
      </c>
      <c r="C7472" s="4">
        <v>0.41666666666666669</v>
      </c>
      <c r="D7472" s="11" t="s">
        <v>10860</v>
      </c>
      <c r="E7472" s="13">
        <v>28.097000000000001</v>
      </c>
      <c r="F7472" s="13"/>
    </row>
    <row r="7473" spans="1:6" ht="12.75" x14ac:dyDescent="0.2">
      <c r="A7473" s="11">
        <v>7464</v>
      </c>
      <c r="B7473" s="59" t="s">
        <v>11050</v>
      </c>
      <c r="C7473" s="4">
        <v>0.45833333333333331</v>
      </c>
      <c r="D7473" s="11" t="s">
        <v>10860</v>
      </c>
      <c r="E7473" s="13">
        <v>28.097000000000001</v>
      </c>
      <c r="F7473" s="13"/>
    </row>
    <row r="7474" spans="1:6" ht="12.75" x14ac:dyDescent="0.2">
      <c r="A7474" s="11">
        <v>7465</v>
      </c>
      <c r="B7474" s="59" t="s">
        <v>11051</v>
      </c>
      <c r="C7474" s="4">
        <v>0.5</v>
      </c>
      <c r="D7474" s="11" t="s">
        <v>10859</v>
      </c>
      <c r="E7474" s="13">
        <v>28.097000000000001</v>
      </c>
      <c r="F7474" s="13"/>
    </row>
    <row r="7475" spans="1:6" ht="12.75" x14ac:dyDescent="0.2">
      <c r="A7475" s="11">
        <v>7466</v>
      </c>
      <c r="B7475" s="59" t="s">
        <v>11051</v>
      </c>
      <c r="C7475" s="4">
        <v>4.1666666666666664E-2</v>
      </c>
      <c r="D7475" s="11" t="s">
        <v>10859</v>
      </c>
      <c r="E7475" s="13">
        <v>28.122</v>
      </c>
      <c r="F7475" s="13"/>
    </row>
    <row r="7476" spans="1:6" ht="12.75" x14ac:dyDescent="0.2">
      <c r="A7476" s="11">
        <v>7467</v>
      </c>
      <c r="B7476" s="59" t="s">
        <v>11051</v>
      </c>
      <c r="C7476" s="4">
        <v>8.3333333333333329E-2</v>
      </c>
      <c r="D7476" s="11" t="s">
        <v>10859</v>
      </c>
      <c r="E7476" s="13">
        <v>28.122</v>
      </c>
      <c r="F7476" s="13"/>
    </row>
    <row r="7477" spans="1:6" ht="12.75" x14ac:dyDescent="0.2">
      <c r="A7477" s="11">
        <v>7468</v>
      </c>
      <c r="B7477" s="59" t="s">
        <v>11051</v>
      </c>
      <c r="C7477" s="4">
        <v>0.125</v>
      </c>
      <c r="D7477" s="11" t="s">
        <v>10859</v>
      </c>
      <c r="E7477" s="13">
        <v>28.146999999999998</v>
      </c>
      <c r="F7477" s="13"/>
    </row>
    <row r="7478" spans="1:6" ht="12.75" x14ac:dyDescent="0.2">
      <c r="A7478" s="11">
        <v>7469</v>
      </c>
      <c r="B7478" s="59" t="s">
        <v>11051</v>
      </c>
      <c r="C7478" s="4">
        <v>0.16666666666666666</v>
      </c>
      <c r="D7478" s="11" t="s">
        <v>10859</v>
      </c>
      <c r="E7478" s="13">
        <v>28.146999999999998</v>
      </c>
      <c r="F7478" s="13"/>
    </row>
    <row r="7479" spans="1:6" ht="12.75" x14ac:dyDescent="0.2">
      <c r="A7479" s="11">
        <v>7470</v>
      </c>
      <c r="B7479" s="59" t="s">
        <v>11051</v>
      </c>
      <c r="C7479" s="4">
        <v>0.20833333333333334</v>
      </c>
      <c r="D7479" s="11" t="s">
        <v>10859</v>
      </c>
      <c r="E7479" s="13">
        <v>28.170999999999999</v>
      </c>
      <c r="F7479" s="13"/>
    </row>
    <row r="7480" spans="1:6" ht="12.75" x14ac:dyDescent="0.2">
      <c r="A7480" s="11">
        <v>7471</v>
      </c>
      <c r="B7480" s="59" t="s">
        <v>11051</v>
      </c>
      <c r="C7480" s="4">
        <v>0.25</v>
      </c>
      <c r="D7480" s="11" t="s">
        <v>10859</v>
      </c>
      <c r="E7480" s="13">
        <v>28.170999999999999</v>
      </c>
      <c r="F7480" s="13"/>
    </row>
    <row r="7481" spans="1:6" ht="12.75" x14ac:dyDescent="0.2">
      <c r="A7481" s="11">
        <v>7472</v>
      </c>
      <c r="B7481" s="59" t="s">
        <v>11051</v>
      </c>
      <c r="C7481" s="4">
        <v>0.29166666666666669</v>
      </c>
      <c r="D7481" s="11" t="s">
        <v>10859</v>
      </c>
      <c r="E7481" s="13">
        <v>28.196000000000002</v>
      </c>
      <c r="F7481" s="13"/>
    </row>
    <row r="7482" spans="1:6" ht="12.75" x14ac:dyDescent="0.2">
      <c r="A7482" s="11">
        <v>7473</v>
      </c>
      <c r="B7482" s="59" t="s">
        <v>11051</v>
      </c>
      <c r="C7482" s="4">
        <v>0.33333333333333331</v>
      </c>
      <c r="D7482" s="11" t="s">
        <v>10859</v>
      </c>
      <c r="E7482" s="13">
        <v>28.196000000000002</v>
      </c>
      <c r="F7482" s="13"/>
    </row>
    <row r="7483" spans="1:6" ht="12.75" x14ac:dyDescent="0.2">
      <c r="A7483" s="11">
        <v>7474</v>
      </c>
      <c r="B7483" s="59" t="s">
        <v>11051</v>
      </c>
      <c r="C7483" s="4">
        <v>0.375</v>
      </c>
      <c r="D7483" s="11" t="s">
        <v>10859</v>
      </c>
      <c r="E7483" s="13">
        <v>28.221</v>
      </c>
      <c r="F7483" s="13"/>
    </row>
    <row r="7484" spans="1:6" ht="12.75" x14ac:dyDescent="0.2">
      <c r="A7484" s="11">
        <v>7475</v>
      </c>
      <c r="B7484" s="59" t="s">
        <v>11051</v>
      </c>
      <c r="C7484" s="4">
        <v>0.41666666666666669</v>
      </c>
      <c r="D7484" s="11" t="s">
        <v>10859</v>
      </c>
      <c r="E7484" s="13">
        <v>28.221</v>
      </c>
      <c r="F7484" s="13"/>
    </row>
    <row r="7485" spans="1:6" ht="12.75" x14ac:dyDescent="0.2">
      <c r="A7485" s="11">
        <v>7476</v>
      </c>
      <c r="B7485" s="59" t="s">
        <v>11051</v>
      </c>
      <c r="C7485" s="4">
        <v>0.45833333333333331</v>
      </c>
      <c r="D7485" s="11" t="s">
        <v>10859</v>
      </c>
      <c r="E7485" s="13">
        <v>28.221</v>
      </c>
      <c r="F7485" s="13"/>
    </row>
    <row r="7486" spans="1:6" ht="12.75" x14ac:dyDescent="0.2">
      <c r="A7486" s="11">
        <v>7477</v>
      </c>
      <c r="B7486" s="59" t="s">
        <v>11051</v>
      </c>
      <c r="C7486" s="4">
        <v>0.5</v>
      </c>
      <c r="D7486" s="11" t="s">
        <v>10860</v>
      </c>
      <c r="E7486" s="13">
        <v>28.221</v>
      </c>
      <c r="F7486" s="13"/>
    </row>
    <row r="7487" spans="1:6" ht="12.75" x14ac:dyDescent="0.2">
      <c r="A7487" s="11">
        <v>7478</v>
      </c>
      <c r="B7487" s="59" t="s">
        <v>11051</v>
      </c>
      <c r="C7487" s="4">
        <v>4.1666666666666664E-2</v>
      </c>
      <c r="D7487" s="11" t="s">
        <v>10860</v>
      </c>
      <c r="E7487" s="13">
        <v>28.221</v>
      </c>
      <c r="F7487" s="13"/>
    </row>
    <row r="7488" spans="1:6" ht="12.75" x14ac:dyDescent="0.2">
      <c r="A7488" s="11">
        <v>7479</v>
      </c>
      <c r="B7488" s="59" t="s">
        <v>11051</v>
      </c>
      <c r="C7488" s="4">
        <v>8.3333333333333329E-2</v>
      </c>
      <c r="D7488" s="11" t="s">
        <v>10860</v>
      </c>
      <c r="E7488" s="13">
        <v>28.221</v>
      </c>
      <c r="F7488" s="13"/>
    </row>
    <row r="7489" spans="1:6" ht="12.75" x14ac:dyDescent="0.2">
      <c r="A7489" s="11">
        <v>7480</v>
      </c>
      <c r="B7489" s="59" t="s">
        <v>11051</v>
      </c>
      <c r="C7489" s="4">
        <v>0.125</v>
      </c>
      <c r="D7489" s="11" t="s">
        <v>10860</v>
      </c>
      <c r="E7489" s="13">
        <v>28.196000000000002</v>
      </c>
      <c r="F7489" s="13"/>
    </row>
    <row r="7490" spans="1:6" ht="12.75" x14ac:dyDescent="0.2">
      <c r="A7490" s="11">
        <v>7481</v>
      </c>
      <c r="B7490" s="59" t="s">
        <v>11051</v>
      </c>
      <c r="C7490" s="4">
        <v>0.16666666666666666</v>
      </c>
      <c r="D7490" s="11" t="s">
        <v>10860</v>
      </c>
      <c r="E7490" s="13">
        <v>28.196000000000002</v>
      </c>
      <c r="F7490" s="13"/>
    </row>
    <row r="7491" spans="1:6" ht="12.75" x14ac:dyDescent="0.2">
      <c r="A7491" s="11">
        <v>7482</v>
      </c>
      <c r="B7491" s="59" t="s">
        <v>11051</v>
      </c>
      <c r="C7491" s="4">
        <v>0.20833333333333334</v>
      </c>
      <c r="D7491" s="11" t="s">
        <v>10860</v>
      </c>
      <c r="E7491" s="13">
        <v>28.196000000000002</v>
      </c>
      <c r="F7491" s="13"/>
    </row>
    <row r="7492" spans="1:6" ht="12.75" x14ac:dyDescent="0.2">
      <c r="A7492" s="11">
        <v>7483</v>
      </c>
      <c r="B7492" s="59" t="s">
        <v>11051</v>
      </c>
      <c r="C7492" s="4">
        <v>0.25</v>
      </c>
      <c r="D7492" s="11" t="s">
        <v>10860</v>
      </c>
      <c r="E7492" s="13">
        <v>28.170999999999999</v>
      </c>
      <c r="F7492" s="13"/>
    </row>
    <row r="7493" spans="1:6" ht="12.75" x14ac:dyDescent="0.2">
      <c r="A7493" s="11">
        <v>7484</v>
      </c>
      <c r="B7493" s="59" t="s">
        <v>11051</v>
      </c>
      <c r="C7493" s="4">
        <v>0.29166666666666669</v>
      </c>
      <c r="D7493" s="11" t="s">
        <v>10860</v>
      </c>
      <c r="E7493" s="13">
        <v>28.170999999999999</v>
      </c>
      <c r="F7493" s="13"/>
    </row>
    <row r="7494" spans="1:6" ht="12.75" x14ac:dyDescent="0.2">
      <c r="A7494" s="11">
        <v>7485</v>
      </c>
      <c r="B7494" s="59" t="s">
        <v>11051</v>
      </c>
      <c r="C7494" s="4">
        <v>0.33333333333333331</v>
      </c>
      <c r="D7494" s="11" t="s">
        <v>10860</v>
      </c>
      <c r="E7494" s="13">
        <v>28.170999999999999</v>
      </c>
      <c r="F7494" s="13"/>
    </row>
    <row r="7495" spans="1:6" ht="12.75" x14ac:dyDescent="0.2">
      <c r="A7495" s="11">
        <v>7486</v>
      </c>
      <c r="B7495" s="59" t="s">
        <v>11051</v>
      </c>
      <c r="C7495" s="4">
        <v>0.375</v>
      </c>
      <c r="D7495" s="11" t="s">
        <v>10860</v>
      </c>
      <c r="E7495" s="13">
        <v>28.170999999999999</v>
      </c>
      <c r="F7495" s="13"/>
    </row>
    <row r="7496" spans="1:6" ht="12.75" x14ac:dyDescent="0.2">
      <c r="A7496" s="11">
        <v>7487</v>
      </c>
      <c r="B7496" s="59" t="s">
        <v>11051</v>
      </c>
      <c r="C7496" s="4">
        <v>0.41666666666666669</v>
      </c>
      <c r="D7496" s="11" t="s">
        <v>10860</v>
      </c>
      <c r="E7496" s="13">
        <v>28.170999999999999</v>
      </c>
      <c r="F7496" s="13"/>
    </row>
    <row r="7497" spans="1:6" ht="12.75" x14ac:dyDescent="0.2">
      <c r="A7497" s="11">
        <v>7488</v>
      </c>
      <c r="B7497" s="59" t="s">
        <v>11051</v>
      </c>
      <c r="C7497" s="4">
        <v>0.45833333333333331</v>
      </c>
      <c r="D7497" s="11" t="s">
        <v>10860</v>
      </c>
      <c r="E7497" s="13">
        <v>28.170999999999999</v>
      </c>
      <c r="F7497" s="13"/>
    </row>
    <row r="7498" spans="1:6" ht="12.75" x14ac:dyDescent="0.2">
      <c r="A7498" s="11">
        <v>7489</v>
      </c>
      <c r="B7498" s="59" t="s">
        <v>11052</v>
      </c>
      <c r="C7498" s="4">
        <v>0.5</v>
      </c>
      <c r="D7498" s="11" t="s">
        <v>10859</v>
      </c>
      <c r="E7498" s="13">
        <v>28.196000000000002</v>
      </c>
      <c r="F7498" s="13"/>
    </row>
    <row r="7499" spans="1:6" ht="12.75" x14ac:dyDescent="0.2">
      <c r="A7499" s="11">
        <v>7490</v>
      </c>
      <c r="B7499" s="59" t="s">
        <v>11052</v>
      </c>
      <c r="C7499" s="4">
        <v>4.1666666666666664E-2</v>
      </c>
      <c r="D7499" s="11" t="s">
        <v>10859</v>
      </c>
      <c r="E7499" s="13">
        <v>28.196000000000002</v>
      </c>
      <c r="F7499" s="13"/>
    </row>
    <row r="7500" spans="1:6" ht="12.75" x14ac:dyDescent="0.2">
      <c r="A7500" s="11">
        <v>7491</v>
      </c>
      <c r="B7500" s="59" t="s">
        <v>11052</v>
      </c>
      <c r="C7500" s="4">
        <v>8.3333333333333329E-2</v>
      </c>
      <c r="D7500" s="11" t="s">
        <v>10859</v>
      </c>
      <c r="E7500" s="13">
        <v>28.221</v>
      </c>
      <c r="F7500" s="13"/>
    </row>
    <row r="7501" spans="1:6" ht="12.75" x14ac:dyDescent="0.2">
      <c r="A7501" s="11">
        <v>7492</v>
      </c>
      <c r="B7501" s="59" t="s">
        <v>11052</v>
      </c>
      <c r="C7501" s="4">
        <v>0.125</v>
      </c>
      <c r="D7501" s="11" t="s">
        <v>10859</v>
      </c>
      <c r="E7501" s="13">
        <v>28.221</v>
      </c>
      <c r="F7501" s="13"/>
    </row>
    <row r="7502" spans="1:6" ht="12.75" x14ac:dyDescent="0.2">
      <c r="A7502" s="11">
        <v>7493</v>
      </c>
      <c r="B7502" s="59" t="s">
        <v>11052</v>
      </c>
      <c r="C7502" s="4">
        <v>0.16666666666666666</v>
      </c>
      <c r="D7502" s="11" t="s">
        <v>10859</v>
      </c>
      <c r="E7502" s="13">
        <v>28.245000000000001</v>
      </c>
      <c r="F7502" s="13"/>
    </row>
    <row r="7503" spans="1:6" ht="12.75" x14ac:dyDescent="0.2">
      <c r="A7503" s="11">
        <v>7494</v>
      </c>
      <c r="B7503" s="59" t="s">
        <v>11052</v>
      </c>
      <c r="C7503" s="4">
        <v>0.20833333333333334</v>
      </c>
      <c r="D7503" s="11" t="s">
        <v>10859</v>
      </c>
      <c r="E7503" s="13">
        <v>28.245000000000001</v>
      </c>
      <c r="F7503" s="13"/>
    </row>
    <row r="7504" spans="1:6" ht="12.75" x14ac:dyDescent="0.2">
      <c r="A7504" s="11">
        <v>7495</v>
      </c>
      <c r="B7504" s="59" t="s">
        <v>11052</v>
      </c>
      <c r="C7504" s="4">
        <v>0.25</v>
      </c>
      <c r="D7504" s="11" t="s">
        <v>10859</v>
      </c>
      <c r="E7504" s="13">
        <v>28.27</v>
      </c>
      <c r="F7504" s="13"/>
    </row>
    <row r="7505" spans="1:6" ht="12.75" x14ac:dyDescent="0.2">
      <c r="A7505" s="11">
        <v>7496</v>
      </c>
      <c r="B7505" s="59" t="s">
        <v>11052</v>
      </c>
      <c r="C7505" s="4">
        <v>0.29166666666666669</v>
      </c>
      <c r="D7505" s="11" t="s">
        <v>10859</v>
      </c>
      <c r="E7505" s="13">
        <v>28.27</v>
      </c>
      <c r="F7505" s="13"/>
    </row>
    <row r="7506" spans="1:6" ht="12.75" x14ac:dyDescent="0.2">
      <c r="A7506" s="11">
        <v>7497</v>
      </c>
      <c r="B7506" s="59" t="s">
        <v>11052</v>
      </c>
      <c r="C7506" s="4">
        <v>0.33333333333333331</v>
      </c>
      <c r="D7506" s="11" t="s">
        <v>10859</v>
      </c>
      <c r="E7506" s="13">
        <v>28.295000000000002</v>
      </c>
      <c r="F7506" s="13"/>
    </row>
    <row r="7507" spans="1:6" ht="12.75" x14ac:dyDescent="0.2">
      <c r="A7507" s="11">
        <v>7498</v>
      </c>
      <c r="B7507" s="59" t="s">
        <v>11052</v>
      </c>
      <c r="C7507" s="4">
        <v>0.375</v>
      </c>
      <c r="D7507" s="11" t="s">
        <v>10859</v>
      </c>
      <c r="E7507" s="13">
        <v>28.295000000000002</v>
      </c>
      <c r="F7507" s="13"/>
    </row>
    <row r="7508" spans="1:6" ht="12.75" x14ac:dyDescent="0.2">
      <c r="A7508" s="11">
        <v>7499</v>
      </c>
      <c r="B7508" s="59" t="s">
        <v>11052</v>
      </c>
      <c r="C7508" s="4">
        <v>0.41666666666666669</v>
      </c>
      <c r="D7508" s="11" t="s">
        <v>10859</v>
      </c>
      <c r="E7508" s="13">
        <v>28.32</v>
      </c>
      <c r="F7508" s="13"/>
    </row>
    <row r="7509" spans="1:6" ht="12.75" x14ac:dyDescent="0.2">
      <c r="A7509" s="11">
        <v>7500</v>
      </c>
      <c r="B7509" s="59" t="s">
        <v>11052</v>
      </c>
      <c r="C7509" s="4">
        <v>0.45833333333333331</v>
      </c>
      <c r="D7509" s="11" t="s">
        <v>10859</v>
      </c>
      <c r="E7509" s="13">
        <v>28.32</v>
      </c>
      <c r="F7509" s="13"/>
    </row>
    <row r="7510" spans="1:6" ht="12.75" x14ac:dyDescent="0.2">
      <c r="A7510" s="11">
        <v>7501</v>
      </c>
      <c r="B7510" s="59" t="s">
        <v>11052</v>
      </c>
      <c r="C7510" s="4">
        <v>0.5</v>
      </c>
      <c r="D7510" s="11" t="s">
        <v>10860</v>
      </c>
      <c r="E7510" s="13">
        <v>28.32</v>
      </c>
      <c r="F7510" s="13"/>
    </row>
    <row r="7511" spans="1:6" ht="12.75" x14ac:dyDescent="0.2">
      <c r="A7511" s="11">
        <v>7502</v>
      </c>
      <c r="B7511" s="59" t="s">
        <v>11052</v>
      </c>
      <c r="C7511" s="4">
        <v>4.1666666666666664E-2</v>
      </c>
      <c r="D7511" s="11" t="s">
        <v>10860</v>
      </c>
      <c r="E7511" s="13">
        <v>28.32</v>
      </c>
      <c r="F7511" s="13"/>
    </row>
    <row r="7512" spans="1:6" ht="12.75" x14ac:dyDescent="0.2">
      <c r="A7512" s="11">
        <v>7503</v>
      </c>
      <c r="B7512" s="59" t="s">
        <v>11052</v>
      </c>
      <c r="C7512" s="4">
        <v>8.3333333333333329E-2</v>
      </c>
      <c r="D7512" s="11" t="s">
        <v>10860</v>
      </c>
      <c r="E7512" s="13">
        <v>28.32</v>
      </c>
      <c r="F7512" s="13"/>
    </row>
    <row r="7513" spans="1:6" ht="12.75" x14ac:dyDescent="0.2">
      <c r="A7513" s="11">
        <v>7504</v>
      </c>
      <c r="B7513" s="59" t="s">
        <v>11052</v>
      </c>
      <c r="C7513" s="4">
        <v>0.125</v>
      </c>
      <c r="D7513" s="11" t="s">
        <v>10860</v>
      </c>
      <c r="E7513" s="13">
        <v>28.32</v>
      </c>
      <c r="F7513" s="13"/>
    </row>
    <row r="7514" spans="1:6" ht="12.75" x14ac:dyDescent="0.2">
      <c r="A7514" s="11">
        <v>7505</v>
      </c>
      <c r="B7514" s="59" t="s">
        <v>11052</v>
      </c>
      <c r="C7514" s="4">
        <v>0.16666666666666666</v>
      </c>
      <c r="D7514" s="11" t="s">
        <v>10860</v>
      </c>
      <c r="E7514" s="13">
        <v>28.32</v>
      </c>
      <c r="F7514" s="13"/>
    </row>
    <row r="7515" spans="1:6" ht="12.75" x14ac:dyDescent="0.2">
      <c r="A7515" s="11">
        <v>7506</v>
      </c>
      <c r="B7515" s="59" t="s">
        <v>11052</v>
      </c>
      <c r="C7515" s="4">
        <v>0.20833333333333334</v>
      </c>
      <c r="D7515" s="11" t="s">
        <v>10860</v>
      </c>
      <c r="E7515" s="13">
        <v>28.295000000000002</v>
      </c>
      <c r="F7515" s="13"/>
    </row>
    <row r="7516" spans="1:6" ht="12.75" x14ac:dyDescent="0.2">
      <c r="A7516" s="11">
        <v>7507</v>
      </c>
      <c r="B7516" s="59" t="s">
        <v>11052</v>
      </c>
      <c r="C7516" s="4">
        <v>0.25</v>
      </c>
      <c r="D7516" s="11" t="s">
        <v>10860</v>
      </c>
      <c r="E7516" s="13">
        <v>28.295000000000002</v>
      </c>
      <c r="F7516" s="13"/>
    </row>
    <row r="7517" spans="1:6" ht="12.75" x14ac:dyDescent="0.2">
      <c r="A7517" s="11">
        <v>7508</v>
      </c>
      <c r="B7517" s="59" t="s">
        <v>11052</v>
      </c>
      <c r="C7517" s="4">
        <v>0.29166666666666669</v>
      </c>
      <c r="D7517" s="11" t="s">
        <v>10860</v>
      </c>
      <c r="E7517" s="13">
        <v>28.295000000000002</v>
      </c>
      <c r="F7517" s="13"/>
    </row>
    <row r="7518" spans="1:6" ht="12.75" x14ac:dyDescent="0.2">
      <c r="A7518" s="11">
        <v>7509</v>
      </c>
      <c r="B7518" s="59" t="s">
        <v>11052</v>
      </c>
      <c r="C7518" s="4">
        <v>0.33333333333333331</v>
      </c>
      <c r="D7518" s="11" t="s">
        <v>10860</v>
      </c>
      <c r="E7518" s="13">
        <v>28.295000000000002</v>
      </c>
      <c r="F7518" s="13"/>
    </row>
    <row r="7519" spans="1:6" ht="12.75" x14ac:dyDescent="0.2">
      <c r="A7519" s="11">
        <v>7510</v>
      </c>
      <c r="B7519" s="59" t="s">
        <v>11052</v>
      </c>
      <c r="C7519" s="4">
        <v>0.375</v>
      </c>
      <c r="D7519" s="11" t="s">
        <v>10860</v>
      </c>
      <c r="E7519" s="13">
        <v>28.32</v>
      </c>
      <c r="F7519" s="13"/>
    </row>
    <row r="7520" spans="1:6" ht="12.75" x14ac:dyDescent="0.2">
      <c r="A7520" s="11">
        <v>7511</v>
      </c>
      <c r="B7520" s="59" t="s">
        <v>11052</v>
      </c>
      <c r="C7520" s="4">
        <v>0.41666666666666669</v>
      </c>
      <c r="D7520" s="11" t="s">
        <v>10860</v>
      </c>
      <c r="E7520" s="13">
        <v>28.32</v>
      </c>
      <c r="F7520" s="13"/>
    </row>
    <row r="7521" spans="1:6" ht="12.75" x14ac:dyDescent="0.2">
      <c r="A7521" s="11">
        <v>7512</v>
      </c>
      <c r="B7521" s="59" t="s">
        <v>11052</v>
      </c>
      <c r="C7521" s="4">
        <v>0.45833333333333331</v>
      </c>
      <c r="D7521" s="11" t="s">
        <v>10860</v>
      </c>
      <c r="E7521" s="13">
        <v>28.32</v>
      </c>
      <c r="F7521" s="13"/>
    </row>
    <row r="7522" spans="1:6" ht="12.75" x14ac:dyDescent="0.2">
      <c r="A7522" s="11">
        <v>7513</v>
      </c>
      <c r="B7522" s="59" t="s">
        <v>11053</v>
      </c>
      <c r="C7522" s="4">
        <v>0.5</v>
      </c>
      <c r="D7522" s="11" t="s">
        <v>10859</v>
      </c>
      <c r="E7522" s="13">
        <v>28.344999999999999</v>
      </c>
      <c r="F7522" s="13"/>
    </row>
    <row r="7523" spans="1:6" ht="12.75" x14ac:dyDescent="0.2">
      <c r="A7523" s="11">
        <v>7514</v>
      </c>
      <c r="B7523" s="59" t="s">
        <v>11053</v>
      </c>
      <c r="C7523" s="4">
        <v>4.1666666666666664E-2</v>
      </c>
      <c r="D7523" s="11" t="s">
        <v>10859</v>
      </c>
      <c r="E7523" s="13">
        <v>28.344999999999999</v>
      </c>
      <c r="F7523" s="13"/>
    </row>
    <row r="7524" spans="1:6" ht="12.75" x14ac:dyDescent="0.2">
      <c r="A7524" s="11">
        <v>7515</v>
      </c>
      <c r="B7524" s="59" t="s">
        <v>11053</v>
      </c>
      <c r="C7524" s="4">
        <v>8.3333333333333329E-2</v>
      </c>
      <c r="D7524" s="11" t="s">
        <v>10859</v>
      </c>
      <c r="E7524" s="13">
        <v>28.369</v>
      </c>
      <c r="F7524" s="13"/>
    </row>
    <row r="7525" spans="1:6" ht="12.75" x14ac:dyDescent="0.2">
      <c r="A7525" s="11">
        <v>7516</v>
      </c>
      <c r="B7525" s="59" t="s">
        <v>11053</v>
      </c>
      <c r="C7525" s="4">
        <v>0.125</v>
      </c>
      <c r="D7525" s="11" t="s">
        <v>10859</v>
      </c>
      <c r="E7525" s="13">
        <v>28.393999999999998</v>
      </c>
      <c r="F7525" s="13"/>
    </row>
    <row r="7526" spans="1:6" ht="12.75" x14ac:dyDescent="0.2">
      <c r="A7526" s="11">
        <v>7517</v>
      </c>
      <c r="B7526" s="59" t="s">
        <v>11053</v>
      </c>
      <c r="C7526" s="4">
        <v>0.16666666666666666</v>
      </c>
      <c r="D7526" s="11" t="s">
        <v>10859</v>
      </c>
      <c r="E7526" s="13">
        <v>28.393999999999998</v>
      </c>
      <c r="F7526" s="13"/>
    </row>
    <row r="7527" spans="1:6" ht="12.75" x14ac:dyDescent="0.2">
      <c r="A7527" s="11">
        <v>7518</v>
      </c>
      <c r="B7527" s="59" t="s">
        <v>11053</v>
      </c>
      <c r="C7527" s="4">
        <v>0.20833333333333334</v>
      </c>
      <c r="D7527" s="11" t="s">
        <v>10859</v>
      </c>
      <c r="E7527" s="13">
        <v>28.419</v>
      </c>
      <c r="F7527" s="13"/>
    </row>
    <row r="7528" spans="1:6" ht="12.75" x14ac:dyDescent="0.2">
      <c r="A7528" s="11">
        <v>7519</v>
      </c>
      <c r="B7528" s="59" t="s">
        <v>11053</v>
      </c>
      <c r="C7528" s="4">
        <v>0.25</v>
      </c>
      <c r="D7528" s="11" t="s">
        <v>10859</v>
      </c>
      <c r="E7528" s="13">
        <v>28.443999999999999</v>
      </c>
      <c r="F7528" s="13"/>
    </row>
    <row r="7529" spans="1:6" ht="12.75" x14ac:dyDescent="0.2">
      <c r="A7529" s="11">
        <v>7520</v>
      </c>
      <c r="B7529" s="59" t="s">
        <v>11053</v>
      </c>
      <c r="C7529" s="4">
        <v>0.29166666666666669</v>
      </c>
      <c r="D7529" s="11" t="s">
        <v>10859</v>
      </c>
      <c r="E7529" s="13">
        <v>28.443999999999999</v>
      </c>
      <c r="F7529" s="13"/>
    </row>
    <row r="7530" spans="1:6" ht="12.75" x14ac:dyDescent="0.2">
      <c r="A7530" s="11">
        <v>7521</v>
      </c>
      <c r="B7530" s="59" t="s">
        <v>11053</v>
      </c>
      <c r="C7530" s="4">
        <v>0.33333333333333331</v>
      </c>
      <c r="D7530" s="11" t="s">
        <v>10859</v>
      </c>
      <c r="E7530" s="13">
        <v>28.468</v>
      </c>
      <c r="F7530" s="13"/>
    </row>
    <row r="7531" spans="1:6" ht="12.75" x14ac:dyDescent="0.2">
      <c r="A7531" s="11">
        <v>7522</v>
      </c>
      <c r="B7531" s="59" t="s">
        <v>11053</v>
      </c>
      <c r="C7531" s="4">
        <v>0.375</v>
      </c>
      <c r="D7531" s="11" t="s">
        <v>10859</v>
      </c>
      <c r="E7531" s="13">
        <v>28.468</v>
      </c>
      <c r="F7531" s="13"/>
    </row>
    <row r="7532" spans="1:6" ht="12.75" x14ac:dyDescent="0.2">
      <c r="A7532" s="11">
        <v>7523</v>
      </c>
      <c r="B7532" s="59" t="s">
        <v>11053</v>
      </c>
      <c r="C7532" s="4">
        <v>0.41666666666666669</v>
      </c>
      <c r="D7532" s="11" t="s">
        <v>10859</v>
      </c>
      <c r="E7532" s="13">
        <v>28.468</v>
      </c>
      <c r="F7532" s="13"/>
    </row>
    <row r="7533" spans="1:6" ht="12.75" x14ac:dyDescent="0.2">
      <c r="A7533" s="11">
        <v>7524</v>
      </c>
      <c r="B7533" s="59" t="s">
        <v>11053</v>
      </c>
      <c r="C7533" s="4">
        <v>0.45833333333333331</v>
      </c>
      <c r="D7533" s="11" t="s">
        <v>10859</v>
      </c>
      <c r="E7533" s="13">
        <v>28.468</v>
      </c>
      <c r="F7533" s="13"/>
    </row>
    <row r="7534" spans="1:6" ht="12.75" x14ac:dyDescent="0.2">
      <c r="A7534" s="11">
        <v>7525</v>
      </c>
      <c r="B7534" s="59" t="s">
        <v>11053</v>
      </c>
      <c r="C7534" s="4">
        <v>0.5</v>
      </c>
      <c r="D7534" s="11" t="s">
        <v>10860</v>
      </c>
      <c r="E7534" s="13">
        <v>28.468</v>
      </c>
      <c r="F7534" s="13"/>
    </row>
    <row r="7535" spans="1:6" ht="12.75" x14ac:dyDescent="0.2">
      <c r="A7535" s="11">
        <v>7526</v>
      </c>
      <c r="B7535" s="59" t="s">
        <v>11053</v>
      </c>
      <c r="C7535" s="4">
        <v>4.1666666666666664E-2</v>
      </c>
      <c r="D7535" s="11" t="s">
        <v>10860</v>
      </c>
      <c r="E7535" s="13">
        <v>28.468</v>
      </c>
      <c r="F7535" s="13"/>
    </row>
    <row r="7536" spans="1:6" ht="12.75" x14ac:dyDescent="0.2">
      <c r="A7536" s="11">
        <v>7527</v>
      </c>
      <c r="B7536" s="59" t="s">
        <v>11053</v>
      </c>
      <c r="C7536" s="4">
        <v>8.3333333333333329E-2</v>
      </c>
      <c r="D7536" s="11" t="s">
        <v>10860</v>
      </c>
      <c r="E7536" s="13">
        <v>28.468</v>
      </c>
      <c r="F7536" s="13"/>
    </row>
    <row r="7537" spans="1:6" ht="12.75" x14ac:dyDescent="0.2">
      <c r="A7537" s="11">
        <v>7528</v>
      </c>
      <c r="B7537" s="59" t="s">
        <v>11053</v>
      </c>
      <c r="C7537" s="4">
        <v>0.125</v>
      </c>
      <c r="D7537" s="11" t="s">
        <v>10860</v>
      </c>
      <c r="E7537" s="13">
        <v>28.468</v>
      </c>
      <c r="F7537" s="13"/>
    </row>
    <row r="7538" spans="1:6" ht="12.75" x14ac:dyDescent="0.2">
      <c r="A7538" s="11">
        <v>7529</v>
      </c>
      <c r="B7538" s="59" t="s">
        <v>11053</v>
      </c>
      <c r="C7538" s="4">
        <v>0.16666666666666666</v>
      </c>
      <c r="D7538" s="11" t="s">
        <v>10860</v>
      </c>
      <c r="E7538" s="13">
        <v>28.468</v>
      </c>
      <c r="F7538" s="13"/>
    </row>
    <row r="7539" spans="1:6" ht="12.75" x14ac:dyDescent="0.2">
      <c r="A7539" s="11">
        <v>7530</v>
      </c>
      <c r="B7539" s="59" t="s">
        <v>11053</v>
      </c>
      <c r="C7539" s="4">
        <v>0.20833333333333334</v>
      </c>
      <c r="D7539" s="11" t="s">
        <v>10860</v>
      </c>
      <c r="E7539" s="13">
        <v>28.468</v>
      </c>
      <c r="F7539" s="13"/>
    </row>
    <row r="7540" spans="1:6" ht="12.75" x14ac:dyDescent="0.2">
      <c r="A7540" s="11">
        <v>7531</v>
      </c>
      <c r="B7540" s="59" t="s">
        <v>11053</v>
      </c>
      <c r="C7540" s="4">
        <v>0.25</v>
      </c>
      <c r="D7540" s="11" t="s">
        <v>10860</v>
      </c>
      <c r="E7540" s="13">
        <v>28.443999999999999</v>
      </c>
      <c r="F7540" s="13"/>
    </row>
    <row r="7541" spans="1:6" ht="12.75" x14ac:dyDescent="0.2">
      <c r="A7541" s="11">
        <v>7532</v>
      </c>
      <c r="B7541" s="59" t="s">
        <v>11053</v>
      </c>
      <c r="C7541" s="4">
        <v>0.29166666666666669</v>
      </c>
      <c r="D7541" s="11" t="s">
        <v>10860</v>
      </c>
      <c r="E7541" s="13">
        <v>28.443999999999999</v>
      </c>
      <c r="F7541" s="13"/>
    </row>
    <row r="7542" spans="1:6" ht="12.75" x14ac:dyDescent="0.2">
      <c r="A7542" s="11">
        <v>7533</v>
      </c>
      <c r="B7542" s="59" t="s">
        <v>11053</v>
      </c>
      <c r="C7542" s="4">
        <v>0.33333333333333331</v>
      </c>
      <c r="D7542" s="11" t="s">
        <v>10860</v>
      </c>
      <c r="E7542" s="13">
        <v>28.443999999999999</v>
      </c>
      <c r="F7542" s="13"/>
    </row>
    <row r="7543" spans="1:6" ht="12.75" x14ac:dyDescent="0.2">
      <c r="A7543" s="11">
        <v>7534</v>
      </c>
      <c r="B7543" s="59" t="s">
        <v>11053</v>
      </c>
      <c r="C7543" s="4">
        <v>0.375</v>
      </c>
      <c r="D7543" s="11" t="s">
        <v>10860</v>
      </c>
      <c r="E7543" s="13">
        <v>28.443999999999999</v>
      </c>
      <c r="F7543" s="13"/>
    </row>
    <row r="7544" spans="1:6" ht="12.75" x14ac:dyDescent="0.2">
      <c r="A7544" s="11">
        <v>7535</v>
      </c>
      <c r="B7544" s="59" t="s">
        <v>11053</v>
      </c>
      <c r="C7544" s="4">
        <v>0.41666666666666669</v>
      </c>
      <c r="D7544" s="11" t="s">
        <v>10860</v>
      </c>
      <c r="E7544" s="13">
        <v>28.443999999999999</v>
      </c>
      <c r="F7544" s="13"/>
    </row>
    <row r="7545" spans="1:6" ht="12.75" x14ac:dyDescent="0.2">
      <c r="A7545" s="11">
        <v>7536</v>
      </c>
      <c r="B7545" s="59" t="s">
        <v>11053</v>
      </c>
      <c r="C7545" s="4">
        <v>0.45833333333333331</v>
      </c>
      <c r="D7545" s="11" t="s">
        <v>10860</v>
      </c>
      <c r="E7545" s="13">
        <v>28.443999999999999</v>
      </c>
      <c r="F7545" s="13"/>
    </row>
    <row r="7546" spans="1:6" ht="12.75" x14ac:dyDescent="0.2">
      <c r="A7546" s="11">
        <v>7537</v>
      </c>
      <c r="B7546" s="59">
        <v>42745</v>
      </c>
      <c r="C7546" s="2">
        <v>0.5</v>
      </c>
      <c r="D7546" s="2" t="s">
        <v>10859</v>
      </c>
      <c r="E7546" s="13">
        <v>28.468</v>
      </c>
      <c r="F7546" s="13"/>
    </row>
    <row r="7547" spans="1:6" ht="12.75" x14ac:dyDescent="0.2">
      <c r="A7547" s="11">
        <v>7538</v>
      </c>
      <c r="B7547" s="59">
        <v>42745</v>
      </c>
      <c r="C7547" s="2">
        <v>4.1666666666666664E-2</v>
      </c>
      <c r="D7547" s="2" t="s">
        <v>10859</v>
      </c>
      <c r="E7547" s="13">
        <v>28.468</v>
      </c>
      <c r="F7547" s="13"/>
    </row>
    <row r="7548" spans="1:6" ht="12.75" x14ac:dyDescent="0.2">
      <c r="A7548" s="11">
        <v>7539</v>
      </c>
      <c r="B7548" s="59">
        <v>42745</v>
      </c>
      <c r="C7548" s="2">
        <v>8.3333333333333329E-2</v>
      </c>
      <c r="D7548" s="2" t="s">
        <v>10859</v>
      </c>
      <c r="E7548" s="13">
        <v>28.492999999999999</v>
      </c>
      <c r="F7548" s="13"/>
    </row>
    <row r="7549" spans="1:6" ht="12.75" x14ac:dyDescent="0.2">
      <c r="A7549" s="11">
        <v>7540</v>
      </c>
      <c r="B7549" s="59">
        <v>42745</v>
      </c>
      <c r="C7549" s="2">
        <v>0.125</v>
      </c>
      <c r="D7549" s="2" t="s">
        <v>10859</v>
      </c>
      <c r="E7549" s="13">
        <v>28.518000000000001</v>
      </c>
      <c r="F7549" s="13"/>
    </row>
    <row r="7550" spans="1:6" ht="12.75" x14ac:dyDescent="0.2">
      <c r="A7550" s="11">
        <v>7541</v>
      </c>
      <c r="B7550" s="59">
        <v>42745</v>
      </c>
      <c r="C7550" s="2">
        <v>0.16666666666666666</v>
      </c>
      <c r="D7550" s="2" t="s">
        <v>10859</v>
      </c>
      <c r="E7550" s="13">
        <v>28.518000000000001</v>
      </c>
      <c r="F7550" s="13"/>
    </row>
    <row r="7551" spans="1:6" ht="12.75" x14ac:dyDescent="0.2">
      <c r="A7551" s="11">
        <v>7542</v>
      </c>
      <c r="B7551" s="59">
        <v>42745</v>
      </c>
      <c r="C7551" s="2">
        <v>0.20833333333333334</v>
      </c>
      <c r="D7551" s="2" t="s">
        <v>10859</v>
      </c>
      <c r="E7551" s="13">
        <v>28.542999999999999</v>
      </c>
      <c r="F7551" s="13"/>
    </row>
    <row r="7552" spans="1:6" ht="12.75" x14ac:dyDescent="0.2">
      <c r="A7552" s="11">
        <v>7543</v>
      </c>
      <c r="B7552" s="59">
        <v>42745</v>
      </c>
      <c r="C7552" s="2">
        <v>0.25</v>
      </c>
      <c r="D7552" s="2" t="s">
        <v>10859</v>
      </c>
      <c r="E7552" s="13">
        <v>28.542999999999999</v>
      </c>
      <c r="F7552" s="13"/>
    </row>
    <row r="7553" spans="1:6" ht="12.75" x14ac:dyDescent="0.2">
      <c r="A7553" s="11">
        <v>7544</v>
      </c>
      <c r="B7553" s="59">
        <v>42745</v>
      </c>
      <c r="C7553" s="2">
        <v>0.29166666666666669</v>
      </c>
      <c r="D7553" s="2" t="s">
        <v>10859</v>
      </c>
      <c r="E7553" s="13">
        <v>28.568000000000001</v>
      </c>
      <c r="F7553" s="13"/>
    </row>
    <row r="7554" spans="1:6" ht="12.75" x14ac:dyDescent="0.2">
      <c r="A7554" s="11">
        <v>7545</v>
      </c>
      <c r="B7554" s="59">
        <v>42745</v>
      </c>
      <c r="C7554" s="2">
        <v>0.33333333333333331</v>
      </c>
      <c r="D7554" s="2" t="s">
        <v>10859</v>
      </c>
      <c r="E7554" s="13">
        <v>28.568000000000001</v>
      </c>
      <c r="F7554" s="13"/>
    </row>
    <row r="7555" spans="1:6" ht="12.75" x14ac:dyDescent="0.2">
      <c r="A7555" s="11">
        <v>7546</v>
      </c>
      <c r="B7555" s="59">
        <v>42745</v>
      </c>
      <c r="C7555" s="2">
        <v>0.375</v>
      </c>
      <c r="D7555" s="2" t="s">
        <v>10859</v>
      </c>
      <c r="E7555" s="13">
        <v>28.593</v>
      </c>
      <c r="F7555" s="13"/>
    </row>
    <row r="7556" spans="1:6" ht="12.75" x14ac:dyDescent="0.2">
      <c r="A7556" s="11">
        <v>7547</v>
      </c>
      <c r="B7556" s="59">
        <v>42745</v>
      </c>
      <c r="C7556" s="2">
        <v>0.41666666666666669</v>
      </c>
      <c r="D7556" s="2" t="s">
        <v>10859</v>
      </c>
      <c r="E7556" s="13">
        <v>28.593</v>
      </c>
      <c r="F7556" s="13"/>
    </row>
    <row r="7557" spans="1:6" ht="12.75" x14ac:dyDescent="0.2">
      <c r="A7557" s="11">
        <v>7548</v>
      </c>
      <c r="B7557" s="59">
        <v>42745</v>
      </c>
      <c r="C7557" s="2">
        <v>0.45833333333333331</v>
      </c>
      <c r="D7557" s="2" t="s">
        <v>10859</v>
      </c>
      <c r="E7557" s="13">
        <v>28.593</v>
      </c>
      <c r="F7557" s="13"/>
    </row>
    <row r="7558" spans="1:6" ht="12.75" x14ac:dyDescent="0.2">
      <c r="A7558" s="11">
        <v>7549</v>
      </c>
      <c r="B7558" s="59">
        <v>42745</v>
      </c>
      <c r="C7558" s="2">
        <v>0.5</v>
      </c>
      <c r="D7558" s="2" t="s">
        <v>10860</v>
      </c>
      <c r="E7558" s="13">
        <v>28.593</v>
      </c>
      <c r="F7558" s="13"/>
    </row>
    <row r="7559" spans="1:6" ht="12.75" x14ac:dyDescent="0.2">
      <c r="A7559" s="11">
        <v>7550</v>
      </c>
      <c r="B7559" s="59">
        <v>42745</v>
      </c>
      <c r="C7559" s="2">
        <v>4.1666666666666664E-2</v>
      </c>
      <c r="D7559" s="2" t="s">
        <v>10860</v>
      </c>
      <c r="E7559" s="13">
        <v>28.593</v>
      </c>
      <c r="F7559" s="13"/>
    </row>
    <row r="7560" spans="1:6" ht="12.75" x14ac:dyDescent="0.2">
      <c r="A7560" s="11">
        <v>7551</v>
      </c>
      <c r="B7560" s="59">
        <v>42745</v>
      </c>
      <c r="C7560" s="2">
        <v>8.3333333333333329E-2</v>
      </c>
      <c r="D7560" s="2" t="s">
        <v>10860</v>
      </c>
      <c r="E7560" s="13">
        <v>28.593</v>
      </c>
      <c r="F7560" s="13"/>
    </row>
    <row r="7561" spans="1:6" ht="12.75" x14ac:dyDescent="0.2">
      <c r="A7561" s="11">
        <v>7552</v>
      </c>
      <c r="B7561" s="59">
        <v>42745</v>
      </c>
      <c r="C7561" s="2">
        <v>0.125</v>
      </c>
      <c r="D7561" s="2" t="s">
        <v>10860</v>
      </c>
      <c r="E7561" s="13">
        <v>28.568000000000001</v>
      </c>
      <c r="F7561" s="13"/>
    </row>
    <row r="7562" spans="1:6" ht="12.75" x14ac:dyDescent="0.2">
      <c r="A7562" s="11">
        <v>7553</v>
      </c>
      <c r="B7562" s="59">
        <v>42745</v>
      </c>
      <c r="C7562" s="2">
        <v>0.16666666666666666</v>
      </c>
      <c r="D7562" s="2" t="s">
        <v>10860</v>
      </c>
      <c r="E7562" s="13">
        <v>28.568000000000001</v>
      </c>
      <c r="F7562" s="13"/>
    </row>
    <row r="7563" spans="1:6" ht="12.75" x14ac:dyDescent="0.2">
      <c r="A7563" s="11">
        <v>7554</v>
      </c>
      <c r="B7563" s="59">
        <v>42745</v>
      </c>
      <c r="C7563" s="2">
        <v>0.20833333333333334</v>
      </c>
      <c r="D7563" s="2" t="s">
        <v>10860</v>
      </c>
      <c r="E7563" s="13">
        <v>28.568000000000001</v>
      </c>
      <c r="F7563" s="13"/>
    </row>
    <row r="7564" spans="1:6" ht="12.75" x14ac:dyDescent="0.2">
      <c r="A7564" s="11">
        <v>7555</v>
      </c>
      <c r="B7564" s="59">
        <v>42745</v>
      </c>
      <c r="C7564" s="2">
        <v>0.25</v>
      </c>
      <c r="D7564" s="2" t="s">
        <v>10860</v>
      </c>
      <c r="E7564" s="13">
        <v>28.542999999999999</v>
      </c>
      <c r="F7564" s="13"/>
    </row>
    <row r="7565" spans="1:6" ht="12.75" x14ac:dyDescent="0.2">
      <c r="A7565" s="11">
        <v>7556</v>
      </c>
      <c r="B7565" s="59">
        <v>42745</v>
      </c>
      <c r="C7565" s="2">
        <v>0.29166666666666669</v>
      </c>
      <c r="D7565" s="2" t="s">
        <v>10860</v>
      </c>
      <c r="E7565" s="13">
        <v>28.542999999999999</v>
      </c>
      <c r="F7565" s="13"/>
    </row>
    <row r="7566" spans="1:6" ht="12.75" x14ac:dyDescent="0.2">
      <c r="A7566" s="11">
        <v>7557</v>
      </c>
      <c r="B7566" s="59">
        <v>42745</v>
      </c>
      <c r="C7566" s="2">
        <v>0.33333333333333331</v>
      </c>
      <c r="D7566" s="2" t="s">
        <v>10860</v>
      </c>
      <c r="E7566" s="13">
        <v>28.518000000000001</v>
      </c>
      <c r="F7566" s="13"/>
    </row>
    <row r="7567" spans="1:6" ht="12.75" x14ac:dyDescent="0.2">
      <c r="A7567" s="11">
        <v>7558</v>
      </c>
      <c r="B7567" s="59">
        <v>42745</v>
      </c>
      <c r="C7567" s="2">
        <v>0.375</v>
      </c>
      <c r="D7567" s="2" t="s">
        <v>10860</v>
      </c>
      <c r="E7567" s="13">
        <v>28.518000000000001</v>
      </c>
      <c r="F7567" s="13"/>
    </row>
    <row r="7568" spans="1:6" ht="12.75" x14ac:dyDescent="0.2">
      <c r="A7568" s="11">
        <v>7559</v>
      </c>
      <c r="B7568" s="59">
        <v>42745</v>
      </c>
      <c r="C7568" s="2">
        <v>0.41666666666666669</v>
      </c>
      <c r="D7568" s="2" t="s">
        <v>10860</v>
      </c>
      <c r="E7568" s="13">
        <v>28.518000000000001</v>
      </c>
      <c r="F7568" s="13"/>
    </row>
    <row r="7569" spans="1:6" ht="12.75" x14ac:dyDescent="0.2">
      <c r="A7569" s="11">
        <v>7560</v>
      </c>
      <c r="B7569" s="59">
        <v>42745</v>
      </c>
      <c r="C7569" s="2">
        <v>0.45833333333333331</v>
      </c>
      <c r="D7569" s="2" t="s">
        <v>10860</v>
      </c>
      <c r="E7569" s="13">
        <v>28.518000000000001</v>
      </c>
      <c r="F7569" s="13"/>
    </row>
    <row r="7570" spans="1:6" ht="12.75" x14ac:dyDescent="0.2">
      <c r="A7570" s="11">
        <v>7561</v>
      </c>
      <c r="B7570" s="59">
        <v>42776</v>
      </c>
      <c r="C7570" s="2">
        <v>0.5</v>
      </c>
      <c r="D7570" s="2" t="s">
        <v>10859</v>
      </c>
      <c r="E7570" s="13">
        <v>28.542999999999999</v>
      </c>
      <c r="F7570" s="13"/>
    </row>
    <row r="7571" spans="1:6" ht="12.75" x14ac:dyDescent="0.2">
      <c r="A7571" s="11">
        <v>7562</v>
      </c>
      <c r="B7571" s="59">
        <v>42776</v>
      </c>
      <c r="C7571" s="2">
        <v>4.1666666666666664E-2</v>
      </c>
      <c r="D7571" s="2" t="s">
        <v>10859</v>
      </c>
      <c r="E7571" s="13">
        <v>28.542999999999999</v>
      </c>
      <c r="F7571" s="13"/>
    </row>
    <row r="7572" spans="1:6" ht="12.75" x14ac:dyDescent="0.2">
      <c r="A7572" s="11">
        <v>7563</v>
      </c>
      <c r="B7572" s="59">
        <v>42776</v>
      </c>
      <c r="C7572" s="2">
        <v>8.3333333333333329E-2</v>
      </c>
      <c r="D7572" s="2" t="s">
        <v>10859</v>
      </c>
      <c r="E7572" s="13">
        <v>28.568000000000001</v>
      </c>
      <c r="F7572" s="13"/>
    </row>
    <row r="7573" spans="1:6" ht="12.75" x14ac:dyDescent="0.2">
      <c r="A7573" s="11">
        <v>7564</v>
      </c>
      <c r="B7573" s="59">
        <v>42776</v>
      </c>
      <c r="C7573" s="2">
        <v>0.125</v>
      </c>
      <c r="D7573" s="2" t="s">
        <v>10859</v>
      </c>
      <c r="E7573" s="13">
        <v>28.568000000000001</v>
      </c>
      <c r="F7573" s="13"/>
    </row>
    <row r="7574" spans="1:6" ht="12.75" x14ac:dyDescent="0.2">
      <c r="A7574" s="11">
        <v>7565</v>
      </c>
      <c r="B7574" s="59">
        <v>42776</v>
      </c>
      <c r="C7574" s="2">
        <v>0.16666666666666666</v>
      </c>
      <c r="D7574" s="2" t="s">
        <v>10859</v>
      </c>
      <c r="E7574" s="13">
        <v>28.593</v>
      </c>
      <c r="F7574" s="13"/>
    </row>
    <row r="7575" spans="1:6" ht="12.75" x14ac:dyDescent="0.2">
      <c r="A7575" s="11">
        <v>7566</v>
      </c>
      <c r="B7575" s="59">
        <v>42776</v>
      </c>
      <c r="C7575" s="2">
        <v>0.20833333333333334</v>
      </c>
      <c r="D7575" s="2" t="s">
        <v>10859</v>
      </c>
      <c r="E7575" s="13">
        <v>28.593</v>
      </c>
      <c r="F7575" s="13"/>
    </row>
    <row r="7576" spans="1:6" ht="12.75" x14ac:dyDescent="0.2">
      <c r="A7576" s="11">
        <v>7567</v>
      </c>
      <c r="B7576" s="59">
        <v>42776</v>
      </c>
      <c r="C7576" s="2">
        <v>0.25</v>
      </c>
      <c r="D7576" s="2" t="s">
        <v>10859</v>
      </c>
      <c r="E7576" s="13">
        <v>28.617000000000001</v>
      </c>
      <c r="F7576" s="13"/>
    </row>
    <row r="7577" spans="1:6" ht="12.75" x14ac:dyDescent="0.2">
      <c r="A7577" s="11">
        <v>7568</v>
      </c>
      <c r="B7577" s="59">
        <v>42776</v>
      </c>
      <c r="C7577" s="2">
        <v>0.29166666666666669</v>
      </c>
      <c r="D7577" s="2" t="s">
        <v>10859</v>
      </c>
      <c r="E7577" s="13">
        <v>28.617000000000001</v>
      </c>
      <c r="F7577" s="13"/>
    </row>
    <row r="7578" spans="1:6" ht="12.75" x14ac:dyDescent="0.2">
      <c r="A7578" s="11">
        <v>7569</v>
      </c>
      <c r="B7578" s="59">
        <v>42776</v>
      </c>
      <c r="C7578" s="2">
        <v>0.33333333333333331</v>
      </c>
      <c r="D7578" s="2" t="s">
        <v>10859</v>
      </c>
      <c r="E7578" s="13">
        <v>28.617000000000001</v>
      </c>
      <c r="F7578" s="13"/>
    </row>
    <row r="7579" spans="1:6" ht="12.75" x14ac:dyDescent="0.2">
      <c r="A7579" s="11">
        <v>7570</v>
      </c>
      <c r="B7579" s="59">
        <v>42776</v>
      </c>
      <c r="C7579" s="2">
        <v>0.375</v>
      </c>
      <c r="D7579" s="2" t="s">
        <v>10859</v>
      </c>
      <c r="E7579" s="13">
        <v>28.641999999999999</v>
      </c>
      <c r="F7579" s="13"/>
    </row>
    <row r="7580" spans="1:6" ht="12.75" x14ac:dyDescent="0.2">
      <c r="A7580" s="11">
        <v>7571</v>
      </c>
      <c r="B7580" s="59">
        <v>42776</v>
      </c>
      <c r="C7580" s="2">
        <v>0.41666666666666669</v>
      </c>
      <c r="D7580" s="2" t="s">
        <v>10859</v>
      </c>
      <c r="E7580" s="13">
        <v>28.641999999999999</v>
      </c>
      <c r="F7580" s="13"/>
    </row>
    <row r="7581" spans="1:6" ht="12.75" x14ac:dyDescent="0.2">
      <c r="A7581" s="11">
        <v>7572</v>
      </c>
      <c r="B7581" s="59">
        <v>42776</v>
      </c>
      <c r="C7581" s="2">
        <v>0.45833333333333331</v>
      </c>
      <c r="D7581" s="2" t="s">
        <v>10859</v>
      </c>
      <c r="E7581" s="13">
        <v>28.641999999999999</v>
      </c>
      <c r="F7581" s="13"/>
    </row>
    <row r="7582" spans="1:6" ht="12.75" x14ac:dyDescent="0.2">
      <c r="A7582" s="11">
        <v>7573</v>
      </c>
      <c r="B7582" s="59">
        <v>42776</v>
      </c>
      <c r="C7582" s="2">
        <v>0.5</v>
      </c>
      <c r="D7582" s="2" t="s">
        <v>10860</v>
      </c>
      <c r="E7582" s="13">
        <v>28.641999999999999</v>
      </c>
      <c r="F7582" s="13"/>
    </row>
    <row r="7583" spans="1:6" ht="12.75" x14ac:dyDescent="0.2">
      <c r="A7583" s="11">
        <v>7574</v>
      </c>
      <c r="B7583" s="59">
        <v>42776</v>
      </c>
      <c r="C7583" s="2">
        <v>4.1666666666666664E-2</v>
      </c>
      <c r="D7583" s="2" t="s">
        <v>10860</v>
      </c>
      <c r="E7583" s="13">
        <v>28.641999999999999</v>
      </c>
      <c r="F7583" s="13"/>
    </row>
    <row r="7584" spans="1:6" ht="12.75" x14ac:dyDescent="0.2">
      <c r="A7584" s="11">
        <v>7575</v>
      </c>
      <c r="B7584" s="59">
        <v>42776</v>
      </c>
      <c r="C7584" s="2">
        <v>8.3333333333333329E-2</v>
      </c>
      <c r="D7584" s="2" t="s">
        <v>10860</v>
      </c>
      <c r="E7584" s="13">
        <v>28.641999999999999</v>
      </c>
      <c r="F7584" s="13"/>
    </row>
    <row r="7585" spans="1:6" ht="12.75" x14ac:dyDescent="0.2">
      <c r="A7585" s="11">
        <v>7576</v>
      </c>
      <c r="B7585" s="59">
        <v>42776</v>
      </c>
      <c r="C7585" s="2">
        <v>0.125</v>
      </c>
      <c r="D7585" s="2" t="s">
        <v>10860</v>
      </c>
      <c r="E7585" s="13">
        <v>28.617000000000001</v>
      </c>
      <c r="F7585" s="13"/>
    </row>
    <row r="7586" spans="1:6" ht="12.75" x14ac:dyDescent="0.2">
      <c r="A7586" s="11">
        <v>7577</v>
      </c>
      <c r="B7586" s="59">
        <v>42776</v>
      </c>
      <c r="C7586" s="2">
        <v>0.16666666666666666</v>
      </c>
      <c r="D7586" s="2" t="s">
        <v>10860</v>
      </c>
      <c r="E7586" s="13">
        <v>28.617000000000001</v>
      </c>
      <c r="F7586" s="13"/>
    </row>
    <row r="7587" spans="1:6" ht="12.75" x14ac:dyDescent="0.2">
      <c r="A7587" s="11">
        <v>7578</v>
      </c>
      <c r="B7587" s="59">
        <v>42776</v>
      </c>
      <c r="C7587" s="2">
        <v>0.20833333333333334</v>
      </c>
      <c r="D7587" s="2" t="s">
        <v>10860</v>
      </c>
      <c r="E7587" s="13">
        <v>28.617000000000001</v>
      </c>
      <c r="F7587" s="13"/>
    </row>
    <row r="7588" spans="1:6" ht="12.75" x14ac:dyDescent="0.2">
      <c r="A7588" s="11">
        <v>7579</v>
      </c>
      <c r="B7588" s="59">
        <v>42776</v>
      </c>
      <c r="C7588" s="2">
        <v>0.25</v>
      </c>
      <c r="D7588" s="2" t="s">
        <v>10860</v>
      </c>
      <c r="E7588" s="13">
        <v>28.593</v>
      </c>
      <c r="F7588" s="13"/>
    </row>
    <row r="7589" spans="1:6" ht="12.75" x14ac:dyDescent="0.2">
      <c r="A7589" s="11">
        <v>7580</v>
      </c>
      <c r="B7589" s="59">
        <v>42776</v>
      </c>
      <c r="C7589" s="2">
        <v>0.29166666666666669</v>
      </c>
      <c r="D7589" s="2" t="s">
        <v>10860</v>
      </c>
      <c r="E7589" s="13">
        <v>28.593</v>
      </c>
      <c r="F7589" s="13"/>
    </row>
    <row r="7590" spans="1:6" ht="12.75" x14ac:dyDescent="0.2">
      <c r="A7590" s="11">
        <v>7581</v>
      </c>
      <c r="B7590" s="59">
        <v>42776</v>
      </c>
      <c r="C7590" s="2">
        <v>0.33333333333333331</v>
      </c>
      <c r="D7590" s="2" t="s">
        <v>10860</v>
      </c>
      <c r="E7590" s="13">
        <v>28.593</v>
      </c>
      <c r="F7590" s="13"/>
    </row>
    <row r="7591" spans="1:6" ht="12.75" x14ac:dyDescent="0.2">
      <c r="A7591" s="11">
        <v>7582</v>
      </c>
      <c r="B7591" s="59">
        <v>42776</v>
      </c>
      <c r="C7591" s="2">
        <v>0.375</v>
      </c>
      <c r="D7591" s="2" t="s">
        <v>10860</v>
      </c>
      <c r="E7591" s="13">
        <v>28.593</v>
      </c>
      <c r="F7591" s="13"/>
    </row>
    <row r="7592" spans="1:6" ht="12.75" x14ac:dyDescent="0.2">
      <c r="A7592" s="11">
        <v>7583</v>
      </c>
      <c r="B7592" s="59">
        <v>42776</v>
      </c>
      <c r="C7592" s="2">
        <v>0.41666666666666669</v>
      </c>
      <c r="D7592" s="2" t="s">
        <v>10860</v>
      </c>
      <c r="E7592" s="13">
        <v>28.593</v>
      </c>
      <c r="F7592" s="13"/>
    </row>
    <row r="7593" spans="1:6" ht="12.75" x14ac:dyDescent="0.2">
      <c r="A7593" s="11">
        <v>7584</v>
      </c>
      <c r="B7593" s="59">
        <v>42776</v>
      </c>
      <c r="C7593" s="2">
        <v>0.45833333333333331</v>
      </c>
      <c r="D7593" s="2" t="s">
        <v>10860</v>
      </c>
      <c r="E7593" s="13">
        <v>28.593</v>
      </c>
      <c r="F7593" s="13"/>
    </row>
    <row r="7594" spans="1:6" ht="12.75" x14ac:dyDescent="0.2">
      <c r="A7594" s="11">
        <v>7585</v>
      </c>
      <c r="B7594" s="59">
        <v>42804</v>
      </c>
      <c r="C7594" s="2">
        <v>0.5</v>
      </c>
      <c r="D7594" s="2" t="s">
        <v>10859</v>
      </c>
      <c r="E7594" s="13">
        <v>28.593</v>
      </c>
      <c r="F7594" s="13"/>
    </row>
    <row r="7595" spans="1:6" ht="12.75" x14ac:dyDescent="0.2">
      <c r="A7595" s="11">
        <v>7586</v>
      </c>
      <c r="B7595" s="59">
        <v>42804</v>
      </c>
      <c r="C7595" s="2">
        <v>4.1666666666666664E-2</v>
      </c>
      <c r="D7595" s="2" t="s">
        <v>10859</v>
      </c>
      <c r="E7595" s="13">
        <v>28.617000000000001</v>
      </c>
      <c r="F7595" s="13"/>
    </row>
    <row r="7596" spans="1:6" ht="12.75" x14ac:dyDescent="0.2">
      <c r="A7596" s="11">
        <v>7587</v>
      </c>
      <c r="B7596" s="59">
        <v>42804</v>
      </c>
      <c r="C7596" s="2">
        <v>8.3333333333333329E-2</v>
      </c>
      <c r="D7596" s="2" t="s">
        <v>10859</v>
      </c>
      <c r="E7596" s="13">
        <v>28.617000000000001</v>
      </c>
      <c r="F7596" s="13"/>
    </row>
    <row r="7597" spans="1:6" ht="12.75" x14ac:dyDescent="0.2">
      <c r="A7597" s="11">
        <v>7588</v>
      </c>
      <c r="B7597" s="59">
        <v>42804</v>
      </c>
      <c r="C7597" s="2">
        <v>0.125</v>
      </c>
      <c r="D7597" s="2" t="s">
        <v>10859</v>
      </c>
      <c r="E7597" s="13">
        <v>28.641999999999999</v>
      </c>
      <c r="F7597" s="13"/>
    </row>
    <row r="7598" spans="1:6" ht="12.75" x14ac:dyDescent="0.2">
      <c r="A7598" s="11">
        <v>7589</v>
      </c>
      <c r="B7598" s="59">
        <v>42804</v>
      </c>
      <c r="C7598" s="2">
        <v>0.16666666666666666</v>
      </c>
      <c r="D7598" s="2" t="s">
        <v>10859</v>
      </c>
      <c r="E7598" s="13">
        <v>28.667000000000002</v>
      </c>
      <c r="F7598" s="13"/>
    </row>
    <row r="7599" spans="1:6" ht="12.75" x14ac:dyDescent="0.2">
      <c r="A7599" s="11">
        <v>7590</v>
      </c>
      <c r="B7599" s="59">
        <v>42804</v>
      </c>
      <c r="C7599" s="2">
        <v>0.20833333333333334</v>
      </c>
      <c r="D7599" s="2" t="s">
        <v>10859</v>
      </c>
      <c r="E7599" s="13">
        <v>28.667000000000002</v>
      </c>
      <c r="F7599" s="13"/>
    </row>
    <row r="7600" spans="1:6" ht="12.75" x14ac:dyDescent="0.2">
      <c r="A7600" s="11">
        <v>7591</v>
      </c>
      <c r="B7600" s="59">
        <v>42804</v>
      </c>
      <c r="C7600" s="2">
        <v>0.25</v>
      </c>
      <c r="D7600" s="2" t="s">
        <v>10859</v>
      </c>
      <c r="E7600" s="13">
        <v>28.692</v>
      </c>
      <c r="F7600" s="13"/>
    </row>
    <row r="7601" spans="1:6" ht="12.75" x14ac:dyDescent="0.2">
      <c r="A7601" s="11">
        <v>7592</v>
      </c>
      <c r="B7601" s="59">
        <v>42804</v>
      </c>
      <c r="C7601" s="2">
        <v>0.29166666666666669</v>
      </c>
      <c r="D7601" s="2" t="s">
        <v>10859</v>
      </c>
      <c r="E7601" s="13">
        <v>28.716999999999999</v>
      </c>
      <c r="F7601" s="13"/>
    </row>
    <row r="7602" spans="1:6" ht="12.75" x14ac:dyDescent="0.2">
      <c r="A7602" s="11">
        <v>7593</v>
      </c>
      <c r="B7602" s="59">
        <v>42804</v>
      </c>
      <c r="C7602" s="2">
        <v>0.33333333333333331</v>
      </c>
      <c r="D7602" s="2" t="s">
        <v>10859</v>
      </c>
      <c r="E7602" s="13">
        <v>28.716999999999999</v>
      </c>
      <c r="F7602" s="13"/>
    </row>
    <row r="7603" spans="1:6" ht="12.75" x14ac:dyDescent="0.2">
      <c r="A7603" s="11">
        <v>7594</v>
      </c>
      <c r="B7603" s="59">
        <v>42804</v>
      </c>
      <c r="C7603" s="2">
        <v>0.375</v>
      </c>
      <c r="D7603" s="2" t="s">
        <v>10859</v>
      </c>
      <c r="E7603" s="13">
        <v>28.716999999999999</v>
      </c>
      <c r="F7603" s="13"/>
    </row>
    <row r="7604" spans="1:6" ht="12.75" x14ac:dyDescent="0.2">
      <c r="A7604" s="11">
        <v>7595</v>
      </c>
      <c r="B7604" s="59">
        <v>42804</v>
      </c>
      <c r="C7604" s="2">
        <v>0.41666666666666669</v>
      </c>
      <c r="D7604" s="2" t="s">
        <v>10859</v>
      </c>
      <c r="E7604" s="13">
        <v>28.742000000000001</v>
      </c>
      <c r="F7604" s="13"/>
    </row>
    <row r="7605" spans="1:6" ht="12.75" x14ac:dyDescent="0.2">
      <c r="A7605" s="11">
        <v>7596</v>
      </c>
      <c r="B7605" s="59">
        <v>42804</v>
      </c>
      <c r="C7605" s="2">
        <v>0.45833333333333331</v>
      </c>
      <c r="D7605" s="2" t="s">
        <v>10859</v>
      </c>
      <c r="E7605" s="13">
        <v>28.742000000000001</v>
      </c>
      <c r="F7605" s="13"/>
    </row>
    <row r="7606" spans="1:6" ht="12.75" x14ac:dyDescent="0.2">
      <c r="A7606" s="11">
        <v>7597</v>
      </c>
      <c r="B7606" s="59">
        <v>42804</v>
      </c>
      <c r="C7606" s="2">
        <v>0.5</v>
      </c>
      <c r="D7606" s="2" t="s">
        <v>10860</v>
      </c>
      <c r="E7606" s="13">
        <v>28.742000000000001</v>
      </c>
      <c r="F7606" s="13"/>
    </row>
    <row r="7607" spans="1:6" ht="12.75" x14ac:dyDescent="0.2">
      <c r="A7607" s="11">
        <v>7598</v>
      </c>
      <c r="B7607" s="59">
        <v>42804</v>
      </c>
      <c r="C7607" s="2">
        <v>4.1666666666666664E-2</v>
      </c>
      <c r="D7607" s="2" t="s">
        <v>10860</v>
      </c>
      <c r="E7607" s="13">
        <v>28.742000000000001</v>
      </c>
      <c r="F7607" s="13"/>
    </row>
    <row r="7608" spans="1:6" ht="12.75" x14ac:dyDescent="0.2">
      <c r="A7608" s="11">
        <v>7599</v>
      </c>
      <c r="B7608" s="59">
        <v>42804</v>
      </c>
      <c r="C7608" s="2">
        <v>8.3333333333333329E-2</v>
      </c>
      <c r="D7608" s="2" t="s">
        <v>10860</v>
      </c>
      <c r="E7608" s="13">
        <v>28.742000000000001</v>
      </c>
      <c r="F7608" s="13"/>
    </row>
    <row r="7609" spans="1:6" ht="12.75" x14ac:dyDescent="0.2">
      <c r="A7609" s="11">
        <v>7600</v>
      </c>
      <c r="B7609" s="59">
        <v>42804</v>
      </c>
      <c r="C7609" s="2">
        <v>0.125</v>
      </c>
      <c r="D7609" s="2" t="s">
        <v>10860</v>
      </c>
      <c r="E7609" s="13">
        <v>28.742000000000001</v>
      </c>
      <c r="F7609" s="13"/>
    </row>
    <row r="7610" spans="1:6" ht="12.75" x14ac:dyDescent="0.2">
      <c r="A7610" s="11">
        <v>7601</v>
      </c>
      <c r="B7610" s="59">
        <v>42804</v>
      </c>
      <c r="C7610" s="2">
        <v>0.16666666666666666</v>
      </c>
      <c r="D7610" s="2" t="s">
        <v>10860</v>
      </c>
      <c r="E7610" s="13">
        <v>28.742000000000001</v>
      </c>
      <c r="F7610" s="13"/>
    </row>
    <row r="7611" spans="1:6" ht="12.75" x14ac:dyDescent="0.2">
      <c r="A7611" s="11">
        <v>7602</v>
      </c>
      <c r="B7611" s="59">
        <v>42804</v>
      </c>
      <c r="C7611" s="2">
        <v>0.20833333333333334</v>
      </c>
      <c r="D7611" s="2" t="s">
        <v>10860</v>
      </c>
      <c r="E7611" s="13">
        <v>28.742000000000001</v>
      </c>
      <c r="F7611" s="13"/>
    </row>
    <row r="7612" spans="1:6" ht="12.75" x14ac:dyDescent="0.2">
      <c r="A7612" s="11">
        <v>7603</v>
      </c>
      <c r="B7612" s="59">
        <v>42804</v>
      </c>
      <c r="C7612" s="2">
        <v>0.25</v>
      </c>
      <c r="D7612" s="2" t="s">
        <v>10860</v>
      </c>
      <c r="E7612" s="13">
        <v>28.716999999999999</v>
      </c>
      <c r="F7612" s="13"/>
    </row>
    <row r="7613" spans="1:6" ht="12.75" x14ac:dyDescent="0.2">
      <c r="A7613" s="11">
        <v>7604</v>
      </c>
      <c r="B7613" s="59">
        <v>42804</v>
      </c>
      <c r="C7613" s="2">
        <v>0.29166666666666669</v>
      </c>
      <c r="D7613" s="2" t="s">
        <v>10860</v>
      </c>
      <c r="E7613" s="13">
        <v>28.716999999999999</v>
      </c>
      <c r="F7613" s="13"/>
    </row>
    <row r="7614" spans="1:6" ht="12.75" x14ac:dyDescent="0.2">
      <c r="A7614" s="11">
        <v>7605</v>
      </c>
      <c r="B7614" s="59">
        <v>42804</v>
      </c>
      <c r="C7614" s="2">
        <v>0.33333333333333331</v>
      </c>
      <c r="D7614" s="2" t="s">
        <v>10860</v>
      </c>
      <c r="E7614" s="13">
        <v>28.716999999999999</v>
      </c>
      <c r="F7614" s="13"/>
    </row>
    <row r="7615" spans="1:6" ht="12.75" x14ac:dyDescent="0.2">
      <c r="A7615" s="11">
        <v>7606</v>
      </c>
      <c r="B7615" s="59">
        <v>42804</v>
      </c>
      <c r="C7615" s="2">
        <v>0.375</v>
      </c>
      <c r="D7615" s="2" t="s">
        <v>10860</v>
      </c>
      <c r="E7615" s="13">
        <v>28.716999999999999</v>
      </c>
      <c r="F7615" s="13"/>
    </row>
    <row r="7616" spans="1:6" ht="12.75" x14ac:dyDescent="0.2">
      <c r="A7616" s="11">
        <v>7607</v>
      </c>
      <c r="B7616" s="59">
        <v>42804</v>
      </c>
      <c r="C7616" s="2">
        <v>0.41666666666666669</v>
      </c>
      <c r="D7616" s="2" t="s">
        <v>10860</v>
      </c>
      <c r="E7616" s="13">
        <v>28.716999999999999</v>
      </c>
      <c r="F7616" s="13"/>
    </row>
    <row r="7617" spans="1:6" ht="12.75" x14ac:dyDescent="0.2">
      <c r="A7617" s="11">
        <v>7608</v>
      </c>
      <c r="B7617" s="59">
        <v>42804</v>
      </c>
      <c r="C7617" s="2">
        <v>0.45833333333333331</v>
      </c>
      <c r="D7617" s="2" t="s">
        <v>10860</v>
      </c>
      <c r="E7617" s="13">
        <v>28.716999999999999</v>
      </c>
      <c r="F7617" s="13"/>
    </row>
    <row r="7618" spans="1:6" ht="12.75" x14ac:dyDescent="0.2">
      <c r="A7618" s="11">
        <v>7609</v>
      </c>
      <c r="B7618" s="59">
        <v>42835</v>
      </c>
      <c r="C7618" s="2">
        <v>0.5</v>
      </c>
      <c r="D7618" s="2" t="s">
        <v>10859</v>
      </c>
      <c r="E7618" s="13">
        <v>28.716999999999999</v>
      </c>
      <c r="F7618" s="13"/>
    </row>
    <row r="7619" spans="1:6" ht="12.75" x14ac:dyDescent="0.2">
      <c r="A7619" s="11">
        <v>7610</v>
      </c>
      <c r="B7619" s="59">
        <v>42835</v>
      </c>
      <c r="C7619" s="2">
        <v>4.1666666666666664E-2</v>
      </c>
      <c r="D7619" s="2" t="s">
        <v>10859</v>
      </c>
      <c r="E7619" s="13">
        <v>28.742000000000001</v>
      </c>
      <c r="F7619" s="13"/>
    </row>
    <row r="7620" spans="1:6" ht="12.75" x14ac:dyDescent="0.2">
      <c r="A7620" s="11">
        <v>7611</v>
      </c>
      <c r="B7620" s="59">
        <v>42835</v>
      </c>
      <c r="C7620" s="2">
        <v>8.3333333333333329E-2</v>
      </c>
      <c r="D7620" s="2" t="s">
        <v>10859</v>
      </c>
      <c r="E7620" s="13">
        <v>28.742000000000001</v>
      </c>
      <c r="F7620" s="13"/>
    </row>
    <row r="7621" spans="1:6" ht="12.75" x14ac:dyDescent="0.2">
      <c r="A7621" s="11">
        <v>7612</v>
      </c>
      <c r="B7621" s="59">
        <v>42835</v>
      </c>
      <c r="C7621" s="2">
        <v>0.125</v>
      </c>
      <c r="D7621" s="2" t="s">
        <v>10859</v>
      </c>
      <c r="E7621" s="13">
        <v>28.765999999999998</v>
      </c>
      <c r="F7621" s="13"/>
    </row>
    <row r="7622" spans="1:6" ht="12.75" x14ac:dyDescent="0.2">
      <c r="A7622" s="11">
        <v>7613</v>
      </c>
      <c r="B7622" s="59">
        <v>42835</v>
      </c>
      <c r="C7622" s="2">
        <v>0.16666666666666666</v>
      </c>
      <c r="D7622" s="2" t="s">
        <v>10859</v>
      </c>
      <c r="E7622" s="13">
        <v>28.791</v>
      </c>
      <c r="F7622" s="13"/>
    </row>
    <row r="7623" spans="1:6" ht="12.75" x14ac:dyDescent="0.2">
      <c r="A7623" s="11">
        <v>7614</v>
      </c>
      <c r="B7623" s="59">
        <v>42835</v>
      </c>
      <c r="C7623" s="2">
        <v>0.20833333333333334</v>
      </c>
      <c r="D7623" s="2" t="s">
        <v>10859</v>
      </c>
      <c r="E7623" s="13">
        <v>28.791</v>
      </c>
      <c r="F7623" s="13"/>
    </row>
    <row r="7624" spans="1:6" ht="12.75" x14ac:dyDescent="0.2">
      <c r="A7624" s="11">
        <v>7615</v>
      </c>
      <c r="B7624" s="59">
        <v>42835</v>
      </c>
      <c r="C7624" s="2">
        <v>0.25</v>
      </c>
      <c r="D7624" s="2" t="s">
        <v>10859</v>
      </c>
      <c r="E7624" s="13">
        <v>28.815999999999999</v>
      </c>
      <c r="F7624" s="13"/>
    </row>
    <row r="7625" spans="1:6" ht="12.75" x14ac:dyDescent="0.2">
      <c r="A7625" s="11">
        <v>7616</v>
      </c>
      <c r="B7625" s="59">
        <v>42835</v>
      </c>
      <c r="C7625" s="2">
        <v>0.29166666666666669</v>
      </c>
      <c r="D7625" s="2" t="s">
        <v>10859</v>
      </c>
      <c r="E7625" s="13">
        <v>28.815999999999999</v>
      </c>
      <c r="F7625" s="13"/>
    </row>
    <row r="7626" spans="1:6" ht="12.75" x14ac:dyDescent="0.2">
      <c r="A7626" s="11">
        <v>7617</v>
      </c>
      <c r="B7626" s="59">
        <v>42835</v>
      </c>
      <c r="C7626" s="2">
        <v>0.33333333333333331</v>
      </c>
      <c r="D7626" s="2" t="s">
        <v>10859</v>
      </c>
      <c r="E7626" s="13">
        <v>28.815999999999999</v>
      </c>
      <c r="F7626" s="13"/>
    </row>
    <row r="7627" spans="1:6" ht="12.75" x14ac:dyDescent="0.2">
      <c r="A7627" s="11">
        <v>7618</v>
      </c>
      <c r="B7627" s="59">
        <v>42835</v>
      </c>
      <c r="C7627" s="2">
        <v>0.375</v>
      </c>
      <c r="D7627" s="2" t="s">
        <v>10859</v>
      </c>
      <c r="E7627" s="13">
        <v>28.841000000000001</v>
      </c>
      <c r="F7627" s="13"/>
    </row>
    <row r="7628" spans="1:6" ht="12.75" x14ac:dyDescent="0.2">
      <c r="A7628" s="11">
        <v>7619</v>
      </c>
      <c r="B7628" s="59">
        <v>42835</v>
      </c>
      <c r="C7628" s="2">
        <v>0.41666666666666669</v>
      </c>
      <c r="D7628" s="2" t="s">
        <v>10859</v>
      </c>
      <c r="E7628" s="13">
        <v>28.841000000000001</v>
      </c>
      <c r="F7628" s="13"/>
    </row>
    <row r="7629" spans="1:6" ht="12.75" x14ac:dyDescent="0.2">
      <c r="A7629" s="11">
        <v>7620</v>
      </c>
      <c r="B7629" s="59">
        <v>42835</v>
      </c>
      <c r="C7629" s="2">
        <v>0.45833333333333331</v>
      </c>
      <c r="D7629" s="2" t="s">
        <v>10859</v>
      </c>
      <c r="E7629" s="13">
        <v>28.841000000000001</v>
      </c>
      <c r="F7629" s="13"/>
    </row>
    <row r="7630" spans="1:6" ht="12.75" x14ac:dyDescent="0.2">
      <c r="A7630" s="11">
        <v>7621</v>
      </c>
      <c r="B7630" s="59">
        <v>42835</v>
      </c>
      <c r="C7630" s="2">
        <v>0.5</v>
      </c>
      <c r="D7630" s="2" t="s">
        <v>10860</v>
      </c>
      <c r="E7630" s="13">
        <v>28.841000000000001</v>
      </c>
      <c r="F7630" s="13"/>
    </row>
    <row r="7631" spans="1:6" ht="12.75" x14ac:dyDescent="0.2">
      <c r="A7631" s="11">
        <v>7622</v>
      </c>
      <c r="B7631" s="59">
        <v>42835</v>
      </c>
      <c r="C7631" s="2">
        <v>4.1666666666666664E-2</v>
      </c>
      <c r="D7631" s="2" t="s">
        <v>10860</v>
      </c>
      <c r="E7631" s="13">
        <v>28.841000000000001</v>
      </c>
      <c r="F7631" s="13"/>
    </row>
    <row r="7632" spans="1:6" ht="12.75" x14ac:dyDescent="0.2">
      <c r="A7632" s="11">
        <v>7623</v>
      </c>
      <c r="B7632" s="59">
        <v>42835</v>
      </c>
      <c r="C7632" s="2">
        <v>8.3333333333333329E-2</v>
      </c>
      <c r="D7632" s="2" t="s">
        <v>10860</v>
      </c>
      <c r="E7632" s="13">
        <v>28.841000000000001</v>
      </c>
      <c r="F7632" s="13"/>
    </row>
    <row r="7633" spans="1:6" ht="12.75" x14ac:dyDescent="0.2">
      <c r="A7633" s="11">
        <v>7624</v>
      </c>
      <c r="B7633" s="59">
        <v>42835</v>
      </c>
      <c r="C7633" s="2">
        <v>0.125</v>
      </c>
      <c r="D7633" s="2" t="s">
        <v>10860</v>
      </c>
      <c r="E7633" s="13">
        <v>28.841000000000001</v>
      </c>
      <c r="F7633" s="13"/>
    </row>
    <row r="7634" spans="1:6" ht="12.75" x14ac:dyDescent="0.2">
      <c r="A7634" s="11">
        <v>7625</v>
      </c>
      <c r="B7634" s="59">
        <v>42835</v>
      </c>
      <c r="C7634" s="2">
        <v>0.16666666666666666</v>
      </c>
      <c r="D7634" s="2" t="s">
        <v>10860</v>
      </c>
      <c r="E7634" s="13">
        <v>28.841000000000001</v>
      </c>
      <c r="F7634" s="13"/>
    </row>
    <row r="7635" spans="1:6" ht="12.75" x14ac:dyDescent="0.2">
      <c r="A7635" s="11">
        <v>7626</v>
      </c>
      <c r="B7635" s="59">
        <v>42835</v>
      </c>
      <c r="C7635" s="2">
        <v>0.20833333333333334</v>
      </c>
      <c r="D7635" s="2" t="s">
        <v>10860</v>
      </c>
      <c r="E7635" s="13">
        <v>28.815999999999999</v>
      </c>
      <c r="F7635" s="13"/>
    </row>
    <row r="7636" spans="1:6" ht="12.75" x14ac:dyDescent="0.2">
      <c r="A7636" s="11">
        <v>7627</v>
      </c>
      <c r="B7636" s="59">
        <v>42835</v>
      </c>
      <c r="C7636" s="2">
        <v>0.25</v>
      </c>
      <c r="D7636" s="2" t="s">
        <v>10860</v>
      </c>
      <c r="E7636" s="13">
        <v>28.815999999999999</v>
      </c>
      <c r="F7636" s="13"/>
    </row>
    <row r="7637" spans="1:6" ht="12.75" x14ac:dyDescent="0.2">
      <c r="A7637" s="11">
        <v>7628</v>
      </c>
      <c r="B7637" s="59">
        <v>42835</v>
      </c>
      <c r="C7637" s="2">
        <v>0.29166666666666669</v>
      </c>
      <c r="D7637" s="2" t="s">
        <v>10860</v>
      </c>
      <c r="E7637" s="13">
        <v>28.815999999999999</v>
      </c>
      <c r="F7637" s="13"/>
    </row>
    <row r="7638" spans="1:6" ht="12.75" x14ac:dyDescent="0.2">
      <c r="A7638" s="11">
        <v>7629</v>
      </c>
      <c r="B7638" s="59">
        <v>42835</v>
      </c>
      <c r="C7638" s="2">
        <v>0.33333333333333331</v>
      </c>
      <c r="D7638" s="2" t="s">
        <v>10860</v>
      </c>
      <c r="E7638" s="13">
        <v>28.815999999999999</v>
      </c>
      <c r="F7638" s="13"/>
    </row>
    <row r="7639" spans="1:6" ht="12.75" x14ac:dyDescent="0.2">
      <c r="A7639" s="11">
        <v>7630</v>
      </c>
      <c r="B7639" s="59">
        <v>42835</v>
      </c>
      <c r="C7639" s="2">
        <v>0.375</v>
      </c>
      <c r="D7639" s="2" t="s">
        <v>10860</v>
      </c>
      <c r="E7639" s="13">
        <v>28.815999999999999</v>
      </c>
      <c r="F7639" s="13"/>
    </row>
    <row r="7640" spans="1:6" ht="12.75" x14ac:dyDescent="0.2">
      <c r="A7640" s="11">
        <v>7631</v>
      </c>
      <c r="B7640" s="59">
        <v>42835</v>
      </c>
      <c r="C7640" s="2">
        <v>0.41666666666666669</v>
      </c>
      <c r="D7640" s="2" t="s">
        <v>10860</v>
      </c>
      <c r="E7640" s="13">
        <v>28.815999999999999</v>
      </c>
      <c r="F7640" s="13"/>
    </row>
    <row r="7641" spans="1:6" ht="12.75" x14ac:dyDescent="0.2">
      <c r="A7641" s="11">
        <v>7632</v>
      </c>
      <c r="B7641" s="59">
        <v>42835</v>
      </c>
      <c r="C7641" s="2">
        <v>0.45833333333333331</v>
      </c>
      <c r="D7641" s="2" t="s">
        <v>10860</v>
      </c>
      <c r="E7641" s="13">
        <v>28.815999999999999</v>
      </c>
      <c r="F7641" s="13"/>
    </row>
    <row r="7642" spans="1:6" ht="12.75" x14ac:dyDescent="0.2">
      <c r="A7642" s="11">
        <v>7633</v>
      </c>
      <c r="B7642" s="59">
        <v>42865</v>
      </c>
      <c r="C7642" s="2">
        <v>0.5</v>
      </c>
      <c r="D7642" s="2" t="s">
        <v>10859</v>
      </c>
      <c r="E7642" s="13">
        <v>28.815999999999999</v>
      </c>
      <c r="F7642" s="13"/>
    </row>
    <row r="7643" spans="1:6" ht="12.75" x14ac:dyDescent="0.2">
      <c r="A7643" s="11">
        <v>7634</v>
      </c>
      <c r="B7643" s="59">
        <v>42865</v>
      </c>
      <c r="C7643" s="2">
        <v>4.1666666666666664E-2</v>
      </c>
      <c r="D7643" s="2" t="s">
        <v>10859</v>
      </c>
      <c r="E7643" s="13">
        <v>28.841000000000001</v>
      </c>
      <c r="F7643" s="13"/>
    </row>
    <row r="7644" spans="1:6" ht="12.75" x14ac:dyDescent="0.2">
      <c r="A7644" s="11">
        <v>7635</v>
      </c>
      <c r="B7644" s="59">
        <v>42865</v>
      </c>
      <c r="C7644" s="2">
        <v>8.3333333333333329E-2</v>
      </c>
      <c r="D7644" s="2" t="s">
        <v>10859</v>
      </c>
      <c r="E7644" s="13">
        <v>28.841000000000001</v>
      </c>
      <c r="F7644" s="13"/>
    </row>
    <row r="7645" spans="1:6" ht="12.75" x14ac:dyDescent="0.2">
      <c r="A7645" s="11">
        <v>7636</v>
      </c>
      <c r="B7645" s="59">
        <v>42865</v>
      </c>
      <c r="C7645" s="2">
        <v>0.125</v>
      </c>
      <c r="D7645" s="2" t="s">
        <v>10859</v>
      </c>
      <c r="E7645" s="13">
        <v>28.866</v>
      </c>
      <c r="F7645" s="13"/>
    </row>
    <row r="7646" spans="1:6" ht="12.75" x14ac:dyDescent="0.2">
      <c r="A7646" s="11">
        <v>7637</v>
      </c>
      <c r="B7646" s="59">
        <v>42865</v>
      </c>
      <c r="C7646" s="2">
        <v>0.16666666666666666</v>
      </c>
      <c r="D7646" s="2" t="s">
        <v>10859</v>
      </c>
      <c r="E7646" s="13">
        <v>28.890999999999998</v>
      </c>
      <c r="F7646" s="13"/>
    </row>
    <row r="7647" spans="1:6" ht="12.75" x14ac:dyDescent="0.2">
      <c r="A7647" s="11">
        <v>7638</v>
      </c>
      <c r="B7647" s="59">
        <v>42865</v>
      </c>
      <c r="C7647" s="2">
        <v>0.20833333333333334</v>
      </c>
      <c r="D7647" s="2" t="s">
        <v>10859</v>
      </c>
      <c r="E7647" s="13">
        <v>28.890999999999998</v>
      </c>
      <c r="F7647" s="13"/>
    </row>
    <row r="7648" spans="1:6" ht="12.75" x14ac:dyDescent="0.2">
      <c r="A7648" s="11">
        <v>7639</v>
      </c>
      <c r="B7648" s="59">
        <v>42865</v>
      </c>
      <c r="C7648" s="2">
        <v>0.25</v>
      </c>
      <c r="D7648" s="2" t="s">
        <v>10859</v>
      </c>
      <c r="E7648" s="13">
        <v>28.916</v>
      </c>
      <c r="F7648" s="13"/>
    </row>
    <row r="7649" spans="1:6" ht="12.75" x14ac:dyDescent="0.2">
      <c r="A7649" s="11">
        <v>7640</v>
      </c>
      <c r="B7649" s="59">
        <v>42865</v>
      </c>
      <c r="C7649" s="2">
        <v>0.29166666666666669</v>
      </c>
      <c r="D7649" s="2" t="s">
        <v>10859</v>
      </c>
      <c r="E7649" s="13">
        <v>28.916</v>
      </c>
      <c r="F7649" s="13"/>
    </row>
    <row r="7650" spans="1:6" ht="12.75" x14ac:dyDescent="0.2">
      <c r="A7650" s="11">
        <v>7641</v>
      </c>
      <c r="B7650" s="59">
        <v>42865</v>
      </c>
      <c r="C7650" s="2">
        <v>0.33333333333333331</v>
      </c>
      <c r="D7650" s="2" t="s">
        <v>10859</v>
      </c>
      <c r="E7650" s="13">
        <v>28.916</v>
      </c>
      <c r="F7650" s="13"/>
    </row>
    <row r="7651" spans="1:6" ht="12.75" x14ac:dyDescent="0.2">
      <c r="A7651" s="11">
        <v>7642</v>
      </c>
      <c r="B7651" s="59">
        <v>42865</v>
      </c>
      <c r="C7651" s="2">
        <v>0.375</v>
      </c>
      <c r="D7651" s="2" t="s">
        <v>10859</v>
      </c>
      <c r="E7651" s="13">
        <v>28.940999999999999</v>
      </c>
      <c r="F7651" s="13"/>
    </row>
    <row r="7652" spans="1:6" ht="12.75" x14ac:dyDescent="0.2">
      <c r="A7652" s="11">
        <v>7643</v>
      </c>
      <c r="B7652" s="59">
        <v>42865</v>
      </c>
      <c r="C7652" s="2">
        <v>0.41666666666666669</v>
      </c>
      <c r="D7652" s="2" t="s">
        <v>10859</v>
      </c>
      <c r="E7652" s="13">
        <v>28.940999999999999</v>
      </c>
      <c r="F7652" s="13"/>
    </row>
    <row r="7653" spans="1:6" ht="12.75" x14ac:dyDescent="0.2">
      <c r="A7653" s="11">
        <v>7644</v>
      </c>
      <c r="B7653" s="59">
        <v>42865</v>
      </c>
      <c r="C7653" s="2">
        <v>0.45833333333333331</v>
      </c>
      <c r="D7653" s="2" t="s">
        <v>10859</v>
      </c>
      <c r="E7653" s="13">
        <v>28.940999999999999</v>
      </c>
      <c r="F7653" s="13"/>
    </row>
    <row r="7654" spans="1:6" ht="12.75" x14ac:dyDescent="0.2">
      <c r="A7654" s="11">
        <v>7645</v>
      </c>
      <c r="B7654" s="59">
        <v>42865</v>
      </c>
      <c r="C7654" s="2">
        <v>0.5</v>
      </c>
      <c r="D7654" s="2" t="s">
        <v>10860</v>
      </c>
      <c r="E7654" s="13">
        <v>28.940999999999999</v>
      </c>
      <c r="F7654" s="13"/>
    </row>
    <row r="7655" spans="1:6" ht="12.75" x14ac:dyDescent="0.2">
      <c r="A7655" s="11">
        <v>7646</v>
      </c>
      <c r="B7655" s="59">
        <v>42865</v>
      </c>
      <c r="C7655" s="2">
        <v>4.1666666666666664E-2</v>
      </c>
      <c r="D7655" s="2" t="s">
        <v>10860</v>
      </c>
      <c r="E7655" s="13">
        <v>28.940999999999999</v>
      </c>
      <c r="F7655" s="13"/>
    </row>
    <row r="7656" spans="1:6" ht="12.75" x14ac:dyDescent="0.2">
      <c r="A7656" s="11">
        <v>7647</v>
      </c>
      <c r="B7656" s="59">
        <v>42865</v>
      </c>
      <c r="C7656" s="2">
        <v>8.3333333333333329E-2</v>
      </c>
      <c r="D7656" s="2" t="s">
        <v>10860</v>
      </c>
      <c r="E7656" s="13">
        <v>28.940999999999999</v>
      </c>
      <c r="F7656" s="13"/>
    </row>
    <row r="7657" spans="1:6" ht="12.75" x14ac:dyDescent="0.2">
      <c r="A7657" s="11">
        <v>7648</v>
      </c>
      <c r="B7657" s="59">
        <v>42865</v>
      </c>
      <c r="C7657" s="2">
        <v>0.125</v>
      </c>
      <c r="D7657" s="2" t="s">
        <v>10860</v>
      </c>
      <c r="E7657" s="13">
        <v>28.940999999999999</v>
      </c>
      <c r="F7657" s="13"/>
    </row>
    <row r="7658" spans="1:6" ht="12.75" x14ac:dyDescent="0.2">
      <c r="A7658" s="11">
        <v>7649</v>
      </c>
      <c r="B7658" s="59">
        <v>42865</v>
      </c>
      <c r="C7658" s="2">
        <v>0.16666666666666666</v>
      </c>
      <c r="D7658" s="2" t="s">
        <v>10860</v>
      </c>
      <c r="E7658" s="13">
        <v>28.940999999999999</v>
      </c>
      <c r="F7658" s="13"/>
    </row>
    <row r="7659" spans="1:6" ht="12.75" x14ac:dyDescent="0.2">
      <c r="A7659" s="11">
        <v>7650</v>
      </c>
      <c r="B7659" s="59">
        <v>42865</v>
      </c>
      <c r="C7659" s="2">
        <v>0.20833333333333334</v>
      </c>
      <c r="D7659" s="2" t="s">
        <v>10860</v>
      </c>
      <c r="E7659" s="13">
        <v>28.940999999999999</v>
      </c>
      <c r="F7659" s="13"/>
    </row>
    <row r="7660" spans="1:6" ht="12.75" x14ac:dyDescent="0.2">
      <c r="A7660" s="11">
        <v>7651</v>
      </c>
      <c r="B7660" s="59">
        <v>42865</v>
      </c>
      <c r="C7660" s="2">
        <v>0.25</v>
      </c>
      <c r="D7660" s="2" t="s">
        <v>10860</v>
      </c>
      <c r="E7660" s="13">
        <v>28.916</v>
      </c>
      <c r="F7660" s="13"/>
    </row>
    <row r="7661" spans="1:6" ht="12.75" x14ac:dyDescent="0.2">
      <c r="A7661" s="11">
        <v>7652</v>
      </c>
      <c r="B7661" s="59">
        <v>42865</v>
      </c>
      <c r="C7661" s="2">
        <v>0.29166666666666669</v>
      </c>
      <c r="D7661" s="2" t="s">
        <v>10860</v>
      </c>
      <c r="E7661" s="13">
        <v>28.916</v>
      </c>
      <c r="F7661" s="13"/>
    </row>
    <row r="7662" spans="1:6" ht="12.75" x14ac:dyDescent="0.2">
      <c r="A7662" s="11">
        <v>7653</v>
      </c>
      <c r="B7662" s="59">
        <v>42865</v>
      </c>
      <c r="C7662" s="2">
        <v>0.33333333333333331</v>
      </c>
      <c r="D7662" s="2" t="s">
        <v>10860</v>
      </c>
      <c r="E7662" s="13">
        <v>28.916</v>
      </c>
      <c r="F7662" s="13"/>
    </row>
    <row r="7663" spans="1:6" ht="12.75" x14ac:dyDescent="0.2">
      <c r="A7663" s="11">
        <v>7654</v>
      </c>
      <c r="B7663" s="59">
        <v>42865</v>
      </c>
      <c r="C7663" s="2">
        <v>0.375</v>
      </c>
      <c r="D7663" s="2" t="s">
        <v>10860</v>
      </c>
      <c r="E7663" s="13">
        <v>28.916</v>
      </c>
      <c r="F7663" s="13"/>
    </row>
    <row r="7664" spans="1:6" ht="12.75" x14ac:dyDescent="0.2">
      <c r="A7664" s="11">
        <v>7655</v>
      </c>
      <c r="B7664" s="59">
        <v>42865</v>
      </c>
      <c r="C7664" s="2">
        <v>0.41666666666666669</v>
      </c>
      <c r="D7664" s="2" t="s">
        <v>10860</v>
      </c>
      <c r="E7664" s="13">
        <v>28.916</v>
      </c>
      <c r="F7664" s="13"/>
    </row>
    <row r="7665" spans="1:6" ht="12.75" x14ac:dyDescent="0.2">
      <c r="A7665" s="11">
        <v>7656</v>
      </c>
      <c r="B7665" s="59">
        <v>42865</v>
      </c>
      <c r="C7665" s="2">
        <v>0.45833333333333331</v>
      </c>
      <c r="D7665" s="2" t="s">
        <v>10860</v>
      </c>
      <c r="E7665" s="13">
        <v>28.940999999999999</v>
      </c>
      <c r="F7665" s="13"/>
    </row>
    <row r="7666" spans="1:6" ht="12.75" x14ac:dyDescent="0.2">
      <c r="A7666" s="11">
        <v>7657</v>
      </c>
      <c r="B7666" s="59">
        <v>42896</v>
      </c>
      <c r="C7666" s="2">
        <v>0.5</v>
      </c>
      <c r="D7666" s="2" t="s">
        <v>10859</v>
      </c>
      <c r="E7666" s="13">
        <v>28.940999999999999</v>
      </c>
      <c r="F7666" s="13"/>
    </row>
    <row r="7667" spans="1:6" ht="12.75" x14ac:dyDescent="0.2">
      <c r="A7667" s="11">
        <v>7658</v>
      </c>
      <c r="B7667" s="59">
        <v>42896</v>
      </c>
      <c r="C7667" s="2">
        <v>4.1666666666666664E-2</v>
      </c>
      <c r="D7667" s="2" t="s">
        <v>10859</v>
      </c>
      <c r="E7667" s="13">
        <v>28.940999999999999</v>
      </c>
      <c r="F7667" s="13"/>
    </row>
    <row r="7668" spans="1:6" ht="12.75" x14ac:dyDescent="0.2">
      <c r="A7668" s="11">
        <v>7659</v>
      </c>
      <c r="B7668" s="59">
        <v>42896</v>
      </c>
      <c r="C7668" s="2">
        <v>8.3333333333333329E-2</v>
      </c>
      <c r="D7668" s="2" t="s">
        <v>10859</v>
      </c>
      <c r="E7668" s="13">
        <v>28.965</v>
      </c>
      <c r="F7668" s="13"/>
    </row>
    <row r="7669" spans="1:6" ht="12.75" x14ac:dyDescent="0.2">
      <c r="A7669" s="11">
        <v>7660</v>
      </c>
      <c r="B7669" s="59">
        <v>42896</v>
      </c>
      <c r="C7669" s="2">
        <v>0.125</v>
      </c>
      <c r="D7669" s="2" t="s">
        <v>10859</v>
      </c>
      <c r="E7669" s="13">
        <v>28.965</v>
      </c>
      <c r="F7669" s="13"/>
    </row>
    <row r="7670" spans="1:6" ht="12.75" x14ac:dyDescent="0.2">
      <c r="A7670" s="11">
        <v>7661</v>
      </c>
      <c r="B7670" s="59">
        <v>42896</v>
      </c>
      <c r="C7670" s="2">
        <v>0.16666666666666666</v>
      </c>
      <c r="D7670" s="2" t="s">
        <v>10859</v>
      </c>
      <c r="E7670" s="13">
        <v>28.99</v>
      </c>
      <c r="F7670" s="13"/>
    </row>
    <row r="7671" spans="1:6" ht="12.75" x14ac:dyDescent="0.2">
      <c r="A7671" s="11">
        <v>7662</v>
      </c>
      <c r="B7671" s="59">
        <v>42896</v>
      </c>
      <c r="C7671" s="2">
        <v>0.20833333333333334</v>
      </c>
      <c r="D7671" s="2" t="s">
        <v>10859</v>
      </c>
      <c r="E7671" s="13">
        <v>28.99</v>
      </c>
      <c r="F7671" s="13"/>
    </row>
    <row r="7672" spans="1:6" ht="12.75" x14ac:dyDescent="0.2">
      <c r="A7672" s="11">
        <v>7663</v>
      </c>
      <c r="B7672" s="59">
        <v>42896</v>
      </c>
      <c r="C7672" s="2">
        <v>0.25</v>
      </c>
      <c r="D7672" s="2" t="s">
        <v>10859</v>
      </c>
      <c r="E7672" s="13">
        <v>29.015000000000001</v>
      </c>
      <c r="F7672" s="13"/>
    </row>
    <row r="7673" spans="1:6" ht="12.75" x14ac:dyDescent="0.2">
      <c r="A7673" s="11">
        <v>7664</v>
      </c>
      <c r="B7673" s="59">
        <v>42896</v>
      </c>
      <c r="C7673" s="2">
        <v>0.29166666666666669</v>
      </c>
      <c r="D7673" s="2" t="s">
        <v>10859</v>
      </c>
      <c r="E7673" s="13">
        <v>29.015000000000001</v>
      </c>
      <c r="F7673" s="13"/>
    </row>
    <row r="7674" spans="1:6" ht="12.75" x14ac:dyDescent="0.2">
      <c r="A7674" s="11">
        <v>7665</v>
      </c>
      <c r="B7674" s="59">
        <v>42896</v>
      </c>
      <c r="C7674" s="2">
        <v>0.33333333333333331</v>
      </c>
      <c r="D7674" s="2" t="s">
        <v>10859</v>
      </c>
      <c r="E7674" s="13">
        <v>29.04</v>
      </c>
      <c r="F7674" s="13"/>
    </row>
    <row r="7675" spans="1:6" ht="12.75" x14ac:dyDescent="0.2">
      <c r="A7675" s="11">
        <v>7666</v>
      </c>
      <c r="B7675" s="59">
        <v>42896</v>
      </c>
      <c r="C7675" s="2">
        <v>0.375</v>
      </c>
      <c r="D7675" s="2" t="s">
        <v>10859</v>
      </c>
      <c r="E7675" s="13">
        <v>29.04</v>
      </c>
      <c r="F7675" s="13"/>
    </row>
    <row r="7676" spans="1:6" ht="12.75" x14ac:dyDescent="0.2">
      <c r="A7676" s="11">
        <v>7667</v>
      </c>
      <c r="B7676" s="59">
        <v>42896</v>
      </c>
      <c r="C7676" s="2">
        <v>0.41666666666666669</v>
      </c>
      <c r="D7676" s="2" t="s">
        <v>10859</v>
      </c>
      <c r="E7676" s="13">
        <v>29.04</v>
      </c>
      <c r="F7676" s="13"/>
    </row>
    <row r="7677" spans="1:6" ht="12.75" x14ac:dyDescent="0.2">
      <c r="A7677" s="11">
        <v>7668</v>
      </c>
      <c r="B7677" s="59">
        <v>42896</v>
      </c>
      <c r="C7677" s="2">
        <v>0.45833333333333331</v>
      </c>
      <c r="D7677" s="2" t="s">
        <v>10859</v>
      </c>
      <c r="E7677" s="13">
        <v>29.04</v>
      </c>
      <c r="F7677" s="13"/>
    </row>
    <row r="7678" spans="1:6" ht="12.75" x14ac:dyDescent="0.2">
      <c r="A7678" s="11">
        <v>7669</v>
      </c>
      <c r="B7678" s="59">
        <v>42896</v>
      </c>
      <c r="C7678" s="2">
        <v>0.5</v>
      </c>
      <c r="D7678" s="2" t="s">
        <v>10860</v>
      </c>
      <c r="E7678" s="13">
        <v>29.04</v>
      </c>
      <c r="F7678" s="13"/>
    </row>
    <row r="7679" spans="1:6" ht="12.75" x14ac:dyDescent="0.2">
      <c r="A7679" s="11">
        <v>7670</v>
      </c>
      <c r="B7679" s="59">
        <v>42896</v>
      </c>
      <c r="C7679" s="2">
        <v>4.1666666666666664E-2</v>
      </c>
      <c r="D7679" s="2" t="s">
        <v>10860</v>
      </c>
      <c r="E7679" s="13">
        <v>29.04</v>
      </c>
      <c r="F7679" s="13"/>
    </row>
    <row r="7680" spans="1:6" ht="12.75" x14ac:dyDescent="0.2">
      <c r="A7680" s="11">
        <v>7671</v>
      </c>
      <c r="B7680" s="59">
        <v>42896</v>
      </c>
      <c r="C7680" s="2">
        <v>8.3333333333333329E-2</v>
      </c>
      <c r="D7680" s="2" t="s">
        <v>10860</v>
      </c>
      <c r="E7680" s="13">
        <v>29.04</v>
      </c>
      <c r="F7680" s="13"/>
    </row>
    <row r="7681" spans="1:6" ht="12.75" x14ac:dyDescent="0.2">
      <c r="A7681" s="11">
        <v>7672</v>
      </c>
      <c r="B7681" s="59">
        <v>42896</v>
      </c>
      <c r="C7681" s="2">
        <v>0.125</v>
      </c>
      <c r="D7681" s="2" t="s">
        <v>10860</v>
      </c>
      <c r="E7681" s="13">
        <v>29.04</v>
      </c>
      <c r="F7681" s="13"/>
    </row>
    <row r="7682" spans="1:6" ht="12.75" x14ac:dyDescent="0.2">
      <c r="A7682" s="11">
        <v>7673</v>
      </c>
      <c r="B7682" s="59">
        <v>42896</v>
      </c>
      <c r="C7682" s="2">
        <v>0.16666666666666666</v>
      </c>
      <c r="D7682" s="2" t="s">
        <v>10860</v>
      </c>
      <c r="E7682" s="13">
        <v>29.04</v>
      </c>
      <c r="F7682" s="13"/>
    </row>
    <row r="7683" spans="1:6" ht="12.75" x14ac:dyDescent="0.2">
      <c r="A7683" s="11">
        <v>7674</v>
      </c>
      <c r="B7683" s="59">
        <v>42896</v>
      </c>
      <c r="C7683" s="2">
        <v>0.20833333333333334</v>
      </c>
      <c r="D7683" s="2" t="s">
        <v>10860</v>
      </c>
      <c r="E7683" s="13">
        <v>29.04</v>
      </c>
      <c r="F7683" s="13"/>
    </row>
    <row r="7684" spans="1:6" ht="12.75" x14ac:dyDescent="0.2">
      <c r="A7684" s="11">
        <v>7675</v>
      </c>
      <c r="B7684" s="59">
        <v>42896</v>
      </c>
      <c r="C7684" s="2">
        <v>0.25</v>
      </c>
      <c r="D7684" s="2" t="s">
        <v>10860</v>
      </c>
      <c r="E7684" s="13">
        <v>29.015000000000001</v>
      </c>
      <c r="F7684" s="13"/>
    </row>
    <row r="7685" spans="1:6" ht="12.75" x14ac:dyDescent="0.2">
      <c r="A7685" s="11">
        <v>7676</v>
      </c>
      <c r="B7685" s="59">
        <v>42896</v>
      </c>
      <c r="C7685" s="2">
        <v>0.29166666666666669</v>
      </c>
      <c r="D7685" s="2" t="s">
        <v>10860</v>
      </c>
      <c r="E7685" s="13">
        <v>29.015000000000001</v>
      </c>
      <c r="F7685" s="13"/>
    </row>
    <row r="7686" spans="1:6" ht="12.75" x14ac:dyDescent="0.2">
      <c r="A7686" s="11">
        <v>7677</v>
      </c>
      <c r="B7686" s="59">
        <v>42896</v>
      </c>
      <c r="C7686" s="2">
        <v>0.33333333333333331</v>
      </c>
      <c r="D7686" s="2" t="s">
        <v>10860</v>
      </c>
      <c r="E7686" s="13">
        <v>29.015000000000001</v>
      </c>
      <c r="F7686" s="13"/>
    </row>
    <row r="7687" spans="1:6" ht="12.75" x14ac:dyDescent="0.2">
      <c r="A7687" s="11">
        <v>7678</v>
      </c>
      <c r="B7687" s="59">
        <v>42896</v>
      </c>
      <c r="C7687" s="2">
        <v>0.375</v>
      </c>
      <c r="D7687" s="2" t="s">
        <v>10860</v>
      </c>
      <c r="E7687" s="13">
        <v>29.015000000000001</v>
      </c>
      <c r="F7687" s="13"/>
    </row>
    <row r="7688" spans="1:6" ht="12.75" x14ac:dyDescent="0.2">
      <c r="A7688" s="11">
        <v>7679</v>
      </c>
      <c r="B7688" s="59">
        <v>42896</v>
      </c>
      <c r="C7688" s="2">
        <v>0.41666666666666669</v>
      </c>
      <c r="D7688" s="2" t="s">
        <v>10860</v>
      </c>
      <c r="E7688" s="13">
        <v>29.015000000000001</v>
      </c>
      <c r="F7688" s="13"/>
    </row>
    <row r="7689" spans="1:6" ht="12.75" x14ac:dyDescent="0.2">
      <c r="A7689" s="11">
        <v>7680</v>
      </c>
      <c r="B7689" s="59">
        <v>42896</v>
      </c>
      <c r="C7689" s="2">
        <v>0.45833333333333331</v>
      </c>
      <c r="D7689" s="2" t="s">
        <v>10860</v>
      </c>
      <c r="E7689" s="13">
        <v>29.015000000000001</v>
      </c>
      <c r="F7689" s="13"/>
    </row>
    <row r="7690" spans="1:6" ht="12.75" x14ac:dyDescent="0.2">
      <c r="A7690" s="11">
        <v>7681</v>
      </c>
      <c r="B7690" s="59">
        <v>42926</v>
      </c>
      <c r="C7690" s="2">
        <v>0.5</v>
      </c>
      <c r="D7690" s="2" t="s">
        <v>10859</v>
      </c>
      <c r="E7690" s="13">
        <v>29.04</v>
      </c>
      <c r="F7690" s="13"/>
    </row>
    <row r="7691" spans="1:6" ht="12.75" x14ac:dyDescent="0.2">
      <c r="A7691" s="11">
        <v>7682</v>
      </c>
      <c r="B7691" s="59">
        <v>42926</v>
      </c>
      <c r="C7691" s="2">
        <v>4.1666666666666664E-2</v>
      </c>
      <c r="D7691" s="2" t="s">
        <v>10859</v>
      </c>
      <c r="E7691" s="13">
        <v>29.04</v>
      </c>
      <c r="F7691" s="13"/>
    </row>
    <row r="7692" spans="1:6" ht="12.75" x14ac:dyDescent="0.2">
      <c r="A7692" s="11">
        <v>7683</v>
      </c>
      <c r="B7692" s="59">
        <v>42926</v>
      </c>
      <c r="C7692" s="2">
        <v>8.3333333333333329E-2</v>
      </c>
      <c r="D7692" s="2" t="s">
        <v>10859</v>
      </c>
      <c r="E7692" s="13">
        <v>29.065000000000001</v>
      </c>
      <c r="F7692" s="13"/>
    </row>
    <row r="7693" spans="1:6" ht="12.75" x14ac:dyDescent="0.2">
      <c r="A7693" s="11">
        <v>7684</v>
      </c>
      <c r="B7693" s="59">
        <v>42926</v>
      </c>
      <c r="C7693" s="2">
        <v>0.125</v>
      </c>
      <c r="D7693" s="2" t="s">
        <v>10859</v>
      </c>
      <c r="E7693" s="13">
        <v>29.065000000000001</v>
      </c>
      <c r="F7693" s="13"/>
    </row>
    <row r="7694" spans="1:6" ht="12.75" x14ac:dyDescent="0.2">
      <c r="A7694" s="11">
        <v>7685</v>
      </c>
      <c r="B7694" s="59">
        <v>42926</v>
      </c>
      <c r="C7694" s="2">
        <v>0.16666666666666666</v>
      </c>
      <c r="D7694" s="2" t="s">
        <v>10859</v>
      </c>
      <c r="E7694" s="13">
        <v>29.09</v>
      </c>
      <c r="F7694" s="13"/>
    </row>
    <row r="7695" spans="1:6" ht="12.75" x14ac:dyDescent="0.2">
      <c r="A7695" s="11">
        <v>7686</v>
      </c>
      <c r="B7695" s="59">
        <v>42926</v>
      </c>
      <c r="C7695" s="2">
        <v>0.20833333333333334</v>
      </c>
      <c r="D7695" s="2" t="s">
        <v>10859</v>
      </c>
      <c r="E7695" s="13">
        <v>29.114999999999998</v>
      </c>
      <c r="F7695" s="13"/>
    </row>
    <row r="7696" spans="1:6" ht="12.75" x14ac:dyDescent="0.2">
      <c r="A7696" s="11">
        <v>7687</v>
      </c>
      <c r="B7696" s="59">
        <v>42926</v>
      </c>
      <c r="C7696" s="2">
        <v>0.25</v>
      </c>
      <c r="D7696" s="2" t="s">
        <v>10859</v>
      </c>
      <c r="E7696" s="13">
        <v>29.114999999999998</v>
      </c>
      <c r="F7696" s="13"/>
    </row>
    <row r="7697" spans="1:6" ht="12.75" x14ac:dyDescent="0.2">
      <c r="A7697" s="11">
        <v>7688</v>
      </c>
      <c r="B7697" s="59">
        <v>42926</v>
      </c>
      <c r="C7697" s="2">
        <v>0.29166666666666669</v>
      </c>
      <c r="D7697" s="2" t="s">
        <v>10859</v>
      </c>
      <c r="E7697" s="13">
        <v>29.14</v>
      </c>
      <c r="F7697" s="13"/>
    </row>
    <row r="7698" spans="1:6" ht="12.75" x14ac:dyDescent="0.2">
      <c r="A7698" s="11">
        <v>7689</v>
      </c>
      <c r="B7698" s="59">
        <v>42926</v>
      </c>
      <c r="C7698" s="2">
        <v>0.33333333333333331</v>
      </c>
      <c r="D7698" s="2" t="s">
        <v>10859</v>
      </c>
      <c r="E7698" s="13">
        <v>29.14</v>
      </c>
      <c r="F7698" s="13"/>
    </row>
    <row r="7699" spans="1:6" ht="12.75" x14ac:dyDescent="0.2">
      <c r="A7699" s="11">
        <v>7690</v>
      </c>
      <c r="B7699" s="59">
        <v>42926</v>
      </c>
      <c r="C7699" s="2">
        <v>0.375</v>
      </c>
      <c r="D7699" s="2" t="s">
        <v>10859</v>
      </c>
      <c r="E7699" s="13">
        <v>29.14</v>
      </c>
      <c r="F7699" s="13"/>
    </row>
    <row r="7700" spans="1:6" ht="12.75" x14ac:dyDescent="0.2">
      <c r="A7700" s="11">
        <v>7691</v>
      </c>
      <c r="B7700" s="59">
        <v>42926</v>
      </c>
      <c r="C7700" s="2">
        <v>0.41666666666666669</v>
      </c>
      <c r="D7700" s="2" t="s">
        <v>10859</v>
      </c>
      <c r="E7700" s="13">
        <v>29.164999999999999</v>
      </c>
      <c r="F7700" s="13"/>
    </row>
    <row r="7701" spans="1:6" ht="12.75" x14ac:dyDescent="0.2">
      <c r="A7701" s="11">
        <v>7692</v>
      </c>
      <c r="B7701" s="59">
        <v>42926</v>
      </c>
      <c r="C7701" s="2">
        <v>0.45833333333333331</v>
      </c>
      <c r="D7701" s="2" t="s">
        <v>10859</v>
      </c>
      <c r="E7701" s="13">
        <v>29.164999999999999</v>
      </c>
      <c r="F7701" s="13"/>
    </row>
    <row r="7702" spans="1:6" ht="12.75" x14ac:dyDescent="0.2">
      <c r="A7702" s="11">
        <v>7693</v>
      </c>
      <c r="B7702" s="59">
        <v>42926</v>
      </c>
      <c r="C7702" s="2">
        <v>0.5</v>
      </c>
      <c r="D7702" s="2" t="s">
        <v>10860</v>
      </c>
      <c r="E7702" s="13">
        <v>29.164999999999999</v>
      </c>
      <c r="F7702" s="13"/>
    </row>
    <row r="7703" spans="1:6" ht="12.75" x14ac:dyDescent="0.2">
      <c r="A7703" s="11">
        <v>7694</v>
      </c>
      <c r="B7703" s="59">
        <v>42926</v>
      </c>
      <c r="C7703" s="2">
        <v>4.1666666666666664E-2</v>
      </c>
      <c r="D7703" s="2" t="s">
        <v>10860</v>
      </c>
      <c r="E7703" s="13">
        <v>29.164999999999999</v>
      </c>
      <c r="F7703" s="13"/>
    </row>
    <row r="7704" spans="1:6" ht="12.75" x14ac:dyDescent="0.2">
      <c r="A7704" s="11">
        <v>7695</v>
      </c>
      <c r="B7704" s="59">
        <v>42926</v>
      </c>
      <c r="C7704" s="2">
        <v>8.3333333333333329E-2</v>
      </c>
      <c r="D7704" s="2" t="s">
        <v>10860</v>
      </c>
      <c r="E7704" s="13">
        <v>29.164999999999999</v>
      </c>
      <c r="F7704" s="13"/>
    </row>
    <row r="7705" spans="1:6" ht="12.75" x14ac:dyDescent="0.2">
      <c r="A7705" s="11">
        <v>7696</v>
      </c>
      <c r="B7705" s="59">
        <v>42926</v>
      </c>
      <c r="C7705" s="2">
        <v>0.125</v>
      </c>
      <c r="D7705" s="2" t="s">
        <v>10860</v>
      </c>
      <c r="E7705" s="13">
        <v>29.164999999999999</v>
      </c>
      <c r="F7705" s="13"/>
    </row>
    <row r="7706" spans="1:6" ht="12.75" x14ac:dyDescent="0.2">
      <c r="A7706" s="11">
        <v>7697</v>
      </c>
      <c r="B7706" s="59">
        <v>42926</v>
      </c>
      <c r="C7706" s="2">
        <v>0.16666666666666666</v>
      </c>
      <c r="D7706" s="2" t="s">
        <v>10860</v>
      </c>
      <c r="E7706" s="13">
        <v>29.164999999999999</v>
      </c>
      <c r="F7706" s="13"/>
    </row>
    <row r="7707" spans="1:6" ht="12.75" x14ac:dyDescent="0.2">
      <c r="A7707" s="11">
        <v>7698</v>
      </c>
      <c r="B7707" s="59">
        <v>42926</v>
      </c>
      <c r="C7707" s="2">
        <v>0.20833333333333334</v>
      </c>
      <c r="D7707" s="2" t="s">
        <v>10860</v>
      </c>
      <c r="E7707" s="13">
        <v>29.164999999999999</v>
      </c>
      <c r="F7707" s="13"/>
    </row>
    <row r="7708" spans="1:6" ht="12.75" x14ac:dyDescent="0.2">
      <c r="A7708" s="11">
        <v>7699</v>
      </c>
      <c r="B7708" s="59">
        <v>42926</v>
      </c>
      <c r="C7708" s="2">
        <v>0.25</v>
      </c>
      <c r="D7708" s="2" t="s">
        <v>10860</v>
      </c>
      <c r="E7708" s="13">
        <v>29.164999999999999</v>
      </c>
      <c r="F7708" s="13"/>
    </row>
    <row r="7709" spans="1:6" ht="12.75" x14ac:dyDescent="0.2">
      <c r="A7709" s="11">
        <v>7700</v>
      </c>
      <c r="B7709" s="59">
        <v>42926</v>
      </c>
      <c r="C7709" s="2">
        <v>0.29166666666666669</v>
      </c>
      <c r="D7709" s="2" t="s">
        <v>10860</v>
      </c>
      <c r="E7709" s="13">
        <v>29.164999999999999</v>
      </c>
      <c r="F7709" s="13"/>
    </row>
    <row r="7710" spans="1:6" ht="12.75" x14ac:dyDescent="0.2">
      <c r="A7710" s="11">
        <v>7701</v>
      </c>
      <c r="B7710" s="59">
        <v>42926</v>
      </c>
      <c r="C7710" s="2">
        <v>0.33333333333333331</v>
      </c>
      <c r="D7710" s="2" t="s">
        <v>10860</v>
      </c>
      <c r="E7710" s="13">
        <v>29.14</v>
      </c>
      <c r="F7710" s="13"/>
    </row>
    <row r="7711" spans="1:6" ht="12.75" x14ac:dyDescent="0.2">
      <c r="A7711" s="11">
        <v>7702</v>
      </c>
      <c r="B7711" s="59">
        <v>42926</v>
      </c>
      <c r="C7711" s="2">
        <v>0.375</v>
      </c>
      <c r="D7711" s="2" t="s">
        <v>10860</v>
      </c>
      <c r="E7711" s="13">
        <v>29.164999999999999</v>
      </c>
      <c r="F7711" s="13"/>
    </row>
    <row r="7712" spans="1:6" ht="12.75" x14ac:dyDescent="0.2">
      <c r="A7712" s="11">
        <v>7703</v>
      </c>
      <c r="B7712" s="59">
        <v>42926</v>
      </c>
      <c r="C7712" s="2">
        <v>0.41666666666666669</v>
      </c>
      <c r="D7712" s="2" t="s">
        <v>10860</v>
      </c>
      <c r="E7712" s="13">
        <v>29.164999999999999</v>
      </c>
      <c r="F7712" s="13"/>
    </row>
    <row r="7713" spans="1:6" ht="12.75" x14ac:dyDescent="0.2">
      <c r="A7713" s="11">
        <v>7704</v>
      </c>
      <c r="B7713" s="59">
        <v>42926</v>
      </c>
      <c r="C7713" s="2">
        <v>0.45833333333333331</v>
      </c>
      <c r="D7713" s="2" t="s">
        <v>10860</v>
      </c>
      <c r="E7713" s="13">
        <v>29.164999999999999</v>
      </c>
      <c r="F7713" s="13"/>
    </row>
    <row r="7714" spans="1:6" ht="12.75" x14ac:dyDescent="0.2">
      <c r="A7714" s="11">
        <v>7705</v>
      </c>
      <c r="B7714" s="59">
        <v>42957</v>
      </c>
      <c r="C7714" s="2">
        <v>0.5</v>
      </c>
      <c r="D7714" s="2" t="s">
        <v>10859</v>
      </c>
      <c r="E7714" s="13">
        <v>29.19</v>
      </c>
      <c r="F7714" s="13"/>
    </row>
    <row r="7715" spans="1:6" ht="12.75" x14ac:dyDescent="0.2">
      <c r="A7715" s="11">
        <v>7706</v>
      </c>
      <c r="B7715" s="59">
        <v>42957</v>
      </c>
      <c r="C7715" s="2">
        <v>4.1666666666666664E-2</v>
      </c>
      <c r="D7715" s="2" t="s">
        <v>10859</v>
      </c>
      <c r="E7715" s="13">
        <v>29.19</v>
      </c>
      <c r="F7715" s="13"/>
    </row>
    <row r="7716" spans="1:6" ht="12.75" x14ac:dyDescent="0.2">
      <c r="A7716" s="11">
        <v>7707</v>
      </c>
      <c r="B7716" s="59">
        <v>42957</v>
      </c>
      <c r="C7716" s="2">
        <v>8.3333333333333329E-2</v>
      </c>
      <c r="D7716" s="2" t="s">
        <v>10859</v>
      </c>
      <c r="E7716" s="13">
        <v>29.215</v>
      </c>
      <c r="F7716" s="13"/>
    </row>
    <row r="7717" spans="1:6" ht="12.75" x14ac:dyDescent="0.2">
      <c r="A7717" s="11">
        <v>7708</v>
      </c>
      <c r="B7717" s="59">
        <v>42957</v>
      </c>
      <c r="C7717" s="2">
        <v>0.125</v>
      </c>
      <c r="D7717" s="2" t="s">
        <v>10859</v>
      </c>
      <c r="E7717" s="13">
        <v>29.215</v>
      </c>
      <c r="F7717" s="13"/>
    </row>
    <row r="7718" spans="1:6" ht="12.75" x14ac:dyDescent="0.2">
      <c r="A7718" s="11">
        <v>7709</v>
      </c>
      <c r="B7718" s="59">
        <v>42957</v>
      </c>
      <c r="C7718" s="2">
        <v>0.16666666666666666</v>
      </c>
      <c r="D7718" s="2" t="s">
        <v>10859</v>
      </c>
      <c r="E7718" s="13">
        <v>29.24</v>
      </c>
      <c r="F7718" s="13"/>
    </row>
    <row r="7719" spans="1:6" ht="12.75" x14ac:dyDescent="0.2">
      <c r="A7719" s="11">
        <v>7710</v>
      </c>
      <c r="B7719" s="59">
        <v>42957</v>
      </c>
      <c r="C7719" s="2">
        <v>0.20833333333333334</v>
      </c>
      <c r="D7719" s="2" t="s">
        <v>10859</v>
      </c>
      <c r="E7719" s="13">
        <v>29.265000000000001</v>
      </c>
      <c r="F7719" s="13"/>
    </row>
    <row r="7720" spans="1:6" ht="12.75" x14ac:dyDescent="0.2">
      <c r="A7720" s="11">
        <v>7711</v>
      </c>
      <c r="B7720" s="59">
        <v>42957</v>
      </c>
      <c r="C7720" s="2">
        <v>0.25</v>
      </c>
      <c r="D7720" s="2" t="s">
        <v>10859</v>
      </c>
      <c r="E7720" s="13">
        <v>29.265000000000001</v>
      </c>
      <c r="F7720" s="13"/>
    </row>
    <row r="7721" spans="1:6" ht="12.75" x14ac:dyDescent="0.2">
      <c r="A7721" s="11">
        <v>7712</v>
      </c>
      <c r="B7721" s="59">
        <v>42957</v>
      </c>
      <c r="C7721" s="2">
        <v>0.29166666666666669</v>
      </c>
      <c r="D7721" s="2" t="s">
        <v>10859</v>
      </c>
      <c r="E7721" s="13">
        <v>29.29</v>
      </c>
      <c r="F7721" s="13"/>
    </row>
    <row r="7722" spans="1:6" ht="12.75" x14ac:dyDescent="0.2">
      <c r="A7722" s="11">
        <v>7713</v>
      </c>
      <c r="B7722" s="59">
        <v>42957</v>
      </c>
      <c r="C7722" s="2">
        <v>0.33333333333333331</v>
      </c>
      <c r="D7722" s="2" t="s">
        <v>10859</v>
      </c>
      <c r="E7722" s="13">
        <v>29.29</v>
      </c>
      <c r="F7722" s="13"/>
    </row>
    <row r="7723" spans="1:6" ht="12.75" x14ac:dyDescent="0.2">
      <c r="A7723" s="11">
        <v>7714</v>
      </c>
      <c r="B7723" s="59">
        <v>42957</v>
      </c>
      <c r="C7723" s="2">
        <v>0.375</v>
      </c>
      <c r="D7723" s="2" t="s">
        <v>10859</v>
      </c>
      <c r="E7723" s="13">
        <v>29.315000000000001</v>
      </c>
      <c r="F7723" s="13"/>
    </row>
    <row r="7724" spans="1:6" ht="12.75" x14ac:dyDescent="0.2">
      <c r="A7724" s="11">
        <v>7715</v>
      </c>
      <c r="B7724" s="59">
        <v>42957</v>
      </c>
      <c r="C7724" s="2">
        <v>0.41666666666666669</v>
      </c>
      <c r="D7724" s="2" t="s">
        <v>10859</v>
      </c>
      <c r="E7724" s="13">
        <v>29.315000000000001</v>
      </c>
      <c r="F7724" s="13"/>
    </row>
    <row r="7725" spans="1:6" ht="12.75" x14ac:dyDescent="0.2">
      <c r="A7725" s="11">
        <v>7716</v>
      </c>
      <c r="B7725" s="59">
        <v>42957</v>
      </c>
      <c r="C7725" s="2">
        <v>0.45833333333333331</v>
      </c>
      <c r="D7725" s="2" t="s">
        <v>10859</v>
      </c>
      <c r="E7725" s="13">
        <v>29.315000000000001</v>
      </c>
      <c r="F7725" s="13"/>
    </row>
    <row r="7726" spans="1:6" ht="12.75" x14ac:dyDescent="0.2">
      <c r="A7726" s="11">
        <v>7717</v>
      </c>
      <c r="B7726" s="59">
        <v>42957</v>
      </c>
      <c r="C7726" s="2">
        <v>0.5</v>
      </c>
      <c r="D7726" s="2" t="s">
        <v>10860</v>
      </c>
      <c r="E7726" s="13">
        <v>29.315000000000001</v>
      </c>
      <c r="F7726" s="13"/>
    </row>
    <row r="7727" spans="1:6" ht="12.75" x14ac:dyDescent="0.2">
      <c r="A7727" s="11">
        <v>7718</v>
      </c>
      <c r="B7727" s="59">
        <v>42957</v>
      </c>
      <c r="C7727" s="2">
        <v>4.1666666666666664E-2</v>
      </c>
      <c r="D7727" s="2" t="s">
        <v>10860</v>
      </c>
      <c r="E7727" s="13">
        <v>29.315000000000001</v>
      </c>
      <c r="F7727" s="13"/>
    </row>
    <row r="7728" spans="1:6" ht="12.75" x14ac:dyDescent="0.2">
      <c r="A7728" s="11">
        <v>7719</v>
      </c>
      <c r="B7728" s="59">
        <v>42957</v>
      </c>
      <c r="C7728" s="2">
        <v>8.3333333333333329E-2</v>
      </c>
      <c r="D7728" s="2" t="s">
        <v>10860</v>
      </c>
      <c r="E7728" s="13">
        <v>29.315000000000001</v>
      </c>
      <c r="F7728" s="13"/>
    </row>
    <row r="7729" spans="1:6" ht="12.75" x14ac:dyDescent="0.2">
      <c r="A7729" s="11">
        <v>7720</v>
      </c>
      <c r="B7729" s="59">
        <v>42957</v>
      </c>
      <c r="C7729" s="2">
        <v>0.125</v>
      </c>
      <c r="D7729" s="2" t="s">
        <v>10860</v>
      </c>
      <c r="E7729" s="13">
        <v>29.315000000000001</v>
      </c>
      <c r="F7729" s="13"/>
    </row>
    <row r="7730" spans="1:6" ht="12.75" x14ac:dyDescent="0.2">
      <c r="A7730" s="11">
        <v>7721</v>
      </c>
      <c r="B7730" s="59">
        <v>42957</v>
      </c>
      <c r="C7730" s="2">
        <v>0.16666666666666666</v>
      </c>
      <c r="D7730" s="2" t="s">
        <v>10860</v>
      </c>
      <c r="E7730" s="13">
        <v>29.315000000000001</v>
      </c>
      <c r="F7730" s="13"/>
    </row>
    <row r="7731" spans="1:6" ht="12.75" x14ac:dyDescent="0.2">
      <c r="A7731" s="11">
        <v>7722</v>
      </c>
      <c r="B7731" s="59">
        <v>42957</v>
      </c>
      <c r="C7731" s="2">
        <v>0.20833333333333334</v>
      </c>
      <c r="D7731" s="2" t="s">
        <v>10860</v>
      </c>
      <c r="E7731" s="13">
        <v>29.29</v>
      </c>
      <c r="F7731" s="13"/>
    </row>
    <row r="7732" spans="1:6" ht="12.75" x14ac:dyDescent="0.2">
      <c r="A7732" s="11">
        <v>7723</v>
      </c>
      <c r="B7732" s="59">
        <v>42957</v>
      </c>
      <c r="C7732" s="2">
        <v>0.25</v>
      </c>
      <c r="D7732" s="2" t="s">
        <v>10860</v>
      </c>
      <c r="E7732" s="13">
        <v>29.29</v>
      </c>
      <c r="F7732" s="13"/>
    </row>
    <row r="7733" spans="1:6" ht="12.75" x14ac:dyDescent="0.2">
      <c r="A7733" s="11">
        <v>7724</v>
      </c>
      <c r="B7733" s="59">
        <v>42957</v>
      </c>
      <c r="C7733" s="2">
        <v>0.29166666666666669</v>
      </c>
      <c r="D7733" s="2" t="s">
        <v>10860</v>
      </c>
      <c r="E7733" s="13">
        <v>29.29</v>
      </c>
      <c r="F7733" s="13"/>
    </row>
    <row r="7734" spans="1:6" ht="12.75" x14ac:dyDescent="0.2">
      <c r="A7734" s="11">
        <v>7725</v>
      </c>
      <c r="B7734" s="59">
        <v>42957</v>
      </c>
      <c r="C7734" s="2">
        <v>0.33333333333333331</v>
      </c>
      <c r="D7734" s="2" t="s">
        <v>10860</v>
      </c>
      <c r="E7734" s="13">
        <v>29.29</v>
      </c>
      <c r="F7734" s="13"/>
    </row>
    <row r="7735" spans="1:6" ht="12.75" x14ac:dyDescent="0.2">
      <c r="A7735" s="11">
        <v>7726</v>
      </c>
      <c r="B7735" s="59">
        <v>42957</v>
      </c>
      <c r="C7735" s="2">
        <v>0.375</v>
      </c>
      <c r="D7735" s="2" t="s">
        <v>10860</v>
      </c>
      <c r="E7735" s="13">
        <v>29.29</v>
      </c>
      <c r="F7735" s="13"/>
    </row>
    <row r="7736" spans="1:6" ht="12.75" x14ac:dyDescent="0.2">
      <c r="A7736" s="11">
        <v>7727</v>
      </c>
      <c r="B7736" s="59">
        <v>42957</v>
      </c>
      <c r="C7736" s="2">
        <v>0.41666666666666669</v>
      </c>
      <c r="D7736" s="2" t="s">
        <v>10860</v>
      </c>
      <c r="E7736" s="13">
        <v>29.29</v>
      </c>
      <c r="F7736" s="13"/>
    </row>
    <row r="7737" spans="1:6" ht="12.75" x14ac:dyDescent="0.2">
      <c r="A7737" s="11">
        <v>7728</v>
      </c>
      <c r="B7737" s="59">
        <v>42957</v>
      </c>
      <c r="C7737" s="2">
        <v>0.45833333333333331</v>
      </c>
      <c r="D7737" s="2" t="s">
        <v>10860</v>
      </c>
      <c r="E7737" s="13">
        <v>29.29</v>
      </c>
      <c r="F7737" s="13"/>
    </row>
    <row r="7738" spans="1:6" ht="12.75" x14ac:dyDescent="0.2">
      <c r="A7738" s="11">
        <v>7729</v>
      </c>
      <c r="B7738" s="59">
        <v>42988</v>
      </c>
      <c r="C7738" s="2">
        <v>0.5</v>
      </c>
      <c r="D7738" s="2" t="s">
        <v>10859</v>
      </c>
      <c r="E7738" s="13">
        <v>29.315000000000001</v>
      </c>
      <c r="F7738" s="13"/>
    </row>
    <row r="7739" spans="1:6" ht="12.75" x14ac:dyDescent="0.2">
      <c r="A7739" s="11">
        <v>7730</v>
      </c>
      <c r="B7739" s="59">
        <v>42988</v>
      </c>
      <c r="C7739" s="2">
        <v>4.1666666666666664E-2</v>
      </c>
      <c r="D7739" s="2" t="s">
        <v>10859</v>
      </c>
      <c r="E7739" s="13">
        <v>29.315000000000001</v>
      </c>
      <c r="F7739" s="13"/>
    </row>
    <row r="7740" spans="1:6" ht="12.75" x14ac:dyDescent="0.2">
      <c r="A7740" s="11">
        <v>7731</v>
      </c>
      <c r="B7740" s="59">
        <v>42988</v>
      </c>
      <c r="C7740" s="2">
        <v>8.3333333333333329E-2</v>
      </c>
      <c r="D7740" s="2" t="s">
        <v>10859</v>
      </c>
      <c r="E7740" s="13">
        <v>29.315000000000001</v>
      </c>
      <c r="F7740" s="13"/>
    </row>
    <row r="7741" spans="1:6" ht="12.75" x14ac:dyDescent="0.2">
      <c r="A7741" s="11">
        <v>7732</v>
      </c>
      <c r="B7741" s="59">
        <v>42988</v>
      </c>
      <c r="C7741" s="2">
        <v>0.125</v>
      </c>
      <c r="D7741" s="2" t="s">
        <v>10859</v>
      </c>
      <c r="E7741" s="13">
        <v>29.34</v>
      </c>
      <c r="F7741" s="13"/>
    </row>
    <row r="7742" spans="1:6" ht="12.75" x14ac:dyDescent="0.2">
      <c r="A7742" s="11">
        <v>7733</v>
      </c>
      <c r="B7742" s="59">
        <v>42988</v>
      </c>
      <c r="C7742" s="2">
        <v>0.16666666666666666</v>
      </c>
      <c r="D7742" s="2" t="s">
        <v>10859</v>
      </c>
      <c r="E7742" s="13">
        <v>29.364999999999998</v>
      </c>
      <c r="F7742" s="13"/>
    </row>
    <row r="7743" spans="1:6" ht="12.75" x14ac:dyDescent="0.2">
      <c r="A7743" s="11">
        <v>7734</v>
      </c>
      <c r="B7743" s="59">
        <v>42988</v>
      </c>
      <c r="C7743" s="2">
        <v>0.20833333333333334</v>
      </c>
      <c r="D7743" s="2" t="s">
        <v>10859</v>
      </c>
      <c r="E7743" s="13">
        <v>29.364999999999998</v>
      </c>
      <c r="F7743" s="13"/>
    </row>
    <row r="7744" spans="1:6" ht="12.75" x14ac:dyDescent="0.2">
      <c r="A7744" s="11">
        <v>7735</v>
      </c>
      <c r="B7744" s="59">
        <v>42988</v>
      </c>
      <c r="C7744" s="2">
        <v>0.25</v>
      </c>
      <c r="D7744" s="2" t="s">
        <v>10859</v>
      </c>
      <c r="E7744" s="13">
        <v>29.388999999999999</v>
      </c>
      <c r="F7744" s="13"/>
    </row>
    <row r="7745" spans="1:6" ht="12.75" x14ac:dyDescent="0.2">
      <c r="A7745" s="11">
        <v>7736</v>
      </c>
      <c r="B7745" s="59">
        <v>42988</v>
      </c>
      <c r="C7745" s="2">
        <v>0.29166666666666669</v>
      </c>
      <c r="D7745" s="2" t="s">
        <v>10859</v>
      </c>
      <c r="E7745" s="13">
        <v>29.388999999999999</v>
      </c>
      <c r="F7745" s="13"/>
    </row>
    <row r="7746" spans="1:6" ht="12.75" x14ac:dyDescent="0.2">
      <c r="A7746" s="11">
        <v>7737</v>
      </c>
      <c r="B7746" s="59">
        <v>42988</v>
      </c>
      <c r="C7746" s="2">
        <v>0.33333333333333331</v>
      </c>
      <c r="D7746" s="2" t="s">
        <v>10859</v>
      </c>
      <c r="E7746" s="13">
        <v>29.414000000000001</v>
      </c>
      <c r="F7746" s="13"/>
    </row>
    <row r="7747" spans="1:6" ht="12.75" x14ac:dyDescent="0.2">
      <c r="A7747" s="11">
        <v>7738</v>
      </c>
      <c r="B7747" s="59">
        <v>42988</v>
      </c>
      <c r="C7747" s="2">
        <v>0.375</v>
      </c>
      <c r="D7747" s="2" t="s">
        <v>10859</v>
      </c>
      <c r="E7747" s="13">
        <v>29.414000000000001</v>
      </c>
      <c r="F7747" s="13"/>
    </row>
    <row r="7748" spans="1:6" ht="12.75" x14ac:dyDescent="0.2">
      <c r="A7748" s="11">
        <v>7739</v>
      </c>
      <c r="B7748" s="59">
        <v>42988</v>
      </c>
      <c r="C7748" s="2">
        <v>0.41666666666666669</v>
      </c>
      <c r="D7748" s="2" t="s">
        <v>10859</v>
      </c>
      <c r="E7748" s="13">
        <v>29.414000000000001</v>
      </c>
      <c r="F7748" s="13"/>
    </row>
    <row r="7749" spans="1:6" ht="12.75" x14ac:dyDescent="0.2">
      <c r="A7749" s="11">
        <v>7740</v>
      </c>
      <c r="B7749" s="59">
        <v>42988</v>
      </c>
      <c r="C7749" s="2">
        <v>0.45833333333333331</v>
      </c>
      <c r="D7749" s="2" t="s">
        <v>10859</v>
      </c>
      <c r="E7749" s="13">
        <v>29.439</v>
      </c>
      <c r="F7749" s="13"/>
    </row>
    <row r="7750" spans="1:6" ht="12.75" x14ac:dyDescent="0.2">
      <c r="A7750" s="11">
        <v>7741</v>
      </c>
      <c r="B7750" s="59">
        <v>42988</v>
      </c>
      <c r="C7750" s="2">
        <v>0.5</v>
      </c>
      <c r="D7750" s="2" t="s">
        <v>10860</v>
      </c>
      <c r="E7750" s="13">
        <v>29.439</v>
      </c>
      <c r="F7750" s="13"/>
    </row>
    <row r="7751" spans="1:6" ht="12.75" x14ac:dyDescent="0.2">
      <c r="A7751" s="11">
        <v>7742</v>
      </c>
      <c r="B7751" s="59">
        <v>42988</v>
      </c>
      <c r="C7751" s="2">
        <v>4.1666666666666664E-2</v>
      </c>
      <c r="D7751" s="2" t="s">
        <v>10860</v>
      </c>
      <c r="E7751" s="13">
        <v>29.439</v>
      </c>
      <c r="F7751" s="13"/>
    </row>
    <row r="7752" spans="1:6" ht="12.75" x14ac:dyDescent="0.2">
      <c r="A7752" s="11">
        <v>7743</v>
      </c>
      <c r="B7752" s="59">
        <v>42988</v>
      </c>
      <c r="C7752" s="2">
        <v>8.3333333333333329E-2</v>
      </c>
      <c r="D7752" s="2" t="s">
        <v>10860</v>
      </c>
      <c r="E7752" s="13">
        <v>29.439</v>
      </c>
      <c r="F7752" s="13"/>
    </row>
    <row r="7753" spans="1:6" ht="12.75" x14ac:dyDescent="0.2">
      <c r="A7753" s="11">
        <v>7744</v>
      </c>
      <c r="B7753" s="59">
        <v>42988</v>
      </c>
      <c r="C7753" s="2">
        <v>0.125</v>
      </c>
      <c r="D7753" s="2" t="s">
        <v>10860</v>
      </c>
      <c r="E7753" s="13">
        <v>29.439</v>
      </c>
      <c r="F7753" s="13"/>
    </row>
    <row r="7754" spans="1:6" ht="12.75" x14ac:dyDescent="0.2">
      <c r="A7754" s="11">
        <v>7745</v>
      </c>
      <c r="B7754" s="59">
        <v>42988</v>
      </c>
      <c r="C7754" s="2">
        <v>0.16666666666666666</v>
      </c>
      <c r="D7754" s="2" t="s">
        <v>10860</v>
      </c>
      <c r="E7754" s="13">
        <v>29.439</v>
      </c>
      <c r="F7754" s="13"/>
    </row>
    <row r="7755" spans="1:6" ht="12.75" x14ac:dyDescent="0.2">
      <c r="A7755" s="11">
        <v>7746</v>
      </c>
      <c r="B7755" s="59">
        <v>42988</v>
      </c>
      <c r="C7755" s="2">
        <v>0.20833333333333334</v>
      </c>
      <c r="D7755" s="2" t="s">
        <v>10860</v>
      </c>
      <c r="E7755" s="13">
        <v>29.414000000000001</v>
      </c>
      <c r="F7755" s="13"/>
    </row>
    <row r="7756" spans="1:6" ht="12.75" x14ac:dyDescent="0.2">
      <c r="A7756" s="11">
        <v>7747</v>
      </c>
      <c r="B7756" s="59">
        <v>42988</v>
      </c>
      <c r="C7756" s="2">
        <v>0.25</v>
      </c>
      <c r="D7756" s="2" t="s">
        <v>10860</v>
      </c>
      <c r="E7756" s="13">
        <v>29.414000000000001</v>
      </c>
      <c r="F7756" s="13"/>
    </row>
    <row r="7757" spans="1:6" ht="12.75" x14ac:dyDescent="0.2">
      <c r="A7757" s="11">
        <v>7748</v>
      </c>
      <c r="B7757" s="59">
        <v>42988</v>
      </c>
      <c r="C7757" s="2">
        <v>0.29166666666666669</v>
      </c>
      <c r="D7757" s="2" t="s">
        <v>10860</v>
      </c>
      <c r="E7757" s="13">
        <v>29.414000000000001</v>
      </c>
      <c r="F7757" s="13"/>
    </row>
    <row r="7758" spans="1:6" ht="12.75" x14ac:dyDescent="0.2">
      <c r="A7758" s="11">
        <v>7749</v>
      </c>
      <c r="B7758" s="59">
        <v>42988</v>
      </c>
      <c r="C7758" s="2">
        <v>0.33333333333333331</v>
      </c>
      <c r="D7758" s="2" t="s">
        <v>10860</v>
      </c>
      <c r="E7758" s="13">
        <v>29.414000000000001</v>
      </c>
      <c r="F7758" s="13"/>
    </row>
    <row r="7759" spans="1:6" ht="12.75" x14ac:dyDescent="0.2">
      <c r="A7759" s="11">
        <v>7750</v>
      </c>
      <c r="B7759" s="59">
        <v>42988</v>
      </c>
      <c r="C7759" s="2">
        <v>0.375</v>
      </c>
      <c r="D7759" s="2" t="s">
        <v>10860</v>
      </c>
      <c r="E7759" s="13">
        <v>29.414000000000001</v>
      </c>
      <c r="F7759" s="13"/>
    </row>
    <row r="7760" spans="1:6" ht="12.75" x14ac:dyDescent="0.2">
      <c r="A7760" s="11">
        <v>7751</v>
      </c>
      <c r="B7760" s="59">
        <v>42988</v>
      </c>
      <c r="C7760" s="2">
        <v>0.41666666666666669</v>
      </c>
      <c r="D7760" s="2" t="s">
        <v>10860</v>
      </c>
      <c r="E7760" s="13">
        <v>29.414000000000001</v>
      </c>
      <c r="F7760" s="13"/>
    </row>
    <row r="7761" spans="1:6" ht="12.75" x14ac:dyDescent="0.2">
      <c r="A7761" s="11">
        <v>7752</v>
      </c>
      <c r="B7761" s="59">
        <v>42988</v>
      </c>
      <c r="C7761" s="2">
        <v>0.45833333333333331</v>
      </c>
      <c r="D7761" s="2" t="s">
        <v>10860</v>
      </c>
      <c r="E7761" s="13">
        <v>29.414000000000001</v>
      </c>
      <c r="F7761" s="13"/>
    </row>
    <row r="7762" spans="1:6" ht="12.75" x14ac:dyDescent="0.2">
      <c r="A7762" s="11">
        <v>7753</v>
      </c>
      <c r="B7762" s="59">
        <v>43018</v>
      </c>
      <c r="C7762" s="3">
        <v>0.5</v>
      </c>
      <c r="D7762" s="3" t="s">
        <v>10859</v>
      </c>
      <c r="E7762" s="13">
        <v>29.439</v>
      </c>
      <c r="F7762" s="13"/>
    </row>
    <row r="7763" spans="1:6" ht="12.75" x14ac:dyDescent="0.2">
      <c r="A7763" s="11">
        <v>7754</v>
      </c>
      <c r="B7763" s="59">
        <v>43018</v>
      </c>
      <c r="C7763" s="3">
        <v>4.1666666666666664E-2</v>
      </c>
      <c r="D7763" s="3" t="s">
        <v>10859</v>
      </c>
      <c r="E7763" s="13">
        <v>29.439</v>
      </c>
      <c r="F7763" s="13"/>
    </row>
    <row r="7764" spans="1:6" ht="12.75" x14ac:dyDescent="0.2">
      <c r="A7764" s="11">
        <v>7755</v>
      </c>
      <c r="B7764" s="59">
        <v>43018</v>
      </c>
      <c r="C7764" s="3">
        <v>8.3333333333333329E-2</v>
      </c>
      <c r="D7764" s="3" t="s">
        <v>10859</v>
      </c>
      <c r="E7764" s="13">
        <v>29.439</v>
      </c>
      <c r="F7764" s="13"/>
    </row>
    <row r="7765" spans="1:6" ht="12.75" x14ac:dyDescent="0.2">
      <c r="A7765" s="11">
        <v>7756</v>
      </c>
      <c r="B7765" s="59">
        <v>43018</v>
      </c>
      <c r="C7765" s="3">
        <v>0.125</v>
      </c>
      <c r="D7765" s="3" t="s">
        <v>10859</v>
      </c>
      <c r="E7765" s="13">
        <v>29.463999999999999</v>
      </c>
      <c r="F7765" s="13"/>
    </row>
    <row r="7766" spans="1:6" ht="12.75" x14ac:dyDescent="0.2">
      <c r="A7766" s="11">
        <v>7757</v>
      </c>
      <c r="B7766" s="59">
        <v>43018</v>
      </c>
      <c r="C7766" s="3">
        <v>0.16666666666666666</v>
      </c>
      <c r="D7766" s="3" t="s">
        <v>10859</v>
      </c>
      <c r="E7766" s="13">
        <v>29.463999999999999</v>
      </c>
      <c r="F7766" s="13"/>
    </row>
    <row r="7767" spans="1:6" ht="12.75" x14ac:dyDescent="0.2">
      <c r="A7767" s="11">
        <v>7758</v>
      </c>
      <c r="B7767" s="59">
        <v>43018</v>
      </c>
      <c r="C7767" s="3">
        <v>0.20833333333333334</v>
      </c>
      <c r="D7767" s="3" t="s">
        <v>10859</v>
      </c>
      <c r="E7767" s="13">
        <v>29.49</v>
      </c>
      <c r="F7767" s="13"/>
    </row>
    <row r="7768" spans="1:6" ht="12.75" x14ac:dyDescent="0.2">
      <c r="A7768" s="11">
        <v>7759</v>
      </c>
      <c r="B7768" s="59">
        <v>43018</v>
      </c>
      <c r="C7768" s="3">
        <v>0.25</v>
      </c>
      <c r="D7768" s="3" t="s">
        <v>10859</v>
      </c>
      <c r="E7768" s="13">
        <v>29.49</v>
      </c>
      <c r="F7768" s="13"/>
    </row>
    <row r="7769" spans="1:6" ht="12.75" x14ac:dyDescent="0.2">
      <c r="A7769" s="11">
        <v>7760</v>
      </c>
      <c r="B7769" s="59">
        <v>43018</v>
      </c>
      <c r="C7769" s="3">
        <v>0.29166666666666669</v>
      </c>
      <c r="D7769" s="3" t="s">
        <v>10859</v>
      </c>
      <c r="E7769" s="13">
        <v>29.515000000000001</v>
      </c>
      <c r="F7769" s="13"/>
    </row>
    <row r="7770" spans="1:6" ht="12.75" x14ac:dyDescent="0.2">
      <c r="A7770" s="11">
        <v>7761</v>
      </c>
      <c r="B7770" s="59">
        <v>43018</v>
      </c>
      <c r="C7770" s="3">
        <v>0.33333333333333331</v>
      </c>
      <c r="D7770" s="3" t="s">
        <v>10859</v>
      </c>
      <c r="E7770" s="13">
        <v>29.515000000000001</v>
      </c>
      <c r="F7770" s="13"/>
    </row>
    <row r="7771" spans="1:6" ht="12.75" x14ac:dyDescent="0.2">
      <c r="A7771" s="11">
        <v>7762</v>
      </c>
      <c r="B7771" s="59">
        <v>43018</v>
      </c>
      <c r="C7771" s="3">
        <v>0.375</v>
      </c>
      <c r="D7771" s="3" t="s">
        <v>10859</v>
      </c>
      <c r="E7771" s="13">
        <v>29.515000000000001</v>
      </c>
      <c r="F7771" s="13"/>
    </row>
    <row r="7772" spans="1:6" ht="12.75" x14ac:dyDescent="0.2">
      <c r="A7772" s="11">
        <v>7763</v>
      </c>
      <c r="B7772" s="59">
        <v>43018</v>
      </c>
      <c r="C7772" s="3">
        <v>0.41666666666666669</v>
      </c>
      <c r="D7772" s="3" t="s">
        <v>10859</v>
      </c>
      <c r="E7772" s="13">
        <v>29.515000000000001</v>
      </c>
      <c r="F7772" s="13"/>
    </row>
    <row r="7773" spans="1:6" ht="12.75" x14ac:dyDescent="0.2">
      <c r="A7773" s="11">
        <v>7764</v>
      </c>
      <c r="B7773" s="59">
        <v>43018</v>
      </c>
      <c r="C7773" s="3">
        <v>0.45833333333333331</v>
      </c>
      <c r="D7773" s="3" t="s">
        <v>10859</v>
      </c>
      <c r="E7773" s="13">
        <v>29.515000000000001</v>
      </c>
      <c r="F7773" s="13"/>
    </row>
    <row r="7774" spans="1:6" ht="12.75" x14ac:dyDescent="0.2">
      <c r="A7774" s="11">
        <v>7765</v>
      </c>
      <c r="B7774" s="59">
        <v>43018</v>
      </c>
      <c r="C7774" s="3">
        <v>0.5</v>
      </c>
      <c r="D7774" s="3" t="s">
        <v>10860</v>
      </c>
      <c r="E7774" s="13">
        <v>29.515000000000001</v>
      </c>
      <c r="F7774" s="13"/>
    </row>
    <row r="7775" spans="1:6" ht="12.75" x14ac:dyDescent="0.2">
      <c r="A7775" s="11">
        <v>7766</v>
      </c>
      <c r="B7775" s="59">
        <v>43018</v>
      </c>
      <c r="C7775" s="3">
        <v>4.1666666666666664E-2</v>
      </c>
      <c r="D7775" s="3" t="s">
        <v>10860</v>
      </c>
      <c r="E7775" s="13">
        <v>29.515000000000001</v>
      </c>
      <c r="F7775" s="13"/>
    </row>
    <row r="7776" spans="1:6" ht="12.75" x14ac:dyDescent="0.2">
      <c r="A7776" s="11">
        <v>7767</v>
      </c>
      <c r="B7776" s="59">
        <v>43018</v>
      </c>
      <c r="C7776" s="3">
        <v>8.3333333333333329E-2</v>
      </c>
      <c r="D7776" s="3" t="s">
        <v>10860</v>
      </c>
      <c r="E7776" s="13">
        <v>29.515000000000001</v>
      </c>
      <c r="F7776" s="13"/>
    </row>
    <row r="7777" spans="1:6" ht="12.75" x14ac:dyDescent="0.2">
      <c r="A7777" s="11">
        <v>7768</v>
      </c>
      <c r="B7777" s="59">
        <v>43018</v>
      </c>
      <c r="C7777" s="3">
        <v>0.125</v>
      </c>
      <c r="D7777" s="3" t="s">
        <v>10860</v>
      </c>
      <c r="E7777" s="13">
        <v>29.515000000000001</v>
      </c>
      <c r="F7777" s="13"/>
    </row>
    <row r="7778" spans="1:6" ht="12.75" x14ac:dyDescent="0.2">
      <c r="A7778" s="11">
        <v>7769</v>
      </c>
      <c r="B7778" s="59">
        <v>43018</v>
      </c>
      <c r="C7778" s="3">
        <v>0.16666666666666666</v>
      </c>
      <c r="D7778" s="3" t="s">
        <v>10860</v>
      </c>
      <c r="E7778" s="13">
        <v>29.49</v>
      </c>
      <c r="F7778" s="13"/>
    </row>
    <row r="7779" spans="1:6" ht="12.75" x14ac:dyDescent="0.2">
      <c r="A7779" s="11">
        <v>7770</v>
      </c>
      <c r="B7779" s="59">
        <v>43018</v>
      </c>
      <c r="C7779" s="3">
        <v>0.20833333333333334</v>
      </c>
      <c r="D7779" s="3" t="s">
        <v>10860</v>
      </c>
      <c r="E7779" s="13">
        <v>29.49</v>
      </c>
      <c r="F7779" s="13"/>
    </row>
    <row r="7780" spans="1:6" ht="12.75" x14ac:dyDescent="0.2">
      <c r="A7780" s="11">
        <v>7771</v>
      </c>
      <c r="B7780" s="59">
        <v>43018</v>
      </c>
      <c r="C7780" s="3">
        <v>0.25</v>
      </c>
      <c r="D7780" s="3" t="s">
        <v>10860</v>
      </c>
      <c r="E7780" s="13">
        <v>29.49</v>
      </c>
      <c r="F7780" s="13"/>
    </row>
    <row r="7781" spans="1:6" ht="12.75" x14ac:dyDescent="0.2">
      <c r="A7781" s="11">
        <v>7772</v>
      </c>
      <c r="B7781" s="59">
        <v>43018</v>
      </c>
      <c r="C7781" s="3">
        <v>0.29166666666666669</v>
      </c>
      <c r="D7781" s="3" t="s">
        <v>10860</v>
      </c>
      <c r="E7781" s="13">
        <v>29.49</v>
      </c>
      <c r="F7781" s="13"/>
    </row>
    <row r="7782" spans="1:6" ht="12.75" x14ac:dyDescent="0.2">
      <c r="A7782" s="11">
        <v>7773</v>
      </c>
      <c r="B7782" s="59">
        <v>43018</v>
      </c>
      <c r="C7782" s="3">
        <v>0.33333333333333331</v>
      </c>
      <c r="D7782" s="3" t="s">
        <v>10860</v>
      </c>
      <c r="E7782" s="13">
        <v>29.463999999999999</v>
      </c>
      <c r="F7782" s="13"/>
    </row>
    <row r="7783" spans="1:6" ht="12.75" x14ac:dyDescent="0.2">
      <c r="A7783" s="11">
        <v>7774</v>
      </c>
      <c r="B7783" s="59">
        <v>43018</v>
      </c>
      <c r="C7783" s="3">
        <v>0.375</v>
      </c>
      <c r="D7783" s="3" t="s">
        <v>10860</v>
      </c>
      <c r="E7783" s="13">
        <v>29.463999999999999</v>
      </c>
      <c r="F7783" s="13"/>
    </row>
    <row r="7784" spans="1:6" ht="12.75" x14ac:dyDescent="0.2">
      <c r="A7784" s="11">
        <v>7775</v>
      </c>
      <c r="B7784" s="59">
        <v>43018</v>
      </c>
      <c r="C7784" s="3">
        <v>0.41666666666666669</v>
      </c>
      <c r="D7784" s="3" t="s">
        <v>10860</v>
      </c>
      <c r="E7784" s="13">
        <v>29.463999999999999</v>
      </c>
      <c r="F7784" s="13"/>
    </row>
    <row r="7785" spans="1:6" ht="12.75" x14ac:dyDescent="0.2">
      <c r="A7785" s="11">
        <v>7776</v>
      </c>
      <c r="B7785" s="59">
        <v>43018</v>
      </c>
      <c r="C7785" s="3">
        <v>0.45833333333333331</v>
      </c>
      <c r="D7785" s="3" t="s">
        <v>10860</v>
      </c>
      <c r="E7785" s="13">
        <v>29.463999999999999</v>
      </c>
      <c r="F7785" s="13"/>
    </row>
    <row r="7786" spans="1:6" ht="12.75" x14ac:dyDescent="0.2">
      <c r="A7786" s="11">
        <v>7777</v>
      </c>
      <c r="B7786" s="59">
        <v>43049</v>
      </c>
      <c r="C7786" s="3">
        <v>0.5</v>
      </c>
      <c r="D7786" s="3" t="s">
        <v>10859</v>
      </c>
      <c r="E7786" s="13">
        <v>29.49</v>
      </c>
      <c r="F7786" s="13"/>
    </row>
    <row r="7787" spans="1:6" ht="12.75" x14ac:dyDescent="0.2">
      <c r="A7787" s="11">
        <v>7778</v>
      </c>
      <c r="B7787" s="59">
        <v>43049</v>
      </c>
      <c r="C7787" s="3">
        <v>4.1666666666666664E-2</v>
      </c>
      <c r="D7787" s="3" t="s">
        <v>10859</v>
      </c>
      <c r="E7787" s="13">
        <v>29.49</v>
      </c>
      <c r="F7787" s="13"/>
    </row>
    <row r="7788" spans="1:6" ht="12.75" x14ac:dyDescent="0.2">
      <c r="A7788" s="11">
        <v>7779</v>
      </c>
      <c r="B7788" s="59">
        <v>43049</v>
      </c>
      <c r="C7788" s="3">
        <v>8.3333333333333329E-2</v>
      </c>
      <c r="D7788" s="3" t="s">
        <v>10859</v>
      </c>
      <c r="E7788" s="13">
        <v>29.49</v>
      </c>
      <c r="F7788" s="13"/>
    </row>
    <row r="7789" spans="1:6" ht="12.75" x14ac:dyDescent="0.2">
      <c r="A7789" s="11">
        <v>7780</v>
      </c>
      <c r="B7789" s="59">
        <v>43049</v>
      </c>
      <c r="C7789" s="3">
        <v>0.125</v>
      </c>
      <c r="D7789" s="3" t="s">
        <v>10859</v>
      </c>
      <c r="E7789" s="13">
        <v>29.49</v>
      </c>
      <c r="F7789" s="13"/>
    </row>
    <row r="7790" spans="1:6" ht="12.75" x14ac:dyDescent="0.2">
      <c r="A7790" s="11">
        <v>7781</v>
      </c>
      <c r="B7790" s="59">
        <v>43049</v>
      </c>
      <c r="C7790" s="3">
        <v>0.16666666666666666</v>
      </c>
      <c r="D7790" s="3" t="s">
        <v>10859</v>
      </c>
      <c r="E7790" s="13">
        <v>29.515000000000001</v>
      </c>
      <c r="F7790" s="13"/>
    </row>
    <row r="7791" spans="1:6" ht="12.75" x14ac:dyDescent="0.2">
      <c r="A7791" s="11">
        <v>7782</v>
      </c>
      <c r="B7791" s="59">
        <v>43049</v>
      </c>
      <c r="C7791" s="3">
        <v>0.20833333333333334</v>
      </c>
      <c r="D7791" s="3" t="s">
        <v>10859</v>
      </c>
      <c r="E7791" s="13">
        <v>29.515000000000001</v>
      </c>
      <c r="F7791" s="13"/>
    </row>
    <row r="7792" spans="1:6" ht="12.75" x14ac:dyDescent="0.2">
      <c r="A7792" s="11">
        <v>7783</v>
      </c>
      <c r="B7792" s="59">
        <v>43049</v>
      </c>
      <c r="C7792" s="3">
        <v>0.25</v>
      </c>
      <c r="D7792" s="3" t="s">
        <v>10859</v>
      </c>
      <c r="E7792" s="13">
        <v>29.515000000000001</v>
      </c>
      <c r="F7792" s="13"/>
    </row>
    <row r="7793" spans="1:6" ht="12.75" x14ac:dyDescent="0.2">
      <c r="A7793" s="11">
        <v>7784</v>
      </c>
      <c r="B7793" s="59">
        <v>43049</v>
      </c>
      <c r="C7793" s="3">
        <v>0.29166666666666669</v>
      </c>
      <c r="D7793" s="3" t="s">
        <v>10859</v>
      </c>
      <c r="E7793" s="13">
        <v>29.515000000000001</v>
      </c>
      <c r="F7793" s="13"/>
    </row>
    <row r="7794" spans="1:6" ht="12.75" x14ac:dyDescent="0.2">
      <c r="A7794" s="11">
        <v>7785</v>
      </c>
      <c r="B7794" s="59">
        <v>43049</v>
      </c>
      <c r="C7794" s="3">
        <v>0.33333333333333331</v>
      </c>
      <c r="D7794" s="3" t="s">
        <v>10859</v>
      </c>
      <c r="E7794" s="13">
        <v>29.54</v>
      </c>
      <c r="F7794" s="13"/>
    </row>
    <row r="7795" spans="1:6" ht="12.75" x14ac:dyDescent="0.2">
      <c r="A7795" s="11">
        <v>7786</v>
      </c>
      <c r="B7795" s="59">
        <v>43049</v>
      </c>
      <c r="C7795" s="3">
        <v>0.375</v>
      </c>
      <c r="D7795" s="3" t="s">
        <v>10859</v>
      </c>
      <c r="E7795" s="13">
        <v>29.54</v>
      </c>
      <c r="F7795" s="13"/>
    </row>
    <row r="7796" spans="1:6" ht="12.75" x14ac:dyDescent="0.2">
      <c r="A7796" s="11">
        <v>7787</v>
      </c>
      <c r="B7796" s="59">
        <v>43049</v>
      </c>
      <c r="C7796" s="3">
        <v>0.41666666666666669</v>
      </c>
      <c r="D7796" s="3" t="s">
        <v>10859</v>
      </c>
      <c r="E7796" s="13">
        <v>29.54</v>
      </c>
      <c r="F7796" s="13"/>
    </row>
    <row r="7797" spans="1:6" ht="12.75" x14ac:dyDescent="0.2">
      <c r="A7797" s="11">
        <v>7788</v>
      </c>
      <c r="B7797" s="59">
        <v>43049</v>
      </c>
      <c r="C7797" s="3">
        <v>0.45833333333333331</v>
      </c>
      <c r="D7797" s="3" t="s">
        <v>10859</v>
      </c>
      <c r="E7797" s="13">
        <v>29.54</v>
      </c>
      <c r="F7797" s="13"/>
    </row>
    <row r="7798" spans="1:6" ht="12.75" x14ac:dyDescent="0.2">
      <c r="A7798" s="11">
        <v>7789</v>
      </c>
      <c r="B7798" s="59">
        <v>43049</v>
      </c>
      <c r="C7798" s="3">
        <v>0.5</v>
      </c>
      <c r="D7798" s="3" t="s">
        <v>10860</v>
      </c>
      <c r="E7798" s="13">
        <v>29.54</v>
      </c>
      <c r="F7798" s="13"/>
    </row>
    <row r="7799" spans="1:6" ht="12.75" x14ac:dyDescent="0.2">
      <c r="A7799" s="11">
        <v>7790</v>
      </c>
      <c r="B7799" s="59">
        <v>43049</v>
      </c>
      <c r="C7799" s="3">
        <v>4.1666666666666664E-2</v>
      </c>
      <c r="D7799" s="3" t="s">
        <v>10860</v>
      </c>
      <c r="E7799" s="13">
        <v>29.515000000000001</v>
      </c>
      <c r="F7799" s="13"/>
    </row>
    <row r="7800" spans="1:6" ht="12.75" x14ac:dyDescent="0.2">
      <c r="A7800" s="11">
        <v>7791</v>
      </c>
      <c r="B7800" s="59">
        <v>43049</v>
      </c>
      <c r="C7800" s="3">
        <v>8.3333333333333329E-2</v>
      </c>
      <c r="D7800" s="3" t="s">
        <v>10860</v>
      </c>
      <c r="E7800" s="13">
        <v>29.515000000000001</v>
      </c>
      <c r="F7800" s="13"/>
    </row>
    <row r="7801" spans="1:6" ht="12.75" x14ac:dyDescent="0.2">
      <c r="A7801" s="11">
        <v>7792</v>
      </c>
      <c r="B7801" s="59">
        <v>43049</v>
      </c>
      <c r="C7801" s="3">
        <v>0.125</v>
      </c>
      <c r="D7801" s="3" t="s">
        <v>10860</v>
      </c>
      <c r="E7801" s="13">
        <v>29.515000000000001</v>
      </c>
      <c r="F7801" s="13"/>
    </row>
    <row r="7802" spans="1:6" ht="12.75" x14ac:dyDescent="0.2">
      <c r="A7802" s="11">
        <v>7793</v>
      </c>
      <c r="B7802" s="59">
        <v>43049</v>
      </c>
      <c r="C7802" s="3">
        <v>0.16666666666666666</v>
      </c>
      <c r="D7802" s="3" t="s">
        <v>10860</v>
      </c>
      <c r="E7802" s="13">
        <v>29.515000000000001</v>
      </c>
      <c r="F7802" s="13"/>
    </row>
    <row r="7803" spans="1:6" ht="12.75" x14ac:dyDescent="0.2">
      <c r="A7803" s="11">
        <v>7794</v>
      </c>
      <c r="B7803" s="59">
        <v>43049</v>
      </c>
      <c r="C7803" s="3">
        <v>0.20833333333333334</v>
      </c>
      <c r="D7803" s="3" t="s">
        <v>10860</v>
      </c>
      <c r="E7803" s="13">
        <v>29.49</v>
      </c>
      <c r="F7803" s="13"/>
    </row>
    <row r="7804" spans="1:6" ht="12.75" x14ac:dyDescent="0.2">
      <c r="A7804" s="11">
        <v>7795</v>
      </c>
      <c r="B7804" s="59">
        <v>43049</v>
      </c>
      <c r="C7804" s="3">
        <v>0.25</v>
      </c>
      <c r="D7804" s="3" t="s">
        <v>10860</v>
      </c>
      <c r="E7804" s="13">
        <v>29.49</v>
      </c>
      <c r="F7804" s="13"/>
    </row>
    <row r="7805" spans="1:6" ht="12.75" x14ac:dyDescent="0.2">
      <c r="A7805" s="11">
        <v>7796</v>
      </c>
      <c r="B7805" s="59">
        <v>43049</v>
      </c>
      <c r="C7805" s="3">
        <v>0.29166666666666669</v>
      </c>
      <c r="D7805" s="3" t="s">
        <v>10860</v>
      </c>
      <c r="E7805" s="13">
        <v>29.463999999999999</v>
      </c>
      <c r="F7805" s="13"/>
    </row>
    <row r="7806" spans="1:6" ht="12.75" x14ac:dyDescent="0.2">
      <c r="A7806" s="11">
        <v>7797</v>
      </c>
      <c r="B7806" s="59">
        <v>43049</v>
      </c>
      <c r="C7806" s="3">
        <v>0.33333333333333331</v>
      </c>
      <c r="D7806" s="3" t="s">
        <v>10860</v>
      </c>
      <c r="E7806" s="13">
        <v>29.463999999999999</v>
      </c>
      <c r="F7806" s="13"/>
    </row>
    <row r="7807" spans="1:6" ht="12.75" x14ac:dyDescent="0.2">
      <c r="A7807" s="11">
        <v>7798</v>
      </c>
      <c r="B7807" s="59">
        <v>43049</v>
      </c>
      <c r="C7807" s="3">
        <v>0.375</v>
      </c>
      <c r="D7807" s="3" t="s">
        <v>10860</v>
      </c>
      <c r="E7807" s="13">
        <v>29.463999999999999</v>
      </c>
      <c r="F7807" s="13"/>
    </row>
    <row r="7808" spans="1:6" ht="12.75" x14ac:dyDescent="0.2">
      <c r="A7808" s="11">
        <v>7799</v>
      </c>
      <c r="B7808" s="59">
        <v>43049</v>
      </c>
      <c r="C7808" s="3">
        <v>0.41666666666666669</v>
      </c>
      <c r="D7808" s="3" t="s">
        <v>10860</v>
      </c>
      <c r="E7808" s="13">
        <v>29.463999999999999</v>
      </c>
      <c r="F7808" s="13"/>
    </row>
    <row r="7809" spans="1:6" ht="12.75" x14ac:dyDescent="0.2">
      <c r="A7809" s="11">
        <v>7800</v>
      </c>
      <c r="B7809" s="59">
        <v>43049</v>
      </c>
      <c r="C7809" s="3">
        <v>0.45833333333333331</v>
      </c>
      <c r="D7809" s="3" t="s">
        <v>10860</v>
      </c>
      <c r="E7809" s="13">
        <v>29.463999999999999</v>
      </c>
      <c r="F7809" s="13"/>
    </row>
    <row r="7810" spans="1:6" ht="12.75" x14ac:dyDescent="0.2">
      <c r="A7810" s="11">
        <v>7801</v>
      </c>
      <c r="B7810" s="59">
        <v>43079</v>
      </c>
      <c r="C7810" s="3">
        <v>0.5</v>
      </c>
      <c r="D7810" s="3" t="s">
        <v>10859</v>
      </c>
      <c r="E7810" s="13">
        <v>29.463999999999999</v>
      </c>
      <c r="F7810" s="13"/>
    </row>
    <row r="7811" spans="1:6" ht="12.75" x14ac:dyDescent="0.2">
      <c r="A7811" s="11">
        <v>7802</v>
      </c>
      <c r="B7811" s="59">
        <v>43079</v>
      </c>
      <c r="C7811" s="3">
        <v>4.1666666666666664E-2</v>
      </c>
      <c r="D7811" s="3" t="s">
        <v>10859</v>
      </c>
      <c r="E7811" s="13">
        <v>29.463999999999999</v>
      </c>
      <c r="F7811" s="13"/>
    </row>
    <row r="7812" spans="1:6" ht="12.75" x14ac:dyDescent="0.2">
      <c r="A7812" s="11">
        <v>7803</v>
      </c>
      <c r="B7812" s="59">
        <v>43079</v>
      </c>
      <c r="C7812" s="3">
        <v>8.3333333333333329E-2</v>
      </c>
      <c r="D7812" s="3" t="s">
        <v>10859</v>
      </c>
      <c r="E7812" s="13">
        <v>29.463999999999999</v>
      </c>
      <c r="F7812" s="13"/>
    </row>
    <row r="7813" spans="1:6" ht="12.75" x14ac:dyDescent="0.2">
      <c r="A7813" s="11">
        <v>7804</v>
      </c>
      <c r="B7813" s="59">
        <v>43079</v>
      </c>
      <c r="C7813" s="3">
        <v>0.125</v>
      </c>
      <c r="D7813" s="3" t="s">
        <v>10859</v>
      </c>
      <c r="E7813" s="13">
        <v>29.49</v>
      </c>
      <c r="F7813" s="13"/>
    </row>
    <row r="7814" spans="1:6" ht="12.75" x14ac:dyDescent="0.2">
      <c r="A7814" s="11">
        <v>7805</v>
      </c>
      <c r="B7814" s="59">
        <v>43079</v>
      </c>
      <c r="C7814" s="3">
        <v>0.16666666666666666</v>
      </c>
      <c r="D7814" s="3" t="s">
        <v>10859</v>
      </c>
      <c r="E7814" s="13">
        <v>29.49</v>
      </c>
      <c r="F7814" s="13"/>
    </row>
    <row r="7815" spans="1:6" ht="12.75" x14ac:dyDescent="0.2">
      <c r="A7815" s="11">
        <v>7806</v>
      </c>
      <c r="B7815" s="59">
        <v>43079</v>
      </c>
      <c r="C7815" s="3">
        <v>0.20833333333333334</v>
      </c>
      <c r="D7815" s="3" t="s">
        <v>10859</v>
      </c>
      <c r="E7815" s="13">
        <v>29.49</v>
      </c>
      <c r="F7815" s="13"/>
    </row>
    <row r="7816" spans="1:6" ht="12.75" x14ac:dyDescent="0.2">
      <c r="A7816" s="11">
        <v>7807</v>
      </c>
      <c r="B7816" s="59">
        <v>43079</v>
      </c>
      <c r="C7816" s="3">
        <v>0.25</v>
      </c>
      <c r="D7816" s="3" t="s">
        <v>10859</v>
      </c>
      <c r="E7816" s="13">
        <v>29.515000000000001</v>
      </c>
      <c r="F7816" s="13"/>
    </row>
    <row r="7817" spans="1:6" ht="12.75" x14ac:dyDescent="0.2">
      <c r="A7817" s="11">
        <v>7808</v>
      </c>
      <c r="B7817" s="59">
        <v>43079</v>
      </c>
      <c r="C7817" s="3">
        <v>0.29166666666666669</v>
      </c>
      <c r="D7817" s="3" t="s">
        <v>10859</v>
      </c>
      <c r="E7817" s="13">
        <v>29.515000000000001</v>
      </c>
      <c r="F7817" s="13"/>
    </row>
    <row r="7818" spans="1:6" ht="12.75" x14ac:dyDescent="0.2">
      <c r="A7818" s="11">
        <v>7809</v>
      </c>
      <c r="B7818" s="59">
        <v>43079</v>
      </c>
      <c r="C7818" s="3">
        <v>0.33333333333333331</v>
      </c>
      <c r="D7818" s="3" t="s">
        <v>10859</v>
      </c>
      <c r="E7818" s="13">
        <v>29.515000000000001</v>
      </c>
      <c r="F7818" s="13"/>
    </row>
    <row r="7819" spans="1:6" ht="12.75" x14ac:dyDescent="0.2">
      <c r="A7819" s="11">
        <v>7810</v>
      </c>
      <c r="B7819" s="59">
        <v>43079</v>
      </c>
      <c r="C7819" s="3">
        <v>0.375</v>
      </c>
      <c r="D7819" s="3" t="s">
        <v>10859</v>
      </c>
      <c r="E7819" s="13">
        <v>29.54</v>
      </c>
      <c r="F7819" s="13"/>
    </row>
    <row r="7820" spans="1:6" ht="12.75" x14ac:dyDescent="0.2">
      <c r="A7820" s="11">
        <v>7811</v>
      </c>
      <c r="B7820" s="59">
        <v>43079</v>
      </c>
      <c r="C7820" s="3">
        <v>0.41666666666666669</v>
      </c>
      <c r="D7820" s="3" t="s">
        <v>10859</v>
      </c>
      <c r="E7820" s="13">
        <v>29.54</v>
      </c>
      <c r="F7820" s="13"/>
    </row>
    <row r="7821" spans="1:6" ht="12.75" x14ac:dyDescent="0.2">
      <c r="A7821" s="11">
        <v>7812</v>
      </c>
      <c r="B7821" s="59">
        <v>43079</v>
      </c>
      <c r="C7821" s="3">
        <v>0.45833333333333331</v>
      </c>
      <c r="D7821" s="3" t="s">
        <v>10859</v>
      </c>
      <c r="E7821" s="13">
        <v>29.54</v>
      </c>
      <c r="F7821" s="13"/>
    </row>
    <row r="7822" spans="1:6" ht="12.75" x14ac:dyDescent="0.2">
      <c r="A7822" s="11">
        <v>7813</v>
      </c>
      <c r="B7822" s="59">
        <v>43079</v>
      </c>
      <c r="C7822" s="3">
        <v>0.5</v>
      </c>
      <c r="D7822" s="3" t="s">
        <v>10860</v>
      </c>
      <c r="E7822" s="13">
        <v>29.54</v>
      </c>
      <c r="F7822" s="13"/>
    </row>
    <row r="7823" spans="1:6" ht="12.75" x14ac:dyDescent="0.2">
      <c r="A7823" s="11">
        <v>7814</v>
      </c>
      <c r="B7823" s="59">
        <v>43079</v>
      </c>
      <c r="C7823" s="3">
        <v>4.1666666666666664E-2</v>
      </c>
      <c r="D7823" s="3" t="s">
        <v>10860</v>
      </c>
      <c r="E7823" s="13">
        <v>29.54</v>
      </c>
      <c r="F7823" s="13"/>
    </row>
    <row r="7824" spans="1:6" ht="12.75" x14ac:dyDescent="0.2">
      <c r="A7824" s="11">
        <v>7815</v>
      </c>
      <c r="B7824" s="59">
        <v>43079</v>
      </c>
      <c r="C7824" s="3">
        <v>8.3333333333333329E-2</v>
      </c>
      <c r="D7824" s="3" t="s">
        <v>10860</v>
      </c>
      <c r="E7824" s="13">
        <v>29.54</v>
      </c>
      <c r="F7824" s="13"/>
    </row>
    <row r="7825" spans="1:6" ht="12.75" x14ac:dyDescent="0.2">
      <c r="A7825" s="11">
        <v>7816</v>
      </c>
      <c r="B7825" s="59">
        <v>43079</v>
      </c>
      <c r="C7825" s="3">
        <v>0.125</v>
      </c>
      <c r="D7825" s="3" t="s">
        <v>10860</v>
      </c>
      <c r="E7825" s="13">
        <v>29.515000000000001</v>
      </c>
      <c r="F7825" s="13"/>
    </row>
    <row r="7826" spans="1:6" ht="12.75" x14ac:dyDescent="0.2">
      <c r="A7826" s="11">
        <v>7817</v>
      </c>
      <c r="B7826" s="59">
        <v>43079</v>
      </c>
      <c r="C7826" s="3">
        <v>0.16666666666666666</v>
      </c>
      <c r="D7826" s="3" t="s">
        <v>10860</v>
      </c>
      <c r="E7826" s="13">
        <v>29.515000000000001</v>
      </c>
      <c r="F7826" s="13"/>
    </row>
    <row r="7827" spans="1:6" ht="12.75" x14ac:dyDescent="0.2">
      <c r="A7827" s="11">
        <v>7818</v>
      </c>
      <c r="B7827" s="59">
        <v>43079</v>
      </c>
      <c r="C7827" s="3">
        <v>0.20833333333333334</v>
      </c>
      <c r="D7827" s="3" t="s">
        <v>10860</v>
      </c>
      <c r="E7827" s="13">
        <v>29.515000000000001</v>
      </c>
      <c r="F7827" s="13"/>
    </row>
    <row r="7828" spans="1:6" ht="12.75" x14ac:dyDescent="0.2">
      <c r="A7828" s="11">
        <v>7819</v>
      </c>
      <c r="B7828" s="59">
        <v>43079</v>
      </c>
      <c r="C7828" s="3">
        <v>0.25</v>
      </c>
      <c r="D7828" s="3" t="s">
        <v>10860</v>
      </c>
      <c r="E7828" s="13">
        <v>29.515000000000001</v>
      </c>
      <c r="F7828" s="13"/>
    </row>
    <row r="7829" spans="1:6" ht="12.75" x14ac:dyDescent="0.2">
      <c r="A7829" s="11">
        <v>7820</v>
      </c>
      <c r="B7829" s="59">
        <v>43079</v>
      </c>
      <c r="C7829" s="3">
        <v>0.29166666666666669</v>
      </c>
      <c r="D7829" s="3" t="s">
        <v>10860</v>
      </c>
      <c r="E7829" s="13">
        <v>29.49</v>
      </c>
      <c r="F7829" s="13"/>
    </row>
    <row r="7830" spans="1:6" ht="12.75" x14ac:dyDescent="0.2">
      <c r="A7830" s="11">
        <v>7821</v>
      </c>
      <c r="B7830" s="59">
        <v>43079</v>
      </c>
      <c r="C7830" s="3">
        <v>0.33333333333333331</v>
      </c>
      <c r="D7830" s="3" t="s">
        <v>10860</v>
      </c>
      <c r="E7830" s="13">
        <v>29.49</v>
      </c>
      <c r="F7830" s="13"/>
    </row>
    <row r="7831" spans="1:6" ht="12.75" x14ac:dyDescent="0.2">
      <c r="A7831" s="11">
        <v>7822</v>
      </c>
      <c r="B7831" s="59">
        <v>43079</v>
      </c>
      <c r="C7831" s="3">
        <v>0.375</v>
      </c>
      <c r="D7831" s="3" t="s">
        <v>10860</v>
      </c>
      <c r="E7831" s="13">
        <v>29.49</v>
      </c>
      <c r="F7831" s="13"/>
    </row>
    <row r="7832" spans="1:6" ht="12.75" x14ac:dyDescent="0.2">
      <c r="A7832" s="11">
        <v>7823</v>
      </c>
      <c r="B7832" s="59">
        <v>43079</v>
      </c>
      <c r="C7832" s="3">
        <v>0.41666666666666669</v>
      </c>
      <c r="D7832" s="3" t="s">
        <v>10860</v>
      </c>
      <c r="E7832" s="13">
        <v>29.49</v>
      </c>
      <c r="F7832" s="13"/>
    </row>
    <row r="7833" spans="1:6" ht="12.75" x14ac:dyDescent="0.2">
      <c r="A7833" s="11">
        <v>7824</v>
      </c>
      <c r="B7833" s="59">
        <v>43079</v>
      </c>
      <c r="C7833" s="3">
        <v>0.45833333333333331</v>
      </c>
      <c r="D7833" s="3" t="s">
        <v>10860</v>
      </c>
      <c r="E7833" s="13">
        <v>29.49</v>
      </c>
      <c r="F7833" s="13"/>
    </row>
    <row r="7834" spans="1:6" ht="12.75" x14ac:dyDescent="0.2">
      <c r="A7834" s="11">
        <v>7825</v>
      </c>
      <c r="B7834" s="59" t="s">
        <v>11054</v>
      </c>
      <c r="C7834" s="4">
        <v>0.5</v>
      </c>
      <c r="D7834" s="11" t="s">
        <v>10859</v>
      </c>
      <c r="E7834" s="13">
        <v>29.515000000000001</v>
      </c>
      <c r="F7834" s="13"/>
    </row>
    <row r="7835" spans="1:6" ht="12.75" x14ac:dyDescent="0.2">
      <c r="A7835" s="11">
        <v>7826</v>
      </c>
      <c r="B7835" s="59" t="s">
        <v>11054</v>
      </c>
      <c r="C7835" s="4">
        <v>4.1666666666666664E-2</v>
      </c>
      <c r="D7835" s="11" t="s">
        <v>10859</v>
      </c>
      <c r="E7835" s="13">
        <v>29.515000000000001</v>
      </c>
      <c r="F7835" s="13"/>
    </row>
    <row r="7836" spans="1:6" ht="12.75" x14ac:dyDescent="0.2">
      <c r="A7836" s="11">
        <v>7827</v>
      </c>
      <c r="B7836" s="59" t="s">
        <v>11054</v>
      </c>
      <c r="C7836" s="4">
        <v>8.3333333333333329E-2</v>
      </c>
      <c r="D7836" s="11" t="s">
        <v>10859</v>
      </c>
      <c r="E7836" s="13">
        <v>29.54</v>
      </c>
      <c r="F7836" s="13"/>
    </row>
    <row r="7837" spans="1:6" ht="12.75" x14ac:dyDescent="0.2">
      <c r="A7837" s="11">
        <v>7828</v>
      </c>
      <c r="B7837" s="59" t="s">
        <v>11054</v>
      </c>
      <c r="C7837" s="4">
        <v>0.125</v>
      </c>
      <c r="D7837" s="11" t="s">
        <v>10859</v>
      </c>
      <c r="E7837" s="13">
        <v>29.54</v>
      </c>
      <c r="F7837" s="13"/>
    </row>
    <row r="7838" spans="1:6" ht="12.75" x14ac:dyDescent="0.2">
      <c r="A7838" s="11">
        <v>7829</v>
      </c>
      <c r="B7838" s="59" t="s">
        <v>11054</v>
      </c>
      <c r="C7838" s="4">
        <v>0.16666666666666666</v>
      </c>
      <c r="D7838" s="11" t="s">
        <v>10859</v>
      </c>
      <c r="E7838" s="13">
        <v>29.565000000000001</v>
      </c>
      <c r="F7838" s="13"/>
    </row>
    <row r="7839" spans="1:6" ht="12.75" x14ac:dyDescent="0.2">
      <c r="A7839" s="11">
        <v>7830</v>
      </c>
      <c r="B7839" s="59" t="s">
        <v>11054</v>
      </c>
      <c r="C7839" s="4">
        <v>0.20833333333333334</v>
      </c>
      <c r="D7839" s="11" t="s">
        <v>10859</v>
      </c>
      <c r="E7839" s="13">
        <v>29.59</v>
      </c>
      <c r="F7839" s="13"/>
    </row>
    <row r="7840" spans="1:6" ht="12.75" x14ac:dyDescent="0.2">
      <c r="A7840" s="11">
        <v>7831</v>
      </c>
      <c r="B7840" s="59" t="s">
        <v>11054</v>
      </c>
      <c r="C7840" s="4">
        <v>0.25</v>
      </c>
      <c r="D7840" s="11" t="s">
        <v>10859</v>
      </c>
      <c r="E7840" s="13">
        <v>29.59</v>
      </c>
      <c r="F7840" s="13"/>
    </row>
    <row r="7841" spans="1:6" ht="12.75" x14ac:dyDescent="0.2">
      <c r="A7841" s="11">
        <v>7832</v>
      </c>
      <c r="B7841" s="59" t="s">
        <v>11054</v>
      </c>
      <c r="C7841" s="4">
        <v>0.29166666666666669</v>
      </c>
      <c r="D7841" s="11" t="s">
        <v>10859</v>
      </c>
      <c r="E7841" s="13">
        <v>29.614999999999998</v>
      </c>
      <c r="F7841" s="13"/>
    </row>
    <row r="7842" spans="1:6" ht="12.75" x14ac:dyDescent="0.2">
      <c r="A7842" s="11">
        <v>7833</v>
      </c>
      <c r="B7842" s="59" t="s">
        <v>11054</v>
      </c>
      <c r="C7842" s="4">
        <v>0.33333333333333331</v>
      </c>
      <c r="D7842" s="11" t="s">
        <v>10859</v>
      </c>
      <c r="E7842" s="13">
        <v>29.64</v>
      </c>
      <c r="F7842" s="13"/>
    </row>
    <row r="7843" spans="1:6" ht="12.75" x14ac:dyDescent="0.2">
      <c r="A7843" s="11">
        <v>7834</v>
      </c>
      <c r="B7843" s="59" t="s">
        <v>11054</v>
      </c>
      <c r="C7843" s="4">
        <v>0.375</v>
      </c>
      <c r="D7843" s="11" t="s">
        <v>10859</v>
      </c>
      <c r="E7843" s="13">
        <v>29.64</v>
      </c>
      <c r="F7843" s="13"/>
    </row>
    <row r="7844" spans="1:6" ht="12.75" x14ac:dyDescent="0.2">
      <c r="A7844" s="11">
        <v>7835</v>
      </c>
      <c r="B7844" s="59" t="s">
        <v>11054</v>
      </c>
      <c r="C7844" s="4">
        <v>0.41666666666666669</v>
      </c>
      <c r="D7844" s="11" t="s">
        <v>10859</v>
      </c>
      <c r="E7844" s="13">
        <v>29.664999999999999</v>
      </c>
      <c r="F7844" s="13"/>
    </row>
    <row r="7845" spans="1:6" ht="12.75" x14ac:dyDescent="0.2">
      <c r="A7845" s="11">
        <v>7836</v>
      </c>
      <c r="B7845" s="59" t="s">
        <v>11054</v>
      </c>
      <c r="C7845" s="4">
        <v>0.45833333333333331</v>
      </c>
      <c r="D7845" s="11" t="s">
        <v>10859</v>
      </c>
      <c r="E7845" s="13">
        <v>29.664999999999999</v>
      </c>
      <c r="F7845" s="13"/>
    </row>
    <row r="7846" spans="1:6" ht="12.75" x14ac:dyDescent="0.2">
      <c r="A7846" s="11">
        <v>7837</v>
      </c>
      <c r="B7846" s="59" t="s">
        <v>11054</v>
      </c>
      <c r="C7846" s="4">
        <v>0.5</v>
      </c>
      <c r="D7846" s="11" t="s">
        <v>10860</v>
      </c>
      <c r="E7846" s="13">
        <v>29.69</v>
      </c>
      <c r="F7846" s="13"/>
    </row>
    <row r="7847" spans="1:6" ht="12.75" x14ac:dyDescent="0.2">
      <c r="A7847" s="11">
        <v>7838</v>
      </c>
      <c r="B7847" s="59" t="s">
        <v>11054</v>
      </c>
      <c r="C7847" s="4">
        <v>4.1666666666666664E-2</v>
      </c>
      <c r="D7847" s="11" t="s">
        <v>10860</v>
      </c>
      <c r="E7847" s="13">
        <v>29.69</v>
      </c>
      <c r="F7847" s="13"/>
    </row>
    <row r="7848" spans="1:6" ht="12.75" x14ac:dyDescent="0.2">
      <c r="A7848" s="11">
        <v>7839</v>
      </c>
      <c r="B7848" s="59" t="s">
        <v>11054</v>
      </c>
      <c r="C7848" s="4">
        <v>8.3333333333333329E-2</v>
      </c>
      <c r="D7848" s="11" t="s">
        <v>10860</v>
      </c>
      <c r="E7848" s="13">
        <v>29.69</v>
      </c>
      <c r="F7848" s="13"/>
    </row>
    <row r="7849" spans="1:6" ht="12.75" x14ac:dyDescent="0.2">
      <c r="A7849" s="11">
        <v>7840</v>
      </c>
      <c r="B7849" s="59" t="s">
        <v>11054</v>
      </c>
      <c r="C7849" s="4">
        <v>0.125</v>
      </c>
      <c r="D7849" s="11" t="s">
        <v>10860</v>
      </c>
      <c r="E7849" s="13">
        <v>29.715</v>
      </c>
      <c r="F7849" s="13"/>
    </row>
    <row r="7850" spans="1:6" ht="12.75" x14ac:dyDescent="0.2">
      <c r="A7850" s="11">
        <v>7841</v>
      </c>
      <c r="B7850" s="59" t="s">
        <v>11054</v>
      </c>
      <c r="C7850" s="4">
        <v>0.16666666666666666</v>
      </c>
      <c r="D7850" s="11" t="s">
        <v>10860</v>
      </c>
      <c r="E7850" s="13">
        <v>29.715</v>
      </c>
      <c r="F7850" s="13"/>
    </row>
    <row r="7851" spans="1:6" ht="12.75" x14ac:dyDescent="0.2">
      <c r="A7851" s="11">
        <v>7842</v>
      </c>
      <c r="B7851" s="59" t="s">
        <v>11054</v>
      </c>
      <c r="C7851" s="4">
        <v>0.20833333333333334</v>
      </c>
      <c r="D7851" s="11" t="s">
        <v>10860</v>
      </c>
      <c r="E7851" s="13">
        <v>29.715</v>
      </c>
      <c r="F7851" s="13"/>
    </row>
    <row r="7852" spans="1:6" ht="12.75" x14ac:dyDescent="0.2">
      <c r="A7852" s="11">
        <v>7843</v>
      </c>
      <c r="B7852" s="59" t="s">
        <v>11054</v>
      </c>
      <c r="C7852" s="4">
        <v>0.25</v>
      </c>
      <c r="D7852" s="11" t="s">
        <v>10860</v>
      </c>
      <c r="E7852" s="13">
        <v>29.715</v>
      </c>
      <c r="F7852" s="13"/>
    </row>
    <row r="7853" spans="1:6" ht="12.75" x14ac:dyDescent="0.2">
      <c r="A7853" s="11">
        <v>7844</v>
      </c>
      <c r="B7853" s="59" t="s">
        <v>11054</v>
      </c>
      <c r="C7853" s="4">
        <v>0.29166666666666669</v>
      </c>
      <c r="D7853" s="11" t="s">
        <v>10860</v>
      </c>
      <c r="E7853" s="13">
        <v>29.715</v>
      </c>
      <c r="F7853" s="13"/>
    </row>
    <row r="7854" spans="1:6" ht="12.75" x14ac:dyDescent="0.2">
      <c r="A7854" s="11">
        <v>7845</v>
      </c>
      <c r="B7854" s="59" t="s">
        <v>11054</v>
      </c>
      <c r="C7854" s="4">
        <v>0.33333333333333331</v>
      </c>
      <c r="D7854" s="11" t="s">
        <v>10860</v>
      </c>
      <c r="E7854" s="13">
        <v>29.715</v>
      </c>
      <c r="F7854" s="13"/>
    </row>
    <row r="7855" spans="1:6" ht="12.75" x14ac:dyDescent="0.2">
      <c r="A7855" s="11">
        <v>7846</v>
      </c>
      <c r="B7855" s="59" t="s">
        <v>11054</v>
      </c>
      <c r="C7855" s="4">
        <v>0.375</v>
      </c>
      <c r="D7855" s="11" t="s">
        <v>10860</v>
      </c>
      <c r="E7855" s="13">
        <v>29.715</v>
      </c>
      <c r="F7855" s="13"/>
    </row>
    <row r="7856" spans="1:6" ht="12.75" x14ac:dyDescent="0.2">
      <c r="A7856" s="11">
        <v>7847</v>
      </c>
      <c r="B7856" s="59" t="s">
        <v>11054</v>
      </c>
      <c r="C7856" s="4">
        <v>0.41666666666666669</v>
      </c>
      <c r="D7856" s="11" t="s">
        <v>10860</v>
      </c>
      <c r="E7856" s="13">
        <v>29.715</v>
      </c>
      <c r="F7856" s="13"/>
    </row>
    <row r="7857" spans="1:6" ht="12.75" x14ac:dyDescent="0.2">
      <c r="A7857" s="11">
        <v>7848</v>
      </c>
      <c r="B7857" s="59" t="s">
        <v>11054</v>
      </c>
      <c r="C7857" s="4">
        <v>0.45833333333333331</v>
      </c>
      <c r="D7857" s="11" t="s">
        <v>10860</v>
      </c>
      <c r="E7857" s="13">
        <v>29.715</v>
      </c>
      <c r="F7857" s="13"/>
    </row>
    <row r="7858" spans="1:6" ht="12.75" x14ac:dyDescent="0.2">
      <c r="A7858" s="11">
        <v>7849</v>
      </c>
      <c r="B7858" s="59" t="s">
        <v>11055</v>
      </c>
      <c r="C7858" s="4">
        <v>0.5</v>
      </c>
      <c r="D7858" s="11" t="s">
        <v>10859</v>
      </c>
      <c r="E7858" s="13">
        <v>29.74</v>
      </c>
      <c r="F7858" s="13"/>
    </row>
    <row r="7859" spans="1:6" ht="12.75" x14ac:dyDescent="0.2">
      <c r="A7859" s="11">
        <v>7850</v>
      </c>
      <c r="B7859" s="59" t="s">
        <v>11055</v>
      </c>
      <c r="C7859" s="4">
        <v>4.1666666666666664E-2</v>
      </c>
      <c r="D7859" s="11" t="s">
        <v>10859</v>
      </c>
      <c r="E7859" s="13">
        <v>29.74</v>
      </c>
      <c r="F7859" s="13"/>
    </row>
    <row r="7860" spans="1:6" ht="12.75" x14ac:dyDescent="0.2">
      <c r="A7860" s="11">
        <v>7851</v>
      </c>
      <c r="B7860" s="59" t="s">
        <v>11055</v>
      </c>
      <c r="C7860" s="4">
        <v>8.3333333333333329E-2</v>
      </c>
      <c r="D7860" s="11" t="s">
        <v>10859</v>
      </c>
      <c r="E7860" s="13">
        <v>29.74</v>
      </c>
      <c r="F7860" s="13"/>
    </row>
    <row r="7861" spans="1:6" ht="12.75" x14ac:dyDescent="0.2">
      <c r="A7861" s="11">
        <v>7852</v>
      </c>
      <c r="B7861" s="59" t="s">
        <v>11055</v>
      </c>
      <c r="C7861" s="4">
        <v>0.125</v>
      </c>
      <c r="D7861" s="11" t="s">
        <v>10859</v>
      </c>
      <c r="E7861" s="13">
        <v>29.765000000000001</v>
      </c>
      <c r="F7861" s="13"/>
    </row>
    <row r="7862" spans="1:6" ht="12.75" x14ac:dyDescent="0.2">
      <c r="A7862" s="11">
        <v>7853</v>
      </c>
      <c r="B7862" s="59" t="s">
        <v>11055</v>
      </c>
      <c r="C7862" s="4">
        <v>0.16666666666666666</v>
      </c>
      <c r="D7862" s="11" t="s">
        <v>10859</v>
      </c>
      <c r="E7862" s="13">
        <v>29.765000000000001</v>
      </c>
      <c r="F7862" s="13"/>
    </row>
    <row r="7863" spans="1:6" ht="12.75" x14ac:dyDescent="0.2">
      <c r="A7863" s="11">
        <v>7854</v>
      </c>
      <c r="B7863" s="59" t="s">
        <v>11055</v>
      </c>
      <c r="C7863" s="4">
        <v>0.20833333333333334</v>
      </c>
      <c r="D7863" s="11" t="s">
        <v>10859</v>
      </c>
      <c r="E7863" s="13">
        <v>29.765000000000001</v>
      </c>
      <c r="F7863" s="13"/>
    </row>
    <row r="7864" spans="1:6" ht="12.75" x14ac:dyDescent="0.2">
      <c r="A7864" s="11">
        <v>7855</v>
      </c>
      <c r="B7864" s="59" t="s">
        <v>11055</v>
      </c>
      <c r="C7864" s="4">
        <v>0.25</v>
      </c>
      <c r="D7864" s="11" t="s">
        <v>10859</v>
      </c>
      <c r="E7864" s="13">
        <v>29.79</v>
      </c>
      <c r="F7864" s="13"/>
    </row>
    <row r="7865" spans="1:6" ht="12.75" x14ac:dyDescent="0.2">
      <c r="A7865" s="11">
        <v>7856</v>
      </c>
      <c r="B7865" s="59" t="s">
        <v>11055</v>
      </c>
      <c r="C7865" s="4">
        <v>0.29166666666666669</v>
      </c>
      <c r="D7865" s="11" t="s">
        <v>10859</v>
      </c>
      <c r="E7865" s="13">
        <v>29.79</v>
      </c>
      <c r="F7865" s="13"/>
    </row>
    <row r="7866" spans="1:6" ht="12.75" x14ac:dyDescent="0.2">
      <c r="A7866" s="11">
        <v>7857</v>
      </c>
      <c r="B7866" s="59" t="s">
        <v>11055</v>
      </c>
      <c r="C7866" s="4">
        <v>0.33333333333333331</v>
      </c>
      <c r="D7866" s="11" t="s">
        <v>10859</v>
      </c>
      <c r="E7866" s="13">
        <v>29.815000000000001</v>
      </c>
      <c r="F7866" s="13"/>
    </row>
    <row r="7867" spans="1:6" ht="12.75" x14ac:dyDescent="0.2">
      <c r="A7867" s="11">
        <v>7858</v>
      </c>
      <c r="B7867" s="59" t="s">
        <v>11055</v>
      </c>
      <c r="C7867" s="4">
        <v>0.375</v>
      </c>
      <c r="D7867" s="11" t="s">
        <v>10859</v>
      </c>
      <c r="E7867" s="13">
        <v>29.815000000000001</v>
      </c>
      <c r="F7867" s="13"/>
    </row>
    <row r="7868" spans="1:6" ht="12.75" x14ac:dyDescent="0.2">
      <c r="A7868" s="11">
        <v>7859</v>
      </c>
      <c r="B7868" s="59" t="s">
        <v>11055</v>
      </c>
      <c r="C7868" s="4">
        <v>0.41666666666666669</v>
      </c>
      <c r="D7868" s="11" t="s">
        <v>10859</v>
      </c>
      <c r="E7868" s="13">
        <v>29.815000000000001</v>
      </c>
      <c r="F7868" s="13"/>
    </row>
    <row r="7869" spans="1:6" ht="12.75" x14ac:dyDescent="0.2">
      <c r="A7869" s="11">
        <v>7860</v>
      </c>
      <c r="B7869" s="59" t="s">
        <v>11055</v>
      </c>
      <c r="C7869" s="4">
        <v>0.45833333333333331</v>
      </c>
      <c r="D7869" s="11" t="s">
        <v>10859</v>
      </c>
      <c r="E7869" s="13">
        <v>29.815000000000001</v>
      </c>
      <c r="F7869" s="13"/>
    </row>
    <row r="7870" spans="1:6" ht="12.75" x14ac:dyDescent="0.2">
      <c r="A7870" s="11">
        <v>7861</v>
      </c>
      <c r="B7870" s="59" t="s">
        <v>11055</v>
      </c>
      <c r="C7870" s="4">
        <v>0.5</v>
      </c>
      <c r="D7870" s="11" t="s">
        <v>10860</v>
      </c>
      <c r="E7870" s="13">
        <v>29.815000000000001</v>
      </c>
      <c r="F7870" s="13"/>
    </row>
    <row r="7871" spans="1:6" ht="12.75" x14ac:dyDescent="0.2">
      <c r="A7871" s="11">
        <v>7862</v>
      </c>
      <c r="B7871" s="59" t="s">
        <v>11055</v>
      </c>
      <c r="C7871" s="4">
        <v>4.1666666666666664E-2</v>
      </c>
      <c r="D7871" s="11" t="s">
        <v>10860</v>
      </c>
      <c r="E7871" s="13">
        <v>29.815000000000001</v>
      </c>
      <c r="F7871" s="13"/>
    </row>
    <row r="7872" spans="1:6" ht="12.75" x14ac:dyDescent="0.2">
      <c r="A7872" s="11">
        <v>7863</v>
      </c>
      <c r="B7872" s="59" t="s">
        <v>11055</v>
      </c>
      <c r="C7872" s="4">
        <v>8.3333333333333329E-2</v>
      </c>
      <c r="D7872" s="11" t="s">
        <v>10860</v>
      </c>
      <c r="E7872" s="13">
        <v>29.815000000000001</v>
      </c>
      <c r="F7872" s="13"/>
    </row>
    <row r="7873" spans="1:6" ht="12.75" x14ac:dyDescent="0.2">
      <c r="A7873" s="11">
        <v>7864</v>
      </c>
      <c r="B7873" s="59" t="s">
        <v>11055</v>
      </c>
      <c r="C7873" s="4">
        <v>0.125</v>
      </c>
      <c r="D7873" s="11" t="s">
        <v>10860</v>
      </c>
      <c r="E7873" s="13">
        <v>29.815000000000001</v>
      </c>
      <c r="F7873" s="13"/>
    </row>
    <row r="7874" spans="1:6" ht="12.75" x14ac:dyDescent="0.2">
      <c r="A7874" s="11">
        <v>7865</v>
      </c>
      <c r="B7874" s="59" t="s">
        <v>11055</v>
      </c>
      <c r="C7874" s="4">
        <v>0.16666666666666666</v>
      </c>
      <c r="D7874" s="11" t="s">
        <v>10860</v>
      </c>
      <c r="E7874" s="13">
        <v>29.79</v>
      </c>
      <c r="F7874" s="13"/>
    </row>
    <row r="7875" spans="1:6" ht="12.75" x14ac:dyDescent="0.2">
      <c r="A7875" s="11">
        <v>7866</v>
      </c>
      <c r="B7875" s="59" t="s">
        <v>11055</v>
      </c>
      <c r="C7875" s="4">
        <v>0.20833333333333334</v>
      </c>
      <c r="D7875" s="11" t="s">
        <v>10860</v>
      </c>
      <c r="E7875" s="13">
        <v>29.79</v>
      </c>
      <c r="F7875" s="13"/>
    </row>
    <row r="7876" spans="1:6" ht="12.75" x14ac:dyDescent="0.2">
      <c r="A7876" s="11">
        <v>7867</v>
      </c>
      <c r="B7876" s="59" t="s">
        <v>11055</v>
      </c>
      <c r="C7876" s="4">
        <v>0.25</v>
      </c>
      <c r="D7876" s="11" t="s">
        <v>10860</v>
      </c>
      <c r="E7876" s="13">
        <v>29.79</v>
      </c>
      <c r="F7876" s="13"/>
    </row>
    <row r="7877" spans="1:6" ht="12.75" x14ac:dyDescent="0.2">
      <c r="A7877" s="11">
        <v>7868</v>
      </c>
      <c r="B7877" s="59" t="s">
        <v>11055</v>
      </c>
      <c r="C7877" s="4">
        <v>0.29166666666666669</v>
      </c>
      <c r="D7877" s="11" t="s">
        <v>10860</v>
      </c>
      <c r="E7877" s="13">
        <v>29.765000000000001</v>
      </c>
      <c r="F7877" s="13"/>
    </row>
    <row r="7878" spans="1:6" ht="12.75" x14ac:dyDescent="0.2">
      <c r="A7878" s="11">
        <v>7869</v>
      </c>
      <c r="B7878" s="59" t="s">
        <v>11055</v>
      </c>
      <c r="C7878" s="4">
        <v>0.33333333333333331</v>
      </c>
      <c r="D7878" s="11" t="s">
        <v>10860</v>
      </c>
      <c r="E7878" s="13">
        <v>29.765000000000001</v>
      </c>
      <c r="F7878" s="13"/>
    </row>
    <row r="7879" spans="1:6" ht="12.75" x14ac:dyDescent="0.2">
      <c r="A7879" s="11">
        <v>7870</v>
      </c>
      <c r="B7879" s="59" t="s">
        <v>11055</v>
      </c>
      <c r="C7879" s="4">
        <v>0.375</v>
      </c>
      <c r="D7879" s="11" t="s">
        <v>10860</v>
      </c>
      <c r="E7879" s="13">
        <v>29.765000000000001</v>
      </c>
      <c r="F7879" s="13"/>
    </row>
    <row r="7880" spans="1:6" ht="12.75" x14ac:dyDescent="0.2">
      <c r="A7880" s="11">
        <v>7871</v>
      </c>
      <c r="B7880" s="59" t="s">
        <v>11055</v>
      </c>
      <c r="C7880" s="4">
        <v>0.41666666666666669</v>
      </c>
      <c r="D7880" s="11" t="s">
        <v>10860</v>
      </c>
      <c r="E7880" s="13">
        <v>29.79</v>
      </c>
      <c r="F7880" s="13"/>
    </row>
    <row r="7881" spans="1:6" ht="12.75" x14ac:dyDescent="0.2">
      <c r="A7881" s="11">
        <v>7872</v>
      </c>
      <c r="B7881" s="59" t="s">
        <v>11055</v>
      </c>
      <c r="C7881" s="4">
        <v>0.45833333333333331</v>
      </c>
      <c r="D7881" s="11" t="s">
        <v>10860</v>
      </c>
      <c r="E7881" s="13">
        <v>29.79</v>
      </c>
      <c r="F7881" s="13"/>
    </row>
    <row r="7882" spans="1:6" ht="12.75" x14ac:dyDescent="0.2">
      <c r="A7882" s="11">
        <v>7873</v>
      </c>
      <c r="B7882" s="59" t="s">
        <v>11056</v>
      </c>
      <c r="C7882" s="4">
        <v>0.5</v>
      </c>
      <c r="D7882" s="11" t="s">
        <v>10859</v>
      </c>
      <c r="E7882" s="13">
        <v>29.79</v>
      </c>
      <c r="F7882" s="13"/>
    </row>
    <row r="7883" spans="1:6" ht="12.75" x14ac:dyDescent="0.2">
      <c r="A7883" s="11">
        <v>7874</v>
      </c>
      <c r="B7883" s="59" t="s">
        <v>11056</v>
      </c>
      <c r="C7883" s="4">
        <v>4.1666666666666664E-2</v>
      </c>
      <c r="D7883" s="11" t="s">
        <v>10859</v>
      </c>
      <c r="E7883" s="13">
        <v>29.815000000000001</v>
      </c>
      <c r="F7883" s="13"/>
    </row>
    <row r="7884" spans="1:6" ht="12.75" x14ac:dyDescent="0.2">
      <c r="A7884" s="11">
        <v>7875</v>
      </c>
      <c r="B7884" s="59" t="s">
        <v>11056</v>
      </c>
      <c r="C7884" s="4">
        <v>8.3333333333333329E-2</v>
      </c>
      <c r="D7884" s="11" t="s">
        <v>10859</v>
      </c>
      <c r="E7884" s="13">
        <v>29.815000000000001</v>
      </c>
      <c r="F7884" s="13"/>
    </row>
    <row r="7885" spans="1:6" ht="12.75" x14ac:dyDescent="0.2">
      <c r="A7885" s="11">
        <v>7876</v>
      </c>
      <c r="B7885" s="59" t="s">
        <v>11056</v>
      </c>
      <c r="C7885" s="4">
        <v>0.125</v>
      </c>
      <c r="D7885" s="11" t="s">
        <v>10859</v>
      </c>
      <c r="E7885" s="13">
        <v>29.84</v>
      </c>
      <c r="F7885" s="13"/>
    </row>
    <row r="7886" spans="1:6" ht="12.75" x14ac:dyDescent="0.2">
      <c r="A7886" s="11">
        <v>7877</v>
      </c>
      <c r="B7886" s="59" t="s">
        <v>11056</v>
      </c>
      <c r="C7886" s="4">
        <v>0.16666666666666666</v>
      </c>
      <c r="D7886" s="11" t="s">
        <v>10859</v>
      </c>
      <c r="E7886" s="13">
        <v>29.864999999999998</v>
      </c>
      <c r="F7886" s="13"/>
    </row>
    <row r="7887" spans="1:6" ht="12.75" x14ac:dyDescent="0.2">
      <c r="A7887" s="11">
        <v>7878</v>
      </c>
      <c r="B7887" s="59" t="s">
        <v>11056</v>
      </c>
      <c r="C7887" s="4">
        <v>0.20833333333333334</v>
      </c>
      <c r="D7887" s="11" t="s">
        <v>10859</v>
      </c>
      <c r="E7887" s="13">
        <v>29.864999999999998</v>
      </c>
      <c r="F7887" s="13"/>
    </row>
    <row r="7888" spans="1:6" ht="12.75" x14ac:dyDescent="0.2">
      <c r="A7888" s="11">
        <v>7879</v>
      </c>
      <c r="B7888" s="59" t="s">
        <v>11056</v>
      </c>
      <c r="C7888" s="4">
        <v>0.25</v>
      </c>
      <c r="D7888" s="11" t="s">
        <v>10859</v>
      </c>
      <c r="E7888" s="13">
        <v>29.89</v>
      </c>
      <c r="F7888" s="13"/>
    </row>
    <row r="7889" spans="1:6" ht="12.75" x14ac:dyDescent="0.2">
      <c r="A7889" s="11">
        <v>7880</v>
      </c>
      <c r="B7889" s="59" t="s">
        <v>11056</v>
      </c>
      <c r="C7889" s="4">
        <v>0.29166666666666669</v>
      </c>
      <c r="D7889" s="11" t="s">
        <v>10859</v>
      </c>
      <c r="E7889" s="13">
        <v>29.916</v>
      </c>
      <c r="F7889" s="13"/>
    </row>
    <row r="7890" spans="1:6" ht="12.75" x14ac:dyDescent="0.2">
      <c r="A7890" s="11">
        <v>7881</v>
      </c>
      <c r="B7890" s="59" t="s">
        <v>11056</v>
      </c>
      <c r="C7890" s="4">
        <v>0.33333333333333331</v>
      </c>
      <c r="D7890" s="11" t="s">
        <v>10859</v>
      </c>
      <c r="E7890" s="13">
        <v>29.916</v>
      </c>
      <c r="F7890" s="13"/>
    </row>
    <row r="7891" spans="1:6" ht="12.75" x14ac:dyDescent="0.2">
      <c r="A7891" s="11">
        <v>7882</v>
      </c>
      <c r="B7891" s="59" t="s">
        <v>11056</v>
      </c>
      <c r="C7891" s="4">
        <v>0.375</v>
      </c>
      <c r="D7891" s="11" t="s">
        <v>10859</v>
      </c>
      <c r="E7891" s="13">
        <v>29.940999999999999</v>
      </c>
      <c r="F7891" s="13"/>
    </row>
    <row r="7892" spans="1:6" ht="12.75" x14ac:dyDescent="0.2">
      <c r="A7892" s="11">
        <v>7883</v>
      </c>
      <c r="B7892" s="59" t="s">
        <v>11056</v>
      </c>
      <c r="C7892" s="4">
        <v>0.41666666666666669</v>
      </c>
      <c r="D7892" s="11" t="s">
        <v>10859</v>
      </c>
      <c r="E7892" s="13">
        <v>29.940999999999999</v>
      </c>
      <c r="F7892" s="13"/>
    </row>
    <row r="7893" spans="1:6" ht="12.75" x14ac:dyDescent="0.2">
      <c r="A7893" s="11">
        <v>7884</v>
      </c>
      <c r="B7893" s="59" t="s">
        <v>11056</v>
      </c>
      <c r="C7893" s="4">
        <v>0.45833333333333331</v>
      </c>
      <c r="D7893" s="11" t="s">
        <v>10859</v>
      </c>
      <c r="E7893" s="13">
        <v>29.966000000000001</v>
      </c>
      <c r="F7893" s="13"/>
    </row>
    <row r="7894" spans="1:6" ht="12.75" x14ac:dyDescent="0.2">
      <c r="A7894" s="11">
        <v>7885</v>
      </c>
      <c r="B7894" s="59" t="s">
        <v>11056</v>
      </c>
      <c r="C7894" s="4">
        <v>0.5</v>
      </c>
      <c r="D7894" s="11" t="s">
        <v>10860</v>
      </c>
      <c r="E7894" s="13">
        <v>29.966000000000001</v>
      </c>
      <c r="F7894" s="13"/>
    </row>
    <row r="7895" spans="1:6" ht="12.75" x14ac:dyDescent="0.2">
      <c r="A7895" s="11">
        <v>7886</v>
      </c>
      <c r="B7895" s="59" t="s">
        <v>11056</v>
      </c>
      <c r="C7895" s="4">
        <v>4.1666666666666664E-2</v>
      </c>
      <c r="D7895" s="11" t="s">
        <v>10860</v>
      </c>
      <c r="E7895" s="13">
        <v>29.966000000000001</v>
      </c>
      <c r="F7895" s="13"/>
    </row>
    <row r="7896" spans="1:6" ht="12.75" x14ac:dyDescent="0.2">
      <c r="A7896" s="11">
        <v>7887</v>
      </c>
      <c r="B7896" s="59" t="s">
        <v>11056</v>
      </c>
      <c r="C7896" s="4">
        <v>8.3333333333333329E-2</v>
      </c>
      <c r="D7896" s="11" t="s">
        <v>10860</v>
      </c>
      <c r="E7896" s="13">
        <v>29.966000000000001</v>
      </c>
      <c r="F7896" s="13"/>
    </row>
    <row r="7897" spans="1:6" ht="12.75" x14ac:dyDescent="0.2">
      <c r="A7897" s="11">
        <v>7888</v>
      </c>
      <c r="B7897" s="59" t="s">
        <v>11056</v>
      </c>
      <c r="C7897" s="4">
        <v>0.125</v>
      </c>
      <c r="D7897" s="11" t="s">
        <v>10860</v>
      </c>
      <c r="E7897" s="13">
        <v>29.966000000000001</v>
      </c>
      <c r="F7897" s="13"/>
    </row>
    <row r="7898" spans="1:6" ht="12.75" x14ac:dyDescent="0.2">
      <c r="A7898" s="11">
        <v>7889</v>
      </c>
      <c r="B7898" s="59" t="s">
        <v>11056</v>
      </c>
      <c r="C7898" s="4">
        <v>0.16666666666666666</v>
      </c>
      <c r="D7898" s="11" t="s">
        <v>10860</v>
      </c>
      <c r="E7898" s="13">
        <v>29.991</v>
      </c>
      <c r="F7898" s="13"/>
    </row>
    <row r="7899" spans="1:6" ht="12.75" x14ac:dyDescent="0.2">
      <c r="A7899" s="11">
        <v>7890</v>
      </c>
      <c r="B7899" s="59" t="s">
        <v>11056</v>
      </c>
      <c r="C7899" s="4">
        <v>0.20833333333333334</v>
      </c>
      <c r="D7899" s="11" t="s">
        <v>10860</v>
      </c>
      <c r="E7899" s="13">
        <v>29.991</v>
      </c>
      <c r="F7899" s="13"/>
    </row>
    <row r="7900" spans="1:6" ht="12.75" x14ac:dyDescent="0.2">
      <c r="A7900" s="11">
        <v>7891</v>
      </c>
      <c r="B7900" s="59" t="s">
        <v>11056</v>
      </c>
      <c r="C7900" s="4">
        <v>0.25</v>
      </c>
      <c r="D7900" s="11" t="s">
        <v>10860</v>
      </c>
      <c r="E7900" s="13">
        <v>29.991</v>
      </c>
      <c r="F7900" s="13"/>
    </row>
    <row r="7901" spans="1:6" ht="12.75" x14ac:dyDescent="0.2">
      <c r="A7901" s="11">
        <v>7892</v>
      </c>
      <c r="B7901" s="59" t="s">
        <v>11056</v>
      </c>
      <c r="C7901" s="4">
        <v>0.29166666666666669</v>
      </c>
      <c r="D7901" s="11" t="s">
        <v>10860</v>
      </c>
      <c r="E7901" s="13">
        <v>29.991</v>
      </c>
      <c r="F7901" s="13"/>
    </row>
    <row r="7902" spans="1:6" ht="12.75" x14ac:dyDescent="0.2">
      <c r="A7902" s="11">
        <v>7893</v>
      </c>
      <c r="B7902" s="59" t="s">
        <v>11056</v>
      </c>
      <c r="C7902" s="4">
        <v>0.33333333333333331</v>
      </c>
      <c r="D7902" s="11" t="s">
        <v>10860</v>
      </c>
      <c r="E7902" s="13">
        <v>29.991</v>
      </c>
      <c r="F7902" s="13"/>
    </row>
    <row r="7903" spans="1:6" ht="12.75" x14ac:dyDescent="0.2">
      <c r="A7903" s="11">
        <v>7894</v>
      </c>
      <c r="B7903" s="59" t="s">
        <v>11056</v>
      </c>
      <c r="C7903" s="4">
        <v>0.375</v>
      </c>
      <c r="D7903" s="11" t="s">
        <v>10860</v>
      </c>
      <c r="E7903" s="13">
        <v>29.991</v>
      </c>
      <c r="F7903" s="13"/>
    </row>
    <row r="7904" spans="1:6" ht="12.75" x14ac:dyDescent="0.2">
      <c r="A7904" s="11">
        <v>7895</v>
      </c>
      <c r="B7904" s="59" t="s">
        <v>11056</v>
      </c>
      <c r="C7904" s="4">
        <v>0.41666666666666669</v>
      </c>
      <c r="D7904" s="11" t="s">
        <v>10860</v>
      </c>
      <c r="E7904" s="13">
        <v>29.991</v>
      </c>
      <c r="F7904" s="13"/>
    </row>
    <row r="7905" spans="1:6" ht="12.75" x14ac:dyDescent="0.2">
      <c r="A7905" s="11">
        <v>7896</v>
      </c>
      <c r="B7905" s="59" t="s">
        <v>11056</v>
      </c>
      <c r="C7905" s="4">
        <v>0.45833333333333331</v>
      </c>
      <c r="D7905" s="11" t="s">
        <v>10860</v>
      </c>
      <c r="E7905" s="13">
        <v>30.015999999999998</v>
      </c>
      <c r="F7905" s="13"/>
    </row>
    <row r="7906" spans="1:6" ht="12.75" x14ac:dyDescent="0.2">
      <c r="A7906" s="11">
        <v>7897</v>
      </c>
      <c r="B7906" s="59" t="s">
        <v>11057</v>
      </c>
      <c r="C7906" s="4">
        <v>0.5</v>
      </c>
      <c r="D7906" s="11" t="s">
        <v>10859</v>
      </c>
      <c r="E7906" s="13">
        <v>30.015999999999998</v>
      </c>
      <c r="F7906" s="13"/>
    </row>
    <row r="7907" spans="1:6" ht="12.75" x14ac:dyDescent="0.2">
      <c r="A7907" s="11">
        <v>7898</v>
      </c>
      <c r="B7907" s="59" t="s">
        <v>11057</v>
      </c>
      <c r="C7907" s="4">
        <v>4.1666666666666664E-2</v>
      </c>
      <c r="D7907" s="11" t="s">
        <v>10859</v>
      </c>
      <c r="E7907" s="13">
        <v>30.041</v>
      </c>
      <c r="F7907" s="13"/>
    </row>
    <row r="7908" spans="1:6" ht="12.75" x14ac:dyDescent="0.2">
      <c r="A7908" s="11">
        <v>7899</v>
      </c>
      <c r="B7908" s="59" t="s">
        <v>11057</v>
      </c>
      <c r="C7908" s="4">
        <v>8.3333333333333329E-2</v>
      </c>
      <c r="D7908" s="11" t="s">
        <v>10859</v>
      </c>
      <c r="E7908" s="13">
        <v>30.065999999999999</v>
      </c>
      <c r="F7908" s="13"/>
    </row>
    <row r="7909" spans="1:6" ht="12.75" x14ac:dyDescent="0.2">
      <c r="A7909" s="11">
        <v>7900</v>
      </c>
      <c r="B7909" s="59" t="s">
        <v>11057</v>
      </c>
      <c r="C7909" s="4">
        <v>0.125</v>
      </c>
      <c r="D7909" s="11" t="s">
        <v>10859</v>
      </c>
      <c r="E7909" s="13">
        <v>30.065999999999999</v>
      </c>
      <c r="F7909" s="13"/>
    </row>
    <row r="7910" spans="1:6" ht="12.75" x14ac:dyDescent="0.2">
      <c r="A7910" s="11">
        <v>7901</v>
      </c>
      <c r="B7910" s="59" t="s">
        <v>11057</v>
      </c>
      <c r="C7910" s="4">
        <v>0.16666666666666666</v>
      </c>
      <c r="D7910" s="11" t="s">
        <v>10859</v>
      </c>
      <c r="E7910" s="13">
        <v>30.091000000000001</v>
      </c>
      <c r="F7910" s="13"/>
    </row>
    <row r="7911" spans="1:6" ht="12.75" x14ac:dyDescent="0.2">
      <c r="A7911" s="11">
        <v>7902</v>
      </c>
      <c r="B7911" s="59" t="s">
        <v>11057</v>
      </c>
      <c r="C7911" s="4">
        <v>0.20833333333333334</v>
      </c>
      <c r="D7911" s="11" t="s">
        <v>10859</v>
      </c>
      <c r="E7911" s="13">
        <v>30.117000000000001</v>
      </c>
      <c r="F7911" s="13"/>
    </row>
    <row r="7912" spans="1:6" ht="12.75" x14ac:dyDescent="0.2">
      <c r="A7912" s="11">
        <v>7903</v>
      </c>
      <c r="B7912" s="59" t="s">
        <v>11057</v>
      </c>
      <c r="C7912" s="4">
        <v>0.25</v>
      </c>
      <c r="D7912" s="11" t="s">
        <v>10859</v>
      </c>
      <c r="E7912" s="13">
        <v>30.117000000000001</v>
      </c>
      <c r="F7912" s="13"/>
    </row>
    <row r="7913" spans="1:6" ht="12.75" x14ac:dyDescent="0.2">
      <c r="A7913" s="11">
        <v>7904</v>
      </c>
      <c r="B7913" s="59" t="s">
        <v>11057</v>
      </c>
      <c r="C7913" s="4">
        <v>0.29166666666666669</v>
      </c>
      <c r="D7913" s="11" t="s">
        <v>10859</v>
      </c>
      <c r="E7913" s="13">
        <v>30.141999999999999</v>
      </c>
      <c r="F7913" s="13"/>
    </row>
    <row r="7914" spans="1:6" ht="12.75" x14ac:dyDescent="0.2">
      <c r="A7914" s="11">
        <v>7905</v>
      </c>
      <c r="B7914" s="59" t="s">
        <v>11057</v>
      </c>
      <c r="C7914" s="4">
        <v>0.33333333333333331</v>
      </c>
      <c r="D7914" s="11" t="s">
        <v>10859</v>
      </c>
      <c r="E7914" s="13">
        <v>30.167000000000002</v>
      </c>
      <c r="F7914" s="13"/>
    </row>
    <row r="7915" spans="1:6" ht="12.75" x14ac:dyDescent="0.2">
      <c r="A7915" s="11">
        <v>7906</v>
      </c>
      <c r="B7915" s="59" t="s">
        <v>11057</v>
      </c>
      <c r="C7915" s="4">
        <v>0.375</v>
      </c>
      <c r="D7915" s="11" t="s">
        <v>10859</v>
      </c>
      <c r="E7915" s="13">
        <v>30.167000000000002</v>
      </c>
      <c r="F7915" s="13"/>
    </row>
    <row r="7916" spans="1:6" ht="12.75" x14ac:dyDescent="0.2">
      <c r="A7916" s="11">
        <v>7907</v>
      </c>
      <c r="B7916" s="59" t="s">
        <v>11057</v>
      </c>
      <c r="C7916" s="4">
        <v>0.41666666666666669</v>
      </c>
      <c r="D7916" s="11" t="s">
        <v>10859</v>
      </c>
      <c r="E7916" s="13">
        <v>30.192</v>
      </c>
      <c r="F7916" s="13"/>
    </row>
    <row r="7917" spans="1:6" ht="12.75" x14ac:dyDescent="0.2">
      <c r="A7917" s="11">
        <v>7908</v>
      </c>
      <c r="B7917" s="59" t="s">
        <v>11057</v>
      </c>
      <c r="C7917" s="4">
        <v>0.45833333333333331</v>
      </c>
      <c r="D7917" s="11" t="s">
        <v>10859</v>
      </c>
      <c r="E7917" s="13">
        <v>30.192</v>
      </c>
      <c r="F7917" s="13"/>
    </row>
    <row r="7918" spans="1:6" ht="12.75" x14ac:dyDescent="0.2">
      <c r="A7918" s="11">
        <v>7909</v>
      </c>
      <c r="B7918" s="59" t="s">
        <v>11057</v>
      </c>
      <c r="C7918" s="4">
        <v>0.5</v>
      </c>
      <c r="D7918" s="11" t="s">
        <v>10860</v>
      </c>
      <c r="E7918" s="13">
        <v>30.216999999999999</v>
      </c>
      <c r="F7918" s="13"/>
    </row>
    <row r="7919" spans="1:6" ht="12.75" x14ac:dyDescent="0.2">
      <c r="A7919" s="11">
        <v>7910</v>
      </c>
      <c r="B7919" s="59" t="s">
        <v>11057</v>
      </c>
      <c r="C7919" s="4">
        <v>4.1666666666666664E-2</v>
      </c>
      <c r="D7919" s="11" t="s">
        <v>10860</v>
      </c>
      <c r="E7919" s="13">
        <v>30.216999999999999</v>
      </c>
      <c r="F7919" s="13"/>
    </row>
    <row r="7920" spans="1:6" ht="12.75" x14ac:dyDescent="0.2">
      <c r="A7920" s="11">
        <v>7911</v>
      </c>
      <c r="B7920" s="59" t="s">
        <v>11057</v>
      </c>
      <c r="C7920" s="4">
        <v>8.3333333333333329E-2</v>
      </c>
      <c r="D7920" s="11" t="s">
        <v>10860</v>
      </c>
      <c r="E7920" s="13">
        <v>30.216999999999999</v>
      </c>
      <c r="F7920" s="13"/>
    </row>
    <row r="7921" spans="1:6" ht="12.75" x14ac:dyDescent="0.2">
      <c r="A7921" s="11">
        <v>7912</v>
      </c>
      <c r="B7921" s="59" t="s">
        <v>11057</v>
      </c>
      <c r="C7921" s="4">
        <v>0.125</v>
      </c>
      <c r="D7921" s="11" t="s">
        <v>10860</v>
      </c>
      <c r="E7921" s="13">
        <v>30.216999999999999</v>
      </c>
      <c r="F7921" s="13"/>
    </row>
    <row r="7922" spans="1:6" ht="12.75" x14ac:dyDescent="0.2">
      <c r="A7922" s="11">
        <v>7913</v>
      </c>
      <c r="B7922" s="59" t="s">
        <v>11057</v>
      </c>
      <c r="C7922" s="4">
        <v>0.16666666666666666</v>
      </c>
      <c r="D7922" s="11" t="s">
        <v>10860</v>
      </c>
      <c r="E7922" s="13">
        <v>30.216999999999999</v>
      </c>
      <c r="F7922" s="13"/>
    </row>
    <row r="7923" spans="1:6" ht="12.75" x14ac:dyDescent="0.2">
      <c r="A7923" s="11">
        <v>7914</v>
      </c>
      <c r="B7923" s="59" t="s">
        <v>11057</v>
      </c>
      <c r="C7923" s="4">
        <v>0.20833333333333334</v>
      </c>
      <c r="D7923" s="11" t="s">
        <v>10860</v>
      </c>
      <c r="E7923" s="13">
        <v>30.216999999999999</v>
      </c>
      <c r="F7923" s="13"/>
    </row>
    <row r="7924" spans="1:6" ht="12.75" x14ac:dyDescent="0.2">
      <c r="A7924" s="11">
        <v>7915</v>
      </c>
      <c r="B7924" s="59" t="s">
        <v>11057</v>
      </c>
      <c r="C7924" s="4">
        <v>0.25</v>
      </c>
      <c r="D7924" s="11" t="s">
        <v>10860</v>
      </c>
      <c r="E7924" s="13">
        <v>30.216999999999999</v>
      </c>
      <c r="F7924" s="13"/>
    </row>
    <row r="7925" spans="1:6" ht="12.75" x14ac:dyDescent="0.2">
      <c r="A7925" s="11">
        <v>7916</v>
      </c>
      <c r="B7925" s="59" t="s">
        <v>11057</v>
      </c>
      <c r="C7925" s="4">
        <v>0.29166666666666669</v>
      </c>
      <c r="D7925" s="11" t="s">
        <v>10860</v>
      </c>
      <c r="E7925" s="13">
        <v>30.216999999999999</v>
      </c>
      <c r="F7925" s="13"/>
    </row>
    <row r="7926" spans="1:6" ht="12.75" x14ac:dyDescent="0.2">
      <c r="A7926" s="11">
        <v>7917</v>
      </c>
      <c r="B7926" s="59" t="s">
        <v>11057</v>
      </c>
      <c r="C7926" s="4">
        <v>0.33333333333333331</v>
      </c>
      <c r="D7926" s="11" t="s">
        <v>10860</v>
      </c>
      <c r="E7926" s="13">
        <v>30.216999999999999</v>
      </c>
      <c r="F7926" s="13"/>
    </row>
    <row r="7927" spans="1:6" ht="12.75" x14ac:dyDescent="0.2">
      <c r="A7927" s="11">
        <v>7918</v>
      </c>
      <c r="B7927" s="59" t="s">
        <v>11057</v>
      </c>
      <c r="C7927" s="4">
        <v>0.375</v>
      </c>
      <c r="D7927" s="11" t="s">
        <v>10860</v>
      </c>
      <c r="E7927" s="13">
        <v>30.216999999999999</v>
      </c>
      <c r="F7927" s="13"/>
    </row>
    <row r="7928" spans="1:6" ht="12.75" x14ac:dyDescent="0.2">
      <c r="A7928" s="11">
        <v>7919</v>
      </c>
      <c r="B7928" s="59" t="s">
        <v>11057</v>
      </c>
      <c r="C7928" s="4">
        <v>0.41666666666666669</v>
      </c>
      <c r="D7928" s="11" t="s">
        <v>10860</v>
      </c>
      <c r="E7928" s="13">
        <v>30.242999999999999</v>
      </c>
      <c r="F7928" s="13"/>
    </row>
    <row r="7929" spans="1:6" ht="12.75" x14ac:dyDescent="0.2">
      <c r="A7929" s="11">
        <v>7920</v>
      </c>
      <c r="B7929" s="59" t="s">
        <v>11057</v>
      </c>
      <c r="C7929" s="4">
        <v>0.45833333333333331</v>
      </c>
      <c r="D7929" s="11" t="s">
        <v>10860</v>
      </c>
      <c r="E7929" s="13">
        <v>30.242999999999999</v>
      </c>
      <c r="F7929" s="13"/>
    </row>
    <row r="7930" spans="1:6" ht="12.75" x14ac:dyDescent="0.2">
      <c r="A7930" s="11">
        <v>7921</v>
      </c>
      <c r="B7930" s="59" t="s">
        <v>11058</v>
      </c>
      <c r="C7930" s="4">
        <v>0.5</v>
      </c>
      <c r="D7930" s="11" t="s">
        <v>10859</v>
      </c>
      <c r="E7930" s="13">
        <v>30.268000000000001</v>
      </c>
      <c r="F7930" s="13"/>
    </row>
    <row r="7931" spans="1:6" ht="12.75" x14ac:dyDescent="0.2">
      <c r="A7931" s="11">
        <v>7922</v>
      </c>
      <c r="B7931" s="59" t="s">
        <v>11058</v>
      </c>
      <c r="C7931" s="4">
        <v>4.1666666666666664E-2</v>
      </c>
      <c r="D7931" s="11" t="s">
        <v>10859</v>
      </c>
      <c r="E7931" s="13">
        <v>30.268000000000001</v>
      </c>
      <c r="F7931" s="13"/>
    </row>
    <row r="7932" spans="1:6" ht="12.75" x14ac:dyDescent="0.2">
      <c r="A7932" s="11">
        <v>7923</v>
      </c>
      <c r="B7932" s="59" t="s">
        <v>11058</v>
      </c>
      <c r="C7932" s="4">
        <v>8.3333333333333329E-2</v>
      </c>
      <c r="D7932" s="11" t="s">
        <v>10859</v>
      </c>
      <c r="E7932" s="13">
        <v>30.292999999999999</v>
      </c>
      <c r="F7932" s="13"/>
    </row>
    <row r="7933" spans="1:6" ht="12.75" x14ac:dyDescent="0.2">
      <c r="A7933" s="11">
        <v>7924</v>
      </c>
      <c r="B7933" s="59" t="s">
        <v>11058</v>
      </c>
      <c r="C7933" s="4">
        <v>0.125</v>
      </c>
      <c r="D7933" s="11" t="s">
        <v>10859</v>
      </c>
      <c r="E7933" s="13">
        <v>30.292999999999999</v>
      </c>
      <c r="F7933" s="13"/>
    </row>
    <row r="7934" spans="1:6" ht="12.75" x14ac:dyDescent="0.2">
      <c r="A7934" s="11">
        <v>7925</v>
      </c>
      <c r="B7934" s="59" t="s">
        <v>11058</v>
      </c>
      <c r="C7934" s="4">
        <v>0.16666666666666666</v>
      </c>
      <c r="D7934" s="11" t="s">
        <v>10859</v>
      </c>
      <c r="E7934" s="13">
        <v>30.318000000000001</v>
      </c>
      <c r="F7934" s="13"/>
    </row>
    <row r="7935" spans="1:6" ht="12.75" x14ac:dyDescent="0.2">
      <c r="A7935" s="11">
        <v>7926</v>
      </c>
      <c r="B7935" s="59" t="s">
        <v>11058</v>
      </c>
      <c r="C7935" s="4">
        <v>0.20833333333333334</v>
      </c>
      <c r="D7935" s="11" t="s">
        <v>10859</v>
      </c>
      <c r="E7935" s="13">
        <v>30.318000000000001</v>
      </c>
      <c r="F7935" s="13"/>
    </row>
    <row r="7936" spans="1:6" ht="12.75" x14ac:dyDescent="0.2">
      <c r="A7936" s="11">
        <v>7927</v>
      </c>
      <c r="B7936" s="59" t="s">
        <v>11058</v>
      </c>
      <c r="C7936" s="4">
        <v>0.25</v>
      </c>
      <c r="D7936" s="11" t="s">
        <v>10859</v>
      </c>
      <c r="E7936" s="13">
        <v>30.343</v>
      </c>
      <c r="F7936" s="13"/>
    </row>
    <row r="7937" spans="1:6" ht="12.75" x14ac:dyDescent="0.2">
      <c r="A7937" s="11">
        <v>7928</v>
      </c>
      <c r="B7937" s="59" t="s">
        <v>11058</v>
      </c>
      <c r="C7937" s="4">
        <v>0.29166666666666669</v>
      </c>
      <c r="D7937" s="11" t="s">
        <v>10859</v>
      </c>
      <c r="E7937" s="13">
        <v>30.369</v>
      </c>
      <c r="F7937" s="13"/>
    </row>
    <row r="7938" spans="1:6" ht="12.75" x14ac:dyDescent="0.2">
      <c r="A7938" s="11">
        <v>7929</v>
      </c>
      <c r="B7938" s="59" t="s">
        <v>11058</v>
      </c>
      <c r="C7938" s="4">
        <v>0.33333333333333331</v>
      </c>
      <c r="D7938" s="11" t="s">
        <v>10859</v>
      </c>
      <c r="E7938" s="13">
        <v>30.369</v>
      </c>
      <c r="F7938" s="13"/>
    </row>
    <row r="7939" spans="1:6" ht="12.75" x14ac:dyDescent="0.2">
      <c r="A7939" s="11">
        <v>7930</v>
      </c>
      <c r="B7939" s="59" t="s">
        <v>11058</v>
      </c>
      <c r="C7939" s="4">
        <v>0.375</v>
      </c>
      <c r="D7939" s="11" t="s">
        <v>10859</v>
      </c>
      <c r="E7939" s="13">
        <v>30.369</v>
      </c>
      <c r="F7939" s="13"/>
    </row>
    <row r="7940" spans="1:6" ht="12.75" x14ac:dyDescent="0.2">
      <c r="A7940" s="11">
        <v>7931</v>
      </c>
      <c r="B7940" s="59" t="s">
        <v>11058</v>
      </c>
      <c r="C7940" s="4">
        <v>0.41666666666666669</v>
      </c>
      <c r="D7940" s="11" t="s">
        <v>10859</v>
      </c>
      <c r="E7940" s="13">
        <v>30.393999999999998</v>
      </c>
      <c r="F7940" s="13"/>
    </row>
    <row r="7941" spans="1:6" ht="12.75" x14ac:dyDescent="0.2">
      <c r="A7941" s="11">
        <v>7932</v>
      </c>
      <c r="B7941" s="59" t="s">
        <v>11058</v>
      </c>
      <c r="C7941" s="4">
        <v>0.45833333333333331</v>
      </c>
      <c r="D7941" s="11" t="s">
        <v>10859</v>
      </c>
      <c r="E7941" s="13">
        <v>30.393999999999998</v>
      </c>
      <c r="F7941" s="13"/>
    </row>
    <row r="7942" spans="1:6" ht="12.75" x14ac:dyDescent="0.2">
      <c r="A7942" s="11">
        <v>7933</v>
      </c>
      <c r="B7942" s="59" t="s">
        <v>11058</v>
      </c>
      <c r="C7942" s="4">
        <v>0.5</v>
      </c>
      <c r="D7942" s="11" t="s">
        <v>10860</v>
      </c>
      <c r="E7942" s="13">
        <v>30.393999999999998</v>
      </c>
      <c r="F7942" s="13"/>
    </row>
    <row r="7943" spans="1:6" ht="12.75" x14ac:dyDescent="0.2">
      <c r="A7943" s="11">
        <v>7934</v>
      </c>
      <c r="B7943" s="59" t="s">
        <v>11058</v>
      </c>
      <c r="C7943" s="4">
        <v>4.1666666666666664E-2</v>
      </c>
      <c r="D7943" s="11" t="s">
        <v>10860</v>
      </c>
      <c r="E7943" s="13">
        <v>30.393999999999998</v>
      </c>
      <c r="F7943" s="13"/>
    </row>
    <row r="7944" spans="1:6" ht="12.75" x14ac:dyDescent="0.2">
      <c r="A7944" s="11">
        <v>7935</v>
      </c>
      <c r="B7944" s="59" t="s">
        <v>11058</v>
      </c>
      <c r="C7944" s="4">
        <v>8.3333333333333329E-2</v>
      </c>
      <c r="D7944" s="11" t="s">
        <v>10860</v>
      </c>
      <c r="E7944" s="13">
        <v>30.393999999999998</v>
      </c>
      <c r="F7944" s="13"/>
    </row>
    <row r="7945" spans="1:6" ht="12.75" x14ac:dyDescent="0.2">
      <c r="A7945" s="11">
        <v>7936</v>
      </c>
      <c r="B7945" s="59" t="s">
        <v>11058</v>
      </c>
      <c r="C7945" s="4">
        <v>0.125</v>
      </c>
      <c r="D7945" s="11" t="s">
        <v>10860</v>
      </c>
      <c r="E7945" s="13">
        <v>30.393999999999998</v>
      </c>
      <c r="F7945" s="13"/>
    </row>
    <row r="7946" spans="1:6" ht="12.75" x14ac:dyDescent="0.2">
      <c r="A7946" s="11">
        <v>7937</v>
      </c>
      <c r="B7946" s="59" t="s">
        <v>11058</v>
      </c>
      <c r="C7946" s="4">
        <v>0.16666666666666666</v>
      </c>
      <c r="D7946" s="11" t="s">
        <v>10860</v>
      </c>
      <c r="E7946" s="13">
        <v>30.393999999999998</v>
      </c>
      <c r="F7946" s="13"/>
    </row>
    <row r="7947" spans="1:6" ht="12.75" x14ac:dyDescent="0.2">
      <c r="A7947" s="11">
        <v>7938</v>
      </c>
      <c r="B7947" s="59" t="s">
        <v>11058</v>
      </c>
      <c r="C7947" s="4">
        <v>0.20833333333333334</v>
      </c>
      <c r="D7947" s="11" t="s">
        <v>10860</v>
      </c>
      <c r="E7947" s="13">
        <v>30.393999999999998</v>
      </c>
      <c r="F7947" s="13"/>
    </row>
    <row r="7948" spans="1:6" ht="12.75" x14ac:dyDescent="0.2">
      <c r="A7948" s="11">
        <v>7939</v>
      </c>
      <c r="B7948" s="59" t="s">
        <v>11058</v>
      </c>
      <c r="C7948" s="4">
        <v>0.25</v>
      </c>
      <c r="D7948" s="11" t="s">
        <v>10860</v>
      </c>
      <c r="E7948" s="13">
        <v>30.393999999999998</v>
      </c>
      <c r="F7948" s="13"/>
    </row>
    <row r="7949" spans="1:6" ht="12.75" x14ac:dyDescent="0.2">
      <c r="A7949" s="11">
        <v>7940</v>
      </c>
      <c r="B7949" s="59" t="s">
        <v>11058</v>
      </c>
      <c r="C7949" s="4">
        <v>0.29166666666666669</v>
      </c>
      <c r="D7949" s="11" t="s">
        <v>10860</v>
      </c>
      <c r="E7949" s="13">
        <v>30.369</v>
      </c>
      <c r="F7949" s="13"/>
    </row>
    <row r="7950" spans="1:6" ht="12.75" x14ac:dyDescent="0.2">
      <c r="A7950" s="11">
        <v>7941</v>
      </c>
      <c r="B7950" s="59" t="s">
        <v>11058</v>
      </c>
      <c r="C7950" s="4">
        <v>0.33333333333333331</v>
      </c>
      <c r="D7950" s="11" t="s">
        <v>10860</v>
      </c>
      <c r="E7950" s="13">
        <v>30.369</v>
      </c>
      <c r="F7950" s="13"/>
    </row>
    <row r="7951" spans="1:6" ht="12.75" x14ac:dyDescent="0.2">
      <c r="A7951" s="11">
        <v>7942</v>
      </c>
      <c r="B7951" s="59" t="s">
        <v>11058</v>
      </c>
      <c r="C7951" s="4">
        <v>0.375</v>
      </c>
      <c r="D7951" s="11" t="s">
        <v>10860</v>
      </c>
      <c r="E7951" s="13">
        <v>30.369</v>
      </c>
      <c r="F7951" s="13"/>
    </row>
    <row r="7952" spans="1:6" ht="12.75" x14ac:dyDescent="0.2">
      <c r="A7952" s="11">
        <v>7943</v>
      </c>
      <c r="B7952" s="59" t="s">
        <v>11058</v>
      </c>
      <c r="C7952" s="4">
        <v>0.41666666666666669</v>
      </c>
      <c r="D7952" s="11" t="s">
        <v>10860</v>
      </c>
      <c r="E7952" s="13">
        <v>30.369</v>
      </c>
      <c r="F7952" s="13"/>
    </row>
    <row r="7953" spans="1:6" ht="12.75" x14ac:dyDescent="0.2">
      <c r="A7953" s="11">
        <v>7944</v>
      </c>
      <c r="B7953" s="59" t="s">
        <v>11058</v>
      </c>
      <c r="C7953" s="4">
        <v>0.45833333333333331</v>
      </c>
      <c r="D7953" s="11" t="s">
        <v>10860</v>
      </c>
      <c r="E7953" s="13">
        <v>30.369</v>
      </c>
      <c r="F7953" s="13"/>
    </row>
    <row r="7954" spans="1:6" ht="12.75" x14ac:dyDescent="0.2">
      <c r="A7954" s="11">
        <v>7945</v>
      </c>
      <c r="B7954" s="59" t="s">
        <v>11059</v>
      </c>
      <c r="C7954" s="4">
        <v>0.5</v>
      </c>
      <c r="D7954" s="11" t="s">
        <v>10859</v>
      </c>
      <c r="E7954" s="13">
        <v>30.369</v>
      </c>
      <c r="F7954" s="13"/>
    </row>
    <row r="7955" spans="1:6" ht="12.75" x14ac:dyDescent="0.2">
      <c r="A7955" s="11">
        <v>7946</v>
      </c>
      <c r="B7955" s="59" t="s">
        <v>11059</v>
      </c>
      <c r="C7955" s="4">
        <v>4.1666666666666664E-2</v>
      </c>
      <c r="D7955" s="11" t="s">
        <v>10859</v>
      </c>
      <c r="E7955" s="13">
        <v>30.369</v>
      </c>
      <c r="F7955" s="13"/>
    </row>
    <row r="7956" spans="1:6" ht="12.75" x14ac:dyDescent="0.2">
      <c r="A7956" s="11">
        <v>7947</v>
      </c>
      <c r="B7956" s="59" t="s">
        <v>11059</v>
      </c>
      <c r="C7956" s="4">
        <v>8.3333333333333329E-2</v>
      </c>
      <c r="D7956" s="11" t="s">
        <v>10859</v>
      </c>
      <c r="E7956" s="13">
        <v>30.369</v>
      </c>
      <c r="F7956" s="13"/>
    </row>
    <row r="7957" spans="1:6" ht="12.75" x14ac:dyDescent="0.2">
      <c r="A7957" s="11">
        <v>7948</v>
      </c>
      <c r="B7957" s="59" t="s">
        <v>11059</v>
      </c>
      <c r="C7957" s="4">
        <v>0.125</v>
      </c>
      <c r="D7957" s="11" t="s">
        <v>10859</v>
      </c>
      <c r="E7957" s="13">
        <v>30.393999999999998</v>
      </c>
      <c r="F7957" s="13"/>
    </row>
    <row r="7958" spans="1:6" ht="12.75" x14ac:dyDescent="0.2">
      <c r="A7958" s="11">
        <v>7949</v>
      </c>
      <c r="B7958" s="59" t="s">
        <v>11059</v>
      </c>
      <c r="C7958" s="4">
        <v>0.16666666666666666</v>
      </c>
      <c r="D7958" s="11" t="s">
        <v>10859</v>
      </c>
      <c r="E7958" s="13">
        <v>30.393999999999998</v>
      </c>
      <c r="F7958" s="13"/>
    </row>
    <row r="7959" spans="1:6" ht="12.75" x14ac:dyDescent="0.2">
      <c r="A7959" s="11">
        <v>7950</v>
      </c>
      <c r="B7959" s="59" t="s">
        <v>11059</v>
      </c>
      <c r="C7959" s="4">
        <v>0.20833333333333334</v>
      </c>
      <c r="D7959" s="11" t="s">
        <v>10859</v>
      </c>
      <c r="E7959" s="13">
        <v>30.393999999999998</v>
      </c>
      <c r="F7959" s="13"/>
    </row>
    <row r="7960" spans="1:6" ht="12.75" x14ac:dyDescent="0.2">
      <c r="A7960" s="11">
        <v>7951</v>
      </c>
      <c r="B7960" s="59" t="s">
        <v>11059</v>
      </c>
      <c r="C7960" s="4">
        <v>0.25</v>
      </c>
      <c r="D7960" s="11" t="s">
        <v>10859</v>
      </c>
      <c r="E7960" s="13">
        <v>30.419</v>
      </c>
      <c r="F7960" s="13"/>
    </row>
    <row r="7961" spans="1:6" ht="12.75" x14ac:dyDescent="0.2">
      <c r="A7961" s="11">
        <v>7952</v>
      </c>
      <c r="B7961" s="59" t="s">
        <v>11059</v>
      </c>
      <c r="C7961" s="4">
        <v>0.29166666666666669</v>
      </c>
      <c r="D7961" s="11" t="s">
        <v>10859</v>
      </c>
      <c r="E7961" s="13">
        <v>30.419</v>
      </c>
      <c r="F7961" s="13"/>
    </row>
    <row r="7962" spans="1:6" ht="12.75" x14ac:dyDescent="0.2">
      <c r="A7962" s="11">
        <v>7953</v>
      </c>
      <c r="B7962" s="59" t="s">
        <v>11059</v>
      </c>
      <c r="C7962" s="4">
        <v>0.33333333333333331</v>
      </c>
      <c r="D7962" s="11" t="s">
        <v>10859</v>
      </c>
      <c r="E7962" s="13">
        <v>30.419</v>
      </c>
      <c r="F7962" s="13"/>
    </row>
    <row r="7963" spans="1:6" ht="12.75" x14ac:dyDescent="0.2">
      <c r="A7963" s="11">
        <v>7954</v>
      </c>
      <c r="B7963" s="59" t="s">
        <v>11059</v>
      </c>
      <c r="C7963" s="4">
        <v>0.375</v>
      </c>
      <c r="D7963" s="11" t="s">
        <v>10859</v>
      </c>
      <c r="E7963" s="13">
        <v>30.419</v>
      </c>
      <c r="F7963" s="13"/>
    </row>
    <row r="7964" spans="1:6" ht="12.75" x14ac:dyDescent="0.2">
      <c r="A7964" s="11">
        <v>7955</v>
      </c>
      <c r="B7964" s="59" t="s">
        <v>11059</v>
      </c>
      <c r="C7964" s="4">
        <v>0.41666666666666669</v>
      </c>
      <c r="D7964" s="11" t="s">
        <v>10859</v>
      </c>
      <c r="E7964" s="13">
        <v>30.419</v>
      </c>
      <c r="F7964" s="13"/>
    </row>
    <row r="7965" spans="1:6" ht="12.75" x14ac:dyDescent="0.2">
      <c r="A7965" s="11">
        <v>7956</v>
      </c>
      <c r="B7965" s="59" t="s">
        <v>11059</v>
      </c>
      <c r="C7965" s="4">
        <v>0.45833333333333331</v>
      </c>
      <c r="D7965" s="11" t="s">
        <v>10859</v>
      </c>
      <c r="E7965" s="13">
        <v>30.419</v>
      </c>
      <c r="F7965" s="13"/>
    </row>
    <row r="7966" spans="1:6" ht="12.75" x14ac:dyDescent="0.2">
      <c r="A7966" s="11">
        <v>7957</v>
      </c>
      <c r="B7966" s="59" t="s">
        <v>11059</v>
      </c>
      <c r="C7966" s="4">
        <v>0.5</v>
      </c>
      <c r="D7966" s="11" t="s">
        <v>10860</v>
      </c>
      <c r="E7966" s="13">
        <v>30.419</v>
      </c>
      <c r="F7966" s="13"/>
    </row>
    <row r="7967" spans="1:6" ht="12.75" x14ac:dyDescent="0.2">
      <c r="A7967" s="11">
        <v>7958</v>
      </c>
      <c r="B7967" s="59" t="s">
        <v>11059</v>
      </c>
      <c r="C7967" s="4">
        <v>4.1666666666666664E-2</v>
      </c>
      <c r="D7967" s="11" t="s">
        <v>10860</v>
      </c>
      <c r="E7967" s="13">
        <v>30.419</v>
      </c>
      <c r="F7967" s="13"/>
    </row>
    <row r="7968" spans="1:6" ht="12.75" x14ac:dyDescent="0.2">
      <c r="A7968" s="11">
        <v>7959</v>
      </c>
      <c r="B7968" s="59" t="s">
        <v>11059</v>
      </c>
      <c r="C7968" s="4">
        <v>8.3333333333333329E-2</v>
      </c>
      <c r="D7968" s="11" t="s">
        <v>10860</v>
      </c>
      <c r="E7968" s="13">
        <v>30.419</v>
      </c>
      <c r="F7968" s="13"/>
    </row>
    <row r="7969" spans="1:6" ht="12.75" x14ac:dyDescent="0.2">
      <c r="A7969" s="11">
        <v>7960</v>
      </c>
      <c r="B7969" s="59" t="s">
        <v>11059</v>
      </c>
      <c r="C7969" s="4">
        <v>0.125</v>
      </c>
      <c r="D7969" s="11" t="s">
        <v>10860</v>
      </c>
      <c r="E7969" s="13">
        <v>30.419</v>
      </c>
      <c r="F7969" s="13"/>
    </row>
    <row r="7970" spans="1:6" ht="12.75" x14ac:dyDescent="0.2">
      <c r="A7970" s="11">
        <v>7961</v>
      </c>
      <c r="B7970" s="59" t="s">
        <v>11059</v>
      </c>
      <c r="C7970" s="4">
        <v>0.16666666666666666</v>
      </c>
      <c r="D7970" s="11" t="s">
        <v>10860</v>
      </c>
      <c r="E7970" s="13">
        <v>30.419</v>
      </c>
      <c r="F7970" s="13"/>
    </row>
    <row r="7971" spans="1:6" ht="12.75" x14ac:dyDescent="0.2">
      <c r="A7971" s="11">
        <v>7962</v>
      </c>
      <c r="B7971" s="59" t="s">
        <v>11059</v>
      </c>
      <c r="C7971" s="4">
        <v>0.20833333333333334</v>
      </c>
      <c r="D7971" s="11" t="s">
        <v>10860</v>
      </c>
      <c r="E7971" s="13">
        <v>30.419</v>
      </c>
      <c r="F7971" s="13"/>
    </row>
    <row r="7972" spans="1:6" ht="12.75" x14ac:dyDescent="0.2">
      <c r="A7972" s="11">
        <v>7963</v>
      </c>
      <c r="B7972" s="59" t="s">
        <v>11059</v>
      </c>
      <c r="C7972" s="4">
        <v>0.25</v>
      </c>
      <c r="D7972" s="11" t="s">
        <v>10860</v>
      </c>
      <c r="E7972" s="13">
        <v>30.419</v>
      </c>
      <c r="F7972" s="13"/>
    </row>
    <row r="7973" spans="1:6" ht="12.75" x14ac:dyDescent="0.2">
      <c r="A7973" s="11">
        <v>7964</v>
      </c>
      <c r="B7973" s="59" t="s">
        <v>11059</v>
      </c>
      <c r="C7973" s="4">
        <v>0.29166666666666669</v>
      </c>
      <c r="D7973" s="11" t="s">
        <v>10860</v>
      </c>
      <c r="E7973" s="13">
        <v>30.393999999999998</v>
      </c>
      <c r="F7973" s="13"/>
    </row>
    <row r="7974" spans="1:6" ht="12.75" x14ac:dyDescent="0.2">
      <c r="A7974" s="11">
        <v>7965</v>
      </c>
      <c r="B7974" s="59" t="s">
        <v>11059</v>
      </c>
      <c r="C7974" s="4">
        <v>0.33333333333333331</v>
      </c>
      <c r="D7974" s="11" t="s">
        <v>10860</v>
      </c>
      <c r="E7974" s="13">
        <v>30.393999999999998</v>
      </c>
      <c r="F7974" s="13"/>
    </row>
    <row r="7975" spans="1:6" ht="12.75" x14ac:dyDescent="0.2">
      <c r="A7975" s="11">
        <v>7966</v>
      </c>
      <c r="B7975" s="59" t="s">
        <v>11059</v>
      </c>
      <c r="C7975" s="4">
        <v>0.375</v>
      </c>
      <c r="D7975" s="11" t="s">
        <v>10860</v>
      </c>
      <c r="E7975" s="13">
        <v>30.393999999999998</v>
      </c>
      <c r="F7975" s="13"/>
    </row>
    <row r="7976" spans="1:6" ht="12.75" x14ac:dyDescent="0.2">
      <c r="A7976" s="11">
        <v>7967</v>
      </c>
      <c r="B7976" s="59" t="s">
        <v>11059</v>
      </c>
      <c r="C7976" s="4">
        <v>0.41666666666666669</v>
      </c>
      <c r="D7976" s="11" t="s">
        <v>10860</v>
      </c>
      <c r="E7976" s="13">
        <v>30.393999999999998</v>
      </c>
      <c r="F7976" s="13"/>
    </row>
    <row r="7977" spans="1:6" ht="12.75" x14ac:dyDescent="0.2">
      <c r="A7977" s="11">
        <v>7968</v>
      </c>
      <c r="B7977" s="59" t="s">
        <v>11059</v>
      </c>
      <c r="C7977" s="4">
        <v>0.45833333333333331</v>
      </c>
      <c r="D7977" s="11" t="s">
        <v>10860</v>
      </c>
      <c r="E7977" s="13">
        <v>30.393999999999998</v>
      </c>
      <c r="F7977" s="13"/>
    </row>
    <row r="7978" spans="1:6" ht="12.75" x14ac:dyDescent="0.2">
      <c r="A7978" s="11">
        <v>7969</v>
      </c>
      <c r="B7978" s="59" t="s">
        <v>11060</v>
      </c>
      <c r="C7978" s="4">
        <v>0.5</v>
      </c>
      <c r="D7978" s="11" t="s">
        <v>10859</v>
      </c>
      <c r="E7978" s="13">
        <v>30.393999999999998</v>
      </c>
      <c r="F7978" s="13"/>
    </row>
    <row r="7979" spans="1:6" ht="12.75" x14ac:dyDescent="0.2">
      <c r="A7979" s="11">
        <v>7970</v>
      </c>
      <c r="B7979" s="59" t="s">
        <v>11060</v>
      </c>
      <c r="C7979" s="4">
        <v>4.1666666666666664E-2</v>
      </c>
      <c r="D7979" s="11" t="s">
        <v>10859</v>
      </c>
      <c r="E7979" s="13">
        <v>30.393999999999998</v>
      </c>
      <c r="F7979" s="13"/>
    </row>
    <row r="7980" spans="1:6" ht="12.75" x14ac:dyDescent="0.2">
      <c r="A7980" s="11">
        <v>7971</v>
      </c>
      <c r="B7980" s="59" t="s">
        <v>11060</v>
      </c>
      <c r="C7980" s="4">
        <v>8.3333333333333329E-2</v>
      </c>
      <c r="D7980" s="11" t="s">
        <v>10859</v>
      </c>
      <c r="E7980" s="13">
        <v>30.393999999999998</v>
      </c>
      <c r="F7980" s="13"/>
    </row>
    <row r="7981" spans="1:6" ht="12.75" x14ac:dyDescent="0.2">
      <c r="A7981" s="11">
        <v>7972</v>
      </c>
      <c r="B7981" s="59" t="s">
        <v>11060</v>
      </c>
      <c r="C7981" s="4">
        <v>0.125</v>
      </c>
      <c r="D7981" s="11" t="s">
        <v>10859</v>
      </c>
      <c r="E7981" s="13">
        <v>30.419</v>
      </c>
      <c r="F7981" s="13"/>
    </row>
    <row r="7982" spans="1:6" ht="12.75" x14ac:dyDescent="0.2">
      <c r="A7982" s="11">
        <v>7973</v>
      </c>
      <c r="B7982" s="59" t="s">
        <v>11060</v>
      </c>
      <c r="C7982" s="4">
        <v>0.16666666666666666</v>
      </c>
      <c r="D7982" s="11" t="s">
        <v>10859</v>
      </c>
      <c r="E7982" s="13">
        <v>30.419</v>
      </c>
      <c r="F7982" s="13"/>
    </row>
    <row r="7983" spans="1:6" ht="12.75" x14ac:dyDescent="0.2">
      <c r="A7983" s="11">
        <v>7974</v>
      </c>
      <c r="B7983" s="59" t="s">
        <v>11060</v>
      </c>
      <c r="C7983" s="4">
        <v>0.20833333333333334</v>
      </c>
      <c r="D7983" s="11" t="s">
        <v>10859</v>
      </c>
      <c r="E7983" s="13">
        <v>30.419</v>
      </c>
      <c r="F7983" s="13"/>
    </row>
    <row r="7984" spans="1:6" ht="12.75" x14ac:dyDescent="0.2">
      <c r="A7984" s="11">
        <v>7975</v>
      </c>
      <c r="B7984" s="59" t="s">
        <v>11060</v>
      </c>
      <c r="C7984" s="4">
        <v>0.25</v>
      </c>
      <c r="D7984" s="11" t="s">
        <v>10859</v>
      </c>
      <c r="E7984" s="13">
        <v>30.419</v>
      </c>
      <c r="F7984" s="13"/>
    </row>
    <row r="7985" spans="1:6" ht="12.75" x14ac:dyDescent="0.2">
      <c r="A7985" s="11">
        <v>7976</v>
      </c>
      <c r="B7985" s="59" t="s">
        <v>11060</v>
      </c>
      <c r="C7985" s="4">
        <v>0.29166666666666669</v>
      </c>
      <c r="D7985" s="11" t="s">
        <v>10859</v>
      </c>
      <c r="E7985" s="13">
        <v>30.443999999999999</v>
      </c>
      <c r="F7985" s="13"/>
    </row>
    <row r="7986" spans="1:6" ht="12.75" x14ac:dyDescent="0.2">
      <c r="A7986" s="11">
        <v>7977</v>
      </c>
      <c r="B7986" s="59" t="s">
        <v>11060</v>
      </c>
      <c r="C7986" s="4">
        <v>0.33333333333333331</v>
      </c>
      <c r="D7986" s="11" t="s">
        <v>10859</v>
      </c>
      <c r="E7986" s="13">
        <v>30.443999999999999</v>
      </c>
      <c r="F7986" s="13"/>
    </row>
    <row r="7987" spans="1:6" ht="12.75" x14ac:dyDescent="0.2">
      <c r="A7987" s="11">
        <v>7978</v>
      </c>
      <c r="B7987" s="59" t="s">
        <v>11060</v>
      </c>
      <c r="C7987" s="4">
        <v>0.375</v>
      </c>
      <c r="D7987" s="11" t="s">
        <v>10859</v>
      </c>
      <c r="E7987" s="13">
        <v>30.443999999999999</v>
      </c>
      <c r="F7987" s="13"/>
    </row>
    <row r="7988" spans="1:6" ht="12.75" x14ac:dyDescent="0.2">
      <c r="A7988" s="11">
        <v>7979</v>
      </c>
      <c r="B7988" s="59" t="s">
        <v>11060</v>
      </c>
      <c r="C7988" s="4">
        <v>0.41666666666666669</v>
      </c>
      <c r="D7988" s="11" t="s">
        <v>10859</v>
      </c>
      <c r="E7988" s="13">
        <v>30.443999999999999</v>
      </c>
      <c r="F7988" s="13"/>
    </row>
    <row r="7989" spans="1:6" ht="12.75" x14ac:dyDescent="0.2">
      <c r="A7989" s="11">
        <v>7980</v>
      </c>
      <c r="B7989" s="59" t="s">
        <v>11060</v>
      </c>
      <c r="C7989" s="4">
        <v>0.45833333333333331</v>
      </c>
      <c r="D7989" s="11" t="s">
        <v>10859</v>
      </c>
      <c r="E7989" s="13">
        <v>30.443999999999999</v>
      </c>
      <c r="F7989" s="13"/>
    </row>
    <row r="7990" spans="1:6" ht="12.75" x14ac:dyDescent="0.2">
      <c r="A7990" s="11">
        <v>7981</v>
      </c>
      <c r="B7990" s="59" t="s">
        <v>11060</v>
      </c>
      <c r="C7990" s="4">
        <v>0.5</v>
      </c>
      <c r="D7990" s="11" t="s">
        <v>10860</v>
      </c>
      <c r="E7990" s="13">
        <v>30.443999999999999</v>
      </c>
      <c r="F7990" s="13"/>
    </row>
    <row r="7991" spans="1:6" ht="12.75" x14ac:dyDescent="0.2">
      <c r="A7991" s="11">
        <v>7982</v>
      </c>
      <c r="B7991" s="59" t="s">
        <v>11060</v>
      </c>
      <c r="C7991" s="4">
        <v>4.1666666666666664E-2</v>
      </c>
      <c r="D7991" s="11" t="s">
        <v>10860</v>
      </c>
      <c r="E7991" s="13">
        <v>30.443999999999999</v>
      </c>
      <c r="F7991" s="13"/>
    </row>
    <row r="7992" spans="1:6" ht="12.75" x14ac:dyDescent="0.2">
      <c r="A7992" s="11">
        <v>7983</v>
      </c>
      <c r="B7992" s="59" t="s">
        <v>11060</v>
      </c>
      <c r="C7992" s="4">
        <v>8.3333333333333329E-2</v>
      </c>
      <c r="D7992" s="11" t="s">
        <v>10860</v>
      </c>
      <c r="E7992" s="13">
        <v>30.443999999999999</v>
      </c>
      <c r="F7992" s="13"/>
    </row>
    <row r="7993" spans="1:6" ht="12.75" x14ac:dyDescent="0.2">
      <c r="A7993" s="11">
        <v>7984</v>
      </c>
      <c r="B7993" s="59" t="s">
        <v>11060</v>
      </c>
      <c r="C7993" s="4">
        <v>0.125</v>
      </c>
      <c r="D7993" s="11" t="s">
        <v>10860</v>
      </c>
      <c r="E7993" s="13">
        <v>30.443999999999999</v>
      </c>
      <c r="F7993" s="13"/>
    </row>
    <row r="7994" spans="1:6" ht="12.75" x14ac:dyDescent="0.2">
      <c r="A7994" s="11">
        <v>7985</v>
      </c>
      <c r="B7994" s="59" t="s">
        <v>11060</v>
      </c>
      <c r="C7994" s="4">
        <v>0.16666666666666666</v>
      </c>
      <c r="D7994" s="11" t="s">
        <v>10860</v>
      </c>
      <c r="E7994" s="13">
        <v>30.443999999999999</v>
      </c>
      <c r="F7994" s="13"/>
    </row>
    <row r="7995" spans="1:6" ht="12.75" x14ac:dyDescent="0.2">
      <c r="A7995" s="11">
        <v>7986</v>
      </c>
      <c r="B7995" s="59" t="s">
        <v>11060</v>
      </c>
      <c r="C7995" s="4">
        <v>0.20833333333333334</v>
      </c>
      <c r="D7995" s="11" t="s">
        <v>10860</v>
      </c>
      <c r="E7995" s="13">
        <v>30.443999999999999</v>
      </c>
      <c r="F7995" s="13"/>
    </row>
    <row r="7996" spans="1:6" ht="12.75" x14ac:dyDescent="0.2">
      <c r="A7996" s="11">
        <v>7987</v>
      </c>
      <c r="B7996" s="59" t="s">
        <v>11060</v>
      </c>
      <c r="C7996" s="4">
        <v>0.25</v>
      </c>
      <c r="D7996" s="11" t="s">
        <v>10860</v>
      </c>
      <c r="E7996" s="13">
        <v>30.443999999999999</v>
      </c>
      <c r="F7996" s="13"/>
    </row>
    <row r="7997" spans="1:6" ht="12.75" x14ac:dyDescent="0.2">
      <c r="A7997" s="11">
        <v>7988</v>
      </c>
      <c r="B7997" s="59" t="s">
        <v>11060</v>
      </c>
      <c r="C7997" s="4">
        <v>0.29166666666666669</v>
      </c>
      <c r="D7997" s="11" t="s">
        <v>10860</v>
      </c>
      <c r="E7997" s="13">
        <v>30.419</v>
      </c>
      <c r="F7997" s="13"/>
    </row>
    <row r="7998" spans="1:6" ht="12.75" x14ac:dyDescent="0.2">
      <c r="A7998" s="11">
        <v>7989</v>
      </c>
      <c r="B7998" s="59" t="s">
        <v>11060</v>
      </c>
      <c r="C7998" s="4">
        <v>0.33333333333333331</v>
      </c>
      <c r="D7998" s="11" t="s">
        <v>10860</v>
      </c>
      <c r="E7998" s="13">
        <v>30.419</v>
      </c>
      <c r="F7998" s="13"/>
    </row>
    <row r="7999" spans="1:6" ht="12.75" x14ac:dyDescent="0.2">
      <c r="A7999" s="11">
        <v>7990</v>
      </c>
      <c r="B7999" s="59" t="s">
        <v>11060</v>
      </c>
      <c r="C7999" s="4">
        <v>0.375</v>
      </c>
      <c r="D7999" s="11" t="s">
        <v>10860</v>
      </c>
      <c r="E7999" s="13">
        <v>30.419</v>
      </c>
      <c r="F7999" s="13"/>
    </row>
    <row r="8000" spans="1:6" ht="12.75" x14ac:dyDescent="0.2">
      <c r="A8000" s="11">
        <v>7991</v>
      </c>
      <c r="B8000" s="59" t="s">
        <v>11060</v>
      </c>
      <c r="C8000" s="4">
        <v>0.41666666666666669</v>
      </c>
      <c r="D8000" s="11" t="s">
        <v>10860</v>
      </c>
      <c r="E8000" s="13">
        <v>30.419</v>
      </c>
      <c r="F8000" s="13"/>
    </row>
    <row r="8001" spans="1:6" ht="12.75" x14ac:dyDescent="0.2">
      <c r="A8001" s="11">
        <v>7992</v>
      </c>
      <c r="B8001" s="59" t="s">
        <v>11060</v>
      </c>
      <c r="C8001" s="4">
        <v>0.45833333333333331</v>
      </c>
      <c r="D8001" s="11" t="s">
        <v>10860</v>
      </c>
      <c r="E8001" s="13">
        <v>30.419</v>
      </c>
      <c r="F8001" s="13"/>
    </row>
    <row r="8002" spans="1:6" ht="12.75" x14ac:dyDescent="0.2">
      <c r="A8002" s="11">
        <v>7993</v>
      </c>
      <c r="B8002" s="59" t="s">
        <v>11061</v>
      </c>
      <c r="C8002" s="4">
        <v>0.5</v>
      </c>
      <c r="D8002" s="11" t="s">
        <v>10859</v>
      </c>
      <c r="E8002" s="13">
        <v>30.419</v>
      </c>
      <c r="F8002" s="13"/>
    </row>
    <row r="8003" spans="1:6" ht="12.75" x14ac:dyDescent="0.2">
      <c r="A8003" s="11">
        <v>7994</v>
      </c>
      <c r="B8003" s="59" t="s">
        <v>11061</v>
      </c>
      <c r="C8003" s="4">
        <v>4.1666666666666664E-2</v>
      </c>
      <c r="D8003" s="11" t="s">
        <v>10859</v>
      </c>
      <c r="E8003" s="13">
        <v>30.419</v>
      </c>
      <c r="F8003" s="13"/>
    </row>
    <row r="8004" spans="1:6" ht="12.75" x14ac:dyDescent="0.2">
      <c r="A8004" s="11">
        <v>7995</v>
      </c>
      <c r="B8004" s="59" t="s">
        <v>11061</v>
      </c>
      <c r="C8004" s="4">
        <v>8.3333333333333329E-2</v>
      </c>
      <c r="D8004" s="11" t="s">
        <v>10859</v>
      </c>
      <c r="E8004" s="13">
        <v>30.419</v>
      </c>
      <c r="F8004" s="13"/>
    </row>
    <row r="8005" spans="1:6" ht="12.75" x14ac:dyDescent="0.2">
      <c r="A8005" s="11">
        <v>7996</v>
      </c>
      <c r="B8005" s="59" t="s">
        <v>11061</v>
      </c>
      <c r="C8005" s="4">
        <v>0.125</v>
      </c>
      <c r="D8005" s="11" t="s">
        <v>10859</v>
      </c>
      <c r="E8005" s="13">
        <v>30.443999999999999</v>
      </c>
      <c r="F8005" s="13"/>
    </row>
    <row r="8006" spans="1:6" ht="12.75" x14ac:dyDescent="0.2">
      <c r="A8006" s="11">
        <v>7997</v>
      </c>
      <c r="B8006" s="59" t="s">
        <v>11061</v>
      </c>
      <c r="C8006" s="4">
        <v>0.16666666666666666</v>
      </c>
      <c r="D8006" s="11" t="s">
        <v>10859</v>
      </c>
      <c r="E8006" s="13">
        <v>30.443999999999999</v>
      </c>
      <c r="F8006" s="13"/>
    </row>
    <row r="8007" spans="1:6" ht="12.75" x14ac:dyDescent="0.2">
      <c r="A8007" s="11">
        <v>7998</v>
      </c>
      <c r="B8007" s="59" t="s">
        <v>11061</v>
      </c>
      <c r="C8007" s="4">
        <v>0.20833333333333334</v>
      </c>
      <c r="D8007" s="11" t="s">
        <v>10859</v>
      </c>
      <c r="E8007" s="13">
        <v>30.469000000000001</v>
      </c>
      <c r="F8007" s="13"/>
    </row>
    <row r="8008" spans="1:6" ht="12.75" x14ac:dyDescent="0.2">
      <c r="A8008" s="11">
        <v>7999</v>
      </c>
      <c r="B8008" s="59" t="s">
        <v>11061</v>
      </c>
      <c r="C8008" s="4">
        <v>0.25</v>
      </c>
      <c r="D8008" s="11" t="s">
        <v>10859</v>
      </c>
      <c r="E8008" s="13">
        <v>30.469000000000001</v>
      </c>
      <c r="F8008" s="13"/>
    </row>
    <row r="8009" spans="1:6" ht="12.75" x14ac:dyDescent="0.2">
      <c r="A8009" s="11">
        <v>8000</v>
      </c>
      <c r="B8009" s="59" t="s">
        <v>11061</v>
      </c>
      <c r="C8009" s="4">
        <v>0.29166666666666669</v>
      </c>
      <c r="D8009" s="11" t="s">
        <v>10859</v>
      </c>
      <c r="E8009" s="13">
        <v>30.495000000000001</v>
      </c>
      <c r="F8009" s="13"/>
    </row>
    <row r="8010" spans="1:6" ht="12.75" x14ac:dyDescent="0.2">
      <c r="A8010" s="11">
        <v>8001</v>
      </c>
      <c r="B8010" s="59" t="s">
        <v>11061</v>
      </c>
      <c r="C8010" s="4">
        <v>0.33333333333333331</v>
      </c>
      <c r="D8010" s="11" t="s">
        <v>10859</v>
      </c>
      <c r="E8010" s="13">
        <v>30.52</v>
      </c>
      <c r="F8010" s="13"/>
    </row>
    <row r="8011" spans="1:6" ht="12.75" x14ac:dyDescent="0.2">
      <c r="A8011" s="11">
        <v>8002</v>
      </c>
      <c r="B8011" s="59" t="s">
        <v>11061</v>
      </c>
      <c r="C8011" s="4">
        <v>0.375</v>
      </c>
      <c r="D8011" s="11" t="s">
        <v>10859</v>
      </c>
      <c r="E8011" s="13">
        <v>30.52</v>
      </c>
      <c r="F8011" s="13"/>
    </row>
    <row r="8012" spans="1:6" ht="12.75" x14ac:dyDescent="0.2">
      <c r="A8012" s="11">
        <v>8003</v>
      </c>
      <c r="B8012" s="59" t="s">
        <v>11061</v>
      </c>
      <c r="C8012" s="4">
        <v>0.41666666666666669</v>
      </c>
      <c r="D8012" s="11" t="s">
        <v>10859</v>
      </c>
      <c r="E8012" s="13">
        <v>30.52</v>
      </c>
      <c r="F8012" s="13"/>
    </row>
    <row r="8013" spans="1:6" ht="12.75" x14ac:dyDescent="0.2">
      <c r="A8013" s="11">
        <v>8004</v>
      </c>
      <c r="B8013" s="59" t="s">
        <v>11061</v>
      </c>
      <c r="C8013" s="4">
        <v>0.45833333333333331</v>
      </c>
      <c r="D8013" s="11" t="s">
        <v>10859</v>
      </c>
      <c r="E8013" s="13">
        <v>30.545000000000002</v>
      </c>
      <c r="F8013" s="13"/>
    </row>
    <row r="8014" spans="1:6" ht="12.75" x14ac:dyDescent="0.2">
      <c r="A8014" s="11">
        <v>8005</v>
      </c>
      <c r="B8014" s="59" t="s">
        <v>11061</v>
      </c>
      <c r="C8014" s="4">
        <v>0.5</v>
      </c>
      <c r="D8014" s="11" t="s">
        <v>10860</v>
      </c>
      <c r="E8014" s="13">
        <v>30.545000000000002</v>
      </c>
      <c r="F8014" s="13"/>
    </row>
    <row r="8015" spans="1:6" ht="12.75" x14ac:dyDescent="0.2">
      <c r="A8015" s="11">
        <v>8006</v>
      </c>
      <c r="B8015" s="59" t="s">
        <v>11061</v>
      </c>
      <c r="C8015" s="4">
        <v>4.1666666666666664E-2</v>
      </c>
      <c r="D8015" s="11" t="s">
        <v>10860</v>
      </c>
      <c r="E8015" s="13">
        <v>30.545000000000002</v>
      </c>
      <c r="F8015" s="13"/>
    </row>
    <row r="8016" spans="1:6" ht="12.75" x14ac:dyDescent="0.2">
      <c r="A8016" s="11">
        <v>8007</v>
      </c>
      <c r="B8016" s="59" t="s">
        <v>11061</v>
      </c>
      <c r="C8016" s="4">
        <v>8.3333333333333329E-2</v>
      </c>
      <c r="D8016" s="11" t="s">
        <v>10860</v>
      </c>
      <c r="E8016" s="13">
        <v>30.545000000000002</v>
      </c>
      <c r="F8016" s="13"/>
    </row>
    <row r="8017" spans="1:6" ht="12.75" x14ac:dyDescent="0.2">
      <c r="A8017" s="11">
        <v>8008</v>
      </c>
      <c r="B8017" s="59" t="s">
        <v>11061</v>
      </c>
      <c r="C8017" s="4">
        <v>0.125</v>
      </c>
      <c r="D8017" s="11" t="s">
        <v>10860</v>
      </c>
      <c r="E8017" s="13">
        <v>30.571000000000002</v>
      </c>
      <c r="F8017" s="13"/>
    </row>
    <row r="8018" spans="1:6" ht="12.75" x14ac:dyDescent="0.2">
      <c r="A8018" s="11">
        <v>8009</v>
      </c>
      <c r="B8018" s="59" t="s">
        <v>11061</v>
      </c>
      <c r="C8018" s="4">
        <v>0.16666666666666666</v>
      </c>
      <c r="D8018" s="11" t="s">
        <v>10860</v>
      </c>
      <c r="E8018" s="13">
        <v>30.571000000000002</v>
      </c>
      <c r="F8018" s="13"/>
    </row>
    <row r="8019" spans="1:6" ht="12.75" x14ac:dyDescent="0.2">
      <c r="A8019" s="11">
        <v>8010</v>
      </c>
      <c r="B8019" s="59" t="s">
        <v>11061</v>
      </c>
      <c r="C8019" s="4">
        <v>0.20833333333333334</v>
      </c>
      <c r="D8019" s="11" t="s">
        <v>10860</v>
      </c>
      <c r="E8019" s="13">
        <v>30.571000000000002</v>
      </c>
      <c r="F8019" s="13"/>
    </row>
    <row r="8020" spans="1:6" ht="12.75" x14ac:dyDescent="0.2">
      <c r="A8020" s="11">
        <v>8011</v>
      </c>
      <c r="B8020" s="59" t="s">
        <v>11061</v>
      </c>
      <c r="C8020" s="4">
        <v>0.25</v>
      </c>
      <c r="D8020" s="11" t="s">
        <v>10860</v>
      </c>
      <c r="E8020" s="13">
        <v>30.571000000000002</v>
      </c>
      <c r="F8020" s="13"/>
    </row>
    <row r="8021" spans="1:6" ht="12.75" x14ac:dyDescent="0.2">
      <c r="A8021" s="11">
        <v>8012</v>
      </c>
      <c r="B8021" s="59" t="s">
        <v>11061</v>
      </c>
      <c r="C8021" s="4">
        <v>0.29166666666666669</v>
      </c>
      <c r="D8021" s="11" t="s">
        <v>10860</v>
      </c>
      <c r="E8021" s="13">
        <v>30.571000000000002</v>
      </c>
      <c r="F8021" s="13"/>
    </row>
    <row r="8022" spans="1:6" ht="12.75" x14ac:dyDescent="0.2">
      <c r="A8022" s="11">
        <v>8013</v>
      </c>
      <c r="B8022" s="59" t="s">
        <v>11061</v>
      </c>
      <c r="C8022" s="4">
        <v>0.33333333333333331</v>
      </c>
      <c r="D8022" s="11" t="s">
        <v>10860</v>
      </c>
      <c r="E8022" s="13">
        <v>30.571000000000002</v>
      </c>
      <c r="F8022" s="13"/>
    </row>
    <row r="8023" spans="1:6" ht="12.75" x14ac:dyDescent="0.2">
      <c r="A8023" s="11">
        <v>8014</v>
      </c>
      <c r="B8023" s="59" t="s">
        <v>11061</v>
      </c>
      <c r="C8023" s="4">
        <v>0.375</v>
      </c>
      <c r="D8023" s="11" t="s">
        <v>10860</v>
      </c>
      <c r="E8023" s="13">
        <v>30.571000000000002</v>
      </c>
      <c r="F8023" s="13"/>
    </row>
    <row r="8024" spans="1:6" ht="12.75" x14ac:dyDescent="0.2">
      <c r="A8024" s="11">
        <v>8015</v>
      </c>
      <c r="B8024" s="59" t="s">
        <v>11061</v>
      </c>
      <c r="C8024" s="4">
        <v>0.41666666666666669</v>
      </c>
      <c r="D8024" s="11" t="s">
        <v>10860</v>
      </c>
      <c r="E8024" s="13">
        <v>30.571000000000002</v>
      </c>
      <c r="F8024" s="13"/>
    </row>
    <row r="8025" spans="1:6" ht="12.75" x14ac:dyDescent="0.2">
      <c r="A8025" s="11">
        <v>8016</v>
      </c>
      <c r="B8025" s="59" t="s">
        <v>11061</v>
      </c>
      <c r="C8025" s="4">
        <v>0.45833333333333331</v>
      </c>
      <c r="D8025" s="11" t="s">
        <v>10860</v>
      </c>
      <c r="E8025" s="13">
        <v>30.596</v>
      </c>
      <c r="F8025" s="13"/>
    </row>
    <row r="8026" spans="1:6" ht="12.75" x14ac:dyDescent="0.2">
      <c r="A8026" s="11">
        <v>8017</v>
      </c>
      <c r="B8026" s="59" t="s">
        <v>11062</v>
      </c>
      <c r="C8026" s="4">
        <v>0.5</v>
      </c>
      <c r="D8026" s="11" t="s">
        <v>10859</v>
      </c>
      <c r="E8026" s="13">
        <v>30.596</v>
      </c>
      <c r="F8026" s="13"/>
    </row>
    <row r="8027" spans="1:6" ht="12.75" x14ac:dyDescent="0.2">
      <c r="A8027" s="11">
        <v>8018</v>
      </c>
      <c r="B8027" s="59" t="s">
        <v>11062</v>
      </c>
      <c r="C8027" s="4">
        <v>4.1666666666666664E-2</v>
      </c>
      <c r="D8027" s="11" t="s">
        <v>10859</v>
      </c>
      <c r="E8027" s="13">
        <v>30.596</v>
      </c>
      <c r="F8027" s="13"/>
    </row>
    <row r="8028" spans="1:6" ht="12.75" x14ac:dyDescent="0.2">
      <c r="A8028" s="11">
        <v>8019</v>
      </c>
      <c r="B8028" s="59" t="s">
        <v>11062</v>
      </c>
      <c r="C8028" s="4">
        <v>8.3333333333333329E-2</v>
      </c>
      <c r="D8028" s="11" t="s">
        <v>10859</v>
      </c>
      <c r="E8028" s="13">
        <v>30.620999999999999</v>
      </c>
      <c r="F8028" s="13"/>
    </row>
    <row r="8029" spans="1:6" ht="12.75" x14ac:dyDescent="0.2">
      <c r="A8029" s="11">
        <v>8020</v>
      </c>
      <c r="B8029" s="59" t="s">
        <v>11062</v>
      </c>
      <c r="C8029" s="4">
        <v>0.125</v>
      </c>
      <c r="D8029" s="11" t="s">
        <v>10859</v>
      </c>
      <c r="E8029" s="13">
        <v>30.620999999999999</v>
      </c>
      <c r="F8029" s="13"/>
    </row>
    <row r="8030" spans="1:6" ht="12.75" x14ac:dyDescent="0.2">
      <c r="A8030" s="11">
        <v>8021</v>
      </c>
      <c r="B8030" s="59" t="s">
        <v>11062</v>
      </c>
      <c r="C8030" s="4">
        <v>0.16666666666666666</v>
      </c>
      <c r="D8030" s="11" t="s">
        <v>10859</v>
      </c>
      <c r="E8030" s="13">
        <v>30.646000000000001</v>
      </c>
      <c r="F8030" s="13"/>
    </row>
    <row r="8031" spans="1:6" ht="12.75" x14ac:dyDescent="0.2">
      <c r="A8031" s="11">
        <v>8022</v>
      </c>
      <c r="B8031" s="59" t="s">
        <v>11062</v>
      </c>
      <c r="C8031" s="4">
        <v>0.20833333333333334</v>
      </c>
      <c r="D8031" s="11" t="s">
        <v>10859</v>
      </c>
      <c r="E8031" s="13">
        <v>30.672000000000001</v>
      </c>
      <c r="F8031" s="13"/>
    </row>
    <row r="8032" spans="1:6" ht="12.75" x14ac:dyDescent="0.2">
      <c r="A8032" s="11">
        <v>8023</v>
      </c>
      <c r="B8032" s="59" t="s">
        <v>11062</v>
      </c>
      <c r="C8032" s="4">
        <v>0.25</v>
      </c>
      <c r="D8032" s="11" t="s">
        <v>10859</v>
      </c>
      <c r="E8032" s="13">
        <v>30.672000000000001</v>
      </c>
      <c r="F8032" s="13"/>
    </row>
    <row r="8033" spans="1:6" ht="12.75" x14ac:dyDescent="0.2">
      <c r="A8033" s="11">
        <v>8024</v>
      </c>
      <c r="B8033" s="59" t="s">
        <v>11062</v>
      </c>
      <c r="C8033" s="4">
        <v>0.29166666666666669</v>
      </c>
      <c r="D8033" s="11" t="s">
        <v>10859</v>
      </c>
      <c r="E8033" s="13">
        <v>30.696999999999999</v>
      </c>
      <c r="F8033" s="13"/>
    </row>
    <row r="8034" spans="1:6" ht="12.75" x14ac:dyDescent="0.2">
      <c r="A8034" s="11">
        <v>8025</v>
      </c>
      <c r="B8034" s="59" t="s">
        <v>11062</v>
      </c>
      <c r="C8034" s="4">
        <v>0.33333333333333331</v>
      </c>
      <c r="D8034" s="11" t="s">
        <v>10859</v>
      </c>
      <c r="E8034" s="13">
        <v>30.722000000000001</v>
      </c>
      <c r="F8034" s="13"/>
    </row>
    <row r="8035" spans="1:6" ht="12.75" x14ac:dyDescent="0.2">
      <c r="A8035" s="11">
        <v>8026</v>
      </c>
      <c r="B8035" s="59" t="s">
        <v>11062</v>
      </c>
      <c r="C8035" s="4">
        <v>0.375</v>
      </c>
      <c r="D8035" s="11" t="s">
        <v>10859</v>
      </c>
      <c r="E8035" s="13">
        <v>30.722000000000001</v>
      </c>
      <c r="F8035" s="13"/>
    </row>
    <row r="8036" spans="1:6" ht="12.75" x14ac:dyDescent="0.2">
      <c r="A8036" s="11">
        <v>8027</v>
      </c>
      <c r="B8036" s="59" t="s">
        <v>11062</v>
      </c>
      <c r="C8036" s="4">
        <v>0.41666666666666669</v>
      </c>
      <c r="D8036" s="11" t="s">
        <v>10859</v>
      </c>
      <c r="E8036" s="13">
        <v>30.748000000000001</v>
      </c>
      <c r="F8036" s="13"/>
    </row>
    <row r="8037" spans="1:6" ht="12.75" x14ac:dyDescent="0.2">
      <c r="A8037" s="11">
        <v>8028</v>
      </c>
      <c r="B8037" s="59" t="s">
        <v>11062</v>
      </c>
      <c r="C8037" s="4">
        <v>0.45833333333333331</v>
      </c>
      <c r="D8037" s="11" t="s">
        <v>10859</v>
      </c>
      <c r="E8037" s="13">
        <v>30.748000000000001</v>
      </c>
      <c r="F8037" s="13"/>
    </row>
    <row r="8038" spans="1:6" ht="12.75" x14ac:dyDescent="0.2">
      <c r="A8038" s="11">
        <v>8029</v>
      </c>
      <c r="B8038" s="59" t="s">
        <v>11062</v>
      </c>
      <c r="C8038" s="4">
        <v>0.5</v>
      </c>
      <c r="D8038" s="11" t="s">
        <v>10860</v>
      </c>
      <c r="E8038" s="13">
        <v>30.773</v>
      </c>
      <c r="F8038" s="13"/>
    </row>
    <row r="8039" spans="1:6" ht="12.75" x14ac:dyDescent="0.2">
      <c r="A8039" s="11">
        <v>8030</v>
      </c>
      <c r="B8039" s="59" t="s">
        <v>11062</v>
      </c>
      <c r="C8039" s="4">
        <v>4.1666666666666664E-2</v>
      </c>
      <c r="D8039" s="11" t="s">
        <v>10860</v>
      </c>
      <c r="E8039" s="13">
        <v>30.773</v>
      </c>
      <c r="F8039" s="13"/>
    </row>
    <row r="8040" spans="1:6" ht="12.75" x14ac:dyDescent="0.2">
      <c r="A8040" s="11">
        <v>8031</v>
      </c>
      <c r="B8040" s="59" t="s">
        <v>11062</v>
      </c>
      <c r="C8040" s="4">
        <v>8.3333333333333329E-2</v>
      </c>
      <c r="D8040" s="11" t="s">
        <v>10860</v>
      </c>
      <c r="E8040" s="13">
        <v>30.773</v>
      </c>
      <c r="F8040" s="13"/>
    </row>
    <row r="8041" spans="1:6" ht="12.75" x14ac:dyDescent="0.2">
      <c r="A8041" s="11">
        <v>8032</v>
      </c>
      <c r="B8041" s="59" t="s">
        <v>11062</v>
      </c>
      <c r="C8041" s="4">
        <v>0.125</v>
      </c>
      <c r="D8041" s="11" t="s">
        <v>10860</v>
      </c>
      <c r="E8041" s="13">
        <v>30.773</v>
      </c>
      <c r="F8041" s="13"/>
    </row>
    <row r="8042" spans="1:6" ht="12.75" x14ac:dyDescent="0.2">
      <c r="A8042" s="11">
        <v>8033</v>
      </c>
      <c r="B8042" s="59" t="s">
        <v>11062</v>
      </c>
      <c r="C8042" s="4">
        <v>0.16666666666666666</v>
      </c>
      <c r="D8042" s="11" t="s">
        <v>10860</v>
      </c>
      <c r="E8042" s="13">
        <v>30.773</v>
      </c>
      <c r="F8042" s="13"/>
    </row>
    <row r="8043" spans="1:6" ht="12.75" x14ac:dyDescent="0.2">
      <c r="A8043" s="11">
        <v>8034</v>
      </c>
      <c r="B8043" s="59" t="s">
        <v>11062</v>
      </c>
      <c r="C8043" s="4">
        <v>0.20833333333333334</v>
      </c>
      <c r="D8043" s="11" t="s">
        <v>10860</v>
      </c>
      <c r="E8043" s="13">
        <v>30.773</v>
      </c>
      <c r="F8043" s="13"/>
    </row>
    <row r="8044" spans="1:6" ht="12.75" x14ac:dyDescent="0.2">
      <c r="A8044" s="11">
        <v>8035</v>
      </c>
      <c r="B8044" s="59" t="s">
        <v>11062</v>
      </c>
      <c r="C8044" s="4">
        <v>0.25</v>
      </c>
      <c r="D8044" s="11" t="s">
        <v>10860</v>
      </c>
      <c r="E8044" s="13">
        <v>30.773</v>
      </c>
      <c r="F8044" s="13"/>
    </row>
    <row r="8045" spans="1:6" ht="12.75" x14ac:dyDescent="0.2">
      <c r="A8045" s="11">
        <v>8036</v>
      </c>
      <c r="B8045" s="59" t="s">
        <v>11062</v>
      </c>
      <c r="C8045" s="4">
        <v>0.29166666666666669</v>
      </c>
      <c r="D8045" s="11" t="s">
        <v>10860</v>
      </c>
      <c r="E8045" s="13">
        <v>30.797999999999998</v>
      </c>
      <c r="F8045" s="13"/>
    </row>
    <row r="8046" spans="1:6" ht="12.75" x14ac:dyDescent="0.2">
      <c r="A8046" s="11">
        <v>8037</v>
      </c>
      <c r="B8046" s="59" t="s">
        <v>11062</v>
      </c>
      <c r="C8046" s="4">
        <v>0.33333333333333331</v>
      </c>
      <c r="D8046" s="11" t="s">
        <v>10860</v>
      </c>
      <c r="E8046" s="13">
        <v>30.797999999999998</v>
      </c>
      <c r="F8046" s="13"/>
    </row>
    <row r="8047" spans="1:6" ht="12.75" x14ac:dyDescent="0.2">
      <c r="A8047" s="11">
        <v>8038</v>
      </c>
      <c r="B8047" s="59" t="s">
        <v>11062</v>
      </c>
      <c r="C8047" s="4">
        <v>0.375</v>
      </c>
      <c r="D8047" s="11" t="s">
        <v>10860</v>
      </c>
      <c r="E8047" s="13">
        <v>30.797999999999998</v>
      </c>
      <c r="F8047" s="13"/>
    </row>
    <row r="8048" spans="1:6" ht="12.75" x14ac:dyDescent="0.2">
      <c r="A8048" s="11">
        <v>8039</v>
      </c>
      <c r="B8048" s="59" t="s">
        <v>11062</v>
      </c>
      <c r="C8048" s="4">
        <v>0.41666666666666669</v>
      </c>
      <c r="D8048" s="11" t="s">
        <v>10860</v>
      </c>
      <c r="E8048" s="13">
        <v>30.797999999999998</v>
      </c>
      <c r="F8048" s="13"/>
    </row>
    <row r="8049" spans="1:6" ht="12.75" x14ac:dyDescent="0.2">
      <c r="A8049" s="11">
        <v>8040</v>
      </c>
      <c r="B8049" s="59" t="s">
        <v>11062</v>
      </c>
      <c r="C8049" s="4">
        <v>0.45833333333333331</v>
      </c>
      <c r="D8049" s="11" t="s">
        <v>10860</v>
      </c>
      <c r="E8049" s="13">
        <v>30.797999999999998</v>
      </c>
      <c r="F8049" s="13"/>
    </row>
    <row r="8050" spans="1:6" ht="12.75" x14ac:dyDescent="0.2">
      <c r="A8050" s="11">
        <v>8041</v>
      </c>
      <c r="B8050" s="59" t="s">
        <v>11063</v>
      </c>
      <c r="C8050" s="4">
        <v>0.5</v>
      </c>
      <c r="D8050" s="11" t="s">
        <v>10859</v>
      </c>
      <c r="E8050" s="13">
        <v>30.797999999999998</v>
      </c>
      <c r="F8050" s="13"/>
    </row>
    <row r="8051" spans="1:6" ht="12.75" x14ac:dyDescent="0.2">
      <c r="A8051" s="11">
        <v>8042</v>
      </c>
      <c r="B8051" s="59" t="s">
        <v>11063</v>
      </c>
      <c r="C8051" s="4">
        <v>4.1666666666666664E-2</v>
      </c>
      <c r="D8051" s="11" t="s">
        <v>10859</v>
      </c>
      <c r="E8051" s="13">
        <v>30.824000000000002</v>
      </c>
      <c r="F8051" s="13"/>
    </row>
    <row r="8052" spans="1:6" ht="12.75" x14ac:dyDescent="0.2">
      <c r="A8052" s="11">
        <v>8043</v>
      </c>
      <c r="B8052" s="59" t="s">
        <v>11063</v>
      </c>
      <c r="C8052" s="4">
        <v>8.3333333333333329E-2</v>
      </c>
      <c r="D8052" s="11" t="s">
        <v>10859</v>
      </c>
      <c r="E8052" s="13">
        <v>30.824000000000002</v>
      </c>
      <c r="F8052" s="13"/>
    </row>
    <row r="8053" spans="1:6" ht="12.75" x14ac:dyDescent="0.2">
      <c r="A8053" s="11">
        <v>8044</v>
      </c>
      <c r="B8053" s="59" t="s">
        <v>11063</v>
      </c>
      <c r="C8053" s="4">
        <v>0.125</v>
      </c>
      <c r="D8053" s="11" t="s">
        <v>10859</v>
      </c>
      <c r="E8053" s="13">
        <v>30.849</v>
      </c>
      <c r="F8053" s="13"/>
    </row>
    <row r="8054" spans="1:6" ht="12.75" x14ac:dyDescent="0.2">
      <c r="A8054" s="11">
        <v>8045</v>
      </c>
      <c r="B8054" s="59" t="s">
        <v>11063</v>
      </c>
      <c r="C8054" s="4">
        <v>0.16666666666666666</v>
      </c>
      <c r="D8054" s="11" t="s">
        <v>10859</v>
      </c>
      <c r="E8054" s="13">
        <v>30.849</v>
      </c>
      <c r="F8054" s="13"/>
    </row>
    <row r="8055" spans="1:6" ht="12.75" x14ac:dyDescent="0.2">
      <c r="A8055" s="11">
        <v>8046</v>
      </c>
      <c r="B8055" s="59" t="s">
        <v>11063</v>
      </c>
      <c r="C8055" s="4">
        <v>0.20833333333333334</v>
      </c>
      <c r="D8055" s="11" t="s">
        <v>10859</v>
      </c>
      <c r="E8055" s="13">
        <v>30.873999999999999</v>
      </c>
      <c r="F8055" s="13"/>
    </row>
    <row r="8056" spans="1:6" ht="12.75" x14ac:dyDescent="0.2">
      <c r="A8056" s="11">
        <v>8047</v>
      </c>
      <c r="B8056" s="59" t="s">
        <v>11063</v>
      </c>
      <c r="C8056" s="4">
        <v>0.25</v>
      </c>
      <c r="D8056" s="11" t="s">
        <v>10859</v>
      </c>
      <c r="E8056" s="13">
        <v>30.873999999999999</v>
      </c>
      <c r="F8056" s="13"/>
    </row>
    <row r="8057" spans="1:6" ht="12.75" x14ac:dyDescent="0.2">
      <c r="A8057" s="11">
        <v>8048</v>
      </c>
      <c r="B8057" s="59" t="s">
        <v>11063</v>
      </c>
      <c r="C8057" s="4">
        <v>0.29166666666666669</v>
      </c>
      <c r="D8057" s="11" t="s">
        <v>10859</v>
      </c>
      <c r="E8057" s="13">
        <v>30.9</v>
      </c>
      <c r="F8057" s="13"/>
    </row>
    <row r="8058" spans="1:6" ht="12.75" x14ac:dyDescent="0.2">
      <c r="A8058" s="11">
        <v>8049</v>
      </c>
      <c r="B8058" s="59" t="s">
        <v>11063</v>
      </c>
      <c r="C8058" s="4">
        <v>0.33333333333333331</v>
      </c>
      <c r="D8058" s="11" t="s">
        <v>10859</v>
      </c>
      <c r="E8058" s="13">
        <v>30.9</v>
      </c>
      <c r="F8058" s="13"/>
    </row>
    <row r="8059" spans="1:6" ht="12.75" x14ac:dyDescent="0.2">
      <c r="A8059" s="11">
        <v>8050</v>
      </c>
      <c r="B8059" s="59" t="s">
        <v>11063</v>
      </c>
      <c r="C8059" s="4">
        <v>0.375</v>
      </c>
      <c r="D8059" s="11" t="s">
        <v>10859</v>
      </c>
      <c r="E8059" s="13">
        <v>30.925000000000001</v>
      </c>
      <c r="F8059" s="13"/>
    </row>
    <row r="8060" spans="1:6" ht="12.75" x14ac:dyDescent="0.2">
      <c r="A8060" s="11">
        <v>8051</v>
      </c>
      <c r="B8060" s="59" t="s">
        <v>11063</v>
      </c>
      <c r="C8060" s="4">
        <v>0.41666666666666669</v>
      </c>
      <c r="D8060" s="11" t="s">
        <v>10859</v>
      </c>
      <c r="E8060" s="13">
        <v>30.925000000000001</v>
      </c>
      <c r="F8060" s="13"/>
    </row>
    <row r="8061" spans="1:6" ht="12.75" x14ac:dyDescent="0.2">
      <c r="A8061" s="11">
        <v>8052</v>
      </c>
      <c r="B8061" s="59" t="s">
        <v>11063</v>
      </c>
      <c r="C8061" s="4">
        <v>0.45833333333333331</v>
      </c>
      <c r="D8061" s="11" t="s">
        <v>10859</v>
      </c>
      <c r="E8061" s="13">
        <v>30.95</v>
      </c>
      <c r="F8061" s="13"/>
    </row>
    <row r="8062" spans="1:6" ht="12.75" x14ac:dyDescent="0.2">
      <c r="A8062" s="11">
        <v>8053</v>
      </c>
      <c r="B8062" s="59" t="s">
        <v>11063</v>
      </c>
      <c r="C8062" s="4">
        <v>0.5</v>
      </c>
      <c r="D8062" s="11" t="s">
        <v>10860</v>
      </c>
      <c r="E8062" s="13">
        <v>30.95</v>
      </c>
      <c r="F8062" s="13"/>
    </row>
    <row r="8063" spans="1:6" ht="12.75" x14ac:dyDescent="0.2">
      <c r="A8063" s="11">
        <v>8054</v>
      </c>
      <c r="B8063" s="59" t="s">
        <v>11063</v>
      </c>
      <c r="C8063" s="4">
        <v>4.1666666666666664E-2</v>
      </c>
      <c r="D8063" s="11" t="s">
        <v>10860</v>
      </c>
      <c r="E8063" s="13">
        <v>30.95</v>
      </c>
      <c r="F8063" s="13"/>
    </row>
    <row r="8064" spans="1:6" ht="12.75" x14ac:dyDescent="0.2">
      <c r="A8064" s="11">
        <v>8055</v>
      </c>
      <c r="B8064" s="59" t="s">
        <v>11063</v>
      </c>
      <c r="C8064" s="4">
        <v>8.3333333333333329E-2</v>
      </c>
      <c r="D8064" s="11" t="s">
        <v>10860</v>
      </c>
      <c r="E8064" s="13">
        <v>30.95</v>
      </c>
      <c r="F8064" s="13"/>
    </row>
    <row r="8065" spans="1:6" ht="12.75" x14ac:dyDescent="0.2">
      <c r="A8065" s="11">
        <v>8056</v>
      </c>
      <c r="B8065" s="59" t="s">
        <v>11063</v>
      </c>
      <c r="C8065" s="4">
        <v>0.125</v>
      </c>
      <c r="D8065" s="11" t="s">
        <v>10860</v>
      </c>
      <c r="E8065" s="13">
        <v>30.95</v>
      </c>
      <c r="F8065" s="13"/>
    </row>
    <row r="8066" spans="1:6" ht="12.75" x14ac:dyDescent="0.2">
      <c r="A8066" s="11">
        <v>8057</v>
      </c>
      <c r="B8066" s="59" t="s">
        <v>11063</v>
      </c>
      <c r="C8066" s="4">
        <v>0.16666666666666666</v>
      </c>
      <c r="D8066" s="11" t="s">
        <v>10860</v>
      </c>
      <c r="E8066" s="13">
        <v>30.95</v>
      </c>
      <c r="F8066" s="13"/>
    </row>
    <row r="8067" spans="1:6" ht="12.75" x14ac:dyDescent="0.2">
      <c r="A8067" s="11">
        <v>8058</v>
      </c>
      <c r="B8067" s="59" t="s">
        <v>11063</v>
      </c>
      <c r="C8067" s="4">
        <v>0.20833333333333334</v>
      </c>
      <c r="D8067" s="11" t="s">
        <v>10860</v>
      </c>
      <c r="E8067" s="13">
        <v>30.95</v>
      </c>
      <c r="F8067" s="13"/>
    </row>
    <row r="8068" spans="1:6" ht="12.75" x14ac:dyDescent="0.2">
      <c r="A8068" s="11">
        <v>8059</v>
      </c>
      <c r="B8068" s="59" t="s">
        <v>11063</v>
      </c>
      <c r="C8068" s="4">
        <v>0.25</v>
      </c>
      <c r="D8068" s="11" t="s">
        <v>10860</v>
      </c>
      <c r="E8068" s="13">
        <v>30.95</v>
      </c>
      <c r="F8068" s="13"/>
    </row>
    <row r="8069" spans="1:6" ht="12.75" x14ac:dyDescent="0.2">
      <c r="A8069" s="11">
        <v>8060</v>
      </c>
      <c r="B8069" s="59" t="s">
        <v>11063</v>
      </c>
      <c r="C8069" s="4">
        <v>0.29166666666666669</v>
      </c>
      <c r="D8069" s="11" t="s">
        <v>10860</v>
      </c>
      <c r="E8069" s="13">
        <v>30.95</v>
      </c>
      <c r="F8069" s="13"/>
    </row>
    <row r="8070" spans="1:6" ht="12.75" x14ac:dyDescent="0.2">
      <c r="A8070" s="11">
        <v>8061</v>
      </c>
      <c r="B8070" s="59" t="s">
        <v>11063</v>
      </c>
      <c r="C8070" s="4">
        <v>0.33333333333333331</v>
      </c>
      <c r="D8070" s="11" t="s">
        <v>10860</v>
      </c>
      <c r="E8070" s="13">
        <v>30.95</v>
      </c>
      <c r="F8070" s="13"/>
    </row>
    <row r="8071" spans="1:6" ht="12.75" x14ac:dyDescent="0.2">
      <c r="A8071" s="11">
        <v>8062</v>
      </c>
      <c r="B8071" s="59" t="s">
        <v>11063</v>
      </c>
      <c r="C8071" s="4">
        <v>0.375</v>
      </c>
      <c r="D8071" s="11" t="s">
        <v>10860</v>
      </c>
      <c r="E8071" s="13">
        <v>30.95</v>
      </c>
      <c r="F8071" s="13"/>
    </row>
    <row r="8072" spans="1:6" ht="12.75" x14ac:dyDescent="0.2">
      <c r="A8072" s="11">
        <v>8063</v>
      </c>
      <c r="B8072" s="59" t="s">
        <v>11063</v>
      </c>
      <c r="C8072" s="4">
        <v>0.41666666666666669</v>
      </c>
      <c r="D8072" s="11" t="s">
        <v>10860</v>
      </c>
      <c r="E8072" s="13">
        <v>30.95</v>
      </c>
      <c r="F8072" s="13"/>
    </row>
    <row r="8073" spans="1:6" ht="12.75" x14ac:dyDescent="0.2">
      <c r="A8073" s="11">
        <v>8064</v>
      </c>
      <c r="B8073" s="59" t="s">
        <v>11063</v>
      </c>
      <c r="C8073" s="4">
        <v>0.45833333333333331</v>
      </c>
      <c r="D8073" s="11" t="s">
        <v>10860</v>
      </c>
      <c r="E8073" s="13">
        <v>30.95</v>
      </c>
      <c r="F8073" s="13"/>
    </row>
    <row r="8074" spans="1:6" ht="12.75" x14ac:dyDescent="0.2">
      <c r="A8074" s="11">
        <v>8065</v>
      </c>
      <c r="B8074" s="59" t="s">
        <v>11064</v>
      </c>
      <c r="C8074" s="4">
        <v>0.5</v>
      </c>
      <c r="D8074" s="11" t="s">
        <v>10859</v>
      </c>
      <c r="E8074" s="13">
        <v>30.95</v>
      </c>
      <c r="F8074" s="13"/>
    </row>
    <row r="8075" spans="1:6" ht="12.75" x14ac:dyDescent="0.2">
      <c r="A8075" s="11">
        <v>8066</v>
      </c>
      <c r="B8075" s="59" t="s">
        <v>11064</v>
      </c>
      <c r="C8075" s="4">
        <v>4.1666666666666664E-2</v>
      </c>
      <c r="D8075" s="11" t="s">
        <v>10859</v>
      </c>
      <c r="E8075" s="13">
        <v>30.975999999999999</v>
      </c>
      <c r="F8075" s="13"/>
    </row>
    <row r="8076" spans="1:6" ht="12.75" x14ac:dyDescent="0.2">
      <c r="A8076" s="11">
        <v>8067</v>
      </c>
      <c r="B8076" s="59" t="s">
        <v>11064</v>
      </c>
      <c r="C8076" s="4">
        <v>8.3333333333333329E-2</v>
      </c>
      <c r="D8076" s="11" t="s">
        <v>10859</v>
      </c>
      <c r="E8076" s="13">
        <v>30.975999999999999</v>
      </c>
      <c r="F8076" s="13"/>
    </row>
    <row r="8077" spans="1:6" ht="12.75" x14ac:dyDescent="0.2">
      <c r="A8077" s="11">
        <v>8068</v>
      </c>
      <c r="B8077" s="59" t="s">
        <v>11064</v>
      </c>
      <c r="C8077" s="4">
        <v>0.125</v>
      </c>
      <c r="D8077" s="11" t="s">
        <v>10859</v>
      </c>
      <c r="E8077" s="13">
        <v>30.975999999999999</v>
      </c>
      <c r="F8077" s="13"/>
    </row>
    <row r="8078" spans="1:6" ht="12.75" x14ac:dyDescent="0.2">
      <c r="A8078" s="11">
        <v>8069</v>
      </c>
      <c r="B8078" s="59" t="s">
        <v>11064</v>
      </c>
      <c r="C8078" s="4">
        <v>0.16666666666666666</v>
      </c>
      <c r="D8078" s="11" t="s">
        <v>10859</v>
      </c>
      <c r="E8078" s="13">
        <v>31.001000000000001</v>
      </c>
      <c r="F8078" s="13"/>
    </row>
    <row r="8079" spans="1:6" ht="12.75" x14ac:dyDescent="0.2">
      <c r="A8079" s="11">
        <v>8070</v>
      </c>
      <c r="B8079" s="59" t="s">
        <v>11064</v>
      </c>
      <c r="C8079" s="4">
        <v>0.20833333333333334</v>
      </c>
      <c r="D8079" s="11" t="s">
        <v>10859</v>
      </c>
      <c r="E8079" s="13">
        <v>31.001000000000001</v>
      </c>
      <c r="F8079" s="13"/>
    </row>
    <row r="8080" spans="1:6" ht="12.75" x14ac:dyDescent="0.2">
      <c r="A8080" s="11">
        <v>8071</v>
      </c>
      <c r="B8080" s="59" t="s">
        <v>11064</v>
      </c>
      <c r="C8080" s="4">
        <v>0.25</v>
      </c>
      <c r="D8080" s="11" t="s">
        <v>10859</v>
      </c>
      <c r="E8080" s="13">
        <v>31.026</v>
      </c>
      <c r="F8080" s="13"/>
    </row>
    <row r="8081" spans="1:6" ht="12.75" x14ac:dyDescent="0.2">
      <c r="A8081" s="11">
        <v>8072</v>
      </c>
      <c r="B8081" s="59" t="s">
        <v>11064</v>
      </c>
      <c r="C8081" s="4">
        <v>0.29166666666666669</v>
      </c>
      <c r="D8081" s="11" t="s">
        <v>10859</v>
      </c>
      <c r="E8081" s="13">
        <v>31.026</v>
      </c>
      <c r="F8081" s="13"/>
    </row>
    <row r="8082" spans="1:6" ht="12.75" x14ac:dyDescent="0.2">
      <c r="A8082" s="11">
        <v>8073</v>
      </c>
      <c r="B8082" s="59" t="s">
        <v>11064</v>
      </c>
      <c r="C8082" s="4">
        <v>0.33333333333333331</v>
      </c>
      <c r="D8082" s="11" t="s">
        <v>10859</v>
      </c>
      <c r="E8082" s="13">
        <v>31.052</v>
      </c>
      <c r="F8082" s="13"/>
    </row>
    <row r="8083" spans="1:6" ht="12.75" x14ac:dyDescent="0.2">
      <c r="A8083" s="11">
        <v>8074</v>
      </c>
      <c r="B8083" s="59" t="s">
        <v>11064</v>
      </c>
      <c r="C8083" s="4">
        <v>0.375</v>
      </c>
      <c r="D8083" s="11" t="s">
        <v>10859</v>
      </c>
      <c r="E8083" s="13">
        <v>31.052</v>
      </c>
      <c r="F8083" s="13"/>
    </row>
    <row r="8084" spans="1:6" ht="12.75" x14ac:dyDescent="0.2">
      <c r="A8084" s="11">
        <v>8075</v>
      </c>
      <c r="B8084" s="59" t="s">
        <v>11064</v>
      </c>
      <c r="C8084" s="4">
        <v>0.41666666666666669</v>
      </c>
      <c r="D8084" s="11" t="s">
        <v>10859</v>
      </c>
      <c r="E8084" s="13">
        <v>31.052</v>
      </c>
      <c r="F8084" s="13"/>
    </row>
    <row r="8085" spans="1:6" ht="12.75" x14ac:dyDescent="0.2">
      <c r="A8085" s="11">
        <v>8076</v>
      </c>
      <c r="B8085" s="59" t="s">
        <v>11064</v>
      </c>
      <c r="C8085" s="4">
        <v>0.45833333333333331</v>
      </c>
      <c r="D8085" s="11" t="s">
        <v>10859</v>
      </c>
      <c r="E8085" s="13">
        <v>31.077000000000002</v>
      </c>
      <c r="F8085" s="13"/>
    </row>
    <row r="8086" spans="1:6" ht="12.75" x14ac:dyDescent="0.2">
      <c r="A8086" s="11">
        <v>8077</v>
      </c>
      <c r="B8086" s="59" t="s">
        <v>11064</v>
      </c>
      <c r="C8086" s="4">
        <v>0.5</v>
      </c>
      <c r="D8086" s="11" t="s">
        <v>10860</v>
      </c>
      <c r="E8086" s="13">
        <v>31.077000000000002</v>
      </c>
      <c r="F8086" s="13"/>
    </row>
    <row r="8087" spans="1:6" ht="12.75" x14ac:dyDescent="0.2">
      <c r="A8087" s="11">
        <v>8078</v>
      </c>
      <c r="B8087" s="59" t="s">
        <v>11064</v>
      </c>
      <c r="C8087" s="4">
        <v>4.1666666666666664E-2</v>
      </c>
      <c r="D8087" s="11" t="s">
        <v>10860</v>
      </c>
      <c r="E8087" s="13">
        <v>31.077000000000002</v>
      </c>
      <c r="F8087" s="13"/>
    </row>
    <row r="8088" spans="1:6" ht="12.75" x14ac:dyDescent="0.2">
      <c r="A8088" s="11">
        <v>8079</v>
      </c>
      <c r="B8088" s="59" t="s">
        <v>11064</v>
      </c>
      <c r="C8088" s="4">
        <v>8.3333333333333329E-2</v>
      </c>
      <c r="D8088" s="11" t="s">
        <v>10860</v>
      </c>
      <c r="E8088" s="13">
        <v>31.077000000000002</v>
      </c>
      <c r="F8088" s="13"/>
    </row>
    <row r="8089" spans="1:6" ht="12.75" x14ac:dyDescent="0.2">
      <c r="A8089" s="11">
        <v>8080</v>
      </c>
      <c r="B8089" s="59" t="s">
        <v>11064</v>
      </c>
      <c r="C8089" s="4">
        <v>0.125</v>
      </c>
      <c r="D8089" s="11" t="s">
        <v>10860</v>
      </c>
      <c r="E8089" s="13">
        <v>31.077000000000002</v>
      </c>
      <c r="F8089" s="13"/>
    </row>
    <row r="8090" spans="1:6" ht="12.75" x14ac:dyDescent="0.2">
      <c r="A8090" s="11">
        <v>8081</v>
      </c>
      <c r="B8090" s="59" t="s">
        <v>11064</v>
      </c>
      <c r="C8090" s="4">
        <v>0.16666666666666666</v>
      </c>
      <c r="D8090" s="11" t="s">
        <v>10860</v>
      </c>
      <c r="E8090" s="13">
        <v>31.077000000000002</v>
      </c>
      <c r="F8090" s="13"/>
    </row>
    <row r="8091" spans="1:6" ht="12.75" x14ac:dyDescent="0.2">
      <c r="A8091" s="11">
        <v>8082</v>
      </c>
      <c r="B8091" s="59" t="s">
        <v>11064</v>
      </c>
      <c r="C8091" s="4">
        <v>0.20833333333333334</v>
      </c>
      <c r="D8091" s="11" t="s">
        <v>10860</v>
      </c>
      <c r="E8091" s="13">
        <v>31.077000000000002</v>
      </c>
      <c r="F8091" s="13"/>
    </row>
    <row r="8092" spans="1:6" ht="12.75" x14ac:dyDescent="0.2">
      <c r="A8092" s="11">
        <v>8083</v>
      </c>
      <c r="B8092" s="59" t="s">
        <v>11064</v>
      </c>
      <c r="C8092" s="4">
        <v>0.25</v>
      </c>
      <c r="D8092" s="11" t="s">
        <v>10860</v>
      </c>
      <c r="E8092" s="13">
        <v>31.052</v>
      </c>
      <c r="F8092" s="13"/>
    </row>
    <row r="8093" spans="1:6" ht="12.75" x14ac:dyDescent="0.2">
      <c r="A8093" s="11">
        <v>8084</v>
      </c>
      <c r="B8093" s="59" t="s">
        <v>11064</v>
      </c>
      <c r="C8093" s="4">
        <v>0.29166666666666669</v>
      </c>
      <c r="D8093" s="11" t="s">
        <v>10860</v>
      </c>
      <c r="E8093" s="13">
        <v>31.052</v>
      </c>
      <c r="F8093" s="13"/>
    </row>
    <row r="8094" spans="1:6" ht="12.75" x14ac:dyDescent="0.2">
      <c r="A8094" s="11">
        <v>8085</v>
      </c>
      <c r="B8094" s="59" t="s">
        <v>11064</v>
      </c>
      <c r="C8094" s="4">
        <v>0.33333333333333331</v>
      </c>
      <c r="D8094" s="11" t="s">
        <v>10860</v>
      </c>
      <c r="E8094" s="13">
        <v>31.052</v>
      </c>
      <c r="F8094" s="13"/>
    </row>
    <row r="8095" spans="1:6" ht="12.75" x14ac:dyDescent="0.2">
      <c r="A8095" s="11">
        <v>8086</v>
      </c>
      <c r="B8095" s="59" t="s">
        <v>11064</v>
      </c>
      <c r="C8095" s="4">
        <v>0.375</v>
      </c>
      <c r="D8095" s="11" t="s">
        <v>10860</v>
      </c>
      <c r="E8095" s="13">
        <v>31.052</v>
      </c>
      <c r="F8095" s="13"/>
    </row>
    <row r="8096" spans="1:6" ht="12.75" x14ac:dyDescent="0.2">
      <c r="A8096" s="11">
        <v>8087</v>
      </c>
      <c r="B8096" s="59" t="s">
        <v>11064</v>
      </c>
      <c r="C8096" s="4">
        <v>0.41666666666666669</v>
      </c>
      <c r="D8096" s="11" t="s">
        <v>10860</v>
      </c>
      <c r="E8096" s="13">
        <v>31.052</v>
      </c>
      <c r="F8096" s="13"/>
    </row>
    <row r="8097" spans="1:6" ht="12.75" x14ac:dyDescent="0.2">
      <c r="A8097" s="11">
        <v>8088</v>
      </c>
      <c r="B8097" s="59" t="s">
        <v>11064</v>
      </c>
      <c r="C8097" s="4">
        <v>0.45833333333333331</v>
      </c>
      <c r="D8097" s="11" t="s">
        <v>10860</v>
      </c>
      <c r="E8097" s="13">
        <v>31.052</v>
      </c>
      <c r="F8097" s="13"/>
    </row>
    <row r="8098" spans="1:6" ht="12.75" x14ac:dyDescent="0.2">
      <c r="A8098" s="11">
        <v>8089</v>
      </c>
      <c r="B8098" s="59" t="s">
        <v>11065</v>
      </c>
      <c r="C8098" s="4">
        <v>0.5</v>
      </c>
      <c r="D8098" s="11" t="s">
        <v>10859</v>
      </c>
      <c r="E8098" s="13">
        <v>31.052</v>
      </c>
      <c r="F8098" s="13"/>
    </row>
    <row r="8099" spans="1:6" ht="12.75" x14ac:dyDescent="0.2">
      <c r="A8099" s="11">
        <v>8090</v>
      </c>
      <c r="B8099" s="59" t="s">
        <v>11065</v>
      </c>
      <c r="C8099" s="4">
        <v>4.1666666666666664E-2</v>
      </c>
      <c r="D8099" s="11" t="s">
        <v>10859</v>
      </c>
      <c r="E8099" s="13">
        <v>31.052</v>
      </c>
      <c r="F8099" s="13"/>
    </row>
    <row r="8100" spans="1:6" ht="12.75" x14ac:dyDescent="0.2">
      <c r="A8100" s="11">
        <v>8091</v>
      </c>
      <c r="B8100" s="59" t="s">
        <v>11065</v>
      </c>
      <c r="C8100" s="4">
        <v>8.3333333333333329E-2</v>
      </c>
      <c r="D8100" s="11" t="s">
        <v>10859</v>
      </c>
      <c r="E8100" s="13">
        <v>31.052</v>
      </c>
      <c r="F8100" s="13"/>
    </row>
    <row r="8101" spans="1:6" ht="12.75" x14ac:dyDescent="0.2">
      <c r="A8101" s="11">
        <v>8092</v>
      </c>
      <c r="B8101" s="59" t="s">
        <v>11065</v>
      </c>
      <c r="C8101" s="4">
        <v>0.125</v>
      </c>
      <c r="D8101" s="11" t="s">
        <v>10859</v>
      </c>
      <c r="E8101" s="13">
        <v>31.077000000000002</v>
      </c>
      <c r="F8101" s="13"/>
    </row>
    <row r="8102" spans="1:6" ht="12.75" x14ac:dyDescent="0.2">
      <c r="A8102" s="11">
        <v>8093</v>
      </c>
      <c r="B8102" s="59" t="s">
        <v>11065</v>
      </c>
      <c r="C8102" s="4">
        <v>0.16666666666666666</v>
      </c>
      <c r="D8102" s="11" t="s">
        <v>10859</v>
      </c>
      <c r="E8102" s="13">
        <v>31.077000000000002</v>
      </c>
      <c r="F8102" s="13"/>
    </row>
    <row r="8103" spans="1:6" ht="12.75" x14ac:dyDescent="0.2">
      <c r="A8103" s="11">
        <v>8094</v>
      </c>
      <c r="B8103" s="59" t="s">
        <v>11065</v>
      </c>
      <c r="C8103" s="4">
        <v>0.20833333333333334</v>
      </c>
      <c r="D8103" s="11" t="s">
        <v>10859</v>
      </c>
      <c r="E8103" s="13">
        <v>31.077000000000002</v>
      </c>
      <c r="F8103" s="13"/>
    </row>
    <row r="8104" spans="1:6" ht="12.75" x14ac:dyDescent="0.2">
      <c r="A8104" s="11">
        <v>8095</v>
      </c>
      <c r="B8104" s="59" t="s">
        <v>11065</v>
      </c>
      <c r="C8104" s="4">
        <v>0.25</v>
      </c>
      <c r="D8104" s="11" t="s">
        <v>10859</v>
      </c>
      <c r="E8104" s="13">
        <v>31.077000000000002</v>
      </c>
      <c r="F8104" s="13"/>
    </row>
    <row r="8105" spans="1:6" ht="12.75" x14ac:dyDescent="0.2">
      <c r="A8105" s="11">
        <v>8096</v>
      </c>
      <c r="B8105" s="59" t="s">
        <v>11065</v>
      </c>
      <c r="C8105" s="4">
        <v>0.29166666666666669</v>
      </c>
      <c r="D8105" s="11" t="s">
        <v>10859</v>
      </c>
      <c r="E8105" s="13">
        <v>31.103000000000002</v>
      </c>
      <c r="F8105" s="13"/>
    </row>
    <row r="8106" spans="1:6" ht="12.75" x14ac:dyDescent="0.2">
      <c r="A8106" s="11">
        <v>8097</v>
      </c>
      <c r="B8106" s="59" t="s">
        <v>11065</v>
      </c>
      <c r="C8106" s="4">
        <v>0.33333333333333331</v>
      </c>
      <c r="D8106" s="11" t="s">
        <v>10859</v>
      </c>
      <c r="E8106" s="13">
        <v>31.103000000000002</v>
      </c>
      <c r="F8106" s="13"/>
    </row>
    <row r="8107" spans="1:6" ht="12.75" x14ac:dyDescent="0.2">
      <c r="A8107" s="11">
        <v>8098</v>
      </c>
      <c r="B8107" s="59" t="s">
        <v>11065</v>
      </c>
      <c r="C8107" s="4">
        <v>0.375</v>
      </c>
      <c r="D8107" s="11" t="s">
        <v>10859</v>
      </c>
      <c r="E8107" s="13">
        <v>31.103000000000002</v>
      </c>
      <c r="F8107" s="13"/>
    </row>
    <row r="8108" spans="1:6" ht="12.75" x14ac:dyDescent="0.2">
      <c r="A8108" s="11">
        <v>8099</v>
      </c>
      <c r="B8108" s="59" t="s">
        <v>11065</v>
      </c>
      <c r="C8108" s="4">
        <v>0.41666666666666669</v>
      </c>
      <c r="D8108" s="11" t="s">
        <v>10859</v>
      </c>
      <c r="E8108" s="13">
        <v>31.103000000000002</v>
      </c>
      <c r="F8108" s="13"/>
    </row>
    <row r="8109" spans="1:6" ht="12.75" x14ac:dyDescent="0.2">
      <c r="A8109" s="11">
        <v>8100</v>
      </c>
      <c r="B8109" s="59" t="s">
        <v>11065</v>
      </c>
      <c r="C8109" s="4">
        <v>0.45833333333333331</v>
      </c>
      <c r="D8109" s="11" t="s">
        <v>10859</v>
      </c>
      <c r="E8109" s="13">
        <v>31.128</v>
      </c>
      <c r="F8109" s="13"/>
    </row>
    <row r="8110" spans="1:6" ht="12.75" x14ac:dyDescent="0.2">
      <c r="A8110" s="11">
        <v>8101</v>
      </c>
      <c r="B8110" s="59" t="s">
        <v>11065</v>
      </c>
      <c r="C8110" s="4">
        <v>0.5</v>
      </c>
      <c r="D8110" s="11" t="s">
        <v>10860</v>
      </c>
      <c r="E8110" s="13">
        <v>31.128</v>
      </c>
      <c r="F8110" s="13"/>
    </row>
    <row r="8111" spans="1:6" ht="12.75" x14ac:dyDescent="0.2">
      <c r="A8111" s="11">
        <v>8102</v>
      </c>
      <c r="B8111" s="59" t="s">
        <v>11065</v>
      </c>
      <c r="C8111" s="4">
        <v>4.1666666666666664E-2</v>
      </c>
      <c r="D8111" s="11" t="s">
        <v>10860</v>
      </c>
      <c r="E8111" s="13">
        <v>31.128</v>
      </c>
      <c r="F8111" s="13"/>
    </row>
    <row r="8112" spans="1:6" ht="12.75" x14ac:dyDescent="0.2">
      <c r="A8112" s="11">
        <v>8103</v>
      </c>
      <c r="B8112" s="59" t="s">
        <v>11065</v>
      </c>
      <c r="C8112" s="4">
        <v>8.3333333333333329E-2</v>
      </c>
      <c r="D8112" s="11" t="s">
        <v>10860</v>
      </c>
      <c r="E8112" s="13">
        <v>31.128</v>
      </c>
      <c r="F8112" s="13"/>
    </row>
    <row r="8113" spans="1:6" ht="12.75" x14ac:dyDescent="0.2">
      <c r="A8113" s="11">
        <v>8104</v>
      </c>
      <c r="B8113" s="59" t="s">
        <v>11065</v>
      </c>
      <c r="C8113" s="4">
        <v>0.125</v>
      </c>
      <c r="D8113" s="11" t="s">
        <v>10860</v>
      </c>
      <c r="E8113" s="13">
        <v>31.103000000000002</v>
      </c>
      <c r="F8113" s="13"/>
    </row>
    <row r="8114" spans="1:6" ht="12.75" x14ac:dyDescent="0.2">
      <c r="A8114" s="11">
        <v>8105</v>
      </c>
      <c r="B8114" s="59" t="s">
        <v>11065</v>
      </c>
      <c r="C8114" s="4">
        <v>0.16666666666666666</v>
      </c>
      <c r="D8114" s="11" t="s">
        <v>10860</v>
      </c>
      <c r="E8114" s="13">
        <v>31.103000000000002</v>
      </c>
      <c r="F8114" s="13"/>
    </row>
    <row r="8115" spans="1:6" ht="12.75" x14ac:dyDescent="0.2">
      <c r="A8115" s="11">
        <v>8106</v>
      </c>
      <c r="B8115" s="59" t="s">
        <v>11065</v>
      </c>
      <c r="C8115" s="4">
        <v>0.20833333333333334</v>
      </c>
      <c r="D8115" s="11" t="s">
        <v>10860</v>
      </c>
      <c r="E8115" s="13">
        <v>31.103000000000002</v>
      </c>
      <c r="F8115" s="13"/>
    </row>
    <row r="8116" spans="1:6" ht="12.75" x14ac:dyDescent="0.2">
      <c r="A8116" s="11">
        <v>8107</v>
      </c>
      <c r="B8116" s="59" t="s">
        <v>11065</v>
      </c>
      <c r="C8116" s="4">
        <v>0.25</v>
      </c>
      <c r="D8116" s="11" t="s">
        <v>10860</v>
      </c>
      <c r="E8116" s="13">
        <v>31.103000000000002</v>
      </c>
      <c r="F8116" s="13"/>
    </row>
    <row r="8117" spans="1:6" ht="12.75" x14ac:dyDescent="0.2">
      <c r="A8117" s="11">
        <v>8108</v>
      </c>
      <c r="B8117" s="59" t="s">
        <v>11065</v>
      </c>
      <c r="C8117" s="4">
        <v>0.29166666666666669</v>
      </c>
      <c r="D8117" s="11" t="s">
        <v>10860</v>
      </c>
      <c r="E8117" s="13">
        <v>31.077000000000002</v>
      </c>
      <c r="F8117" s="13"/>
    </row>
    <row r="8118" spans="1:6" ht="12.75" x14ac:dyDescent="0.2">
      <c r="A8118" s="11">
        <v>8109</v>
      </c>
      <c r="B8118" s="59" t="s">
        <v>11065</v>
      </c>
      <c r="C8118" s="4">
        <v>0.33333333333333331</v>
      </c>
      <c r="D8118" s="11" t="s">
        <v>10860</v>
      </c>
      <c r="E8118" s="13">
        <v>31.077000000000002</v>
      </c>
      <c r="F8118" s="13"/>
    </row>
    <row r="8119" spans="1:6" ht="12.75" x14ac:dyDescent="0.2">
      <c r="A8119" s="11">
        <v>8110</v>
      </c>
      <c r="B8119" s="59" t="s">
        <v>11065</v>
      </c>
      <c r="C8119" s="4">
        <v>0.375</v>
      </c>
      <c r="D8119" s="11" t="s">
        <v>10860</v>
      </c>
      <c r="E8119" s="13">
        <v>31.077000000000002</v>
      </c>
      <c r="F8119" s="13"/>
    </row>
    <row r="8120" spans="1:6" ht="12.75" x14ac:dyDescent="0.2">
      <c r="A8120" s="11">
        <v>8111</v>
      </c>
      <c r="B8120" s="59" t="s">
        <v>11065</v>
      </c>
      <c r="C8120" s="4">
        <v>0.41666666666666669</v>
      </c>
      <c r="D8120" s="11" t="s">
        <v>10860</v>
      </c>
      <c r="E8120" s="13">
        <v>31.077000000000002</v>
      </c>
      <c r="F8120" s="13"/>
    </row>
    <row r="8121" spans="1:6" ht="12.75" x14ac:dyDescent="0.2">
      <c r="A8121" s="11">
        <v>8112</v>
      </c>
      <c r="B8121" s="59" t="s">
        <v>11065</v>
      </c>
      <c r="C8121" s="4">
        <v>0.45833333333333331</v>
      </c>
      <c r="D8121" s="11" t="s">
        <v>10860</v>
      </c>
      <c r="E8121" s="13">
        <v>31.077000000000002</v>
      </c>
      <c r="F8121" s="13"/>
    </row>
    <row r="8122" spans="1:6" ht="12.75" x14ac:dyDescent="0.2">
      <c r="A8122" s="11">
        <v>8113</v>
      </c>
      <c r="B8122" s="59" t="s">
        <v>11066</v>
      </c>
      <c r="C8122" s="4">
        <v>0.5</v>
      </c>
      <c r="D8122" s="11" t="s">
        <v>10859</v>
      </c>
      <c r="E8122" s="13">
        <v>31.077000000000002</v>
      </c>
      <c r="F8122" s="13"/>
    </row>
    <row r="8123" spans="1:6" ht="12.75" x14ac:dyDescent="0.2">
      <c r="A8123" s="11">
        <v>8114</v>
      </c>
      <c r="B8123" s="59" t="s">
        <v>11066</v>
      </c>
      <c r="C8123" s="4">
        <v>4.1666666666666664E-2</v>
      </c>
      <c r="D8123" s="11" t="s">
        <v>10859</v>
      </c>
      <c r="E8123" s="13">
        <v>31.077000000000002</v>
      </c>
      <c r="F8123" s="13"/>
    </row>
    <row r="8124" spans="1:6" ht="12.75" x14ac:dyDescent="0.2">
      <c r="A8124" s="11">
        <v>8115</v>
      </c>
      <c r="B8124" s="59" t="s">
        <v>11066</v>
      </c>
      <c r="C8124" s="4">
        <v>8.3333333333333329E-2</v>
      </c>
      <c r="D8124" s="11" t="s">
        <v>10859</v>
      </c>
      <c r="E8124" s="13">
        <v>31.077000000000002</v>
      </c>
      <c r="F8124" s="13"/>
    </row>
    <row r="8125" spans="1:6" ht="12.75" x14ac:dyDescent="0.2">
      <c r="A8125" s="11">
        <v>8116</v>
      </c>
      <c r="B8125" s="59" t="s">
        <v>11066</v>
      </c>
      <c r="C8125" s="4">
        <v>0.125</v>
      </c>
      <c r="D8125" s="11" t="s">
        <v>10859</v>
      </c>
      <c r="E8125" s="13">
        <v>31.077000000000002</v>
      </c>
      <c r="F8125" s="13"/>
    </row>
    <row r="8126" spans="1:6" ht="12.75" x14ac:dyDescent="0.2">
      <c r="A8126" s="11">
        <v>8117</v>
      </c>
      <c r="B8126" s="59" t="s">
        <v>11066</v>
      </c>
      <c r="C8126" s="4">
        <v>0.16666666666666666</v>
      </c>
      <c r="D8126" s="11" t="s">
        <v>10859</v>
      </c>
      <c r="E8126" s="13">
        <v>31.077000000000002</v>
      </c>
      <c r="F8126" s="13"/>
    </row>
    <row r="8127" spans="1:6" ht="12.75" x14ac:dyDescent="0.2">
      <c r="A8127" s="11">
        <v>8118</v>
      </c>
      <c r="B8127" s="59" t="s">
        <v>11066</v>
      </c>
      <c r="C8127" s="4">
        <v>0.20833333333333334</v>
      </c>
      <c r="D8127" s="11" t="s">
        <v>10859</v>
      </c>
      <c r="E8127" s="13">
        <v>31.103000000000002</v>
      </c>
      <c r="F8127" s="13"/>
    </row>
    <row r="8128" spans="1:6" ht="12.75" x14ac:dyDescent="0.2">
      <c r="A8128" s="11">
        <v>8119</v>
      </c>
      <c r="B8128" s="59" t="s">
        <v>11066</v>
      </c>
      <c r="C8128" s="4">
        <v>0.25</v>
      </c>
      <c r="D8128" s="11" t="s">
        <v>10859</v>
      </c>
      <c r="E8128" s="13">
        <v>31.103000000000002</v>
      </c>
      <c r="F8128" s="13"/>
    </row>
    <row r="8129" spans="1:6" ht="12.75" x14ac:dyDescent="0.2">
      <c r="A8129" s="11">
        <v>8120</v>
      </c>
      <c r="B8129" s="59" t="s">
        <v>11066</v>
      </c>
      <c r="C8129" s="4">
        <v>0.29166666666666669</v>
      </c>
      <c r="D8129" s="11" t="s">
        <v>10859</v>
      </c>
      <c r="E8129" s="13">
        <v>31.103000000000002</v>
      </c>
      <c r="F8129" s="13"/>
    </row>
    <row r="8130" spans="1:6" ht="12.75" x14ac:dyDescent="0.2">
      <c r="A8130" s="11">
        <v>8121</v>
      </c>
      <c r="B8130" s="59" t="s">
        <v>11066</v>
      </c>
      <c r="C8130" s="4">
        <v>0.33333333333333331</v>
      </c>
      <c r="D8130" s="11" t="s">
        <v>10859</v>
      </c>
      <c r="E8130" s="13">
        <v>31.103000000000002</v>
      </c>
      <c r="F8130" s="13"/>
    </row>
    <row r="8131" spans="1:6" ht="12.75" x14ac:dyDescent="0.2">
      <c r="A8131" s="11">
        <v>8122</v>
      </c>
      <c r="B8131" s="59" t="s">
        <v>11066</v>
      </c>
      <c r="C8131" s="4">
        <v>0.375</v>
      </c>
      <c r="D8131" s="11" t="s">
        <v>10859</v>
      </c>
      <c r="E8131" s="13">
        <v>31.103000000000002</v>
      </c>
      <c r="F8131" s="13"/>
    </row>
    <row r="8132" spans="1:6" ht="12.75" x14ac:dyDescent="0.2">
      <c r="A8132" s="11">
        <v>8123</v>
      </c>
      <c r="B8132" s="59" t="s">
        <v>11066</v>
      </c>
      <c r="C8132" s="4">
        <v>0.41666666666666669</v>
      </c>
      <c r="D8132" s="11" t="s">
        <v>10859</v>
      </c>
      <c r="E8132" s="13">
        <v>31.103000000000002</v>
      </c>
      <c r="F8132" s="13"/>
    </row>
    <row r="8133" spans="1:6" ht="12.75" x14ac:dyDescent="0.2">
      <c r="A8133" s="11">
        <v>8124</v>
      </c>
      <c r="B8133" s="59" t="s">
        <v>11066</v>
      </c>
      <c r="C8133" s="4">
        <v>0.45833333333333331</v>
      </c>
      <c r="D8133" s="11" t="s">
        <v>10859</v>
      </c>
      <c r="E8133" s="13">
        <v>31.103000000000002</v>
      </c>
      <c r="F8133" s="13"/>
    </row>
    <row r="8134" spans="1:6" ht="12.75" x14ac:dyDescent="0.2">
      <c r="A8134" s="11">
        <v>8125</v>
      </c>
      <c r="B8134" s="59" t="s">
        <v>11066</v>
      </c>
      <c r="C8134" s="4">
        <v>0.5</v>
      </c>
      <c r="D8134" s="11" t="s">
        <v>10860</v>
      </c>
      <c r="E8134" s="13">
        <v>31.103000000000002</v>
      </c>
      <c r="F8134" s="13"/>
    </row>
    <row r="8135" spans="1:6" ht="12.75" x14ac:dyDescent="0.2">
      <c r="A8135" s="11">
        <v>8126</v>
      </c>
      <c r="B8135" s="59" t="s">
        <v>11066</v>
      </c>
      <c r="C8135" s="4">
        <v>4.1666666666666664E-2</v>
      </c>
      <c r="D8135" s="11" t="s">
        <v>10860</v>
      </c>
      <c r="E8135" s="13">
        <v>31.103000000000002</v>
      </c>
      <c r="F8135" s="13"/>
    </row>
    <row r="8136" spans="1:6" ht="12.75" x14ac:dyDescent="0.2">
      <c r="A8136" s="11">
        <v>8127</v>
      </c>
      <c r="B8136" s="59" t="s">
        <v>11066</v>
      </c>
      <c r="C8136" s="4">
        <v>8.3333333333333329E-2</v>
      </c>
      <c r="D8136" s="11" t="s">
        <v>10860</v>
      </c>
      <c r="E8136" s="13">
        <v>31.103000000000002</v>
      </c>
      <c r="F8136" s="13"/>
    </row>
    <row r="8137" spans="1:6" ht="12.75" x14ac:dyDescent="0.2">
      <c r="A8137" s="11">
        <v>8128</v>
      </c>
      <c r="B8137" s="59" t="s">
        <v>11066</v>
      </c>
      <c r="C8137" s="4">
        <v>0.125</v>
      </c>
      <c r="D8137" s="11" t="s">
        <v>10860</v>
      </c>
      <c r="E8137" s="13">
        <v>31.103000000000002</v>
      </c>
      <c r="F8137" s="13"/>
    </row>
    <row r="8138" spans="1:6" ht="12.75" x14ac:dyDescent="0.2">
      <c r="A8138" s="11">
        <v>8129</v>
      </c>
      <c r="B8138" s="59" t="s">
        <v>11066</v>
      </c>
      <c r="C8138" s="4">
        <v>0.16666666666666666</v>
      </c>
      <c r="D8138" s="11" t="s">
        <v>10860</v>
      </c>
      <c r="E8138" s="13">
        <v>31.077000000000002</v>
      </c>
      <c r="F8138" s="13"/>
    </row>
    <row r="8139" spans="1:6" ht="12.75" x14ac:dyDescent="0.2">
      <c r="A8139" s="11">
        <v>8130</v>
      </c>
      <c r="B8139" s="59" t="s">
        <v>11066</v>
      </c>
      <c r="C8139" s="4">
        <v>0.20833333333333334</v>
      </c>
      <c r="D8139" s="11" t="s">
        <v>10860</v>
      </c>
      <c r="E8139" s="13">
        <v>31.077000000000002</v>
      </c>
      <c r="F8139" s="13"/>
    </row>
    <row r="8140" spans="1:6" ht="12.75" x14ac:dyDescent="0.2">
      <c r="A8140" s="11">
        <v>8131</v>
      </c>
      <c r="B8140" s="59" t="s">
        <v>11066</v>
      </c>
      <c r="C8140" s="4">
        <v>0.25</v>
      </c>
      <c r="D8140" s="11" t="s">
        <v>10860</v>
      </c>
      <c r="E8140" s="13">
        <v>31.077000000000002</v>
      </c>
      <c r="F8140" s="13"/>
    </row>
    <row r="8141" spans="1:6" ht="12.75" x14ac:dyDescent="0.2">
      <c r="A8141" s="11">
        <v>8132</v>
      </c>
      <c r="B8141" s="59" t="s">
        <v>11066</v>
      </c>
      <c r="C8141" s="4">
        <v>0.29166666666666669</v>
      </c>
      <c r="D8141" s="11" t="s">
        <v>10860</v>
      </c>
      <c r="E8141" s="13">
        <v>31.052</v>
      </c>
      <c r="F8141" s="13"/>
    </row>
    <row r="8142" spans="1:6" ht="12.75" x14ac:dyDescent="0.2">
      <c r="A8142" s="11">
        <v>8133</v>
      </c>
      <c r="B8142" s="59" t="s">
        <v>11066</v>
      </c>
      <c r="C8142" s="4">
        <v>0.33333333333333331</v>
      </c>
      <c r="D8142" s="11" t="s">
        <v>10860</v>
      </c>
      <c r="E8142" s="13">
        <v>31.052</v>
      </c>
      <c r="F8142" s="13"/>
    </row>
    <row r="8143" spans="1:6" ht="12.75" x14ac:dyDescent="0.2">
      <c r="A8143" s="11">
        <v>8134</v>
      </c>
      <c r="B8143" s="59" t="s">
        <v>11066</v>
      </c>
      <c r="C8143" s="4">
        <v>0.375</v>
      </c>
      <c r="D8143" s="11" t="s">
        <v>10860</v>
      </c>
      <c r="E8143" s="13">
        <v>31.052</v>
      </c>
      <c r="F8143" s="13"/>
    </row>
    <row r="8144" spans="1:6" ht="12.75" x14ac:dyDescent="0.2">
      <c r="A8144" s="11">
        <v>8135</v>
      </c>
      <c r="B8144" s="59" t="s">
        <v>11066</v>
      </c>
      <c r="C8144" s="4">
        <v>0.41666666666666669</v>
      </c>
      <c r="D8144" s="11" t="s">
        <v>10860</v>
      </c>
      <c r="E8144" s="13">
        <v>31.052</v>
      </c>
      <c r="F8144" s="13"/>
    </row>
    <row r="8145" spans="1:6" ht="12.75" x14ac:dyDescent="0.2">
      <c r="A8145" s="11">
        <v>8136</v>
      </c>
      <c r="B8145" s="59" t="s">
        <v>11066</v>
      </c>
      <c r="C8145" s="4">
        <v>0.45833333333333331</v>
      </c>
      <c r="D8145" s="11" t="s">
        <v>10860</v>
      </c>
      <c r="E8145" s="13">
        <v>31.052</v>
      </c>
      <c r="F8145" s="13"/>
    </row>
    <row r="8146" spans="1:6" ht="12.75" x14ac:dyDescent="0.2">
      <c r="A8146" s="11">
        <v>8137</v>
      </c>
      <c r="B8146" s="59" t="s">
        <v>11067</v>
      </c>
      <c r="C8146" s="4">
        <v>0.5</v>
      </c>
      <c r="D8146" s="11" t="s">
        <v>10859</v>
      </c>
      <c r="E8146" s="13">
        <v>31.052</v>
      </c>
      <c r="F8146" s="13"/>
    </row>
    <row r="8147" spans="1:6" ht="12.75" x14ac:dyDescent="0.2">
      <c r="A8147" s="11">
        <v>8138</v>
      </c>
      <c r="B8147" s="59" t="s">
        <v>11067</v>
      </c>
      <c r="C8147" s="4">
        <v>4.1666666666666664E-2</v>
      </c>
      <c r="D8147" s="11" t="s">
        <v>10859</v>
      </c>
      <c r="E8147" s="13">
        <v>31.052</v>
      </c>
      <c r="F8147" s="13"/>
    </row>
    <row r="8148" spans="1:6" ht="12.75" x14ac:dyDescent="0.2">
      <c r="A8148" s="11">
        <v>8139</v>
      </c>
      <c r="B8148" s="59" t="s">
        <v>11067</v>
      </c>
      <c r="C8148" s="4">
        <v>8.3333333333333329E-2</v>
      </c>
      <c r="D8148" s="11" t="s">
        <v>10859</v>
      </c>
      <c r="E8148" s="13">
        <v>31.052</v>
      </c>
      <c r="F8148" s="13"/>
    </row>
    <row r="8149" spans="1:6" ht="12.75" x14ac:dyDescent="0.2">
      <c r="A8149" s="11">
        <v>8140</v>
      </c>
      <c r="B8149" s="59" t="s">
        <v>11067</v>
      </c>
      <c r="C8149" s="4">
        <v>0.125</v>
      </c>
      <c r="D8149" s="11" t="s">
        <v>10859</v>
      </c>
      <c r="E8149" s="13">
        <v>31.052</v>
      </c>
      <c r="F8149" s="13"/>
    </row>
    <row r="8150" spans="1:6" ht="12.75" x14ac:dyDescent="0.2">
      <c r="A8150" s="11">
        <v>8141</v>
      </c>
      <c r="B8150" s="59" t="s">
        <v>11067</v>
      </c>
      <c r="C8150" s="4">
        <v>0.16666666666666666</v>
      </c>
      <c r="D8150" s="11" t="s">
        <v>10859</v>
      </c>
      <c r="E8150" s="13">
        <v>31.052</v>
      </c>
      <c r="F8150" s="13"/>
    </row>
    <row r="8151" spans="1:6" ht="12.75" x14ac:dyDescent="0.2">
      <c r="A8151" s="11">
        <v>8142</v>
      </c>
      <c r="B8151" s="59" t="s">
        <v>11067</v>
      </c>
      <c r="C8151" s="4">
        <v>0.20833333333333334</v>
      </c>
      <c r="D8151" s="11" t="s">
        <v>10859</v>
      </c>
      <c r="E8151" s="13">
        <v>31.077000000000002</v>
      </c>
      <c r="F8151" s="13"/>
    </row>
    <row r="8152" spans="1:6" ht="12.75" x14ac:dyDescent="0.2">
      <c r="A8152" s="11">
        <v>8143</v>
      </c>
      <c r="B8152" s="59" t="s">
        <v>11067</v>
      </c>
      <c r="C8152" s="4">
        <v>0.25</v>
      </c>
      <c r="D8152" s="11" t="s">
        <v>10859</v>
      </c>
      <c r="E8152" s="13">
        <v>31.077000000000002</v>
      </c>
      <c r="F8152" s="13"/>
    </row>
    <row r="8153" spans="1:6" ht="12.75" x14ac:dyDescent="0.2">
      <c r="A8153" s="11">
        <v>8144</v>
      </c>
      <c r="B8153" s="59" t="s">
        <v>11067</v>
      </c>
      <c r="C8153" s="4">
        <v>0.29166666666666669</v>
      </c>
      <c r="D8153" s="11" t="s">
        <v>10859</v>
      </c>
      <c r="E8153" s="13">
        <v>31.077000000000002</v>
      </c>
      <c r="F8153" s="13"/>
    </row>
    <row r="8154" spans="1:6" ht="12.75" x14ac:dyDescent="0.2">
      <c r="A8154" s="11">
        <v>8145</v>
      </c>
      <c r="B8154" s="59" t="s">
        <v>11067</v>
      </c>
      <c r="C8154" s="4">
        <v>0.33333333333333331</v>
      </c>
      <c r="D8154" s="11" t="s">
        <v>10859</v>
      </c>
      <c r="E8154" s="13">
        <v>31.077000000000002</v>
      </c>
      <c r="F8154" s="13"/>
    </row>
    <row r="8155" spans="1:6" ht="12.75" x14ac:dyDescent="0.2">
      <c r="A8155" s="11">
        <v>8146</v>
      </c>
      <c r="B8155" s="59" t="s">
        <v>11067</v>
      </c>
      <c r="C8155" s="4">
        <v>0.375</v>
      </c>
      <c r="D8155" s="11" t="s">
        <v>10859</v>
      </c>
      <c r="E8155" s="13">
        <v>31.077000000000002</v>
      </c>
      <c r="F8155" s="13"/>
    </row>
    <row r="8156" spans="1:6" ht="12.75" x14ac:dyDescent="0.2">
      <c r="A8156" s="11">
        <v>8147</v>
      </c>
      <c r="B8156" s="59" t="s">
        <v>11067</v>
      </c>
      <c r="C8156" s="4">
        <v>0.41666666666666669</v>
      </c>
      <c r="D8156" s="11" t="s">
        <v>10859</v>
      </c>
      <c r="E8156" s="13">
        <v>31.103000000000002</v>
      </c>
      <c r="F8156" s="13"/>
    </row>
    <row r="8157" spans="1:6" ht="12.75" x14ac:dyDescent="0.2">
      <c r="A8157" s="11">
        <v>8148</v>
      </c>
      <c r="B8157" s="59" t="s">
        <v>11067</v>
      </c>
      <c r="C8157" s="4">
        <v>0.45833333333333331</v>
      </c>
      <c r="D8157" s="11" t="s">
        <v>10859</v>
      </c>
      <c r="E8157" s="13">
        <v>31.103000000000002</v>
      </c>
      <c r="F8157" s="13"/>
    </row>
    <row r="8158" spans="1:6" ht="12.75" x14ac:dyDescent="0.2">
      <c r="A8158" s="11">
        <v>8149</v>
      </c>
      <c r="B8158" s="59" t="s">
        <v>11067</v>
      </c>
      <c r="C8158" s="4">
        <v>0.5</v>
      </c>
      <c r="D8158" s="11" t="s">
        <v>10860</v>
      </c>
      <c r="E8158" s="13">
        <v>31.103000000000002</v>
      </c>
      <c r="F8158" s="13"/>
    </row>
    <row r="8159" spans="1:6" ht="12.75" x14ac:dyDescent="0.2">
      <c r="A8159" s="11">
        <v>8150</v>
      </c>
      <c r="B8159" s="59" t="s">
        <v>11067</v>
      </c>
      <c r="C8159" s="4">
        <v>4.1666666666666664E-2</v>
      </c>
      <c r="D8159" s="11" t="s">
        <v>10860</v>
      </c>
      <c r="E8159" s="13">
        <v>31.077000000000002</v>
      </c>
      <c r="F8159" s="13"/>
    </row>
    <row r="8160" spans="1:6" ht="12.75" x14ac:dyDescent="0.2">
      <c r="A8160" s="11">
        <v>8151</v>
      </c>
      <c r="B8160" s="59" t="s">
        <v>11067</v>
      </c>
      <c r="C8160" s="4">
        <v>8.3333333333333329E-2</v>
      </c>
      <c r="D8160" s="11" t="s">
        <v>10860</v>
      </c>
      <c r="E8160" s="13">
        <v>31.103000000000002</v>
      </c>
      <c r="F8160" s="13"/>
    </row>
    <row r="8161" spans="1:6" ht="12.75" x14ac:dyDescent="0.2">
      <c r="A8161" s="11">
        <v>8152</v>
      </c>
      <c r="B8161" s="59" t="s">
        <v>11067</v>
      </c>
      <c r="C8161" s="4">
        <v>0.125</v>
      </c>
      <c r="D8161" s="11" t="s">
        <v>10860</v>
      </c>
      <c r="E8161" s="13">
        <v>31.077000000000002</v>
      </c>
      <c r="F8161" s="13"/>
    </row>
    <row r="8162" spans="1:6" ht="12.75" x14ac:dyDescent="0.2">
      <c r="A8162" s="11">
        <v>8153</v>
      </c>
      <c r="B8162" s="59" t="s">
        <v>11067</v>
      </c>
      <c r="C8162" s="4">
        <v>0.16666666666666666</v>
      </c>
      <c r="D8162" s="11" t="s">
        <v>10860</v>
      </c>
      <c r="E8162" s="13">
        <v>31.077000000000002</v>
      </c>
      <c r="F8162" s="13"/>
    </row>
    <row r="8163" spans="1:6" ht="12.75" x14ac:dyDescent="0.2">
      <c r="A8163" s="11">
        <v>8154</v>
      </c>
      <c r="B8163" s="59" t="s">
        <v>11067</v>
      </c>
      <c r="C8163" s="4">
        <v>0.20833333333333334</v>
      </c>
      <c r="D8163" s="11" t="s">
        <v>10860</v>
      </c>
      <c r="E8163" s="13">
        <v>31.077000000000002</v>
      </c>
      <c r="F8163" s="13"/>
    </row>
    <row r="8164" spans="1:6" ht="12.75" x14ac:dyDescent="0.2">
      <c r="A8164" s="11">
        <v>8155</v>
      </c>
      <c r="B8164" s="59" t="s">
        <v>11067</v>
      </c>
      <c r="C8164" s="4">
        <v>0.25</v>
      </c>
      <c r="D8164" s="11" t="s">
        <v>10860</v>
      </c>
      <c r="E8164" s="13">
        <v>31.077000000000002</v>
      </c>
      <c r="F8164" s="13"/>
    </row>
    <row r="8165" spans="1:6" ht="12.75" x14ac:dyDescent="0.2">
      <c r="A8165" s="11">
        <v>8156</v>
      </c>
      <c r="B8165" s="59" t="s">
        <v>11067</v>
      </c>
      <c r="C8165" s="4">
        <v>0.29166666666666669</v>
      </c>
      <c r="D8165" s="11" t="s">
        <v>10860</v>
      </c>
      <c r="E8165" s="13">
        <v>31.052</v>
      </c>
      <c r="F8165" s="13"/>
    </row>
    <row r="8166" spans="1:6" ht="12.75" x14ac:dyDescent="0.2">
      <c r="A8166" s="11">
        <v>8157</v>
      </c>
      <c r="B8166" s="59" t="s">
        <v>11067</v>
      </c>
      <c r="C8166" s="4">
        <v>0.33333333333333331</v>
      </c>
      <c r="D8166" s="11" t="s">
        <v>10860</v>
      </c>
      <c r="E8166" s="13">
        <v>31.052</v>
      </c>
      <c r="F8166" s="13"/>
    </row>
    <row r="8167" spans="1:6" ht="12.75" x14ac:dyDescent="0.2">
      <c r="A8167" s="11">
        <v>8158</v>
      </c>
      <c r="B8167" s="59" t="s">
        <v>11067</v>
      </c>
      <c r="C8167" s="4">
        <v>0.375</v>
      </c>
      <c r="D8167" s="11" t="s">
        <v>10860</v>
      </c>
      <c r="E8167" s="13">
        <v>31.052</v>
      </c>
      <c r="F8167" s="13"/>
    </row>
    <row r="8168" spans="1:6" ht="12.75" x14ac:dyDescent="0.2">
      <c r="A8168" s="11">
        <v>8159</v>
      </c>
      <c r="B8168" s="59" t="s">
        <v>11067</v>
      </c>
      <c r="C8168" s="4">
        <v>0.41666666666666669</v>
      </c>
      <c r="D8168" s="11" t="s">
        <v>10860</v>
      </c>
      <c r="E8168" s="13">
        <v>31.052</v>
      </c>
      <c r="F8168" s="13"/>
    </row>
    <row r="8169" spans="1:6" ht="12.75" x14ac:dyDescent="0.2">
      <c r="A8169" s="11">
        <v>8160</v>
      </c>
      <c r="B8169" s="59" t="s">
        <v>11067</v>
      </c>
      <c r="C8169" s="4">
        <v>0.45833333333333331</v>
      </c>
      <c r="D8169" s="11" t="s">
        <v>10860</v>
      </c>
      <c r="E8169" s="13">
        <v>31.052</v>
      </c>
      <c r="F8169" s="13"/>
    </row>
    <row r="8170" spans="1:6" ht="12.75" x14ac:dyDescent="0.2">
      <c r="A8170" s="11">
        <v>8161</v>
      </c>
      <c r="B8170" s="59" t="s">
        <v>11068</v>
      </c>
      <c r="C8170" s="4">
        <v>0.5</v>
      </c>
      <c r="D8170" s="11" t="s">
        <v>10859</v>
      </c>
      <c r="E8170" s="13">
        <v>31.052</v>
      </c>
      <c r="F8170" s="13"/>
    </row>
    <row r="8171" spans="1:6" ht="12.75" x14ac:dyDescent="0.2">
      <c r="A8171" s="11">
        <v>8162</v>
      </c>
      <c r="B8171" s="59" t="s">
        <v>11068</v>
      </c>
      <c r="C8171" s="4">
        <v>4.1666666666666664E-2</v>
      </c>
      <c r="D8171" s="11" t="s">
        <v>10859</v>
      </c>
      <c r="E8171" s="13">
        <v>31.052</v>
      </c>
      <c r="F8171" s="13"/>
    </row>
    <row r="8172" spans="1:6" ht="12.75" x14ac:dyDescent="0.2">
      <c r="A8172" s="11">
        <v>8163</v>
      </c>
      <c r="B8172" s="59" t="s">
        <v>11068</v>
      </c>
      <c r="C8172" s="4">
        <v>8.3333333333333329E-2</v>
      </c>
      <c r="D8172" s="11" t="s">
        <v>10859</v>
      </c>
      <c r="E8172" s="13">
        <v>31.052</v>
      </c>
      <c r="F8172" s="13"/>
    </row>
    <row r="8173" spans="1:6" ht="12.75" x14ac:dyDescent="0.2">
      <c r="A8173" s="11">
        <v>8164</v>
      </c>
      <c r="B8173" s="59" t="s">
        <v>11068</v>
      </c>
      <c r="C8173" s="4">
        <v>0.125</v>
      </c>
      <c r="D8173" s="11" t="s">
        <v>10859</v>
      </c>
      <c r="E8173" s="13">
        <v>31.052</v>
      </c>
      <c r="F8173" s="13"/>
    </row>
    <row r="8174" spans="1:6" ht="12.75" x14ac:dyDescent="0.2">
      <c r="A8174" s="11">
        <v>8165</v>
      </c>
      <c r="B8174" s="59" t="s">
        <v>11068</v>
      </c>
      <c r="C8174" s="4">
        <v>0.16666666666666666</v>
      </c>
      <c r="D8174" s="11" t="s">
        <v>10859</v>
      </c>
      <c r="E8174" s="13">
        <v>31.077000000000002</v>
      </c>
      <c r="F8174" s="13"/>
    </row>
    <row r="8175" spans="1:6" ht="12.75" x14ac:dyDescent="0.2">
      <c r="A8175" s="11">
        <v>8166</v>
      </c>
      <c r="B8175" s="59" t="s">
        <v>11068</v>
      </c>
      <c r="C8175" s="4">
        <v>0.20833333333333334</v>
      </c>
      <c r="D8175" s="11" t="s">
        <v>10859</v>
      </c>
      <c r="E8175" s="13">
        <v>31.077000000000002</v>
      </c>
      <c r="F8175" s="13"/>
    </row>
    <row r="8176" spans="1:6" ht="12.75" x14ac:dyDescent="0.2">
      <c r="A8176" s="11">
        <v>8167</v>
      </c>
      <c r="B8176" s="59" t="s">
        <v>11068</v>
      </c>
      <c r="C8176" s="4">
        <v>0.25</v>
      </c>
      <c r="D8176" s="11" t="s">
        <v>10859</v>
      </c>
      <c r="E8176" s="13">
        <v>31.077000000000002</v>
      </c>
      <c r="F8176" s="13"/>
    </row>
    <row r="8177" spans="1:6" ht="12.75" x14ac:dyDescent="0.2">
      <c r="A8177" s="11">
        <v>8168</v>
      </c>
      <c r="B8177" s="59" t="s">
        <v>11068</v>
      </c>
      <c r="C8177" s="4">
        <v>0.29166666666666669</v>
      </c>
      <c r="D8177" s="11" t="s">
        <v>10859</v>
      </c>
      <c r="E8177" s="13">
        <v>31.077000000000002</v>
      </c>
      <c r="F8177" s="13"/>
    </row>
    <row r="8178" spans="1:6" ht="12.75" x14ac:dyDescent="0.2">
      <c r="A8178" s="11">
        <v>8169</v>
      </c>
      <c r="B8178" s="59" t="s">
        <v>11068</v>
      </c>
      <c r="C8178" s="4">
        <v>0.33333333333333331</v>
      </c>
      <c r="D8178" s="11" t="s">
        <v>10859</v>
      </c>
      <c r="E8178" s="13">
        <v>31.103000000000002</v>
      </c>
      <c r="F8178" s="13"/>
    </row>
    <row r="8179" spans="1:6" ht="12.75" x14ac:dyDescent="0.2">
      <c r="A8179" s="11">
        <v>8170</v>
      </c>
      <c r="B8179" s="59" t="s">
        <v>11068</v>
      </c>
      <c r="C8179" s="4">
        <v>0.375</v>
      </c>
      <c r="D8179" s="11" t="s">
        <v>10859</v>
      </c>
      <c r="E8179" s="13">
        <v>31.103000000000002</v>
      </c>
      <c r="F8179" s="13"/>
    </row>
    <row r="8180" spans="1:6" ht="12.75" x14ac:dyDescent="0.2">
      <c r="A8180" s="11">
        <v>8171</v>
      </c>
      <c r="B8180" s="59" t="s">
        <v>11068</v>
      </c>
      <c r="C8180" s="4">
        <v>0.41666666666666669</v>
      </c>
      <c r="D8180" s="11" t="s">
        <v>10859</v>
      </c>
      <c r="E8180" s="13">
        <v>31.103000000000002</v>
      </c>
      <c r="F8180" s="13"/>
    </row>
    <row r="8181" spans="1:6" ht="12.75" x14ac:dyDescent="0.2">
      <c r="A8181" s="11">
        <v>8172</v>
      </c>
      <c r="B8181" s="59" t="s">
        <v>11068</v>
      </c>
      <c r="C8181" s="4">
        <v>0.45833333333333331</v>
      </c>
      <c r="D8181" s="11" t="s">
        <v>10859</v>
      </c>
      <c r="E8181" s="13">
        <v>31.103000000000002</v>
      </c>
      <c r="F8181" s="13"/>
    </row>
    <row r="8182" spans="1:6" ht="12.75" x14ac:dyDescent="0.2">
      <c r="A8182" s="11">
        <v>8173</v>
      </c>
      <c r="B8182" s="59" t="s">
        <v>11068</v>
      </c>
      <c r="C8182" s="4">
        <v>0.5</v>
      </c>
      <c r="D8182" s="11" t="s">
        <v>10860</v>
      </c>
      <c r="E8182" s="13">
        <v>31.128</v>
      </c>
      <c r="F8182" s="13"/>
    </row>
    <row r="8183" spans="1:6" ht="12.75" x14ac:dyDescent="0.2">
      <c r="A8183" s="11">
        <v>8174</v>
      </c>
      <c r="B8183" s="59" t="s">
        <v>11068</v>
      </c>
      <c r="C8183" s="4">
        <v>4.1666666666666664E-2</v>
      </c>
      <c r="D8183" s="11" t="s">
        <v>10860</v>
      </c>
      <c r="E8183" s="13">
        <v>31.128</v>
      </c>
      <c r="F8183" s="13"/>
    </row>
    <row r="8184" spans="1:6" ht="12.75" x14ac:dyDescent="0.2">
      <c r="A8184" s="11">
        <v>8175</v>
      </c>
      <c r="B8184" s="59" t="s">
        <v>11068</v>
      </c>
      <c r="C8184" s="4">
        <v>8.3333333333333329E-2</v>
      </c>
      <c r="D8184" s="11" t="s">
        <v>10860</v>
      </c>
      <c r="E8184" s="13">
        <v>31.128</v>
      </c>
      <c r="F8184" s="13"/>
    </row>
    <row r="8185" spans="1:6" ht="12.75" x14ac:dyDescent="0.2">
      <c r="A8185" s="11">
        <v>8176</v>
      </c>
      <c r="B8185" s="59" t="s">
        <v>11068</v>
      </c>
      <c r="C8185" s="4">
        <v>0.125</v>
      </c>
      <c r="D8185" s="11" t="s">
        <v>10860</v>
      </c>
      <c r="E8185" s="13">
        <v>31.128</v>
      </c>
      <c r="F8185" s="13"/>
    </row>
    <row r="8186" spans="1:6" ht="12.75" x14ac:dyDescent="0.2">
      <c r="A8186" s="11">
        <v>8177</v>
      </c>
      <c r="B8186" s="59" t="s">
        <v>11068</v>
      </c>
      <c r="C8186" s="4">
        <v>0.16666666666666666</v>
      </c>
      <c r="D8186" s="11" t="s">
        <v>10860</v>
      </c>
      <c r="E8186" s="13">
        <v>31.103000000000002</v>
      </c>
      <c r="F8186" s="13"/>
    </row>
    <row r="8187" spans="1:6" ht="12.75" x14ac:dyDescent="0.2">
      <c r="A8187" s="11">
        <v>8178</v>
      </c>
      <c r="B8187" s="59" t="s">
        <v>11068</v>
      </c>
      <c r="C8187" s="4">
        <v>0.20833333333333334</v>
      </c>
      <c r="D8187" s="11" t="s">
        <v>10860</v>
      </c>
      <c r="E8187" s="13">
        <v>31.103000000000002</v>
      </c>
      <c r="F8187" s="13"/>
    </row>
    <row r="8188" spans="1:6" ht="12.75" x14ac:dyDescent="0.2">
      <c r="A8188" s="11">
        <v>8179</v>
      </c>
      <c r="B8188" s="59" t="s">
        <v>11068</v>
      </c>
      <c r="C8188" s="4">
        <v>0.25</v>
      </c>
      <c r="D8188" s="11" t="s">
        <v>10860</v>
      </c>
      <c r="E8188" s="13">
        <v>31.103000000000002</v>
      </c>
      <c r="F8188" s="13"/>
    </row>
    <row r="8189" spans="1:6" ht="12.75" x14ac:dyDescent="0.2">
      <c r="A8189" s="11">
        <v>8180</v>
      </c>
      <c r="B8189" s="59" t="s">
        <v>11068</v>
      </c>
      <c r="C8189" s="4">
        <v>0.29166666666666669</v>
      </c>
      <c r="D8189" s="11" t="s">
        <v>10860</v>
      </c>
      <c r="E8189" s="13">
        <v>31.103000000000002</v>
      </c>
      <c r="F8189" s="13"/>
    </row>
    <row r="8190" spans="1:6" ht="12.75" x14ac:dyDescent="0.2">
      <c r="A8190" s="11">
        <v>8181</v>
      </c>
      <c r="B8190" s="59" t="s">
        <v>11068</v>
      </c>
      <c r="C8190" s="4">
        <v>0.33333333333333331</v>
      </c>
      <c r="D8190" s="11" t="s">
        <v>10860</v>
      </c>
      <c r="E8190" s="13">
        <v>31.103000000000002</v>
      </c>
      <c r="F8190" s="13"/>
    </row>
    <row r="8191" spans="1:6" ht="12.75" x14ac:dyDescent="0.2">
      <c r="A8191" s="11">
        <v>8182</v>
      </c>
      <c r="B8191" s="59" t="s">
        <v>11068</v>
      </c>
      <c r="C8191" s="4">
        <v>0.375</v>
      </c>
      <c r="D8191" s="11" t="s">
        <v>10860</v>
      </c>
      <c r="E8191" s="13">
        <v>31.103000000000002</v>
      </c>
      <c r="F8191" s="13"/>
    </row>
    <row r="8192" spans="1:6" ht="12.75" x14ac:dyDescent="0.2">
      <c r="A8192" s="11">
        <v>8183</v>
      </c>
      <c r="B8192" s="59" t="s">
        <v>11068</v>
      </c>
      <c r="C8192" s="4">
        <v>0.41666666666666669</v>
      </c>
      <c r="D8192" s="11" t="s">
        <v>10860</v>
      </c>
      <c r="E8192" s="13">
        <v>31.103000000000002</v>
      </c>
      <c r="F8192" s="13"/>
    </row>
    <row r="8193" spans="1:6" ht="12.75" x14ac:dyDescent="0.2">
      <c r="A8193" s="11">
        <v>8184</v>
      </c>
      <c r="B8193" s="59" t="s">
        <v>11068</v>
      </c>
      <c r="C8193" s="4">
        <v>0.45833333333333331</v>
      </c>
      <c r="D8193" s="11" t="s">
        <v>10860</v>
      </c>
      <c r="E8193" s="13">
        <v>31.103000000000002</v>
      </c>
      <c r="F8193" s="13"/>
    </row>
    <row r="8194" spans="1:6" ht="12.75" x14ac:dyDescent="0.2">
      <c r="A8194" s="11">
        <v>8185</v>
      </c>
      <c r="B8194" s="59" t="s">
        <v>11069</v>
      </c>
      <c r="C8194" s="4">
        <v>0.5</v>
      </c>
      <c r="D8194" s="11" t="s">
        <v>10859</v>
      </c>
      <c r="E8194" s="13">
        <v>31.103000000000002</v>
      </c>
      <c r="F8194" s="13"/>
    </row>
    <row r="8195" spans="1:6" ht="12.75" x14ac:dyDescent="0.2">
      <c r="A8195" s="11">
        <v>8186</v>
      </c>
      <c r="B8195" s="59" t="s">
        <v>11069</v>
      </c>
      <c r="C8195" s="4">
        <v>4.1666666666666664E-2</v>
      </c>
      <c r="D8195" s="11" t="s">
        <v>10859</v>
      </c>
      <c r="E8195" s="13">
        <v>31.103000000000002</v>
      </c>
      <c r="F8195" s="13"/>
    </row>
    <row r="8196" spans="1:6" ht="12.75" x14ac:dyDescent="0.2">
      <c r="A8196" s="11">
        <v>8187</v>
      </c>
      <c r="B8196" s="59" t="s">
        <v>11069</v>
      </c>
      <c r="C8196" s="4">
        <v>8.3333333333333329E-2</v>
      </c>
      <c r="D8196" s="11" t="s">
        <v>10859</v>
      </c>
      <c r="E8196" s="13">
        <v>31.128</v>
      </c>
      <c r="F8196" s="13"/>
    </row>
    <row r="8197" spans="1:6" ht="12.75" x14ac:dyDescent="0.2">
      <c r="A8197" s="11">
        <v>8188</v>
      </c>
      <c r="B8197" s="59" t="s">
        <v>11069</v>
      </c>
      <c r="C8197" s="4">
        <v>0.125</v>
      </c>
      <c r="D8197" s="11" t="s">
        <v>10859</v>
      </c>
      <c r="E8197" s="13">
        <v>31.128</v>
      </c>
      <c r="F8197" s="13"/>
    </row>
    <row r="8198" spans="1:6" ht="12.75" x14ac:dyDescent="0.2">
      <c r="A8198" s="11">
        <v>8189</v>
      </c>
      <c r="B8198" s="59" t="s">
        <v>11069</v>
      </c>
      <c r="C8198" s="4">
        <v>0.16666666666666666</v>
      </c>
      <c r="D8198" s="11" t="s">
        <v>10859</v>
      </c>
      <c r="E8198" s="13">
        <v>31.128</v>
      </c>
      <c r="F8198" s="13"/>
    </row>
    <row r="8199" spans="1:6" ht="12.75" x14ac:dyDescent="0.2">
      <c r="A8199" s="11">
        <v>8190</v>
      </c>
      <c r="B8199" s="59" t="s">
        <v>11069</v>
      </c>
      <c r="C8199" s="4">
        <v>0.20833333333333334</v>
      </c>
      <c r="D8199" s="11" t="s">
        <v>10859</v>
      </c>
      <c r="E8199" s="13">
        <v>31.152999999999999</v>
      </c>
      <c r="F8199" s="13"/>
    </row>
    <row r="8200" spans="1:6" ht="12.75" x14ac:dyDescent="0.2">
      <c r="A8200" s="11">
        <v>8191</v>
      </c>
      <c r="B8200" s="59" t="s">
        <v>11069</v>
      </c>
      <c r="C8200" s="4">
        <v>0.25</v>
      </c>
      <c r="D8200" s="11" t="s">
        <v>10859</v>
      </c>
      <c r="E8200" s="13">
        <v>31.152999999999999</v>
      </c>
      <c r="F8200" s="13"/>
    </row>
    <row r="8201" spans="1:6" ht="12.75" x14ac:dyDescent="0.2">
      <c r="A8201" s="11">
        <v>8192</v>
      </c>
      <c r="B8201" s="59" t="s">
        <v>11069</v>
      </c>
      <c r="C8201" s="4">
        <v>0.29166666666666669</v>
      </c>
      <c r="D8201" s="11" t="s">
        <v>10859</v>
      </c>
      <c r="E8201" s="13">
        <v>31.152999999999999</v>
      </c>
      <c r="F8201" s="13"/>
    </row>
    <row r="8202" spans="1:6" ht="12.75" x14ac:dyDescent="0.2">
      <c r="A8202" s="11">
        <v>8193</v>
      </c>
      <c r="B8202" s="59" t="s">
        <v>11069</v>
      </c>
      <c r="C8202" s="4">
        <v>0.33333333333333331</v>
      </c>
      <c r="D8202" s="11" t="s">
        <v>10859</v>
      </c>
      <c r="E8202" s="13">
        <v>31.178999999999998</v>
      </c>
      <c r="F8202" s="13"/>
    </row>
    <row r="8203" spans="1:6" ht="12.75" x14ac:dyDescent="0.2">
      <c r="A8203" s="11">
        <v>8194</v>
      </c>
      <c r="B8203" s="59" t="s">
        <v>11069</v>
      </c>
      <c r="C8203" s="4">
        <v>0.375</v>
      </c>
      <c r="D8203" s="11" t="s">
        <v>10859</v>
      </c>
      <c r="E8203" s="13">
        <v>31.178999999999998</v>
      </c>
      <c r="F8203" s="13"/>
    </row>
    <row r="8204" spans="1:6" ht="12.75" x14ac:dyDescent="0.2">
      <c r="A8204" s="11">
        <v>8195</v>
      </c>
      <c r="B8204" s="59" t="s">
        <v>11069</v>
      </c>
      <c r="C8204" s="4">
        <v>0.41666666666666669</v>
      </c>
      <c r="D8204" s="11" t="s">
        <v>10859</v>
      </c>
      <c r="E8204" s="13">
        <v>31.204000000000001</v>
      </c>
      <c r="F8204" s="13"/>
    </row>
    <row r="8205" spans="1:6" ht="12.75" x14ac:dyDescent="0.2">
      <c r="A8205" s="11">
        <v>8196</v>
      </c>
      <c r="B8205" s="59" t="s">
        <v>11069</v>
      </c>
      <c r="C8205" s="4">
        <v>0.45833333333333331</v>
      </c>
      <c r="D8205" s="11" t="s">
        <v>10859</v>
      </c>
      <c r="E8205" s="13">
        <v>31.204000000000001</v>
      </c>
      <c r="F8205" s="13"/>
    </row>
    <row r="8206" spans="1:6" ht="12.75" x14ac:dyDescent="0.2">
      <c r="A8206" s="11">
        <v>8197</v>
      </c>
      <c r="B8206" s="59" t="s">
        <v>11069</v>
      </c>
      <c r="C8206" s="4">
        <v>0.5</v>
      </c>
      <c r="D8206" s="11" t="s">
        <v>10860</v>
      </c>
      <c r="E8206" s="13">
        <v>31.204000000000001</v>
      </c>
      <c r="F8206" s="13"/>
    </row>
    <row r="8207" spans="1:6" ht="12.75" x14ac:dyDescent="0.2">
      <c r="A8207" s="11">
        <v>8198</v>
      </c>
      <c r="B8207" s="59" t="s">
        <v>11069</v>
      </c>
      <c r="C8207" s="4">
        <v>4.1666666666666664E-2</v>
      </c>
      <c r="D8207" s="11" t="s">
        <v>10860</v>
      </c>
      <c r="E8207" s="13">
        <v>31.204000000000001</v>
      </c>
      <c r="F8207" s="13"/>
    </row>
    <row r="8208" spans="1:6" ht="12.75" x14ac:dyDescent="0.2">
      <c r="A8208" s="11">
        <v>8199</v>
      </c>
      <c r="B8208" s="59" t="s">
        <v>11069</v>
      </c>
      <c r="C8208" s="4">
        <v>8.3333333333333329E-2</v>
      </c>
      <c r="D8208" s="11" t="s">
        <v>10860</v>
      </c>
      <c r="E8208" s="13">
        <v>31.23</v>
      </c>
      <c r="F8208" s="13"/>
    </row>
    <row r="8209" spans="1:6" ht="12.75" x14ac:dyDescent="0.2">
      <c r="A8209" s="11">
        <v>8200</v>
      </c>
      <c r="B8209" s="59" t="s">
        <v>11069</v>
      </c>
      <c r="C8209" s="4">
        <v>0.125</v>
      </c>
      <c r="D8209" s="11" t="s">
        <v>10860</v>
      </c>
      <c r="E8209" s="13">
        <v>31.23</v>
      </c>
      <c r="F8209" s="13"/>
    </row>
    <row r="8210" spans="1:6" ht="12.75" x14ac:dyDescent="0.2">
      <c r="A8210" s="11">
        <v>8201</v>
      </c>
      <c r="B8210" s="59" t="s">
        <v>11069</v>
      </c>
      <c r="C8210" s="4">
        <v>0.16666666666666666</v>
      </c>
      <c r="D8210" s="11" t="s">
        <v>10860</v>
      </c>
      <c r="E8210" s="13">
        <v>31.23</v>
      </c>
      <c r="F8210" s="13"/>
    </row>
    <row r="8211" spans="1:6" ht="12.75" x14ac:dyDescent="0.2">
      <c r="A8211" s="11">
        <v>8202</v>
      </c>
      <c r="B8211" s="59" t="s">
        <v>11069</v>
      </c>
      <c r="C8211" s="4">
        <v>0.20833333333333334</v>
      </c>
      <c r="D8211" s="11" t="s">
        <v>10860</v>
      </c>
      <c r="E8211" s="13">
        <v>31.23</v>
      </c>
      <c r="F8211" s="13"/>
    </row>
    <row r="8212" spans="1:6" ht="12.75" x14ac:dyDescent="0.2">
      <c r="A8212" s="11">
        <v>8203</v>
      </c>
      <c r="B8212" s="59" t="s">
        <v>11069</v>
      </c>
      <c r="C8212" s="4">
        <v>0.25</v>
      </c>
      <c r="D8212" s="11" t="s">
        <v>10860</v>
      </c>
      <c r="E8212" s="13">
        <v>31.23</v>
      </c>
      <c r="F8212" s="13"/>
    </row>
    <row r="8213" spans="1:6" ht="12.75" x14ac:dyDescent="0.2">
      <c r="A8213" s="11">
        <v>8204</v>
      </c>
      <c r="B8213" s="59" t="s">
        <v>11069</v>
      </c>
      <c r="C8213" s="4">
        <v>0.29166666666666669</v>
      </c>
      <c r="D8213" s="11" t="s">
        <v>10860</v>
      </c>
      <c r="E8213" s="13">
        <v>31.204000000000001</v>
      </c>
      <c r="F8213" s="13"/>
    </row>
    <row r="8214" spans="1:6" ht="12.75" x14ac:dyDescent="0.2">
      <c r="A8214" s="11">
        <v>8205</v>
      </c>
      <c r="B8214" s="59" t="s">
        <v>11069</v>
      </c>
      <c r="C8214" s="4">
        <v>0.33333333333333331</v>
      </c>
      <c r="D8214" s="11" t="s">
        <v>10860</v>
      </c>
      <c r="E8214" s="13">
        <v>31.204000000000001</v>
      </c>
      <c r="F8214" s="13"/>
    </row>
    <row r="8215" spans="1:6" ht="12.75" x14ac:dyDescent="0.2">
      <c r="A8215" s="11">
        <v>8206</v>
      </c>
      <c r="B8215" s="59" t="s">
        <v>11069</v>
      </c>
      <c r="C8215" s="4">
        <v>0.375</v>
      </c>
      <c r="D8215" s="11" t="s">
        <v>10860</v>
      </c>
      <c r="E8215" s="13">
        <v>31.204000000000001</v>
      </c>
      <c r="F8215" s="13"/>
    </row>
    <row r="8216" spans="1:6" ht="12.75" x14ac:dyDescent="0.2">
      <c r="A8216" s="11">
        <v>8207</v>
      </c>
      <c r="B8216" s="59" t="s">
        <v>11069</v>
      </c>
      <c r="C8216" s="4">
        <v>0.41666666666666669</v>
      </c>
      <c r="D8216" s="11" t="s">
        <v>10860</v>
      </c>
      <c r="E8216" s="13">
        <v>31.204000000000001</v>
      </c>
      <c r="F8216" s="13"/>
    </row>
    <row r="8217" spans="1:6" ht="12.75" x14ac:dyDescent="0.2">
      <c r="A8217" s="11">
        <v>8208</v>
      </c>
      <c r="B8217" s="59" t="s">
        <v>11069</v>
      </c>
      <c r="C8217" s="4">
        <v>0.45833333333333331</v>
      </c>
      <c r="D8217" s="11" t="s">
        <v>10860</v>
      </c>
      <c r="E8217" s="13">
        <v>31.204000000000001</v>
      </c>
      <c r="F8217" s="13"/>
    </row>
    <row r="8218" spans="1:6" ht="12.75" x14ac:dyDescent="0.2">
      <c r="A8218" s="11">
        <v>8209</v>
      </c>
      <c r="B8218" s="59" t="s">
        <v>11070</v>
      </c>
      <c r="C8218" s="4">
        <v>0.5</v>
      </c>
      <c r="D8218" s="11" t="s">
        <v>10859</v>
      </c>
      <c r="E8218" s="13">
        <v>31.204000000000001</v>
      </c>
      <c r="F8218" s="13"/>
    </row>
    <row r="8219" spans="1:6" ht="12.75" x14ac:dyDescent="0.2">
      <c r="A8219" s="11">
        <v>8210</v>
      </c>
      <c r="B8219" s="59" t="s">
        <v>11070</v>
      </c>
      <c r="C8219" s="4">
        <v>4.1666666666666664E-2</v>
      </c>
      <c r="D8219" s="11" t="s">
        <v>10859</v>
      </c>
      <c r="E8219" s="13">
        <v>31.204000000000001</v>
      </c>
      <c r="F8219" s="13"/>
    </row>
    <row r="8220" spans="1:6" ht="12.75" x14ac:dyDescent="0.2">
      <c r="A8220" s="11">
        <v>8211</v>
      </c>
      <c r="B8220" s="59" t="s">
        <v>11070</v>
      </c>
      <c r="C8220" s="4">
        <v>8.3333333333333329E-2</v>
      </c>
      <c r="D8220" s="11" t="s">
        <v>10859</v>
      </c>
      <c r="E8220" s="13">
        <v>31.204000000000001</v>
      </c>
      <c r="F8220" s="13"/>
    </row>
    <row r="8221" spans="1:6" ht="12.75" x14ac:dyDescent="0.2">
      <c r="A8221" s="11">
        <v>8212</v>
      </c>
      <c r="B8221" s="59" t="s">
        <v>11070</v>
      </c>
      <c r="C8221" s="4">
        <v>0.125</v>
      </c>
      <c r="D8221" s="11" t="s">
        <v>10859</v>
      </c>
      <c r="E8221" s="13">
        <v>31.204000000000001</v>
      </c>
      <c r="F8221" s="13"/>
    </row>
    <row r="8222" spans="1:6" ht="12.75" x14ac:dyDescent="0.2">
      <c r="A8222" s="11">
        <v>8213</v>
      </c>
      <c r="B8222" s="59" t="s">
        <v>11070</v>
      </c>
      <c r="C8222" s="4">
        <v>0.16666666666666666</v>
      </c>
      <c r="D8222" s="11" t="s">
        <v>10859</v>
      </c>
      <c r="E8222" s="13">
        <v>31.204000000000001</v>
      </c>
      <c r="F8222" s="13"/>
    </row>
    <row r="8223" spans="1:6" ht="12.75" x14ac:dyDescent="0.2">
      <c r="A8223" s="11">
        <v>8214</v>
      </c>
      <c r="B8223" s="59" t="s">
        <v>11070</v>
      </c>
      <c r="C8223" s="4">
        <v>0.20833333333333334</v>
      </c>
      <c r="D8223" s="11" t="s">
        <v>10859</v>
      </c>
      <c r="E8223" s="13">
        <v>31.23</v>
      </c>
      <c r="F8223" s="13"/>
    </row>
    <row r="8224" spans="1:6" ht="12.75" x14ac:dyDescent="0.2">
      <c r="A8224" s="11">
        <v>8215</v>
      </c>
      <c r="B8224" s="59" t="s">
        <v>11070</v>
      </c>
      <c r="C8224" s="4">
        <v>0.25</v>
      </c>
      <c r="D8224" s="11" t="s">
        <v>10859</v>
      </c>
      <c r="E8224" s="13">
        <v>31.23</v>
      </c>
      <c r="F8224" s="13"/>
    </row>
    <row r="8225" spans="1:6" ht="12.75" x14ac:dyDescent="0.2">
      <c r="A8225" s="11">
        <v>8216</v>
      </c>
      <c r="B8225" s="59" t="s">
        <v>11070</v>
      </c>
      <c r="C8225" s="4">
        <v>0.29166666666666669</v>
      </c>
      <c r="D8225" s="11" t="s">
        <v>10859</v>
      </c>
      <c r="E8225" s="13">
        <v>31.23</v>
      </c>
      <c r="F8225" s="13"/>
    </row>
    <row r="8226" spans="1:6" ht="12.75" x14ac:dyDescent="0.2">
      <c r="A8226" s="11">
        <v>8217</v>
      </c>
      <c r="B8226" s="59" t="s">
        <v>11070</v>
      </c>
      <c r="C8226" s="4">
        <v>0.33333333333333331</v>
      </c>
      <c r="D8226" s="11" t="s">
        <v>10859</v>
      </c>
      <c r="E8226" s="13">
        <v>31.23</v>
      </c>
      <c r="F8226" s="13"/>
    </row>
    <row r="8227" spans="1:6" ht="12.75" x14ac:dyDescent="0.2">
      <c r="A8227" s="11">
        <v>8218</v>
      </c>
      <c r="B8227" s="59" t="s">
        <v>11070</v>
      </c>
      <c r="C8227" s="4">
        <v>0.375</v>
      </c>
      <c r="D8227" s="11" t="s">
        <v>10859</v>
      </c>
      <c r="E8227" s="13">
        <v>31.254999999999999</v>
      </c>
      <c r="F8227" s="13"/>
    </row>
    <row r="8228" spans="1:6" ht="12.75" x14ac:dyDescent="0.2">
      <c r="A8228" s="11">
        <v>8219</v>
      </c>
      <c r="B8228" s="59" t="s">
        <v>11070</v>
      </c>
      <c r="C8228" s="4">
        <v>0.41666666666666669</v>
      </c>
      <c r="D8228" s="11" t="s">
        <v>10859</v>
      </c>
      <c r="E8228" s="13">
        <v>31.254999999999999</v>
      </c>
      <c r="F8228" s="13"/>
    </row>
    <row r="8229" spans="1:6" ht="12.75" x14ac:dyDescent="0.2">
      <c r="A8229" s="11">
        <v>8220</v>
      </c>
      <c r="B8229" s="59" t="s">
        <v>11070</v>
      </c>
      <c r="C8229" s="4">
        <v>0.45833333333333331</v>
      </c>
      <c r="D8229" s="11" t="s">
        <v>10859</v>
      </c>
      <c r="E8229" s="13">
        <v>31.254999999999999</v>
      </c>
      <c r="F8229" s="13"/>
    </row>
    <row r="8230" spans="1:6" ht="12.75" x14ac:dyDescent="0.2">
      <c r="A8230" s="11">
        <v>8221</v>
      </c>
      <c r="B8230" s="59" t="s">
        <v>11070</v>
      </c>
      <c r="C8230" s="4">
        <v>0.5</v>
      </c>
      <c r="D8230" s="11" t="s">
        <v>10860</v>
      </c>
      <c r="E8230" s="13">
        <v>31.254999999999999</v>
      </c>
      <c r="F8230" s="13"/>
    </row>
    <row r="8231" spans="1:6" ht="12.75" x14ac:dyDescent="0.2">
      <c r="A8231" s="11">
        <v>8222</v>
      </c>
      <c r="B8231" s="59" t="s">
        <v>11070</v>
      </c>
      <c r="C8231" s="4">
        <v>4.1666666666666664E-2</v>
      </c>
      <c r="D8231" s="11" t="s">
        <v>10860</v>
      </c>
      <c r="E8231" s="13">
        <v>31.254999999999999</v>
      </c>
      <c r="F8231" s="13"/>
    </row>
    <row r="8232" spans="1:6" ht="12.75" x14ac:dyDescent="0.2">
      <c r="A8232" s="11">
        <v>8223</v>
      </c>
      <c r="B8232" s="59" t="s">
        <v>11070</v>
      </c>
      <c r="C8232" s="4">
        <v>8.3333333333333329E-2</v>
      </c>
      <c r="D8232" s="11" t="s">
        <v>10860</v>
      </c>
      <c r="E8232" s="13">
        <v>31.254999999999999</v>
      </c>
      <c r="F8232" s="13"/>
    </row>
    <row r="8233" spans="1:6" ht="12.75" x14ac:dyDescent="0.2">
      <c r="A8233" s="11">
        <v>8224</v>
      </c>
      <c r="B8233" s="59" t="s">
        <v>11070</v>
      </c>
      <c r="C8233" s="4">
        <v>0.125</v>
      </c>
      <c r="D8233" s="11" t="s">
        <v>10860</v>
      </c>
      <c r="E8233" s="13">
        <v>31.254999999999999</v>
      </c>
      <c r="F8233" s="13"/>
    </row>
    <row r="8234" spans="1:6" ht="12.75" x14ac:dyDescent="0.2">
      <c r="A8234" s="11">
        <v>8225</v>
      </c>
      <c r="B8234" s="59" t="s">
        <v>11070</v>
      </c>
      <c r="C8234" s="4">
        <v>0.16666666666666666</v>
      </c>
      <c r="D8234" s="11" t="s">
        <v>10860</v>
      </c>
      <c r="E8234" s="13">
        <v>31.254999999999999</v>
      </c>
      <c r="F8234" s="13"/>
    </row>
    <row r="8235" spans="1:6" ht="12.75" x14ac:dyDescent="0.2">
      <c r="A8235" s="11">
        <v>8226</v>
      </c>
      <c r="B8235" s="59" t="s">
        <v>11070</v>
      </c>
      <c r="C8235" s="4">
        <v>0.20833333333333334</v>
      </c>
      <c r="D8235" s="11" t="s">
        <v>10860</v>
      </c>
      <c r="E8235" s="13">
        <v>31.23</v>
      </c>
      <c r="F8235" s="13"/>
    </row>
    <row r="8236" spans="1:6" ht="12.75" x14ac:dyDescent="0.2">
      <c r="A8236" s="11">
        <v>8227</v>
      </c>
      <c r="B8236" s="59" t="s">
        <v>11070</v>
      </c>
      <c r="C8236" s="4">
        <v>0.25</v>
      </c>
      <c r="D8236" s="11" t="s">
        <v>10860</v>
      </c>
      <c r="E8236" s="13">
        <v>31.23</v>
      </c>
      <c r="F8236" s="13"/>
    </row>
    <row r="8237" spans="1:6" ht="12.75" x14ac:dyDescent="0.2">
      <c r="A8237" s="11">
        <v>8228</v>
      </c>
      <c r="B8237" s="59" t="s">
        <v>11070</v>
      </c>
      <c r="C8237" s="4">
        <v>0.29166666666666669</v>
      </c>
      <c r="D8237" s="11" t="s">
        <v>10860</v>
      </c>
      <c r="E8237" s="13">
        <v>31.23</v>
      </c>
      <c r="F8237" s="13"/>
    </row>
    <row r="8238" spans="1:6" ht="12.75" x14ac:dyDescent="0.2">
      <c r="A8238" s="11">
        <v>8229</v>
      </c>
      <c r="B8238" s="59" t="s">
        <v>11070</v>
      </c>
      <c r="C8238" s="4">
        <v>0.33333333333333331</v>
      </c>
      <c r="D8238" s="11" t="s">
        <v>10860</v>
      </c>
      <c r="E8238" s="13">
        <v>31.23</v>
      </c>
      <c r="F8238" s="13"/>
    </row>
    <row r="8239" spans="1:6" ht="12.75" x14ac:dyDescent="0.2">
      <c r="A8239" s="11">
        <v>8230</v>
      </c>
      <c r="B8239" s="59" t="s">
        <v>11070</v>
      </c>
      <c r="C8239" s="4">
        <v>0.375</v>
      </c>
      <c r="D8239" s="11" t="s">
        <v>10860</v>
      </c>
      <c r="E8239" s="13">
        <v>31.204000000000001</v>
      </c>
      <c r="F8239" s="13"/>
    </row>
    <row r="8240" spans="1:6" ht="12.75" x14ac:dyDescent="0.2">
      <c r="A8240" s="11">
        <v>8231</v>
      </c>
      <c r="B8240" s="59" t="s">
        <v>11070</v>
      </c>
      <c r="C8240" s="4">
        <v>0.41666666666666669</v>
      </c>
      <c r="D8240" s="11" t="s">
        <v>10860</v>
      </c>
      <c r="E8240" s="13">
        <v>31.204000000000001</v>
      </c>
      <c r="F8240" s="13"/>
    </row>
    <row r="8241" spans="1:6" ht="12.75" x14ac:dyDescent="0.2">
      <c r="A8241" s="11">
        <v>8232</v>
      </c>
      <c r="B8241" s="59" t="s">
        <v>11070</v>
      </c>
      <c r="C8241" s="4">
        <v>0.45833333333333331</v>
      </c>
      <c r="D8241" s="11" t="s">
        <v>10860</v>
      </c>
      <c r="E8241" s="13">
        <v>31.204000000000001</v>
      </c>
      <c r="F8241" s="13"/>
    </row>
    <row r="8242" spans="1:6" ht="12.75" x14ac:dyDescent="0.2">
      <c r="A8242" s="11">
        <v>8233</v>
      </c>
      <c r="B8242" s="59" t="s">
        <v>11071</v>
      </c>
      <c r="C8242" s="4">
        <v>0.5</v>
      </c>
      <c r="D8242" s="11" t="s">
        <v>10859</v>
      </c>
      <c r="E8242" s="13">
        <v>31.204000000000001</v>
      </c>
      <c r="F8242" s="13"/>
    </row>
    <row r="8243" spans="1:6" ht="12.75" x14ac:dyDescent="0.2">
      <c r="A8243" s="11">
        <v>8234</v>
      </c>
      <c r="B8243" s="59" t="s">
        <v>11071</v>
      </c>
      <c r="C8243" s="4">
        <v>4.1666666666666664E-2</v>
      </c>
      <c r="D8243" s="11" t="s">
        <v>10859</v>
      </c>
      <c r="E8243" s="13">
        <v>31.204000000000001</v>
      </c>
      <c r="F8243" s="13"/>
    </row>
    <row r="8244" spans="1:6" ht="12.75" x14ac:dyDescent="0.2">
      <c r="A8244" s="11">
        <v>8235</v>
      </c>
      <c r="B8244" s="59" t="s">
        <v>11071</v>
      </c>
      <c r="C8244" s="4">
        <v>8.3333333333333329E-2</v>
      </c>
      <c r="D8244" s="11" t="s">
        <v>10859</v>
      </c>
      <c r="E8244" s="13">
        <v>31.204000000000001</v>
      </c>
      <c r="F8244" s="13"/>
    </row>
    <row r="8245" spans="1:6" ht="12.75" x14ac:dyDescent="0.2">
      <c r="A8245" s="11">
        <v>8236</v>
      </c>
      <c r="B8245" s="59" t="s">
        <v>11071</v>
      </c>
      <c r="C8245" s="4">
        <v>0.125</v>
      </c>
      <c r="D8245" s="11" t="s">
        <v>10859</v>
      </c>
      <c r="E8245" s="13">
        <v>31.204000000000001</v>
      </c>
      <c r="F8245" s="13"/>
    </row>
    <row r="8246" spans="1:6" ht="12.75" x14ac:dyDescent="0.2">
      <c r="A8246" s="11">
        <v>8237</v>
      </c>
      <c r="B8246" s="59" t="s">
        <v>11071</v>
      </c>
      <c r="C8246" s="4">
        <v>0.16666666666666666</v>
      </c>
      <c r="D8246" s="11" t="s">
        <v>10859</v>
      </c>
      <c r="E8246" s="13">
        <v>31.204000000000001</v>
      </c>
      <c r="F8246" s="13"/>
    </row>
    <row r="8247" spans="1:6" ht="12.75" x14ac:dyDescent="0.2">
      <c r="A8247" s="11">
        <v>8238</v>
      </c>
      <c r="B8247" s="59" t="s">
        <v>11071</v>
      </c>
      <c r="C8247" s="4">
        <v>0.20833333333333334</v>
      </c>
      <c r="D8247" s="11" t="s">
        <v>10859</v>
      </c>
      <c r="E8247" s="13">
        <v>31.23</v>
      </c>
      <c r="F8247" s="13"/>
    </row>
    <row r="8248" spans="1:6" ht="12.75" x14ac:dyDescent="0.2">
      <c r="A8248" s="11">
        <v>8239</v>
      </c>
      <c r="B8248" s="59" t="s">
        <v>11071</v>
      </c>
      <c r="C8248" s="4">
        <v>0.25</v>
      </c>
      <c r="D8248" s="11" t="s">
        <v>10859</v>
      </c>
      <c r="E8248" s="13">
        <v>31.23</v>
      </c>
      <c r="F8248" s="13"/>
    </row>
    <row r="8249" spans="1:6" ht="12.75" x14ac:dyDescent="0.2">
      <c r="A8249" s="11">
        <v>8240</v>
      </c>
      <c r="B8249" s="59" t="s">
        <v>11071</v>
      </c>
      <c r="C8249" s="4">
        <v>0.29166666666666669</v>
      </c>
      <c r="D8249" s="11" t="s">
        <v>10859</v>
      </c>
      <c r="E8249" s="13">
        <v>31.23</v>
      </c>
      <c r="F8249" s="13"/>
    </row>
    <row r="8250" spans="1:6" ht="12.75" x14ac:dyDescent="0.2">
      <c r="A8250" s="11">
        <v>8241</v>
      </c>
      <c r="B8250" s="59" t="s">
        <v>11071</v>
      </c>
      <c r="C8250" s="4">
        <v>0.33333333333333331</v>
      </c>
      <c r="D8250" s="11" t="s">
        <v>10859</v>
      </c>
      <c r="E8250" s="13">
        <v>31.23</v>
      </c>
      <c r="F8250" s="13"/>
    </row>
    <row r="8251" spans="1:6" ht="12.75" x14ac:dyDescent="0.2">
      <c r="A8251" s="11">
        <v>8242</v>
      </c>
      <c r="B8251" s="59" t="s">
        <v>11071</v>
      </c>
      <c r="C8251" s="4">
        <v>0.375</v>
      </c>
      <c r="D8251" s="11" t="s">
        <v>10859</v>
      </c>
      <c r="E8251" s="13">
        <v>31.254999999999999</v>
      </c>
      <c r="F8251" s="13"/>
    </row>
    <row r="8252" spans="1:6" ht="12.75" x14ac:dyDescent="0.2">
      <c r="A8252" s="11">
        <v>8243</v>
      </c>
      <c r="B8252" s="59" t="s">
        <v>11071</v>
      </c>
      <c r="C8252" s="4">
        <v>0.41666666666666669</v>
      </c>
      <c r="D8252" s="11" t="s">
        <v>10859</v>
      </c>
      <c r="E8252" s="13">
        <v>31.254999999999999</v>
      </c>
      <c r="F8252" s="13"/>
    </row>
    <row r="8253" spans="1:6" ht="12.75" x14ac:dyDescent="0.2">
      <c r="A8253" s="11">
        <v>8244</v>
      </c>
      <c r="B8253" s="59" t="s">
        <v>11071</v>
      </c>
      <c r="C8253" s="4">
        <v>0.45833333333333331</v>
      </c>
      <c r="D8253" s="11" t="s">
        <v>10859</v>
      </c>
      <c r="E8253" s="13">
        <v>31.254999999999999</v>
      </c>
      <c r="F8253" s="13"/>
    </row>
    <row r="8254" spans="1:6" ht="12.75" x14ac:dyDescent="0.2">
      <c r="A8254" s="11">
        <v>8245</v>
      </c>
      <c r="B8254" s="59" t="s">
        <v>11071</v>
      </c>
      <c r="C8254" s="4">
        <v>0.5</v>
      </c>
      <c r="D8254" s="11" t="s">
        <v>10860</v>
      </c>
      <c r="E8254" s="13">
        <v>31.254999999999999</v>
      </c>
      <c r="F8254" s="13"/>
    </row>
    <row r="8255" spans="1:6" ht="12.75" x14ac:dyDescent="0.2">
      <c r="A8255" s="11">
        <v>8246</v>
      </c>
      <c r="B8255" s="59" t="s">
        <v>11071</v>
      </c>
      <c r="C8255" s="4">
        <v>4.1666666666666664E-2</v>
      </c>
      <c r="D8255" s="11" t="s">
        <v>10860</v>
      </c>
      <c r="E8255" s="13">
        <v>31.254999999999999</v>
      </c>
      <c r="F8255" s="13"/>
    </row>
    <row r="8256" spans="1:6" ht="12.75" x14ac:dyDescent="0.2">
      <c r="A8256" s="11">
        <v>8247</v>
      </c>
      <c r="B8256" s="59" t="s">
        <v>11071</v>
      </c>
      <c r="C8256" s="4">
        <v>8.3333333333333329E-2</v>
      </c>
      <c r="D8256" s="11" t="s">
        <v>10860</v>
      </c>
      <c r="E8256" s="13">
        <v>31.254999999999999</v>
      </c>
      <c r="F8256" s="13"/>
    </row>
    <row r="8257" spans="1:6" ht="12.75" x14ac:dyDescent="0.2">
      <c r="A8257" s="11">
        <v>8248</v>
      </c>
      <c r="B8257" s="59" t="s">
        <v>11071</v>
      </c>
      <c r="C8257" s="4">
        <v>0.125</v>
      </c>
      <c r="D8257" s="11" t="s">
        <v>10860</v>
      </c>
      <c r="E8257" s="13">
        <v>31.254999999999999</v>
      </c>
      <c r="F8257" s="13"/>
    </row>
    <row r="8258" spans="1:6" ht="12.75" x14ac:dyDescent="0.2">
      <c r="A8258" s="11">
        <v>8249</v>
      </c>
      <c r="B8258" s="59" t="s">
        <v>11071</v>
      </c>
      <c r="C8258" s="4">
        <v>0.16666666666666666</v>
      </c>
      <c r="D8258" s="11" t="s">
        <v>10860</v>
      </c>
      <c r="E8258" s="13">
        <v>31.254999999999999</v>
      </c>
      <c r="F8258" s="13"/>
    </row>
    <row r="8259" spans="1:6" ht="12.75" x14ac:dyDescent="0.2">
      <c r="A8259" s="11">
        <v>8250</v>
      </c>
      <c r="B8259" s="59" t="s">
        <v>11071</v>
      </c>
      <c r="C8259" s="4">
        <v>0.20833333333333334</v>
      </c>
      <c r="D8259" s="11" t="s">
        <v>10860</v>
      </c>
      <c r="E8259" s="13">
        <v>31.254999999999999</v>
      </c>
      <c r="F8259" s="13"/>
    </row>
    <row r="8260" spans="1:6" ht="12.75" x14ac:dyDescent="0.2">
      <c r="A8260" s="11">
        <v>8251</v>
      </c>
      <c r="B8260" s="59" t="s">
        <v>11071</v>
      </c>
      <c r="C8260" s="4">
        <v>0.25</v>
      </c>
      <c r="D8260" s="11" t="s">
        <v>10860</v>
      </c>
      <c r="E8260" s="13">
        <v>31.23</v>
      </c>
      <c r="F8260" s="13"/>
    </row>
    <row r="8261" spans="1:6" ht="12.75" x14ac:dyDescent="0.2">
      <c r="A8261" s="11">
        <v>8252</v>
      </c>
      <c r="B8261" s="59" t="s">
        <v>11071</v>
      </c>
      <c r="C8261" s="4">
        <v>0.29166666666666669</v>
      </c>
      <c r="D8261" s="11" t="s">
        <v>10860</v>
      </c>
      <c r="E8261" s="13">
        <v>31.23</v>
      </c>
      <c r="F8261" s="13"/>
    </row>
    <row r="8262" spans="1:6" ht="12.75" x14ac:dyDescent="0.2">
      <c r="A8262" s="11">
        <v>8253</v>
      </c>
      <c r="B8262" s="59" t="s">
        <v>11071</v>
      </c>
      <c r="C8262" s="4">
        <v>0.33333333333333331</v>
      </c>
      <c r="D8262" s="11" t="s">
        <v>10860</v>
      </c>
      <c r="E8262" s="13">
        <v>31.23</v>
      </c>
      <c r="F8262" s="13"/>
    </row>
    <row r="8263" spans="1:6" ht="12.75" x14ac:dyDescent="0.2">
      <c r="A8263" s="11">
        <v>8254</v>
      </c>
      <c r="B8263" s="59" t="s">
        <v>11071</v>
      </c>
      <c r="C8263" s="4">
        <v>0.375</v>
      </c>
      <c r="D8263" s="11" t="s">
        <v>10860</v>
      </c>
      <c r="E8263" s="13">
        <v>31.23</v>
      </c>
      <c r="F8263" s="13"/>
    </row>
    <row r="8264" spans="1:6" ht="12.75" x14ac:dyDescent="0.2">
      <c r="A8264" s="11">
        <v>8255</v>
      </c>
      <c r="B8264" s="59" t="s">
        <v>11071</v>
      </c>
      <c r="C8264" s="4">
        <v>0.41666666666666669</v>
      </c>
      <c r="D8264" s="11" t="s">
        <v>10860</v>
      </c>
      <c r="E8264" s="13">
        <v>31.23</v>
      </c>
      <c r="F8264" s="13"/>
    </row>
    <row r="8265" spans="1:6" ht="12.75" x14ac:dyDescent="0.2">
      <c r="A8265" s="11">
        <v>8256</v>
      </c>
      <c r="B8265" s="59" t="s">
        <v>11071</v>
      </c>
      <c r="C8265" s="4">
        <v>0.45833333333333331</v>
      </c>
      <c r="D8265" s="11" t="s">
        <v>10860</v>
      </c>
      <c r="E8265" s="13">
        <v>31.23</v>
      </c>
      <c r="F8265" s="13"/>
    </row>
    <row r="8266" spans="1:6" ht="12.75" x14ac:dyDescent="0.2">
      <c r="A8266" s="11">
        <v>8257</v>
      </c>
      <c r="B8266" s="59" t="s">
        <v>11072</v>
      </c>
      <c r="C8266" s="4">
        <v>0.5</v>
      </c>
      <c r="D8266" s="11" t="s">
        <v>10859</v>
      </c>
      <c r="E8266" s="13">
        <v>31.23</v>
      </c>
      <c r="F8266" s="13"/>
    </row>
    <row r="8267" spans="1:6" ht="12.75" x14ac:dyDescent="0.2">
      <c r="A8267" s="11">
        <v>8258</v>
      </c>
      <c r="B8267" s="59" t="s">
        <v>11072</v>
      </c>
      <c r="C8267" s="4">
        <v>4.1666666666666664E-2</v>
      </c>
      <c r="D8267" s="11" t="s">
        <v>10859</v>
      </c>
      <c r="E8267" s="13">
        <v>31.23</v>
      </c>
      <c r="F8267" s="13"/>
    </row>
    <row r="8268" spans="1:6" ht="12.75" x14ac:dyDescent="0.2">
      <c r="A8268" s="11">
        <v>8259</v>
      </c>
      <c r="B8268" s="59" t="s">
        <v>11072</v>
      </c>
      <c r="C8268" s="4">
        <v>8.3333333333333329E-2</v>
      </c>
      <c r="D8268" s="11" t="s">
        <v>10859</v>
      </c>
      <c r="E8268" s="13">
        <v>31.23</v>
      </c>
      <c r="F8268" s="13"/>
    </row>
    <row r="8269" spans="1:6" ht="12.75" x14ac:dyDescent="0.2">
      <c r="A8269" s="11">
        <v>8260</v>
      </c>
      <c r="B8269" s="59" t="s">
        <v>11072</v>
      </c>
      <c r="C8269" s="4">
        <v>0.125</v>
      </c>
      <c r="D8269" s="11" t="s">
        <v>10859</v>
      </c>
      <c r="E8269" s="13">
        <v>31.23</v>
      </c>
      <c r="F8269" s="13"/>
    </row>
    <row r="8270" spans="1:6" ht="12.75" x14ac:dyDescent="0.2">
      <c r="A8270" s="11">
        <v>8261</v>
      </c>
      <c r="B8270" s="59" t="s">
        <v>11072</v>
      </c>
      <c r="C8270" s="4">
        <v>0.16666666666666666</v>
      </c>
      <c r="D8270" s="11" t="s">
        <v>10859</v>
      </c>
      <c r="E8270" s="13">
        <v>31.23</v>
      </c>
      <c r="F8270" s="13"/>
    </row>
    <row r="8271" spans="1:6" ht="12.75" x14ac:dyDescent="0.2">
      <c r="A8271" s="11">
        <v>8262</v>
      </c>
      <c r="B8271" s="59" t="s">
        <v>11072</v>
      </c>
      <c r="C8271" s="4">
        <v>0.20833333333333334</v>
      </c>
      <c r="D8271" s="11" t="s">
        <v>10859</v>
      </c>
      <c r="E8271" s="13">
        <v>31.23</v>
      </c>
      <c r="F8271" s="13"/>
    </row>
    <row r="8272" spans="1:6" ht="12.75" x14ac:dyDescent="0.2">
      <c r="A8272" s="11">
        <v>8263</v>
      </c>
      <c r="B8272" s="59" t="s">
        <v>11072</v>
      </c>
      <c r="C8272" s="4">
        <v>0.25</v>
      </c>
      <c r="D8272" s="11" t="s">
        <v>10859</v>
      </c>
      <c r="E8272" s="13">
        <v>31.254999999999999</v>
      </c>
      <c r="F8272" s="13"/>
    </row>
    <row r="8273" spans="1:6" ht="12.75" x14ac:dyDescent="0.2">
      <c r="A8273" s="11">
        <v>8264</v>
      </c>
      <c r="B8273" s="59" t="s">
        <v>11072</v>
      </c>
      <c r="C8273" s="4">
        <v>0.29166666666666669</v>
      </c>
      <c r="D8273" s="11" t="s">
        <v>10859</v>
      </c>
      <c r="E8273" s="13">
        <v>31.254999999999999</v>
      </c>
      <c r="F8273" s="13"/>
    </row>
    <row r="8274" spans="1:6" ht="12.75" x14ac:dyDescent="0.2">
      <c r="A8274" s="11">
        <v>8265</v>
      </c>
      <c r="B8274" s="59" t="s">
        <v>11072</v>
      </c>
      <c r="C8274" s="4">
        <v>0.33333333333333331</v>
      </c>
      <c r="D8274" s="11" t="s">
        <v>10859</v>
      </c>
      <c r="E8274" s="13">
        <v>31.254999999999999</v>
      </c>
      <c r="F8274" s="13"/>
    </row>
    <row r="8275" spans="1:6" ht="12.75" x14ac:dyDescent="0.2">
      <c r="A8275" s="11">
        <v>8266</v>
      </c>
      <c r="B8275" s="59" t="s">
        <v>11072</v>
      </c>
      <c r="C8275" s="4">
        <v>0.375</v>
      </c>
      <c r="D8275" s="11" t="s">
        <v>10859</v>
      </c>
      <c r="E8275" s="13">
        <v>31.254999999999999</v>
      </c>
      <c r="F8275" s="13"/>
    </row>
    <row r="8276" spans="1:6" ht="12.75" x14ac:dyDescent="0.2">
      <c r="A8276" s="11">
        <v>8267</v>
      </c>
      <c r="B8276" s="59" t="s">
        <v>11072</v>
      </c>
      <c r="C8276" s="4">
        <v>0.41666666666666669</v>
      </c>
      <c r="D8276" s="11" t="s">
        <v>10859</v>
      </c>
      <c r="E8276" s="13">
        <v>31.254999999999999</v>
      </c>
      <c r="F8276" s="13"/>
    </row>
    <row r="8277" spans="1:6" ht="12.75" x14ac:dyDescent="0.2">
      <c r="A8277" s="11">
        <v>8268</v>
      </c>
      <c r="B8277" s="59" t="s">
        <v>11072</v>
      </c>
      <c r="C8277" s="4">
        <v>0.45833333333333331</v>
      </c>
      <c r="D8277" s="11" t="s">
        <v>10859</v>
      </c>
      <c r="E8277" s="13">
        <v>31.280999999999999</v>
      </c>
      <c r="F8277" s="13"/>
    </row>
    <row r="8278" spans="1:6" ht="12.75" x14ac:dyDescent="0.2">
      <c r="A8278" s="11">
        <v>8269</v>
      </c>
      <c r="B8278" s="59" t="s">
        <v>11072</v>
      </c>
      <c r="C8278" s="4">
        <v>0.5</v>
      </c>
      <c r="D8278" s="11" t="s">
        <v>10860</v>
      </c>
      <c r="E8278" s="13">
        <v>31.280999999999999</v>
      </c>
      <c r="F8278" s="13"/>
    </row>
    <row r="8279" spans="1:6" ht="12.75" x14ac:dyDescent="0.2">
      <c r="A8279" s="11">
        <v>8270</v>
      </c>
      <c r="B8279" s="59" t="s">
        <v>11072</v>
      </c>
      <c r="C8279" s="4">
        <v>4.1666666666666664E-2</v>
      </c>
      <c r="D8279" s="11" t="s">
        <v>10860</v>
      </c>
      <c r="E8279" s="13">
        <v>31.280999999999999</v>
      </c>
      <c r="F8279" s="13"/>
    </row>
    <row r="8280" spans="1:6" ht="12.75" x14ac:dyDescent="0.2">
      <c r="A8280" s="11">
        <v>8271</v>
      </c>
      <c r="B8280" s="59" t="s">
        <v>11072</v>
      </c>
      <c r="C8280" s="4">
        <v>8.3333333333333329E-2</v>
      </c>
      <c r="D8280" s="11" t="s">
        <v>10860</v>
      </c>
      <c r="E8280" s="13">
        <v>31.280999999999999</v>
      </c>
      <c r="F8280" s="13"/>
    </row>
    <row r="8281" spans="1:6" ht="12.75" x14ac:dyDescent="0.2">
      <c r="A8281" s="11">
        <v>8272</v>
      </c>
      <c r="B8281" s="59" t="s">
        <v>11072</v>
      </c>
      <c r="C8281" s="4">
        <v>0.125</v>
      </c>
      <c r="D8281" s="11" t="s">
        <v>10860</v>
      </c>
      <c r="E8281" s="13">
        <v>31.280999999999999</v>
      </c>
      <c r="F8281" s="13"/>
    </row>
    <row r="8282" spans="1:6" ht="12.75" x14ac:dyDescent="0.2">
      <c r="A8282" s="11">
        <v>8273</v>
      </c>
      <c r="B8282" s="59" t="s">
        <v>11072</v>
      </c>
      <c r="C8282" s="4">
        <v>0.16666666666666666</v>
      </c>
      <c r="D8282" s="11" t="s">
        <v>10860</v>
      </c>
      <c r="E8282" s="13">
        <v>31.280999999999999</v>
      </c>
      <c r="F8282" s="13"/>
    </row>
    <row r="8283" spans="1:6" ht="12.75" x14ac:dyDescent="0.2">
      <c r="A8283" s="11">
        <v>8274</v>
      </c>
      <c r="B8283" s="59" t="s">
        <v>11072</v>
      </c>
      <c r="C8283" s="4">
        <v>0.20833333333333334</v>
      </c>
      <c r="D8283" s="11" t="s">
        <v>10860</v>
      </c>
      <c r="E8283" s="13">
        <v>31.254999999999999</v>
      </c>
      <c r="F8283" s="13"/>
    </row>
    <row r="8284" spans="1:6" ht="12.75" x14ac:dyDescent="0.2">
      <c r="A8284" s="11">
        <v>8275</v>
      </c>
      <c r="B8284" s="59" t="s">
        <v>11072</v>
      </c>
      <c r="C8284" s="4">
        <v>0.25</v>
      </c>
      <c r="D8284" s="11" t="s">
        <v>10860</v>
      </c>
      <c r="E8284" s="13">
        <v>31.254999999999999</v>
      </c>
      <c r="F8284" s="13"/>
    </row>
    <row r="8285" spans="1:6" ht="12.75" x14ac:dyDescent="0.2">
      <c r="A8285" s="11">
        <v>8276</v>
      </c>
      <c r="B8285" s="59" t="s">
        <v>11072</v>
      </c>
      <c r="C8285" s="4">
        <v>0.29166666666666669</v>
      </c>
      <c r="D8285" s="11" t="s">
        <v>10860</v>
      </c>
      <c r="E8285" s="13">
        <v>31.254999999999999</v>
      </c>
      <c r="F8285" s="13"/>
    </row>
    <row r="8286" spans="1:6" ht="12.75" x14ac:dyDescent="0.2">
      <c r="A8286" s="11">
        <v>8277</v>
      </c>
      <c r="B8286" s="59" t="s">
        <v>11072</v>
      </c>
      <c r="C8286" s="4">
        <v>0.33333333333333331</v>
      </c>
      <c r="D8286" s="11" t="s">
        <v>10860</v>
      </c>
      <c r="E8286" s="13">
        <v>31.254999999999999</v>
      </c>
      <c r="F8286" s="13"/>
    </row>
    <row r="8287" spans="1:6" ht="12.75" x14ac:dyDescent="0.2">
      <c r="A8287" s="11">
        <v>8278</v>
      </c>
      <c r="B8287" s="59" t="s">
        <v>11072</v>
      </c>
      <c r="C8287" s="4">
        <v>0.375</v>
      </c>
      <c r="D8287" s="11" t="s">
        <v>10860</v>
      </c>
      <c r="E8287" s="13">
        <v>31.254999999999999</v>
      </c>
      <c r="F8287" s="13"/>
    </row>
    <row r="8288" spans="1:6" ht="12.75" x14ac:dyDescent="0.2">
      <c r="A8288" s="11">
        <v>8279</v>
      </c>
      <c r="B8288" s="59" t="s">
        <v>11072</v>
      </c>
      <c r="C8288" s="4">
        <v>0.41666666666666669</v>
      </c>
      <c r="D8288" s="11" t="s">
        <v>10860</v>
      </c>
      <c r="E8288" s="13">
        <v>31.23</v>
      </c>
      <c r="F8288" s="13"/>
    </row>
    <row r="8289" spans="1:6" ht="12.75" x14ac:dyDescent="0.2">
      <c r="A8289" s="11">
        <v>8280</v>
      </c>
      <c r="B8289" s="59" t="s">
        <v>11072</v>
      </c>
      <c r="C8289" s="4">
        <v>0.45833333333333331</v>
      </c>
      <c r="D8289" s="11" t="s">
        <v>10860</v>
      </c>
      <c r="E8289" s="13">
        <v>31.23</v>
      </c>
      <c r="F8289" s="13"/>
    </row>
    <row r="8290" spans="1:6" ht="12.75" x14ac:dyDescent="0.2">
      <c r="A8290" s="11">
        <v>8281</v>
      </c>
      <c r="B8290" s="59">
        <v>42746</v>
      </c>
      <c r="C8290" s="2">
        <v>0.5</v>
      </c>
      <c r="D8290" s="2" t="s">
        <v>10859</v>
      </c>
      <c r="E8290" s="13">
        <v>31.23</v>
      </c>
      <c r="F8290" s="13"/>
    </row>
    <row r="8291" spans="1:6" ht="12.75" x14ac:dyDescent="0.2">
      <c r="A8291" s="11">
        <v>8282</v>
      </c>
      <c r="B8291" s="59">
        <v>42746</v>
      </c>
      <c r="C8291" s="2">
        <v>4.1666666666666664E-2</v>
      </c>
      <c r="D8291" s="2" t="s">
        <v>10859</v>
      </c>
      <c r="E8291" s="13">
        <v>31.23</v>
      </c>
      <c r="F8291" s="13"/>
    </row>
    <row r="8292" spans="1:6" ht="12.75" x14ac:dyDescent="0.2">
      <c r="A8292" s="11">
        <v>8283</v>
      </c>
      <c r="B8292" s="59">
        <v>42746</v>
      </c>
      <c r="C8292" s="2">
        <v>8.3333333333333329E-2</v>
      </c>
      <c r="D8292" s="2" t="s">
        <v>10859</v>
      </c>
      <c r="E8292" s="13">
        <v>31.23</v>
      </c>
      <c r="F8292" s="13"/>
    </row>
    <row r="8293" spans="1:6" ht="12.75" x14ac:dyDescent="0.2">
      <c r="A8293" s="11">
        <v>8284</v>
      </c>
      <c r="B8293" s="59">
        <v>42746</v>
      </c>
      <c r="C8293" s="2">
        <v>0.125</v>
      </c>
      <c r="D8293" s="2" t="s">
        <v>10859</v>
      </c>
      <c r="E8293" s="13">
        <v>31.23</v>
      </c>
      <c r="F8293" s="13"/>
    </row>
    <row r="8294" spans="1:6" ht="12.75" x14ac:dyDescent="0.2">
      <c r="A8294" s="11">
        <v>8285</v>
      </c>
      <c r="B8294" s="59">
        <v>42746</v>
      </c>
      <c r="C8294" s="2">
        <v>0.16666666666666666</v>
      </c>
      <c r="D8294" s="2" t="s">
        <v>10859</v>
      </c>
      <c r="E8294" s="13">
        <v>31.23</v>
      </c>
      <c r="F8294" s="13"/>
    </row>
    <row r="8295" spans="1:6" ht="12.75" x14ac:dyDescent="0.2">
      <c r="A8295" s="11">
        <v>8286</v>
      </c>
      <c r="B8295" s="59">
        <v>42746</v>
      </c>
      <c r="C8295" s="2">
        <v>0.20833333333333334</v>
      </c>
      <c r="D8295" s="2" t="s">
        <v>10859</v>
      </c>
      <c r="E8295" s="13">
        <v>31.254999999999999</v>
      </c>
      <c r="F8295" s="13"/>
    </row>
    <row r="8296" spans="1:6" ht="12.75" x14ac:dyDescent="0.2">
      <c r="A8296" s="11">
        <v>8287</v>
      </c>
      <c r="B8296" s="59">
        <v>42746</v>
      </c>
      <c r="C8296" s="2">
        <v>0.25</v>
      </c>
      <c r="D8296" s="2" t="s">
        <v>10859</v>
      </c>
      <c r="E8296" s="13">
        <v>31.254999999999999</v>
      </c>
      <c r="F8296" s="13"/>
    </row>
    <row r="8297" spans="1:6" ht="12.75" x14ac:dyDescent="0.2">
      <c r="A8297" s="11">
        <v>8288</v>
      </c>
      <c r="B8297" s="59">
        <v>42746</v>
      </c>
      <c r="C8297" s="2">
        <v>0.29166666666666669</v>
      </c>
      <c r="D8297" s="2" t="s">
        <v>10859</v>
      </c>
      <c r="E8297" s="13">
        <v>31.254999999999999</v>
      </c>
      <c r="F8297" s="13"/>
    </row>
    <row r="8298" spans="1:6" ht="12.75" x14ac:dyDescent="0.2">
      <c r="A8298" s="11">
        <v>8289</v>
      </c>
      <c r="B8298" s="59">
        <v>42746</v>
      </c>
      <c r="C8298" s="2">
        <v>0.33333333333333331</v>
      </c>
      <c r="D8298" s="2" t="s">
        <v>10859</v>
      </c>
      <c r="E8298" s="13">
        <v>31.254999999999999</v>
      </c>
      <c r="F8298" s="13"/>
    </row>
    <row r="8299" spans="1:6" ht="12.75" x14ac:dyDescent="0.2">
      <c r="A8299" s="11">
        <v>8290</v>
      </c>
      <c r="B8299" s="59">
        <v>42746</v>
      </c>
      <c r="C8299" s="2">
        <v>0.375</v>
      </c>
      <c r="D8299" s="2" t="s">
        <v>10859</v>
      </c>
      <c r="E8299" s="13">
        <v>31.254999999999999</v>
      </c>
      <c r="F8299" s="13"/>
    </row>
    <row r="8300" spans="1:6" ht="12.75" x14ac:dyDescent="0.2">
      <c r="A8300" s="11">
        <v>8291</v>
      </c>
      <c r="B8300" s="59">
        <v>42746</v>
      </c>
      <c r="C8300" s="2">
        <v>0.41666666666666669</v>
      </c>
      <c r="D8300" s="2" t="s">
        <v>10859</v>
      </c>
      <c r="E8300" s="13">
        <v>31.254999999999999</v>
      </c>
      <c r="F8300" s="13"/>
    </row>
    <row r="8301" spans="1:6" ht="12.75" x14ac:dyDescent="0.2">
      <c r="A8301" s="11">
        <v>8292</v>
      </c>
      <c r="B8301" s="59">
        <v>42746</v>
      </c>
      <c r="C8301" s="2">
        <v>0.45833333333333331</v>
      </c>
      <c r="D8301" s="2" t="s">
        <v>10859</v>
      </c>
      <c r="E8301" s="13">
        <v>31.280999999999999</v>
      </c>
      <c r="F8301" s="13"/>
    </row>
    <row r="8302" spans="1:6" ht="12.75" x14ac:dyDescent="0.2">
      <c r="A8302" s="11">
        <v>8293</v>
      </c>
      <c r="B8302" s="59">
        <v>42746</v>
      </c>
      <c r="C8302" s="2">
        <v>0.5</v>
      </c>
      <c r="D8302" s="2" t="s">
        <v>10860</v>
      </c>
      <c r="E8302" s="13">
        <v>31.280999999999999</v>
      </c>
      <c r="F8302" s="13"/>
    </row>
    <row r="8303" spans="1:6" ht="12.75" x14ac:dyDescent="0.2">
      <c r="A8303" s="11">
        <v>8294</v>
      </c>
      <c r="B8303" s="59">
        <v>42746</v>
      </c>
      <c r="C8303" s="2">
        <v>4.1666666666666664E-2</v>
      </c>
      <c r="D8303" s="2" t="s">
        <v>10860</v>
      </c>
      <c r="E8303" s="13">
        <v>31.280999999999999</v>
      </c>
      <c r="F8303" s="13"/>
    </row>
    <row r="8304" spans="1:6" ht="12.75" x14ac:dyDescent="0.2">
      <c r="A8304" s="11">
        <v>8295</v>
      </c>
      <c r="B8304" s="59">
        <v>42746</v>
      </c>
      <c r="C8304" s="2">
        <v>8.3333333333333329E-2</v>
      </c>
      <c r="D8304" s="2" t="s">
        <v>10860</v>
      </c>
      <c r="E8304" s="13">
        <v>31.280999999999999</v>
      </c>
      <c r="F8304" s="13"/>
    </row>
    <row r="8305" spans="1:6" ht="12.75" x14ac:dyDescent="0.2">
      <c r="A8305" s="11">
        <v>8296</v>
      </c>
      <c r="B8305" s="59">
        <v>42746</v>
      </c>
      <c r="C8305" s="2">
        <v>0.125</v>
      </c>
      <c r="D8305" s="2" t="s">
        <v>10860</v>
      </c>
      <c r="E8305" s="13">
        <v>31.280999999999999</v>
      </c>
      <c r="F8305" s="13"/>
    </row>
    <row r="8306" spans="1:6" ht="12.75" x14ac:dyDescent="0.2">
      <c r="A8306" s="11">
        <v>8297</v>
      </c>
      <c r="B8306" s="59">
        <v>42746</v>
      </c>
      <c r="C8306" s="2">
        <v>0.16666666666666666</v>
      </c>
      <c r="D8306" s="2" t="s">
        <v>10860</v>
      </c>
      <c r="E8306" s="13">
        <v>31.280999999999999</v>
      </c>
      <c r="F8306" s="13"/>
    </row>
    <row r="8307" spans="1:6" ht="12.75" x14ac:dyDescent="0.2">
      <c r="A8307" s="11">
        <v>8298</v>
      </c>
      <c r="B8307" s="59">
        <v>42746</v>
      </c>
      <c r="C8307" s="2">
        <v>0.20833333333333334</v>
      </c>
      <c r="D8307" s="2" t="s">
        <v>10860</v>
      </c>
      <c r="E8307" s="13">
        <v>31.280999999999999</v>
      </c>
      <c r="F8307" s="13"/>
    </row>
    <row r="8308" spans="1:6" ht="12.75" x14ac:dyDescent="0.2">
      <c r="A8308" s="11">
        <v>8299</v>
      </c>
      <c r="B8308" s="59">
        <v>42746</v>
      </c>
      <c r="C8308" s="2">
        <v>0.25</v>
      </c>
      <c r="D8308" s="2" t="s">
        <v>10860</v>
      </c>
      <c r="E8308" s="13">
        <v>31.254999999999999</v>
      </c>
      <c r="F8308" s="13"/>
    </row>
    <row r="8309" spans="1:6" ht="12.75" x14ac:dyDescent="0.2">
      <c r="A8309" s="11">
        <v>8300</v>
      </c>
      <c r="B8309" s="59">
        <v>42746</v>
      </c>
      <c r="C8309" s="2">
        <v>0.29166666666666669</v>
      </c>
      <c r="D8309" s="2" t="s">
        <v>10860</v>
      </c>
      <c r="E8309" s="13">
        <v>31.254999999999999</v>
      </c>
      <c r="F8309" s="13"/>
    </row>
    <row r="8310" spans="1:6" ht="12.75" x14ac:dyDescent="0.2">
      <c r="A8310" s="11">
        <v>8301</v>
      </c>
      <c r="B8310" s="59">
        <v>42746</v>
      </c>
      <c r="C8310" s="2">
        <v>0.33333333333333331</v>
      </c>
      <c r="D8310" s="2" t="s">
        <v>10860</v>
      </c>
      <c r="E8310" s="13">
        <v>31.254999999999999</v>
      </c>
      <c r="F8310" s="13"/>
    </row>
    <row r="8311" spans="1:6" ht="12.75" x14ac:dyDescent="0.2">
      <c r="A8311" s="11">
        <v>8302</v>
      </c>
      <c r="B8311" s="59">
        <v>42746</v>
      </c>
      <c r="C8311" s="2">
        <v>0.375</v>
      </c>
      <c r="D8311" s="2" t="s">
        <v>10860</v>
      </c>
      <c r="E8311" s="13">
        <v>31.254999999999999</v>
      </c>
      <c r="F8311" s="13"/>
    </row>
    <row r="8312" spans="1:6" ht="12.75" x14ac:dyDescent="0.2">
      <c r="A8312" s="11">
        <v>8303</v>
      </c>
      <c r="B8312" s="59">
        <v>42746</v>
      </c>
      <c r="C8312" s="2">
        <v>0.41666666666666669</v>
      </c>
      <c r="D8312" s="2" t="s">
        <v>10860</v>
      </c>
      <c r="E8312" s="13">
        <v>31.254999999999999</v>
      </c>
      <c r="F8312" s="13"/>
    </row>
    <row r="8313" spans="1:6" ht="12.75" x14ac:dyDescent="0.2">
      <c r="A8313" s="11">
        <v>8304</v>
      </c>
      <c r="B8313" s="59">
        <v>42746</v>
      </c>
      <c r="C8313" s="2">
        <v>0.45833333333333331</v>
      </c>
      <c r="D8313" s="2" t="s">
        <v>10860</v>
      </c>
      <c r="E8313" s="13">
        <v>31.254999999999999</v>
      </c>
      <c r="F8313" s="13"/>
    </row>
    <row r="8314" spans="1:6" ht="12.75" x14ac:dyDescent="0.2">
      <c r="A8314" s="11">
        <v>8305</v>
      </c>
      <c r="B8314" s="59">
        <v>42777</v>
      </c>
      <c r="C8314" s="2">
        <v>0.5</v>
      </c>
      <c r="D8314" s="2" t="s">
        <v>10859</v>
      </c>
      <c r="E8314" s="13">
        <v>31.254999999999999</v>
      </c>
      <c r="F8314" s="13"/>
    </row>
    <row r="8315" spans="1:6" ht="12.75" x14ac:dyDescent="0.2">
      <c r="A8315" s="11">
        <v>8306</v>
      </c>
      <c r="B8315" s="59">
        <v>42777</v>
      </c>
      <c r="C8315" s="2">
        <v>4.1666666666666664E-2</v>
      </c>
      <c r="D8315" s="2" t="s">
        <v>10859</v>
      </c>
      <c r="E8315" s="13">
        <v>31.254999999999999</v>
      </c>
      <c r="F8315" s="13"/>
    </row>
    <row r="8316" spans="1:6" ht="12.75" x14ac:dyDescent="0.2">
      <c r="A8316" s="11">
        <v>8307</v>
      </c>
      <c r="B8316" s="59">
        <v>42777</v>
      </c>
      <c r="C8316" s="2">
        <v>8.3333333333333329E-2</v>
      </c>
      <c r="D8316" s="2" t="s">
        <v>10859</v>
      </c>
      <c r="E8316" s="13">
        <v>31.254999999999999</v>
      </c>
      <c r="F8316" s="13"/>
    </row>
    <row r="8317" spans="1:6" ht="12.75" x14ac:dyDescent="0.2">
      <c r="A8317" s="11">
        <v>8308</v>
      </c>
      <c r="B8317" s="59">
        <v>42777</v>
      </c>
      <c r="C8317" s="2">
        <v>0.125</v>
      </c>
      <c r="D8317" s="2" t="s">
        <v>10859</v>
      </c>
      <c r="E8317" s="13">
        <v>31.254999999999999</v>
      </c>
      <c r="F8317" s="13"/>
    </row>
    <row r="8318" spans="1:6" ht="12.75" x14ac:dyDescent="0.2">
      <c r="A8318" s="11">
        <v>8309</v>
      </c>
      <c r="B8318" s="59">
        <v>42777</v>
      </c>
      <c r="C8318" s="2">
        <v>0.16666666666666666</v>
      </c>
      <c r="D8318" s="2" t="s">
        <v>10859</v>
      </c>
      <c r="E8318" s="13">
        <v>31.280999999999999</v>
      </c>
      <c r="F8318" s="13"/>
    </row>
    <row r="8319" spans="1:6" ht="12.75" x14ac:dyDescent="0.2">
      <c r="A8319" s="11">
        <v>8310</v>
      </c>
      <c r="B8319" s="59">
        <v>42777</v>
      </c>
      <c r="C8319" s="2">
        <v>0.20833333333333334</v>
      </c>
      <c r="D8319" s="2" t="s">
        <v>10859</v>
      </c>
      <c r="E8319" s="13">
        <v>31.280999999999999</v>
      </c>
      <c r="F8319" s="13"/>
    </row>
    <row r="8320" spans="1:6" ht="12.75" x14ac:dyDescent="0.2">
      <c r="A8320" s="11">
        <v>8311</v>
      </c>
      <c r="B8320" s="59">
        <v>42777</v>
      </c>
      <c r="C8320" s="2">
        <v>0.25</v>
      </c>
      <c r="D8320" s="2" t="s">
        <v>10859</v>
      </c>
      <c r="E8320" s="13">
        <v>31.280999999999999</v>
      </c>
      <c r="F8320" s="13"/>
    </row>
    <row r="8321" spans="1:6" ht="12.75" x14ac:dyDescent="0.2">
      <c r="A8321" s="11">
        <v>8312</v>
      </c>
      <c r="B8321" s="59">
        <v>42777</v>
      </c>
      <c r="C8321" s="2">
        <v>0.29166666666666669</v>
      </c>
      <c r="D8321" s="2" t="s">
        <v>10859</v>
      </c>
      <c r="E8321" s="13">
        <v>31.280999999999999</v>
      </c>
      <c r="F8321" s="13"/>
    </row>
    <row r="8322" spans="1:6" ht="12.75" x14ac:dyDescent="0.2">
      <c r="A8322" s="11">
        <v>8313</v>
      </c>
      <c r="B8322" s="59">
        <v>42777</v>
      </c>
      <c r="C8322" s="2">
        <v>0.33333333333333331</v>
      </c>
      <c r="D8322" s="2" t="s">
        <v>10859</v>
      </c>
      <c r="E8322" s="13">
        <v>31.306000000000001</v>
      </c>
      <c r="F8322" s="13"/>
    </row>
    <row r="8323" spans="1:6" ht="12.75" x14ac:dyDescent="0.2">
      <c r="A8323" s="11">
        <v>8314</v>
      </c>
      <c r="B8323" s="59">
        <v>42777</v>
      </c>
      <c r="C8323" s="2">
        <v>0.375</v>
      </c>
      <c r="D8323" s="2" t="s">
        <v>10859</v>
      </c>
      <c r="E8323" s="13">
        <v>31.306000000000001</v>
      </c>
      <c r="F8323" s="13"/>
    </row>
    <row r="8324" spans="1:6" ht="12.75" x14ac:dyDescent="0.2">
      <c r="A8324" s="11">
        <v>8315</v>
      </c>
      <c r="B8324" s="59">
        <v>42777</v>
      </c>
      <c r="C8324" s="2">
        <v>0.41666666666666669</v>
      </c>
      <c r="D8324" s="2" t="s">
        <v>10859</v>
      </c>
      <c r="E8324" s="13">
        <v>31.306000000000001</v>
      </c>
      <c r="F8324" s="13"/>
    </row>
    <row r="8325" spans="1:6" ht="12.75" x14ac:dyDescent="0.2">
      <c r="A8325" s="11">
        <v>8316</v>
      </c>
      <c r="B8325" s="59">
        <v>42777</v>
      </c>
      <c r="C8325" s="2">
        <v>0.45833333333333331</v>
      </c>
      <c r="D8325" s="2" t="s">
        <v>10859</v>
      </c>
      <c r="E8325" s="13">
        <v>31.306000000000001</v>
      </c>
      <c r="F8325" s="13"/>
    </row>
    <row r="8326" spans="1:6" ht="12.75" x14ac:dyDescent="0.2">
      <c r="A8326" s="11">
        <v>8317</v>
      </c>
      <c r="B8326" s="59">
        <v>42777</v>
      </c>
      <c r="C8326" s="2">
        <v>0.5</v>
      </c>
      <c r="D8326" s="2" t="s">
        <v>10860</v>
      </c>
      <c r="E8326" s="13">
        <v>31.331</v>
      </c>
      <c r="F8326" s="13"/>
    </row>
    <row r="8327" spans="1:6" ht="12.75" x14ac:dyDescent="0.2">
      <c r="A8327" s="11">
        <v>8318</v>
      </c>
      <c r="B8327" s="59">
        <v>42777</v>
      </c>
      <c r="C8327" s="2">
        <v>4.1666666666666664E-2</v>
      </c>
      <c r="D8327" s="2" t="s">
        <v>10860</v>
      </c>
      <c r="E8327" s="13">
        <v>31.331</v>
      </c>
      <c r="F8327" s="13"/>
    </row>
    <row r="8328" spans="1:6" ht="12.75" x14ac:dyDescent="0.2">
      <c r="A8328" s="11">
        <v>8319</v>
      </c>
      <c r="B8328" s="59">
        <v>42777</v>
      </c>
      <c r="C8328" s="2">
        <v>8.3333333333333329E-2</v>
      </c>
      <c r="D8328" s="2" t="s">
        <v>10860</v>
      </c>
      <c r="E8328" s="13">
        <v>31.331</v>
      </c>
      <c r="F8328" s="13"/>
    </row>
    <row r="8329" spans="1:6" ht="12.75" x14ac:dyDescent="0.2">
      <c r="A8329" s="11">
        <v>8320</v>
      </c>
      <c r="B8329" s="59">
        <v>42777</v>
      </c>
      <c r="C8329" s="2">
        <v>0.125</v>
      </c>
      <c r="D8329" s="2" t="s">
        <v>10860</v>
      </c>
      <c r="E8329" s="13">
        <v>31.331</v>
      </c>
      <c r="F8329" s="13"/>
    </row>
    <row r="8330" spans="1:6" ht="12.75" x14ac:dyDescent="0.2">
      <c r="A8330" s="11">
        <v>8321</v>
      </c>
      <c r="B8330" s="59">
        <v>42777</v>
      </c>
      <c r="C8330" s="2">
        <v>0.16666666666666666</v>
      </c>
      <c r="D8330" s="2" t="s">
        <v>10860</v>
      </c>
      <c r="E8330" s="13">
        <v>31.331</v>
      </c>
      <c r="F8330" s="13"/>
    </row>
    <row r="8331" spans="1:6" ht="12.75" x14ac:dyDescent="0.2">
      <c r="A8331" s="11">
        <v>8322</v>
      </c>
      <c r="B8331" s="59">
        <v>42777</v>
      </c>
      <c r="C8331" s="2">
        <v>0.20833333333333334</v>
      </c>
      <c r="D8331" s="2" t="s">
        <v>10860</v>
      </c>
      <c r="E8331" s="13">
        <v>31.331</v>
      </c>
      <c r="F8331" s="13"/>
    </row>
    <row r="8332" spans="1:6" ht="12.75" x14ac:dyDescent="0.2">
      <c r="A8332" s="11">
        <v>8323</v>
      </c>
      <c r="B8332" s="59">
        <v>42777</v>
      </c>
      <c r="C8332" s="2">
        <v>0.25</v>
      </c>
      <c r="D8332" s="2" t="s">
        <v>10860</v>
      </c>
      <c r="E8332" s="13">
        <v>31.306000000000001</v>
      </c>
      <c r="F8332" s="13"/>
    </row>
    <row r="8333" spans="1:6" ht="12.75" x14ac:dyDescent="0.2">
      <c r="A8333" s="11">
        <v>8324</v>
      </c>
      <c r="B8333" s="59">
        <v>42777</v>
      </c>
      <c r="C8333" s="2">
        <v>0.29166666666666669</v>
      </c>
      <c r="D8333" s="2" t="s">
        <v>10860</v>
      </c>
      <c r="E8333" s="13">
        <v>31.306000000000001</v>
      </c>
      <c r="F8333" s="13"/>
    </row>
    <row r="8334" spans="1:6" ht="12.75" x14ac:dyDescent="0.2">
      <c r="A8334" s="11">
        <v>8325</v>
      </c>
      <c r="B8334" s="59">
        <v>42777</v>
      </c>
      <c r="C8334" s="2">
        <v>0.33333333333333331</v>
      </c>
      <c r="D8334" s="2" t="s">
        <v>10860</v>
      </c>
      <c r="E8334" s="13">
        <v>31.306000000000001</v>
      </c>
      <c r="F8334" s="13"/>
    </row>
    <row r="8335" spans="1:6" ht="12.75" x14ac:dyDescent="0.2">
      <c r="A8335" s="11">
        <v>8326</v>
      </c>
      <c r="B8335" s="59">
        <v>42777</v>
      </c>
      <c r="C8335" s="2">
        <v>0.375</v>
      </c>
      <c r="D8335" s="2" t="s">
        <v>10860</v>
      </c>
      <c r="E8335" s="13">
        <v>31.306000000000001</v>
      </c>
      <c r="F8335" s="13"/>
    </row>
    <row r="8336" spans="1:6" ht="12.75" x14ac:dyDescent="0.2">
      <c r="A8336" s="11">
        <v>8327</v>
      </c>
      <c r="B8336" s="59">
        <v>42777</v>
      </c>
      <c r="C8336" s="2">
        <v>0.41666666666666669</v>
      </c>
      <c r="D8336" s="2" t="s">
        <v>10860</v>
      </c>
      <c r="E8336" s="13">
        <v>31.280999999999999</v>
      </c>
      <c r="F8336" s="13"/>
    </row>
    <row r="8337" spans="1:6" ht="12.75" x14ac:dyDescent="0.2">
      <c r="A8337" s="11">
        <v>8328</v>
      </c>
      <c r="B8337" s="59">
        <v>42777</v>
      </c>
      <c r="C8337" s="2">
        <v>0.45833333333333331</v>
      </c>
      <c r="D8337" s="2" t="s">
        <v>10860</v>
      </c>
      <c r="E8337" s="13">
        <v>31.280999999999999</v>
      </c>
      <c r="F8337" s="13"/>
    </row>
    <row r="8338" spans="1:6" ht="12.75" x14ac:dyDescent="0.2">
      <c r="A8338" s="11">
        <v>8329</v>
      </c>
      <c r="B8338" s="59">
        <v>42805</v>
      </c>
      <c r="C8338" s="2">
        <v>0.5</v>
      </c>
      <c r="D8338" s="2" t="s">
        <v>10859</v>
      </c>
      <c r="E8338" s="13">
        <v>31.280999999999999</v>
      </c>
      <c r="F8338" s="13"/>
    </row>
    <row r="8339" spans="1:6" ht="12.75" x14ac:dyDescent="0.2">
      <c r="A8339" s="11">
        <v>8330</v>
      </c>
      <c r="B8339" s="59">
        <v>42805</v>
      </c>
      <c r="C8339" s="2">
        <v>4.1666666666666664E-2</v>
      </c>
      <c r="D8339" s="2" t="s">
        <v>10859</v>
      </c>
      <c r="E8339" s="13">
        <v>31.280999999999999</v>
      </c>
      <c r="F8339" s="13"/>
    </row>
    <row r="8340" spans="1:6" ht="12.75" x14ac:dyDescent="0.2">
      <c r="A8340" s="11">
        <v>8331</v>
      </c>
      <c r="B8340" s="59">
        <v>42805</v>
      </c>
      <c r="C8340" s="2">
        <v>8.3333333333333329E-2</v>
      </c>
      <c r="D8340" s="2" t="s">
        <v>10859</v>
      </c>
      <c r="E8340" s="13">
        <v>31.280999999999999</v>
      </c>
      <c r="F8340" s="13"/>
    </row>
    <row r="8341" spans="1:6" ht="12.75" x14ac:dyDescent="0.2">
      <c r="A8341" s="11">
        <v>8332</v>
      </c>
      <c r="B8341" s="59">
        <v>42805</v>
      </c>
      <c r="C8341" s="2">
        <v>0.125</v>
      </c>
      <c r="D8341" s="2" t="s">
        <v>10859</v>
      </c>
      <c r="E8341" s="13">
        <v>31.280999999999999</v>
      </c>
      <c r="F8341" s="13"/>
    </row>
    <row r="8342" spans="1:6" ht="12.75" x14ac:dyDescent="0.2">
      <c r="A8342" s="11">
        <v>8333</v>
      </c>
      <c r="B8342" s="59">
        <v>42805</v>
      </c>
      <c r="C8342" s="2">
        <v>0.16666666666666666</v>
      </c>
      <c r="D8342" s="2" t="s">
        <v>10859</v>
      </c>
      <c r="E8342" s="13">
        <v>31.280999999999999</v>
      </c>
      <c r="F8342" s="13"/>
    </row>
    <row r="8343" spans="1:6" ht="12.75" x14ac:dyDescent="0.2">
      <c r="A8343" s="11">
        <v>8334</v>
      </c>
      <c r="B8343" s="59">
        <v>42805</v>
      </c>
      <c r="C8343" s="2">
        <v>0.20833333333333334</v>
      </c>
      <c r="D8343" s="2" t="s">
        <v>10859</v>
      </c>
      <c r="E8343" s="13">
        <v>31.306000000000001</v>
      </c>
      <c r="F8343" s="13"/>
    </row>
    <row r="8344" spans="1:6" ht="12.75" x14ac:dyDescent="0.2">
      <c r="A8344" s="11">
        <v>8335</v>
      </c>
      <c r="B8344" s="59">
        <v>42805</v>
      </c>
      <c r="C8344" s="2">
        <v>0.25</v>
      </c>
      <c r="D8344" s="2" t="s">
        <v>10859</v>
      </c>
      <c r="E8344" s="13">
        <v>31.306000000000001</v>
      </c>
      <c r="F8344" s="13"/>
    </row>
    <row r="8345" spans="1:6" ht="12.75" x14ac:dyDescent="0.2">
      <c r="A8345" s="11">
        <v>8336</v>
      </c>
      <c r="B8345" s="59">
        <v>42805</v>
      </c>
      <c r="C8345" s="2">
        <v>0.29166666666666669</v>
      </c>
      <c r="D8345" s="2" t="s">
        <v>10859</v>
      </c>
      <c r="E8345" s="13">
        <v>31.306000000000001</v>
      </c>
      <c r="F8345" s="13"/>
    </row>
    <row r="8346" spans="1:6" ht="12.75" x14ac:dyDescent="0.2">
      <c r="A8346" s="11">
        <v>8337</v>
      </c>
      <c r="B8346" s="59">
        <v>42805</v>
      </c>
      <c r="C8346" s="2">
        <v>0.33333333333333331</v>
      </c>
      <c r="D8346" s="2" t="s">
        <v>10859</v>
      </c>
      <c r="E8346" s="13">
        <v>31.306000000000001</v>
      </c>
      <c r="F8346" s="13"/>
    </row>
    <row r="8347" spans="1:6" ht="12.75" x14ac:dyDescent="0.2">
      <c r="A8347" s="11">
        <v>8338</v>
      </c>
      <c r="B8347" s="59">
        <v>42805</v>
      </c>
      <c r="C8347" s="2">
        <v>0.375</v>
      </c>
      <c r="D8347" s="2" t="s">
        <v>10859</v>
      </c>
      <c r="E8347" s="13">
        <v>31.306000000000001</v>
      </c>
      <c r="F8347" s="13"/>
    </row>
    <row r="8348" spans="1:6" ht="12.75" x14ac:dyDescent="0.2">
      <c r="A8348" s="11">
        <v>8339</v>
      </c>
      <c r="B8348" s="59">
        <v>42805</v>
      </c>
      <c r="C8348" s="2">
        <v>0.41666666666666669</v>
      </c>
      <c r="D8348" s="2" t="s">
        <v>10859</v>
      </c>
      <c r="E8348" s="13">
        <v>31.331</v>
      </c>
      <c r="F8348" s="13"/>
    </row>
    <row r="8349" spans="1:6" ht="12.75" x14ac:dyDescent="0.2">
      <c r="A8349" s="11">
        <v>8340</v>
      </c>
      <c r="B8349" s="59">
        <v>42805</v>
      </c>
      <c r="C8349" s="2">
        <v>0.45833333333333331</v>
      </c>
      <c r="D8349" s="2" t="s">
        <v>10859</v>
      </c>
      <c r="E8349" s="13">
        <v>31.331</v>
      </c>
      <c r="F8349" s="13"/>
    </row>
    <row r="8350" spans="1:6" ht="12.75" x14ac:dyDescent="0.2">
      <c r="A8350" s="11">
        <v>8341</v>
      </c>
      <c r="B8350" s="59">
        <v>42805</v>
      </c>
      <c r="C8350" s="2">
        <v>0.5</v>
      </c>
      <c r="D8350" s="2" t="s">
        <v>10860</v>
      </c>
      <c r="E8350" s="13">
        <v>31.331</v>
      </c>
      <c r="F8350" s="13"/>
    </row>
    <row r="8351" spans="1:6" ht="12.75" x14ac:dyDescent="0.2">
      <c r="A8351" s="11">
        <v>8342</v>
      </c>
      <c r="B8351" s="59">
        <v>42805</v>
      </c>
      <c r="C8351" s="2">
        <v>4.1666666666666664E-2</v>
      </c>
      <c r="D8351" s="2" t="s">
        <v>10860</v>
      </c>
      <c r="E8351" s="13">
        <v>31.331</v>
      </c>
      <c r="F8351" s="13"/>
    </row>
    <row r="8352" spans="1:6" ht="12.75" x14ac:dyDescent="0.2">
      <c r="A8352" s="11">
        <v>8343</v>
      </c>
      <c r="B8352" s="59">
        <v>42805</v>
      </c>
      <c r="C8352" s="2">
        <v>8.3333333333333329E-2</v>
      </c>
      <c r="D8352" s="2" t="s">
        <v>10860</v>
      </c>
      <c r="E8352" s="13">
        <v>31.331</v>
      </c>
      <c r="F8352" s="13"/>
    </row>
    <row r="8353" spans="1:6" ht="12.75" x14ac:dyDescent="0.2">
      <c r="A8353" s="11">
        <v>8344</v>
      </c>
      <c r="B8353" s="59">
        <v>42805</v>
      </c>
      <c r="C8353" s="2">
        <v>0.125</v>
      </c>
      <c r="D8353" s="2" t="s">
        <v>10860</v>
      </c>
      <c r="E8353" s="13">
        <v>31.331</v>
      </c>
      <c r="F8353" s="13"/>
    </row>
    <row r="8354" spans="1:6" ht="12.75" x14ac:dyDescent="0.2">
      <c r="A8354" s="11">
        <v>8345</v>
      </c>
      <c r="B8354" s="59">
        <v>42805</v>
      </c>
      <c r="C8354" s="2">
        <v>0.16666666666666666</v>
      </c>
      <c r="D8354" s="2" t="s">
        <v>10860</v>
      </c>
      <c r="E8354" s="13">
        <v>31.331</v>
      </c>
      <c r="F8354" s="13"/>
    </row>
    <row r="8355" spans="1:6" ht="12.75" x14ac:dyDescent="0.2">
      <c r="A8355" s="11">
        <v>8346</v>
      </c>
      <c r="B8355" s="59">
        <v>42805</v>
      </c>
      <c r="C8355" s="2">
        <v>0.20833333333333334</v>
      </c>
      <c r="D8355" s="2" t="s">
        <v>10860</v>
      </c>
      <c r="E8355" s="13">
        <v>31.331</v>
      </c>
      <c r="F8355" s="13"/>
    </row>
    <row r="8356" spans="1:6" ht="12.75" x14ac:dyDescent="0.2">
      <c r="A8356" s="11">
        <v>8347</v>
      </c>
      <c r="B8356" s="59">
        <v>42805</v>
      </c>
      <c r="C8356" s="2">
        <v>0.25</v>
      </c>
      <c r="D8356" s="2" t="s">
        <v>10860</v>
      </c>
      <c r="E8356" s="13">
        <v>31.331</v>
      </c>
      <c r="F8356" s="13"/>
    </row>
    <row r="8357" spans="1:6" ht="12.75" x14ac:dyDescent="0.2">
      <c r="A8357" s="11">
        <v>8348</v>
      </c>
      <c r="B8357" s="59">
        <v>42805</v>
      </c>
      <c r="C8357" s="2">
        <v>0.29166666666666669</v>
      </c>
      <c r="D8357" s="2" t="s">
        <v>10860</v>
      </c>
      <c r="E8357" s="13">
        <v>31.331</v>
      </c>
      <c r="F8357" s="13"/>
    </row>
    <row r="8358" spans="1:6" ht="12.75" x14ac:dyDescent="0.2">
      <c r="A8358" s="11">
        <v>8349</v>
      </c>
      <c r="B8358" s="59">
        <v>42805</v>
      </c>
      <c r="C8358" s="2">
        <v>0.33333333333333331</v>
      </c>
      <c r="D8358" s="2" t="s">
        <v>10860</v>
      </c>
      <c r="E8358" s="13">
        <v>31.331</v>
      </c>
      <c r="F8358" s="13"/>
    </row>
    <row r="8359" spans="1:6" ht="12.75" x14ac:dyDescent="0.2">
      <c r="A8359" s="11">
        <v>8350</v>
      </c>
      <c r="B8359" s="59">
        <v>42805</v>
      </c>
      <c r="C8359" s="2">
        <v>0.375</v>
      </c>
      <c r="D8359" s="2" t="s">
        <v>10860</v>
      </c>
      <c r="E8359" s="13">
        <v>31.306000000000001</v>
      </c>
      <c r="F8359" s="13"/>
    </row>
    <row r="8360" spans="1:6" ht="12.75" x14ac:dyDescent="0.2">
      <c r="A8360" s="11">
        <v>8351</v>
      </c>
      <c r="B8360" s="59">
        <v>42805</v>
      </c>
      <c r="C8360" s="2">
        <v>0.41666666666666669</v>
      </c>
      <c r="D8360" s="2" t="s">
        <v>10860</v>
      </c>
      <c r="E8360" s="13">
        <v>31.306000000000001</v>
      </c>
      <c r="F8360" s="13"/>
    </row>
    <row r="8361" spans="1:6" ht="12.75" x14ac:dyDescent="0.2">
      <c r="A8361" s="11">
        <v>8352</v>
      </c>
      <c r="B8361" s="59">
        <v>42805</v>
      </c>
      <c r="C8361" s="2">
        <v>0.45833333333333331</v>
      </c>
      <c r="D8361" s="2" t="s">
        <v>10860</v>
      </c>
      <c r="E8361" s="13">
        <v>31.306000000000001</v>
      </c>
      <c r="F8361" s="13"/>
    </row>
    <row r="8362" spans="1:6" ht="12.75" x14ac:dyDescent="0.2">
      <c r="A8362" s="11">
        <v>8353</v>
      </c>
      <c r="B8362" s="59">
        <v>42836</v>
      </c>
      <c r="C8362" s="2">
        <v>0.5</v>
      </c>
      <c r="D8362" s="2" t="s">
        <v>10859</v>
      </c>
      <c r="E8362" s="13">
        <v>31.306000000000001</v>
      </c>
      <c r="F8362" s="13"/>
    </row>
    <row r="8363" spans="1:6" ht="12.75" x14ac:dyDescent="0.2">
      <c r="A8363" s="11">
        <v>8354</v>
      </c>
      <c r="B8363" s="59">
        <v>42836</v>
      </c>
      <c r="C8363" s="2">
        <v>4.1666666666666664E-2</v>
      </c>
      <c r="D8363" s="2" t="s">
        <v>10859</v>
      </c>
      <c r="E8363" s="13">
        <v>31.306000000000001</v>
      </c>
      <c r="F8363" s="13"/>
    </row>
    <row r="8364" spans="1:6" ht="12.75" x14ac:dyDescent="0.2">
      <c r="A8364" s="11">
        <v>8355</v>
      </c>
      <c r="B8364" s="59">
        <v>42836</v>
      </c>
      <c r="C8364" s="2">
        <v>8.3333333333333329E-2</v>
      </c>
      <c r="D8364" s="2" t="s">
        <v>10859</v>
      </c>
      <c r="E8364" s="13">
        <v>31.306000000000001</v>
      </c>
      <c r="F8364" s="13"/>
    </row>
    <row r="8365" spans="1:6" ht="12.75" x14ac:dyDescent="0.2">
      <c r="A8365" s="11">
        <v>8356</v>
      </c>
      <c r="B8365" s="59">
        <v>42836</v>
      </c>
      <c r="C8365" s="2">
        <v>0.125</v>
      </c>
      <c r="D8365" s="2" t="s">
        <v>10859</v>
      </c>
      <c r="E8365" s="13">
        <v>31.306000000000001</v>
      </c>
      <c r="F8365" s="13"/>
    </row>
    <row r="8366" spans="1:6" ht="12.75" x14ac:dyDescent="0.2">
      <c r="A8366" s="11">
        <v>8357</v>
      </c>
      <c r="B8366" s="59">
        <v>42836</v>
      </c>
      <c r="C8366" s="2">
        <v>0.16666666666666666</v>
      </c>
      <c r="D8366" s="2" t="s">
        <v>10859</v>
      </c>
      <c r="E8366" s="13">
        <v>31.331</v>
      </c>
      <c r="F8366" s="13"/>
    </row>
    <row r="8367" spans="1:6" ht="12.75" x14ac:dyDescent="0.2">
      <c r="A8367" s="11">
        <v>8358</v>
      </c>
      <c r="B8367" s="59">
        <v>42836</v>
      </c>
      <c r="C8367" s="2">
        <v>0.20833333333333334</v>
      </c>
      <c r="D8367" s="2" t="s">
        <v>10859</v>
      </c>
      <c r="E8367" s="13">
        <v>31.331</v>
      </c>
      <c r="F8367" s="13"/>
    </row>
    <row r="8368" spans="1:6" ht="12.75" x14ac:dyDescent="0.2">
      <c r="A8368" s="11">
        <v>8359</v>
      </c>
      <c r="B8368" s="59">
        <v>42836</v>
      </c>
      <c r="C8368" s="2">
        <v>0.25</v>
      </c>
      <c r="D8368" s="2" t="s">
        <v>10859</v>
      </c>
      <c r="E8368" s="13">
        <v>31.331</v>
      </c>
      <c r="F8368" s="13"/>
    </row>
    <row r="8369" spans="1:6" ht="12.75" x14ac:dyDescent="0.2">
      <c r="A8369" s="11">
        <v>8360</v>
      </c>
      <c r="B8369" s="59">
        <v>42836</v>
      </c>
      <c r="C8369" s="2">
        <v>0.29166666666666669</v>
      </c>
      <c r="D8369" s="2" t="s">
        <v>10859</v>
      </c>
      <c r="E8369" s="13">
        <v>31.331</v>
      </c>
      <c r="F8369" s="13"/>
    </row>
    <row r="8370" spans="1:6" ht="12.75" x14ac:dyDescent="0.2">
      <c r="A8370" s="11">
        <v>8361</v>
      </c>
      <c r="B8370" s="59">
        <v>42836</v>
      </c>
      <c r="C8370" s="2">
        <v>0.33333333333333331</v>
      </c>
      <c r="D8370" s="2" t="s">
        <v>10859</v>
      </c>
      <c r="E8370" s="13">
        <v>31.331</v>
      </c>
      <c r="F8370" s="13"/>
    </row>
    <row r="8371" spans="1:6" ht="12.75" x14ac:dyDescent="0.2">
      <c r="A8371" s="11">
        <v>8362</v>
      </c>
      <c r="B8371" s="59">
        <v>42836</v>
      </c>
      <c r="C8371" s="2">
        <v>0.375</v>
      </c>
      <c r="D8371" s="2" t="s">
        <v>10859</v>
      </c>
      <c r="E8371" s="13">
        <v>31.331</v>
      </c>
      <c r="F8371" s="13"/>
    </row>
    <row r="8372" spans="1:6" ht="12.75" x14ac:dyDescent="0.2">
      <c r="A8372" s="11">
        <v>8363</v>
      </c>
      <c r="B8372" s="59">
        <v>42836</v>
      </c>
      <c r="C8372" s="2">
        <v>0.41666666666666669</v>
      </c>
      <c r="D8372" s="2" t="s">
        <v>10859</v>
      </c>
      <c r="E8372" s="13">
        <v>31.331</v>
      </c>
      <c r="F8372" s="13"/>
    </row>
    <row r="8373" spans="1:6" ht="12.75" x14ac:dyDescent="0.2">
      <c r="A8373" s="11">
        <v>8364</v>
      </c>
      <c r="B8373" s="59">
        <v>42836</v>
      </c>
      <c r="C8373" s="2">
        <v>0.45833333333333331</v>
      </c>
      <c r="D8373" s="2" t="s">
        <v>10859</v>
      </c>
      <c r="E8373" s="13">
        <v>31.331</v>
      </c>
      <c r="F8373" s="13"/>
    </row>
    <row r="8374" spans="1:6" ht="12.75" x14ac:dyDescent="0.2">
      <c r="A8374" s="11">
        <v>8365</v>
      </c>
      <c r="B8374" s="59">
        <v>42836</v>
      </c>
      <c r="C8374" s="2">
        <v>0.5</v>
      </c>
      <c r="D8374" s="2" t="s">
        <v>10860</v>
      </c>
      <c r="E8374" s="13">
        <v>31.356999999999999</v>
      </c>
      <c r="F8374" s="13"/>
    </row>
    <row r="8375" spans="1:6" ht="12.75" x14ac:dyDescent="0.2">
      <c r="A8375" s="11">
        <v>8366</v>
      </c>
      <c r="B8375" s="59">
        <v>42836</v>
      </c>
      <c r="C8375" s="2">
        <v>4.1666666666666664E-2</v>
      </c>
      <c r="D8375" s="2" t="s">
        <v>10860</v>
      </c>
      <c r="E8375" s="13">
        <v>31.356999999999999</v>
      </c>
      <c r="F8375" s="13"/>
    </row>
    <row r="8376" spans="1:6" ht="12.75" x14ac:dyDescent="0.2">
      <c r="A8376" s="11">
        <v>8367</v>
      </c>
      <c r="B8376" s="59">
        <v>42836</v>
      </c>
      <c r="C8376" s="2">
        <v>8.3333333333333329E-2</v>
      </c>
      <c r="D8376" s="2" t="s">
        <v>10860</v>
      </c>
      <c r="E8376" s="13">
        <v>31.356999999999999</v>
      </c>
      <c r="F8376" s="13"/>
    </row>
    <row r="8377" spans="1:6" ht="12.75" x14ac:dyDescent="0.2">
      <c r="A8377" s="11">
        <v>8368</v>
      </c>
      <c r="B8377" s="59">
        <v>42836</v>
      </c>
      <c r="C8377" s="2">
        <v>0.125</v>
      </c>
      <c r="D8377" s="2" t="s">
        <v>10860</v>
      </c>
      <c r="E8377" s="13">
        <v>31.356999999999999</v>
      </c>
      <c r="F8377" s="13"/>
    </row>
    <row r="8378" spans="1:6" ht="12.75" x14ac:dyDescent="0.2">
      <c r="A8378" s="11">
        <v>8369</v>
      </c>
      <c r="B8378" s="59">
        <v>42836</v>
      </c>
      <c r="C8378" s="2">
        <v>0.16666666666666666</v>
      </c>
      <c r="D8378" s="2" t="s">
        <v>10860</v>
      </c>
      <c r="E8378" s="13">
        <v>31.356999999999999</v>
      </c>
      <c r="F8378" s="13"/>
    </row>
    <row r="8379" spans="1:6" ht="12.75" x14ac:dyDescent="0.2">
      <c r="A8379" s="11">
        <v>8370</v>
      </c>
      <c r="B8379" s="59">
        <v>42836</v>
      </c>
      <c r="C8379" s="2">
        <v>0.20833333333333334</v>
      </c>
      <c r="D8379" s="2" t="s">
        <v>10860</v>
      </c>
      <c r="E8379" s="13">
        <v>31.356999999999999</v>
      </c>
      <c r="F8379" s="13"/>
    </row>
    <row r="8380" spans="1:6" ht="12.75" x14ac:dyDescent="0.2">
      <c r="A8380" s="11">
        <v>8371</v>
      </c>
      <c r="B8380" s="59">
        <v>42836</v>
      </c>
      <c r="C8380" s="2">
        <v>0.25</v>
      </c>
      <c r="D8380" s="2" t="s">
        <v>10860</v>
      </c>
      <c r="E8380" s="13">
        <v>31.356999999999999</v>
      </c>
      <c r="F8380" s="13"/>
    </row>
    <row r="8381" spans="1:6" ht="12.75" x14ac:dyDescent="0.2">
      <c r="A8381" s="11">
        <v>8372</v>
      </c>
      <c r="B8381" s="59">
        <v>42836</v>
      </c>
      <c r="C8381" s="2">
        <v>0.29166666666666669</v>
      </c>
      <c r="D8381" s="2" t="s">
        <v>10860</v>
      </c>
      <c r="E8381" s="13">
        <v>31.331</v>
      </c>
      <c r="F8381" s="13"/>
    </row>
    <row r="8382" spans="1:6" ht="12.75" x14ac:dyDescent="0.2">
      <c r="A8382" s="11">
        <v>8373</v>
      </c>
      <c r="B8382" s="59">
        <v>42836</v>
      </c>
      <c r="C8382" s="2">
        <v>0.33333333333333331</v>
      </c>
      <c r="D8382" s="2" t="s">
        <v>10860</v>
      </c>
      <c r="E8382" s="13">
        <v>31.331</v>
      </c>
      <c r="F8382" s="13"/>
    </row>
    <row r="8383" spans="1:6" ht="12.75" x14ac:dyDescent="0.2">
      <c r="A8383" s="11">
        <v>8374</v>
      </c>
      <c r="B8383" s="59">
        <v>42836</v>
      </c>
      <c r="C8383" s="2">
        <v>0.375</v>
      </c>
      <c r="D8383" s="2" t="s">
        <v>10860</v>
      </c>
      <c r="E8383" s="13">
        <v>31.331</v>
      </c>
      <c r="F8383" s="13"/>
    </row>
    <row r="8384" spans="1:6" ht="12.75" x14ac:dyDescent="0.2">
      <c r="A8384" s="11">
        <v>8375</v>
      </c>
      <c r="B8384" s="59">
        <v>42836</v>
      </c>
      <c r="C8384" s="2">
        <v>0.41666666666666669</v>
      </c>
      <c r="D8384" s="2" t="s">
        <v>10860</v>
      </c>
      <c r="E8384" s="13">
        <v>31.331</v>
      </c>
      <c r="F8384" s="13"/>
    </row>
    <row r="8385" spans="1:6" ht="12.75" x14ac:dyDescent="0.2">
      <c r="A8385" s="11">
        <v>8376</v>
      </c>
      <c r="B8385" s="59">
        <v>42836</v>
      </c>
      <c r="C8385" s="2">
        <v>0.45833333333333331</v>
      </c>
      <c r="D8385" s="2" t="s">
        <v>10860</v>
      </c>
      <c r="E8385" s="13">
        <v>31.331</v>
      </c>
      <c r="F8385" s="13"/>
    </row>
    <row r="8386" spans="1:6" ht="12.75" x14ac:dyDescent="0.2">
      <c r="A8386" s="11">
        <v>8377</v>
      </c>
      <c r="B8386" s="59">
        <v>42866</v>
      </c>
      <c r="C8386" s="2">
        <v>0.5</v>
      </c>
      <c r="D8386" s="2" t="s">
        <v>10859</v>
      </c>
      <c r="E8386" s="13">
        <v>31.331</v>
      </c>
      <c r="F8386" s="13"/>
    </row>
    <row r="8387" spans="1:6" ht="12.75" x14ac:dyDescent="0.2">
      <c r="A8387" s="11">
        <v>8378</v>
      </c>
      <c r="B8387" s="59">
        <v>42866</v>
      </c>
      <c r="C8387" s="2">
        <v>4.1666666666666664E-2</v>
      </c>
      <c r="D8387" s="2" t="s">
        <v>10859</v>
      </c>
      <c r="E8387" s="13">
        <v>31.331</v>
      </c>
      <c r="F8387" s="13"/>
    </row>
    <row r="8388" spans="1:6" ht="12.75" x14ac:dyDescent="0.2">
      <c r="A8388" s="11">
        <v>8379</v>
      </c>
      <c r="B8388" s="59">
        <v>42866</v>
      </c>
      <c r="C8388" s="2">
        <v>8.3333333333333329E-2</v>
      </c>
      <c r="D8388" s="2" t="s">
        <v>10859</v>
      </c>
      <c r="E8388" s="13">
        <v>31.331</v>
      </c>
      <c r="F8388" s="13"/>
    </row>
    <row r="8389" spans="1:6" ht="12.75" x14ac:dyDescent="0.2">
      <c r="A8389" s="11">
        <v>8380</v>
      </c>
      <c r="B8389" s="59">
        <v>42866</v>
      </c>
      <c r="C8389" s="2">
        <v>0.125</v>
      </c>
      <c r="D8389" s="2" t="s">
        <v>10859</v>
      </c>
      <c r="E8389" s="13">
        <v>31.331</v>
      </c>
      <c r="F8389" s="13"/>
    </row>
    <row r="8390" spans="1:6" ht="12.75" x14ac:dyDescent="0.2">
      <c r="A8390" s="11">
        <v>8381</v>
      </c>
      <c r="B8390" s="59">
        <v>42866</v>
      </c>
      <c r="C8390" s="2">
        <v>0.16666666666666666</v>
      </c>
      <c r="D8390" s="2" t="s">
        <v>10859</v>
      </c>
      <c r="E8390" s="13">
        <v>31.331</v>
      </c>
      <c r="F8390" s="13"/>
    </row>
    <row r="8391" spans="1:6" ht="12.75" x14ac:dyDescent="0.2">
      <c r="A8391" s="11">
        <v>8382</v>
      </c>
      <c r="B8391" s="59">
        <v>42866</v>
      </c>
      <c r="C8391" s="2">
        <v>0.20833333333333334</v>
      </c>
      <c r="D8391" s="2" t="s">
        <v>10859</v>
      </c>
      <c r="E8391" s="13">
        <v>31.331</v>
      </c>
      <c r="F8391" s="13"/>
    </row>
    <row r="8392" spans="1:6" ht="12.75" x14ac:dyDescent="0.2">
      <c r="A8392" s="11">
        <v>8383</v>
      </c>
      <c r="B8392" s="59">
        <v>42866</v>
      </c>
      <c r="C8392" s="2">
        <v>0.25</v>
      </c>
      <c r="D8392" s="2" t="s">
        <v>10859</v>
      </c>
      <c r="E8392" s="13">
        <v>31.331</v>
      </c>
      <c r="F8392" s="13"/>
    </row>
    <row r="8393" spans="1:6" ht="12.75" x14ac:dyDescent="0.2">
      <c r="A8393" s="11">
        <v>8384</v>
      </c>
      <c r="B8393" s="59">
        <v>42866</v>
      </c>
      <c r="C8393" s="2">
        <v>0.29166666666666669</v>
      </c>
      <c r="D8393" s="2" t="s">
        <v>10859</v>
      </c>
      <c r="E8393" s="13">
        <v>31.331</v>
      </c>
      <c r="F8393" s="13"/>
    </row>
    <row r="8394" spans="1:6" ht="12.75" x14ac:dyDescent="0.2">
      <c r="A8394" s="11">
        <v>8385</v>
      </c>
      <c r="B8394" s="59">
        <v>42866</v>
      </c>
      <c r="C8394" s="2">
        <v>0.33333333333333331</v>
      </c>
      <c r="D8394" s="2" t="s">
        <v>10859</v>
      </c>
      <c r="E8394" s="13">
        <v>31.356999999999999</v>
      </c>
      <c r="F8394" s="13"/>
    </row>
    <row r="8395" spans="1:6" ht="12.75" x14ac:dyDescent="0.2">
      <c r="A8395" s="11">
        <v>8386</v>
      </c>
      <c r="B8395" s="59">
        <v>42866</v>
      </c>
      <c r="C8395" s="2">
        <v>0.375</v>
      </c>
      <c r="D8395" s="2" t="s">
        <v>10859</v>
      </c>
      <c r="E8395" s="13">
        <v>31.356999999999999</v>
      </c>
      <c r="F8395" s="13"/>
    </row>
    <row r="8396" spans="1:6" ht="12.75" x14ac:dyDescent="0.2">
      <c r="A8396" s="11">
        <v>8387</v>
      </c>
      <c r="B8396" s="59">
        <v>42866</v>
      </c>
      <c r="C8396" s="2">
        <v>0.41666666666666669</v>
      </c>
      <c r="D8396" s="2" t="s">
        <v>10859</v>
      </c>
      <c r="E8396" s="13">
        <v>31.356999999999999</v>
      </c>
      <c r="F8396" s="13"/>
    </row>
    <row r="8397" spans="1:6" ht="12.75" x14ac:dyDescent="0.2">
      <c r="A8397" s="11">
        <v>8388</v>
      </c>
      <c r="B8397" s="59">
        <v>42866</v>
      </c>
      <c r="C8397" s="2">
        <v>0.45833333333333331</v>
      </c>
      <c r="D8397" s="2" t="s">
        <v>10859</v>
      </c>
      <c r="E8397" s="13">
        <v>31.356999999999999</v>
      </c>
      <c r="F8397" s="13"/>
    </row>
    <row r="8398" spans="1:6" ht="12.75" x14ac:dyDescent="0.2">
      <c r="A8398" s="11">
        <v>8389</v>
      </c>
      <c r="B8398" s="59">
        <v>42866</v>
      </c>
      <c r="C8398" s="2">
        <v>0.5</v>
      </c>
      <c r="D8398" s="2" t="s">
        <v>10860</v>
      </c>
      <c r="E8398" s="13">
        <v>31.356999999999999</v>
      </c>
      <c r="F8398" s="13"/>
    </row>
    <row r="8399" spans="1:6" ht="12.75" x14ac:dyDescent="0.2">
      <c r="A8399" s="11">
        <v>8390</v>
      </c>
      <c r="B8399" s="59">
        <v>42866</v>
      </c>
      <c r="C8399" s="2">
        <v>4.1666666666666664E-2</v>
      </c>
      <c r="D8399" s="2" t="s">
        <v>10860</v>
      </c>
      <c r="E8399" s="13">
        <v>31.356999999999999</v>
      </c>
      <c r="F8399" s="13"/>
    </row>
    <row r="8400" spans="1:6" ht="12.75" x14ac:dyDescent="0.2">
      <c r="A8400" s="11">
        <v>8391</v>
      </c>
      <c r="B8400" s="59">
        <v>42866</v>
      </c>
      <c r="C8400" s="2">
        <v>8.3333333333333329E-2</v>
      </c>
      <c r="D8400" s="2" t="s">
        <v>10860</v>
      </c>
      <c r="E8400" s="13">
        <v>31.356999999999999</v>
      </c>
      <c r="F8400" s="13"/>
    </row>
    <row r="8401" spans="1:6" ht="12.75" x14ac:dyDescent="0.2">
      <c r="A8401" s="11">
        <v>8392</v>
      </c>
      <c r="B8401" s="59">
        <v>42866</v>
      </c>
      <c r="C8401" s="2">
        <v>0.125</v>
      </c>
      <c r="D8401" s="2" t="s">
        <v>10860</v>
      </c>
      <c r="E8401" s="13">
        <v>31.356999999999999</v>
      </c>
      <c r="F8401" s="13"/>
    </row>
    <row r="8402" spans="1:6" ht="12.75" x14ac:dyDescent="0.2">
      <c r="A8402" s="11">
        <v>8393</v>
      </c>
      <c r="B8402" s="59">
        <v>42866</v>
      </c>
      <c r="C8402" s="2">
        <v>0.16666666666666666</v>
      </c>
      <c r="D8402" s="2" t="s">
        <v>10860</v>
      </c>
      <c r="E8402" s="13">
        <v>31.356999999999999</v>
      </c>
      <c r="F8402" s="13"/>
    </row>
    <row r="8403" spans="1:6" ht="12.75" x14ac:dyDescent="0.2">
      <c r="A8403" s="11">
        <v>8394</v>
      </c>
      <c r="B8403" s="59">
        <v>42866</v>
      </c>
      <c r="C8403" s="2">
        <v>0.20833333333333334</v>
      </c>
      <c r="D8403" s="2" t="s">
        <v>10860</v>
      </c>
      <c r="E8403" s="13">
        <v>31.356999999999999</v>
      </c>
      <c r="F8403" s="13"/>
    </row>
    <row r="8404" spans="1:6" ht="12.75" x14ac:dyDescent="0.2">
      <c r="A8404" s="11">
        <v>8395</v>
      </c>
      <c r="B8404" s="59">
        <v>42866</v>
      </c>
      <c r="C8404" s="2">
        <v>0.25</v>
      </c>
      <c r="D8404" s="2" t="s">
        <v>10860</v>
      </c>
      <c r="E8404" s="13">
        <v>31.356999999999999</v>
      </c>
      <c r="F8404" s="13"/>
    </row>
    <row r="8405" spans="1:6" ht="12.75" x14ac:dyDescent="0.2">
      <c r="A8405" s="11">
        <v>8396</v>
      </c>
      <c r="B8405" s="59">
        <v>42866</v>
      </c>
      <c r="C8405" s="2">
        <v>0.29166666666666669</v>
      </c>
      <c r="D8405" s="2" t="s">
        <v>10860</v>
      </c>
      <c r="E8405" s="13">
        <v>31.356999999999999</v>
      </c>
      <c r="F8405" s="13"/>
    </row>
    <row r="8406" spans="1:6" ht="12.75" x14ac:dyDescent="0.2">
      <c r="A8406" s="11">
        <v>8397</v>
      </c>
      <c r="B8406" s="59">
        <v>42866</v>
      </c>
      <c r="C8406" s="2">
        <v>0.33333333333333331</v>
      </c>
      <c r="D8406" s="2" t="s">
        <v>10860</v>
      </c>
      <c r="E8406" s="13">
        <v>31.331</v>
      </c>
      <c r="F8406" s="13"/>
    </row>
    <row r="8407" spans="1:6" ht="12.75" x14ac:dyDescent="0.2">
      <c r="A8407" s="11">
        <v>8398</v>
      </c>
      <c r="B8407" s="59">
        <v>42866</v>
      </c>
      <c r="C8407" s="2">
        <v>0.375</v>
      </c>
      <c r="D8407" s="2" t="s">
        <v>10860</v>
      </c>
      <c r="E8407" s="13">
        <v>31.331</v>
      </c>
      <c r="F8407" s="13"/>
    </row>
    <row r="8408" spans="1:6" ht="12.75" x14ac:dyDescent="0.2">
      <c r="A8408" s="11">
        <v>8399</v>
      </c>
      <c r="B8408" s="59">
        <v>42866</v>
      </c>
      <c r="C8408" s="2">
        <v>0.41666666666666669</v>
      </c>
      <c r="D8408" s="2" t="s">
        <v>10860</v>
      </c>
      <c r="E8408" s="13">
        <v>31.331</v>
      </c>
      <c r="F8408" s="13"/>
    </row>
    <row r="8409" spans="1:6" ht="12.75" x14ac:dyDescent="0.2">
      <c r="A8409" s="11">
        <v>8400</v>
      </c>
      <c r="B8409" s="59">
        <v>42866</v>
      </c>
      <c r="C8409" s="2">
        <v>0.45833333333333331</v>
      </c>
      <c r="D8409" s="2" t="s">
        <v>10860</v>
      </c>
      <c r="E8409" s="13">
        <v>31.331</v>
      </c>
      <c r="F8409" s="13"/>
    </row>
    <row r="8410" spans="1:6" ht="12.75" x14ac:dyDescent="0.2">
      <c r="A8410" s="11">
        <v>8401</v>
      </c>
      <c r="B8410" s="59">
        <v>42897</v>
      </c>
      <c r="C8410" s="2">
        <v>0.5</v>
      </c>
      <c r="D8410" s="2" t="s">
        <v>10859</v>
      </c>
      <c r="E8410" s="13">
        <v>31.331</v>
      </c>
      <c r="F8410" s="13"/>
    </row>
    <row r="8411" spans="1:6" ht="12.75" x14ac:dyDescent="0.2">
      <c r="A8411" s="11">
        <v>8402</v>
      </c>
      <c r="B8411" s="59">
        <v>42897</v>
      </c>
      <c r="C8411" s="2">
        <v>4.1666666666666664E-2</v>
      </c>
      <c r="D8411" s="2" t="s">
        <v>10859</v>
      </c>
      <c r="E8411" s="13">
        <v>31.331</v>
      </c>
      <c r="F8411" s="13"/>
    </row>
    <row r="8412" spans="1:6" ht="12.75" x14ac:dyDescent="0.2">
      <c r="A8412" s="11">
        <v>8403</v>
      </c>
      <c r="B8412" s="59">
        <v>42897</v>
      </c>
      <c r="C8412" s="2">
        <v>8.3333333333333329E-2</v>
      </c>
      <c r="D8412" s="2" t="s">
        <v>10859</v>
      </c>
      <c r="E8412" s="13">
        <v>31.331</v>
      </c>
      <c r="F8412" s="13"/>
    </row>
    <row r="8413" spans="1:6" ht="12.75" x14ac:dyDescent="0.2">
      <c r="A8413" s="11">
        <v>8404</v>
      </c>
      <c r="B8413" s="59">
        <v>42897</v>
      </c>
      <c r="C8413" s="2">
        <v>0.125</v>
      </c>
      <c r="D8413" s="2" t="s">
        <v>10859</v>
      </c>
      <c r="E8413" s="13">
        <v>31.331</v>
      </c>
      <c r="F8413" s="13"/>
    </row>
    <row r="8414" spans="1:6" ht="12.75" x14ac:dyDescent="0.2">
      <c r="A8414" s="11">
        <v>8405</v>
      </c>
      <c r="B8414" s="59">
        <v>42897</v>
      </c>
      <c r="C8414" s="2">
        <v>0.16666666666666666</v>
      </c>
      <c r="D8414" s="2" t="s">
        <v>10859</v>
      </c>
      <c r="E8414" s="13">
        <v>31.331</v>
      </c>
      <c r="F8414" s="13"/>
    </row>
    <row r="8415" spans="1:6" ht="12.75" x14ac:dyDescent="0.2">
      <c r="A8415" s="11">
        <v>8406</v>
      </c>
      <c r="B8415" s="59">
        <v>42897</v>
      </c>
      <c r="C8415" s="2">
        <v>0.20833333333333334</v>
      </c>
      <c r="D8415" s="2" t="s">
        <v>10859</v>
      </c>
      <c r="E8415" s="13">
        <v>31.356999999999999</v>
      </c>
      <c r="F8415" s="13"/>
    </row>
    <row r="8416" spans="1:6" ht="12.75" x14ac:dyDescent="0.2">
      <c r="A8416" s="11">
        <v>8407</v>
      </c>
      <c r="B8416" s="59">
        <v>42897</v>
      </c>
      <c r="C8416" s="2">
        <v>0.25</v>
      </c>
      <c r="D8416" s="2" t="s">
        <v>10859</v>
      </c>
      <c r="E8416" s="13">
        <v>31.356999999999999</v>
      </c>
      <c r="F8416" s="13"/>
    </row>
    <row r="8417" spans="1:6" ht="12.75" x14ac:dyDescent="0.2">
      <c r="A8417" s="11">
        <v>8408</v>
      </c>
      <c r="B8417" s="59">
        <v>42897</v>
      </c>
      <c r="C8417" s="2">
        <v>0.29166666666666669</v>
      </c>
      <c r="D8417" s="2" t="s">
        <v>10859</v>
      </c>
      <c r="E8417" s="13">
        <v>31.356999999999999</v>
      </c>
      <c r="F8417" s="13"/>
    </row>
    <row r="8418" spans="1:6" ht="12.75" x14ac:dyDescent="0.2">
      <c r="A8418" s="11">
        <v>8409</v>
      </c>
      <c r="B8418" s="59">
        <v>42897</v>
      </c>
      <c r="C8418" s="2">
        <v>0.33333333333333331</v>
      </c>
      <c r="D8418" s="2" t="s">
        <v>10859</v>
      </c>
      <c r="E8418" s="13">
        <v>31.356999999999999</v>
      </c>
      <c r="F8418" s="13"/>
    </row>
    <row r="8419" spans="1:6" ht="12.75" x14ac:dyDescent="0.2">
      <c r="A8419" s="11">
        <v>8410</v>
      </c>
      <c r="B8419" s="59">
        <v>42897</v>
      </c>
      <c r="C8419" s="2">
        <v>0.375</v>
      </c>
      <c r="D8419" s="2" t="s">
        <v>10859</v>
      </c>
      <c r="E8419" s="13">
        <v>31.356999999999999</v>
      </c>
      <c r="F8419" s="13"/>
    </row>
    <row r="8420" spans="1:6" ht="12.75" x14ac:dyDescent="0.2">
      <c r="A8420" s="11">
        <v>8411</v>
      </c>
      <c r="B8420" s="59">
        <v>42897</v>
      </c>
      <c r="C8420" s="2">
        <v>0.41666666666666669</v>
      </c>
      <c r="D8420" s="2" t="s">
        <v>10859</v>
      </c>
      <c r="E8420" s="13">
        <v>31.356999999999999</v>
      </c>
      <c r="F8420" s="13"/>
    </row>
    <row r="8421" spans="1:6" ht="12.75" x14ac:dyDescent="0.2">
      <c r="A8421" s="11">
        <v>8412</v>
      </c>
      <c r="B8421" s="59">
        <v>42897</v>
      </c>
      <c r="C8421" s="2">
        <v>0.45833333333333331</v>
      </c>
      <c r="D8421" s="2" t="s">
        <v>10859</v>
      </c>
      <c r="E8421" s="13">
        <v>31.356999999999999</v>
      </c>
      <c r="F8421" s="13"/>
    </row>
    <row r="8422" spans="1:6" ht="12.75" x14ac:dyDescent="0.2">
      <c r="A8422" s="11">
        <v>8413</v>
      </c>
      <c r="B8422" s="59">
        <v>42897</v>
      </c>
      <c r="C8422" s="2">
        <v>0.5</v>
      </c>
      <c r="D8422" s="2" t="s">
        <v>10860</v>
      </c>
      <c r="E8422" s="13">
        <v>31.356999999999999</v>
      </c>
      <c r="F8422" s="13"/>
    </row>
    <row r="8423" spans="1:6" ht="12.75" x14ac:dyDescent="0.2">
      <c r="A8423" s="11">
        <v>8414</v>
      </c>
      <c r="B8423" s="59">
        <v>42897</v>
      </c>
      <c r="C8423" s="2">
        <v>4.1666666666666664E-2</v>
      </c>
      <c r="D8423" s="2" t="s">
        <v>10860</v>
      </c>
      <c r="E8423" s="13">
        <v>31.331</v>
      </c>
      <c r="F8423" s="13"/>
    </row>
    <row r="8424" spans="1:6" ht="12.75" x14ac:dyDescent="0.2">
      <c r="A8424" s="11">
        <v>8415</v>
      </c>
      <c r="B8424" s="59">
        <v>42897</v>
      </c>
      <c r="C8424" s="2">
        <v>8.3333333333333329E-2</v>
      </c>
      <c r="D8424" s="2" t="s">
        <v>10860</v>
      </c>
      <c r="E8424" s="13">
        <v>31.331</v>
      </c>
      <c r="F8424" s="13"/>
    </row>
    <row r="8425" spans="1:6" ht="12.75" x14ac:dyDescent="0.2">
      <c r="A8425" s="11">
        <v>8416</v>
      </c>
      <c r="B8425" s="59">
        <v>42897</v>
      </c>
      <c r="C8425" s="2">
        <v>0.125</v>
      </c>
      <c r="D8425" s="2" t="s">
        <v>10860</v>
      </c>
      <c r="E8425" s="13">
        <v>31.331</v>
      </c>
      <c r="F8425" s="13"/>
    </row>
    <row r="8426" spans="1:6" ht="12.75" x14ac:dyDescent="0.2">
      <c r="A8426" s="11">
        <v>8417</v>
      </c>
      <c r="B8426" s="59">
        <v>42897</v>
      </c>
      <c r="C8426" s="2">
        <v>0.16666666666666666</v>
      </c>
      <c r="D8426" s="2" t="s">
        <v>10860</v>
      </c>
      <c r="E8426" s="13">
        <v>31.306000000000001</v>
      </c>
      <c r="F8426" s="13"/>
    </row>
    <row r="8427" spans="1:6" ht="12.75" x14ac:dyDescent="0.2">
      <c r="A8427" s="11">
        <v>8418</v>
      </c>
      <c r="B8427" s="59">
        <v>42897</v>
      </c>
      <c r="C8427" s="2">
        <v>0.20833333333333334</v>
      </c>
      <c r="D8427" s="2" t="s">
        <v>10860</v>
      </c>
      <c r="E8427" s="13">
        <v>31.306000000000001</v>
      </c>
      <c r="F8427" s="13"/>
    </row>
    <row r="8428" spans="1:6" ht="12.75" x14ac:dyDescent="0.2">
      <c r="A8428" s="11">
        <v>8419</v>
      </c>
      <c r="B8428" s="59">
        <v>42897</v>
      </c>
      <c r="C8428" s="2">
        <v>0.25</v>
      </c>
      <c r="D8428" s="2" t="s">
        <v>10860</v>
      </c>
      <c r="E8428" s="13">
        <v>31.280999999999999</v>
      </c>
      <c r="F8428" s="13"/>
    </row>
    <row r="8429" spans="1:6" ht="12.75" x14ac:dyDescent="0.2">
      <c r="A8429" s="11">
        <v>8420</v>
      </c>
      <c r="B8429" s="59">
        <v>42897</v>
      </c>
      <c r="C8429" s="2">
        <v>0.29166666666666669</v>
      </c>
      <c r="D8429" s="2" t="s">
        <v>10860</v>
      </c>
      <c r="E8429" s="13">
        <v>31.280999999999999</v>
      </c>
      <c r="F8429" s="13"/>
    </row>
    <row r="8430" spans="1:6" ht="12.75" x14ac:dyDescent="0.2">
      <c r="A8430" s="11">
        <v>8421</v>
      </c>
      <c r="B8430" s="59">
        <v>42897</v>
      </c>
      <c r="C8430" s="2">
        <v>0.33333333333333331</v>
      </c>
      <c r="D8430" s="2" t="s">
        <v>10860</v>
      </c>
      <c r="E8430" s="13">
        <v>31.280999999999999</v>
      </c>
      <c r="F8430" s="13"/>
    </row>
    <row r="8431" spans="1:6" ht="12.75" x14ac:dyDescent="0.2">
      <c r="A8431" s="11">
        <v>8422</v>
      </c>
      <c r="B8431" s="59">
        <v>42897</v>
      </c>
      <c r="C8431" s="2">
        <v>0.375</v>
      </c>
      <c r="D8431" s="2" t="s">
        <v>10860</v>
      </c>
      <c r="E8431" s="13">
        <v>31.254999999999999</v>
      </c>
      <c r="F8431" s="13"/>
    </row>
    <row r="8432" spans="1:6" ht="12.75" x14ac:dyDescent="0.2">
      <c r="A8432" s="11">
        <v>8423</v>
      </c>
      <c r="B8432" s="59">
        <v>42897</v>
      </c>
      <c r="C8432" s="2">
        <v>0.41666666666666669</v>
      </c>
      <c r="D8432" s="2" t="s">
        <v>10860</v>
      </c>
      <c r="E8432" s="13">
        <v>31.254999999999999</v>
      </c>
      <c r="F8432" s="13"/>
    </row>
    <row r="8433" spans="1:6" ht="12.75" x14ac:dyDescent="0.2">
      <c r="A8433" s="11">
        <v>8424</v>
      </c>
      <c r="B8433" s="59">
        <v>42897</v>
      </c>
      <c r="C8433" s="2">
        <v>0.45833333333333331</v>
      </c>
      <c r="D8433" s="2" t="s">
        <v>10860</v>
      </c>
      <c r="E8433" s="13">
        <v>31.254999999999999</v>
      </c>
      <c r="F8433" s="13"/>
    </row>
    <row r="8434" spans="1:6" ht="12.75" x14ac:dyDescent="0.2">
      <c r="A8434" s="11">
        <v>8425</v>
      </c>
      <c r="B8434" s="59">
        <v>42927</v>
      </c>
      <c r="C8434" s="2">
        <v>0.5</v>
      </c>
      <c r="D8434" s="2" t="s">
        <v>10859</v>
      </c>
      <c r="E8434" s="13">
        <v>31.254999999999999</v>
      </c>
      <c r="F8434" s="13"/>
    </row>
    <row r="8435" spans="1:6" ht="12.75" x14ac:dyDescent="0.2">
      <c r="A8435" s="11">
        <v>8426</v>
      </c>
      <c r="B8435" s="59">
        <v>42927</v>
      </c>
      <c r="C8435" s="2">
        <v>4.1666666666666664E-2</v>
      </c>
      <c r="D8435" s="2" t="s">
        <v>10859</v>
      </c>
      <c r="E8435" s="13">
        <v>31.280999999999999</v>
      </c>
      <c r="F8435" s="13"/>
    </row>
    <row r="8436" spans="1:6" ht="12.75" x14ac:dyDescent="0.2">
      <c r="A8436" s="11">
        <v>8427</v>
      </c>
      <c r="B8436" s="59">
        <v>42927</v>
      </c>
      <c r="C8436" s="2">
        <v>8.3333333333333329E-2</v>
      </c>
      <c r="D8436" s="2" t="s">
        <v>10859</v>
      </c>
      <c r="E8436" s="13">
        <v>31.280999999999999</v>
      </c>
      <c r="F8436" s="13"/>
    </row>
    <row r="8437" spans="1:6" ht="12.75" x14ac:dyDescent="0.2">
      <c r="A8437" s="11">
        <v>8428</v>
      </c>
      <c r="B8437" s="59">
        <v>42927</v>
      </c>
      <c r="C8437" s="2">
        <v>0.125</v>
      </c>
      <c r="D8437" s="2" t="s">
        <v>10859</v>
      </c>
      <c r="E8437" s="13">
        <v>31.280999999999999</v>
      </c>
      <c r="F8437" s="13"/>
    </row>
    <row r="8438" spans="1:6" ht="12.75" x14ac:dyDescent="0.2">
      <c r="A8438" s="11">
        <v>8429</v>
      </c>
      <c r="B8438" s="59">
        <v>42927</v>
      </c>
      <c r="C8438" s="2">
        <v>0.16666666666666666</v>
      </c>
      <c r="D8438" s="2" t="s">
        <v>10859</v>
      </c>
      <c r="E8438" s="13">
        <v>31.306000000000001</v>
      </c>
      <c r="F8438" s="13"/>
    </row>
    <row r="8439" spans="1:6" ht="12.75" x14ac:dyDescent="0.2">
      <c r="A8439" s="11">
        <v>8430</v>
      </c>
      <c r="B8439" s="59">
        <v>42927</v>
      </c>
      <c r="C8439" s="2">
        <v>0.20833333333333334</v>
      </c>
      <c r="D8439" s="2" t="s">
        <v>10859</v>
      </c>
      <c r="E8439" s="13">
        <v>31.306000000000001</v>
      </c>
      <c r="F8439" s="13"/>
    </row>
    <row r="8440" spans="1:6" ht="12.75" x14ac:dyDescent="0.2">
      <c r="A8440" s="11">
        <v>8431</v>
      </c>
      <c r="B8440" s="59">
        <v>42927</v>
      </c>
      <c r="C8440" s="2">
        <v>0.25</v>
      </c>
      <c r="D8440" s="2" t="s">
        <v>10859</v>
      </c>
      <c r="E8440" s="13">
        <v>31.331</v>
      </c>
      <c r="F8440" s="13"/>
    </row>
    <row r="8441" spans="1:6" ht="12.75" x14ac:dyDescent="0.2">
      <c r="A8441" s="11">
        <v>8432</v>
      </c>
      <c r="B8441" s="59">
        <v>42927</v>
      </c>
      <c r="C8441" s="2">
        <v>0.29166666666666669</v>
      </c>
      <c r="D8441" s="2" t="s">
        <v>10859</v>
      </c>
      <c r="E8441" s="13">
        <v>31.331</v>
      </c>
      <c r="F8441" s="13"/>
    </row>
    <row r="8442" spans="1:6" ht="12.75" x14ac:dyDescent="0.2">
      <c r="A8442" s="11">
        <v>8433</v>
      </c>
      <c r="B8442" s="59">
        <v>42927</v>
      </c>
      <c r="C8442" s="2">
        <v>0.33333333333333331</v>
      </c>
      <c r="D8442" s="2" t="s">
        <v>10859</v>
      </c>
      <c r="E8442" s="13">
        <v>31.331</v>
      </c>
      <c r="F8442" s="13"/>
    </row>
    <row r="8443" spans="1:6" ht="12.75" x14ac:dyDescent="0.2">
      <c r="A8443" s="11">
        <v>8434</v>
      </c>
      <c r="B8443" s="59">
        <v>42927</v>
      </c>
      <c r="C8443" s="2">
        <v>0.375</v>
      </c>
      <c r="D8443" s="2" t="s">
        <v>10859</v>
      </c>
      <c r="E8443" s="13">
        <v>31.331</v>
      </c>
      <c r="F8443" s="13"/>
    </row>
    <row r="8444" spans="1:6" ht="12.75" x14ac:dyDescent="0.2">
      <c r="A8444" s="11">
        <v>8435</v>
      </c>
      <c r="B8444" s="59">
        <v>42927</v>
      </c>
      <c r="C8444" s="2">
        <v>0.41666666666666669</v>
      </c>
      <c r="D8444" s="2" t="s">
        <v>10859</v>
      </c>
      <c r="E8444" s="13">
        <v>31.331</v>
      </c>
      <c r="F8444" s="13"/>
    </row>
    <row r="8445" spans="1:6" ht="12.75" x14ac:dyDescent="0.2">
      <c r="A8445" s="11">
        <v>8436</v>
      </c>
      <c r="B8445" s="59">
        <v>42927</v>
      </c>
      <c r="C8445" s="2">
        <v>0.45833333333333331</v>
      </c>
      <c r="D8445" s="2" t="s">
        <v>10859</v>
      </c>
      <c r="E8445" s="13">
        <v>31.331</v>
      </c>
      <c r="F8445" s="13"/>
    </row>
    <row r="8446" spans="1:6" ht="12.75" x14ac:dyDescent="0.2">
      <c r="A8446" s="11">
        <v>8437</v>
      </c>
      <c r="B8446" s="59">
        <v>42927</v>
      </c>
      <c r="C8446" s="2">
        <v>0.5</v>
      </c>
      <c r="D8446" s="2" t="s">
        <v>10860</v>
      </c>
      <c r="E8446" s="13">
        <v>31.331</v>
      </c>
      <c r="F8446" s="13"/>
    </row>
    <row r="8447" spans="1:6" ht="12.75" x14ac:dyDescent="0.2">
      <c r="A8447" s="11">
        <v>8438</v>
      </c>
      <c r="B8447" s="59">
        <v>42927</v>
      </c>
      <c r="C8447" s="2">
        <v>4.1666666666666664E-2</v>
      </c>
      <c r="D8447" s="2" t="s">
        <v>10860</v>
      </c>
      <c r="E8447" s="13">
        <v>31.306000000000001</v>
      </c>
      <c r="F8447" s="13"/>
    </row>
    <row r="8448" spans="1:6" ht="12.75" x14ac:dyDescent="0.2">
      <c r="A8448" s="11">
        <v>8439</v>
      </c>
      <c r="B8448" s="59">
        <v>42927</v>
      </c>
      <c r="C8448" s="2">
        <v>8.3333333333333329E-2</v>
      </c>
      <c r="D8448" s="2" t="s">
        <v>10860</v>
      </c>
      <c r="E8448" s="13">
        <v>31.306000000000001</v>
      </c>
      <c r="F8448" s="13"/>
    </row>
    <row r="8449" spans="1:6" ht="12.75" x14ac:dyDescent="0.2">
      <c r="A8449" s="11">
        <v>8440</v>
      </c>
      <c r="B8449" s="59">
        <v>42927</v>
      </c>
      <c r="C8449" s="2">
        <v>0.125</v>
      </c>
      <c r="D8449" s="2" t="s">
        <v>10860</v>
      </c>
      <c r="E8449" s="13">
        <v>31.280999999999999</v>
      </c>
      <c r="F8449" s="13"/>
    </row>
    <row r="8450" spans="1:6" ht="12.75" x14ac:dyDescent="0.2">
      <c r="A8450" s="11">
        <v>8441</v>
      </c>
      <c r="B8450" s="59">
        <v>42927</v>
      </c>
      <c r="C8450" s="2">
        <v>0.16666666666666666</v>
      </c>
      <c r="D8450" s="2" t="s">
        <v>10860</v>
      </c>
      <c r="E8450" s="13">
        <v>31.280999999999999</v>
      </c>
      <c r="F8450" s="13"/>
    </row>
    <row r="8451" spans="1:6" ht="12.75" x14ac:dyDescent="0.2">
      <c r="A8451" s="11">
        <v>8442</v>
      </c>
      <c r="B8451" s="59">
        <v>42927</v>
      </c>
      <c r="C8451" s="2">
        <v>0.20833333333333334</v>
      </c>
      <c r="D8451" s="2" t="s">
        <v>10860</v>
      </c>
      <c r="E8451" s="13">
        <v>31.254999999999999</v>
      </c>
      <c r="F8451" s="13"/>
    </row>
    <row r="8452" spans="1:6" ht="12.75" x14ac:dyDescent="0.2">
      <c r="A8452" s="11">
        <v>8443</v>
      </c>
      <c r="B8452" s="59">
        <v>42927</v>
      </c>
      <c r="C8452" s="2">
        <v>0.25</v>
      </c>
      <c r="D8452" s="2" t="s">
        <v>10860</v>
      </c>
      <c r="E8452" s="13">
        <v>31.254999999999999</v>
      </c>
      <c r="F8452" s="13"/>
    </row>
    <row r="8453" spans="1:6" ht="12.75" x14ac:dyDescent="0.2">
      <c r="A8453" s="11">
        <v>8444</v>
      </c>
      <c r="B8453" s="59">
        <v>42927</v>
      </c>
      <c r="C8453" s="2">
        <v>0.29166666666666669</v>
      </c>
      <c r="D8453" s="2" t="s">
        <v>10860</v>
      </c>
      <c r="E8453" s="13">
        <v>31.23</v>
      </c>
      <c r="F8453" s="13"/>
    </row>
    <row r="8454" spans="1:6" ht="12.75" x14ac:dyDescent="0.2">
      <c r="A8454" s="11">
        <v>8445</v>
      </c>
      <c r="B8454" s="59">
        <v>42927</v>
      </c>
      <c r="C8454" s="2">
        <v>0.33333333333333331</v>
      </c>
      <c r="D8454" s="2" t="s">
        <v>10860</v>
      </c>
      <c r="E8454" s="13">
        <v>31.23</v>
      </c>
      <c r="F8454" s="13"/>
    </row>
    <row r="8455" spans="1:6" ht="12.75" x14ac:dyDescent="0.2">
      <c r="A8455" s="11">
        <v>8446</v>
      </c>
      <c r="B8455" s="59">
        <v>42927</v>
      </c>
      <c r="C8455" s="2">
        <v>0.375</v>
      </c>
      <c r="D8455" s="2" t="s">
        <v>10860</v>
      </c>
      <c r="E8455" s="13">
        <v>31.23</v>
      </c>
      <c r="F8455" s="13"/>
    </row>
    <row r="8456" spans="1:6" ht="12.75" x14ac:dyDescent="0.2">
      <c r="A8456" s="11">
        <v>8447</v>
      </c>
      <c r="B8456" s="59">
        <v>42927</v>
      </c>
      <c r="C8456" s="2">
        <v>0.41666666666666669</v>
      </c>
      <c r="D8456" s="2" t="s">
        <v>10860</v>
      </c>
      <c r="E8456" s="13">
        <v>31.23</v>
      </c>
      <c r="F8456" s="13"/>
    </row>
    <row r="8457" spans="1:6" ht="12.75" x14ac:dyDescent="0.2">
      <c r="A8457" s="11">
        <v>8448</v>
      </c>
      <c r="B8457" s="59">
        <v>42927</v>
      </c>
      <c r="C8457" s="2">
        <v>0.45833333333333331</v>
      </c>
      <c r="D8457" s="2" t="s">
        <v>10860</v>
      </c>
      <c r="E8457" s="13">
        <v>31.23</v>
      </c>
      <c r="F8457" s="13"/>
    </row>
    <row r="8458" spans="1:6" ht="12.75" x14ac:dyDescent="0.2">
      <c r="A8458" s="11">
        <v>8449</v>
      </c>
      <c r="B8458" s="59">
        <v>42958</v>
      </c>
      <c r="C8458" s="2">
        <v>0.5</v>
      </c>
      <c r="D8458" s="2" t="s">
        <v>10859</v>
      </c>
      <c r="E8458" s="13">
        <v>31.23</v>
      </c>
      <c r="F8458" s="13"/>
    </row>
    <row r="8459" spans="1:6" ht="12.75" x14ac:dyDescent="0.2">
      <c r="A8459" s="11">
        <v>8450</v>
      </c>
      <c r="B8459" s="59">
        <v>42958</v>
      </c>
      <c r="C8459" s="2">
        <v>4.1666666666666664E-2</v>
      </c>
      <c r="D8459" s="2" t="s">
        <v>10859</v>
      </c>
      <c r="E8459" s="13">
        <v>31.23</v>
      </c>
      <c r="F8459" s="13"/>
    </row>
    <row r="8460" spans="1:6" ht="12.75" x14ac:dyDescent="0.2">
      <c r="A8460" s="11">
        <v>8451</v>
      </c>
      <c r="B8460" s="59">
        <v>42958</v>
      </c>
      <c r="C8460" s="2">
        <v>8.3333333333333329E-2</v>
      </c>
      <c r="D8460" s="2" t="s">
        <v>10859</v>
      </c>
      <c r="E8460" s="13">
        <v>31.23</v>
      </c>
      <c r="F8460" s="13"/>
    </row>
    <row r="8461" spans="1:6" ht="12.75" x14ac:dyDescent="0.2">
      <c r="A8461" s="11">
        <v>8452</v>
      </c>
      <c r="B8461" s="59">
        <v>42958</v>
      </c>
      <c r="C8461" s="2">
        <v>0.125</v>
      </c>
      <c r="D8461" s="2" t="s">
        <v>10859</v>
      </c>
      <c r="E8461" s="13">
        <v>31.254999999999999</v>
      </c>
      <c r="F8461" s="13"/>
    </row>
    <row r="8462" spans="1:6" ht="12.75" x14ac:dyDescent="0.2">
      <c r="A8462" s="11">
        <v>8453</v>
      </c>
      <c r="B8462" s="59">
        <v>42958</v>
      </c>
      <c r="C8462" s="2">
        <v>0.16666666666666666</v>
      </c>
      <c r="D8462" s="2" t="s">
        <v>10859</v>
      </c>
      <c r="E8462" s="13">
        <v>31.254999999999999</v>
      </c>
      <c r="F8462" s="13"/>
    </row>
    <row r="8463" spans="1:6" ht="12.75" x14ac:dyDescent="0.2">
      <c r="A8463" s="11">
        <v>8454</v>
      </c>
      <c r="B8463" s="59">
        <v>42958</v>
      </c>
      <c r="C8463" s="2">
        <v>0.20833333333333334</v>
      </c>
      <c r="D8463" s="2" t="s">
        <v>10859</v>
      </c>
      <c r="E8463" s="13">
        <v>31.254999999999999</v>
      </c>
      <c r="F8463" s="13"/>
    </row>
    <row r="8464" spans="1:6" ht="12.75" x14ac:dyDescent="0.2">
      <c r="A8464" s="11">
        <v>8455</v>
      </c>
      <c r="B8464" s="59">
        <v>42958</v>
      </c>
      <c r="C8464" s="2">
        <v>0.25</v>
      </c>
      <c r="D8464" s="2" t="s">
        <v>10859</v>
      </c>
      <c r="E8464" s="13">
        <v>31.280999999999999</v>
      </c>
      <c r="F8464" s="13"/>
    </row>
    <row r="8465" spans="1:6" ht="12.75" x14ac:dyDescent="0.2">
      <c r="A8465" s="11">
        <v>8456</v>
      </c>
      <c r="B8465" s="59">
        <v>42958</v>
      </c>
      <c r="C8465" s="2">
        <v>0.29166666666666669</v>
      </c>
      <c r="D8465" s="2" t="s">
        <v>10859</v>
      </c>
      <c r="E8465" s="13">
        <v>31.280999999999999</v>
      </c>
      <c r="F8465" s="13"/>
    </row>
    <row r="8466" spans="1:6" ht="12.75" x14ac:dyDescent="0.2">
      <c r="A8466" s="11">
        <v>8457</v>
      </c>
      <c r="B8466" s="59">
        <v>42958</v>
      </c>
      <c r="C8466" s="2">
        <v>0.33333333333333331</v>
      </c>
      <c r="D8466" s="2" t="s">
        <v>10859</v>
      </c>
      <c r="E8466" s="13">
        <v>31.280999999999999</v>
      </c>
      <c r="F8466" s="13"/>
    </row>
    <row r="8467" spans="1:6" ht="12.75" x14ac:dyDescent="0.2">
      <c r="A8467" s="11">
        <v>8458</v>
      </c>
      <c r="B8467" s="59">
        <v>42958</v>
      </c>
      <c r="C8467" s="2">
        <v>0.375</v>
      </c>
      <c r="D8467" s="2" t="s">
        <v>10859</v>
      </c>
      <c r="E8467" s="13">
        <v>31.280999999999999</v>
      </c>
      <c r="F8467" s="13"/>
    </row>
    <row r="8468" spans="1:6" ht="12.75" x14ac:dyDescent="0.2">
      <c r="A8468" s="11">
        <v>8459</v>
      </c>
      <c r="B8468" s="59">
        <v>42958</v>
      </c>
      <c r="C8468" s="2">
        <v>0.41666666666666669</v>
      </c>
      <c r="D8468" s="2" t="s">
        <v>10859</v>
      </c>
      <c r="E8468" s="13">
        <v>31.280999999999999</v>
      </c>
      <c r="F8468" s="13"/>
    </row>
    <row r="8469" spans="1:6" ht="12.75" x14ac:dyDescent="0.2">
      <c r="A8469" s="11">
        <v>8460</v>
      </c>
      <c r="B8469" s="59">
        <v>42958</v>
      </c>
      <c r="C8469" s="2">
        <v>0.45833333333333331</v>
      </c>
      <c r="D8469" s="2" t="s">
        <v>10859</v>
      </c>
      <c r="E8469" s="13">
        <v>31.280999999999999</v>
      </c>
      <c r="F8469" s="13"/>
    </row>
    <row r="8470" spans="1:6" ht="12.75" x14ac:dyDescent="0.2">
      <c r="A8470" s="11">
        <v>8461</v>
      </c>
      <c r="B8470" s="59">
        <v>42958</v>
      </c>
      <c r="C8470" s="2">
        <v>0.5</v>
      </c>
      <c r="D8470" s="2" t="s">
        <v>10860</v>
      </c>
      <c r="E8470" s="13">
        <v>31.254999999999999</v>
      </c>
      <c r="F8470" s="13"/>
    </row>
    <row r="8471" spans="1:6" ht="12.75" x14ac:dyDescent="0.2">
      <c r="A8471" s="11">
        <v>8462</v>
      </c>
      <c r="B8471" s="59">
        <v>42958</v>
      </c>
      <c r="C8471" s="2">
        <v>4.1666666666666664E-2</v>
      </c>
      <c r="D8471" s="2" t="s">
        <v>10860</v>
      </c>
      <c r="E8471" s="13">
        <v>31.254999999999999</v>
      </c>
      <c r="F8471" s="13"/>
    </row>
    <row r="8472" spans="1:6" ht="12.75" x14ac:dyDescent="0.2">
      <c r="A8472" s="11">
        <v>8463</v>
      </c>
      <c r="B8472" s="59">
        <v>42958</v>
      </c>
      <c r="C8472" s="2">
        <v>8.3333333333333329E-2</v>
      </c>
      <c r="D8472" s="2" t="s">
        <v>10860</v>
      </c>
      <c r="E8472" s="13">
        <v>31.23</v>
      </c>
      <c r="F8472" s="13"/>
    </row>
    <row r="8473" spans="1:6" ht="12.75" x14ac:dyDescent="0.2">
      <c r="A8473" s="11">
        <v>8464</v>
      </c>
      <c r="B8473" s="59">
        <v>42958</v>
      </c>
      <c r="C8473" s="2">
        <v>0.125</v>
      </c>
      <c r="D8473" s="2" t="s">
        <v>10860</v>
      </c>
      <c r="E8473" s="13">
        <v>31.23</v>
      </c>
      <c r="F8473" s="13"/>
    </row>
    <row r="8474" spans="1:6" ht="12.75" x14ac:dyDescent="0.2">
      <c r="A8474" s="11">
        <v>8465</v>
      </c>
      <c r="B8474" s="59">
        <v>42958</v>
      </c>
      <c r="C8474" s="2">
        <v>0.16666666666666666</v>
      </c>
      <c r="D8474" s="2" t="s">
        <v>10860</v>
      </c>
      <c r="E8474" s="13">
        <v>31.23</v>
      </c>
      <c r="F8474" s="13"/>
    </row>
    <row r="8475" spans="1:6" ht="12.75" x14ac:dyDescent="0.2">
      <c r="A8475" s="11">
        <v>8466</v>
      </c>
      <c r="B8475" s="59">
        <v>42958</v>
      </c>
      <c r="C8475" s="2">
        <v>0.20833333333333334</v>
      </c>
      <c r="D8475" s="2" t="s">
        <v>10860</v>
      </c>
      <c r="E8475" s="13">
        <v>31.204000000000001</v>
      </c>
      <c r="F8475" s="13"/>
    </row>
    <row r="8476" spans="1:6" ht="12.75" x14ac:dyDescent="0.2">
      <c r="A8476" s="11">
        <v>8467</v>
      </c>
      <c r="B8476" s="59">
        <v>42958</v>
      </c>
      <c r="C8476" s="2">
        <v>0.25</v>
      </c>
      <c r="D8476" s="2" t="s">
        <v>10860</v>
      </c>
      <c r="E8476" s="13">
        <v>31.204000000000001</v>
      </c>
      <c r="F8476" s="13"/>
    </row>
    <row r="8477" spans="1:6" ht="12.75" x14ac:dyDescent="0.2">
      <c r="A8477" s="11">
        <v>8468</v>
      </c>
      <c r="B8477" s="59">
        <v>42958</v>
      </c>
      <c r="C8477" s="2">
        <v>0.29166666666666669</v>
      </c>
      <c r="D8477" s="2" t="s">
        <v>10860</v>
      </c>
      <c r="E8477" s="13">
        <v>31.178999999999998</v>
      </c>
      <c r="F8477" s="13"/>
    </row>
    <row r="8478" spans="1:6" ht="12.75" x14ac:dyDescent="0.2">
      <c r="A8478" s="11">
        <v>8469</v>
      </c>
      <c r="B8478" s="59">
        <v>42958</v>
      </c>
      <c r="C8478" s="2">
        <v>0.33333333333333331</v>
      </c>
      <c r="D8478" s="2" t="s">
        <v>10860</v>
      </c>
      <c r="E8478" s="13">
        <v>31.178999999999998</v>
      </c>
      <c r="F8478" s="13"/>
    </row>
    <row r="8479" spans="1:6" ht="12.75" x14ac:dyDescent="0.2">
      <c r="A8479" s="11">
        <v>8470</v>
      </c>
      <c r="B8479" s="59">
        <v>42958</v>
      </c>
      <c r="C8479" s="2">
        <v>0.375</v>
      </c>
      <c r="D8479" s="2" t="s">
        <v>10860</v>
      </c>
      <c r="E8479" s="13">
        <v>31.178999999999998</v>
      </c>
      <c r="F8479" s="13"/>
    </row>
    <row r="8480" spans="1:6" ht="12.75" x14ac:dyDescent="0.2">
      <c r="A8480" s="11">
        <v>8471</v>
      </c>
      <c r="B8480" s="59">
        <v>42958</v>
      </c>
      <c r="C8480" s="2">
        <v>0.41666666666666669</v>
      </c>
      <c r="D8480" s="2" t="s">
        <v>10860</v>
      </c>
      <c r="E8480" s="13">
        <v>31.178999999999998</v>
      </c>
      <c r="F8480" s="13"/>
    </row>
    <row r="8481" spans="1:6" ht="12.75" x14ac:dyDescent="0.2">
      <c r="A8481" s="11">
        <v>8472</v>
      </c>
      <c r="B8481" s="59">
        <v>42958</v>
      </c>
      <c r="C8481" s="2">
        <v>0.45833333333333331</v>
      </c>
      <c r="D8481" s="2" t="s">
        <v>10860</v>
      </c>
      <c r="E8481" s="13">
        <v>31.204000000000001</v>
      </c>
      <c r="F8481" s="13"/>
    </row>
    <row r="8482" spans="1:6" ht="12.75" x14ac:dyDescent="0.2">
      <c r="A8482" s="11">
        <v>8473</v>
      </c>
      <c r="B8482" s="59">
        <v>42989</v>
      </c>
      <c r="C8482" s="2">
        <v>0.5</v>
      </c>
      <c r="D8482" s="2" t="s">
        <v>10859</v>
      </c>
      <c r="E8482" s="13">
        <v>31.204000000000001</v>
      </c>
      <c r="F8482" s="13"/>
    </row>
    <row r="8483" spans="1:6" ht="12.75" x14ac:dyDescent="0.2">
      <c r="A8483" s="11">
        <v>8474</v>
      </c>
      <c r="B8483" s="59">
        <v>42989</v>
      </c>
      <c r="C8483" s="2">
        <v>4.1666666666666664E-2</v>
      </c>
      <c r="D8483" s="2" t="s">
        <v>10859</v>
      </c>
      <c r="E8483" s="13">
        <v>31.204000000000001</v>
      </c>
      <c r="F8483" s="13"/>
    </row>
    <row r="8484" spans="1:6" ht="12.75" x14ac:dyDescent="0.2">
      <c r="A8484" s="11">
        <v>8475</v>
      </c>
      <c r="B8484" s="59">
        <v>42989</v>
      </c>
      <c r="C8484" s="2">
        <v>8.3333333333333329E-2</v>
      </c>
      <c r="D8484" s="2" t="s">
        <v>10859</v>
      </c>
      <c r="E8484" s="13">
        <v>31.23</v>
      </c>
      <c r="F8484" s="13"/>
    </row>
    <row r="8485" spans="1:6" ht="12.75" x14ac:dyDescent="0.2">
      <c r="A8485" s="11">
        <v>8476</v>
      </c>
      <c r="B8485" s="59">
        <v>42989</v>
      </c>
      <c r="C8485" s="2">
        <v>0.125</v>
      </c>
      <c r="D8485" s="2" t="s">
        <v>10859</v>
      </c>
      <c r="E8485" s="13">
        <v>31.23</v>
      </c>
      <c r="F8485" s="13"/>
    </row>
    <row r="8486" spans="1:6" ht="12.75" x14ac:dyDescent="0.2">
      <c r="A8486" s="11">
        <v>8477</v>
      </c>
      <c r="B8486" s="59">
        <v>42989</v>
      </c>
      <c r="C8486" s="2">
        <v>0.16666666666666666</v>
      </c>
      <c r="D8486" s="2" t="s">
        <v>10859</v>
      </c>
      <c r="E8486" s="13">
        <v>31.254999999999999</v>
      </c>
      <c r="F8486" s="13"/>
    </row>
    <row r="8487" spans="1:6" ht="12.75" x14ac:dyDescent="0.2">
      <c r="A8487" s="11">
        <v>8478</v>
      </c>
      <c r="B8487" s="59">
        <v>42989</v>
      </c>
      <c r="C8487" s="2">
        <v>0.20833333333333334</v>
      </c>
      <c r="D8487" s="2" t="s">
        <v>10859</v>
      </c>
      <c r="E8487" s="13">
        <v>31.254999999999999</v>
      </c>
      <c r="F8487" s="13"/>
    </row>
    <row r="8488" spans="1:6" ht="12.75" x14ac:dyDescent="0.2">
      <c r="A8488" s="11">
        <v>8479</v>
      </c>
      <c r="B8488" s="59">
        <v>42989</v>
      </c>
      <c r="C8488" s="2">
        <v>0.25</v>
      </c>
      <c r="D8488" s="2" t="s">
        <v>10859</v>
      </c>
      <c r="E8488" s="13">
        <v>31.280999999999999</v>
      </c>
      <c r="F8488" s="13"/>
    </row>
    <row r="8489" spans="1:6" ht="12.75" x14ac:dyDescent="0.2">
      <c r="A8489" s="11">
        <v>8480</v>
      </c>
      <c r="B8489" s="59">
        <v>42989</v>
      </c>
      <c r="C8489" s="2">
        <v>0.29166666666666669</v>
      </c>
      <c r="D8489" s="2" t="s">
        <v>10859</v>
      </c>
      <c r="E8489" s="13">
        <v>31.280999999999999</v>
      </c>
      <c r="F8489" s="13"/>
    </row>
    <row r="8490" spans="1:6" ht="12.75" x14ac:dyDescent="0.2">
      <c r="A8490" s="11">
        <v>8481</v>
      </c>
      <c r="B8490" s="59">
        <v>42989</v>
      </c>
      <c r="C8490" s="2">
        <v>0.33333333333333331</v>
      </c>
      <c r="D8490" s="2" t="s">
        <v>10859</v>
      </c>
      <c r="E8490" s="13">
        <v>31.280999999999999</v>
      </c>
      <c r="F8490" s="13"/>
    </row>
    <row r="8491" spans="1:6" ht="12.75" x14ac:dyDescent="0.2">
      <c r="A8491" s="11">
        <v>8482</v>
      </c>
      <c r="B8491" s="59">
        <v>42989</v>
      </c>
      <c r="C8491" s="2">
        <v>0.375</v>
      </c>
      <c r="D8491" s="2" t="s">
        <v>10859</v>
      </c>
      <c r="E8491" s="13">
        <v>31.306000000000001</v>
      </c>
      <c r="F8491" s="13"/>
    </row>
    <row r="8492" spans="1:6" ht="12.75" x14ac:dyDescent="0.2">
      <c r="A8492" s="11">
        <v>8483</v>
      </c>
      <c r="B8492" s="59">
        <v>42989</v>
      </c>
      <c r="C8492" s="2">
        <v>0.41666666666666669</v>
      </c>
      <c r="D8492" s="2" t="s">
        <v>10859</v>
      </c>
      <c r="E8492" s="13">
        <v>31.306000000000001</v>
      </c>
      <c r="F8492" s="13"/>
    </row>
    <row r="8493" spans="1:6" ht="12.75" x14ac:dyDescent="0.2">
      <c r="A8493" s="11">
        <v>8484</v>
      </c>
      <c r="B8493" s="59">
        <v>42989</v>
      </c>
      <c r="C8493" s="2">
        <v>0.45833333333333331</v>
      </c>
      <c r="D8493" s="2" t="s">
        <v>10859</v>
      </c>
      <c r="E8493" s="13">
        <v>31.306000000000001</v>
      </c>
      <c r="F8493" s="13"/>
    </row>
    <row r="8494" spans="1:6" ht="12.75" x14ac:dyDescent="0.2">
      <c r="A8494" s="11">
        <v>8485</v>
      </c>
      <c r="B8494" s="59">
        <v>42989</v>
      </c>
      <c r="C8494" s="2">
        <v>0.5</v>
      </c>
      <c r="D8494" s="2" t="s">
        <v>10860</v>
      </c>
      <c r="E8494" s="13">
        <v>31.280999999999999</v>
      </c>
      <c r="F8494" s="13"/>
    </row>
    <row r="8495" spans="1:6" ht="12.75" x14ac:dyDescent="0.2">
      <c r="A8495" s="11">
        <v>8486</v>
      </c>
      <c r="B8495" s="59">
        <v>42989</v>
      </c>
      <c r="C8495" s="2">
        <v>4.1666666666666664E-2</v>
      </c>
      <c r="D8495" s="2" t="s">
        <v>10860</v>
      </c>
      <c r="E8495" s="13">
        <v>31.280999999999999</v>
      </c>
      <c r="F8495" s="13"/>
    </row>
    <row r="8496" spans="1:6" ht="12.75" x14ac:dyDescent="0.2">
      <c r="A8496" s="11">
        <v>8487</v>
      </c>
      <c r="B8496" s="59">
        <v>42989</v>
      </c>
      <c r="C8496" s="2">
        <v>8.3333333333333329E-2</v>
      </c>
      <c r="D8496" s="2" t="s">
        <v>10860</v>
      </c>
      <c r="E8496" s="13">
        <v>31.280999999999999</v>
      </c>
      <c r="F8496" s="13"/>
    </row>
    <row r="8497" spans="1:6" ht="12.75" x14ac:dyDescent="0.2">
      <c r="A8497" s="11">
        <v>8488</v>
      </c>
      <c r="B8497" s="59">
        <v>42989</v>
      </c>
      <c r="C8497" s="2">
        <v>0.125</v>
      </c>
      <c r="D8497" s="2" t="s">
        <v>10860</v>
      </c>
      <c r="E8497" s="13">
        <v>31.254999999999999</v>
      </c>
      <c r="F8497" s="13"/>
    </row>
    <row r="8498" spans="1:6" ht="12.75" x14ac:dyDescent="0.2">
      <c r="A8498" s="11">
        <v>8489</v>
      </c>
      <c r="B8498" s="59">
        <v>42989</v>
      </c>
      <c r="C8498" s="2">
        <v>0.16666666666666666</v>
      </c>
      <c r="D8498" s="2" t="s">
        <v>10860</v>
      </c>
      <c r="E8498" s="13">
        <v>31.254999999999999</v>
      </c>
      <c r="F8498" s="13"/>
    </row>
    <row r="8499" spans="1:6" ht="12.75" x14ac:dyDescent="0.2">
      <c r="A8499" s="11">
        <v>8490</v>
      </c>
      <c r="B8499" s="59">
        <v>42989</v>
      </c>
      <c r="C8499" s="2">
        <v>0.20833333333333334</v>
      </c>
      <c r="D8499" s="2" t="s">
        <v>10860</v>
      </c>
      <c r="E8499" s="13">
        <v>31.254999999999999</v>
      </c>
      <c r="F8499" s="13"/>
    </row>
    <row r="8500" spans="1:6" ht="12.75" x14ac:dyDescent="0.2">
      <c r="A8500" s="11">
        <v>8491</v>
      </c>
      <c r="B8500" s="59">
        <v>42989</v>
      </c>
      <c r="C8500" s="2">
        <v>0.25</v>
      </c>
      <c r="D8500" s="2" t="s">
        <v>10860</v>
      </c>
      <c r="E8500" s="13">
        <v>31.23</v>
      </c>
      <c r="F8500" s="13"/>
    </row>
    <row r="8501" spans="1:6" ht="12.75" x14ac:dyDescent="0.2">
      <c r="A8501" s="11">
        <v>8492</v>
      </c>
      <c r="B8501" s="59">
        <v>42989</v>
      </c>
      <c r="C8501" s="2">
        <v>0.29166666666666669</v>
      </c>
      <c r="D8501" s="2" t="s">
        <v>10860</v>
      </c>
      <c r="E8501" s="13">
        <v>31.23</v>
      </c>
      <c r="F8501" s="13"/>
    </row>
    <row r="8502" spans="1:6" ht="12.75" x14ac:dyDescent="0.2">
      <c r="A8502" s="11">
        <v>8493</v>
      </c>
      <c r="B8502" s="59">
        <v>42989</v>
      </c>
      <c r="C8502" s="2">
        <v>0.33333333333333331</v>
      </c>
      <c r="D8502" s="2" t="s">
        <v>10860</v>
      </c>
      <c r="E8502" s="13">
        <v>31.23</v>
      </c>
      <c r="F8502" s="13"/>
    </row>
    <row r="8503" spans="1:6" ht="12.75" x14ac:dyDescent="0.2">
      <c r="A8503" s="11">
        <v>8494</v>
      </c>
      <c r="B8503" s="59">
        <v>42989</v>
      </c>
      <c r="C8503" s="2">
        <v>0.375</v>
      </c>
      <c r="D8503" s="2" t="s">
        <v>10860</v>
      </c>
      <c r="E8503" s="13">
        <v>31.23</v>
      </c>
      <c r="F8503" s="13"/>
    </row>
    <row r="8504" spans="1:6" ht="12.75" x14ac:dyDescent="0.2">
      <c r="A8504" s="11">
        <v>8495</v>
      </c>
      <c r="B8504" s="59">
        <v>42989</v>
      </c>
      <c r="C8504" s="2">
        <v>0.41666666666666669</v>
      </c>
      <c r="D8504" s="2" t="s">
        <v>10860</v>
      </c>
      <c r="E8504" s="13">
        <v>31.23</v>
      </c>
      <c r="F8504" s="13"/>
    </row>
    <row r="8505" spans="1:6" ht="12.75" x14ac:dyDescent="0.2">
      <c r="A8505" s="11">
        <v>8496</v>
      </c>
      <c r="B8505" s="59">
        <v>42989</v>
      </c>
      <c r="C8505" s="2">
        <v>0.45833333333333331</v>
      </c>
      <c r="D8505" s="2" t="s">
        <v>10860</v>
      </c>
      <c r="E8505" s="13">
        <v>31.254999999999999</v>
      </c>
      <c r="F8505" s="13"/>
    </row>
    <row r="8506" spans="1:6" ht="12.75" x14ac:dyDescent="0.2">
      <c r="A8506" s="11">
        <v>8497</v>
      </c>
      <c r="B8506" s="59">
        <v>43019</v>
      </c>
      <c r="C8506" s="3">
        <v>0.5</v>
      </c>
      <c r="D8506" s="3" t="s">
        <v>10859</v>
      </c>
      <c r="E8506" s="13">
        <v>31.254999999999999</v>
      </c>
      <c r="F8506" s="13"/>
    </row>
    <row r="8507" spans="1:6" ht="12.75" x14ac:dyDescent="0.2">
      <c r="A8507" s="11">
        <v>8498</v>
      </c>
      <c r="B8507" s="59">
        <v>43019</v>
      </c>
      <c r="C8507" s="3">
        <v>4.1666666666666664E-2</v>
      </c>
      <c r="D8507" s="3" t="s">
        <v>10859</v>
      </c>
      <c r="E8507" s="13">
        <v>31.280999999999999</v>
      </c>
      <c r="F8507" s="13"/>
    </row>
    <row r="8508" spans="1:6" ht="12.75" x14ac:dyDescent="0.2">
      <c r="A8508" s="11">
        <v>8499</v>
      </c>
      <c r="B8508" s="59">
        <v>43019</v>
      </c>
      <c r="C8508" s="3">
        <v>8.3333333333333329E-2</v>
      </c>
      <c r="D8508" s="3" t="s">
        <v>10859</v>
      </c>
      <c r="E8508" s="13">
        <v>31.306000000000001</v>
      </c>
      <c r="F8508" s="13"/>
    </row>
    <row r="8509" spans="1:6" ht="12.75" x14ac:dyDescent="0.2">
      <c r="A8509" s="11">
        <v>8500</v>
      </c>
      <c r="B8509" s="59">
        <v>43019</v>
      </c>
      <c r="C8509" s="3">
        <v>0.125</v>
      </c>
      <c r="D8509" s="3" t="s">
        <v>10859</v>
      </c>
      <c r="E8509" s="13">
        <v>31.331</v>
      </c>
      <c r="F8509" s="13"/>
    </row>
    <row r="8510" spans="1:6" ht="12.75" x14ac:dyDescent="0.2">
      <c r="A8510" s="11">
        <v>8501</v>
      </c>
      <c r="B8510" s="59">
        <v>43019</v>
      </c>
      <c r="C8510" s="3">
        <v>0.16666666666666666</v>
      </c>
      <c r="D8510" s="3" t="s">
        <v>10859</v>
      </c>
      <c r="E8510" s="13">
        <v>31.331</v>
      </c>
      <c r="F8510" s="13"/>
    </row>
    <row r="8511" spans="1:6" ht="12.75" x14ac:dyDescent="0.2">
      <c r="A8511" s="11">
        <v>8502</v>
      </c>
      <c r="B8511" s="59">
        <v>43019</v>
      </c>
      <c r="C8511" s="3">
        <v>0.20833333333333334</v>
      </c>
      <c r="D8511" s="3" t="s">
        <v>10859</v>
      </c>
      <c r="E8511" s="13">
        <v>31.356999999999999</v>
      </c>
      <c r="F8511" s="13"/>
    </row>
    <row r="8512" spans="1:6" ht="12.75" x14ac:dyDescent="0.2">
      <c r="A8512" s="11">
        <v>8503</v>
      </c>
      <c r="B8512" s="59">
        <v>43019</v>
      </c>
      <c r="C8512" s="3">
        <v>0.25</v>
      </c>
      <c r="D8512" s="3" t="s">
        <v>10859</v>
      </c>
      <c r="E8512" s="13">
        <v>31.356999999999999</v>
      </c>
      <c r="F8512" s="13"/>
    </row>
    <row r="8513" spans="1:6" ht="12.75" x14ac:dyDescent="0.2">
      <c r="A8513" s="11">
        <v>8504</v>
      </c>
      <c r="B8513" s="59">
        <v>43019</v>
      </c>
      <c r="C8513" s="3">
        <v>0.29166666666666669</v>
      </c>
      <c r="D8513" s="3" t="s">
        <v>10859</v>
      </c>
      <c r="E8513" s="13">
        <v>31.382000000000001</v>
      </c>
      <c r="F8513" s="13"/>
    </row>
    <row r="8514" spans="1:6" ht="12.75" x14ac:dyDescent="0.2">
      <c r="A8514" s="11">
        <v>8505</v>
      </c>
      <c r="B8514" s="59">
        <v>43019</v>
      </c>
      <c r="C8514" s="3">
        <v>0.33333333333333331</v>
      </c>
      <c r="D8514" s="3" t="s">
        <v>10859</v>
      </c>
      <c r="E8514" s="13">
        <v>31.382000000000001</v>
      </c>
      <c r="F8514" s="13"/>
    </row>
    <row r="8515" spans="1:6" ht="12.75" x14ac:dyDescent="0.2">
      <c r="A8515" s="11">
        <v>8506</v>
      </c>
      <c r="B8515" s="59">
        <v>43019</v>
      </c>
      <c r="C8515" s="3">
        <v>0.375</v>
      </c>
      <c r="D8515" s="3" t="s">
        <v>10859</v>
      </c>
      <c r="E8515" s="13">
        <v>31.382000000000001</v>
      </c>
      <c r="F8515" s="13"/>
    </row>
    <row r="8516" spans="1:6" ht="12.75" x14ac:dyDescent="0.2">
      <c r="A8516" s="11">
        <v>8507</v>
      </c>
      <c r="B8516" s="59">
        <v>43019</v>
      </c>
      <c r="C8516" s="3">
        <v>0.41666666666666669</v>
      </c>
      <c r="D8516" s="3" t="s">
        <v>10859</v>
      </c>
      <c r="E8516" s="13">
        <v>31.382000000000001</v>
      </c>
      <c r="F8516" s="13"/>
    </row>
    <row r="8517" spans="1:6" ht="12.75" x14ac:dyDescent="0.2">
      <c r="A8517" s="11">
        <v>8508</v>
      </c>
      <c r="B8517" s="59">
        <v>43019</v>
      </c>
      <c r="C8517" s="3">
        <v>0.45833333333333331</v>
      </c>
      <c r="D8517" s="3" t="s">
        <v>10859</v>
      </c>
      <c r="E8517" s="13">
        <v>31.408000000000001</v>
      </c>
      <c r="F8517" s="13"/>
    </row>
    <row r="8518" spans="1:6" ht="12.75" x14ac:dyDescent="0.2">
      <c r="A8518" s="11">
        <v>8509</v>
      </c>
      <c r="B8518" s="59">
        <v>43019</v>
      </c>
      <c r="C8518" s="3">
        <v>0.5</v>
      </c>
      <c r="D8518" s="3" t="s">
        <v>10860</v>
      </c>
      <c r="E8518" s="13">
        <v>31.408000000000001</v>
      </c>
      <c r="F8518" s="13"/>
    </row>
    <row r="8519" spans="1:6" ht="12.75" x14ac:dyDescent="0.2">
      <c r="A8519" s="11">
        <v>8510</v>
      </c>
      <c r="B8519" s="59">
        <v>43019</v>
      </c>
      <c r="C8519" s="3">
        <v>4.1666666666666664E-2</v>
      </c>
      <c r="D8519" s="3" t="s">
        <v>10860</v>
      </c>
      <c r="E8519" s="13">
        <v>31.382000000000001</v>
      </c>
      <c r="F8519" s="13"/>
    </row>
    <row r="8520" spans="1:6" ht="12.75" x14ac:dyDescent="0.2">
      <c r="A8520" s="11">
        <v>8511</v>
      </c>
      <c r="B8520" s="59">
        <v>43019</v>
      </c>
      <c r="C8520" s="3">
        <v>8.3333333333333329E-2</v>
      </c>
      <c r="D8520" s="3" t="s">
        <v>10860</v>
      </c>
      <c r="E8520" s="13">
        <v>31.382000000000001</v>
      </c>
      <c r="F8520" s="13"/>
    </row>
    <row r="8521" spans="1:6" ht="12.75" x14ac:dyDescent="0.2">
      <c r="A8521" s="11">
        <v>8512</v>
      </c>
      <c r="B8521" s="59">
        <v>43019</v>
      </c>
      <c r="C8521" s="3">
        <v>0.125</v>
      </c>
      <c r="D8521" s="3" t="s">
        <v>10860</v>
      </c>
      <c r="E8521" s="13">
        <v>31.382000000000001</v>
      </c>
      <c r="F8521" s="13"/>
    </row>
    <row r="8522" spans="1:6" ht="12.75" x14ac:dyDescent="0.2">
      <c r="A8522" s="11">
        <v>8513</v>
      </c>
      <c r="B8522" s="59">
        <v>43019</v>
      </c>
      <c r="C8522" s="3">
        <v>0.16666666666666666</v>
      </c>
      <c r="D8522" s="3" t="s">
        <v>10860</v>
      </c>
      <c r="E8522" s="13">
        <v>31.382000000000001</v>
      </c>
      <c r="F8522" s="13"/>
    </row>
    <row r="8523" spans="1:6" ht="12.75" x14ac:dyDescent="0.2">
      <c r="A8523" s="11">
        <v>8514</v>
      </c>
      <c r="B8523" s="59">
        <v>43019</v>
      </c>
      <c r="C8523" s="3">
        <v>0.20833333333333334</v>
      </c>
      <c r="D8523" s="3" t="s">
        <v>10860</v>
      </c>
      <c r="E8523" s="13">
        <v>31.356999999999999</v>
      </c>
      <c r="F8523" s="13"/>
    </row>
    <row r="8524" spans="1:6" ht="12.75" x14ac:dyDescent="0.2">
      <c r="A8524" s="11">
        <v>8515</v>
      </c>
      <c r="B8524" s="59">
        <v>43019</v>
      </c>
      <c r="C8524" s="3">
        <v>0.25</v>
      </c>
      <c r="D8524" s="3" t="s">
        <v>10860</v>
      </c>
      <c r="E8524" s="13">
        <v>31.356999999999999</v>
      </c>
      <c r="F8524" s="13"/>
    </row>
    <row r="8525" spans="1:6" ht="12.75" x14ac:dyDescent="0.2">
      <c r="A8525" s="11">
        <v>8516</v>
      </c>
      <c r="B8525" s="59">
        <v>43019</v>
      </c>
      <c r="C8525" s="3">
        <v>0.29166666666666669</v>
      </c>
      <c r="D8525" s="3" t="s">
        <v>10860</v>
      </c>
      <c r="E8525" s="13">
        <v>31.356999999999999</v>
      </c>
      <c r="F8525" s="13"/>
    </row>
    <row r="8526" spans="1:6" ht="12.75" x14ac:dyDescent="0.2">
      <c r="A8526" s="11">
        <v>8517</v>
      </c>
      <c r="B8526" s="59">
        <v>43019</v>
      </c>
      <c r="C8526" s="3">
        <v>0.33333333333333331</v>
      </c>
      <c r="D8526" s="3" t="s">
        <v>10860</v>
      </c>
      <c r="E8526" s="13">
        <v>31.356999999999999</v>
      </c>
      <c r="F8526" s="13"/>
    </row>
    <row r="8527" spans="1:6" ht="12.75" x14ac:dyDescent="0.2">
      <c r="A8527" s="11">
        <v>8518</v>
      </c>
      <c r="B8527" s="59">
        <v>43019</v>
      </c>
      <c r="C8527" s="3">
        <v>0.375</v>
      </c>
      <c r="D8527" s="3" t="s">
        <v>10860</v>
      </c>
      <c r="E8527" s="13">
        <v>31.356999999999999</v>
      </c>
      <c r="F8527" s="13"/>
    </row>
    <row r="8528" spans="1:6" ht="12.75" x14ac:dyDescent="0.2">
      <c r="A8528" s="11">
        <v>8519</v>
      </c>
      <c r="B8528" s="59">
        <v>43019</v>
      </c>
      <c r="C8528" s="3">
        <v>0.41666666666666669</v>
      </c>
      <c r="D8528" s="3" t="s">
        <v>10860</v>
      </c>
      <c r="E8528" s="13">
        <v>31.382000000000001</v>
      </c>
      <c r="F8528" s="13"/>
    </row>
    <row r="8529" spans="1:6" ht="12.75" x14ac:dyDescent="0.2">
      <c r="A8529" s="11">
        <v>8520</v>
      </c>
      <c r="B8529" s="59">
        <v>43019</v>
      </c>
      <c r="C8529" s="3">
        <v>0.45833333333333331</v>
      </c>
      <c r="D8529" s="3" t="s">
        <v>10860</v>
      </c>
      <c r="E8529" s="13">
        <v>31.382000000000001</v>
      </c>
      <c r="F8529" s="13"/>
    </row>
    <row r="8530" spans="1:6" ht="12.75" x14ac:dyDescent="0.2">
      <c r="A8530" s="11">
        <v>8521</v>
      </c>
      <c r="B8530" s="59">
        <v>43050</v>
      </c>
      <c r="C8530" s="3">
        <v>0.5</v>
      </c>
      <c r="D8530" s="3" t="s">
        <v>10859</v>
      </c>
      <c r="E8530" s="13">
        <v>31.408000000000001</v>
      </c>
      <c r="F8530" s="13"/>
    </row>
    <row r="8531" spans="1:6" ht="12.75" x14ac:dyDescent="0.2">
      <c r="A8531" s="11">
        <v>8522</v>
      </c>
      <c r="B8531" s="59">
        <v>43050</v>
      </c>
      <c r="C8531" s="3">
        <v>4.1666666666666664E-2</v>
      </c>
      <c r="D8531" s="3" t="s">
        <v>10859</v>
      </c>
      <c r="E8531" s="13">
        <v>31.433</v>
      </c>
      <c r="F8531" s="13"/>
    </row>
    <row r="8532" spans="1:6" ht="12.75" x14ac:dyDescent="0.2">
      <c r="A8532" s="11">
        <v>8523</v>
      </c>
      <c r="B8532" s="59">
        <v>43050</v>
      </c>
      <c r="C8532" s="3">
        <v>8.3333333333333329E-2</v>
      </c>
      <c r="D8532" s="3" t="s">
        <v>10859</v>
      </c>
      <c r="E8532" s="13">
        <v>31.433</v>
      </c>
      <c r="F8532" s="13"/>
    </row>
    <row r="8533" spans="1:6" ht="12.75" x14ac:dyDescent="0.2">
      <c r="A8533" s="11">
        <v>8524</v>
      </c>
      <c r="B8533" s="59">
        <v>43050</v>
      </c>
      <c r="C8533" s="3">
        <v>0.125</v>
      </c>
      <c r="D8533" s="3" t="s">
        <v>10859</v>
      </c>
      <c r="E8533" s="13">
        <v>31.459</v>
      </c>
      <c r="F8533" s="13"/>
    </row>
    <row r="8534" spans="1:6" ht="12.75" x14ac:dyDescent="0.2">
      <c r="A8534" s="11">
        <v>8525</v>
      </c>
      <c r="B8534" s="59">
        <v>43050</v>
      </c>
      <c r="C8534" s="3">
        <v>0.16666666666666666</v>
      </c>
      <c r="D8534" s="3" t="s">
        <v>10859</v>
      </c>
      <c r="E8534" s="13">
        <v>31.484000000000002</v>
      </c>
      <c r="F8534" s="13"/>
    </row>
    <row r="8535" spans="1:6" ht="12.75" x14ac:dyDescent="0.2">
      <c r="A8535" s="11">
        <v>8526</v>
      </c>
      <c r="B8535" s="59">
        <v>43050</v>
      </c>
      <c r="C8535" s="3">
        <v>0.20833333333333334</v>
      </c>
      <c r="D8535" s="3" t="s">
        <v>10859</v>
      </c>
      <c r="E8535" s="13">
        <v>31.51</v>
      </c>
      <c r="F8535" s="13"/>
    </row>
    <row r="8536" spans="1:6" ht="12.75" x14ac:dyDescent="0.2">
      <c r="A8536" s="11">
        <v>8527</v>
      </c>
      <c r="B8536" s="59">
        <v>43050</v>
      </c>
      <c r="C8536" s="3">
        <v>0.25</v>
      </c>
      <c r="D8536" s="3" t="s">
        <v>10859</v>
      </c>
      <c r="E8536" s="13">
        <v>31.51</v>
      </c>
      <c r="F8536" s="13"/>
    </row>
    <row r="8537" spans="1:6" ht="12.75" x14ac:dyDescent="0.2">
      <c r="A8537" s="11">
        <v>8528</v>
      </c>
      <c r="B8537" s="59">
        <v>43050</v>
      </c>
      <c r="C8537" s="3">
        <v>0.29166666666666669</v>
      </c>
      <c r="D8537" s="3" t="s">
        <v>10859</v>
      </c>
      <c r="E8537" s="13">
        <v>31.535</v>
      </c>
      <c r="F8537" s="13"/>
    </row>
    <row r="8538" spans="1:6" ht="12.75" x14ac:dyDescent="0.2">
      <c r="A8538" s="11">
        <v>8529</v>
      </c>
      <c r="B8538" s="59">
        <v>43050</v>
      </c>
      <c r="C8538" s="3">
        <v>0.33333333333333331</v>
      </c>
      <c r="D8538" s="3" t="s">
        <v>10859</v>
      </c>
      <c r="E8538" s="13">
        <v>31.535</v>
      </c>
      <c r="F8538" s="13"/>
    </row>
    <row r="8539" spans="1:6" ht="12.75" x14ac:dyDescent="0.2">
      <c r="A8539" s="11">
        <v>8530</v>
      </c>
      <c r="B8539" s="59">
        <v>43050</v>
      </c>
      <c r="C8539" s="3">
        <v>0.375</v>
      </c>
      <c r="D8539" s="3" t="s">
        <v>10859</v>
      </c>
      <c r="E8539" s="13">
        <v>31.535</v>
      </c>
      <c r="F8539" s="13"/>
    </row>
    <row r="8540" spans="1:6" ht="12.75" x14ac:dyDescent="0.2">
      <c r="A8540" s="11">
        <v>8531</v>
      </c>
      <c r="B8540" s="59">
        <v>43050</v>
      </c>
      <c r="C8540" s="3">
        <v>0.41666666666666669</v>
      </c>
      <c r="D8540" s="3" t="s">
        <v>10859</v>
      </c>
      <c r="E8540" s="13">
        <v>31.535</v>
      </c>
      <c r="F8540" s="13"/>
    </row>
    <row r="8541" spans="1:6" ht="12.75" x14ac:dyDescent="0.2">
      <c r="A8541" s="11">
        <v>8532</v>
      </c>
      <c r="B8541" s="59">
        <v>43050</v>
      </c>
      <c r="C8541" s="3">
        <v>0.45833333333333331</v>
      </c>
      <c r="D8541" s="3" t="s">
        <v>10859</v>
      </c>
      <c r="E8541" s="13">
        <v>31.561</v>
      </c>
      <c r="F8541" s="13"/>
    </row>
    <row r="8542" spans="1:6" ht="12.75" x14ac:dyDescent="0.2">
      <c r="A8542" s="11">
        <v>8533</v>
      </c>
      <c r="B8542" s="59">
        <v>43050</v>
      </c>
      <c r="C8542" s="3">
        <v>0.5</v>
      </c>
      <c r="D8542" s="3" t="s">
        <v>10860</v>
      </c>
      <c r="E8542" s="13">
        <v>31.535</v>
      </c>
      <c r="F8542" s="13"/>
    </row>
    <row r="8543" spans="1:6" ht="12.75" x14ac:dyDescent="0.2">
      <c r="A8543" s="11">
        <v>8534</v>
      </c>
      <c r="B8543" s="59">
        <v>43050</v>
      </c>
      <c r="C8543" s="3">
        <v>4.1666666666666664E-2</v>
      </c>
      <c r="D8543" s="3" t="s">
        <v>10860</v>
      </c>
      <c r="E8543" s="13">
        <v>31.535</v>
      </c>
      <c r="F8543" s="13"/>
    </row>
    <row r="8544" spans="1:6" ht="12.75" x14ac:dyDescent="0.2">
      <c r="A8544" s="11">
        <v>8535</v>
      </c>
      <c r="B8544" s="59">
        <v>43050</v>
      </c>
      <c r="C8544" s="3">
        <v>8.3333333333333329E-2</v>
      </c>
      <c r="D8544" s="3" t="s">
        <v>10860</v>
      </c>
      <c r="E8544" s="13">
        <v>31.535</v>
      </c>
      <c r="F8544" s="13"/>
    </row>
    <row r="8545" spans="1:6" ht="12.75" x14ac:dyDescent="0.2">
      <c r="A8545" s="11">
        <v>8536</v>
      </c>
      <c r="B8545" s="59">
        <v>43050</v>
      </c>
      <c r="C8545" s="3">
        <v>0.125</v>
      </c>
      <c r="D8545" s="3" t="s">
        <v>10860</v>
      </c>
      <c r="E8545" s="13">
        <v>31.535</v>
      </c>
      <c r="F8545" s="13"/>
    </row>
    <row r="8546" spans="1:6" ht="12.75" x14ac:dyDescent="0.2">
      <c r="A8546" s="11">
        <v>8537</v>
      </c>
      <c r="B8546" s="59">
        <v>43050</v>
      </c>
      <c r="C8546" s="3">
        <v>0.16666666666666666</v>
      </c>
      <c r="D8546" s="3" t="s">
        <v>10860</v>
      </c>
      <c r="E8546" s="13">
        <v>31.51</v>
      </c>
      <c r="F8546" s="13"/>
    </row>
    <row r="8547" spans="1:6" ht="12.75" x14ac:dyDescent="0.2">
      <c r="A8547" s="11">
        <v>8538</v>
      </c>
      <c r="B8547" s="59">
        <v>43050</v>
      </c>
      <c r="C8547" s="3">
        <v>0.20833333333333334</v>
      </c>
      <c r="D8547" s="3" t="s">
        <v>10860</v>
      </c>
      <c r="E8547" s="13">
        <v>31.51</v>
      </c>
      <c r="F8547" s="13"/>
    </row>
    <row r="8548" spans="1:6" ht="12.75" x14ac:dyDescent="0.2">
      <c r="A8548" s="11">
        <v>8539</v>
      </c>
      <c r="B8548" s="59">
        <v>43050</v>
      </c>
      <c r="C8548" s="3">
        <v>0.25</v>
      </c>
      <c r="D8548" s="3" t="s">
        <v>10860</v>
      </c>
      <c r="E8548" s="13">
        <v>31.484000000000002</v>
      </c>
      <c r="F8548" s="13"/>
    </row>
    <row r="8549" spans="1:6" ht="12.75" x14ac:dyDescent="0.2">
      <c r="A8549" s="11">
        <v>8540</v>
      </c>
      <c r="B8549" s="59">
        <v>43050</v>
      </c>
      <c r="C8549" s="3">
        <v>0.29166666666666669</v>
      </c>
      <c r="D8549" s="3" t="s">
        <v>10860</v>
      </c>
      <c r="E8549" s="13">
        <v>31.484000000000002</v>
      </c>
      <c r="F8549" s="13"/>
    </row>
    <row r="8550" spans="1:6" ht="12.75" x14ac:dyDescent="0.2">
      <c r="A8550" s="11">
        <v>8541</v>
      </c>
      <c r="B8550" s="59">
        <v>43050</v>
      </c>
      <c r="C8550" s="3">
        <v>0.33333333333333331</v>
      </c>
      <c r="D8550" s="3" t="s">
        <v>10860</v>
      </c>
      <c r="E8550" s="13">
        <v>31.484000000000002</v>
      </c>
      <c r="F8550" s="13"/>
    </row>
    <row r="8551" spans="1:6" ht="12.75" x14ac:dyDescent="0.2">
      <c r="A8551" s="11">
        <v>8542</v>
      </c>
      <c r="B8551" s="59">
        <v>43050</v>
      </c>
      <c r="C8551" s="3">
        <v>0.375</v>
      </c>
      <c r="D8551" s="3" t="s">
        <v>10860</v>
      </c>
      <c r="E8551" s="13">
        <v>31.484000000000002</v>
      </c>
      <c r="F8551" s="13"/>
    </row>
    <row r="8552" spans="1:6" ht="12.75" x14ac:dyDescent="0.2">
      <c r="A8552" s="11">
        <v>8543</v>
      </c>
      <c r="B8552" s="59">
        <v>43050</v>
      </c>
      <c r="C8552" s="3">
        <v>0.41666666666666669</v>
      </c>
      <c r="D8552" s="3" t="s">
        <v>10860</v>
      </c>
      <c r="E8552" s="13">
        <v>31.484000000000002</v>
      </c>
      <c r="F8552" s="13"/>
    </row>
    <row r="8553" spans="1:6" ht="12.75" x14ac:dyDescent="0.2">
      <c r="A8553" s="11">
        <v>8544</v>
      </c>
      <c r="B8553" s="59">
        <v>43050</v>
      </c>
      <c r="C8553" s="3">
        <v>0.45833333333333331</v>
      </c>
      <c r="D8553" s="3" t="s">
        <v>10860</v>
      </c>
      <c r="E8553" s="13">
        <v>31.51</v>
      </c>
      <c r="F8553" s="13"/>
    </row>
    <row r="8554" spans="1:6" ht="12.75" x14ac:dyDescent="0.2">
      <c r="A8554" s="11">
        <v>8545</v>
      </c>
      <c r="B8554" s="59">
        <v>43080</v>
      </c>
      <c r="C8554" s="3">
        <v>0.5</v>
      </c>
      <c r="D8554" s="3" t="s">
        <v>10859</v>
      </c>
      <c r="E8554" s="13">
        <v>31.51</v>
      </c>
      <c r="F8554" s="13"/>
    </row>
    <row r="8555" spans="1:6" ht="12.75" x14ac:dyDescent="0.2">
      <c r="A8555" s="11">
        <v>8546</v>
      </c>
      <c r="B8555" s="59">
        <v>43080</v>
      </c>
      <c r="C8555" s="3">
        <v>4.1666666666666664E-2</v>
      </c>
      <c r="D8555" s="3" t="s">
        <v>10859</v>
      </c>
      <c r="E8555" s="13">
        <v>31.535</v>
      </c>
      <c r="F8555" s="13"/>
    </row>
    <row r="8556" spans="1:6" ht="12.75" x14ac:dyDescent="0.2">
      <c r="A8556" s="11">
        <v>8547</v>
      </c>
      <c r="B8556" s="59">
        <v>43080</v>
      </c>
      <c r="C8556" s="3">
        <v>8.3333333333333329E-2</v>
      </c>
      <c r="D8556" s="3" t="s">
        <v>10859</v>
      </c>
      <c r="E8556" s="13">
        <v>31.561</v>
      </c>
      <c r="F8556" s="13"/>
    </row>
    <row r="8557" spans="1:6" ht="12.75" x14ac:dyDescent="0.2">
      <c r="A8557" s="11">
        <v>8548</v>
      </c>
      <c r="B8557" s="59">
        <v>43080</v>
      </c>
      <c r="C8557" s="3">
        <v>0.125</v>
      </c>
      <c r="D8557" s="3" t="s">
        <v>10859</v>
      </c>
      <c r="E8557" s="13">
        <v>31.561</v>
      </c>
      <c r="F8557" s="13"/>
    </row>
    <row r="8558" spans="1:6" ht="12.75" x14ac:dyDescent="0.2">
      <c r="A8558" s="11">
        <v>8549</v>
      </c>
      <c r="B8558" s="59">
        <v>43080</v>
      </c>
      <c r="C8558" s="3">
        <v>0.16666666666666666</v>
      </c>
      <c r="D8558" s="3" t="s">
        <v>10859</v>
      </c>
      <c r="E8558" s="13">
        <v>31.585999999999999</v>
      </c>
      <c r="F8558" s="13"/>
    </row>
    <row r="8559" spans="1:6" ht="12.75" x14ac:dyDescent="0.2">
      <c r="A8559" s="11">
        <v>8550</v>
      </c>
      <c r="B8559" s="59">
        <v>43080</v>
      </c>
      <c r="C8559" s="3">
        <v>0.20833333333333334</v>
      </c>
      <c r="D8559" s="3" t="s">
        <v>10859</v>
      </c>
      <c r="E8559" s="13">
        <v>31.585999999999999</v>
      </c>
      <c r="F8559" s="13"/>
    </row>
    <row r="8560" spans="1:6" ht="12.75" x14ac:dyDescent="0.2">
      <c r="A8560" s="11">
        <v>8551</v>
      </c>
      <c r="B8560" s="59">
        <v>43080</v>
      </c>
      <c r="C8560" s="3">
        <v>0.25</v>
      </c>
      <c r="D8560" s="3" t="s">
        <v>10859</v>
      </c>
      <c r="E8560" s="13">
        <v>31.611999999999998</v>
      </c>
      <c r="F8560" s="13"/>
    </row>
    <row r="8561" spans="1:6" ht="12.75" x14ac:dyDescent="0.2">
      <c r="A8561" s="11">
        <v>8552</v>
      </c>
      <c r="B8561" s="59">
        <v>43080</v>
      </c>
      <c r="C8561" s="3">
        <v>0.29166666666666669</v>
      </c>
      <c r="D8561" s="3" t="s">
        <v>10859</v>
      </c>
      <c r="E8561" s="13">
        <v>31.637</v>
      </c>
      <c r="F8561" s="13"/>
    </row>
    <row r="8562" spans="1:6" ht="12.75" x14ac:dyDescent="0.2">
      <c r="A8562" s="11">
        <v>8553</v>
      </c>
      <c r="B8562" s="59">
        <v>43080</v>
      </c>
      <c r="C8562" s="3">
        <v>0.33333333333333331</v>
      </c>
      <c r="D8562" s="3" t="s">
        <v>10859</v>
      </c>
      <c r="E8562" s="13">
        <v>31.637</v>
      </c>
      <c r="F8562" s="13"/>
    </row>
    <row r="8563" spans="1:6" ht="12.75" x14ac:dyDescent="0.2">
      <c r="A8563" s="11">
        <v>8554</v>
      </c>
      <c r="B8563" s="59">
        <v>43080</v>
      </c>
      <c r="C8563" s="3">
        <v>0.375</v>
      </c>
      <c r="D8563" s="3" t="s">
        <v>10859</v>
      </c>
      <c r="E8563" s="13">
        <v>31.637</v>
      </c>
      <c r="F8563" s="13"/>
    </row>
    <row r="8564" spans="1:6" ht="12.75" x14ac:dyDescent="0.2">
      <c r="A8564" s="11">
        <v>8555</v>
      </c>
      <c r="B8564" s="59">
        <v>43080</v>
      </c>
      <c r="C8564" s="3">
        <v>0.41666666666666669</v>
      </c>
      <c r="D8564" s="3" t="s">
        <v>10859</v>
      </c>
      <c r="E8564" s="13">
        <v>31.637</v>
      </c>
      <c r="F8564" s="13"/>
    </row>
    <row r="8565" spans="1:6" ht="12.75" x14ac:dyDescent="0.2">
      <c r="A8565" s="11">
        <v>8556</v>
      </c>
      <c r="B8565" s="59">
        <v>43080</v>
      </c>
      <c r="C8565" s="3">
        <v>0.45833333333333331</v>
      </c>
      <c r="D8565" s="3" t="s">
        <v>10859</v>
      </c>
      <c r="E8565" s="13">
        <v>31.637</v>
      </c>
      <c r="F8565" s="13"/>
    </row>
    <row r="8566" spans="1:6" ht="12.75" x14ac:dyDescent="0.2">
      <c r="A8566" s="11">
        <v>8557</v>
      </c>
      <c r="B8566" s="59">
        <v>43080</v>
      </c>
      <c r="C8566" s="3">
        <v>0.5</v>
      </c>
      <c r="D8566" s="3" t="s">
        <v>10860</v>
      </c>
      <c r="E8566" s="13">
        <v>31.637</v>
      </c>
      <c r="F8566" s="13"/>
    </row>
    <row r="8567" spans="1:6" ht="12.75" x14ac:dyDescent="0.2">
      <c r="A8567" s="11">
        <v>8558</v>
      </c>
      <c r="B8567" s="59">
        <v>43080</v>
      </c>
      <c r="C8567" s="3">
        <v>4.1666666666666664E-2</v>
      </c>
      <c r="D8567" s="3" t="s">
        <v>10860</v>
      </c>
      <c r="E8567" s="13">
        <v>31.637</v>
      </c>
      <c r="F8567" s="13"/>
    </row>
    <row r="8568" spans="1:6" ht="12.75" x14ac:dyDescent="0.2">
      <c r="A8568" s="11">
        <v>8559</v>
      </c>
      <c r="B8568" s="59">
        <v>43080</v>
      </c>
      <c r="C8568" s="3">
        <v>8.3333333333333329E-2</v>
      </c>
      <c r="D8568" s="3" t="s">
        <v>10860</v>
      </c>
      <c r="E8568" s="13">
        <v>31.637</v>
      </c>
      <c r="F8568" s="13"/>
    </row>
    <row r="8569" spans="1:6" ht="12.75" x14ac:dyDescent="0.2">
      <c r="A8569" s="11">
        <v>8560</v>
      </c>
      <c r="B8569" s="59">
        <v>43080</v>
      </c>
      <c r="C8569" s="3">
        <v>0.125</v>
      </c>
      <c r="D8569" s="3" t="s">
        <v>10860</v>
      </c>
      <c r="E8569" s="13">
        <v>31.611999999999998</v>
      </c>
      <c r="F8569" s="13"/>
    </row>
    <row r="8570" spans="1:6" ht="12.75" x14ac:dyDescent="0.2">
      <c r="A8570" s="11">
        <v>8561</v>
      </c>
      <c r="B8570" s="59">
        <v>43080</v>
      </c>
      <c r="C8570" s="3">
        <v>0.16666666666666666</v>
      </c>
      <c r="D8570" s="3" t="s">
        <v>10860</v>
      </c>
      <c r="E8570" s="13">
        <v>31.611999999999998</v>
      </c>
      <c r="F8570" s="13"/>
    </row>
    <row r="8571" spans="1:6" ht="12.75" x14ac:dyDescent="0.2">
      <c r="A8571" s="11">
        <v>8562</v>
      </c>
      <c r="B8571" s="59">
        <v>43080</v>
      </c>
      <c r="C8571" s="3">
        <v>0.20833333333333334</v>
      </c>
      <c r="D8571" s="3" t="s">
        <v>10860</v>
      </c>
      <c r="E8571" s="13">
        <v>31.585999999999999</v>
      </c>
      <c r="F8571" s="13"/>
    </row>
    <row r="8572" spans="1:6" ht="12.75" x14ac:dyDescent="0.2">
      <c r="A8572" s="11">
        <v>8563</v>
      </c>
      <c r="B8572" s="59">
        <v>43080</v>
      </c>
      <c r="C8572" s="3">
        <v>0.25</v>
      </c>
      <c r="D8572" s="3" t="s">
        <v>10860</v>
      </c>
      <c r="E8572" s="13">
        <v>31.585999999999999</v>
      </c>
      <c r="F8572" s="13"/>
    </row>
    <row r="8573" spans="1:6" ht="12.75" x14ac:dyDescent="0.2">
      <c r="A8573" s="11">
        <v>8564</v>
      </c>
      <c r="B8573" s="59">
        <v>43080</v>
      </c>
      <c r="C8573" s="3">
        <v>0.29166666666666669</v>
      </c>
      <c r="D8573" s="3" t="s">
        <v>10860</v>
      </c>
      <c r="E8573" s="13">
        <v>31.561</v>
      </c>
      <c r="F8573" s="13"/>
    </row>
    <row r="8574" spans="1:6" ht="12.75" x14ac:dyDescent="0.2">
      <c r="A8574" s="11">
        <v>8565</v>
      </c>
      <c r="B8574" s="59">
        <v>43080</v>
      </c>
      <c r="C8574" s="3">
        <v>0.33333333333333331</v>
      </c>
      <c r="D8574" s="3" t="s">
        <v>10860</v>
      </c>
      <c r="E8574" s="13">
        <v>31.561</v>
      </c>
      <c r="F8574" s="13"/>
    </row>
    <row r="8575" spans="1:6" ht="12.75" x14ac:dyDescent="0.2">
      <c r="A8575" s="11">
        <v>8566</v>
      </c>
      <c r="B8575" s="59">
        <v>43080</v>
      </c>
      <c r="C8575" s="3">
        <v>0.375</v>
      </c>
      <c r="D8575" s="3" t="s">
        <v>10860</v>
      </c>
      <c r="E8575" s="13">
        <v>31.561</v>
      </c>
      <c r="F8575" s="13"/>
    </row>
    <row r="8576" spans="1:6" ht="12.75" x14ac:dyDescent="0.2">
      <c r="A8576" s="11">
        <v>8567</v>
      </c>
      <c r="B8576" s="59">
        <v>43080</v>
      </c>
      <c r="C8576" s="3">
        <v>0.41666666666666669</v>
      </c>
      <c r="D8576" s="3" t="s">
        <v>10860</v>
      </c>
      <c r="E8576" s="13">
        <v>31.561</v>
      </c>
      <c r="F8576" s="13"/>
    </row>
    <row r="8577" spans="1:6" ht="12.75" x14ac:dyDescent="0.2">
      <c r="A8577" s="11">
        <v>8568</v>
      </c>
      <c r="B8577" s="59">
        <v>43080</v>
      </c>
      <c r="C8577" s="3">
        <v>0.45833333333333331</v>
      </c>
      <c r="D8577" s="3" t="s">
        <v>10860</v>
      </c>
      <c r="E8577" s="13">
        <v>31.561</v>
      </c>
      <c r="F8577" s="13"/>
    </row>
    <row r="8578" spans="1:6" ht="12.75" x14ac:dyDescent="0.2">
      <c r="A8578" s="11">
        <v>8569</v>
      </c>
      <c r="B8578" s="59" t="s">
        <v>11073</v>
      </c>
      <c r="C8578" s="4">
        <v>0.5</v>
      </c>
      <c r="D8578" s="11" t="s">
        <v>10859</v>
      </c>
      <c r="E8578" s="13">
        <v>31.561</v>
      </c>
      <c r="F8578" s="13"/>
    </row>
    <row r="8579" spans="1:6" ht="12.75" x14ac:dyDescent="0.2">
      <c r="A8579" s="11">
        <v>8570</v>
      </c>
      <c r="B8579" s="59" t="s">
        <v>11073</v>
      </c>
      <c r="C8579" s="4">
        <v>4.1666666666666664E-2</v>
      </c>
      <c r="D8579" s="11" t="s">
        <v>10859</v>
      </c>
      <c r="E8579" s="13">
        <v>31.561</v>
      </c>
      <c r="F8579" s="13"/>
    </row>
    <row r="8580" spans="1:6" ht="12.75" x14ac:dyDescent="0.2">
      <c r="A8580" s="11">
        <v>8571</v>
      </c>
      <c r="B8580" s="59" t="s">
        <v>11073</v>
      </c>
      <c r="C8580" s="4">
        <v>8.3333333333333329E-2</v>
      </c>
      <c r="D8580" s="11" t="s">
        <v>10859</v>
      </c>
      <c r="E8580" s="13">
        <v>31.585999999999999</v>
      </c>
      <c r="F8580" s="13"/>
    </row>
    <row r="8581" spans="1:6" ht="12.75" x14ac:dyDescent="0.2">
      <c r="A8581" s="11">
        <v>8572</v>
      </c>
      <c r="B8581" s="59" t="s">
        <v>11073</v>
      </c>
      <c r="C8581" s="4">
        <v>0.125</v>
      </c>
      <c r="D8581" s="11" t="s">
        <v>10859</v>
      </c>
      <c r="E8581" s="13">
        <v>31.585999999999999</v>
      </c>
      <c r="F8581" s="13"/>
    </row>
    <row r="8582" spans="1:6" ht="12.75" x14ac:dyDescent="0.2">
      <c r="A8582" s="11">
        <v>8573</v>
      </c>
      <c r="B8582" s="59" t="s">
        <v>11073</v>
      </c>
      <c r="C8582" s="4">
        <v>0.16666666666666666</v>
      </c>
      <c r="D8582" s="11" t="s">
        <v>10859</v>
      </c>
      <c r="E8582" s="13">
        <v>31.585999999999999</v>
      </c>
      <c r="F8582" s="13"/>
    </row>
    <row r="8583" spans="1:6" ht="12.75" x14ac:dyDescent="0.2">
      <c r="A8583" s="11">
        <v>8574</v>
      </c>
      <c r="B8583" s="59" t="s">
        <v>11073</v>
      </c>
      <c r="C8583" s="4">
        <v>0.20833333333333334</v>
      </c>
      <c r="D8583" s="11" t="s">
        <v>10859</v>
      </c>
      <c r="E8583" s="13">
        <v>31.611999999999998</v>
      </c>
      <c r="F8583" s="13"/>
    </row>
    <row r="8584" spans="1:6" ht="12.75" x14ac:dyDescent="0.2">
      <c r="A8584" s="11">
        <v>8575</v>
      </c>
      <c r="B8584" s="59" t="s">
        <v>11073</v>
      </c>
      <c r="C8584" s="4">
        <v>0.25</v>
      </c>
      <c r="D8584" s="11" t="s">
        <v>10859</v>
      </c>
      <c r="E8584" s="13">
        <v>31.637</v>
      </c>
      <c r="F8584" s="13"/>
    </row>
    <row r="8585" spans="1:6" ht="12.75" x14ac:dyDescent="0.2">
      <c r="A8585" s="11">
        <v>8576</v>
      </c>
      <c r="B8585" s="59" t="s">
        <v>11073</v>
      </c>
      <c r="C8585" s="4">
        <v>0.29166666666666669</v>
      </c>
      <c r="D8585" s="11" t="s">
        <v>10859</v>
      </c>
      <c r="E8585" s="13">
        <v>31.637</v>
      </c>
      <c r="F8585" s="13"/>
    </row>
    <row r="8586" spans="1:6" ht="12.75" x14ac:dyDescent="0.2">
      <c r="A8586" s="11">
        <v>8577</v>
      </c>
      <c r="B8586" s="59" t="s">
        <v>11073</v>
      </c>
      <c r="C8586" s="4">
        <v>0.33333333333333331</v>
      </c>
      <c r="D8586" s="11" t="s">
        <v>10859</v>
      </c>
      <c r="E8586" s="13">
        <v>31.637</v>
      </c>
      <c r="F8586" s="13"/>
    </row>
    <row r="8587" spans="1:6" ht="12.75" x14ac:dyDescent="0.2">
      <c r="A8587" s="11">
        <v>8578</v>
      </c>
      <c r="B8587" s="59" t="s">
        <v>11073</v>
      </c>
      <c r="C8587" s="4">
        <v>0.375</v>
      </c>
      <c r="D8587" s="11" t="s">
        <v>10859</v>
      </c>
      <c r="E8587" s="13">
        <v>31.663</v>
      </c>
      <c r="F8587" s="13"/>
    </row>
    <row r="8588" spans="1:6" ht="12.75" x14ac:dyDescent="0.2">
      <c r="A8588" s="11">
        <v>8579</v>
      </c>
      <c r="B8588" s="59" t="s">
        <v>11073</v>
      </c>
      <c r="C8588" s="4">
        <v>0.41666666666666669</v>
      </c>
      <c r="D8588" s="11" t="s">
        <v>10859</v>
      </c>
      <c r="E8588" s="13">
        <v>31.663</v>
      </c>
      <c r="F8588" s="13"/>
    </row>
    <row r="8589" spans="1:6" ht="12.75" x14ac:dyDescent="0.2">
      <c r="A8589" s="11">
        <v>8580</v>
      </c>
      <c r="B8589" s="59" t="s">
        <v>11073</v>
      </c>
      <c r="C8589" s="4">
        <v>0.45833333333333331</v>
      </c>
      <c r="D8589" s="11" t="s">
        <v>10859</v>
      </c>
      <c r="E8589" s="13">
        <v>31.689</v>
      </c>
      <c r="F8589" s="13"/>
    </row>
    <row r="8590" spans="1:6" ht="12.75" x14ac:dyDescent="0.2">
      <c r="A8590" s="11">
        <v>8581</v>
      </c>
      <c r="B8590" s="59" t="s">
        <v>11073</v>
      </c>
      <c r="C8590" s="4">
        <v>0.5</v>
      </c>
      <c r="D8590" s="11" t="s">
        <v>10860</v>
      </c>
      <c r="E8590" s="13">
        <v>31.689</v>
      </c>
      <c r="F8590" s="13"/>
    </row>
    <row r="8591" spans="1:6" ht="12.75" x14ac:dyDescent="0.2">
      <c r="A8591" s="11">
        <v>8582</v>
      </c>
      <c r="B8591" s="59" t="s">
        <v>11073</v>
      </c>
      <c r="C8591" s="4">
        <v>4.1666666666666664E-2</v>
      </c>
      <c r="D8591" s="11" t="s">
        <v>10860</v>
      </c>
      <c r="E8591" s="13">
        <v>31.689</v>
      </c>
      <c r="F8591" s="13"/>
    </row>
    <row r="8592" spans="1:6" ht="12.75" x14ac:dyDescent="0.2">
      <c r="A8592" s="11">
        <v>8583</v>
      </c>
      <c r="B8592" s="59" t="s">
        <v>11073</v>
      </c>
      <c r="C8592" s="4">
        <v>8.3333333333333329E-2</v>
      </c>
      <c r="D8592" s="11" t="s">
        <v>10860</v>
      </c>
      <c r="E8592" s="13">
        <v>31.713999999999999</v>
      </c>
      <c r="F8592" s="13"/>
    </row>
    <row r="8593" spans="1:6" ht="12.75" x14ac:dyDescent="0.2">
      <c r="A8593" s="11">
        <v>8584</v>
      </c>
      <c r="B8593" s="59" t="s">
        <v>11073</v>
      </c>
      <c r="C8593" s="4">
        <v>0.125</v>
      </c>
      <c r="D8593" s="11" t="s">
        <v>10860</v>
      </c>
      <c r="E8593" s="13">
        <v>31.713999999999999</v>
      </c>
      <c r="F8593" s="13"/>
    </row>
    <row r="8594" spans="1:6" ht="12.75" x14ac:dyDescent="0.2">
      <c r="A8594" s="11">
        <v>8585</v>
      </c>
      <c r="B8594" s="59" t="s">
        <v>11073</v>
      </c>
      <c r="C8594" s="4">
        <v>0.16666666666666666</v>
      </c>
      <c r="D8594" s="11" t="s">
        <v>10860</v>
      </c>
      <c r="E8594" s="13">
        <v>31.713999999999999</v>
      </c>
      <c r="F8594" s="13"/>
    </row>
    <row r="8595" spans="1:6" ht="12.75" x14ac:dyDescent="0.2">
      <c r="A8595" s="11">
        <v>8586</v>
      </c>
      <c r="B8595" s="59" t="s">
        <v>11073</v>
      </c>
      <c r="C8595" s="4">
        <v>0.20833333333333334</v>
      </c>
      <c r="D8595" s="11" t="s">
        <v>10860</v>
      </c>
      <c r="E8595" s="13">
        <v>31.713999999999999</v>
      </c>
      <c r="F8595" s="13"/>
    </row>
    <row r="8596" spans="1:6" ht="12.75" x14ac:dyDescent="0.2">
      <c r="A8596" s="11">
        <v>8587</v>
      </c>
      <c r="B8596" s="59" t="s">
        <v>11073</v>
      </c>
      <c r="C8596" s="4">
        <v>0.25</v>
      </c>
      <c r="D8596" s="11" t="s">
        <v>10860</v>
      </c>
      <c r="E8596" s="13">
        <v>31.713999999999999</v>
      </c>
      <c r="F8596" s="13"/>
    </row>
    <row r="8597" spans="1:6" ht="12.75" x14ac:dyDescent="0.2">
      <c r="A8597" s="11">
        <v>8588</v>
      </c>
      <c r="B8597" s="59" t="s">
        <v>11073</v>
      </c>
      <c r="C8597" s="4">
        <v>0.29166666666666669</v>
      </c>
      <c r="D8597" s="11" t="s">
        <v>10860</v>
      </c>
      <c r="E8597" s="13">
        <v>31.713999999999999</v>
      </c>
      <c r="F8597" s="13"/>
    </row>
    <row r="8598" spans="1:6" ht="12.75" x14ac:dyDescent="0.2">
      <c r="A8598" s="11">
        <v>8589</v>
      </c>
      <c r="B8598" s="59" t="s">
        <v>11073</v>
      </c>
      <c r="C8598" s="4">
        <v>0.33333333333333331</v>
      </c>
      <c r="D8598" s="11" t="s">
        <v>10860</v>
      </c>
      <c r="E8598" s="13">
        <v>31.713999999999999</v>
      </c>
      <c r="F8598" s="13"/>
    </row>
    <row r="8599" spans="1:6" ht="12.75" x14ac:dyDescent="0.2">
      <c r="A8599" s="11">
        <v>8590</v>
      </c>
      <c r="B8599" s="59" t="s">
        <v>11073</v>
      </c>
      <c r="C8599" s="4">
        <v>0.375</v>
      </c>
      <c r="D8599" s="11" t="s">
        <v>10860</v>
      </c>
      <c r="E8599" s="13">
        <v>31.713999999999999</v>
      </c>
      <c r="F8599" s="13"/>
    </row>
    <row r="8600" spans="1:6" ht="12.75" x14ac:dyDescent="0.2">
      <c r="A8600" s="11">
        <v>8591</v>
      </c>
      <c r="B8600" s="59" t="s">
        <v>11073</v>
      </c>
      <c r="C8600" s="4">
        <v>0.41666666666666669</v>
      </c>
      <c r="D8600" s="11" t="s">
        <v>10860</v>
      </c>
      <c r="E8600" s="13">
        <v>31.713999999999999</v>
      </c>
      <c r="F8600" s="13"/>
    </row>
    <row r="8601" spans="1:6" ht="12.75" x14ac:dyDescent="0.2">
      <c r="A8601" s="11">
        <v>8592</v>
      </c>
      <c r="B8601" s="59" t="s">
        <v>11073</v>
      </c>
      <c r="C8601" s="4">
        <v>0.45833333333333331</v>
      </c>
      <c r="D8601" s="11" t="s">
        <v>10860</v>
      </c>
      <c r="E8601" s="13">
        <v>31.74</v>
      </c>
      <c r="F8601" s="13"/>
    </row>
    <row r="8602" spans="1:6" ht="12.75" x14ac:dyDescent="0.2">
      <c r="A8602" s="11">
        <v>8593</v>
      </c>
      <c r="B8602" s="59" t="s">
        <v>11074</v>
      </c>
      <c r="C8602" s="4">
        <v>0.5</v>
      </c>
      <c r="D8602" s="11" t="s">
        <v>10859</v>
      </c>
      <c r="E8602" s="13">
        <v>31.74</v>
      </c>
      <c r="F8602" s="13"/>
    </row>
    <row r="8603" spans="1:6" ht="12.75" x14ac:dyDescent="0.2">
      <c r="A8603" s="11">
        <v>8594</v>
      </c>
      <c r="B8603" s="59" t="s">
        <v>11074</v>
      </c>
      <c r="C8603" s="4">
        <v>4.1666666666666664E-2</v>
      </c>
      <c r="D8603" s="11" t="s">
        <v>10859</v>
      </c>
      <c r="E8603" s="13">
        <v>31.74</v>
      </c>
      <c r="F8603" s="13"/>
    </row>
    <row r="8604" spans="1:6" ht="12.75" x14ac:dyDescent="0.2">
      <c r="A8604" s="11">
        <v>8595</v>
      </c>
      <c r="B8604" s="59" t="s">
        <v>11074</v>
      </c>
      <c r="C8604" s="4">
        <v>8.3333333333333329E-2</v>
      </c>
      <c r="D8604" s="11" t="s">
        <v>10859</v>
      </c>
      <c r="E8604" s="13">
        <v>31.74</v>
      </c>
      <c r="F8604" s="13"/>
    </row>
    <row r="8605" spans="1:6" ht="12.75" x14ac:dyDescent="0.2">
      <c r="A8605" s="11">
        <v>8596</v>
      </c>
      <c r="B8605" s="59" t="s">
        <v>11074</v>
      </c>
      <c r="C8605" s="4">
        <v>0.125</v>
      </c>
      <c r="D8605" s="11" t="s">
        <v>10859</v>
      </c>
      <c r="E8605" s="13">
        <v>31.74</v>
      </c>
      <c r="F8605" s="13"/>
    </row>
    <row r="8606" spans="1:6" ht="12.75" x14ac:dyDescent="0.2">
      <c r="A8606" s="11">
        <v>8597</v>
      </c>
      <c r="B8606" s="59" t="s">
        <v>11074</v>
      </c>
      <c r="C8606" s="4">
        <v>0.16666666666666666</v>
      </c>
      <c r="D8606" s="11" t="s">
        <v>10859</v>
      </c>
      <c r="E8606" s="13">
        <v>31.74</v>
      </c>
      <c r="F8606" s="13"/>
    </row>
    <row r="8607" spans="1:6" ht="12.75" x14ac:dyDescent="0.2">
      <c r="A8607" s="11">
        <v>8598</v>
      </c>
      <c r="B8607" s="59" t="s">
        <v>11074</v>
      </c>
      <c r="C8607" s="4">
        <v>0.20833333333333334</v>
      </c>
      <c r="D8607" s="11" t="s">
        <v>10859</v>
      </c>
      <c r="E8607" s="13">
        <v>31.765000000000001</v>
      </c>
      <c r="F8607" s="13"/>
    </row>
    <row r="8608" spans="1:6" ht="12.75" x14ac:dyDescent="0.2">
      <c r="A8608" s="11">
        <v>8599</v>
      </c>
      <c r="B8608" s="59" t="s">
        <v>11074</v>
      </c>
      <c r="C8608" s="4">
        <v>0.25</v>
      </c>
      <c r="D8608" s="11" t="s">
        <v>10859</v>
      </c>
      <c r="E8608" s="13">
        <v>31.765000000000001</v>
      </c>
      <c r="F8608" s="13"/>
    </row>
    <row r="8609" spans="1:6" ht="12.75" x14ac:dyDescent="0.2">
      <c r="A8609" s="11">
        <v>8600</v>
      </c>
      <c r="B8609" s="59" t="s">
        <v>11074</v>
      </c>
      <c r="C8609" s="4">
        <v>0.29166666666666669</v>
      </c>
      <c r="D8609" s="11" t="s">
        <v>10859</v>
      </c>
      <c r="E8609" s="13">
        <v>31.765000000000001</v>
      </c>
      <c r="F8609" s="13"/>
    </row>
    <row r="8610" spans="1:6" ht="12.75" x14ac:dyDescent="0.2">
      <c r="A8610" s="11">
        <v>8601</v>
      </c>
      <c r="B8610" s="59" t="s">
        <v>11074</v>
      </c>
      <c r="C8610" s="4">
        <v>0.33333333333333331</v>
      </c>
      <c r="D8610" s="11" t="s">
        <v>10859</v>
      </c>
      <c r="E8610" s="13">
        <v>31.765000000000001</v>
      </c>
      <c r="F8610" s="13"/>
    </row>
    <row r="8611" spans="1:6" ht="12.75" x14ac:dyDescent="0.2">
      <c r="A8611" s="11">
        <v>8602</v>
      </c>
      <c r="B8611" s="59" t="s">
        <v>11074</v>
      </c>
      <c r="C8611" s="4">
        <v>0.375</v>
      </c>
      <c r="D8611" s="11" t="s">
        <v>10859</v>
      </c>
      <c r="E8611" s="13">
        <v>31.791</v>
      </c>
      <c r="F8611" s="13"/>
    </row>
    <row r="8612" spans="1:6" ht="12.75" x14ac:dyDescent="0.2">
      <c r="A8612" s="11">
        <v>8603</v>
      </c>
      <c r="B8612" s="59" t="s">
        <v>11074</v>
      </c>
      <c r="C8612" s="4">
        <v>0.41666666666666669</v>
      </c>
      <c r="D8612" s="11" t="s">
        <v>10859</v>
      </c>
      <c r="E8612" s="13">
        <v>31.791</v>
      </c>
      <c r="F8612" s="13"/>
    </row>
    <row r="8613" spans="1:6" ht="12.75" x14ac:dyDescent="0.2">
      <c r="A8613" s="11">
        <v>8604</v>
      </c>
      <c r="B8613" s="59" t="s">
        <v>11074</v>
      </c>
      <c r="C8613" s="4">
        <v>0.45833333333333331</v>
      </c>
      <c r="D8613" s="11" t="s">
        <v>10859</v>
      </c>
      <c r="E8613" s="13">
        <v>31.791</v>
      </c>
      <c r="F8613" s="13"/>
    </row>
    <row r="8614" spans="1:6" ht="12.75" x14ac:dyDescent="0.2">
      <c r="A8614" s="11">
        <v>8605</v>
      </c>
      <c r="B8614" s="59" t="s">
        <v>11074</v>
      </c>
      <c r="C8614" s="4">
        <v>0.5</v>
      </c>
      <c r="D8614" s="11" t="s">
        <v>10860</v>
      </c>
      <c r="E8614" s="13">
        <v>31.791</v>
      </c>
      <c r="F8614" s="13"/>
    </row>
    <row r="8615" spans="1:6" ht="12.75" x14ac:dyDescent="0.2">
      <c r="A8615" s="11">
        <v>8606</v>
      </c>
      <c r="B8615" s="59" t="s">
        <v>11074</v>
      </c>
      <c r="C8615" s="4">
        <v>4.1666666666666664E-2</v>
      </c>
      <c r="D8615" s="11" t="s">
        <v>10860</v>
      </c>
      <c r="E8615" s="13">
        <v>31.791</v>
      </c>
      <c r="F8615" s="13"/>
    </row>
    <row r="8616" spans="1:6" ht="12.75" x14ac:dyDescent="0.2">
      <c r="A8616" s="11">
        <v>8607</v>
      </c>
      <c r="B8616" s="59" t="s">
        <v>11074</v>
      </c>
      <c r="C8616" s="4">
        <v>8.3333333333333329E-2</v>
      </c>
      <c r="D8616" s="11" t="s">
        <v>10860</v>
      </c>
      <c r="E8616" s="13">
        <v>31.791</v>
      </c>
      <c r="F8616" s="13"/>
    </row>
    <row r="8617" spans="1:6" ht="12.75" x14ac:dyDescent="0.2">
      <c r="A8617" s="11">
        <v>8608</v>
      </c>
      <c r="B8617" s="59" t="s">
        <v>11074</v>
      </c>
      <c r="C8617" s="4">
        <v>0.125</v>
      </c>
      <c r="D8617" s="11" t="s">
        <v>10860</v>
      </c>
      <c r="E8617" s="13">
        <v>31.791</v>
      </c>
      <c r="F8617" s="13"/>
    </row>
    <row r="8618" spans="1:6" ht="12.75" x14ac:dyDescent="0.2">
      <c r="A8618" s="11">
        <v>8609</v>
      </c>
      <c r="B8618" s="59" t="s">
        <v>11074</v>
      </c>
      <c r="C8618" s="4">
        <v>0.16666666666666666</v>
      </c>
      <c r="D8618" s="11" t="s">
        <v>10860</v>
      </c>
      <c r="E8618" s="13">
        <v>31.791</v>
      </c>
      <c r="F8618" s="13"/>
    </row>
    <row r="8619" spans="1:6" ht="12.75" x14ac:dyDescent="0.2">
      <c r="A8619" s="11">
        <v>8610</v>
      </c>
      <c r="B8619" s="59" t="s">
        <v>11074</v>
      </c>
      <c r="C8619" s="4">
        <v>0.20833333333333334</v>
      </c>
      <c r="D8619" s="11" t="s">
        <v>10860</v>
      </c>
      <c r="E8619" s="13">
        <v>31.791</v>
      </c>
      <c r="F8619" s="13"/>
    </row>
    <row r="8620" spans="1:6" ht="12.75" x14ac:dyDescent="0.2">
      <c r="A8620" s="11">
        <v>8611</v>
      </c>
      <c r="B8620" s="59" t="s">
        <v>11074</v>
      </c>
      <c r="C8620" s="4">
        <v>0.25</v>
      </c>
      <c r="D8620" s="11" t="s">
        <v>10860</v>
      </c>
      <c r="E8620" s="13">
        <v>31.791</v>
      </c>
      <c r="F8620" s="13"/>
    </row>
    <row r="8621" spans="1:6" ht="12.75" x14ac:dyDescent="0.2">
      <c r="A8621" s="11">
        <v>8612</v>
      </c>
      <c r="B8621" s="59" t="s">
        <v>11074</v>
      </c>
      <c r="C8621" s="4">
        <v>0.29166666666666669</v>
      </c>
      <c r="D8621" s="11" t="s">
        <v>10860</v>
      </c>
      <c r="E8621" s="13">
        <v>31.791</v>
      </c>
      <c r="F8621" s="13"/>
    </row>
    <row r="8622" spans="1:6" ht="12.75" x14ac:dyDescent="0.2">
      <c r="A8622" s="11">
        <v>8613</v>
      </c>
      <c r="B8622" s="59" t="s">
        <v>11074</v>
      </c>
      <c r="C8622" s="4">
        <v>0.33333333333333331</v>
      </c>
      <c r="D8622" s="11" t="s">
        <v>10860</v>
      </c>
      <c r="E8622" s="13">
        <v>31.791</v>
      </c>
      <c r="F8622" s="13"/>
    </row>
    <row r="8623" spans="1:6" ht="12.75" x14ac:dyDescent="0.2">
      <c r="A8623" s="11">
        <v>8614</v>
      </c>
      <c r="B8623" s="59" t="s">
        <v>11074</v>
      </c>
      <c r="C8623" s="4">
        <v>0.375</v>
      </c>
      <c r="D8623" s="11" t="s">
        <v>10860</v>
      </c>
      <c r="E8623" s="13">
        <v>31.791</v>
      </c>
      <c r="F8623" s="13"/>
    </row>
    <row r="8624" spans="1:6" ht="12.75" x14ac:dyDescent="0.2">
      <c r="A8624" s="11">
        <v>8615</v>
      </c>
      <c r="B8624" s="59" t="s">
        <v>11074</v>
      </c>
      <c r="C8624" s="4">
        <v>0.41666666666666669</v>
      </c>
      <c r="D8624" s="11" t="s">
        <v>10860</v>
      </c>
      <c r="E8624" s="13">
        <v>31.791</v>
      </c>
      <c r="F8624" s="13"/>
    </row>
    <row r="8625" spans="1:6" ht="12.75" x14ac:dyDescent="0.2">
      <c r="A8625" s="11">
        <v>8616</v>
      </c>
      <c r="B8625" s="59" t="s">
        <v>11074</v>
      </c>
      <c r="C8625" s="4">
        <v>0.45833333333333331</v>
      </c>
      <c r="D8625" s="11" t="s">
        <v>10860</v>
      </c>
      <c r="E8625" s="13">
        <v>31.791</v>
      </c>
      <c r="F8625" s="13"/>
    </row>
    <row r="8626" spans="1:6" ht="12.75" x14ac:dyDescent="0.2">
      <c r="A8626" s="11">
        <v>8617</v>
      </c>
      <c r="B8626" s="59" t="s">
        <v>11075</v>
      </c>
      <c r="C8626" s="4">
        <v>0.5</v>
      </c>
      <c r="D8626" s="11" t="s">
        <v>10859</v>
      </c>
      <c r="E8626" s="13">
        <v>31.791</v>
      </c>
      <c r="F8626" s="13"/>
    </row>
    <row r="8627" spans="1:6" ht="12.75" x14ac:dyDescent="0.2">
      <c r="A8627" s="11">
        <v>8618</v>
      </c>
      <c r="B8627" s="59" t="s">
        <v>11075</v>
      </c>
      <c r="C8627" s="4">
        <v>4.1666666666666664E-2</v>
      </c>
      <c r="D8627" s="11" t="s">
        <v>10859</v>
      </c>
      <c r="E8627" s="13">
        <v>31.791</v>
      </c>
      <c r="F8627" s="13"/>
    </row>
    <row r="8628" spans="1:6" ht="12.75" x14ac:dyDescent="0.2">
      <c r="A8628" s="11">
        <v>8619</v>
      </c>
      <c r="B8628" s="59" t="s">
        <v>11075</v>
      </c>
      <c r="C8628" s="4">
        <v>8.3333333333333329E-2</v>
      </c>
      <c r="D8628" s="11" t="s">
        <v>10859</v>
      </c>
      <c r="E8628" s="13">
        <v>31.791</v>
      </c>
      <c r="F8628" s="13"/>
    </row>
    <row r="8629" spans="1:6" ht="12.75" x14ac:dyDescent="0.2">
      <c r="A8629" s="11">
        <v>8620</v>
      </c>
      <c r="B8629" s="59" t="s">
        <v>11075</v>
      </c>
      <c r="C8629" s="4">
        <v>0.125</v>
      </c>
      <c r="D8629" s="11" t="s">
        <v>10859</v>
      </c>
      <c r="E8629" s="13">
        <v>31.791</v>
      </c>
      <c r="F8629" s="13"/>
    </row>
    <row r="8630" spans="1:6" ht="12.75" x14ac:dyDescent="0.2">
      <c r="A8630" s="11">
        <v>8621</v>
      </c>
      <c r="B8630" s="59" t="s">
        <v>11075</v>
      </c>
      <c r="C8630" s="4">
        <v>0.16666666666666666</v>
      </c>
      <c r="D8630" s="11" t="s">
        <v>10859</v>
      </c>
      <c r="E8630" s="13">
        <v>31.791</v>
      </c>
      <c r="F8630" s="13"/>
    </row>
    <row r="8631" spans="1:6" ht="12.75" x14ac:dyDescent="0.2">
      <c r="A8631" s="11">
        <v>8622</v>
      </c>
      <c r="B8631" s="59" t="s">
        <v>11075</v>
      </c>
      <c r="C8631" s="4">
        <v>0.20833333333333334</v>
      </c>
      <c r="D8631" s="11" t="s">
        <v>10859</v>
      </c>
      <c r="E8631" s="13">
        <v>31.815999999999999</v>
      </c>
      <c r="F8631" s="13"/>
    </row>
    <row r="8632" spans="1:6" ht="12.75" x14ac:dyDescent="0.2">
      <c r="A8632" s="11">
        <v>8623</v>
      </c>
      <c r="B8632" s="59" t="s">
        <v>11075</v>
      </c>
      <c r="C8632" s="4">
        <v>0.25</v>
      </c>
      <c r="D8632" s="11" t="s">
        <v>10859</v>
      </c>
      <c r="E8632" s="13">
        <v>31.815999999999999</v>
      </c>
      <c r="F8632" s="13"/>
    </row>
    <row r="8633" spans="1:6" ht="12.75" x14ac:dyDescent="0.2">
      <c r="A8633" s="11">
        <v>8624</v>
      </c>
      <c r="B8633" s="59" t="s">
        <v>11075</v>
      </c>
      <c r="C8633" s="4">
        <v>0.29166666666666669</v>
      </c>
      <c r="D8633" s="11" t="s">
        <v>10859</v>
      </c>
      <c r="E8633" s="13">
        <v>31.815999999999999</v>
      </c>
      <c r="F8633" s="13"/>
    </row>
    <row r="8634" spans="1:6" ht="12.75" x14ac:dyDescent="0.2">
      <c r="A8634" s="11">
        <v>8625</v>
      </c>
      <c r="B8634" s="59" t="s">
        <v>11075</v>
      </c>
      <c r="C8634" s="4">
        <v>0.33333333333333331</v>
      </c>
      <c r="D8634" s="11" t="s">
        <v>10859</v>
      </c>
      <c r="E8634" s="13">
        <v>31.815999999999999</v>
      </c>
      <c r="F8634" s="13"/>
    </row>
    <row r="8635" spans="1:6" ht="12.75" x14ac:dyDescent="0.2">
      <c r="A8635" s="11">
        <v>8626</v>
      </c>
      <c r="B8635" s="59" t="s">
        <v>11075</v>
      </c>
      <c r="C8635" s="4">
        <v>0.375</v>
      </c>
      <c r="D8635" s="11" t="s">
        <v>10859</v>
      </c>
      <c r="E8635" s="13">
        <v>31.815999999999999</v>
      </c>
      <c r="F8635" s="13"/>
    </row>
    <row r="8636" spans="1:6" ht="12.75" x14ac:dyDescent="0.2">
      <c r="A8636" s="11">
        <v>8627</v>
      </c>
      <c r="B8636" s="59" t="s">
        <v>11075</v>
      </c>
      <c r="C8636" s="4">
        <v>0.41666666666666669</v>
      </c>
      <c r="D8636" s="11" t="s">
        <v>10859</v>
      </c>
      <c r="E8636" s="13">
        <v>31.841999999999999</v>
      </c>
      <c r="F8636" s="13"/>
    </row>
    <row r="8637" spans="1:6" ht="12.75" x14ac:dyDescent="0.2">
      <c r="A8637" s="11">
        <v>8628</v>
      </c>
      <c r="B8637" s="59" t="s">
        <v>11075</v>
      </c>
      <c r="C8637" s="4">
        <v>0.45833333333333331</v>
      </c>
      <c r="D8637" s="11" t="s">
        <v>10859</v>
      </c>
      <c r="E8637" s="13">
        <v>31.841999999999999</v>
      </c>
      <c r="F8637" s="13"/>
    </row>
    <row r="8638" spans="1:6" ht="12.75" x14ac:dyDescent="0.2">
      <c r="A8638" s="11">
        <v>8629</v>
      </c>
      <c r="B8638" s="59" t="s">
        <v>11075</v>
      </c>
      <c r="C8638" s="4">
        <v>0.5</v>
      </c>
      <c r="D8638" s="11" t="s">
        <v>10860</v>
      </c>
      <c r="E8638" s="13">
        <v>31.841999999999999</v>
      </c>
      <c r="F8638" s="13"/>
    </row>
    <row r="8639" spans="1:6" ht="12.75" x14ac:dyDescent="0.2">
      <c r="A8639" s="11">
        <v>8630</v>
      </c>
      <c r="B8639" s="59" t="s">
        <v>11075</v>
      </c>
      <c r="C8639" s="4">
        <v>4.1666666666666664E-2</v>
      </c>
      <c r="D8639" s="11" t="s">
        <v>10860</v>
      </c>
      <c r="E8639" s="13">
        <v>31.841999999999999</v>
      </c>
      <c r="F8639" s="13"/>
    </row>
    <row r="8640" spans="1:6" ht="12.75" x14ac:dyDescent="0.2">
      <c r="A8640" s="11">
        <v>8631</v>
      </c>
      <c r="B8640" s="59" t="s">
        <v>11075</v>
      </c>
      <c r="C8640" s="4">
        <v>8.3333333333333329E-2</v>
      </c>
      <c r="D8640" s="11" t="s">
        <v>10860</v>
      </c>
      <c r="E8640" s="13">
        <v>31.841999999999999</v>
      </c>
      <c r="F8640" s="13"/>
    </row>
    <row r="8641" spans="1:6" ht="12.75" x14ac:dyDescent="0.2">
      <c r="A8641" s="11">
        <v>8632</v>
      </c>
      <c r="B8641" s="59" t="s">
        <v>11075</v>
      </c>
      <c r="C8641" s="4">
        <v>0.125</v>
      </c>
      <c r="D8641" s="11" t="s">
        <v>10860</v>
      </c>
      <c r="E8641" s="13">
        <v>31.841999999999999</v>
      </c>
      <c r="F8641" s="13"/>
    </row>
    <row r="8642" spans="1:6" ht="12.75" x14ac:dyDescent="0.2">
      <c r="A8642" s="11">
        <v>8633</v>
      </c>
      <c r="B8642" s="59" t="s">
        <v>11075</v>
      </c>
      <c r="C8642" s="4">
        <v>0.16666666666666666</v>
      </c>
      <c r="D8642" s="11" t="s">
        <v>10860</v>
      </c>
      <c r="E8642" s="13">
        <v>31.841999999999999</v>
      </c>
      <c r="F8642" s="13"/>
    </row>
    <row r="8643" spans="1:6" ht="12.75" x14ac:dyDescent="0.2">
      <c r="A8643" s="11">
        <v>8634</v>
      </c>
      <c r="B8643" s="59" t="s">
        <v>11075</v>
      </c>
      <c r="C8643" s="4">
        <v>0.20833333333333334</v>
      </c>
      <c r="D8643" s="11" t="s">
        <v>10860</v>
      </c>
      <c r="E8643" s="13">
        <v>31.841999999999999</v>
      </c>
      <c r="F8643" s="13"/>
    </row>
    <row r="8644" spans="1:6" ht="12.75" x14ac:dyDescent="0.2">
      <c r="A8644" s="11">
        <v>8635</v>
      </c>
      <c r="B8644" s="59" t="s">
        <v>11075</v>
      </c>
      <c r="C8644" s="4">
        <v>0.25</v>
      </c>
      <c r="D8644" s="11" t="s">
        <v>10860</v>
      </c>
      <c r="E8644" s="13">
        <v>31.841999999999999</v>
      </c>
      <c r="F8644" s="13"/>
    </row>
    <row r="8645" spans="1:6" ht="12.75" x14ac:dyDescent="0.2">
      <c r="A8645" s="11">
        <v>8636</v>
      </c>
      <c r="B8645" s="59" t="s">
        <v>11075</v>
      </c>
      <c r="C8645" s="4">
        <v>0.29166666666666669</v>
      </c>
      <c r="D8645" s="11" t="s">
        <v>10860</v>
      </c>
      <c r="E8645" s="13">
        <v>31.815999999999999</v>
      </c>
      <c r="F8645" s="13"/>
    </row>
    <row r="8646" spans="1:6" ht="12.75" x14ac:dyDescent="0.2">
      <c r="A8646" s="11">
        <v>8637</v>
      </c>
      <c r="B8646" s="59" t="s">
        <v>11075</v>
      </c>
      <c r="C8646" s="4">
        <v>0.33333333333333331</v>
      </c>
      <c r="D8646" s="11" t="s">
        <v>10860</v>
      </c>
      <c r="E8646" s="13">
        <v>31.815999999999999</v>
      </c>
      <c r="F8646" s="13"/>
    </row>
    <row r="8647" spans="1:6" ht="12.75" x14ac:dyDescent="0.2">
      <c r="A8647" s="11">
        <v>8638</v>
      </c>
      <c r="B8647" s="59" t="s">
        <v>11075</v>
      </c>
      <c r="C8647" s="4">
        <v>0.375</v>
      </c>
      <c r="D8647" s="11" t="s">
        <v>10860</v>
      </c>
      <c r="E8647" s="13">
        <v>31.815999999999999</v>
      </c>
      <c r="F8647" s="13"/>
    </row>
    <row r="8648" spans="1:6" ht="12.75" x14ac:dyDescent="0.2">
      <c r="A8648" s="11">
        <v>8639</v>
      </c>
      <c r="B8648" s="59" t="s">
        <v>11075</v>
      </c>
      <c r="C8648" s="4">
        <v>0.41666666666666669</v>
      </c>
      <c r="D8648" s="11" t="s">
        <v>10860</v>
      </c>
      <c r="E8648" s="13">
        <v>31.815999999999999</v>
      </c>
      <c r="F8648" s="13"/>
    </row>
    <row r="8649" spans="1:6" ht="12.75" x14ac:dyDescent="0.2">
      <c r="A8649" s="11">
        <v>8640</v>
      </c>
      <c r="B8649" s="59" t="s">
        <v>11075</v>
      </c>
      <c r="C8649" s="4">
        <v>0.45833333333333331</v>
      </c>
      <c r="D8649" s="11" t="s">
        <v>10860</v>
      </c>
      <c r="E8649" s="13">
        <v>31.815999999999999</v>
      </c>
      <c r="F8649" s="13"/>
    </row>
    <row r="8650" spans="1:6" ht="12.75" x14ac:dyDescent="0.2">
      <c r="A8650" s="11">
        <v>8641</v>
      </c>
      <c r="B8650" s="59" t="s">
        <v>11076</v>
      </c>
      <c r="C8650" s="4">
        <v>0.5</v>
      </c>
      <c r="D8650" s="11" t="s">
        <v>10859</v>
      </c>
      <c r="E8650" s="13">
        <v>31.815999999999999</v>
      </c>
      <c r="F8650" s="13"/>
    </row>
    <row r="8651" spans="1:6" ht="12.75" x14ac:dyDescent="0.2">
      <c r="A8651" s="11">
        <v>8642</v>
      </c>
      <c r="B8651" s="59" t="s">
        <v>11076</v>
      </c>
      <c r="C8651" s="4">
        <v>4.1666666666666664E-2</v>
      </c>
      <c r="D8651" s="11" t="s">
        <v>10859</v>
      </c>
      <c r="E8651" s="13">
        <v>31.815999999999999</v>
      </c>
      <c r="F8651" s="13"/>
    </row>
    <row r="8652" spans="1:6" ht="12.75" x14ac:dyDescent="0.2">
      <c r="A8652" s="11">
        <v>8643</v>
      </c>
      <c r="B8652" s="59" t="s">
        <v>11076</v>
      </c>
      <c r="C8652" s="4">
        <v>8.3333333333333329E-2</v>
      </c>
      <c r="D8652" s="11" t="s">
        <v>10859</v>
      </c>
      <c r="E8652" s="13">
        <v>31.815999999999999</v>
      </c>
      <c r="F8652" s="13"/>
    </row>
    <row r="8653" spans="1:6" ht="12.75" x14ac:dyDescent="0.2">
      <c r="A8653" s="11">
        <v>8644</v>
      </c>
      <c r="B8653" s="59" t="s">
        <v>11076</v>
      </c>
      <c r="C8653" s="4">
        <v>0.125</v>
      </c>
      <c r="D8653" s="11" t="s">
        <v>10859</v>
      </c>
      <c r="E8653" s="13">
        <v>31.815999999999999</v>
      </c>
      <c r="F8653" s="13"/>
    </row>
    <row r="8654" spans="1:6" ht="12.75" x14ac:dyDescent="0.2">
      <c r="A8654" s="11">
        <v>8645</v>
      </c>
      <c r="B8654" s="59" t="s">
        <v>11076</v>
      </c>
      <c r="C8654" s="4">
        <v>0.16666666666666666</v>
      </c>
      <c r="D8654" s="11" t="s">
        <v>10859</v>
      </c>
      <c r="E8654" s="13">
        <v>31.815999999999999</v>
      </c>
      <c r="F8654" s="13"/>
    </row>
    <row r="8655" spans="1:6" ht="12.75" x14ac:dyDescent="0.2">
      <c r="A8655" s="11">
        <v>8646</v>
      </c>
      <c r="B8655" s="59" t="s">
        <v>11076</v>
      </c>
      <c r="C8655" s="4">
        <v>0.20833333333333334</v>
      </c>
      <c r="D8655" s="11" t="s">
        <v>10859</v>
      </c>
      <c r="E8655" s="13">
        <v>31.815999999999999</v>
      </c>
      <c r="F8655" s="13"/>
    </row>
    <row r="8656" spans="1:6" ht="12.75" x14ac:dyDescent="0.2">
      <c r="A8656" s="11">
        <v>8647</v>
      </c>
      <c r="B8656" s="59" t="s">
        <v>11076</v>
      </c>
      <c r="C8656" s="4">
        <v>0.25</v>
      </c>
      <c r="D8656" s="11" t="s">
        <v>10859</v>
      </c>
      <c r="E8656" s="13">
        <v>31.815999999999999</v>
      </c>
      <c r="F8656" s="13"/>
    </row>
    <row r="8657" spans="1:6" ht="12.75" x14ac:dyDescent="0.2">
      <c r="A8657" s="11">
        <v>8648</v>
      </c>
      <c r="B8657" s="59" t="s">
        <v>11076</v>
      </c>
      <c r="C8657" s="4">
        <v>0.29166666666666669</v>
      </c>
      <c r="D8657" s="11" t="s">
        <v>10859</v>
      </c>
      <c r="E8657" s="13">
        <v>31.815999999999999</v>
      </c>
      <c r="F8657" s="13"/>
    </row>
    <row r="8658" spans="1:6" ht="12.75" x14ac:dyDescent="0.2">
      <c r="A8658" s="11">
        <v>8649</v>
      </c>
      <c r="B8658" s="59" t="s">
        <v>11076</v>
      </c>
      <c r="C8658" s="4">
        <v>0.33333333333333331</v>
      </c>
      <c r="D8658" s="11" t="s">
        <v>10859</v>
      </c>
      <c r="E8658" s="13">
        <v>31.841999999999999</v>
      </c>
      <c r="F8658" s="13"/>
    </row>
    <row r="8659" spans="1:6" ht="12.75" x14ac:dyDescent="0.2">
      <c r="A8659" s="11">
        <v>8650</v>
      </c>
      <c r="B8659" s="59" t="s">
        <v>11076</v>
      </c>
      <c r="C8659" s="4">
        <v>0.375</v>
      </c>
      <c r="D8659" s="11" t="s">
        <v>10859</v>
      </c>
      <c r="E8659" s="13">
        <v>31.841999999999999</v>
      </c>
      <c r="F8659" s="13"/>
    </row>
    <row r="8660" spans="1:6" ht="12.75" x14ac:dyDescent="0.2">
      <c r="A8660" s="11">
        <v>8651</v>
      </c>
      <c r="B8660" s="59" t="s">
        <v>11076</v>
      </c>
      <c r="C8660" s="4">
        <v>0.41666666666666669</v>
      </c>
      <c r="D8660" s="11" t="s">
        <v>10859</v>
      </c>
      <c r="E8660" s="13">
        <v>31.841999999999999</v>
      </c>
      <c r="F8660" s="13"/>
    </row>
    <row r="8661" spans="1:6" ht="12.75" x14ac:dyDescent="0.2">
      <c r="A8661" s="11">
        <v>8652</v>
      </c>
      <c r="B8661" s="59" t="s">
        <v>11076</v>
      </c>
      <c r="C8661" s="4">
        <v>0.45833333333333331</v>
      </c>
      <c r="D8661" s="11" t="s">
        <v>10859</v>
      </c>
      <c r="E8661" s="13">
        <v>31.841999999999999</v>
      </c>
      <c r="F8661" s="13"/>
    </row>
    <row r="8662" spans="1:6" ht="12.75" x14ac:dyDescent="0.2">
      <c r="A8662" s="11">
        <v>8653</v>
      </c>
      <c r="B8662" s="59" t="s">
        <v>11076</v>
      </c>
      <c r="C8662" s="4">
        <v>0.5</v>
      </c>
      <c r="D8662" s="11" t="s">
        <v>10860</v>
      </c>
      <c r="E8662" s="13">
        <v>31.841999999999999</v>
      </c>
      <c r="F8662" s="13"/>
    </row>
    <row r="8663" spans="1:6" ht="12.75" x14ac:dyDescent="0.2">
      <c r="A8663" s="11">
        <v>8654</v>
      </c>
      <c r="B8663" s="59" t="s">
        <v>11076</v>
      </c>
      <c r="C8663" s="4">
        <v>4.1666666666666664E-2</v>
      </c>
      <c r="D8663" s="11" t="s">
        <v>10860</v>
      </c>
      <c r="E8663" s="13">
        <v>31.867999999999999</v>
      </c>
      <c r="F8663" s="13"/>
    </row>
    <row r="8664" spans="1:6" ht="12.75" x14ac:dyDescent="0.2">
      <c r="A8664" s="11">
        <v>8655</v>
      </c>
      <c r="B8664" s="59" t="s">
        <v>11076</v>
      </c>
      <c r="C8664" s="4">
        <v>8.3333333333333329E-2</v>
      </c>
      <c r="D8664" s="11" t="s">
        <v>10860</v>
      </c>
      <c r="E8664" s="13">
        <v>31.867999999999999</v>
      </c>
      <c r="F8664" s="13"/>
    </row>
    <row r="8665" spans="1:6" ht="12.75" x14ac:dyDescent="0.2">
      <c r="A8665" s="11">
        <v>8656</v>
      </c>
      <c r="B8665" s="59" t="s">
        <v>11076</v>
      </c>
      <c r="C8665" s="4">
        <v>0.125</v>
      </c>
      <c r="D8665" s="11" t="s">
        <v>10860</v>
      </c>
      <c r="E8665" s="13">
        <v>31.867999999999999</v>
      </c>
      <c r="F8665" s="13"/>
    </row>
    <row r="8666" spans="1:6" ht="12.75" x14ac:dyDescent="0.2">
      <c r="A8666" s="11">
        <v>8657</v>
      </c>
      <c r="B8666" s="59" t="s">
        <v>11076</v>
      </c>
      <c r="C8666" s="4">
        <v>0.16666666666666666</v>
      </c>
      <c r="D8666" s="11" t="s">
        <v>10860</v>
      </c>
      <c r="E8666" s="13">
        <v>31.867999999999999</v>
      </c>
      <c r="F8666" s="13"/>
    </row>
    <row r="8667" spans="1:6" ht="12.75" x14ac:dyDescent="0.2">
      <c r="A8667" s="11">
        <v>8658</v>
      </c>
      <c r="B8667" s="59" t="s">
        <v>11076</v>
      </c>
      <c r="C8667" s="4">
        <v>0.20833333333333334</v>
      </c>
      <c r="D8667" s="11" t="s">
        <v>10860</v>
      </c>
      <c r="E8667" s="13">
        <v>31.867999999999999</v>
      </c>
      <c r="F8667" s="13"/>
    </row>
    <row r="8668" spans="1:6" ht="12.75" x14ac:dyDescent="0.2">
      <c r="A8668" s="11">
        <v>8659</v>
      </c>
      <c r="B8668" s="59" t="s">
        <v>11076</v>
      </c>
      <c r="C8668" s="4">
        <v>0.25</v>
      </c>
      <c r="D8668" s="11" t="s">
        <v>10860</v>
      </c>
      <c r="E8668" s="13">
        <v>31.893000000000001</v>
      </c>
      <c r="F8668" s="13"/>
    </row>
    <row r="8669" spans="1:6" ht="12.75" x14ac:dyDescent="0.2">
      <c r="A8669" s="11">
        <v>8660</v>
      </c>
      <c r="B8669" s="59" t="s">
        <v>11076</v>
      </c>
      <c r="C8669" s="4">
        <v>0.29166666666666669</v>
      </c>
      <c r="D8669" s="11" t="s">
        <v>10860</v>
      </c>
      <c r="E8669" s="13">
        <v>31.893000000000001</v>
      </c>
      <c r="F8669" s="13"/>
    </row>
    <row r="8670" spans="1:6" ht="12.75" x14ac:dyDescent="0.2">
      <c r="A8670" s="11">
        <v>8661</v>
      </c>
      <c r="B8670" s="59" t="s">
        <v>11076</v>
      </c>
      <c r="C8670" s="4">
        <v>0.33333333333333331</v>
      </c>
      <c r="D8670" s="11" t="s">
        <v>10860</v>
      </c>
      <c r="E8670" s="13">
        <v>31.893000000000001</v>
      </c>
      <c r="F8670" s="13"/>
    </row>
    <row r="8671" spans="1:6" ht="12.75" x14ac:dyDescent="0.2">
      <c r="A8671" s="11">
        <v>8662</v>
      </c>
      <c r="B8671" s="59" t="s">
        <v>11076</v>
      </c>
      <c r="C8671" s="4">
        <v>0.375</v>
      </c>
      <c r="D8671" s="11" t="s">
        <v>10860</v>
      </c>
      <c r="E8671" s="13">
        <v>31.893000000000001</v>
      </c>
      <c r="F8671" s="13"/>
    </row>
    <row r="8672" spans="1:6" ht="12.75" x14ac:dyDescent="0.2">
      <c r="A8672" s="11">
        <v>8663</v>
      </c>
      <c r="B8672" s="59" t="s">
        <v>11076</v>
      </c>
      <c r="C8672" s="4">
        <v>0.41666666666666669</v>
      </c>
      <c r="D8672" s="11" t="s">
        <v>10860</v>
      </c>
      <c r="E8672" s="13">
        <v>31.893000000000001</v>
      </c>
      <c r="F8672" s="13"/>
    </row>
    <row r="8673" spans="1:6" ht="12.75" x14ac:dyDescent="0.2">
      <c r="A8673" s="11">
        <v>8664</v>
      </c>
      <c r="B8673" s="59" t="s">
        <v>11076</v>
      </c>
      <c r="C8673" s="4">
        <v>0.45833333333333331</v>
      </c>
      <c r="D8673" s="11" t="s">
        <v>10860</v>
      </c>
      <c r="E8673" s="13">
        <v>31.893000000000001</v>
      </c>
      <c r="F8673" s="13"/>
    </row>
    <row r="8674" spans="1:6" ht="12.75" x14ac:dyDescent="0.2">
      <c r="A8674" s="11">
        <v>8665</v>
      </c>
      <c r="B8674" s="59" t="s">
        <v>11077</v>
      </c>
      <c r="C8674" s="4">
        <v>0.5</v>
      </c>
      <c r="D8674" s="11" t="s">
        <v>10859</v>
      </c>
      <c r="E8674" s="13">
        <v>31.893000000000001</v>
      </c>
      <c r="F8674" s="13"/>
    </row>
    <row r="8675" spans="1:6" ht="12.75" x14ac:dyDescent="0.2">
      <c r="A8675" s="11">
        <v>8666</v>
      </c>
      <c r="B8675" s="59" t="s">
        <v>11077</v>
      </c>
      <c r="C8675" s="4">
        <v>4.1666666666666664E-2</v>
      </c>
      <c r="D8675" s="11" t="s">
        <v>10859</v>
      </c>
      <c r="E8675" s="13">
        <v>31.893000000000001</v>
      </c>
      <c r="F8675" s="13"/>
    </row>
    <row r="8676" spans="1:6" ht="12.75" x14ac:dyDescent="0.2">
      <c r="A8676" s="11">
        <v>8667</v>
      </c>
      <c r="B8676" s="59" t="s">
        <v>11077</v>
      </c>
      <c r="C8676" s="4">
        <v>8.3333333333333329E-2</v>
      </c>
      <c r="D8676" s="11" t="s">
        <v>10859</v>
      </c>
      <c r="E8676" s="13">
        <v>31.893000000000001</v>
      </c>
      <c r="F8676" s="13"/>
    </row>
    <row r="8677" spans="1:6" ht="12.75" x14ac:dyDescent="0.2">
      <c r="A8677" s="11">
        <v>8668</v>
      </c>
      <c r="B8677" s="59" t="s">
        <v>11077</v>
      </c>
      <c r="C8677" s="4">
        <v>0.125</v>
      </c>
      <c r="D8677" s="11" t="s">
        <v>10859</v>
      </c>
      <c r="E8677" s="13">
        <v>31.893000000000001</v>
      </c>
      <c r="F8677" s="13"/>
    </row>
    <row r="8678" spans="1:6" ht="12.75" x14ac:dyDescent="0.2">
      <c r="A8678" s="11">
        <v>8669</v>
      </c>
      <c r="B8678" s="59" t="s">
        <v>11077</v>
      </c>
      <c r="C8678" s="4">
        <v>0.16666666666666666</v>
      </c>
      <c r="D8678" s="11" t="s">
        <v>10859</v>
      </c>
      <c r="E8678" s="13">
        <v>31.893000000000001</v>
      </c>
      <c r="F8678" s="13"/>
    </row>
    <row r="8679" spans="1:6" ht="12.75" x14ac:dyDescent="0.2">
      <c r="A8679" s="11">
        <v>8670</v>
      </c>
      <c r="B8679" s="59" t="s">
        <v>11077</v>
      </c>
      <c r="C8679" s="4">
        <v>0.20833333333333334</v>
      </c>
      <c r="D8679" s="11" t="s">
        <v>10859</v>
      </c>
      <c r="E8679" s="13">
        <v>31.893000000000001</v>
      </c>
      <c r="F8679" s="13"/>
    </row>
    <row r="8680" spans="1:6" ht="12.75" x14ac:dyDescent="0.2">
      <c r="A8680" s="11">
        <v>8671</v>
      </c>
      <c r="B8680" s="59" t="s">
        <v>11077</v>
      </c>
      <c r="C8680" s="4">
        <v>0.25</v>
      </c>
      <c r="D8680" s="11" t="s">
        <v>10859</v>
      </c>
      <c r="E8680" s="13">
        <v>31.893000000000001</v>
      </c>
      <c r="F8680" s="13"/>
    </row>
    <row r="8681" spans="1:6" ht="12.75" x14ac:dyDescent="0.2">
      <c r="A8681" s="11">
        <v>8672</v>
      </c>
      <c r="B8681" s="59" t="s">
        <v>11077</v>
      </c>
      <c r="C8681" s="4">
        <v>0.29166666666666669</v>
      </c>
      <c r="D8681" s="11" t="s">
        <v>10859</v>
      </c>
      <c r="E8681" s="13">
        <v>31.893000000000001</v>
      </c>
      <c r="F8681" s="13"/>
    </row>
    <row r="8682" spans="1:6" ht="12.75" x14ac:dyDescent="0.2">
      <c r="A8682" s="11">
        <v>8673</v>
      </c>
      <c r="B8682" s="59" t="s">
        <v>11077</v>
      </c>
      <c r="C8682" s="4">
        <v>0.33333333333333331</v>
      </c>
      <c r="D8682" s="11" t="s">
        <v>10859</v>
      </c>
      <c r="E8682" s="13">
        <v>31.893000000000001</v>
      </c>
      <c r="F8682" s="13"/>
    </row>
    <row r="8683" spans="1:6" ht="12.75" x14ac:dyDescent="0.2">
      <c r="A8683" s="11">
        <v>8674</v>
      </c>
      <c r="B8683" s="59" t="s">
        <v>11077</v>
      </c>
      <c r="C8683" s="4">
        <v>0.375</v>
      </c>
      <c r="D8683" s="11" t="s">
        <v>10859</v>
      </c>
      <c r="E8683" s="13">
        <v>31.893000000000001</v>
      </c>
      <c r="F8683" s="13"/>
    </row>
    <row r="8684" spans="1:6" ht="12.75" x14ac:dyDescent="0.2">
      <c r="A8684" s="11">
        <v>8675</v>
      </c>
      <c r="B8684" s="59" t="s">
        <v>11077</v>
      </c>
      <c r="C8684" s="4">
        <v>0.41666666666666669</v>
      </c>
      <c r="D8684" s="11" t="s">
        <v>10859</v>
      </c>
      <c r="E8684" s="13">
        <v>31.919</v>
      </c>
      <c r="F8684" s="13"/>
    </row>
    <row r="8685" spans="1:6" ht="12.75" x14ac:dyDescent="0.2">
      <c r="A8685" s="11">
        <v>8676</v>
      </c>
      <c r="B8685" s="59" t="s">
        <v>11077</v>
      </c>
      <c r="C8685" s="4">
        <v>0.45833333333333331</v>
      </c>
      <c r="D8685" s="11" t="s">
        <v>10859</v>
      </c>
      <c r="E8685" s="13">
        <v>31.919</v>
      </c>
      <c r="F8685" s="13"/>
    </row>
    <row r="8686" spans="1:6" ht="12.75" x14ac:dyDescent="0.2">
      <c r="A8686" s="11">
        <v>8677</v>
      </c>
      <c r="B8686" s="59" t="s">
        <v>11077</v>
      </c>
      <c r="C8686" s="4">
        <v>0.5</v>
      </c>
      <c r="D8686" s="11" t="s">
        <v>10860</v>
      </c>
      <c r="E8686" s="13">
        <v>31.919</v>
      </c>
      <c r="F8686" s="13"/>
    </row>
    <row r="8687" spans="1:6" ht="12.75" x14ac:dyDescent="0.2">
      <c r="A8687" s="11">
        <v>8678</v>
      </c>
      <c r="B8687" s="59" t="s">
        <v>11077</v>
      </c>
      <c r="C8687" s="4">
        <v>4.1666666666666664E-2</v>
      </c>
      <c r="D8687" s="11" t="s">
        <v>10860</v>
      </c>
      <c r="E8687" s="13">
        <v>31.919</v>
      </c>
      <c r="F8687" s="13"/>
    </row>
    <row r="8688" spans="1:6" ht="12.75" x14ac:dyDescent="0.2">
      <c r="A8688" s="11">
        <v>8679</v>
      </c>
      <c r="B8688" s="59" t="s">
        <v>11077</v>
      </c>
      <c r="C8688" s="4">
        <v>8.3333333333333329E-2</v>
      </c>
      <c r="D8688" s="11" t="s">
        <v>10860</v>
      </c>
      <c r="E8688" s="13">
        <v>31.919</v>
      </c>
      <c r="F8688" s="13"/>
    </row>
    <row r="8689" spans="1:6" ht="12.75" x14ac:dyDescent="0.2">
      <c r="A8689" s="11">
        <v>8680</v>
      </c>
      <c r="B8689" s="59" t="s">
        <v>11077</v>
      </c>
      <c r="C8689" s="4">
        <v>0.125</v>
      </c>
      <c r="D8689" s="11" t="s">
        <v>10860</v>
      </c>
      <c r="E8689" s="13">
        <v>31.919</v>
      </c>
      <c r="F8689" s="13"/>
    </row>
    <row r="8690" spans="1:6" ht="12.75" x14ac:dyDescent="0.2">
      <c r="A8690" s="11">
        <v>8681</v>
      </c>
      <c r="B8690" s="59" t="s">
        <v>11077</v>
      </c>
      <c r="C8690" s="4">
        <v>0.16666666666666666</v>
      </c>
      <c r="D8690" s="11" t="s">
        <v>10860</v>
      </c>
      <c r="E8690" s="13">
        <v>31.919</v>
      </c>
      <c r="F8690" s="13"/>
    </row>
    <row r="8691" spans="1:6" ht="12.75" x14ac:dyDescent="0.2">
      <c r="A8691" s="11">
        <v>8682</v>
      </c>
      <c r="B8691" s="59" t="s">
        <v>11077</v>
      </c>
      <c r="C8691" s="4">
        <v>0.20833333333333334</v>
      </c>
      <c r="D8691" s="11" t="s">
        <v>10860</v>
      </c>
      <c r="E8691" s="13">
        <v>31.919</v>
      </c>
      <c r="F8691" s="13"/>
    </row>
    <row r="8692" spans="1:6" ht="12.75" x14ac:dyDescent="0.2">
      <c r="A8692" s="11">
        <v>8683</v>
      </c>
      <c r="B8692" s="59" t="s">
        <v>11077</v>
      </c>
      <c r="C8692" s="4">
        <v>0.25</v>
      </c>
      <c r="D8692" s="11" t="s">
        <v>10860</v>
      </c>
      <c r="E8692" s="13">
        <v>31.919</v>
      </c>
      <c r="F8692" s="13"/>
    </row>
    <row r="8693" spans="1:6" ht="12.75" x14ac:dyDescent="0.2">
      <c r="A8693" s="11">
        <v>8684</v>
      </c>
      <c r="B8693" s="59" t="s">
        <v>11077</v>
      </c>
      <c r="C8693" s="4">
        <v>0.29166666666666669</v>
      </c>
      <c r="D8693" s="11" t="s">
        <v>10860</v>
      </c>
      <c r="E8693" s="13">
        <v>31.919</v>
      </c>
      <c r="F8693" s="13"/>
    </row>
    <row r="8694" spans="1:6" ht="12.75" x14ac:dyDescent="0.2">
      <c r="A8694" s="11">
        <v>8685</v>
      </c>
      <c r="B8694" s="59" t="s">
        <v>11077</v>
      </c>
      <c r="C8694" s="4">
        <v>0.33333333333333331</v>
      </c>
      <c r="D8694" s="11" t="s">
        <v>10860</v>
      </c>
      <c r="E8694" s="13">
        <v>31.919</v>
      </c>
      <c r="F8694" s="13"/>
    </row>
    <row r="8695" spans="1:6" ht="12.75" x14ac:dyDescent="0.2">
      <c r="A8695" s="11">
        <v>8686</v>
      </c>
      <c r="B8695" s="59" t="s">
        <v>11077</v>
      </c>
      <c r="C8695" s="4">
        <v>0.375</v>
      </c>
      <c r="D8695" s="11" t="s">
        <v>10860</v>
      </c>
      <c r="E8695" s="13">
        <v>31.919</v>
      </c>
      <c r="F8695" s="13"/>
    </row>
    <row r="8696" spans="1:6" ht="12.75" x14ac:dyDescent="0.2">
      <c r="A8696" s="11">
        <v>8687</v>
      </c>
      <c r="B8696" s="59" t="s">
        <v>11077</v>
      </c>
      <c r="C8696" s="4">
        <v>0.41666666666666669</v>
      </c>
      <c r="D8696" s="11" t="s">
        <v>10860</v>
      </c>
      <c r="E8696" s="13">
        <v>31.919</v>
      </c>
      <c r="F8696" s="13"/>
    </row>
    <row r="8697" spans="1:6" ht="12.75" x14ac:dyDescent="0.2">
      <c r="A8697" s="11">
        <v>8688</v>
      </c>
      <c r="B8697" s="59" t="s">
        <v>11077</v>
      </c>
      <c r="C8697" s="4">
        <v>0.45833333333333331</v>
      </c>
      <c r="D8697" s="11" t="s">
        <v>10860</v>
      </c>
      <c r="E8697" s="13">
        <v>31.919</v>
      </c>
      <c r="F8697" s="13"/>
    </row>
    <row r="8698" spans="1:6" ht="12.75" x14ac:dyDescent="0.2">
      <c r="A8698" s="11">
        <v>8689</v>
      </c>
      <c r="B8698" s="59" t="s">
        <v>11078</v>
      </c>
      <c r="C8698" s="4">
        <v>0.5</v>
      </c>
      <c r="D8698" s="11" t="s">
        <v>10859</v>
      </c>
      <c r="E8698" s="13">
        <v>31.919</v>
      </c>
      <c r="F8698" s="13"/>
    </row>
    <row r="8699" spans="1:6" ht="12.75" x14ac:dyDescent="0.2">
      <c r="A8699" s="11">
        <v>8690</v>
      </c>
      <c r="B8699" s="59" t="s">
        <v>11078</v>
      </c>
      <c r="C8699" s="4">
        <v>4.1666666666666664E-2</v>
      </c>
      <c r="D8699" s="11" t="s">
        <v>10859</v>
      </c>
      <c r="E8699" s="13">
        <v>31.919</v>
      </c>
      <c r="F8699" s="13"/>
    </row>
    <row r="8700" spans="1:6" ht="12.75" x14ac:dyDescent="0.2">
      <c r="A8700" s="11">
        <v>8691</v>
      </c>
      <c r="B8700" s="59" t="s">
        <v>11078</v>
      </c>
      <c r="C8700" s="4">
        <v>8.3333333333333329E-2</v>
      </c>
      <c r="D8700" s="11" t="s">
        <v>10859</v>
      </c>
      <c r="E8700" s="13">
        <v>31.919</v>
      </c>
      <c r="F8700" s="13"/>
    </row>
    <row r="8701" spans="1:6" ht="12.75" x14ac:dyDescent="0.2">
      <c r="A8701" s="11">
        <v>8692</v>
      </c>
      <c r="B8701" s="59" t="s">
        <v>11078</v>
      </c>
      <c r="C8701" s="4">
        <v>0.125</v>
      </c>
      <c r="D8701" s="11" t="s">
        <v>10859</v>
      </c>
      <c r="E8701" s="13">
        <v>31.919</v>
      </c>
      <c r="F8701" s="13"/>
    </row>
    <row r="8702" spans="1:6" ht="12.75" x14ac:dyDescent="0.2">
      <c r="A8702" s="11">
        <v>8693</v>
      </c>
      <c r="B8702" s="59" t="s">
        <v>11078</v>
      </c>
      <c r="C8702" s="4">
        <v>0.16666666666666666</v>
      </c>
      <c r="D8702" s="11" t="s">
        <v>10859</v>
      </c>
      <c r="E8702" s="13">
        <v>31.919</v>
      </c>
      <c r="F8702" s="13"/>
    </row>
    <row r="8703" spans="1:6" ht="12.75" x14ac:dyDescent="0.2">
      <c r="A8703" s="11">
        <v>8694</v>
      </c>
      <c r="B8703" s="59" t="s">
        <v>11078</v>
      </c>
      <c r="C8703" s="4">
        <v>0.20833333333333334</v>
      </c>
      <c r="D8703" s="11" t="s">
        <v>10859</v>
      </c>
      <c r="E8703" s="13">
        <v>31.919</v>
      </c>
      <c r="F8703" s="13"/>
    </row>
    <row r="8704" spans="1:6" ht="12.75" x14ac:dyDescent="0.2">
      <c r="A8704" s="11">
        <v>8695</v>
      </c>
      <c r="B8704" s="59" t="s">
        <v>11078</v>
      </c>
      <c r="C8704" s="4">
        <v>0.25</v>
      </c>
      <c r="D8704" s="11" t="s">
        <v>10859</v>
      </c>
      <c r="E8704" s="13">
        <v>31.919</v>
      </c>
      <c r="F8704" s="13"/>
    </row>
    <row r="8705" spans="1:6" ht="12.75" x14ac:dyDescent="0.2">
      <c r="A8705" s="11">
        <v>8696</v>
      </c>
      <c r="B8705" s="59" t="s">
        <v>11078</v>
      </c>
      <c r="C8705" s="4">
        <v>0.29166666666666669</v>
      </c>
      <c r="D8705" s="11" t="s">
        <v>10859</v>
      </c>
      <c r="E8705" s="13">
        <v>31.919</v>
      </c>
      <c r="F8705" s="13"/>
    </row>
    <row r="8706" spans="1:6" ht="12.75" x14ac:dyDescent="0.2">
      <c r="A8706" s="11">
        <v>8697</v>
      </c>
      <c r="B8706" s="59" t="s">
        <v>11078</v>
      </c>
      <c r="C8706" s="4">
        <v>0.33333333333333331</v>
      </c>
      <c r="D8706" s="11" t="s">
        <v>10859</v>
      </c>
      <c r="E8706" s="13">
        <v>31.919</v>
      </c>
      <c r="F8706" s="13"/>
    </row>
    <row r="8707" spans="1:6" ht="12.75" x14ac:dyDescent="0.2">
      <c r="A8707" s="11">
        <v>8698</v>
      </c>
      <c r="B8707" s="59" t="s">
        <v>11078</v>
      </c>
      <c r="C8707" s="4">
        <v>0.375</v>
      </c>
      <c r="D8707" s="11" t="s">
        <v>10859</v>
      </c>
      <c r="E8707" s="13">
        <v>31.919</v>
      </c>
      <c r="F8707" s="13"/>
    </row>
    <row r="8708" spans="1:6" ht="12.75" x14ac:dyDescent="0.2">
      <c r="A8708" s="11">
        <v>8699</v>
      </c>
      <c r="B8708" s="59" t="s">
        <v>11078</v>
      </c>
      <c r="C8708" s="4">
        <v>0.41666666666666669</v>
      </c>
      <c r="D8708" s="11" t="s">
        <v>10859</v>
      </c>
      <c r="E8708" s="13">
        <v>31.919</v>
      </c>
      <c r="F8708" s="13"/>
    </row>
    <row r="8709" spans="1:6" ht="12.75" x14ac:dyDescent="0.2">
      <c r="A8709" s="11">
        <v>8700</v>
      </c>
      <c r="B8709" s="59" t="s">
        <v>11078</v>
      </c>
      <c r="C8709" s="4">
        <v>0.45833333333333331</v>
      </c>
      <c r="D8709" s="11" t="s">
        <v>10859</v>
      </c>
      <c r="E8709" s="13">
        <v>31.919</v>
      </c>
      <c r="F8709" s="13"/>
    </row>
    <row r="8710" spans="1:6" ht="12.75" x14ac:dyDescent="0.2">
      <c r="A8710" s="11">
        <v>8701</v>
      </c>
      <c r="B8710" s="59" t="s">
        <v>11078</v>
      </c>
      <c r="C8710" s="4">
        <v>0.5</v>
      </c>
      <c r="D8710" s="11" t="s">
        <v>10860</v>
      </c>
      <c r="E8710" s="13">
        <v>31.919</v>
      </c>
      <c r="F8710" s="13"/>
    </row>
    <row r="8711" spans="1:6" ht="12.75" x14ac:dyDescent="0.2">
      <c r="A8711" s="11">
        <v>8702</v>
      </c>
      <c r="B8711" s="59" t="s">
        <v>11078</v>
      </c>
      <c r="C8711" s="4">
        <v>4.1666666666666664E-2</v>
      </c>
      <c r="D8711" s="11" t="s">
        <v>10860</v>
      </c>
      <c r="E8711" s="13">
        <v>31.919</v>
      </c>
      <c r="F8711" s="13"/>
    </row>
    <row r="8712" spans="1:6" ht="12.75" x14ac:dyDescent="0.2">
      <c r="A8712" s="11">
        <v>8703</v>
      </c>
      <c r="B8712" s="59" t="s">
        <v>11078</v>
      </c>
      <c r="C8712" s="4">
        <v>8.3333333333333329E-2</v>
      </c>
      <c r="D8712" s="11" t="s">
        <v>10860</v>
      </c>
      <c r="E8712" s="13">
        <v>31.919</v>
      </c>
      <c r="F8712" s="13"/>
    </row>
    <row r="8713" spans="1:6" ht="12.75" x14ac:dyDescent="0.2">
      <c r="A8713" s="11">
        <v>8704</v>
      </c>
      <c r="B8713" s="59" t="s">
        <v>11078</v>
      </c>
      <c r="C8713" s="4">
        <v>0.125</v>
      </c>
      <c r="D8713" s="11" t="s">
        <v>10860</v>
      </c>
      <c r="E8713" s="13">
        <v>31.919</v>
      </c>
      <c r="F8713" s="13"/>
    </row>
    <row r="8714" spans="1:6" ht="12.75" x14ac:dyDescent="0.2">
      <c r="A8714" s="11">
        <v>8705</v>
      </c>
      <c r="B8714" s="59" t="s">
        <v>11078</v>
      </c>
      <c r="C8714" s="4">
        <v>0.16666666666666666</v>
      </c>
      <c r="D8714" s="11" t="s">
        <v>10860</v>
      </c>
      <c r="E8714" s="13">
        <v>31.943999999999999</v>
      </c>
      <c r="F8714" s="13"/>
    </row>
    <row r="8715" spans="1:6" ht="12.75" x14ac:dyDescent="0.2">
      <c r="A8715" s="11">
        <v>8706</v>
      </c>
      <c r="B8715" s="59" t="s">
        <v>11078</v>
      </c>
      <c r="C8715" s="4">
        <v>0.20833333333333334</v>
      </c>
      <c r="D8715" s="11" t="s">
        <v>10860</v>
      </c>
      <c r="E8715" s="13">
        <v>31.943999999999999</v>
      </c>
      <c r="F8715" s="13"/>
    </row>
    <row r="8716" spans="1:6" ht="12.75" x14ac:dyDescent="0.2">
      <c r="A8716" s="11">
        <v>8707</v>
      </c>
      <c r="B8716" s="59" t="s">
        <v>11078</v>
      </c>
      <c r="C8716" s="4">
        <v>0.25</v>
      </c>
      <c r="D8716" s="11" t="s">
        <v>10860</v>
      </c>
      <c r="E8716" s="13">
        <v>31.943999999999999</v>
      </c>
      <c r="F8716" s="13"/>
    </row>
    <row r="8717" spans="1:6" ht="12.75" x14ac:dyDescent="0.2">
      <c r="A8717" s="11">
        <v>8708</v>
      </c>
      <c r="B8717" s="59" t="s">
        <v>11078</v>
      </c>
      <c r="C8717" s="4">
        <v>0.29166666666666669</v>
      </c>
      <c r="D8717" s="11" t="s">
        <v>10860</v>
      </c>
      <c r="E8717" s="13">
        <v>31.943999999999999</v>
      </c>
      <c r="F8717" s="13"/>
    </row>
    <row r="8718" spans="1:6" ht="12.75" x14ac:dyDescent="0.2">
      <c r="A8718" s="11">
        <v>8709</v>
      </c>
      <c r="B8718" s="59" t="s">
        <v>11078</v>
      </c>
      <c r="C8718" s="4">
        <v>0.33333333333333331</v>
      </c>
      <c r="D8718" s="11" t="s">
        <v>10860</v>
      </c>
      <c r="E8718" s="13">
        <v>31.943999999999999</v>
      </c>
      <c r="F8718" s="13"/>
    </row>
    <row r="8719" spans="1:6" ht="12.75" x14ac:dyDescent="0.2">
      <c r="A8719" s="11">
        <v>8710</v>
      </c>
      <c r="B8719" s="59" t="s">
        <v>11078</v>
      </c>
      <c r="C8719" s="4">
        <v>0.375</v>
      </c>
      <c r="D8719" s="11" t="s">
        <v>10860</v>
      </c>
      <c r="E8719" s="13">
        <v>31.943999999999999</v>
      </c>
      <c r="F8719" s="13"/>
    </row>
    <row r="8720" spans="1:6" ht="12.75" x14ac:dyDescent="0.2">
      <c r="A8720" s="11">
        <v>8711</v>
      </c>
      <c r="B8720" s="59" t="s">
        <v>11078</v>
      </c>
      <c r="C8720" s="4">
        <v>0.41666666666666669</v>
      </c>
      <c r="D8720" s="11" t="s">
        <v>10860</v>
      </c>
      <c r="E8720" s="13">
        <v>31.943999999999999</v>
      </c>
      <c r="F8720" s="13"/>
    </row>
    <row r="8721" spans="1:6" ht="12.75" x14ac:dyDescent="0.2">
      <c r="A8721" s="11">
        <v>8712</v>
      </c>
      <c r="B8721" s="59" t="s">
        <v>11078</v>
      </c>
      <c r="C8721" s="4">
        <v>0.45833333333333331</v>
      </c>
      <c r="D8721" s="11" t="s">
        <v>10860</v>
      </c>
      <c r="E8721" s="13">
        <v>31.943999999999999</v>
      </c>
      <c r="F8721" s="13"/>
    </row>
    <row r="8722" spans="1:6" ht="12.75" x14ac:dyDescent="0.2">
      <c r="A8722" s="11">
        <v>8713</v>
      </c>
      <c r="B8722" s="59" t="s">
        <v>11079</v>
      </c>
      <c r="C8722" s="4">
        <v>0.5</v>
      </c>
      <c r="D8722" s="11" t="s">
        <v>10859</v>
      </c>
      <c r="E8722" s="13">
        <v>31.943999999999999</v>
      </c>
      <c r="F8722" s="13"/>
    </row>
    <row r="8723" spans="1:6" ht="12.75" x14ac:dyDescent="0.2">
      <c r="A8723" s="11">
        <v>8714</v>
      </c>
      <c r="B8723" s="59" t="s">
        <v>11079</v>
      </c>
      <c r="C8723" s="4">
        <v>4.1666666666666664E-2</v>
      </c>
      <c r="D8723" s="11" t="s">
        <v>10859</v>
      </c>
      <c r="E8723" s="13">
        <v>31.943999999999999</v>
      </c>
      <c r="F8723" s="13"/>
    </row>
    <row r="8724" spans="1:6" ht="12.75" x14ac:dyDescent="0.2">
      <c r="A8724" s="11">
        <v>8715</v>
      </c>
      <c r="B8724" s="59" t="s">
        <v>11079</v>
      </c>
      <c r="C8724" s="4">
        <v>8.3333333333333329E-2</v>
      </c>
      <c r="D8724" s="11" t="s">
        <v>10859</v>
      </c>
      <c r="E8724" s="13">
        <v>31.943999999999999</v>
      </c>
      <c r="F8724" s="13"/>
    </row>
    <row r="8725" spans="1:6" ht="12.75" x14ac:dyDescent="0.2">
      <c r="A8725" s="11">
        <v>8716</v>
      </c>
      <c r="B8725" s="59" t="s">
        <v>11079</v>
      </c>
      <c r="C8725" s="4">
        <v>0.125</v>
      </c>
      <c r="D8725" s="11" t="s">
        <v>10859</v>
      </c>
      <c r="E8725" s="13">
        <v>31.943999999999999</v>
      </c>
      <c r="F8725" s="13"/>
    </row>
    <row r="8726" spans="1:6" ht="12.75" x14ac:dyDescent="0.2">
      <c r="A8726" s="11">
        <v>8717</v>
      </c>
      <c r="B8726" s="59" t="s">
        <v>11079</v>
      </c>
      <c r="C8726" s="4">
        <v>0.16666666666666666</v>
      </c>
      <c r="D8726" s="11" t="s">
        <v>10859</v>
      </c>
      <c r="E8726" s="13">
        <v>31.943999999999999</v>
      </c>
      <c r="F8726" s="13"/>
    </row>
    <row r="8727" spans="1:6" ht="12.75" x14ac:dyDescent="0.2">
      <c r="A8727" s="11">
        <v>8718</v>
      </c>
      <c r="B8727" s="59" t="s">
        <v>11079</v>
      </c>
      <c r="C8727" s="4">
        <v>0.20833333333333334</v>
      </c>
      <c r="D8727" s="11" t="s">
        <v>10859</v>
      </c>
      <c r="E8727" s="13">
        <v>31.943999999999999</v>
      </c>
      <c r="F8727" s="13"/>
    </row>
    <row r="8728" spans="1:6" ht="12.75" x14ac:dyDescent="0.2">
      <c r="A8728" s="11">
        <v>8719</v>
      </c>
      <c r="B8728" s="59" t="s">
        <v>11079</v>
      </c>
      <c r="C8728" s="4">
        <v>0.25</v>
      </c>
      <c r="D8728" s="11" t="s">
        <v>10859</v>
      </c>
      <c r="E8728" s="13">
        <v>31.943999999999999</v>
      </c>
      <c r="F8728" s="13"/>
    </row>
    <row r="8729" spans="1:6" ht="12.75" x14ac:dyDescent="0.2">
      <c r="A8729" s="11">
        <v>8720</v>
      </c>
      <c r="B8729" s="59" t="s">
        <v>11079</v>
      </c>
      <c r="C8729" s="4">
        <v>0.29166666666666669</v>
      </c>
      <c r="D8729" s="11" t="s">
        <v>10859</v>
      </c>
      <c r="E8729" s="13">
        <v>31.943999999999999</v>
      </c>
      <c r="F8729" s="13"/>
    </row>
    <row r="8730" spans="1:6" ht="12.75" x14ac:dyDescent="0.2">
      <c r="A8730" s="11">
        <v>8721</v>
      </c>
      <c r="B8730" s="59" t="s">
        <v>11079</v>
      </c>
      <c r="C8730" s="4">
        <v>0.33333333333333331</v>
      </c>
      <c r="D8730" s="11" t="s">
        <v>10859</v>
      </c>
      <c r="E8730" s="13">
        <v>31.943999999999999</v>
      </c>
      <c r="F8730" s="13"/>
    </row>
    <row r="8731" spans="1:6" ht="12.75" x14ac:dyDescent="0.2">
      <c r="A8731" s="11">
        <v>8722</v>
      </c>
      <c r="B8731" s="59" t="s">
        <v>11079</v>
      </c>
      <c r="C8731" s="4">
        <v>0.375</v>
      </c>
      <c r="D8731" s="11" t="s">
        <v>10859</v>
      </c>
      <c r="E8731" s="13">
        <v>31.943999999999999</v>
      </c>
      <c r="F8731" s="13"/>
    </row>
    <row r="8732" spans="1:6" ht="12.75" x14ac:dyDescent="0.2">
      <c r="A8732" s="11">
        <v>8723</v>
      </c>
      <c r="B8732" s="59" t="s">
        <v>11079</v>
      </c>
      <c r="C8732" s="4">
        <v>0.41666666666666669</v>
      </c>
      <c r="D8732" s="11" t="s">
        <v>10859</v>
      </c>
      <c r="E8732" s="13">
        <v>31.943999999999999</v>
      </c>
      <c r="F8732" s="13"/>
    </row>
    <row r="8733" spans="1:6" ht="12.75" x14ac:dyDescent="0.2">
      <c r="A8733" s="11">
        <v>8724</v>
      </c>
      <c r="B8733" s="59" t="s">
        <v>11079</v>
      </c>
      <c r="C8733" s="4">
        <v>0.45833333333333331</v>
      </c>
      <c r="D8733" s="11" t="s">
        <v>10859</v>
      </c>
      <c r="E8733" s="13">
        <v>31.943999999999999</v>
      </c>
      <c r="F8733" s="13"/>
    </row>
    <row r="8734" spans="1:6" ht="12.75" x14ac:dyDescent="0.2">
      <c r="A8734" s="11">
        <v>8725</v>
      </c>
      <c r="B8734" s="59" t="s">
        <v>11079</v>
      </c>
      <c r="C8734" s="4">
        <v>0.5</v>
      </c>
      <c r="D8734" s="11" t="s">
        <v>10860</v>
      </c>
      <c r="E8734" s="13">
        <v>31.943999999999999</v>
      </c>
      <c r="F8734" s="13"/>
    </row>
    <row r="8735" spans="1:6" ht="12.75" x14ac:dyDescent="0.2">
      <c r="A8735" s="11">
        <v>8726</v>
      </c>
      <c r="B8735" s="59" t="s">
        <v>11079</v>
      </c>
      <c r="C8735" s="4">
        <v>4.1666666666666664E-2</v>
      </c>
      <c r="D8735" s="11" t="s">
        <v>10860</v>
      </c>
      <c r="E8735" s="13">
        <v>31.943999999999999</v>
      </c>
      <c r="F8735" s="13"/>
    </row>
    <row r="8736" spans="1:6" ht="12.75" x14ac:dyDescent="0.2">
      <c r="A8736" s="11">
        <v>8727</v>
      </c>
      <c r="B8736" s="59" t="s">
        <v>11079</v>
      </c>
      <c r="C8736" s="4">
        <v>8.3333333333333329E-2</v>
      </c>
      <c r="D8736" s="11" t="s">
        <v>10860</v>
      </c>
      <c r="E8736" s="13">
        <v>31.943999999999999</v>
      </c>
      <c r="F8736" s="13"/>
    </row>
    <row r="8737" spans="1:6" ht="12.75" x14ac:dyDescent="0.2">
      <c r="A8737" s="11">
        <v>8728</v>
      </c>
      <c r="B8737" s="59" t="s">
        <v>11079</v>
      </c>
      <c r="C8737" s="4">
        <v>0.125</v>
      </c>
      <c r="D8737" s="11" t="s">
        <v>10860</v>
      </c>
      <c r="E8737" s="13">
        <v>31.943999999999999</v>
      </c>
      <c r="F8737" s="13"/>
    </row>
    <row r="8738" spans="1:6" ht="12.75" x14ac:dyDescent="0.2">
      <c r="A8738" s="11">
        <v>8729</v>
      </c>
      <c r="B8738" s="59" t="s">
        <v>11079</v>
      </c>
      <c r="C8738" s="4">
        <v>0.16666666666666666</v>
      </c>
      <c r="D8738" s="11" t="s">
        <v>10860</v>
      </c>
      <c r="E8738" s="13">
        <v>31.943999999999999</v>
      </c>
      <c r="F8738" s="13"/>
    </row>
    <row r="8739" spans="1:6" ht="12.75" x14ac:dyDescent="0.2">
      <c r="A8739" s="11">
        <v>8730</v>
      </c>
      <c r="B8739" s="59" t="s">
        <v>11079</v>
      </c>
      <c r="C8739" s="4">
        <v>0.20833333333333334</v>
      </c>
      <c r="D8739" s="11" t="s">
        <v>10860</v>
      </c>
      <c r="E8739" s="13">
        <v>31.943999999999999</v>
      </c>
      <c r="F8739" s="13"/>
    </row>
    <row r="8740" spans="1:6" ht="12.75" x14ac:dyDescent="0.2">
      <c r="A8740" s="11">
        <v>8731</v>
      </c>
      <c r="B8740" s="59" t="s">
        <v>11079</v>
      </c>
      <c r="C8740" s="4">
        <v>0.25</v>
      </c>
      <c r="D8740" s="11" t="s">
        <v>10860</v>
      </c>
      <c r="E8740" s="13">
        <v>31.943999999999999</v>
      </c>
      <c r="F8740" s="13"/>
    </row>
    <row r="8741" spans="1:6" ht="12.75" x14ac:dyDescent="0.2">
      <c r="A8741" s="11">
        <v>8732</v>
      </c>
      <c r="B8741" s="59" t="s">
        <v>11079</v>
      </c>
      <c r="C8741" s="4">
        <v>0.29166666666666669</v>
      </c>
      <c r="D8741" s="11" t="s">
        <v>10860</v>
      </c>
      <c r="E8741" s="13">
        <v>31.943999999999999</v>
      </c>
      <c r="F8741" s="13"/>
    </row>
    <row r="8742" spans="1:6" ht="12.75" x14ac:dyDescent="0.2">
      <c r="A8742" s="11">
        <v>8733</v>
      </c>
      <c r="B8742" s="59" t="s">
        <v>11079</v>
      </c>
      <c r="C8742" s="4">
        <v>0.33333333333333331</v>
      </c>
      <c r="D8742" s="11" t="s">
        <v>10860</v>
      </c>
      <c r="E8742" s="13">
        <v>31.943999999999999</v>
      </c>
      <c r="F8742" s="13"/>
    </row>
    <row r="8743" spans="1:6" ht="12.75" x14ac:dyDescent="0.2">
      <c r="A8743" s="11">
        <v>8734</v>
      </c>
      <c r="B8743" s="59" t="s">
        <v>11079</v>
      </c>
      <c r="C8743" s="4">
        <v>0.375</v>
      </c>
      <c r="D8743" s="11" t="s">
        <v>10860</v>
      </c>
      <c r="E8743" s="13">
        <v>31.943999999999999</v>
      </c>
      <c r="F8743" s="13"/>
    </row>
    <row r="8744" spans="1:6" ht="12.75" x14ac:dyDescent="0.2">
      <c r="A8744" s="11">
        <v>8735</v>
      </c>
      <c r="B8744" s="59" t="s">
        <v>11079</v>
      </c>
      <c r="C8744" s="4">
        <v>0.41666666666666669</v>
      </c>
      <c r="D8744" s="11" t="s">
        <v>10860</v>
      </c>
      <c r="E8744" s="13">
        <v>31.943999999999999</v>
      </c>
      <c r="F8744" s="13"/>
    </row>
    <row r="8745" spans="1:6" ht="12.75" x14ac:dyDescent="0.2">
      <c r="A8745" s="11">
        <v>8736</v>
      </c>
      <c r="B8745" s="59" t="s">
        <v>11079</v>
      </c>
      <c r="C8745" s="4">
        <v>0.45833333333333331</v>
      </c>
      <c r="D8745" s="11" t="s">
        <v>10860</v>
      </c>
      <c r="E8745" s="13">
        <v>31.943999999999999</v>
      </c>
      <c r="F8745" s="13"/>
    </row>
    <row r="8746" spans="1:6" ht="12.75" x14ac:dyDescent="0.2">
      <c r="A8746" s="11">
        <v>8737</v>
      </c>
      <c r="B8746" s="59" t="s">
        <v>11080</v>
      </c>
      <c r="C8746" s="4">
        <v>0.5</v>
      </c>
      <c r="D8746" s="11" t="s">
        <v>10859</v>
      </c>
      <c r="E8746" s="13">
        <v>31.943999999999999</v>
      </c>
      <c r="F8746" s="13"/>
    </row>
    <row r="8747" spans="1:6" ht="12.75" x14ac:dyDescent="0.2">
      <c r="A8747" s="11">
        <v>8738</v>
      </c>
      <c r="B8747" s="59" t="s">
        <v>11080</v>
      </c>
      <c r="C8747" s="4">
        <v>4.1666666666666664E-2</v>
      </c>
      <c r="D8747" s="11" t="s">
        <v>10859</v>
      </c>
      <c r="E8747" s="13">
        <v>31.943999999999999</v>
      </c>
      <c r="F8747" s="13"/>
    </row>
    <row r="8748" spans="1:6" ht="12.75" x14ac:dyDescent="0.2">
      <c r="A8748" s="11">
        <v>8739</v>
      </c>
      <c r="B8748" s="59" t="s">
        <v>11080</v>
      </c>
      <c r="C8748" s="4">
        <v>8.3333333333333329E-2</v>
      </c>
      <c r="D8748" s="11" t="s">
        <v>10859</v>
      </c>
      <c r="E8748" s="13">
        <v>31.943999999999999</v>
      </c>
      <c r="F8748" s="13"/>
    </row>
    <row r="8749" spans="1:6" ht="12.75" x14ac:dyDescent="0.2">
      <c r="A8749" s="11">
        <v>8740</v>
      </c>
      <c r="B8749" s="59" t="s">
        <v>11080</v>
      </c>
      <c r="C8749" s="4">
        <v>0.125</v>
      </c>
      <c r="D8749" s="11" t="s">
        <v>10859</v>
      </c>
      <c r="E8749" s="13">
        <v>31.943999999999999</v>
      </c>
      <c r="F8749" s="13"/>
    </row>
    <row r="8750" spans="1:6" ht="12.75" x14ac:dyDescent="0.2">
      <c r="A8750" s="11">
        <v>8741</v>
      </c>
      <c r="B8750" s="59" t="s">
        <v>11080</v>
      </c>
      <c r="C8750" s="4">
        <v>0.16666666666666666</v>
      </c>
      <c r="D8750" s="11" t="s">
        <v>10859</v>
      </c>
      <c r="E8750" s="13">
        <v>31.943999999999999</v>
      </c>
      <c r="F8750" s="13"/>
    </row>
    <row r="8751" spans="1:6" ht="12.75" x14ac:dyDescent="0.2">
      <c r="A8751" s="11">
        <v>8742</v>
      </c>
      <c r="B8751" s="59" t="s">
        <v>11080</v>
      </c>
      <c r="C8751" s="4">
        <v>0.20833333333333334</v>
      </c>
      <c r="D8751" s="11" t="s">
        <v>10859</v>
      </c>
      <c r="E8751" s="13">
        <v>31.943999999999999</v>
      </c>
      <c r="F8751" s="13"/>
    </row>
    <row r="8752" spans="1:6" ht="12.75" x14ac:dyDescent="0.2">
      <c r="A8752" s="11">
        <v>8743</v>
      </c>
      <c r="B8752" s="59" t="s">
        <v>11080</v>
      </c>
      <c r="C8752" s="4">
        <v>0.25</v>
      </c>
      <c r="D8752" s="11" t="s">
        <v>10859</v>
      </c>
      <c r="E8752" s="13">
        <v>31.943999999999999</v>
      </c>
      <c r="F8752" s="13"/>
    </row>
    <row r="8753" spans="1:6" ht="12.75" x14ac:dyDescent="0.2">
      <c r="A8753" s="11">
        <v>8744</v>
      </c>
      <c r="B8753" s="59" t="s">
        <v>11080</v>
      </c>
      <c r="C8753" s="4">
        <v>0.29166666666666669</v>
      </c>
      <c r="D8753" s="11" t="s">
        <v>10859</v>
      </c>
      <c r="E8753" s="13">
        <v>31.943999999999999</v>
      </c>
      <c r="F8753" s="13"/>
    </row>
    <row r="8754" spans="1:6" ht="12.75" x14ac:dyDescent="0.2">
      <c r="A8754" s="11">
        <v>8745</v>
      </c>
      <c r="B8754" s="59" t="s">
        <v>11080</v>
      </c>
      <c r="C8754" s="4">
        <v>0.33333333333333331</v>
      </c>
      <c r="D8754" s="11" t="s">
        <v>10859</v>
      </c>
      <c r="E8754" s="13">
        <v>31.943999999999999</v>
      </c>
      <c r="F8754" s="13"/>
    </row>
    <row r="8755" spans="1:6" ht="12.75" x14ac:dyDescent="0.2">
      <c r="A8755" s="11">
        <v>8746</v>
      </c>
      <c r="B8755" s="59" t="s">
        <v>11080</v>
      </c>
      <c r="C8755" s="4">
        <v>0.375</v>
      </c>
      <c r="D8755" s="11" t="s">
        <v>10859</v>
      </c>
      <c r="E8755" s="13">
        <v>31.943999999999999</v>
      </c>
      <c r="F8755" s="13"/>
    </row>
    <row r="8756" spans="1:6" ht="12.75" x14ac:dyDescent="0.2">
      <c r="A8756" s="11">
        <v>8747</v>
      </c>
      <c r="B8756" s="59" t="s">
        <v>11080</v>
      </c>
      <c r="C8756" s="4">
        <v>0.41666666666666669</v>
      </c>
      <c r="D8756" s="11" t="s">
        <v>10859</v>
      </c>
      <c r="E8756" s="13">
        <v>31.943999999999999</v>
      </c>
      <c r="F8756" s="13"/>
    </row>
    <row r="8757" spans="1:6" ht="12.75" x14ac:dyDescent="0.2">
      <c r="A8757" s="11">
        <v>8748</v>
      </c>
      <c r="B8757" s="59" t="s">
        <v>11080</v>
      </c>
      <c r="C8757" s="4">
        <v>0.45833333333333331</v>
      </c>
      <c r="D8757" s="11" t="s">
        <v>10859</v>
      </c>
      <c r="E8757" s="13">
        <v>31.919</v>
      </c>
      <c r="F8757" s="13"/>
    </row>
    <row r="8758" spans="1:6" ht="12.75" x14ac:dyDescent="0.2">
      <c r="A8758" s="11">
        <v>8749</v>
      </c>
      <c r="B8758" s="59" t="s">
        <v>11080</v>
      </c>
      <c r="C8758" s="4">
        <v>0.5</v>
      </c>
      <c r="D8758" s="11" t="s">
        <v>10860</v>
      </c>
      <c r="E8758" s="13">
        <v>31.943999999999999</v>
      </c>
      <c r="F8758" s="13"/>
    </row>
    <row r="8759" spans="1:6" ht="12.75" x14ac:dyDescent="0.2">
      <c r="A8759" s="11">
        <v>8750</v>
      </c>
      <c r="B8759" s="59" t="s">
        <v>11080</v>
      </c>
      <c r="C8759" s="4">
        <v>4.1666666666666664E-2</v>
      </c>
      <c r="D8759" s="11" t="s">
        <v>10860</v>
      </c>
      <c r="E8759" s="13">
        <v>31.943999999999999</v>
      </c>
      <c r="F8759" s="13"/>
    </row>
    <row r="8760" spans="1:6" ht="12.75" x14ac:dyDescent="0.2">
      <c r="A8760" s="11">
        <v>8751</v>
      </c>
      <c r="B8760" s="59" t="s">
        <v>11080</v>
      </c>
      <c r="C8760" s="4">
        <v>8.3333333333333329E-2</v>
      </c>
      <c r="D8760" s="11" t="s">
        <v>10860</v>
      </c>
      <c r="E8760" s="13">
        <v>31.943999999999999</v>
      </c>
      <c r="F8760" s="13"/>
    </row>
    <row r="8761" spans="1:6" ht="12.75" x14ac:dyDescent="0.2">
      <c r="A8761" s="11">
        <v>8752</v>
      </c>
      <c r="B8761" s="59" t="s">
        <v>11080</v>
      </c>
      <c r="C8761" s="4">
        <v>0.125</v>
      </c>
      <c r="D8761" s="11" t="s">
        <v>10860</v>
      </c>
      <c r="E8761" s="13">
        <v>31.943999999999999</v>
      </c>
      <c r="F8761" s="13"/>
    </row>
    <row r="8762" spans="1:6" ht="12.75" x14ac:dyDescent="0.2">
      <c r="A8762" s="11">
        <v>8753</v>
      </c>
      <c r="B8762" s="59" t="s">
        <v>11080</v>
      </c>
      <c r="C8762" s="4">
        <v>0.16666666666666666</v>
      </c>
      <c r="D8762" s="11" t="s">
        <v>10860</v>
      </c>
      <c r="E8762" s="13">
        <v>31.943999999999999</v>
      </c>
      <c r="F8762" s="13"/>
    </row>
    <row r="8763" spans="1:6" ht="12.75" x14ac:dyDescent="0.2">
      <c r="A8763" s="11">
        <v>8754</v>
      </c>
      <c r="B8763" s="59" t="s">
        <v>11080</v>
      </c>
      <c r="C8763" s="4">
        <v>0.20833333333333334</v>
      </c>
      <c r="D8763" s="11" t="s">
        <v>10860</v>
      </c>
      <c r="E8763" s="13">
        <v>31.943999999999999</v>
      </c>
      <c r="F8763" s="13"/>
    </row>
    <row r="8764" spans="1:6" ht="12.75" x14ac:dyDescent="0.2">
      <c r="A8764" s="11">
        <v>8755</v>
      </c>
      <c r="B8764" s="59" t="s">
        <v>11080</v>
      </c>
      <c r="C8764" s="4">
        <v>0.25</v>
      </c>
      <c r="D8764" s="11" t="s">
        <v>10860</v>
      </c>
      <c r="E8764" s="13">
        <v>31.943999999999999</v>
      </c>
      <c r="F8764" s="13"/>
    </row>
    <row r="8765" spans="1:6" ht="12.75" x14ac:dyDescent="0.2">
      <c r="A8765" s="11">
        <v>8756</v>
      </c>
      <c r="B8765" s="59" t="s">
        <v>11080</v>
      </c>
      <c r="C8765" s="4">
        <v>0.29166666666666669</v>
      </c>
      <c r="D8765" s="11" t="s">
        <v>10860</v>
      </c>
      <c r="E8765" s="13">
        <v>31.943999999999999</v>
      </c>
      <c r="F8765" s="13"/>
    </row>
    <row r="8766" spans="1:6" ht="12.75" x14ac:dyDescent="0.2">
      <c r="A8766" s="11">
        <v>8757</v>
      </c>
      <c r="B8766" s="59" t="s">
        <v>11080</v>
      </c>
      <c r="C8766" s="4">
        <v>0.33333333333333331</v>
      </c>
      <c r="D8766" s="11" t="s">
        <v>10860</v>
      </c>
      <c r="E8766" s="13">
        <v>31.943999999999999</v>
      </c>
      <c r="F8766" s="13"/>
    </row>
    <row r="8767" spans="1:6" ht="12.75" x14ac:dyDescent="0.2">
      <c r="A8767" s="11">
        <v>8758</v>
      </c>
      <c r="B8767" s="59" t="s">
        <v>11080</v>
      </c>
      <c r="C8767" s="4">
        <v>0.375</v>
      </c>
      <c r="D8767" s="11" t="s">
        <v>10860</v>
      </c>
      <c r="E8767" s="13">
        <v>31.943999999999999</v>
      </c>
      <c r="F8767" s="13"/>
    </row>
    <row r="8768" spans="1:6" ht="12.75" x14ac:dyDescent="0.2">
      <c r="A8768" s="11">
        <v>8759</v>
      </c>
      <c r="B8768" s="59" t="s">
        <v>11080</v>
      </c>
      <c r="C8768" s="4">
        <v>0.41666666666666669</v>
      </c>
      <c r="D8768" s="11" t="s">
        <v>10860</v>
      </c>
      <c r="E8768" s="13">
        <v>31.943999999999999</v>
      </c>
      <c r="F8768" s="13"/>
    </row>
    <row r="8769" spans="1:6" ht="12.75" x14ac:dyDescent="0.2">
      <c r="A8769" s="11">
        <v>8760</v>
      </c>
      <c r="B8769" s="59" t="s">
        <v>11080</v>
      </c>
      <c r="C8769" s="4">
        <v>0.45833333333333331</v>
      </c>
      <c r="D8769" s="11" t="s">
        <v>10860</v>
      </c>
      <c r="E8769" s="13">
        <v>31.943999999999999</v>
      </c>
      <c r="F8769" s="13"/>
    </row>
    <row r="8770" spans="1:6" ht="12.75" x14ac:dyDescent="0.2">
      <c r="A8770" s="11">
        <v>8761</v>
      </c>
      <c r="B8770" s="59" t="s">
        <v>11081</v>
      </c>
      <c r="C8770" s="4">
        <v>0.5</v>
      </c>
      <c r="D8770" s="11" t="s">
        <v>10859</v>
      </c>
      <c r="E8770" s="13">
        <v>31.943999999999999</v>
      </c>
      <c r="F8770" s="13"/>
    </row>
    <row r="8771" spans="1:6" ht="12.75" x14ac:dyDescent="0.2">
      <c r="A8771" s="11">
        <v>8762</v>
      </c>
      <c r="B8771" s="59" t="s">
        <v>11081</v>
      </c>
      <c r="C8771" s="4">
        <v>4.1666666666666664E-2</v>
      </c>
      <c r="D8771" s="11" t="s">
        <v>10859</v>
      </c>
      <c r="E8771" s="13">
        <v>31.943999999999999</v>
      </c>
      <c r="F8771" s="13"/>
    </row>
    <row r="8772" spans="1:6" ht="12.75" x14ac:dyDescent="0.2">
      <c r="A8772" s="11">
        <v>8763</v>
      </c>
      <c r="B8772" s="59" t="s">
        <v>11081</v>
      </c>
      <c r="C8772" s="4">
        <v>8.3333333333333329E-2</v>
      </c>
      <c r="D8772" s="11" t="s">
        <v>10859</v>
      </c>
      <c r="E8772" s="13">
        <v>31.943999999999999</v>
      </c>
      <c r="F8772" s="13"/>
    </row>
    <row r="8773" spans="1:6" ht="12.75" x14ac:dyDescent="0.2">
      <c r="A8773" s="11">
        <v>8764</v>
      </c>
      <c r="B8773" s="59" t="s">
        <v>11081</v>
      </c>
      <c r="C8773" s="4">
        <v>0.125</v>
      </c>
      <c r="D8773" s="11" t="s">
        <v>10859</v>
      </c>
      <c r="E8773" s="13">
        <v>31.943999999999999</v>
      </c>
      <c r="F8773" s="13"/>
    </row>
    <row r="8774" spans="1:6" ht="12.75" x14ac:dyDescent="0.2">
      <c r="A8774" s="11">
        <v>8765</v>
      </c>
      <c r="B8774" s="59" t="s">
        <v>11081</v>
      </c>
      <c r="C8774" s="4">
        <v>0.16666666666666666</v>
      </c>
      <c r="D8774" s="11" t="s">
        <v>10859</v>
      </c>
      <c r="E8774" s="13">
        <v>31.943999999999999</v>
      </c>
      <c r="F8774" s="13"/>
    </row>
    <row r="8775" spans="1:6" ht="12.75" x14ac:dyDescent="0.2">
      <c r="A8775" s="11">
        <v>8766</v>
      </c>
      <c r="B8775" s="59" t="s">
        <v>11081</v>
      </c>
      <c r="C8775" s="4">
        <v>0.20833333333333334</v>
      </c>
      <c r="D8775" s="11" t="s">
        <v>10859</v>
      </c>
      <c r="E8775" s="13">
        <v>31.943999999999999</v>
      </c>
      <c r="F8775" s="13"/>
    </row>
    <row r="8776" spans="1:6" ht="12.75" x14ac:dyDescent="0.2">
      <c r="A8776" s="11">
        <v>8767</v>
      </c>
      <c r="B8776" s="59" t="s">
        <v>11081</v>
      </c>
      <c r="C8776" s="4">
        <v>0.25</v>
      </c>
      <c r="D8776" s="11" t="s">
        <v>10859</v>
      </c>
      <c r="E8776" s="13">
        <v>31.943999999999999</v>
      </c>
      <c r="F8776" s="13"/>
    </row>
    <row r="8777" spans="1:6" ht="12.75" x14ac:dyDescent="0.2">
      <c r="A8777" s="11">
        <v>8768</v>
      </c>
      <c r="B8777" s="59" t="s">
        <v>11081</v>
      </c>
      <c r="C8777" s="4">
        <v>0.29166666666666669</v>
      </c>
      <c r="D8777" s="11" t="s">
        <v>10859</v>
      </c>
      <c r="E8777" s="13">
        <v>31.943999999999999</v>
      </c>
      <c r="F8777" s="13"/>
    </row>
    <row r="8778" spans="1:6" ht="12.75" x14ac:dyDescent="0.2">
      <c r="A8778" s="11">
        <v>8769</v>
      </c>
      <c r="B8778" s="59" t="s">
        <v>11081</v>
      </c>
      <c r="C8778" s="4">
        <v>0.33333333333333331</v>
      </c>
      <c r="D8778" s="11" t="s">
        <v>10859</v>
      </c>
      <c r="E8778" s="13">
        <v>31.943999999999999</v>
      </c>
      <c r="F8778" s="13"/>
    </row>
    <row r="8779" spans="1:6" ht="12.75" x14ac:dyDescent="0.2">
      <c r="A8779" s="11">
        <v>8770</v>
      </c>
      <c r="B8779" s="59" t="s">
        <v>11081</v>
      </c>
      <c r="C8779" s="4">
        <v>0.375</v>
      </c>
      <c r="D8779" s="11" t="s">
        <v>10859</v>
      </c>
      <c r="E8779" s="13">
        <v>31.943999999999999</v>
      </c>
      <c r="F8779" s="13"/>
    </row>
    <row r="8780" spans="1:6" ht="12.75" x14ac:dyDescent="0.2">
      <c r="A8780" s="11">
        <v>8771</v>
      </c>
      <c r="B8780" s="59" t="s">
        <v>11081</v>
      </c>
      <c r="C8780" s="4">
        <v>0.41666666666666669</v>
      </c>
      <c r="D8780" s="11" t="s">
        <v>10859</v>
      </c>
      <c r="E8780" s="13">
        <v>31.943999999999999</v>
      </c>
      <c r="F8780" s="13"/>
    </row>
    <row r="8781" spans="1:6" ht="12.75" x14ac:dyDescent="0.2">
      <c r="A8781" s="11">
        <v>8772</v>
      </c>
      <c r="B8781" s="59" t="s">
        <v>11081</v>
      </c>
      <c r="C8781" s="4">
        <v>0.45833333333333331</v>
      </c>
      <c r="D8781" s="11" t="s">
        <v>10859</v>
      </c>
      <c r="E8781" s="13">
        <v>31.943999999999999</v>
      </c>
      <c r="F8781" s="13"/>
    </row>
    <row r="8782" spans="1:6" ht="12.75" x14ac:dyDescent="0.2">
      <c r="A8782" s="11">
        <v>8773</v>
      </c>
      <c r="B8782" s="59" t="s">
        <v>11081</v>
      </c>
      <c r="C8782" s="4">
        <v>0.5</v>
      </c>
      <c r="D8782" s="11" t="s">
        <v>10860</v>
      </c>
      <c r="E8782" s="13">
        <v>31.943999999999999</v>
      </c>
      <c r="F8782" s="13"/>
    </row>
    <row r="8783" spans="1:6" ht="12.75" x14ac:dyDescent="0.2">
      <c r="A8783" s="11">
        <v>8774</v>
      </c>
      <c r="B8783" s="59" t="s">
        <v>11081</v>
      </c>
      <c r="C8783" s="4">
        <v>4.1666666666666664E-2</v>
      </c>
      <c r="D8783" s="11" t="s">
        <v>10860</v>
      </c>
      <c r="E8783" s="13">
        <v>31.943999999999999</v>
      </c>
      <c r="F8783" s="13"/>
    </row>
    <row r="8784" spans="1:6" ht="12.75" x14ac:dyDescent="0.2">
      <c r="A8784" s="11">
        <v>8775</v>
      </c>
      <c r="B8784" s="59" t="s">
        <v>11081</v>
      </c>
      <c r="C8784" s="4">
        <v>8.3333333333333329E-2</v>
      </c>
      <c r="D8784" s="11" t="s">
        <v>10860</v>
      </c>
      <c r="E8784" s="13">
        <v>31.943999999999999</v>
      </c>
      <c r="F8784" s="13"/>
    </row>
    <row r="8785" spans="1:6" ht="12.75" x14ac:dyDescent="0.2">
      <c r="A8785" s="11">
        <v>8776</v>
      </c>
      <c r="B8785" s="59" t="s">
        <v>11081</v>
      </c>
      <c r="C8785" s="4">
        <v>0.125</v>
      </c>
      <c r="D8785" s="11" t="s">
        <v>10860</v>
      </c>
      <c r="E8785" s="13">
        <v>31.943999999999999</v>
      </c>
      <c r="F8785" s="13"/>
    </row>
    <row r="8786" spans="1:6" ht="12.75" x14ac:dyDescent="0.2">
      <c r="A8786" s="11">
        <v>8777</v>
      </c>
      <c r="B8786" s="59" t="s">
        <v>11081</v>
      </c>
      <c r="C8786" s="4">
        <v>0.16666666666666666</v>
      </c>
      <c r="D8786" s="11" t="s">
        <v>10860</v>
      </c>
      <c r="E8786" s="13">
        <v>31.943999999999999</v>
      </c>
      <c r="F8786" s="13"/>
    </row>
    <row r="8787" spans="1:6" ht="12.75" x14ac:dyDescent="0.2">
      <c r="A8787" s="11">
        <v>8778</v>
      </c>
      <c r="B8787" s="59" t="s">
        <v>11081</v>
      </c>
      <c r="C8787" s="4">
        <v>0.20833333333333334</v>
      </c>
      <c r="D8787" s="11" t="s">
        <v>10860</v>
      </c>
      <c r="E8787" s="13">
        <v>31.943999999999999</v>
      </c>
      <c r="F8787" s="13"/>
    </row>
    <row r="8788" spans="1:6" ht="12.75" x14ac:dyDescent="0.2">
      <c r="A8788" s="11">
        <v>8779</v>
      </c>
      <c r="B8788" s="59" t="s">
        <v>11081</v>
      </c>
      <c r="C8788" s="4">
        <v>0.25</v>
      </c>
      <c r="D8788" s="11" t="s">
        <v>10860</v>
      </c>
      <c r="E8788" s="13">
        <v>31.943999999999999</v>
      </c>
      <c r="F8788" s="13"/>
    </row>
    <row r="8789" spans="1:6" ht="12.75" x14ac:dyDescent="0.2">
      <c r="A8789" s="11">
        <v>8780</v>
      </c>
      <c r="B8789" s="59" t="s">
        <v>11081</v>
      </c>
      <c r="C8789" s="4">
        <v>0.29166666666666669</v>
      </c>
      <c r="D8789" s="11" t="s">
        <v>10860</v>
      </c>
      <c r="E8789" s="13">
        <v>31.943999999999999</v>
      </c>
      <c r="F8789" s="13"/>
    </row>
    <row r="8790" spans="1:6" ht="12.75" x14ac:dyDescent="0.2">
      <c r="A8790" s="11">
        <v>8781</v>
      </c>
      <c r="B8790" s="59" t="s">
        <v>11081</v>
      </c>
      <c r="C8790" s="4">
        <v>0.33333333333333331</v>
      </c>
      <c r="D8790" s="11" t="s">
        <v>10860</v>
      </c>
      <c r="E8790" s="13">
        <v>31.943999999999999</v>
      </c>
      <c r="F8790" s="13"/>
    </row>
    <row r="8791" spans="1:6" ht="12.75" x14ac:dyDescent="0.2">
      <c r="A8791" s="11">
        <v>8782</v>
      </c>
      <c r="B8791" s="59" t="s">
        <v>11081</v>
      </c>
      <c r="C8791" s="4">
        <v>0.375</v>
      </c>
      <c r="D8791" s="11" t="s">
        <v>10860</v>
      </c>
      <c r="E8791" s="13">
        <v>31.943999999999999</v>
      </c>
      <c r="F8791" s="13"/>
    </row>
    <row r="8792" spans="1:6" ht="12.75" x14ac:dyDescent="0.2">
      <c r="A8792" s="11">
        <v>8783</v>
      </c>
      <c r="B8792" s="59" t="s">
        <v>11081</v>
      </c>
      <c r="C8792" s="4">
        <v>0.41666666666666669</v>
      </c>
      <c r="D8792" s="11" t="s">
        <v>10860</v>
      </c>
      <c r="E8792" s="13">
        <v>31.943999999999999</v>
      </c>
      <c r="F8792" s="13"/>
    </row>
    <row r="8793" spans="1:6" ht="12.75" x14ac:dyDescent="0.2">
      <c r="A8793" s="11">
        <v>8784</v>
      </c>
      <c r="B8793" s="59" t="s">
        <v>11081</v>
      </c>
      <c r="C8793" s="4">
        <v>0.45833333333333331</v>
      </c>
      <c r="D8793" s="11" t="s">
        <v>10860</v>
      </c>
      <c r="E8793" s="13">
        <v>31.943999999999999</v>
      </c>
      <c r="F8793" s="13"/>
    </row>
    <row r="8794" spans="1:6" ht="12.75" x14ac:dyDescent="0.2">
      <c r="A8794" s="11">
        <v>8785</v>
      </c>
      <c r="B8794" s="59" t="s">
        <v>11082</v>
      </c>
      <c r="C8794" s="4">
        <v>0.5</v>
      </c>
      <c r="D8794" s="11" t="s">
        <v>10859</v>
      </c>
      <c r="E8794" s="13">
        <v>31.943999999999999</v>
      </c>
      <c r="F8794" s="13"/>
    </row>
    <row r="8795" spans="1:6" ht="12.75" x14ac:dyDescent="0.2">
      <c r="A8795" s="11">
        <v>8786</v>
      </c>
      <c r="B8795" s="59" t="s">
        <v>11082</v>
      </c>
      <c r="C8795" s="4">
        <v>4.1666666666666664E-2</v>
      </c>
      <c r="D8795" s="11" t="s">
        <v>10859</v>
      </c>
      <c r="E8795" s="13">
        <v>31.943999999999999</v>
      </c>
      <c r="F8795" s="13"/>
    </row>
    <row r="8796" spans="1:6" ht="12.75" x14ac:dyDescent="0.2">
      <c r="A8796" s="11">
        <v>8787</v>
      </c>
      <c r="B8796" s="59" t="s">
        <v>11082</v>
      </c>
      <c r="C8796" s="4">
        <v>8.3333333333333329E-2</v>
      </c>
      <c r="D8796" s="11" t="s">
        <v>10859</v>
      </c>
      <c r="E8796" s="13">
        <v>31.943999999999999</v>
      </c>
      <c r="F8796" s="13"/>
    </row>
    <row r="8797" spans="1:6" ht="12.75" x14ac:dyDescent="0.2">
      <c r="A8797" s="11">
        <v>8788</v>
      </c>
      <c r="B8797" s="59" t="s">
        <v>11082</v>
      </c>
      <c r="C8797" s="4">
        <v>0.125</v>
      </c>
      <c r="D8797" s="11" t="s">
        <v>10859</v>
      </c>
      <c r="E8797" s="13">
        <v>31.943999999999999</v>
      </c>
      <c r="F8797" s="13"/>
    </row>
    <row r="8798" spans="1:6" ht="12.75" x14ac:dyDescent="0.2">
      <c r="A8798" s="11">
        <v>8789</v>
      </c>
      <c r="B8798" s="59" t="s">
        <v>11082</v>
      </c>
      <c r="C8798" s="4">
        <v>0.16666666666666666</v>
      </c>
      <c r="D8798" s="11" t="s">
        <v>10859</v>
      </c>
      <c r="E8798" s="13">
        <v>31.943999999999999</v>
      </c>
      <c r="F8798" s="13"/>
    </row>
    <row r="8799" spans="1:6" ht="12.75" x14ac:dyDescent="0.2">
      <c r="A8799" s="11">
        <v>8790</v>
      </c>
      <c r="B8799" s="59" t="s">
        <v>11082</v>
      </c>
      <c r="C8799" s="4">
        <v>0.20833333333333334</v>
      </c>
      <c r="D8799" s="11" t="s">
        <v>10859</v>
      </c>
      <c r="E8799" s="13">
        <v>31.943999999999999</v>
      </c>
      <c r="F8799" s="13"/>
    </row>
    <row r="8800" spans="1:6" ht="12.75" x14ac:dyDescent="0.2">
      <c r="A8800" s="11">
        <v>8791</v>
      </c>
      <c r="B8800" s="59" t="s">
        <v>11082</v>
      </c>
      <c r="C8800" s="4">
        <v>0.25</v>
      </c>
      <c r="D8800" s="11" t="s">
        <v>10859</v>
      </c>
      <c r="E8800" s="13">
        <v>31.943999999999999</v>
      </c>
      <c r="F8800" s="13"/>
    </row>
    <row r="8801" spans="1:6" ht="12.75" x14ac:dyDescent="0.2">
      <c r="A8801" s="11">
        <v>8792</v>
      </c>
      <c r="B8801" s="59" t="s">
        <v>11082</v>
      </c>
      <c r="C8801" s="4">
        <v>0.29166666666666669</v>
      </c>
      <c r="D8801" s="11" t="s">
        <v>10859</v>
      </c>
      <c r="E8801" s="13">
        <v>31.943999999999999</v>
      </c>
      <c r="F8801" s="13"/>
    </row>
    <row r="8802" spans="1:6" ht="12.75" x14ac:dyDescent="0.2">
      <c r="A8802" s="11">
        <v>8793</v>
      </c>
      <c r="B8802" s="59" t="s">
        <v>11082</v>
      </c>
      <c r="C8802" s="4">
        <v>0.33333333333333331</v>
      </c>
      <c r="D8802" s="11" t="s">
        <v>10859</v>
      </c>
      <c r="E8802" s="13">
        <v>31.943999999999999</v>
      </c>
      <c r="F8802" s="13"/>
    </row>
    <row r="8803" spans="1:6" ht="12.75" x14ac:dyDescent="0.2">
      <c r="A8803" s="11">
        <v>8794</v>
      </c>
      <c r="B8803" s="59" t="s">
        <v>11082</v>
      </c>
      <c r="C8803" s="4">
        <v>0.375</v>
      </c>
      <c r="D8803" s="11" t="s">
        <v>10859</v>
      </c>
      <c r="E8803" s="13">
        <v>31.943999999999999</v>
      </c>
      <c r="F8803" s="13"/>
    </row>
    <row r="8804" spans="1:6" ht="12.75" x14ac:dyDescent="0.2">
      <c r="A8804" s="11">
        <v>8795</v>
      </c>
      <c r="B8804" s="59" t="s">
        <v>11082</v>
      </c>
      <c r="C8804" s="4">
        <v>0.41666666666666669</v>
      </c>
      <c r="D8804" s="11" t="s">
        <v>10859</v>
      </c>
      <c r="E8804" s="13">
        <v>31.943999999999999</v>
      </c>
      <c r="F8804" s="13"/>
    </row>
    <row r="8805" spans="1:6" ht="12.75" x14ac:dyDescent="0.2">
      <c r="A8805" s="11">
        <v>8796</v>
      </c>
      <c r="B8805" s="59" t="s">
        <v>11082</v>
      </c>
      <c r="C8805" s="4">
        <v>0.45833333333333331</v>
      </c>
      <c r="D8805" s="11" t="s">
        <v>10859</v>
      </c>
      <c r="E8805" s="13">
        <v>31.943999999999999</v>
      </c>
      <c r="F8805" s="13"/>
    </row>
    <row r="8806" spans="1:6" ht="12.75" x14ac:dyDescent="0.2">
      <c r="A8806" s="11">
        <v>8797</v>
      </c>
      <c r="B8806" s="59" t="s">
        <v>11082</v>
      </c>
      <c r="C8806" s="4">
        <v>0.5</v>
      </c>
      <c r="D8806" s="11" t="s">
        <v>10860</v>
      </c>
      <c r="E8806" s="13">
        <v>31.943999999999999</v>
      </c>
      <c r="F8806" s="13"/>
    </row>
    <row r="8807" spans="1:6" ht="12.75" x14ac:dyDescent="0.2">
      <c r="A8807" s="11">
        <v>8798</v>
      </c>
      <c r="B8807" s="59" t="s">
        <v>11082</v>
      </c>
      <c r="C8807" s="4">
        <v>4.1666666666666664E-2</v>
      </c>
      <c r="D8807" s="11" t="s">
        <v>10860</v>
      </c>
      <c r="E8807" s="13">
        <v>31.97</v>
      </c>
      <c r="F8807" s="13"/>
    </row>
    <row r="8808" spans="1:6" ht="12.75" x14ac:dyDescent="0.2">
      <c r="A8808" s="11">
        <v>8799</v>
      </c>
      <c r="B8808" s="59" t="s">
        <v>11082</v>
      </c>
      <c r="C8808" s="4">
        <v>8.3333333333333329E-2</v>
      </c>
      <c r="D8808" s="11" t="s">
        <v>10860</v>
      </c>
      <c r="E8808" s="13">
        <v>31.97</v>
      </c>
      <c r="F8808" s="13"/>
    </row>
    <row r="8809" spans="1:6" ht="12.75" x14ac:dyDescent="0.2">
      <c r="A8809" s="11">
        <v>8800</v>
      </c>
      <c r="B8809" s="59" t="s">
        <v>11082</v>
      </c>
      <c r="C8809" s="4">
        <v>0.125</v>
      </c>
      <c r="D8809" s="11" t="s">
        <v>10860</v>
      </c>
      <c r="E8809" s="13">
        <v>31.97</v>
      </c>
      <c r="F8809" s="13"/>
    </row>
    <row r="8810" spans="1:6" ht="12.75" x14ac:dyDescent="0.2">
      <c r="A8810" s="11">
        <v>8801</v>
      </c>
      <c r="B8810" s="59" t="s">
        <v>11082</v>
      </c>
      <c r="C8810" s="4">
        <v>0.16666666666666666</v>
      </c>
      <c r="D8810" s="11" t="s">
        <v>10860</v>
      </c>
      <c r="E8810" s="13">
        <v>31.97</v>
      </c>
      <c r="F8810" s="13"/>
    </row>
    <row r="8811" spans="1:6" ht="12.75" x14ac:dyDescent="0.2">
      <c r="A8811" s="11">
        <v>8802</v>
      </c>
      <c r="B8811" s="59" t="s">
        <v>11082</v>
      </c>
      <c r="C8811" s="4">
        <v>0.20833333333333334</v>
      </c>
      <c r="D8811" s="11" t="s">
        <v>10860</v>
      </c>
      <c r="E8811" s="13">
        <v>31.97</v>
      </c>
      <c r="F8811" s="13"/>
    </row>
    <row r="8812" spans="1:6" ht="12.75" x14ac:dyDescent="0.2">
      <c r="A8812" s="11">
        <v>8803</v>
      </c>
      <c r="B8812" s="59" t="s">
        <v>11082</v>
      </c>
      <c r="C8812" s="4">
        <v>0.25</v>
      </c>
      <c r="D8812" s="11" t="s">
        <v>10860</v>
      </c>
      <c r="E8812" s="13">
        <v>31.97</v>
      </c>
      <c r="F8812" s="13"/>
    </row>
    <row r="8813" spans="1:6" ht="12.75" x14ac:dyDescent="0.2">
      <c r="A8813" s="11">
        <v>8804</v>
      </c>
      <c r="B8813" s="59" t="s">
        <v>11082</v>
      </c>
      <c r="C8813" s="4">
        <v>0.29166666666666669</v>
      </c>
      <c r="D8813" s="11" t="s">
        <v>10860</v>
      </c>
      <c r="E8813" s="13">
        <v>31.97</v>
      </c>
      <c r="F8813" s="13"/>
    </row>
    <row r="8814" spans="1:6" ht="12.75" x14ac:dyDescent="0.2">
      <c r="A8814" s="11">
        <v>8805</v>
      </c>
      <c r="B8814" s="59" t="s">
        <v>11082</v>
      </c>
      <c r="C8814" s="4">
        <v>0.33333333333333331</v>
      </c>
      <c r="D8814" s="11" t="s">
        <v>10860</v>
      </c>
      <c r="E8814" s="13">
        <v>31.97</v>
      </c>
      <c r="F8814" s="13"/>
    </row>
    <row r="8815" spans="1:6" ht="12.75" x14ac:dyDescent="0.2">
      <c r="A8815" s="11">
        <v>8806</v>
      </c>
      <c r="B8815" s="59" t="s">
        <v>11082</v>
      </c>
      <c r="C8815" s="4">
        <v>0.375</v>
      </c>
      <c r="D8815" s="11" t="s">
        <v>10860</v>
      </c>
      <c r="E8815" s="13">
        <v>31.97</v>
      </c>
      <c r="F8815" s="13"/>
    </row>
    <row r="8816" spans="1:6" ht="12.75" x14ac:dyDescent="0.2">
      <c r="A8816" s="11">
        <v>8807</v>
      </c>
      <c r="B8816" s="59" t="s">
        <v>11082</v>
      </c>
      <c r="C8816" s="4">
        <v>0.41666666666666669</v>
      </c>
      <c r="D8816" s="11" t="s">
        <v>10860</v>
      </c>
      <c r="E8816" s="13">
        <v>31.97</v>
      </c>
      <c r="F8816" s="13"/>
    </row>
    <row r="8817" spans="1:6" ht="12.75" x14ac:dyDescent="0.2">
      <c r="A8817" s="11">
        <v>8808</v>
      </c>
      <c r="B8817" s="59" t="s">
        <v>11082</v>
      </c>
      <c r="C8817" s="4">
        <v>0.45833333333333331</v>
      </c>
      <c r="D8817" s="11" t="s">
        <v>10860</v>
      </c>
      <c r="E8817" s="13">
        <v>31.97</v>
      </c>
      <c r="F8817" s="13"/>
    </row>
    <row r="8818" spans="1:6" ht="12.75" x14ac:dyDescent="0.2">
      <c r="A8818" s="11">
        <v>8809</v>
      </c>
      <c r="B8818" s="59" t="s">
        <v>11083</v>
      </c>
      <c r="C8818" s="4">
        <v>0.5</v>
      </c>
      <c r="D8818" s="11" t="s">
        <v>10859</v>
      </c>
      <c r="E8818" s="13">
        <v>31.97</v>
      </c>
      <c r="F8818" s="13"/>
    </row>
    <row r="8819" spans="1:6" ht="12.75" x14ac:dyDescent="0.2">
      <c r="A8819" s="11">
        <v>8810</v>
      </c>
      <c r="B8819" s="59" t="s">
        <v>11083</v>
      </c>
      <c r="C8819" s="4">
        <v>4.1666666666666664E-2</v>
      </c>
      <c r="D8819" s="11" t="s">
        <v>10859</v>
      </c>
      <c r="E8819" s="13">
        <v>31.97</v>
      </c>
      <c r="F8819" s="13"/>
    </row>
    <row r="8820" spans="1:6" ht="12.75" x14ac:dyDescent="0.2">
      <c r="A8820" s="11">
        <v>8811</v>
      </c>
      <c r="B8820" s="59" t="s">
        <v>11083</v>
      </c>
      <c r="C8820" s="4">
        <v>8.3333333333333329E-2</v>
      </c>
      <c r="D8820" s="11" t="s">
        <v>10859</v>
      </c>
      <c r="E8820" s="13">
        <v>31.97</v>
      </c>
      <c r="F8820" s="13"/>
    </row>
    <row r="8821" spans="1:6" ht="12.75" x14ac:dyDescent="0.2">
      <c r="A8821" s="11">
        <v>8812</v>
      </c>
      <c r="B8821" s="59" t="s">
        <v>11083</v>
      </c>
      <c r="C8821" s="4">
        <v>0.125</v>
      </c>
      <c r="D8821" s="11" t="s">
        <v>10859</v>
      </c>
      <c r="E8821" s="13">
        <v>31.97</v>
      </c>
      <c r="F8821" s="13"/>
    </row>
    <row r="8822" spans="1:6" ht="12.75" x14ac:dyDescent="0.2">
      <c r="A8822" s="11">
        <v>8813</v>
      </c>
      <c r="B8822" s="59" t="s">
        <v>11083</v>
      </c>
      <c r="C8822" s="4">
        <v>0.16666666666666666</v>
      </c>
      <c r="D8822" s="11" t="s">
        <v>10859</v>
      </c>
      <c r="E8822" s="13">
        <v>31.995999999999999</v>
      </c>
      <c r="F8822" s="13"/>
    </row>
    <row r="8823" spans="1:6" ht="12.75" x14ac:dyDescent="0.2">
      <c r="A8823" s="11">
        <v>8814</v>
      </c>
      <c r="B8823" s="59" t="s">
        <v>11083</v>
      </c>
      <c r="C8823" s="4">
        <v>0.20833333333333334</v>
      </c>
      <c r="D8823" s="11" t="s">
        <v>10859</v>
      </c>
      <c r="E8823" s="13">
        <v>31.995999999999999</v>
      </c>
      <c r="F8823" s="13"/>
    </row>
    <row r="8824" spans="1:6" ht="12.75" x14ac:dyDescent="0.2">
      <c r="A8824" s="11">
        <v>8815</v>
      </c>
      <c r="B8824" s="59" t="s">
        <v>11083</v>
      </c>
      <c r="C8824" s="4">
        <v>0.25</v>
      </c>
      <c r="D8824" s="11" t="s">
        <v>10859</v>
      </c>
      <c r="E8824" s="13">
        <v>31.995999999999999</v>
      </c>
      <c r="F8824" s="13"/>
    </row>
    <row r="8825" spans="1:6" ht="12.75" x14ac:dyDescent="0.2">
      <c r="A8825" s="11">
        <v>8816</v>
      </c>
      <c r="B8825" s="59" t="s">
        <v>11083</v>
      </c>
      <c r="C8825" s="4">
        <v>0.29166666666666669</v>
      </c>
      <c r="D8825" s="11" t="s">
        <v>10859</v>
      </c>
      <c r="E8825" s="13">
        <v>31.995999999999999</v>
      </c>
      <c r="F8825" s="13"/>
    </row>
    <row r="8826" spans="1:6" ht="12.75" x14ac:dyDescent="0.2">
      <c r="A8826" s="11">
        <v>8817</v>
      </c>
      <c r="B8826" s="59" t="s">
        <v>11083</v>
      </c>
      <c r="C8826" s="4">
        <v>0.33333333333333331</v>
      </c>
      <c r="D8826" s="11" t="s">
        <v>10859</v>
      </c>
      <c r="E8826" s="13">
        <v>31.995999999999999</v>
      </c>
      <c r="F8826" s="13"/>
    </row>
    <row r="8827" spans="1:6" ht="12.75" x14ac:dyDescent="0.2">
      <c r="A8827" s="11">
        <v>8818</v>
      </c>
      <c r="B8827" s="59" t="s">
        <v>11083</v>
      </c>
      <c r="C8827" s="4">
        <v>0.375</v>
      </c>
      <c r="D8827" s="11" t="s">
        <v>10859</v>
      </c>
      <c r="E8827" s="13">
        <v>31.995999999999999</v>
      </c>
      <c r="F8827" s="13"/>
    </row>
    <row r="8828" spans="1:6" ht="12.75" x14ac:dyDescent="0.2">
      <c r="A8828" s="11">
        <v>8819</v>
      </c>
      <c r="B8828" s="59" t="s">
        <v>11083</v>
      </c>
      <c r="C8828" s="4">
        <v>0.41666666666666669</v>
      </c>
      <c r="D8828" s="11" t="s">
        <v>10859</v>
      </c>
      <c r="E8828" s="13">
        <v>31.995999999999999</v>
      </c>
      <c r="F8828" s="13"/>
    </row>
    <row r="8829" spans="1:6" ht="12.75" x14ac:dyDescent="0.2">
      <c r="A8829" s="11">
        <v>8820</v>
      </c>
      <c r="B8829" s="59" t="s">
        <v>11083</v>
      </c>
      <c r="C8829" s="4">
        <v>0.45833333333333331</v>
      </c>
      <c r="D8829" s="11" t="s">
        <v>10859</v>
      </c>
      <c r="E8829" s="13">
        <v>31.995999999999999</v>
      </c>
      <c r="F8829" s="13"/>
    </row>
    <row r="8830" spans="1:6" ht="12.75" x14ac:dyDescent="0.2">
      <c r="A8830" s="11">
        <v>8821</v>
      </c>
      <c r="B8830" s="59" t="s">
        <v>11083</v>
      </c>
      <c r="C8830" s="4">
        <v>0.5</v>
      </c>
      <c r="D8830" s="11" t="s">
        <v>10860</v>
      </c>
      <c r="E8830" s="13">
        <v>31.995999999999999</v>
      </c>
      <c r="F8830" s="13"/>
    </row>
    <row r="8831" spans="1:6" ht="12.75" x14ac:dyDescent="0.2">
      <c r="A8831" s="11">
        <v>8822</v>
      </c>
      <c r="B8831" s="59" t="s">
        <v>11083</v>
      </c>
      <c r="C8831" s="4">
        <v>4.1666666666666664E-2</v>
      </c>
      <c r="D8831" s="11" t="s">
        <v>10860</v>
      </c>
      <c r="E8831" s="13">
        <v>31.995999999999999</v>
      </c>
      <c r="F8831" s="13"/>
    </row>
    <row r="8832" spans="1:6" ht="12.75" x14ac:dyDescent="0.2">
      <c r="A8832" s="11">
        <v>8823</v>
      </c>
      <c r="B8832" s="59" t="s">
        <v>11083</v>
      </c>
      <c r="C8832" s="4">
        <v>8.3333333333333329E-2</v>
      </c>
      <c r="D8832" s="11" t="s">
        <v>10860</v>
      </c>
      <c r="E8832" s="13">
        <v>31.995999999999999</v>
      </c>
      <c r="F8832" s="13"/>
    </row>
    <row r="8833" spans="1:6" ht="12.75" x14ac:dyDescent="0.2">
      <c r="A8833" s="11">
        <v>8824</v>
      </c>
      <c r="B8833" s="59" t="s">
        <v>11083</v>
      </c>
      <c r="C8833" s="4">
        <v>0.125</v>
      </c>
      <c r="D8833" s="11" t="s">
        <v>10860</v>
      </c>
      <c r="E8833" s="13">
        <v>31.995999999999999</v>
      </c>
      <c r="F8833" s="13"/>
    </row>
    <row r="8834" spans="1:6" ht="12.75" x14ac:dyDescent="0.2">
      <c r="A8834" s="11">
        <v>8825</v>
      </c>
      <c r="B8834" s="59" t="s">
        <v>11083</v>
      </c>
      <c r="C8834" s="4">
        <v>0.16666666666666666</v>
      </c>
      <c r="D8834" s="11" t="s">
        <v>10860</v>
      </c>
      <c r="E8834" s="13">
        <v>31.995999999999999</v>
      </c>
      <c r="F8834" s="13"/>
    </row>
    <row r="8835" spans="1:6" ht="12.75" x14ac:dyDescent="0.2">
      <c r="A8835" s="11">
        <v>8826</v>
      </c>
      <c r="B8835" s="59" t="s">
        <v>11083</v>
      </c>
      <c r="C8835" s="4">
        <v>0.20833333333333334</v>
      </c>
      <c r="D8835" s="11" t="s">
        <v>10860</v>
      </c>
      <c r="E8835" s="13">
        <v>31.995999999999999</v>
      </c>
      <c r="F8835" s="13"/>
    </row>
    <row r="8836" spans="1:6" ht="12.75" x14ac:dyDescent="0.2">
      <c r="A8836" s="11">
        <v>8827</v>
      </c>
      <c r="B8836" s="59" t="s">
        <v>11083</v>
      </c>
      <c r="C8836" s="4">
        <v>0.25</v>
      </c>
      <c r="D8836" s="11" t="s">
        <v>10860</v>
      </c>
      <c r="E8836" s="13">
        <v>31.995999999999999</v>
      </c>
      <c r="F8836" s="13"/>
    </row>
    <row r="8837" spans="1:6" ht="12.75" x14ac:dyDescent="0.2">
      <c r="A8837" s="11">
        <v>8828</v>
      </c>
      <c r="B8837" s="59" t="s">
        <v>11083</v>
      </c>
      <c r="C8837" s="4">
        <v>0.29166666666666669</v>
      </c>
      <c r="D8837" s="11" t="s">
        <v>10860</v>
      </c>
      <c r="E8837" s="13">
        <v>32.021000000000001</v>
      </c>
      <c r="F8837" s="13"/>
    </row>
    <row r="8838" spans="1:6" ht="12.75" x14ac:dyDescent="0.2">
      <c r="A8838" s="11">
        <v>8829</v>
      </c>
      <c r="B8838" s="59" t="s">
        <v>11083</v>
      </c>
      <c r="C8838" s="4">
        <v>0.33333333333333331</v>
      </c>
      <c r="D8838" s="11" t="s">
        <v>10860</v>
      </c>
      <c r="E8838" s="13">
        <v>32.021000000000001</v>
      </c>
      <c r="F8838" s="13"/>
    </row>
    <row r="8839" spans="1:6" ht="12.75" x14ac:dyDescent="0.2">
      <c r="A8839" s="11">
        <v>8830</v>
      </c>
      <c r="B8839" s="59" t="s">
        <v>11083</v>
      </c>
      <c r="C8839" s="4">
        <v>0.375</v>
      </c>
      <c r="D8839" s="11" t="s">
        <v>10860</v>
      </c>
      <c r="E8839" s="13">
        <v>32.021000000000001</v>
      </c>
      <c r="F8839" s="13"/>
    </row>
    <row r="8840" spans="1:6" ht="12.75" x14ac:dyDescent="0.2">
      <c r="A8840" s="11">
        <v>8831</v>
      </c>
      <c r="B8840" s="59" t="s">
        <v>11083</v>
      </c>
      <c r="C8840" s="4">
        <v>0.41666666666666669</v>
      </c>
      <c r="D8840" s="11" t="s">
        <v>10860</v>
      </c>
      <c r="E8840" s="13">
        <v>32.021000000000001</v>
      </c>
      <c r="F8840" s="13"/>
    </row>
    <row r="8841" spans="1:6" ht="12.75" x14ac:dyDescent="0.2">
      <c r="A8841" s="11">
        <v>8832</v>
      </c>
      <c r="B8841" s="59" t="s">
        <v>11083</v>
      </c>
      <c r="C8841" s="4">
        <v>0.45833333333333331</v>
      </c>
      <c r="D8841" s="11" t="s">
        <v>10860</v>
      </c>
      <c r="E8841" s="13">
        <v>32.021000000000001</v>
      </c>
      <c r="F8841" s="13"/>
    </row>
    <row r="8842" spans="1:6" ht="12.75" x14ac:dyDescent="0.2">
      <c r="A8842" s="11">
        <v>8833</v>
      </c>
      <c r="B8842" s="59" t="s">
        <v>11084</v>
      </c>
      <c r="C8842" s="4">
        <v>0.5</v>
      </c>
      <c r="D8842" s="11" t="s">
        <v>10859</v>
      </c>
      <c r="E8842" s="13">
        <v>32.021000000000001</v>
      </c>
      <c r="F8842" s="13"/>
    </row>
    <row r="8843" spans="1:6" ht="12.75" x14ac:dyDescent="0.2">
      <c r="A8843" s="11">
        <v>8834</v>
      </c>
      <c r="B8843" s="59" t="s">
        <v>11084</v>
      </c>
      <c r="C8843" s="4">
        <v>4.1666666666666664E-2</v>
      </c>
      <c r="D8843" s="11" t="s">
        <v>10859</v>
      </c>
      <c r="E8843" s="13">
        <v>32.021000000000001</v>
      </c>
      <c r="F8843" s="13"/>
    </row>
    <row r="8844" spans="1:6" ht="12.75" x14ac:dyDescent="0.2">
      <c r="A8844" s="11">
        <v>8835</v>
      </c>
      <c r="B8844" s="59" t="s">
        <v>11084</v>
      </c>
      <c r="C8844" s="4">
        <v>8.3333333333333329E-2</v>
      </c>
      <c r="D8844" s="11" t="s">
        <v>10859</v>
      </c>
      <c r="E8844" s="13">
        <v>32.021000000000001</v>
      </c>
      <c r="F8844" s="13"/>
    </row>
    <row r="8845" spans="1:6" ht="12.75" x14ac:dyDescent="0.2">
      <c r="A8845" s="11">
        <v>8836</v>
      </c>
      <c r="B8845" s="59" t="s">
        <v>11084</v>
      </c>
      <c r="C8845" s="4">
        <v>0.125</v>
      </c>
      <c r="D8845" s="11" t="s">
        <v>10859</v>
      </c>
      <c r="E8845" s="13">
        <v>32.021000000000001</v>
      </c>
      <c r="F8845" s="13"/>
    </row>
    <row r="8846" spans="1:6" ht="12.75" x14ac:dyDescent="0.2">
      <c r="A8846" s="11">
        <v>8837</v>
      </c>
      <c r="B8846" s="59" t="s">
        <v>11084</v>
      </c>
      <c r="C8846" s="4">
        <v>0.16666666666666666</v>
      </c>
      <c r="D8846" s="11" t="s">
        <v>10859</v>
      </c>
      <c r="E8846" s="13">
        <v>32.021000000000001</v>
      </c>
      <c r="F8846" s="13"/>
    </row>
    <row r="8847" spans="1:6" ht="12.75" x14ac:dyDescent="0.2">
      <c r="A8847" s="11">
        <v>8838</v>
      </c>
      <c r="B8847" s="59" t="s">
        <v>11084</v>
      </c>
      <c r="C8847" s="4">
        <v>0.20833333333333334</v>
      </c>
      <c r="D8847" s="11" t="s">
        <v>10859</v>
      </c>
      <c r="E8847" s="13">
        <v>32.021000000000001</v>
      </c>
      <c r="F8847" s="13"/>
    </row>
    <row r="8848" spans="1:6" ht="12.75" x14ac:dyDescent="0.2">
      <c r="A8848" s="11">
        <v>8839</v>
      </c>
      <c r="B8848" s="59" t="s">
        <v>11084</v>
      </c>
      <c r="C8848" s="4">
        <v>0.25</v>
      </c>
      <c r="D8848" s="11" t="s">
        <v>10859</v>
      </c>
      <c r="E8848" s="13">
        <v>32.021000000000001</v>
      </c>
      <c r="F8848" s="13"/>
    </row>
    <row r="8849" spans="1:6" ht="12.75" x14ac:dyDescent="0.2">
      <c r="A8849" s="11">
        <v>8840</v>
      </c>
      <c r="B8849" s="59" t="s">
        <v>11084</v>
      </c>
      <c r="C8849" s="4">
        <v>0.29166666666666669</v>
      </c>
      <c r="D8849" s="11" t="s">
        <v>10859</v>
      </c>
      <c r="E8849" s="13">
        <v>32.021000000000001</v>
      </c>
      <c r="F8849" s="13"/>
    </row>
    <row r="8850" spans="1:6" ht="12.75" x14ac:dyDescent="0.2">
      <c r="A8850" s="11">
        <v>8841</v>
      </c>
      <c r="B8850" s="59" t="s">
        <v>11084</v>
      </c>
      <c r="C8850" s="4">
        <v>0.33333333333333331</v>
      </c>
      <c r="D8850" s="11" t="s">
        <v>10859</v>
      </c>
      <c r="E8850" s="13">
        <v>32.046999999999997</v>
      </c>
      <c r="F8850" s="13"/>
    </row>
    <row r="8851" spans="1:6" ht="12.75" x14ac:dyDescent="0.2">
      <c r="A8851" s="11">
        <v>8842</v>
      </c>
      <c r="B8851" s="59" t="s">
        <v>11084</v>
      </c>
      <c r="C8851" s="4">
        <v>0.375</v>
      </c>
      <c r="D8851" s="11" t="s">
        <v>10859</v>
      </c>
      <c r="E8851" s="13">
        <v>32.046999999999997</v>
      </c>
      <c r="F8851" s="13"/>
    </row>
    <row r="8852" spans="1:6" ht="12.75" x14ac:dyDescent="0.2">
      <c r="A8852" s="11">
        <v>8843</v>
      </c>
      <c r="B8852" s="59" t="s">
        <v>11084</v>
      </c>
      <c r="C8852" s="4">
        <v>0.41666666666666669</v>
      </c>
      <c r="D8852" s="11" t="s">
        <v>10859</v>
      </c>
      <c r="E8852" s="13">
        <v>32.046999999999997</v>
      </c>
      <c r="F8852" s="13"/>
    </row>
    <row r="8853" spans="1:6" ht="12.75" x14ac:dyDescent="0.2">
      <c r="A8853" s="11">
        <v>8844</v>
      </c>
      <c r="B8853" s="59" t="s">
        <v>11084</v>
      </c>
      <c r="C8853" s="4">
        <v>0.45833333333333331</v>
      </c>
      <c r="D8853" s="11" t="s">
        <v>10859</v>
      </c>
      <c r="E8853" s="13">
        <v>32.046999999999997</v>
      </c>
      <c r="F8853" s="13"/>
    </row>
    <row r="8854" spans="1:6" ht="12.75" x14ac:dyDescent="0.2">
      <c r="A8854" s="11">
        <v>8845</v>
      </c>
      <c r="B8854" s="59" t="s">
        <v>11084</v>
      </c>
      <c r="C8854" s="4">
        <v>0.5</v>
      </c>
      <c r="D8854" s="11" t="s">
        <v>10860</v>
      </c>
      <c r="E8854" s="13">
        <v>32.046999999999997</v>
      </c>
      <c r="F8854" s="13"/>
    </row>
    <row r="8855" spans="1:6" ht="12.75" x14ac:dyDescent="0.2">
      <c r="A8855" s="11">
        <v>8846</v>
      </c>
      <c r="B8855" s="59" t="s">
        <v>11084</v>
      </c>
      <c r="C8855" s="4">
        <v>4.1666666666666664E-2</v>
      </c>
      <c r="D8855" s="11" t="s">
        <v>10860</v>
      </c>
      <c r="E8855" s="13">
        <v>32.046999999999997</v>
      </c>
      <c r="F8855" s="13"/>
    </row>
    <row r="8856" spans="1:6" ht="12.75" x14ac:dyDescent="0.2">
      <c r="A8856" s="11">
        <v>8847</v>
      </c>
      <c r="B8856" s="59" t="s">
        <v>11084</v>
      </c>
      <c r="C8856" s="4">
        <v>8.3333333333333329E-2</v>
      </c>
      <c r="D8856" s="11" t="s">
        <v>10860</v>
      </c>
      <c r="E8856" s="13">
        <v>32.046999999999997</v>
      </c>
      <c r="F8856" s="13"/>
    </row>
    <row r="8857" spans="1:6" ht="12.75" x14ac:dyDescent="0.2">
      <c r="A8857" s="11">
        <v>8848</v>
      </c>
      <c r="B8857" s="59" t="s">
        <v>11084</v>
      </c>
      <c r="C8857" s="4">
        <v>0.125</v>
      </c>
      <c r="D8857" s="11" t="s">
        <v>10860</v>
      </c>
      <c r="E8857" s="13">
        <v>32.046999999999997</v>
      </c>
      <c r="F8857" s="13"/>
    </row>
    <row r="8858" spans="1:6" ht="12.75" x14ac:dyDescent="0.2">
      <c r="A8858" s="11">
        <v>8849</v>
      </c>
      <c r="B8858" s="59" t="s">
        <v>11084</v>
      </c>
      <c r="C8858" s="4">
        <v>0.16666666666666666</v>
      </c>
      <c r="D8858" s="11" t="s">
        <v>10860</v>
      </c>
      <c r="E8858" s="13">
        <v>32.046999999999997</v>
      </c>
      <c r="F8858" s="13"/>
    </row>
    <row r="8859" spans="1:6" ht="12.75" x14ac:dyDescent="0.2">
      <c r="A8859" s="11">
        <v>8850</v>
      </c>
      <c r="B8859" s="59" t="s">
        <v>11084</v>
      </c>
      <c r="C8859" s="4">
        <v>0.20833333333333334</v>
      </c>
      <c r="D8859" s="11" t="s">
        <v>10860</v>
      </c>
      <c r="E8859" s="13">
        <v>32.046999999999997</v>
      </c>
      <c r="F8859" s="13"/>
    </row>
    <row r="8860" spans="1:6" ht="12.75" x14ac:dyDescent="0.2">
      <c r="A8860" s="11">
        <v>8851</v>
      </c>
      <c r="B8860" s="59" t="s">
        <v>11084</v>
      </c>
      <c r="C8860" s="4">
        <v>0.25</v>
      </c>
      <c r="D8860" s="11" t="s">
        <v>10860</v>
      </c>
      <c r="E8860" s="13">
        <v>32.046999999999997</v>
      </c>
      <c r="F8860" s="13"/>
    </row>
    <row r="8861" spans="1:6" ht="12.75" x14ac:dyDescent="0.2">
      <c r="A8861" s="11">
        <v>8852</v>
      </c>
      <c r="B8861" s="59" t="s">
        <v>11084</v>
      </c>
      <c r="C8861" s="4">
        <v>0.29166666666666669</v>
      </c>
      <c r="D8861" s="11" t="s">
        <v>10860</v>
      </c>
      <c r="E8861" s="13">
        <v>32.046999999999997</v>
      </c>
      <c r="F8861" s="13"/>
    </row>
    <row r="8862" spans="1:6" ht="12.75" x14ac:dyDescent="0.2">
      <c r="A8862" s="11">
        <v>8853</v>
      </c>
      <c r="B8862" s="59" t="s">
        <v>11084</v>
      </c>
      <c r="C8862" s="4">
        <v>0.33333333333333331</v>
      </c>
      <c r="D8862" s="11" t="s">
        <v>10860</v>
      </c>
      <c r="E8862" s="13">
        <v>32.046999999999997</v>
      </c>
      <c r="F8862" s="13"/>
    </row>
    <row r="8863" spans="1:6" ht="12.75" x14ac:dyDescent="0.2">
      <c r="A8863" s="11">
        <v>8854</v>
      </c>
      <c r="B8863" s="59" t="s">
        <v>11084</v>
      </c>
      <c r="C8863" s="4">
        <v>0.375</v>
      </c>
      <c r="D8863" s="11" t="s">
        <v>10860</v>
      </c>
      <c r="E8863" s="13">
        <v>32.046999999999997</v>
      </c>
      <c r="F8863" s="13"/>
    </row>
    <row r="8864" spans="1:6" ht="12.75" x14ac:dyDescent="0.2">
      <c r="A8864" s="11">
        <v>8855</v>
      </c>
      <c r="B8864" s="59" t="s">
        <v>11084</v>
      </c>
      <c r="C8864" s="4">
        <v>0.41666666666666669</v>
      </c>
      <c r="D8864" s="11" t="s">
        <v>10860</v>
      </c>
      <c r="E8864" s="13">
        <v>32.073</v>
      </c>
      <c r="F8864" s="13"/>
    </row>
    <row r="8865" spans="1:6" ht="12.75" x14ac:dyDescent="0.2">
      <c r="A8865" s="11">
        <v>8856</v>
      </c>
      <c r="B8865" s="59" t="s">
        <v>11084</v>
      </c>
      <c r="C8865" s="4">
        <v>0.45833333333333331</v>
      </c>
      <c r="D8865" s="11" t="s">
        <v>10860</v>
      </c>
      <c r="E8865" s="13">
        <v>32.073</v>
      </c>
      <c r="F8865" s="13"/>
    </row>
    <row r="8866" spans="1:6" ht="12.75" x14ac:dyDescent="0.2">
      <c r="A8866" s="11">
        <v>8857</v>
      </c>
      <c r="B8866" s="59" t="s">
        <v>11085</v>
      </c>
      <c r="C8866" s="4">
        <v>0.5</v>
      </c>
      <c r="D8866" s="11" t="s">
        <v>10859</v>
      </c>
      <c r="E8866" s="13">
        <v>32.073</v>
      </c>
      <c r="F8866" s="13"/>
    </row>
    <row r="8867" spans="1:6" ht="12.75" x14ac:dyDescent="0.2">
      <c r="A8867" s="11">
        <v>8858</v>
      </c>
      <c r="B8867" s="59" t="s">
        <v>11085</v>
      </c>
      <c r="C8867" s="4">
        <v>4.1666666666666664E-2</v>
      </c>
      <c r="D8867" s="11" t="s">
        <v>10859</v>
      </c>
      <c r="E8867" s="13">
        <v>32.073</v>
      </c>
      <c r="F8867" s="13"/>
    </row>
    <row r="8868" spans="1:6" ht="12.75" x14ac:dyDescent="0.2">
      <c r="A8868" s="11">
        <v>8859</v>
      </c>
      <c r="B8868" s="59" t="s">
        <v>11085</v>
      </c>
      <c r="C8868" s="4">
        <v>8.3333333333333329E-2</v>
      </c>
      <c r="D8868" s="11" t="s">
        <v>10859</v>
      </c>
      <c r="E8868" s="13">
        <v>32.073</v>
      </c>
      <c r="F8868" s="13"/>
    </row>
    <row r="8869" spans="1:6" ht="12.75" x14ac:dyDescent="0.2">
      <c r="A8869" s="11">
        <v>8860</v>
      </c>
      <c r="B8869" s="59" t="s">
        <v>11085</v>
      </c>
      <c r="C8869" s="4">
        <v>0.125</v>
      </c>
      <c r="D8869" s="11" t="s">
        <v>10859</v>
      </c>
      <c r="E8869" s="13">
        <v>32.073</v>
      </c>
      <c r="F8869" s="13"/>
    </row>
    <row r="8870" spans="1:6" ht="12.75" x14ac:dyDescent="0.2">
      <c r="A8870" s="11">
        <v>8861</v>
      </c>
      <c r="B8870" s="59" t="s">
        <v>11085</v>
      </c>
      <c r="C8870" s="4">
        <v>0.16666666666666666</v>
      </c>
      <c r="D8870" s="11" t="s">
        <v>10859</v>
      </c>
      <c r="E8870" s="13">
        <v>32.073</v>
      </c>
      <c r="F8870" s="13"/>
    </row>
    <row r="8871" spans="1:6" ht="12.75" x14ac:dyDescent="0.2">
      <c r="A8871" s="11">
        <v>8862</v>
      </c>
      <c r="B8871" s="59" t="s">
        <v>11085</v>
      </c>
      <c r="C8871" s="4">
        <v>0.20833333333333334</v>
      </c>
      <c r="D8871" s="11" t="s">
        <v>10859</v>
      </c>
      <c r="E8871" s="13">
        <v>32.073</v>
      </c>
      <c r="F8871" s="13"/>
    </row>
    <row r="8872" spans="1:6" ht="12.75" x14ac:dyDescent="0.2">
      <c r="A8872" s="11">
        <v>8863</v>
      </c>
      <c r="B8872" s="59" t="s">
        <v>11085</v>
      </c>
      <c r="C8872" s="4">
        <v>0.25</v>
      </c>
      <c r="D8872" s="11" t="s">
        <v>10859</v>
      </c>
      <c r="E8872" s="13">
        <v>32.073</v>
      </c>
      <c r="F8872" s="13"/>
    </row>
    <row r="8873" spans="1:6" ht="12.75" x14ac:dyDescent="0.2">
      <c r="A8873" s="11">
        <v>8864</v>
      </c>
      <c r="B8873" s="59" t="s">
        <v>11085</v>
      </c>
      <c r="C8873" s="4">
        <v>0.29166666666666669</v>
      </c>
      <c r="D8873" s="11" t="s">
        <v>10859</v>
      </c>
      <c r="E8873" s="13">
        <v>32.073</v>
      </c>
      <c r="F8873" s="13"/>
    </row>
    <row r="8874" spans="1:6" ht="12.75" x14ac:dyDescent="0.2">
      <c r="A8874" s="11">
        <v>8865</v>
      </c>
      <c r="B8874" s="59" t="s">
        <v>11085</v>
      </c>
      <c r="C8874" s="4">
        <v>0.33333333333333331</v>
      </c>
      <c r="D8874" s="11" t="s">
        <v>10859</v>
      </c>
      <c r="E8874" s="13">
        <v>32.073</v>
      </c>
      <c r="F8874" s="13"/>
    </row>
    <row r="8875" spans="1:6" ht="12.75" x14ac:dyDescent="0.2">
      <c r="A8875" s="11">
        <v>8866</v>
      </c>
      <c r="B8875" s="59" t="s">
        <v>11085</v>
      </c>
      <c r="C8875" s="4">
        <v>0.375</v>
      </c>
      <c r="D8875" s="11" t="s">
        <v>10859</v>
      </c>
      <c r="E8875" s="13">
        <v>32.073</v>
      </c>
      <c r="F8875" s="13"/>
    </row>
    <row r="8876" spans="1:6" ht="12.75" x14ac:dyDescent="0.2">
      <c r="A8876" s="11">
        <v>8867</v>
      </c>
      <c r="B8876" s="59" t="s">
        <v>11085</v>
      </c>
      <c r="C8876" s="4">
        <v>0.41666666666666669</v>
      </c>
      <c r="D8876" s="11" t="s">
        <v>10859</v>
      </c>
      <c r="E8876" s="13">
        <v>32.073</v>
      </c>
      <c r="F8876" s="13"/>
    </row>
    <row r="8877" spans="1:6" ht="12.75" x14ac:dyDescent="0.2">
      <c r="A8877" s="11">
        <v>8868</v>
      </c>
      <c r="B8877" s="59" t="s">
        <v>11085</v>
      </c>
      <c r="C8877" s="4">
        <v>0.45833333333333331</v>
      </c>
      <c r="D8877" s="11" t="s">
        <v>10859</v>
      </c>
      <c r="E8877" s="13">
        <v>32.097999999999999</v>
      </c>
      <c r="F8877" s="13"/>
    </row>
    <row r="8878" spans="1:6" ht="12.75" x14ac:dyDescent="0.2">
      <c r="A8878" s="11">
        <v>8869</v>
      </c>
      <c r="B8878" s="59" t="s">
        <v>11085</v>
      </c>
      <c r="C8878" s="4">
        <v>0.5</v>
      </c>
      <c r="D8878" s="11" t="s">
        <v>10860</v>
      </c>
      <c r="E8878" s="13">
        <v>32.097999999999999</v>
      </c>
      <c r="F8878" s="13"/>
    </row>
    <row r="8879" spans="1:6" ht="12.75" x14ac:dyDescent="0.2">
      <c r="A8879" s="11">
        <v>8870</v>
      </c>
      <c r="B8879" s="59" t="s">
        <v>11085</v>
      </c>
      <c r="C8879" s="4">
        <v>4.1666666666666664E-2</v>
      </c>
      <c r="D8879" s="11" t="s">
        <v>10860</v>
      </c>
      <c r="E8879" s="13">
        <v>32.097999999999999</v>
      </c>
      <c r="F8879" s="13"/>
    </row>
    <row r="8880" spans="1:6" ht="12.75" x14ac:dyDescent="0.2">
      <c r="A8880" s="11">
        <v>8871</v>
      </c>
      <c r="B8880" s="59" t="s">
        <v>11085</v>
      </c>
      <c r="C8880" s="4">
        <v>8.3333333333333329E-2</v>
      </c>
      <c r="D8880" s="11" t="s">
        <v>10860</v>
      </c>
      <c r="E8880" s="13">
        <v>32.097999999999999</v>
      </c>
      <c r="F8880" s="13"/>
    </row>
    <row r="8881" spans="1:6" ht="12.75" x14ac:dyDescent="0.2">
      <c r="A8881" s="11">
        <v>8872</v>
      </c>
      <c r="B8881" s="59" t="s">
        <v>11085</v>
      </c>
      <c r="C8881" s="4">
        <v>0.125</v>
      </c>
      <c r="D8881" s="11" t="s">
        <v>10860</v>
      </c>
      <c r="E8881" s="13">
        <v>32.097999999999999</v>
      </c>
      <c r="F8881" s="13"/>
    </row>
    <row r="8882" spans="1:6" ht="12.75" x14ac:dyDescent="0.2">
      <c r="A8882" s="11">
        <v>8873</v>
      </c>
      <c r="B8882" s="59" t="s">
        <v>11085</v>
      </c>
      <c r="C8882" s="4">
        <v>0.16666666666666666</v>
      </c>
      <c r="D8882" s="11" t="s">
        <v>10860</v>
      </c>
      <c r="E8882" s="13">
        <v>32.097999999999999</v>
      </c>
      <c r="F8882" s="13"/>
    </row>
    <row r="8883" spans="1:6" ht="12.75" x14ac:dyDescent="0.2">
      <c r="A8883" s="11">
        <v>8874</v>
      </c>
      <c r="B8883" s="59" t="s">
        <v>11085</v>
      </c>
      <c r="C8883" s="4">
        <v>0.20833333333333334</v>
      </c>
      <c r="D8883" s="11" t="s">
        <v>10860</v>
      </c>
      <c r="E8883" s="13">
        <v>32.097999999999999</v>
      </c>
      <c r="F8883" s="13"/>
    </row>
    <row r="8884" spans="1:6" ht="12.75" x14ac:dyDescent="0.2">
      <c r="A8884" s="11">
        <v>8875</v>
      </c>
      <c r="B8884" s="59" t="s">
        <v>11085</v>
      </c>
      <c r="C8884" s="4">
        <v>0.25</v>
      </c>
      <c r="D8884" s="11" t="s">
        <v>10860</v>
      </c>
      <c r="E8884" s="13">
        <v>32.097999999999999</v>
      </c>
      <c r="F8884" s="13"/>
    </row>
    <row r="8885" spans="1:6" ht="12.75" x14ac:dyDescent="0.2">
      <c r="A8885" s="11">
        <v>8876</v>
      </c>
      <c r="B8885" s="59" t="s">
        <v>11085</v>
      </c>
      <c r="C8885" s="4">
        <v>0.29166666666666669</v>
      </c>
      <c r="D8885" s="11" t="s">
        <v>10860</v>
      </c>
      <c r="E8885" s="13">
        <v>32.097999999999999</v>
      </c>
      <c r="F8885" s="13"/>
    </row>
    <row r="8886" spans="1:6" ht="12.75" x14ac:dyDescent="0.2">
      <c r="A8886" s="11">
        <v>8877</v>
      </c>
      <c r="B8886" s="59" t="s">
        <v>11085</v>
      </c>
      <c r="C8886" s="4">
        <v>0.33333333333333331</v>
      </c>
      <c r="D8886" s="11" t="s">
        <v>10860</v>
      </c>
      <c r="E8886" s="13">
        <v>32.097999999999999</v>
      </c>
      <c r="F8886" s="13"/>
    </row>
    <row r="8887" spans="1:6" ht="12.75" x14ac:dyDescent="0.2">
      <c r="A8887" s="11">
        <v>8878</v>
      </c>
      <c r="B8887" s="59" t="s">
        <v>11085</v>
      </c>
      <c r="C8887" s="4">
        <v>0.375</v>
      </c>
      <c r="D8887" s="11" t="s">
        <v>10860</v>
      </c>
      <c r="E8887" s="13">
        <v>32.097999999999999</v>
      </c>
      <c r="F8887" s="13"/>
    </row>
    <row r="8888" spans="1:6" ht="12.75" x14ac:dyDescent="0.2">
      <c r="A8888" s="11">
        <v>8879</v>
      </c>
      <c r="B8888" s="59" t="s">
        <v>11085</v>
      </c>
      <c r="C8888" s="4">
        <v>0.41666666666666669</v>
      </c>
      <c r="D8888" s="11" t="s">
        <v>10860</v>
      </c>
      <c r="E8888" s="13">
        <v>32.097999999999999</v>
      </c>
      <c r="F8888" s="13"/>
    </row>
    <row r="8889" spans="1:6" ht="12.75" x14ac:dyDescent="0.2">
      <c r="A8889" s="11">
        <v>8880</v>
      </c>
      <c r="B8889" s="59" t="s">
        <v>11085</v>
      </c>
      <c r="C8889" s="4">
        <v>0.45833333333333331</v>
      </c>
      <c r="D8889" s="11" t="s">
        <v>10860</v>
      </c>
      <c r="E8889" s="13">
        <v>32.097999999999999</v>
      </c>
      <c r="F8889" s="13"/>
    </row>
    <row r="8890" spans="1:6" ht="12.75" x14ac:dyDescent="0.2">
      <c r="A8890" s="11">
        <v>8881</v>
      </c>
      <c r="B8890" s="59" t="s">
        <v>11086</v>
      </c>
      <c r="C8890" s="4">
        <v>0.5</v>
      </c>
      <c r="D8890" s="11" t="s">
        <v>10859</v>
      </c>
      <c r="E8890" s="13">
        <v>32.097999999999999</v>
      </c>
      <c r="F8890" s="13"/>
    </row>
    <row r="8891" spans="1:6" ht="12.75" x14ac:dyDescent="0.2">
      <c r="A8891" s="11">
        <v>8882</v>
      </c>
      <c r="B8891" s="59" t="s">
        <v>11086</v>
      </c>
      <c r="C8891" s="4">
        <v>4.1666666666666664E-2</v>
      </c>
      <c r="D8891" s="11" t="s">
        <v>10859</v>
      </c>
      <c r="E8891" s="13">
        <v>32.124000000000002</v>
      </c>
      <c r="F8891" s="13"/>
    </row>
    <row r="8892" spans="1:6" ht="12.75" x14ac:dyDescent="0.2">
      <c r="A8892" s="11">
        <v>8883</v>
      </c>
      <c r="B8892" s="59" t="s">
        <v>11086</v>
      </c>
      <c r="C8892" s="4">
        <v>8.3333333333333329E-2</v>
      </c>
      <c r="D8892" s="11" t="s">
        <v>10859</v>
      </c>
      <c r="E8892" s="13">
        <v>32.124000000000002</v>
      </c>
      <c r="F8892" s="13"/>
    </row>
    <row r="8893" spans="1:6" ht="12.75" x14ac:dyDescent="0.2">
      <c r="A8893" s="11">
        <v>8884</v>
      </c>
      <c r="B8893" s="59" t="s">
        <v>11086</v>
      </c>
      <c r="C8893" s="4">
        <v>0.125</v>
      </c>
      <c r="D8893" s="11" t="s">
        <v>10859</v>
      </c>
      <c r="E8893" s="13">
        <v>32.124000000000002</v>
      </c>
      <c r="F8893" s="13"/>
    </row>
    <row r="8894" spans="1:6" ht="12.75" x14ac:dyDescent="0.2">
      <c r="A8894" s="11">
        <v>8885</v>
      </c>
      <c r="B8894" s="59" t="s">
        <v>11086</v>
      </c>
      <c r="C8894" s="4">
        <v>0.16666666666666666</v>
      </c>
      <c r="D8894" s="11" t="s">
        <v>10859</v>
      </c>
      <c r="E8894" s="13">
        <v>32.124000000000002</v>
      </c>
      <c r="F8894" s="13"/>
    </row>
    <row r="8895" spans="1:6" ht="12.75" x14ac:dyDescent="0.2">
      <c r="A8895" s="11">
        <v>8886</v>
      </c>
      <c r="B8895" s="59" t="s">
        <v>11086</v>
      </c>
      <c r="C8895" s="4">
        <v>0.20833333333333334</v>
      </c>
      <c r="D8895" s="11" t="s">
        <v>10859</v>
      </c>
      <c r="E8895" s="13">
        <v>32.124000000000002</v>
      </c>
      <c r="F8895" s="13"/>
    </row>
    <row r="8896" spans="1:6" ht="12.75" x14ac:dyDescent="0.2">
      <c r="A8896" s="11">
        <v>8887</v>
      </c>
      <c r="B8896" s="59" t="s">
        <v>11086</v>
      </c>
      <c r="C8896" s="4">
        <v>0.25</v>
      </c>
      <c r="D8896" s="11" t="s">
        <v>10859</v>
      </c>
      <c r="E8896" s="13">
        <v>32.124000000000002</v>
      </c>
      <c r="F8896" s="13"/>
    </row>
    <row r="8897" spans="1:6" ht="12.75" x14ac:dyDescent="0.2">
      <c r="A8897" s="11">
        <v>8888</v>
      </c>
      <c r="B8897" s="59" t="s">
        <v>11086</v>
      </c>
      <c r="C8897" s="4">
        <v>0.29166666666666669</v>
      </c>
      <c r="D8897" s="11" t="s">
        <v>10859</v>
      </c>
      <c r="E8897" s="13">
        <v>32.124000000000002</v>
      </c>
      <c r="F8897" s="13"/>
    </row>
    <row r="8898" spans="1:6" ht="12.75" x14ac:dyDescent="0.2">
      <c r="A8898" s="11">
        <v>8889</v>
      </c>
      <c r="B8898" s="59" t="s">
        <v>11086</v>
      </c>
      <c r="C8898" s="4">
        <v>0.33333333333333331</v>
      </c>
      <c r="D8898" s="11" t="s">
        <v>10859</v>
      </c>
      <c r="E8898" s="13">
        <v>32.124000000000002</v>
      </c>
      <c r="F8898" s="13"/>
    </row>
    <row r="8899" spans="1:6" ht="12.75" x14ac:dyDescent="0.2">
      <c r="A8899" s="11">
        <v>8890</v>
      </c>
      <c r="B8899" s="59" t="s">
        <v>11086</v>
      </c>
      <c r="C8899" s="4">
        <v>0.375</v>
      </c>
      <c r="D8899" s="11" t="s">
        <v>10859</v>
      </c>
      <c r="E8899" s="13">
        <v>32.124000000000002</v>
      </c>
      <c r="F8899" s="13"/>
    </row>
    <row r="8900" spans="1:6" ht="12.75" x14ac:dyDescent="0.2">
      <c r="A8900" s="11">
        <v>8891</v>
      </c>
      <c r="B8900" s="59" t="s">
        <v>11086</v>
      </c>
      <c r="C8900" s="4">
        <v>0.41666666666666669</v>
      </c>
      <c r="D8900" s="11" t="s">
        <v>10859</v>
      </c>
      <c r="E8900" s="13">
        <v>32.124000000000002</v>
      </c>
      <c r="F8900" s="13"/>
    </row>
    <row r="8901" spans="1:6" ht="12.75" x14ac:dyDescent="0.2">
      <c r="A8901" s="11">
        <v>8892</v>
      </c>
      <c r="B8901" s="59" t="s">
        <v>11086</v>
      </c>
      <c r="C8901" s="4">
        <v>0.45833333333333331</v>
      </c>
      <c r="D8901" s="11" t="s">
        <v>10859</v>
      </c>
      <c r="E8901" s="13">
        <v>32.124000000000002</v>
      </c>
      <c r="F8901" s="13"/>
    </row>
    <row r="8902" spans="1:6" ht="12.75" x14ac:dyDescent="0.2">
      <c r="A8902" s="11">
        <v>8893</v>
      </c>
      <c r="B8902" s="59" t="s">
        <v>11086</v>
      </c>
      <c r="C8902" s="4">
        <v>0.5</v>
      </c>
      <c r="D8902" s="11" t="s">
        <v>10860</v>
      </c>
      <c r="E8902" s="13">
        <v>32.124000000000002</v>
      </c>
      <c r="F8902" s="13"/>
    </row>
    <row r="8903" spans="1:6" ht="12.75" x14ac:dyDescent="0.2">
      <c r="A8903" s="11">
        <v>8894</v>
      </c>
      <c r="B8903" s="59" t="s">
        <v>11086</v>
      </c>
      <c r="C8903" s="4">
        <v>4.1666666666666664E-2</v>
      </c>
      <c r="D8903" s="11" t="s">
        <v>10860</v>
      </c>
      <c r="E8903" s="13">
        <v>32.124000000000002</v>
      </c>
      <c r="F8903" s="13"/>
    </row>
    <row r="8904" spans="1:6" ht="12.75" x14ac:dyDescent="0.2">
      <c r="A8904" s="11">
        <v>8895</v>
      </c>
      <c r="B8904" s="59" t="s">
        <v>11086</v>
      </c>
      <c r="C8904" s="4">
        <v>8.3333333333333329E-2</v>
      </c>
      <c r="D8904" s="11" t="s">
        <v>10860</v>
      </c>
      <c r="E8904" s="13">
        <v>32.124000000000002</v>
      </c>
      <c r="F8904" s="13"/>
    </row>
    <row r="8905" spans="1:6" ht="12.75" x14ac:dyDescent="0.2">
      <c r="A8905" s="11">
        <v>8896</v>
      </c>
      <c r="B8905" s="59" t="s">
        <v>11086</v>
      </c>
      <c r="C8905" s="4">
        <v>0.125</v>
      </c>
      <c r="D8905" s="11" t="s">
        <v>10860</v>
      </c>
      <c r="E8905" s="13">
        <v>32.15</v>
      </c>
      <c r="F8905" s="13"/>
    </row>
    <row r="8906" spans="1:6" ht="12.75" x14ac:dyDescent="0.2">
      <c r="A8906" s="11">
        <v>8897</v>
      </c>
      <c r="B8906" s="59" t="s">
        <v>11086</v>
      </c>
      <c r="C8906" s="4">
        <v>0.16666666666666666</v>
      </c>
      <c r="D8906" s="11" t="s">
        <v>10860</v>
      </c>
      <c r="E8906" s="13">
        <v>32.15</v>
      </c>
      <c r="F8906" s="13"/>
    </row>
    <row r="8907" spans="1:6" ht="12.75" x14ac:dyDescent="0.2">
      <c r="A8907" s="11">
        <v>8898</v>
      </c>
      <c r="B8907" s="59" t="s">
        <v>11086</v>
      </c>
      <c r="C8907" s="4">
        <v>0.20833333333333334</v>
      </c>
      <c r="D8907" s="11" t="s">
        <v>10860</v>
      </c>
      <c r="E8907" s="13">
        <v>32.15</v>
      </c>
      <c r="F8907" s="13"/>
    </row>
    <row r="8908" spans="1:6" ht="12.75" x14ac:dyDescent="0.2">
      <c r="A8908" s="11">
        <v>8899</v>
      </c>
      <c r="B8908" s="59" t="s">
        <v>11086</v>
      </c>
      <c r="C8908" s="4">
        <v>0.25</v>
      </c>
      <c r="D8908" s="11" t="s">
        <v>10860</v>
      </c>
      <c r="E8908" s="13">
        <v>32.15</v>
      </c>
      <c r="F8908" s="13"/>
    </row>
    <row r="8909" spans="1:6" ht="12.75" x14ac:dyDescent="0.2">
      <c r="A8909" s="11">
        <v>8900</v>
      </c>
      <c r="B8909" s="59" t="s">
        <v>11086</v>
      </c>
      <c r="C8909" s="4">
        <v>0.29166666666666669</v>
      </c>
      <c r="D8909" s="11" t="s">
        <v>10860</v>
      </c>
      <c r="E8909" s="13">
        <v>32.15</v>
      </c>
      <c r="F8909" s="13"/>
    </row>
    <row r="8910" spans="1:6" ht="12.75" x14ac:dyDescent="0.2">
      <c r="A8910" s="11">
        <v>8901</v>
      </c>
      <c r="B8910" s="59" t="s">
        <v>11086</v>
      </c>
      <c r="C8910" s="4">
        <v>0.33333333333333331</v>
      </c>
      <c r="D8910" s="11" t="s">
        <v>10860</v>
      </c>
      <c r="E8910" s="13">
        <v>32.15</v>
      </c>
      <c r="F8910" s="13"/>
    </row>
    <row r="8911" spans="1:6" ht="12.75" x14ac:dyDescent="0.2">
      <c r="A8911" s="11">
        <v>8902</v>
      </c>
      <c r="B8911" s="59" t="s">
        <v>11086</v>
      </c>
      <c r="C8911" s="4">
        <v>0.375</v>
      </c>
      <c r="D8911" s="11" t="s">
        <v>10860</v>
      </c>
      <c r="E8911" s="13">
        <v>32.15</v>
      </c>
      <c r="F8911" s="13"/>
    </row>
    <row r="8912" spans="1:6" ht="12.75" x14ac:dyDescent="0.2">
      <c r="A8912" s="11">
        <v>8903</v>
      </c>
      <c r="B8912" s="59" t="s">
        <v>11086</v>
      </c>
      <c r="C8912" s="4">
        <v>0.41666666666666669</v>
      </c>
      <c r="D8912" s="11" t="s">
        <v>10860</v>
      </c>
      <c r="E8912" s="13">
        <v>32.15</v>
      </c>
      <c r="F8912" s="13"/>
    </row>
    <row r="8913" spans="1:6" ht="12.75" x14ac:dyDescent="0.2">
      <c r="A8913" s="11">
        <v>8904</v>
      </c>
      <c r="B8913" s="59" t="s">
        <v>11086</v>
      </c>
      <c r="C8913" s="4">
        <v>0.45833333333333331</v>
      </c>
      <c r="D8913" s="11" t="s">
        <v>10860</v>
      </c>
      <c r="E8913" s="13">
        <v>32.15</v>
      </c>
      <c r="F8913" s="13"/>
    </row>
    <row r="8914" spans="1:6" ht="12.75" x14ac:dyDescent="0.2">
      <c r="A8914" s="11">
        <v>8905</v>
      </c>
      <c r="B8914" s="59" t="s">
        <v>11087</v>
      </c>
      <c r="C8914" s="4">
        <v>0.5</v>
      </c>
      <c r="D8914" s="11" t="s">
        <v>10859</v>
      </c>
      <c r="E8914" s="13">
        <v>32.15</v>
      </c>
      <c r="F8914" s="13"/>
    </row>
    <row r="8915" spans="1:6" ht="12.75" x14ac:dyDescent="0.2">
      <c r="A8915" s="11">
        <v>8906</v>
      </c>
      <c r="B8915" s="59" t="s">
        <v>11087</v>
      </c>
      <c r="C8915" s="4">
        <v>4.1666666666666664E-2</v>
      </c>
      <c r="D8915" s="11" t="s">
        <v>10859</v>
      </c>
      <c r="E8915" s="13">
        <v>32.15</v>
      </c>
      <c r="F8915" s="13"/>
    </row>
    <row r="8916" spans="1:6" ht="12.75" x14ac:dyDescent="0.2">
      <c r="A8916" s="11">
        <v>8907</v>
      </c>
      <c r="B8916" s="59" t="s">
        <v>11087</v>
      </c>
      <c r="C8916" s="4">
        <v>8.3333333333333329E-2</v>
      </c>
      <c r="D8916" s="11" t="s">
        <v>10859</v>
      </c>
      <c r="E8916" s="13">
        <v>32.15</v>
      </c>
      <c r="F8916" s="13"/>
    </row>
    <row r="8917" spans="1:6" ht="12.75" x14ac:dyDescent="0.2">
      <c r="A8917" s="11">
        <v>8908</v>
      </c>
      <c r="B8917" s="59" t="s">
        <v>11087</v>
      </c>
      <c r="C8917" s="4">
        <v>0.125</v>
      </c>
      <c r="D8917" s="11" t="s">
        <v>10859</v>
      </c>
      <c r="E8917" s="13">
        <v>32.15</v>
      </c>
      <c r="F8917" s="13"/>
    </row>
    <row r="8918" spans="1:6" ht="12.75" x14ac:dyDescent="0.2">
      <c r="A8918" s="11">
        <v>8909</v>
      </c>
      <c r="B8918" s="59" t="s">
        <v>11087</v>
      </c>
      <c r="C8918" s="4">
        <v>0.16666666666666666</v>
      </c>
      <c r="D8918" s="11" t="s">
        <v>10859</v>
      </c>
      <c r="E8918" s="13">
        <v>32.15</v>
      </c>
      <c r="F8918" s="13"/>
    </row>
    <row r="8919" spans="1:6" ht="12.75" x14ac:dyDescent="0.2">
      <c r="A8919" s="11">
        <v>8910</v>
      </c>
      <c r="B8919" s="59" t="s">
        <v>11087</v>
      </c>
      <c r="C8919" s="4">
        <v>0.20833333333333334</v>
      </c>
      <c r="D8919" s="11" t="s">
        <v>10859</v>
      </c>
      <c r="E8919" s="13">
        <v>32.15</v>
      </c>
      <c r="F8919" s="13"/>
    </row>
    <row r="8920" spans="1:6" ht="12.75" x14ac:dyDescent="0.2">
      <c r="A8920" s="11">
        <v>8911</v>
      </c>
      <c r="B8920" s="59" t="s">
        <v>11087</v>
      </c>
      <c r="C8920" s="4">
        <v>0.25</v>
      </c>
      <c r="D8920" s="11" t="s">
        <v>10859</v>
      </c>
      <c r="E8920" s="13">
        <v>32.15</v>
      </c>
      <c r="F8920" s="13"/>
    </row>
    <row r="8921" spans="1:6" ht="12.75" x14ac:dyDescent="0.2">
      <c r="A8921" s="11">
        <v>8912</v>
      </c>
      <c r="B8921" s="59" t="s">
        <v>11087</v>
      </c>
      <c r="C8921" s="4">
        <v>0.29166666666666669</v>
      </c>
      <c r="D8921" s="11" t="s">
        <v>10859</v>
      </c>
      <c r="E8921" s="13">
        <v>32.15</v>
      </c>
      <c r="F8921" s="13"/>
    </row>
    <row r="8922" spans="1:6" ht="12.75" x14ac:dyDescent="0.2">
      <c r="A8922" s="11">
        <v>8913</v>
      </c>
      <c r="B8922" s="59" t="s">
        <v>11087</v>
      </c>
      <c r="C8922" s="4">
        <v>0.33333333333333331</v>
      </c>
      <c r="D8922" s="11" t="s">
        <v>10859</v>
      </c>
      <c r="E8922" s="13">
        <v>32.15</v>
      </c>
      <c r="F8922" s="13"/>
    </row>
    <row r="8923" spans="1:6" ht="12.75" x14ac:dyDescent="0.2">
      <c r="A8923" s="11">
        <v>8914</v>
      </c>
      <c r="B8923" s="59" t="s">
        <v>11087</v>
      </c>
      <c r="C8923" s="4">
        <v>0.375</v>
      </c>
      <c r="D8923" s="11" t="s">
        <v>10859</v>
      </c>
      <c r="E8923" s="13">
        <v>32.15</v>
      </c>
      <c r="F8923" s="13"/>
    </row>
    <row r="8924" spans="1:6" ht="12.75" x14ac:dyDescent="0.2">
      <c r="A8924" s="11">
        <v>8915</v>
      </c>
      <c r="B8924" s="59" t="s">
        <v>11087</v>
      </c>
      <c r="C8924" s="4">
        <v>0.41666666666666669</v>
      </c>
      <c r="D8924" s="11" t="s">
        <v>10859</v>
      </c>
      <c r="E8924" s="13">
        <v>32.15</v>
      </c>
      <c r="F8924" s="13"/>
    </row>
    <row r="8925" spans="1:6" ht="12.75" x14ac:dyDescent="0.2">
      <c r="A8925" s="11">
        <v>8916</v>
      </c>
      <c r="B8925" s="59" t="s">
        <v>11087</v>
      </c>
      <c r="C8925" s="4">
        <v>0.45833333333333331</v>
      </c>
      <c r="D8925" s="11" t="s">
        <v>10859</v>
      </c>
      <c r="E8925" s="13">
        <v>32.15</v>
      </c>
      <c r="F8925" s="13"/>
    </row>
    <row r="8926" spans="1:6" ht="12.75" x14ac:dyDescent="0.2">
      <c r="A8926" s="11">
        <v>8917</v>
      </c>
      <c r="B8926" s="59" t="s">
        <v>11087</v>
      </c>
      <c r="C8926" s="4">
        <v>0.5</v>
      </c>
      <c r="D8926" s="11" t="s">
        <v>10860</v>
      </c>
      <c r="E8926" s="13">
        <v>32.15</v>
      </c>
      <c r="F8926" s="13"/>
    </row>
    <row r="8927" spans="1:6" ht="12.75" x14ac:dyDescent="0.2">
      <c r="A8927" s="11">
        <v>8918</v>
      </c>
      <c r="B8927" s="59" t="s">
        <v>11087</v>
      </c>
      <c r="C8927" s="4">
        <v>4.1666666666666664E-2</v>
      </c>
      <c r="D8927" s="11" t="s">
        <v>10860</v>
      </c>
      <c r="E8927" s="13">
        <v>32.174999999999997</v>
      </c>
      <c r="F8927" s="13"/>
    </row>
    <row r="8928" spans="1:6" ht="12.75" x14ac:dyDescent="0.2">
      <c r="A8928" s="11">
        <v>8919</v>
      </c>
      <c r="B8928" s="59" t="s">
        <v>11087</v>
      </c>
      <c r="C8928" s="4">
        <v>8.3333333333333329E-2</v>
      </c>
      <c r="D8928" s="11" t="s">
        <v>10860</v>
      </c>
      <c r="E8928" s="13">
        <v>32.174999999999997</v>
      </c>
      <c r="F8928" s="13"/>
    </row>
    <row r="8929" spans="1:6" ht="12.75" x14ac:dyDescent="0.2">
      <c r="A8929" s="11">
        <v>8920</v>
      </c>
      <c r="B8929" s="59" t="s">
        <v>11087</v>
      </c>
      <c r="C8929" s="4">
        <v>0.125</v>
      </c>
      <c r="D8929" s="11" t="s">
        <v>10860</v>
      </c>
      <c r="E8929" s="13">
        <v>32.174999999999997</v>
      </c>
      <c r="F8929" s="13"/>
    </row>
    <row r="8930" spans="1:6" ht="12.75" x14ac:dyDescent="0.2">
      <c r="A8930" s="11">
        <v>8921</v>
      </c>
      <c r="B8930" s="59" t="s">
        <v>11087</v>
      </c>
      <c r="C8930" s="4">
        <v>0.16666666666666666</v>
      </c>
      <c r="D8930" s="11" t="s">
        <v>10860</v>
      </c>
      <c r="E8930" s="13">
        <v>32.174999999999997</v>
      </c>
      <c r="F8930" s="13"/>
    </row>
    <row r="8931" spans="1:6" ht="12.75" x14ac:dyDescent="0.2">
      <c r="A8931" s="11">
        <v>8922</v>
      </c>
      <c r="B8931" s="59" t="s">
        <v>11087</v>
      </c>
      <c r="C8931" s="4">
        <v>0.20833333333333334</v>
      </c>
      <c r="D8931" s="11" t="s">
        <v>10860</v>
      </c>
      <c r="E8931" s="13">
        <v>32.174999999999997</v>
      </c>
      <c r="F8931" s="13"/>
    </row>
    <row r="8932" spans="1:6" ht="12.75" x14ac:dyDescent="0.2">
      <c r="A8932" s="11">
        <v>8923</v>
      </c>
      <c r="B8932" s="59" t="s">
        <v>11087</v>
      </c>
      <c r="C8932" s="4">
        <v>0.25</v>
      </c>
      <c r="D8932" s="11" t="s">
        <v>10860</v>
      </c>
      <c r="E8932" s="13">
        <v>32.174999999999997</v>
      </c>
      <c r="F8932" s="13"/>
    </row>
    <row r="8933" spans="1:6" ht="12.75" x14ac:dyDescent="0.2">
      <c r="A8933" s="11">
        <v>8924</v>
      </c>
      <c r="B8933" s="59" t="s">
        <v>11087</v>
      </c>
      <c r="C8933" s="4">
        <v>0.29166666666666669</v>
      </c>
      <c r="D8933" s="11" t="s">
        <v>10860</v>
      </c>
      <c r="E8933" s="13">
        <v>32.174999999999997</v>
      </c>
      <c r="F8933" s="13"/>
    </row>
    <row r="8934" spans="1:6" ht="12.75" x14ac:dyDescent="0.2">
      <c r="A8934" s="11">
        <v>8925</v>
      </c>
      <c r="B8934" s="59" t="s">
        <v>11087</v>
      </c>
      <c r="C8934" s="4">
        <v>0.33333333333333331</v>
      </c>
      <c r="D8934" s="11" t="s">
        <v>10860</v>
      </c>
      <c r="E8934" s="13">
        <v>32.174999999999997</v>
      </c>
      <c r="F8934" s="13"/>
    </row>
    <row r="8935" spans="1:6" ht="12.75" x14ac:dyDescent="0.2">
      <c r="A8935" s="11">
        <v>8926</v>
      </c>
      <c r="B8935" s="59" t="s">
        <v>11087</v>
      </c>
      <c r="C8935" s="4">
        <v>0.375</v>
      </c>
      <c r="D8935" s="11" t="s">
        <v>10860</v>
      </c>
      <c r="E8935" s="13">
        <v>32.174999999999997</v>
      </c>
      <c r="F8935" s="13"/>
    </row>
    <row r="8936" spans="1:6" ht="12.75" x14ac:dyDescent="0.2">
      <c r="A8936" s="11">
        <v>8927</v>
      </c>
      <c r="B8936" s="59" t="s">
        <v>11087</v>
      </c>
      <c r="C8936" s="4">
        <v>0.41666666666666669</v>
      </c>
      <c r="D8936" s="11" t="s">
        <v>10860</v>
      </c>
      <c r="E8936" s="13">
        <v>32.174999999999997</v>
      </c>
      <c r="F8936" s="13"/>
    </row>
    <row r="8937" spans="1:6" ht="12.75" x14ac:dyDescent="0.2">
      <c r="A8937" s="11">
        <v>8928</v>
      </c>
      <c r="B8937" s="59" t="s">
        <v>11087</v>
      </c>
      <c r="C8937" s="4">
        <v>0.45833333333333331</v>
      </c>
      <c r="D8937" s="11" t="s">
        <v>10860</v>
      </c>
      <c r="E8937" s="13">
        <v>32.174999999999997</v>
      </c>
      <c r="F8937" s="13"/>
    </row>
    <row r="8938" spans="1:6" ht="12.75" x14ac:dyDescent="0.2">
      <c r="A8938" s="11">
        <v>8929</v>
      </c>
      <c r="B8938" s="59" t="s">
        <v>11088</v>
      </c>
      <c r="C8938" s="4">
        <v>0.5</v>
      </c>
      <c r="D8938" s="11" t="s">
        <v>10859</v>
      </c>
      <c r="E8938" s="13">
        <v>32.174999999999997</v>
      </c>
      <c r="F8938" s="13"/>
    </row>
    <row r="8939" spans="1:6" ht="12.75" x14ac:dyDescent="0.2">
      <c r="A8939" s="11">
        <v>8930</v>
      </c>
      <c r="B8939" s="59" t="s">
        <v>11088</v>
      </c>
      <c r="C8939" s="4">
        <v>4.1666666666666664E-2</v>
      </c>
      <c r="D8939" s="11" t="s">
        <v>10859</v>
      </c>
      <c r="E8939" s="13">
        <v>32.174999999999997</v>
      </c>
      <c r="F8939" s="13"/>
    </row>
    <row r="8940" spans="1:6" ht="12.75" x14ac:dyDescent="0.2">
      <c r="A8940" s="11">
        <v>8931</v>
      </c>
      <c r="B8940" s="59" t="s">
        <v>11088</v>
      </c>
      <c r="C8940" s="4">
        <v>8.3333333333333329E-2</v>
      </c>
      <c r="D8940" s="11" t="s">
        <v>10859</v>
      </c>
      <c r="E8940" s="13">
        <v>32.174999999999997</v>
      </c>
      <c r="F8940" s="13"/>
    </row>
    <row r="8941" spans="1:6" ht="12.75" x14ac:dyDescent="0.2">
      <c r="A8941" s="11">
        <v>8932</v>
      </c>
      <c r="B8941" s="59" t="s">
        <v>11088</v>
      </c>
      <c r="C8941" s="4">
        <v>0.125</v>
      </c>
      <c r="D8941" s="11" t="s">
        <v>10859</v>
      </c>
      <c r="E8941" s="13">
        <v>32.174999999999997</v>
      </c>
      <c r="F8941" s="13"/>
    </row>
    <row r="8942" spans="1:6" ht="12.75" x14ac:dyDescent="0.2">
      <c r="A8942" s="11">
        <v>8933</v>
      </c>
      <c r="B8942" s="59" t="s">
        <v>11088</v>
      </c>
      <c r="C8942" s="4">
        <v>0.16666666666666666</v>
      </c>
      <c r="D8942" s="11" t="s">
        <v>10859</v>
      </c>
      <c r="E8942" s="13">
        <v>32.174999999999997</v>
      </c>
      <c r="F8942" s="13"/>
    </row>
    <row r="8943" spans="1:6" ht="12.75" x14ac:dyDescent="0.2">
      <c r="A8943" s="11">
        <v>8934</v>
      </c>
      <c r="B8943" s="59" t="s">
        <v>11088</v>
      </c>
      <c r="C8943" s="4">
        <v>0.20833333333333334</v>
      </c>
      <c r="D8943" s="11" t="s">
        <v>10859</v>
      </c>
      <c r="E8943" s="13">
        <v>32.174999999999997</v>
      </c>
      <c r="F8943" s="13"/>
    </row>
    <row r="8944" spans="1:6" ht="12.75" x14ac:dyDescent="0.2">
      <c r="A8944" s="11">
        <v>8935</v>
      </c>
      <c r="B8944" s="59" t="s">
        <v>11088</v>
      </c>
      <c r="C8944" s="4">
        <v>0.25</v>
      </c>
      <c r="D8944" s="11" t="s">
        <v>10859</v>
      </c>
      <c r="E8944" s="13">
        <v>32.174999999999997</v>
      </c>
      <c r="F8944" s="13"/>
    </row>
    <row r="8945" spans="1:6" ht="12.75" x14ac:dyDescent="0.2">
      <c r="A8945" s="11">
        <v>8936</v>
      </c>
      <c r="B8945" s="59" t="s">
        <v>11088</v>
      </c>
      <c r="C8945" s="4">
        <v>0.29166666666666669</v>
      </c>
      <c r="D8945" s="11" t="s">
        <v>10859</v>
      </c>
      <c r="E8945" s="13">
        <v>32.174999999999997</v>
      </c>
      <c r="F8945" s="13"/>
    </row>
    <row r="8946" spans="1:6" ht="12.75" x14ac:dyDescent="0.2">
      <c r="A8946" s="11">
        <v>8937</v>
      </c>
      <c r="B8946" s="59" t="s">
        <v>11088</v>
      </c>
      <c r="C8946" s="4">
        <v>0.33333333333333331</v>
      </c>
      <c r="D8946" s="11" t="s">
        <v>10859</v>
      </c>
      <c r="E8946" s="13">
        <v>32.201000000000001</v>
      </c>
      <c r="F8946" s="13"/>
    </row>
    <row r="8947" spans="1:6" ht="12.75" x14ac:dyDescent="0.2">
      <c r="A8947" s="11">
        <v>8938</v>
      </c>
      <c r="B8947" s="59" t="s">
        <v>11088</v>
      </c>
      <c r="C8947" s="4">
        <v>0.375</v>
      </c>
      <c r="D8947" s="11" t="s">
        <v>10859</v>
      </c>
      <c r="E8947" s="13">
        <v>32.201000000000001</v>
      </c>
      <c r="F8947" s="13"/>
    </row>
    <row r="8948" spans="1:6" ht="12.75" x14ac:dyDescent="0.2">
      <c r="A8948" s="11">
        <v>8939</v>
      </c>
      <c r="B8948" s="59" t="s">
        <v>11088</v>
      </c>
      <c r="C8948" s="4">
        <v>0.41666666666666669</v>
      </c>
      <c r="D8948" s="11" t="s">
        <v>10859</v>
      </c>
      <c r="E8948" s="13">
        <v>32.201000000000001</v>
      </c>
      <c r="F8948" s="13"/>
    </row>
    <row r="8949" spans="1:6" ht="12.75" x14ac:dyDescent="0.2">
      <c r="A8949" s="11">
        <v>8940</v>
      </c>
      <c r="B8949" s="59" t="s">
        <v>11088</v>
      </c>
      <c r="C8949" s="4">
        <v>0.45833333333333331</v>
      </c>
      <c r="D8949" s="11" t="s">
        <v>10859</v>
      </c>
      <c r="E8949" s="13">
        <v>32.201000000000001</v>
      </c>
      <c r="F8949" s="13"/>
    </row>
    <row r="8950" spans="1:6" ht="12.75" x14ac:dyDescent="0.2">
      <c r="A8950" s="11">
        <v>8941</v>
      </c>
      <c r="B8950" s="59" t="s">
        <v>11088</v>
      </c>
      <c r="C8950" s="4">
        <v>0.5</v>
      </c>
      <c r="D8950" s="11" t="s">
        <v>10860</v>
      </c>
      <c r="E8950" s="13">
        <v>32.201000000000001</v>
      </c>
      <c r="F8950" s="13"/>
    </row>
    <row r="8951" spans="1:6" ht="12.75" x14ac:dyDescent="0.2">
      <c r="A8951" s="11">
        <v>8942</v>
      </c>
      <c r="B8951" s="59" t="s">
        <v>11088</v>
      </c>
      <c r="C8951" s="4">
        <v>4.1666666666666664E-2</v>
      </c>
      <c r="D8951" s="11" t="s">
        <v>10860</v>
      </c>
      <c r="E8951" s="13">
        <v>32.201000000000001</v>
      </c>
      <c r="F8951" s="13"/>
    </row>
    <row r="8952" spans="1:6" ht="12.75" x14ac:dyDescent="0.2">
      <c r="A8952" s="11">
        <v>8943</v>
      </c>
      <c r="B8952" s="59" t="s">
        <v>11088</v>
      </c>
      <c r="C8952" s="4">
        <v>8.3333333333333329E-2</v>
      </c>
      <c r="D8952" s="11" t="s">
        <v>10860</v>
      </c>
      <c r="E8952" s="13">
        <v>32.201000000000001</v>
      </c>
      <c r="F8952" s="13"/>
    </row>
    <row r="8953" spans="1:6" ht="12.75" x14ac:dyDescent="0.2">
      <c r="A8953" s="11">
        <v>8944</v>
      </c>
      <c r="B8953" s="59" t="s">
        <v>11088</v>
      </c>
      <c r="C8953" s="4">
        <v>0.125</v>
      </c>
      <c r="D8953" s="11" t="s">
        <v>10860</v>
      </c>
      <c r="E8953" s="13">
        <v>32.201000000000001</v>
      </c>
      <c r="F8953" s="13"/>
    </row>
    <row r="8954" spans="1:6" ht="12.75" x14ac:dyDescent="0.2">
      <c r="A8954" s="11">
        <v>8945</v>
      </c>
      <c r="B8954" s="59" t="s">
        <v>11088</v>
      </c>
      <c r="C8954" s="4">
        <v>0.16666666666666666</v>
      </c>
      <c r="D8954" s="11" t="s">
        <v>10860</v>
      </c>
      <c r="E8954" s="13">
        <v>32.201000000000001</v>
      </c>
      <c r="F8954" s="13"/>
    </row>
    <row r="8955" spans="1:6" ht="12.75" x14ac:dyDescent="0.2">
      <c r="A8955" s="11">
        <v>8946</v>
      </c>
      <c r="B8955" s="59" t="s">
        <v>11088</v>
      </c>
      <c r="C8955" s="4">
        <v>0.20833333333333334</v>
      </c>
      <c r="D8955" s="11" t="s">
        <v>10860</v>
      </c>
      <c r="E8955" s="13">
        <v>32.201000000000001</v>
      </c>
      <c r="F8955" s="13"/>
    </row>
    <row r="8956" spans="1:6" ht="12.75" x14ac:dyDescent="0.2">
      <c r="A8956" s="11">
        <v>8947</v>
      </c>
      <c r="B8956" s="59" t="s">
        <v>11088</v>
      </c>
      <c r="C8956" s="4">
        <v>0.25</v>
      </c>
      <c r="D8956" s="11" t="s">
        <v>10860</v>
      </c>
      <c r="E8956" s="13">
        <v>32.201000000000001</v>
      </c>
      <c r="F8956" s="13"/>
    </row>
    <row r="8957" spans="1:6" ht="12.75" x14ac:dyDescent="0.2">
      <c r="A8957" s="11">
        <v>8948</v>
      </c>
      <c r="B8957" s="59" t="s">
        <v>11088</v>
      </c>
      <c r="C8957" s="4">
        <v>0.29166666666666669</v>
      </c>
      <c r="D8957" s="11" t="s">
        <v>10860</v>
      </c>
      <c r="E8957" s="13">
        <v>32.201000000000001</v>
      </c>
      <c r="F8957" s="13"/>
    </row>
    <row r="8958" spans="1:6" ht="12.75" x14ac:dyDescent="0.2">
      <c r="A8958" s="11">
        <v>8949</v>
      </c>
      <c r="B8958" s="59" t="s">
        <v>11088</v>
      </c>
      <c r="C8958" s="4">
        <v>0.33333333333333331</v>
      </c>
      <c r="D8958" s="11" t="s">
        <v>10860</v>
      </c>
      <c r="E8958" s="13">
        <v>32.201000000000001</v>
      </c>
      <c r="F8958" s="13"/>
    </row>
    <row r="8959" spans="1:6" ht="12.75" x14ac:dyDescent="0.2">
      <c r="A8959" s="11">
        <v>8950</v>
      </c>
      <c r="B8959" s="59" t="s">
        <v>11088</v>
      </c>
      <c r="C8959" s="4">
        <v>0.375</v>
      </c>
      <c r="D8959" s="11" t="s">
        <v>10860</v>
      </c>
      <c r="E8959" s="13">
        <v>32.201000000000001</v>
      </c>
      <c r="F8959" s="13"/>
    </row>
    <row r="8960" spans="1:6" ht="12.75" x14ac:dyDescent="0.2">
      <c r="A8960" s="11">
        <v>8951</v>
      </c>
      <c r="B8960" s="59" t="s">
        <v>11088</v>
      </c>
      <c r="C8960" s="4">
        <v>0.41666666666666669</v>
      </c>
      <c r="D8960" s="11" t="s">
        <v>10860</v>
      </c>
      <c r="E8960" s="13">
        <v>32.201000000000001</v>
      </c>
      <c r="F8960" s="13"/>
    </row>
    <row r="8961" spans="1:6" ht="12.75" x14ac:dyDescent="0.2">
      <c r="A8961" s="11">
        <v>8952</v>
      </c>
      <c r="B8961" s="59" t="s">
        <v>11088</v>
      </c>
      <c r="C8961" s="4">
        <v>0.45833333333333331</v>
      </c>
      <c r="D8961" s="11" t="s">
        <v>10860</v>
      </c>
      <c r="E8961" s="13">
        <v>32.201000000000001</v>
      </c>
      <c r="F8961" s="13"/>
    </row>
    <row r="8962" spans="1:6" ht="12.75" x14ac:dyDescent="0.2">
      <c r="A8962" s="11">
        <v>8953</v>
      </c>
      <c r="B8962" s="59" t="s">
        <v>11089</v>
      </c>
      <c r="C8962" s="4">
        <v>0.5</v>
      </c>
      <c r="D8962" s="11" t="s">
        <v>10859</v>
      </c>
      <c r="E8962" s="13">
        <v>32.201000000000001</v>
      </c>
      <c r="F8962" s="13"/>
    </row>
    <row r="8963" spans="1:6" ht="12.75" x14ac:dyDescent="0.2">
      <c r="A8963" s="11">
        <v>8954</v>
      </c>
      <c r="B8963" s="59" t="s">
        <v>11089</v>
      </c>
      <c r="C8963" s="4">
        <v>4.1666666666666664E-2</v>
      </c>
      <c r="D8963" s="11" t="s">
        <v>10859</v>
      </c>
      <c r="E8963" s="13">
        <v>32.201000000000001</v>
      </c>
      <c r="F8963" s="13"/>
    </row>
    <row r="8964" spans="1:6" ht="12.75" x14ac:dyDescent="0.2">
      <c r="A8964" s="11">
        <v>8955</v>
      </c>
      <c r="B8964" s="59" t="s">
        <v>11089</v>
      </c>
      <c r="C8964" s="4">
        <v>8.3333333333333329E-2</v>
      </c>
      <c r="D8964" s="11" t="s">
        <v>10859</v>
      </c>
      <c r="E8964" s="13">
        <v>32.201000000000001</v>
      </c>
      <c r="F8964" s="13"/>
    </row>
    <row r="8965" spans="1:6" ht="12.75" x14ac:dyDescent="0.2">
      <c r="A8965" s="11">
        <v>8956</v>
      </c>
      <c r="B8965" s="59" t="s">
        <v>11089</v>
      </c>
      <c r="C8965" s="4">
        <v>0.125</v>
      </c>
      <c r="D8965" s="11" t="s">
        <v>10859</v>
      </c>
      <c r="E8965" s="13">
        <v>32.201000000000001</v>
      </c>
      <c r="F8965" s="13"/>
    </row>
    <row r="8966" spans="1:6" ht="12.75" x14ac:dyDescent="0.2">
      <c r="A8966" s="11">
        <v>8957</v>
      </c>
      <c r="B8966" s="59" t="s">
        <v>11089</v>
      </c>
      <c r="C8966" s="4">
        <v>0.16666666666666666</v>
      </c>
      <c r="D8966" s="11" t="s">
        <v>10859</v>
      </c>
      <c r="E8966" s="13">
        <v>32.201000000000001</v>
      </c>
      <c r="F8966" s="13"/>
    </row>
    <row r="8967" spans="1:6" ht="12.75" x14ac:dyDescent="0.2">
      <c r="A8967" s="11">
        <v>8958</v>
      </c>
      <c r="B8967" s="59" t="s">
        <v>11089</v>
      </c>
      <c r="C8967" s="4">
        <v>0.20833333333333334</v>
      </c>
      <c r="D8967" s="11" t="s">
        <v>10859</v>
      </c>
      <c r="E8967" s="13">
        <v>32.201000000000001</v>
      </c>
      <c r="F8967" s="13"/>
    </row>
    <row r="8968" spans="1:6" ht="12.75" x14ac:dyDescent="0.2">
      <c r="A8968" s="11">
        <v>8959</v>
      </c>
      <c r="B8968" s="59" t="s">
        <v>11089</v>
      </c>
      <c r="C8968" s="4">
        <v>0.25</v>
      </c>
      <c r="D8968" s="11" t="s">
        <v>10859</v>
      </c>
      <c r="E8968" s="13">
        <v>32.201000000000001</v>
      </c>
      <c r="F8968" s="13"/>
    </row>
    <row r="8969" spans="1:6" ht="12.75" x14ac:dyDescent="0.2">
      <c r="A8969" s="11">
        <v>8960</v>
      </c>
      <c r="B8969" s="59" t="s">
        <v>11089</v>
      </c>
      <c r="C8969" s="4">
        <v>0.29166666666666669</v>
      </c>
      <c r="D8969" s="11" t="s">
        <v>10859</v>
      </c>
      <c r="E8969" s="13">
        <v>32.201000000000001</v>
      </c>
      <c r="F8969" s="13"/>
    </row>
    <row r="8970" spans="1:6" ht="12.75" x14ac:dyDescent="0.2">
      <c r="A8970" s="11">
        <v>8961</v>
      </c>
      <c r="B8970" s="59" t="s">
        <v>11089</v>
      </c>
      <c r="C8970" s="4">
        <v>0.33333333333333331</v>
      </c>
      <c r="D8970" s="11" t="s">
        <v>10859</v>
      </c>
      <c r="E8970" s="13">
        <v>32.201000000000001</v>
      </c>
      <c r="F8970" s="13"/>
    </row>
    <row r="8971" spans="1:6" ht="12.75" x14ac:dyDescent="0.2">
      <c r="A8971" s="11">
        <v>8962</v>
      </c>
      <c r="B8971" s="59" t="s">
        <v>11089</v>
      </c>
      <c r="C8971" s="4">
        <v>0.375</v>
      </c>
      <c r="D8971" s="11" t="s">
        <v>10859</v>
      </c>
      <c r="E8971" s="13">
        <v>32.201000000000001</v>
      </c>
      <c r="F8971" s="13"/>
    </row>
    <row r="8972" spans="1:6" ht="12.75" x14ac:dyDescent="0.2">
      <c r="A8972" s="11">
        <v>8963</v>
      </c>
      <c r="B8972" s="59" t="s">
        <v>11089</v>
      </c>
      <c r="C8972" s="4">
        <v>0.41666666666666669</v>
      </c>
      <c r="D8972" s="11" t="s">
        <v>10859</v>
      </c>
      <c r="E8972" s="13">
        <v>32.201000000000001</v>
      </c>
      <c r="F8972" s="13"/>
    </row>
    <row r="8973" spans="1:6" ht="12.75" x14ac:dyDescent="0.2">
      <c r="A8973" s="11">
        <v>8964</v>
      </c>
      <c r="B8973" s="59" t="s">
        <v>11089</v>
      </c>
      <c r="C8973" s="4">
        <v>0.45833333333333331</v>
      </c>
      <c r="D8973" s="11" t="s">
        <v>10859</v>
      </c>
      <c r="E8973" s="13">
        <v>32.201000000000001</v>
      </c>
      <c r="F8973" s="13"/>
    </row>
    <row r="8974" spans="1:6" ht="12.75" x14ac:dyDescent="0.2">
      <c r="A8974" s="11">
        <v>8965</v>
      </c>
      <c r="B8974" s="59" t="s">
        <v>11089</v>
      </c>
      <c r="C8974" s="4">
        <v>0.5</v>
      </c>
      <c r="D8974" s="11" t="s">
        <v>10860</v>
      </c>
      <c r="E8974" s="13">
        <v>32.201000000000001</v>
      </c>
      <c r="F8974" s="13"/>
    </row>
    <row r="8975" spans="1:6" ht="12.75" x14ac:dyDescent="0.2">
      <c r="A8975" s="11">
        <v>8966</v>
      </c>
      <c r="B8975" s="59" t="s">
        <v>11089</v>
      </c>
      <c r="C8975" s="4">
        <v>4.1666666666666664E-2</v>
      </c>
      <c r="D8975" s="11" t="s">
        <v>10860</v>
      </c>
      <c r="E8975" s="13">
        <v>32.201000000000001</v>
      </c>
      <c r="F8975" s="13"/>
    </row>
    <row r="8976" spans="1:6" ht="12.75" x14ac:dyDescent="0.2">
      <c r="A8976" s="11">
        <v>8967</v>
      </c>
      <c r="B8976" s="59" t="s">
        <v>11089</v>
      </c>
      <c r="C8976" s="4">
        <v>8.3333333333333329E-2</v>
      </c>
      <c r="D8976" s="11" t="s">
        <v>10860</v>
      </c>
      <c r="E8976" s="13">
        <v>32.201000000000001</v>
      </c>
      <c r="F8976" s="13"/>
    </row>
    <row r="8977" spans="1:6" ht="12.75" x14ac:dyDescent="0.2">
      <c r="A8977" s="11">
        <v>8968</v>
      </c>
      <c r="B8977" s="59" t="s">
        <v>11089</v>
      </c>
      <c r="C8977" s="4">
        <v>0.125</v>
      </c>
      <c r="D8977" s="11" t="s">
        <v>10860</v>
      </c>
      <c r="E8977" s="13">
        <v>32.201000000000001</v>
      </c>
      <c r="F8977" s="13"/>
    </row>
    <row r="8978" spans="1:6" ht="12.75" x14ac:dyDescent="0.2">
      <c r="A8978" s="11">
        <v>8969</v>
      </c>
      <c r="B8978" s="59" t="s">
        <v>11089</v>
      </c>
      <c r="C8978" s="4">
        <v>0.16666666666666666</v>
      </c>
      <c r="D8978" s="11" t="s">
        <v>10860</v>
      </c>
      <c r="E8978" s="13">
        <v>32.201000000000001</v>
      </c>
      <c r="F8978" s="13"/>
    </row>
    <row r="8979" spans="1:6" ht="12.75" x14ac:dyDescent="0.2">
      <c r="A8979" s="11">
        <v>8970</v>
      </c>
      <c r="B8979" s="59" t="s">
        <v>11089</v>
      </c>
      <c r="C8979" s="4">
        <v>0.20833333333333334</v>
      </c>
      <c r="D8979" s="11" t="s">
        <v>10860</v>
      </c>
      <c r="E8979" s="13">
        <v>32.201000000000001</v>
      </c>
      <c r="F8979" s="13"/>
    </row>
    <row r="8980" spans="1:6" ht="12.75" x14ac:dyDescent="0.2">
      <c r="A8980" s="11">
        <v>8971</v>
      </c>
      <c r="B8980" s="59" t="s">
        <v>11089</v>
      </c>
      <c r="C8980" s="4">
        <v>0.25</v>
      </c>
      <c r="D8980" s="11" t="s">
        <v>10860</v>
      </c>
      <c r="E8980" s="13">
        <v>32.226999999999997</v>
      </c>
      <c r="F8980" s="13"/>
    </row>
    <row r="8981" spans="1:6" ht="12.75" x14ac:dyDescent="0.2">
      <c r="A8981" s="11">
        <v>8972</v>
      </c>
      <c r="B8981" s="59" t="s">
        <v>11089</v>
      </c>
      <c r="C8981" s="4">
        <v>0.29166666666666669</v>
      </c>
      <c r="D8981" s="11" t="s">
        <v>10860</v>
      </c>
      <c r="E8981" s="13">
        <v>32.226999999999997</v>
      </c>
      <c r="F8981" s="13"/>
    </row>
    <row r="8982" spans="1:6" ht="12.75" x14ac:dyDescent="0.2">
      <c r="A8982" s="11">
        <v>8973</v>
      </c>
      <c r="B8982" s="59" t="s">
        <v>11089</v>
      </c>
      <c r="C8982" s="4">
        <v>0.33333333333333331</v>
      </c>
      <c r="D8982" s="11" t="s">
        <v>10860</v>
      </c>
      <c r="E8982" s="13">
        <v>32.226999999999997</v>
      </c>
      <c r="F8982" s="13"/>
    </row>
    <row r="8983" spans="1:6" ht="12.75" x14ac:dyDescent="0.2">
      <c r="A8983" s="11">
        <v>8974</v>
      </c>
      <c r="B8983" s="59" t="s">
        <v>11089</v>
      </c>
      <c r="C8983" s="4">
        <v>0.375</v>
      </c>
      <c r="D8983" s="11" t="s">
        <v>10860</v>
      </c>
      <c r="E8983" s="13">
        <v>32.226999999999997</v>
      </c>
      <c r="F8983" s="13"/>
    </row>
    <row r="8984" spans="1:6" ht="12.75" x14ac:dyDescent="0.2">
      <c r="A8984" s="11">
        <v>8975</v>
      </c>
      <c r="B8984" s="59" t="s">
        <v>11089</v>
      </c>
      <c r="C8984" s="4">
        <v>0.41666666666666669</v>
      </c>
      <c r="D8984" s="11" t="s">
        <v>10860</v>
      </c>
      <c r="E8984" s="13">
        <v>32.226999999999997</v>
      </c>
      <c r="F8984" s="13"/>
    </row>
    <row r="8985" spans="1:6" ht="12.75" x14ac:dyDescent="0.2">
      <c r="A8985" s="11">
        <v>8976</v>
      </c>
      <c r="B8985" s="59" t="s">
        <v>11089</v>
      </c>
      <c r="C8985" s="4">
        <v>0.45833333333333331</v>
      </c>
      <c r="D8985" s="11" t="s">
        <v>10860</v>
      </c>
      <c r="E8985" s="13">
        <v>32.226999999999997</v>
      </c>
      <c r="F8985" s="13"/>
    </row>
    <row r="8986" spans="1:6" ht="12.75" x14ac:dyDescent="0.2">
      <c r="A8986" s="11">
        <v>8977</v>
      </c>
      <c r="B8986" s="59" t="s">
        <v>11090</v>
      </c>
      <c r="C8986" s="4">
        <v>0.5</v>
      </c>
      <c r="D8986" s="11" t="s">
        <v>10859</v>
      </c>
      <c r="E8986" s="13">
        <v>32.226999999999997</v>
      </c>
      <c r="F8986" s="13"/>
    </row>
    <row r="8987" spans="1:6" ht="12.75" x14ac:dyDescent="0.2">
      <c r="A8987" s="11">
        <v>8978</v>
      </c>
      <c r="B8987" s="59" t="s">
        <v>11090</v>
      </c>
      <c r="C8987" s="4">
        <v>4.1666666666666664E-2</v>
      </c>
      <c r="D8987" s="11" t="s">
        <v>10859</v>
      </c>
      <c r="E8987" s="13">
        <v>32.226999999999997</v>
      </c>
      <c r="F8987" s="13"/>
    </row>
    <row r="8988" spans="1:6" ht="12.75" x14ac:dyDescent="0.2">
      <c r="A8988" s="11">
        <v>8979</v>
      </c>
      <c r="B8988" s="59" t="s">
        <v>11090</v>
      </c>
      <c r="C8988" s="4">
        <v>8.3333333333333329E-2</v>
      </c>
      <c r="D8988" s="11" t="s">
        <v>10859</v>
      </c>
      <c r="E8988" s="13">
        <v>32.226999999999997</v>
      </c>
      <c r="F8988" s="13"/>
    </row>
    <row r="8989" spans="1:6" ht="12.75" x14ac:dyDescent="0.2">
      <c r="A8989" s="11">
        <v>8980</v>
      </c>
      <c r="B8989" s="59" t="s">
        <v>11090</v>
      </c>
      <c r="C8989" s="4">
        <v>0.125</v>
      </c>
      <c r="D8989" s="11" t="s">
        <v>10859</v>
      </c>
      <c r="E8989" s="13">
        <v>32.226999999999997</v>
      </c>
      <c r="F8989" s="13"/>
    </row>
    <row r="8990" spans="1:6" ht="12.75" x14ac:dyDescent="0.2">
      <c r="A8990" s="11">
        <v>8981</v>
      </c>
      <c r="B8990" s="59" t="s">
        <v>11090</v>
      </c>
      <c r="C8990" s="4">
        <v>0.16666666666666666</v>
      </c>
      <c r="D8990" s="11" t="s">
        <v>10859</v>
      </c>
      <c r="E8990" s="13">
        <v>32.226999999999997</v>
      </c>
      <c r="F8990" s="13"/>
    </row>
    <row r="8991" spans="1:6" ht="12.75" x14ac:dyDescent="0.2">
      <c r="A8991" s="11">
        <v>8982</v>
      </c>
      <c r="B8991" s="59" t="s">
        <v>11090</v>
      </c>
      <c r="C8991" s="4">
        <v>0.20833333333333334</v>
      </c>
      <c r="D8991" s="11" t="s">
        <v>10859</v>
      </c>
      <c r="E8991" s="13">
        <v>32.226999999999997</v>
      </c>
      <c r="F8991" s="13"/>
    </row>
    <row r="8992" spans="1:6" ht="12.75" x14ac:dyDescent="0.2">
      <c r="A8992" s="11">
        <v>8983</v>
      </c>
      <c r="B8992" s="59" t="s">
        <v>11090</v>
      </c>
      <c r="C8992" s="4">
        <v>0.25</v>
      </c>
      <c r="D8992" s="11" t="s">
        <v>10859</v>
      </c>
      <c r="E8992" s="13">
        <v>32.226999999999997</v>
      </c>
      <c r="F8992" s="13"/>
    </row>
    <row r="8993" spans="1:6" ht="12.75" x14ac:dyDescent="0.2">
      <c r="A8993" s="11">
        <v>8984</v>
      </c>
      <c r="B8993" s="59" t="s">
        <v>11090</v>
      </c>
      <c r="C8993" s="4">
        <v>0.29166666666666669</v>
      </c>
      <c r="D8993" s="11" t="s">
        <v>10859</v>
      </c>
      <c r="E8993" s="13">
        <v>32.226999999999997</v>
      </c>
      <c r="F8993" s="13"/>
    </row>
    <row r="8994" spans="1:6" ht="12.75" x14ac:dyDescent="0.2">
      <c r="A8994" s="11">
        <v>8985</v>
      </c>
      <c r="B8994" s="59" t="s">
        <v>11090</v>
      </c>
      <c r="C8994" s="4">
        <v>0.33333333333333331</v>
      </c>
      <c r="D8994" s="11" t="s">
        <v>10859</v>
      </c>
      <c r="E8994" s="13">
        <v>32.226999999999997</v>
      </c>
      <c r="F8994" s="13"/>
    </row>
    <row r="8995" spans="1:6" ht="12.75" x14ac:dyDescent="0.2">
      <c r="A8995" s="11">
        <v>8986</v>
      </c>
      <c r="B8995" s="59" t="s">
        <v>11090</v>
      </c>
      <c r="C8995" s="4">
        <v>0.375</v>
      </c>
      <c r="D8995" s="11" t="s">
        <v>10859</v>
      </c>
      <c r="E8995" s="13">
        <v>32.226999999999997</v>
      </c>
      <c r="F8995" s="13"/>
    </row>
    <row r="8996" spans="1:6" ht="12.75" x14ac:dyDescent="0.2">
      <c r="A8996" s="11">
        <v>8987</v>
      </c>
      <c r="B8996" s="59" t="s">
        <v>11090</v>
      </c>
      <c r="C8996" s="4">
        <v>0.41666666666666669</v>
      </c>
      <c r="D8996" s="11" t="s">
        <v>10859</v>
      </c>
      <c r="E8996" s="13">
        <v>32.226999999999997</v>
      </c>
      <c r="F8996" s="13"/>
    </row>
    <row r="8997" spans="1:6" ht="12.75" x14ac:dyDescent="0.2">
      <c r="A8997" s="11">
        <v>8988</v>
      </c>
      <c r="B8997" s="59" t="s">
        <v>11090</v>
      </c>
      <c r="C8997" s="4">
        <v>0.45833333333333331</v>
      </c>
      <c r="D8997" s="11" t="s">
        <v>10859</v>
      </c>
      <c r="E8997" s="13">
        <v>32.226999999999997</v>
      </c>
      <c r="F8997" s="13"/>
    </row>
    <row r="8998" spans="1:6" ht="12.75" x14ac:dyDescent="0.2">
      <c r="A8998" s="11">
        <v>8989</v>
      </c>
      <c r="B8998" s="59" t="s">
        <v>11090</v>
      </c>
      <c r="C8998" s="4">
        <v>0.5</v>
      </c>
      <c r="D8998" s="11" t="s">
        <v>10860</v>
      </c>
      <c r="E8998" s="13">
        <v>32.226999999999997</v>
      </c>
      <c r="F8998" s="13"/>
    </row>
    <row r="8999" spans="1:6" ht="12.75" x14ac:dyDescent="0.2">
      <c r="A8999" s="11">
        <v>8990</v>
      </c>
      <c r="B8999" s="59" t="s">
        <v>11090</v>
      </c>
      <c r="C8999" s="4">
        <v>4.1666666666666664E-2</v>
      </c>
      <c r="D8999" s="11" t="s">
        <v>10860</v>
      </c>
      <c r="E8999" s="13">
        <v>32.226999999999997</v>
      </c>
      <c r="F8999" s="13"/>
    </row>
    <row r="9000" spans="1:6" ht="12.75" x14ac:dyDescent="0.2">
      <c r="A9000" s="11">
        <v>8991</v>
      </c>
      <c r="B9000" s="59" t="s">
        <v>11090</v>
      </c>
      <c r="C9000" s="4">
        <v>8.3333333333333329E-2</v>
      </c>
      <c r="D9000" s="11" t="s">
        <v>10860</v>
      </c>
      <c r="E9000" s="13">
        <v>32.226999999999997</v>
      </c>
      <c r="F9000" s="13"/>
    </row>
    <row r="9001" spans="1:6" ht="12.75" x14ac:dyDescent="0.2">
      <c r="A9001" s="11">
        <v>8992</v>
      </c>
      <c r="B9001" s="59" t="s">
        <v>11090</v>
      </c>
      <c r="C9001" s="4">
        <v>0.125</v>
      </c>
      <c r="D9001" s="11" t="s">
        <v>10860</v>
      </c>
      <c r="E9001" s="13">
        <v>32.226999999999997</v>
      </c>
      <c r="F9001" s="13"/>
    </row>
    <row r="9002" spans="1:6" ht="12.75" x14ac:dyDescent="0.2">
      <c r="A9002" s="11">
        <v>8993</v>
      </c>
      <c r="B9002" s="59" t="s">
        <v>11090</v>
      </c>
      <c r="C9002" s="4">
        <v>0.16666666666666666</v>
      </c>
      <c r="D9002" s="11" t="s">
        <v>10860</v>
      </c>
      <c r="E9002" s="13">
        <v>32.226999999999997</v>
      </c>
      <c r="F9002" s="13"/>
    </row>
    <row r="9003" spans="1:6" ht="12.75" x14ac:dyDescent="0.2">
      <c r="A9003" s="11">
        <v>8994</v>
      </c>
      <c r="B9003" s="59" t="s">
        <v>11090</v>
      </c>
      <c r="C9003" s="4">
        <v>0.20833333333333334</v>
      </c>
      <c r="D9003" s="11" t="s">
        <v>10860</v>
      </c>
      <c r="E9003" s="13">
        <v>32.226999999999997</v>
      </c>
      <c r="F9003" s="13"/>
    </row>
    <row r="9004" spans="1:6" ht="12.75" x14ac:dyDescent="0.2">
      <c r="A9004" s="11">
        <v>8995</v>
      </c>
      <c r="B9004" s="59" t="s">
        <v>11090</v>
      </c>
      <c r="C9004" s="4">
        <v>0.25</v>
      </c>
      <c r="D9004" s="11" t="s">
        <v>10860</v>
      </c>
      <c r="E9004" s="13">
        <v>32.226999999999997</v>
      </c>
      <c r="F9004" s="13"/>
    </row>
    <row r="9005" spans="1:6" ht="12.75" x14ac:dyDescent="0.2">
      <c r="A9005" s="11">
        <v>8996</v>
      </c>
      <c r="B9005" s="59" t="s">
        <v>11090</v>
      </c>
      <c r="C9005" s="4">
        <v>0.29166666666666669</v>
      </c>
      <c r="D9005" s="11" t="s">
        <v>10860</v>
      </c>
      <c r="E9005" s="13">
        <v>32.226999999999997</v>
      </c>
      <c r="F9005" s="13"/>
    </row>
    <row r="9006" spans="1:6" ht="12.75" x14ac:dyDescent="0.2">
      <c r="A9006" s="11">
        <v>8997</v>
      </c>
      <c r="B9006" s="59" t="s">
        <v>11090</v>
      </c>
      <c r="C9006" s="4">
        <v>0.33333333333333331</v>
      </c>
      <c r="D9006" s="11" t="s">
        <v>10860</v>
      </c>
      <c r="E9006" s="13">
        <v>32.226999999999997</v>
      </c>
      <c r="F9006" s="13"/>
    </row>
    <row r="9007" spans="1:6" ht="12.75" x14ac:dyDescent="0.2">
      <c r="A9007" s="11">
        <v>8998</v>
      </c>
      <c r="B9007" s="59" t="s">
        <v>11090</v>
      </c>
      <c r="C9007" s="4">
        <v>0.375</v>
      </c>
      <c r="D9007" s="11" t="s">
        <v>10860</v>
      </c>
      <c r="E9007" s="13">
        <v>32.226999999999997</v>
      </c>
      <c r="F9007" s="13"/>
    </row>
    <row r="9008" spans="1:6" ht="12.75" x14ac:dyDescent="0.2">
      <c r="A9008" s="11">
        <v>8999</v>
      </c>
      <c r="B9008" s="59" t="s">
        <v>11090</v>
      </c>
      <c r="C9008" s="4">
        <v>0.41666666666666669</v>
      </c>
      <c r="D9008" s="11" t="s">
        <v>10860</v>
      </c>
      <c r="E9008" s="13">
        <v>32.226999999999997</v>
      </c>
      <c r="F9008" s="13"/>
    </row>
    <row r="9009" spans="1:6" ht="12.75" x14ac:dyDescent="0.2">
      <c r="A9009" s="11">
        <v>9000</v>
      </c>
      <c r="B9009" s="59" t="s">
        <v>11090</v>
      </c>
      <c r="C9009" s="4">
        <v>0.45833333333333331</v>
      </c>
      <c r="D9009" s="11" t="s">
        <v>10860</v>
      </c>
      <c r="E9009" s="13">
        <v>32.226999999999997</v>
      </c>
      <c r="F9009" s="13"/>
    </row>
    <row r="9010" spans="1:6" ht="12.75" x14ac:dyDescent="0.2">
      <c r="A9010" s="11">
        <v>9001</v>
      </c>
      <c r="B9010" s="59">
        <v>42747</v>
      </c>
      <c r="C9010" s="2">
        <v>0.5</v>
      </c>
      <c r="D9010" s="2" t="s">
        <v>10859</v>
      </c>
      <c r="E9010" s="13">
        <v>32.226999999999997</v>
      </c>
      <c r="F9010" s="13"/>
    </row>
    <row r="9011" spans="1:6" ht="12.75" x14ac:dyDescent="0.2">
      <c r="A9011" s="11">
        <v>9002</v>
      </c>
      <c r="B9011" s="59">
        <v>42747</v>
      </c>
      <c r="C9011" s="2">
        <v>4.1666666666666664E-2</v>
      </c>
      <c r="D9011" s="2" t="s">
        <v>10859</v>
      </c>
      <c r="E9011" s="13">
        <v>32.226999999999997</v>
      </c>
      <c r="F9011" s="13"/>
    </row>
    <row r="9012" spans="1:6" ht="12.75" x14ac:dyDescent="0.2">
      <c r="A9012" s="11">
        <v>9003</v>
      </c>
      <c r="B9012" s="59">
        <v>42747</v>
      </c>
      <c r="C9012" s="2">
        <v>8.3333333333333329E-2</v>
      </c>
      <c r="D9012" s="2" t="s">
        <v>10859</v>
      </c>
      <c r="E9012" s="13">
        <v>32.226999999999997</v>
      </c>
      <c r="F9012" s="13"/>
    </row>
    <row r="9013" spans="1:6" ht="12.75" x14ac:dyDescent="0.2">
      <c r="A9013" s="11">
        <v>9004</v>
      </c>
      <c r="B9013" s="59">
        <v>42747</v>
      </c>
      <c r="C9013" s="2">
        <v>0.125</v>
      </c>
      <c r="D9013" s="2" t="s">
        <v>10859</v>
      </c>
      <c r="E9013" s="13">
        <v>32.226999999999997</v>
      </c>
      <c r="F9013" s="13"/>
    </row>
    <row r="9014" spans="1:6" ht="12.75" x14ac:dyDescent="0.2">
      <c r="A9014" s="11">
        <v>9005</v>
      </c>
      <c r="B9014" s="59">
        <v>42747</v>
      </c>
      <c r="C9014" s="2">
        <v>0.16666666666666666</v>
      </c>
      <c r="D9014" s="2" t="s">
        <v>10859</v>
      </c>
      <c r="E9014" s="13">
        <v>32.226999999999997</v>
      </c>
      <c r="F9014" s="13"/>
    </row>
    <row r="9015" spans="1:6" ht="12.75" x14ac:dyDescent="0.2">
      <c r="A9015" s="11">
        <v>9006</v>
      </c>
      <c r="B9015" s="59">
        <v>42747</v>
      </c>
      <c r="C9015" s="2">
        <v>0.20833333333333334</v>
      </c>
      <c r="D9015" s="2" t="s">
        <v>10859</v>
      </c>
      <c r="E9015" s="13">
        <v>32.226999999999997</v>
      </c>
      <c r="F9015" s="13"/>
    </row>
    <row r="9016" spans="1:6" ht="12.75" x14ac:dyDescent="0.2">
      <c r="A9016" s="11">
        <v>9007</v>
      </c>
      <c r="B9016" s="59">
        <v>42747</v>
      </c>
      <c r="C9016" s="2">
        <v>0.25</v>
      </c>
      <c r="D9016" s="2" t="s">
        <v>10859</v>
      </c>
      <c r="E9016" s="13">
        <v>32.226999999999997</v>
      </c>
      <c r="F9016" s="13"/>
    </row>
    <row r="9017" spans="1:6" ht="12.75" x14ac:dyDescent="0.2">
      <c r="A9017" s="11">
        <v>9008</v>
      </c>
      <c r="B9017" s="59">
        <v>42747</v>
      </c>
      <c r="C9017" s="2">
        <v>0.29166666666666669</v>
      </c>
      <c r="D9017" s="2" t="s">
        <v>10859</v>
      </c>
      <c r="E9017" s="13">
        <v>32.226999999999997</v>
      </c>
      <c r="F9017" s="13"/>
    </row>
    <row r="9018" spans="1:6" ht="12.75" x14ac:dyDescent="0.2">
      <c r="A9018" s="11">
        <v>9009</v>
      </c>
      <c r="B9018" s="59">
        <v>42747</v>
      </c>
      <c r="C9018" s="2">
        <v>0.33333333333333331</v>
      </c>
      <c r="D9018" s="2" t="s">
        <v>10859</v>
      </c>
      <c r="E9018" s="13">
        <v>32.226999999999997</v>
      </c>
      <c r="F9018" s="13"/>
    </row>
    <row r="9019" spans="1:6" ht="12.75" x14ac:dyDescent="0.2">
      <c r="A9019" s="11">
        <v>9010</v>
      </c>
      <c r="B9019" s="59">
        <v>42747</v>
      </c>
      <c r="C9019" s="2">
        <v>0.375</v>
      </c>
      <c r="D9019" s="2" t="s">
        <v>10859</v>
      </c>
      <c r="E9019" s="13">
        <v>32.226999999999997</v>
      </c>
      <c r="F9019" s="13"/>
    </row>
    <row r="9020" spans="1:6" ht="12.75" x14ac:dyDescent="0.2">
      <c r="A9020" s="11">
        <v>9011</v>
      </c>
      <c r="B9020" s="59">
        <v>42747</v>
      </c>
      <c r="C9020" s="2">
        <v>0.41666666666666669</v>
      </c>
      <c r="D9020" s="2" t="s">
        <v>10859</v>
      </c>
      <c r="E9020" s="13">
        <v>32.226999999999997</v>
      </c>
      <c r="F9020" s="13"/>
    </row>
    <row r="9021" spans="1:6" ht="12.75" x14ac:dyDescent="0.2">
      <c r="A9021" s="11">
        <v>9012</v>
      </c>
      <c r="B9021" s="59">
        <v>42747</v>
      </c>
      <c r="C9021" s="2">
        <v>0.45833333333333331</v>
      </c>
      <c r="D9021" s="2" t="s">
        <v>10859</v>
      </c>
      <c r="E9021" s="13">
        <v>32.253</v>
      </c>
      <c r="F9021" s="13"/>
    </row>
    <row r="9022" spans="1:6" ht="12.75" x14ac:dyDescent="0.2">
      <c r="A9022" s="11">
        <v>9013</v>
      </c>
      <c r="B9022" s="59">
        <v>42747</v>
      </c>
      <c r="C9022" s="2">
        <v>0.5</v>
      </c>
      <c r="D9022" s="2" t="s">
        <v>10860</v>
      </c>
      <c r="E9022" s="13">
        <v>32.253</v>
      </c>
      <c r="F9022" s="13"/>
    </row>
    <row r="9023" spans="1:6" ht="12.75" x14ac:dyDescent="0.2">
      <c r="A9023" s="11">
        <v>9014</v>
      </c>
      <c r="B9023" s="59">
        <v>42747</v>
      </c>
      <c r="C9023" s="2">
        <v>4.1666666666666664E-2</v>
      </c>
      <c r="D9023" s="2" t="s">
        <v>10860</v>
      </c>
      <c r="E9023" s="13">
        <v>32.253</v>
      </c>
      <c r="F9023" s="13"/>
    </row>
    <row r="9024" spans="1:6" ht="12.75" x14ac:dyDescent="0.2">
      <c r="A9024" s="11">
        <v>9015</v>
      </c>
      <c r="B9024" s="59">
        <v>42747</v>
      </c>
      <c r="C9024" s="2">
        <v>8.3333333333333329E-2</v>
      </c>
      <c r="D9024" s="2" t="s">
        <v>10860</v>
      </c>
      <c r="E9024" s="13">
        <v>32.253</v>
      </c>
      <c r="F9024" s="13"/>
    </row>
    <row r="9025" spans="1:6" ht="12.75" x14ac:dyDescent="0.2">
      <c r="A9025" s="11">
        <v>9016</v>
      </c>
      <c r="B9025" s="59">
        <v>42747</v>
      </c>
      <c r="C9025" s="2">
        <v>0.125</v>
      </c>
      <c r="D9025" s="2" t="s">
        <v>10860</v>
      </c>
      <c r="E9025" s="13">
        <v>32.253</v>
      </c>
      <c r="F9025" s="13"/>
    </row>
    <row r="9026" spans="1:6" ht="12.75" x14ac:dyDescent="0.2">
      <c r="A9026" s="11">
        <v>9017</v>
      </c>
      <c r="B9026" s="59">
        <v>42747</v>
      </c>
      <c r="C9026" s="2">
        <v>0.16666666666666666</v>
      </c>
      <c r="D9026" s="2" t="s">
        <v>10860</v>
      </c>
      <c r="E9026" s="13">
        <v>32.253</v>
      </c>
      <c r="F9026" s="13"/>
    </row>
    <row r="9027" spans="1:6" ht="12.75" x14ac:dyDescent="0.2">
      <c r="A9027" s="11">
        <v>9018</v>
      </c>
      <c r="B9027" s="59">
        <v>42747</v>
      </c>
      <c r="C9027" s="2">
        <v>0.20833333333333334</v>
      </c>
      <c r="D9027" s="2" t="s">
        <v>10860</v>
      </c>
      <c r="E9027" s="13">
        <v>32.253</v>
      </c>
      <c r="F9027" s="13"/>
    </row>
    <row r="9028" spans="1:6" ht="12.75" x14ac:dyDescent="0.2">
      <c r="A9028" s="11">
        <v>9019</v>
      </c>
      <c r="B9028" s="59">
        <v>42747</v>
      </c>
      <c r="C9028" s="2">
        <v>0.25</v>
      </c>
      <c r="D9028" s="2" t="s">
        <v>10860</v>
      </c>
      <c r="E9028" s="13">
        <v>32.253</v>
      </c>
      <c r="F9028" s="13"/>
    </row>
    <row r="9029" spans="1:6" ht="12.75" x14ac:dyDescent="0.2">
      <c r="A9029" s="11">
        <v>9020</v>
      </c>
      <c r="B9029" s="59">
        <v>42747</v>
      </c>
      <c r="C9029" s="2">
        <v>0.29166666666666669</v>
      </c>
      <c r="D9029" s="2" t="s">
        <v>10860</v>
      </c>
      <c r="E9029" s="13">
        <v>32.253</v>
      </c>
      <c r="F9029" s="13"/>
    </row>
    <row r="9030" spans="1:6" ht="12.75" x14ac:dyDescent="0.2">
      <c r="A9030" s="11">
        <v>9021</v>
      </c>
      <c r="B9030" s="59">
        <v>42747</v>
      </c>
      <c r="C9030" s="2">
        <v>0.33333333333333331</v>
      </c>
      <c r="D9030" s="2" t="s">
        <v>10860</v>
      </c>
      <c r="E9030" s="13">
        <v>32.253</v>
      </c>
      <c r="F9030" s="13"/>
    </row>
    <row r="9031" spans="1:6" ht="12.75" x14ac:dyDescent="0.2">
      <c r="A9031" s="11">
        <v>9022</v>
      </c>
      <c r="B9031" s="59">
        <v>42747</v>
      </c>
      <c r="C9031" s="2">
        <v>0.375</v>
      </c>
      <c r="D9031" s="2" t="s">
        <v>10860</v>
      </c>
      <c r="E9031" s="13">
        <v>32.253</v>
      </c>
      <c r="F9031" s="13"/>
    </row>
    <row r="9032" spans="1:6" ht="12.75" x14ac:dyDescent="0.2">
      <c r="A9032" s="11">
        <v>9023</v>
      </c>
      <c r="B9032" s="59">
        <v>42747</v>
      </c>
      <c r="C9032" s="2">
        <v>0.41666666666666669</v>
      </c>
      <c r="D9032" s="2" t="s">
        <v>10860</v>
      </c>
      <c r="E9032" s="13">
        <v>32.253</v>
      </c>
      <c r="F9032" s="13"/>
    </row>
    <row r="9033" spans="1:6" ht="12.75" x14ac:dyDescent="0.2">
      <c r="A9033" s="11">
        <v>9024</v>
      </c>
      <c r="B9033" s="59">
        <v>42747</v>
      </c>
      <c r="C9033" s="2">
        <v>0.45833333333333331</v>
      </c>
      <c r="D9033" s="2" t="s">
        <v>10860</v>
      </c>
      <c r="E9033" s="13">
        <v>32.253</v>
      </c>
      <c r="F9033" s="13"/>
    </row>
    <row r="9034" spans="1:6" ht="12.75" x14ac:dyDescent="0.2">
      <c r="A9034" s="11">
        <v>9025</v>
      </c>
      <c r="B9034" s="59">
        <v>42778</v>
      </c>
      <c r="C9034" s="2">
        <v>0.5</v>
      </c>
      <c r="D9034" s="2" t="s">
        <v>10859</v>
      </c>
      <c r="E9034" s="13">
        <v>32.253</v>
      </c>
      <c r="F9034" s="13"/>
    </row>
    <row r="9035" spans="1:6" ht="12.75" x14ac:dyDescent="0.2">
      <c r="A9035" s="11">
        <v>9026</v>
      </c>
      <c r="B9035" s="59">
        <v>42778</v>
      </c>
      <c r="C9035" s="2">
        <v>4.1666666666666664E-2</v>
      </c>
      <c r="D9035" s="2" t="s">
        <v>10859</v>
      </c>
      <c r="E9035" s="13">
        <v>32.253</v>
      </c>
      <c r="F9035" s="13"/>
    </row>
    <row r="9036" spans="1:6" ht="12.75" x14ac:dyDescent="0.2">
      <c r="A9036" s="11">
        <v>9027</v>
      </c>
      <c r="B9036" s="59">
        <v>42778</v>
      </c>
      <c r="C9036" s="2">
        <v>8.3333333333333329E-2</v>
      </c>
      <c r="D9036" s="2" t="s">
        <v>10859</v>
      </c>
      <c r="E9036" s="13">
        <v>32.253</v>
      </c>
      <c r="F9036" s="13"/>
    </row>
    <row r="9037" spans="1:6" ht="12.75" x14ac:dyDescent="0.2">
      <c r="A9037" s="11">
        <v>9028</v>
      </c>
      <c r="B9037" s="59">
        <v>42778</v>
      </c>
      <c r="C9037" s="2">
        <v>0.125</v>
      </c>
      <c r="D9037" s="2" t="s">
        <v>10859</v>
      </c>
      <c r="E9037" s="13">
        <v>32.253</v>
      </c>
      <c r="F9037" s="13"/>
    </row>
    <row r="9038" spans="1:6" ht="12.75" x14ac:dyDescent="0.2">
      <c r="A9038" s="11">
        <v>9029</v>
      </c>
      <c r="B9038" s="59">
        <v>42778</v>
      </c>
      <c r="C9038" s="2">
        <v>0.16666666666666666</v>
      </c>
      <c r="D9038" s="2" t="s">
        <v>10859</v>
      </c>
      <c r="E9038" s="13">
        <v>32.253</v>
      </c>
      <c r="F9038" s="13"/>
    </row>
    <row r="9039" spans="1:6" ht="12.75" x14ac:dyDescent="0.2">
      <c r="A9039" s="11">
        <v>9030</v>
      </c>
      <c r="B9039" s="59">
        <v>42778</v>
      </c>
      <c r="C9039" s="2">
        <v>0.20833333333333334</v>
      </c>
      <c r="D9039" s="2" t="s">
        <v>10859</v>
      </c>
      <c r="E9039" s="13">
        <v>32.253</v>
      </c>
      <c r="F9039" s="13"/>
    </row>
    <row r="9040" spans="1:6" ht="12.75" x14ac:dyDescent="0.2">
      <c r="A9040" s="11">
        <v>9031</v>
      </c>
      <c r="B9040" s="59">
        <v>42778</v>
      </c>
      <c r="C9040" s="2">
        <v>0.25</v>
      </c>
      <c r="D9040" s="2" t="s">
        <v>10859</v>
      </c>
      <c r="E9040" s="13">
        <v>32.253</v>
      </c>
      <c r="F9040" s="13"/>
    </row>
    <row r="9041" spans="1:6" ht="12.75" x14ac:dyDescent="0.2">
      <c r="A9041" s="11">
        <v>9032</v>
      </c>
      <c r="B9041" s="59">
        <v>42778</v>
      </c>
      <c r="C9041" s="2">
        <v>0.29166666666666669</v>
      </c>
      <c r="D9041" s="2" t="s">
        <v>10859</v>
      </c>
      <c r="E9041" s="13">
        <v>32.253</v>
      </c>
      <c r="F9041" s="13"/>
    </row>
    <row r="9042" spans="1:6" ht="12.75" x14ac:dyDescent="0.2">
      <c r="A9042" s="11">
        <v>9033</v>
      </c>
      <c r="B9042" s="59">
        <v>42778</v>
      </c>
      <c r="C9042" s="2">
        <v>0.33333333333333331</v>
      </c>
      <c r="D9042" s="2" t="s">
        <v>10859</v>
      </c>
      <c r="E9042" s="13">
        <v>32.253</v>
      </c>
      <c r="F9042" s="13"/>
    </row>
    <row r="9043" spans="1:6" ht="12.75" x14ac:dyDescent="0.2">
      <c r="A9043" s="11">
        <v>9034</v>
      </c>
      <c r="B9043" s="59">
        <v>42778</v>
      </c>
      <c r="C9043" s="2">
        <v>0.375</v>
      </c>
      <c r="D9043" s="2" t="s">
        <v>10859</v>
      </c>
      <c r="E9043" s="13">
        <v>32.253</v>
      </c>
      <c r="F9043" s="13"/>
    </row>
    <row r="9044" spans="1:6" ht="12.75" x14ac:dyDescent="0.2">
      <c r="A9044" s="11">
        <v>9035</v>
      </c>
      <c r="B9044" s="59">
        <v>42778</v>
      </c>
      <c r="C9044" s="2">
        <v>0.41666666666666669</v>
      </c>
      <c r="D9044" s="2" t="s">
        <v>10859</v>
      </c>
      <c r="E9044" s="13">
        <v>32.253</v>
      </c>
      <c r="F9044" s="13"/>
    </row>
    <row r="9045" spans="1:6" ht="12.75" x14ac:dyDescent="0.2">
      <c r="A9045" s="11">
        <v>9036</v>
      </c>
      <c r="B9045" s="59">
        <v>42778</v>
      </c>
      <c r="C9045" s="2">
        <v>0.45833333333333331</v>
      </c>
      <c r="D9045" s="2" t="s">
        <v>10859</v>
      </c>
      <c r="E9045" s="13">
        <v>32.277999999999999</v>
      </c>
      <c r="F9045" s="13"/>
    </row>
    <row r="9046" spans="1:6" ht="12.75" x14ac:dyDescent="0.2">
      <c r="A9046" s="11">
        <v>9037</v>
      </c>
      <c r="B9046" s="59">
        <v>42778</v>
      </c>
      <c r="C9046" s="2">
        <v>0.5</v>
      </c>
      <c r="D9046" s="2" t="s">
        <v>10860</v>
      </c>
      <c r="E9046" s="13">
        <v>32.253</v>
      </c>
      <c r="F9046" s="13"/>
    </row>
    <row r="9047" spans="1:6" ht="12.75" x14ac:dyDescent="0.2">
      <c r="A9047" s="11">
        <v>9038</v>
      </c>
      <c r="B9047" s="59">
        <v>42778</v>
      </c>
      <c r="C9047" s="2">
        <v>4.1666666666666664E-2</v>
      </c>
      <c r="D9047" s="2" t="s">
        <v>10860</v>
      </c>
      <c r="E9047" s="13">
        <v>32.277999999999999</v>
      </c>
      <c r="F9047" s="13"/>
    </row>
    <row r="9048" spans="1:6" ht="12.75" x14ac:dyDescent="0.2">
      <c r="A9048" s="11">
        <v>9039</v>
      </c>
      <c r="B9048" s="59">
        <v>42778</v>
      </c>
      <c r="C9048" s="2">
        <v>8.3333333333333329E-2</v>
      </c>
      <c r="D9048" s="2" t="s">
        <v>10860</v>
      </c>
      <c r="E9048" s="13">
        <v>32.277999999999999</v>
      </c>
      <c r="F9048" s="13"/>
    </row>
    <row r="9049" spans="1:6" ht="12.75" x14ac:dyDescent="0.2">
      <c r="A9049" s="11">
        <v>9040</v>
      </c>
      <c r="B9049" s="59">
        <v>42778</v>
      </c>
      <c r="C9049" s="2">
        <v>0.125</v>
      </c>
      <c r="D9049" s="2" t="s">
        <v>10860</v>
      </c>
      <c r="E9049" s="13">
        <v>32.277999999999999</v>
      </c>
      <c r="F9049" s="13"/>
    </row>
    <row r="9050" spans="1:6" ht="12.75" x14ac:dyDescent="0.2">
      <c r="A9050" s="11">
        <v>9041</v>
      </c>
      <c r="B9050" s="59">
        <v>42778</v>
      </c>
      <c r="C9050" s="2">
        <v>0.16666666666666666</v>
      </c>
      <c r="D9050" s="2" t="s">
        <v>10860</v>
      </c>
      <c r="E9050" s="13">
        <v>32.277999999999999</v>
      </c>
      <c r="F9050" s="13"/>
    </row>
    <row r="9051" spans="1:6" ht="12.75" x14ac:dyDescent="0.2">
      <c r="A9051" s="11">
        <v>9042</v>
      </c>
      <c r="B9051" s="59">
        <v>42778</v>
      </c>
      <c r="C9051" s="2">
        <v>0.20833333333333334</v>
      </c>
      <c r="D9051" s="2" t="s">
        <v>10860</v>
      </c>
      <c r="E9051" s="13">
        <v>32.277999999999999</v>
      </c>
      <c r="F9051" s="13"/>
    </row>
    <row r="9052" spans="1:6" ht="12.75" x14ac:dyDescent="0.2">
      <c r="A9052" s="11">
        <v>9043</v>
      </c>
      <c r="B9052" s="59">
        <v>42778</v>
      </c>
      <c r="C9052" s="2">
        <v>0.25</v>
      </c>
      <c r="D9052" s="2" t="s">
        <v>10860</v>
      </c>
      <c r="E9052" s="13">
        <v>32.277999999999999</v>
      </c>
      <c r="F9052" s="13"/>
    </row>
    <row r="9053" spans="1:6" ht="12.75" x14ac:dyDescent="0.2">
      <c r="A9053" s="11">
        <v>9044</v>
      </c>
      <c r="B9053" s="59">
        <v>42778</v>
      </c>
      <c r="C9053" s="2">
        <v>0.29166666666666669</v>
      </c>
      <c r="D9053" s="2" t="s">
        <v>10860</v>
      </c>
      <c r="E9053" s="13">
        <v>32.277999999999999</v>
      </c>
      <c r="F9053" s="13"/>
    </row>
    <row r="9054" spans="1:6" ht="12.75" x14ac:dyDescent="0.2">
      <c r="A9054" s="11">
        <v>9045</v>
      </c>
      <c r="B9054" s="59">
        <v>42778</v>
      </c>
      <c r="C9054" s="2">
        <v>0.33333333333333331</v>
      </c>
      <c r="D9054" s="2" t="s">
        <v>10860</v>
      </c>
      <c r="E9054" s="13">
        <v>32.277999999999999</v>
      </c>
      <c r="F9054" s="13"/>
    </row>
    <row r="9055" spans="1:6" ht="12.75" x14ac:dyDescent="0.2">
      <c r="A9055" s="11">
        <v>9046</v>
      </c>
      <c r="B9055" s="59">
        <v>42778</v>
      </c>
      <c r="C9055" s="2">
        <v>0.375</v>
      </c>
      <c r="D9055" s="2" t="s">
        <v>10860</v>
      </c>
      <c r="E9055" s="13">
        <v>32.277999999999999</v>
      </c>
      <c r="F9055" s="13"/>
    </row>
    <row r="9056" spans="1:6" ht="12.75" x14ac:dyDescent="0.2">
      <c r="A9056" s="11">
        <v>9047</v>
      </c>
      <c r="B9056" s="59">
        <v>42778</v>
      </c>
      <c r="C9056" s="2">
        <v>0.41666666666666669</v>
      </c>
      <c r="D9056" s="2" t="s">
        <v>10860</v>
      </c>
      <c r="E9056" s="13">
        <v>32.277999999999999</v>
      </c>
      <c r="F9056" s="13"/>
    </row>
    <row r="9057" spans="1:6" ht="12.75" x14ac:dyDescent="0.2">
      <c r="A9057" s="11">
        <v>9048</v>
      </c>
      <c r="B9057" s="59">
        <v>42778</v>
      </c>
      <c r="C9057" s="2">
        <v>0.45833333333333331</v>
      </c>
      <c r="D9057" s="2" t="s">
        <v>10860</v>
      </c>
      <c r="E9057" s="13">
        <v>32.277999999999999</v>
      </c>
      <c r="F9057" s="13"/>
    </row>
    <row r="9058" spans="1:6" ht="12.75" x14ac:dyDescent="0.2">
      <c r="A9058" s="11">
        <v>9049</v>
      </c>
      <c r="B9058" s="59">
        <v>42806</v>
      </c>
      <c r="C9058" s="2">
        <v>0.5</v>
      </c>
      <c r="D9058" s="2" t="s">
        <v>10859</v>
      </c>
      <c r="E9058" s="13">
        <v>32.277999999999999</v>
      </c>
      <c r="F9058" s="13"/>
    </row>
    <row r="9059" spans="1:6" ht="12.75" x14ac:dyDescent="0.2">
      <c r="A9059" s="11">
        <v>9050</v>
      </c>
      <c r="B9059" s="59">
        <v>42806</v>
      </c>
      <c r="C9059" s="2">
        <v>4.1666666666666664E-2</v>
      </c>
      <c r="D9059" s="2" t="s">
        <v>10859</v>
      </c>
      <c r="E9059" s="13">
        <v>32.277999999999999</v>
      </c>
      <c r="F9059" s="13"/>
    </row>
    <row r="9060" spans="1:6" ht="12.75" x14ac:dyDescent="0.2">
      <c r="A9060" s="11">
        <v>9051</v>
      </c>
      <c r="B9060" s="59">
        <v>42806</v>
      </c>
      <c r="C9060" s="2">
        <v>8.3333333333333329E-2</v>
      </c>
      <c r="D9060" s="2" t="s">
        <v>10859</v>
      </c>
      <c r="E9060" s="13">
        <v>32.277999999999999</v>
      </c>
      <c r="F9060" s="13"/>
    </row>
    <row r="9061" spans="1:6" ht="12.75" x14ac:dyDescent="0.2">
      <c r="A9061" s="11">
        <v>9052</v>
      </c>
      <c r="B9061" s="59">
        <v>42806</v>
      </c>
      <c r="C9061" s="2">
        <v>0.125</v>
      </c>
      <c r="D9061" s="2" t="s">
        <v>10859</v>
      </c>
      <c r="E9061" s="13">
        <v>32.277999999999999</v>
      </c>
      <c r="F9061" s="13"/>
    </row>
    <row r="9062" spans="1:6" ht="12.75" x14ac:dyDescent="0.2">
      <c r="A9062" s="11">
        <v>9053</v>
      </c>
      <c r="B9062" s="59">
        <v>42806</v>
      </c>
      <c r="C9062" s="2">
        <v>0.16666666666666666</v>
      </c>
      <c r="D9062" s="2" t="s">
        <v>10859</v>
      </c>
      <c r="E9062" s="13">
        <v>32.277999999999999</v>
      </c>
      <c r="F9062" s="13"/>
    </row>
    <row r="9063" spans="1:6" ht="12.75" x14ac:dyDescent="0.2">
      <c r="A9063" s="11">
        <v>9054</v>
      </c>
      <c r="B9063" s="59">
        <v>42806</v>
      </c>
      <c r="C9063" s="2">
        <v>0.20833333333333334</v>
      </c>
      <c r="D9063" s="2" t="s">
        <v>10859</v>
      </c>
      <c r="E9063" s="13">
        <v>32.277999999999999</v>
      </c>
      <c r="F9063" s="13"/>
    </row>
    <row r="9064" spans="1:6" ht="12.75" x14ac:dyDescent="0.2">
      <c r="A9064" s="11">
        <v>9055</v>
      </c>
      <c r="B9064" s="59">
        <v>42806</v>
      </c>
      <c r="C9064" s="2">
        <v>0.25</v>
      </c>
      <c r="D9064" s="2" t="s">
        <v>10859</v>
      </c>
      <c r="E9064" s="13">
        <v>32.277999999999999</v>
      </c>
      <c r="F9064" s="13"/>
    </row>
    <row r="9065" spans="1:6" ht="12.75" x14ac:dyDescent="0.2">
      <c r="A9065" s="11">
        <v>9056</v>
      </c>
      <c r="B9065" s="59">
        <v>42806</v>
      </c>
      <c r="C9065" s="2">
        <v>0.29166666666666669</v>
      </c>
      <c r="D9065" s="2" t="s">
        <v>10859</v>
      </c>
      <c r="E9065" s="13">
        <v>32.277999999999999</v>
      </c>
      <c r="F9065" s="13"/>
    </row>
    <row r="9066" spans="1:6" ht="12.75" x14ac:dyDescent="0.2">
      <c r="A9066" s="11">
        <v>9057</v>
      </c>
      <c r="B9066" s="59">
        <v>42806</v>
      </c>
      <c r="C9066" s="2">
        <v>0.33333333333333331</v>
      </c>
      <c r="D9066" s="2" t="s">
        <v>10859</v>
      </c>
      <c r="E9066" s="13">
        <v>32.277999999999999</v>
      </c>
      <c r="F9066" s="13"/>
    </row>
    <row r="9067" spans="1:6" ht="12.75" x14ac:dyDescent="0.2">
      <c r="A9067" s="11">
        <v>9058</v>
      </c>
      <c r="B9067" s="59">
        <v>42806</v>
      </c>
      <c r="C9067" s="2">
        <v>0.375</v>
      </c>
      <c r="D9067" s="2" t="s">
        <v>10859</v>
      </c>
      <c r="E9067" s="13">
        <v>32.277999999999999</v>
      </c>
      <c r="F9067" s="13"/>
    </row>
    <row r="9068" spans="1:6" ht="12.75" x14ac:dyDescent="0.2">
      <c r="A9068" s="11">
        <v>9059</v>
      </c>
      <c r="B9068" s="59">
        <v>42806</v>
      </c>
      <c r="C9068" s="2">
        <v>0.41666666666666669</v>
      </c>
      <c r="D9068" s="2" t="s">
        <v>10859</v>
      </c>
      <c r="E9068" s="13">
        <v>32.277999999999999</v>
      </c>
      <c r="F9068" s="13"/>
    </row>
    <row r="9069" spans="1:6" ht="12.75" x14ac:dyDescent="0.2">
      <c r="A9069" s="11">
        <v>9060</v>
      </c>
      <c r="B9069" s="59">
        <v>42806</v>
      </c>
      <c r="C9069" s="2">
        <v>0.45833333333333331</v>
      </c>
      <c r="D9069" s="2" t="s">
        <v>10859</v>
      </c>
      <c r="E9069" s="13">
        <v>32.277999999999999</v>
      </c>
      <c r="F9069" s="13"/>
    </row>
    <row r="9070" spans="1:6" ht="12.75" x14ac:dyDescent="0.2">
      <c r="A9070" s="11">
        <v>9061</v>
      </c>
      <c r="B9070" s="59">
        <v>42806</v>
      </c>
      <c r="C9070" s="2">
        <v>0.5</v>
      </c>
      <c r="D9070" s="2" t="s">
        <v>10860</v>
      </c>
      <c r="E9070" s="13">
        <v>32.277999999999999</v>
      </c>
      <c r="F9070" s="13"/>
    </row>
    <row r="9071" spans="1:6" ht="12.75" x14ac:dyDescent="0.2">
      <c r="A9071" s="11">
        <v>9062</v>
      </c>
      <c r="B9071" s="59">
        <v>42806</v>
      </c>
      <c r="C9071" s="2">
        <v>4.1666666666666664E-2</v>
      </c>
      <c r="D9071" s="2" t="s">
        <v>10860</v>
      </c>
      <c r="E9071" s="13">
        <v>32.277999999999999</v>
      </c>
      <c r="F9071" s="13"/>
    </row>
    <row r="9072" spans="1:6" ht="12.75" x14ac:dyDescent="0.2">
      <c r="A9072" s="11">
        <v>9063</v>
      </c>
      <c r="B9072" s="59">
        <v>42806</v>
      </c>
      <c r="C9072" s="2">
        <v>8.3333333333333329E-2</v>
      </c>
      <c r="D9072" s="2" t="s">
        <v>10860</v>
      </c>
      <c r="E9072" s="13">
        <v>32.277999999999999</v>
      </c>
      <c r="F9072" s="13"/>
    </row>
    <row r="9073" spans="1:6" ht="12.75" x14ac:dyDescent="0.2">
      <c r="A9073" s="11">
        <v>9064</v>
      </c>
      <c r="B9073" s="59">
        <v>42806</v>
      </c>
      <c r="C9073" s="2">
        <v>0.125</v>
      </c>
      <c r="D9073" s="2" t="s">
        <v>10860</v>
      </c>
      <c r="E9073" s="13">
        <v>32.277999999999999</v>
      </c>
      <c r="F9073" s="13"/>
    </row>
    <row r="9074" spans="1:6" ht="12.75" x14ac:dyDescent="0.2">
      <c r="A9074" s="11">
        <v>9065</v>
      </c>
      <c r="B9074" s="59">
        <v>42806</v>
      </c>
      <c r="C9074" s="2">
        <v>0.16666666666666666</v>
      </c>
      <c r="D9074" s="2" t="s">
        <v>10860</v>
      </c>
      <c r="E9074" s="13">
        <v>32.304000000000002</v>
      </c>
      <c r="F9074" s="13"/>
    </row>
    <row r="9075" spans="1:6" ht="12.75" x14ac:dyDescent="0.2">
      <c r="A9075" s="11">
        <v>9066</v>
      </c>
      <c r="B9075" s="59">
        <v>42806</v>
      </c>
      <c r="C9075" s="2">
        <v>0.20833333333333334</v>
      </c>
      <c r="D9075" s="2" t="s">
        <v>10860</v>
      </c>
      <c r="E9075" s="13">
        <v>32.304000000000002</v>
      </c>
      <c r="F9075" s="13"/>
    </row>
    <row r="9076" spans="1:6" ht="12.75" x14ac:dyDescent="0.2">
      <c r="A9076" s="11">
        <v>9067</v>
      </c>
      <c r="B9076" s="59">
        <v>42806</v>
      </c>
      <c r="C9076" s="2">
        <v>0.25</v>
      </c>
      <c r="D9076" s="2" t="s">
        <v>10860</v>
      </c>
      <c r="E9076" s="13">
        <v>32.304000000000002</v>
      </c>
      <c r="F9076" s="13"/>
    </row>
    <row r="9077" spans="1:6" ht="12.75" x14ac:dyDescent="0.2">
      <c r="A9077" s="11">
        <v>9068</v>
      </c>
      <c r="B9077" s="59">
        <v>42806</v>
      </c>
      <c r="C9077" s="2">
        <v>0.29166666666666669</v>
      </c>
      <c r="D9077" s="2" t="s">
        <v>10860</v>
      </c>
      <c r="E9077" s="13">
        <v>32.304000000000002</v>
      </c>
      <c r="F9077" s="13"/>
    </row>
    <row r="9078" spans="1:6" ht="12.75" x14ac:dyDescent="0.2">
      <c r="A9078" s="11">
        <v>9069</v>
      </c>
      <c r="B9078" s="59">
        <v>42806</v>
      </c>
      <c r="C9078" s="2">
        <v>0.33333333333333331</v>
      </c>
      <c r="D9078" s="2" t="s">
        <v>10860</v>
      </c>
      <c r="E9078" s="13">
        <v>32.304000000000002</v>
      </c>
      <c r="F9078" s="13"/>
    </row>
    <row r="9079" spans="1:6" ht="12.75" x14ac:dyDescent="0.2">
      <c r="A9079" s="11">
        <v>9070</v>
      </c>
      <c r="B9079" s="59">
        <v>42806</v>
      </c>
      <c r="C9079" s="2">
        <v>0.375</v>
      </c>
      <c r="D9079" s="2" t="s">
        <v>10860</v>
      </c>
      <c r="E9079" s="13">
        <v>32.304000000000002</v>
      </c>
      <c r="F9079" s="13"/>
    </row>
    <row r="9080" spans="1:6" ht="12.75" x14ac:dyDescent="0.2">
      <c r="A9080" s="11">
        <v>9071</v>
      </c>
      <c r="B9080" s="59">
        <v>42806</v>
      </c>
      <c r="C9080" s="2">
        <v>0.41666666666666669</v>
      </c>
      <c r="D9080" s="2" t="s">
        <v>10860</v>
      </c>
      <c r="E9080" s="13">
        <v>32.304000000000002</v>
      </c>
      <c r="F9080" s="13"/>
    </row>
    <row r="9081" spans="1:6" ht="12.75" x14ac:dyDescent="0.2">
      <c r="A9081" s="11">
        <v>9072</v>
      </c>
      <c r="B9081" s="59">
        <v>42806</v>
      </c>
      <c r="C9081" s="2">
        <v>0.45833333333333331</v>
      </c>
      <c r="D9081" s="2" t="s">
        <v>10860</v>
      </c>
      <c r="E9081" s="13">
        <v>32.304000000000002</v>
      </c>
      <c r="F9081" s="13"/>
    </row>
    <row r="9082" spans="1:6" ht="12.75" x14ac:dyDescent="0.2">
      <c r="A9082" s="11">
        <v>9073</v>
      </c>
      <c r="B9082" s="59">
        <v>42837</v>
      </c>
      <c r="C9082" s="2">
        <v>0.5</v>
      </c>
      <c r="D9082" s="2" t="s">
        <v>10859</v>
      </c>
      <c r="E9082" s="13">
        <v>32.304000000000002</v>
      </c>
      <c r="F9082" s="13"/>
    </row>
    <row r="9083" spans="1:6" ht="12.75" x14ac:dyDescent="0.2">
      <c r="A9083" s="11">
        <v>9074</v>
      </c>
      <c r="B9083" s="59">
        <v>42837</v>
      </c>
      <c r="C9083" s="2">
        <v>4.1666666666666664E-2</v>
      </c>
      <c r="D9083" s="2" t="s">
        <v>10859</v>
      </c>
      <c r="E9083" s="13">
        <v>32.304000000000002</v>
      </c>
      <c r="F9083" s="13"/>
    </row>
    <row r="9084" spans="1:6" ht="12.75" x14ac:dyDescent="0.2">
      <c r="A9084" s="11">
        <v>9075</v>
      </c>
      <c r="B9084" s="59">
        <v>42837</v>
      </c>
      <c r="C9084" s="2">
        <v>8.3333333333333329E-2</v>
      </c>
      <c r="D9084" s="2" t="s">
        <v>10859</v>
      </c>
      <c r="E9084" s="13">
        <v>32.304000000000002</v>
      </c>
      <c r="F9084" s="13"/>
    </row>
    <row r="9085" spans="1:6" ht="12.75" x14ac:dyDescent="0.2">
      <c r="A9085" s="11">
        <v>9076</v>
      </c>
      <c r="B9085" s="59">
        <v>42837</v>
      </c>
      <c r="C9085" s="2">
        <v>0.125</v>
      </c>
      <c r="D9085" s="2" t="s">
        <v>10859</v>
      </c>
      <c r="E9085" s="13">
        <v>32.304000000000002</v>
      </c>
      <c r="F9085" s="13"/>
    </row>
    <row r="9086" spans="1:6" ht="12.75" x14ac:dyDescent="0.2">
      <c r="A9086" s="11">
        <v>9077</v>
      </c>
      <c r="B9086" s="59">
        <v>42837</v>
      </c>
      <c r="C9086" s="2">
        <v>0.16666666666666666</v>
      </c>
      <c r="D9086" s="2" t="s">
        <v>10859</v>
      </c>
      <c r="E9086" s="13">
        <v>32.304000000000002</v>
      </c>
      <c r="F9086" s="13"/>
    </row>
    <row r="9087" spans="1:6" ht="12.75" x14ac:dyDescent="0.2">
      <c r="A9087" s="11">
        <v>9078</v>
      </c>
      <c r="B9087" s="59">
        <v>42837</v>
      </c>
      <c r="C9087" s="2">
        <v>0.20833333333333334</v>
      </c>
      <c r="D9087" s="2" t="s">
        <v>10859</v>
      </c>
      <c r="E9087" s="13">
        <v>32.304000000000002</v>
      </c>
      <c r="F9087" s="13"/>
    </row>
    <row r="9088" spans="1:6" ht="12.75" x14ac:dyDescent="0.2">
      <c r="A9088" s="11">
        <v>9079</v>
      </c>
      <c r="B9088" s="59">
        <v>42837</v>
      </c>
      <c r="C9088" s="2">
        <v>0.25</v>
      </c>
      <c r="D9088" s="2" t="s">
        <v>10859</v>
      </c>
      <c r="E9088" s="13">
        <v>32.304000000000002</v>
      </c>
      <c r="F9088" s="13"/>
    </row>
    <row r="9089" spans="1:6" ht="12.75" x14ac:dyDescent="0.2">
      <c r="A9089" s="11">
        <v>9080</v>
      </c>
      <c r="B9089" s="59">
        <v>42837</v>
      </c>
      <c r="C9089" s="2">
        <v>0.29166666666666669</v>
      </c>
      <c r="D9089" s="2" t="s">
        <v>10859</v>
      </c>
      <c r="E9089" s="13">
        <v>32.304000000000002</v>
      </c>
      <c r="F9089" s="13"/>
    </row>
    <row r="9090" spans="1:6" ht="12.75" x14ac:dyDescent="0.2">
      <c r="A9090" s="11">
        <v>9081</v>
      </c>
      <c r="B9090" s="59">
        <v>42837</v>
      </c>
      <c r="C9090" s="2">
        <v>0.33333333333333331</v>
      </c>
      <c r="D9090" s="2" t="s">
        <v>10859</v>
      </c>
      <c r="E9090" s="13">
        <v>32.304000000000002</v>
      </c>
      <c r="F9090" s="13"/>
    </row>
    <row r="9091" spans="1:6" ht="12.75" x14ac:dyDescent="0.2">
      <c r="A9091" s="11">
        <v>9082</v>
      </c>
      <c r="B9091" s="59">
        <v>42837</v>
      </c>
      <c r="C9091" s="2">
        <v>0.375</v>
      </c>
      <c r="D9091" s="2" t="s">
        <v>10859</v>
      </c>
      <c r="E9091" s="13">
        <v>32.33</v>
      </c>
      <c r="F9091" s="13"/>
    </row>
    <row r="9092" spans="1:6" ht="12.75" x14ac:dyDescent="0.2">
      <c r="A9092" s="11">
        <v>9083</v>
      </c>
      <c r="B9092" s="59">
        <v>42837</v>
      </c>
      <c r="C9092" s="2">
        <v>0.41666666666666669</v>
      </c>
      <c r="D9092" s="2" t="s">
        <v>10859</v>
      </c>
      <c r="E9092" s="13">
        <v>32.33</v>
      </c>
      <c r="F9092" s="13"/>
    </row>
    <row r="9093" spans="1:6" ht="12.75" x14ac:dyDescent="0.2">
      <c r="A9093" s="11">
        <v>9084</v>
      </c>
      <c r="B9093" s="59">
        <v>42837</v>
      </c>
      <c r="C9093" s="2">
        <v>0.45833333333333331</v>
      </c>
      <c r="D9093" s="2" t="s">
        <v>10859</v>
      </c>
      <c r="E9093" s="13">
        <v>32.33</v>
      </c>
      <c r="F9093" s="13"/>
    </row>
    <row r="9094" spans="1:6" ht="12.75" x14ac:dyDescent="0.2">
      <c r="A9094" s="11">
        <v>9085</v>
      </c>
      <c r="B9094" s="59">
        <v>42837</v>
      </c>
      <c r="C9094" s="2">
        <v>0.5</v>
      </c>
      <c r="D9094" s="2" t="s">
        <v>10860</v>
      </c>
      <c r="E9094" s="13">
        <v>32.33</v>
      </c>
      <c r="F9094" s="13"/>
    </row>
    <row r="9095" spans="1:6" ht="12.75" x14ac:dyDescent="0.2">
      <c r="A9095" s="11">
        <v>9086</v>
      </c>
      <c r="B9095" s="59">
        <v>42837</v>
      </c>
      <c r="C9095" s="2">
        <v>4.1666666666666664E-2</v>
      </c>
      <c r="D9095" s="2" t="s">
        <v>10860</v>
      </c>
      <c r="E9095" s="13">
        <v>32.33</v>
      </c>
      <c r="F9095" s="13"/>
    </row>
    <row r="9096" spans="1:6" ht="12.75" x14ac:dyDescent="0.2">
      <c r="A9096" s="11">
        <v>9087</v>
      </c>
      <c r="B9096" s="59">
        <v>42837</v>
      </c>
      <c r="C9096" s="2">
        <v>8.3333333333333329E-2</v>
      </c>
      <c r="D9096" s="2" t="s">
        <v>10860</v>
      </c>
      <c r="E9096" s="13">
        <v>32.33</v>
      </c>
      <c r="F9096" s="13"/>
    </row>
    <row r="9097" spans="1:6" ht="12.75" x14ac:dyDescent="0.2">
      <c r="A9097" s="11">
        <v>9088</v>
      </c>
      <c r="B9097" s="59">
        <v>42837</v>
      </c>
      <c r="C9097" s="2">
        <v>0.125</v>
      </c>
      <c r="D9097" s="2" t="s">
        <v>10860</v>
      </c>
      <c r="E9097" s="13">
        <v>32.33</v>
      </c>
      <c r="F9097" s="13"/>
    </row>
    <row r="9098" spans="1:6" ht="12.75" x14ac:dyDescent="0.2">
      <c r="A9098" s="11">
        <v>9089</v>
      </c>
      <c r="B9098" s="59">
        <v>42837</v>
      </c>
      <c r="C9098" s="2">
        <v>0.16666666666666666</v>
      </c>
      <c r="D9098" s="2" t="s">
        <v>10860</v>
      </c>
      <c r="E9098" s="13">
        <v>32.33</v>
      </c>
      <c r="F9098" s="13"/>
    </row>
    <row r="9099" spans="1:6" ht="12.75" x14ac:dyDescent="0.2">
      <c r="A9099" s="11">
        <v>9090</v>
      </c>
      <c r="B9099" s="59">
        <v>42837</v>
      </c>
      <c r="C9099" s="2">
        <v>0.20833333333333334</v>
      </c>
      <c r="D9099" s="2" t="s">
        <v>10860</v>
      </c>
      <c r="E9099" s="13">
        <v>32.33</v>
      </c>
      <c r="F9099" s="13"/>
    </row>
    <row r="9100" spans="1:6" ht="12.75" x14ac:dyDescent="0.2">
      <c r="A9100" s="11">
        <v>9091</v>
      </c>
      <c r="B9100" s="59">
        <v>42837</v>
      </c>
      <c r="C9100" s="2">
        <v>0.25</v>
      </c>
      <c r="D9100" s="2" t="s">
        <v>10860</v>
      </c>
      <c r="E9100" s="13">
        <v>32.33</v>
      </c>
      <c r="F9100" s="13"/>
    </row>
    <row r="9101" spans="1:6" ht="12.75" x14ac:dyDescent="0.2">
      <c r="A9101" s="11">
        <v>9092</v>
      </c>
      <c r="B9101" s="59">
        <v>42837</v>
      </c>
      <c r="C9101" s="2">
        <v>0.29166666666666669</v>
      </c>
      <c r="D9101" s="2" t="s">
        <v>10860</v>
      </c>
      <c r="E9101" s="13">
        <v>32.33</v>
      </c>
      <c r="F9101" s="13"/>
    </row>
    <row r="9102" spans="1:6" ht="12.75" x14ac:dyDescent="0.2">
      <c r="A9102" s="11">
        <v>9093</v>
      </c>
      <c r="B9102" s="59">
        <v>42837</v>
      </c>
      <c r="C9102" s="2">
        <v>0.33333333333333331</v>
      </c>
      <c r="D9102" s="2" t="s">
        <v>10860</v>
      </c>
      <c r="E9102" s="13">
        <v>32.33</v>
      </c>
      <c r="F9102" s="13"/>
    </row>
    <row r="9103" spans="1:6" ht="12.75" x14ac:dyDescent="0.2">
      <c r="A9103" s="11">
        <v>9094</v>
      </c>
      <c r="B9103" s="59">
        <v>42837</v>
      </c>
      <c r="C9103" s="2">
        <v>0.375</v>
      </c>
      <c r="D9103" s="2" t="s">
        <v>10860</v>
      </c>
      <c r="E9103" s="13">
        <v>32.354999999999997</v>
      </c>
      <c r="F9103" s="13"/>
    </row>
    <row r="9104" spans="1:6" ht="12.75" x14ac:dyDescent="0.2">
      <c r="A9104" s="11">
        <v>9095</v>
      </c>
      <c r="B9104" s="59">
        <v>42837</v>
      </c>
      <c r="C9104" s="2">
        <v>0.41666666666666669</v>
      </c>
      <c r="D9104" s="2" t="s">
        <v>10860</v>
      </c>
      <c r="E9104" s="13">
        <v>32.354999999999997</v>
      </c>
      <c r="F9104" s="13"/>
    </row>
    <row r="9105" spans="1:6" ht="12.75" x14ac:dyDescent="0.2">
      <c r="A9105" s="11">
        <v>9096</v>
      </c>
      <c r="B9105" s="59">
        <v>42837</v>
      </c>
      <c r="C9105" s="2">
        <v>0.45833333333333331</v>
      </c>
      <c r="D9105" s="2" t="s">
        <v>10860</v>
      </c>
      <c r="E9105" s="13">
        <v>32.33</v>
      </c>
      <c r="F9105" s="13"/>
    </row>
    <row r="9106" spans="1:6" ht="12.75" x14ac:dyDescent="0.2">
      <c r="A9106" s="11">
        <v>9097</v>
      </c>
      <c r="B9106" s="59">
        <v>42867</v>
      </c>
      <c r="C9106" s="2">
        <v>0.5</v>
      </c>
      <c r="D9106" s="2" t="s">
        <v>10859</v>
      </c>
      <c r="E9106" s="13">
        <v>32.354999999999997</v>
      </c>
      <c r="F9106" s="13"/>
    </row>
    <row r="9107" spans="1:6" ht="12.75" x14ac:dyDescent="0.2">
      <c r="A9107" s="11">
        <v>9098</v>
      </c>
      <c r="B9107" s="59">
        <v>42867</v>
      </c>
      <c r="C9107" s="2">
        <v>4.1666666666666664E-2</v>
      </c>
      <c r="D9107" s="2" t="s">
        <v>10859</v>
      </c>
      <c r="E9107" s="13">
        <v>32.354999999999997</v>
      </c>
      <c r="F9107" s="13"/>
    </row>
    <row r="9108" spans="1:6" ht="12.75" x14ac:dyDescent="0.2">
      <c r="A9108" s="11">
        <v>9099</v>
      </c>
      <c r="B9108" s="59">
        <v>42867</v>
      </c>
      <c r="C9108" s="2">
        <v>8.3333333333333329E-2</v>
      </c>
      <c r="D9108" s="2" t="s">
        <v>10859</v>
      </c>
      <c r="E9108" s="13">
        <v>32.354999999999997</v>
      </c>
      <c r="F9108" s="13"/>
    </row>
    <row r="9109" spans="1:6" ht="12.75" x14ac:dyDescent="0.2">
      <c r="A9109" s="11">
        <v>9100</v>
      </c>
      <c r="B9109" s="59">
        <v>42867</v>
      </c>
      <c r="C9109" s="2">
        <v>0.125</v>
      </c>
      <c r="D9109" s="2" t="s">
        <v>10859</v>
      </c>
      <c r="E9109" s="13">
        <v>32.354999999999997</v>
      </c>
      <c r="F9109" s="13"/>
    </row>
    <row r="9110" spans="1:6" ht="12.75" x14ac:dyDescent="0.2">
      <c r="A9110" s="11">
        <v>9101</v>
      </c>
      <c r="B9110" s="59">
        <v>42867</v>
      </c>
      <c r="C9110" s="2">
        <v>0.16666666666666666</v>
      </c>
      <c r="D9110" s="2" t="s">
        <v>10859</v>
      </c>
      <c r="E9110" s="13">
        <v>32.354999999999997</v>
      </c>
      <c r="F9110" s="13"/>
    </row>
    <row r="9111" spans="1:6" ht="12.75" x14ac:dyDescent="0.2">
      <c r="A9111" s="11">
        <v>9102</v>
      </c>
      <c r="B9111" s="59">
        <v>42867</v>
      </c>
      <c r="C9111" s="2">
        <v>0.20833333333333334</v>
      </c>
      <c r="D9111" s="2" t="s">
        <v>10859</v>
      </c>
      <c r="E9111" s="13">
        <v>32.354999999999997</v>
      </c>
      <c r="F9111" s="13"/>
    </row>
    <row r="9112" spans="1:6" ht="12.75" x14ac:dyDescent="0.2">
      <c r="A9112" s="11">
        <v>9103</v>
      </c>
      <c r="B9112" s="59">
        <v>42867</v>
      </c>
      <c r="C9112" s="2">
        <v>0.25</v>
      </c>
      <c r="D9112" s="2" t="s">
        <v>10859</v>
      </c>
      <c r="E9112" s="13">
        <v>32.354999999999997</v>
      </c>
      <c r="F9112" s="13"/>
    </row>
    <row r="9113" spans="1:6" ht="12.75" x14ac:dyDescent="0.2">
      <c r="A9113" s="11">
        <v>9104</v>
      </c>
      <c r="B9113" s="59">
        <v>42867</v>
      </c>
      <c r="C9113" s="2">
        <v>0.29166666666666669</v>
      </c>
      <c r="D9113" s="2" t="s">
        <v>10859</v>
      </c>
      <c r="E9113" s="13">
        <v>32.354999999999997</v>
      </c>
      <c r="F9113" s="13"/>
    </row>
    <row r="9114" spans="1:6" ht="12.75" x14ac:dyDescent="0.2">
      <c r="A9114" s="11">
        <v>9105</v>
      </c>
      <c r="B9114" s="59">
        <v>42867</v>
      </c>
      <c r="C9114" s="2">
        <v>0.33333333333333331</v>
      </c>
      <c r="D9114" s="2" t="s">
        <v>10859</v>
      </c>
      <c r="E9114" s="13">
        <v>32.354999999999997</v>
      </c>
      <c r="F9114" s="13"/>
    </row>
    <row r="9115" spans="1:6" ht="12.75" x14ac:dyDescent="0.2">
      <c r="A9115" s="11">
        <v>9106</v>
      </c>
      <c r="B9115" s="59">
        <v>42867</v>
      </c>
      <c r="C9115" s="2">
        <v>0.375</v>
      </c>
      <c r="D9115" s="2" t="s">
        <v>10859</v>
      </c>
      <c r="E9115" s="13">
        <v>32.354999999999997</v>
      </c>
      <c r="F9115" s="13"/>
    </row>
    <row r="9116" spans="1:6" ht="12.75" x14ac:dyDescent="0.2">
      <c r="A9116" s="11">
        <v>9107</v>
      </c>
      <c r="B9116" s="59">
        <v>42867</v>
      </c>
      <c r="C9116" s="2">
        <v>0.41666666666666669</v>
      </c>
      <c r="D9116" s="2" t="s">
        <v>10859</v>
      </c>
      <c r="E9116" s="13">
        <v>32.354999999999997</v>
      </c>
      <c r="F9116" s="13"/>
    </row>
    <row r="9117" spans="1:6" ht="12.75" x14ac:dyDescent="0.2">
      <c r="A9117" s="11">
        <v>9108</v>
      </c>
      <c r="B9117" s="59">
        <v>42867</v>
      </c>
      <c r="C9117" s="2">
        <v>0.45833333333333331</v>
      </c>
      <c r="D9117" s="2" t="s">
        <v>10859</v>
      </c>
      <c r="E9117" s="13">
        <v>32.354999999999997</v>
      </c>
      <c r="F9117" s="13"/>
    </row>
    <row r="9118" spans="1:6" ht="12.75" x14ac:dyDescent="0.2">
      <c r="A9118" s="11">
        <v>9109</v>
      </c>
      <c r="B9118" s="59">
        <v>42867</v>
      </c>
      <c r="C9118" s="2">
        <v>0.5</v>
      </c>
      <c r="D9118" s="2" t="s">
        <v>10860</v>
      </c>
      <c r="E9118" s="13">
        <v>32.354999999999997</v>
      </c>
      <c r="F9118" s="13"/>
    </row>
    <row r="9119" spans="1:6" ht="12.75" x14ac:dyDescent="0.2">
      <c r="A9119" s="11">
        <v>9110</v>
      </c>
      <c r="B9119" s="59">
        <v>42867</v>
      </c>
      <c r="C9119" s="2">
        <v>4.1666666666666664E-2</v>
      </c>
      <c r="D9119" s="2" t="s">
        <v>10860</v>
      </c>
      <c r="E9119" s="13">
        <v>32.354999999999997</v>
      </c>
      <c r="F9119" s="13"/>
    </row>
    <row r="9120" spans="1:6" ht="12.75" x14ac:dyDescent="0.2">
      <c r="A9120" s="11">
        <v>9111</v>
      </c>
      <c r="B9120" s="59">
        <v>42867</v>
      </c>
      <c r="C9120" s="2">
        <v>8.3333333333333329E-2</v>
      </c>
      <c r="D9120" s="2" t="s">
        <v>10860</v>
      </c>
      <c r="E9120" s="13">
        <v>32.381</v>
      </c>
      <c r="F9120" s="13"/>
    </row>
    <row r="9121" spans="1:6" ht="12.75" x14ac:dyDescent="0.2">
      <c r="A9121" s="11">
        <v>9112</v>
      </c>
      <c r="B9121" s="59">
        <v>42867</v>
      </c>
      <c r="C9121" s="2">
        <v>0.125</v>
      </c>
      <c r="D9121" s="2" t="s">
        <v>10860</v>
      </c>
      <c r="E9121" s="13">
        <v>32.381</v>
      </c>
      <c r="F9121" s="13"/>
    </row>
    <row r="9122" spans="1:6" ht="12.75" x14ac:dyDescent="0.2">
      <c r="A9122" s="11">
        <v>9113</v>
      </c>
      <c r="B9122" s="59">
        <v>42867</v>
      </c>
      <c r="C9122" s="2">
        <v>0.16666666666666666</v>
      </c>
      <c r="D9122" s="2" t="s">
        <v>10860</v>
      </c>
      <c r="E9122" s="13">
        <v>32.381</v>
      </c>
      <c r="F9122" s="13"/>
    </row>
    <row r="9123" spans="1:6" ht="12.75" x14ac:dyDescent="0.2">
      <c r="A9123" s="11">
        <v>9114</v>
      </c>
      <c r="B9123" s="59">
        <v>42867</v>
      </c>
      <c r="C9123" s="2">
        <v>0.20833333333333334</v>
      </c>
      <c r="D9123" s="2" t="s">
        <v>10860</v>
      </c>
      <c r="E9123" s="13">
        <v>32.381</v>
      </c>
      <c r="F9123" s="13"/>
    </row>
    <row r="9124" spans="1:6" ht="12.75" x14ac:dyDescent="0.2">
      <c r="A9124" s="11">
        <v>9115</v>
      </c>
      <c r="B9124" s="59">
        <v>42867</v>
      </c>
      <c r="C9124" s="2">
        <v>0.25</v>
      </c>
      <c r="D9124" s="2" t="s">
        <v>10860</v>
      </c>
      <c r="E9124" s="13">
        <v>32.381</v>
      </c>
      <c r="F9124" s="13"/>
    </row>
    <row r="9125" spans="1:6" ht="12.75" x14ac:dyDescent="0.2">
      <c r="A9125" s="11">
        <v>9116</v>
      </c>
      <c r="B9125" s="59">
        <v>42867</v>
      </c>
      <c r="C9125" s="2">
        <v>0.29166666666666669</v>
      </c>
      <c r="D9125" s="2" t="s">
        <v>10860</v>
      </c>
      <c r="E9125" s="13">
        <v>32.381</v>
      </c>
      <c r="F9125" s="13"/>
    </row>
    <row r="9126" spans="1:6" ht="12.75" x14ac:dyDescent="0.2">
      <c r="A9126" s="11">
        <v>9117</v>
      </c>
      <c r="B9126" s="59">
        <v>42867</v>
      </c>
      <c r="C9126" s="2">
        <v>0.33333333333333331</v>
      </c>
      <c r="D9126" s="2" t="s">
        <v>10860</v>
      </c>
      <c r="E9126" s="13">
        <v>32.381</v>
      </c>
      <c r="F9126" s="13"/>
    </row>
    <row r="9127" spans="1:6" ht="12.75" x14ac:dyDescent="0.2">
      <c r="A9127" s="11">
        <v>9118</v>
      </c>
      <c r="B9127" s="59">
        <v>42867</v>
      </c>
      <c r="C9127" s="2">
        <v>0.375</v>
      </c>
      <c r="D9127" s="2" t="s">
        <v>10860</v>
      </c>
      <c r="E9127" s="13">
        <v>32.381</v>
      </c>
      <c r="F9127" s="13"/>
    </row>
    <row r="9128" spans="1:6" ht="12.75" x14ac:dyDescent="0.2">
      <c r="A9128" s="11">
        <v>9119</v>
      </c>
      <c r="B9128" s="59">
        <v>42867</v>
      </c>
      <c r="C9128" s="2">
        <v>0.41666666666666669</v>
      </c>
      <c r="D9128" s="2" t="s">
        <v>10860</v>
      </c>
      <c r="E9128" s="13">
        <v>32.381</v>
      </c>
      <c r="F9128" s="13"/>
    </row>
    <row r="9129" spans="1:6" ht="12.75" x14ac:dyDescent="0.2">
      <c r="A9129" s="11">
        <v>9120</v>
      </c>
      <c r="B9129" s="59">
        <v>42867</v>
      </c>
      <c r="C9129" s="2">
        <v>0.45833333333333331</v>
      </c>
      <c r="D9129" s="2" t="s">
        <v>10860</v>
      </c>
      <c r="E9129" s="13">
        <v>32.381</v>
      </c>
      <c r="F9129" s="13"/>
    </row>
    <row r="9130" spans="1:6" ht="12.75" x14ac:dyDescent="0.2">
      <c r="A9130" s="11">
        <v>9121</v>
      </c>
      <c r="B9130" s="59">
        <v>42898</v>
      </c>
      <c r="C9130" s="2">
        <v>0.5</v>
      </c>
      <c r="D9130" s="2" t="s">
        <v>10859</v>
      </c>
      <c r="E9130" s="13">
        <v>32.381</v>
      </c>
      <c r="F9130" s="13"/>
    </row>
    <row r="9131" spans="1:6" ht="12.75" x14ac:dyDescent="0.2">
      <c r="A9131" s="11">
        <v>9122</v>
      </c>
      <c r="B9131" s="59">
        <v>42898</v>
      </c>
      <c r="C9131" s="2">
        <v>4.1666666666666664E-2</v>
      </c>
      <c r="D9131" s="2" t="s">
        <v>10859</v>
      </c>
      <c r="E9131" s="13">
        <v>32.381</v>
      </c>
      <c r="F9131" s="13"/>
    </row>
    <row r="9132" spans="1:6" ht="12.75" x14ac:dyDescent="0.2">
      <c r="A9132" s="11">
        <v>9123</v>
      </c>
      <c r="B9132" s="59">
        <v>42898</v>
      </c>
      <c r="C9132" s="2">
        <v>8.3333333333333329E-2</v>
      </c>
      <c r="D9132" s="2" t="s">
        <v>10859</v>
      </c>
      <c r="E9132" s="13">
        <v>32.381</v>
      </c>
      <c r="F9132" s="13"/>
    </row>
    <row r="9133" spans="1:6" ht="12.75" x14ac:dyDescent="0.2">
      <c r="A9133" s="11">
        <v>9124</v>
      </c>
      <c r="B9133" s="59">
        <v>42898</v>
      </c>
      <c r="C9133" s="2">
        <v>0.125</v>
      </c>
      <c r="D9133" s="2" t="s">
        <v>10859</v>
      </c>
      <c r="E9133" s="13">
        <v>32.381</v>
      </c>
      <c r="F9133" s="13"/>
    </row>
    <row r="9134" spans="1:6" ht="12.75" x14ac:dyDescent="0.2">
      <c r="A9134" s="11">
        <v>9125</v>
      </c>
      <c r="B9134" s="59">
        <v>42898</v>
      </c>
      <c r="C9134" s="2">
        <v>0.16666666666666666</v>
      </c>
      <c r="D9134" s="2" t="s">
        <v>10859</v>
      </c>
      <c r="E9134" s="13">
        <v>32.381</v>
      </c>
      <c r="F9134" s="13"/>
    </row>
    <row r="9135" spans="1:6" ht="12.75" x14ac:dyDescent="0.2">
      <c r="A9135" s="11">
        <v>9126</v>
      </c>
      <c r="B9135" s="59">
        <v>42898</v>
      </c>
      <c r="C9135" s="2">
        <v>0.20833333333333334</v>
      </c>
      <c r="D9135" s="2" t="s">
        <v>10859</v>
      </c>
      <c r="E9135" s="13">
        <v>32.406999999999996</v>
      </c>
      <c r="F9135" s="13"/>
    </row>
    <row r="9136" spans="1:6" ht="12.75" x14ac:dyDescent="0.2">
      <c r="A9136" s="11">
        <v>9127</v>
      </c>
      <c r="B9136" s="59">
        <v>42898</v>
      </c>
      <c r="C9136" s="2">
        <v>0.25</v>
      </c>
      <c r="D9136" s="2" t="s">
        <v>10859</v>
      </c>
      <c r="E9136" s="13">
        <v>32.406999999999996</v>
      </c>
      <c r="F9136" s="13"/>
    </row>
    <row r="9137" spans="1:6" ht="12.75" x14ac:dyDescent="0.2">
      <c r="A9137" s="11">
        <v>9128</v>
      </c>
      <c r="B9137" s="59">
        <v>42898</v>
      </c>
      <c r="C9137" s="2">
        <v>0.29166666666666669</v>
      </c>
      <c r="D9137" s="2" t="s">
        <v>10859</v>
      </c>
      <c r="E9137" s="13">
        <v>32.406999999999996</v>
      </c>
      <c r="F9137" s="13"/>
    </row>
    <row r="9138" spans="1:6" ht="12.75" x14ac:dyDescent="0.2">
      <c r="A9138" s="11">
        <v>9129</v>
      </c>
      <c r="B9138" s="59">
        <v>42898</v>
      </c>
      <c r="C9138" s="2">
        <v>0.33333333333333331</v>
      </c>
      <c r="D9138" s="2" t="s">
        <v>10859</v>
      </c>
      <c r="E9138" s="13">
        <v>32.406999999999996</v>
      </c>
      <c r="F9138" s="13"/>
    </row>
    <row r="9139" spans="1:6" ht="12.75" x14ac:dyDescent="0.2">
      <c r="A9139" s="11">
        <v>9130</v>
      </c>
      <c r="B9139" s="59">
        <v>42898</v>
      </c>
      <c r="C9139" s="2">
        <v>0.375</v>
      </c>
      <c r="D9139" s="2" t="s">
        <v>10859</v>
      </c>
      <c r="E9139" s="13">
        <v>32.406999999999996</v>
      </c>
      <c r="F9139" s="13"/>
    </row>
    <row r="9140" spans="1:6" ht="12.75" x14ac:dyDescent="0.2">
      <c r="A9140" s="11">
        <v>9131</v>
      </c>
      <c r="B9140" s="59">
        <v>42898</v>
      </c>
      <c r="C9140" s="2">
        <v>0.41666666666666669</v>
      </c>
      <c r="D9140" s="2" t="s">
        <v>10859</v>
      </c>
      <c r="E9140" s="13">
        <v>32.406999999999996</v>
      </c>
      <c r="F9140" s="13"/>
    </row>
    <row r="9141" spans="1:6" ht="12.75" x14ac:dyDescent="0.2">
      <c r="A9141" s="11">
        <v>9132</v>
      </c>
      <c r="B9141" s="59">
        <v>42898</v>
      </c>
      <c r="C9141" s="2">
        <v>0.45833333333333331</v>
      </c>
      <c r="D9141" s="2" t="s">
        <v>10859</v>
      </c>
      <c r="E9141" s="13">
        <v>32.406999999999996</v>
      </c>
      <c r="F9141" s="13"/>
    </row>
    <row r="9142" spans="1:6" ht="12.75" x14ac:dyDescent="0.2">
      <c r="A9142" s="11">
        <v>9133</v>
      </c>
      <c r="B9142" s="59">
        <v>42898</v>
      </c>
      <c r="C9142" s="2">
        <v>0.5</v>
      </c>
      <c r="D9142" s="2" t="s">
        <v>10860</v>
      </c>
      <c r="E9142" s="13">
        <v>32.406999999999996</v>
      </c>
      <c r="F9142" s="13"/>
    </row>
    <row r="9143" spans="1:6" ht="12.75" x14ac:dyDescent="0.2">
      <c r="A9143" s="11">
        <v>9134</v>
      </c>
      <c r="B9143" s="59">
        <v>42898</v>
      </c>
      <c r="C9143" s="2">
        <v>4.1666666666666664E-2</v>
      </c>
      <c r="D9143" s="2" t="s">
        <v>10860</v>
      </c>
      <c r="E9143" s="13">
        <v>32.406999999999996</v>
      </c>
      <c r="F9143" s="13"/>
    </row>
    <row r="9144" spans="1:6" ht="12.75" x14ac:dyDescent="0.2">
      <c r="A9144" s="11">
        <v>9135</v>
      </c>
      <c r="B9144" s="59">
        <v>42898</v>
      </c>
      <c r="C9144" s="2">
        <v>8.3333333333333329E-2</v>
      </c>
      <c r="D9144" s="2" t="s">
        <v>10860</v>
      </c>
      <c r="E9144" s="13">
        <v>32.406999999999996</v>
      </c>
      <c r="F9144" s="13"/>
    </row>
    <row r="9145" spans="1:6" ht="12.75" x14ac:dyDescent="0.2">
      <c r="A9145" s="11">
        <v>9136</v>
      </c>
      <c r="B9145" s="59">
        <v>42898</v>
      </c>
      <c r="C9145" s="2">
        <v>0.125</v>
      </c>
      <c r="D9145" s="2" t="s">
        <v>10860</v>
      </c>
      <c r="E9145" s="13">
        <v>32.406999999999996</v>
      </c>
      <c r="F9145" s="13"/>
    </row>
    <row r="9146" spans="1:6" ht="12.75" x14ac:dyDescent="0.2">
      <c r="A9146" s="11">
        <v>9137</v>
      </c>
      <c r="B9146" s="59">
        <v>42898</v>
      </c>
      <c r="C9146" s="2">
        <v>0.16666666666666666</v>
      </c>
      <c r="D9146" s="2" t="s">
        <v>10860</v>
      </c>
      <c r="E9146" s="13">
        <v>32.406999999999996</v>
      </c>
      <c r="F9146" s="13"/>
    </row>
    <row r="9147" spans="1:6" ht="12.75" x14ac:dyDescent="0.2">
      <c r="A9147" s="11">
        <v>9138</v>
      </c>
      <c r="B9147" s="59">
        <v>42898</v>
      </c>
      <c r="C9147" s="2">
        <v>0.20833333333333334</v>
      </c>
      <c r="D9147" s="2" t="s">
        <v>10860</v>
      </c>
      <c r="E9147" s="13">
        <v>32.406999999999996</v>
      </c>
      <c r="F9147" s="13"/>
    </row>
    <row r="9148" spans="1:6" ht="12.75" x14ac:dyDescent="0.2">
      <c r="A9148" s="11">
        <v>9139</v>
      </c>
      <c r="B9148" s="59">
        <v>42898</v>
      </c>
      <c r="C9148" s="2">
        <v>0.25</v>
      </c>
      <c r="D9148" s="2" t="s">
        <v>10860</v>
      </c>
      <c r="E9148" s="13">
        <v>32.406999999999996</v>
      </c>
      <c r="F9148" s="13"/>
    </row>
    <row r="9149" spans="1:6" ht="12.75" x14ac:dyDescent="0.2">
      <c r="A9149" s="11">
        <v>9140</v>
      </c>
      <c r="B9149" s="59">
        <v>42898</v>
      </c>
      <c r="C9149" s="2">
        <v>0.29166666666666669</v>
      </c>
      <c r="D9149" s="2" t="s">
        <v>10860</v>
      </c>
      <c r="E9149" s="13">
        <v>32.406999999999996</v>
      </c>
      <c r="F9149" s="13"/>
    </row>
    <row r="9150" spans="1:6" ht="12.75" x14ac:dyDescent="0.2">
      <c r="A9150" s="11">
        <v>9141</v>
      </c>
      <c r="B9150" s="59">
        <v>42898</v>
      </c>
      <c r="C9150" s="2">
        <v>0.33333333333333331</v>
      </c>
      <c r="D9150" s="2" t="s">
        <v>10860</v>
      </c>
      <c r="E9150" s="13">
        <v>32.406999999999996</v>
      </c>
      <c r="F9150" s="13"/>
    </row>
    <row r="9151" spans="1:6" ht="12.75" x14ac:dyDescent="0.2">
      <c r="A9151" s="11">
        <v>9142</v>
      </c>
      <c r="B9151" s="59">
        <v>42898</v>
      </c>
      <c r="C9151" s="2">
        <v>0.375</v>
      </c>
      <c r="D9151" s="2" t="s">
        <v>10860</v>
      </c>
      <c r="E9151" s="13">
        <v>32.433</v>
      </c>
      <c r="F9151" s="13"/>
    </row>
    <row r="9152" spans="1:6" ht="12.75" x14ac:dyDescent="0.2">
      <c r="A9152" s="11">
        <v>9143</v>
      </c>
      <c r="B9152" s="59">
        <v>42898</v>
      </c>
      <c r="C9152" s="2">
        <v>0.41666666666666669</v>
      </c>
      <c r="D9152" s="2" t="s">
        <v>10860</v>
      </c>
      <c r="E9152" s="13">
        <v>32.433</v>
      </c>
      <c r="F9152" s="13"/>
    </row>
    <row r="9153" spans="1:6" ht="12.75" x14ac:dyDescent="0.2">
      <c r="A9153" s="11">
        <v>9144</v>
      </c>
      <c r="B9153" s="59">
        <v>42898</v>
      </c>
      <c r="C9153" s="2">
        <v>0.45833333333333331</v>
      </c>
      <c r="D9153" s="2" t="s">
        <v>10860</v>
      </c>
      <c r="E9153" s="13">
        <v>32.433</v>
      </c>
      <c r="F9153" s="13"/>
    </row>
    <row r="9154" spans="1:6" ht="12.75" x14ac:dyDescent="0.2">
      <c r="A9154" s="11">
        <v>9145</v>
      </c>
      <c r="B9154" s="59">
        <v>42928</v>
      </c>
      <c r="C9154" s="2">
        <v>0.5</v>
      </c>
      <c r="D9154" s="2" t="s">
        <v>10859</v>
      </c>
      <c r="E9154" s="13">
        <v>32.433</v>
      </c>
      <c r="F9154" s="13"/>
    </row>
    <row r="9155" spans="1:6" ht="12.75" x14ac:dyDescent="0.2">
      <c r="A9155" s="11">
        <v>9146</v>
      </c>
      <c r="B9155" s="59">
        <v>42928</v>
      </c>
      <c r="C9155" s="2">
        <v>4.1666666666666664E-2</v>
      </c>
      <c r="D9155" s="2" t="s">
        <v>10859</v>
      </c>
      <c r="E9155" s="13">
        <v>32.406999999999996</v>
      </c>
      <c r="F9155" s="13"/>
    </row>
    <row r="9156" spans="1:6" ht="12.75" x14ac:dyDescent="0.2">
      <c r="A9156" s="11">
        <v>9147</v>
      </c>
      <c r="B9156" s="59">
        <v>42928</v>
      </c>
      <c r="C9156" s="2">
        <v>8.3333333333333329E-2</v>
      </c>
      <c r="D9156" s="2" t="s">
        <v>10859</v>
      </c>
      <c r="E9156" s="13">
        <v>32.433</v>
      </c>
      <c r="F9156" s="13"/>
    </row>
    <row r="9157" spans="1:6" ht="12.75" x14ac:dyDescent="0.2">
      <c r="A9157" s="11">
        <v>9148</v>
      </c>
      <c r="B9157" s="59">
        <v>42928</v>
      </c>
      <c r="C9157" s="2">
        <v>0.125</v>
      </c>
      <c r="D9157" s="2" t="s">
        <v>10859</v>
      </c>
      <c r="E9157" s="13">
        <v>32.433</v>
      </c>
      <c r="F9157" s="13"/>
    </row>
    <row r="9158" spans="1:6" ht="12.75" x14ac:dyDescent="0.2">
      <c r="A9158" s="11">
        <v>9149</v>
      </c>
      <c r="B9158" s="59">
        <v>42928</v>
      </c>
      <c r="C9158" s="2">
        <v>0.16666666666666666</v>
      </c>
      <c r="D9158" s="2" t="s">
        <v>10859</v>
      </c>
      <c r="E9158" s="13">
        <v>32.433</v>
      </c>
      <c r="F9158" s="13"/>
    </row>
    <row r="9159" spans="1:6" ht="12.75" x14ac:dyDescent="0.2">
      <c r="A9159" s="11">
        <v>9150</v>
      </c>
      <c r="B9159" s="59">
        <v>42928</v>
      </c>
      <c r="C9159" s="2">
        <v>0.20833333333333334</v>
      </c>
      <c r="D9159" s="2" t="s">
        <v>10859</v>
      </c>
      <c r="E9159" s="13">
        <v>32.433</v>
      </c>
      <c r="F9159" s="13"/>
    </row>
    <row r="9160" spans="1:6" ht="12.75" x14ac:dyDescent="0.2">
      <c r="A9160" s="11">
        <v>9151</v>
      </c>
      <c r="B9160" s="59">
        <v>42928</v>
      </c>
      <c r="C9160" s="2">
        <v>0.25</v>
      </c>
      <c r="D9160" s="2" t="s">
        <v>10859</v>
      </c>
      <c r="E9160" s="13">
        <v>32.433</v>
      </c>
      <c r="F9160" s="13"/>
    </row>
    <row r="9161" spans="1:6" ht="12.75" x14ac:dyDescent="0.2">
      <c r="A9161" s="11">
        <v>9152</v>
      </c>
      <c r="B9161" s="59">
        <v>42928</v>
      </c>
      <c r="C9161" s="2">
        <v>0.29166666666666669</v>
      </c>
      <c r="D9161" s="2" t="s">
        <v>10859</v>
      </c>
      <c r="E9161" s="13">
        <v>32.433</v>
      </c>
      <c r="F9161" s="13"/>
    </row>
    <row r="9162" spans="1:6" ht="12.75" x14ac:dyDescent="0.2">
      <c r="A9162" s="11">
        <v>9153</v>
      </c>
      <c r="B9162" s="59">
        <v>42928</v>
      </c>
      <c r="C9162" s="2">
        <v>0.33333333333333331</v>
      </c>
      <c r="D9162" s="2" t="s">
        <v>10859</v>
      </c>
      <c r="E9162" s="13">
        <v>32.433</v>
      </c>
      <c r="F9162" s="13"/>
    </row>
    <row r="9163" spans="1:6" ht="12.75" x14ac:dyDescent="0.2">
      <c r="A9163" s="11">
        <v>9154</v>
      </c>
      <c r="B9163" s="59">
        <v>42928</v>
      </c>
      <c r="C9163" s="2">
        <v>0.375</v>
      </c>
      <c r="D9163" s="2" t="s">
        <v>10859</v>
      </c>
      <c r="E9163" s="13">
        <v>32.433</v>
      </c>
      <c r="F9163" s="13"/>
    </row>
    <row r="9164" spans="1:6" ht="12.75" x14ac:dyDescent="0.2">
      <c r="A9164" s="11">
        <v>9155</v>
      </c>
      <c r="B9164" s="59">
        <v>42928</v>
      </c>
      <c r="C9164" s="2">
        <v>0.41666666666666669</v>
      </c>
      <c r="D9164" s="2" t="s">
        <v>10859</v>
      </c>
      <c r="E9164" s="13">
        <v>32.433</v>
      </c>
      <c r="F9164" s="13"/>
    </row>
    <row r="9165" spans="1:6" ht="12.75" x14ac:dyDescent="0.2">
      <c r="A9165" s="11">
        <v>9156</v>
      </c>
      <c r="B9165" s="59">
        <v>42928</v>
      </c>
      <c r="C9165" s="2">
        <v>0.45833333333333331</v>
      </c>
      <c r="D9165" s="2" t="s">
        <v>10859</v>
      </c>
      <c r="E9165" s="13">
        <v>32.433</v>
      </c>
      <c r="F9165" s="13"/>
    </row>
    <row r="9166" spans="1:6" ht="12.75" x14ac:dyDescent="0.2">
      <c r="A9166" s="11">
        <v>9157</v>
      </c>
      <c r="B9166" s="59">
        <v>42928</v>
      </c>
      <c r="C9166" s="2">
        <v>0.5</v>
      </c>
      <c r="D9166" s="2" t="s">
        <v>10860</v>
      </c>
      <c r="E9166" s="13">
        <v>32.433</v>
      </c>
      <c r="F9166" s="13"/>
    </row>
    <row r="9167" spans="1:6" ht="12.75" x14ac:dyDescent="0.2">
      <c r="A9167" s="11">
        <v>9158</v>
      </c>
      <c r="B9167" s="59">
        <v>42928</v>
      </c>
      <c r="C9167" s="2">
        <v>4.1666666666666664E-2</v>
      </c>
      <c r="D9167" s="2" t="s">
        <v>10860</v>
      </c>
      <c r="E9167" s="13">
        <v>32.433</v>
      </c>
      <c r="F9167" s="13"/>
    </row>
    <row r="9168" spans="1:6" ht="12.75" x14ac:dyDescent="0.2">
      <c r="A9168" s="11">
        <v>9159</v>
      </c>
      <c r="B9168" s="59">
        <v>42928</v>
      </c>
      <c r="C9168" s="2">
        <v>8.3333333333333329E-2</v>
      </c>
      <c r="D9168" s="2" t="s">
        <v>10860</v>
      </c>
      <c r="E9168" s="13">
        <v>32.433</v>
      </c>
      <c r="F9168" s="13"/>
    </row>
    <row r="9169" spans="1:6" ht="12.75" x14ac:dyDescent="0.2">
      <c r="A9169" s="11">
        <v>9160</v>
      </c>
      <c r="B9169" s="59">
        <v>42928</v>
      </c>
      <c r="C9169" s="2">
        <v>0.125</v>
      </c>
      <c r="D9169" s="2" t="s">
        <v>10860</v>
      </c>
      <c r="E9169" s="13">
        <v>32.433</v>
      </c>
      <c r="F9169" s="13"/>
    </row>
    <row r="9170" spans="1:6" ht="12.75" x14ac:dyDescent="0.2">
      <c r="A9170" s="11">
        <v>9161</v>
      </c>
      <c r="B9170" s="59">
        <v>42928</v>
      </c>
      <c r="C9170" s="2">
        <v>0.16666666666666666</v>
      </c>
      <c r="D9170" s="2" t="s">
        <v>10860</v>
      </c>
      <c r="E9170" s="13">
        <v>32.433</v>
      </c>
      <c r="F9170" s="13"/>
    </row>
    <row r="9171" spans="1:6" ht="12.75" x14ac:dyDescent="0.2">
      <c r="A9171" s="11">
        <v>9162</v>
      </c>
      <c r="B9171" s="59">
        <v>42928</v>
      </c>
      <c r="C9171" s="2">
        <v>0.20833333333333334</v>
      </c>
      <c r="D9171" s="2" t="s">
        <v>10860</v>
      </c>
      <c r="E9171" s="13">
        <v>32.433</v>
      </c>
      <c r="F9171" s="13"/>
    </row>
    <row r="9172" spans="1:6" ht="12.75" x14ac:dyDescent="0.2">
      <c r="A9172" s="11">
        <v>9163</v>
      </c>
      <c r="B9172" s="59">
        <v>42928</v>
      </c>
      <c r="C9172" s="2">
        <v>0.25</v>
      </c>
      <c r="D9172" s="2" t="s">
        <v>10860</v>
      </c>
      <c r="E9172" s="13">
        <v>32.433</v>
      </c>
      <c r="F9172" s="13"/>
    </row>
    <row r="9173" spans="1:6" ht="12.75" x14ac:dyDescent="0.2">
      <c r="A9173" s="11">
        <v>9164</v>
      </c>
      <c r="B9173" s="59">
        <v>42928</v>
      </c>
      <c r="C9173" s="2">
        <v>0.29166666666666669</v>
      </c>
      <c r="D9173" s="2" t="s">
        <v>10860</v>
      </c>
      <c r="E9173" s="13">
        <v>32.433</v>
      </c>
      <c r="F9173" s="13"/>
    </row>
    <row r="9174" spans="1:6" ht="12.75" x14ac:dyDescent="0.2">
      <c r="A9174" s="11">
        <v>9165</v>
      </c>
      <c r="B9174" s="59">
        <v>42928</v>
      </c>
      <c r="C9174" s="2">
        <v>0.33333333333333331</v>
      </c>
      <c r="D9174" s="2" t="s">
        <v>10860</v>
      </c>
      <c r="E9174" s="13">
        <v>32.457999999999998</v>
      </c>
      <c r="F9174" s="13"/>
    </row>
    <row r="9175" spans="1:6" ht="12.75" x14ac:dyDescent="0.2">
      <c r="A9175" s="11">
        <v>9166</v>
      </c>
      <c r="B9175" s="59">
        <v>42928</v>
      </c>
      <c r="C9175" s="2">
        <v>0.375</v>
      </c>
      <c r="D9175" s="2" t="s">
        <v>10860</v>
      </c>
      <c r="E9175" s="13">
        <v>32.457999999999998</v>
      </c>
      <c r="F9175" s="13"/>
    </row>
    <row r="9176" spans="1:6" ht="12.75" x14ac:dyDescent="0.2">
      <c r="A9176" s="11">
        <v>9167</v>
      </c>
      <c r="B9176" s="59">
        <v>42928</v>
      </c>
      <c r="C9176" s="2">
        <v>0.41666666666666669</v>
      </c>
      <c r="D9176" s="2" t="s">
        <v>10860</v>
      </c>
      <c r="E9176" s="13">
        <v>32.457999999999998</v>
      </c>
      <c r="F9176" s="13"/>
    </row>
    <row r="9177" spans="1:6" ht="12.75" x14ac:dyDescent="0.2">
      <c r="A9177" s="11">
        <v>9168</v>
      </c>
      <c r="B9177" s="59">
        <v>42928</v>
      </c>
      <c r="C9177" s="2">
        <v>0.45833333333333331</v>
      </c>
      <c r="D9177" s="2" t="s">
        <v>10860</v>
      </c>
      <c r="E9177" s="13">
        <v>32.457999999999998</v>
      </c>
      <c r="F9177" s="13"/>
    </row>
    <row r="9178" spans="1:6" ht="12.75" x14ac:dyDescent="0.2">
      <c r="A9178" s="11">
        <v>9169</v>
      </c>
      <c r="B9178" s="59">
        <v>42959</v>
      </c>
      <c r="C9178" s="2">
        <v>0.5</v>
      </c>
      <c r="D9178" s="2" t="s">
        <v>10859</v>
      </c>
      <c r="E9178" s="13">
        <v>32.457999999999998</v>
      </c>
      <c r="F9178" s="13"/>
    </row>
    <row r="9179" spans="1:6" ht="12.75" x14ac:dyDescent="0.2">
      <c r="A9179" s="11">
        <v>9170</v>
      </c>
      <c r="B9179" s="59">
        <v>42959</v>
      </c>
      <c r="C9179" s="2">
        <v>4.1666666666666664E-2</v>
      </c>
      <c r="D9179" s="2" t="s">
        <v>10859</v>
      </c>
      <c r="E9179" s="13">
        <v>32.457999999999998</v>
      </c>
      <c r="F9179" s="13"/>
    </row>
    <row r="9180" spans="1:6" ht="12.75" x14ac:dyDescent="0.2">
      <c r="A9180" s="11">
        <v>9171</v>
      </c>
      <c r="B9180" s="59">
        <v>42959</v>
      </c>
      <c r="C9180" s="2">
        <v>8.3333333333333329E-2</v>
      </c>
      <c r="D9180" s="2" t="s">
        <v>10859</v>
      </c>
      <c r="E9180" s="13">
        <v>32.457999999999998</v>
      </c>
      <c r="F9180" s="13"/>
    </row>
    <row r="9181" spans="1:6" ht="12.75" x14ac:dyDescent="0.2">
      <c r="A9181" s="11">
        <v>9172</v>
      </c>
      <c r="B9181" s="59">
        <v>42959</v>
      </c>
      <c r="C9181" s="2">
        <v>0.125</v>
      </c>
      <c r="D9181" s="2" t="s">
        <v>10859</v>
      </c>
      <c r="E9181" s="13">
        <v>32.457999999999998</v>
      </c>
      <c r="F9181" s="13"/>
    </row>
    <row r="9182" spans="1:6" ht="12.75" x14ac:dyDescent="0.2">
      <c r="A9182" s="11">
        <v>9173</v>
      </c>
      <c r="B9182" s="59">
        <v>42959</v>
      </c>
      <c r="C9182" s="2">
        <v>0.16666666666666666</v>
      </c>
      <c r="D9182" s="2" t="s">
        <v>10859</v>
      </c>
      <c r="E9182" s="13">
        <v>32.457999999999998</v>
      </c>
      <c r="F9182" s="13"/>
    </row>
    <row r="9183" spans="1:6" ht="12.75" x14ac:dyDescent="0.2">
      <c r="A9183" s="11">
        <v>9174</v>
      </c>
      <c r="B9183" s="59">
        <v>42959</v>
      </c>
      <c r="C9183" s="2">
        <v>0.20833333333333334</v>
      </c>
      <c r="D9183" s="2" t="s">
        <v>10859</v>
      </c>
      <c r="E9183" s="13">
        <v>32.457999999999998</v>
      </c>
      <c r="F9183" s="13"/>
    </row>
    <row r="9184" spans="1:6" ht="12.75" x14ac:dyDescent="0.2">
      <c r="A9184" s="11">
        <v>9175</v>
      </c>
      <c r="B9184" s="59">
        <v>42959</v>
      </c>
      <c r="C9184" s="2">
        <v>0.25</v>
      </c>
      <c r="D9184" s="2" t="s">
        <v>10859</v>
      </c>
      <c r="E9184" s="13">
        <v>32.457999999999998</v>
      </c>
      <c r="F9184" s="13"/>
    </row>
    <row r="9185" spans="1:6" ht="12.75" x14ac:dyDescent="0.2">
      <c r="A9185" s="11">
        <v>9176</v>
      </c>
      <c r="B9185" s="59">
        <v>42959</v>
      </c>
      <c r="C9185" s="2">
        <v>0.29166666666666669</v>
      </c>
      <c r="D9185" s="2" t="s">
        <v>10859</v>
      </c>
      <c r="E9185" s="13">
        <v>32.457999999999998</v>
      </c>
      <c r="F9185" s="13"/>
    </row>
    <row r="9186" spans="1:6" ht="12.75" x14ac:dyDescent="0.2">
      <c r="A9186" s="11">
        <v>9177</v>
      </c>
      <c r="B9186" s="59">
        <v>42959</v>
      </c>
      <c r="C9186" s="2">
        <v>0.33333333333333331</v>
      </c>
      <c r="D9186" s="2" t="s">
        <v>10859</v>
      </c>
      <c r="E9186" s="13">
        <v>32.457999999999998</v>
      </c>
      <c r="F9186" s="13"/>
    </row>
    <row r="9187" spans="1:6" ht="12.75" x14ac:dyDescent="0.2">
      <c r="A9187" s="11">
        <v>9178</v>
      </c>
      <c r="B9187" s="59">
        <v>42959</v>
      </c>
      <c r="C9187" s="2">
        <v>0.375</v>
      </c>
      <c r="D9187" s="2" t="s">
        <v>10859</v>
      </c>
      <c r="E9187" s="13">
        <v>32.457999999999998</v>
      </c>
      <c r="F9187" s="13"/>
    </row>
    <row r="9188" spans="1:6" ht="12.75" x14ac:dyDescent="0.2">
      <c r="A9188" s="11">
        <v>9179</v>
      </c>
      <c r="B9188" s="59">
        <v>42959</v>
      </c>
      <c r="C9188" s="2">
        <v>0.41666666666666669</v>
      </c>
      <c r="D9188" s="2" t="s">
        <v>10859</v>
      </c>
      <c r="E9188" s="13">
        <v>32.457999999999998</v>
      </c>
      <c r="F9188" s="13"/>
    </row>
    <row r="9189" spans="1:6" ht="12.75" x14ac:dyDescent="0.2">
      <c r="A9189" s="11">
        <v>9180</v>
      </c>
      <c r="B9189" s="59">
        <v>42959</v>
      </c>
      <c r="C9189" s="2">
        <v>0.45833333333333331</v>
      </c>
      <c r="D9189" s="2" t="s">
        <v>10859</v>
      </c>
      <c r="E9189" s="13">
        <v>32.457999999999998</v>
      </c>
      <c r="F9189" s="13"/>
    </row>
    <row r="9190" spans="1:6" ht="12.75" x14ac:dyDescent="0.2">
      <c r="A9190" s="11">
        <v>9181</v>
      </c>
      <c r="B9190" s="59">
        <v>42959</v>
      </c>
      <c r="C9190" s="2">
        <v>0.5</v>
      </c>
      <c r="D9190" s="2" t="s">
        <v>10860</v>
      </c>
      <c r="E9190" s="13">
        <v>32.457999999999998</v>
      </c>
      <c r="F9190" s="13"/>
    </row>
    <row r="9191" spans="1:6" ht="12.75" x14ac:dyDescent="0.2">
      <c r="A9191" s="11">
        <v>9182</v>
      </c>
      <c r="B9191" s="59">
        <v>42959</v>
      </c>
      <c r="C9191" s="2">
        <v>4.1666666666666664E-2</v>
      </c>
      <c r="D9191" s="2" t="s">
        <v>10860</v>
      </c>
      <c r="E9191" s="13">
        <v>32.457999999999998</v>
      </c>
      <c r="F9191" s="13"/>
    </row>
    <row r="9192" spans="1:6" ht="12.75" x14ac:dyDescent="0.2">
      <c r="A9192" s="11">
        <v>9183</v>
      </c>
      <c r="B9192" s="59">
        <v>42959</v>
      </c>
      <c r="C9192" s="2">
        <v>8.3333333333333329E-2</v>
      </c>
      <c r="D9192" s="2" t="s">
        <v>10860</v>
      </c>
      <c r="E9192" s="13">
        <v>32.457999999999998</v>
      </c>
      <c r="F9192" s="13"/>
    </row>
    <row r="9193" spans="1:6" ht="12.75" x14ac:dyDescent="0.2">
      <c r="A9193" s="11">
        <v>9184</v>
      </c>
      <c r="B9193" s="59">
        <v>42959</v>
      </c>
      <c r="C9193" s="2">
        <v>0.125</v>
      </c>
      <c r="D9193" s="2" t="s">
        <v>10860</v>
      </c>
      <c r="E9193" s="13">
        <v>32.457999999999998</v>
      </c>
      <c r="F9193" s="13"/>
    </row>
    <row r="9194" spans="1:6" ht="12.75" x14ac:dyDescent="0.2">
      <c r="A9194" s="11">
        <v>9185</v>
      </c>
      <c r="B9194" s="59">
        <v>42959</v>
      </c>
      <c r="C9194" s="2">
        <v>0.16666666666666666</v>
      </c>
      <c r="D9194" s="2" t="s">
        <v>10860</v>
      </c>
      <c r="E9194" s="13">
        <v>32.457999999999998</v>
      </c>
      <c r="F9194" s="13"/>
    </row>
    <row r="9195" spans="1:6" ht="12.75" x14ac:dyDescent="0.2">
      <c r="A9195" s="11">
        <v>9186</v>
      </c>
      <c r="B9195" s="59">
        <v>42959</v>
      </c>
      <c r="C9195" s="2">
        <v>0.20833333333333334</v>
      </c>
      <c r="D9195" s="2" t="s">
        <v>10860</v>
      </c>
      <c r="E9195" s="13">
        <v>32.457999999999998</v>
      </c>
      <c r="F9195" s="13"/>
    </row>
    <row r="9196" spans="1:6" ht="12.75" x14ac:dyDescent="0.2">
      <c r="A9196" s="11">
        <v>9187</v>
      </c>
      <c r="B9196" s="59">
        <v>42959</v>
      </c>
      <c r="C9196" s="2">
        <v>0.25</v>
      </c>
      <c r="D9196" s="2" t="s">
        <v>10860</v>
      </c>
      <c r="E9196" s="13">
        <v>32.457999999999998</v>
      </c>
      <c r="F9196" s="13"/>
    </row>
    <row r="9197" spans="1:6" ht="12.75" x14ac:dyDescent="0.2">
      <c r="A9197" s="11">
        <v>9188</v>
      </c>
      <c r="B9197" s="59">
        <v>42959</v>
      </c>
      <c r="C9197" s="2">
        <v>0.29166666666666669</v>
      </c>
      <c r="D9197" s="2" t="s">
        <v>10860</v>
      </c>
      <c r="E9197" s="13">
        <v>32.457999999999998</v>
      </c>
      <c r="F9197" s="13"/>
    </row>
    <row r="9198" spans="1:6" ht="12.75" x14ac:dyDescent="0.2">
      <c r="A9198" s="11">
        <v>9189</v>
      </c>
      <c r="B9198" s="59">
        <v>42959</v>
      </c>
      <c r="C9198" s="2">
        <v>0.33333333333333331</v>
      </c>
      <c r="D9198" s="2" t="s">
        <v>10860</v>
      </c>
      <c r="E9198" s="13">
        <v>32.457999999999998</v>
      </c>
      <c r="F9198" s="13"/>
    </row>
    <row r="9199" spans="1:6" ht="12.75" x14ac:dyDescent="0.2">
      <c r="A9199" s="11">
        <v>9190</v>
      </c>
      <c r="B9199" s="59">
        <v>42959</v>
      </c>
      <c r="C9199" s="2">
        <v>0.375</v>
      </c>
      <c r="D9199" s="2" t="s">
        <v>10860</v>
      </c>
      <c r="E9199" s="13">
        <v>32.457999999999998</v>
      </c>
      <c r="F9199" s="13"/>
    </row>
    <row r="9200" spans="1:6" ht="12.75" x14ac:dyDescent="0.2">
      <c r="A9200" s="11">
        <v>9191</v>
      </c>
      <c r="B9200" s="59">
        <v>42959</v>
      </c>
      <c r="C9200" s="2">
        <v>0.41666666666666669</v>
      </c>
      <c r="D9200" s="2" t="s">
        <v>10860</v>
      </c>
      <c r="E9200" s="13">
        <v>32.457999999999998</v>
      </c>
      <c r="F9200" s="13"/>
    </row>
    <row r="9201" spans="1:6" ht="12.75" x14ac:dyDescent="0.2">
      <c r="A9201" s="11">
        <v>9192</v>
      </c>
      <c r="B9201" s="59">
        <v>42959</v>
      </c>
      <c r="C9201" s="2">
        <v>0.45833333333333331</v>
      </c>
      <c r="D9201" s="2" t="s">
        <v>10860</v>
      </c>
      <c r="E9201" s="13">
        <v>32.484000000000002</v>
      </c>
      <c r="F9201" s="13"/>
    </row>
    <row r="9202" spans="1:6" ht="12.75" x14ac:dyDescent="0.2">
      <c r="A9202" s="11">
        <v>9193</v>
      </c>
      <c r="B9202" s="59">
        <v>42990</v>
      </c>
      <c r="C9202" s="2">
        <v>0.5</v>
      </c>
      <c r="D9202" s="2" t="s">
        <v>10859</v>
      </c>
      <c r="E9202" s="13">
        <v>32.484000000000002</v>
      </c>
      <c r="F9202" s="13"/>
    </row>
    <row r="9203" spans="1:6" ht="12.75" x14ac:dyDescent="0.2">
      <c r="A9203" s="11">
        <v>9194</v>
      </c>
      <c r="B9203" s="59">
        <v>42990</v>
      </c>
      <c r="C9203" s="2">
        <v>4.1666666666666664E-2</v>
      </c>
      <c r="D9203" s="2" t="s">
        <v>10859</v>
      </c>
      <c r="E9203" s="13">
        <v>32.484000000000002</v>
      </c>
      <c r="F9203" s="13"/>
    </row>
    <row r="9204" spans="1:6" ht="12.75" x14ac:dyDescent="0.2">
      <c r="A9204" s="11">
        <v>9195</v>
      </c>
      <c r="B9204" s="59">
        <v>42990</v>
      </c>
      <c r="C9204" s="2">
        <v>8.3333333333333329E-2</v>
      </c>
      <c r="D9204" s="2" t="s">
        <v>10859</v>
      </c>
      <c r="E9204" s="13">
        <v>32.484000000000002</v>
      </c>
      <c r="F9204" s="13"/>
    </row>
    <row r="9205" spans="1:6" ht="12.75" x14ac:dyDescent="0.2">
      <c r="A9205" s="11">
        <v>9196</v>
      </c>
      <c r="B9205" s="59">
        <v>42990</v>
      </c>
      <c r="C9205" s="2">
        <v>0.125</v>
      </c>
      <c r="D9205" s="2" t="s">
        <v>10859</v>
      </c>
      <c r="E9205" s="13">
        <v>32.484000000000002</v>
      </c>
      <c r="F9205" s="13"/>
    </row>
    <row r="9206" spans="1:6" ht="12.75" x14ac:dyDescent="0.2">
      <c r="A9206" s="11">
        <v>9197</v>
      </c>
      <c r="B9206" s="59">
        <v>42990</v>
      </c>
      <c r="C9206" s="2">
        <v>0.16666666666666666</v>
      </c>
      <c r="D9206" s="2" t="s">
        <v>10859</v>
      </c>
      <c r="E9206" s="13">
        <v>32.484000000000002</v>
      </c>
      <c r="F9206" s="13"/>
    </row>
    <row r="9207" spans="1:6" ht="12.75" x14ac:dyDescent="0.2">
      <c r="A9207" s="11">
        <v>9198</v>
      </c>
      <c r="B9207" s="59">
        <v>42990</v>
      </c>
      <c r="C9207" s="2">
        <v>0.20833333333333334</v>
      </c>
      <c r="D9207" s="2" t="s">
        <v>10859</v>
      </c>
      <c r="E9207" s="13">
        <v>32.484000000000002</v>
      </c>
      <c r="F9207" s="13"/>
    </row>
    <row r="9208" spans="1:6" ht="12.75" x14ac:dyDescent="0.2">
      <c r="A9208" s="11">
        <v>9199</v>
      </c>
      <c r="B9208" s="59">
        <v>42990</v>
      </c>
      <c r="C9208" s="2">
        <v>0.25</v>
      </c>
      <c r="D9208" s="2" t="s">
        <v>10859</v>
      </c>
      <c r="E9208" s="13">
        <v>32.484000000000002</v>
      </c>
      <c r="F9208" s="13"/>
    </row>
    <row r="9209" spans="1:6" ht="12.75" x14ac:dyDescent="0.2">
      <c r="A9209" s="11">
        <v>9200</v>
      </c>
      <c r="B9209" s="59">
        <v>42990</v>
      </c>
      <c r="C9209" s="2">
        <v>0.29166666666666669</v>
      </c>
      <c r="D9209" s="2" t="s">
        <v>10859</v>
      </c>
      <c r="E9209" s="13">
        <v>32.484000000000002</v>
      </c>
      <c r="F9209" s="13"/>
    </row>
    <row r="9210" spans="1:6" ht="12.75" x14ac:dyDescent="0.2">
      <c r="A9210" s="11">
        <v>9201</v>
      </c>
      <c r="B9210" s="59">
        <v>42990</v>
      </c>
      <c r="C9210" s="2">
        <v>0.33333333333333331</v>
      </c>
      <c r="D9210" s="2" t="s">
        <v>10859</v>
      </c>
      <c r="E9210" s="13">
        <v>32.484000000000002</v>
      </c>
      <c r="F9210" s="13"/>
    </row>
    <row r="9211" spans="1:6" ht="12.75" x14ac:dyDescent="0.2">
      <c r="A9211" s="11">
        <v>9202</v>
      </c>
      <c r="B9211" s="59">
        <v>42990</v>
      </c>
      <c r="C9211" s="2">
        <v>0.375</v>
      </c>
      <c r="D9211" s="2" t="s">
        <v>10859</v>
      </c>
      <c r="E9211" s="13">
        <v>32.484000000000002</v>
      </c>
      <c r="F9211" s="13"/>
    </row>
    <row r="9212" spans="1:6" ht="12.75" x14ac:dyDescent="0.2">
      <c r="A9212" s="11">
        <v>9203</v>
      </c>
      <c r="B9212" s="59">
        <v>42990</v>
      </c>
      <c r="C9212" s="2">
        <v>0.41666666666666669</v>
      </c>
      <c r="D9212" s="2" t="s">
        <v>10859</v>
      </c>
      <c r="E9212" s="13">
        <v>32.484000000000002</v>
      </c>
      <c r="F9212" s="13"/>
    </row>
    <row r="9213" spans="1:6" ht="12.75" x14ac:dyDescent="0.2">
      <c r="A9213" s="11">
        <v>9204</v>
      </c>
      <c r="B9213" s="59">
        <v>42990</v>
      </c>
      <c r="C9213" s="2">
        <v>0.45833333333333331</v>
      </c>
      <c r="D9213" s="2" t="s">
        <v>10859</v>
      </c>
      <c r="E9213" s="13">
        <v>32.484000000000002</v>
      </c>
      <c r="F9213" s="13"/>
    </row>
    <row r="9214" spans="1:6" ht="12.75" x14ac:dyDescent="0.2">
      <c r="A9214" s="11">
        <v>9205</v>
      </c>
      <c r="B9214" s="59">
        <v>42990</v>
      </c>
      <c r="C9214" s="2">
        <v>0.5</v>
      </c>
      <c r="D9214" s="2" t="s">
        <v>10860</v>
      </c>
      <c r="E9214" s="13">
        <v>32.484000000000002</v>
      </c>
      <c r="F9214" s="13"/>
    </row>
    <row r="9215" spans="1:6" ht="12.75" x14ac:dyDescent="0.2">
      <c r="A9215" s="11">
        <v>9206</v>
      </c>
      <c r="B9215" s="59">
        <v>42990</v>
      </c>
      <c r="C9215" s="2">
        <v>4.1666666666666664E-2</v>
      </c>
      <c r="D9215" s="2" t="s">
        <v>10860</v>
      </c>
      <c r="E9215" s="13">
        <v>32.484000000000002</v>
      </c>
      <c r="F9215" s="13"/>
    </row>
    <row r="9216" spans="1:6" ht="12.75" x14ac:dyDescent="0.2">
      <c r="A9216" s="11">
        <v>9207</v>
      </c>
      <c r="B9216" s="59">
        <v>42990</v>
      </c>
      <c r="C9216" s="2">
        <v>8.3333333333333329E-2</v>
      </c>
      <c r="D9216" s="2" t="s">
        <v>10860</v>
      </c>
      <c r="E9216" s="13">
        <v>32.484000000000002</v>
      </c>
      <c r="F9216" s="13"/>
    </row>
    <row r="9217" spans="1:6" ht="12.75" x14ac:dyDescent="0.2">
      <c r="A9217" s="11">
        <v>9208</v>
      </c>
      <c r="B9217" s="59">
        <v>42990</v>
      </c>
      <c r="C9217" s="2">
        <v>0.125</v>
      </c>
      <c r="D9217" s="2" t="s">
        <v>10860</v>
      </c>
      <c r="E9217" s="13">
        <v>32.484000000000002</v>
      </c>
      <c r="F9217" s="13"/>
    </row>
    <row r="9218" spans="1:6" ht="12.75" x14ac:dyDescent="0.2">
      <c r="A9218" s="11">
        <v>9209</v>
      </c>
      <c r="B9218" s="59">
        <v>42990</v>
      </c>
      <c r="C9218" s="2">
        <v>0.16666666666666666</v>
      </c>
      <c r="D9218" s="2" t="s">
        <v>10860</v>
      </c>
      <c r="E9218" s="13">
        <v>32.51</v>
      </c>
      <c r="F9218" s="13"/>
    </row>
    <row r="9219" spans="1:6" ht="12.75" x14ac:dyDescent="0.2">
      <c r="A9219" s="11">
        <v>9210</v>
      </c>
      <c r="B9219" s="59">
        <v>42990</v>
      </c>
      <c r="C9219" s="2">
        <v>0.20833333333333334</v>
      </c>
      <c r="D9219" s="2" t="s">
        <v>10860</v>
      </c>
      <c r="E9219" s="13">
        <v>32.51</v>
      </c>
      <c r="F9219" s="13"/>
    </row>
    <row r="9220" spans="1:6" ht="12.75" x14ac:dyDescent="0.2">
      <c r="A9220" s="11">
        <v>9211</v>
      </c>
      <c r="B9220" s="59">
        <v>42990</v>
      </c>
      <c r="C9220" s="2">
        <v>0.25</v>
      </c>
      <c r="D9220" s="2" t="s">
        <v>10860</v>
      </c>
      <c r="E9220" s="13">
        <v>32.51</v>
      </c>
      <c r="F9220" s="13"/>
    </row>
    <row r="9221" spans="1:6" ht="12.75" x14ac:dyDescent="0.2">
      <c r="A9221" s="11">
        <v>9212</v>
      </c>
      <c r="B9221" s="59">
        <v>42990</v>
      </c>
      <c r="C9221" s="2">
        <v>0.29166666666666669</v>
      </c>
      <c r="D9221" s="2" t="s">
        <v>10860</v>
      </c>
      <c r="E9221" s="13">
        <v>32.51</v>
      </c>
      <c r="F9221" s="13"/>
    </row>
    <row r="9222" spans="1:6" ht="12.75" x14ac:dyDescent="0.2">
      <c r="A9222" s="11">
        <v>9213</v>
      </c>
      <c r="B9222" s="59">
        <v>42990</v>
      </c>
      <c r="C9222" s="2">
        <v>0.33333333333333331</v>
      </c>
      <c r="D9222" s="2" t="s">
        <v>10860</v>
      </c>
      <c r="E9222" s="13">
        <v>32.51</v>
      </c>
      <c r="F9222" s="13"/>
    </row>
    <row r="9223" spans="1:6" ht="12.75" x14ac:dyDescent="0.2">
      <c r="A9223" s="11">
        <v>9214</v>
      </c>
      <c r="B9223" s="59">
        <v>42990</v>
      </c>
      <c r="C9223" s="2">
        <v>0.375</v>
      </c>
      <c r="D9223" s="2" t="s">
        <v>10860</v>
      </c>
      <c r="E9223" s="13">
        <v>32.51</v>
      </c>
      <c r="F9223" s="13"/>
    </row>
    <row r="9224" spans="1:6" ht="12.75" x14ac:dyDescent="0.2">
      <c r="A9224" s="11">
        <v>9215</v>
      </c>
      <c r="B9224" s="59">
        <v>42990</v>
      </c>
      <c r="C9224" s="2">
        <v>0.41666666666666669</v>
      </c>
      <c r="D9224" s="2" t="s">
        <v>10860</v>
      </c>
      <c r="E9224" s="13">
        <v>32.51</v>
      </c>
      <c r="F9224" s="13"/>
    </row>
    <row r="9225" spans="1:6" ht="12.75" x14ac:dyDescent="0.2">
      <c r="A9225" s="11">
        <v>9216</v>
      </c>
      <c r="B9225" s="59">
        <v>42990</v>
      </c>
      <c r="C9225" s="2">
        <v>0.45833333333333331</v>
      </c>
      <c r="D9225" s="2" t="s">
        <v>10860</v>
      </c>
      <c r="E9225" s="13">
        <v>32.51</v>
      </c>
      <c r="F9225" s="13"/>
    </row>
    <row r="9226" spans="1:6" ht="12.75" x14ac:dyDescent="0.2">
      <c r="A9226" s="11">
        <v>9217</v>
      </c>
      <c r="B9226" s="59">
        <v>43020</v>
      </c>
      <c r="C9226" s="3">
        <v>0.5</v>
      </c>
      <c r="D9226" s="3" t="s">
        <v>10859</v>
      </c>
      <c r="E9226" s="13">
        <v>32.51</v>
      </c>
      <c r="F9226" s="13"/>
    </row>
    <row r="9227" spans="1:6" ht="12.75" x14ac:dyDescent="0.2">
      <c r="A9227" s="11">
        <v>9218</v>
      </c>
      <c r="B9227" s="59">
        <v>43020</v>
      </c>
      <c r="C9227" s="3">
        <v>4.1666666666666664E-2</v>
      </c>
      <c r="D9227" s="3" t="s">
        <v>10859</v>
      </c>
      <c r="E9227" s="13">
        <v>32.51</v>
      </c>
      <c r="F9227" s="13"/>
    </row>
    <row r="9228" spans="1:6" ht="12.75" x14ac:dyDescent="0.2">
      <c r="A9228" s="11">
        <v>9219</v>
      </c>
      <c r="B9228" s="59">
        <v>43020</v>
      </c>
      <c r="C9228" s="3">
        <v>8.3333333333333329E-2</v>
      </c>
      <c r="D9228" s="3" t="s">
        <v>10859</v>
      </c>
      <c r="E9228" s="13">
        <v>32.51</v>
      </c>
      <c r="F9228" s="13"/>
    </row>
    <row r="9229" spans="1:6" ht="12.75" x14ac:dyDescent="0.2">
      <c r="A9229" s="11">
        <v>9220</v>
      </c>
      <c r="B9229" s="59">
        <v>43020</v>
      </c>
      <c r="C9229" s="3">
        <v>0.125</v>
      </c>
      <c r="D9229" s="3" t="s">
        <v>10859</v>
      </c>
      <c r="E9229" s="13">
        <v>32.51</v>
      </c>
      <c r="F9229" s="13"/>
    </row>
    <row r="9230" spans="1:6" ht="12.75" x14ac:dyDescent="0.2">
      <c r="A9230" s="11">
        <v>9221</v>
      </c>
      <c r="B9230" s="59">
        <v>43020</v>
      </c>
      <c r="C9230" s="3">
        <v>0.16666666666666666</v>
      </c>
      <c r="D9230" s="3" t="s">
        <v>10859</v>
      </c>
      <c r="E9230" s="13">
        <v>32.51</v>
      </c>
      <c r="F9230" s="13"/>
    </row>
    <row r="9231" spans="1:6" ht="12.75" x14ac:dyDescent="0.2">
      <c r="A9231" s="11">
        <v>9222</v>
      </c>
      <c r="B9231" s="59">
        <v>43020</v>
      </c>
      <c r="C9231" s="3">
        <v>0.20833333333333334</v>
      </c>
      <c r="D9231" s="3" t="s">
        <v>10859</v>
      </c>
      <c r="E9231" s="13">
        <v>32.51</v>
      </c>
      <c r="F9231" s="13"/>
    </row>
    <row r="9232" spans="1:6" ht="12.75" x14ac:dyDescent="0.2">
      <c r="A9232" s="11">
        <v>9223</v>
      </c>
      <c r="B9232" s="59">
        <v>43020</v>
      </c>
      <c r="C9232" s="3">
        <v>0.25</v>
      </c>
      <c r="D9232" s="3" t="s">
        <v>10859</v>
      </c>
      <c r="E9232" s="13">
        <v>32.536000000000001</v>
      </c>
      <c r="F9232" s="13"/>
    </row>
    <row r="9233" spans="1:6" ht="12.75" x14ac:dyDescent="0.2">
      <c r="A9233" s="11">
        <v>9224</v>
      </c>
      <c r="B9233" s="59">
        <v>43020</v>
      </c>
      <c r="C9233" s="3">
        <v>0.29166666666666669</v>
      </c>
      <c r="D9233" s="3" t="s">
        <v>10859</v>
      </c>
      <c r="E9233" s="13">
        <v>32.536000000000001</v>
      </c>
      <c r="F9233" s="13"/>
    </row>
    <row r="9234" spans="1:6" ht="12.75" x14ac:dyDescent="0.2">
      <c r="A9234" s="11">
        <v>9225</v>
      </c>
      <c r="B9234" s="59">
        <v>43020</v>
      </c>
      <c r="C9234" s="3">
        <v>0.33333333333333331</v>
      </c>
      <c r="D9234" s="3" t="s">
        <v>10859</v>
      </c>
      <c r="E9234" s="13">
        <v>32.536000000000001</v>
      </c>
      <c r="F9234" s="13"/>
    </row>
    <row r="9235" spans="1:6" ht="12.75" x14ac:dyDescent="0.2">
      <c r="A9235" s="11">
        <v>9226</v>
      </c>
      <c r="B9235" s="59">
        <v>43020</v>
      </c>
      <c r="C9235" s="3">
        <v>0.375</v>
      </c>
      <c r="D9235" s="3" t="s">
        <v>10859</v>
      </c>
      <c r="E9235" s="13">
        <v>32.536000000000001</v>
      </c>
      <c r="F9235" s="13"/>
    </row>
    <row r="9236" spans="1:6" ht="12.75" x14ac:dyDescent="0.2">
      <c r="A9236" s="11">
        <v>9227</v>
      </c>
      <c r="B9236" s="59">
        <v>43020</v>
      </c>
      <c r="C9236" s="3">
        <v>0.41666666666666669</v>
      </c>
      <c r="D9236" s="3" t="s">
        <v>10859</v>
      </c>
      <c r="E9236" s="13">
        <v>32.536000000000001</v>
      </c>
      <c r="F9236" s="13"/>
    </row>
    <row r="9237" spans="1:6" ht="12.75" x14ac:dyDescent="0.2">
      <c r="A9237" s="11">
        <v>9228</v>
      </c>
      <c r="B9237" s="59">
        <v>43020</v>
      </c>
      <c r="C9237" s="3">
        <v>0.45833333333333331</v>
      </c>
      <c r="D9237" s="3" t="s">
        <v>10859</v>
      </c>
      <c r="E9237" s="13">
        <v>32.536000000000001</v>
      </c>
      <c r="F9237" s="13"/>
    </row>
    <row r="9238" spans="1:6" ht="12.75" x14ac:dyDescent="0.2">
      <c r="A9238" s="11">
        <v>9229</v>
      </c>
      <c r="B9238" s="59">
        <v>43020</v>
      </c>
      <c r="C9238" s="3">
        <v>0.5</v>
      </c>
      <c r="D9238" s="3" t="s">
        <v>10860</v>
      </c>
      <c r="E9238" s="13">
        <v>32.536000000000001</v>
      </c>
      <c r="F9238" s="13"/>
    </row>
    <row r="9239" spans="1:6" ht="12.75" x14ac:dyDescent="0.2">
      <c r="A9239" s="11">
        <v>9230</v>
      </c>
      <c r="B9239" s="59">
        <v>43020</v>
      </c>
      <c r="C9239" s="3">
        <v>4.1666666666666664E-2</v>
      </c>
      <c r="D9239" s="3" t="s">
        <v>10860</v>
      </c>
      <c r="E9239" s="13">
        <v>32.536000000000001</v>
      </c>
      <c r="F9239" s="13"/>
    </row>
    <row r="9240" spans="1:6" ht="12.75" x14ac:dyDescent="0.2">
      <c r="A9240" s="11">
        <v>9231</v>
      </c>
      <c r="B9240" s="59">
        <v>43020</v>
      </c>
      <c r="C9240" s="3">
        <v>8.3333333333333329E-2</v>
      </c>
      <c r="D9240" s="3" t="s">
        <v>10860</v>
      </c>
      <c r="E9240" s="13">
        <v>32.536000000000001</v>
      </c>
      <c r="F9240" s="13"/>
    </row>
    <row r="9241" spans="1:6" ht="12.75" x14ac:dyDescent="0.2">
      <c r="A9241" s="11">
        <v>9232</v>
      </c>
      <c r="B9241" s="59">
        <v>43020</v>
      </c>
      <c r="C9241" s="3">
        <v>0.125</v>
      </c>
      <c r="D9241" s="3" t="s">
        <v>10860</v>
      </c>
      <c r="E9241" s="13">
        <v>32.536000000000001</v>
      </c>
      <c r="F9241" s="13"/>
    </row>
    <row r="9242" spans="1:6" ht="12.75" x14ac:dyDescent="0.2">
      <c r="A9242" s="11">
        <v>9233</v>
      </c>
      <c r="B9242" s="59">
        <v>43020</v>
      </c>
      <c r="C9242" s="3">
        <v>0.16666666666666666</v>
      </c>
      <c r="D9242" s="3" t="s">
        <v>10860</v>
      </c>
      <c r="E9242" s="13">
        <v>32.561999999999998</v>
      </c>
      <c r="F9242" s="13"/>
    </row>
    <row r="9243" spans="1:6" ht="12.75" x14ac:dyDescent="0.2">
      <c r="A9243" s="11">
        <v>9234</v>
      </c>
      <c r="B9243" s="59">
        <v>43020</v>
      </c>
      <c r="C9243" s="3">
        <v>0.20833333333333334</v>
      </c>
      <c r="D9243" s="3" t="s">
        <v>10860</v>
      </c>
      <c r="E9243" s="13">
        <v>32.561999999999998</v>
      </c>
      <c r="F9243" s="13"/>
    </row>
    <row r="9244" spans="1:6" ht="12.75" x14ac:dyDescent="0.2">
      <c r="A9244" s="11">
        <v>9235</v>
      </c>
      <c r="B9244" s="59">
        <v>43020</v>
      </c>
      <c r="C9244" s="3">
        <v>0.25</v>
      </c>
      <c r="D9244" s="3" t="s">
        <v>10860</v>
      </c>
      <c r="E9244" s="13">
        <v>32.561999999999998</v>
      </c>
      <c r="F9244" s="13"/>
    </row>
    <row r="9245" spans="1:6" ht="12.75" x14ac:dyDescent="0.2">
      <c r="A9245" s="11">
        <v>9236</v>
      </c>
      <c r="B9245" s="59">
        <v>43020</v>
      </c>
      <c r="C9245" s="3">
        <v>0.29166666666666669</v>
      </c>
      <c r="D9245" s="3" t="s">
        <v>10860</v>
      </c>
      <c r="E9245" s="13">
        <v>32.561999999999998</v>
      </c>
      <c r="F9245" s="13"/>
    </row>
    <row r="9246" spans="1:6" ht="12.75" x14ac:dyDescent="0.2">
      <c r="A9246" s="11">
        <v>9237</v>
      </c>
      <c r="B9246" s="59">
        <v>43020</v>
      </c>
      <c r="C9246" s="3">
        <v>0.33333333333333331</v>
      </c>
      <c r="D9246" s="3" t="s">
        <v>10860</v>
      </c>
      <c r="E9246" s="13">
        <v>32.561999999999998</v>
      </c>
      <c r="F9246" s="13"/>
    </row>
    <row r="9247" spans="1:6" ht="12.75" x14ac:dyDescent="0.2">
      <c r="A9247" s="11">
        <v>9238</v>
      </c>
      <c r="B9247" s="59">
        <v>43020</v>
      </c>
      <c r="C9247" s="3">
        <v>0.375</v>
      </c>
      <c r="D9247" s="3" t="s">
        <v>10860</v>
      </c>
      <c r="E9247" s="13">
        <v>32.561999999999998</v>
      </c>
      <c r="F9247" s="13"/>
    </row>
    <row r="9248" spans="1:6" ht="12.75" x14ac:dyDescent="0.2">
      <c r="A9248" s="11">
        <v>9239</v>
      </c>
      <c r="B9248" s="59">
        <v>43020</v>
      </c>
      <c r="C9248" s="3">
        <v>0.41666666666666669</v>
      </c>
      <c r="D9248" s="3" t="s">
        <v>10860</v>
      </c>
      <c r="E9248" s="13">
        <v>32.561999999999998</v>
      </c>
      <c r="F9248" s="13"/>
    </row>
    <row r="9249" spans="1:6" ht="12.75" x14ac:dyDescent="0.2">
      <c r="A9249" s="11">
        <v>9240</v>
      </c>
      <c r="B9249" s="59">
        <v>43020</v>
      </c>
      <c r="C9249" s="3">
        <v>0.45833333333333331</v>
      </c>
      <c r="D9249" s="3" t="s">
        <v>10860</v>
      </c>
      <c r="E9249" s="13">
        <v>32.561999999999998</v>
      </c>
      <c r="F9249" s="13"/>
    </row>
    <row r="9250" spans="1:6" ht="12.75" x14ac:dyDescent="0.2">
      <c r="A9250" s="11">
        <v>9241</v>
      </c>
      <c r="B9250" s="59">
        <v>43051</v>
      </c>
      <c r="C9250" s="3">
        <v>0.5</v>
      </c>
      <c r="D9250" s="3" t="s">
        <v>10859</v>
      </c>
      <c r="E9250" s="13">
        <v>32.561999999999998</v>
      </c>
      <c r="F9250" s="13"/>
    </row>
    <row r="9251" spans="1:6" ht="12.75" x14ac:dyDescent="0.2">
      <c r="A9251" s="11">
        <v>9242</v>
      </c>
      <c r="B9251" s="59">
        <v>43051</v>
      </c>
      <c r="C9251" s="3">
        <v>4.1666666666666664E-2</v>
      </c>
      <c r="D9251" s="3" t="s">
        <v>10859</v>
      </c>
      <c r="E9251" s="13">
        <v>32.561999999999998</v>
      </c>
      <c r="F9251" s="13"/>
    </row>
    <row r="9252" spans="1:6" ht="12.75" x14ac:dyDescent="0.2">
      <c r="A9252" s="11">
        <v>9243</v>
      </c>
      <c r="B9252" s="59">
        <v>43051</v>
      </c>
      <c r="C9252" s="3">
        <v>8.3333333333333329E-2</v>
      </c>
      <c r="D9252" s="3" t="s">
        <v>10859</v>
      </c>
      <c r="E9252" s="13">
        <v>32.561999999999998</v>
      </c>
      <c r="F9252" s="13"/>
    </row>
    <row r="9253" spans="1:6" ht="12.75" x14ac:dyDescent="0.2">
      <c r="A9253" s="11">
        <v>9244</v>
      </c>
      <c r="B9253" s="59">
        <v>43051</v>
      </c>
      <c r="C9253" s="3">
        <v>0.125</v>
      </c>
      <c r="D9253" s="3" t="s">
        <v>10859</v>
      </c>
      <c r="E9253" s="13">
        <v>32.561999999999998</v>
      </c>
      <c r="F9253" s="13"/>
    </row>
    <row r="9254" spans="1:6" ht="12.75" x14ac:dyDescent="0.2">
      <c r="A9254" s="11">
        <v>9245</v>
      </c>
      <c r="B9254" s="59">
        <v>43051</v>
      </c>
      <c r="C9254" s="3">
        <v>0.16666666666666666</v>
      </c>
      <c r="D9254" s="3" t="s">
        <v>10859</v>
      </c>
      <c r="E9254" s="13">
        <v>32.561999999999998</v>
      </c>
      <c r="F9254" s="13"/>
    </row>
    <row r="9255" spans="1:6" ht="12.75" x14ac:dyDescent="0.2">
      <c r="A9255" s="11">
        <v>9246</v>
      </c>
      <c r="B9255" s="59">
        <v>43051</v>
      </c>
      <c r="C9255" s="3">
        <v>0.20833333333333334</v>
      </c>
      <c r="D9255" s="3" t="s">
        <v>10859</v>
      </c>
      <c r="E9255" s="13">
        <v>32.561999999999998</v>
      </c>
      <c r="F9255" s="13"/>
    </row>
    <row r="9256" spans="1:6" ht="12.75" x14ac:dyDescent="0.2">
      <c r="A9256" s="11">
        <v>9247</v>
      </c>
      <c r="B9256" s="59">
        <v>43051</v>
      </c>
      <c r="C9256" s="3">
        <v>0.25</v>
      </c>
      <c r="D9256" s="3" t="s">
        <v>10859</v>
      </c>
      <c r="E9256" s="13">
        <v>32.561999999999998</v>
      </c>
      <c r="F9256" s="13"/>
    </row>
    <row r="9257" spans="1:6" ht="12.75" x14ac:dyDescent="0.2">
      <c r="A9257" s="11">
        <v>9248</v>
      </c>
      <c r="B9257" s="59">
        <v>43051</v>
      </c>
      <c r="C9257" s="3">
        <v>0.29166666666666669</v>
      </c>
      <c r="D9257" s="3" t="s">
        <v>10859</v>
      </c>
      <c r="E9257" s="13">
        <v>32.561999999999998</v>
      </c>
      <c r="F9257" s="13"/>
    </row>
    <row r="9258" spans="1:6" ht="12.75" x14ac:dyDescent="0.2">
      <c r="A9258" s="11">
        <v>9249</v>
      </c>
      <c r="B9258" s="59">
        <v>43051</v>
      </c>
      <c r="C9258" s="3">
        <v>0.33333333333333331</v>
      </c>
      <c r="D9258" s="3" t="s">
        <v>10859</v>
      </c>
      <c r="E9258" s="13">
        <v>32.587000000000003</v>
      </c>
      <c r="F9258" s="13"/>
    </row>
    <row r="9259" spans="1:6" ht="12.75" x14ac:dyDescent="0.2">
      <c r="A9259" s="11">
        <v>9250</v>
      </c>
      <c r="B9259" s="59">
        <v>43051</v>
      </c>
      <c r="C9259" s="3">
        <v>0.375</v>
      </c>
      <c r="D9259" s="3" t="s">
        <v>10859</v>
      </c>
      <c r="E9259" s="13">
        <v>32.587000000000003</v>
      </c>
      <c r="F9259" s="13"/>
    </row>
    <row r="9260" spans="1:6" ht="12.75" x14ac:dyDescent="0.2">
      <c r="A9260" s="11">
        <v>9251</v>
      </c>
      <c r="B9260" s="59">
        <v>43051</v>
      </c>
      <c r="C9260" s="3">
        <v>0.41666666666666669</v>
      </c>
      <c r="D9260" s="3" t="s">
        <v>10859</v>
      </c>
      <c r="E9260" s="13">
        <v>32.587000000000003</v>
      </c>
      <c r="F9260" s="13"/>
    </row>
    <row r="9261" spans="1:6" ht="12.75" x14ac:dyDescent="0.2">
      <c r="A9261" s="11">
        <v>9252</v>
      </c>
      <c r="B9261" s="59">
        <v>43051</v>
      </c>
      <c r="C9261" s="3">
        <v>0.45833333333333331</v>
      </c>
      <c r="D9261" s="3" t="s">
        <v>10859</v>
      </c>
      <c r="E9261" s="13">
        <v>32.587000000000003</v>
      </c>
      <c r="F9261" s="13"/>
    </row>
    <row r="9262" spans="1:6" ht="12.75" x14ac:dyDescent="0.2">
      <c r="A9262" s="11">
        <v>9253</v>
      </c>
      <c r="B9262" s="59">
        <v>43051</v>
      </c>
      <c r="C9262" s="3">
        <v>0.5</v>
      </c>
      <c r="D9262" s="3" t="s">
        <v>10860</v>
      </c>
      <c r="E9262" s="13">
        <v>32.587000000000003</v>
      </c>
      <c r="F9262" s="13"/>
    </row>
    <row r="9263" spans="1:6" ht="12.75" x14ac:dyDescent="0.2">
      <c r="A9263" s="11">
        <v>9254</v>
      </c>
      <c r="B9263" s="59">
        <v>43051</v>
      </c>
      <c r="C9263" s="3">
        <v>4.1666666666666664E-2</v>
      </c>
      <c r="D9263" s="3" t="s">
        <v>10860</v>
      </c>
      <c r="E9263" s="13">
        <v>32.587000000000003</v>
      </c>
      <c r="F9263" s="13"/>
    </row>
    <row r="9264" spans="1:6" ht="12.75" x14ac:dyDescent="0.2">
      <c r="A9264" s="11">
        <v>9255</v>
      </c>
      <c r="B9264" s="59">
        <v>43051</v>
      </c>
      <c r="C9264" s="3">
        <v>8.3333333333333329E-2</v>
      </c>
      <c r="D9264" s="3" t="s">
        <v>10860</v>
      </c>
      <c r="E9264" s="13">
        <v>32.587000000000003</v>
      </c>
      <c r="F9264" s="13"/>
    </row>
    <row r="9265" spans="1:6" ht="12.75" x14ac:dyDescent="0.2">
      <c r="A9265" s="11">
        <v>9256</v>
      </c>
      <c r="B9265" s="59">
        <v>43051</v>
      </c>
      <c r="C9265" s="3">
        <v>0.125</v>
      </c>
      <c r="D9265" s="3" t="s">
        <v>10860</v>
      </c>
      <c r="E9265" s="13">
        <v>32.587000000000003</v>
      </c>
      <c r="F9265" s="13"/>
    </row>
    <row r="9266" spans="1:6" ht="12.75" x14ac:dyDescent="0.2">
      <c r="A9266" s="11">
        <v>9257</v>
      </c>
      <c r="B9266" s="59">
        <v>43051</v>
      </c>
      <c r="C9266" s="3">
        <v>0.16666666666666666</v>
      </c>
      <c r="D9266" s="3" t="s">
        <v>10860</v>
      </c>
      <c r="E9266" s="13">
        <v>32.587000000000003</v>
      </c>
      <c r="F9266" s="13"/>
    </row>
    <row r="9267" spans="1:6" ht="12.75" x14ac:dyDescent="0.2">
      <c r="A9267" s="11">
        <v>9258</v>
      </c>
      <c r="B9267" s="59">
        <v>43051</v>
      </c>
      <c r="C9267" s="3">
        <v>0.20833333333333334</v>
      </c>
      <c r="D9267" s="3" t="s">
        <v>10860</v>
      </c>
      <c r="E9267" s="13">
        <v>32.587000000000003</v>
      </c>
      <c r="F9267" s="13"/>
    </row>
    <row r="9268" spans="1:6" ht="12.75" x14ac:dyDescent="0.2">
      <c r="A9268" s="11">
        <v>9259</v>
      </c>
      <c r="B9268" s="59">
        <v>43051</v>
      </c>
      <c r="C9268" s="3">
        <v>0.25</v>
      </c>
      <c r="D9268" s="3" t="s">
        <v>10860</v>
      </c>
      <c r="E9268" s="13">
        <v>32.587000000000003</v>
      </c>
      <c r="F9268" s="13"/>
    </row>
    <row r="9269" spans="1:6" ht="12.75" x14ac:dyDescent="0.2">
      <c r="A9269" s="11">
        <v>9260</v>
      </c>
      <c r="B9269" s="59">
        <v>43051</v>
      </c>
      <c r="C9269" s="3">
        <v>0.29166666666666669</v>
      </c>
      <c r="D9269" s="3" t="s">
        <v>10860</v>
      </c>
      <c r="E9269" s="13">
        <v>32.587000000000003</v>
      </c>
      <c r="F9269" s="13"/>
    </row>
    <row r="9270" spans="1:6" ht="12.75" x14ac:dyDescent="0.2">
      <c r="A9270" s="11">
        <v>9261</v>
      </c>
      <c r="B9270" s="59">
        <v>43051</v>
      </c>
      <c r="C9270" s="3">
        <v>0.33333333333333331</v>
      </c>
      <c r="D9270" s="3" t="s">
        <v>10860</v>
      </c>
      <c r="E9270" s="13">
        <v>32.587000000000003</v>
      </c>
      <c r="F9270" s="13"/>
    </row>
    <row r="9271" spans="1:6" ht="12.75" x14ac:dyDescent="0.2">
      <c r="A9271" s="11">
        <v>9262</v>
      </c>
      <c r="B9271" s="59">
        <v>43051</v>
      </c>
      <c r="C9271" s="3">
        <v>0.375</v>
      </c>
      <c r="D9271" s="3" t="s">
        <v>10860</v>
      </c>
      <c r="E9271" s="13">
        <v>32.587000000000003</v>
      </c>
      <c r="F9271" s="13"/>
    </row>
    <row r="9272" spans="1:6" ht="12.75" x14ac:dyDescent="0.2">
      <c r="A9272" s="11">
        <v>9263</v>
      </c>
      <c r="B9272" s="59">
        <v>43051</v>
      </c>
      <c r="C9272" s="3">
        <v>0.41666666666666669</v>
      </c>
      <c r="D9272" s="3" t="s">
        <v>10860</v>
      </c>
      <c r="E9272" s="13">
        <v>32.587000000000003</v>
      </c>
      <c r="F9272" s="13"/>
    </row>
    <row r="9273" spans="1:6" ht="12.75" x14ac:dyDescent="0.2">
      <c r="A9273" s="11">
        <v>9264</v>
      </c>
      <c r="B9273" s="59">
        <v>43051</v>
      </c>
      <c r="C9273" s="3">
        <v>0.45833333333333331</v>
      </c>
      <c r="D9273" s="3" t="s">
        <v>10860</v>
      </c>
      <c r="E9273" s="13">
        <v>32.587000000000003</v>
      </c>
      <c r="F9273" s="13"/>
    </row>
    <row r="9274" spans="1:6" ht="12.75" x14ac:dyDescent="0.2">
      <c r="A9274" s="11">
        <v>9265</v>
      </c>
      <c r="B9274" s="59">
        <v>43081</v>
      </c>
      <c r="C9274" s="3">
        <v>0.5</v>
      </c>
      <c r="D9274" s="3" t="s">
        <v>10859</v>
      </c>
      <c r="E9274" s="13">
        <v>32.587000000000003</v>
      </c>
      <c r="F9274" s="13"/>
    </row>
    <row r="9275" spans="1:6" ht="12.75" x14ac:dyDescent="0.2">
      <c r="A9275" s="11">
        <v>9266</v>
      </c>
      <c r="B9275" s="59">
        <v>43081</v>
      </c>
      <c r="C9275" s="3">
        <v>4.1666666666666664E-2</v>
      </c>
      <c r="D9275" s="3" t="s">
        <v>10859</v>
      </c>
      <c r="E9275" s="13">
        <v>32.587000000000003</v>
      </c>
      <c r="F9275" s="13"/>
    </row>
    <row r="9276" spans="1:6" ht="12.75" x14ac:dyDescent="0.2">
      <c r="A9276" s="11">
        <v>9267</v>
      </c>
      <c r="B9276" s="59">
        <v>43081</v>
      </c>
      <c r="C9276" s="3">
        <v>8.3333333333333329E-2</v>
      </c>
      <c r="D9276" s="3" t="s">
        <v>10859</v>
      </c>
      <c r="E9276" s="13">
        <v>32.587000000000003</v>
      </c>
      <c r="F9276" s="13"/>
    </row>
    <row r="9277" spans="1:6" ht="12.75" x14ac:dyDescent="0.2">
      <c r="A9277" s="11">
        <v>9268</v>
      </c>
      <c r="B9277" s="59">
        <v>43081</v>
      </c>
      <c r="C9277" s="3">
        <v>0.125</v>
      </c>
      <c r="D9277" s="3" t="s">
        <v>10859</v>
      </c>
      <c r="E9277" s="13">
        <v>32.587000000000003</v>
      </c>
      <c r="F9277" s="13"/>
    </row>
    <row r="9278" spans="1:6" ht="12.75" x14ac:dyDescent="0.2">
      <c r="A9278" s="11">
        <v>9269</v>
      </c>
      <c r="B9278" s="59">
        <v>43081</v>
      </c>
      <c r="C9278" s="3">
        <v>0.16666666666666666</v>
      </c>
      <c r="D9278" s="3" t="s">
        <v>10859</v>
      </c>
      <c r="E9278" s="13">
        <v>32.587000000000003</v>
      </c>
      <c r="F9278" s="13"/>
    </row>
    <row r="9279" spans="1:6" ht="12.75" x14ac:dyDescent="0.2">
      <c r="A9279" s="11">
        <v>9270</v>
      </c>
      <c r="B9279" s="59">
        <v>43081</v>
      </c>
      <c r="C9279" s="3">
        <v>0.20833333333333334</v>
      </c>
      <c r="D9279" s="3" t="s">
        <v>10859</v>
      </c>
      <c r="E9279" s="13">
        <v>32.613</v>
      </c>
      <c r="F9279" s="13"/>
    </row>
    <row r="9280" spans="1:6" ht="12.75" x14ac:dyDescent="0.2">
      <c r="A9280" s="11">
        <v>9271</v>
      </c>
      <c r="B9280" s="59">
        <v>43081</v>
      </c>
      <c r="C9280" s="3">
        <v>0.25</v>
      </c>
      <c r="D9280" s="3" t="s">
        <v>10859</v>
      </c>
      <c r="E9280" s="13">
        <v>32.587000000000003</v>
      </c>
      <c r="F9280" s="13"/>
    </row>
    <row r="9281" spans="1:6" ht="12.75" x14ac:dyDescent="0.2">
      <c r="A9281" s="11">
        <v>9272</v>
      </c>
      <c r="B9281" s="59">
        <v>43081</v>
      </c>
      <c r="C9281" s="3">
        <v>0.29166666666666669</v>
      </c>
      <c r="D9281" s="3" t="s">
        <v>10859</v>
      </c>
      <c r="E9281" s="13">
        <v>32.587000000000003</v>
      </c>
      <c r="F9281" s="13"/>
    </row>
    <row r="9282" spans="1:6" ht="12.75" x14ac:dyDescent="0.2">
      <c r="A9282" s="11">
        <v>9273</v>
      </c>
      <c r="B9282" s="59">
        <v>43081</v>
      </c>
      <c r="C9282" s="3">
        <v>0.33333333333333331</v>
      </c>
      <c r="D9282" s="3" t="s">
        <v>10859</v>
      </c>
      <c r="E9282" s="13">
        <v>32.613</v>
      </c>
      <c r="F9282" s="13"/>
    </row>
    <row r="9283" spans="1:6" ht="12.75" x14ac:dyDescent="0.2">
      <c r="A9283" s="11">
        <v>9274</v>
      </c>
      <c r="B9283" s="59">
        <v>43081</v>
      </c>
      <c r="C9283" s="3">
        <v>0.375</v>
      </c>
      <c r="D9283" s="3" t="s">
        <v>10859</v>
      </c>
      <c r="E9283" s="13">
        <v>32.613</v>
      </c>
      <c r="F9283" s="13"/>
    </row>
    <row r="9284" spans="1:6" ht="12.75" x14ac:dyDescent="0.2">
      <c r="A9284" s="11">
        <v>9275</v>
      </c>
      <c r="B9284" s="59">
        <v>43081</v>
      </c>
      <c r="C9284" s="3">
        <v>0.41666666666666669</v>
      </c>
      <c r="D9284" s="3" t="s">
        <v>10859</v>
      </c>
      <c r="E9284" s="13">
        <v>32.613</v>
      </c>
      <c r="F9284" s="13"/>
    </row>
    <row r="9285" spans="1:6" ht="12.75" x14ac:dyDescent="0.2">
      <c r="A9285" s="11">
        <v>9276</v>
      </c>
      <c r="B9285" s="59">
        <v>43081</v>
      </c>
      <c r="C9285" s="3">
        <v>0.45833333333333331</v>
      </c>
      <c r="D9285" s="3" t="s">
        <v>10859</v>
      </c>
      <c r="E9285" s="13">
        <v>32.613</v>
      </c>
      <c r="F9285" s="13"/>
    </row>
    <row r="9286" spans="1:6" ht="12.75" x14ac:dyDescent="0.2">
      <c r="A9286" s="11">
        <v>9277</v>
      </c>
      <c r="B9286" s="59">
        <v>43081</v>
      </c>
      <c r="C9286" s="3">
        <v>0.5</v>
      </c>
      <c r="D9286" s="3" t="s">
        <v>10860</v>
      </c>
      <c r="E9286" s="13">
        <v>32.613</v>
      </c>
      <c r="F9286" s="13"/>
    </row>
    <row r="9287" spans="1:6" ht="12.75" x14ac:dyDescent="0.2">
      <c r="A9287" s="11">
        <v>9278</v>
      </c>
      <c r="B9287" s="59">
        <v>43081</v>
      </c>
      <c r="C9287" s="3">
        <v>4.1666666666666664E-2</v>
      </c>
      <c r="D9287" s="3" t="s">
        <v>10860</v>
      </c>
      <c r="E9287" s="13">
        <v>32.613</v>
      </c>
      <c r="F9287" s="13"/>
    </row>
    <row r="9288" spans="1:6" ht="12.75" x14ac:dyDescent="0.2">
      <c r="A9288" s="11">
        <v>9279</v>
      </c>
      <c r="B9288" s="59">
        <v>43081</v>
      </c>
      <c r="C9288" s="3">
        <v>8.3333333333333329E-2</v>
      </c>
      <c r="D9288" s="3" t="s">
        <v>10860</v>
      </c>
      <c r="E9288" s="13">
        <v>32.613</v>
      </c>
      <c r="F9288" s="13"/>
    </row>
    <row r="9289" spans="1:6" ht="12.75" x14ac:dyDescent="0.2">
      <c r="A9289" s="11">
        <v>9280</v>
      </c>
      <c r="B9289" s="59">
        <v>43081</v>
      </c>
      <c r="C9289" s="3">
        <v>0.125</v>
      </c>
      <c r="D9289" s="3" t="s">
        <v>10860</v>
      </c>
      <c r="E9289" s="13">
        <v>32.613</v>
      </c>
      <c r="F9289" s="13"/>
    </row>
    <row r="9290" spans="1:6" ht="12.75" x14ac:dyDescent="0.2">
      <c r="A9290" s="11">
        <v>9281</v>
      </c>
      <c r="B9290" s="59">
        <v>43081</v>
      </c>
      <c r="C9290" s="3">
        <v>0.16666666666666666</v>
      </c>
      <c r="D9290" s="3" t="s">
        <v>10860</v>
      </c>
      <c r="E9290" s="13">
        <v>32.613</v>
      </c>
      <c r="F9290" s="13"/>
    </row>
    <row r="9291" spans="1:6" ht="12.75" x14ac:dyDescent="0.2">
      <c r="A9291" s="11">
        <v>9282</v>
      </c>
      <c r="B9291" s="59">
        <v>43081</v>
      </c>
      <c r="C9291" s="3">
        <v>0.20833333333333334</v>
      </c>
      <c r="D9291" s="3" t="s">
        <v>10860</v>
      </c>
      <c r="E9291" s="13">
        <v>32.613</v>
      </c>
      <c r="F9291" s="13"/>
    </row>
    <row r="9292" spans="1:6" ht="12.75" x14ac:dyDescent="0.2">
      <c r="A9292" s="11">
        <v>9283</v>
      </c>
      <c r="B9292" s="59">
        <v>43081</v>
      </c>
      <c r="C9292" s="3">
        <v>0.25</v>
      </c>
      <c r="D9292" s="3" t="s">
        <v>10860</v>
      </c>
      <c r="E9292" s="13">
        <v>32.613</v>
      </c>
      <c r="F9292" s="13"/>
    </row>
    <row r="9293" spans="1:6" ht="12.75" x14ac:dyDescent="0.2">
      <c r="A9293" s="11">
        <v>9284</v>
      </c>
      <c r="B9293" s="59">
        <v>43081</v>
      </c>
      <c r="C9293" s="3">
        <v>0.29166666666666669</v>
      </c>
      <c r="D9293" s="3" t="s">
        <v>10860</v>
      </c>
      <c r="E9293" s="13">
        <v>32.613</v>
      </c>
      <c r="F9293" s="13"/>
    </row>
    <row r="9294" spans="1:6" ht="12.75" x14ac:dyDescent="0.2">
      <c r="A9294" s="11">
        <v>9285</v>
      </c>
      <c r="B9294" s="59">
        <v>43081</v>
      </c>
      <c r="C9294" s="3">
        <v>0.33333333333333331</v>
      </c>
      <c r="D9294" s="3" t="s">
        <v>10860</v>
      </c>
      <c r="E9294" s="13">
        <v>32.613</v>
      </c>
      <c r="F9294" s="13"/>
    </row>
    <row r="9295" spans="1:6" ht="12.75" x14ac:dyDescent="0.2">
      <c r="A9295" s="11">
        <v>9286</v>
      </c>
      <c r="B9295" s="59">
        <v>43081</v>
      </c>
      <c r="C9295" s="3">
        <v>0.375</v>
      </c>
      <c r="D9295" s="3" t="s">
        <v>10860</v>
      </c>
      <c r="E9295" s="13">
        <v>32.613</v>
      </c>
      <c r="F9295" s="13"/>
    </row>
    <row r="9296" spans="1:6" ht="12.75" x14ac:dyDescent="0.2">
      <c r="A9296" s="11">
        <v>9287</v>
      </c>
      <c r="B9296" s="59">
        <v>43081</v>
      </c>
      <c r="C9296" s="3">
        <v>0.41666666666666669</v>
      </c>
      <c r="D9296" s="3" t="s">
        <v>10860</v>
      </c>
      <c r="E9296" s="13">
        <v>32.613</v>
      </c>
      <c r="F9296" s="13"/>
    </row>
    <row r="9297" spans="1:6" ht="12.75" x14ac:dyDescent="0.2">
      <c r="A9297" s="11">
        <v>9288</v>
      </c>
      <c r="B9297" s="59">
        <v>43081</v>
      </c>
      <c r="C9297" s="3">
        <v>0.45833333333333331</v>
      </c>
      <c r="D9297" s="3" t="s">
        <v>10860</v>
      </c>
      <c r="E9297" s="13">
        <v>32.613</v>
      </c>
      <c r="F9297" s="13"/>
    </row>
    <row r="9298" spans="1:6" ht="12.75" x14ac:dyDescent="0.2">
      <c r="A9298" s="11">
        <v>9289</v>
      </c>
      <c r="B9298" s="59" t="s">
        <v>11091</v>
      </c>
      <c r="C9298" s="4">
        <v>0.5</v>
      </c>
      <c r="D9298" s="11" t="s">
        <v>10859</v>
      </c>
      <c r="E9298" s="13">
        <v>32.613</v>
      </c>
      <c r="F9298" s="13"/>
    </row>
    <row r="9299" spans="1:6" ht="12.75" x14ac:dyDescent="0.2">
      <c r="A9299" s="11">
        <v>9290</v>
      </c>
      <c r="B9299" s="59" t="s">
        <v>11091</v>
      </c>
      <c r="C9299" s="4">
        <v>4.1666666666666664E-2</v>
      </c>
      <c r="D9299" s="11" t="s">
        <v>10859</v>
      </c>
      <c r="E9299" s="13">
        <v>32.613</v>
      </c>
      <c r="F9299" s="13"/>
    </row>
    <row r="9300" spans="1:6" ht="12.75" x14ac:dyDescent="0.2">
      <c r="A9300" s="11">
        <v>9291</v>
      </c>
      <c r="B9300" s="59" t="s">
        <v>11091</v>
      </c>
      <c r="C9300" s="4">
        <v>8.3333333333333329E-2</v>
      </c>
      <c r="D9300" s="11" t="s">
        <v>10859</v>
      </c>
      <c r="E9300" s="13">
        <v>32.613</v>
      </c>
      <c r="F9300" s="13"/>
    </row>
    <row r="9301" spans="1:6" ht="12.75" x14ac:dyDescent="0.2">
      <c r="A9301" s="11">
        <v>9292</v>
      </c>
      <c r="B9301" s="59" t="s">
        <v>11091</v>
      </c>
      <c r="C9301" s="4">
        <v>0.125</v>
      </c>
      <c r="D9301" s="11" t="s">
        <v>10859</v>
      </c>
      <c r="E9301" s="13">
        <v>32.613</v>
      </c>
      <c r="F9301" s="13"/>
    </row>
    <row r="9302" spans="1:6" ht="12.75" x14ac:dyDescent="0.2">
      <c r="A9302" s="11">
        <v>9293</v>
      </c>
      <c r="B9302" s="59" t="s">
        <v>11091</v>
      </c>
      <c r="C9302" s="4">
        <v>0.16666666666666666</v>
      </c>
      <c r="D9302" s="11" t="s">
        <v>10859</v>
      </c>
      <c r="E9302" s="13">
        <v>32.613</v>
      </c>
      <c r="F9302" s="13"/>
    </row>
    <row r="9303" spans="1:6" ht="12.75" x14ac:dyDescent="0.2">
      <c r="A9303" s="11">
        <v>9294</v>
      </c>
      <c r="B9303" s="59" t="s">
        <v>11091</v>
      </c>
      <c r="C9303" s="4">
        <v>0.20833333333333334</v>
      </c>
      <c r="D9303" s="11" t="s">
        <v>10859</v>
      </c>
      <c r="E9303" s="13">
        <v>32.613</v>
      </c>
      <c r="F9303" s="13"/>
    </row>
    <row r="9304" spans="1:6" ht="12.75" x14ac:dyDescent="0.2">
      <c r="A9304" s="11">
        <v>9295</v>
      </c>
      <c r="B9304" s="59" t="s">
        <v>11091</v>
      </c>
      <c r="C9304" s="4">
        <v>0.25</v>
      </c>
      <c r="D9304" s="11" t="s">
        <v>10859</v>
      </c>
      <c r="E9304" s="13">
        <v>32.613</v>
      </c>
      <c r="F9304" s="13"/>
    </row>
    <row r="9305" spans="1:6" ht="12.75" x14ac:dyDescent="0.2">
      <c r="A9305" s="11">
        <v>9296</v>
      </c>
      <c r="B9305" s="59" t="s">
        <v>11091</v>
      </c>
      <c r="C9305" s="4">
        <v>0.29166666666666669</v>
      </c>
      <c r="D9305" s="11" t="s">
        <v>10859</v>
      </c>
      <c r="E9305" s="13">
        <v>32.613</v>
      </c>
      <c r="F9305" s="13"/>
    </row>
    <row r="9306" spans="1:6" ht="12.75" x14ac:dyDescent="0.2">
      <c r="A9306" s="11">
        <v>9297</v>
      </c>
      <c r="B9306" s="59" t="s">
        <v>11091</v>
      </c>
      <c r="C9306" s="4">
        <v>0.33333333333333331</v>
      </c>
      <c r="D9306" s="11" t="s">
        <v>10859</v>
      </c>
      <c r="E9306" s="13">
        <v>32.613</v>
      </c>
      <c r="F9306" s="13"/>
    </row>
    <row r="9307" spans="1:6" ht="12.75" x14ac:dyDescent="0.2">
      <c r="A9307" s="11">
        <v>9298</v>
      </c>
      <c r="B9307" s="59" t="s">
        <v>11091</v>
      </c>
      <c r="C9307" s="4">
        <v>0.375</v>
      </c>
      <c r="D9307" s="11" t="s">
        <v>10859</v>
      </c>
      <c r="E9307" s="13">
        <v>32.613</v>
      </c>
      <c r="F9307" s="13"/>
    </row>
    <row r="9308" spans="1:6" ht="12.75" x14ac:dyDescent="0.2">
      <c r="A9308" s="11">
        <v>9299</v>
      </c>
      <c r="B9308" s="59" t="s">
        <v>11091</v>
      </c>
      <c r="C9308" s="4">
        <v>0.41666666666666669</v>
      </c>
      <c r="D9308" s="11" t="s">
        <v>10859</v>
      </c>
      <c r="E9308" s="13">
        <v>32.639000000000003</v>
      </c>
      <c r="F9308" s="13"/>
    </row>
    <row r="9309" spans="1:6" ht="12.75" x14ac:dyDescent="0.2">
      <c r="A9309" s="11">
        <v>9300</v>
      </c>
      <c r="B9309" s="59" t="s">
        <v>11091</v>
      </c>
      <c r="C9309" s="4">
        <v>0.45833333333333331</v>
      </c>
      <c r="D9309" s="11" t="s">
        <v>10859</v>
      </c>
      <c r="E9309" s="13">
        <v>32.613</v>
      </c>
      <c r="F9309" s="13"/>
    </row>
    <row r="9310" spans="1:6" ht="12.75" x14ac:dyDescent="0.2">
      <c r="A9310" s="11">
        <v>9301</v>
      </c>
      <c r="B9310" s="59" t="s">
        <v>11091</v>
      </c>
      <c r="C9310" s="4">
        <v>0.5</v>
      </c>
      <c r="D9310" s="11" t="s">
        <v>10860</v>
      </c>
      <c r="E9310" s="13">
        <v>32.639000000000003</v>
      </c>
      <c r="F9310" s="13"/>
    </row>
    <row r="9311" spans="1:6" ht="12.75" x14ac:dyDescent="0.2">
      <c r="A9311" s="11">
        <v>9302</v>
      </c>
      <c r="B9311" s="59" t="s">
        <v>11091</v>
      </c>
      <c r="C9311" s="4">
        <v>4.1666666666666664E-2</v>
      </c>
      <c r="D9311" s="11" t="s">
        <v>10860</v>
      </c>
      <c r="E9311" s="13">
        <v>32.639000000000003</v>
      </c>
      <c r="F9311" s="13"/>
    </row>
    <row r="9312" spans="1:6" ht="12.75" x14ac:dyDescent="0.2">
      <c r="A9312" s="11">
        <v>9303</v>
      </c>
      <c r="B9312" s="59" t="s">
        <v>11091</v>
      </c>
      <c r="C9312" s="4">
        <v>8.3333333333333329E-2</v>
      </c>
      <c r="D9312" s="11" t="s">
        <v>10860</v>
      </c>
      <c r="E9312" s="13">
        <v>32.639000000000003</v>
      </c>
      <c r="F9312" s="13"/>
    </row>
    <row r="9313" spans="1:6" ht="12.75" x14ac:dyDescent="0.2">
      <c r="A9313" s="11">
        <v>9304</v>
      </c>
      <c r="B9313" s="59" t="s">
        <v>11091</v>
      </c>
      <c r="C9313" s="4">
        <v>0.125</v>
      </c>
      <c r="D9313" s="11" t="s">
        <v>10860</v>
      </c>
      <c r="E9313" s="13">
        <v>32.639000000000003</v>
      </c>
      <c r="F9313" s="13"/>
    </row>
    <row r="9314" spans="1:6" ht="12.75" x14ac:dyDescent="0.2">
      <c r="A9314" s="11">
        <v>9305</v>
      </c>
      <c r="B9314" s="59" t="s">
        <v>11091</v>
      </c>
      <c r="C9314" s="4">
        <v>0.16666666666666666</v>
      </c>
      <c r="D9314" s="11" t="s">
        <v>10860</v>
      </c>
      <c r="E9314" s="13">
        <v>32.639000000000003</v>
      </c>
      <c r="F9314" s="13"/>
    </row>
    <row r="9315" spans="1:6" ht="12.75" x14ac:dyDescent="0.2">
      <c r="A9315" s="11">
        <v>9306</v>
      </c>
      <c r="B9315" s="59" t="s">
        <v>11091</v>
      </c>
      <c r="C9315" s="4">
        <v>0.20833333333333334</v>
      </c>
      <c r="D9315" s="11" t="s">
        <v>10860</v>
      </c>
      <c r="E9315" s="13">
        <v>32.639000000000003</v>
      </c>
      <c r="F9315" s="13"/>
    </row>
    <row r="9316" spans="1:6" ht="12.75" x14ac:dyDescent="0.2">
      <c r="A9316" s="11">
        <v>9307</v>
      </c>
      <c r="B9316" s="59" t="s">
        <v>11091</v>
      </c>
      <c r="C9316" s="4">
        <v>0.25</v>
      </c>
      <c r="D9316" s="11" t="s">
        <v>10860</v>
      </c>
      <c r="E9316" s="13">
        <v>32.639000000000003</v>
      </c>
      <c r="F9316" s="13"/>
    </row>
    <row r="9317" spans="1:6" ht="12.75" x14ac:dyDescent="0.2">
      <c r="A9317" s="11">
        <v>9308</v>
      </c>
      <c r="B9317" s="59" t="s">
        <v>11091</v>
      </c>
      <c r="C9317" s="4">
        <v>0.29166666666666669</v>
      </c>
      <c r="D9317" s="11" t="s">
        <v>10860</v>
      </c>
      <c r="E9317" s="13">
        <v>32.639000000000003</v>
      </c>
      <c r="F9317" s="13"/>
    </row>
    <row r="9318" spans="1:6" ht="12.75" x14ac:dyDescent="0.2">
      <c r="A9318" s="11">
        <v>9309</v>
      </c>
      <c r="B9318" s="59" t="s">
        <v>11091</v>
      </c>
      <c r="C9318" s="4">
        <v>0.33333333333333331</v>
      </c>
      <c r="D9318" s="11" t="s">
        <v>10860</v>
      </c>
      <c r="E9318" s="13">
        <v>32.639000000000003</v>
      </c>
      <c r="F9318" s="13"/>
    </row>
    <row r="9319" spans="1:6" ht="12.75" x14ac:dyDescent="0.2">
      <c r="A9319" s="11">
        <v>9310</v>
      </c>
      <c r="B9319" s="59" t="s">
        <v>11091</v>
      </c>
      <c r="C9319" s="4">
        <v>0.375</v>
      </c>
      <c r="D9319" s="11" t="s">
        <v>10860</v>
      </c>
      <c r="E9319" s="13">
        <v>32.639000000000003</v>
      </c>
      <c r="F9319" s="13"/>
    </row>
    <row r="9320" spans="1:6" ht="12.75" x14ac:dyDescent="0.2">
      <c r="A9320" s="11">
        <v>9311</v>
      </c>
      <c r="B9320" s="59" t="s">
        <v>11091</v>
      </c>
      <c r="C9320" s="4">
        <v>0.41666666666666669</v>
      </c>
      <c r="D9320" s="11" t="s">
        <v>10860</v>
      </c>
      <c r="E9320" s="13">
        <v>32.639000000000003</v>
      </c>
      <c r="F9320" s="13"/>
    </row>
    <row r="9321" spans="1:6" ht="12.75" x14ac:dyDescent="0.2">
      <c r="A9321" s="11">
        <v>9312</v>
      </c>
      <c r="B9321" s="59" t="s">
        <v>11091</v>
      </c>
      <c r="C9321" s="4">
        <v>0.45833333333333331</v>
      </c>
      <c r="D9321" s="11" t="s">
        <v>10860</v>
      </c>
      <c r="E9321" s="13">
        <v>32.639000000000003</v>
      </c>
      <c r="F9321" s="13"/>
    </row>
    <row r="9322" spans="1:6" ht="12.75" x14ac:dyDescent="0.2">
      <c r="A9322" s="11">
        <v>9313</v>
      </c>
      <c r="B9322" s="59" t="s">
        <v>11092</v>
      </c>
      <c r="C9322" s="4">
        <v>0.5</v>
      </c>
      <c r="D9322" s="11" t="s">
        <v>10859</v>
      </c>
      <c r="E9322" s="13">
        <v>32.639000000000003</v>
      </c>
      <c r="F9322" s="13"/>
    </row>
    <row r="9323" spans="1:6" ht="12.75" x14ac:dyDescent="0.2">
      <c r="A9323" s="11">
        <v>9314</v>
      </c>
      <c r="B9323" s="59" t="s">
        <v>11092</v>
      </c>
      <c r="C9323" s="4">
        <v>4.1666666666666664E-2</v>
      </c>
      <c r="D9323" s="11" t="s">
        <v>10859</v>
      </c>
      <c r="E9323" s="13">
        <v>32.639000000000003</v>
      </c>
      <c r="F9323" s="13"/>
    </row>
    <row r="9324" spans="1:6" ht="12.75" x14ac:dyDescent="0.2">
      <c r="A9324" s="11">
        <v>9315</v>
      </c>
      <c r="B9324" s="59" t="s">
        <v>11092</v>
      </c>
      <c r="C9324" s="4">
        <v>8.3333333333333329E-2</v>
      </c>
      <c r="D9324" s="11" t="s">
        <v>10859</v>
      </c>
      <c r="E9324" s="13">
        <v>32.639000000000003</v>
      </c>
      <c r="F9324" s="13"/>
    </row>
    <row r="9325" spans="1:6" ht="12.75" x14ac:dyDescent="0.2">
      <c r="A9325" s="11">
        <v>9316</v>
      </c>
      <c r="B9325" s="59" t="s">
        <v>11092</v>
      </c>
      <c r="C9325" s="4">
        <v>0.125</v>
      </c>
      <c r="D9325" s="11" t="s">
        <v>10859</v>
      </c>
      <c r="E9325" s="13">
        <v>32.639000000000003</v>
      </c>
      <c r="F9325" s="13"/>
    </row>
    <row r="9326" spans="1:6" ht="12.75" x14ac:dyDescent="0.2">
      <c r="A9326" s="11">
        <v>9317</v>
      </c>
      <c r="B9326" s="59" t="s">
        <v>11092</v>
      </c>
      <c r="C9326" s="4">
        <v>0.16666666666666666</v>
      </c>
      <c r="D9326" s="11" t="s">
        <v>10859</v>
      </c>
      <c r="E9326" s="13">
        <v>32.639000000000003</v>
      </c>
      <c r="F9326" s="13"/>
    </row>
    <row r="9327" spans="1:6" ht="12.75" x14ac:dyDescent="0.2">
      <c r="A9327" s="11">
        <v>9318</v>
      </c>
      <c r="B9327" s="59" t="s">
        <v>11092</v>
      </c>
      <c r="C9327" s="4">
        <v>0.20833333333333334</v>
      </c>
      <c r="D9327" s="11" t="s">
        <v>10859</v>
      </c>
      <c r="E9327" s="13">
        <v>32.639000000000003</v>
      </c>
      <c r="F9327" s="13"/>
    </row>
    <row r="9328" spans="1:6" ht="12.75" x14ac:dyDescent="0.2">
      <c r="A9328" s="11">
        <v>9319</v>
      </c>
      <c r="B9328" s="59" t="s">
        <v>11092</v>
      </c>
      <c r="C9328" s="4">
        <v>0.25</v>
      </c>
      <c r="D9328" s="11" t="s">
        <v>10859</v>
      </c>
      <c r="E9328" s="13">
        <v>32.639000000000003</v>
      </c>
      <c r="F9328" s="13"/>
    </row>
    <row r="9329" spans="1:6" ht="12.75" x14ac:dyDescent="0.2">
      <c r="A9329" s="11">
        <v>9320</v>
      </c>
      <c r="B9329" s="59" t="s">
        <v>11092</v>
      </c>
      <c r="C9329" s="4">
        <v>0.29166666666666669</v>
      </c>
      <c r="D9329" s="11" t="s">
        <v>10859</v>
      </c>
      <c r="E9329" s="13">
        <v>32.639000000000003</v>
      </c>
      <c r="F9329" s="13"/>
    </row>
    <row r="9330" spans="1:6" ht="12.75" x14ac:dyDescent="0.2">
      <c r="A9330" s="11">
        <v>9321</v>
      </c>
      <c r="B9330" s="59" t="s">
        <v>11092</v>
      </c>
      <c r="C9330" s="4">
        <v>0.33333333333333331</v>
      </c>
      <c r="D9330" s="11" t="s">
        <v>10859</v>
      </c>
      <c r="E9330" s="13">
        <v>32.639000000000003</v>
      </c>
      <c r="F9330" s="13"/>
    </row>
    <row r="9331" spans="1:6" ht="12.75" x14ac:dyDescent="0.2">
      <c r="A9331" s="11">
        <v>9322</v>
      </c>
      <c r="B9331" s="59" t="s">
        <v>11092</v>
      </c>
      <c r="C9331" s="4">
        <v>0.375</v>
      </c>
      <c r="D9331" s="11" t="s">
        <v>10859</v>
      </c>
      <c r="E9331" s="13">
        <v>32.639000000000003</v>
      </c>
      <c r="F9331" s="13"/>
    </row>
    <row r="9332" spans="1:6" ht="12.75" x14ac:dyDescent="0.2">
      <c r="A9332" s="11">
        <v>9323</v>
      </c>
      <c r="B9332" s="59" t="s">
        <v>11092</v>
      </c>
      <c r="C9332" s="4">
        <v>0.41666666666666669</v>
      </c>
      <c r="D9332" s="11" t="s">
        <v>10859</v>
      </c>
      <c r="E9332" s="13">
        <v>32.639000000000003</v>
      </c>
      <c r="F9332" s="13"/>
    </row>
    <row r="9333" spans="1:6" ht="12.75" x14ac:dyDescent="0.2">
      <c r="A9333" s="11">
        <v>9324</v>
      </c>
      <c r="B9333" s="59" t="s">
        <v>11092</v>
      </c>
      <c r="C9333" s="4">
        <v>0.45833333333333331</v>
      </c>
      <c r="D9333" s="11" t="s">
        <v>10859</v>
      </c>
      <c r="E9333" s="13">
        <v>32.639000000000003</v>
      </c>
      <c r="F9333" s="13"/>
    </row>
    <row r="9334" spans="1:6" ht="12.75" x14ac:dyDescent="0.2">
      <c r="A9334" s="11">
        <v>9325</v>
      </c>
      <c r="B9334" s="59" t="s">
        <v>11092</v>
      </c>
      <c r="C9334" s="4">
        <v>0.5</v>
      </c>
      <c r="D9334" s="11" t="s">
        <v>10860</v>
      </c>
      <c r="E9334" s="13">
        <v>32.639000000000003</v>
      </c>
      <c r="F9334" s="13"/>
    </row>
    <row r="9335" spans="1:6" ht="12.75" x14ac:dyDescent="0.2">
      <c r="A9335" s="11">
        <v>9326</v>
      </c>
      <c r="B9335" s="59" t="s">
        <v>11092</v>
      </c>
      <c r="C9335" s="4">
        <v>4.1666666666666664E-2</v>
      </c>
      <c r="D9335" s="11" t="s">
        <v>10860</v>
      </c>
      <c r="E9335" s="13">
        <v>32.639000000000003</v>
      </c>
      <c r="F9335" s="13"/>
    </row>
    <row r="9336" spans="1:6" ht="12.75" x14ac:dyDescent="0.2">
      <c r="A9336" s="11">
        <v>9327</v>
      </c>
      <c r="B9336" s="59" t="s">
        <v>11092</v>
      </c>
      <c r="C9336" s="4">
        <v>8.3333333333333329E-2</v>
      </c>
      <c r="D9336" s="11" t="s">
        <v>10860</v>
      </c>
      <c r="E9336" s="13">
        <v>32.639000000000003</v>
      </c>
      <c r="F9336" s="13"/>
    </row>
    <row r="9337" spans="1:6" ht="12.75" x14ac:dyDescent="0.2">
      <c r="A9337" s="11">
        <v>9328</v>
      </c>
      <c r="B9337" s="59" t="s">
        <v>11092</v>
      </c>
      <c r="C9337" s="4">
        <v>0.125</v>
      </c>
      <c r="D9337" s="11" t="s">
        <v>10860</v>
      </c>
      <c r="E9337" s="13">
        <v>32.664999999999999</v>
      </c>
      <c r="F9337" s="13"/>
    </row>
    <row r="9338" spans="1:6" ht="12.75" x14ac:dyDescent="0.2">
      <c r="A9338" s="11">
        <v>9329</v>
      </c>
      <c r="B9338" s="59" t="s">
        <v>11092</v>
      </c>
      <c r="C9338" s="4">
        <v>0.16666666666666666</v>
      </c>
      <c r="D9338" s="11" t="s">
        <v>10860</v>
      </c>
      <c r="E9338" s="13">
        <v>32.639000000000003</v>
      </c>
      <c r="F9338" s="13"/>
    </row>
    <row r="9339" spans="1:6" ht="12.75" x14ac:dyDescent="0.2">
      <c r="A9339" s="11">
        <v>9330</v>
      </c>
      <c r="B9339" s="59" t="s">
        <v>11092</v>
      </c>
      <c r="C9339" s="4">
        <v>0.20833333333333334</v>
      </c>
      <c r="D9339" s="11" t="s">
        <v>10860</v>
      </c>
      <c r="E9339" s="13">
        <v>32.664999999999999</v>
      </c>
      <c r="F9339" s="13"/>
    </row>
    <row r="9340" spans="1:6" ht="12.75" x14ac:dyDescent="0.2">
      <c r="A9340" s="11">
        <v>9331</v>
      </c>
      <c r="B9340" s="59" t="s">
        <v>11092</v>
      </c>
      <c r="C9340" s="4">
        <v>0.25</v>
      </c>
      <c r="D9340" s="11" t="s">
        <v>10860</v>
      </c>
      <c r="E9340" s="13">
        <v>32.664999999999999</v>
      </c>
      <c r="F9340" s="13"/>
    </row>
    <row r="9341" spans="1:6" ht="12.75" x14ac:dyDescent="0.2">
      <c r="A9341" s="11">
        <v>9332</v>
      </c>
      <c r="B9341" s="59" t="s">
        <v>11092</v>
      </c>
      <c r="C9341" s="4">
        <v>0.29166666666666669</v>
      </c>
      <c r="D9341" s="11" t="s">
        <v>10860</v>
      </c>
      <c r="E9341" s="13">
        <v>32.664999999999999</v>
      </c>
      <c r="F9341" s="13"/>
    </row>
    <row r="9342" spans="1:6" ht="12.75" x14ac:dyDescent="0.2">
      <c r="A9342" s="11">
        <v>9333</v>
      </c>
      <c r="B9342" s="59" t="s">
        <v>11092</v>
      </c>
      <c r="C9342" s="4">
        <v>0.33333333333333331</v>
      </c>
      <c r="D9342" s="11" t="s">
        <v>10860</v>
      </c>
      <c r="E9342" s="13">
        <v>32.664999999999999</v>
      </c>
      <c r="F9342" s="13"/>
    </row>
    <row r="9343" spans="1:6" ht="12.75" x14ac:dyDescent="0.2">
      <c r="A9343" s="11">
        <v>9334</v>
      </c>
      <c r="B9343" s="59" t="s">
        <v>11092</v>
      </c>
      <c r="C9343" s="4">
        <v>0.375</v>
      </c>
      <c r="D9343" s="11" t="s">
        <v>10860</v>
      </c>
      <c r="E9343" s="13">
        <v>32.664999999999999</v>
      </c>
      <c r="F9343" s="13"/>
    </row>
    <row r="9344" spans="1:6" ht="12.75" x14ac:dyDescent="0.2">
      <c r="A9344" s="11">
        <v>9335</v>
      </c>
      <c r="B9344" s="59" t="s">
        <v>11092</v>
      </c>
      <c r="C9344" s="4">
        <v>0.41666666666666669</v>
      </c>
      <c r="D9344" s="11" t="s">
        <v>10860</v>
      </c>
      <c r="E9344" s="13">
        <v>32.664999999999999</v>
      </c>
      <c r="F9344" s="13"/>
    </row>
    <row r="9345" spans="1:6" ht="12.75" x14ac:dyDescent="0.2">
      <c r="A9345" s="11">
        <v>9336</v>
      </c>
      <c r="B9345" s="59" t="s">
        <v>11092</v>
      </c>
      <c r="C9345" s="4">
        <v>0.45833333333333331</v>
      </c>
      <c r="D9345" s="11" t="s">
        <v>10860</v>
      </c>
      <c r="E9345" s="13">
        <v>32.664999999999999</v>
      </c>
      <c r="F9345" s="13"/>
    </row>
    <row r="9346" spans="1:6" ht="12.75" x14ac:dyDescent="0.2">
      <c r="A9346" s="11">
        <v>9337</v>
      </c>
      <c r="B9346" s="59" t="s">
        <v>11093</v>
      </c>
      <c r="C9346" s="4">
        <v>0.5</v>
      </c>
      <c r="D9346" s="11" t="s">
        <v>10859</v>
      </c>
      <c r="E9346" s="13">
        <v>32.664999999999999</v>
      </c>
      <c r="F9346" s="13"/>
    </row>
    <row r="9347" spans="1:6" ht="12.75" x14ac:dyDescent="0.2">
      <c r="A9347" s="11">
        <v>9338</v>
      </c>
      <c r="B9347" s="59" t="s">
        <v>11093</v>
      </c>
      <c r="C9347" s="4">
        <v>4.1666666666666664E-2</v>
      </c>
      <c r="D9347" s="11" t="s">
        <v>10859</v>
      </c>
      <c r="E9347" s="13">
        <v>32.664999999999999</v>
      </c>
      <c r="F9347" s="13"/>
    </row>
    <row r="9348" spans="1:6" ht="12.75" x14ac:dyDescent="0.2">
      <c r="A9348" s="11">
        <v>9339</v>
      </c>
      <c r="B9348" s="59" t="s">
        <v>11093</v>
      </c>
      <c r="C9348" s="4">
        <v>8.3333333333333329E-2</v>
      </c>
      <c r="D9348" s="11" t="s">
        <v>10859</v>
      </c>
      <c r="E9348" s="13">
        <v>32.664999999999999</v>
      </c>
      <c r="F9348" s="13"/>
    </row>
    <row r="9349" spans="1:6" ht="12.75" x14ac:dyDescent="0.2">
      <c r="A9349" s="11">
        <v>9340</v>
      </c>
      <c r="B9349" s="59" t="s">
        <v>11093</v>
      </c>
      <c r="C9349" s="4">
        <v>0.125</v>
      </c>
      <c r="D9349" s="11" t="s">
        <v>10859</v>
      </c>
      <c r="E9349" s="13">
        <v>32.664999999999999</v>
      </c>
      <c r="F9349" s="13"/>
    </row>
    <row r="9350" spans="1:6" ht="12.75" x14ac:dyDescent="0.2">
      <c r="A9350" s="11">
        <v>9341</v>
      </c>
      <c r="B9350" s="59" t="s">
        <v>11093</v>
      </c>
      <c r="C9350" s="4">
        <v>0.16666666666666666</v>
      </c>
      <c r="D9350" s="11" t="s">
        <v>10859</v>
      </c>
      <c r="E9350" s="13">
        <v>32.664999999999999</v>
      </c>
      <c r="F9350" s="13"/>
    </row>
    <row r="9351" spans="1:6" ht="12.75" x14ac:dyDescent="0.2">
      <c r="A9351" s="11">
        <v>9342</v>
      </c>
      <c r="B9351" s="59" t="s">
        <v>11093</v>
      </c>
      <c r="C9351" s="4">
        <v>0.20833333333333334</v>
      </c>
      <c r="D9351" s="11" t="s">
        <v>10859</v>
      </c>
      <c r="E9351" s="13">
        <v>32.664999999999999</v>
      </c>
      <c r="F9351" s="13"/>
    </row>
    <row r="9352" spans="1:6" ht="12.75" x14ac:dyDescent="0.2">
      <c r="A9352" s="11">
        <v>9343</v>
      </c>
      <c r="B9352" s="59" t="s">
        <v>11093</v>
      </c>
      <c r="C9352" s="4">
        <v>0.25</v>
      </c>
      <c r="D9352" s="11" t="s">
        <v>10859</v>
      </c>
      <c r="E9352" s="13">
        <v>32.664999999999999</v>
      </c>
      <c r="F9352" s="13"/>
    </row>
    <row r="9353" spans="1:6" ht="12.75" x14ac:dyDescent="0.2">
      <c r="A9353" s="11">
        <v>9344</v>
      </c>
      <c r="B9353" s="59" t="s">
        <v>11093</v>
      </c>
      <c r="C9353" s="4">
        <v>0.29166666666666669</v>
      </c>
      <c r="D9353" s="11" t="s">
        <v>10859</v>
      </c>
      <c r="E9353" s="13">
        <v>32.664999999999999</v>
      </c>
      <c r="F9353" s="13"/>
    </row>
    <row r="9354" spans="1:6" ht="12.75" x14ac:dyDescent="0.2">
      <c r="A9354" s="11">
        <v>9345</v>
      </c>
      <c r="B9354" s="59" t="s">
        <v>11093</v>
      </c>
      <c r="C9354" s="4">
        <v>0.33333333333333331</v>
      </c>
      <c r="D9354" s="11" t="s">
        <v>10859</v>
      </c>
      <c r="E9354" s="13">
        <v>32.664999999999999</v>
      </c>
      <c r="F9354" s="13"/>
    </row>
    <row r="9355" spans="1:6" ht="12.75" x14ac:dyDescent="0.2">
      <c r="A9355" s="11">
        <v>9346</v>
      </c>
      <c r="B9355" s="59" t="s">
        <v>11093</v>
      </c>
      <c r="C9355" s="4">
        <v>0.375</v>
      </c>
      <c r="D9355" s="11" t="s">
        <v>10859</v>
      </c>
      <c r="E9355" s="13">
        <v>32.664999999999999</v>
      </c>
      <c r="F9355" s="13"/>
    </row>
    <row r="9356" spans="1:6" ht="12.75" x14ac:dyDescent="0.2">
      <c r="A9356" s="11">
        <v>9347</v>
      </c>
      <c r="B9356" s="59" t="s">
        <v>11093</v>
      </c>
      <c r="C9356" s="4">
        <v>0.41666666666666669</v>
      </c>
      <c r="D9356" s="11" t="s">
        <v>10859</v>
      </c>
      <c r="E9356" s="13">
        <v>32.664999999999999</v>
      </c>
      <c r="F9356" s="13"/>
    </row>
    <row r="9357" spans="1:6" ht="12.75" x14ac:dyDescent="0.2">
      <c r="A9357" s="11">
        <v>9348</v>
      </c>
      <c r="B9357" s="59" t="s">
        <v>11093</v>
      </c>
      <c r="C9357" s="4">
        <v>0.45833333333333331</v>
      </c>
      <c r="D9357" s="11" t="s">
        <v>10859</v>
      </c>
      <c r="E9357" s="13">
        <v>32.664999999999999</v>
      </c>
      <c r="F9357" s="13"/>
    </row>
    <row r="9358" spans="1:6" ht="12.75" x14ac:dyDescent="0.2">
      <c r="A9358" s="11">
        <v>9349</v>
      </c>
      <c r="B9358" s="59" t="s">
        <v>11093</v>
      </c>
      <c r="C9358" s="4">
        <v>0.5</v>
      </c>
      <c r="D9358" s="11" t="s">
        <v>10860</v>
      </c>
      <c r="E9358" s="13">
        <v>32.664999999999999</v>
      </c>
      <c r="F9358" s="13"/>
    </row>
    <row r="9359" spans="1:6" ht="12.75" x14ac:dyDescent="0.2">
      <c r="A9359" s="11">
        <v>9350</v>
      </c>
      <c r="B9359" s="59" t="s">
        <v>11093</v>
      </c>
      <c r="C9359" s="4">
        <v>4.1666666666666664E-2</v>
      </c>
      <c r="D9359" s="11" t="s">
        <v>10860</v>
      </c>
      <c r="E9359" s="13">
        <v>32.664999999999999</v>
      </c>
      <c r="F9359" s="13"/>
    </row>
    <row r="9360" spans="1:6" ht="12.75" x14ac:dyDescent="0.2">
      <c r="A9360" s="11">
        <v>9351</v>
      </c>
      <c r="B9360" s="59" t="s">
        <v>11093</v>
      </c>
      <c r="C9360" s="4">
        <v>8.3333333333333329E-2</v>
      </c>
      <c r="D9360" s="11" t="s">
        <v>10860</v>
      </c>
      <c r="E9360" s="13">
        <v>32.664999999999999</v>
      </c>
      <c r="F9360" s="13"/>
    </row>
    <row r="9361" spans="1:6" ht="12.75" x14ac:dyDescent="0.2">
      <c r="A9361" s="11">
        <v>9352</v>
      </c>
      <c r="B9361" s="59" t="s">
        <v>11093</v>
      </c>
      <c r="C9361" s="4">
        <v>0.125</v>
      </c>
      <c r="D9361" s="11" t="s">
        <v>10860</v>
      </c>
      <c r="E9361" s="13">
        <v>32.664999999999999</v>
      </c>
      <c r="F9361" s="13"/>
    </row>
    <row r="9362" spans="1:6" ht="12.75" x14ac:dyDescent="0.2">
      <c r="A9362" s="11">
        <v>9353</v>
      </c>
      <c r="B9362" s="59" t="s">
        <v>11093</v>
      </c>
      <c r="C9362" s="4">
        <v>0.16666666666666666</v>
      </c>
      <c r="D9362" s="11" t="s">
        <v>10860</v>
      </c>
      <c r="E9362" s="13">
        <v>32.664999999999999</v>
      </c>
      <c r="F9362" s="13"/>
    </row>
    <row r="9363" spans="1:6" ht="12.75" x14ac:dyDescent="0.2">
      <c r="A9363" s="11">
        <v>9354</v>
      </c>
      <c r="B9363" s="59" t="s">
        <v>11093</v>
      </c>
      <c r="C9363" s="4">
        <v>0.20833333333333334</v>
      </c>
      <c r="D9363" s="11" t="s">
        <v>10860</v>
      </c>
      <c r="E9363" s="13">
        <v>32.664999999999999</v>
      </c>
      <c r="F9363" s="13"/>
    </row>
    <row r="9364" spans="1:6" ht="12.75" x14ac:dyDescent="0.2">
      <c r="A9364" s="11">
        <v>9355</v>
      </c>
      <c r="B9364" s="59" t="s">
        <v>11093</v>
      </c>
      <c r="C9364" s="4">
        <v>0.25</v>
      </c>
      <c r="D9364" s="11" t="s">
        <v>10860</v>
      </c>
      <c r="E9364" s="13">
        <v>32.664999999999999</v>
      </c>
      <c r="F9364" s="13"/>
    </row>
    <row r="9365" spans="1:6" ht="12.75" x14ac:dyDescent="0.2">
      <c r="A9365" s="11">
        <v>9356</v>
      </c>
      <c r="B9365" s="59" t="s">
        <v>11093</v>
      </c>
      <c r="C9365" s="4">
        <v>0.29166666666666669</v>
      </c>
      <c r="D9365" s="11" t="s">
        <v>10860</v>
      </c>
      <c r="E9365" s="13">
        <v>32.664999999999999</v>
      </c>
      <c r="F9365" s="13"/>
    </row>
    <row r="9366" spans="1:6" ht="12.75" x14ac:dyDescent="0.2">
      <c r="A9366" s="11">
        <v>9357</v>
      </c>
      <c r="B9366" s="59" t="s">
        <v>11093</v>
      </c>
      <c r="C9366" s="4">
        <v>0.33333333333333331</v>
      </c>
      <c r="D9366" s="11" t="s">
        <v>10860</v>
      </c>
      <c r="E9366" s="13">
        <v>32.664999999999999</v>
      </c>
      <c r="F9366" s="13"/>
    </row>
    <row r="9367" spans="1:6" ht="12.75" x14ac:dyDescent="0.2">
      <c r="A9367" s="11">
        <v>9358</v>
      </c>
      <c r="B9367" s="59" t="s">
        <v>11093</v>
      </c>
      <c r="C9367" s="4">
        <v>0.375</v>
      </c>
      <c r="D9367" s="11" t="s">
        <v>10860</v>
      </c>
      <c r="E9367" s="13">
        <v>32.664999999999999</v>
      </c>
      <c r="F9367" s="13"/>
    </row>
    <row r="9368" spans="1:6" ht="12.75" x14ac:dyDescent="0.2">
      <c r="A9368" s="11">
        <v>9359</v>
      </c>
      <c r="B9368" s="59" t="s">
        <v>11093</v>
      </c>
      <c r="C9368" s="4">
        <v>0.41666666666666669</v>
      </c>
      <c r="D9368" s="11" t="s">
        <v>10860</v>
      </c>
      <c r="E9368" s="13">
        <v>32.664999999999999</v>
      </c>
      <c r="F9368" s="13"/>
    </row>
    <row r="9369" spans="1:6" ht="12.75" x14ac:dyDescent="0.2">
      <c r="A9369" s="11">
        <v>9360</v>
      </c>
      <c r="B9369" s="59" t="s">
        <v>11093</v>
      </c>
      <c r="C9369" s="4">
        <v>0.45833333333333331</v>
      </c>
      <c r="D9369" s="11" t="s">
        <v>10860</v>
      </c>
      <c r="E9369" s="13">
        <v>32.664999999999999</v>
      </c>
      <c r="F9369" s="13"/>
    </row>
    <row r="9370" spans="1:6" ht="12.75" x14ac:dyDescent="0.2">
      <c r="A9370" s="11">
        <v>9361</v>
      </c>
      <c r="B9370" s="59" t="s">
        <v>11094</v>
      </c>
      <c r="C9370" s="4">
        <v>0.5</v>
      </c>
      <c r="D9370" s="11" t="s">
        <v>10859</v>
      </c>
      <c r="E9370" s="13">
        <v>32.664999999999999</v>
      </c>
      <c r="F9370" s="13"/>
    </row>
    <row r="9371" spans="1:6" ht="12.75" x14ac:dyDescent="0.2">
      <c r="A9371" s="11">
        <v>9362</v>
      </c>
      <c r="B9371" s="59" t="s">
        <v>11094</v>
      </c>
      <c r="C9371" s="4">
        <v>4.1666666666666664E-2</v>
      </c>
      <c r="D9371" s="11" t="s">
        <v>10859</v>
      </c>
      <c r="E9371" s="13">
        <v>32.664999999999999</v>
      </c>
      <c r="F9371" s="13"/>
    </row>
    <row r="9372" spans="1:6" ht="12.75" x14ac:dyDescent="0.2">
      <c r="A9372" s="11">
        <v>9363</v>
      </c>
      <c r="B9372" s="59" t="s">
        <v>11094</v>
      </c>
      <c r="C9372" s="4">
        <v>8.3333333333333329E-2</v>
      </c>
      <c r="D9372" s="11" t="s">
        <v>10859</v>
      </c>
      <c r="E9372" s="13">
        <v>32.664999999999999</v>
      </c>
      <c r="F9372" s="13"/>
    </row>
    <row r="9373" spans="1:6" ht="12.75" x14ac:dyDescent="0.2">
      <c r="A9373" s="11">
        <v>9364</v>
      </c>
      <c r="B9373" s="59" t="s">
        <v>11094</v>
      </c>
      <c r="C9373" s="4">
        <v>0.125</v>
      </c>
      <c r="D9373" s="11" t="s">
        <v>10859</v>
      </c>
      <c r="E9373" s="13">
        <v>32.664999999999999</v>
      </c>
      <c r="F9373" s="13"/>
    </row>
    <row r="9374" spans="1:6" ht="12.75" x14ac:dyDescent="0.2">
      <c r="A9374" s="11">
        <v>9365</v>
      </c>
      <c r="B9374" s="59" t="s">
        <v>11094</v>
      </c>
      <c r="C9374" s="4">
        <v>0.16666666666666666</v>
      </c>
      <c r="D9374" s="11" t="s">
        <v>10859</v>
      </c>
      <c r="E9374" s="13">
        <v>32.664999999999999</v>
      </c>
      <c r="F9374" s="13"/>
    </row>
    <row r="9375" spans="1:6" ht="12.75" x14ac:dyDescent="0.2">
      <c r="A9375" s="11">
        <v>9366</v>
      </c>
      <c r="B9375" s="59" t="s">
        <v>11094</v>
      </c>
      <c r="C9375" s="4">
        <v>0.20833333333333334</v>
      </c>
      <c r="D9375" s="11" t="s">
        <v>10859</v>
      </c>
      <c r="E9375" s="13">
        <v>32.664999999999999</v>
      </c>
      <c r="F9375" s="13"/>
    </row>
    <row r="9376" spans="1:6" ht="12.75" x14ac:dyDescent="0.2">
      <c r="A9376" s="11">
        <v>9367</v>
      </c>
      <c r="B9376" s="59" t="s">
        <v>11094</v>
      </c>
      <c r="C9376" s="4">
        <v>0.25</v>
      </c>
      <c r="D9376" s="11" t="s">
        <v>10859</v>
      </c>
      <c r="E9376" s="13">
        <v>32.664999999999999</v>
      </c>
      <c r="F9376" s="13"/>
    </row>
    <row r="9377" spans="1:6" ht="12.75" x14ac:dyDescent="0.2">
      <c r="A9377" s="11">
        <v>9368</v>
      </c>
      <c r="B9377" s="59" t="s">
        <v>11094</v>
      </c>
      <c r="C9377" s="4">
        <v>0.29166666666666669</v>
      </c>
      <c r="D9377" s="11" t="s">
        <v>10859</v>
      </c>
      <c r="E9377" s="13">
        <v>32.664999999999999</v>
      </c>
      <c r="F9377" s="13"/>
    </row>
    <row r="9378" spans="1:6" ht="12.75" x14ac:dyDescent="0.2">
      <c r="A9378" s="11">
        <v>9369</v>
      </c>
      <c r="B9378" s="59" t="s">
        <v>11094</v>
      </c>
      <c r="C9378" s="4">
        <v>0.33333333333333331</v>
      </c>
      <c r="D9378" s="11" t="s">
        <v>10859</v>
      </c>
      <c r="E9378" s="13">
        <v>32.639000000000003</v>
      </c>
      <c r="F9378" s="13"/>
    </row>
    <row r="9379" spans="1:6" ht="12.75" x14ac:dyDescent="0.2">
      <c r="A9379" s="11">
        <v>9370</v>
      </c>
      <c r="B9379" s="59" t="s">
        <v>11094</v>
      </c>
      <c r="C9379" s="4">
        <v>0.375</v>
      </c>
      <c r="D9379" s="11" t="s">
        <v>10859</v>
      </c>
      <c r="E9379" s="13">
        <v>32.664999999999999</v>
      </c>
      <c r="F9379" s="13"/>
    </row>
    <row r="9380" spans="1:6" ht="12.75" x14ac:dyDescent="0.2">
      <c r="A9380" s="11">
        <v>9371</v>
      </c>
      <c r="B9380" s="59" t="s">
        <v>11094</v>
      </c>
      <c r="C9380" s="4">
        <v>0.41666666666666669</v>
      </c>
      <c r="D9380" s="11" t="s">
        <v>10859</v>
      </c>
      <c r="E9380" s="13">
        <v>32.664999999999999</v>
      </c>
      <c r="F9380" s="13"/>
    </row>
    <row r="9381" spans="1:6" ht="12.75" x14ac:dyDescent="0.2">
      <c r="A9381" s="11">
        <v>9372</v>
      </c>
      <c r="B9381" s="59" t="s">
        <v>11094</v>
      </c>
      <c r="C9381" s="4">
        <v>0.45833333333333331</v>
      </c>
      <c r="D9381" s="11" t="s">
        <v>10859</v>
      </c>
      <c r="E9381" s="13">
        <v>32.639000000000003</v>
      </c>
      <c r="F9381" s="13"/>
    </row>
    <row r="9382" spans="1:6" ht="12.75" x14ac:dyDescent="0.2">
      <c r="A9382" s="11">
        <v>9373</v>
      </c>
      <c r="B9382" s="59" t="s">
        <v>11094</v>
      </c>
      <c r="C9382" s="4">
        <v>0.5</v>
      </c>
      <c r="D9382" s="11" t="s">
        <v>10860</v>
      </c>
      <c r="E9382" s="13">
        <v>32.639000000000003</v>
      </c>
      <c r="F9382" s="13"/>
    </row>
    <row r="9383" spans="1:6" ht="12.75" x14ac:dyDescent="0.2">
      <c r="A9383" s="11">
        <v>9374</v>
      </c>
      <c r="B9383" s="59" t="s">
        <v>11094</v>
      </c>
      <c r="C9383" s="4">
        <v>4.1666666666666664E-2</v>
      </c>
      <c r="D9383" s="11" t="s">
        <v>10860</v>
      </c>
      <c r="E9383" s="13">
        <v>32.639000000000003</v>
      </c>
      <c r="F9383" s="13"/>
    </row>
    <row r="9384" spans="1:6" ht="12.75" x14ac:dyDescent="0.2">
      <c r="A9384" s="11">
        <v>9375</v>
      </c>
      <c r="B9384" s="59" t="s">
        <v>11094</v>
      </c>
      <c r="C9384" s="4">
        <v>8.3333333333333329E-2</v>
      </c>
      <c r="D9384" s="11" t="s">
        <v>10860</v>
      </c>
      <c r="E9384" s="13">
        <v>32.639000000000003</v>
      </c>
      <c r="F9384" s="13"/>
    </row>
    <row r="9385" spans="1:6" ht="12.75" x14ac:dyDescent="0.2">
      <c r="A9385" s="11">
        <v>9376</v>
      </c>
      <c r="B9385" s="59" t="s">
        <v>11094</v>
      </c>
      <c r="C9385" s="4">
        <v>0.125</v>
      </c>
      <c r="D9385" s="11" t="s">
        <v>10860</v>
      </c>
      <c r="E9385" s="13">
        <v>32.639000000000003</v>
      </c>
      <c r="F9385" s="13"/>
    </row>
    <row r="9386" spans="1:6" ht="12.75" x14ac:dyDescent="0.2">
      <c r="A9386" s="11">
        <v>9377</v>
      </c>
      <c r="B9386" s="59" t="s">
        <v>11094</v>
      </c>
      <c r="C9386" s="4">
        <v>0.16666666666666666</v>
      </c>
      <c r="D9386" s="11" t="s">
        <v>10860</v>
      </c>
      <c r="E9386" s="13">
        <v>32.639000000000003</v>
      </c>
      <c r="F9386" s="13"/>
    </row>
    <row r="9387" spans="1:6" ht="12.75" x14ac:dyDescent="0.2">
      <c r="A9387" s="11">
        <v>9378</v>
      </c>
      <c r="B9387" s="59" t="s">
        <v>11094</v>
      </c>
      <c r="C9387" s="4">
        <v>0.20833333333333334</v>
      </c>
      <c r="D9387" s="11" t="s">
        <v>10860</v>
      </c>
      <c r="E9387" s="13">
        <v>32.639000000000003</v>
      </c>
      <c r="F9387" s="13"/>
    </row>
    <row r="9388" spans="1:6" ht="12.75" x14ac:dyDescent="0.2">
      <c r="A9388" s="11">
        <v>9379</v>
      </c>
      <c r="B9388" s="59" t="s">
        <v>11094</v>
      </c>
      <c r="C9388" s="4">
        <v>0.25</v>
      </c>
      <c r="D9388" s="11" t="s">
        <v>10860</v>
      </c>
      <c r="E9388" s="13">
        <v>32.639000000000003</v>
      </c>
      <c r="F9388" s="13"/>
    </row>
    <row r="9389" spans="1:6" ht="12.75" x14ac:dyDescent="0.2">
      <c r="A9389" s="11">
        <v>9380</v>
      </c>
      <c r="B9389" s="59" t="s">
        <v>11094</v>
      </c>
      <c r="C9389" s="4">
        <v>0.29166666666666669</v>
      </c>
      <c r="D9389" s="11" t="s">
        <v>10860</v>
      </c>
      <c r="E9389" s="13">
        <v>32.639000000000003</v>
      </c>
      <c r="F9389" s="13"/>
    </row>
    <row r="9390" spans="1:6" ht="12.75" x14ac:dyDescent="0.2">
      <c r="A9390" s="11">
        <v>9381</v>
      </c>
      <c r="B9390" s="59" t="s">
        <v>11094</v>
      </c>
      <c r="C9390" s="4">
        <v>0.33333333333333331</v>
      </c>
      <c r="D9390" s="11" t="s">
        <v>10860</v>
      </c>
      <c r="E9390" s="13">
        <v>32.639000000000003</v>
      </c>
      <c r="F9390" s="13"/>
    </row>
    <row r="9391" spans="1:6" ht="12.75" x14ac:dyDescent="0.2">
      <c r="A9391" s="11">
        <v>9382</v>
      </c>
      <c r="B9391" s="59" t="s">
        <v>11094</v>
      </c>
      <c r="C9391" s="4">
        <v>0.375</v>
      </c>
      <c r="D9391" s="11" t="s">
        <v>10860</v>
      </c>
      <c r="E9391" s="13">
        <v>32.639000000000003</v>
      </c>
      <c r="F9391" s="13"/>
    </row>
    <row r="9392" spans="1:6" ht="12.75" x14ac:dyDescent="0.2">
      <c r="A9392" s="11">
        <v>9383</v>
      </c>
      <c r="B9392" s="59" t="s">
        <v>11094</v>
      </c>
      <c r="C9392" s="4">
        <v>0.41666666666666669</v>
      </c>
      <c r="D9392" s="11" t="s">
        <v>10860</v>
      </c>
      <c r="E9392" s="13">
        <v>32.639000000000003</v>
      </c>
      <c r="F9392" s="13"/>
    </row>
    <row r="9393" spans="1:6" ht="12.75" x14ac:dyDescent="0.2">
      <c r="A9393" s="11">
        <v>9384</v>
      </c>
      <c r="B9393" s="59" t="s">
        <v>11094</v>
      </c>
      <c r="C9393" s="4">
        <v>0.45833333333333331</v>
      </c>
      <c r="D9393" s="11" t="s">
        <v>10860</v>
      </c>
      <c r="E9393" s="13">
        <v>32.639000000000003</v>
      </c>
      <c r="F9393" s="13"/>
    </row>
    <row r="9394" spans="1:6" ht="12.75" x14ac:dyDescent="0.2">
      <c r="A9394" s="11">
        <v>9385</v>
      </c>
      <c r="B9394" s="59" t="s">
        <v>11095</v>
      </c>
      <c r="C9394" s="4">
        <v>0.5</v>
      </c>
      <c r="D9394" s="11" t="s">
        <v>10859</v>
      </c>
      <c r="E9394" s="13">
        <v>32.639000000000003</v>
      </c>
      <c r="F9394" s="13"/>
    </row>
    <row r="9395" spans="1:6" ht="12.75" x14ac:dyDescent="0.2">
      <c r="A9395" s="11">
        <v>9386</v>
      </c>
      <c r="B9395" s="59" t="s">
        <v>11095</v>
      </c>
      <c r="C9395" s="4">
        <v>4.1666666666666664E-2</v>
      </c>
      <c r="D9395" s="11" t="s">
        <v>10859</v>
      </c>
      <c r="E9395" s="13">
        <v>32.639000000000003</v>
      </c>
      <c r="F9395" s="13"/>
    </row>
    <row r="9396" spans="1:6" ht="12.75" x14ac:dyDescent="0.2">
      <c r="A9396" s="11">
        <v>9387</v>
      </c>
      <c r="B9396" s="59" t="s">
        <v>11095</v>
      </c>
      <c r="C9396" s="4">
        <v>8.3333333333333329E-2</v>
      </c>
      <c r="D9396" s="11" t="s">
        <v>10859</v>
      </c>
      <c r="E9396" s="13">
        <v>32.639000000000003</v>
      </c>
      <c r="F9396" s="13"/>
    </row>
    <row r="9397" spans="1:6" ht="12.75" x14ac:dyDescent="0.2">
      <c r="A9397" s="11">
        <v>9388</v>
      </c>
      <c r="B9397" s="59" t="s">
        <v>11095</v>
      </c>
      <c r="C9397" s="4">
        <v>0.125</v>
      </c>
      <c r="D9397" s="11" t="s">
        <v>10859</v>
      </c>
      <c r="E9397" s="13">
        <v>32.639000000000003</v>
      </c>
      <c r="F9397" s="13"/>
    </row>
    <row r="9398" spans="1:6" ht="12.75" x14ac:dyDescent="0.2">
      <c r="A9398" s="11">
        <v>9389</v>
      </c>
      <c r="B9398" s="59" t="s">
        <v>11095</v>
      </c>
      <c r="C9398" s="4">
        <v>0.16666666666666666</v>
      </c>
      <c r="D9398" s="11" t="s">
        <v>10859</v>
      </c>
      <c r="E9398" s="13">
        <v>32.639000000000003</v>
      </c>
      <c r="F9398" s="13"/>
    </row>
    <row r="9399" spans="1:6" ht="12.75" x14ac:dyDescent="0.2">
      <c r="A9399" s="11">
        <v>9390</v>
      </c>
      <c r="B9399" s="59" t="s">
        <v>11095</v>
      </c>
      <c r="C9399" s="4">
        <v>0.20833333333333334</v>
      </c>
      <c r="D9399" s="11" t="s">
        <v>10859</v>
      </c>
      <c r="E9399" s="13">
        <v>32.639000000000003</v>
      </c>
      <c r="F9399" s="13"/>
    </row>
    <row r="9400" spans="1:6" ht="12.75" x14ac:dyDescent="0.2">
      <c r="A9400" s="11">
        <v>9391</v>
      </c>
      <c r="B9400" s="59" t="s">
        <v>11095</v>
      </c>
      <c r="C9400" s="4">
        <v>0.25</v>
      </c>
      <c r="D9400" s="11" t="s">
        <v>10859</v>
      </c>
      <c r="E9400" s="13">
        <v>32.639000000000003</v>
      </c>
      <c r="F9400" s="13"/>
    </row>
    <row r="9401" spans="1:6" ht="12.75" x14ac:dyDescent="0.2">
      <c r="A9401" s="11">
        <v>9392</v>
      </c>
      <c r="B9401" s="59" t="s">
        <v>11095</v>
      </c>
      <c r="C9401" s="4">
        <v>0.29166666666666669</v>
      </c>
      <c r="D9401" s="11" t="s">
        <v>10859</v>
      </c>
      <c r="E9401" s="13">
        <v>32.639000000000003</v>
      </c>
      <c r="F9401" s="13"/>
    </row>
    <row r="9402" spans="1:6" ht="12.75" x14ac:dyDescent="0.2">
      <c r="A9402" s="11">
        <v>9393</v>
      </c>
      <c r="B9402" s="59" t="s">
        <v>11095</v>
      </c>
      <c r="C9402" s="4">
        <v>0.33333333333333331</v>
      </c>
      <c r="D9402" s="11" t="s">
        <v>10859</v>
      </c>
      <c r="E9402" s="13">
        <v>32.639000000000003</v>
      </c>
      <c r="F9402" s="13"/>
    </row>
    <row r="9403" spans="1:6" ht="12.75" x14ac:dyDescent="0.2">
      <c r="A9403" s="11">
        <v>9394</v>
      </c>
      <c r="B9403" s="59" t="s">
        <v>11095</v>
      </c>
      <c r="C9403" s="4">
        <v>0.375</v>
      </c>
      <c r="D9403" s="11" t="s">
        <v>10859</v>
      </c>
      <c r="E9403" s="13">
        <v>32.639000000000003</v>
      </c>
      <c r="F9403" s="13"/>
    </row>
    <row r="9404" spans="1:6" ht="12.75" x14ac:dyDescent="0.2">
      <c r="A9404" s="11">
        <v>9395</v>
      </c>
      <c r="B9404" s="59" t="s">
        <v>11095</v>
      </c>
      <c r="C9404" s="4">
        <v>0.41666666666666669</v>
      </c>
      <c r="D9404" s="11" t="s">
        <v>10859</v>
      </c>
      <c r="E9404" s="13">
        <v>32.639000000000003</v>
      </c>
      <c r="F9404" s="13"/>
    </row>
    <row r="9405" spans="1:6" ht="12.75" x14ac:dyDescent="0.2">
      <c r="A9405" s="11">
        <v>9396</v>
      </c>
      <c r="B9405" s="59" t="s">
        <v>11095</v>
      </c>
      <c r="C9405" s="4">
        <v>0.45833333333333331</v>
      </c>
      <c r="D9405" s="11" t="s">
        <v>10859</v>
      </c>
      <c r="E9405" s="13">
        <v>32.639000000000003</v>
      </c>
      <c r="F9405" s="13"/>
    </row>
    <row r="9406" spans="1:6" ht="12.75" x14ac:dyDescent="0.2">
      <c r="A9406" s="11">
        <v>9397</v>
      </c>
      <c r="B9406" s="59" t="s">
        <v>11095</v>
      </c>
      <c r="C9406" s="4">
        <v>0.5</v>
      </c>
      <c r="D9406" s="11" t="s">
        <v>10860</v>
      </c>
      <c r="E9406" s="13">
        <v>32.639000000000003</v>
      </c>
      <c r="F9406" s="13"/>
    </row>
    <row r="9407" spans="1:6" ht="12.75" x14ac:dyDescent="0.2">
      <c r="A9407" s="11">
        <v>9398</v>
      </c>
      <c r="B9407" s="59" t="s">
        <v>11095</v>
      </c>
      <c r="C9407" s="4">
        <v>4.1666666666666664E-2</v>
      </c>
      <c r="D9407" s="11" t="s">
        <v>10860</v>
      </c>
      <c r="E9407" s="13">
        <v>32.639000000000003</v>
      </c>
      <c r="F9407" s="13"/>
    </row>
    <row r="9408" spans="1:6" ht="12.75" x14ac:dyDescent="0.2">
      <c r="A9408" s="11">
        <v>9399</v>
      </c>
      <c r="B9408" s="59" t="s">
        <v>11095</v>
      </c>
      <c r="C9408" s="4">
        <v>8.3333333333333329E-2</v>
      </c>
      <c r="D9408" s="11" t="s">
        <v>10860</v>
      </c>
      <c r="E9408" s="13">
        <v>32.639000000000003</v>
      </c>
      <c r="F9408" s="13"/>
    </row>
    <row r="9409" spans="1:6" ht="12.75" x14ac:dyDescent="0.2">
      <c r="A9409" s="11">
        <v>9400</v>
      </c>
      <c r="B9409" s="59" t="s">
        <v>11095</v>
      </c>
      <c r="C9409" s="4">
        <v>0.125</v>
      </c>
      <c r="D9409" s="11" t="s">
        <v>10860</v>
      </c>
      <c r="E9409" s="13">
        <v>32.639000000000003</v>
      </c>
      <c r="F9409" s="13"/>
    </row>
    <row r="9410" spans="1:6" ht="12.75" x14ac:dyDescent="0.2">
      <c r="A9410" s="11">
        <v>9401</v>
      </c>
      <c r="B9410" s="59" t="s">
        <v>11095</v>
      </c>
      <c r="C9410" s="4">
        <v>0.16666666666666666</v>
      </c>
      <c r="D9410" s="11" t="s">
        <v>10860</v>
      </c>
      <c r="E9410" s="13">
        <v>32.639000000000003</v>
      </c>
      <c r="F9410" s="13"/>
    </row>
    <row r="9411" spans="1:6" ht="12.75" x14ac:dyDescent="0.2">
      <c r="A9411" s="11">
        <v>9402</v>
      </c>
      <c r="B9411" s="59" t="s">
        <v>11095</v>
      </c>
      <c r="C9411" s="4">
        <v>0.20833333333333334</v>
      </c>
      <c r="D9411" s="11" t="s">
        <v>10860</v>
      </c>
      <c r="E9411" s="13">
        <v>32.639000000000003</v>
      </c>
      <c r="F9411" s="13"/>
    </row>
    <row r="9412" spans="1:6" ht="12.75" x14ac:dyDescent="0.2">
      <c r="A9412" s="11">
        <v>9403</v>
      </c>
      <c r="B9412" s="59" t="s">
        <v>11095</v>
      </c>
      <c r="C9412" s="4">
        <v>0.25</v>
      </c>
      <c r="D9412" s="11" t="s">
        <v>10860</v>
      </c>
      <c r="E9412" s="13">
        <v>32.639000000000003</v>
      </c>
      <c r="F9412" s="13"/>
    </row>
    <row r="9413" spans="1:6" ht="12.75" x14ac:dyDescent="0.2">
      <c r="A9413" s="11">
        <v>9404</v>
      </c>
      <c r="B9413" s="59" t="s">
        <v>11095</v>
      </c>
      <c r="C9413" s="4">
        <v>0.29166666666666669</v>
      </c>
      <c r="D9413" s="11" t="s">
        <v>10860</v>
      </c>
      <c r="E9413" s="13">
        <v>32.639000000000003</v>
      </c>
      <c r="F9413" s="13"/>
    </row>
    <row r="9414" spans="1:6" ht="12.75" x14ac:dyDescent="0.2">
      <c r="A9414" s="11">
        <v>9405</v>
      </c>
      <c r="B9414" s="59" t="s">
        <v>11095</v>
      </c>
      <c r="C9414" s="4">
        <v>0.33333333333333331</v>
      </c>
      <c r="D9414" s="11" t="s">
        <v>10860</v>
      </c>
      <c r="E9414" s="13">
        <v>32.639000000000003</v>
      </c>
      <c r="F9414" s="13"/>
    </row>
    <row r="9415" spans="1:6" ht="12.75" x14ac:dyDescent="0.2">
      <c r="A9415" s="11">
        <v>9406</v>
      </c>
      <c r="B9415" s="59" t="s">
        <v>11095</v>
      </c>
      <c r="C9415" s="4">
        <v>0.375</v>
      </c>
      <c r="D9415" s="11" t="s">
        <v>10860</v>
      </c>
      <c r="E9415" s="13">
        <v>32.639000000000003</v>
      </c>
      <c r="F9415" s="13"/>
    </row>
    <row r="9416" spans="1:6" ht="12.75" x14ac:dyDescent="0.2">
      <c r="A9416" s="11">
        <v>9407</v>
      </c>
      <c r="B9416" s="59" t="s">
        <v>11095</v>
      </c>
      <c r="C9416" s="4">
        <v>0.41666666666666669</v>
      </c>
      <c r="D9416" s="11" t="s">
        <v>10860</v>
      </c>
      <c r="E9416" s="13">
        <v>32.639000000000003</v>
      </c>
      <c r="F9416" s="13"/>
    </row>
    <row r="9417" spans="1:6" ht="12.75" x14ac:dyDescent="0.2">
      <c r="A9417" s="11">
        <v>9408</v>
      </c>
      <c r="B9417" s="59" t="s">
        <v>11095</v>
      </c>
      <c r="C9417" s="4">
        <v>0.45833333333333331</v>
      </c>
      <c r="D9417" s="11" t="s">
        <v>10860</v>
      </c>
      <c r="E9417" s="13">
        <v>32.613</v>
      </c>
      <c r="F9417" s="13"/>
    </row>
    <row r="9418" spans="1:6" ht="12.75" x14ac:dyDescent="0.2">
      <c r="A9418" s="11">
        <v>9409</v>
      </c>
      <c r="B9418" s="59" t="s">
        <v>11096</v>
      </c>
      <c r="C9418" s="4">
        <v>0.5</v>
      </c>
      <c r="D9418" s="11" t="s">
        <v>10859</v>
      </c>
      <c r="E9418" s="13">
        <v>32.613</v>
      </c>
      <c r="F9418" s="13"/>
    </row>
    <row r="9419" spans="1:6" ht="12.75" x14ac:dyDescent="0.2">
      <c r="A9419" s="11">
        <v>9410</v>
      </c>
      <c r="B9419" s="59" t="s">
        <v>11096</v>
      </c>
      <c r="C9419" s="4">
        <v>4.1666666666666664E-2</v>
      </c>
      <c r="D9419" s="11" t="s">
        <v>10859</v>
      </c>
      <c r="E9419" s="13">
        <v>32.613</v>
      </c>
      <c r="F9419" s="13"/>
    </row>
    <row r="9420" spans="1:6" ht="12.75" x14ac:dyDescent="0.2">
      <c r="A9420" s="11">
        <v>9411</v>
      </c>
      <c r="B9420" s="59" t="s">
        <v>11096</v>
      </c>
      <c r="C9420" s="4">
        <v>8.3333333333333329E-2</v>
      </c>
      <c r="D9420" s="11" t="s">
        <v>10859</v>
      </c>
      <c r="E9420" s="13">
        <v>32.613</v>
      </c>
      <c r="F9420" s="13"/>
    </row>
    <row r="9421" spans="1:6" ht="12.75" x14ac:dyDescent="0.2">
      <c r="A9421" s="11">
        <v>9412</v>
      </c>
      <c r="B9421" s="59" t="s">
        <v>11096</v>
      </c>
      <c r="C9421" s="4">
        <v>0.125</v>
      </c>
      <c r="D9421" s="11" t="s">
        <v>10859</v>
      </c>
      <c r="E9421" s="13">
        <v>32.613</v>
      </c>
      <c r="F9421" s="13"/>
    </row>
    <row r="9422" spans="1:6" ht="12.75" x14ac:dyDescent="0.2">
      <c r="A9422" s="11">
        <v>9413</v>
      </c>
      <c r="B9422" s="59" t="s">
        <v>11096</v>
      </c>
      <c r="C9422" s="4">
        <v>0.16666666666666666</v>
      </c>
      <c r="D9422" s="11" t="s">
        <v>10859</v>
      </c>
      <c r="E9422" s="13">
        <v>32.613</v>
      </c>
      <c r="F9422" s="13"/>
    </row>
    <row r="9423" spans="1:6" ht="12.75" x14ac:dyDescent="0.2">
      <c r="A9423" s="11">
        <v>9414</v>
      </c>
      <c r="B9423" s="59" t="s">
        <v>11096</v>
      </c>
      <c r="C9423" s="4">
        <v>0.20833333333333334</v>
      </c>
      <c r="D9423" s="11" t="s">
        <v>10859</v>
      </c>
      <c r="E9423" s="13">
        <v>32.613</v>
      </c>
      <c r="F9423" s="13"/>
    </row>
    <row r="9424" spans="1:6" ht="12.75" x14ac:dyDescent="0.2">
      <c r="A9424" s="11">
        <v>9415</v>
      </c>
      <c r="B9424" s="59" t="s">
        <v>11096</v>
      </c>
      <c r="C9424" s="4">
        <v>0.25</v>
      </c>
      <c r="D9424" s="11" t="s">
        <v>10859</v>
      </c>
      <c r="E9424" s="13">
        <v>32.613</v>
      </c>
      <c r="F9424" s="13"/>
    </row>
    <row r="9425" spans="1:6" ht="12.75" x14ac:dyDescent="0.2">
      <c r="A9425" s="11">
        <v>9416</v>
      </c>
      <c r="B9425" s="59" t="s">
        <v>11096</v>
      </c>
      <c r="C9425" s="4">
        <v>0.29166666666666669</v>
      </c>
      <c r="D9425" s="11" t="s">
        <v>10859</v>
      </c>
      <c r="E9425" s="13">
        <v>32.613</v>
      </c>
      <c r="F9425" s="13"/>
    </row>
    <row r="9426" spans="1:6" ht="12.75" x14ac:dyDescent="0.2">
      <c r="A9426" s="11">
        <v>9417</v>
      </c>
      <c r="B9426" s="59" t="s">
        <v>11096</v>
      </c>
      <c r="C9426" s="4">
        <v>0.33333333333333331</v>
      </c>
      <c r="D9426" s="11" t="s">
        <v>10859</v>
      </c>
      <c r="E9426" s="13">
        <v>32.613</v>
      </c>
      <c r="F9426" s="13"/>
    </row>
    <row r="9427" spans="1:6" ht="12.75" x14ac:dyDescent="0.2">
      <c r="A9427" s="11">
        <v>9418</v>
      </c>
      <c r="B9427" s="59" t="s">
        <v>11096</v>
      </c>
      <c r="C9427" s="4">
        <v>0.375</v>
      </c>
      <c r="D9427" s="11" t="s">
        <v>10859</v>
      </c>
      <c r="E9427" s="13">
        <v>32.613</v>
      </c>
      <c r="F9427" s="13"/>
    </row>
    <row r="9428" spans="1:6" ht="12.75" x14ac:dyDescent="0.2">
      <c r="A9428" s="11">
        <v>9419</v>
      </c>
      <c r="B9428" s="59" t="s">
        <v>11096</v>
      </c>
      <c r="C9428" s="4">
        <v>0.41666666666666669</v>
      </c>
      <c r="D9428" s="11" t="s">
        <v>10859</v>
      </c>
      <c r="E9428" s="13">
        <v>32.613</v>
      </c>
      <c r="F9428" s="13"/>
    </row>
    <row r="9429" spans="1:6" ht="12.75" x14ac:dyDescent="0.2">
      <c r="A9429" s="11">
        <v>9420</v>
      </c>
      <c r="B9429" s="59" t="s">
        <v>11096</v>
      </c>
      <c r="C9429" s="4">
        <v>0.45833333333333331</v>
      </c>
      <c r="D9429" s="11" t="s">
        <v>10859</v>
      </c>
      <c r="E9429" s="13">
        <v>32.613</v>
      </c>
      <c r="F9429" s="13"/>
    </row>
    <row r="9430" spans="1:6" ht="12.75" x14ac:dyDescent="0.2">
      <c r="A9430" s="11">
        <v>9421</v>
      </c>
      <c r="B9430" s="59" t="s">
        <v>11096</v>
      </c>
      <c r="C9430" s="4">
        <v>0.5</v>
      </c>
      <c r="D9430" s="11" t="s">
        <v>10860</v>
      </c>
      <c r="E9430" s="13">
        <v>32.613</v>
      </c>
      <c r="F9430" s="13"/>
    </row>
    <row r="9431" spans="1:6" ht="12.75" x14ac:dyDescent="0.2">
      <c r="A9431" s="11">
        <v>9422</v>
      </c>
      <c r="B9431" s="59" t="s">
        <v>11096</v>
      </c>
      <c r="C9431" s="4">
        <v>4.1666666666666664E-2</v>
      </c>
      <c r="D9431" s="11" t="s">
        <v>10860</v>
      </c>
      <c r="E9431" s="13">
        <v>32.613</v>
      </c>
      <c r="F9431" s="13"/>
    </row>
    <row r="9432" spans="1:6" ht="12.75" x14ac:dyDescent="0.2">
      <c r="A9432" s="11">
        <v>9423</v>
      </c>
      <c r="B9432" s="59" t="s">
        <v>11096</v>
      </c>
      <c r="C9432" s="4">
        <v>8.3333333333333329E-2</v>
      </c>
      <c r="D9432" s="11" t="s">
        <v>10860</v>
      </c>
      <c r="E9432" s="13">
        <v>32.613</v>
      </c>
      <c r="F9432" s="13"/>
    </row>
    <row r="9433" spans="1:6" ht="12.75" x14ac:dyDescent="0.2">
      <c r="A9433" s="11">
        <v>9424</v>
      </c>
      <c r="B9433" s="59" t="s">
        <v>11096</v>
      </c>
      <c r="C9433" s="4">
        <v>0.125</v>
      </c>
      <c r="D9433" s="11" t="s">
        <v>10860</v>
      </c>
      <c r="E9433" s="13">
        <v>32.613</v>
      </c>
      <c r="F9433" s="13"/>
    </row>
    <row r="9434" spans="1:6" ht="12.75" x14ac:dyDescent="0.2">
      <c r="A9434" s="11">
        <v>9425</v>
      </c>
      <c r="B9434" s="59" t="s">
        <v>11096</v>
      </c>
      <c r="C9434" s="4">
        <v>0.16666666666666666</v>
      </c>
      <c r="D9434" s="11" t="s">
        <v>10860</v>
      </c>
      <c r="E9434" s="13">
        <v>32.613</v>
      </c>
      <c r="F9434" s="13"/>
    </row>
    <row r="9435" spans="1:6" ht="12.75" x14ac:dyDescent="0.2">
      <c r="A9435" s="11">
        <v>9426</v>
      </c>
      <c r="B9435" s="59" t="s">
        <v>11096</v>
      </c>
      <c r="C9435" s="4">
        <v>0.20833333333333334</v>
      </c>
      <c r="D9435" s="11" t="s">
        <v>10860</v>
      </c>
      <c r="E9435" s="13">
        <v>32.613</v>
      </c>
      <c r="F9435" s="13"/>
    </row>
    <row r="9436" spans="1:6" ht="12.75" x14ac:dyDescent="0.2">
      <c r="A9436" s="11">
        <v>9427</v>
      </c>
      <c r="B9436" s="59" t="s">
        <v>11096</v>
      </c>
      <c r="C9436" s="4">
        <v>0.25</v>
      </c>
      <c r="D9436" s="11" t="s">
        <v>10860</v>
      </c>
      <c r="E9436" s="13">
        <v>32.613</v>
      </c>
      <c r="F9436" s="13"/>
    </row>
    <row r="9437" spans="1:6" ht="12.75" x14ac:dyDescent="0.2">
      <c r="A9437" s="11">
        <v>9428</v>
      </c>
      <c r="B9437" s="59" t="s">
        <v>11096</v>
      </c>
      <c r="C9437" s="4">
        <v>0.29166666666666669</v>
      </c>
      <c r="D9437" s="11" t="s">
        <v>10860</v>
      </c>
      <c r="E9437" s="13">
        <v>32.613</v>
      </c>
      <c r="F9437" s="13"/>
    </row>
    <row r="9438" spans="1:6" ht="12.75" x14ac:dyDescent="0.2">
      <c r="A9438" s="11">
        <v>9429</v>
      </c>
      <c r="B9438" s="59" t="s">
        <v>11096</v>
      </c>
      <c r="C9438" s="4">
        <v>0.33333333333333331</v>
      </c>
      <c r="D9438" s="11" t="s">
        <v>10860</v>
      </c>
      <c r="E9438" s="13">
        <v>32.613</v>
      </c>
      <c r="F9438" s="13"/>
    </row>
    <row r="9439" spans="1:6" ht="12.75" x14ac:dyDescent="0.2">
      <c r="A9439" s="11">
        <v>9430</v>
      </c>
      <c r="B9439" s="59" t="s">
        <v>11096</v>
      </c>
      <c r="C9439" s="4">
        <v>0.375</v>
      </c>
      <c r="D9439" s="11" t="s">
        <v>10860</v>
      </c>
      <c r="E9439" s="13">
        <v>32.613</v>
      </c>
      <c r="F9439" s="13"/>
    </row>
    <row r="9440" spans="1:6" ht="12.75" x14ac:dyDescent="0.2">
      <c r="A9440" s="11">
        <v>9431</v>
      </c>
      <c r="B9440" s="59" t="s">
        <v>11096</v>
      </c>
      <c r="C9440" s="4">
        <v>0.41666666666666669</v>
      </c>
      <c r="D9440" s="11" t="s">
        <v>10860</v>
      </c>
      <c r="E9440" s="13">
        <v>32.613</v>
      </c>
      <c r="F9440" s="13"/>
    </row>
    <row r="9441" spans="1:6" ht="12.75" x14ac:dyDescent="0.2">
      <c r="A9441" s="11">
        <v>9432</v>
      </c>
      <c r="B9441" s="59" t="s">
        <v>11096</v>
      </c>
      <c r="C9441" s="4">
        <v>0.45833333333333331</v>
      </c>
      <c r="D9441" s="11" t="s">
        <v>10860</v>
      </c>
      <c r="E9441" s="13">
        <v>32.639000000000003</v>
      </c>
      <c r="F9441" s="13"/>
    </row>
    <row r="9442" spans="1:6" ht="12.75" x14ac:dyDescent="0.2">
      <c r="A9442" s="11">
        <v>9433</v>
      </c>
      <c r="B9442" s="59" t="s">
        <v>11097</v>
      </c>
      <c r="C9442" s="4">
        <v>0.5</v>
      </c>
      <c r="D9442" s="11" t="s">
        <v>10859</v>
      </c>
      <c r="E9442" s="13">
        <v>32.613</v>
      </c>
      <c r="F9442" s="13"/>
    </row>
    <row r="9443" spans="1:6" ht="12.75" x14ac:dyDescent="0.2">
      <c r="A9443" s="11">
        <v>9434</v>
      </c>
      <c r="B9443" s="59" t="s">
        <v>11097</v>
      </c>
      <c r="C9443" s="4">
        <v>4.1666666666666664E-2</v>
      </c>
      <c r="D9443" s="11" t="s">
        <v>10859</v>
      </c>
      <c r="E9443" s="13">
        <v>32.613</v>
      </c>
      <c r="F9443" s="13"/>
    </row>
    <row r="9444" spans="1:6" ht="12.75" x14ac:dyDescent="0.2">
      <c r="A9444" s="11">
        <v>9435</v>
      </c>
      <c r="B9444" s="59" t="s">
        <v>11097</v>
      </c>
      <c r="C9444" s="4">
        <v>8.3333333333333329E-2</v>
      </c>
      <c r="D9444" s="11" t="s">
        <v>10859</v>
      </c>
      <c r="E9444" s="13">
        <v>32.613</v>
      </c>
      <c r="F9444" s="13"/>
    </row>
    <row r="9445" spans="1:6" ht="12.75" x14ac:dyDescent="0.2">
      <c r="A9445" s="11">
        <v>9436</v>
      </c>
      <c r="B9445" s="59" t="s">
        <v>11097</v>
      </c>
      <c r="C9445" s="4">
        <v>0.125</v>
      </c>
      <c r="D9445" s="11" t="s">
        <v>10859</v>
      </c>
      <c r="E9445" s="13">
        <v>32.639000000000003</v>
      </c>
      <c r="F9445" s="13"/>
    </row>
    <row r="9446" spans="1:6" ht="12.75" x14ac:dyDescent="0.2">
      <c r="A9446" s="11">
        <v>9437</v>
      </c>
      <c r="B9446" s="59" t="s">
        <v>11097</v>
      </c>
      <c r="C9446" s="4">
        <v>0.16666666666666666</v>
      </c>
      <c r="D9446" s="11" t="s">
        <v>10859</v>
      </c>
      <c r="E9446" s="13">
        <v>32.613</v>
      </c>
      <c r="F9446" s="13"/>
    </row>
    <row r="9447" spans="1:6" ht="12.75" x14ac:dyDescent="0.2">
      <c r="A9447" s="11">
        <v>9438</v>
      </c>
      <c r="B9447" s="59" t="s">
        <v>11097</v>
      </c>
      <c r="C9447" s="4">
        <v>0.20833333333333334</v>
      </c>
      <c r="D9447" s="11" t="s">
        <v>10859</v>
      </c>
      <c r="E9447" s="13">
        <v>32.613</v>
      </c>
      <c r="F9447" s="13"/>
    </row>
    <row r="9448" spans="1:6" ht="12.75" x14ac:dyDescent="0.2">
      <c r="A9448" s="11">
        <v>9439</v>
      </c>
      <c r="B9448" s="59" t="s">
        <v>11097</v>
      </c>
      <c r="C9448" s="4">
        <v>0.25</v>
      </c>
      <c r="D9448" s="11" t="s">
        <v>10859</v>
      </c>
      <c r="E9448" s="13">
        <v>32.613</v>
      </c>
      <c r="F9448" s="13"/>
    </row>
    <row r="9449" spans="1:6" ht="12.75" x14ac:dyDescent="0.2">
      <c r="A9449" s="11">
        <v>9440</v>
      </c>
      <c r="B9449" s="59" t="s">
        <v>11097</v>
      </c>
      <c r="C9449" s="4">
        <v>0.29166666666666669</v>
      </c>
      <c r="D9449" s="11" t="s">
        <v>10859</v>
      </c>
      <c r="E9449" s="13">
        <v>32.613</v>
      </c>
      <c r="F9449" s="13"/>
    </row>
    <row r="9450" spans="1:6" ht="12.75" x14ac:dyDescent="0.2">
      <c r="A9450" s="11">
        <v>9441</v>
      </c>
      <c r="B9450" s="59" t="s">
        <v>11097</v>
      </c>
      <c r="C9450" s="4">
        <v>0.33333333333333331</v>
      </c>
      <c r="D9450" s="11" t="s">
        <v>10859</v>
      </c>
      <c r="E9450" s="13">
        <v>32.613</v>
      </c>
      <c r="F9450" s="13"/>
    </row>
    <row r="9451" spans="1:6" ht="12.75" x14ac:dyDescent="0.2">
      <c r="A9451" s="11">
        <v>9442</v>
      </c>
      <c r="B9451" s="59" t="s">
        <v>11097</v>
      </c>
      <c r="C9451" s="4">
        <v>0.375</v>
      </c>
      <c r="D9451" s="11" t="s">
        <v>10859</v>
      </c>
      <c r="E9451" s="13">
        <v>32.613</v>
      </c>
      <c r="F9451" s="13"/>
    </row>
    <row r="9452" spans="1:6" ht="12.75" x14ac:dyDescent="0.2">
      <c r="A9452" s="11">
        <v>9443</v>
      </c>
      <c r="B9452" s="59" t="s">
        <v>11097</v>
      </c>
      <c r="C9452" s="4">
        <v>0.41666666666666669</v>
      </c>
      <c r="D9452" s="11" t="s">
        <v>10859</v>
      </c>
      <c r="E9452" s="13">
        <v>32.639000000000003</v>
      </c>
      <c r="F9452" s="13"/>
    </row>
    <row r="9453" spans="1:6" ht="12.75" x14ac:dyDescent="0.2">
      <c r="A9453" s="11">
        <v>9444</v>
      </c>
      <c r="B9453" s="59" t="s">
        <v>11097</v>
      </c>
      <c r="C9453" s="4">
        <v>0.45833333333333331</v>
      </c>
      <c r="D9453" s="11" t="s">
        <v>10859</v>
      </c>
      <c r="E9453" s="13">
        <v>32.639000000000003</v>
      </c>
      <c r="F9453" s="13"/>
    </row>
    <row r="9454" spans="1:6" ht="12.75" x14ac:dyDescent="0.2">
      <c r="A9454" s="11">
        <v>9445</v>
      </c>
      <c r="B9454" s="59" t="s">
        <v>11097</v>
      </c>
      <c r="C9454" s="4">
        <v>0.5</v>
      </c>
      <c r="D9454" s="11" t="s">
        <v>10860</v>
      </c>
      <c r="E9454" s="13">
        <v>32.613</v>
      </c>
      <c r="F9454" s="13"/>
    </row>
    <row r="9455" spans="1:6" ht="12.75" x14ac:dyDescent="0.2">
      <c r="A9455" s="11">
        <v>9446</v>
      </c>
      <c r="B9455" s="59" t="s">
        <v>11097</v>
      </c>
      <c r="C9455" s="4">
        <v>4.1666666666666664E-2</v>
      </c>
      <c r="D9455" s="11" t="s">
        <v>10860</v>
      </c>
      <c r="E9455" s="13">
        <v>32.639000000000003</v>
      </c>
      <c r="F9455" s="13"/>
    </row>
    <row r="9456" spans="1:6" ht="12.75" x14ac:dyDescent="0.2">
      <c r="A9456" s="11">
        <v>9447</v>
      </c>
      <c r="B9456" s="59" t="s">
        <v>11097</v>
      </c>
      <c r="C9456" s="4">
        <v>8.3333333333333329E-2</v>
      </c>
      <c r="D9456" s="11" t="s">
        <v>10860</v>
      </c>
      <c r="E9456" s="13">
        <v>32.639000000000003</v>
      </c>
      <c r="F9456" s="13"/>
    </row>
    <row r="9457" spans="1:6" ht="12.75" x14ac:dyDescent="0.2">
      <c r="A9457" s="11">
        <v>9448</v>
      </c>
      <c r="B9457" s="59" t="s">
        <v>11097</v>
      </c>
      <c r="C9457" s="4">
        <v>0.125</v>
      </c>
      <c r="D9457" s="11" t="s">
        <v>10860</v>
      </c>
      <c r="E9457" s="13">
        <v>32.639000000000003</v>
      </c>
      <c r="F9457" s="13"/>
    </row>
    <row r="9458" spans="1:6" ht="12.75" x14ac:dyDescent="0.2">
      <c r="A9458" s="11">
        <v>9449</v>
      </c>
      <c r="B9458" s="59" t="s">
        <v>11097</v>
      </c>
      <c r="C9458" s="4">
        <v>0.16666666666666666</v>
      </c>
      <c r="D9458" s="11" t="s">
        <v>10860</v>
      </c>
      <c r="E9458" s="13">
        <v>32.639000000000003</v>
      </c>
      <c r="F9458" s="13"/>
    </row>
    <row r="9459" spans="1:6" ht="12.75" x14ac:dyDescent="0.2">
      <c r="A9459" s="11">
        <v>9450</v>
      </c>
      <c r="B9459" s="59" t="s">
        <v>11097</v>
      </c>
      <c r="C9459" s="4">
        <v>0.20833333333333334</v>
      </c>
      <c r="D9459" s="11" t="s">
        <v>10860</v>
      </c>
      <c r="E9459" s="13">
        <v>32.639000000000003</v>
      </c>
      <c r="F9459" s="13"/>
    </row>
    <row r="9460" spans="1:6" ht="12.75" x14ac:dyDescent="0.2">
      <c r="A9460" s="11">
        <v>9451</v>
      </c>
      <c r="B9460" s="59" t="s">
        <v>11097</v>
      </c>
      <c r="C9460" s="4">
        <v>0.25</v>
      </c>
      <c r="D9460" s="11" t="s">
        <v>10860</v>
      </c>
      <c r="E9460" s="13">
        <v>32.639000000000003</v>
      </c>
      <c r="F9460" s="13"/>
    </row>
    <row r="9461" spans="1:6" ht="12.75" x14ac:dyDescent="0.2">
      <c r="A9461" s="11">
        <v>9452</v>
      </c>
      <c r="B9461" s="59" t="s">
        <v>11097</v>
      </c>
      <c r="C9461" s="4">
        <v>0.29166666666666669</v>
      </c>
      <c r="D9461" s="11" t="s">
        <v>10860</v>
      </c>
      <c r="E9461" s="13">
        <v>32.639000000000003</v>
      </c>
      <c r="F9461" s="13"/>
    </row>
    <row r="9462" spans="1:6" ht="12.75" x14ac:dyDescent="0.2">
      <c r="A9462" s="11">
        <v>9453</v>
      </c>
      <c r="B9462" s="59" t="s">
        <v>11097</v>
      </c>
      <c r="C9462" s="4">
        <v>0.33333333333333331</v>
      </c>
      <c r="D9462" s="11" t="s">
        <v>10860</v>
      </c>
      <c r="E9462" s="13">
        <v>32.639000000000003</v>
      </c>
      <c r="F9462" s="13"/>
    </row>
    <row r="9463" spans="1:6" ht="12.75" x14ac:dyDescent="0.2">
      <c r="A9463" s="11">
        <v>9454</v>
      </c>
      <c r="B9463" s="59" t="s">
        <v>11097</v>
      </c>
      <c r="C9463" s="4">
        <v>0.375</v>
      </c>
      <c r="D9463" s="11" t="s">
        <v>10860</v>
      </c>
      <c r="E9463" s="13">
        <v>32.639000000000003</v>
      </c>
      <c r="F9463" s="13"/>
    </row>
    <row r="9464" spans="1:6" ht="12.75" x14ac:dyDescent="0.2">
      <c r="A9464" s="11">
        <v>9455</v>
      </c>
      <c r="B9464" s="59" t="s">
        <v>11097</v>
      </c>
      <c r="C9464" s="4">
        <v>0.41666666666666669</v>
      </c>
      <c r="D9464" s="11" t="s">
        <v>10860</v>
      </c>
      <c r="E9464" s="13">
        <v>32.639000000000003</v>
      </c>
      <c r="F9464" s="13"/>
    </row>
    <row r="9465" spans="1:6" ht="12.75" x14ac:dyDescent="0.2">
      <c r="A9465" s="11">
        <v>9456</v>
      </c>
      <c r="B9465" s="59" t="s">
        <v>11097</v>
      </c>
      <c r="C9465" s="4">
        <v>0.45833333333333331</v>
      </c>
      <c r="D9465" s="11" t="s">
        <v>10860</v>
      </c>
      <c r="E9465" s="13">
        <v>32.639000000000003</v>
      </c>
      <c r="F9465" s="13"/>
    </row>
    <row r="9466" spans="1:6" ht="12.75" x14ac:dyDescent="0.2">
      <c r="A9466" s="11">
        <v>9457</v>
      </c>
      <c r="B9466" s="59" t="s">
        <v>11098</v>
      </c>
      <c r="C9466" s="4">
        <v>0.5</v>
      </c>
      <c r="D9466" s="11" t="s">
        <v>10859</v>
      </c>
      <c r="E9466" s="13">
        <v>32.639000000000003</v>
      </c>
      <c r="F9466" s="13"/>
    </row>
    <row r="9467" spans="1:6" ht="12.75" x14ac:dyDescent="0.2">
      <c r="A9467" s="11">
        <v>9458</v>
      </c>
      <c r="B9467" s="59" t="s">
        <v>11098</v>
      </c>
      <c r="C9467" s="4">
        <v>4.1666666666666664E-2</v>
      </c>
      <c r="D9467" s="11" t="s">
        <v>10859</v>
      </c>
      <c r="E9467" s="13">
        <v>32.639000000000003</v>
      </c>
      <c r="F9467" s="13"/>
    </row>
    <row r="9468" spans="1:6" ht="12.75" x14ac:dyDescent="0.2">
      <c r="A9468" s="11">
        <v>9459</v>
      </c>
      <c r="B9468" s="59" t="s">
        <v>11098</v>
      </c>
      <c r="C9468" s="4">
        <v>8.3333333333333329E-2</v>
      </c>
      <c r="D9468" s="11" t="s">
        <v>10859</v>
      </c>
      <c r="E9468" s="13">
        <v>32.639000000000003</v>
      </c>
      <c r="F9468" s="13"/>
    </row>
    <row r="9469" spans="1:6" ht="12.75" x14ac:dyDescent="0.2">
      <c r="A9469" s="11">
        <v>9460</v>
      </c>
      <c r="B9469" s="59" t="s">
        <v>11098</v>
      </c>
      <c r="C9469" s="4">
        <v>0.125</v>
      </c>
      <c r="D9469" s="11" t="s">
        <v>10859</v>
      </c>
      <c r="E9469" s="13">
        <v>32.639000000000003</v>
      </c>
      <c r="F9469" s="13"/>
    </row>
    <row r="9470" spans="1:6" ht="12.75" x14ac:dyDescent="0.2">
      <c r="A9470" s="11">
        <v>9461</v>
      </c>
      <c r="B9470" s="59" t="s">
        <v>11098</v>
      </c>
      <c r="C9470" s="4">
        <v>0.16666666666666666</v>
      </c>
      <c r="D9470" s="11" t="s">
        <v>10859</v>
      </c>
      <c r="E9470" s="13">
        <v>32.639000000000003</v>
      </c>
      <c r="F9470" s="13"/>
    </row>
    <row r="9471" spans="1:6" ht="12.75" x14ac:dyDescent="0.2">
      <c r="A9471" s="11">
        <v>9462</v>
      </c>
      <c r="B9471" s="59" t="s">
        <v>11098</v>
      </c>
      <c r="C9471" s="4">
        <v>0.20833333333333334</v>
      </c>
      <c r="D9471" s="11" t="s">
        <v>10859</v>
      </c>
      <c r="E9471" s="13">
        <v>32.639000000000003</v>
      </c>
      <c r="F9471" s="13"/>
    </row>
    <row r="9472" spans="1:6" ht="12.75" x14ac:dyDescent="0.2">
      <c r="A9472" s="11">
        <v>9463</v>
      </c>
      <c r="B9472" s="59" t="s">
        <v>11098</v>
      </c>
      <c r="C9472" s="4">
        <v>0.25</v>
      </c>
      <c r="D9472" s="11" t="s">
        <v>10859</v>
      </c>
      <c r="E9472" s="13">
        <v>32.639000000000003</v>
      </c>
      <c r="F9472" s="13"/>
    </row>
    <row r="9473" spans="1:6" ht="12.75" x14ac:dyDescent="0.2">
      <c r="A9473" s="11">
        <v>9464</v>
      </c>
      <c r="B9473" s="59" t="s">
        <v>11098</v>
      </c>
      <c r="C9473" s="4">
        <v>0.29166666666666669</v>
      </c>
      <c r="D9473" s="11" t="s">
        <v>10859</v>
      </c>
      <c r="E9473" s="13">
        <v>32.639000000000003</v>
      </c>
      <c r="F9473" s="13"/>
    </row>
    <row r="9474" spans="1:6" ht="12.75" x14ac:dyDescent="0.2">
      <c r="A9474" s="11">
        <v>9465</v>
      </c>
      <c r="B9474" s="59" t="s">
        <v>11098</v>
      </c>
      <c r="C9474" s="4">
        <v>0.33333333333333331</v>
      </c>
      <c r="D9474" s="11" t="s">
        <v>10859</v>
      </c>
      <c r="E9474" s="13">
        <v>32.639000000000003</v>
      </c>
      <c r="F9474" s="13"/>
    </row>
    <row r="9475" spans="1:6" ht="12.75" x14ac:dyDescent="0.2">
      <c r="A9475" s="11">
        <v>9466</v>
      </c>
      <c r="B9475" s="59" t="s">
        <v>11098</v>
      </c>
      <c r="C9475" s="4">
        <v>0.375</v>
      </c>
      <c r="D9475" s="11" t="s">
        <v>10859</v>
      </c>
      <c r="E9475" s="13">
        <v>32.639000000000003</v>
      </c>
      <c r="F9475" s="13"/>
    </row>
    <row r="9476" spans="1:6" ht="12.75" x14ac:dyDescent="0.2">
      <c r="A9476" s="11">
        <v>9467</v>
      </c>
      <c r="B9476" s="59" t="s">
        <v>11098</v>
      </c>
      <c r="C9476" s="4">
        <v>0.41666666666666669</v>
      </c>
      <c r="D9476" s="11" t="s">
        <v>10859</v>
      </c>
      <c r="E9476" s="13">
        <v>32.639000000000003</v>
      </c>
      <c r="F9476" s="13"/>
    </row>
    <row r="9477" spans="1:6" ht="12.75" x14ac:dyDescent="0.2">
      <c r="A9477" s="11">
        <v>9468</v>
      </c>
      <c r="B9477" s="59" t="s">
        <v>11098</v>
      </c>
      <c r="C9477" s="4">
        <v>0.45833333333333331</v>
      </c>
      <c r="D9477" s="11" t="s">
        <v>10859</v>
      </c>
      <c r="E9477" s="13">
        <v>32.639000000000003</v>
      </c>
      <c r="F9477" s="13"/>
    </row>
    <row r="9478" spans="1:6" ht="12.75" x14ac:dyDescent="0.2">
      <c r="A9478" s="11">
        <v>9469</v>
      </c>
      <c r="B9478" s="59" t="s">
        <v>11098</v>
      </c>
      <c r="C9478" s="4">
        <v>0.5</v>
      </c>
      <c r="D9478" s="11" t="s">
        <v>10860</v>
      </c>
      <c r="E9478" s="13">
        <v>32.639000000000003</v>
      </c>
      <c r="F9478" s="13"/>
    </row>
    <row r="9479" spans="1:6" ht="12.75" x14ac:dyDescent="0.2">
      <c r="A9479" s="11">
        <v>9470</v>
      </c>
      <c r="B9479" s="59" t="s">
        <v>11098</v>
      </c>
      <c r="C9479" s="4">
        <v>4.1666666666666664E-2</v>
      </c>
      <c r="D9479" s="11" t="s">
        <v>10860</v>
      </c>
      <c r="E9479" s="13">
        <v>32.639000000000003</v>
      </c>
      <c r="F9479" s="13"/>
    </row>
    <row r="9480" spans="1:6" ht="12.75" x14ac:dyDescent="0.2">
      <c r="A9480" s="11">
        <v>9471</v>
      </c>
      <c r="B9480" s="59" t="s">
        <v>11098</v>
      </c>
      <c r="C9480" s="4">
        <v>8.3333333333333329E-2</v>
      </c>
      <c r="D9480" s="11" t="s">
        <v>10860</v>
      </c>
      <c r="E9480" s="13">
        <v>32.639000000000003</v>
      </c>
      <c r="F9480" s="13"/>
    </row>
    <row r="9481" spans="1:6" ht="12.75" x14ac:dyDescent="0.2">
      <c r="A9481" s="11">
        <v>9472</v>
      </c>
      <c r="B9481" s="59" t="s">
        <v>11098</v>
      </c>
      <c r="C9481" s="4">
        <v>0.125</v>
      </c>
      <c r="D9481" s="11" t="s">
        <v>10860</v>
      </c>
      <c r="E9481" s="13">
        <v>32.639000000000003</v>
      </c>
      <c r="F9481" s="13"/>
    </row>
    <row r="9482" spans="1:6" ht="12.75" x14ac:dyDescent="0.2">
      <c r="A9482" s="11">
        <v>9473</v>
      </c>
      <c r="B9482" s="59" t="s">
        <v>11098</v>
      </c>
      <c r="C9482" s="4">
        <v>0.16666666666666666</v>
      </c>
      <c r="D9482" s="11" t="s">
        <v>10860</v>
      </c>
      <c r="E9482" s="13">
        <v>32.639000000000003</v>
      </c>
      <c r="F9482" s="13"/>
    </row>
    <row r="9483" spans="1:6" ht="12.75" x14ac:dyDescent="0.2">
      <c r="A9483" s="11">
        <v>9474</v>
      </c>
      <c r="B9483" s="59" t="s">
        <v>11098</v>
      </c>
      <c r="C9483" s="4">
        <v>0.20833333333333334</v>
      </c>
      <c r="D9483" s="11" t="s">
        <v>10860</v>
      </c>
      <c r="E9483" s="13">
        <v>32.639000000000003</v>
      </c>
      <c r="F9483" s="13"/>
    </row>
    <row r="9484" spans="1:6" ht="12.75" x14ac:dyDescent="0.2">
      <c r="A9484" s="11">
        <v>9475</v>
      </c>
      <c r="B9484" s="59" t="s">
        <v>11098</v>
      </c>
      <c r="C9484" s="4">
        <v>0.25</v>
      </c>
      <c r="D9484" s="11" t="s">
        <v>10860</v>
      </c>
      <c r="E9484" s="13">
        <v>32.639000000000003</v>
      </c>
      <c r="F9484" s="13"/>
    </row>
    <row r="9485" spans="1:6" ht="12.75" x14ac:dyDescent="0.2">
      <c r="A9485" s="11">
        <v>9476</v>
      </c>
      <c r="B9485" s="59" t="s">
        <v>11098</v>
      </c>
      <c r="C9485" s="4">
        <v>0.29166666666666669</v>
      </c>
      <c r="D9485" s="11" t="s">
        <v>10860</v>
      </c>
      <c r="E9485" s="13">
        <v>32.639000000000003</v>
      </c>
      <c r="F9485" s="13"/>
    </row>
    <row r="9486" spans="1:6" ht="12.75" x14ac:dyDescent="0.2">
      <c r="A9486" s="11">
        <v>9477</v>
      </c>
      <c r="B9486" s="59" t="s">
        <v>11098</v>
      </c>
      <c r="C9486" s="4">
        <v>0.33333333333333331</v>
      </c>
      <c r="D9486" s="11" t="s">
        <v>10860</v>
      </c>
      <c r="E9486" s="13">
        <v>32.639000000000003</v>
      </c>
      <c r="F9486" s="13"/>
    </row>
    <row r="9487" spans="1:6" ht="12.75" x14ac:dyDescent="0.2">
      <c r="A9487" s="11">
        <v>9478</v>
      </c>
      <c r="B9487" s="59" t="s">
        <v>11098</v>
      </c>
      <c r="C9487" s="4">
        <v>0.375</v>
      </c>
      <c r="D9487" s="11" t="s">
        <v>10860</v>
      </c>
      <c r="E9487" s="13">
        <v>32.639000000000003</v>
      </c>
      <c r="F9487" s="13"/>
    </row>
    <row r="9488" spans="1:6" ht="12.75" x14ac:dyDescent="0.2">
      <c r="A9488" s="11">
        <v>9479</v>
      </c>
      <c r="B9488" s="59" t="s">
        <v>11098</v>
      </c>
      <c r="C9488" s="4">
        <v>0.41666666666666669</v>
      </c>
      <c r="D9488" s="11" t="s">
        <v>10860</v>
      </c>
      <c r="E9488" s="13">
        <v>32.639000000000003</v>
      </c>
      <c r="F9488" s="13"/>
    </row>
    <row r="9489" spans="1:6" ht="12.75" x14ac:dyDescent="0.2">
      <c r="A9489" s="11">
        <v>9480</v>
      </c>
      <c r="B9489" s="59" t="s">
        <v>11098</v>
      </c>
      <c r="C9489" s="4">
        <v>0.45833333333333331</v>
      </c>
      <c r="D9489" s="11" t="s">
        <v>10860</v>
      </c>
      <c r="E9489" s="13">
        <v>32.639000000000003</v>
      </c>
      <c r="F9489" s="13"/>
    </row>
    <row r="9490" spans="1:6" ht="12.75" x14ac:dyDescent="0.2">
      <c r="A9490" s="11">
        <v>9481</v>
      </c>
      <c r="B9490" s="59" t="s">
        <v>11099</v>
      </c>
      <c r="C9490" s="4">
        <v>0.5</v>
      </c>
      <c r="D9490" s="11" t="s">
        <v>10859</v>
      </c>
      <c r="E9490" s="13">
        <v>32.639000000000003</v>
      </c>
      <c r="F9490" s="13"/>
    </row>
    <row r="9491" spans="1:6" ht="12.75" x14ac:dyDescent="0.2">
      <c r="A9491" s="11">
        <v>9482</v>
      </c>
      <c r="B9491" s="59" t="s">
        <v>11099</v>
      </c>
      <c r="C9491" s="4">
        <v>4.1666666666666664E-2</v>
      </c>
      <c r="D9491" s="11" t="s">
        <v>10859</v>
      </c>
      <c r="E9491" s="13">
        <v>32.639000000000003</v>
      </c>
      <c r="F9491" s="13"/>
    </row>
    <row r="9492" spans="1:6" ht="12.75" x14ac:dyDescent="0.2">
      <c r="A9492" s="11">
        <v>9483</v>
      </c>
      <c r="B9492" s="59" t="s">
        <v>11099</v>
      </c>
      <c r="C9492" s="4">
        <v>8.3333333333333329E-2</v>
      </c>
      <c r="D9492" s="11" t="s">
        <v>10859</v>
      </c>
      <c r="E9492" s="13">
        <v>32.639000000000003</v>
      </c>
      <c r="F9492" s="13"/>
    </row>
    <row r="9493" spans="1:6" ht="12.75" x14ac:dyDescent="0.2">
      <c r="A9493" s="11">
        <v>9484</v>
      </c>
      <c r="B9493" s="59" t="s">
        <v>11099</v>
      </c>
      <c r="C9493" s="4">
        <v>0.125</v>
      </c>
      <c r="D9493" s="11" t="s">
        <v>10859</v>
      </c>
      <c r="E9493" s="13">
        <v>32.639000000000003</v>
      </c>
      <c r="F9493" s="13"/>
    </row>
    <row r="9494" spans="1:6" ht="12.75" x14ac:dyDescent="0.2">
      <c r="A9494" s="11">
        <v>9485</v>
      </c>
      <c r="B9494" s="59" t="s">
        <v>11099</v>
      </c>
      <c r="C9494" s="4">
        <v>0.16666666666666666</v>
      </c>
      <c r="D9494" s="11" t="s">
        <v>10859</v>
      </c>
      <c r="E9494" s="13">
        <v>32.639000000000003</v>
      </c>
      <c r="F9494" s="13"/>
    </row>
    <row r="9495" spans="1:6" ht="12.75" x14ac:dyDescent="0.2">
      <c r="A9495" s="11">
        <v>9486</v>
      </c>
      <c r="B9495" s="59" t="s">
        <v>11099</v>
      </c>
      <c r="C9495" s="4">
        <v>0.20833333333333334</v>
      </c>
      <c r="D9495" s="11" t="s">
        <v>10859</v>
      </c>
      <c r="E9495" s="13">
        <v>32.639000000000003</v>
      </c>
      <c r="F9495" s="13"/>
    </row>
    <row r="9496" spans="1:6" ht="12.75" x14ac:dyDescent="0.2">
      <c r="A9496" s="11">
        <v>9487</v>
      </c>
      <c r="B9496" s="59" t="s">
        <v>11099</v>
      </c>
      <c r="C9496" s="4">
        <v>0.25</v>
      </c>
      <c r="D9496" s="11" t="s">
        <v>10859</v>
      </c>
      <c r="E9496" s="13">
        <v>32.639000000000003</v>
      </c>
      <c r="F9496" s="13"/>
    </row>
    <row r="9497" spans="1:6" ht="12.75" x14ac:dyDescent="0.2">
      <c r="A9497" s="11">
        <v>9488</v>
      </c>
      <c r="B9497" s="59" t="s">
        <v>11099</v>
      </c>
      <c r="C9497" s="4">
        <v>0.29166666666666669</v>
      </c>
      <c r="D9497" s="11" t="s">
        <v>10859</v>
      </c>
      <c r="E9497" s="13">
        <v>32.639000000000003</v>
      </c>
      <c r="F9497" s="13"/>
    </row>
    <row r="9498" spans="1:6" ht="12.75" x14ac:dyDescent="0.2">
      <c r="A9498" s="11">
        <v>9489</v>
      </c>
      <c r="B9498" s="59" t="s">
        <v>11099</v>
      </c>
      <c r="C9498" s="4">
        <v>0.33333333333333331</v>
      </c>
      <c r="D9498" s="11" t="s">
        <v>10859</v>
      </c>
      <c r="E9498" s="13">
        <v>32.639000000000003</v>
      </c>
      <c r="F9498" s="13"/>
    </row>
    <row r="9499" spans="1:6" ht="12.75" x14ac:dyDescent="0.2">
      <c r="A9499" s="11">
        <v>9490</v>
      </c>
      <c r="B9499" s="59" t="s">
        <v>11099</v>
      </c>
      <c r="C9499" s="4">
        <v>0.375</v>
      </c>
      <c r="D9499" s="11" t="s">
        <v>10859</v>
      </c>
      <c r="E9499" s="13">
        <v>32.639000000000003</v>
      </c>
      <c r="F9499" s="13"/>
    </row>
    <row r="9500" spans="1:6" ht="12.75" x14ac:dyDescent="0.2">
      <c r="A9500" s="11">
        <v>9491</v>
      </c>
      <c r="B9500" s="59" t="s">
        <v>11099</v>
      </c>
      <c r="C9500" s="4">
        <v>0.41666666666666669</v>
      </c>
      <c r="D9500" s="11" t="s">
        <v>10859</v>
      </c>
      <c r="E9500" s="13">
        <v>32.639000000000003</v>
      </c>
      <c r="F9500" s="13"/>
    </row>
    <row r="9501" spans="1:6" ht="12.75" x14ac:dyDescent="0.2">
      <c r="A9501" s="11">
        <v>9492</v>
      </c>
      <c r="B9501" s="59" t="s">
        <v>11099</v>
      </c>
      <c r="C9501" s="4">
        <v>0.45833333333333331</v>
      </c>
      <c r="D9501" s="11" t="s">
        <v>10859</v>
      </c>
      <c r="E9501" s="13">
        <v>32.639000000000003</v>
      </c>
      <c r="F9501" s="13"/>
    </row>
    <row r="9502" spans="1:6" ht="12.75" x14ac:dyDescent="0.2">
      <c r="A9502" s="11">
        <v>9493</v>
      </c>
      <c r="B9502" s="59" t="s">
        <v>11099</v>
      </c>
      <c r="C9502" s="4">
        <v>0.5</v>
      </c>
      <c r="D9502" s="11" t="s">
        <v>10860</v>
      </c>
      <c r="E9502" s="13">
        <v>32.639000000000003</v>
      </c>
      <c r="F9502" s="13"/>
    </row>
    <row r="9503" spans="1:6" ht="12.75" x14ac:dyDescent="0.2">
      <c r="A9503" s="11">
        <v>9494</v>
      </c>
      <c r="B9503" s="59" t="s">
        <v>11099</v>
      </c>
      <c r="C9503" s="4">
        <v>4.1666666666666664E-2</v>
      </c>
      <c r="D9503" s="11" t="s">
        <v>10860</v>
      </c>
      <c r="E9503" s="13">
        <v>32.639000000000003</v>
      </c>
      <c r="F9503" s="13"/>
    </row>
    <row r="9504" spans="1:6" ht="12.75" x14ac:dyDescent="0.2">
      <c r="A9504" s="11">
        <v>9495</v>
      </c>
      <c r="B9504" s="59" t="s">
        <v>11099</v>
      </c>
      <c r="C9504" s="4">
        <v>8.3333333333333329E-2</v>
      </c>
      <c r="D9504" s="11" t="s">
        <v>10860</v>
      </c>
      <c r="E9504" s="13">
        <v>32.639000000000003</v>
      </c>
      <c r="F9504" s="13"/>
    </row>
    <row r="9505" spans="1:6" ht="12.75" x14ac:dyDescent="0.2">
      <c r="A9505" s="11">
        <v>9496</v>
      </c>
      <c r="B9505" s="59" t="s">
        <v>11099</v>
      </c>
      <c r="C9505" s="4">
        <v>0.125</v>
      </c>
      <c r="D9505" s="11" t="s">
        <v>10860</v>
      </c>
      <c r="E9505" s="13">
        <v>32.639000000000003</v>
      </c>
      <c r="F9505" s="13"/>
    </row>
    <row r="9506" spans="1:6" ht="12.75" x14ac:dyDescent="0.2">
      <c r="A9506" s="11">
        <v>9497</v>
      </c>
      <c r="B9506" s="59" t="s">
        <v>11099</v>
      </c>
      <c r="C9506" s="4">
        <v>0.16666666666666666</v>
      </c>
      <c r="D9506" s="11" t="s">
        <v>10860</v>
      </c>
      <c r="E9506" s="13">
        <v>32.639000000000003</v>
      </c>
      <c r="F9506" s="13"/>
    </row>
    <row r="9507" spans="1:6" ht="12.75" x14ac:dyDescent="0.2">
      <c r="A9507" s="11">
        <v>9498</v>
      </c>
      <c r="B9507" s="59" t="s">
        <v>11099</v>
      </c>
      <c r="C9507" s="4">
        <v>0.20833333333333334</v>
      </c>
      <c r="D9507" s="11" t="s">
        <v>10860</v>
      </c>
      <c r="E9507" s="13">
        <v>32.639000000000003</v>
      </c>
      <c r="F9507" s="13"/>
    </row>
    <row r="9508" spans="1:6" ht="12.75" x14ac:dyDescent="0.2">
      <c r="A9508" s="11">
        <v>9499</v>
      </c>
      <c r="B9508" s="59" t="s">
        <v>11099</v>
      </c>
      <c r="C9508" s="4">
        <v>0.25</v>
      </c>
      <c r="D9508" s="11" t="s">
        <v>10860</v>
      </c>
      <c r="E9508" s="13">
        <v>32.639000000000003</v>
      </c>
      <c r="F9508" s="13"/>
    </row>
    <row r="9509" spans="1:6" ht="12.75" x14ac:dyDescent="0.2">
      <c r="A9509" s="11">
        <v>9500</v>
      </c>
      <c r="B9509" s="59" t="s">
        <v>11099</v>
      </c>
      <c r="C9509" s="4">
        <v>0.29166666666666669</v>
      </c>
      <c r="D9509" s="11" t="s">
        <v>10860</v>
      </c>
      <c r="E9509" s="13">
        <v>32.639000000000003</v>
      </c>
      <c r="F9509" s="13"/>
    </row>
    <row r="9510" spans="1:6" ht="12.75" x14ac:dyDescent="0.2">
      <c r="A9510" s="11">
        <v>9501</v>
      </c>
      <c r="B9510" s="59" t="s">
        <v>11099</v>
      </c>
      <c r="C9510" s="4">
        <v>0.33333333333333331</v>
      </c>
      <c r="D9510" s="11" t="s">
        <v>10860</v>
      </c>
      <c r="E9510" s="13">
        <v>32.639000000000003</v>
      </c>
      <c r="F9510" s="13"/>
    </row>
    <row r="9511" spans="1:6" ht="12.75" x14ac:dyDescent="0.2">
      <c r="A9511" s="11">
        <v>9502</v>
      </c>
      <c r="B9511" s="59" t="s">
        <v>11099</v>
      </c>
      <c r="C9511" s="4">
        <v>0.375</v>
      </c>
      <c r="D9511" s="11" t="s">
        <v>10860</v>
      </c>
      <c r="E9511" s="13">
        <v>32.639000000000003</v>
      </c>
      <c r="F9511" s="13"/>
    </row>
    <row r="9512" spans="1:6" ht="12.75" x14ac:dyDescent="0.2">
      <c r="A9512" s="11">
        <v>9503</v>
      </c>
      <c r="B9512" s="59" t="s">
        <v>11099</v>
      </c>
      <c r="C9512" s="4">
        <v>0.41666666666666669</v>
      </c>
      <c r="D9512" s="11" t="s">
        <v>10860</v>
      </c>
      <c r="E9512" s="13">
        <v>32.664999999999999</v>
      </c>
      <c r="F9512" s="13"/>
    </row>
    <row r="9513" spans="1:6" ht="12.75" x14ac:dyDescent="0.2">
      <c r="A9513" s="11">
        <v>9504</v>
      </c>
      <c r="B9513" s="59" t="s">
        <v>11099</v>
      </c>
      <c r="C9513" s="4">
        <v>0.45833333333333331</v>
      </c>
      <c r="D9513" s="11" t="s">
        <v>10860</v>
      </c>
      <c r="E9513" s="13">
        <v>32.664999999999999</v>
      </c>
      <c r="F9513" s="13"/>
    </row>
    <row r="9514" spans="1:6" ht="12.75" x14ac:dyDescent="0.2">
      <c r="A9514" s="11">
        <v>9505</v>
      </c>
      <c r="B9514" s="59" t="s">
        <v>11100</v>
      </c>
      <c r="C9514" s="4">
        <v>0.5</v>
      </c>
      <c r="D9514" s="11" t="s">
        <v>10859</v>
      </c>
      <c r="E9514" s="13">
        <v>32.664999999999999</v>
      </c>
      <c r="F9514" s="13"/>
    </row>
    <row r="9515" spans="1:6" ht="12.75" x14ac:dyDescent="0.2">
      <c r="A9515" s="11">
        <v>9506</v>
      </c>
      <c r="B9515" s="59" t="s">
        <v>11100</v>
      </c>
      <c r="C9515" s="4">
        <v>4.1666666666666664E-2</v>
      </c>
      <c r="D9515" s="11" t="s">
        <v>10859</v>
      </c>
      <c r="E9515" s="13">
        <v>32.664999999999999</v>
      </c>
      <c r="F9515" s="13"/>
    </row>
    <row r="9516" spans="1:6" ht="12.75" x14ac:dyDescent="0.2">
      <c r="A9516" s="11">
        <v>9507</v>
      </c>
      <c r="B9516" s="59" t="s">
        <v>11100</v>
      </c>
      <c r="C9516" s="4">
        <v>8.3333333333333329E-2</v>
      </c>
      <c r="D9516" s="11" t="s">
        <v>10859</v>
      </c>
      <c r="E9516" s="13">
        <v>32.664999999999999</v>
      </c>
      <c r="F9516" s="13"/>
    </row>
    <row r="9517" spans="1:6" ht="12.75" x14ac:dyDescent="0.2">
      <c r="A9517" s="11">
        <v>9508</v>
      </c>
      <c r="B9517" s="59" t="s">
        <v>11100</v>
      </c>
      <c r="C9517" s="4">
        <v>0.125</v>
      </c>
      <c r="D9517" s="11" t="s">
        <v>10859</v>
      </c>
      <c r="E9517" s="13">
        <v>32.664999999999999</v>
      </c>
      <c r="F9517" s="13"/>
    </row>
    <row r="9518" spans="1:6" ht="12.75" x14ac:dyDescent="0.2">
      <c r="A9518" s="11">
        <v>9509</v>
      </c>
      <c r="B9518" s="59" t="s">
        <v>11100</v>
      </c>
      <c r="C9518" s="4">
        <v>0.16666666666666666</v>
      </c>
      <c r="D9518" s="11" t="s">
        <v>10859</v>
      </c>
      <c r="E9518" s="13">
        <v>32.664999999999999</v>
      </c>
      <c r="F9518" s="13"/>
    </row>
    <row r="9519" spans="1:6" ht="12.75" x14ac:dyDescent="0.2">
      <c r="A9519" s="11">
        <v>9510</v>
      </c>
      <c r="B9519" s="59" t="s">
        <v>11100</v>
      </c>
      <c r="C9519" s="4">
        <v>0.20833333333333334</v>
      </c>
      <c r="D9519" s="11" t="s">
        <v>10859</v>
      </c>
      <c r="E9519" s="13">
        <v>32.664999999999999</v>
      </c>
      <c r="F9519" s="13"/>
    </row>
    <row r="9520" spans="1:6" ht="12.75" x14ac:dyDescent="0.2">
      <c r="A9520" s="11">
        <v>9511</v>
      </c>
      <c r="B9520" s="59" t="s">
        <v>11100</v>
      </c>
      <c r="C9520" s="4">
        <v>0.25</v>
      </c>
      <c r="D9520" s="11" t="s">
        <v>10859</v>
      </c>
      <c r="E9520" s="13">
        <v>32.664999999999999</v>
      </c>
      <c r="F9520" s="13"/>
    </row>
    <row r="9521" spans="1:6" ht="12.75" x14ac:dyDescent="0.2">
      <c r="A9521" s="11">
        <v>9512</v>
      </c>
      <c r="B9521" s="59" t="s">
        <v>11100</v>
      </c>
      <c r="C9521" s="4">
        <v>0.29166666666666669</v>
      </c>
      <c r="D9521" s="11" t="s">
        <v>10859</v>
      </c>
      <c r="E9521" s="13">
        <v>32.664999999999999</v>
      </c>
      <c r="F9521" s="13"/>
    </row>
    <row r="9522" spans="1:6" ht="12.75" x14ac:dyDescent="0.2">
      <c r="A9522" s="11">
        <v>9513</v>
      </c>
      <c r="B9522" s="59" t="s">
        <v>11100</v>
      </c>
      <c r="C9522" s="4">
        <v>0.33333333333333331</v>
      </c>
      <c r="D9522" s="11" t="s">
        <v>10859</v>
      </c>
      <c r="E9522" s="13">
        <v>32.664999999999999</v>
      </c>
      <c r="F9522" s="13"/>
    </row>
    <row r="9523" spans="1:6" ht="12.75" x14ac:dyDescent="0.2">
      <c r="A9523" s="11">
        <v>9514</v>
      </c>
      <c r="B9523" s="59" t="s">
        <v>11100</v>
      </c>
      <c r="C9523" s="4">
        <v>0.375</v>
      </c>
      <c r="D9523" s="11" t="s">
        <v>10859</v>
      </c>
      <c r="E9523" s="13">
        <v>32.664999999999999</v>
      </c>
      <c r="F9523" s="13"/>
    </row>
    <row r="9524" spans="1:6" ht="12.75" x14ac:dyDescent="0.2">
      <c r="A9524" s="11">
        <v>9515</v>
      </c>
      <c r="B9524" s="59" t="s">
        <v>11100</v>
      </c>
      <c r="C9524" s="4">
        <v>0.41666666666666669</v>
      </c>
      <c r="D9524" s="11" t="s">
        <v>10859</v>
      </c>
      <c r="E9524" s="13">
        <v>32.664999999999999</v>
      </c>
      <c r="F9524" s="13"/>
    </row>
    <row r="9525" spans="1:6" ht="12.75" x14ac:dyDescent="0.2">
      <c r="A9525" s="11">
        <v>9516</v>
      </c>
      <c r="B9525" s="59" t="s">
        <v>11100</v>
      </c>
      <c r="C9525" s="4">
        <v>0.45833333333333331</v>
      </c>
      <c r="D9525" s="11" t="s">
        <v>10859</v>
      </c>
      <c r="E9525" s="13">
        <v>32.664999999999999</v>
      </c>
      <c r="F9525" s="13"/>
    </row>
    <row r="9526" spans="1:6" ht="12.75" x14ac:dyDescent="0.2">
      <c r="A9526" s="11">
        <v>9517</v>
      </c>
      <c r="B9526" s="59" t="s">
        <v>11100</v>
      </c>
      <c r="C9526" s="4">
        <v>0.5</v>
      </c>
      <c r="D9526" s="11" t="s">
        <v>10860</v>
      </c>
      <c r="E9526" s="13">
        <v>32.664999999999999</v>
      </c>
      <c r="F9526" s="13"/>
    </row>
    <row r="9527" spans="1:6" ht="12.75" x14ac:dyDescent="0.2">
      <c r="A9527" s="11">
        <v>9518</v>
      </c>
      <c r="B9527" s="59" t="s">
        <v>11100</v>
      </c>
      <c r="C9527" s="4">
        <v>4.1666666666666664E-2</v>
      </c>
      <c r="D9527" s="11" t="s">
        <v>10860</v>
      </c>
      <c r="E9527" s="13">
        <v>32.664999999999999</v>
      </c>
      <c r="F9527" s="13"/>
    </row>
    <row r="9528" spans="1:6" ht="12.75" x14ac:dyDescent="0.2">
      <c r="A9528" s="11">
        <v>9519</v>
      </c>
      <c r="B9528" s="59" t="s">
        <v>11100</v>
      </c>
      <c r="C9528" s="4">
        <v>8.3333333333333329E-2</v>
      </c>
      <c r="D9528" s="11" t="s">
        <v>10860</v>
      </c>
      <c r="E9528" s="13">
        <v>32.664999999999999</v>
      </c>
      <c r="F9528" s="13"/>
    </row>
    <row r="9529" spans="1:6" ht="12.75" x14ac:dyDescent="0.2">
      <c r="A9529" s="11">
        <v>9520</v>
      </c>
      <c r="B9529" s="59" t="s">
        <v>11100</v>
      </c>
      <c r="C9529" s="4">
        <v>0.125</v>
      </c>
      <c r="D9529" s="11" t="s">
        <v>10860</v>
      </c>
      <c r="E9529" s="13">
        <v>32.664999999999999</v>
      </c>
      <c r="F9529" s="13"/>
    </row>
    <row r="9530" spans="1:6" ht="12.75" x14ac:dyDescent="0.2">
      <c r="A9530" s="11">
        <v>9521</v>
      </c>
      <c r="B9530" s="59" t="s">
        <v>11100</v>
      </c>
      <c r="C9530" s="4">
        <v>0.16666666666666666</v>
      </c>
      <c r="D9530" s="11" t="s">
        <v>10860</v>
      </c>
      <c r="E9530" s="13">
        <v>32.664999999999999</v>
      </c>
      <c r="F9530" s="13"/>
    </row>
    <row r="9531" spans="1:6" ht="12.75" x14ac:dyDescent="0.2">
      <c r="A9531" s="11">
        <v>9522</v>
      </c>
      <c r="B9531" s="59" t="s">
        <v>11100</v>
      </c>
      <c r="C9531" s="4">
        <v>0.20833333333333334</v>
      </c>
      <c r="D9531" s="11" t="s">
        <v>10860</v>
      </c>
      <c r="E9531" s="13">
        <v>32.664999999999999</v>
      </c>
      <c r="F9531" s="13"/>
    </row>
    <row r="9532" spans="1:6" ht="12.75" x14ac:dyDescent="0.2">
      <c r="A9532" s="11">
        <v>9523</v>
      </c>
      <c r="B9532" s="59" t="s">
        <v>11100</v>
      </c>
      <c r="C9532" s="4">
        <v>0.25</v>
      </c>
      <c r="D9532" s="11" t="s">
        <v>10860</v>
      </c>
      <c r="E9532" s="13">
        <v>32.664999999999999</v>
      </c>
      <c r="F9532" s="13"/>
    </row>
    <row r="9533" spans="1:6" ht="12.75" x14ac:dyDescent="0.2">
      <c r="A9533" s="11">
        <v>9524</v>
      </c>
      <c r="B9533" s="59" t="s">
        <v>11100</v>
      </c>
      <c r="C9533" s="4">
        <v>0.29166666666666669</v>
      </c>
      <c r="D9533" s="11" t="s">
        <v>10860</v>
      </c>
      <c r="E9533" s="13">
        <v>32.664999999999999</v>
      </c>
      <c r="F9533" s="13"/>
    </row>
    <row r="9534" spans="1:6" ht="12.75" x14ac:dyDescent="0.2">
      <c r="A9534" s="11">
        <v>9525</v>
      </c>
      <c r="B9534" s="59" t="s">
        <v>11100</v>
      </c>
      <c r="C9534" s="4">
        <v>0.33333333333333331</v>
      </c>
      <c r="D9534" s="11" t="s">
        <v>10860</v>
      </c>
      <c r="E9534" s="13">
        <v>32.664999999999999</v>
      </c>
      <c r="F9534" s="13"/>
    </row>
    <row r="9535" spans="1:6" ht="12.75" x14ac:dyDescent="0.2">
      <c r="A9535" s="11">
        <v>9526</v>
      </c>
      <c r="B9535" s="59" t="s">
        <v>11100</v>
      </c>
      <c r="C9535" s="4">
        <v>0.375</v>
      </c>
      <c r="D9535" s="11" t="s">
        <v>10860</v>
      </c>
      <c r="E9535" s="13">
        <v>32.664999999999999</v>
      </c>
      <c r="F9535" s="13"/>
    </row>
    <row r="9536" spans="1:6" ht="12.75" x14ac:dyDescent="0.2">
      <c r="A9536" s="11">
        <v>9527</v>
      </c>
      <c r="B9536" s="59" t="s">
        <v>11100</v>
      </c>
      <c r="C9536" s="4">
        <v>0.41666666666666669</v>
      </c>
      <c r="D9536" s="11" t="s">
        <v>10860</v>
      </c>
      <c r="E9536" s="13">
        <v>32.664999999999999</v>
      </c>
      <c r="F9536" s="13"/>
    </row>
    <row r="9537" spans="1:6" ht="12.75" x14ac:dyDescent="0.2">
      <c r="A9537" s="11">
        <v>9528</v>
      </c>
      <c r="B9537" s="59" t="s">
        <v>11100</v>
      </c>
      <c r="C9537" s="4">
        <v>0.45833333333333331</v>
      </c>
      <c r="D9537" s="11" t="s">
        <v>10860</v>
      </c>
      <c r="E9537" s="13">
        <v>32.664999999999999</v>
      </c>
      <c r="F9537" s="13"/>
    </row>
    <row r="9538" spans="1:6" ht="12.75" x14ac:dyDescent="0.2">
      <c r="A9538" s="11">
        <v>9529</v>
      </c>
      <c r="B9538" s="59" t="s">
        <v>11101</v>
      </c>
      <c r="C9538" s="4">
        <v>0.5</v>
      </c>
      <c r="D9538" s="11" t="s">
        <v>10859</v>
      </c>
      <c r="E9538" s="13">
        <v>32.664999999999999</v>
      </c>
      <c r="F9538" s="13"/>
    </row>
    <row r="9539" spans="1:6" ht="12.75" x14ac:dyDescent="0.2">
      <c r="A9539" s="11">
        <v>9530</v>
      </c>
      <c r="B9539" s="59" t="s">
        <v>11101</v>
      </c>
      <c r="C9539" s="4">
        <v>4.1666666666666664E-2</v>
      </c>
      <c r="D9539" s="11" t="s">
        <v>10859</v>
      </c>
      <c r="E9539" s="13">
        <v>32.664999999999999</v>
      </c>
      <c r="F9539" s="13"/>
    </row>
    <row r="9540" spans="1:6" ht="12.75" x14ac:dyDescent="0.2">
      <c r="A9540" s="11">
        <v>9531</v>
      </c>
      <c r="B9540" s="59" t="s">
        <v>11101</v>
      </c>
      <c r="C9540" s="4">
        <v>8.3333333333333329E-2</v>
      </c>
      <c r="D9540" s="11" t="s">
        <v>10859</v>
      </c>
      <c r="E9540" s="13">
        <v>32.664999999999999</v>
      </c>
      <c r="F9540" s="13"/>
    </row>
    <row r="9541" spans="1:6" ht="12.75" x14ac:dyDescent="0.2">
      <c r="A9541" s="11">
        <v>9532</v>
      </c>
      <c r="B9541" s="59" t="s">
        <v>11101</v>
      </c>
      <c r="C9541" s="4">
        <v>0.125</v>
      </c>
      <c r="D9541" s="11" t="s">
        <v>10859</v>
      </c>
      <c r="E9541" s="13">
        <v>32.664999999999999</v>
      </c>
      <c r="F9541" s="13"/>
    </row>
    <row r="9542" spans="1:6" ht="12.75" x14ac:dyDescent="0.2">
      <c r="A9542" s="11">
        <v>9533</v>
      </c>
      <c r="B9542" s="59" t="s">
        <v>11101</v>
      </c>
      <c r="C9542" s="4">
        <v>0.16666666666666666</v>
      </c>
      <c r="D9542" s="11" t="s">
        <v>10859</v>
      </c>
      <c r="E9542" s="13">
        <v>32.664999999999999</v>
      </c>
      <c r="F9542" s="13"/>
    </row>
    <row r="9543" spans="1:6" ht="12.75" x14ac:dyDescent="0.2">
      <c r="A9543" s="11">
        <v>9534</v>
      </c>
      <c r="B9543" s="59" t="s">
        <v>11101</v>
      </c>
      <c r="C9543" s="4">
        <v>0.20833333333333334</v>
      </c>
      <c r="D9543" s="11" t="s">
        <v>10859</v>
      </c>
      <c r="E9543" s="13">
        <v>32.664999999999999</v>
      </c>
      <c r="F9543" s="13"/>
    </row>
    <row r="9544" spans="1:6" ht="12.75" x14ac:dyDescent="0.2">
      <c r="A9544" s="11">
        <v>9535</v>
      </c>
      <c r="B9544" s="59" t="s">
        <v>11101</v>
      </c>
      <c r="C9544" s="4">
        <v>0.25</v>
      </c>
      <c r="D9544" s="11" t="s">
        <v>10859</v>
      </c>
      <c r="E9544" s="13">
        <v>32.664999999999999</v>
      </c>
      <c r="F9544" s="13"/>
    </row>
    <row r="9545" spans="1:6" ht="12.75" x14ac:dyDescent="0.2">
      <c r="A9545" s="11">
        <v>9536</v>
      </c>
      <c r="B9545" s="59" t="s">
        <v>11101</v>
      </c>
      <c r="C9545" s="4">
        <v>0.29166666666666669</v>
      </c>
      <c r="D9545" s="11" t="s">
        <v>10859</v>
      </c>
      <c r="E9545" s="13">
        <v>32.664999999999999</v>
      </c>
      <c r="F9545" s="13"/>
    </row>
    <row r="9546" spans="1:6" ht="12.75" x14ac:dyDescent="0.2">
      <c r="A9546" s="11">
        <v>9537</v>
      </c>
      <c r="B9546" s="59" t="s">
        <v>11101</v>
      </c>
      <c r="C9546" s="4">
        <v>0.33333333333333331</v>
      </c>
      <c r="D9546" s="11" t="s">
        <v>10859</v>
      </c>
      <c r="E9546" s="13">
        <v>32.691000000000003</v>
      </c>
      <c r="F9546" s="13"/>
    </row>
    <row r="9547" spans="1:6" ht="12.75" x14ac:dyDescent="0.2">
      <c r="A9547" s="11">
        <v>9538</v>
      </c>
      <c r="B9547" s="59" t="s">
        <v>11101</v>
      </c>
      <c r="C9547" s="4">
        <v>0.375</v>
      </c>
      <c r="D9547" s="11" t="s">
        <v>10859</v>
      </c>
      <c r="E9547" s="13">
        <v>32.691000000000003</v>
      </c>
      <c r="F9547" s="13"/>
    </row>
    <row r="9548" spans="1:6" ht="12.75" x14ac:dyDescent="0.2">
      <c r="A9548" s="11">
        <v>9539</v>
      </c>
      <c r="B9548" s="59" t="s">
        <v>11101</v>
      </c>
      <c r="C9548" s="4">
        <v>0.41666666666666669</v>
      </c>
      <c r="D9548" s="11" t="s">
        <v>10859</v>
      </c>
      <c r="E9548" s="13">
        <v>32.691000000000003</v>
      </c>
      <c r="F9548" s="13"/>
    </row>
    <row r="9549" spans="1:6" ht="12.75" x14ac:dyDescent="0.2">
      <c r="A9549" s="11">
        <v>9540</v>
      </c>
      <c r="B9549" s="59" t="s">
        <v>11101</v>
      </c>
      <c r="C9549" s="4">
        <v>0.45833333333333331</v>
      </c>
      <c r="D9549" s="11" t="s">
        <v>10859</v>
      </c>
      <c r="E9549" s="13">
        <v>32.691000000000003</v>
      </c>
      <c r="F9549" s="13"/>
    </row>
    <row r="9550" spans="1:6" ht="12.75" x14ac:dyDescent="0.2">
      <c r="A9550" s="11">
        <v>9541</v>
      </c>
      <c r="B9550" s="59" t="s">
        <v>11101</v>
      </c>
      <c r="C9550" s="4">
        <v>0.5</v>
      </c>
      <c r="D9550" s="11" t="s">
        <v>10860</v>
      </c>
      <c r="E9550" s="13">
        <v>32.691000000000003</v>
      </c>
      <c r="F9550" s="13"/>
    </row>
    <row r="9551" spans="1:6" ht="12.75" x14ac:dyDescent="0.2">
      <c r="A9551" s="11">
        <v>9542</v>
      </c>
      <c r="B9551" s="59" t="s">
        <v>11101</v>
      </c>
      <c r="C9551" s="4">
        <v>4.1666666666666664E-2</v>
      </c>
      <c r="D9551" s="11" t="s">
        <v>10860</v>
      </c>
      <c r="E9551" s="13">
        <v>32.691000000000003</v>
      </c>
      <c r="F9551" s="13"/>
    </row>
    <row r="9552" spans="1:6" ht="12.75" x14ac:dyDescent="0.2">
      <c r="A9552" s="11">
        <v>9543</v>
      </c>
      <c r="B9552" s="59" t="s">
        <v>11101</v>
      </c>
      <c r="C9552" s="4">
        <v>8.3333333333333329E-2</v>
      </c>
      <c r="D9552" s="11" t="s">
        <v>10860</v>
      </c>
      <c r="E9552" s="13">
        <v>32.691000000000003</v>
      </c>
      <c r="F9552" s="13"/>
    </row>
    <row r="9553" spans="1:6" ht="12.75" x14ac:dyDescent="0.2">
      <c r="A9553" s="11">
        <v>9544</v>
      </c>
      <c r="B9553" s="59" t="s">
        <v>11101</v>
      </c>
      <c r="C9553" s="4">
        <v>0.125</v>
      </c>
      <c r="D9553" s="11" t="s">
        <v>10860</v>
      </c>
      <c r="E9553" s="13">
        <v>32.691000000000003</v>
      </c>
      <c r="F9553" s="13"/>
    </row>
    <row r="9554" spans="1:6" ht="12.75" x14ac:dyDescent="0.2">
      <c r="A9554" s="11">
        <v>9545</v>
      </c>
      <c r="B9554" s="59" t="s">
        <v>11101</v>
      </c>
      <c r="C9554" s="4">
        <v>0.16666666666666666</v>
      </c>
      <c r="D9554" s="11" t="s">
        <v>10860</v>
      </c>
      <c r="E9554" s="13">
        <v>32.691000000000003</v>
      </c>
      <c r="F9554" s="13"/>
    </row>
    <row r="9555" spans="1:6" ht="12.75" x14ac:dyDescent="0.2">
      <c r="A9555" s="11">
        <v>9546</v>
      </c>
      <c r="B9555" s="59" t="s">
        <v>11101</v>
      </c>
      <c r="C9555" s="4">
        <v>0.20833333333333334</v>
      </c>
      <c r="D9555" s="11" t="s">
        <v>10860</v>
      </c>
      <c r="E9555" s="13">
        <v>32.691000000000003</v>
      </c>
      <c r="F9555" s="13"/>
    </row>
    <row r="9556" spans="1:6" ht="12.75" x14ac:dyDescent="0.2">
      <c r="A9556" s="11">
        <v>9547</v>
      </c>
      <c r="B9556" s="59" t="s">
        <v>11101</v>
      </c>
      <c r="C9556" s="4">
        <v>0.25</v>
      </c>
      <c r="D9556" s="11" t="s">
        <v>10860</v>
      </c>
      <c r="E9556" s="13">
        <v>32.691000000000003</v>
      </c>
      <c r="F9556" s="13"/>
    </row>
    <row r="9557" spans="1:6" ht="12.75" x14ac:dyDescent="0.2">
      <c r="A9557" s="11">
        <v>9548</v>
      </c>
      <c r="B9557" s="59" t="s">
        <v>11101</v>
      </c>
      <c r="C9557" s="4">
        <v>0.29166666666666669</v>
      </c>
      <c r="D9557" s="11" t="s">
        <v>10860</v>
      </c>
      <c r="E9557" s="13">
        <v>32.691000000000003</v>
      </c>
      <c r="F9557" s="13"/>
    </row>
    <row r="9558" spans="1:6" ht="12.75" x14ac:dyDescent="0.2">
      <c r="A9558" s="11">
        <v>9549</v>
      </c>
      <c r="B9558" s="59" t="s">
        <v>11101</v>
      </c>
      <c r="C9558" s="4">
        <v>0.33333333333333331</v>
      </c>
      <c r="D9558" s="11" t="s">
        <v>10860</v>
      </c>
      <c r="E9558" s="13">
        <v>32.691000000000003</v>
      </c>
      <c r="F9558" s="13"/>
    </row>
    <row r="9559" spans="1:6" ht="12.75" x14ac:dyDescent="0.2">
      <c r="A9559" s="11">
        <v>9550</v>
      </c>
      <c r="B9559" s="59" t="s">
        <v>11101</v>
      </c>
      <c r="C9559" s="4">
        <v>0.375</v>
      </c>
      <c r="D9559" s="11" t="s">
        <v>10860</v>
      </c>
      <c r="E9559" s="13">
        <v>32.691000000000003</v>
      </c>
      <c r="F9559" s="13"/>
    </row>
    <row r="9560" spans="1:6" ht="12.75" x14ac:dyDescent="0.2">
      <c r="A9560" s="11">
        <v>9551</v>
      </c>
      <c r="B9560" s="59" t="s">
        <v>11101</v>
      </c>
      <c r="C9560" s="4">
        <v>0.41666666666666669</v>
      </c>
      <c r="D9560" s="11" t="s">
        <v>10860</v>
      </c>
      <c r="E9560" s="13">
        <v>32.691000000000003</v>
      </c>
      <c r="F9560" s="13"/>
    </row>
    <row r="9561" spans="1:6" ht="12.75" x14ac:dyDescent="0.2">
      <c r="A9561" s="11">
        <v>9552</v>
      </c>
      <c r="B9561" s="59" t="s">
        <v>11101</v>
      </c>
      <c r="C9561" s="4">
        <v>0.45833333333333331</v>
      </c>
      <c r="D9561" s="11" t="s">
        <v>10860</v>
      </c>
      <c r="E9561" s="13">
        <v>32.691000000000003</v>
      </c>
      <c r="F9561" s="13"/>
    </row>
    <row r="9562" spans="1:6" ht="12.75" x14ac:dyDescent="0.2">
      <c r="A9562" s="11">
        <v>9553</v>
      </c>
      <c r="B9562" s="59" t="s">
        <v>11102</v>
      </c>
      <c r="C9562" s="4">
        <v>0.5</v>
      </c>
      <c r="D9562" s="11" t="s">
        <v>10859</v>
      </c>
      <c r="E9562" s="13">
        <v>32.691000000000003</v>
      </c>
      <c r="F9562" s="13"/>
    </row>
    <row r="9563" spans="1:6" ht="12.75" x14ac:dyDescent="0.2">
      <c r="A9563" s="11">
        <v>9554</v>
      </c>
      <c r="B9563" s="59" t="s">
        <v>11102</v>
      </c>
      <c r="C9563" s="4">
        <v>4.1666666666666664E-2</v>
      </c>
      <c r="D9563" s="11" t="s">
        <v>10859</v>
      </c>
      <c r="E9563" s="13">
        <v>32.716999999999999</v>
      </c>
      <c r="F9563" s="13"/>
    </row>
    <row r="9564" spans="1:6" ht="12.75" x14ac:dyDescent="0.2">
      <c r="A9564" s="11">
        <v>9555</v>
      </c>
      <c r="B9564" s="59" t="s">
        <v>11102</v>
      </c>
      <c r="C9564" s="4">
        <v>8.3333333333333329E-2</v>
      </c>
      <c r="D9564" s="11" t="s">
        <v>10859</v>
      </c>
      <c r="E9564" s="13">
        <v>32.691000000000003</v>
      </c>
      <c r="F9564" s="13"/>
    </row>
    <row r="9565" spans="1:6" ht="12.75" x14ac:dyDescent="0.2">
      <c r="A9565" s="11">
        <v>9556</v>
      </c>
      <c r="B9565" s="59" t="s">
        <v>11102</v>
      </c>
      <c r="C9565" s="4">
        <v>0.125</v>
      </c>
      <c r="D9565" s="11" t="s">
        <v>10859</v>
      </c>
      <c r="E9565" s="13">
        <v>32.691000000000003</v>
      </c>
      <c r="F9565" s="13"/>
    </row>
    <row r="9566" spans="1:6" ht="12.75" x14ac:dyDescent="0.2">
      <c r="A9566" s="11">
        <v>9557</v>
      </c>
      <c r="B9566" s="59" t="s">
        <v>11102</v>
      </c>
      <c r="C9566" s="4">
        <v>0.16666666666666666</v>
      </c>
      <c r="D9566" s="11" t="s">
        <v>10859</v>
      </c>
      <c r="E9566" s="13">
        <v>32.716999999999999</v>
      </c>
      <c r="F9566" s="13"/>
    </row>
    <row r="9567" spans="1:6" ht="12.75" x14ac:dyDescent="0.2">
      <c r="A9567" s="11">
        <v>9558</v>
      </c>
      <c r="B9567" s="59" t="s">
        <v>11102</v>
      </c>
      <c r="C9567" s="4">
        <v>0.20833333333333334</v>
      </c>
      <c r="D9567" s="11" t="s">
        <v>10859</v>
      </c>
      <c r="E9567" s="13">
        <v>32.716999999999999</v>
      </c>
      <c r="F9567" s="13"/>
    </row>
    <row r="9568" spans="1:6" ht="12.75" x14ac:dyDescent="0.2">
      <c r="A9568" s="11">
        <v>9559</v>
      </c>
      <c r="B9568" s="59" t="s">
        <v>11102</v>
      </c>
      <c r="C9568" s="4">
        <v>0.25</v>
      </c>
      <c r="D9568" s="11" t="s">
        <v>10859</v>
      </c>
      <c r="E9568" s="13">
        <v>32.716999999999999</v>
      </c>
      <c r="F9568" s="13"/>
    </row>
    <row r="9569" spans="1:6" ht="12.75" x14ac:dyDescent="0.2">
      <c r="A9569" s="11">
        <v>9560</v>
      </c>
      <c r="B9569" s="59" t="s">
        <v>11102</v>
      </c>
      <c r="C9569" s="4">
        <v>0.29166666666666669</v>
      </c>
      <c r="D9569" s="11" t="s">
        <v>10859</v>
      </c>
      <c r="E9569" s="13">
        <v>32.716999999999999</v>
      </c>
      <c r="F9569" s="13"/>
    </row>
    <row r="9570" spans="1:6" ht="12.75" x14ac:dyDescent="0.2">
      <c r="A9570" s="11">
        <v>9561</v>
      </c>
      <c r="B9570" s="59" t="s">
        <v>11102</v>
      </c>
      <c r="C9570" s="4">
        <v>0.33333333333333331</v>
      </c>
      <c r="D9570" s="11" t="s">
        <v>10859</v>
      </c>
      <c r="E9570" s="13">
        <v>32.716999999999999</v>
      </c>
      <c r="F9570" s="13"/>
    </row>
    <row r="9571" spans="1:6" ht="12.75" x14ac:dyDescent="0.2">
      <c r="A9571" s="11">
        <v>9562</v>
      </c>
      <c r="B9571" s="59" t="s">
        <v>11102</v>
      </c>
      <c r="C9571" s="4">
        <v>0.375</v>
      </c>
      <c r="D9571" s="11" t="s">
        <v>10859</v>
      </c>
      <c r="E9571" s="13">
        <v>32.716999999999999</v>
      </c>
      <c r="F9571" s="13"/>
    </row>
    <row r="9572" spans="1:6" ht="12.75" x14ac:dyDescent="0.2">
      <c r="A9572" s="11">
        <v>9563</v>
      </c>
      <c r="B9572" s="59" t="s">
        <v>11102</v>
      </c>
      <c r="C9572" s="4">
        <v>0.41666666666666669</v>
      </c>
      <c r="D9572" s="11" t="s">
        <v>10859</v>
      </c>
      <c r="E9572" s="13">
        <v>32.716999999999999</v>
      </c>
      <c r="F9572" s="13"/>
    </row>
    <row r="9573" spans="1:6" ht="12.75" x14ac:dyDescent="0.2">
      <c r="A9573" s="11">
        <v>9564</v>
      </c>
      <c r="B9573" s="59" t="s">
        <v>11102</v>
      </c>
      <c r="C9573" s="4">
        <v>0.45833333333333331</v>
      </c>
      <c r="D9573" s="11" t="s">
        <v>10859</v>
      </c>
      <c r="E9573" s="13">
        <v>32.716999999999999</v>
      </c>
      <c r="F9573" s="13"/>
    </row>
    <row r="9574" spans="1:6" ht="12.75" x14ac:dyDescent="0.2">
      <c r="A9574" s="11">
        <v>9565</v>
      </c>
      <c r="B9574" s="59" t="s">
        <v>11102</v>
      </c>
      <c r="C9574" s="4">
        <v>0.5</v>
      </c>
      <c r="D9574" s="11" t="s">
        <v>10860</v>
      </c>
      <c r="E9574" s="13">
        <v>32.716999999999999</v>
      </c>
      <c r="F9574" s="13"/>
    </row>
    <row r="9575" spans="1:6" ht="12.75" x14ac:dyDescent="0.2">
      <c r="A9575" s="11">
        <v>9566</v>
      </c>
      <c r="B9575" s="59" t="s">
        <v>11102</v>
      </c>
      <c r="C9575" s="4">
        <v>4.1666666666666664E-2</v>
      </c>
      <c r="D9575" s="11" t="s">
        <v>10860</v>
      </c>
      <c r="E9575" s="13">
        <v>32.716999999999999</v>
      </c>
      <c r="F9575" s="13"/>
    </row>
    <row r="9576" spans="1:6" ht="12.75" x14ac:dyDescent="0.2">
      <c r="A9576" s="11">
        <v>9567</v>
      </c>
      <c r="B9576" s="59" t="s">
        <v>11102</v>
      </c>
      <c r="C9576" s="4">
        <v>8.3333333333333329E-2</v>
      </c>
      <c r="D9576" s="11" t="s">
        <v>10860</v>
      </c>
      <c r="E9576" s="13">
        <v>32.716999999999999</v>
      </c>
      <c r="F9576" s="13"/>
    </row>
    <row r="9577" spans="1:6" ht="12.75" x14ac:dyDescent="0.2">
      <c r="A9577" s="11">
        <v>9568</v>
      </c>
      <c r="B9577" s="59" t="s">
        <v>11102</v>
      </c>
      <c r="C9577" s="4">
        <v>0.125</v>
      </c>
      <c r="D9577" s="11" t="s">
        <v>10860</v>
      </c>
      <c r="E9577" s="13">
        <v>32.716999999999999</v>
      </c>
      <c r="F9577" s="13"/>
    </row>
    <row r="9578" spans="1:6" ht="12.75" x14ac:dyDescent="0.2">
      <c r="A9578" s="11">
        <v>9569</v>
      </c>
      <c r="B9578" s="59" t="s">
        <v>11102</v>
      </c>
      <c r="C9578" s="4">
        <v>0.16666666666666666</v>
      </c>
      <c r="D9578" s="11" t="s">
        <v>10860</v>
      </c>
      <c r="E9578" s="13">
        <v>32.716999999999999</v>
      </c>
      <c r="F9578" s="13"/>
    </row>
    <row r="9579" spans="1:6" ht="12.75" x14ac:dyDescent="0.2">
      <c r="A9579" s="11">
        <v>9570</v>
      </c>
      <c r="B9579" s="59" t="s">
        <v>11102</v>
      </c>
      <c r="C9579" s="4">
        <v>0.20833333333333334</v>
      </c>
      <c r="D9579" s="11" t="s">
        <v>10860</v>
      </c>
      <c r="E9579" s="13">
        <v>32.716999999999999</v>
      </c>
      <c r="F9579" s="13"/>
    </row>
    <row r="9580" spans="1:6" ht="12.75" x14ac:dyDescent="0.2">
      <c r="A9580" s="11">
        <v>9571</v>
      </c>
      <c r="B9580" s="59" t="s">
        <v>11102</v>
      </c>
      <c r="C9580" s="4">
        <v>0.25</v>
      </c>
      <c r="D9580" s="11" t="s">
        <v>10860</v>
      </c>
      <c r="E9580" s="13">
        <v>32.716999999999999</v>
      </c>
      <c r="F9580" s="13"/>
    </row>
    <row r="9581" spans="1:6" ht="12.75" x14ac:dyDescent="0.2">
      <c r="A9581" s="11">
        <v>9572</v>
      </c>
      <c r="B9581" s="59" t="s">
        <v>11102</v>
      </c>
      <c r="C9581" s="4">
        <v>0.29166666666666669</v>
      </c>
      <c r="D9581" s="11" t="s">
        <v>10860</v>
      </c>
      <c r="E9581" s="13">
        <v>32.716999999999999</v>
      </c>
      <c r="F9581" s="13"/>
    </row>
    <row r="9582" spans="1:6" ht="12.75" x14ac:dyDescent="0.2">
      <c r="A9582" s="11">
        <v>9573</v>
      </c>
      <c r="B9582" s="59" t="s">
        <v>11102</v>
      </c>
      <c r="C9582" s="4">
        <v>0.33333333333333331</v>
      </c>
      <c r="D9582" s="11" t="s">
        <v>10860</v>
      </c>
      <c r="E9582" s="13">
        <v>32.716999999999999</v>
      </c>
      <c r="F9582" s="13"/>
    </row>
    <row r="9583" spans="1:6" ht="12.75" x14ac:dyDescent="0.2">
      <c r="A9583" s="11">
        <v>9574</v>
      </c>
      <c r="B9583" s="59" t="s">
        <v>11102</v>
      </c>
      <c r="C9583" s="4">
        <v>0.375</v>
      </c>
      <c r="D9583" s="11" t="s">
        <v>10860</v>
      </c>
      <c r="E9583" s="13">
        <v>32.716999999999999</v>
      </c>
      <c r="F9583" s="13"/>
    </row>
    <row r="9584" spans="1:6" ht="12.75" x14ac:dyDescent="0.2">
      <c r="A9584" s="11">
        <v>9575</v>
      </c>
      <c r="B9584" s="59" t="s">
        <v>11102</v>
      </c>
      <c r="C9584" s="4">
        <v>0.41666666666666669</v>
      </c>
      <c r="D9584" s="11" t="s">
        <v>10860</v>
      </c>
      <c r="E9584" s="13">
        <v>32.716999999999999</v>
      </c>
      <c r="F9584" s="13"/>
    </row>
    <row r="9585" spans="1:6" ht="12.75" x14ac:dyDescent="0.2">
      <c r="A9585" s="11">
        <v>9576</v>
      </c>
      <c r="B9585" s="59" t="s">
        <v>11102</v>
      </c>
      <c r="C9585" s="4">
        <v>0.45833333333333331</v>
      </c>
      <c r="D9585" s="11" t="s">
        <v>10860</v>
      </c>
      <c r="E9585" s="13">
        <v>32.716999999999999</v>
      </c>
      <c r="F9585" s="13"/>
    </row>
    <row r="9586" spans="1:6" ht="12.75" x14ac:dyDescent="0.2">
      <c r="A9586" s="11">
        <v>9577</v>
      </c>
      <c r="B9586" s="59" t="s">
        <v>11103</v>
      </c>
      <c r="C9586" s="4">
        <v>0.5</v>
      </c>
      <c r="D9586" s="11" t="s">
        <v>10859</v>
      </c>
      <c r="E9586" s="13">
        <v>32.741999999999997</v>
      </c>
      <c r="F9586" s="13"/>
    </row>
    <row r="9587" spans="1:6" ht="12.75" x14ac:dyDescent="0.2">
      <c r="A9587" s="11">
        <v>9578</v>
      </c>
      <c r="B9587" s="59" t="s">
        <v>11103</v>
      </c>
      <c r="C9587" s="4">
        <v>4.1666666666666664E-2</v>
      </c>
      <c r="D9587" s="11" t="s">
        <v>10859</v>
      </c>
      <c r="E9587" s="13">
        <v>32.741999999999997</v>
      </c>
      <c r="F9587" s="13"/>
    </row>
    <row r="9588" spans="1:6" ht="12.75" x14ac:dyDescent="0.2">
      <c r="A9588" s="11">
        <v>9579</v>
      </c>
      <c r="B9588" s="59" t="s">
        <v>11103</v>
      </c>
      <c r="C9588" s="4">
        <v>8.3333333333333329E-2</v>
      </c>
      <c r="D9588" s="11" t="s">
        <v>10859</v>
      </c>
      <c r="E9588" s="13">
        <v>32.741999999999997</v>
      </c>
      <c r="F9588" s="13"/>
    </row>
    <row r="9589" spans="1:6" ht="12.75" x14ac:dyDescent="0.2">
      <c r="A9589" s="11">
        <v>9580</v>
      </c>
      <c r="B9589" s="59" t="s">
        <v>11103</v>
      </c>
      <c r="C9589" s="4">
        <v>0.125</v>
      </c>
      <c r="D9589" s="11" t="s">
        <v>10859</v>
      </c>
      <c r="E9589" s="13">
        <v>32.741999999999997</v>
      </c>
      <c r="F9589" s="13"/>
    </row>
    <row r="9590" spans="1:6" ht="12.75" x14ac:dyDescent="0.2">
      <c r="A9590" s="11">
        <v>9581</v>
      </c>
      <c r="B9590" s="59" t="s">
        <v>11103</v>
      </c>
      <c r="C9590" s="4">
        <v>0.16666666666666666</v>
      </c>
      <c r="D9590" s="11" t="s">
        <v>10859</v>
      </c>
      <c r="E9590" s="13">
        <v>32.741999999999997</v>
      </c>
      <c r="F9590" s="13"/>
    </row>
    <row r="9591" spans="1:6" ht="12.75" x14ac:dyDescent="0.2">
      <c r="A9591" s="11">
        <v>9582</v>
      </c>
      <c r="B9591" s="59" t="s">
        <v>11103</v>
      </c>
      <c r="C9591" s="4">
        <v>0.20833333333333334</v>
      </c>
      <c r="D9591" s="11" t="s">
        <v>10859</v>
      </c>
      <c r="E9591" s="13">
        <v>32.741999999999997</v>
      </c>
      <c r="F9591" s="13"/>
    </row>
    <row r="9592" spans="1:6" ht="12.75" x14ac:dyDescent="0.2">
      <c r="A9592" s="11">
        <v>9583</v>
      </c>
      <c r="B9592" s="59" t="s">
        <v>11103</v>
      </c>
      <c r="C9592" s="4">
        <v>0.25</v>
      </c>
      <c r="D9592" s="11" t="s">
        <v>10859</v>
      </c>
      <c r="E9592" s="13">
        <v>32.741999999999997</v>
      </c>
      <c r="F9592" s="13"/>
    </row>
    <row r="9593" spans="1:6" ht="12.75" x14ac:dyDescent="0.2">
      <c r="A9593" s="11">
        <v>9584</v>
      </c>
      <c r="B9593" s="59" t="s">
        <v>11103</v>
      </c>
      <c r="C9593" s="4">
        <v>0.29166666666666669</v>
      </c>
      <c r="D9593" s="11" t="s">
        <v>10859</v>
      </c>
      <c r="E9593" s="13">
        <v>32.741999999999997</v>
      </c>
      <c r="F9593" s="13"/>
    </row>
    <row r="9594" spans="1:6" ht="12.75" x14ac:dyDescent="0.2">
      <c r="A9594" s="11">
        <v>9585</v>
      </c>
      <c r="B9594" s="59" t="s">
        <v>11103</v>
      </c>
      <c r="C9594" s="4">
        <v>0.33333333333333331</v>
      </c>
      <c r="D9594" s="11" t="s">
        <v>10859</v>
      </c>
      <c r="E9594" s="13">
        <v>32.741999999999997</v>
      </c>
      <c r="F9594" s="13"/>
    </row>
    <row r="9595" spans="1:6" ht="12.75" x14ac:dyDescent="0.2">
      <c r="A9595" s="11">
        <v>9586</v>
      </c>
      <c r="B9595" s="59" t="s">
        <v>11103</v>
      </c>
      <c r="C9595" s="4">
        <v>0.375</v>
      </c>
      <c r="D9595" s="11" t="s">
        <v>10859</v>
      </c>
      <c r="E9595" s="13">
        <v>32.741999999999997</v>
      </c>
      <c r="F9595" s="13"/>
    </row>
    <row r="9596" spans="1:6" ht="12.75" x14ac:dyDescent="0.2">
      <c r="A9596" s="11">
        <v>9587</v>
      </c>
      <c r="B9596" s="59" t="s">
        <v>11103</v>
      </c>
      <c r="C9596" s="4">
        <v>0.41666666666666669</v>
      </c>
      <c r="D9596" s="11" t="s">
        <v>10859</v>
      </c>
      <c r="E9596" s="13">
        <v>32.741999999999997</v>
      </c>
      <c r="F9596" s="13"/>
    </row>
    <row r="9597" spans="1:6" ht="12.75" x14ac:dyDescent="0.2">
      <c r="A9597" s="11">
        <v>9588</v>
      </c>
      <c r="B9597" s="59" t="s">
        <v>11103</v>
      </c>
      <c r="C9597" s="4">
        <v>0.45833333333333331</v>
      </c>
      <c r="D9597" s="11" t="s">
        <v>10859</v>
      </c>
      <c r="E9597" s="13">
        <v>32.741999999999997</v>
      </c>
      <c r="F9597" s="13"/>
    </row>
    <row r="9598" spans="1:6" ht="12.75" x14ac:dyDescent="0.2">
      <c r="A9598" s="11">
        <v>9589</v>
      </c>
      <c r="B9598" s="59" t="s">
        <v>11103</v>
      </c>
      <c r="C9598" s="4">
        <v>0.5</v>
      </c>
      <c r="D9598" s="11" t="s">
        <v>10860</v>
      </c>
      <c r="E9598" s="13">
        <v>32.741999999999997</v>
      </c>
      <c r="F9598" s="13"/>
    </row>
    <row r="9599" spans="1:6" ht="12.75" x14ac:dyDescent="0.2">
      <c r="A9599" s="11">
        <v>9590</v>
      </c>
      <c r="B9599" s="59" t="s">
        <v>11103</v>
      </c>
      <c r="C9599" s="4">
        <v>4.1666666666666664E-2</v>
      </c>
      <c r="D9599" s="11" t="s">
        <v>10860</v>
      </c>
      <c r="E9599" s="13">
        <v>32.741999999999997</v>
      </c>
      <c r="F9599" s="13"/>
    </row>
    <row r="9600" spans="1:6" ht="12.75" x14ac:dyDescent="0.2">
      <c r="A9600" s="11">
        <v>9591</v>
      </c>
      <c r="B9600" s="59" t="s">
        <v>11103</v>
      </c>
      <c r="C9600" s="4">
        <v>8.3333333333333329E-2</v>
      </c>
      <c r="D9600" s="11" t="s">
        <v>10860</v>
      </c>
      <c r="E9600" s="13">
        <v>32.741999999999997</v>
      </c>
      <c r="F9600" s="13"/>
    </row>
    <row r="9601" spans="1:6" ht="12.75" x14ac:dyDescent="0.2">
      <c r="A9601" s="11">
        <v>9592</v>
      </c>
      <c r="B9601" s="59" t="s">
        <v>11103</v>
      </c>
      <c r="C9601" s="4">
        <v>0.125</v>
      </c>
      <c r="D9601" s="11" t="s">
        <v>10860</v>
      </c>
      <c r="E9601" s="13">
        <v>32.741999999999997</v>
      </c>
      <c r="F9601" s="13"/>
    </row>
    <row r="9602" spans="1:6" ht="12.75" x14ac:dyDescent="0.2">
      <c r="A9602" s="11">
        <v>9593</v>
      </c>
      <c r="B9602" s="59" t="s">
        <v>11103</v>
      </c>
      <c r="C9602" s="4">
        <v>0.16666666666666666</v>
      </c>
      <c r="D9602" s="11" t="s">
        <v>10860</v>
      </c>
      <c r="E9602" s="13">
        <v>32.741999999999997</v>
      </c>
      <c r="F9602" s="13"/>
    </row>
    <row r="9603" spans="1:6" ht="12.75" x14ac:dyDescent="0.2">
      <c r="A9603" s="11">
        <v>9594</v>
      </c>
      <c r="B9603" s="59" t="s">
        <v>11103</v>
      </c>
      <c r="C9603" s="4">
        <v>0.20833333333333334</v>
      </c>
      <c r="D9603" s="11" t="s">
        <v>10860</v>
      </c>
      <c r="E9603" s="13">
        <v>32.741999999999997</v>
      </c>
      <c r="F9603" s="13"/>
    </row>
    <row r="9604" spans="1:6" ht="12.75" x14ac:dyDescent="0.2">
      <c r="A9604" s="11">
        <v>9595</v>
      </c>
      <c r="B9604" s="59" t="s">
        <v>11103</v>
      </c>
      <c r="C9604" s="4">
        <v>0.25</v>
      </c>
      <c r="D9604" s="11" t="s">
        <v>10860</v>
      </c>
      <c r="E9604" s="13">
        <v>32.741999999999997</v>
      </c>
      <c r="F9604" s="13"/>
    </row>
    <row r="9605" spans="1:6" ht="12.75" x14ac:dyDescent="0.2">
      <c r="A9605" s="11">
        <v>9596</v>
      </c>
      <c r="B9605" s="59" t="s">
        <v>11103</v>
      </c>
      <c r="C9605" s="4">
        <v>0.29166666666666669</v>
      </c>
      <c r="D9605" s="11" t="s">
        <v>10860</v>
      </c>
      <c r="E9605" s="13">
        <v>32.741999999999997</v>
      </c>
      <c r="F9605" s="13"/>
    </row>
    <row r="9606" spans="1:6" ht="12.75" x14ac:dyDescent="0.2">
      <c r="A9606" s="11">
        <v>9597</v>
      </c>
      <c r="B9606" s="59" t="s">
        <v>11103</v>
      </c>
      <c r="C9606" s="4">
        <v>0.33333333333333331</v>
      </c>
      <c r="D9606" s="11" t="s">
        <v>10860</v>
      </c>
      <c r="E9606" s="13">
        <v>32.768000000000001</v>
      </c>
      <c r="F9606" s="13"/>
    </row>
    <row r="9607" spans="1:6" ht="12.75" x14ac:dyDescent="0.2">
      <c r="A9607" s="11">
        <v>9598</v>
      </c>
      <c r="B9607" s="59" t="s">
        <v>11103</v>
      </c>
      <c r="C9607" s="4">
        <v>0.375</v>
      </c>
      <c r="D9607" s="11" t="s">
        <v>10860</v>
      </c>
      <c r="E9607" s="13">
        <v>32.768000000000001</v>
      </c>
      <c r="F9607" s="13"/>
    </row>
    <row r="9608" spans="1:6" ht="12.75" x14ac:dyDescent="0.2">
      <c r="A9608" s="11">
        <v>9599</v>
      </c>
      <c r="B9608" s="59" t="s">
        <v>11103</v>
      </c>
      <c r="C9608" s="4">
        <v>0.41666666666666669</v>
      </c>
      <c r="D9608" s="11" t="s">
        <v>10860</v>
      </c>
      <c r="E9608" s="13">
        <v>32.768000000000001</v>
      </c>
      <c r="F9608" s="13"/>
    </row>
    <row r="9609" spans="1:6" ht="12.75" x14ac:dyDescent="0.2">
      <c r="A9609" s="11">
        <v>9600</v>
      </c>
      <c r="B9609" s="59" t="s">
        <v>11103</v>
      </c>
      <c r="C9609" s="4">
        <v>0.45833333333333331</v>
      </c>
      <c r="D9609" s="11" t="s">
        <v>10860</v>
      </c>
      <c r="E9609" s="13">
        <v>32.768000000000001</v>
      </c>
      <c r="F9609" s="13"/>
    </row>
    <row r="9610" spans="1:6" ht="12.75" x14ac:dyDescent="0.2">
      <c r="A9610" s="11">
        <v>9601</v>
      </c>
      <c r="B9610" s="59" t="s">
        <v>11104</v>
      </c>
      <c r="C9610" s="4">
        <v>0.5</v>
      </c>
      <c r="D9610" s="11" t="s">
        <v>10859</v>
      </c>
      <c r="E9610" s="13">
        <v>32.768000000000001</v>
      </c>
      <c r="F9610" s="13"/>
    </row>
    <row r="9611" spans="1:6" ht="12.75" x14ac:dyDescent="0.2">
      <c r="A9611" s="11">
        <v>9602</v>
      </c>
      <c r="B9611" s="59" t="s">
        <v>11104</v>
      </c>
      <c r="C9611" s="4">
        <v>4.1666666666666664E-2</v>
      </c>
      <c r="D9611" s="11" t="s">
        <v>10859</v>
      </c>
      <c r="E9611" s="13">
        <v>32.768000000000001</v>
      </c>
      <c r="F9611" s="13"/>
    </row>
    <row r="9612" spans="1:6" ht="12.75" x14ac:dyDescent="0.2">
      <c r="A9612" s="11">
        <v>9603</v>
      </c>
      <c r="B9612" s="59" t="s">
        <v>11104</v>
      </c>
      <c r="C9612" s="4">
        <v>8.3333333333333329E-2</v>
      </c>
      <c r="D9612" s="11" t="s">
        <v>10859</v>
      </c>
      <c r="E9612" s="13">
        <v>32.768000000000001</v>
      </c>
      <c r="F9612" s="13"/>
    </row>
    <row r="9613" spans="1:6" ht="12.75" x14ac:dyDescent="0.2">
      <c r="A9613" s="11">
        <v>9604</v>
      </c>
      <c r="B9613" s="59" t="s">
        <v>11104</v>
      </c>
      <c r="C9613" s="4">
        <v>0.125</v>
      </c>
      <c r="D9613" s="11" t="s">
        <v>10859</v>
      </c>
      <c r="E9613" s="13">
        <v>32.768000000000001</v>
      </c>
      <c r="F9613" s="13"/>
    </row>
    <row r="9614" spans="1:6" ht="12.75" x14ac:dyDescent="0.2">
      <c r="A9614" s="11">
        <v>9605</v>
      </c>
      <c r="B9614" s="59" t="s">
        <v>11104</v>
      </c>
      <c r="C9614" s="4">
        <v>0.16666666666666666</v>
      </c>
      <c r="D9614" s="11" t="s">
        <v>10859</v>
      </c>
      <c r="E9614" s="13">
        <v>32.768000000000001</v>
      </c>
      <c r="F9614" s="13"/>
    </row>
    <row r="9615" spans="1:6" ht="12.75" x14ac:dyDescent="0.2">
      <c r="A9615" s="11">
        <v>9606</v>
      </c>
      <c r="B9615" s="59" t="s">
        <v>11104</v>
      </c>
      <c r="C9615" s="4">
        <v>0.20833333333333334</v>
      </c>
      <c r="D9615" s="11" t="s">
        <v>10859</v>
      </c>
      <c r="E9615" s="13">
        <v>32.768000000000001</v>
      </c>
      <c r="F9615" s="13"/>
    </row>
    <row r="9616" spans="1:6" ht="12.75" x14ac:dyDescent="0.2">
      <c r="A9616" s="11">
        <v>9607</v>
      </c>
      <c r="B9616" s="59" t="s">
        <v>11104</v>
      </c>
      <c r="C9616" s="4">
        <v>0.25</v>
      </c>
      <c r="D9616" s="11" t="s">
        <v>10859</v>
      </c>
      <c r="E9616" s="13">
        <v>32.768000000000001</v>
      </c>
      <c r="F9616" s="13"/>
    </row>
    <row r="9617" spans="1:6" ht="12.75" x14ac:dyDescent="0.2">
      <c r="A9617" s="11">
        <v>9608</v>
      </c>
      <c r="B9617" s="59" t="s">
        <v>11104</v>
      </c>
      <c r="C9617" s="4">
        <v>0.29166666666666669</v>
      </c>
      <c r="D9617" s="11" t="s">
        <v>10859</v>
      </c>
      <c r="E9617" s="13">
        <v>32.768000000000001</v>
      </c>
      <c r="F9617" s="13"/>
    </row>
    <row r="9618" spans="1:6" ht="12.75" x14ac:dyDescent="0.2">
      <c r="A9618" s="11">
        <v>9609</v>
      </c>
      <c r="B9618" s="59" t="s">
        <v>11104</v>
      </c>
      <c r="C9618" s="4">
        <v>0.33333333333333331</v>
      </c>
      <c r="D9618" s="11" t="s">
        <v>10859</v>
      </c>
      <c r="E9618" s="13">
        <v>32.768000000000001</v>
      </c>
      <c r="F9618" s="13"/>
    </row>
    <row r="9619" spans="1:6" ht="12.75" x14ac:dyDescent="0.2">
      <c r="A9619" s="11">
        <v>9610</v>
      </c>
      <c r="B9619" s="59" t="s">
        <v>11104</v>
      </c>
      <c r="C9619" s="4">
        <v>0.375</v>
      </c>
      <c r="D9619" s="11" t="s">
        <v>10859</v>
      </c>
      <c r="E9619" s="13">
        <v>32.768000000000001</v>
      </c>
      <c r="F9619" s="13"/>
    </row>
    <row r="9620" spans="1:6" ht="12.75" x14ac:dyDescent="0.2">
      <c r="A9620" s="11">
        <v>9611</v>
      </c>
      <c r="B9620" s="59" t="s">
        <v>11104</v>
      </c>
      <c r="C9620" s="4">
        <v>0.41666666666666669</v>
      </c>
      <c r="D9620" s="11" t="s">
        <v>10859</v>
      </c>
      <c r="E9620" s="13">
        <v>32.768000000000001</v>
      </c>
      <c r="F9620" s="13"/>
    </row>
    <row r="9621" spans="1:6" ht="12.75" x14ac:dyDescent="0.2">
      <c r="A9621" s="11">
        <v>9612</v>
      </c>
      <c r="B9621" s="59" t="s">
        <v>11104</v>
      </c>
      <c r="C9621" s="4">
        <v>0.45833333333333331</v>
      </c>
      <c r="D9621" s="11" t="s">
        <v>10859</v>
      </c>
      <c r="E9621" s="13">
        <v>32.768000000000001</v>
      </c>
      <c r="F9621" s="13"/>
    </row>
    <row r="9622" spans="1:6" ht="12.75" x14ac:dyDescent="0.2">
      <c r="A9622" s="11">
        <v>9613</v>
      </c>
      <c r="B9622" s="59" t="s">
        <v>11104</v>
      </c>
      <c r="C9622" s="4">
        <v>0.5</v>
      </c>
      <c r="D9622" s="11" t="s">
        <v>10860</v>
      </c>
      <c r="E9622" s="13">
        <v>32.768000000000001</v>
      </c>
      <c r="F9622" s="13"/>
    </row>
    <row r="9623" spans="1:6" ht="12.75" x14ac:dyDescent="0.2">
      <c r="A9623" s="11">
        <v>9614</v>
      </c>
      <c r="B9623" s="59" t="s">
        <v>11104</v>
      </c>
      <c r="C9623" s="4">
        <v>4.1666666666666664E-2</v>
      </c>
      <c r="D9623" s="11" t="s">
        <v>10860</v>
      </c>
      <c r="E9623" s="13">
        <v>32.768000000000001</v>
      </c>
      <c r="F9623" s="13"/>
    </row>
    <row r="9624" spans="1:6" ht="12.75" x14ac:dyDescent="0.2">
      <c r="A9624" s="11">
        <v>9615</v>
      </c>
      <c r="B9624" s="59" t="s">
        <v>11104</v>
      </c>
      <c r="C9624" s="4">
        <v>8.3333333333333329E-2</v>
      </c>
      <c r="D9624" s="11" t="s">
        <v>10860</v>
      </c>
      <c r="E9624" s="13">
        <v>32.793999999999997</v>
      </c>
      <c r="F9624" s="13"/>
    </row>
    <row r="9625" spans="1:6" ht="12.75" x14ac:dyDescent="0.2">
      <c r="A9625" s="11">
        <v>9616</v>
      </c>
      <c r="B9625" s="59" t="s">
        <v>11104</v>
      </c>
      <c r="C9625" s="4">
        <v>0.125</v>
      </c>
      <c r="D9625" s="11" t="s">
        <v>10860</v>
      </c>
      <c r="E9625" s="13">
        <v>32.768000000000001</v>
      </c>
      <c r="F9625" s="13"/>
    </row>
    <row r="9626" spans="1:6" ht="12.75" x14ac:dyDescent="0.2">
      <c r="A9626" s="11">
        <v>9617</v>
      </c>
      <c r="B9626" s="59" t="s">
        <v>11104</v>
      </c>
      <c r="C9626" s="4">
        <v>0.16666666666666666</v>
      </c>
      <c r="D9626" s="11" t="s">
        <v>10860</v>
      </c>
      <c r="E9626" s="13">
        <v>32.768000000000001</v>
      </c>
      <c r="F9626" s="13"/>
    </row>
    <row r="9627" spans="1:6" ht="12.75" x14ac:dyDescent="0.2">
      <c r="A9627" s="11">
        <v>9618</v>
      </c>
      <c r="B9627" s="59" t="s">
        <v>11104</v>
      </c>
      <c r="C9627" s="4">
        <v>0.20833333333333334</v>
      </c>
      <c r="D9627" s="11" t="s">
        <v>10860</v>
      </c>
      <c r="E9627" s="13">
        <v>32.793999999999997</v>
      </c>
      <c r="F9627" s="13"/>
    </row>
    <row r="9628" spans="1:6" ht="12.75" x14ac:dyDescent="0.2">
      <c r="A9628" s="11">
        <v>9619</v>
      </c>
      <c r="B9628" s="59" t="s">
        <v>11104</v>
      </c>
      <c r="C9628" s="4">
        <v>0.25</v>
      </c>
      <c r="D9628" s="11" t="s">
        <v>10860</v>
      </c>
      <c r="E9628" s="13">
        <v>32.793999999999997</v>
      </c>
      <c r="F9628" s="13"/>
    </row>
    <row r="9629" spans="1:6" ht="12.75" x14ac:dyDescent="0.2">
      <c r="A9629" s="11">
        <v>9620</v>
      </c>
      <c r="B9629" s="59" t="s">
        <v>11104</v>
      </c>
      <c r="C9629" s="4">
        <v>0.29166666666666669</v>
      </c>
      <c r="D9629" s="11" t="s">
        <v>10860</v>
      </c>
      <c r="E9629" s="13">
        <v>32.793999999999997</v>
      </c>
      <c r="F9629" s="13"/>
    </row>
    <row r="9630" spans="1:6" ht="12.75" x14ac:dyDescent="0.2">
      <c r="A9630" s="11">
        <v>9621</v>
      </c>
      <c r="B9630" s="59" t="s">
        <v>11104</v>
      </c>
      <c r="C9630" s="4">
        <v>0.33333333333333331</v>
      </c>
      <c r="D9630" s="11" t="s">
        <v>10860</v>
      </c>
      <c r="E9630" s="13">
        <v>32.793999999999997</v>
      </c>
      <c r="F9630" s="13"/>
    </row>
    <row r="9631" spans="1:6" ht="12.75" x14ac:dyDescent="0.2">
      <c r="A9631" s="11">
        <v>9622</v>
      </c>
      <c r="B9631" s="59" t="s">
        <v>11104</v>
      </c>
      <c r="C9631" s="4">
        <v>0.375</v>
      </c>
      <c r="D9631" s="11" t="s">
        <v>10860</v>
      </c>
      <c r="E9631" s="13">
        <v>32.793999999999997</v>
      </c>
      <c r="F9631" s="13"/>
    </row>
    <row r="9632" spans="1:6" ht="12.75" x14ac:dyDescent="0.2">
      <c r="A9632" s="11">
        <v>9623</v>
      </c>
      <c r="B9632" s="59" t="s">
        <v>11104</v>
      </c>
      <c r="C9632" s="4">
        <v>0.41666666666666669</v>
      </c>
      <c r="D9632" s="11" t="s">
        <v>10860</v>
      </c>
      <c r="E9632" s="13">
        <v>32.793999999999997</v>
      </c>
      <c r="F9632" s="13"/>
    </row>
    <row r="9633" spans="1:6" ht="12.75" x14ac:dyDescent="0.2">
      <c r="A9633" s="11">
        <v>9624</v>
      </c>
      <c r="B9633" s="59" t="s">
        <v>11104</v>
      </c>
      <c r="C9633" s="4">
        <v>0.45833333333333331</v>
      </c>
      <c r="D9633" s="11" t="s">
        <v>10860</v>
      </c>
      <c r="E9633" s="13">
        <v>32.793999999999997</v>
      </c>
      <c r="F9633" s="13"/>
    </row>
    <row r="9634" spans="1:6" ht="12.75" x14ac:dyDescent="0.2">
      <c r="A9634" s="11">
        <v>9625</v>
      </c>
      <c r="B9634" s="59" t="s">
        <v>11105</v>
      </c>
      <c r="C9634" s="4">
        <v>0.5</v>
      </c>
      <c r="D9634" s="11" t="s">
        <v>10859</v>
      </c>
      <c r="E9634" s="13">
        <v>32.793999999999997</v>
      </c>
      <c r="F9634" s="13"/>
    </row>
    <row r="9635" spans="1:6" ht="12.75" x14ac:dyDescent="0.2">
      <c r="A9635" s="11">
        <v>9626</v>
      </c>
      <c r="B9635" s="59" t="s">
        <v>11105</v>
      </c>
      <c r="C9635" s="4">
        <v>4.1666666666666664E-2</v>
      </c>
      <c r="D9635" s="11" t="s">
        <v>10859</v>
      </c>
      <c r="E9635" s="13">
        <v>32.793999999999997</v>
      </c>
      <c r="F9635" s="13"/>
    </row>
    <row r="9636" spans="1:6" ht="12.75" x14ac:dyDescent="0.2">
      <c r="A9636" s="11">
        <v>9627</v>
      </c>
      <c r="B9636" s="59" t="s">
        <v>11105</v>
      </c>
      <c r="C9636" s="4">
        <v>8.3333333333333329E-2</v>
      </c>
      <c r="D9636" s="11" t="s">
        <v>10859</v>
      </c>
      <c r="E9636" s="13">
        <v>32.793999999999997</v>
      </c>
      <c r="F9636" s="13"/>
    </row>
    <row r="9637" spans="1:6" ht="12.75" x14ac:dyDescent="0.2">
      <c r="A9637" s="11">
        <v>9628</v>
      </c>
      <c r="B9637" s="59" t="s">
        <v>11105</v>
      </c>
      <c r="C9637" s="4">
        <v>0.125</v>
      </c>
      <c r="D9637" s="11" t="s">
        <v>10859</v>
      </c>
      <c r="E9637" s="13">
        <v>32.793999999999997</v>
      </c>
      <c r="F9637" s="13"/>
    </row>
    <row r="9638" spans="1:6" ht="12.75" x14ac:dyDescent="0.2">
      <c r="A9638" s="11">
        <v>9629</v>
      </c>
      <c r="B9638" s="59" t="s">
        <v>11105</v>
      </c>
      <c r="C9638" s="4">
        <v>0.16666666666666666</v>
      </c>
      <c r="D9638" s="11" t="s">
        <v>10859</v>
      </c>
      <c r="E9638" s="13">
        <v>32.793999999999997</v>
      </c>
      <c r="F9638" s="13"/>
    </row>
    <row r="9639" spans="1:6" ht="12.75" x14ac:dyDescent="0.2">
      <c r="A9639" s="11">
        <v>9630</v>
      </c>
      <c r="B9639" s="59" t="s">
        <v>11105</v>
      </c>
      <c r="C9639" s="4">
        <v>0.20833333333333334</v>
      </c>
      <c r="D9639" s="11" t="s">
        <v>10859</v>
      </c>
      <c r="E9639" s="13">
        <v>32.793999999999997</v>
      </c>
      <c r="F9639" s="13"/>
    </row>
    <row r="9640" spans="1:6" ht="12.75" x14ac:dyDescent="0.2">
      <c r="A9640" s="11">
        <v>9631</v>
      </c>
      <c r="B9640" s="59" t="s">
        <v>11105</v>
      </c>
      <c r="C9640" s="4">
        <v>0.25</v>
      </c>
      <c r="D9640" s="11" t="s">
        <v>10859</v>
      </c>
      <c r="E9640" s="13">
        <v>32.793999999999997</v>
      </c>
      <c r="F9640" s="13"/>
    </row>
    <row r="9641" spans="1:6" ht="12.75" x14ac:dyDescent="0.2">
      <c r="A9641" s="11">
        <v>9632</v>
      </c>
      <c r="B9641" s="59" t="s">
        <v>11105</v>
      </c>
      <c r="C9641" s="4">
        <v>0.29166666666666669</v>
      </c>
      <c r="D9641" s="11" t="s">
        <v>10859</v>
      </c>
      <c r="E9641" s="13">
        <v>32.793999999999997</v>
      </c>
      <c r="F9641" s="13"/>
    </row>
    <row r="9642" spans="1:6" ht="12.75" x14ac:dyDescent="0.2">
      <c r="A9642" s="11">
        <v>9633</v>
      </c>
      <c r="B9642" s="59" t="s">
        <v>11105</v>
      </c>
      <c r="C9642" s="4">
        <v>0.33333333333333331</v>
      </c>
      <c r="D9642" s="11" t="s">
        <v>10859</v>
      </c>
      <c r="E9642" s="13">
        <v>32.793999999999997</v>
      </c>
      <c r="F9642" s="13"/>
    </row>
    <row r="9643" spans="1:6" ht="12.75" x14ac:dyDescent="0.2">
      <c r="A9643" s="11">
        <v>9634</v>
      </c>
      <c r="B9643" s="59" t="s">
        <v>11105</v>
      </c>
      <c r="C9643" s="4">
        <v>0.375</v>
      </c>
      <c r="D9643" s="11" t="s">
        <v>10859</v>
      </c>
      <c r="E9643" s="13">
        <v>32.82</v>
      </c>
      <c r="F9643" s="13"/>
    </row>
    <row r="9644" spans="1:6" ht="12.75" x14ac:dyDescent="0.2">
      <c r="A9644" s="11">
        <v>9635</v>
      </c>
      <c r="B9644" s="59" t="s">
        <v>11105</v>
      </c>
      <c r="C9644" s="4">
        <v>0.41666666666666669</v>
      </c>
      <c r="D9644" s="11" t="s">
        <v>10859</v>
      </c>
      <c r="E9644" s="13">
        <v>32.82</v>
      </c>
      <c r="F9644" s="13"/>
    </row>
    <row r="9645" spans="1:6" ht="12.75" x14ac:dyDescent="0.2">
      <c r="A9645" s="11">
        <v>9636</v>
      </c>
      <c r="B9645" s="59" t="s">
        <v>11105</v>
      </c>
      <c r="C9645" s="4">
        <v>0.45833333333333331</v>
      </c>
      <c r="D9645" s="11" t="s">
        <v>10859</v>
      </c>
      <c r="E9645" s="13">
        <v>32.82</v>
      </c>
      <c r="F9645" s="13"/>
    </row>
    <row r="9646" spans="1:6" ht="12.75" x14ac:dyDescent="0.2">
      <c r="A9646" s="11">
        <v>9637</v>
      </c>
      <c r="B9646" s="59" t="s">
        <v>11105</v>
      </c>
      <c r="C9646" s="4">
        <v>0.5</v>
      </c>
      <c r="D9646" s="11" t="s">
        <v>10860</v>
      </c>
      <c r="E9646" s="13">
        <v>32.82</v>
      </c>
      <c r="F9646" s="13"/>
    </row>
    <row r="9647" spans="1:6" ht="12.75" x14ac:dyDescent="0.2">
      <c r="A9647" s="11">
        <v>9638</v>
      </c>
      <c r="B9647" s="59" t="s">
        <v>11105</v>
      </c>
      <c r="C9647" s="4">
        <v>4.1666666666666664E-2</v>
      </c>
      <c r="D9647" s="11" t="s">
        <v>10860</v>
      </c>
      <c r="E9647" s="13">
        <v>32.82</v>
      </c>
      <c r="F9647" s="13"/>
    </row>
    <row r="9648" spans="1:6" ht="12.75" x14ac:dyDescent="0.2">
      <c r="A9648" s="11">
        <v>9639</v>
      </c>
      <c r="B9648" s="59" t="s">
        <v>11105</v>
      </c>
      <c r="C9648" s="4">
        <v>8.3333333333333329E-2</v>
      </c>
      <c r="D9648" s="11" t="s">
        <v>10860</v>
      </c>
      <c r="E9648" s="13">
        <v>32.82</v>
      </c>
      <c r="F9648" s="13"/>
    </row>
    <row r="9649" spans="1:6" ht="12.75" x14ac:dyDescent="0.2">
      <c r="A9649" s="11">
        <v>9640</v>
      </c>
      <c r="B9649" s="59" t="s">
        <v>11105</v>
      </c>
      <c r="C9649" s="4">
        <v>0.125</v>
      </c>
      <c r="D9649" s="11" t="s">
        <v>10860</v>
      </c>
      <c r="E9649" s="13">
        <v>32.82</v>
      </c>
      <c r="F9649" s="13"/>
    </row>
    <row r="9650" spans="1:6" ht="12.75" x14ac:dyDescent="0.2">
      <c r="A9650" s="11">
        <v>9641</v>
      </c>
      <c r="B9650" s="59" t="s">
        <v>11105</v>
      </c>
      <c r="C9650" s="4">
        <v>0.16666666666666666</v>
      </c>
      <c r="D9650" s="11" t="s">
        <v>10860</v>
      </c>
      <c r="E9650" s="13">
        <v>32.82</v>
      </c>
      <c r="F9650" s="13"/>
    </row>
    <row r="9651" spans="1:6" ht="12.75" x14ac:dyDescent="0.2">
      <c r="A9651" s="11">
        <v>9642</v>
      </c>
      <c r="B9651" s="59" t="s">
        <v>11105</v>
      </c>
      <c r="C9651" s="4">
        <v>0.20833333333333334</v>
      </c>
      <c r="D9651" s="11" t="s">
        <v>10860</v>
      </c>
      <c r="E9651" s="13">
        <v>32.82</v>
      </c>
      <c r="F9651" s="13"/>
    </row>
    <row r="9652" spans="1:6" ht="12.75" x14ac:dyDescent="0.2">
      <c r="A9652" s="11">
        <v>9643</v>
      </c>
      <c r="B9652" s="59" t="s">
        <v>11105</v>
      </c>
      <c r="C9652" s="4">
        <v>0.25</v>
      </c>
      <c r="D9652" s="11" t="s">
        <v>10860</v>
      </c>
      <c r="E9652" s="13">
        <v>32.82</v>
      </c>
      <c r="F9652" s="13"/>
    </row>
    <row r="9653" spans="1:6" ht="12.75" x14ac:dyDescent="0.2">
      <c r="A9653" s="11">
        <v>9644</v>
      </c>
      <c r="B9653" s="59" t="s">
        <v>11105</v>
      </c>
      <c r="C9653" s="4">
        <v>0.29166666666666669</v>
      </c>
      <c r="D9653" s="11" t="s">
        <v>10860</v>
      </c>
      <c r="E9653" s="13">
        <v>32.82</v>
      </c>
      <c r="F9653" s="13"/>
    </row>
    <row r="9654" spans="1:6" ht="12.75" x14ac:dyDescent="0.2">
      <c r="A9654" s="11">
        <v>9645</v>
      </c>
      <c r="B9654" s="59" t="s">
        <v>11105</v>
      </c>
      <c r="C9654" s="4">
        <v>0.33333333333333331</v>
      </c>
      <c r="D9654" s="11" t="s">
        <v>10860</v>
      </c>
      <c r="E9654" s="13">
        <v>32.82</v>
      </c>
      <c r="F9654" s="13"/>
    </row>
    <row r="9655" spans="1:6" ht="12.75" x14ac:dyDescent="0.2">
      <c r="A9655" s="11">
        <v>9646</v>
      </c>
      <c r="B9655" s="59" t="s">
        <v>11105</v>
      </c>
      <c r="C9655" s="4">
        <v>0.375</v>
      </c>
      <c r="D9655" s="11" t="s">
        <v>10860</v>
      </c>
      <c r="E9655" s="13">
        <v>32.82</v>
      </c>
      <c r="F9655" s="13"/>
    </row>
    <row r="9656" spans="1:6" ht="12.75" x14ac:dyDescent="0.2">
      <c r="A9656" s="11">
        <v>9647</v>
      </c>
      <c r="B9656" s="59" t="s">
        <v>11105</v>
      </c>
      <c r="C9656" s="4">
        <v>0.41666666666666669</v>
      </c>
      <c r="D9656" s="11" t="s">
        <v>10860</v>
      </c>
      <c r="E9656" s="13">
        <v>32.82</v>
      </c>
      <c r="F9656" s="13"/>
    </row>
    <row r="9657" spans="1:6" ht="12.75" x14ac:dyDescent="0.2">
      <c r="A9657" s="11">
        <v>9648</v>
      </c>
      <c r="B9657" s="59" t="s">
        <v>11105</v>
      </c>
      <c r="C9657" s="4">
        <v>0.45833333333333331</v>
      </c>
      <c r="D9657" s="11" t="s">
        <v>10860</v>
      </c>
      <c r="E9657" s="13">
        <v>32.82</v>
      </c>
      <c r="F9657" s="13"/>
    </row>
    <row r="9658" spans="1:6" ht="12.75" x14ac:dyDescent="0.2">
      <c r="A9658" s="11">
        <v>9649</v>
      </c>
      <c r="B9658" s="59" t="s">
        <v>11106</v>
      </c>
      <c r="C9658" s="4">
        <v>0.5</v>
      </c>
      <c r="D9658" s="11" t="s">
        <v>10859</v>
      </c>
      <c r="E9658" s="13">
        <v>32.82</v>
      </c>
      <c r="F9658" s="13"/>
    </row>
    <row r="9659" spans="1:6" ht="12.75" x14ac:dyDescent="0.2">
      <c r="A9659" s="11">
        <v>9650</v>
      </c>
      <c r="B9659" s="59" t="s">
        <v>11106</v>
      </c>
      <c r="C9659" s="4">
        <v>4.1666666666666664E-2</v>
      </c>
      <c r="D9659" s="11" t="s">
        <v>10859</v>
      </c>
      <c r="E9659" s="13">
        <v>32.82</v>
      </c>
      <c r="F9659" s="13"/>
    </row>
    <row r="9660" spans="1:6" ht="12.75" x14ac:dyDescent="0.2">
      <c r="A9660" s="11">
        <v>9651</v>
      </c>
      <c r="B9660" s="59" t="s">
        <v>11106</v>
      </c>
      <c r="C9660" s="4">
        <v>8.3333333333333329E-2</v>
      </c>
      <c r="D9660" s="11" t="s">
        <v>10859</v>
      </c>
      <c r="E9660" s="13">
        <v>32.845999999999997</v>
      </c>
      <c r="F9660" s="13"/>
    </row>
    <row r="9661" spans="1:6" ht="12.75" x14ac:dyDescent="0.2">
      <c r="A9661" s="11">
        <v>9652</v>
      </c>
      <c r="B9661" s="59" t="s">
        <v>11106</v>
      </c>
      <c r="C9661" s="4">
        <v>0.125</v>
      </c>
      <c r="D9661" s="11" t="s">
        <v>10859</v>
      </c>
      <c r="E9661" s="13">
        <v>32.845999999999997</v>
      </c>
      <c r="F9661" s="13"/>
    </row>
    <row r="9662" spans="1:6" ht="12.75" x14ac:dyDescent="0.2">
      <c r="A9662" s="11">
        <v>9653</v>
      </c>
      <c r="B9662" s="59" t="s">
        <v>11106</v>
      </c>
      <c r="C9662" s="4">
        <v>0.16666666666666666</v>
      </c>
      <c r="D9662" s="11" t="s">
        <v>10859</v>
      </c>
      <c r="E9662" s="13">
        <v>32.845999999999997</v>
      </c>
      <c r="F9662" s="13"/>
    </row>
    <row r="9663" spans="1:6" ht="12.75" x14ac:dyDescent="0.2">
      <c r="A9663" s="11">
        <v>9654</v>
      </c>
      <c r="B9663" s="59" t="s">
        <v>11106</v>
      </c>
      <c r="C9663" s="4">
        <v>0.20833333333333334</v>
      </c>
      <c r="D9663" s="11" t="s">
        <v>10859</v>
      </c>
      <c r="E9663" s="13">
        <v>32.845999999999997</v>
      </c>
      <c r="F9663" s="13"/>
    </row>
    <row r="9664" spans="1:6" ht="12.75" x14ac:dyDescent="0.2">
      <c r="A9664" s="11">
        <v>9655</v>
      </c>
      <c r="B9664" s="59" t="s">
        <v>11106</v>
      </c>
      <c r="C9664" s="4">
        <v>0.25</v>
      </c>
      <c r="D9664" s="11" t="s">
        <v>10859</v>
      </c>
      <c r="E9664" s="13">
        <v>32.845999999999997</v>
      </c>
      <c r="F9664" s="13"/>
    </row>
    <row r="9665" spans="1:6" ht="12.75" x14ac:dyDescent="0.2">
      <c r="A9665" s="11">
        <v>9656</v>
      </c>
      <c r="B9665" s="59" t="s">
        <v>11106</v>
      </c>
      <c r="C9665" s="4">
        <v>0.29166666666666669</v>
      </c>
      <c r="D9665" s="11" t="s">
        <v>10859</v>
      </c>
      <c r="E9665" s="13">
        <v>32.845999999999997</v>
      </c>
      <c r="F9665" s="13"/>
    </row>
    <row r="9666" spans="1:6" ht="12.75" x14ac:dyDescent="0.2">
      <c r="A9666" s="11">
        <v>9657</v>
      </c>
      <c r="B9666" s="59" t="s">
        <v>11106</v>
      </c>
      <c r="C9666" s="4">
        <v>0.33333333333333331</v>
      </c>
      <c r="D9666" s="11" t="s">
        <v>10859</v>
      </c>
      <c r="E9666" s="13">
        <v>32.872</v>
      </c>
      <c r="F9666" s="13"/>
    </row>
    <row r="9667" spans="1:6" ht="12.75" x14ac:dyDescent="0.2">
      <c r="A9667" s="11">
        <v>9658</v>
      </c>
      <c r="B9667" s="59" t="s">
        <v>11106</v>
      </c>
      <c r="C9667" s="4">
        <v>0.375</v>
      </c>
      <c r="D9667" s="11" t="s">
        <v>10859</v>
      </c>
      <c r="E9667" s="13">
        <v>32.872</v>
      </c>
      <c r="F9667" s="13"/>
    </row>
    <row r="9668" spans="1:6" ht="12.75" x14ac:dyDescent="0.2">
      <c r="A9668" s="11">
        <v>9659</v>
      </c>
      <c r="B9668" s="59" t="s">
        <v>11106</v>
      </c>
      <c r="C9668" s="4">
        <v>0.41666666666666669</v>
      </c>
      <c r="D9668" s="11" t="s">
        <v>10859</v>
      </c>
      <c r="E9668" s="13">
        <v>32.872</v>
      </c>
      <c r="F9668" s="13"/>
    </row>
    <row r="9669" spans="1:6" ht="12.75" x14ac:dyDescent="0.2">
      <c r="A9669" s="11">
        <v>9660</v>
      </c>
      <c r="B9669" s="59" t="s">
        <v>11106</v>
      </c>
      <c r="C9669" s="4">
        <v>0.45833333333333331</v>
      </c>
      <c r="D9669" s="11" t="s">
        <v>10859</v>
      </c>
      <c r="E9669" s="13">
        <v>32.872</v>
      </c>
      <c r="F9669" s="13"/>
    </row>
    <row r="9670" spans="1:6" ht="12.75" x14ac:dyDescent="0.2">
      <c r="A9670" s="11">
        <v>9661</v>
      </c>
      <c r="B9670" s="59" t="s">
        <v>11106</v>
      </c>
      <c r="C9670" s="4">
        <v>0.5</v>
      </c>
      <c r="D9670" s="11" t="s">
        <v>10860</v>
      </c>
      <c r="E9670" s="13">
        <v>32.872</v>
      </c>
      <c r="F9670" s="13"/>
    </row>
    <row r="9671" spans="1:6" ht="12.75" x14ac:dyDescent="0.2">
      <c r="A9671" s="11">
        <v>9662</v>
      </c>
      <c r="B9671" s="59" t="s">
        <v>11106</v>
      </c>
      <c r="C9671" s="4">
        <v>4.1666666666666664E-2</v>
      </c>
      <c r="D9671" s="11" t="s">
        <v>10860</v>
      </c>
      <c r="E9671" s="13">
        <v>32.872</v>
      </c>
      <c r="F9671" s="13"/>
    </row>
    <row r="9672" spans="1:6" ht="12.75" x14ac:dyDescent="0.2">
      <c r="A9672" s="11">
        <v>9663</v>
      </c>
      <c r="B9672" s="59" t="s">
        <v>11106</v>
      </c>
      <c r="C9672" s="4">
        <v>8.3333333333333329E-2</v>
      </c>
      <c r="D9672" s="11" t="s">
        <v>10860</v>
      </c>
      <c r="E9672" s="13">
        <v>32.845999999999997</v>
      </c>
      <c r="F9672" s="13"/>
    </row>
    <row r="9673" spans="1:6" ht="12.75" x14ac:dyDescent="0.2">
      <c r="A9673" s="11">
        <v>9664</v>
      </c>
      <c r="B9673" s="59" t="s">
        <v>11106</v>
      </c>
      <c r="C9673" s="4">
        <v>0.125</v>
      </c>
      <c r="D9673" s="11" t="s">
        <v>10860</v>
      </c>
      <c r="E9673" s="13">
        <v>32.845999999999997</v>
      </c>
      <c r="F9673" s="13"/>
    </row>
    <row r="9674" spans="1:6" ht="12.75" x14ac:dyDescent="0.2">
      <c r="A9674" s="11">
        <v>9665</v>
      </c>
      <c r="B9674" s="59" t="s">
        <v>11106</v>
      </c>
      <c r="C9674" s="4">
        <v>0.16666666666666666</v>
      </c>
      <c r="D9674" s="11" t="s">
        <v>10860</v>
      </c>
      <c r="E9674" s="13">
        <v>32.845999999999997</v>
      </c>
      <c r="F9674" s="13"/>
    </row>
    <row r="9675" spans="1:6" ht="12.75" x14ac:dyDescent="0.2">
      <c r="A9675" s="11">
        <v>9666</v>
      </c>
      <c r="B9675" s="59" t="s">
        <v>11106</v>
      </c>
      <c r="C9675" s="4">
        <v>0.20833333333333334</v>
      </c>
      <c r="D9675" s="11" t="s">
        <v>10860</v>
      </c>
      <c r="E9675" s="13">
        <v>32.82</v>
      </c>
      <c r="F9675" s="13"/>
    </row>
    <row r="9676" spans="1:6" ht="12.75" x14ac:dyDescent="0.2">
      <c r="A9676" s="11">
        <v>9667</v>
      </c>
      <c r="B9676" s="59" t="s">
        <v>11106</v>
      </c>
      <c r="C9676" s="4">
        <v>0.25</v>
      </c>
      <c r="D9676" s="11" t="s">
        <v>10860</v>
      </c>
      <c r="E9676" s="13">
        <v>32.82</v>
      </c>
      <c r="F9676" s="13"/>
    </row>
    <row r="9677" spans="1:6" ht="12.75" x14ac:dyDescent="0.2">
      <c r="A9677" s="11">
        <v>9668</v>
      </c>
      <c r="B9677" s="59" t="s">
        <v>11106</v>
      </c>
      <c r="C9677" s="4">
        <v>0.29166666666666669</v>
      </c>
      <c r="D9677" s="11" t="s">
        <v>10860</v>
      </c>
      <c r="E9677" s="13">
        <v>32.82</v>
      </c>
      <c r="F9677" s="13"/>
    </row>
    <row r="9678" spans="1:6" ht="12.75" x14ac:dyDescent="0.2">
      <c r="A9678" s="11">
        <v>9669</v>
      </c>
      <c r="B9678" s="59" t="s">
        <v>11106</v>
      </c>
      <c r="C9678" s="4">
        <v>0.33333333333333331</v>
      </c>
      <c r="D9678" s="11" t="s">
        <v>10860</v>
      </c>
      <c r="E9678" s="13">
        <v>32.793999999999997</v>
      </c>
      <c r="F9678" s="13"/>
    </row>
    <row r="9679" spans="1:6" ht="12.75" x14ac:dyDescent="0.2">
      <c r="A9679" s="11">
        <v>9670</v>
      </c>
      <c r="B9679" s="59" t="s">
        <v>11106</v>
      </c>
      <c r="C9679" s="4">
        <v>0.375</v>
      </c>
      <c r="D9679" s="11" t="s">
        <v>10860</v>
      </c>
      <c r="E9679" s="13">
        <v>32.793999999999997</v>
      </c>
      <c r="F9679" s="13"/>
    </row>
    <row r="9680" spans="1:6" ht="12.75" x14ac:dyDescent="0.2">
      <c r="A9680" s="11">
        <v>9671</v>
      </c>
      <c r="B9680" s="59" t="s">
        <v>11106</v>
      </c>
      <c r="C9680" s="4">
        <v>0.41666666666666669</v>
      </c>
      <c r="D9680" s="11" t="s">
        <v>10860</v>
      </c>
      <c r="E9680" s="13">
        <v>32.768000000000001</v>
      </c>
      <c r="F9680" s="13"/>
    </row>
    <row r="9681" spans="1:6" ht="12.75" x14ac:dyDescent="0.2">
      <c r="A9681" s="11">
        <v>9672</v>
      </c>
      <c r="B9681" s="59" t="s">
        <v>11106</v>
      </c>
      <c r="C9681" s="4">
        <v>0.45833333333333331</v>
      </c>
      <c r="D9681" s="11" t="s">
        <v>10860</v>
      </c>
      <c r="E9681" s="13">
        <v>32.768000000000001</v>
      </c>
      <c r="F9681" s="13"/>
    </row>
    <row r="9682" spans="1:6" ht="12.75" x14ac:dyDescent="0.2">
      <c r="A9682" s="11">
        <v>9673</v>
      </c>
      <c r="B9682" s="59" t="s">
        <v>11107</v>
      </c>
      <c r="C9682" s="4">
        <v>0.5</v>
      </c>
      <c r="D9682" s="11" t="s">
        <v>10859</v>
      </c>
      <c r="E9682" s="13">
        <v>32.741999999999997</v>
      </c>
      <c r="F9682" s="13"/>
    </row>
    <row r="9683" spans="1:6" ht="12.75" x14ac:dyDescent="0.2">
      <c r="A9683" s="11">
        <v>9674</v>
      </c>
      <c r="B9683" s="59" t="s">
        <v>11107</v>
      </c>
      <c r="C9683" s="4">
        <v>4.1666666666666664E-2</v>
      </c>
      <c r="D9683" s="11" t="s">
        <v>10859</v>
      </c>
      <c r="E9683" s="13">
        <v>32.741999999999997</v>
      </c>
      <c r="F9683" s="13"/>
    </row>
    <row r="9684" spans="1:6" ht="12.75" x14ac:dyDescent="0.2">
      <c r="A9684" s="11">
        <v>9675</v>
      </c>
      <c r="B9684" s="59" t="s">
        <v>11107</v>
      </c>
      <c r="C9684" s="4">
        <v>8.3333333333333329E-2</v>
      </c>
      <c r="D9684" s="11" t="s">
        <v>10859</v>
      </c>
      <c r="E9684" s="13">
        <v>32.716999999999999</v>
      </c>
      <c r="F9684" s="13"/>
    </row>
    <row r="9685" spans="1:6" ht="12.75" x14ac:dyDescent="0.2">
      <c r="A9685" s="11">
        <v>9676</v>
      </c>
      <c r="B9685" s="59" t="s">
        <v>11107</v>
      </c>
      <c r="C9685" s="4">
        <v>0.125</v>
      </c>
      <c r="D9685" s="11" t="s">
        <v>10859</v>
      </c>
      <c r="E9685" s="13">
        <v>32.716999999999999</v>
      </c>
      <c r="F9685" s="13"/>
    </row>
    <row r="9686" spans="1:6" ht="12.75" x14ac:dyDescent="0.2">
      <c r="A9686" s="11">
        <v>9677</v>
      </c>
      <c r="B9686" s="59" t="s">
        <v>11107</v>
      </c>
      <c r="C9686" s="4">
        <v>0.16666666666666666</v>
      </c>
      <c r="D9686" s="11" t="s">
        <v>10859</v>
      </c>
      <c r="E9686" s="13">
        <v>32.691000000000003</v>
      </c>
      <c r="F9686" s="13"/>
    </row>
    <row r="9687" spans="1:6" ht="12.75" x14ac:dyDescent="0.2">
      <c r="A9687" s="11">
        <v>9678</v>
      </c>
      <c r="B9687" s="59" t="s">
        <v>11107</v>
      </c>
      <c r="C9687" s="4">
        <v>0.20833333333333334</v>
      </c>
      <c r="D9687" s="11" t="s">
        <v>10859</v>
      </c>
      <c r="E9687" s="13">
        <v>32.664999999999999</v>
      </c>
      <c r="F9687" s="13"/>
    </row>
    <row r="9688" spans="1:6" ht="12.75" x14ac:dyDescent="0.2">
      <c r="A9688" s="11">
        <v>9679</v>
      </c>
      <c r="B9688" s="59" t="s">
        <v>11107</v>
      </c>
      <c r="C9688" s="4">
        <v>0.25</v>
      </c>
      <c r="D9688" s="11" t="s">
        <v>10859</v>
      </c>
      <c r="E9688" s="13">
        <v>32.664999999999999</v>
      </c>
      <c r="F9688" s="13"/>
    </row>
    <row r="9689" spans="1:6" ht="12.75" x14ac:dyDescent="0.2">
      <c r="A9689" s="11">
        <v>9680</v>
      </c>
      <c r="B9689" s="59" t="s">
        <v>11107</v>
      </c>
      <c r="C9689" s="4">
        <v>0.29166666666666669</v>
      </c>
      <c r="D9689" s="11" t="s">
        <v>10859</v>
      </c>
      <c r="E9689" s="13">
        <v>32.639000000000003</v>
      </c>
      <c r="F9689" s="13"/>
    </row>
    <row r="9690" spans="1:6" ht="12.75" x14ac:dyDescent="0.2">
      <c r="A9690" s="11">
        <v>9681</v>
      </c>
      <c r="B9690" s="59" t="s">
        <v>11107</v>
      </c>
      <c r="C9690" s="4">
        <v>0.33333333333333331</v>
      </c>
      <c r="D9690" s="11" t="s">
        <v>10859</v>
      </c>
      <c r="E9690" s="13">
        <v>32.639000000000003</v>
      </c>
      <c r="F9690" s="13"/>
    </row>
    <row r="9691" spans="1:6" ht="12.75" x14ac:dyDescent="0.2">
      <c r="A9691" s="11">
        <v>9682</v>
      </c>
      <c r="B9691" s="59" t="s">
        <v>11107</v>
      </c>
      <c r="C9691" s="4">
        <v>0.375</v>
      </c>
      <c r="D9691" s="11" t="s">
        <v>10859</v>
      </c>
      <c r="E9691" s="13">
        <v>32.613</v>
      </c>
      <c r="F9691" s="13"/>
    </row>
    <row r="9692" spans="1:6" ht="12.75" x14ac:dyDescent="0.2">
      <c r="A9692" s="11">
        <v>9683</v>
      </c>
      <c r="B9692" s="59" t="s">
        <v>11107</v>
      </c>
      <c r="C9692" s="4">
        <v>0.41666666666666669</v>
      </c>
      <c r="D9692" s="11" t="s">
        <v>10859</v>
      </c>
      <c r="E9692" s="13">
        <v>32.613</v>
      </c>
      <c r="F9692" s="13"/>
    </row>
    <row r="9693" spans="1:6" ht="12.75" x14ac:dyDescent="0.2">
      <c r="A9693" s="11">
        <v>9684</v>
      </c>
      <c r="B9693" s="59" t="s">
        <v>11107</v>
      </c>
      <c r="C9693" s="4">
        <v>0.45833333333333331</v>
      </c>
      <c r="D9693" s="11" t="s">
        <v>10859</v>
      </c>
      <c r="E9693" s="13">
        <v>32.587000000000003</v>
      </c>
      <c r="F9693" s="13"/>
    </row>
    <row r="9694" spans="1:6" ht="12.75" x14ac:dyDescent="0.2">
      <c r="A9694" s="11">
        <v>9685</v>
      </c>
      <c r="B9694" s="59" t="s">
        <v>11107</v>
      </c>
      <c r="C9694" s="4">
        <v>0.5</v>
      </c>
      <c r="D9694" s="11" t="s">
        <v>10860</v>
      </c>
      <c r="E9694" s="13">
        <v>32.561999999999998</v>
      </c>
      <c r="F9694" s="13"/>
    </row>
    <row r="9695" spans="1:6" ht="12.75" x14ac:dyDescent="0.2">
      <c r="A9695" s="11">
        <v>9686</v>
      </c>
      <c r="B9695" s="59" t="s">
        <v>11107</v>
      </c>
      <c r="C9695" s="4">
        <v>4.1666666666666664E-2</v>
      </c>
      <c r="D9695" s="11" t="s">
        <v>10860</v>
      </c>
      <c r="E9695" s="13">
        <v>32.561999999999998</v>
      </c>
      <c r="F9695" s="13"/>
    </row>
    <row r="9696" spans="1:6" ht="12.75" x14ac:dyDescent="0.2">
      <c r="A9696" s="11">
        <v>9687</v>
      </c>
      <c r="B9696" s="59" t="s">
        <v>11107</v>
      </c>
      <c r="C9696" s="4">
        <v>8.3333333333333329E-2</v>
      </c>
      <c r="D9696" s="11" t="s">
        <v>10860</v>
      </c>
      <c r="E9696" s="13">
        <v>32.536000000000001</v>
      </c>
      <c r="F9696" s="13"/>
    </row>
    <row r="9697" spans="1:6" ht="12.75" x14ac:dyDescent="0.2">
      <c r="A9697" s="11">
        <v>9688</v>
      </c>
      <c r="B9697" s="59" t="s">
        <v>11107</v>
      </c>
      <c r="C9697" s="4">
        <v>0.125</v>
      </c>
      <c r="D9697" s="11" t="s">
        <v>10860</v>
      </c>
      <c r="E9697" s="13">
        <v>32.51</v>
      </c>
      <c r="F9697" s="13"/>
    </row>
    <row r="9698" spans="1:6" ht="12.75" x14ac:dyDescent="0.2">
      <c r="A9698" s="11">
        <v>9689</v>
      </c>
      <c r="B9698" s="59" t="s">
        <v>11107</v>
      </c>
      <c r="C9698" s="4">
        <v>0.16666666666666666</v>
      </c>
      <c r="D9698" s="11" t="s">
        <v>10860</v>
      </c>
      <c r="E9698" s="13">
        <v>32.51</v>
      </c>
      <c r="F9698" s="13"/>
    </row>
    <row r="9699" spans="1:6" ht="12.75" x14ac:dyDescent="0.2">
      <c r="A9699" s="11">
        <v>9690</v>
      </c>
      <c r="B9699" s="59" t="s">
        <v>11107</v>
      </c>
      <c r="C9699" s="4">
        <v>0.20833333333333334</v>
      </c>
      <c r="D9699" s="11" t="s">
        <v>10860</v>
      </c>
      <c r="E9699" s="13">
        <v>32.484000000000002</v>
      </c>
      <c r="F9699" s="13"/>
    </row>
    <row r="9700" spans="1:6" ht="12.75" x14ac:dyDescent="0.2">
      <c r="A9700" s="11">
        <v>9691</v>
      </c>
      <c r="B9700" s="59" t="s">
        <v>11107</v>
      </c>
      <c r="C9700" s="4">
        <v>0.25</v>
      </c>
      <c r="D9700" s="11" t="s">
        <v>10860</v>
      </c>
      <c r="E9700" s="13">
        <v>32.457999999999998</v>
      </c>
      <c r="F9700" s="13"/>
    </row>
    <row r="9701" spans="1:6" ht="12.75" x14ac:dyDescent="0.2">
      <c r="A9701" s="11">
        <v>9692</v>
      </c>
      <c r="B9701" s="59" t="s">
        <v>11107</v>
      </c>
      <c r="C9701" s="4">
        <v>0.29166666666666669</v>
      </c>
      <c r="D9701" s="11" t="s">
        <v>10860</v>
      </c>
      <c r="E9701" s="13">
        <v>32.433</v>
      </c>
      <c r="F9701" s="13"/>
    </row>
    <row r="9702" spans="1:6" ht="12.75" x14ac:dyDescent="0.2">
      <c r="A9702" s="11">
        <v>9693</v>
      </c>
      <c r="B9702" s="59" t="s">
        <v>11107</v>
      </c>
      <c r="C9702" s="4">
        <v>0.33333333333333331</v>
      </c>
      <c r="D9702" s="11" t="s">
        <v>10860</v>
      </c>
      <c r="E9702" s="13">
        <v>32.406999999999996</v>
      </c>
      <c r="F9702" s="13"/>
    </row>
    <row r="9703" spans="1:6" ht="12.75" x14ac:dyDescent="0.2">
      <c r="A9703" s="11">
        <v>9694</v>
      </c>
      <c r="B9703" s="59" t="s">
        <v>11107</v>
      </c>
      <c r="C9703" s="4">
        <v>0.375</v>
      </c>
      <c r="D9703" s="11" t="s">
        <v>10860</v>
      </c>
      <c r="E9703" s="13">
        <v>32.406999999999996</v>
      </c>
      <c r="F9703" s="13"/>
    </row>
    <row r="9704" spans="1:6" ht="12.75" x14ac:dyDescent="0.2">
      <c r="A9704" s="11">
        <v>9695</v>
      </c>
      <c r="B9704" s="59" t="s">
        <v>11107</v>
      </c>
      <c r="C9704" s="4">
        <v>0.41666666666666669</v>
      </c>
      <c r="D9704" s="11" t="s">
        <v>10860</v>
      </c>
      <c r="E9704" s="13">
        <v>32.381</v>
      </c>
      <c r="F9704" s="13"/>
    </row>
    <row r="9705" spans="1:6" ht="12.75" x14ac:dyDescent="0.2">
      <c r="A9705" s="11">
        <v>9696</v>
      </c>
      <c r="B9705" s="59" t="s">
        <v>11107</v>
      </c>
      <c r="C9705" s="4">
        <v>0.45833333333333331</v>
      </c>
      <c r="D9705" s="11" t="s">
        <v>10860</v>
      </c>
      <c r="E9705" s="13">
        <v>32.354999999999997</v>
      </c>
      <c r="F9705" s="13"/>
    </row>
    <row r="9706" spans="1:6" ht="12.75" x14ac:dyDescent="0.2">
      <c r="A9706" s="11">
        <v>9697</v>
      </c>
      <c r="B9706" s="59" t="s">
        <v>11108</v>
      </c>
      <c r="C9706" s="4">
        <v>0.5</v>
      </c>
      <c r="D9706" s="11" t="s">
        <v>10859</v>
      </c>
      <c r="E9706" s="13">
        <v>32.33</v>
      </c>
      <c r="F9706" s="13"/>
    </row>
    <row r="9707" spans="1:6" ht="12.75" x14ac:dyDescent="0.2">
      <c r="A9707" s="11">
        <v>9698</v>
      </c>
      <c r="B9707" s="59" t="s">
        <v>11108</v>
      </c>
      <c r="C9707" s="4">
        <v>4.1666666666666664E-2</v>
      </c>
      <c r="D9707" s="11" t="s">
        <v>10859</v>
      </c>
      <c r="E9707" s="13">
        <v>32.33</v>
      </c>
      <c r="F9707" s="13"/>
    </row>
    <row r="9708" spans="1:6" ht="12.75" x14ac:dyDescent="0.2">
      <c r="A9708" s="11">
        <v>9699</v>
      </c>
      <c r="B9708" s="59" t="s">
        <v>11108</v>
      </c>
      <c r="C9708" s="4">
        <v>8.3333333333333329E-2</v>
      </c>
      <c r="D9708" s="11" t="s">
        <v>10859</v>
      </c>
      <c r="E9708" s="13">
        <v>32.304000000000002</v>
      </c>
      <c r="F9708" s="13"/>
    </row>
    <row r="9709" spans="1:6" ht="12.75" x14ac:dyDescent="0.2">
      <c r="A9709" s="11">
        <v>9700</v>
      </c>
      <c r="B9709" s="59" t="s">
        <v>11108</v>
      </c>
      <c r="C9709" s="4">
        <v>0.125</v>
      </c>
      <c r="D9709" s="11" t="s">
        <v>10859</v>
      </c>
      <c r="E9709" s="13">
        <v>32.277999999999999</v>
      </c>
      <c r="F9709" s="13"/>
    </row>
    <row r="9710" spans="1:6" ht="12.75" x14ac:dyDescent="0.2">
      <c r="A9710" s="11">
        <v>9701</v>
      </c>
      <c r="B9710" s="59" t="s">
        <v>11108</v>
      </c>
      <c r="C9710" s="4">
        <v>0.16666666666666666</v>
      </c>
      <c r="D9710" s="11" t="s">
        <v>10859</v>
      </c>
      <c r="E9710" s="13">
        <v>32.253</v>
      </c>
      <c r="F9710" s="13"/>
    </row>
    <row r="9711" spans="1:6" ht="12.75" x14ac:dyDescent="0.2">
      <c r="A9711" s="11">
        <v>9702</v>
      </c>
      <c r="B9711" s="59" t="s">
        <v>11108</v>
      </c>
      <c r="C9711" s="4">
        <v>0.20833333333333334</v>
      </c>
      <c r="D9711" s="11" t="s">
        <v>10859</v>
      </c>
      <c r="E9711" s="13">
        <v>32.253</v>
      </c>
      <c r="F9711" s="13"/>
    </row>
    <row r="9712" spans="1:6" ht="12.75" x14ac:dyDescent="0.2">
      <c r="A9712" s="11">
        <v>9703</v>
      </c>
      <c r="B9712" s="59" t="s">
        <v>11108</v>
      </c>
      <c r="C9712" s="4">
        <v>0.25</v>
      </c>
      <c r="D9712" s="11" t="s">
        <v>10859</v>
      </c>
      <c r="E9712" s="13">
        <v>32.226999999999997</v>
      </c>
      <c r="F9712" s="13"/>
    </row>
    <row r="9713" spans="1:6" ht="12.75" x14ac:dyDescent="0.2">
      <c r="A9713" s="11">
        <v>9704</v>
      </c>
      <c r="B9713" s="59" t="s">
        <v>11108</v>
      </c>
      <c r="C9713" s="4">
        <v>0.29166666666666669</v>
      </c>
      <c r="D9713" s="11" t="s">
        <v>10859</v>
      </c>
      <c r="E9713" s="13">
        <v>32.201000000000001</v>
      </c>
      <c r="F9713" s="13"/>
    </row>
    <row r="9714" spans="1:6" ht="12.75" x14ac:dyDescent="0.2">
      <c r="A9714" s="11">
        <v>9705</v>
      </c>
      <c r="B9714" s="59" t="s">
        <v>11108</v>
      </c>
      <c r="C9714" s="4">
        <v>0.33333333333333331</v>
      </c>
      <c r="D9714" s="11" t="s">
        <v>10859</v>
      </c>
      <c r="E9714" s="13">
        <v>32.201000000000001</v>
      </c>
      <c r="F9714" s="13"/>
    </row>
    <row r="9715" spans="1:6" ht="12.75" x14ac:dyDescent="0.2">
      <c r="A9715" s="11">
        <v>9706</v>
      </c>
      <c r="B9715" s="59" t="s">
        <v>11108</v>
      </c>
      <c r="C9715" s="4">
        <v>0.375</v>
      </c>
      <c r="D9715" s="11" t="s">
        <v>10859</v>
      </c>
      <c r="E9715" s="13">
        <v>32.174999999999997</v>
      </c>
      <c r="F9715" s="13"/>
    </row>
    <row r="9716" spans="1:6" ht="12.75" x14ac:dyDescent="0.2">
      <c r="A9716" s="11">
        <v>9707</v>
      </c>
      <c r="B9716" s="59" t="s">
        <v>11108</v>
      </c>
      <c r="C9716" s="4">
        <v>0.41666666666666669</v>
      </c>
      <c r="D9716" s="11" t="s">
        <v>10859</v>
      </c>
      <c r="E9716" s="13">
        <v>32.15</v>
      </c>
      <c r="F9716" s="13"/>
    </row>
    <row r="9717" spans="1:6" ht="12.75" x14ac:dyDescent="0.2">
      <c r="A9717" s="11">
        <v>9708</v>
      </c>
      <c r="B9717" s="59" t="s">
        <v>11108</v>
      </c>
      <c r="C9717" s="4">
        <v>0.45833333333333331</v>
      </c>
      <c r="D9717" s="11" t="s">
        <v>10859</v>
      </c>
      <c r="E9717" s="13">
        <v>32.15</v>
      </c>
      <c r="F9717" s="13"/>
    </row>
    <row r="9718" spans="1:6" ht="12.75" x14ac:dyDescent="0.2">
      <c r="A9718" s="11">
        <v>9709</v>
      </c>
      <c r="B9718" s="59" t="s">
        <v>11108</v>
      </c>
      <c r="C9718" s="4">
        <v>0.5</v>
      </c>
      <c r="D9718" s="11" t="s">
        <v>10860</v>
      </c>
      <c r="E9718" s="13">
        <v>32.124000000000002</v>
      </c>
      <c r="F9718" s="13"/>
    </row>
    <row r="9719" spans="1:6" ht="12.75" x14ac:dyDescent="0.2">
      <c r="A9719" s="11">
        <v>9710</v>
      </c>
      <c r="B9719" s="59" t="s">
        <v>11108</v>
      </c>
      <c r="C9719" s="4">
        <v>4.1666666666666664E-2</v>
      </c>
      <c r="D9719" s="11" t="s">
        <v>10860</v>
      </c>
      <c r="E9719" s="13">
        <v>32.124000000000002</v>
      </c>
      <c r="F9719" s="13"/>
    </row>
    <row r="9720" spans="1:6" ht="12.75" x14ac:dyDescent="0.2">
      <c r="A9720" s="11">
        <v>9711</v>
      </c>
      <c r="B9720" s="59" t="s">
        <v>11108</v>
      </c>
      <c r="C9720" s="4">
        <v>8.3333333333333329E-2</v>
      </c>
      <c r="D9720" s="11" t="s">
        <v>10860</v>
      </c>
      <c r="E9720" s="13">
        <v>32.097999999999999</v>
      </c>
      <c r="F9720" s="13"/>
    </row>
    <row r="9721" spans="1:6" ht="12.75" x14ac:dyDescent="0.2">
      <c r="A9721" s="11">
        <v>9712</v>
      </c>
      <c r="B9721" s="59" t="s">
        <v>11108</v>
      </c>
      <c r="C9721" s="4">
        <v>0.125</v>
      </c>
      <c r="D9721" s="11" t="s">
        <v>10860</v>
      </c>
      <c r="E9721" s="13">
        <v>32.073</v>
      </c>
      <c r="F9721" s="13"/>
    </row>
    <row r="9722" spans="1:6" ht="12.75" x14ac:dyDescent="0.2">
      <c r="A9722" s="11">
        <v>9713</v>
      </c>
      <c r="B9722" s="59" t="s">
        <v>11108</v>
      </c>
      <c r="C9722" s="4">
        <v>0.16666666666666666</v>
      </c>
      <c r="D9722" s="11" t="s">
        <v>10860</v>
      </c>
      <c r="E9722" s="13">
        <v>32.073</v>
      </c>
      <c r="F9722" s="13"/>
    </row>
    <row r="9723" spans="1:6" ht="12.75" x14ac:dyDescent="0.2">
      <c r="A9723" s="11">
        <v>9714</v>
      </c>
      <c r="B9723" s="59" t="s">
        <v>11108</v>
      </c>
      <c r="C9723" s="4">
        <v>0.20833333333333334</v>
      </c>
      <c r="D9723" s="11" t="s">
        <v>10860</v>
      </c>
      <c r="E9723" s="13">
        <v>32.046999999999997</v>
      </c>
      <c r="F9723" s="13"/>
    </row>
    <row r="9724" spans="1:6" ht="12.75" x14ac:dyDescent="0.2">
      <c r="A9724" s="11">
        <v>9715</v>
      </c>
      <c r="B9724" s="59" t="s">
        <v>11108</v>
      </c>
      <c r="C9724" s="4">
        <v>0.25</v>
      </c>
      <c r="D9724" s="11" t="s">
        <v>10860</v>
      </c>
      <c r="E9724" s="13">
        <v>32.046999999999997</v>
      </c>
      <c r="F9724" s="13"/>
    </row>
    <row r="9725" spans="1:6" ht="12.75" x14ac:dyDescent="0.2">
      <c r="A9725" s="11">
        <v>9716</v>
      </c>
      <c r="B9725" s="59" t="s">
        <v>11108</v>
      </c>
      <c r="C9725" s="4">
        <v>0.29166666666666669</v>
      </c>
      <c r="D9725" s="11" t="s">
        <v>10860</v>
      </c>
      <c r="E9725" s="13">
        <v>32.021000000000001</v>
      </c>
      <c r="F9725" s="13"/>
    </row>
    <row r="9726" spans="1:6" ht="12.75" x14ac:dyDescent="0.2">
      <c r="A9726" s="11">
        <v>9717</v>
      </c>
      <c r="B9726" s="59" t="s">
        <v>11108</v>
      </c>
      <c r="C9726" s="4">
        <v>0.33333333333333331</v>
      </c>
      <c r="D9726" s="11" t="s">
        <v>10860</v>
      </c>
      <c r="E9726" s="13">
        <v>31.995999999999999</v>
      </c>
      <c r="F9726" s="13"/>
    </row>
    <row r="9727" spans="1:6" ht="12.75" x14ac:dyDescent="0.2">
      <c r="A9727" s="11">
        <v>9718</v>
      </c>
      <c r="B9727" s="59" t="s">
        <v>11108</v>
      </c>
      <c r="C9727" s="4">
        <v>0.375</v>
      </c>
      <c r="D9727" s="11" t="s">
        <v>10860</v>
      </c>
      <c r="E9727" s="13">
        <v>31.995999999999999</v>
      </c>
      <c r="F9727" s="13"/>
    </row>
    <row r="9728" spans="1:6" ht="12.75" x14ac:dyDescent="0.2">
      <c r="A9728" s="11">
        <v>9719</v>
      </c>
      <c r="B9728" s="59" t="s">
        <v>11108</v>
      </c>
      <c r="C9728" s="4">
        <v>0.41666666666666669</v>
      </c>
      <c r="D9728" s="11" t="s">
        <v>10860</v>
      </c>
      <c r="E9728" s="13">
        <v>31.97</v>
      </c>
      <c r="F9728" s="13"/>
    </row>
    <row r="9729" spans="1:6" ht="12.75" x14ac:dyDescent="0.2">
      <c r="A9729" s="11">
        <v>9720</v>
      </c>
      <c r="B9729" s="59" t="s">
        <v>11108</v>
      </c>
      <c r="C9729" s="4">
        <v>0.45833333333333331</v>
      </c>
      <c r="D9729" s="11" t="s">
        <v>10860</v>
      </c>
      <c r="E9729" s="13">
        <v>31.97</v>
      </c>
      <c r="F9729" s="13"/>
    </row>
    <row r="9730" spans="1:6" ht="12.75" x14ac:dyDescent="0.2">
      <c r="A9730" s="11">
        <v>9721</v>
      </c>
      <c r="B9730" s="59" t="s">
        <v>11109</v>
      </c>
      <c r="C9730" s="4">
        <v>0.5</v>
      </c>
      <c r="D9730" s="11" t="s">
        <v>10859</v>
      </c>
      <c r="E9730" s="13">
        <v>31.943999999999999</v>
      </c>
      <c r="F9730" s="13"/>
    </row>
    <row r="9731" spans="1:6" ht="12.75" x14ac:dyDescent="0.2">
      <c r="A9731" s="11">
        <v>9722</v>
      </c>
      <c r="B9731" s="59" t="s">
        <v>11109</v>
      </c>
      <c r="C9731" s="4">
        <v>4.1666666666666664E-2</v>
      </c>
      <c r="D9731" s="11" t="s">
        <v>10859</v>
      </c>
      <c r="E9731" s="13">
        <v>31.943999999999999</v>
      </c>
      <c r="F9731" s="13"/>
    </row>
    <row r="9732" spans="1:6" ht="12.75" x14ac:dyDescent="0.2">
      <c r="A9732" s="11">
        <v>9723</v>
      </c>
      <c r="B9732" s="59" t="s">
        <v>11109</v>
      </c>
      <c r="C9732" s="4">
        <v>8.3333333333333329E-2</v>
      </c>
      <c r="D9732" s="11" t="s">
        <v>10859</v>
      </c>
      <c r="E9732" s="13">
        <v>31.943999999999999</v>
      </c>
      <c r="F9732" s="13"/>
    </row>
    <row r="9733" spans="1:6" ht="12.75" x14ac:dyDescent="0.2">
      <c r="A9733" s="11">
        <v>9724</v>
      </c>
      <c r="B9733" s="59" t="s">
        <v>11109</v>
      </c>
      <c r="C9733" s="4">
        <v>0.125</v>
      </c>
      <c r="D9733" s="11" t="s">
        <v>10859</v>
      </c>
      <c r="E9733" s="13">
        <v>31.919</v>
      </c>
      <c r="F9733" s="13"/>
    </row>
    <row r="9734" spans="1:6" ht="12.75" x14ac:dyDescent="0.2">
      <c r="A9734" s="11">
        <v>9725</v>
      </c>
      <c r="B9734" s="59" t="s">
        <v>11109</v>
      </c>
      <c r="C9734" s="4">
        <v>0.16666666666666666</v>
      </c>
      <c r="D9734" s="11" t="s">
        <v>10859</v>
      </c>
      <c r="E9734" s="13">
        <v>31.919</v>
      </c>
      <c r="F9734" s="13"/>
    </row>
    <row r="9735" spans="1:6" ht="12.75" x14ac:dyDescent="0.2">
      <c r="A9735" s="11">
        <v>9726</v>
      </c>
      <c r="B9735" s="59" t="s">
        <v>11109</v>
      </c>
      <c r="C9735" s="4">
        <v>0.20833333333333334</v>
      </c>
      <c r="D9735" s="11" t="s">
        <v>10859</v>
      </c>
      <c r="E9735" s="13">
        <v>31.919</v>
      </c>
      <c r="F9735" s="13"/>
    </row>
    <row r="9736" spans="1:6" ht="12.75" x14ac:dyDescent="0.2">
      <c r="A9736" s="11">
        <v>9727</v>
      </c>
      <c r="B9736" s="59" t="s">
        <v>11109</v>
      </c>
      <c r="C9736" s="4">
        <v>0.25</v>
      </c>
      <c r="D9736" s="11" t="s">
        <v>10859</v>
      </c>
      <c r="E9736" s="13">
        <v>31.893000000000001</v>
      </c>
      <c r="F9736" s="13"/>
    </row>
    <row r="9737" spans="1:6" ht="12.75" x14ac:dyDescent="0.2">
      <c r="A9737" s="11">
        <v>9728</v>
      </c>
      <c r="B9737" s="59" t="s">
        <v>11109</v>
      </c>
      <c r="C9737" s="4">
        <v>0.29166666666666669</v>
      </c>
      <c r="D9737" s="11" t="s">
        <v>10859</v>
      </c>
      <c r="E9737" s="13">
        <v>31.893000000000001</v>
      </c>
      <c r="F9737" s="13"/>
    </row>
    <row r="9738" spans="1:6" ht="12.75" x14ac:dyDescent="0.2">
      <c r="A9738" s="11">
        <v>9729</v>
      </c>
      <c r="B9738" s="59" t="s">
        <v>11109</v>
      </c>
      <c r="C9738" s="4">
        <v>0.33333333333333331</v>
      </c>
      <c r="D9738" s="11" t="s">
        <v>10859</v>
      </c>
      <c r="E9738" s="13">
        <v>31.893000000000001</v>
      </c>
      <c r="F9738" s="13"/>
    </row>
    <row r="9739" spans="1:6" ht="12.75" x14ac:dyDescent="0.2">
      <c r="A9739" s="11">
        <v>9730</v>
      </c>
      <c r="B9739" s="59" t="s">
        <v>11109</v>
      </c>
      <c r="C9739" s="4">
        <v>0.375</v>
      </c>
      <c r="D9739" s="11" t="s">
        <v>10859</v>
      </c>
      <c r="E9739" s="13">
        <v>31.893000000000001</v>
      </c>
      <c r="F9739" s="13"/>
    </row>
    <row r="9740" spans="1:6" ht="12.75" x14ac:dyDescent="0.2">
      <c r="A9740" s="11">
        <v>9731</v>
      </c>
      <c r="B9740" s="59" t="s">
        <v>11109</v>
      </c>
      <c r="C9740" s="4">
        <v>0.41666666666666669</v>
      </c>
      <c r="D9740" s="11" t="s">
        <v>10859</v>
      </c>
      <c r="E9740" s="13">
        <v>31.893000000000001</v>
      </c>
      <c r="F9740" s="13"/>
    </row>
    <row r="9741" spans="1:6" ht="12.75" x14ac:dyDescent="0.2">
      <c r="A9741" s="11">
        <v>9732</v>
      </c>
      <c r="B9741" s="59" t="s">
        <v>11109</v>
      </c>
      <c r="C9741" s="4">
        <v>0.45833333333333331</v>
      </c>
      <c r="D9741" s="11" t="s">
        <v>10859</v>
      </c>
      <c r="E9741" s="13">
        <v>31.893000000000001</v>
      </c>
      <c r="F9741" s="13"/>
    </row>
    <row r="9742" spans="1:6" ht="12.75" x14ac:dyDescent="0.2">
      <c r="A9742" s="11">
        <v>9733</v>
      </c>
      <c r="B9742" s="59" t="s">
        <v>11109</v>
      </c>
      <c r="C9742" s="4">
        <v>0.5</v>
      </c>
      <c r="D9742" s="11" t="s">
        <v>10860</v>
      </c>
      <c r="E9742" s="13">
        <v>31.893000000000001</v>
      </c>
      <c r="F9742" s="13"/>
    </row>
    <row r="9743" spans="1:6" ht="12.75" x14ac:dyDescent="0.2">
      <c r="A9743" s="11">
        <v>9734</v>
      </c>
      <c r="B9743" s="59" t="s">
        <v>11109</v>
      </c>
      <c r="C9743" s="4">
        <v>4.1666666666666664E-2</v>
      </c>
      <c r="D9743" s="11" t="s">
        <v>10860</v>
      </c>
      <c r="E9743" s="13">
        <v>31.893000000000001</v>
      </c>
      <c r="F9743" s="13"/>
    </row>
    <row r="9744" spans="1:6" ht="12.75" x14ac:dyDescent="0.2">
      <c r="A9744" s="11">
        <v>9735</v>
      </c>
      <c r="B9744" s="59" t="s">
        <v>11109</v>
      </c>
      <c r="C9744" s="4">
        <v>8.3333333333333329E-2</v>
      </c>
      <c r="D9744" s="11" t="s">
        <v>10860</v>
      </c>
      <c r="E9744" s="13">
        <v>31.893000000000001</v>
      </c>
      <c r="F9744" s="13"/>
    </row>
    <row r="9745" spans="1:6" ht="12.75" x14ac:dyDescent="0.2">
      <c r="A9745" s="11">
        <v>9736</v>
      </c>
      <c r="B9745" s="59" t="s">
        <v>11109</v>
      </c>
      <c r="C9745" s="4">
        <v>0.125</v>
      </c>
      <c r="D9745" s="11" t="s">
        <v>10860</v>
      </c>
      <c r="E9745" s="13">
        <v>31.893000000000001</v>
      </c>
      <c r="F9745" s="13"/>
    </row>
    <row r="9746" spans="1:6" ht="12.75" x14ac:dyDescent="0.2">
      <c r="A9746" s="11">
        <v>9737</v>
      </c>
      <c r="B9746" s="59" t="s">
        <v>11109</v>
      </c>
      <c r="C9746" s="4">
        <v>0.16666666666666666</v>
      </c>
      <c r="D9746" s="11" t="s">
        <v>10860</v>
      </c>
      <c r="E9746" s="13">
        <v>31.893000000000001</v>
      </c>
      <c r="F9746" s="13"/>
    </row>
    <row r="9747" spans="1:6" ht="12.75" x14ac:dyDescent="0.2">
      <c r="A9747" s="11">
        <v>9738</v>
      </c>
      <c r="B9747" s="59" t="s">
        <v>11109</v>
      </c>
      <c r="C9747" s="4">
        <v>0.20833333333333334</v>
      </c>
      <c r="D9747" s="11" t="s">
        <v>10860</v>
      </c>
      <c r="E9747" s="13">
        <v>31.893000000000001</v>
      </c>
      <c r="F9747" s="13"/>
    </row>
    <row r="9748" spans="1:6" ht="12.75" x14ac:dyDescent="0.2">
      <c r="A9748" s="11">
        <v>9739</v>
      </c>
      <c r="B9748" s="59" t="s">
        <v>11109</v>
      </c>
      <c r="C9748" s="4">
        <v>0.25</v>
      </c>
      <c r="D9748" s="11" t="s">
        <v>10860</v>
      </c>
      <c r="E9748" s="13">
        <v>31.893000000000001</v>
      </c>
      <c r="F9748" s="13"/>
    </row>
    <row r="9749" spans="1:6" ht="12.75" x14ac:dyDescent="0.2">
      <c r="A9749" s="11">
        <v>9740</v>
      </c>
      <c r="B9749" s="59" t="s">
        <v>11109</v>
      </c>
      <c r="C9749" s="4">
        <v>0.29166666666666669</v>
      </c>
      <c r="D9749" s="11" t="s">
        <v>10860</v>
      </c>
      <c r="E9749" s="13">
        <v>31.893000000000001</v>
      </c>
      <c r="F9749" s="13"/>
    </row>
    <row r="9750" spans="1:6" ht="12.75" x14ac:dyDescent="0.2">
      <c r="A9750" s="11">
        <v>9741</v>
      </c>
      <c r="B9750" s="59" t="s">
        <v>11109</v>
      </c>
      <c r="C9750" s="4">
        <v>0.33333333333333331</v>
      </c>
      <c r="D9750" s="11" t="s">
        <v>10860</v>
      </c>
      <c r="E9750" s="13">
        <v>31.893000000000001</v>
      </c>
      <c r="F9750" s="13"/>
    </row>
    <row r="9751" spans="1:6" ht="12.75" x14ac:dyDescent="0.2">
      <c r="A9751" s="11">
        <v>9742</v>
      </c>
      <c r="B9751" s="59" t="s">
        <v>11109</v>
      </c>
      <c r="C9751" s="4">
        <v>0.375</v>
      </c>
      <c r="D9751" s="11" t="s">
        <v>10860</v>
      </c>
      <c r="E9751" s="13">
        <v>31.893000000000001</v>
      </c>
      <c r="F9751" s="13"/>
    </row>
    <row r="9752" spans="1:6" ht="12.75" x14ac:dyDescent="0.2">
      <c r="A9752" s="11">
        <v>9743</v>
      </c>
      <c r="B9752" s="59" t="s">
        <v>11109</v>
      </c>
      <c r="C9752" s="4">
        <v>0.41666666666666669</v>
      </c>
      <c r="D9752" s="11" t="s">
        <v>10860</v>
      </c>
      <c r="E9752" s="13">
        <v>31.893000000000001</v>
      </c>
      <c r="F9752" s="13"/>
    </row>
    <row r="9753" spans="1:6" ht="12.75" x14ac:dyDescent="0.2">
      <c r="A9753" s="11">
        <v>9744</v>
      </c>
      <c r="B9753" s="59" t="s">
        <v>11109</v>
      </c>
      <c r="C9753" s="4">
        <v>0.45833333333333331</v>
      </c>
      <c r="D9753" s="11" t="s">
        <v>10860</v>
      </c>
      <c r="E9753" s="13">
        <v>31.893000000000001</v>
      </c>
      <c r="F9753" s="13"/>
    </row>
    <row r="9754" spans="1:6" ht="12.75" x14ac:dyDescent="0.2">
      <c r="A9754" s="11">
        <v>9745</v>
      </c>
      <c r="B9754" s="59">
        <v>43101</v>
      </c>
      <c r="C9754" s="2">
        <v>0.5</v>
      </c>
      <c r="D9754" s="2" t="s">
        <v>10859</v>
      </c>
      <c r="E9754" s="13">
        <v>31.893000000000001</v>
      </c>
      <c r="F9754" s="13"/>
    </row>
    <row r="9755" spans="1:6" ht="12.75" x14ac:dyDescent="0.2">
      <c r="A9755" s="11">
        <v>9746</v>
      </c>
      <c r="B9755" s="59">
        <v>43101</v>
      </c>
      <c r="C9755" s="2">
        <v>4.1666666666666664E-2</v>
      </c>
      <c r="D9755" s="2" t="s">
        <v>10859</v>
      </c>
      <c r="E9755" s="13">
        <v>31.893000000000001</v>
      </c>
      <c r="F9755" s="13"/>
    </row>
    <row r="9756" spans="1:6" ht="12.75" x14ac:dyDescent="0.2">
      <c r="A9756" s="11">
        <v>9747</v>
      </c>
      <c r="B9756" s="59">
        <v>43101</v>
      </c>
      <c r="C9756" s="2">
        <v>8.3333333333333329E-2</v>
      </c>
      <c r="D9756" s="2" t="s">
        <v>10859</v>
      </c>
      <c r="E9756" s="13">
        <v>31.893000000000001</v>
      </c>
      <c r="F9756" s="13"/>
    </row>
    <row r="9757" spans="1:6" ht="12.75" x14ac:dyDescent="0.2">
      <c r="A9757" s="11">
        <v>9748</v>
      </c>
      <c r="B9757" s="59">
        <v>43101</v>
      </c>
      <c r="C9757" s="2">
        <v>0.125</v>
      </c>
      <c r="D9757" s="2" t="s">
        <v>10859</v>
      </c>
      <c r="E9757" s="13">
        <v>31.893000000000001</v>
      </c>
      <c r="F9757" s="13"/>
    </row>
    <row r="9758" spans="1:6" ht="12.75" x14ac:dyDescent="0.2">
      <c r="A9758" s="11">
        <v>9749</v>
      </c>
      <c r="B9758" s="59">
        <v>43101</v>
      </c>
      <c r="C9758" s="2">
        <v>0.16666666666666666</v>
      </c>
      <c r="D9758" s="2" t="s">
        <v>10859</v>
      </c>
      <c r="E9758" s="13">
        <v>31.893000000000001</v>
      </c>
      <c r="F9758" s="13"/>
    </row>
    <row r="9759" spans="1:6" ht="12.75" x14ac:dyDescent="0.2">
      <c r="A9759" s="11">
        <v>9750</v>
      </c>
      <c r="B9759" s="59">
        <v>43101</v>
      </c>
      <c r="C9759" s="2">
        <v>0.20833333333333334</v>
      </c>
      <c r="D9759" s="2" t="s">
        <v>10859</v>
      </c>
      <c r="E9759" s="13">
        <v>31.893000000000001</v>
      </c>
      <c r="F9759" s="13"/>
    </row>
    <row r="9760" spans="1:6" ht="12.75" x14ac:dyDescent="0.2">
      <c r="A9760" s="11">
        <v>9751</v>
      </c>
      <c r="B9760" s="59">
        <v>43101</v>
      </c>
      <c r="C9760" s="2">
        <v>0.25</v>
      </c>
      <c r="D9760" s="2" t="s">
        <v>10859</v>
      </c>
      <c r="E9760" s="13">
        <v>31.919</v>
      </c>
      <c r="F9760" s="13"/>
    </row>
    <row r="9761" spans="1:6" ht="12.75" x14ac:dyDescent="0.2">
      <c r="A9761" s="11">
        <v>9752</v>
      </c>
      <c r="B9761" s="59">
        <v>43101</v>
      </c>
      <c r="C9761" s="2">
        <v>0.29166666666666669</v>
      </c>
      <c r="D9761" s="2" t="s">
        <v>10859</v>
      </c>
      <c r="E9761" s="13">
        <v>31.919</v>
      </c>
      <c r="F9761" s="13"/>
    </row>
    <row r="9762" spans="1:6" ht="12.75" x14ac:dyDescent="0.2">
      <c r="A9762" s="11">
        <v>9753</v>
      </c>
      <c r="B9762" s="59">
        <v>43101</v>
      </c>
      <c r="C9762" s="2">
        <v>0.33333333333333331</v>
      </c>
      <c r="D9762" s="2" t="s">
        <v>10859</v>
      </c>
      <c r="E9762" s="13">
        <v>31.919</v>
      </c>
      <c r="F9762" s="13"/>
    </row>
    <row r="9763" spans="1:6" ht="12.75" x14ac:dyDescent="0.2">
      <c r="A9763" s="11">
        <v>9754</v>
      </c>
      <c r="B9763" s="59">
        <v>43101</v>
      </c>
      <c r="C9763" s="2">
        <v>0.375</v>
      </c>
      <c r="D9763" s="2" t="s">
        <v>10859</v>
      </c>
      <c r="E9763" s="13">
        <v>31.943999999999999</v>
      </c>
      <c r="F9763" s="13"/>
    </row>
    <row r="9764" spans="1:6" ht="12.75" x14ac:dyDescent="0.2">
      <c r="A9764" s="11">
        <v>9755</v>
      </c>
      <c r="B9764" s="59">
        <v>43101</v>
      </c>
      <c r="C9764" s="2">
        <v>0.41666666666666669</v>
      </c>
      <c r="D9764" s="2" t="s">
        <v>10859</v>
      </c>
      <c r="E9764" s="13">
        <v>31.943999999999999</v>
      </c>
      <c r="F9764" s="13"/>
    </row>
    <row r="9765" spans="1:6" ht="12.75" x14ac:dyDescent="0.2">
      <c r="A9765" s="11">
        <v>9756</v>
      </c>
      <c r="B9765" s="59">
        <v>43101</v>
      </c>
      <c r="C9765" s="2">
        <v>0.45833333333333331</v>
      </c>
      <c r="D9765" s="2" t="s">
        <v>10859</v>
      </c>
      <c r="E9765" s="13">
        <v>31.943999999999999</v>
      </c>
      <c r="F9765" s="13"/>
    </row>
    <row r="9766" spans="1:6" ht="12.75" x14ac:dyDescent="0.2">
      <c r="A9766" s="11">
        <v>9757</v>
      </c>
      <c r="B9766" s="59">
        <v>43101</v>
      </c>
      <c r="C9766" s="2">
        <v>0.5</v>
      </c>
      <c r="D9766" s="2" t="s">
        <v>10860</v>
      </c>
      <c r="E9766" s="13">
        <v>31.943999999999999</v>
      </c>
      <c r="F9766" s="13"/>
    </row>
    <row r="9767" spans="1:6" ht="12.75" x14ac:dyDescent="0.2">
      <c r="A9767" s="11">
        <v>9758</v>
      </c>
      <c r="B9767" s="59">
        <v>43101</v>
      </c>
      <c r="C9767" s="2">
        <v>4.1666666666666664E-2</v>
      </c>
      <c r="D9767" s="2" t="s">
        <v>10860</v>
      </c>
      <c r="E9767" s="13">
        <v>31.97</v>
      </c>
      <c r="F9767" s="13"/>
    </row>
    <row r="9768" spans="1:6" ht="12.75" x14ac:dyDescent="0.2">
      <c r="A9768" s="11">
        <v>9759</v>
      </c>
      <c r="B9768" s="59">
        <v>43101</v>
      </c>
      <c r="C9768" s="2">
        <v>8.3333333333333329E-2</v>
      </c>
      <c r="D9768" s="2" t="s">
        <v>10860</v>
      </c>
      <c r="E9768" s="13">
        <v>31.97</v>
      </c>
      <c r="F9768" s="13"/>
    </row>
    <row r="9769" spans="1:6" ht="12.75" x14ac:dyDescent="0.2">
      <c r="A9769" s="11">
        <v>9760</v>
      </c>
      <c r="B9769" s="59">
        <v>43101</v>
      </c>
      <c r="C9769" s="2">
        <v>0.125</v>
      </c>
      <c r="D9769" s="2" t="s">
        <v>10860</v>
      </c>
      <c r="E9769" s="13">
        <v>31.97</v>
      </c>
      <c r="F9769" s="13"/>
    </row>
    <row r="9770" spans="1:6" ht="12.75" x14ac:dyDescent="0.2">
      <c r="A9770" s="11">
        <v>9761</v>
      </c>
      <c r="B9770" s="59">
        <v>43101</v>
      </c>
      <c r="C9770" s="2">
        <v>0.16666666666666666</v>
      </c>
      <c r="D9770" s="2" t="s">
        <v>10860</v>
      </c>
      <c r="E9770" s="13">
        <v>31.995999999999999</v>
      </c>
      <c r="F9770" s="13"/>
    </row>
    <row r="9771" spans="1:6" ht="12.75" x14ac:dyDescent="0.2">
      <c r="A9771" s="11">
        <v>9762</v>
      </c>
      <c r="B9771" s="59">
        <v>43101</v>
      </c>
      <c r="C9771" s="2">
        <v>0.20833333333333334</v>
      </c>
      <c r="D9771" s="2" t="s">
        <v>10860</v>
      </c>
      <c r="E9771" s="13">
        <v>31.995999999999999</v>
      </c>
      <c r="F9771" s="13"/>
    </row>
    <row r="9772" spans="1:6" ht="12.75" x14ac:dyDescent="0.2">
      <c r="A9772" s="11">
        <v>9763</v>
      </c>
      <c r="B9772" s="59">
        <v>43101</v>
      </c>
      <c r="C9772" s="2">
        <v>0.25</v>
      </c>
      <c r="D9772" s="2" t="s">
        <v>10860</v>
      </c>
      <c r="E9772" s="13">
        <v>31.995999999999999</v>
      </c>
      <c r="F9772" s="13"/>
    </row>
    <row r="9773" spans="1:6" ht="12.75" x14ac:dyDescent="0.2">
      <c r="A9773" s="11">
        <v>9764</v>
      </c>
      <c r="B9773" s="59">
        <v>43101</v>
      </c>
      <c r="C9773" s="2">
        <v>0.29166666666666669</v>
      </c>
      <c r="D9773" s="2" t="s">
        <v>10860</v>
      </c>
      <c r="E9773" s="13">
        <v>32.021000000000001</v>
      </c>
      <c r="F9773" s="13"/>
    </row>
    <row r="9774" spans="1:6" ht="12.75" x14ac:dyDescent="0.2">
      <c r="A9774" s="11">
        <v>9765</v>
      </c>
      <c r="B9774" s="59">
        <v>43101</v>
      </c>
      <c r="C9774" s="2">
        <v>0.33333333333333331</v>
      </c>
      <c r="D9774" s="2" t="s">
        <v>10860</v>
      </c>
      <c r="E9774" s="13">
        <v>32.021000000000001</v>
      </c>
      <c r="F9774" s="13"/>
    </row>
    <row r="9775" spans="1:6" ht="12.75" x14ac:dyDescent="0.2">
      <c r="A9775" s="11">
        <v>9766</v>
      </c>
      <c r="B9775" s="59">
        <v>43101</v>
      </c>
      <c r="C9775" s="2">
        <v>0.375</v>
      </c>
      <c r="D9775" s="2" t="s">
        <v>10860</v>
      </c>
      <c r="E9775" s="13">
        <v>32.021000000000001</v>
      </c>
      <c r="F9775" s="13"/>
    </row>
    <row r="9776" spans="1:6" ht="12.75" x14ac:dyDescent="0.2">
      <c r="A9776" s="11">
        <v>9767</v>
      </c>
      <c r="B9776" s="59">
        <v>43101</v>
      </c>
      <c r="C9776" s="2">
        <v>0.41666666666666669</v>
      </c>
      <c r="D9776" s="2" t="s">
        <v>10860</v>
      </c>
      <c r="E9776" s="13">
        <v>32.021000000000001</v>
      </c>
      <c r="F9776" s="13"/>
    </row>
    <row r="9777" spans="1:6" ht="12.75" x14ac:dyDescent="0.2">
      <c r="A9777" s="11">
        <v>9768</v>
      </c>
      <c r="B9777" s="59">
        <v>43101</v>
      </c>
      <c r="C9777" s="2">
        <v>0.45833333333333331</v>
      </c>
      <c r="D9777" s="2" t="s">
        <v>10860</v>
      </c>
      <c r="E9777" s="13">
        <v>32.021000000000001</v>
      </c>
      <c r="F9777" s="13"/>
    </row>
    <row r="9778" spans="1:6" ht="12.75" x14ac:dyDescent="0.2">
      <c r="A9778" s="11">
        <v>9769</v>
      </c>
      <c r="B9778" s="59">
        <v>43132</v>
      </c>
      <c r="C9778" s="2">
        <v>0.5</v>
      </c>
      <c r="D9778" s="2" t="s">
        <v>10859</v>
      </c>
      <c r="E9778" s="13">
        <v>32.046999999999997</v>
      </c>
      <c r="F9778" s="13"/>
    </row>
    <row r="9779" spans="1:6" ht="12.75" x14ac:dyDescent="0.2">
      <c r="A9779" s="11">
        <v>9770</v>
      </c>
      <c r="B9779" s="59">
        <v>43132</v>
      </c>
      <c r="C9779" s="2">
        <v>4.1666666666666664E-2</v>
      </c>
      <c r="D9779" s="2" t="s">
        <v>10859</v>
      </c>
      <c r="E9779" s="13">
        <v>32.046999999999997</v>
      </c>
      <c r="F9779" s="13"/>
    </row>
    <row r="9780" spans="1:6" ht="12.75" x14ac:dyDescent="0.2">
      <c r="A9780" s="11">
        <v>9771</v>
      </c>
      <c r="B9780" s="59">
        <v>43132</v>
      </c>
      <c r="C9780" s="2">
        <v>8.3333333333333329E-2</v>
      </c>
      <c r="D9780" s="2" t="s">
        <v>10859</v>
      </c>
      <c r="E9780" s="13">
        <v>32.046999999999997</v>
      </c>
      <c r="F9780" s="13"/>
    </row>
    <row r="9781" spans="1:6" ht="12.75" x14ac:dyDescent="0.2">
      <c r="A9781" s="11">
        <v>9772</v>
      </c>
      <c r="B9781" s="59">
        <v>43132</v>
      </c>
      <c r="C9781" s="2">
        <v>0.125</v>
      </c>
      <c r="D9781" s="2" t="s">
        <v>10859</v>
      </c>
      <c r="E9781" s="13">
        <v>32.046999999999997</v>
      </c>
      <c r="F9781" s="13"/>
    </row>
    <row r="9782" spans="1:6" ht="12.75" x14ac:dyDescent="0.2">
      <c r="A9782" s="11">
        <v>9773</v>
      </c>
      <c r="B9782" s="59">
        <v>43132</v>
      </c>
      <c r="C9782" s="2">
        <v>0.16666666666666666</v>
      </c>
      <c r="D9782" s="2" t="s">
        <v>10859</v>
      </c>
      <c r="E9782" s="13">
        <v>32.073</v>
      </c>
      <c r="F9782" s="13"/>
    </row>
    <row r="9783" spans="1:6" ht="12.75" x14ac:dyDescent="0.2">
      <c r="A9783" s="11">
        <v>9774</v>
      </c>
      <c r="B9783" s="59">
        <v>43132</v>
      </c>
      <c r="C9783" s="2">
        <v>0.20833333333333334</v>
      </c>
      <c r="D9783" s="2" t="s">
        <v>10859</v>
      </c>
      <c r="E9783" s="13">
        <v>32.073</v>
      </c>
      <c r="F9783" s="13"/>
    </row>
    <row r="9784" spans="1:6" ht="12.75" x14ac:dyDescent="0.2">
      <c r="A9784" s="11">
        <v>9775</v>
      </c>
      <c r="B9784" s="59">
        <v>43132</v>
      </c>
      <c r="C9784" s="2">
        <v>0.25</v>
      </c>
      <c r="D9784" s="2" t="s">
        <v>10859</v>
      </c>
      <c r="E9784" s="13">
        <v>32.073</v>
      </c>
      <c r="F9784" s="13"/>
    </row>
    <row r="9785" spans="1:6" ht="12.75" x14ac:dyDescent="0.2">
      <c r="A9785" s="11">
        <v>9776</v>
      </c>
      <c r="B9785" s="59">
        <v>43132</v>
      </c>
      <c r="C9785" s="2">
        <v>0.29166666666666669</v>
      </c>
      <c r="D9785" s="2" t="s">
        <v>10859</v>
      </c>
      <c r="E9785" s="13">
        <v>32.097999999999999</v>
      </c>
      <c r="F9785" s="13"/>
    </row>
    <row r="9786" spans="1:6" ht="12.75" x14ac:dyDescent="0.2">
      <c r="A9786" s="11">
        <v>9777</v>
      </c>
      <c r="B9786" s="59">
        <v>43132</v>
      </c>
      <c r="C9786" s="2">
        <v>0.33333333333333331</v>
      </c>
      <c r="D9786" s="2" t="s">
        <v>10859</v>
      </c>
      <c r="E9786" s="13">
        <v>32.097999999999999</v>
      </c>
      <c r="F9786" s="13"/>
    </row>
    <row r="9787" spans="1:6" ht="12.75" x14ac:dyDescent="0.2">
      <c r="A9787" s="11">
        <v>9778</v>
      </c>
      <c r="B9787" s="59">
        <v>43132</v>
      </c>
      <c r="C9787" s="2">
        <v>0.375</v>
      </c>
      <c r="D9787" s="2" t="s">
        <v>10859</v>
      </c>
      <c r="E9787" s="13">
        <v>32.097999999999999</v>
      </c>
      <c r="F9787" s="13"/>
    </row>
    <row r="9788" spans="1:6" ht="12.75" x14ac:dyDescent="0.2">
      <c r="A9788" s="11">
        <v>9779</v>
      </c>
      <c r="B9788" s="59">
        <v>43132</v>
      </c>
      <c r="C9788" s="2">
        <v>0.41666666666666669</v>
      </c>
      <c r="D9788" s="2" t="s">
        <v>10859</v>
      </c>
      <c r="E9788" s="13">
        <v>32.124000000000002</v>
      </c>
      <c r="F9788" s="13"/>
    </row>
    <row r="9789" spans="1:6" ht="12.75" x14ac:dyDescent="0.2">
      <c r="A9789" s="11">
        <v>9780</v>
      </c>
      <c r="B9789" s="59">
        <v>43132</v>
      </c>
      <c r="C9789" s="2">
        <v>0.45833333333333331</v>
      </c>
      <c r="D9789" s="2" t="s">
        <v>10859</v>
      </c>
      <c r="E9789" s="13">
        <v>32.124000000000002</v>
      </c>
      <c r="F9789" s="13"/>
    </row>
    <row r="9790" spans="1:6" ht="12.75" x14ac:dyDescent="0.2">
      <c r="A9790" s="11">
        <v>9781</v>
      </c>
      <c r="B9790" s="59">
        <v>43132</v>
      </c>
      <c r="C9790" s="2">
        <v>0.5</v>
      </c>
      <c r="D9790" s="2" t="s">
        <v>10860</v>
      </c>
      <c r="E9790" s="13">
        <v>32.15</v>
      </c>
      <c r="F9790" s="13"/>
    </row>
    <row r="9791" spans="1:6" ht="12.75" x14ac:dyDescent="0.2">
      <c r="A9791" s="11">
        <v>9782</v>
      </c>
      <c r="B9791" s="59">
        <v>43132</v>
      </c>
      <c r="C9791" s="2">
        <v>4.1666666666666664E-2</v>
      </c>
      <c r="D9791" s="2" t="s">
        <v>10860</v>
      </c>
      <c r="E9791" s="13">
        <v>32.15</v>
      </c>
      <c r="F9791" s="13"/>
    </row>
    <row r="9792" spans="1:6" ht="12.75" x14ac:dyDescent="0.2">
      <c r="A9792" s="11">
        <v>9783</v>
      </c>
      <c r="B9792" s="59">
        <v>43132</v>
      </c>
      <c r="C9792" s="2">
        <v>8.3333333333333329E-2</v>
      </c>
      <c r="D9792" s="2" t="s">
        <v>10860</v>
      </c>
      <c r="E9792" s="13">
        <v>32.15</v>
      </c>
      <c r="F9792" s="13"/>
    </row>
    <row r="9793" spans="1:6" ht="12.75" x14ac:dyDescent="0.2">
      <c r="A9793" s="11">
        <v>9784</v>
      </c>
      <c r="B9793" s="59">
        <v>43132</v>
      </c>
      <c r="C9793" s="2">
        <v>0.125</v>
      </c>
      <c r="D9793" s="2" t="s">
        <v>10860</v>
      </c>
      <c r="E9793" s="13">
        <v>32.174999999999997</v>
      </c>
      <c r="F9793" s="13"/>
    </row>
    <row r="9794" spans="1:6" ht="12.75" x14ac:dyDescent="0.2">
      <c r="A9794" s="11">
        <v>9785</v>
      </c>
      <c r="B9794" s="59">
        <v>43132</v>
      </c>
      <c r="C9794" s="2">
        <v>0.16666666666666666</v>
      </c>
      <c r="D9794" s="2" t="s">
        <v>10860</v>
      </c>
      <c r="E9794" s="13">
        <v>32.174999999999997</v>
      </c>
      <c r="F9794" s="13"/>
    </row>
    <row r="9795" spans="1:6" ht="12.75" x14ac:dyDescent="0.2">
      <c r="A9795" s="11">
        <v>9786</v>
      </c>
      <c r="B9795" s="59">
        <v>43132</v>
      </c>
      <c r="C9795" s="2">
        <v>0.20833333333333334</v>
      </c>
      <c r="D9795" s="2" t="s">
        <v>10860</v>
      </c>
      <c r="E9795" s="13">
        <v>32.174999999999997</v>
      </c>
      <c r="F9795" s="13"/>
    </row>
    <row r="9796" spans="1:6" ht="12.75" x14ac:dyDescent="0.2">
      <c r="A9796" s="11">
        <v>9787</v>
      </c>
      <c r="B9796" s="59">
        <v>43132</v>
      </c>
      <c r="C9796" s="2">
        <v>0.25</v>
      </c>
      <c r="D9796" s="2" t="s">
        <v>10860</v>
      </c>
      <c r="E9796" s="13">
        <v>32.201000000000001</v>
      </c>
      <c r="F9796" s="13"/>
    </row>
    <row r="9797" spans="1:6" ht="12.75" x14ac:dyDescent="0.2">
      <c r="A9797" s="11">
        <v>9788</v>
      </c>
      <c r="B9797" s="59">
        <v>43132</v>
      </c>
      <c r="C9797" s="2">
        <v>0.29166666666666669</v>
      </c>
      <c r="D9797" s="2" t="s">
        <v>10860</v>
      </c>
      <c r="E9797" s="13">
        <v>32.201000000000001</v>
      </c>
      <c r="F9797" s="13"/>
    </row>
    <row r="9798" spans="1:6" ht="12.75" x14ac:dyDescent="0.2">
      <c r="A9798" s="11">
        <v>9789</v>
      </c>
      <c r="B9798" s="59">
        <v>43132</v>
      </c>
      <c r="C9798" s="2">
        <v>0.33333333333333331</v>
      </c>
      <c r="D9798" s="2" t="s">
        <v>10860</v>
      </c>
      <c r="E9798" s="13">
        <v>32.201000000000001</v>
      </c>
      <c r="F9798" s="13"/>
    </row>
    <row r="9799" spans="1:6" ht="12.75" x14ac:dyDescent="0.2">
      <c r="A9799" s="11">
        <v>9790</v>
      </c>
      <c r="B9799" s="59">
        <v>43132</v>
      </c>
      <c r="C9799" s="2">
        <v>0.375</v>
      </c>
      <c r="D9799" s="2" t="s">
        <v>10860</v>
      </c>
      <c r="E9799" s="13">
        <v>32.201000000000001</v>
      </c>
      <c r="F9799" s="13"/>
    </row>
    <row r="9800" spans="1:6" ht="12.75" x14ac:dyDescent="0.2">
      <c r="A9800" s="11">
        <v>9791</v>
      </c>
      <c r="B9800" s="59">
        <v>43132</v>
      </c>
      <c r="C9800" s="2">
        <v>0.41666666666666669</v>
      </c>
      <c r="D9800" s="2" t="s">
        <v>10860</v>
      </c>
      <c r="E9800" s="13">
        <v>32.201000000000001</v>
      </c>
      <c r="F9800" s="13"/>
    </row>
    <row r="9801" spans="1:6" ht="12.75" x14ac:dyDescent="0.2">
      <c r="A9801" s="11">
        <v>9792</v>
      </c>
      <c r="B9801" s="59">
        <v>43132</v>
      </c>
      <c r="C9801" s="2">
        <v>0.45833333333333331</v>
      </c>
      <c r="D9801" s="2" t="s">
        <v>10860</v>
      </c>
      <c r="E9801" s="13">
        <v>32.226999999999997</v>
      </c>
      <c r="F9801" s="13"/>
    </row>
    <row r="9802" spans="1:6" ht="12.75" x14ac:dyDescent="0.2">
      <c r="A9802" s="11">
        <v>9793</v>
      </c>
      <c r="B9802" s="59">
        <v>43160</v>
      </c>
      <c r="C9802" s="2">
        <v>0.5</v>
      </c>
      <c r="D9802" s="2" t="s">
        <v>10859</v>
      </c>
      <c r="E9802" s="13">
        <v>32.226999999999997</v>
      </c>
      <c r="F9802" s="13"/>
    </row>
    <row r="9803" spans="1:6" ht="12.75" x14ac:dyDescent="0.2">
      <c r="A9803" s="11">
        <v>9794</v>
      </c>
      <c r="B9803" s="59">
        <v>43160</v>
      </c>
      <c r="C9803" s="2">
        <v>4.1666666666666664E-2</v>
      </c>
      <c r="D9803" s="2" t="s">
        <v>10859</v>
      </c>
      <c r="E9803" s="13">
        <v>32.226999999999997</v>
      </c>
      <c r="F9803" s="13"/>
    </row>
    <row r="9804" spans="1:6" ht="12.75" x14ac:dyDescent="0.2">
      <c r="A9804" s="11">
        <v>9795</v>
      </c>
      <c r="B9804" s="59">
        <v>43160</v>
      </c>
      <c r="C9804" s="2">
        <v>8.3333333333333329E-2</v>
      </c>
      <c r="D9804" s="2" t="s">
        <v>10859</v>
      </c>
      <c r="E9804" s="13">
        <v>32.226999999999997</v>
      </c>
      <c r="F9804" s="13"/>
    </row>
    <row r="9805" spans="1:6" ht="12.75" x14ac:dyDescent="0.2">
      <c r="A9805" s="11">
        <v>9796</v>
      </c>
      <c r="B9805" s="59">
        <v>43160</v>
      </c>
      <c r="C9805" s="2">
        <v>0.125</v>
      </c>
      <c r="D9805" s="2" t="s">
        <v>10859</v>
      </c>
      <c r="E9805" s="13">
        <v>32.253</v>
      </c>
      <c r="F9805" s="13"/>
    </row>
    <row r="9806" spans="1:6" ht="12.75" x14ac:dyDescent="0.2">
      <c r="A9806" s="11">
        <v>9797</v>
      </c>
      <c r="B9806" s="59">
        <v>43160</v>
      </c>
      <c r="C9806" s="2">
        <v>0.16666666666666666</v>
      </c>
      <c r="D9806" s="2" t="s">
        <v>10859</v>
      </c>
      <c r="E9806" s="13">
        <v>32.253</v>
      </c>
      <c r="F9806" s="13"/>
    </row>
    <row r="9807" spans="1:6" ht="12.75" x14ac:dyDescent="0.2">
      <c r="A9807" s="11">
        <v>9798</v>
      </c>
      <c r="B9807" s="59">
        <v>43160</v>
      </c>
      <c r="C9807" s="2">
        <v>0.20833333333333334</v>
      </c>
      <c r="D9807" s="2" t="s">
        <v>10859</v>
      </c>
      <c r="E9807" s="13">
        <v>32.253</v>
      </c>
      <c r="F9807" s="13"/>
    </row>
    <row r="9808" spans="1:6" ht="12.75" x14ac:dyDescent="0.2">
      <c r="A9808" s="11">
        <v>9799</v>
      </c>
      <c r="B9808" s="59">
        <v>43160</v>
      </c>
      <c r="C9808" s="2">
        <v>0.25</v>
      </c>
      <c r="D9808" s="2" t="s">
        <v>10859</v>
      </c>
      <c r="E9808" s="13">
        <v>32.253</v>
      </c>
      <c r="F9808" s="13"/>
    </row>
    <row r="9809" spans="1:6" ht="12.75" x14ac:dyDescent="0.2">
      <c r="A9809" s="11">
        <v>9800</v>
      </c>
      <c r="B9809" s="59">
        <v>43160</v>
      </c>
      <c r="C9809" s="2">
        <v>0.29166666666666669</v>
      </c>
      <c r="D9809" s="2" t="s">
        <v>10859</v>
      </c>
      <c r="E9809" s="13">
        <v>32.277999999999999</v>
      </c>
      <c r="F9809" s="13"/>
    </row>
    <row r="9810" spans="1:6" ht="12.75" x14ac:dyDescent="0.2">
      <c r="A9810" s="11">
        <v>9801</v>
      </c>
      <c r="B9810" s="59">
        <v>43160</v>
      </c>
      <c r="C9810" s="2">
        <v>0.33333333333333331</v>
      </c>
      <c r="D9810" s="2" t="s">
        <v>10859</v>
      </c>
      <c r="E9810" s="13">
        <v>32.277999999999999</v>
      </c>
      <c r="F9810" s="13"/>
    </row>
    <row r="9811" spans="1:6" ht="12.75" x14ac:dyDescent="0.2">
      <c r="A9811" s="11">
        <v>9802</v>
      </c>
      <c r="B9811" s="59">
        <v>43160</v>
      </c>
      <c r="C9811" s="2">
        <v>0.375</v>
      </c>
      <c r="D9811" s="2" t="s">
        <v>10859</v>
      </c>
      <c r="E9811" s="13">
        <v>32.277999999999999</v>
      </c>
      <c r="F9811" s="13"/>
    </row>
    <row r="9812" spans="1:6" ht="12.75" x14ac:dyDescent="0.2">
      <c r="A9812" s="11">
        <v>9803</v>
      </c>
      <c r="B9812" s="59">
        <v>43160</v>
      </c>
      <c r="C9812" s="2">
        <v>0.41666666666666669</v>
      </c>
      <c r="D9812" s="2" t="s">
        <v>10859</v>
      </c>
      <c r="E9812" s="13">
        <v>32.277999999999999</v>
      </c>
      <c r="F9812" s="13"/>
    </row>
    <row r="9813" spans="1:6" ht="12.75" x14ac:dyDescent="0.2">
      <c r="A9813" s="11">
        <v>9804</v>
      </c>
      <c r="B9813" s="59">
        <v>43160</v>
      </c>
      <c r="C9813" s="2">
        <v>0.45833333333333331</v>
      </c>
      <c r="D9813" s="2" t="s">
        <v>10859</v>
      </c>
      <c r="E9813" s="13">
        <v>32.304000000000002</v>
      </c>
      <c r="F9813" s="13"/>
    </row>
    <row r="9814" spans="1:6" ht="12.75" x14ac:dyDescent="0.2">
      <c r="A9814" s="11">
        <v>9805</v>
      </c>
      <c r="B9814" s="59">
        <v>43160</v>
      </c>
      <c r="C9814" s="2">
        <v>0.5</v>
      </c>
      <c r="D9814" s="2" t="s">
        <v>10860</v>
      </c>
      <c r="E9814" s="13">
        <v>32.304000000000002</v>
      </c>
      <c r="F9814" s="13"/>
    </row>
    <row r="9815" spans="1:6" ht="12.75" x14ac:dyDescent="0.2">
      <c r="A9815" s="11">
        <v>9806</v>
      </c>
      <c r="B9815" s="59">
        <v>43160</v>
      </c>
      <c r="C9815" s="2">
        <v>4.1666666666666664E-2</v>
      </c>
      <c r="D9815" s="2" t="s">
        <v>10860</v>
      </c>
      <c r="E9815" s="13">
        <v>32.304000000000002</v>
      </c>
      <c r="F9815" s="13"/>
    </row>
    <row r="9816" spans="1:6" ht="12.75" x14ac:dyDescent="0.2">
      <c r="A9816" s="11">
        <v>9807</v>
      </c>
      <c r="B9816" s="59">
        <v>43160</v>
      </c>
      <c r="C9816" s="2">
        <v>8.3333333333333329E-2</v>
      </c>
      <c r="D9816" s="2" t="s">
        <v>10860</v>
      </c>
      <c r="E9816" s="13">
        <v>32.304000000000002</v>
      </c>
      <c r="F9816" s="13"/>
    </row>
    <row r="9817" spans="1:6" ht="12.75" x14ac:dyDescent="0.2">
      <c r="A9817" s="11">
        <v>9808</v>
      </c>
      <c r="B9817" s="59">
        <v>43160</v>
      </c>
      <c r="C9817" s="2">
        <v>0.125</v>
      </c>
      <c r="D9817" s="2" t="s">
        <v>10860</v>
      </c>
      <c r="E9817" s="13">
        <v>32.304000000000002</v>
      </c>
      <c r="F9817" s="13"/>
    </row>
    <row r="9818" spans="1:6" ht="12.75" x14ac:dyDescent="0.2">
      <c r="A9818" s="11">
        <v>9809</v>
      </c>
      <c r="B9818" s="59">
        <v>43160</v>
      </c>
      <c r="C9818" s="2">
        <v>0.16666666666666666</v>
      </c>
      <c r="D9818" s="2" t="s">
        <v>10860</v>
      </c>
      <c r="E9818" s="13">
        <v>32.33</v>
      </c>
      <c r="F9818" s="13"/>
    </row>
    <row r="9819" spans="1:6" ht="12.75" x14ac:dyDescent="0.2">
      <c r="A9819" s="11">
        <v>9810</v>
      </c>
      <c r="B9819" s="59">
        <v>43160</v>
      </c>
      <c r="C9819" s="2">
        <v>0.20833333333333334</v>
      </c>
      <c r="D9819" s="2" t="s">
        <v>10860</v>
      </c>
      <c r="E9819" s="13">
        <v>32.33</v>
      </c>
      <c r="F9819" s="13"/>
    </row>
    <row r="9820" spans="1:6" ht="12.75" x14ac:dyDescent="0.2">
      <c r="A9820" s="11">
        <v>9811</v>
      </c>
      <c r="B9820" s="59">
        <v>43160</v>
      </c>
      <c r="C9820" s="2">
        <v>0.25</v>
      </c>
      <c r="D9820" s="2" t="s">
        <v>10860</v>
      </c>
      <c r="E9820" s="13">
        <v>32.33</v>
      </c>
      <c r="F9820" s="13"/>
    </row>
    <row r="9821" spans="1:6" ht="12.75" x14ac:dyDescent="0.2">
      <c r="A9821" s="11">
        <v>9812</v>
      </c>
      <c r="B9821" s="59">
        <v>43160</v>
      </c>
      <c r="C9821" s="2">
        <v>0.29166666666666669</v>
      </c>
      <c r="D9821" s="2" t="s">
        <v>10860</v>
      </c>
      <c r="E9821" s="13">
        <v>32.33</v>
      </c>
      <c r="F9821" s="13"/>
    </row>
    <row r="9822" spans="1:6" ht="12.75" x14ac:dyDescent="0.2">
      <c r="A9822" s="11">
        <v>9813</v>
      </c>
      <c r="B9822" s="59">
        <v>43160</v>
      </c>
      <c r="C9822" s="2">
        <v>0.33333333333333331</v>
      </c>
      <c r="D9822" s="2" t="s">
        <v>10860</v>
      </c>
      <c r="E9822" s="13">
        <v>32.33</v>
      </c>
      <c r="F9822" s="13"/>
    </row>
    <row r="9823" spans="1:6" ht="12.75" x14ac:dyDescent="0.2">
      <c r="A9823" s="11">
        <v>9814</v>
      </c>
      <c r="B9823" s="59">
        <v>43160</v>
      </c>
      <c r="C9823" s="2">
        <v>0.375</v>
      </c>
      <c r="D9823" s="2" t="s">
        <v>10860</v>
      </c>
      <c r="E9823" s="13">
        <v>32.33</v>
      </c>
      <c r="F9823" s="13"/>
    </row>
    <row r="9824" spans="1:6" ht="12.75" x14ac:dyDescent="0.2">
      <c r="A9824" s="11">
        <v>9815</v>
      </c>
      <c r="B9824" s="59">
        <v>43160</v>
      </c>
      <c r="C9824" s="2">
        <v>0.41666666666666669</v>
      </c>
      <c r="D9824" s="2" t="s">
        <v>10860</v>
      </c>
      <c r="E9824" s="13">
        <v>32.33</v>
      </c>
      <c r="F9824" s="13"/>
    </row>
    <row r="9825" spans="1:6" ht="12.75" x14ac:dyDescent="0.2">
      <c r="A9825" s="11">
        <v>9816</v>
      </c>
      <c r="B9825" s="59">
        <v>43160</v>
      </c>
      <c r="C9825" s="2">
        <v>0.45833333333333331</v>
      </c>
      <c r="D9825" s="2" t="s">
        <v>10860</v>
      </c>
      <c r="E9825" s="13">
        <v>32.33</v>
      </c>
      <c r="F9825" s="13"/>
    </row>
    <row r="9826" spans="1:6" ht="12.75" x14ac:dyDescent="0.2">
      <c r="A9826" s="11">
        <v>9817</v>
      </c>
      <c r="B9826" s="59">
        <v>43191</v>
      </c>
      <c r="C9826" s="2">
        <v>0.5</v>
      </c>
      <c r="D9826" s="2" t="s">
        <v>10859</v>
      </c>
      <c r="E9826" s="13">
        <v>32.33</v>
      </c>
      <c r="F9826" s="13"/>
    </row>
    <row r="9827" spans="1:6" ht="12.75" x14ac:dyDescent="0.2">
      <c r="A9827" s="11">
        <v>9818</v>
      </c>
      <c r="B9827" s="59">
        <v>43191</v>
      </c>
      <c r="C9827" s="2">
        <v>4.1666666666666664E-2</v>
      </c>
      <c r="D9827" s="2" t="s">
        <v>10859</v>
      </c>
      <c r="E9827" s="13">
        <v>32.33</v>
      </c>
      <c r="F9827" s="13"/>
    </row>
    <row r="9828" spans="1:6" ht="12.75" x14ac:dyDescent="0.2">
      <c r="A9828" s="11">
        <v>9819</v>
      </c>
      <c r="B9828" s="59">
        <v>43191</v>
      </c>
      <c r="C9828" s="2">
        <v>8.3333333333333329E-2</v>
      </c>
      <c r="D9828" s="2" t="s">
        <v>10859</v>
      </c>
      <c r="E9828" s="13">
        <v>32.33</v>
      </c>
      <c r="F9828" s="13"/>
    </row>
    <row r="9829" spans="1:6" ht="12.75" x14ac:dyDescent="0.2">
      <c r="A9829" s="11">
        <v>9820</v>
      </c>
      <c r="B9829" s="59">
        <v>43191</v>
      </c>
      <c r="C9829" s="2">
        <v>0.125</v>
      </c>
      <c r="D9829" s="2" t="s">
        <v>10859</v>
      </c>
      <c r="E9829" s="13">
        <v>32.33</v>
      </c>
      <c r="F9829" s="13"/>
    </row>
    <row r="9830" spans="1:6" ht="12.75" x14ac:dyDescent="0.2">
      <c r="A9830" s="11">
        <v>9821</v>
      </c>
      <c r="B9830" s="59">
        <v>43191</v>
      </c>
      <c r="C9830" s="2">
        <v>0.16666666666666666</v>
      </c>
      <c r="D9830" s="2" t="s">
        <v>10859</v>
      </c>
      <c r="E9830" s="13">
        <v>32.354999999999997</v>
      </c>
      <c r="F9830" s="13"/>
    </row>
    <row r="9831" spans="1:6" ht="12.75" x14ac:dyDescent="0.2">
      <c r="A9831" s="11">
        <v>9822</v>
      </c>
      <c r="B9831" s="59">
        <v>43191</v>
      </c>
      <c r="C9831" s="2">
        <v>0.20833333333333334</v>
      </c>
      <c r="D9831" s="2" t="s">
        <v>10859</v>
      </c>
      <c r="E9831" s="13">
        <v>32.354999999999997</v>
      </c>
      <c r="F9831" s="13"/>
    </row>
    <row r="9832" spans="1:6" ht="12.75" x14ac:dyDescent="0.2">
      <c r="A9832" s="11">
        <v>9823</v>
      </c>
      <c r="B9832" s="59">
        <v>43191</v>
      </c>
      <c r="C9832" s="2">
        <v>0.25</v>
      </c>
      <c r="D9832" s="2" t="s">
        <v>10859</v>
      </c>
      <c r="E9832" s="13">
        <v>32.354999999999997</v>
      </c>
      <c r="F9832" s="13"/>
    </row>
    <row r="9833" spans="1:6" ht="12.75" x14ac:dyDescent="0.2">
      <c r="A9833" s="11">
        <v>9824</v>
      </c>
      <c r="B9833" s="59">
        <v>43191</v>
      </c>
      <c r="C9833" s="2">
        <v>0.29166666666666669</v>
      </c>
      <c r="D9833" s="2" t="s">
        <v>10859</v>
      </c>
      <c r="E9833" s="13">
        <v>32.354999999999997</v>
      </c>
      <c r="F9833" s="13"/>
    </row>
    <row r="9834" spans="1:6" ht="12.75" x14ac:dyDescent="0.2">
      <c r="A9834" s="11">
        <v>9825</v>
      </c>
      <c r="B9834" s="59">
        <v>43191</v>
      </c>
      <c r="C9834" s="2">
        <v>0.33333333333333331</v>
      </c>
      <c r="D9834" s="2" t="s">
        <v>10859</v>
      </c>
      <c r="E9834" s="13">
        <v>32.354999999999997</v>
      </c>
      <c r="F9834" s="13"/>
    </row>
    <row r="9835" spans="1:6" ht="12.75" x14ac:dyDescent="0.2">
      <c r="A9835" s="11">
        <v>9826</v>
      </c>
      <c r="B9835" s="59">
        <v>43191</v>
      </c>
      <c r="C9835" s="2">
        <v>0.375</v>
      </c>
      <c r="D9835" s="2" t="s">
        <v>10859</v>
      </c>
      <c r="E9835" s="13">
        <v>32.354999999999997</v>
      </c>
      <c r="F9835" s="13"/>
    </row>
    <row r="9836" spans="1:6" ht="12.75" x14ac:dyDescent="0.2">
      <c r="A9836" s="11">
        <v>9827</v>
      </c>
      <c r="B9836" s="59">
        <v>43191</v>
      </c>
      <c r="C9836" s="2">
        <v>0.41666666666666669</v>
      </c>
      <c r="D9836" s="2" t="s">
        <v>10859</v>
      </c>
      <c r="E9836" s="13">
        <v>32.354999999999997</v>
      </c>
      <c r="F9836" s="13"/>
    </row>
    <row r="9837" spans="1:6" ht="12.75" x14ac:dyDescent="0.2">
      <c r="A9837" s="11">
        <v>9828</v>
      </c>
      <c r="B9837" s="59">
        <v>43191</v>
      </c>
      <c r="C9837" s="2">
        <v>0.45833333333333331</v>
      </c>
      <c r="D9837" s="2" t="s">
        <v>10859</v>
      </c>
      <c r="E9837" s="13">
        <v>32.381</v>
      </c>
      <c r="F9837" s="13"/>
    </row>
    <row r="9838" spans="1:6" ht="12.75" x14ac:dyDescent="0.2">
      <c r="A9838" s="11">
        <v>9829</v>
      </c>
      <c r="B9838" s="59">
        <v>43191</v>
      </c>
      <c r="C9838" s="2">
        <v>0.5</v>
      </c>
      <c r="D9838" s="2" t="s">
        <v>10860</v>
      </c>
      <c r="E9838" s="13">
        <v>32.381</v>
      </c>
      <c r="F9838" s="13"/>
    </row>
    <row r="9839" spans="1:6" ht="12.75" x14ac:dyDescent="0.2">
      <c r="A9839" s="11">
        <v>9830</v>
      </c>
      <c r="B9839" s="59">
        <v>43191</v>
      </c>
      <c r="C9839" s="2">
        <v>4.1666666666666664E-2</v>
      </c>
      <c r="D9839" s="2" t="s">
        <v>10860</v>
      </c>
      <c r="E9839" s="13">
        <v>32.381</v>
      </c>
      <c r="F9839" s="13"/>
    </row>
    <row r="9840" spans="1:6" ht="12.75" x14ac:dyDescent="0.2">
      <c r="A9840" s="11">
        <v>9831</v>
      </c>
      <c r="B9840" s="59">
        <v>43191</v>
      </c>
      <c r="C9840" s="2">
        <v>8.3333333333333329E-2</v>
      </c>
      <c r="D9840" s="2" t="s">
        <v>10860</v>
      </c>
      <c r="E9840" s="13">
        <v>32.381</v>
      </c>
      <c r="F9840" s="13"/>
    </row>
    <row r="9841" spans="1:6" ht="12.75" x14ac:dyDescent="0.2">
      <c r="A9841" s="11">
        <v>9832</v>
      </c>
      <c r="B9841" s="59">
        <v>43191</v>
      </c>
      <c r="C9841" s="2">
        <v>0.125</v>
      </c>
      <c r="D9841" s="2" t="s">
        <v>10860</v>
      </c>
      <c r="E9841" s="13">
        <v>32.381</v>
      </c>
      <c r="F9841" s="13"/>
    </row>
    <row r="9842" spans="1:6" ht="12.75" x14ac:dyDescent="0.2">
      <c r="A9842" s="11">
        <v>9833</v>
      </c>
      <c r="B9842" s="59">
        <v>43191</v>
      </c>
      <c r="C9842" s="2">
        <v>0.16666666666666666</v>
      </c>
      <c r="D9842" s="2" t="s">
        <v>10860</v>
      </c>
      <c r="E9842" s="13">
        <v>32.381</v>
      </c>
      <c r="F9842" s="13"/>
    </row>
    <row r="9843" spans="1:6" ht="12.75" x14ac:dyDescent="0.2">
      <c r="A9843" s="11">
        <v>9834</v>
      </c>
      <c r="B9843" s="59">
        <v>43191</v>
      </c>
      <c r="C9843" s="2">
        <v>0.20833333333333334</v>
      </c>
      <c r="D9843" s="2" t="s">
        <v>10860</v>
      </c>
      <c r="E9843" s="13">
        <v>32.381</v>
      </c>
      <c r="F9843" s="13"/>
    </row>
    <row r="9844" spans="1:6" ht="12.75" x14ac:dyDescent="0.2">
      <c r="A9844" s="11">
        <v>9835</v>
      </c>
      <c r="B9844" s="59">
        <v>43191</v>
      </c>
      <c r="C9844" s="2">
        <v>0.25</v>
      </c>
      <c r="D9844" s="2" t="s">
        <v>10860</v>
      </c>
      <c r="E9844" s="13">
        <v>32.381</v>
      </c>
      <c r="F9844" s="13"/>
    </row>
    <row r="9845" spans="1:6" ht="12.75" x14ac:dyDescent="0.2">
      <c r="A9845" s="11">
        <v>9836</v>
      </c>
      <c r="B9845" s="59">
        <v>43191</v>
      </c>
      <c r="C9845" s="2">
        <v>0.29166666666666669</v>
      </c>
      <c r="D9845" s="2" t="s">
        <v>10860</v>
      </c>
      <c r="E9845" s="13">
        <v>32.381</v>
      </c>
      <c r="F9845" s="13"/>
    </row>
    <row r="9846" spans="1:6" ht="12.75" x14ac:dyDescent="0.2">
      <c r="A9846" s="11">
        <v>9837</v>
      </c>
      <c r="B9846" s="59">
        <v>43191</v>
      </c>
      <c r="C9846" s="2">
        <v>0.33333333333333331</v>
      </c>
      <c r="D9846" s="2" t="s">
        <v>10860</v>
      </c>
      <c r="E9846" s="13">
        <v>32.381</v>
      </c>
      <c r="F9846" s="13"/>
    </row>
    <row r="9847" spans="1:6" ht="12.75" x14ac:dyDescent="0.2">
      <c r="A9847" s="11">
        <v>9838</v>
      </c>
      <c r="B9847" s="59">
        <v>43191</v>
      </c>
      <c r="C9847" s="2">
        <v>0.375</v>
      </c>
      <c r="D9847" s="2" t="s">
        <v>10860</v>
      </c>
      <c r="E9847" s="13">
        <v>32.381</v>
      </c>
      <c r="F9847" s="13"/>
    </row>
    <row r="9848" spans="1:6" ht="12.75" x14ac:dyDescent="0.2">
      <c r="A9848" s="11">
        <v>9839</v>
      </c>
      <c r="B9848" s="59">
        <v>43191</v>
      </c>
      <c r="C9848" s="2">
        <v>0.41666666666666669</v>
      </c>
      <c r="D9848" s="2" t="s">
        <v>10860</v>
      </c>
      <c r="E9848" s="13">
        <v>32.381</v>
      </c>
      <c r="F9848" s="13"/>
    </row>
    <row r="9849" spans="1:6" ht="12.75" x14ac:dyDescent="0.2">
      <c r="A9849" s="11">
        <v>9840</v>
      </c>
      <c r="B9849" s="59">
        <v>43191</v>
      </c>
      <c r="C9849" s="2">
        <v>0.45833333333333331</v>
      </c>
      <c r="D9849" s="2" t="s">
        <v>10860</v>
      </c>
      <c r="E9849" s="13">
        <v>32.381</v>
      </c>
      <c r="F9849" s="13"/>
    </row>
    <row r="9850" spans="1:6" ht="12.75" x14ac:dyDescent="0.2">
      <c r="A9850" s="11">
        <v>9841</v>
      </c>
      <c r="B9850" s="59">
        <v>43221</v>
      </c>
      <c r="C9850" s="2">
        <v>0.5</v>
      </c>
      <c r="D9850" s="2" t="s">
        <v>10859</v>
      </c>
      <c r="E9850" s="13">
        <v>32.381</v>
      </c>
      <c r="F9850" s="13"/>
    </row>
    <row r="9851" spans="1:6" ht="12.75" x14ac:dyDescent="0.2">
      <c r="A9851" s="11">
        <v>9842</v>
      </c>
      <c r="B9851" s="59">
        <v>43221</v>
      </c>
      <c r="C9851" s="2">
        <v>4.1666666666666664E-2</v>
      </c>
      <c r="D9851" s="2" t="s">
        <v>10859</v>
      </c>
      <c r="E9851" s="13">
        <v>32.381</v>
      </c>
      <c r="F9851" s="13"/>
    </row>
    <row r="9852" spans="1:6" ht="12.75" x14ac:dyDescent="0.2">
      <c r="A9852" s="11">
        <v>9843</v>
      </c>
      <c r="B9852" s="59">
        <v>43221</v>
      </c>
      <c r="C9852" s="2">
        <v>8.3333333333333329E-2</v>
      </c>
      <c r="D9852" s="2" t="s">
        <v>10859</v>
      </c>
      <c r="E9852" s="13">
        <v>32.381</v>
      </c>
      <c r="F9852" s="13"/>
    </row>
    <row r="9853" spans="1:6" ht="12.75" x14ac:dyDescent="0.2">
      <c r="A9853" s="11">
        <v>9844</v>
      </c>
      <c r="B9853" s="59">
        <v>43221</v>
      </c>
      <c r="C9853" s="2">
        <v>0.125</v>
      </c>
      <c r="D9853" s="2" t="s">
        <v>10859</v>
      </c>
      <c r="E9853" s="13">
        <v>32.406999999999996</v>
      </c>
      <c r="F9853" s="13"/>
    </row>
    <row r="9854" spans="1:6" ht="12.75" x14ac:dyDescent="0.2">
      <c r="A9854" s="11">
        <v>9845</v>
      </c>
      <c r="B9854" s="59">
        <v>43221</v>
      </c>
      <c r="C9854" s="2">
        <v>0.16666666666666666</v>
      </c>
      <c r="D9854" s="2" t="s">
        <v>10859</v>
      </c>
      <c r="E9854" s="13">
        <v>32.406999999999996</v>
      </c>
      <c r="F9854" s="13"/>
    </row>
    <row r="9855" spans="1:6" ht="12.75" x14ac:dyDescent="0.2">
      <c r="A9855" s="11">
        <v>9846</v>
      </c>
      <c r="B9855" s="59">
        <v>43221</v>
      </c>
      <c r="C9855" s="2">
        <v>0.20833333333333334</v>
      </c>
      <c r="D9855" s="2" t="s">
        <v>10859</v>
      </c>
      <c r="E9855" s="13">
        <v>32.406999999999996</v>
      </c>
      <c r="F9855" s="13"/>
    </row>
    <row r="9856" spans="1:6" ht="12.75" x14ac:dyDescent="0.2">
      <c r="A9856" s="11">
        <v>9847</v>
      </c>
      <c r="B9856" s="59">
        <v>43221</v>
      </c>
      <c r="C9856" s="2">
        <v>0.25</v>
      </c>
      <c r="D9856" s="2" t="s">
        <v>10859</v>
      </c>
      <c r="E9856" s="13">
        <v>32.406999999999996</v>
      </c>
      <c r="F9856" s="13"/>
    </row>
    <row r="9857" spans="1:6" ht="12.75" x14ac:dyDescent="0.2">
      <c r="A9857" s="11">
        <v>9848</v>
      </c>
      <c r="B9857" s="59">
        <v>43221</v>
      </c>
      <c r="C9857" s="2">
        <v>0.29166666666666669</v>
      </c>
      <c r="D9857" s="2" t="s">
        <v>10859</v>
      </c>
      <c r="E9857" s="13">
        <v>32.406999999999996</v>
      </c>
      <c r="F9857" s="13"/>
    </row>
    <row r="9858" spans="1:6" ht="12.75" x14ac:dyDescent="0.2">
      <c r="A9858" s="11">
        <v>9849</v>
      </c>
      <c r="B9858" s="59">
        <v>43221</v>
      </c>
      <c r="C9858" s="2">
        <v>0.33333333333333331</v>
      </c>
      <c r="D9858" s="2" t="s">
        <v>10859</v>
      </c>
      <c r="E9858" s="13">
        <v>32.406999999999996</v>
      </c>
      <c r="F9858" s="13"/>
    </row>
    <row r="9859" spans="1:6" ht="12.75" x14ac:dyDescent="0.2">
      <c r="A9859" s="11">
        <v>9850</v>
      </c>
      <c r="B9859" s="59">
        <v>43221</v>
      </c>
      <c r="C9859" s="2">
        <v>0.375</v>
      </c>
      <c r="D9859" s="2" t="s">
        <v>10859</v>
      </c>
      <c r="E9859" s="13">
        <v>32.433</v>
      </c>
      <c r="F9859" s="13"/>
    </row>
    <row r="9860" spans="1:6" ht="12.75" x14ac:dyDescent="0.2">
      <c r="A9860" s="11">
        <v>9851</v>
      </c>
      <c r="B9860" s="59">
        <v>43221</v>
      </c>
      <c r="C9860" s="2">
        <v>0.41666666666666669</v>
      </c>
      <c r="D9860" s="2" t="s">
        <v>10859</v>
      </c>
      <c r="E9860" s="13">
        <v>32.433</v>
      </c>
      <c r="F9860" s="13"/>
    </row>
    <row r="9861" spans="1:6" ht="12.75" x14ac:dyDescent="0.2">
      <c r="A9861" s="11">
        <v>9852</v>
      </c>
      <c r="B9861" s="59">
        <v>43221</v>
      </c>
      <c r="C9861" s="2">
        <v>0.45833333333333331</v>
      </c>
      <c r="D9861" s="2" t="s">
        <v>10859</v>
      </c>
      <c r="E9861" s="13">
        <v>32.433</v>
      </c>
      <c r="F9861" s="13"/>
    </row>
    <row r="9862" spans="1:6" ht="12.75" x14ac:dyDescent="0.2">
      <c r="A9862" s="11">
        <v>9853</v>
      </c>
      <c r="B9862" s="59">
        <v>43221</v>
      </c>
      <c r="C9862" s="2">
        <v>0.5</v>
      </c>
      <c r="D9862" s="2" t="s">
        <v>10860</v>
      </c>
      <c r="E9862" s="13">
        <v>32.433</v>
      </c>
      <c r="F9862" s="13"/>
    </row>
    <row r="9863" spans="1:6" ht="12.75" x14ac:dyDescent="0.2">
      <c r="A9863" s="11">
        <v>9854</v>
      </c>
      <c r="B9863" s="59">
        <v>43221</v>
      </c>
      <c r="C9863" s="2">
        <v>4.1666666666666664E-2</v>
      </c>
      <c r="D9863" s="2" t="s">
        <v>10860</v>
      </c>
      <c r="E9863" s="13">
        <v>32.457999999999998</v>
      </c>
      <c r="F9863" s="13"/>
    </row>
    <row r="9864" spans="1:6" ht="12.75" x14ac:dyDescent="0.2">
      <c r="A9864" s="11">
        <v>9855</v>
      </c>
      <c r="B9864" s="59">
        <v>43221</v>
      </c>
      <c r="C9864" s="2">
        <v>8.3333333333333329E-2</v>
      </c>
      <c r="D9864" s="2" t="s">
        <v>10860</v>
      </c>
      <c r="E9864" s="13">
        <v>32.457999999999998</v>
      </c>
      <c r="F9864" s="13"/>
    </row>
    <row r="9865" spans="1:6" ht="12.75" x14ac:dyDescent="0.2">
      <c r="A9865" s="11">
        <v>9856</v>
      </c>
      <c r="B9865" s="59">
        <v>43221</v>
      </c>
      <c r="C9865" s="2">
        <v>0.125</v>
      </c>
      <c r="D9865" s="2" t="s">
        <v>10860</v>
      </c>
      <c r="E9865" s="13">
        <v>32.457999999999998</v>
      </c>
      <c r="F9865" s="13"/>
    </row>
    <row r="9866" spans="1:6" ht="12.75" x14ac:dyDescent="0.2">
      <c r="A9866" s="11">
        <v>9857</v>
      </c>
      <c r="B9866" s="59">
        <v>43221</v>
      </c>
      <c r="C9866" s="2">
        <v>0.16666666666666666</v>
      </c>
      <c r="D9866" s="2" t="s">
        <v>10860</v>
      </c>
      <c r="E9866" s="13">
        <v>32.457999999999998</v>
      </c>
      <c r="F9866" s="13"/>
    </row>
    <row r="9867" spans="1:6" ht="12.75" x14ac:dyDescent="0.2">
      <c r="A9867" s="11">
        <v>9858</v>
      </c>
      <c r="B9867" s="59">
        <v>43221</v>
      </c>
      <c r="C9867" s="2">
        <v>0.20833333333333334</v>
      </c>
      <c r="D9867" s="2" t="s">
        <v>10860</v>
      </c>
      <c r="E9867" s="13">
        <v>32.484000000000002</v>
      </c>
      <c r="F9867" s="13"/>
    </row>
    <row r="9868" spans="1:6" ht="12.75" x14ac:dyDescent="0.2">
      <c r="A9868" s="11">
        <v>9859</v>
      </c>
      <c r="B9868" s="59">
        <v>43221</v>
      </c>
      <c r="C9868" s="2">
        <v>0.25</v>
      </c>
      <c r="D9868" s="2" t="s">
        <v>10860</v>
      </c>
      <c r="E9868" s="13">
        <v>32.484000000000002</v>
      </c>
      <c r="F9868" s="13"/>
    </row>
    <row r="9869" spans="1:6" ht="12.75" x14ac:dyDescent="0.2">
      <c r="A9869" s="11">
        <v>9860</v>
      </c>
      <c r="B9869" s="59">
        <v>43221</v>
      </c>
      <c r="C9869" s="2">
        <v>0.29166666666666669</v>
      </c>
      <c r="D9869" s="2" t="s">
        <v>10860</v>
      </c>
      <c r="E9869" s="13">
        <v>32.484000000000002</v>
      </c>
      <c r="F9869" s="13"/>
    </row>
    <row r="9870" spans="1:6" ht="12.75" x14ac:dyDescent="0.2">
      <c r="A9870" s="11">
        <v>9861</v>
      </c>
      <c r="B9870" s="59">
        <v>43221</v>
      </c>
      <c r="C9870" s="2">
        <v>0.33333333333333331</v>
      </c>
      <c r="D9870" s="2" t="s">
        <v>10860</v>
      </c>
      <c r="E9870" s="13">
        <v>32.484000000000002</v>
      </c>
      <c r="F9870" s="13"/>
    </row>
    <row r="9871" spans="1:6" ht="12.75" x14ac:dyDescent="0.2">
      <c r="A9871" s="11">
        <v>9862</v>
      </c>
      <c r="B9871" s="59">
        <v>43221</v>
      </c>
      <c r="C9871" s="2">
        <v>0.375</v>
      </c>
      <c r="D9871" s="2" t="s">
        <v>10860</v>
      </c>
      <c r="E9871" s="13">
        <v>32.484000000000002</v>
      </c>
      <c r="F9871" s="13"/>
    </row>
    <row r="9872" spans="1:6" ht="12.75" x14ac:dyDescent="0.2">
      <c r="A9872" s="11">
        <v>9863</v>
      </c>
      <c r="B9872" s="59">
        <v>43221</v>
      </c>
      <c r="C9872" s="2">
        <v>0.41666666666666669</v>
      </c>
      <c r="D9872" s="2" t="s">
        <v>10860</v>
      </c>
      <c r="E9872" s="13">
        <v>32.484000000000002</v>
      </c>
      <c r="F9872" s="13"/>
    </row>
    <row r="9873" spans="1:6" ht="12.75" x14ac:dyDescent="0.2">
      <c r="A9873" s="11">
        <v>9864</v>
      </c>
      <c r="B9873" s="59">
        <v>43221</v>
      </c>
      <c r="C9873" s="2">
        <v>0.45833333333333331</v>
      </c>
      <c r="D9873" s="2" t="s">
        <v>10860</v>
      </c>
      <c r="E9873" s="13">
        <v>32.51</v>
      </c>
      <c r="F9873" s="13"/>
    </row>
    <row r="9874" spans="1:6" ht="12.75" x14ac:dyDescent="0.2">
      <c r="A9874" s="11">
        <v>9865</v>
      </c>
      <c r="B9874" s="59">
        <v>43252</v>
      </c>
      <c r="C9874" s="2">
        <v>0.5</v>
      </c>
      <c r="D9874" s="2" t="s">
        <v>10859</v>
      </c>
      <c r="E9874" s="13">
        <v>32.51</v>
      </c>
      <c r="F9874" s="13"/>
    </row>
    <row r="9875" spans="1:6" ht="12.75" x14ac:dyDescent="0.2">
      <c r="A9875" s="11">
        <v>9866</v>
      </c>
      <c r="B9875" s="59">
        <v>43252</v>
      </c>
      <c r="C9875" s="2">
        <v>4.1666666666666664E-2</v>
      </c>
      <c r="D9875" s="2" t="s">
        <v>10859</v>
      </c>
      <c r="E9875" s="13">
        <v>32.51</v>
      </c>
      <c r="F9875" s="13"/>
    </row>
    <row r="9876" spans="1:6" ht="12.75" x14ac:dyDescent="0.2">
      <c r="A9876" s="11">
        <v>9867</v>
      </c>
      <c r="B9876" s="59">
        <v>43252</v>
      </c>
      <c r="C9876" s="2">
        <v>8.3333333333333329E-2</v>
      </c>
      <c r="D9876" s="2" t="s">
        <v>10859</v>
      </c>
      <c r="E9876" s="13">
        <v>32.51</v>
      </c>
      <c r="F9876" s="13"/>
    </row>
    <row r="9877" spans="1:6" ht="12.75" x14ac:dyDescent="0.2">
      <c r="A9877" s="11">
        <v>9868</v>
      </c>
      <c r="B9877" s="59">
        <v>43252</v>
      </c>
      <c r="C9877" s="2">
        <v>0.125</v>
      </c>
      <c r="D9877" s="2" t="s">
        <v>10859</v>
      </c>
      <c r="E9877" s="13">
        <v>32.51</v>
      </c>
      <c r="F9877" s="13"/>
    </row>
    <row r="9878" spans="1:6" ht="12.75" x14ac:dyDescent="0.2">
      <c r="A9878" s="11">
        <v>9869</v>
      </c>
      <c r="B9878" s="59">
        <v>43252</v>
      </c>
      <c r="C9878" s="2">
        <v>0.16666666666666666</v>
      </c>
      <c r="D9878" s="2" t="s">
        <v>10859</v>
      </c>
      <c r="E9878" s="13">
        <v>32.51</v>
      </c>
      <c r="F9878" s="13"/>
    </row>
    <row r="9879" spans="1:6" ht="12.75" x14ac:dyDescent="0.2">
      <c r="A9879" s="11">
        <v>9870</v>
      </c>
      <c r="B9879" s="59">
        <v>43252</v>
      </c>
      <c r="C9879" s="2">
        <v>0.20833333333333334</v>
      </c>
      <c r="D9879" s="2" t="s">
        <v>10859</v>
      </c>
      <c r="E9879" s="13">
        <v>32.536000000000001</v>
      </c>
      <c r="F9879" s="13"/>
    </row>
    <row r="9880" spans="1:6" ht="12.75" x14ac:dyDescent="0.2">
      <c r="A9880" s="11">
        <v>9871</v>
      </c>
      <c r="B9880" s="59">
        <v>43252</v>
      </c>
      <c r="C9880" s="2">
        <v>0.25</v>
      </c>
      <c r="D9880" s="2" t="s">
        <v>10859</v>
      </c>
      <c r="E9880" s="13">
        <v>32.536000000000001</v>
      </c>
      <c r="F9880" s="13"/>
    </row>
    <row r="9881" spans="1:6" ht="12.75" x14ac:dyDescent="0.2">
      <c r="A9881" s="11">
        <v>9872</v>
      </c>
      <c r="B9881" s="59">
        <v>43252</v>
      </c>
      <c r="C9881" s="2">
        <v>0.29166666666666669</v>
      </c>
      <c r="D9881" s="2" t="s">
        <v>10859</v>
      </c>
      <c r="E9881" s="13">
        <v>32.536000000000001</v>
      </c>
      <c r="F9881" s="13"/>
    </row>
    <row r="9882" spans="1:6" ht="12.75" x14ac:dyDescent="0.2">
      <c r="A9882" s="11">
        <v>9873</v>
      </c>
      <c r="B9882" s="59">
        <v>43252</v>
      </c>
      <c r="C9882" s="2">
        <v>0.33333333333333331</v>
      </c>
      <c r="D9882" s="2" t="s">
        <v>10859</v>
      </c>
      <c r="E9882" s="13">
        <v>32.561999999999998</v>
      </c>
      <c r="F9882" s="13"/>
    </row>
    <row r="9883" spans="1:6" ht="12.75" x14ac:dyDescent="0.2">
      <c r="A9883" s="11">
        <v>9874</v>
      </c>
      <c r="B9883" s="59">
        <v>43252</v>
      </c>
      <c r="C9883" s="2">
        <v>0.375</v>
      </c>
      <c r="D9883" s="2" t="s">
        <v>10859</v>
      </c>
      <c r="E9883" s="13">
        <v>32.561999999999998</v>
      </c>
      <c r="F9883" s="13"/>
    </row>
    <row r="9884" spans="1:6" ht="12.75" x14ac:dyDescent="0.2">
      <c r="A9884" s="11">
        <v>9875</v>
      </c>
      <c r="B9884" s="59">
        <v>43252</v>
      </c>
      <c r="C9884" s="2">
        <v>0.41666666666666669</v>
      </c>
      <c r="D9884" s="2" t="s">
        <v>10859</v>
      </c>
      <c r="E9884" s="13">
        <v>32.561999999999998</v>
      </c>
      <c r="F9884" s="13"/>
    </row>
    <row r="9885" spans="1:6" ht="12.75" x14ac:dyDescent="0.2">
      <c r="A9885" s="11">
        <v>9876</v>
      </c>
      <c r="B9885" s="59">
        <v>43252</v>
      </c>
      <c r="C9885" s="2">
        <v>0.45833333333333331</v>
      </c>
      <c r="D9885" s="2" t="s">
        <v>10859</v>
      </c>
      <c r="E9885" s="13">
        <v>32.561999999999998</v>
      </c>
      <c r="F9885" s="13"/>
    </row>
    <row r="9886" spans="1:6" ht="12.75" x14ac:dyDescent="0.2">
      <c r="A9886" s="11">
        <v>9877</v>
      </c>
      <c r="B9886" s="59">
        <v>43252</v>
      </c>
      <c r="C9886" s="2">
        <v>0.5</v>
      </c>
      <c r="D9886" s="2" t="s">
        <v>10860</v>
      </c>
      <c r="E9886" s="13">
        <v>32.587000000000003</v>
      </c>
      <c r="F9886" s="13"/>
    </row>
    <row r="9887" spans="1:6" ht="12.75" x14ac:dyDescent="0.2">
      <c r="A9887" s="11">
        <v>9878</v>
      </c>
      <c r="B9887" s="59">
        <v>43252</v>
      </c>
      <c r="C9887" s="2">
        <v>4.1666666666666664E-2</v>
      </c>
      <c r="D9887" s="2" t="s">
        <v>10860</v>
      </c>
      <c r="E9887" s="13">
        <v>32.587000000000003</v>
      </c>
      <c r="F9887" s="13"/>
    </row>
    <row r="9888" spans="1:6" ht="12.75" x14ac:dyDescent="0.2">
      <c r="A9888" s="11">
        <v>9879</v>
      </c>
      <c r="B9888" s="59">
        <v>43252</v>
      </c>
      <c r="C9888" s="2">
        <v>8.3333333333333329E-2</v>
      </c>
      <c r="D9888" s="2" t="s">
        <v>10860</v>
      </c>
      <c r="E9888" s="13">
        <v>32.587000000000003</v>
      </c>
      <c r="F9888" s="13"/>
    </row>
    <row r="9889" spans="1:6" ht="12.75" x14ac:dyDescent="0.2">
      <c r="A9889" s="11">
        <v>9880</v>
      </c>
      <c r="B9889" s="59">
        <v>43252</v>
      </c>
      <c r="C9889" s="2">
        <v>0.125</v>
      </c>
      <c r="D9889" s="2" t="s">
        <v>10860</v>
      </c>
      <c r="E9889" s="13">
        <v>32.587000000000003</v>
      </c>
      <c r="F9889" s="13"/>
    </row>
    <row r="9890" spans="1:6" ht="12.75" x14ac:dyDescent="0.2">
      <c r="A9890" s="11">
        <v>9881</v>
      </c>
      <c r="B9890" s="59">
        <v>43252</v>
      </c>
      <c r="C9890" s="2">
        <v>0.16666666666666666</v>
      </c>
      <c r="D9890" s="2" t="s">
        <v>10860</v>
      </c>
      <c r="E9890" s="13">
        <v>32.613</v>
      </c>
      <c r="F9890" s="13"/>
    </row>
    <row r="9891" spans="1:6" ht="12.75" x14ac:dyDescent="0.2">
      <c r="A9891" s="11">
        <v>9882</v>
      </c>
      <c r="B9891" s="59">
        <v>43252</v>
      </c>
      <c r="C9891" s="2">
        <v>0.20833333333333334</v>
      </c>
      <c r="D9891" s="2" t="s">
        <v>10860</v>
      </c>
      <c r="E9891" s="13">
        <v>32.613</v>
      </c>
      <c r="F9891" s="13"/>
    </row>
    <row r="9892" spans="1:6" ht="12.75" x14ac:dyDescent="0.2">
      <c r="A9892" s="11">
        <v>9883</v>
      </c>
      <c r="B9892" s="59">
        <v>43252</v>
      </c>
      <c r="C9892" s="2">
        <v>0.25</v>
      </c>
      <c r="D9892" s="2" t="s">
        <v>10860</v>
      </c>
      <c r="E9892" s="13">
        <v>32.613</v>
      </c>
      <c r="F9892" s="13"/>
    </row>
    <row r="9893" spans="1:6" ht="12.75" x14ac:dyDescent="0.2">
      <c r="A9893" s="11">
        <v>9884</v>
      </c>
      <c r="B9893" s="59">
        <v>43252</v>
      </c>
      <c r="C9893" s="2">
        <v>0.29166666666666669</v>
      </c>
      <c r="D9893" s="2" t="s">
        <v>10860</v>
      </c>
      <c r="E9893" s="13">
        <v>32.613</v>
      </c>
      <c r="F9893" s="13"/>
    </row>
    <row r="9894" spans="1:6" ht="12.75" x14ac:dyDescent="0.2">
      <c r="A9894" s="11">
        <v>9885</v>
      </c>
      <c r="B9894" s="59">
        <v>43252</v>
      </c>
      <c r="C9894" s="2">
        <v>0.33333333333333331</v>
      </c>
      <c r="D9894" s="2" t="s">
        <v>10860</v>
      </c>
      <c r="E9894" s="13">
        <v>32.639000000000003</v>
      </c>
      <c r="F9894" s="13"/>
    </row>
    <row r="9895" spans="1:6" ht="12.75" x14ac:dyDescent="0.2">
      <c r="A9895" s="11">
        <v>9886</v>
      </c>
      <c r="B9895" s="59">
        <v>43252</v>
      </c>
      <c r="C9895" s="2">
        <v>0.375</v>
      </c>
      <c r="D9895" s="2" t="s">
        <v>10860</v>
      </c>
      <c r="E9895" s="13">
        <v>32.639000000000003</v>
      </c>
      <c r="F9895" s="13"/>
    </row>
    <row r="9896" spans="1:6" ht="12.75" x14ac:dyDescent="0.2">
      <c r="A9896" s="11">
        <v>9887</v>
      </c>
      <c r="B9896" s="59">
        <v>43252</v>
      </c>
      <c r="C9896" s="2">
        <v>0.41666666666666669</v>
      </c>
      <c r="D9896" s="2" t="s">
        <v>10860</v>
      </c>
      <c r="E9896" s="13">
        <v>32.639000000000003</v>
      </c>
      <c r="F9896" s="13"/>
    </row>
    <row r="9897" spans="1:6" ht="12.75" x14ac:dyDescent="0.2">
      <c r="A9897" s="11">
        <v>9888</v>
      </c>
      <c r="B9897" s="59">
        <v>43252</v>
      </c>
      <c r="C9897" s="2">
        <v>0.45833333333333331</v>
      </c>
      <c r="D9897" s="2" t="s">
        <v>10860</v>
      </c>
      <c r="E9897" s="13">
        <v>32.639000000000003</v>
      </c>
      <c r="F9897" s="13"/>
    </row>
    <row r="9898" spans="1:6" ht="12.75" x14ac:dyDescent="0.2">
      <c r="A9898" s="11">
        <v>9889</v>
      </c>
      <c r="B9898" s="59">
        <v>43282</v>
      </c>
      <c r="C9898" s="2">
        <v>0.5</v>
      </c>
      <c r="D9898" s="2" t="s">
        <v>10859</v>
      </c>
      <c r="E9898" s="13">
        <v>32.639000000000003</v>
      </c>
      <c r="F9898" s="13"/>
    </row>
    <row r="9899" spans="1:6" ht="12.75" x14ac:dyDescent="0.2">
      <c r="A9899" s="11">
        <v>9890</v>
      </c>
      <c r="B9899" s="59">
        <v>43282</v>
      </c>
      <c r="C9899" s="2">
        <v>4.1666666666666664E-2</v>
      </c>
      <c r="D9899" s="2" t="s">
        <v>10859</v>
      </c>
      <c r="E9899" s="13">
        <v>32.639000000000003</v>
      </c>
      <c r="F9899" s="13"/>
    </row>
    <row r="9900" spans="1:6" ht="12.75" x14ac:dyDescent="0.2">
      <c r="A9900" s="11">
        <v>9891</v>
      </c>
      <c r="B9900" s="59">
        <v>43282</v>
      </c>
      <c r="C9900" s="2">
        <v>8.3333333333333329E-2</v>
      </c>
      <c r="D9900" s="2" t="s">
        <v>10859</v>
      </c>
      <c r="E9900" s="13">
        <v>32.639000000000003</v>
      </c>
      <c r="F9900" s="13"/>
    </row>
    <row r="9901" spans="1:6" ht="12.75" x14ac:dyDescent="0.2">
      <c r="A9901" s="11">
        <v>9892</v>
      </c>
      <c r="B9901" s="59">
        <v>43282</v>
      </c>
      <c r="C9901" s="2">
        <v>0.125</v>
      </c>
      <c r="D9901" s="2" t="s">
        <v>10859</v>
      </c>
      <c r="E9901" s="13">
        <v>32.664999999999999</v>
      </c>
      <c r="F9901" s="13"/>
    </row>
    <row r="9902" spans="1:6" ht="12.75" x14ac:dyDescent="0.2">
      <c r="A9902" s="11">
        <v>9893</v>
      </c>
      <c r="B9902" s="59">
        <v>43282</v>
      </c>
      <c r="C9902" s="2">
        <v>0.16666666666666666</v>
      </c>
      <c r="D9902" s="2" t="s">
        <v>10859</v>
      </c>
      <c r="E9902" s="13">
        <v>32.664999999999999</v>
      </c>
      <c r="F9902" s="13"/>
    </row>
    <row r="9903" spans="1:6" ht="12.75" x14ac:dyDescent="0.2">
      <c r="A9903" s="11">
        <v>9894</v>
      </c>
      <c r="B9903" s="59">
        <v>43282</v>
      </c>
      <c r="C9903" s="2">
        <v>0.20833333333333334</v>
      </c>
      <c r="D9903" s="2" t="s">
        <v>10859</v>
      </c>
      <c r="E9903" s="13">
        <v>32.664999999999999</v>
      </c>
      <c r="F9903" s="13"/>
    </row>
    <row r="9904" spans="1:6" ht="12.75" x14ac:dyDescent="0.2">
      <c r="A9904" s="11">
        <v>9895</v>
      </c>
      <c r="B9904" s="59">
        <v>43282</v>
      </c>
      <c r="C9904" s="2">
        <v>0.25</v>
      </c>
      <c r="D9904" s="2" t="s">
        <v>10859</v>
      </c>
      <c r="E9904" s="13">
        <v>32.664999999999999</v>
      </c>
      <c r="F9904" s="13"/>
    </row>
    <row r="9905" spans="1:6" ht="12.75" x14ac:dyDescent="0.2">
      <c r="A9905" s="11">
        <v>9896</v>
      </c>
      <c r="B9905" s="59">
        <v>43282</v>
      </c>
      <c r="C9905" s="2">
        <v>0.29166666666666669</v>
      </c>
      <c r="D9905" s="2" t="s">
        <v>10859</v>
      </c>
      <c r="E9905" s="13">
        <v>32.691000000000003</v>
      </c>
      <c r="F9905" s="13"/>
    </row>
    <row r="9906" spans="1:6" ht="12.75" x14ac:dyDescent="0.2">
      <c r="A9906" s="11">
        <v>9897</v>
      </c>
      <c r="B9906" s="59">
        <v>43282</v>
      </c>
      <c r="C9906" s="2">
        <v>0.33333333333333331</v>
      </c>
      <c r="D9906" s="2" t="s">
        <v>10859</v>
      </c>
      <c r="E9906" s="13">
        <v>32.691000000000003</v>
      </c>
      <c r="F9906" s="13"/>
    </row>
    <row r="9907" spans="1:6" ht="12.75" x14ac:dyDescent="0.2">
      <c r="A9907" s="11">
        <v>9898</v>
      </c>
      <c r="B9907" s="59">
        <v>43282</v>
      </c>
      <c r="C9907" s="2">
        <v>0.375</v>
      </c>
      <c r="D9907" s="2" t="s">
        <v>10859</v>
      </c>
      <c r="E9907" s="13">
        <v>32.691000000000003</v>
      </c>
      <c r="F9907" s="13"/>
    </row>
    <row r="9908" spans="1:6" ht="12.75" x14ac:dyDescent="0.2">
      <c r="A9908" s="11">
        <v>9899</v>
      </c>
      <c r="B9908" s="59">
        <v>43282</v>
      </c>
      <c r="C9908" s="2">
        <v>0.41666666666666669</v>
      </c>
      <c r="D9908" s="2" t="s">
        <v>10859</v>
      </c>
      <c r="E9908" s="13">
        <v>32.691000000000003</v>
      </c>
      <c r="F9908" s="13"/>
    </row>
    <row r="9909" spans="1:6" ht="12.75" x14ac:dyDescent="0.2">
      <c r="A9909" s="11">
        <v>9900</v>
      </c>
      <c r="B9909" s="59">
        <v>43282</v>
      </c>
      <c r="C9909" s="2">
        <v>0.45833333333333331</v>
      </c>
      <c r="D9909" s="2" t="s">
        <v>10859</v>
      </c>
      <c r="E9909" s="13">
        <v>32.716999999999999</v>
      </c>
      <c r="F9909" s="13"/>
    </row>
    <row r="9910" spans="1:6" ht="12.75" x14ac:dyDescent="0.2">
      <c r="A9910" s="11">
        <v>9901</v>
      </c>
      <c r="B9910" s="59">
        <v>43282</v>
      </c>
      <c r="C9910" s="2">
        <v>0.5</v>
      </c>
      <c r="D9910" s="2" t="s">
        <v>10860</v>
      </c>
      <c r="E9910" s="13">
        <v>32.716999999999999</v>
      </c>
      <c r="F9910" s="13"/>
    </row>
    <row r="9911" spans="1:6" ht="12.75" x14ac:dyDescent="0.2">
      <c r="A9911" s="11">
        <v>9902</v>
      </c>
      <c r="B9911" s="59">
        <v>43282</v>
      </c>
      <c r="C9911" s="2">
        <v>4.1666666666666664E-2</v>
      </c>
      <c r="D9911" s="2" t="s">
        <v>10860</v>
      </c>
      <c r="E9911" s="13">
        <v>32.716999999999999</v>
      </c>
      <c r="F9911" s="13"/>
    </row>
    <row r="9912" spans="1:6" ht="12.75" x14ac:dyDescent="0.2">
      <c r="A9912" s="11">
        <v>9903</v>
      </c>
      <c r="B9912" s="59">
        <v>43282</v>
      </c>
      <c r="C9912" s="2">
        <v>8.3333333333333329E-2</v>
      </c>
      <c r="D9912" s="2" t="s">
        <v>10860</v>
      </c>
      <c r="E9912" s="13">
        <v>32.741999999999997</v>
      </c>
      <c r="F9912" s="13"/>
    </row>
    <row r="9913" spans="1:6" ht="12.75" x14ac:dyDescent="0.2">
      <c r="A9913" s="11">
        <v>9904</v>
      </c>
      <c r="B9913" s="59">
        <v>43282</v>
      </c>
      <c r="C9913" s="2">
        <v>0.125</v>
      </c>
      <c r="D9913" s="2" t="s">
        <v>10860</v>
      </c>
      <c r="E9913" s="13">
        <v>32.741999999999997</v>
      </c>
      <c r="F9913" s="13"/>
    </row>
    <row r="9914" spans="1:6" ht="12.75" x14ac:dyDescent="0.2">
      <c r="A9914" s="11">
        <v>9905</v>
      </c>
      <c r="B9914" s="59">
        <v>43282</v>
      </c>
      <c r="C9914" s="2">
        <v>0.16666666666666666</v>
      </c>
      <c r="D9914" s="2" t="s">
        <v>10860</v>
      </c>
      <c r="E9914" s="13">
        <v>32.741999999999997</v>
      </c>
      <c r="F9914" s="13"/>
    </row>
    <row r="9915" spans="1:6" ht="12.75" x14ac:dyDescent="0.2">
      <c r="A9915" s="11">
        <v>9906</v>
      </c>
      <c r="B9915" s="59">
        <v>43282</v>
      </c>
      <c r="C9915" s="2">
        <v>0.20833333333333334</v>
      </c>
      <c r="D9915" s="2" t="s">
        <v>10860</v>
      </c>
      <c r="E9915" s="13">
        <v>32.741999999999997</v>
      </c>
      <c r="F9915" s="13"/>
    </row>
    <row r="9916" spans="1:6" ht="12.75" x14ac:dyDescent="0.2">
      <c r="A9916" s="11">
        <v>9907</v>
      </c>
      <c r="B9916" s="59">
        <v>43282</v>
      </c>
      <c r="C9916" s="2">
        <v>0.25</v>
      </c>
      <c r="D9916" s="2" t="s">
        <v>10860</v>
      </c>
      <c r="E9916" s="13">
        <v>32.768000000000001</v>
      </c>
      <c r="F9916" s="13"/>
    </row>
    <row r="9917" spans="1:6" ht="12.75" x14ac:dyDescent="0.2">
      <c r="A9917" s="11">
        <v>9908</v>
      </c>
      <c r="B9917" s="59">
        <v>43282</v>
      </c>
      <c r="C9917" s="2">
        <v>0.29166666666666669</v>
      </c>
      <c r="D9917" s="2" t="s">
        <v>10860</v>
      </c>
      <c r="E9917" s="13">
        <v>32.768000000000001</v>
      </c>
      <c r="F9917" s="13"/>
    </row>
    <row r="9918" spans="1:6" ht="12.75" x14ac:dyDescent="0.2">
      <c r="A9918" s="11">
        <v>9909</v>
      </c>
      <c r="B9918" s="59">
        <v>43282</v>
      </c>
      <c r="C9918" s="2">
        <v>0.33333333333333331</v>
      </c>
      <c r="D9918" s="2" t="s">
        <v>10860</v>
      </c>
      <c r="E9918" s="13">
        <v>32.768000000000001</v>
      </c>
      <c r="F9918" s="13"/>
    </row>
    <row r="9919" spans="1:6" ht="12.75" x14ac:dyDescent="0.2">
      <c r="A9919" s="11">
        <v>9910</v>
      </c>
      <c r="B9919" s="59">
        <v>43282</v>
      </c>
      <c r="C9919" s="2">
        <v>0.375</v>
      </c>
      <c r="D9919" s="2" t="s">
        <v>10860</v>
      </c>
      <c r="E9919" s="13">
        <v>32.768000000000001</v>
      </c>
      <c r="F9919" s="13"/>
    </row>
    <row r="9920" spans="1:6" ht="12.75" x14ac:dyDescent="0.2">
      <c r="A9920" s="11">
        <v>9911</v>
      </c>
      <c r="B9920" s="59">
        <v>43282</v>
      </c>
      <c r="C9920" s="2">
        <v>0.41666666666666669</v>
      </c>
      <c r="D9920" s="2" t="s">
        <v>10860</v>
      </c>
      <c r="E9920" s="13">
        <v>32.768000000000001</v>
      </c>
      <c r="F9920" s="13"/>
    </row>
    <row r="9921" spans="1:6" ht="12.75" x14ac:dyDescent="0.2">
      <c r="A9921" s="11">
        <v>9912</v>
      </c>
      <c r="B9921" s="59">
        <v>43282</v>
      </c>
      <c r="C9921" s="2">
        <v>0.45833333333333331</v>
      </c>
      <c r="D9921" s="2" t="s">
        <v>10860</v>
      </c>
      <c r="E9921" s="13">
        <v>32.768000000000001</v>
      </c>
      <c r="F9921" s="13"/>
    </row>
    <row r="9922" spans="1:6" ht="12.75" x14ac:dyDescent="0.2">
      <c r="A9922" s="11">
        <v>9913</v>
      </c>
      <c r="B9922" s="59">
        <v>43313</v>
      </c>
      <c r="C9922" s="2">
        <v>0.5</v>
      </c>
      <c r="D9922" s="2" t="s">
        <v>10859</v>
      </c>
      <c r="E9922" s="13">
        <v>32.768000000000001</v>
      </c>
      <c r="F9922" s="13"/>
    </row>
    <row r="9923" spans="1:6" ht="12.75" x14ac:dyDescent="0.2">
      <c r="A9923" s="11">
        <v>9914</v>
      </c>
      <c r="B9923" s="59">
        <v>43313</v>
      </c>
      <c r="C9923" s="2">
        <v>4.1666666666666664E-2</v>
      </c>
      <c r="D9923" s="2" t="s">
        <v>10859</v>
      </c>
      <c r="E9923" s="13">
        <v>32.768000000000001</v>
      </c>
      <c r="F9923" s="13"/>
    </row>
    <row r="9924" spans="1:6" ht="12.75" x14ac:dyDescent="0.2">
      <c r="A9924" s="11">
        <v>9915</v>
      </c>
      <c r="B9924" s="59">
        <v>43313</v>
      </c>
      <c r="C9924" s="2">
        <v>8.3333333333333329E-2</v>
      </c>
      <c r="D9924" s="2" t="s">
        <v>10859</v>
      </c>
      <c r="E9924" s="13">
        <v>32.768000000000001</v>
      </c>
      <c r="F9924" s="13"/>
    </row>
    <row r="9925" spans="1:6" ht="12.75" x14ac:dyDescent="0.2">
      <c r="A9925" s="11">
        <v>9916</v>
      </c>
      <c r="B9925" s="59">
        <v>43313</v>
      </c>
      <c r="C9925" s="2">
        <v>0.125</v>
      </c>
      <c r="D9925" s="2" t="s">
        <v>10859</v>
      </c>
      <c r="E9925" s="13">
        <v>32.768000000000001</v>
      </c>
      <c r="F9925" s="13"/>
    </row>
    <row r="9926" spans="1:6" ht="12.75" x14ac:dyDescent="0.2">
      <c r="A9926" s="11">
        <v>9917</v>
      </c>
      <c r="B9926" s="59">
        <v>43313</v>
      </c>
      <c r="C9926" s="2">
        <v>0.16666666666666666</v>
      </c>
      <c r="D9926" s="2" t="s">
        <v>10859</v>
      </c>
      <c r="E9926" s="13">
        <v>32.768000000000001</v>
      </c>
      <c r="F9926" s="13"/>
    </row>
    <row r="9927" spans="1:6" ht="12.75" x14ac:dyDescent="0.2">
      <c r="A9927" s="11">
        <v>9918</v>
      </c>
      <c r="B9927" s="59">
        <v>43313</v>
      </c>
      <c r="C9927" s="2">
        <v>0.20833333333333334</v>
      </c>
      <c r="D9927" s="2" t="s">
        <v>10859</v>
      </c>
      <c r="E9927" s="13">
        <v>32.793999999999997</v>
      </c>
      <c r="F9927" s="13"/>
    </row>
    <row r="9928" spans="1:6" ht="12.75" x14ac:dyDescent="0.2">
      <c r="A9928" s="11">
        <v>9919</v>
      </c>
      <c r="B9928" s="59">
        <v>43313</v>
      </c>
      <c r="C9928" s="2">
        <v>0.25</v>
      </c>
      <c r="D9928" s="2" t="s">
        <v>10859</v>
      </c>
      <c r="E9928" s="13">
        <v>32.793999999999997</v>
      </c>
      <c r="F9928" s="13"/>
    </row>
    <row r="9929" spans="1:6" ht="12.75" x14ac:dyDescent="0.2">
      <c r="A9929" s="11">
        <v>9920</v>
      </c>
      <c r="B9929" s="59">
        <v>43313</v>
      </c>
      <c r="C9929" s="2">
        <v>0.29166666666666669</v>
      </c>
      <c r="D9929" s="2" t="s">
        <v>10859</v>
      </c>
      <c r="E9929" s="13">
        <v>32.793999999999997</v>
      </c>
      <c r="F9929" s="13"/>
    </row>
    <row r="9930" spans="1:6" ht="12.75" x14ac:dyDescent="0.2">
      <c r="A9930" s="11">
        <v>9921</v>
      </c>
      <c r="B9930" s="59">
        <v>43313</v>
      </c>
      <c r="C9930" s="2">
        <v>0.33333333333333331</v>
      </c>
      <c r="D9930" s="2" t="s">
        <v>10859</v>
      </c>
      <c r="E9930" s="13">
        <v>32.793999999999997</v>
      </c>
      <c r="F9930" s="13"/>
    </row>
    <row r="9931" spans="1:6" ht="12.75" x14ac:dyDescent="0.2">
      <c r="A9931" s="11">
        <v>9922</v>
      </c>
      <c r="B9931" s="59">
        <v>43313</v>
      </c>
      <c r="C9931" s="2">
        <v>0.375</v>
      </c>
      <c r="D9931" s="2" t="s">
        <v>10859</v>
      </c>
      <c r="E9931" s="13">
        <v>32.793999999999997</v>
      </c>
      <c r="F9931" s="13"/>
    </row>
    <row r="9932" spans="1:6" ht="12.75" x14ac:dyDescent="0.2">
      <c r="A9932" s="11">
        <v>9923</v>
      </c>
      <c r="B9932" s="59">
        <v>43313</v>
      </c>
      <c r="C9932" s="2">
        <v>0.41666666666666669</v>
      </c>
      <c r="D9932" s="2" t="s">
        <v>10859</v>
      </c>
      <c r="E9932" s="13">
        <v>32.793999999999997</v>
      </c>
      <c r="F9932" s="13"/>
    </row>
    <row r="9933" spans="1:6" ht="12.75" x14ac:dyDescent="0.2">
      <c r="A9933" s="11">
        <v>9924</v>
      </c>
      <c r="B9933" s="59">
        <v>43313</v>
      </c>
      <c r="C9933" s="2">
        <v>0.45833333333333331</v>
      </c>
      <c r="D9933" s="2" t="s">
        <v>10859</v>
      </c>
      <c r="E9933" s="13">
        <v>32.82</v>
      </c>
      <c r="F9933" s="13"/>
    </row>
    <row r="9934" spans="1:6" ht="12.75" x14ac:dyDescent="0.2">
      <c r="A9934" s="11">
        <v>9925</v>
      </c>
      <c r="B9934" s="59">
        <v>43313</v>
      </c>
      <c r="C9934" s="2">
        <v>0.5</v>
      </c>
      <c r="D9934" s="2" t="s">
        <v>10860</v>
      </c>
      <c r="E9934" s="13">
        <v>32.82</v>
      </c>
      <c r="F9934" s="13"/>
    </row>
    <row r="9935" spans="1:6" ht="12.75" x14ac:dyDescent="0.2">
      <c r="A9935" s="11">
        <v>9926</v>
      </c>
      <c r="B9935" s="59">
        <v>43313</v>
      </c>
      <c r="C9935" s="2">
        <v>4.1666666666666664E-2</v>
      </c>
      <c r="D9935" s="2" t="s">
        <v>10860</v>
      </c>
      <c r="E9935" s="13">
        <v>32.82</v>
      </c>
      <c r="F9935" s="13"/>
    </row>
    <row r="9936" spans="1:6" ht="12.75" x14ac:dyDescent="0.2">
      <c r="A9936" s="11">
        <v>9927</v>
      </c>
      <c r="B9936" s="59">
        <v>43313</v>
      </c>
      <c r="C9936" s="2">
        <v>8.3333333333333329E-2</v>
      </c>
      <c r="D9936" s="2" t="s">
        <v>10860</v>
      </c>
      <c r="E9936" s="13">
        <v>32.82</v>
      </c>
      <c r="F9936" s="13"/>
    </row>
    <row r="9937" spans="1:6" ht="12.75" x14ac:dyDescent="0.2">
      <c r="A9937" s="11">
        <v>9928</v>
      </c>
      <c r="B9937" s="59">
        <v>43313</v>
      </c>
      <c r="C9937" s="2">
        <v>0.125</v>
      </c>
      <c r="D9937" s="2" t="s">
        <v>10860</v>
      </c>
      <c r="E9937" s="13">
        <v>32.82</v>
      </c>
      <c r="F9937" s="13"/>
    </row>
    <row r="9938" spans="1:6" ht="12.75" x14ac:dyDescent="0.2">
      <c r="A9938" s="11">
        <v>9929</v>
      </c>
      <c r="B9938" s="59">
        <v>43313</v>
      </c>
      <c r="C9938" s="2">
        <v>0.16666666666666666</v>
      </c>
      <c r="D9938" s="2" t="s">
        <v>10860</v>
      </c>
      <c r="E9938" s="13">
        <v>32.82</v>
      </c>
      <c r="F9938" s="13"/>
    </row>
    <row r="9939" spans="1:6" ht="12.75" x14ac:dyDescent="0.2">
      <c r="A9939" s="11">
        <v>9930</v>
      </c>
      <c r="B9939" s="59">
        <v>43313</v>
      </c>
      <c r="C9939" s="2">
        <v>0.20833333333333334</v>
      </c>
      <c r="D9939" s="2" t="s">
        <v>10860</v>
      </c>
      <c r="E9939" s="13">
        <v>32.82</v>
      </c>
      <c r="F9939" s="13"/>
    </row>
    <row r="9940" spans="1:6" ht="12.75" x14ac:dyDescent="0.2">
      <c r="A9940" s="11">
        <v>9931</v>
      </c>
      <c r="B9940" s="59">
        <v>43313</v>
      </c>
      <c r="C9940" s="2">
        <v>0.25</v>
      </c>
      <c r="D9940" s="2" t="s">
        <v>10860</v>
      </c>
      <c r="E9940" s="13">
        <v>32.82</v>
      </c>
      <c r="F9940" s="13"/>
    </row>
    <row r="9941" spans="1:6" ht="12.75" x14ac:dyDescent="0.2">
      <c r="A9941" s="11">
        <v>9932</v>
      </c>
      <c r="B9941" s="59">
        <v>43313</v>
      </c>
      <c r="C9941" s="2">
        <v>0.29166666666666669</v>
      </c>
      <c r="D9941" s="2" t="s">
        <v>10860</v>
      </c>
      <c r="E9941" s="13">
        <v>32.82</v>
      </c>
      <c r="F9941" s="13"/>
    </row>
    <row r="9942" spans="1:6" ht="12.75" x14ac:dyDescent="0.2">
      <c r="A9942" s="11">
        <v>9933</v>
      </c>
      <c r="B9942" s="59">
        <v>43313</v>
      </c>
      <c r="C9942" s="2">
        <v>0.33333333333333331</v>
      </c>
      <c r="D9942" s="2" t="s">
        <v>10860</v>
      </c>
      <c r="E9942" s="13">
        <v>32.82</v>
      </c>
      <c r="F9942" s="13"/>
    </row>
    <row r="9943" spans="1:6" ht="12.75" x14ac:dyDescent="0.2">
      <c r="A9943" s="11">
        <v>9934</v>
      </c>
      <c r="B9943" s="59">
        <v>43313</v>
      </c>
      <c r="C9943" s="2">
        <v>0.375</v>
      </c>
      <c r="D9943" s="2" t="s">
        <v>10860</v>
      </c>
      <c r="E9943" s="13">
        <v>32.82</v>
      </c>
      <c r="F9943" s="13"/>
    </row>
    <row r="9944" spans="1:6" ht="12.75" x14ac:dyDescent="0.2">
      <c r="A9944" s="11">
        <v>9935</v>
      </c>
      <c r="B9944" s="59">
        <v>43313</v>
      </c>
      <c r="C9944" s="2">
        <v>0.41666666666666669</v>
      </c>
      <c r="D9944" s="2" t="s">
        <v>10860</v>
      </c>
      <c r="E9944" s="13">
        <v>32.82</v>
      </c>
      <c r="F9944" s="13"/>
    </row>
    <row r="9945" spans="1:6" ht="12.75" x14ac:dyDescent="0.2">
      <c r="A9945" s="11">
        <v>9936</v>
      </c>
      <c r="B9945" s="59">
        <v>43313</v>
      </c>
      <c r="C9945" s="2">
        <v>0.45833333333333331</v>
      </c>
      <c r="D9945" s="2" t="s">
        <v>10860</v>
      </c>
      <c r="E9945" s="13">
        <v>32.82</v>
      </c>
      <c r="F9945" s="13"/>
    </row>
    <row r="9946" spans="1:6" ht="12.75" x14ac:dyDescent="0.2">
      <c r="A9946" s="11">
        <v>9937</v>
      </c>
      <c r="B9946" s="59">
        <v>43344</v>
      </c>
      <c r="C9946" s="2">
        <v>0.5</v>
      </c>
      <c r="D9946" s="2" t="s">
        <v>10859</v>
      </c>
      <c r="E9946" s="13">
        <v>32.82</v>
      </c>
      <c r="F9946" s="13"/>
    </row>
    <row r="9947" spans="1:6" ht="12.75" x14ac:dyDescent="0.2">
      <c r="A9947" s="11">
        <v>9938</v>
      </c>
      <c r="B9947" s="59">
        <v>43344</v>
      </c>
      <c r="C9947" s="2">
        <v>4.1666666666666664E-2</v>
      </c>
      <c r="D9947" s="2" t="s">
        <v>10859</v>
      </c>
      <c r="E9947" s="13">
        <v>32.82</v>
      </c>
      <c r="F9947" s="13"/>
    </row>
    <row r="9948" spans="1:6" ht="12.75" x14ac:dyDescent="0.2">
      <c r="A9948" s="11">
        <v>9939</v>
      </c>
      <c r="B9948" s="59">
        <v>43344</v>
      </c>
      <c r="C9948" s="2">
        <v>8.3333333333333329E-2</v>
      </c>
      <c r="D9948" s="2" t="s">
        <v>10859</v>
      </c>
      <c r="E9948" s="13">
        <v>32.793999999999997</v>
      </c>
      <c r="F9948" s="13"/>
    </row>
    <row r="9949" spans="1:6" ht="12.75" x14ac:dyDescent="0.2">
      <c r="A9949" s="11">
        <v>9940</v>
      </c>
      <c r="B9949" s="59">
        <v>43344</v>
      </c>
      <c r="C9949" s="2">
        <v>0.125</v>
      </c>
      <c r="D9949" s="2" t="s">
        <v>10859</v>
      </c>
      <c r="E9949" s="13">
        <v>32.793999999999997</v>
      </c>
      <c r="F9949" s="13"/>
    </row>
    <row r="9950" spans="1:6" ht="12.75" x14ac:dyDescent="0.2">
      <c r="A9950" s="11">
        <v>9941</v>
      </c>
      <c r="B9950" s="59">
        <v>43344</v>
      </c>
      <c r="C9950" s="2">
        <v>0.16666666666666666</v>
      </c>
      <c r="D9950" s="2" t="s">
        <v>10859</v>
      </c>
      <c r="E9950" s="13">
        <v>32.793999999999997</v>
      </c>
      <c r="F9950" s="13"/>
    </row>
    <row r="9951" spans="1:6" ht="12.75" x14ac:dyDescent="0.2">
      <c r="A9951" s="11">
        <v>9942</v>
      </c>
      <c r="B9951" s="59">
        <v>43344</v>
      </c>
      <c r="C9951" s="2">
        <v>0.20833333333333334</v>
      </c>
      <c r="D9951" s="2" t="s">
        <v>10859</v>
      </c>
      <c r="E9951" s="13">
        <v>32.793999999999997</v>
      </c>
      <c r="F9951" s="13"/>
    </row>
    <row r="9952" spans="1:6" ht="12.75" x14ac:dyDescent="0.2">
      <c r="A9952" s="11">
        <v>9943</v>
      </c>
      <c r="B9952" s="59">
        <v>43344</v>
      </c>
      <c r="C9952" s="2">
        <v>0.25</v>
      </c>
      <c r="D9952" s="2" t="s">
        <v>10859</v>
      </c>
      <c r="E9952" s="13">
        <v>32.793999999999997</v>
      </c>
      <c r="F9952" s="13"/>
    </row>
    <row r="9953" spans="1:6" ht="12.75" x14ac:dyDescent="0.2">
      <c r="A9953" s="11">
        <v>9944</v>
      </c>
      <c r="B9953" s="59">
        <v>43344</v>
      </c>
      <c r="C9953" s="2">
        <v>0.29166666666666669</v>
      </c>
      <c r="D9953" s="2" t="s">
        <v>10859</v>
      </c>
      <c r="E9953" s="13">
        <v>32.793999999999997</v>
      </c>
      <c r="F9953" s="13"/>
    </row>
    <row r="9954" spans="1:6" ht="12.75" x14ac:dyDescent="0.2">
      <c r="A9954" s="11">
        <v>9945</v>
      </c>
      <c r="B9954" s="59">
        <v>43344</v>
      </c>
      <c r="C9954" s="2">
        <v>0.33333333333333331</v>
      </c>
      <c r="D9954" s="2" t="s">
        <v>10859</v>
      </c>
      <c r="E9954" s="13">
        <v>32.793999999999997</v>
      </c>
      <c r="F9954" s="13"/>
    </row>
    <row r="9955" spans="1:6" ht="12.75" x14ac:dyDescent="0.2">
      <c r="A9955" s="11">
        <v>9946</v>
      </c>
      <c r="B9955" s="59">
        <v>43344</v>
      </c>
      <c r="C9955" s="2">
        <v>0.375</v>
      </c>
      <c r="D9955" s="2" t="s">
        <v>10859</v>
      </c>
      <c r="E9955" s="13">
        <v>32.793999999999997</v>
      </c>
      <c r="F9955" s="13"/>
    </row>
    <row r="9956" spans="1:6" ht="12.75" x14ac:dyDescent="0.2">
      <c r="A9956" s="11">
        <v>9947</v>
      </c>
      <c r="B9956" s="59">
        <v>43344</v>
      </c>
      <c r="C9956" s="2">
        <v>0.41666666666666669</v>
      </c>
      <c r="D9956" s="2" t="s">
        <v>10859</v>
      </c>
      <c r="E9956" s="13">
        <v>32.793999999999997</v>
      </c>
      <c r="F9956" s="13"/>
    </row>
    <row r="9957" spans="1:6" ht="12.75" x14ac:dyDescent="0.2">
      <c r="A9957" s="11">
        <v>9948</v>
      </c>
      <c r="B9957" s="59">
        <v>43344</v>
      </c>
      <c r="C9957" s="2">
        <v>0.45833333333333331</v>
      </c>
      <c r="D9957" s="2" t="s">
        <v>10859</v>
      </c>
      <c r="E9957" s="13">
        <v>32.768000000000001</v>
      </c>
      <c r="F9957" s="13"/>
    </row>
    <row r="9958" spans="1:6" ht="12.75" x14ac:dyDescent="0.2">
      <c r="A9958" s="11">
        <v>9949</v>
      </c>
      <c r="B9958" s="59">
        <v>43344</v>
      </c>
      <c r="C9958" s="2">
        <v>0.5</v>
      </c>
      <c r="D9958" s="2" t="s">
        <v>10860</v>
      </c>
      <c r="E9958" s="13">
        <v>32.768000000000001</v>
      </c>
      <c r="F9958" s="13"/>
    </row>
    <row r="9959" spans="1:6" ht="12.75" x14ac:dyDescent="0.2">
      <c r="A9959" s="11">
        <v>9950</v>
      </c>
      <c r="B9959" s="59">
        <v>43344</v>
      </c>
      <c r="C9959" s="2">
        <v>4.1666666666666664E-2</v>
      </c>
      <c r="D9959" s="2" t="s">
        <v>10860</v>
      </c>
      <c r="E9959" s="13">
        <v>32.768000000000001</v>
      </c>
      <c r="F9959" s="13"/>
    </row>
    <row r="9960" spans="1:6" ht="12.75" x14ac:dyDescent="0.2">
      <c r="A9960" s="11">
        <v>9951</v>
      </c>
      <c r="B9960" s="59">
        <v>43344</v>
      </c>
      <c r="C9960" s="2">
        <v>8.3333333333333329E-2</v>
      </c>
      <c r="D9960" s="2" t="s">
        <v>10860</v>
      </c>
      <c r="E9960" s="13">
        <v>32.768000000000001</v>
      </c>
      <c r="F9960" s="13"/>
    </row>
    <row r="9961" spans="1:6" ht="12.75" x14ac:dyDescent="0.2">
      <c r="A9961" s="11">
        <v>9952</v>
      </c>
      <c r="B9961" s="59">
        <v>43344</v>
      </c>
      <c r="C9961" s="2">
        <v>0.125</v>
      </c>
      <c r="D9961" s="2" t="s">
        <v>10860</v>
      </c>
      <c r="E9961" s="13">
        <v>32.768000000000001</v>
      </c>
      <c r="F9961" s="13"/>
    </row>
    <row r="9962" spans="1:6" ht="12.75" x14ac:dyDescent="0.2">
      <c r="A9962" s="11">
        <v>9953</v>
      </c>
      <c r="B9962" s="59">
        <v>43344</v>
      </c>
      <c r="C9962" s="2">
        <v>0.16666666666666666</v>
      </c>
      <c r="D9962" s="2" t="s">
        <v>10860</v>
      </c>
      <c r="E9962" s="13">
        <v>32.768000000000001</v>
      </c>
      <c r="F9962" s="13"/>
    </row>
    <row r="9963" spans="1:6" ht="12.75" x14ac:dyDescent="0.2">
      <c r="A9963" s="11">
        <v>9954</v>
      </c>
      <c r="B9963" s="59">
        <v>43344</v>
      </c>
      <c r="C9963" s="2">
        <v>0.20833333333333334</v>
      </c>
      <c r="D9963" s="2" t="s">
        <v>10860</v>
      </c>
      <c r="E9963" s="13">
        <v>32.741999999999997</v>
      </c>
      <c r="F9963" s="13"/>
    </row>
    <row r="9964" spans="1:6" ht="12.75" x14ac:dyDescent="0.2">
      <c r="A9964" s="11">
        <v>9955</v>
      </c>
      <c r="B9964" s="59">
        <v>43344</v>
      </c>
      <c r="C9964" s="2">
        <v>0.25</v>
      </c>
      <c r="D9964" s="2" t="s">
        <v>10860</v>
      </c>
      <c r="E9964" s="13">
        <v>32.741999999999997</v>
      </c>
      <c r="F9964" s="13"/>
    </row>
    <row r="9965" spans="1:6" ht="12.75" x14ac:dyDescent="0.2">
      <c r="A9965" s="11">
        <v>9956</v>
      </c>
      <c r="B9965" s="59">
        <v>43344</v>
      </c>
      <c r="C9965" s="2">
        <v>0.29166666666666669</v>
      </c>
      <c r="D9965" s="2" t="s">
        <v>10860</v>
      </c>
      <c r="E9965" s="13">
        <v>32.741999999999997</v>
      </c>
      <c r="F9965" s="13"/>
    </row>
    <row r="9966" spans="1:6" ht="12.75" x14ac:dyDescent="0.2">
      <c r="A9966" s="11">
        <v>9957</v>
      </c>
      <c r="B9966" s="59">
        <v>43344</v>
      </c>
      <c r="C9966" s="2">
        <v>0.33333333333333331</v>
      </c>
      <c r="D9966" s="2" t="s">
        <v>10860</v>
      </c>
      <c r="E9966" s="13">
        <v>32.741999999999997</v>
      </c>
      <c r="F9966" s="13"/>
    </row>
    <row r="9967" spans="1:6" ht="12.75" x14ac:dyDescent="0.2">
      <c r="A9967" s="11">
        <v>9958</v>
      </c>
      <c r="B9967" s="59">
        <v>43344</v>
      </c>
      <c r="C9967" s="2">
        <v>0.375</v>
      </c>
      <c r="D9967" s="2" t="s">
        <v>10860</v>
      </c>
      <c r="E9967" s="13">
        <v>32.716999999999999</v>
      </c>
      <c r="F9967" s="13"/>
    </row>
    <row r="9968" spans="1:6" ht="12.75" x14ac:dyDescent="0.2">
      <c r="A9968" s="11">
        <v>9959</v>
      </c>
      <c r="B9968" s="59">
        <v>43344</v>
      </c>
      <c r="C9968" s="2">
        <v>0.41666666666666669</v>
      </c>
      <c r="D9968" s="2" t="s">
        <v>10860</v>
      </c>
      <c r="E9968" s="13">
        <v>32.716999999999999</v>
      </c>
      <c r="F9968" s="13"/>
    </row>
    <row r="9969" spans="1:6" ht="12.75" x14ac:dyDescent="0.2">
      <c r="A9969" s="11">
        <v>9960</v>
      </c>
      <c r="B9969" s="59">
        <v>43344</v>
      </c>
      <c r="C9969" s="2">
        <v>0.45833333333333331</v>
      </c>
      <c r="D9969" s="2" t="s">
        <v>10860</v>
      </c>
      <c r="E9969" s="13">
        <v>32.716999999999999</v>
      </c>
      <c r="F9969" s="13"/>
    </row>
    <row r="9970" spans="1:6" ht="12.75" x14ac:dyDescent="0.2">
      <c r="A9970" s="11">
        <v>9961</v>
      </c>
      <c r="B9970" s="59">
        <v>43374</v>
      </c>
      <c r="C9970" s="2">
        <v>0.5</v>
      </c>
      <c r="D9970" s="2" t="s">
        <v>10859</v>
      </c>
      <c r="E9970" s="13">
        <v>32.716999999999999</v>
      </c>
      <c r="F9970" s="13"/>
    </row>
    <row r="9971" spans="1:6" ht="12.75" x14ac:dyDescent="0.2">
      <c r="A9971" s="11">
        <v>9962</v>
      </c>
      <c r="B9971" s="59">
        <v>43374</v>
      </c>
      <c r="C9971" s="2">
        <v>4.1666666666666664E-2</v>
      </c>
      <c r="D9971" s="2" t="s">
        <v>10859</v>
      </c>
      <c r="E9971" s="13">
        <v>32.716999999999999</v>
      </c>
      <c r="F9971" s="13"/>
    </row>
    <row r="9972" spans="1:6" ht="12.75" x14ac:dyDescent="0.2">
      <c r="A9972" s="11">
        <v>9963</v>
      </c>
      <c r="B9972" s="59">
        <v>43374</v>
      </c>
      <c r="C9972" s="2">
        <v>8.3333333333333329E-2</v>
      </c>
      <c r="D9972" s="2" t="s">
        <v>10859</v>
      </c>
      <c r="E9972" s="13">
        <v>32.691000000000003</v>
      </c>
      <c r="F9972" s="13"/>
    </row>
    <row r="9973" spans="1:6" ht="12.75" x14ac:dyDescent="0.2">
      <c r="A9973" s="11">
        <v>9964</v>
      </c>
      <c r="B9973" s="59">
        <v>43374</v>
      </c>
      <c r="C9973" s="2">
        <v>0.125</v>
      </c>
      <c r="D9973" s="2" t="s">
        <v>10859</v>
      </c>
      <c r="E9973" s="13">
        <v>32.691000000000003</v>
      </c>
      <c r="F9973" s="13"/>
    </row>
    <row r="9974" spans="1:6" ht="12.75" x14ac:dyDescent="0.2">
      <c r="A9974" s="11">
        <v>9965</v>
      </c>
      <c r="B9974" s="59">
        <v>43374</v>
      </c>
      <c r="C9974" s="2">
        <v>0.16666666666666666</v>
      </c>
      <c r="D9974" s="2" t="s">
        <v>10859</v>
      </c>
      <c r="E9974" s="13">
        <v>32.691000000000003</v>
      </c>
      <c r="F9974" s="13"/>
    </row>
    <row r="9975" spans="1:6" ht="12.75" x14ac:dyDescent="0.2">
      <c r="A9975" s="11">
        <v>9966</v>
      </c>
      <c r="B9975" s="59">
        <v>43374</v>
      </c>
      <c r="C9975" s="2">
        <v>0.20833333333333334</v>
      </c>
      <c r="D9975" s="2" t="s">
        <v>10859</v>
      </c>
      <c r="E9975" s="13">
        <v>32.691000000000003</v>
      </c>
      <c r="F9975" s="13"/>
    </row>
    <row r="9976" spans="1:6" ht="12.75" x14ac:dyDescent="0.2">
      <c r="A9976" s="11">
        <v>9967</v>
      </c>
      <c r="B9976" s="59">
        <v>43374</v>
      </c>
      <c r="C9976" s="2">
        <v>0.25</v>
      </c>
      <c r="D9976" s="2" t="s">
        <v>10859</v>
      </c>
      <c r="E9976" s="13">
        <v>32.691000000000003</v>
      </c>
      <c r="F9976" s="13"/>
    </row>
    <row r="9977" spans="1:6" ht="12.75" x14ac:dyDescent="0.2">
      <c r="A9977" s="11">
        <v>9968</v>
      </c>
      <c r="B9977" s="59">
        <v>43374</v>
      </c>
      <c r="C9977" s="2">
        <v>0.29166666666666669</v>
      </c>
      <c r="D9977" s="2" t="s">
        <v>10859</v>
      </c>
      <c r="E9977" s="13">
        <v>32.691000000000003</v>
      </c>
      <c r="F9977" s="13"/>
    </row>
    <row r="9978" spans="1:6" ht="12.75" x14ac:dyDescent="0.2">
      <c r="A9978" s="11">
        <v>9969</v>
      </c>
      <c r="B9978" s="59">
        <v>43374</v>
      </c>
      <c r="C9978" s="2">
        <v>0.33333333333333331</v>
      </c>
      <c r="D9978" s="2" t="s">
        <v>10859</v>
      </c>
      <c r="E9978" s="13">
        <v>32.664999999999999</v>
      </c>
      <c r="F9978" s="13"/>
    </row>
    <row r="9979" spans="1:6" ht="12.75" x14ac:dyDescent="0.2">
      <c r="A9979" s="11">
        <v>9970</v>
      </c>
      <c r="B9979" s="59">
        <v>43374</v>
      </c>
      <c r="C9979" s="2">
        <v>0.375</v>
      </c>
      <c r="D9979" s="2" t="s">
        <v>10859</v>
      </c>
      <c r="E9979" s="13">
        <v>32.664999999999999</v>
      </c>
      <c r="F9979" s="13"/>
    </row>
    <row r="9980" spans="1:6" ht="12.75" x14ac:dyDescent="0.2">
      <c r="A9980" s="11">
        <v>9971</v>
      </c>
      <c r="B9980" s="59">
        <v>43374</v>
      </c>
      <c r="C9980" s="2">
        <v>0.41666666666666669</v>
      </c>
      <c r="D9980" s="2" t="s">
        <v>10859</v>
      </c>
      <c r="E9980" s="13">
        <v>32.664999999999999</v>
      </c>
      <c r="F9980" s="13"/>
    </row>
    <row r="9981" spans="1:6" ht="12.75" x14ac:dyDescent="0.2">
      <c r="A9981" s="11">
        <v>9972</v>
      </c>
      <c r="B9981" s="59">
        <v>43374</v>
      </c>
      <c r="C9981" s="2">
        <v>0.45833333333333331</v>
      </c>
      <c r="D9981" s="2" t="s">
        <v>10859</v>
      </c>
      <c r="E9981" s="13">
        <v>32.664999999999999</v>
      </c>
      <c r="F9981" s="13"/>
    </row>
    <row r="9982" spans="1:6" ht="12.75" x14ac:dyDescent="0.2">
      <c r="A9982" s="11">
        <v>9973</v>
      </c>
      <c r="B9982" s="59">
        <v>43374</v>
      </c>
      <c r="C9982" s="2">
        <v>0.5</v>
      </c>
      <c r="D9982" s="2" t="s">
        <v>10860</v>
      </c>
      <c r="E9982" s="13">
        <v>32.639000000000003</v>
      </c>
      <c r="F9982" s="13"/>
    </row>
    <row r="9983" spans="1:6" ht="12.75" x14ac:dyDescent="0.2">
      <c r="A9983" s="11">
        <v>9974</v>
      </c>
      <c r="B9983" s="59">
        <v>43374</v>
      </c>
      <c r="C9983" s="2">
        <v>4.1666666666666664E-2</v>
      </c>
      <c r="D9983" s="2" t="s">
        <v>10860</v>
      </c>
      <c r="E9983" s="13">
        <v>32.639000000000003</v>
      </c>
      <c r="F9983" s="13"/>
    </row>
    <row r="9984" spans="1:6" ht="12.75" x14ac:dyDescent="0.2">
      <c r="A9984" s="11">
        <v>9975</v>
      </c>
      <c r="B9984" s="59">
        <v>43374</v>
      </c>
      <c r="C9984" s="2">
        <v>8.3333333333333329E-2</v>
      </c>
      <c r="D9984" s="2" t="s">
        <v>10860</v>
      </c>
      <c r="E9984" s="13">
        <v>32.613</v>
      </c>
      <c r="F9984" s="13"/>
    </row>
    <row r="9985" spans="1:6" ht="12.75" x14ac:dyDescent="0.2">
      <c r="A9985" s="11">
        <v>9976</v>
      </c>
      <c r="B9985" s="59">
        <v>43374</v>
      </c>
      <c r="C9985" s="2">
        <v>0.125</v>
      </c>
      <c r="D9985" s="2" t="s">
        <v>10860</v>
      </c>
      <c r="E9985" s="13">
        <v>32.613</v>
      </c>
      <c r="F9985" s="13"/>
    </row>
    <row r="9986" spans="1:6" ht="12.75" x14ac:dyDescent="0.2">
      <c r="A9986" s="11">
        <v>9977</v>
      </c>
      <c r="B9986" s="59">
        <v>43374</v>
      </c>
      <c r="C9986" s="2">
        <v>0.16666666666666666</v>
      </c>
      <c r="D9986" s="2" t="s">
        <v>10860</v>
      </c>
      <c r="E9986" s="13">
        <v>32.613</v>
      </c>
      <c r="F9986" s="13"/>
    </row>
    <row r="9987" spans="1:6" ht="12.75" x14ac:dyDescent="0.2">
      <c r="A9987" s="11">
        <v>9978</v>
      </c>
      <c r="B9987" s="59">
        <v>43374</v>
      </c>
      <c r="C9987" s="2">
        <v>0.20833333333333334</v>
      </c>
      <c r="D9987" s="2" t="s">
        <v>10860</v>
      </c>
      <c r="E9987" s="13">
        <v>32.587000000000003</v>
      </c>
      <c r="F9987" s="13"/>
    </row>
    <row r="9988" spans="1:6" ht="12.75" x14ac:dyDescent="0.2">
      <c r="A9988" s="11">
        <v>9979</v>
      </c>
      <c r="B9988" s="59">
        <v>43374</v>
      </c>
      <c r="C9988" s="2">
        <v>0.25</v>
      </c>
      <c r="D9988" s="2" t="s">
        <v>10860</v>
      </c>
      <c r="E9988" s="13">
        <v>32.587000000000003</v>
      </c>
      <c r="F9988" s="13"/>
    </row>
    <row r="9989" spans="1:6" ht="12.75" x14ac:dyDescent="0.2">
      <c r="A9989" s="11">
        <v>9980</v>
      </c>
      <c r="B9989" s="59">
        <v>43374</v>
      </c>
      <c r="C9989" s="2">
        <v>0.29166666666666669</v>
      </c>
      <c r="D9989" s="2" t="s">
        <v>10860</v>
      </c>
      <c r="E9989" s="13">
        <v>32.561999999999998</v>
      </c>
      <c r="F9989" s="13"/>
    </row>
    <row r="9990" spans="1:6" ht="12.75" x14ac:dyDescent="0.2">
      <c r="A9990" s="11">
        <v>9981</v>
      </c>
      <c r="B9990" s="59">
        <v>43374</v>
      </c>
      <c r="C9990" s="2">
        <v>0.33333333333333331</v>
      </c>
      <c r="D9990" s="2" t="s">
        <v>10860</v>
      </c>
      <c r="E9990" s="13">
        <v>32.561999999999998</v>
      </c>
      <c r="F9990" s="13"/>
    </row>
    <row r="9991" spans="1:6" ht="12.75" x14ac:dyDescent="0.2">
      <c r="A9991" s="11">
        <v>9982</v>
      </c>
      <c r="B9991" s="59">
        <v>43374</v>
      </c>
      <c r="C9991" s="2">
        <v>0.375</v>
      </c>
      <c r="D9991" s="2" t="s">
        <v>10860</v>
      </c>
      <c r="E9991" s="13">
        <v>32.536000000000001</v>
      </c>
      <c r="F9991" s="13"/>
    </row>
    <row r="9992" spans="1:6" ht="12.75" x14ac:dyDescent="0.2">
      <c r="A9992" s="11">
        <v>9983</v>
      </c>
      <c r="B9992" s="59">
        <v>43374</v>
      </c>
      <c r="C9992" s="2">
        <v>0.41666666666666669</v>
      </c>
      <c r="D9992" s="2" t="s">
        <v>10860</v>
      </c>
      <c r="E9992" s="13">
        <v>32.536000000000001</v>
      </c>
      <c r="F9992" s="13"/>
    </row>
    <row r="9993" spans="1:6" ht="12.75" x14ac:dyDescent="0.2">
      <c r="A9993" s="11">
        <v>9984</v>
      </c>
      <c r="B9993" s="59">
        <v>43374</v>
      </c>
      <c r="C9993" s="2">
        <v>0.45833333333333331</v>
      </c>
      <c r="D9993" s="2" t="s">
        <v>10860</v>
      </c>
      <c r="E9993" s="13">
        <v>32.51</v>
      </c>
      <c r="F9993" s="13"/>
    </row>
    <row r="9994" spans="1:6" ht="12.75" x14ac:dyDescent="0.2">
      <c r="A9994" s="11">
        <v>9985</v>
      </c>
      <c r="B9994" s="59">
        <v>43405</v>
      </c>
      <c r="C9994" s="2">
        <v>0.5</v>
      </c>
      <c r="D9994" s="2" t="s">
        <v>10859</v>
      </c>
      <c r="E9994" s="13">
        <v>32.484000000000002</v>
      </c>
      <c r="F9994" s="13"/>
    </row>
    <row r="9995" spans="1:6" ht="12.75" x14ac:dyDescent="0.2">
      <c r="A9995" s="11">
        <v>9986</v>
      </c>
      <c r="B9995" s="59">
        <v>43405</v>
      </c>
      <c r="C9995" s="2">
        <v>4.1666666666666664E-2</v>
      </c>
      <c r="D9995" s="2" t="s">
        <v>10859</v>
      </c>
      <c r="E9995" s="13">
        <v>32.484000000000002</v>
      </c>
      <c r="F9995" s="13"/>
    </row>
    <row r="9996" spans="1:6" ht="12.75" x14ac:dyDescent="0.2">
      <c r="A9996" s="11">
        <v>9987</v>
      </c>
      <c r="B9996" s="59">
        <v>43405</v>
      </c>
      <c r="C9996" s="2">
        <v>8.3333333333333329E-2</v>
      </c>
      <c r="D9996" s="2" t="s">
        <v>10859</v>
      </c>
      <c r="E9996" s="13">
        <v>32.457999999999998</v>
      </c>
      <c r="F9996" s="13"/>
    </row>
    <row r="9997" spans="1:6" ht="12.75" x14ac:dyDescent="0.2">
      <c r="A9997" s="11">
        <v>9988</v>
      </c>
      <c r="B9997" s="59">
        <v>43405</v>
      </c>
      <c r="C9997" s="2">
        <v>0.125</v>
      </c>
      <c r="D9997" s="2" t="s">
        <v>10859</v>
      </c>
      <c r="E9997" s="13">
        <v>32.457999999999998</v>
      </c>
      <c r="F9997" s="13"/>
    </row>
    <row r="9998" spans="1:6" ht="12.75" x14ac:dyDescent="0.2">
      <c r="A9998" s="11">
        <v>9989</v>
      </c>
      <c r="B9998" s="59">
        <v>43405</v>
      </c>
      <c r="C9998" s="2">
        <v>0.16666666666666666</v>
      </c>
      <c r="D9998" s="2" t="s">
        <v>10859</v>
      </c>
      <c r="E9998" s="13">
        <v>32.433</v>
      </c>
      <c r="F9998" s="13"/>
    </row>
    <row r="9999" spans="1:6" ht="12.75" x14ac:dyDescent="0.2">
      <c r="A9999" s="11">
        <v>9990</v>
      </c>
      <c r="B9999" s="59">
        <v>43405</v>
      </c>
      <c r="C9999" s="2">
        <v>0.20833333333333334</v>
      </c>
      <c r="D9999" s="2" t="s">
        <v>10859</v>
      </c>
      <c r="E9999" s="13">
        <v>32.433</v>
      </c>
      <c r="F9999" s="13"/>
    </row>
    <row r="10000" spans="1:6" ht="12.75" x14ac:dyDescent="0.2">
      <c r="A10000" s="11">
        <v>9991</v>
      </c>
      <c r="B10000" s="59">
        <v>43405</v>
      </c>
      <c r="C10000" s="2">
        <v>0.25</v>
      </c>
      <c r="D10000" s="2" t="s">
        <v>10859</v>
      </c>
      <c r="E10000" s="13">
        <v>32.406999999999996</v>
      </c>
      <c r="F10000" s="13"/>
    </row>
    <row r="10001" spans="1:6" ht="12.75" x14ac:dyDescent="0.2">
      <c r="A10001" s="11">
        <v>9992</v>
      </c>
      <c r="B10001" s="59">
        <v>43405</v>
      </c>
      <c r="C10001" s="2">
        <v>0.29166666666666669</v>
      </c>
      <c r="D10001" s="2" t="s">
        <v>10859</v>
      </c>
      <c r="E10001" s="13">
        <v>32.406999999999996</v>
      </c>
      <c r="F10001" s="13"/>
    </row>
    <row r="10002" spans="1:6" ht="12.75" x14ac:dyDescent="0.2">
      <c r="A10002" s="11">
        <v>9993</v>
      </c>
      <c r="B10002" s="59">
        <v>43405</v>
      </c>
      <c r="C10002" s="2">
        <v>0.33333333333333331</v>
      </c>
      <c r="D10002" s="2" t="s">
        <v>10859</v>
      </c>
      <c r="E10002" s="13">
        <v>32.381</v>
      </c>
      <c r="F10002" s="13"/>
    </row>
    <row r="10003" spans="1:6" ht="12.75" x14ac:dyDescent="0.2">
      <c r="A10003" s="11">
        <v>9994</v>
      </c>
      <c r="B10003" s="59">
        <v>43405</v>
      </c>
      <c r="C10003" s="2">
        <v>0.375</v>
      </c>
      <c r="D10003" s="2" t="s">
        <v>10859</v>
      </c>
      <c r="E10003" s="13">
        <v>32.381</v>
      </c>
      <c r="F10003" s="13"/>
    </row>
    <row r="10004" spans="1:6" ht="12.75" x14ac:dyDescent="0.2">
      <c r="A10004" s="11">
        <v>9995</v>
      </c>
      <c r="B10004" s="59">
        <v>43405</v>
      </c>
      <c r="C10004" s="2">
        <v>0.41666666666666669</v>
      </c>
      <c r="D10004" s="2" t="s">
        <v>10859</v>
      </c>
      <c r="E10004" s="13">
        <v>32.354999999999997</v>
      </c>
      <c r="F10004" s="13"/>
    </row>
    <row r="10005" spans="1:6" ht="12.75" x14ac:dyDescent="0.2">
      <c r="A10005" s="11">
        <v>9996</v>
      </c>
      <c r="B10005" s="59">
        <v>43405</v>
      </c>
      <c r="C10005" s="2">
        <v>0.45833333333333331</v>
      </c>
      <c r="D10005" s="2" t="s">
        <v>10859</v>
      </c>
      <c r="E10005" s="13">
        <v>32.354999999999997</v>
      </c>
      <c r="F10005" s="13"/>
    </row>
    <row r="10006" spans="1:6" ht="12.75" x14ac:dyDescent="0.2">
      <c r="A10006" s="11">
        <v>9997</v>
      </c>
      <c r="B10006" s="59">
        <v>43405</v>
      </c>
      <c r="C10006" s="2">
        <v>0.5</v>
      </c>
      <c r="D10006" s="2" t="s">
        <v>10860</v>
      </c>
      <c r="E10006" s="13">
        <v>32.33</v>
      </c>
      <c r="F10006" s="13"/>
    </row>
    <row r="10007" spans="1:6" ht="12.75" x14ac:dyDescent="0.2">
      <c r="A10007" s="11">
        <v>9998</v>
      </c>
      <c r="B10007" s="59">
        <v>43405</v>
      </c>
      <c r="C10007" s="2">
        <v>4.1666666666666664E-2</v>
      </c>
      <c r="D10007" s="2" t="s">
        <v>10860</v>
      </c>
      <c r="E10007" s="13">
        <v>32.304000000000002</v>
      </c>
      <c r="F10007" s="13"/>
    </row>
    <row r="10008" spans="1:6" ht="12.75" x14ac:dyDescent="0.2">
      <c r="A10008" s="11">
        <v>9999</v>
      </c>
      <c r="B10008" s="59">
        <v>43405</v>
      </c>
      <c r="C10008" s="2">
        <v>8.3333333333333329E-2</v>
      </c>
      <c r="D10008" s="2" t="s">
        <v>10860</v>
      </c>
      <c r="E10008" s="13">
        <v>32.304000000000002</v>
      </c>
      <c r="F10008" s="13"/>
    </row>
    <row r="10009" spans="1:6" ht="12.75" x14ac:dyDescent="0.2">
      <c r="A10009" s="11">
        <v>10000</v>
      </c>
      <c r="B10009" s="59">
        <v>43405</v>
      </c>
      <c r="C10009" s="2">
        <v>0.125</v>
      </c>
      <c r="D10009" s="2" t="s">
        <v>10860</v>
      </c>
      <c r="E10009" s="13">
        <v>32.277999999999999</v>
      </c>
      <c r="F10009" s="13"/>
    </row>
    <row r="10010" spans="1:6" ht="12.75" x14ac:dyDescent="0.2">
      <c r="A10010" s="11">
        <v>10001</v>
      </c>
      <c r="B10010" s="59">
        <v>43405</v>
      </c>
      <c r="C10010" s="2">
        <v>0.16666666666666666</v>
      </c>
      <c r="D10010" s="2" t="s">
        <v>10860</v>
      </c>
      <c r="E10010" s="13">
        <v>32.253</v>
      </c>
      <c r="F10010" s="13"/>
    </row>
    <row r="10011" spans="1:6" ht="12.75" x14ac:dyDescent="0.2">
      <c r="A10011" s="11">
        <v>10002</v>
      </c>
      <c r="B10011" s="59">
        <v>43405</v>
      </c>
      <c r="C10011" s="2">
        <v>0.20833333333333334</v>
      </c>
      <c r="D10011" s="2" t="s">
        <v>10860</v>
      </c>
      <c r="E10011" s="13">
        <v>32.226999999999997</v>
      </c>
      <c r="F10011" s="13"/>
    </row>
    <row r="10012" spans="1:6" ht="12.75" x14ac:dyDescent="0.2">
      <c r="A10012" s="11">
        <v>10003</v>
      </c>
      <c r="B10012" s="59">
        <v>43405</v>
      </c>
      <c r="C10012" s="2">
        <v>0.25</v>
      </c>
      <c r="D10012" s="2" t="s">
        <v>10860</v>
      </c>
      <c r="E10012" s="13">
        <v>32.201000000000001</v>
      </c>
      <c r="F10012" s="13"/>
    </row>
    <row r="10013" spans="1:6" ht="12.75" x14ac:dyDescent="0.2">
      <c r="A10013" s="11">
        <v>10004</v>
      </c>
      <c r="B10013" s="59">
        <v>43405</v>
      </c>
      <c r="C10013" s="2">
        <v>0.29166666666666669</v>
      </c>
      <c r="D10013" s="2" t="s">
        <v>10860</v>
      </c>
      <c r="E10013" s="13">
        <v>32.15</v>
      </c>
      <c r="F10013" s="13"/>
    </row>
    <row r="10014" spans="1:6" ht="12.75" x14ac:dyDescent="0.2">
      <c r="A10014" s="11">
        <v>10005</v>
      </c>
      <c r="B10014" s="59">
        <v>43405</v>
      </c>
      <c r="C10014" s="2">
        <v>0.33333333333333331</v>
      </c>
      <c r="D10014" s="2" t="s">
        <v>10860</v>
      </c>
      <c r="E10014" s="13">
        <v>32.097999999999999</v>
      </c>
      <c r="F10014" s="13"/>
    </row>
    <row r="10015" spans="1:6" ht="12.75" x14ac:dyDescent="0.2">
      <c r="A10015" s="11">
        <v>10006</v>
      </c>
      <c r="B10015" s="59">
        <v>43405</v>
      </c>
      <c r="C10015" s="2">
        <v>0.375</v>
      </c>
      <c r="D10015" s="2" t="s">
        <v>10860</v>
      </c>
      <c r="E10015" s="13">
        <v>32.021000000000001</v>
      </c>
      <c r="F10015" s="13"/>
    </row>
    <row r="10016" spans="1:6" ht="12.75" x14ac:dyDescent="0.2">
      <c r="A10016" s="11">
        <v>10007</v>
      </c>
      <c r="B10016" s="59">
        <v>43405</v>
      </c>
      <c r="C10016" s="2">
        <v>0.41666666666666669</v>
      </c>
      <c r="D10016" s="2" t="s">
        <v>10860</v>
      </c>
      <c r="E10016" s="13">
        <v>31.943999999999999</v>
      </c>
      <c r="F10016" s="13"/>
    </row>
    <row r="10017" spans="1:6" ht="12.75" x14ac:dyDescent="0.2">
      <c r="A10017" s="11">
        <v>10008</v>
      </c>
      <c r="B10017" s="59">
        <v>43405</v>
      </c>
      <c r="C10017" s="2">
        <v>0.45833333333333331</v>
      </c>
      <c r="D10017" s="2" t="s">
        <v>10860</v>
      </c>
      <c r="E10017" s="13">
        <v>31.867999999999999</v>
      </c>
      <c r="F10017" s="13"/>
    </row>
    <row r="10018" spans="1:6" ht="12.75" x14ac:dyDescent="0.2">
      <c r="A10018" s="11">
        <v>10009</v>
      </c>
      <c r="B10018" s="59">
        <v>43435</v>
      </c>
      <c r="C10018" s="2">
        <v>0.5</v>
      </c>
      <c r="D10018" s="2" t="s">
        <v>10859</v>
      </c>
      <c r="E10018" s="13">
        <v>31.791</v>
      </c>
      <c r="F10018" s="13"/>
    </row>
    <row r="10019" spans="1:6" ht="12.75" x14ac:dyDescent="0.2">
      <c r="A10019" s="11">
        <v>10010</v>
      </c>
      <c r="B10019" s="59">
        <v>43435</v>
      </c>
      <c r="C10019" s="2">
        <v>4.1666666666666664E-2</v>
      </c>
      <c r="D10019" s="2" t="s">
        <v>10859</v>
      </c>
      <c r="E10019" s="13">
        <v>31.689</v>
      </c>
      <c r="F10019" s="13"/>
    </row>
    <row r="10020" spans="1:6" ht="12.75" x14ac:dyDescent="0.2">
      <c r="A10020" s="11">
        <v>10011</v>
      </c>
      <c r="B10020" s="59">
        <v>43435</v>
      </c>
      <c r="C10020" s="2">
        <v>8.3333333333333329E-2</v>
      </c>
      <c r="D10020" s="2" t="s">
        <v>10859</v>
      </c>
      <c r="E10020" s="13">
        <v>31.585999999999999</v>
      </c>
      <c r="F10020" s="13"/>
    </row>
    <row r="10021" spans="1:6" ht="12.75" x14ac:dyDescent="0.2">
      <c r="A10021" s="11">
        <v>10012</v>
      </c>
      <c r="B10021" s="59">
        <v>43435</v>
      </c>
      <c r="C10021" s="2">
        <v>0.125</v>
      </c>
      <c r="D10021" s="2" t="s">
        <v>10859</v>
      </c>
      <c r="E10021" s="13">
        <v>31.484000000000002</v>
      </c>
      <c r="F10021" s="13"/>
    </row>
    <row r="10022" spans="1:6" ht="12.75" x14ac:dyDescent="0.2">
      <c r="A10022" s="11">
        <v>10013</v>
      </c>
      <c r="B10022" s="59">
        <v>43435</v>
      </c>
      <c r="C10022" s="2">
        <v>0.16666666666666666</v>
      </c>
      <c r="D10022" s="2" t="s">
        <v>10859</v>
      </c>
      <c r="E10022" s="13">
        <v>31.382000000000001</v>
      </c>
      <c r="F10022" s="13"/>
    </row>
    <row r="10023" spans="1:6" ht="12.75" x14ac:dyDescent="0.2">
      <c r="A10023" s="11">
        <v>10014</v>
      </c>
      <c r="B10023" s="59">
        <v>43435</v>
      </c>
      <c r="C10023" s="2">
        <v>0.20833333333333334</v>
      </c>
      <c r="D10023" s="2" t="s">
        <v>10859</v>
      </c>
      <c r="E10023" s="13">
        <v>31.280999999999999</v>
      </c>
      <c r="F10023" s="13"/>
    </row>
    <row r="10024" spans="1:6" ht="12.75" x14ac:dyDescent="0.2">
      <c r="A10024" s="11">
        <v>10015</v>
      </c>
      <c r="B10024" s="59">
        <v>43435</v>
      </c>
      <c r="C10024" s="2">
        <v>0.25</v>
      </c>
      <c r="D10024" s="2" t="s">
        <v>10859</v>
      </c>
      <c r="E10024" s="13">
        <v>31.204000000000001</v>
      </c>
      <c r="F10024" s="13"/>
    </row>
    <row r="10025" spans="1:6" ht="12.75" x14ac:dyDescent="0.2">
      <c r="A10025" s="11">
        <v>10016</v>
      </c>
      <c r="B10025" s="59">
        <v>43435</v>
      </c>
      <c r="C10025" s="2">
        <v>0.29166666666666669</v>
      </c>
      <c r="D10025" s="2" t="s">
        <v>10859</v>
      </c>
      <c r="E10025" s="13">
        <v>31.103000000000002</v>
      </c>
      <c r="F10025" s="13"/>
    </row>
    <row r="10026" spans="1:6" ht="12.75" x14ac:dyDescent="0.2">
      <c r="A10026" s="11">
        <v>10017</v>
      </c>
      <c r="B10026" s="59">
        <v>43435</v>
      </c>
      <c r="C10026" s="2">
        <v>0.33333333333333331</v>
      </c>
      <c r="D10026" s="2" t="s">
        <v>10859</v>
      </c>
      <c r="E10026" s="13">
        <v>31.026</v>
      </c>
      <c r="F10026" s="13"/>
    </row>
    <row r="10027" spans="1:6" ht="12.75" x14ac:dyDescent="0.2">
      <c r="A10027" s="11">
        <v>10018</v>
      </c>
      <c r="B10027" s="59">
        <v>43435</v>
      </c>
      <c r="C10027" s="2">
        <v>0.375</v>
      </c>
      <c r="D10027" s="2" t="s">
        <v>10859</v>
      </c>
      <c r="E10027" s="13">
        <v>30.95</v>
      </c>
      <c r="F10027" s="13"/>
    </row>
    <row r="10028" spans="1:6" ht="12.75" x14ac:dyDescent="0.2">
      <c r="A10028" s="11">
        <v>10019</v>
      </c>
      <c r="B10028" s="59">
        <v>43435</v>
      </c>
      <c r="C10028" s="2">
        <v>0.41666666666666669</v>
      </c>
      <c r="D10028" s="2" t="s">
        <v>10859</v>
      </c>
      <c r="E10028" s="13">
        <v>30.873999999999999</v>
      </c>
      <c r="F10028" s="13"/>
    </row>
    <row r="10029" spans="1:6" ht="12.75" x14ac:dyDescent="0.2">
      <c r="A10029" s="11">
        <v>10020</v>
      </c>
      <c r="B10029" s="59">
        <v>43435</v>
      </c>
      <c r="C10029" s="2">
        <v>0.45833333333333331</v>
      </c>
      <c r="D10029" s="2" t="s">
        <v>10859</v>
      </c>
      <c r="E10029" s="13">
        <v>30.824000000000002</v>
      </c>
      <c r="F10029" s="13"/>
    </row>
    <row r="10030" spans="1:6" ht="12.75" x14ac:dyDescent="0.2">
      <c r="A10030" s="11">
        <v>10021</v>
      </c>
      <c r="B10030" s="59">
        <v>43435</v>
      </c>
      <c r="C10030" s="2">
        <v>0.5</v>
      </c>
      <c r="D10030" s="2" t="s">
        <v>10860</v>
      </c>
      <c r="E10030" s="13">
        <v>30.748000000000001</v>
      </c>
      <c r="F10030" s="13"/>
    </row>
    <row r="10031" spans="1:6" ht="12.75" x14ac:dyDescent="0.2">
      <c r="A10031" s="11">
        <v>10022</v>
      </c>
      <c r="B10031" s="59">
        <v>43435</v>
      </c>
      <c r="C10031" s="2">
        <v>4.1666666666666664E-2</v>
      </c>
      <c r="D10031" s="2" t="s">
        <v>10860</v>
      </c>
      <c r="E10031" s="13">
        <v>30.696999999999999</v>
      </c>
      <c r="F10031" s="13"/>
    </row>
    <row r="10032" spans="1:6" ht="12.75" x14ac:dyDescent="0.2">
      <c r="A10032" s="11">
        <v>10023</v>
      </c>
      <c r="B10032" s="59">
        <v>43435</v>
      </c>
      <c r="C10032" s="2">
        <v>8.3333333333333329E-2</v>
      </c>
      <c r="D10032" s="2" t="s">
        <v>10860</v>
      </c>
      <c r="E10032" s="13">
        <v>30.646000000000001</v>
      </c>
      <c r="F10032" s="13"/>
    </row>
    <row r="10033" spans="1:6" ht="12.75" x14ac:dyDescent="0.2">
      <c r="A10033" s="11">
        <v>10024</v>
      </c>
      <c r="B10033" s="59">
        <v>43435</v>
      </c>
      <c r="C10033" s="2">
        <v>0.125</v>
      </c>
      <c r="D10033" s="2" t="s">
        <v>10860</v>
      </c>
      <c r="E10033" s="13">
        <v>30.596</v>
      </c>
      <c r="F10033" s="13"/>
    </row>
    <row r="10034" spans="1:6" ht="12.75" x14ac:dyDescent="0.2">
      <c r="A10034" s="11">
        <v>10025</v>
      </c>
      <c r="B10034" s="59">
        <v>43435</v>
      </c>
      <c r="C10034" s="2">
        <v>0.16666666666666666</v>
      </c>
      <c r="D10034" s="2" t="s">
        <v>10860</v>
      </c>
      <c r="E10034" s="13">
        <v>30.545000000000002</v>
      </c>
      <c r="F10034" s="13"/>
    </row>
    <row r="10035" spans="1:6" ht="12.75" x14ac:dyDescent="0.2">
      <c r="A10035" s="11">
        <v>10026</v>
      </c>
      <c r="B10035" s="59">
        <v>43435</v>
      </c>
      <c r="C10035" s="2">
        <v>0.20833333333333334</v>
      </c>
      <c r="D10035" s="2" t="s">
        <v>10860</v>
      </c>
      <c r="E10035" s="13">
        <v>30.495000000000001</v>
      </c>
      <c r="F10035" s="13"/>
    </row>
    <row r="10036" spans="1:6" ht="12.75" x14ac:dyDescent="0.2">
      <c r="A10036" s="11">
        <v>10027</v>
      </c>
      <c r="B10036" s="59">
        <v>43435</v>
      </c>
      <c r="C10036" s="2">
        <v>0.25</v>
      </c>
      <c r="D10036" s="2" t="s">
        <v>10860</v>
      </c>
      <c r="E10036" s="13">
        <v>30.443999999999999</v>
      </c>
      <c r="F10036" s="13"/>
    </row>
    <row r="10037" spans="1:6" ht="12.75" x14ac:dyDescent="0.2">
      <c r="A10037" s="11">
        <v>10028</v>
      </c>
      <c r="B10037" s="59">
        <v>43435</v>
      </c>
      <c r="C10037" s="2">
        <v>0.29166666666666669</v>
      </c>
      <c r="D10037" s="2" t="s">
        <v>10860</v>
      </c>
      <c r="E10037" s="13">
        <v>30.419</v>
      </c>
      <c r="F10037" s="13"/>
    </row>
    <row r="10038" spans="1:6" ht="12.75" x14ac:dyDescent="0.2">
      <c r="A10038" s="11">
        <v>10029</v>
      </c>
      <c r="B10038" s="59">
        <v>43435</v>
      </c>
      <c r="C10038" s="2">
        <v>0.33333333333333331</v>
      </c>
      <c r="D10038" s="2" t="s">
        <v>10860</v>
      </c>
      <c r="E10038" s="13">
        <v>30.369</v>
      </c>
      <c r="F10038" s="13"/>
    </row>
    <row r="10039" spans="1:6" ht="12.75" x14ac:dyDescent="0.2">
      <c r="A10039" s="11">
        <v>10030</v>
      </c>
      <c r="B10039" s="59">
        <v>43435</v>
      </c>
      <c r="C10039" s="2">
        <v>0.375</v>
      </c>
      <c r="D10039" s="2" t="s">
        <v>10860</v>
      </c>
      <c r="E10039" s="13">
        <v>30.343</v>
      </c>
      <c r="F10039" s="13"/>
    </row>
    <row r="10040" spans="1:6" ht="12.75" x14ac:dyDescent="0.2">
      <c r="A10040" s="11">
        <v>10031</v>
      </c>
      <c r="B10040" s="59">
        <v>43435</v>
      </c>
      <c r="C10040" s="2">
        <v>0.41666666666666669</v>
      </c>
      <c r="D10040" s="2" t="s">
        <v>10860</v>
      </c>
      <c r="E10040" s="13">
        <v>30.318000000000001</v>
      </c>
      <c r="F10040" s="13"/>
    </row>
    <row r="10041" spans="1:6" ht="12.75" x14ac:dyDescent="0.2">
      <c r="A10041" s="11">
        <v>10032</v>
      </c>
      <c r="B10041" s="59">
        <v>43435</v>
      </c>
      <c r="C10041" s="2">
        <v>0.45833333333333331</v>
      </c>
      <c r="D10041" s="2" t="s">
        <v>10860</v>
      </c>
      <c r="E10041" s="13">
        <v>30.268000000000001</v>
      </c>
      <c r="F10041" s="13"/>
    </row>
    <row r="10042" spans="1:6" ht="12.75" x14ac:dyDescent="0.2">
      <c r="A10042" s="11">
        <v>10033</v>
      </c>
      <c r="B10042" s="59" t="s">
        <v>11110</v>
      </c>
      <c r="C10042" s="4">
        <v>0.5</v>
      </c>
      <c r="D10042" s="11" t="s">
        <v>10859</v>
      </c>
      <c r="E10042" s="13">
        <v>30.242999999999999</v>
      </c>
      <c r="F10042" s="13"/>
    </row>
    <row r="10043" spans="1:6" ht="12.75" x14ac:dyDescent="0.2">
      <c r="A10043" s="11">
        <v>10034</v>
      </c>
      <c r="B10043" s="59" t="s">
        <v>11110</v>
      </c>
      <c r="C10043" s="4">
        <v>4.1666666666666664E-2</v>
      </c>
      <c r="D10043" s="11" t="s">
        <v>10859</v>
      </c>
      <c r="E10043" s="13">
        <v>30.216999999999999</v>
      </c>
      <c r="F10043" s="13"/>
    </row>
    <row r="10044" spans="1:6" ht="12.75" x14ac:dyDescent="0.2">
      <c r="A10044" s="11">
        <v>10035</v>
      </c>
      <c r="B10044" s="59" t="s">
        <v>11110</v>
      </c>
      <c r="C10044" s="4">
        <v>8.3333333333333329E-2</v>
      </c>
      <c r="D10044" s="11" t="s">
        <v>10859</v>
      </c>
      <c r="E10044" s="13">
        <v>30.192</v>
      </c>
      <c r="F10044" s="13"/>
    </row>
    <row r="10045" spans="1:6" ht="12.75" x14ac:dyDescent="0.2">
      <c r="A10045" s="11">
        <v>10036</v>
      </c>
      <c r="B10045" s="59" t="s">
        <v>11110</v>
      </c>
      <c r="C10045" s="4">
        <v>0.125</v>
      </c>
      <c r="D10045" s="11" t="s">
        <v>10859</v>
      </c>
      <c r="E10045" s="13">
        <v>30.167000000000002</v>
      </c>
      <c r="F10045" s="13"/>
    </row>
    <row r="10046" spans="1:6" ht="12.75" x14ac:dyDescent="0.2">
      <c r="A10046" s="11">
        <v>10037</v>
      </c>
      <c r="B10046" s="59" t="s">
        <v>11110</v>
      </c>
      <c r="C10046" s="4">
        <v>0.16666666666666666</v>
      </c>
      <c r="D10046" s="11" t="s">
        <v>10859</v>
      </c>
      <c r="E10046" s="13">
        <v>30.141999999999999</v>
      </c>
      <c r="F10046" s="13"/>
    </row>
    <row r="10047" spans="1:6" ht="12.75" x14ac:dyDescent="0.2">
      <c r="A10047" s="11">
        <v>10038</v>
      </c>
      <c r="B10047" s="59" t="s">
        <v>11110</v>
      </c>
      <c r="C10047" s="4">
        <v>0.20833333333333334</v>
      </c>
      <c r="D10047" s="11" t="s">
        <v>10859</v>
      </c>
      <c r="E10047" s="13">
        <v>30.141999999999999</v>
      </c>
      <c r="F10047" s="13"/>
    </row>
    <row r="10048" spans="1:6" ht="12.75" x14ac:dyDescent="0.2">
      <c r="A10048" s="11">
        <v>10039</v>
      </c>
      <c r="B10048" s="59" t="s">
        <v>11110</v>
      </c>
      <c r="C10048" s="4">
        <v>0.25</v>
      </c>
      <c r="D10048" s="11" t="s">
        <v>10859</v>
      </c>
      <c r="E10048" s="13">
        <v>30.117000000000001</v>
      </c>
      <c r="F10048" s="13"/>
    </row>
    <row r="10049" spans="1:6" ht="12.75" x14ac:dyDescent="0.2">
      <c r="A10049" s="11">
        <v>10040</v>
      </c>
      <c r="B10049" s="59" t="s">
        <v>11110</v>
      </c>
      <c r="C10049" s="4">
        <v>0.29166666666666669</v>
      </c>
      <c r="D10049" s="11" t="s">
        <v>10859</v>
      </c>
      <c r="E10049" s="13">
        <v>30.091000000000001</v>
      </c>
      <c r="F10049" s="13"/>
    </row>
    <row r="10050" spans="1:6" ht="12.75" x14ac:dyDescent="0.2">
      <c r="A10050" s="11">
        <v>10041</v>
      </c>
      <c r="B10050" s="59" t="s">
        <v>11110</v>
      </c>
      <c r="C10050" s="4">
        <v>0.33333333333333331</v>
      </c>
      <c r="D10050" s="11" t="s">
        <v>10859</v>
      </c>
      <c r="E10050" s="13">
        <v>30.065999999999999</v>
      </c>
      <c r="F10050" s="13"/>
    </row>
    <row r="10051" spans="1:6" ht="12.75" x14ac:dyDescent="0.2">
      <c r="A10051" s="11">
        <v>10042</v>
      </c>
      <c r="B10051" s="59" t="s">
        <v>11110</v>
      </c>
      <c r="C10051" s="4">
        <v>0.375</v>
      </c>
      <c r="D10051" s="11" t="s">
        <v>10859</v>
      </c>
      <c r="E10051" s="13">
        <v>30.065999999999999</v>
      </c>
      <c r="F10051" s="13"/>
    </row>
    <row r="10052" spans="1:6" ht="12.75" x14ac:dyDescent="0.2">
      <c r="A10052" s="11">
        <v>10043</v>
      </c>
      <c r="B10052" s="59" t="s">
        <v>11110</v>
      </c>
      <c r="C10052" s="4">
        <v>0.41666666666666669</v>
      </c>
      <c r="D10052" s="11" t="s">
        <v>10859</v>
      </c>
      <c r="E10052" s="13">
        <v>30.041</v>
      </c>
      <c r="F10052" s="13"/>
    </row>
    <row r="10053" spans="1:6" ht="12.75" x14ac:dyDescent="0.2">
      <c r="A10053" s="11">
        <v>10044</v>
      </c>
      <c r="B10053" s="59" t="s">
        <v>11110</v>
      </c>
      <c r="C10053" s="4">
        <v>0.45833333333333331</v>
      </c>
      <c r="D10053" s="11" t="s">
        <v>10859</v>
      </c>
      <c r="E10053" s="13">
        <v>30.041</v>
      </c>
      <c r="F10053" s="13"/>
    </row>
    <row r="10054" spans="1:6" ht="12.75" x14ac:dyDescent="0.2">
      <c r="A10054" s="11">
        <v>10045</v>
      </c>
      <c r="B10054" s="59" t="s">
        <v>11110</v>
      </c>
      <c r="C10054" s="4">
        <v>0.5</v>
      </c>
      <c r="D10054" s="11" t="s">
        <v>10860</v>
      </c>
      <c r="E10054" s="13">
        <v>30.015999999999998</v>
      </c>
      <c r="F10054" s="13"/>
    </row>
    <row r="10055" spans="1:6" ht="12.75" x14ac:dyDescent="0.2">
      <c r="A10055" s="11">
        <v>10046</v>
      </c>
      <c r="B10055" s="59" t="s">
        <v>11110</v>
      </c>
      <c r="C10055" s="4">
        <v>4.1666666666666664E-2</v>
      </c>
      <c r="D10055" s="11" t="s">
        <v>10860</v>
      </c>
      <c r="E10055" s="13">
        <v>30.015999999999998</v>
      </c>
      <c r="F10055" s="13"/>
    </row>
    <row r="10056" spans="1:6" ht="12.75" x14ac:dyDescent="0.2">
      <c r="A10056" s="11">
        <v>10047</v>
      </c>
      <c r="B10056" s="59" t="s">
        <v>11110</v>
      </c>
      <c r="C10056" s="4">
        <v>8.3333333333333329E-2</v>
      </c>
      <c r="D10056" s="11" t="s">
        <v>10860</v>
      </c>
      <c r="E10056" s="13">
        <v>29.991</v>
      </c>
      <c r="F10056" s="13"/>
    </row>
    <row r="10057" spans="1:6" ht="12.75" x14ac:dyDescent="0.2">
      <c r="A10057" s="11">
        <v>10048</v>
      </c>
      <c r="B10057" s="59" t="s">
        <v>11110</v>
      </c>
      <c r="C10057" s="4">
        <v>0.125</v>
      </c>
      <c r="D10057" s="11" t="s">
        <v>10860</v>
      </c>
      <c r="E10057" s="13">
        <v>29.991</v>
      </c>
      <c r="F10057" s="13"/>
    </row>
    <row r="10058" spans="1:6" ht="12.75" x14ac:dyDescent="0.2">
      <c r="A10058" s="11">
        <v>10049</v>
      </c>
      <c r="B10058" s="59" t="s">
        <v>11110</v>
      </c>
      <c r="C10058" s="4">
        <v>0.16666666666666666</v>
      </c>
      <c r="D10058" s="11" t="s">
        <v>10860</v>
      </c>
      <c r="E10058" s="13">
        <v>29.991</v>
      </c>
      <c r="F10058" s="13"/>
    </row>
    <row r="10059" spans="1:6" ht="12.75" x14ac:dyDescent="0.2">
      <c r="A10059" s="11">
        <v>10050</v>
      </c>
      <c r="B10059" s="59" t="s">
        <v>11110</v>
      </c>
      <c r="C10059" s="4">
        <v>0.20833333333333334</v>
      </c>
      <c r="D10059" s="11" t="s">
        <v>10860</v>
      </c>
      <c r="E10059" s="13">
        <v>29.966000000000001</v>
      </c>
      <c r="F10059" s="13"/>
    </row>
    <row r="10060" spans="1:6" ht="12.75" x14ac:dyDescent="0.2">
      <c r="A10060" s="11">
        <v>10051</v>
      </c>
      <c r="B10060" s="59" t="s">
        <v>11110</v>
      </c>
      <c r="C10060" s="4">
        <v>0.25</v>
      </c>
      <c r="D10060" s="11" t="s">
        <v>10860</v>
      </c>
      <c r="E10060" s="13">
        <v>29.966000000000001</v>
      </c>
      <c r="F10060" s="13"/>
    </row>
    <row r="10061" spans="1:6" ht="12.75" x14ac:dyDescent="0.2">
      <c r="A10061" s="11">
        <v>10052</v>
      </c>
      <c r="B10061" s="59" t="s">
        <v>11110</v>
      </c>
      <c r="C10061" s="4">
        <v>0.29166666666666669</v>
      </c>
      <c r="D10061" s="11" t="s">
        <v>10860</v>
      </c>
      <c r="E10061" s="13">
        <v>29.940999999999999</v>
      </c>
      <c r="F10061" s="13"/>
    </row>
    <row r="10062" spans="1:6" ht="12.75" x14ac:dyDescent="0.2">
      <c r="A10062" s="11">
        <v>10053</v>
      </c>
      <c r="B10062" s="59" t="s">
        <v>11110</v>
      </c>
      <c r="C10062" s="4">
        <v>0.33333333333333331</v>
      </c>
      <c r="D10062" s="11" t="s">
        <v>10860</v>
      </c>
      <c r="E10062" s="13">
        <v>29.940999999999999</v>
      </c>
      <c r="F10062" s="13"/>
    </row>
    <row r="10063" spans="1:6" ht="12.75" x14ac:dyDescent="0.2">
      <c r="A10063" s="11">
        <v>10054</v>
      </c>
      <c r="B10063" s="59" t="s">
        <v>11110</v>
      </c>
      <c r="C10063" s="4">
        <v>0.375</v>
      </c>
      <c r="D10063" s="11" t="s">
        <v>10860</v>
      </c>
      <c r="E10063" s="13">
        <v>29.940999999999999</v>
      </c>
      <c r="F10063" s="13"/>
    </row>
    <row r="10064" spans="1:6" ht="12.75" x14ac:dyDescent="0.2">
      <c r="A10064" s="11">
        <v>10055</v>
      </c>
      <c r="B10064" s="59" t="s">
        <v>11110</v>
      </c>
      <c r="C10064" s="4">
        <v>0.41666666666666669</v>
      </c>
      <c r="D10064" s="11" t="s">
        <v>10860</v>
      </c>
      <c r="E10064" s="13">
        <v>29.940999999999999</v>
      </c>
      <c r="F10064" s="13"/>
    </row>
    <row r="10065" spans="1:6" ht="12.75" x14ac:dyDescent="0.2">
      <c r="A10065" s="11">
        <v>10056</v>
      </c>
      <c r="B10065" s="59" t="s">
        <v>11110</v>
      </c>
      <c r="C10065" s="4">
        <v>0.45833333333333331</v>
      </c>
      <c r="D10065" s="11" t="s">
        <v>10860</v>
      </c>
      <c r="E10065" s="13">
        <v>29.916</v>
      </c>
      <c r="F10065" s="13"/>
    </row>
    <row r="10066" spans="1:6" ht="12.75" x14ac:dyDescent="0.2">
      <c r="A10066" s="11">
        <v>10057</v>
      </c>
      <c r="B10066" s="59" t="s">
        <v>11111</v>
      </c>
      <c r="C10066" s="4">
        <v>0.5</v>
      </c>
      <c r="D10066" s="11" t="s">
        <v>10859</v>
      </c>
      <c r="E10066" s="13">
        <v>29.916</v>
      </c>
      <c r="F10066" s="13"/>
    </row>
    <row r="10067" spans="1:6" ht="12.75" x14ac:dyDescent="0.2">
      <c r="A10067" s="11">
        <v>10058</v>
      </c>
      <c r="B10067" s="59" t="s">
        <v>11111</v>
      </c>
      <c r="C10067" s="4">
        <v>4.1666666666666664E-2</v>
      </c>
      <c r="D10067" s="11" t="s">
        <v>10859</v>
      </c>
      <c r="E10067" s="13">
        <v>29.916</v>
      </c>
      <c r="F10067" s="13"/>
    </row>
    <row r="10068" spans="1:6" ht="12.75" x14ac:dyDescent="0.2">
      <c r="A10068" s="11">
        <v>10059</v>
      </c>
      <c r="B10068" s="59" t="s">
        <v>11111</v>
      </c>
      <c r="C10068" s="4">
        <v>8.3333333333333329E-2</v>
      </c>
      <c r="D10068" s="11" t="s">
        <v>10859</v>
      </c>
      <c r="E10068" s="13">
        <v>29.916</v>
      </c>
      <c r="F10068" s="13"/>
    </row>
    <row r="10069" spans="1:6" ht="12.75" x14ac:dyDescent="0.2">
      <c r="A10069" s="11">
        <v>10060</v>
      </c>
      <c r="B10069" s="59" t="s">
        <v>11111</v>
      </c>
      <c r="C10069" s="4">
        <v>0.125</v>
      </c>
      <c r="D10069" s="11" t="s">
        <v>10859</v>
      </c>
      <c r="E10069" s="13">
        <v>29.916</v>
      </c>
      <c r="F10069" s="13"/>
    </row>
    <row r="10070" spans="1:6" ht="12.75" x14ac:dyDescent="0.2">
      <c r="A10070" s="11">
        <v>10061</v>
      </c>
      <c r="B10070" s="59" t="s">
        <v>11111</v>
      </c>
      <c r="C10070" s="4">
        <v>0.16666666666666666</v>
      </c>
      <c r="D10070" s="11" t="s">
        <v>10859</v>
      </c>
      <c r="E10070" s="13">
        <v>29.916</v>
      </c>
      <c r="F10070" s="13"/>
    </row>
    <row r="10071" spans="1:6" ht="12.75" x14ac:dyDescent="0.2">
      <c r="A10071" s="11">
        <v>10062</v>
      </c>
      <c r="B10071" s="59" t="s">
        <v>11111</v>
      </c>
      <c r="C10071" s="4">
        <v>0.20833333333333334</v>
      </c>
      <c r="D10071" s="11" t="s">
        <v>10859</v>
      </c>
      <c r="E10071" s="13">
        <v>29.916</v>
      </c>
      <c r="F10071" s="13"/>
    </row>
    <row r="10072" spans="1:6" ht="12.75" x14ac:dyDescent="0.2">
      <c r="A10072" s="11">
        <v>10063</v>
      </c>
      <c r="B10072" s="59" t="s">
        <v>11111</v>
      </c>
      <c r="C10072" s="4">
        <v>0.25</v>
      </c>
      <c r="D10072" s="11" t="s">
        <v>10859</v>
      </c>
      <c r="E10072" s="13">
        <v>29.916</v>
      </c>
      <c r="F10072" s="13"/>
    </row>
    <row r="10073" spans="1:6" ht="12.75" x14ac:dyDescent="0.2">
      <c r="A10073" s="11">
        <v>10064</v>
      </c>
      <c r="B10073" s="59" t="s">
        <v>11111</v>
      </c>
      <c r="C10073" s="4">
        <v>0.29166666666666669</v>
      </c>
      <c r="D10073" s="11" t="s">
        <v>10859</v>
      </c>
      <c r="E10073" s="13">
        <v>29.916</v>
      </c>
      <c r="F10073" s="13"/>
    </row>
    <row r="10074" spans="1:6" ht="12.75" x14ac:dyDescent="0.2">
      <c r="A10074" s="11">
        <v>10065</v>
      </c>
      <c r="B10074" s="59" t="s">
        <v>11111</v>
      </c>
      <c r="C10074" s="4">
        <v>0.33333333333333331</v>
      </c>
      <c r="D10074" s="11" t="s">
        <v>10859</v>
      </c>
      <c r="E10074" s="13">
        <v>29.916</v>
      </c>
      <c r="F10074" s="13"/>
    </row>
    <row r="10075" spans="1:6" ht="12.75" x14ac:dyDescent="0.2">
      <c r="A10075" s="11">
        <v>10066</v>
      </c>
      <c r="B10075" s="59" t="s">
        <v>11111</v>
      </c>
      <c r="C10075" s="4">
        <v>0.375</v>
      </c>
      <c r="D10075" s="11" t="s">
        <v>10859</v>
      </c>
      <c r="E10075" s="13">
        <v>29.940999999999999</v>
      </c>
      <c r="F10075" s="13"/>
    </row>
    <row r="10076" spans="1:6" ht="12.75" x14ac:dyDescent="0.2">
      <c r="A10076" s="11">
        <v>10067</v>
      </c>
      <c r="B10076" s="59" t="s">
        <v>11111</v>
      </c>
      <c r="C10076" s="4">
        <v>0.41666666666666669</v>
      </c>
      <c r="D10076" s="11" t="s">
        <v>10859</v>
      </c>
      <c r="E10076" s="13">
        <v>29.940999999999999</v>
      </c>
      <c r="F10076" s="13"/>
    </row>
    <row r="10077" spans="1:6" ht="12.75" x14ac:dyDescent="0.2">
      <c r="A10077" s="11">
        <v>10068</v>
      </c>
      <c r="B10077" s="59" t="s">
        <v>11111</v>
      </c>
      <c r="C10077" s="4">
        <v>0.45833333333333331</v>
      </c>
      <c r="D10077" s="11" t="s">
        <v>10859</v>
      </c>
      <c r="E10077" s="13">
        <v>29.940999999999999</v>
      </c>
      <c r="F10077" s="13"/>
    </row>
    <row r="10078" spans="1:6" ht="12.75" x14ac:dyDescent="0.2">
      <c r="A10078" s="11">
        <v>10069</v>
      </c>
      <c r="B10078" s="59" t="s">
        <v>11111</v>
      </c>
      <c r="C10078" s="4">
        <v>0.5</v>
      </c>
      <c r="D10078" s="11" t="s">
        <v>10860</v>
      </c>
      <c r="E10078" s="13">
        <v>29.940999999999999</v>
      </c>
      <c r="F10078" s="13"/>
    </row>
    <row r="10079" spans="1:6" ht="12.75" x14ac:dyDescent="0.2">
      <c r="A10079" s="11">
        <v>10070</v>
      </c>
      <c r="B10079" s="59" t="s">
        <v>11111</v>
      </c>
      <c r="C10079" s="4">
        <v>4.1666666666666664E-2</v>
      </c>
      <c r="D10079" s="11" t="s">
        <v>10860</v>
      </c>
      <c r="E10079" s="13">
        <v>29.940999999999999</v>
      </c>
      <c r="F10079" s="13"/>
    </row>
    <row r="10080" spans="1:6" ht="12.75" x14ac:dyDescent="0.2">
      <c r="A10080" s="11">
        <v>10071</v>
      </c>
      <c r="B10080" s="59" t="s">
        <v>11111</v>
      </c>
      <c r="C10080" s="4">
        <v>8.3333333333333329E-2</v>
      </c>
      <c r="D10080" s="11" t="s">
        <v>10860</v>
      </c>
      <c r="E10080" s="13">
        <v>29.940999999999999</v>
      </c>
      <c r="F10080" s="13"/>
    </row>
    <row r="10081" spans="1:6" ht="12.75" x14ac:dyDescent="0.2">
      <c r="A10081" s="11">
        <v>10072</v>
      </c>
      <c r="B10081" s="59" t="s">
        <v>11111</v>
      </c>
      <c r="C10081" s="4">
        <v>0.125</v>
      </c>
      <c r="D10081" s="11" t="s">
        <v>10860</v>
      </c>
      <c r="E10081" s="13">
        <v>29.966000000000001</v>
      </c>
      <c r="F10081" s="13"/>
    </row>
    <row r="10082" spans="1:6" ht="12.75" x14ac:dyDescent="0.2">
      <c r="A10082" s="11">
        <v>10073</v>
      </c>
      <c r="B10082" s="59" t="s">
        <v>11111</v>
      </c>
      <c r="C10082" s="4">
        <v>0.16666666666666666</v>
      </c>
      <c r="D10082" s="11" t="s">
        <v>10860</v>
      </c>
      <c r="E10082" s="13">
        <v>29.966000000000001</v>
      </c>
      <c r="F10082" s="13"/>
    </row>
    <row r="10083" spans="1:6" ht="12.75" x14ac:dyDescent="0.2">
      <c r="A10083" s="11">
        <v>10074</v>
      </c>
      <c r="B10083" s="59" t="s">
        <v>11111</v>
      </c>
      <c r="C10083" s="4">
        <v>0.20833333333333334</v>
      </c>
      <c r="D10083" s="11" t="s">
        <v>10860</v>
      </c>
      <c r="E10083" s="13">
        <v>29.966000000000001</v>
      </c>
      <c r="F10083" s="13"/>
    </row>
    <row r="10084" spans="1:6" ht="12.75" x14ac:dyDescent="0.2">
      <c r="A10084" s="11">
        <v>10075</v>
      </c>
      <c r="B10084" s="59" t="s">
        <v>11111</v>
      </c>
      <c r="C10084" s="4">
        <v>0.25</v>
      </c>
      <c r="D10084" s="11" t="s">
        <v>10860</v>
      </c>
      <c r="E10084" s="13">
        <v>29.966000000000001</v>
      </c>
      <c r="F10084" s="13"/>
    </row>
    <row r="10085" spans="1:6" ht="12.75" x14ac:dyDescent="0.2">
      <c r="A10085" s="11">
        <v>10076</v>
      </c>
      <c r="B10085" s="59" t="s">
        <v>11111</v>
      </c>
      <c r="C10085" s="4">
        <v>0.29166666666666669</v>
      </c>
      <c r="D10085" s="11" t="s">
        <v>10860</v>
      </c>
      <c r="E10085" s="13">
        <v>29.966000000000001</v>
      </c>
      <c r="F10085" s="13"/>
    </row>
    <row r="10086" spans="1:6" ht="12.75" x14ac:dyDescent="0.2">
      <c r="A10086" s="11">
        <v>10077</v>
      </c>
      <c r="B10086" s="59" t="s">
        <v>11111</v>
      </c>
      <c r="C10086" s="4">
        <v>0.33333333333333331</v>
      </c>
      <c r="D10086" s="11" t="s">
        <v>10860</v>
      </c>
      <c r="E10086" s="13">
        <v>29.966000000000001</v>
      </c>
      <c r="F10086" s="13"/>
    </row>
    <row r="10087" spans="1:6" ht="12.75" x14ac:dyDescent="0.2">
      <c r="A10087" s="11">
        <v>10078</v>
      </c>
      <c r="B10087" s="59" t="s">
        <v>11111</v>
      </c>
      <c r="C10087" s="4">
        <v>0.375</v>
      </c>
      <c r="D10087" s="11" t="s">
        <v>10860</v>
      </c>
      <c r="E10087" s="13">
        <v>29.991</v>
      </c>
      <c r="F10087" s="13"/>
    </row>
    <row r="10088" spans="1:6" ht="12.75" x14ac:dyDescent="0.2">
      <c r="A10088" s="11">
        <v>10079</v>
      </c>
      <c r="B10088" s="59" t="s">
        <v>11111</v>
      </c>
      <c r="C10088" s="4">
        <v>0.41666666666666669</v>
      </c>
      <c r="D10088" s="11" t="s">
        <v>10860</v>
      </c>
      <c r="E10088" s="13">
        <v>29.991</v>
      </c>
      <c r="F10088" s="13"/>
    </row>
    <row r="10089" spans="1:6" ht="12.75" x14ac:dyDescent="0.2">
      <c r="A10089" s="11">
        <v>10080</v>
      </c>
      <c r="B10089" s="59" t="s">
        <v>11111</v>
      </c>
      <c r="C10089" s="4">
        <v>0.45833333333333331</v>
      </c>
      <c r="D10089" s="11" t="s">
        <v>10860</v>
      </c>
      <c r="E10089" s="13">
        <v>29.991</v>
      </c>
      <c r="F10089" s="13"/>
    </row>
    <row r="10090" spans="1:6" ht="12.75" x14ac:dyDescent="0.2">
      <c r="A10090" s="11">
        <v>10081</v>
      </c>
      <c r="B10090" s="59" t="s">
        <v>11112</v>
      </c>
      <c r="C10090" s="4">
        <v>0.5</v>
      </c>
      <c r="D10090" s="11" t="s">
        <v>10859</v>
      </c>
      <c r="E10090" s="13">
        <v>29.991</v>
      </c>
      <c r="F10090" s="13"/>
    </row>
    <row r="10091" spans="1:6" ht="12.75" x14ac:dyDescent="0.2">
      <c r="A10091" s="11">
        <v>10082</v>
      </c>
      <c r="B10091" s="59" t="s">
        <v>11112</v>
      </c>
      <c r="C10091" s="4">
        <v>4.1666666666666664E-2</v>
      </c>
      <c r="D10091" s="11" t="s">
        <v>10859</v>
      </c>
      <c r="E10091" s="13">
        <v>30.015999999999998</v>
      </c>
      <c r="F10091" s="13"/>
    </row>
    <row r="10092" spans="1:6" ht="12.75" x14ac:dyDescent="0.2">
      <c r="A10092" s="11">
        <v>10083</v>
      </c>
      <c r="B10092" s="59" t="s">
        <v>11112</v>
      </c>
      <c r="C10092" s="4">
        <v>8.3333333333333329E-2</v>
      </c>
      <c r="D10092" s="11" t="s">
        <v>10859</v>
      </c>
      <c r="E10092" s="13">
        <v>30.015999999999998</v>
      </c>
      <c r="F10092" s="13"/>
    </row>
    <row r="10093" spans="1:6" ht="12.75" x14ac:dyDescent="0.2">
      <c r="A10093" s="11">
        <v>10084</v>
      </c>
      <c r="B10093" s="59" t="s">
        <v>11112</v>
      </c>
      <c r="C10093" s="4">
        <v>0.125</v>
      </c>
      <c r="D10093" s="11" t="s">
        <v>10859</v>
      </c>
      <c r="E10093" s="13">
        <v>30.015999999999998</v>
      </c>
      <c r="F10093" s="13"/>
    </row>
    <row r="10094" spans="1:6" ht="12.75" x14ac:dyDescent="0.2">
      <c r="A10094" s="11">
        <v>10085</v>
      </c>
      <c r="B10094" s="59" t="s">
        <v>11112</v>
      </c>
      <c r="C10094" s="4">
        <v>0.16666666666666666</v>
      </c>
      <c r="D10094" s="11" t="s">
        <v>10859</v>
      </c>
      <c r="E10094" s="13">
        <v>30.041</v>
      </c>
      <c r="F10094" s="13"/>
    </row>
    <row r="10095" spans="1:6" ht="12.75" x14ac:dyDescent="0.2">
      <c r="A10095" s="11">
        <v>10086</v>
      </c>
      <c r="B10095" s="59" t="s">
        <v>11112</v>
      </c>
      <c r="C10095" s="4">
        <v>0.20833333333333334</v>
      </c>
      <c r="D10095" s="11" t="s">
        <v>10859</v>
      </c>
      <c r="E10095" s="13">
        <v>30.041</v>
      </c>
      <c r="F10095" s="13"/>
    </row>
    <row r="10096" spans="1:6" ht="12.75" x14ac:dyDescent="0.2">
      <c r="A10096" s="11">
        <v>10087</v>
      </c>
      <c r="B10096" s="59" t="s">
        <v>11112</v>
      </c>
      <c r="C10096" s="4">
        <v>0.25</v>
      </c>
      <c r="D10096" s="11" t="s">
        <v>10859</v>
      </c>
      <c r="E10096" s="13">
        <v>30.065999999999999</v>
      </c>
      <c r="F10096" s="13"/>
    </row>
    <row r="10097" spans="1:6" ht="12.75" x14ac:dyDescent="0.2">
      <c r="A10097" s="11">
        <v>10088</v>
      </c>
      <c r="B10097" s="59" t="s">
        <v>11112</v>
      </c>
      <c r="C10097" s="4">
        <v>0.29166666666666669</v>
      </c>
      <c r="D10097" s="11" t="s">
        <v>10859</v>
      </c>
      <c r="E10097" s="13">
        <v>30.065999999999999</v>
      </c>
      <c r="F10097" s="13"/>
    </row>
    <row r="10098" spans="1:6" ht="12.75" x14ac:dyDescent="0.2">
      <c r="A10098" s="11">
        <v>10089</v>
      </c>
      <c r="B10098" s="59" t="s">
        <v>11112</v>
      </c>
      <c r="C10098" s="4">
        <v>0.33333333333333331</v>
      </c>
      <c r="D10098" s="11" t="s">
        <v>10859</v>
      </c>
      <c r="E10098" s="13">
        <v>30.091000000000001</v>
      </c>
      <c r="F10098" s="13"/>
    </row>
    <row r="10099" spans="1:6" ht="12.75" x14ac:dyDescent="0.2">
      <c r="A10099" s="11">
        <v>10090</v>
      </c>
      <c r="B10099" s="59" t="s">
        <v>11112</v>
      </c>
      <c r="C10099" s="4">
        <v>0.375</v>
      </c>
      <c r="D10099" s="11" t="s">
        <v>10859</v>
      </c>
      <c r="E10099" s="13">
        <v>30.117000000000001</v>
      </c>
      <c r="F10099" s="13"/>
    </row>
    <row r="10100" spans="1:6" ht="12.75" x14ac:dyDescent="0.2">
      <c r="A10100" s="11">
        <v>10091</v>
      </c>
      <c r="B10100" s="59" t="s">
        <v>11112</v>
      </c>
      <c r="C10100" s="4">
        <v>0.41666666666666669</v>
      </c>
      <c r="D10100" s="11" t="s">
        <v>10859</v>
      </c>
      <c r="E10100" s="13">
        <v>30.117000000000001</v>
      </c>
      <c r="F10100" s="13"/>
    </row>
    <row r="10101" spans="1:6" ht="12.75" x14ac:dyDescent="0.2">
      <c r="A10101" s="11">
        <v>10092</v>
      </c>
      <c r="B10101" s="59" t="s">
        <v>11112</v>
      </c>
      <c r="C10101" s="4">
        <v>0.45833333333333331</v>
      </c>
      <c r="D10101" s="11" t="s">
        <v>10859</v>
      </c>
      <c r="E10101" s="13">
        <v>30.141999999999999</v>
      </c>
      <c r="F10101" s="13"/>
    </row>
    <row r="10102" spans="1:6" ht="12.75" x14ac:dyDescent="0.2">
      <c r="A10102" s="11">
        <v>10093</v>
      </c>
      <c r="B10102" s="59" t="s">
        <v>11112</v>
      </c>
      <c r="C10102" s="4">
        <v>0.5</v>
      </c>
      <c r="D10102" s="11" t="s">
        <v>10860</v>
      </c>
      <c r="E10102" s="13">
        <v>30.167000000000002</v>
      </c>
      <c r="F10102" s="13"/>
    </row>
    <row r="10103" spans="1:6" ht="12.75" x14ac:dyDescent="0.2">
      <c r="A10103" s="11">
        <v>10094</v>
      </c>
      <c r="B10103" s="59" t="s">
        <v>11112</v>
      </c>
      <c r="C10103" s="4">
        <v>4.1666666666666664E-2</v>
      </c>
      <c r="D10103" s="11" t="s">
        <v>10860</v>
      </c>
      <c r="E10103" s="13">
        <v>30.167000000000002</v>
      </c>
      <c r="F10103" s="13"/>
    </row>
    <row r="10104" spans="1:6" ht="12.75" x14ac:dyDescent="0.2">
      <c r="A10104" s="11">
        <v>10095</v>
      </c>
      <c r="B10104" s="59" t="s">
        <v>11112</v>
      </c>
      <c r="C10104" s="4">
        <v>8.3333333333333329E-2</v>
      </c>
      <c r="D10104" s="11" t="s">
        <v>10860</v>
      </c>
      <c r="E10104" s="13">
        <v>30.192</v>
      </c>
      <c r="F10104" s="13"/>
    </row>
    <row r="10105" spans="1:6" ht="12.75" x14ac:dyDescent="0.2">
      <c r="A10105" s="11">
        <v>10096</v>
      </c>
      <c r="B10105" s="59" t="s">
        <v>11112</v>
      </c>
      <c r="C10105" s="4">
        <v>0.125</v>
      </c>
      <c r="D10105" s="11" t="s">
        <v>10860</v>
      </c>
      <c r="E10105" s="13">
        <v>30.216999999999999</v>
      </c>
      <c r="F10105" s="13"/>
    </row>
    <row r="10106" spans="1:6" ht="12.75" x14ac:dyDescent="0.2">
      <c r="A10106" s="11">
        <v>10097</v>
      </c>
      <c r="B10106" s="59" t="s">
        <v>11112</v>
      </c>
      <c r="C10106" s="4">
        <v>0.16666666666666666</v>
      </c>
      <c r="D10106" s="11" t="s">
        <v>10860</v>
      </c>
      <c r="E10106" s="13">
        <v>30.216999999999999</v>
      </c>
      <c r="F10106" s="13"/>
    </row>
    <row r="10107" spans="1:6" ht="12.75" x14ac:dyDescent="0.2">
      <c r="A10107" s="11">
        <v>10098</v>
      </c>
      <c r="B10107" s="59" t="s">
        <v>11112</v>
      </c>
      <c r="C10107" s="4">
        <v>0.20833333333333334</v>
      </c>
      <c r="D10107" s="11" t="s">
        <v>10860</v>
      </c>
      <c r="E10107" s="13">
        <v>30.242999999999999</v>
      </c>
      <c r="F10107" s="13"/>
    </row>
    <row r="10108" spans="1:6" ht="12.75" x14ac:dyDescent="0.2">
      <c r="A10108" s="11">
        <v>10099</v>
      </c>
      <c r="B10108" s="59" t="s">
        <v>11112</v>
      </c>
      <c r="C10108" s="4">
        <v>0.25</v>
      </c>
      <c r="D10108" s="11" t="s">
        <v>10860</v>
      </c>
      <c r="E10108" s="13">
        <v>30.268000000000001</v>
      </c>
      <c r="F10108" s="13"/>
    </row>
    <row r="10109" spans="1:6" ht="12.75" x14ac:dyDescent="0.2">
      <c r="A10109" s="11">
        <v>10100</v>
      </c>
      <c r="B10109" s="59" t="s">
        <v>11112</v>
      </c>
      <c r="C10109" s="4">
        <v>0.29166666666666669</v>
      </c>
      <c r="D10109" s="11" t="s">
        <v>10860</v>
      </c>
      <c r="E10109" s="13">
        <v>30.268000000000001</v>
      </c>
      <c r="F10109" s="13"/>
    </row>
    <row r="10110" spans="1:6" ht="12.75" x14ac:dyDescent="0.2">
      <c r="A10110" s="11">
        <v>10101</v>
      </c>
      <c r="B10110" s="59" t="s">
        <v>11112</v>
      </c>
      <c r="C10110" s="4">
        <v>0.33333333333333331</v>
      </c>
      <c r="D10110" s="11" t="s">
        <v>10860</v>
      </c>
      <c r="E10110" s="13">
        <v>30.292999999999999</v>
      </c>
      <c r="F10110" s="13"/>
    </row>
    <row r="10111" spans="1:6" ht="12.75" x14ac:dyDescent="0.2">
      <c r="A10111" s="11">
        <v>10102</v>
      </c>
      <c r="B10111" s="59" t="s">
        <v>11112</v>
      </c>
      <c r="C10111" s="4">
        <v>0.375</v>
      </c>
      <c r="D10111" s="11" t="s">
        <v>10860</v>
      </c>
      <c r="E10111" s="13">
        <v>30.292999999999999</v>
      </c>
      <c r="F10111" s="13"/>
    </row>
    <row r="10112" spans="1:6" ht="12.75" x14ac:dyDescent="0.2">
      <c r="A10112" s="11">
        <v>10103</v>
      </c>
      <c r="B10112" s="59" t="s">
        <v>11112</v>
      </c>
      <c r="C10112" s="4">
        <v>0.41666666666666669</v>
      </c>
      <c r="D10112" s="11" t="s">
        <v>10860</v>
      </c>
      <c r="E10112" s="13">
        <v>30.318000000000001</v>
      </c>
      <c r="F10112" s="13"/>
    </row>
    <row r="10113" spans="1:6" ht="12.75" x14ac:dyDescent="0.2">
      <c r="A10113" s="11">
        <v>10104</v>
      </c>
      <c r="B10113" s="59" t="s">
        <v>11112</v>
      </c>
      <c r="C10113" s="4">
        <v>0.45833333333333331</v>
      </c>
      <c r="D10113" s="11" t="s">
        <v>10860</v>
      </c>
      <c r="E10113" s="13">
        <v>30.343</v>
      </c>
      <c r="F10113" s="13"/>
    </row>
    <row r="10114" spans="1:6" ht="12.75" x14ac:dyDescent="0.2">
      <c r="A10114" s="11">
        <v>10105</v>
      </c>
      <c r="B10114" s="59" t="s">
        <v>11113</v>
      </c>
      <c r="C10114" s="4">
        <v>0.5</v>
      </c>
      <c r="D10114" s="11" t="s">
        <v>10859</v>
      </c>
      <c r="E10114" s="13">
        <v>30.343</v>
      </c>
      <c r="F10114" s="13"/>
    </row>
    <row r="10115" spans="1:6" ht="12.75" x14ac:dyDescent="0.2">
      <c r="A10115" s="11">
        <v>10106</v>
      </c>
      <c r="B10115" s="59" t="s">
        <v>11113</v>
      </c>
      <c r="C10115" s="4">
        <v>4.1666666666666664E-2</v>
      </c>
      <c r="D10115" s="11" t="s">
        <v>10859</v>
      </c>
      <c r="E10115" s="13">
        <v>30.369</v>
      </c>
      <c r="F10115" s="13"/>
    </row>
    <row r="10116" spans="1:6" ht="12.75" x14ac:dyDescent="0.2">
      <c r="A10116" s="11">
        <v>10107</v>
      </c>
      <c r="B10116" s="59" t="s">
        <v>11113</v>
      </c>
      <c r="C10116" s="4">
        <v>8.3333333333333329E-2</v>
      </c>
      <c r="D10116" s="11" t="s">
        <v>10859</v>
      </c>
      <c r="E10116" s="13">
        <v>30.369</v>
      </c>
      <c r="F10116" s="13"/>
    </row>
    <row r="10117" spans="1:6" ht="12.75" x14ac:dyDescent="0.2">
      <c r="A10117" s="11">
        <v>10108</v>
      </c>
      <c r="B10117" s="59" t="s">
        <v>11113</v>
      </c>
      <c r="C10117" s="4">
        <v>0.125</v>
      </c>
      <c r="D10117" s="11" t="s">
        <v>10859</v>
      </c>
      <c r="E10117" s="13">
        <v>30.393999999999998</v>
      </c>
      <c r="F10117" s="13"/>
    </row>
    <row r="10118" spans="1:6" ht="12.75" x14ac:dyDescent="0.2">
      <c r="A10118" s="11">
        <v>10109</v>
      </c>
      <c r="B10118" s="59" t="s">
        <v>11113</v>
      </c>
      <c r="C10118" s="4">
        <v>0.16666666666666666</v>
      </c>
      <c r="D10118" s="11" t="s">
        <v>10859</v>
      </c>
      <c r="E10118" s="13">
        <v>30.419</v>
      </c>
      <c r="F10118" s="13"/>
    </row>
    <row r="10119" spans="1:6" ht="12.75" x14ac:dyDescent="0.2">
      <c r="A10119" s="11">
        <v>10110</v>
      </c>
      <c r="B10119" s="59" t="s">
        <v>11113</v>
      </c>
      <c r="C10119" s="4">
        <v>0.20833333333333334</v>
      </c>
      <c r="D10119" s="11" t="s">
        <v>10859</v>
      </c>
      <c r="E10119" s="13">
        <v>30.419</v>
      </c>
      <c r="F10119" s="13"/>
    </row>
    <row r="10120" spans="1:6" ht="12.75" x14ac:dyDescent="0.2">
      <c r="A10120" s="11">
        <v>10111</v>
      </c>
      <c r="B10120" s="59" t="s">
        <v>11113</v>
      </c>
      <c r="C10120" s="4">
        <v>0.25</v>
      </c>
      <c r="D10120" s="11" t="s">
        <v>10859</v>
      </c>
      <c r="E10120" s="13">
        <v>30.443999999999999</v>
      </c>
      <c r="F10120" s="13"/>
    </row>
    <row r="10121" spans="1:6" ht="12.75" x14ac:dyDescent="0.2">
      <c r="A10121" s="11">
        <v>10112</v>
      </c>
      <c r="B10121" s="59" t="s">
        <v>11113</v>
      </c>
      <c r="C10121" s="4">
        <v>0.29166666666666669</v>
      </c>
      <c r="D10121" s="11" t="s">
        <v>10859</v>
      </c>
      <c r="E10121" s="13">
        <v>30.469000000000001</v>
      </c>
      <c r="F10121" s="13"/>
    </row>
    <row r="10122" spans="1:6" ht="12.75" x14ac:dyDescent="0.2">
      <c r="A10122" s="11">
        <v>10113</v>
      </c>
      <c r="B10122" s="59" t="s">
        <v>11113</v>
      </c>
      <c r="C10122" s="4">
        <v>0.33333333333333331</v>
      </c>
      <c r="D10122" s="11" t="s">
        <v>10859</v>
      </c>
      <c r="E10122" s="13">
        <v>30.495000000000001</v>
      </c>
      <c r="F10122" s="13"/>
    </row>
    <row r="10123" spans="1:6" ht="12.75" x14ac:dyDescent="0.2">
      <c r="A10123" s="11">
        <v>10114</v>
      </c>
      <c r="B10123" s="59" t="s">
        <v>11113</v>
      </c>
      <c r="C10123" s="4">
        <v>0.375</v>
      </c>
      <c r="D10123" s="11" t="s">
        <v>10859</v>
      </c>
      <c r="E10123" s="13">
        <v>30.495000000000001</v>
      </c>
      <c r="F10123" s="13"/>
    </row>
    <row r="10124" spans="1:6" ht="12.75" x14ac:dyDescent="0.2">
      <c r="A10124" s="11">
        <v>10115</v>
      </c>
      <c r="B10124" s="59" t="s">
        <v>11113</v>
      </c>
      <c r="C10124" s="4">
        <v>0.41666666666666669</v>
      </c>
      <c r="D10124" s="11" t="s">
        <v>10859</v>
      </c>
      <c r="E10124" s="13">
        <v>30.52</v>
      </c>
      <c r="F10124" s="13"/>
    </row>
    <row r="10125" spans="1:6" ht="12.75" x14ac:dyDescent="0.2">
      <c r="A10125" s="11">
        <v>10116</v>
      </c>
      <c r="B10125" s="59" t="s">
        <v>11113</v>
      </c>
      <c r="C10125" s="4">
        <v>0.45833333333333331</v>
      </c>
      <c r="D10125" s="11" t="s">
        <v>10859</v>
      </c>
      <c r="E10125" s="13">
        <v>30.52</v>
      </c>
      <c r="F10125" s="13"/>
    </row>
    <row r="10126" spans="1:6" ht="12.75" x14ac:dyDescent="0.2">
      <c r="A10126" s="11">
        <v>10117</v>
      </c>
      <c r="B10126" s="59" t="s">
        <v>11113</v>
      </c>
      <c r="C10126" s="4">
        <v>0.5</v>
      </c>
      <c r="D10126" s="11" t="s">
        <v>10860</v>
      </c>
      <c r="E10126" s="13">
        <v>30.545000000000002</v>
      </c>
      <c r="F10126" s="13"/>
    </row>
    <row r="10127" spans="1:6" ht="12.75" x14ac:dyDescent="0.2">
      <c r="A10127" s="11">
        <v>10118</v>
      </c>
      <c r="B10127" s="59" t="s">
        <v>11113</v>
      </c>
      <c r="C10127" s="4">
        <v>4.1666666666666664E-2</v>
      </c>
      <c r="D10127" s="11" t="s">
        <v>10860</v>
      </c>
      <c r="E10127" s="13">
        <v>30.571000000000002</v>
      </c>
      <c r="F10127" s="13"/>
    </row>
    <row r="10128" spans="1:6" ht="12.75" x14ac:dyDescent="0.2">
      <c r="A10128" s="11">
        <v>10119</v>
      </c>
      <c r="B10128" s="59" t="s">
        <v>11113</v>
      </c>
      <c r="C10128" s="4">
        <v>8.3333333333333329E-2</v>
      </c>
      <c r="D10128" s="11" t="s">
        <v>10860</v>
      </c>
      <c r="E10128" s="13">
        <v>30.571000000000002</v>
      </c>
      <c r="F10128" s="13"/>
    </row>
    <row r="10129" spans="1:6" ht="12.75" x14ac:dyDescent="0.2">
      <c r="A10129" s="11">
        <v>10120</v>
      </c>
      <c r="B10129" s="59" t="s">
        <v>11113</v>
      </c>
      <c r="C10129" s="4">
        <v>0.125</v>
      </c>
      <c r="D10129" s="11" t="s">
        <v>10860</v>
      </c>
      <c r="E10129" s="13">
        <v>30.571000000000002</v>
      </c>
      <c r="F10129" s="13"/>
    </row>
    <row r="10130" spans="1:6" ht="12.75" x14ac:dyDescent="0.2">
      <c r="A10130" s="11">
        <v>10121</v>
      </c>
      <c r="B10130" s="59" t="s">
        <v>11113</v>
      </c>
      <c r="C10130" s="4">
        <v>0.16666666666666666</v>
      </c>
      <c r="D10130" s="11" t="s">
        <v>10860</v>
      </c>
      <c r="E10130" s="13">
        <v>30.596</v>
      </c>
      <c r="F10130" s="13"/>
    </row>
    <row r="10131" spans="1:6" ht="12.75" x14ac:dyDescent="0.2">
      <c r="A10131" s="11">
        <v>10122</v>
      </c>
      <c r="B10131" s="59" t="s">
        <v>11113</v>
      </c>
      <c r="C10131" s="4">
        <v>0.20833333333333334</v>
      </c>
      <c r="D10131" s="11" t="s">
        <v>10860</v>
      </c>
      <c r="E10131" s="13">
        <v>30.596</v>
      </c>
      <c r="F10131" s="13"/>
    </row>
    <row r="10132" spans="1:6" ht="12.75" x14ac:dyDescent="0.2">
      <c r="A10132" s="11">
        <v>10123</v>
      </c>
      <c r="B10132" s="59" t="s">
        <v>11113</v>
      </c>
      <c r="C10132" s="4">
        <v>0.25</v>
      </c>
      <c r="D10132" s="11" t="s">
        <v>10860</v>
      </c>
      <c r="E10132" s="13">
        <v>30.596</v>
      </c>
      <c r="F10132" s="13"/>
    </row>
    <row r="10133" spans="1:6" ht="12.75" x14ac:dyDescent="0.2">
      <c r="A10133" s="11">
        <v>10124</v>
      </c>
      <c r="B10133" s="59" t="s">
        <v>11113</v>
      </c>
      <c r="C10133" s="4">
        <v>0.29166666666666669</v>
      </c>
      <c r="D10133" s="11" t="s">
        <v>10860</v>
      </c>
      <c r="E10133" s="13">
        <v>30.596</v>
      </c>
      <c r="F10133" s="13"/>
    </row>
    <row r="10134" spans="1:6" ht="12.75" x14ac:dyDescent="0.2">
      <c r="A10134" s="11">
        <v>10125</v>
      </c>
      <c r="B10134" s="59" t="s">
        <v>11113</v>
      </c>
      <c r="C10134" s="4">
        <v>0.33333333333333331</v>
      </c>
      <c r="D10134" s="11" t="s">
        <v>10860</v>
      </c>
      <c r="E10134" s="13">
        <v>30.620999999999999</v>
      </c>
      <c r="F10134" s="13"/>
    </row>
    <row r="10135" spans="1:6" ht="12.75" x14ac:dyDescent="0.2">
      <c r="A10135" s="11">
        <v>10126</v>
      </c>
      <c r="B10135" s="59" t="s">
        <v>11113</v>
      </c>
      <c r="C10135" s="4">
        <v>0.375</v>
      </c>
      <c r="D10135" s="11" t="s">
        <v>10860</v>
      </c>
      <c r="E10135" s="13">
        <v>30.620999999999999</v>
      </c>
      <c r="F10135" s="13"/>
    </row>
    <row r="10136" spans="1:6" ht="12.75" x14ac:dyDescent="0.2">
      <c r="A10136" s="11">
        <v>10127</v>
      </c>
      <c r="B10136" s="59" t="s">
        <v>11113</v>
      </c>
      <c r="C10136" s="4">
        <v>0.41666666666666669</v>
      </c>
      <c r="D10136" s="11" t="s">
        <v>10860</v>
      </c>
      <c r="E10136" s="13">
        <v>30.620999999999999</v>
      </c>
      <c r="F10136" s="13"/>
    </row>
    <row r="10137" spans="1:6" ht="12.75" x14ac:dyDescent="0.2">
      <c r="A10137" s="11">
        <v>10128</v>
      </c>
      <c r="B10137" s="59" t="s">
        <v>11113</v>
      </c>
      <c r="C10137" s="4">
        <v>0.45833333333333331</v>
      </c>
      <c r="D10137" s="11" t="s">
        <v>10860</v>
      </c>
      <c r="E10137" s="13">
        <v>30.620999999999999</v>
      </c>
      <c r="F10137" s="13"/>
    </row>
    <row r="10138" spans="1:6" ht="12.75" x14ac:dyDescent="0.2">
      <c r="A10138" s="11">
        <v>10129</v>
      </c>
      <c r="B10138" s="59" t="s">
        <v>11114</v>
      </c>
      <c r="C10138" s="4">
        <v>0.5</v>
      </c>
      <c r="D10138" s="11" t="s">
        <v>10859</v>
      </c>
      <c r="E10138" s="13">
        <v>30.620999999999999</v>
      </c>
      <c r="F10138" s="13"/>
    </row>
    <row r="10139" spans="1:6" ht="12.75" x14ac:dyDescent="0.2">
      <c r="A10139" s="11">
        <v>10130</v>
      </c>
      <c r="B10139" s="59" t="s">
        <v>11114</v>
      </c>
      <c r="C10139" s="4">
        <v>4.1666666666666664E-2</v>
      </c>
      <c r="D10139" s="11" t="s">
        <v>10859</v>
      </c>
      <c r="E10139" s="13">
        <v>30.620999999999999</v>
      </c>
      <c r="F10139" s="13"/>
    </row>
    <row r="10140" spans="1:6" ht="12.75" x14ac:dyDescent="0.2">
      <c r="A10140" s="11">
        <v>10131</v>
      </c>
      <c r="B10140" s="59" t="s">
        <v>11114</v>
      </c>
      <c r="C10140" s="4">
        <v>8.3333333333333329E-2</v>
      </c>
      <c r="D10140" s="11" t="s">
        <v>10859</v>
      </c>
      <c r="E10140" s="13">
        <v>30.646000000000001</v>
      </c>
      <c r="F10140" s="13"/>
    </row>
    <row r="10141" spans="1:6" ht="12.75" x14ac:dyDescent="0.2">
      <c r="A10141" s="11">
        <v>10132</v>
      </c>
      <c r="B10141" s="59" t="s">
        <v>11114</v>
      </c>
      <c r="C10141" s="4">
        <v>0.125</v>
      </c>
      <c r="D10141" s="11" t="s">
        <v>10859</v>
      </c>
      <c r="E10141" s="13">
        <v>30.646000000000001</v>
      </c>
      <c r="F10141" s="13"/>
    </row>
    <row r="10142" spans="1:6" ht="12.75" x14ac:dyDescent="0.2">
      <c r="A10142" s="11">
        <v>10133</v>
      </c>
      <c r="B10142" s="59" t="s">
        <v>11114</v>
      </c>
      <c r="C10142" s="4">
        <v>0.16666666666666666</v>
      </c>
      <c r="D10142" s="11" t="s">
        <v>10859</v>
      </c>
      <c r="E10142" s="13">
        <v>30.646000000000001</v>
      </c>
      <c r="F10142" s="13"/>
    </row>
    <row r="10143" spans="1:6" ht="12.75" x14ac:dyDescent="0.2">
      <c r="A10143" s="11">
        <v>10134</v>
      </c>
      <c r="B10143" s="59" t="s">
        <v>11114</v>
      </c>
      <c r="C10143" s="4">
        <v>0.20833333333333334</v>
      </c>
      <c r="D10143" s="11" t="s">
        <v>10859</v>
      </c>
      <c r="E10143" s="13">
        <v>30.646000000000001</v>
      </c>
      <c r="F10143" s="13"/>
    </row>
    <row r="10144" spans="1:6" ht="12.75" x14ac:dyDescent="0.2">
      <c r="A10144" s="11">
        <v>10135</v>
      </c>
      <c r="B10144" s="59" t="s">
        <v>11114</v>
      </c>
      <c r="C10144" s="4">
        <v>0.25</v>
      </c>
      <c r="D10144" s="11" t="s">
        <v>10859</v>
      </c>
      <c r="E10144" s="13">
        <v>30.672000000000001</v>
      </c>
      <c r="F10144" s="13"/>
    </row>
    <row r="10145" spans="1:6" ht="12.75" x14ac:dyDescent="0.2">
      <c r="A10145" s="11">
        <v>10136</v>
      </c>
      <c r="B10145" s="59" t="s">
        <v>11114</v>
      </c>
      <c r="C10145" s="4">
        <v>0.29166666666666669</v>
      </c>
      <c r="D10145" s="11" t="s">
        <v>10859</v>
      </c>
      <c r="E10145" s="13">
        <v>30.672000000000001</v>
      </c>
      <c r="F10145" s="13"/>
    </row>
    <row r="10146" spans="1:6" ht="12.75" x14ac:dyDescent="0.2">
      <c r="A10146" s="11">
        <v>10137</v>
      </c>
      <c r="B10146" s="59" t="s">
        <v>11114</v>
      </c>
      <c r="C10146" s="4">
        <v>0.33333333333333331</v>
      </c>
      <c r="D10146" s="11" t="s">
        <v>10859</v>
      </c>
      <c r="E10146" s="13">
        <v>30.672000000000001</v>
      </c>
      <c r="F10146" s="13"/>
    </row>
    <row r="10147" spans="1:6" ht="12.75" x14ac:dyDescent="0.2">
      <c r="A10147" s="11">
        <v>10138</v>
      </c>
      <c r="B10147" s="59" t="s">
        <v>11114</v>
      </c>
      <c r="C10147" s="4">
        <v>0.375</v>
      </c>
      <c r="D10147" s="11" t="s">
        <v>10859</v>
      </c>
      <c r="E10147" s="13">
        <v>30.696999999999999</v>
      </c>
      <c r="F10147" s="13"/>
    </row>
    <row r="10148" spans="1:6" ht="12.75" x14ac:dyDescent="0.2">
      <c r="A10148" s="11">
        <v>10139</v>
      </c>
      <c r="B10148" s="59" t="s">
        <v>11114</v>
      </c>
      <c r="C10148" s="4">
        <v>0.41666666666666669</v>
      </c>
      <c r="D10148" s="11" t="s">
        <v>10859</v>
      </c>
      <c r="E10148" s="13">
        <v>30.696999999999999</v>
      </c>
      <c r="F10148" s="13"/>
    </row>
    <row r="10149" spans="1:6" ht="12.75" x14ac:dyDescent="0.2">
      <c r="A10149" s="11">
        <v>10140</v>
      </c>
      <c r="B10149" s="59" t="s">
        <v>11114</v>
      </c>
      <c r="C10149" s="4">
        <v>0.45833333333333331</v>
      </c>
      <c r="D10149" s="11" t="s">
        <v>10859</v>
      </c>
      <c r="E10149" s="13">
        <v>30.696999999999999</v>
      </c>
      <c r="F10149" s="13"/>
    </row>
    <row r="10150" spans="1:6" ht="12.75" x14ac:dyDescent="0.2">
      <c r="A10150" s="11">
        <v>10141</v>
      </c>
      <c r="B10150" s="59" t="s">
        <v>11114</v>
      </c>
      <c r="C10150" s="4">
        <v>0.5</v>
      </c>
      <c r="D10150" s="11" t="s">
        <v>10860</v>
      </c>
      <c r="E10150" s="13">
        <v>30.722000000000001</v>
      </c>
      <c r="F10150" s="13"/>
    </row>
    <row r="10151" spans="1:6" ht="12.75" x14ac:dyDescent="0.2">
      <c r="A10151" s="11">
        <v>10142</v>
      </c>
      <c r="B10151" s="59" t="s">
        <v>11114</v>
      </c>
      <c r="C10151" s="4">
        <v>4.1666666666666664E-2</v>
      </c>
      <c r="D10151" s="11" t="s">
        <v>10860</v>
      </c>
      <c r="E10151" s="13">
        <v>30.722000000000001</v>
      </c>
      <c r="F10151" s="13"/>
    </row>
    <row r="10152" spans="1:6" ht="12.75" x14ac:dyDescent="0.2">
      <c r="A10152" s="11">
        <v>10143</v>
      </c>
      <c r="B10152" s="59" t="s">
        <v>11114</v>
      </c>
      <c r="C10152" s="4">
        <v>8.3333333333333329E-2</v>
      </c>
      <c r="D10152" s="11" t="s">
        <v>10860</v>
      </c>
      <c r="E10152" s="13">
        <v>30.722000000000001</v>
      </c>
      <c r="F10152" s="13"/>
    </row>
    <row r="10153" spans="1:6" ht="12.75" x14ac:dyDescent="0.2">
      <c r="A10153" s="11">
        <v>10144</v>
      </c>
      <c r="B10153" s="59" t="s">
        <v>11114</v>
      </c>
      <c r="C10153" s="4">
        <v>0.125</v>
      </c>
      <c r="D10153" s="11" t="s">
        <v>10860</v>
      </c>
      <c r="E10153" s="13">
        <v>30.748000000000001</v>
      </c>
      <c r="F10153" s="13"/>
    </row>
    <row r="10154" spans="1:6" ht="12.75" x14ac:dyDescent="0.2">
      <c r="A10154" s="11">
        <v>10145</v>
      </c>
      <c r="B10154" s="59" t="s">
        <v>11114</v>
      </c>
      <c r="C10154" s="4">
        <v>0.16666666666666666</v>
      </c>
      <c r="D10154" s="11" t="s">
        <v>10860</v>
      </c>
      <c r="E10154" s="13">
        <v>30.748000000000001</v>
      </c>
      <c r="F10154" s="13"/>
    </row>
    <row r="10155" spans="1:6" ht="12.75" x14ac:dyDescent="0.2">
      <c r="A10155" s="11">
        <v>10146</v>
      </c>
      <c r="B10155" s="59" t="s">
        <v>11114</v>
      </c>
      <c r="C10155" s="4">
        <v>0.20833333333333334</v>
      </c>
      <c r="D10155" s="11" t="s">
        <v>10860</v>
      </c>
      <c r="E10155" s="13">
        <v>30.748000000000001</v>
      </c>
      <c r="F10155" s="13"/>
    </row>
    <row r="10156" spans="1:6" ht="12.75" x14ac:dyDescent="0.2">
      <c r="A10156" s="11">
        <v>10147</v>
      </c>
      <c r="B10156" s="59" t="s">
        <v>11114</v>
      </c>
      <c r="C10156" s="4">
        <v>0.25</v>
      </c>
      <c r="D10156" s="11" t="s">
        <v>10860</v>
      </c>
      <c r="E10156" s="13">
        <v>30.748000000000001</v>
      </c>
      <c r="F10156" s="13"/>
    </row>
    <row r="10157" spans="1:6" ht="12.75" x14ac:dyDescent="0.2">
      <c r="A10157" s="11">
        <v>10148</v>
      </c>
      <c r="B10157" s="59" t="s">
        <v>11114</v>
      </c>
      <c r="C10157" s="4">
        <v>0.29166666666666669</v>
      </c>
      <c r="D10157" s="11" t="s">
        <v>10860</v>
      </c>
      <c r="E10157" s="13">
        <v>30.773</v>
      </c>
      <c r="F10157" s="13"/>
    </row>
    <row r="10158" spans="1:6" ht="12.75" x14ac:dyDescent="0.2">
      <c r="A10158" s="11">
        <v>10149</v>
      </c>
      <c r="B10158" s="59" t="s">
        <v>11114</v>
      </c>
      <c r="C10158" s="4">
        <v>0.33333333333333331</v>
      </c>
      <c r="D10158" s="11" t="s">
        <v>10860</v>
      </c>
      <c r="E10158" s="13">
        <v>30.773</v>
      </c>
      <c r="F10158" s="13"/>
    </row>
    <row r="10159" spans="1:6" ht="12.75" x14ac:dyDescent="0.2">
      <c r="A10159" s="11">
        <v>10150</v>
      </c>
      <c r="B10159" s="59" t="s">
        <v>11114</v>
      </c>
      <c r="C10159" s="4">
        <v>0.375</v>
      </c>
      <c r="D10159" s="11" t="s">
        <v>10860</v>
      </c>
      <c r="E10159" s="13">
        <v>30.773</v>
      </c>
      <c r="F10159" s="13"/>
    </row>
    <row r="10160" spans="1:6" ht="12.75" x14ac:dyDescent="0.2">
      <c r="A10160" s="11">
        <v>10151</v>
      </c>
      <c r="B10160" s="59" t="s">
        <v>11114</v>
      </c>
      <c r="C10160" s="4">
        <v>0.41666666666666669</v>
      </c>
      <c r="D10160" s="11" t="s">
        <v>10860</v>
      </c>
      <c r="E10160" s="13">
        <v>30.773</v>
      </c>
      <c r="F10160" s="13"/>
    </row>
    <row r="10161" spans="1:6" ht="12.75" x14ac:dyDescent="0.2">
      <c r="A10161" s="11">
        <v>10152</v>
      </c>
      <c r="B10161" s="59" t="s">
        <v>11114</v>
      </c>
      <c r="C10161" s="4">
        <v>0.45833333333333331</v>
      </c>
      <c r="D10161" s="11" t="s">
        <v>10860</v>
      </c>
      <c r="E10161" s="13">
        <v>30.773</v>
      </c>
      <c r="F10161" s="13"/>
    </row>
    <row r="10162" spans="1:6" ht="12.75" x14ac:dyDescent="0.2">
      <c r="A10162" s="11">
        <v>10153</v>
      </c>
      <c r="B10162" s="59" t="s">
        <v>11115</v>
      </c>
      <c r="C10162" s="4">
        <v>0.5</v>
      </c>
      <c r="D10162" s="11" t="s">
        <v>10859</v>
      </c>
      <c r="E10162" s="13">
        <v>30.773</v>
      </c>
      <c r="F10162" s="13"/>
    </row>
    <row r="10163" spans="1:6" ht="12.75" x14ac:dyDescent="0.2">
      <c r="A10163" s="11">
        <v>10154</v>
      </c>
      <c r="B10163" s="59" t="s">
        <v>11115</v>
      </c>
      <c r="C10163" s="4">
        <v>4.1666666666666664E-2</v>
      </c>
      <c r="D10163" s="11" t="s">
        <v>10859</v>
      </c>
      <c r="E10163" s="13">
        <v>30.748000000000001</v>
      </c>
      <c r="F10163" s="13"/>
    </row>
    <row r="10164" spans="1:6" ht="12.75" x14ac:dyDescent="0.2">
      <c r="A10164" s="11">
        <v>10155</v>
      </c>
      <c r="B10164" s="59" t="s">
        <v>11115</v>
      </c>
      <c r="C10164" s="4">
        <v>8.3333333333333329E-2</v>
      </c>
      <c r="D10164" s="11" t="s">
        <v>10859</v>
      </c>
      <c r="E10164" s="13">
        <v>30.748000000000001</v>
      </c>
      <c r="F10164" s="13"/>
    </row>
    <row r="10165" spans="1:6" ht="12.75" x14ac:dyDescent="0.2">
      <c r="A10165" s="11">
        <v>10156</v>
      </c>
      <c r="B10165" s="59" t="s">
        <v>11115</v>
      </c>
      <c r="C10165" s="4">
        <v>0.125</v>
      </c>
      <c r="D10165" s="11" t="s">
        <v>10859</v>
      </c>
      <c r="E10165" s="13">
        <v>30.748000000000001</v>
      </c>
      <c r="F10165" s="13"/>
    </row>
    <row r="10166" spans="1:6" ht="12.75" x14ac:dyDescent="0.2">
      <c r="A10166" s="11">
        <v>10157</v>
      </c>
      <c r="B10166" s="59" t="s">
        <v>11115</v>
      </c>
      <c r="C10166" s="4">
        <v>0.16666666666666666</v>
      </c>
      <c r="D10166" s="11" t="s">
        <v>10859</v>
      </c>
      <c r="E10166" s="13">
        <v>30.748000000000001</v>
      </c>
      <c r="F10166" s="13"/>
    </row>
    <row r="10167" spans="1:6" ht="12.75" x14ac:dyDescent="0.2">
      <c r="A10167" s="11">
        <v>10158</v>
      </c>
      <c r="B10167" s="59" t="s">
        <v>11115</v>
      </c>
      <c r="C10167" s="4">
        <v>0.20833333333333334</v>
      </c>
      <c r="D10167" s="11" t="s">
        <v>10859</v>
      </c>
      <c r="E10167" s="13">
        <v>30.748000000000001</v>
      </c>
      <c r="F10167" s="13"/>
    </row>
    <row r="10168" spans="1:6" ht="12.75" x14ac:dyDescent="0.2">
      <c r="A10168" s="11">
        <v>10159</v>
      </c>
      <c r="B10168" s="59" t="s">
        <v>11115</v>
      </c>
      <c r="C10168" s="4">
        <v>0.25</v>
      </c>
      <c r="D10168" s="11" t="s">
        <v>10859</v>
      </c>
      <c r="E10168" s="13">
        <v>30.722000000000001</v>
      </c>
      <c r="F10168" s="13"/>
    </row>
    <row r="10169" spans="1:6" ht="12.75" x14ac:dyDescent="0.2">
      <c r="A10169" s="11">
        <v>10160</v>
      </c>
      <c r="B10169" s="59" t="s">
        <v>11115</v>
      </c>
      <c r="C10169" s="4">
        <v>0.29166666666666669</v>
      </c>
      <c r="D10169" s="11" t="s">
        <v>10859</v>
      </c>
      <c r="E10169" s="13">
        <v>30.722000000000001</v>
      </c>
      <c r="F10169" s="13"/>
    </row>
    <row r="10170" spans="1:6" ht="12.75" x14ac:dyDescent="0.2">
      <c r="A10170" s="11">
        <v>10161</v>
      </c>
      <c r="B10170" s="59" t="s">
        <v>11115</v>
      </c>
      <c r="C10170" s="4">
        <v>0.33333333333333331</v>
      </c>
      <c r="D10170" s="11" t="s">
        <v>10859</v>
      </c>
      <c r="E10170" s="13">
        <v>30.722000000000001</v>
      </c>
      <c r="F10170" s="13"/>
    </row>
    <row r="10171" spans="1:6" ht="12.75" x14ac:dyDescent="0.2">
      <c r="A10171" s="11">
        <v>10162</v>
      </c>
      <c r="B10171" s="59" t="s">
        <v>11115</v>
      </c>
      <c r="C10171" s="4">
        <v>0.375</v>
      </c>
      <c r="D10171" s="11" t="s">
        <v>10859</v>
      </c>
      <c r="E10171" s="13">
        <v>30.722000000000001</v>
      </c>
      <c r="F10171" s="13"/>
    </row>
    <row r="10172" spans="1:6" ht="12.75" x14ac:dyDescent="0.2">
      <c r="A10172" s="11">
        <v>10163</v>
      </c>
      <c r="B10172" s="59" t="s">
        <v>11115</v>
      </c>
      <c r="C10172" s="4">
        <v>0.41666666666666669</v>
      </c>
      <c r="D10172" s="11" t="s">
        <v>10859</v>
      </c>
      <c r="E10172" s="13">
        <v>30.696999999999999</v>
      </c>
      <c r="F10172" s="13"/>
    </row>
    <row r="10173" spans="1:6" ht="12.75" x14ac:dyDescent="0.2">
      <c r="A10173" s="11">
        <v>10164</v>
      </c>
      <c r="B10173" s="59" t="s">
        <v>11115</v>
      </c>
      <c r="C10173" s="4">
        <v>0.45833333333333331</v>
      </c>
      <c r="D10173" s="11" t="s">
        <v>10859</v>
      </c>
      <c r="E10173" s="13">
        <v>30.696999999999999</v>
      </c>
      <c r="F10173" s="13"/>
    </row>
    <row r="10174" spans="1:6" ht="12.75" x14ac:dyDescent="0.2">
      <c r="A10174" s="11">
        <v>10165</v>
      </c>
      <c r="B10174" s="59" t="s">
        <v>11115</v>
      </c>
      <c r="C10174" s="4">
        <v>0.5</v>
      </c>
      <c r="D10174" s="11" t="s">
        <v>10860</v>
      </c>
      <c r="E10174" s="13">
        <v>30.696999999999999</v>
      </c>
      <c r="F10174" s="13"/>
    </row>
    <row r="10175" spans="1:6" ht="12.75" x14ac:dyDescent="0.2">
      <c r="A10175" s="11">
        <v>10166</v>
      </c>
      <c r="B10175" s="59" t="s">
        <v>11115</v>
      </c>
      <c r="C10175" s="4">
        <v>4.1666666666666664E-2</v>
      </c>
      <c r="D10175" s="11" t="s">
        <v>10860</v>
      </c>
      <c r="E10175" s="13">
        <v>30.696999999999999</v>
      </c>
      <c r="F10175" s="13"/>
    </row>
    <row r="10176" spans="1:6" ht="12.75" x14ac:dyDescent="0.2">
      <c r="A10176" s="11">
        <v>10167</v>
      </c>
      <c r="B10176" s="59" t="s">
        <v>11115</v>
      </c>
      <c r="C10176" s="4">
        <v>8.3333333333333329E-2</v>
      </c>
      <c r="D10176" s="11" t="s">
        <v>10860</v>
      </c>
      <c r="E10176" s="13">
        <v>30.672000000000001</v>
      </c>
      <c r="F10176" s="13"/>
    </row>
    <row r="10177" spans="1:6" ht="12.75" x14ac:dyDescent="0.2">
      <c r="A10177" s="11">
        <v>10168</v>
      </c>
      <c r="B10177" s="59" t="s">
        <v>11115</v>
      </c>
      <c r="C10177" s="4">
        <v>0.125</v>
      </c>
      <c r="D10177" s="11" t="s">
        <v>10860</v>
      </c>
      <c r="E10177" s="13">
        <v>30.672000000000001</v>
      </c>
      <c r="F10177" s="13"/>
    </row>
    <row r="10178" spans="1:6" ht="12.75" x14ac:dyDescent="0.2">
      <c r="A10178" s="11">
        <v>10169</v>
      </c>
      <c r="B10178" s="59" t="s">
        <v>11115</v>
      </c>
      <c r="C10178" s="4">
        <v>0.16666666666666666</v>
      </c>
      <c r="D10178" s="11" t="s">
        <v>10860</v>
      </c>
      <c r="E10178" s="13">
        <v>30.646000000000001</v>
      </c>
      <c r="F10178" s="13"/>
    </row>
    <row r="10179" spans="1:6" ht="12.75" x14ac:dyDescent="0.2">
      <c r="A10179" s="11">
        <v>10170</v>
      </c>
      <c r="B10179" s="59" t="s">
        <v>11115</v>
      </c>
      <c r="C10179" s="4">
        <v>0.20833333333333334</v>
      </c>
      <c r="D10179" s="11" t="s">
        <v>10860</v>
      </c>
      <c r="E10179" s="13">
        <v>30.646000000000001</v>
      </c>
      <c r="F10179" s="13"/>
    </row>
    <row r="10180" spans="1:6" ht="12.75" x14ac:dyDescent="0.2">
      <c r="A10180" s="11">
        <v>10171</v>
      </c>
      <c r="B10180" s="59" t="s">
        <v>11115</v>
      </c>
      <c r="C10180" s="4">
        <v>0.25</v>
      </c>
      <c r="D10180" s="11" t="s">
        <v>10860</v>
      </c>
      <c r="E10180" s="13">
        <v>30.646000000000001</v>
      </c>
      <c r="F10180" s="13"/>
    </row>
    <row r="10181" spans="1:6" ht="12.75" x14ac:dyDescent="0.2">
      <c r="A10181" s="11">
        <v>10172</v>
      </c>
      <c r="B10181" s="59" t="s">
        <v>11115</v>
      </c>
      <c r="C10181" s="4">
        <v>0.29166666666666669</v>
      </c>
      <c r="D10181" s="11" t="s">
        <v>10860</v>
      </c>
      <c r="E10181" s="13">
        <v>30.620999999999999</v>
      </c>
      <c r="F10181" s="13"/>
    </row>
    <row r="10182" spans="1:6" ht="12.75" x14ac:dyDescent="0.2">
      <c r="A10182" s="11">
        <v>10173</v>
      </c>
      <c r="B10182" s="59" t="s">
        <v>11115</v>
      </c>
      <c r="C10182" s="4">
        <v>0.33333333333333331</v>
      </c>
      <c r="D10182" s="11" t="s">
        <v>10860</v>
      </c>
      <c r="E10182" s="13">
        <v>30.620999999999999</v>
      </c>
      <c r="F10182" s="13"/>
    </row>
    <row r="10183" spans="1:6" ht="12.75" x14ac:dyDescent="0.2">
      <c r="A10183" s="11">
        <v>10174</v>
      </c>
      <c r="B10183" s="59" t="s">
        <v>11115</v>
      </c>
      <c r="C10183" s="4">
        <v>0.375</v>
      </c>
      <c r="D10183" s="11" t="s">
        <v>10860</v>
      </c>
      <c r="E10183" s="13">
        <v>30.620999999999999</v>
      </c>
      <c r="F10183" s="13"/>
    </row>
    <row r="10184" spans="1:6" ht="12.75" x14ac:dyDescent="0.2">
      <c r="A10184" s="11">
        <v>10175</v>
      </c>
      <c r="B10184" s="59" t="s">
        <v>11115</v>
      </c>
      <c r="C10184" s="4">
        <v>0.41666666666666669</v>
      </c>
      <c r="D10184" s="11" t="s">
        <v>10860</v>
      </c>
      <c r="E10184" s="13">
        <v>30.596</v>
      </c>
      <c r="F10184" s="13"/>
    </row>
    <row r="10185" spans="1:6" ht="12.75" x14ac:dyDescent="0.2">
      <c r="A10185" s="11">
        <v>10176</v>
      </c>
      <c r="B10185" s="59" t="s">
        <v>11115</v>
      </c>
      <c r="C10185" s="4">
        <v>0.45833333333333331</v>
      </c>
      <c r="D10185" s="11" t="s">
        <v>10860</v>
      </c>
      <c r="E10185" s="13">
        <v>30.596</v>
      </c>
      <c r="F10185" s="13"/>
    </row>
    <row r="10186" spans="1:6" ht="12.75" x14ac:dyDescent="0.2">
      <c r="A10186" s="11">
        <v>10177</v>
      </c>
      <c r="B10186" s="59" t="s">
        <v>11116</v>
      </c>
      <c r="C10186" s="4">
        <v>0.5</v>
      </c>
      <c r="D10186" s="11" t="s">
        <v>10859</v>
      </c>
      <c r="E10186" s="13">
        <v>30.596</v>
      </c>
      <c r="F10186" s="13"/>
    </row>
    <row r="10187" spans="1:6" ht="12.75" x14ac:dyDescent="0.2">
      <c r="A10187" s="11">
        <v>10178</v>
      </c>
      <c r="B10187" s="59" t="s">
        <v>11116</v>
      </c>
      <c r="C10187" s="4">
        <v>4.1666666666666664E-2</v>
      </c>
      <c r="D10187" s="11" t="s">
        <v>10859</v>
      </c>
      <c r="E10187" s="13">
        <v>30.571000000000002</v>
      </c>
      <c r="F10187" s="13"/>
    </row>
    <row r="10188" spans="1:6" ht="12.75" x14ac:dyDescent="0.2">
      <c r="A10188" s="11">
        <v>10179</v>
      </c>
      <c r="B10188" s="59" t="s">
        <v>11116</v>
      </c>
      <c r="C10188" s="4">
        <v>8.3333333333333329E-2</v>
      </c>
      <c r="D10188" s="11" t="s">
        <v>10859</v>
      </c>
      <c r="E10188" s="13">
        <v>30.571000000000002</v>
      </c>
      <c r="F10188" s="13"/>
    </row>
    <row r="10189" spans="1:6" ht="12.75" x14ac:dyDescent="0.2">
      <c r="A10189" s="11">
        <v>10180</v>
      </c>
      <c r="B10189" s="59" t="s">
        <v>11116</v>
      </c>
      <c r="C10189" s="4">
        <v>0.125</v>
      </c>
      <c r="D10189" s="11" t="s">
        <v>10859</v>
      </c>
      <c r="E10189" s="13">
        <v>30.571000000000002</v>
      </c>
      <c r="F10189" s="13"/>
    </row>
    <row r="10190" spans="1:6" ht="12.75" x14ac:dyDescent="0.2">
      <c r="A10190" s="11">
        <v>10181</v>
      </c>
      <c r="B10190" s="59" t="s">
        <v>11116</v>
      </c>
      <c r="C10190" s="4">
        <v>0.16666666666666666</v>
      </c>
      <c r="D10190" s="11" t="s">
        <v>10859</v>
      </c>
      <c r="E10190" s="13">
        <v>30.571000000000002</v>
      </c>
      <c r="F10190" s="13"/>
    </row>
    <row r="10191" spans="1:6" ht="12.75" x14ac:dyDescent="0.2">
      <c r="A10191" s="11">
        <v>10182</v>
      </c>
      <c r="B10191" s="59" t="s">
        <v>11116</v>
      </c>
      <c r="C10191" s="4">
        <v>0.20833333333333334</v>
      </c>
      <c r="D10191" s="11" t="s">
        <v>10859</v>
      </c>
      <c r="E10191" s="13">
        <v>30.571000000000002</v>
      </c>
      <c r="F10191" s="13"/>
    </row>
    <row r="10192" spans="1:6" ht="12.75" x14ac:dyDescent="0.2">
      <c r="A10192" s="11">
        <v>10183</v>
      </c>
      <c r="B10192" s="59" t="s">
        <v>11116</v>
      </c>
      <c r="C10192" s="4">
        <v>0.25</v>
      </c>
      <c r="D10192" s="11" t="s">
        <v>10859</v>
      </c>
      <c r="E10192" s="13">
        <v>30.571000000000002</v>
      </c>
      <c r="F10192" s="13"/>
    </row>
    <row r="10193" spans="1:6" ht="12.75" x14ac:dyDescent="0.2">
      <c r="A10193" s="11">
        <v>10184</v>
      </c>
      <c r="B10193" s="59" t="s">
        <v>11116</v>
      </c>
      <c r="C10193" s="4">
        <v>0.29166666666666669</v>
      </c>
      <c r="D10193" s="11" t="s">
        <v>10859</v>
      </c>
      <c r="E10193" s="13">
        <v>30.571000000000002</v>
      </c>
      <c r="F10193" s="13"/>
    </row>
    <row r="10194" spans="1:6" ht="12.75" x14ac:dyDescent="0.2">
      <c r="A10194" s="11">
        <v>10185</v>
      </c>
      <c r="B10194" s="59" t="s">
        <v>11116</v>
      </c>
      <c r="C10194" s="4">
        <v>0.33333333333333331</v>
      </c>
      <c r="D10194" s="11" t="s">
        <v>10859</v>
      </c>
      <c r="E10194" s="13">
        <v>30.596</v>
      </c>
      <c r="F10194" s="13"/>
    </row>
    <row r="10195" spans="1:6" ht="12.75" x14ac:dyDescent="0.2">
      <c r="A10195" s="11">
        <v>10186</v>
      </c>
      <c r="B10195" s="59" t="s">
        <v>11116</v>
      </c>
      <c r="C10195" s="4">
        <v>0.375</v>
      </c>
      <c r="D10195" s="11" t="s">
        <v>10859</v>
      </c>
      <c r="E10195" s="13">
        <v>30.596</v>
      </c>
      <c r="F10195" s="13"/>
    </row>
    <row r="10196" spans="1:6" ht="12.75" x14ac:dyDescent="0.2">
      <c r="A10196" s="11">
        <v>10187</v>
      </c>
      <c r="B10196" s="59" t="s">
        <v>11116</v>
      </c>
      <c r="C10196" s="4">
        <v>0.41666666666666669</v>
      </c>
      <c r="D10196" s="11" t="s">
        <v>10859</v>
      </c>
      <c r="E10196" s="13">
        <v>30.596</v>
      </c>
      <c r="F10196" s="13"/>
    </row>
    <row r="10197" spans="1:6" ht="12.75" x14ac:dyDescent="0.2">
      <c r="A10197" s="11">
        <v>10188</v>
      </c>
      <c r="B10197" s="59" t="s">
        <v>11116</v>
      </c>
      <c r="C10197" s="4">
        <v>0.45833333333333331</v>
      </c>
      <c r="D10197" s="11" t="s">
        <v>10859</v>
      </c>
      <c r="E10197" s="13">
        <v>30.596</v>
      </c>
      <c r="F10197" s="13"/>
    </row>
    <row r="10198" spans="1:6" ht="12.75" x14ac:dyDescent="0.2">
      <c r="A10198" s="11">
        <v>10189</v>
      </c>
      <c r="B10198" s="59" t="s">
        <v>11116</v>
      </c>
      <c r="C10198" s="4">
        <v>0.5</v>
      </c>
      <c r="D10198" s="11" t="s">
        <v>10860</v>
      </c>
      <c r="E10198" s="13">
        <v>30.620999999999999</v>
      </c>
      <c r="F10198" s="13"/>
    </row>
    <row r="10199" spans="1:6" ht="12.75" x14ac:dyDescent="0.2">
      <c r="A10199" s="11">
        <v>10190</v>
      </c>
      <c r="B10199" s="59" t="s">
        <v>11116</v>
      </c>
      <c r="C10199" s="4">
        <v>4.1666666666666664E-2</v>
      </c>
      <c r="D10199" s="11" t="s">
        <v>10860</v>
      </c>
      <c r="E10199" s="13">
        <v>30.620999999999999</v>
      </c>
      <c r="F10199" s="13"/>
    </row>
    <row r="10200" spans="1:6" ht="12.75" x14ac:dyDescent="0.2">
      <c r="A10200" s="11">
        <v>10191</v>
      </c>
      <c r="B10200" s="59" t="s">
        <v>11116</v>
      </c>
      <c r="C10200" s="4">
        <v>8.3333333333333329E-2</v>
      </c>
      <c r="D10200" s="11" t="s">
        <v>10860</v>
      </c>
      <c r="E10200" s="13">
        <v>30.620999999999999</v>
      </c>
      <c r="F10200" s="13"/>
    </row>
    <row r="10201" spans="1:6" ht="12.75" x14ac:dyDescent="0.2">
      <c r="A10201" s="11">
        <v>10192</v>
      </c>
      <c r="B10201" s="59" t="s">
        <v>11116</v>
      </c>
      <c r="C10201" s="4">
        <v>0.125</v>
      </c>
      <c r="D10201" s="11" t="s">
        <v>10860</v>
      </c>
      <c r="E10201" s="13">
        <v>30.620999999999999</v>
      </c>
      <c r="F10201" s="13"/>
    </row>
    <row r="10202" spans="1:6" ht="12.75" x14ac:dyDescent="0.2">
      <c r="A10202" s="11">
        <v>10193</v>
      </c>
      <c r="B10202" s="59" t="s">
        <v>11116</v>
      </c>
      <c r="C10202" s="4">
        <v>0.16666666666666666</v>
      </c>
      <c r="D10202" s="11" t="s">
        <v>10860</v>
      </c>
      <c r="E10202" s="13">
        <v>30.646000000000001</v>
      </c>
      <c r="F10202" s="13"/>
    </row>
    <row r="10203" spans="1:6" ht="12.75" x14ac:dyDescent="0.2">
      <c r="A10203" s="11">
        <v>10194</v>
      </c>
      <c r="B10203" s="59" t="s">
        <v>11116</v>
      </c>
      <c r="C10203" s="4">
        <v>0.20833333333333334</v>
      </c>
      <c r="D10203" s="11" t="s">
        <v>10860</v>
      </c>
      <c r="E10203" s="13">
        <v>30.646000000000001</v>
      </c>
      <c r="F10203" s="13"/>
    </row>
    <row r="10204" spans="1:6" ht="12.75" x14ac:dyDescent="0.2">
      <c r="A10204" s="11">
        <v>10195</v>
      </c>
      <c r="B10204" s="59" t="s">
        <v>11116</v>
      </c>
      <c r="C10204" s="4">
        <v>0.25</v>
      </c>
      <c r="D10204" s="11" t="s">
        <v>10860</v>
      </c>
      <c r="E10204" s="13">
        <v>30.646000000000001</v>
      </c>
      <c r="F10204" s="13"/>
    </row>
    <row r="10205" spans="1:6" ht="12.75" x14ac:dyDescent="0.2">
      <c r="A10205" s="11">
        <v>10196</v>
      </c>
      <c r="B10205" s="59" t="s">
        <v>11116</v>
      </c>
      <c r="C10205" s="4">
        <v>0.29166666666666669</v>
      </c>
      <c r="D10205" s="11" t="s">
        <v>10860</v>
      </c>
      <c r="E10205" s="13">
        <v>30.646000000000001</v>
      </c>
      <c r="F10205" s="13"/>
    </row>
    <row r="10206" spans="1:6" ht="12.75" x14ac:dyDescent="0.2">
      <c r="A10206" s="11">
        <v>10197</v>
      </c>
      <c r="B10206" s="59" t="s">
        <v>11116</v>
      </c>
      <c r="C10206" s="4">
        <v>0.33333333333333331</v>
      </c>
      <c r="D10206" s="11" t="s">
        <v>10860</v>
      </c>
      <c r="E10206" s="13">
        <v>30.672000000000001</v>
      </c>
      <c r="F10206" s="13"/>
    </row>
    <row r="10207" spans="1:6" ht="12.75" x14ac:dyDescent="0.2">
      <c r="A10207" s="11">
        <v>10198</v>
      </c>
      <c r="B10207" s="59" t="s">
        <v>11116</v>
      </c>
      <c r="C10207" s="4">
        <v>0.375</v>
      </c>
      <c r="D10207" s="11" t="s">
        <v>10860</v>
      </c>
      <c r="E10207" s="13">
        <v>30.672000000000001</v>
      </c>
      <c r="F10207" s="13"/>
    </row>
    <row r="10208" spans="1:6" ht="12.75" x14ac:dyDescent="0.2">
      <c r="A10208" s="11">
        <v>10199</v>
      </c>
      <c r="B10208" s="59" t="s">
        <v>11116</v>
      </c>
      <c r="C10208" s="4">
        <v>0.41666666666666669</v>
      </c>
      <c r="D10208" s="11" t="s">
        <v>10860</v>
      </c>
      <c r="E10208" s="13">
        <v>30.672000000000001</v>
      </c>
      <c r="F10208" s="13"/>
    </row>
    <row r="10209" spans="1:6" ht="12.75" x14ac:dyDescent="0.2">
      <c r="A10209" s="11">
        <v>10200</v>
      </c>
      <c r="B10209" s="59" t="s">
        <v>11116</v>
      </c>
      <c r="C10209" s="4">
        <v>0.45833333333333331</v>
      </c>
      <c r="D10209" s="11" t="s">
        <v>10860</v>
      </c>
      <c r="E10209" s="13">
        <v>30.672000000000001</v>
      </c>
      <c r="F10209" s="13"/>
    </row>
    <row r="10210" spans="1:6" ht="12.75" x14ac:dyDescent="0.2">
      <c r="A10210" s="11">
        <v>10201</v>
      </c>
      <c r="B10210" s="59" t="s">
        <v>11117</v>
      </c>
      <c r="C10210" s="4">
        <v>0.5</v>
      </c>
      <c r="D10210" s="11" t="s">
        <v>10859</v>
      </c>
      <c r="E10210" s="13">
        <v>30.696999999999999</v>
      </c>
      <c r="F10210" s="13"/>
    </row>
    <row r="10211" spans="1:6" ht="12.75" x14ac:dyDescent="0.2">
      <c r="A10211" s="11">
        <v>10202</v>
      </c>
      <c r="B10211" s="59" t="s">
        <v>11117</v>
      </c>
      <c r="C10211" s="4">
        <v>4.1666666666666664E-2</v>
      </c>
      <c r="D10211" s="11" t="s">
        <v>10859</v>
      </c>
      <c r="E10211" s="13">
        <v>30.696999999999999</v>
      </c>
      <c r="F10211" s="13"/>
    </row>
    <row r="10212" spans="1:6" ht="12.75" x14ac:dyDescent="0.2">
      <c r="A10212" s="11">
        <v>10203</v>
      </c>
      <c r="B10212" s="59" t="s">
        <v>11117</v>
      </c>
      <c r="C10212" s="4">
        <v>8.3333333333333329E-2</v>
      </c>
      <c r="D10212" s="11" t="s">
        <v>10859</v>
      </c>
      <c r="E10212" s="13">
        <v>30.722000000000001</v>
      </c>
      <c r="F10212" s="13"/>
    </row>
    <row r="10213" spans="1:6" ht="12.75" x14ac:dyDescent="0.2">
      <c r="A10213" s="11">
        <v>10204</v>
      </c>
      <c r="B10213" s="59" t="s">
        <v>11117</v>
      </c>
      <c r="C10213" s="4">
        <v>0.125</v>
      </c>
      <c r="D10213" s="11" t="s">
        <v>10859</v>
      </c>
      <c r="E10213" s="13">
        <v>30.722000000000001</v>
      </c>
      <c r="F10213" s="13"/>
    </row>
    <row r="10214" spans="1:6" ht="12.75" x14ac:dyDescent="0.2">
      <c r="A10214" s="11">
        <v>10205</v>
      </c>
      <c r="B10214" s="59" t="s">
        <v>11117</v>
      </c>
      <c r="C10214" s="4">
        <v>0.16666666666666666</v>
      </c>
      <c r="D10214" s="11" t="s">
        <v>10859</v>
      </c>
      <c r="E10214" s="13">
        <v>30.722000000000001</v>
      </c>
      <c r="F10214" s="13"/>
    </row>
    <row r="10215" spans="1:6" ht="12.75" x14ac:dyDescent="0.2">
      <c r="A10215" s="11">
        <v>10206</v>
      </c>
      <c r="B10215" s="59" t="s">
        <v>11117</v>
      </c>
      <c r="C10215" s="4">
        <v>0.20833333333333334</v>
      </c>
      <c r="D10215" s="11" t="s">
        <v>10859</v>
      </c>
      <c r="E10215" s="13">
        <v>30.748000000000001</v>
      </c>
      <c r="F10215" s="13"/>
    </row>
    <row r="10216" spans="1:6" ht="12.75" x14ac:dyDescent="0.2">
      <c r="A10216" s="11">
        <v>10207</v>
      </c>
      <c r="B10216" s="59" t="s">
        <v>11117</v>
      </c>
      <c r="C10216" s="4">
        <v>0.25</v>
      </c>
      <c r="D10216" s="11" t="s">
        <v>10859</v>
      </c>
      <c r="E10216" s="13">
        <v>30.748000000000001</v>
      </c>
      <c r="F10216" s="13"/>
    </row>
    <row r="10217" spans="1:6" ht="12.75" x14ac:dyDescent="0.2">
      <c r="A10217" s="11">
        <v>10208</v>
      </c>
      <c r="B10217" s="59" t="s">
        <v>11117</v>
      </c>
      <c r="C10217" s="4">
        <v>0.29166666666666669</v>
      </c>
      <c r="D10217" s="11" t="s">
        <v>10859</v>
      </c>
      <c r="E10217" s="13">
        <v>30.773</v>
      </c>
      <c r="F10217" s="13"/>
    </row>
    <row r="10218" spans="1:6" ht="12.75" x14ac:dyDescent="0.2">
      <c r="A10218" s="11">
        <v>10209</v>
      </c>
      <c r="B10218" s="59" t="s">
        <v>11117</v>
      </c>
      <c r="C10218" s="4">
        <v>0.33333333333333331</v>
      </c>
      <c r="D10218" s="11" t="s">
        <v>10859</v>
      </c>
      <c r="E10218" s="13">
        <v>30.773</v>
      </c>
      <c r="F10218" s="13"/>
    </row>
    <row r="10219" spans="1:6" ht="12.75" x14ac:dyDescent="0.2">
      <c r="A10219" s="11">
        <v>10210</v>
      </c>
      <c r="B10219" s="59" t="s">
        <v>11117</v>
      </c>
      <c r="C10219" s="4">
        <v>0.375</v>
      </c>
      <c r="D10219" s="11" t="s">
        <v>10859</v>
      </c>
      <c r="E10219" s="13">
        <v>30.797999999999998</v>
      </c>
      <c r="F10219" s="13"/>
    </row>
    <row r="10220" spans="1:6" ht="12.75" x14ac:dyDescent="0.2">
      <c r="A10220" s="11">
        <v>10211</v>
      </c>
      <c r="B10220" s="59" t="s">
        <v>11117</v>
      </c>
      <c r="C10220" s="4">
        <v>0.41666666666666669</v>
      </c>
      <c r="D10220" s="11" t="s">
        <v>10859</v>
      </c>
      <c r="E10220" s="13">
        <v>30.824000000000002</v>
      </c>
      <c r="F10220" s="13"/>
    </row>
    <row r="10221" spans="1:6" ht="12.75" x14ac:dyDescent="0.2">
      <c r="A10221" s="11">
        <v>10212</v>
      </c>
      <c r="B10221" s="59" t="s">
        <v>11117</v>
      </c>
      <c r="C10221" s="4">
        <v>0.45833333333333331</v>
      </c>
      <c r="D10221" s="11" t="s">
        <v>10859</v>
      </c>
      <c r="E10221" s="13">
        <v>30.824000000000002</v>
      </c>
      <c r="F10221" s="13"/>
    </row>
    <row r="10222" spans="1:6" ht="12.75" x14ac:dyDescent="0.2">
      <c r="A10222" s="11">
        <v>10213</v>
      </c>
      <c r="B10222" s="59" t="s">
        <v>11117</v>
      </c>
      <c r="C10222" s="4">
        <v>0.5</v>
      </c>
      <c r="D10222" s="11" t="s">
        <v>10860</v>
      </c>
      <c r="E10222" s="13">
        <v>30.824000000000002</v>
      </c>
      <c r="F10222" s="13"/>
    </row>
    <row r="10223" spans="1:6" ht="12.75" x14ac:dyDescent="0.2">
      <c r="A10223" s="11">
        <v>10214</v>
      </c>
      <c r="B10223" s="59" t="s">
        <v>11117</v>
      </c>
      <c r="C10223" s="4">
        <v>4.1666666666666664E-2</v>
      </c>
      <c r="D10223" s="11" t="s">
        <v>10860</v>
      </c>
      <c r="E10223" s="13">
        <v>30.849</v>
      </c>
      <c r="F10223" s="13"/>
    </row>
    <row r="10224" spans="1:6" ht="12.75" x14ac:dyDescent="0.2">
      <c r="A10224" s="11">
        <v>10215</v>
      </c>
      <c r="B10224" s="59" t="s">
        <v>11117</v>
      </c>
      <c r="C10224" s="4">
        <v>8.3333333333333329E-2</v>
      </c>
      <c r="D10224" s="11" t="s">
        <v>10860</v>
      </c>
      <c r="E10224" s="13">
        <v>30.849</v>
      </c>
      <c r="F10224" s="13"/>
    </row>
    <row r="10225" spans="1:6" ht="12.75" x14ac:dyDescent="0.2">
      <c r="A10225" s="11">
        <v>10216</v>
      </c>
      <c r="B10225" s="59" t="s">
        <v>11117</v>
      </c>
      <c r="C10225" s="4">
        <v>0.125</v>
      </c>
      <c r="D10225" s="11" t="s">
        <v>10860</v>
      </c>
      <c r="E10225" s="13">
        <v>30.849</v>
      </c>
      <c r="F10225" s="13"/>
    </row>
    <row r="10226" spans="1:6" ht="12.75" x14ac:dyDescent="0.2">
      <c r="A10226" s="11">
        <v>10217</v>
      </c>
      <c r="B10226" s="59" t="s">
        <v>11117</v>
      </c>
      <c r="C10226" s="4">
        <v>0.16666666666666666</v>
      </c>
      <c r="D10226" s="11" t="s">
        <v>10860</v>
      </c>
      <c r="E10226" s="13">
        <v>30.849</v>
      </c>
      <c r="F10226" s="13"/>
    </row>
    <row r="10227" spans="1:6" ht="12.75" x14ac:dyDescent="0.2">
      <c r="A10227" s="11">
        <v>10218</v>
      </c>
      <c r="B10227" s="59" t="s">
        <v>11117</v>
      </c>
      <c r="C10227" s="4">
        <v>0.20833333333333334</v>
      </c>
      <c r="D10227" s="11" t="s">
        <v>10860</v>
      </c>
      <c r="E10227" s="13">
        <v>30.849</v>
      </c>
      <c r="F10227" s="13"/>
    </row>
    <row r="10228" spans="1:6" ht="12.75" x14ac:dyDescent="0.2">
      <c r="A10228" s="11">
        <v>10219</v>
      </c>
      <c r="B10228" s="59" t="s">
        <v>11117</v>
      </c>
      <c r="C10228" s="4">
        <v>0.25</v>
      </c>
      <c r="D10228" s="11" t="s">
        <v>10860</v>
      </c>
      <c r="E10228" s="13">
        <v>30.849</v>
      </c>
      <c r="F10228" s="13"/>
    </row>
    <row r="10229" spans="1:6" ht="12.75" x14ac:dyDescent="0.2">
      <c r="A10229" s="11">
        <v>10220</v>
      </c>
      <c r="B10229" s="59" t="s">
        <v>11117</v>
      </c>
      <c r="C10229" s="4">
        <v>0.29166666666666669</v>
      </c>
      <c r="D10229" s="11" t="s">
        <v>10860</v>
      </c>
      <c r="E10229" s="13">
        <v>30.849</v>
      </c>
      <c r="F10229" s="13"/>
    </row>
    <row r="10230" spans="1:6" ht="12.75" x14ac:dyDescent="0.2">
      <c r="A10230" s="11">
        <v>10221</v>
      </c>
      <c r="B10230" s="59" t="s">
        <v>11117</v>
      </c>
      <c r="C10230" s="4">
        <v>0.33333333333333331</v>
      </c>
      <c r="D10230" s="11" t="s">
        <v>10860</v>
      </c>
      <c r="E10230" s="13">
        <v>30.849</v>
      </c>
      <c r="F10230" s="13"/>
    </row>
    <row r="10231" spans="1:6" ht="12.75" x14ac:dyDescent="0.2">
      <c r="A10231" s="11">
        <v>10222</v>
      </c>
      <c r="B10231" s="59" t="s">
        <v>11117</v>
      </c>
      <c r="C10231" s="4">
        <v>0.375</v>
      </c>
      <c r="D10231" s="11" t="s">
        <v>10860</v>
      </c>
      <c r="E10231" s="13">
        <v>30.824000000000002</v>
      </c>
      <c r="F10231" s="13"/>
    </row>
    <row r="10232" spans="1:6" ht="12.75" x14ac:dyDescent="0.2">
      <c r="A10232" s="11">
        <v>10223</v>
      </c>
      <c r="B10232" s="59" t="s">
        <v>11117</v>
      </c>
      <c r="C10232" s="4">
        <v>0.41666666666666669</v>
      </c>
      <c r="D10232" s="11" t="s">
        <v>10860</v>
      </c>
      <c r="E10232" s="13">
        <v>30.824000000000002</v>
      </c>
      <c r="F10232" s="13"/>
    </row>
    <row r="10233" spans="1:6" ht="12.75" x14ac:dyDescent="0.2">
      <c r="A10233" s="11">
        <v>10224</v>
      </c>
      <c r="B10233" s="59" t="s">
        <v>11117</v>
      </c>
      <c r="C10233" s="4">
        <v>0.45833333333333331</v>
      </c>
      <c r="D10233" s="11" t="s">
        <v>10860</v>
      </c>
      <c r="E10233" s="13">
        <v>30.824000000000002</v>
      </c>
      <c r="F10233" s="13"/>
    </row>
    <row r="10234" spans="1:6" ht="12.75" x14ac:dyDescent="0.2">
      <c r="A10234" s="11">
        <v>10225</v>
      </c>
      <c r="B10234" s="59" t="s">
        <v>11118</v>
      </c>
      <c r="C10234" s="4">
        <v>0.5</v>
      </c>
      <c r="D10234" s="11" t="s">
        <v>10859</v>
      </c>
      <c r="E10234" s="13">
        <v>30.824000000000002</v>
      </c>
      <c r="F10234" s="13"/>
    </row>
    <row r="10235" spans="1:6" ht="12.75" x14ac:dyDescent="0.2">
      <c r="A10235" s="11">
        <v>10226</v>
      </c>
      <c r="B10235" s="59" t="s">
        <v>11118</v>
      </c>
      <c r="C10235" s="4">
        <v>4.1666666666666664E-2</v>
      </c>
      <c r="D10235" s="11" t="s">
        <v>10859</v>
      </c>
      <c r="E10235" s="13">
        <v>30.797999999999998</v>
      </c>
      <c r="F10235" s="13"/>
    </row>
    <row r="10236" spans="1:6" ht="12.75" x14ac:dyDescent="0.2">
      <c r="A10236" s="11">
        <v>10227</v>
      </c>
      <c r="B10236" s="59" t="s">
        <v>11118</v>
      </c>
      <c r="C10236" s="4">
        <v>8.3333333333333329E-2</v>
      </c>
      <c r="D10236" s="11" t="s">
        <v>10859</v>
      </c>
      <c r="E10236" s="13">
        <v>30.797999999999998</v>
      </c>
      <c r="F10236" s="13"/>
    </row>
    <row r="10237" spans="1:6" ht="12.75" x14ac:dyDescent="0.2">
      <c r="A10237" s="11">
        <v>10228</v>
      </c>
      <c r="B10237" s="59" t="s">
        <v>11118</v>
      </c>
      <c r="C10237" s="4">
        <v>0.125</v>
      </c>
      <c r="D10237" s="11" t="s">
        <v>10859</v>
      </c>
      <c r="E10237" s="13">
        <v>30.797999999999998</v>
      </c>
      <c r="F10237" s="13"/>
    </row>
    <row r="10238" spans="1:6" ht="12.75" x14ac:dyDescent="0.2">
      <c r="A10238" s="11">
        <v>10229</v>
      </c>
      <c r="B10238" s="59" t="s">
        <v>11118</v>
      </c>
      <c r="C10238" s="4">
        <v>0.16666666666666666</v>
      </c>
      <c r="D10238" s="11" t="s">
        <v>10859</v>
      </c>
      <c r="E10238" s="13">
        <v>30.797999999999998</v>
      </c>
      <c r="F10238" s="13"/>
    </row>
    <row r="10239" spans="1:6" ht="12.75" x14ac:dyDescent="0.2">
      <c r="A10239" s="11">
        <v>10230</v>
      </c>
      <c r="B10239" s="59" t="s">
        <v>11118</v>
      </c>
      <c r="C10239" s="4">
        <v>0.20833333333333334</v>
      </c>
      <c r="D10239" s="11" t="s">
        <v>10859</v>
      </c>
      <c r="E10239" s="13">
        <v>30.797999999999998</v>
      </c>
      <c r="F10239" s="13"/>
    </row>
    <row r="10240" spans="1:6" ht="12.75" x14ac:dyDescent="0.2">
      <c r="A10240" s="11">
        <v>10231</v>
      </c>
      <c r="B10240" s="59" t="s">
        <v>11118</v>
      </c>
      <c r="C10240" s="4">
        <v>0.25</v>
      </c>
      <c r="D10240" s="11" t="s">
        <v>10859</v>
      </c>
      <c r="E10240" s="13">
        <v>30.797999999999998</v>
      </c>
      <c r="F10240" s="13"/>
    </row>
    <row r="10241" spans="1:6" ht="12.75" x14ac:dyDescent="0.2">
      <c r="A10241" s="11">
        <v>10232</v>
      </c>
      <c r="B10241" s="59" t="s">
        <v>11118</v>
      </c>
      <c r="C10241" s="4">
        <v>0.29166666666666669</v>
      </c>
      <c r="D10241" s="11" t="s">
        <v>10859</v>
      </c>
      <c r="E10241" s="13">
        <v>30.797999999999998</v>
      </c>
      <c r="F10241" s="13"/>
    </row>
    <row r="10242" spans="1:6" ht="12.75" x14ac:dyDescent="0.2">
      <c r="A10242" s="11">
        <v>10233</v>
      </c>
      <c r="B10242" s="59" t="s">
        <v>11118</v>
      </c>
      <c r="C10242" s="4">
        <v>0.33333333333333331</v>
      </c>
      <c r="D10242" s="11" t="s">
        <v>10859</v>
      </c>
      <c r="E10242" s="13">
        <v>30.797999999999998</v>
      </c>
      <c r="F10242" s="13"/>
    </row>
    <row r="10243" spans="1:6" ht="12.75" x14ac:dyDescent="0.2">
      <c r="A10243" s="11">
        <v>10234</v>
      </c>
      <c r="B10243" s="59" t="s">
        <v>11118</v>
      </c>
      <c r="C10243" s="4">
        <v>0.375</v>
      </c>
      <c r="D10243" s="11" t="s">
        <v>10859</v>
      </c>
      <c r="E10243" s="13">
        <v>30.797999999999998</v>
      </c>
      <c r="F10243" s="13"/>
    </row>
    <row r="10244" spans="1:6" ht="12.75" x14ac:dyDescent="0.2">
      <c r="A10244" s="11">
        <v>10235</v>
      </c>
      <c r="B10244" s="59" t="s">
        <v>11118</v>
      </c>
      <c r="C10244" s="4">
        <v>0.41666666666666669</v>
      </c>
      <c r="D10244" s="11" t="s">
        <v>10859</v>
      </c>
      <c r="E10244" s="13">
        <v>30.797999999999998</v>
      </c>
      <c r="F10244" s="13"/>
    </row>
    <row r="10245" spans="1:6" ht="12.75" x14ac:dyDescent="0.2">
      <c r="A10245" s="11">
        <v>10236</v>
      </c>
      <c r="B10245" s="59" t="s">
        <v>11118</v>
      </c>
      <c r="C10245" s="4">
        <v>0.45833333333333331</v>
      </c>
      <c r="D10245" s="11" t="s">
        <v>10859</v>
      </c>
      <c r="E10245" s="13">
        <v>30.797999999999998</v>
      </c>
      <c r="F10245" s="13"/>
    </row>
    <row r="10246" spans="1:6" ht="12.75" x14ac:dyDescent="0.2">
      <c r="A10246" s="11">
        <v>10237</v>
      </c>
      <c r="B10246" s="59" t="s">
        <v>11118</v>
      </c>
      <c r="C10246" s="4">
        <v>0.5</v>
      </c>
      <c r="D10246" s="11" t="s">
        <v>10860</v>
      </c>
      <c r="E10246" s="13">
        <v>30.824000000000002</v>
      </c>
      <c r="F10246" s="13"/>
    </row>
    <row r="10247" spans="1:6" ht="12.75" x14ac:dyDescent="0.2">
      <c r="A10247" s="11">
        <v>10238</v>
      </c>
      <c r="B10247" s="59" t="s">
        <v>11118</v>
      </c>
      <c r="C10247" s="4">
        <v>4.1666666666666664E-2</v>
      </c>
      <c r="D10247" s="11" t="s">
        <v>10860</v>
      </c>
      <c r="E10247" s="13">
        <v>30.824000000000002</v>
      </c>
      <c r="F10247" s="13"/>
    </row>
    <row r="10248" spans="1:6" ht="12.75" x14ac:dyDescent="0.2">
      <c r="A10248" s="11">
        <v>10239</v>
      </c>
      <c r="B10248" s="59" t="s">
        <v>11118</v>
      </c>
      <c r="C10248" s="4">
        <v>8.3333333333333329E-2</v>
      </c>
      <c r="D10248" s="11" t="s">
        <v>10860</v>
      </c>
      <c r="E10248" s="13">
        <v>30.824000000000002</v>
      </c>
      <c r="F10248" s="13"/>
    </row>
    <row r="10249" spans="1:6" ht="12.75" x14ac:dyDescent="0.2">
      <c r="A10249" s="11">
        <v>10240</v>
      </c>
      <c r="B10249" s="59" t="s">
        <v>11118</v>
      </c>
      <c r="C10249" s="4">
        <v>0.125</v>
      </c>
      <c r="D10249" s="11" t="s">
        <v>10860</v>
      </c>
      <c r="E10249" s="13">
        <v>30.824000000000002</v>
      </c>
      <c r="F10249" s="13"/>
    </row>
    <row r="10250" spans="1:6" ht="12.75" x14ac:dyDescent="0.2">
      <c r="A10250" s="11">
        <v>10241</v>
      </c>
      <c r="B10250" s="59" t="s">
        <v>11118</v>
      </c>
      <c r="C10250" s="4">
        <v>0.16666666666666666</v>
      </c>
      <c r="D10250" s="11" t="s">
        <v>10860</v>
      </c>
      <c r="E10250" s="13">
        <v>30.824000000000002</v>
      </c>
      <c r="F10250" s="13"/>
    </row>
    <row r="10251" spans="1:6" ht="12.75" x14ac:dyDescent="0.2">
      <c r="A10251" s="11">
        <v>10242</v>
      </c>
      <c r="B10251" s="59" t="s">
        <v>11118</v>
      </c>
      <c r="C10251" s="4">
        <v>0.20833333333333334</v>
      </c>
      <c r="D10251" s="11" t="s">
        <v>10860</v>
      </c>
      <c r="E10251" s="13">
        <v>30.824000000000002</v>
      </c>
      <c r="F10251" s="13"/>
    </row>
    <row r="10252" spans="1:6" ht="12.75" x14ac:dyDescent="0.2">
      <c r="A10252" s="11">
        <v>10243</v>
      </c>
      <c r="B10252" s="59" t="s">
        <v>11118</v>
      </c>
      <c r="C10252" s="4">
        <v>0.25</v>
      </c>
      <c r="D10252" s="11" t="s">
        <v>10860</v>
      </c>
      <c r="E10252" s="13">
        <v>30.824000000000002</v>
      </c>
      <c r="F10252" s="13"/>
    </row>
    <row r="10253" spans="1:6" ht="12.75" x14ac:dyDescent="0.2">
      <c r="A10253" s="11">
        <v>10244</v>
      </c>
      <c r="B10253" s="59" t="s">
        <v>11118</v>
      </c>
      <c r="C10253" s="4">
        <v>0.29166666666666669</v>
      </c>
      <c r="D10253" s="11" t="s">
        <v>10860</v>
      </c>
      <c r="E10253" s="13">
        <v>30.824000000000002</v>
      </c>
      <c r="F10253" s="13"/>
    </row>
    <row r="10254" spans="1:6" ht="12.75" x14ac:dyDescent="0.2">
      <c r="A10254" s="11">
        <v>10245</v>
      </c>
      <c r="B10254" s="59" t="s">
        <v>11118</v>
      </c>
      <c r="C10254" s="4">
        <v>0.33333333333333331</v>
      </c>
      <c r="D10254" s="11" t="s">
        <v>10860</v>
      </c>
      <c r="E10254" s="13">
        <v>30.824000000000002</v>
      </c>
      <c r="F10254" s="13"/>
    </row>
    <row r="10255" spans="1:6" ht="12.75" x14ac:dyDescent="0.2">
      <c r="A10255" s="11">
        <v>10246</v>
      </c>
      <c r="B10255" s="59" t="s">
        <v>11118</v>
      </c>
      <c r="C10255" s="4">
        <v>0.375</v>
      </c>
      <c r="D10255" s="11" t="s">
        <v>10860</v>
      </c>
      <c r="E10255" s="13">
        <v>30.824000000000002</v>
      </c>
      <c r="F10255" s="13"/>
    </row>
    <row r="10256" spans="1:6" ht="12.75" x14ac:dyDescent="0.2">
      <c r="A10256" s="11">
        <v>10247</v>
      </c>
      <c r="B10256" s="59" t="s">
        <v>11118</v>
      </c>
      <c r="C10256" s="4">
        <v>0.41666666666666669</v>
      </c>
      <c r="D10256" s="11" t="s">
        <v>10860</v>
      </c>
      <c r="E10256" s="13">
        <v>30.824000000000002</v>
      </c>
      <c r="F10256" s="13"/>
    </row>
    <row r="10257" spans="1:6" ht="12.75" x14ac:dyDescent="0.2">
      <c r="A10257" s="11">
        <v>10248</v>
      </c>
      <c r="B10257" s="59" t="s">
        <v>11118</v>
      </c>
      <c r="C10257" s="4">
        <v>0.45833333333333331</v>
      </c>
      <c r="D10257" s="11" t="s">
        <v>10860</v>
      </c>
      <c r="E10257" s="13">
        <v>30.824000000000002</v>
      </c>
      <c r="F10257" s="13"/>
    </row>
    <row r="10258" spans="1:6" ht="12.75" x14ac:dyDescent="0.2">
      <c r="A10258" s="11">
        <v>10249</v>
      </c>
      <c r="B10258" s="59" t="s">
        <v>11119</v>
      </c>
      <c r="C10258" s="4">
        <v>0.5</v>
      </c>
      <c r="D10258" s="11" t="s">
        <v>10859</v>
      </c>
      <c r="E10258" s="13">
        <v>30.824000000000002</v>
      </c>
      <c r="F10258" s="13"/>
    </row>
    <row r="10259" spans="1:6" ht="12.75" x14ac:dyDescent="0.2">
      <c r="A10259" s="11">
        <v>10250</v>
      </c>
      <c r="B10259" s="59" t="s">
        <v>11119</v>
      </c>
      <c r="C10259" s="4">
        <v>4.1666666666666664E-2</v>
      </c>
      <c r="D10259" s="11" t="s">
        <v>10859</v>
      </c>
      <c r="E10259" s="13">
        <v>30.824000000000002</v>
      </c>
      <c r="F10259" s="13"/>
    </row>
    <row r="10260" spans="1:6" ht="12.75" x14ac:dyDescent="0.2">
      <c r="A10260" s="11">
        <v>10251</v>
      </c>
      <c r="B10260" s="59" t="s">
        <v>11119</v>
      </c>
      <c r="C10260" s="4">
        <v>8.3333333333333329E-2</v>
      </c>
      <c r="D10260" s="11" t="s">
        <v>10859</v>
      </c>
      <c r="E10260" s="13">
        <v>30.824000000000002</v>
      </c>
      <c r="F10260" s="13"/>
    </row>
    <row r="10261" spans="1:6" ht="12.75" x14ac:dyDescent="0.2">
      <c r="A10261" s="11">
        <v>10252</v>
      </c>
      <c r="B10261" s="59" t="s">
        <v>11119</v>
      </c>
      <c r="C10261" s="4">
        <v>0.125</v>
      </c>
      <c r="D10261" s="11" t="s">
        <v>10859</v>
      </c>
      <c r="E10261" s="13">
        <v>30.849</v>
      </c>
      <c r="F10261" s="13"/>
    </row>
    <row r="10262" spans="1:6" ht="12.75" x14ac:dyDescent="0.2">
      <c r="A10262" s="11">
        <v>10253</v>
      </c>
      <c r="B10262" s="59" t="s">
        <v>11119</v>
      </c>
      <c r="C10262" s="4">
        <v>0.16666666666666666</v>
      </c>
      <c r="D10262" s="11" t="s">
        <v>10859</v>
      </c>
      <c r="E10262" s="13">
        <v>30.849</v>
      </c>
      <c r="F10262" s="13"/>
    </row>
    <row r="10263" spans="1:6" ht="12.75" x14ac:dyDescent="0.2">
      <c r="A10263" s="11">
        <v>10254</v>
      </c>
      <c r="B10263" s="59" t="s">
        <v>11119</v>
      </c>
      <c r="C10263" s="4">
        <v>0.20833333333333334</v>
      </c>
      <c r="D10263" s="11" t="s">
        <v>10859</v>
      </c>
      <c r="E10263" s="13">
        <v>30.849</v>
      </c>
      <c r="F10263" s="13"/>
    </row>
    <row r="10264" spans="1:6" ht="12.75" x14ac:dyDescent="0.2">
      <c r="A10264" s="11">
        <v>10255</v>
      </c>
      <c r="B10264" s="59" t="s">
        <v>11119</v>
      </c>
      <c r="C10264" s="4">
        <v>0.25</v>
      </c>
      <c r="D10264" s="11" t="s">
        <v>10859</v>
      </c>
      <c r="E10264" s="13">
        <v>30.849</v>
      </c>
      <c r="F10264" s="13"/>
    </row>
    <row r="10265" spans="1:6" ht="12.75" x14ac:dyDescent="0.2">
      <c r="A10265" s="11">
        <v>10256</v>
      </c>
      <c r="B10265" s="59" t="s">
        <v>11119</v>
      </c>
      <c r="C10265" s="4">
        <v>0.29166666666666669</v>
      </c>
      <c r="D10265" s="11" t="s">
        <v>10859</v>
      </c>
      <c r="E10265" s="13">
        <v>30.873999999999999</v>
      </c>
      <c r="F10265" s="13"/>
    </row>
    <row r="10266" spans="1:6" ht="12.75" x14ac:dyDescent="0.2">
      <c r="A10266" s="11">
        <v>10257</v>
      </c>
      <c r="B10266" s="59" t="s">
        <v>11119</v>
      </c>
      <c r="C10266" s="4">
        <v>0.33333333333333331</v>
      </c>
      <c r="D10266" s="11" t="s">
        <v>10859</v>
      </c>
      <c r="E10266" s="13">
        <v>30.873999999999999</v>
      </c>
      <c r="F10266" s="13"/>
    </row>
    <row r="10267" spans="1:6" ht="12.75" x14ac:dyDescent="0.2">
      <c r="A10267" s="11">
        <v>10258</v>
      </c>
      <c r="B10267" s="59" t="s">
        <v>11119</v>
      </c>
      <c r="C10267" s="4">
        <v>0.375</v>
      </c>
      <c r="D10267" s="11" t="s">
        <v>10859</v>
      </c>
      <c r="E10267" s="13">
        <v>30.873999999999999</v>
      </c>
      <c r="F10267" s="13"/>
    </row>
    <row r="10268" spans="1:6" ht="12.75" x14ac:dyDescent="0.2">
      <c r="A10268" s="11">
        <v>10259</v>
      </c>
      <c r="B10268" s="59" t="s">
        <v>11119</v>
      </c>
      <c r="C10268" s="4">
        <v>0.41666666666666669</v>
      </c>
      <c r="D10268" s="11" t="s">
        <v>10859</v>
      </c>
      <c r="E10268" s="13">
        <v>30.873999999999999</v>
      </c>
      <c r="F10268" s="13"/>
    </row>
    <row r="10269" spans="1:6" ht="12.75" x14ac:dyDescent="0.2">
      <c r="A10269" s="11">
        <v>10260</v>
      </c>
      <c r="B10269" s="59" t="s">
        <v>11119</v>
      </c>
      <c r="C10269" s="4">
        <v>0.45833333333333331</v>
      </c>
      <c r="D10269" s="11" t="s">
        <v>10859</v>
      </c>
      <c r="E10269" s="13">
        <v>30.9</v>
      </c>
      <c r="F10269" s="13"/>
    </row>
    <row r="10270" spans="1:6" ht="12.75" x14ac:dyDescent="0.2">
      <c r="A10270" s="11">
        <v>10261</v>
      </c>
      <c r="B10270" s="59" t="s">
        <v>11119</v>
      </c>
      <c r="C10270" s="4">
        <v>0.5</v>
      </c>
      <c r="D10270" s="11" t="s">
        <v>10860</v>
      </c>
      <c r="E10270" s="13">
        <v>30.9</v>
      </c>
      <c r="F10270" s="13"/>
    </row>
    <row r="10271" spans="1:6" ht="12.75" x14ac:dyDescent="0.2">
      <c r="A10271" s="11">
        <v>10262</v>
      </c>
      <c r="B10271" s="59" t="s">
        <v>11119</v>
      </c>
      <c r="C10271" s="4">
        <v>4.1666666666666664E-2</v>
      </c>
      <c r="D10271" s="11" t="s">
        <v>10860</v>
      </c>
      <c r="E10271" s="13">
        <v>30.925000000000001</v>
      </c>
      <c r="F10271" s="13"/>
    </row>
    <row r="10272" spans="1:6" ht="12.75" x14ac:dyDescent="0.2">
      <c r="A10272" s="11">
        <v>10263</v>
      </c>
      <c r="B10272" s="59" t="s">
        <v>11119</v>
      </c>
      <c r="C10272" s="4">
        <v>8.3333333333333329E-2</v>
      </c>
      <c r="D10272" s="11" t="s">
        <v>10860</v>
      </c>
      <c r="E10272" s="13">
        <v>30.925000000000001</v>
      </c>
      <c r="F10272" s="13"/>
    </row>
    <row r="10273" spans="1:6" ht="12.75" x14ac:dyDescent="0.2">
      <c r="A10273" s="11">
        <v>10264</v>
      </c>
      <c r="B10273" s="59" t="s">
        <v>11119</v>
      </c>
      <c r="C10273" s="4">
        <v>0.125</v>
      </c>
      <c r="D10273" s="11" t="s">
        <v>10860</v>
      </c>
      <c r="E10273" s="13">
        <v>30.925000000000001</v>
      </c>
      <c r="F10273" s="13"/>
    </row>
    <row r="10274" spans="1:6" ht="12.75" x14ac:dyDescent="0.2">
      <c r="A10274" s="11">
        <v>10265</v>
      </c>
      <c r="B10274" s="59" t="s">
        <v>11119</v>
      </c>
      <c r="C10274" s="4">
        <v>0.16666666666666666</v>
      </c>
      <c r="D10274" s="11" t="s">
        <v>10860</v>
      </c>
      <c r="E10274" s="13">
        <v>30.925000000000001</v>
      </c>
      <c r="F10274" s="13"/>
    </row>
    <row r="10275" spans="1:6" ht="12.75" x14ac:dyDescent="0.2">
      <c r="A10275" s="11">
        <v>10266</v>
      </c>
      <c r="B10275" s="59" t="s">
        <v>11119</v>
      </c>
      <c r="C10275" s="4">
        <v>0.20833333333333334</v>
      </c>
      <c r="D10275" s="11" t="s">
        <v>10860</v>
      </c>
      <c r="E10275" s="13">
        <v>30.95</v>
      </c>
      <c r="F10275" s="13"/>
    </row>
    <row r="10276" spans="1:6" ht="12.75" x14ac:dyDescent="0.2">
      <c r="A10276" s="11">
        <v>10267</v>
      </c>
      <c r="B10276" s="59" t="s">
        <v>11119</v>
      </c>
      <c r="C10276" s="4">
        <v>0.25</v>
      </c>
      <c r="D10276" s="11" t="s">
        <v>10860</v>
      </c>
      <c r="E10276" s="13">
        <v>30.95</v>
      </c>
      <c r="F10276" s="13"/>
    </row>
    <row r="10277" spans="1:6" ht="12.75" x14ac:dyDescent="0.2">
      <c r="A10277" s="11">
        <v>10268</v>
      </c>
      <c r="B10277" s="59" t="s">
        <v>11119</v>
      </c>
      <c r="C10277" s="4">
        <v>0.29166666666666669</v>
      </c>
      <c r="D10277" s="11" t="s">
        <v>10860</v>
      </c>
      <c r="E10277" s="13">
        <v>30.95</v>
      </c>
      <c r="F10277" s="13"/>
    </row>
    <row r="10278" spans="1:6" ht="12.75" x14ac:dyDescent="0.2">
      <c r="A10278" s="11">
        <v>10269</v>
      </c>
      <c r="B10278" s="59" t="s">
        <v>11119</v>
      </c>
      <c r="C10278" s="4">
        <v>0.33333333333333331</v>
      </c>
      <c r="D10278" s="11" t="s">
        <v>10860</v>
      </c>
      <c r="E10278" s="13">
        <v>30.95</v>
      </c>
      <c r="F10278" s="13"/>
    </row>
    <row r="10279" spans="1:6" ht="12.75" x14ac:dyDescent="0.2">
      <c r="A10279" s="11">
        <v>10270</v>
      </c>
      <c r="B10279" s="59" t="s">
        <v>11119</v>
      </c>
      <c r="C10279" s="4">
        <v>0.375</v>
      </c>
      <c r="D10279" s="11" t="s">
        <v>10860</v>
      </c>
      <c r="E10279" s="13">
        <v>30.975999999999999</v>
      </c>
      <c r="F10279" s="13"/>
    </row>
    <row r="10280" spans="1:6" ht="12.75" x14ac:dyDescent="0.2">
      <c r="A10280" s="11">
        <v>10271</v>
      </c>
      <c r="B10280" s="59" t="s">
        <v>11119</v>
      </c>
      <c r="C10280" s="4">
        <v>0.41666666666666669</v>
      </c>
      <c r="D10280" s="11" t="s">
        <v>10860</v>
      </c>
      <c r="E10280" s="13">
        <v>30.975999999999999</v>
      </c>
      <c r="F10280" s="13"/>
    </row>
    <row r="10281" spans="1:6" ht="12.75" x14ac:dyDescent="0.2">
      <c r="A10281" s="11">
        <v>10272</v>
      </c>
      <c r="B10281" s="59" t="s">
        <v>11119</v>
      </c>
      <c r="C10281" s="4">
        <v>0.45833333333333331</v>
      </c>
      <c r="D10281" s="11" t="s">
        <v>10860</v>
      </c>
      <c r="E10281" s="13">
        <v>30.975999999999999</v>
      </c>
      <c r="F10281" s="13"/>
    </row>
    <row r="10282" spans="1:6" ht="12.75" x14ac:dyDescent="0.2">
      <c r="A10282" s="11">
        <v>10273</v>
      </c>
      <c r="B10282" s="59" t="s">
        <v>11120</v>
      </c>
      <c r="C10282" s="4">
        <v>0.5</v>
      </c>
      <c r="D10282" s="11" t="s">
        <v>10859</v>
      </c>
      <c r="E10282" s="13">
        <v>30.975999999999999</v>
      </c>
      <c r="F10282" s="13"/>
    </row>
    <row r="10283" spans="1:6" ht="12.75" x14ac:dyDescent="0.2">
      <c r="A10283" s="11">
        <v>10274</v>
      </c>
      <c r="B10283" s="59" t="s">
        <v>11120</v>
      </c>
      <c r="C10283" s="4">
        <v>4.1666666666666664E-2</v>
      </c>
      <c r="D10283" s="11" t="s">
        <v>10859</v>
      </c>
      <c r="E10283" s="13">
        <v>31.001000000000001</v>
      </c>
      <c r="F10283" s="13"/>
    </row>
    <row r="10284" spans="1:6" ht="12.75" x14ac:dyDescent="0.2">
      <c r="A10284" s="11">
        <v>10275</v>
      </c>
      <c r="B10284" s="59" t="s">
        <v>11120</v>
      </c>
      <c r="C10284" s="4">
        <v>8.3333333333333329E-2</v>
      </c>
      <c r="D10284" s="11" t="s">
        <v>10859</v>
      </c>
      <c r="E10284" s="13">
        <v>31.001000000000001</v>
      </c>
      <c r="F10284" s="13"/>
    </row>
    <row r="10285" spans="1:6" ht="12.75" x14ac:dyDescent="0.2">
      <c r="A10285" s="11">
        <v>10276</v>
      </c>
      <c r="B10285" s="59" t="s">
        <v>11120</v>
      </c>
      <c r="C10285" s="4">
        <v>0.125</v>
      </c>
      <c r="D10285" s="11" t="s">
        <v>10859</v>
      </c>
      <c r="E10285" s="13">
        <v>31.026</v>
      </c>
      <c r="F10285" s="13"/>
    </row>
    <row r="10286" spans="1:6" ht="12.75" x14ac:dyDescent="0.2">
      <c r="A10286" s="11">
        <v>10277</v>
      </c>
      <c r="B10286" s="59" t="s">
        <v>11120</v>
      </c>
      <c r="C10286" s="4">
        <v>0.16666666666666666</v>
      </c>
      <c r="D10286" s="11" t="s">
        <v>10859</v>
      </c>
      <c r="E10286" s="13">
        <v>31.026</v>
      </c>
      <c r="F10286" s="13"/>
    </row>
    <row r="10287" spans="1:6" ht="12.75" x14ac:dyDescent="0.2">
      <c r="A10287" s="11">
        <v>10278</v>
      </c>
      <c r="B10287" s="59" t="s">
        <v>11120</v>
      </c>
      <c r="C10287" s="4">
        <v>0.20833333333333334</v>
      </c>
      <c r="D10287" s="11" t="s">
        <v>10859</v>
      </c>
      <c r="E10287" s="13">
        <v>31.052</v>
      </c>
      <c r="F10287" s="13"/>
    </row>
    <row r="10288" spans="1:6" ht="12.75" x14ac:dyDescent="0.2">
      <c r="A10288" s="11">
        <v>10279</v>
      </c>
      <c r="B10288" s="59" t="s">
        <v>11120</v>
      </c>
      <c r="C10288" s="4">
        <v>0.25</v>
      </c>
      <c r="D10288" s="11" t="s">
        <v>10859</v>
      </c>
      <c r="E10288" s="13">
        <v>31.052</v>
      </c>
      <c r="F10288" s="13"/>
    </row>
    <row r="10289" spans="1:6" ht="12.75" x14ac:dyDescent="0.2">
      <c r="A10289" s="11">
        <v>10280</v>
      </c>
      <c r="B10289" s="59" t="s">
        <v>11120</v>
      </c>
      <c r="C10289" s="4">
        <v>0.29166666666666669</v>
      </c>
      <c r="D10289" s="11" t="s">
        <v>10859</v>
      </c>
      <c r="E10289" s="13">
        <v>31.077000000000002</v>
      </c>
      <c r="F10289" s="13"/>
    </row>
    <row r="10290" spans="1:6" ht="12.75" x14ac:dyDescent="0.2">
      <c r="A10290" s="11">
        <v>10281</v>
      </c>
      <c r="B10290" s="59" t="s">
        <v>11120</v>
      </c>
      <c r="C10290" s="4">
        <v>0.33333333333333331</v>
      </c>
      <c r="D10290" s="11" t="s">
        <v>10859</v>
      </c>
      <c r="E10290" s="13">
        <v>31.077000000000002</v>
      </c>
      <c r="F10290" s="13"/>
    </row>
    <row r="10291" spans="1:6" ht="12.75" x14ac:dyDescent="0.2">
      <c r="A10291" s="11">
        <v>10282</v>
      </c>
      <c r="B10291" s="59" t="s">
        <v>11120</v>
      </c>
      <c r="C10291" s="4">
        <v>0.375</v>
      </c>
      <c r="D10291" s="11" t="s">
        <v>10859</v>
      </c>
      <c r="E10291" s="13">
        <v>31.103000000000002</v>
      </c>
      <c r="F10291" s="13"/>
    </row>
    <row r="10292" spans="1:6" ht="12.75" x14ac:dyDescent="0.2">
      <c r="A10292" s="11">
        <v>10283</v>
      </c>
      <c r="B10292" s="59" t="s">
        <v>11120</v>
      </c>
      <c r="C10292" s="4">
        <v>0.41666666666666669</v>
      </c>
      <c r="D10292" s="11" t="s">
        <v>10859</v>
      </c>
      <c r="E10292" s="13">
        <v>31.128</v>
      </c>
      <c r="F10292" s="13"/>
    </row>
    <row r="10293" spans="1:6" ht="12.75" x14ac:dyDescent="0.2">
      <c r="A10293" s="11">
        <v>10284</v>
      </c>
      <c r="B10293" s="59" t="s">
        <v>11120</v>
      </c>
      <c r="C10293" s="4">
        <v>0.45833333333333331</v>
      </c>
      <c r="D10293" s="11" t="s">
        <v>10859</v>
      </c>
      <c r="E10293" s="13">
        <v>31.128</v>
      </c>
      <c r="F10293" s="13"/>
    </row>
    <row r="10294" spans="1:6" ht="12.75" x14ac:dyDescent="0.2">
      <c r="A10294" s="11">
        <v>10285</v>
      </c>
      <c r="B10294" s="59" t="s">
        <v>11120</v>
      </c>
      <c r="C10294" s="4">
        <v>0.5</v>
      </c>
      <c r="D10294" s="11" t="s">
        <v>10860</v>
      </c>
      <c r="E10294" s="13">
        <v>31.152999999999999</v>
      </c>
      <c r="F10294" s="13"/>
    </row>
    <row r="10295" spans="1:6" ht="12.75" x14ac:dyDescent="0.2">
      <c r="A10295" s="11">
        <v>10286</v>
      </c>
      <c r="B10295" s="59" t="s">
        <v>11120</v>
      </c>
      <c r="C10295" s="4">
        <v>4.1666666666666664E-2</v>
      </c>
      <c r="D10295" s="11" t="s">
        <v>10860</v>
      </c>
      <c r="E10295" s="13">
        <v>31.152999999999999</v>
      </c>
      <c r="F10295" s="13"/>
    </row>
    <row r="10296" spans="1:6" ht="12.75" x14ac:dyDescent="0.2">
      <c r="A10296" s="11">
        <v>10287</v>
      </c>
      <c r="B10296" s="59" t="s">
        <v>11120</v>
      </c>
      <c r="C10296" s="4">
        <v>8.3333333333333329E-2</v>
      </c>
      <c r="D10296" s="11" t="s">
        <v>10860</v>
      </c>
      <c r="E10296" s="13">
        <v>31.178999999999998</v>
      </c>
      <c r="F10296" s="13"/>
    </row>
    <row r="10297" spans="1:6" ht="12.75" x14ac:dyDescent="0.2">
      <c r="A10297" s="11">
        <v>10288</v>
      </c>
      <c r="B10297" s="59" t="s">
        <v>11120</v>
      </c>
      <c r="C10297" s="4">
        <v>0.125</v>
      </c>
      <c r="D10297" s="11" t="s">
        <v>10860</v>
      </c>
      <c r="E10297" s="13">
        <v>31.178999999999998</v>
      </c>
      <c r="F10297" s="13"/>
    </row>
    <row r="10298" spans="1:6" ht="12.75" x14ac:dyDescent="0.2">
      <c r="A10298" s="11">
        <v>10289</v>
      </c>
      <c r="B10298" s="59" t="s">
        <v>11120</v>
      </c>
      <c r="C10298" s="4">
        <v>0.16666666666666666</v>
      </c>
      <c r="D10298" s="11" t="s">
        <v>10860</v>
      </c>
      <c r="E10298" s="13">
        <v>31.204000000000001</v>
      </c>
      <c r="F10298" s="13"/>
    </row>
    <row r="10299" spans="1:6" ht="12.75" x14ac:dyDescent="0.2">
      <c r="A10299" s="11">
        <v>10290</v>
      </c>
      <c r="B10299" s="59" t="s">
        <v>11120</v>
      </c>
      <c r="C10299" s="4">
        <v>0.20833333333333334</v>
      </c>
      <c r="D10299" s="11" t="s">
        <v>10860</v>
      </c>
      <c r="E10299" s="13">
        <v>31.204000000000001</v>
      </c>
      <c r="F10299" s="13"/>
    </row>
    <row r="10300" spans="1:6" ht="12.75" x14ac:dyDescent="0.2">
      <c r="A10300" s="11">
        <v>10291</v>
      </c>
      <c r="B10300" s="59" t="s">
        <v>11120</v>
      </c>
      <c r="C10300" s="4">
        <v>0.25</v>
      </c>
      <c r="D10300" s="11" t="s">
        <v>10860</v>
      </c>
      <c r="E10300" s="13">
        <v>31.204000000000001</v>
      </c>
      <c r="F10300" s="13"/>
    </row>
    <row r="10301" spans="1:6" ht="12.75" x14ac:dyDescent="0.2">
      <c r="A10301" s="11">
        <v>10292</v>
      </c>
      <c r="B10301" s="59" t="s">
        <v>11120</v>
      </c>
      <c r="C10301" s="4">
        <v>0.29166666666666669</v>
      </c>
      <c r="D10301" s="11" t="s">
        <v>10860</v>
      </c>
      <c r="E10301" s="13">
        <v>31.23</v>
      </c>
      <c r="F10301" s="13"/>
    </row>
    <row r="10302" spans="1:6" ht="12.75" x14ac:dyDescent="0.2">
      <c r="A10302" s="11">
        <v>10293</v>
      </c>
      <c r="B10302" s="59" t="s">
        <v>11120</v>
      </c>
      <c r="C10302" s="4">
        <v>0.33333333333333331</v>
      </c>
      <c r="D10302" s="11" t="s">
        <v>10860</v>
      </c>
      <c r="E10302" s="13">
        <v>31.23</v>
      </c>
      <c r="F10302" s="13"/>
    </row>
    <row r="10303" spans="1:6" ht="12.75" x14ac:dyDescent="0.2">
      <c r="A10303" s="11">
        <v>10294</v>
      </c>
      <c r="B10303" s="59" t="s">
        <v>11120</v>
      </c>
      <c r="C10303" s="4">
        <v>0.375</v>
      </c>
      <c r="D10303" s="11" t="s">
        <v>10860</v>
      </c>
      <c r="E10303" s="13">
        <v>31.23</v>
      </c>
      <c r="F10303" s="13"/>
    </row>
    <row r="10304" spans="1:6" ht="12.75" x14ac:dyDescent="0.2">
      <c r="A10304" s="11">
        <v>10295</v>
      </c>
      <c r="B10304" s="59" t="s">
        <v>11120</v>
      </c>
      <c r="C10304" s="4">
        <v>0.41666666666666669</v>
      </c>
      <c r="D10304" s="11" t="s">
        <v>10860</v>
      </c>
      <c r="E10304" s="13">
        <v>31.254999999999999</v>
      </c>
      <c r="F10304" s="13"/>
    </row>
    <row r="10305" spans="1:6" ht="12.75" x14ac:dyDescent="0.2">
      <c r="A10305" s="11">
        <v>10296</v>
      </c>
      <c r="B10305" s="59" t="s">
        <v>11120</v>
      </c>
      <c r="C10305" s="4">
        <v>0.45833333333333331</v>
      </c>
      <c r="D10305" s="11" t="s">
        <v>10860</v>
      </c>
      <c r="E10305" s="13">
        <v>31.254999999999999</v>
      </c>
      <c r="F10305" s="13"/>
    </row>
    <row r="10306" spans="1:6" ht="12.75" x14ac:dyDescent="0.2">
      <c r="A10306" s="11">
        <v>10297</v>
      </c>
      <c r="B10306" s="59" t="s">
        <v>11121</v>
      </c>
      <c r="C10306" s="4">
        <v>0.5</v>
      </c>
      <c r="D10306" s="11" t="s">
        <v>10859</v>
      </c>
      <c r="E10306" s="13">
        <v>31.280999999999999</v>
      </c>
      <c r="F10306" s="13"/>
    </row>
    <row r="10307" spans="1:6" ht="12.75" x14ac:dyDescent="0.2">
      <c r="A10307" s="11">
        <v>10298</v>
      </c>
      <c r="B10307" s="59" t="s">
        <v>11121</v>
      </c>
      <c r="C10307" s="4">
        <v>4.1666666666666664E-2</v>
      </c>
      <c r="D10307" s="11" t="s">
        <v>10859</v>
      </c>
      <c r="E10307" s="13">
        <v>31.280999999999999</v>
      </c>
      <c r="F10307" s="13"/>
    </row>
    <row r="10308" spans="1:6" ht="12.75" x14ac:dyDescent="0.2">
      <c r="A10308" s="11">
        <v>10299</v>
      </c>
      <c r="B10308" s="59" t="s">
        <v>11121</v>
      </c>
      <c r="C10308" s="4">
        <v>8.3333333333333329E-2</v>
      </c>
      <c r="D10308" s="11" t="s">
        <v>10859</v>
      </c>
      <c r="E10308" s="13">
        <v>31.280999999999999</v>
      </c>
      <c r="F10308" s="13"/>
    </row>
    <row r="10309" spans="1:6" ht="12.75" x14ac:dyDescent="0.2">
      <c r="A10309" s="11">
        <v>10300</v>
      </c>
      <c r="B10309" s="59" t="s">
        <v>11121</v>
      </c>
      <c r="C10309" s="4">
        <v>0.125</v>
      </c>
      <c r="D10309" s="11" t="s">
        <v>10859</v>
      </c>
      <c r="E10309" s="13">
        <v>31.306000000000001</v>
      </c>
      <c r="F10309" s="13"/>
    </row>
    <row r="10310" spans="1:6" ht="12.75" x14ac:dyDescent="0.2">
      <c r="A10310" s="11">
        <v>10301</v>
      </c>
      <c r="B10310" s="59" t="s">
        <v>11121</v>
      </c>
      <c r="C10310" s="4">
        <v>0.16666666666666666</v>
      </c>
      <c r="D10310" s="11" t="s">
        <v>10859</v>
      </c>
      <c r="E10310" s="13">
        <v>31.306000000000001</v>
      </c>
      <c r="F10310" s="13"/>
    </row>
    <row r="10311" spans="1:6" ht="12.75" x14ac:dyDescent="0.2">
      <c r="A10311" s="11">
        <v>10302</v>
      </c>
      <c r="B10311" s="59" t="s">
        <v>11121</v>
      </c>
      <c r="C10311" s="4">
        <v>0.20833333333333334</v>
      </c>
      <c r="D10311" s="11" t="s">
        <v>10859</v>
      </c>
      <c r="E10311" s="13">
        <v>31.331</v>
      </c>
      <c r="F10311" s="13"/>
    </row>
    <row r="10312" spans="1:6" ht="12.75" x14ac:dyDescent="0.2">
      <c r="A10312" s="11">
        <v>10303</v>
      </c>
      <c r="B10312" s="59" t="s">
        <v>11121</v>
      </c>
      <c r="C10312" s="4">
        <v>0.25</v>
      </c>
      <c r="D10312" s="11" t="s">
        <v>10859</v>
      </c>
      <c r="E10312" s="13">
        <v>31.331</v>
      </c>
      <c r="F10312" s="13"/>
    </row>
    <row r="10313" spans="1:6" ht="12.75" x14ac:dyDescent="0.2">
      <c r="A10313" s="11">
        <v>10304</v>
      </c>
      <c r="B10313" s="59" t="s">
        <v>11121</v>
      </c>
      <c r="C10313" s="4">
        <v>0.29166666666666669</v>
      </c>
      <c r="D10313" s="11" t="s">
        <v>10859</v>
      </c>
      <c r="E10313" s="13">
        <v>31.331</v>
      </c>
      <c r="F10313" s="13"/>
    </row>
    <row r="10314" spans="1:6" ht="12.75" x14ac:dyDescent="0.2">
      <c r="A10314" s="11">
        <v>10305</v>
      </c>
      <c r="B10314" s="59" t="s">
        <v>11121</v>
      </c>
      <c r="C10314" s="4">
        <v>0.33333333333333331</v>
      </c>
      <c r="D10314" s="11" t="s">
        <v>10859</v>
      </c>
      <c r="E10314" s="13">
        <v>31.356999999999999</v>
      </c>
      <c r="F10314" s="13"/>
    </row>
    <row r="10315" spans="1:6" ht="12.75" x14ac:dyDescent="0.2">
      <c r="A10315" s="11">
        <v>10306</v>
      </c>
      <c r="B10315" s="59" t="s">
        <v>11121</v>
      </c>
      <c r="C10315" s="4">
        <v>0.375</v>
      </c>
      <c r="D10315" s="11" t="s">
        <v>10859</v>
      </c>
      <c r="E10315" s="13">
        <v>31.382000000000001</v>
      </c>
      <c r="F10315" s="13"/>
    </row>
    <row r="10316" spans="1:6" ht="12.75" x14ac:dyDescent="0.2">
      <c r="A10316" s="11">
        <v>10307</v>
      </c>
      <c r="B10316" s="59" t="s">
        <v>11121</v>
      </c>
      <c r="C10316" s="4">
        <v>0.41666666666666669</v>
      </c>
      <c r="D10316" s="11" t="s">
        <v>10859</v>
      </c>
      <c r="E10316" s="13">
        <v>31.382000000000001</v>
      </c>
      <c r="F10316" s="13"/>
    </row>
    <row r="10317" spans="1:6" ht="12.75" x14ac:dyDescent="0.2">
      <c r="A10317" s="11">
        <v>10308</v>
      </c>
      <c r="B10317" s="59" t="s">
        <v>11121</v>
      </c>
      <c r="C10317" s="4">
        <v>0.45833333333333331</v>
      </c>
      <c r="D10317" s="11" t="s">
        <v>10859</v>
      </c>
      <c r="E10317" s="13">
        <v>31.408000000000001</v>
      </c>
      <c r="F10317" s="13"/>
    </row>
    <row r="10318" spans="1:6" ht="12.75" x14ac:dyDescent="0.2">
      <c r="A10318" s="11">
        <v>10309</v>
      </c>
      <c r="B10318" s="59" t="s">
        <v>11121</v>
      </c>
      <c r="C10318" s="4">
        <v>0.5</v>
      </c>
      <c r="D10318" s="11" t="s">
        <v>10860</v>
      </c>
      <c r="E10318" s="13">
        <v>31.408000000000001</v>
      </c>
      <c r="F10318" s="13"/>
    </row>
    <row r="10319" spans="1:6" ht="12.75" x14ac:dyDescent="0.2">
      <c r="A10319" s="11">
        <v>10310</v>
      </c>
      <c r="B10319" s="59" t="s">
        <v>11121</v>
      </c>
      <c r="C10319" s="4">
        <v>4.1666666666666664E-2</v>
      </c>
      <c r="D10319" s="11" t="s">
        <v>10860</v>
      </c>
      <c r="E10319" s="13">
        <v>31.433</v>
      </c>
      <c r="F10319" s="13"/>
    </row>
    <row r="10320" spans="1:6" ht="12.75" x14ac:dyDescent="0.2">
      <c r="A10320" s="11">
        <v>10311</v>
      </c>
      <c r="B10320" s="59" t="s">
        <v>11121</v>
      </c>
      <c r="C10320" s="4">
        <v>8.3333333333333329E-2</v>
      </c>
      <c r="D10320" s="11" t="s">
        <v>10860</v>
      </c>
      <c r="E10320" s="13">
        <v>31.433</v>
      </c>
      <c r="F10320" s="13"/>
    </row>
    <row r="10321" spans="1:6" ht="12.75" x14ac:dyDescent="0.2">
      <c r="A10321" s="11">
        <v>10312</v>
      </c>
      <c r="B10321" s="59" t="s">
        <v>11121</v>
      </c>
      <c r="C10321" s="4">
        <v>0.125</v>
      </c>
      <c r="D10321" s="11" t="s">
        <v>10860</v>
      </c>
      <c r="E10321" s="13">
        <v>31.459</v>
      </c>
      <c r="F10321" s="13"/>
    </row>
    <row r="10322" spans="1:6" ht="12.75" x14ac:dyDescent="0.2">
      <c r="A10322" s="11">
        <v>10313</v>
      </c>
      <c r="B10322" s="59" t="s">
        <v>11121</v>
      </c>
      <c r="C10322" s="4">
        <v>0.16666666666666666</v>
      </c>
      <c r="D10322" s="11" t="s">
        <v>10860</v>
      </c>
      <c r="E10322" s="13">
        <v>31.459</v>
      </c>
      <c r="F10322" s="13"/>
    </row>
    <row r="10323" spans="1:6" ht="12.75" x14ac:dyDescent="0.2">
      <c r="A10323" s="11">
        <v>10314</v>
      </c>
      <c r="B10323" s="59" t="s">
        <v>11121</v>
      </c>
      <c r="C10323" s="4">
        <v>0.20833333333333334</v>
      </c>
      <c r="D10323" s="11" t="s">
        <v>10860</v>
      </c>
      <c r="E10323" s="13">
        <v>31.484000000000002</v>
      </c>
      <c r="F10323" s="13"/>
    </row>
    <row r="10324" spans="1:6" ht="12.75" x14ac:dyDescent="0.2">
      <c r="A10324" s="11">
        <v>10315</v>
      </c>
      <c r="B10324" s="59" t="s">
        <v>11121</v>
      </c>
      <c r="C10324" s="4">
        <v>0.25</v>
      </c>
      <c r="D10324" s="11" t="s">
        <v>10860</v>
      </c>
      <c r="E10324" s="13">
        <v>31.484000000000002</v>
      </c>
      <c r="F10324" s="13"/>
    </row>
    <row r="10325" spans="1:6" ht="12.75" x14ac:dyDescent="0.2">
      <c r="A10325" s="11">
        <v>10316</v>
      </c>
      <c r="B10325" s="59" t="s">
        <v>11121</v>
      </c>
      <c r="C10325" s="4">
        <v>0.29166666666666669</v>
      </c>
      <c r="D10325" s="11" t="s">
        <v>10860</v>
      </c>
      <c r="E10325" s="13">
        <v>31.484000000000002</v>
      </c>
      <c r="F10325" s="13"/>
    </row>
    <row r="10326" spans="1:6" ht="12.75" x14ac:dyDescent="0.2">
      <c r="A10326" s="11">
        <v>10317</v>
      </c>
      <c r="B10326" s="59" t="s">
        <v>11121</v>
      </c>
      <c r="C10326" s="4">
        <v>0.33333333333333331</v>
      </c>
      <c r="D10326" s="11" t="s">
        <v>10860</v>
      </c>
      <c r="E10326" s="13">
        <v>31.51</v>
      </c>
      <c r="F10326" s="13"/>
    </row>
    <row r="10327" spans="1:6" ht="12.75" x14ac:dyDescent="0.2">
      <c r="A10327" s="11">
        <v>10318</v>
      </c>
      <c r="B10327" s="59" t="s">
        <v>11121</v>
      </c>
      <c r="C10327" s="4">
        <v>0.375</v>
      </c>
      <c r="D10327" s="11" t="s">
        <v>10860</v>
      </c>
      <c r="E10327" s="13">
        <v>31.51</v>
      </c>
      <c r="F10327" s="13"/>
    </row>
    <row r="10328" spans="1:6" ht="12.75" x14ac:dyDescent="0.2">
      <c r="A10328" s="11">
        <v>10319</v>
      </c>
      <c r="B10328" s="59" t="s">
        <v>11121</v>
      </c>
      <c r="C10328" s="4">
        <v>0.41666666666666669</v>
      </c>
      <c r="D10328" s="11" t="s">
        <v>10860</v>
      </c>
      <c r="E10328" s="13">
        <v>31.535</v>
      </c>
      <c r="F10328" s="13"/>
    </row>
    <row r="10329" spans="1:6" ht="12.75" x14ac:dyDescent="0.2">
      <c r="A10329" s="11">
        <v>10320</v>
      </c>
      <c r="B10329" s="59" t="s">
        <v>11121</v>
      </c>
      <c r="C10329" s="4">
        <v>0.45833333333333331</v>
      </c>
      <c r="D10329" s="11" t="s">
        <v>10860</v>
      </c>
      <c r="E10329" s="13">
        <v>31.535</v>
      </c>
      <c r="F10329" s="13"/>
    </row>
    <row r="10330" spans="1:6" ht="12.75" x14ac:dyDescent="0.2">
      <c r="A10330" s="11">
        <v>10321</v>
      </c>
      <c r="B10330" s="59" t="s">
        <v>11122</v>
      </c>
      <c r="C10330" s="4">
        <v>0.5</v>
      </c>
      <c r="D10330" s="11" t="s">
        <v>10859</v>
      </c>
      <c r="E10330" s="13">
        <v>31.535</v>
      </c>
      <c r="F10330" s="13"/>
    </row>
    <row r="10331" spans="1:6" ht="12.75" x14ac:dyDescent="0.2">
      <c r="A10331" s="11">
        <v>10322</v>
      </c>
      <c r="B10331" s="59" t="s">
        <v>11122</v>
      </c>
      <c r="C10331" s="4">
        <v>4.1666666666666664E-2</v>
      </c>
      <c r="D10331" s="11" t="s">
        <v>10859</v>
      </c>
      <c r="E10331" s="13">
        <v>31.561</v>
      </c>
      <c r="F10331" s="13"/>
    </row>
    <row r="10332" spans="1:6" ht="12.75" x14ac:dyDescent="0.2">
      <c r="A10332" s="11">
        <v>10323</v>
      </c>
      <c r="B10332" s="59" t="s">
        <v>11122</v>
      </c>
      <c r="C10332" s="4">
        <v>8.3333333333333329E-2</v>
      </c>
      <c r="D10332" s="11" t="s">
        <v>10859</v>
      </c>
      <c r="E10332" s="13">
        <v>31.561</v>
      </c>
      <c r="F10332" s="13"/>
    </row>
    <row r="10333" spans="1:6" ht="12.75" x14ac:dyDescent="0.2">
      <c r="A10333" s="11">
        <v>10324</v>
      </c>
      <c r="B10333" s="59" t="s">
        <v>11122</v>
      </c>
      <c r="C10333" s="4">
        <v>0.125</v>
      </c>
      <c r="D10333" s="11" t="s">
        <v>10859</v>
      </c>
      <c r="E10333" s="13">
        <v>31.585999999999999</v>
      </c>
      <c r="F10333" s="13"/>
    </row>
    <row r="10334" spans="1:6" ht="12.75" x14ac:dyDescent="0.2">
      <c r="A10334" s="11">
        <v>10325</v>
      </c>
      <c r="B10334" s="59" t="s">
        <v>11122</v>
      </c>
      <c r="C10334" s="4">
        <v>0.16666666666666666</v>
      </c>
      <c r="D10334" s="11" t="s">
        <v>10859</v>
      </c>
      <c r="E10334" s="13">
        <v>31.585999999999999</v>
      </c>
      <c r="F10334" s="13"/>
    </row>
    <row r="10335" spans="1:6" ht="12.75" x14ac:dyDescent="0.2">
      <c r="A10335" s="11">
        <v>10326</v>
      </c>
      <c r="B10335" s="59" t="s">
        <v>11122</v>
      </c>
      <c r="C10335" s="4">
        <v>0.20833333333333334</v>
      </c>
      <c r="D10335" s="11" t="s">
        <v>10859</v>
      </c>
      <c r="E10335" s="13">
        <v>31.611999999999998</v>
      </c>
      <c r="F10335" s="13"/>
    </row>
    <row r="10336" spans="1:6" ht="12.75" x14ac:dyDescent="0.2">
      <c r="A10336" s="11">
        <v>10327</v>
      </c>
      <c r="B10336" s="59" t="s">
        <v>11122</v>
      </c>
      <c r="C10336" s="4">
        <v>0.25</v>
      </c>
      <c r="D10336" s="11" t="s">
        <v>10859</v>
      </c>
      <c r="E10336" s="13">
        <v>31.611999999999998</v>
      </c>
      <c r="F10336" s="13"/>
    </row>
    <row r="10337" spans="1:6" ht="12.75" x14ac:dyDescent="0.2">
      <c r="A10337" s="11">
        <v>10328</v>
      </c>
      <c r="B10337" s="59" t="s">
        <v>11122</v>
      </c>
      <c r="C10337" s="4">
        <v>0.29166666666666669</v>
      </c>
      <c r="D10337" s="11" t="s">
        <v>10859</v>
      </c>
      <c r="E10337" s="13">
        <v>31.637</v>
      </c>
      <c r="F10337" s="13"/>
    </row>
    <row r="10338" spans="1:6" ht="12.75" x14ac:dyDescent="0.2">
      <c r="A10338" s="11">
        <v>10329</v>
      </c>
      <c r="B10338" s="59" t="s">
        <v>11122</v>
      </c>
      <c r="C10338" s="4">
        <v>0.33333333333333331</v>
      </c>
      <c r="D10338" s="11" t="s">
        <v>10859</v>
      </c>
      <c r="E10338" s="13">
        <v>31.637</v>
      </c>
      <c r="F10338" s="13"/>
    </row>
    <row r="10339" spans="1:6" ht="12.75" x14ac:dyDescent="0.2">
      <c r="A10339" s="11">
        <v>10330</v>
      </c>
      <c r="B10339" s="59" t="s">
        <v>11122</v>
      </c>
      <c r="C10339" s="4">
        <v>0.375</v>
      </c>
      <c r="D10339" s="11" t="s">
        <v>10859</v>
      </c>
      <c r="E10339" s="13">
        <v>31.663</v>
      </c>
      <c r="F10339" s="13"/>
    </row>
    <row r="10340" spans="1:6" ht="12.75" x14ac:dyDescent="0.2">
      <c r="A10340" s="11">
        <v>10331</v>
      </c>
      <c r="B10340" s="59" t="s">
        <v>11122</v>
      </c>
      <c r="C10340" s="4">
        <v>0.41666666666666669</v>
      </c>
      <c r="D10340" s="11" t="s">
        <v>10859</v>
      </c>
      <c r="E10340" s="13">
        <v>31.663</v>
      </c>
      <c r="F10340" s="13"/>
    </row>
    <row r="10341" spans="1:6" ht="12.75" x14ac:dyDescent="0.2">
      <c r="A10341" s="11">
        <v>10332</v>
      </c>
      <c r="B10341" s="59" t="s">
        <v>11122</v>
      </c>
      <c r="C10341" s="4">
        <v>0.45833333333333331</v>
      </c>
      <c r="D10341" s="11" t="s">
        <v>10859</v>
      </c>
      <c r="E10341" s="13">
        <v>31.689</v>
      </c>
      <c r="F10341" s="13"/>
    </row>
    <row r="10342" spans="1:6" ht="12.75" x14ac:dyDescent="0.2">
      <c r="A10342" s="11">
        <v>10333</v>
      </c>
      <c r="B10342" s="59" t="s">
        <v>11122</v>
      </c>
      <c r="C10342" s="4">
        <v>0.5</v>
      </c>
      <c r="D10342" s="11" t="s">
        <v>10860</v>
      </c>
      <c r="E10342" s="13">
        <v>31.689</v>
      </c>
      <c r="F10342" s="13"/>
    </row>
    <row r="10343" spans="1:6" ht="12.75" x14ac:dyDescent="0.2">
      <c r="A10343" s="11">
        <v>10334</v>
      </c>
      <c r="B10343" s="59" t="s">
        <v>11122</v>
      </c>
      <c r="C10343" s="4">
        <v>4.1666666666666664E-2</v>
      </c>
      <c r="D10343" s="11" t="s">
        <v>10860</v>
      </c>
      <c r="E10343" s="13">
        <v>31.713999999999999</v>
      </c>
      <c r="F10343" s="13"/>
    </row>
    <row r="10344" spans="1:6" ht="12.75" x14ac:dyDescent="0.2">
      <c r="A10344" s="11">
        <v>10335</v>
      </c>
      <c r="B10344" s="59" t="s">
        <v>11122</v>
      </c>
      <c r="C10344" s="4">
        <v>8.3333333333333329E-2</v>
      </c>
      <c r="D10344" s="11" t="s">
        <v>10860</v>
      </c>
      <c r="E10344" s="13">
        <v>31.74</v>
      </c>
      <c r="F10344" s="13"/>
    </row>
    <row r="10345" spans="1:6" ht="12.75" x14ac:dyDescent="0.2">
      <c r="A10345" s="11">
        <v>10336</v>
      </c>
      <c r="B10345" s="59" t="s">
        <v>11122</v>
      </c>
      <c r="C10345" s="4">
        <v>0.125</v>
      </c>
      <c r="D10345" s="11" t="s">
        <v>10860</v>
      </c>
      <c r="E10345" s="13">
        <v>31.74</v>
      </c>
      <c r="F10345" s="13"/>
    </row>
    <row r="10346" spans="1:6" ht="12.75" x14ac:dyDescent="0.2">
      <c r="A10346" s="11">
        <v>10337</v>
      </c>
      <c r="B10346" s="59" t="s">
        <v>11122</v>
      </c>
      <c r="C10346" s="4">
        <v>0.16666666666666666</v>
      </c>
      <c r="D10346" s="11" t="s">
        <v>10860</v>
      </c>
      <c r="E10346" s="13">
        <v>31.74</v>
      </c>
      <c r="F10346" s="13"/>
    </row>
    <row r="10347" spans="1:6" ht="12.75" x14ac:dyDescent="0.2">
      <c r="A10347" s="11">
        <v>10338</v>
      </c>
      <c r="B10347" s="59" t="s">
        <v>11122</v>
      </c>
      <c r="C10347" s="4">
        <v>0.20833333333333334</v>
      </c>
      <c r="D10347" s="11" t="s">
        <v>10860</v>
      </c>
      <c r="E10347" s="13">
        <v>31.765000000000001</v>
      </c>
      <c r="F10347" s="13"/>
    </row>
    <row r="10348" spans="1:6" ht="12.75" x14ac:dyDescent="0.2">
      <c r="A10348" s="11">
        <v>10339</v>
      </c>
      <c r="B10348" s="59" t="s">
        <v>11122</v>
      </c>
      <c r="C10348" s="4">
        <v>0.25</v>
      </c>
      <c r="D10348" s="11" t="s">
        <v>10860</v>
      </c>
      <c r="E10348" s="13">
        <v>31.765000000000001</v>
      </c>
      <c r="F10348" s="13"/>
    </row>
    <row r="10349" spans="1:6" ht="12.75" x14ac:dyDescent="0.2">
      <c r="A10349" s="11">
        <v>10340</v>
      </c>
      <c r="B10349" s="59" t="s">
        <v>11122</v>
      </c>
      <c r="C10349" s="4">
        <v>0.29166666666666669</v>
      </c>
      <c r="D10349" s="11" t="s">
        <v>10860</v>
      </c>
      <c r="E10349" s="13">
        <v>31.765000000000001</v>
      </c>
      <c r="F10349" s="13"/>
    </row>
    <row r="10350" spans="1:6" ht="12.75" x14ac:dyDescent="0.2">
      <c r="A10350" s="11">
        <v>10341</v>
      </c>
      <c r="B10350" s="59" t="s">
        <v>11122</v>
      </c>
      <c r="C10350" s="4">
        <v>0.33333333333333331</v>
      </c>
      <c r="D10350" s="11" t="s">
        <v>10860</v>
      </c>
      <c r="E10350" s="13">
        <v>31.791</v>
      </c>
      <c r="F10350" s="13"/>
    </row>
    <row r="10351" spans="1:6" ht="12.75" x14ac:dyDescent="0.2">
      <c r="A10351" s="11">
        <v>10342</v>
      </c>
      <c r="B10351" s="59" t="s">
        <v>11122</v>
      </c>
      <c r="C10351" s="4">
        <v>0.375</v>
      </c>
      <c r="D10351" s="11" t="s">
        <v>10860</v>
      </c>
      <c r="E10351" s="13">
        <v>31.791</v>
      </c>
      <c r="F10351" s="13"/>
    </row>
    <row r="10352" spans="1:6" ht="12.75" x14ac:dyDescent="0.2">
      <c r="A10352" s="11">
        <v>10343</v>
      </c>
      <c r="B10352" s="59" t="s">
        <v>11122</v>
      </c>
      <c r="C10352" s="4">
        <v>0.41666666666666669</v>
      </c>
      <c r="D10352" s="11" t="s">
        <v>10860</v>
      </c>
      <c r="E10352" s="13">
        <v>31.791</v>
      </c>
      <c r="F10352" s="13"/>
    </row>
    <row r="10353" spans="1:6" ht="12.75" x14ac:dyDescent="0.2">
      <c r="A10353" s="11">
        <v>10344</v>
      </c>
      <c r="B10353" s="59" t="s">
        <v>11122</v>
      </c>
      <c r="C10353" s="4">
        <v>0.45833333333333331</v>
      </c>
      <c r="D10353" s="11" t="s">
        <v>10860</v>
      </c>
      <c r="E10353" s="13">
        <v>31.815999999999999</v>
      </c>
      <c r="F10353" s="13"/>
    </row>
    <row r="10354" spans="1:6" ht="12.75" x14ac:dyDescent="0.2">
      <c r="A10354" s="11">
        <v>10345</v>
      </c>
      <c r="B10354" s="59" t="s">
        <v>11123</v>
      </c>
      <c r="C10354" s="4">
        <v>0.5</v>
      </c>
      <c r="D10354" s="11" t="s">
        <v>10859</v>
      </c>
      <c r="E10354" s="13">
        <v>31.815999999999999</v>
      </c>
      <c r="F10354" s="13"/>
    </row>
    <row r="10355" spans="1:6" ht="12.75" x14ac:dyDescent="0.2">
      <c r="A10355" s="11">
        <v>10346</v>
      </c>
      <c r="B10355" s="59" t="s">
        <v>11123</v>
      </c>
      <c r="C10355" s="4">
        <v>4.1666666666666664E-2</v>
      </c>
      <c r="D10355" s="11" t="s">
        <v>10859</v>
      </c>
      <c r="E10355" s="13">
        <v>31.815999999999999</v>
      </c>
      <c r="F10355" s="13"/>
    </row>
    <row r="10356" spans="1:6" ht="12.75" x14ac:dyDescent="0.2">
      <c r="A10356" s="11">
        <v>10347</v>
      </c>
      <c r="B10356" s="59" t="s">
        <v>11123</v>
      </c>
      <c r="C10356" s="4">
        <v>8.3333333333333329E-2</v>
      </c>
      <c r="D10356" s="11" t="s">
        <v>10859</v>
      </c>
      <c r="E10356" s="13">
        <v>31.841999999999999</v>
      </c>
      <c r="F10356" s="13"/>
    </row>
    <row r="10357" spans="1:6" ht="12.75" x14ac:dyDescent="0.2">
      <c r="A10357" s="11">
        <v>10348</v>
      </c>
      <c r="B10357" s="59" t="s">
        <v>11123</v>
      </c>
      <c r="C10357" s="4">
        <v>0.125</v>
      </c>
      <c r="D10357" s="11" t="s">
        <v>10859</v>
      </c>
      <c r="E10357" s="13">
        <v>31.841999999999999</v>
      </c>
      <c r="F10357" s="13"/>
    </row>
    <row r="10358" spans="1:6" ht="12.75" x14ac:dyDescent="0.2">
      <c r="A10358" s="11">
        <v>10349</v>
      </c>
      <c r="B10358" s="59" t="s">
        <v>11123</v>
      </c>
      <c r="C10358" s="4">
        <v>0.16666666666666666</v>
      </c>
      <c r="D10358" s="11" t="s">
        <v>10859</v>
      </c>
      <c r="E10358" s="13">
        <v>31.867999999999999</v>
      </c>
      <c r="F10358" s="13"/>
    </row>
    <row r="10359" spans="1:6" ht="12.75" x14ac:dyDescent="0.2">
      <c r="A10359" s="11">
        <v>10350</v>
      </c>
      <c r="B10359" s="59" t="s">
        <v>11123</v>
      </c>
      <c r="C10359" s="4">
        <v>0.20833333333333334</v>
      </c>
      <c r="D10359" s="11" t="s">
        <v>10859</v>
      </c>
      <c r="E10359" s="13">
        <v>31.867999999999999</v>
      </c>
      <c r="F10359" s="13"/>
    </row>
    <row r="10360" spans="1:6" ht="12.75" x14ac:dyDescent="0.2">
      <c r="A10360" s="11">
        <v>10351</v>
      </c>
      <c r="B10360" s="59" t="s">
        <v>11123</v>
      </c>
      <c r="C10360" s="4">
        <v>0.25</v>
      </c>
      <c r="D10360" s="11" t="s">
        <v>10859</v>
      </c>
      <c r="E10360" s="13">
        <v>31.893000000000001</v>
      </c>
      <c r="F10360" s="13"/>
    </row>
    <row r="10361" spans="1:6" ht="12.75" x14ac:dyDescent="0.2">
      <c r="A10361" s="11">
        <v>10352</v>
      </c>
      <c r="B10361" s="59" t="s">
        <v>11123</v>
      </c>
      <c r="C10361" s="4">
        <v>0.29166666666666669</v>
      </c>
      <c r="D10361" s="11" t="s">
        <v>10859</v>
      </c>
      <c r="E10361" s="13">
        <v>31.893000000000001</v>
      </c>
      <c r="F10361" s="13"/>
    </row>
    <row r="10362" spans="1:6" ht="12.75" x14ac:dyDescent="0.2">
      <c r="A10362" s="11">
        <v>10353</v>
      </c>
      <c r="B10362" s="59" t="s">
        <v>11123</v>
      </c>
      <c r="C10362" s="4">
        <v>0.33333333333333331</v>
      </c>
      <c r="D10362" s="11" t="s">
        <v>10859</v>
      </c>
      <c r="E10362" s="13">
        <v>31.919</v>
      </c>
      <c r="F10362" s="13"/>
    </row>
    <row r="10363" spans="1:6" ht="12.75" x14ac:dyDescent="0.2">
      <c r="A10363" s="11">
        <v>10354</v>
      </c>
      <c r="B10363" s="59" t="s">
        <v>11123</v>
      </c>
      <c r="C10363" s="4">
        <v>0.375</v>
      </c>
      <c r="D10363" s="11" t="s">
        <v>10859</v>
      </c>
      <c r="E10363" s="13">
        <v>31.919</v>
      </c>
      <c r="F10363" s="13"/>
    </row>
    <row r="10364" spans="1:6" ht="12.75" x14ac:dyDescent="0.2">
      <c r="A10364" s="11">
        <v>10355</v>
      </c>
      <c r="B10364" s="59" t="s">
        <v>11123</v>
      </c>
      <c r="C10364" s="4">
        <v>0.41666666666666669</v>
      </c>
      <c r="D10364" s="11" t="s">
        <v>10859</v>
      </c>
      <c r="E10364" s="13">
        <v>31.943999999999999</v>
      </c>
      <c r="F10364" s="13"/>
    </row>
    <row r="10365" spans="1:6" ht="12.75" x14ac:dyDescent="0.2">
      <c r="A10365" s="11">
        <v>10356</v>
      </c>
      <c r="B10365" s="59" t="s">
        <v>11123</v>
      </c>
      <c r="C10365" s="4">
        <v>0.45833333333333331</v>
      </c>
      <c r="D10365" s="11" t="s">
        <v>10859</v>
      </c>
      <c r="E10365" s="13">
        <v>31.943999999999999</v>
      </c>
      <c r="F10365" s="13"/>
    </row>
    <row r="10366" spans="1:6" ht="12.75" x14ac:dyDescent="0.2">
      <c r="A10366" s="11">
        <v>10357</v>
      </c>
      <c r="B10366" s="59" t="s">
        <v>11123</v>
      </c>
      <c r="C10366" s="4">
        <v>0.5</v>
      </c>
      <c r="D10366" s="11" t="s">
        <v>10860</v>
      </c>
      <c r="E10366" s="13">
        <v>31.97</v>
      </c>
      <c r="F10366" s="13"/>
    </row>
    <row r="10367" spans="1:6" ht="12.75" x14ac:dyDescent="0.2">
      <c r="A10367" s="11">
        <v>10358</v>
      </c>
      <c r="B10367" s="59" t="s">
        <v>11123</v>
      </c>
      <c r="C10367" s="4">
        <v>4.1666666666666664E-2</v>
      </c>
      <c r="D10367" s="11" t="s">
        <v>10860</v>
      </c>
      <c r="E10367" s="13">
        <v>31.97</v>
      </c>
      <c r="F10367" s="13"/>
    </row>
    <row r="10368" spans="1:6" ht="12.75" x14ac:dyDescent="0.2">
      <c r="A10368" s="11">
        <v>10359</v>
      </c>
      <c r="B10368" s="59" t="s">
        <v>11123</v>
      </c>
      <c r="C10368" s="4">
        <v>8.3333333333333329E-2</v>
      </c>
      <c r="D10368" s="11" t="s">
        <v>10860</v>
      </c>
      <c r="E10368" s="13">
        <v>31.995999999999999</v>
      </c>
      <c r="F10368" s="13"/>
    </row>
    <row r="10369" spans="1:6" ht="12.75" x14ac:dyDescent="0.2">
      <c r="A10369" s="11">
        <v>10360</v>
      </c>
      <c r="B10369" s="59" t="s">
        <v>11123</v>
      </c>
      <c r="C10369" s="4">
        <v>0.125</v>
      </c>
      <c r="D10369" s="11" t="s">
        <v>10860</v>
      </c>
      <c r="E10369" s="13">
        <v>31.995999999999999</v>
      </c>
      <c r="F10369" s="13"/>
    </row>
    <row r="10370" spans="1:6" ht="12.75" x14ac:dyDescent="0.2">
      <c r="A10370" s="11">
        <v>10361</v>
      </c>
      <c r="B10370" s="59" t="s">
        <v>11123</v>
      </c>
      <c r="C10370" s="4">
        <v>0.16666666666666666</v>
      </c>
      <c r="D10370" s="11" t="s">
        <v>10860</v>
      </c>
      <c r="E10370" s="13">
        <v>32.021000000000001</v>
      </c>
      <c r="F10370" s="13"/>
    </row>
    <row r="10371" spans="1:6" ht="12.75" x14ac:dyDescent="0.2">
      <c r="A10371" s="11">
        <v>10362</v>
      </c>
      <c r="B10371" s="59" t="s">
        <v>11123</v>
      </c>
      <c r="C10371" s="4">
        <v>0.20833333333333334</v>
      </c>
      <c r="D10371" s="11" t="s">
        <v>10860</v>
      </c>
      <c r="E10371" s="13">
        <v>32.021000000000001</v>
      </c>
      <c r="F10371" s="13"/>
    </row>
    <row r="10372" spans="1:6" ht="12.75" x14ac:dyDescent="0.2">
      <c r="A10372" s="11">
        <v>10363</v>
      </c>
      <c r="B10372" s="59" t="s">
        <v>11123</v>
      </c>
      <c r="C10372" s="4">
        <v>0.25</v>
      </c>
      <c r="D10372" s="11" t="s">
        <v>10860</v>
      </c>
      <c r="E10372" s="13">
        <v>32.046999999999997</v>
      </c>
      <c r="F10372" s="13"/>
    </row>
    <row r="10373" spans="1:6" ht="12.75" x14ac:dyDescent="0.2">
      <c r="A10373" s="11">
        <v>10364</v>
      </c>
      <c r="B10373" s="59" t="s">
        <v>11123</v>
      </c>
      <c r="C10373" s="4">
        <v>0.29166666666666669</v>
      </c>
      <c r="D10373" s="11" t="s">
        <v>10860</v>
      </c>
      <c r="E10373" s="13">
        <v>32.046999999999997</v>
      </c>
      <c r="F10373" s="13"/>
    </row>
    <row r="10374" spans="1:6" ht="12.75" x14ac:dyDescent="0.2">
      <c r="A10374" s="11">
        <v>10365</v>
      </c>
      <c r="B10374" s="59" t="s">
        <v>11123</v>
      </c>
      <c r="C10374" s="4">
        <v>0.33333333333333331</v>
      </c>
      <c r="D10374" s="11" t="s">
        <v>10860</v>
      </c>
      <c r="E10374" s="13">
        <v>32.046999999999997</v>
      </c>
      <c r="F10374" s="13"/>
    </row>
    <row r="10375" spans="1:6" ht="12.75" x14ac:dyDescent="0.2">
      <c r="A10375" s="11">
        <v>10366</v>
      </c>
      <c r="B10375" s="59" t="s">
        <v>11123</v>
      </c>
      <c r="C10375" s="4">
        <v>0.375</v>
      </c>
      <c r="D10375" s="11" t="s">
        <v>10860</v>
      </c>
      <c r="E10375" s="13">
        <v>32.073</v>
      </c>
      <c r="F10375" s="13"/>
    </row>
    <row r="10376" spans="1:6" ht="12.75" x14ac:dyDescent="0.2">
      <c r="A10376" s="11">
        <v>10367</v>
      </c>
      <c r="B10376" s="59" t="s">
        <v>11123</v>
      </c>
      <c r="C10376" s="4">
        <v>0.41666666666666669</v>
      </c>
      <c r="D10376" s="11" t="s">
        <v>10860</v>
      </c>
      <c r="E10376" s="13">
        <v>32.073</v>
      </c>
      <c r="F10376" s="13"/>
    </row>
    <row r="10377" spans="1:6" ht="12.75" x14ac:dyDescent="0.2">
      <c r="A10377" s="11">
        <v>10368</v>
      </c>
      <c r="B10377" s="59" t="s">
        <v>11123</v>
      </c>
      <c r="C10377" s="4">
        <v>0.45833333333333331</v>
      </c>
      <c r="D10377" s="11" t="s">
        <v>10860</v>
      </c>
      <c r="E10377" s="13">
        <v>32.073</v>
      </c>
      <c r="F10377" s="13"/>
    </row>
    <row r="10378" spans="1:6" ht="12.75" x14ac:dyDescent="0.2">
      <c r="A10378" s="11">
        <v>10369</v>
      </c>
      <c r="B10378" s="59" t="s">
        <v>11124</v>
      </c>
      <c r="C10378" s="4">
        <v>0.5</v>
      </c>
      <c r="D10378" s="11" t="s">
        <v>10859</v>
      </c>
      <c r="E10378" s="13">
        <v>32.097999999999999</v>
      </c>
      <c r="F10378" s="13"/>
    </row>
    <row r="10379" spans="1:6" ht="12.75" x14ac:dyDescent="0.2">
      <c r="A10379" s="11">
        <v>10370</v>
      </c>
      <c r="B10379" s="59" t="s">
        <v>11124</v>
      </c>
      <c r="C10379" s="4">
        <v>4.1666666666666664E-2</v>
      </c>
      <c r="D10379" s="11" t="s">
        <v>10859</v>
      </c>
      <c r="E10379" s="13">
        <v>32.097999999999999</v>
      </c>
      <c r="F10379" s="13"/>
    </row>
    <row r="10380" spans="1:6" ht="12.75" x14ac:dyDescent="0.2">
      <c r="A10380" s="11">
        <v>10371</v>
      </c>
      <c r="B10380" s="59" t="s">
        <v>11124</v>
      </c>
      <c r="C10380" s="4">
        <v>8.3333333333333329E-2</v>
      </c>
      <c r="D10380" s="11" t="s">
        <v>10859</v>
      </c>
      <c r="E10380" s="13">
        <v>32.124000000000002</v>
      </c>
      <c r="F10380" s="13"/>
    </row>
    <row r="10381" spans="1:6" ht="12.75" x14ac:dyDescent="0.2">
      <c r="A10381" s="11">
        <v>10372</v>
      </c>
      <c r="B10381" s="59" t="s">
        <v>11124</v>
      </c>
      <c r="C10381" s="4">
        <v>0.125</v>
      </c>
      <c r="D10381" s="11" t="s">
        <v>10859</v>
      </c>
      <c r="E10381" s="13">
        <v>32.124000000000002</v>
      </c>
      <c r="F10381" s="13"/>
    </row>
    <row r="10382" spans="1:6" ht="12.75" x14ac:dyDescent="0.2">
      <c r="A10382" s="11">
        <v>10373</v>
      </c>
      <c r="B10382" s="59" t="s">
        <v>11124</v>
      </c>
      <c r="C10382" s="4">
        <v>0.16666666666666666</v>
      </c>
      <c r="D10382" s="11" t="s">
        <v>10859</v>
      </c>
      <c r="E10382" s="13">
        <v>32.124000000000002</v>
      </c>
      <c r="F10382" s="13"/>
    </row>
    <row r="10383" spans="1:6" ht="12.75" x14ac:dyDescent="0.2">
      <c r="A10383" s="11">
        <v>10374</v>
      </c>
      <c r="B10383" s="59" t="s">
        <v>11124</v>
      </c>
      <c r="C10383" s="4">
        <v>0.20833333333333334</v>
      </c>
      <c r="D10383" s="11" t="s">
        <v>10859</v>
      </c>
      <c r="E10383" s="13">
        <v>32.15</v>
      </c>
      <c r="F10383" s="13"/>
    </row>
    <row r="10384" spans="1:6" ht="12.75" x14ac:dyDescent="0.2">
      <c r="A10384" s="11">
        <v>10375</v>
      </c>
      <c r="B10384" s="59" t="s">
        <v>11124</v>
      </c>
      <c r="C10384" s="4">
        <v>0.25</v>
      </c>
      <c r="D10384" s="11" t="s">
        <v>10859</v>
      </c>
      <c r="E10384" s="13">
        <v>32.15</v>
      </c>
      <c r="F10384" s="13"/>
    </row>
    <row r="10385" spans="1:6" ht="12.75" x14ac:dyDescent="0.2">
      <c r="A10385" s="11">
        <v>10376</v>
      </c>
      <c r="B10385" s="59" t="s">
        <v>11124</v>
      </c>
      <c r="C10385" s="4">
        <v>0.29166666666666669</v>
      </c>
      <c r="D10385" s="11" t="s">
        <v>10859</v>
      </c>
      <c r="E10385" s="13">
        <v>32.174999999999997</v>
      </c>
      <c r="F10385" s="13"/>
    </row>
    <row r="10386" spans="1:6" ht="12.75" x14ac:dyDescent="0.2">
      <c r="A10386" s="11">
        <v>10377</v>
      </c>
      <c r="B10386" s="59" t="s">
        <v>11124</v>
      </c>
      <c r="C10386" s="4">
        <v>0.33333333333333331</v>
      </c>
      <c r="D10386" s="11" t="s">
        <v>10859</v>
      </c>
      <c r="E10386" s="13">
        <v>32.174999999999997</v>
      </c>
      <c r="F10386" s="13"/>
    </row>
    <row r="10387" spans="1:6" ht="12.75" x14ac:dyDescent="0.2">
      <c r="A10387" s="11">
        <v>10378</v>
      </c>
      <c r="B10387" s="59" t="s">
        <v>11124</v>
      </c>
      <c r="C10387" s="4">
        <v>0.375</v>
      </c>
      <c r="D10387" s="11" t="s">
        <v>10859</v>
      </c>
      <c r="E10387" s="13">
        <v>32.201000000000001</v>
      </c>
      <c r="F10387" s="13"/>
    </row>
    <row r="10388" spans="1:6" ht="12.75" x14ac:dyDescent="0.2">
      <c r="A10388" s="11">
        <v>10379</v>
      </c>
      <c r="B10388" s="59" t="s">
        <v>11124</v>
      </c>
      <c r="C10388" s="4">
        <v>0.41666666666666669</v>
      </c>
      <c r="D10388" s="11" t="s">
        <v>10859</v>
      </c>
      <c r="E10388" s="13">
        <v>32.201000000000001</v>
      </c>
      <c r="F10388" s="13"/>
    </row>
    <row r="10389" spans="1:6" ht="12.75" x14ac:dyDescent="0.2">
      <c r="A10389" s="11">
        <v>10380</v>
      </c>
      <c r="B10389" s="59" t="s">
        <v>11124</v>
      </c>
      <c r="C10389" s="4">
        <v>0.45833333333333331</v>
      </c>
      <c r="D10389" s="11" t="s">
        <v>10859</v>
      </c>
      <c r="E10389" s="13">
        <v>32.226999999999997</v>
      </c>
      <c r="F10389" s="13"/>
    </row>
    <row r="10390" spans="1:6" ht="12.75" x14ac:dyDescent="0.2">
      <c r="A10390" s="11">
        <v>10381</v>
      </c>
      <c r="B10390" s="59" t="s">
        <v>11124</v>
      </c>
      <c r="C10390" s="4">
        <v>0.5</v>
      </c>
      <c r="D10390" s="11" t="s">
        <v>10860</v>
      </c>
      <c r="E10390" s="13">
        <v>32.226999999999997</v>
      </c>
      <c r="F10390" s="13"/>
    </row>
    <row r="10391" spans="1:6" ht="12.75" x14ac:dyDescent="0.2">
      <c r="A10391" s="11">
        <v>10382</v>
      </c>
      <c r="B10391" s="59" t="s">
        <v>11124</v>
      </c>
      <c r="C10391" s="4">
        <v>4.1666666666666664E-2</v>
      </c>
      <c r="D10391" s="11" t="s">
        <v>10860</v>
      </c>
      <c r="E10391" s="13">
        <v>32.226999999999997</v>
      </c>
      <c r="F10391" s="13"/>
    </row>
    <row r="10392" spans="1:6" ht="12.75" x14ac:dyDescent="0.2">
      <c r="A10392" s="11">
        <v>10383</v>
      </c>
      <c r="B10392" s="59" t="s">
        <v>11124</v>
      </c>
      <c r="C10392" s="4">
        <v>8.3333333333333329E-2</v>
      </c>
      <c r="D10392" s="11" t="s">
        <v>10860</v>
      </c>
      <c r="E10392" s="13">
        <v>32.253</v>
      </c>
      <c r="F10392" s="13"/>
    </row>
    <row r="10393" spans="1:6" ht="12.75" x14ac:dyDescent="0.2">
      <c r="A10393" s="11">
        <v>10384</v>
      </c>
      <c r="B10393" s="59" t="s">
        <v>11124</v>
      </c>
      <c r="C10393" s="4">
        <v>0.125</v>
      </c>
      <c r="D10393" s="11" t="s">
        <v>10860</v>
      </c>
      <c r="E10393" s="13">
        <v>32.253</v>
      </c>
      <c r="F10393" s="13"/>
    </row>
    <row r="10394" spans="1:6" ht="12.75" x14ac:dyDescent="0.2">
      <c r="A10394" s="11">
        <v>10385</v>
      </c>
      <c r="B10394" s="59" t="s">
        <v>11124</v>
      </c>
      <c r="C10394" s="4">
        <v>0.16666666666666666</v>
      </c>
      <c r="D10394" s="11" t="s">
        <v>10860</v>
      </c>
      <c r="E10394" s="13">
        <v>32.253</v>
      </c>
      <c r="F10394" s="13"/>
    </row>
    <row r="10395" spans="1:6" ht="12.75" x14ac:dyDescent="0.2">
      <c r="A10395" s="11">
        <v>10386</v>
      </c>
      <c r="B10395" s="59" t="s">
        <v>11124</v>
      </c>
      <c r="C10395" s="4">
        <v>0.20833333333333334</v>
      </c>
      <c r="D10395" s="11" t="s">
        <v>10860</v>
      </c>
      <c r="E10395" s="13">
        <v>32.277999999999999</v>
      </c>
      <c r="F10395" s="13"/>
    </row>
    <row r="10396" spans="1:6" ht="12.75" x14ac:dyDescent="0.2">
      <c r="A10396" s="11">
        <v>10387</v>
      </c>
      <c r="B10396" s="59" t="s">
        <v>11124</v>
      </c>
      <c r="C10396" s="4">
        <v>0.25</v>
      </c>
      <c r="D10396" s="11" t="s">
        <v>10860</v>
      </c>
      <c r="E10396" s="13">
        <v>32.277999999999999</v>
      </c>
      <c r="F10396" s="13"/>
    </row>
    <row r="10397" spans="1:6" ht="12.75" x14ac:dyDescent="0.2">
      <c r="A10397" s="11">
        <v>10388</v>
      </c>
      <c r="B10397" s="59" t="s">
        <v>11124</v>
      </c>
      <c r="C10397" s="4">
        <v>0.29166666666666669</v>
      </c>
      <c r="D10397" s="11" t="s">
        <v>10860</v>
      </c>
      <c r="E10397" s="13">
        <v>32.277999999999999</v>
      </c>
      <c r="F10397" s="13"/>
    </row>
    <row r="10398" spans="1:6" ht="12.75" x14ac:dyDescent="0.2">
      <c r="A10398" s="11">
        <v>10389</v>
      </c>
      <c r="B10398" s="59" t="s">
        <v>11124</v>
      </c>
      <c r="C10398" s="4">
        <v>0.33333333333333331</v>
      </c>
      <c r="D10398" s="11" t="s">
        <v>10860</v>
      </c>
      <c r="E10398" s="13">
        <v>32.277999999999999</v>
      </c>
      <c r="F10398" s="13"/>
    </row>
    <row r="10399" spans="1:6" ht="12.75" x14ac:dyDescent="0.2">
      <c r="A10399" s="11">
        <v>10390</v>
      </c>
      <c r="B10399" s="59" t="s">
        <v>11124</v>
      </c>
      <c r="C10399" s="4">
        <v>0.375</v>
      </c>
      <c r="D10399" s="11" t="s">
        <v>10860</v>
      </c>
      <c r="E10399" s="13">
        <v>32.277999999999999</v>
      </c>
      <c r="F10399" s="13"/>
    </row>
    <row r="10400" spans="1:6" ht="12.75" x14ac:dyDescent="0.2">
      <c r="A10400" s="11">
        <v>10391</v>
      </c>
      <c r="B10400" s="59" t="s">
        <v>11124</v>
      </c>
      <c r="C10400" s="4">
        <v>0.41666666666666669</v>
      </c>
      <c r="D10400" s="11" t="s">
        <v>10860</v>
      </c>
      <c r="E10400" s="13">
        <v>32.253</v>
      </c>
      <c r="F10400" s="13"/>
    </row>
    <row r="10401" spans="1:6" ht="12.75" x14ac:dyDescent="0.2">
      <c r="A10401" s="11">
        <v>10392</v>
      </c>
      <c r="B10401" s="59" t="s">
        <v>11124</v>
      </c>
      <c r="C10401" s="4">
        <v>0.45833333333333331</v>
      </c>
      <c r="D10401" s="11" t="s">
        <v>10860</v>
      </c>
      <c r="E10401" s="13">
        <v>32.253</v>
      </c>
      <c r="F10401" s="13"/>
    </row>
    <row r="10402" spans="1:6" ht="12.75" x14ac:dyDescent="0.2">
      <c r="A10402" s="11">
        <v>10393</v>
      </c>
      <c r="B10402" s="59" t="s">
        <v>11125</v>
      </c>
      <c r="C10402" s="4">
        <v>0.5</v>
      </c>
      <c r="D10402" s="11" t="s">
        <v>10859</v>
      </c>
      <c r="E10402" s="13">
        <v>32.253</v>
      </c>
      <c r="F10402" s="13"/>
    </row>
    <row r="10403" spans="1:6" ht="12.75" x14ac:dyDescent="0.2">
      <c r="A10403" s="11">
        <v>10394</v>
      </c>
      <c r="B10403" s="59" t="s">
        <v>11125</v>
      </c>
      <c r="C10403" s="4">
        <v>4.1666666666666664E-2</v>
      </c>
      <c r="D10403" s="11" t="s">
        <v>10859</v>
      </c>
      <c r="E10403" s="13">
        <v>32.253</v>
      </c>
      <c r="F10403" s="13"/>
    </row>
    <row r="10404" spans="1:6" ht="12.75" x14ac:dyDescent="0.2">
      <c r="A10404" s="11">
        <v>10395</v>
      </c>
      <c r="B10404" s="59" t="s">
        <v>11125</v>
      </c>
      <c r="C10404" s="4">
        <v>8.3333333333333329E-2</v>
      </c>
      <c r="D10404" s="11" t="s">
        <v>10859</v>
      </c>
      <c r="E10404" s="13">
        <v>32.226999999999997</v>
      </c>
      <c r="F10404" s="13"/>
    </row>
    <row r="10405" spans="1:6" ht="12.75" x14ac:dyDescent="0.2">
      <c r="A10405" s="11">
        <v>10396</v>
      </c>
      <c r="B10405" s="59" t="s">
        <v>11125</v>
      </c>
      <c r="C10405" s="4">
        <v>0.125</v>
      </c>
      <c r="D10405" s="11" t="s">
        <v>10859</v>
      </c>
      <c r="E10405" s="13">
        <v>32.226999999999997</v>
      </c>
      <c r="F10405" s="13"/>
    </row>
    <row r="10406" spans="1:6" ht="12.75" x14ac:dyDescent="0.2">
      <c r="A10406" s="11">
        <v>10397</v>
      </c>
      <c r="B10406" s="59" t="s">
        <v>11125</v>
      </c>
      <c r="C10406" s="4">
        <v>0.16666666666666666</v>
      </c>
      <c r="D10406" s="11" t="s">
        <v>10859</v>
      </c>
      <c r="E10406" s="13">
        <v>32.201000000000001</v>
      </c>
      <c r="F10406" s="13"/>
    </row>
    <row r="10407" spans="1:6" ht="12.75" x14ac:dyDescent="0.2">
      <c r="A10407" s="11">
        <v>10398</v>
      </c>
      <c r="B10407" s="59" t="s">
        <v>11125</v>
      </c>
      <c r="C10407" s="4">
        <v>0.20833333333333334</v>
      </c>
      <c r="D10407" s="11" t="s">
        <v>10859</v>
      </c>
      <c r="E10407" s="13">
        <v>32.201000000000001</v>
      </c>
      <c r="F10407" s="13"/>
    </row>
    <row r="10408" spans="1:6" ht="12.75" x14ac:dyDescent="0.2">
      <c r="A10408" s="11">
        <v>10399</v>
      </c>
      <c r="B10408" s="59" t="s">
        <v>11125</v>
      </c>
      <c r="C10408" s="4">
        <v>0.25</v>
      </c>
      <c r="D10408" s="11" t="s">
        <v>10859</v>
      </c>
      <c r="E10408" s="13">
        <v>32.174999999999997</v>
      </c>
      <c r="F10408" s="13"/>
    </row>
    <row r="10409" spans="1:6" ht="12.75" x14ac:dyDescent="0.2">
      <c r="A10409" s="11">
        <v>10400</v>
      </c>
      <c r="B10409" s="59" t="s">
        <v>11125</v>
      </c>
      <c r="C10409" s="4">
        <v>0.29166666666666669</v>
      </c>
      <c r="D10409" s="11" t="s">
        <v>10859</v>
      </c>
      <c r="E10409" s="13">
        <v>32.174999999999997</v>
      </c>
      <c r="F10409" s="13"/>
    </row>
    <row r="10410" spans="1:6" ht="12.75" x14ac:dyDescent="0.2">
      <c r="A10410" s="11">
        <v>10401</v>
      </c>
      <c r="B10410" s="59" t="s">
        <v>11125</v>
      </c>
      <c r="C10410" s="4">
        <v>0.33333333333333331</v>
      </c>
      <c r="D10410" s="11" t="s">
        <v>10859</v>
      </c>
      <c r="E10410" s="13">
        <v>32.15</v>
      </c>
      <c r="F10410" s="13"/>
    </row>
    <row r="10411" spans="1:6" ht="12.75" x14ac:dyDescent="0.2">
      <c r="A10411" s="11">
        <v>10402</v>
      </c>
      <c r="B10411" s="59" t="s">
        <v>11125</v>
      </c>
      <c r="C10411" s="4">
        <v>0.375</v>
      </c>
      <c r="D10411" s="11" t="s">
        <v>10859</v>
      </c>
      <c r="E10411" s="13">
        <v>32.15</v>
      </c>
      <c r="F10411" s="13"/>
    </row>
    <row r="10412" spans="1:6" ht="12.75" x14ac:dyDescent="0.2">
      <c r="A10412" s="11">
        <v>10403</v>
      </c>
      <c r="B10412" s="59" t="s">
        <v>11125</v>
      </c>
      <c r="C10412" s="4">
        <v>0.41666666666666669</v>
      </c>
      <c r="D10412" s="11" t="s">
        <v>10859</v>
      </c>
      <c r="E10412" s="13">
        <v>32.124000000000002</v>
      </c>
      <c r="F10412" s="13"/>
    </row>
    <row r="10413" spans="1:6" ht="12.75" x14ac:dyDescent="0.2">
      <c r="A10413" s="11">
        <v>10404</v>
      </c>
      <c r="B10413" s="59" t="s">
        <v>11125</v>
      </c>
      <c r="C10413" s="4">
        <v>0.45833333333333331</v>
      </c>
      <c r="D10413" s="11" t="s">
        <v>10859</v>
      </c>
      <c r="E10413" s="13">
        <v>32.097999999999999</v>
      </c>
      <c r="F10413" s="13"/>
    </row>
    <row r="10414" spans="1:6" ht="12.75" x14ac:dyDescent="0.2">
      <c r="A10414" s="11">
        <v>10405</v>
      </c>
      <c r="B10414" s="59" t="s">
        <v>11125</v>
      </c>
      <c r="C10414" s="4">
        <v>0.5</v>
      </c>
      <c r="D10414" s="11" t="s">
        <v>10860</v>
      </c>
      <c r="E10414" s="13">
        <v>32.073</v>
      </c>
      <c r="F10414" s="13"/>
    </row>
    <row r="10415" spans="1:6" ht="12.75" x14ac:dyDescent="0.2">
      <c r="A10415" s="11">
        <v>10406</v>
      </c>
      <c r="B10415" s="59" t="s">
        <v>11125</v>
      </c>
      <c r="C10415" s="4">
        <v>4.1666666666666664E-2</v>
      </c>
      <c r="D10415" s="11" t="s">
        <v>10860</v>
      </c>
      <c r="E10415" s="13">
        <v>32.073</v>
      </c>
      <c r="F10415" s="13"/>
    </row>
    <row r="10416" spans="1:6" ht="12.75" x14ac:dyDescent="0.2">
      <c r="A10416" s="11">
        <v>10407</v>
      </c>
      <c r="B10416" s="59" t="s">
        <v>11125</v>
      </c>
      <c r="C10416" s="4">
        <v>8.3333333333333329E-2</v>
      </c>
      <c r="D10416" s="11" t="s">
        <v>10860</v>
      </c>
      <c r="E10416" s="13">
        <v>32.046999999999997</v>
      </c>
      <c r="F10416" s="13"/>
    </row>
    <row r="10417" spans="1:6" ht="12.75" x14ac:dyDescent="0.2">
      <c r="A10417" s="11">
        <v>10408</v>
      </c>
      <c r="B10417" s="59" t="s">
        <v>11125</v>
      </c>
      <c r="C10417" s="4">
        <v>0.125</v>
      </c>
      <c r="D10417" s="11" t="s">
        <v>10860</v>
      </c>
      <c r="E10417" s="13">
        <v>32.021000000000001</v>
      </c>
      <c r="F10417" s="13"/>
    </row>
    <row r="10418" spans="1:6" ht="12.75" x14ac:dyDescent="0.2">
      <c r="A10418" s="11">
        <v>10409</v>
      </c>
      <c r="B10418" s="59" t="s">
        <v>11125</v>
      </c>
      <c r="C10418" s="4">
        <v>0.16666666666666666</v>
      </c>
      <c r="D10418" s="11" t="s">
        <v>10860</v>
      </c>
      <c r="E10418" s="13">
        <v>31.995999999999999</v>
      </c>
      <c r="F10418" s="13"/>
    </row>
    <row r="10419" spans="1:6" ht="12.75" x14ac:dyDescent="0.2">
      <c r="A10419" s="11">
        <v>10410</v>
      </c>
      <c r="B10419" s="59" t="s">
        <v>11125</v>
      </c>
      <c r="C10419" s="4">
        <v>0.20833333333333334</v>
      </c>
      <c r="D10419" s="11" t="s">
        <v>10860</v>
      </c>
      <c r="E10419" s="13">
        <v>31.97</v>
      </c>
      <c r="F10419" s="13"/>
    </row>
    <row r="10420" spans="1:6" ht="12.75" x14ac:dyDescent="0.2">
      <c r="A10420" s="11">
        <v>10411</v>
      </c>
      <c r="B10420" s="59" t="s">
        <v>11125</v>
      </c>
      <c r="C10420" s="4">
        <v>0.25</v>
      </c>
      <c r="D10420" s="11" t="s">
        <v>10860</v>
      </c>
      <c r="E10420" s="13">
        <v>31.943999999999999</v>
      </c>
      <c r="F10420" s="13"/>
    </row>
    <row r="10421" spans="1:6" ht="12.75" x14ac:dyDescent="0.2">
      <c r="A10421" s="11">
        <v>10412</v>
      </c>
      <c r="B10421" s="59" t="s">
        <v>11125</v>
      </c>
      <c r="C10421" s="4">
        <v>0.29166666666666669</v>
      </c>
      <c r="D10421" s="11" t="s">
        <v>10860</v>
      </c>
      <c r="E10421" s="13">
        <v>31.919</v>
      </c>
      <c r="F10421" s="13"/>
    </row>
    <row r="10422" spans="1:6" ht="12.75" x14ac:dyDescent="0.2">
      <c r="A10422" s="11">
        <v>10413</v>
      </c>
      <c r="B10422" s="59" t="s">
        <v>11125</v>
      </c>
      <c r="C10422" s="4">
        <v>0.33333333333333331</v>
      </c>
      <c r="D10422" s="11" t="s">
        <v>10860</v>
      </c>
      <c r="E10422" s="13">
        <v>31.893000000000001</v>
      </c>
      <c r="F10422" s="13"/>
    </row>
    <row r="10423" spans="1:6" ht="12.75" x14ac:dyDescent="0.2">
      <c r="A10423" s="11">
        <v>10414</v>
      </c>
      <c r="B10423" s="59" t="s">
        <v>11125</v>
      </c>
      <c r="C10423" s="4">
        <v>0.375</v>
      </c>
      <c r="D10423" s="11" t="s">
        <v>10860</v>
      </c>
      <c r="E10423" s="13">
        <v>31.867999999999999</v>
      </c>
      <c r="F10423" s="13"/>
    </row>
    <row r="10424" spans="1:6" ht="12.75" x14ac:dyDescent="0.2">
      <c r="A10424" s="11">
        <v>10415</v>
      </c>
      <c r="B10424" s="59" t="s">
        <v>11125</v>
      </c>
      <c r="C10424" s="4">
        <v>0.41666666666666669</v>
      </c>
      <c r="D10424" s="11" t="s">
        <v>10860</v>
      </c>
      <c r="E10424" s="13">
        <v>31.841999999999999</v>
      </c>
      <c r="F10424" s="13"/>
    </row>
    <row r="10425" spans="1:6" ht="12.75" x14ac:dyDescent="0.2">
      <c r="A10425" s="11">
        <v>10416</v>
      </c>
      <c r="B10425" s="59" t="s">
        <v>11125</v>
      </c>
      <c r="C10425" s="4">
        <v>0.45833333333333331</v>
      </c>
      <c r="D10425" s="11" t="s">
        <v>10860</v>
      </c>
      <c r="E10425" s="13">
        <v>31.815999999999999</v>
      </c>
      <c r="F10425" s="13"/>
    </row>
    <row r="10426" spans="1:6" ht="12.75" x14ac:dyDescent="0.2">
      <c r="A10426" s="11">
        <v>10417</v>
      </c>
      <c r="B10426" s="59" t="s">
        <v>11126</v>
      </c>
      <c r="C10426" s="4">
        <v>0.5</v>
      </c>
      <c r="D10426" s="11" t="s">
        <v>10859</v>
      </c>
      <c r="E10426" s="13">
        <v>31.765000000000001</v>
      </c>
      <c r="F10426" s="13"/>
    </row>
    <row r="10427" spans="1:6" ht="12.75" x14ac:dyDescent="0.2">
      <c r="A10427" s="11">
        <v>10418</v>
      </c>
      <c r="B10427" s="59" t="s">
        <v>11126</v>
      </c>
      <c r="C10427" s="4">
        <v>4.1666666666666664E-2</v>
      </c>
      <c r="D10427" s="11" t="s">
        <v>10859</v>
      </c>
      <c r="E10427" s="13">
        <v>31.663</v>
      </c>
      <c r="F10427" s="13"/>
    </row>
    <row r="10428" spans="1:6" ht="12.75" x14ac:dyDescent="0.2">
      <c r="A10428" s="11">
        <v>10419</v>
      </c>
      <c r="B10428" s="59" t="s">
        <v>11126</v>
      </c>
      <c r="C10428" s="4">
        <v>8.3333333333333329E-2</v>
      </c>
      <c r="D10428" s="11" t="s">
        <v>10859</v>
      </c>
      <c r="E10428" s="13">
        <v>31.561</v>
      </c>
      <c r="F10428" s="13"/>
    </row>
    <row r="10429" spans="1:6" ht="12.75" x14ac:dyDescent="0.2">
      <c r="A10429" s="11">
        <v>10420</v>
      </c>
      <c r="B10429" s="59" t="s">
        <v>11126</v>
      </c>
      <c r="C10429" s="4">
        <v>0.125</v>
      </c>
      <c r="D10429" s="11" t="s">
        <v>10859</v>
      </c>
      <c r="E10429" s="13">
        <v>31.459</v>
      </c>
      <c r="F10429" s="13"/>
    </row>
    <row r="10430" spans="1:6" ht="12.75" x14ac:dyDescent="0.2">
      <c r="A10430" s="11">
        <v>10421</v>
      </c>
      <c r="B10430" s="59" t="s">
        <v>11126</v>
      </c>
      <c r="C10430" s="4">
        <v>0.16666666666666666</v>
      </c>
      <c r="D10430" s="11" t="s">
        <v>10859</v>
      </c>
      <c r="E10430" s="13">
        <v>31.356999999999999</v>
      </c>
      <c r="F10430" s="13"/>
    </row>
    <row r="10431" spans="1:6" ht="12.75" x14ac:dyDescent="0.2">
      <c r="A10431" s="11">
        <v>10422</v>
      </c>
      <c r="B10431" s="59" t="s">
        <v>11126</v>
      </c>
      <c r="C10431" s="4">
        <v>0.20833333333333334</v>
      </c>
      <c r="D10431" s="11" t="s">
        <v>10859</v>
      </c>
      <c r="E10431" s="13">
        <v>31.204000000000001</v>
      </c>
      <c r="F10431" s="13"/>
    </row>
    <row r="10432" spans="1:6" ht="12.75" x14ac:dyDescent="0.2">
      <c r="A10432" s="11">
        <v>10423</v>
      </c>
      <c r="B10432" s="59" t="s">
        <v>11126</v>
      </c>
      <c r="C10432" s="4">
        <v>0.25</v>
      </c>
      <c r="D10432" s="11" t="s">
        <v>10859</v>
      </c>
      <c r="E10432" s="13">
        <v>31.103000000000002</v>
      </c>
      <c r="F10432" s="13"/>
    </row>
    <row r="10433" spans="1:6" ht="12.75" x14ac:dyDescent="0.2">
      <c r="A10433" s="11">
        <v>10424</v>
      </c>
      <c r="B10433" s="59" t="s">
        <v>11126</v>
      </c>
      <c r="C10433" s="4">
        <v>0.29166666666666669</v>
      </c>
      <c r="D10433" s="11" t="s">
        <v>10859</v>
      </c>
      <c r="E10433" s="13">
        <v>31.001000000000001</v>
      </c>
      <c r="F10433" s="13"/>
    </row>
    <row r="10434" spans="1:6" ht="12.75" x14ac:dyDescent="0.2">
      <c r="A10434" s="11">
        <v>10425</v>
      </c>
      <c r="B10434" s="59" t="s">
        <v>11126</v>
      </c>
      <c r="C10434" s="4">
        <v>0.33333333333333331</v>
      </c>
      <c r="D10434" s="11" t="s">
        <v>10859</v>
      </c>
      <c r="E10434" s="13">
        <v>30.925000000000001</v>
      </c>
      <c r="F10434" s="13"/>
    </row>
    <row r="10435" spans="1:6" ht="12.75" x14ac:dyDescent="0.2">
      <c r="A10435" s="11">
        <v>10426</v>
      </c>
      <c r="B10435" s="59" t="s">
        <v>11126</v>
      </c>
      <c r="C10435" s="4">
        <v>0.375</v>
      </c>
      <c r="D10435" s="11" t="s">
        <v>10859</v>
      </c>
      <c r="E10435" s="13">
        <v>30.849</v>
      </c>
      <c r="F10435" s="13"/>
    </row>
    <row r="10436" spans="1:6" ht="12.75" x14ac:dyDescent="0.2">
      <c r="A10436" s="11">
        <v>10427</v>
      </c>
      <c r="B10436" s="59" t="s">
        <v>11126</v>
      </c>
      <c r="C10436" s="4">
        <v>0.41666666666666669</v>
      </c>
      <c r="D10436" s="11" t="s">
        <v>10859</v>
      </c>
      <c r="E10436" s="13">
        <v>30.748000000000001</v>
      </c>
      <c r="F10436" s="13"/>
    </row>
    <row r="10437" spans="1:6" ht="12.75" x14ac:dyDescent="0.2">
      <c r="A10437" s="11">
        <v>10428</v>
      </c>
      <c r="B10437" s="59" t="s">
        <v>11126</v>
      </c>
      <c r="C10437" s="4">
        <v>0.45833333333333331</v>
      </c>
      <c r="D10437" s="11" t="s">
        <v>10859</v>
      </c>
      <c r="E10437" s="13">
        <v>30.620999999999999</v>
      </c>
      <c r="F10437" s="13"/>
    </row>
    <row r="10438" spans="1:6" ht="12.75" x14ac:dyDescent="0.2">
      <c r="A10438" s="11">
        <v>10429</v>
      </c>
      <c r="B10438" s="59" t="s">
        <v>11126</v>
      </c>
      <c r="C10438" s="4">
        <v>0.5</v>
      </c>
      <c r="D10438" s="11" t="s">
        <v>10860</v>
      </c>
      <c r="E10438" s="13">
        <v>30.495000000000001</v>
      </c>
      <c r="F10438" s="13"/>
    </row>
    <row r="10439" spans="1:6" ht="12.75" x14ac:dyDescent="0.2">
      <c r="A10439" s="11">
        <v>10430</v>
      </c>
      <c r="B10439" s="59" t="s">
        <v>11126</v>
      </c>
      <c r="C10439" s="4">
        <v>4.1666666666666664E-2</v>
      </c>
      <c r="D10439" s="11" t="s">
        <v>10860</v>
      </c>
      <c r="E10439" s="13">
        <v>30.369</v>
      </c>
      <c r="F10439" s="13"/>
    </row>
    <row r="10440" spans="1:6" ht="12.75" x14ac:dyDescent="0.2">
      <c r="A10440" s="11">
        <v>10431</v>
      </c>
      <c r="B10440" s="59" t="s">
        <v>11126</v>
      </c>
      <c r="C10440" s="4">
        <v>8.3333333333333329E-2</v>
      </c>
      <c r="D10440" s="11" t="s">
        <v>10860</v>
      </c>
      <c r="E10440" s="13">
        <v>30.268000000000001</v>
      </c>
      <c r="F10440" s="13"/>
    </row>
    <row r="10441" spans="1:6" ht="12.75" x14ac:dyDescent="0.2">
      <c r="A10441" s="11">
        <v>10432</v>
      </c>
      <c r="B10441" s="59" t="s">
        <v>11126</v>
      </c>
      <c r="C10441" s="4">
        <v>0.125</v>
      </c>
      <c r="D10441" s="11" t="s">
        <v>10860</v>
      </c>
      <c r="E10441" s="13">
        <v>30.167000000000002</v>
      </c>
      <c r="F10441" s="13"/>
    </row>
    <row r="10442" spans="1:6" ht="12.75" x14ac:dyDescent="0.2">
      <c r="A10442" s="11">
        <v>10433</v>
      </c>
      <c r="B10442" s="59" t="s">
        <v>11126</v>
      </c>
      <c r="C10442" s="4">
        <v>0.16666666666666666</v>
      </c>
      <c r="D10442" s="11" t="s">
        <v>10860</v>
      </c>
      <c r="E10442" s="13">
        <v>30.015999999999998</v>
      </c>
      <c r="F10442" s="13"/>
    </row>
    <row r="10443" spans="1:6" ht="12.75" x14ac:dyDescent="0.2">
      <c r="A10443" s="11">
        <v>10434</v>
      </c>
      <c r="B10443" s="59" t="s">
        <v>11126</v>
      </c>
      <c r="C10443" s="4">
        <v>0.20833333333333334</v>
      </c>
      <c r="D10443" s="11" t="s">
        <v>10860</v>
      </c>
      <c r="E10443" s="13">
        <v>29.84</v>
      </c>
      <c r="F10443" s="13"/>
    </row>
    <row r="10444" spans="1:6" ht="12.75" x14ac:dyDescent="0.2">
      <c r="A10444" s="11">
        <v>10435</v>
      </c>
      <c r="B10444" s="59" t="s">
        <v>11126</v>
      </c>
      <c r="C10444" s="4">
        <v>0.25</v>
      </c>
      <c r="D10444" s="11" t="s">
        <v>10860</v>
      </c>
      <c r="E10444" s="13">
        <v>29.69</v>
      </c>
      <c r="F10444" s="13"/>
    </row>
    <row r="10445" spans="1:6" ht="12.75" x14ac:dyDescent="0.2">
      <c r="A10445" s="11">
        <v>10436</v>
      </c>
      <c r="B10445" s="59" t="s">
        <v>11126</v>
      </c>
      <c r="C10445" s="4">
        <v>0.29166666666666669</v>
      </c>
      <c r="D10445" s="11" t="s">
        <v>10860</v>
      </c>
      <c r="E10445" s="13">
        <v>29.54</v>
      </c>
      <c r="F10445" s="13"/>
    </row>
    <row r="10446" spans="1:6" ht="12.75" x14ac:dyDescent="0.2">
      <c r="A10446" s="11">
        <v>10437</v>
      </c>
      <c r="B10446" s="59" t="s">
        <v>11126</v>
      </c>
      <c r="C10446" s="4">
        <v>0.33333333333333331</v>
      </c>
      <c r="D10446" s="11" t="s">
        <v>10860</v>
      </c>
      <c r="E10446" s="13">
        <v>29.414000000000001</v>
      </c>
      <c r="F10446" s="13"/>
    </row>
    <row r="10447" spans="1:6" ht="12.75" x14ac:dyDescent="0.2">
      <c r="A10447" s="11">
        <v>10438</v>
      </c>
      <c r="B10447" s="59" t="s">
        <v>11126</v>
      </c>
      <c r="C10447" s="4">
        <v>0.375</v>
      </c>
      <c r="D10447" s="11" t="s">
        <v>10860</v>
      </c>
      <c r="E10447" s="13">
        <v>29.315000000000001</v>
      </c>
      <c r="F10447" s="13"/>
    </row>
    <row r="10448" spans="1:6" ht="12.75" x14ac:dyDescent="0.2">
      <c r="A10448" s="11">
        <v>10439</v>
      </c>
      <c r="B10448" s="59" t="s">
        <v>11126</v>
      </c>
      <c r="C10448" s="4">
        <v>0.41666666666666669</v>
      </c>
      <c r="D10448" s="11" t="s">
        <v>10860</v>
      </c>
      <c r="E10448" s="13">
        <v>29.215</v>
      </c>
      <c r="F10448" s="13"/>
    </row>
    <row r="10449" spans="1:6" ht="12.75" x14ac:dyDescent="0.2">
      <c r="A10449" s="11">
        <v>10440</v>
      </c>
      <c r="B10449" s="59" t="s">
        <v>11126</v>
      </c>
      <c r="C10449" s="4">
        <v>0.45833333333333331</v>
      </c>
      <c r="D10449" s="11" t="s">
        <v>10860</v>
      </c>
      <c r="E10449" s="13">
        <v>29.114999999999998</v>
      </c>
      <c r="F10449" s="13"/>
    </row>
    <row r="10450" spans="1:6" ht="12.75" x14ac:dyDescent="0.2">
      <c r="A10450" s="11">
        <v>10441</v>
      </c>
      <c r="B10450" s="59" t="s">
        <v>11127</v>
      </c>
      <c r="C10450" s="4">
        <v>0.5</v>
      </c>
      <c r="D10450" s="11" t="s">
        <v>10859</v>
      </c>
      <c r="E10450" s="13">
        <v>29.015000000000001</v>
      </c>
      <c r="F10450" s="13"/>
    </row>
    <row r="10451" spans="1:6" ht="12.75" x14ac:dyDescent="0.2">
      <c r="A10451" s="11">
        <v>10442</v>
      </c>
      <c r="B10451" s="59" t="s">
        <v>11127</v>
      </c>
      <c r="C10451" s="4">
        <v>4.1666666666666664E-2</v>
      </c>
      <c r="D10451" s="11" t="s">
        <v>10859</v>
      </c>
      <c r="E10451" s="13">
        <v>28.916</v>
      </c>
      <c r="F10451" s="13"/>
    </row>
    <row r="10452" spans="1:6" ht="12.75" x14ac:dyDescent="0.2">
      <c r="A10452" s="11">
        <v>10443</v>
      </c>
      <c r="B10452" s="59" t="s">
        <v>11127</v>
      </c>
      <c r="C10452" s="4">
        <v>8.3333333333333329E-2</v>
      </c>
      <c r="D10452" s="11" t="s">
        <v>10859</v>
      </c>
      <c r="E10452" s="13">
        <v>28.815999999999999</v>
      </c>
      <c r="F10452" s="13"/>
    </row>
    <row r="10453" spans="1:6" ht="12.75" x14ac:dyDescent="0.2">
      <c r="A10453" s="11">
        <v>10444</v>
      </c>
      <c r="B10453" s="59" t="s">
        <v>11127</v>
      </c>
      <c r="C10453" s="4">
        <v>0.125</v>
      </c>
      <c r="D10453" s="11" t="s">
        <v>10859</v>
      </c>
      <c r="E10453" s="13">
        <v>28.742000000000001</v>
      </c>
      <c r="F10453" s="13"/>
    </row>
    <row r="10454" spans="1:6" ht="12.75" x14ac:dyDescent="0.2">
      <c r="A10454" s="11">
        <v>10445</v>
      </c>
      <c r="B10454" s="59" t="s">
        <v>11127</v>
      </c>
      <c r="C10454" s="4">
        <v>0.16666666666666666</v>
      </c>
      <c r="D10454" s="11" t="s">
        <v>10859</v>
      </c>
      <c r="E10454" s="13">
        <v>28.667000000000002</v>
      </c>
      <c r="F10454" s="13"/>
    </row>
    <row r="10455" spans="1:6" ht="12.75" x14ac:dyDescent="0.2">
      <c r="A10455" s="11">
        <v>10446</v>
      </c>
      <c r="B10455" s="59" t="s">
        <v>11127</v>
      </c>
      <c r="C10455" s="4">
        <v>0.20833333333333334</v>
      </c>
      <c r="D10455" s="11" t="s">
        <v>10859</v>
      </c>
      <c r="E10455" s="13">
        <v>28.593</v>
      </c>
      <c r="F10455" s="13"/>
    </row>
    <row r="10456" spans="1:6" ht="12.75" x14ac:dyDescent="0.2">
      <c r="A10456" s="11">
        <v>10447</v>
      </c>
      <c r="B10456" s="59" t="s">
        <v>11127</v>
      </c>
      <c r="C10456" s="4">
        <v>0.25</v>
      </c>
      <c r="D10456" s="11" t="s">
        <v>10859</v>
      </c>
      <c r="E10456" s="13">
        <v>28.518000000000001</v>
      </c>
      <c r="F10456" s="13"/>
    </row>
    <row r="10457" spans="1:6" ht="12.75" x14ac:dyDescent="0.2">
      <c r="A10457" s="11">
        <v>10448</v>
      </c>
      <c r="B10457" s="59" t="s">
        <v>11127</v>
      </c>
      <c r="C10457" s="4">
        <v>0.29166666666666669</v>
      </c>
      <c r="D10457" s="11" t="s">
        <v>10859</v>
      </c>
      <c r="E10457" s="13">
        <v>28.468</v>
      </c>
      <c r="F10457" s="13"/>
    </row>
    <row r="10458" spans="1:6" ht="12.75" x14ac:dyDescent="0.2">
      <c r="A10458" s="11">
        <v>10449</v>
      </c>
      <c r="B10458" s="59" t="s">
        <v>11127</v>
      </c>
      <c r="C10458" s="4">
        <v>0.33333333333333331</v>
      </c>
      <c r="D10458" s="11" t="s">
        <v>10859</v>
      </c>
      <c r="E10458" s="13">
        <v>28.419</v>
      </c>
      <c r="F10458" s="13"/>
    </row>
    <row r="10459" spans="1:6" ht="12.75" x14ac:dyDescent="0.2">
      <c r="A10459" s="11">
        <v>10450</v>
      </c>
      <c r="B10459" s="59" t="s">
        <v>11127</v>
      </c>
      <c r="C10459" s="4">
        <v>0.375</v>
      </c>
      <c r="D10459" s="11" t="s">
        <v>10859</v>
      </c>
      <c r="E10459" s="13">
        <v>28.369</v>
      </c>
      <c r="F10459" s="13"/>
    </row>
    <row r="10460" spans="1:6" ht="12.75" x14ac:dyDescent="0.2">
      <c r="A10460" s="11">
        <v>10451</v>
      </c>
      <c r="B10460" s="59" t="s">
        <v>11127</v>
      </c>
      <c r="C10460" s="4">
        <v>0.41666666666666669</v>
      </c>
      <c r="D10460" s="11" t="s">
        <v>10859</v>
      </c>
      <c r="E10460" s="13">
        <v>28.344999999999999</v>
      </c>
      <c r="F10460" s="13"/>
    </row>
    <row r="10461" spans="1:6" ht="12.75" x14ac:dyDescent="0.2">
      <c r="A10461" s="11">
        <v>10452</v>
      </c>
      <c r="B10461" s="59" t="s">
        <v>11127</v>
      </c>
      <c r="C10461" s="4">
        <v>0.45833333333333331</v>
      </c>
      <c r="D10461" s="11" t="s">
        <v>10859</v>
      </c>
      <c r="E10461" s="13">
        <v>28.295000000000002</v>
      </c>
      <c r="F10461" s="13"/>
    </row>
    <row r="10462" spans="1:6" ht="12.75" x14ac:dyDescent="0.2">
      <c r="A10462" s="11">
        <v>10453</v>
      </c>
      <c r="B10462" s="59" t="s">
        <v>11127</v>
      </c>
      <c r="C10462" s="4">
        <v>0.5</v>
      </c>
      <c r="D10462" s="11" t="s">
        <v>10860</v>
      </c>
      <c r="E10462" s="13">
        <v>28.27</v>
      </c>
      <c r="F10462" s="13"/>
    </row>
    <row r="10463" spans="1:6" ht="12.75" x14ac:dyDescent="0.2">
      <c r="A10463" s="11">
        <v>10454</v>
      </c>
      <c r="B10463" s="59" t="s">
        <v>11127</v>
      </c>
      <c r="C10463" s="4">
        <v>4.1666666666666664E-2</v>
      </c>
      <c r="D10463" s="11" t="s">
        <v>10860</v>
      </c>
      <c r="E10463" s="13">
        <v>28.245000000000001</v>
      </c>
      <c r="F10463" s="13"/>
    </row>
    <row r="10464" spans="1:6" ht="12.75" x14ac:dyDescent="0.2">
      <c r="A10464" s="11">
        <v>10455</v>
      </c>
      <c r="B10464" s="59" t="s">
        <v>11127</v>
      </c>
      <c r="C10464" s="4">
        <v>8.3333333333333329E-2</v>
      </c>
      <c r="D10464" s="11" t="s">
        <v>10860</v>
      </c>
      <c r="E10464" s="13">
        <v>28.196000000000002</v>
      </c>
      <c r="F10464" s="13"/>
    </row>
    <row r="10465" spans="1:6" ht="12.75" x14ac:dyDescent="0.2">
      <c r="A10465" s="11">
        <v>10456</v>
      </c>
      <c r="B10465" s="59" t="s">
        <v>11127</v>
      </c>
      <c r="C10465" s="4">
        <v>0.125</v>
      </c>
      <c r="D10465" s="11" t="s">
        <v>10860</v>
      </c>
      <c r="E10465" s="13">
        <v>28.170999999999999</v>
      </c>
      <c r="F10465" s="13"/>
    </row>
    <row r="10466" spans="1:6" ht="12.75" x14ac:dyDescent="0.2">
      <c r="A10466" s="11">
        <v>10457</v>
      </c>
      <c r="B10466" s="59" t="s">
        <v>11127</v>
      </c>
      <c r="C10466" s="4">
        <v>0.16666666666666666</v>
      </c>
      <c r="D10466" s="11" t="s">
        <v>10860</v>
      </c>
      <c r="E10466" s="13">
        <v>28.146999999999998</v>
      </c>
      <c r="F10466" s="13"/>
    </row>
    <row r="10467" spans="1:6" ht="12.75" x14ac:dyDescent="0.2">
      <c r="A10467" s="11">
        <v>10458</v>
      </c>
      <c r="B10467" s="59" t="s">
        <v>11127</v>
      </c>
      <c r="C10467" s="4">
        <v>0.20833333333333334</v>
      </c>
      <c r="D10467" s="11" t="s">
        <v>10860</v>
      </c>
      <c r="E10467" s="13">
        <v>28.122</v>
      </c>
      <c r="F10467" s="13"/>
    </row>
    <row r="10468" spans="1:6" ht="12.75" x14ac:dyDescent="0.2">
      <c r="A10468" s="11">
        <v>10459</v>
      </c>
      <c r="B10468" s="59" t="s">
        <v>11127</v>
      </c>
      <c r="C10468" s="4">
        <v>0.25</v>
      </c>
      <c r="D10468" s="11" t="s">
        <v>10860</v>
      </c>
      <c r="E10468" s="13">
        <v>28.097000000000001</v>
      </c>
      <c r="F10468" s="13"/>
    </row>
    <row r="10469" spans="1:6" ht="12.75" x14ac:dyDescent="0.2">
      <c r="A10469" s="11">
        <v>10460</v>
      </c>
      <c r="B10469" s="59" t="s">
        <v>11127</v>
      </c>
      <c r="C10469" s="4">
        <v>0.29166666666666669</v>
      </c>
      <c r="D10469" s="11" t="s">
        <v>10860</v>
      </c>
      <c r="E10469" s="13">
        <v>28.047999999999998</v>
      </c>
      <c r="F10469" s="13"/>
    </row>
    <row r="10470" spans="1:6" ht="12.75" x14ac:dyDescent="0.2">
      <c r="A10470" s="11">
        <v>10461</v>
      </c>
      <c r="B10470" s="59" t="s">
        <v>11127</v>
      </c>
      <c r="C10470" s="4">
        <v>0.33333333333333331</v>
      </c>
      <c r="D10470" s="11" t="s">
        <v>10860</v>
      </c>
      <c r="E10470" s="13">
        <v>28.023</v>
      </c>
      <c r="F10470" s="13"/>
    </row>
    <row r="10471" spans="1:6" ht="12.75" x14ac:dyDescent="0.2">
      <c r="A10471" s="11">
        <v>10462</v>
      </c>
      <c r="B10471" s="59" t="s">
        <v>11127</v>
      </c>
      <c r="C10471" s="4">
        <v>0.375</v>
      </c>
      <c r="D10471" s="11" t="s">
        <v>10860</v>
      </c>
      <c r="E10471" s="13">
        <v>27.998000000000001</v>
      </c>
      <c r="F10471" s="13"/>
    </row>
    <row r="10472" spans="1:6" ht="12.75" x14ac:dyDescent="0.2">
      <c r="A10472" s="11">
        <v>10463</v>
      </c>
      <c r="B10472" s="59" t="s">
        <v>11127</v>
      </c>
      <c r="C10472" s="4">
        <v>0.41666666666666669</v>
      </c>
      <c r="D10472" s="11" t="s">
        <v>10860</v>
      </c>
      <c r="E10472" s="13">
        <v>27.974</v>
      </c>
      <c r="F10472" s="13"/>
    </row>
    <row r="10473" spans="1:6" ht="12.75" x14ac:dyDescent="0.2">
      <c r="A10473" s="11">
        <v>10464</v>
      </c>
      <c r="B10473" s="59" t="s">
        <v>11127</v>
      </c>
      <c r="C10473" s="4">
        <v>0.45833333333333331</v>
      </c>
      <c r="D10473" s="11" t="s">
        <v>10860</v>
      </c>
      <c r="E10473" s="13">
        <v>27.923999999999999</v>
      </c>
      <c r="F10473" s="13"/>
    </row>
    <row r="10474" spans="1:6" ht="12.75" x14ac:dyDescent="0.2">
      <c r="A10474" s="11">
        <v>10465</v>
      </c>
      <c r="B10474" s="59" t="s">
        <v>11128</v>
      </c>
      <c r="C10474" s="4">
        <v>0.5</v>
      </c>
      <c r="D10474" s="11" t="s">
        <v>10859</v>
      </c>
      <c r="E10474" s="13">
        <v>27.899000000000001</v>
      </c>
      <c r="F10474" s="13"/>
    </row>
    <row r="10475" spans="1:6" ht="12.75" x14ac:dyDescent="0.2">
      <c r="A10475" s="11">
        <v>10466</v>
      </c>
      <c r="B10475" s="59" t="s">
        <v>11128</v>
      </c>
      <c r="C10475" s="4">
        <v>4.1666666666666664E-2</v>
      </c>
      <c r="D10475" s="11" t="s">
        <v>10859</v>
      </c>
      <c r="E10475" s="13">
        <v>27.875</v>
      </c>
      <c r="F10475" s="13"/>
    </row>
    <row r="10476" spans="1:6" ht="12.75" x14ac:dyDescent="0.2">
      <c r="A10476" s="11">
        <v>10467</v>
      </c>
      <c r="B10476" s="59" t="s">
        <v>11128</v>
      </c>
      <c r="C10476" s="4">
        <v>8.3333333333333329E-2</v>
      </c>
      <c r="D10476" s="11" t="s">
        <v>10859</v>
      </c>
      <c r="E10476" s="13">
        <v>27.824999999999999</v>
      </c>
      <c r="F10476" s="13"/>
    </row>
    <row r="10477" spans="1:6" ht="12.75" x14ac:dyDescent="0.2">
      <c r="A10477" s="11">
        <v>10468</v>
      </c>
      <c r="B10477" s="59" t="s">
        <v>11128</v>
      </c>
      <c r="C10477" s="4">
        <v>0.125</v>
      </c>
      <c r="D10477" s="11" t="s">
        <v>10859</v>
      </c>
      <c r="E10477" s="13">
        <v>27.800999999999998</v>
      </c>
      <c r="F10477" s="13"/>
    </row>
    <row r="10478" spans="1:6" ht="12.75" x14ac:dyDescent="0.2">
      <c r="A10478" s="11">
        <v>10469</v>
      </c>
      <c r="B10478" s="59" t="s">
        <v>11128</v>
      </c>
      <c r="C10478" s="4">
        <v>0.16666666666666666</v>
      </c>
      <c r="D10478" s="11" t="s">
        <v>10859</v>
      </c>
      <c r="E10478" s="13">
        <v>27.776</v>
      </c>
      <c r="F10478" s="13"/>
    </row>
    <row r="10479" spans="1:6" ht="12.75" x14ac:dyDescent="0.2">
      <c r="A10479" s="11">
        <v>10470</v>
      </c>
      <c r="B10479" s="59" t="s">
        <v>11128</v>
      </c>
      <c r="C10479" s="4">
        <v>0.20833333333333334</v>
      </c>
      <c r="D10479" s="11" t="s">
        <v>10859</v>
      </c>
      <c r="E10479" s="13">
        <v>27.727</v>
      </c>
      <c r="F10479" s="13"/>
    </row>
    <row r="10480" spans="1:6" ht="12.75" x14ac:dyDescent="0.2">
      <c r="A10480" s="11">
        <v>10471</v>
      </c>
      <c r="B10480" s="59" t="s">
        <v>11128</v>
      </c>
      <c r="C10480" s="4">
        <v>0.25</v>
      </c>
      <c r="D10480" s="11" t="s">
        <v>10859</v>
      </c>
      <c r="E10480" s="13">
        <v>27.727</v>
      </c>
      <c r="F10480" s="13"/>
    </row>
    <row r="10481" spans="1:6" ht="12.75" x14ac:dyDescent="0.2">
      <c r="A10481" s="11">
        <v>10472</v>
      </c>
      <c r="B10481" s="59" t="s">
        <v>11128</v>
      </c>
      <c r="C10481" s="4">
        <v>0.29166666666666669</v>
      </c>
      <c r="D10481" s="11" t="s">
        <v>10859</v>
      </c>
      <c r="E10481" s="13">
        <v>27.677</v>
      </c>
      <c r="F10481" s="13"/>
    </row>
    <row r="10482" spans="1:6" ht="12.75" x14ac:dyDescent="0.2">
      <c r="A10482" s="11">
        <v>10473</v>
      </c>
      <c r="B10482" s="59" t="s">
        <v>11128</v>
      </c>
      <c r="C10482" s="4">
        <v>0.33333333333333331</v>
      </c>
      <c r="D10482" s="11" t="s">
        <v>10859</v>
      </c>
      <c r="E10482" s="13">
        <v>27.677</v>
      </c>
      <c r="F10482" s="13"/>
    </row>
    <row r="10483" spans="1:6" ht="12.75" x14ac:dyDescent="0.2">
      <c r="A10483" s="11">
        <v>10474</v>
      </c>
      <c r="B10483" s="59" t="s">
        <v>11128</v>
      </c>
      <c r="C10483" s="4">
        <v>0.375</v>
      </c>
      <c r="D10483" s="11" t="s">
        <v>10859</v>
      </c>
      <c r="E10483" s="13">
        <v>27.652999999999999</v>
      </c>
      <c r="F10483" s="13"/>
    </row>
    <row r="10484" spans="1:6" ht="12.75" x14ac:dyDescent="0.2">
      <c r="A10484" s="11">
        <v>10475</v>
      </c>
      <c r="B10484" s="59" t="s">
        <v>11128</v>
      </c>
      <c r="C10484" s="4">
        <v>0.41666666666666669</v>
      </c>
      <c r="D10484" s="11" t="s">
        <v>10859</v>
      </c>
      <c r="E10484" s="13">
        <v>27.628</v>
      </c>
      <c r="F10484" s="13"/>
    </row>
    <row r="10485" spans="1:6" ht="12.75" x14ac:dyDescent="0.2">
      <c r="A10485" s="11">
        <v>10476</v>
      </c>
      <c r="B10485" s="59" t="s">
        <v>11128</v>
      </c>
      <c r="C10485" s="4">
        <v>0.45833333333333331</v>
      </c>
      <c r="D10485" s="11" t="s">
        <v>10859</v>
      </c>
      <c r="E10485" s="13">
        <v>27.603999999999999</v>
      </c>
      <c r="F10485" s="13"/>
    </row>
    <row r="10486" spans="1:6" ht="12.75" x14ac:dyDescent="0.2">
      <c r="A10486" s="11">
        <v>10477</v>
      </c>
      <c r="B10486" s="59" t="s">
        <v>11128</v>
      </c>
      <c r="C10486" s="4">
        <v>0.5</v>
      </c>
      <c r="D10486" s="11" t="s">
        <v>10860</v>
      </c>
      <c r="E10486" s="13">
        <v>27.579000000000001</v>
      </c>
      <c r="F10486" s="13"/>
    </row>
    <row r="10487" spans="1:6" ht="12.75" x14ac:dyDescent="0.2">
      <c r="A10487" s="11">
        <v>10478</v>
      </c>
      <c r="B10487" s="59" t="s">
        <v>11128</v>
      </c>
      <c r="C10487" s="4">
        <v>4.1666666666666664E-2</v>
      </c>
      <c r="D10487" s="11" t="s">
        <v>10860</v>
      </c>
      <c r="E10487" s="13">
        <v>27.579000000000001</v>
      </c>
      <c r="F10487" s="13"/>
    </row>
    <row r="10488" spans="1:6" ht="12.75" x14ac:dyDescent="0.2">
      <c r="A10488" s="11">
        <v>10479</v>
      </c>
      <c r="B10488" s="59" t="s">
        <v>11128</v>
      </c>
      <c r="C10488" s="4">
        <v>8.3333333333333329E-2</v>
      </c>
      <c r="D10488" s="11" t="s">
        <v>10860</v>
      </c>
      <c r="E10488" s="13">
        <v>27.553999999999998</v>
      </c>
      <c r="F10488" s="13"/>
    </row>
    <row r="10489" spans="1:6" ht="12.75" x14ac:dyDescent="0.2">
      <c r="A10489" s="11">
        <v>10480</v>
      </c>
      <c r="B10489" s="59" t="s">
        <v>11128</v>
      </c>
      <c r="C10489" s="4">
        <v>0.125</v>
      </c>
      <c r="D10489" s="11" t="s">
        <v>10860</v>
      </c>
      <c r="E10489" s="13">
        <v>27.53</v>
      </c>
      <c r="F10489" s="13"/>
    </row>
    <row r="10490" spans="1:6" ht="12.75" x14ac:dyDescent="0.2">
      <c r="A10490" s="11">
        <v>10481</v>
      </c>
      <c r="B10490" s="59" t="s">
        <v>11128</v>
      </c>
      <c r="C10490" s="4">
        <v>0.16666666666666666</v>
      </c>
      <c r="D10490" s="11" t="s">
        <v>10860</v>
      </c>
      <c r="E10490" s="13">
        <v>27.504999999999999</v>
      </c>
      <c r="F10490" s="13"/>
    </row>
    <row r="10491" spans="1:6" ht="12.75" x14ac:dyDescent="0.2">
      <c r="A10491" s="11">
        <v>10482</v>
      </c>
      <c r="B10491" s="59" t="s">
        <v>11128</v>
      </c>
      <c r="C10491" s="4">
        <v>0.20833333333333334</v>
      </c>
      <c r="D10491" s="11" t="s">
        <v>10860</v>
      </c>
      <c r="E10491" s="13">
        <v>27.504999999999999</v>
      </c>
      <c r="F10491" s="13"/>
    </row>
    <row r="10492" spans="1:6" ht="12.75" x14ac:dyDescent="0.2">
      <c r="A10492" s="11">
        <v>10483</v>
      </c>
      <c r="B10492" s="59" t="s">
        <v>11128</v>
      </c>
      <c r="C10492" s="4">
        <v>0.25</v>
      </c>
      <c r="D10492" s="11" t="s">
        <v>10860</v>
      </c>
      <c r="E10492" s="13">
        <v>27.481000000000002</v>
      </c>
      <c r="F10492" s="13"/>
    </row>
    <row r="10493" spans="1:6" ht="12.75" x14ac:dyDescent="0.2">
      <c r="A10493" s="11">
        <v>10484</v>
      </c>
      <c r="B10493" s="59" t="s">
        <v>11128</v>
      </c>
      <c r="C10493" s="4">
        <v>0.29166666666666669</v>
      </c>
      <c r="D10493" s="11" t="s">
        <v>10860</v>
      </c>
      <c r="E10493" s="13">
        <v>27.481000000000002</v>
      </c>
      <c r="F10493" s="13"/>
    </row>
    <row r="10494" spans="1:6" ht="12.75" x14ac:dyDescent="0.2">
      <c r="A10494" s="11">
        <v>10485</v>
      </c>
      <c r="B10494" s="59" t="s">
        <v>11128</v>
      </c>
      <c r="C10494" s="4">
        <v>0.33333333333333331</v>
      </c>
      <c r="D10494" s="11" t="s">
        <v>10860</v>
      </c>
      <c r="E10494" s="13">
        <v>27.456</v>
      </c>
      <c r="F10494" s="13"/>
    </row>
    <row r="10495" spans="1:6" ht="12.75" x14ac:dyDescent="0.2">
      <c r="A10495" s="11">
        <v>10486</v>
      </c>
      <c r="B10495" s="59" t="s">
        <v>11128</v>
      </c>
      <c r="C10495" s="4">
        <v>0.375</v>
      </c>
      <c r="D10495" s="11" t="s">
        <v>10860</v>
      </c>
      <c r="E10495" s="13">
        <v>27.431000000000001</v>
      </c>
      <c r="F10495" s="13"/>
    </row>
    <row r="10496" spans="1:6" ht="12.75" x14ac:dyDescent="0.2">
      <c r="A10496" s="11">
        <v>10487</v>
      </c>
      <c r="B10496" s="59" t="s">
        <v>11128</v>
      </c>
      <c r="C10496" s="4">
        <v>0.41666666666666669</v>
      </c>
      <c r="D10496" s="11" t="s">
        <v>10860</v>
      </c>
      <c r="E10496" s="13">
        <v>27.431000000000001</v>
      </c>
      <c r="F10496" s="13"/>
    </row>
    <row r="10497" spans="1:6" ht="12.75" x14ac:dyDescent="0.2">
      <c r="A10497" s="11">
        <v>10488</v>
      </c>
      <c r="B10497" s="59" t="s">
        <v>11128</v>
      </c>
      <c r="C10497" s="4">
        <v>0.45833333333333331</v>
      </c>
      <c r="D10497" s="11" t="s">
        <v>10860</v>
      </c>
      <c r="E10497" s="13">
        <v>27.431000000000001</v>
      </c>
      <c r="F10497" s="13"/>
    </row>
    <row r="10498" spans="1:6" ht="12.75" x14ac:dyDescent="0.2">
      <c r="A10498" s="11">
        <v>10489</v>
      </c>
      <c r="B10498" s="59">
        <v>43102</v>
      </c>
      <c r="C10498" s="2">
        <v>0.5</v>
      </c>
      <c r="D10498" s="2" t="s">
        <v>10859</v>
      </c>
      <c r="E10498" s="13">
        <v>27.407</v>
      </c>
      <c r="F10498" s="13"/>
    </row>
    <row r="10499" spans="1:6" ht="12.75" x14ac:dyDescent="0.2">
      <c r="A10499" s="11">
        <v>10490</v>
      </c>
      <c r="B10499" s="59">
        <v>43102</v>
      </c>
      <c r="C10499" s="2">
        <v>4.1666666666666664E-2</v>
      </c>
      <c r="D10499" s="2" t="s">
        <v>10859</v>
      </c>
      <c r="E10499" s="13">
        <v>27.407</v>
      </c>
      <c r="F10499" s="13"/>
    </row>
    <row r="10500" spans="1:6" ht="12.75" x14ac:dyDescent="0.2">
      <c r="A10500" s="11">
        <v>10491</v>
      </c>
      <c r="B10500" s="59">
        <v>43102</v>
      </c>
      <c r="C10500" s="2">
        <v>8.3333333333333329E-2</v>
      </c>
      <c r="D10500" s="2" t="s">
        <v>10859</v>
      </c>
      <c r="E10500" s="13">
        <v>27.407</v>
      </c>
      <c r="F10500" s="13"/>
    </row>
    <row r="10501" spans="1:6" ht="12.75" x14ac:dyDescent="0.2">
      <c r="A10501" s="11">
        <v>10492</v>
      </c>
      <c r="B10501" s="59">
        <v>43102</v>
      </c>
      <c r="C10501" s="2">
        <v>0.125</v>
      </c>
      <c r="D10501" s="2" t="s">
        <v>10859</v>
      </c>
      <c r="E10501" s="13">
        <v>27.382000000000001</v>
      </c>
      <c r="F10501" s="13"/>
    </row>
    <row r="10502" spans="1:6" ht="12.75" x14ac:dyDescent="0.2">
      <c r="A10502" s="11">
        <v>10493</v>
      </c>
      <c r="B10502" s="59">
        <v>43102</v>
      </c>
      <c r="C10502" s="2">
        <v>0.16666666666666666</v>
      </c>
      <c r="D10502" s="2" t="s">
        <v>10859</v>
      </c>
      <c r="E10502" s="13">
        <v>27.382000000000001</v>
      </c>
      <c r="F10502" s="13"/>
    </row>
    <row r="10503" spans="1:6" ht="12.75" x14ac:dyDescent="0.2">
      <c r="A10503" s="11">
        <v>10494</v>
      </c>
      <c r="B10503" s="59">
        <v>43102</v>
      </c>
      <c r="C10503" s="2">
        <v>0.20833333333333334</v>
      </c>
      <c r="D10503" s="2" t="s">
        <v>10859</v>
      </c>
      <c r="E10503" s="13">
        <v>27.382000000000001</v>
      </c>
      <c r="F10503" s="13"/>
    </row>
    <row r="10504" spans="1:6" ht="12.75" x14ac:dyDescent="0.2">
      <c r="A10504" s="11">
        <v>10495</v>
      </c>
      <c r="B10504" s="59">
        <v>43102</v>
      </c>
      <c r="C10504" s="2">
        <v>0.25</v>
      </c>
      <c r="D10504" s="2" t="s">
        <v>10859</v>
      </c>
      <c r="E10504" s="13">
        <v>27.382000000000001</v>
      </c>
      <c r="F10504" s="13"/>
    </row>
    <row r="10505" spans="1:6" ht="12.75" x14ac:dyDescent="0.2">
      <c r="A10505" s="11">
        <v>10496</v>
      </c>
      <c r="B10505" s="59">
        <v>43102</v>
      </c>
      <c r="C10505" s="2">
        <v>0.29166666666666669</v>
      </c>
      <c r="D10505" s="2" t="s">
        <v>10859</v>
      </c>
      <c r="E10505" s="13">
        <v>27.382000000000001</v>
      </c>
      <c r="F10505" s="13"/>
    </row>
    <row r="10506" spans="1:6" ht="12.75" x14ac:dyDescent="0.2">
      <c r="A10506" s="11">
        <v>10497</v>
      </c>
      <c r="B10506" s="59">
        <v>43102</v>
      </c>
      <c r="C10506" s="2">
        <v>0.33333333333333331</v>
      </c>
      <c r="D10506" s="2" t="s">
        <v>10859</v>
      </c>
      <c r="E10506" s="13">
        <v>27.382000000000001</v>
      </c>
      <c r="F10506" s="13"/>
    </row>
    <row r="10507" spans="1:6" ht="12.75" x14ac:dyDescent="0.2">
      <c r="A10507" s="11">
        <v>10498</v>
      </c>
      <c r="B10507" s="59">
        <v>43102</v>
      </c>
      <c r="C10507" s="2">
        <v>0.375</v>
      </c>
      <c r="D10507" s="2" t="s">
        <v>10859</v>
      </c>
      <c r="E10507" s="13">
        <v>27.382000000000001</v>
      </c>
      <c r="F10507" s="13"/>
    </row>
    <row r="10508" spans="1:6" ht="12.75" x14ac:dyDescent="0.2">
      <c r="A10508" s="11">
        <v>10499</v>
      </c>
      <c r="B10508" s="59">
        <v>43102</v>
      </c>
      <c r="C10508" s="2">
        <v>0.41666666666666669</v>
      </c>
      <c r="D10508" s="2" t="s">
        <v>10859</v>
      </c>
      <c r="E10508" s="13">
        <v>27.382000000000001</v>
      </c>
      <c r="F10508" s="13"/>
    </row>
    <row r="10509" spans="1:6" ht="12.75" x14ac:dyDescent="0.2">
      <c r="A10509" s="11">
        <v>10500</v>
      </c>
      <c r="B10509" s="59">
        <v>43102</v>
      </c>
      <c r="C10509" s="2">
        <v>0.45833333333333331</v>
      </c>
      <c r="D10509" s="2" t="s">
        <v>10859</v>
      </c>
      <c r="E10509" s="13">
        <v>27.382000000000001</v>
      </c>
      <c r="F10509" s="13"/>
    </row>
    <row r="10510" spans="1:6" ht="12.75" x14ac:dyDescent="0.2">
      <c r="A10510" s="11">
        <v>10501</v>
      </c>
      <c r="B10510" s="59">
        <v>43102</v>
      </c>
      <c r="C10510" s="2">
        <v>0.5</v>
      </c>
      <c r="D10510" s="2" t="s">
        <v>10860</v>
      </c>
      <c r="E10510" s="13">
        <v>27.382000000000001</v>
      </c>
      <c r="F10510" s="13"/>
    </row>
    <row r="10511" spans="1:6" ht="12.75" x14ac:dyDescent="0.2">
      <c r="A10511" s="11">
        <v>10502</v>
      </c>
      <c r="B10511" s="59">
        <v>43102</v>
      </c>
      <c r="C10511" s="2">
        <v>4.1666666666666664E-2</v>
      </c>
      <c r="D10511" s="2" t="s">
        <v>10860</v>
      </c>
      <c r="E10511" s="13">
        <v>27.382000000000001</v>
      </c>
      <c r="F10511" s="13"/>
    </row>
    <row r="10512" spans="1:6" ht="12.75" x14ac:dyDescent="0.2">
      <c r="A10512" s="11">
        <v>10503</v>
      </c>
      <c r="B10512" s="59">
        <v>43102</v>
      </c>
      <c r="C10512" s="2">
        <v>8.3333333333333329E-2</v>
      </c>
      <c r="D10512" s="2" t="s">
        <v>10860</v>
      </c>
      <c r="E10512" s="13">
        <v>27.382000000000001</v>
      </c>
      <c r="F10512" s="13"/>
    </row>
    <row r="10513" spans="1:6" ht="12.75" x14ac:dyDescent="0.2">
      <c r="A10513" s="11">
        <v>10504</v>
      </c>
      <c r="B10513" s="59">
        <v>43102</v>
      </c>
      <c r="C10513" s="2">
        <v>0.125</v>
      </c>
      <c r="D10513" s="2" t="s">
        <v>10860</v>
      </c>
      <c r="E10513" s="13">
        <v>27.382000000000001</v>
      </c>
      <c r="F10513" s="13"/>
    </row>
    <row r="10514" spans="1:6" ht="12.75" x14ac:dyDescent="0.2">
      <c r="A10514" s="11">
        <v>10505</v>
      </c>
      <c r="B10514" s="59">
        <v>43102</v>
      </c>
      <c r="C10514" s="2">
        <v>0.16666666666666666</v>
      </c>
      <c r="D10514" s="2" t="s">
        <v>10860</v>
      </c>
      <c r="E10514" s="13">
        <v>27.382000000000001</v>
      </c>
      <c r="F10514" s="13"/>
    </row>
    <row r="10515" spans="1:6" ht="12.75" x14ac:dyDescent="0.2">
      <c r="A10515" s="11">
        <v>10506</v>
      </c>
      <c r="B10515" s="59">
        <v>43102</v>
      </c>
      <c r="C10515" s="2">
        <v>0.20833333333333334</v>
      </c>
      <c r="D10515" s="2" t="s">
        <v>10860</v>
      </c>
      <c r="E10515" s="13">
        <v>27.382000000000001</v>
      </c>
      <c r="F10515" s="13"/>
    </row>
    <row r="10516" spans="1:6" ht="12.75" x14ac:dyDescent="0.2">
      <c r="A10516" s="11">
        <v>10507</v>
      </c>
      <c r="B10516" s="59">
        <v>43102</v>
      </c>
      <c r="C10516" s="2">
        <v>0.25</v>
      </c>
      <c r="D10516" s="2" t="s">
        <v>10860</v>
      </c>
      <c r="E10516" s="13">
        <v>27.382000000000001</v>
      </c>
      <c r="F10516" s="13"/>
    </row>
    <row r="10517" spans="1:6" ht="12.75" x14ac:dyDescent="0.2">
      <c r="A10517" s="11">
        <v>10508</v>
      </c>
      <c r="B10517" s="59">
        <v>43102</v>
      </c>
      <c r="C10517" s="2">
        <v>0.29166666666666669</v>
      </c>
      <c r="D10517" s="2" t="s">
        <v>10860</v>
      </c>
      <c r="E10517" s="13">
        <v>27.382000000000001</v>
      </c>
      <c r="F10517" s="13"/>
    </row>
    <row r="10518" spans="1:6" ht="12.75" x14ac:dyDescent="0.2">
      <c r="A10518" s="11">
        <v>10509</v>
      </c>
      <c r="B10518" s="59">
        <v>43102</v>
      </c>
      <c r="C10518" s="2">
        <v>0.33333333333333331</v>
      </c>
      <c r="D10518" s="2" t="s">
        <v>10860</v>
      </c>
      <c r="E10518" s="13">
        <v>27.382000000000001</v>
      </c>
      <c r="F10518" s="13"/>
    </row>
    <row r="10519" spans="1:6" ht="12.75" x14ac:dyDescent="0.2">
      <c r="A10519" s="11">
        <v>10510</v>
      </c>
      <c r="B10519" s="59">
        <v>43102</v>
      </c>
      <c r="C10519" s="2">
        <v>0.375</v>
      </c>
      <c r="D10519" s="2" t="s">
        <v>10860</v>
      </c>
      <c r="E10519" s="13">
        <v>27.382000000000001</v>
      </c>
      <c r="F10519" s="13"/>
    </row>
    <row r="10520" spans="1:6" ht="12.75" x14ac:dyDescent="0.2">
      <c r="A10520" s="11">
        <v>10511</v>
      </c>
      <c r="B10520" s="59">
        <v>43102</v>
      </c>
      <c r="C10520" s="2">
        <v>0.41666666666666669</v>
      </c>
      <c r="D10520" s="2" t="s">
        <v>10860</v>
      </c>
      <c r="E10520" s="13">
        <v>27.382000000000001</v>
      </c>
      <c r="F10520" s="13"/>
    </row>
    <row r="10521" spans="1:6" ht="12.75" x14ac:dyDescent="0.2">
      <c r="A10521" s="11">
        <v>10512</v>
      </c>
      <c r="B10521" s="59">
        <v>43102</v>
      </c>
      <c r="C10521" s="2">
        <v>0.45833333333333331</v>
      </c>
      <c r="D10521" s="2" t="s">
        <v>10860</v>
      </c>
      <c r="E10521" s="13">
        <v>27.382000000000001</v>
      </c>
      <c r="F10521" s="13"/>
    </row>
    <row r="10522" spans="1:6" ht="12.75" x14ac:dyDescent="0.2">
      <c r="A10522" s="11">
        <v>10513</v>
      </c>
      <c r="B10522" s="59">
        <v>43133</v>
      </c>
      <c r="C10522" s="2">
        <v>0.5</v>
      </c>
      <c r="D10522" s="2" t="s">
        <v>10859</v>
      </c>
      <c r="E10522" s="13">
        <v>27.407</v>
      </c>
      <c r="F10522" s="13"/>
    </row>
    <row r="10523" spans="1:6" ht="12.75" x14ac:dyDescent="0.2">
      <c r="A10523" s="11">
        <v>10514</v>
      </c>
      <c r="B10523" s="59">
        <v>43133</v>
      </c>
      <c r="C10523" s="2">
        <v>4.1666666666666664E-2</v>
      </c>
      <c r="D10523" s="2" t="s">
        <v>10859</v>
      </c>
      <c r="E10523" s="13">
        <v>27.407</v>
      </c>
      <c r="F10523" s="13"/>
    </row>
    <row r="10524" spans="1:6" ht="12.75" x14ac:dyDescent="0.2">
      <c r="A10524" s="11">
        <v>10515</v>
      </c>
      <c r="B10524" s="59">
        <v>43133</v>
      </c>
      <c r="C10524" s="2">
        <v>8.3333333333333329E-2</v>
      </c>
      <c r="D10524" s="2" t="s">
        <v>10859</v>
      </c>
      <c r="E10524" s="13">
        <v>27.407</v>
      </c>
      <c r="F10524" s="13"/>
    </row>
    <row r="10525" spans="1:6" ht="12.75" x14ac:dyDescent="0.2">
      <c r="A10525" s="11">
        <v>10516</v>
      </c>
      <c r="B10525" s="59">
        <v>43133</v>
      </c>
      <c r="C10525" s="2">
        <v>0.125</v>
      </c>
      <c r="D10525" s="2" t="s">
        <v>10859</v>
      </c>
      <c r="E10525" s="13">
        <v>27.407</v>
      </c>
      <c r="F10525" s="13"/>
    </row>
    <row r="10526" spans="1:6" ht="12.75" x14ac:dyDescent="0.2">
      <c r="A10526" s="11">
        <v>10517</v>
      </c>
      <c r="B10526" s="59">
        <v>43133</v>
      </c>
      <c r="C10526" s="2">
        <v>0.16666666666666666</v>
      </c>
      <c r="D10526" s="2" t="s">
        <v>10859</v>
      </c>
      <c r="E10526" s="13">
        <v>27.431000000000001</v>
      </c>
      <c r="F10526" s="13"/>
    </row>
    <row r="10527" spans="1:6" ht="12.75" x14ac:dyDescent="0.2">
      <c r="A10527" s="11">
        <v>10518</v>
      </c>
      <c r="B10527" s="59">
        <v>43133</v>
      </c>
      <c r="C10527" s="2">
        <v>0.20833333333333334</v>
      </c>
      <c r="D10527" s="2" t="s">
        <v>10859</v>
      </c>
      <c r="E10527" s="13">
        <v>27.431000000000001</v>
      </c>
      <c r="F10527" s="13"/>
    </row>
    <row r="10528" spans="1:6" ht="12.75" x14ac:dyDescent="0.2">
      <c r="A10528" s="11">
        <v>10519</v>
      </c>
      <c r="B10528" s="59">
        <v>43133</v>
      </c>
      <c r="C10528" s="2">
        <v>0.25</v>
      </c>
      <c r="D10528" s="2" t="s">
        <v>10859</v>
      </c>
      <c r="E10528" s="13">
        <v>27.431000000000001</v>
      </c>
      <c r="F10528" s="13"/>
    </row>
    <row r="10529" spans="1:6" ht="12.75" x14ac:dyDescent="0.2">
      <c r="A10529" s="11">
        <v>10520</v>
      </c>
      <c r="B10529" s="59">
        <v>43133</v>
      </c>
      <c r="C10529" s="2">
        <v>0.29166666666666669</v>
      </c>
      <c r="D10529" s="2" t="s">
        <v>10859</v>
      </c>
      <c r="E10529" s="13">
        <v>27.456</v>
      </c>
      <c r="F10529" s="13"/>
    </row>
    <row r="10530" spans="1:6" ht="12.75" x14ac:dyDescent="0.2">
      <c r="A10530" s="11">
        <v>10521</v>
      </c>
      <c r="B10530" s="59">
        <v>43133</v>
      </c>
      <c r="C10530" s="2">
        <v>0.33333333333333331</v>
      </c>
      <c r="D10530" s="2" t="s">
        <v>10859</v>
      </c>
      <c r="E10530" s="13">
        <v>27.481000000000002</v>
      </c>
      <c r="F10530" s="13"/>
    </row>
    <row r="10531" spans="1:6" ht="12.75" x14ac:dyDescent="0.2">
      <c r="A10531" s="11">
        <v>10522</v>
      </c>
      <c r="B10531" s="59">
        <v>43133</v>
      </c>
      <c r="C10531" s="2">
        <v>0.375</v>
      </c>
      <c r="D10531" s="2" t="s">
        <v>10859</v>
      </c>
      <c r="E10531" s="13">
        <v>27.481000000000002</v>
      </c>
      <c r="F10531" s="13"/>
    </row>
    <row r="10532" spans="1:6" ht="12.75" x14ac:dyDescent="0.2">
      <c r="A10532" s="11">
        <v>10523</v>
      </c>
      <c r="B10532" s="59">
        <v>43133</v>
      </c>
      <c r="C10532" s="2">
        <v>0.41666666666666669</v>
      </c>
      <c r="D10532" s="2" t="s">
        <v>10859</v>
      </c>
      <c r="E10532" s="13">
        <v>27.481000000000002</v>
      </c>
      <c r="F10532" s="13"/>
    </row>
    <row r="10533" spans="1:6" ht="12.75" x14ac:dyDescent="0.2">
      <c r="A10533" s="11">
        <v>10524</v>
      </c>
      <c r="B10533" s="59">
        <v>43133</v>
      </c>
      <c r="C10533" s="2">
        <v>0.45833333333333331</v>
      </c>
      <c r="D10533" s="2" t="s">
        <v>10859</v>
      </c>
      <c r="E10533" s="13">
        <v>27.504999999999999</v>
      </c>
      <c r="F10533" s="13"/>
    </row>
    <row r="10534" spans="1:6" ht="12.75" x14ac:dyDescent="0.2">
      <c r="A10534" s="11">
        <v>10525</v>
      </c>
      <c r="B10534" s="59">
        <v>43133</v>
      </c>
      <c r="C10534" s="2">
        <v>0.5</v>
      </c>
      <c r="D10534" s="2" t="s">
        <v>10860</v>
      </c>
      <c r="E10534" s="13">
        <v>27.53</v>
      </c>
      <c r="F10534" s="13"/>
    </row>
    <row r="10535" spans="1:6" ht="12.75" x14ac:dyDescent="0.2">
      <c r="A10535" s="11">
        <v>10526</v>
      </c>
      <c r="B10535" s="59">
        <v>43133</v>
      </c>
      <c r="C10535" s="2">
        <v>4.1666666666666664E-2</v>
      </c>
      <c r="D10535" s="2" t="s">
        <v>10860</v>
      </c>
      <c r="E10535" s="13">
        <v>27.53</v>
      </c>
      <c r="F10535" s="13"/>
    </row>
    <row r="10536" spans="1:6" ht="12.75" x14ac:dyDescent="0.2">
      <c r="A10536" s="11">
        <v>10527</v>
      </c>
      <c r="B10536" s="59">
        <v>43133</v>
      </c>
      <c r="C10536" s="2">
        <v>8.3333333333333329E-2</v>
      </c>
      <c r="D10536" s="2" t="s">
        <v>10860</v>
      </c>
      <c r="E10536" s="13">
        <v>27.553999999999998</v>
      </c>
      <c r="F10536" s="13"/>
    </row>
    <row r="10537" spans="1:6" ht="12.75" x14ac:dyDescent="0.2">
      <c r="A10537" s="11">
        <v>10528</v>
      </c>
      <c r="B10537" s="59">
        <v>43133</v>
      </c>
      <c r="C10537" s="2">
        <v>0.125</v>
      </c>
      <c r="D10537" s="2" t="s">
        <v>10860</v>
      </c>
      <c r="E10537" s="13">
        <v>27.553999999999998</v>
      </c>
      <c r="F10537" s="13"/>
    </row>
    <row r="10538" spans="1:6" ht="12.75" x14ac:dyDescent="0.2">
      <c r="A10538" s="11">
        <v>10529</v>
      </c>
      <c r="B10538" s="59">
        <v>43133</v>
      </c>
      <c r="C10538" s="2">
        <v>0.16666666666666666</v>
      </c>
      <c r="D10538" s="2" t="s">
        <v>10860</v>
      </c>
      <c r="E10538" s="13">
        <v>27.579000000000001</v>
      </c>
      <c r="F10538" s="13"/>
    </row>
    <row r="10539" spans="1:6" ht="12.75" x14ac:dyDescent="0.2">
      <c r="A10539" s="11">
        <v>10530</v>
      </c>
      <c r="B10539" s="59">
        <v>43133</v>
      </c>
      <c r="C10539" s="2">
        <v>0.20833333333333334</v>
      </c>
      <c r="D10539" s="2" t="s">
        <v>10860</v>
      </c>
      <c r="E10539" s="13">
        <v>27.579000000000001</v>
      </c>
      <c r="F10539" s="13"/>
    </row>
    <row r="10540" spans="1:6" ht="12.75" x14ac:dyDescent="0.2">
      <c r="A10540" s="11">
        <v>10531</v>
      </c>
      <c r="B10540" s="59">
        <v>43133</v>
      </c>
      <c r="C10540" s="2">
        <v>0.25</v>
      </c>
      <c r="D10540" s="2" t="s">
        <v>10860</v>
      </c>
      <c r="E10540" s="13">
        <v>27.579000000000001</v>
      </c>
      <c r="F10540" s="13"/>
    </row>
    <row r="10541" spans="1:6" ht="12.75" x14ac:dyDescent="0.2">
      <c r="A10541" s="11">
        <v>10532</v>
      </c>
      <c r="B10541" s="59">
        <v>43133</v>
      </c>
      <c r="C10541" s="2">
        <v>0.29166666666666669</v>
      </c>
      <c r="D10541" s="2" t="s">
        <v>10860</v>
      </c>
      <c r="E10541" s="13">
        <v>27.603999999999999</v>
      </c>
      <c r="F10541" s="13"/>
    </row>
    <row r="10542" spans="1:6" ht="12.75" x14ac:dyDescent="0.2">
      <c r="A10542" s="11">
        <v>10533</v>
      </c>
      <c r="B10542" s="59">
        <v>43133</v>
      </c>
      <c r="C10542" s="2">
        <v>0.33333333333333331</v>
      </c>
      <c r="D10542" s="2" t="s">
        <v>10860</v>
      </c>
      <c r="E10542" s="13">
        <v>27.603999999999999</v>
      </c>
      <c r="F10542" s="13"/>
    </row>
    <row r="10543" spans="1:6" ht="12.75" x14ac:dyDescent="0.2">
      <c r="A10543" s="11">
        <v>10534</v>
      </c>
      <c r="B10543" s="59">
        <v>43133</v>
      </c>
      <c r="C10543" s="2">
        <v>0.375</v>
      </c>
      <c r="D10543" s="2" t="s">
        <v>10860</v>
      </c>
      <c r="E10543" s="13">
        <v>27.628</v>
      </c>
      <c r="F10543" s="13"/>
    </row>
    <row r="10544" spans="1:6" ht="12.75" x14ac:dyDescent="0.2">
      <c r="A10544" s="11">
        <v>10535</v>
      </c>
      <c r="B10544" s="59">
        <v>43133</v>
      </c>
      <c r="C10544" s="2">
        <v>0.41666666666666669</v>
      </c>
      <c r="D10544" s="2" t="s">
        <v>10860</v>
      </c>
      <c r="E10544" s="13">
        <v>27.628</v>
      </c>
      <c r="F10544" s="13"/>
    </row>
    <row r="10545" spans="1:6" ht="12.75" x14ac:dyDescent="0.2">
      <c r="A10545" s="11">
        <v>10536</v>
      </c>
      <c r="B10545" s="59">
        <v>43133</v>
      </c>
      <c r="C10545" s="2">
        <v>0.45833333333333331</v>
      </c>
      <c r="D10545" s="2" t="s">
        <v>10860</v>
      </c>
      <c r="E10545" s="13">
        <v>27.628</v>
      </c>
      <c r="F10545" s="13"/>
    </row>
    <row r="10546" spans="1:6" ht="12.75" x14ac:dyDescent="0.2">
      <c r="A10546" s="11">
        <v>10537</v>
      </c>
      <c r="B10546" s="59">
        <v>43161</v>
      </c>
      <c r="C10546" s="2">
        <v>0.5</v>
      </c>
      <c r="D10546" s="2" t="s">
        <v>10859</v>
      </c>
      <c r="E10546" s="13">
        <v>27.652999999999999</v>
      </c>
      <c r="F10546" s="13"/>
    </row>
    <row r="10547" spans="1:6" ht="12.75" x14ac:dyDescent="0.2">
      <c r="A10547" s="11">
        <v>10538</v>
      </c>
      <c r="B10547" s="59">
        <v>43161</v>
      </c>
      <c r="C10547" s="2">
        <v>4.1666666666666664E-2</v>
      </c>
      <c r="D10547" s="2" t="s">
        <v>10859</v>
      </c>
      <c r="E10547" s="13">
        <v>27.652999999999999</v>
      </c>
      <c r="F10547" s="13"/>
    </row>
    <row r="10548" spans="1:6" ht="12.75" x14ac:dyDescent="0.2">
      <c r="A10548" s="11">
        <v>10539</v>
      </c>
      <c r="B10548" s="59">
        <v>43161</v>
      </c>
      <c r="C10548" s="2">
        <v>8.3333333333333329E-2</v>
      </c>
      <c r="D10548" s="2" t="s">
        <v>10859</v>
      </c>
      <c r="E10548" s="13">
        <v>27.652999999999999</v>
      </c>
      <c r="F10548" s="13"/>
    </row>
    <row r="10549" spans="1:6" ht="12.75" x14ac:dyDescent="0.2">
      <c r="A10549" s="11">
        <v>10540</v>
      </c>
      <c r="B10549" s="59">
        <v>43161</v>
      </c>
      <c r="C10549" s="2">
        <v>0.125</v>
      </c>
      <c r="D10549" s="2" t="s">
        <v>10859</v>
      </c>
      <c r="E10549" s="13">
        <v>27.677</v>
      </c>
      <c r="F10549" s="13"/>
    </row>
    <row r="10550" spans="1:6" ht="12.75" x14ac:dyDescent="0.2">
      <c r="A10550" s="11">
        <v>10541</v>
      </c>
      <c r="B10550" s="59">
        <v>43161</v>
      </c>
      <c r="C10550" s="2">
        <v>0.16666666666666666</v>
      </c>
      <c r="D10550" s="2" t="s">
        <v>10859</v>
      </c>
      <c r="E10550" s="13">
        <v>27.677</v>
      </c>
      <c r="F10550" s="13"/>
    </row>
    <row r="10551" spans="1:6" ht="12.75" x14ac:dyDescent="0.2">
      <c r="A10551" s="11">
        <v>10542</v>
      </c>
      <c r="B10551" s="59">
        <v>43161</v>
      </c>
      <c r="C10551" s="2">
        <v>0.20833333333333334</v>
      </c>
      <c r="D10551" s="2" t="s">
        <v>10859</v>
      </c>
      <c r="E10551" s="13">
        <v>27.677</v>
      </c>
      <c r="F10551" s="13"/>
    </row>
    <row r="10552" spans="1:6" ht="12.75" x14ac:dyDescent="0.2">
      <c r="A10552" s="11">
        <v>10543</v>
      </c>
      <c r="B10552" s="59">
        <v>43161</v>
      </c>
      <c r="C10552" s="2">
        <v>0.25</v>
      </c>
      <c r="D10552" s="2" t="s">
        <v>10859</v>
      </c>
      <c r="E10552" s="13">
        <v>27.702000000000002</v>
      </c>
      <c r="F10552" s="13"/>
    </row>
    <row r="10553" spans="1:6" ht="12.75" x14ac:dyDescent="0.2">
      <c r="A10553" s="11">
        <v>10544</v>
      </c>
      <c r="B10553" s="59">
        <v>43161</v>
      </c>
      <c r="C10553" s="2">
        <v>0.29166666666666669</v>
      </c>
      <c r="D10553" s="2" t="s">
        <v>10859</v>
      </c>
      <c r="E10553" s="13">
        <v>27.702000000000002</v>
      </c>
      <c r="F10553" s="13"/>
    </row>
    <row r="10554" spans="1:6" ht="12.75" x14ac:dyDescent="0.2">
      <c r="A10554" s="11">
        <v>10545</v>
      </c>
      <c r="B10554" s="59">
        <v>43161</v>
      </c>
      <c r="C10554" s="2">
        <v>0.33333333333333331</v>
      </c>
      <c r="D10554" s="2" t="s">
        <v>10859</v>
      </c>
      <c r="E10554" s="13">
        <v>27.702000000000002</v>
      </c>
      <c r="F10554" s="13"/>
    </row>
    <row r="10555" spans="1:6" ht="12.75" x14ac:dyDescent="0.2">
      <c r="A10555" s="11">
        <v>10546</v>
      </c>
      <c r="B10555" s="59">
        <v>43161</v>
      </c>
      <c r="C10555" s="2">
        <v>0.375</v>
      </c>
      <c r="D10555" s="2" t="s">
        <v>10859</v>
      </c>
      <c r="E10555" s="13">
        <v>27.702000000000002</v>
      </c>
      <c r="F10555" s="13"/>
    </row>
    <row r="10556" spans="1:6" ht="12.75" x14ac:dyDescent="0.2">
      <c r="A10556" s="11">
        <v>10547</v>
      </c>
      <c r="B10556" s="59">
        <v>43161</v>
      </c>
      <c r="C10556" s="2">
        <v>0.41666666666666669</v>
      </c>
      <c r="D10556" s="2" t="s">
        <v>10859</v>
      </c>
      <c r="E10556" s="13">
        <v>27.727</v>
      </c>
      <c r="F10556" s="13"/>
    </row>
    <row r="10557" spans="1:6" ht="12.75" x14ac:dyDescent="0.2">
      <c r="A10557" s="11">
        <v>10548</v>
      </c>
      <c r="B10557" s="59">
        <v>43161</v>
      </c>
      <c r="C10557" s="2">
        <v>0.45833333333333331</v>
      </c>
      <c r="D10557" s="2" t="s">
        <v>10859</v>
      </c>
      <c r="E10557" s="13">
        <v>27.727</v>
      </c>
      <c r="F10557" s="13"/>
    </row>
    <row r="10558" spans="1:6" ht="12.75" x14ac:dyDescent="0.2">
      <c r="A10558" s="11">
        <v>10549</v>
      </c>
      <c r="B10558" s="59">
        <v>43161</v>
      </c>
      <c r="C10558" s="2">
        <v>0.5</v>
      </c>
      <c r="D10558" s="2" t="s">
        <v>10860</v>
      </c>
      <c r="E10558" s="13">
        <v>27.727</v>
      </c>
      <c r="F10558" s="13"/>
    </row>
    <row r="10559" spans="1:6" ht="12.75" x14ac:dyDescent="0.2">
      <c r="A10559" s="11">
        <v>10550</v>
      </c>
      <c r="B10559" s="59">
        <v>43161</v>
      </c>
      <c r="C10559" s="2">
        <v>4.1666666666666664E-2</v>
      </c>
      <c r="D10559" s="2" t="s">
        <v>10860</v>
      </c>
      <c r="E10559" s="13">
        <v>27.727</v>
      </c>
      <c r="F10559" s="13"/>
    </row>
    <row r="10560" spans="1:6" ht="12.75" x14ac:dyDescent="0.2">
      <c r="A10560" s="11">
        <v>10551</v>
      </c>
      <c r="B10560" s="59">
        <v>43161</v>
      </c>
      <c r="C10560" s="2">
        <v>8.3333333333333329E-2</v>
      </c>
      <c r="D10560" s="2" t="s">
        <v>10860</v>
      </c>
      <c r="E10560" s="13">
        <v>27.727</v>
      </c>
      <c r="F10560" s="13"/>
    </row>
    <row r="10561" spans="1:6" ht="12.75" x14ac:dyDescent="0.2">
      <c r="A10561" s="11">
        <v>10552</v>
      </c>
      <c r="B10561" s="59">
        <v>43161</v>
      </c>
      <c r="C10561" s="2">
        <v>0.125</v>
      </c>
      <c r="D10561" s="2" t="s">
        <v>10860</v>
      </c>
      <c r="E10561" s="13">
        <v>27.751000000000001</v>
      </c>
      <c r="F10561" s="13"/>
    </row>
    <row r="10562" spans="1:6" ht="12.75" x14ac:dyDescent="0.2">
      <c r="A10562" s="11">
        <v>10553</v>
      </c>
      <c r="B10562" s="59">
        <v>43161</v>
      </c>
      <c r="C10562" s="2">
        <v>0.16666666666666666</v>
      </c>
      <c r="D10562" s="2" t="s">
        <v>10860</v>
      </c>
      <c r="E10562" s="13">
        <v>27.751000000000001</v>
      </c>
      <c r="F10562" s="13"/>
    </row>
    <row r="10563" spans="1:6" ht="12.75" x14ac:dyDescent="0.2">
      <c r="A10563" s="11">
        <v>10554</v>
      </c>
      <c r="B10563" s="59">
        <v>43161</v>
      </c>
      <c r="C10563" s="2">
        <v>0.20833333333333334</v>
      </c>
      <c r="D10563" s="2" t="s">
        <v>10860</v>
      </c>
      <c r="E10563" s="13">
        <v>27.751000000000001</v>
      </c>
      <c r="F10563" s="13"/>
    </row>
    <row r="10564" spans="1:6" ht="12.75" x14ac:dyDescent="0.2">
      <c r="A10564" s="11">
        <v>10555</v>
      </c>
      <c r="B10564" s="59">
        <v>43161</v>
      </c>
      <c r="C10564" s="2">
        <v>0.25</v>
      </c>
      <c r="D10564" s="2" t="s">
        <v>10860</v>
      </c>
      <c r="E10564" s="13">
        <v>27.751000000000001</v>
      </c>
      <c r="F10564" s="13"/>
    </row>
    <row r="10565" spans="1:6" ht="12.75" x14ac:dyDescent="0.2">
      <c r="A10565" s="11">
        <v>10556</v>
      </c>
      <c r="B10565" s="59">
        <v>43161</v>
      </c>
      <c r="C10565" s="2">
        <v>0.29166666666666669</v>
      </c>
      <c r="D10565" s="2" t="s">
        <v>10860</v>
      </c>
      <c r="E10565" s="13">
        <v>27.751000000000001</v>
      </c>
      <c r="F10565" s="13"/>
    </row>
    <row r="10566" spans="1:6" ht="12.75" x14ac:dyDescent="0.2">
      <c r="A10566" s="11">
        <v>10557</v>
      </c>
      <c r="B10566" s="59">
        <v>43161</v>
      </c>
      <c r="C10566" s="2">
        <v>0.33333333333333331</v>
      </c>
      <c r="D10566" s="2" t="s">
        <v>10860</v>
      </c>
      <c r="E10566" s="13">
        <v>27.751000000000001</v>
      </c>
      <c r="F10566" s="13"/>
    </row>
    <row r="10567" spans="1:6" ht="12.75" x14ac:dyDescent="0.2">
      <c r="A10567" s="11">
        <v>10558</v>
      </c>
      <c r="B10567" s="59">
        <v>43161</v>
      </c>
      <c r="C10567" s="2">
        <v>0.375</v>
      </c>
      <c r="D10567" s="2" t="s">
        <v>10860</v>
      </c>
      <c r="E10567" s="13">
        <v>27.751000000000001</v>
      </c>
      <c r="F10567" s="13"/>
    </row>
    <row r="10568" spans="1:6" ht="12.75" x14ac:dyDescent="0.2">
      <c r="A10568" s="11">
        <v>10559</v>
      </c>
      <c r="B10568" s="59">
        <v>43161</v>
      </c>
      <c r="C10568" s="2">
        <v>0.41666666666666669</v>
      </c>
      <c r="D10568" s="2" t="s">
        <v>10860</v>
      </c>
      <c r="E10568" s="13">
        <v>27.776</v>
      </c>
      <c r="F10568" s="13"/>
    </row>
    <row r="10569" spans="1:6" ht="12.75" x14ac:dyDescent="0.2">
      <c r="A10569" s="11">
        <v>10560</v>
      </c>
      <c r="B10569" s="59">
        <v>43161</v>
      </c>
      <c r="C10569" s="2">
        <v>0.45833333333333331</v>
      </c>
      <c r="D10569" s="2" t="s">
        <v>10860</v>
      </c>
      <c r="E10569" s="13">
        <v>27.776</v>
      </c>
      <c r="F10569" s="13"/>
    </row>
    <row r="10570" spans="1:6" ht="12.75" x14ac:dyDescent="0.2">
      <c r="A10570" s="11">
        <v>10561</v>
      </c>
      <c r="B10570" s="59">
        <v>43192</v>
      </c>
      <c r="C10570" s="2">
        <v>0.5</v>
      </c>
      <c r="D10570" s="2" t="s">
        <v>10859</v>
      </c>
      <c r="E10570" s="13">
        <v>27.776</v>
      </c>
      <c r="F10570" s="13"/>
    </row>
    <row r="10571" spans="1:6" ht="12.75" x14ac:dyDescent="0.2">
      <c r="A10571" s="11">
        <v>10562</v>
      </c>
      <c r="B10571" s="59">
        <v>43192</v>
      </c>
      <c r="C10571" s="2">
        <v>4.1666666666666664E-2</v>
      </c>
      <c r="D10571" s="2" t="s">
        <v>10859</v>
      </c>
      <c r="E10571" s="13">
        <v>27.776</v>
      </c>
      <c r="F10571" s="13"/>
    </row>
    <row r="10572" spans="1:6" ht="12.75" x14ac:dyDescent="0.2">
      <c r="A10572" s="11">
        <v>10563</v>
      </c>
      <c r="B10572" s="59">
        <v>43192</v>
      </c>
      <c r="C10572" s="2">
        <v>8.3333333333333329E-2</v>
      </c>
      <c r="D10572" s="2" t="s">
        <v>10859</v>
      </c>
      <c r="E10572" s="13">
        <v>27.800999999999998</v>
      </c>
      <c r="F10572" s="13"/>
    </row>
    <row r="10573" spans="1:6" ht="12.75" x14ac:dyDescent="0.2">
      <c r="A10573" s="11">
        <v>10564</v>
      </c>
      <c r="B10573" s="59">
        <v>43192</v>
      </c>
      <c r="C10573" s="2">
        <v>0.125</v>
      </c>
      <c r="D10573" s="2" t="s">
        <v>10859</v>
      </c>
      <c r="E10573" s="13">
        <v>27.800999999999998</v>
      </c>
      <c r="F10573" s="13"/>
    </row>
    <row r="10574" spans="1:6" ht="12.75" x14ac:dyDescent="0.2">
      <c r="A10574" s="11">
        <v>10565</v>
      </c>
      <c r="B10574" s="59">
        <v>43192</v>
      </c>
      <c r="C10574" s="2">
        <v>0.16666666666666666</v>
      </c>
      <c r="D10574" s="2" t="s">
        <v>10859</v>
      </c>
      <c r="E10574" s="13">
        <v>27.800999999999998</v>
      </c>
      <c r="F10574" s="13"/>
    </row>
    <row r="10575" spans="1:6" ht="12.75" x14ac:dyDescent="0.2">
      <c r="A10575" s="11">
        <v>10566</v>
      </c>
      <c r="B10575" s="59">
        <v>43192</v>
      </c>
      <c r="C10575" s="2">
        <v>0.20833333333333334</v>
      </c>
      <c r="D10575" s="2" t="s">
        <v>10859</v>
      </c>
      <c r="E10575" s="13">
        <v>27.824999999999999</v>
      </c>
      <c r="F10575" s="13"/>
    </row>
    <row r="10576" spans="1:6" ht="12.75" x14ac:dyDescent="0.2">
      <c r="A10576" s="11">
        <v>10567</v>
      </c>
      <c r="B10576" s="59">
        <v>43192</v>
      </c>
      <c r="C10576" s="2">
        <v>0.25</v>
      </c>
      <c r="D10576" s="2" t="s">
        <v>10859</v>
      </c>
      <c r="E10576" s="13">
        <v>27.824999999999999</v>
      </c>
      <c r="F10576" s="13"/>
    </row>
    <row r="10577" spans="1:6" ht="12.75" x14ac:dyDescent="0.2">
      <c r="A10577" s="11">
        <v>10568</v>
      </c>
      <c r="B10577" s="59">
        <v>43192</v>
      </c>
      <c r="C10577" s="2">
        <v>0.29166666666666669</v>
      </c>
      <c r="D10577" s="2" t="s">
        <v>10859</v>
      </c>
      <c r="E10577" s="13">
        <v>27.824999999999999</v>
      </c>
      <c r="F10577" s="13"/>
    </row>
    <row r="10578" spans="1:6" ht="12.75" x14ac:dyDescent="0.2">
      <c r="A10578" s="11">
        <v>10569</v>
      </c>
      <c r="B10578" s="59">
        <v>43192</v>
      </c>
      <c r="C10578" s="2">
        <v>0.33333333333333331</v>
      </c>
      <c r="D10578" s="2" t="s">
        <v>10859</v>
      </c>
      <c r="E10578" s="13">
        <v>27.85</v>
      </c>
      <c r="F10578" s="13"/>
    </row>
    <row r="10579" spans="1:6" ht="12.75" x14ac:dyDescent="0.2">
      <c r="A10579" s="11">
        <v>10570</v>
      </c>
      <c r="B10579" s="59">
        <v>43192</v>
      </c>
      <c r="C10579" s="2">
        <v>0.375</v>
      </c>
      <c r="D10579" s="2" t="s">
        <v>10859</v>
      </c>
      <c r="E10579" s="13">
        <v>27.85</v>
      </c>
      <c r="F10579" s="13"/>
    </row>
    <row r="10580" spans="1:6" ht="12.75" x14ac:dyDescent="0.2">
      <c r="A10580" s="11">
        <v>10571</v>
      </c>
      <c r="B10580" s="59">
        <v>43192</v>
      </c>
      <c r="C10580" s="2">
        <v>0.41666666666666669</v>
      </c>
      <c r="D10580" s="2" t="s">
        <v>10859</v>
      </c>
      <c r="E10580" s="13">
        <v>27.85</v>
      </c>
      <c r="F10580" s="13"/>
    </row>
    <row r="10581" spans="1:6" ht="12.75" x14ac:dyDescent="0.2">
      <c r="A10581" s="11">
        <v>10572</v>
      </c>
      <c r="B10581" s="59">
        <v>43192</v>
      </c>
      <c r="C10581" s="2">
        <v>0.45833333333333331</v>
      </c>
      <c r="D10581" s="2" t="s">
        <v>10859</v>
      </c>
      <c r="E10581" s="13">
        <v>27.875</v>
      </c>
      <c r="F10581" s="13"/>
    </row>
    <row r="10582" spans="1:6" ht="12.75" x14ac:dyDescent="0.2">
      <c r="A10582" s="11">
        <v>10573</v>
      </c>
      <c r="B10582" s="59">
        <v>43192</v>
      </c>
      <c r="C10582" s="2">
        <v>0.5</v>
      </c>
      <c r="D10582" s="2" t="s">
        <v>10860</v>
      </c>
      <c r="E10582" s="13">
        <v>27.875</v>
      </c>
      <c r="F10582" s="13"/>
    </row>
    <row r="10583" spans="1:6" ht="12.75" x14ac:dyDescent="0.2">
      <c r="A10583" s="11">
        <v>10574</v>
      </c>
      <c r="B10583" s="59">
        <v>43192</v>
      </c>
      <c r="C10583" s="2">
        <v>4.1666666666666664E-2</v>
      </c>
      <c r="D10583" s="2" t="s">
        <v>10860</v>
      </c>
      <c r="E10583" s="13">
        <v>27.899000000000001</v>
      </c>
      <c r="F10583" s="13"/>
    </row>
    <row r="10584" spans="1:6" ht="12.75" x14ac:dyDescent="0.2">
      <c r="A10584" s="11">
        <v>10575</v>
      </c>
      <c r="B10584" s="59">
        <v>43192</v>
      </c>
      <c r="C10584" s="2">
        <v>8.3333333333333329E-2</v>
      </c>
      <c r="D10584" s="2" t="s">
        <v>10860</v>
      </c>
      <c r="E10584" s="13">
        <v>27.899000000000001</v>
      </c>
      <c r="F10584" s="13"/>
    </row>
    <row r="10585" spans="1:6" ht="12.75" x14ac:dyDescent="0.2">
      <c r="A10585" s="11">
        <v>10576</v>
      </c>
      <c r="B10585" s="59">
        <v>43192</v>
      </c>
      <c r="C10585" s="2">
        <v>0.125</v>
      </c>
      <c r="D10585" s="2" t="s">
        <v>10860</v>
      </c>
      <c r="E10585" s="13">
        <v>27.923999999999999</v>
      </c>
      <c r="F10585" s="13"/>
    </row>
    <row r="10586" spans="1:6" ht="12.75" x14ac:dyDescent="0.2">
      <c r="A10586" s="11">
        <v>10577</v>
      </c>
      <c r="B10586" s="59">
        <v>43192</v>
      </c>
      <c r="C10586" s="2">
        <v>0.16666666666666666</v>
      </c>
      <c r="D10586" s="2" t="s">
        <v>10860</v>
      </c>
      <c r="E10586" s="13">
        <v>27.923999999999999</v>
      </c>
      <c r="F10586" s="13"/>
    </row>
    <row r="10587" spans="1:6" ht="12.75" x14ac:dyDescent="0.2">
      <c r="A10587" s="11">
        <v>10578</v>
      </c>
      <c r="B10587" s="59">
        <v>43192</v>
      </c>
      <c r="C10587" s="2">
        <v>0.20833333333333334</v>
      </c>
      <c r="D10587" s="2" t="s">
        <v>10860</v>
      </c>
      <c r="E10587" s="13">
        <v>27.923999999999999</v>
      </c>
      <c r="F10587" s="13"/>
    </row>
    <row r="10588" spans="1:6" ht="12.75" x14ac:dyDescent="0.2">
      <c r="A10588" s="11">
        <v>10579</v>
      </c>
      <c r="B10588" s="59">
        <v>43192</v>
      </c>
      <c r="C10588" s="2">
        <v>0.25</v>
      </c>
      <c r="D10588" s="2" t="s">
        <v>10860</v>
      </c>
      <c r="E10588" s="13">
        <v>27.949000000000002</v>
      </c>
      <c r="F10588" s="13"/>
    </row>
    <row r="10589" spans="1:6" ht="12.75" x14ac:dyDescent="0.2">
      <c r="A10589" s="11">
        <v>10580</v>
      </c>
      <c r="B10589" s="59">
        <v>43192</v>
      </c>
      <c r="C10589" s="2">
        <v>0.29166666666666669</v>
      </c>
      <c r="D10589" s="2" t="s">
        <v>10860</v>
      </c>
      <c r="E10589" s="13">
        <v>27.949000000000002</v>
      </c>
      <c r="F10589" s="13"/>
    </row>
    <row r="10590" spans="1:6" ht="12.75" x14ac:dyDescent="0.2">
      <c r="A10590" s="11">
        <v>10581</v>
      </c>
      <c r="B10590" s="59">
        <v>43192</v>
      </c>
      <c r="C10590" s="2">
        <v>0.33333333333333331</v>
      </c>
      <c r="D10590" s="2" t="s">
        <v>10860</v>
      </c>
      <c r="E10590" s="13">
        <v>27.974</v>
      </c>
      <c r="F10590" s="13"/>
    </row>
    <row r="10591" spans="1:6" ht="12.75" x14ac:dyDescent="0.2">
      <c r="A10591" s="11">
        <v>10582</v>
      </c>
      <c r="B10591" s="59">
        <v>43192</v>
      </c>
      <c r="C10591" s="2">
        <v>0.375</v>
      </c>
      <c r="D10591" s="2" t="s">
        <v>10860</v>
      </c>
      <c r="E10591" s="13">
        <v>27.974</v>
      </c>
      <c r="F10591" s="13"/>
    </row>
    <row r="10592" spans="1:6" ht="12.75" x14ac:dyDescent="0.2">
      <c r="A10592" s="11">
        <v>10583</v>
      </c>
      <c r="B10592" s="59">
        <v>43192</v>
      </c>
      <c r="C10592" s="2">
        <v>0.41666666666666669</v>
      </c>
      <c r="D10592" s="2" t="s">
        <v>10860</v>
      </c>
      <c r="E10592" s="13">
        <v>27.974</v>
      </c>
      <c r="F10592" s="13"/>
    </row>
    <row r="10593" spans="1:6" ht="12.75" x14ac:dyDescent="0.2">
      <c r="A10593" s="11">
        <v>10584</v>
      </c>
      <c r="B10593" s="59">
        <v>43192</v>
      </c>
      <c r="C10593" s="2">
        <v>0.45833333333333331</v>
      </c>
      <c r="D10593" s="2" t="s">
        <v>10860</v>
      </c>
      <c r="E10593" s="13">
        <v>27.998000000000001</v>
      </c>
      <c r="F10593" s="13"/>
    </row>
    <row r="10594" spans="1:6" ht="12.75" x14ac:dyDescent="0.2">
      <c r="A10594" s="11">
        <v>10585</v>
      </c>
      <c r="B10594" s="59">
        <v>43222</v>
      </c>
      <c r="C10594" s="2">
        <v>0.5</v>
      </c>
      <c r="D10594" s="2" t="s">
        <v>10859</v>
      </c>
      <c r="E10594" s="13">
        <v>27.998000000000001</v>
      </c>
      <c r="F10594" s="13"/>
    </row>
    <row r="10595" spans="1:6" ht="12.75" x14ac:dyDescent="0.2">
      <c r="A10595" s="11">
        <v>10586</v>
      </c>
      <c r="B10595" s="59">
        <v>43222</v>
      </c>
      <c r="C10595" s="2">
        <v>4.1666666666666664E-2</v>
      </c>
      <c r="D10595" s="2" t="s">
        <v>10859</v>
      </c>
      <c r="E10595" s="13">
        <v>28.023</v>
      </c>
      <c r="F10595" s="13"/>
    </row>
    <row r="10596" spans="1:6" ht="12.75" x14ac:dyDescent="0.2">
      <c r="A10596" s="11">
        <v>10587</v>
      </c>
      <c r="B10596" s="59">
        <v>43222</v>
      </c>
      <c r="C10596" s="2">
        <v>8.3333333333333329E-2</v>
      </c>
      <c r="D10596" s="2" t="s">
        <v>10859</v>
      </c>
      <c r="E10596" s="13">
        <v>28.023</v>
      </c>
      <c r="F10596" s="13"/>
    </row>
    <row r="10597" spans="1:6" ht="12.75" x14ac:dyDescent="0.2">
      <c r="A10597" s="11">
        <v>10588</v>
      </c>
      <c r="B10597" s="59">
        <v>43222</v>
      </c>
      <c r="C10597" s="2">
        <v>0.125</v>
      </c>
      <c r="D10597" s="2" t="s">
        <v>10859</v>
      </c>
      <c r="E10597" s="13">
        <v>28.047999999999998</v>
      </c>
      <c r="F10597" s="13"/>
    </row>
    <row r="10598" spans="1:6" ht="12.75" x14ac:dyDescent="0.2">
      <c r="A10598" s="11">
        <v>10589</v>
      </c>
      <c r="B10598" s="59">
        <v>43222</v>
      </c>
      <c r="C10598" s="2">
        <v>0.16666666666666666</v>
      </c>
      <c r="D10598" s="2" t="s">
        <v>10859</v>
      </c>
      <c r="E10598" s="13">
        <v>28.071999999999999</v>
      </c>
      <c r="F10598" s="13"/>
    </row>
    <row r="10599" spans="1:6" ht="12.75" x14ac:dyDescent="0.2">
      <c r="A10599" s="11">
        <v>10590</v>
      </c>
      <c r="B10599" s="59">
        <v>43222</v>
      </c>
      <c r="C10599" s="2">
        <v>0.20833333333333334</v>
      </c>
      <c r="D10599" s="2" t="s">
        <v>10859</v>
      </c>
      <c r="E10599" s="13">
        <v>28.071999999999999</v>
      </c>
      <c r="F10599" s="13"/>
    </row>
    <row r="10600" spans="1:6" ht="12.75" x14ac:dyDescent="0.2">
      <c r="A10600" s="11">
        <v>10591</v>
      </c>
      <c r="B10600" s="59">
        <v>43222</v>
      </c>
      <c r="C10600" s="2">
        <v>0.25</v>
      </c>
      <c r="D10600" s="2" t="s">
        <v>10859</v>
      </c>
      <c r="E10600" s="13">
        <v>28.097000000000001</v>
      </c>
      <c r="F10600" s="13"/>
    </row>
    <row r="10601" spans="1:6" ht="12.75" x14ac:dyDescent="0.2">
      <c r="A10601" s="11">
        <v>10592</v>
      </c>
      <c r="B10601" s="59">
        <v>43222</v>
      </c>
      <c r="C10601" s="2">
        <v>0.29166666666666669</v>
      </c>
      <c r="D10601" s="2" t="s">
        <v>10859</v>
      </c>
      <c r="E10601" s="13">
        <v>28.122</v>
      </c>
      <c r="F10601" s="13"/>
    </row>
    <row r="10602" spans="1:6" ht="12.75" x14ac:dyDescent="0.2">
      <c r="A10602" s="11">
        <v>10593</v>
      </c>
      <c r="B10602" s="59">
        <v>43222</v>
      </c>
      <c r="C10602" s="2">
        <v>0.33333333333333331</v>
      </c>
      <c r="D10602" s="2" t="s">
        <v>10859</v>
      </c>
      <c r="E10602" s="13">
        <v>28.122</v>
      </c>
      <c r="F10602" s="13"/>
    </row>
    <row r="10603" spans="1:6" ht="12.75" x14ac:dyDescent="0.2">
      <c r="A10603" s="11">
        <v>10594</v>
      </c>
      <c r="B10603" s="59">
        <v>43222</v>
      </c>
      <c r="C10603" s="2">
        <v>0.375</v>
      </c>
      <c r="D10603" s="2" t="s">
        <v>10859</v>
      </c>
      <c r="E10603" s="13">
        <v>28.146999999999998</v>
      </c>
      <c r="F10603" s="13"/>
    </row>
    <row r="10604" spans="1:6" ht="12.75" x14ac:dyDescent="0.2">
      <c r="A10604" s="11">
        <v>10595</v>
      </c>
      <c r="B10604" s="59">
        <v>43222</v>
      </c>
      <c r="C10604" s="2">
        <v>0.41666666666666669</v>
      </c>
      <c r="D10604" s="2" t="s">
        <v>10859</v>
      </c>
      <c r="E10604" s="13">
        <v>28.170999999999999</v>
      </c>
      <c r="F10604" s="13"/>
    </row>
    <row r="10605" spans="1:6" ht="12.75" x14ac:dyDescent="0.2">
      <c r="A10605" s="11">
        <v>10596</v>
      </c>
      <c r="B10605" s="59">
        <v>43222</v>
      </c>
      <c r="C10605" s="2">
        <v>0.45833333333333331</v>
      </c>
      <c r="D10605" s="2" t="s">
        <v>10859</v>
      </c>
      <c r="E10605" s="13">
        <v>28.196000000000002</v>
      </c>
      <c r="F10605" s="13"/>
    </row>
    <row r="10606" spans="1:6" ht="12.75" x14ac:dyDescent="0.2">
      <c r="A10606" s="11">
        <v>10597</v>
      </c>
      <c r="B10606" s="59">
        <v>43222</v>
      </c>
      <c r="C10606" s="2">
        <v>0.5</v>
      </c>
      <c r="D10606" s="2" t="s">
        <v>10860</v>
      </c>
      <c r="E10606" s="13">
        <v>28.196000000000002</v>
      </c>
      <c r="F10606" s="13"/>
    </row>
    <row r="10607" spans="1:6" ht="12.75" x14ac:dyDescent="0.2">
      <c r="A10607" s="11">
        <v>10598</v>
      </c>
      <c r="B10607" s="59">
        <v>43222</v>
      </c>
      <c r="C10607" s="2">
        <v>4.1666666666666664E-2</v>
      </c>
      <c r="D10607" s="2" t="s">
        <v>10860</v>
      </c>
      <c r="E10607" s="13">
        <v>28.221</v>
      </c>
      <c r="F10607" s="13"/>
    </row>
    <row r="10608" spans="1:6" ht="12.75" x14ac:dyDescent="0.2">
      <c r="A10608" s="11">
        <v>10599</v>
      </c>
      <c r="B10608" s="59">
        <v>43222</v>
      </c>
      <c r="C10608" s="2">
        <v>8.3333333333333329E-2</v>
      </c>
      <c r="D10608" s="2" t="s">
        <v>10860</v>
      </c>
      <c r="E10608" s="13">
        <v>28.245000000000001</v>
      </c>
      <c r="F10608" s="13"/>
    </row>
    <row r="10609" spans="1:6" ht="12.75" x14ac:dyDescent="0.2">
      <c r="A10609" s="11">
        <v>10600</v>
      </c>
      <c r="B10609" s="59">
        <v>43222</v>
      </c>
      <c r="C10609" s="2">
        <v>0.125</v>
      </c>
      <c r="D10609" s="2" t="s">
        <v>10860</v>
      </c>
      <c r="E10609" s="13">
        <v>28.245000000000001</v>
      </c>
      <c r="F10609" s="13"/>
    </row>
    <row r="10610" spans="1:6" ht="12.75" x14ac:dyDescent="0.2">
      <c r="A10610" s="11">
        <v>10601</v>
      </c>
      <c r="B10610" s="59">
        <v>43222</v>
      </c>
      <c r="C10610" s="2">
        <v>0.16666666666666666</v>
      </c>
      <c r="D10610" s="2" t="s">
        <v>10860</v>
      </c>
      <c r="E10610" s="13">
        <v>28.27</v>
      </c>
      <c r="F10610" s="13"/>
    </row>
    <row r="10611" spans="1:6" ht="12.75" x14ac:dyDescent="0.2">
      <c r="A10611" s="11">
        <v>10602</v>
      </c>
      <c r="B10611" s="59">
        <v>43222</v>
      </c>
      <c r="C10611" s="2">
        <v>0.20833333333333334</v>
      </c>
      <c r="D10611" s="2" t="s">
        <v>10860</v>
      </c>
      <c r="E10611" s="13">
        <v>28.295000000000002</v>
      </c>
      <c r="F10611" s="13"/>
    </row>
    <row r="10612" spans="1:6" ht="12.75" x14ac:dyDescent="0.2">
      <c r="A10612" s="11">
        <v>10603</v>
      </c>
      <c r="B10612" s="59">
        <v>43222</v>
      </c>
      <c r="C10612" s="2">
        <v>0.25</v>
      </c>
      <c r="D10612" s="2" t="s">
        <v>10860</v>
      </c>
      <c r="E10612" s="13">
        <v>28.295000000000002</v>
      </c>
      <c r="F10612" s="13"/>
    </row>
    <row r="10613" spans="1:6" ht="12.75" x14ac:dyDescent="0.2">
      <c r="A10613" s="11">
        <v>10604</v>
      </c>
      <c r="B10613" s="59">
        <v>43222</v>
      </c>
      <c r="C10613" s="2">
        <v>0.29166666666666669</v>
      </c>
      <c r="D10613" s="2" t="s">
        <v>10860</v>
      </c>
      <c r="E10613" s="13">
        <v>28.32</v>
      </c>
      <c r="F10613" s="13"/>
    </row>
    <row r="10614" spans="1:6" ht="12.75" x14ac:dyDescent="0.2">
      <c r="A10614" s="11">
        <v>10605</v>
      </c>
      <c r="B10614" s="59">
        <v>43222</v>
      </c>
      <c r="C10614" s="2">
        <v>0.33333333333333331</v>
      </c>
      <c r="D10614" s="2" t="s">
        <v>10860</v>
      </c>
      <c r="E10614" s="13">
        <v>28.32</v>
      </c>
      <c r="F10614" s="13"/>
    </row>
    <row r="10615" spans="1:6" ht="12.75" x14ac:dyDescent="0.2">
      <c r="A10615" s="11">
        <v>10606</v>
      </c>
      <c r="B10615" s="59">
        <v>43222</v>
      </c>
      <c r="C10615" s="2">
        <v>0.375</v>
      </c>
      <c r="D10615" s="2" t="s">
        <v>10860</v>
      </c>
      <c r="E10615" s="13">
        <v>28.344999999999999</v>
      </c>
      <c r="F10615" s="13"/>
    </row>
    <row r="10616" spans="1:6" ht="12.75" x14ac:dyDescent="0.2">
      <c r="A10616" s="11">
        <v>10607</v>
      </c>
      <c r="B10616" s="59">
        <v>43222</v>
      </c>
      <c r="C10616" s="2">
        <v>0.41666666666666669</v>
      </c>
      <c r="D10616" s="2" t="s">
        <v>10860</v>
      </c>
      <c r="E10616" s="13">
        <v>28.369</v>
      </c>
      <c r="F10616" s="13"/>
    </row>
    <row r="10617" spans="1:6" ht="12.75" x14ac:dyDescent="0.2">
      <c r="A10617" s="11">
        <v>10608</v>
      </c>
      <c r="B10617" s="59">
        <v>43222</v>
      </c>
      <c r="C10617" s="2">
        <v>0.45833333333333331</v>
      </c>
      <c r="D10617" s="2" t="s">
        <v>10860</v>
      </c>
      <c r="E10617" s="13">
        <v>28.369</v>
      </c>
      <c r="F10617" s="13"/>
    </row>
    <row r="10618" spans="1:6" ht="12.75" x14ac:dyDescent="0.2">
      <c r="A10618" s="11">
        <v>10609</v>
      </c>
      <c r="B10618" s="59">
        <v>43253</v>
      </c>
      <c r="C10618" s="2">
        <v>0.5</v>
      </c>
      <c r="D10618" s="2" t="s">
        <v>10859</v>
      </c>
      <c r="E10618" s="13">
        <v>28.393999999999998</v>
      </c>
      <c r="F10618" s="13"/>
    </row>
    <row r="10619" spans="1:6" ht="12.75" x14ac:dyDescent="0.2">
      <c r="A10619" s="11">
        <v>10610</v>
      </c>
      <c r="B10619" s="59">
        <v>43253</v>
      </c>
      <c r="C10619" s="2">
        <v>4.1666666666666664E-2</v>
      </c>
      <c r="D10619" s="2" t="s">
        <v>10859</v>
      </c>
      <c r="E10619" s="13">
        <v>28.393999999999998</v>
      </c>
      <c r="F10619" s="13"/>
    </row>
    <row r="10620" spans="1:6" ht="12.75" x14ac:dyDescent="0.2">
      <c r="A10620" s="11">
        <v>10611</v>
      </c>
      <c r="B10620" s="59">
        <v>43253</v>
      </c>
      <c r="C10620" s="2">
        <v>8.3333333333333329E-2</v>
      </c>
      <c r="D10620" s="2" t="s">
        <v>10859</v>
      </c>
      <c r="E10620" s="13">
        <v>28.419</v>
      </c>
      <c r="F10620" s="13"/>
    </row>
    <row r="10621" spans="1:6" ht="12.75" x14ac:dyDescent="0.2">
      <c r="A10621" s="11">
        <v>10612</v>
      </c>
      <c r="B10621" s="59">
        <v>43253</v>
      </c>
      <c r="C10621" s="2">
        <v>0.125</v>
      </c>
      <c r="D10621" s="2" t="s">
        <v>10859</v>
      </c>
      <c r="E10621" s="13">
        <v>28.419</v>
      </c>
      <c r="F10621" s="13"/>
    </row>
    <row r="10622" spans="1:6" ht="12.75" x14ac:dyDescent="0.2">
      <c r="A10622" s="11">
        <v>10613</v>
      </c>
      <c r="B10622" s="59">
        <v>43253</v>
      </c>
      <c r="C10622" s="2">
        <v>0.16666666666666666</v>
      </c>
      <c r="D10622" s="2" t="s">
        <v>10859</v>
      </c>
      <c r="E10622" s="13">
        <v>28.443999999999999</v>
      </c>
      <c r="F10622" s="13"/>
    </row>
    <row r="10623" spans="1:6" ht="12.75" x14ac:dyDescent="0.2">
      <c r="A10623" s="11">
        <v>10614</v>
      </c>
      <c r="B10623" s="59">
        <v>43253</v>
      </c>
      <c r="C10623" s="2">
        <v>0.20833333333333334</v>
      </c>
      <c r="D10623" s="2" t="s">
        <v>10859</v>
      </c>
      <c r="E10623" s="13">
        <v>28.468</v>
      </c>
      <c r="F10623" s="13"/>
    </row>
    <row r="10624" spans="1:6" ht="12.75" x14ac:dyDescent="0.2">
      <c r="A10624" s="11">
        <v>10615</v>
      </c>
      <c r="B10624" s="59">
        <v>43253</v>
      </c>
      <c r="C10624" s="2">
        <v>0.25</v>
      </c>
      <c r="D10624" s="2" t="s">
        <v>10859</v>
      </c>
      <c r="E10624" s="13">
        <v>28.468</v>
      </c>
      <c r="F10624" s="13"/>
    </row>
    <row r="10625" spans="1:6" ht="12.75" x14ac:dyDescent="0.2">
      <c r="A10625" s="11">
        <v>10616</v>
      </c>
      <c r="B10625" s="59">
        <v>43253</v>
      </c>
      <c r="C10625" s="2">
        <v>0.29166666666666669</v>
      </c>
      <c r="D10625" s="2" t="s">
        <v>10859</v>
      </c>
      <c r="E10625" s="13">
        <v>28.492999999999999</v>
      </c>
      <c r="F10625" s="13"/>
    </row>
    <row r="10626" spans="1:6" ht="12.75" x14ac:dyDescent="0.2">
      <c r="A10626" s="11">
        <v>10617</v>
      </c>
      <c r="B10626" s="59">
        <v>43253</v>
      </c>
      <c r="C10626" s="2">
        <v>0.33333333333333331</v>
      </c>
      <c r="D10626" s="2" t="s">
        <v>10859</v>
      </c>
      <c r="E10626" s="13">
        <v>28.518000000000001</v>
      </c>
      <c r="F10626" s="13"/>
    </row>
    <row r="10627" spans="1:6" ht="12.75" x14ac:dyDescent="0.2">
      <c r="A10627" s="11">
        <v>10618</v>
      </c>
      <c r="B10627" s="59">
        <v>43253</v>
      </c>
      <c r="C10627" s="2">
        <v>0.375</v>
      </c>
      <c r="D10627" s="2" t="s">
        <v>10859</v>
      </c>
      <c r="E10627" s="13">
        <v>28.542999999999999</v>
      </c>
      <c r="F10627" s="13"/>
    </row>
    <row r="10628" spans="1:6" ht="12.75" x14ac:dyDescent="0.2">
      <c r="A10628" s="11">
        <v>10619</v>
      </c>
      <c r="B10628" s="59">
        <v>43253</v>
      </c>
      <c r="C10628" s="2">
        <v>0.41666666666666669</v>
      </c>
      <c r="D10628" s="2" t="s">
        <v>10859</v>
      </c>
      <c r="E10628" s="13">
        <v>28.542999999999999</v>
      </c>
      <c r="F10628" s="13"/>
    </row>
    <row r="10629" spans="1:6" ht="12.75" x14ac:dyDescent="0.2">
      <c r="A10629" s="11">
        <v>10620</v>
      </c>
      <c r="B10629" s="59">
        <v>43253</v>
      </c>
      <c r="C10629" s="2">
        <v>0.45833333333333331</v>
      </c>
      <c r="D10629" s="2" t="s">
        <v>10859</v>
      </c>
      <c r="E10629" s="13">
        <v>28.568000000000001</v>
      </c>
      <c r="F10629" s="13"/>
    </row>
    <row r="10630" spans="1:6" ht="12.75" x14ac:dyDescent="0.2">
      <c r="A10630" s="11">
        <v>10621</v>
      </c>
      <c r="B10630" s="59">
        <v>43253</v>
      </c>
      <c r="C10630" s="2">
        <v>0.5</v>
      </c>
      <c r="D10630" s="2" t="s">
        <v>10860</v>
      </c>
      <c r="E10630" s="13">
        <v>28.593</v>
      </c>
      <c r="F10630" s="13"/>
    </row>
    <row r="10631" spans="1:6" ht="12.75" x14ac:dyDescent="0.2">
      <c r="A10631" s="11">
        <v>10622</v>
      </c>
      <c r="B10631" s="59">
        <v>43253</v>
      </c>
      <c r="C10631" s="2">
        <v>4.1666666666666664E-2</v>
      </c>
      <c r="D10631" s="2" t="s">
        <v>10860</v>
      </c>
      <c r="E10631" s="13">
        <v>28.593</v>
      </c>
      <c r="F10631" s="13"/>
    </row>
    <row r="10632" spans="1:6" ht="12.75" x14ac:dyDescent="0.2">
      <c r="A10632" s="11">
        <v>10623</v>
      </c>
      <c r="B10632" s="59">
        <v>43253</v>
      </c>
      <c r="C10632" s="2">
        <v>8.3333333333333329E-2</v>
      </c>
      <c r="D10632" s="2" t="s">
        <v>10860</v>
      </c>
      <c r="E10632" s="13">
        <v>28.617000000000001</v>
      </c>
      <c r="F10632" s="13"/>
    </row>
    <row r="10633" spans="1:6" ht="12.75" x14ac:dyDescent="0.2">
      <c r="A10633" s="11">
        <v>10624</v>
      </c>
      <c r="B10633" s="59">
        <v>43253</v>
      </c>
      <c r="C10633" s="2">
        <v>0.125</v>
      </c>
      <c r="D10633" s="2" t="s">
        <v>10860</v>
      </c>
      <c r="E10633" s="13">
        <v>28.641999999999999</v>
      </c>
      <c r="F10633" s="13"/>
    </row>
    <row r="10634" spans="1:6" ht="12.75" x14ac:dyDescent="0.2">
      <c r="A10634" s="11">
        <v>10625</v>
      </c>
      <c r="B10634" s="59">
        <v>43253</v>
      </c>
      <c r="C10634" s="2">
        <v>0.16666666666666666</v>
      </c>
      <c r="D10634" s="2" t="s">
        <v>10860</v>
      </c>
      <c r="E10634" s="13">
        <v>28.641999999999999</v>
      </c>
      <c r="F10634" s="13"/>
    </row>
    <row r="10635" spans="1:6" ht="12.75" x14ac:dyDescent="0.2">
      <c r="A10635" s="11">
        <v>10626</v>
      </c>
      <c r="B10635" s="59">
        <v>43253</v>
      </c>
      <c r="C10635" s="2">
        <v>0.20833333333333334</v>
      </c>
      <c r="D10635" s="2" t="s">
        <v>10860</v>
      </c>
      <c r="E10635" s="13">
        <v>28.667000000000002</v>
      </c>
      <c r="F10635" s="13"/>
    </row>
    <row r="10636" spans="1:6" ht="12.75" x14ac:dyDescent="0.2">
      <c r="A10636" s="11">
        <v>10627</v>
      </c>
      <c r="B10636" s="59">
        <v>43253</v>
      </c>
      <c r="C10636" s="2">
        <v>0.25</v>
      </c>
      <c r="D10636" s="2" t="s">
        <v>10860</v>
      </c>
      <c r="E10636" s="13">
        <v>28.667000000000002</v>
      </c>
      <c r="F10636" s="13"/>
    </row>
    <row r="10637" spans="1:6" ht="12.75" x14ac:dyDescent="0.2">
      <c r="A10637" s="11">
        <v>10628</v>
      </c>
      <c r="B10637" s="59">
        <v>43253</v>
      </c>
      <c r="C10637" s="2">
        <v>0.29166666666666669</v>
      </c>
      <c r="D10637" s="2" t="s">
        <v>10860</v>
      </c>
      <c r="E10637" s="13">
        <v>28.692</v>
      </c>
      <c r="F10637" s="13"/>
    </row>
    <row r="10638" spans="1:6" ht="12.75" x14ac:dyDescent="0.2">
      <c r="A10638" s="11">
        <v>10629</v>
      </c>
      <c r="B10638" s="59">
        <v>43253</v>
      </c>
      <c r="C10638" s="2">
        <v>0.33333333333333331</v>
      </c>
      <c r="D10638" s="2" t="s">
        <v>10860</v>
      </c>
      <c r="E10638" s="13">
        <v>28.692</v>
      </c>
      <c r="F10638" s="13"/>
    </row>
    <row r="10639" spans="1:6" ht="12.75" x14ac:dyDescent="0.2">
      <c r="A10639" s="11">
        <v>10630</v>
      </c>
      <c r="B10639" s="59">
        <v>43253</v>
      </c>
      <c r="C10639" s="2">
        <v>0.375</v>
      </c>
      <c r="D10639" s="2" t="s">
        <v>10860</v>
      </c>
      <c r="E10639" s="13">
        <v>28.716999999999999</v>
      </c>
      <c r="F10639" s="13"/>
    </row>
    <row r="10640" spans="1:6" ht="12.75" x14ac:dyDescent="0.2">
      <c r="A10640" s="11">
        <v>10631</v>
      </c>
      <c r="B10640" s="59">
        <v>43253</v>
      </c>
      <c r="C10640" s="2">
        <v>0.41666666666666669</v>
      </c>
      <c r="D10640" s="2" t="s">
        <v>10860</v>
      </c>
      <c r="E10640" s="13">
        <v>28.716999999999999</v>
      </c>
      <c r="F10640" s="13"/>
    </row>
    <row r="10641" spans="1:6" ht="12.75" x14ac:dyDescent="0.2">
      <c r="A10641" s="11">
        <v>10632</v>
      </c>
      <c r="B10641" s="59">
        <v>43253</v>
      </c>
      <c r="C10641" s="2">
        <v>0.45833333333333331</v>
      </c>
      <c r="D10641" s="2" t="s">
        <v>10860</v>
      </c>
      <c r="E10641" s="13">
        <v>28.742000000000001</v>
      </c>
      <c r="F10641" s="13"/>
    </row>
    <row r="10642" spans="1:6" ht="12.75" x14ac:dyDescent="0.2">
      <c r="A10642" s="11">
        <v>10633</v>
      </c>
      <c r="B10642" s="59">
        <v>43283</v>
      </c>
      <c r="C10642" s="2">
        <v>0.5</v>
      </c>
      <c r="D10642" s="2" t="s">
        <v>10859</v>
      </c>
      <c r="E10642" s="13">
        <v>28.742000000000001</v>
      </c>
      <c r="F10642" s="13"/>
    </row>
    <row r="10643" spans="1:6" ht="12.75" x14ac:dyDescent="0.2">
      <c r="A10643" s="11">
        <v>10634</v>
      </c>
      <c r="B10643" s="59">
        <v>43283</v>
      </c>
      <c r="C10643" s="2">
        <v>4.1666666666666664E-2</v>
      </c>
      <c r="D10643" s="2" t="s">
        <v>10859</v>
      </c>
      <c r="E10643" s="13">
        <v>28.765999999999998</v>
      </c>
      <c r="F10643" s="13"/>
    </row>
    <row r="10644" spans="1:6" ht="12.75" x14ac:dyDescent="0.2">
      <c r="A10644" s="11">
        <v>10635</v>
      </c>
      <c r="B10644" s="59">
        <v>43283</v>
      </c>
      <c r="C10644" s="2">
        <v>8.3333333333333329E-2</v>
      </c>
      <c r="D10644" s="2" t="s">
        <v>10859</v>
      </c>
      <c r="E10644" s="13">
        <v>28.765999999999998</v>
      </c>
      <c r="F10644" s="13"/>
    </row>
    <row r="10645" spans="1:6" ht="12.75" x14ac:dyDescent="0.2">
      <c r="A10645" s="11">
        <v>10636</v>
      </c>
      <c r="B10645" s="59">
        <v>43283</v>
      </c>
      <c r="C10645" s="2">
        <v>0.125</v>
      </c>
      <c r="D10645" s="2" t="s">
        <v>10859</v>
      </c>
      <c r="E10645" s="13">
        <v>28.765999999999998</v>
      </c>
      <c r="F10645" s="13"/>
    </row>
    <row r="10646" spans="1:6" ht="12.75" x14ac:dyDescent="0.2">
      <c r="A10646" s="11">
        <v>10637</v>
      </c>
      <c r="B10646" s="59">
        <v>43283</v>
      </c>
      <c r="C10646" s="2">
        <v>0.16666666666666666</v>
      </c>
      <c r="D10646" s="2" t="s">
        <v>10859</v>
      </c>
      <c r="E10646" s="13">
        <v>28.791</v>
      </c>
      <c r="F10646" s="13"/>
    </row>
    <row r="10647" spans="1:6" ht="12.75" x14ac:dyDescent="0.2">
      <c r="A10647" s="11">
        <v>10638</v>
      </c>
      <c r="B10647" s="59">
        <v>43283</v>
      </c>
      <c r="C10647" s="2">
        <v>0.20833333333333334</v>
      </c>
      <c r="D10647" s="2" t="s">
        <v>10859</v>
      </c>
      <c r="E10647" s="13">
        <v>28.791</v>
      </c>
      <c r="F10647" s="13"/>
    </row>
    <row r="10648" spans="1:6" ht="12.75" x14ac:dyDescent="0.2">
      <c r="A10648" s="11">
        <v>10639</v>
      </c>
      <c r="B10648" s="59">
        <v>43283</v>
      </c>
      <c r="C10648" s="2">
        <v>0.25</v>
      </c>
      <c r="D10648" s="2" t="s">
        <v>10859</v>
      </c>
      <c r="E10648" s="13">
        <v>28.815999999999999</v>
      </c>
      <c r="F10648" s="13"/>
    </row>
    <row r="10649" spans="1:6" ht="12.75" x14ac:dyDescent="0.2">
      <c r="A10649" s="11">
        <v>10640</v>
      </c>
      <c r="B10649" s="59">
        <v>43283</v>
      </c>
      <c r="C10649" s="2">
        <v>0.29166666666666669</v>
      </c>
      <c r="D10649" s="2" t="s">
        <v>10859</v>
      </c>
      <c r="E10649" s="13">
        <v>28.815999999999999</v>
      </c>
      <c r="F10649" s="13"/>
    </row>
    <row r="10650" spans="1:6" ht="12.75" x14ac:dyDescent="0.2">
      <c r="A10650" s="11">
        <v>10641</v>
      </c>
      <c r="B10650" s="59">
        <v>43283</v>
      </c>
      <c r="C10650" s="2">
        <v>0.33333333333333331</v>
      </c>
      <c r="D10650" s="2" t="s">
        <v>10859</v>
      </c>
      <c r="E10650" s="13">
        <v>28.815999999999999</v>
      </c>
      <c r="F10650" s="13"/>
    </row>
    <row r="10651" spans="1:6" ht="12.75" x14ac:dyDescent="0.2">
      <c r="A10651" s="11">
        <v>10642</v>
      </c>
      <c r="B10651" s="59">
        <v>43283</v>
      </c>
      <c r="C10651" s="2">
        <v>0.375</v>
      </c>
      <c r="D10651" s="2" t="s">
        <v>10859</v>
      </c>
      <c r="E10651" s="13">
        <v>28.841000000000001</v>
      </c>
      <c r="F10651" s="13"/>
    </row>
    <row r="10652" spans="1:6" ht="12.75" x14ac:dyDescent="0.2">
      <c r="A10652" s="11">
        <v>10643</v>
      </c>
      <c r="B10652" s="59">
        <v>43283</v>
      </c>
      <c r="C10652" s="2">
        <v>0.41666666666666669</v>
      </c>
      <c r="D10652" s="2" t="s">
        <v>10859</v>
      </c>
      <c r="E10652" s="13">
        <v>28.841000000000001</v>
      </c>
      <c r="F10652" s="13"/>
    </row>
    <row r="10653" spans="1:6" ht="12.75" x14ac:dyDescent="0.2">
      <c r="A10653" s="11">
        <v>10644</v>
      </c>
      <c r="B10653" s="59">
        <v>43283</v>
      </c>
      <c r="C10653" s="2">
        <v>0.45833333333333331</v>
      </c>
      <c r="D10653" s="2" t="s">
        <v>10859</v>
      </c>
      <c r="E10653" s="13">
        <v>28.866</v>
      </c>
      <c r="F10653" s="13"/>
    </row>
    <row r="10654" spans="1:6" ht="12.75" x14ac:dyDescent="0.2">
      <c r="A10654" s="11">
        <v>10645</v>
      </c>
      <c r="B10654" s="59">
        <v>43283</v>
      </c>
      <c r="C10654" s="2">
        <v>0.5</v>
      </c>
      <c r="D10654" s="2" t="s">
        <v>10860</v>
      </c>
      <c r="E10654" s="13">
        <v>28.866</v>
      </c>
      <c r="F10654" s="13"/>
    </row>
    <row r="10655" spans="1:6" ht="12.75" x14ac:dyDescent="0.2">
      <c r="A10655" s="11">
        <v>10646</v>
      </c>
      <c r="B10655" s="59">
        <v>43283</v>
      </c>
      <c r="C10655" s="2">
        <v>4.1666666666666664E-2</v>
      </c>
      <c r="D10655" s="2" t="s">
        <v>10860</v>
      </c>
      <c r="E10655" s="13">
        <v>28.866</v>
      </c>
      <c r="F10655" s="13"/>
    </row>
    <row r="10656" spans="1:6" ht="12.75" x14ac:dyDescent="0.2">
      <c r="A10656" s="11">
        <v>10647</v>
      </c>
      <c r="B10656" s="59">
        <v>43283</v>
      </c>
      <c r="C10656" s="2">
        <v>8.3333333333333329E-2</v>
      </c>
      <c r="D10656" s="2" t="s">
        <v>10860</v>
      </c>
      <c r="E10656" s="13">
        <v>28.866</v>
      </c>
      <c r="F10656" s="13"/>
    </row>
    <row r="10657" spans="1:6" ht="12.75" x14ac:dyDescent="0.2">
      <c r="A10657" s="11">
        <v>10648</v>
      </c>
      <c r="B10657" s="59">
        <v>43283</v>
      </c>
      <c r="C10657" s="2">
        <v>0.125</v>
      </c>
      <c r="D10657" s="2" t="s">
        <v>10860</v>
      </c>
      <c r="E10657" s="13">
        <v>28.890999999999998</v>
      </c>
      <c r="F10657" s="13"/>
    </row>
    <row r="10658" spans="1:6" ht="12.75" x14ac:dyDescent="0.2">
      <c r="A10658" s="11">
        <v>10649</v>
      </c>
      <c r="B10658" s="59">
        <v>43283</v>
      </c>
      <c r="C10658" s="2">
        <v>0.16666666666666666</v>
      </c>
      <c r="D10658" s="2" t="s">
        <v>10860</v>
      </c>
      <c r="E10658" s="13">
        <v>28.890999999999998</v>
      </c>
      <c r="F10658" s="13"/>
    </row>
    <row r="10659" spans="1:6" ht="12.75" x14ac:dyDescent="0.2">
      <c r="A10659" s="11">
        <v>10650</v>
      </c>
      <c r="B10659" s="59">
        <v>43283</v>
      </c>
      <c r="C10659" s="2">
        <v>0.20833333333333334</v>
      </c>
      <c r="D10659" s="2" t="s">
        <v>10860</v>
      </c>
      <c r="E10659" s="13">
        <v>28.890999999999998</v>
      </c>
      <c r="F10659" s="13"/>
    </row>
    <row r="10660" spans="1:6" ht="12.75" x14ac:dyDescent="0.2">
      <c r="A10660" s="11">
        <v>10651</v>
      </c>
      <c r="B10660" s="59">
        <v>43283</v>
      </c>
      <c r="C10660" s="2">
        <v>0.25</v>
      </c>
      <c r="D10660" s="2" t="s">
        <v>10860</v>
      </c>
      <c r="E10660" s="13">
        <v>28.890999999999998</v>
      </c>
      <c r="F10660" s="13"/>
    </row>
    <row r="10661" spans="1:6" ht="12.75" x14ac:dyDescent="0.2">
      <c r="A10661" s="11">
        <v>10652</v>
      </c>
      <c r="B10661" s="59">
        <v>43283</v>
      </c>
      <c r="C10661" s="2">
        <v>0.29166666666666669</v>
      </c>
      <c r="D10661" s="2" t="s">
        <v>10860</v>
      </c>
      <c r="E10661" s="13">
        <v>28.916</v>
      </c>
      <c r="F10661" s="13"/>
    </row>
    <row r="10662" spans="1:6" ht="12.75" x14ac:dyDescent="0.2">
      <c r="A10662" s="11">
        <v>10653</v>
      </c>
      <c r="B10662" s="59">
        <v>43283</v>
      </c>
      <c r="C10662" s="2">
        <v>0.33333333333333331</v>
      </c>
      <c r="D10662" s="2" t="s">
        <v>10860</v>
      </c>
      <c r="E10662" s="13">
        <v>28.916</v>
      </c>
      <c r="F10662" s="13"/>
    </row>
    <row r="10663" spans="1:6" ht="12.75" x14ac:dyDescent="0.2">
      <c r="A10663" s="11">
        <v>10654</v>
      </c>
      <c r="B10663" s="59">
        <v>43283</v>
      </c>
      <c r="C10663" s="2">
        <v>0.375</v>
      </c>
      <c r="D10663" s="2" t="s">
        <v>10860</v>
      </c>
      <c r="E10663" s="13">
        <v>28.916</v>
      </c>
      <c r="F10663" s="13"/>
    </row>
    <row r="10664" spans="1:6" ht="12.75" x14ac:dyDescent="0.2">
      <c r="A10664" s="11">
        <v>10655</v>
      </c>
      <c r="B10664" s="59">
        <v>43283</v>
      </c>
      <c r="C10664" s="2">
        <v>0.41666666666666669</v>
      </c>
      <c r="D10664" s="2" t="s">
        <v>10860</v>
      </c>
      <c r="E10664" s="13">
        <v>28.916</v>
      </c>
      <c r="F10664" s="13"/>
    </row>
    <row r="10665" spans="1:6" ht="12.75" x14ac:dyDescent="0.2">
      <c r="A10665" s="11">
        <v>10656</v>
      </c>
      <c r="B10665" s="59">
        <v>43283</v>
      </c>
      <c r="C10665" s="2">
        <v>0.45833333333333331</v>
      </c>
      <c r="D10665" s="2" t="s">
        <v>10860</v>
      </c>
      <c r="E10665" s="13">
        <v>28.916</v>
      </c>
      <c r="F10665" s="13"/>
    </row>
    <row r="10666" spans="1:6" ht="12.75" x14ac:dyDescent="0.2">
      <c r="A10666" s="11">
        <v>10657</v>
      </c>
      <c r="B10666" s="59">
        <v>43314</v>
      </c>
      <c r="C10666" s="2">
        <v>0.5</v>
      </c>
      <c r="D10666" s="2" t="s">
        <v>10859</v>
      </c>
      <c r="E10666" s="13">
        <v>28.940999999999999</v>
      </c>
      <c r="F10666" s="13"/>
    </row>
    <row r="10667" spans="1:6" ht="12.75" x14ac:dyDescent="0.2">
      <c r="A10667" s="11">
        <v>10658</v>
      </c>
      <c r="B10667" s="59">
        <v>43314</v>
      </c>
      <c r="C10667" s="2">
        <v>4.1666666666666664E-2</v>
      </c>
      <c r="D10667" s="2" t="s">
        <v>10859</v>
      </c>
      <c r="E10667" s="13">
        <v>28.940999999999999</v>
      </c>
      <c r="F10667" s="13"/>
    </row>
    <row r="10668" spans="1:6" ht="12.75" x14ac:dyDescent="0.2">
      <c r="A10668" s="11">
        <v>10659</v>
      </c>
      <c r="B10668" s="59">
        <v>43314</v>
      </c>
      <c r="C10668" s="2">
        <v>8.3333333333333329E-2</v>
      </c>
      <c r="D10668" s="2" t="s">
        <v>10859</v>
      </c>
      <c r="E10668" s="13">
        <v>28.940999999999999</v>
      </c>
      <c r="F10668" s="13"/>
    </row>
    <row r="10669" spans="1:6" ht="12.75" x14ac:dyDescent="0.2">
      <c r="A10669" s="11">
        <v>10660</v>
      </c>
      <c r="B10669" s="59">
        <v>43314</v>
      </c>
      <c r="C10669" s="2">
        <v>0.125</v>
      </c>
      <c r="D10669" s="2" t="s">
        <v>10859</v>
      </c>
      <c r="E10669" s="13">
        <v>28.965</v>
      </c>
      <c r="F10669" s="13"/>
    </row>
    <row r="10670" spans="1:6" ht="12.75" x14ac:dyDescent="0.2">
      <c r="A10670" s="11">
        <v>10661</v>
      </c>
      <c r="B10670" s="59">
        <v>43314</v>
      </c>
      <c r="C10670" s="2">
        <v>0.16666666666666666</v>
      </c>
      <c r="D10670" s="2" t="s">
        <v>10859</v>
      </c>
      <c r="E10670" s="13">
        <v>28.965</v>
      </c>
      <c r="F10670" s="13"/>
    </row>
    <row r="10671" spans="1:6" ht="12.75" x14ac:dyDescent="0.2">
      <c r="A10671" s="11">
        <v>10662</v>
      </c>
      <c r="B10671" s="59">
        <v>43314</v>
      </c>
      <c r="C10671" s="2">
        <v>0.20833333333333334</v>
      </c>
      <c r="D10671" s="2" t="s">
        <v>10859</v>
      </c>
      <c r="E10671" s="13">
        <v>28.965</v>
      </c>
      <c r="F10671" s="13"/>
    </row>
    <row r="10672" spans="1:6" ht="12.75" x14ac:dyDescent="0.2">
      <c r="A10672" s="11">
        <v>10663</v>
      </c>
      <c r="B10672" s="59">
        <v>43314</v>
      </c>
      <c r="C10672" s="2">
        <v>0.25</v>
      </c>
      <c r="D10672" s="2" t="s">
        <v>10859</v>
      </c>
      <c r="E10672" s="13">
        <v>28.99</v>
      </c>
      <c r="F10672" s="13"/>
    </row>
    <row r="10673" spans="1:6" ht="12.75" x14ac:dyDescent="0.2">
      <c r="A10673" s="11">
        <v>10664</v>
      </c>
      <c r="B10673" s="59">
        <v>43314</v>
      </c>
      <c r="C10673" s="2">
        <v>0.29166666666666669</v>
      </c>
      <c r="D10673" s="2" t="s">
        <v>10859</v>
      </c>
      <c r="E10673" s="13">
        <v>28.99</v>
      </c>
      <c r="F10673" s="13"/>
    </row>
    <row r="10674" spans="1:6" ht="12.75" x14ac:dyDescent="0.2">
      <c r="A10674" s="11">
        <v>10665</v>
      </c>
      <c r="B10674" s="59">
        <v>43314</v>
      </c>
      <c r="C10674" s="2">
        <v>0.33333333333333331</v>
      </c>
      <c r="D10674" s="2" t="s">
        <v>10859</v>
      </c>
      <c r="E10674" s="13">
        <v>29.015000000000001</v>
      </c>
      <c r="F10674" s="13"/>
    </row>
    <row r="10675" spans="1:6" ht="12.75" x14ac:dyDescent="0.2">
      <c r="A10675" s="11">
        <v>10666</v>
      </c>
      <c r="B10675" s="59">
        <v>43314</v>
      </c>
      <c r="C10675" s="2">
        <v>0.375</v>
      </c>
      <c r="D10675" s="2" t="s">
        <v>10859</v>
      </c>
      <c r="E10675" s="13">
        <v>29.015000000000001</v>
      </c>
      <c r="F10675" s="13"/>
    </row>
    <row r="10676" spans="1:6" ht="12.75" x14ac:dyDescent="0.2">
      <c r="A10676" s="11">
        <v>10667</v>
      </c>
      <c r="B10676" s="59">
        <v>43314</v>
      </c>
      <c r="C10676" s="2">
        <v>0.41666666666666669</v>
      </c>
      <c r="D10676" s="2" t="s">
        <v>10859</v>
      </c>
      <c r="E10676" s="13">
        <v>29.04</v>
      </c>
      <c r="F10676" s="13"/>
    </row>
    <row r="10677" spans="1:6" ht="12.75" x14ac:dyDescent="0.2">
      <c r="A10677" s="11">
        <v>10668</v>
      </c>
      <c r="B10677" s="59">
        <v>43314</v>
      </c>
      <c r="C10677" s="2">
        <v>0.45833333333333331</v>
      </c>
      <c r="D10677" s="2" t="s">
        <v>10859</v>
      </c>
      <c r="E10677" s="13">
        <v>29.04</v>
      </c>
      <c r="F10677" s="13"/>
    </row>
    <row r="10678" spans="1:6" ht="12.75" x14ac:dyDescent="0.2">
      <c r="A10678" s="11">
        <v>10669</v>
      </c>
      <c r="B10678" s="59">
        <v>43314</v>
      </c>
      <c r="C10678" s="2">
        <v>0.5</v>
      </c>
      <c r="D10678" s="2" t="s">
        <v>10860</v>
      </c>
      <c r="E10678" s="13">
        <v>29.065000000000001</v>
      </c>
      <c r="F10678" s="13"/>
    </row>
    <row r="10679" spans="1:6" ht="12.75" x14ac:dyDescent="0.2">
      <c r="A10679" s="11">
        <v>10670</v>
      </c>
      <c r="B10679" s="59">
        <v>43314</v>
      </c>
      <c r="C10679" s="2">
        <v>4.1666666666666664E-2</v>
      </c>
      <c r="D10679" s="2" t="s">
        <v>10860</v>
      </c>
      <c r="E10679" s="13">
        <v>29.065000000000001</v>
      </c>
      <c r="F10679" s="13"/>
    </row>
    <row r="10680" spans="1:6" ht="12.75" x14ac:dyDescent="0.2">
      <c r="A10680" s="11">
        <v>10671</v>
      </c>
      <c r="B10680" s="59">
        <v>43314</v>
      </c>
      <c r="C10680" s="2">
        <v>8.3333333333333329E-2</v>
      </c>
      <c r="D10680" s="2" t="s">
        <v>10860</v>
      </c>
      <c r="E10680" s="13">
        <v>29.065000000000001</v>
      </c>
      <c r="F10680" s="13"/>
    </row>
    <row r="10681" spans="1:6" ht="12.75" x14ac:dyDescent="0.2">
      <c r="A10681" s="11">
        <v>10672</v>
      </c>
      <c r="B10681" s="59">
        <v>43314</v>
      </c>
      <c r="C10681" s="2">
        <v>0.125</v>
      </c>
      <c r="D10681" s="2" t="s">
        <v>10860</v>
      </c>
      <c r="E10681" s="13">
        <v>29.09</v>
      </c>
      <c r="F10681" s="13"/>
    </row>
    <row r="10682" spans="1:6" ht="12.75" x14ac:dyDescent="0.2">
      <c r="A10682" s="11">
        <v>10673</v>
      </c>
      <c r="B10682" s="59">
        <v>43314</v>
      </c>
      <c r="C10682" s="2">
        <v>0.16666666666666666</v>
      </c>
      <c r="D10682" s="2" t="s">
        <v>10860</v>
      </c>
      <c r="E10682" s="13">
        <v>29.09</v>
      </c>
      <c r="F10682" s="13"/>
    </row>
    <row r="10683" spans="1:6" ht="12.75" x14ac:dyDescent="0.2">
      <c r="A10683" s="11">
        <v>10674</v>
      </c>
      <c r="B10683" s="59">
        <v>43314</v>
      </c>
      <c r="C10683" s="2">
        <v>0.20833333333333334</v>
      </c>
      <c r="D10683" s="2" t="s">
        <v>10860</v>
      </c>
      <c r="E10683" s="13">
        <v>29.114999999999998</v>
      </c>
      <c r="F10683" s="13"/>
    </row>
    <row r="10684" spans="1:6" ht="12.75" x14ac:dyDescent="0.2">
      <c r="A10684" s="11">
        <v>10675</v>
      </c>
      <c r="B10684" s="59">
        <v>43314</v>
      </c>
      <c r="C10684" s="2">
        <v>0.25</v>
      </c>
      <c r="D10684" s="2" t="s">
        <v>10860</v>
      </c>
      <c r="E10684" s="13">
        <v>29.114999999999998</v>
      </c>
      <c r="F10684" s="13"/>
    </row>
    <row r="10685" spans="1:6" ht="12.75" x14ac:dyDescent="0.2">
      <c r="A10685" s="11">
        <v>10676</v>
      </c>
      <c r="B10685" s="59">
        <v>43314</v>
      </c>
      <c r="C10685" s="2">
        <v>0.29166666666666669</v>
      </c>
      <c r="D10685" s="2" t="s">
        <v>10860</v>
      </c>
      <c r="E10685" s="13">
        <v>29.14</v>
      </c>
      <c r="F10685" s="13"/>
    </row>
    <row r="10686" spans="1:6" ht="12.75" x14ac:dyDescent="0.2">
      <c r="A10686" s="11">
        <v>10677</v>
      </c>
      <c r="B10686" s="59">
        <v>43314</v>
      </c>
      <c r="C10686" s="2">
        <v>0.33333333333333331</v>
      </c>
      <c r="D10686" s="2" t="s">
        <v>10860</v>
      </c>
      <c r="E10686" s="13">
        <v>29.14</v>
      </c>
      <c r="F10686" s="13"/>
    </row>
    <row r="10687" spans="1:6" ht="12.75" x14ac:dyDescent="0.2">
      <c r="A10687" s="11">
        <v>10678</v>
      </c>
      <c r="B10687" s="59">
        <v>43314</v>
      </c>
      <c r="C10687" s="2">
        <v>0.375</v>
      </c>
      <c r="D10687" s="2" t="s">
        <v>10860</v>
      </c>
      <c r="E10687" s="13">
        <v>29.14</v>
      </c>
      <c r="F10687" s="13"/>
    </row>
    <row r="10688" spans="1:6" ht="12.75" x14ac:dyDescent="0.2">
      <c r="A10688" s="11">
        <v>10679</v>
      </c>
      <c r="B10688" s="59">
        <v>43314</v>
      </c>
      <c r="C10688" s="2">
        <v>0.41666666666666669</v>
      </c>
      <c r="D10688" s="2" t="s">
        <v>10860</v>
      </c>
      <c r="E10688" s="13">
        <v>29.164999999999999</v>
      </c>
      <c r="F10688" s="13"/>
    </row>
    <row r="10689" spans="1:6" ht="12.75" x14ac:dyDescent="0.2">
      <c r="A10689" s="11">
        <v>10680</v>
      </c>
      <c r="B10689" s="59">
        <v>43314</v>
      </c>
      <c r="C10689" s="2">
        <v>0.45833333333333331</v>
      </c>
      <c r="D10689" s="2" t="s">
        <v>10860</v>
      </c>
      <c r="E10689" s="13">
        <v>29.164999999999999</v>
      </c>
      <c r="F10689" s="13"/>
    </row>
    <row r="10690" spans="1:6" ht="12.75" x14ac:dyDescent="0.2">
      <c r="A10690" s="11">
        <v>10681</v>
      </c>
      <c r="B10690" s="59">
        <v>43345</v>
      </c>
      <c r="C10690" s="2">
        <v>0.5</v>
      </c>
      <c r="D10690" s="2" t="s">
        <v>10859</v>
      </c>
      <c r="E10690" s="13">
        <v>29.19</v>
      </c>
      <c r="F10690" s="13"/>
    </row>
    <row r="10691" spans="1:6" ht="12.75" x14ac:dyDescent="0.2">
      <c r="A10691" s="11">
        <v>10682</v>
      </c>
      <c r="B10691" s="59">
        <v>43345</v>
      </c>
      <c r="C10691" s="2">
        <v>4.1666666666666664E-2</v>
      </c>
      <c r="D10691" s="2" t="s">
        <v>10859</v>
      </c>
      <c r="E10691" s="13">
        <v>29.19</v>
      </c>
      <c r="F10691" s="13"/>
    </row>
    <row r="10692" spans="1:6" ht="12.75" x14ac:dyDescent="0.2">
      <c r="A10692" s="11">
        <v>10683</v>
      </c>
      <c r="B10692" s="59">
        <v>43345</v>
      </c>
      <c r="C10692" s="2">
        <v>8.3333333333333329E-2</v>
      </c>
      <c r="D10692" s="2" t="s">
        <v>10859</v>
      </c>
      <c r="E10692" s="13">
        <v>29.215</v>
      </c>
      <c r="F10692" s="13"/>
    </row>
    <row r="10693" spans="1:6" ht="12.75" x14ac:dyDescent="0.2">
      <c r="A10693" s="11">
        <v>10684</v>
      </c>
      <c r="B10693" s="59">
        <v>43345</v>
      </c>
      <c r="C10693" s="2">
        <v>0.125</v>
      </c>
      <c r="D10693" s="2" t="s">
        <v>10859</v>
      </c>
      <c r="E10693" s="13">
        <v>29.215</v>
      </c>
      <c r="F10693" s="13"/>
    </row>
    <row r="10694" spans="1:6" ht="12.75" x14ac:dyDescent="0.2">
      <c r="A10694" s="11">
        <v>10685</v>
      </c>
      <c r="B10694" s="59">
        <v>43345</v>
      </c>
      <c r="C10694" s="2">
        <v>0.16666666666666666</v>
      </c>
      <c r="D10694" s="2" t="s">
        <v>10859</v>
      </c>
      <c r="E10694" s="13">
        <v>29.24</v>
      </c>
      <c r="F10694" s="13"/>
    </row>
    <row r="10695" spans="1:6" ht="12.75" x14ac:dyDescent="0.2">
      <c r="A10695" s="11">
        <v>10686</v>
      </c>
      <c r="B10695" s="59">
        <v>43345</v>
      </c>
      <c r="C10695" s="2">
        <v>0.20833333333333334</v>
      </c>
      <c r="D10695" s="2" t="s">
        <v>10859</v>
      </c>
      <c r="E10695" s="13">
        <v>29.24</v>
      </c>
      <c r="F10695" s="13"/>
    </row>
    <row r="10696" spans="1:6" ht="12.75" x14ac:dyDescent="0.2">
      <c r="A10696" s="11">
        <v>10687</v>
      </c>
      <c r="B10696" s="59">
        <v>43345</v>
      </c>
      <c r="C10696" s="2">
        <v>0.25</v>
      </c>
      <c r="D10696" s="2" t="s">
        <v>10859</v>
      </c>
      <c r="E10696" s="13">
        <v>29.265000000000001</v>
      </c>
      <c r="F10696" s="13"/>
    </row>
    <row r="10697" spans="1:6" ht="12.75" x14ac:dyDescent="0.2">
      <c r="A10697" s="11">
        <v>10688</v>
      </c>
      <c r="B10697" s="59">
        <v>43345</v>
      </c>
      <c r="C10697" s="2">
        <v>0.29166666666666669</v>
      </c>
      <c r="D10697" s="2" t="s">
        <v>10859</v>
      </c>
      <c r="E10697" s="13">
        <v>29.265000000000001</v>
      </c>
      <c r="F10697" s="13"/>
    </row>
    <row r="10698" spans="1:6" ht="12.75" x14ac:dyDescent="0.2">
      <c r="A10698" s="11">
        <v>10689</v>
      </c>
      <c r="B10698" s="59">
        <v>43345</v>
      </c>
      <c r="C10698" s="2">
        <v>0.33333333333333331</v>
      </c>
      <c r="D10698" s="2" t="s">
        <v>10859</v>
      </c>
      <c r="E10698" s="13">
        <v>29.29</v>
      </c>
      <c r="F10698" s="13"/>
    </row>
    <row r="10699" spans="1:6" ht="12.75" x14ac:dyDescent="0.2">
      <c r="A10699" s="11">
        <v>10690</v>
      </c>
      <c r="B10699" s="59">
        <v>43345</v>
      </c>
      <c r="C10699" s="2">
        <v>0.375</v>
      </c>
      <c r="D10699" s="2" t="s">
        <v>10859</v>
      </c>
      <c r="E10699" s="13">
        <v>29.315000000000001</v>
      </c>
      <c r="F10699" s="13"/>
    </row>
    <row r="10700" spans="1:6" ht="12.75" x14ac:dyDescent="0.2">
      <c r="A10700" s="11">
        <v>10691</v>
      </c>
      <c r="B10700" s="59">
        <v>43345</v>
      </c>
      <c r="C10700" s="2">
        <v>0.41666666666666669</v>
      </c>
      <c r="D10700" s="2" t="s">
        <v>10859</v>
      </c>
      <c r="E10700" s="13">
        <v>29.315000000000001</v>
      </c>
      <c r="F10700" s="13"/>
    </row>
    <row r="10701" spans="1:6" ht="12.75" x14ac:dyDescent="0.2">
      <c r="A10701" s="11">
        <v>10692</v>
      </c>
      <c r="B10701" s="59">
        <v>43345</v>
      </c>
      <c r="C10701" s="2">
        <v>0.45833333333333331</v>
      </c>
      <c r="D10701" s="2" t="s">
        <v>10859</v>
      </c>
      <c r="E10701" s="13">
        <v>29.34</v>
      </c>
      <c r="F10701" s="13"/>
    </row>
    <row r="10702" spans="1:6" ht="12.75" x14ac:dyDescent="0.2">
      <c r="A10702" s="11">
        <v>10693</v>
      </c>
      <c r="B10702" s="59">
        <v>43345</v>
      </c>
      <c r="C10702" s="2">
        <v>0.5</v>
      </c>
      <c r="D10702" s="2" t="s">
        <v>10860</v>
      </c>
      <c r="E10702" s="13">
        <v>29.34</v>
      </c>
      <c r="F10702" s="13"/>
    </row>
    <row r="10703" spans="1:6" ht="12.75" x14ac:dyDescent="0.2">
      <c r="A10703" s="11">
        <v>10694</v>
      </c>
      <c r="B10703" s="59">
        <v>43345</v>
      </c>
      <c r="C10703" s="2">
        <v>4.1666666666666664E-2</v>
      </c>
      <c r="D10703" s="2" t="s">
        <v>10860</v>
      </c>
      <c r="E10703" s="13">
        <v>29.364999999999998</v>
      </c>
      <c r="F10703" s="13"/>
    </row>
    <row r="10704" spans="1:6" ht="12.75" x14ac:dyDescent="0.2">
      <c r="A10704" s="11">
        <v>10695</v>
      </c>
      <c r="B10704" s="59">
        <v>43345</v>
      </c>
      <c r="C10704" s="2">
        <v>8.3333333333333329E-2</v>
      </c>
      <c r="D10704" s="2" t="s">
        <v>10860</v>
      </c>
      <c r="E10704" s="13">
        <v>29.388999999999999</v>
      </c>
      <c r="F10704" s="13"/>
    </row>
    <row r="10705" spans="1:6" ht="12.75" x14ac:dyDescent="0.2">
      <c r="A10705" s="11">
        <v>10696</v>
      </c>
      <c r="B10705" s="59">
        <v>43345</v>
      </c>
      <c r="C10705" s="2">
        <v>0.125</v>
      </c>
      <c r="D10705" s="2" t="s">
        <v>10860</v>
      </c>
      <c r="E10705" s="13">
        <v>29.388999999999999</v>
      </c>
      <c r="F10705" s="13"/>
    </row>
    <row r="10706" spans="1:6" ht="12.75" x14ac:dyDescent="0.2">
      <c r="A10706" s="11">
        <v>10697</v>
      </c>
      <c r="B10706" s="59">
        <v>43345</v>
      </c>
      <c r="C10706" s="2">
        <v>0.16666666666666666</v>
      </c>
      <c r="D10706" s="2" t="s">
        <v>10860</v>
      </c>
      <c r="E10706" s="13">
        <v>29.414000000000001</v>
      </c>
      <c r="F10706" s="13"/>
    </row>
    <row r="10707" spans="1:6" ht="12.75" x14ac:dyDescent="0.2">
      <c r="A10707" s="11">
        <v>10698</v>
      </c>
      <c r="B10707" s="59">
        <v>43345</v>
      </c>
      <c r="C10707" s="2">
        <v>0.20833333333333334</v>
      </c>
      <c r="D10707" s="2" t="s">
        <v>10860</v>
      </c>
      <c r="E10707" s="13">
        <v>29.414000000000001</v>
      </c>
      <c r="F10707" s="13"/>
    </row>
    <row r="10708" spans="1:6" ht="12.75" x14ac:dyDescent="0.2">
      <c r="A10708" s="11">
        <v>10699</v>
      </c>
      <c r="B10708" s="59">
        <v>43345</v>
      </c>
      <c r="C10708" s="2">
        <v>0.25</v>
      </c>
      <c r="D10708" s="2" t="s">
        <v>10860</v>
      </c>
      <c r="E10708" s="13">
        <v>29.439</v>
      </c>
      <c r="F10708" s="13"/>
    </row>
    <row r="10709" spans="1:6" ht="12.75" x14ac:dyDescent="0.2">
      <c r="A10709" s="11">
        <v>10700</v>
      </c>
      <c r="B10709" s="59">
        <v>43345</v>
      </c>
      <c r="C10709" s="2">
        <v>0.29166666666666669</v>
      </c>
      <c r="D10709" s="2" t="s">
        <v>10860</v>
      </c>
      <c r="E10709" s="13">
        <v>29.439</v>
      </c>
      <c r="F10709" s="13"/>
    </row>
    <row r="10710" spans="1:6" ht="12.75" x14ac:dyDescent="0.2">
      <c r="A10710" s="11">
        <v>10701</v>
      </c>
      <c r="B10710" s="59">
        <v>43345</v>
      </c>
      <c r="C10710" s="2">
        <v>0.33333333333333331</v>
      </c>
      <c r="D10710" s="2" t="s">
        <v>10860</v>
      </c>
      <c r="E10710" s="13">
        <v>29.463999999999999</v>
      </c>
      <c r="F10710" s="13"/>
    </row>
    <row r="10711" spans="1:6" ht="12.75" x14ac:dyDescent="0.2">
      <c r="A10711" s="11">
        <v>10702</v>
      </c>
      <c r="B10711" s="59">
        <v>43345</v>
      </c>
      <c r="C10711" s="2">
        <v>0.375</v>
      </c>
      <c r="D10711" s="2" t="s">
        <v>10860</v>
      </c>
      <c r="E10711" s="13">
        <v>29.463999999999999</v>
      </c>
      <c r="F10711" s="13"/>
    </row>
    <row r="10712" spans="1:6" ht="12.75" x14ac:dyDescent="0.2">
      <c r="A10712" s="11">
        <v>10703</v>
      </c>
      <c r="B10712" s="59">
        <v>43345</v>
      </c>
      <c r="C10712" s="2">
        <v>0.41666666666666669</v>
      </c>
      <c r="D10712" s="2" t="s">
        <v>10860</v>
      </c>
      <c r="E10712" s="13">
        <v>29.463999999999999</v>
      </c>
      <c r="F10712" s="13"/>
    </row>
    <row r="10713" spans="1:6" ht="12.75" x14ac:dyDescent="0.2">
      <c r="A10713" s="11">
        <v>10704</v>
      </c>
      <c r="B10713" s="59">
        <v>43345</v>
      </c>
      <c r="C10713" s="2">
        <v>0.45833333333333331</v>
      </c>
      <c r="D10713" s="2" t="s">
        <v>10860</v>
      </c>
      <c r="E10713" s="13">
        <v>29.49</v>
      </c>
      <c r="F10713" s="13"/>
    </row>
    <row r="10714" spans="1:6" ht="12.75" x14ac:dyDescent="0.2">
      <c r="A10714" s="11">
        <v>10705</v>
      </c>
      <c r="B10714" s="59">
        <v>43375</v>
      </c>
      <c r="C10714" s="2">
        <v>0.5</v>
      </c>
      <c r="D10714" s="2" t="s">
        <v>10859</v>
      </c>
      <c r="E10714" s="13">
        <v>29.49</v>
      </c>
      <c r="F10714" s="13"/>
    </row>
    <row r="10715" spans="1:6" ht="12.75" x14ac:dyDescent="0.2">
      <c r="A10715" s="11">
        <v>10706</v>
      </c>
      <c r="B10715" s="59">
        <v>43375</v>
      </c>
      <c r="C10715" s="2">
        <v>4.1666666666666664E-2</v>
      </c>
      <c r="D10715" s="2" t="s">
        <v>10859</v>
      </c>
      <c r="E10715" s="13">
        <v>29.515000000000001</v>
      </c>
      <c r="F10715" s="13"/>
    </row>
    <row r="10716" spans="1:6" ht="12.75" x14ac:dyDescent="0.2">
      <c r="A10716" s="11">
        <v>10707</v>
      </c>
      <c r="B10716" s="59">
        <v>43375</v>
      </c>
      <c r="C10716" s="2">
        <v>8.3333333333333329E-2</v>
      </c>
      <c r="D10716" s="2" t="s">
        <v>10859</v>
      </c>
      <c r="E10716" s="13">
        <v>29.515000000000001</v>
      </c>
      <c r="F10716" s="13"/>
    </row>
    <row r="10717" spans="1:6" ht="12.75" x14ac:dyDescent="0.2">
      <c r="A10717" s="11">
        <v>10708</v>
      </c>
      <c r="B10717" s="59">
        <v>43375</v>
      </c>
      <c r="C10717" s="2">
        <v>0.125</v>
      </c>
      <c r="D10717" s="2" t="s">
        <v>10859</v>
      </c>
      <c r="E10717" s="13">
        <v>29.54</v>
      </c>
      <c r="F10717" s="13"/>
    </row>
    <row r="10718" spans="1:6" ht="12.75" x14ac:dyDescent="0.2">
      <c r="A10718" s="11">
        <v>10709</v>
      </c>
      <c r="B10718" s="59">
        <v>43375</v>
      </c>
      <c r="C10718" s="2">
        <v>0.16666666666666666</v>
      </c>
      <c r="D10718" s="2" t="s">
        <v>10859</v>
      </c>
      <c r="E10718" s="13">
        <v>29.54</v>
      </c>
      <c r="F10718" s="13"/>
    </row>
    <row r="10719" spans="1:6" ht="12.75" x14ac:dyDescent="0.2">
      <c r="A10719" s="11">
        <v>10710</v>
      </c>
      <c r="B10719" s="59">
        <v>43375</v>
      </c>
      <c r="C10719" s="2">
        <v>0.20833333333333334</v>
      </c>
      <c r="D10719" s="2" t="s">
        <v>10859</v>
      </c>
      <c r="E10719" s="13">
        <v>29.565000000000001</v>
      </c>
      <c r="F10719" s="13"/>
    </row>
    <row r="10720" spans="1:6" ht="12.75" x14ac:dyDescent="0.2">
      <c r="A10720" s="11">
        <v>10711</v>
      </c>
      <c r="B10720" s="59">
        <v>43375</v>
      </c>
      <c r="C10720" s="2">
        <v>0.25</v>
      </c>
      <c r="D10720" s="2" t="s">
        <v>10859</v>
      </c>
      <c r="E10720" s="13">
        <v>29.59</v>
      </c>
      <c r="F10720" s="13"/>
    </row>
    <row r="10721" spans="1:6" ht="12.75" x14ac:dyDescent="0.2">
      <c r="A10721" s="11">
        <v>10712</v>
      </c>
      <c r="B10721" s="59">
        <v>43375</v>
      </c>
      <c r="C10721" s="2">
        <v>0.29166666666666669</v>
      </c>
      <c r="D10721" s="2" t="s">
        <v>10859</v>
      </c>
      <c r="E10721" s="13">
        <v>29.59</v>
      </c>
      <c r="F10721" s="13"/>
    </row>
    <row r="10722" spans="1:6" ht="12.75" x14ac:dyDescent="0.2">
      <c r="A10722" s="11">
        <v>10713</v>
      </c>
      <c r="B10722" s="59">
        <v>43375</v>
      </c>
      <c r="C10722" s="2">
        <v>0.33333333333333331</v>
      </c>
      <c r="D10722" s="2" t="s">
        <v>10859</v>
      </c>
      <c r="E10722" s="13">
        <v>29.614999999999998</v>
      </c>
      <c r="F10722" s="13"/>
    </row>
    <row r="10723" spans="1:6" ht="12.75" x14ac:dyDescent="0.2">
      <c r="A10723" s="11">
        <v>10714</v>
      </c>
      <c r="B10723" s="59">
        <v>43375</v>
      </c>
      <c r="C10723" s="2">
        <v>0.375</v>
      </c>
      <c r="D10723" s="2" t="s">
        <v>10859</v>
      </c>
      <c r="E10723" s="13">
        <v>29.64</v>
      </c>
      <c r="F10723" s="13"/>
    </row>
    <row r="10724" spans="1:6" ht="12.75" x14ac:dyDescent="0.2">
      <c r="A10724" s="11">
        <v>10715</v>
      </c>
      <c r="B10724" s="59">
        <v>43375</v>
      </c>
      <c r="C10724" s="2">
        <v>0.41666666666666669</v>
      </c>
      <c r="D10724" s="2" t="s">
        <v>10859</v>
      </c>
      <c r="E10724" s="13">
        <v>29.64</v>
      </c>
      <c r="F10724" s="13"/>
    </row>
    <row r="10725" spans="1:6" ht="12.75" x14ac:dyDescent="0.2">
      <c r="A10725" s="11">
        <v>10716</v>
      </c>
      <c r="B10725" s="59">
        <v>43375</v>
      </c>
      <c r="C10725" s="2">
        <v>0.45833333333333331</v>
      </c>
      <c r="D10725" s="2" t="s">
        <v>10859</v>
      </c>
      <c r="E10725" s="13">
        <v>29.664999999999999</v>
      </c>
      <c r="F10725" s="13"/>
    </row>
    <row r="10726" spans="1:6" ht="12.75" x14ac:dyDescent="0.2">
      <c r="A10726" s="11">
        <v>10717</v>
      </c>
      <c r="B10726" s="59">
        <v>43375</v>
      </c>
      <c r="C10726" s="2">
        <v>0.5</v>
      </c>
      <c r="D10726" s="2" t="s">
        <v>10860</v>
      </c>
      <c r="E10726" s="13">
        <v>29.664999999999999</v>
      </c>
      <c r="F10726" s="13"/>
    </row>
    <row r="10727" spans="1:6" ht="12.75" x14ac:dyDescent="0.2">
      <c r="A10727" s="11">
        <v>10718</v>
      </c>
      <c r="B10727" s="59">
        <v>43375</v>
      </c>
      <c r="C10727" s="2">
        <v>4.1666666666666664E-2</v>
      </c>
      <c r="D10727" s="2" t="s">
        <v>10860</v>
      </c>
      <c r="E10727" s="13">
        <v>29.69</v>
      </c>
      <c r="F10727" s="13"/>
    </row>
    <row r="10728" spans="1:6" ht="12.75" x14ac:dyDescent="0.2">
      <c r="A10728" s="11">
        <v>10719</v>
      </c>
      <c r="B10728" s="59">
        <v>43375</v>
      </c>
      <c r="C10728" s="2">
        <v>8.3333333333333329E-2</v>
      </c>
      <c r="D10728" s="2" t="s">
        <v>10860</v>
      </c>
      <c r="E10728" s="13">
        <v>29.715</v>
      </c>
      <c r="F10728" s="13"/>
    </row>
    <row r="10729" spans="1:6" ht="12.75" x14ac:dyDescent="0.2">
      <c r="A10729" s="11">
        <v>10720</v>
      </c>
      <c r="B10729" s="59">
        <v>43375</v>
      </c>
      <c r="C10729" s="2">
        <v>0.125</v>
      </c>
      <c r="D10729" s="2" t="s">
        <v>10860</v>
      </c>
      <c r="E10729" s="13">
        <v>29.715</v>
      </c>
      <c r="F10729" s="13"/>
    </row>
    <row r="10730" spans="1:6" ht="12.75" x14ac:dyDescent="0.2">
      <c r="A10730" s="11">
        <v>10721</v>
      </c>
      <c r="B10730" s="59">
        <v>43375</v>
      </c>
      <c r="C10730" s="2">
        <v>0.16666666666666666</v>
      </c>
      <c r="D10730" s="2" t="s">
        <v>10860</v>
      </c>
      <c r="E10730" s="13">
        <v>29.74</v>
      </c>
      <c r="F10730" s="13"/>
    </row>
    <row r="10731" spans="1:6" ht="12.75" x14ac:dyDescent="0.2">
      <c r="A10731" s="11">
        <v>10722</v>
      </c>
      <c r="B10731" s="59">
        <v>43375</v>
      </c>
      <c r="C10731" s="2">
        <v>0.20833333333333334</v>
      </c>
      <c r="D10731" s="2" t="s">
        <v>10860</v>
      </c>
      <c r="E10731" s="13">
        <v>29.74</v>
      </c>
      <c r="F10731" s="13"/>
    </row>
    <row r="10732" spans="1:6" ht="12.75" x14ac:dyDescent="0.2">
      <c r="A10732" s="11">
        <v>10723</v>
      </c>
      <c r="B10732" s="59">
        <v>43375</v>
      </c>
      <c r="C10732" s="2">
        <v>0.25</v>
      </c>
      <c r="D10732" s="2" t="s">
        <v>10860</v>
      </c>
      <c r="E10732" s="13">
        <v>29.765000000000001</v>
      </c>
      <c r="F10732" s="13"/>
    </row>
    <row r="10733" spans="1:6" ht="12.75" x14ac:dyDescent="0.2">
      <c r="A10733" s="11">
        <v>10724</v>
      </c>
      <c r="B10733" s="59">
        <v>43375</v>
      </c>
      <c r="C10733" s="2">
        <v>0.29166666666666669</v>
      </c>
      <c r="D10733" s="2" t="s">
        <v>10860</v>
      </c>
      <c r="E10733" s="13">
        <v>29.765000000000001</v>
      </c>
      <c r="F10733" s="13"/>
    </row>
    <row r="10734" spans="1:6" ht="12.75" x14ac:dyDescent="0.2">
      <c r="A10734" s="11">
        <v>10725</v>
      </c>
      <c r="B10734" s="59">
        <v>43375</v>
      </c>
      <c r="C10734" s="2">
        <v>0.33333333333333331</v>
      </c>
      <c r="D10734" s="2" t="s">
        <v>10860</v>
      </c>
      <c r="E10734" s="13">
        <v>29.79</v>
      </c>
      <c r="F10734" s="13"/>
    </row>
    <row r="10735" spans="1:6" ht="12.75" x14ac:dyDescent="0.2">
      <c r="A10735" s="11">
        <v>10726</v>
      </c>
      <c r="B10735" s="59">
        <v>43375</v>
      </c>
      <c r="C10735" s="2">
        <v>0.375</v>
      </c>
      <c r="D10735" s="2" t="s">
        <v>10860</v>
      </c>
      <c r="E10735" s="13">
        <v>29.79</v>
      </c>
      <c r="F10735" s="13"/>
    </row>
    <row r="10736" spans="1:6" ht="12.75" x14ac:dyDescent="0.2">
      <c r="A10736" s="11">
        <v>10727</v>
      </c>
      <c r="B10736" s="59">
        <v>43375</v>
      </c>
      <c r="C10736" s="2">
        <v>0.41666666666666669</v>
      </c>
      <c r="D10736" s="2" t="s">
        <v>10860</v>
      </c>
      <c r="E10736" s="13">
        <v>29.79</v>
      </c>
      <c r="F10736" s="13"/>
    </row>
    <row r="10737" spans="1:6" ht="12.75" x14ac:dyDescent="0.2">
      <c r="A10737" s="11">
        <v>10728</v>
      </c>
      <c r="B10737" s="59">
        <v>43375</v>
      </c>
      <c r="C10737" s="2">
        <v>0.45833333333333331</v>
      </c>
      <c r="D10737" s="2" t="s">
        <v>10860</v>
      </c>
      <c r="E10737" s="13">
        <v>29.815000000000001</v>
      </c>
      <c r="F10737" s="13"/>
    </row>
    <row r="10738" spans="1:6" ht="12.75" x14ac:dyDescent="0.2">
      <c r="A10738" s="11">
        <v>10729</v>
      </c>
      <c r="B10738" s="59">
        <v>43406</v>
      </c>
      <c r="C10738" s="2">
        <v>0.5</v>
      </c>
      <c r="D10738" s="2" t="s">
        <v>10859</v>
      </c>
      <c r="E10738" s="13">
        <v>29.815000000000001</v>
      </c>
      <c r="F10738" s="13"/>
    </row>
    <row r="10739" spans="1:6" ht="12.75" x14ac:dyDescent="0.2">
      <c r="A10739" s="11">
        <v>10730</v>
      </c>
      <c r="B10739" s="59">
        <v>43406</v>
      </c>
      <c r="C10739" s="2">
        <v>4.1666666666666664E-2</v>
      </c>
      <c r="D10739" s="2" t="s">
        <v>10859</v>
      </c>
      <c r="E10739" s="13">
        <v>29.84</v>
      </c>
      <c r="F10739" s="13"/>
    </row>
    <row r="10740" spans="1:6" ht="12.75" x14ac:dyDescent="0.2">
      <c r="A10740" s="11">
        <v>10731</v>
      </c>
      <c r="B10740" s="59">
        <v>43406</v>
      </c>
      <c r="C10740" s="2">
        <v>8.3333333333333329E-2</v>
      </c>
      <c r="D10740" s="2" t="s">
        <v>10859</v>
      </c>
      <c r="E10740" s="13">
        <v>29.84</v>
      </c>
      <c r="F10740" s="13"/>
    </row>
    <row r="10741" spans="1:6" ht="12.75" x14ac:dyDescent="0.2">
      <c r="A10741" s="11">
        <v>10732</v>
      </c>
      <c r="B10741" s="59">
        <v>43406</v>
      </c>
      <c r="C10741" s="2">
        <v>0.125</v>
      </c>
      <c r="D10741" s="2" t="s">
        <v>10859</v>
      </c>
      <c r="E10741" s="13">
        <v>29.864999999999998</v>
      </c>
      <c r="F10741" s="13"/>
    </row>
    <row r="10742" spans="1:6" ht="12.75" x14ac:dyDescent="0.2">
      <c r="A10742" s="11">
        <v>10733</v>
      </c>
      <c r="B10742" s="59">
        <v>43406</v>
      </c>
      <c r="C10742" s="2">
        <v>0.16666666666666666</v>
      </c>
      <c r="D10742" s="2" t="s">
        <v>10859</v>
      </c>
      <c r="E10742" s="13">
        <v>29.864999999999998</v>
      </c>
      <c r="F10742" s="13"/>
    </row>
    <row r="10743" spans="1:6" ht="12.75" x14ac:dyDescent="0.2">
      <c r="A10743" s="11">
        <v>10734</v>
      </c>
      <c r="B10743" s="59">
        <v>43406</v>
      </c>
      <c r="C10743" s="2">
        <v>0.20833333333333334</v>
      </c>
      <c r="D10743" s="2" t="s">
        <v>10859</v>
      </c>
      <c r="E10743" s="13">
        <v>29.89</v>
      </c>
      <c r="F10743" s="13"/>
    </row>
    <row r="10744" spans="1:6" ht="12.75" x14ac:dyDescent="0.2">
      <c r="A10744" s="11">
        <v>10735</v>
      </c>
      <c r="B10744" s="59">
        <v>43406</v>
      </c>
      <c r="C10744" s="2">
        <v>0.25</v>
      </c>
      <c r="D10744" s="2" t="s">
        <v>10859</v>
      </c>
      <c r="E10744" s="13">
        <v>29.916</v>
      </c>
      <c r="F10744" s="13"/>
    </row>
    <row r="10745" spans="1:6" ht="12.75" x14ac:dyDescent="0.2">
      <c r="A10745" s="11">
        <v>10736</v>
      </c>
      <c r="B10745" s="59">
        <v>43406</v>
      </c>
      <c r="C10745" s="2">
        <v>0.29166666666666669</v>
      </c>
      <c r="D10745" s="2" t="s">
        <v>10859</v>
      </c>
      <c r="E10745" s="13">
        <v>29.916</v>
      </c>
      <c r="F10745" s="13"/>
    </row>
    <row r="10746" spans="1:6" ht="12.75" x14ac:dyDescent="0.2">
      <c r="A10746" s="11">
        <v>10737</v>
      </c>
      <c r="B10746" s="59">
        <v>43406</v>
      </c>
      <c r="C10746" s="2">
        <v>0.33333333333333331</v>
      </c>
      <c r="D10746" s="2" t="s">
        <v>10859</v>
      </c>
      <c r="E10746" s="13">
        <v>29.940999999999999</v>
      </c>
      <c r="F10746" s="13"/>
    </row>
    <row r="10747" spans="1:6" ht="12.75" x14ac:dyDescent="0.2">
      <c r="A10747" s="11">
        <v>10738</v>
      </c>
      <c r="B10747" s="59">
        <v>43406</v>
      </c>
      <c r="C10747" s="2">
        <v>0.375</v>
      </c>
      <c r="D10747" s="2" t="s">
        <v>10859</v>
      </c>
      <c r="E10747" s="13">
        <v>29.940999999999999</v>
      </c>
      <c r="F10747" s="13"/>
    </row>
    <row r="10748" spans="1:6" ht="12.75" x14ac:dyDescent="0.2">
      <c r="A10748" s="11">
        <v>10739</v>
      </c>
      <c r="B10748" s="59">
        <v>43406</v>
      </c>
      <c r="C10748" s="2">
        <v>0.41666666666666669</v>
      </c>
      <c r="D10748" s="2" t="s">
        <v>10859</v>
      </c>
      <c r="E10748" s="13">
        <v>29.966000000000001</v>
      </c>
      <c r="F10748" s="13"/>
    </row>
    <row r="10749" spans="1:6" ht="12.75" x14ac:dyDescent="0.2">
      <c r="A10749" s="11">
        <v>10740</v>
      </c>
      <c r="B10749" s="59">
        <v>43406</v>
      </c>
      <c r="C10749" s="2">
        <v>0.45833333333333331</v>
      </c>
      <c r="D10749" s="2" t="s">
        <v>10859</v>
      </c>
      <c r="E10749" s="13">
        <v>29.991</v>
      </c>
      <c r="F10749" s="13"/>
    </row>
    <row r="10750" spans="1:6" ht="12.75" x14ac:dyDescent="0.2">
      <c r="A10750" s="11">
        <v>10741</v>
      </c>
      <c r="B10750" s="59">
        <v>43406</v>
      </c>
      <c r="C10750" s="2">
        <v>0.5</v>
      </c>
      <c r="D10750" s="2" t="s">
        <v>10860</v>
      </c>
      <c r="E10750" s="13">
        <v>29.991</v>
      </c>
      <c r="F10750" s="13"/>
    </row>
    <row r="10751" spans="1:6" ht="12.75" x14ac:dyDescent="0.2">
      <c r="A10751" s="11">
        <v>10742</v>
      </c>
      <c r="B10751" s="59">
        <v>43406</v>
      </c>
      <c r="C10751" s="2">
        <v>4.1666666666666664E-2</v>
      </c>
      <c r="D10751" s="2" t="s">
        <v>10860</v>
      </c>
      <c r="E10751" s="13">
        <v>30.015999999999998</v>
      </c>
      <c r="F10751" s="13"/>
    </row>
    <row r="10752" spans="1:6" ht="12.75" x14ac:dyDescent="0.2">
      <c r="A10752" s="11">
        <v>10743</v>
      </c>
      <c r="B10752" s="59">
        <v>43406</v>
      </c>
      <c r="C10752" s="2">
        <v>8.3333333333333329E-2</v>
      </c>
      <c r="D10752" s="2" t="s">
        <v>10860</v>
      </c>
      <c r="E10752" s="13">
        <v>30.015999999999998</v>
      </c>
      <c r="F10752" s="13"/>
    </row>
    <row r="10753" spans="1:6" ht="12.75" x14ac:dyDescent="0.2">
      <c r="A10753" s="11">
        <v>10744</v>
      </c>
      <c r="B10753" s="59">
        <v>43406</v>
      </c>
      <c r="C10753" s="2">
        <v>0.125</v>
      </c>
      <c r="D10753" s="2" t="s">
        <v>10860</v>
      </c>
      <c r="E10753" s="13">
        <v>30.041</v>
      </c>
      <c r="F10753" s="13"/>
    </row>
    <row r="10754" spans="1:6" ht="12.75" x14ac:dyDescent="0.2">
      <c r="A10754" s="11">
        <v>10745</v>
      </c>
      <c r="B10754" s="59">
        <v>43406</v>
      </c>
      <c r="C10754" s="2">
        <v>0.16666666666666666</v>
      </c>
      <c r="D10754" s="2" t="s">
        <v>10860</v>
      </c>
      <c r="E10754" s="13">
        <v>30.041</v>
      </c>
      <c r="F10754" s="13"/>
    </row>
    <row r="10755" spans="1:6" ht="12.75" x14ac:dyDescent="0.2">
      <c r="A10755" s="11">
        <v>10746</v>
      </c>
      <c r="B10755" s="59">
        <v>43406</v>
      </c>
      <c r="C10755" s="2">
        <v>0.20833333333333334</v>
      </c>
      <c r="D10755" s="2" t="s">
        <v>10860</v>
      </c>
      <c r="E10755" s="13">
        <v>30.065999999999999</v>
      </c>
      <c r="F10755" s="13"/>
    </row>
    <row r="10756" spans="1:6" ht="12.75" x14ac:dyDescent="0.2">
      <c r="A10756" s="11">
        <v>10747</v>
      </c>
      <c r="B10756" s="59">
        <v>43406</v>
      </c>
      <c r="C10756" s="2">
        <v>0.25</v>
      </c>
      <c r="D10756" s="2" t="s">
        <v>10860</v>
      </c>
      <c r="E10756" s="13">
        <v>30.065999999999999</v>
      </c>
      <c r="F10756" s="13"/>
    </row>
    <row r="10757" spans="1:6" ht="12.75" x14ac:dyDescent="0.2">
      <c r="A10757" s="11">
        <v>10748</v>
      </c>
      <c r="B10757" s="59">
        <v>43406</v>
      </c>
      <c r="C10757" s="2">
        <v>0.29166666666666669</v>
      </c>
      <c r="D10757" s="2" t="s">
        <v>10860</v>
      </c>
      <c r="E10757" s="13">
        <v>30.091000000000001</v>
      </c>
      <c r="F10757" s="13"/>
    </row>
    <row r="10758" spans="1:6" ht="12.75" x14ac:dyDescent="0.2">
      <c r="A10758" s="11">
        <v>10749</v>
      </c>
      <c r="B10758" s="59">
        <v>43406</v>
      </c>
      <c r="C10758" s="2">
        <v>0.33333333333333331</v>
      </c>
      <c r="D10758" s="2" t="s">
        <v>10860</v>
      </c>
      <c r="E10758" s="13">
        <v>30.091000000000001</v>
      </c>
      <c r="F10758" s="13"/>
    </row>
    <row r="10759" spans="1:6" ht="12.75" x14ac:dyDescent="0.2">
      <c r="A10759" s="11">
        <v>10750</v>
      </c>
      <c r="B10759" s="59">
        <v>43406</v>
      </c>
      <c r="C10759" s="2">
        <v>0.375</v>
      </c>
      <c r="D10759" s="2" t="s">
        <v>10860</v>
      </c>
      <c r="E10759" s="13">
        <v>30.091000000000001</v>
      </c>
      <c r="F10759" s="13"/>
    </row>
    <row r="10760" spans="1:6" ht="12.75" x14ac:dyDescent="0.2">
      <c r="A10760" s="11">
        <v>10751</v>
      </c>
      <c r="B10760" s="59">
        <v>43406</v>
      </c>
      <c r="C10760" s="2">
        <v>0.41666666666666669</v>
      </c>
      <c r="D10760" s="2" t="s">
        <v>10860</v>
      </c>
      <c r="E10760" s="13">
        <v>30.117000000000001</v>
      </c>
      <c r="F10760" s="13"/>
    </row>
    <row r="10761" spans="1:6" ht="12.75" x14ac:dyDescent="0.2">
      <c r="A10761" s="11">
        <v>10752</v>
      </c>
      <c r="B10761" s="59">
        <v>43406</v>
      </c>
      <c r="C10761" s="2">
        <v>0.45833333333333331</v>
      </c>
      <c r="D10761" s="2" t="s">
        <v>10860</v>
      </c>
      <c r="E10761" s="13">
        <v>30.117000000000001</v>
      </c>
      <c r="F10761" s="13"/>
    </row>
    <row r="10762" spans="1:6" ht="12.75" x14ac:dyDescent="0.2">
      <c r="A10762" s="11">
        <v>10753</v>
      </c>
      <c r="B10762" s="59">
        <v>43436</v>
      </c>
      <c r="C10762" s="2">
        <v>0.5</v>
      </c>
      <c r="D10762" s="2" t="s">
        <v>10859</v>
      </c>
      <c r="E10762" s="13">
        <v>30.117000000000001</v>
      </c>
      <c r="F10762" s="13"/>
    </row>
    <row r="10763" spans="1:6" ht="12.75" x14ac:dyDescent="0.2">
      <c r="A10763" s="11">
        <v>10754</v>
      </c>
      <c r="B10763" s="59">
        <v>43436</v>
      </c>
      <c r="C10763" s="2">
        <v>4.1666666666666664E-2</v>
      </c>
      <c r="D10763" s="2" t="s">
        <v>10859</v>
      </c>
      <c r="E10763" s="13">
        <v>30.141999999999999</v>
      </c>
      <c r="F10763" s="13"/>
    </row>
    <row r="10764" spans="1:6" ht="12.75" x14ac:dyDescent="0.2">
      <c r="A10764" s="11">
        <v>10755</v>
      </c>
      <c r="B10764" s="59">
        <v>43436</v>
      </c>
      <c r="C10764" s="2">
        <v>8.3333333333333329E-2</v>
      </c>
      <c r="D10764" s="2" t="s">
        <v>10859</v>
      </c>
      <c r="E10764" s="13">
        <v>30.141999999999999</v>
      </c>
      <c r="F10764" s="13"/>
    </row>
    <row r="10765" spans="1:6" ht="12.75" x14ac:dyDescent="0.2">
      <c r="A10765" s="11">
        <v>10756</v>
      </c>
      <c r="B10765" s="59">
        <v>43436</v>
      </c>
      <c r="C10765" s="2">
        <v>0.125</v>
      </c>
      <c r="D10765" s="2" t="s">
        <v>10859</v>
      </c>
      <c r="E10765" s="13">
        <v>30.167000000000002</v>
      </c>
      <c r="F10765" s="13"/>
    </row>
    <row r="10766" spans="1:6" ht="12.75" x14ac:dyDescent="0.2">
      <c r="A10766" s="11">
        <v>10757</v>
      </c>
      <c r="B10766" s="59">
        <v>43436</v>
      </c>
      <c r="C10766" s="2">
        <v>0.16666666666666666</v>
      </c>
      <c r="D10766" s="2" t="s">
        <v>10859</v>
      </c>
      <c r="E10766" s="13">
        <v>30.167000000000002</v>
      </c>
      <c r="F10766" s="13"/>
    </row>
    <row r="10767" spans="1:6" ht="12.75" x14ac:dyDescent="0.2">
      <c r="A10767" s="11">
        <v>10758</v>
      </c>
      <c r="B10767" s="59">
        <v>43436</v>
      </c>
      <c r="C10767" s="2">
        <v>0.20833333333333334</v>
      </c>
      <c r="D10767" s="2" t="s">
        <v>10859</v>
      </c>
      <c r="E10767" s="13">
        <v>30.167000000000002</v>
      </c>
      <c r="F10767" s="13"/>
    </row>
    <row r="10768" spans="1:6" ht="12.75" x14ac:dyDescent="0.2">
      <c r="A10768" s="11">
        <v>10759</v>
      </c>
      <c r="B10768" s="59">
        <v>43436</v>
      </c>
      <c r="C10768" s="2">
        <v>0.25</v>
      </c>
      <c r="D10768" s="2" t="s">
        <v>10859</v>
      </c>
      <c r="E10768" s="13">
        <v>30.192</v>
      </c>
      <c r="F10768" s="13"/>
    </row>
    <row r="10769" spans="1:6" ht="12.75" x14ac:dyDescent="0.2">
      <c r="A10769" s="11">
        <v>10760</v>
      </c>
      <c r="B10769" s="59">
        <v>43436</v>
      </c>
      <c r="C10769" s="2">
        <v>0.29166666666666669</v>
      </c>
      <c r="D10769" s="2" t="s">
        <v>10859</v>
      </c>
      <c r="E10769" s="13">
        <v>30.192</v>
      </c>
      <c r="F10769" s="13"/>
    </row>
    <row r="10770" spans="1:6" ht="12.75" x14ac:dyDescent="0.2">
      <c r="A10770" s="11">
        <v>10761</v>
      </c>
      <c r="B10770" s="59">
        <v>43436</v>
      </c>
      <c r="C10770" s="2">
        <v>0.33333333333333331</v>
      </c>
      <c r="D10770" s="2" t="s">
        <v>10859</v>
      </c>
      <c r="E10770" s="13">
        <v>30.192</v>
      </c>
      <c r="F10770" s="13"/>
    </row>
    <row r="10771" spans="1:6" ht="12.75" x14ac:dyDescent="0.2">
      <c r="A10771" s="11">
        <v>10762</v>
      </c>
      <c r="B10771" s="59">
        <v>43436</v>
      </c>
      <c r="C10771" s="2">
        <v>0.375</v>
      </c>
      <c r="D10771" s="2" t="s">
        <v>10859</v>
      </c>
      <c r="E10771" s="13">
        <v>30.216999999999999</v>
      </c>
      <c r="F10771" s="13"/>
    </row>
    <row r="10772" spans="1:6" ht="12.75" x14ac:dyDescent="0.2">
      <c r="A10772" s="11">
        <v>10763</v>
      </c>
      <c r="B10772" s="59">
        <v>43436</v>
      </c>
      <c r="C10772" s="2">
        <v>0.41666666666666669</v>
      </c>
      <c r="D10772" s="2" t="s">
        <v>10859</v>
      </c>
      <c r="E10772" s="13">
        <v>30.216999999999999</v>
      </c>
      <c r="F10772" s="13"/>
    </row>
    <row r="10773" spans="1:6" ht="12.75" x14ac:dyDescent="0.2">
      <c r="A10773" s="11">
        <v>10764</v>
      </c>
      <c r="B10773" s="59">
        <v>43436</v>
      </c>
      <c r="C10773" s="2">
        <v>0.45833333333333331</v>
      </c>
      <c r="D10773" s="2" t="s">
        <v>10859</v>
      </c>
      <c r="E10773" s="13">
        <v>30.216999999999999</v>
      </c>
      <c r="F10773" s="13"/>
    </row>
    <row r="10774" spans="1:6" ht="12.75" x14ac:dyDescent="0.2">
      <c r="A10774" s="11">
        <v>10765</v>
      </c>
      <c r="B10774" s="59">
        <v>43436</v>
      </c>
      <c r="C10774" s="2">
        <v>0.5</v>
      </c>
      <c r="D10774" s="2" t="s">
        <v>10860</v>
      </c>
      <c r="E10774" s="13">
        <v>30.242999999999999</v>
      </c>
      <c r="F10774" s="13"/>
    </row>
    <row r="10775" spans="1:6" ht="12.75" x14ac:dyDescent="0.2">
      <c r="A10775" s="11">
        <v>10766</v>
      </c>
      <c r="B10775" s="59">
        <v>43436</v>
      </c>
      <c r="C10775" s="2">
        <v>4.1666666666666664E-2</v>
      </c>
      <c r="D10775" s="2" t="s">
        <v>10860</v>
      </c>
      <c r="E10775" s="13">
        <v>30.242999999999999</v>
      </c>
      <c r="F10775" s="13"/>
    </row>
    <row r="10776" spans="1:6" ht="12.75" x14ac:dyDescent="0.2">
      <c r="A10776" s="11">
        <v>10767</v>
      </c>
      <c r="B10776" s="59">
        <v>43436</v>
      </c>
      <c r="C10776" s="2">
        <v>8.3333333333333329E-2</v>
      </c>
      <c r="D10776" s="2" t="s">
        <v>10860</v>
      </c>
      <c r="E10776" s="13">
        <v>30.242999999999999</v>
      </c>
      <c r="F10776" s="13"/>
    </row>
    <row r="10777" spans="1:6" ht="12.75" x14ac:dyDescent="0.2">
      <c r="A10777" s="11">
        <v>10768</v>
      </c>
      <c r="B10777" s="59">
        <v>43436</v>
      </c>
      <c r="C10777" s="2">
        <v>0.125</v>
      </c>
      <c r="D10777" s="2" t="s">
        <v>10860</v>
      </c>
      <c r="E10777" s="13">
        <v>30.242999999999999</v>
      </c>
      <c r="F10777" s="13"/>
    </row>
    <row r="10778" spans="1:6" ht="12.75" x14ac:dyDescent="0.2">
      <c r="A10778" s="11">
        <v>10769</v>
      </c>
      <c r="B10778" s="59">
        <v>43436</v>
      </c>
      <c r="C10778" s="2">
        <v>0.16666666666666666</v>
      </c>
      <c r="D10778" s="2" t="s">
        <v>10860</v>
      </c>
      <c r="E10778" s="13">
        <v>30.268000000000001</v>
      </c>
      <c r="F10778" s="13"/>
    </row>
    <row r="10779" spans="1:6" ht="12.75" x14ac:dyDescent="0.2">
      <c r="A10779" s="11">
        <v>10770</v>
      </c>
      <c r="B10779" s="59">
        <v>43436</v>
      </c>
      <c r="C10779" s="2">
        <v>0.20833333333333334</v>
      </c>
      <c r="D10779" s="2" t="s">
        <v>10860</v>
      </c>
      <c r="E10779" s="13">
        <v>30.268000000000001</v>
      </c>
      <c r="F10779" s="13"/>
    </row>
    <row r="10780" spans="1:6" ht="12.75" x14ac:dyDescent="0.2">
      <c r="A10780" s="11">
        <v>10771</v>
      </c>
      <c r="B10780" s="59">
        <v>43436</v>
      </c>
      <c r="C10780" s="2">
        <v>0.25</v>
      </c>
      <c r="D10780" s="2" t="s">
        <v>10860</v>
      </c>
      <c r="E10780" s="13">
        <v>30.268000000000001</v>
      </c>
      <c r="F10780" s="13"/>
    </row>
    <row r="10781" spans="1:6" ht="12.75" x14ac:dyDescent="0.2">
      <c r="A10781" s="11">
        <v>10772</v>
      </c>
      <c r="B10781" s="59">
        <v>43436</v>
      </c>
      <c r="C10781" s="2">
        <v>0.29166666666666669</v>
      </c>
      <c r="D10781" s="2" t="s">
        <v>10860</v>
      </c>
      <c r="E10781" s="13">
        <v>30.268000000000001</v>
      </c>
      <c r="F10781" s="13"/>
    </row>
    <row r="10782" spans="1:6" ht="12.75" x14ac:dyDescent="0.2">
      <c r="A10782" s="11">
        <v>10773</v>
      </c>
      <c r="B10782" s="59">
        <v>43436</v>
      </c>
      <c r="C10782" s="2">
        <v>0.33333333333333331</v>
      </c>
      <c r="D10782" s="2" t="s">
        <v>10860</v>
      </c>
      <c r="E10782" s="13">
        <v>30.268000000000001</v>
      </c>
      <c r="F10782" s="13"/>
    </row>
    <row r="10783" spans="1:6" ht="12.75" x14ac:dyDescent="0.2">
      <c r="A10783" s="11">
        <v>10774</v>
      </c>
      <c r="B10783" s="59">
        <v>43436</v>
      </c>
      <c r="C10783" s="2">
        <v>0.375</v>
      </c>
      <c r="D10783" s="2" t="s">
        <v>10860</v>
      </c>
      <c r="E10783" s="13">
        <v>30.268000000000001</v>
      </c>
      <c r="F10783" s="13"/>
    </row>
    <row r="10784" spans="1:6" ht="12.75" x14ac:dyDescent="0.2">
      <c r="A10784" s="11">
        <v>10775</v>
      </c>
      <c r="B10784" s="59">
        <v>43436</v>
      </c>
      <c r="C10784" s="2">
        <v>0.41666666666666669</v>
      </c>
      <c r="D10784" s="2" t="s">
        <v>10860</v>
      </c>
      <c r="E10784" s="13">
        <v>30.268000000000001</v>
      </c>
      <c r="F10784" s="13"/>
    </row>
    <row r="10785" spans="1:6" ht="12.75" x14ac:dyDescent="0.2">
      <c r="A10785" s="11">
        <v>10776</v>
      </c>
      <c r="B10785" s="59">
        <v>43436</v>
      </c>
      <c r="C10785" s="2">
        <v>0.45833333333333331</v>
      </c>
      <c r="D10785" s="2" t="s">
        <v>10860</v>
      </c>
      <c r="E10785" s="13">
        <v>30.268000000000001</v>
      </c>
      <c r="F10785" s="13"/>
    </row>
    <row r="10786" spans="1:6" ht="12.75" x14ac:dyDescent="0.2">
      <c r="A10786" s="11">
        <v>10777</v>
      </c>
      <c r="B10786" s="59" t="s">
        <v>11129</v>
      </c>
      <c r="C10786" s="4">
        <v>0.5</v>
      </c>
      <c r="D10786" s="11" t="s">
        <v>10859</v>
      </c>
      <c r="E10786" s="13">
        <v>30.268000000000001</v>
      </c>
      <c r="F10786" s="13"/>
    </row>
    <row r="10787" spans="1:6" ht="12.75" x14ac:dyDescent="0.2">
      <c r="A10787" s="11">
        <v>10778</v>
      </c>
      <c r="B10787" s="59" t="s">
        <v>11129</v>
      </c>
      <c r="C10787" s="4">
        <v>4.1666666666666664E-2</v>
      </c>
      <c r="D10787" s="11" t="s">
        <v>10859</v>
      </c>
      <c r="E10787" s="13">
        <v>30.268000000000001</v>
      </c>
      <c r="F10787" s="13"/>
    </row>
    <row r="10788" spans="1:6" ht="12.75" x14ac:dyDescent="0.2">
      <c r="A10788" s="11">
        <v>10779</v>
      </c>
      <c r="B10788" s="59" t="s">
        <v>11129</v>
      </c>
      <c r="C10788" s="4">
        <v>8.3333333333333329E-2</v>
      </c>
      <c r="D10788" s="11" t="s">
        <v>10859</v>
      </c>
      <c r="E10788" s="13">
        <v>30.268000000000001</v>
      </c>
      <c r="F10788" s="13"/>
    </row>
    <row r="10789" spans="1:6" ht="12.75" x14ac:dyDescent="0.2">
      <c r="A10789" s="11">
        <v>10780</v>
      </c>
      <c r="B10789" s="59" t="s">
        <v>11129</v>
      </c>
      <c r="C10789" s="4">
        <v>0.125</v>
      </c>
      <c r="D10789" s="11" t="s">
        <v>10859</v>
      </c>
      <c r="E10789" s="13">
        <v>30.268000000000001</v>
      </c>
      <c r="F10789" s="13"/>
    </row>
    <row r="10790" spans="1:6" ht="12.75" x14ac:dyDescent="0.2">
      <c r="A10790" s="11">
        <v>10781</v>
      </c>
      <c r="B10790" s="59" t="s">
        <v>11129</v>
      </c>
      <c r="C10790" s="4">
        <v>0.16666666666666666</v>
      </c>
      <c r="D10790" s="11" t="s">
        <v>10859</v>
      </c>
      <c r="E10790" s="13">
        <v>30.268000000000001</v>
      </c>
      <c r="F10790" s="13"/>
    </row>
    <row r="10791" spans="1:6" ht="12.75" x14ac:dyDescent="0.2">
      <c r="A10791" s="11">
        <v>10782</v>
      </c>
      <c r="B10791" s="59" t="s">
        <v>11129</v>
      </c>
      <c r="C10791" s="4">
        <v>0.20833333333333334</v>
      </c>
      <c r="D10791" s="11" t="s">
        <v>10859</v>
      </c>
      <c r="E10791" s="13">
        <v>30.268000000000001</v>
      </c>
      <c r="F10791" s="13"/>
    </row>
    <row r="10792" spans="1:6" ht="12.75" x14ac:dyDescent="0.2">
      <c r="A10792" s="11">
        <v>10783</v>
      </c>
      <c r="B10792" s="59" t="s">
        <v>11129</v>
      </c>
      <c r="C10792" s="4">
        <v>0.25</v>
      </c>
      <c r="D10792" s="11" t="s">
        <v>10859</v>
      </c>
      <c r="E10792" s="13">
        <v>30.268000000000001</v>
      </c>
      <c r="F10792" s="13"/>
    </row>
    <row r="10793" spans="1:6" ht="12.75" x14ac:dyDescent="0.2">
      <c r="A10793" s="11">
        <v>10784</v>
      </c>
      <c r="B10793" s="59" t="s">
        <v>11129</v>
      </c>
      <c r="C10793" s="4">
        <v>0.29166666666666669</v>
      </c>
      <c r="D10793" s="11" t="s">
        <v>10859</v>
      </c>
      <c r="E10793" s="13">
        <v>30.268000000000001</v>
      </c>
      <c r="F10793" s="13"/>
    </row>
    <row r="10794" spans="1:6" ht="12.75" x14ac:dyDescent="0.2">
      <c r="A10794" s="11">
        <v>10785</v>
      </c>
      <c r="B10794" s="59" t="s">
        <v>11129</v>
      </c>
      <c r="C10794" s="4">
        <v>0.33333333333333331</v>
      </c>
      <c r="D10794" s="11" t="s">
        <v>10859</v>
      </c>
      <c r="E10794" s="13">
        <v>30.268000000000001</v>
      </c>
      <c r="F10794" s="13"/>
    </row>
    <row r="10795" spans="1:6" ht="12.75" x14ac:dyDescent="0.2">
      <c r="A10795" s="11">
        <v>10786</v>
      </c>
      <c r="B10795" s="59" t="s">
        <v>11129</v>
      </c>
      <c r="C10795" s="4">
        <v>0.375</v>
      </c>
      <c r="D10795" s="11" t="s">
        <v>10859</v>
      </c>
      <c r="E10795" s="13">
        <v>30.268000000000001</v>
      </c>
      <c r="F10795" s="13"/>
    </row>
    <row r="10796" spans="1:6" ht="12.75" x14ac:dyDescent="0.2">
      <c r="A10796" s="11">
        <v>10787</v>
      </c>
      <c r="B10796" s="59" t="s">
        <v>11129</v>
      </c>
      <c r="C10796" s="4">
        <v>0.41666666666666669</v>
      </c>
      <c r="D10796" s="11" t="s">
        <v>10859</v>
      </c>
      <c r="E10796" s="13">
        <v>30.268000000000001</v>
      </c>
      <c r="F10796" s="13"/>
    </row>
    <row r="10797" spans="1:6" ht="12.75" x14ac:dyDescent="0.2">
      <c r="A10797" s="11">
        <v>10788</v>
      </c>
      <c r="B10797" s="59" t="s">
        <v>11129</v>
      </c>
      <c r="C10797" s="4">
        <v>0.45833333333333331</v>
      </c>
      <c r="D10797" s="11" t="s">
        <v>10859</v>
      </c>
      <c r="E10797" s="13">
        <v>30.268000000000001</v>
      </c>
      <c r="F10797" s="13"/>
    </row>
    <row r="10798" spans="1:6" ht="12.75" x14ac:dyDescent="0.2">
      <c r="A10798" s="11">
        <v>10789</v>
      </c>
      <c r="B10798" s="59" t="s">
        <v>11129</v>
      </c>
      <c r="C10798" s="4">
        <v>0.5</v>
      </c>
      <c r="D10798" s="11" t="s">
        <v>10860</v>
      </c>
      <c r="E10798" s="13">
        <v>30.268000000000001</v>
      </c>
      <c r="F10798" s="13"/>
    </row>
    <row r="10799" spans="1:6" ht="12.75" x14ac:dyDescent="0.2">
      <c r="A10799" s="11">
        <v>10790</v>
      </c>
      <c r="B10799" s="59" t="s">
        <v>11129</v>
      </c>
      <c r="C10799" s="4">
        <v>4.1666666666666664E-2</v>
      </c>
      <c r="D10799" s="11" t="s">
        <v>10860</v>
      </c>
      <c r="E10799" s="13">
        <v>30.268000000000001</v>
      </c>
      <c r="F10799" s="13"/>
    </row>
    <row r="10800" spans="1:6" ht="12.75" x14ac:dyDescent="0.2">
      <c r="A10800" s="11">
        <v>10791</v>
      </c>
      <c r="B10800" s="59" t="s">
        <v>11129</v>
      </c>
      <c r="C10800" s="4">
        <v>8.3333333333333329E-2</v>
      </c>
      <c r="D10800" s="11" t="s">
        <v>10860</v>
      </c>
      <c r="E10800" s="13">
        <v>30.268000000000001</v>
      </c>
      <c r="F10800" s="13"/>
    </row>
    <row r="10801" spans="1:6" ht="12.75" x14ac:dyDescent="0.2">
      <c r="A10801" s="11">
        <v>10792</v>
      </c>
      <c r="B10801" s="59" t="s">
        <v>11129</v>
      </c>
      <c r="C10801" s="4">
        <v>0.125</v>
      </c>
      <c r="D10801" s="11" t="s">
        <v>10860</v>
      </c>
      <c r="E10801" s="13">
        <v>30.268000000000001</v>
      </c>
      <c r="F10801" s="13"/>
    </row>
    <row r="10802" spans="1:6" ht="12.75" x14ac:dyDescent="0.2">
      <c r="A10802" s="11">
        <v>10793</v>
      </c>
      <c r="B10802" s="59" t="s">
        <v>11129</v>
      </c>
      <c r="C10802" s="4">
        <v>0.16666666666666666</v>
      </c>
      <c r="D10802" s="11" t="s">
        <v>10860</v>
      </c>
      <c r="E10802" s="13">
        <v>30.268000000000001</v>
      </c>
      <c r="F10802" s="13"/>
    </row>
    <row r="10803" spans="1:6" ht="12.75" x14ac:dyDescent="0.2">
      <c r="A10803" s="11">
        <v>10794</v>
      </c>
      <c r="B10803" s="59" t="s">
        <v>11129</v>
      </c>
      <c r="C10803" s="4">
        <v>0.20833333333333334</v>
      </c>
      <c r="D10803" s="11" t="s">
        <v>10860</v>
      </c>
      <c r="E10803" s="13">
        <v>30.242999999999999</v>
      </c>
      <c r="F10803" s="13"/>
    </row>
    <row r="10804" spans="1:6" ht="12.75" x14ac:dyDescent="0.2">
      <c r="A10804" s="11">
        <v>10795</v>
      </c>
      <c r="B10804" s="59" t="s">
        <v>11129</v>
      </c>
      <c r="C10804" s="4">
        <v>0.25</v>
      </c>
      <c r="D10804" s="11" t="s">
        <v>10860</v>
      </c>
      <c r="E10804" s="13">
        <v>30.242999999999999</v>
      </c>
      <c r="F10804" s="13"/>
    </row>
    <row r="10805" spans="1:6" ht="12.75" x14ac:dyDescent="0.2">
      <c r="A10805" s="11">
        <v>10796</v>
      </c>
      <c r="B10805" s="59" t="s">
        <v>11129</v>
      </c>
      <c r="C10805" s="4">
        <v>0.29166666666666669</v>
      </c>
      <c r="D10805" s="11" t="s">
        <v>10860</v>
      </c>
      <c r="E10805" s="13">
        <v>30.242999999999999</v>
      </c>
      <c r="F10805" s="13"/>
    </row>
    <row r="10806" spans="1:6" ht="12.75" x14ac:dyDescent="0.2">
      <c r="A10806" s="11">
        <v>10797</v>
      </c>
      <c r="B10806" s="59" t="s">
        <v>11129</v>
      </c>
      <c r="C10806" s="4">
        <v>0.33333333333333331</v>
      </c>
      <c r="D10806" s="11" t="s">
        <v>10860</v>
      </c>
      <c r="E10806" s="13">
        <v>30.242999999999999</v>
      </c>
      <c r="F10806" s="13"/>
    </row>
    <row r="10807" spans="1:6" ht="12.75" x14ac:dyDescent="0.2">
      <c r="A10807" s="11">
        <v>10798</v>
      </c>
      <c r="B10807" s="59" t="s">
        <v>11129</v>
      </c>
      <c r="C10807" s="4">
        <v>0.375</v>
      </c>
      <c r="D10807" s="11" t="s">
        <v>10860</v>
      </c>
      <c r="E10807" s="13">
        <v>30.242999999999999</v>
      </c>
      <c r="F10807" s="13"/>
    </row>
    <row r="10808" spans="1:6" ht="12.75" x14ac:dyDescent="0.2">
      <c r="A10808" s="11">
        <v>10799</v>
      </c>
      <c r="B10808" s="59" t="s">
        <v>11129</v>
      </c>
      <c r="C10808" s="4">
        <v>0.41666666666666669</v>
      </c>
      <c r="D10808" s="11" t="s">
        <v>10860</v>
      </c>
      <c r="E10808" s="13">
        <v>30.242999999999999</v>
      </c>
      <c r="F10808" s="13"/>
    </row>
    <row r="10809" spans="1:6" ht="12.75" x14ac:dyDescent="0.2">
      <c r="A10809" s="11">
        <v>10800</v>
      </c>
      <c r="B10809" s="59" t="s">
        <v>11129</v>
      </c>
      <c r="C10809" s="4">
        <v>0.45833333333333331</v>
      </c>
      <c r="D10809" s="11" t="s">
        <v>10860</v>
      </c>
      <c r="E10809" s="13">
        <v>30.242999999999999</v>
      </c>
      <c r="F10809" s="13"/>
    </row>
    <row r="10810" spans="1:6" ht="12.75" x14ac:dyDescent="0.2">
      <c r="A10810" s="11">
        <v>10801</v>
      </c>
      <c r="B10810" s="59" t="s">
        <v>11130</v>
      </c>
      <c r="C10810" s="4">
        <v>0.5</v>
      </c>
      <c r="D10810" s="11" t="s">
        <v>10859</v>
      </c>
      <c r="E10810" s="13">
        <v>30.242999999999999</v>
      </c>
      <c r="F10810" s="13"/>
    </row>
    <row r="10811" spans="1:6" ht="12.75" x14ac:dyDescent="0.2">
      <c r="A10811" s="11">
        <v>10802</v>
      </c>
      <c r="B10811" s="59" t="s">
        <v>11130</v>
      </c>
      <c r="C10811" s="4">
        <v>4.1666666666666664E-2</v>
      </c>
      <c r="D10811" s="11" t="s">
        <v>10859</v>
      </c>
      <c r="E10811" s="13">
        <v>30.216999999999999</v>
      </c>
      <c r="F10811" s="13"/>
    </row>
    <row r="10812" spans="1:6" ht="12.75" x14ac:dyDescent="0.2">
      <c r="A10812" s="11">
        <v>10803</v>
      </c>
      <c r="B10812" s="59" t="s">
        <v>11130</v>
      </c>
      <c r="C10812" s="4">
        <v>8.3333333333333329E-2</v>
      </c>
      <c r="D10812" s="11" t="s">
        <v>10859</v>
      </c>
      <c r="E10812" s="13">
        <v>30.242999999999999</v>
      </c>
      <c r="F10812" s="13"/>
    </row>
    <row r="10813" spans="1:6" ht="12.75" x14ac:dyDescent="0.2">
      <c r="A10813" s="11">
        <v>10804</v>
      </c>
      <c r="B10813" s="59" t="s">
        <v>11130</v>
      </c>
      <c r="C10813" s="4">
        <v>0.125</v>
      </c>
      <c r="D10813" s="11" t="s">
        <v>10859</v>
      </c>
      <c r="E10813" s="13">
        <v>30.242999999999999</v>
      </c>
      <c r="F10813" s="13"/>
    </row>
    <row r="10814" spans="1:6" ht="12.75" x14ac:dyDescent="0.2">
      <c r="A10814" s="11">
        <v>10805</v>
      </c>
      <c r="B10814" s="59" t="s">
        <v>11130</v>
      </c>
      <c r="C10814" s="4">
        <v>0.16666666666666666</v>
      </c>
      <c r="D10814" s="11" t="s">
        <v>10859</v>
      </c>
      <c r="E10814" s="13">
        <v>30.242999999999999</v>
      </c>
      <c r="F10814" s="13"/>
    </row>
    <row r="10815" spans="1:6" ht="12.75" x14ac:dyDescent="0.2">
      <c r="A10815" s="11">
        <v>10806</v>
      </c>
      <c r="B10815" s="59" t="s">
        <v>11130</v>
      </c>
      <c r="C10815" s="4">
        <v>0.20833333333333334</v>
      </c>
      <c r="D10815" s="11" t="s">
        <v>10859</v>
      </c>
      <c r="E10815" s="13">
        <v>30.242999999999999</v>
      </c>
      <c r="F10815" s="13"/>
    </row>
    <row r="10816" spans="1:6" ht="12.75" x14ac:dyDescent="0.2">
      <c r="A10816" s="11">
        <v>10807</v>
      </c>
      <c r="B10816" s="59" t="s">
        <v>11130</v>
      </c>
      <c r="C10816" s="4">
        <v>0.25</v>
      </c>
      <c r="D10816" s="11" t="s">
        <v>10859</v>
      </c>
      <c r="E10816" s="13">
        <v>30.242999999999999</v>
      </c>
      <c r="F10816" s="13"/>
    </row>
    <row r="10817" spans="1:6" ht="12.75" x14ac:dyDescent="0.2">
      <c r="A10817" s="11">
        <v>10808</v>
      </c>
      <c r="B10817" s="59" t="s">
        <v>11130</v>
      </c>
      <c r="C10817" s="4">
        <v>0.29166666666666669</v>
      </c>
      <c r="D10817" s="11" t="s">
        <v>10859</v>
      </c>
      <c r="E10817" s="13">
        <v>30.242999999999999</v>
      </c>
      <c r="F10817" s="13"/>
    </row>
    <row r="10818" spans="1:6" ht="12.75" x14ac:dyDescent="0.2">
      <c r="A10818" s="11">
        <v>10809</v>
      </c>
      <c r="B10818" s="59" t="s">
        <v>11130</v>
      </c>
      <c r="C10818" s="4">
        <v>0.33333333333333331</v>
      </c>
      <c r="D10818" s="11" t="s">
        <v>10859</v>
      </c>
      <c r="E10818" s="13">
        <v>30.242999999999999</v>
      </c>
      <c r="F10818" s="13"/>
    </row>
    <row r="10819" spans="1:6" ht="12.75" x14ac:dyDescent="0.2">
      <c r="A10819" s="11">
        <v>10810</v>
      </c>
      <c r="B10819" s="59" t="s">
        <v>11130</v>
      </c>
      <c r="C10819" s="4">
        <v>0.375</v>
      </c>
      <c r="D10819" s="11" t="s">
        <v>10859</v>
      </c>
      <c r="E10819" s="13">
        <v>30.268000000000001</v>
      </c>
      <c r="F10819" s="13"/>
    </row>
    <row r="10820" spans="1:6" ht="12.75" x14ac:dyDescent="0.2">
      <c r="A10820" s="11">
        <v>10811</v>
      </c>
      <c r="B10820" s="59" t="s">
        <v>11130</v>
      </c>
      <c r="C10820" s="4">
        <v>0.41666666666666669</v>
      </c>
      <c r="D10820" s="11" t="s">
        <v>10859</v>
      </c>
      <c r="E10820" s="13">
        <v>30.268000000000001</v>
      </c>
      <c r="F10820" s="13"/>
    </row>
    <row r="10821" spans="1:6" ht="12.75" x14ac:dyDescent="0.2">
      <c r="A10821" s="11">
        <v>10812</v>
      </c>
      <c r="B10821" s="59" t="s">
        <v>11130</v>
      </c>
      <c r="C10821" s="4">
        <v>0.45833333333333331</v>
      </c>
      <c r="D10821" s="11" t="s">
        <v>10859</v>
      </c>
      <c r="E10821" s="13">
        <v>30.268000000000001</v>
      </c>
      <c r="F10821" s="13"/>
    </row>
    <row r="10822" spans="1:6" ht="12.75" x14ac:dyDescent="0.2">
      <c r="A10822" s="11">
        <v>10813</v>
      </c>
      <c r="B10822" s="59" t="s">
        <v>11130</v>
      </c>
      <c r="C10822" s="4">
        <v>0.5</v>
      </c>
      <c r="D10822" s="11" t="s">
        <v>10860</v>
      </c>
      <c r="E10822" s="13">
        <v>30.268000000000001</v>
      </c>
      <c r="F10822" s="13"/>
    </row>
    <row r="10823" spans="1:6" ht="12.75" x14ac:dyDescent="0.2">
      <c r="A10823" s="11">
        <v>10814</v>
      </c>
      <c r="B10823" s="59" t="s">
        <v>11130</v>
      </c>
      <c r="C10823" s="4">
        <v>4.1666666666666664E-2</v>
      </c>
      <c r="D10823" s="11" t="s">
        <v>10860</v>
      </c>
      <c r="E10823" s="13">
        <v>30.292999999999999</v>
      </c>
      <c r="F10823" s="13"/>
    </row>
    <row r="10824" spans="1:6" ht="12.75" x14ac:dyDescent="0.2">
      <c r="A10824" s="11">
        <v>10815</v>
      </c>
      <c r="B10824" s="59" t="s">
        <v>11130</v>
      </c>
      <c r="C10824" s="4">
        <v>8.3333333333333329E-2</v>
      </c>
      <c r="D10824" s="11" t="s">
        <v>10860</v>
      </c>
      <c r="E10824" s="13">
        <v>30.292999999999999</v>
      </c>
      <c r="F10824" s="13"/>
    </row>
    <row r="10825" spans="1:6" ht="12.75" x14ac:dyDescent="0.2">
      <c r="A10825" s="11">
        <v>10816</v>
      </c>
      <c r="B10825" s="59" t="s">
        <v>11130</v>
      </c>
      <c r="C10825" s="4">
        <v>0.125</v>
      </c>
      <c r="D10825" s="11" t="s">
        <v>10860</v>
      </c>
      <c r="E10825" s="13">
        <v>30.292999999999999</v>
      </c>
      <c r="F10825" s="13"/>
    </row>
    <row r="10826" spans="1:6" ht="12.75" x14ac:dyDescent="0.2">
      <c r="A10826" s="11">
        <v>10817</v>
      </c>
      <c r="B10826" s="59" t="s">
        <v>11130</v>
      </c>
      <c r="C10826" s="4">
        <v>0.16666666666666666</v>
      </c>
      <c r="D10826" s="11" t="s">
        <v>10860</v>
      </c>
      <c r="E10826" s="13">
        <v>30.292999999999999</v>
      </c>
      <c r="F10826" s="13"/>
    </row>
    <row r="10827" spans="1:6" ht="12.75" x14ac:dyDescent="0.2">
      <c r="A10827" s="11">
        <v>10818</v>
      </c>
      <c r="B10827" s="59" t="s">
        <v>11130</v>
      </c>
      <c r="C10827" s="4">
        <v>0.20833333333333334</v>
      </c>
      <c r="D10827" s="11" t="s">
        <v>10860</v>
      </c>
      <c r="E10827" s="13">
        <v>30.292999999999999</v>
      </c>
      <c r="F10827" s="13"/>
    </row>
    <row r="10828" spans="1:6" ht="12.75" x14ac:dyDescent="0.2">
      <c r="A10828" s="11">
        <v>10819</v>
      </c>
      <c r="B10828" s="59" t="s">
        <v>11130</v>
      </c>
      <c r="C10828" s="4">
        <v>0.25</v>
      </c>
      <c r="D10828" s="11" t="s">
        <v>10860</v>
      </c>
      <c r="E10828" s="13">
        <v>30.318000000000001</v>
      </c>
      <c r="F10828" s="13"/>
    </row>
    <row r="10829" spans="1:6" ht="12.75" x14ac:dyDescent="0.2">
      <c r="A10829" s="11">
        <v>10820</v>
      </c>
      <c r="B10829" s="59" t="s">
        <v>11130</v>
      </c>
      <c r="C10829" s="4">
        <v>0.29166666666666669</v>
      </c>
      <c r="D10829" s="11" t="s">
        <v>10860</v>
      </c>
      <c r="E10829" s="13">
        <v>30.318000000000001</v>
      </c>
      <c r="F10829" s="13"/>
    </row>
    <row r="10830" spans="1:6" ht="12.75" x14ac:dyDescent="0.2">
      <c r="A10830" s="11">
        <v>10821</v>
      </c>
      <c r="B10830" s="59" t="s">
        <v>11130</v>
      </c>
      <c r="C10830" s="4">
        <v>0.33333333333333331</v>
      </c>
      <c r="D10830" s="11" t="s">
        <v>10860</v>
      </c>
      <c r="E10830" s="13">
        <v>30.318000000000001</v>
      </c>
      <c r="F10830" s="13"/>
    </row>
    <row r="10831" spans="1:6" ht="12.75" x14ac:dyDescent="0.2">
      <c r="A10831" s="11">
        <v>10822</v>
      </c>
      <c r="B10831" s="59" t="s">
        <v>11130</v>
      </c>
      <c r="C10831" s="4">
        <v>0.375</v>
      </c>
      <c r="D10831" s="11" t="s">
        <v>10860</v>
      </c>
      <c r="E10831" s="13">
        <v>30.318000000000001</v>
      </c>
      <c r="F10831" s="13"/>
    </row>
    <row r="10832" spans="1:6" ht="12.75" x14ac:dyDescent="0.2">
      <c r="A10832" s="11">
        <v>10823</v>
      </c>
      <c r="B10832" s="59" t="s">
        <v>11130</v>
      </c>
      <c r="C10832" s="4">
        <v>0.41666666666666669</v>
      </c>
      <c r="D10832" s="11" t="s">
        <v>10860</v>
      </c>
      <c r="E10832" s="13">
        <v>30.318000000000001</v>
      </c>
      <c r="F10832" s="13"/>
    </row>
    <row r="10833" spans="1:6" ht="12.75" x14ac:dyDescent="0.2">
      <c r="A10833" s="11">
        <v>10824</v>
      </c>
      <c r="B10833" s="59" t="s">
        <v>11130</v>
      </c>
      <c r="C10833" s="4">
        <v>0.45833333333333331</v>
      </c>
      <c r="D10833" s="11" t="s">
        <v>10860</v>
      </c>
      <c r="E10833" s="13">
        <v>30.318000000000001</v>
      </c>
      <c r="F10833" s="13"/>
    </row>
    <row r="10834" spans="1:6" ht="12.75" x14ac:dyDescent="0.2">
      <c r="A10834" s="11">
        <v>10825</v>
      </c>
      <c r="B10834" s="59" t="s">
        <v>11131</v>
      </c>
      <c r="C10834" s="4">
        <v>0.5</v>
      </c>
      <c r="D10834" s="11" t="s">
        <v>10859</v>
      </c>
      <c r="E10834" s="13">
        <v>30.318000000000001</v>
      </c>
      <c r="F10834" s="13"/>
    </row>
    <row r="10835" spans="1:6" ht="12.75" x14ac:dyDescent="0.2">
      <c r="A10835" s="11">
        <v>10826</v>
      </c>
      <c r="B10835" s="59" t="s">
        <v>11131</v>
      </c>
      <c r="C10835" s="4">
        <v>4.1666666666666664E-2</v>
      </c>
      <c r="D10835" s="11" t="s">
        <v>10859</v>
      </c>
      <c r="E10835" s="13">
        <v>30.343</v>
      </c>
      <c r="F10835" s="13"/>
    </row>
    <row r="10836" spans="1:6" ht="12.75" x14ac:dyDescent="0.2">
      <c r="A10836" s="11">
        <v>10827</v>
      </c>
      <c r="B10836" s="59" t="s">
        <v>11131</v>
      </c>
      <c r="C10836" s="4">
        <v>8.3333333333333329E-2</v>
      </c>
      <c r="D10836" s="11" t="s">
        <v>10859</v>
      </c>
      <c r="E10836" s="13">
        <v>30.343</v>
      </c>
      <c r="F10836" s="13"/>
    </row>
    <row r="10837" spans="1:6" ht="12.75" x14ac:dyDescent="0.2">
      <c r="A10837" s="11">
        <v>10828</v>
      </c>
      <c r="B10837" s="59" t="s">
        <v>11131</v>
      </c>
      <c r="C10837" s="4">
        <v>0.125</v>
      </c>
      <c r="D10837" s="11" t="s">
        <v>10859</v>
      </c>
      <c r="E10837" s="13">
        <v>30.343</v>
      </c>
      <c r="F10837" s="13"/>
    </row>
    <row r="10838" spans="1:6" ht="12.75" x14ac:dyDescent="0.2">
      <c r="A10838" s="11">
        <v>10829</v>
      </c>
      <c r="B10838" s="59" t="s">
        <v>11131</v>
      </c>
      <c r="C10838" s="4">
        <v>0.16666666666666666</v>
      </c>
      <c r="D10838" s="11" t="s">
        <v>10859</v>
      </c>
      <c r="E10838" s="13">
        <v>30.369</v>
      </c>
      <c r="F10838" s="13"/>
    </row>
    <row r="10839" spans="1:6" ht="12.75" x14ac:dyDescent="0.2">
      <c r="A10839" s="11">
        <v>10830</v>
      </c>
      <c r="B10839" s="59" t="s">
        <v>11131</v>
      </c>
      <c r="C10839" s="4">
        <v>0.20833333333333334</v>
      </c>
      <c r="D10839" s="11" t="s">
        <v>10859</v>
      </c>
      <c r="E10839" s="13">
        <v>30.369</v>
      </c>
      <c r="F10839" s="13"/>
    </row>
    <row r="10840" spans="1:6" ht="12.75" x14ac:dyDescent="0.2">
      <c r="A10840" s="11">
        <v>10831</v>
      </c>
      <c r="B10840" s="59" t="s">
        <v>11131</v>
      </c>
      <c r="C10840" s="4">
        <v>0.25</v>
      </c>
      <c r="D10840" s="11" t="s">
        <v>10859</v>
      </c>
      <c r="E10840" s="13">
        <v>30.369</v>
      </c>
      <c r="F10840" s="13"/>
    </row>
    <row r="10841" spans="1:6" ht="12.75" x14ac:dyDescent="0.2">
      <c r="A10841" s="11">
        <v>10832</v>
      </c>
      <c r="B10841" s="59" t="s">
        <v>11131</v>
      </c>
      <c r="C10841" s="4">
        <v>0.29166666666666669</v>
      </c>
      <c r="D10841" s="11" t="s">
        <v>10859</v>
      </c>
      <c r="E10841" s="13">
        <v>30.393999999999998</v>
      </c>
      <c r="F10841" s="13"/>
    </row>
    <row r="10842" spans="1:6" ht="12.75" x14ac:dyDescent="0.2">
      <c r="A10842" s="11">
        <v>10833</v>
      </c>
      <c r="B10842" s="59" t="s">
        <v>11131</v>
      </c>
      <c r="C10842" s="4">
        <v>0.33333333333333331</v>
      </c>
      <c r="D10842" s="11" t="s">
        <v>10859</v>
      </c>
      <c r="E10842" s="13">
        <v>30.393999999999998</v>
      </c>
      <c r="F10842" s="13"/>
    </row>
    <row r="10843" spans="1:6" ht="12.75" x14ac:dyDescent="0.2">
      <c r="A10843" s="11">
        <v>10834</v>
      </c>
      <c r="B10843" s="59" t="s">
        <v>11131</v>
      </c>
      <c r="C10843" s="4">
        <v>0.375</v>
      </c>
      <c r="D10843" s="11" t="s">
        <v>10859</v>
      </c>
      <c r="E10843" s="13">
        <v>30.393999999999998</v>
      </c>
      <c r="F10843" s="13"/>
    </row>
    <row r="10844" spans="1:6" ht="12.75" x14ac:dyDescent="0.2">
      <c r="A10844" s="11">
        <v>10835</v>
      </c>
      <c r="B10844" s="59" t="s">
        <v>11131</v>
      </c>
      <c r="C10844" s="4">
        <v>0.41666666666666669</v>
      </c>
      <c r="D10844" s="11" t="s">
        <v>10859</v>
      </c>
      <c r="E10844" s="13">
        <v>30.419</v>
      </c>
      <c r="F10844" s="13"/>
    </row>
    <row r="10845" spans="1:6" ht="12.75" x14ac:dyDescent="0.2">
      <c r="A10845" s="11">
        <v>10836</v>
      </c>
      <c r="B10845" s="59" t="s">
        <v>11131</v>
      </c>
      <c r="C10845" s="4">
        <v>0.45833333333333331</v>
      </c>
      <c r="D10845" s="11" t="s">
        <v>10859</v>
      </c>
      <c r="E10845" s="13">
        <v>30.419</v>
      </c>
      <c r="F10845" s="13"/>
    </row>
    <row r="10846" spans="1:6" ht="12.75" x14ac:dyDescent="0.2">
      <c r="A10846" s="11">
        <v>10837</v>
      </c>
      <c r="B10846" s="59" t="s">
        <v>11131</v>
      </c>
      <c r="C10846" s="4">
        <v>0.5</v>
      </c>
      <c r="D10846" s="11" t="s">
        <v>10860</v>
      </c>
      <c r="E10846" s="13">
        <v>30.419</v>
      </c>
      <c r="F10846" s="13"/>
    </row>
    <row r="10847" spans="1:6" ht="12.75" x14ac:dyDescent="0.2">
      <c r="A10847" s="11">
        <v>10838</v>
      </c>
      <c r="B10847" s="59" t="s">
        <v>11131</v>
      </c>
      <c r="C10847" s="4">
        <v>4.1666666666666664E-2</v>
      </c>
      <c r="D10847" s="11" t="s">
        <v>10860</v>
      </c>
      <c r="E10847" s="13">
        <v>30.419</v>
      </c>
      <c r="F10847" s="13"/>
    </row>
    <row r="10848" spans="1:6" ht="12.75" x14ac:dyDescent="0.2">
      <c r="A10848" s="11">
        <v>10839</v>
      </c>
      <c r="B10848" s="59" t="s">
        <v>11131</v>
      </c>
      <c r="C10848" s="4">
        <v>8.3333333333333329E-2</v>
      </c>
      <c r="D10848" s="11" t="s">
        <v>10860</v>
      </c>
      <c r="E10848" s="13">
        <v>30.419</v>
      </c>
      <c r="F10848" s="13"/>
    </row>
    <row r="10849" spans="1:6" ht="12.75" x14ac:dyDescent="0.2">
      <c r="A10849" s="11">
        <v>10840</v>
      </c>
      <c r="B10849" s="59" t="s">
        <v>11131</v>
      </c>
      <c r="C10849" s="4">
        <v>0.125</v>
      </c>
      <c r="D10849" s="11" t="s">
        <v>10860</v>
      </c>
      <c r="E10849" s="13">
        <v>30.443999999999999</v>
      </c>
      <c r="F10849" s="13"/>
    </row>
    <row r="10850" spans="1:6" ht="12.75" x14ac:dyDescent="0.2">
      <c r="A10850" s="11">
        <v>10841</v>
      </c>
      <c r="B10850" s="59" t="s">
        <v>11131</v>
      </c>
      <c r="C10850" s="4">
        <v>0.16666666666666666</v>
      </c>
      <c r="D10850" s="11" t="s">
        <v>10860</v>
      </c>
      <c r="E10850" s="13">
        <v>30.443999999999999</v>
      </c>
      <c r="F10850" s="13"/>
    </row>
    <row r="10851" spans="1:6" ht="12.75" x14ac:dyDescent="0.2">
      <c r="A10851" s="11">
        <v>10842</v>
      </c>
      <c r="B10851" s="59" t="s">
        <v>11131</v>
      </c>
      <c r="C10851" s="4">
        <v>0.20833333333333334</v>
      </c>
      <c r="D10851" s="11" t="s">
        <v>10860</v>
      </c>
      <c r="E10851" s="13">
        <v>30.443999999999999</v>
      </c>
      <c r="F10851" s="13"/>
    </row>
    <row r="10852" spans="1:6" ht="12.75" x14ac:dyDescent="0.2">
      <c r="A10852" s="11">
        <v>10843</v>
      </c>
      <c r="B10852" s="59" t="s">
        <v>11131</v>
      </c>
      <c r="C10852" s="4">
        <v>0.25</v>
      </c>
      <c r="D10852" s="11" t="s">
        <v>10860</v>
      </c>
      <c r="E10852" s="13">
        <v>30.443999999999999</v>
      </c>
      <c r="F10852" s="13"/>
    </row>
    <row r="10853" spans="1:6" ht="12.75" x14ac:dyDescent="0.2">
      <c r="A10853" s="11">
        <v>10844</v>
      </c>
      <c r="B10853" s="59" t="s">
        <v>11131</v>
      </c>
      <c r="C10853" s="4">
        <v>0.29166666666666669</v>
      </c>
      <c r="D10853" s="11" t="s">
        <v>10860</v>
      </c>
      <c r="E10853" s="13">
        <v>30.443999999999999</v>
      </c>
      <c r="F10853" s="13"/>
    </row>
    <row r="10854" spans="1:6" ht="12.75" x14ac:dyDescent="0.2">
      <c r="A10854" s="11">
        <v>10845</v>
      </c>
      <c r="B10854" s="59" t="s">
        <v>11131</v>
      </c>
      <c r="C10854" s="4">
        <v>0.33333333333333331</v>
      </c>
      <c r="D10854" s="11" t="s">
        <v>10860</v>
      </c>
      <c r="E10854" s="13">
        <v>30.443999999999999</v>
      </c>
      <c r="F10854" s="13"/>
    </row>
    <row r="10855" spans="1:6" ht="12.75" x14ac:dyDescent="0.2">
      <c r="A10855" s="11">
        <v>10846</v>
      </c>
      <c r="B10855" s="59" t="s">
        <v>11131</v>
      </c>
      <c r="C10855" s="4">
        <v>0.375</v>
      </c>
      <c r="D10855" s="11" t="s">
        <v>10860</v>
      </c>
      <c r="E10855" s="13">
        <v>30.469000000000001</v>
      </c>
      <c r="F10855" s="13"/>
    </row>
    <row r="10856" spans="1:6" ht="12.75" x14ac:dyDescent="0.2">
      <c r="A10856" s="11">
        <v>10847</v>
      </c>
      <c r="B10856" s="59" t="s">
        <v>11131</v>
      </c>
      <c r="C10856" s="4">
        <v>0.41666666666666669</v>
      </c>
      <c r="D10856" s="11" t="s">
        <v>10860</v>
      </c>
      <c r="E10856" s="13">
        <v>30.469000000000001</v>
      </c>
      <c r="F10856" s="13"/>
    </row>
    <row r="10857" spans="1:6" ht="12.75" x14ac:dyDescent="0.2">
      <c r="A10857" s="11">
        <v>10848</v>
      </c>
      <c r="B10857" s="59" t="s">
        <v>11131</v>
      </c>
      <c r="C10857" s="4">
        <v>0.45833333333333331</v>
      </c>
      <c r="D10857" s="11" t="s">
        <v>10860</v>
      </c>
      <c r="E10857" s="13">
        <v>30.469000000000001</v>
      </c>
      <c r="F10857" s="13"/>
    </row>
    <row r="10858" spans="1:6" ht="12.75" x14ac:dyDescent="0.2">
      <c r="A10858" s="11">
        <v>10849</v>
      </c>
      <c r="B10858" s="59" t="s">
        <v>11132</v>
      </c>
      <c r="C10858" s="4">
        <v>0.5</v>
      </c>
      <c r="D10858" s="11" t="s">
        <v>10859</v>
      </c>
      <c r="E10858" s="13">
        <v>30.469000000000001</v>
      </c>
      <c r="F10858" s="13"/>
    </row>
    <row r="10859" spans="1:6" ht="12.75" x14ac:dyDescent="0.2">
      <c r="A10859" s="11">
        <v>10850</v>
      </c>
      <c r="B10859" s="59" t="s">
        <v>11132</v>
      </c>
      <c r="C10859" s="4">
        <v>4.1666666666666664E-2</v>
      </c>
      <c r="D10859" s="11" t="s">
        <v>10859</v>
      </c>
      <c r="E10859" s="13">
        <v>30.469000000000001</v>
      </c>
      <c r="F10859" s="13"/>
    </row>
    <row r="10860" spans="1:6" ht="12.75" x14ac:dyDescent="0.2">
      <c r="A10860" s="11">
        <v>10851</v>
      </c>
      <c r="B10860" s="59" t="s">
        <v>11132</v>
      </c>
      <c r="C10860" s="4">
        <v>8.3333333333333329E-2</v>
      </c>
      <c r="D10860" s="11" t="s">
        <v>10859</v>
      </c>
      <c r="E10860" s="13">
        <v>30.469000000000001</v>
      </c>
      <c r="F10860" s="13"/>
    </row>
    <row r="10861" spans="1:6" ht="12.75" x14ac:dyDescent="0.2">
      <c r="A10861" s="11">
        <v>10852</v>
      </c>
      <c r="B10861" s="59" t="s">
        <v>11132</v>
      </c>
      <c r="C10861" s="4">
        <v>0.125</v>
      </c>
      <c r="D10861" s="11" t="s">
        <v>10859</v>
      </c>
      <c r="E10861" s="13">
        <v>30.469000000000001</v>
      </c>
      <c r="F10861" s="13"/>
    </row>
    <row r="10862" spans="1:6" ht="12.75" x14ac:dyDescent="0.2">
      <c r="A10862" s="11">
        <v>10853</v>
      </c>
      <c r="B10862" s="59" t="s">
        <v>11132</v>
      </c>
      <c r="C10862" s="4">
        <v>0.16666666666666666</v>
      </c>
      <c r="D10862" s="11" t="s">
        <v>10859</v>
      </c>
      <c r="E10862" s="13">
        <v>30.469000000000001</v>
      </c>
      <c r="F10862" s="13"/>
    </row>
    <row r="10863" spans="1:6" ht="12.75" x14ac:dyDescent="0.2">
      <c r="A10863" s="11">
        <v>10854</v>
      </c>
      <c r="B10863" s="59" t="s">
        <v>11132</v>
      </c>
      <c r="C10863" s="4">
        <v>0.20833333333333334</v>
      </c>
      <c r="D10863" s="11" t="s">
        <v>10859</v>
      </c>
      <c r="E10863" s="13">
        <v>30.469000000000001</v>
      </c>
      <c r="F10863" s="13"/>
    </row>
    <row r="10864" spans="1:6" ht="12.75" x14ac:dyDescent="0.2">
      <c r="A10864" s="11">
        <v>10855</v>
      </c>
      <c r="B10864" s="59" t="s">
        <v>11132</v>
      </c>
      <c r="C10864" s="4">
        <v>0.25</v>
      </c>
      <c r="D10864" s="11" t="s">
        <v>10859</v>
      </c>
      <c r="E10864" s="13">
        <v>30.469000000000001</v>
      </c>
      <c r="F10864" s="13"/>
    </row>
    <row r="10865" spans="1:6" ht="12.75" x14ac:dyDescent="0.2">
      <c r="A10865" s="11">
        <v>10856</v>
      </c>
      <c r="B10865" s="59" t="s">
        <v>11132</v>
      </c>
      <c r="C10865" s="4">
        <v>0.29166666666666669</v>
      </c>
      <c r="D10865" s="11" t="s">
        <v>10859</v>
      </c>
      <c r="E10865" s="13">
        <v>30.469000000000001</v>
      </c>
      <c r="F10865" s="13"/>
    </row>
    <row r="10866" spans="1:6" ht="12.75" x14ac:dyDescent="0.2">
      <c r="A10866" s="11">
        <v>10857</v>
      </c>
      <c r="B10866" s="59" t="s">
        <v>11132</v>
      </c>
      <c r="C10866" s="4">
        <v>0.33333333333333331</v>
      </c>
      <c r="D10866" s="11" t="s">
        <v>10859</v>
      </c>
      <c r="E10866" s="13">
        <v>30.469000000000001</v>
      </c>
      <c r="F10866" s="13"/>
    </row>
    <row r="10867" spans="1:6" ht="12.75" x14ac:dyDescent="0.2">
      <c r="A10867" s="11">
        <v>10858</v>
      </c>
      <c r="B10867" s="59" t="s">
        <v>11132</v>
      </c>
      <c r="C10867" s="4">
        <v>0.375</v>
      </c>
      <c r="D10867" s="11" t="s">
        <v>10859</v>
      </c>
      <c r="E10867" s="13">
        <v>30.469000000000001</v>
      </c>
      <c r="F10867" s="13"/>
    </row>
    <row r="10868" spans="1:6" ht="12.75" x14ac:dyDescent="0.2">
      <c r="A10868" s="11">
        <v>10859</v>
      </c>
      <c r="B10868" s="59" t="s">
        <v>11132</v>
      </c>
      <c r="C10868" s="4">
        <v>0.41666666666666669</v>
      </c>
      <c r="D10868" s="11" t="s">
        <v>10859</v>
      </c>
      <c r="E10868" s="13">
        <v>30.469000000000001</v>
      </c>
      <c r="F10868" s="13"/>
    </row>
    <row r="10869" spans="1:6" ht="12.75" x14ac:dyDescent="0.2">
      <c r="A10869" s="11">
        <v>10860</v>
      </c>
      <c r="B10869" s="59" t="s">
        <v>11132</v>
      </c>
      <c r="C10869" s="4">
        <v>0.45833333333333331</v>
      </c>
      <c r="D10869" s="11" t="s">
        <v>10859</v>
      </c>
      <c r="E10869" s="13">
        <v>30.469000000000001</v>
      </c>
      <c r="F10869" s="13"/>
    </row>
    <row r="10870" spans="1:6" ht="12.75" x14ac:dyDescent="0.2">
      <c r="A10870" s="11">
        <v>10861</v>
      </c>
      <c r="B10870" s="59" t="s">
        <v>11132</v>
      </c>
      <c r="C10870" s="4">
        <v>0.5</v>
      </c>
      <c r="D10870" s="11" t="s">
        <v>10860</v>
      </c>
      <c r="E10870" s="13">
        <v>30.469000000000001</v>
      </c>
      <c r="F10870" s="13"/>
    </row>
    <row r="10871" spans="1:6" ht="12.75" x14ac:dyDescent="0.2">
      <c r="A10871" s="11">
        <v>10862</v>
      </c>
      <c r="B10871" s="59" t="s">
        <v>11132</v>
      </c>
      <c r="C10871" s="4">
        <v>4.1666666666666664E-2</v>
      </c>
      <c r="D10871" s="11" t="s">
        <v>10860</v>
      </c>
      <c r="E10871" s="13">
        <v>30.443999999999999</v>
      </c>
      <c r="F10871" s="13"/>
    </row>
    <row r="10872" spans="1:6" ht="12.75" x14ac:dyDescent="0.2">
      <c r="A10872" s="11">
        <v>10863</v>
      </c>
      <c r="B10872" s="59" t="s">
        <v>11132</v>
      </c>
      <c r="C10872" s="4">
        <v>8.3333333333333329E-2</v>
      </c>
      <c r="D10872" s="11" t="s">
        <v>10860</v>
      </c>
      <c r="E10872" s="13">
        <v>30.443999999999999</v>
      </c>
      <c r="F10872" s="13"/>
    </row>
    <row r="10873" spans="1:6" ht="12.75" x14ac:dyDescent="0.2">
      <c r="A10873" s="11">
        <v>10864</v>
      </c>
      <c r="B10873" s="59" t="s">
        <v>11132</v>
      </c>
      <c r="C10873" s="4">
        <v>0.125</v>
      </c>
      <c r="D10873" s="11" t="s">
        <v>10860</v>
      </c>
      <c r="E10873" s="13">
        <v>30.443999999999999</v>
      </c>
      <c r="F10873" s="13"/>
    </row>
    <row r="10874" spans="1:6" ht="12.75" x14ac:dyDescent="0.2">
      <c r="A10874" s="11">
        <v>10865</v>
      </c>
      <c r="B10874" s="59" t="s">
        <v>11132</v>
      </c>
      <c r="C10874" s="4">
        <v>0.16666666666666666</v>
      </c>
      <c r="D10874" s="11" t="s">
        <v>10860</v>
      </c>
      <c r="E10874" s="13">
        <v>30.443999999999999</v>
      </c>
      <c r="F10874" s="13"/>
    </row>
    <row r="10875" spans="1:6" ht="12.75" x14ac:dyDescent="0.2">
      <c r="A10875" s="11">
        <v>10866</v>
      </c>
      <c r="B10875" s="59" t="s">
        <v>11132</v>
      </c>
      <c r="C10875" s="4">
        <v>0.20833333333333334</v>
      </c>
      <c r="D10875" s="11" t="s">
        <v>10860</v>
      </c>
      <c r="E10875" s="13">
        <v>30.443999999999999</v>
      </c>
      <c r="F10875" s="13"/>
    </row>
    <row r="10876" spans="1:6" ht="12.75" x14ac:dyDescent="0.2">
      <c r="A10876" s="11">
        <v>10867</v>
      </c>
      <c r="B10876" s="59" t="s">
        <v>11132</v>
      </c>
      <c r="C10876" s="4">
        <v>0.25</v>
      </c>
      <c r="D10876" s="11" t="s">
        <v>10860</v>
      </c>
      <c r="E10876" s="13">
        <v>30.419</v>
      </c>
      <c r="F10876" s="13"/>
    </row>
    <row r="10877" spans="1:6" ht="12.75" x14ac:dyDescent="0.2">
      <c r="A10877" s="11">
        <v>10868</v>
      </c>
      <c r="B10877" s="59" t="s">
        <v>11132</v>
      </c>
      <c r="C10877" s="4">
        <v>0.29166666666666669</v>
      </c>
      <c r="D10877" s="11" t="s">
        <v>10860</v>
      </c>
      <c r="E10877" s="13">
        <v>30.419</v>
      </c>
      <c r="F10877" s="13"/>
    </row>
    <row r="10878" spans="1:6" ht="12.75" x14ac:dyDescent="0.2">
      <c r="A10878" s="11">
        <v>10869</v>
      </c>
      <c r="B10878" s="59" t="s">
        <v>11132</v>
      </c>
      <c r="C10878" s="4">
        <v>0.33333333333333331</v>
      </c>
      <c r="D10878" s="11" t="s">
        <v>10860</v>
      </c>
      <c r="E10878" s="13">
        <v>30.419</v>
      </c>
      <c r="F10878" s="13"/>
    </row>
    <row r="10879" spans="1:6" ht="12.75" x14ac:dyDescent="0.2">
      <c r="A10879" s="11">
        <v>10870</v>
      </c>
      <c r="B10879" s="59" t="s">
        <v>11132</v>
      </c>
      <c r="C10879" s="4">
        <v>0.375</v>
      </c>
      <c r="D10879" s="11" t="s">
        <v>10860</v>
      </c>
      <c r="E10879" s="13">
        <v>30.393999999999998</v>
      </c>
      <c r="F10879" s="13"/>
    </row>
    <row r="10880" spans="1:6" ht="12.75" x14ac:dyDescent="0.2">
      <c r="A10880" s="11">
        <v>10871</v>
      </c>
      <c r="B10880" s="59" t="s">
        <v>11132</v>
      </c>
      <c r="C10880" s="4">
        <v>0.41666666666666669</v>
      </c>
      <c r="D10880" s="11" t="s">
        <v>10860</v>
      </c>
      <c r="E10880" s="13">
        <v>30.369</v>
      </c>
      <c r="F10880" s="13"/>
    </row>
    <row r="10881" spans="1:6" ht="12.75" x14ac:dyDescent="0.2">
      <c r="A10881" s="11">
        <v>10872</v>
      </c>
      <c r="B10881" s="59" t="s">
        <v>11132</v>
      </c>
      <c r="C10881" s="4">
        <v>0.45833333333333331</v>
      </c>
      <c r="D10881" s="11" t="s">
        <v>10860</v>
      </c>
      <c r="E10881" s="13">
        <v>30.318000000000001</v>
      </c>
      <c r="F10881" s="13"/>
    </row>
    <row r="10882" spans="1:6" ht="12.75" x14ac:dyDescent="0.2">
      <c r="A10882" s="11">
        <v>10873</v>
      </c>
      <c r="B10882" s="59" t="s">
        <v>11133</v>
      </c>
      <c r="C10882" s="4">
        <v>0.5</v>
      </c>
      <c r="D10882" s="11" t="s">
        <v>10859</v>
      </c>
      <c r="E10882" s="13">
        <v>30.192</v>
      </c>
      <c r="F10882" s="13"/>
    </row>
    <row r="10883" spans="1:6" ht="12.75" x14ac:dyDescent="0.2">
      <c r="A10883" s="11">
        <v>10874</v>
      </c>
      <c r="B10883" s="59" t="s">
        <v>11133</v>
      </c>
      <c r="C10883" s="4">
        <v>4.1666666666666664E-2</v>
      </c>
      <c r="D10883" s="11" t="s">
        <v>10859</v>
      </c>
      <c r="E10883" s="13">
        <v>30.041</v>
      </c>
      <c r="F10883" s="13"/>
    </row>
    <row r="10884" spans="1:6" ht="12.75" x14ac:dyDescent="0.2">
      <c r="A10884" s="11">
        <v>10875</v>
      </c>
      <c r="B10884" s="59" t="s">
        <v>11133</v>
      </c>
      <c r="C10884" s="4">
        <v>8.3333333333333329E-2</v>
      </c>
      <c r="D10884" s="11" t="s">
        <v>10859</v>
      </c>
      <c r="E10884" s="13">
        <v>29.89</v>
      </c>
      <c r="F10884" s="13"/>
    </row>
    <row r="10885" spans="1:6" ht="12.75" x14ac:dyDescent="0.2">
      <c r="A10885" s="11">
        <v>10876</v>
      </c>
      <c r="B10885" s="59" t="s">
        <v>11133</v>
      </c>
      <c r="C10885" s="4">
        <v>0.125</v>
      </c>
      <c r="D10885" s="11" t="s">
        <v>10859</v>
      </c>
      <c r="E10885" s="13">
        <v>29.715</v>
      </c>
      <c r="F10885" s="13"/>
    </row>
    <row r="10886" spans="1:6" ht="12.75" x14ac:dyDescent="0.2">
      <c r="A10886" s="11">
        <v>10877</v>
      </c>
      <c r="B10886" s="59" t="s">
        <v>11133</v>
      </c>
      <c r="C10886" s="4">
        <v>0.16666666666666666</v>
      </c>
      <c r="D10886" s="11" t="s">
        <v>10859</v>
      </c>
      <c r="E10886" s="13">
        <v>29.49</v>
      </c>
      <c r="F10886" s="13"/>
    </row>
    <row r="10887" spans="1:6" ht="12.75" x14ac:dyDescent="0.2">
      <c r="A10887" s="11">
        <v>10878</v>
      </c>
      <c r="B10887" s="59" t="s">
        <v>11133</v>
      </c>
      <c r="C10887" s="4">
        <v>0.20833333333333334</v>
      </c>
      <c r="D10887" s="11" t="s">
        <v>10859</v>
      </c>
      <c r="E10887" s="13">
        <v>29.265000000000001</v>
      </c>
      <c r="F10887" s="13"/>
    </row>
    <row r="10888" spans="1:6" ht="12.75" x14ac:dyDescent="0.2">
      <c r="A10888" s="11">
        <v>10879</v>
      </c>
      <c r="B10888" s="59" t="s">
        <v>11133</v>
      </c>
      <c r="C10888" s="4">
        <v>0.25</v>
      </c>
      <c r="D10888" s="11" t="s">
        <v>10859</v>
      </c>
      <c r="E10888" s="13">
        <v>29.04</v>
      </c>
      <c r="F10888" s="13"/>
    </row>
    <row r="10889" spans="1:6" ht="12.75" x14ac:dyDescent="0.2">
      <c r="A10889" s="11">
        <v>10880</v>
      </c>
      <c r="B10889" s="59" t="s">
        <v>11133</v>
      </c>
      <c r="C10889" s="4">
        <v>0.29166666666666669</v>
      </c>
      <c r="D10889" s="11" t="s">
        <v>10859</v>
      </c>
      <c r="E10889" s="13">
        <v>28.815999999999999</v>
      </c>
      <c r="F10889" s="13"/>
    </row>
    <row r="10890" spans="1:6" ht="12.75" x14ac:dyDescent="0.2">
      <c r="A10890" s="11">
        <v>10881</v>
      </c>
      <c r="B10890" s="59" t="s">
        <v>11133</v>
      </c>
      <c r="C10890" s="4">
        <v>0.33333333333333331</v>
      </c>
      <c r="D10890" s="11" t="s">
        <v>10859</v>
      </c>
      <c r="E10890" s="13">
        <v>28.641999999999999</v>
      </c>
      <c r="F10890" s="13"/>
    </row>
    <row r="10891" spans="1:6" ht="12.75" x14ac:dyDescent="0.2">
      <c r="A10891" s="11">
        <v>10882</v>
      </c>
      <c r="B10891" s="59" t="s">
        <v>11133</v>
      </c>
      <c r="C10891" s="4">
        <v>0.375</v>
      </c>
      <c r="D10891" s="11" t="s">
        <v>10859</v>
      </c>
      <c r="E10891" s="13">
        <v>28.492999999999999</v>
      </c>
      <c r="F10891" s="13"/>
    </row>
    <row r="10892" spans="1:6" ht="12.75" x14ac:dyDescent="0.2">
      <c r="A10892" s="11">
        <v>10883</v>
      </c>
      <c r="B10892" s="59" t="s">
        <v>11133</v>
      </c>
      <c r="C10892" s="4">
        <v>0.41666666666666669</v>
      </c>
      <c r="D10892" s="11" t="s">
        <v>10859</v>
      </c>
      <c r="E10892" s="13">
        <v>28.344999999999999</v>
      </c>
      <c r="F10892" s="13"/>
    </row>
    <row r="10893" spans="1:6" ht="12.75" x14ac:dyDescent="0.2">
      <c r="A10893" s="11">
        <v>10884</v>
      </c>
      <c r="B10893" s="59" t="s">
        <v>11133</v>
      </c>
      <c r="C10893" s="4">
        <v>0.45833333333333331</v>
      </c>
      <c r="D10893" s="11" t="s">
        <v>10859</v>
      </c>
      <c r="E10893" s="13">
        <v>28.221</v>
      </c>
      <c r="F10893" s="13"/>
    </row>
    <row r="10894" spans="1:6" ht="12.75" x14ac:dyDescent="0.2">
      <c r="A10894" s="11">
        <v>10885</v>
      </c>
      <c r="B10894" s="59" t="s">
        <v>11133</v>
      </c>
      <c r="C10894" s="4">
        <v>0.5</v>
      </c>
      <c r="D10894" s="11" t="s">
        <v>10860</v>
      </c>
      <c r="E10894" s="13">
        <v>28.122</v>
      </c>
      <c r="F10894" s="13"/>
    </row>
    <row r="10895" spans="1:6" ht="12.75" x14ac:dyDescent="0.2">
      <c r="A10895" s="11">
        <v>10886</v>
      </c>
      <c r="B10895" s="59" t="s">
        <v>11133</v>
      </c>
      <c r="C10895" s="4">
        <v>4.1666666666666664E-2</v>
      </c>
      <c r="D10895" s="11" t="s">
        <v>10860</v>
      </c>
      <c r="E10895" s="13">
        <v>28.023</v>
      </c>
      <c r="F10895" s="13"/>
    </row>
    <row r="10896" spans="1:6" ht="12.75" x14ac:dyDescent="0.2">
      <c r="A10896" s="11">
        <v>10887</v>
      </c>
      <c r="B10896" s="59" t="s">
        <v>11133</v>
      </c>
      <c r="C10896" s="4">
        <v>8.3333333333333329E-2</v>
      </c>
      <c r="D10896" s="11" t="s">
        <v>10860</v>
      </c>
      <c r="E10896" s="13">
        <v>27.923999999999999</v>
      </c>
      <c r="F10896" s="13"/>
    </row>
    <row r="10897" spans="1:6" ht="12.75" x14ac:dyDescent="0.2">
      <c r="A10897" s="11">
        <v>10888</v>
      </c>
      <c r="B10897" s="59" t="s">
        <v>11133</v>
      </c>
      <c r="C10897" s="4">
        <v>0.125</v>
      </c>
      <c r="D10897" s="11" t="s">
        <v>10860</v>
      </c>
      <c r="E10897" s="13">
        <v>27.800999999999998</v>
      </c>
      <c r="F10897" s="13"/>
    </row>
    <row r="10898" spans="1:6" ht="12.75" x14ac:dyDescent="0.2">
      <c r="A10898" s="11">
        <v>10889</v>
      </c>
      <c r="B10898" s="59" t="s">
        <v>11133</v>
      </c>
      <c r="C10898" s="4">
        <v>0.16666666666666666</v>
      </c>
      <c r="D10898" s="11" t="s">
        <v>10860</v>
      </c>
      <c r="E10898" s="13">
        <v>27.702000000000002</v>
      </c>
      <c r="F10898" s="13"/>
    </row>
    <row r="10899" spans="1:6" ht="12.75" x14ac:dyDescent="0.2">
      <c r="A10899" s="11">
        <v>10890</v>
      </c>
      <c r="B10899" s="59" t="s">
        <v>11133</v>
      </c>
      <c r="C10899" s="4">
        <v>0.20833333333333334</v>
      </c>
      <c r="D10899" s="11" t="s">
        <v>10860</v>
      </c>
      <c r="E10899" s="13">
        <v>27.603999999999999</v>
      </c>
      <c r="F10899" s="13"/>
    </row>
    <row r="10900" spans="1:6" ht="12.75" x14ac:dyDescent="0.2">
      <c r="A10900" s="11">
        <v>10891</v>
      </c>
      <c r="B10900" s="59" t="s">
        <v>11133</v>
      </c>
      <c r="C10900" s="4">
        <v>0.25</v>
      </c>
      <c r="D10900" s="11" t="s">
        <v>10860</v>
      </c>
      <c r="E10900" s="13">
        <v>27.504999999999999</v>
      </c>
      <c r="F10900" s="13"/>
    </row>
    <row r="10901" spans="1:6" ht="12.75" x14ac:dyDescent="0.2">
      <c r="A10901" s="11">
        <v>10892</v>
      </c>
      <c r="B10901" s="59" t="s">
        <v>11133</v>
      </c>
      <c r="C10901" s="4">
        <v>0.29166666666666669</v>
      </c>
      <c r="D10901" s="11" t="s">
        <v>10860</v>
      </c>
      <c r="E10901" s="13">
        <v>27.431000000000001</v>
      </c>
      <c r="F10901" s="13"/>
    </row>
    <row r="10902" spans="1:6" ht="12.75" x14ac:dyDescent="0.2">
      <c r="A10902" s="11">
        <v>10893</v>
      </c>
      <c r="B10902" s="59" t="s">
        <v>11133</v>
      </c>
      <c r="C10902" s="4">
        <v>0.33333333333333331</v>
      </c>
      <c r="D10902" s="11" t="s">
        <v>10860</v>
      </c>
      <c r="E10902" s="13">
        <v>27.332999999999998</v>
      </c>
      <c r="F10902" s="13"/>
    </row>
    <row r="10903" spans="1:6" ht="12.75" x14ac:dyDescent="0.2">
      <c r="A10903" s="11">
        <v>10894</v>
      </c>
      <c r="B10903" s="59" t="s">
        <v>11133</v>
      </c>
      <c r="C10903" s="4">
        <v>0.375</v>
      </c>
      <c r="D10903" s="11" t="s">
        <v>10860</v>
      </c>
      <c r="E10903" s="13">
        <v>27.259</v>
      </c>
      <c r="F10903" s="13"/>
    </row>
    <row r="10904" spans="1:6" ht="12.75" x14ac:dyDescent="0.2">
      <c r="A10904" s="11">
        <v>10895</v>
      </c>
      <c r="B10904" s="59" t="s">
        <v>11133</v>
      </c>
      <c r="C10904" s="4">
        <v>0.41666666666666669</v>
      </c>
      <c r="D10904" s="11" t="s">
        <v>10860</v>
      </c>
      <c r="E10904" s="13">
        <v>27.186</v>
      </c>
      <c r="F10904" s="13"/>
    </row>
    <row r="10905" spans="1:6" ht="12.75" x14ac:dyDescent="0.2">
      <c r="A10905" s="11">
        <v>10896</v>
      </c>
      <c r="B10905" s="59" t="s">
        <v>11133</v>
      </c>
      <c r="C10905" s="4">
        <v>0.45833333333333331</v>
      </c>
      <c r="D10905" s="11" t="s">
        <v>10860</v>
      </c>
      <c r="E10905" s="13">
        <v>27.135999999999999</v>
      </c>
      <c r="F10905" s="13"/>
    </row>
    <row r="10906" spans="1:6" ht="12.75" x14ac:dyDescent="0.2">
      <c r="A10906" s="11">
        <v>10897</v>
      </c>
      <c r="B10906" s="59" t="s">
        <v>11134</v>
      </c>
      <c r="C10906" s="4">
        <v>0.5</v>
      </c>
      <c r="D10906" s="11" t="s">
        <v>10859</v>
      </c>
      <c r="E10906" s="13">
        <v>27.062999999999999</v>
      </c>
      <c r="F10906" s="13"/>
    </row>
    <row r="10907" spans="1:6" ht="12.75" x14ac:dyDescent="0.2">
      <c r="A10907" s="11">
        <v>10898</v>
      </c>
      <c r="B10907" s="59" t="s">
        <v>11134</v>
      </c>
      <c r="C10907" s="4">
        <v>4.1666666666666664E-2</v>
      </c>
      <c r="D10907" s="11" t="s">
        <v>10859</v>
      </c>
      <c r="E10907" s="13">
        <v>27.013999999999999</v>
      </c>
      <c r="F10907" s="13"/>
    </row>
    <row r="10908" spans="1:6" ht="12.75" x14ac:dyDescent="0.2">
      <c r="A10908" s="11">
        <v>10899</v>
      </c>
      <c r="B10908" s="59" t="s">
        <v>11134</v>
      </c>
      <c r="C10908" s="4">
        <v>8.3333333333333329E-2</v>
      </c>
      <c r="D10908" s="11" t="s">
        <v>10859</v>
      </c>
      <c r="E10908" s="13">
        <v>26.965</v>
      </c>
      <c r="F10908" s="13"/>
    </row>
    <row r="10909" spans="1:6" ht="12.75" x14ac:dyDescent="0.2">
      <c r="A10909" s="11">
        <v>10900</v>
      </c>
      <c r="B10909" s="59" t="s">
        <v>11134</v>
      </c>
      <c r="C10909" s="4">
        <v>0.125</v>
      </c>
      <c r="D10909" s="11" t="s">
        <v>10859</v>
      </c>
      <c r="E10909" s="13">
        <v>26.890999999999998</v>
      </c>
      <c r="F10909" s="13"/>
    </row>
    <row r="10910" spans="1:6" ht="12.75" x14ac:dyDescent="0.2">
      <c r="A10910" s="11">
        <v>10901</v>
      </c>
      <c r="B10910" s="59" t="s">
        <v>11134</v>
      </c>
      <c r="C10910" s="4">
        <v>0.16666666666666666</v>
      </c>
      <c r="D10910" s="11" t="s">
        <v>10859</v>
      </c>
      <c r="E10910" s="13">
        <v>26.841999999999999</v>
      </c>
      <c r="F10910" s="13"/>
    </row>
    <row r="10911" spans="1:6" ht="12.75" x14ac:dyDescent="0.2">
      <c r="A10911" s="11">
        <v>10902</v>
      </c>
      <c r="B10911" s="59" t="s">
        <v>11134</v>
      </c>
      <c r="C10911" s="4">
        <v>0.20833333333333334</v>
      </c>
      <c r="D10911" s="11" t="s">
        <v>10859</v>
      </c>
      <c r="E10911" s="13">
        <v>26.792999999999999</v>
      </c>
      <c r="F10911" s="13"/>
    </row>
    <row r="10912" spans="1:6" ht="12.75" x14ac:dyDescent="0.2">
      <c r="A10912" s="11">
        <v>10903</v>
      </c>
      <c r="B10912" s="59" t="s">
        <v>11134</v>
      </c>
      <c r="C10912" s="4">
        <v>0.25</v>
      </c>
      <c r="D10912" s="11" t="s">
        <v>10859</v>
      </c>
      <c r="E10912" s="13">
        <v>26.744</v>
      </c>
      <c r="F10912" s="13"/>
    </row>
    <row r="10913" spans="1:6" ht="12.75" x14ac:dyDescent="0.2">
      <c r="A10913" s="11">
        <v>10904</v>
      </c>
      <c r="B10913" s="59" t="s">
        <v>11134</v>
      </c>
      <c r="C10913" s="4">
        <v>0.29166666666666669</v>
      </c>
      <c r="D10913" s="11" t="s">
        <v>10859</v>
      </c>
      <c r="E10913" s="13">
        <v>26.695</v>
      </c>
      <c r="F10913" s="13"/>
    </row>
    <row r="10914" spans="1:6" ht="12.75" x14ac:dyDescent="0.2">
      <c r="A10914" s="11">
        <v>10905</v>
      </c>
      <c r="B10914" s="59" t="s">
        <v>11134</v>
      </c>
      <c r="C10914" s="4">
        <v>0.33333333333333331</v>
      </c>
      <c r="D10914" s="11" t="s">
        <v>10859</v>
      </c>
      <c r="E10914" s="13">
        <v>26.646000000000001</v>
      </c>
      <c r="F10914" s="13"/>
    </row>
    <row r="10915" spans="1:6" ht="12.75" x14ac:dyDescent="0.2">
      <c r="A10915" s="11">
        <v>10906</v>
      </c>
      <c r="B10915" s="59" t="s">
        <v>11134</v>
      </c>
      <c r="C10915" s="4">
        <v>0.375</v>
      </c>
      <c r="D10915" s="11" t="s">
        <v>10859</v>
      </c>
      <c r="E10915" s="13">
        <v>26.597999999999999</v>
      </c>
      <c r="F10915" s="13"/>
    </row>
    <row r="10916" spans="1:6" ht="12.75" x14ac:dyDescent="0.2">
      <c r="A10916" s="11">
        <v>10907</v>
      </c>
      <c r="B10916" s="59" t="s">
        <v>11134</v>
      </c>
      <c r="C10916" s="4">
        <v>0.41666666666666669</v>
      </c>
      <c r="D10916" s="11" t="s">
        <v>10859</v>
      </c>
      <c r="E10916" s="13">
        <v>26.573</v>
      </c>
      <c r="F10916" s="13"/>
    </row>
    <row r="10917" spans="1:6" ht="12.75" x14ac:dyDescent="0.2">
      <c r="A10917" s="11">
        <v>10908</v>
      </c>
      <c r="B10917" s="59" t="s">
        <v>11134</v>
      </c>
      <c r="C10917" s="4">
        <v>0.45833333333333331</v>
      </c>
      <c r="D10917" s="11" t="s">
        <v>10859</v>
      </c>
      <c r="E10917" s="13">
        <v>26.524000000000001</v>
      </c>
      <c r="F10917" s="13"/>
    </row>
    <row r="10918" spans="1:6" ht="12.75" x14ac:dyDescent="0.2">
      <c r="A10918" s="11">
        <v>10909</v>
      </c>
      <c r="B10918" s="59" t="s">
        <v>11134</v>
      </c>
      <c r="C10918" s="4">
        <v>0.5</v>
      </c>
      <c r="D10918" s="11" t="s">
        <v>10860</v>
      </c>
      <c r="E10918" s="13">
        <v>26.475000000000001</v>
      </c>
      <c r="F10918" s="13"/>
    </row>
    <row r="10919" spans="1:6" ht="12.75" x14ac:dyDescent="0.2">
      <c r="A10919" s="11">
        <v>10910</v>
      </c>
      <c r="B10919" s="59" t="s">
        <v>11134</v>
      </c>
      <c r="C10919" s="4">
        <v>4.1666666666666664E-2</v>
      </c>
      <c r="D10919" s="11" t="s">
        <v>10860</v>
      </c>
      <c r="E10919" s="13">
        <v>26.425999999999998</v>
      </c>
      <c r="F10919" s="13"/>
    </row>
    <row r="10920" spans="1:6" ht="12.75" x14ac:dyDescent="0.2">
      <c r="A10920" s="11">
        <v>10911</v>
      </c>
      <c r="B10920" s="59" t="s">
        <v>11134</v>
      </c>
      <c r="C10920" s="4">
        <v>8.3333333333333329E-2</v>
      </c>
      <c r="D10920" s="11" t="s">
        <v>10860</v>
      </c>
      <c r="E10920" s="13">
        <v>26.378</v>
      </c>
      <c r="F10920" s="13"/>
    </row>
    <row r="10921" spans="1:6" ht="12.75" x14ac:dyDescent="0.2">
      <c r="A10921" s="11">
        <v>10912</v>
      </c>
      <c r="B10921" s="59" t="s">
        <v>11134</v>
      </c>
      <c r="C10921" s="4">
        <v>0.125</v>
      </c>
      <c r="D10921" s="11" t="s">
        <v>10860</v>
      </c>
      <c r="E10921" s="13">
        <v>26.353000000000002</v>
      </c>
      <c r="F10921" s="13"/>
    </row>
    <row r="10922" spans="1:6" ht="12.75" x14ac:dyDescent="0.2">
      <c r="A10922" s="11">
        <v>10913</v>
      </c>
      <c r="B10922" s="59" t="s">
        <v>11134</v>
      </c>
      <c r="C10922" s="4">
        <v>0.16666666666666666</v>
      </c>
      <c r="D10922" s="11" t="s">
        <v>10860</v>
      </c>
      <c r="E10922" s="13">
        <v>26.303999999999998</v>
      </c>
      <c r="F10922" s="13"/>
    </row>
    <row r="10923" spans="1:6" ht="12.75" x14ac:dyDescent="0.2">
      <c r="A10923" s="11">
        <v>10914</v>
      </c>
      <c r="B10923" s="59" t="s">
        <v>11134</v>
      </c>
      <c r="C10923" s="4">
        <v>0.20833333333333334</v>
      </c>
      <c r="D10923" s="11" t="s">
        <v>10860</v>
      </c>
      <c r="E10923" s="13">
        <v>26.28</v>
      </c>
      <c r="F10923" s="13"/>
    </row>
    <row r="10924" spans="1:6" ht="12.75" x14ac:dyDescent="0.2">
      <c r="A10924" s="11">
        <v>10915</v>
      </c>
      <c r="B10924" s="59" t="s">
        <v>11134</v>
      </c>
      <c r="C10924" s="4">
        <v>0.25</v>
      </c>
      <c r="D10924" s="11" t="s">
        <v>10860</v>
      </c>
      <c r="E10924" s="13">
        <v>26.256</v>
      </c>
      <c r="F10924" s="13"/>
    </row>
    <row r="10925" spans="1:6" ht="12.75" x14ac:dyDescent="0.2">
      <c r="A10925" s="11">
        <v>10916</v>
      </c>
      <c r="B10925" s="59" t="s">
        <v>11134</v>
      </c>
      <c r="C10925" s="4">
        <v>0.29166666666666669</v>
      </c>
      <c r="D10925" s="11" t="s">
        <v>10860</v>
      </c>
      <c r="E10925" s="13">
        <v>26.256</v>
      </c>
      <c r="F10925" s="13"/>
    </row>
    <row r="10926" spans="1:6" ht="12.75" x14ac:dyDescent="0.2">
      <c r="A10926" s="11">
        <v>10917</v>
      </c>
      <c r="B10926" s="59" t="s">
        <v>11134</v>
      </c>
      <c r="C10926" s="4">
        <v>0.33333333333333331</v>
      </c>
      <c r="D10926" s="11" t="s">
        <v>10860</v>
      </c>
      <c r="E10926" s="13">
        <v>26.231000000000002</v>
      </c>
      <c r="F10926" s="13"/>
    </row>
    <row r="10927" spans="1:6" ht="12.75" x14ac:dyDescent="0.2">
      <c r="A10927" s="11">
        <v>10918</v>
      </c>
      <c r="B10927" s="59" t="s">
        <v>11134</v>
      </c>
      <c r="C10927" s="4">
        <v>0.375</v>
      </c>
      <c r="D10927" s="11" t="s">
        <v>10860</v>
      </c>
      <c r="E10927" s="13">
        <v>26.231000000000002</v>
      </c>
      <c r="F10927" s="13"/>
    </row>
    <row r="10928" spans="1:6" ht="12.75" x14ac:dyDescent="0.2">
      <c r="A10928" s="11">
        <v>10919</v>
      </c>
      <c r="B10928" s="59" t="s">
        <v>11134</v>
      </c>
      <c r="C10928" s="4">
        <v>0.41666666666666669</v>
      </c>
      <c r="D10928" s="11" t="s">
        <v>10860</v>
      </c>
      <c r="E10928" s="13">
        <v>26.231000000000002</v>
      </c>
      <c r="F10928" s="13"/>
    </row>
    <row r="10929" spans="1:6" ht="12.75" x14ac:dyDescent="0.2">
      <c r="A10929" s="11">
        <v>10920</v>
      </c>
      <c r="B10929" s="59" t="s">
        <v>11134</v>
      </c>
      <c r="C10929" s="4">
        <v>0.45833333333333331</v>
      </c>
      <c r="D10929" s="11" t="s">
        <v>10860</v>
      </c>
      <c r="E10929" s="13">
        <v>26.231000000000002</v>
      </c>
      <c r="F10929" s="13"/>
    </row>
    <row r="10930" spans="1:6" ht="12.75" x14ac:dyDescent="0.2">
      <c r="A10930" s="11">
        <v>10921</v>
      </c>
      <c r="B10930" s="59" t="s">
        <v>11135</v>
      </c>
      <c r="C10930" s="4">
        <v>0.5</v>
      </c>
      <c r="D10930" s="11" t="s">
        <v>10859</v>
      </c>
      <c r="E10930" s="13">
        <v>26.231000000000002</v>
      </c>
      <c r="F10930" s="13"/>
    </row>
    <row r="10931" spans="1:6" ht="12.75" x14ac:dyDescent="0.2">
      <c r="A10931" s="11">
        <v>10922</v>
      </c>
      <c r="B10931" s="59" t="s">
        <v>11135</v>
      </c>
      <c r="C10931" s="4">
        <v>4.1666666666666664E-2</v>
      </c>
      <c r="D10931" s="11" t="s">
        <v>10859</v>
      </c>
      <c r="E10931" s="13">
        <v>26.231000000000002</v>
      </c>
      <c r="F10931" s="13"/>
    </row>
    <row r="10932" spans="1:6" ht="12.75" x14ac:dyDescent="0.2">
      <c r="A10932" s="11">
        <v>10923</v>
      </c>
      <c r="B10932" s="59" t="s">
        <v>11135</v>
      </c>
      <c r="C10932" s="4">
        <v>8.3333333333333329E-2</v>
      </c>
      <c r="D10932" s="11" t="s">
        <v>10859</v>
      </c>
      <c r="E10932" s="13">
        <v>26.207000000000001</v>
      </c>
      <c r="F10932" s="13"/>
    </row>
    <row r="10933" spans="1:6" ht="12.75" x14ac:dyDescent="0.2">
      <c r="A10933" s="11">
        <v>10924</v>
      </c>
      <c r="B10933" s="59" t="s">
        <v>11135</v>
      </c>
      <c r="C10933" s="4">
        <v>0.125</v>
      </c>
      <c r="D10933" s="11" t="s">
        <v>10859</v>
      </c>
      <c r="E10933" s="13">
        <v>26.207000000000001</v>
      </c>
      <c r="F10933" s="13"/>
    </row>
    <row r="10934" spans="1:6" ht="12.75" x14ac:dyDescent="0.2">
      <c r="A10934" s="11">
        <v>10925</v>
      </c>
      <c r="B10934" s="59" t="s">
        <v>11135</v>
      </c>
      <c r="C10934" s="4">
        <v>0.16666666666666666</v>
      </c>
      <c r="D10934" s="11" t="s">
        <v>10859</v>
      </c>
      <c r="E10934" s="13">
        <v>26.207000000000001</v>
      </c>
      <c r="F10934" s="13"/>
    </row>
    <row r="10935" spans="1:6" ht="12.75" x14ac:dyDescent="0.2">
      <c r="A10935" s="11">
        <v>10926</v>
      </c>
      <c r="B10935" s="59" t="s">
        <v>11135</v>
      </c>
      <c r="C10935" s="4">
        <v>0.20833333333333334</v>
      </c>
      <c r="D10935" s="11" t="s">
        <v>10859</v>
      </c>
      <c r="E10935" s="13">
        <v>26.181999999999999</v>
      </c>
      <c r="F10935" s="13"/>
    </row>
    <row r="10936" spans="1:6" ht="12.75" x14ac:dyDescent="0.2">
      <c r="A10936" s="11">
        <v>10927</v>
      </c>
      <c r="B10936" s="59" t="s">
        <v>11135</v>
      </c>
      <c r="C10936" s="4">
        <v>0.25</v>
      </c>
      <c r="D10936" s="11" t="s">
        <v>10859</v>
      </c>
      <c r="E10936" s="13">
        <v>26.181999999999999</v>
      </c>
      <c r="F10936" s="13"/>
    </row>
    <row r="10937" spans="1:6" ht="12.75" x14ac:dyDescent="0.2">
      <c r="A10937" s="11">
        <v>10928</v>
      </c>
      <c r="B10937" s="59" t="s">
        <v>11135</v>
      </c>
      <c r="C10937" s="4">
        <v>0.29166666666666669</v>
      </c>
      <c r="D10937" s="11" t="s">
        <v>10859</v>
      </c>
      <c r="E10937" s="13">
        <v>26.181999999999999</v>
      </c>
      <c r="F10937" s="13"/>
    </row>
    <row r="10938" spans="1:6" ht="12.75" x14ac:dyDescent="0.2">
      <c r="A10938" s="11">
        <v>10929</v>
      </c>
      <c r="B10938" s="59" t="s">
        <v>11135</v>
      </c>
      <c r="C10938" s="4">
        <v>0.33333333333333331</v>
      </c>
      <c r="D10938" s="11" t="s">
        <v>10859</v>
      </c>
      <c r="E10938" s="13">
        <v>26.207000000000001</v>
      </c>
      <c r="F10938" s="13"/>
    </row>
    <row r="10939" spans="1:6" ht="12.75" x14ac:dyDescent="0.2">
      <c r="A10939" s="11">
        <v>10930</v>
      </c>
      <c r="B10939" s="59" t="s">
        <v>11135</v>
      </c>
      <c r="C10939" s="4">
        <v>0.375</v>
      </c>
      <c r="D10939" s="11" t="s">
        <v>10859</v>
      </c>
      <c r="E10939" s="13">
        <v>26.207000000000001</v>
      </c>
      <c r="F10939" s="13"/>
    </row>
    <row r="10940" spans="1:6" ht="12.75" x14ac:dyDescent="0.2">
      <c r="A10940" s="11">
        <v>10931</v>
      </c>
      <c r="B10940" s="59" t="s">
        <v>11135</v>
      </c>
      <c r="C10940" s="4">
        <v>0.41666666666666669</v>
      </c>
      <c r="D10940" s="11" t="s">
        <v>10859</v>
      </c>
      <c r="E10940" s="13">
        <v>26.207000000000001</v>
      </c>
      <c r="F10940" s="13"/>
    </row>
    <row r="10941" spans="1:6" ht="12.75" x14ac:dyDescent="0.2">
      <c r="A10941" s="11">
        <v>10932</v>
      </c>
      <c r="B10941" s="59" t="s">
        <v>11135</v>
      </c>
      <c r="C10941" s="4">
        <v>0.45833333333333331</v>
      </c>
      <c r="D10941" s="11" t="s">
        <v>10859</v>
      </c>
      <c r="E10941" s="13">
        <v>26.231000000000002</v>
      </c>
      <c r="F10941" s="13"/>
    </row>
    <row r="10942" spans="1:6" ht="12.75" x14ac:dyDescent="0.2">
      <c r="A10942" s="11">
        <v>10933</v>
      </c>
      <c r="B10942" s="59" t="s">
        <v>11135</v>
      </c>
      <c r="C10942" s="4">
        <v>0.5</v>
      </c>
      <c r="D10942" s="11" t="s">
        <v>10860</v>
      </c>
      <c r="E10942" s="13">
        <v>26.231000000000002</v>
      </c>
      <c r="F10942" s="13"/>
    </row>
    <row r="10943" spans="1:6" ht="12.75" x14ac:dyDescent="0.2">
      <c r="A10943" s="11">
        <v>10934</v>
      </c>
      <c r="B10943" s="59" t="s">
        <v>11135</v>
      </c>
      <c r="C10943" s="4">
        <v>4.1666666666666664E-2</v>
      </c>
      <c r="D10943" s="11" t="s">
        <v>10860</v>
      </c>
      <c r="E10943" s="13">
        <v>26.256</v>
      </c>
      <c r="F10943" s="13"/>
    </row>
    <row r="10944" spans="1:6" ht="12.75" x14ac:dyDescent="0.2">
      <c r="A10944" s="11">
        <v>10935</v>
      </c>
      <c r="B10944" s="59" t="s">
        <v>11135</v>
      </c>
      <c r="C10944" s="4">
        <v>8.3333333333333329E-2</v>
      </c>
      <c r="D10944" s="11" t="s">
        <v>10860</v>
      </c>
      <c r="E10944" s="13">
        <v>26.28</v>
      </c>
      <c r="F10944" s="13"/>
    </row>
    <row r="10945" spans="1:6" ht="12.75" x14ac:dyDescent="0.2">
      <c r="A10945" s="11">
        <v>10936</v>
      </c>
      <c r="B10945" s="59" t="s">
        <v>11135</v>
      </c>
      <c r="C10945" s="4">
        <v>0.125</v>
      </c>
      <c r="D10945" s="11" t="s">
        <v>10860</v>
      </c>
      <c r="E10945" s="13">
        <v>26.303999999999998</v>
      </c>
      <c r="F10945" s="13"/>
    </row>
    <row r="10946" spans="1:6" ht="12.75" x14ac:dyDescent="0.2">
      <c r="A10946" s="11">
        <v>10937</v>
      </c>
      <c r="B10946" s="59" t="s">
        <v>11135</v>
      </c>
      <c r="C10946" s="4">
        <v>0.16666666666666666</v>
      </c>
      <c r="D10946" s="11" t="s">
        <v>10860</v>
      </c>
      <c r="E10946" s="13">
        <v>26.303999999999998</v>
      </c>
      <c r="F10946" s="13"/>
    </row>
    <row r="10947" spans="1:6" ht="12.75" x14ac:dyDescent="0.2">
      <c r="A10947" s="11">
        <v>10938</v>
      </c>
      <c r="B10947" s="59" t="s">
        <v>11135</v>
      </c>
      <c r="C10947" s="4">
        <v>0.20833333333333334</v>
      </c>
      <c r="D10947" s="11" t="s">
        <v>10860</v>
      </c>
      <c r="E10947" s="13">
        <v>26.353000000000002</v>
      </c>
      <c r="F10947" s="13"/>
    </row>
    <row r="10948" spans="1:6" ht="12.75" x14ac:dyDescent="0.2">
      <c r="A10948" s="11">
        <v>10939</v>
      </c>
      <c r="B10948" s="59" t="s">
        <v>11135</v>
      </c>
      <c r="C10948" s="4">
        <v>0.25</v>
      </c>
      <c r="D10948" s="11" t="s">
        <v>10860</v>
      </c>
      <c r="E10948" s="13">
        <v>26.378</v>
      </c>
      <c r="F10948" s="13"/>
    </row>
    <row r="10949" spans="1:6" ht="12.75" x14ac:dyDescent="0.2">
      <c r="A10949" s="11">
        <v>10940</v>
      </c>
      <c r="B10949" s="59" t="s">
        <v>11135</v>
      </c>
      <c r="C10949" s="4">
        <v>0.29166666666666669</v>
      </c>
      <c r="D10949" s="11" t="s">
        <v>10860</v>
      </c>
      <c r="E10949" s="13">
        <v>26.402000000000001</v>
      </c>
      <c r="F10949" s="13"/>
    </row>
    <row r="10950" spans="1:6" ht="12.75" x14ac:dyDescent="0.2">
      <c r="A10950" s="11">
        <v>10941</v>
      </c>
      <c r="B10950" s="59" t="s">
        <v>11135</v>
      </c>
      <c r="C10950" s="4">
        <v>0.33333333333333331</v>
      </c>
      <c r="D10950" s="11" t="s">
        <v>10860</v>
      </c>
      <c r="E10950" s="13">
        <v>26.425999999999998</v>
      </c>
      <c r="F10950" s="13"/>
    </row>
    <row r="10951" spans="1:6" ht="12.75" x14ac:dyDescent="0.2">
      <c r="A10951" s="11">
        <v>10942</v>
      </c>
      <c r="B10951" s="59" t="s">
        <v>11135</v>
      </c>
      <c r="C10951" s="4">
        <v>0.375</v>
      </c>
      <c r="D10951" s="11" t="s">
        <v>10860</v>
      </c>
      <c r="E10951" s="13">
        <v>26.451000000000001</v>
      </c>
      <c r="F10951" s="13"/>
    </row>
    <row r="10952" spans="1:6" ht="12.75" x14ac:dyDescent="0.2">
      <c r="A10952" s="11">
        <v>10943</v>
      </c>
      <c r="B10952" s="59" t="s">
        <v>11135</v>
      </c>
      <c r="C10952" s="4">
        <v>0.41666666666666669</v>
      </c>
      <c r="D10952" s="11" t="s">
        <v>10860</v>
      </c>
      <c r="E10952" s="13">
        <v>26.5</v>
      </c>
      <c r="F10952" s="13"/>
    </row>
    <row r="10953" spans="1:6" ht="12.75" x14ac:dyDescent="0.2">
      <c r="A10953" s="11">
        <v>10944</v>
      </c>
      <c r="B10953" s="59" t="s">
        <v>11135</v>
      </c>
      <c r="C10953" s="4">
        <v>0.45833333333333331</v>
      </c>
      <c r="D10953" s="11" t="s">
        <v>10860</v>
      </c>
      <c r="E10953" s="13">
        <v>26.5</v>
      </c>
      <c r="F10953" s="13"/>
    </row>
    <row r="10954" spans="1:6" ht="12.75" x14ac:dyDescent="0.2">
      <c r="A10954" s="11">
        <v>10945</v>
      </c>
      <c r="B10954" s="59" t="s">
        <v>11136</v>
      </c>
      <c r="C10954" s="4">
        <v>0.5</v>
      </c>
      <c r="D10954" s="11" t="s">
        <v>10859</v>
      </c>
      <c r="E10954" s="13">
        <v>26.524000000000001</v>
      </c>
      <c r="F10954" s="13"/>
    </row>
    <row r="10955" spans="1:6" ht="12.75" x14ac:dyDescent="0.2">
      <c r="A10955" s="11">
        <v>10946</v>
      </c>
      <c r="B10955" s="59" t="s">
        <v>11136</v>
      </c>
      <c r="C10955" s="4">
        <v>4.1666666666666664E-2</v>
      </c>
      <c r="D10955" s="11" t="s">
        <v>10859</v>
      </c>
      <c r="E10955" s="13">
        <v>26.548999999999999</v>
      </c>
      <c r="F10955" s="13"/>
    </row>
    <row r="10956" spans="1:6" ht="12.75" x14ac:dyDescent="0.2">
      <c r="A10956" s="11">
        <v>10947</v>
      </c>
      <c r="B10956" s="59" t="s">
        <v>11136</v>
      </c>
      <c r="C10956" s="4">
        <v>8.3333333333333329E-2</v>
      </c>
      <c r="D10956" s="11" t="s">
        <v>10859</v>
      </c>
      <c r="E10956" s="13">
        <v>26.573</v>
      </c>
      <c r="F10956" s="13"/>
    </row>
    <row r="10957" spans="1:6" ht="12.75" x14ac:dyDescent="0.2">
      <c r="A10957" s="11">
        <v>10948</v>
      </c>
      <c r="B10957" s="59" t="s">
        <v>11136</v>
      </c>
      <c r="C10957" s="4">
        <v>0.125</v>
      </c>
      <c r="D10957" s="11" t="s">
        <v>10859</v>
      </c>
      <c r="E10957" s="13">
        <v>26.573</v>
      </c>
      <c r="F10957" s="13"/>
    </row>
    <row r="10958" spans="1:6" ht="12.75" x14ac:dyDescent="0.2">
      <c r="A10958" s="11">
        <v>10949</v>
      </c>
      <c r="B10958" s="59" t="s">
        <v>11136</v>
      </c>
      <c r="C10958" s="4">
        <v>0.16666666666666666</v>
      </c>
      <c r="D10958" s="11" t="s">
        <v>10859</v>
      </c>
      <c r="E10958" s="13">
        <v>26.597999999999999</v>
      </c>
      <c r="F10958" s="13"/>
    </row>
    <row r="10959" spans="1:6" ht="12.75" x14ac:dyDescent="0.2">
      <c r="A10959" s="11">
        <v>10950</v>
      </c>
      <c r="B10959" s="59" t="s">
        <v>11136</v>
      </c>
      <c r="C10959" s="4">
        <v>0.20833333333333334</v>
      </c>
      <c r="D10959" s="11" t="s">
        <v>10859</v>
      </c>
      <c r="E10959" s="13">
        <v>26.597999999999999</v>
      </c>
      <c r="F10959" s="13"/>
    </row>
    <row r="10960" spans="1:6" ht="12.75" x14ac:dyDescent="0.2">
      <c r="A10960" s="11">
        <v>10951</v>
      </c>
      <c r="B10960" s="59" t="s">
        <v>11136</v>
      </c>
      <c r="C10960" s="4">
        <v>0.25</v>
      </c>
      <c r="D10960" s="11" t="s">
        <v>10859</v>
      </c>
      <c r="E10960" s="13">
        <v>26.597999999999999</v>
      </c>
      <c r="F10960" s="13"/>
    </row>
    <row r="10961" spans="1:6" ht="12.75" x14ac:dyDescent="0.2">
      <c r="A10961" s="11">
        <v>10952</v>
      </c>
      <c r="B10961" s="59" t="s">
        <v>11136</v>
      </c>
      <c r="C10961" s="4">
        <v>0.29166666666666669</v>
      </c>
      <c r="D10961" s="11" t="s">
        <v>10859</v>
      </c>
      <c r="E10961" s="13">
        <v>26.597999999999999</v>
      </c>
      <c r="F10961" s="13"/>
    </row>
    <row r="10962" spans="1:6" ht="12.75" x14ac:dyDescent="0.2">
      <c r="A10962" s="11">
        <v>10953</v>
      </c>
      <c r="B10962" s="59" t="s">
        <v>11136</v>
      </c>
      <c r="C10962" s="4">
        <v>0.33333333333333331</v>
      </c>
      <c r="D10962" s="11" t="s">
        <v>10859</v>
      </c>
      <c r="E10962" s="13">
        <v>26.622</v>
      </c>
      <c r="F10962" s="13"/>
    </row>
    <row r="10963" spans="1:6" ht="12.75" x14ac:dyDescent="0.2">
      <c r="A10963" s="11">
        <v>10954</v>
      </c>
      <c r="B10963" s="59" t="s">
        <v>11136</v>
      </c>
      <c r="C10963" s="4">
        <v>0.375</v>
      </c>
      <c r="D10963" s="11" t="s">
        <v>10859</v>
      </c>
      <c r="E10963" s="13">
        <v>26.622</v>
      </c>
      <c r="F10963" s="13"/>
    </row>
    <row r="10964" spans="1:6" ht="12.75" x14ac:dyDescent="0.2">
      <c r="A10964" s="11">
        <v>10955</v>
      </c>
      <c r="B10964" s="59" t="s">
        <v>11136</v>
      </c>
      <c r="C10964" s="4">
        <v>0.41666666666666669</v>
      </c>
      <c r="D10964" s="11" t="s">
        <v>10859</v>
      </c>
      <c r="E10964" s="13">
        <v>26.622</v>
      </c>
      <c r="F10964" s="13"/>
    </row>
    <row r="10965" spans="1:6" ht="12.75" x14ac:dyDescent="0.2">
      <c r="A10965" s="11">
        <v>10956</v>
      </c>
      <c r="B10965" s="59" t="s">
        <v>11136</v>
      </c>
      <c r="C10965" s="4">
        <v>0.45833333333333331</v>
      </c>
      <c r="D10965" s="11" t="s">
        <v>10859</v>
      </c>
      <c r="E10965" s="13">
        <v>26.622</v>
      </c>
      <c r="F10965" s="13"/>
    </row>
    <row r="10966" spans="1:6" ht="12.75" x14ac:dyDescent="0.2">
      <c r="A10966" s="11">
        <v>10957</v>
      </c>
      <c r="B10966" s="59" t="s">
        <v>11136</v>
      </c>
      <c r="C10966" s="4">
        <v>0.5</v>
      </c>
      <c r="D10966" s="11" t="s">
        <v>10860</v>
      </c>
      <c r="E10966" s="13">
        <v>26.622</v>
      </c>
      <c r="F10966" s="13"/>
    </row>
    <row r="10967" spans="1:6" ht="12.75" x14ac:dyDescent="0.2">
      <c r="A10967" s="11">
        <v>10958</v>
      </c>
      <c r="B10967" s="59" t="s">
        <v>11136</v>
      </c>
      <c r="C10967" s="4">
        <v>4.1666666666666664E-2</v>
      </c>
      <c r="D10967" s="11" t="s">
        <v>10860</v>
      </c>
      <c r="E10967" s="13">
        <v>26.646000000000001</v>
      </c>
      <c r="F10967" s="13"/>
    </row>
    <row r="10968" spans="1:6" ht="12.75" x14ac:dyDescent="0.2">
      <c r="A10968" s="11">
        <v>10959</v>
      </c>
      <c r="B10968" s="59" t="s">
        <v>11136</v>
      </c>
      <c r="C10968" s="4">
        <v>8.3333333333333329E-2</v>
      </c>
      <c r="D10968" s="11" t="s">
        <v>10860</v>
      </c>
      <c r="E10968" s="13">
        <v>26.646000000000001</v>
      </c>
      <c r="F10968" s="13"/>
    </row>
    <row r="10969" spans="1:6" ht="12.75" x14ac:dyDescent="0.2">
      <c r="A10969" s="11">
        <v>10960</v>
      </c>
      <c r="B10969" s="59" t="s">
        <v>11136</v>
      </c>
      <c r="C10969" s="4">
        <v>0.125</v>
      </c>
      <c r="D10969" s="11" t="s">
        <v>10860</v>
      </c>
      <c r="E10969" s="13">
        <v>26.670999999999999</v>
      </c>
      <c r="F10969" s="13"/>
    </row>
    <row r="10970" spans="1:6" ht="12.75" x14ac:dyDescent="0.2">
      <c r="A10970" s="11">
        <v>10961</v>
      </c>
      <c r="B10970" s="59" t="s">
        <v>11136</v>
      </c>
      <c r="C10970" s="4">
        <v>0.16666666666666666</v>
      </c>
      <c r="D10970" s="11" t="s">
        <v>10860</v>
      </c>
      <c r="E10970" s="13">
        <v>26.72</v>
      </c>
      <c r="F10970" s="13"/>
    </row>
    <row r="10971" spans="1:6" ht="12.75" x14ac:dyDescent="0.2">
      <c r="A10971" s="11">
        <v>10962</v>
      </c>
      <c r="B10971" s="59" t="s">
        <v>11136</v>
      </c>
      <c r="C10971" s="4">
        <v>0.20833333333333334</v>
      </c>
      <c r="D10971" s="11" t="s">
        <v>10860</v>
      </c>
      <c r="E10971" s="13">
        <v>26.768999999999998</v>
      </c>
      <c r="F10971" s="13"/>
    </row>
    <row r="10972" spans="1:6" ht="12.75" x14ac:dyDescent="0.2">
      <c r="A10972" s="11">
        <v>10963</v>
      </c>
      <c r="B10972" s="59" t="s">
        <v>11136</v>
      </c>
      <c r="C10972" s="4">
        <v>0.25</v>
      </c>
      <c r="D10972" s="11" t="s">
        <v>10860</v>
      </c>
      <c r="E10972" s="13">
        <v>26.818000000000001</v>
      </c>
      <c r="F10972" s="13"/>
    </row>
    <row r="10973" spans="1:6" ht="12.75" x14ac:dyDescent="0.2">
      <c r="A10973" s="11">
        <v>10964</v>
      </c>
      <c r="B10973" s="59" t="s">
        <v>11136</v>
      </c>
      <c r="C10973" s="4">
        <v>0.29166666666666669</v>
      </c>
      <c r="D10973" s="11" t="s">
        <v>10860</v>
      </c>
      <c r="E10973" s="13">
        <v>26.890999999999998</v>
      </c>
      <c r="F10973" s="13"/>
    </row>
    <row r="10974" spans="1:6" ht="12.75" x14ac:dyDescent="0.2">
      <c r="A10974" s="11">
        <v>10965</v>
      </c>
      <c r="B10974" s="59" t="s">
        <v>11136</v>
      </c>
      <c r="C10974" s="4">
        <v>0.33333333333333331</v>
      </c>
      <c r="D10974" s="11" t="s">
        <v>10860</v>
      </c>
      <c r="E10974" s="13">
        <v>26.965</v>
      </c>
      <c r="F10974" s="13"/>
    </row>
    <row r="10975" spans="1:6" ht="12.75" x14ac:dyDescent="0.2">
      <c r="A10975" s="11">
        <v>10966</v>
      </c>
      <c r="B10975" s="59" t="s">
        <v>11136</v>
      </c>
      <c r="C10975" s="4">
        <v>0.375</v>
      </c>
      <c r="D10975" s="11" t="s">
        <v>10860</v>
      </c>
      <c r="E10975" s="13">
        <v>27.038</v>
      </c>
      <c r="F10975" s="13"/>
    </row>
    <row r="10976" spans="1:6" ht="12.75" x14ac:dyDescent="0.2">
      <c r="A10976" s="11">
        <v>10967</v>
      </c>
      <c r="B10976" s="59" t="s">
        <v>11136</v>
      </c>
      <c r="C10976" s="4">
        <v>0.41666666666666669</v>
      </c>
      <c r="D10976" s="11" t="s">
        <v>10860</v>
      </c>
      <c r="E10976" s="13">
        <v>27.111999999999998</v>
      </c>
      <c r="F10976" s="13"/>
    </row>
    <row r="10977" spans="1:6" ht="12.75" x14ac:dyDescent="0.2">
      <c r="A10977" s="11">
        <v>10968</v>
      </c>
      <c r="B10977" s="59" t="s">
        <v>11136</v>
      </c>
      <c r="C10977" s="4">
        <v>0.45833333333333331</v>
      </c>
      <c r="D10977" s="11" t="s">
        <v>10860</v>
      </c>
      <c r="E10977" s="13">
        <v>27.161000000000001</v>
      </c>
      <c r="F10977" s="13"/>
    </row>
    <row r="10978" spans="1:6" ht="12.75" x14ac:dyDescent="0.2">
      <c r="A10978" s="11">
        <v>10969</v>
      </c>
      <c r="B10978" s="59" t="s">
        <v>11137</v>
      </c>
      <c r="C10978" s="4">
        <v>0.5</v>
      </c>
      <c r="D10978" s="11" t="s">
        <v>10859</v>
      </c>
      <c r="E10978" s="13">
        <v>27.21</v>
      </c>
      <c r="F10978" s="13"/>
    </row>
    <row r="10979" spans="1:6" ht="12.75" x14ac:dyDescent="0.2">
      <c r="A10979" s="11">
        <v>10970</v>
      </c>
      <c r="B10979" s="59" t="s">
        <v>11137</v>
      </c>
      <c r="C10979" s="4">
        <v>4.1666666666666664E-2</v>
      </c>
      <c r="D10979" s="11" t="s">
        <v>10859</v>
      </c>
      <c r="E10979" s="13">
        <v>27.234999999999999</v>
      </c>
      <c r="F10979" s="13"/>
    </row>
    <row r="10980" spans="1:6" ht="12.75" x14ac:dyDescent="0.2">
      <c r="A10980" s="11">
        <v>10971</v>
      </c>
      <c r="B10980" s="59" t="s">
        <v>11137</v>
      </c>
      <c r="C10980" s="4">
        <v>8.3333333333333329E-2</v>
      </c>
      <c r="D10980" s="11" t="s">
        <v>10859</v>
      </c>
      <c r="E10980" s="13">
        <v>27.234999999999999</v>
      </c>
      <c r="F10980" s="13"/>
    </row>
    <row r="10981" spans="1:6" ht="12.75" x14ac:dyDescent="0.2">
      <c r="A10981" s="11">
        <v>10972</v>
      </c>
      <c r="B10981" s="59" t="s">
        <v>11137</v>
      </c>
      <c r="C10981" s="4">
        <v>0.125</v>
      </c>
      <c r="D10981" s="11" t="s">
        <v>10859</v>
      </c>
      <c r="E10981" s="13">
        <v>27.259</v>
      </c>
      <c r="F10981" s="13"/>
    </row>
    <row r="10982" spans="1:6" ht="12.75" x14ac:dyDescent="0.2">
      <c r="A10982" s="11">
        <v>10973</v>
      </c>
      <c r="B10982" s="59" t="s">
        <v>11137</v>
      </c>
      <c r="C10982" s="4">
        <v>0.16666666666666666</v>
      </c>
      <c r="D10982" s="11" t="s">
        <v>10859</v>
      </c>
      <c r="E10982" s="13">
        <v>27.259</v>
      </c>
      <c r="F10982" s="13"/>
    </row>
    <row r="10983" spans="1:6" ht="12.75" x14ac:dyDescent="0.2">
      <c r="A10983" s="11">
        <v>10974</v>
      </c>
      <c r="B10983" s="59" t="s">
        <v>11137</v>
      </c>
      <c r="C10983" s="4">
        <v>0.20833333333333334</v>
      </c>
      <c r="D10983" s="11" t="s">
        <v>10859</v>
      </c>
      <c r="E10983" s="13">
        <v>27.283999999999999</v>
      </c>
      <c r="F10983" s="13"/>
    </row>
    <row r="10984" spans="1:6" ht="12.75" x14ac:dyDescent="0.2">
      <c r="A10984" s="11">
        <v>10975</v>
      </c>
      <c r="B10984" s="59" t="s">
        <v>11137</v>
      </c>
      <c r="C10984" s="4">
        <v>0.25</v>
      </c>
      <c r="D10984" s="11" t="s">
        <v>10859</v>
      </c>
      <c r="E10984" s="13">
        <v>27.283999999999999</v>
      </c>
      <c r="F10984" s="13"/>
    </row>
    <row r="10985" spans="1:6" ht="12.75" x14ac:dyDescent="0.2">
      <c r="A10985" s="11">
        <v>10976</v>
      </c>
      <c r="B10985" s="59" t="s">
        <v>11137</v>
      </c>
      <c r="C10985" s="4">
        <v>0.29166666666666669</v>
      </c>
      <c r="D10985" s="11" t="s">
        <v>10859</v>
      </c>
      <c r="E10985" s="13">
        <v>27.283999999999999</v>
      </c>
      <c r="F10985" s="13"/>
    </row>
    <row r="10986" spans="1:6" ht="12.75" x14ac:dyDescent="0.2">
      <c r="A10986" s="11">
        <v>10977</v>
      </c>
      <c r="B10986" s="59" t="s">
        <v>11137</v>
      </c>
      <c r="C10986" s="4">
        <v>0.33333333333333331</v>
      </c>
      <c r="D10986" s="11" t="s">
        <v>10859</v>
      </c>
      <c r="E10986" s="13">
        <v>27.283999999999999</v>
      </c>
      <c r="F10986" s="13"/>
    </row>
    <row r="10987" spans="1:6" ht="12.75" x14ac:dyDescent="0.2">
      <c r="A10987" s="11">
        <v>10978</v>
      </c>
      <c r="B10987" s="59" t="s">
        <v>11137</v>
      </c>
      <c r="C10987" s="4">
        <v>0.375</v>
      </c>
      <c r="D10987" s="11" t="s">
        <v>10859</v>
      </c>
      <c r="E10987" s="13">
        <v>27.283999999999999</v>
      </c>
      <c r="F10987" s="13"/>
    </row>
    <row r="10988" spans="1:6" ht="12.75" x14ac:dyDescent="0.2">
      <c r="A10988" s="11">
        <v>10979</v>
      </c>
      <c r="B10988" s="59" t="s">
        <v>11137</v>
      </c>
      <c r="C10988" s="4">
        <v>0.41666666666666669</v>
      </c>
      <c r="D10988" s="11" t="s">
        <v>10859</v>
      </c>
      <c r="E10988" s="13">
        <v>27.283999999999999</v>
      </c>
      <c r="F10988" s="13"/>
    </row>
    <row r="10989" spans="1:6" ht="12.75" x14ac:dyDescent="0.2">
      <c r="A10989" s="11">
        <v>10980</v>
      </c>
      <c r="B10989" s="59" t="s">
        <v>11137</v>
      </c>
      <c r="C10989" s="4">
        <v>0.45833333333333331</v>
      </c>
      <c r="D10989" s="11" t="s">
        <v>10859</v>
      </c>
      <c r="E10989" s="13">
        <v>27.259</v>
      </c>
      <c r="F10989" s="13"/>
    </row>
    <row r="10990" spans="1:6" ht="12.75" x14ac:dyDescent="0.2">
      <c r="A10990" s="11">
        <v>10981</v>
      </c>
      <c r="B10990" s="59" t="s">
        <v>11137</v>
      </c>
      <c r="C10990" s="4">
        <v>0.5</v>
      </c>
      <c r="D10990" s="11" t="s">
        <v>10860</v>
      </c>
      <c r="E10990" s="13">
        <v>27.283999999999999</v>
      </c>
      <c r="F10990" s="13"/>
    </row>
    <row r="10991" spans="1:6" ht="12.75" x14ac:dyDescent="0.2">
      <c r="A10991" s="11">
        <v>10982</v>
      </c>
      <c r="B10991" s="59" t="s">
        <v>11137</v>
      </c>
      <c r="C10991" s="4">
        <v>4.1666666666666664E-2</v>
      </c>
      <c r="D10991" s="11" t="s">
        <v>10860</v>
      </c>
      <c r="E10991" s="13">
        <v>27.283999999999999</v>
      </c>
      <c r="F10991" s="13"/>
    </row>
    <row r="10992" spans="1:6" ht="12.75" x14ac:dyDescent="0.2">
      <c r="A10992" s="11">
        <v>10983</v>
      </c>
      <c r="B10992" s="59" t="s">
        <v>11137</v>
      </c>
      <c r="C10992" s="4">
        <v>8.3333333333333329E-2</v>
      </c>
      <c r="D10992" s="11" t="s">
        <v>10860</v>
      </c>
      <c r="E10992" s="13">
        <v>27.283999999999999</v>
      </c>
      <c r="F10992" s="13"/>
    </row>
    <row r="10993" spans="1:6" ht="12.75" x14ac:dyDescent="0.2">
      <c r="A10993" s="11">
        <v>10984</v>
      </c>
      <c r="B10993" s="59" t="s">
        <v>11137</v>
      </c>
      <c r="C10993" s="4">
        <v>0.125</v>
      </c>
      <c r="D10993" s="11" t="s">
        <v>10860</v>
      </c>
      <c r="E10993" s="13">
        <v>27.308</v>
      </c>
      <c r="F10993" s="13"/>
    </row>
    <row r="10994" spans="1:6" ht="12.75" x14ac:dyDescent="0.2">
      <c r="A10994" s="11">
        <v>10985</v>
      </c>
      <c r="B10994" s="59" t="s">
        <v>11137</v>
      </c>
      <c r="C10994" s="4">
        <v>0.16666666666666666</v>
      </c>
      <c r="D10994" s="11" t="s">
        <v>10860</v>
      </c>
      <c r="E10994" s="13">
        <v>27.358000000000001</v>
      </c>
      <c r="F10994" s="13"/>
    </row>
    <row r="10995" spans="1:6" ht="12.75" x14ac:dyDescent="0.2">
      <c r="A10995" s="11">
        <v>10986</v>
      </c>
      <c r="B10995" s="59" t="s">
        <v>11137</v>
      </c>
      <c r="C10995" s="4">
        <v>0.20833333333333334</v>
      </c>
      <c r="D10995" s="11" t="s">
        <v>10860</v>
      </c>
      <c r="E10995" s="13">
        <v>27.407</v>
      </c>
      <c r="F10995" s="13"/>
    </row>
    <row r="10996" spans="1:6" ht="12.75" x14ac:dyDescent="0.2">
      <c r="A10996" s="11">
        <v>10987</v>
      </c>
      <c r="B10996" s="59" t="s">
        <v>11137</v>
      </c>
      <c r="C10996" s="4">
        <v>0.25</v>
      </c>
      <c r="D10996" s="11" t="s">
        <v>10860</v>
      </c>
      <c r="E10996" s="13">
        <v>27.456</v>
      </c>
      <c r="F10996" s="13"/>
    </row>
    <row r="10997" spans="1:6" ht="12.75" x14ac:dyDescent="0.2">
      <c r="A10997" s="11">
        <v>10988</v>
      </c>
      <c r="B10997" s="59" t="s">
        <v>11137</v>
      </c>
      <c r="C10997" s="4">
        <v>0.29166666666666669</v>
      </c>
      <c r="D10997" s="11" t="s">
        <v>10860</v>
      </c>
      <c r="E10997" s="13">
        <v>27.553999999999998</v>
      </c>
      <c r="F10997" s="13"/>
    </row>
    <row r="10998" spans="1:6" ht="12.75" x14ac:dyDescent="0.2">
      <c r="A10998" s="11">
        <v>10989</v>
      </c>
      <c r="B10998" s="59" t="s">
        <v>11137</v>
      </c>
      <c r="C10998" s="4">
        <v>0.33333333333333331</v>
      </c>
      <c r="D10998" s="11" t="s">
        <v>10860</v>
      </c>
      <c r="E10998" s="13">
        <v>27.628</v>
      </c>
      <c r="F10998" s="13"/>
    </row>
    <row r="10999" spans="1:6" ht="12.75" x14ac:dyDescent="0.2">
      <c r="A10999" s="11">
        <v>10990</v>
      </c>
      <c r="B10999" s="59" t="s">
        <v>11137</v>
      </c>
      <c r="C10999" s="4">
        <v>0.375</v>
      </c>
      <c r="D10999" s="11" t="s">
        <v>10860</v>
      </c>
      <c r="E10999" s="13">
        <v>27.727</v>
      </c>
      <c r="F10999" s="13"/>
    </row>
    <row r="11000" spans="1:6" ht="12.75" x14ac:dyDescent="0.2">
      <c r="A11000" s="11">
        <v>10991</v>
      </c>
      <c r="B11000" s="59" t="s">
        <v>11137</v>
      </c>
      <c r="C11000" s="4">
        <v>0.41666666666666669</v>
      </c>
      <c r="D11000" s="11" t="s">
        <v>10860</v>
      </c>
      <c r="E11000" s="13">
        <v>27.776</v>
      </c>
      <c r="F11000" s="13"/>
    </row>
    <row r="11001" spans="1:6" ht="12.75" x14ac:dyDescent="0.2">
      <c r="A11001" s="11">
        <v>10992</v>
      </c>
      <c r="B11001" s="59" t="s">
        <v>11137</v>
      </c>
      <c r="C11001" s="4">
        <v>0.45833333333333331</v>
      </c>
      <c r="D11001" s="11" t="s">
        <v>10860</v>
      </c>
      <c r="E11001" s="13">
        <v>27.85</v>
      </c>
      <c r="F11001" s="13"/>
    </row>
    <row r="11002" spans="1:6" ht="12.75" x14ac:dyDescent="0.2">
      <c r="A11002" s="11">
        <v>10993</v>
      </c>
      <c r="B11002" s="59" t="s">
        <v>11138</v>
      </c>
      <c r="C11002" s="4">
        <v>0.5</v>
      </c>
      <c r="D11002" s="11" t="s">
        <v>10859</v>
      </c>
      <c r="E11002" s="13">
        <v>27.875</v>
      </c>
      <c r="F11002" s="13"/>
    </row>
    <row r="11003" spans="1:6" ht="12.75" x14ac:dyDescent="0.2">
      <c r="A11003" s="11">
        <v>10994</v>
      </c>
      <c r="B11003" s="59" t="s">
        <v>11138</v>
      </c>
      <c r="C11003" s="4">
        <v>4.1666666666666664E-2</v>
      </c>
      <c r="D11003" s="11" t="s">
        <v>10859</v>
      </c>
      <c r="E11003" s="13">
        <v>27.923999999999999</v>
      </c>
      <c r="F11003" s="13"/>
    </row>
    <row r="11004" spans="1:6" ht="12.75" x14ac:dyDescent="0.2">
      <c r="A11004" s="11">
        <v>10995</v>
      </c>
      <c r="B11004" s="59" t="s">
        <v>11138</v>
      </c>
      <c r="C11004" s="4">
        <v>8.3333333333333329E-2</v>
      </c>
      <c r="D11004" s="11" t="s">
        <v>10859</v>
      </c>
      <c r="E11004" s="13">
        <v>27.949000000000002</v>
      </c>
      <c r="F11004" s="13"/>
    </row>
    <row r="11005" spans="1:6" ht="12.75" x14ac:dyDescent="0.2">
      <c r="A11005" s="11">
        <v>10996</v>
      </c>
      <c r="B11005" s="59" t="s">
        <v>11138</v>
      </c>
      <c r="C11005" s="4">
        <v>0.125</v>
      </c>
      <c r="D11005" s="11" t="s">
        <v>10859</v>
      </c>
      <c r="E11005" s="13">
        <v>27.949000000000002</v>
      </c>
      <c r="F11005" s="13"/>
    </row>
    <row r="11006" spans="1:6" ht="12.75" x14ac:dyDescent="0.2">
      <c r="A11006" s="11">
        <v>10997</v>
      </c>
      <c r="B11006" s="59" t="s">
        <v>11138</v>
      </c>
      <c r="C11006" s="4">
        <v>0.16666666666666666</v>
      </c>
      <c r="D11006" s="11" t="s">
        <v>10859</v>
      </c>
      <c r="E11006" s="13">
        <v>27.974</v>
      </c>
      <c r="F11006" s="13"/>
    </row>
    <row r="11007" spans="1:6" ht="12.75" x14ac:dyDescent="0.2">
      <c r="A11007" s="11">
        <v>10998</v>
      </c>
      <c r="B11007" s="59" t="s">
        <v>11138</v>
      </c>
      <c r="C11007" s="4">
        <v>0.20833333333333334</v>
      </c>
      <c r="D11007" s="11" t="s">
        <v>10859</v>
      </c>
      <c r="E11007" s="13">
        <v>27.974</v>
      </c>
      <c r="F11007" s="13"/>
    </row>
    <row r="11008" spans="1:6" ht="12.75" x14ac:dyDescent="0.2">
      <c r="A11008" s="11">
        <v>10999</v>
      </c>
      <c r="B11008" s="59" t="s">
        <v>11138</v>
      </c>
      <c r="C11008" s="4">
        <v>0.25</v>
      </c>
      <c r="D11008" s="11" t="s">
        <v>10859</v>
      </c>
      <c r="E11008" s="13">
        <v>27.974</v>
      </c>
      <c r="F11008" s="13"/>
    </row>
    <row r="11009" spans="1:6" ht="12.75" x14ac:dyDescent="0.2">
      <c r="A11009" s="11">
        <v>11000</v>
      </c>
      <c r="B11009" s="59" t="s">
        <v>11138</v>
      </c>
      <c r="C11009" s="4">
        <v>0.29166666666666669</v>
      </c>
      <c r="D11009" s="11" t="s">
        <v>10859</v>
      </c>
      <c r="E11009" s="13">
        <v>27.949000000000002</v>
      </c>
      <c r="F11009" s="13"/>
    </row>
    <row r="11010" spans="1:6" ht="12.75" x14ac:dyDescent="0.2">
      <c r="A11010" s="11">
        <v>11001</v>
      </c>
      <c r="B11010" s="59" t="s">
        <v>11138</v>
      </c>
      <c r="C11010" s="4">
        <v>0.33333333333333331</v>
      </c>
      <c r="D11010" s="11" t="s">
        <v>10859</v>
      </c>
      <c r="E11010" s="13">
        <v>27.949000000000002</v>
      </c>
      <c r="F11010" s="13"/>
    </row>
    <row r="11011" spans="1:6" ht="12.75" x14ac:dyDescent="0.2">
      <c r="A11011" s="11">
        <v>11002</v>
      </c>
      <c r="B11011" s="59" t="s">
        <v>11138</v>
      </c>
      <c r="C11011" s="4">
        <v>0.375</v>
      </c>
      <c r="D11011" s="11" t="s">
        <v>10859</v>
      </c>
      <c r="E11011" s="13">
        <v>27.949000000000002</v>
      </c>
      <c r="F11011" s="13"/>
    </row>
    <row r="11012" spans="1:6" ht="12.75" x14ac:dyDescent="0.2">
      <c r="A11012" s="11">
        <v>11003</v>
      </c>
      <c r="B11012" s="59" t="s">
        <v>11138</v>
      </c>
      <c r="C11012" s="4">
        <v>0.41666666666666669</v>
      </c>
      <c r="D11012" s="11" t="s">
        <v>10859</v>
      </c>
      <c r="E11012" s="13">
        <v>27.923999999999999</v>
      </c>
      <c r="F11012" s="13"/>
    </row>
    <row r="11013" spans="1:6" ht="12.75" x14ac:dyDescent="0.2">
      <c r="A11013" s="11">
        <v>11004</v>
      </c>
      <c r="B11013" s="59" t="s">
        <v>11138</v>
      </c>
      <c r="C11013" s="4">
        <v>0.45833333333333331</v>
      </c>
      <c r="D11013" s="11" t="s">
        <v>10859</v>
      </c>
      <c r="E11013" s="13">
        <v>27.923999999999999</v>
      </c>
      <c r="F11013" s="13"/>
    </row>
    <row r="11014" spans="1:6" ht="12.75" x14ac:dyDescent="0.2">
      <c r="A11014" s="11">
        <v>11005</v>
      </c>
      <c r="B11014" s="59" t="s">
        <v>11138</v>
      </c>
      <c r="C11014" s="4">
        <v>0.5</v>
      </c>
      <c r="D11014" s="11" t="s">
        <v>10860</v>
      </c>
      <c r="E11014" s="13">
        <v>27.923999999999999</v>
      </c>
      <c r="F11014" s="13"/>
    </row>
    <row r="11015" spans="1:6" ht="12.75" x14ac:dyDescent="0.2">
      <c r="A11015" s="11">
        <v>11006</v>
      </c>
      <c r="B11015" s="59" t="s">
        <v>11138</v>
      </c>
      <c r="C11015" s="4">
        <v>4.1666666666666664E-2</v>
      </c>
      <c r="D11015" s="11" t="s">
        <v>10860</v>
      </c>
      <c r="E11015" s="13">
        <v>27.923999999999999</v>
      </c>
      <c r="F11015" s="13"/>
    </row>
    <row r="11016" spans="1:6" ht="12.75" x14ac:dyDescent="0.2">
      <c r="A11016" s="11">
        <v>11007</v>
      </c>
      <c r="B11016" s="59" t="s">
        <v>11138</v>
      </c>
      <c r="C11016" s="4">
        <v>8.3333333333333329E-2</v>
      </c>
      <c r="D11016" s="11" t="s">
        <v>10860</v>
      </c>
      <c r="E11016" s="13">
        <v>27.923999999999999</v>
      </c>
      <c r="F11016" s="13"/>
    </row>
    <row r="11017" spans="1:6" ht="12.75" x14ac:dyDescent="0.2">
      <c r="A11017" s="11">
        <v>11008</v>
      </c>
      <c r="B11017" s="59" t="s">
        <v>11138</v>
      </c>
      <c r="C11017" s="4">
        <v>0.125</v>
      </c>
      <c r="D11017" s="11" t="s">
        <v>10860</v>
      </c>
      <c r="E11017" s="13">
        <v>27.923999999999999</v>
      </c>
      <c r="F11017" s="13"/>
    </row>
    <row r="11018" spans="1:6" ht="12.75" x14ac:dyDescent="0.2">
      <c r="A11018" s="11">
        <v>11009</v>
      </c>
      <c r="B11018" s="59" t="s">
        <v>11138</v>
      </c>
      <c r="C11018" s="4">
        <v>0.16666666666666666</v>
      </c>
      <c r="D11018" s="11" t="s">
        <v>10860</v>
      </c>
      <c r="E11018" s="13">
        <v>27.949000000000002</v>
      </c>
      <c r="F11018" s="13"/>
    </row>
    <row r="11019" spans="1:6" ht="12.75" x14ac:dyDescent="0.2">
      <c r="A11019" s="11">
        <v>11010</v>
      </c>
      <c r="B11019" s="59" t="s">
        <v>11138</v>
      </c>
      <c r="C11019" s="4">
        <v>0.20833333333333334</v>
      </c>
      <c r="D11019" s="11" t="s">
        <v>10860</v>
      </c>
      <c r="E11019" s="13">
        <v>27.998000000000001</v>
      </c>
      <c r="F11019" s="13"/>
    </row>
    <row r="11020" spans="1:6" ht="12.75" x14ac:dyDescent="0.2">
      <c r="A11020" s="11">
        <v>11011</v>
      </c>
      <c r="B11020" s="59" t="s">
        <v>11138</v>
      </c>
      <c r="C11020" s="4">
        <v>0.25</v>
      </c>
      <c r="D11020" s="11" t="s">
        <v>10860</v>
      </c>
      <c r="E11020" s="13">
        <v>28.071999999999999</v>
      </c>
      <c r="F11020" s="13"/>
    </row>
    <row r="11021" spans="1:6" ht="12.75" x14ac:dyDescent="0.2">
      <c r="A11021" s="11">
        <v>11012</v>
      </c>
      <c r="B11021" s="59" t="s">
        <v>11138</v>
      </c>
      <c r="C11021" s="4">
        <v>0.29166666666666669</v>
      </c>
      <c r="D11021" s="11" t="s">
        <v>10860</v>
      </c>
      <c r="E11021" s="13">
        <v>28.146999999999998</v>
      </c>
      <c r="F11021" s="13"/>
    </row>
    <row r="11022" spans="1:6" ht="12.75" x14ac:dyDescent="0.2">
      <c r="A11022" s="11">
        <v>11013</v>
      </c>
      <c r="B11022" s="59" t="s">
        <v>11138</v>
      </c>
      <c r="C11022" s="4">
        <v>0.33333333333333331</v>
      </c>
      <c r="D11022" s="11" t="s">
        <v>10860</v>
      </c>
      <c r="E11022" s="13">
        <v>28.221</v>
      </c>
      <c r="F11022" s="13"/>
    </row>
    <row r="11023" spans="1:6" ht="12.75" x14ac:dyDescent="0.2">
      <c r="A11023" s="11">
        <v>11014</v>
      </c>
      <c r="B11023" s="59" t="s">
        <v>11138</v>
      </c>
      <c r="C11023" s="4">
        <v>0.375</v>
      </c>
      <c r="D11023" s="11" t="s">
        <v>10860</v>
      </c>
      <c r="E11023" s="13">
        <v>28.295000000000002</v>
      </c>
      <c r="F11023" s="13"/>
    </row>
    <row r="11024" spans="1:6" ht="12.75" x14ac:dyDescent="0.2">
      <c r="A11024" s="11">
        <v>11015</v>
      </c>
      <c r="B11024" s="59" t="s">
        <v>11138</v>
      </c>
      <c r="C11024" s="4">
        <v>0.41666666666666669</v>
      </c>
      <c r="D11024" s="11" t="s">
        <v>10860</v>
      </c>
      <c r="E11024" s="13">
        <v>28.369</v>
      </c>
      <c r="F11024" s="13"/>
    </row>
    <row r="11025" spans="1:6" ht="12.75" x14ac:dyDescent="0.2">
      <c r="A11025" s="11">
        <v>11016</v>
      </c>
      <c r="B11025" s="59" t="s">
        <v>11138</v>
      </c>
      <c r="C11025" s="4">
        <v>0.45833333333333331</v>
      </c>
      <c r="D11025" s="11" t="s">
        <v>10860</v>
      </c>
      <c r="E11025" s="13">
        <v>28.419</v>
      </c>
      <c r="F11025" s="13"/>
    </row>
    <row r="11026" spans="1:6" ht="12.75" x14ac:dyDescent="0.2">
      <c r="A11026" s="11">
        <v>11017</v>
      </c>
      <c r="B11026" s="59" t="s">
        <v>11139</v>
      </c>
      <c r="C11026" s="4">
        <v>0.5</v>
      </c>
      <c r="D11026" s="11" t="s">
        <v>10859</v>
      </c>
      <c r="E11026" s="13">
        <v>28.468</v>
      </c>
      <c r="F11026" s="13"/>
    </row>
    <row r="11027" spans="1:6" ht="12.75" x14ac:dyDescent="0.2">
      <c r="A11027" s="11">
        <v>11018</v>
      </c>
      <c r="B11027" s="59" t="s">
        <v>11139</v>
      </c>
      <c r="C11027" s="4">
        <v>4.1666666666666664E-2</v>
      </c>
      <c r="D11027" s="11" t="s">
        <v>10859</v>
      </c>
      <c r="E11027" s="13">
        <v>28.492999999999999</v>
      </c>
      <c r="F11027" s="13"/>
    </row>
    <row r="11028" spans="1:6" ht="12.75" x14ac:dyDescent="0.2">
      <c r="A11028" s="11">
        <v>11019</v>
      </c>
      <c r="B11028" s="59" t="s">
        <v>11139</v>
      </c>
      <c r="C11028" s="4">
        <v>8.3333333333333329E-2</v>
      </c>
      <c r="D11028" s="11" t="s">
        <v>10859</v>
      </c>
      <c r="E11028" s="13">
        <v>28.492999999999999</v>
      </c>
      <c r="F11028" s="13"/>
    </row>
    <row r="11029" spans="1:6" ht="12.75" x14ac:dyDescent="0.2">
      <c r="A11029" s="11">
        <v>11020</v>
      </c>
      <c r="B11029" s="59" t="s">
        <v>11139</v>
      </c>
      <c r="C11029" s="4">
        <v>0.125</v>
      </c>
      <c r="D11029" s="11" t="s">
        <v>10859</v>
      </c>
      <c r="E11029" s="13">
        <v>28.492999999999999</v>
      </c>
      <c r="F11029" s="13"/>
    </row>
    <row r="11030" spans="1:6" ht="12.75" x14ac:dyDescent="0.2">
      <c r="A11030" s="11">
        <v>11021</v>
      </c>
      <c r="B11030" s="59" t="s">
        <v>11139</v>
      </c>
      <c r="C11030" s="4">
        <v>0.16666666666666666</v>
      </c>
      <c r="D11030" s="11" t="s">
        <v>10859</v>
      </c>
      <c r="E11030" s="13">
        <v>28.492999999999999</v>
      </c>
      <c r="F11030" s="13"/>
    </row>
    <row r="11031" spans="1:6" ht="12.75" x14ac:dyDescent="0.2">
      <c r="A11031" s="11">
        <v>11022</v>
      </c>
      <c r="B11031" s="59" t="s">
        <v>11139</v>
      </c>
      <c r="C11031" s="4">
        <v>0.20833333333333334</v>
      </c>
      <c r="D11031" s="11" t="s">
        <v>10859</v>
      </c>
      <c r="E11031" s="13">
        <v>28.492999999999999</v>
      </c>
      <c r="F11031" s="13"/>
    </row>
    <row r="11032" spans="1:6" ht="12.75" x14ac:dyDescent="0.2">
      <c r="A11032" s="11">
        <v>11023</v>
      </c>
      <c r="B11032" s="59" t="s">
        <v>11139</v>
      </c>
      <c r="C11032" s="4">
        <v>0.25</v>
      </c>
      <c r="D11032" s="11" t="s">
        <v>10859</v>
      </c>
      <c r="E11032" s="13">
        <v>28.468</v>
      </c>
      <c r="F11032" s="13"/>
    </row>
    <row r="11033" spans="1:6" ht="12.75" x14ac:dyDescent="0.2">
      <c r="A11033" s="11">
        <v>11024</v>
      </c>
      <c r="B11033" s="59" t="s">
        <v>11139</v>
      </c>
      <c r="C11033" s="4">
        <v>0.29166666666666669</v>
      </c>
      <c r="D11033" s="11" t="s">
        <v>10859</v>
      </c>
      <c r="E11033" s="13">
        <v>28.468</v>
      </c>
      <c r="F11033" s="13"/>
    </row>
    <row r="11034" spans="1:6" ht="12.75" x14ac:dyDescent="0.2">
      <c r="A11034" s="11">
        <v>11025</v>
      </c>
      <c r="B11034" s="59" t="s">
        <v>11139</v>
      </c>
      <c r="C11034" s="4">
        <v>0.33333333333333331</v>
      </c>
      <c r="D11034" s="11" t="s">
        <v>10859</v>
      </c>
      <c r="E11034" s="13">
        <v>28.443999999999999</v>
      </c>
      <c r="F11034" s="13"/>
    </row>
    <row r="11035" spans="1:6" ht="12.75" x14ac:dyDescent="0.2">
      <c r="A11035" s="11">
        <v>11026</v>
      </c>
      <c r="B11035" s="59" t="s">
        <v>11139</v>
      </c>
      <c r="C11035" s="4">
        <v>0.375</v>
      </c>
      <c r="D11035" s="11" t="s">
        <v>10859</v>
      </c>
      <c r="E11035" s="13">
        <v>28.419</v>
      </c>
      <c r="F11035" s="13"/>
    </row>
    <row r="11036" spans="1:6" ht="12.75" x14ac:dyDescent="0.2">
      <c r="A11036" s="11">
        <v>11027</v>
      </c>
      <c r="B11036" s="59" t="s">
        <v>11139</v>
      </c>
      <c r="C11036" s="4">
        <v>0.41666666666666669</v>
      </c>
      <c r="D11036" s="11" t="s">
        <v>10859</v>
      </c>
      <c r="E11036" s="13">
        <v>28.393999999999998</v>
      </c>
      <c r="F11036" s="13"/>
    </row>
    <row r="11037" spans="1:6" ht="12.75" x14ac:dyDescent="0.2">
      <c r="A11037" s="11">
        <v>11028</v>
      </c>
      <c r="B11037" s="59" t="s">
        <v>11139</v>
      </c>
      <c r="C11037" s="4">
        <v>0.45833333333333331</v>
      </c>
      <c r="D11037" s="11" t="s">
        <v>10859</v>
      </c>
      <c r="E11037" s="13">
        <v>28.369</v>
      </c>
      <c r="F11037" s="13"/>
    </row>
    <row r="11038" spans="1:6" ht="12.75" x14ac:dyDescent="0.2">
      <c r="A11038" s="11">
        <v>11029</v>
      </c>
      <c r="B11038" s="59" t="s">
        <v>11139</v>
      </c>
      <c r="C11038" s="4">
        <v>0.5</v>
      </c>
      <c r="D11038" s="11" t="s">
        <v>10860</v>
      </c>
      <c r="E11038" s="13">
        <v>28.344999999999999</v>
      </c>
      <c r="F11038" s="13"/>
    </row>
    <row r="11039" spans="1:6" ht="12.75" x14ac:dyDescent="0.2">
      <c r="A11039" s="11">
        <v>11030</v>
      </c>
      <c r="B11039" s="59" t="s">
        <v>11139</v>
      </c>
      <c r="C11039" s="4">
        <v>4.1666666666666664E-2</v>
      </c>
      <c r="D11039" s="11" t="s">
        <v>10860</v>
      </c>
      <c r="E11039" s="13">
        <v>28.32</v>
      </c>
      <c r="F11039" s="13"/>
    </row>
    <row r="11040" spans="1:6" ht="12.75" x14ac:dyDescent="0.2">
      <c r="A11040" s="11">
        <v>11031</v>
      </c>
      <c r="B11040" s="59" t="s">
        <v>11139</v>
      </c>
      <c r="C11040" s="4">
        <v>8.3333333333333329E-2</v>
      </c>
      <c r="D11040" s="11" t="s">
        <v>10860</v>
      </c>
      <c r="E11040" s="13">
        <v>28.32</v>
      </c>
      <c r="F11040" s="13"/>
    </row>
    <row r="11041" spans="1:6" ht="12.75" x14ac:dyDescent="0.2">
      <c r="A11041" s="11">
        <v>11032</v>
      </c>
      <c r="B11041" s="59" t="s">
        <v>11139</v>
      </c>
      <c r="C11041" s="4">
        <v>0.125</v>
      </c>
      <c r="D11041" s="11" t="s">
        <v>10860</v>
      </c>
      <c r="E11041" s="13">
        <v>28.32</v>
      </c>
      <c r="F11041" s="13"/>
    </row>
    <row r="11042" spans="1:6" ht="12.75" x14ac:dyDescent="0.2">
      <c r="A11042" s="11">
        <v>11033</v>
      </c>
      <c r="B11042" s="59" t="s">
        <v>11139</v>
      </c>
      <c r="C11042" s="4">
        <v>0.16666666666666666</v>
      </c>
      <c r="D11042" s="11" t="s">
        <v>10860</v>
      </c>
      <c r="E11042" s="13">
        <v>28.344999999999999</v>
      </c>
      <c r="F11042" s="13"/>
    </row>
    <row r="11043" spans="1:6" ht="12.75" x14ac:dyDescent="0.2">
      <c r="A11043" s="11">
        <v>11034</v>
      </c>
      <c r="B11043" s="59" t="s">
        <v>11139</v>
      </c>
      <c r="C11043" s="4">
        <v>0.20833333333333334</v>
      </c>
      <c r="D11043" s="11" t="s">
        <v>10860</v>
      </c>
      <c r="E11043" s="13">
        <v>28.369</v>
      </c>
      <c r="F11043" s="13"/>
    </row>
    <row r="11044" spans="1:6" ht="12.75" x14ac:dyDescent="0.2">
      <c r="A11044" s="11">
        <v>11035</v>
      </c>
      <c r="B11044" s="59" t="s">
        <v>11139</v>
      </c>
      <c r="C11044" s="4">
        <v>0.25</v>
      </c>
      <c r="D11044" s="11" t="s">
        <v>10860</v>
      </c>
      <c r="E11044" s="13">
        <v>28.419</v>
      </c>
      <c r="F11044" s="13"/>
    </row>
    <row r="11045" spans="1:6" ht="12.75" x14ac:dyDescent="0.2">
      <c r="A11045" s="11">
        <v>11036</v>
      </c>
      <c r="B11045" s="59" t="s">
        <v>11139</v>
      </c>
      <c r="C11045" s="4">
        <v>0.29166666666666669</v>
      </c>
      <c r="D11045" s="11" t="s">
        <v>10860</v>
      </c>
      <c r="E11045" s="13">
        <v>28.492999999999999</v>
      </c>
      <c r="F11045" s="13"/>
    </row>
    <row r="11046" spans="1:6" ht="12.75" x14ac:dyDescent="0.2">
      <c r="A11046" s="11">
        <v>11037</v>
      </c>
      <c r="B11046" s="59" t="s">
        <v>11139</v>
      </c>
      <c r="C11046" s="4">
        <v>0.33333333333333331</v>
      </c>
      <c r="D11046" s="11" t="s">
        <v>10860</v>
      </c>
      <c r="E11046" s="13">
        <v>28.568000000000001</v>
      </c>
      <c r="F11046" s="13"/>
    </row>
    <row r="11047" spans="1:6" ht="12.75" x14ac:dyDescent="0.2">
      <c r="A11047" s="11">
        <v>11038</v>
      </c>
      <c r="B11047" s="59" t="s">
        <v>11139</v>
      </c>
      <c r="C11047" s="4">
        <v>0.375</v>
      </c>
      <c r="D11047" s="11" t="s">
        <v>10860</v>
      </c>
      <c r="E11047" s="13">
        <v>28.641999999999999</v>
      </c>
      <c r="F11047" s="13"/>
    </row>
    <row r="11048" spans="1:6" ht="12.75" x14ac:dyDescent="0.2">
      <c r="A11048" s="11">
        <v>11039</v>
      </c>
      <c r="B11048" s="59" t="s">
        <v>11139</v>
      </c>
      <c r="C11048" s="4">
        <v>0.41666666666666669</v>
      </c>
      <c r="D11048" s="11" t="s">
        <v>10860</v>
      </c>
      <c r="E11048" s="13">
        <v>28.716999999999999</v>
      </c>
      <c r="F11048" s="13"/>
    </row>
    <row r="11049" spans="1:6" ht="12.75" x14ac:dyDescent="0.2">
      <c r="A11049" s="11">
        <v>11040</v>
      </c>
      <c r="B11049" s="59" t="s">
        <v>11139</v>
      </c>
      <c r="C11049" s="4">
        <v>0.45833333333333331</v>
      </c>
      <c r="D11049" s="11" t="s">
        <v>10860</v>
      </c>
      <c r="E11049" s="13">
        <v>28.765999999999998</v>
      </c>
      <c r="F11049" s="13"/>
    </row>
    <row r="11050" spans="1:6" ht="12.75" x14ac:dyDescent="0.2">
      <c r="A11050" s="11">
        <v>11041</v>
      </c>
      <c r="B11050" s="59" t="s">
        <v>11140</v>
      </c>
      <c r="C11050" s="4">
        <v>0.5</v>
      </c>
      <c r="D11050" s="11" t="s">
        <v>10859</v>
      </c>
      <c r="E11050" s="13">
        <v>28.815999999999999</v>
      </c>
      <c r="F11050" s="13"/>
    </row>
    <row r="11051" spans="1:6" ht="12.75" x14ac:dyDescent="0.2">
      <c r="A11051" s="11">
        <v>11042</v>
      </c>
      <c r="B11051" s="59" t="s">
        <v>11140</v>
      </c>
      <c r="C11051" s="4">
        <v>4.1666666666666664E-2</v>
      </c>
      <c r="D11051" s="11" t="s">
        <v>10859</v>
      </c>
      <c r="E11051" s="13">
        <v>28.841000000000001</v>
      </c>
      <c r="F11051" s="13"/>
    </row>
    <row r="11052" spans="1:6" ht="12.75" x14ac:dyDescent="0.2">
      <c r="A11052" s="11">
        <v>11043</v>
      </c>
      <c r="B11052" s="59" t="s">
        <v>11140</v>
      </c>
      <c r="C11052" s="4">
        <v>8.3333333333333329E-2</v>
      </c>
      <c r="D11052" s="11" t="s">
        <v>10859</v>
      </c>
      <c r="E11052" s="13">
        <v>28.866</v>
      </c>
      <c r="F11052" s="13"/>
    </row>
    <row r="11053" spans="1:6" ht="12.75" x14ac:dyDescent="0.2">
      <c r="A11053" s="11">
        <v>11044</v>
      </c>
      <c r="B11053" s="59" t="s">
        <v>11140</v>
      </c>
      <c r="C11053" s="4">
        <v>0.125</v>
      </c>
      <c r="D11053" s="11" t="s">
        <v>10859</v>
      </c>
      <c r="E11053" s="13">
        <v>28.866</v>
      </c>
      <c r="F11053" s="13"/>
    </row>
    <row r="11054" spans="1:6" ht="12.75" x14ac:dyDescent="0.2">
      <c r="A11054" s="11">
        <v>11045</v>
      </c>
      <c r="B11054" s="59" t="s">
        <v>11140</v>
      </c>
      <c r="C11054" s="4">
        <v>0.16666666666666666</v>
      </c>
      <c r="D11054" s="11" t="s">
        <v>10859</v>
      </c>
      <c r="E11054" s="13">
        <v>28.890999999999998</v>
      </c>
      <c r="F11054" s="13"/>
    </row>
    <row r="11055" spans="1:6" ht="12.75" x14ac:dyDescent="0.2">
      <c r="A11055" s="11">
        <v>11046</v>
      </c>
      <c r="B11055" s="59" t="s">
        <v>11140</v>
      </c>
      <c r="C11055" s="4">
        <v>0.20833333333333334</v>
      </c>
      <c r="D11055" s="11" t="s">
        <v>10859</v>
      </c>
      <c r="E11055" s="13">
        <v>28.890999999999998</v>
      </c>
      <c r="F11055" s="13"/>
    </row>
    <row r="11056" spans="1:6" ht="12.75" x14ac:dyDescent="0.2">
      <c r="A11056" s="11">
        <v>11047</v>
      </c>
      <c r="B11056" s="59" t="s">
        <v>11140</v>
      </c>
      <c r="C11056" s="4">
        <v>0.25</v>
      </c>
      <c r="D11056" s="11" t="s">
        <v>10859</v>
      </c>
      <c r="E11056" s="13">
        <v>28.866</v>
      </c>
      <c r="F11056" s="13"/>
    </row>
    <row r="11057" spans="1:6" ht="12.75" x14ac:dyDescent="0.2">
      <c r="A11057" s="11">
        <v>11048</v>
      </c>
      <c r="B11057" s="59" t="s">
        <v>11140</v>
      </c>
      <c r="C11057" s="4">
        <v>0.29166666666666669</v>
      </c>
      <c r="D11057" s="11" t="s">
        <v>10859</v>
      </c>
      <c r="E11057" s="13">
        <v>28.866</v>
      </c>
      <c r="F11057" s="13"/>
    </row>
    <row r="11058" spans="1:6" ht="12.75" x14ac:dyDescent="0.2">
      <c r="A11058" s="11">
        <v>11049</v>
      </c>
      <c r="B11058" s="59" t="s">
        <v>11140</v>
      </c>
      <c r="C11058" s="4">
        <v>0.33333333333333331</v>
      </c>
      <c r="D11058" s="11" t="s">
        <v>10859</v>
      </c>
      <c r="E11058" s="13">
        <v>28.841000000000001</v>
      </c>
      <c r="F11058" s="13"/>
    </row>
    <row r="11059" spans="1:6" ht="12.75" x14ac:dyDescent="0.2">
      <c r="A11059" s="11">
        <v>11050</v>
      </c>
      <c r="B11059" s="59" t="s">
        <v>11140</v>
      </c>
      <c r="C11059" s="4">
        <v>0.375</v>
      </c>
      <c r="D11059" s="11" t="s">
        <v>10859</v>
      </c>
      <c r="E11059" s="13">
        <v>28.841000000000001</v>
      </c>
      <c r="F11059" s="13"/>
    </row>
    <row r="11060" spans="1:6" ht="12.75" x14ac:dyDescent="0.2">
      <c r="A11060" s="11">
        <v>11051</v>
      </c>
      <c r="B11060" s="59" t="s">
        <v>11140</v>
      </c>
      <c r="C11060" s="4">
        <v>0.41666666666666669</v>
      </c>
      <c r="D11060" s="11" t="s">
        <v>10859</v>
      </c>
      <c r="E11060" s="13">
        <v>28.815999999999999</v>
      </c>
      <c r="F11060" s="13"/>
    </row>
    <row r="11061" spans="1:6" ht="12.75" x14ac:dyDescent="0.2">
      <c r="A11061" s="11">
        <v>11052</v>
      </c>
      <c r="B11061" s="59" t="s">
        <v>11140</v>
      </c>
      <c r="C11061" s="4">
        <v>0.45833333333333331</v>
      </c>
      <c r="D11061" s="11" t="s">
        <v>10859</v>
      </c>
      <c r="E11061" s="13">
        <v>28.791</v>
      </c>
      <c r="F11061" s="13"/>
    </row>
    <row r="11062" spans="1:6" ht="12.75" x14ac:dyDescent="0.2">
      <c r="A11062" s="11">
        <v>11053</v>
      </c>
      <c r="B11062" s="59" t="s">
        <v>11140</v>
      </c>
      <c r="C11062" s="4">
        <v>0.5</v>
      </c>
      <c r="D11062" s="11" t="s">
        <v>10860</v>
      </c>
      <c r="E11062" s="13">
        <v>28.791</v>
      </c>
      <c r="F11062" s="13"/>
    </row>
    <row r="11063" spans="1:6" ht="12.75" x14ac:dyDescent="0.2">
      <c r="A11063" s="11">
        <v>11054</v>
      </c>
      <c r="B11063" s="59" t="s">
        <v>11140</v>
      </c>
      <c r="C11063" s="4">
        <v>4.1666666666666664E-2</v>
      </c>
      <c r="D11063" s="11" t="s">
        <v>10860</v>
      </c>
      <c r="E11063" s="13">
        <v>28.765999999999998</v>
      </c>
      <c r="F11063" s="13"/>
    </row>
    <row r="11064" spans="1:6" ht="12.75" x14ac:dyDescent="0.2">
      <c r="A11064" s="11">
        <v>11055</v>
      </c>
      <c r="B11064" s="59" t="s">
        <v>11140</v>
      </c>
      <c r="C11064" s="4">
        <v>8.3333333333333329E-2</v>
      </c>
      <c r="D11064" s="11" t="s">
        <v>10860</v>
      </c>
      <c r="E11064" s="13">
        <v>28.765999999999998</v>
      </c>
      <c r="F11064" s="13"/>
    </row>
    <row r="11065" spans="1:6" ht="12.75" x14ac:dyDescent="0.2">
      <c r="A11065" s="11">
        <v>11056</v>
      </c>
      <c r="B11065" s="59" t="s">
        <v>11140</v>
      </c>
      <c r="C11065" s="4">
        <v>0.125</v>
      </c>
      <c r="D11065" s="11" t="s">
        <v>10860</v>
      </c>
      <c r="E11065" s="13">
        <v>28.742000000000001</v>
      </c>
      <c r="F11065" s="13"/>
    </row>
    <row r="11066" spans="1:6" ht="12.75" x14ac:dyDescent="0.2">
      <c r="A11066" s="11">
        <v>11057</v>
      </c>
      <c r="B11066" s="59" t="s">
        <v>11140</v>
      </c>
      <c r="C11066" s="4">
        <v>0.16666666666666666</v>
      </c>
      <c r="D11066" s="11" t="s">
        <v>10860</v>
      </c>
      <c r="E11066" s="13">
        <v>28.765999999999998</v>
      </c>
      <c r="F11066" s="13"/>
    </row>
    <row r="11067" spans="1:6" ht="12.75" x14ac:dyDescent="0.2">
      <c r="A11067" s="11">
        <v>11058</v>
      </c>
      <c r="B11067" s="59" t="s">
        <v>11140</v>
      </c>
      <c r="C11067" s="4">
        <v>0.20833333333333334</v>
      </c>
      <c r="D11067" s="11" t="s">
        <v>10860</v>
      </c>
      <c r="E11067" s="13">
        <v>28.791</v>
      </c>
      <c r="F11067" s="13"/>
    </row>
    <row r="11068" spans="1:6" ht="12.75" x14ac:dyDescent="0.2">
      <c r="A11068" s="11">
        <v>11059</v>
      </c>
      <c r="B11068" s="59" t="s">
        <v>11140</v>
      </c>
      <c r="C11068" s="4">
        <v>0.25</v>
      </c>
      <c r="D11068" s="11" t="s">
        <v>10860</v>
      </c>
      <c r="E11068" s="13">
        <v>28.815999999999999</v>
      </c>
      <c r="F11068" s="13"/>
    </row>
    <row r="11069" spans="1:6" ht="12.75" x14ac:dyDescent="0.2">
      <c r="A11069" s="11">
        <v>11060</v>
      </c>
      <c r="B11069" s="59" t="s">
        <v>11140</v>
      </c>
      <c r="C11069" s="4">
        <v>0.29166666666666669</v>
      </c>
      <c r="D11069" s="11" t="s">
        <v>10860</v>
      </c>
      <c r="E11069" s="13">
        <v>28.866</v>
      </c>
      <c r="F11069" s="13"/>
    </row>
    <row r="11070" spans="1:6" ht="12.75" x14ac:dyDescent="0.2">
      <c r="A11070" s="11">
        <v>11061</v>
      </c>
      <c r="B11070" s="59" t="s">
        <v>11140</v>
      </c>
      <c r="C11070" s="4">
        <v>0.33333333333333331</v>
      </c>
      <c r="D11070" s="11" t="s">
        <v>10860</v>
      </c>
      <c r="E11070" s="13">
        <v>28.916</v>
      </c>
      <c r="F11070" s="13"/>
    </row>
    <row r="11071" spans="1:6" ht="12.75" x14ac:dyDescent="0.2">
      <c r="A11071" s="11">
        <v>11062</v>
      </c>
      <c r="B11071" s="59" t="s">
        <v>11140</v>
      </c>
      <c r="C11071" s="4">
        <v>0.375</v>
      </c>
      <c r="D11071" s="11" t="s">
        <v>10860</v>
      </c>
      <c r="E11071" s="13">
        <v>28.965</v>
      </c>
      <c r="F11071" s="13"/>
    </row>
    <row r="11072" spans="1:6" ht="12.75" x14ac:dyDescent="0.2">
      <c r="A11072" s="11">
        <v>11063</v>
      </c>
      <c r="B11072" s="59" t="s">
        <v>11140</v>
      </c>
      <c r="C11072" s="4">
        <v>0.41666666666666669</v>
      </c>
      <c r="D11072" s="11" t="s">
        <v>10860</v>
      </c>
      <c r="E11072" s="13">
        <v>29.015000000000001</v>
      </c>
      <c r="F11072" s="13"/>
    </row>
    <row r="11073" spans="1:6" ht="12.75" x14ac:dyDescent="0.2">
      <c r="A11073" s="11">
        <v>11064</v>
      </c>
      <c r="B11073" s="59" t="s">
        <v>11140</v>
      </c>
      <c r="C11073" s="4">
        <v>0.45833333333333331</v>
      </c>
      <c r="D11073" s="11" t="s">
        <v>10860</v>
      </c>
      <c r="E11073" s="13">
        <v>29.04</v>
      </c>
      <c r="F11073" s="13"/>
    </row>
    <row r="11074" spans="1:6" ht="12.75" x14ac:dyDescent="0.2">
      <c r="A11074" s="11">
        <v>11065</v>
      </c>
      <c r="B11074" s="59" t="s">
        <v>11141</v>
      </c>
      <c r="C11074" s="4">
        <v>0.5</v>
      </c>
      <c r="D11074" s="11" t="s">
        <v>10859</v>
      </c>
      <c r="E11074" s="13">
        <v>29.09</v>
      </c>
      <c r="F11074" s="13"/>
    </row>
    <row r="11075" spans="1:6" ht="12.75" x14ac:dyDescent="0.2">
      <c r="A11075" s="11">
        <v>11066</v>
      </c>
      <c r="B11075" s="59" t="s">
        <v>11141</v>
      </c>
      <c r="C11075" s="4">
        <v>4.1666666666666664E-2</v>
      </c>
      <c r="D11075" s="11" t="s">
        <v>10859</v>
      </c>
      <c r="E11075" s="13">
        <v>29.114999999999998</v>
      </c>
      <c r="F11075" s="13"/>
    </row>
    <row r="11076" spans="1:6" ht="12.75" x14ac:dyDescent="0.2">
      <c r="A11076" s="11">
        <v>11067</v>
      </c>
      <c r="B11076" s="59" t="s">
        <v>11141</v>
      </c>
      <c r="C11076" s="4">
        <v>8.3333333333333329E-2</v>
      </c>
      <c r="D11076" s="11" t="s">
        <v>10859</v>
      </c>
      <c r="E11076" s="13">
        <v>29.114999999999998</v>
      </c>
      <c r="F11076" s="13"/>
    </row>
    <row r="11077" spans="1:6" ht="12.75" x14ac:dyDescent="0.2">
      <c r="A11077" s="11">
        <v>11068</v>
      </c>
      <c r="B11077" s="59" t="s">
        <v>11141</v>
      </c>
      <c r="C11077" s="4">
        <v>0.125</v>
      </c>
      <c r="D11077" s="11" t="s">
        <v>10859</v>
      </c>
      <c r="E11077" s="13">
        <v>29.14</v>
      </c>
      <c r="F11077" s="13"/>
    </row>
    <row r="11078" spans="1:6" ht="12.75" x14ac:dyDescent="0.2">
      <c r="A11078" s="11">
        <v>11069</v>
      </c>
      <c r="B11078" s="59" t="s">
        <v>11141</v>
      </c>
      <c r="C11078" s="4">
        <v>0.16666666666666666</v>
      </c>
      <c r="D11078" s="11" t="s">
        <v>10859</v>
      </c>
      <c r="E11078" s="13">
        <v>29.14</v>
      </c>
      <c r="F11078" s="13"/>
    </row>
    <row r="11079" spans="1:6" ht="12.75" x14ac:dyDescent="0.2">
      <c r="A11079" s="11">
        <v>11070</v>
      </c>
      <c r="B11079" s="59" t="s">
        <v>11141</v>
      </c>
      <c r="C11079" s="4">
        <v>0.20833333333333334</v>
      </c>
      <c r="D11079" s="11" t="s">
        <v>10859</v>
      </c>
      <c r="E11079" s="13">
        <v>29.14</v>
      </c>
      <c r="F11079" s="13"/>
    </row>
    <row r="11080" spans="1:6" ht="12.75" x14ac:dyDescent="0.2">
      <c r="A11080" s="11">
        <v>11071</v>
      </c>
      <c r="B11080" s="59" t="s">
        <v>11141</v>
      </c>
      <c r="C11080" s="4">
        <v>0.25</v>
      </c>
      <c r="D11080" s="11" t="s">
        <v>10859</v>
      </c>
      <c r="E11080" s="13">
        <v>29.14</v>
      </c>
      <c r="F11080" s="13"/>
    </row>
    <row r="11081" spans="1:6" ht="12.75" x14ac:dyDescent="0.2">
      <c r="A11081" s="11">
        <v>11072</v>
      </c>
      <c r="B11081" s="59" t="s">
        <v>11141</v>
      </c>
      <c r="C11081" s="4">
        <v>0.29166666666666669</v>
      </c>
      <c r="D11081" s="11" t="s">
        <v>10859</v>
      </c>
      <c r="E11081" s="13">
        <v>29.14</v>
      </c>
      <c r="F11081" s="13"/>
    </row>
    <row r="11082" spans="1:6" ht="12.75" x14ac:dyDescent="0.2">
      <c r="A11082" s="11">
        <v>11073</v>
      </c>
      <c r="B11082" s="59" t="s">
        <v>11141</v>
      </c>
      <c r="C11082" s="4">
        <v>0.33333333333333331</v>
      </c>
      <c r="D11082" s="11" t="s">
        <v>10859</v>
      </c>
      <c r="E11082" s="13">
        <v>29.114999999999998</v>
      </c>
      <c r="F11082" s="13"/>
    </row>
    <row r="11083" spans="1:6" ht="12.75" x14ac:dyDescent="0.2">
      <c r="A11083" s="11">
        <v>11074</v>
      </c>
      <c r="B11083" s="59" t="s">
        <v>11141</v>
      </c>
      <c r="C11083" s="4">
        <v>0.375</v>
      </c>
      <c r="D11083" s="11" t="s">
        <v>10859</v>
      </c>
      <c r="E11083" s="13">
        <v>29.114999999999998</v>
      </c>
      <c r="F11083" s="13"/>
    </row>
    <row r="11084" spans="1:6" ht="12.75" x14ac:dyDescent="0.2">
      <c r="A11084" s="11">
        <v>11075</v>
      </c>
      <c r="B11084" s="59" t="s">
        <v>11141</v>
      </c>
      <c r="C11084" s="4">
        <v>0.41666666666666669</v>
      </c>
      <c r="D11084" s="11" t="s">
        <v>10859</v>
      </c>
      <c r="E11084" s="13">
        <v>29.09</v>
      </c>
      <c r="F11084" s="13"/>
    </row>
    <row r="11085" spans="1:6" ht="12.75" x14ac:dyDescent="0.2">
      <c r="A11085" s="11">
        <v>11076</v>
      </c>
      <c r="B11085" s="59" t="s">
        <v>11141</v>
      </c>
      <c r="C11085" s="4">
        <v>0.45833333333333331</v>
      </c>
      <c r="D11085" s="11" t="s">
        <v>10859</v>
      </c>
      <c r="E11085" s="13">
        <v>29.09</v>
      </c>
      <c r="F11085" s="13"/>
    </row>
    <row r="11086" spans="1:6" ht="12.75" x14ac:dyDescent="0.2">
      <c r="A11086" s="11">
        <v>11077</v>
      </c>
      <c r="B11086" s="59" t="s">
        <v>11141</v>
      </c>
      <c r="C11086" s="4">
        <v>0.5</v>
      </c>
      <c r="D11086" s="11" t="s">
        <v>10860</v>
      </c>
      <c r="E11086" s="13">
        <v>29.065000000000001</v>
      </c>
      <c r="F11086" s="13"/>
    </row>
    <row r="11087" spans="1:6" ht="12.75" x14ac:dyDescent="0.2">
      <c r="A11087" s="11">
        <v>11078</v>
      </c>
      <c r="B11087" s="59" t="s">
        <v>11141</v>
      </c>
      <c r="C11087" s="4">
        <v>4.1666666666666664E-2</v>
      </c>
      <c r="D11087" s="11" t="s">
        <v>10860</v>
      </c>
      <c r="E11087" s="13">
        <v>29.065000000000001</v>
      </c>
      <c r="F11087" s="13"/>
    </row>
    <row r="11088" spans="1:6" ht="12.75" x14ac:dyDescent="0.2">
      <c r="A11088" s="11">
        <v>11079</v>
      </c>
      <c r="B11088" s="59" t="s">
        <v>11141</v>
      </c>
      <c r="C11088" s="4">
        <v>8.3333333333333329E-2</v>
      </c>
      <c r="D11088" s="11" t="s">
        <v>10860</v>
      </c>
      <c r="E11088" s="13">
        <v>29.04</v>
      </c>
      <c r="F11088" s="13"/>
    </row>
    <row r="11089" spans="1:6" ht="12.75" x14ac:dyDescent="0.2">
      <c r="A11089" s="11">
        <v>11080</v>
      </c>
      <c r="B11089" s="59" t="s">
        <v>11141</v>
      </c>
      <c r="C11089" s="4">
        <v>0.125</v>
      </c>
      <c r="D11089" s="11" t="s">
        <v>10860</v>
      </c>
      <c r="E11089" s="13">
        <v>29.04</v>
      </c>
      <c r="F11089" s="13"/>
    </row>
    <row r="11090" spans="1:6" ht="12.75" x14ac:dyDescent="0.2">
      <c r="A11090" s="11">
        <v>11081</v>
      </c>
      <c r="B11090" s="59" t="s">
        <v>11141</v>
      </c>
      <c r="C11090" s="4">
        <v>0.16666666666666666</v>
      </c>
      <c r="D11090" s="11" t="s">
        <v>10860</v>
      </c>
      <c r="E11090" s="13">
        <v>29.04</v>
      </c>
      <c r="F11090" s="13"/>
    </row>
    <row r="11091" spans="1:6" ht="12.75" x14ac:dyDescent="0.2">
      <c r="A11091" s="11">
        <v>11082</v>
      </c>
      <c r="B11091" s="59" t="s">
        <v>11141</v>
      </c>
      <c r="C11091" s="4">
        <v>0.20833333333333334</v>
      </c>
      <c r="D11091" s="11" t="s">
        <v>10860</v>
      </c>
      <c r="E11091" s="13">
        <v>29.065000000000001</v>
      </c>
      <c r="F11091" s="13"/>
    </row>
    <row r="11092" spans="1:6" ht="12.75" x14ac:dyDescent="0.2">
      <c r="A11092" s="11">
        <v>11083</v>
      </c>
      <c r="B11092" s="59" t="s">
        <v>11141</v>
      </c>
      <c r="C11092" s="4">
        <v>0.25</v>
      </c>
      <c r="D11092" s="11" t="s">
        <v>10860</v>
      </c>
      <c r="E11092" s="13">
        <v>29.114999999999998</v>
      </c>
      <c r="F11092" s="13"/>
    </row>
    <row r="11093" spans="1:6" ht="12.75" x14ac:dyDescent="0.2">
      <c r="A11093" s="11">
        <v>11084</v>
      </c>
      <c r="B11093" s="59" t="s">
        <v>11141</v>
      </c>
      <c r="C11093" s="4">
        <v>0.29166666666666669</v>
      </c>
      <c r="D11093" s="11" t="s">
        <v>10860</v>
      </c>
      <c r="E11093" s="13">
        <v>29.14</v>
      </c>
      <c r="F11093" s="13"/>
    </row>
    <row r="11094" spans="1:6" ht="12.75" x14ac:dyDescent="0.2">
      <c r="A11094" s="11">
        <v>11085</v>
      </c>
      <c r="B11094" s="59" t="s">
        <v>11141</v>
      </c>
      <c r="C11094" s="4">
        <v>0.33333333333333331</v>
      </c>
      <c r="D11094" s="11" t="s">
        <v>10860</v>
      </c>
      <c r="E11094" s="13">
        <v>29.19</v>
      </c>
      <c r="F11094" s="13"/>
    </row>
    <row r="11095" spans="1:6" ht="12.75" x14ac:dyDescent="0.2">
      <c r="A11095" s="11">
        <v>11086</v>
      </c>
      <c r="B11095" s="59" t="s">
        <v>11141</v>
      </c>
      <c r="C11095" s="4">
        <v>0.375</v>
      </c>
      <c r="D11095" s="11" t="s">
        <v>10860</v>
      </c>
      <c r="E11095" s="13">
        <v>29.265000000000001</v>
      </c>
      <c r="F11095" s="13"/>
    </row>
    <row r="11096" spans="1:6" ht="12.75" x14ac:dyDescent="0.2">
      <c r="A11096" s="11">
        <v>11087</v>
      </c>
      <c r="B11096" s="59" t="s">
        <v>11141</v>
      </c>
      <c r="C11096" s="4">
        <v>0.41666666666666669</v>
      </c>
      <c r="D11096" s="11" t="s">
        <v>10860</v>
      </c>
      <c r="E11096" s="13">
        <v>29.315000000000001</v>
      </c>
      <c r="F11096" s="13"/>
    </row>
    <row r="11097" spans="1:6" ht="12.75" x14ac:dyDescent="0.2">
      <c r="A11097" s="11">
        <v>11088</v>
      </c>
      <c r="B11097" s="59" t="s">
        <v>11141</v>
      </c>
      <c r="C11097" s="4">
        <v>0.45833333333333331</v>
      </c>
      <c r="D11097" s="11" t="s">
        <v>10860</v>
      </c>
      <c r="E11097" s="13">
        <v>29.364999999999998</v>
      </c>
      <c r="F11097" s="13"/>
    </row>
    <row r="11098" spans="1:6" ht="12.75" x14ac:dyDescent="0.2">
      <c r="A11098" s="11">
        <v>11089</v>
      </c>
      <c r="B11098" s="59" t="s">
        <v>11142</v>
      </c>
      <c r="C11098" s="4">
        <v>0.5</v>
      </c>
      <c r="D11098" s="11" t="s">
        <v>10859</v>
      </c>
      <c r="E11098" s="13">
        <v>29.388999999999999</v>
      </c>
      <c r="F11098" s="13"/>
    </row>
    <row r="11099" spans="1:6" ht="12.75" x14ac:dyDescent="0.2">
      <c r="A11099" s="11">
        <v>11090</v>
      </c>
      <c r="B11099" s="59" t="s">
        <v>11142</v>
      </c>
      <c r="C11099" s="4">
        <v>4.1666666666666664E-2</v>
      </c>
      <c r="D11099" s="11" t="s">
        <v>10859</v>
      </c>
      <c r="E11099" s="13">
        <v>29.414000000000001</v>
      </c>
      <c r="F11099" s="13"/>
    </row>
    <row r="11100" spans="1:6" ht="12.75" x14ac:dyDescent="0.2">
      <c r="A11100" s="11">
        <v>11091</v>
      </c>
      <c r="B11100" s="59" t="s">
        <v>11142</v>
      </c>
      <c r="C11100" s="4">
        <v>8.3333333333333329E-2</v>
      </c>
      <c r="D11100" s="11" t="s">
        <v>10859</v>
      </c>
      <c r="E11100" s="13">
        <v>29.439</v>
      </c>
      <c r="F11100" s="13"/>
    </row>
    <row r="11101" spans="1:6" ht="12.75" x14ac:dyDescent="0.2">
      <c r="A11101" s="11">
        <v>11092</v>
      </c>
      <c r="B11101" s="59" t="s">
        <v>11142</v>
      </c>
      <c r="C11101" s="4">
        <v>0.125</v>
      </c>
      <c r="D11101" s="11" t="s">
        <v>10859</v>
      </c>
      <c r="E11101" s="13">
        <v>29.439</v>
      </c>
      <c r="F11101" s="13"/>
    </row>
    <row r="11102" spans="1:6" ht="12.75" x14ac:dyDescent="0.2">
      <c r="A11102" s="11">
        <v>11093</v>
      </c>
      <c r="B11102" s="59" t="s">
        <v>11142</v>
      </c>
      <c r="C11102" s="4">
        <v>0.16666666666666666</v>
      </c>
      <c r="D11102" s="11" t="s">
        <v>10859</v>
      </c>
      <c r="E11102" s="13">
        <v>29.463999999999999</v>
      </c>
      <c r="F11102" s="13"/>
    </row>
    <row r="11103" spans="1:6" ht="12.75" x14ac:dyDescent="0.2">
      <c r="A11103" s="11">
        <v>11094</v>
      </c>
      <c r="B11103" s="59" t="s">
        <v>11142</v>
      </c>
      <c r="C11103" s="4">
        <v>0.20833333333333334</v>
      </c>
      <c r="D11103" s="11" t="s">
        <v>10859</v>
      </c>
      <c r="E11103" s="13">
        <v>29.463999999999999</v>
      </c>
      <c r="F11103" s="13"/>
    </row>
    <row r="11104" spans="1:6" ht="12.75" x14ac:dyDescent="0.2">
      <c r="A11104" s="11">
        <v>11095</v>
      </c>
      <c r="B11104" s="59" t="s">
        <v>11142</v>
      </c>
      <c r="C11104" s="4">
        <v>0.25</v>
      </c>
      <c r="D11104" s="11" t="s">
        <v>10859</v>
      </c>
      <c r="E11104" s="13">
        <v>29.463999999999999</v>
      </c>
      <c r="F11104" s="13"/>
    </row>
    <row r="11105" spans="1:6" ht="12.75" x14ac:dyDescent="0.2">
      <c r="A11105" s="11">
        <v>11096</v>
      </c>
      <c r="B11105" s="59" t="s">
        <v>11142</v>
      </c>
      <c r="C11105" s="4">
        <v>0.29166666666666669</v>
      </c>
      <c r="D11105" s="11" t="s">
        <v>10859</v>
      </c>
      <c r="E11105" s="13">
        <v>29.439</v>
      </c>
      <c r="F11105" s="13"/>
    </row>
    <row r="11106" spans="1:6" ht="12.75" x14ac:dyDescent="0.2">
      <c r="A11106" s="11">
        <v>11097</v>
      </c>
      <c r="B11106" s="59" t="s">
        <v>11142</v>
      </c>
      <c r="C11106" s="4">
        <v>0.33333333333333331</v>
      </c>
      <c r="D11106" s="11" t="s">
        <v>10859</v>
      </c>
      <c r="E11106" s="13">
        <v>29.439</v>
      </c>
      <c r="F11106" s="13"/>
    </row>
    <row r="11107" spans="1:6" ht="12.75" x14ac:dyDescent="0.2">
      <c r="A11107" s="11">
        <v>11098</v>
      </c>
      <c r="B11107" s="59" t="s">
        <v>11142</v>
      </c>
      <c r="C11107" s="4">
        <v>0.375</v>
      </c>
      <c r="D11107" s="11" t="s">
        <v>10859</v>
      </c>
      <c r="E11107" s="13">
        <v>29.414000000000001</v>
      </c>
      <c r="F11107" s="13"/>
    </row>
    <row r="11108" spans="1:6" ht="12.75" x14ac:dyDescent="0.2">
      <c r="A11108" s="11">
        <v>11099</v>
      </c>
      <c r="B11108" s="59" t="s">
        <v>11142</v>
      </c>
      <c r="C11108" s="4">
        <v>0.41666666666666669</v>
      </c>
      <c r="D11108" s="11" t="s">
        <v>10859</v>
      </c>
      <c r="E11108" s="13">
        <v>29.414000000000001</v>
      </c>
      <c r="F11108" s="13"/>
    </row>
    <row r="11109" spans="1:6" ht="12.75" x14ac:dyDescent="0.2">
      <c r="A11109" s="11">
        <v>11100</v>
      </c>
      <c r="B11109" s="59" t="s">
        <v>11142</v>
      </c>
      <c r="C11109" s="4">
        <v>0.45833333333333331</v>
      </c>
      <c r="D11109" s="11" t="s">
        <v>10859</v>
      </c>
      <c r="E11109" s="13">
        <v>29.388999999999999</v>
      </c>
      <c r="F11109" s="13"/>
    </row>
    <row r="11110" spans="1:6" ht="12.75" x14ac:dyDescent="0.2">
      <c r="A11110" s="11">
        <v>11101</v>
      </c>
      <c r="B11110" s="59" t="s">
        <v>11142</v>
      </c>
      <c r="C11110" s="4">
        <v>0.5</v>
      </c>
      <c r="D11110" s="11" t="s">
        <v>10860</v>
      </c>
      <c r="E11110" s="13">
        <v>29.364999999999998</v>
      </c>
      <c r="F11110" s="13"/>
    </row>
    <row r="11111" spans="1:6" ht="12.75" x14ac:dyDescent="0.2">
      <c r="A11111" s="11">
        <v>11102</v>
      </c>
      <c r="B11111" s="59" t="s">
        <v>11142</v>
      </c>
      <c r="C11111" s="4">
        <v>4.1666666666666664E-2</v>
      </c>
      <c r="D11111" s="11" t="s">
        <v>10860</v>
      </c>
      <c r="E11111" s="13">
        <v>29.364999999999998</v>
      </c>
      <c r="F11111" s="13"/>
    </row>
    <row r="11112" spans="1:6" ht="12.75" x14ac:dyDescent="0.2">
      <c r="A11112" s="11">
        <v>11103</v>
      </c>
      <c r="B11112" s="59" t="s">
        <v>11142</v>
      </c>
      <c r="C11112" s="4">
        <v>8.3333333333333329E-2</v>
      </c>
      <c r="D11112" s="11" t="s">
        <v>10860</v>
      </c>
      <c r="E11112" s="13">
        <v>29.34</v>
      </c>
      <c r="F11112" s="13"/>
    </row>
    <row r="11113" spans="1:6" ht="12.75" x14ac:dyDescent="0.2">
      <c r="A11113" s="11">
        <v>11104</v>
      </c>
      <c r="B11113" s="59" t="s">
        <v>11142</v>
      </c>
      <c r="C11113" s="4">
        <v>0.125</v>
      </c>
      <c r="D11113" s="11" t="s">
        <v>10860</v>
      </c>
      <c r="E11113" s="13">
        <v>29.34</v>
      </c>
      <c r="F11113" s="13"/>
    </row>
    <row r="11114" spans="1:6" ht="12.75" x14ac:dyDescent="0.2">
      <c r="A11114" s="11">
        <v>11105</v>
      </c>
      <c r="B11114" s="59" t="s">
        <v>11142</v>
      </c>
      <c r="C11114" s="4">
        <v>0.16666666666666666</v>
      </c>
      <c r="D11114" s="11" t="s">
        <v>10860</v>
      </c>
      <c r="E11114" s="13">
        <v>29.364999999999998</v>
      </c>
      <c r="F11114" s="13"/>
    </row>
    <row r="11115" spans="1:6" ht="12.75" x14ac:dyDescent="0.2">
      <c r="A11115" s="11">
        <v>11106</v>
      </c>
      <c r="B11115" s="59" t="s">
        <v>11142</v>
      </c>
      <c r="C11115" s="4">
        <v>0.20833333333333334</v>
      </c>
      <c r="D11115" s="11" t="s">
        <v>10860</v>
      </c>
      <c r="E11115" s="13">
        <v>29.388999999999999</v>
      </c>
      <c r="F11115" s="13"/>
    </row>
    <row r="11116" spans="1:6" ht="12.75" x14ac:dyDescent="0.2">
      <c r="A11116" s="11">
        <v>11107</v>
      </c>
      <c r="B11116" s="59" t="s">
        <v>11142</v>
      </c>
      <c r="C11116" s="4">
        <v>0.25</v>
      </c>
      <c r="D11116" s="11" t="s">
        <v>10860</v>
      </c>
      <c r="E11116" s="13">
        <v>29.414000000000001</v>
      </c>
      <c r="F11116" s="13"/>
    </row>
    <row r="11117" spans="1:6" ht="12.75" x14ac:dyDescent="0.2">
      <c r="A11117" s="11">
        <v>11108</v>
      </c>
      <c r="B11117" s="59" t="s">
        <v>11142</v>
      </c>
      <c r="C11117" s="4">
        <v>0.29166666666666669</v>
      </c>
      <c r="D11117" s="11" t="s">
        <v>10860</v>
      </c>
      <c r="E11117" s="13">
        <v>29.463999999999999</v>
      </c>
      <c r="F11117" s="13"/>
    </row>
    <row r="11118" spans="1:6" ht="12.75" x14ac:dyDescent="0.2">
      <c r="A11118" s="11">
        <v>11109</v>
      </c>
      <c r="B11118" s="59" t="s">
        <v>11142</v>
      </c>
      <c r="C11118" s="4">
        <v>0.33333333333333331</v>
      </c>
      <c r="D11118" s="11" t="s">
        <v>10860</v>
      </c>
      <c r="E11118" s="13">
        <v>29.515000000000001</v>
      </c>
      <c r="F11118" s="13"/>
    </row>
    <row r="11119" spans="1:6" ht="12.75" x14ac:dyDescent="0.2">
      <c r="A11119" s="11">
        <v>11110</v>
      </c>
      <c r="B11119" s="59" t="s">
        <v>11142</v>
      </c>
      <c r="C11119" s="4">
        <v>0.375</v>
      </c>
      <c r="D11119" s="11" t="s">
        <v>10860</v>
      </c>
      <c r="E11119" s="13">
        <v>29.59</v>
      </c>
      <c r="F11119" s="13"/>
    </row>
    <row r="11120" spans="1:6" ht="12.75" x14ac:dyDescent="0.2">
      <c r="A11120" s="11">
        <v>11111</v>
      </c>
      <c r="B11120" s="59" t="s">
        <v>11142</v>
      </c>
      <c r="C11120" s="4">
        <v>0.41666666666666669</v>
      </c>
      <c r="D11120" s="11" t="s">
        <v>10860</v>
      </c>
      <c r="E11120" s="13">
        <v>29.664999999999999</v>
      </c>
      <c r="F11120" s="13"/>
    </row>
    <row r="11121" spans="1:6" ht="12.75" x14ac:dyDescent="0.2">
      <c r="A11121" s="11">
        <v>11112</v>
      </c>
      <c r="B11121" s="59" t="s">
        <v>11142</v>
      </c>
      <c r="C11121" s="4">
        <v>0.45833333333333331</v>
      </c>
      <c r="D11121" s="11" t="s">
        <v>10860</v>
      </c>
      <c r="E11121" s="13">
        <v>29.715</v>
      </c>
      <c r="F11121" s="13"/>
    </row>
    <row r="11122" spans="1:6" ht="12.75" x14ac:dyDescent="0.2">
      <c r="A11122" s="11">
        <v>11113</v>
      </c>
      <c r="B11122" s="59" t="s">
        <v>11143</v>
      </c>
      <c r="C11122" s="4">
        <v>0.5</v>
      </c>
      <c r="D11122" s="11" t="s">
        <v>10859</v>
      </c>
      <c r="E11122" s="13">
        <v>29.765000000000001</v>
      </c>
      <c r="F11122" s="13"/>
    </row>
    <row r="11123" spans="1:6" ht="12.75" x14ac:dyDescent="0.2">
      <c r="A11123" s="11">
        <v>11114</v>
      </c>
      <c r="B11123" s="59" t="s">
        <v>11143</v>
      </c>
      <c r="C11123" s="4">
        <v>4.1666666666666664E-2</v>
      </c>
      <c r="D11123" s="11" t="s">
        <v>10859</v>
      </c>
      <c r="E11123" s="13">
        <v>29.815000000000001</v>
      </c>
      <c r="F11123" s="13"/>
    </row>
    <row r="11124" spans="1:6" ht="12.75" x14ac:dyDescent="0.2">
      <c r="A11124" s="11">
        <v>11115</v>
      </c>
      <c r="B11124" s="59" t="s">
        <v>11143</v>
      </c>
      <c r="C11124" s="4">
        <v>8.3333333333333329E-2</v>
      </c>
      <c r="D11124" s="11" t="s">
        <v>10859</v>
      </c>
      <c r="E11124" s="13">
        <v>29.84</v>
      </c>
      <c r="F11124" s="13"/>
    </row>
    <row r="11125" spans="1:6" ht="12.75" x14ac:dyDescent="0.2">
      <c r="A11125" s="11">
        <v>11116</v>
      </c>
      <c r="B11125" s="59" t="s">
        <v>11143</v>
      </c>
      <c r="C11125" s="4">
        <v>0.125</v>
      </c>
      <c r="D11125" s="11" t="s">
        <v>10859</v>
      </c>
      <c r="E11125" s="13">
        <v>29.864999999999998</v>
      </c>
      <c r="F11125" s="13"/>
    </row>
    <row r="11126" spans="1:6" ht="12.75" x14ac:dyDescent="0.2">
      <c r="A11126" s="11">
        <v>11117</v>
      </c>
      <c r="B11126" s="59" t="s">
        <v>11143</v>
      </c>
      <c r="C11126" s="4">
        <v>0.16666666666666666</v>
      </c>
      <c r="D11126" s="11" t="s">
        <v>10859</v>
      </c>
      <c r="E11126" s="13">
        <v>29.864999999999998</v>
      </c>
      <c r="F11126" s="13"/>
    </row>
    <row r="11127" spans="1:6" ht="12.75" x14ac:dyDescent="0.2">
      <c r="A11127" s="11">
        <v>11118</v>
      </c>
      <c r="B11127" s="59" t="s">
        <v>11143</v>
      </c>
      <c r="C11127" s="4">
        <v>0.20833333333333334</v>
      </c>
      <c r="D11127" s="11" t="s">
        <v>10859</v>
      </c>
      <c r="E11127" s="13">
        <v>29.864999999999998</v>
      </c>
      <c r="F11127" s="13"/>
    </row>
    <row r="11128" spans="1:6" ht="12.75" x14ac:dyDescent="0.2">
      <c r="A11128" s="11">
        <v>11119</v>
      </c>
      <c r="B11128" s="59" t="s">
        <v>11143</v>
      </c>
      <c r="C11128" s="4">
        <v>0.25</v>
      </c>
      <c r="D11128" s="11" t="s">
        <v>10859</v>
      </c>
      <c r="E11128" s="13">
        <v>29.89</v>
      </c>
      <c r="F11128" s="13"/>
    </row>
    <row r="11129" spans="1:6" ht="12.75" x14ac:dyDescent="0.2">
      <c r="A11129" s="11">
        <v>11120</v>
      </c>
      <c r="B11129" s="59" t="s">
        <v>11143</v>
      </c>
      <c r="C11129" s="4">
        <v>0.29166666666666669</v>
      </c>
      <c r="D11129" s="11" t="s">
        <v>10859</v>
      </c>
      <c r="E11129" s="13">
        <v>29.864999999999998</v>
      </c>
      <c r="F11129" s="13"/>
    </row>
    <row r="11130" spans="1:6" ht="12.75" x14ac:dyDescent="0.2">
      <c r="A11130" s="11">
        <v>11121</v>
      </c>
      <c r="B11130" s="59" t="s">
        <v>11143</v>
      </c>
      <c r="C11130" s="4">
        <v>0.33333333333333331</v>
      </c>
      <c r="D11130" s="11" t="s">
        <v>10859</v>
      </c>
      <c r="E11130" s="13">
        <v>29.864999999999998</v>
      </c>
      <c r="F11130" s="13"/>
    </row>
    <row r="11131" spans="1:6" ht="12.75" x14ac:dyDescent="0.2">
      <c r="A11131" s="11">
        <v>11122</v>
      </c>
      <c r="B11131" s="59" t="s">
        <v>11143</v>
      </c>
      <c r="C11131" s="4">
        <v>0.375</v>
      </c>
      <c r="D11131" s="11" t="s">
        <v>10859</v>
      </c>
      <c r="E11131" s="13">
        <v>29.864999999999998</v>
      </c>
      <c r="F11131" s="13"/>
    </row>
    <row r="11132" spans="1:6" ht="12.75" x14ac:dyDescent="0.2">
      <c r="A11132" s="11">
        <v>11123</v>
      </c>
      <c r="B11132" s="59" t="s">
        <v>11143</v>
      </c>
      <c r="C11132" s="4">
        <v>0.41666666666666669</v>
      </c>
      <c r="D11132" s="11" t="s">
        <v>10859</v>
      </c>
      <c r="E11132" s="13">
        <v>29.84</v>
      </c>
      <c r="F11132" s="13"/>
    </row>
    <row r="11133" spans="1:6" ht="12.75" x14ac:dyDescent="0.2">
      <c r="A11133" s="11">
        <v>11124</v>
      </c>
      <c r="B11133" s="59" t="s">
        <v>11143</v>
      </c>
      <c r="C11133" s="4">
        <v>0.45833333333333331</v>
      </c>
      <c r="D11133" s="11" t="s">
        <v>10859</v>
      </c>
      <c r="E11133" s="13">
        <v>29.84</v>
      </c>
      <c r="F11133" s="13"/>
    </row>
    <row r="11134" spans="1:6" ht="12.75" x14ac:dyDescent="0.2">
      <c r="A11134" s="11">
        <v>11125</v>
      </c>
      <c r="B11134" s="59" t="s">
        <v>11143</v>
      </c>
      <c r="C11134" s="4">
        <v>0.5</v>
      </c>
      <c r="D11134" s="11" t="s">
        <v>10860</v>
      </c>
      <c r="E11134" s="13">
        <v>29.815000000000001</v>
      </c>
      <c r="F11134" s="13"/>
    </row>
    <row r="11135" spans="1:6" ht="12.75" x14ac:dyDescent="0.2">
      <c r="A11135" s="11">
        <v>11126</v>
      </c>
      <c r="B11135" s="59" t="s">
        <v>11143</v>
      </c>
      <c r="C11135" s="4">
        <v>4.1666666666666664E-2</v>
      </c>
      <c r="D11135" s="11" t="s">
        <v>10860</v>
      </c>
      <c r="E11135" s="13">
        <v>29.79</v>
      </c>
      <c r="F11135" s="13"/>
    </row>
    <row r="11136" spans="1:6" ht="12.75" x14ac:dyDescent="0.2">
      <c r="A11136" s="11">
        <v>11127</v>
      </c>
      <c r="B11136" s="59" t="s">
        <v>11143</v>
      </c>
      <c r="C11136" s="4">
        <v>8.3333333333333329E-2</v>
      </c>
      <c r="D11136" s="11" t="s">
        <v>10860</v>
      </c>
      <c r="E11136" s="13">
        <v>29.79</v>
      </c>
      <c r="F11136" s="13"/>
    </row>
    <row r="11137" spans="1:6" ht="12.75" x14ac:dyDescent="0.2">
      <c r="A11137" s="11">
        <v>11128</v>
      </c>
      <c r="B11137" s="59" t="s">
        <v>11143</v>
      </c>
      <c r="C11137" s="4">
        <v>0.125</v>
      </c>
      <c r="D11137" s="11" t="s">
        <v>10860</v>
      </c>
      <c r="E11137" s="13">
        <v>29.79</v>
      </c>
      <c r="F11137" s="13"/>
    </row>
    <row r="11138" spans="1:6" ht="12.75" x14ac:dyDescent="0.2">
      <c r="A11138" s="11">
        <v>11129</v>
      </c>
      <c r="B11138" s="59" t="s">
        <v>11143</v>
      </c>
      <c r="C11138" s="4">
        <v>0.16666666666666666</v>
      </c>
      <c r="D11138" s="11" t="s">
        <v>10860</v>
      </c>
      <c r="E11138" s="13">
        <v>29.79</v>
      </c>
      <c r="F11138" s="13"/>
    </row>
    <row r="11139" spans="1:6" ht="12.75" x14ac:dyDescent="0.2">
      <c r="A11139" s="11">
        <v>11130</v>
      </c>
      <c r="B11139" s="59" t="s">
        <v>11143</v>
      </c>
      <c r="C11139" s="4">
        <v>0.20833333333333334</v>
      </c>
      <c r="D11139" s="11" t="s">
        <v>10860</v>
      </c>
      <c r="E11139" s="13">
        <v>29.79</v>
      </c>
      <c r="F11139" s="13"/>
    </row>
    <row r="11140" spans="1:6" ht="12.75" x14ac:dyDescent="0.2">
      <c r="A11140" s="11">
        <v>11131</v>
      </c>
      <c r="B11140" s="59" t="s">
        <v>11143</v>
      </c>
      <c r="C11140" s="4">
        <v>0.25</v>
      </c>
      <c r="D11140" s="11" t="s">
        <v>10860</v>
      </c>
      <c r="E11140" s="13">
        <v>29.815000000000001</v>
      </c>
      <c r="F11140" s="13"/>
    </row>
    <row r="11141" spans="1:6" ht="12.75" x14ac:dyDescent="0.2">
      <c r="A11141" s="11">
        <v>11132</v>
      </c>
      <c r="B11141" s="59" t="s">
        <v>11143</v>
      </c>
      <c r="C11141" s="4">
        <v>0.29166666666666669</v>
      </c>
      <c r="D11141" s="11" t="s">
        <v>10860</v>
      </c>
      <c r="E11141" s="13">
        <v>29.864999999999998</v>
      </c>
      <c r="F11141" s="13"/>
    </row>
    <row r="11142" spans="1:6" ht="12.75" x14ac:dyDescent="0.2">
      <c r="A11142" s="11">
        <v>11133</v>
      </c>
      <c r="B11142" s="59" t="s">
        <v>11143</v>
      </c>
      <c r="C11142" s="4">
        <v>0.33333333333333331</v>
      </c>
      <c r="D11142" s="11" t="s">
        <v>10860</v>
      </c>
      <c r="E11142" s="13">
        <v>29.916</v>
      </c>
      <c r="F11142" s="13"/>
    </row>
    <row r="11143" spans="1:6" ht="12.75" x14ac:dyDescent="0.2">
      <c r="A11143" s="11">
        <v>11134</v>
      </c>
      <c r="B11143" s="59" t="s">
        <v>11143</v>
      </c>
      <c r="C11143" s="4">
        <v>0.375</v>
      </c>
      <c r="D11143" s="11" t="s">
        <v>10860</v>
      </c>
      <c r="E11143" s="13">
        <v>29.966000000000001</v>
      </c>
      <c r="F11143" s="13"/>
    </row>
    <row r="11144" spans="1:6" ht="12.75" x14ac:dyDescent="0.2">
      <c r="A11144" s="11">
        <v>11135</v>
      </c>
      <c r="B11144" s="59" t="s">
        <v>11143</v>
      </c>
      <c r="C11144" s="4">
        <v>0.41666666666666669</v>
      </c>
      <c r="D11144" s="11" t="s">
        <v>10860</v>
      </c>
      <c r="E11144" s="13">
        <v>30.015999999999998</v>
      </c>
      <c r="F11144" s="13"/>
    </row>
    <row r="11145" spans="1:6" ht="12.75" x14ac:dyDescent="0.2">
      <c r="A11145" s="11">
        <v>11136</v>
      </c>
      <c r="B11145" s="59" t="s">
        <v>11143</v>
      </c>
      <c r="C11145" s="4">
        <v>0.45833333333333331</v>
      </c>
      <c r="D11145" s="11" t="s">
        <v>10860</v>
      </c>
      <c r="E11145" s="13">
        <v>30.041</v>
      </c>
      <c r="F11145" s="13"/>
    </row>
    <row r="11146" spans="1:6" ht="12.75" x14ac:dyDescent="0.2">
      <c r="A11146" s="11">
        <v>11137</v>
      </c>
      <c r="B11146" s="59" t="s">
        <v>11144</v>
      </c>
      <c r="C11146" s="4">
        <v>0.5</v>
      </c>
      <c r="D11146" s="11" t="s">
        <v>10859</v>
      </c>
      <c r="E11146" s="13">
        <v>30.091000000000001</v>
      </c>
      <c r="F11146" s="13"/>
    </row>
    <row r="11147" spans="1:6" ht="12.75" x14ac:dyDescent="0.2">
      <c r="A11147" s="11">
        <v>11138</v>
      </c>
      <c r="B11147" s="59" t="s">
        <v>11144</v>
      </c>
      <c r="C11147" s="4">
        <v>4.1666666666666664E-2</v>
      </c>
      <c r="D11147" s="11" t="s">
        <v>10859</v>
      </c>
      <c r="E11147" s="13">
        <v>30.117000000000001</v>
      </c>
      <c r="F11147" s="13"/>
    </row>
    <row r="11148" spans="1:6" ht="12.75" x14ac:dyDescent="0.2">
      <c r="A11148" s="11">
        <v>11139</v>
      </c>
      <c r="B11148" s="59" t="s">
        <v>11144</v>
      </c>
      <c r="C11148" s="4">
        <v>8.3333333333333329E-2</v>
      </c>
      <c r="D11148" s="11" t="s">
        <v>10859</v>
      </c>
      <c r="E11148" s="13">
        <v>30.117000000000001</v>
      </c>
      <c r="F11148" s="13"/>
    </row>
    <row r="11149" spans="1:6" ht="12.75" x14ac:dyDescent="0.2">
      <c r="A11149" s="11">
        <v>11140</v>
      </c>
      <c r="B11149" s="59" t="s">
        <v>11144</v>
      </c>
      <c r="C11149" s="4">
        <v>0.125</v>
      </c>
      <c r="D11149" s="11" t="s">
        <v>10859</v>
      </c>
      <c r="E11149" s="13">
        <v>30.141999999999999</v>
      </c>
      <c r="F11149" s="13"/>
    </row>
    <row r="11150" spans="1:6" ht="12.75" x14ac:dyDescent="0.2">
      <c r="A11150" s="11">
        <v>11141</v>
      </c>
      <c r="B11150" s="59" t="s">
        <v>11144</v>
      </c>
      <c r="C11150" s="4">
        <v>0.16666666666666666</v>
      </c>
      <c r="D11150" s="11" t="s">
        <v>10859</v>
      </c>
      <c r="E11150" s="13">
        <v>30.141999999999999</v>
      </c>
      <c r="F11150" s="13"/>
    </row>
    <row r="11151" spans="1:6" ht="12.75" x14ac:dyDescent="0.2">
      <c r="A11151" s="11">
        <v>11142</v>
      </c>
      <c r="B11151" s="59" t="s">
        <v>11144</v>
      </c>
      <c r="C11151" s="4">
        <v>0.20833333333333334</v>
      </c>
      <c r="D11151" s="11" t="s">
        <v>10859</v>
      </c>
      <c r="E11151" s="13">
        <v>30.141999999999999</v>
      </c>
      <c r="F11151" s="13"/>
    </row>
    <row r="11152" spans="1:6" ht="12.75" x14ac:dyDescent="0.2">
      <c r="A11152" s="11">
        <v>11143</v>
      </c>
      <c r="B11152" s="59" t="s">
        <v>11144</v>
      </c>
      <c r="C11152" s="4">
        <v>0.25</v>
      </c>
      <c r="D11152" s="11" t="s">
        <v>10859</v>
      </c>
      <c r="E11152" s="13">
        <v>30.117000000000001</v>
      </c>
      <c r="F11152" s="13"/>
    </row>
    <row r="11153" spans="1:6" ht="12.75" x14ac:dyDescent="0.2">
      <c r="A11153" s="11">
        <v>11144</v>
      </c>
      <c r="B11153" s="59" t="s">
        <v>11144</v>
      </c>
      <c r="C11153" s="4">
        <v>0.29166666666666669</v>
      </c>
      <c r="D11153" s="11" t="s">
        <v>10859</v>
      </c>
      <c r="E11153" s="13">
        <v>30.117000000000001</v>
      </c>
      <c r="F11153" s="13"/>
    </row>
    <row r="11154" spans="1:6" ht="12.75" x14ac:dyDescent="0.2">
      <c r="A11154" s="11">
        <v>11145</v>
      </c>
      <c r="B11154" s="59" t="s">
        <v>11144</v>
      </c>
      <c r="C11154" s="4">
        <v>0.33333333333333331</v>
      </c>
      <c r="D11154" s="11" t="s">
        <v>10859</v>
      </c>
      <c r="E11154" s="13">
        <v>30.091000000000001</v>
      </c>
      <c r="F11154" s="13"/>
    </row>
    <row r="11155" spans="1:6" ht="12.75" x14ac:dyDescent="0.2">
      <c r="A11155" s="11">
        <v>11146</v>
      </c>
      <c r="B11155" s="59" t="s">
        <v>11144</v>
      </c>
      <c r="C11155" s="4">
        <v>0.375</v>
      </c>
      <c r="D11155" s="11" t="s">
        <v>10859</v>
      </c>
      <c r="E11155" s="13">
        <v>30.091000000000001</v>
      </c>
      <c r="F11155" s="13"/>
    </row>
    <row r="11156" spans="1:6" ht="12.75" x14ac:dyDescent="0.2">
      <c r="A11156" s="11">
        <v>11147</v>
      </c>
      <c r="B11156" s="59" t="s">
        <v>11144</v>
      </c>
      <c r="C11156" s="4">
        <v>0.41666666666666669</v>
      </c>
      <c r="D11156" s="11" t="s">
        <v>10859</v>
      </c>
      <c r="E11156" s="13">
        <v>30.065999999999999</v>
      </c>
      <c r="F11156" s="13"/>
    </row>
    <row r="11157" spans="1:6" ht="12.75" x14ac:dyDescent="0.2">
      <c r="A11157" s="11">
        <v>11148</v>
      </c>
      <c r="B11157" s="59" t="s">
        <v>11144</v>
      </c>
      <c r="C11157" s="4">
        <v>0.45833333333333331</v>
      </c>
      <c r="D11157" s="11" t="s">
        <v>10859</v>
      </c>
      <c r="E11157" s="13">
        <v>30.015999999999998</v>
      </c>
      <c r="F11157" s="13"/>
    </row>
    <row r="11158" spans="1:6" ht="12.75" x14ac:dyDescent="0.2">
      <c r="A11158" s="11">
        <v>11149</v>
      </c>
      <c r="B11158" s="59" t="s">
        <v>11144</v>
      </c>
      <c r="C11158" s="4">
        <v>0.5</v>
      </c>
      <c r="D11158" s="11" t="s">
        <v>10860</v>
      </c>
      <c r="E11158" s="13">
        <v>29.991</v>
      </c>
      <c r="F11158" s="13"/>
    </row>
    <row r="11159" spans="1:6" ht="12.75" x14ac:dyDescent="0.2">
      <c r="A11159" s="11">
        <v>11150</v>
      </c>
      <c r="B11159" s="59" t="s">
        <v>11144</v>
      </c>
      <c r="C11159" s="4">
        <v>4.1666666666666664E-2</v>
      </c>
      <c r="D11159" s="11" t="s">
        <v>10860</v>
      </c>
      <c r="E11159" s="13">
        <v>29.966000000000001</v>
      </c>
      <c r="F11159" s="13"/>
    </row>
    <row r="11160" spans="1:6" ht="12.75" x14ac:dyDescent="0.2">
      <c r="A11160" s="11">
        <v>11151</v>
      </c>
      <c r="B11160" s="59" t="s">
        <v>11144</v>
      </c>
      <c r="C11160" s="4">
        <v>8.3333333333333329E-2</v>
      </c>
      <c r="D11160" s="11" t="s">
        <v>10860</v>
      </c>
      <c r="E11160" s="13">
        <v>29.916</v>
      </c>
      <c r="F11160" s="13"/>
    </row>
    <row r="11161" spans="1:6" ht="12.75" x14ac:dyDescent="0.2">
      <c r="A11161" s="11">
        <v>11152</v>
      </c>
      <c r="B11161" s="59" t="s">
        <v>11144</v>
      </c>
      <c r="C11161" s="4">
        <v>0.125</v>
      </c>
      <c r="D11161" s="11" t="s">
        <v>10860</v>
      </c>
      <c r="E11161" s="13">
        <v>29.89</v>
      </c>
      <c r="F11161" s="13"/>
    </row>
    <row r="11162" spans="1:6" ht="12.75" x14ac:dyDescent="0.2">
      <c r="A11162" s="11">
        <v>11153</v>
      </c>
      <c r="B11162" s="59" t="s">
        <v>11144</v>
      </c>
      <c r="C11162" s="4">
        <v>0.16666666666666666</v>
      </c>
      <c r="D11162" s="11" t="s">
        <v>10860</v>
      </c>
      <c r="E11162" s="13">
        <v>29.84</v>
      </c>
      <c r="F11162" s="13"/>
    </row>
    <row r="11163" spans="1:6" ht="12.75" x14ac:dyDescent="0.2">
      <c r="A11163" s="11">
        <v>11154</v>
      </c>
      <c r="B11163" s="59" t="s">
        <v>11144</v>
      </c>
      <c r="C11163" s="4">
        <v>0.20833333333333334</v>
      </c>
      <c r="D11163" s="11" t="s">
        <v>10860</v>
      </c>
      <c r="E11163" s="13">
        <v>29.815000000000001</v>
      </c>
      <c r="F11163" s="13"/>
    </row>
    <row r="11164" spans="1:6" ht="12.75" x14ac:dyDescent="0.2">
      <c r="A11164" s="11">
        <v>11155</v>
      </c>
      <c r="B11164" s="59" t="s">
        <v>11144</v>
      </c>
      <c r="C11164" s="4">
        <v>0.25</v>
      </c>
      <c r="D11164" s="11" t="s">
        <v>10860</v>
      </c>
      <c r="E11164" s="13">
        <v>29.815000000000001</v>
      </c>
      <c r="F11164" s="13"/>
    </row>
    <row r="11165" spans="1:6" ht="12.75" x14ac:dyDescent="0.2">
      <c r="A11165" s="11">
        <v>11156</v>
      </c>
      <c r="B11165" s="59" t="s">
        <v>11144</v>
      </c>
      <c r="C11165" s="4">
        <v>0.29166666666666669</v>
      </c>
      <c r="D11165" s="11" t="s">
        <v>10860</v>
      </c>
      <c r="E11165" s="13">
        <v>29.79</v>
      </c>
      <c r="F11165" s="13"/>
    </row>
    <row r="11166" spans="1:6" ht="12.75" x14ac:dyDescent="0.2">
      <c r="A11166" s="11">
        <v>11157</v>
      </c>
      <c r="B11166" s="59" t="s">
        <v>11144</v>
      </c>
      <c r="C11166" s="4">
        <v>0.33333333333333331</v>
      </c>
      <c r="D11166" s="11" t="s">
        <v>10860</v>
      </c>
      <c r="E11166" s="13">
        <v>29.79</v>
      </c>
      <c r="F11166" s="13"/>
    </row>
    <row r="11167" spans="1:6" ht="12.75" x14ac:dyDescent="0.2">
      <c r="A11167" s="11">
        <v>11158</v>
      </c>
      <c r="B11167" s="59" t="s">
        <v>11144</v>
      </c>
      <c r="C11167" s="4">
        <v>0.375</v>
      </c>
      <c r="D11167" s="11" t="s">
        <v>10860</v>
      </c>
      <c r="E11167" s="13">
        <v>29.79</v>
      </c>
      <c r="F11167" s="13"/>
    </row>
    <row r="11168" spans="1:6" ht="12.75" x14ac:dyDescent="0.2">
      <c r="A11168" s="11">
        <v>11159</v>
      </c>
      <c r="B11168" s="59" t="s">
        <v>11144</v>
      </c>
      <c r="C11168" s="4">
        <v>0.41666666666666669</v>
      </c>
      <c r="D11168" s="11" t="s">
        <v>10860</v>
      </c>
      <c r="E11168" s="13">
        <v>29.79</v>
      </c>
      <c r="F11168" s="13"/>
    </row>
    <row r="11169" spans="1:6" ht="12.75" x14ac:dyDescent="0.2">
      <c r="A11169" s="11">
        <v>11160</v>
      </c>
      <c r="B11169" s="59" t="s">
        <v>11144</v>
      </c>
      <c r="C11169" s="4">
        <v>0.45833333333333331</v>
      </c>
      <c r="D11169" s="11" t="s">
        <v>10860</v>
      </c>
      <c r="E11169" s="13">
        <v>29.765000000000001</v>
      </c>
      <c r="F11169" s="13"/>
    </row>
    <row r="11170" spans="1:6" ht="12.75" x14ac:dyDescent="0.2">
      <c r="A11170" s="11">
        <v>11161</v>
      </c>
      <c r="B11170" s="59">
        <v>43103</v>
      </c>
      <c r="C11170" s="2">
        <v>0.5</v>
      </c>
      <c r="D11170" s="2" t="s">
        <v>10859</v>
      </c>
      <c r="E11170" s="13">
        <v>29.765000000000001</v>
      </c>
      <c r="F11170" s="13"/>
    </row>
    <row r="11171" spans="1:6" ht="12.75" x14ac:dyDescent="0.2">
      <c r="A11171" s="11">
        <v>11162</v>
      </c>
      <c r="B11171" s="59">
        <v>43103</v>
      </c>
      <c r="C11171" s="2">
        <v>4.1666666666666664E-2</v>
      </c>
      <c r="D11171" s="2" t="s">
        <v>10859</v>
      </c>
      <c r="E11171" s="13">
        <v>29.74</v>
      </c>
      <c r="F11171" s="13"/>
    </row>
    <row r="11172" spans="1:6" ht="12.75" x14ac:dyDescent="0.2">
      <c r="A11172" s="11">
        <v>11163</v>
      </c>
      <c r="B11172" s="59">
        <v>43103</v>
      </c>
      <c r="C11172" s="2">
        <v>8.3333333333333329E-2</v>
      </c>
      <c r="D11172" s="2" t="s">
        <v>10859</v>
      </c>
      <c r="E11172" s="13">
        <v>29.715</v>
      </c>
      <c r="F11172" s="13"/>
    </row>
    <row r="11173" spans="1:6" ht="12.75" x14ac:dyDescent="0.2">
      <c r="A11173" s="11">
        <v>11164</v>
      </c>
      <c r="B11173" s="59">
        <v>43103</v>
      </c>
      <c r="C11173" s="2">
        <v>0.125</v>
      </c>
      <c r="D11173" s="2" t="s">
        <v>10859</v>
      </c>
      <c r="E11173" s="13">
        <v>29.69</v>
      </c>
      <c r="F11173" s="13"/>
    </row>
    <row r="11174" spans="1:6" ht="12.75" x14ac:dyDescent="0.2">
      <c r="A11174" s="11">
        <v>11165</v>
      </c>
      <c r="B11174" s="59">
        <v>43103</v>
      </c>
      <c r="C11174" s="2">
        <v>0.16666666666666666</v>
      </c>
      <c r="D11174" s="2" t="s">
        <v>10859</v>
      </c>
      <c r="E11174" s="13">
        <v>29.664999999999999</v>
      </c>
      <c r="F11174" s="13"/>
    </row>
    <row r="11175" spans="1:6" ht="12.75" x14ac:dyDescent="0.2">
      <c r="A11175" s="11">
        <v>11166</v>
      </c>
      <c r="B11175" s="59">
        <v>43103</v>
      </c>
      <c r="C11175" s="2">
        <v>0.20833333333333334</v>
      </c>
      <c r="D11175" s="2" t="s">
        <v>10859</v>
      </c>
      <c r="E11175" s="13">
        <v>29.64</v>
      </c>
      <c r="F11175" s="13"/>
    </row>
    <row r="11176" spans="1:6" ht="12.75" x14ac:dyDescent="0.2">
      <c r="A11176" s="11">
        <v>11167</v>
      </c>
      <c r="B11176" s="59">
        <v>43103</v>
      </c>
      <c r="C11176" s="2">
        <v>0.25</v>
      </c>
      <c r="D11176" s="2" t="s">
        <v>10859</v>
      </c>
      <c r="E11176" s="13">
        <v>29.614999999999998</v>
      </c>
      <c r="F11176" s="13"/>
    </row>
    <row r="11177" spans="1:6" ht="12.75" x14ac:dyDescent="0.2">
      <c r="A11177" s="11">
        <v>11168</v>
      </c>
      <c r="B11177" s="59">
        <v>43103</v>
      </c>
      <c r="C11177" s="2">
        <v>0.29166666666666669</v>
      </c>
      <c r="D11177" s="2" t="s">
        <v>10859</v>
      </c>
      <c r="E11177" s="13">
        <v>29.565000000000001</v>
      </c>
      <c r="F11177" s="13"/>
    </row>
    <row r="11178" spans="1:6" ht="12.75" x14ac:dyDescent="0.2">
      <c r="A11178" s="11">
        <v>11169</v>
      </c>
      <c r="B11178" s="59">
        <v>43103</v>
      </c>
      <c r="C11178" s="2">
        <v>0.33333333333333331</v>
      </c>
      <c r="D11178" s="2" t="s">
        <v>10859</v>
      </c>
      <c r="E11178" s="13">
        <v>29.54</v>
      </c>
      <c r="F11178" s="13"/>
    </row>
    <row r="11179" spans="1:6" ht="12.75" x14ac:dyDescent="0.2">
      <c r="A11179" s="11">
        <v>11170</v>
      </c>
      <c r="B11179" s="59">
        <v>43103</v>
      </c>
      <c r="C11179" s="2">
        <v>0.375</v>
      </c>
      <c r="D11179" s="2" t="s">
        <v>10859</v>
      </c>
      <c r="E11179" s="13">
        <v>29.515000000000001</v>
      </c>
      <c r="F11179" s="13"/>
    </row>
    <row r="11180" spans="1:6" ht="12.75" x14ac:dyDescent="0.2">
      <c r="A11180" s="11">
        <v>11171</v>
      </c>
      <c r="B11180" s="59">
        <v>43103</v>
      </c>
      <c r="C11180" s="2">
        <v>0.41666666666666669</v>
      </c>
      <c r="D11180" s="2" t="s">
        <v>10859</v>
      </c>
      <c r="E11180" s="13">
        <v>29.463999999999999</v>
      </c>
      <c r="F11180" s="13"/>
    </row>
    <row r="11181" spans="1:6" ht="12.75" x14ac:dyDescent="0.2">
      <c r="A11181" s="11">
        <v>11172</v>
      </c>
      <c r="B11181" s="59">
        <v>43103</v>
      </c>
      <c r="C11181" s="2">
        <v>0.45833333333333331</v>
      </c>
      <c r="D11181" s="2" t="s">
        <v>10859</v>
      </c>
      <c r="E11181" s="13">
        <v>29.439</v>
      </c>
      <c r="F11181" s="13"/>
    </row>
    <row r="11182" spans="1:6" ht="12.75" x14ac:dyDescent="0.2">
      <c r="A11182" s="11">
        <v>11173</v>
      </c>
      <c r="B11182" s="59">
        <v>43103</v>
      </c>
      <c r="C11182" s="2">
        <v>0.5</v>
      </c>
      <c r="D11182" s="2" t="s">
        <v>10860</v>
      </c>
      <c r="E11182" s="13">
        <v>29.388999999999999</v>
      </c>
      <c r="F11182" s="13"/>
    </row>
    <row r="11183" spans="1:6" ht="12.75" x14ac:dyDescent="0.2">
      <c r="A11183" s="11">
        <v>11174</v>
      </c>
      <c r="B11183" s="59">
        <v>43103</v>
      </c>
      <c r="C11183" s="2">
        <v>4.1666666666666664E-2</v>
      </c>
      <c r="D11183" s="2" t="s">
        <v>10860</v>
      </c>
      <c r="E11183" s="13">
        <v>29.364999999999998</v>
      </c>
      <c r="F11183" s="13"/>
    </row>
    <row r="11184" spans="1:6" ht="12.75" x14ac:dyDescent="0.2">
      <c r="A11184" s="11">
        <v>11175</v>
      </c>
      <c r="B11184" s="59">
        <v>43103</v>
      </c>
      <c r="C11184" s="2">
        <v>8.3333333333333329E-2</v>
      </c>
      <c r="D11184" s="2" t="s">
        <v>10860</v>
      </c>
      <c r="E11184" s="13">
        <v>29.34</v>
      </c>
      <c r="F11184" s="13"/>
    </row>
    <row r="11185" spans="1:6" ht="12.75" x14ac:dyDescent="0.2">
      <c r="A11185" s="11">
        <v>11176</v>
      </c>
      <c r="B11185" s="59">
        <v>43103</v>
      </c>
      <c r="C11185" s="2">
        <v>0.125</v>
      </c>
      <c r="D11185" s="2" t="s">
        <v>10860</v>
      </c>
      <c r="E11185" s="13">
        <v>29.315000000000001</v>
      </c>
      <c r="F11185" s="13"/>
    </row>
    <row r="11186" spans="1:6" ht="12.75" x14ac:dyDescent="0.2">
      <c r="A11186" s="11">
        <v>11177</v>
      </c>
      <c r="B11186" s="59">
        <v>43103</v>
      </c>
      <c r="C11186" s="2">
        <v>0.16666666666666666</v>
      </c>
      <c r="D11186" s="2" t="s">
        <v>10860</v>
      </c>
      <c r="E11186" s="13">
        <v>29.315000000000001</v>
      </c>
      <c r="F11186" s="13"/>
    </row>
    <row r="11187" spans="1:6" ht="12.75" x14ac:dyDescent="0.2">
      <c r="A11187" s="11">
        <v>11178</v>
      </c>
      <c r="B11187" s="59">
        <v>43103</v>
      </c>
      <c r="C11187" s="2">
        <v>0.20833333333333334</v>
      </c>
      <c r="D11187" s="2" t="s">
        <v>10860</v>
      </c>
      <c r="E11187" s="13">
        <v>29.315000000000001</v>
      </c>
      <c r="F11187" s="13"/>
    </row>
    <row r="11188" spans="1:6" ht="12.75" x14ac:dyDescent="0.2">
      <c r="A11188" s="11">
        <v>11179</v>
      </c>
      <c r="B11188" s="59">
        <v>43103</v>
      </c>
      <c r="C11188" s="2">
        <v>0.25</v>
      </c>
      <c r="D11188" s="2" t="s">
        <v>10860</v>
      </c>
      <c r="E11188" s="13">
        <v>29.34</v>
      </c>
      <c r="F11188" s="13"/>
    </row>
    <row r="11189" spans="1:6" ht="12.75" x14ac:dyDescent="0.2">
      <c r="A11189" s="11">
        <v>11180</v>
      </c>
      <c r="B11189" s="59">
        <v>43103</v>
      </c>
      <c r="C11189" s="2">
        <v>0.29166666666666669</v>
      </c>
      <c r="D11189" s="2" t="s">
        <v>10860</v>
      </c>
      <c r="E11189" s="13">
        <v>29.364999999999998</v>
      </c>
      <c r="F11189" s="13"/>
    </row>
    <row r="11190" spans="1:6" ht="12.75" x14ac:dyDescent="0.2">
      <c r="A11190" s="11">
        <v>11181</v>
      </c>
      <c r="B11190" s="59">
        <v>43103</v>
      </c>
      <c r="C11190" s="2">
        <v>0.33333333333333331</v>
      </c>
      <c r="D11190" s="2" t="s">
        <v>10860</v>
      </c>
      <c r="E11190" s="13">
        <v>29.388999999999999</v>
      </c>
      <c r="F11190" s="13"/>
    </row>
    <row r="11191" spans="1:6" ht="12.75" x14ac:dyDescent="0.2">
      <c r="A11191" s="11">
        <v>11182</v>
      </c>
      <c r="B11191" s="59">
        <v>43103</v>
      </c>
      <c r="C11191" s="2">
        <v>0.375</v>
      </c>
      <c r="D11191" s="2" t="s">
        <v>10860</v>
      </c>
      <c r="E11191" s="13">
        <v>29.439</v>
      </c>
      <c r="F11191" s="13"/>
    </row>
    <row r="11192" spans="1:6" ht="12.75" x14ac:dyDescent="0.2">
      <c r="A11192" s="11">
        <v>11183</v>
      </c>
      <c r="B11192" s="59">
        <v>43103</v>
      </c>
      <c r="C11192" s="2">
        <v>0.41666666666666669</v>
      </c>
      <c r="D11192" s="2" t="s">
        <v>10860</v>
      </c>
      <c r="E11192" s="13">
        <v>29.49</v>
      </c>
      <c r="F11192" s="13"/>
    </row>
    <row r="11193" spans="1:6" ht="12.75" x14ac:dyDescent="0.2">
      <c r="A11193" s="11">
        <v>11184</v>
      </c>
      <c r="B11193" s="59">
        <v>43103</v>
      </c>
      <c r="C11193" s="2">
        <v>0.45833333333333331</v>
      </c>
      <c r="D11193" s="2" t="s">
        <v>10860</v>
      </c>
      <c r="E11193" s="13">
        <v>29.515000000000001</v>
      </c>
      <c r="F11193" s="13"/>
    </row>
    <row r="11194" spans="1:6" ht="12.75" x14ac:dyDescent="0.2">
      <c r="A11194" s="11">
        <v>11185</v>
      </c>
      <c r="B11194" s="59">
        <v>43134</v>
      </c>
      <c r="C11194" s="2">
        <v>0.5</v>
      </c>
      <c r="D11194" s="2" t="s">
        <v>10859</v>
      </c>
      <c r="E11194" s="13">
        <v>29.54</v>
      </c>
      <c r="F11194" s="13"/>
    </row>
    <row r="11195" spans="1:6" ht="12.75" x14ac:dyDescent="0.2">
      <c r="A11195" s="11">
        <v>11186</v>
      </c>
      <c r="B11195" s="59">
        <v>43134</v>
      </c>
      <c r="C11195" s="2">
        <v>4.1666666666666664E-2</v>
      </c>
      <c r="D11195" s="2" t="s">
        <v>10859</v>
      </c>
      <c r="E11195" s="13">
        <v>29.565000000000001</v>
      </c>
      <c r="F11195" s="13"/>
    </row>
    <row r="11196" spans="1:6" ht="12.75" x14ac:dyDescent="0.2">
      <c r="A11196" s="11">
        <v>11187</v>
      </c>
      <c r="B11196" s="59">
        <v>43134</v>
      </c>
      <c r="C11196" s="2">
        <v>8.3333333333333329E-2</v>
      </c>
      <c r="D11196" s="2" t="s">
        <v>10859</v>
      </c>
      <c r="E11196" s="13">
        <v>29.59</v>
      </c>
      <c r="F11196" s="13"/>
    </row>
    <row r="11197" spans="1:6" ht="12.75" x14ac:dyDescent="0.2">
      <c r="A11197" s="11">
        <v>11188</v>
      </c>
      <c r="B11197" s="59">
        <v>43134</v>
      </c>
      <c r="C11197" s="2">
        <v>0.125</v>
      </c>
      <c r="D11197" s="2" t="s">
        <v>10859</v>
      </c>
      <c r="E11197" s="13">
        <v>29.59</v>
      </c>
      <c r="F11197" s="13"/>
    </row>
    <row r="11198" spans="1:6" ht="12.75" x14ac:dyDescent="0.2">
      <c r="A11198" s="11">
        <v>11189</v>
      </c>
      <c r="B11198" s="59">
        <v>43134</v>
      </c>
      <c r="C11198" s="2">
        <v>0.16666666666666666</v>
      </c>
      <c r="D11198" s="2" t="s">
        <v>10859</v>
      </c>
      <c r="E11198" s="13">
        <v>29.59</v>
      </c>
      <c r="F11198" s="13"/>
    </row>
    <row r="11199" spans="1:6" ht="12.75" x14ac:dyDescent="0.2">
      <c r="A11199" s="11">
        <v>11190</v>
      </c>
      <c r="B11199" s="59">
        <v>43134</v>
      </c>
      <c r="C11199" s="2">
        <v>0.20833333333333334</v>
      </c>
      <c r="D11199" s="2" t="s">
        <v>10859</v>
      </c>
      <c r="E11199" s="13">
        <v>29.59</v>
      </c>
      <c r="F11199" s="13"/>
    </row>
    <row r="11200" spans="1:6" ht="12.75" x14ac:dyDescent="0.2">
      <c r="A11200" s="11">
        <v>11191</v>
      </c>
      <c r="B11200" s="59">
        <v>43134</v>
      </c>
      <c r="C11200" s="2">
        <v>0.25</v>
      </c>
      <c r="D11200" s="2" t="s">
        <v>10859</v>
      </c>
      <c r="E11200" s="13">
        <v>29.59</v>
      </c>
      <c r="F11200" s="13"/>
    </row>
    <row r="11201" spans="1:6" ht="12.75" x14ac:dyDescent="0.2">
      <c r="A11201" s="11">
        <v>11192</v>
      </c>
      <c r="B11201" s="59">
        <v>43134</v>
      </c>
      <c r="C11201" s="2">
        <v>0.29166666666666669</v>
      </c>
      <c r="D11201" s="2" t="s">
        <v>10859</v>
      </c>
      <c r="E11201" s="13">
        <v>29.565000000000001</v>
      </c>
      <c r="F11201" s="13"/>
    </row>
    <row r="11202" spans="1:6" ht="12.75" x14ac:dyDescent="0.2">
      <c r="A11202" s="11">
        <v>11193</v>
      </c>
      <c r="B11202" s="59">
        <v>43134</v>
      </c>
      <c r="C11202" s="2">
        <v>0.33333333333333331</v>
      </c>
      <c r="D11202" s="2" t="s">
        <v>10859</v>
      </c>
      <c r="E11202" s="13">
        <v>29.565000000000001</v>
      </c>
      <c r="F11202" s="13"/>
    </row>
    <row r="11203" spans="1:6" ht="12.75" x14ac:dyDescent="0.2">
      <c r="A11203" s="11">
        <v>11194</v>
      </c>
      <c r="B11203" s="59">
        <v>43134</v>
      </c>
      <c r="C11203" s="2">
        <v>0.375</v>
      </c>
      <c r="D11203" s="2" t="s">
        <v>10859</v>
      </c>
      <c r="E11203" s="13">
        <v>29.54</v>
      </c>
      <c r="F11203" s="13"/>
    </row>
    <row r="11204" spans="1:6" ht="12.75" x14ac:dyDescent="0.2">
      <c r="A11204" s="11">
        <v>11195</v>
      </c>
      <c r="B11204" s="59">
        <v>43134</v>
      </c>
      <c r="C11204" s="2">
        <v>0.41666666666666669</v>
      </c>
      <c r="D11204" s="2" t="s">
        <v>10859</v>
      </c>
      <c r="E11204" s="13">
        <v>29.515000000000001</v>
      </c>
      <c r="F11204" s="13"/>
    </row>
    <row r="11205" spans="1:6" ht="12.75" x14ac:dyDescent="0.2">
      <c r="A11205" s="11">
        <v>11196</v>
      </c>
      <c r="B11205" s="59">
        <v>43134</v>
      </c>
      <c r="C11205" s="2">
        <v>0.45833333333333331</v>
      </c>
      <c r="D11205" s="2" t="s">
        <v>10859</v>
      </c>
      <c r="E11205" s="13">
        <v>29.515000000000001</v>
      </c>
      <c r="F11205" s="13"/>
    </row>
    <row r="11206" spans="1:6" ht="12.75" x14ac:dyDescent="0.2">
      <c r="A11206" s="11">
        <v>11197</v>
      </c>
      <c r="B11206" s="59">
        <v>43134</v>
      </c>
      <c r="C11206" s="2">
        <v>0.5</v>
      </c>
      <c r="D11206" s="2" t="s">
        <v>10860</v>
      </c>
      <c r="E11206" s="13">
        <v>29.49</v>
      </c>
      <c r="F11206" s="13"/>
    </row>
    <row r="11207" spans="1:6" ht="12.75" x14ac:dyDescent="0.2">
      <c r="A11207" s="11">
        <v>11198</v>
      </c>
      <c r="B11207" s="59">
        <v>43134</v>
      </c>
      <c r="C11207" s="2">
        <v>4.1666666666666664E-2</v>
      </c>
      <c r="D11207" s="2" t="s">
        <v>10860</v>
      </c>
      <c r="E11207" s="13">
        <v>29.463999999999999</v>
      </c>
      <c r="F11207" s="13"/>
    </row>
    <row r="11208" spans="1:6" ht="12.75" x14ac:dyDescent="0.2">
      <c r="A11208" s="11">
        <v>11199</v>
      </c>
      <c r="B11208" s="59">
        <v>43134</v>
      </c>
      <c r="C11208" s="2">
        <v>8.3333333333333329E-2</v>
      </c>
      <c r="D11208" s="2" t="s">
        <v>10860</v>
      </c>
      <c r="E11208" s="13">
        <v>29.463999999999999</v>
      </c>
      <c r="F11208" s="13"/>
    </row>
    <row r="11209" spans="1:6" ht="12.75" x14ac:dyDescent="0.2">
      <c r="A11209" s="11">
        <v>11200</v>
      </c>
      <c r="B11209" s="59">
        <v>43134</v>
      </c>
      <c r="C11209" s="2">
        <v>0.125</v>
      </c>
      <c r="D11209" s="2" t="s">
        <v>10860</v>
      </c>
      <c r="E11209" s="13">
        <v>29.439</v>
      </c>
      <c r="F11209" s="13"/>
    </row>
    <row r="11210" spans="1:6" ht="12.75" x14ac:dyDescent="0.2">
      <c r="A11210" s="11">
        <v>11201</v>
      </c>
      <c r="B11210" s="59">
        <v>43134</v>
      </c>
      <c r="C11210" s="2">
        <v>0.16666666666666666</v>
      </c>
      <c r="D11210" s="2" t="s">
        <v>10860</v>
      </c>
      <c r="E11210" s="13">
        <v>29.439</v>
      </c>
      <c r="F11210" s="13"/>
    </row>
    <row r="11211" spans="1:6" ht="12.75" x14ac:dyDescent="0.2">
      <c r="A11211" s="11">
        <v>11202</v>
      </c>
      <c r="B11211" s="59">
        <v>43134</v>
      </c>
      <c r="C11211" s="2">
        <v>0.20833333333333334</v>
      </c>
      <c r="D11211" s="2" t="s">
        <v>10860</v>
      </c>
      <c r="E11211" s="13">
        <v>29.439</v>
      </c>
      <c r="F11211" s="13"/>
    </row>
    <row r="11212" spans="1:6" ht="12.75" x14ac:dyDescent="0.2">
      <c r="A11212" s="11">
        <v>11203</v>
      </c>
      <c r="B11212" s="59">
        <v>43134</v>
      </c>
      <c r="C11212" s="2">
        <v>0.25</v>
      </c>
      <c r="D11212" s="2" t="s">
        <v>10860</v>
      </c>
      <c r="E11212" s="13">
        <v>29.463999999999999</v>
      </c>
      <c r="F11212" s="13"/>
    </row>
    <row r="11213" spans="1:6" ht="12.75" x14ac:dyDescent="0.2">
      <c r="A11213" s="11">
        <v>11204</v>
      </c>
      <c r="B11213" s="59">
        <v>43134</v>
      </c>
      <c r="C11213" s="2">
        <v>0.29166666666666669</v>
      </c>
      <c r="D11213" s="2" t="s">
        <v>10860</v>
      </c>
      <c r="E11213" s="13">
        <v>29.515000000000001</v>
      </c>
      <c r="F11213" s="13"/>
    </row>
    <row r="11214" spans="1:6" ht="12.75" x14ac:dyDescent="0.2">
      <c r="A11214" s="11">
        <v>11205</v>
      </c>
      <c r="B11214" s="59">
        <v>43134</v>
      </c>
      <c r="C11214" s="2">
        <v>0.33333333333333331</v>
      </c>
      <c r="D11214" s="2" t="s">
        <v>10860</v>
      </c>
      <c r="E11214" s="13">
        <v>29.565000000000001</v>
      </c>
      <c r="F11214" s="13"/>
    </row>
    <row r="11215" spans="1:6" ht="12.75" x14ac:dyDescent="0.2">
      <c r="A11215" s="11">
        <v>11206</v>
      </c>
      <c r="B11215" s="59">
        <v>43134</v>
      </c>
      <c r="C11215" s="2">
        <v>0.375</v>
      </c>
      <c r="D11215" s="2" t="s">
        <v>10860</v>
      </c>
      <c r="E11215" s="13">
        <v>29.614999999999998</v>
      </c>
      <c r="F11215" s="13"/>
    </row>
    <row r="11216" spans="1:6" ht="12.75" x14ac:dyDescent="0.2">
      <c r="A11216" s="11">
        <v>11207</v>
      </c>
      <c r="B11216" s="59">
        <v>43134</v>
      </c>
      <c r="C11216" s="2">
        <v>0.41666666666666669</v>
      </c>
      <c r="D11216" s="2" t="s">
        <v>10860</v>
      </c>
      <c r="E11216" s="13">
        <v>29.664999999999999</v>
      </c>
      <c r="F11216" s="13"/>
    </row>
    <row r="11217" spans="1:6" ht="12.75" x14ac:dyDescent="0.2">
      <c r="A11217" s="11">
        <v>11208</v>
      </c>
      <c r="B11217" s="59">
        <v>43134</v>
      </c>
      <c r="C11217" s="2">
        <v>0.45833333333333331</v>
      </c>
      <c r="D11217" s="2" t="s">
        <v>10860</v>
      </c>
      <c r="E11217" s="13">
        <v>29.69</v>
      </c>
      <c r="F11217" s="13"/>
    </row>
    <row r="11218" spans="1:6" ht="12.75" x14ac:dyDescent="0.2">
      <c r="A11218" s="11">
        <v>11209</v>
      </c>
      <c r="B11218" s="59">
        <v>43162</v>
      </c>
      <c r="C11218" s="2">
        <v>0.5</v>
      </c>
      <c r="D11218" s="2" t="s">
        <v>10859</v>
      </c>
      <c r="E11218" s="13">
        <v>29.74</v>
      </c>
      <c r="F11218" s="13"/>
    </row>
    <row r="11219" spans="1:6" ht="12.75" x14ac:dyDescent="0.2">
      <c r="A11219" s="11">
        <v>11210</v>
      </c>
      <c r="B11219" s="59">
        <v>43162</v>
      </c>
      <c r="C11219" s="2">
        <v>4.1666666666666664E-2</v>
      </c>
      <c r="D11219" s="2" t="s">
        <v>10859</v>
      </c>
      <c r="E11219" s="13">
        <v>29.765000000000001</v>
      </c>
      <c r="F11219" s="13"/>
    </row>
    <row r="11220" spans="1:6" ht="12.75" x14ac:dyDescent="0.2">
      <c r="A11220" s="11">
        <v>11211</v>
      </c>
      <c r="B11220" s="59">
        <v>43162</v>
      </c>
      <c r="C11220" s="2">
        <v>8.3333333333333329E-2</v>
      </c>
      <c r="D11220" s="2" t="s">
        <v>10859</v>
      </c>
      <c r="E11220" s="13">
        <v>29.79</v>
      </c>
      <c r="F11220" s="13"/>
    </row>
    <row r="11221" spans="1:6" ht="12.75" x14ac:dyDescent="0.2">
      <c r="A11221" s="11">
        <v>11212</v>
      </c>
      <c r="B11221" s="59">
        <v>43162</v>
      </c>
      <c r="C11221" s="2">
        <v>0.125</v>
      </c>
      <c r="D11221" s="2" t="s">
        <v>10859</v>
      </c>
      <c r="E11221" s="13">
        <v>29.79</v>
      </c>
      <c r="F11221" s="13"/>
    </row>
    <row r="11222" spans="1:6" ht="12.75" x14ac:dyDescent="0.2">
      <c r="A11222" s="11">
        <v>11213</v>
      </c>
      <c r="B11222" s="59">
        <v>43162</v>
      </c>
      <c r="C11222" s="2">
        <v>0.16666666666666666</v>
      </c>
      <c r="D11222" s="2" t="s">
        <v>10859</v>
      </c>
      <c r="E11222" s="13">
        <v>29.815000000000001</v>
      </c>
      <c r="F11222" s="13"/>
    </row>
    <row r="11223" spans="1:6" ht="12.75" x14ac:dyDescent="0.2">
      <c r="A11223" s="11">
        <v>11214</v>
      </c>
      <c r="B11223" s="59">
        <v>43162</v>
      </c>
      <c r="C11223" s="2">
        <v>0.20833333333333334</v>
      </c>
      <c r="D11223" s="2" t="s">
        <v>10859</v>
      </c>
      <c r="E11223" s="13">
        <v>29.815000000000001</v>
      </c>
      <c r="F11223" s="13"/>
    </row>
    <row r="11224" spans="1:6" ht="12.75" x14ac:dyDescent="0.2">
      <c r="A11224" s="11">
        <v>11215</v>
      </c>
      <c r="B11224" s="59">
        <v>43162</v>
      </c>
      <c r="C11224" s="2">
        <v>0.25</v>
      </c>
      <c r="D11224" s="2" t="s">
        <v>10859</v>
      </c>
      <c r="E11224" s="13">
        <v>29.79</v>
      </c>
      <c r="F11224" s="13"/>
    </row>
    <row r="11225" spans="1:6" ht="12.75" x14ac:dyDescent="0.2">
      <c r="A11225" s="11">
        <v>11216</v>
      </c>
      <c r="B11225" s="59">
        <v>43162</v>
      </c>
      <c r="C11225" s="2">
        <v>0.29166666666666669</v>
      </c>
      <c r="D11225" s="2" t="s">
        <v>10859</v>
      </c>
      <c r="E11225" s="13">
        <v>29.79</v>
      </c>
      <c r="F11225" s="13"/>
    </row>
    <row r="11226" spans="1:6" ht="12.75" x14ac:dyDescent="0.2">
      <c r="A11226" s="11">
        <v>11217</v>
      </c>
      <c r="B11226" s="59">
        <v>43162</v>
      </c>
      <c r="C11226" s="2">
        <v>0.33333333333333331</v>
      </c>
      <c r="D11226" s="2" t="s">
        <v>10859</v>
      </c>
      <c r="E11226" s="13">
        <v>29.79</v>
      </c>
      <c r="F11226" s="13"/>
    </row>
    <row r="11227" spans="1:6" ht="12.75" x14ac:dyDescent="0.2">
      <c r="A11227" s="11">
        <v>11218</v>
      </c>
      <c r="B11227" s="59">
        <v>43162</v>
      </c>
      <c r="C11227" s="2">
        <v>0.375</v>
      </c>
      <c r="D11227" s="2" t="s">
        <v>10859</v>
      </c>
      <c r="E11227" s="13">
        <v>29.765000000000001</v>
      </c>
      <c r="F11227" s="13"/>
    </row>
    <row r="11228" spans="1:6" ht="12.75" x14ac:dyDescent="0.2">
      <c r="A11228" s="11">
        <v>11219</v>
      </c>
      <c r="B11228" s="59">
        <v>43162</v>
      </c>
      <c r="C11228" s="2">
        <v>0.41666666666666669</v>
      </c>
      <c r="D11228" s="2" t="s">
        <v>10859</v>
      </c>
      <c r="E11228" s="13">
        <v>29.765000000000001</v>
      </c>
      <c r="F11228" s="13"/>
    </row>
    <row r="11229" spans="1:6" ht="12.75" x14ac:dyDescent="0.2">
      <c r="A11229" s="11">
        <v>11220</v>
      </c>
      <c r="B11229" s="59">
        <v>43162</v>
      </c>
      <c r="C11229" s="2">
        <v>0.45833333333333331</v>
      </c>
      <c r="D11229" s="2" t="s">
        <v>10859</v>
      </c>
      <c r="E11229" s="13">
        <v>29.74</v>
      </c>
      <c r="F11229" s="13"/>
    </row>
    <row r="11230" spans="1:6" ht="12.75" x14ac:dyDescent="0.2">
      <c r="A11230" s="11">
        <v>11221</v>
      </c>
      <c r="B11230" s="59">
        <v>43162</v>
      </c>
      <c r="C11230" s="2">
        <v>0.5</v>
      </c>
      <c r="D11230" s="2" t="s">
        <v>10860</v>
      </c>
      <c r="E11230" s="13">
        <v>29.715</v>
      </c>
      <c r="F11230" s="13"/>
    </row>
    <row r="11231" spans="1:6" ht="12.75" x14ac:dyDescent="0.2">
      <c r="A11231" s="11">
        <v>11222</v>
      </c>
      <c r="B11231" s="59">
        <v>43162</v>
      </c>
      <c r="C11231" s="2">
        <v>4.1666666666666664E-2</v>
      </c>
      <c r="D11231" s="2" t="s">
        <v>10860</v>
      </c>
      <c r="E11231" s="13">
        <v>29.715</v>
      </c>
      <c r="F11231" s="13"/>
    </row>
    <row r="11232" spans="1:6" ht="12.75" x14ac:dyDescent="0.2">
      <c r="A11232" s="11">
        <v>11223</v>
      </c>
      <c r="B11232" s="59">
        <v>43162</v>
      </c>
      <c r="C11232" s="2">
        <v>8.3333333333333329E-2</v>
      </c>
      <c r="D11232" s="2" t="s">
        <v>10860</v>
      </c>
      <c r="E11232" s="13">
        <v>29.69</v>
      </c>
      <c r="F11232" s="13"/>
    </row>
    <row r="11233" spans="1:6" ht="12.75" x14ac:dyDescent="0.2">
      <c r="A11233" s="11">
        <v>11224</v>
      </c>
      <c r="B11233" s="59">
        <v>43162</v>
      </c>
      <c r="C11233" s="2">
        <v>0.125</v>
      </c>
      <c r="D11233" s="2" t="s">
        <v>10860</v>
      </c>
      <c r="E11233" s="13">
        <v>29.69</v>
      </c>
      <c r="F11233" s="13"/>
    </row>
    <row r="11234" spans="1:6" ht="12.75" x14ac:dyDescent="0.2">
      <c r="A11234" s="11">
        <v>11225</v>
      </c>
      <c r="B11234" s="59">
        <v>43162</v>
      </c>
      <c r="C11234" s="2">
        <v>0.16666666666666666</v>
      </c>
      <c r="D11234" s="2" t="s">
        <v>10860</v>
      </c>
      <c r="E11234" s="13">
        <v>29.69</v>
      </c>
      <c r="F11234" s="13"/>
    </row>
    <row r="11235" spans="1:6" ht="12.75" x14ac:dyDescent="0.2">
      <c r="A11235" s="11">
        <v>11226</v>
      </c>
      <c r="B11235" s="59">
        <v>43162</v>
      </c>
      <c r="C11235" s="2">
        <v>0.20833333333333334</v>
      </c>
      <c r="D11235" s="2" t="s">
        <v>10860</v>
      </c>
      <c r="E11235" s="13">
        <v>29.715</v>
      </c>
      <c r="F11235" s="13"/>
    </row>
    <row r="11236" spans="1:6" ht="12.75" x14ac:dyDescent="0.2">
      <c r="A11236" s="11">
        <v>11227</v>
      </c>
      <c r="B11236" s="59">
        <v>43162</v>
      </c>
      <c r="C11236" s="2">
        <v>0.25</v>
      </c>
      <c r="D11236" s="2" t="s">
        <v>10860</v>
      </c>
      <c r="E11236" s="13">
        <v>29.74</v>
      </c>
      <c r="F11236" s="13"/>
    </row>
    <row r="11237" spans="1:6" ht="12.75" x14ac:dyDescent="0.2">
      <c r="A11237" s="11">
        <v>11228</v>
      </c>
      <c r="B11237" s="59">
        <v>43162</v>
      </c>
      <c r="C11237" s="2">
        <v>0.29166666666666669</v>
      </c>
      <c r="D11237" s="2" t="s">
        <v>10860</v>
      </c>
      <c r="E11237" s="13">
        <v>29.765000000000001</v>
      </c>
      <c r="F11237" s="13"/>
    </row>
    <row r="11238" spans="1:6" ht="12.75" x14ac:dyDescent="0.2">
      <c r="A11238" s="11">
        <v>11229</v>
      </c>
      <c r="B11238" s="59">
        <v>43162</v>
      </c>
      <c r="C11238" s="2">
        <v>0.33333333333333331</v>
      </c>
      <c r="D11238" s="2" t="s">
        <v>10860</v>
      </c>
      <c r="E11238" s="13">
        <v>29.815000000000001</v>
      </c>
      <c r="F11238" s="13"/>
    </row>
    <row r="11239" spans="1:6" ht="12.75" x14ac:dyDescent="0.2">
      <c r="A11239" s="11">
        <v>11230</v>
      </c>
      <c r="B11239" s="59">
        <v>43162</v>
      </c>
      <c r="C11239" s="2">
        <v>0.375</v>
      </c>
      <c r="D11239" s="2" t="s">
        <v>10860</v>
      </c>
      <c r="E11239" s="13">
        <v>29.89</v>
      </c>
      <c r="F11239" s="13"/>
    </row>
    <row r="11240" spans="1:6" ht="12.75" x14ac:dyDescent="0.2">
      <c r="A11240" s="11">
        <v>11231</v>
      </c>
      <c r="B11240" s="59">
        <v>43162</v>
      </c>
      <c r="C11240" s="2">
        <v>0.41666666666666669</v>
      </c>
      <c r="D11240" s="2" t="s">
        <v>10860</v>
      </c>
      <c r="E11240" s="13">
        <v>29.940999999999999</v>
      </c>
      <c r="F11240" s="13"/>
    </row>
    <row r="11241" spans="1:6" ht="12.75" x14ac:dyDescent="0.2">
      <c r="A11241" s="11">
        <v>11232</v>
      </c>
      <c r="B11241" s="59">
        <v>43162</v>
      </c>
      <c r="C11241" s="2">
        <v>0.45833333333333331</v>
      </c>
      <c r="D11241" s="2" t="s">
        <v>10860</v>
      </c>
      <c r="E11241" s="13">
        <v>29.991</v>
      </c>
      <c r="F11241" s="13"/>
    </row>
    <row r="11242" spans="1:6" ht="12.75" x14ac:dyDescent="0.2">
      <c r="A11242" s="11">
        <v>11233</v>
      </c>
      <c r="B11242" s="59">
        <v>43193</v>
      </c>
      <c r="C11242" s="2">
        <v>0.5</v>
      </c>
      <c r="D11242" s="2" t="s">
        <v>10859</v>
      </c>
      <c r="E11242" s="13">
        <v>30.041</v>
      </c>
      <c r="F11242" s="13"/>
    </row>
    <row r="11243" spans="1:6" ht="12.75" x14ac:dyDescent="0.2">
      <c r="A11243" s="11">
        <v>11234</v>
      </c>
      <c r="B11243" s="59">
        <v>43193</v>
      </c>
      <c r="C11243" s="2">
        <v>4.1666666666666664E-2</v>
      </c>
      <c r="D11243" s="2" t="s">
        <v>10859</v>
      </c>
      <c r="E11243" s="13">
        <v>30.065999999999999</v>
      </c>
      <c r="F11243" s="13"/>
    </row>
    <row r="11244" spans="1:6" ht="12.75" x14ac:dyDescent="0.2">
      <c r="A11244" s="11">
        <v>11235</v>
      </c>
      <c r="B11244" s="59">
        <v>43193</v>
      </c>
      <c r="C11244" s="2">
        <v>8.3333333333333329E-2</v>
      </c>
      <c r="D11244" s="2" t="s">
        <v>10859</v>
      </c>
      <c r="E11244" s="13">
        <v>30.091000000000001</v>
      </c>
      <c r="F11244" s="13"/>
    </row>
    <row r="11245" spans="1:6" ht="12.75" x14ac:dyDescent="0.2">
      <c r="A11245" s="11">
        <v>11236</v>
      </c>
      <c r="B11245" s="59">
        <v>43193</v>
      </c>
      <c r="C11245" s="2">
        <v>0.125</v>
      </c>
      <c r="D11245" s="2" t="s">
        <v>10859</v>
      </c>
      <c r="E11245" s="13">
        <v>30.117000000000001</v>
      </c>
      <c r="F11245" s="13"/>
    </row>
    <row r="11246" spans="1:6" ht="12.75" x14ac:dyDescent="0.2">
      <c r="A11246" s="11">
        <v>11237</v>
      </c>
      <c r="B11246" s="59">
        <v>43193</v>
      </c>
      <c r="C11246" s="2">
        <v>0.16666666666666666</v>
      </c>
      <c r="D11246" s="2" t="s">
        <v>10859</v>
      </c>
      <c r="E11246" s="13">
        <v>30.141999999999999</v>
      </c>
      <c r="F11246" s="13"/>
    </row>
    <row r="11247" spans="1:6" ht="12.75" x14ac:dyDescent="0.2">
      <c r="A11247" s="11">
        <v>11238</v>
      </c>
      <c r="B11247" s="59">
        <v>43193</v>
      </c>
      <c r="C11247" s="2">
        <v>0.20833333333333334</v>
      </c>
      <c r="D11247" s="2" t="s">
        <v>10859</v>
      </c>
      <c r="E11247" s="13">
        <v>30.141999999999999</v>
      </c>
      <c r="F11247" s="13"/>
    </row>
    <row r="11248" spans="1:6" ht="12.75" x14ac:dyDescent="0.2">
      <c r="A11248" s="11">
        <v>11239</v>
      </c>
      <c r="B11248" s="59">
        <v>43193</v>
      </c>
      <c r="C11248" s="2">
        <v>0.25</v>
      </c>
      <c r="D11248" s="2" t="s">
        <v>10859</v>
      </c>
      <c r="E11248" s="13">
        <v>30.141999999999999</v>
      </c>
      <c r="F11248" s="13"/>
    </row>
    <row r="11249" spans="1:6" ht="12.75" x14ac:dyDescent="0.2">
      <c r="A11249" s="11">
        <v>11240</v>
      </c>
      <c r="B11249" s="59">
        <v>43193</v>
      </c>
      <c r="C11249" s="2">
        <v>0.29166666666666669</v>
      </c>
      <c r="D11249" s="2" t="s">
        <v>10859</v>
      </c>
      <c r="E11249" s="13">
        <v>30.141999999999999</v>
      </c>
      <c r="F11249" s="13"/>
    </row>
    <row r="11250" spans="1:6" ht="12.75" x14ac:dyDescent="0.2">
      <c r="A11250" s="11">
        <v>11241</v>
      </c>
      <c r="B11250" s="59">
        <v>43193</v>
      </c>
      <c r="C11250" s="2">
        <v>0.33333333333333331</v>
      </c>
      <c r="D11250" s="2" t="s">
        <v>10859</v>
      </c>
      <c r="E11250" s="13">
        <v>30.117000000000001</v>
      </c>
      <c r="F11250" s="13"/>
    </row>
    <row r="11251" spans="1:6" ht="12.75" x14ac:dyDescent="0.2">
      <c r="A11251" s="11">
        <v>11242</v>
      </c>
      <c r="B11251" s="59">
        <v>43193</v>
      </c>
      <c r="C11251" s="2">
        <v>0.375</v>
      </c>
      <c r="D11251" s="2" t="s">
        <v>10859</v>
      </c>
      <c r="E11251" s="13">
        <v>30.117000000000001</v>
      </c>
      <c r="F11251" s="13"/>
    </row>
    <row r="11252" spans="1:6" ht="12.75" x14ac:dyDescent="0.2">
      <c r="A11252" s="11">
        <v>11243</v>
      </c>
      <c r="B11252" s="59">
        <v>43193</v>
      </c>
      <c r="C11252" s="2">
        <v>0.41666666666666669</v>
      </c>
      <c r="D11252" s="2" t="s">
        <v>10859</v>
      </c>
      <c r="E11252" s="13">
        <v>30.091000000000001</v>
      </c>
      <c r="F11252" s="13"/>
    </row>
    <row r="11253" spans="1:6" ht="12.75" x14ac:dyDescent="0.2">
      <c r="A11253" s="11">
        <v>11244</v>
      </c>
      <c r="B11253" s="59">
        <v>43193</v>
      </c>
      <c r="C11253" s="2">
        <v>0.45833333333333331</v>
      </c>
      <c r="D11253" s="2" t="s">
        <v>10859</v>
      </c>
      <c r="E11253" s="13">
        <v>30.065999999999999</v>
      </c>
      <c r="F11253" s="13"/>
    </row>
    <row r="11254" spans="1:6" ht="12.75" x14ac:dyDescent="0.2">
      <c r="A11254" s="11">
        <v>11245</v>
      </c>
      <c r="B11254" s="59">
        <v>43193</v>
      </c>
      <c r="C11254" s="2">
        <v>0.5</v>
      </c>
      <c r="D11254" s="2" t="s">
        <v>10860</v>
      </c>
      <c r="E11254" s="13">
        <v>30.065999999999999</v>
      </c>
      <c r="F11254" s="13"/>
    </row>
    <row r="11255" spans="1:6" ht="12.75" x14ac:dyDescent="0.2">
      <c r="A11255" s="11">
        <v>11246</v>
      </c>
      <c r="B11255" s="59">
        <v>43193</v>
      </c>
      <c r="C11255" s="2">
        <v>4.1666666666666664E-2</v>
      </c>
      <c r="D11255" s="2" t="s">
        <v>10860</v>
      </c>
      <c r="E11255" s="13">
        <v>30.041</v>
      </c>
      <c r="F11255" s="13"/>
    </row>
    <row r="11256" spans="1:6" ht="12.75" x14ac:dyDescent="0.2">
      <c r="A11256" s="11">
        <v>11247</v>
      </c>
      <c r="B11256" s="59">
        <v>43193</v>
      </c>
      <c r="C11256" s="2">
        <v>8.3333333333333329E-2</v>
      </c>
      <c r="D11256" s="2" t="s">
        <v>10860</v>
      </c>
      <c r="E11256" s="13">
        <v>30.015999999999998</v>
      </c>
      <c r="F11256" s="13"/>
    </row>
    <row r="11257" spans="1:6" ht="12.75" x14ac:dyDescent="0.2">
      <c r="A11257" s="11">
        <v>11248</v>
      </c>
      <c r="B11257" s="59">
        <v>43193</v>
      </c>
      <c r="C11257" s="2">
        <v>0.125</v>
      </c>
      <c r="D11257" s="2" t="s">
        <v>10860</v>
      </c>
      <c r="E11257" s="13">
        <v>30.015999999999998</v>
      </c>
      <c r="F11257" s="13"/>
    </row>
    <row r="11258" spans="1:6" ht="12.75" x14ac:dyDescent="0.2">
      <c r="A11258" s="11">
        <v>11249</v>
      </c>
      <c r="B11258" s="59">
        <v>43193</v>
      </c>
      <c r="C11258" s="2">
        <v>0.16666666666666666</v>
      </c>
      <c r="D11258" s="2" t="s">
        <v>10860</v>
      </c>
      <c r="E11258" s="13">
        <v>30.015999999999998</v>
      </c>
      <c r="F11258" s="13"/>
    </row>
    <row r="11259" spans="1:6" ht="12.75" x14ac:dyDescent="0.2">
      <c r="A11259" s="11">
        <v>11250</v>
      </c>
      <c r="B11259" s="59">
        <v>43193</v>
      </c>
      <c r="C11259" s="2">
        <v>0.20833333333333334</v>
      </c>
      <c r="D11259" s="2" t="s">
        <v>10860</v>
      </c>
      <c r="E11259" s="13">
        <v>30.015999999999998</v>
      </c>
      <c r="F11259" s="13"/>
    </row>
    <row r="11260" spans="1:6" ht="12.75" x14ac:dyDescent="0.2">
      <c r="A11260" s="11">
        <v>11251</v>
      </c>
      <c r="B11260" s="59">
        <v>43193</v>
      </c>
      <c r="C11260" s="2">
        <v>0.25</v>
      </c>
      <c r="D11260" s="2" t="s">
        <v>10860</v>
      </c>
      <c r="E11260" s="13">
        <v>30.041</v>
      </c>
      <c r="F11260" s="13"/>
    </row>
    <row r="11261" spans="1:6" ht="12.75" x14ac:dyDescent="0.2">
      <c r="A11261" s="11">
        <v>11252</v>
      </c>
      <c r="B11261" s="59">
        <v>43193</v>
      </c>
      <c r="C11261" s="2">
        <v>0.29166666666666669</v>
      </c>
      <c r="D11261" s="2" t="s">
        <v>10860</v>
      </c>
      <c r="E11261" s="13">
        <v>30.091000000000001</v>
      </c>
      <c r="F11261" s="13"/>
    </row>
    <row r="11262" spans="1:6" ht="12.75" x14ac:dyDescent="0.2">
      <c r="A11262" s="11">
        <v>11253</v>
      </c>
      <c r="B11262" s="59">
        <v>43193</v>
      </c>
      <c r="C11262" s="2">
        <v>0.33333333333333331</v>
      </c>
      <c r="D11262" s="2" t="s">
        <v>10860</v>
      </c>
      <c r="E11262" s="13">
        <v>30.117000000000001</v>
      </c>
      <c r="F11262" s="13"/>
    </row>
    <row r="11263" spans="1:6" ht="12.75" x14ac:dyDescent="0.2">
      <c r="A11263" s="11">
        <v>11254</v>
      </c>
      <c r="B11263" s="59">
        <v>43193</v>
      </c>
      <c r="C11263" s="2">
        <v>0.375</v>
      </c>
      <c r="D11263" s="2" t="s">
        <v>10860</v>
      </c>
      <c r="E11263" s="13">
        <v>30.167000000000002</v>
      </c>
      <c r="F11263" s="13"/>
    </row>
    <row r="11264" spans="1:6" ht="12.75" x14ac:dyDescent="0.2">
      <c r="A11264" s="11">
        <v>11255</v>
      </c>
      <c r="B11264" s="59">
        <v>43193</v>
      </c>
      <c r="C11264" s="2">
        <v>0.41666666666666669</v>
      </c>
      <c r="D11264" s="2" t="s">
        <v>10860</v>
      </c>
      <c r="E11264" s="13">
        <v>30.216999999999999</v>
      </c>
      <c r="F11264" s="13"/>
    </row>
    <row r="11265" spans="1:6" ht="12.75" x14ac:dyDescent="0.2">
      <c r="A11265" s="11">
        <v>11256</v>
      </c>
      <c r="B11265" s="59">
        <v>43193</v>
      </c>
      <c r="C11265" s="2">
        <v>0.45833333333333331</v>
      </c>
      <c r="D11265" s="2" t="s">
        <v>10860</v>
      </c>
      <c r="E11265" s="13">
        <v>30.268000000000001</v>
      </c>
      <c r="F11265" s="13"/>
    </row>
    <row r="11266" spans="1:6" ht="12.75" x14ac:dyDescent="0.2">
      <c r="A11266" s="11">
        <v>11257</v>
      </c>
      <c r="B11266" s="59">
        <v>43223</v>
      </c>
      <c r="C11266" s="2">
        <v>0.5</v>
      </c>
      <c r="D11266" s="2" t="s">
        <v>10859</v>
      </c>
      <c r="E11266" s="13">
        <v>30.292999999999999</v>
      </c>
      <c r="F11266" s="13"/>
    </row>
    <row r="11267" spans="1:6" ht="12.75" x14ac:dyDescent="0.2">
      <c r="A11267" s="11">
        <v>11258</v>
      </c>
      <c r="B11267" s="59">
        <v>43223</v>
      </c>
      <c r="C11267" s="2">
        <v>4.1666666666666664E-2</v>
      </c>
      <c r="D11267" s="2" t="s">
        <v>10859</v>
      </c>
      <c r="E11267" s="13">
        <v>30.318000000000001</v>
      </c>
      <c r="F11267" s="13"/>
    </row>
    <row r="11268" spans="1:6" ht="12.75" x14ac:dyDescent="0.2">
      <c r="A11268" s="11">
        <v>11259</v>
      </c>
      <c r="B11268" s="59">
        <v>43223</v>
      </c>
      <c r="C11268" s="2">
        <v>8.3333333333333329E-2</v>
      </c>
      <c r="D11268" s="2" t="s">
        <v>10859</v>
      </c>
      <c r="E11268" s="13">
        <v>30.318000000000001</v>
      </c>
      <c r="F11268" s="13"/>
    </row>
    <row r="11269" spans="1:6" ht="12.75" x14ac:dyDescent="0.2">
      <c r="A11269" s="11">
        <v>11260</v>
      </c>
      <c r="B11269" s="59">
        <v>43223</v>
      </c>
      <c r="C11269" s="2">
        <v>0.125</v>
      </c>
      <c r="D11269" s="2" t="s">
        <v>10859</v>
      </c>
      <c r="E11269" s="13">
        <v>30.343</v>
      </c>
      <c r="F11269" s="13"/>
    </row>
    <row r="11270" spans="1:6" ht="12.75" x14ac:dyDescent="0.2">
      <c r="A11270" s="11">
        <v>11261</v>
      </c>
      <c r="B11270" s="59">
        <v>43223</v>
      </c>
      <c r="C11270" s="2">
        <v>0.16666666666666666</v>
      </c>
      <c r="D11270" s="2" t="s">
        <v>10859</v>
      </c>
      <c r="E11270" s="13">
        <v>30.343</v>
      </c>
      <c r="F11270" s="13"/>
    </row>
    <row r="11271" spans="1:6" ht="12.75" x14ac:dyDescent="0.2">
      <c r="A11271" s="11">
        <v>11262</v>
      </c>
      <c r="B11271" s="59">
        <v>43223</v>
      </c>
      <c r="C11271" s="2">
        <v>0.20833333333333334</v>
      </c>
      <c r="D11271" s="2" t="s">
        <v>10859</v>
      </c>
      <c r="E11271" s="13">
        <v>30.343</v>
      </c>
      <c r="F11271" s="13"/>
    </row>
    <row r="11272" spans="1:6" ht="12.75" x14ac:dyDescent="0.2">
      <c r="A11272" s="11">
        <v>11263</v>
      </c>
      <c r="B11272" s="59">
        <v>43223</v>
      </c>
      <c r="C11272" s="2">
        <v>0.25</v>
      </c>
      <c r="D11272" s="2" t="s">
        <v>10859</v>
      </c>
      <c r="E11272" s="13">
        <v>30.318000000000001</v>
      </c>
      <c r="F11272" s="13"/>
    </row>
    <row r="11273" spans="1:6" ht="12.75" x14ac:dyDescent="0.2">
      <c r="A11273" s="11">
        <v>11264</v>
      </c>
      <c r="B11273" s="59">
        <v>43223</v>
      </c>
      <c r="C11273" s="2">
        <v>0.29166666666666669</v>
      </c>
      <c r="D11273" s="2" t="s">
        <v>10859</v>
      </c>
      <c r="E11273" s="13">
        <v>30.318000000000001</v>
      </c>
      <c r="F11273" s="13"/>
    </row>
    <row r="11274" spans="1:6" ht="12.75" x14ac:dyDescent="0.2">
      <c r="A11274" s="11">
        <v>11265</v>
      </c>
      <c r="B11274" s="59">
        <v>43223</v>
      </c>
      <c r="C11274" s="2">
        <v>0.33333333333333331</v>
      </c>
      <c r="D11274" s="2" t="s">
        <v>10859</v>
      </c>
      <c r="E11274" s="13">
        <v>30.292999999999999</v>
      </c>
      <c r="F11274" s="13"/>
    </row>
    <row r="11275" spans="1:6" ht="12.75" x14ac:dyDescent="0.2">
      <c r="A11275" s="11">
        <v>11266</v>
      </c>
      <c r="B11275" s="59">
        <v>43223</v>
      </c>
      <c r="C11275" s="2">
        <v>0.375</v>
      </c>
      <c r="D11275" s="2" t="s">
        <v>10859</v>
      </c>
      <c r="E11275" s="13">
        <v>30.292999999999999</v>
      </c>
      <c r="F11275" s="13"/>
    </row>
    <row r="11276" spans="1:6" ht="12.75" x14ac:dyDescent="0.2">
      <c r="A11276" s="11">
        <v>11267</v>
      </c>
      <c r="B11276" s="59">
        <v>43223</v>
      </c>
      <c r="C11276" s="2">
        <v>0.41666666666666669</v>
      </c>
      <c r="D11276" s="2" t="s">
        <v>10859</v>
      </c>
      <c r="E11276" s="13">
        <v>30.268000000000001</v>
      </c>
      <c r="F11276" s="13"/>
    </row>
    <row r="11277" spans="1:6" ht="12.75" x14ac:dyDescent="0.2">
      <c r="A11277" s="11">
        <v>11268</v>
      </c>
      <c r="B11277" s="59">
        <v>43223</v>
      </c>
      <c r="C11277" s="2">
        <v>0.45833333333333331</v>
      </c>
      <c r="D11277" s="2" t="s">
        <v>10859</v>
      </c>
      <c r="E11277" s="13">
        <v>30.242999999999999</v>
      </c>
      <c r="F11277" s="13"/>
    </row>
    <row r="11278" spans="1:6" ht="12.75" x14ac:dyDescent="0.2">
      <c r="A11278" s="11">
        <v>11269</v>
      </c>
      <c r="B11278" s="59">
        <v>43223</v>
      </c>
      <c r="C11278" s="2">
        <v>0.5</v>
      </c>
      <c r="D11278" s="2" t="s">
        <v>10860</v>
      </c>
      <c r="E11278" s="13">
        <v>30.216999999999999</v>
      </c>
      <c r="F11278" s="13"/>
    </row>
    <row r="11279" spans="1:6" ht="12.75" x14ac:dyDescent="0.2">
      <c r="A11279" s="11">
        <v>11270</v>
      </c>
      <c r="B11279" s="59">
        <v>43223</v>
      </c>
      <c r="C11279" s="2">
        <v>4.1666666666666664E-2</v>
      </c>
      <c r="D11279" s="2" t="s">
        <v>10860</v>
      </c>
      <c r="E11279" s="13">
        <v>30.192</v>
      </c>
      <c r="F11279" s="13"/>
    </row>
    <row r="11280" spans="1:6" ht="12.75" x14ac:dyDescent="0.2">
      <c r="A11280" s="11">
        <v>11271</v>
      </c>
      <c r="B11280" s="59">
        <v>43223</v>
      </c>
      <c r="C11280" s="2">
        <v>8.3333333333333329E-2</v>
      </c>
      <c r="D11280" s="2" t="s">
        <v>10860</v>
      </c>
      <c r="E11280" s="13">
        <v>30.192</v>
      </c>
      <c r="F11280" s="13"/>
    </row>
    <row r="11281" spans="1:6" ht="12.75" x14ac:dyDescent="0.2">
      <c r="A11281" s="11">
        <v>11272</v>
      </c>
      <c r="B11281" s="59">
        <v>43223</v>
      </c>
      <c r="C11281" s="2">
        <v>0.125</v>
      </c>
      <c r="D11281" s="2" t="s">
        <v>10860</v>
      </c>
      <c r="E11281" s="13">
        <v>30.167000000000002</v>
      </c>
      <c r="F11281" s="13"/>
    </row>
    <row r="11282" spans="1:6" ht="12.75" x14ac:dyDescent="0.2">
      <c r="A11282" s="11">
        <v>11273</v>
      </c>
      <c r="B11282" s="59">
        <v>43223</v>
      </c>
      <c r="C11282" s="2">
        <v>0.16666666666666666</v>
      </c>
      <c r="D11282" s="2" t="s">
        <v>10860</v>
      </c>
      <c r="E11282" s="13">
        <v>30.167000000000002</v>
      </c>
      <c r="F11282" s="13"/>
    </row>
    <row r="11283" spans="1:6" ht="12.75" x14ac:dyDescent="0.2">
      <c r="A11283" s="11">
        <v>11274</v>
      </c>
      <c r="B11283" s="59">
        <v>43223</v>
      </c>
      <c r="C11283" s="2">
        <v>0.20833333333333334</v>
      </c>
      <c r="D11283" s="2" t="s">
        <v>10860</v>
      </c>
      <c r="E11283" s="13">
        <v>30.167000000000002</v>
      </c>
      <c r="F11283" s="13"/>
    </row>
    <row r="11284" spans="1:6" ht="12.75" x14ac:dyDescent="0.2">
      <c r="A11284" s="11">
        <v>11275</v>
      </c>
      <c r="B11284" s="59">
        <v>43223</v>
      </c>
      <c r="C11284" s="2">
        <v>0.25</v>
      </c>
      <c r="D11284" s="2" t="s">
        <v>10860</v>
      </c>
      <c r="E11284" s="13">
        <v>30.216999999999999</v>
      </c>
      <c r="F11284" s="13"/>
    </row>
    <row r="11285" spans="1:6" ht="12.75" x14ac:dyDescent="0.2">
      <c r="A11285" s="11">
        <v>11276</v>
      </c>
      <c r="B11285" s="59">
        <v>43223</v>
      </c>
      <c r="C11285" s="2">
        <v>0.29166666666666669</v>
      </c>
      <c r="D11285" s="2" t="s">
        <v>10860</v>
      </c>
      <c r="E11285" s="13">
        <v>30.242999999999999</v>
      </c>
      <c r="F11285" s="13"/>
    </row>
    <row r="11286" spans="1:6" ht="12.75" x14ac:dyDescent="0.2">
      <c r="A11286" s="11">
        <v>11277</v>
      </c>
      <c r="B11286" s="59">
        <v>43223</v>
      </c>
      <c r="C11286" s="2">
        <v>0.33333333333333331</v>
      </c>
      <c r="D11286" s="2" t="s">
        <v>10860</v>
      </c>
      <c r="E11286" s="13">
        <v>30.292999999999999</v>
      </c>
      <c r="F11286" s="13"/>
    </row>
    <row r="11287" spans="1:6" ht="12.75" x14ac:dyDescent="0.2">
      <c r="A11287" s="11">
        <v>11278</v>
      </c>
      <c r="B11287" s="59">
        <v>43223</v>
      </c>
      <c r="C11287" s="2">
        <v>0.375</v>
      </c>
      <c r="D11287" s="2" t="s">
        <v>10860</v>
      </c>
      <c r="E11287" s="13">
        <v>30.369</v>
      </c>
      <c r="F11287" s="13"/>
    </row>
    <row r="11288" spans="1:6" ht="12.75" x14ac:dyDescent="0.2">
      <c r="A11288" s="11">
        <v>11279</v>
      </c>
      <c r="B11288" s="59">
        <v>43223</v>
      </c>
      <c r="C11288" s="2">
        <v>0.41666666666666669</v>
      </c>
      <c r="D11288" s="2" t="s">
        <v>10860</v>
      </c>
      <c r="E11288" s="13">
        <v>30.419</v>
      </c>
      <c r="F11288" s="13"/>
    </row>
    <row r="11289" spans="1:6" ht="12.75" x14ac:dyDescent="0.2">
      <c r="A11289" s="11">
        <v>11280</v>
      </c>
      <c r="B11289" s="59">
        <v>43223</v>
      </c>
      <c r="C11289" s="2">
        <v>0.45833333333333331</v>
      </c>
      <c r="D11289" s="2" t="s">
        <v>10860</v>
      </c>
      <c r="E11289" s="13">
        <v>30.469000000000001</v>
      </c>
      <c r="F11289" s="13"/>
    </row>
    <row r="11290" spans="1:6" ht="12.75" x14ac:dyDescent="0.2">
      <c r="A11290" s="11">
        <v>11281</v>
      </c>
      <c r="B11290" s="59">
        <v>43254</v>
      </c>
      <c r="C11290" s="2">
        <v>0.5</v>
      </c>
      <c r="D11290" s="2" t="s">
        <v>10859</v>
      </c>
      <c r="E11290" s="13">
        <v>30.52</v>
      </c>
      <c r="F11290" s="13"/>
    </row>
    <row r="11291" spans="1:6" ht="12.75" x14ac:dyDescent="0.2">
      <c r="A11291" s="11">
        <v>11282</v>
      </c>
      <c r="B11291" s="59">
        <v>43254</v>
      </c>
      <c r="C11291" s="2">
        <v>4.1666666666666664E-2</v>
      </c>
      <c r="D11291" s="2" t="s">
        <v>10859</v>
      </c>
      <c r="E11291" s="13">
        <v>30.545000000000002</v>
      </c>
      <c r="F11291" s="13"/>
    </row>
    <row r="11292" spans="1:6" ht="12.75" x14ac:dyDescent="0.2">
      <c r="A11292" s="11">
        <v>11283</v>
      </c>
      <c r="B11292" s="59">
        <v>43254</v>
      </c>
      <c r="C11292" s="2">
        <v>8.3333333333333329E-2</v>
      </c>
      <c r="D11292" s="2" t="s">
        <v>10859</v>
      </c>
      <c r="E11292" s="13">
        <v>30.571000000000002</v>
      </c>
      <c r="F11292" s="13"/>
    </row>
    <row r="11293" spans="1:6" ht="12.75" x14ac:dyDescent="0.2">
      <c r="A11293" s="11">
        <v>11284</v>
      </c>
      <c r="B11293" s="59">
        <v>43254</v>
      </c>
      <c r="C11293" s="2">
        <v>0.125</v>
      </c>
      <c r="D11293" s="2" t="s">
        <v>10859</v>
      </c>
      <c r="E11293" s="13">
        <v>30.596</v>
      </c>
      <c r="F11293" s="13"/>
    </row>
    <row r="11294" spans="1:6" ht="12.75" x14ac:dyDescent="0.2">
      <c r="A11294" s="11">
        <v>11285</v>
      </c>
      <c r="B11294" s="59">
        <v>43254</v>
      </c>
      <c r="C11294" s="2">
        <v>0.16666666666666666</v>
      </c>
      <c r="D11294" s="2" t="s">
        <v>10859</v>
      </c>
      <c r="E11294" s="13">
        <v>30.620999999999999</v>
      </c>
      <c r="F11294" s="13"/>
    </row>
    <row r="11295" spans="1:6" ht="12.75" x14ac:dyDescent="0.2">
      <c r="A11295" s="11">
        <v>11286</v>
      </c>
      <c r="B11295" s="59">
        <v>43254</v>
      </c>
      <c r="C11295" s="2">
        <v>0.20833333333333334</v>
      </c>
      <c r="D11295" s="2" t="s">
        <v>10859</v>
      </c>
      <c r="E11295" s="13">
        <v>30.620999999999999</v>
      </c>
      <c r="F11295" s="13"/>
    </row>
    <row r="11296" spans="1:6" ht="12.75" x14ac:dyDescent="0.2">
      <c r="A11296" s="11">
        <v>11287</v>
      </c>
      <c r="B11296" s="59">
        <v>43254</v>
      </c>
      <c r="C11296" s="2">
        <v>0.25</v>
      </c>
      <c r="D11296" s="2" t="s">
        <v>10859</v>
      </c>
      <c r="E11296" s="13">
        <v>30.620999999999999</v>
      </c>
      <c r="F11296" s="13"/>
    </row>
    <row r="11297" spans="1:6" ht="12.75" x14ac:dyDescent="0.2">
      <c r="A11297" s="11">
        <v>11288</v>
      </c>
      <c r="B11297" s="59">
        <v>43254</v>
      </c>
      <c r="C11297" s="2">
        <v>0.29166666666666669</v>
      </c>
      <c r="D11297" s="2" t="s">
        <v>10859</v>
      </c>
      <c r="E11297" s="13">
        <v>30.620999999999999</v>
      </c>
      <c r="F11297" s="13"/>
    </row>
    <row r="11298" spans="1:6" ht="12.75" x14ac:dyDescent="0.2">
      <c r="A11298" s="11">
        <v>11289</v>
      </c>
      <c r="B11298" s="59">
        <v>43254</v>
      </c>
      <c r="C11298" s="2">
        <v>0.33333333333333331</v>
      </c>
      <c r="D11298" s="2" t="s">
        <v>10859</v>
      </c>
      <c r="E11298" s="13">
        <v>30.596</v>
      </c>
      <c r="F11298" s="13"/>
    </row>
    <row r="11299" spans="1:6" ht="12.75" x14ac:dyDescent="0.2">
      <c r="A11299" s="11">
        <v>11290</v>
      </c>
      <c r="B11299" s="59">
        <v>43254</v>
      </c>
      <c r="C11299" s="2">
        <v>0.375</v>
      </c>
      <c r="D11299" s="2" t="s">
        <v>10859</v>
      </c>
      <c r="E11299" s="13">
        <v>30.571000000000002</v>
      </c>
      <c r="F11299" s="13"/>
    </row>
    <row r="11300" spans="1:6" ht="12.75" x14ac:dyDescent="0.2">
      <c r="A11300" s="11">
        <v>11291</v>
      </c>
      <c r="B11300" s="59">
        <v>43254</v>
      </c>
      <c r="C11300" s="2">
        <v>0.41666666666666669</v>
      </c>
      <c r="D11300" s="2" t="s">
        <v>10859</v>
      </c>
      <c r="E11300" s="13">
        <v>30.571000000000002</v>
      </c>
      <c r="F11300" s="13"/>
    </row>
    <row r="11301" spans="1:6" ht="12.75" x14ac:dyDescent="0.2">
      <c r="A11301" s="11">
        <v>11292</v>
      </c>
      <c r="B11301" s="59">
        <v>43254</v>
      </c>
      <c r="C11301" s="2">
        <v>0.45833333333333331</v>
      </c>
      <c r="D11301" s="2" t="s">
        <v>10859</v>
      </c>
      <c r="E11301" s="13">
        <v>30.545000000000002</v>
      </c>
      <c r="F11301" s="13"/>
    </row>
    <row r="11302" spans="1:6" ht="12.75" x14ac:dyDescent="0.2">
      <c r="A11302" s="11">
        <v>11293</v>
      </c>
      <c r="B11302" s="59">
        <v>43254</v>
      </c>
      <c r="C11302" s="2">
        <v>0.5</v>
      </c>
      <c r="D11302" s="2" t="s">
        <v>10860</v>
      </c>
      <c r="E11302" s="13">
        <v>30.52</v>
      </c>
      <c r="F11302" s="13"/>
    </row>
    <row r="11303" spans="1:6" ht="12.75" x14ac:dyDescent="0.2">
      <c r="A11303" s="11">
        <v>11294</v>
      </c>
      <c r="B11303" s="59">
        <v>43254</v>
      </c>
      <c r="C11303" s="2">
        <v>4.1666666666666664E-2</v>
      </c>
      <c r="D11303" s="2" t="s">
        <v>10860</v>
      </c>
      <c r="E11303" s="13">
        <v>30.495000000000001</v>
      </c>
      <c r="F11303" s="13"/>
    </row>
    <row r="11304" spans="1:6" ht="12.75" x14ac:dyDescent="0.2">
      <c r="A11304" s="11">
        <v>11295</v>
      </c>
      <c r="B11304" s="59">
        <v>43254</v>
      </c>
      <c r="C11304" s="2">
        <v>8.3333333333333329E-2</v>
      </c>
      <c r="D11304" s="2" t="s">
        <v>10860</v>
      </c>
      <c r="E11304" s="13">
        <v>30.469000000000001</v>
      </c>
      <c r="F11304" s="13"/>
    </row>
    <row r="11305" spans="1:6" ht="12.75" x14ac:dyDescent="0.2">
      <c r="A11305" s="11">
        <v>11296</v>
      </c>
      <c r="B11305" s="59">
        <v>43254</v>
      </c>
      <c r="C11305" s="2">
        <v>0.125</v>
      </c>
      <c r="D11305" s="2" t="s">
        <v>10860</v>
      </c>
      <c r="E11305" s="13">
        <v>30.443999999999999</v>
      </c>
      <c r="F11305" s="13"/>
    </row>
    <row r="11306" spans="1:6" ht="12.75" x14ac:dyDescent="0.2">
      <c r="A11306" s="11">
        <v>11297</v>
      </c>
      <c r="B11306" s="59">
        <v>43254</v>
      </c>
      <c r="C11306" s="2">
        <v>0.16666666666666666</v>
      </c>
      <c r="D11306" s="2" t="s">
        <v>10860</v>
      </c>
      <c r="E11306" s="13">
        <v>30.443999999999999</v>
      </c>
      <c r="F11306" s="13"/>
    </row>
    <row r="11307" spans="1:6" ht="12.75" x14ac:dyDescent="0.2">
      <c r="A11307" s="11">
        <v>11298</v>
      </c>
      <c r="B11307" s="59">
        <v>43254</v>
      </c>
      <c r="C11307" s="2">
        <v>0.20833333333333334</v>
      </c>
      <c r="D11307" s="2" t="s">
        <v>10860</v>
      </c>
      <c r="E11307" s="13">
        <v>30.469000000000001</v>
      </c>
      <c r="F11307" s="13"/>
    </row>
    <row r="11308" spans="1:6" ht="12.75" x14ac:dyDescent="0.2">
      <c r="A11308" s="11">
        <v>11299</v>
      </c>
      <c r="B11308" s="59">
        <v>43254</v>
      </c>
      <c r="C11308" s="2">
        <v>0.25</v>
      </c>
      <c r="D11308" s="2" t="s">
        <v>10860</v>
      </c>
      <c r="E11308" s="13">
        <v>30.495000000000001</v>
      </c>
      <c r="F11308" s="13"/>
    </row>
    <row r="11309" spans="1:6" ht="12.75" x14ac:dyDescent="0.2">
      <c r="A11309" s="11">
        <v>11300</v>
      </c>
      <c r="B11309" s="59">
        <v>43254</v>
      </c>
      <c r="C11309" s="2">
        <v>0.29166666666666669</v>
      </c>
      <c r="D11309" s="2" t="s">
        <v>10860</v>
      </c>
      <c r="E11309" s="13">
        <v>30.52</v>
      </c>
      <c r="F11309" s="13"/>
    </row>
    <row r="11310" spans="1:6" ht="12.75" x14ac:dyDescent="0.2">
      <c r="A11310" s="11">
        <v>11301</v>
      </c>
      <c r="B11310" s="59">
        <v>43254</v>
      </c>
      <c r="C11310" s="2">
        <v>0.33333333333333331</v>
      </c>
      <c r="D11310" s="2" t="s">
        <v>10860</v>
      </c>
      <c r="E11310" s="13">
        <v>30.571000000000002</v>
      </c>
      <c r="F11310" s="13"/>
    </row>
    <row r="11311" spans="1:6" ht="12.75" x14ac:dyDescent="0.2">
      <c r="A11311" s="11">
        <v>11302</v>
      </c>
      <c r="B11311" s="59">
        <v>43254</v>
      </c>
      <c r="C11311" s="2">
        <v>0.375</v>
      </c>
      <c r="D11311" s="2" t="s">
        <v>10860</v>
      </c>
      <c r="E11311" s="13">
        <v>30.620999999999999</v>
      </c>
      <c r="F11311" s="13"/>
    </row>
    <row r="11312" spans="1:6" ht="12.75" x14ac:dyDescent="0.2">
      <c r="A11312" s="11">
        <v>11303</v>
      </c>
      <c r="B11312" s="59">
        <v>43254</v>
      </c>
      <c r="C11312" s="2">
        <v>0.41666666666666669</v>
      </c>
      <c r="D11312" s="2" t="s">
        <v>10860</v>
      </c>
      <c r="E11312" s="13">
        <v>30.672000000000001</v>
      </c>
      <c r="F11312" s="13"/>
    </row>
    <row r="11313" spans="1:6" ht="12.75" x14ac:dyDescent="0.2">
      <c r="A11313" s="11">
        <v>11304</v>
      </c>
      <c r="B11313" s="59">
        <v>43254</v>
      </c>
      <c r="C11313" s="2">
        <v>0.45833333333333331</v>
      </c>
      <c r="D11313" s="2" t="s">
        <v>10860</v>
      </c>
      <c r="E11313" s="13">
        <v>30.696999999999999</v>
      </c>
      <c r="F11313" s="13"/>
    </row>
    <row r="11314" spans="1:6" ht="12.75" x14ac:dyDescent="0.2">
      <c r="A11314" s="11">
        <v>11305</v>
      </c>
      <c r="B11314" s="59">
        <v>43284</v>
      </c>
      <c r="C11314" s="2">
        <v>0.5</v>
      </c>
      <c r="D11314" s="2" t="s">
        <v>10859</v>
      </c>
      <c r="E11314" s="13">
        <v>30.722000000000001</v>
      </c>
      <c r="F11314" s="13"/>
    </row>
    <row r="11315" spans="1:6" ht="12.75" x14ac:dyDescent="0.2">
      <c r="A11315" s="11">
        <v>11306</v>
      </c>
      <c r="B11315" s="59">
        <v>43284</v>
      </c>
      <c r="C11315" s="2">
        <v>4.1666666666666664E-2</v>
      </c>
      <c r="D11315" s="2" t="s">
        <v>10859</v>
      </c>
      <c r="E11315" s="13">
        <v>30.722000000000001</v>
      </c>
      <c r="F11315" s="13"/>
    </row>
    <row r="11316" spans="1:6" ht="12.75" x14ac:dyDescent="0.2">
      <c r="A11316" s="11">
        <v>11307</v>
      </c>
      <c r="B11316" s="59">
        <v>43284</v>
      </c>
      <c r="C11316" s="2">
        <v>8.3333333333333329E-2</v>
      </c>
      <c r="D11316" s="2" t="s">
        <v>10859</v>
      </c>
      <c r="E11316" s="13">
        <v>30.696999999999999</v>
      </c>
      <c r="F11316" s="13"/>
    </row>
    <row r="11317" spans="1:6" ht="12.75" x14ac:dyDescent="0.2">
      <c r="A11317" s="11">
        <v>11308</v>
      </c>
      <c r="B11317" s="59">
        <v>43284</v>
      </c>
      <c r="C11317" s="2">
        <v>0.125</v>
      </c>
      <c r="D11317" s="2" t="s">
        <v>10859</v>
      </c>
      <c r="E11317" s="13">
        <v>30.696999999999999</v>
      </c>
      <c r="F11317" s="13"/>
    </row>
    <row r="11318" spans="1:6" ht="12.75" x14ac:dyDescent="0.2">
      <c r="A11318" s="11">
        <v>11309</v>
      </c>
      <c r="B11318" s="59">
        <v>43284</v>
      </c>
      <c r="C11318" s="2">
        <v>0.16666666666666666</v>
      </c>
      <c r="D11318" s="2" t="s">
        <v>10859</v>
      </c>
      <c r="E11318" s="13">
        <v>30.672000000000001</v>
      </c>
      <c r="F11318" s="13"/>
    </row>
    <row r="11319" spans="1:6" ht="12.75" x14ac:dyDescent="0.2">
      <c r="A11319" s="11">
        <v>11310</v>
      </c>
      <c r="B11319" s="59">
        <v>43284</v>
      </c>
      <c r="C11319" s="2">
        <v>0.20833333333333334</v>
      </c>
      <c r="D11319" s="2" t="s">
        <v>10859</v>
      </c>
      <c r="E11319" s="13">
        <v>30.620999999999999</v>
      </c>
      <c r="F11319" s="13"/>
    </row>
    <row r="11320" spans="1:6" ht="12.75" x14ac:dyDescent="0.2">
      <c r="A11320" s="11">
        <v>11311</v>
      </c>
      <c r="B11320" s="59">
        <v>43284</v>
      </c>
      <c r="C11320" s="2">
        <v>0.25</v>
      </c>
      <c r="D11320" s="2" t="s">
        <v>10859</v>
      </c>
      <c r="E11320" s="13">
        <v>30.596</v>
      </c>
      <c r="F11320" s="13"/>
    </row>
    <row r="11321" spans="1:6" ht="12.75" x14ac:dyDescent="0.2">
      <c r="A11321" s="11">
        <v>11312</v>
      </c>
      <c r="B11321" s="59">
        <v>43284</v>
      </c>
      <c r="C11321" s="2">
        <v>0.29166666666666669</v>
      </c>
      <c r="D11321" s="2" t="s">
        <v>10859</v>
      </c>
      <c r="E11321" s="13">
        <v>30.545000000000002</v>
      </c>
      <c r="F11321" s="13"/>
    </row>
    <row r="11322" spans="1:6" ht="12.75" x14ac:dyDescent="0.2">
      <c r="A11322" s="11">
        <v>11313</v>
      </c>
      <c r="B11322" s="59">
        <v>43284</v>
      </c>
      <c r="C11322" s="2">
        <v>0.33333333333333331</v>
      </c>
      <c r="D11322" s="2" t="s">
        <v>10859</v>
      </c>
      <c r="E11322" s="13">
        <v>30.52</v>
      </c>
      <c r="F11322" s="13"/>
    </row>
    <row r="11323" spans="1:6" ht="12.75" x14ac:dyDescent="0.2">
      <c r="A11323" s="11">
        <v>11314</v>
      </c>
      <c r="B11323" s="59">
        <v>43284</v>
      </c>
      <c r="C11323" s="2">
        <v>0.375</v>
      </c>
      <c r="D11323" s="2" t="s">
        <v>10859</v>
      </c>
      <c r="E11323" s="13">
        <v>30.469000000000001</v>
      </c>
      <c r="F11323" s="13"/>
    </row>
    <row r="11324" spans="1:6" ht="12.75" x14ac:dyDescent="0.2">
      <c r="A11324" s="11">
        <v>11315</v>
      </c>
      <c r="B11324" s="59">
        <v>43284</v>
      </c>
      <c r="C11324" s="2">
        <v>0.41666666666666669</v>
      </c>
      <c r="D11324" s="2" t="s">
        <v>10859</v>
      </c>
      <c r="E11324" s="13">
        <v>30.419</v>
      </c>
      <c r="F11324" s="13"/>
    </row>
    <row r="11325" spans="1:6" ht="12.75" x14ac:dyDescent="0.2">
      <c r="A11325" s="11">
        <v>11316</v>
      </c>
      <c r="B11325" s="59">
        <v>43284</v>
      </c>
      <c r="C11325" s="2">
        <v>0.45833333333333331</v>
      </c>
      <c r="D11325" s="2" t="s">
        <v>10859</v>
      </c>
      <c r="E11325" s="13">
        <v>30.369</v>
      </c>
      <c r="F11325" s="13"/>
    </row>
    <row r="11326" spans="1:6" ht="12.75" x14ac:dyDescent="0.2">
      <c r="A11326" s="11">
        <v>11317</v>
      </c>
      <c r="B11326" s="59">
        <v>43284</v>
      </c>
      <c r="C11326" s="2">
        <v>0.5</v>
      </c>
      <c r="D11326" s="2" t="s">
        <v>10860</v>
      </c>
      <c r="E11326" s="13">
        <v>30.318000000000001</v>
      </c>
      <c r="F11326" s="13"/>
    </row>
    <row r="11327" spans="1:6" ht="12.75" x14ac:dyDescent="0.2">
      <c r="A11327" s="11">
        <v>11318</v>
      </c>
      <c r="B11327" s="59">
        <v>43284</v>
      </c>
      <c r="C11327" s="2">
        <v>4.1666666666666664E-2</v>
      </c>
      <c r="D11327" s="2" t="s">
        <v>10860</v>
      </c>
      <c r="E11327" s="13">
        <v>30.268000000000001</v>
      </c>
      <c r="F11327" s="13"/>
    </row>
    <row r="11328" spans="1:6" ht="12.75" x14ac:dyDescent="0.2">
      <c r="A11328" s="11">
        <v>11319</v>
      </c>
      <c r="B11328" s="59">
        <v>43284</v>
      </c>
      <c r="C11328" s="2">
        <v>8.3333333333333329E-2</v>
      </c>
      <c r="D11328" s="2" t="s">
        <v>10860</v>
      </c>
      <c r="E11328" s="13">
        <v>30.242999999999999</v>
      </c>
      <c r="F11328" s="13"/>
    </row>
    <row r="11329" spans="1:6" ht="12.75" x14ac:dyDescent="0.2">
      <c r="A11329" s="11">
        <v>11320</v>
      </c>
      <c r="B11329" s="59">
        <v>43284</v>
      </c>
      <c r="C11329" s="2">
        <v>0.125</v>
      </c>
      <c r="D11329" s="2" t="s">
        <v>10860</v>
      </c>
      <c r="E11329" s="13">
        <v>30.192</v>
      </c>
      <c r="F11329" s="13"/>
    </row>
    <row r="11330" spans="1:6" ht="12.75" x14ac:dyDescent="0.2">
      <c r="A11330" s="11">
        <v>11321</v>
      </c>
      <c r="B11330" s="59">
        <v>43284</v>
      </c>
      <c r="C11330" s="2">
        <v>0.16666666666666666</v>
      </c>
      <c r="D11330" s="2" t="s">
        <v>10860</v>
      </c>
      <c r="E11330" s="13">
        <v>30.192</v>
      </c>
      <c r="F11330" s="13"/>
    </row>
    <row r="11331" spans="1:6" ht="12.75" x14ac:dyDescent="0.2">
      <c r="A11331" s="11">
        <v>11322</v>
      </c>
      <c r="B11331" s="59">
        <v>43284</v>
      </c>
      <c r="C11331" s="2">
        <v>0.20833333333333334</v>
      </c>
      <c r="D11331" s="2" t="s">
        <v>10860</v>
      </c>
      <c r="E11331" s="13">
        <v>30.192</v>
      </c>
      <c r="F11331" s="13"/>
    </row>
    <row r="11332" spans="1:6" ht="12.75" x14ac:dyDescent="0.2">
      <c r="A11332" s="11">
        <v>11323</v>
      </c>
      <c r="B11332" s="59">
        <v>43284</v>
      </c>
      <c r="C11332" s="2">
        <v>0.25</v>
      </c>
      <c r="D11332" s="2" t="s">
        <v>10860</v>
      </c>
      <c r="E11332" s="13">
        <v>30.216999999999999</v>
      </c>
      <c r="F11332" s="13"/>
    </row>
    <row r="11333" spans="1:6" ht="12.75" x14ac:dyDescent="0.2">
      <c r="A11333" s="11">
        <v>11324</v>
      </c>
      <c r="B11333" s="59">
        <v>43284</v>
      </c>
      <c r="C11333" s="2">
        <v>0.29166666666666669</v>
      </c>
      <c r="D11333" s="2" t="s">
        <v>10860</v>
      </c>
      <c r="E11333" s="13">
        <v>30.242999999999999</v>
      </c>
      <c r="F11333" s="13"/>
    </row>
    <row r="11334" spans="1:6" ht="12.75" x14ac:dyDescent="0.2">
      <c r="A11334" s="11">
        <v>11325</v>
      </c>
      <c r="B11334" s="59">
        <v>43284</v>
      </c>
      <c r="C11334" s="2">
        <v>0.33333333333333331</v>
      </c>
      <c r="D11334" s="2" t="s">
        <v>10860</v>
      </c>
      <c r="E11334" s="13">
        <v>30.292999999999999</v>
      </c>
      <c r="F11334" s="13"/>
    </row>
    <row r="11335" spans="1:6" ht="12.75" x14ac:dyDescent="0.2">
      <c r="A11335" s="11">
        <v>11326</v>
      </c>
      <c r="B11335" s="59">
        <v>43284</v>
      </c>
      <c r="C11335" s="2">
        <v>0.375</v>
      </c>
      <c r="D11335" s="2" t="s">
        <v>10860</v>
      </c>
      <c r="E11335" s="13">
        <v>30.369</v>
      </c>
      <c r="F11335" s="13"/>
    </row>
    <row r="11336" spans="1:6" ht="12.75" x14ac:dyDescent="0.2">
      <c r="A11336" s="11">
        <v>11327</v>
      </c>
      <c r="B11336" s="59">
        <v>43284</v>
      </c>
      <c r="C11336" s="2">
        <v>0.41666666666666669</v>
      </c>
      <c r="D11336" s="2" t="s">
        <v>10860</v>
      </c>
      <c r="E11336" s="13">
        <v>30.419</v>
      </c>
      <c r="F11336" s="13"/>
    </row>
    <row r="11337" spans="1:6" ht="12.75" x14ac:dyDescent="0.2">
      <c r="A11337" s="11">
        <v>11328</v>
      </c>
      <c r="B11337" s="59">
        <v>43284</v>
      </c>
      <c r="C11337" s="2">
        <v>0.45833333333333331</v>
      </c>
      <c r="D11337" s="2" t="s">
        <v>10860</v>
      </c>
      <c r="E11337" s="13">
        <v>30.469000000000001</v>
      </c>
      <c r="F11337" s="13"/>
    </row>
    <row r="11338" spans="1:6" ht="12.75" x14ac:dyDescent="0.2">
      <c r="A11338" s="11">
        <v>11329</v>
      </c>
      <c r="B11338" s="59">
        <v>43315</v>
      </c>
      <c r="C11338" s="2">
        <v>0.5</v>
      </c>
      <c r="D11338" s="2" t="s">
        <v>10859</v>
      </c>
      <c r="E11338" s="13">
        <v>30.52</v>
      </c>
      <c r="F11338" s="13"/>
    </row>
    <row r="11339" spans="1:6" ht="12.75" x14ac:dyDescent="0.2">
      <c r="A11339" s="11">
        <v>11330</v>
      </c>
      <c r="B11339" s="59">
        <v>43315</v>
      </c>
      <c r="C11339" s="2">
        <v>4.1666666666666664E-2</v>
      </c>
      <c r="D11339" s="2" t="s">
        <v>10859</v>
      </c>
      <c r="E11339" s="13">
        <v>30.52</v>
      </c>
      <c r="F11339" s="13"/>
    </row>
    <row r="11340" spans="1:6" ht="12.75" x14ac:dyDescent="0.2">
      <c r="A11340" s="11">
        <v>11331</v>
      </c>
      <c r="B11340" s="59">
        <v>43315</v>
      </c>
      <c r="C11340" s="2">
        <v>8.3333333333333329E-2</v>
      </c>
      <c r="D11340" s="2" t="s">
        <v>10859</v>
      </c>
      <c r="E11340" s="13">
        <v>30.545000000000002</v>
      </c>
      <c r="F11340" s="13"/>
    </row>
    <row r="11341" spans="1:6" ht="12.75" x14ac:dyDescent="0.2">
      <c r="A11341" s="11">
        <v>11332</v>
      </c>
      <c r="B11341" s="59">
        <v>43315</v>
      </c>
      <c r="C11341" s="2">
        <v>0.125</v>
      </c>
      <c r="D11341" s="2" t="s">
        <v>10859</v>
      </c>
      <c r="E11341" s="13">
        <v>30.545000000000002</v>
      </c>
      <c r="F11341" s="13"/>
    </row>
    <row r="11342" spans="1:6" ht="12.75" x14ac:dyDescent="0.2">
      <c r="A11342" s="11">
        <v>11333</v>
      </c>
      <c r="B11342" s="59">
        <v>43315</v>
      </c>
      <c r="C11342" s="2">
        <v>0.16666666666666666</v>
      </c>
      <c r="D11342" s="2" t="s">
        <v>10859</v>
      </c>
      <c r="E11342" s="13">
        <v>30.545000000000002</v>
      </c>
      <c r="F11342" s="13"/>
    </row>
    <row r="11343" spans="1:6" ht="12.75" x14ac:dyDescent="0.2">
      <c r="A11343" s="11">
        <v>11334</v>
      </c>
      <c r="B11343" s="59">
        <v>43315</v>
      </c>
      <c r="C11343" s="2">
        <v>0.20833333333333334</v>
      </c>
      <c r="D11343" s="2" t="s">
        <v>10859</v>
      </c>
      <c r="E11343" s="13">
        <v>30.545000000000002</v>
      </c>
      <c r="F11343" s="13"/>
    </row>
    <row r="11344" spans="1:6" ht="12.75" x14ac:dyDescent="0.2">
      <c r="A11344" s="11">
        <v>11335</v>
      </c>
      <c r="B11344" s="59">
        <v>43315</v>
      </c>
      <c r="C11344" s="2">
        <v>0.25</v>
      </c>
      <c r="D11344" s="2" t="s">
        <v>10859</v>
      </c>
      <c r="E11344" s="13">
        <v>30.545000000000002</v>
      </c>
      <c r="F11344" s="13"/>
    </row>
    <row r="11345" spans="1:6" ht="12.75" x14ac:dyDescent="0.2">
      <c r="A11345" s="11">
        <v>11336</v>
      </c>
      <c r="B11345" s="59">
        <v>43315</v>
      </c>
      <c r="C11345" s="2">
        <v>0.29166666666666669</v>
      </c>
      <c r="D11345" s="2" t="s">
        <v>10859</v>
      </c>
      <c r="E11345" s="13">
        <v>30.52</v>
      </c>
      <c r="F11345" s="13"/>
    </row>
    <row r="11346" spans="1:6" ht="12.75" x14ac:dyDescent="0.2">
      <c r="A11346" s="11">
        <v>11337</v>
      </c>
      <c r="B11346" s="59">
        <v>43315</v>
      </c>
      <c r="C11346" s="2">
        <v>0.33333333333333331</v>
      </c>
      <c r="D11346" s="2" t="s">
        <v>10859</v>
      </c>
      <c r="E11346" s="13">
        <v>30.495000000000001</v>
      </c>
      <c r="F11346" s="13"/>
    </row>
    <row r="11347" spans="1:6" ht="12.75" x14ac:dyDescent="0.2">
      <c r="A11347" s="11">
        <v>11338</v>
      </c>
      <c r="B11347" s="59">
        <v>43315</v>
      </c>
      <c r="C11347" s="2">
        <v>0.375</v>
      </c>
      <c r="D11347" s="2" t="s">
        <v>10859</v>
      </c>
      <c r="E11347" s="13">
        <v>30.469000000000001</v>
      </c>
      <c r="F11347" s="13"/>
    </row>
    <row r="11348" spans="1:6" ht="12.75" x14ac:dyDescent="0.2">
      <c r="A11348" s="11">
        <v>11339</v>
      </c>
      <c r="B11348" s="59">
        <v>43315</v>
      </c>
      <c r="C11348" s="2">
        <v>0.41666666666666669</v>
      </c>
      <c r="D11348" s="2" t="s">
        <v>10859</v>
      </c>
      <c r="E11348" s="13">
        <v>30.443999999999999</v>
      </c>
      <c r="F11348" s="13"/>
    </row>
    <row r="11349" spans="1:6" ht="12.75" x14ac:dyDescent="0.2">
      <c r="A11349" s="11">
        <v>11340</v>
      </c>
      <c r="B11349" s="59">
        <v>43315</v>
      </c>
      <c r="C11349" s="2">
        <v>0.45833333333333331</v>
      </c>
      <c r="D11349" s="2" t="s">
        <v>10859</v>
      </c>
      <c r="E11349" s="13">
        <v>30.393999999999998</v>
      </c>
      <c r="F11349" s="13"/>
    </row>
    <row r="11350" spans="1:6" ht="12.75" x14ac:dyDescent="0.2">
      <c r="A11350" s="11">
        <v>11341</v>
      </c>
      <c r="B11350" s="59">
        <v>43315</v>
      </c>
      <c r="C11350" s="2">
        <v>0.5</v>
      </c>
      <c r="D11350" s="2" t="s">
        <v>10860</v>
      </c>
      <c r="E11350" s="13">
        <v>30.369</v>
      </c>
      <c r="F11350" s="13"/>
    </row>
    <row r="11351" spans="1:6" ht="12.75" x14ac:dyDescent="0.2">
      <c r="A11351" s="11">
        <v>11342</v>
      </c>
      <c r="B11351" s="59">
        <v>43315</v>
      </c>
      <c r="C11351" s="2">
        <v>4.1666666666666664E-2</v>
      </c>
      <c r="D11351" s="2" t="s">
        <v>10860</v>
      </c>
      <c r="E11351" s="13">
        <v>30.318000000000001</v>
      </c>
      <c r="F11351" s="13"/>
    </row>
    <row r="11352" spans="1:6" ht="12.75" x14ac:dyDescent="0.2">
      <c r="A11352" s="11">
        <v>11343</v>
      </c>
      <c r="B11352" s="59">
        <v>43315</v>
      </c>
      <c r="C11352" s="2">
        <v>8.3333333333333329E-2</v>
      </c>
      <c r="D11352" s="2" t="s">
        <v>10860</v>
      </c>
      <c r="E11352" s="13">
        <v>30.268000000000001</v>
      </c>
      <c r="F11352" s="13"/>
    </row>
    <row r="11353" spans="1:6" ht="12.75" x14ac:dyDescent="0.2">
      <c r="A11353" s="11">
        <v>11344</v>
      </c>
      <c r="B11353" s="59">
        <v>43315</v>
      </c>
      <c r="C11353" s="2">
        <v>0.125</v>
      </c>
      <c r="D11353" s="2" t="s">
        <v>10860</v>
      </c>
      <c r="E11353" s="13">
        <v>30.242999999999999</v>
      </c>
      <c r="F11353" s="13"/>
    </row>
    <row r="11354" spans="1:6" ht="12.75" x14ac:dyDescent="0.2">
      <c r="A11354" s="11">
        <v>11345</v>
      </c>
      <c r="B11354" s="59">
        <v>43315</v>
      </c>
      <c r="C11354" s="2">
        <v>0.16666666666666666</v>
      </c>
      <c r="D11354" s="2" t="s">
        <v>10860</v>
      </c>
      <c r="E11354" s="13">
        <v>30.216999999999999</v>
      </c>
      <c r="F11354" s="13"/>
    </row>
    <row r="11355" spans="1:6" ht="12.75" x14ac:dyDescent="0.2">
      <c r="A11355" s="11">
        <v>11346</v>
      </c>
      <c r="B11355" s="59">
        <v>43315</v>
      </c>
      <c r="C11355" s="2">
        <v>0.20833333333333334</v>
      </c>
      <c r="D11355" s="2" t="s">
        <v>10860</v>
      </c>
      <c r="E11355" s="13">
        <v>30.192</v>
      </c>
      <c r="F11355" s="13"/>
    </row>
    <row r="11356" spans="1:6" ht="12.75" x14ac:dyDescent="0.2">
      <c r="A11356" s="11">
        <v>11347</v>
      </c>
      <c r="B11356" s="59">
        <v>43315</v>
      </c>
      <c r="C11356" s="2">
        <v>0.25</v>
      </c>
      <c r="D11356" s="2" t="s">
        <v>10860</v>
      </c>
      <c r="E11356" s="13">
        <v>30.216999999999999</v>
      </c>
      <c r="F11356" s="13"/>
    </row>
    <row r="11357" spans="1:6" ht="12.75" x14ac:dyDescent="0.2">
      <c r="A11357" s="11">
        <v>11348</v>
      </c>
      <c r="B11357" s="59">
        <v>43315</v>
      </c>
      <c r="C11357" s="2">
        <v>0.29166666666666669</v>
      </c>
      <c r="D11357" s="2" t="s">
        <v>10860</v>
      </c>
      <c r="E11357" s="13">
        <v>30.268000000000001</v>
      </c>
      <c r="F11357" s="13"/>
    </row>
    <row r="11358" spans="1:6" ht="12.75" x14ac:dyDescent="0.2">
      <c r="A11358" s="11">
        <v>11349</v>
      </c>
      <c r="B11358" s="59">
        <v>43315</v>
      </c>
      <c r="C11358" s="2">
        <v>0.33333333333333331</v>
      </c>
      <c r="D11358" s="2" t="s">
        <v>10860</v>
      </c>
      <c r="E11358" s="13">
        <v>30.318000000000001</v>
      </c>
      <c r="F11358" s="13"/>
    </row>
    <row r="11359" spans="1:6" ht="12.75" x14ac:dyDescent="0.2">
      <c r="A11359" s="11">
        <v>11350</v>
      </c>
      <c r="B11359" s="59">
        <v>43315</v>
      </c>
      <c r="C11359" s="2">
        <v>0.375</v>
      </c>
      <c r="D11359" s="2" t="s">
        <v>10860</v>
      </c>
      <c r="E11359" s="13">
        <v>30.393999999999998</v>
      </c>
      <c r="F11359" s="13"/>
    </row>
    <row r="11360" spans="1:6" ht="12.75" x14ac:dyDescent="0.2">
      <c r="A11360" s="11">
        <v>11351</v>
      </c>
      <c r="B11360" s="59">
        <v>43315</v>
      </c>
      <c r="C11360" s="2">
        <v>0.41666666666666669</v>
      </c>
      <c r="D11360" s="2" t="s">
        <v>10860</v>
      </c>
      <c r="E11360" s="13">
        <v>30.443999999999999</v>
      </c>
      <c r="F11360" s="13"/>
    </row>
    <row r="11361" spans="1:6" ht="12.75" x14ac:dyDescent="0.2">
      <c r="A11361" s="11">
        <v>11352</v>
      </c>
      <c r="B11361" s="59">
        <v>43315</v>
      </c>
      <c r="C11361" s="2">
        <v>0.45833333333333331</v>
      </c>
      <c r="D11361" s="2" t="s">
        <v>10860</v>
      </c>
      <c r="E11361" s="13">
        <v>30.52</v>
      </c>
      <c r="F11361" s="13"/>
    </row>
    <row r="11362" spans="1:6" ht="12.75" x14ac:dyDescent="0.2">
      <c r="A11362" s="11">
        <v>11353</v>
      </c>
      <c r="B11362" s="59">
        <v>43346</v>
      </c>
      <c r="C11362" s="2">
        <v>0.5</v>
      </c>
      <c r="D11362" s="2" t="s">
        <v>10859</v>
      </c>
      <c r="E11362" s="13">
        <v>30.571000000000002</v>
      </c>
      <c r="F11362" s="13"/>
    </row>
    <row r="11363" spans="1:6" ht="12.75" x14ac:dyDescent="0.2">
      <c r="A11363" s="11">
        <v>11354</v>
      </c>
      <c r="B11363" s="59">
        <v>43346</v>
      </c>
      <c r="C11363" s="2">
        <v>4.1666666666666664E-2</v>
      </c>
      <c r="D11363" s="2" t="s">
        <v>10859</v>
      </c>
      <c r="E11363" s="13">
        <v>30.620999999999999</v>
      </c>
      <c r="F11363" s="13"/>
    </row>
    <row r="11364" spans="1:6" ht="12.75" x14ac:dyDescent="0.2">
      <c r="A11364" s="11">
        <v>11355</v>
      </c>
      <c r="B11364" s="59">
        <v>43346</v>
      </c>
      <c r="C11364" s="2">
        <v>8.3333333333333329E-2</v>
      </c>
      <c r="D11364" s="2" t="s">
        <v>10859</v>
      </c>
      <c r="E11364" s="13">
        <v>30.646000000000001</v>
      </c>
      <c r="F11364" s="13"/>
    </row>
    <row r="11365" spans="1:6" ht="12.75" x14ac:dyDescent="0.2">
      <c r="A11365" s="11">
        <v>11356</v>
      </c>
      <c r="B11365" s="59">
        <v>43346</v>
      </c>
      <c r="C11365" s="2">
        <v>0.125</v>
      </c>
      <c r="D11365" s="2" t="s">
        <v>10859</v>
      </c>
      <c r="E11365" s="13">
        <v>30.672000000000001</v>
      </c>
      <c r="F11365" s="13"/>
    </row>
    <row r="11366" spans="1:6" ht="12.75" x14ac:dyDescent="0.2">
      <c r="A11366" s="11">
        <v>11357</v>
      </c>
      <c r="B11366" s="59">
        <v>43346</v>
      </c>
      <c r="C11366" s="2">
        <v>0.16666666666666666</v>
      </c>
      <c r="D11366" s="2" t="s">
        <v>10859</v>
      </c>
      <c r="E11366" s="13">
        <v>30.672000000000001</v>
      </c>
      <c r="F11366" s="13"/>
    </row>
    <row r="11367" spans="1:6" ht="12.75" x14ac:dyDescent="0.2">
      <c r="A11367" s="11">
        <v>11358</v>
      </c>
      <c r="B11367" s="59">
        <v>43346</v>
      </c>
      <c r="C11367" s="2">
        <v>0.20833333333333334</v>
      </c>
      <c r="D11367" s="2" t="s">
        <v>10859</v>
      </c>
      <c r="E11367" s="13">
        <v>30.672000000000001</v>
      </c>
      <c r="F11367" s="13"/>
    </row>
    <row r="11368" spans="1:6" ht="12.75" x14ac:dyDescent="0.2">
      <c r="A11368" s="11">
        <v>11359</v>
      </c>
      <c r="B11368" s="59">
        <v>43346</v>
      </c>
      <c r="C11368" s="2">
        <v>0.25</v>
      </c>
      <c r="D11368" s="2" t="s">
        <v>10859</v>
      </c>
      <c r="E11368" s="13">
        <v>30.672000000000001</v>
      </c>
      <c r="F11368" s="13"/>
    </row>
    <row r="11369" spans="1:6" ht="12.75" x14ac:dyDescent="0.2">
      <c r="A11369" s="11">
        <v>11360</v>
      </c>
      <c r="B11369" s="59">
        <v>43346</v>
      </c>
      <c r="C11369" s="2">
        <v>0.29166666666666669</v>
      </c>
      <c r="D11369" s="2" t="s">
        <v>10859</v>
      </c>
      <c r="E11369" s="13">
        <v>30.646000000000001</v>
      </c>
      <c r="F11369" s="13"/>
    </row>
    <row r="11370" spans="1:6" ht="12.75" x14ac:dyDescent="0.2">
      <c r="A11370" s="11">
        <v>11361</v>
      </c>
      <c r="B11370" s="59">
        <v>43346</v>
      </c>
      <c r="C11370" s="2">
        <v>0.33333333333333331</v>
      </c>
      <c r="D11370" s="2" t="s">
        <v>10859</v>
      </c>
      <c r="E11370" s="13">
        <v>30.646000000000001</v>
      </c>
      <c r="F11370" s="13"/>
    </row>
    <row r="11371" spans="1:6" ht="12.75" x14ac:dyDescent="0.2">
      <c r="A11371" s="11">
        <v>11362</v>
      </c>
      <c r="B11371" s="59">
        <v>43346</v>
      </c>
      <c r="C11371" s="2">
        <v>0.375</v>
      </c>
      <c r="D11371" s="2" t="s">
        <v>10859</v>
      </c>
      <c r="E11371" s="13">
        <v>30.620999999999999</v>
      </c>
      <c r="F11371" s="13"/>
    </row>
    <row r="11372" spans="1:6" ht="12.75" x14ac:dyDescent="0.2">
      <c r="A11372" s="11">
        <v>11363</v>
      </c>
      <c r="B11372" s="59">
        <v>43346</v>
      </c>
      <c r="C11372" s="2">
        <v>0.41666666666666669</v>
      </c>
      <c r="D11372" s="2" t="s">
        <v>10859</v>
      </c>
      <c r="E11372" s="13">
        <v>30.596</v>
      </c>
      <c r="F11372" s="13"/>
    </row>
    <row r="11373" spans="1:6" ht="12.75" x14ac:dyDescent="0.2">
      <c r="A11373" s="11">
        <v>11364</v>
      </c>
      <c r="B11373" s="59">
        <v>43346</v>
      </c>
      <c r="C11373" s="2">
        <v>0.45833333333333331</v>
      </c>
      <c r="D11373" s="2" t="s">
        <v>10859</v>
      </c>
      <c r="E11373" s="13">
        <v>30.571000000000002</v>
      </c>
      <c r="F11373" s="13"/>
    </row>
    <row r="11374" spans="1:6" ht="12.75" x14ac:dyDescent="0.2">
      <c r="A11374" s="11">
        <v>11365</v>
      </c>
      <c r="B11374" s="59">
        <v>43346</v>
      </c>
      <c r="C11374" s="2">
        <v>0.5</v>
      </c>
      <c r="D11374" s="2" t="s">
        <v>10860</v>
      </c>
      <c r="E11374" s="13">
        <v>30.545000000000002</v>
      </c>
      <c r="F11374" s="13"/>
    </row>
    <row r="11375" spans="1:6" ht="12.75" x14ac:dyDescent="0.2">
      <c r="A11375" s="11">
        <v>11366</v>
      </c>
      <c r="B11375" s="59">
        <v>43346</v>
      </c>
      <c r="C11375" s="2">
        <v>4.1666666666666664E-2</v>
      </c>
      <c r="D11375" s="2" t="s">
        <v>10860</v>
      </c>
      <c r="E11375" s="13">
        <v>30.52</v>
      </c>
      <c r="F11375" s="13"/>
    </row>
    <row r="11376" spans="1:6" ht="12.75" x14ac:dyDescent="0.2">
      <c r="A11376" s="11">
        <v>11367</v>
      </c>
      <c r="B11376" s="59">
        <v>43346</v>
      </c>
      <c r="C11376" s="2">
        <v>8.3333333333333329E-2</v>
      </c>
      <c r="D11376" s="2" t="s">
        <v>10860</v>
      </c>
      <c r="E11376" s="13">
        <v>30.495000000000001</v>
      </c>
      <c r="F11376" s="13"/>
    </row>
    <row r="11377" spans="1:6" ht="12.75" x14ac:dyDescent="0.2">
      <c r="A11377" s="11">
        <v>11368</v>
      </c>
      <c r="B11377" s="59">
        <v>43346</v>
      </c>
      <c r="C11377" s="2">
        <v>0.125</v>
      </c>
      <c r="D11377" s="2" t="s">
        <v>10860</v>
      </c>
      <c r="E11377" s="13">
        <v>30.469000000000001</v>
      </c>
      <c r="F11377" s="13"/>
    </row>
    <row r="11378" spans="1:6" ht="12.75" x14ac:dyDescent="0.2">
      <c r="A11378" s="11">
        <v>11369</v>
      </c>
      <c r="B11378" s="59">
        <v>43346</v>
      </c>
      <c r="C11378" s="2">
        <v>0.16666666666666666</v>
      </c>
      <c r="D11378" s="2" t="s">
        <v>10860</v>
      </c>
      <c r="E11378" s="13">
        <v>30.469000000000001</v>
      </c>
      <c r="F11378" s="13"/>
    </row>
    <row r="11379" spans="1:6" ht="12.75" x14ac:dyDescent="0.2">
      <c r="A11379" s="11">
        <v>11370</v>
      </c>
      <c r="B11379" s="59">
        <v>43346</v>
      </c>
      <c r="C11379" s="2">
        <v>0.20833333333333334</v>
      </c>
      <c r="D11379" s="2" t="s">
        <v>10860</v>
      </c>
      <c r="E11379" s="13">
        <v>30.469000000000001</v>
      </c>
      <c r="F11379" s="13"/>
    </row>
    <row r="11380" spans="1:6" ht="12.75" x14ac:dyDescent="0.2">
      <c r="A11380" s="11">
        <v>11371</v>
      </c>
      <c r="B11380" s="59">
        <v>43346</v>
      </c>
      <c r="C11380" s="2">
        <v>0.25</v>
      </c>
      <c r="D11380" s="2" t="s">
        <v>10860</v>
      </c>
      <c r="E11380" s="13">
        <v>30.495000000000001</v>
      </c>
      <c r="F11380" s="13"/>
    </row>
    <row r="11381" spans="1:6" ht="12.75" x14ac:dyDescent="0.2">
      <c r="A11381" s="11">
        <v>11372</v>
      </c>
      <c r="B11381" s="59">
        <v>43346</v>
      </c>
      <c r="C11381" s="2">
        <v>0.29166666666666669</v>
      </c>
      <c r="D11381" s="2" t="s">
        <v>10860</v>
      </c>
      <c r="E11381" s="13">
        <v>30.545000000000002</v>
      </c>
      <c r="F11381" s="13"/>
    </row>
    <row r="11382" spans="1:6" ht="12.75" x14ac:dyDescent="0.2">
      <c r="A11382" s="11">
        <v>11373</v>
      </c>
      <c r="B11382" s="59">
        <v>43346</v>
      </c>
      <c r="C11382" s="2">
        <v>0.33333333333333331</v>
      </c>
      <c r="D11382" s="2" t="s">
        <v>10860</v>
      </c>
      <c r="E11382" s="13">
        <v>30.596</v>
      </c>
      <c r="F11382" s="13"/>
    </row>
    <row r="11383" spans="1:6" ht="12.75" x14ac:dyDescent="0.2">
      <c r="A11383" s="11">
        <v>11374</v>
      </c>
      <c r="B11383" s="59">
        <v>43346</v>
      </c>
      <c r="C11383" s="2">
        <v>0.375</v>
      </c>
      <c r="D11383" s="2" t="s">
        <v>10860</v>
      </c>
      <c r="E11383" s="13">
        <v>30.646000000000001</v>
      </c>
      <c r="F11383" s="13"/>
    </row>
    <row r="11384" spans="1:6" ht="12.75" x14ac:dyDescent="0.2">
      <c r="A11384" s="11">
        <v>11375</v>
      </c>
      <c r="B11384" s="59">
        <v>43346</v>
      </c>
      <c r="C11384" s="2">
        <v>0.41666666666666669</v>
      </c>
      <c r="D11384" s="2" t="s">
        <v>10860</v>
      </c>
      <c r="E11384" s="13">
        <v>30.696999999999999</v>
      </c>
      <c r="F11384" s="13"/>
    </row>
    <row r="11385" spans="1:6" ht="12.75" x14ac:dyDescent="0.2">
      <c r="A11385" s="11">
        <v>11376</v>
      </c>
      <c r="B11385" s="59">
        <v>43346</v>
      </c>
      <c r="C11385" s="2">
        <v>0.45833333333333331</v>
      </c>
      <c r="D11385" s="2" t="s">
        <v>10860</v>
      </c>
      <c r="E11385" s="13">
        <v>30.748000000000001</v>
      </c>
      <c r="F11385" s="13"/>
    </row>
    <row r="11386" spans="1:6" ht="12.75" x14ac:dyDescent="0.2">
      <c r="A11386" s="11">
        <v>11377</v>
      </c>
      <c r="B11386" s="59">
        <v>43376</v>
      </c>
      <c r="C11386" s="2">
        <v>0.5</v>
      </c>
      <c r="D11386" s="2" t="s">
        <v>10859</v>
      </c>
      <c r="E11386" s="13">
        <v>30.797999999999998</v>
      </c>
      <c r="F11386" s="13"/>
    </row>
    <row r="11387" spans="1:6" ht="12.75" x14ac:dyDescent="0.2">
      <c r="A11387" s="11">
        <v>11378</v>
      </c>
      <c r="B11387" s="59">
        <v>43376</v>
      </c>
      <c r="C11387" s="2">
        <v>4.1666666666666664E-2</v>
      </c>
      <c r="D11387" s="2" t="s">
        <v>10859</v>
      </c>
      <c r="E11387" s="13">
        <v>30.824000000000002</v>
      </c>
      <c r="F11387" s="13"/>
    </row>
    <row r="11388" spans="1:6" ht="12.75" x14ac:dyDescent="0.2">
      <c r="A11388" s="11">
        <v>11379</v>
      </c>
      <c r="B11388" s="59">
        <v>43376</v>
      </c>
      <c r="C11388" s="2">
        <v>8.3333333333333329E-2</v>
      </c>
      <c r="D11388" s="2" t="s">
        <v>10859</v>
      </c>
      <c r="E11388" s="13">
        <v>30.849</v>
      </c>
      <c r="F11388" s="13"/>
    </row>
    <row r="11389" spans="1:6" ht="12.75" x14ac:dyDescent="0.2">
      <c r="A11389" s="11">
        <v>11380</v>
      </c>
      <c r="B11389" s="59">
        <v>43376</v>
      </c>
      <c r="C11389" s="2">
        <v>0.125</v>
      </c>
      <c r="D11389" s="2" t="s">
        <v>10859</v>
      </c>
      <c r="E11389" s="13">
        <v>30.849</v>
      </c>
      <c r="F11389" s="13"/>
    </row>
    <row r="11390" spans="1:6" ht="12.75" x14ac:dyDescent="0.2">
      <c r="A11390" s="11">
        <v>11381</v>
      </c>
      <c r="B11390" s="59">
        <v>43376</v>
      </c>
      <c r="C11390" s="2">
        <v>0.16666666666666666</v>
      </c>
      <c r="D11390" s="2" t="s">
        <v>10859</v>
      </c>
      <c r="E11390" s="13">
        <v>30.849</v>
      </c>
      <c r="F11390" s="13"/>
    </row>
    <row r="11391" spans="1:6" ht="12.75" x14ac:dyDescent="0.2">
      <c r="A11391" s="11">
        <v>11382</v>
      </c>
      <c r="B11391" s="59">
        <v>43376</v>
      </c>
      <c r="C11391" s="2">
        <v>0.20833333333333334</v>
      </c>
      <c r="D11391" s="2" t="s">
        <v>10859</v>
      </c>
      <c r="E11391" s="13">
        <v>30.849</v>
      </c>
      <c r="F11391" s="13"/>
    </row>
    <row r="11392" spans="1:6" ht="12.75" x14ac:dyDescent="0.2">
      <c r="A11392" s="11">
        <v>11383</v>
      </c>
      <c r="B11392" s="59">
        <v>43376</v>
      </c>
      <c r="C11392" s="2">
        <v>0.25</v>
      </c>
      <c r="D11392" s="2" t="s">
        <v>10859</v>
      </c>
      <c r="E11392" s="13">
        <v>30.824000000000002</v>
      </c>
      <c r="F11392" s="13"/>
    </row>
    <row r="11393" spans="1:6" ht="12.75" x14ac:dyDescent="0.2">
      <c r="A11393" s="11">
        <v>11384</v>
      </c>
      <c r="B11393" s="59">
        <v>43376</v>
      </c>
      <c r="C11393" s="2">
        <v>0.29166666666666669</v>
      </c>
      <c r="D11393" s="2" t="s">
        <v>10859</v>
      </c>
      <c r="E11393" s="13">
        <v>30.797999999999998</v>
      </c>
      <c r="F11393" s="13"/>
    </row>
    <row r="11394" spans="1:6" ht="12.75" x14ac:dyDescent="0.2">
      <c r="A11394" s="11">
        <v>11385</v>
      </c>
      <c r="B11394" s="59">
        <v>43376</v>
      </c>
      <c r="C11394" s="2">
        <v>0.33333333333333331</v>
      </c>
      <c r="D11394" s="2" t="s">
        <v>10859</v>
      </c>
      <c r="E11394" s="13">
        <v>30.773</v>
      </c>
      <c r="F11394" s="13"/>
    </row>
    <row r="11395" spans="1:6" ht="12.75" x14ac:dyDescent="0.2">
      <c r="A11395" s="11">
        <v>11386</v>
      </c>
      <c r="B11395" s="59">
        <v>43376</v>
      </c>
      <c r="C11395" s="2">
        <v>0.375</v>
      </c>
      <c r="D11395" s="2" t="s">
        <v>10859</v>
      </c>
      <c r="E11395" s="13">
        <v>30.748000000000001</v>
      </c>
      <c r="F11395" s="13"/>
    </row>
    <row r="11396" spans="1:6" ht="12.75" x14ac:dyDescent="0.2">
      <c r="A11396" s="11">
        <v>11387</v>
      </c>
      <c r="B11396" s="59">
        <v>43376</v>
      </c>
      <c r="C11396" s="2">
        <v>0.41666666666666669</v>
      </c>
      <c r="D11396" s="2" t="s">
        <v>10859</v>
      </c>
      <c r="E11396" s="13">
        <v>30.696999999999999</v>
      </c>
      <c r="F11396" s="13"/>
    </row>
    <row r="11397" spans="1:6" ht="12.75" x14ac:dyDescent="0.2">
      <c r="A11397" s="11">
        <v>11388</v>
      </c>
      <c r="B11397" s="59">
        <v>43376</v>
      </c>
      <c r="C11397" s="2">
        <v>0.45833333333333331</v>
      </c>
      <c r="D11397" s="2" t="s">
        <v>10859</v>
      </c>
      <c r="E11397" s="13">
        <v>30.672000000000001</v>
      </c>
      <c r="F11397" s="13"/>
    </row>
    <row r="11398" spans="1:6" ht="12.75" x14ac:dyDescent="0.2">
      <c r="A11398" s="11">
        <v>11389</v>
      </c>
      <c r="B11398" s="59">
        <v>43376</v>
      </c>
      <c r="C11398" s="2">
        <v>0.5</v>
      </c>
      <c r="D11398" s="2" t="s">
        <v>10860</v>
      </c>
      <c r="E11398" s="13">
        <v>30.620999999999999</v>
      </c>
      <c r="F11398" s="13"/>
    </row>
    <row r="11399" spans="1:6" ht="12.75" x14ac:dyDescent="0.2">
      <c r="A11399" s="11">
        <v>11390</v>
      </c>
      <c r="B11399" s="59">
        <v>43376</v>
      </c>
      <c r="C11399" s="2">
        <v>4.1666666666666664E-2</v>
      </c>
      <c r="D11399" s="2" t="s">
        <v>10860</v>
      </c>
      <c r="E11399" s="13">
        <v>30.571000000000002</v>
      </c>
      <c r="F11399" s="13"/>
    </row>
    <row r="11400" spans="1:6" ht="12.75" x14ac:dyDescent="0.2">
      <c r="A11400" s="11">
        <v>11391</v>
      </c>
      <c r="B11400" s="59">
        <v>43376</v>
      </c>
      <c r="C11400" s="2">
        <v>8.3333333333333329E-2</v>
      </c>
      <c r="D11400" s="2" t="s">
        <v>10860</v>
      </c>
      <c r="E11400" s="13">
        <v>30.545000000000002</v>
      </c>
      <c r="F11400" s="13"/>
    </row>
    <row r="11401" spans="1:6" ht="12.75" x14ac:dyDescent="0.2">
      <c r="A11401" s="11">
        <v>11392</v>
      </c>
      <c r="B11401" s="59">
        <v>43376</v>
      </c>
      <c r="C11401" s="2">
        <v>0.125</v>
      </c>
      <c r="D11401" s="2" t="s">
        <v>10860</v>
      </c>
      <c r="E11401" s="13">
        <v>30.52</v>
      </c>
      <c r="F11401" s="13"/>
    </row>
    <row r="11402" spans="1:6" ht="12.75" x14ac:dyDescent="0.2">
      <c r="A11402" s="11">
        <v>11393</v>
      </c>
      <c r="B11402" s="59">
        <v>43376</v>
      </c>
      <c r="C11402" s="2">
        <v>0.16666666666666666</v>
      </c>
      <c r="D11402" s="2" t="s">
        <v>10860</v>
      </c>
      <c r="E11402" s="13">
        <v>30.495000000000001</v>
      </c>
      <c r="F11402" s="13"/>
    </row>
    <row r="11403" spans="1:6" ht="12.75" x14ac:dyDescent="0.2">
      <c r="A11403" s="11">
        <v>11394</v>
      </c>
      <c r="B11403" s="59">
        <v>43376</v>
      </c>
      <c r="C11403" s="2">
        <v>0.20833333333333334</v>
      </c>
      <c r="D11403" s="2" t="s">
        <v>10860</v>
      </c>
      <c r="E11403" s="13">
        <v>30.52</v>
      </c>
      <c r="F11403" s="13"/>
    </row>
    <row r="11404" spans="1:6" ht="12.75" x14ac:dyDescent="0.2">
      <c r="A11404" s="11">
        <v>11395</v>
      </c>
      <c r="B11404" s="59">
        <v>43376</v>
      </c>
      <c r="C11404" s="2">
        <v>0.25</v>
      </c>
      <c r="D11404" s="2" t="s">
        <v>10860</v>
      </c>
      <c r="E11404" s="13">
        <v>30.52</v>
      </c>
      <c r="F11404" s="13"/>
    </row>
    <row r="11405" spans="1:6" ht="12.75" x14ac:dyDescent="0.2">
      <c r="A11405" s="11">
        <v>11396</v>
      </c>
      <c r="B11405" s="59">
        <v>43376</v>
      </c>
      <c r="C11405" s="2">
        <v>0.29166666666666669</v>
      </c>
      <c r="D11405" s="2" t="s">
        <v>10860</v>
      </c>
      <c r="E11405" s="13">
        <v>30.571000000000002</v>
      </c>
      <c r="F11405" s="13"/>
    </row>
    <row r="11406" spans="1:6" ht="12.75" x14ac:dyDescent="0.2">
      <c r="A11406" s="11">
        <v>11397</v>
      </c>
      <c r="B11406" s="59">
        <v>43376</v>
      </c>
      <c r="C11406" s="2">
        <v>0.33333333333333331</v>
      </c>
      <c r="D11406" s="2" t="s">
        <v>10860</v>
      </c>
      <c r="E11406" s="13">
        <v>30.596</v>
      </c>
      <c r="F11406" s="13"/>
    </row>
    <row r="11407" spans="1:6" ht="12.75" x14ac:dyDescent="0.2">
      <c r="A11407" s="11">
        <v>11398</v>
      </c>
      <c r="B11407" s="59">
        <v>43376</v>
      </c>
      <c r="C11407" s="2">
        <v>0.375</v>
      </c>
      <c r="D11407" s="2" t="s">
        <v>10860</v>
      </c>
      <c r="E11407" s="13">
        <v>30.646000000000001</v>
      </c>
      <c r="F11407" s="13"/>
    </row>
    <row r="11408" spans="1:6" ht="12.75" x14ac:dyDescent="0.2">
      <c r="A11408" s="11">
        <v>11399</v>
      </c>
      <c r="B11408" s="59">
        <v>43376</v>
      </c>
      <c r="C11408" s="2">
        <v>0.41666666666666669</v>
      </c>
      <c r="D11408" s="2" t="s">
        <v>10860</v>
      </c>
      <c r="E11408" s="13">
        <v>30.672000000000001</v>
      </c>
      <c r="F11408" s="13"/>
    </row>
    <row r="11409" spans="1:6" ht="12.75" x14ac:dyDescent="0.2">
      <c r="A11409" s="11">
        <v>11400</v>
      </c>
      <c r="B11409" s="59">
        <v>43376</v>
      </c>
      <c r="C11409" s="2">
        <v>0.45833333333333331</v>
      </c>
      <c r="D11409" s="2" t="s">
        <v>10860</v>
      </c>
      <c r="E11409" s="13">
        <v>30.696999999999999</v>
      </c>
      <c r="F11409" s="13"/>
    </row>
    <row r="11410" spans="1:6" ht="12.75" x14ac:dyDescent="0.2">
      <c r="A11410" s="11">
        <v>11401</v>
      </c>
      <c r="B11410" s="59">
        <v>43407</v>
      </c>
      <c r="C11410" s="2">
        <v>0.5</v>
      </c>
      <c r="D11410" s="2" t="s">
        <v>10859</v>
      </c>
      <c r="E11410" s="13">
        <v>30.722000000000001</v>
      </c>
      <c r="F11410" s="13"/>
    </row>
    <row r="11411" spans="1:6" ht="12.75" x14ac:dyDescent="0.2">
      <c r="A11411" s="11">
        <v>11402</v>
      </c>
      <c r="B11411" s="59">
        <v>43407</v>
      </c>
      <c r="C11411" s="2">
        <v>4.1666666666666664E-2</v>
      </c>
      <c r="D11411" s="2" t="s">
        <v>10859</v>
      </c>
      <c r="E11411" s="13">
        <v>30.722000000000001</v>
      </c>
      <c r="F11411" s="13"/>
    </row>
    <row r="11412" spans="1:6" ht="12.75" x14ac:dyDescent="0.2">
      <c r="A11412" s="11">
        <v>11403</v>
      </c>
      <c r="B11412" s="59">
        <v>43407</v>
      </c>
      <c r="C11412" s="2">
        <v>8.3333333333333329E-2</v>
      </c>
      <c r="D11412" s="2" t="s">
        <v>10859</v>
      </c>
      <c r="E11412" s="13">
        <v>30.696999999999999</v>
      </c>
      <c r="F11412" s="13"/>
    </row>
    <row r="11413" spans="1:6" ht="12.75" x14ac:dyDescent="0.2">
      <c r="A11413" s="11">
        <v>11404</v>
      </c>
      <c r="B11413" s="59">
        <v>43407</v>
      </c>
      <c r="C11413" s="2">
        <v>0.125</v>
      </c>
      <c r="D11413" s="2" t="s">
        <v>10859</v>
      </c>
      <c r="E11413" s="13">
        <v>30.696999999999999</v>
      </c>
      <c r="F11413" s="13"/>
    </row>
    <row r="11414" spans="1:6" ht="12.75" x14ac:dyDescent="0.2">
      <c r="A11414" s="11">
        <v>11405</v>
      </c>
      <c r="B11414" s="59">
        <v>43407</v>
      </c>
      <c r="C11414" s="2">
        <v>0.16666666666666666</v>
      </c>
      <c r="D11414" s="2" t="s">
        <v>10859</v>
      </c>
      <c r="E11414" s="13">
        <v>30.672000000000001</v>
      </c>
      <c r="F11414" s="13"/>
    </row>
    <row r="11415" spans="1:6" ht="12.75" x14ac:dyDescent="0.2">
      <c r="A11415" s="11">
        <v>11406</v>
      </c>
      <c r="B11415" s="59">
        <v>43407</v>
      </c>
      <c r="C11415" s="2">
        <v>0.20833333333333334</v>
      </c>
      <c r="D11415" s="2" t="s">
        <v>10859</v>
      </c>
      <c r="E11415" s="13">
        <v>30.620999999999999</v>
      </c>
      <c r="F11415" s="13"/>
    </row>
    <row r="11416" spans="1:6" ht="12.75" x14ac:dyDescent="0.2">
      <c r="A11416" s="11">
        <v>11407</v>
      </c>
      <c r="B11416" s="59">
        <v>43407</v>
      </c>
      <c r="C11416" s="2">
        <v>0.25</v>
      </c>
      <c r="D11416" s="2" t="s">
        <v>10859</v>
      </c>
      <c r="E11416" s="13">
        <v>30.596</v>
      </c>
      <c r="F11416" s="13"/>
    </row>
    <row r="11417" spans="1:6" ht="12.75" x14ac:dyDescent="0.2">
      <c r="A11417" s="11">
        <v>11408</v>
      </c>
      <c r="B11417" s="59">
        <v>43407</v>
      </c>
      <c r="C11417" s="2">
        <v>0.29166666666666669</v>
      </c>
      <c r="D11417" s="2" t="s">
        <v>10859</v>
      </c>
      <c r="E11417" s="13">
        <v>30.545000000000002</v>
      </c>
      <c r="F11417" s="13"/>
    </row>
    <row r="11418" spans="1:6" ht="12.75" x14ac:dyDescent="0.2">
      <c r="A11418" s="11">
        <v>11409</v>
      </c>
      <c r="B11418" s="59">
        <v>43407</v>
      </c>
      <c r="C11418" s="2">
        <v>0.33333333333333331</v>
      </c>
      <c r="D11418" s="2" t="s">
        <v>10859</v>
      </c>
      <c r="E11418" s="13">
        <v>30.495000000000001</v>
      </c>
      <c r="F11418" s="13"/>
    </row>
    <row r="11419" spans="1:6" ht="12.75" x14ac:dyDescent="0.2">
      <c r="A11419" s="11">
        <v>11410</v>
      </c>
      <c r="B11419" s="59">
        <v>43407</v>
      </c>
      <c r="C11419" s="2">
        <v>0.375</v>
      </c>
      <c r="D11419" s="2" t="s">
        <v>10859</v>
      </c>
      <c r="E11419" s="13">
        <v>30.443999999999999</v>
      </c>
      <c r="F11419" s="13"/>
    </row>
    <row r="11420" spans="1:6" ht="12.75" x14ac:dyDescent="0.2">
      <c r="A11420" s="11">
        <v>11411</v>
      </c>
      <c r="B11420" s="59">
        <v>43407</v>
      </c>
      <c r="C11420" s="2">
        <v>0.41666666666666669</v>
      </c>
      <c r="D11420" s="2" t="s">
        <v>10859</v>
      </c>
      <c r="E11420" s="13">
        <v>30.393999999999998</v>
      </c>
      <c r="F11420" s="13"/>
    </row>
    <row r="11421" spans="1:6" ht="12.75" x14ac:dyDescent="0.2">
      <c r="A11421" s="11">
        <v>11412</v>
      </c>
      <c r="B11421" s="59">
        <v>43407</v>
      </c>
      <c r="C11421" s="2">
        <v>0.45833333333333331</v>
      </c>
      <c r="D11421" s="2" t="s">
        <v>10859</v>
      </c>
      <c r="E11421" s="13">
        <v>30.343</v>
      </c>
      <c r="F11421" s="13"/>
    </row>
    <row r="11422" spans="1:6" ht="12.75" x14ac:dyDescent="0.2">
      <c r="A11422" s="11">
        <v>11413</v>
      </c>
      <c r="B11422" s="59">
        <v>43407</v>
      </c>
      <c r="C11422" s="2">
        <v>0.5</v>
      </c>
      <c r="D11422" s="2" t="s">
        <v>10860</v>
      </c>
      <c r="E11422" s="13">
        <v>30.292999999999999</v>
      </c>
      <c r="F11422" s="13"/>
    </row>
    <row r="11423" spans="1:6" ht="12.75" x14ac:dyDescent="0.2">
      <c r="A11423" s="11">
        <v>11414</v>
      </c>
      <c r="B11423" s="59">
        <v>43407</v>
      </c>
      <c r="C11423" s="2">
        <v>4.1666666666666664E-2</v>
      </c>
      <c r="D11423" s="2" t="s">
        <v>10860</v>
      </c>
      <c r="E11423" s="13">
        <v>30.242999999999999</v>
      </c>
      <c r="F11423" s="13"/>
    </row>
    <row r="11424" spans="1:6" ht="12.75" x14ac:dyDescent="0.2">
      <c r="A11424" s="11">
        <v>11415</v>
      </c>
      <c r="B11424" s="59">
        <v>43407</v>
      </c>
      <c r="C11424" s="2">
        <v>8.3333333333333329E-2</v>
      </c>
      <c r="D11424" s="2" t="s">
        <v>10860</v>
      </c>
      <c r="E11424" s="13">
        <v>30.192</v>
      </c>
      <c r="F11424" s="13"/>
    </row>
    <row r="11425" spans="1:6" ht="12.75" x14ac:dyDescent="0.2">
      <c r="A11425" s="11">
        <v>11416</v>
      </c>
      <c r="B11425" s="59">
        <v>43407</v>
      </c>
      <c r="C11425" s="2">
        <v>0.125</v>
      </c>
      <c r="D11425" s="2" t="s">
        <v>10860</v>
      </c>
      <c r="E11425" s="13">
        <v>30.141999999999999</v>
      </c>
      <c r="F11425" s="13"/>
    </row>
    <row r="11426" spans="1:6" ht="12.75" x14ac:dyDescent="0.2">
      <c r="A11426" s="11">
        <v>11417</v>
      </c>
      <c r="B11426" s="59">
        <v>43407</v>
      </c>
      <c r="C11426" s="2">
        <v>0.16666666666666666</v>
      </c>
      <c r="D11426" s="2" t="s">
        <v>10860</v>
      </c>
      <c r="E11426" s="13">
        <v>30.117000000000001</v>
      </c>
      <c r="F11426" s="13"/>
    </row>
    <row r="11427" spans="1:6" ht="12.75" x14ac:dyDescent="0.2">
      <c r="A11427" s="11">
        <v>11418</v>
      </c>
      <c r="B11427" s="59">
        <v>43407</v>
      </c>
      <c r="C11427" s="2">
        <v>0.20833333333333334</v>
      </c>
      <c r="D11427" s="2" t="s">
        <v>10860</v>
      </c>
      <c r="E11427" s="13">
        <v>30.117000000000001</v>
      </c>
      <c r="F11427" s="13"/>
    </row>
    <row r="11428" spans="1:6" ht="12.75" x14ac:dyDescent="0.2">
      <c r="A11428" s="11">
        <v>11419</v>
      </c>
      <c r="B11428" s="59">
        <v>43407</v>
      </c>
      <c r="C11428" s="2">
        <v>0.25</v>
      </c>
      <c r="D11428" s="2" t="s">
        <v>10860</v>
      </c>
      <c r="E11428" s="13">
        <v>30.117000000000001</v>
      </c>
      <c r="F11428" s="13"/>
    </row>
    <row r="11429" spans="1:6" ht="12.75" x14ac:dyDescent="0.2">
      <c r="A11429" s="11">
        <v>11420</v>
      </c>
      <c r="B11429" s="59">
        <v>43407</v>
      </c>
      <c r="C11429" s="2">
        <v>0.29166666666666669</v>
      </c>
      <c r="D11429" s="2" t="s">
        <v>10860</v>
      </c>
      <c r="E11429" s="13">
        <v>30.117000000000001</v>
      </c>
      <c r="F11429" s="13"/>
    </row>
    <row r="11430" spans="1:6" ht="12.75" x14ac:dyDescent="0.2">
      <c r="A11430" s="11">
        <v>11421</v>
      </c>
      <c r="B11430" s="59">
        <v>43407</v>
      </c>
      <c r="C11430" s="2">
        <v>0.33333333333333331</v>
      </c>
      <c r="D11430" s="2" t="s">
        <v>10860</v>
      </c>
      <c r="E11430" s="13">
        <v>30.141999999999999</v>
      </c>
      <c r="F11430" s="13"/>
    </row>
    <row r="11431" spans="1:6" ht="12.75" x14ac:dyDescent="0.2">
      <c r="A11431" s="11">
        <v>11422</v>
      </c>
      <c r="B11431" s="59">
        <v>43407</v>
      </c>
      <c r="C11431" s="2">
        <v>0.375</v>
      </c>
      <c r="D11431" s="2" t="s">
        <v>10860</v>
      </c>
      <c r="E11431" s="13">
        <v>30.167000000000002</v>
      </c>
      <c r="F11431" s="13"/>
    </row>
    <row r="11432" spans="1:6" ht="12.75" x14ac:dyDescent="0.2">
      <c r="A11432" s="11">
        <v>11423</v>
      </c>
      <c r="B11432" s="59">
        <v>43407</v>
      </c>
      <c r="C11432" s="2">
        <v>0.41666666666666669</v>
      </c>
      <c r="D11432" s="2" t="s">
        <v>10860</v>
      </c>
      <c r="E11432" s="13">
        <v>30.192</v>
      </c>
      <c r="F11432" s="13"/>
    </row>
    <row r="11433" spans="1:6" ht="12.75" x14ac:dyDescent="0.2">
      <c r="A11433" s="11">
        <v>11424</v>
      </c>
      <c r="B11433" s="59">
        <v>43407</v>
      </c>
      <c r="C11433" s="2">
        <v>0.45833333333333331</v>
      </c>
      <c r="D11433" s="2" t="s">
        <v>10860</v>
      </c>
      <c r="E11433" s="13">
        <v>30.192</v>
      </c>
      <c r="F11433" s="13"/>
    </row>
    <row r="11434" spans="1:6" ht="12.75" x14ac:dyDescent="0.2">
      <c r="A11434" s="11">
        <v>11425</v>
      </c>
      <c r="B11434" s="59">
        <v>43437</v>
      </c>
      <c r="C11434" s="2">
        <v>0.5</v>
      </c>
      <c r="D11434" s="2" t="s">
        <v>10859</v>
      </c>
      <c r="E11434" s="13">
        <v>30.192</v>
      </c>
      <c r="F11434" s="13"/>
    </row>
    <row r="11435" spans="1:6" ht="12.75" x14ac:dyDescent="0.2">
      <c r="A11435" s="11">
        <v>11426</v>
      </c>
      <c r="B11435" s="59">
        <v>43437</v>
      </c>
      <c r="C11435" s="2">
        <v>4.1666666666666664E-2</v>
      </c>
      <c r="D11435" s="2" t="s">
        <v>10859</v>
      </c>
      <c r="E11435" s="13">
        <v>30.192</v>
      </c>
      <c r="F11435" s="13"/>
    </row>
    <row r="11436" spans="1:6" ht="12.75" x14ac:dyDescent="0.2">
      <c r="A11436" s="11">
        <v>11427</v>
      </c>
      <c r="B11436" s="59">
        <v>43437</v>
      </c>
      <c r="C11436" s="2">
        <v>8.3333333333333329E-2</v>
      </c>
      <c r="D11436" s="2" t="s">
        <v>10859</v>
      </c>
      <c r="E11436" s="13">
        <v>30.192</v>
      </c>
      <c r="F11436" s="13"/>
    </row>
    <row r="11437" spans="1:6" ht="12.75" x14ac:dyDescent="0.2">
      <c r="A11437" s="11">
        <v>11428</v>
      </c>
      <c r="B11437" s="59">
        <v>43437</v>
      </c>
      <c r="C11437" s="2">
        <v>0.125</v>
      </c>
      <c r="D11437" s="2" t="s">
        <v>10859</v>
      </c>
      <c r="E11437" s="13">
        <v>30.167000000000002</v>
      </c>
      <c r="F11437" s="13"/>
    </row>
    <row r="11438" spans="1:6" ht="12.75" x14ac:dyDescent="0.2">
      <c r="A11438" s="11">
        <v>11429</v>
      </c>
      <c r="B11438" s="59">
        <v>43437</v>
      </c>
      <c r="C11438" s="2">
        <v>0.16666666666666666</v>
      </c>
      <c r="D11438" s="2" t="s">
        <v>10859</v>
      </c>
      <c r="E11438" s="13">
        <v>30.141999999999999</v>
      </c>
      <c r="F11438" s="13"/>
    </row>
    <row r="11439" spans="1:6" ht="12.75" x14ac:dyDescent="0.2">
      <c r="A11439" s="11">
        <v>11430</v>
      </c>
      <c r="B11439" s="59">
        <v>43437</v>
      </c>
      <c r="C11439" s="2">
        <v>0.20833333333333334</v>
      </c>
      <c r="D11439" s="2" t="s">
        <v>10859</v>
      </c>
      <c r="E11439" s="13">
        <v>30.117000000000001</v>
      </c>
      <c r="F11439" s="13"/>
    </row>
    <row r="11440" spans="1:6" ht="12.75" x14ac:dyDescent="0.2">
      <c r="A11440" s="11">
        <v>11431</v>
      </c>
      <c r="B11440" s="59">
        <v>43437</v>
      </c>
      <c r="C11440" s="2">
        <v>0.25</v>
      </c>
      <c r="D11440" s="2" t="s">
        <v>10859</v>
      </c>
      <c r="E11440" s="13">
        <v>30.091000000000001</v>
      </c>
      <c r="F11440" s="13"/>
    </row>
    <row r="11441" spans="1:6" ht="12.75" x14ac:dyDescent="0.2">
      <c r="A11441" s="11">
        <v>11432</v>
      </c>
      <c r="B11441" s="59">
        <v>43437</v>
      </c>
      <c r="C11441" s="2">
        <v>0.29166666666666669</v>
      </c>
      <c r="D11441" s="2" t="s">
        <v>10859</v>
      </c>
      <c r="E11441" s="13">
        <v>30.041</v>
      </c>
      <c r="F11441" s="13"/>
    </row>
    <row r="11442" spans="1:6" ht="12.75" x14ac:dyDescent="0.2">
      <c r="A11442" s="11">
        <v>11433</v>
      </c>
      <c r="B11442" s="59">
        <v>43437</v>
      </c>
      <c r="C11442" s="2">
        <v>0.33333333333333331</v>
      </c>
      <c r="D11442" s="2" t="s">
        <v>10859</v>
      </c>
      <c r="E11442" s="13">
        <v>30.015999999999998</v>
      </c>
      <c r="F11442" s="13"/>
    </row>
    <row r="11443" spans="1:6" ht="12.75" x14ac:dyDescent="0.2">
      <c r="A11443" s="11">
        <v>11434</v>
      </c>
      <c r="B11443" s="59">
        <v>43437</v>
      </c>
      <c r="C11443" s="2">
        <v>0.375</v>
      </c>
      <c r="D11443" s="2" t="s">
        <v>10859</v>
      </c>
      <c r="E11443" s="13">
        <v>29.966000000000001</v>
      </c>
      <c r="F11443" s="13"/>
    </row>
    <row r="11444" spans="1:6" ht="12.75" x14ac:dyDescent="0.2">
      <c r="A11444" s="11">
        <v>11435</v>
      </c>
      <c r="B11444" s="59">
        <v>43437</v>
      </c>
      <c r="C11444" s="2">
        <v>0.41666666666666669</v>
      </c>
      <c r="D11444" s="2" t="s">
        <v>10859</v>
      </c>
      <c r="E11444" s="13">
        <v>29.916</v>
      </c>
      <c r="F11444" s="13"/>
    </row>
    <row r="11445" spans="1:6" ht="12.75" x14ac:dyDescent="0.2">
      <c r="A11445" s="11">
        <v>11436</v>
      </c>
      <c r="B11445" s="59">
        <v>43437</v>
      </c>
      <c r="C11445" s="2">
        <v>0.45833333333333331</v>
      </c>
      <c r="D11445" s="2" t="s">
        <v>10859</v>
      </c>
      <c r="E11445" s="13">
        <v>29.89</v>
      </c>
      <c r="F11445" s="13"/>
    </row>
    <row r="11446" spans="1:6" ht="12.75" x14ac:dyDescent="0.2">
      <c r="A11446" s="11">
        <v>11437</v>
      </c>
      <c r="B11446" s="59">
        <v>43437</v>
      </c>
      <c r="C11446" s="2">
        <v>0.5</v>
      </c>
      <c r="D11446" s="2" t="s">
        <v>10860</v>
      </c>
      <c r="E11446" s="13">
        <v>29.84</v>
      </c>
      <c r="F11446" s="13"/>
    </row>
    <row r="11447" spans="1:6" ht="12.75" x14ac:dyDescent="0.2">
      <c r="A11447" s="11">
        <v>11438</v>
      </c>
      <c r="B11447" s="59">
        <v>43437</v>
      </c>
      <c r="C11447" s="2">
        <v>4.1666666666666664E-2</v>
      </c>
      <c r="D11447" s="2" t="s">
        <v>10860</v>
      </c>
      <c r="E11447" s="13">
        <v>29.79</v>
      </c>
      <c r="F11447" s="13"/>
    </row>
    <row r="11448" spans="1:6" ht="12.75" x14ac:dyDescent="0.2">
      <c r="A11448" s="11">
        <v>11439</v>
      </c>
      <c r="B11448" s="59">
        <v>43437</v>
      </c>
      <c r="C11448" s="2">
        <v>8.3333333333333329E-2</v>
      </c>
      <c r="D11448" s="2" t="s">
        <v>10860</v>
      </c>
      <c r="E11448" s="13">
        <v>29.765000000000001</v>
      </c>
      <c r="F11448" s="13"/>
    </row>
    <row r="11449" spans="1:6" ht="12.75" x14ac:dyDescent="0.2">
      <c r="A11449" s="11">
        <v>11440</v>
      </c>
      <c r="B11449" s="59">
        <v>43437</v>
      </c>
      <c r="C11449" s="2">
        <v>0.125</v>
      </c>
      <c r="D11449" s="2" t="s">
        <v>10860</v>
      </c>
      <c r="E11449" s="13">
        <v>29.74</v>
      </c>
      <c r="F11449" s="13"/>
    </row>
    <row r="11450" spans="1:6" ht="12.75" x14ac:dyDescent="0.2">
      <c r="A11450" s="11">
        <v>11441</v>
      </c>
      <c r="B11450" s="59">
        <v>43437</v>
      </c>
      <c r="C11450" s="2">
        <v>0.16666666666666666</v>
      </c>
      <c r="D11450" s="2" t="s">
        <v>10860</v>
      </c>
      <c r="E11450" s="13">
        <v>29.74</v>
      </c>
      <c r="F11450" s="13"/>
    </row>
    <row r="11451" spans="1:6" ht="12.75" x14ac:dyDescent="0.2">
      <c r="A11451" s="11">
        <v>11442</v>
      </c>
      <c r="B11451" s="59">
        <v>43437</v>
      </c>
      <c r="C11451" s="2">
        <v>0.20833333333333334</v>
      </c>
      <c r="D11451" s="2" t="s">
        <v>10860</v>
      </c>
      <c r="E11451" s="13">
        <v>29.74</v>
      </c>
      <c r="F11451" s="13"/>
    </row>
    <row r="11452" spans="1:6" ht="12.75" x14ac:dyDescent="0.2">
      <c r="A11452" s="11">
        <v>11443</v>
      </c>
      <c r="B11452" s="59">
        <v>43437</v>
      </c>
      <c r="C11452" s="2">
        <v>0.25</v>
      </c>
      <c r="D11452" s="2" t="s">
        <v>10860</v>
      </c>
      <c r="E11452" s="13">
        <v>29.765000000000001</v>
      </c>
      <c r="F11452" s="13"/>
    </row>
    <row r="11453" spans="1:6" ht="12.75" x14ac:dyDescent="0.2">
      <c r="A11453" s="11">
        <v>11444</v>
      </c>
      <c r="B11453" s="59">
        <v>43437</v>
      </c>
      <c r="C11453" s="2">
        <v>0.29166666666666669</v>
      </c>
      <c r="D11453" s="2" t="s">
        <v>10860</v>
      </c>
      <c r="E11453" s="13">
        <v>29.815000000000001</v>
      </c>
      <c r="F11453" s="13"/>
    </row>
    <row r="11454" spans="1:6" ht="12.75" x14ac:dyDescent="0.2">
      <c r="A11454" s="11">
        <v>11445</v>
      </c>
      <c r="B11454" s="59">
        <v>43437</v>
      </c>
      <c r="C11454" s="2">
        <v>0.33333333333333331</v>
      </c>
      <c r="D11454" s="2" t="s">
        <v>10860</v>
      </c>
      <c r="E11454" s="13">
        <v>29.89</v>
      </c>
      <c r="F11454" s="13"/>
    </row>
    <row r="11455" spans="1:6" ht="12.75" x14ac:dyDescent="0.2">
      <c r="A11455" s="11">
        <v>11446</v>
      </c>
      <c r="B11455" s="59">
        <v>43437</v>
      </c>
      <c r="C11455" s="2">
        <v>0.375</v>
      </c>
      <c r="D11455" s="2" t="s">
        <v>10860</v>
      </c>
      <c r="E11455" s="13">
        <v>29.940999999999999</v>
      </c>
      <c r="F11455" s="13"/>
    </row>
    <row r="11456" spans="1:6" ht="12.75" x14ac:dyDescent="0.2">
      <c r="A11456" s="11">
        <v>11447</v>
      </c>
      <c r="B11456" s="59">
        <v>43437</v>
      </c>
      <c r="C11456" s="2">
        <v>0.41666666666666669</v>
      </c>
      <c r="D11456" s="2" t="s">
        <v>10860</v>
      </c>
      <c r="E11456" s="13">
        <v>29.991</v>
      </c>
      <c r="F11456" s="13"/>
    </row>
    <row r="11457" spans="1:6" ht="12.75" x14ac:dyDescent="0.2">
      <c r="A11457" s="11">
        <v>11448</v>
      </c>
      <c r="B11457" s="59">
        <v>43437</v>
      </c>
      <c r="C11457" s="2">
        <v>0.45833333333333331</v>
      </c>
      <c r="D11457" s="2" t="s">
        <v>10860</v>
      </c>
      <c r="E11457" s="13">
        <v>30.041</v>
      </c>
      <c r="F11457" s="13"/>
    </row>
    <row r="11458" spans="1:6" ht="12.75" x14ac:dyDescent="0.2">
      <c r="A11458" s="11">
        <v>11449</v>
      </c>
      <c r="B11458" s="59" t="s">
        <v>11145</v>
      </c>
      <c r="C11458" s="4">
        <v>0.5</v>
      </c>
      <c r="D11458" s="11" t="s">
        <v>10859</v>
      </c>
      <c r="E11458" s="13">
        <v>30.065999999999999</v>
      </c>
      <c r="F11458" s="13"/>
    </row>
    <row r="11459" spans="1:6" ht="12.75" x14ac:dyDescent="0.2">
      <c r="A11459" s="11">
        <v>11450</v>
      </c>
      <c r="B11459" s="59" t="s">
        <v>11145</v>
      </c>
      <c r="C11459" s="4">
        <v>4.1666666666666664E-2</v>
      </c>
      <c r="D11459" s="11" t="s">
        <v>10859</v>
      </c>
      <c r="E11459" s="13">
        <v>30.091000000000001</v>
      </c>
      <c r="F11459" s="13"/>
    </row>
    <row r="11460" spans="1:6" ht="12.75" x14ac:dyDescent="0.2">
      <c r="A11460" s="11">
        <v>11451</v>
      </c>
      <c r="B11460" s="59" t="s">
        <v>11145</v>
      </c>
      <c r="C11460" s="4">
        <v>8.3333333333333329E-2</v>
      </c>
      <c r="D11460" s="11" t="s">
        <v>10859</v>
      </c>
      <c r="E11460" s="13">
        <v>30.117000000000001</v>
      </c>
      <c r="F11460" s="13"/>
    </row>
    <row r="11461" spans="1:6" ht="12.75" x14ac:dyDescent="0.2">
      <c r="A11461" s="11">
        <v>11452</v>
      </c>
      <c r="B11461" s="59" t="s">
        <v>11145</v>
      </c>
      <c r="C11461" s="4">
        <v>0.125</v>
      </c>
      <c r="D11461" s="11" t="s">
        <v>10859</v>
      </c>
      <c r="E11461" s="13">
        <v>30.117000000000001</v>
      </c>
      <c r="F11461" s="13"/>
    </row>
    <row r="11462" spans="1:6" ht="12.75" x14ac:dyDescent="0.2">
      <c r="A11462" s="11">
        <v>11453</v>
      </c>
      <c r="B11462" s="59" t="s">
        <v>11145</v>
      </c>
      <c r="C11462" s="4">
        <v>0.16666666666666666</v>
      </c>
      <c r="D11462" s="11" t="s">
        <v>10859</v>
      </c>
      <c r="E11462" s="13">
        <v>30.117000000000001</v>
      </c>
      <c r="F11462" s="13"/>
    </row>
    <row r="11463" spans="1:6" ht="12.75" x14ac:dyDescent="0.2">
      <c r="A11463" s="11">
        <v>11454</v>
      </c>
      <c r="B11463" s="59" t="s">
        <v>11145</v>
      </c>
      <c r="C11463" s="4">
        <v>0.20833333333333334</v>
      </c>
      <c r="D11463" s="11" t="s">
        <v>10859</v>
      </c>
      <c r="E11463" s="13">
        <v>30.117000000000001</v>
      </c>
      <c r="F11463" s="13"/>
    </row>
    <row r="11464" spans="1:6" ht="12.75" x14ac:dyDescent="0.2">
      <c r="A11464" s="11">
        <v>11455</v>
      </c>
      <c r="B11464" s="59" t="s">
        <v>11145</v>
      </c>
      <c r="C11464" s="4">
        <v>0.25</v>
      </c>
      <c r="D11464" s="11" t="s">
        <v>10859</v>
      </c>
      <c r="E11464" s="13">
        <v>30.117000000000001</v>
      </c>
      <c r="F11464" s="13"/>
    </row>
    <row r="11465" spans="1:6" ht="12.75" x14ac:dyDescent="0.2">
      <c r="A11465" s="11">
        <v>11456</v>
      </c>
      <c r="B11465" s="59" t="s">
        <v>11145</v>
      </c>
      <c r="C11465" s="4">
        <v>0.29166666666666669</v>
      </c>
      <c r="D11465" s="11" t="s">
        <v>10859</v>
      </c>
      <c r="E11465" s="13">
        <v>30.091000000000001</v>
      </c>
      <c r="F11465" s="13"/>
    </row>
    <row r="11466" spans="1:6" ht="12.75" x14ac:dyDescent="0.2">
      <c r="A11466" s="11">
        <v>11457</v>
      </c>
      <c r="B11466" s="59" t="s">
        <v>11145</v>
      </c>
      <c r="C11466" s="4">
        <v>0.33333333333333331</v>
      </c>
      <c r="D11466" s="11" t="s">
        <v>10859</v>
      </c>
      <c r="E11466" s="13">
        <v>30.065999999999999</v>
      </c>
      <c r="F11466" s="13"/>
    </row>
    <row r="11467" spans="1:6" ht="12.75" x14ac:dyDescent="0.2">
      <c r="A11467" s="11">
        <v>11458</v>
      </c>
      <c r="B11467" s="59" t="s">
        <v>11145</v>
      </c>
      <c r="C11467" s="4">
        <v>0.375</v>
      </c>
      <c r="D11467" s="11" t="s">
        <v>10859</v>
      </c>
      <c r="E11467" s="13">
        <v>30.041</v>
      </c>
      <c r="F11467" s="13"/>
    </row>
    <row r="11468" spans="1:6" ht="12.75" x14ac:dyDescent="0.2">
      <c r="A11468" s="11">
        <v>11459</v>
      </c>
      <c r="B11468" s="59" t="s">
        <v>11145</v>
      </c>
      <c r="C11468" s="4">
        <v>0.41666666666666669</v>
      </c>
      <c r="D11468" s="11" t="s">
        <v>10859</v>
      </c>
      <c r="E11468" s="13">
        <v>30.015999999999998</v>
      </c>
      <c r="F11468" s="13"/>
    </row>
    <row r="11469" spans="1:6" ht="12.75" x14ac:dyDescent="0.2">
      <c r="A11469" s="11">
        <v>11460</v>
      </c>
      <c r="B11469" s="59" t="s">
        <v>11145</v>
      </c>
      <c r="C11469" s="4">
        <v>0.45833333333333331</v>
      </c>
      <c r="D11469" s="11" t="s">
        <v>10859</v>
      </c>
      <c r="E11469" s="13">
        <v>29.991</v>
      </c>
      <c r="F11469" s="13"/>
    </row>
    <row r="11470" spans="1:6" ht="12.75" x14ac:dyDescent="0.2">
      <c r="A11470" s="11">
        <v>11461</v>
      </c>
      <c r="B11470" s="59" t="s">
        <v>11145</v>
      </c>
      <c r="C11470" s="4">
        <v>0.5</v>
      </c>
      <c r="D11470" s="11" t="s">
        <v>10860</v>
      </c>
      <c r="E11470" s="13">
        <v>29.966000000000001</v>
      </c>
      <c r="F11470" s="13"/>
    </row>
    <row r="11471" spans="1:6" ht="12.75" x14ac:dyDescent="0.2">
      <c r="A11471" s="11">
        <v>11462</v>
      </c>
      <c r="B11471" s="59" t="s">
        <v>11145</v>
      </c>
      <c r="C11471" s="4">
        <v>4.1666666666666664E-2</v>
      </c>
      <c r="D11471" s="11" t="s">
        <v>10860</v>
      </c>
      <c r="E11471" s="13">
        <v>29.940999999999999</v>
      </c>
      <c r="F11471" s="13"/>
    </row>
    <row r="11472" spans="1:6" ht="12.75" x14ac:dyDescent="0.2">
      <c r="A11472" s="11">
        <v>11463</v>
      </c>
      <c r="B11472" s="59" t="s">
        <v>11145</v>
      </c>
      <c r="C11472" s="4">
        <v>8.3333333333333329E-2</v>
      </c>
      <c r="D11472" s="11" t="s">
        <v>10860</v>
      </c>
      <c r="E11472" s="13">
        <v>29.916</v>
      </c>
      <c r="F11472" s="13"/>
    </row>
    <row r="11473" spans="1:6" ht="12.75" x14ac:dyDescent="0.2">
      <c r="A11473" s="11">
        <v>11464</v>
      </c>
      <c r="B11473" s="59" t="s">
        <v>11145</v>
      </c>
      <c r="C11473" s="4">
        <v>0.125</v>
      </c>
      <c r="D11473" s="11" t="s">
        <v>10860</v>
      </c>
      <c r="E11473" s="13">
        <v>29.89</v>
      </c>
      <c r="F11473" s="13"/>
    </row>
    <row r="11474" spans="1:6" ht="12.75" x14ac:dyDescent="0.2">
      <c r="A11474" s="11">
        <v>11465</v>
      </c>
      <c r="B11474" s="59" t="s">
        <v>11145</v>
      </c>
      <c r="C11474" s="4">
        <v>0.16666666666666666</v>
      </c>
      <c r="D11474" s="11" t="s">
        <v>10860</v>
      </c>
      <c r="E11474" s="13">
        <v>29.89</v>
      </c>
      <c r="F11474" s="13"/>
    </row>
    <row r="11475" spans="1:6" ht="12.75" x14ac:dyDescent="0.2">
      <c r="A11475" s="11">
        <v>11466</v>
      </c>
      <c r="B11475" s="59" t="s">
        <v>11145</v>
      </c>
      <c r="C11475" s="4">
        <v>0.20833333333333334</v>
      </c>
      <c r="D11475" s="11" t="s">
        <v>10860</v>
      </c>
      <c r="E11475" s="13">
        <v>29.916</v>
      </c>
      <c r="F11475" s="13"/>
    </row>
    <row r="11476" spans="1:6" ht="12.75" x14ac:dyDescent="0.2">
      <c r="A11476" s="11">
        <v>11467</v>
      </c>
      <c r="B11476" s="59" t="s">
        <v>11145</v>
      </c>
      <c r="C11476" s="4">
        <v>0.25</v>
      </c>
      <c r="D11476" s="11" t="s">
        <v>10860</v>
      </c>
      <c r="E11476" s="13">
        <v>29.940999999999999</v>
      </c>
      <c r="F11476" s="13"/>
    </row>
    <row r="11477" spans="1:6" ht="12.75" x14ac:dyDescent="0.2">
      <c r="A11477" s="11">
        <v>11468</v>
      </c>
      <c r="B11477" s="59" t="s">
        <v>11145</v>
      </c>
      <c r="C11477" s="4">
        <v>0.29166666666666669</v>
      </c>
      <c r="D11477" s="11" t="s">
        <v>10860</v>
      </c>
      <c r="E11477" s="13">
        <v>30.015999999999998</v>
      </c>
      <c r="F11477" s="13"/>
    </row>
    <row r="11478" spans="1:6" ht="12.75" x14ac:dyDescent="0.2">
      <c r="A11478" s="11">
        <v>11469</v>
      </c>
      <c r="B11478" s="59" t="s">
        <v>11145</v>
      </c>
      <c r="C11478" s="4">
        <v>0.33333333333333331</v>
      </c>
      <c r="D11478" s="11" t="s">
        <v>10860</v>
      </c>
      <c r="E11478" s="13">
        <v>30.091000000000001</v>
      </c>
      <c r="F11478" s="13"/>
    </row>
    <row r="11479" spans="1:6" ht="12.75" x14ac:dyDescent="0.2">
      <c r="A11479" s="11">
        <v>11470</v>
      </c>
      <c r="B11479" s="59" t="s">
        <v>11145</v>
      </c>
      <c r="C11479" s="4">
        <v>0.375</v>
      </c>
      <c r="D11479" s="11" t="s">
        <v>10860</v>
      </c>
      <c r="E11479" s="13">
        <v>30.167000000000002</v>
      </c>
      <c r="F11479" s="13"/>
    </row>
    <row r="11480" spans="1:6" ht="12.75" x14ac:dyDescent="0.2">
      <c r="A11480" s="11">
        <v>11471</v>
      </c>
      <c r="B11480" s="59" t="s">
        <v>11145</v>
      </c>
      <c r="C11480" s="4">
        <v>0.41666666666666669</v>
      </c>
      <c r="D11480" s="11" t="s">
        <v>10860</v>
      </c>
      <c r="E11480" s="13">
        <v>30.242999999999999</v>
      </c>
      <c r="F11480" s="13"/>
    </row>
    <row r="11481" spans="1:6" ht="12.75" x14ac:dyDescent="0.2">
      <c r="A11481" s="11">
        <v>11472</v>
      </c>
      <c r="B11481" s="59" t="s">
        <v>11145</v>
      </c>
      <c r="C11481" s="4">
        <v>0.45833333333333331</v>
      </c>
      <c r="D11481" s="11" t="s">
        <v>10860</v>
      </c>
      <c r="E11481" s="13">
        <v>30.318000000000001</v>
      </c>
      <c r="F11481" s="13"/>
    </row>
    <row r="11482" spans="1:6" ht="12.75" x14ac:dyDescent="0.2">
      <c r="A11482" s="11">
        <v>11473</v>
      </c>
      <c r="B11482" s="59" t="s">
        <v>11146</v>
      </c>
      <c r="C11482" s="4">
        <v>0.5</v>
      </c>
      <c r="D11482" s="11" t="s">
        <v>10859</v>
      </c>
      <c r="E11482" s="13">
        <v>30.369</v>
      </c>
      <c r="F11482" s="13"/>
    </row>
    <row r="11483" spans="1:6" ht="12.75" x14ac:dyDescent="0.2">
      <c r="A11483" s="11">
        <v>11474</v>
      </c>
      <c r="B11483" s="59" t="s">
        <v>11146</v>
      </c>
      <c r="C11483" s="4">
        <v>4.1666666666666664E-2</v>
      </c>
      <c r="D11483" s="11" t="s">
        <v>10859</v>
      </c>
      <c r="E11483" s="13">
        <v>30.419</v>
      </c>
      <c r="F11483" s="13"/>
    </row>
    <row r="11484" spans="1:6" ht="12.75" x14ac:dyDescent="0.2">
      <c r="A11484" s="11">
        <v>11475</v>
      </c>
      <c r="B11484" s="59" t="s">
        <v>11146</v>
      </c>
      <c r="C11484" s="4">
        <v>8.3333333333333329E-2</v>
      </c>
      <c r="D11484" s="11" t="s">
        <v>10859</v>
      </c>
      <c r="E11484" s="13">
        <v>30.443999999999999</v>
      </c>
      <c r="F11484" s="13"/>
    </row>
    <row r="11485" spans="1:6" ht="12.75" x14ac:dyDescent="0.2">
      <c r="A11485" s="11">
        <v>11476</v>
      </c>
      <c r="B11485" s="59" t="s">
        <v>11146</v>
      </c>
      <c r="C11485" s="4">
        <v>0.125</v>
      </c>
      <c r="D11485" s="11" t="s">
        <v>10859</v>
      </c>
      <c r="E11485" s="13">
        <v>30.469000000000001</v>
      </c>
      <c r="F11485" s="13"/>
    </row>
    <row r="11486" spans="1:6" ht="12.75" x14ac:dyDescent="0.2">
      <c r="A11486" s="11">
        <v>11477</v>
      </c>
      <c r="B11486" s="59" t="s">
        <v>11146</v>
      </c>
      <c r="C11486" s="4">
        <v>0.16666666666666666</v>
      </c>
      <c r="D11486" s="11" t="s">
        <v>10859</v>
      </c>
      <c r="E11486" s="13">
        <v>30.469000000000001</v>
      </c>
      <c r="F11486" s="13"/>
    </row>
    <row r="11487" spans="1:6" ht="12.75" x14ac:dyDescent="0.2">
      <c r="A11487" s="11">
        <v>11478</v>
      </c>
      <c r="B11487" s="59" t="s">
        <v>11146</v>
      </c>
      <c r="C11487" s="4">
        <v>0.20833333333333334</v>
      </c>
      <c r="D11487" s="11" t="s">
        <v>10859</v>
      </c>
      <c r="E11487" s="13">
        <v>30.469000000000001</v>
      </c>
      <c r="F11487" s="13"/>
    </row>
    <row r="11488" spans="1:6" ht="12.75" x14ac:dyDescent="0.2">
      <c r="A11488" s="11">
        <v>11479</v>
      </c>
      <c r="B11488" s="59" t="s">
        <v>11146</v>
      </c>
      <c r="C11488" s="4">
        <v>0.25</v>
      </c>
      <c r="D11488" s="11" t="s">
        <v>10859</v>
      </c>
      <c r="E11488" s="13">
        <v>30.443999999999999</v>
      </c>
      <c r="F11488" s="13"/>
    </row>
    <row r="11489" spans="1:6" ht="12.75" x14ac:dyDescent="0.2">
      <c r="A11489" s="11">
        <v>11480</v>
      </c>
      <c r="B11489" s="59" t="s">
        <v>11146</v>
      </c>
      <c r="C11489" s="4">
        <v>0.29166666666666669</v>
      </c>
      <c r="D11489" s="11" t="s">
        <v>10859</v>
      </c>
      <c r="E11489" s="13">
        <v>30.419</v>
      </c>
      <c r="F11489" s="13"/>
    </row>
    <row r="11490" spans="1:6" ht="12.75" x14ac:dyDescent="0.2">
      <c r="A11490" s="11">
        <v>11481</v>
      </c>
      <c r="B11490" s="59" t="s">
        <v>11146</v>
      </c>
      <c r="C11490" s="4">
        <v>0.33333333333333331</v>
      </c>
      <c r="D11490" s="11" t="s">
        <v>10859</v>
      </c>
      <c r="E11490" s="13">
        <v>30.393999999999998</v>
      </c>
      <c r="F11490" s="13"/>
    </row>
    <row r="11491" spans="1:6" ht="12.75" x14ac:dyDescent="0.2">
      <c r="A11491" s="11">
        <v>11482</v>
      </c>
      <c r="B11491" s="59" t="s">
        <v>11146</v>
      </c>
      <c r="C11491" s="4">
        <v>0.375</v>
      </c>
      <c r="D11491" s="11" t="s">
        <v>10859</v>
      </c>
      <c r="E11491" s="13">
        <v>30.369</v>
      </c>
      <c r="F11491" s="13"/>
    </row>
    <row r="11492" spans="1:6" ht="12.75" x14ac:dyDescent="0.2">
      <c r="A11492" s="11">
        <v>11483</v>
      </c>
      <c r="B11492" s="59" t="s">
        <v>11146</v>
      </c>
      <c r="C11492" s="4">
        <v>0.41666666666666669</v>
      </c>
      <c r="D11492" s="11" t="s">
        <v>10859</v>
      </c>
      <c r="E11492" s="13">
        <v>30.318000000000001</v>
      </c>
      <c r="F11492" s="13"/>
    </row>
    <row r="11493" spans="1:6" ht="12.75" x14ac:dyDescent="0.2">
      <c r="A11493" s="11">
        <v>11484</v>
      </c>
      <c r="B11493" s="59" t="s">
        <v>11146</v>
      </c>
      <c r="C11493" s="4">
        <v>0.45833333333333331</v>
      </c>
      <c r="D11493" s="11" t="s">
        <v>10859</v>
      </c>
      <c r="E11493" s="13">
        <v>30.268000000000001</v>
      </c>
      <c r="F11493" s="13"/>
    </row>
    <row r="11494" spans="1:6" ht="12.75" x14ac:dyDescent="0.2">
      <c r="A11494" s="11">
        <v>11485</v>
      </c>
      <c r="B11494" s="59" t="s">
        <v>11146</v>
      </c>
      <c r="C11494" s="4">
        <v>0.5</v>
      </c>
      <c r="D11494" s="11" t="s">
        <v>10860</v>
      </c>
      <c r="E11494" s="13">
        <v>30.216999999999999</v>
      </c>
      <c r="F11494" s="13"/>
    </row>
    <row r="11495" spans="1:6" ht="12.75" x14ac:dyDescent="0.2">
      <c r="A11495" s="11">
        <v>11486</v>
      </c>
      <c r="B11495" s="59" t="s">
        <v>11146</v>
      </c>
      <c r="C11495" s="4">
        <v>4.1666666666666664E-2</v>
      </c>
      <c r="D11495" s="11" t="s">
        <v>10860</v>
      </c>
      <c r="E11495" s="13">
        <v>30.167000000000002</v>
      </c>
      <c r="F11495" s="13"/>
    </row>
    <row r="11496" spans="1:6" ht="12.75" x14ac:dyDescent="0.2">
      <c r="A11496" s="11">
        <v>11487</v>
      </c>
      <c r="B11496" s="59" t="s">
        <v>11146</v>
      </c>
      <c r="C11496" s="4">
        <v>8.3333333333333329E-2</v>
      </c>
      <c r="D11496" s="11" t="s">
        <v>10860</v>
      </c>
      <c r="E11496" s="13">
        <v>30.117000000000001</v>
      </c>
      <c r="F11496" s="13"/>
    </row>
    <row r="11497" spans="1:6" ht="12.75" x14ac:dyDescent="0.2">
      <c r="A11497" s="11">
        <v>11488</v>
      </c>
      <c r="B11497" s="59" t="s">
        <v>11146</v>
      </c>
      <c r="C11497" s="4">
        <v>0.125</v>
      </c>
      <c r="D11497" s="11" t="s">
        <v>10860</v>
      </c>
      <c r="E11497" s="13">
        <v>30.091000000000001</v>
      </c>
      <c r="F11497" s="13"/>
    </row>
    <row r="11498" spans="1:6" ht="12.75" x14ac:dyDescent="0.2">
      <c r="A11498" s="11">
        <v>11489</v>
      </c>
      <c r="B11498" s="59" t="s">
        <v>11146</v>
      </c>
      <c r="C11498" s="4">
        <v>0.16666666666666666</v>
      </c>
      <c r="D11498" s="11" t="s">
        <v>10860</v>
      </c>
      <c r="E11498" s="13">
        <v>30.091000000000001</v>
      </c>
      <c r="F11498" s="13"/>
    </row>
    <row r="11499" spans="1:6" ht="12.75" x14ac:dyDescent="0.2">
      <c r="A11499" s="11">
        <v>11490</v>
      </c>
      <c r="B11499" s="59" t="s">
        <v>11146</v>
      </c>
      <c r="C11499" s="4">
        <v>0.20833333333333334</v>
      </c>
      <c r="D11499" s="11" t="s">
        <v>10860</v>
      </c>
      <c r="E11499" s="13">
        <v>30.091000000000001</v>
      </c>
      <c r="F11499" s="13"/>
    </row>
    <row r="11500" spans="1:6" ht="12.75" x14ac:dyDescent="0.2">
      <c r="A11500" s="11">
        <v>11491</v>
      </c>
      <c r="B11500" s="59" t="s">
        <v>11146</v>
      </c>
      <c r="C11500" s="4">
        <v>0.25</v>
      </c>
      <c r="D11500" s="11" t="s">
        <v>10860</v>
      </c>
      <c r="E11500" s="13">
        <v>30.117000000000001</v>
      </c>
      <c r="F11500" s="13"/>
    </row>
    <row r="11501" spans="1:6" ht="12.75" x14ac:dyDescent="0.2">
      <c r="A11501" s="11">
        <v>11492</v>
      </c>
      <c r="B11501" s="59" t="s">
        <v>11146</v>
      </c>
      <c r="C11501" s="4">
        <v>0.29166666666666669</v>
      </c>
      <c r="D11501" s="11" t="s">
        <v>10860</v>
      </c>
      <c r="E11501" s="13">
        <v>30.167000000000002</v>
      </c>
      <c r="F11501" s="13"/>
    </row>
    <row r="11502" spans="1:6" ht="12.75" x14ac:dyDescent="0.2">
      <c r="A11502" s="11">
        <v>11493</v>
      </c>
      <c r="B11502" s="59" t="s">
        <v>11146</v>
      </c>
      <c r="C11502" s="4">
        <v>0.33333333333333331</v>
      </c>
      <c r="D11502" s="11" t="s">
        <v>10860</v>
      </c>
      <c r="E11502" s="13">
        <v>30.216999999999999</v>
      </c>
      <c r="F11502" s="13"/>
    </row>
    <row r="11503" spans="1:6" ht="12.75" x14ac:dyDescent="0.2">
      <c r="A11503" s="11">
        <v>11494</v>
      </c>
      <c r="B11503" s="59" t="s">
        <v>11146</v>
      </c>
      <c r="C11503" s="4">
        <v>0.375</v>
      </c>
      <c r="D11503" s="11" t="s">
        <v>10860</v>
      </c>
      <c r="E11503" s="13">
        <v>30.292999999999999</v>
      </c>
      <c r="F11503" s="13"/>
    </row>
    <row r="11504" spans="1:6" ht="12.75" x14ac:dyDescent="0.2">
      <c r="A11504" s="11">
        <v>11495</v>
      </c>
      <c r="B11504" s="59" t="s">
        <v>11146</v>
      </c>
      <c r="C11504" s="4">
        <v>0.41666666666666669</v>
      </c>
      <c r="D11504" s="11" t="s">
        <v>10860</v>
      </c>
      <c r="E11504" s="13">
        <v>30.369</v>
      </c>
      <c r="F11504" s="13"/>
    </row>
    <row r="11505" spans="1:6" ht="12.75" x14ac:dyDescent="0.2">
      <c r="A11505" s="11">
        <v>11496</v>
      </c>
      <c r="B11505" s="59" t="s">
        <v>11146</v>
      </c>
      <c r="C11505" s="4">
        <v>0.45833333333333331</v>
      </c>
      <c r="D11505" s="11" t="s">
        <v>10860</v>
      </c>
      <c r="E11505" s="13">
        <v>30.419</v>
      </c>
      <c r="F11505" s="13"/>
    </row>
    <row r="11506" spans="1:6" ht="12.75" x14ac:dyDescent="0.2">
      <c r="A11506" s="11">
        <v>11497</v>
      </c>
      <c r="B11506" s="59" t="s">
        <v>11147</v>
      </c>
      <c r="C11506" s="4">
        <v>0.5</v>
      </c>
      <c r="D11506" s="11" t="s">
        <v>10859</v>
      </c>
      <c r="E11506" s="13">
        <v>30.469000000000001</v>
      </c>
      <c r="F11506" s="13"/>
    </row>
    <row r="11507" spans="1:6" ht="12.75" x14ac:dyDescent="0.2">
      <c r="A11507" s="11">
        <v>11498</v>
      </c>
      <c r="B11507" s="59" t="s">
        <v>11147</v>
      </c>
      <c r="C11507" s="4">
        <v>4.1666666666666664E-2</v>
      </c>
      <c r="D11507" s="11" t="s">
        <v>10859</v>
      </c>
      <c r="E11507" s="13">
        <v>30.495000000000001</v>
      </c>
      <c r="F11507" s="13"/>
    </row>
    <row r="11508" spans="1:6" ht="12.75" x14ac:dyDescent="0.2">
      <c r="A11508" s="11">
        <v>11499</v>
      </c>
      <c r="B11508" s="59" t="s">
        <v>11147</v>
      </c>
      <c r="C11508" s="4">
        <v>8.3333333333333329E-2</v>
      </c>
      <c r="D11508" s="11" t="s">
        <v>10859</v>
      </c>
      <c r="E11508" s="13">
        <v>30.52</v>
      </c>
      <c r="F11508" s="13"/>
    </row>
    <row r="11509" spans="1:6" ht="12.75" x14ac:dyDescent="0.2">
      <c r="A11509" s="11">
        <v>11500</v>
      </c>
      <c r="B11509" s="59" t="s">
        <v>11147</v>
      </c>
      <c r="C11509" s="4">
        <v>0.125</v>
      </c>
      <c r="D11509" s="11" t="s">
        <v>10859</v>
      </c>
      <c r="E11509" s="13">
        <v>30.52</v>
      </c>
      <c r="F11509" s="13"/>
    </row>
    <row r="11510" spans="1:6" ht="12.75" x14ac:dyDescent="0.2">
      <c r="A11510" s="11">
        <v>11501</v>
      </c>
      <c r="B11510" s="59" t="s">
        <v>11147</v>
      </c>
      <c r="C11510" s="4">
        <v>0.16666666666666666</v>
      </c>
      <c r="D11510" s="11" t="s">
        <v>10859</v>
      </c>
      <c r="E11510" s="13">
        <v>30.52</v>
      </c>
      <c r="F11510" s="13"/>
    </row>
    <row r="11511" spans="1:6" ht="12.75" x14ac:dyDescent="0.2">
      <c r="A11511" s="11">
        <v>11502</v>
      </c>
      <c r="B11511" s="59" t="s">
        <v>11147</v>
      </c>
      <c r="C11511" s="4">
        <v>0.20833333333333334</v>
      </c>
      <c r="D11511" s="11" t="s">
        <v>10859</v>
      </c>
      <c r="E11511" s="13">
        <v>30.52</v>
      </c>
      <c r="F11511" s="13"/>
    </row>
    <row r="11512" spans="1:6" ht="12.75" x14ac:dyDescent="0.2">
      <c r="A11512" s="11">
        <v>11503</v>
      </c>
      <c r="B11512" s="59" t="s">
        <v>11147</v>
      </c>
      <c r="C11512" s="4">
        <v>0.25</v>
      </c>
      <c r="D11512" s="11" t="s">
        <v>10859</v>
      </c>
      <c r="E11512" s="13">
        <v>30.495000000000001</v>
      </c>
      <c r="F11512" s="13"/>
    </row>
    <row r="11513" spans="1:6" ht="12.75" x14ac:dyDescent="0.2">
      <c r="A11513" s="11">
        <v>11504</v>
      </c>
      <c r="B11513" s="59" t="s">
        <v>11147</v>
      </c>
      <c r="C11513" s="4">
        <v>0.29166666666666669</v>
      </c>
      <c r="D11513" s="11" t="s">
        <v>10859</v>
      </c>
      <c r="E11513" s="13">
        <v>30.469000000000001</v>
      </c>
      <c r="F11513" s="13"/>
    </row>
    <row r="11514" spans="1:6" ht="12.75" x14ac:dyDescent="0.2">
      <c r="A11514" s="11">
        <v>11505</v>
      </c>
      <c r="B11514" s="59" t="s">
        <v>11147</v>
      </c>
      <c r="C11514" s="4">
        <v>0.33333333333333331</v>
      </c>
      <c r="D11514" s="11" t="s">
        <v>10859</v>
      </c>
      <c r="E11514" s="13">
        <v>30.443999999999999</v>
      </c>
      <c r="F11514" s="13"/>
    </row>
    <row r="11515" spans="1:6" ht="12.75" x14ac:dyDescent="0.2">
      <c r="A11515" s="11">
        <v>11506</v>
      </c>
      <c r="B11515" s="59" t="s">
        <v>11147</v>
      </c>
      <c r="C11515" s="4">
        <v>0.375</v>
      </c>
      <c r="D11515" s="11" t="s">
        <v>10859</v>
      </c>
      <c r="E11515" s="13">
        <v>30.393999999999998</v>
      </c>
      <c r="F11515" s="13"/>
    </row>
    <row r="11516" spans="1:6" ht="12.75" x14ac:dyDescent="0.2">
      <c r="A11516" s="11">
        <v>11507</v>
      </c>
      <c r="B11516" s="59" t="s">
        <v>11147</v>
      </c>
      <c r="C11516" s="4">
        <v>0.41666666666666669</v>
      </c>
      <c r="D11516" s="11" t="s">
        <v>10859</v>
      </c>
      <c r="E11516" s="13">
        <v>30.369</v>
      </c>
      <c r="F11516" s="13"/>
    </row>
    <row r="11517" spans="1:6" ht="12.75" x14ac:dyDescent="0.2">
      <c r="A11517" s="11">
        <v>11508</v>
      </c>
      <c r="B11517" s="59" t="s">
        <v>11147</v>
      </c>
      <c r="C11517" s="4">
        <v>0.45833333333333331</v>
      </c>
      <c r="D11517" s="11" t="s">
        <v>10859</v>
      </c>
      <c r="E11517" s="13">
        <v>30.318000000000001</v>
      </c>
      <c r="F11517" s="13"/>
    </row>
    <row r="11518" spans="1:6" ht="12.75" x14ac:dyDescent="0.2">
      <c r="A11518" s="11">
        <v>11509</v>
      </c>
      <c r="B11518" s="59" t="s">
        <v>11147</v>
      </c>
      <c r="C11518" s="4">
        <v>0.5</v>
      </c>
      <c r="D11518" s="11" t="s">
        <v>10860</v>
      </c>
      <c r="E11518" s="13">
        <v>30.268000000000001</v>
      </c>
      <c r="F11518" s="13"/>
    </row>
    <row r="11519" spans="1:6" ht="12.75" x14ac:dyDescent="0.2">
      <c r="A11519" s="11">
        <v>11510</v>
      </c>
      <c r="B11519" s="59" t="s">
        <v>11147</v>
      </c>
      <c r="C11519" s="4">
        <v>4.1666666666666664E-2</v>
      </c>
      <c r="D11519" s="11" t="s">
        <v>10860</v>
      </c>
      <c r="E11519" s="13">
        <v>30.216999999999999</v>
      </c>
      <c r="F11519" s="13"/>
    </row>
    <row r="11520" spans="1:6" ht="12.75" x14ac:dyDescent="0.2">
      <c r="A11520" s="11">
        <v>11511</v>
      </c>
      <c r="B11520" s="59" t="s">
        <v>11147</v>
      </c>
      <c r="C11520" s="4">
        <v>8.3333333333333329E-2</v>
      </c>
      <c r="D11520" s="11" t="s">
        <v>10860</v>
      </c>
      <c r="E11520" s="13">
        <v>30.192</v>
      </c>
      <c r="F11520" s="13"/>
    </row>
    <row r="11521" spans="1:6" ht="12.75" x14ac:dyDescent="0.2">
      <c r="A11521" s="11">
        <v>11512</v>
      </c>
      <c r="B11521" s="59" t="s">
        <v>11147</v>
      </c>
      <c r="C11521" s="4">
        <v>0.125</v>
      </c>
      <c r="D11521" s="11" t="s">
        <v>10860</v>
      </c>
      <c r="E11521" s="13">
        <v>30.167000000000002</v>
      </c>
      <c r="F11521" s="13"/>
    </row>
    <row r="11522" spans="1:6" ht="12.75" x14ac:dyDescent="0.2">
      <c r="A11522" s="11">
        <v>11513</v>
      </c>
      <c r="B11522" s="59" t="s">
        <v>11147</v>
      </c>
      <c r="C11522" s="4">
        <v>0.16666666666666666</v>
      </c>
      <c r="D11522" s="11" t="s">
        <v>10860</v>
      </c>
      <c r="E11522" s="13">
        <v>30.167000000000002</v>
      </c>
      <c r="F11522" s="13"/>
    </row>
    <row r="11523" spans="1:6" ht="12.75" x14ac:dyDescent="0.2">
      <c r="A11523" s="11">
        <v>11514</v>
      </c>
      <c r="B11523" s="59" t="s">
        <v>11147</v>
      </c>
      <c r="C11523" s="4">
        <v>0.20833333333333334</v>
      </c>
      <c r="D11523" s="11" t="s">
        <v>10860</v>
      </c>
      <c r="E11523" s="13">
        <v>30.192</v>
      </c>
      <c r="F11523" s="13"/>
    </row>
    <row r="11524" spans="1:6" ht="12.75" x14ac:dyDescent="0.2">
      <c r="A11524" s="11">
        <v>11515</v>
      </c>
      <c r="B11524" s="59" t="s">
        <v>11147</v>
      </c>
      <c r="C11524" s="4">
        <v>0.25</v>
      </c>
      <c r="D11524" s="11" t="s">
        <v>10860</v>
      </c>
      <c r="E11524" s="13">
        <v>30.216999999999999</v>
      </c>
      <c r="F11524" s="13"/>
    </row>
    <row r="11525" spans="1:6" ht="12.75" x14ac:dyDescent="0.2">
      <c r="A11525" s="11">
        <v>11516</v>
      </c>
      <c r="B11525" s="59" t="s">
        <v>11147</v>
      </c>
      <c r="C11525" s="4">
        <v>0.29166666666666669</v>
      </c>
      <c r="D11525" s="11" t="s">
        <v>10860</v>
      </c>
      <c r="E11525" s="13">
        <v>30.268000000000001</v>
      </c>
      <c r="F11525" s="13"/>
    </row>
    <row r="11526" spans="1:6" ht="12.75" x14ac:dyDescent="0.2">
      <c r="A11526" s="11">
        <v>11517</v>
      </c>
      <c r="B11526" s="59" t="s">
        <v>11147</v>
      </c>
      <c r="C11526" s="4">
        <v>0.33333333333333331</v>
      </c>
      <c r="D11526" s="11" t="s">
        <v>10860</v>
      </c>
      <c r="E11526" s="13">
        <v>30.343</v>
      </c>
      <c r="F11526" s="13"/>
    </row>
    <row r="11527" spans="1:6" ht="12.75" x14ac:dyDescent="0.2">
      <c r="A11527" s="11">
        <v>11518</v>
      </c>
      <c r="B11527" s="59" t="s">
        <v>11147</v>
      </c>
      <c r="C11527" s="4">
        <v>0.375</v>
      </c>
      <c r="D11527" s="11" t="s">
        <v>10860</v>
      </c>
      <c r="E11527" s="13">
        <v>30.419</v>
      </c>
      <c r="F11527" s="13"/>
    </row>
    <row r="11528" spans="1:6" ht="12.75" x14ac:dyDescent="0.2">
      <c r="A11528" s="11">
        <v>11519</v>
      </c>
      <c r="B11528" s="59" t="s">
        <v>11147</v>
      </c>
      <c r="C11528" s="4">
        <v>0.41666666666666669</v>
      </c>
      <c r="D11528" s="11" t="s">
        <v>10860</v>
      </c>
      <c r="E11528" s="13">
        <v>30.52</v>
      </c>
      <c r="F11528" s="13"/>
    </row>
    <row r="11529" spans="1:6" ht="12.75" x14ac:dyDescent="0.2">
      <c r="A11529" s="11">
        <v>11520</v>
      </c>
      <c r="B11529" s="59" t="s">
        <v>11147</v>
      </c>
      <c r="C11529" s="4">
        <v>0.45833333333333331</v>
      </c>
      <c r="D11529" s="11" t="s">
        <v>10860</v>
      </c>
      <c r="E11529" s="13">
        <v>30.571000000000002</v>
      </c>
      <c r="F11529" s="13"/>
    </row>
    <row r="11530" spans="1:6" ht="12.75" x14ac:dyDescent="0.2">
      <c r="A11530" s="11">
        <v>11521</v>
      </c>
      <c r="B11530" s="59" t="s">
        <v>11148</v>
      </c>
      <c r="C11530" s="4">
        <v>0.5</v>
      </c>
      <c r="D11530" s="11" t="s">
        <v>10859</v>
      </c>
      <c r="E11530" s="13">
        <v>30.646000000000001</v>
      </c>
      <c r="F11530" s="13"/>
    </row>
    <row r="11531" spans="1:6" ht="12.75" x14ac:dyDescent="0.2">
      <c r="A11531" s="11">
        <v>11522</v>
      </c>
      <c r="B11531" s="59" t="s">
        <v>11148</v>
      </c>
      <c r="C11531" s="4">
        <v>4.1666666666666664E-2</v>
      </c>
      <c r="D11531" s="11" t="s">
        <v>10859</v>
      </c>
      <c r="E11531" s="13">
        <v>30.672000000000001</v>
      </c>
      <c r="F11531" s="13"/>
    </row>
    <row r="11532" spans="1:6" ht="12.75" x14ac:dyDescent="0.2">
      <c r="A11532" s="11">
        <v>11523</v>
      </c>
      <c r="B11532" s="59" t="s">
        <v>11148</v>
      </c>
      <c r="C11532" s="4">
        <v>8.3333333333333329E-2</v>
      </c>
      <c r="D11532" s="11" t="s">
        <v>10859</v>
      </c>
      <c r="E11532" s="13">
        <v>30.722000000000001</v>
      </c>
      <c r="F11532" s="13"/>
    </row>
    <row r="11533" spans="1:6" ht="12.75" x14ac:dyDescent="0.2">
      <c r="A11533" s="11">
        <v>11524</v>
      </c>
      <c r="B11533" s="59" t="s">
        <v>11148</v>
      </c>
      <c r="C11533" s="4">
        <v>0.125</v>
      </c>
      <c r="D11533" s="11" t="s">
        <v>10859</v>
      </c>
      <c r="E11533" s="13">
        <v>30.722000000000001</v>
      </c>
      <c r="F11533" s="13"/>
    </row>
    <row r="11534" spans="1:6" ht="12.75" x14ac:dyDescent="0.2">
      <c r="A11534" s="11">
        <v>11525</v>
      </c>
      <c r="B11534" s="59" t="s">
        <v>11148</v>
      </c>
      <c r="C11534" s="4">
        <v>0.16666666666666666</v>
      </c>
      <c r="D11534" s="11" t="s">
        <v>10859</v>
      </c>
      <c r="E11534" s="13">
        <v>30.722000000000001</v>
      </c>
      <c r="F11534" s="13"/>
    </row>
    <row r="11535" spans="1:6" ht="12.75" x14ac:dyDescent="0.2">
      <c r="A11535" s="11">
        <v>11526</v>
      </c>
      <c r="B11535" s="59" t="s">
        <v>11148</v>
      </c>
      <c r="C11535" s="4">
        <v>0.20833333333333334</v>
      </c>
      <c r="D11535" s="11" t="s">
        <v>10859</v>
      </c>
      <c r="E11535" s="13">
        <v>30.722000000000001</v>
      </c>
      <c r="F11535" s="13"/>
    </row>
    <row r="11536" spans="1:6" ht="12.75" x14ac:dyDescent="0.2">
      <c r="A11536" s="11">
        <v>11527</v>
      </c>
      <c r="B11536" s="59" t="s">
        <v>11148</v>
      </c>
      <c r="C11536" s="4">
        <v>0.25</v>
      </c>
      <c r="D11536" s="11" t="s">
        <v>10859</v>
      </c>
      <c r="E11536" s="13">
        <v>30.696999999999999</v>
      </c>
      <c r="F11536" s="13"/>
    </row>
    <row r="11537" spans="1:6" ht="12.75" x14ac:dyDescent="0.2">
      <c r="A11537" s="11">
        <v>11528</v>
      </c>
      <c r="B11537" s="59" t="s">
        <v>11148</v>
      </c>
      <c r="C11537" s="4">
        <v>0.29166666666666669</v>
      </c>
      <c r="D11537" s="11" t="s">
        <v>10859</v>
      </c>
      <c r="E11537" s="13">
        <v>30.672000000000001</v>
      </c>
      <c r="F11537" s="13"/>
    </row>
    <row r="11538" spans="1:6" ht="12.75" x14ac:dyDescent="0.2">
      <c r="A11538" s="11">
        <v>11529</v>
      </c>
      <c r="B11538" s="59" t="s">
        <v>11148</v>
      </c>
      <c r="C11538" s="4">
        <v>0.33333333333333331</v>
      </c>
      <c r="D11538" s="11" t="s">
        <v>10859</v>
      </c>
      <c r="E11538" s="13">
        <v>30.646000000000001</v>
      </c>
      <c r="F11538" s="13"/>
    </row>
    <row r="11539" spans="1:6" ht="12.75" x14ac:dyDescent="0.2">
      <c r="A11539" s="11">
        <v>11530</v>
      </c>
      <c r="B11539" s="59" t="s">
        <v>11148</v>
      </c>
      <c r="C11539" s="4">
        <v>0.375</v>
      </c>
      <c r="D11539" s="11" t="s">
        <v>10859</v>
      </c>
      <c r="E11539" s="13">
        <v>30.620999999999999</v>
      </c>
      <c r="F11539" s="13"/>
    </row>
    <row r="11540" spans="1:6" ht="12.75" x14ac:dyDescent="0.2">
      <c r="A11540" s="11">
        <v>11531</v>
      </c>
      <c r="B11540" s="59" t="s">
        <v>11148</v>
      </c>
      <c r="C11540" s="4">
        <v>0.41666666666666669</v>
      </c>
      <c r="D11540" s="11" t="s">
        <v>10859</v>
      </c>
      <c r="E11540" s="13">
        <v>30.571000000000002</v>
      </c>
      <c r="F11540" s="13"/>
    </row>
    <row r="11541" spans="1:6" ht="12.75" x14ac:dyDescent="0.2">
      <c r="A11541" s="11">
        <v>11532</v>
      </c>
      <c r="B11541" s="59" t="s">
        <v>11148</v>
      </c>
      <c r="C11541" s="4">
        <v>0.45833333333333331</v>
      </c>
      <c r="D11541" s="11" t="s">
        <v>10859</v>
      </c>
      <c r="E11541" s="13">
        <v>30.52</v>
      </c>
      <c r="F11541" s="13"/>
    </row>
    <row r="11542" spans="1:6" ht="12.75" x14ac:dyDescent="0.2">
      <c r="A11542" s="11">
        <v>11533</v>
      </c>
      <c r="B11542" s="59" t="s">
        <v>11148</v>
      </c>
      <c r="C11542" s="4">
        <v>0.5</v>
      </c>
      <c r="D11542" s="11" t="s">
        <v>10860</v>
      </c>
      <c r="E11542" s="13">
        <v>30.495000000000001</v>
      </c>
      <c r="F11542" s="13"/>
    </row>
    <row r="11543" spans="1:6" ht="12.75" x14ac:dyDescent="0.2">
      <c r="A11543" s="11">
        <v>11534</v>
      </c>
      <c r="B11543" s="59" t="s">
        <v>11148</v>
      </c>
      <c r="C11543" s="4">
        <v>4.1666666666666664E-2</v>
      </c>
      <c r="D11543" s="11" t="s">
        <v>10860</v>
      </c>
      <c r="E11543" s="13">
        <v>30.443999999999999</v>
      </c>
      <c r="F11543" s="13"/>
    </row>
    <row r="11544" spans="1:6" ht="12.75" x14ac:dyDescent="0.2">
      <c r="A11544" s="11">
        <v>11535</v>
      </c>
      <c r="B11544" s="59" t="s">
        <v>11148</v>
      </c>
      <c r="C11544" s="4">
        <v>8.3333333333333329E-2</v>
      </c>
      <c r="D11544" s="11" t="s">
        <v>10860</v>
      </c>
      <c r="E11544" s="13">
        <v>30.419</v>
      </c>
      <c r="F11544" s="13"/>
    </row>
    <row r="11545" spans="1:6" ht="12.75" x14ac:dyDescent="0.2">
      <c r="A11545" s="11">
        <v>11536</v>
      </c>
      <c r="B11545" s="59" t="s">
        <v>11148</v>
      </c>
      <c r="C11545" s="4">
        <v>0.125</v>
      </c>
      <c r="D11545" s="11" t="s">
        <v>10860</v>
      </c>
      <c r="E11545" s="13">
        <v>30.369</v>
      </c>
      <c r="F11545" s="13"/>
    </row>
    <row r="11546" spans="1:6" ht="12.75" x14ac:dyDescent="0.2">
      <c r="A11546" s="11">
        <v>11537</v>
      </c>
      <c r="B11546" s="59" t="s">
        <v>11148</v>
      </c>
      <c r="C11546" s="4">
        <v>0.16666666666666666</v>
      </c>
      <c r="D11546" s="11" t="s">
        <v>10860</v>
      </c>
      <c r="E11546" s="13">
        <v>30.369</v>
      </c>
      <c r="F11546" s="13"/>
    </row>
    <row r="11547" spans="1:6" ht="12.75" x14ac:dyDescent="0.2">
      <c r="A11547" s="11">
        <v>11538</v>
      </c>
      <c r="B11547" s="59" t="s">
        <v>11148</v>
      </c>
      <c r="C11547" s="4">
        <v>0.20833333333333334</v>
      </c>
      <c r="D11547" s="11" t="s">
        <v>10860</v>
      </c>
      <c r="E11547" s="13">
        <v>30.393999999999998</v>
      </c>
      <c r="F11547" s="13"/>
    </row>
    <row r="11548" spans="1:6" ht="12.75" x14ac:dyDescent="0.2">
      <c r="A11548" s="11">
        <v>11539</v>
      </c>
      <c r="B11548" s="59" t="s">
        <v>11148</v>
      </c>
      <c r="C11548" s="4">
        <v>0.25</v>
      </c>
      <c r="D11548" s="11" t="s">
        <v>10860</v>
      </c>
      <c r="E11548" s="13">
        <v>30.419</v>
      </c>
      <c r="F11548" s="13"/>
    </row>
    <row r="11549" spans="1:6" ht="12.75" x14ac:dyDescent="0.2">
      <c r="A11549" s="11">
        <v>11540</v>
      </c>
      <c r="B11549" s="59" t="s">
        <v>11148</v>
      </c>
      <c r="C11549" s="4">
        <v>0.29166666666666669</v>
      </c>
      <c r="D11549" s="11" t="s">
        <v>10860</v>
      </c>
      <c r="E11549" s="13">
        <v>30.469000000000001</v>
      </c>
      <c r="F11549" s="13"/>
    </row>
    <row r="11550" spans="1:6" ht="12.75" x14ac:dyDescent="0.2">
      <c r="A11550" s="11">
        <v>11541</v>
      </c>
      <c r="B11550" s="59" t="s">
        <v>11148</v>
      </c>
      <c r="C11550" s="4">
        <v>0.33333333333333331</v>
      </c>
      <c r="D11550" s="11" t="s">
        <v>10860</v>
      </c>
      <c r="E11550" s="13">
        <v>30.52</v>
      </c>
      <c r="F11550" s="13"/>
    </row>
    <row r="11551" spans="1:6" ht="12.75" x14ac:dyDescent="0.2">
      <c r="A11551" s="11">
        <v>11542</v>
      </c>
      <c r="B11551" s="59" t="s">
        <v>11148</v>
      </c>
      <c r="C11551" s="4">
        <v>0.375</v>
      </c>
      <c r="D11551" s="11" t="s">
        <v>10860</v>
      </c>
      <c r="E11551" s="13">
        <v>30.596</v>
      </c>
      <c r="F11551" s="13"/>
    </row>
    <row r="11552" spans="1:6" ht="12.75" x14ac:dyDescent="0.2">
      <c r="A11552" s="11">
        <v>11543</v>
      </c>
      <c r="B11552" s="59" t="s">
        <v>11148</v>
      </c>
      <c r="C11552" s="4">
        <v>0.41666666666666669</v>
      </c>
      <c r="D11552" s="11" t="s">
        <v>10860</v>
      </c>
      <c r="E11552" s="13">
        <v>30.672000000000001</v>
      </c>
      <c r="F11552" s="13"/>
    </row>
    <row r="11553" spans="1:6" ht="12.75" x14ac:dyDescent="0.2">
      <c r="A11553" s="11">
        <v>11544</v>
      </c>
      <c r="B11553" s="59" t="s">
        <v>11148</v>
      </c>
      <c r="C11553" s="4">
        <v>0.45833333333333331</v>
      </c>
      <c r="D11553" s="11" t="s">
        <v>10860</v>
      </c>
      <c r="E11553" s="13">
        <v>30.722000000000001</v>
      </c>
      <c r="F11553" s="13"/>
    </row>
    <row r="11554" spans="1:6" ht="12.75" x14ac:dyDescent="0.2">
      <c r="A11554" s="11">
        <v>11545</v>
      </c>
      <c r="B11554" s="59" t="s">
        <v>11149</v>
      </c>
      <c r="C11554" s="4">
        <v>0.5</v>
      </c>
      <c r="D11554" s="11" t="s">
        <v>10859</v>
      </c>
      <c r="E11554" s="13">
        <v>30.773</v>
      </c>
      <c r="F11554" s="13"/>
    </row>
    <row r="11555" spans="1:6" ht="12.75" x14ac:dyDescent="0.2">
      <c r="A11555" s="11">
        <v>11546</v>
      </c>
      <c r="B11555" s="59" t="s">
        <v>11149</v>
      </c>
      <c r="C11555" s="4">
        <v>4.1666666666666664E-2</v>
      </c>
      <c r="D11555" s="11" t="s">
        <v>10859</v>
      </c>
      <c r="E11555" s="13">
        <v>30.797999999999998</v>
      </c>
      <c r="F11555" s="13"/>
    </row>
    <row r="11556" spans="1:6" ht="12.75" x14ac:dyDescent="0.2">
      <c r="A11556" s="11">
        <v>11547</v>
      </c>
      <c r="B11556" s="59" t="s">
        <v>11149</v>
      </c>
      <c r="C11556" s="4">
        <v>8.3333333333333329E-2</v>
      </c>
      <c r="D11556" s="11" t="s">
        <v>10859</v>
      </c>
      <c r="E11556" s="13">
        <v>30.824000000000002</v>
      </c>
      <c r="F11556" s="13"/>
    </row>
    <row r="11557" spans="1:6" ht="12.75" x14ac:dyDescent="0.2">
      <c r="A11557" s="11">
        <v>11548</v>
      </c>
      <c r="B11557" s="59" t="s">
        <v>11149</v>
      </c>
      <c r="C11557" s="4">
        <v>0.125</v>
      </c>
      <c r="D11557" s="11" t="s">
        <v>10859</v>
      </c>
      <c r="E11557" s="13">
        <v>30.824000000000002</v>
      </c>
      <c r="F11557" s="13"/>
    </row>
    <row r="11558" spans="1:6" ht="12.75" x14ac:dyDescent="0.2">
      <c r="A11558" s="11">
        <v>11549</v>
      </c>
      <c r="B11558" s="59" t="s">
        <v>11149</v>
      </c>
      <c r="C11558" s="4">
        <v>0.16666666666666666</v>
      </c>
      <c r="D11558" s="11" t="s">
        <v>10859</v>
      </c>
      <c r="E11558" s="13">
        <v>30.824000000000002</v>
      </c>
      <c r="F11558" s="13"/>
    </row>
    <row r="11559" spans="1:6" ht="12.75" x14ac:dyDescent="0.2">
      <c r="A11559" s="11">
        <v>11550</v>
      </c>
      <c r="B11559" s="59" t="s">
        <v>11149</v>
      </c>
      <c r="C11559" s="4">
        <v>0.20833333333333334</v>
      </c>
      <c r="D11559" s="11" t="s">
        <v>10859</v>
      </c>
      <c r="E11559" s="13">
        <v>30.824000000000002</v>
      </c>
      <c r="F11559" s="13"/>
    </row>
    <row r="11560" spans="1:6" ht="12.75" x14ac:dyDescent="0.2">
      <c r="A11560" s="11">
        <v>11551</v>
      </c>
      <c r="B11560" s="59" t="s">
        <v>11149</v>
      </c>
      <c r="C11560" s="4">
        <v>0.25</v>
      </c>
      <c r="D11560" s="11" t="s">
        <v>10859</v>
      </c>
      <c r="E11560" s="13">
        <v>30.797999999999998</v>
      </c>
      <c r="F11560" s="13"/>
    </row>
    <row r="11561" spans="1:6" ht="12.75" x14ac:dyDescent="0.2">
      <c r="A11561" s="11">
        <v>11552</v>
      </c>
      <c r="B11561" s="59" t="s">
        <v>11149</v>
      </c>
      <c r="C11561" s="4">
        <v>0.29166666666666669</v>
      </c>
      <c r="D11561" s="11" t="s">
        <v>10859</v>
      </c>
      <c r="E11561" s="13">
        <v>30.773</v>
      </c>
      <c r="F11561" s="13"/>
    </row>
    <row r="11562" spans="1:6" ht="12.75" x14ac:dyDescent="0.2">
      <c r="A11562" s="11">
        <v>11553</v>
      </c>
      <c r="B11562" s="59" t="s">
        <v>11149</v>
      </c>
      <c r="C11562" s="4">
        <v>0.33333333333333331</v>
      </c>
      <c r="D11562" s="11" t="s">
        <v>10859</v>
      </c>
      <c r="E11562" s="13">
        <v>30.748000000000001</v>
      </c>
      <c r="F11562" s="13"/>
    </row>
    <row r="11563" spans="1:6" ht="12.75" x14ac:dyDescent="0.2">
      <c r="A11563" s="11">
        <v>11554</v>
      </c>
      <c r="B11563" s="59" t="s">
        <v>11149</v>
      </c>
      <c r="C11563" s="4">
        <v>0.375</v>
      </c>
      <c r="D11563" s="11" t="s">
        <v>10859</v>
      </c>
      <c r="E11563" s="13">
        <v>30.722000000000001</v>
      </c>
      <c r="F11563" s="13"/>
    </row>
    <row r="11564" spans="1:6" ht="12.75" x14ac:dyDescent="0.2">
      <c r="A11564" s="11">
        <v>11555</v>
      </c>
      <c r="B11564" s="59" t="s">
        <v>11149</v>
      </c>
      <c r="C11564" s="4">
        <v>0.41666666666666669</v>
      </c>
      <c r="D11564" s="11" t="s">
        <v>10859</v>
      </c>
      <c r="E11564" s="13">
        <v>30.672000000000001</v>
      </c>
      <c r="F11564" s="13"/>
    </row>
    <row r="11565" spans="1:6" ht="12.75" x14ac:dyDescent="0.2">
      <c r="A11565" s="11">
        <v>11556</v>
      </c>
      <c r="B11565" s="59" t="s">
        <v>11149</v>
      </c>
      <c r="C11565" s="4">
        <v>0.45833333333333331</v>
      </c>
      <c r="D11565" s="11" t="s">
        <v>10859</v>
      </c>
      <c r="E11565" s="13">
        <v>30.646000000000001</v>
      </c>
      <c r="F11565" s="13"/>
    </row>
    <row r="11566" spans="1:6" ht="12.75" x14ac:dyDescent="0.2">
      <c r="A11566" s="11">
        <v>11557</v>
      </c>
      <c r="B11566" s="59" t="s">
        <v>11149</v>
      </c>
      <c r="C11566" s="4">
        <v>0.5</v>
      </c>
      <c r="D11566" s="11" t="s">
        <v>10860</v>
      </c>
      <c r="E11566" s="13">
        <v>30.620999999999999</v>
      </c>
      <c r="F11566" s="13"/>
    </row>
    <row r="11567" spans="1:6" ht="12.75" x14ac:dyDescent="0.2">
      <c r="A11567" s="11">
        <v>11558</v>
      </c>
      <c r="B11567" s="59" t="s">
        <v>11149</v>
      </c>
      <c r="C11567" s="4">
        <v>4.1666666666666664E-2</v>
      </c>
      <c r="D11567" s="11" t="s">
        <v>10860</v>
      </c>
      <c r="E11567" s="13">
        <v>30.571000000000002</v>
      </c>
      <c r="F11567" s="13"/>
    </row>
    <row r="11568" spans="1:6" ht="12.75" x14ac:dyDescent="0.2">
      <c r="A11568" s="11">
        <v>11559</v>
      </c>
      <c r="B11568" s="59" t="s">
        <v>11149</v>
      </c>
      <c r="C11568" s="4">
        <v>8.3333333333333329E-2</v>
      </c>
      <c r="D11568" s="11" t="s">
        <v>10860</v>
      </c>
      <c r="E11568" s="13">
        <v>30.545000000000002</v>
      </c>
      <c r="F11568" s="13"/>
    </row>
    <row r="11569" spans="1:6" ht="12.75" x14ac:dyDescent="0.2">
      <c r="A11569" s="11">
        <v>11560</v>
      </c>
      <c r="B11569" s="59" t="s">
        <v>11149</v>
      </c>
      <c r="C11569" s="4">
        <v>0.125</v>
      </c>
      <c r="D11569" s="11" t="s">
        <v>10860</v>
      </c>
      <c r="E11569" s="13">
        <v>30.545000000000002</v>
      </c>
      <c r="F11569" s="13"/>
    </row>
    <row r="11570" spans="1:6" ht="12.75" x14ac:dyDescent="0.2">
      <c r="A11570" s="11">
        <v>11561</v>
      </c>
      <c r="B11570" s="59" t="s">
        <v>11149</v>
      </c>
      <c r="C11570" s="4">
        <v>0.16666666666666666</v>
      </c>
      <c r="D11570" s="11" t="s">
        <v>10860</v>
      </c>
      <c r="E11570" s="13">
        <v>30.52</v>
      </c>
      <c r="F11570" s="13"/>
    </row>
    <row r="11571" spans="1:6" ht="12.75" x14ac:dyDescent="0.2">
      <c r="A11571" s="11">
        <v>11562</v>
      </c>
      <c r="B11571" s="59" t="s">
        <v>11149</v>
      </c>
      <c r="C11571" s="4">
        <v>0.20833333333333334</v>
      </c>
      <c r="D11571" s="11" t="s">
        <v>10860</v>
      </c>
      <c r="E11571" s="13">
        <v>30.545000000000002</v>
      </c>
      <c r="F11571" s="13"/>
    </row>
    <row r="11572" spans="1:6" ht="12.75" x14ac:dyDescent="0.2">
      <c r="A11572" s="11">
        <v>11563</v>
      </c>
      <c r="B11572" s="59" t="s">
        <v>11149</v>
      </c>
      <c r="C11572" s="4">
        <v>0.25</v>
      </c>
      <c r="D11572" s="11" t="s">
        <v>10860</v>
      </c>
      <c r="E11572" s="13">
        <v>30.596</v>
      </c>
      <c r="F11572" s="13"/>
    </row>
    <row r="11573" spans="1:6" ht="12.75" x14ac:dyDescent="0.2">
      <c r="A11573" s="11">
        <v>11564</v>
      </c>
      <c r="B11573" s="59" t="s">
        <v>11149</v>
      </c>
      <c r="C11573" s="4">
        <v>0.29166666666666669</v>
      </c>
      <c r="D11573" s="11" t="s">
        <v>10860</v>
      </c>
      <c r="E11573" s="13">
        <v>30.646000000000001</v>
      </c>
      <c r="F11573" s="13"/>
    </row>
    <row r="11574" spans="1:6" ht="12.75" x14ac:dyDescent="0.2">
      <c r="A11574" s="11">
        <v>11565</v>
      </c>
      <c r="B11574" s="59" t="s">
        <v>11149</v>
      </c>
      <c r="C11574" s="4">
        <v>0.33333333333333331</v>
      </c>
      <c r="D11574" s="11" t="s">
        <v>10860</v>
      </c>
      <c r="E11574" s="13">
        <v>30.696999999999999</v>
      </c>
      <c r="F11574" s="13"/>
    </row>
    <row r="11575" spans="1:6" ht="12.75" x14ac:dyDescent="0.2">
      <c r="A11575" s="11">
        <v>11566</v>
      </c>
      <c r="B11575" s="59" t="s">
        <v>11149</v>
      </c>
      <c r="C11575" s="4">
        <v>0.375</v>
      </c>
      <c r="D11575" s="11" t="s">
        <v>10860</v>
      </c>
      <c r="E11575" s="13">
        <v>30.748000000000001</v>
      </c>
      <c r="F11575" s="13"/>
    </row>
    <row r="11576" spans="1:6" ht="12.75" x14ac:dyDescent="0.2">
      <c r="A11576" s="11">
        <v>11567</v>
      </c>
      <c r="B11576" s="59" t="s">
        <v>11149</v>
      </c>
      <c r="C11576" s="4">
        <v>0.41666666666666669</v>
      </c>
      <c r="D11576" s="11" t="s">
        <v>10860</v>
      </c>
      <c r="E11576" s="13">
        <v>30.824000000000002</v>
      </c>
      <c r="F11576" s="13"/>
    </row>
    <row r="11577" spans="1:6" ht="12.75" x14ac:dyDescent="0.2">
      <c r="A11577" s="11">
        <v>11568</v>
      </c>
      <c r="B11577" s="59" t="s">
        <v>11149</v>
      </c>
      <c r="C11577" s="4">
        <v>0.45833333333333331</v>
      </c>
      <c r="D11577" s="11" t="s">
        <v>10860</v>
      </c>
      <c r="E11577" s="13">
        <v>30.873999999999999</v>
      </c>
      <c r="F11577" s="13"/>
    </row>
    <row r="11578" spans="1:6" ht="12.75" x14ac:dyDescent="0.2">
      <c r="A11578" s="11">
        <v>11569</v>
      </c>
      <c r="B11578" s="59" t="s">
        <v>11150</v>
      </c>
      <c r="C11578" s="4">
        <v>0.5</v>
      </c>
      <c r="D11578" s="11" t="s">
        <v>10859</v>
      </c>
      <c r="E11578" s="13">
        <v>30.9</v>
      </c>
      <c r="F11578" s="13"/>
    </row>
    <row r="11579" spans="1:6" ht="12.75" x14ac:dyDescent="0.2">
      <c r="A11579" s="11">
        <v>11570</v>
      </c>
      <c r="B11579" s="59" t="s">
        <v>11150</v>
      </c>
      <c r="C11579" s="4">
        <v>4.1666666666666664E-2</v>
      </c>
      <c r="D11579" s="11" t="s">
        <v>10859</v>
      </c>
      <c r="E11579" s="13">
        <v>30.925000000000001</v>
      </c>
      <c r="F11579" s="13"/>
    </row>
    <row r="11580" spans="1:6" ht="12.75" x14ac:dyDescent="0.2">
      <c r="A11580" s="11">
        <v>11571</v>
      </c>
      <c r="B11580" s="59" t="s">
        <v>11150</v>
      </c>
      <c r="C11580" s="4">
        <v>8.3333333333333329E-2</v>
      </c>
      <c r="D11580" s="11" t="s">
        <v>10859</v>
      </c>
      <c r="E11580" s="13">
        <v>30.95</v>
      </c>
      <c r="F11580" s="13"/>
    </row>
    <row r="11581" spans="1:6" ht="12.75" x14ac:dyDescent="0.2">
      <c r="A11581" s="11">
        <v>11572</v>
      </c>
      <c r="B11581" s="59" t="s">
        <v>11150</v>
      </c>
      <c r="C11581" s="4">
        <v>0.125</v>
      </c>
      <c r="D11581" s="11" t="s">
        <v>10859</v>
      </c>
      <c r="E11581" s="13">
        <v>30.95</v>
      </c>
      <c r="F11581" s="13"/>
    </row>
    <row r="11582" spans="1:6" ht="12.75" x14ac:dyDescent="0.2">
      <c r="A11582" s="11">
        <v>11573</v>
      </c>
      <c r="B11582" s="59" t="s">
        <v>11150</v>
      </c>
      <c r="C11582" s="4">
        <v>0.16666666666666666</v>
      </c>
      <c r="D11582" s="11" t="s">
        <v>10859</v>
      </c>
      <c r="E11582" s="13">
        <v>30.95</v>
      </c>
      <c r="F11582" s="13"/>
    </row>
    <row r="11583" spans="1:6" ht="12.75" x14ac:dyDescent="0.2">
      <c r="A11583" s="11">
        <v>11574</v>
      </c>
      <c r="B11583" s="59" t="s">
        <v>11150</v>
      </c>
      <c r="C11583" s="4">
        <v>0.20833333333333334</v>
      </c>
      <c r="D11583" s="11" t="s">
        <v>10859</v>
      </c>
      <c r="E11583" s="13">
        <v>30.95</v>
      </c>
      <c r="F11583" s="13"/>
    </row>
    <row r="11584" spans="1:6" ht="12.75" x14ac:dyDescent="0.2">
      <c r="A11584" s="11">
        <v>11575</v>
      </c>
      <c r="B11584" s="59" t="s">
        <v>11150</v>
      </c>
      <c r="C11584" s="4">
        <v>0.25</v>
      </c>
      <c r="D11584" s="11" t="s">
        <v>10859</v>
      </c>
      <c r="E11584" s="13">
        <v>30.925000000000001</v>
      </c>
      <c r="F11584" s="13"/>
    </row>
    <row r="11585" spans="1:6" ht="12.75" x14ac:dyDescent="0.2">
      <c r="A11585" s="11">
        <v>11576</v>
      </c>
      <c r="B11585" s="59" t="s">
        <v>11150</v>
      </c>
      <c r="C11585" s="4">
        <v>0.29166666666666669</v>
      </c>
      <c r="D11585" s="11" t="s">
        <v>10859</v>
      </c>
      <c r="E11585" s="13">
        <v>30.9</v>
      </c>
      <c r="F11585" s="13"/>
    </row>
    <row r="11586" spans="1:6" ht="12.75" x14ac:dyDescent="0.2">
      <c r="A11586" s="11">
        <v>11577</v>
      </c>
      <c r="B11586" s="59" t="s">
        <v>11150</v>
      </c>
      <c r="C11586" s="4">
        <v>0.33333333333333331</v>
      </c>
      <c r="D11586" s="11" t="s">
        <v>10859</v>
      </c>
      <c r="E11586" s="13">
        <v>30.873999999999999</v>
      </c>
      <c r="F11586" s="13"/>
    </row>
    <row r="11587" spans="1:6" ht="12.75" x14ac:dyDescent="0.2">
      <c r="A11587" s="11">
        <v>11578</v>
      </c>
      <c r="B11587" s="59" t="s">
        <v>11150</v>
      </c>
      <c r="C11587" s="4">
        <v>0.375</v>
      </c>
      <c r="D11587" s="11" t="s">
        <v>10859</v>
      </c>
      <c r="E11587" s="13">
        <v>30.824000000000002</v>
      </c>
      <c r="F11587" s="13"/>
    </row>
    <row r="11588" spans="1:6" ht="12.75" x14ac:dyDescent="0.2">
      <c r="A11588" s="11">
        <v>11579</v>
      </c>
      <c r="B11588" s="59" t="s">
        <v>11150</v>
      </c>
      <c r="C11588" s="4">
        <v>0.41666666666666669</v>
      </c>
      <c r="D11588" s="11" t="s">
        <v>10859</v>
      </c>
      <c r="E11588" s="13">
        <v>30.797999999999998</v>
      </c>
      <c r="F11588" s="13"/>
    </row>
    <row r="11589" spans="1:6" ht="12.75" x14ac:dyDescent="0.2">
      <c r="A11589" s="11">
        <v>11580</v>
      </c>
      <c r="B11589" s="59" t="s">
        <v>11150</v>
      </c>
      <c r="C11589" s="4">
        <v>0.45833333333333331</v>
      </c>
      <c r="D11589" s="11" t="s">
        <v>10859</v>
      </c>
      <c r="E11589" s="13">
        <v>30.748000000000001</v>
      </c>
      <c r="F11589" s="13"/>
    </row>
    <row r="11590" spans="1:6" ht="12.75" x14ac:dyDescent="0.2">
      <c r="A11590" s="11">
        <v>11581</v>
      </c>
      <c r="B11590" s="59" t="s">
        <v>11150</v>
      </c>
      <c r="C11590" s="4">
        <v>0.5</v>
      </c>
      <c r="D11590" s="11" t="s">
        <v>10860</v>
      </c>
      <c r="E11590" s="13">
        <v>30.722000000000001</v>
      </c>
      <c r="F11590" s="13"/>
    </row>
    <row r="11591" spans="1:6" ht="12.75" x14ac:dyDescent="0.2">
      <c r="A11591" s="11">
        <v>11582</v>
      </c>
      <c r="B11591" s="59" t="s">
        <v>11150</v>
      </c>
      <c r="C11591" s="4">
        <v>4.1666666666666664E-2</v>
      </c>
      <c r="D11591" s="11" t="s">
        <v>10860</v>
      </c>
      <c r="E11591" s="13">
        <v>30.672000000000001</v>
      </c>
      <c r="F11591" s="13"/>
    </row>
    <row r="11592" spans="1:6" ht="12.75" x14ac:dyDescent="0.2">
      <c r="A11592" s="11">
        <v>11583</v>
      </c>
      <c r="B11592" s="59" t="s">
        <v>11150</v>
      </c>
      <c r="C11592" s="4">
        <v>8.3333333333333329E-2</v>
      </c>
      <c r="D11592" s="11" t="s">
        <v>10860</v>
      </c>
      <c r="E11592" s="13">
        <v>30.646000000000001</v>
      </c>
      <c r="F11592" s="13"/>
    </row>
    <row r="11593" spans="1:6" ht="12.75" x14ac:dyDescent="0.2">
      <c r="A11593" s="11">
        <v>11584</v>
      </c>
      <c r="B11593" s="59" t="s">
        <v>11150</v>
      </c>
      <c r="C11593" s="4">
        <v>0.125</v>
      </c>
      <c r="D11593" s="11" t="s">
        <v>10860</v>
      </c>
      <c r="E11593" s="13">
        <v>30.620999999999999</v>
      </c>
      <c r="F11593" s="13"/>
    </row>
    <row r="11594" spans="1:6" ht="12.75" x14ac:dyDescent="0.2">
      <c r="A11594" s="11">
        <v>11585</v>
      </c>
      <c r="B11594" s="59" t="s">
        <v>11150</v>
      </c>
      <c r="C11594" s="4">
        <v>0.16666666666666666</v>
      </c>
      <c r="D11594" s="11" t="s">
        <v>10860</v>
      </c>
      <c r="E11594" s="13">
        <v>30.596</v>
      </c>
      <c r="F11594" s="13"/>
    </row>
    <row r="11595" spans="1:6" ht="12.75" x14ac:dyDescent="0.2">
      <c r="A11595" s="11">
        <v>11586</v>
      </c>
      <c r="B11595" s="59" t="s">
        <v>11150</v>
      </c>
      <c r="C11595" s="4">
        <v>0.20833333333333334</v>
      </c>
      <c r="D11595" s="11" t="s">
        <v>10860</v>
      </c>
      <c r="E11595" s="13">
        <v>30.620999999999999</v>
      </c>
      <c r="F11595" s="13"/>
    </row>
    <row r="11596" spans="1:6" ht="12.75" x14ac:dyDescent="0.2">
      <c r="A11596" s="11">
        <v>11587</v>
      </c>
      <c r="B11596" s="59" t="s">
        <v>11150</v>
      </c>
      <c r="C11596" s="4">
        <v>0.25</v>
      </c>
      <c r="D11596" s="11" t="s">
        <v>10860</v>
      </c>
      <c r="E11596" s="13">
        <v>30.646000000000001</v>
      </c>
      <c r="F11596" s="13"/>
    </row>
    <row r="11597" spans="1:6" ht="12.75" x14ac:dyDescent="0.2">
      <c r="A11597" s="11">
        <v>11588</v>
      </c>
      <c r="B11597" s="59" t="s">
        <v>11150</v>
      </c>
      <c r="C11597" s="4">
        <v>0.29166666666666669</v>
      </c>
      <c r="D11597" s="11" t="s">
        <v>10860</v>
      </c>
      <c r="E11597" s="13">
        <v>30.696999999999999</v>
      </c>
      <c r="F11597" s="13"/>
    </row>
    <row r="11598" spans="1:6" ht="12.75" x14ac:dyDescent="0.2">
      <c r="A11598" s="11">
        <v>11589</v>
      </c>
      <c r="B11598" s="59" t="s">
        <v>11150</v>
      </c>
      <c r="C11598" s="4">
        <v>0.33333333333333331</v>
      </c>
      <c r="D11598" s="11" t="s">
        <v>10860</v>
      </c>
      <c r="E11598" s="13">
        <v>30.773</v>
      </c>
      <c r="F11598" s="13"/>
    </row>
    <row r="11599" spans="1:6" ht="12.75" x14ac:dyDescent="0.2">
      <c r="A11599" s="11">
        <v>11590</v>
      </c>
      <c r="B11599" s="59" t="s">
        <v>11150</v>
      </c>
      <c r="C11599" s="4">
        <v>0.375</v>
      </c>
      <c r="D11599" s="11" t="s">
        <v>10860</v>
      </c>
      <c r="E11599" s="13">
        <v>30.824000000000002</v>
      </c>
      <c r="F11599" s="13"/>
    </row>
    <row r="11600" spans="1:6" ht="12.75" x14ac:dyDescent="0.2">
      <c r="A11600" s="11">
        <v>11591</v>
      </c>
      <c r="B11600" s="59" t="s">
        <v>11150</v>
      </c>
      <c r="C11600" s="4">
        <v>0.41666666666666669</v>
      </c>
      <c r="D11600" s="11" t="s">
        <v>10860</v>
      </c>
      <c r="E11600" s="13">
        <v>30.9</v>
      </c>
      <c r="F11600" s="13"/>
    </row>
    <row r="11601" spans="1:6" ht="12.75" x14ac:dyDescent="0.2">
      <c r="A11601" s="11">
        <v>11592</v>
      </c>
      <c r="B11601" s="59" t="s">
        <v>11150</v>
      </c>
      <c r="C11601" s="4">
        <v>0.45833333333333331</v>
      </c>
      <c r="D11601" s="11" t="s">
        <v>10860</v>
      </c>
      <c r="E11601" s="13">
        <v>30.975999999999999</v>
      </c>
      <c r="F11601" s="13"/>
    </row>
    <row r="11602" spans="1:6" ht="12.75" x14ac:dyDescent="0.2">
      <c r="A11602" s="11">
        <v>11593</v>
      </c>
      <c r="B11602" s="59" t="s">
        <v>11151</v>
      </c>
      <c r="C11602" s="4">
        <v>0.5</v>
      </c>
      <c r="D11602" s="11" t="s">
        <v>10859</v>
      </c>
      <c r="E11602" s="13">
        <v>31.026</v>
      </c>
      <c r="F11602" s="13"/>
    </row>
    <row r="11603" spans="1:6" ht="12.75" x14ac:dyDescent="0.2">
      <c r="A11603" s="11">
        <v>11594</v>
      </c>
      <c r="B11603" s="59" t="s">
        <v>11151</v>
      </c>
      <c r="C11603" s="4">
        <v>4.1666666666666664E-2</v>
      </c>
      <c r="D11603" s="11" t="s">
        <v>10859</v>
      </c>
      <c r="E11603" s="13">
        <v>31.052</v>
      </c>
      <c r="F11603" s="13"/>
    </row>
    <row r="11604" spans="1:6" ht="12.75" x14ac:dyDescent="0.2">
      <c r="A11604" s="11">
        <v>11595</v>
      </c>
      <c r="B11604" s="59" t="s">
        <v>11151</v>
      </c>
      <c r="C11604" s="4">
        <v>8.3333333333333329E-2</v>
      </c>
      <c r="D11604" s="11" t="s">
        <v>10859</v>
      </c>
      <c r="E11604" s="13">
        <v>31.103000000000002</v>
      </c>
      <c r="F11604" s="13"/>
    </row>
    <row r="11605" spans="1:6" ht="12.75" x14ac:dyDescent="0.2">
      <c r="A11605" s="11">
        <v>11596</v>
      </c>
      <c r="B11605" s="59" t="s">
        <v>11151</v>
      </c>
      <c r="C11605" s="4">
        <v>0.125</v>
      </c>
      <c r="D11605" s="11" t="s">
        <v>10859</v>
      </c>
      <c r="E11605" s="13">
        <v>31.103000000000002</v>
      </c>
      <c r="F11605" s="13"/>
    </row>
    <row r="11606" spans="1:6" ht="12.75" x14ac:dyDescent="0.2">
      <c r="A11606" s="11">
        <v>11597</v>
      </c>
      <c r="B11606" s="59" t="s">
        <v>11151</v>
      </c>
      <c r="C11606" s="4">
        <v>0.16666666666666666</v>
      </c>
      <c r="D11606" s="11" t="s">
        <v>10859</v>
      </c>
      <c r="E11606" s="13">
        <v>31.128</v>
      </c>
      <c r="F11606" s="13"/>
    </row>
    <row r="11607" spans="1:6" ht="12.75" x14ac:dyDescent="0.2">
      <c r="A11607" s="11">
        <v>11598</v>
      </c>
      <c r="B11607" s="59" t="s">
        <v>11151</v>
      </c>
      <c r="C11607" s="4">
        <v>0.20833333333333334</v>
      </c>
      <c r="D11607" s="11" t="s">
        <v>10859</v>
      </c>
      <c r="E11607" s="13">
        <v>31.128</v>
      </c>
      <c r="F11607" s="13"/>
    </row>
    <row r="11608" spans="1:6" ht="12.75" x14ac:dyDescent="0.2">
      <c r="A11608" s="11">
        <v>11599</v>
      </c>
      <c r="B11608" s="59" t="s">
        <v>11151</v>
      </c>
      <c r="C11608" s="4">
        <v>0.25</v>
      </c>
      <c r="D11608" s="11" t="s">
        <v>10859</v>
      </c>
      <c r="E11608" s="13">
        <v>31.128</v>
      </c>
      <c r="F11608" s="13"/>
    </row>
    <row r="11609" spans="1:6" ht="12.75" x14ac:dyDescent="0.2">
      <c r="A11609" s="11">
        <v>11600</v>
      </c>
      <c r="B11609" s="59" t="s">
        <v>11151</v>
      </c>
      <c r="C11609" s="4">
        <v>0.29166666666666669</v>
      </c>
      <c r="D11609" s="11" t="s">
        <v>10859</v>
      </c>
      <c r="E11609" s="13">
        <v>31.128</v>
      </c>
      <c r="F11609" s="13"/>
    </row>
    <row r="11610" spans="1:6" ht="12.75" x14ac:dyDescent="0.2">
      <c r="A11610" s="11">
        <v>11601</v>
      </c>
      <c r="B11610" s="59" t="s">
        <v>11151</v>
      </c>
      <c r="C11610" s="4">
        <v>0.33333333333333331</v>
      </c>
      <c r="D11610" s="11" t="s">
        <v>10859</v>
      </c>
      <c r="E11610" s="13">
        <v>31.128</v>
      </c>
      <c r="F11610" s="13"/>
    </row>
    <row r="11611" spans="1:6" ht="12.75" x14ac:dyDescent="0.2">
      <c r="A11611" s="11">
        <v>11602</v>
      </c>
      <c r="B11611" s="59" t="s">
        <v>11151</v>
      </c>
      <c r="C11611" s="4">
        <v>0.375</v>
      </c>
      <c r="D11611" s="11" t="s">
        <v>10859</v>
      </c>
      <c r="E11611" s="13">
        <v>31.103000000000002</v>
      </c>
      <c r="F11611" s="13"/>
    </row>
    <row r="11612" spans="1:6" ht="12.75" x14ac:dyDescent="0.2">
      <c r="A11612" s="11">
        <v>11603</v>
      </c>
      <c r="B11612" s="59" t="s">
        <v>11151</v>
      </c>
      <c r="C11612" s="4">
        <v>0.41666666666666669</v>
      </c>
      <c r="D11612" s="11" t="s">
        <v>10859</v>
      </c>
      <c r="E11612" s="13">
        <v>31.077000000000002</v>
      </c>
      <c r="F11612" s="13"/>
    </row>
    <row r="11613" spans="1:6" ht="12.75" x14ac:dyDescent="0.2">
      <c r="A11613" s="11">
        <v>11604</v>
      </c>
      <c r="B11613" s="59" t="s">
        <v>11151</v>
      </c>
      <c r="C11613" s="4">
        <v>0.45833333333333331</v>
      </c>
      <c r="D11613" s="11" t="s">
        <v>10859</v>
      </c>
      <c r="E11613" s="13">
        <v>31.077000000000002</v>
      </c>
      <c r="F11613" s="13"/>
    </row>
    <row r="11614" spans="1:6" ht="12.75" x14ac:dyDescent="0.2">
      <c r="A11614" s="11">
        <v>11605</v>
      </c>
      <c r="B11614" s="59" t="s">
        <v>11151</v>
      </c>
      <c r="C11614" s="4">
        <v>0.5</v>
      </c>
      <c r="D11614" s="11" t="s">
        <v>10860</v>
      </c>
      <c r="E11614" s="13">
        <v>31.052</v>
      </c>
      <c r="F11614" s="13"/>
    </row>
    <row r="11615" spans="1:6" ht="12.75" x14ac:dyDescent="0.2">
      <c r="A11615" s="11">
        <v>11606</v>
      </c>
      <c r="B11615" s="59" t="s">
        <v>11151</v>
      </c>
      <c r="C11615" s="4">
        <v>4.1666666666666664E-2</v>
      </c>
      <c r="D11615" s="11" t="s">
        <v>10860</v>
      </c>
      <c r="E11615" s="13">
        <v>31.026</v>
      </c>
      <c r="F11615" s="13"/>
    </row>
    <row r="11616" spans="1:6" ht="12.75" x14ac:dyDescent="0.2">
      <c r="A11616" s="11">
        <v>11607</v>
      </c>
      <c r="B11616" s="59" t="s">
        <v>11151</v>
      </c>
      <c r="C11616" s="4">
        <v>8.3333333333333329E-2</v>
      </c>
      <c r="D11616" s="11" t="s">
        <v>10860</v>
      </c>
      <c r="E11616" s="13">
        <v>31.026</v>
      </c>
      <c r="F11616" s="13"/>
    </row>
    <row r="11617" spans="1:6" ht="12.75" x14ac:dyDescent="0.2">
      <c r="A11617" s="11">
        <v>11608</v>
      </c>
      <c r="B11617" s="59" t="s">
        <v>11151</v>
      </c>
      <c r="C11617" s="4">
        <v>0.125</v>
      </c>
      <c r="D11617" s="11" t="s">
        <v>10860</v>
      </c>
      <c r="E11617" s="13">
        <v>31.026</v>
      </c>
      <c r="F11617" s="13"/>
    </row>
    <row r="11618" spans="1:6" ht="12.75" x14ac:dyDescent="0.2">
      <c r="A11618" s="11">
        <v>11609</v>
      </c>
      <c r="B11618" s="59" t="s">
        <v>11151</v>
      </c>
      <c r="C11618" s="4">
        <v>0.16666666666666666</v>
      </c>
      <c r="D11618" s="11" t="s">
        <v>10860</v>
      </c>
      <c r="E11618" s="13">
        <v>31.026</v>
      </c>
      <c r="F11618" s="13"/>
    </row>
    <row r="11619" spans="1:6" ht="12.75" x14ac:dyDescent="0.2">
      <c r="A11619" s="11">
        <v>11610</v>
      </c>
      <c r="B11619" s="59" t="s">
        <v>11151</v>
      </c>
      <c r="C11619" s="4">
        <v>0.20833333333333334</v>
      </c>
      <c r="D11619" s="11" t="s">
        <v>10860</v>
      </c>
      <c r="E11619" s="13">
        <v>31.052</v>
      </c>
      <c r="F11619" s="13"/>
    </row>
    <row r="11620" spans="1:6" ht="12.75" x14ac:dyDescent="0.2">
      <c r="A11620" s="11">
        <v>11611</v>
      </c>
      <c r="B11620" s="59" t="s">
        <v>11151</v>
      </c>
      <c r="C11620" s="4">
        <v>0.25</v>
      </c>
      <c r="D11620" s="11" t="s">
        <v>10860</v>
      </c>
      <c r="E11620" s="13">
        <v>31.077000000000002</v>
      </c>
      <c r="F11620" s="13"/>
    </row>
    <row r="11621" spans="1:6" ht="12.75" x14ac:dyDescent="0.2">
      <c r="A11621" s="11">
        <v>11612</v>
      </c>
      <c r="B11621" s="59" t="s">
        <v>11151</v>
      </c>
      <c r="C11621" s="4">
        <v>0.29166666666666669</v>
      </c>
      <c r="D11621" s="11" t="s">
        <v>10860</v>
      </c>
      <c r="E11621" s="13">
        <v>31.128</v>
      </c>
      <c r="F11621" s="13"/>
    </row>
    <row r="11622" spans="1:6" ht="12.75" x14ac:dyDescent="0.2">
      <c r="A11622" s="11">
        <v>11613</v>
      </c>
      <c r="B11622" s="59" t="s">
        <v>11151</v>
      </c>
      <c r="C11622" s="4">
        <v>0.33333333333333331</v>
      </c>
      <c r="D11622" s="11" t="s">
        <v>10860</v>
      </c>
      <c r="E11622" s="13">
        <v>31.178999999999998</v>
      </c>
      <c r="F11622" s="13"/>
    </row>
    <row r="11623" spans="1:6" ht="12.75" x14ac:dyDescent="0.2">
      <c r="A11623" s="11">
        <v>11614</v>
      </c>
      <c r="B11623" s="59" t="s">
        <v>11151</v>
      </c>
      <c r="C11623" s="4">
        <v>0.375</v>
      </c>
      <c r="D11623" s="11" t="s">
        <v>10860</v>
      </c>
      <c r="E11623" s="13">
        <v>31.204000000000001</v>
      </c>
      <c r="F11623" s="13"/>
    </row>
    <row r="11624" spans="1:6" ht="12.75" x14ac:dyDescent="0.2">
      <c r="A11624" s="11">
        <v>11615</v>
      </c>
      <c r="B11624" s="59" t="s">
        <v>11151</v>
      </c>
      <c r="C11624" s="4">
        <v>0.41666666666666669</v>
      </c>
      <c r="D11624" s="11" t="s">
        <v>10860</v>
      </c>
      <c r="E11624" s="13">
        <v>31.254999999999999</v>
      </c>
      <c r="F11624" s="13"/>
    </row>
    <row r="11625" spans="1:6" ht="12.75" x14ac:dyDescent="0.2">
      <c r="A11625" s="11">
        <v>11616</v>
      </c>
      <c r="B11625" s="59" t="s">
        <v>11151</v>
      </c>
      <c r="C11625" s="4">
        <v>0.45833333333333331</v>
      </c>
      <c r="D11625" s="11" t="s">
        <v>10860</v>
      </c>
      <c r="E11625" s="13">
        <v>31.280999999999999</v>
      </c>
      <c r="F11625" s="13"/>
    </row>
    <row r="11626" spans="1:6" ht="12.75" x14ac:dyDescent="0.2">
      <c r="A11626" s="11">
        <v>11617</v>
      </c>
      <c r="B11626" s="59" t="s">
        <v>11152</v>
      </c>
      <c r="C11626" s="4">
        <v>0.5</v>
      </c>
      <c r="D11626" s="11" t="s">
        <v>10859</v>
      </c>
      <c r="E11626" s="13">
        <v>31.306000000000001</v>
      </c>
      <c r="F11626" s="13"/>
    </row>
    <row r="11627" spans="1:6" ht="12.75" x14ac:dyDescent="0.2">
      <c r="A11627" s="11">
        <v>11618</v>
      </c>
      <c r="B11627" s="59" t="s">
        <v>11152</v>
      </c>
      <c r="C11627" s="4">
        <v>4.1666666666666664E-2</v>
      </c>
      <c r="D11627" s="11" t="s">
        <v>10859</v>
      </c>
      <c r="E11627" s="13">
        <v>31.306000000000001</v>
      </c>
      <c r="F11627" s="13"/>
    </row>
    <row r="11628" spans="1:6" ht="12.75" x14ac:dyDescent="0.2">
      <c r="A11628" s="11">
        <v>11619</v>
      </c>
      <c r="B11628" s="59" t="s">
        <v>11152</v>
      </c>
      <c r="C11628" s="4">
        <v>8.3333333333333329E-2</v>
      </c>
      <c r="D11628" s="11" t="s">
        <v>10859</v>
      </c>
      <c r="E11628" s="13">
        <v>31.331</v>
      </c>
      <c r="F11628" s="13"/>
    </row>
    <row r="11629" spans="1:6" ht="12.75" x14ac:dyDescent="0.2">
      <c r="A11629" s="11">
        <v>11620</v>
      </c>
      <c r="B11629" s="59" t="s">
        <v>11152</v>
      </c>
      <c r="C11629" s="4">
        <v>0.125</v>
      </c>
      <c r="D11629" s="11" t="s">
        <v>10859</v>
      </c>
      <c r="E11629" s="13">
        <v>31.331</v>
      </c>
      <c r="F11629" s="13"/>
    </row>
    <row r="11630" spans="1:6" ht="12.75" x14ac:dyDescent="0.2">
      <c r="A11630" s="11">
        <v>11621</v>
      </c>
      <c r="B11630" s="59" t="s">
        <v>11152</v>
      </c>
      <c r="C11630" s="4">
        <v>0.16666666666666666</v>
      </c>
      <c r="D11630" s="11" t="s">
        <v>10859</v>
      </c>
      <c r="E11630" s="13">
        <v>31.331</v>
      </c>
      <c r="F11630" s="13"/>
    </row>
    <row r="11631" spans="1:6" ht="12.75" x14ac:dyDescent="0.2">
      <c r="A11631" s="11">
        <v>11622</v>
      </c>
      <c r="B11631" s="59" t="s">
        <v>11152</v>
      </c>
      <c r="C11631" s="4">
        <v>0.20833333333333334</v>
      </c>
      <c r="D11631" s="11" t="s">
        <v>10859</v>
      </c>
      <c r="E11631" s="13">
        <v>31.306000000000001</v>
      </c>
      <c r="F11631" s="13"/>
    </row>
    <row r="11632" spans="1:6" ht="12.75" x14ac:dyDescent="0.2">
      <c r="A11632" s="11">
        <v>11623</v>
      </c>
      <c r="B11632" s="59" t="s">
        <v>11152</v>
      </c>
      <c r="C11632" s="4">
        <v>0.25</v>
      </c>
      <c r="D11632" s="11" t="s">
        <v>10859</v>
      </c>
      <c r="E11632" s="13">
        <v>31.306000000000001</v>
      </c>
      <c r="F11632" s="13"/>
    </row>
    <row r="11633" spans="1:6" ht="12.75" x14ac:dyDescent="0.2">
      <c r="A11633" s="11">
        <v>11624</v>
      </c>
      <c r="B11633" s="59" t="s">
        <v>11152</v>
      </c>
      <c r="C11633" s="4">
        <v>0.29166666666666669</v>
      </c>
      <c r="D11633" s="11" t="s">
        <v>10859</v>
      </c>
      <c r="E11633" s="13">
        <v>31.280999999999999</v>
      </c>
      <c r="F11633" s="13"/>
    </row>
    <row r="11634" spans="1:6" ht="12.75" x14ac:dyDescent="0.2">
      <c r="A11634" s="11">
        <v>11625</v>
      </c>
      <c r="B11634" s="59" t="s">
        <v>11152</v>
      </c>
      <c r="C11634" s="4">
        <v>0.33333333333333331</v>
      </c>
      <c r="D11634" s="11" t="s">
        <v>10859</v>
      </c>
      <c r="E11634" s="13">
        <v>31.254999999999999</v>
      </c>
      <c r="F11634" s="13"/>
    </row>
    <row r="11635" spans="1:6" ht="12.75" x14ac:dyDescent="0.2">
      <c r="A11635" s="11">
        <v>11626</v>
      </c>
      <c r="B11635" s="59" t="s">
        <v>11152</v>
      </c>
      <c r="C11635" s="4">
        <v>0.375</v>
      </c>
      <c r="D11635" s="11" t="s">
        <v>10859</v>
      </c>
      <c r="E11635" s="13">
        <v>31.254999999999999</v>
      </c>
      <c r="F11635" s="13"/>
    </row>
    <row r="11636" spans="1:6" ht="12.75" x14ac:dyDescent="0.2">
      <c r="A11636" s="11">
        <v>11627</v>
      </c>
      <c r="B11636" s="59" t="s">
        <v>11152</v>
      </c>
      <c r="C11636" s="4">
        <v>0.41666666666666669</v>
      </c>
      <c r="D11636" s="11" t="s">
        <v>10859</v>
      </c>
      <c r="E11636" s="13">
        <v>31.23</v>
      </c>
      <c r="F11636" s="13"/>
    </row>
    <row r="11637" spans="1:6" ht="12.75" x14ac:dyDescent="0.2">
      <c r="A11637" s="11">
        <v>11628</v>
      </c>
      <c r="B11637" s="59" t="s">
        <v>11152</v>
      </c>
      <c r="C11637" s="4">
        <v>0.45833333333333331</v>
      </c>
      <c r="D11637" s="11" t="s">
        <v>10859</v>
      </c>
      <c r="E11637" s="13">
        <v>31.204000000000001</v>
      </c>
      <c r="F11637" s="13"/>
    </row>
    <row r="11638" spans="1:6" ht="12.75" x14ac:dyDescent="0.2">
      <c r="A11638" s="11">
        <v>11629</v>
      </c>
      <c r="B11638" s="59" t="s">
        <v>11152</v>
      </c>
      <c r="C11638" s="4">
        <v>0.5</v>
      </c>
      <c r="D11638" s="11" t="s">
        <v>10860</v>
      </c>
      <c r="E11638" s="13">
        <v>31.178999999999998</v>
      </c>
      <c r="F11638" s="13"/>
    </row>
    <row r="11639" spans="1:6" ht="12.75" x14ac:dyDescent="0.2">
      <c r="A11639" s="11">
        <v>11630</v>
      </c>
      <c r="B11639" s="59" t="s">
        <v>11152</v>
      </c>
      <c r="C11639" s="4">
        <v>4.1666666666666664E-2</v>
      </c>
      <c r="D11639" s="11" t="s">
        <v>10860</v>
      </c>
      <c r="E11639" s="13">
        <v>31.152999999999999</v>
      </c>
      <c r="F11639" s="13"/>
    </row>
    <row r="11640" spans="1:6" ht="12.75" x14ac:dyDescent="0.2">
      <c r="A11640" s="11">
        <v>11631</v>
      </c>
      <c r="B11640" s="59" t="s">
        <v>11152</v>
      </c>
      <c r="C11640" s="4">
        <v>8.3333333333333329E-2</v>
      </c>
      <c r="D11640" s="11" t="s">
        <v>10860</v>
      </c>
      <c r="E11640" s="13">
        <v>31.152999999999999</v>
      </c>
      <c r="F11640" s="13"/>
    </row>
    <row r="11641" spans="1:6" ht="12.75" x14ac:dyDescent="0.2">
      <c r="A11641" s="11">
        <v>11632</v>
      </c>
      <c r="B11641" s="59" t="s">
        <v>11152</v>
      </c>
      <c r="C11641" s="4">
        <v>0.125</v>
      </c>
      <c r="D11641" s="11" t="s">
        <v>10860</v>
      </c>
      <c r="E11641" s="13">
        <v>31.152999999999999</v>
      </c>
      <c r="F11641" s="13"/>
    </row>
    <row r="11642" spans="1:6" ht="12.75" x14ac:dyDescent="0.2">
      <c r="A11642" s="11">
        <v>11633</v>
      </c>
      <c r="B11642" s="59" t="s">
        <v>11152</v>
      </c>
      <c r="C11642" s="4">
        <v>0.16666666666666666</v>
      </c>
      <c r="D11642" s="11" t="s">
        <v>10860</v>
      </c>
      <c r="E11642" s="13">
        <v>31.152999999999999</v>
      </c>
      <c r="F11642" s="13"/>
    </row>
    <row r="11643" spans="1:6" ht="12.75" x14ac:dyDescent="0.2">
      <c r="A11643" s="11">
        <v>11634</v>
      </c>
      <c r="B11643" s="59" t="s">
        <v>11152</v>
      </c>
      <c r="C11643" s="4">
        <v>0.20833333333333334</v>
      </c>
      <c r="D11643" s="11" t="s">
        <v>10860</v>
      </c>
      <c r="E11643" s="13">
        <v>31.178999999999998</v>
      </c>
      <c r="F11643" s="13"/>
    </row>
    <row r="11644" spans="1:6" ht="12.75" x14ac:dyDescent="0.2">
      <c r="A11644" s="11">
        <v>11635</v>
      </c>
      <c r="B11644" s="59" t="s">
        <v>11152</v>
      </c>
      <c r="C11644" s="4">
        <v>0.25</v>
      </c>
      <c r="D11644" s="11" t="s">
        <v>10860</v>
      </c>
      <c r="E11644" s="13">
        <v>31.204000000000001</v>
      </c>
      <c r="F11644" s="13"/>
    </row>
    <row r="11645" spans="1:6" ht="12.75" x14ac:dyDescent="0.2">
      <c r="A11645" s="11">
        <v>11636</v>
      </c>
      <c r="B11645" s="59" t="s">
        <v>11152</v>
      </c>
      <c r="C11645" s="4">
        <v>0.29166666666666669</v>
      </c>
      <c r="D11645" s="11" t="s">
        <v>10860</v>
      </c>
      <c r="E11645" s="13">
        <v>31.23</v>
      </c>
      <c r="F11645" s="13"/>
    </row>
    <row r="11646" spans="1:6" ht="12.75" x14ac:dyDescent="0.2">
      <c r="A11646" s="11">
        <v>11637</v>
      </c>
      <c r="B11646" s="59" t="s">
        <v>11152</v>
      </c>
      <c r="C11646" s="4">
        <v>0.33333333333333331</v>
      </c>
      <c r="D11646" s="11" t="s">
        <v>10860</v>
      </c>
      <c r="E11646" s="13">
        <v>31.280999999999999</v>
      </c>
      <c r="F11646" s="13"/>
    </row>
    <row r="11647" spans="1:6" ht="12.75" x14ac:dyDescent="0.2">
      <c r="A11647" s="11">
        <v>11638</v>
      </c>
      <c r="B11647" s="59" t="s">
        <v>11152</v>
      </c>
      <c r="C11647" s="4">
        <v>0.375</v>
      </c>
      <c r="D11647" s="11" t="s">
        <v>10860</v>
      </c>
      <c r="E11647" s="13">
        <v>31.331</v>
      </c>
      <c r="F11647" s="13"/>
    </row>
    <row r="11648" spans="1:6" ht="12.75" x14ac:dyDescent="0.2">
      <c r="A11648" s="11">
        <v>11639</v>
      </c>
      <c r="B11648" s="59" t="s">
        <v>11152</v>
      </c>
      <c r="C11648" s="4">
        <v>0.41666666666666669</v>
      </c>
      <c r="D11648" s="11" t="s">
        <v>10860</v>
      </c>
      <c r="E11648" s="13">
        <v>31.356999999999999</v>
      </c>
      <c r="F11648" s="13"/>
    </row>
    <row r="11649" spans="1:6" ht="12.75" x14ac:dyDescent="0.2">
      <c r="A11649" s="11">
        <v>11640</v>
      </c>
      <c r="B11649" s="59" t="s">
        <v>11152</v>
      </c>
      <c r="C11649" s="4">
        <v>0.45833333333333331</v>
      </c>
      <c r="D11649" s="11" t="s">
        <v>10860</v>
      </c>
      <c r="E11649" s="13">
        <v>31.382000000000001</v>
      </c>
      <c r="F11649" s="13"/>
    </row>
    <row r="11650" spans="1:6" ht="12.75" x14ac:dyDescent="0.2">
      <c r="A11650" s="11">
        <v>11641</v>
      </c>
      <c r="B11650" s="59" t="s">
        <v>11153</v>
      </c>
      <c r="C11650" s="4">
        <v>0.5</v>
      </c>
      <c r="D11650" s="11" t="s">
        <v>10859</v>
      </c>
      <c r="E11650" s="13">
        <v>31.382000000000001</v>
      </c>
      <c r="F11650" s="13"/>
    </row>
    <row r="11651" spans="1:6" ht="12.75" x14ac:dyDescent="0.2">
      <c r="A11651" s="11">
        <v>11642</v>
      </c>
      <c r="B11651" s="59" t="s">
        <v>11153</v>
      </c>
      <c r="C11651" s="4">
        <v>4.1666666666666664E-2</v>
      </c>
      <c r="D11651" s="11" t="s">
        <v>10859</v>
      </c>
      <c r="E11651" s="13">
        <v>31.382000000000001</v>
      </c>
      <c r="F11651" s="13"/>
    </row>
    <row r="11652" spans="1:6" ht="12.75" x14ac:dyDescent="0.2">
      <c r="A11652" s="11">
        <v>11643</v>
      </c>
      <c r="B11652" s="59" t="s">
        <v>11153</v>
      </c>
      <c r="C11652" s="4">
        <v>8.3333333333333329E-2</v>
      </c>
      <c r="D11652" s="11" t="s">
        <v>10859</v>
      </c>
      <c r="E11652" s="13">
        <v>31.382000000000001</v>
      </c>
      <c r="F11652" s="13"/>
    </row>
    <row r="11653" spans="1:6" ht="12.75" x14ac:dyDescent="0.2">
      <c r="A11653" s="11">
        <v>11644</v>
      </c>
      <c r="B11653" s="59" t="s">
        <v>11153</v>
      </c>
      <c r="C11653" s="4">
        <v>0.125</v>
      </c>
      <c r="D11653" s="11" t="s">
        <v>10859</v>
      </c>
      <c r="E11653" s="13">
        <v>31.356999999999999</v>
      </c>
      <c r="F11653" s="13"/>
    </row>
    <row r="11654" spans="1:6" ht="12.75" x14ac:dyDescent="0.2">
      <c r="A11654" s="11">
        <v>11645</v>
      </c>
      <c r="B11654" s="59" t="s">
        <v>11153</v>
      </c>
      <c r="C11654" s="4">
        <v>0.16666666666666666</v>
      </c>
      <c r="D11654" s="11" t="s">
        <v>10859</v>
      </c>
      <c r="E11654" s="13">
        <v>31.331</v>
      </c>
      <c r="F11654" s="13"/>
    </row>
    <row r="11655" spans="1:6" ht="12.75" x14ac:dyDescent="0.2">
      <c r="A11655" s="11">
        <v>11646</v>
      </c>
      <c r="B11655" s="59" t="s">
        <v>11153</v>
      </c>
      <c r="C11655" s="4">
        <v>0.20833333333333334</v>
      </c>
      <c r="D11655" s="11" t="s">
        <v>10859</v>
      </c>
      <c r="E11655" s="13">
        <v>31.331</v>
      </c>
      <c r="F11655" s="13"/>
    </row>
    <row r="11656" spans="1:6" ht="12.75" x14ac:dyDescent="0.2">
      <c r="A11656" s="11">
        <v>11647</v>
      </c>
      <c r="B11656" s="59" t="s">
        <v>11153</v>
      </c>
      <c r="C11656" s="4">
        <v>0.25</v>
      </c>
      <c r="D11656" s="11" t="s">
        <v>10859</v>
      </c>
      <c r="E11656" s="13">
        <v>31.280999999999999</v>
      </c>
      <c r="F11656" s="13"/>
    </row>
    <row r="11657" spans="1:6" ht="12.75" x14ac:dyDescent="0.2">
      <c r="A11657" s="11">
        <v>11648</v>
      </c>
      <c r="B11657" s="59" t="s">
        <v>11153</v>
      </c>
      <c r="C11657" s="4">
        <v>0.29166666666666669</v>
      </c>
      <c r="D11657" s="11" t="s">
        <v>10859</v>
      </c>
      <c r="E11657" s="13">
        <v>31.254999999999999</v>
      </c>
      <c r="F11657" s="13"/>
    </row>
    <row r="11658" spans="1:6" ht="12.75" x14ac:dyDescent="0.2">
      <c r="A11658" s="11">
        <v>11649</v>
      </c>
      <c r="B11658" s="59" t="s">
        <v>11153</v>
      </c>
      <c r="C11658" s="4">
        <v>0.33333333333333331</v>
      </c>
      <c r="D11658" s="11" t="s">
        <v>10859</v>
      </c>
      <c r="E11658" s="13">
        <v>31.204000000000001</v>
      </c>
      <c r="F11658" s="13"/>
    </row>
    <row r="11659" spans="1:6" ht="12.75" x14ac:dyDescent="0.2">
      <c r="A11659" s="11">
        <v>11650</v>
      </c>
      <c r="B11659" s="59" t="s">
        <v>11153</v>
      </c>
      <c r="C11659" s="4">
        <v>0.375</v>
      </c>
      <c r="D11659" s="11" t="s">
        <v>10859</v>
      </c>
      <c r="E11659" s="13">
        <v>31.152999999999999</v>
      </c>
      <c r="F11659" s="13"/>
    </row>
    <row r="11660" spans="1:6" ht="12.75" x14ac:dyDescent="0.2">
      <c r="A11660" s="11">
        <v>11651</v>
      </c>
      <c r="B11660" s="59" t="s">
        <v>11153</v>
      </c>
      <c r="C11660" s="4">
        <v>0.41666666666666669</v>
      </c>
      <c r="D11660" s="11" t="s">
        <v>10859</v>
      </c>
      <c r="E11660" s="13">
        <v>31.103000000000002</v>
      </c>
      <c r="F11660" s="13"/>
    </row>
    <row r="11661" spans="1:6" ht="12.75" x14ac:dyDescent="0.2">
      <c r="A11661" s="11">
        <v>11652</v>
      </c>
      <c r="B11661" s="59" t="s">
        <v>11153</v>
      </c>
      <c r="C11661" s="4">
        <v>0.45833333333333331</v>
      </c>
      <c r="D11661" s="11" t="s">
        <v>10859</v>
      </c>
      <c r="E11661" s="13">
        <v>31.026</v>
      </c>
      <c r="F11661" s="13"/>
    </row>
    <row r="11662" spans="1:6" ht="12.75" x14ac:dyDescent="0.2">
      <c r="A11662" s="11">
        <v>11653</v>
      </c>
      <c r="B11662" s="59" t="s">
        <v>11153</v>
      </c>
      <c r="C11662" s="4">
        <v>0.5</v>
      </c>
      <c r="D11662" s="11" t="s">
        <v>10860</v>
      </c>
      <c r="E11662" s="13">
        <v>31.001000000000001</v>
      </c>
      <c r="F11662" s="13"/>
    </row>
    <row r="11663" spans="1:6" ht="12.75" x14ac:dyDescent="0.2">
      <c r="A11663" s="11">
        <v>11654</v>
      </c>
      <c r="B11663" s="59" t="s">
        <v>11153</v>
      </c>
      <c r="C11663" s="4">
        <v>4.1666666666666664E-2</v>
      </c>
      <c r="D11663" s="11" t="s">
        <v>10860</v>
      </c>
      <c r="E11663" s="13">
        <v>30.95</v>
      </c>
      <c r="F11663" s="13"/>
    </row>
    <row r="11664" spans="1:6" ht="12.75" x14ac:dyDescent="0.2">
      <c r="A11664" s="11">
        <v>11655</v>
      </c>
      <c r="B11664" s="59" t="s">
        <v>11153</v>
      </c>
      <c r="C11664" s="4">
        <v>8.3333333333333329E-2</v>
      </c>
      <c r="D11664" s="11" t="s">
        <v>10860</v>
      </c>
      <c r="E11664" s="13">
        <v>30.925000000000001</v>
      </c>
      <c r="F11664" s="13"/>
    </row>
    <row r="11665" spans="1:6" ht="12.75" x14ac:dyDescent="0.2">
      <c r="A11665" s="11">
        <v>11656</v>
      </c>
      <c r="B11665" s="59" t="s">
        <v>11153</v>
      </c>
      <c r="C11665" s="4">
        <v>0.125</v>
      </c>
      <c r="D11665" s="11" t="s">
        <v>10860</v>
      </c>
      <c r="E11665" s="13">
        <v>30.9</v>
      </c>
      <c r="F11665" s="13"/>
    </row>
    <row r="11666" spans="1:6" ht="12.75" x14ac:dyDescent="0.2">
      <c r="A11666" s="11">
        <v>11657</v>
      </c>
      <c r="B11666" s="59" t="s">
        <v>11153</v>
      </c>
      <c r="C11666" s="4">
        <v>0.16666666666666666</v>
      </c>
      <c r="D11666" s="11" t="s">
        <v>10860</v>
      </c>
      <c r="E11666" s="13">
        <v>30.925000000000001</v>
      </c>
      <c r="F11666" s="13"/>
    </row>
    <row r="11667" spans="1:6" ht="12.75" x14ac:dyDescent="0.2">
      <c r="A11667" s="11">
        <v>11658</v>
      </c>
      <c r="B11667" s="59" t="s">
        <v>11153</v>
      </c>
      <c r="C11667" s="4">
        <v>0.20833333333333334</v>
      </c>
      <c r="D11667" s="11" t="s">
        <v>10860</v>
      </c>
      <c r="E11667" s="13">
        <v>30.95</v>
      </c>
      <c r="F11667" s="13"/>
    </row>
    <row r="11668" spans="1:6" ht="12.75" x14ac:dyDescent="0.2">
      <c r="A11668" s="11">
        <v>11659</v>
      </c>
      <c r="B11668" s="59" t="s">
        <v>11153</v>
      </c>
      <c r="C11668" s="4">
        <v>0.25</v>
      </c>
      <c r="D11668" s="11" t="s">
        <v>10860</v>
      </c>
      <c r="E11668" s="13">
        <v>31.026</v>
      </c>
      <c r="F11668" s="13"/>
    </row>
    <row r="11669" spans="1:6" ht="12.75" x14ac:dyDescent="0.2">
      <c r="A11669" s="11">
        <v>11660</v>
      </c>
      <c r="B11669" s="59" t="s">
        <v>11153</v>
      </c>
      <c r="C11669" s="4">
        <v>0.29166666666666669</v>
      </c>
      <c r="D11669" s="11" t="s">
        <v>10860</v>
      </c>
      <c r="E11669" s="13">
        <v>31.103000000000002</v>
      </c>
      <c r="F11669" s="13"/>
    </row>
    <row r="11670" spans="1:6" ht="12.75" x14ac:dyDescent="0.2">
      <c r="A11670" s="11">
        <v>11661</v>
      </c>
      <c r="B11670" s="59" t="s">
        <v>11153</v>
      </c>
      <c r="C11670" s="4">
        <v>0.33333333333333331</v>
      </c>
      <c r="D11670" s="11" t="s">
        <v>10860</v>
      </c>
      <c r="E11670" s="13">
        <v>31.178999999999998</v>
      </c>
      <c r="F11670" s="13"/>
    </row>
    <row r="11671" spans="1:6" ht="12.75" x14ac:dyDescent="0.2">
      <c r="A11671" s="11">
        <v>11662</v>
      </c>
      <c r="B11671" s="59" t="s">
        <v>11153</v>
      </c>
      <c r="C11671" s="4">
        <v>0.375</v>
      </c>
      <c r="D11671" s="11" t="s">
        <v>10860</v>
      </c>
      <c r="E11671" s="13">
        <v>31.254999999999999</v>
      </c>
      <c r="F11671" s="13"/>
    </row>
    <row r="11672" spans="1:6" ht="12.75" x14ac:dyDescent="0.2">
      <c r="A11672" s="11">
        <v>11663</v>
      </c>
      <c r="B11672" s="59" t="s">
        <v>11153</v>
      </c>
      <c r="C11672" s="4">
        <v>0.41666666666666669</v>
      </c>
      <c r="D11672" s="11" t="s">
        <v>10860</v>
      </c>
      <c r="E11672" s="13">
        <v>31.306000000000001</v>
      </c>
      <c r="F11672" s="13"/>
    </row>
    <row r="11673" spans="1:6" ht="12.75" x14ac:dyDescent="0.2">
      <c r="A11673" s="11">
        <v>11664</v>
      </c>
      <c r="B11673" s="59" t="s">
        <v>11153</v>
      </c>
      <c r="C11673" s="4">
        <v>0.45833333333333331</v>
      </c>
      <c r="D11673" s="11" t="s">
        <v>10860</v>
      </c>
      <c r="E11673" s="13">
        <v>31.331</v>
      </c>
      <c r="F11673" s="13"/>
    </row>
    <row r="11674" spans="1:6" ht="12.75" x14ac:dyDescent="0.2">
      <c r="A11674" s="11">
        <v>11665</v>
      </c>
      <c r="B11674" s="59" t="s">
        <v>11154</v>
      </c>
      <c r="C11674" s="4">
        <v>0.5</v>
      </c>
      <c r="D11674" s="11" t="s">
        <v>10859</v>
      </c>
      <c r="E11674" s="13">
        <v>31.331</v>
      </c>
      <c r="F11674" s="13"/>
    </row>
    <row r="11675" spans="1:6" ht="12.75" x14ac:dyDescent="0.2">
      <c r="A11675" s="11">
        <v>11666</v>
      </c>
      <c r="B11675" s="59" t="s">
        <v>11154</v>
      </c>
      <c r="C11675" s="4">
        <v>4.1666666666666664E-2</v>
      </c>
      <c r="D11675" s="11" t="s">
        <v>10859</v>
      </c>
      <c r="E11675" s="13">
        <v>31.331</v>
      </c>
      <c r="F11675" s="13"/>
    </row>
    <row r="11676" spans="1:6" ht="12.75" x14ac:dyDescent="0.2">
      <c r="A11676" s="11">
        <v>11667</v>
      </c>
      <c r="B11676" s="59" t="s">
        <v>11154</v>
      </c>
      <c r="C11676" s="4">
        <v>8.3333333333333329E-2</v>
      </c>
      <c r="D11676" s="11" t="s">
        <v>10859</v>
      </c>
      <c r="E11676" s="13">
        <v>31.306000000000001</v>
      </c>
      <c r="F11676" s="13"/>
    </row>
    <row r="11677" spans="1:6" ht="12.75" x14ac:dyDescent="0.2">
      <c r="A11677" s="11">
        <v>11668</v>
      </c>
      <c r="B11677" s="59" t="s">
        <v>11154</v>
      </c>
      <c r="C11677" s="4">
        <v>0.125</v>
      </c>
      <c r="D11677" s="11" t="s">
        <v>10859</v>
      </c>
      <c r="E11677" s="13">
        <v>31.280999999999999</v>
      </c>
      <c r="F11677" s="13"/>
    </row>
    <row r="11678" spans="1:6" ht="12.75" x14ac:dyDescent="0.2">
      <c r="A11678" s="11">
        <v>11669</v>
      </c>
      <c r="B11678" s="59" t="s">
        <v>11154</v>
      </c>
      <c r="C11678" s="4">
        <v>0.16666666666666666</v>
      </c>
      <c r="D11678" s="11" t="s">
        <v>10859</v>
      </c>
      <c r="E11678" s="13">
        <v>31.254999999999999</v>
      </c>
      <c r="F11678" s="13"/>
    </row>
    <row r="11679" spans="1:6" ht="12.75" x14ac:dyDescent="0.2">
      <c r="A11679" s="11">
        <v>11670</v>
      </c>
      <c r="B11679" s="59" t="s">
        <v>11154</v>
      </c>
      <c r="C11679" s="4">
        <v>0.20833333333333334</v>
      </c>
      <c r="D11679" s="11" t="s">
        <v>10859</v>
      </c>
      <c r="E11679" s="13">
        <v>31.204000000000001</v>
      </c>
      <c r="F11679" s="13"/>
    </row>
    <row r="11680" spans="1:6" ht="12.75" x14ac:dyDescent="0.2">
      <c r="A11680" s="11">
        <v>11671</v>
      </c>
      <c r="B11680" s="59" t="s">
        <v>11154</v>
      </c>
      <c r="C11680" s="4">
        <v>0.25</v>
      </c>
      <c r="D11680" s="11" t="s">
        <v>10859</v>
      </c>
      <c r="E11680" s="13">
        <v>31.178999999999998</v>
      </c>
      <c r="F11680" s="13"/>
    </row>
    <row r="11681" spans="1:6" ht="12.75" x14ac:dyDescent="0.2">
      <c r="A11681" s="11">
        <v>11672</v>
      </c>
      <c r="B11681" s="59" t="s">
        <v>11154</v>
      </c>
      <c r="C11681" s="4">
        <v>0.29166666666666669</v>
      </c>
      <c r="D11681" s="11" t="s">
        <v>10859</v>
      </c>
      <c r="E11681" s="13">
        <v>31.128</v>
      </c>
      <c r="F11681" s="13"/>
    </row>
    <row r="11682" spans="1:6" ht="12.75" x14ac:dyDescent="0.2">
      <c r="A11682" s="11">
        <v>11673</v>
      </c>
      <c r="B11682" s="59" t="s">
        <v>11154</v>
      </c>
      <c r="C11682" s="4">
        <v>0.33333333333333331</v>
      </c>
      <c r="D11682" s="11" t="s">
        <v>10859</v>
      </c>
      <c r="E11682" s="13">
        <v>31.077000000000002</v>
      </c>
      <c r="F11682" s="13"/>
    </row>
    <row r="11683" spans="1:6" ht="12.75" x14ac:dyDescent="0.2">
      <c r="A11683" s="11">
        <v>11674</v>
      </c>
      <c r="B11683" s="59" t="s">
        <v>11154</v>
      </c>
      <c r="C11683" s="4">
        <v>0.375</v>
      </c>
      <c r="D11683" s="11" t="s">
        <v>10859</v>
      </c>
      <c r="E11683" s="13">
        <v>31.026</v>
      </c>
      <c r="F11683" s="13"/>
    </row>
    <row r="11684" spans="1:6" ht="12.75" x14ac:dyDescent="0.2">
      <c r="A11684" s="11">
        <v>11675</v>
      </c>
      <c r="B11684" s="59" t="s">
        <v>11154</v>
      </c>
      <c r="C11684" s="4">
        <v>0.41666666666666669</v>
      </c>
      <c r="D11684" s="11" t="s">
        <v>10859</v>
      </c>
      <c r="E11684" s="13">
        <v>31.001000000000001</v>
      </c>
      <c r="F11684" s="13"/>
    </row>
    <row r="11685" spans="1:6" ht="12.75" x14ac:dyDescent="0.2">
      <c r="A11685" s="11">
        <v>11676</v>
      </c>
      <c r="B11685" s="59" t="s">
        <v>11154</v>
      </c>
      <c r="C11685" s="4">
        <v>0.45833333333333331</v>
      </c>
      <c r="D11685" s="11" t="s">
        <v>10859</v>
      </c>
      <c r="E11685" s="13">
        <v>30.95</v>
      </c>
      <c r="F11685" s="13"/>
    </row>
    <row r="11686" spans="1:6" ht="12.75" x14ac:dyDescent="0.2">
      <c r="A11686" s="11">
        <v>11677</v>
      </c>
      <c r="B11686" s="59" t="s">
        <v>11154</v>
      </c>
      <c r="C11686" s="4">
        <v>0.5</v>
      </c>
      <c r="D11686" s="11" t="s">
        <v>10860</v>
      </c>
      <c r="E11686" s="13">
        <v>30.9</v>
      </c>
      <c r="F11686" s="13"/>
    </row>
    <row r="11687" spans="1:6" ht="12.75" x14ac:dyDescent="0.2">
      <c r="A11687" s="11">
        <v>11678</v>
      </c>
      <c r="B11687" s="59" t="s">
        <v>11154</v>
      </c>
      <c r="C11687" s="4">
        <v>4.1666666666666664E-2</v>
      </c>
      <c r="D11687" s="11" t="s">
        <v>10860</v>
      </c>
      <c r="E11687" s="13">
        <v>30.849</v>
      </c>
      <c r="F11687" s="13"/>
    </row>
    <row r="11688" spans="1:6" ht="12.75" x14ac:dyDescent="0.2">
      <c r="A11688" s="11">
        <v>11679</v>
      </c>
      <c r="B11688" s="59" t="s">
        <v>11154</v>
      </c>
      <c r="C11688" s="4">
        <v>8.3333333333333329E-2</v>
      </c>
      <c r="D11688" s="11" t="s">
        <v>10860</v>
      </c>
      <c r="E11688" s="13">
        <v>30.824000000000002</v>
      </c>
      <c r="F11688" s="13"/>
    </row>
    <row r="11689" spans="1:6" ht="12.75" x14ac:dyDescent="0.2">
      <c r="A11689" s="11">
        <v>11680</v>
      </c>
      <c r="B11689" s="59" t="s">
        <v>11154</v>
      </c>
      <c r="C11689" s="4">
        <v>0.125</v>
      </c>
      <c r="D11689" s="11" t="s">
        <v>10860</v>
      </c>
      <c r="E11689" s="13">
        <v>30.824000000000002</v>
      </c>
      <c r="F11689" s="13"/>
    </row>
    <row r="11690" spans="1:6" ht="12.75" x14ac:dyDescent="0.2">
      <c r="A11690" s="11">
        <v>11681</v>
      </c>
      <c r="B11690" s="59" t="s">
        <v>11154</v>
      </c>
      <c r="C11690" s="4">
        <v>0.16666666666666666</v>
      </c>
      <c r="D11690" s="11" t="s">
        <v>10860</v>
      </c>
      <c r="E11690" s="13">
        <v>30.849</v>
      </c>
      <c r="F11690" s="13"/>
    </row>
    <row r="11691" spans="1:6" ht="12.75" x14ac:dyDescent="0.2">
      <c r="A11691" s="11">
        <v>11682</v>
      </c>
      <c r="B11691" s="59" t="s">
        <v>11154</v>
      </c>
      <c r="C11691" s="4">
        <v>0.20833333333333334</v>
      </c>
      <c r="D11691" s="11" t="s">
        <v>10860</v>
      </c>
      <c r="E11691" s="13">
        <v>30.873999999999999</v>
      </c>
      <c r="F11691" s="13"/>
    </row>
    <row r="11692" spans="1:6" ht="12.75" x14ac:dyDescent="0.2">
      <c r="A11692" s="11">
        <v>11683</v>
      </c>
      <c r="B11692" s="59" t="s">
        <v>11154</v>
      </c>
      <c r="C11692" s="4">
        <v>0.25</v>
      </c>
      <c r="D11692" s="11" t="s">
        <v>10860</v>
      </c>
      <c r="E11692" s="13">
        <v>30.95</v>
      </c>
      <c r="F11692" s="13"/>
    </row>
    <row r="11693" spans="1:6" ht="12.75" x14ac:dyDescent="0.2">
      <c r="A11693" s="11">
        <v>11684</v>
      </c>
      <c r="B11693" s="59" t="s">
        <v>11154</v>
      </c>
      <c r="C11693" s="4">
        <v>0.29166666666666669</v>
      </c>
      <c r="D11693" s="11" t="s">
        <v>10860</v>
      </c>
      <c r="E11693" s="13">
        <v>31.026</v>
      </c>
      <c r="F11693" s="13"/>
    </row>
    <row r="11694" spans="1:6" ht="12.75" x14ac:dyDescent="0.2">
      <c r="A11694" s="11">
        <v>11685</v>
      </c>
      <c r="B11694" s="59" t="s">
        <v>11154</v>
      </c>
      <c r="C11694" s="4">
        <v>0.33333333333333331</v>
      </c>
      <c r="D11694" s="11" t="s">
        <v>10860</v>
      </c>
      <c r="E11694" s="13">
        <v>31.128</v>
      </c>
      <c r="F11694" s="13"/>
    </row>
    <row r="11695" spans="1:6" ht="12.75" x14ac:dyDescent="0.2">
      <c r="A11695" s="11">
        <v>11686</v>
      </c>
      <c r="B11695" s="59" t="s">
        <v>11154</v>
      </c>
      <c r="C11695" s="4">
        <v>0.375</v>
      </c>
      <c r="D11695" s="11" t="s">
        <v>10860</v>
      </c>
      <c r="E11695" s="13">
        <v>31.23</v>
      </c>
      <c r="F11695" s="13"/>
    </row>
    <row r="11696" spans="1:6" ht="12.75" x14ac:dyDescent="0.2">
      <c r="A11696" s="11">
        <v>11687</v>
      </c>
      <c r="B11696" s="59" t="s">
        <v>11154</v>
      </c>
      <c r="C11696" s="4">
        <v>0.41666666666666669</v>
      </c>
      <c r="D11696" s="11" t="s">
        <v>10860</v>
      </c>
      <c r="E11696" s="13">
        <v>31.306000000000001</v>
      </c>
      <c r="F11696" s="13"/>
    </row>
    <row r="11697" spans="1:6" ht="12.75" x14ac:dyDescent="0.2">
      <c r="A11697" s="11">
        <v>11688</v>
      </c>
      <c r="B11697" s="59" t="s">
        <v>11154</v>
      </c>
      <c r="C11697" s="4">
        <v>0.45833333333333331</v>
      </c>
      <c r="D11697" s="11" t="s">
        <v>10860</v>
      </c>
      <c r="E11697" s="13">
        <v>31.356999999999999</v>
      </c>
      <c r="F11697" s="13"/>
    </row>
    <row r="11698" spans="1:6" ht="12.75" x14ac:dyDescent="0.2">
      <c r="A11698" s="11">
        <v>11689</v>
      </c>
      <c r="B11698" s="59" t="s">
        <v>11155</v>
      </c>
      <c r="C11698" s="4">
        <v>0.5</v>
      </c>
      <c r="D11698" s="11" t="s">
        <v>10859</v>
      </c>
      <c r="E11698" s="13">
        <v>31.408000000000001</v>
      </c>
      <c r="F11698" s="13"/>
    </row>
    <row r="11699" spans="1:6" ht="12.75" x14ac:dyDescent="0.2">
      <c r="A11699" s="11">
        <v>11690</v>
      </c>
      <c r="B11699" s="59" t="s">
        <v>11155</v>
      </c>
      <c r="C11699" s="4">
        <v>4.1666666666666664E-2</v>
      </c>
      <c r="D11699" s="11" t="s">
        <v>10859</v>
      </c>
      <c r="E11699" s="13">
        <v>31.408000000000001</v>
      </c>
      <c r="F11699" s="13"/>
    </row>
    <row r="11700" spans="1:6" ht="12.75" x14ac:dyDescent="0.2">
      <c r="A11700" s="11">
        <v>11691</v>
      </c>
      <c r="B11700" s="59" t="s">
        <v>11155</v>
      </c>
      <c r="C11700" s="4">
        <v>8.3333333333333329E-2</v>
      </c>
      <c r="D11700" s="11" t="s">
        <v>10859</v>
      </c>
      <c r="E11700" s="13">
        <v>31.433</v>
      </c>
      <c r="F11700" s="13"/>
    </row>
    <row r="11701" spans="1:6" ht="12.75" x14ac:dyDescent="0.2">
      <c r="A11701" s="11">
        <v>11692</v>
      </c>
      <c r="B11701" s="59" t="s">
        <v>11155</v>
      </c>
      <c r="C11701" s="4">
        <v>0.125</v>
      </c>
      <c r="D11701" s="11" t="s">
        <v>10859</v>
      </c>
      <c r="E11701" s="13">
        <v>31.433</v>
      </c>
      <c r="F11701" s="13"/>
    </row>
    <row r="11702" spans="1:6" ht="12.75" x14ac:dyDescent="0.2">
      <c r="A11702" s="11">
        <v>11693</v>
      </c>
      <c r="B11702" s="59" t="s">
        <v>11155</v>
      </c>
      <c r="C11702" s="4">
        <v>0.16666666666666666</v>
      </c>
      <c r="D11702" s="11" t="s">
        <v>10859</v>
      </c>
      <c r="E11702" s="13">
        <v>31.408000000000001</v>
      </c>
      <c r="F11702" s="13"/>
    </row>
    <row r="11703" spans="1:6" ht="12.75" x14ac:dyDescent="0.2">
      <c r="A11703" s="11">
        <v>11694</v>
      </c>
      <c r="B11703" s="59" t="s">
        <v>11155</v>
      </c>
      <c r="C11703" s="4">
        <v>0.20833333333333334</v>
      </c>
      <c r="D11703" s="11" t="s">
        <v>10859</v>
      </c>
      <c r="E11703" s="13">
        <v>31.408000000000001</v>
      </c>
      <c r="F11703" s="13"/>
    </row>
    <row r="11704" spans="1:6" ht="12.75" x14ac:dyDescent="0.2">
      <c r="A11704" s="11">
        <v>11695</v>
      </c>
      <c r="B11704" s="59" t="s">
        <v>11155</v>
      </c>
      <c r="C11704" s="4">
        <v>0.25</v>
      </c>
      <c r="D11704" s="11" t="s">
        <v>10859</v>
      </c>
      <c r="E11704" s="13">
        <v>31.382000000000001</v>
      </c>
      <c r="F11704" s="13"/>
    </row>
    <row r="11705" spans="1:6" ht="12.75" x14ac:dyDescent="0.2">
      <c r="A11705" s="11">
        <v>11696</v>
      </c>
      <c r="B11705" s="59" t="s">
        <v>11155</v>
      </c>
      <c r="C11705" s="4">
        <v>0.29166666666666669</v>
      </c>
      <c r="D11705" s="11" t="s">
        <v>10859</v>
      </c>
      <c r="E11705" s="13">
        <v>31.356999999999999</v>
      </c>
      <c r="F11705" s="13"/>
    </row>
    <row r="11706" spans="1:6" ht="12.75" x14ac:dyDescent="0.2">
      <c r="A11706" s="11">
        <v>11697</v>
      </c>
      <c r="B11706" s="59" t="s">
        <v>11155</v>
      </c>
      <c r="C11706" s="4">
        <v>0.33333333333333331</v>
      </c>
      <c r="D11706" s="11" t="s">
        <v>10859</v>
      </c>
      <c r="E11706" s="13">
        <v>31.331</v>
      </c>
      <c r="F11706" s="13"/>
    </row>
    <row r="11707" spans="1:6" ht="12.75" x14ac:dyDescent="0.2">
      <c r="A11707" s="11">
        <v>11698</v>
      </c>
      <c r="B11707" s="59" t="s">
        <v>11155</v>
      </c>
      <c r="C11707" s="4">
        <v>0.375</v>
      </c>
      <c r="D11707" s="11" t="s">
        <v>10859</v>
      </c>
      <c r="E11707" s="13">
        <v>31.306000000000001</v>
      </c>
      <c r="F11707" s="13"/>
    </row>
    <row r="11708" spans="1:6" ht="12.75" x14ac:dyDescent="0.2">
      <c r="A11708" s="11">
        <v>11699</v>
      </c>
      <c r="B11708" s="59" t="s">
        <v>11155</v>
      </c>
      <c r="C11708" s="4">
        <v>0.41666666666666669</v>
      </c>
      <c r="D11708" s="11" t="s">
        <v>10859</v>
      </c>
      <c r="E11708" s="13">
        <v>31.280999999999999</v>
      </c>
      <c r="F11708" s="13"/>
    </row>
    <row r="11709" spans="1:6" ht="12.75" x14ac:dyDescent="0.2">
      <c r="A11709" s="11">
        <v>11700</v>
      </c>
      <c r="B11709" s="59" t="s">
        <v>11155</v>
      </c>
      <c r="C11709" s="4">
        <v>0.45833333333333331</v>
      </c>
      <c r="D11709" s="11" t="s">
        <v>10859</v>
      </c>
      <c r="E11709" s="13">
        <v>31.254999999999999</v>
      </c>
      <c r="F11709" s="13"/>
    </row>
    <row r="11710" spans="1:6" ht="12.75" x14ac:dyDescent="0.2">
      <c r="A11710" s="11">
        <v>11701</v>
      </c>
      <c r="B11710" s="59" t="s">
        <v>11155</v>
      </c>
      <c r="C11710" s="4">
        <v>0.5</v>
      </c>
      <c r="D11710" s="11" t="s">
        <v>10860</v>
      </c>
      <c r="E11710" s="13">
        <v>31.23</v>
      </c>
      <c r="F11710" s="13"/>
    </row>
    <row r="11711" spans="1:6" ht="12.75" x14ac:dyDescent="0.2">
      <c r="A11711" s="11">
        <v>11702</v>
      </c>
      <c r="B11711" s="59" t="s">
        <v>11155</v>
      </c>
      <c r="C11711" s="4">
        <v>4.1666666666666664E-2</v>
      </c>
      <c r="D11711" s="11" t="s">
        <v>10860</v>
      </c>
      <c r="E11711" s="13">
        <v>31.204000000000001</v>
      </c>
      <c r="F11711" s="13"/>
    </row>
    <row r="11712" spans="1:6" ht="12.75" x14ac:dyDescent="0.2">
      <c r="A11712" s="11">
        <v>11703</v>
      </c>
      <c r="B11712" s="59" t="s">
        <v>11155</v>
      </c>
      <c r="C11712" s="4">
        <v>8.3333333333333329E-2</v>
      </c>
      <c r="D11712" s="11" t="s">
        <v>10860</v>
      </c>
      <c r="E11712" s="13">
        <v>31.178999999999998</v>
      </c>
      <c r="F11712" s="13"/>
    </row>
    <row r="11713" spans="1:6" ht="12.75" x14ac:dyDescent="0.2">
      <c r="A11713" s="11">
        <v>11704</v>
      </c>
      <c r="B11713" s="59" t="s">
        <v>11155</v>
      </c>
      <c r="C11713" s="4">
        <v>0.125</v>
      </c>
      <c r="D11713" s="11" t="s">
        <v>10860</v>
      </c>
      <c r="E11713" s="13">
        <v>31.178999999999998</v>
      </c>
      <c r="F11713" s="13"/>
    </row>
    <row r="11714" spans="1:6" ht="12.75" x14ac:dyDescent="0.2">
      <c r="A11714" s="11">
        <v>11705</v>
      </c>
      <c r="B11714" s="59" t="s">
        <v>11155</v>
      </c>
      <c r="C11714" s="4">
        <v>0.16666666666666666</v>
      </c>
      <c r="D11714" s="11" t="s">
        <v>10860</v>
      </c>
      <c r="E11714" s="13">
        <v>31.204000000000001</v>
      </c>
      <c r="F11714" s="13"/>
    </row>
    <row r="11715" spans="1:6" ht="12.75" x14ac:dyDescent="0.2">
      <c r="A11715" s="11">
        <v>11706</v>
      </c>
      <c r="B11715" s="59" t="s">
        <v>11155</v>
      </c>
      <c r="C11715" s="4">
        <v>0.20833333333333334</v>
      </c>
      <c r="D11715" s="11" t="s">
        <v>10860</v>
      </c>
      <c r="E11715" s="13">
        <v>31.254999999999999</v>
      </c>
      <c r="F11715" s="13"/>
    </row>
    <row r="11716" spans="1:6" ht="12.75" x14ac:dyDescent="0.2">
      <c r="A11716" s="11">
        <v>11707</v>
      </c>
      <c r="B11716" s="59" t="s">
        <v>11155</v>
      </c>
      <c r="C11716" s="4">
        <v>0.25</v>
      </c>
      <c r="D11716" s="11" t="s">
        <v>10860</v>
      </c>
      <c r="E11716" s="13">
        <v>31.331</v>
      </c>
      <c r="F11716" s="13"/>
    </row>
    <row r="11717" spans="1:6" ht="12.75" x14ac:dyDescent="0.2">
      <c r="A11717" s="11">
        <v>11708</v>
      </c>
      <c r="B11717" s="59" t="s">
        <v>11155</v>
      </c>
      <c r="C11717" s="4">
        <v>0.29166666666666669</v>
      </c>
      <c r="D11717" s="11" t="s">
        <v>10860</v>
      </c>
      <c r="E11717" s="13">
        <v>31.433</v>
      </c>
      <c r="F11717" s="13"/>
    </row>
    <row r="11718" spans="1:6" ht="12.75" x14ac:dyDescent="0.2">
      <c r="A11718" s="11">
        <v>11709</v>
      </c>
      <c r="B11718" s="59" t="s">
        <v>11155</v>
      </c>
      <c r="C11718" s="4">
        <v>0.33333333333333331</v>
      </c>
      <c r="D11718" s="11" t="s">
        <v>10860</v>
      </c>
      <c r="E11718" s="13">
        <v>31.535</v>
      </c>
      <c r="F11718" s="13"/>
    </row>
    <row r="11719" spans="1:6" ht="12.75" x14ac:dyDescent="0.2">
      <c r="A11719" s="11">
        <v>11710</v>
      </c>
      <c r="B11719" s="59" t="s">
        <v>11155</v>
      </c>
      <c r="C11719" s="4">
        <v>0.375</v>
      </c>
      <c r="D11719" s="11" t="s">
        <v>10860</v>
      </c>
      <c r="E11719" s="13">
        <v>31.637</v>
      </c>
      <c r="F11719" s="13"/>
    </row>
    <row r="11720" spans="1:6" ht="12.75" x14ac:dyDescent="0.2">
      <c r="A11720" s="11">
        <v>11711</v>
      </c>
      <c r="B11720" s="59" t="s">
        <v>11155</v>
      </c>
      <c r="C11720" s="4">
        <v>0.41666666666666669</v>
      </c>
      <c r="D11720" s="11" t="s">
        <v>10860</v>
      </c>
      <c r="E11720" s="13">
        <v>31.713999999999999</v>
      </c>
      <c r="F11720" s="13"/>
    </row>
    <row r="11721" spans="1:6" ht="12.75" x14ac:dyDescent="0.2">
      <c r="A11721" s="11">
        <v>11712</v>
      </c>
      <c r="B11721" s="59" t="s">
        <v>11155</v>
      </c>
      <c r="C11721" s="4">
        <v>0.45833333333333331</v>
      </c>
      <c r="D11721" s="11" t="s">
        <v>10860</v>
      </c>
      <c r="E11721" s="13">
        <v>31.765000000000001</v>
      </c>
      <c r="F11721" s="13"/>
    </row>
    <row r="11722" spans="1:6" ht="12.75" x14ac:dyDescent="0.2">
      <c r="A11722" s="11">
        <v>11713</v>
      </c>
      <c r="B11722" s="59" t="s">
        <v>11156</v>
      </c>
      <c r="C11722" s="4">
        <v>0.5</v>
      </c>
      <c r="D11722" s="11" t="s">
        <v>10859</v>
      </c>
      <c r="E11722" s="13">
        <v>31.815999999999999</v>
      </c>
      <c r="F11722" s="13"/>
    </row>
    <row r="11723" spans="1:6" ht="12.75" x14ac:dyDescent="0.2">
      <c r="A11723" s="11">
        <v>11714</v>
      </c>
      <c r="B11723" s="59" t="s">
        <v>11156</v>
      </c>
      <c r="C11723" s="4">
        <v>4.1666666666666664E-2</v>
      </c>
      <c r="D11723" s="11" t="s">
        <v>10859</v>
      </c>
      <c r="E11723" s="13">
        <v>31.841999999999999</v>
      </c>
      <c r="F11723" s="13"/>
    </row>
    <row r="11724" spans="1:6" ht="12.75" x14ac:dyDescent="0.2">
      <c r="A11724" s="11">
        <v>11715</v>
      </c>
      <c r="B11724" s="59" t="s">
        <v>11156</v>
      </c>
      <c r="C11724" s="4">
        <v>8.3333333333333329E-2</v>
      </c>
      <c r="D11724" s="11" t="s">
        <v>10859</v>
      </c>
      <c r="E11724" s="13">
        <v>31.841999999999999</v>
      </c>
      <c r="F11724" s="13"/>
    </row>
    <row r="11725" spans="1:6" ht="12.75" x14ac:dyDescent="0.2">
      <c r="A11725" s="11">
        <v>11716</v>
      </c>
      <c r="B11725" s="59" t="s">
        <v>11156</v>
      </c>
      <c r="C11725" s="4">
        <v>0.125</v>
      </c>
      <c r="D11725" s="11" t="s">
        <v>10859</v>
      </c>
      <c r="E11725" s="13">
        <v>31.841999999999999</v>
      </c>
      <c r="F11725" s="13"/>
    </row>
    <row r="11726" spans="1:6" ht="12.75" x14ac:dyDescent="0.2">
      <c r="A11726" s="11">
        <v>11717</v>
      </c>
      <c r="B11726" s="59" t="s">
        <v>11156</v>
      </c>
      <c r="C11726" s="4">
        <v>0.16666666666666666</v>
      </c>
      <c r="D11726" s="11" t="s">
        <v>10859</v>
      </c>
      <c r="E11726" s="13">
        <v>31.815999999999999</v>
      </c>
      <c r="F11726" s="13"/>
    </row>
    <row r="11727" spans="1:6" ht="12.75" x14ac:dyDescent="0.2">
      <c r="A11727" s="11">
        <v>11718</v>
      </c>
      <c r="B11727" s="59" t="s">
        <v>11156</v>
      </c>
      <c r="C11727" s="4">
        <v>0.20833333333333334</v>
      </c>
      <c r="D11727" s="11" t="s">
        <v>10859</v>
      </c>
      <c r="E11727" s="13">
        <v>31.791</v>
      </c>
      <c r="F11727" s="13"/>
    </row>
    <row r="11728" spans="1:6" ht="12.75" x14ac:dyDescent="0.2">
      <c r="A11728" s="11">
        <v>11719</v>
      </c>
      <c r="B11728" s="59" t="s">
        <v>11156</v>
      </c>
      <c r="C11728" s="4">
        <v>0.25</v>
      </c>
      <c r="D11728" s="11" t="s">
        <v>10859</v>
      </c>
      <c r="E11728" s="13">
        <v>31.765000000000001</v>
      </c>
      <c r="F11728" s="13"/>
    </row>
    <row r="11729" spans="1:6" ht="12.75" x14ac:dyDescent="0.2">
      <c r="A11729" s="11">
        <v>11720</v>
      </c>
      <c r="B11729" s="59" t="s">
        <v>11156</v>
      </c>
      <c r="C11729" s="4">
        <v>0.29166666666666669</v>
      </c>
      <c r="D11729" s="11" t="s">
        <v>10859</v>
      </c>
      <c r="E11729" s="13">
        <v>31.74</v>
      </c>
      <c r="F11729" s="13"/>
    </row>
    <row r="11730" spans="1:6" ht="12.75" x14ac:dyDescent="0.2">
      <c r="A11730" s="11">
        <v>11721</v>
      </c>
      <c r="B11730" s="59" t="s">
        <v>11156</v>
      </c>
      <c r="C11730" s="4">
        <v>0.33333333333333331</v>
      </c>
      <c r="D11730" s="11" t="s">
        <v>10859</v>
      </c>
      <c r="E11730" s="13">
        <v>31.713999999999999</v>
      </c>
      <c r="F11730" s="13"/>
    </row>
    <row r="11731" spans="1:6" ht="12.75" x14ac:dyDescent="0.2">
      <c r="A11731" s="11">
        <v>11722</v>
      </c>
      <c r="B11731" s="59" t="s">
        <v>11156</v>
      </c>
      <c r="C11731" s="4">
        <v>0.375</v>
      </c>
      <c r="D11731" s="11" t="s">
        <v>10859</v>
      </c>
      <c r="E11731" s="13">
        <v>31.663</v>
      </c>
      <c r="F11731" s="13"/>
    </row>
    <row r="11732" spans="1:6" ht="12.75" x14ac:dyDescent="0.2">
      <c r="A11732" s="11">
        <v>11723</v>
      </c>
      <c r="B11732" s="59" t="s">
        <v>11156</v>
      </c>
      <c r="C11732" s="4">
        <v>0.41666666666666669</v>
      </c>
      <c r="D11732" s="11" t="s">
        <v>10859</v>
      </c>
      <c r="E11732" s="13">
        <v>31.611999999999998</v>
      </c>
      <c r="F11732" s="13"/>
    </row>
    <row r="11733" spans="1:6" ht="12.75" x14ac:dyDescent="0.2">
      <c r="A11733" s="11">
        <v>11724</v>
      </c>
      <c r="B11733" s="59" t="s">
        <v>11156</v>
      </c>
      <c r="C11733" s="4">
        <v>0.45833333333333331</v>
      </c>
      <c r="D11733" s="11" t="s">
        <v>10859</v>
      </c>
      <c r="E11733" s="13">
        <v>31.585999999999999</v>
      </c>
      <c r="F11733" s="13"/>
    </row>
    <row r="11734" spans="1:6" ht="12.75" x14ac:dyDescent="0.2">
      <c r="A11734" s="11">
        <v>11725</v>
      </c>
      <c r="B11734" s="59" t="s">
        <v>11156</v>
      </c>
      <c r="C11734" s="4">
        <v>0.5</v>
      </c>
      <c r="D11734" s="11" t="s">
        <v>10860</v>
      </c>
      <c r="E11734" s="13">
        <v>31.535</v>
      </c>
      <c r="F11734" s="13"/>
    </row>
    <row r="11735" spans="1:6" ht="12.75" x14ac:dyDescent="0.2">
      <c r="A11735" s="11">
        <v>11726</v>
      </c>
      <c r="B11735" s="59" t="s">
        <v>11156</v>
      </c>
      <c r="C11735" s="4">
        <v>4.1666666666666664E-2</v>
      </c>
      <c r="D11735" s="11" t="s">
        <v>10860</v>
      </c>
      <c r="E11735" s="13">
        <v>31.51</v>
      </c>
      <c r="F11735" s="13"/>
    </row>
    <row r="11736" spans="1:6" ht="12.75" x14ac:dyDescent="0.2">
      <c r="A11736" s="11">
        <v>11727</v>
      </c>
      <c r="B11736" s="59" t="s">
        <v>11156</v>
      </c>
      <c r="C11736" s="4">
        <v>8.3333333333333329E-2</v>
      </c>
      <c r="D11736" s="11" t="s">
        <v>10860</v>
      </c>
      <c r="E11736" s="13">
        <v>31.484000000000002</v>
      </c>
      <c r="F11736" s="13"/>
    </row>
    <row r="11737" spans="1:6" ht="12.75" x14ac:dyDescent="0.2">
      <c r="A11737" s="11">
        <v>11728</v>
      </c>
      <c r="B11737" s="59" t="s">
        <v>11156</v>
      </c>
      <c r="C11737" s="4">
        <v>0.125</v>
      </c>
      <c r="D11737" s="11" t="s">
        <v>10860</v>
      </c>
      <c r="E11737" s="13">
        <v>31.484000000000002</v>
      </c>
      <c r="F11737" s="13"/>
    </row>
    <row r="11738" spans="1:6" ht="12.75" x14ac:dyDescent="0.2">
      <c r="A11738" s="11">
        <v>11729</v>
      </c>
      <c r="B11738" s="59" t="s">
        <v>11156</v>
      </c>
      <c r="C11738" s="4">
        <v>0.16666666666666666</v>
      </c>
      <c r="D11738" s="11" t="s">
        <v>10860</v>
      </c>
      <c r="E11738" s="13">
        <v>31.51</v>
      </c>
      <c r="F11738" s="13"/>
    </row>
    <row r="11739" spans="1:6" ht="12.75" x14ac:dyDescent="0.2">
      <c r="A11739" s="11">
        <v>11730</v>
      </c>
      <c r="B11739" s="59" t="s">
        <v>11156</v>
      </c>
      <c r="C11739" s="4">
        <v>0.20833333333333334</v>
      </c>
      <c r="D11739" s="11" t="s">
        <v>10860</v>
      </c>
      <c r="E11739" s="13">
        <v>31.561</v>
      </c>
      <c r="F11739" s="13"/>
    </row>
    <row r="11740" spans="1:6" ht="12.75" x14ac:dyDescent="0.2">
      <c r="A11740" s="11">
        <v>11731</v>
      </c>
      <c r="B11740" s="59" t="s">
        <v>11156</v>
      </c>
      <c r="C11740" s="4">
        <v>0.25</v>
      </c>
      <c r="D11740" s="11" t="s">
        <v>10860</v>
      </c>
      <c r="E11740" s="13">
        <v>31.637</v>
      </c>
      <c r="F11740" s="13"/>
    </row>
    <row r="11741" spans="1:6" ht="12.75" x14ac:dyDescent="0.2">
      <c r="A11741" s="11">
        <v>11732</v>
      </c>
      <c r="B11741" s="59" t="s">
        <v>11156</v>
      </c>
      <c r="C11741" s="4">
        <v>0.29166666666666669</v>
      </c>
      <c r="D11741" s="11" t="s">
        <v>10860</v>
      </c>
      <c r="E11741" s="13">
        <v>31.765000000000001</v>
      </c>
      <c r="F11741" s="13"/>
    </row>
    <row r="11742" spans="1:6" ht="12.75" x14ac:dyDescent="0.2">
      <c r="A11742" s="11">
        <v>11733</v>
      </c>
      <c r="B11742" s="59" t="s">
        <v>11156</v>
      </c>
      <c r="C11742" s="4">
        <v>0.33333333333333331</v>
      </c>
      <c r="D11742" s="11" t="s">
        <v>10860</v>
      </c>
      <c r="E11742" s="13">
        <v>31.893000000000001</v>
      </c>
      <c r="F11742" s="13"/>
    </row>
    <row r="11743" spans="1:6" ht="12.75" x14ac:dyDescent="0.2">
      <c r="A11743" s="11">
        <v>11734</v>
      </c>
      <c r="B11743" s="59" t="s">
        <v>11156</v>
      </c>
      <c r="C11743" s="4">
        <v>0.375</v>
      </c>
      <c r="D11743" s="11" t="s">
        <v>10860</v>
      </c>
      <c r="E11743" s="13">
        <v>31.995999999999999</v>
      </c>
      <c r="F11743" s="13"/>
    </row>
    <row r="11744" spans="1:6" ht="12.75" x14ac:dyDescent="0.2">
      <c r="A11744" s="11">
        <v>11735</v>
      </c>
      <c r="B11744" s="59" t="s">
        <v>11156</v>
      </c>
      <c r="C11744" s="4">
        <v>0.41666666666666669</v>
      </c>
      <c r="D11744" s="11" t="s">
        <v>10860</v>
      </c>
      <c r="E11744" s="13">
        <v>32.097999999999999</v>
      </c>
      <c r="F11744" s="13"/>
    </row>
    <row r="11745" spans="1:6" ht="12.75" x14ac:dyDescent="0.2">
      <c r="A11745" s="11">
        <v>11736</v>
      </c>
      <c r="B11745" s="59" t="s">
        <v>11156</v>
      </c>
      <c r="C11745" s="4">
        <v>0.45833333333333331</v>
      </c>
      <c r="D11745" s="11" t="s">
        <v>10860</v>
      </c>
      <c r="E11745" s="13">
        <v>32.174999999999997</v>
      </c>
      <c r="F11745" s="13"/>
    </row>
    <row r="11746" spans="1:6" ht="12.75" x14ac:dyDescent="0.2">
      <c r="A11746" s="11">
        <v>11737</v>
      </c>
      <c r="B11746" s="59" t="s">
        <v>11157</v>
      </c>
      <c r="C11746" s="4">
        <v>0.5</v>
      </c>
      <c r="D11746" s="11" t="s">
        <v>10859</v>
      </c>
      <c r="E11746" s="13">
        <v>32.226999999999997</v>
      </c>
      <c r="F11746" s="13"/>
    </row>
    <row r="11747" spans="1:6" ht="12.75" x14ac:dyDescent="0.2">
      <c r="A11747" s="11">
        <v>11738</v>
      </c>
      <c r="B11747" s="59" t="s">
        <v>11157</v>
      </c>
      <c r="C11747" s="4">
        <v>4.1666666666666664E-2</v>
      </c>
      <c r="D11747" s="11" t="s">
        <v>10859</v>
      </c>
      <c r="E11747" s="13">
        <v>32.253</v>
      </c>
      <c r="F11747" s="13"/>
    </row>
    <row r="11748" spans="1:6" ht="12.75" x14ac:dyDescent="0.2">
      <c r="A11748" s="11">
        <v>11739</v>
      </c>
      <c r="B11748" s="59" t="s">
        <v>11157</v>
      </c>
      <c r="C11748" s="4">
        <v>8.3333333333333329E-2</v>
      </c>
      <c r="D11748" s="11" t="s">
        <v>10859</v>
      </c>
      <c r="E11748" s="13">
        <v>32.277999999999999</v>
      </c>
      <c r="F11748" s="13"/>
    </row>
    <row r="11749" spans="1:6" ht="12.75" x14ac:dyDescent="0.2">
      <c r="A11749" s="11">
        <v>11740</v>
      </c>
      <c r="B11749" s="59" t="s">
        <v>11157</v>
      </c>
      <c r="C11749" s="4">
        <v>0.125</v>
      </c>
      <c r="D11749" s="11" t="s">
        <v>10859</v>
      </c>
      <c r="E11749" s="13">
        <v>32.253</v>
      </c>
      <c r="F11749" s="13"/>
    </row>
    <row r="11750" spans="1:6" ht="12.75" x14ac:dyDescent="0.2">
      <c r="A11750" s="11">
        <v>11741</v>
      </c>
      <c r="B11750" s="59" t="s">
        <v>11157</v>
      </c>
      <c r="C11750" s="4">
        <v>0.16666666666666666</v>
      </c>
      <c r="D11750" s="11" t="s">
        <v>10859</v>
      </c>
      <c r="E11750" s="13">
        <v>32.253</v>
      </c>
      <c r="F11750" s="13"/>
    </row>
    <row r="11751" spans="1:6" ht="12.75" x14ac:dyDescent="0.2">
      <c r="A11751" s="11">
        <v>11742</v>
      </c>
      <c r="B11751" s="59" t="s">
        <v>11157</v>
      </c>
      <c r="C11751" s="4">
        <v>0.20833333333333334</v>
      </c>
      <c r="D11751" s="11" t="s">
        <v>10859</v>
      </c>
      <c r="E11751" s="13">
        <v>32.226999999999997</v>
      </c>
      <c r="F11751" s="13"/>
    </row>
    <row r="11752" spans="1:6" ht="12.75" x14ac:dyDescent="0.2">
      <c r="A11752" s="11">
        <v>11743</v>
      </c>
      <c r="B11752" s="59" t="s">
        <v>11157</v>
      </c>
      <c r="C11752" s="4">
        <v>0.25</v>
      </c>
      <c r="D11752" s="11" t="s">
        <v>10859</v>
      </c>
      <c r="E11752" s="13">
        <v>32.201000000000001</v>
      </c>
      <c r="F11752" s="13"/>
    </row>
    <row r="11753" spans="1:6" ht="12.75" x14ac:dyDescent="0.2">
      <c r="A11753" s="11">
        <v>11744</v>
      </c>
      <c r="B11753" s="59" t="s">
        <v>11157</v>
      </c>
      <c r="C11753" s="4">
        <v>0.29166666666666669</v>
      </c>
      <c r="D11753" s="11" t="s">
        <v>10859</v>
      </c>
      <c r="E11753" s="13">
        <v>32.15</v>
      </c>
      <c r="F11753" s="13"/>
    </row>
    <row r="11754" spans="1:6" ht="12.75" x14ac:dyDescent="0.2">
      <c r="A11754" s="11">
        <v>11745</v>
      </c>
      <c r="B11754" s="59" t="s">
        <v>11157</v>
      </c>
      <c r="C11754" s="4">
        <v>0.33333333333333331</v>
      </c>
      <c r="D11754" s="11" t="s">
        <v>10859</v>
      </c>
      <c r="E11754" s="13">
        <v>32.097999999999999</v>
      </c>
      <c r="F11754" s="13"/>
    </row>
    <row r="11755" spans="1:6" ht="12.75" x14ac:dyDescent="0.2">
      <c r="A11755" s="11">
        <v>11746</v>
      </c>
      <c r="B11755" s="59" t="s">
        <v>11157</v>
      </c>
      <c r="C11755" s="4">
        <v>0.375</v>
      </c>
      <c r="D11755" s="11" t="s">
        <v>10859</v>
      </c>
      <c r="E11755" s="13">
        <v>32.046999999999997</v>
      </c>
      <c r="F11755" s="13"/>
    </row>
    <row r="11756" spans="1:6" ht="12.75" x14ac:dyDescent="0.2">
      <c r="A11756" s="11">
        <v>11747</v>
      </c>
      <c r="B11756" s="59" t="s">
        <v>11157</v>
      </c>
      <c r="C11756" s="4">
        <v>0.41666666666666669</v>
      </c>
      <c r="D11756" s="11" t="s">
        <v>10859</v>
      </c>
      <c r="E11756" s="13">
        <v>31.995999999999999</v>
      </c>
      <c r="F11756" s="13"/>
    </row>
    <row r="11757" spans="1:6" ht="12.75" x14ac:dyDescent="0.2">
      <c r="A11757" s="11">
        <v>11748</v>
      </c>
      <c r="B11757" s="59" t="s">
        <v>11157</v>
      </c>
      <c r="C11757" s="4">
        <v>0.45833333333333331</v>
      </c>
      <c r="D11757" s="11" t="s">
        <v>10859</v>
      </c>
      <c r="E11757" s="13">
        <v>31.943999999999999</v>
      </c>
      <c r="F11757" s="13"/>
    </row>
    <row r="11758" spans="1:6" ht="12.75" x14ac:dyDescent="0.2">
      <c r="A11758" s="11">
        <v>11749</v>
      </c>
      <c r="B11758" s="59" t="s">
        <v>11157</v>
      </c>
      <c r="C11758" s="4">
        <v>0.5</v>
      </c>
      <c r="D11758" s="11" t="s">
        <v>10860</v>
      </c>
      <c r="E11758" s="13">
        <v>31.893000000000001</v>
      </c>
      <c r="F11758" s="13"/>
    </row>
    <row r="11759" spans="1:6" ht="12.75" x14ac:dyDescent="0.2">
      <c r="A11759" s="11">
        <v>11750</v>
      </c>
      <c r="B11759" s="59" t="s">
        <v>11157</v>
      </c>
      <c r="C11759" s="4">
        <v>4.1666666666666664E-2</v>
      </c>
      <c r="D11759" s="11" t="s">
        <v>10860</v>
      </c>
      <c r="E11759" s="13">
        <v>31.841999999999999</v>
      </c>
      <c r="F11759" s="13"/>
    </row>
    <row r="11760" spans="1:6" ht="12.75" x14ac:dyDescent="0.2">
      <c r="A11760" s="11">
        <v>11751</v>
      </c>
      <c r="B11760" s="59" t="s">
        <v>11157</v>
      </c>
      <c r="C11760" s="4">
        <v>8.3333333333333329E-2</v>
      </c>
      <c r="D11760" s="11" t="s">
        <v>10860</v>
      </c>
      <c r="E11760" s="13">
        <v>31.815999999999999</v>
      </c>
      <c r="F11760" s="13"/>
    </row>
    <row r="11761" spans="1:6" ht="12.75" x14ac:dyDescent="0.2">
      <c r="A11761" s="11">
        <v>11752</v>
      </c>
      <c r="B11761" s="59" t="s">
        <v>11157</v>
      </c>
      <c r="C11761" s="4">
        <v>0.125</v>
      </c>
      <c r="D11761" s="11" t="s">
        <v>10860</v>
      </c>
      <c r="E11761" s="13">
        <v>31.791</v>
      </c>
      <c r="F11761" s="13"/>
    </row>
    <row r="11762" spans="1:6" ht="12.75" x14ac:dyDescent="0.2">
      <c r="A11762" s="11">
        <v>11753</v>
      </c>
      <c r="B11762" s="59" t="s">
        <v>11157</v>
      </c>
      <c r="C11762" s="4">
        <v>0.16666666666666666</v>
      </c>
      <c r="D11762" s="11" t="s">
        <v>10860</v>
      </c>
      <c r="E11762" s="13">
        <v>31.815999999999999</v>
      </c>
      <c r="F11762" s="13"/>
    </row>
    <row r="11763" spans="1:6" ht="12.75" x14ac:dyDescent="0.2">
      <c r="A11763" s="11">
        <v>11754</v>
      </c>
      <c r="B11763" s="59" t="s">
        <v>11157</v>
      </c>
      <c r="C11763" s="4">
        <v>0.20833333333333334</v>
      </c>
      <c r="D11763" s="11" t="s">
        <v>10860</v>
      </c>
      <c r="E11763" s="13">
        <v>31.867999999999999</v>
      </c>
      <c r="F11763" s="13"/>
    </row>
    <row r="11764" spans="1:6" ht="12.75" x14ac:dyDescent="0.2">
      <c r="A11764" s="11">
        <v>11755</v>
      </c>
      <c r="B11764" s="59" t="s">
        <v>11157</v>
      </c>
      <c r="C11764" s="4">
        <v>0.25</v>
      </c>
      <c r="D11764" s="11" t="s">
        <v>10860</v>
      </c>
      <c r="E11764" s="13">
        <v>31.943999999999999</v>
      </c>
      <c r="F11764" s="13"/>
    </row>
    <row r="11765" spans="1:6" ht="12.75" x14ac:dyDescent="0.2">
      <c r="A11765" s="11">
        <v>11756</v>
      </c>
      <c r="B11765" s="59" t="s">
        <v>11157</v>
      </c>
      <c r="C11765" s="4">
        <v>0.29166666666666669</v>
      </c>
      <c r="D11765" s="11" t="s">
        <v>10860</v>
      </c>
      <c r="E11765" s="13">
        <v>32.046999999999997</v>
      </c>
      <c r="F11765" s="13"/>
    </row>
    <row r="11766" spans="1:6" ht="12.75" x14ac:dyDescent="0.2">
      <c r="A11766" s="11">
        <v>11757</v>
      </c>
      <c r="B11766" s="59" t="s">
        <v>11157</v>
      </c>
      <c r="C11766" s="4">
        <v>0.33333333333333331</v>
      </c>
      <c r="D11766" s="11" t="s">
        <v>10860</v>
      </c>
      <c r="E11766" s="13">
        <v>32.15</v>
      </c>
      <c r="F11766" s="13"/>
    </row>
    <row r="11767" spans="1:6" ht="12.75" x14ac:dyDescent="0.2">
      <c r="A11767" s="11">
        <v>11758</v>
      </c>
      <c r="B11767" s="59" t="s">
        <v>11157</v>
      </c>
      <c r="C11767" s="4">
        <v>0.375</v>
      </c>
      <c r="D11767" s="11" t="s">
        <v>10860</v>
      </c>
      <c r="E11767" s="13">
        <v>32.277999999999999</v>
      </c>
      <c r="F11767" s="13"/>
    </row>
    <row r="11768" spans="1:6" ht="12.75" x14ac:dyDescent="0.2">
      <c r="A11768" s="11">
        <v>11759</v>
      </c>
      <c r="B11768" s="59" t="s">
        <v>11157</v>
      </c>
      <c r="C11768" s="4">
        <v>0.41666666666666669</v>
      </c>
      <c r="D11768" s="11" t="s">
        <v>10860</v>
      </c>
      <c r="E11768" s="13">
        <v>32.381</v>
      </c>
      <c r="F11768" s="13"/>
    </row>
    <row r="11769" spans="1:6" ht="12.75" x14ac:dyDescent="0.2">
      <c r="A11769" s="11">
        <v>11760</v>
      </c>
      <c r="B11769" s="59" t="s">
        <v>11157</v>
      </c>
      <c r="C11769" s="4">
        <v>0.45833333333333331</v>
      </c>
      <c r="D11769" s="11" t="s">
        <v>10860</v>
      </c>
      <c r="E11769" s="13">
        <v>32.457999999999998</v>
      </c>
      <c r="F11769" s="13"/>
    </row>
    <row r="11770" spans="1:6" ht="12.75" x14ac:dyDescent="0.2">
      <c r="A11770" s="11">
        <v>11761</v>
      </c>
      <c r="B11770" s="59" t="s">
        <v>11158</v>
      </c>
      <c r="C11770" s="4">
        <v>0.5</v>
      </c>
      <c r="D11770" s="11" t="s">
        <v>10859</v>
      </c>
      <c r="E11770" s="13">
        <v>32.51</v>
      </c>
      <c r="F11770" s="13"/>
    </row>
    <row r="11771" spans="1:6" ht="12.75" x14ac:dyDescent="0.2">
      <c r="A11771" s="11">
        <v>11762</v>
      </c>
      <c r="B11771" s="59" t="s">
        <v>11158</v>
      </c>
      <c r="C11771" s="4">
        <v>4.1666666666666664E-2</v>
      </c>
      <c r="D11771" s="11" t="s">
        <v>10859</v>
      </c>
      <c r="E11771" s="13">
        <v>32.536000000000001</v>
      </c>
      <c r="F11771" s="13"/>
    </row>
    <row r="11772" spans="1:6" ht="12.75" x14ac:dyDescent="0.2">
      <c r="A11772" s="11">
        <v>11763</v>
      </c>
      <c r="B11772" s="59" t="s">
        <v>11158</v>
      </c>
      <c r="C11772" s="4">
        <v>8.3333333333333329E-2</v>
      </c>
      <c r="D11772" s="11" t="s">
        <v>10859</v>
      </c>
      <c r="E11772" s="13">
        <v>32.536000000000001</v>
      </c>
      <c r="F11772" s="13"/>
    </row>
    <row r="11773" spans="1:6" ht="12.75" x14ac:dyDescent="0.2">
      <c r="A11773" s="11">
        <v>11764</v>
      </c>
      <c r="B11773" s="59" t="s">
        <v>11158</v>
      </c>
      <c r="C11773" s="4">
        <v>0.125</v>
      </c>
      <c r="D11773" s="11" t="s">
        <v>10859</v>
      </c>
      <c r="E11773" s="13">
        <v>32.536000000000001</v>
      </c>
      <c r="F11773" s="13"/>
    </row>
    <row r="11774" spans="1:6" ht="12.75" x14ac:dyDescent="0.2">
      <c r="A11774" s="11">
        <v>11765</v>
      </c>
      <c r="B11774" s="59" t="s">
        <v>11158</v>
      </c>
      <c r="C11774" s="4">
        <v>0.16666666666666666</v>
      </c>
      <c r="D11774" s="11" t="s">
        <v>10859</v>
      </c>
      <c r="E11774" s="13">
        <v>32.536000000000001</v>
      </c>
      <c r="F11774" s="13"/>
    </row>
    <row r="11775" spans="1:6" ht="12.75" x14ac:dyDescent="0.2">
      <c r="A11775" s="11">
        <v>11766</v>
      </c>
      <c r="B11775" s="59" t="s">
        <v>11158</v>
      </c>
      <c r="C11775" s="4">
        <v>0.20833333333333334</v>
      </c>
      <c r="D11775" s="11" t="s">
        <v>10859</v>
      </c>
      <c r="E11775" s="13">
        <v>32.51</v>
      </c>
      <c r="F11775" s="13"/>
    </row>
    <row r="11776" spans="1:6" ht="12.75" x14ac:dyDescent="0.2">
      <c r="A11776" s="11">
        <v>11767</v>
      </c>
      <c r="B11776" s="59" t="s">
        <v>11158</v>
      </c>
      <c r="C11776" s="4">
        <v>0.25</v>
      </c>
      <c r="D11776" s="11" t="s">
        <v>10859</v>
      </c>
      <c r="E11776" s="13">
        <v>32.484000000000002</v>
      </c>
      <c r="F11776" s="13"/>
    </row>
    <row r="11777" spans="1:6" ht="12.75" x14ac:dyDescent="0.2">
      <c r="A11777" s="11">
        <v>11768</v>
      </c>
      <c r="B11777" s="59" t="s">
        <v>11158</v>
      </c>
      <c r="C11777" s="4">
        <v>0.29166666666666669</v>
      </c>
      <c r="D11777" s="11" t="s">
        <v>10859</v>
      </c>
      <c r="E11777" s="13">
        <v>32.433</v>
      </c>
      <c r="F11777" s="13"/>
    </row>
    <row r="11778" spans="1:6" ht="12.75" x14ac:dyDescent="0.2">
      <c r="A11778" s="11">
        <v>11769</v>
      </c>
      <c r="B11778" s="59" t="s">
        <v>11158</v>
      </c>
      <c r="C11778" s="4">
        <v>0.33333333333333331</v>
      </c>
      <c r="D11778" s="11" t="s">
        <v>10859</v>
      </c>
      <c r="E11778" s="13">
        <v>32.381</v>
      </c>
      <c r="F11778" s="13"/>
    </row>
    <row r="11779" spans="1:6" ht="12.75" x14ac:dyDescent="0.2">
      <c r="A11779" s="11">
        <v>11770</v>
      </c>
      <c r="B11779" s="59" t="s">
        <v>11158</v>
      </c>
      <c r="C11779" s="4">
        <v>0.375</v>
      </c>
      <c r="D11779" s="11" t="s">
        <v>10859</v>
      </c>
      <c r="E11779" s="13">
        <v>32.354999999999997</v>
      </c>
      <c r="F11779" s="13"/>
    </row>
    <row r="11780" spans="1:6" ht="12.75" x14ac:dyDescent="0.2">
      <c r="A11780" s="11">
        <v>11771</v>
      </c>
      <c r="B11780" s="59" t="s">
        <v>11158</v>
      </c>
      <c r="C11780" s="4">
        <v>0.41666666666666669</v>
      </c>
      <c r="D11780" s="11" t="s">
        <v>10859</v>
      </c>
      <c r="E11780" s="13">
        <v>32.277999999999999</v>
      </c>
      <c r="F11780" s="13"/>
    </row>
    <row r="11781" spans="1:6" ht="12.75" x14ac:dyDescent="0.2">
      <c r="A11781" s="11">
        <v>11772</v>
      </c>
      <c r="B11781" s="59" t="s">
        <v>11158</v>
      </c>
      <c r="C11781" s="4">
        <v>0.45833333333333331</v>
      </c>
      <c r="D11781" s="11" t="s">
        <v>10859</v>
      </c>
      <c r="E11781" s="13">
        <v>32.226999999999997</v>
      </c>
      <c r="F11781" s="13"/>
    </row>
    <row r="11782" spans="1:6" ht="12.75" x14ac:dyDescent="0.2">
      <c r="A11782" s="11">
        <v>11773</v>
      </c>
      <c r="B11782" s="59" t="s">
        <v>11158</v>
      </c>
      <c r="C11782" s="4">
        <v>0.5</v>
      </c>
      <c r="D11782" s="11" t="s">
        <v>10860</v>
      </c>
      <c r="E11782" s="13">
        <v>32.174999999999997</v>
      </c>
      <c r="F11782" s="13"/>
    </row>
    <row r="11783" spans="1:6" ht="12.75" x14ac:dyDescent="0.2">
      <c r="A11783" s="11">
        <v>11774</v>
      </c>
      <c r="B11783" s="59" t="s">
        <v>11158</v>
      </c>
      <c r="C11783" s="4">
        <v>4.1666666666666664E-2</v>
      </c>
      <c r="D11783" s="11" t="s">
        <v>10860</v>
      </c>
      <c r="E11783" s="13">
        <v>32.15</v>
      </c>
      <c r="F11783" s="13"/>
    </row>
    <row r="11784" spans="1:6" ht="12.75" x14ac:dyDescent="0.2">
      <c r="A11784" s="11">
        <v>11775</v>
      </c>
      <c r="B11784" s="59" t="s">
        <v>11158</v>
      </c>
      <c r="C11784" s="4">
        <v>8.3333333333333329E-2</v>
      </c>
      <c r="D11784" s="11" t="s">
        <v>10860</v>
      </c>
      <c r="E11784" s="13">
        <v>32.097999999999999</v>
      </c>
      <c r="F11784" s="13"/>
    </row>
    <row r="11785" spans="1:6" ht="12.75" x14ac:dyDescent="0.2">
      <c r="A11785" s="11">
        <v>11776</v>
      </c>
      <c r="B11785" s="59" t="s">
        <v>11158</v>
      </c>
      <c r="C11785" s="4">
        <v>0.125</v>
      </c>
      <c r="D11785" s="11" t="s">
        <v>10860</v>
      </c>
      <c r="E11785" s="13">
        <v>32.073</v>
      </c>
      <c r="F11785" s="13"/>
    </row>
    <row r="11786" spans="1:6" ht="12.75" x14ac:dyDescent="0.2">
      <c r="A11786" s="11">
        <v>11777</v>
      </c>
      <c r="B11786" s="59" t="s">
        <v>11158</v>
      </c>
      <c r="C11786" s="4">
        <v>0.16666666666666666</v>
      </c>
      <c r="D11786" s="11" t="s">
        <v>10860</v>
      </c>
      <c r="E11786" s="13">
        <v>32.097999999999999</v>
      </c>
      <c r="F11786" s="13"/>
    </row>
    <row r="11787" spans="1:6" ht="12.75" x14ac:dyDescent="0.2">
      <c r="A11787" s="11">
        <v>11778</v>
      </c>
      <c r="B11787" s="59" t="s">
        <v>11158</v>
      </c>
      <c r="C11787" s="4">
        <v>0.20833333333333334</v>
      </c>
      <c r="D11787" s="11" t="s">
        <v>10860</v>
      </c>
      <c r="E11787" s="13">
        <v>32.15</v>
      </c>
      <c r="F11787" s="13"/>
    </row>
    <row r="11788" spans="1:6" ht="12.75" x14ac:dyDescent="0.2">
      <c r="A11788" s="11">
        <v>11779</v>
      </c>
      <c r="B11788" s="59" t="s">
        <v>11158</v>
      </c>
      <c r="C11788" s="4">
        <v>0.25</v>
      </c>
      <c r="D11788" s="11" t="s">
        <v>10860</v>
      </c>
      <c r="E11788" s="13">
        <v>32.201000000000001</v>
      </c>
      <c r="F11788" s="13"/>
    </row>
    <row r="11789" spans="1:6" ht="12.75" x14ac:dyDescent="0.2">
      <c r="A11789" s="11">
        <v>11780</v>
      </c>
      <c r="B11789" s="59" t="s">
        <v>11158</v>
      </c>
      <c r="C11789" s="4">
        <v>0.29166666666666669</v>
      </c>
      <c r="D11789" s="11" t="s">
        <v>10860</v>
      </c>
      <c r="E11789" s="13">
        <v>32.277999999999999</v>
      </c>
      <c r="F11789" s="13"/>
    </row>
    <row r="11790" spans="1:6" ht="12.75" x14ac:dyDescent="0.2">
      <c r="A11790" s="11">
        <v>11781</v>
      </c>
      <c r="B11790" s="59" t="s">
        <v>11158</v>
      </c>
      <c r="C11790" s="4">
        <v>0.33333333333333331</v>
      </c>
      <c r="D11790" s="11" t="s">
        <v>10860</v>
      </c>
      <c r="E11790" s="13">
        <v>32.354999999999997</v>
      </c>
      <c r="F11790" s="13"/>
    </row>
    <row r="11791" spans="1:6" ht="12.75" x14ac:dyDescent="0.2">
      <c r="A11791" s="11">
        <v>11782</v>
      </c>
      <c r="B11791" s="59" t="s">
        <v>11158</v>
      </c>
      <c r="C11791" s="4">
        <v>0.375</v>
      </c>
      <c r="D11791" s="11" t="s">
        <v>10860</v>
      </c>
      <c r="E11791" s="13">
        <v>32.457999999999998</v>
      </c>
      <c r="F11791" s="13"/>
    </row>
    <row r="11792" spans="1:6" ht="12.75" x14ac:dyDescent="0.2">
      <c r="A11792" s="11">
        <v>11783</v>
      </c>
      <c r="B11792" s="59" t="s">
        <v>11158</v>
      </c>
      <c r="C11792" s="4">
        <v>0.41666666666666669</v>
      </c>
      <c r="D11792" s="11" t="s">
        <v>10860</v>
      </c>
      <c r="E11792" s="13">
        <v>32.51</v>
      </c>
      <c r="F11792" s="13"/>
    </row>
    <row r="11793" spans="1:6" ht="12.75" x14ac:dyDescent="0.2">
      <c r="A11793" s="11">
        <v>11784</v>
      </c>
      <c r="B11793" s="59" t="s">
        <v>11158</v>
      </c>
      <c r="C11793" s="4">
        <v>0.45833333333333331</v>
      </c>
      <c r="D11793" s="11" t="s">
        <v>10860</v>
      </c>
      <c r="E11793" s="13">
        <v>32.561999999999998</v>
      </c>
      <c r="F11793" s="13"/>
    </row>
    <row r="11794" spans="1:6" ht="12.75" x14ac:dyDescent="0.2">
      <c r="A11794" s="11">
        <v>11785</v>
      </c>
      <c r="B11794" s="59" t="s">
        <v>11159</v>
      </c>
      <c r="C11794" s="4">
        <v>0.5</v>
      </c>
      <c r="D11794" s="11" t="s">
        <v>10859</v>
      </c>
      <c r="E11794" s="13">
        <v>32.587000000000003</v>
      </c>
      <c r="F11794" s="13"/>
    </row>
    <row r="11795" spans="1:6" ht="12.75" x14ac:dyDescent="0.2">
      <c r="A11795" s="11">
        <v>11786</v>
      </c>
      <c r="B11795" s="59" t="s">
        <v>11159</v>
      </c>
      <c r="C11795" s="4">
        <v>4.1666666666666664E-2</v>
      </c>
      <c r="D11795" s="11" t="s">
        <v>10859</v>
      </c>
      <c r="E11795" s="13">
        <v>32.613</v>
      </c>
      <c r="F11795" s="13"/>
    </row>
    <row r="11796" spans="1:6" ht="12.75" x14ac:dyDescent="0.2">
      <c r="A11796" s="11">
        <v>11787</v>
      </c>
      <c r="B11796" s="59" t="s">
        <v>11159</v>
      </c>
      <c r="C11796" s="4">
        <v>8.3333333333333329E-2</v>
      </c>
      <c r="D11796" s="11" t="s">
        <v>10859</v>
      </c>
      <c r="E11796" s="13">
        <v>32.613</v>
      </c>
      <c r="F11796" s="13"/>
    </row>
    <row r="11797" spans="1:6" ht="12.75" x14ac:dyDescent="0.2">
      <c r="A11797" s="11">
        <v>11788</v>
      </c>
      <c r="B11797" s="59" t="s">
        <v>11159</v>
      </c>
      <c r="C11797" s="4">
        <v>0.125</v>
      </c>
      <c r="D11797" s="11" t="s">
        <v>10859</v>
      </c>
      <c r="E11797" s="13">
        <v>32.587000000000003</v>
      </c>
      <c r="F11797" s="13"/>
    </row>
    <row r="11798" spans="1:6" ht="12.75" x14ac:dyDescent="0.2">
      <c r="A11798" s="11">
        <v>11789</v>
      </c>
      <c r="B11798" s="59" t="s">
        <v>11159</v>
      </c>
      <c r="C11798" s="4">
        <v>0.16666666666666666</v>
      </c>
      <c r="D11798" s="11" t="s">
        <v>10859</v>
      </c>
      <c r="E11798" s="13">
        <v>32.561999999999998</v>
      </c>
      <c r="F11798" s="13"/>
    </row>
    <row r="11799" spans="1:6" ht="12.75" x14ac:dyDescent="0.2">
      <c r="A11799" s="11">
        <v>11790</v>
      </c>
      <c r="B11799" s="59" t="s">
        <v>11159</v>
      </c>
      <c r="C11799" s="4">
        <v>0.20833333333333334</v>
      </c>
      <c r="D11799" s="11" t="s">
        <v>10859</v>
      </c>
      <c r="E11799" s="13">
        <v>32.536000000000001</v>
      </c>
      <c r="F11799" s="13"/>
    </row>
    <row r="11800" spans="1:6" ht="12.75" x14ac:dyDescent="0.2">
      <c r="A11800" s="11">
        <v>11791</v>
      </c>
      <c r="B11800" s="59" t="s">
        <v>11159</v>
      </c>
      <c r="C11800" s="4">
        <v>0.25</v>
      </c>
      <c r="D11800" s="11" t="s">
        <v>10859</v>
      </c>
      <c r="E11800" s="13">
        <v>32.484000000000002</v>
      </c>
      <c r="F11800" s="13"/>
    </row>
    <row r="11801" spans="1:6" ht="12.75" x14ac:dyDescent="0.2">
      <c r="A11801" s="11">
        <v>11792</v>
      </c>
      <c r="B11801" s="59" t="s">
        <v>11159</v>
      </c>
      <c r="C11801" s="4">
        <v>0.29166666666666669</v>
      </c>
      <c r="D11801" s="11" t="s">
        <v>10859</v>
      </c>
      <c r="E11801" s="13">
        <v>32.433</v>
      </c>
      <c r="F11801" s="13"/>
    </row>
    <row r="11802" spans="1:6" ht="12.75" x14ac:dyDescent="0.2">
      <c r="A11802" s="11">
        <v>11793</v>
      </c>
      <c r="B11802" s="59" t="s">
        <v>11159</v>
      </c>
      <c r="C11802" s="4">
        <v>0.33333333333333331</v>
      </c>
      <c r="D11802" s="11" t="s">
        <v>10859</v>
      </c>
      <c r="E11802" s="13">
        <v>32.381</v>
      </c>
      <c r="F11802" s="13"/>
    </row>
    <row r="11803" spans="1:6" ht="12.75" x14ac:dyDescent="0.2">
      <c r="A11803" s="11">
        <v>11794</v>
      </c>
      <c r="B11803" s="59" t="s">
        <v>11159</v>
      </c>
      <c r="C11803" s="4">
        <v>0.375</v>
      </c>
      <c r="D11803" s="11" t="s">
        <v>10859</v>
      </c>
      <c r="E11803" s="13">
        <v>32.33</v>
      </c>
      <c r="F11803" s="13"/>
    </row>
    <row r="11804" spans="1:6" ht="12.75" x14ac:dyDescent="0.2">
      <c r="A11804" s="11">
        <v>11795</v>
      </c>
      <c r="B11804" s="59" t="s">
        <v>11159</v>
      </c>
      <c r="C11804" s="4">
        <v>0.41666666666666669</v>
      </c>
      <c r="D11804" s="11" t="s">
        <v>10859</v>
      </c>
      <c r="E11804" s="13">
        <v>32.253</v>
      </c>
      <c r="F11804" s="13"/>
    </row>
    <row r="11805" spans="1:6" ht="12.75" x14ac:dyDescent="0.2">
      <c r="A11805" s="11">
        <v>11796</v>
      </c>
      <c r="B11805" s="59" t="s">
        <v>11159</v>
      </c>
      <c r="C11805" s="4">
        <v>0.45833333333333331</v>
      </c>
      <c r="D11805" s="11" t="s">
        <v>10859</v>
      </c>
      <c r="E11805" s="13">
        <v>32.201000000000001</v>
      </c>
      <c r="F11805" s="13"/>
    </row>
    <row r="11806" spans="1:6" ht="12.75" x14ac:dyDescent="0.2">
      <c r="A11806" s="11">
        <v>11797</v>
      </c>
      <c r="B11806" s="59" t="s">
        <v>11159</v>
      </c>
      <c r="C11806" s="4">
        <v>0.5</v>
      </c>
      <c r="D11806" s="11" t="s">
        <v>10860</v>
      </c>
      <c r="E11806" s="13">
        <v>32.124000000000002</v>
      </c>
      <c r="F11806" s="13"/>
    </row>
    <row r="11807" spans="1:6" ht="12.75" x14ac:dyDescent="0.2">
      <c r="A11807" s="11">
        <v>11798</v>
      </c>
      <c r="B11807" s="59" t="s">
        <v>11159</v>
      </c>
      <c r="C11807" s="4">
        <v>4.1666666666666664E-2</v>
      </c>
      <c r="D11807" s="11" t="s">
        <v>10860</v>
      </c>
      <c r="E11807" s="13">
        <v>32.073</v>
      </c>
      <c r="F11807" s="13"/>
    </row>
    <row r="11808" spans="1:6" ht="12.75" x14ac:dyDescent="0.2">
      <c r="A11808" s="11">
        <v>11799</v>
      </c>
      <c r="B11808" s="59" t="s">
        <v>11159</v>
      </c>
      <c r="C11808" s="4">
        <v>8.3333333333333329E-2</v>
      </c>
      <c r="D11808" s="11" t="s">
        <v>10860</v>
      </c>
      <c r="E11808" s="13">
        <v>32.046999999999997</v>
      </c>
      <c r="F11808" s="13"/>
    </row>
    <row r="11809" spans="1:6" ht="12.75" x14ac:dyDescent="0.2">
      <c r="A11809" s="11">
        <v>11800</v>
      </c>
      <c r="B11809" s="59" t="s">
        <v>11159</v>
      </c>
      <c r="C11809" s="4">
        <v>0.125</v>
      </c>
      <c r="D11809" s="11" t="s">
        <v>10860</v>
      </c>
      <c r="E11809" s="13">
        <v>32.021000000000001</v>
      </c>
      <c r="F11809" s="13"/>
    </row>
    <row r="11810" spans="1:6" ht="12.75" x14ac:dyDescent="0.2">
      <c r="A11810" s="11">
        <v>11801</v>
      </c>
      <c r="B11810" s="59" t="s">
        <v>11159</v>
      </c>
      <c r="C11810" s="4">
        <v>0.16666666666666666</v>
      </c>
      <c r="D11810" s="11" t="s">
        <v>10860</v>
      </c>
      <c r="E11810" s="13">
        <v>32.021000000000001</v>
      </c>
      <c r="F11810" s="13"/>
    </row>
    <row r="11811" spans="1:6" ht="12.75" x14ac:dyDescent="0.2">
      <c r="A11811" s="11">
        <v>11802</v>
      </c>
      <c r="B11811" s="59" t="s">
        <v>11159</v>
      </c>
      <c r="C11811" s="4">
        <v>0.20833333333333334</v>
      </c>
      <c r="D11811" s="11" t="s">
        <v>10860</v>
      </c>
      <c r="E11811" s="13">
        <v>32.073</v>
      </c>
      <c r="F11811" s="13"/>
    </row>
    <row r="11812" spans="1:6" ht="12.75" x14ac:dyDescent="0.2">
      <c r="A11812" s="11">
        <v>11803</v>
      </c>
      <c r="B11812" s="59" t="s">
        <v>11159</v>
      </c>
      <c r="C11812" s="4">
        <v>0.25</v>
      </c>
      <c r="D11812" s="11" t="s">
        <v>10860</v>
      </c>
      <c r="E11812" s="13">
        <v>32.124000000000002</v>
      </c>
      <c r="F11812" s="13"/>
    </row>
    <row r="11813" spans="1:6" ht="12.75" x14ac:dyDescent="0.2">
      <c r="A11813" s="11">
        <v>11804</v>
      </c>
      <c r="B11813" s="59" t="s">
        <v>11159</v>
      </c>
      <c r="C11813" s="4">
        <v>0.29166666666666669</v>
      </c>
      <c r="D11813" s="11" t="s">
        <v>10860</v>
      </c>
      <c r="E11813" s="13">
        <v>32.201000000000001</v>
      </c>
      <c r="F11813" s="13"/>
    </row>
    <row r="11814" spans="1:6" ht="12.75" x14ac:dyDescent="0.2">
      <c r="A11814" s="11">
        <v>11805</v>
      </c>
      <c r="B11814" s="59" t="s">
        <v>11159</v>
      </c>
      <c r="C11814" s="4">
        <v>0.33333333333333331</v>
      </c>
      <c r="D11814" s="11" t="s">
        <v>10860</v>
      </c>
      <c r="E11814" s="13">
        <v>32.277999999999999</v>
      </c>
      <c r="F11814" s="13"/>
    </row>
    <row r="11815" spans="1:6" ht="12.75" x14ac:dyDescent="0.2">
      <c r="A11815" s="11">
        <v>11806</v>
      </c>
      <c r="B11815" s="59" t="s">
        <v>11159</v>
      </c>
      <c r="C11815" s="4">
        <v>0.375</v>
      </c>
      <c r="D11815" s="11" t="s">
        <v>10860</v>
      </c>
      <c r="E11815" s="13">
        <v>32.381</v>
      </c>
      <c r="F11815" s="13"/>
    </row>
    <row r="11816" spans="1:6" ht="12.75" x14ac:dyDescent="0.2">
      <c r="A11816" s="11">
        <v>11807</v>
      </c>
      <c r="B11816" s="59" t="s">
        <v>11159</v>
      </c>
      <c r="C11816" s="4">
        <v>0.41666666666666669</v>
      </c>
      <c r="D11816" s="11" t="s">
        <v>10860</v>
      </c>
      <c r="E11816" s="13">
        <v>32.457999999999998</v>
      </c>
      <c r="F11816" s="13"/>
    </row>
    <row r="11817" spans="1:6" ht="12.75" x14ac:dyDescent="0.2">
      <c r="A11817" s="11">
        <v>11808</v>
      </c>
      <c r="B11817" s="59" t="s">
        <v>11159</v>
      </c>
      <c r="C11817" s="4">
        <v>0.45833333333333331</v>
      </c>
      <c r="D11817" s="11" t="s">
        <v>10860</v>
      </c>
      <c r="E11817" s="13">
        <v>32.51</v>
      </c>
      <c r="F11817" s="13"/>
    </row>
    <row r="11818" spans="1:6" ht="12.75" x14ac:dyDescent="0.2">
      <c r="A11818" s="11">
        <v>11809</v>
      </c>
      <c r="B11818" s="59" t="s">
        <v>11160</v>
      </c>
      <c r="C11818" s="4">
        <v>0.5</v>
      </c>
      <c r="D11818" s="11" t="s">
        <v>10859</v>
      </c>
      <c r="E11818" s="13">
        <v>32.561999999999998</v>
      </c>
      <c r="F11818" s="13"/>
    </row>
    <row r="11819" spans="1:6" ht="12.75" x14ac:dyDescent="0.2">
      <c r="A11819" s="11">
        <v>11810</v>
      </c>
      <c r="B11819" s="59" t="s">
        <v>11160</v>
      </c>
      <c r="C11819" s="4">
        <v>4.1666666666666664E-2</v>
      </c>
      <c r="D11819" s="11" t="s">
        <v>10859</v>
      </c>
      <c r="E11819" s="13">
        <v>32.613</v>
      </c>
      <c r="F11819" s="13"/>
    </row>
    <row r="11820" spans="1:6" ht="12.75" x14ac:dyDescent="0.2">
      <c r="A11820" s="11">
        <v>11811</v>
      </c>
      <c r="B11820" s="59" t="s">
        <v>11160</v>
      </c>
      <c r="C11820" s="4">
        <v>8.3333333333333329E-2</v>
      </c>
      <c r="D11820" s="11" t="s">
        <v>10859</v>
      </c>
      <c r="E11820" s="13">
        <v>32.613</v>
      </c>
      <c r="F11820" s="13"/>
    </row>
    <row r="11821" spans="1:6" ht="12.75" x14ac:dyDescent="0.2">
      <c r="A11821" s="11">
        <v>11812</v>
      </c>
      <c r="B11821" s="59" t="s">
        <v>11160</v>
      </c>
      <c r="C11821" s="4">
        <v>0.125</v>
      </c>
      <c r="D11821" s="11" t="s">
        <v>10859</v>
      </c>
      <c r="E11821" s="13">
        <v>32.639000000000003</v>
      </c>
      <c r="F11821" s="13"/>
    </row>
    <row r="11822" spans="1:6" ht="12.75" x14ac:dyDescent="0.2">
      <c r="A11822" s="11">
        <v>11813</v>
      </c>
      <c r="B11822" s="59" t="s">
        <v>11160</v>
      </c>
      <c r="C11822" s="4">
        <v>0.16666666666666666</v>
      </c>
      <c r="D11822" s="11" t="s">
        <v>10859</v>
      </c>
      <c r="E11822" s="13">
        <v>32.613</v>
      </c>
      <c r="F11822" s="13"/>
    </row>
    <row r="11823" spans="1:6" ht="12.75" x14ac:dyDescent="0.2">
      <c r="A11823" s="11">
        <v>11814</v>
      </c>
      <c r="B11823" s="59" t="s">
        <v>11160</v>
      </c>
      <c r="C11823" s="4">
        <v>0.20833333333333334</v>
      </c>
      <c r="D11823" s="11" t="s">
        <v>10859</v>
      </c>
      <c r="E11823" s="13">
        <v>32.613</v>
      </c>
      <c r="F11823" s="13"/>
    </row>
    <row r="11824" spans="1:6" ht="12.75" x14ac:dyDescent="0.2">
      <c r="A11824" s="11">
        <v>11815</v>
      </c>
      <c r="B11824" s="59" t="s">
        <v>11160</v>
      </c>
      <c r="C11824" s="4">
        <v>0.25</v>
      </c>
      <c r="D11824" s="11" t="s">
        <v>10859</v>
      </c>
      <c r="E11824" s="13">
        <v>32.561999999999998</v>
      </c>
      <c r="F11824" s="13"/>
    </row>
    <row r="11825" spans="1:6" ht="12.75" x14ac:dyDescent="0.2">
      <c r="A11825" s="11">
        <v>11816</v>
      </c>
      <c r="B11825" s="59" t="s">
        <v>11160</v>
      </c>
      <c r="C11825" s="4">
        <v>0.29166666666666669</v>
      </c>
      <c r="D11825" s="11" t="s">
        <v>10859</v>
      </c>
      <c r="E11825" s="13">
        <v>32.536000000000001</v>
      </c>
      <c r="F11825" s="13"/>
    </row>
    <row r="11826" spans="1:6" ht="12.75" x14ac:dyDescent="0.2">
      <c r="A11826" s="11">
        <v>11817</v>
      </c>
      <c r="B11826" s="59" t="s">
        <v>11160</v>
      </c>
      <c r="C11826" s="4">
        <v>0.33333333333333331</v>
      </c>
      <c r="D11826" s="11" t="s">
        <v>10859</v>
      </c>
      <c r="E11826" s="13">
        <v>32.484000000000002</v>
      </c>
      <c r="F11826" s="13"/>
    </row>
    <row r="11827" spans="1:6" ht="12.75" x14ac:dyDescent="0.2">
      <c r="A11827" s="11">
        <v>11818</v>
      </c>
      <c r="B11827" s="59" t="s">
        <v>11160</v>
      </c>
      <c r="C11827" s="4">
        <v>0.375</v>
      </c>
      <c r="D11827" s="11" t="s">
        <v>10859</v>
      </c>
      <c r="E11827" s="13">
        <v>32.433</v>
      </c>
      <c r="F11827" s="13"/>
    </row>
    <row r="11828" spans="1:6" ht="12.75" x14ac:dyDescent="0.2">
      <c r="A11828" s="11">
        <v>11819</v>
      </c>
      <c r="B11828" s="59" t="s">
        <v>11160</v>
      </c>
      <c r="C11828" s="4">
        <v>0.41666666666666669</v>
      </c>
      <c r="D11828" s="11" t="s">
        <v>10859</v>
      </c>
      <c r="E11828" s="13">
        <v>32.381</v>
      </c>
      <c r="F11828" s="13"/>
    </row>
    <row r="11829" spans="1:6" ht="12.75" x14ac:dyDescent="0.2">
      <c r="A11829" s="11">
        <v>11820</v>
      </c>
      <c r="B11829" s="59" t="s">
        <v>11160</v>
      </c>
      <c r="C11829" s="4">
        <v>0.45833333333333331</v>
      </c>
      <c r="D11829" s="11" t="s">
        <v>10859</v>
      </c>
      <c r="E11829" s="13">
        <v>32.304000000000002</v>
      </c>
      <c r="F11829" s="13"/>
    </row>
    <row r="11830" spans="1:6" ht="12.75" x14ac:dyDescent="0.2">
      <c r="A11830" s="11">
        <v>11821</v>
      </c>
      <c r="B11830" s="59" t="s">
        <v>11160</v>
      </c>
      <c r="C11830" s="4">
        <v>0.5</v>
      </c>
      <c r="D11830" s="11" t="s">
        <v>10860</v>
      </c>
      <c r="E11830" s="13">
        <v>32.253</v>
      </c>
      <c r="F11830" s="13"/>
    </row>
    <row r="11831" spans="1:6" ht="12.75" x14ac:dyDescent="0.2">
      <c r="A11831" s="11">
        <v>11822</v>
      </c>
      <c r="B11831" s="59" t="s">
        <v>11160</v>
      </c>
      <c r="C11831" s="4">
        <v>4.1666666666666664E-2</v>
      </c>
      <c r="D11831" s="11" t="s">
        <v>10860</v>
      </c>
      <c r="E11831" s="13">
        <v>32.174999999999997</v>
      </c>
      <c r="F11831" s="13"/>
    </row>
    <row r="11832" spans="1:6" ht="12.75" x14ac:dyDescent="0.2">
      <c r="A11832" s="11">
        <v>11823</v>
      </c>
      <c r="B11832" s="59" t="s">
        <v>11160</v>
      </c>
      <c r="C11832" s="4">
        <v>8.3333333333333329E-2</v>
      </c>
      <c r="D11832" s="11" t="s">
        <v>10860</v>
      </c>
      <c r="E11832" s="13">
        <v>32.124000000000002</v>
      </c>
      <c r="F11832" s="13"/>
    </row>
    <row r="11833" spans="1:6" ht="12.75" x14ac:dyDescent="0.2">
      <c r="A11833" s="11">
        <v>11824</v>
      </c>
      <c r="B11833" s="59" t="s">
        <v>11160</v>
      </c>
      <c r="C11833" s="4">
        <v>0.125</v>
      </c>
      <c r="D11833" s="11" t="s">
        <v>10860</v>
      </c>
      <c r="E11833" s="13">
        <v>32.097999999999999</v>
      </c>
      <c r="F11833" s="13"/>
    </row>
    <row r="11834" spans="1:6" ht="12.75" x14ac:dyDescent="0.2">
      <c r="A11834" s="11">
        <v>11825</v>
      </c>
      <c r="B11834" s="59" t="s">
        <v>11160</v>
      </c>
      <c r="C11834" s="4">
        <v>0.16666666666666666</v>
      </c>
      <c r="D11834" s="11" t="s">
        <v>10860</v>
      </c>
      <c r="E11834" s="13">
        <v>32.073</v>
      </c>
      <c r="F11834" s="13"/>
    </row>
    <row r="11835" spans="1:6" ht="12.75" x14ac:dyDescent="0.2">
      <c r="A11835" s="11">
        <v>11826</v>
      </c>
      <c r="B11835" s="59" t="s">
        <v>11160</v>
      </c>
      <c r="C11835" s="4">
        <v>0.20833333333333334</v>
      </c>
      <c r="D11835" s="11" t="s">
        <v>10860</v>
      </c>
      <c r="E11835" s="13">
        <v>32.073</v>
      </c>
      <c r="F11835" s="13"/>
    </row>
    <row r="11836" spans="1:6" ht="12.75" x14ac:dyDescent="0.2">
      <c r="A11836" s="11">
        <v>11827</v>
      </c>
      <c r="B11836" s="59" t="s">
        <v>11160</v>
      </c>
      <c r="C11836" s="4">
        <v>0.25</v>
      </c>
      <c r="D11836" s="11" t="s">
        <v>10860</v>
      </c>
      <c r="E11836" s="13">
        <v>32.097999999999999</v>
      </c>
      <c r="F11836" s="13"/>
    </row>
    <row r="11837" spans="1:6" ht="12.75" x14ac:dyDescent="0.2">
      <c r="A11837" s="11">
        <v>11828</v>
      </c>
      <c r="B11837" s="59" t="s">
        <v>11160</v>
      </c>
      <c r="C11837" s="4">
        <v>0.29166666666666669</v>
      </c>
      <c r="D11837" s="11" t="s">
        <v>10860</v>
      </c>
      <c r="E11837" s="13">
        <v>32.174999999999997</v>
      </c>
      <c r="F11837" s="13"/>
    </row>
    <row r="11838" spans="1:6" ht="12.75" x14ac:dyDescent="0.2">
      <c r="A11838" s="11">
        <v>11829</v>
      </c>
      <c r="B11838" s="59" t="s">
        <v>11160</v>
      </c>
      <c r="C11838" s="4">
        <v>0.33333333333333331</v>
      </c>
      <c r="D11838" s="11" t="s">
        <v>10860</v>
      </c>
      <c r="E11838" s="13">
        <v>32.226999999999997</v>
      </c>
      <c r="F11838" s="13"/>
    </row>
    <row r="11839" spans="1:6" ht="12.75" x14ac:dyDescent="0.2">
      <c r="A11839" s="11">
        <v>11830</v>
      </c>
      <c r="B11839" s="59" t="s">
        <v>11160</v>
      </c>
      <c r="C11839" s="4">
        <v>0.375</v>
      </c>
      <c r="D11839" s="11" t="s">
        <v>10860</v>
      </c>
      <c r="E11839" s="13">
        <v>32.33</v>
      </c>
      <c r="F11839" s="13"/>
    </row>
    <row r="11840" spans="1:6" ht="12.75" x14ac:dyDescent="0.2">
      <c r="A11840" s="11">
        <v>11831</v>
      </c>
      <c r="B11840" s="59" t="s">
        <v>11160</v>
      </c>
      <c r="C11840" s="4">
        <v>0.41666666666666669</v>
      </c>
      <c r="D11840" s="11" t="s">
        <v>10860</v>
      </c>
      <c r="E11840" s="13">
        <v>32.406999999999996</v>
      </c>
      <c r="F11840" s="13"/>
    </row>
    <row r="11841" spans="1:6" ht="12.75" x14ac:dyDescent="0.2">
      <c r="A11841" s="11">
        <v>11832</v>
      </c>
      <c r="B11841" s="59" t="s">
        <v>11160</v>
      </c>
      <c r="C11841" s="4">
        <v>0.45833333333333331</v>
      </c>
      <c r="D11841" s="11" t="s">
        <v>10860</v>
      </c>
      <c r="E11841" s="13">
        <v>32.484000000000002</v>
      </c>
      <c r="F11841" s="13"/>
    </row>
    <row r="11842" spans="1:6" ht="12.75" x14ac:dyDescent="0.2">
      <c r="A11842" s="11">
        <v>11833</v>
      </c>
      <c r="B11842" s="59" t="s">
        <v>11161</v>
      </c>
      <c r="C11842" s="4">
        <v>0.5</v>
      </c>
      <c r="D11842" s="11" t="s">
        <v>10859</v>
      </c>
      <c r="E11842" s="13">
        <v>32.561999999999998</v>
      </c>
      <c r="F11842" s="13"/>
    </row>
    <row r="11843" spans="1:6" ht="12.75" x14ac:dyDescent="0.2">
      <c r="A11843" s="11">
        <v>11834</v>
      </c>
      <c r="B11843" s="59" t="s">
        <v>11161</v>
      </c>
      <c r="C11843" s="4">
        <v>4.1666666666666664E-2</v>
      </c>
      <c r="D11843" s="11" t="s">
        <v>10859</v>
      </c>
      <c r="E11843" s="13">
        <v>32.613</v>
      </c>
      <c r="F11843" s="13"/>
    </row>
    <row r="11844" spans="1:6" ht="12.75" x14ac:dyDescent="0.2">
      <c r="A11844" s="11">
        <v>11835</v>
      </c>
      <c r="B11844" s="59" t="s">
        <v>11161</v>
      </c>
      <c r="C11844" s="4">
        <v>8.3333333333333329E-2</v>
      </c>
      <c r="D11844" s="11" t="s">
        <v>10859</v>
      </c>
      <c r="E11844" s="13">
        <v>32.639000000000003</v>
      </c>
      <c r="F11844" s="13"/>
    </row>
    <row r="11845" spans="1:6" ht="12.75" x14ac:dyDescent="0.2">
      <c r="A11845" s="11">
        <v>11836</v>
      </c>
      <c r="B11845" s="59" t="s">
        <v>11161</v>
      </c>
      <c r="C11845" s="4">
        <v>0.125</v>
      </c>
      <c r="D11845" s="11" t="s">
        <v>10859</v>
      </c>
      <c r="E11845" s="13">
        <v>32.639000000000003</v>
      </c>
      <c r="F11845" s="13"/>
    </row>
    <row r="11846" spans="1:6" ht="12.75" x14ac:dyDescent="0.2">
      <c r="A11846" s="11">
        <v>11837</v>
      </c>
      <c r="B11846" s="59" t="s">
        <v>11161</v>
      </c>
      <c r="C11846" s="4">
        <v>0.16666666666666666</v>
      </c>
      <c r="D11846" s="11" t="s">
        <v>10859</v>
      </c>
      <c r="E11846" s="13">
        <v>32.639000000000003</v>
      </c>
      <c r="F11846" s="13"/>
    </row>
    <row r="11847" spans="1:6" ht="12.75" x14ac:dyDescent="0.2">
      <c r="A11847" s="11">
        <v>11838</v>
      </c>
      <c r="B11847" s="59" t="s">
        <v>11161</v>
      </c>
      <c r="C11847" s="4">
        <v>0.20833333333333334</v>
      </c>
      <c r="D11847" s="11" t="s">
        <v>10859</v>
      </c>
      <c r="E11847" s="13">
        <v>32.613</v>
      </c>
      <c r="F11847" s="13"/>
    </row>
    <row r="11848" spans="1:6" ht="12.75" x14ac:dyDescent="0.2">
      <c r="A11848" s="11">
        <v>11839</v>
      </c>
      <c r="B11848" s="59" t="s">
        <v>11161</v>
      </c>
      <c r="C11848" s="4">
        <v>0.25</v>
      </c>
      <c r="D11848" s="11" t="s">
        <v>10859</v>
      </c>
      <c r="E11848" s="13">
        <v>32.587000000000003</v>
      </c>
      <c r="F11848" s="13"/>
    </row>
    <row r="11849" spans="1:6" ht="12.75" x14ac:dyDescent="0.2">
      <c r="A11849" s="11">
        <v>11840</v>
      </c>
      <c r="B11849" s="59" t="s">
        <v>11161</v>
      </c>
      <c r="C11849" s="4">
        <v>0.29166666666666669</v>
      </c>
      <c r="D11849" s="11" t="s">
        <v>10859</v>
      </c>
      <c r="E11849" s="13">
        <v>32.536000000000001</v>
      </c>
      <c r="F11849" s="13"/>
    </row>
    <row r="11850" spans="1:6" ht="12.75" x14ac:dyDescent="0.2">
      <c r="A11850" s="11">
        <v>11841</v>
      </c>
      <c r="B11850" s="59" t="s">
        <v>11161</v>
      </c>
      <c r="C11850" s="4">
        <v>0.33333333333333331</v>
      </c>
      <c r="D11850" s="11" t="s">
        <v>10859</v>
      </c>
      <c r="E11850" s="13">
        <v>32.484000000000002</v>
      </c>
      <c r="F11850" s="13"/>
    </row>
    <row r="11851" spans="1:6" ht="12.75" x14ac:dyDescent="0.2">
      <c r="A11851" s="11">
        <v>11842</v>
      </c>
      <c r="B11851" s="59" t="s">
        <v>11161</v>
      </c>
      <c r="C11851" s="4">
        <v>0.375</v>
      </c>
      <c r="D11851" s="11" t="s">
        <v>10859</v>
      </c>
      <c r="E11851" s="13">
        <v>32.406999999999996</v>
      </c>
      <c r="F11851" s="13"/>
    </row>
    <row r="11852" spans="1:6" ht="12.75" x14ac:dyDescent="0.2">
      <c r="A11852" s="11">
        <v>11843</v>
      </c>
      <c r="B11852" s="59" t="s">
        <v>11161</v>
      </c>
      <c r="C11852" s="4">
        <v>0.41666666666666669</v>
      </c>
      <c r="D11852" s="11" t="s">
        <v>10859</v>
      </c>
      <c r="E11852" s="13">
        <v>32.33</v>
      </c>
      <c r="F11852" s="13"/>
    </row>
    <row r="11853" spans="1:6" ht="12.75" x14ac:dyDescent="0.2">
      <c r="A11853" s="11">
        <v>11844</v>
      </c>
      <c r="B11853" s="59" t="s">
        <v>11161</v>
      </c>
      <c r="C11853" s="4">
        <v>0.45833333333333331</v>
      </c>
      <c r="D11853" s="11" t="s">
        <v>10859</v>
      </c>
      <c r="E11853" s="13">
        <v>32.253</v>
      </c>
      <c r="F11853" s="13"/>
    </row>
    <row r="11854" spans="1:6" ht="12.75" x14ac:dyDescent="0.2">
      <c r="A11854" s="11">
        <v>11845</v>
      </c>
      <c r="B11854" s="59" t="s">
        <v>11161</v>
      </c>
      <c r="C11854" s="4">
        <v>0.5</v>
      </c>
      <c r="D11854" s="11" t="s">
        <v>10860</v>
      </c>
      <c r="E11854" s="13">
        <v>32.174999999999997</v>
      </c>
      <c r="F11854" s="13"/>
    </row>
    <row r="11855" spans="1:6" ht="12.75" x14ac:dyDescent="0.2">
      <c r="A11855" s="11">
        <v>11846</v>
      </c>
      <c r="B11855" s="59" t="s">
        <v>11161</v>
      </c>
      <c r="C11855" s="4">
        <v>4.1666666666666664E-2</v>
      </c>
      <c r="D11855" s="11" t="s">
        <v>10860</v>
      </c>
      <c r="E11855" s="13">
        <v>32.097999999999999</v>
      </c>
      <c r="F11855" s="13"/>
    </row>
    <row r="11856" spans="1:6" ht="12.75" x14ac:dyDescent="0.2">
      <c r="A11856" s="11">
        <v>11847</v>
      </c>
      <c r="B11856" s="59" t="s">
        <v>11161</v>
      </c>
      <c r="C11856" s="4">
        <v>8.3333333333333329E-2</v>
      </c>
      <c r="D11856" s="11" t="s">
        <v>10860</v>
      </c>
      <c r="E11856" s="13">
        <v>32.046999999999997</v>
      </c>
      <c r="F11856" s="13"/>
    </row>
    <row r="11857" spans="1:6" ht="12.75" x14ac:dyDescent="0.2">
      <c r="A11857" s="11">
        <v>11848</v>
      </c>
      <c r="B11857" s="59" t="s">
        <v>11161</v>
      </c>
      <c r="C11857" s="4">
        <v>0.125</v>
      </c>
      <c r="D11857" s="11" t="s">
        <v>10860</v>
      </c>
      <c r="E11857" s="13">
        <v>31.97</v>
      </c>
      <c r="F11857" s="13"/>
    </row>
    <row r="11858" spans="1:6" ht="12.75" x14ac:dyDescent="0.2">
      <c r="A11858" s="11">
        <v>11849</v>
      </c>
      <c r="B11858" s="59" t="s">
        <v>11161</v>
      </c>
      <c r="C11858" s="4">
        <v>0.16666666666666666</v>
      </c>
      <c r="D11858" s="11" t="s">
        <v>10860</v>
      </c>
      <c r="E11858" s="13">
        <v>31.943999999999999</v>
      </c>
      <c r="F11858" s="13"/>
    </row>
    <row r="11859" spans="1:6" ht="12.75" x14ac:dyDescent="0.2">
      <c r="A11859" s="11">
        <v>11850</v>
      </c>
      <c r="B11859" s="59" t="s">
        <v>11161</v>
      </c>
      <c r="C11859" s="4">
        <v>0.20833333333333334</v>
      </c>
      <c r="D11859" s="11" t="s">
        <v>10860</v>
      </c>
      <c r="E11859" s="13">
        <v>31.943999999999999</v>
      </c>
      <c r="F11859" s="13"/>
    </row>
    <row r="11860" spans="1:6" ht="12.75" x14ac:dyDescent="0.2">
      <c r="A11860" s="11">
        <v>11851</v>
      </c>
      <c r="B11860" s="59" t="s">
        <v>11161</v>
      </c>
      <c r="C11860" s="4">
        <v>0.25</v>
      </c>
      <c r="D11860" s="11" t="s">
        <v>10860</v>
      </c>
      <c r="E11860" s="13">
        <v>31.943999999999999</v>
      </c>
      <c r="F11860" s="13"/>
    </row>
    <row r="11861" spans="1:6" ht="12.75" x14ac:dyDescent="0.2">
      <c r="A11861" s="11">
        <v>11852</v>
      </c>
      <c r="B11861" s="59" t="s">
        <v>11161</v>
      </c>
      <c r="C11861" s="4">
        <v>0.29166666666666669</v>
      </c>
      <c r="D11861" s="11" t="s">
        <v>10860</v>
      </c>
      <c r="E11861" s="13">
        <v>31.97</v>
      </c>
      <c r="F11861" s="13"/>
    </row>
    <row r="11862" spans="1:6" ht="12.75" x14ac:dyDescent="0.2">
      <c r="A11862" s="11">
        <v>11853</v>
      </c>
      <c r="B11862" s="59" t="s">
        <v>11161</v>
      </c>
      <c r="C11862" s="4">
        <v>0.33333333333333331</v>
      </c>
      <c r="D11862" s="11" t="s">
        <v>10860</v>
      </c>
      <c r="E11862" s="13">
        <v>32.021000000000001</v>
      </c>
      <c r="F11862" s="13"/>
    </row>
    <row r="11863" spans="1:6" ht="12.75" x14ac:dyDescent="0.2">
      <c r="A11863" s="11">
        <v>11854</v>
      </c>
      <c r="B11863" s="59" t="s">
        <v>11161</v>
      </c>
      <c r="C11863" s="4">
        <v>0.375</v>
      </c>
      <c r="D11863" s="11" t="s">
        <v>10860</v>
      </c>
      <c r="E11863" s="13">
        <v>32.046999999999997</v>
      </c>
      <c r="F11863" s="13"/>
    </row>
    <row r="11864" spans="1:6" ht="12.75" x14ac:dyDescent="0.2">
      <c r="A11864" s="11">
        <v>11855</v>
      </c>
      <c r="B11864" s="59" t="s">
        <v>11161</v>
      </c>
      <c r="C11864" s="4">
        <v>0.41666666666666669</v>
      </c>
      <c r="D11864" s="11" t="s">
        <v>10860</v>
      </c>
      <c r="E11864" s="13">
        <v>32.097999999999999</v>
      </c>
      <c r="F11864" s="13"/>
    </row>
    <row r="11865" spans="1:6" ht="12.75" x14ac:dyDescent="0.2">
      <c r="A11865" s="11">
        <v>11856</v>
      </c>
      <c r="B11865" s="59" t="s">
        <v>11161</v>
      </c>
      <c r="C11865" s="4">
        <v>0.45833333333333331</v>
      </c>
      <c r="D11865" s="11" t="s">
        <v>10860</v>
      </c>
      <c r="E11865" s="13">
        <v>32.097999999999999</v>
      </c>
      <c r="F11865" s="13"/>
    </row>
    <row r="11866" spans="1:6" ht="12.75" x14ac:dyDescent="0.2">
      <c r="A11866" s="11">
        <v>11857</v>
      </c>
      <c r="B11866" s="59" t="s">
        <v>11162</v>
      </c>
      <c r="C11866" s="4">
        <v>0.5</v>
      </c>
      <c r="D11866" s="11" t="s">
        <v>10859</v>
      </c>
      <c r="E11866" s="13">
        <v>32.124000000000002</v>
      </c>
      <c r="F11866" s="13"/>
    </row>
    <row r="11867" spans="1:6" ht="12.75" x14ac:dyDescent="0.2">
      <c r="A11867" s="11">
        <v>11858</v>
      </c>
      <c r="B11867" s="59" t="s">
        <v>11162</v>
      </c>
      <c r="C11867" s="4">
        <v>4.1666666666666664E-2</v>
      </c>
      <c r="D11867" s="11" t="s">
        <v>10859</v>
      </c>
      <c r="E11867" s="13">
        <v>32.124000000000002</v>
      </c>
      <c r="F11867" s="13"/>
    </row>
    <row r="11868" spans="1:6" ht="12.75" x14ac:dyDescent="0.2">
      <c r="A11868" s="11">
        <v>11859</v>
      </c>
      <c r="B11868" s="59" t="s">
        <v>11162</v>
      </c>
      <c r="C11868" s="4">
        <v>8.3333333333333329E-2</v>
      </c>
      <c r="D11868" s="11" t="s">
        <v>10859</v>
      </c>
      <c r="E11868" s="13">
        <v>32.124000000000002</v>
      </c>
      <c r="F11868" s="13"/>
    </row>
    <row r="11869" spans="1:6" ht="12.75" x14ac:dyDescent="0.2">
      <c r="A11869" s="11">
        <v>11860</v>
      </c>
      <c r="B11869" s="59" t="s">
        <v>11162</v>
      </c>
      <c r="C11869" s="4">
        <v>0.125</v>
      </c>
      <c r="D11869" s="11" t="s">
        <v>10859</v>
      </c>
      <c r="E11869" s="13">
        <v>32.097999999999999</v>
      </c>
      <c r="F11869" s="13"/>
    </row>
    <row r="11870" spans="1:6" ht="12.75" x14ac:dyDescent="0.2">
      <c r="A11870" s="11">
        <v>11861</v>
      </c>
      <c r="B11870" s="59" t="s">
        <v>11162</v>
      </c>
      <c r="C11870" s="4">
        <v>0.16666666666666666</v>
      </c>
      <c r="D11870" s="11" t="s">
        <v>10859</v>
      </c>
      <c r="E11870" s="13">
        <v>32.097999999999999</v>
      </c>
      <c r="F11870" s="13"/>
    </row>
    <row r="11871" spans="1:6" ht="12.75" x14ac:dyDescent="0.2">
      <c r="A11871" s="11">
        <v>11862</v>
      </c>
      <c r="B11871" s="59" t="s">
        <v>11162</v>
      </c>
      <c r="C11871" s="4">
        <v>0.20833333333333334</v>
      </c>
      <c r="D11871" s="11" t="s">
        <v>10859</v>
      </c>
      <c r="E11871" s="13">
        <v>32.073</v>
      </c>
      <c r="F11871" s="13"/>
    </row>
    <row r="11872" spans="1:6" ht="12.75" x14ac:dyDescent="0.2">
      <c r="A11872" s="11">
        <v>11863</v>
      </c>
      <c r="B11872" s="59" t="s">
        <v>11162</v>
      </c>
      <c r="C11872" s="4">
        <v>0.25</v>
      </c>
      <c r="D11872" s="11" t="s">
        <v>10859</v>
      </c>
      <c r="E11872" s="13">
        <v>32.046999999999997</v>
      </c>
      <c r="F11872" s="13"/>
    </row>
    <row r="11873" spans="1:6" ht="12.75" x14ac:dyDescent="0.2">
      <c r="A11873" s="11">
        <v>11864</v>
      </c>
      <c r="B11873" s="59" t="s">
        <v>11162</v>
      </c>
      <c r="C11873" s="4">
        <v>0.29166666666666669</v>
      </c>
      <c r="D11873" s="11" t="s">
        <v>10859</v>
      </c>
      <c r="E11873" s="13">
        <v>31.995999999999999</v>
      </c>
      <c r="F11873" s="13"/>
    </row>
    <row r="11874" spans="1:6" ht="12.75" x14ac:dyDescent="0.2">
      <c r="A11874" s="11">
        <v>11865</v>
      </c>
      <c r="B11874" s="59" t="s">
        <v>11162</v>
      </c>
      <c r="C11874" s="4">
        <v>0.33333333333333331</v>
      </c>
      <c r="D11874" s="11" t="s">
        <v>10859</v>
      </c>
      <c r="E11874" s="13">
        <v>31.97</v>
      </c>
      <c r="F11874" s="13"/>
    </row>
    <row r="11875" spans="1:6" ht="12.75" x14ac:dyDescent="0.2">
      <c r="A11875" s="11">
        <v>11866</v>
      </c>
      <c r="B11875" s="59" t="s">
        <v>11162</v>
      </c>
      <c r="C11875" s="4">
        <v>0.375</v>
      </c>
      <c r="D11875" s="11" t="s">
        <v>10859</v>
      </c>
      <c r="E11875" s="13">
        <v>31.943999999999999</v>
      </c>
      <c r="F11875" s="13"/>
    </row>
    <row r="11876" spans="1:6" ht="12.75" x14ac:dyDescent="0.2">
      <c r="A11876" s="11">
        <v>11867</v>
      </c>
      <c r="B11876" s="59" t="s">
        <v>11162</v>
      </c>
      <c r="C11876" s="4">
        <v>0.41666666666666669</v>
      </c>
      <c r="D11876" s="11" t="s">
        <v>10859</v>
      </c>
      <c r="E11876" s="13">
        <v>31.893000000000001</v>
      </c>
      <c r="F11876" s="13"/>
    </row>
    <row r="11877" spans="1:6" ht="12.75" x14ac:dyDescent="0.2">
      <c r="A11877" s="11">
        <v>11868</v>
      </c>
      <c r="B11877" s="59" t="s">
        <v>11162</v>
      </c>
      <c r="C11877" s="4">
        <v>0.45833333333333331</v>
      </c>
      <c r="D11877" s="11" t="s">
        <v>10859</v>
      </c>
      <c r="E11877" s="13">
        <v>31.841999999999999</v>
      </c>
      <c r="F11877" s="13"/>
    </row>
    <row r="11878" spans="1:6" ht="12.75" x14ac:dyDescent="0.2">
      <c r="A11878" s="11">
        <v>11869</v>
      </c>
      <c r="B11878" s="59" t="s">
        <v>11162</v>
      </c>
      <c r="C11878" s="4">
        <v>0.5</v>
      </c>
      <c r="D11878" s="11" t="s">
        <v>10860</v>
      </c>
      <c r="E11878" s="13">
        <v>31.791</v>
      </c>
      <c r="F11878" s="13"/>
    </row>
    <row r="11879" spans="1:6" ht="12.75" x14ac:dyDescent="0.2">
      <c r="A11879" s="11">
        <v>11870</v>
      </c>
      <c r="B11879" s="59" t="s">
        <v>11162</v>
      </c>
      <c r="C11879" s="4">
        <v>4.1666666666666664E-2</v>
      </c>
      <c r="D11879" s="11" t="s">
        <v>10860</v>
      </c>
      <c r="E11879" s="13">
        <v>31.765000000000001</v>
      </c>
      <c r="F11879" s="13"/>
    </row>
    <row r="11880" spans="1:6" ht="12.75" x14ac:dyDescent="0.2">
      <c r="A11880" s="11">
        <v>11871</v>
      </c>
      <c r="B11880" s="59" t="s">
        <v>11162</v>
      </c>
      <c r="C11880" s="4">
        <v>8.3333333333333329E-2</v>
      </c>
      <c r="D11880" s="11" t="s">
        <v>10860</v>
      </c>
      <c r="E11880" s="13">
        <v>31.713999999999999</v>
      </c>
      <c r="F11880" s="13"/>
    </row>
    <row r="11881" spans="1:6" ht="12.75" x14ac:dyDescent="0.2">
      <c r="A11881" s="11">
        <v>11872</v>
      </c>
      <c r="B11881" s="59" t="s">
        <v>11162</v>
      </c>
      <c r="C11881" s="4">
        <v>0.125</v>
      </c>
      <c r="D11881" s="11" t="s">
        <v>10860</v>
      </c>
      <c r="E11881" s="13">
        <v>31.689</v>
      </c>
      <c r="F11881" s="13"/>
    </row>
    <row r="11882" spans="1:6" ht="12.75" x14ac:dyDescent="0.2">
      <c r="A11882" s="11">
        <v>11873</v>
      </c>
      <c r="B11882" s="59" t="s">
        <v>11162</v>
      </c>
      <c r="C11882" s="4">
        <v>0.16666666666666666</v>
      </c>
      <c r="D11882" s="11" t="s">
        <v>10860</v>
      </c>
      <c r="E11882" s="13">
        <v>31.663</v>
      </c>
      <c r="F11882" s="13"/>
    </row>
    <row r="11883" spans="1:6" ht="12.75" x14ac:dyDescent="0.2">
      <c r="A11883" s="11">
        <v>11874</v>
      </c>
      <c r="B11883" s="59" t="s">
        <v>11162</v>
      </c>
      <c r="C11883" s="4">
        <v>0.20833333333333334</v>
      </c>
      <c r="D11883" s="11" t="s">
        <v>10860</v>
      </c>
      <c r="E11883" s="13">
        <v>31.663</v>
      </c>
      <c r="F11883" s="13"/>
    </row>
    <row r="11884" spans="1:6" ht="12.75" x14ac:dyDescent="0.2">
      <c r="A11884" s="11">
        <v>11875</v>
      </c>
      <c r="B11884" s="59" t="s">
        <v>11162</v>
      </c>
      <c r="C11884" s="4">
        <v>0.25</v>
      </c>
      <c r="D11884" s="11" t="s">
        <v>10860</v>
      </c>
      <c r="E11884" s="13">
        <v>31.689</v>
      </c>
      <c r="F11884" s="13"/>
    </row>
    <row r="11885" spans="1:6" ht="12.75" x14ac:dyDescent="0.2">
      <c r="A11885" s="11">
        <v>11876</v>
      </c>
      <c r="B11885" s="59" t="s">
        <v>11162</v>
      </c>
      <c r="C11885" s="4">
        <v>0.29166666666666669</v>
      </c>
      <c r="D11885" s="11" t="s">
        <v>10860</v>
      </c>
      <c r="E11885" s="13">
        <v>31.713999999999999</v>
      </c>
      <c r="F11885" s="13"/>
    </row>
    <row r="11886" spans="1:6" ht="12.75" x14ac:dyDescent="0.2">
      <c r="A11886" s="11">
        <v>11877</v>
      </c>
      <c r="B11886" s="59" t="s">
        <v>11162</v>
      </c>
      <c r="C11886" s="4">
        <v>0.33333333333333331</v>
      </c>
      <c r="D11886" s="11" t="s">
        <v>10860</v>
      </c>
      <c r="E11886" s="13">
        <v>31.765000000000001</v>
      </c>
      <c r="F11886" s="13"/>
    </row>
    <row r="11887" spans="1:6" ht="12.75" x14ac:dyDescent="0.2">
      <c r="A11887" s="11">
        <v>11878</v>
      </c>
      <c r="B11887" s="59" t="s">
        <v>11162</v>
      </c>
      <c r="C11887" s="4">
        <v>0.375</v>
      </c>
      <c r="D11887" s="11" t="s">
        <v>10860</v>
      </c>
      <c r="E11887" s="13">
        <v>31.815999999999999</v>
      </c>
      <c r="F11887" s="13"/>
    </row>
    <row r="11888" spans="1:6" ht="12.75" x14ac:dyDescent="0.2">
      <c r="A11888" s="11">
        <v>11879</v>
      </c>
      <c r="B11888" s="59" t="s">
        <v>11162</v>
      </c>
      <c r="C11888" s="4">
        <v>0.41666666666666669</v>
      </c>
      <c r="D11888" s="11" t="s">
        <v>10860</v>
      </c>
      <c r="E11888" s="13">
        <v>31.867999999999999</v>
      </c>
      <c r="F11888" s="13"/>
    </row>
    <row r="11889" spans="1:6" ht="12.75" x14ac:dyDescent="0.2">
      <c r="A11889" s="11">
        <v>11880</v>
      </c>
      <c r="B11889" s="59" t="s">
        <v>11162</v>
      </c>
      <c r="C11889" s="4">
        <v>0.45833333333333331</v>
      </c>
      <c r="D11889" s="11" t="s">
        <v>10860</v>
      </c>
      <c r="E11889" s="13">
        <v>31.943999999999999</v>
      </c>
      <c r="F11889" s="13"/>
    </row>
    <row r="11890" spans="1:6" ht="12.75" x14ac:dyDescent="0.2">
      <c r="A11890" s="11">
        <v>11881</v>
      </c>
      <c r="B11890" s="59" t="s">
        <v>11163</v>
      </c>
      <c r="C11890" s="4">
        <v>0.5</v>
      </c>
      <c r="D11890" s="11" t="s">
        <v>10859</v>
      </c>
      <c r="E11890" s="13">
        <v>31.97</v>
      </c>
      <c r="F11890" s="13"/>
    </row>
    <row r="11891" spans="1:6" ht="12.75" x14ac:dyDescent="0.2">
      <c r="A11891" s="11">
        <v>11882</v>
      </c>
      <c r="B11891" s="59" t="s">
        <v>11163</v>
      </c>
      <c r="C11891" s="4">
        <v>4.1666666666666664E-2</v>
      </c>
      <c r="D11891" s="11" t="s">
        <v>10859</v>
      </c>
      <c r="E11891" s="13">
        <v>32.021000000000001</v>
      </c>
      <c r="F11891" s="13"/>
    </row>
    <row r="11892" spans="1:6" ht="12.75" x14ac:dyDescent="0.2">
      <c r="A11892" s="11">
        <v>11883</v>
      </c>
      <c r="B11892" s="59" t="s">
        <v>11163</v>
      </c>
      <c r="C11892" s="4">
        <v>8.3333333333333329E-2</v>
      </c>
      <c r="D11892" s="11" t="s">
        <v>10859</v>
      </c>
      <c r="E11892" s="13">
        <v>32.046999999999997</v>
      </c>
      <c r="F11892" s="13"/>
    </row>
    <row r="11893" spans="1:6" ht="12.75" x14ac:dyDescent="0.2">
      <c r="A11893" s="11">
        <v>11884</v>
      </c>
      <c r="B11893" s="59" t="s">
        <v>11163</v>
      </c>
      <c r="C11893" s="4">
        <v>0.125</v>
      </c>
      <c r="D11893" s="11" t="s">
        <v>10859</v>
      </c>
      <c r="E11893" s="13">
        <v>32.046999999999997</v>
      </c>
      <c r="F11893" s="13"/>
    </row>
    <row r="11894" spans="1:6" ht="12.75" x14ac:dyDescent="0.2">
      <c r="A11894" s="11">
        <v>11885</v>
      </c>
      <c r="B11894" s="59" t="s">
        <v>11163</v>
      </c>
      <c r="C11894" s="4">
        <v>0.16666666666666666</v>
      </c>
      <c r="D11894" s="11" t="s">
        <v>10859</v>
      </c>
      <c r="E11894" s="13">
        <v>32.073</v>
      </c>
      <c r="F11894" s="13"/>
    </row>
    <row r="11895" spans="1:6" ht="12.75" x14ac:dyDescent="0.2">
      <c r="A11895" s="11">
        <v>11886</v>
      </c>
      <c r="B11895" s="59" t="s">
        <v>11163</v>
      </c>
      <c r="C11895" s="4">
        <v>0.20833333333333334</v>
      </c>
      <c r="D11895" s="11" t="s">
        <v>10859</v>
      </c>
      <c r="E11895" s="13">
        <v>32.073</v>
      </c>
      <c r="F11895" s="13"/>
    </row>
    <row r="11896" spans="1:6" ht="12.75" x14ac:dyDescent="0.2">
      <c r="A11896" s="11">
        <v>11887</v>
      </c>
      <c r="B11896" s="59" t="s">
        <v>11163</v>
      </c>
      <c r="C11896" s="4">
        <v>0.25</v>
      </c>
      <c r="D11896" s="11" t="s">
        <v>10859</v>
      </c>
      <c r="E11896" s="13">
        <v>32.046999999999997</v>
      </c>
      <c r="F11896" s="13"/>
    </row>
    <row r="11897" spans="1:6" ht="12.75" x14ac:dyDescent="0.2">
      <c r="A11897" s="11">
        <v>11888</v>
      </c>
      <c r="B11897" s="59" t="s">
        <v>11163</v>
      </c>
      <c r="C11897" s="4">
        <v>0.29166666666666669</v>
      </c>
      <c r="D11897" s="11" t="s">
        <v>10859</v>
      </c>
      <c r="E11897" s="13">
        <v>32.021000000000001</v>
      </c>
      <c r="F11897" s="13"/>
    </row>
    <row r="11898" spans="1:6" ht="12.75" x14ac:dyDescent="0.2">
      <c r="A11898" s="11">
        <v>11889</v>
      </c>
      <c r="B11898" s="59" t="s">
        <v>11163</v>
      </c>
      <c r="C11898" s="4">
        <v>0.33333333333333331</v>
      </c>
      <c r="D11898" s="11" t="s">
        <v>10859</v>
      </c>
      <c r="E11898" s="13">
        <v>31.995999999999999</v>
      </c>
      <c r="F11898" s="13"/>
    </row>
    <row r="11899" spans="1:6" ht="12.75" x14ac:dyDescent="0.2">
      <c r="A11899" s="11">
        <v>11890</v>
      </c>
      <c r="B11899" s="59" t="s">
        <v>11163</v>
      </c>
      <c r="C11899" s="4">
        <v>0.375</v>
      </c>
      <c r="D11899" s="11" t="s">
        <v>10859</v>
      </c>
      <c r="E11899" s="13">
        <v>31.995999999999999</v>
      </c>
      <c r="F11899" s="13"/>
    </row>
    <row r="11900" spans="1:6" ht="12.75" x14ac:dyDescent="0.2">
      <c r="A11900" s="11">
        <v>11891</v>
      </c>
      <c r="B11900" s="59" t="s">
        <v>11163</v>
      </c>
      <c r="C11900" s="4">
        <v>0.41666666666666669</v>
      </c>
      <c r="D11900" s="11" t="s">
        <v>10859</v>
      </c>
      <c r="E11900" s="13">
        <v>31.943999999999999</v>
      </c>
      <c r="F11900" s="13"/>
    </row>
    <row r="11901" spans="1:6" ht="12.75" x14ac:dyDescent="0.2">
      <c r="A11901" s="11">
        <v>11892</v>
      </c>
      <c r="B11901" s="59" t="s">
        <v>11163</v>
      </c>
      <c r="C11901" s="4">
        <v>0.45833333333333331</v>
      </c>
      <c r="D11901" s="11" t="s">
        <v>10859</v>
      </c>
      <c r="E11901" s="13">
        <v>31.919</v>
      </c>
      <c r="F11901" s="13"/>
    </row>
    <row r="11902" spans="1:6" ht="12.75" x14ac:dyDescent="0.2">
      <c r="A11902" s="11">
        <v>11893</v>
      </c>
      <c r="B11902" s="59" t="s">
        <v>11163</v>
      </c>
      <c r="C11902" s="4">
        <v>0.5</v>
      </c>
      <c r="D11902" s="11" t="s">
        <v>10860</v>
      </c>
      <c r="E11902" s="13">
        <v>31.893000000000001</v>
      </c>
      <c r="F11902" s="13"/>
    </row>
    <row r="11903" spans="1:6" ht="12.75" x14ac:dyDescent="0.2">
      <c r="A11903" s="11">
        <v>11894</v>
      </c>
      <c r="B11903" s="59" t="s">
        <v>11163</v>
      </c>
      <c r="C11903" s="4">
        <v>4.1666666666666664E-2</v>
      </c>
      <c r="D11903" s="11" t="s">
        <v>10860</v>
      </c>
      <c r="E11903" s="13">
        <v>31.841999999999999</v>
      </c>
      <c r="F11903" s="13"/>
    </row>
    <row r="11904" spans="1:6" ht="12.75" x14ac:dyDescent="0.2">
      <c r="A11904" s="11">
        <v>11895</v>
      </c>
      <c r="B11904" s="59" t="s">
        <v>11163</v>
      </c>
      <c r="C11904" s="4">
        <v>8.3333333333333329E-2</v>
      </c>
      <c r="D11904" s="11" t="s">
        <v>10860</v>
      </c>
      <c r="E11904" s="13">
        <v>31.815999999999999</v>
      </c>
      <c r="F11904" s="13"/>
    </row>
    <row r="11905" spans="1:6" ht="12.75" x14ac:dyDescent="0.2">
      <c r="A11905" s="11">
        <v>11896</v>
      </c>
      <c r="B11905" s="59" t="s">
        <v>11163</v>
      </c>
      <c r="C11905" s="4">
        <v>0.125</v>
      </c>
      <c r="D11905" s="11" t="s">
        <v>10860</v>
      </c>
      <c r="E11905" s="13">
        <v>31.791</v>
      </c>
      <c r="F11905" s="13"/>
    </row>
    <row r="11906" spans="1:6" ht="12.75" x14ac:dyDescent="0.2">
      <c r="A11906" s="11">
        <v>11897</v>
      </c>
      <c r="B11906" s="59" t="s">
        <v>11163</v>
      </c>
      <c r="C11906" s="4">
        <v>0.16666666666666666</v>
      </c>
      <c r="D11906" s="11" t="s">
        <v>10860</v>
      </c>
      <c r="E11906" s="13">
        <v>31.765000000000001</v>
      </c>
      <c r="F11906" s="13"/>
    </row>
    <row r="11907" spans="1:6" ht="12.75" x14ac:dyDescent="0.2">
      <c r="A11907" s="11">
        <v>11898</v>
      </c>
      <c r="B11907" s="59" t="s">
        <v>11163</v>
      </c>
      <c r="C11907" s="4">
        <v>0.20833333333333334</v>
      </c>
      <c r="D11907" s="11" t="s">
        <v>10860</v>
      </c>
      <c r="E11907" s="13">
        <v>31.765000000000001</v>
      </c>
      <c r="F11907" s="13"/>
    </row>
    <row r="11908" spans="1:6" ht="12.75" x14ac:dyDescent="0.2">
      <c r="A11908" s="11">
        <v>11899</v>
      </c>
      <c r="B11908" s="59" t="s">
        <v>11163</v>
      </c>
      <c r="C11908" s="4">
        <v>0.25</v>
      </c>
      <c r="D11908" s="11" t="s">
        <v>10860</v>
      </c>
      <c r="E11908" s="13">
        <v>31.791</v>
      </c>
      <c r="F11908" s="13"/>
    </row>
    <row r="11909" spans="1:6" ht="12.75" x14ac:dyDescent="0.2">
      <c r="A11909" s="11">
        <v>11900</v>
      </c>
      <c r="B11909" s="59" t="s">
        <v>11163</v>
      </c>
      <c r="C11909" s="4">
        <v>0.29166666666666669</v>
      </c>
      <c r="D11909" s="11" t="s">
        <v>10860</v>
      </c>
      <c r="E11909" s="13">
        <v>31.815999999999999</v>
      </c>
      <c r="F11909" s="13"/>
    </row>
    <row r="11910" spans="1:6" ht="12.75" x14ac:dyDescent="0.2">
      <c r="A11910" s="11">
        <v>11901</v>
      </c>
      <c r="B11910" s="59" t="s">
        <v>11163</v>
      </c>
      <c r="C11910" s="4">
        <v>0.33333333333333331</v>
      </c>
      <c r="D11910" s="11" t="s">
        <v>10860</v>
      </c>
      <c r="E11910" s="13">
        <v>31.867999999999999</v>
      </c>
      <c r="F11910" s="13"/>
    </row>
    <row r="11911" spans="1:6" ht="12.75" x14ac:dyDescent="0.2">
      <c r="A11911" s="11">
        <v>11902</v>
      </c>
      <c r="B11911" s="59" t="s">
        <v>11163</v>
      </c>
      <c r="C11911" s="4">
        <v>0.375</v>
      </c>
      <c r="D11911" s="11" t="s">
        <v>10860</v>
      </c>
      <c r="E11911" s="13">
        <v>31.919</v>
      </c>
      <c r="F11911" s="13"/>
    </row>
    <row r="11912" spans="1:6" ht="12.75" x14ac:dyDescent="0.2">
      <c r="A11912" s="11">
        <v>11903</v>
      </c>
      <c r="B11912" s="59" t="s">
        <v>11163</v>
      </c>
      <c r="C11912" s="4">
        <v>0.41666666666666669</v>
      </c>
      <c r="D11912" s="11" t="s">
        <v>10860</v>
      </c>
      <c r="E11912" s="13">
        <v>31.995999999999999</v>
      </c>
      <c r="F11912" s="13"/>
    </row>
    <row r="11913" spans="1:6" ht="12.75" x14ac:dyDescent="0.2">
      <c r="A11913" s="11">
        <v>11904</v>
      </c>
      <c r="B11913" s="59" t="s">
        <v>11163</v>
      </c>
      <c r="C11913" s="4">
        <v>0.45833333333333331</v>
      </c>
      <c r="D11913" s="11" t="s">
        <v>10860</v>
      </c>
      <c r="E11913" s="13">
        <v>32.021000000000001</v>
      </c>
      <c r="F11913" s="13"/>
    </row>
    <row r="11914" spans="1:6" ht="12.75" x14ac:dyDescent="0.2">
      <c r="A11914" s="11">
        <v>11905</v>
      </c>
      <c r="B11914" s="59">
        <v>43104</v>
      </c>
      <c r="C11914" s="2">
        <v>0.5</v>
      </c>
      <c r="D11914" s="2" t="s">
        <v>10859</v>
      </c>
      <c r="E11914" s="13">
        <v>32.073</v>
      </c>
      <c r="F11914" s="13"/>
    </row>
    <row r="11915" spans="1:6" ht="12.75" x14ac:dyDescent="0.2">
      <c r="A11915" s="11">
        <v>11906</v>
      </c>
      <c r="B11915" s="59">
        <v>43104</v>
      </c>
      <c r="C11915" s="2">
        <v>4.1666666666666664E-2</v>
      </c>
      <c r="D11915" s="2" t="s">
        <v>10859</v>
      </c>
      <c r="E11915" s="13">
        <v>32.097999999999999</v>
      </c>
      <c r="F11915" s="13"/>
    </row>
    <row r="11916" spans="1:6" ht="12.75" x14ac:dyDescent="0.2">
      <c r="A11916" s="11">
        <v>11907</v>
      </c>
      <c r="B11916" s="59">
        <v>43104</v>
      </c>
      <c r="C11916" s="2">
        <v>8.3333333333333329E-2</v>
      </c>
      <c r="D11916" s="2" t="s">
        <v>10859</v>
      </c>
      <c r="E11916" s="13">
        <v>32.124000000000002</v>
      </c>
      <c r="F11916" s="13"/>
    </row>
    <row r="11917" spans="1:6" ht="12.75" x14ac:dyDescent="0.2">
      <c r="A11917" s="11">
        <v>11908</v>
      </c>
      <c r="B11917" s="59">
        <v>43104</v>
      </c>
      <c r="C11917" s="2">
        <v>0.125</v>
      </c>
      <c r="D11917" s="2" t="s">
        <v>10859</v>
      </c>
      <c r="E11917" s="13">
        <v>32.124000000000002</v>
      </c>
      <c r="F11917" s="13"/>
    </row>
    <row r="11918" spans="1:6" ht="12.75" x14ac:dyDescent="0.2">
      <c r="A11918" s="11">
        <v>11909</v>
      </c>
      <c r="B11918" s="59">
        <v>43104</v>
      </c>
      <c r="C11918" s="2">
        <v>0.16666666666666666</v>
      </c>
      <c r="D11918" s="2" t="s">
        <v>10859</v>
      </c>
      <c r="E11918" s="13">
        <v>32.124000000000002</v>
      </c>
      <c r="F11918" s="13"/>
    </row>
    <row r="11919" spans="1:6" ht="12.75" x14ac:dyDescent="0.2">
      <c r="A11919" s="11">
        <v>11910</v>
      </c>
      <c r="B11919" s="59">
        <v>43104</v>
      </c>
      <c r="C11919" s="2">
        <v>0.20833333333333334</v>
      </c>
      <c r="D11919" s="2" t="s">
        <v>10859</v>
      </c>
      <c r="E11919" s="13">
        <v>32.097999999999999</v>
      </c>
      <c r="F11919" s="13"/>
    </row>
    <row r="11920" spans="1:6" ht="12.75" x14ac:dyDescent="0.2">
      <c r="A11920" s="11">
        <v>11911</v>
      </c>
      <c r="B11920" s="59">
        <v>43104</v>
      </c>
      <c r="C11920" s="2">
        <v>0.25</v>
      </c>
      <c r="D11920" s="2" t="s">
        <v>10859</v>
      </c>
      <c r="E11920" s="13">
        <v>32.073</v>
      </c>
      <c r="F11920" s="13"/>
    </row>
    <row r="11921" spans="1:6" ht="12.75" x14ac:dyDescent="0.2">
      <c r="A11921" s="11">
        <v>11912</v>
      </c>
      <c r="B11921" s="59">
        <v>43104</v>
      </c>
      <c r="C11921" s="2">
        <v>0.29166666666666669</v>
      </c>
      <c r="D11921" s="2" t="s">
        <v>10859</v>
      </c>
      <c r="E11921" s="13">
        <v>32.046999999999997</v>
      </c>
      <c r="F11921" s="13"/>
    </row>
    <row r="11922" spans="1:6" ht="12.75" x14ac:dyDescent="0.2">
      <c r="A11922" s="11">
        <v>11913</v>
      </c>
      <c r="B11922" s="59">
        <v>43104</v>
      </c>
      <c r="C11922" s="2">
        <v>0.33333333333333331</v>
      </c>
      <c r="D11922" s="2" t="s">
        <v>10859</v>
      </c>
      <c r="E11922" s="13">
        <v>31.995999999999999</v>
      </c>
      <c r="F11922" s="13"/>
    </row>
    <row r="11923" spans="1:6" ht="12.75" x14ac:dyDescent="0.2">
      <c r="A11923" s="11">
        <v>11914</v>
      </c>
      <c r="B11923" s="59">
        <v>43104</v>
      </c>
      <c r="C11923" s="2">
        <v>0.375</v>
      </c>
      <c r="D11923" s="2" t="s">
        <v>10859</v>
      </c>
      <c r="E11923" s="13">
        <v>31.943999999999999</v>
      </c>
      <c r="F11923" s="13"/>
    </row>
    <row r="11924" spans="1:6" ht="12.75" x14ac:dyDescent="0.2">
      <c r="A11924" s="11">
        <v>11915</v>
      </c>
      <c r="B11924" s="59">
        <v>43104</v>
      </c>
      <c r="C11924" s="2">
        <v>0.41666666666666669</v>
      </c>
      <c r="D11924" s="2" t="s">
        <v>10859</v>
      </c>
      <c r="E11924" s="13">
        <v>31.893000000000001</v>
      </c>
      <c r="F11924" s="13"/>
    </row>
    <row r="11925" spans="1:6" ht="12.75" x14ac:dyDescent="0.2">
      <c r="A11925" s="11">
        <v>11916</v>
      </c>
      <c r="B11925" s="59">
        <v>43104</v>
      </c>
      <c r="C11925" s="2">
        <v>0.45833333333333331</v>
      </c>
      <c r="D11925" s="2" t="s">
        <v>10859</v>
      </c>
      <c r="E11925" s="13">
        <v>31.841999999999999</v>
      </c>
      <c r="F11925" s="13"/>
    </row>
    <row r="11926" spans="1:6" ht="12.75" x14ac:dyDescent="0.2">
      <c r="A11926" s="11">
        <v>11917</v>
      </c>
      <c r="B11926" s="59">
        <v>43104</v>
      </c>
      <c r="C11926" s="2">
        <v>0.5</v>
      </c>
      <c r="D11926" s="2" t="s">
        <v>10860</v>
      </c>
      <c r="E11926" s="13">
        <v>31.815999999999999</v>
      </c>
      <c r="F11926" s="13"/>
    </row>
    <row r="11927" spans="1:6" ht="12.75" x14ac:dyDescent="0.2">
      <c r="A11927" s="11">
        <v>11918</v>
      </c>
      <c r="B11927" s="59">
        <v>43104</v>
      </c>
      <c r="C11927" s="2">
        <v>4.1666666666666664E-2</v>
      </c>
      <c r="D11927" s="2" t="s">
        <v>10860</v>
      </c>
      <c r="E11927" s="13">
        <v>31.74</v>
      </c>
      <c r="F11927" s="13"/>
    </row>
    <row r="11928" spans="1:6" ht="12.75" x14ac:dyDescent="0.2">
      <c r="A11928" s="11">
        <v>11919</v>
      </c>
      <c r="B11928" s="59">
        <v>43104</v>
      </c>
      <c r="C11928" s="2">
        <v>8.3333333333333329E-2</v>
      </c>
      <c r="D11928" s="2" t="s">
        <v>10860</v>
      </c>
      <c r="E11928" s="13">
        <v>31.689</v>
      </c>
      <c r="F11928" s="13"/>
    </row>
    <row r="11929" spans="1:6" ht="12.75" x14ac:dyDescent="0.2">
      <c r="A11929" s="11">
        <v>11920</v>
      </c>
      <c r="B11929" s="59">
        <v>43104</v>
      </c>
      <c r="C11929" s="2">
        <v>0.125</v>
      </c>
      <c r="D11929" s="2" t="s">
        <v>10860</v>
      </c>
      <c r="E11929" s="13">
        <v>31.637</v>
      </c>
      <c r="F11929" s="13"/>
    </row>
    <row r="11930" spans="1:6" ht="12.75" x14ac:dyDescent="0.2">
      <c r="A11930" s="11">
        <v>11921</v>
      </c>
      <c r="B11930" s="59">
        <v>43104</v>
      </c>
      <c r="C11930" s="2">
        <v>0.16666666666666666</v>
      </c>
      <c r="D11930" s="2" t="s">
        <v>10860</v>
      </c>
      <c r="E11930" s="13">
        <v>31.611999999999998</v>
      </c>
      <c r="F11930" s="13"/>
    </row>
    <row r="11931" spans="1:6" ht="12.75" x14ac:dyDescent="0.2">
      <c r="A11931" s="11">
        <v>11922</v>
      </c>
      <c r="B11931" s="59">
        <v>43104</v>
      </c>
      <c r="C11931" s="2">
        <v>0.20833333333333334</v>
      </c>
      <c r="D11931" s="2" t="s">
        <v>10860</v>
      </c>
      <c r="E11931" s="13">
        <v>31.585999999999999</v>
      </c>
      <c r="F11931" s="13"/>
    </row>
    <row r="11932" spans="1:6" ht="12.75" x14ac:dyDescent="0.2">
      <c r="A11932" s="11">
        <v>11923</v>
      </c>
      <c r="B11932" s="59">
        <v>43104</v>
      </c>
      <c r="C11932" s="2">
        <v>0.25</v>
      </c>
      <c r="D11932" s="2" t="s">
        <v>10860</v>
      </c>
      <c r="E11932" s="13">
        <v>31.585999999999999</v>
      </c>
      <c r="F11932" s="13"/>
    </row>
    <row r="11933" spans="1:6" ht="12.75" x14ac:dyDescent="0.2">
      <c r="A11933" s="11">
        <v>11924</v>
      </c>
      <c r="B11933" s="59">
        <v>43104</v>
      </c>
      <c r="C11933" s="2">
        <v>0.29166666666666669</v>
      </c>
      <c r="D11933" s="2" t="s">
        <v>10860</v>
      </c>
      <c r="E11933" s="13">
        <v>31.611999999999998</v>
      </c>
      <c r="F11933" s="13"/>
    </row>
    <row r="11934" spans="1:6" ht="12.75" x14ac:dyDescent="0.2">
      <c r="A11934" s="11">
        <v>11925</v>
      </c>
      <c r="B11934" s="59">
        <v>43104</v>
      </c>
      <c r="C11934" s="2">
        <v>0.33333333333333331</v>
      </c>
      <c r="D11934" s="2" t="s">
        <v>10860</v>
      </c>
      <c r="E11934" s="13">
        <v>31.637</v>
      </c>
      <c r="F11934" s="13"/>
    </row>
    <row r="11935" spans="1:6" ht="12.75" x14ac:dyDescent="0.2">
      <c r="A11935" s="11">
        <v>11926</v>
      </c>
      <c r="B11935" s="59">
        <v>43104</v>
      </c>
      <c r="C11935" s="2">
        <v>0.375</v>
      </c>
      <c r="D11935" s="2" t="s">
        <v>10860</v>
      </c>
      <c r="E11935" s="13">
        <v>31.689</v>
      </c>
      <c r="F11935" s="13"/>
    </row>
    <row r="11936" spans="1:6" ht="12.75" x14ac:dyDescent="0.2">
      <c r="A11936" s="11">
        <v>11927</v>
      </c>
      <c r="B11936" s="59">
        <v>43104</v>
      </c>
      <c r="C11936" s="2">
        <v>0.41666666666666669</v>
      </c>
      <c r="D11936" s="2" t="s">
        <v>10860</v>
      </c>
      <c r="E11936" s="13">
        <v>31.74</v>
      </c>
      <c r="F11936" s="13"/>
    </row>
    <row r="11937" spans="1:6" ht="12.75" x14ac:dyDescent="0.2">
      <c r="A11937" s="11">
        <v>11928</v>
      </c>
      <c r="B11937" s="59">
        <v>43104</v>
      </c>
      <c r="C11937" s="2">
        <v>0.45833333333333331</v>
      </c>
      <c r="D11937" s="2" t="s">
        <v>10860</v>
      </c>
      <c r="E11937" s="13">
        <v>31.791</v>
      </c>
      <c r="F11937" s="13"/>
    </row>
    <row r="11938" spans="1:6" ht="12.75" x14ac:dyDescent="0.2">
      <c r="A11938" s="11">
        <v>11929</v>
      </c>
      <c r="B11938" s="59">
        <v>43135</v>
      </c>
      <c r="C11938" s="2">
        <v>0.5</v>
      </c>
      <c r="D11938" s="2" t="s">
        <v>10859</v>
      </c>
      <c r="E11938" s="13">
        <v>31.815999999999999</v>
      </c>
      <c r="F11938" s="13"/>
    </row>
    <row r="11939" spans="1:6" ht="12.75" x14ac:dyDescent="0.2">
      <c r="A11939" s="11">
        <v>11930</v>
      </c>
      <c r="B11939" s="59">
        <v>43135</v>
      </c>
      <c r="C11939" s="2">
        <v>4.1666666666666664E-2</v>
      </c>
      <c r="D11939" s="2" t="s">
        <v>10859</v>
      </c>
      <c r="E11939" s="13">
        <v>31.841999999999999</v>
      </c>
      <c r="F11939" s="13"/>
    </row>
    <row r="11940" spans="1:6" ht="12.75" x14ac:dyDescent="0.2">
      <c r="A11940" s="11">
        <v>11931</v>
      </c>
      <c r="B11940" s="59">
        <v>43135</v>
      </c>
      <c r="C11940" s="2">
        <v>8.3333333333333329E-2</v>
      </c>
      <c r="D11940" s="2" t="s">
        <v>10859</v>
      </c>
      <c r="E11940" s="13">
        <v>31.867999999999999</v>
      </c>
      <c r="F11940" s="13"/>
    </row>
    <row r="11941" spans="1:6" ht="12.75" x14ac:dyDescent="0.2">
      <c r="A11941" s="11">
        <v>11932</v>
      </c>
      <c r="B11941" s="59">
        <v>43135</v>
      </c>
      <c r="C11941" s="2">
        <v>0.125</v>
      </c>
      <c r="D11941" s="2" t="s">
        <v>10859</v>
      </c>
      <c r="E11941" s="13">
        <v>31.867999999999999</v>
      </c>
      <c r="F11941" s="13"/>
    </row>
    <row r="11942" spans="1:6" ht="12.75" x14ac:dyDescent="0.2">
      <c r="A11942" s="11">
        <v>11933</v>
      </c>
      <c r="B11942" s="59">
        <v>43135</v>
      </c>
      <c r="C11942" s="2">
        <v>0.16666666666666666</v>
      </c>
      <c r="D11942" s="2" t="s">
        <v>10859</v>
      </c>
      <c r="E11942" s="13">
        <v>31.867999999999999</v>
      </c>
      <c r="F11942" s="13"/>
    </row>
    <row r="11943" spans="1:6" ht="12.75" x14ac:dyDescent="0.2">
      <c r="A11943" s="11">
        <v>11934</v>
      </c>
      <c r="B11943" s="59">
        <v>43135</v>
      </c>
      <c r="C11943" s="2">
        <v>0.20833333333333334</v>
      </c>
      <c r="D11943" s="2" t="s">
        <v>10859</v>
      </c>
      <c r="E11943" s="13">
        <v>31.867999999999999</v>
      </c>
      <c r="F11943" s="13"/>
    </row>
    <row r="11944" spans="1:6" ht="12.75" x14ac:dyDescent="0.2">
      <c r="A11944" s="11">
        <v>11935</v>
      </c>
      <c r="B11944" s="59">
        <v>43135</v>
      </c>
      <c r="C11944" s="2">
        <v>0.25</v>
      </c>
      <c r="D11944" s="2" t="s">
        <v>10859</v>
      </c>
      <c r="E11944" s="13">
        <v>31.841999999999999</v>
      </c>
      <c r="F11944" s="13"/>
    </row>
    <row r="11945" spans="1:6" ht="12.75" x14ac:dyDescent="0.2">
      <c r="A11945" s="11">
        <v>11936</v>
      </c>
      <c r="B11945" s="59">
        <v>43135</v>
      </c>
      <c r="C11945" s="2">
        <v>0.29166666666666669</v>
      </c>
      <c r="D11945" s="2" t="s">
        <v>10859</v>
      </c>
      <c r="E11945" s="13">
        <v>31.815999999999999</v>
      </c>
      <c r="F11945" s="13"/>
    </row>
    <row r="11946" spans="1:6" ht="12.75" x14ac:dyDescent="0.2">
      <c r="A11946" s="11">
        <v>11937</v>
      </c>
      <c r="B11946" s="59">
        <v>43135</v>
      </c>
      <c r="C11946" s="2">
        <v>0.33333333333333331</v>
      </c>
      <c r="D11946" s="2" t="s">
        <v>10859</v>
      </c>
      <c r="E11946" s="13">
        <v>31.791</v>
      </c>
      <c r="F11946" s="13"/>
    </row>
    <row r="11947" spans="1:6" ht="12.75" x14ac:dyDescent="0.2">
      <c r="A11947" s="11">
        <v>11938</v>
      </c>
      <c r="B11947" s="59">
        <v>43135</v>
      </c>
      <c r="C11947" s="2">
        <v>0.375</v>
      </c>
      <c r="D11947" s="2" t="s">
        <v>10859</v>
      </c>
      <c r="E11947" s="13">
        <v>31.765000000000001</v>
      </c>
      <c r="F11947" s="13"/>
    </row>
    <row r="11948" spans="1:6" ht="12.75" x14ac:dyDescent="0.2">
      <c r="A11948" s="11">
        <v>11939</v>
      </c>
      <c r="B11948" s="59">
        <v>43135</v>
      </c>
      <c r="C11948" s="2">
        <v>0.41666666666666669</v>
      </c>
      <c r="D11948" s="2" t="s">
        <v>10859</v>
      </c>
      <c r="E11948" s="13">
        <v>31.74</v>
      </c>
      <c r="F11948" s="13"/>
    </row>
    <row r="11949" spans="1:6" ht="12.75" x14ac:dyDescent="0.2">
      <c r="A11949" s="11">
        <v>11940</v>
      </c>
      <c r="B11949" s="59">
        <v>43135</v>
      </c>
      <c r="C11949" s="2">
        <v>0.45833333333333331</v>
      </c>
      <c r="D11949" s="2" t="s">
        <v>10859</v>
      </c>
      <c r="E11949" s="13">
        <v>31.689</v>
      </c>
      <c r="F11949" s="13"/>
    </row>
    <row r="11950" spans="1:6" ht="12.75" x14ac:dyDescent="0.2">
      <c r="A11950" s="11">
        <v>11941</v>
      </c>
      <c r="B11950" s="59">
        <v>43135</v>
      </c>
      <c r="C11950" s="2">
        <v>0.5</v>
      </c>
      <c r="D11950" s="2" t="s">
        <v>10860</v>
      </c>
      <c r="E11950" s="13">
        <v>31.663</v>
      </c>
      <c r="F11950" s="13"/>
    </row>
    <row r="11951" spans="1:6" ht="12.75" x14ac:dyDescent="0.2">
      <c r="A11951" s="11">
        <v>11942</v>
      </c>
      <c r="B11951" s="59">
        <v>43135</v>
      </c>
      <c r="C11951" s="2">
        <v>4.1666666666666664E-2</v>
      </c>
      <c r="D11951" s="2" t="s">
        <v>10860</v>
      </c>
      <c r="E11951" s="13">
        <v>31.637</v>
      </c>
      <c r="F11951" s="13"/>
    </row>
    <row r="11952" spans="1:6" ht="12.75" x14ac:dyDescent="0.2">
      <c r="A11952" s="11">
        <v>11943</v>
      </c>
      <c r="B11952" s="59">
        <v>43135</v>
      </c>
      <c r="C11952" s="2">
        <v>8.3333333333333329E-2</v>
      </c>
      <c r="D11952" s="2" t="s">
        <v>10860</v>
      </c>
      <c r="E11952" s="13">
        <v>31.585999999999999</v>
      </c>
      <c r="F11952" s="13"/>
    </row>
    <row r="11953" spans="1:6" ht="12.75" x14ac:dyDescent="0.2">
      <c r="A11953" s="11">
        <v>11944</v>
      </c>
      <c r="B11953" s="59">
        <v>43135</v>
      </c>
      <c r="C11953" s="2">
        <v>0.125</v>
      </c>
      <c r="D11953" s="2" t="s">
        <v>10860</v>
      </c>
      <c r="E11953" s="13">
        <v>31.585999999999999</v>
      </c>
      <c r="F11953" s="13"/>
    </row>
    <row r="11954" spans="1:6" ht="12.75" x14ac:dyDescent="0.2">
      <c r="A11954" s="11">
        <v>11945</v>
      </c>
      <c r="B11954" s="59">
        <v>43135</v>
      </c>
      <c r="C11954" s="2">
        <v>0.16666666666666666</v>
      </c>
      <c r="D11954" s="2" t="s">
        <v>10860</v>
      </c>
      <c r="E11954" s="13">
        <v>31.561</v>
      </c>
      <c r="F11954" s="13"/>
    </row>
    <row r="11955" spans="1:6" ht="12.75" x14ac:dyDescent="0.2">
      <c r="A11955" s="11">
        <v>11946</v>
      </c>
      <c r="B11955" s="59">
        <v>43135</v>
      </c>
      <c r="C11955" s="2">
        <v>0.20833333333333334</v>
      </c>
      <c r="D11955" s="2" t="s">
        <v>10860</v>
      </c>
      <c r="E11955" s="13">
        <v>31.561</v>
      </c>
      <c r="F11955" s="13"/>
    </row>
    <row r="11956" spans="1:6" ht="12.75" x14ac:dyDescent="0.2">
      <c r="A11956" s="11">
        <v>11947</v>
      </c>
      <c r="B11956" s="59">
        <v>43135</v>
      </c>
      <c r="C11956" s="2">
        <v>0.25</v>
      </c>
      <c r="D11956" s="2" t="s">
        <v>10860</v>
      </c>
      <c r="E11956" s="13">
        <v>31.585999999999999</v>
      </c>
      <c r="F11956" s="13"/>
    </row>
    <row r="11957" spans="1:6" ht="12.75" x14ac:dyDescent="0.2">
      <c r="A11957" s="11">
        <v>11948</v>
      </c>
      <c r="B11957" s="59">
        <v>43135</v>
      </c>
      <c r="C11957" s="2">
        <v>0.29166666666666669</v>
      </c>
      <c r="D11957" s="2" t="s">
        <v>10860</v>
      </c>
      <c r="E11957" s="13">
        <v>31.611999999999998</v>
      </c>
      <c r="F11957" s="13"/>
    </row>
    <row r="11958" spans="1:6" ht="12.75" x14ac:dyDescent="0.2">
      <c r="A11958" s="11">
        <v>11949</v>
      </c>
      <c r="B11958" s="59">
        <v>43135</v>
      </c>
      <c r="C11958" s="2">
        <v>0.33333333333333331</v>
      </c>
      <c r="D11958" s="2" t="s">
        <v>10860</v>
      </c>
      <c r="E11958" s="13">
        <v>31.663</v>
      </c>
      <c r="F11958" s="13"/>
    </row>
    <row r="11959" spans="1:6" ht="12.75" x14ac:dyDescent="0.2">
      <c r="A11959" s="11">
        <v>11950</v>
      </c>
      <c r="B11959" s="59">
        <v>43135</v>
      </c>
      <c r="C11959" s="2">
        <v>0.375</v>
      </c>
      <c r="D11959" s="2" t="s">
        <v>10860</v>
      </c>
      <c r="E11959" s="13">
        <v>31.713999999999999</v>
      </c>
      <c r="F11959" s="13"/>
    </row>
    <row r="11960" spans="1:6" ht="12.75" x14ac:dyDescent="0.2">
      <c r="A11960" s="11">
        <v>11951</v>
      </c>
      <c r="B11960" s="59">
        <v>43135</v>
      </c>
      <c r="C11960" s="2">
        <v>0.41666666666666669</v>
      </c>
      <c r="D11960" s="2" t="s">
        <v>10860</v>
      </c>
      <c r="E11960" s="13">
        <v>31.765000000000001</v>
      </c>
      <c r="F11960" s="13"/>
    </row>
    <row r="11961" spans="1:6" ht="12.75" x14ac:dyDescent="0.2">
      <c r="A11961" s="11">
        <v>11952</v>
      </c>
      <c r="B11961" s="59">
        <v>43135</v>
      </c>
      <c r="C11961" s="2">
        <v>0.45833333333333331</v>
      </c>
      <c r="D11961" s="2" t="s">
        <v>10860</v>
      </c>
      <c r="E11961" s="13">
        <v>31.841999999999999</v>
      </c>
      <c r="F11961" s="13"/>
    </row>
    <row r="11962" spans="1:6" ht="12.75" x14ac:dyDescent="0.2">
      <c r="A11962" s="11">
        <v>11953</v>
      </c>
      <c r="B11962" s="59">
        <v>43163</v>
      </c>
      <c r="C11962" s="2">
        <v>0.5</v>
      </c>
      <c r="D11962" s="2" t="s">
        <v>10859</v>
      </c>
      <c r="E11962" s="13">
        <v>31.867999999999999</v>
      </c>
      <c r="F11962" s="13"/>
    </row>
    <row r="11963" spans="1:6" ht="12.75" x14ac:dyDescent="0.2">
      <c r="A11963" s="11">
        <v>11954</v>
      </c>
      <c r="B11963" s="59">
        <v>43163</v>
      </c>
      <c r="C11963" s="2">
        <v>4.1666666666666664E-2</v>
      </c>
      <c r="D11963" s="2" t="s">
        <v>10859</v>
      </c>
      <c r="E11963" s="13">
        <v>31.893000000000001</v>
      </c>
      <c r="F11963" s="13"/>
    </row>
    <row r="11964" spans="1:6" ht="12.75" x14ac:dyDescent="0.2">
      <c r="A11964" s="11">
        <v>11955</v>
      </c>
      <c r="B11964" s="59">
        <v>43163</v>
      </c>
      <c r="C11964" s="2">
        <v>8.3333333333333329E-2</v>
      </c>
      <c r="D11964" s="2" t="s">
        <v>10859</v>
      </c>
      <c r="E11964" s="13">
        <v>31.919</v>
      </c>
      <c r="F11964" s="13"/>
    </row>
    <row r="11965" spans="1:6" ht="12.75" x14ac:dyDescent="0.2">
      <c r="A11965" s="11">
        <v>11956</v>
      </c>
      <c r="B11965" s="59">
        <v>43163</v>
      </c>
      <c r="C11965" s="2">
        <v>0.125</v>
      </c>
      <c r="D11965" s="2" t="s">
        <v>10859</v>
      </c>
      <c r="E11965" s="13">
        <v>31.943999999999999</v>
      </c>
      <c r="F11965" s="13"/>
    </row>
    <row r="11966" spans="1:6" ht="12.75" x14ac:dyDescent="0.2">
      <c r="A11966" s="11">
        <v>11957</v>
      </c>
      <c r="B11966" s="59">
        <v>43163</v>
      </c>
      <c r="C11966" s="2">
        <v>0.16666666666666666</v>
      </c>
      <c r="D11966" s="2" t="s">
        <v>10859</v>
      </c>
      <c r="E11966" s="13">
        <v>31.943999999999999</v>
      </c>
      <c r="F11966" s="13"/>
    </row>
    <row r="11967" spans="1:6" ht="12.75" x14ac:dyDescent="0.2">
      <c r="A11967" s="11">
        <v>11958</v>
      </c>
      <c r="B11967" s="59">
        <v>43163</v>
      </c>
      <c r="C11967" s="2">
        <v>0.20833333333333334</v>
      </c>
      <c r="D11967" s="2" t="s">
        <v>10859</v>
      </c>
      <c r="E11967" s="13">
        <v>31.943999999999999</v>
      </c>
      <c r="F11967" s="13"/>
    </row>
    <row r="11968" spans="1:6" ht="12.75" x14ac:dyDescent="0.2">
      <c r="A11968" s="11">
        <v>11959</v>
      </c>
      <c r="B11968" s="59">
        <v>43163</v>
      </c>
      <c r="C11968" s="2">
        <v>0.25</v>
      </c>
      <c r="D11968" s="2" t="s">
        <v>10859</v>
      </c>
      <c r="E11968" s="13">
        <v>31.943999999999999</v>
      </c>
      <c r="F11968" s="13"/>
    </row>
    <row r="11969" spans="1:6" ht="12.75" x14ac:dyDescent="0.2">
      <c r="A11969" s="11">
        <v>11960</v>
      </c>
      <c r="B11969" s="59">
        <v>43163</v>
      </c>
      <c r="C11969" s="2">
        <v>0.29166666666666669</v>
      </c>
      <c r="D11969" s="2" t="s">
        <v>10859</v>
      </c>
      <c r="E11969" s="13">
        <v>31.919</v>
      </c>
      <c r="F11969" s="13"/>
    </row>
    <row r="11970" spans="1:6" ht="12.75" x14ac:dyDescent="0.2">
      <c r="A11970" s="11">
        <v>11961</v>
      </c>
      <c r="B11970" s="59">
        <v>43163</v>
      </c>
      <c r="C11970" s="2">
        <v>0.33333333333333331</v>
      </c>
      <c r="D11970" s="2" t="s">
        <v>10859</v>
      </c>
      <c r="E11970" s="13">
        <v>31.893000000000001</v>
      </c>
      <c r="F11970" s="13"/>
    </row>
    <row r="11971" spans="1:6" ht="12.75" x14ac:dyDescent="0.2">
      <c r="A11971" s="11">
        <v>11962</v>
      </c>
      <c r="B11971" s="59">
        <v>43163</v>
      </c>
      <c r="C11971" s="2">
        <v>0.375</v>
      </c>
      <c r="D11971" s="2" t="s">
        <v>10859</v>
      </c>
      <c r="E11971" s="13">
        <v>31.867999999999999</v>
      </c>
      <c r="F11971" s="13"/>
    </row>
    <row r="11972" spans="1:6" ht="12.75" x14ac:dyDescent="0.2">
      <c r="A11972" s="11">
        <v>11963</v>
      </c>
      <c r="B11972" s="59">
        <v>43163</v>
      </c>
      <c r="C11972" s="2">
        <v>0.41666666666666669</v>
      </c>
      <c r="D11972" s="2" t="s">
        <v>10859</v>
      </c>
      <c r="E11972" s="13">
        <v>31.815999999999999</v>
      </c>
      <c r="F11972" s="13"/>
    </row>
    <row r="11973" spans="1:6" ht="12.75" x14ac:dyDescent="0.2">
      <c r="A11973" s="11">
        <v>11964</v>
      </c>
      <c r="B11973" s="59">
        <v>43163</v>
      </c>
      <c r="C11973" s="2">
        <v>0.45833333333333331</v>
      </c>
      <c r="D11973" s="2" t="s">
        <v>10859</v>
      </c>
      <c r="E11973" s="13">
        <v>31.791</v>
      </c>
      <c r="F11973" s="13"/>
    </row>
    <row r="11974" spans="1:6" ht="12.75" x14ac:dyDescent="0.2">
      <c r="A11974" s="11">
        <v>11965</v>
      </c>
      <c r="B11974" s="59">
        <v>43163</v>
      </c>
      <c r="C11974" s="2">
        <v>0.5</v>
      </c>
      <c r="D11974" s="2" t="s">
        <v>10860</v>
      </c>
      <c r="E11974" s="13">
        <v>31.74</v>
      </c>
      <c r="F11974" s="13"/>
    </row>
    <row r="11975" spans="1:6" ht="12.75" x14ac:dyDescent="0.2">
      <c r="A11975" s="11">
        <v>11966</v>
      </c>
      <c r="B11975" s="59">
        <v>43163</v>
      </c>
      <c r="C11975" s="2">
        <v>4.1666666666666664E-2</v>
      </c>
      <c r="D11975" s="2" t="s">
        <v>10860</v>
      </c>
      <c r="E11975" s="13">
        <v>31.713999999999999</v>
      </c>
      <c r="F11975" s="13"/>
    </row>
    <row r="11976" spans="1:6" ht="12.75" x14ac:dyDescent="0.2">
      <c r="A11976" s="11">
        <v>11967</v>
      </c>
      <c r="B11976" s="59">
        <v>43163</v>
      </c>
      <c r="C11976" s="2">
        <v>8.3333333333333329E-2</v>
      </c>
      <c r="D11976" s="2" t="s">
        <v>10860</v>
      </c>
      <c r="E11976" s="13">
        <v>31.663</v>
      </c>
      <c r="F11976" s="13"/>
    </row>
    <row r="11977" spans="1:6" ht="12.75" x14ac:dyDescent="0.2">
      <c r="A11977" s="11">
        <v>11968</v>
      </c>
      <c r="B11977" s="59">
        <v>43163</v>
      </c>
      <c r="C11977" s="2">
        <v>0.125</v>
      </c>
      <c r="D11977" s="2" t="s">
        <v>10860</v>
      </c>
      <c r="E11977" s="13">
        <v>31.637</v>
      </c>
      <c r="F11977" s="13"/>
    </row>
    <row r="11978" spans="1:6" ht="12.75" x14ac:dyDescent="0.2">
      <c r="A11978" s="11">
        <v>11969</v>
      </c>
      <c r="B11978" s="59">
        <v>43163</v>
      </c>
      <c r="C11978" s="2">
        <v>0.16666666666666666</v>
      </c>
      <c r="D11978" s="2" t="s">
        <v>10860</v>
      </c>
      <c r="E11978" s="13">
        <v>31.611999999999998</v>
      </c>
      <c r="F11978" s="13"/>
    </row>
    <row r="11979" spans="1:6" ht="12.75" x14ac:dyDescent="0.2">
      <c r="A11979" s="11">
        <v>11970</v>
      </c>
      <c r="B11979" s="59">
        <v>43163</v>
      </c>
      <c r="C11979" s="2">
        <v>0.20833333333333334</v>
      </c>
      <c r="D11979" s="2" t="s">
        <v>10860</v>
      </c>
      <c r="E11979" s="13">
        <v>31.611999999999998</v>
      </c>
      <c r="F11979" s="13"/>
    </row>
    <row r="11980" spans="1:6" ht="12.75" x14ac:dyDescent="0.2">
      <c r="A11980" s="11">
        <v>11971</v>
      </c>
      <c r="B11980" s="59">
        <v>43163</v>
      </c>
      <c r="C11980" s="2">
        <v>0.25</v>
      </c>
      <c r="D11980" s="2" t="s">
        <v>10860</v>
      </c>
      <c r="E11980" s="13">
        <v>31.611999999999998</v>
      </c>
      <c r="F11980" s="13"/>
    </row>
    <row r="11981" spans="1:6" ht="12.75" x14ac:dyDescent="0.2">
      <c r="A11981" s="11">
        <v>11972</v>
      </c>
      <c r="B11981" s="59">
        <v>43163</v>
      </c>
      <c r="C11981" s="2">
        <v>0.29166666666666669</v>
      </c>
      <c r="D11981" s="2" t="s">
        <v>10860</v>
      </c>
      <c r="E11981" s="13">
        <v>31.663</v>
      </c>
      <c r="F11981" s="13"/>
    </row>
    <row r="11982" spans="1:6" ht="12.75" x14ac:dyDescent="0.2">
      <c r="A11982" s="11">
        <v>11973</v>
      </c>
      <c r="B11982" s="59">
        <v>43163</v>
      </c>
      <c r="C11982" s="2">
        <v>0.33333333333333331</v>
      </c>
      <c r="D11982" s="2" t="s">
        <v>10860</v>
      </c>
      <c r="E11982" s="13">
        <v>31.74</v>
      </c>
      <c r="F11982" s="13"/>
    </row>
    <row r="11983" spans="1:6" ht="12.75" x14ac:dyDescent="0.2">
      <c r="A11983" s="11">
        <v>11974</v>
      </c>
      <c r="B11983" s="59">
        <v>43163</v>
      </c>
      <c r="C11983" s="2">
        <v>0.375</v>
      </c>
      <c r="D11983" s="2" t="s">
        <v>10860</v>
      </c>
      <c r="E11983" s="13">
        <v>31.815999999999999</v>
      </c>
      <c r="F11983" s="13"/>
    </row>
    <row r="11984" spans="1:6" ht="12.75" x14ac:dyDescent="0.2">
      <c r="A11984" s="11">
        <v>11975</v>
      </c>
      <c r="B11984" s="59">
        <v>43163</v>
      </c>
      <c r="C11984" s="2">
        <v>0.41666666666666669</v>
      </c>
      <c r="D11984" s="2" t="s">
        <v>10860</v>
      </c>
      <c r="E11984" s="13">
        <v>31.893000000000001</v>
      </c>
      <c r="F11984" s="13"/>
    </row>
    <row r="11985" spans="1:6" ht="12.75" x14ac:dyDescent="0.2">
      <c r="A11985" s="11">
        <v>11976</v>
      </c>
      <c r="B11985" s="59">
        <v>43163</v>
      </c>
      <c r="C11985" s="2">
        <v>0.45833333333333331</v>
      </c>
      <c r="D11985" s="2" t="s">
        <v>10860</v>
      </c>
      <c r="E11985" s="13">
        <v>31.97</v>
      </c>
      <c r="F11985" s="13"/>
    </row>
    <row r="11986" spans="1:6" ht="12.75" x14ac:dyDescent="0.2">
      <c r="A11986" s="11">
        <v>11977</v>
      </c>
      <c r="B11986" s="59">
        <v>43194</v>
      </c>
      <c r="C11986" s="2">
        <v>0.5</v>
      </c>
      <c r="D11986" s="2" t="s">
        <v>10859</v>
      </c>
      <c r="E11986" s="13">
        <v>32.046999999999997</v>
      </c>
      <c r="F11986" s="13"/>
    </row>
    <row r="11987" spans="1:6" ht="12.75" x14ac:dyDescent="0.2">
      <c r="A11987" s="11">
        <v>11978</v>
      </c>
      <c r="B11987" s="59">
        <v>43194</v>
      </c>
      <c r="C11987" s="2">
        <v>4.1666666666666664E-2</v>
      </c>
      <c r="D11987" s="2" t="s">
        <v>10859</v>
      </c>
      <c r="E11987" s="13">
        <v>32.097999999999999</v>
      </c>
      <c r="F11987" s="13"/>
    </row>
    <row r="11988" spans="1:6" ht="12.75" x14ac:dyDescent="0.2">
      <c r="A11988" s="11">
        <v>11979</v>
      </c>
      <c r="B11988" s="59">
        <v>43194</v>
      </c>
      <c r="C11988" s="2">
        <v>8.3333333333333329E-2</v>
      </c>
      <c r="D11988" s="2" t="s">
        <v>10859</v>
      </c>
      <c r="E11988" s="13">
        <v>32.15</v>
      </c>
      <c r="F11988" s="13"/>
    </row>
    <row r="11989" spans="1:6" ht="12.75" x14ac:dyDescent="0.2">
      <c r="A11989" s="11">
        <v>11980</v>
      </c>
      <c r="B11989" s="59">
        <v>43194</v>
      </c>
      <c r="C11989" s="2">
        <v>0.125</v>
      </c>
      <c r="D11989" s="2" t="s">
        <v>10859</v>
      </c>
      <c r="E11989" s="13">
        <v>32.174999999999997</v>
      </c>
      <c r="F11989" s="13"/>
    </row>
    <row r="11990" spans="1:6" ht="12.75" x14ac:dyDescent="0.2">
      <c r="A11990" s="11">
        <v>11981</v>
      </c>
      <c r="B11990" s="59">
        <v>43194</v>
      </c>
      <c r="C11990" s="2">
        <v>0.16666666666666666</v>
      </c>
      <c r="D11990" s="2" t="s">
        <v>10859</v>
      </c>
      <c r="E11990" s="13">
        <v>32.201000000000001</v>
      </c>
      <c r="F11990" s="13"/>
    </row>
    <row r="11991" spans="1:6" ht="12.75" x14ac:dyDescent="0.2">
      <c r="A11991" s="11">
        <v>11982</v>
      </c>
      <c r="B11991" s="59">
        <v>43194</v>
      </c>
      <c r="C11991" s="2">
        <v>0.20833333333333334</v>
      </c>
      <c r="D11991" s="2" t="s">
        <v>10859</v>
      </c>
      <c r="E11991" s="13">
        <v>32.201000000000001</v>
      </c>
      <c r="F11991" s="13"/>
    </row>
    <row r="11992" spans="1:6" ht="12.75" x14ac:dyDescent="0.2">
      <c r="A11992" s="11">
        <v>11983</v>
      </c>
      <c r="B11992" s="59">
        <v>43194</v>
      </c>
      <c r="C11992" s="2">
        <v>0.25</v>
      </c>
      <c r="D11992" s="2" t="s">
        <v>10859</v>
      </c>
      <c r="E11992" s="13">
        <v>32.174999999999997</v>
      </c>
      <c r="F11992" s="13"/>
    </row>
    <row r="11993" spans="1:6" ht="12.75" x14ac:dyDescent="0.2">
      <c r="A11993" s="11">
        <v>11984</v>
      </c>
      <c r="B11993" s="59">
        <v>43194</v>
      </c>
      <c r="C11993" s="2">
        <v>0.29166666666666669</v>
      </c>
      <c r="D11993" s="2" t="s">
        <v>10859</v>
      </c>
      <c r="E11993" s="13">
        <v>32.15</v>
      </c>
      <c r="F11993" s="13"/>
    </row>
    <row r="11994" spans="1:6" ht="12.75" x14ac:dyDescent="0.2">
      <c r="A11994" s="11">
        <v>11985</v>
      </c>
      <c r="B11994" s="59">
        <v>43194</v>
      </c>
      <c r="C11994" s="2">
        <v>0.33333333333333331</v>
      </c>
      <c r="D11994" s="2" t="s">
        <v>10859</v>
      </c>
      <c r="E11994" s="13">
        <v>32.124000000000002</v>
      </c>
      <c r="F11994" s="13"/>
    </row>
    <row r="11995" spans="1:6" ht="12.75" x14ac:dyDescent="0.2">
      <c r="A11995" s="11">
        <v>11986</v>
      </c>
      <c r="B11995" s="59">
        <v>43194</v>
      </c>
      <c r="C11995" s="2">
        <v>0.375</v>
      </c>
      <c r="D11995" s="2" t="s">
        <v>10859</v>
      </c>
      <c r="E11995" s="13">
        <v>32.073</v>
      </c>
      <c r="F11995" s="13"/>
    </row>
    <row r="11996" spans="1:6" ht="12.75" x14ac:dyDescent="0.2">
      <c r="A11996" s="11">
        <v>11987</v>
      </c>
      <c r="B11996" s="59">
        <v>43194</v>
      </c>
      <c r="C11996" s="2">
        <v>0.41666666666666669</v>
      </c>
      <c r="D11996" s="2" t="s">
        <v>10859</v>
      </c>
      <c r="E11996" s="13">
        <v>32.021000000000001</v>
      </c>
      <c r="F11996" s="13"/>
    </row>
    <row r="11997" spans="1:6" ht="12.75" x14ac:dyDescent="0.2">
      <c r="A11997" s="11">
        <v>11988</v>
      </c>
      <c r="B11997" s="59">
        <v>43194</v>
      </c>
      <c r="C11997" s="2">
        <v>0.45833333333333331</v>
      </c>
      <c r="D11997" s="2" t="s">
        <v>10859</v>
      </c>
      <c r="E11997" s="13">
        <v>31.97</v>
      </c>
      <c r="F11997" s="13"/>
    </row>
    <row r="11998" spans="1:6" ht="12.75" x14ac:dyDescent="0.2">
      <c r="A11998" s="11">
        <v>11989</v>
      </c>
      <c r="B11998" s="59">
        <v>43194</v>
      </c>
      <c r="C11998" s="2">
        <v>0.5</v>
      </c>
      <c r="D11998" s="2" t="s">
        <v>10860</v>
      </c>
      <c r="E11998" s="13">
        <v>31.893000000000001</v>
      </c>
      <c r="F11998" s="13"/>
    </row>
    <row r="11999" spans="1:6" ht="12.75" x14ac:dyDescent="0.2">
      <c r="A11999" s="11">
        <v>11990</v>
      </c>
      <c r="B11999" s="59">
        <v>43194</v>
      </c>
      <c r="C11999" s="2">
        <v>4.1666666666666664E-2</v>
      </c>
      <c r="D11999" s="2" t="s">
        <v>10860</v>
      </c>
      <c r="E11999" s="13">
        <v>31.841999999999999</v>
      </c>
      <c r="F11999" s="13"/>
    </row>
    <row r="12000" spans="1:6" ht="12.75" x14ac:dyDescent="0.2">
      <c r="A12000" s="11">
        <v>11991</v>
      </c>
      <c r="B12000" s="59">
        <v>43194</v>
      </c>
      <c r="C12000" s="2">
        <v>8.3333333333333329E-2</v>
      </c>
      <c r="D12000" s="2" t="s">
        <v>10860</v>
      </c>
      <c r="E12000" s="13">
        <v>31.791</v>
      </c>
      <c r="F12000" s="13"/>
    </row>
    <row r="12001" spans="1:6" ht="12.75" x14ac:dyDescent="0.2">
      <c r="A12001" s="11">
        <v>11992</v>
      </c>
      <c r="B12001" s="59">
        <v>43194</v>
      </c>
      <c r="C12001" s="2">
        <v>0.125</v>
      </c>
      <c r="D12001" s="2" t="s">
        <v>10860</v>
      </c>
      <c r="E12001" s="13">
        <v>31.74</v>
      </c>
      <c r="F12001" s="13"/>
    </row>
    <row r="12002" spans="1:6" ht="12.75" x14ac:dyDescent="0.2">
      <c r="A12002" s="11">
        <v>11993</v>
      </c>
      <c r="B12002" s="59">
        <v>43194</v>
      </c>
      <c r="C12002" s="2">
        <v>0.16666666666666666</v>
      </c>
      <c r="D12002" s="2" t="s">
        <v>10860</v>
      </c>
      <c r="E12002" s="13">
        <v>31.689</v>
      </c>
      <c r="F12002" s="13"/>
    </row>
    <row r="12003" spans="1:6" ht="12.75" x14ac:dyDescent="0.2">
      <c r="A12003" s="11">
        <v>11994</v>
      </c>
      <c r="B12003" s="59">
        <v>43194</v>
      </c>
      <c r="C12003" s="2">
        <v>0.20833333333333334</v>
      </c>
      <c r="D12003" s="2" t="s">
        <v>10860</v>
      </c>
      <c r="E12003" s="13">
        <v>31.689</v>
      </c>
      <c r="F12003" s="13"/>
    </row>
    <row r="12004" spans="1:6" ht="12.75" x14ac:dyDescent="0.2">
      <c r="A12004" s="11">
        <v>11995</v>
      </c>
      <c r="B12004" s="59">
        <v>43194</v>
      </c>
      <c r="C12004" s="2">
        <v>0.25</v>
      </c>
      <c r="D12004" s="2" t="s">
        <v>10860</v>
      </c>
      <c r="E12004" s="13">
        <v>31.689</v>
      </c>
      <c r="F12004" s="13"/>
    </row>
    <row r="12005" spans="1:6" ht="12.75" x14ac:dyDescent="0.2">
      <c r="A12005" s="11">
        <v>11996</v>
      </c>
      <c r="B12005" s="59">
        <v>43194</v>
      </c>
      <c r="C12005" s="2">
        <v>0.29166666666666669</v>
      </c>
      <c r="D12005" s="2" t="s">
        <v>10860</v>
      </c>
      <c r="E12005" s="13">
        <v>31.713999999999999</v>
      </c>
      <c r="F12005" s="13"/>
    </row>
    <row r="12006" spans="1:6" ht="12.75" x14ac:dyDescent="0.2">
      <c r="A12006" s="11">
        <v>11997</v>
      </c>
      <c r="B12006" s="59">
        <v>43194</v>
      </c>
      <c r="C12006" s="2">
        <v>0.33333333333333331</v>
      </c>
      <c r="D12006" s="2" t="s">
        <v>10860</v>
      </c>
      <c r="E12006" s="13">
        <v>31.765000000000001</v>
      </c>
      <c r="F12006" s="13"/>
    </row>
    <row r="12007" spans="1:6" ht="12.75" x14ac:dyDescent="0.2">
      <c r="A12007" s="11">
        <v>11998</v>
      </c>
      <c r="B12007" s="59">
        <v>43194</v>
      </c>
      <c r="C12007" s="2">
        <v>0.375</v>
      </c>
      <c r="D12007" s="2" t="s">
        <v>10860</v>
      </c>
      <c r="E12007" s="13">
        <v>31.841999999999999</v>
      </c>
      <c r="F12007" s="13"/>
    </row>
    <row r="12008" spans="1:6" ht="12.75" x14ac:dyDescent="0.2">
      <c r="A12008" s="11">
        <v>11999</v>
      </c>
      <c r="B12008" s="59">
        <v>43194</v>
      </c>
      <c r="C12008" s="2">
        <v>0.41666666666666669</v>
      </c>
      <c r="D12008" s="2" t="s">
        <v>10860</v>
      </c>
      <c r="E12008" s="13">
        <v>31.919</v>
      </c>
      <c r="F12008" s="13"/>
    </row>
    <row r="12009" spans="1:6" ht="12.75" x14ac:dyDescent="0.2">
      <c r="A12009" s="11">
        <v>12000</v>
      </c>
      <c r="B12009" s="59">
        <v>43194</v>
      </c>
      <c r="C12009" s="2">
        <v>0.45833333333333331</v>
      </c>
      <c r="D12009" s="2" t="s">
        <v>10860</v>
      </c>
      <c r="E12009" s="13">
        <v>31.995999999999999</v>
      </c>
      <c r="F12009" s="13"/>
    </row>
    <row r="12010" spans="1:6" ht="12.75" x14ac:dyDescent="0.2">
      <c r="A12010" s="11">
        <v>12001</v>
      </c>
      <c r="B12010" s="59">
        <v>43224</v>
      </c>
      <c r="C12010" s="2">
        <v>0.5</v>
      </c>
      <c r="D12010" s="2" t="s">
        <v>10859</v>
      </c>
      <c r="E12010" s="13">
        <v>32.046999999999997</v>
      </c>
      <c r="F12010" s="13"/>
    </row>
    <row r="12011" spans="1:6" ht="12.75" x14ac:dyDescent="0.2">
      <c r="A12011" s="11">
        <v>12002</v>
      </c>
      <c r="B12011" s="59">
        <v>43224</v>
      </c>
      <c r="C12011" s="2">
        <v>4.1666666666666664E-2</v>
      </c>
      <c r="D12011" s="2" t="s">
        <v>10859</v>
      </c>
      <c r="E12011" s="13">
        <v>32.097999999999999</v>
      </c>
      <c r="F12011" s="13"/>
    </row>
    <row r="12012" spans="1:6" ht="12.75" x14ac:dyDescent="0.2">
      <c r="A12012" s="11">
        <v>12003</v>
      </c>
      <c r="B12012" s="59">
        <v>43224</v>
      </c>
      <c r="C12012" s="2">
        <v>8.3333333333333329E-2</v>
      </c>
      <c r="D12012" s="2" t="s">
        <v>10859</v>
      </c>
      <c r="E12012" s="13">
        <v>32.15</v>
      </c>
      <c r="F12012" s="13"/>
    </row>
    <row r="12013" spans="1:6" ht="12.75" x14ac:dyDescent="0.2">
      <c r="A12013" s="11">
        <v>12004</v>
      </c>
      <c r="B12013" s="59">
        <v>43224</v>
      </c>
      <c r="C12013" s="2">
        <v>0.125</v>
      </c>
      <c r="D12013" s="2" t="s">
        <v>10859</v>
      </c>
      <c r="E12013" s="13">
        <v>32.15</v>
      </c>
      <c r="F12013" s="13"/>
    </row>
    <row r="12014" spans="1:6" ht="12.75" x14ac:dyDescent="0.2">
      <c r="A12014" s="11">
        <v>12005</v>
      </c>
      <c r="B12014" s="59">
        <v>43224</v>
      </c>
      <c r="C12014" s="2">
        <v>0.16666666666666666</v>
      </c>
      <c r="D12014" s="2" t="s">
        <v>10859</v>
      </c>
      <c r="E12014" s="13">
        <v>32.174999999999997</v>
      </c>
      <c r="F12014" s="13"/>
    </row>
    <row r="12015" spans="1:6" ht="12.75" x14ac:dyDescent="0.2">
      <c r="A12015" s="11">
        <v>12006</v>
      </c>
      <c r="B12015" s="59">
        <v>43224</v>
      </c>
      <c r="C12015" s="2">
        <v>0.20833333333333334</v>
      </c>
      <c r="D12015" s="2" t="s">
        <v>10859</v>
      </c>
      <c r="E12015" s="13">
        <v>32.15</v>
      </c>
      <c r="F12015" s="13"/>
    </row>
    <row r="12016" spans="1:6" ht="12.75" x14ac:dyDescent="0.2">
      <c r="A12016" s="11">
        <v>12007</v>
      </c>
      <c r="B12016" s="59">
        <v>43224</v>
      </c>
      <c r="C12016" s="2">
        <v>0.25</v>
      </c>
      <c r="D12016" s="2" t="s">
        <v>10859</v>
      </c>
      <c r="E12016" s="13">
        <v>32.15</v>
      </c>
      <c r="F12016" s="13"/>
    </row>
    <row r="12017" spans="1:6" ht="12.75" x14ac:dyDescent="0.2">
      <c r="A12017" s="11">
        <v>12008</v>
      </c>
      <c r="B12017" s="59">
        <v>43224</v>
      </c>
      <c r="C12017" s="2">
        <v>0.29166666666666669</v>
      </c>
      <c r="D12017" s="2" t="s">
        <v>10859</v>
      </c>
      <c r="E12017" s="13">
        <v>32.124000000000002</v>
      </c>
      <c r="F12017" s="13"/>
    </row>
    <row r="12018" spans="1:6" ht="12.75" x14ac:dyDescent="0.2">
      <c r="A12018" s="11">
        <v>12009</v>
      </c>
      <c r="B12018" s="59">
        <v>43224</v>
      </c>
      <c r="C12018" s="2">
        <v>0.33333333333333331</v>
      </c>
      <c r="D12018" s="2" t="s">
        <v>10859</v>
      </c>
      <c r="E12018" s="13">
        <v>32.073</v>
      </c>
      <c r="F12018" s="13"/>
    </row>
    <row r="12019" spans="1:6" ht="12.75" x14ac:dyDescent="0.2">
      <c r="A12019" s="11">
        <v>12010</v>
      </c>
      <c r="B12019" s="59">
        <v>43224</v>
      </c>
      <c r="C12019" s="2">
        <v>0.375</v>
      </c>
      <c r="D12019" s="2" t="s">
        <v>10859</v>
      </c>
      <c r="E12019" s="13">
        <v>32.046999999999997</v>
      </c>
      <c r="F12019" s="13"/>
    </row>
    <row r="12020" spans="1:6" ht="12.75" x14ac:dyDescent="0.2">
      <c r="A12020" s="11">
        <v>12011</v>
      </c>
      <c r="B12020" s="59">
        <v>43224</v>
      </c>
      <c r="C12020" s="2">
        <v>0.41666666666666669</v>
      </c>
      <c r="D12020" s="2" t="s">
        <v>10859</v>
      </c>
      <c r="E12020" s="13">
        <v>31.995999999999999</v>
      </c>
      <c r="F12020" s="13"/>
    </row>
    <row r="12021" spans="1:6" ht="12.75" x14ac:dyDescent="0.2">
      <c r="A12021" s="11">
        <v>12012</v>
      </c>
      <c r="B12021" s="59">
        <v>43224</v>
      </c>
      <c r="C12021" s="2">
        <v>0.45833333333333331</v>
      </c>
      <c r="D12021" s="2" t="s">
        <v>10859</v>
      </c>
      <c r="E12021" s="13">
        <v>31.919</v>
      </c>
      <c r="F12021" s="13"/>
    </row>
    <row r="12022" spans="1:6" ht="12.75" x14ac:dyDescent="0.2">
      <c r="A12022" s="11">
        <v>12013</v>
      </c>
      <c r="B12022" s="59">
        <v>43224</v>
      </c>
      <c r="C12022" s="2">
        <v>0.5</v>
      </c>
      <c r="D12022" s="2" t="s">
        <v>10860</v>
      </c>
      <c r="E12022" s="13">
        <v>31.867999999999999</v>
      </c>
      <c r="F12022" s="13"/>
    </row>
    <row r="12023" spans="1:6" ht="12.75" x14ac:dyDescent="0.2">
      <c r="A12023" s="11">
        <v>12014</v>
      </c>
      <c r="B12023" s="59">
        <v>43224</v>
      </c>
      <c r="C12023" s="2">
        <v>4.1666666666666664E-2</v>
      </c>
      <c r="D12023" s="2" t="s">
        <v>10860</v>
      </c>
      <c r="E12023" s="13">
        <v>31.815999999999999</v>
      </c>
      <c r="F12023" s="13"/>
    </row>
    <row r="12024" spans="1:6" ht="12.75" x14ac:dyDescent="0.2">
      <c r="A12024" s="11">
        <v>12015</v>
      </c>
      <c r="B12024" s="59">
        <v>43224</v>
      </c>
      <c r="C12024" s="2">
        <v>8.3333333333333329E-2</v>
      </c>
      <c r="D12024" s="2" t="s">
        <v>10860</v>
      </c>
      <c r="E12024" s="13">
        <v>31.74</v>
      </c>
      <c r="F12024" s="13"/>
    </row>
    <row r="12025" spans="1:6" ht="12.75" x14ac:dyDescent="0.2">
      <c r="A12025" s="11">
        <v>12016</v>
      </c>
      <c r="B12025" s="59">
        <v>43224</v>
      </c>
      <c r="C12025" s="2">
        <v>0.125</v>
      </c>
      <c r="D12025" s="2" t="s">
        <v>10860</v>
      </c>
      <c r="E12025" s="13">
        <v>31.689</v>
      </c>
      <c r="F12025" s="13"/>
    </row>
    <row r="12026" spans="1:6" ht="12.75" x14ac:dyDescent="0.2">
      <c r="A12026" s="11">
        <v>12017</v>
      </c>
      <c r="B12026" s="59">
        <v>43224</v>
      </c>
      <c r="C12026" s="2">
        <v>0.16666666666666666</v>
      </c>
      <c r="D12026" s="2" t="s">
        <v>10860</v>
      </c>
      <c r="E12026" s="13">
        <v>31.663</v>
      </c>
      <c r="F12026" s="13"/>
    </row>
    <row r="12027" spans="1:6" ht="12.75" x14ac:dyDescent="0.2">
      <c r="A12027" s="11">
        <v>12018</v>
      </c>
      <c r="B12027" s="59">
        <v>43224</v>
      </c>
      <c r="C12027" s="2">
        <v>0.20833333333333334</v>
      </c>
      <c r="D12027" s="2" t="s">
        <v>10860</v>
      </c>
      <c r="E12027" s="13">
        <v>31.637</v>
      </c>
      <c r="F12027" s="13"/>
    </row>
    <row r="12028" spans="1:6" ht="12.75" x14ac:dyDescent="0.2">
      <c r="A12028" s="11">
        <v>12019</v>
      </c>
      <c r="B12028" s="59">
        <v>43224</v>
      </c>
      <c r="C12028" s="2">
        <v>0.25</v>
      </c>
      <c r="D12028" s="2" t="s">
        <v>10860</v>
      </c>
      <c r="E12028" s="13">
        <v>31.637</v>
      </c>
      <c r="F12028" s="13"/>
    </row>
    <row r="12029" spans="1:6" ht="12.75" x14ac:dyDescent="0.2">
      <c r="A12029" s="11">
        <v>12020</v>
      </c>
      <c r="B12029" s="59">
        <v>43224</v>
      </c>
      <c r="C12029" s="2">
        <v>0.29166666666666669</v>
      </c>
      <c r="D12029" s="2" t="s">
        <v>10860</v>
      </c>
      <c r="E12029" s="13">
        <v>31.663</v>
      </c>
      <c r="F12029" s="13"/>
    </row>
    <row r="12030" spans="1:6" ht="12.75" x14ac:dyDescent="0.2">
      <c r="A12030" s="11">
        <v>12021</v>
      </c>
      <c r="B12030" s="59">
        <v>43224</v>
      </c>
      <c r="C12030" s="2">
        <v>0.33333333333333331</v>
      </c>
      <c r="D12030" s="2" t="s">
        <v>10860</v>
      </c>
      <c r="E12030" s="13">
        <v>31.713999999999999</v>
      </c>
      <c r="F12030" s="13"/>
    </row>
    <row r="12031" spans="1:6" ht="12.75" x14ac:dyDescent="0.2">
      <c r="A12031" s="11">
        <v>12022</v>
      </c>
      <c r="B12031" s="59">
        <v>43224</v>
      </c>
      <c r="C12031" s="2">
        <v>0.375</v>
      </c>
      <c r="D12031" s="2" t="s">
        <v>10860</v>
      </c>
      <c r="E12031" s="13">
        <v>31.765000000000001</v>
      </c>
      <c r="F12031" s="13"/>
    </row>
    <row r="12032" spans="1:6" ht="12.75" x14ac:dyDescent="0.2">
      <c r="A12032" s="11">
        <v>12023</v>
      </c>
      <c r="B12032" s="59">
        <v>43224</v>
      </c>
      <c r="C12032" s="2">
        <v>0.41666666666666669</v>
      </c>
      <c r="D12032" s="2" t="s">
        <v>10860</v>
      </c>
      <c r="E12032" s="13">
        <v>31.815999999999999</v>
      </c>
      <c r="F12032" s="13"/>
    </row>
    <row r="12033" spans="1:6" ht="12.75" x14ac:dyDescent="0.2">
      <c r="A12033" s="11">
        <v>12024</v>
      </c>
      <c r="B12033" s="59">
        <v>43224</v>
      </c>
      <c r="C12033" s="2">
        <v>0.45833333333333331</v>
      </c>
      <c r="D12033" s="2" t="s">
        <v>10860</v>
      </c>
      <c r="E12033" s="13">
        <v>31.867999999999999</v>
      </c>
      <c r="F12033" s="13"/>
    </row>
    <row r="12034" spans="1:6" ht="12.75" x14ac:dyDescent="0.2">
      <c r="A12034" s="11">
        <v>12025</v>
      </c>
      <c r="B12034" s="59">
        <v>43255</v>
      </c>
      <c r="C12034" s="2">
        <v>0.5</v>
      </c>
      <c r="D12034" s="2" t="s">
        <v>10859</v>
      </c>
      <c r="E12034" s="13">
        <v>31.919</v>
      </c>
      <c r="F12034" s="13"/>
    </row>
    <row r="12035" spans="1:6" ht="12.75" x14ac:dyDescent="0.2">
      <c r="A12035" s="11">
        <v>12026</v>
      </c>
      <c r="B12035" s="59">
        <v>43255</v>
      </c>
      <c r="C12035" s="2">
        <v>4.1666666666666664E-2</v>
      </c>
      <c r="D12035" s="2" t="s">
        <v>10859</v>
      </c>
      <c r="E12035" s="13">
        <v>31.97</v>
      </c>
      <c r="F12035" s="13"/>
    </row>
    <row r="12036" spans="1:6" ht="12.75" x14ac:dyDescent="0.2">
      <c r="A12036" s="11">
        <v>12027</v>
      </c>
      <c r="B12036" s="59">
        <v>43255</v>
      </c>
      <c r="C12036" s="2">
        <v>8.3333333333333329E-2</v>
      </c>
      <c r="D12036" s="2" t="s">
        <v>10859</v>
      </c>
      <c r="E12036" s="13">
        <v>31.995999999999999</v>
      </c>
      <c r="F12036" s="13"/>
    </row>
    <row r="12037" spans="1:6" ht="12.75" x14ac:dyDescent="0.2">
      <c r="A12037" s="11">
        <v>12028</v>
      </c>
      <c r="B12037" s="59">
        <v>43255</v>
      </c>
      <c r="C12037" s="2">
        <v>0.125</v>
      </c>
      <c r="D12037" s="2" t="s">
        <v>10859</v>
      </c>
      <c r="E12037" s="13">
        <v>31.995999999999999</v>
      </c>
      <c r="F12037" s="13"/>
    </row>
    <row r="12038" spans="1:6" ht="12.75" x14ac:dyDescent="0.2">
      <c r="A12038" s="11">
        <v>12029</v>
      </c>
      <c r="B12038" s="59">
        <v>43255</v>
      </c>
      <c r="C12038" s="2">
        <v>0.16666666666666666</v>
      </c>
      <c r="D12038" s="2" t="s">
        <v>10859</v>
      </c>
      <c r="E12038" s="13">
        <v>31.995999999999999</v>
      </c>
      <c r="F12038" s="13"/>
    </row>
    <row r="12039" spans="1:6" ht="12.75" x14ac:dyDescent="0.2">
      <c r="A12039" s="11">
        <v>12030</v>
      </c>
      <c r="B12039" s="59">
        <v>43255</v>
      </c>
      <c r="C12039" s="2">
        <v>0.20833333333333334</v>
      </c>
      <c r="D12039" s="2" t="s">
        <v>10859</v>
      </c>
      <c r="E12039" s="13">
        <v>31.995999999999999</v>
      </c>
      <c r="F12039" s="13"/>
    </row>
    <row r="12040" spans="1:6" ht="12.75" x14ac:dyDescent="0.2">
      <c r="A12040" s="11">
        <v>12031</v>
      </c>
      <c r="B12040" s="59">
        <v>43255</v>
      </c>
      <c r="C12040" s="2">
        <v>0.25</v>
      </c>
      <c r="D12040" s="2" t="s">
        <v>10859</v>
      </c>
      <c r="E12040" s="13">
        <v>31.97</v>
      </c>
      <c r="F12040" s="13"/>
    </row>
    <row r="12041" spans="1:6" ht="12.75" x14ac:dyDescent="0.2">
      <c r="A12041" s="11">
        <v>12032</v>
      </c>
      <c r="B12041" s="59">
        <v>43255</v>
      </c>
      <c r="C12041" s="2">
        <v>0.29166666666666669</v>
      </c>
      <c r="D12041" s="2" t="s">
        <v>10859</v>
      </c>
      <c r="E12041" s="13">
        <v>31.943999999999999</v>
      </c>
      <c r="F12041" s="13"/>
    </row>
    <row r="12042" spans="1:6" ht="12.75" x14ac:dyDescent="0.2">
      <c r="A12042" s="11">
        <v>12033</v>
      </c>
      <c r="B12042" s="59">
        <v>43255</v>
      </c>
      <c r="C12042" s="2">
        <v>0.33333333333333331</v>
      </c>
      <c r="D12042" s="2" t="s">
        <v>10859</v>
      </c>
      <c r="E12042" s="13">
        <v>31.893000000000001</v>
      </c>
      <c r="F12042" s="13"/>
    </row>
    <row r="12043" spans="1:6" ht="12.75" x14ac:dyDescent="0.2">
      <c r="A12043" s="11">
        <v>12034</v>
      </c>
      <c r="B12043" s="59">
        <v>43255</v>
      </c>
      <c r="C12043" s="2">
        <v>0.375</v>
      </c>
      <c r="D12043" s="2" t="s">
        <v>10859</v>
      </c>
      <c r="E12043" s="13">
        <v>31.841999999999999</v>
      </c>
      <c r="F12043" s="13"/>
    </row>
    <row r="12044" spans="1:6" ht="12.75" x14ac:dyDescent="0.2">
      <c r="A12044" s="11">
        <v>12035</v>
      </c>
      <c r="B12044" s="59">
        <v>43255</v>
      </c>
      <c r="C12044" s="2">
        <v>0.41666666666666669</v>
      </c>
      <c r="D12044" s="2" t="s">
        <v>10859</v>
      </c>
      <c r="E12044" s="13">
        <v>31.791</v>
      </c>
      <c r="F12044" s="13"/>
    </row>
    <row r="12045" spans="1:6" ht="12.75" x14ac:dyDescent="0.2">
      <c r="A12045" s="11">
        <v>12036</v>
      </c>
      <c r="B12045" s="59">
        <v>43255</v>
      </c>
      <c r="C12045" s="2">
        <v>0.45833333333333331</v>
      </c>
      <c r="D12045" s="2" t="s">
        <v>10859</v>
      </c>
      <c r="E12045" s="13">
        <v>31.713999999999999</v>
      </c>
      <c r="F12045" s="13"/>
    </row>
    <row r="12046" spans="1:6" ht="12.75" x14ac:dyDescent="0.2">
      <c r="A12046" s="11">
        <v>12037</v>
      </c>
      <c r="B12046" s="59">
        <v>43255</v>
      </c>
      <c r="C12046" s="2">
        <v>0.5</v>
      </c>
      <c r="D12046" s="2" t="s">
        <v>10860</v>
      </c>
      <c r="E12046" s="13">
        <v>31.637</v>
      </c>
      <c r="F12046" s="13"/>
    </row>
    <row r="12047" spans="1:6" ht="12.75" x14ac:dyDescent="0.2">
      <c r="A12047" s="11">
        <v>12038</v>
      </c>
      <c r="B12047" s="59">
        <v>43255</v>
      </c>
      <c r="C12047" s="2">
        <v>4.1666666666666664E-2</v>
      </c>
      <c r="D12047" s="2" t="s">
        <v>10860</v>
      </c>
      <c r="E12047" s="13">
        <v>31.585999999999999</v>
      </c>
      <c r="F12047" s="13"/>
    </row>
    <row r="12048" spans="1:6" ht="12.75" x14ac:dyDescent="0.2">
      <c r="A12048" s="11">
        <v>12039</v>
      </c>
      <c r="B12048" s="59">
        <v>43255</v>
      </c>
      <c r="C12048" s="2">
        <v>8.3333333333333329E-2</v>
      </c>
      <c r="D12048" s="2" t="s">
        <v>10860</v>
      </c>
      <c r="E12048" s="13">
        <v>31.51</v>
      </c>
      <c r="F12048" s="13"/>
    </row>
    <row r="12049" spans="1:6" ht="12.75" x14ac:dyDescent="0.2">
      <c r="A12049" s="11">
        <v>12040</v>
      </c>
      <c r="B12049" s="59">
        <v>43255</v>
      </c>
      <c r="C12049" s="2">
        <v>0.125</v>
      </c>
      <c r="D12049" s="2" t="s">
        <v>10860</v>
      </c>
      <c r="E12049" s="13">
        <v>31.459</v>
      </c>
      <c r="F12049" s="13"/>
    </row>
    <row r="12050" spans="1:6" ht="12.75" x14ac:dyDescent="0.2">
      <c r="A12050" s="11">
        <v>12041</v>
      </c>
      <c r="B12050" s="59">
        <v>43255</v>
      </c>
      <c r="C12050" s="2">
        <v>0.16666666666666666</v>
      </c>
      <c r="D12050" s="2" t="s">
        <v>10860</v>
      </c>
      <c r="E12050" s="13">
        <v>31.408000000000001</v>
      </c>
      <c r="F12050" s="13"/>
    </row>
    <row r="12051" spans="1:6" ht="12.75" x14ac:dyDescent="0.2">
      <c r="A12051" s="11">
        <v>12042</v>
      </c>
      <c r="B12051" s="59">
        <v>43255</v>
      </c>
      <c r="C12051" s="2">
        <v>0.20833333333333334</v>
      </c>
      <c r="D12051" s="2" t="s">
        <v>10860</v>
      </c>
      <c r="E12051" s="13">
        <v>31.382000000000001</v>
      </c>
      <c r="F12051" s="13"/>
    </row>
    <row r="12052" spans="1:6" ht="12.75" x14ac:dyDescent="0.2">
      <c r="A12052" s="11">
        <v>12043</v>
      </c>
      <c r="B12052" s="59">
        <v>43255</v>
      </c>
      <c r="C12052" s="2">
        <v>0.25</v>
      </c>
      <c r="D12052" s="2" t="s">
        <v>10860</v>
      </c>
      <c r="E12052" s="13">
        <v>31.382000000000001</v>
      </c>
      <c r="F12052" s="13"/>
    </row>
    <row r="12053" spans="1:6" ht="12.75" x14ac:dyDescent="0.2">
      <c r="A12053" s="11">
        <v>12044</v>
      </c>
      <c r="B12053" s="59">
        <v>43255</v>
      </c>
      <c r="C12053" s="2">
        <v>0.29166666666666669</v>
      </c>
      <c r="D12053" s="2" t="s">
        <v>10860</v>
      </c>
      <c r="E12053" s="13">
        <v>31.408000000000001</v>
      </c>
      <c r="F12053" s="13"/>
    </row>
    <row r="12054" spans="1:6" ht="12.75" x14ac:dyDescent="0.2">
      <c r="A12054" s="11">
        <v>12045</v>
      </c>
      <c r="B12054" s="59">
        <v>43255</v>
      </c>
      <c r="C12054" s="2">
        <v>0.33333333333333331</v>
      </c>
      <c r="D12054" s="2" t="s">
        <v>10860</v>
      </c>
      <c r="E12054" s="13">
        <v>31.459</v>
      </c>
      <c r="F12054" s="13"/>
    </row>
    <row r="12055" spans="1:6" ht="12.75" x14ac:dyDescent="0.2">
      <c r="A12055" s="11">
        <v>12046</v>
      </c>
      <c r="B12055" s="59">
        <v>43255</v>
      </c>
      <c r="C12055" s="2">
        <v>0.375</v>
      </c>
      <c r="D12055" s="2" t="s">
        <v>10860</v>
      </c>
      <c r="E12055" s="13">
        <v>31.51</v>
      </c>
      <c r="F12055" s="13"/>
    </row>
    <row r="12056" spans="1:6" ht="12.75" x14ac:dyDescent="0.2">
      <c r="A12056" s="11">
        <v>12047</v>
      </c>
      <c r="B12056" s="59">
        <v>43255</v>
      </c>
      <c r="C12056" s="2">
        <v>0.41666666666666669</v>
      </c>
      <c r="D12056" s="2" t="s">
        <v>10860</v>
      </c>
      <c r="E12056" s="13">
        <v>31.561</v>
      </c>
      <c r="F12056" s="13"/>
    </row>
    <row r="12057" spans="1:6" ht="12.75" x14ac:dyDescent="0.2">
      <c r="A12057" s="11">
        <v>12048</v>
      </c>
      <c r="B12057" s="59">
        <v>43255</v>
      </c>
      <c r="C12057" s="2">
        <v>0.45833333333333331</v>
      </c>
      <c r="D12057" s="2" t="s">
        <v>10860</v>
      </c>
      <c r="E12057" s="13">
        <v>31.637</v>
      </c>
      <c r="F12057" s="13"/>
    </row>
    <row r="12058" spans="1:6" ht="12.75" x14ac:dyDescent="0.2">
      <c r="A12058" s="11">
        <v>12049</v>
      </c>
      <c r="B12058" s="59">
        <v>43285</v>
      </c>
      <c r="C12058" s="2">
        <v>0.5</v>
      </c>
      <c r="D12058" s="2" t="s">
        <v>10859</v>
      </c>
      <c r="E12058" s="13">
        <v>31.689</v>
      </c>
      <c r="F12058" s="13"/>
    </row>
    <row r="12059" spans="1:6" ht="12.75" x14ac:dyDescent="0.2">
      <c r="A12059" s="11">
        <v>12050</v>
      </c>
      <c r="B12059" s="59">
        <v>43285</v>
      </c>
      <c r="C12059" s="2">
        <v>4.1666666666666664E-2</v>
      </c>
      <c r="D12059" s="2" t="s">
        <v>10859</v>
      </c>
      <c r="E12059" s="13">
        <v>31.74</v>
      </c>
      <c r="F12059" s="13"/>
    </row>
    <row r="12060" spans="1:6" ht="12.75" x14ac:dyDescent="0.2">
      <c r="A12060" s="11">
        <v>12051</v>
      </c>
      <c r="B12060" s="59">
        <v>43285</v>
      </c>
      <c r="C12060" s="2">
        <v>8.3333333333333329E-2</v>
      </c>
      <c r="D12060" s="2" t="s">
        <v>10859</v>
      </c>
      <c r="E12060" s="13">
        <v>31.765000000000001</v>
      </c>
      <c r="F12060" s="13"/>
    </row>
    <row r="12061" spans="1:6" ht="12.75" x14ac:dyDescent="0.2">
      <c r="A12061" s="11">
        <v>12052</v>
      </c>
      <c r="B12061" s="59">
        <v>43285</v>
      </c>
      <c r="C12061" s="2">
        <v>0.125</v>
      </c>
      <c r="D12061" s="2" t="s">
        <v>10859</v>
      </c>
      <c r="E12061" s="13">
        <v>31.765000000000001</v>
      </c>
      <c r="F12061" s="13"/>
    </row>
    <row r="12062" spans="1:6" ht="12.75" x14ac:dyDescent="0.2">
      <c r="A12062" s="11">
        <v>12053</v>
      </c>
      <c r="B12062" s="59">
        <v>43285</v>
      </c>
      <c r="C12062" s="2">
        <v>0.16666666666666666</v>
      </c>
      <c r="D12062" s="2" t="s">
        <v>10859</v>
      </c>
      <c r="E12062" s="13">
        <v>31.791</v>
      </c>
      <c r="F12062" s="13"/>
    </row>
    <row r="12063" spans="1:6" ht="12.75" x14ac:dyDescent="0.2">
      <c r="A12063" s="11">
        <v>12054</v>
      </c>
      <c r="B12063" s="59">
        <v>43285</v>
      </c>
      <c r="C12063" s="2">
        <v>0.20833333333333334</v>
      </c>
      <c r="D12063" s="2" t="s">
        <v>10859</v>
      </c>
      <c r="E12063" s="13">
        <v>31.765000000000001</v>
      </c>
      <c r="F12063" s="13"/>
    </row>
    <row r="12064" spans="1:6" ht="12.75" x14ac:dyDescent="0.2">
      <c r="A12064" s="11">
        <v>12055</v>
      </c>
      <c r="B12064" s="59">
        <v>43285</v>
      </c>
      <c r="C12064" s="2">
        <v>0.25</v>
      </c>
      <c r="D12064" s="2" t="s">
        <v>10859</v>
      </c>
      <c r="E12064" s="13">
        <v>31.765000000000001</v>
      </c>
      <c r="F12064" s="13"/>
    </row>
    <row r="12065" spans="1:6" ht="12.75" x14ac:dyDescent="0.2">
      <c r="A12065" s="11">
        <v>12056</v>
      </c>
      <c r="B12065" s="59">
        <v>43285</v>
      </c>
      <c r="C12065" s="2">
        <v>0.29166666666666669</v>
      </c>
      <c r="D12065" s="2" t="s">
        <v>10859</v>
      </c>
      <c r="E12065" s="13">
        <v>31.74</v>
      </c>
      <c r="F12065" s="13"/>
    </row>
    <row r="12066" spans="1:6" ht="12.75" x14ac:dyDescent="0.2">
      <c r="A12066" s="11">
        <v>12057</v>
      </c>
      <c r="B12066" s="59">
        <v>43285</v>
      </c>
      <c r="C12066" s="2">
        <v>0.33333333333333331</v>
      </c>
      <c r="D12066" s="2" t="s">
        <v>10859</v>
      </c>
      <c r="E12066" s="13">
        <v>31.689</v>
      </c>
      <c r="F12066" s="13"/>
    </row>
    <row r="12067" spans="1:6" ht="12.75" x14ac:dyDescent="0.2">
      <c r="A12067" s="11">
        <v>12058</v>
      </c>
      <c r="B12067" s="59">
        <v>43285</v>
      </c>
      <c r="C12067" s="2">
        <v>0.375</v>
      </c>
      <c r="D12067" s="2" t="s">
        <v>10859</v>
      </c>
      <c r="E12067" s="13">
        <v>31.663</v>
      </c>
      <c r="F12067" s="13"/>
    </row>
    <row r="12068" spans="1:6" ht="12.75" x14ac:dyDescent="0.2">
      <c r="A12068" s="11">
        <v>12059</v>
      </c>
      <c r="B12068" s="59">
        <v>43285</v>
      </c>
      <c r="C12068" s="2">
        <v>0.41666666666666669</v>
      </c>
      <c r="D12068" s="2" t="s">
        <v>10859</v>
      </c>
      <c r="E12068" s="13">
        <v>31.611999999999998</v>
      </c>
      <c r="F12068" s="13"/>
    </row>
    <row r="12069" spans="1:6" ht="12.75" x14ac:dyDescent="0.2">
      <c r="A12069" s="11">
        <v>12060</v>
      </c>
      <c r="B12069" s="59">
        <v>43285</v>
      </c>
      <c r="C12069" s="2">
        <v>0.45833333333333331</v>
      </c>
      <c r="D12069" s="2" t="s">
        <v>10859</v>
      </c>
      <c r="E12069" s="13">
        <v>31.561</v>
      </c>
      <c r="F12069" s="13"/>
    </row>
    <row r="12070" spans="1:6" ht="12.75" x14ac:dyDescent="0.2">
      <c r="A12070" s="11">
        <v>12061</v>
      </c>
      <c r="B12070" s="59">
        <v>43285</v>
      </c>
      <c r="C12070" s="2">
        <v>0.5</v>
      </c>
      <c r="D12070" s="2" t="s">
        <v>10860</v>
      </c>
      <c r="E12070" s="13">
        <v>31.51</v>
      </c>
      <c r="F12070" s="13"/>
    </row>
    <row r="12071" spans="1:6" ht="12.75" x14ac:dyDescent="0.2">
      <c r="A12071" s="11">
        <v>12062</v>
      </c>
      <c r="B12071" s="59">
        <v>43285</v>
      </c>
      <c r="C12071" s="2">
        <v>4.1666666666666664E-2</v>
      </c>
      <c r="D12071" s="2" t="s">
        <v>10860</v>
      </c>
      <c r="E12071" s="13">
        <v>31.459</v>
      </c>
      <c r="F12071" s="13"/>
    </row>
    <row r="12072" spans="1:6" ht="12.75" x14ac:dyDescent="0.2">
      <c r="A12072" s="11">
        <v>12063</v>
      </c>
      <c r="B12072" s="59">
        <v>43285</v>
      </c>
      <c r="C12072" s="2">
        <v>8.3333333333333329E-2</v>
      </c>
      <c r="D12072" s="2" t="s">
        <v>10860</v>
      </c>
      <c r="E12072" s="13">
        <v>31.408000000000001</v>
      </c>
      <c r="F12072" s="13"/>
    </row>
    <row r="12073" spans="1:6" ht="12.75" x14ac:dyDescent="0.2">
      <c r="A12073" s="11">
        <v>12064</v>
      </c>
      <c r="B12073" s="59">
        <v>43285</v>
      </c>
      <c r="C12073" s="2">
        <v>0.125</v>
      </c>
      <c r="D12073" s="2" t="s">
        <v>10860</v>
      </c>
      <c r="E12073" s="13">
        <v>31.356999999999999</v>
      </c>
      <c r="F12073" s="13"/>
    </row>
    <row r="12074" spans="1:6" ht="12.75" x14ac:dyDescent="0.2">
      <c r="A12074" s="11">
        <v>12065</v>
      </c>
      <c r="B12074" s="59">
        <v>43285</v>
      </c>
      <c r="C12074" s="2">
        <v>0.16666666666666666</v>
      </c>
      <c r="D12074" s="2" t="s">
        <v>10860</v>
      </c>
      <c r="E12074" s="13">
        <v>31.331</v>
      </c>
      <c r="F12074" s="13"/>
    </row>
    <row r="12075" spans="1:6" ht="12.75" x14ac:dyDescent="0.2">
      <c r="A12075" s="11">
        <v>12066</v>
      </c>
      <c r="B12075" s="59">
        <v>43285</v>
      </c>
      <c r="C12075" s="2">
        <v>0.20833333333333334</v>
      </c>
      <c r="D12075" s="2" t="s">
        <v>10860</v>
      </c>
      <c r="E12075" s="13">
        <v>31.331</v>
      </c>
      <c r="F12075" s="13"/>
    </row>
    <row r="12076" spans="1:6" ht="12.75" x14ac:dyDescent="0.2">
      <c r="A12076" s="11">
        <v>12067</v>
      </c>
      <c r="B12076" s="59">
        <v>43285</v>
      </c>
      <c r="C12076" s="2">
        <v>0.25</v>
      </c>
      <c r="D12076" s="2" t="s">
        <v>10860</v>
      </c>
      <c r="E12076" s="13">
        <v>31.331</v>
      </c>
      <c r="F12076" s="13"/>
    </row>
    <row r="12077" spans="1:6" ht="12.75" x14ac:dyDescent="0.2">
      <c r="A12077" s="11">
        <v>12068</v>
      </c>
      <c r="B12077" s="59">
        <v>43285</v>
      </c>
      <c r="C12077" s="2">
        <v>0.29166666666666669</v>
      </c>
      <c r="D12077" s="2" t="s">
        <v>10860</v>
      </c>
      <c r="E12077" s="13">
        <v>31.356999999999999</v>
      </c>
      <c r="F12077" s="13"/>
    </row>
    <row r="12078" spans="1:6" ht="12.75" x14ac:dyDescent="0.2">
      <c r="A12078" s="11">
        <v>12069</v>
      </c>
      <c r="B12078" s="59">
        <v>43285</v>
      </c>
      <c r="C12078" s="2">
        <v>0.33333333333333331</v>
      </c>
      <c r="D12078" s="2" t="s">
        <v>10860</v>
      </c>
      <c r="E12078" s="13">
        <v>31.408000000000001</v>
      </c>
      <c r="F12078" s="13"/>
    </row>
    <row r="12079" spans="1:6" ht="12.75" x14ac:dyDescent="0.2">
      <c r="A12079" s="11">
        <v>12070</v>
      </c>
      <c r="B12079" s="59">
        <v>43285</v>
      </c>
      <c r="C12079" s="2">
        <v>0.375</v>
      </c>
      <c r="D12079" s="2" t="s">
        <v>10860</v>
      </c>
      <c r="E12079" s="13">
        <v>31.459</v>
      </c>
      <c r="F12079" s="13"/>
    </row>
    <row r="12080" spans="1:6" ht="12.75" x14ac:dyDescent="0.2">
      <c r="A12080" s="11">
        <v>12071</v>
      </c>
      <c r="B12080" s="59">
        <v>43285</v>
      </c>
      <c r="C12080" s="2">
        <v>0.41666666666666669</v>
      </c>
      <c r="D12080" s="2" t="s">
        <v>10860</v>
      </c>
      <c r="E12080" s="13">
        <v>31.51</v>
      </c>
      <c r="F12080" s="13"/>
    </row>
    <row r="12081" spans="1:6" ht="12.75" x14ac:dyDescent="0.2">
      <c r="A12081" s="11">
        <v>12072</v>
      </c>
      <c r="B12081" s="59">
        <v>43285</v>
      </c>
      <c r="C12081" s="2">
        <v>0.45833333333333331</v>
      </c>
      <c r="D12081" s="2" t="s">
        <v>10860</v>
      </c>
      <c r="E12081" s="13">
        <v>31.561</v>
      </c>
      <c r="F12081" s="13"/>
    </row>
    <row r="12082" spans="1:6" ht="12.75" x14ac:dyDescent="0.2">
      <c r="A12082" s="11">
        <v>12073</v>
      </c>
      <c r="B12082" s="59">
        <v>43316</v>
      </c>
      <c r="C12082" s="2">
        <v>0.5</v>
      </c>
      <c r="D12082" s="2" t="s">
        <v>10859</v>
      </c>
      <c r="E12082" s="13">
        <v>31.611999999999998</v>
      </c>
      <c r="F12082" s="13"/>
    </row>
    <row r="12083" spans="1:6" ht="12.75" x14ac:dyDescent="0.2">
      <c r="A12083" s="11">
        <v>12074</v>
      </c>
      <c r="B12083" s="59">
        <v>43316</v>
      </c>
      <c r="C12083" s="2">
        <v>4.1666666666666664E-2</v>
      </c>
      <c r="D12083" s="2" t="s">
        <v>10859</v>
      </c>
      <c r="E12083" s="13">
        <v>31.663</v>
      </c>
      <c r="F12083" s="13"/>
    </row>
    <row r="12084" spans="1:6" ht="12.75" x14ac:dyDescent="0.2">
      <c r="A12084" s="11">
        <v>12075</v>
      </c>
      <c r="B12084" s="59">
        <v>43316</v>
      </c>
      <c r="C12084" s="2">
        <v>8.3333333333333329E-2</v>
      </c>
      <c r="D12084" s="2" t="s">
        <v>10859</v>
      </c>
      <c r="E12084" s="13">
        <v>31.689</v>
      </c>
      <c r="F12084" s="13"/>
    </row>
    <row r="12085" spans="1:6" ht="12.75" x14ac:dyDescent="0.2">
      <c r="A12085" s="11">
        <v>12076</v>
      </c>
      <c r="B12085" s="59">
        <v>43316</v>
      </c>
      <c r="C12085" s="2">
        <v>0.125</v>
      </c>
      <c r="D12085" s="2" t="s">
        <v>10859</v>
      </c>
      <c r="E12085" s="13">
        <v>31.713999999999999</v>
      </c>
      <c r="F12085" s="13"/>
    </row>
    <row r="12086" spans="1:6" ht="12.75" x14ac:dyDescent="0.2">
      <c r="A12086" s="11">
        <v>12077</v>
      </c>
      <c r="B12086" s="59">
        <v>43316</v>
      </c>
      <c r="C12086" s="2">
        <v>0.16666666666666666</v>
      </c>
      <c r="D12086" s="2" t="s">
        <v>10859</v>
      </c>
      <c r="E12086" s="13">
        <v>31.713999999999999</v>
      </c>
      <c r="F12086" s="13"/>
    </row>
    <row r="12087" spans="1:6" ht="12.75" x14ac:dyDescent="0.2">
      <c r="A12087" s="11">
        <v>12078</v>
      </c>
      <c r="B12087" s="59">
        <v>43316</v>
      </c>
      <c r="C12087" s="2">
        <v>0.20833333333333334</v>
      </c>
      <c r="D12087" s="2" t="s">
        <v>10859</v>
      </c>
      <c r="E12087" s="13">
        <v>31.713999999999999</v>
      </c>
      <c r="F12087" s="13"/>
    </row>
    <row r="12088" spans="1:6" ht="12.75" x14ac:dyDescent="0.2">
      <c r="A12088" s="11">
        <v>12079</v>
      </c>
      <c r="B12088" s="59">
        <v>43316</v>
      </c>
      <c r="C12088" s="2">
        <v>0.25</v>
      </c>
      <c r="D12088" s="2" t="s">
        <v>10859</v>
      </c>
      <c r="E12088" s="13">
        <v>31.713999999999999</v>
      </c>
      <c r="F12088" s="13"/>
    </row>
    <row r="12089" spans="1:6" ht="12.75" x14ac:dyDescent="0.2">
      <c r="A12089" s="11">
        <v>12080</v>
      </c>
      <c r="B12089" s="59">
        <v>43316</v>
      </c>
      <c r="C12089" s="2">
        <v>0.29166666666666669</v>
      </c>
      <c r="D12089" s="2" t="s">
        <v>10859</v>
      </c>
      <c r="E12089" s="13">
        <v>31.689</v>
      </c>
      <c r="F12089" s="13"/>
    </row>
    <row r="12090" spans="1:6" ht="12.75" x14ac:dyDescent="0.2">
      <c r="A12090" s="11">
        <v>12081</v>
      </c>
      <c r="B12090" s="59">
        <v>43316</v>
      </c>
      <c r="C12090" s="2">
        <v>0.33333333333333331</v>
      </c>
      <c r="D12090" s="2" t="s">
        <v>10859</v>
      </c>
      <c r="E12090" s="13">
        <v>31.663</v>
      </c>
      <c r="F12090" s="13"/>
    </row>
    <row r="12091" spans="1:6" ht="12.75" x14ac:dyDescent="0.2">
      <c r="A12091" s="11">
        <v>12082</v>
      </c>
      <c r="B12091" s="59">
        <v>43316</v>
      </c>
      <c r="C12091" s="2">
        <v>0.375</v>
      </c>
      <c r="D12091" s="2" t="s">
        <v>10859</v>
      </c>
      <c r="E12091" s="13">
        <v>31.637</v>
      </c>
      <c r="F12091" s="13"/>
    </row>
    <row r="12092" spans="1:6" ht="12.75" x14ac:dyDescent="0.2">
      <c r="A12092" s="11">
        <v>12083</v>
      </c>
      <c r="B12092" s="59">
        <v>43316</v>
      </c>
      <c r="C12092" s="2">
        <v>0.41666666666666669</v>
      </c>
      <c r="D12092" s="2" t="s">
        <v>10859</v>
      </c>
      <c r="E12092" s="13">
        <v>31.611999999999998</v>
      </c>
      <c r="F12092" s="13"/>
    </row>
    <row r="12093" spans="1:6" ht="12.75" x14ac:dyDescent="0.2">
      <c r="A12093" s="11">
        <v>12084</v>
      </c>
      <c r="B12093" s="59">
        <v>43316</v>
      </c>
      <c r="C12093" s="2">
        <v>0.45833333333333331</v>
      </c>
      <c r="D12093" s="2" t="s">
        <v>10859</v>
      </c>
      <c r="E12093" s="13">
        <v>31.585999999999999</v>
      </c>
      <c r="F12093" s="13"/>
    </row>
    <row r="12094" spans="1:6" ht="12.75" x14ac:dyDescent="0.2">
      <c r="A12094" s="11">
        <v>12085</v>
      </c>
      <c r="B12094" s="59">
        <v>43316</v>
      </c>
      <c r="C12094" s="2">
        <v>0.5</v>
      </c>
      <c r="D12094" s="2" t="s">
        <v>10860</v>
      </c>
      <c r="E12094" s="13">
        <v>31.561</v>
      </c>
      <c r="F12094" s="13"/>
    </row>
    <row r="12095" spans="1:6" ht="12.75" x14ac:dyDescent="0.2">
      <c r="A12095" s="11">
        <v>12086</v>
      </c>
      <c r="B12095" s="59">
        <v>43316</v>
      </c>
      <c r="C12095" s="2">
        <v>4.1666666666666664E-2</v>
      </c>
      <c r="D12095" s="2" t="s">
        <v>10860</v>
      </c>
      <c r="E12095" s="13">
        <v>31.535</v>
      </c>
      <c r="F12095" s="13"/>
    </row>
    <row r="12096" spans="1:6" ht="12.75" x14ac:dyDescent="0.2">
      <c r="A12096" s="11">
        <v>12087</v>
      </c>
      <c r="B12096" s="59">
        <v>43316</v>
      </c>
      <c r="C12096" s="2">
        <v>8.3333333333333329E-2</v>
      </c>
      <c r="D12096" s="2" t="s">
        <v>10860</v>
      </c>
      <c r="E12096" s="13">
        <v>31.51</v>
      </c>
      <c r="F12096" s="13"/>
    </row>
    <row r="12097" spans="1:6" ht="12.75" x14ac:dyDescent="0.2">
      <c r="A12097" s="11">
        <v>12088</v>
      </c>
      <c r="B12097" s="59">
        <v>43316</v>
      </c>
      <c r="C12097" s="2">
        <v>0.125</v>
      </c>
      <c r="D12097" s="2" t="s">
        <v>10860</v>
      </c>
      <c r="E12097" s="13">
        <v>31.484000000000002</v>
      </c>
      <c r="F12097" s="13"/>
    </row>
    <row r="12098" spans="1:6" ht="12.75" x14ac:dyDescent="0.2">
      <c r="A12098" s="11">
        <v>12089</v>
      </c>
      <c r="B12098" s="59">
        <v>43316</v>
      </c>
      <c r="C12098" s="2">
        <v>0.16666666666666666</v>
      </c>
      <c r="D12098" s="2" t="s">
        <v>10860</v>
      </c>
      <c r="E12098" s="13">
        <v>31.484000000000002</v>
      </c>
      <c r="F12098" s="13"/>
    </row>
    <row r="12099" spans="1:6" ht="12.75" x14ac:dyDescent="0.2">
      <c r="A12099" s="11">
        <v>12090</v>
      </c>
      <c r="B12099" s="59">
        <v>43316</v>
      </c>
      <c r="C12099" s="2">
        <v>0.20833333333333334</v>
      </c>
      <c r="D12099" s="2" t="s">
        <v>10860</v>
      </c>
      <c r="E12099" s="13">
        <v>31.484000000000002</v>
      </c>
      <c r="F12099" s="13"/>
    </row>
    <row r="12100" spans="1:6" ht="12.75" x14ac:dyDescent="0.2">
      <c r="A12100" s="11">
        <v>12091</v>
      </c>
      <c r="B12100" s="59">
        <v>43316</v>
      </c>
      <c r="C12100" s="2">
        <v>0.25</v>
      </c>
      <c r="D12100" s="2" t="s">
        <v>10860</v>
      </c>
      <c r="E12100" s="13">
        <v>31.51</v>
      </c>
      <c r="F12100" s="13"/>
    </row>
    <row r="12101" spans="1:6" ht="12.75" x14ac:dyDescent="0.2">
      <c r="A12101" s="11">
        <v>12092</v>
      </c>
      <c r="B12101" s="59">
        <v>43316</v>
      </c>
      <c r="C12101" s="2">
        <v>0.29166666666666669</v>
      </c>
      <c r="D12101" s="2" t="s">
        <v>10860</v>
      </c>
      <c r="E12101" s="13">
        <v>31.561</v>
      </c>
      <c r="F12101" s="13"/>
    </row>
    <row r="12102" spans="1:6" ht="12.75" x14ac:dyDescent="0.2">
      <c r="A12102" s="11">
        <v>12093</v>
      </c>
      <c r="B12102" s="59">
        <v>43316</v>
      </c>
      <c r="C12102" s="2">
        <v>0.33333333333333331</v>
      </c>
      <c r="D12102" s="2" t="s">
        <v>10860</v>
      </c>
      <c r="E12102" s="13">
        <v>31.611999999999998</v>
      </c>
      <c r="F12102" s="13"/>
    </row>
    <row r="12103" spans="1:6" ht="12.75" x14ac:dyDescent="0.2">
      <c r="A12103" s="11">
        <v>12094</v>
      </c>
      <c r="B12103" s="59">
        <v>43316</v>
      </c>
      <c r="C12103" s="2">
        <v>0.375</v>
      </c>
      <c r="D12103" s="2" t="s">
        <v>10860</v>
      </c>
      <c r="E12103" s="13">
        <v>31.689</v>
      </c>
      <c r="F12103" s="13"/>
    </row>
    <row r="12104" spans="1:6" ht="12.75" x14ac:dyDescent="0.2">
      <c r="A12104" s="11">
        <v>12095</v>
      </c>
      <c r="B12104" s="59">
        <v>43316</v>
      </c>
      <c r="C12104" s="2">
        <v>0.41666666666666669</v>
      </c>
      <c r="D12104" s="2" t="s">
        <v>10860</v>
      </c>
      <c r="E12104" s="13">
        <v>31.74</v>
      </c>
      <c r="F12104" s="13"/>
    </row>
    <row r="12105" spans="1:6" ht="12.75" x14ac:dyDescent="0.2">
      <c r="A12105" s="11">
        <v>12096</v>
      </c>
      <c r="B12105" s="59">
        <v>43316</v>
      </c>
      <c r="C12105" s="2">
        <v>0.45833333333333331</v>
      </c>
      <c r="D12105" s="2" t="s">
        <v>10860</v>
      </c>
      <c r="E12105" s="13">
        <v>31.791</v>
      </c>
      <c r="F12105" s="13"/>
    </row>
    <row r="12106" spans="1:6" ht="12.75" x14ac:dyDescent="0.2">
      <c r="A12106" s="11">
        <v>12097</v>
      </c>
      <c r="B12106" s="59">
        <v>43347</v>
      </c>
      <c r="C12106" s="2">
        <v>0.5</v>
      </c>
      <c r="D12106" s="2" t="s">
        <v>10859</v>
      </c>
      <c r="E12106" s="13">
        <v>31.841999999999999</v>
      </c>
      <c r="F12106" s="13"/>
    </row>
    <row r="12107" spans="1:6" ht="12.75" x14ac:dyDescent="0.2">
      <c r="A12107" s="11">
        <v>12098</v>
      </c>
      <c r="B12107" s="59">
        <v>43347</v>
      </c>
      <c r="C12107" s="2">
        <v>4.1666666666666664E-2</v>
      </c>
      <c r="D12107" s="2" t="s">
        <v>10859</v>
      </c>
      <c r="E12107" s="13">
        <v>31.867999999999999</v>
      </c>
      <c r="F12107" s="13"/>
    </row>
    <row r="12108" spans="1:6" ht="12.75" x14ac:dyDescent="0.2">
      <c r="A12108" s="11">
        <v>12099</v>
      </c>
      <c r="B12108" s="59">
        <v>43347</v>
      </c>
      <c r="C12108" s="2">
        <v>8.3333333333333329E-2</v>
      </c>
      <c r="D12108" s="2" t="s">
        <v>10859</v>
      </c>
      <c r="E12108" s="13">
        <v>31.893000000000001</v>
      </c>
      <c r="F12108" s="13"/>
    </row>
    <row r="12109" spans="1:6" ht="12.75" x14ac:dyDescent="0.2">
      <c r="A12109" s="11">
        <v>12100</v>
      </c>
      <c r="B12109" s="59">
        <v>43347</v>
      </c>
      <c r="C12109" s="2">
        <v>0.125</v>
      </c>
      <c r="D12109" s="2" t="s">
        <v>10859</v>
      </c>
      <c r="E12109" s="13">
        <v>31.919</v>
      </c>
      <c r="F12109" s="13"/>
    </row>
    <row r="12110" spans="1:6" ht="12.75" x14ac:dyDescent="0.2">
      <c r="A12110" s="11">
        <v>12101</v>
      </c>
      <c r="B12110" s="59">
        <v>43347</v>
      </c>
      <c r="C12110" s="2">
        <v>0.16666666666666666</v>
      </c>
      <c r="D12110" s="2" t="s">
        <v>10859</v>
      </c>
      <c r="E12110" s="13">
        <v>31.919</v>
      </c>
      <c r="F12110" s="13"/>
    </row>
    <row r="12111" spans="1:6" ht="12.75" x14ac:dyDescent="0.2">
      <c r="A12111" s="11">
        <v>12102</v>
      </c>
      <c r="B12111" s="59">
        <v>43347</v>
      </c>
      <c r="C12111" s="2">
        <v>0.20833333333333334</v>
      </c>
      <c r="D12111" s="2" t="s">
        <v>10859</v>
      </c>
      <c r="E12111" s="13">
        <v>31.893000000000001</v>
      </c>
      <c r="F12111" s="13"/>
    </row>
    <row r="12112" spans="1:6" ht="12.75" x14ac:dyDescent="0.2">
      <c r="A12112" s="11">
        <v>12103</v>
      </c>
      <c r="B12112" s="59">
        <v>43347</v>
      </c>
      <c r="C12112" s="2">
        <v>0.25</v>
      </c>
      <c r="D12112" s="2" t="s">
        <v>10859</v>
      </c>
      <c r="E12112" s="13">
        <v>31.893000000000001</v>
      </c>
      <c r="F12112" s="13"/>
    </row>
    <row r="12113" spans="1:6" ht="12.75" x14ac:dyDescent="0.2">
      <c r="A12113" s="11">
        <v>12104</v>
      </c>
      <c r="B12113" s="59">
        <v>43347</v>
      </c>
      <c r="C12113" s="2">
        <v>0.29166666666666669</v>
      </c>
      <c r="D12113" s="2" t="s">
        <v>10859</v>
      </c>
      <c r="E12113" s="13">
        <v>31.867999999999999</v>
      </c>
      <c r="F12113" s="13"/>
    </row>
    <row r="12114" spans="1:6" ht="12.75" x14ac:dyDescent="0.2">
      <c r="A12114" s="11">
        <v>12105</v>
      </c>
      <c r="B12114" s="59">
        <v>43347</v>
      </c>
      <c r="C12114" s="2">
        <v>0.33333333333333331</v>
      </c>
      <c r="D12114" s="2" t="s">
        <v>10859</v>
      </c>
      <c r="E12114" s="13">
        <v>31.841999999999999</v>
      </c>
      <c r="F12114" s="13"/>
    </row>
    <row r="12115" spans="1:6" ht="12.75" x14ac:dyDescent="0.2">
      <c r="A12115" s="11">
        <v>12106</v>
      </c>
      <c r="B12115" s="59">
        <v>43347</v>
      </c>
      <c r="C12115" s="2">
        <v>0.375</v>
      </c>
      <c r="D12115" s="2" t="s">
        <v>10859</v>
      </c>
      <c r="E12115" s="13">
        <v>31.791</v>
      </c>
      <c r="F12115" s="13"/>
    </row>
    <row r="12116" spans="1:6" ht="12.75" x14ac:dyDescent="0.2">
      <c r="A12116" s="11">
        <v>12107</v>
      </c>
      <c r="B12116" s="59">
        <v>43347</v>
      </c>
      <c r="C12116" s="2">
        <v>0.41666666666666669</v>
      </c>
      <c r="D12116" s="2" t="s">
        <v>10859</v>
      </c>
      <c r="E12116" s="13">
        <v>31.765000000000001</v>
      </c>
      <c r="F12116" s="13"/>
    </row>
    <row r="12117" spans="1:6" ht="12.75" x14ac:dyDescent="0.2">
      <c r="A12117" s="11">
        <v>12108</v>
      </c>
      <c r="B12117" s="59">
        <v>43347</v>
      </c>
      <c r="C12117" s="2">
        <v>0.45833333333333331</v>
      </c>
      <c r="D12117" s="2" t="s">
        <v>10859</v>
      </c>
      <c r="E12117" s="13">
        <v>31.713999999999999</v>
      </c>
      <c r="F12117" s="13"/>
    </row>
    <row r="12118" spans="1:6" ht="12.75" x14ac:dyDescent="0.2">
      <c r="A12118" s="11">
        <v>12109</v>
      </c>
      <c r="B12118" s="59">
        <v>43347</v>
      </c>
      <c r="C12118" s="2">
        <v>0.5</v>
      </c>
      <c r="D12118" s="2" t="s">
        <v>10860</v>
      </c>
      <c r="E12118" s="13">
        <v>31.663</v>
      </c>
      <c r="F12118" s="13"/>
    </row>
    <row r="12119" spans="1:6" ht="12.75" x14ac:dyDescent="0.2">
      <c r="A12119" s="11">
        <v>12110</v>
      </c>
      <c r="B12119" s="59">
        <v>43347</v>
      </c>
      <c r="C12119" s="2">
        <v>4.1666666666666664E-2</v>
      </c>
      <c r="D12119" s="2" t="s">
        <v>10860</v>
      </c>
      <c r="E12119" s="13">
        <v>31.637</v>
      </c>
      <c r="F12119" s="13"/>
    </row>
    <row r="12120" spans="1:6" ht="12.75" x14ac:dyDescent="0.2">
      <c r="A12120" s="11">
        <v>12111</v>
      </c>
      <c r="B12120" s="59">
        <v>43347</v>
      </c>
      <c r="C12120" s="2">
        <v>8.3333333333333329E-2</v>
      </c>
      <c r="D12120" s="2" t="s">
        <v>10860</v>
      </c>
      <c r="E12120" s="13">
        <v>31.585999999999999</v>
      </c>
      <c r="F12120" s="13"/>
    </row>
    <row r="12121" spans="1:6" ht="12.75" x14ac:dyDescent="0.2">
      <c r="A12121" s="11">
        <v>12112</v>
      </c>
      <c r="B12121" s="59">
        <v>43347</v>
      </c>
      <c r="C12121" s="2">
        <v>0.125</v>
      </c>
      <c r="D12121" s="2" t="s">
        <v>10860</v>
      </c>
      <c r="E12121" s="13">
        <v>31.561</v>
      </c>
      <c r="F12121" s="13"/>
    </row>
    <row r="12122" spans="1:6" ht="12.75" x14ac:dyDescent="0.2">
      <c r="A12122" s="11">
        <v>12113</v>
      </c>
      <c r="B12122" s="59">
        <v>43347</v>
      </c>
      <c r="C12122" s="2">
        <v>0.16666666666666666</v>
      </c>
      <c r="D12122" s="2" t="s">
        <v>10860</v>
      </c>
      <c r="E12122" s="13">
        <v>31.535</v>
      </c>
      <c r="F12122" s="13"/>
    </row>
    <row r="12123" spans="1:6" ht="12.75" x14ac:dyDescent="0.2">
      <c r="A12123" s="11">
        <v>12114</v>
      </c>
      <c r="B12123" s="59">
        <v>43347</v>
      </c>
      <c r="C12123" s="2">
        <v>0.20833333333333334</v>
      </c>
      <c r="D12123" s="2" t="s">
        <v>10860</v>
      </c>
      <c r="E12123" s="13">
        <v>31.535</v>
      </c>
      <c r="F12123" s="13"/>
    </row>
    <row r="12124" spans="1:6" ht="12.75" x14ac:dyDescent="0.2">
      <c r="A12124" s="11">
        <v>12115</v>
      </c>
      <c r="B12124" s="59">
        <v>43347</v>
      </c>
      <c r="C12124" s="2">
        <v>0.25</v>
      </c>
      <c r="D12124" s="2" t="s">
        <v>10860</v>
      </c>
      <c r="E12124" s="13">
        <v>31.535</v>
      </c>
      <c r="F12124" s="13"/>
    </row>
    <row r="12125" spans="1:6" ht="12.75" x14ac:dyDescent="0.2">
      <c r="A12125" s="11">
        <v>12116</v>
      </c>
      <c r="B12125" s="59">
        <v>43347</v>
      </c>
      <c r="C12125" s="2">
        <v>0.29166666666666669</v>
      </c>
      <c r="D12125" s="2" t="s">
        <v>10860</v>
      </c>
      <c r="E12125" s="13">
        <v>31.585999999999999</v>
      </c>
      <c r="F12125" s="13"/>
    </row>
    <row r="12126" spans="1:6" ht="12.75" x14ac:dyDescent="0.2">
      <c r="A12126" s="11">
        <v>12117</v>
      </c>
      <c r="B12126" s="59">
        <v>43347</v>
      </c>
      <c r="C12126" s="2">
        <v>0.33333333333333331</v>
      </c>
      <c r="D12126" s="2" t="s">
        <v>10860</v>
      </c>
      <c r="E12126" s="13">
        <v>31.611999999999998</v>
      </c>
      <c r="F12126" s="13"/>
    </row>
    <row r="12127" spans="1:6" ht="12.75" x14ac:dyDescent="0.2">
      <c r="A12127" s="11">
        <v>12118</v>
      </c>
      <c r="B12127" s="59">
        <v>43347</v>
      </c>
      <c r="C12127" s="2">
        <v>0.375</v>
      </c>
      <c r="D12127" s="2" t="s">
        <v>10860</v>
      </c>
      <c r="E12127" s="13">
        <v>31.663</v>
      </c>
      <c r="F12127" s="13"/>
    </row>
    <row r="12128" spans="1:6" ht="12.75" x14ac:dyDescent="0.2">
      <c r="A12128" s="11">
        <v>12119</v>
      </c>
      <c r="B12128" s="59">
        <v>43347</v>
      </c>
      <c r="C12128" s="2">
        <v>0.41666666666666669</v>
      </c>
      <c r="D12128" s="2" t="s">
        <v>10860</v>
      </c>
      <c r="E12128" s="13">
        <v>31.713999999999999</v>
      </c>
      <c r="F12128" s="13"/>
    </row>
    <row r="12129" spans="1:6" ht="12.75" x14ac:dyDescent="0.2">
      <c r="A12129" s="11">
        <v>12120</v>
      </c>
      <c r="B12129" s="59">
        <v>43347</v>
      </c>
      <c r="C12129" s="2">
        <v>0.45833333333333331</v>
      </c>
      <c r="D12129" s="2" t="s">
        <v>10860</v>
      </c>
      <c r="E12129" s="13">
        <v>31.765000000000001</v>
      </c>
      <c r="F12129" s="13"/>
    </row>
    <row r="12130" spans="1:6" ht="12.75" x14ac:dyDescent="0.2">
      <c r="A12130" s="11">
        <v>12121</v>
      </c>
      <c r="B12130" s="59">
        <v>43377</v>
      </c>
      <c r="C12130" s="2">
        <v>0.5</v>
      </c>
      <c r="D12130" s="2" t="s">
        <v>10859</v>
      </c>
      <c r="E12130" s="13">
        <v>31.791</v>
      </c>
      <c r="F12130" s="13"/>
    </row>
    <row r="12131" spans="1:6" ht="12.75" x14ac:dyDescent="0.2">
      <c r="A12131" s="11">
        <v>12122</v>
      </c>
      <c r="B12131" s="59">
        <v>43377</v>
      </c>
      <c r="C12131" s="2">
        <v>4.1666666666666664E-2</v>
      </c>
      <c r="D12131" s="2" t="s">
        <v>10859</v>
      </c>
      <c r="E12131" s="13">
        <v>31.841999999999999</v>
      </c>
      <c r="F12131" s="13"/>
    </row>
    <row r="12132" spans="1:6" ht="12.75" x14ac:dyDescent="0.2">
      <c r="A12132" s="11">
        <v>12123</v>
      </c>
      <c r="B12132" s="59">
        <v>43377</v>
      </c>
      <c r="C12132" s="2">
        <v>8.3333333333333329E-2</v>
      </c>
      <c r="D12132" s="2" t="s">
        <v>10859</v>
      </c>
      <c r="E12132" s="13">
        <v>31.841999999999999</v>
      </c>
      <c r="F12132" s="13"/>
    </row>
    <row r="12133" spans="1:6" ht="12.75" x14ac:dyDescent="0.2">
      <c r="A12133" s="11">
        <v>12124</v>
      </c>
      <c r="B12133" s="59">
        <v>43377</v>
      </c>
      <c r="C12133" s="2">
        <v>0.125</v>
      </c>
      <c r="D12133" s="2" t="s">
        <v>10859</v>
      </c>
      <c r="E12133" s="13">
        <v>31.867999999999999</v>
      </c>
      <c r="F12133" s="13"/>
    </row>
    <row r="12134" spans="1:6" ht="12.75" x14ac:dyDescent="0.2">
      <c r="A12134" s="11">
        <v>12125</v>
      </c>
      <c r="B12134" s="59">
        <v>43377</v>
      </c>
      <c r="C12134" s="2">
        <v>0.16666666666666666</v>
      </c>
      <c r="D12134" s="2" t="s">
        <v>10859</v>
      </c>
      <c r="E12134" s="13">
        <v>31.867999999999999</v>
      </c>
      <c r="F12134" s="13"/>
    </row>
    <row r="12135" spans="1:6" ht="12.75" x14ac:dyDescent="0.2">
      <c r="A12135" s="11">
        <v>12126</v>
      </c>
      <c r="B12135" s="59">
        <v>43377</v>
      </c>
      <c r="C12135" s="2">
        <v>0.20833333333333334</v>
      </c>
      <c r="D12135" s="2" t="s">
        <v>10859</v>
      </c>
      <c r="E12135" s="13">
        <v>31.867999999999999</v>
      </c>
      <c r="F12135" s="13"/>
    </row>
    <row r="12136" spans="1:6" ht="12.75" x14ac:dyDescent="0.2">
      <c r="A12136" s="11">
        <v>12127</v>
      </c>
      <c r="B12136" s="59">
        <v>43377</v>
      </c>
      <c r="C12136" s="2">
        <v>0.25</v>
      </c>
      <c r="D12136" s="2" t="s">
        <v>10859</v>
      </c>
      <c r="E12136" s="13">
        <v>31.867999999999999</v>
      </c>
      <c r="F12136" s="13"/>
    </row>
    <row r="12137" spans="1:6" ht="12.75" x14ac:dyDescent="0.2">
      <c r="A12137" s="11">
        <v>12128</v>
      </c>
      <c r="B12137" s="59">
        <v>43377</v>
      </c>
      <c r="C12137" s="2">
        <v>0.29166666666666669</v>
      </c>
      <c r="D12137" s="2" t="s">
        <v>10859</v>
      </c>
      <c r="E12137" s="13">
        <v>31.841999999999999</v>
      </c>
      <c r="F12137" s="13"/>
    </row>
    <row r="12138" spans="1:6" ht="12.75" x14ac:dyDescent="0.2">
      <c r="A12138" s="11">
        <v>12129</v>
      </c>
      <c r="B12138" s="59">
        <v>43377</v>
      </c>
      <c r="C12138" s="2">
        <v>0.33333333333333331</v>
      </c>
      <c r="D12138" s="2" t="s">
        <v>10859</v>
      </c>
      <c r="E12138" s="13">
        <v>31.841999999999999</v>
      </c>
      <c r="F12138" s="13"/>
    </row>
    <row r="12139" spans="1:6" ht="12.75" x14ac:dyDescent="0.2">
      <c r="A12139" s="11">
        <v>12130</v>
      </c>
      <c r="B12139" s="59">
        <v>43377</v>
      </c>
      <c r="C12139" s="2">
        <v>0.375</v>
      </c>
      <c r="D12139" s="2" t="s">
        <v>10859</v>
      </c>
      <c r="E12139" s="13">
        <v>31.815999999999999</v>
      </c>
      <c r="F12139" s="13"/>
    </row>
    <row r="12140" spans="1:6" ht="12.75" x14ac:dyDescent="0.2">
      <c r="A12140" s="11">
        <v>12131</v>
      </c>
      <c r="B12140" s="59">
        <v>43377</v>
      </c>
      <c r="C12140" s="2">
        <v>0.41666666666666669</v>
      </c>
      <c r="D12140" s="2" t="s">
        <v>10859</v>
      </c>
      <c r="E12140" s="13">
        <v>31.765000000000001</v>
      </c>
      <c r="F12140" s="13"/>
    </row>
    <row r="12141" spans="1:6" ht="12.75" x14ac:dyDescent="0.2">
      <c r="A12141" s="11">
        <v>12132</v>
      </c>
      <c r="B12141" s="59">
        <v>43377</v>
      </c>
      <c r="C12141" s="2">
        <v>0.45833333333333331</v>
      </c>
      <c r="D12141" s="2" t="s">
        <v>10859</v>
      </c>
      <c r="E12141" s="13">
        <v>31.74</v>
      </c>
      <c r="F12141" s="13"/>
    </row>
    <row r="12142" spans="1:6" ht="12.75" x14ac:dyDescent="0.2">
      <c r="A12142" s="11">
        <v>12133</v>
      </c>
      <c r="B12142" s="59">
        <v>43377</v>
      </c>
      <c r="C12142" s="2">
        <v>0.5</v>
      </c>
      <c r="D12142" s="2" t="s">
        <v>10860</v>
      </c>
      <c r="E12142" s="13">
        <v>31.713999999999999</v>
      </c>
      <c r="F12142" s="13"/>
    </row>
    <row r="12143" spans="1:6" ht="12.75" x14ac:dyDescent="0.2">
      <c r="A12143" s="11">
        <v>12134</v>
      </c>
      <c r="B12143" s="59">
        <v>43377</v>
      </c>
      <c r="C12143" s="2">
        <v>4.1666666666666664E-2</v>
      </c>
      <c r="D12143" s="2" t="s">
        <v>10860</v>
      </c>
      <c r="E12143" s="13">
        <v>31.663</v>
      </c>
      <c r="F12143" s="13"/>
    </row>
    <row r="12144" spans="1:6" ht="12.75" x14ac:dyDescent="0.2">
      <c r="A12144" s="11">
        <v>12135</v>
      </c>
      <c r="B12144" s="59">
        <v>43377</v>
      </c>
      <c r="C12144" s="2">
        <v>8.3333333333333329E-2</v>
      </c>
      <c r="D12144" s="2" t="s">
        <v>10860</v>
      </c>
      <c r="E12144" s="13">
        <v>31.637</v>
      </c>
      <c r="F12144" s="13"/>
    </row>
    <row r="12145" spans="1:6" ht="12.75" x14ac:dyDescent="0.2">
      <c r="A12145" s="11">
        <v>12136</v>
      </c>
      <c r="B12145" s="59">
        <v>43377</v>
      </c>
      <c r="C12145" s="2">
        <v>0.125</v>
      </c>
      <c r="D12145" s="2" t="s">
        <v>10860</v>
      </c>
      <c r="E12145" s="13">
        <v>31.611999999999998</v>
      </c>
      <c r="F12145" s="13"/>
    </row>
    <row r="12146" spans="1:6" ht="12.75" x14ac:dyDescent="0.2">
      <c r="A12146" s="11">
        <v>12137</v>
      </c>
      <c r="B12146" s="59">
        <v>43377</v>
      </c>
      <c r="C12146" s="2">
        <v>0.16666666666666666</v>
      </c>
      <c r="D12146" s="2" t="s">
        <v>10860</v>
      </c>
      <c r="E12146" s="13">
        <v>31.585999999999999</v>
      </c>
      <c r="F12146" s="13"/>
    </row>
    <row r="12147" spans="1:6" ht="12.75" x14ac:dyDescent="0.2">
      <c r="A12147" s="11">
        <v>12138</v>
      </c>
      <c r="B12147" s="59">
        <v>43377</v>
      </c>
      <c r="C12147" s="2">
        <v>0.20833333333333334</v>
      </c>
      <c r="D12147" s="2" t="s">
        <v>10860</v>
      </c>
      <c r="E12147" s="13">
        <v>31.585999999999999</v>
      </c>
      <c r="F12147" s="13"/>
    </row>
    <row r="12148" spans="1:6" ht="12.75" x14ac:dyDescent="0.2">
      <c r="A12148" s="11">
        <v>12139</v>
      </c>
      <c r="B12148" s="59">
        <v>43377</v>
      </c>
      <c r="C12148" s="2">
        <v>0.25</v>
      </c>
      <c r="D12148" s="2" t="s">
        <v>10860</v>
      </c>
      <c r="E12148" s="13">
        <v>31.611999999999998</v>
      </c>
      <c r="F12148" s="13"/>
    </row>
    <row r="12149" spans="1:6" ht="12.75" x14ac:dyDescent="0.2">
      <c r="A12149" s="11">
        <v>12140</v>
      </c>
      <c r="B12149" s="59">
        <v>43377</v>
      </c>
      <c r="C12149" s="2">
        <v>0.29166666666666669</v>
      </c>
      <c r="D12149" s="2" t="s">
        <v>10860</v>
      </c>
      <c r="E12149" s="13">
        <v>31.637</v>
      </c>
      <c r="F12149" s="13"/>
    </row>
    <row r="12150" spans="1:6" ht="12.75" x14ac:dyDescent="0.2">
      <c r="A12150" s="11">
        <v>12141</v>
      </c>
      <c r="B12150" s="59">
        <v>43377</v>
      </c>
      <c r="C12150" s="2">
        <v>0.33333333333333331</v>
      </c>
      <c r="D12150" s="2" t="s">
        <v>10860</v>
      </c>
      <c r="E12150" s="13">
        <v>31.689</v>
      </c>
      <c r="F12150" s="13"/>
    </row>
    <row r="12151" spans="1:6" ht="12.75" x14ac:dyDescent="0.2">
      <c r="A12151" s="11">
        <v>12142</v>
      </c>
      <c r="B12151" s="59">
        <v>43377</v>
      </c>
      <c r="C12151" s="2">
        <v>0.375</v>
      </c>
      <c r="D12151" s="2" t="s">
        <v>10860</v>
      </c>
      <c r="E12151" s="13">
        <v>31.74</v>
      </c>
      <c r="F12151" s="13"/>
    </row>
    <row r="12152" spans="1:6" ht="12.75" x14ac:dyDescent="0.2">
      <c r="A12152" s="11">
        <v>12143</v>
      </c>
      <c r="B12152" s="59">
        <v>43377</v>
      </c>
      <c r="C12152" s="2">
        <v>0.41666666666666669</v>
      </c>
      <c r="D12152" s="2" t="s">
        <v>10860</v>
      </c>
      <c r="E12152" s="13">
        <v>31.791</v>
      </c>
      <c r="F12152" s="13"/>
    </row>
    <row r="12153" spans="1:6" ht="12.75" x14ac:dyDescent="0.2">
      <c r="A12153" s="11">
        <v>12144</v>
      </c>
      <c r="B12153" s="59">
        <v>43377</v>
      </c>
      <c r="C12153" s="2">
        <v>0.45833333333333331</v>
      </c>
      <c r="D12153" s="2" t="s">
        <v>10860</v>
      </c>
      <c r="E12153" s="13">
        <v>31.867999999999999</v>
      </c>
      <c r="F12153" s="13"/>
    </row>
    <row r="12154" spans="1:6" ht="12.75" x14ac:dyDescent="0.2">
      <c r="A12154" s="11">
        <v>12145</v>
      </c>
      <c r="B12154" s="59">
        <v>43408</v>
      </c>
      <c r="C12154" s="2">
        <v>0.5</v>
      </c>
      <c r="D12154" s="2" t="s">
        <v>10859</v>
      </c>
      <c r="E12154" s="13">
        <v>31.893000000000001</v>
      </c>
      <c r="F12154" s="13"/>
    </row>
    <row r="12155" spans="1:6" ht="12.75" x14ac:dyDescent="0.2">
      <c r="A12155" s="11">
        <v>12146</v>
      </c>
      <c r="B12155" s="59">
        <v>43408</v>
      </c>
      <c r="C12155" s="2">
        <v>4.1666666666666664E-2</v>
      </c>
      <c r="D12155" s="2" t="s">
        <v>10859</v>
      </c>
      <c r="E12155" s="13">
        <v>31.943999999999999</v>
      </c>
      <c r="F12155" s="13"/>
    </row>
    <row r="12156" spans="1:6" ht="12.75" x14ac:dyDescent="0.2">
      <c r="A12156" s="11">
        <v>12147</v>
      </c>
      <c r="B12156" s="59">
        <v>43408</v>
      </c>
      <c r="C12156" s="2">
        <v>8.3333333333333329E-2</v>
      </c>
      <c r="D12156" s="2" t="s">
        <v>10859</v>
      </c>
      <c r="E12156" s="13">
        <v>31.97</v>
      </c>
      <c r="F12156" s="13"/>
    </row>
    <row r="12157" spans="1:6" ht="12.75" x14ac:dyDescent="0.2">
      <c r="A12157" s="11">
        <v>12148</v>
      </c>
      <c r="B12157" s="59">
        <v>43408</v>
      </c>
      <c r="C12157" s="2">
        <v>0.125</v>
      </c>
      <c r="D12157" s="2" t="s">
        <v>10859</v>
      </c>
      <c r="E12157" s="13">
        <v>31.995999999999999</v>
      </c>
      <c r="F12157" s="13"/>
    </row>
    <row r="12158" spans="1:6" ht="12.75" x14ac:dyDescent="0.2">
      <c r="A12158" s="11">
        <v>12149</v>
      </c>
      <c r="B12158" s="59">
        <v>43408</v>
      </c>
      <c r="C12158" s="2">
        <v>0.16666666666666666</v>
      </c>
      <c r="D12158" s="2" t="s">
        <v>10859</v>
      </c>
      <c r="E12158" s="13">
        <v>31.995999999999999</v>
      </c>
      <c r="F12158" s="13"/>
    </row>
    <row r="12159" spans="1:6" ht="12.75" x14ac:dyDescent="0.2">
      <c r="A12159" s="11">
        <v>12150</v>
      </c>
      <c r="B12159" s="59">
        <v>43408</v>
      </c>
      <c r="C12159" s="2">
        <v>0.20833333333333334</v>
      </c>
      <c r="D12159" s="2" t="s">
        <v>10859</v>
      </c>
      <c r="E12159" s="13">
        <v>31.995999999999999</v>
      </c>
      <c r="F12159" s="13"/>
    </row>
    <row r="12160" spans="1:6" ht="12.75" x14ac:dyDescent="0.2">
      <c r="A12160" s="11">
        <v>12151</v>
      </c>
      <c r="B12160" s="59">
        <v>43408</v>
      </c>
      <c r="C12160" s="2">
        <v>0.25</v>
      </c>
      <c r="D12160" s="2" t="s">
        <v>10859</v>
      </c>
      <c r="E12160" s="13">
        <v>31.97</v>
      </c>
      <c r="F12160" s="13"/>
    </row>
    <row r="12161" spans="1:6" ht="12.75" x14ac:dyDescent="0.2">
      <c r="A12161" s="11">
        <v>12152</v>
      </c>
      <c r="B12161" s="59">
        <v>43408</v>
      </c>
      <c r="C12161" s="2">
        <v>0.29166666666666669</v>
      </c>
      <c r="D12161" s="2" t="s">
        <v>10859</v>
      </c>
      <c r="E12161" s="13">
        <v>31.943999999999999</v>
      </c>
      <c r="F12161" s="13"/>
    </row>
    <row r="12162" spans="1:6" ht="12.75" x14ac:dyDescent="0.2">
      <c r="A12162" s="11">
        <v>12153</v>
      </c>
      <c r="B12162" s="59">
        <v>43408</v>
      </c>
      <c r="C12162" s="2">
        <v>0.33333333333333331</v>
      </c>
      <c r="D12162" s="2" t="s">
        <v>10859</v>
      </c>
      <c r="E12162" s="13">
        <v>31.919</v>
      </c>
      <c r="F12162" s="13"/>
    </row>
    <row r="12163" spans="1:6" ht="12.75" x14ac:dyDescent="0.2">
      <c r="A12163" s="11">
        <v>12154</v>
      </c>
      <c r="B12163" s="59">
        <v>43408</v>
      </c>
      <c r="C12163" s="2">
        <v>0.375</v>
      </c>
      <c r="D12163" s="2" t="s">
        <v>10859</v>
      </c>
      <c r="E12163" s="13">
        <v>31.893000000000001</v>
      </c>
      <c r="F12163" s="13"/>
    </row>
    <row r="12164" spans="1:6" ht="12.75" x14ac:dyDescent="0.2">
      <c r="A12164" s="11">
        <v>12155</v>
      </c>
      <c r="B12164" s="59">
        <v>43408</v>
      </c>
      <c r="C12164" s="2">
        <v>0.41666666666666669</v>
      </c>
      <c r="D12164" s="2" t="s">
        <v>10859</v>
      </c>
      <c r="E12164" s="13">
        <v>31.841999999999999</v>
      </c>
      <c r="F12164" s="13"/>
    </row>
    <row r="12165" spans="1:6" ht="12.75" x14ac:dyDescent="0.2">
      <c r="A12165" s="11">
        <v>12156</v>
      </c>
      <c r="B12165" s="59">
        <v>43408</v>
      </c>
      <c r="C12165" s="2">
        <v>0.45833333333333331</v>
      </c>
      <c r="D12165" s="2" t="s">
        <v>10859</v>
      </c>
      <c r="E12165" s="13">
        <v>31.791</v>
      </c>
      <c r="F12165" s="13"/>
    </row>
    <row r="12166" spans="1:6" ht="12.75" x14ac:dyDescent="0.2">
      <c r="A12166" s="11">
        <v>12157</v>
      </c>
      <c r="B12166" s="59">
        <v>43408</v>
      </c>
      <c r="C12166" s="2">
        <v>0.5</v>
      </c>
      <c r="D12166" s="2" t="s">
        <v>10860</v>
      </c>
      <c r="E12166" s="13">
        <v>31.74</v>
      </c>
      <c r="F12166" s="13"/>
    </row>
    <row r="12167" spans="1:6" ht="12.75" x14ac:dyDescent="0.2">
      <c r="A12167" s="11">
        <v>12158</v>
      </c>
      <c r="B12167" s="59">
        <v>43408</v>
      </c>
      <c r="C12167" s="2">
        <v>4.1666666666666664E-2</v>
      </c>
      <c r="D12167" s="2" t="s">
        <v>10860</v>
      </c>
      <c r="E12167" s="13">
        <v>31.713999999999999</v>
      </c>
      <c r="F12167" s="13"/>
    </row>
    <row r="12168" spans="1:6" ht="12.75" x14ac:dyDescent="0.2">
      <c r="A12168" s="11">
        <v>12159</v>
      </c>
      <c r="B12168" s="59">
        <v>43408</v>
      </c>
      <c r="C12168" s="2">
        <v>8.3333333333333329E-2</v>
      </c>
      <c r="D12168" s="2" t="s">
        <v>10860</v>
      </c>
      <c r="E12168" s="13">
        <v>31.663</v>
      </c>
      <c r="F12168" s="13"/>
    </row>
    <row r="12169" spans="1:6" ht="12.75" x14ac:dyDescent="0.2">
      <c r="A12169" s="11">
        <v>12160</v>
      </c>
      <c r="B12169" s="59">
        <v>43408</v>
      </c>
      <c r="C12169" s="2">
        <v>0.125</v>
      </c>
      <c r="D12169" s="2" t="s">
        <v>10860</v>
      </c>
      <c r="E12169" s="13">
        <v>31.611999999999998</v>
      </c>
      <c r="F12169" s="13"/>
    </row>
    <row r="12170" spans="1:6" ht="12.75" x14ac:dyDescent="0.2">
      <c r="A12170" s="11">
        <v>12161</v>
      </c>
      <c r="B12170" s="59">
        <v>43408</v>
      </c>
      <c r="C12170" s="2">
        <v>0.16666666666666666</v>
      </c>
      <c r="D12170" s="2" t="s">
        <v>10860</v>
      </c>
      <c r="E12170" s="13">
        <v>31.611999999999998</v>
      </c>
      <c r="F12170" s="13"/>
    </row>
    <row r="12171" spans="1:6" ht="12.75" x14ac:dyDescent="0.2">
      <c r="A12171" s="11">
        <v>12162</v>
      </c>
      <c r="B12171" s="59">
        <v>43408</v>
      </c>
      <c r="C12171" s="2">
        <v>0.20833333333333334</v>
      </c>
      <c r="D12171" s="2" t="s">
        <v>10860</v>
      </c>
      <c r="E12171" s="13">
        <v>31.585999999999999</v>
      </c>
      <c r="F12171" s="13"/>
    </row>
    <row r="12172" spans="1:6" ht="12.75" x14ac:dyDescent="0.2">
      <c r="A12172" s="11">
        <v>12163</v>
      </c>
      <c r="B12172" s="59">
        <v>43408</v>
      </c>
      <c r="C12172" s="2">
        <v>0.25</v>
      </c>
      <c r="D12172" s="2" t="s">
        <v>10860</v>
      </c>
      <c r="E12172" s="13">
        <v>31.611999999999998</v>
      </c>
      <c r="F12172" s="13"/>
    </row>
    <row r="12173" spans="1:6" ht="12.75" x14ac:dyDescent="0.2">
      <c r="A12173" s="11">
        <v>12164</v>
      </c>
      <c r="B12173" s="59">
        <v>43408</v>
      </c>
      <c r="C12173" s="2">
        <v>0.29166666666666669</v>
      </c>
      <c r="D12173" s="2" t="s">
        <v>10860</v>
      </c>
      <c r="E12173" s="13">
        <v>31.637</v>
      </c>
      <c r="F12173" s="13"/>
    </row>
    <row r="12174" spans="1:6" ht="12.75" x14ac:dyDescent="0.2">
      <c r="A12174" s="11">
        <v>12165</v>
      </c>
      <c r="B12174" s="59">
        <v>43408</v>
      </c>
      <c r="C12174" s="2">
        <v>0.33333333333333331</v>
      </c>
      <c r="D12174" s="2" t="s">
        <v>10860</v>
      </c>
      <c r="E12174" s="13">
        <v>31.689</v>
      </c>
      <c r="F12174" s="13"/>
    </row>
    <row r="12175" spans="1:6" ht="12.75" x14ac:dyDescent="0.2">
      <c r="A12175" s="11">
        <v>12166</v>
      </c>
      <c r="B12175" s="59">
        <v>43408</v>
      </c>
      <c r="C12175" s="2">
        <v>0.375</v>
      </c>
      <c r="D12175" s="2" t="s">
        <v>10860</v>
      </c>
      <c r="E12175" s="13">
        <v>31.74</v>
      </c>
      <c r="F12175" s="13"/>
    </row>
    <row r="12176" spans="1:6" ht="12.75" x14ac:dyDescent="0.2">
      <c r="A12176" s="11">
        <v>12167</v>
      </c>
      <c r="B12176" s="59">
        <v>43408</v>
      </c>
      <c r="C12176" s="2">
        <v>0.41666666666666669</v>
      </c>
      <c r="D12176" s="2" t="s">
        <v>10860</v>
      </c>
      <c r="E12176" s="13">
        <v>31.791</v>
      </c>
      <c r="F12176" s="13"/>
    </row>
    <row r="12177" spans="1:6" ht="12.75" x14ac:dyDescent="0.2">
      <c r="A12177" s="11">
        <v>12168</v>
      </c>
      <c r="B12177" s="59">
        <v>43408</v>
      </c>
      <c r="C12177" s="2">
        <v>0.45833333333333331</v>
      </c>
      <c r="D12177" s="2" t="s">
        <v>10860</v>
      </c>
      <c r="E12177" s="13">
        <v>31.841999999999999</v>
      </c>
      <c r="F12177" s="13"/>
    </row>
    <row r="12178" spans="1:6" ht="12.75" x14ac:dyDescent="0.2">
      <c r="A12178" s="11">
        <v>12169</v>
      </c>
      <c r="B12178" s="59">
        <v>43438</v>
      </c>
      <c r="C12178" s="2">
        <v>0.5</v>
      </c>
      <c r="D12178" s="2" t="s">
        <v>10859</v>
      </c>
      <c r="E12178" s="13">
        <v>31.893000000000001</v>
      </c>
      <c r="F12178" s="13"/>
    </row>
    <row r="12179" spans="1:6" ht="12.75" x14ac:dyDescent="0.2">
      <c r="A12179" s="11">
        <v>12170</v>
      </c>
      <c r="B12179" s="59">
        <v>43438</v>
      </c>
      <c r="C12179" s="2">
        <v>4.1666666666666664E-2</v>
      </c>
      <c r="D12179" s="2" t="s">
        <v>10859</v>
      </c>
      <c r="E12179" s="13">
        <v>31.943999999999999</v>
      </c>
      <c r="F12179" s="13"/>
    </row>
    <row r="12180" spans="1:6" ht="12.75" x14ac:dyDescent="0.2">
      <c r="A12180" s="11">
        <v>12171</v>
      </c>
      <c r="B12180" s="59">
        <v>43438</v>
      </c>
      <c r="C12180" s="2">
        <v>8.3333333333333329E-2</v>
      </c>
      <c r="D12180" s="2" t="s">
        <v>10859</v>
      </c>
      <c r="E12180" s="13">
        <v>31.943999999999999</v>
      </c>
      <c r="F12180" s="13"/>
    </row>
    <row r="12181" spans="1:6" ht="12.75" x14ac:dyDescent="0.2">
      <c r="A12181" s="11">
        <v>12172</v>
      </c>
      <c r="B12181" s="59">
        <v>43438</v>
      </c>
      <c r="C12181" s="2">
        <v>0.125</v>
      </c>
      <c r="D12181" s="2" t="s">
        <v>10859</v>
      </c>
      <c r="E12181" s="13">
        <v>31.97</v>
      </c>
      <c r="F12181" s="13"/>
    </row>
    <row r="12182" spans="1:6" ht="12.75" x14ac:dyDescent="0.2">
      <c r="A12182" s="11">
        <v>12173</v>
      </c>
      <c r="B12182" s="59">
        <v>43438</v>
      </c>
      <c r="C12182" s="2">
        <v>0.16666666666666666</v>
      </c>
      <c r="D12182" s="2" t="s">
        <v>10859</v>
      </c>
      <c r="E12182" s="13">
        <v>31.995999999999999</v>
      </c>
      <c r="F12182" s="13"/>
    </row>
    <row r="12183" spans="1:6" ht="12.75" x14ac:dyDescent="0.2">
      <c r="A12183" s="11">
        <v>12174</v>
      </c>
      <c r="B12183" s="59">
        <v>43438</v>
      </c>
      <c r="C12183" s="2">
        <v>0.20833333333333334</v>
      </c>
      <c r="D12183" s="2" t="s">
        <v>10859</v>
      </c>
      <c r="E12183" s="13">
        <v>31.995999999999999</v>
      </c>
      <c r="F12183" s="13"/>
    </row>
    <row r="12184" spans="1:6" ht="12.75" x14ac:dyDescent="0.2">
      <c r="A12184" s="11">
        <v>12175</v>
      </c>
      <c r="B12184" s="59">
        <v>43438</v>
      </c>
      <c r="C12184" s="2">
        <v>0.25</v>
      </c>
      <c r="D12184" s="2" t="s">
        <v>10859</v>
      </c>
      <c r="E12184" s="13">
        <v>31.97</v>
      </c>
      <c r="F12184" s="13"/>
    </row>
    <row r="12185" spans="1:6" ht="12.75" x14ac:dyDescent="0.2">
      <c r="A12185" s="11">
        <v>12176</v>
      </c>
      <c r="B12185" s="59">
        <v>43438</v>
      </c>
      <c r="C12185" s="2">
        <v>0.29166666666666669</v>
      </c>
      <c r="D12185" s="2" t="s">
        <v>10859</v>
      </c>
      <c r="E12185" s="13">
        <v>31.97</v>
      </c>
      <c r="F12185" s="13"/>
    </row>
    <row r="12186" spans="1:6" ht="12.75" x14ac:dyDescent="0.2">
      <c r="A12186" s="11">
        <v>12177</v>
      </c>
      <c r="B12186" s="59">
        <v>43438</v>
      </c>
      <c r="C12186" s="2">
        <v>0.33333333333333331</v>
      </c>
      <c r="D12186" s="2" t="s">
        <v>10859</v>
      </c>
      <c r="E12186" s="13">
        <v>31.943999999999999</v>
      </c>
      <c r="F12186" s="13"/>
    </row>
    <row r="12187" spans="1:6" ht="12.75" x14ac:dyDescent="0.2">
      <c r="A12187" s="11">
        <v>12178</v>
      </c>
      <c r="B12187" s="59">
        <v>43438</v>
      </c>
      <c r="C12187" s="2">
        <v>0.375</v>
      </c>
      <c r="D12187" s="2" t="s">
        <v>10859</v>
      </c>
      <c r="E12187" s="13">
        <v>31.893000000000001</v>
      </c>
      <c r="F12187" s="13"/>
    </row>
    <row r="12188" spans="1:6" ht="12.75" x14ac:dyDescent="0.2">
      <c r="A12188" s="11">
        <v>12179</v>
      </c>
      <c r="B12188" s="59">
        <v>43438</v>
      </c>
      <c r="C12188" s="2">
        <v>0.41666666666666669</v>
      </c>
      <c r="D12188" s="2" t="s">
        <v>10859</v>
      </c>
      <c r="E12188" s="13">
        <v>31.867999999999999</v>
      </c>
      <c r="F12188" s="13"/>
    </row>
    <row r="12189" spans="1:6" ht="12.75" x14ac:dyDescent="0.2">
      <c r="A12189" s="11">
        <v>12180</v>
      </c>
      <c r="B12189" s="59">
        <v>43438</v>
      </c>
      <c r="C12189" s="2">
        <v>0.45833333333333331</v>
      </c>
      <c r="D12189" s="2" t="s">
        <v>10859</v>
      </c>
      <c r="E12189" s="13">
        <v>31.841999999999999</v>
      </c>
      <c r="F12189" s="13"/>
    </row>
    <row r="12190" spans="1:6" ht="12.75" x14ac:dyDescent="0.2">
      <c r="A12190" s="11">
        <v>12181</v>
      </c>
      <c r="B12190" s="59">
        <v>43438</v>
      </c>
      <c r="C12190" s="2">
        <v>0.5</v>
      </c>
      <c r="D12190" s="2" t="s">
        <v>10860</v>
      </c>
      <c r="E12190" s="13">
        <v>31.791</v>
      </c>
      <c r="F12190" s="13"/>
    </row>
    <row r="12191" spans="1:6" ht="12.75" x14ac:dyDescent="0.2">
      <c r="A12191" s="11">
        <v>12182</v>
      </c>
      <c r="B12191" s="59">
        <v>43438</v>
      </c>
      <c r="C12191" s="2">
        <v>4.1666666666666664E-2</v>
      </c>
      <c r="D12191" s="2" t="s">
        <v>10860</v>
      </c>
      <c r="E12191" s="13">
        <v>31.765000000000001</v>
      </c>
      <c r="F12191" s="13"/>
    </row>
    <row r="12192" spans="1:6" ht="12.75" x14ac:dyDescent="0.2">
      <c r="A12192" s="11">
        <v>12183</v>
      </c>
      <c r="B12192" s="59">
        <v>43438</v>
      </c>
      <c r="C12192" s="2">
        <v>8.3333333333333329E-2</v>
      </c>
      <c r="D12192" s="2" t="s">
        <v>10860</v>
      </c>
      <c r="E12192" s="13">
        <v>31.713999999999999</v>
      </c>
      <c r="F12192" s="13"/>
    </row>
    <row r="12193" spans="1:6" ht="12.75" x14ac:dyDescent="0.2">
      <c r="A12193" s="11">
        <v>12184</v>
      </c>
      <c r="B12193" s="59">
        <v>43438</v>
      </c>
      <c r="C12193" s="2">
        <v>0.125</v>
      </c>
      <c r="D12193" s="2" t="s">
        <v>10860</v>
      </c>
      <c r="E12193" s="13">
        <v>31.689</v>
      </c>
      <c r="F12193" s="13"/>
    </row>
    <row r="12194" spans="1:6" ht="12.75" x14ac:dyDescent="0.2">
      <c r="A12194" s="11">
        <v>12185</v>
      </c>
      <c r="B12194" s="59">
        <v>43438</v>
      </c>
      <c r="C12194" s="2">
        <v>0.16666666666666666</v>
      </c>
      <c r="D12194" s="2" t="s">
        <v>10860</v>
      </c>
      <c r="E12194" s="13">
        <v>31.663</v>
      </c>
      <c r="F12194" s="13"/>
    </row>
    <row r="12195" spans="1:6" ht="12.75" x14ac:dyDescent="0.2">
      <c r="A12195" s="11">
        <v>12186</v>
      </c>
      <c r="B12195" s="59">
        <v>43438</v>
      </c>
      <c r="C12195" s="2">
        <v>0.20833333333333334</v>
      </c>
      <c r="D12195" s="2" t="s">
        <v>10860</v>
      </c>
      <c r="E12195" s="13">
        <v>31.663</v>
      </c>
      <c r="F12195" s="13"/>
    </row>
    <row r="12196" spans="1:6" ht="12.75" x14ac:dyDescent="0.2">
      <c r="A12196" s="11">
        <v>12187</v>
      </c>
      <c r="B12196" s="59">
        <v>43438</v>
      </c>
      <c r="C12196" s="2">
        <v>0.25</v>
      </c>
      <c r="D12196" s="2" t="s">
        <v>10860</v>
      </c>
      <c r="E12196" s="13">
        <v>31.689</v>
      </c>
      <c r="F12196" s="13"/>
    </row>
    <row r="12197" spans="1:6" ht="12.75" x14ac:dyDescent="0.2">
      <c r="A12197" s="11">
        <v>12188</v>
      </c>
      <c r="B12197" s="59">
        <v>43438</v>
      </c>
      <c r="C12197" s="2">
        <v>0.29166666666666669</v>
      </c>
      <c r="D12197" s="2" t="s">
        <v>10860</v>
      </c>
      <c r="E12197" s="13">
        <v>31.713999999999999</v>
      </c>
      <c r="F12197" s="13"/>
    </row>
    <row r="12198" spans="1:6" ht="12.75" x14ac:dyDescent="0.2">
      <c r="A12198" s="11">
        <v>12189</v>
      </c>
      <c r="B12198" s="59">
        <v>43438</v>
      </c>
      <c r="C12198" s="2">
        <v>0.33333333333333331</v>
      </c>
      <c r="D12198" s="2" t="s">
        <v>10860</v>
      </c>
      <c r="E12198" s="13">
        <v>31.765000000000001</v>
      </c>
      <c r="F12198" s="13"/>
    </row>
    <row r="12199" spans="1:6" ht="12.75" x14ac:dyDescent="0.2">
      <c r="A12199" s="11">
        <v>12190</v>
      </c>
      <c r="B12199" s="59">
        <v>43438</v>
      </c>
      <c r="C12199" s="2">
        <v>0.375</v>
      </c>
      <c r="D12199" s="2" t="s">
        <v>10860</v>
      </c>
      <c r="E12199" s="13">
        <v>31.815999999999999</v>
      </c>
      <c r="F12199" s="13"/>
    </row>
    <row r="12200" spans="1:6" ht="12.75" x14ac:dyDescent="0.2">
      <c r="A12200" s="11">
        <v>12191</v>
      </c>
      <c r="B12200" s="59">
        <v>43438</v>
      </c>
      <c r="C12200" s="2">
        <v>0.41666666666666669</v>
      </c>
      <c r="D12200" s="2" t="s">
        <v>10860</v>
      </c>
      <c r="E12200" s="13">
        <v>31.893000000000001</v>
      </c>
      <c r="F12200" s="13"/>
    </row>
    <row r="12201" spans="1:6" ht="12.75" x14ac:dyDescent="0.2">
      <c r="A12201" s="11">
        <v>12192</v>
      </c>
      <c r="B12201" s="59">
        <v>43438</v>
      </c>
      <c r="C12201" s="2">
        <v>0.45833333333333331</v>
      </c>
      <c r="D12201" s="2" t="s">
        <v>10860</v>
      </c>
      <c r="E12201" s="13">
        <v>31.943999999999999</v>
      </c>
      <c r="F12201" s="13"/>
    </row>
    <row r="12202" spans="1:6" ht="12.75" x14ac:dyDescent="0.2">
      <c r="A12202" s="11">
        <v>12193</v>
      </c>
      <c r="B12202" s="59" t="s">
        <v>11164</v>
      </c>
      <c r="C12202" s="4">
        <v>0.5</v>
      </c>
      <c r="D12202" s="11" t="s">
        <v>10859</v>
      </c>
      <c r="E12202" s="13">
        <v>31.995999999999999</v>
      </c>
      <c r="F12202" s="13"/>
    </row>
    <row r="12203" spans="1:6" ht="12.75" x14ac:dyDescent="0.2">
      <c r="A12203" s="11">
        <v>12194</v>
      </c>
      <c r="B12203" s="59" t="s">
        <v>11164</v>
      </c>
      <c r="C12203" s="4">
        <v>4.1666666666666664E-2</v>
      </c>
      <c r="D12203" s="11" t="s">
        <v>10859</v>
      </c>
      <c r="E12203" s="13">
        <v>32.046999999999997</v>
      </c>
      <c r="F12203" s="13"/>
    </row>
    <row r="12204" spans="1:6" ht="12.75" x14ac:dyDescent="0.2">
      <c r="A12204" s="11">
        <v>12195</v>
      </c>
      <c r="B12204" s="59" t="s">
        <v>11164</v>
      </c>
      <c r="C12204" s="4">
        <v>8.3333333333333329E-2</v>
      </c>
      <c r="D12204" s="11" t="s">
        <v>10859</v>
      </c>
      <c r="E12204" s="13">
        <v>32.073</v>
      </c>
      <c r="F12204" s="13"/>
    </row>
    <row r="12205" spans="1:6" ht="12.75" x14ac:dyDescent="0.2">
      <c r="A12205" s="11">
        <v>12196</v>
      </c>
      <c r="B12205" s="59" t="s">
        <v>11164</v>
      </c>
      <c r="C12205" s="4">
        <v>0.125</v>
      </c>
      <c r="D12205" s="11" t="s">
        <v>10859</v>
      </c>
      <c r="E12205" s="13">
        <v>32.097999999999999</v>
      </c>
      <c r="F12205" s="13"/>
    </row>
    <row r="12206" spans="1:6" ht="12.75" x14ac:dyDescent="0.2">
      <c r="A12206" s="11">
        <v>12197</v>
      </c>
      <c r="B12206" s="59" t="s">
        <v>11164</v>
      </c>
      <c r="C12206" s="4">
        <v>0.16666666666666666</v>
      </c>
      <c r="D12206" s="11" t="s">
        <v>10859</v>
      </c>
      <c r="E12206" s="13">
        <v>32.097999999999999</v>
      </c>
      <c r="F12206" s="13"/>
    </row>
    <row r="12207" spans="1:6" ht="12.75" x14ac:dyDescent="0.2">
      <c r="A12207" s="11">
        <v>12198</v>
      </c>
      <c r="B12207" s="59" t="s">
        <v>11164</v>
      </c>
      <c r="C12207" s="4">
        <v>0.20833333333333334</v>
      </c>
      <c r="D12207" s="11" t="s">
        <v>10859</v>
      </c>
      <c r="E12207" s="13">
        <v>32.097999999999999</v>
      </c>
      <c r="F12207" s="13"/>
    </row>
    <row r="12208" spans="1:6" ht="12.75" x14ac:dyDescent="0.2">
      <c r="A12208" s="11">
        <v>12199</v>
      </c>
      <c r="B12208" s="59" t="s">
        <v>11164</v>
      </c>
      <c r="C12208" s="4">
        <v>0.25</v>
      </c>
      <c r="D12208" s="11" t="s">
        <v>10859</v>
      </c>
      <c r="E12208" s="13">
        <v>32.097999999999999</v>
      </c>
      <c r="F12208" s="13"/>
    </row>
    <row r="12209" spans="1:6" ht="12.75" x14ac:dyDescent="0.2">
      <c r="A12209" s="11">
        <v>12200</v>
      </c>
      <c r="B12209" s="59" t="s">
        <v>11164</v>
      </c>
      <c r="C12209" s="4">
        <v>0.29166666666666669</v>
      </c>
      <c r="D12209" s="11" t="s">
        <v>10859</v>
      </c>
      <c r="E12209" s="13">
        <v>32.073</v>
      </c>
      <c r="F12209" s="13"/>
    </row>
    <row r="12210" spans="1:6" ht="12.75" x14ac:dyDescent="0.2">
      <c r="A12210" s="11">
        <v>12201</v>
      </c>
      <c r="B12210" s="59" t="s">
        <v>11164</v>
      </c>
      <c r="C12210" s="4">
        <v>0.33333333333333331</v>
      </c>
      <c r="D12210" s="11" t="s">
        <v>10859</v>
      </c>
      <c r="E12210" s="13">
        <v>32.046999999999997</v>
      </c>
      <c r="F12210" s="13"/>
    </row>
    <row r="12211" spans="1:6" ht="12.75" x14ac:dyDescent="0.2">
      <c r="A12211" s="11">
        <v>12202</v>
      </c>
      <c r="B12211" s="59" t="s">
        <v>11164</v>
      </c>
      <c r="C12211" s="4">
        <v>0.375</v>
      </c>
      <c r="D12211" s="11" t="s">
        <v>10859</v>
      </c>
      <c r="E12211" s="13">
        <v>32.021000000000001</v>
      </c>
      <c r="F12211" s="13"/>
    </row>
    <row r="12212" spans="1:6" ht="12.75" x14ac:dyDescent="0.2">
      <c r="A12212" s="11">
        <v>12203</v>
      </c>
      <c r="B12212" s="59" t="s">
        <v>11164</v>
      </c>
      <c r="C12212" s="4">
        <v>0.41666666666666669</v>
      </c>
      <c r="D12212" s="11" t="s">
        <v>10859</v>
      </c>
      <c r="E12212" s="13">
        <v>31.97</v>
      </c>
      <c r="F12212" s="13"/>
    </row>
    <row r="12213" spans="1:6" ht="12.75" x14ac:dyDescent="0.2">
      <c r="A12213" s="11">
        <v>12204</v>
      </c>
      <c r="B12213" s="59" t="s">
        <v>11164</v>
      </c>
      <c r="C12213" s="4">
        <v>0.45833333333333331</v>
      </c>
      <c r="D12213" s="11" t="s">
        <v>10859</v>
      </c>
      <c r="E12213" s="13">
        <v>31.943999999999999</v>
      </c>
      <c r="F12213" s="13"/>
    </row>
    <row r="12214" spans="1:6" ht="12.75" x14ac:dyDescent="0.2">
      <c r="A12214" s="11">
        <v>12205</v>
      </c>
      <c r="B12214" s="59" t="s">
        <v>11164</v>
      </c>
      <c r="C12214" s="4">
        <v>0.5</v>
      </c>
      <c r="D12214" s="11" t="s">
        <v>10860</v>
      </c>
      <c r="E12214" s="13">
        <v>31.893000000000001</v>
      </c>
      <c r="F12214" s="13"/>
    </row>
    <row r="12215" spans="1:6" ht="12.75" x14ac:dyDescent="0.2">
      <c r="A12215" s="11">
        <v>12206</v>
      </c>
      <c r="B12215" s="59" t="s">
        <v>11164</v>
      </c>
      <c r="C12215" s="4">
        <v>4.1666666666666664E-2</v>
      </c>
      <c r="D12215" s="11" t="s">
        <v>10860</v>
      </c>
      <c r="E12215" s="13">
        <v>31.841999999999999</v>
      </c>
      <c r="F12215" s="13"/>
    </row>
    <row r="12216" spans="1:6" ht="12.75" x14ac:dyDescent="0.2">
      <c r="A12216" s="11">
        <v>12207</v>
      </c>
      <c r="B12216" s="59" t="s">
        <v>11164</v>
      </c>
      <c r="C12216" s="4">
        <v>8.3333333333333329E-2</v>
      </c>
      <c r="D12216" s="11" t="s">
        <v>10860</v>
      </c>
      <c r="E12216" s="13">
        <v>31.791</v>
      </c>
      <c r="F12216" s="13"/>
    </row>
    <row r="12217" spans="1:6" ht="12.75" x14ac:dyDescent="0.2">
      <c r="A12217" s="11">
        <v>12208</v>
      </c>
      <c r="B12217" s="59" t="s">
        <v>11164</v>
      </c>
      <c r="C12217" s="4">
        <v>0.125</v>
      </c>
      <c r="D12217" s="11" t="s">
        <v>10860</v>
      </c>
      <c r="E12217" s="13">
        <v>31.74</v>
      </c>
      <c r="F12217" s="13"/>
    </row>
    <row r="12218" spans="1:6" ht="12.75" x14ac:dyDescent="0.2">
      <c r="A12218" s="11">
        <v>12209</v>
      </c>
      <c r="B12218" s="59" t="s">
        <v>11164</v>
      </c>
      <c r="C12218" s="4">
        <v>0.16666666666666666</v>
      </c>
      <c r="D12218" s="11" t="s">
        <v>10860</v>
      </c>
      <c r="E12218" s="13">
        <v>31.713999999999999</v>
      </c>
      <c r="F12218" s="13"/>
    </row>
    <row r="12219" spans="1:6" ht="12.75" x14ac:dyDescent="0.2">
      <c r="A12219" s="11">
        <v>12210</v>
      </c>
      <c r="B12219" s="59" t="s">
        <v>11164</v>
      </c>
      <c r="C12219" s="4">
        <v>0.20833333333333334</v>
      </c>
      <c r="D12219" s="11" t="s">
        <v>10860</v>
      </c>
      <c r="E12219" s="13">
        <v>31.713999999999999</v>
      </c>
      <c r="F12219" s="13"/>
    </row>
    <row r="12220" spans="1:6" ht="12.75" x14ac:dyDescent="0.2">
      <c r="A12220" s="11">
        <v>12211</v>
      </c>
      <c r="B12220" s="59" t="s">
        <v>11164</v>
      </c>
      <c r="C12220" s="4">
        <v>0.25</v>
      </c>
      <c r="D12220" s="11" t="s">
        <v>10860</v>
      </c>
      <c r="E12220" s="13">
        <v>31.713999999999999</v>
      </c>
      <c r="F12220" s="13"/>
    </row>
    <row r="12221" spans="1:6" ht="12.75" x14ac:dyDescent="0.2">
      <c r="A12221" s="11">
        <v>12212</v>
      </c>
      <c r="B12221" s="59" t="s">
        <v>11164</v>
      </c>
      <c r="C12221" s="4">
        <v>0.29166666666666669</v>
      </c>
      <c r="D12221" s="11" t="s">
        <v>10860</v>
      </c>
      <c r="E12221" s="13">
        <v>31.74</v>
      </c>
      <c r="F12221" s="13"/>
    </row>
    <row r="12222" spans="1:6" ht="12.75" x14ac:dyDescent="0.2">
      <c r="A12222" s="11">
        <v>12213</v>
      </c>
      <c r="B12222" s="59" t="s">
        <v>11164</v>
      </c>
      <c r="C12222" s="4">
        <v>0.33333333333333331</v>
      </c>
      <c r="D12222" s="11" t="s">
        <v>10860</v>
      </c>
      <c r="E12222" s="13">
        <v>31.791</v>
      </c>
      <c r="F12222" s="13"/>
    </row>
    <row r="12223" spans="1:6" ht="12.75" x14ac:dyDescent="0.2">
      <c r="A12223" s="11">
        <v>12214</v>
      </c>
      <c r="B12223" s="59" t="s">
        <v>11164</v>
      </c>
      <c r="C12223" s="4">
        <v>0.375</v>
      </c>
      <c r="D12223" s="11" t="s">
        <v>10860</v>
      </c>
      <c r="E12223" s="13">
        <v>31.867999999999999</v>
      </c>
      <c r="F12223" s="13"/>
    </row>
    <row r="12224" spans="1:6" ht="12.75" x14ac:dyDescent="0.2">
      <c r="A12224" s="11">
        <v>12215</v>
      </c>
      <c r="B12224" s="59" t="s">
        <v>11164</v>
      </c>
      <c r="C12224" s="4">
        <v>0.41666666666666669</v>
      </c>
      <c r="D12224" s="11" t="s">
        <v>10860</v>
      </c>
      <c r="E12224" s="13">
        <v>31.919</v>
      </c>
      <c r="F12224" s="13"/>
    </row>
    <row r="12225" spans="1:6" ht="12.75" x14ac:dyDescent="0.2">
      <c r="A12225" s="11">
        <v>12216</v>
      </c>
      <c r="B12225" s="59" t="s">
        <v>11164</v>
      </c>
      <c r="C12225" s="4">
        <v>0.45833333333333331</v>
      </c>
      <c r="D12225" s="11" t="s">
        <v>10860</v>
      </c>
      <c r="E12225" s="13">
        <v>31.995999999999999</v>
      </c>
      <c r="F12225" s="13"/>
    </row>
    <row r="12226" spans="1:6" ht="12.75" x14ac:dyDescent="0.2">
      <c r="A12226" s="11">
        <v>12217</v>
      </c>
      <c r="B12226" s="59" t="s">
        <v>11165</v>
      </c>
      <c r="C12226" s="4">
        <v>0.5</v>
      </c>
      <c r="D12226" s="11" t="s">
        <v>10859</v>
      </c>
      <c r="E12226" s="13">
        <v>32.046999999999997</v>
      </c>
      <c r="F12226" s="13"/>
    </row>
    <row r="12227" spans="1:6" ht="12.75" x14ac:dyDescent="0.2">
      <c r="A12227" s="11">
        <v>12218</v>
      </c>
      <c r="B12227" s="59" t="s">
        <v>11165</v>
      </c>
      <c r="C12227" s="4">
        <v>4.1666666666666664E-2</v>
      </c>
      <c r="D12227" s="11" t="s">
        <v>10859</v>
      </c>
      <c r="E12227" s="13">
        <v>32.073</v>
      </c>
      <c r="F12227" s="13"/>
    </row>
    <row r="12228" spans="1:6" ht="12.75" x14ac:dyDescent="0.2">
      <c r="A12228" s="11">
        <v>12219</v>
      </c>
      <c r="B12228" s="59" t="s">
        <v>11165</v>
      </c>
      <c r="C12228" s="4">
        <v>8.3333333333333329E-2</v>
      </c>
      <c r="D12228" s="11" t="s">
        <v>10859</v>
      </c>
      <c r="E12228" s="13">
        <v>32.097999999999999</v>
      </c>
      <c r="F12228" s="13"/>
    </row>
    <row r="12229" spans="1:6" ht="12.75" x14ac:dyDescent="0.2">
      <c r="A12229" s="11">
        <v>12220</v>
      </c>
      <c r="B12229" s="59" t="s">
        <v>11165</v>
      </c>
      <c r="C12229" s="4">
        <v>0.125</v>
      </c>
      <c r="D12229" s="11" t="s">
        <v>10859</v>
      </c>
      <c r="E12229" s="13">
        <v>32.124000000000002</v>
      </c>
      <c r="F12229" s="13"/>
    </row>
    <row r="12230" spans="1:6" ht="12.75" x14ac:dyDescent="0.2">
      <c r="A12230" s="11">
        <v>12221</v>
      </c>
      <c r="B12230" s="59" t="s">
        <v>11165</v>
      </c>
      <c r="C12230" s="4">
        <v>0.16666666666666666</v>
      </c>
      <c r="D12230" s="11" t="s">
        <v>10859</v>
      </c>
      <c r="E12230" s="13">
        <v>32.124000000000002</v>
      </c>
      <c r="F12230" s="13"/>
    </row>
    <row r="12231" spans="1:6" ht="12.75" x14ac:dyDescent="0.2">
      <c r="A12231" s="11">
        <v>12222</v>
      </c>
      <c r="B12231" s="59" t="s">
        <v>11165</v>
      </c>
      <c r="C12231" s="4">
        <v>0.20833333333333334</v>
      </c>
      <c r="D12231" s="11" t="s">
        <v>10859</v>
      </c>
      <c r="E12231" s="13">
        <v>32.124000000000002</v>
      </c>
      <c r="F12231" s="13"/>
    </row>
    <row r="12232" spans="1:6" ht="12.75" x14ac:dyDescent="0.2">
      <c r="A12232" s="11">
        <v>12223</v>
      </c>
      <c r="B12232" s="59" t="s">
        <v>11165</v>
      </c>
      <c r="C12232" s="4">
        <v>0.25</v>
      </c>
      <c r="D12232" s="11" t="s">
        <v>10859</v>
      </c>
      <c r="E12232" s="13">
        <v>32.097999999999999</v>
      </c>
      <c r="F12232" s="13"/>
    </row>
    <row r="12233" spans="1:6" ht="12.75" x14ac:dyDescent="0.2">
      <c r="A12233" s="11">
        <v>12224</v>
      </c>
      <c r="B12233" s="59" t="s">
        <v>11165</v>
      </c>
      <c r="C12233" s="4">
        <v>0.29166666666666669</v>
      </c>
      <c r="D12233" s="11" t="s">
        <v>10859</v>
      </c>
      <c r="E12233" s="13">
        <v>32.073</v>
      </c>
      <c r="F12233" s="13"/>
    </row>
    <row r="12234" spans="1:6" ht="12.75" x14ac:dyDescent="0.2">
      <c r="A12234" s="11">
        <v>12225</v>
      </c>
      <c r="B12234" s="59" t="s">
        <v>11165</v>
      </c>
      <c r="C12234" s="4">
        <v>0.33333333333333331</v>
      </c>
      <c r="D12234" s="11" t="s">
        <v>10859</v>
      </c>
      <c r="E12234" s="13">
        <v>32.046999999999997</v>
      </c>
      <c r="F12234" s="13"/>
    </row>
    <row r="12235" spans="1:6" ht="12.75" x14ac:dyDescent="0.2">
      <c r="A12235" s="11">
        <v>12226</v>
      </c>
      <c r="B12235" s="59" t="s">
        <v>11165</v>
      </c>
      <c r="C12235" s="4">
        <v>0.375</v>
      </c>
      <c r="D12235" s="11" t="s">
        <v>10859</v>
      </c>
      <c r="E12235" s="13">
        <v>32.021000000000001</v>
      </c>
      <c r="F12235" s="13"/>
    </row>
    <row r="12236" spans="1:6" ht="12.75" x14ac:dyDescent="0.2">
      <c r="A12236" s="11">
        <v>12227</v>
      </c>
      <c r="B12236" s="59" t="s">
        <v>11165</v>
      </c>
      <c r="C12236" s="4">
        <v>0.41666666666666669</v>
      </c>
      <c r="D12236" s="11" t="s">
        <v>10859</v>
      </c>
      <c r="E12236" s="13">
        <v>31.97</v>
      </c>
      <c r="F12236" s="13"/>
    </row>
    <row r="12237" spans="1:6" ht="12.75" x14ac:dyDescent="0.2">
      <c r="A12237" s="11">
        <v>12228</v>
      </c>
      <c r="B12237" s="59" t="s">
        <v>11165</v>
      </c>
      <c r="C12237" s="4">
        <v>0.45833333333333331</v>
      </c>
      <c r="D12237" s="11" t="s">
        <v>10859</v>
      </c>
      <c r="E12237" s="13">
        <v>31.943999999999999</v>
      </c>
      <c r="F12237" s="13"/>
    </row>
    <row r="12238" spans="1:6" ht="12.75" x14ac:dyDescent="0.2">
      <c r="A12238" s="11">
        <v>12229</v>
      </c>
      <c r="B12238" s="59" t="s">
        <v>11165</v>
      </c>
      <c r="C12238" s="4">
        <v>0.5</v>
      </c>
      <c r="D12238" s="11" t="s">
        <v>10860</v>
      </c>
      <c r="E12238" s="13">
        <v>31.893000000000001</v>
      </c>
      <c r="F12238" s="13"/>
    </row>
    <row r="12239" spans="1:6" ht="12.75" x14ac:dyDescent="0.2">
      <c r="A12239" s="11">
        <v>12230</v>
      </c>
      <c r="B12239" s="59" t="s">
        <v>11165</v>
      </c>
      <c r="C12239" s="4">
        <v>4.1666666666666664E-2</v>
      </c>
      <c r="D12239" s="11" t="s">
        <v>10860</v>
      </c>
      <c r="E12239" s="13">
        <v>31.841999999999999</v>
      </c>
      <c r="F12239" s="13"/>
    </row>
    <row r="12240" spans="1:6" ht="12.75" x14ac:dyDescent="0.2">
      <c r="A12240" s="11">
        <v>12231</v>
      </c>
      <c r="B12240" s="59" t="s">
        <v>11165</v>
      </c>
      <c r="C12240" s="4">
        <v>8.3333333333333329E-2</v>
      </c>
      <c r="D12240" s="11" t="s">
        <v>10860</v>
      </c>
      <c r="E12240" s="13">
        <v>31.791</v>
      </c>
      <c r="F12240" s="13"/>
    </row>
    <row r="12241" spans="1:6" ht="12.75" x14ac:dyDescent="0.2">
      <c r="A12241" s="11">
        <v>12232</v>
      </c>
      <c r="B12241" s="59" t="s">
        <v>11165</v>
      </c>
      <c r="C12241" s="4">
        <v>0.125</v>
      </c>
      <c r="D12241" s="11" t="s">
        <v>10860</v>
      </c>
      <c r="E12241" s="13">
        <v>31.74</v>
      </c>
      <c r="F12241" s="13"/>
    </row>
    <row r="12242" spans="1:6" ht="12.75" x14ac:dyDescent="0.2">
      <c r="A12242" s="11">
        <v>12233</v>
      </c>
      <c r="B12242" s="59" t="s">
        <v>11165</v>
      </c>
      <c r="C12242" s="4">
        <v>0.16666666666666666</v>
      </c>
      <c r="D12242" s="11" t="s">
        <v>10860</v>
      </c>
      <c r="E12242" s="13">
        <v>31.713999999999999</v>
      </c>
      <c r="F12242" s="13"/>
    </row>
    <row r="12243" spans="1:6" ht="12.75" x14ac:dyDescent="0.2">
      <c r="A12243" s="11">
        <v>12234</v>
      </c>
      <c r="B12243" s="59" t="s">
        <v>11165</v>
      </c>
      <c r="C12243" s="4">
        <v>0.20833333333333334</v>
      </c>
      <c r="D12243" s="11" t="s">
        <v>10860</v>
      </c>
      <c r="E12243" s="13">
        <v>31.713999999999999</v>
      </c>
      <c r="F12243" s="13"/>
    </row>
    <row r="12244" spans="1:6" ht="12.75" x14ac:dyDescent="0.2">
      <c r="A12244" s="11">
        <v>12235</v>
      </c>
      <c r="B12244" s="59" t="s">
        <v>11165</v>
      </c>
      <c r="C12244" s="4">
        <v>0.25</v>
      </c>
      <c r="D12244" s="11" t="s">
        <v>10860</v>
      </c>
      <c r="E12244" s="13">
        <v>31.713999999999999</v>
      </c>
      <c r="F12244" s="13"/>
    </row>
    <row r="12245" spans="1:6" ht="12.75" x14ac:dyDescent="0.2">
      <c r="A12245" s="11">
        <v>12236</v>
      </c>
      <c r="B12245" s="59" t="s">
        <v>11165</v>
      </c>
      <c r="C12245" s="4">
        <v>0.29166666666666669</v>
      </c>
      <c r="D12245" s="11" t="s">
        <v>10860</v>
      </c>
      <c r="E12245" s="13">
        <v>31.74</v>
      </c>
      <c r="F12245" s="13"/>
    </row>
    <row r="12246" spans="1:6" ht="12.75" x14ac:dyDescent="0.2">
      <c r="A12246" s="11">
        <v>12237</v>
      </c>
      <c r="B12246" s="59" t="s">
        <v>11165</v>
      </c>
      <c r="C12246" s="4">
        <v>0.33333333333333331</v>
      </c>
      <c r="D12246" s="11" t="s">
        <v>10860</v>
      </c>
      <c r="E12246" s="13">
        <v>31.765000000000001</v>
      </c>
      <c r="F12246" s="13"/>
    </row>
    <row r="12247" spans="1:6" ht="12.75" x14ac:dyDescent="0.2">
      <c r="A12247" s="11">
        <v>12238</v>
      </c>
      <c r="B12247" s="59" t="s">
        <v>11165</v>
      </c>
      <c r="C12247" s="4">
        <v>0.375</v>
      </c>
      <c r="D12247" s="11" t="s">
        <v>10860</v>
      </c>
      <c r="E12247" s="13">
        <v>31.815999999999999</v>
      </c>
      <c r="F12247" s="13"/>
    </row>
    <row r="12248" spans="1:6" ht="12.75" x14ac:dyDescent="0.2">
      <c r="A12248" s="11">
        <v>12239</v>
      </c>
      <c r="B12248" s="59" t="s">
        <v>11165</v>
      </c>
      <c r="C12248" s="4">
        <v>0.41666666666666669</v>
      </c>
      <c r="D12248" s="11" t="s">
        <v>10860</v>
      </c>
      <c r="E12248" s="13">
        <v>31.841999999999999</v>
      </c>
      <c r="F12248" s="13"/>
    </row>
    <row r="12249" spans="1:6" ht="12.75" x14ac:dyDescent="0.2">
      <c r="A12249" s="11">
        <v>12240</v>
      </c>
      <c r="B12249" s="59" t="s">
        <v>11165</v>
      </c>
      <c r="C12249" s="4">
        <v>0.45833333333333331</v>
      </c>
      <c r="D12249" s="11" t="s">
        <v>10860</v>
      </c>
      <c r="E12249" s="13">
        <v>31.893000000000001</v>
      </c>
      <c r="F12249" s="13"/>
    </row>
    <row r="12250" spans="1:6" ht="12.75" x14ac:dyDescent="0.2">
      <c r="A12250" s="11">
        <v>12241</v>
      </c>
      <c r="B12250" s="59" t="s">
        <v>11166</v>
      </c>
      <c r="C12250" s="4">
        <v>0.5</v>
      </c>
      <c r="D12250" s="11" t="s">
        <v>10859</v>
      </c>
      <c r="E12250" s="13">
        <v>31.943999999999999</v>
      </c>
      <c r="F12250" s="13"/>
    </row>
    <row r="12251" spans="1:6" ht="12.75" x14ac:dyDescent="0.2">
      <c r="A12251" s="11">
        <v>12242</v>
      </c>
      <c r="B12251" s="59" t="s">
        <v>11166</v>
      </c>
      <c r="C12251" s="4">
        <v>4.1666666666666664E-2</v>
      </c>
      <c r="D12251" s="11" t="s">
        <v>10859</v>
      </c>
      <c r="E12251" s="13">
        <v>31.995999999999999</v>
      </c>
      <c r="F12251" s="13"/>
    </row>
    <row r="12252" spans="1:6" ht="12.75" x14ac:dyDescent="0.2">
      <c r="A12252" s="11">
        <v>12243</v>
      </c>
      <c r="B12252" s="59" t="s">
        <v>11166</v>
      </c>
      <c r="C12252" s="4">
        <v>8.3333333333333329E-2</v>
      </c>
      <c r="D12252" s="11" t="s">
        <v>10859</v>
      </c>
      <c r="E12252" s="13">
        <v>32.021000000000001</v>
      </c>
      <c r="F12252" s="13"/>
    </row>
    <row r="12253" spans="1:6" ht="12.75" x14ac:dyDescent="0.2">
      <c r="A12253" s="11">
        <v>12244</v>
      </c>
      <c r="B12253" s="59" t="s">
        <v>11166</v>
      </c>
      <c r="C12253" s="4">
        <v>0.125</v>
      </c>
      <c r="D12253" s="11" t="s">
        <v>10859</v>
      </c>
      <c r="E12253" s="13">
        <v>32.046999999999997</v>
      </c>
      <c r="F12253" s="13"/>
    </row>
    <row r="12254" spans="1:6" ht="12.75" x14ac:dyDescent="0.2">
      <c r="A12254" s="11">
        <v>12245</v>
      </c>
      <c r="B12254" s="59" t="s">
        <v>11166</v>
      </c>
      <c r="C12254" s="4">
        <v>0.16666666666666666</v>
      </c>
      <c r="D12254" s="11" t="s">
        <v>10859</v>
      </c>
      <c r="E12254" s="13">
        <v>32.046999999999997</v>
      </c>
      <c r="F12254" s="13"/>
    </row>
    <row r="12255" spans="1:6" ht="12.75" x14ac:dyDescent="0.2">
      <c r="A12255" s="11">
        <v>12246</v>
      </c>
      <c r="B12255" s="59" t="s">
        <v>11166</v>
      </c>
      <c r="C12255" s="4">
        <v>0.20833333333333334</v>
      </c>
      <c r="D12255" s="11" t="s">
        <v>10859</v>
      </c>
      <c r="E12255" s="13">
        <v>32.046999999999997</v>
      </c>
      <c r="F12255" s="13"/>
    </row>
    <row r="12256" spans="1:6" ht="12.75" x14ac:dyDescent="0.2">
      <c r="A12256" s="11">
        <v>12247</v>
      </c>
      <c r="B12256" s="59" t="s">
        <v>11166</v>
      </c>
      <c r="C12256" s="4">
        <v>0.25</v>
      </c>
      <c r="D12256" s="11" t="s">
        <v>10859</v>
      </c>
      <c r="E12256" s="13">
        <v>32.046999999999997</v>
      </c>
      <c r="F12256" s="13"/>
    </row>
    <row r="12257" spans="1:6" ht="12.75" x14ac:dyDescent="0.2">
      <c r="A12257" s="11">
        <v>12248</v>
      </c>
      <c r="B12257" s="59" t="s">
        <v>11166</v>
      </c>
      <c r="C12257" s="4">
        <v>0.29166666666666669</v>
      </c>
      <c r="D12257" s="11" t="s">
        <v>10859</v>
      </c>
      <c r="E12257" s="13">
        <v>32.021000000000001</v>
      </c>
      <c r="F12257" s="13"/>
    </row>
    <row r="12258" spans="1:6" ht="12.75" x14ac:dyDescent="0.2">
      <c r="A12258" s="11">
        <v>12249</v>
      </c>
      <c r="B12258" s="59" t="s">
        <v>11166</v>
      </c>
      <c r="C12258" s="4">
        <v>0.33333333333333331</v>
      </c>
      <c r="D12258" s="11" t="s">
        <v>10859</v>
      </c>
      <c r="E12258" s="13">
        <v>31.995999999999999</v>
      </c>
      <c r="F12258" s="13"/>
    </row>
    <row r="12259" spans="1:6" ht="12.75" x14ac:dyDescent="0.2">
      <c r="A12259" s="11">
        <v>12250</v>
      </c>
      <c r="B12259" s="59" t="s">
        <v>11166</v>
      </c>
      <c r="C12259" s="4">
        <v>0.375</v>
      </c>
      <c r="D12259" s="11" t="s">
        <v>10859</v>
      </c>
      <c r="E12259" s="13">
        <v>31.97</v>
      </c>
      <c r="F12259" s="13"/>
    </row>
    <row r="12260" spans="1:6" ht="12.75" x14ac:dyDescent="0.2">
      <c r="A12260" s="11">
        <v>12251</v>
      </c>
      <c r="B12260" s="59" t="s">
        <v>11166</v>
      </c>
      <c r="C12260" s="4">
        <v>0.41666666666666669</v>
      </c>
      <c r="D12260" s="11" t="s">
        <v>10859</v>
      </c>
      <c r="E12260" s="13">
        <v>31.919</v>
      </c>
      <c r="F12260" s="13"/>
    </row>
    <row r="12261" spans="1:6" ht="12.75" x14ac:dyDescent="0.2">
      <c r="A12261" s="11">
        <v>12252</v>
      </c>
      <c r="B12261" s="59" t="s">
        <v>11166</v>
      </c>
      <c r="C12261" s="4">
        <v>0.45833333333333331</v>
      </c>
      <c r="D12261" s="11" t="s">
        <v>10859</v>
      </c>
      <c r="E12261" s="13">
        <v>31.867999999999999</v>
      </c>
      <c r="F12261" s="13"/>
    </row>
    <row r="12262" spans="1:6" ht="12.75" x14ac:dyDescent="0.2">
      <c r="A12262" s="11">
        <v>12253</v>
      </c>
      <c r="B12262" s="59" t="s">
        <v>11166</v>
      </c>
      <c r="C12262" s="4">
        <v>0.5</v>
      </c>
      <c r="D12262" s="11" t="s">
        <v>10860</v>
      </c>
      <c r="E12262" s="13">
        <v>31.841999999999999</v>
      </c>
      <c r="F12262" s="13"/>
    </row>
    <row r="12263" spans="1:6" ht="12.75" x14ac:dyDescent="0.2">
      <c r="A12263" s="11">
        <v>12254</v>
      </c>
      <c r="B12263" s="59" t="s">
        <v>11166</v>
      </c>
      <c r="C12263" s="4">
        <v>4.1666666666666664E-2</v>
      </c>
      <c r="D12263" s="11" t="s">
        <v>10860</v>
      </c>
      <c r="E12263" s="13">
        <v>31.791</v>
      </c>
      <c r="F12263" s="13"/>
    </row>
    <row r="12264" spans="1:6" ht="12.75" x14ac:dyDescent="0.2">
      <c r="A12264" s="11">
        <v>12255</v>
      </c>
      <c r="B12264" s="59" t="s">
        <v>11166</v>
      </c>
      <c r="C12264" s="4">
        <v>8.3333333333333329E-2</v>
      </c>
      <c r="D12264" s="11" t="s">
        <v>10860</v>
      </c>
      <c r="E12264" s="13">
        <v>31.74</v>
      </c>
      <c r="F12264" s="13"/>
    </row>
    <row r="12265" spans="1:6" ht="12.75" x14ac:dyDescent="0.2">
      <c r="A12265" s="11">
        <v>12256</v>
      </c>
      <c r="B12265" s="59" t="s">
        <v>11166</v>
      </c>
      <c r="C12265" s="4">
        <v>0.125</v>
      </c>
      <c r="D12265" s="11" t="s">
        <v>10860</v>
      </c>
      <c r="E12265" s="13">
        <v>31.689</v>
      </c>
      <c r="F12265" s="13"/>
    </row>
    <row r="12266" spans="1:6" ht="12.75" x14ac:dyDescent="0.2">
      <c r="A12266" s="11">
        <v>12257</v>
      </c>
      <c r="B12266" s="59" t="s">
        <v>11166</v>
      </c>
      <c r="C12266" s="4">
        <v>0.16666666666666666</v>
      </c>
      <c r="D12266" s="11" t="s">
        <v>10860</v>
      </c>
      <c r="E12266" s="13">
        <v>31.637</v>
      </c>
      <c r="F12266" s="13"/>
    </row>
    <row r="12267" spans="1:6" ht="12.75" x14ac:dyDescent="0.2">
      <c r="A12267" s="11">
        <v>12258</v>
      </c>
      <c r="B12267" s="59" t="s">
        <v>11166</v>
      </c>
      <c r="C12267" s="4">
        <v>0.20833333333333334</v>
      </c>
      <c r="D12267" s="11" t="s">
        <v>10860</v>
      </c>
      <c r="E12267" s="13">
        <v>31.637</v>
      </c>
      <c r="F12267" s="13"/>
    </row>
    <row r="12268" spans="1:6" ht="12.75" x14ac:dyDescent="0.2">
      <c r="A12268" s="11">
        <v>12259</v>
      </c>
      <c r="B12268" s="59" t="s">
        <v>11166</v>
      </c>
      <c r="C12268" s="4">
        <v>0.25</v>
      </c>
      <c r="D12268" s="11" t="s">
        <v>10860</v>
      </c>
      <c r="E12268" s="13">
        <v>31.611999999999998</v>
      </c>
      <c r="F12268" s="13"/>
    </row>
    <row r="12269" spans="1:6" ht="12.75" x14ac:dyDescent="0.2">
      <c r="A12269" s="11">
        <v>12260</v>
      </c>
      <c r="B12269" s="59" t="s">
        <v>11166</v>
      </c>
      <c r="C12269" s="4">
        <v>0.29166666666666669</v>
      </c>
      <c r="D12269" s="11" t="s">
        <v>10860</v>
      </c>
      <c r="E12269" s="13">
        <v>31.637</v>
      </c>
      <c r="F12269" s="13"/>
    </row>
    <row r="12270" spans="1:6" ht="12.75" x14ac:dyDescent="0.2">
      <c r="A12270" s="11">
        <v>12261</v>
      </c>
      <c r="B12270" s="59" t="s">
        <v>11166</v>
      </c>
      <c r="C12270" s="4">
        <v>0.33333333333333331</v>
      </c>
      <c r="D12270" s="11" t="s">
        <v>10860</v>
      </c>
      <c r="E12270" s="13">
        <v>31.663</v>
      </c>
      <c r="F12270" s="13"/>
    </row>
    <row r="12271" spans="1:6" ht="12.75" x14ac:dyDescent="0.2">
      <c r="A12271" s="11">
        <v>12262</v>
      </c>
      <c r="B12271" s="59" t="s">
        <v>11166</v>
      </c>
      <c r="C12271" s="4">
        <v>0.375</v>
      </c>
      <c r="D12271" s="11" t="s">
        <v>10860</v>
      </c>
      <c r="E12271" s="13">
        <v>31.713999999999999</v>
      </c>
      <c r="F12271" s="13"/>
    </row>
    <row r="12272" spans="1:6" ht="12.75" x14ac:dyDescent="0.2">
      <c r="A12272" s="11">
        <v>12263</v>
      </c>
      <c r="B12272" s="59" t="s">
        <v>11166</v>
      </c>
      <c r="C12272" s="4">
        <v>0.41666666666666669</v>
      </c>
      <c r="D12272" s="11" t="s">
        <v>10860</v>
      </c>
      <c r="E12272" s="13">
        <v>31.765000000000001</v>
      </c>
      <c r="F12272" s="13"/>
    </row>
    <row r="12273" spans="1:6" ht="12.75" x14ac:dyDescent="0.2">
      <c r="A12273" s="11">
        <v>12264</v>
      </c>
      <c r="B12273" s="59" t="s">
        <v>11166</v>
      </c>
      <c r="C12273" s="4">
        <v>0.45833333333333331</v>
      </c>
      <c r="D12273" s="11" t="s">
        <v>10860</v>
      </c>
      <c r="E12273" s="13">
        <v>31.815999999999999</v>
      </c>
      <c r="F12273" s="13"/>
    </row>
    <row r="12274" spans="1:6" ht="12.75" x14ac:dyDescent="0.2">
      <c r="A12274" s="11">
        <v>12265</v>
      </c>
      <c r="B12274" s="59" t="s">
        <v>11167</v>
      </c>
      <c r="C12274" s="4">
        <v>0.5</v>
      </c>
      <c r="D12274" s="11" t="s">
        <v>10859</v>
      </c>
      <c r="E12274" s="13">
        <v>31.867999999999999</v>
      </c>
      <c r="F12274" s="13"/>
    </row>
    <row r="12275" spans="1:6" ht="12.75" x14ac:dyDescent="0.2">
      <c r="A12275" s="11">
        <v>12266</v>
      </c>
      <c r="B12275" s="59" t="s">
        <v>11167</v>
      </c>
      <c r="C12275" s="4">
        <v>4.1666666666666664E-2</v>
      </c>
      <c r="D12275" s="11" t="s">
        <v>10859</v>
      </c>
      <c r="E12275" s="13">
        <v>31.919</v>
      </c>
      <c r="F12275" s="13"/>
    </row>
    <row r="12276" spans="1:6" ht="12.75" x14ac:dyDescent="0.2">
      <c r="A12276" s="11">
        <v>12267</v>
      </c>
      <c r="B12276" s="59" t="s">
        <v>11167</v>
      </c>
      <c r="C12276" s="4">
        <v>8.3333333333333329E-2</v>
      </c>
      <c r="D12276" s="11" t="s">
        <v>10859</v>
      </c>
      <c r="E12276" s="13">
        <v>31.97</v>
      </c>
      <c r="F12276" s="13"/>
    </row>
    <row r="12277" spans="1:6" ht="12.75" x14ac:dyDescent="0.2">
      <c r="A12277" s="11">
        <v>12268</v>
      </c>
      <c r="B12277" s="59" t="s">
        <v>11167</v>
      </c>
      <c r="C12277" s="4">
        <v>0.125</v>
      </c>
      <c r="D12277" s="11" t="s">
        <v>10859</v>
      </c>
      <c r="E12277" s="13">
        <v>31.995999999999999</v>
      </c>
      <c r="F12277" s="13"/>
    </row>
    <row r="12278" spans="1:6" ht="12.75" x14ac:dyDescent="0.2">
      <c r="A12278" s="11">
        <v>12269</v>
      </c>
      <c r="B12278" s="59" t="s">
        <v>11167</v>
      </c>
      <c r="C12278" s="4">
        <v>0.16666666666666666</v>
      </c>
      <c r="D12278" s="11" t="s">
        <v>10859</v>
      </c>
      <c r="E12278" s="13">
        <v>32.021000000000001</v>
      </c>
      <c r="F12278" s="13"/>
    </row>
    <row r="12279" spans="1:6" ht="12.75" x14ac:dyDescent="0.2">
      <c r="A12279" s="11">
        <v>12270</v>
      </c>
      <c r="B12279" s="59" t="s">
        <v>11167</v>
      </c>
      <c r="C12279" s="4">
        <v>0.20833333333333334</v>
      </c>
      <c r="D12279" s="11" t="s">
        <v>10859</v>
      </c>
      <c r="E12279" s="13">
        <v>32.046999999999997</v>
      </c>
      <c r="F12279" s="13"/>
    </row>
    <row r="12280" spans="1:6" ht="12.75" x14ac:dyDescent="0.2">
      <c r="A12280" s="11">
        <v>12271</v>
      </c>
      <c r="B12280" s="59" t="s">
        <v>11167</v>
      </c>
      <c r="C12280" s="4">
        <v>0.25</v>
      </c>
      <c r="D12280" s="11" t="s">
        <v>10859</v>
      </c>
      <c r="E12280" s="13">
        <v>32.046999999999997</v>
      </c>
      <c r="F12280" s="13"/>
    </row>
    <row r="12281" spans="1:6" ht="12.75" x14ac:dyDescent="0.2">
      <c r="A12281" s="11">
        <v>12272</v>
      </c>
      <c r="B12281" s="59" t="s">
        <v>11167</v>
      </c>
      <c r="C12281" s="4">
        <v>0.29166666666666669</v>
      </c>
      <c r="D12281" s="11" t="s">
        <v>10859</v>
      </c>
      <c r="E12281" s="13">
        <v>32.073</v>
      </c>
      <c r="F12281" s="13"/>
    </row>
    <row r="12282" spans="1:6" ht="12.75" x14ac:dyDescent="0.2">
      <c r="A12282" s="11">
        <v>12273</v>
      </c>
      <c r="B12282" s="59" t="s">
        <v>11167</v>
      </c>
      <c r="C12282" s="4">
        <v>0.33333333333333331</v>
      </c>
      <c r="D12282" s="11" t="s">
        <v>10859</v>
      </c>
      <c r="E12282" s="13">
        <v>32.046999999999997</v>
      </c>
      <c r="F12282" s="13"/>
    </row>
    <row r="12283" spans="1:6" ht="12.75" x14ac:dyDescent="0.2">
      <c r="A12283" s="11">
        <v>12274</v>
      </c>
      <c r="B12283" s="59" t="s">
        <v>11167</v>
      </c>
      <c r="C12283" s="4">
        <v>0.375</v>
      </c>
      <c r="D12283" s="11" t="s">
        <v>10859</v>
      </c>
      <c r="E12283" s="13">
        <v>32.046999999999997</v>
      </c>
      <c r="F12283" s="13"/>
    </row>
    <row r="12284" spans="1:6" ht="12.75" x14ac:dyDescent="0.2">
      <c r="A12284" s="11">
        <v>12275</v>
      </c>
      <c r="B12284" s="59" t="s">
        <v>11167</v>
      </c>
      <c r="C12284" s="4">
        <v>0.41666666666666669</v>
      </c>
      <c r="D12284" s="11" t="s">
        <v>10859</v>
      </c>
      <c r="E12284" s="13">
        <v>32.021000000000001</v>
      </c>
      <c r="F12284" s="13"/>
    </row>
    <row r="12285" spans="1:6" ht="12.75" x14ac:dyDescent="0.2">
      <c r="A12285" s="11">
        <v>12276</v>
      </c>
      <c r="B12285" s="59" t="s">
        <v>11167</v>
      </c>
      <c r="C12285" s="4">
        <v>0.45833333333333331</v>
      </c>
      <c r="D12285" s="11" t="s">
        <v>10859</v>
      </c>
      <c r="E12285" s="13">
        <v>31.995999999999999</v>
      </c>
      <c r="F12285" s="13"/>
    </row>
    <row r="12286" spans="1:6" ht="12.75" x14ac:dyDescent="0.2">
      <c r="A12286" s="11">
        <v>12277</v>
      </c>
      <c r="B12286" s="59" t="s">
        <v>11167</v>
      </c>
      <c r="C12286" s="4">
        <v>0.5</v>
      </c>
      <c r="D12286" s="11" t="s">
        <v>10860</v>
      </c>
      <c r="E12286" s="13">
        <v>31.97</v>
      </c>
      <c r="F12286" s="13"/>
    </row>
    <row r="12287" spans="1:6" ht="12.75" x14ac:dyDescent="0.2">
      <c r="A12287" s="11">
        <v>12278</v>
      </c>
      <c r="B12287" s="59" t="s">
        <v>11167</v>
      </c>
      <c r="C12287" s="4">
        <v>4.1666666666666664E-2</v>
      </c>
      <c r="D12287" s="11" t="s">
        <v>10860</v>
      </c>
      <c r="E12287" s="13">
        <v>31.943999999999999</v>
      </c>
      <c r="F12287" s="13"/>
    </row>
    <row r="12288" spans="1:6" ht="12.75" x14ac:dyDescent="0.2">
      <c r="A12288" s="11">
        <v>12279</v>
      </c>
      <c r="B12288" s="59" t="s">
        <v>11167</v>
      </c>
      <c r="C12288" s="4">
        <v>8.3333333333333329E-2</v>
      </c>
      <c r="D12288" s="11" t="s">
        <v>10860</v>
      </c>
      <c r="E12288" s="13">
        <v>31.919</v>
      </c>
      <c r="F12288" s="13"/>
    </row>
    <row r="12289" spans="1:6" ht="12.75" x14ac:dyDescent="0.2">
      <c r="A12289" s="11">
        <v>12280</v>
      </c>
      <c r="B12289" s="59" t="s">
        <v>11167</v>
      </c>
      <c r="C12289" s="4">
        <v>0.125</v>
      </c>
      <c r="D12289" s="11" t="s">
        <v>10860</v>
      </c>
      <c r="E12289" s="13">
        <v>31.867999999999999</v>
      </c>
      <c r="F12289" s="13"/>
    </row>
    <row r="12290" spans="1:6" ht="12.75" x14ac:dyDescent="0.2">
      <c r="A12290" s="11">
        <v>12281</v>
      </c>
      <c r="B12290" s="59" t="s">
        <v>11167</v>
      </c>
      <c r="C12290" s="4">
        <v>0.16666666666666666</v>
      </c>
      <c r="D12290" s="11" t="s">
        <v>10860</v>
      </c>
      <c r="E12290" s="13">
        <v>31.841999999999999</v>
      </c>
      <c r="F12290" s="13"/>
    </row>
    <row r="12291" spans="1:6" ht="12.75" x14ac:dyDescent="0.2">
      <c r="A12291" s="11">
        <v>12282</v>
      </c>
      <c r="B12291" s="59" t="s">
        <v>11167</v>
      </c>
      <c r="C12291" s="4">
        <v>0.20833333333333334</v>
      </c>
      <c r="D12291" s="11" t="s">
        <v>10860</v>
      </c>
      <c r="E12291" s="13">
        <v>31.841999999999999</v>
      </c>
      <c r="F12291" s="13"/>
    </row>
    <row r="12292" spans="1:6" ht="12.75" x14ac:dyDescent="0.2">
      <c r="A12292" s="11">
        <v>12283</v>
      </c>
      <c r="B12292" s="59" t="s">
        <v>11167</v>
      </c>
      <c r="C12292" s="4">
        <v>0.25</v>
      </c>
      <c r="D12292" s="11" t="s">
        <v>10860</v>
      </c>
      <c r="E12292" s="13">
        <v>31.841999999999999</v>
      </c>
      <c r="F12292" s="13"/>
    </row>
    <row r="12293" spans="1:6" ht="12.75" x14ac:dyDescent="0.2">
      <c r="A12293" s="11">
        <v>12284</v>
      </c>
      <c r="B12293" s="59" t="s">
        <v>11167</v>
      </c>
      <c r="C12293" s="4">
        <v>0.29166666666666669</v>
      </c>
      <c r="D12293" s="11" t="s">
        <v>10860</v>
      </c>
      <c r="E12293" s="13">
        <v>31.841999999999999</v>
      </c>
      <c r="F12293" s="13"/>
    </row>
    <row r="12294" spans="1:6" ht="12.75" x14ac:dyDescent="0.2">
      <c r="A12294" s="11">
        <v>12285</v>
      </c>
      <c r="B12294" s="59" t="s">
        <v>11167</v>
      </c>
      <c r="C12294" s="4">
        <v>0.33333333333333331</v>
      </c>
      <c r="D12294" s="11" t="s">
        <v>10860</v>
      </c>
      <c r="E12294" s="13">
        <v>31.867999999999999</v>
      </c>
      <c r="F12294" s="13"/>
    </row>
    <row r="12295" spans="1:6" ht="12.75" x14ac:dyDescent="0.2">
      <c r="A12295" s="11">
        <v>12286</v>
      </c>
      <c r="B12295" s="59" t="s">
        <v>11167</v>
      </c>
      <c r="C12295" s="4">
        <v>0.375</v>
      </c>
      <c r="D12295" s="11" t="s">
        <v>10860</v>
      </c>
      <c r="E12295" s="13">
        <v>31.919</v>
      </c>
      <c r="F12295" s="13"/>
    </row>
    <row r="12296" spans="1:6" ht="12.75" x14ac:dyDescent="0.2">
      <c r="A12296" s="11">
        <v>12287</v>
      </c>
      <c r="B12296" s="59" t="s">
        <v>11167</v>
      </c>
      <c r="C12296" s="4">
        <v>0.41666666666666669</v>
      </c>
      <c r="D12296" s="11" t="s">
        <v>10860</v>
      </c>
      <c r="E12296" s="13">
        <v>31.943999999999999</v>
      </c>
      <c r="F12296" s="13"/>
    </row>
    <row r="12297" spans="1:6" ht="12.75" x14ac:dyDescent="0.2">
      <c r="A12297" s="11">
        <v>12288</v>
      </c>
      <c r="B12297" s="59" t="s">
        <v>11167</v>
      </c>
      <c r="C12297" s="4">
        <v>0.45833333333333331</v>
      </c>
      <c r="D12297" s="11" t="s">
        <v>10860</v>
      </c>
      <c r="E12297" s="13">
        <v>31.995999999999999</v>
      </c>
      <c r="F12297" s="13"/>
    </row>
    <row r="12298" spans="1:6" ht="12.75" x14ac:dyDescent="0.2">
      <c r="A12298" s="11">
        <v>12289</v>
      </c>
      <c r="B12298" s="59" t="s">
        <v>11168</v>
      </c>
      <c r="C12298" s="4">
        <v>0.5</v>
      </c>
      <c r="D12298" s="11" t="s">
        <v>10859</v>
      </c>
      <c r="E12298" s="13">
        <v>32.046999999999997</v>
      </c>
      <c r="F12298" s="13"/>
    </row>
    <row r="12299" spans="1:6" ht="12.75" x14ac:dyDescent="0.2">
      <c r="A12299" s="11">
        <v>12290</v>
      </c>
      <c r="B12299" s="59" t="s">
        <v>11168</v>
      </c>
      <c r="C12299" s="4">
        <v>4.1666666666666664E-2</v>
      </c>
      <c r="D12299" s="11" t="s">
        <v>10859</v>
      </c>
      <c r="E12299" s="13">
        <v>32.073</v>
      </c>
      <c r="F12299" s="13"/>
    </row>
    <row r="12300" spans="1:6" ht="12.75" x14ac:dyDescent="0.2">
      <c r="A12300" s="11">
        <v>12291</v>
      </c>
      <c r="B12300" s="59" t="s">
        <v>11168</v>
      </c>
      <c r="C12300" s="4">
        <v>8.3333333333333329E-2</v>
      </c>
      <c r="D12300" s="11" t="s">
        <v>10859</v>
      </c>
      <c r="E12300" s="13">
        <v>32.097999999999999</v>
      </c>
      <c r="F12300" s="13"/>
    </row>
    <row r="12301" spans="1:6" ht="12.75" x14ac:dyDescent="0.2">
      <c r="A12301" s="11">
        <v>12292</v>
      </c>
      <c r="B12301" s="59" t="s">
        <v>11168</v>
      </c>
      <c r="C12301" s="4">
        <v>0.125</v>
      </c>
      <c r="D12301" s="11" t="s">
        <v>10859</v>
      </c>
      <c r="E12301" s="13">
        <v>32.124000000000002</v>
      </c>
      <c r="F12301" s="13"/>
    </row>
    <row r="12302" spans="1:6" ht="12.75" x14ac:dyDescent="0.2">
      <c r="A12302" s="11">
        <v>12293</v>
      </c>
      <c r="B12302" s="59" t="s">
        <v>11168</v>
      </c>
      <c r="C12302" s="4">
        <v>0.16666666666666666</v>
      </c>
      <c r="D12302" s="11" t="s">
        <v>10859</v>
      </c>
      <c r="E12302" s="13">
        <v>32.15</v>
      </c>
      <c r="F12302" s="13"/>
    </row>
    <row r="12303" spans="1:6" ht="12.75" x14ac:dyDescent="0.2">
      <c r="A12303" s="11">
        <v>12294</v>
      </c>
      <c r="B12303" s="59" t="s">
        <v>11168</v>
      </c>
      <c r="C12303" s="4">
        <v>0.20833333333333334</v>
      </c>
      <c r="D12303" s="11" t="s">
        <v>10859</v>
      </c>
      <c r="E12303" s="13">
        <v>32.174999999999997</v>
      </c>
      <c r="F12303" s="13"/>
    </row>
    <row r="12304" spans="1:6" ht="12.75" x14ac:dyDescent="0.2">
      <c r="A12304" s="11">
        <v>12295</v>
      </c>
      <c r="B12304" s="59" t="s">
        <v>11168</v>
      </c>
      <c r="C12304" s="4">
        <v>0.25</v>
      </c>
      <c r="D12304" s="11" t="s">
        <v>10859</v>
      </c>
      <c r="E12304" s="13">
        <v>32.174999999999997</v>
      </c>
      <c r="F12304" s="13"/>
    </row>
    <row r="12305" spans="1:6" ht="12.75" x14ac:dyDescent="0.2">
      <c r="A12305" s="11">
        <v>12296</v>
      </c>
      <c r="B12305" s="59" t="s">
        <v>11168</v>
      </c>
      <c r="C12305" s="4">
        <v>0.29166666666666669</v>
      </c>
      <c r="D12305" s="11" t="s">
        <v>10859</v>
      </c>
      <c r="E12305" s="13">
        <v>32.174999999999997</v>
      </c>
      <c r="F12305" s="13"/>
    </row>
    <row r="12306" spans="1:6" ht="12.75" x14ac:dyDescent="0.2">
      <c r="A12306" s="11">
        <v>12297</v>
      </c>
      <c r="B12306" s="59" t="s">
        <v>11168</v>
      </c>
      <c r="C12306" s="4">
        <v>0.33333333333333331</v>
      </c>
      <c r="D12306" s="11" t="s">
        <v>10859</v>
      </c>
      <c r="E12306" s="13">
        <v>32.174999999999997</v>
      </c>
      <c r="F12306" s="13"/>
    </row>
    <row r="12307" spans="1:6" ht="12.75" x14ac:dyDescent="0.2">
      <c r="A12307" s="11">
        <v>12298</v>
      </c>
      <c r="B12307" s="59" t="s">
        <v>11168</v>
      </c>
      <c r="C12307" s="4">
        <v>0.375</v>
      </c>
      <c r="D12307" s="11" t="s">
        <v>10859</v>
      </c>
      <c r="E12307" s="13">
        <v>32.174999999999997</v>
      </c>
      <c r="F12307" s="13"/>
    </row>
    <row r="12308" spans="1:6" ht="12.75" x14ac:dyDescent="0.2">
      <c r="A12308" s="11">
        <v>12299</v>
      </c>
      <c r="B12308" s="59" t="s">
        <v>11168</v>
      </c>
      <c r="C12308" s="4">
        <v>0.41666666666666669</v>
      </c>
      <c r="D12308" s="11" t="s">
        <v>10859</v>
      </c>
      <c r="E12308" s="13">
        <v>32.15</v>
      </c>
      <c r="F12308" s="13"/>
    </row>
    <row r="12309" spans="1:6" ht="12.75" x14ac:dyDescent="0.2">
      <c r="A12309" s="11">
        <v>12300</v>
      </c>
      <c r="B12309" s="59" t="s">
        <v>11168</v>
      </c>
      <c r="C12309" s="4">
        <v>0.45833333333333331</v>
      </c>
      <c r="D12309" s="11" t="s">
        <v>10859</v>
      </c>
      <c r="E12309" s="13">
        <v>32.124000000000002</v>
      </c>
      <c r="F12309" s="13"/>
    </row>
    <row r="12310" spans="1:6" ht="12.75" x14ac:dyDescent="0.2">
      <c r="A12310" s="11">
        <v>12301</v>
      </c>
      <c r="B12310" s="59" t="s">
        <v>11168</v>
      </c>
      <c r="C12310" s="4">
        <v>0.5</v>
      </c>
      <c r="D12310" s="11" t="s">
        <v>10860</v>
      </c>
      <c r="E12310" s="13">
        <v>32.097999999999999</v>
      </c>
      <c r="F12310" s="13"/>
    </row>
    <row r="12311" spans="1:6" ht="12.75" x14ac:dyDescent="0.2">
      <c r="A12311" s="11">
        <v>12302</v>
      </c>
      <c r="B12311" s="59" t="s">
        <v>11168</v>
      </c>
      <c r="C12311" s="4">
        <v>4.1666666666666664E-2</v>
      </c>
      <c r="D12311" s="11" t="s">
        <v>10860</v>
      </c>
      <c r="E12311" s="13">
        <v>32.073</v>
      </c>
      <c r="F12311" s="13"/>
    </row>
    <row r="12312" spans="1:6" ht="12.75" x14ac:dyDescent="0.2">
      <c r="A12312" s="11">
        <v>12303</v>
      </c>
      <c r="B12312" s="59" t="s">
        <v>11168</v>
      </c>
      <c r="C12312" s="4">
        <v>8.3333333333333329E-2</v>
      </c>
      <c r="D12312" s="11" t="s">
        <v>10860</v>
      </c>
      <c r="E12312" s="13">
        <v>32.046999999999997</v>
      </c>
      <c r="F12312" s="13"/>
    </row>
    <row r="12313" spans="1:6" ht="12.75" x14ac:dyDescent="0.2">
      <c r="A12313" s="11">
        <v>12304</v>
      </c>
      <c r="B12313" s="59" t="s">
        <v>11168</v>
      </c>
      <c r="C12313" s="4">
        <v>0.125</v>
      </c>
      <c r="D12313" s="11" t="s">
        <v>10860</v>
      </c>
      <c r="E12313" s="13">
        <v>32.021000000000001</v>
      </c>
      <c r="F12313" s="13"/>
    </row>
    <row r="12314" spans="1:6" ht="12.75" x14ac:dyDescent="0.2">
      <c r="A12314" s="11">
        <v>12305</v>
      </c>
      <c r="B12314" s="59" t="s">
        <v>11168</v>
      </c>
      <c r="C12314" s="4">
        <v>0.16666666666666666</v>
      </c>
      <c r="D12314" s="11" t="s">
        <v>10860</v>
      </c>
      <c r="E12314" s="13">
        <v>32.021000000000001</v>
      </c>
      <c r="F12314" s="13"/>
    </row>
    <row r="12315" spans="1:6" ht="12.75" x14ac:dyDescent="0.2">
      <c r="A12315" s="11">
        <v>12306</v>
      </c>
      <c r="B12315" s="59" t="s">
        <v>11168</v>
      </c>
      <c r="C12315" s="4">
        <v>0.20833333333333334</v>
      </c>
      <c r="D12315" s="11" t="s">
        <v>10860</v>
      </c>
      <c r="E12315" s="13">
        <v>31.995999999999999</v>
      </c>
      <c r="F12315" s="13"/>
    </row>
    <row r="12316" spans="1:6" ht="12.75" x14ac:dyDescent="0.2">
      <c r="A12316" s="11">
        <v>12307</v>
      </c>
      <c r="B12316" s="59" t="s">
        <v>11168</v>
      </c>
      <c r="C12316" s="4">
        <v>0.25</v>
      </c>
      <c r="D12316" s="11" t="s">
        <v>10860</v>
      </c>
      <c r="E12316" s="13">
        <v>31.995999999999999</v>
      </c>
      <c r="F12316" s="13"/>
    </row>
    <row r="12317" spans="1:6" ht="12.75" x14ac:dyDescent="0.2">
      <c r="A12317" s="11">
        <v>12308</v>
      </c>
      <c r="B12317" s="59" t="s">
        <v>11168</v>
      </c>
      <c r="C12317" s="4">
        <v>0.29166666666666669</v>
      </c>
      <c r="D12317" s="11" t="s">
        <v>10860</v>
      </c>
      <c r="E12317" s="13">
        <v>31.995999999999999</v>
      </c>
      <c r="F12317" s="13"/>
    </row>
    <row r="12318" spans="1:6" ht="12.75" x14ac:dyDescent="0.2">
      <c r="A12318" s="11">
        <v>12309</v>
      </c>
      <c r="B12318" s="59" t="s">
        <v>11168</v>
      </c>
      <c r="C12318" s="4">
        <v>0.33333333333333331</v>
      </c>
      <c r="D12318" s="11" t="s">
        <v>10860</v>
      </c>
      <c r="E12318" s="13">
        <v>32.021000000000001</v>
      </c>
      <c r="F12318" s="13"/>
    </row>
    <row r="12319" spans="1:6" ht="12.75" x14ac:dyDescent="0.2">
      <c r="A12319" s="11">
        <v>12310</v>
      </c>
      <c r="B12319" s="59" t="s">
        <v>11168</v>
      </c>
      <c r="C12319" s="4">
        <v>0.375</v>
      </c>
      <c r="D12319" s="11" t="s">
        <v>10860</v>
      </c>
      <c r="E12319" s="13">
        <v>32.021000000000001</v>
      </c>
      <c r="F12319" s="13"/>
    </row>
    <row r="12320" spans="1:6" ht="12.75" x14ac:dyDescent="0.2">
      <c r="A12320" s="11">
        <v>12311</v>
      </c>
      <c r="B12320" s="59" t="s">
        <v>11168</v>
      </c>
      <c r="C12320" s="4">
        <v>0.41666666666666669</v>
      </c>
      <c r="D12320" s="11" t="s">
        <v>10860</v>
      </c>
      <c r="E12320" s="13">
        <v>32.046999999999997</v>
      </c>
      <c r="F12320" s="13"/>
    </row>
    <row r="12321" spans="1:6" ht="12.75" x14ac:dyDescent="0.2">
      <c r="A12321" s="11">
        <v>12312</v>
      </c>
      <c r="B12321" s="59" t="s">
        <v>11168</v>
      </c>
      <c r="C12321" s="4">
        <v>0.45833333333333331</v>
      </c>
      <c r="D12321" s="11" t="s">
        <v>10860</v>
      </c>
      <c r="E12321" s="13">
        <v>32.073</v>
      </c>
      <c r="F12321" s="13"/>
    </row>
    <row r="12322" spans="1:6" ht="12.75" x14ac:dyDescent="0.2">
      <c r="A12322" s="11">
        <v>12313</v>
      </c>
      <c r="B12322" s="59" t="s">
        <v>11169</v>
      </c>
      <c r="C12322" s="4">
        <v>0.5</v>
      </c>
      <c r="D12322" s="11" t="s">
        <v>10859</v>
      </c>
      <c r="E12322" s="13">
        <v>32.073</v>
      </c>
      <c r="F12322" s="13"/>
    </row>
    <row r="12323" spans="1:6" ht="12.75" x14ac:dyDescent="0.2">
      <c r="A12323" s="11">
        <v>12314</v>
      </c>
      <c r="B12323" s="59" t="s">
        <v>11169</v>
      </c>
      <c r="C12323" s="4">
        <v>4.1666666666666664E-2</v>
      </c>
      <c r="D12323" s="11" t="s">
        <v>10859</v>
      </c>
      <c r="E12323" s="13">
        <v>32.097999999999999</v>
      </c>
      <c r="F12323" s="13"/>
    </row>
    <row r="12324" spans="1:6" ht="12.75" x14ac:dyDescent="0.2">
      <c r="A12324" s="11">
        <v>12315</v>
      </c>
      <c r="B12324" s="59" t="s">
        <v>11169</v>
      </c>
      <c r="C12324" s="4">
        <v>8.3333333333333329E-2</v>
      </c>
      <c r="D12324" s="11" t="s">
        <v>10859</v>
      </c>
      <c r="E12324" s="13">
        <v>32.097999999999999</v>
      </c>
      <c r="F12324" s="13"/>
    </row>
    <row r="12325" spans="1:6" ht="12.75" x14ac:dyDescent="0.2">
      <c r="A12325" s="11">
        <v>12316</v>
      </c>
      <c r="B12325" s="59" t="s">
        <v>11169</v>
      </c>
      <c r="C12325" s="4">
        <v>0.125</v>
      </c>
      <c r="D12325" s="11" t="s">
        <v>10859</v>
      </c>
      <c r="E12325" s="13">
        <v>32.124000000000002</v>
      </c>
      <c r="F12325" s="13"/>
    </row>
    <row r="12326" spans="1:6" ht="12.75" x14ac:dyDescent="0.2">
      <c r="A12326" s="11">
        <v>12317</v>
      </c>
      <c r="B12326" s="59" t="s">
        <v>11169</v>
      </c>
      <c r="C12326" s="4">
        <v>0.16666666666666666</v>
      </c>
      <c r="D12326" s="11" t="s">
        <v>10859</v>
      </c>
      <c r="E12326" s="13">
        <v>32.124000000000002</v>
      </c>
      <c r="F12326" s="13"/>
    </row>
    <row r="12327" spans="1:6" ht="12.75" x14ac:dyDescent="0.2">
      <c r="A12327" s="11">
        <v>12318</v>
      </c>
      <c r="B12327" s="59" t="s">
        <v>11169</v>
      </c>
      <c r="C12327" s="4">
        <v>0.20833333333333334</v>
      </c>
      <c r="D12327" s="11" t="s">
        <v>10859</v>
      </c>
      <c r="E12327" s="13">
        <v>32.124000000000002</v>
      </c>
      <c r="F12327" s="13"/>
    </row>
    <row r="12328" spans="1:6" ht="12.75" x14ac:dyDescent="0.2">
      <c r="A12328" s="11">
        <v>12319</v>
      </c>
      <c r="B12328" s="59" t="s">
        <v>11169</v>
      </c>
      <c r="C12328" s="4">
        <v>0.25</v>
      </c>
      <c r="D12328" s="11" t="s">
        <v>10859</v>
      </c>
      <c r="E12328" s="13">
        <v>32.097999999999999</v>
      </c>
      <c r="F12328" s="13"/>
    </row>
    <row r="12329" spans="1:6" ht="12.75" x14ac:dyDescent="0.2">
      <c r="A12329" s="11">
        <v>12320</v>
      </c>
      <c r="B12329" s="59" t="s">
        <v>11169</v>
      </c>
      <c r="C12329" s="4">
        <v>0.29166666666666669</v>
      </c>
      <c r="D12329" s="11" t="s">
        <v>10859</v>
      </c>
      <c r="E12329" s="13">
        <v>32.097999999999999</v>
      </c>
      <c r="F12329" s="13"/>
    </row>
    <row r="12330" spans="1:6" ht="12.75" x14ac:dyDescent="0.2">
      <c r="A12330" s="11">
        <v>12321</v>
      </c>
      <c r="B12330" s="59" t="s">
        <v>11169</v>
      </c>
      <c r="C12330" s="4">
        <v>0.33333333333333331</v>
      </c>
      <c r="D12330" s="11" t="s">
        <v>10859</v>
      </c>
      <c r="E12330" s="13">
        <v>32.073</v>
      </c>
      <c r="F12330" s="13"/>
    </row>
    <row r="12331" spans="1:6" ht="12.75" x14ac:dyDescent="0.2">
      <c r="A12331" s="11">
        <v>12322</v>
      </c>
      <c r="B12331" s="59" t="s">
        <v>11169</v>
      </c>
      <c r="C12331" s="4">
        <v>0.375</v>
      </c>
      <c r="D12331" s="11" t="s">
        <v>10859</v>
      </c>
      <c r="E12331" s="13">
        <v>32.073</v>
      </c>
      <c r="F12331" s="13"/>
    </row>
    <row r="12332" spans="1:6" ht="12.75" x14ac:dyDescent="0.2">
      <c r="A12332" s="11">
        <v>12323</v>
      </c>
      <c r="B12332" s="59" t="s">
        <v>11169</v>
      </c>
      <c r="C12332" s="4">
        <v>0.41666666666666669</v>
      </c>
      <c r="D12332" s="11" t="s">
        <v>10859</v>
      </c>
      <c r="E12332" s="13">
        <v>32.046999999999997</v>
      </c>
      <c r="F12332" s="13"/>
    </row>
    <row r="12333" spans="1:6" ht="12.75" x14ac:dyDescent="0.2">
      <c r="A12333" s="11">
        <v>12324</v>
      </c>
      <c r="B12333" s="59" t="s">
        <v>11169</v>
      </c>
      <c r="C12333" s="4">
        <v>0.45833333333333331</v>
      </c>
      <c r="D12333" s="11" t="s">
        <v>10859</v>
      </c>
      <c r="E12333" s="13">
        <v>32.021000000000001</v>
      </c>
      <c r="F12333" s="13"/>
    </row>
    <row r="12334" spans="1:6" ht="12.75" x14ac:dyDescent="0.2">
      <c r="A12334" s="11">
        <v>12325</v>
      </c>
      <c r="B12334" s="59" t="s">
        <v>11169</v>
      </c>
      <c r="C12334" s="4">
        <v>0.5</v>
      </c>
      <c r="D12334" s="11" t="s">
        <v>10860</v>
      </c>
      <c r="E12334" s="13">
        <v>31.995999999999999</v>
      </c>
      <c r="F12334" s="13"/>
    </row>
    <row r="12335" spans="1:6" ht="12.75" x14ac:dyDescent="0.2">
      <c r="A12335" s="11">
        <v>12326</v>
      </c>
      <c r="B12335" s="59" t="s">
        <v>11169</v>
      </c>
      <c r="C12335" s="4">
        <v>4.1666666666666664E-2</v>
      </c>
      <c r="D12335" s="11" t="s">
        <v>10860</v>
      </c>
      <c r="E12335" s="13">
        <v>31.97</v>
      </c>
      <c r="F12335" s="13"/>
    </row>
    <row r="12336" spans="1:6" ht="12.75" x14ac:dyDescent="0.2">
      <c r="A12336" s="11">
        <v>12327</v>
      </c>
      <c r="B12336" s="59" t="s">
        <v>11169</v>
      </c>
      <c r="C12336" s="4">
        <v>8.3333333333333329E-2</v>
      </c>
      <c r="D12336" s="11" t="s">
        <v>10860</v>
      </c>
      <c r="E12336" s="13">
        <v>31.943999999999999</v>
      </c>
      <c r="F12336" s="13"/>
    </row>
    <row r="12337" spans="1:6" ht="12.75" x14ac:dyDescent="0.2">
      <c r="A12337" s="11">
        <v>12328</v>
      </c>
      <c r="B12337" s="59" t="s">
        <v>11169</v>
      </c>
      <c r="C12337" s="4">
        <v>0.125</v>
      </c>
      <c r="D12337" s="11" t="s">
        <v>10860</v>
      </c>
      <c r="E12337" s="13">
        <v>31.919</v>
      </c>
      <c r="F12337" s="13"/>
    </row>
    <row r="12338" spans="1:6" ht="12.75" x14ac:dyDescent="0.2">
      <c r="A12338" s="11">
        <v>12329</v>
      </c>
      <c r="B12338" s="59" t="s">
        <v>11169</v>
      </c>
      <c r="C12338" s="4">
        <v>0.16666666666666666</v>
      </c>
      <c r="D12338" s="11" t="s">
        <v>10860</v>
      </c>
      <c r="E12338" s="13">
        <v>31.893000000000001</v>
      </c>
      <c r="F12338" s="13"/>
    </row>
    <row r="12339" spans="1:6" ht="12.75" x14ac:dyDescent="0.2">
      <c r="A12339" s="11">
        <v>12330</v>
      </c>
      <c r="B12339" s="59" t="s">
        <v>11169</v>
      </c>
      <c r="C12339" s="4">
        <v>0.20833333333333334</v>
      </c>
      <c r="D12339" s="11" t="s">
        <v>10860</v>
      </c>
      <c r="E12339" s="13">
        <v>31.893000000000001</v>
      </c>
      <c r="F12339" s="13"/>
    </row>
    <row r="12340" spans="1:6" ht="12.75" x14ac:dyDescent="0.2">
      <c r="A12340" s="11">
        <v>12331</v>
      </c>
      <c r="B12340" s="59" t="s">
        <v>11169</v>
      </c>
      <c r="C12340" s="4">
        <v>0.25</v>
      </c>
      <c r="D12340" s="11" t="s">
        <v>10860</v>
      </c>
      <c r="E12340" s="13">
        <v>31.867999999999999</v>
      </c>
      <c r="F12340" s="13"/>
    </row>
    <row r="12341" spans="1:6" ht="12.75" x14ac:dyDescent="0.2">
      <c r="A12341" s="11">
        <v>12332</v>
      </c>
      <c r="B12341" s="59" t="s">
        <v>11169</v>
      </c>
      <c r="C12341" s="4">
        <v>0.29166666666666669</v>
      </c>
      <c r="D12341" s="11" t="s">
        <v>10860</v>
      </c>
      <c r="E12341" s="13">
        <v>31.893000000000001</v>
      </c>
      <c r="F12341" s="13"/>
    </row>
    <row r="12342" spans="1:6" ht="12.75" x14ac:dyDescent="0.2">
      <c r="A12342" s="11">
        <v>12333</v>
      </c>
      <c r="B12342" s="59" t="s">
        <v>11169</v>
      </c>
      <c r="C12342" s="4">
        <v>0.33333333333333331</v>
      </c>
      <c r="D12342" s="11" t="s">
        <v>10860</v>
      </c>
      <c r="E12342" s="13">
        <v>31.893000000000001</v>
      </c>
      <c r="F12342" s="13"/>
    </row>
    <row r="12343" spans="1:6" ht="12.75" x14ac:dyDescent="0.2">
      <c r="A12343" s="11">
        <v>12334</v>
      </c>
      <c r="B12343" s="59" t="s">
        <v>11169</v>
      </c>
      <c r="C12343" s="4">
        <v>0.375</v>
      </c>
      <c r="D12343" s="11" t="s">
        <v>10860</v>
      </c>
      <c r="E12343" s="13">
        <v>31.919</v>
      </c>
      <c r="F12343" s="13"/>
    </row>
    <row r="12344" spans="1:6" ht="12.75" x14ac:dyDescent="0.2">
      <c r="A12344" s="11">
        <v>12335</v>
      </c>
      <c r="B12344" s="59" t="s">
        <v>11169</v>
      </c>
      <c r="C12344" s="4">
        <v>0.41666666666666669</v>
      </c>
      <c r="D12344" s="11" t="s">
        <v>10860</v>
      </c>
      <c r="E12344" s="13">
        <v>31.943999999999999</v>
      </c>
      <c r="F12344" s="13"/>
    </row>
    <row r="12345" spans="1:6" ht="12.75" x14ac:dyDescent="0.2">
      <c r="A12345" s="11">
        <v>12336</v>
      </c>
      <c r="B12345" s="59" t="s">
        <v>11169</v>
      </c>
      <c r="C12345" s="4">
        <v>0.45833333333333331</v>
      </c>
      <c r="D12345" s="11" t="s">
        <v>10860</v>
      </c>
      <c r="E12345" s="13">
        <v>31.97</v>
      </c>
      <c r="F12345" s="13"/>
    </row>
    <row r="12346" spans="1:6" ht="12.75" x14ac:dyDescent="0.2">
      <c r="A12346" s="11">
        <v>12337</v>
      </c>
      <c r="B12346" s="59" t="s">
        <v>11170</v>
      </c>
      <c r="C12346" s="4">
        <v>0.5</v>
      </c>
      <c r="D12346" s="11" t="s">
        <v>10859</v>
      </c>
      <c r="E12346" s="13">
        <v>31.995999999999999</v>
      </c>
      <c r="F12346" s="13"/>
    </row>
    <row r="12347" spans="1:6" ht="12.75" x14ac:dyDescent="0.2">
      <c r="A12347" s="11">
        <v>12338</v>
      </c>
      <c r="B12347" s="59" t="s">
        <v>11170</v>
      </c>
      <c r="C12347" s="4">
        <v>4.1666666666666664E-2</v>
      </c>
      <c r="D12347" s="11" t="s">
        <v>10859</v>
      </c>
      <c r="E12347" s="13">
        <v>32.021000000000001</v>
      </c>
      <c r="F12347" s="13"/>
    </row>
    <row r="12348" spans="1:6" ht="12.75" x14ac:dyDescent="0.2">
      <c r="A12348" s="11">
        <v>12339</v>
      </c>
      <c r="B12348" s="59" t="s">
        <v>11170</v>
      </c>
      <c r="C12348" s="4">
        <v>8.3333333333333329E-2</v>
      </c>
      <c r="D12348" s="11" t="s">
        <v>10859</v>
      </c>
      <c r="E12348" s="13">
        <v>32.021000000000001</v>
      </c>
      <c r="F12348" s="13"/>
    </row>
    <row r="12349" spans="1:6" ht="12.75" x14ac:dyDescent="0.2">
      <c r="A12349" s="11">
        <v>12340</v>
      </c>
      <c r="B12349" s="59" t="s">
        <v>11170</v>
      </c>
      <c r="C12349" s="4">
        <v>0.125</v>
      </c>
      <c r="D12349" s="11" t="s">
        <v>10859</v>
      </c>
      <c r="E12349" s="13">
        <v>32.046999999999997</v>
      </c>
      <c r="F12349" s="13"/>
    </row>
    <row r="12350" spans="1:6" ht="12.75" x14ac:dyDescent="0.2">
      <c r="A12350" s="11">
        <v>12341</v>
      </c>
      <c r="B12350" s="59" t="s">
        <v>11170</v>
      </c>
      <c r="C12350" s="4">
        <v>0.16666666666666666</v>
      </c>
      <c r="D12350" s="11" t="s">
        <v>10859</v>
      </c>
      <c r="E12350" s="13">
        <v>32.046999999999997</v>
      </c>
      <c r="F12350" s="13"/>
    </row>
    <row r="12351" spans="1:6" ht="12.75" x14ac:dyDescent="0.2">
      <c r="A12351" s="11">
        <v>12342</v>
      </c>
      <c r="B12351" s="59" t="s">
        <v>11170</v>
      </c>
      <c r="C12351" s="4">
        <v>0.20833333333333334</v>
      </c>
      <c r="D12351" s="11" t="s">
        <v>10859</v>
      </c>
      <c r="E12351" s="13">
        <v>32.046999999999997</v>
      </c>
      <c r="F12351" s="13"/>
    </row>
    <row r="12352" spans="1:6" ht="12.75" x14ac:dyDescent="0.2">
      <c r="A12352" s="11">
        <v>12343</v>
      </c>
      <c r="B12352" s="59" t="s">
        <v>11170</v>
      </c>
      <c r="C12352" s="4">
        <v>0.25</v>
      </c>
      <c r="D12352" s="11" t="s">
        <v>10859</v>
      </c>
      <c r="E12352" s="13">
        <v>32.046999999999997</v>
      </c>
      <c r="F12352" s="13"/>
    </row>
    <row r="12353" spans="1:6" ht="12.75" x14ac:dyDescent="0.2">
      <c r="A12353" s="11">
        <v>12344</v>
      </c>
      <c r="B12353" s="59" t="s">
        <v>11170</v>
      </c>
      <c r="C12353" s="4">
        <v>0.29166666666666669</v>
      </c>
      <c r="D12353" s="11" t="s">
        <v>10859</v>
      </c>
      <c r="E12353" s="13">
        <v>32.021000000000001</v>
      </c>
      <c r="F12353" s="13"/>
    </row>
    <row r="12354" spans="1:6" ht="12.75" x14ac:dyDescent="0.2">
      <c r="A12354" s="11">
        <v>12345</v>
      </c>
      <c r="B12354" s="59" t="s">
        <v>11170</v>
      </c>
      <c r="C12354" s="4">
        <v>0.33333333333333331</v>
      </c>
      <c r="D12354" s="11" t="s">
        <v>10859</v>
      </c>
      <c r="E12354" s="13">
        <v>31.995999999999999</v>
      </c>
      <c r="F12354" s="13"/>
    </row>
    <row r="12355" spans="1:6" ht="12.75" x14ac:dyDescent="0.2">
      <c r="A12355" s="11">
        <v>12346</v>
      </c>
      <c r="B12355" s="59" t="s">
        <v>11170</v>
      </c>
      <c r="C12355" s="4">
        <v>0.375</v>
      </c>
      <c r="D12355" s="11" t="s">
        <v>10859</v>
      </c>
      <c r="E12355" s="13">
        <v>31.995999999999999</v>
      </c>
      <c r="F12355" s="13"/>
    </row>
    <row r="12356" spans="1:6" ht="12.75" x14ac:dyDescent="0.2">
      <c r="A12356" s="11">
        <v>12347</v>
      </c>
      <c r="B12356" s="59" t="s">
        <v>11170</v>
      </c>
      <c r="C12356" s="4">
        <v>0.41666666666666669</v>
      </c>
      <c r="D12356" s="11" t="s">
        <v>10859</v>
      </c>
      <c r="E12356" s="13">
        <v>31.97</v>
      </c>
      <c r="F12356" s="13"/>
    </row>
    <row r="12357" spans="1:6" ht="12.75" x14ac:dyDescent="0.2">
      <c r="A12357" s="11">
        <v>12348</v>
      </c>
      <c r="B12357" s="59" t="s">
        <v>11170</v>
      </c>
      <c r="C12357" s="4">
        <v>0.45833333333333331</v>
      </c>
      <c r="D12357" s="11" t="s">
        <v>10859</v>
      </c>
      <c r="E12357" s="13">
        <v>31.919</v>
      </c>
      <c r="F12357" s="13"/>
    </row>
    <row r="12358" spans="1:6" ht="12.75" x14ac:dyDescent="0.2">
      <c r="A12358" s="11">
        <v>12349</v>
      </c>
      <c r="B12358" s="59" t="s">
        <v>11170</v>
      </c>
      <c r="C12358" s="4">
        <v>0.5</v>
      </c>
      <c r="D12358" s="11" t="s">
        <v>10860</v>
      </c>
      <c r="E12358" s="13">
        <v>31.893000000000001</v>
      </c>
      <c r="F12358" s="13"/>
    </row>
    <row r="12359" spans="1:6" ht="12.75" x14ac:dyDescent="0.2">
      <c r="A12359" s="11">
        <v>12350</v>
      </c>
      <c r="B12359" s="59" t="s">
        <v>11170</v>
      </c>
      <c r="C12359" s="4">
        <v>4.1666666666666664E-2</v>
      </c>
      <c r="D12359" s="11" t="s">
        <v>10860</v>
      </c>
      <c r="E12359" s="13">
        <v>31.867999999999999</v>
      </c>
      <c r="F12359" s="13"/>
    </row>
    <row r="12360" spans="1:6" ht="12.75" x14ac:dyDescent="0.2">
      <c r="A12360" s="11">
        <v>12351</v>
      </c>
      <c r="B12360" s="59" t="s">
        <v>11170</v>
      </c>
      <c r="C12360" s="4">
        <v>8.3333333333333329E-2</v>
      </c>
      <c r="D12360" s="11" t="s">
        <v>10860</v>
      </c>
      <c r="E12360" s="13">
        <v>31.815999999999999</v>
      </c>
      <c r="F12360" s="13"/>
    </row>
    <row r="12361" spans="1:6" ht="12.75" x14ac:dyDescent="0.2">
      <c r="A12361" s="11">
        <v>12352</v>
      </c>
      <c r="B12361" s="59" t="s">
        <v>11170</v>
      </c>
      <c r="C12361" s="4">
        <v>0.125</v>
      </c>
      <c r="D12361" s="11" t="s">
        <v>10860</v>
      </c>
      <c r="E12361" s="13">
        <v>31.791</v>
      </c>
      <c r="F12361" s="13"/>
    </row>
    <row r="12362" spans="1:6" ht="12.75" x14ac:dyDescent="0.2">
      <c r="A12362" s="11">
        <v>12353</v>
      </c>
      <c r="B12362" s="59" t="s">
        <v>11170</v>
      </c>
      <c r="C12362" s="4">
        <v>0.16666666666666666</v>
      </c>
      <c r="D12362" s="11" t="s">
        <v>10860</v>
      </c>
      <c r="E12362" s="13">
        <v>31.765000000000001</v>
      </c>
      <c r="F12362" s="13"/>
    </row>
    <row r="12363" spans="1:6" ht="12.75" x14ac:dyDescent="0.2">
      <c r="A12363" s="11">
        <v>12354</v>
      </c>
      <c r="B12363" s="59" t="s">
        <v>11170</v>
      </c>
      <c r="C12363" s="4">
        <v>0.20833333333333334</v>
      </c>
      <c r="D12363" s="11" t="s">
        <v>10860</v>
      </c>
      <c r="E12363" s="13">
        <v>31.74</v>
      </c>
      <c r="F12363" s="13"/>
    </row>
    <row r="12364" spans="1:6" ht="12.75" x14ac:dyDescent="0.2">
      <c r="A12364" s="11">
        <v>12355</v>
      </c>
      <c r="B12364" s="59" t="s">
        <v>11170</v>
      </c>
      <c r="C12364" s="4">
        <v>0.25</v>
      </c>
      <c r="D12364" s="11" t="s">
        <v>10860</v>
      </c>
      <c r="E12364" s="13">
        <v>31.74</v>
      </c>
      <c r="F12364" s="13"/>
    </row>
    <row r="12365" spans="1:6" ht="12.75" x14ac:dyDescent="0.2">
      <c r="A12365" s="11">
        <v>12356</v>
      </c>
      <c r="B12365" s="59" t="s">
        <v>11170</v>
      </c>
      <c r="C12365" s="4">
        <v>0.29166666666666669</v>
      </c>
      <c r="D12365" s="11" t="s">
        <v>10860</v>
      </c>
      <c r="E12365" s="13">
        <v>31.74</v>
      </c>
      <c r="F12365" s="13"/>
    </row>
    <row r="12366" spans="1:6" ht="12.75" x14ac:dyDescent="0.2">
      <c r="A12366" s="11">
        <v>12357</v>
      </c>
      <c r="B12366" s="59" t="s">
        <v>11170</v>
      </c>
      <c r="C12366" s="4">
        <v>0.33333333333333331</v>
      </c>
      <c r="D12366" s="11" t="s">
        <v>10860</v>
      </c>
      <c r="E12366" s="13">
        <v>31.765000000000001</v>
      </c>
      <c r="F12366" s="13"/>
    </row>
    <row r="12367" spans="1:6" ht="12.75" x14ac:dyDescent="0.2">
      <c r="A12367" s="11">
        <v>12358</v>
      </c>
      <c r="B12367" s="59" t="s">
        <v>11170</v>
      </c>
      <c r="C12367" s="4">
        <v>0.375</v>
      </c>
      <c r="D12367" s="11" t="s">
        <v>10860</v>
      </c>
      <c r="E12367" s="13">
        <v>31.791</v>
      </c>
      <c r="F12367" s="13"/>
    </row>
    <row r="12368" spans="1:6" ht="12.75" x14ac:dyDescent="0.2">
      <c r="A12368" s="11">
        <v>12359</v>
      </c>
      <c r="B12368" s="59" t="s">
        <v>11170</v>
      </c>
      <c r="C12368" s="4">
        <v>0.41666666666666669</v>
      </c>
      <c r="D12368" s="11" t="s">
        <v>10860</v>
      </c>
      <c r="E12368" s="13">
        <v>31.815999999999999</v>
      </c>
      <c r="F12368" s="13"/>
    </row>
    <row r="12369" spans="1:6" ht="12.75" x14ac:dyDescent="0.2">
      <c r="A12369" s="11">
        <v>12360</v>
      </c>
      <c r="B12369" s="59" t="s">
        <v>11170</v>
      </c>
      <c r="C12369" s="4">
        <v>0.45833333333333331</v>
      </c>
      <c r="D12369" s="11" t="s">
        <v>10860</v>
      </c>
      <c r="E12369" s="13">
        <v>31.841999999999999</v>
      </c>
      <c r="F12369" s="13"/>
    </row>
    <row r="12370" spans="1:6" ht="12.75" x14ac:dyDescent="0.2">
      <c r="A12370" s="11">
        <v>12361</v>
      </c>
      <c r="B12370" s="59" t="s">
        <v>11171</v>
      </c>
      <c r="C12370" s="4">
        <v>0.5</v>
      </c>
      <c r="D12370" s="11" t="s">
        <v>10859</v>
      </c>
      <c r="E12370" s="13">
        <v>31.867999999999999</v>
      </c>
      <c r="F12370" s="13"/>
    </row>
    <row r="12371" spans="1:6" ht="12.75" x14ac:dyDescent="0.2">
      <c r="A12371" s="11">
        <v>12362</v>
      </c>
      <c r="B12371" s="59" t="s">
        <v>11171</v>
      </c>
      <c r="C12371" s="4">
        <v>4.1666666666666664E-2</v>
      </c>
      <c r="D12371" s="11" t="s">
        <v>10859</v>
      </c>
      <c r="E12371" s="13">
        <v>31.893000000000001</v>
      </c>
      <c r="F12371" s="13"/>
    </row>
    <row r="12372" spans="1:6" ht="12.75" x14ac:dyDescent="0.2">
      <c r="A12372" s="11">
        <v>12363</v>
      </c>
      <c r="B12372" s="59" t="s">
        <v>11171</v>
      </c>
      <c r="C12372" s="4">
        <v>8.3333333333333329E-2</v>
      </c>
      <c r="D12372" s="11" t="s">
        <v>10859</v>
      </c>
      <c r="E12372" s="13">
        <v>31.919</v>
      </c>
      <c r="F12372" s="13"/>
    </row>
    <row r="12373" spans="1:6" ht="12.75" x14ac:dyDescent="0.2">
      <c r="A12373" s="11">
        <v>12364</v>
      </c>
      <c r="B12373" s="59" t="s">
        <v>11171</v>
      </c>
      <c r="C12373" s="4">
        <v>0.125</v>
      </c>
      <c r="D12373" s="11" t="s">
        <v>10859</v>
      </c>
      <c r="E12373" s="13">
        <v>31.919</v>
      </c>
      <c r="F12373" s="13"/>
    </row>
    <row r="12374" spans="1:6" ht="12.75" x14ac:dyDescent="0.2">
      <c r="A12374" s="11">
        <v>12365</v>
      </c>
      <c r="B12374" s="59" t="s">
        <v>11171</v>
      </c>
      <c r="C12374" s="4">
        <v>0.16666666666666666</v>
      </c>
      <c r="D12374" s="11" t="s">
        <v>10859</v>
      </c>
      <c r="E12374" s="13">
        <v>31.919</v>
      </c>
      <c r="F12374" s="13"/>
    </row>
    <row r="12375" spans="1:6" ht="12.75" x14ac:dyDescent="0.2">
      <c r="A12375" s="11">
        <v>12366</v>
      </c>
      <c r="B12375" s="59" t="s">
        <v>11171</v>
      </c>
      <c r="C12375" s="4">
        <v>0.20833333333333334</v>
      </c>
      <c r="D12375" s="11" t="s">
        <v>10859</v>
      </c>
      <c r="E12375" s="13">
        <v>31.919</v>
      </c>
      <c r="F12375" s="13"/>
    </row>
    <row r="12376" spans="1:6" ht="12.75" x14ac:dyDescent="0.2">
      <c r="A12376" s="11">
        <v>12367</v>
      </c>
      <c r="B12376" s="59" t="s">
        <v>11171</v>
      </c>
      <c r="C12376" s="4">
        <v>0.25</v>
      </c>
      <c r="D12376" s="11" t="s">
        <v>10859</v>
      </c>
      <c r="E12376" s="13">
        <v>31.919</v>
      </c>
      <c r="F12376" s="13"/>
    </row>
    <row r="12377" spans="1:6" ht="12.75" x14ac:dyDescent="0.2">
      <c r="A12377" s="11">
        <v>12368</v>
      </c>
      <c r="B12377" s="59" t="s">
        <v>11171</v>
      </c>
      <c r="C12377" s="4">
        <v>0.29166666666666669</v>
      </c>
      <c r="D12377" s="11" t="s">
        <v>10859</v>
      </c>
      <c r="E12377" s="13">
        <v>31.893000000000001</v>
      </c>
      <c r="F12377" s="13"/>
    </row>
    <row r="12378" spans="1:6" ht="12.75" x14ac:dyDescent="0.2">
      <c r="A12378" s="11">
        <v>12369</v>
      </c>
      <c r="B12378" s="59" t="s">
        <v>11171</v>
      </c>
      <c r="C12378" s="4">
        <v>0.33333333333333331</v>
      </c>
      <c r="D12378" s="11" t="s">
        <v>10859</v>
      </c>
      <c r="E12378" s="13">
        <v>31.867999999999999</v>
      </c>
      <c r="F12378" s="13"/>
    </row>
    <row r="12379" spans="1:6" ht="12.75" x14ac:dyDescent="0.2">
      <c r="A12379" s="11">
        <v>12370</v>
      </c>
      <c r="B12379" s="59" t="s">
        <v>11171</v>
      </c>
      <c r="C12379" s="4">
        <v>0.375</v>
      </c>
      <c r="D12379" s="11" t="s">
        <v>10859</v>
      </c>
      <c r="E12379" s="13">
        <v>31.841999999999999</v>
      </c>
      <c r="F12379" s="13"/>
    </row>
    <row r="12380" spans="1:6" ht="12.75" x14ac:dyDescent="0.2">
      <c r="A12380" s="11">
        <v>12371</v>
      </c>
      <c r="B12380" s="59" t="s">
        <v>11171</v>
      </c>
      <c r="C12380" s="4">
        <v>0.41666666666666669</v>
      </c>
      <c r="D12380" s="11" t="s">
        <v>10859</v>
      </c>
      <c r="E12380" s="13">
        <v>31.815999999999999</v>
      </c>
      <c r="F12380" s="13"/>
    </row>
    <row r="12381" spans="1:6" ht="12.75" x14ac:dyDescent="0.2">
      <c r="A12381" s="11">
        <v>12372</v>
      </c>
      <c r="B12381" s="59" t="s">
        <v>11171</v>
      </c>
      <c r="C12381" s="4">
        <v>0.45833333333333331</v>
      </c>
      <c r="D12381" s="11" t="s">
        <v>10859</v>
      </c>
      <c r="E12381" s="13">
        <v>31.791</v>
      </c>
      <c r="F12381" s="13"/>
    </row>
    <row r="12382" spans="1:6" ht="12.75" x14ac:dyDescent="0.2">
      <c r="A12382" s="11">
        <v>12373</v>
      </c>
      <c r="B12382" s="59" t="s">
        <v>11171</v>
      </c>
      <c r="C12382" s="4">
        <v>0.5</v>
      </c>
      <c r="D12382" s="11" t="s">
        <v>10860</v>
      </c>
      <c r="E12382" s="13">
        <v>31.74</v>
      </c>
      <c r="F12382" s="13"/>
    </row>
    <row r="12383" spans="1:6" ht="12.75" x14ac:dyDescent="0.2">
      <c r="A12383" s="11">
        <v>12374</v>
      </c>
      <c r="B12383" s="59" t="s">
        <v>11171</v>
      </c>
      <c r="C12383" s="4">
        <v>4.1666666666666664E-2</v>
      </c>
      <c r="D12383" s="11" t="s">
        <v>10860</v>
      </c>
      <c r="E12383" s="13">
        <v>31.713999999999999</v>
      </c>
      <c r="F12383" s="13"/>
    </row>
    <row r="12384" spans="1:6" ht="12.75" x14ac:dyDescent="0.2">
      <c r="A12384" s="11">
        <v>12375</v>
      </c>
      <c r="B12384" s="59" t="s">
        <v>11171</v>
      </c>
      <c r="C12384" s="4">
        <v>8.3333333333333329E-2</v>
      </c>
      <c r="D12384" s="11" t="s">
        <v>10860</v>
      </c>
      <c r="E12384" s="13">
        <v>31.663</v>
      </c>
      <c r="F12384" s="13"/>
    </row>
    <row r="12385" spans="1:6" ht="12.75" x14ac:dyDescent="0.2">
      <c r="A12385" s="11">
        <v>12376</v>
      </c>
      <c r="B12385" s="59" t="s">
        <v>11171</v>
      </c>
      <c r="C12385" s="4">
        <v>0.125</v>
      </c>
      <c r="D12385" s="11" t="s">
        <v>10860</v>
      </c>
      <c r="E12385" s="13">
        <v>31.637</v>
      </c>
      <c r="F12385" s="13"/>
    </row>
    <row r="12386" spans="1:6" ht="12.75" x14ac:dyDescent="0.2">
      <c r="A12386" s="11">
        <v>12377</v>
      </c>
      <c r="B12386" s="59" t="s">
        <v>11171</v>
      </c>
      <c r="C12386" s="4">
        <v>0.16666666666666666</v>
      </c>
      <c r="D12386" s="11" t="s">
        <v>10860</v>
      </c>
      <c r="E12386" s="13">
        <v>31.611999999999998</v>
      </c>
      <c r="F12386" s="13"/>
    </row>
    <row r="12387" spans="1:6" ht="12.75" x14ac:dyDescent="0.2">
      <c r="A12387" s="11">
        <v>12378</v>
      </c>
      <c r="B12387" s="59" t="s">
        <v>11171</v>
      </c>
      <c r="C12387" s="4">
        <v>0.20833333333333334</v>
      </c>
      <c r="D12387" s="11" t="s">
        <v>10860</v>
      </c>
      <c r="E12387" s="13">
        <v>31.585999999999999</v>
      </c>
      <c r="F12387" s="13"/>
    </row>
    <row r="12388" spans="1:6" ht="12.75" x14ac:dyDescent="0.2">
      <c r="A12388" s="11">
        <v>12379</v>
      </c>
      <c r="B12388" s="59" t="s">
        <v>11171</v>
      </c>
      <c r="C12388" s="4">
        <v>0.25</v>
      </c>
      <c r="D12388" s="11" t="s">
        <v>10860</v>
      </c>
      <c r="E12388" s="13">
        <v>31.585999999999999</v>
      </c>
      <c r="F12388" s="13"/>
    </row>
    <row r="12389" spans="1:6" ht="12.75" x14ac:dyDescent="0.2">
      <c r="A12389" s="11">
        <v>12380</v>
      </c>
      <c r="B12389" s="59" t="s">
        <v>11171</v>
      </c>
      <c r="C12389" s="4">
        <v>0.29166666666666669</v>
      </c>
      <c r="D12389" s="11" t="s">
        <v>10860</v>
      </c>
      <c r="E12389" s="13">
        <v>31.585999999999999</v>
      </c>
      <c r="F12389" s="13"/>
    </row>
    <row r="12390" spans="1:6" ht="12.75" x14ac:dyDescent="0.2">
      <c r="A12390" s="11">
        <v>12381</v>
      </c>
      <c r="B12390" s="59" t="s">
        <v>11171</v>
      </c>
      <c r="C12390" s="4">
        <v>0.33333333333333331</v>
      </c>
      <c r="D12390" s="11" t="s">
        <v>10860</v>
      </c>
      <c r="E12390" s="13">
        <v>31.585999999999999</v>
      </c>
      <c r="F12390" s="13"/>
    </row>
    <row r="12391" spans="1:6" ht="12.75" x14ac:dyDescent="0.2">
      <c r="A12391" s="11">
        <v>12382</v>
      </c>
      <c r="B12391" s="59" t="s">
        <v>11171</v>
      </c>
      <c r="C12391" s="4">
        <v>0.375</v>
      </c>
      <c r="D12391" s="11" t="s">
        <v>10860</v>
      </c>
      <c r="E12391" s="13">
        <v>31.611999999999998</v>
      </c>
      <c r="F12391" s="13"/>
    </row>
    <row r="12392" spans="1:6" ht="12.75" x14ac:dyDescent="0.2">
      <c r="A12392" s="11">
        <v>12383</v>
      </c>
      <c r="B12392" s="59" t="s">
        <v>11171</v>
      </c>
      <c r="C12392" s="4">
        <v>0.41666666666666669</v>
      </c>
      <c r="D12392" s="11" t="s">
        <v>10860</v>
      </c>
      <c r="E12392" s="13">
        <v>31.637</v>
      </c>
      <c r="F12392" s="13"/>
    </row>
    <row r="12393" spans="1:6" ht="12.75" x14ac:dyDescent="0.2">
      <c r="A12393" s="11">
        <v>12384</v>
      </c>
      <c r="B12393" s="59" t="s">
        <v>11171</v>
      </c>
      <c r="C12393" s="4">
        <v>0.45833333333333331</v>
      </c>
      <c r="D12393" s="11" t="s">
        <v>10860</v>
      </c>
      <c r="E12393" s="13">
        <v>31.663</v>
      </c>
      <c r="F12393" s="13"/>
    </row>
    <row r="12394" spans="1:6" ht="12.75" x14ac:dyDescent="0.2">
      <c r="A12394" s="11">
        <v>12385</v>
      </c>
      <c r="B12394" s="59" t="s">
        <v>11172</v>
      </c>
      <c r="C12394" s="4">
        <v>0.5</v>
      </c>
      <c r="D12394" s="11" t="s">
        <v>10859</v>
      </c>
      <c r="E12394" s="13">
        <v>31.689</v>
      </c>
      <c r="F12394" s="13"/>
    </row>
    <row r="12395" spans="1:6" ht="12.75" x14ac:dyDescent="0.2">
      <c r="A12395" s="11">
        <v>12386</v>
      </c>
      <c r="B12395" s="59" t="s">
        <v>11172</v>
      </c>
      <c r="C12395" s="4">
        <v>4.1666666666666664E-2</v>
      </c>
      <c r="D12395" s="11" t="s">
        <v>10859</v>
      </c>
      <c r="E12395" s="13">
        <v>31.713999999999999</v>
      </c>
      <c r="F12395" s="13"/>
    </row>
    <row r="12396" spans="1:6" ht="12.75" x14ac:dyDescent="0.2">
      <c r="A12396" s="11">
        <v>12387</v>
      </c>
      <c r="B12396" s="59" t="s">
        <v>11172</v>
      </c>
      <c r="C12396" s="4">
        <v>8.3333333333333329E-2</v>
      </c>
      <c r="D12396" s="11" t="s">
        <v>10859</v>
      </c>
      <c r="E12396" s="13">
        <v>31.74</v>
      </c>
      <c r="F12396" s="13"/>
    </row>
    <row r="12397" spans="1:6" ht="12.75" x14ac:dyDescent="0.2">
      <c r="A12397" s="11">
        <v>12388</v>
      </c>
      <c r="B12397" s="59" t="s">
        <v>11172</v>
      </c>
      <c r="C12397" s="4">
        <v>0.125</v>
      </c>
      <c r="D12397" s="11" t="s">
        <v>10859</v>
      </c>
      <c r="E12397" s="13">
        <v>31.74</v>
      </c>
      <c r="F12397" s="13"/>
    </row>
    <row r="12398" spans="1:6" ht="12.75" x14ac:dyDescent="0.2">
      <c r="A12398" s="11">
        <v>12389</v>
      </c>
      <c r="B12398" s="59" t="s">
        <v>11172</v>
      </c>
      <c r="C12398" s="4">
        <v>0.16666666666666666</v>
      </c>
      <c r="D12398" s="11" t="s">
        <v>10859</v>
      </c>
      <c r="E12398" s="13">
        <v>31.765000000000001</v>
      </c>
      <c r="F12398" s="13"/>
    </row>
    <row r="12399" spans="1:6" ht="12.75" x14ac:dyDescent="0.2">
      <c r="A12399" s="11">
        <v>12390</v>
      </c>
      <c r="B12399" s="59" t="s">
        <v>11172</v>
      </c>
      <c r="C12399" s="4">
        <v>0.20833333333333334</v>
      </c>
      <c r="D12399" s="11" t="s">
        <v>10859</v>
      </c>
      <c r="E12399" s="13">
        <v>31.765000000000001</v>
      </c>
      <c r="F12399" s="13"/>
    </row>
    <row r="12400" spans="1:6" ht="12.75" x14ac:dyDescent="0.2">
      <c r="A12400" s="11">
        <v>12391</v>
      </c>
      <c r="B12400" s="59" t="s">
        <v>11172</v>
      </c>
      <c r="C12400" s="4">
        <v>0.25</v>
      </c>
      <c r="D12400" s="11" t="s">
        <v>10859</v>
      </c>
      <c r="E12400" s="13">
        <v>31.74</v>
      </c>
      <c r="F12400" s="13"/>
    </row>
    <row r="12401" spans="1:6" ht="12.75" x14ac:dyDescent="0.2">
      <c r="A12401" s="11">
        <v>12392</v>
      </c>
      <c r="B12401" s="59" t="s">
        <v>11172</v>
      </c>
      <c r="C12401" s="4">
        <v>0.29166666666666669</v>
      </c>
      <c r="D12401" s="11" t="s">
        <v>10859</v>
      </c>
      <c r="E12401" s="13">
        <v>31.74</v>
      </c>
      <c r="F12401" s="13"/>
    </row>
    <row r="12402" spans="1:6" ht="12.75" x14ac:dyDescent="0.2">
      <c r="A12402" s="11">
        <v>12393</v>
      </c>
      <c r="B12402" s="59" t="s">
        <v>11172</v>
      </c>
      <c r="C12402" s="4">
        <v>0.33333333333333331</v>
      </c>
      <c r="D12402" s="11" t="s">
        <v>10859</v>
      </c>
      <c r="E12402" s="13">
        <v>31.713999999999999</v>
      </c>
      <c r="F12402" s="13"/>
    </row>
    <row r="12403" spans="1:6" ht="12.75" x14ac:dyDescent="0.2">
      <c r="A12403" s="11">
        <v>12394</v>
      </c>
      <c r="B12403" s="59" t="s">
        <v>11172</v>
      </c>
      <c r="C12403" s="4">
        <v>0.375</v>
      </c>
      <c r="D12403" s="11" t="s">
        <v>10859</v>
      </c>
      <c r="E12403" s="13">
        <v>31.689</v>
      </c>
      <c r="F12403" s="13"/>
    </row>
    <row r="12404" spans="1:6" ht="12.75" x14ac:dyDescent="0.2">
      <c r="A12404" s="11">
        <v>12395</v>
      </c>
      <c r="B12404" s="59" t="s">
        <v>11172</v>
      </c>
      <c r="C12404" s="4">
        <v>0.41666666666666669</v>
      </c>
      <c r="D12404" s="11" t="s">
        <v>10859</v>
      </c>
      <c r="E12404" s="13">
        <v>31.663</v>
      </c>
      <c r="F12404" s="13"/>
    </row>
    <row r="12405" spans="1:6" ht="12.75" x14ac:dyDescent="0.2">
      <c r="A12405" s="11">
        <v>12396</v>
      </c>
      <c r="B12405" s="59" t="s">
        <v>11172</v>
      </c>
      <c r="C12405" s="4">
        <v>0.45833333333333331</v>
      </c>
      <c r="D12405" s="11" t="s">
        <v>10859</v>
      </c>
      <c r="E12405" s="13">
        <v>31.637</v>
      </c>
      <c r="F12405" s="13"/>
    </row>
    <row r="12406" spans="1:6" ht="12.75" x14ac:dyDescent="0.2">
      <c r="A12406" s="11">
        <v>12397</v>
      </c>
      <c r="B12406" s="59" t="s">
        <v>11172</v>
      </c>
      <c r="C12406" s="4">
        <v>0.5</v>
      </c>
      <c r="D12406" s="11" t="s">
        <v>10860</v>
      </c>
      <c r="E12406" s="13">
        <v>31.585999999999999</v>
      </c>
      <c r="F12406" s="13"/>
    </row>
    <row r="12407" spans="1:6" ht="12.75" x14ac:dyDescent="0.2">
      <c r="A12407" s="11">
        <v>12398</v>
      </c>
      <c r="B12407" s="59" t="s">
        <v>11172</v>
      </c>
      <c r="C12407" s="4">
        <v>4.1666666666666664E-2</v>
      </c>
      <c r="D12407" s="11" t="s">
        <v>10860</v>
      </c>
      <c r="E12407" s="13">
        <v>31.561</v>
      </c>
      <c r="F12407" s="13"/>
    </row>
    <row r="12408" spans="1:6" ht="12.75" x14ac:dyDescent="0.2">
      <c r="A12408" s="11">
        <v>12399</v>
      </c>
      <c r="B12408" s="59" t="s">
        <v>11172</v>
      </c>
      <c r="C12408" s="4">
        <v>8.3333333333333329E-2</v>
      </c>
      <c r="D12408" s="11" t="s">
        <v>10860</v>
      </c>
      <c r="E12408" s="13">
        <v>31.51</v>
      </c>
      <c r="F12408" s="13"/>
    </row>
    <row r="12409" spans="1:6" ht="12.75" x14ac:dyDescent="0.2">
      <c r="A12409" s="11">
        <v>12400</v>
      </c>
      <c r="B12409" s="59" t="s">
        <v>11172</v>
      </c>
      <c r="C12409" s="4">
        <v>0.125</v>
      </c>
      <c r="D12409" s="11" t="s">
        <v>10860</v>
      </c>
      <c r="E12409" s="13">
        <v>31.484000000000002</v>
      </c>
      <c r="F12409" s="13"/>
    </row>
    <row r="12410" spans="1:6" ht="12.75" x14ac:dyDescent="0.2">
      <c r="A12410" s="11">
        <v>12401</v>
      </c>
      <c r="B12410" s="59" t="s">
        <v>11172</v>
      </c>
      <c r="C12410" s="4">
        <v>0.16666666666666666</v>
      </c>
      <c r="D12410" s="11" t="s">
        <v>10860</v>
      </c>
      <c r="E12410" s="13">
        <v>31.459</v>
      </c>
      <c r="F12410" s="13"/>
    </row>
    <row r="12411" spans="1:6" ht="12.75" x14ac:dyDescent="0.2">
      <c r="A12411" s="11">
        <v>12402</v>
      </c>
      <c r="B12411" s="59" t="s">
        <v>11172</v>
      </c>
      <c r="C12411" s="4">
        <v>0.20833333333333334</v>
      </c>
      <c r="D12411" s="11" t="s">
        <v>10860</v>
      </c>
      <c r="E12411" s="13">
        <v>31.433</v>
      </c>
      <c r="F12411" s="13"/>
    </row>
    <row r="12412" spans="1:6" ht="12.75" x14ac:dyDescent="0.2">
      <c r="A12412" s="11">
        <v>12403</v>
      </c>
      <c r="B12412" s="59" t="s">
        <v>11172</v>
      </c>
      <c r="C12412" s="4">
        <v>0.25</v>
      </c>
      <c r="D12412" s="11" t="s">
        <v>10860</v>
      </c>
      <c r="E12412" s="13">
        <v>31.408000000000001</v>
      </c>
      <c r="F12412" s="13"/>
    </row>
    <row r="12413" spans="1:6" ht="12.75" x14ac:dyDescent="0.2">
      <c r="A12413" s="11">
        <v>12404</v>
      </c>
      <c r="B12413" s="59" t="s">
        <v>11172</v>
      </c>
      <c r="C12413" s="4">
        <v>0.29166666666666669</v>
      </c>
      <c r="D12413" s="11" t="s">
        <v>10860</v>
      </c>
      <c r="E12413" s="13">
        <v>31.408000000000001</v>
      </c>
      <c r="F12413" s="13"/>
    </row>
    <row r="12414" spans="1:6" ht="12.75" x14ac:dyDescent="0.2">
      <c r="A12414" s="11">
        <v>12405</v>
      </c>
      <c r="B12414" s="59" t="s">
        <v>11172</v>
      </c>
      <c r="C12414" s="4">
        <v>0.33333333333333331</v>
      </c>
      <c r="D12414" s="11" t="s">
        <v>10860</v>
      </c>
      <c r="E12414" s="13">
        <v>31.433</v>
      </c>
      <c r="F12414" s="13"/>
    </row>
    <row r="12415" spans="1:6" ht="12.75" x14ac:dyDescent="0.2">
      <c r="A12415" s="11">
        <v>12406</v>
      </c>
      <c r="B12415" s="59" t="s">
        <v>11172</v>
      </c>
      <c r="C12415" s="4">
        <v>0.375</v>
      </c>
      <c r="D12415" s="11" t="s">
        <v>10860</v>
      </c>
      <c r="E12415" s="13">
        <v>31.433</v>
      </c>
      <c r="F12415" s="13"/>
    </row>
    <row r="12416" spans="1:6" ht="12.75" x14ac:dyDescent="0.2">
      <c r="A12416" s="11">
        <v>12407</v>
      </c>
      <c r="B12416" s="59" t="s">
        <v>11172</v>
      </c>
      <c r="C12416" s="4">
        <v>0.41666666666666669</v>
      </c>
      <c r="D12416" s="11" t="s">
        <v>10860</v>
      </c>
      <c r="E12416" s="13">
        <v>31.484000000000002</v>
      </c>
      <c r="F12416" s="13"/>
    </row>
    <row r="12417" spans="1:6" ht="12.75" x14ac:dyDescent="0.2">
      <c r="A12417" s="11">
        <v>12408</v>
      </c>
      <c r="B12417" s="59" t="s">
        <v>11172</v>
      </c>
      <c r="C12417" s="4">
        <v>0.45833333333333331</v>
      </c>
      <c r="D12417" s="11" t="s">
        <v>10860</v>
      </c>
      <c r="E12417" s="13">
        <v>31.51</v>
      </c>
      <c r="F12417" s="13"/>
    </row>
    <row r="12418" spans="1:6" ht="12.75" x14ac:dyDescent="0.2">
      <c r="A12418" s="11">
        <v>12409</v>
      </c>
      <c r="B12418" s="59" t="s">
        <v>11173</v>
      </c>
      <c r="C12418" s="4">
        <v>0.5</v>
      </c>
      <c r="D12418" s="11" t="s">
        <v>10859</v>
      </c>
      <c r="E12418" s="13">
        <v>31.535</v>
      </c>
      <c r="F12418" s="13"/>
    </row>
    <row r="12419" spans="1:6" ht="12.75" x14ac:dyDescent="0.2">
      <c r="A12419" s="11">
        <v>12410</v>
      </c>
      <c r="B12419" s="59" t="s">
        <v>11173</v>
      </c>
      <c r="C12419" s="4">
        <v>4.1666666666666664E-2</v>
      </c>
      <c r="D12419" s="11" t="s">
        <v>10859</v>
      </c>
      <c r="E12419" s="13">
        <v>31.561</v>
      </c>
      <c r="F12419" s="13"/>
    </row>
    <row r="12420" spans="1:6" ht="12.75" x14ac:dyDescent="0.2">
      <c r="A12420" s="11">
        <v>12411</v>
      </c>
      <c r="B12420" s="59" t="s">
        <v>11173</v>
      </c>
      <c r="C12420" s="4">
        <v>8.3333333333333329E-2</v>
      </c>
      <c r="D12420" s="11" t="s">
        <v>10859</v>
      </c>
      <c r="E12420" s="13">
        <v>31.585999999999999</v>
      </c>
      <c r="F12420" s="13"/>
    </row>
    <row r="12421" spans="1:6" ht="12.75" x14ac:dyDescent="0.2">
      <c r="A12421" s="11">
        <v>12412</v>
      </c>
      <c r="B12421" s="59" t="s">
        <v>11173</v>
      </c>
      <c r="C12421" s="4">
        <v>0.125</v>
      </c>
      <c r="D12421" s="11" t="s">
        <v>10859</v>
      </c>
      <c r="E12421" s="13">
        <v>31.611999999999998</v>
      </c>
      <c r="F12421" s="13"/>
    </row>
    <row r="12422" spans="1:6" ht="12.75" x14ac:dyDescent="0.2">
      <c r="A12422" s="11">
        <v>12413</v>
      </c>
      <c r="B12422" s="59" t="s">
        <v>11173</v>
      </c>
      <c r="C12422" s="4">
        <v>0.16666666666666666</v>
      </c>
      <c r="D12422" s="11" t="s">
        <v>10859</v>
      </c>
      <c r="E12422" s="13">
        <v>31.611999999999998</v>
      </c>
      <c r="F12422" s="13"/>
    </row>
    <row r="12423" spans="1:6" ht="12.75" x14ac:dyDescent="0.2">
      <c r="A12423" s="11">
        <v>12414</v>
      </c>
      <c r="B12423" s="59" t="s">
        <v>11173</v>
      </c>
      <c r="C12423" s="4">
        <v>0.20833333333333334</v>
      </c>
      <c r="D12423" s="11" t="s">
        <v>10859</v>
      </c>
      <c r="E12423" s="13">
        <v>31.611999999999998</v>
      </c>
      <c r="F12423" s="13"/>
    </row>
    <row r="12424" spans="1:6" ht="12.75" x14ac:dyDescent="0.2">
      <c r="A12424" s="11">
        <v>12415</v>
      </c>
      <c r="B12424" s="59" t="s">
        <v>11173</v>
      </c>
      <c r="C12424" s="4">
        <v>0.25</v>
      </c>
      <c r="D12424" s="11" t="s">
        <v>10859</v>
      </c>
      <c r="E12424" s="13">
        <v>31.611999999999998</v>
      </c>
      <c r="F12424" s="13"/>
    </row>
    <row r="12425" spans="1:6" ht="12.75" x14ac:dyDescent="0.2">
      <c r="A12425" s="11">
        <v>12416</v>
      </c>
      <c r="B12425" s="59" t="s">
        <v>11173</v>
      </c>
      <c r="C12425" s="4">
        <v>0.29166666666666669</v>
      </c>
      <c r="D12425" s="11" t="s">
        <v>10859</v>
      </c>
      <c r="E12425" s="13">
        <v>31.611999999999998</v>
      </c>
      <c r="F12425" s="13"/>
    </row>
    <row r="12426" spans="1:6" ht="12.75" x14ac:dyDescent="0.2">
      <c r="A12426" s="11">
        <v>12417</v>
      </c>
      <c r="B12426" s="59" t="s">
        <v>11173</v>
      </c>
      <c r="C12426" s="4">
        <v>0.33333333333333331</v>
      </c>
      <c r="D12426" s="11" t="s">
        <v>10859</v>
      </c>
      <c r="E12426" s="13">
        <v>31.611999999999998</v>
      </c>
      <c r="F12426" s="13"/>
    </row>
    <row r="12427" spans="1:6" ht="12.75" x14ac:dyDescent="0.2">
      <c r="A12427" s="11">
        <v>12418</v>
      </c>
      <c r="B12427" s="59" t="s">
        <v>11173</v>
      </c>
      <c r="C12427" s="4">
        <v>0.375</v>
      </c>
      <c r="D12427" s="11" t="s">
        <v>10859</v>
      </c>
      <c r="E12427" s="13">
        <v>31.585999999999999</v>
      </c>
      <c r="F12427" s="13"/>
    </row>
    <row r="12428" spans="1:6" ht="12.75" x14ac:dyDescent="0.2">
      <c r="A12428" s="11">
        <v>12419</v>
      </c>
      <c r="B12428" s="59" t="s">
        <v>11173</v>
      </c>
      <c r="C12428" s="4">
        <v>0.41666666666666669</v>
      </c>
      <c r="D12428" s="11" t="s">
        <v>10859</v>
      </c>
      <c r="E12428" s="13">
        <v>31.561</v>
      </c>
      <c r="F12428" s="13"/>
    </row>
    <row r="12429" spans="1:6" ht="12.75" x14ac:dyDescent="0.2">
      <c r="A12429" s="11">
        <v>12420</v>
      </c>
      <c r="B12429" s="59" t="s">
        <v>11173</v>
      </c>
      <c r="C12429" s="4">
        <v>0.45833333333333331</v>
      </c>
      <c r="D12429" s="11" t="s">
        <v>10859</v>
      </c>
      <c r="E12429" s="13">
        <v>31.535</v>
      </c>
      <c r="F12429" s="13"/>
    </row>
    <row r="12430" spans="1:6" ht="12.75" x14ac:dyDescent="0.2">
      <c r="A12430" s="11">
        <v>12421</v>
      </c>
      <c r="B12430" s="59" t="s">
        <v>11173</v>
      </c>
      <c r="C12430" s="4">
        <v>0.5</v>
      </c>
      <c r="D12430" s="11" t="s">
        <v>10860</v>
      </c>
      <c r="E12430" s="13">
        <v>31.51</v>
      </c>
      <c r="F12430" s="13"/>
    </row>
    <row r="12431" spans="1:6" ht="12.75" x14ac:dyDescent="0.2">
      <c r="A12431" s="11">
        <v>12422</v>
      </c>
      <c r="B12431" s="59" t="s">
        <v>11173</v>
      </c>
      <c r="C12431" s="4">
        <v>4.1666666666666664E-2</v>
      </c>
      <c r="D12431" s="11" t="s">
        <v>10860</v>
      </c>
      <c r="E12431" s="13">
        <v>31.484000000000002</v>
      </c>
      <c r="F12431" s="13"/>
    </row>
    <row r="12432" spans="1:6" ht="12.75" x14ac:dyDescent="0.2">
      <c r="A12432" s="11">
        <v>12423</v>
      </c>
      <c r="B12432" s="59" t="s">
        <v>11173</v>
      </c>
      <c r="C12432" s="4">
        <v>8.3333333333333329E-2</v>
      </c>
      <c r="D12432" s="11" t="s">
        <v>10860</v>
      </c>
      <c r="E12432" s="13">
        <v>31.459</v>
      </c>
      <c r="F12432" s="13"/>
    </row>
    <row r="12433" spans="1:6" ht="12.75" x14ac:dyDescent="0.2">
      <c r="A12433" s="11">
        <v>12424</v>
      </c>
      <c r="B12433" s="59" t="s">
        <v>11173</v>
      </c>
      <c r="C12433" s="4">
        <v>0.125</v>
      </c>
      <c r="D12433" s="11" t="s">
        <v>10860</v>
      </c>
      <c r="E12433" s="13">
        <v>31.433</v>
      </c>
      <c r="F12433" s="13"/>
    </row>
    <row r="12434" spans="1:6" ht="12.75" x14ac:dyDescent="0.2">
      <c r="A12434" s="11">
        <v>12425</v>
      </c>
      <c r="B12434" s="59" t="s">
        <v>11173</v>
      </c>
      <c r="C12434" s="4">
        <v>0.16666666666666666</v>
      </c>
      <c r="D12434" s="11" t="s">
        <v>10860</v>
      </c>
      <c r="E12434" s="13">
        <v>31.408000000000001</v>
      </c>
      <c r="F12434" s="13"/>
    </row>
    <row r="12435" spans="1:6" ht="12.75" x14ac:dyDescent="0.2">
      <c r="A12435" s="11">
        <v>12426</v>
      </c>
      <c r="B12435" s="59" t="s">
        <v>11173</v>
      </c>
      <c r="C12435" s="4">
        <v>0.20833333333333334</v>
      </c>
      <c r="D12435" s="11" t="s">
        <v>10860</v>
      </c>
      <c r="E12435" s="13">
        <v>31.408000000000001</v>
      </c>
      <c r="F12435" s="13"/>
    </row>
    <row r="12436" spans="1:6" ht="12.75" x14ac:dyDescent="0.2">
      <c r="A12436" s="11">
        <v>12427</v>
      </c>
      <c r="B12436" s="59" t="s">
        <v>11173</v>
      </c>
      <c r="C12436" s="4">
        <v>0.25</v>
      </c>
      <c r="D12436" s="11" t="s">
        <v>10860</v>
      </c>
      <c r="E12436" s="13">
        <v>31.408000000000001</v>
      </c>
      <c r="F12436" s="13"/>
    </row>
    <row r="12437" spans="1:6" ht="12.75" x14ac:dyDescent="0.2">
      <c r="A12437" s="11">
        <v>12428</v>
      </c>
      <c r="B12437" s="59" t="s">
        <v>11173</v>
      </c>
      <c r="C12437" s="4">
        <v>0.29166666666666669</v>
      </c>
      <c r="D12437" s="11" t="s">
        <v>10860</v>
      </c>
      <c r="E12437" s="13">
        <v>31.408000000000001</v>
      </c>
      <c r="F12437" s="13"/>
    </row>
    <row r="12438" spans="1:6" ht="12.75" x14ac:dyDescent="0.2">
      <c r="A12438" s="11">
        <v>12429</v>
      </c>
      <c r="B12438" s="59" t="s">
        <v>11173</v>
      </c>
      <c r="C12438" s="4">
        <v>0.33333333333333331</v>
      </c>
      <c r="D12438" s="11" t="s">
        <v>10860</v>
      </c>
      <c r="E12438" s="13">
        <v>31.433</v>
      </c>
      <c r="F12438" s="13"/>
    </row>
    <row r="12439" spans="1:6" ht="12.75" x14ac:dyDescent="0.2">
      <c r="A12439" s="11">
        <v>12430</v>
      </c>
      <c r="B12439" s="59" t="s">
        <v>11173</v>
      </c>
      <c r="C12439" s="4">
        <v>0.375</v>
      </c>
      <c r="D12439" s="11" t="s">
        <v>10860</v>
      </c>
      <c r="E12439" s="13">
        <v>31.459</v>
      </c>
      <c r="F12439" s="13"/>
    </row>
    <row r="12440" spans="1:6" ht="12.75" x14ac:dyDescent="0.2">
      <c r="A12440" s="11">
        <v>12431</v>
      </c>
      <c r="B12440" s="59" t="s">
        <v>11173</v>
      </c>
      <c r="C12440" s="4">
        <v>0.41666666666666669</v>
      </c>
      <c r="D12440" s="11" t="s">
        <v>10860</v>
      </c>
      <c r="E12440" s="13">
        <v>31.484000000000002</v>
      </c>
      <c r="F12440" s="13"/>
    </row>
    <row r="12441" spans="1:6" ht="12.75" x14ac:dyDescent="0.2">
      <c r="A12441" s="11">
        <v>12432</v>
      </c>
      <c r="B12441" s="59" t="s">
        <v>11173</v>
      </c>
      <c r="C12441" s="4">
        <v>0.45833333333333331</v>
      </c>
      <c r="D12441" s="11" t="s">
        <v>10860</v>
      </c>
      <c r="E12441" s="13">
        <v>31.51</v>
      </c>
      <c r="F12441" s="13"/>
    </row>
    <row r="12442" spans="1:6" ht="12.75" x14ac:dyDescent="0.2">
      <c r="A12442" s="11">
        <v>12433</v>
      </c>
      <c r="B12442" s="59" t="s">
        <v>11174</v>
      </c>
      <c r="C12442" s="4">
        <v>0.5</v>
      </c>
      <c r="D12442" s="11" t="s">
        <v>10859</v>
      </c>
      <c r="E12442" s="13">
        <v>31.535</v>
      </c>
      <c r="F12442" s="13"/>
    </row>
    <row r="12443" spans="1:6" ht="12.75" x14ac:dyDescent="0.2">
      <c r="A12443" s="11">
        <v>12434</v>
      </c>
      <c r="B12443" s="59" t="s">
        <v>11174</v>
      </c>
      <c r="C12443" s="4">
        <v>4.1666666666666664E-2</v>
      </c>
      <c r="D12443" s="11" t="s">
        <v>10859</v>
      </c>
      <c r="E12443" s="13">
        <v>31.585999999999999</v>
      </c>
      <c r="F12443" s="13"/>
    </row>
    <row r="12444" spans="1:6" ht="12.75" x14ac:dyDescent="0.2">
      <c r="A12444" s="11">
        <v>12435</v>
      </c>
      <c r="B12444" s="59" t="s">
        <v>11174</v>
      </c>
      <c r="C12444" s="4">
        <v>8.3333333333333329E-2</v>
      </c>
      <c r="D12444" s="11" t="s">
        <v>10859</v>
      </c>
      <c r="E12444" s="13">
        <v>31.611999999999998</v>
      </c>
      <c r="F12444" s="13"/>
    </row>
    <row r="12445" spans="1:6" ht="12.75" x14ac:dyDescent="0.2">
      <c r="A12445" s="11">
        <v>12436</v>
      </c>
      <c r="B12445" s="59" t="s">
        <v>11174</v>
      </c>
      <c r="C12445" s="4">
        <v>0.125</v>
      </c>
      <c r="D12445" s="11" t="s">
        <v>10859</v>
      </c>
      <c r="E12445" s="13">
        <v>31.611999999999998</v>
      </c>
      <c r="F12445" s="13"/>
    </row>
    <row r="12446" spans="1:6" ht="12.75" x14ac:dyDescent="0.2">
      <c r="A12446" s="11">
        <v>12437</v>
      </c>
      <c r="B12446" s="59" t="s">
        <v>11174</v>
      </c>
      <c r="C12446" s="4">
        <v>0.16666666666666666</v>
      </c>
      <c r="D12446" s="11" t="s">
        <v>10859</v>
      </c>
      <c r="E12446" s="13">
        <v>31.637</v>
      </c>
      <c r="F12446" s="13"/>
    </row>
    <row r="12447" spans="1:6" ht="12.75" x14ac:dyDescent="0.2">
      <c r="A12447" s="11">
        <v>12438</v>
      </c>
      <c r="B12447" s="59" t="s">
        <v>11174</v>
      </c>
      <c r="C12447" s="4">
        <v>0.20833333333333334</v>
      </c>
      <c r="D12447" s="11" t="s">
        <v>10859</v>
      </c>
      <c r="E12447" s="13">
        <v>31.637</v>
      </c>
      <c r="F12447" s="13"/>
    </row>
    <row r="12448" spans="1:6" ht="12.75" x14ac:dyDescent="0.2">
      <c r="A12448" s="11">
        <v>12439</v>
      </c>
      <c r="B12448" s="59" t="s">
        <v>11174</v>
      </c>
      <c r="C12448" s="4">
        <v>0.25</v>
      </c>
      <c r="D12448" s="11" t="s">
        <v>10859</v>
      </c>
      <c r="E12448" s="13">
        <v>31.637</v>
      </c>
      <c r="F12448" s="13"/>
    </row>
    <row r="12449" spans="1:6" ht="12.75" x14ac:dyDescent="0.2">
      <c r="A12449" s="11">
        <v>12440</v>
      </c>
      <c r="B12449" s="59" t="s">
        <v>11174</v>
      </c>
      <c r="C12449" s="4">
        <v>0.29166666666666669</v>
      </c>
      <c r="D12449" s="11" t="s">
        <v>10859</v>
      </c>
      <c r="E12449" s="13">
        <v>31.637</v>
      </c>
      <c r="F12449" s="13"/>
    </row>
    <row r="12450" spans="1:6" ht="12.75" x14ac:dyDescent="0.2">
      <c r="A12450" s="11">
        <v>12441</v>
      </c>
      <c r="B12450" s="59" t="s">
        <v>11174</v>
      </c>
      <c r="C12450" s="4">
        <v>0.33333333333333331</v>
      </c>
      <c r="D12450" s="11" t="s">
        <v>10859</v>
      </c>
      <c r="E12450" s="13">
        <v>31.637</v>
      </c>
      <c r="F12450" s="13"/>
    </row>
    <row r="12451" spans="1:6" ht="12.75" x14ac:dyDescent="0.2">
      <c r="A12451" s="11">
        <v>12442</v>
      </c>
      <c r="B12451" s="59" t="s">
        <v>11174</v>
      </c>
      <c r="C12451" s="4">
        <v>0.375</v>
      </c>
      <c r="D12451" s="11" t="s">
        <v>10859</v>
      </c>
      <c r="E12451" s="13">
        <v>31.611999999999998</v>
      </c>
      <c r="F12451" s="13"/>
    </row>
    <row r="12452" spans="1:6" ht="12.75" x14ac:dyDescent="0.2">
      <c r="A12452" s="11">
        <v>12443</v>
      </c>
      <c r="B12452" s="59" t="s">
        <v>11174</v>
      </c>
      <c r="C12452" s="4">
        <v>0.41666666666666669</v>
      </c>
      <c r="D12452" s="11" t="s">
        <v>10859</v>
      </c>
      <c r="E12452" s="13">
        <v>31.585999999999999</v>
      </c>
      <c r="F12452" s="13"/>
    </row>
    <row r="12453" spans="1:6" ht="12.75" x14ac:dyDescent="0.2">
      <c r="A12453" s="11">
        <v>12444</v>
      </c>
      <c r="B12453" s="59" t="s">
        <v>11174</v>
      </c>
      <c r="C12453" s="4">
        <v>0.45833333333333331</v>
      </c>
      <c r="D12453" s="11" t="s">
        <v>10859</v>
      </c>
      <c r="E12453" s="13">
        <v>31.561</v>
      </c>
      <c r="F12453" s="13"/>
    </row>
    <row r="12454" spans="1:6" ht="12.75" x14ac:dyDescent="0.2">
      <c r="A12454" s="11">
        <v>12445</v>
      </c>
      <c r="B12454" s="59" t="s">
        <v>11174</v>
      </c>
      <c r="C12454" s="4">
        <v>0.5</v>
      </c>
      <c r="D12454" s="11" t="s">
        <v>10860</v>
      </c>
      <c r="E12454" s="13">
        <v>31.535</v>
      </c>
      <c r="F12454" s="13"/>
    </row>
    <row r="12455" spans="1:6" ht="12.75" x14ac:dyDescent="0.2">
      <c r="A12455" s="11">
        <v>12446</v>
      </c>
      <c r="B12455" s="59" t="s">
        <v>11174</v>
      </c>
      <c r="C12455" s="4">
        <v>4.1666666666666664E-2</v>
      </c>
      <c r="D12455" s="11" t="s">
        <v>10860</v>
      </c>
      <c r="E12455" s="13">
        <v>31.51</v>
      </c>
      <c r="F12455" s="13"/>
    </row>
    <row r="12456" spans="1:6" ht="12.75" x14ac:dyDescent="0.2">
      <c r="A12456" s="11">
        <v>12447</v>
      </c>
      <c r="B12456" s="59" t="s">
        <v>11174</v>
      </c>
      <c r="C12456" s="4">
        <v>8.3333333333333329E-2</v>
      </c>
      <c r="D12456" s="11" t="s">
        <v>10860</v>
      </c>
      <c r="E12456" s="13">
        <v>31.484000000000002</v>
      </c>
      <c r="F12456" s="13"/>
    </row>
    <row r="12457" spans="1:6" ht="12.75" x14ac:dyDescent="0.2">
      <c r="A12457" s="11">
        <v>12448</v>
      </c>
      <c r="B12457" s="59" t="s">
        <v>11174</v>
      </c>
      <c r="C12457" s="4">
        <v>0.125</v>
      </c>
      <c r="D12457" s="11" t="s">
        <v>10860</v>
      </c>
      <c r="E12457" s="13">
        <v>31.433</v>
      </c>
      <c r="F12457" s="13"/>
    </row>
    <row r="12458" spans="1:6" ht="12.75" x14ac:dyDescent="0.2">
      <c r="A12458" s="11">
        <v>12449</v>
      </c>
      <c r="B12458" s="59" t="s">
        <v>11174</v>
      </c>
      <c r="C12458" s="4">
        <v>0.16666666666666666</v>
      </c>
      <c r="D12458" s="11" t="s">
        <v>10860</v>
      </c>
      <c r="E12458" s="13">
        <v>31.408000000000001</v>
      </c>
      <c r="F12458" s="13"/>
    </row>
    <row r="12459" spans="1:6" ht="12.75" x14ac:dyDescent="0.2">
      <c r="A12459" s="11">
        <v>12450</v>
      </c>
      <c r="B12459" s="59" t="s">
        <v>11174</v>
      </c>
      <c r="C12459" s="4">
        <v>0.20833333333333334</v>
      </c>
      <c r="D12459" s="11" t="s">
        <v>10860</v>
      </c>
      <c r="E12459" s="13">
        <v>31.408000000000001</v>
      </c>
      <c r="F12459" s="13"/>
    </row>
    <row r="12460" spans="1:6" ht="12.75" x14ac:dyDescent="0.2">
      <c r="A12460" s="11">
        <v>12451</v>
      </c>
      <c r="B12460" s="59" t="s">
        <v>11174</v>
      </c>
      <c r="C12460" s="4">
        <v>0.25</v>
      </c>
      <c r="D12460" s="11" t="s">
        <v>10860</v>
      </c>
      <c r="E12460" s="13">
        <v>31.382000000000001</v>
      </c>
      <c r="F12460" s="13"/>
    </row>
    <row r="12461" spans="1:6" ht="12.75" x14ac:dyDescent="0.2">
      <c r="A12461" s="11">
        <v>12452</v>
      </c>
      <c r="B12461" s="59" t="s">
        <v>11174</v>
      </c>
      <c r="C12461" s="4">
        <v>0.29166666666666669</v>
      </c>
      <c r="D12461" s="11" t="s">
        <v>10860</v>
      </c>
      <c r="E12461" s="13">
        <v>31.382000000000001</v>
      </c>
      <c r="F12461" s="13"/>
    </row>
    <row r="12462" spans="1:6" ht="12.75" x14ac:dyDescent="0.2">
      <c r="A12462" s="11">
        <v>12453</v>
      </c>
      <c r="B12462" s="59" t="s">
        <v>11174</v>
      </c>
      <c r="C12462" s="4">
        <v>0.33333333333333331</v>
      </c>
      <c r="D12462" s="11" t="s">
        <v>10860</v>
      </c>
      <c r="E12462" s="13">
        <v>31.408000000000001</v>
      </c>
      <c r="F12462" s="13"/>
    </row>
    <row r="12463" spans="1:6" ht="12.75" x14ac:dyDescent="0.2">
      <c r="A12463" s="11">
        <v>12454</v>
      </c>
      <c r="B12463" s="59" t="s">
        <v>11174</v>
      </c>
      <c r="C12463" s="4">
        <v>0.375</v>
      </c>
      <c r="D12463" s="11" t="s">
        <v>10860</v>
      </c>
      <c r="E12463" s="13">
        <v>31.433</v>
      </c>
      <c r="F12463" s="13"/>
    </row>
    <row r="12464" spans="1:6" ht="12.75" x14ac:dyDescent="0.2">
      <c r="A12464" s="11">
        <v>12455</v>
      </c>
      <c r="B12464" s="59" t="s">
        <v>11174</v>
      </c>
      <c r="C12464" s="4">
        <v>0.41666666666666669</v>
      </c>
      <c r="D12464" s="11" t="s">
        <v>10860</v>
      </c>
      <c r="E12464" s="13">
        <v>31.484000000000002</v>
      </c>
      <c r="F12464" s="13"/>
    </row>
    <row r="12465" spans="1:6" ht="12.75" x14ac:dyDescent="0.2">
      <c r="A12465" s="11">
        <v>12456</v>
      </c>
      <c r="B12465" s="59" t="s">
        <v>11174</v>
      </c>
      <c r="C12465" s="4">
        <v>0.45833333333333331</v>
      </c>
      <c r="D12465" s="11" t="s">
        <v>10860</v>
      </c>
      <c r="E12465" s="13">
        <v>31.535</v>
      </c>
      <c r="F12465" s="13"/>
    </row>
    <row r="12466" spans="1:6" ht="12.75" x14ac:dyDescent="0.2">
      <c r="A12466" s="11">
        <v>12457</v>
      </c>
      <c r="B12466" s="59" t="s">
        <v>11175</v>
      </c>
      <c r="C12466" s="4">
        <v>0.5</v>
      </c>
      <c r="D12466" s="11" t="s">
        <v>10859</v>
      </c>
      <c r="E12466" s="13">
        <v>31.561</v>
      </c>
      <c r="F12466" s="13"/>
    </row>
    <row r="12467" spans="1:6" ht="12.75" x14ac:dyDescent="0.2">
      <c r="A12467" s="11">
        <v>12458</v>
      </c>
      <c r="B12467" s="59" t="s">
        <v>11175</v>
      </c>
      <c r="C12467" s="4">
        <v>4.1666666666666664E-2</v>
      </c>
      <c r="D12467" s="11" t="s">
        <v>10859</v>
      </c>
      <c r="E12467" s="13">
        <v>31.611999999999998</v>
      </c>
      <c r="F12467" s="13"/>
    </row>
    <row r="12468" spans="1:6" ht="12.75" x14ac:dyDescent="0.2">
      <c r="A12468" s="11">
        <v>12459</v>
      </c>
      <c r="B12468" s="59" t="s">
        <v>11175</v>
      </c>
      <c r="C12468" s="4">
        <v>8.3333333333333329E-2</v>
      </c>
      <c r="D12468" s="11" t="s">
        <v>10859</v>
      </c>
      <c r="E12468" s="13">
        <v>31.637</v>
      </c>
      <c r="F12468" s="13"/>
    </row>
    <row r="12469" spans="1:6" ht="12.75" x14ac:dyDescent="0.2">
      <c r="A12469" s="11">
        <v>12460</v>
      </c>
      <c r="B12469" s="59" t="s">
        <v>11175</v>
      </c>
      <c r="C12469" s="4">
        <v>0.125</v>
      </c>
      <c r="D12469" s="11" t="s">
        <v>10859</v>
      </c>
      <c r="E12469" s="13">
        <v>31.663</v>
      </c>
      <c r="F12469" s="13"/>
    </row>
    <row r="12470" spans="1:6" ht="12.75" x14ac:dyDescent="0.2">
      <c r="A12470" s="11">
        <v>12461</v>
      </c>
      <c r="B12470" s="59" t="s">
        <v>11175</v>
      </c>
      <c r="C12470" s="4">
        <v>0.16666666666666666</v>
      </c>
      <c r="D12470" s="11" t="s">
        <v>10859</v>
      </c>
      <c r="E12470" s="13">
        <v>31.689</v>
      </c>
      <c r="F12470" s="13"/>
    </row>
    <row r="12471" spans="1:6" ht="12.75" x14ac:dyDescent="0.2">
      <c r="A12471" s="11">
        <v>12462</v>
      </c>
      <c r="B12471" s="59" t="s">
        <v>11175</v>
      </c>
      <c r="C12471" s="4">
        <v>0.20833333333333334</v>
      </c>
      <c r="D12471" s="11" t="s">
        <v>10859</v>
      </c>
      <c r="E12471" s="13">
        <v>31.713999999999999</v>
      </c>
      <c r="F12471" s="13"/>
    </row>
    <row r="12472" spans="1:6" ht="12.75" x14ac:dyDescent="0.2">
      <c r="A12472" s="11">
        <v>12463</v>
      </c>
      <c r="B12472" s="59" t="s">
        <v>11175</v>
      </c>
      <c r="C12472" s="4">
        <v>0.25</v>
      </c>
      <c r="D12472" s="11" t="s">
        <v>10859</v>
      </c>
      <c r="E12472" s="13">
        <v>31.713999999999999</v>
      </c>
      <c r="F12472" s="13"/>
    </row>
    <row r="12473" spans="1:6" ht="12.75" x14ac:dyDescent="0.2">
      <c r="A12473" s="11">
        <v>12464</v>
      </c>
      <c r="B12473" s="59" t="s">
        <v>11175</v>
      </c>
      <c r="C12473" s="4">
        <v>0.29166666666666669</v>
      </c>
      <c r="D12473" s="11" t="s">
        <v>10859</v>
      </c>
      <c r="E12473" s="13">
        <v>31.713999999999999</v>
      </c>
      <c r="F12473" s="13"/>
    </row>
    <row r="12474" spans="1:6" ht="12.75" x14ac:dyDescent="0.2">
      <c r="A12474" s="11">
        <v>12465</v>
      </c>
      <c r="B12474" s="59" t="s">
        <v>11175</v>
      </c>
      <c r="C12474" s="4">
        <v>0.33333333333333331</v>
      </c>
      <c r="D12474" s="11" t="s">
        <v>10859</v>
      </c>
      <c r="E12474" s="13">
        <v>31.689</v>
      </c>
      <c r="F12474" s="13"/>
    </row>
    <row r="12475" spans="1:6" ht="12.75" x14ac:dyDescent="0.2">
      <c r="A12475" s="11">
        <v>12466</v>
      </c>
      <c r="B12475" s="59" t="s">
        <v>11175</v>
      </c>
      <c r="C12475" s="4">
        <v>0.375</v>
      </c>
      <c r="D12475" s="11" t="s">
        <v>10859</v>
      </c>
      <c r="E12475" s="13">
        <v>31.689</v>
      </c>
      <c r="F12475" s="13"/>
    </row>
    <row r="12476" spans="1:6" ht="12.75" x14ac:dyDescent="0.2">
      <c r="A12476" s="11">
        <v>12467</v>
      </c>
      <c r="B12476" s="59" t="s">
        <v>11175</v>
      </c>
      <c r="C12476" s="4">
        <v>0.41666666666666669</v>
      </c>
      <c r="D12476" s="11" t="s">
        <v>10859</v>
      </c>
      <c r="E12476" s="13">
        <v>31.663</v>
      </c>
      <c r="F12476" s="13"/>
    </row>
    <row r="12477" spans="1:6" ht="12.75" x14ac:dyDescent="0.2">
      <c r="A12477" s="11">
        <v>12468</v>
      </c>
      <c r="B12477" s="59" t="s">
        <v>11175</v>
      </c>
      <c r="C12477" s="4">
        <v>0.45833333333333331</v>
      </c>
      <c r="D12477" s="11" t="s">
        <v>10859</v>
      </c>
      <c r="E12477" s="13">
        <v>31.637</v>
      </c>
      <c r="F12477" s="13"/>
    </row>
    <row r="12478" spans="1:6" ht="12.75" x14ac:dyDescent="0.2">
      <c r="A12478" s="11">
        <v>12469</v>
      </c>
      <c r="B12478" s="59" t="s">
        <v>11175</v>
      </c>
      <c r="C12478" s="4">
        <v>0.5</v>
      </c>
      <c r="D12478" s="11" t="s">
        <v>10860</v>
      </c>
      <c r="E12478" s="13">
        <v>31.585999999999999</v>
      </c>
      <c r="F12478" s="13"/>
    </row>
    <row r="12479" spans="1:6" ht="12.75" x14ac:dyDescent="0.2">
      <c r="A12479" s="11">
        <v>12470</v>
      </c>
      <c r="B12479" s="59" t="s">
        <v>11175</v>
      </c>
      <c r="C12479" s="4">
        <v>4.1666666666666664E-2</v>
      </c>
      <c r="D12479" s="11" t="s">
        <v>10860</v>
      </c>
      <c r="E12479" s="13">
        <v>31.561</v>
      </c>
      <c r="F12479" s="13"/>
    </row>
    <row r="12480" spans="1:6" ht="12.75" x14ac:dyDescent="0.2">
      <c r="A12480" s="11">
        <v>12471</v>
      </c>
      <c r="B12480" s="59" t="s">
        <v>11175</v>
      </c>
      <c r="C12480" s="4">
        <v>8.3333333333333329E-2</v>
      </c>
      <c r="D12480" s="11" t="s">
        <v>10860</v>
      </c>
      <c r="E12480" s="13">
        <v>31.51</v>
      </c>
      <c r="F12480" s="13"/>
    </row>
    <row r="12481" spans="1:6" ht="12.75" x14ac:dyDescent="0.2">
      <c r="A12481" s="11">
        <v>12472</v>
      </c>
      <c r="B12481" s="59" t="s">
        <v>11175</v>
      </c>
      <c r="C12481" s="4">
        <v>0.125</v>
      </c>
      <c r="D12481" s="11" t="s">
        <v>10860</v>
      </c>
      <c r="E12481" s="13">
        <v>31.484000000000002</v>
      </c>
      <c r="F12481" s="13"/>
    </row>
    <row r="12482" spans="1:6" ht="12.75" x14ac:dyDescent="0.2">
      <c r="A12482" s="11">
        <v>12473</v>
      </c>
      <c r="B12482" s="59" t="s">
        <v>11175</v>
      </c>
      <c r="C12482" s="4">
        <v>0.16666666666666666</v>
      </c>
      <c r="D12482" s="11" t="s">
        <v>10860</v>
      </c>
      <c r="E12482" s="13">
        <v>31.433</v>
      </c>
      <c r="F12482" s="13"/>
    </row>
    <row r="12483" spans="1:6" ht="12.75" x14ac:dyDescent="0.2">
      <c r="A12483" s="11">
        <v>12474</v>
      </c>
      <c r="B12483" s="59" t="s">
        <v>11175</v>
      </c>
      <c r="C12483" s="4">
        <v>0.20833333333333334</v>
      </c>
      <c r="D12483" s="11" t="s">
        <v>10860</v>
      </c>
      <c r="E12483" s="13">
        <v>31.408000000000001</v>
      </c>
      <c r="F12483" s="13"/>
    </row>
    <row r="12484" spans="1:6" ht="12.75" x14ac:dyDescent="0.2">
      <c r="A12484" s="11">
        <v>12475</v>
      </c>
      <c r="B12484" s="59" t="s">
        <v>11175</v>
      </c>
      <c r="C12484" s="4">
        <v>0.25</v>
      </c>
      <c r="D12484" s="11" t="s">
        <v>10860</v>
      </c>
      <c r="E12484" s="13">
        <v>31.382000000000001</v>
      </c>
      <c r="F12484" s="13"/>
    </row>
    <row r="12485" spans="1:6" ht="12.75" x14ac:dyDescent="0.2">
      <c r="A12485" s="11">
        <v>12476</v>
      </c>
      <c r="B12485" s="59" t="s">
        <v>11175</v>
      </c>
      <c r="C12485" s="4">
        <v>0.29166666666666669</v>
      </c>
      <c r="D12485" s="11" t="s">
        <v>10860</v>
      </c>
      <c r="E12485" s="13">
        <v>31.382000000000001</v>
      </c>
      <c r="F12485" s="13"/>
    </row>
    <row r="12486" spans="1:6" ht="12.75" x14ac:dyDescent="0.2">
      <c r="A12486" s="11">
        <v>12477</v>
      </c>
      <c r="B12486" s="59" t="s">
        <v>11175</v>
      </c>
      <c r="C12486" s="4">
        <v>0.33333333333333331</v>
      </c>
      <c r="D12486" s="11" t="s">
        <v>10860</v>
      </c>
      <c r="E12486" s="13">
        <v>31.408000000000001</v>
      </c>
      <c r="F12486" s="13"/>
    </row>
    <row r="12487" spans="1:6" ht="12.75" x14ac:dyDescent="0.2">
      <c r="A12487" s="11">
        <v>12478</v>
      </c>
      <c r="B12487" s="59" t="s">
        <v>11175</v>
      </c>
      <c r="C12487" s="4">
        <v>0.375</v>
      </c>
      <c r="D12487" s="11" t="s">
        <v>10860</v>
      </c>
      <c r="E12487" s="13">
        <v>31.408000000000001</v>
      </c>
      <c r="F12487" s="13"/>
    </row>
    <row r="12488" spans="1:6" ht="12.75" x14ac:dyDescent="0.2">
      <c r="A12488" s="11">
        <v>12479</v>
      </c>
      <c r="B12488" s="59" t="s">
        <v>11175</v>
      </c>
      <c r="C12488" s="4">
        <v>0.41666666666666669</v>
      </c>
      <c r="D12488" s="11" t="s">
        <v>10860</v>
      </c>
      <c r="E12488" s="13">
        <v>31.433</v>
      </c>
      <c r="F12488" s="13"/>
    </row>
    <row r="12489" spans="1:6" ht="12.75" x14ac:dyDescent="0.2">
      <c r="A12489" s="11">
        <v>12480</v>
      </c>
      <c r="B12489" s="59" t="s">
        <v>11175</v>
      </c>
      <c r="C12489" s="4">
        <v>0.45833333333333331</v>
      </c>
      <c r="D12489" s="11" t="s">
        <v>10860</v>
      </c>
      <c r="E12489" s="13">
        <v>31.484000000000002</v>
      </c>
      <c r="F12489" s="13"/>
    </row>
    <row r="12490" spans="1:6" ht="12.75" x14ac:dyDescent="0.2">
      <c r="A12490" s="11">
        <v>12481</v>
      </c>
      <c r="B12490" s="59" t="s">
        <v>11176</v>
      </c>
      <c r="C12490" s="4">
        <v>0.5</v>
      </c>
      <c r="D12490" s="11" t="s">
        <v>10859</v>
      </c>
      <c r="E12490" s="13">
        <v>31.51</v>
      </c>
      <c r="F12490" s="13"/>
    </row>
    <row r="12491" spans="1:6" ht="12.75" x14ac:dyDescent="0.2">
      <c r="A12491" s="11">
        <v>12482</v>
      </c>
      <c r="B12491" s="59" t="s">
        <v>11176</v>
      </c>
      <c r="C12491" s="4">
        <v>4.1666666666666664E-2</v>
      </c>
      <c r="D12491" s="11" t="s">
        <v>10859</v>
      </c>
      <c r="E12491" s="13">
        <v>31.535</v>
      </c>
      <c r="F12491" s="13"/>
    </row>
    <row r="12492" spans="1:6" ht="12.75" x14ac:dyDescent="0.2">
      <c r="A12492" s="11">
        <v>12483</v>
      </c>
      <c r="B12492" s="59" t="s">
        <v>11176</v>
      </c>
      <c r="C12492" s="4">
        <v>8.3333333333333329E-2</v>
      </c>
      <c r="D12492" s="11" t="s">
        <v>10859</v>
      </c>
      <c r="E12492" s="13">
        <v>31.561</v>
      </c>
      <c r="F12492" s="13"/>
    </row>
    <row r="12493" spans="1:6" ht="12.75" x14ac:dyDescent="0.2">
      <c r="A12493" s="11">
        <v>12484</v>
      </c>
      <c r="B12493" s="59" t="s">
        <v>11176</v>
      </c>
      <c r="C12493" s="4">
        <v>0.125</v>
      </c>
      <c r="D12493" s="11" t="s">
        <v>10859</v>
      </c>
      <c r="E12493" s="13">
        <v>31.585999999999999</v>
      </c>
      <c r="F12493" s="13"/>
    </row>
    <row r="12494" spans="1:6" ht="12.75" x14ac:dyDescent="0.2">
      <c r="A12494" s="11">
        <v>12485</v>
      </c>
      <c r="B12494" s="59" t="s">
        <v>11176</v>
      </c>
      <c r="C12494" s="4">
        <v>0.16666666666666666</v>
      </c>
      <c r="D12494" s="11" t="s">
        <v>10859</v>
      </c>
      <c r="E12494" s="13">
        <v>31.585999999999999</v>
      </c>
      <c r="F12494" s="13"/>
    </row>
    <row r="12495" spans="1:6" ht="12.75" x14ac:dyDescent="0.2">
      <c r="A12495" s="11">
        <v>12486</v>
      </c>
      <c r="B12495" s="59" t="s">
        <v>11176</v>
      </c>
      <c r="C12495" s="4">
        <v>0.20833333333333334</v>
      </c>
      <c r="D12495" s="11" t="s">
        <v>10859</v>
      </c>
      <c r="E12495" s="13">
        <v>31.611999999999998</v>
      </c>
      <c r="F12495" s="13"/>
    </row>
    <row r="12496" spans="1:6" ht="12.75" x14ac:dyDescent="0.2">
      <c r="A12496" s="11">
        <v>12487</v>
      </c>
      <c r="B12496" s="59" t="s">
        <v>11176</v>
      </c>
      <c r="C12496" s="4">
        <v>0.25</v>
      </c>
      <c r="D12496" s="11" t="s">
        <v>10859</v>
      </c>
      <c r="E12496" s="13">
        <v>31.611999999999998</v>
      </c>
      <c r="F12496" s="13"/>
    </row>
    <row r="12497" spans="1:6" ht="12.75" x14ac:dyDescent="0.2">
      <c r="A12497" s="11">
        <v>12488</v>
      </c>
      <c r="B12497" s="59" t="s">
        <v>11176</v>
      </c>
      <c r="C12497" s="4">
        <v>0.29166666666666669</v>
      </c>
      <c r="D12497" s="11" t="s">
        <v>10859</v>
      </c>
      <c r="E12497" s="13">
        <v>31.585999999999999</v>
      </c>
      <c r="F12497" s="13"/>
    </row>
    <row r="12498" spans="1:6" ht="12.75" x14ac:dyDescent="0.2">
      <c r="A12498" s="11">
        <v>12489</v>
      </c>
      <c r="B12498" s="59" t="s">
        <v>11176</v>
      </c>
      <c r="C12498" s="4">
        <v>0.33333333333333331</v>
      </c>
      <c r="D12498" s="11" t="s">
        <v>10859</v>
      </c>
      <c r="E12498" s="13">
        <v>31.585999999999999</v>
      </c>
      <c r="F12498" s="13"/>
    </row>
    <row r="12499" spans="1:6" ht="12.75" x14ac:dyDescent="0.2">
      <c r="A12499" s="11">
        <v>12490</v>
      </c>
      <c r="B12499" s="59" t="s">
        <v>11176</v>
      </c>
      <c r="C12499" s="4">
        <v>0.375</v>
      </c>
      <c r="D12499" s="11" t="s">
        <v>10859</v>
      </c>
      <c r="E12499" s="13">
        <v>31.561</v>
      </c>
      <c r="F12499" s="13"/>
    </row>
    <row r="12500" spans="1:6" ht="12.75" x14ac:dyDescent="0.2">
      <c r="A12500" s="11">
        <v>12491</v>
      </c>
      <c r="B12500" s="59" t="s">
        <v>11176</v>
      </c>
      <c r="C12500" s="4">
        <v>0.41666666666666669</v>
      </c>
      <c r="D12500" s="11" t="s">
        <v>10859</v>
      </c>
      <c r="E12500" s="13">
        <v>31.51</v>
      </c>
      <c r="F12500" s="13"/>
    </row>
    <row r="12501" spans="1:6" ht="12.75" x14ac:dyDescent="0.2">
      <c r="A12501" s="11">
        <v>12492</v>
      </c>
      <c r="B12501" s="59" t="s">
        <v>11176</v>
      </c>
      <c r="C12501" s="4">
        <v>0.45833333333333331</v>
      </c>
      <c r="D12501" s="11" t="s">
        <v>10859</v>
      </c>
      <c r="E12501" s="13">
        <v>31.484000000000002</v>
      </c>
      <c r="F12501" s="13"/>
    </row>
    <row r="12502" spans="1:6" ht="12.75" x14ac:dyDescent="0.2">
      <c r="A12502" s="11">
        <v>12493</v>
      </c>
      <c r="B12502" s="59" t="s">
        <v>11176</v>
      </c>
      <c r="C12502" s="4">
        <v>0.5</v>
      </c>
      <c r="D12502" s="11" t="s">
        <v>10860</v>
      </c>
      <c r="E12502" s="13">
        <v>31.433</v>
      </c>
      <c r="F12502" s="13"/>
    </row>
    <row r="12503" spans="1:6" ht="12.75" x14ac:dyDescent="0.2">
      <c r="A12503" s="11">
        <v>12494</v>
      </c>
      <c r="B12503" s="59" t="s">
        <v>11176</v>
      </c>
      <c r="C12503" s="4">
        <v>4.1666666666666664E-2</v>
      </c>
      <c r="D12503" s="11" t="s">
        <v>10860</v>
      </c>
      <c r="E12503" s="13">
        <v>31.408000000000001</v>
      </c>
      <c r="F12503" s="13"/>
    </row>
    <row r="12504" spans="1:6" ht="12.75" x14ac:dyDescent="0.2">
      <c r="A12504" s="11">
        <v>12495</v>
      </c>
      <c r="B12504" s="59" t="s">
        <v>11176</v>
      </c>
      <c r="C12504" s="4">
        <v>8.3333333333333329E-2</v>
      </c>
      <c r="D12504" s="11" t="s">
        <v>10860</v>
      </c>
      <c r="E12504" s="13">
        <v>31.356999999999999</v>
      </c>
      <c r="F12504" s="13"/>
    </row>
    <row r="12505" spans="1:6" ht="12.75" x14ac:dyDescent="0.2">
      <c r="A12505" s="11">
        <v>12496</v>
      </c>
      <c r="B12505" s="59" t="s">
        <v>11176</v>
      </c>
      <c r="C12505" s="4">
        <v>0.125</v>
      </c>
      <c r="D12505" s="11" t="s">
        <v>10860</v>
      </c>
      <c r="E12505" s="13">
        <v>31.331</v>
      </c>
      <c r="F12505" s="13"/>
    </row>
    <row r="12506" spans="1:6" ht="12.75" x14ac:dyDescent="0.2">
      <c r="A12506" s="11">
        <v>12497</v>
      </c>
      <c r="B12506" s="59" t="s">
        <v>11176</v>
      </c>
      <c r="C12506" s="4">
        <v>0.16666666666666666</v>
      </c>
      <c r="D12506" s="11" t="s">
        <v>10860</v>
      </c>
      <c r="E12506" s="13">
        <v>31.280999999999999</v>
      </c>
      <c r="F12506" s="13"/>
    </row>
    <row r="12507" spans="1:6" ht="12.75" x14ac:dyDescent="0.2">
      <c r="A12507" s="11">
        <v>12498</v>
      </c>
      <c r="B12507" s="59" t="s">
        <v>11176</v>
      </c>
      <c r="C12507" s="4">
        <v>0.20833333333333334</v>
      </c>
      <c r="D12507" s="11" t="s">
        <v>10860</v>
      </c>
      <c r="E12507" s="13">
        <v>31.254999999999999</v>
      </c>
      <c r="F12507" s="13"/>
    </row>
    <row r="12508" spans="1:6" ht="12.75" x14ac:dyDescent="0.2">
      <c r="A12508" s="11">
        <v>12499</v>
      </c>
      <c r="B12508" s="59" t="s">
        <v>11176</v>
      </c>
      <c r="C12508" s="4">
        <v>0.25</v>
      </c>
      <c r="D12508" s="11" t="s">
        <v>10860</v>
      </c>
      <c r="E12508" s="13">
        <v>31.23</v>
      </c>
      <c r="F12508" s="13"/>
    </row>
    <row r="12509" spans="1:6" ht="12.75" x14ac:dyDescent="0.2">
      <c r="A12509" s="11">
        <v>12500</v>
      </c>
      <c r="B12509" s="59" t="s">
        <v>11176</v>
      </c>
      <c r="C12509" s="4">
        <v>0.29166666666666669</v>
      </c>
      <c r="D12509" s="11" t="s">
        <v>10860</v>
      </c>
      <c r="E12509" s="13">
        <v>31.204000000000001</v>
      </c>
      <c r="F12509" s="13"/>
    </row>
    <row r="12510" spans="1:6" ht="12.75" x14ac:dyDescent="0.2">
      <c r="A12510" s="11">
        <v>12501</v>
      </c>
      <c r="B12510" s="59" t="s">
        <v>11176</v>
      </c>
      <c r="C12510" s="4">
        <v>0.33333333333333331</v>
      </c>
      <c r="D12510" s="11" t="s">
        <v>10860</v>
      </c>
      <c r="E12510" s="13">
        <v>31.204000000000001</v>
      </c>
      <c r="F12510" s="13"/>
    </row>
    <row r="12511" spans="1:6" ht="12.75" x14ac:dyDescent="0.2">
      <c r="A12511" s="11">
        <v>12502</v>
      </c>
      <c r="B12511" s="59" t="s">
        <v>11176</v>
      </c>
      <c r="C12511" s="4">
        <v>0.375</v>
      </c>
      <c r="D12511" s="11" t="s">
        <v>10860</v>
      </c>
      <c r="E12511" s="13">
        <v>31.23</v>
      </c>
      <c r="F12511" s="13"/>
    </row>
    <row r="12512" spans="1:6" ht="12.75" x14ac:dyDescent="0.2">
      <c r="A12512" s="11">
        <v>12503</v>
      </c>
      <c r="B12512" s="59" t="s">
        <v>11176</v>
      </c>
      <c r="C12512" s="4">
        <v>0.41666666666666669</v>
      </c>
      <c r="D12512" s="11" t="s">
        <v>10860</v>
      </c>
      <c r="E12512" s="13">
        <v>31.23</v>
      </c>
      <c r="F12512" s="13"/>
    </row>
    <row r="12513" spans="1:6" ht="12.75" x14ac:dyDescent="0.2">
      <c r="A12513" s="11">
        <v>12504</v>
      </c>
      <c r="B12513" s="59" t="s">
        <v>11176</v>
      </c>
      <c r="C12513" s="4">
        <v>0.45833333333333331</v>
      </c>
      <c r="D12513" s="11" t="s">
        <v>10860</v>
      </c>
      <c r="E12513" s="13">
        <v>31.254999999999999</v>
      </c>
      <c r="F12513" s="13"/>
    </row>
    <row r="12514" spans="1:6" ht="12.75" x14ac:dyDescent="0.2">
      <c r="A12514" s="11">
        <v>12505</v>
      </c>
      <c r="B12514" s="59" t="s">
        <v>11177</v>
      </c>
      <c r="C12514" s="4">
        <v>0.5</v>
      </c>
      <c r="D12514" s="11" t="s">
        <v>10859</v>
      </c>
      <c r="E12514" s="13">
        <v>31.280999999999999</v>
      </c>
      <c r="F12514" s="13"/>
    </row>
    <row r="12515" spans="1:6" ht="12.75" x14ac:dyDescent="0.2">
      <c r="A12515" s="11">
        <v>12506</v>
      </c>
      <c r="B12515" s="59" t="s">
        <v>11177</v>
      </c>
      <c r="C12515" s="4">
        <v>4.1666666666666664E-2</v>
      </c>
      <c r="D12515" s="11" t="s">
        <v>10859</v>
      </c>
      <c r="E12515" s="13">
        <v>31.306000000000001</v>
      </c>
      <c r="F12515" s="13"/>
    </row>
    <row r="12516" spans="1:6" ht="12.75" x14ac:dyDescent="0.2">
      <c r="A12516" s="11">
        <v>12507</v>
      </c>
      <c r="B12516" s="59" t="s">
        <v>11177</v>
      </c>
      <c r="C12516" s="4">
        <v>8.3333333333333329E-2</v>
      </c>
      <c r="D12516" s="11" t="s">
        <v>10859</v>
      </c>
      <c r="E12516" s="13">
        <v>31.331</v>
      </c>
      <c r="F12516" s="13"/>
    </row>
    <row r="12517" spans="1:6" ht="12.75" x14ac:dyDescent="0.2">
      <c r="A12517" s="11">
        <v>12508</v>
      </c>
      <c r="B12517" s="59" t="s">
        <v>11177</v>
      </c>
      <c r="C12517" s="4">
        <v>0.125</v>
      </c>
      <c r="D12517" s="11" t="s">
        <v>10859</v>
      </c>
      <c r="E12517" s="13">
        <v>31.331</v>
      </c>
      <c r="F12517" s="13"/>
    </row>
    <row r="12518" spans="1:6" ht="12.75" x14ac:dyDescent="0.2">
      <c r="A12518" s="11">
        <v>12509</v>
      </c>
      <c r="B12518" s="59" t="s">
        <v>11177</v>
      </c>
      <c r="C12518" s="4">
        <v>0.16666666666666666</v>
      </c>
      <c r="D12518" s="11" t="s">
        <v>10859</v>
      </c>
      <c r="E12518" s="13">
        <v>31.356999999999999</v>
      </c>
      <c r="F12518" s="13"/>
    </row>
    <row r="12519" spans="1:6" ht="12.75" x14ac:dyDescent="0.2">
      <c r="A12519" s="11">
        <v>12510</v>
      </c>
      <c r="B12519" s="59" t="s">
        <v>11177</v>
      </c>
      <c r="C12519" s="4">
        <v>0.20833333333333334</v>
      </c>
      <c r="D12519" s="11" t="s">
        <v>10859</v>
      </c>
      <c r="E12519" s="13">
        <v>31.356999999999999</v>
      </c>
      <c r="F12519" s="13"/>
    </row>
    <row r="12520" spans="1:6" ht="12.75" x14ac:dyDescent="0.2">
      <c r="A12520" s="11">
        <v>12511</v>
      </c>
      <c r="B12520" s="59" t="s">
        <v>11177</v>
      </c>
      <c r="C12520" s="4">
        <v>0.25</v>
      </c>
      <c r="D12520" s="11" t="s">
        <v>10859</v>
      </c>
      <c r="E12520" s="13">
        <v>31.356999999999999</v>
      </c>
      <c r="F12520" s="13"/>
    </row>
    <row r="12521" spans="1:6" ht="12.75" x14ac:dyDescent="0.2">
      <c r="A12521" s="11">
        <v>12512</v>
      </c>
      <c r="B12521" s="59" t="s">
        <v>11177</v>
      </c>
      <c r="C12521" s="4">
        <v>0.29166666666666669</v>
      </c>
      <c r="D12521" s="11" t="s">
        <v>10859</v>
      </c>
      <c r="E12521" s="13">
        <v>31.356999999999999</v>
      </c>
      <c r="F12521" s="13"/>
    </row>
    <row r="12522" spans="1:6" ht="12.75" x14ac:dyDescent="0.2">
      <c r="A12522" s="11">
        <v>12513</v>
      </c>
      <c r="B12522" s="59" t="s">
        <v>11177</v>
      </c>
      <c r="C12522" s="4">
        <v>0.33333333333333331</v>
      </c>
      <c r="D12522" s="11" t="s">
        <v>10859</v>
      </c>
      <c r="E12522" s="13">
        <v>31.356999999999999</v>
      </c>
      <c r="F12522" s="13"/>
    </row>
    <row r="12523" spans="1:6" ht="12.75" x14ac:dyDescent="0.2">
      <c r="A12523" s="11">
        <v>12514</v>
      </c>
      <c r="B12523" s="59" t="s">
        <v>11177</v>
      </c>
      <c r="C12523" s="4">
        <v>0.375</v>
      </c>
      <c r="D12523" s="11" t="s">
        <v>10859</v>
      </c>
      <c r="E12523" s="13">
        <v>31.331</v>
      </c>
      <c r="F12523" s="13"/>
    </row>
    <row r="12524" spans="1:6" ht="12.75" x14ac:dyDescent="0.2">
      <c r="A12524" s="11">
        <v>12515</v>
      </c>
      <c r="B12524" s="59" t="s">
        <v>11177</v>
      </c>
      <c r="C12524" s="4">
        <v>0.41666666666666669</v>
      </c>
      <c r="D12524" s="11" t="s">
        <v>10859</v>
      </c>
      <c r="E12524" s="13">
        <v>31.331</v>
      </c>
      <c r="F12524" s="13"/>
    </row>
    <row r="12525" spans="1:6" ht="12.75" x14ac:dyDescent="0.2">
      <c r="A12525" s="11">
        <v>12516</v>
      </c>
      <c r="B12525" s="59" t="s">
        <v>11177</v>
      </c>
      <c r="C12525" s="4">
        <v>0.45833333333333331</v>
      </c>
      <c r="D12525" s="11" t="s">
        <v>10859</v>
      </c>
      <c r="E12525" s="13">
        <v>31.306000000000001</v>
      </c>
      <c r="F12525" s="13"/>
    </row>
    <row r="12526" spans="1:6" ht="12.75" x14ac:dyDescent="0.2">
      <c r="A12526" s="11">
        <v>12517</v>
      </c>
      <c r="B12526" s="59" t="s">
        <v>11177</v>
      </c>
      <c r="C12526" s="4">
        <v>0.5</v>
      </c>
      <c r="D12526" s="11" t="s">
        <v>10860</v>
      </c>
      <c r="E12526" s="13">
        <v>31.280999999999999</v>
      </c>
      <c r="F12526" s="13"/>
    </row>
    <row r="12527" spans="1:6" ht="12.75" x14ac:dyDescent="0.2">
      <c r="A12527" s="11">
        <v>12518</v>
      </c>
      <c r="B12527" s="59" t="s">
        <v>11177</v>
      </c>
      <c r="C12527" s="4">
        <v>4.1666666666666664E-2</v>
      </c>
      <c r="D12527" s="11" t="s">
        <v>10860</v>
      </c>
      <c r="E12527" s="13">
        <v>31.23</v>
      </c>
      <c r="F12527" s="13"/>
    </row>
    <row r="12528" spans="1:6" ht="12.75" x14ac:dyDescent="0.2">
      <c r="A12528" s="11">
        <v>12519</v>
      </c>
      <c r="B12528" s="59" t="s">
        <v>11177</v>
      </c>
      <c r="C12528" s="4">
        <v>8.3333333333333329E-2</v>
      </c>
      <c r="D12528" s="11" t="s">
        <v>10860</v>
      </c>
      <c r="E12528" s="13">
        <v>31.204000000000001</v>
      </c>
      <c r="F12528" s="13"/>
    </row>
    <row r="12529" spans="1:6" ht="12.75" x14ac:dyDescent="0.2">
      <c r="A12529" s="11">
        <v>12520</v>
      </c>
      <c r="B12529" s="59" t="s">
        <v>11177</v>
      </c>
      <c r="C12529" s="4">
        <v>0.125</v>
      </c>
      <c r="D12529" s="11" t="s">
        <v>10860</v>
      </c>
      <c r="E12529" s="13">
        <v>31.178999999999998</v>
      </c>
      <c r="F12529" s="13"/>
    </row>
    <row r="12530" spans="1:6" ht="12.75" x14ac:dyDescent="0.2">
      <c r="A12530" s="11">
        <v>12521</v>
      </c>
      <c r="B12530" s="59" t="s">
        <v>11177</v>
      </c>
      <c r="C12530" s="4">
        <v>0.16666666666666666</v>
      </c>
      <c r="D12530" s="11" t="s">
        <v>10860</v>
      </c>
      <c r="E12530" s="13">
        <v>31.152999999999999</v>
      </c>
      <c r="F12530" s="13"/>
    </row>
    <row r="12531" spans="1:6" ht="12.75" x14ac:dyDescent="0.2">
      <c r="A12531" s="11">
        <v>12522</v>
      </c>
      <c r="B12531" s="59" t="s">
        <v>11177</v>
      </c>
      <c r="C12531" s="4">
        <v>0.20833333333333334</v>
      </c>
      <c r="D12531" s="11" t="s">
        <v>10860</v>
      </c>
      <c r="E12531" s="13">
        <v>31.128</v>
      </c>
      <c r="F12531" s="13"/>
    </row>
    <row r="12532" spans="1:6" ht="12.75" x14ac:dyDescent="0.2">
      <c r="A12532" s="11">
        <v>12523</v>
      </c>
      <c r="B12532" s="59" t="s">
        <v>11177</v>
      </c>
      <c r="C12532" s="4">
        <v>0.25</v>
      </c>
      <c r="D12532" s="11" t="s">
        <v>10860</v>
      </c>
      <c r="E12532" s="13">
        <v>31.128</v>
      </c>
      <c r="F12532" s="13"/>
    </row>
    <row r="12533" spans="1:6" ht="12.75" x14ac:dyDescent="0.2">
      <c r="A12533" s="11">
        <v>12524</v>
      </c>
      <c r="B12533" s="59" t="s">
        <v>11177</v>
      </c>
      <c r="C12533" s="4">
        <v>0.29166666666666669</v>
      </c>
      <c r="D12533" s="11" t="s">
        <v>10860</v>
      </c>
      <c r="E12533" s="13">
        <v>31.128</v>
      </c>
      <c r="F12533" s="13"/>
    </row>
    <row r="12534" spans="1:6" ht="12.75" x14ac:dyDescent="0.2">
      <c r="A12534" s="11">
        <v>12525</v>
      </c>
      <c r="B12534" s="59" t="s">
        <v>11177</v>
      </c>
      <c r="C12534" s="4">
        <v>0.33333333333333331</v>
      </c>
      <c r="D12534" s="11" t="s">
        <v>10860</v>
      </c>
      <c r="E12534" s="13">
        <v>31.152999999999999</v>
      </c>
      <c r="F12534" s="13"/>
    </row>
    <row r="12535" spans="1:6" ht="12.75" x14ac:dyDescent="0.2">
      <c r="A12535" s="11">
        <v>12526</v>
      </c>
      <c r="B12535" s="59" t="s">
        <v>11177</v>
      </c>
      <c r="C12535" s="4">
        <v>0.375</v>
      </c>
      <c r="D12535" s="11" t="s">
        <v>10860</v>
      </c>
      <c r="E12535" s="13">
        <v>31.178999999999998</v>
      </c>
      <c r="F12535" s="13"/>
    </row>
    <row r="12536" spans="1:6" ht="12.75" x14ac:dyDescent="0.2">
      <c r="A12536" s="11">
        <v>12527</v>
      </c>
      <c r="B12536" s="59" t="s">
        <v>11177</v>
      </c>
      <c r="C12536" s="4">
        <v>0.41666666666666669</v>
      </c>
      <c r="D12536" s="11" t="s">
        <v>10860</v>
      </c>
      <c r="E12536" s="13">
        <v>31.204000000000001</v>
      </c>
      <c r="F12536" s="13"/>
    </row>
    <row r="12537" spans="1:6" ht="12.75" x14ac:dyDescent="0.2">
      <c r="A12537" s="11">
        <v>12528</v>
      </c>
      <c r="B12537" s="59" t="s">
        <v>11177</v>
      </c>
      <c r="C12537" s="4">
        <v>0.45833333333333331</v>
      </c>
      <c r="D12537" s="11" t="s">
        <v>10860</v>
      </c>
      <c r="E12537" s="13">
        <v>31.23</v>
      </c>
      <c r="F12537" s="13"/>
    </row>
    <row r="12538" spans="1:6" ht="12.75" x14ac:dyDescent="0.2">
      <c r="A12538" s="11">
        <v>12529</v>
      </c>
      <c r="B12538" s="59" t="s">
        <v>11178</v>
      </c>
      <c r="C12538" s="4">
        <v>0.5</v>
      </c>
      <c r="D12538" s="11" t="s">
        <v>10859</v>
      </c>
      <c r="E12538" s="13">
        <v>31.280999999999999</v>
      </c>
      <c r="F12538" s="13"/>
    </row>
    <row r="12539" spans="1:6" ht="12.75" x14ac:dyDescent="0.2">
      <c r="A12539" s="11">
        <v>12530</v>
      </c>
      <c r="B12539" s="59" t="s">
        <v>11178</v>
      </c>
      <c r="C12539" s="4">
        <v>4.1666666666666664E-2</v>
      </c>
      <c r="D12539" s="11" t="s">
        <v>10859</v>
      </c>
      <c r="E12539" s="13">
        <v>31.331</v>
      </c>
      <c r="F12539" s="13"/>
    </row>
    <row r="12540" spans="1:6" ht="12.75" x14ac:dyDescent="0.2">
      <c r="A12540" s="11">
        <v>12531</v>
      </c>
      <c r="B12540" s="59" t="s">
        <v>11178</v>
      </c>
      <c r="C12540" s="4">
        <v>8.3333333333333329E-2</v>
      </c>
      <c r="D12540" s="11" t="s">
        <v>10859</v>
      </c>
      <c r="E12540" s="13">
        <v>31.331</v>
      </c>
      <c r="F12540" s="13"/>
    </row>
    <row r="12541" spans="1:6" ht="12.75" x14ac:dyDescent="0.2">
      <c r="A12541" s="11">
        <v>12532</v>
      </c>
      <c r="B12541" s="59" t="s">
        <v>11178</v>
      </c>
      <c r="C12541" s="4">
        <v>0.125</v>
      </c>
      <c r="D12541" s="11" t="s">
        <v>10859</v>
      </c>
      <c r="E12541" s="13">
        <v>31.382000000000001</v>
      </c>
      <c r="F12541" s="13"/>
    </row>
    <row r="12542" spans="1:6" ht="12.75" x14ac:dyDescent="0.2">
      <c r="A12542" s="11">
        <v>12533</v>
      </c>
      <c r="B12542" s="59" t="s">
        <v>11178</v>
      </c>
      <c r="C12542" s="4">
        <v>0.16666666666666666</v>
      </c>
      <c r="D12542" s="11" t="s">
        <v>10859</v>
      </c>
      <c r="E12542" s="13">
        <v>31.382000000000001</v>
      </c>
      <c r="F12542" s="13"/>
    </row>
    <row r="12543" spans="1:6" ht="12.75" x14ac:dyDescent="0.2">
      <c r="A12543" s="11">
        <v>12534</v>
      </c>
      <c r="B12543" s="59" t="s">
        <v>11178</v>
      </c>
      <c r="C12543" s="4">
        <v>0.20833333333333334</v>
      </c>
      <c r="D12543" s="11" t="s">
        <v>10859</v>
      </c>
      <c r="E12543" s="13">
        <v>31.408000000000001</v>
      </c>
      <c r="F12543" s="13"/>
    </row>
    <row r="12544" spans="1:6" ht="12.75" x14ac:dyDescent="0.2">
      <c r="A12544" s="11">
        <v>12535</v>
      </c>
      <c r="B12544" s="59" t="s">
        <v>11178</v>
      </c>
      <c r="C12544" s="4">
        <v>0.25</v>
      </c>
      <c r="D12544" s="11" t="s">
        <v>10859</v>
      </c>
      <c r="E12544" s="13">
        <v>31.408000000000001</v>
      </c>
      <c r="F12544" s="13"/>
    </row>
    <row r="12545" spans="1:6" ht="12.75" x14ac:dyDescent="0.2">
      <c r="A12545" s="11">
        <v>12536</v>
      </c>
      <c r="B12545" s="59" t="s">
        <v>11178</v>
      </c>
      <c r="C12545" s="4">
        <v>0.29166666666666669</v>
      </c>
      <c r="D12545" s="11" t="s">
        <v>10859</v>
      </c>
      <c r="E12545" s="13">
        <v>31.382000000000001</v>
      </c>
      <c r="F12545" s="13"/>
    </row>
    <row r="12546" spans="1:6" ht="12.75" x14ac:dyDescent="0.2">
      <c r="A12546" s="11">
        <v>12537</v>
      </c>
      <c r="B12546" s="59" t="s">
        <v>11178</v>
      </c>
      <c r="C12546" s="4">
        <v>0.33333333333333331</v>
      </c>
      <c r="D12546" s="11" t="s">
        <v>10859</v>
      </c>
      <c r="E12546" s="13">
        <v>31.382000000000001</v>
      </c>
      <c r="F12546" s="13"/>
    </row>
    <row r="12547" spans="1:6" ht="12.75" x14ac:dyDescent="0.2">
      <c r="A12547" s="11">
        <v>12538</v>
      </c>
      <c r="B12547" s="59" t="s">
        <v>11178</v>
      </c>
      <c r="C12547" s="4">
        <v>0.375</v>
      </c>
      <c r="D12547" s="11" t="s">
        <v>10859</v>
      </c>
      <c r="E12547" s="13">
        <v>31.356999999999999</v>
      </c>
      <c r="F12547" s="13"/>
    </row>
    <row r="12548" spans="1:6" ht="12.75" x14ac:dyDescent="0.2">
      <c r="A12548" s="11">
        <v>12539</v>
      </c>
      <c r="B12548" s="59" t="s">
        <v>11178</v>
      </c>
      <c r="C12548" s="4">
        <v>0.41666666666666669</v>
      </c>
      <c r="D12548" s="11" t="s">
        <v>10859</v>
      </c>
      <c r="E12548" s="13">
        <v>31.331</v>
      </c>
      <c r="F12548" s="13"/>
    </row>
    <row r="12549" spans="1:6" ht="12.75" x14ac:dyDescent="0.2">
      <c r="A12549" s="11">
        <v>12540</v>
      </c>
      <c r="B12549" s="59" t="s">
        <v>11178</v>
      </c>
      <c r="C12549" s="4">
        <v>0.45833333333333331</v>
      </c>
      <c r="D12549" s="11" t="s">
        <v>10859</v>
      </c>
      <c r="E12549" s="13">
        <v>31.306000000000001</v>
      </c>
      <c r="F12549" s="13"/>
    </row>
    <row r="12550" spans="1:6" ht="12.75" x14ac:dyDescent="0.2">
      <c r="A12550" s="11">
        <v>12541</v>
      </c>
      <c r="B12550" s="59" t="s">
        <v>11178</v>
      </c>
      <c r="C12550" s="4">
        <v>0.5</v>
      </c>
      <c r="D12550" s="11" t="s">
        <v>10860</v>
      </c>
      <c r="E12550" s="13">
        <v>31.280999999999999</v>
      </c>
      <c r="F12550" s="13"/>
    </row>
    <row r="12551" spans="1:6" ht="12.75" x14ac:dyDescent="0.2">
      <c r="A12551" s="11">
        <v>12542</v>
      </c>
      <c r="B12551" s="59" t="s">
        <v>11178</v>
      </c>
      <c r="C12551" s="4">
        <v>4.1666666666666664E-2</v>
      </c>
      <c r="D12551" s="11" t="s">
        <v>10860</v>
      </c>
      <c r="E12551" s="13">
        <v>31.23</v>
      </c>
      <c r="F12551" s="13"/>
    </row>
    <row r="12552" spans="1:6" ht="12.75" x14ac:dyDescent="0.2">
      <c r="A12552" s="11">
        <v>12543</v>
      </c>
      <c r="B12552" s="59" t="s">
        <v>11178</v>
      </c>
      <c r="C12552" s="4">
        <v>8.3333333333333329E-2</v>
      </c>
      <c r="D12552" s="11" t="s">
        <v>10860</v>
      </c>
      <c r="E12552" s="13">
        <v>31.178999999999998</v>
      </c>
      <c r="F12552" s="13"/>
    </row>
    <row r="12553" spans="1:6" ht="12.75" x14ac:dyDescent="0.2">
      <c r="A12553" s="11">
        <v>12544</v>
      </c>
      <c r="B12553" s="59" t="s">
        <v>11178</v>
      </c>
      <c r="C12553" s="4">
        <v>0.125</v>
      </c>
      <c r="D12553" s="11" t="s">
        <v>10860</v>
      </c>
      <c r="E12553" s="13">
        <v>31.152999999999999</v>
      </c>
      <c r="F12553" s="13"/>
    </row>
    <row r="12554" spans="1:6" ht="12.75" x14ac:dyDescent="0.2">
      <c r="A12554" s="11">
        <v>12545</v>
      </c>
      <c r="B12554" s="59" t="s">
        <v>11178</v>
      </c>
      <c r="C12554" s="4">
        <v>0.16666666666666666</v>
      </c>
      <c r="D12554" s="11" t="s">
        <v>10860</v>
      </c>
      <c r="E12554" s="13">
        <v>31.103000000000002</v>
      </c>
      <c r="F12554" s="13"/>
    </row>
    <row r="12555" spans="1:6" ht="12.75" x14ac:dyDescent="0.2">
      <c r="A12555" s="11">
        <v>12546</v>
      </c>
      <c r="B12555" s="59" t="s">
        <v>11178</v>
      </c>
      <c r="C12555" s="4">
        <v>0.20833333333333334</v>
      </c>
      <c r="D12555" s="11" t="s">
        <v>10860</v>
      </c>
      <c r="E12555" s="13">
        <v>31.077000000000002</v>
      </c>
      <c r="F12555" s="13"/>
    </row>
    <row r="12556" spans="1:6" ht="12.75" x14ac:dyDescent="0.2">
      <c r="A12556" s="11">
        <v>12547</v>
      </c>
      <c r="B12556" s="59" t="s">
        <v>11178</v>
      </c>
      <c r="C12556" s="4">
        <v>0.25</v>
      </c>
      <c r="D12556" s="11" t="s">
        <v>10860</v>
      </c>
      <c r="E12556" s="13">
        <v>31.052</v>
      </c>
      <c r="F12556" s="13"/>
    </row>
    <row r="12557" spans="1:6" ht="12.75" x14ac:dyDescent="0.2">
      <c r="A12557" s="11">
        <v>12548</v>
      </c>
      <c r="B12557" s="59" t="s">
        <v>11178</v>
      </c>
      <c r="C12557" s="4">
        <v>0.29166666666666669</v>
      </c>
      <c r="D12557" s="11" t="s">
        <v>10860</v>
      </c>
      <c r="E12557" s="13">
        <v>31.052</v>
      </c>
      <c r="F12557" s="13"/>
    </row>
    <row r="12558" spans="1:6" ht="12.75" x14ac:dyDescent="0.2">
      <c r="A12558" s="11">
        <v>12549</v>
      </c>
      <c r="B12558" s="59" t="s">
        <v>11178</v>
      </c>
      <c r="C12558" s="4">
        <v>0.33333333333333331</v>
      </c>
      <c r="D12558" s="11" t="s">
        <v>10860</v>
      </c>
      <c r="E12558" s="13">
        <v>31.052</v>
      </c>
      <c r="F12558" s="13"/>
    </row>
    <row r="12559" spans="1:6" ht="12.75" x14ac:dyDescent="0.2">
      <c r="A12559" s="11">
        <v>12550</v>
      </c>
      <c r="B12559" s="59" t="s">
        <v>11178</v>
      </c>
      <c r="C12559" s="4">
        <v>0.375</v>
      </c>
      <c r="D12559" s="11" t="s">
        <v>10860</v>
      </c>
      <c r="E12559" s="13">
        <v>31.077000000000002</v>
      </c>
      <c r="F12559" s="13"/>
    </row>
    <row r="12560" spans="1:6" ht="12.75" x14ac:dyDescent="0.2">
      <c r="A12560" s="11">
        <v>12551</v>
      </c>
      <c r="B12560" s="59" t="s">
        <v>11178</v>
      </c>
      <c r="C12560" s="4">
        <v>0.41666666666666669</v>
      </c>
      <c r="D12560" s="11" t="s">
        <v>10860</v>
      </c>
      <c r="E12560" s="13">
        <v>31.103000000000002</v>
      </c>
      <c r="F12560" s="13"/>
    </row>
    <row r="12561" spans="1:6" ht="12.75" x14ac:dyDescent="0.2">
      <c r="A12561" s="11">
        <v>12552</v>
      </c>
      <c r="B12561" s="59" t="s">
        <v>11178</v>
      </c>
      <c r="C12561" s="4">
        <v>0.45833333333333331</v>
      </c>
      <c r="D12561" s="11" t="s">
        <v>10860</v>
      </c>
      <c r="E12561" s="13">
        <v>31.128</v>
      </c>
      <c r="F12561" s="13"/>
    </row>
    <row r="12562" spans="1:6" ht="12.75" x14ac:dyDescent="0.2">
      <c r="A12562" s="11">
        <v>12553</v>
      </c>
      <c r="B12562" s="59" t="s">
        <v>11179</v>
      </c>
      <c r="C12562" s="4">
        <v>0.5</v>
      </c>
      <c r="D12562" s="11" t="s">
        <v>10859</v>
      </c>
      <c r="E12562" s="13">
        <v>31.152999999999999</v>
      </c>
      <c r="F12562" s="13"/>
    </row>
    <row r="12563" spans="1:6" ht="12.75" x14ac:dyDescent="0.2">
      <c r="A12563" s="11">
        <v>12554</v>
      </c>
      <c r="B12563" s="59" t="s">
        <v>11179</v>
      </c>
      <c r="C12563" s="4">
        <v>4.1666666666666664E-2</v>
      </c>
      <c r="D12563" s="11" t="s">
        <v>10859</v>
      </c>
      <c r="E12563" s="13">
        <v>31.178999999999998</v>
      </c>
      <c r="F12563" s="13"/>
    </row>
    <row r="12564" spans="1:6" ht="12.75" x14ac:dyDescent="0.2">
      <c r="A12564" s="11">
        <v>12555</v>
      </c>
      <c r="B12564" s="59" t="s">
        <v>11179</v>
      </c>
      <c r="C12564" s="4">
        <v>8.3333333333333329E-2</v>
      </c>
      <c r="D12564" s="11" t="s">
        <v>10859</v>
      </c>
      <c r="E12564" s="13">
        <v>31.178999999999998</v>
      </c>
      <c r="F12564" s="13"/>
    </row>
    <row r="12565" spans="1:6" ht="12.75" x14ac:dyDescent="0.2">
      <c r="A12565" s="11">
        <v>12556</v>
      </c>
      <c r="B12565" s="59" t="s">
        <v>11179</v>
      </c>
      <c r="C12565" s="4">
        <v>0.125</v>
      </c>
      <c r="D12565" s="11" t="s">
        <v>10859</v>
      </c>
      <c r="E12565" s="13">
        <v>31.204000000000001</v>
      </c>
      <c r="F12565" s="13"/>
    </row>
    <row r="12566" spans="1:6" ht="12.75" x14ac:dyDescent="0.2">
      <c r="A12566" s="11">
        <v>12557</v>
      </c>
      <c r="B12566" s="59" t="s">
        <v>11179</v>
      </c>
      <c r="C12566" s="4">
        <v>0.16666666666666666</v>
      </c>
      <c r="D12566" s="11" t="s">
        <v>10859</v>
      </c>
      <c r="E12566" s="13">
        <v>31.204000000000001</v>
      </c>
      <c r="F12566" s="13"/>
    </row>
    <row r="12567" spans="1:6" ht="12.75" x14ac:dyDescent="0.2">
      <c r="A12567" s="11">
        <v>12558</v>
      </c>
      <c r="B12567" s="59" t="s">
        <v>11179</v>
      </c>
      <c r="C12567" s="4">
        <v>0.20833333333333334</v>
      </c>
      <c r="D12567" s="11" t="s">
        <v>10859</v>
      </c>
      <c r="E12567" s="13">
        <v>31.204000000000001</v>
      </c>
      <c r="F12567" s="13"/>
    </row>
    <row r="12568" spans="1:6" ht="12.75" x14ac:dyDescent="0.2">
      <c r="A12568" s="11">
        <v>12559</v>
      </c>
      <c r="B12568" s="59" t="s">
        <v>11179</v>
      </c>
      <c r="C12568" s="4">
        <v>0.25</v>
      </c>
      <c r="D12568" s="11" t="s">
        <v>10859</v>
      </c>
      <c r="E12568" s="13">
        <v>31.204000000000001</v>
      </c>
      <c r="F12568" s="13"/>
    </row>
    <row r="12569" spans="1:6" ht="12.75" x14ac:dyDescent="0.2">
      <c r="A12569" s="11">
        <v>12560</v>
      </c>
      <c r="B12569" s="59" t="s">
        <v>11179</v>
      </c>
      <c r="C12569" s="4">
        <v>0.29166666666666669</v>
      </c>
      <c r="D12569" s="11" t="s">
        <v>10859</v>
      </c>
      <c r="E12569" s="13">
        <v>31.204000000000001</v>
      </c>
      <c r="F12569" s="13"/>
    </row>
    <row r="12570" spans="1:6" ht="12.75" x14ac:dyDescent="0.2">
      <c r="A12570" s="11">
        <v>12561</v>
      </c>
      <c r="B12570" s="59" t="s">
        <v>11179</v>
      </c>
      <c r="C12570" s="4">
        <v>0.33333333333333331</v>
      </c>
      <c r="D12570" s="11" t="s">
        <v>10859</v>
      </c>
      <c r="E12570" s="13">
        <v>31.178999999999998</v>
      </c>
      <c r="F12570" s="13"/>
    </row>
    <row r="12571" spans="1:6" ht="12.75" x14ac:dyDescent="0.2">
      <c r="A12571" s="11">
        <v>12562</v>
      </c>
      <c r="B12571" s="59" t="s">
        <v>11179</v>
      </c>
      <c r="C12571" s="4">
        <v>0.375</v>
      </c>
      <c r="D12571" s="11" t="s">
        <v>10859</v>
      </c>
      <c r="E12571" s="13">
        <v>31.152999999999999</v>
      </c>
      <c r="F12571" s="13"/>
    </row>
    <row r="12572" spans="1:6" ht="12.75" x14ac:dyDescent="0.2">
      <c r="A12572" s="11">
        <v>12563</v>
      </c>
      <c r="B12572" s="59" t="s">
        <v>11179</v>
      </c>
      <c r="C12572" s="4">
        <v>0.41666666666666669</v>
      </c>
      <c r="D12572" s="11" t="s">
        <v>10859</v>
      </c>
      <c r="E12572" s="13">
        <v>31.128</v>
      </c>
      <c r="F12572" s="13"/>
    </row>
    <row r="12573" spans="1:6" ht="12.75" x14ac:dyDescent="0.2">
      <c r="A12573" s="11">
        <v>12564</v>
      </c>
      <c r="B12573" s="59" t="s">
        <v>11179</v>
      </c>
      <c r="C12573" s="4">
        <v>0.45833333333333331</v>
      </c>
      <c r="D12573" s="11" t="s">
        <v>10859</v>
      </c>
      <c r="E12573" s="13">
        <v>31.103000000000002</v>
      </c>
      <c r="F12573" s="13"/>
    </row>
    <row r="12574" spans="1:6" ht="12.75" x14ac:dyDescent="0.2">
      <c r="A12574" s="11">
        <v>12565</v>
      </c>
      <c r="B12574" s="59" t="s">
        <v>11179</v>
      </c>
      <c r="C12574" s="4">
        <v>0.5</v>
      </c>
      <c r="D12574" s="11" t="s">
        <v>10860</v>
      </c>
      <c r="E12574" s="13">
        <v>31.077000000000002</v>
      </c>
      <c r="F12574" s="13"/>
    </row>
    <row r="12575" spans="1:6" ht="12.75" x14ac:dyDescent="0.2">
      <c r="A12575" s="11">
        <v>12566</v>
      </c>
      <c r="B12575" s="59" t="s">
        <v>11179</v>
      </c>
      <c r="C12575" s="4">
        <v>4.1666666666666664E-2</v>
      </c>
      <c r="D12575" s="11" t="s">
        <v>10860</v>
      </c>
      <c r="E12575" s="13">
        <v>31.026</v>
      </c>
      <c r="F12575" s="13"/>
    </row>
    <row r="12576" spans="1:6" ht="12.75" x14ac:dyDescent="0.2">
      <c r="A12576" s="11">
        <v>12567</v>
      </c>
      <c r="B12576" s="59" t="s">
        <v>11179</v>
      </c>
      <c r="C12576" s="4">
        <v>8.3333333333333329E-2</v>
      </c>
      <c r="D12576" s="11" t="s">
        <v>10860</v>
      </c>
      <c r="E12576" s="13">
        <v>30.975999999999999</v>
      </c>
      <c r="F12576" s="13"/>
    </row>
    <row r="12577" spans="1:6" ht="12.75" x14ac:dyDescent="0.2">
      <c r="A12577" s="11">
        <v>12568</v>
      </c>
      <c r="B12577" s="59" t="s">
        <v>11179</v>
      </c>
      <c r="C12577" s="4">
        <v>0.125</v>
      </c>
      <c r="D12577" s="11" t="s">
        <v>10860</v>
      </c>
      <c r="E12577" s="13">
        <v>30.95</v>
      </c>
      <c r="F12577" s="13"/>
    </row>
    <row r="12578" spans="1:6" ht="12.75" x14ac:dyDescent="0.2">
      <c r="A12578" s="11">
        <v>12569</v>
      </c>
      <c r="B12578" s="59" t="s">
        <v>11179</v>
      </c>
      <c r="C12578" s="4">
        <v>0.16666666666666666</v>
      </c>
      <c r="D12578" s="11" t="s">
        <v>10860</v>
      </c>
      <c r="E12578" s="13">
        <v>30.925000000000001</v>
      </c>
      <c r="F12578" s="13"/>
    </row>
    <row r="12579" spans="1:6" ht="12.75" x14ac:dyDescent="0.2">
      <c r="A12579" s="11">
        <v>12570</v>
      </c>
      <c r="B12579" s="59" t="s">
        <v>11179</v>
      </c>
      <c r="C12579" s="4">
        <v>0.20833333333333334</v>
      </c>
      <c r="D12579" s="11" t="s">
        <v>10860</v>
      </c>
      <c r="E12579" s="13">
        <v>30.873999999999999</v>
      </c>
      <c r="F12579" s="13"/>
    </row>
    <row r="12580" spans="1:6" ht="12.75" x14ac:dyDescent="0.2">
      <c r="A12580" s="11">
        <v>12571</v>
      </c>
      <c r="B12580" s="59" t="s">
        <v>11179</v>
      </c>
      <c r="C12580" s="4">
        <v>0.25</v>
      </c>
      <c r="D12580" s="11" t="s">
        <v>10860</v>
      </c>
      <c r="E12580" s="13">
        <v>30.873999999999999</v>
      </c>
      <c r="F12580" s="13"/>
    </row>
    <row r="12581" spans="1:6" ht="12.75" x14ac:dyDescent="0.2">
      <c r="A12581" s="11">
        <v>12572</v>
      </c>
      <c r="B12581" s="59" t="s">
        <v>11179</v>
      </c>
      <c r="C12581" s="4">
        <v>0.29166666666666669</v>
      </c>
      <c r="D12581" s="11" t="s">
        <v>10860</v>
      </c>
      <c r="E12581" s="13">
        <v>30.849</v>
      </c>
      <c r="F12581" s="13"/>
    </row>
    <row r="12582" spans="1:6" ht="12.75" x14ac:dyDescent="0.2">
      <c r="A12582" s="11">
        <v>12573</v>
      </c>
      <c r="B12582" s="59" t="s">
        <v>11179</v>
      </c>
      <c r="C12582" s="4">
        <v>0.33333333333333331</v>
      </c>
      <c r="D12582" s="11" t="s">
        <v>10860</v>
      </c>
      <c r="E12582" s="13">
        <v>30.873999999999999</v>
      </c>
      <c r="F12582" s="13"/>
    </row>
    <row r="12583" spans="1:6" ht="12.75" x14ac:dyDescent="0.2">
      <c r="A12583" s="11">
        <v>12574</v>
      </c>
      <c r="B12583" s="59" t="s">
        <v>11179</v>
      </c>
      <c r="C12583" s="4">
        <v>0.375</v>
      </c>
      <c r="D12583" s="11" t="s">
        <v>10860</v>
      </c>
      <c r="E12583" s="13">
        <v>30.9</v>
      </c>
      <c r="F12583" s="13"/>
    </row>
    <row r="12584" spans="1:6" ht="12.75" x14ac:dyDescent="0.2">
      <c r="A12584" s="11">
        <v>12575</v>
      </c>
      <c r="B12584" s="59" t="s">
        <v>11179</v>
      </c>
      <c r="C12584" s="4">
        <v>0.41666666666666669</v>
      </c>
      <c r="D12584" s="11" t="s">
        <v>10860</v>
      </c>
      <c r="E12584" s="13">
        <v>30.925000000000001</v>
      </c>
      <c r="F12584" s="13"/>
    </row>
    <row r="12585" spans="1:6" ht="12.75" x14ac:dyDescent="0.2">
      <c r="A12585" s="11">
        <v>12576</v>
      </c>
      <c r="B12585" s="59" t="s">
        <v>11179</v>
      </c>
      <c r="C12585" s="4">
        <v>0.45833333333333331</v>
      </c>
      <c r="D12585" s="11" t="s">
        <v>10860</v>
      </c>
      <c r="E12585" s="13">
        <v>30.95</v>
      </c>
      <c r="F12585" s="13"/>
    </row>
    <row r="12586" spans="1:6" ht="12.75" x14ac:dyDescent="0.2">
      <c r="A12586" s="11">
        <v>12577</v>
      </c>
      <c r="B12586" s="59" t="s">
        <v>11180</v>
      </c>
      <c r="C12586" s="4">
        <v>0.5</v>
      </c>
      <c r="D12586" s="11" t="s">
        <v>10859</v>
      </c>
      <c r="E12586" s="13">
        <v>31.001000000000001</v>
      </c>
      <c r="F12586" s="13"/>
    </row>
    <row r="12587" spans="1:6" ht="12.75" x14ac:dyDescent="0.2">
      <c r="A12587" s="11">
        <v>12578</v>
      </c>
      <c r="B12587" s="59" t="s">
        <v>11180</v>
      </c>
      <c r="C12587" s="4">
        <v>4.1666666666666664E-2</v>
      </c>
      <c r="D12587" s="11" t="s">
        <v>10859</v>
      </c>
      <c r="E12587" s="13">
        <v>31.026</v>
      </c>
      <c r="F12587" s="13"/>
    </row>
    <row r="12588" spans="1:6" ht="12.75" x14ac:dyDescent="0.2">
      <c r="A12588" s="11">
        <v>12579</v>
      </c>
      <c r="B12588" s="59" t="s">
        <v>11180</v>
      </c>
      <c r="C12588" s="4">
        <v>8.3333333333333329E-2</v>
      </c>
      <c r="D12588" s="11" t="s">
        <v>10859</v>
      </c>
      <c r="E12588" s="13">
        <v>31.052</v>
      </c>
      <c r="F12588" s="13"/>
    </row>
    <row r="12589" spans="1:6" ht="12.75" x14ac:dyDescent="0.2">
      <c r="A12589" s="11">
        <v>12580</v>
      </c>
      <c r="B12589" s="59" t="s">
        <v>11180</v>
      </c>
      <c r="C12589" s="4">
        <v>0.125</v>
      </c>
      <c r="D12589" s="11" t="s">
        <v>10859</v>
      </c>
      <c r="E12589" s="13">
        <v>31.077000000000002</v>
      </c>
      <c r="F12589" s="13"/>
    </row>
    <row r="12590" spans="1:6" ht="12.75" x14ac:dyDescent="0.2">
      <c r="A12590" s="11">
        <v>12581</v>
      </c>
      <c r="B12590" s="59" t="s">
        <v>11180</v>
      </c>
      <c r="C12590" s="4">
        <v>0.16666666666666666</v>
      </c>
      <c r="D12590" s="11" t="s">
        <v>10859</v>
      </c>
      <c r="E12590" s="13">
        <v>31.103000000000002</v>
      </c>
      <c r="F12590" s="13"/>
    </row>
    <row r="12591" spans="1:6" ht="12.75" x14ac:dyDescent="0.2">
      <c r="A12591" s="11">
        <v>12582</v>
      </c>
      <c r="B12591" s="59" t="s">
        <v>11180</v>
      </c>
      <c r="C12591" s="4">
        <v>0.20833333333333334</v>
      </c>
      <c r="D12591" s="11" t="s">
        <v>10859</v>
      </c>
      <c r="E12591" s="13">
        <v>31.103000000000002</v>
      </c>
      <c r="F12591" s="13"/>
    </row>
    <row r="12592" spans="1:6" ht="12.75" x14ac:dyDescent="0.2">
      <c r="A12592" s="11">
        <v>12583</v>
      </c>
      <c r="B12592" s="59" t="s">
        <v>11180</v>
      </c>
      <c r="C12592" s="4">
        <v>0.25</v>
      </c>
      <c r="D12592" s="11" t="s">
        <v>10859</v>
      </c>
      <c r="E12592" s="13">
        <v>31.103000000000002</v>
      </c>
      <c r="F12592" s="13"/>
    </row>
    <row r="12593" spans="1:6" ht="12.75" x14ac:dyDescent="0.2">
      <c r="A12593" s="11">
        <v>12584</v>
      </c>
      <c r="B12593" s="59" t="s">
        <v>11180</v>
      </c>
      <c r="C12593" s="4">
        <v>0.29166666666666669</v>
      </c>
      <c r="D12593" s="11" t="s">
        <v>10859</v>
      </c>
      <c r="E12593" s="13">
        <v>31.103000000000002</v>
      </c>
      <c r="F12593" s="13"/>
    </row>
    <row r="12594" spans="1:6" ht="12.75" x14ac:dyDescent="0.2">
      <c r="A12594" s="11">
        <v>12585</v>
      </c>
      <c r="B12594" s="59" t="s">
        <v>11180</v>
      </c>
      <c r="C12594" s="4">
        <v>0.33333333333333331</v>
      </c>
      <c r="D12594" s="11" t="s">
        <v>10859</v>
      </c>
      <c r="E12594" s="13">
        <v>31.103000000000002</v>
      </c>
      <c r="F12594" s="13"/>
    </row>
    <row r="12595" spans="1:6" ht="12.75" x14ac:dyDescent="0.2">
      <c r="A12595" s="11">
        <v>12586</v>
      </c>
      <c r="B12595" s="59" t="s">
        <v>11180</v>
      </c>
      <c r="C12595" s="4">
        <v>0.375</v>
      </c>
      <c r="D12595" s="11" t="s">
        <v>10859</v>
      </c>
      <c r="E12595" s="13">
        <v>31.077000000000002</v>
      </c>
      <c r="F12595" s="13"/>
    </row>
    <row r="12596" spans="1:6" ht="12.75" x14ac:dyDescent="0.2">
      <c r="A12596" s="11">
        <v>12587</v>
      </c>
      <c r="B12596" s="59" t="s">
        <v>11180</v>
      </c>
      <c r="C12596" s="4">
        <v>0.41666666666666669</v>
      </c>
      <c r="D12596" s="11" t="s">
        <v>10859</v>
      </c>
      <c r="E12596" s="13">
        <v>31.052</v>
      </c>
      <c r="F12596" s="13"/>
    </row>
    <row r="12597" spans="1:6" ht="12.75" x14ac:dyDescent="0.2">
      <c r="A12597" s="11">
        <v>12588</v>
      </c>
      <c r="B12597" s="59" t="s">
        <v>11180</v>
      </c>
      <c r="C12597" s="4">
        <v>0.45833333333333331</v>
      </c>
      <c r="D12597" s="11" t="s">
        <v>10859</v>
      </c>
      <c r="E12597" s="13">
        <v>31.026</v>
      </c>
      <c r="F12597" s="13"/>
    </row>
    <row r="12598" spans="1:6" ht="12.75" x14ac:dyDescent="0.2">
      <c r="A12598" s="11">
        <v>12589</v>
      </c>
      <c r="B12598" s="59" t="s">
        <v>11180</v>
      </c>
      <c r="C12598" s="4">
        <v>0.5</v>
      </c>
      <c r="D12598" s="11" t="s">
        <v>10860</v>
      </c>
      <c r="E12598" s="13">
        <v>30.975999999999999</v>
      </c>
      <c r="F12598" s="13"/>
    </row>
    <row r="12599" spans="1:6" ht="12.75" x14ac:dyDescent="0.2">
      <c r="A12599" s="11">
        <v>12590</v>
      </c>
      <c r="B12599" s="59" t="s">
        <v>11180</v>
      </c>
      <c r="C12599" s="4">
        <v>4.1666666666666664E-2</v>
      </c>
      <c r="D12599" s="11" t="s">
        <v>10860</v>
      </c>
      <c r="E12599" s="13">
        <v>30.95</v>
      </c>
      <c r="F12599" s="13"/>
    </row>
    <row r="12600" spans="1:6" ht="12.75" x14ac:dyDescent="0.2">
      <c r="A12600" s="11">
        <v>12591</v>
      </c>
      <c r="B12600" s="59" t="s">
        <v>11180</v>
      </c>
      <c r="C12600" s="4">
        <v>8.3333333333333329E-2</v>
      </c>
      <c r="D12600" s="11" t="s">
        <v>10860</v>
      </c>
      <c r="E12600" s="13">
        <v>30.9</v>
      </c>
      <c r="F12600" s="13"/>
    </row>
    <row r="12601" spans="1:6" ht="12.75" x14ac:dyDescent="0.2">
      <c r="A12601" s="11">
        <v>12592</v>
      </c>
      <c r="B12601" s="59" t="s">
        <v>11180</v>
      </c>
      <c r="C12601" s="4">
        <v>0.125</v>
      </c>
      <c r="D12601" s="11" t="s">
        <v>10860</v>
      </c>
      <c r="E12601" s="13">
        <v>30.873999999999999</v>
      </c>
      <c r="F12601" s="13"/>
    </row>
    <row r="12602" spans="1:6" ht="12.75" x14ac:dyDescent="0.2">
      <c r="A12602" s="11">
        <v>12593</v>
      </c>
      <c r="B12602" s="59" t="s">
        <v>11180</v>
      </c>
      <c r="C12602" s="4">
        <v>0.16666666666666666</v>
      </c>
      <c r="D12602" s="11" t="s">
        <v>10860</v>
      </c>
      <c r="E12602" s="13">
        <v>30.824000000000002</v>
      </c>
      <c r="F12602" s="13"/>
    </row>
    <row r="12603" spans="1:6" ht="12.75" x14ac:dyDescent="0.2">
      <c r="A12603" s="11">
        <v>12594</v>
      </c>
      <c r="B12603" s="59" t="s">
        <v>11180</v>
      </c>
      <c r="C12603" s="4">
        <v>0.20833333333333334</v>
      </c>
      <c r="D12603" s="11" t="s">
        <v>10860</v>
      </c>
      <c r="E12603" s="13">
        <v>30.797999999999998</v>
      </c>
      <c r="F12603" s="13"/>
    </row>
    <row r="12604" spans="1:6" ht="12.75" x14ac:dyDescent="0.2">
      <c r="A12604" s="11">
        <v>12595</v>
      </c>
      <c r="B12604" s="59" t="s">
        <v>11180</v>
      </c>
      <c r="C12604" s="4">
        <v>0.25</v>
      </c>
      <c r="D12604" s="11" t="s">
        <v>10860</v>
      </c>
      <c r="E12604" s="13">
        <v>30.797999999999998</v>
      </c>
      <c r="F12604" s="13"/>
    </row>
    <row r="12605" spans="1:6" ht="12.75" x14ac:dyDescent="0.2">
      <c r="A12605" s="11">
        <v>12596</v>
      </c>
      <c r="B12605" s="59" t="s">
        <v>11180</v>
      </c>
      <c r="C12605" s="4">
        <v>0.29166666666666669</v>
      </c>
      <c r="D12605" s="11" t="s">
        <v>10860</v>
      </c>
      <c r="E12605" s="13">
        <v>30.773</v>
      </c>
      <c r="F12605" s="13"/>
    </row>
    <row r="12606" spans="1:6" ht="12.75" x14ac:dyDescent="0.2">
      <c r="A12606" s="11">
        <v>12597</v>
      </c>
      <c r="B12606" s="59" t="s">
        <v>11180</v>
      </c>
      <c r="C12606" s="4">
        <v>0.33333333333333331</v>
      </c>
      <c r="D12606" s="11" t="s">
        <v>10860</v>
      </c>
      <c r="E12606" s="13">
        <v>30.797999999999998</v>
      </c>
      <c r="F12606" s="13"/>
    </row>
    <row r="12607" spans="1:6" ht="12.75" x14ac:dyDescent="0.2">
      <c r="A12607" s="11">
        <v>12598</v>
      </c>
      <c r="B12607" s="59" t="s">
        <v>11180</v>
      </c>
      <c r="C12607" s="4">
        <v>0.375</v>
      </c>
      <c r="D12607" s="11" t="s">
        <v>10860</v>
      </c>
      <c r="E12607" s="13">
        <v>30.797999999999998</v>
      </c>
      <c r="F12607" s="13"/>
    </row>
    <row r="12608" spans="1:6" ht="12.75" x14ac:dyDescent="0.2">
      <c r="A12608" s="11">
        <v>12599</v>
      </c>
      <c r="B12608" s="59" t="s">
        <v>11180</v>
      </c>
      <c r="C12608" s="4">
        <v>0.41666666666666669</v>
      </c>
      <c r="D12608" s="11" t="s">
        <v>10860</v>
      </c>
      <c r="E12608" s="13">
        <v>30.824000000000002</v>
      </c>
      <c r="F12608" s="13"/>
    </row>
    <row r="12609" spans="1:6" ht="12.75" x14ac:dyDescent="0.2">
      <c r="A12609" s="11">
        <v>12600</v>
      </c>
      <c r="B12609" s="59" t="s">
        <v>11180</v>
      </c>
      <c r="C12609" s="4">
        <v>0.45833333333333331</v>
      </c>
      <c r="D12609" s="11" t="s">
        <v>10860</v>
      </c>
      <c r="E12609" s="13">
        <v>30.873999999999999</v>
      </c>
      <c r="F12609" s="13"/>
    </row>
    <row r="12610" spans="1:6" ht="12.75" x14ac:dyDescent="0.2">
      <c r="A12610" s="11">
        <v>12601</v>
      </c>
      <c r="B12610" s="59" t="s">
        <v>11181</v>
      </c>
      <c r="C12610" s="4">
        <v>0.5</v>
      </c>
      <c r="D12610" s="11" t="s">
        <v>10859</v>
      </c>
      <c r="E12610" s="13">
        <v>30.9</v>
      </c>
      <c r="F12610" s="13"/>
    </row>
    <row r="12611" spans="1:6" ht="12.75" x14ac:dyDescent="0.2">
      <c r="A12611" s="11">
        <v>12602</v>
      </c>
      <c r="B12611" s="59" t="s">
        <v>11181</v>
      </c>
      <c r="C12611" s="4">
        <v>4.1666666666666664E-2</v>
      </c>
      <c r="D12611" s="11" t="s">
        <v>10859</v>
      </c>
      <c r="E12611" s="13">
        <v>30.925000000000001</v>
      </c>
      <c r="F12611" s="13"/>
    </row>
    <row r="12612" spans="1:6" ht="12.75" x14ac:dyDescent="0.2">
      <c r="A12612" s="11">
        <v>12603</v>
      </c>
      <c r="B12612" s="59" t="s">
        <v>11181</v>
      </c>
      <c r="C12612" s="4">
        <v>8.3333333333333329E-2</v>
      </c>
      <c r="D12612" s="11" t="s">
        <v>10859</v>
      </c>
      <c r="E12612" s="13">
        <v>30.95</v>
      </c>
      <c r="F12612" s="13"/>
    </row>
    <row r="12613" spans="1:6" ht="12.75" x14ac:dyDescent="0.2">
      <c r="A12613" s="11">
        <v>12604</v>
      </c>
      <c r="B12613" s="59" t="s">
        <v>11181</v>
      </c>
      <c r="C12613" s="4">
        <v>0.125</v>
      </c>
      <c r="D12613" s="11" t="s">
        <v>10859</v>
      </c>
      <c r="E12613" s="13">
        <v>30.975999999999999</v>
      </c>
      <c r="F12613" s="13"/>
    </row>
    <row r="12614" spans="1:6" ht="12.75" x14ac:dyDescent="0.2">
      <c r="A12614" s="11">
        <v>12605</v>
      </c>
      <c r="B12614" s="59" t="s">
        <v>11181</v>
      </c>
      <c r="C12614" s="4">
        <v>0.16666666666666666</v>
      </c>
      <c r="D12614" s="11" t="s">
        <v>10859</v>
      </c>
      <c r="E12614" s="13">
        <v>30.975999999999999</v>
      </c>
      <c r="F12614" s="13"/>
    </row>
    <row r="12615" spans="1:6" ht="12.75" x14ac:dyDescent="0.2">
      <c r="A12615" s="11">
        <v>12606</v>
      </c>
      <c r="B12615" s="59" t="s">
        <v>11181</v>
      </c>
      <c r="C12615" s="4">
        <v>0.20833333333333334</v>
      </c>
      <c r="D12615" s="11" t="s">
        <v>10859</v>
      </c>
      <c r="E12615" s="13">
        <v>30.975999999999999</v>
      </c>
      <c r="F12615" s="13"/>
    </row>
    <row r="12616" spans="1:6" ht="12.75" x14ac:dyDescent="0.2">
      <c r="A12616" s="11">
        <v>12607</v>
      </c>
      <c r="B12616" s="59" t="s">
        <v>11181</v>
      </c>
      <c r="C12616" s="4">
        <v>0.25</v>
      </c>
      <c r="D12616" s="11" t="s">
        <v>10859</v>
      </c>
      <c r="E12616" s="13">
        <v>30.975999999999999</v>
      </c>
      <c r="F12616" s="13"/>
    </row>
    <row r="12617" spans="1:6" ht="12.75" x14ac:dyDescent="0.2">
      <c r="A12617" s="11">
        <v>12608</v>
      </c>
      <c r="B12617" s="59" t="s">
        <v>11181</v>
      </c>
      <c r="C12617" s="4">
        <v>0.29166666666666669</v>
      </c>
      <c r="D12617" s="11" t="s">
        <v>10859</v>
      </c>
      <c r="E12617" s="13">
        <v>30.975999999999999</v>
      </c>
      <c r="F12617" s="13"/>
    </row>
    <row r="12618" spans="1:6" ht="12.75" x14ac:dyDescent="0.2">
      <c r="A12618" s="11">
        <v>12609</v>
      </c>
      <c r="B12618" s="59" t="s">
        <v>11181</v>
      </c>
      <c r="C12618" s="4">
        <v>0.33333333333333331</v>
      </c>
      <c r="D12618" s="11" t="s">
        <v>10859</v>
      </c>
      <c r="E12618" s="13">
        <v>30.95</v>
      </c>
      <c r="F12618" s="13"/>
    </row>
    <row r="12619" spans="1:6" ht="12.75" x14ac:dyDescent="0.2">
      <c r="A12619" s="11">
        <v>12610</v>
      </c>
      <c r="B12619" s="59" t="s">
        <v>11181</v>
      </c>
      <c r="C12619" s="4">
        <v>0.375</v>
      </c>
      <c r="D12619" s="11" t="s">
        <v>10859</v>
      </c>
      <c r="E12619" s="13">
        <v>30.95</v>
      </c>
      <c r="F12619" s="13"/>
    </row>
    <row r="12620" spans="1:6" ht="12.75" x14ac:dyDescent="0.2">
      <c r="A12620" s="11">
        <v>12611</v>
      </c>
      <c r="B12620" s="59" t="s">
        <v>11181</v>
      </c>
      <c r="C12620" s="4">
        <v>0.41666666666666669</v>
      </c>
      <c r="D12620" s="11" t="s">
        <v>10859</v>
      </c>
      <c r="E12620" s="13">
        <v>30.925000000000001</v>
      </c>
      <c r="F12620" s="13"/>
    </row>
    <row r="12621" spans="1:6" ht="12.75" x14ac:dyDescent="0.2">
      <c r="A12621" s="11">
        <v>12612</v>
      </c>
      <c r="B12621" s="59" t="s">
        <v>11181</v>
      </c>
      <c r="C12621" s="4">
        <v>0.45833333333333331</v>
      </c>
      <c r="D12621" s="11" t="s">
        <v>10859</v>
      </c>
      <c r="E12621" s="13">
        <v>30.873999999999999</v>
      </c>
      <c r="F12621" s="13"/>
    </row>
    <row r="12622" spans="1:6" ht="12.75" x14ac:dyDescent="0.2">
      <c r="A12622" s="11">
        <v>12613</v>
      </c>
      <c r="B12622" s="59" t="s">
        <v>11181</v>
      </c>
      <c r="C12622" s="4">
        <v>0.5</v>
      </c>
      <c r="D12622" s="11" t="s">
        <v>10860</v>
      </c>
      <c r="E12622" s="13">
        <v>30.849</v>
      </c>
      <c r="F12622" s="13"/>
    </row>
    <row r="12623" spans="1:6" ht="12.75" x14ac:dyDescent="0.2">
      <c r="A12623" s="11">
        <v>12614</v>
      </c>
      <c r="B12623" s="59" t="s">
        <v>11181</v>
      </c>
      <c r="C12623" s="4">
        <v>4.1666666666666664E-2</v>
      </c>
      <c r="D12623" s="11" t="s">
        <v>10860</v>
      </c>
      <c r="E12623" s="13">
        <v>30.824000000000002</v>
      </c>
      <c r="F12623" s="13"/>
    </row>
    <row r="12624" spans="1:6" ht="12.75" x14ac:dyDescent="0.2">
      <c r="A12624" s="11">
        <v>12615</v>
      </c>
      <c r="B12624" s="59" t="s">
        <v>11181</v>
      </c>
      <c r="C12624" s="4">
        <v>8.3333333333333329E-2</v>
      </c>
      <c r="D12624" s="11" t="s">
        <v>10860</v>
      </c>
      <c r="E12624" s="13">
        <v>30.773</v>
      </c>
      <c r="F12624" s="13"/>
    </row>
    <row r="12625" spans="1:6" ht="12.75" x14ac:dyDescent="0.2">
      <c r="A12625" s="11">
        <v>12616</v>
      </c>
      <c r="B12625" s="59" t="s">
        <v>11181</v>
      </c>
      <c r="C12625" s="4">
        <v>0.125</v>
      </c>
      <c r="D12625" s="11" t="s">
        <v>10860</v>
      </c>
      <c r="E12625" s="13">
        <v>30.748000000000001</v>
      </c>
      <c r="F12625" s="13"/>
    </row>
    <row r="12626" spans="1:6" ht="12.75" x14ac:dyDescent="0.2">
      <c r="A12626" s="11">
        <v>12617</v>
      </c>
      <c r="B12626" s="59" t="s">
        <v>11181</v>
      </c>
      <c r="C12626" s="4">
        <v>0.16666666666666666</v>
      </c>
      <c r="D12626" s="11" t="s">
        <v>10860</v>
      </c>
      <c r="E12626" s="13">
        <v>30.696999999999999</v>
      </c>
      <c r="F12626" s="13"/>
    </row>
    <row r="12627" spans="1:6" ht="12.75" x14ac:dyDescent="0.2">
      <c r="A12627" s="11">
        <v>12618</v>
      </c>
      <c r="B12627" s="59" t="s">
        <v>11181</v>
      </c>
      <c r="C12627" s="4">
        <v>0.20833333333333334</v>
      </c>
      <c r="D12627" s="11" t="s">
        <v>10860</v>
      </c>
      <c r="E12627" s="13">
        <v>30.672000000000001</v>
      </c>
      <c r="F12627" s="13"/>
    </row>
    <row r="12628" spans="1:6" ht="12.75" x14ac:dyDescent="0.2">
      <c r="A12628" s="11">
        <v>12619</v>
      </c>
      <c r="B12628" s="59" t="s">
        <v>11181</v>
      </c>
      <c r="C12628" s="4">
        <v>0.25</v>
      </c>
      <c r="D12628" s="11" t="s">
        <v>10860</v>
      </c>
      <c r="E12628" s="13">
        <v>30.646000000000001</v>
      </c>
      <c r="F12628" s="13"/>
    </row>
    <row r="12629" spans="1:6" ht="12.75" x14ac:dyDescent="0.2">
      <c r="A12629" s="11">
        <v>12620</v>
      </c>
      <c r="B12629" s="59" t="s">
        <v>11181</v>
      </c>
      <c r="C12629" s="4">
        <v>0.29166666666666669</v>
      </c>
      <c r="D12629" s="11" t="s">
        <v>10860</v>
      </c>
      <c r="E12629" s="13">
        <v>30.620999999999999</v>
      </c>
      <c r="F12629" s="13"/>
    </row>
    <row r="12630" spans="1:6" ht="12.75" x14ac:dyDescent="0.2">
      <c r="A12630" s="11">
        <v>12621</v>
      </c>
      <c r="B12630" s="59" t="s">
        <v>11181</v>
      </c>
      <c r="C12630" s="4">
        <v>0.33333333333333331</v>
      </c>
      <c r="D12630" s="11" t="s">
        <v>10860</v>
      </c>
      <c r="E12630" s="13">
        <v>30.620999999999999</v>
      </c>
      <c r="F12630" s="13"/>
    </row>
    <row r="12631" spans="1:6" ht="12.75" x14ac:dyDescent="0.2">
      <c r="A12631" s="11">
        <v>12622</v>
      </c>
      <c r="B12631" s="59" t="s">
        <v>11181</v>
      </c>
      <c r="C12631" s="4">
        <v>0.375</v>
      </c>
      <c r="D12631" s="11" t="s">
        <v>10860</v>
      </c>
      <c r="E12631" s="13">
        <v>30.620999999999999</v>
      </c>
      <c r="F12631" s="13"/>
    </row>
    <row r="12632" spans="1:6" ht="12.75" x14ac:dyDescent="0.2">
      <c r="A12632" s="11">
        <v>12623</v>
      </c>
      <c r="B12632" s="59" t="s">
        <v>11181</v>
      </c>
      <c r="C12632" s="4">
        <v>0.41666666666666669</v>
      </c>
      <c r="D12632" s="11" t="s">
        <v>10860</v>
      </c>
      <c r="E12632" s="13">
        <v>30.646000000000001</v>
      </c>
      <c r="F12632" s="13"/>
    </row>
    <row r="12633" spans="1:6" ht="12.75" x14ac:dyDescent="0.2">
      <c r="A12633" s="11">
        <v>12624</v>
      </c>
      <c r="B12633" s="59" t="s">
        <v>11181</v>
      </c>
      <c r="C12633" s="4">
        <v>0.45833333333333331</v>
      </c>
      <c r="D12633" s="11" t="s">
        <v>10860</v>
      </c>
      <c r="E12633" s="13">
        <v>30.672000000000001</v>
      </c>
      <c r="F12633" s="13"/>
    </row>
    <row r="12634" spans="1:6" ht="12.75" x14ac:dyDescent="0.2">
      <c r="A12634" s="11">
        <v>12625</v>
      </c>
      <c r="B12634" s="59">
        <v>43105</v>
      </c>
      <c r="C12634" s="2">
        <v>0.5</v>
      </c>
      <c r="D12634" s="2" t="s">
        <v>10859</v>
      </c>
      <c r="E12634" s="13">
        <v>30.696999999999999</v>
      </c>
      <c r="F12634" s="13"/>
    </row>
    <row r="12635" spans="1:6" ht="12.75" x14ac:dyDescent="0.2">
      <c r="A12635" s="11">
        <v>12626</v>
      </c>
      <c r="B12635" s="59">
        <v>43105</v>
      </c>
      <c r="C12635" s="2">
        <v>4.1666666666666664E-2</v>
      </c>
      <c r="D12635" s="2" t="s">
        <v>10859</v>
      </c>
      <c r="E12635" s="13">
        <v>30.722000000000001</v>
      </c>
      <c r="F12635" s="13"/>
    </row>
    <row r="12636" spans="1:6" ht="12.75" x14ac:dyDescent="0.2">
      <c r="A12636" s="11">
        <v>12627</v>
      </c>
      <c r="B12636" s="59">
        <v>43105</v>
      </c>
      <c r="C12636" s="2">
        <v>8.3333333333333329E-2</v>
      </c>
      <c r="D12636" s="2" t="s">
        <v>10859</v>
      </c>
      <c r="E12636" s="13">
        <v>30.722000000000001</v>
      </c>
      <c r="F12636" s="13"/>
    </row>
    <row r="12637" spans="1:6" ht="12.75" x14ac:dyDescent="0.2">
      <c r="A12637" s="11">
        <v>12628</v>
      </c>
      <c r="B12637" s="59">
        <v>43105</v>
      </c>
      <c r="C12637" s="2">
        <v>0.125</v>
      </c>
      <c r="D12637" s="2" t="s">
        <v>10859</v>
      </c>
      <c r="E12637" s="13">
        <v>30.748000000000001</v>
      </c>
      <c r="F12637" s="13"/>
    </row>
    <row r="12638" spans="1:6" ht="12.75" x14ac:dyDescent="0.2">
      <c r="A12638" s="11">
        <v>12629</v>
      </c>
      <c r="B12638" s="59">
        <v>43105</v>
      </c>
      <c r="C12638" s="2">
        <v>0.16666666666666666</v>
      </c>
      <c r="D12638" s="2" t="s">
        <v>10859</v>
      </c>
      <c r="E12638" s="13">
        <v>30.748000000000001</v>
      </c>
      <c r="F12638" s="13"/>
    </row>
    <row r="12639" spans="1:6" ht="12.75" x14ac:dyDescent="0.2">
      <c r="A12639" s="11">
        <v>12630</v>
      </c>
      <c r="B12639" s="59">
        <v>43105</v>
      </c>
      <c r="C12639" s="2">
        <v>0.20833333333333334</v>
      </c>
      <c r="D12639" s="2" t="s">
        <v>10859</v>
      </c>
      <c r="E12639" s="13">
        <v>30.773</v>
      </c>
      <c r="F12639" s="13"/>
    </row>
    <row r="12640" spans="1:6" ht="12.75" x14ac:dyDescent="0.2">
      <c r="A12640" s="11">
        <v>12631</v>
      </c>
      <c r="B12640" s="59">
        <v>43105</v>
      </c>
      <c r="C12640" s="2">
        <v>0.25</v>
      </c>
      <c r="D12640" s="2" t="s">
        <v>10859</v>
      </c>
      <c r="E12640" s="13">
        <v>30.773</v>
      </c>
      <c r="F12640" s="13"/>
    </row>
    <row r="12641" spans="1:6" ht="12.75" x14ac:dyDescent="0.2">
      <c r="A12641" s="11">
        <v>12632</v>
      </c>
      <c r="B12641" s="59">
        <v>43105</v>
      </c>
      <c r="C12641" s="2">
        <v>0.29166666666666669</v>
      </c>
      <c r="D12641" s="2" t="s">
        <v>10859</v>
      </c>
      <c r="E12641" s="13">
        <v>30.748000000000001</v>
      </c>
      <c r="F12641" s="13"/>
    </row>
    <row r="12642" spans="1:6" ht="12.75" x14ac:dyDescent="0.2">
      <c r="A12642" s="11">
        <v>12633</v>
      </c>
      <c r="B12642" s="59">
        <v>43105</v>
      </c>
      <c r="C12642" s="2">
        <v>0.33333333333333331</v>
      </c>
      <c r="D12642" s="2" t="s">
        <v>10859</v>
      </c>
      <c r="E12642" s="13">
        <v>30.748000000000001</v>
      </c>
      <c r="F12642" s="13"/>
    </row>
    <row r="12643" spans="1:6" ht="12.75" x14ac:dyDescent="0.2">
      <c r="A12643" s="11">
        <v>12634</v>
      </c>
      <c r="B12643" s="59">
        <v>43105</v>
      </c>
      <c r="C12643" s="2">
        <v>0.375</v>
      </c>
      <c r="D12643" s="2" t="s">
        <v>10859</v>
      </c>
      <c r="E12643" s="13">
        <v>30.722000000000001</v>
      </c>
      <c r="F12643" s="13"/>
    </row>
    <row r="12644" spans="1:6" ht="12.75" x14ac:dyDescent="0.2">
      <c r="A12644" s="11">
        <v>12635</v>
      </c>
      <c r="B12644" s="59">
        <v>43105</v>
      </c>
      <c r="C12644" s="2">
        <v>0.41666666666666669</v>
      </c>
      <c r="D12644" s="2" t="s">
        <v>10859</v>
      </c>
      <c r="E12644" s="13">
        <v>30.696999999999999</v>
      </c>
      <c r="F12644" s="13"/>
    </row>
    <row r="12645" spans="1:6" ht="12.75" x14ac:dyDescent="0.2">
      <c r="A12645" s="11">
        <v>12636</v>
      </c>
      <c r="B12645" s="59">
        <v>43105</v>
      </c>
      <c r="C12645" s="2">
        <v>0.45833333333333331</v>
      </c>
      <c r="D12645" s="2" t="s">
        <v>10859</v>
      </c>
      <c r="E12645" s="13">
        <v>30.672000000000001</v>
      </c>
      <c r="F12645" s="13"/>
    </row>
    <row r="12646" spans="1:6" ht="12.75" x14ac:dyDescent="0.2">
      <c r="A12646" s="11">
        <v>12637</v>
      </c>
      <c r="B12646" s="59">
        <v>43105</v>
      </c>
      <c r="C12646" s="2">
        <v>0.5</v>
      </c>
      <c r="D12646" s="2" t="s">
        <v>10860</v>
      </c>
      <c r="E12646" s="13">
        <v>30.646000000000001</v>
      </c>
      <c r="F12646" s="13"/>
    </row>
    <row r="12647" spans="1:6" ht="12.75" x14ac:dyDescent="0.2">
      <c r="A12647" s="11">
        <v>12638</v>
      </c>
      <c r="B12647" s="59">
        <v>43105</v>
      </c>
      <c r="C12647" s="2">
        <v>4.1666666666666664E-2</v>
      </c>
      <c r="D12647" s="2" t="s">
        <v>10860</v>
      </c>
      <c r="E12647" s="13">
        <v>30.620999999999999</v>
      </c>
      <c r="F12647" s="13"/>
    </row>
    <row r="12648" spans="1:6" ht="12.75" x14ac:dyDescent="0.2">
      <c r="A12648" s="11">
        <v>12639</v>
      </c>
      <c r="B12648" s="59">
        <v>43105</v>
      </c>
      <c r="C12648" s="2">
        <v>8.3333333333333329E-2</v>
      </c>
      <c r="D12648" s="2" t="s">
        <v>10860</v>
      </c>
      <c r="E12648" s="13">
        <v>30.571000000000002</v>
      </c>
      <c r="F12648" s="13"/>
    </row>
    <row r="12649" spans="1:6" ht="12.75" x14ac:dyDescent="0.2">
      <c r="A12649" s="11">
        <v>12640</v>
      </c>
      <c r="B12649" s="59">
        <v>43105</v>
      </c>
      <c r="C12649" s="2">
        <v>0.125</v>
      </c>
      <c r="D12649" s="2" t="s">
        <v>10860</v>
      </c>
      <c r="E12649" s="13">
        <v>30.545000000000002</v>
      </c>
      <c r="F12649" s="13"/>
    </row>
    <row r="12650" spans="1:6" ht="12.75" x14ac:dyDescent="0.2">
      <c r="A12650" s="11">
        <v>12641</v>
      </c>
      <c r="B12650" s="59">
        <v>43105</v>
      </c>
      <c r="C12650" s="2">
        <v>0.16666666666666666</v>
      </c>
      <c r="D12650" s="2" t="s">
        <v>10860</v>
      </c>
      <c r="E12650" s="13">
        <v>30.52</v>
      </c>
      <c r="F12650" s="13"/>
    </row>
    <row r="12651" spans="1:6" ht="12.75" x14ac:dyDescent="0.2">
      <c r="A12651" s="11">
        <v>12642</v>
      </c>
      <c r="B12651" s="59">
        <v>43105</v>
      </c>
      <c r="C12651" s="2">
        <v>0.20833333333333334</v>
      </c>
      <c r="D12651" s="2" t="s">
        <v>10860</v>
      </c>
      <c r="E12651" s="13">
        <v>30.495000000000001</v>
      </c>
      <c r="F12651" s="13"/>
    </row>
    <row r="12652" spans="1:6" ht="12.75" x14ac:dyDescent="0.2">
      <c r="A12652" s="11">
        <v>12643</v>
      </c>
      <c r="B12652" s="59">
        <v>43105</v>
      </c>
      <c r="C12652" s="2">
        <v>0.25</v>
      </c>
      <c r="D12652" s="2" t="s">
        <v>10860</v>
      </c>
      <c r="E12652" s="13">
        <v>30.469000000000001</v>
      </c>
      <c r="F12652" s="13"/>
    </row>
    <row r="12653" spans="1:6" ht="12.75" x14ac:dyDescent="0.2">
      <c r="A12653" s="11">
        <v>12644</v>
      </c>
      <c r="B12653" s="59">
        <v>43105</v>
      </c>
      <c r="C12653" s="2">
        <v>0.29166666666666669</v>
      </c>
      <c r="D12653" s="2" t="s">
        <v>10860</v>
      </c>
      <c r="E12653" s="13">
        <v>30.469000000000001</v>
      </c>
      <c r="F12653" s="13"/>
    </row>
    <row r="12654" spans="1:6" ht="12.75" x14ac:dyDescent="0.2">
      <c r="A12654" s="11">
        <v>12645</v>
      </c>
      <c r="B12654" s="59">
        <v>43105</v>
      </c>
      <c r="C12654" s="2">
        <v>0.33333333333333331</v>
      </c>
      <c r="D12654" s="2" t="s">
        <v>10860</v>
      </c>
      <c r="E12654" s="13">
        <v>30.469000000000001</v>
      </c>
      <c r="F12654" s="13"/>
    </row>
    <row r="12655" spans="1:6" ht="12.75" x14ac:dyDescent="0.2">
      <c r="A12655" s="11">
        <v>12646</v>
      </c>
      <c r="B12655" s="59">
        <v>43105</v>
      </c>
      <c r="C12655" s="2">
        <v>0.375</v>
      </c>
      <c r="D12655" s="2" t="s">
        <v>10860</v>
      </c>
      <c r="E12655" s="13">
        <v>30.469000000000001</v>
      </c>
      <c r="F12655" s="13"/>
    </row>
    <row r="12656" spans="1:6" ht="12.75" x14ac:dyDescent="0.2">
      <c r="A12656" s="11">
        <v>12647</v>
      </c>
      <c r="B12656" s="59">
        <v>43105</v>
      </c>
      <c r="C12656" s="2">
        <v>0.41666666666666669</v>
      </c>
      <c r="D12656" s="2" t="s">
        <v>10860</v>
      </c>
      <c r="E12656" s="13">
        <v>30.495000000000001</v>
      </c>
      <c r="F12656" s="13"/>
    </row>
    <row r="12657" spans="1:6" ht="12.75" x14ac:dyDescent="0.2">
      <c r="A12657" s="11">
        <v>12648</v>
      </c>
      <c r="B12657" s="59">
        <v>43105</v>
      </c>
      <c r="C12657" s="2">
        <v>0.45833333333333331</v>
      </c>
      <c r="D12657" s="2" t="s">
        <v>10860</v>
      </c>
      <c r="E12657" s="13">
        <v>30.52</v>
      </c>
      <c r="F12657" s="13"/>
    </row>
    <row r="12658" spans="1:6" ht="12.75" x14ac:dyDescent="0.2">
      <c r="A12658" s="11">
        <v>12649</v>
      </c>
      <c r="B12658" s="59">
        <v>43136</v>
      </c>
      <c r="C12658" s="2">
        <v>0.5</v>
      </c>
      <c r="D12658" s="2" t="s">
        <v>10859</v>
      </c>
      <c r="E12658" s="13">
        <v>30.545000000000002</v>
      </c>
      <c r="F12658" s="13"/>
    </row>
    <row r="12659" spans="1:6" ht="12.75" x14ac:dyDescent="0.2">
      <c r="A12659" s="11">
        <v>12650</v>
      </c>
      <c r="B12659" s="59">
        <v>43136</v>
      </c>
      <c r="C12659" s="2">
        <v>4.1666666666666664E-2</v>
      </c>
      <c r="D12659" s="2" t="s">
        <v>10859</v>
      </c>
      <c r="E12659" s="13">
        <v>30.571000000000002</v>
      </c>
      <c r="F12659" s="13"/>
    </row>
    <row r="12660" spans="1:6" ht="12.75" x14ac:dyDescent="0.2">
      <c r="A12660" s="11">
        <v>12651</v>
      </c>
      <c r="B12660" s="59">
        <v>43136</v>
      </c>
      <c r="C12660" s="2">
        <v>8.3333333333333329E-2</v>
      </c>
      <c r="D12660" s="2" t="s">
        <v>10859</v>
      </c>
      <c r="E12660" s="13">
        <v>30.596</v>
      </c>
      <c r="F12660" s="13"/>
    </row>
    <row r="12661" spans="1:6" ht="12.75" x14ac:dyDescent="0.2">
      <c r="A12661" s="11">
        <v>12652</v>
      </c>
      <c r="B12661" s="59">
        <v>43136</v>
      </c>
      <c r="C12661" s="2">
        <v>0.125</v>
      </c>
      <c r="D12661" s="2" t="s">
        <v>10859</v>
      </c>
      <c r="E12661" s="13">
        <v>30.620999999999999</v>
      </c>
      <c r="F12661" s="13"/>
    </row>
    <row r="12662" spans="1:6" ht="12.75" x14ac:dyDescent="0.2">
      <c r="A12662" s="11">
        <v>12653</v>
      </c>
      <c r="B12662" s="59">
        <v>43136</v>
      </c>
      <c r="C12662" s="2">
        <v>0.16666666666666666</v>
      </c>
      <c r="D12662" s="2" t="s">
        <v>10859</v>
      </c>
      <c r="E12662" s="13">
        <v>30.620999999999999</v>
      </c>
      <c r="F12662" s="13"/>
    </row>
    <row r="12663" spans="1:6" ht="12.75" x14ac:dyDescent="0.2">
      <c r="A12663" s="11">
        <v>12654</v>
      </c>
      <c r="B12663" s="59">
        <v>43136</v>
      </c>
      <c r="C12663" s="2">
        <v>0.20833333333333334</v>
      </c>
      <c r="D12663" s="2" t="s">
        <v>10859</v>
      </c>
      <c r="E12663" s="13">
        <v>30.620999999999999</v>
      </c>
      <c r="F12663" s="13"/>
    </row>
    <row r="12664" spans="1:6" ht="12.75" x14ac:dyDescent="0.2">
      <c r="A12664" s="11">
        <v>12655</v>
      </c>
      <c r="B12664" s="59">
        <v>43136</v>
      </c>
      <c r="C12664" s="2">
        <v>0.25</v>
      </c>
      <c r="D12664" s="2" t="s">
        <v>10859</v>
      </c>
      <c r="E12664" s="13">
        <v>30.620999999999999</v>
      </c>
      <c r="F12664" s="13"/>
    </row>
    <row r="12665" spans="1:6" ht="12.75" x14ac:dyDescent="0.2">
      <c r="A12665" s="11">
        <v>12656</v>
      </c>
      <c r="B12665" s="59">
        <v>43136</v>
      </c>
      <c r="C12665" s="2">
        <v>0.29166666666666669</v>
      </c>
      <c r="D12665" s="2" t="s">
        <v>10859</v>
      </c>
      <c r="E12665" s="13">
        <v>30.620999999999999</v>
      </c>
      <c r="F12665" s="13"/>
    </row>
    <row r="12666" spans="1:6" ht="12.75" x14ac:dyDescent="0.2">
      <c r="A12666" s="11">
        <v>12657</v>
      </c>
      <c r="B12666" s="59">
        <v>43136</v>
      </c>
      <c r="C12666" s="2">
        <v>0.33333333333333331</v>
      </c>
      <c r="D12666" s="2" t="s">
        <v>10859</v>
      </c>
      <c r="E12666" s="13">
        <v>30.596</v>
      </c>
      <c r="F12666" s="13"/>
    </row>
    <row r="12667" spans="1:6" ht="12.75" x14ac:dyDescent="0.2">
      <c r="A12667" s="11">
        <v>12658</v>
      </c>
      <c r="B12667" s="59">
        <v>43136</v>
      </c>
      <c r="C12667" s="2">
        <v>0.375</v>
      </c>
      <c r="D12667" s="2" t="s">
        <v>10859</v>
      </c>
      <c r="E12667" s="13">
        <v>30.571000000000002</v>
      </c>
      <c r="F12667" s="13"/>
    </row>
    <row r="12668" spans="1:6" ht="12.75" x14ac:dyDescent="0.2">
      <c r="A12668" s="11">
        <v>12659</v>
      </c>
      <c r="B12668" s="59">
        <v>43136</v>
      </c>
      <c r="C12668" s="2">
        <v>0.41666666666666669</v>
      </c>
      <c r="D12668" s="2" t="s">
        <v>10859</v>
      </c>
      <c r="E12668" s="13">
        <v>30.545000000000002</v>
      </c>
      <c r="F12668" s="13"/>
    </row>
    <row r="12669" spans="1:6" ht="12.75" x14ac:dyDescent="0.2">
      <c r="A12669" s="11">
        <v>12660</v>
      </c>
      <c r="B12669" s="59">
        <v>43136</v>
      </c>
      <c r="C12669" s="2">
        <v>0.45833333333333331</v>
      </c>
      <c r="D12669" s="2" t="s">
        <v>10859</v>
      </c>
      <c r="E12669" s="13">
        <v>30.52</v>
      </c>
      <c r="F12669" s="13"/>
    </row>
    <row r="12670" spans="1:6" ht="12.75" x14ac:dyDescent="0.2">
      <c r="A12670" s="11">
        <v>12661</v>
      </c>
      <c r="B12670" s="59">
        <v>43136</v>
      </c>
      <c r="C12670" s="2">
        <v>0.5</v>
      </c>
      <c r="D12670" s="2" t="s">
        <v>10860</v>
      </c>
      <c r="E12670" s="13">
        <v>30.469000000000001</v>
      </c>
      <c r="F12670" s="13"/>
    </row>
    <row r="12671" spans="1:6" ht="12.75" x14ac:dyDescent="0.2">
      <c r="A12671" s="11">
        <v>12662</v>
      </c>
      <c r="B12671" s="59">
        <v>43136</v>
      </c>
      <c r="C12671" s="2">
        <v>4.1666666666666664E-2</v>
      </c>
      <c r="D12671" s="2" t="s">
        <v>10860</v>
      </c>
      <c r="E12671" s="13">
        <v>30.443999999999999</v>
      </c>
      <c r="F12671" s="13"/>
    </row>
    <row r="12672" spans="1:6" ht="12.75" x14ac:dyDescent="0.2">
      <c r="A12672" s="11">
        <v>12663</v>
      </c>
      <c r="B12672" s="59">
        <v>43136</v>
      </c>
      <c r="C12672" s="2">
        <v>8.3333333333333329E-2</v>
      </c>
      <c r="D12672" s="2" t="s">
        <v>10860</v>
      </c>
      <c r="E12672" s="13">
        <v>30.393999999999998</v>
      </c>
      <c r="F12672" s="13"/>
    </row>
    <row r="12673" spans="1:6" ht="12.75" x14ac:dyDescent="0.2">
      <c r="A12673" s="11">
        <v>12664</v>
      </c>
      <c r="B12673" s="59">
        <v>43136</v>
      </c>
      <c r="C12673" s="2">
        <v>0.125</v>
      </c>
      <c r="D12673" s="2" t="s">
        <v>10860</v>
      </c>
      <c r="E12673" s="13">
        <v>30.369</v>
      </c>
      <c r="F12673" s="13"/>
    </row>
    <row r="12674" spans="1:6" ht="12.75" x14ac:dyDescent="0.2">
      <c r="A12674" s="11">
        <v>12665</v>
      </c>
      <c r="B12674" s="59">
        <v>43136</v>
      </c>
      <c r="C12674" s="2">
        <v>0.16666666666666666</v>
      </c>
      <c r="D12674" s="2" t="s">
        <v>10860</v>
      </c>
      <c r="E12674" s="13">
        <v>30.318000000000001</v>
      </c>
      <c r="F12674" s="13"/>
    </row>
    <row r="12675" spans="1:6" ht="12.75" x14ac:dyDescent="0.2">
      <c r="A12675" s="11">
        <v>12666</v>
      </c>
      <c r="B12675" s="59">
        <v>43136</v>
      </c>
      <c r="C12675" s="2">
        <v>0.20833333333333334</v>
      </c>
      <c r="D12675" s="2" t="s">
        <v>10860</v>
      </c>
      <c r="E12675" s="13">
        <v>30.292999999999999</v>
      </c>
      <c r="F12675" s="13"/>
    </row>
    <row r="12676" spans="1:6" ht="12.75" x14ac:dyDescent="0.2">
      <c r="A12676" s="11">
        <v>12667</v>
      </c>
      <c r="B12676" s="59">
        <v>43136</v>
      </c>
      <c r="C12676" s="2">
        <v>0.25</v>
      </c>
      <c r="D12676" s="2" t="s">
        <v>10860</v>
      </c>
      <c r="E12676" s="13">
        <v>30.268000000000001</v>
      </c>
      <c r="F12676" s="13"/>
    </row>
    <row r="12677" spans="1:6" ht="12.75" x14ac:dyDescent="0.2">
      <c r="A12677" s="11">
        <v>12668</v>
      </c>
      <c r="B12677" s="59">
        <v>43136</v>
      </c>
      <c r="C12677" s="2">
        <v>0.29166666666666669</v>
      </c>
      <c r="D12677" s="2" t="s">
        <v>10860</v>
      </c>
      <c r="E12677" s="13">
        <v>30.242999999999999</v>
      </c>
      <c r="F12677" s="13"/>
    </row>
    <row r="12678" spans="1:6" ht="12.75" x14ac:dyDescent="0.2">
      <c r="A12678" s="11">
        <v>12669</v>
      </c>
      <c r="B12678" s="59">
        <v>43136</v>
      </c>
      <c r="C12678" s="2">
        <v>0.33333333333333331</v>
      </c>
      <c r="D12678" s="2" t="s">
        <v>10860</v>
      </c>
      <c r="E12678" s="13">
        <v>30.242999999999999</v>
      </c>
      <c r="F12678" s="13"/>
    </row>
    <row r="12679" spans="1:6" ht="12.75" x14ac:dyDescent="0.2">
      <c r="A12679" s="11">
        <v>12670</v>
      </c>
      <c r="B12679" s="59">
        <v>43136</v>
      </c>
      <c r="C12679" s="2">
        <v>0.375</v>
      </c>
      <c r="D12679" s="2" t="s">
        <v>10860</v>
      </c>
      <c r="E12679" s="13">
        <v>30.242999999999999</v>
      </c>
      <c r="F12679" s="13"/>
    </row>
    <row r="12680" spans="1:6" ht="12.75" x14ac:dyDescent="0.2">
      <c r="A12680" s="11">
        <v>12671</v>
      </c>
      <c r="B12680" s="59">
        <v>43136</v>
      </c>
      <c r="C12680" s="2">
        <v>0.41666666666666669</v>
      </c>
      <c r="D12680" s="2" t="s">
        <v>10860</v>
      </c>
      <c r="E12680" s="13">
        <v>30.268000000000001</v>
      </c>
      <c r="F12680" s="13"/>
    </row>
    <row r="12681" spans="1:6" ht="12.75" x14ac:dyDescent="0.2">
      <c r="A12681" s="11">
        <v>12672</v>
      </c>
      <c r="B12681" s="59">
        <v>43136</v>
      </c>
      <c r="C12681" s="2">
        <v>0.45833333333333331</v>
      </c>
      <c r="D12681" s="2" t="s">
        <v>10860</v>
      </c>
      <c r="E12681" s="13">
        <v>30.268000000000001</v>
      </c>
      <c r="F12681" s="13"/>
    </row>
    <row r="12682" spans="1:6" ht="12.75" x14ac:dyDescent="0.2">
      <c r="A12682" s="11">
        <v>12673</v>
      </c>
      <c r="B12682" s="59">
        <v>43164</v>
      </c>
      <c r="C12682" s="2">
        <v>0.5</v>
      </c>
      <c r="D12682" s="2" t="s">
        <v>10859</v>
      </c>
      <c r="E12682" s="13">
        <v>30.292999999999999</v>
      </c>
      <c r="F12682" s="13"/>
    </row>
    <row r="12683" spans="1:6" ht="12.75" x14ac:dyDescent="0.2">
      <c r="A12683" s="11">
        <v>12674</v>
      </c>
      <c r="B12683" s="59">
        <v>43164</v>
      </c>
      <c r="C12683" s="2">
        <v>4.1666666666666664E-2</v>
      </c>
      <c r="D12683" s="2" t="s">
        <v>10859</v>
      </c>
      <c r="E12683" s="13">
        <v>30.318000000000001</v>
      </c>
      <c r="F12683" s="13"/>
    </row>
    <row r="12684" spans="1:6" ht="12.75" x14ac:dyDescent="0.2">
      <c r="A12684" s="11">
        <v>12675</v>
      </c>
      <c r="B12684" s="59">
        <v>43164</v>
      </c>
      <c r="C12684" s="2">
        <v>8.3333333333333329E-2</v>
      </c>
      <c r="D12684" s="2" t="s">
        <v>10859</v>
      </c>
      <c r="E12684" s="13">
        <v>30.318000000000001</v>
      </c>
      <c r="F12684" s="13"/>
    </row>
    <row r="12685" spans="1:6" ht="12.75" x14ac:dyDescent="0.2">
      <c r="A12685" s="11">
        <v>12676</v>
      </c>
      <c r="B12685" s="59">
        <v>43164</v>
      </c>
      <c r="C12685" s="2">
        <v>0.125</v>
      </c>
      <c r="D12685" s="2" t="s">
        <v>10859</v>
      </c>
      <c r="E12685" s="13">
        <v>30.318000000000001</v>
      </c>
      <c r="F12685" s="13"/>
    </row>
    <row r="12686" spans="1:6" ht="12.75" x14ac:dyDescent="0.2">
      <c r="A12686" s="11">
        <v>12677</v>
      </c>
      <c r="B12686" s="59">
        <v>43164</v>
      </c>
      <c r="C12686" s="2">
        <v>0.16666666666666666</v>
      </c>
      <c r="D12686" s="2" t="s">
        <v>10859</v>
      </c>
      <c r="E12686" s="13">
        <v>30.318000000000001</v>
      </c>
      <c r="F12686" s="13"/>
    </row>
    <row r="12687" spans="1:6" ht="12.75" x14ac:dyDescent="0.2">
      <c r="A12687" s="11">
        <v>12678</v>
      </c>
      <c r="B12687" s="59">
        <v>43164</v>
      </c>
      <c r="C12687" s="2">
        <v>0.20833333333333334</v>
      </c>
      <c r="D12687" s="2" t="s">
        <v>10859</v>
      </c>
      <c r="E12687" s="13">
        <v>30.318000000000001</v>
      </c>
      <c r="F12687" s="13"/>
    </row>
    <row r="12688" spans="1:6" ht="12.75" x14ac:dyDescent="0.2">
      <c r="A12688" s="11">
        <v>12679</v>
      </c>
      <c r="B12688" s="59">
        <v>43164</v>
      </c>
      <c r="C12688" s="2">
        <v>0.25</v>
      </c>
      <c r="D12688" s="2" t="s">
        <v>10859</v>
      </c>
      <c r="E12688" s="13">
        <v>30.318000000000001</v>
      </c>
      <c r="F12688" s="13"/>
    </row>
    <row r="12689" spans="1:6" ht="12.75" x14ac:dyDescent="0.2">
      <c r="A12689" s="11">
        <v>12680</v>
      </c>
      <c r="B12689" s="59">
        <v>43164</v>
      </c>
      <c r="C12689" s="2">
        <v>0.29166666666666669</v>
      </c>
      <c r="D12689" s="2" t="s">
        <v>10859</v>
      </c>
      <c r="E12689" s="13">
        <v>30.318000000000001</v>
      </c>
      <c r="F12689" s="13"/>
    </row>
    <row r="12690" spans="1:6" ht="12.75" x14ac:dyDescent="0.2">
      <c r="A12690" s="11">
        <v>12681</v>
      </c>
      <c r="B12690" s="59">
        <v>43164</v>
      </c>
      <c r="C12690" s="2">
        <v>0.33333333333333331</v>
      </c>
      <c r="D12690" s="2" t="s">
        <v>10859</v>
      </c>
      <c r="E12690" s="13">
        <v>30.292999999999999</v>
      </c>
      <c r="F12690" s="13"/>
    </row>
    <row r="12691" spans="1:6" ht="12.75" x14ac:dyDescent="0.2">
      <c r="A12691" s="11">
        <v>12682</v>
      </c>
      <c r="B12691" s="59">
        <v>43164</v>
      </c>
      <c r="C12691" s="2">
        <v>0.375</v>
      </c>
      <c r="D12691" s="2" t="s">
        <v>10859</v>
      </c>
      <c r="E12691" s="13">
        <v>30.268000000000001</v>
      </c>
      <c r="F12691" s="13"/>
    </row>
    <row r="12692" spans="1:6" ht="12.75" x14ac:dyDescent="0.2">
      <c r="A12692" s="11">
        <v>12683</v>
      </c>
      <c r="B12692" s="59">
        <v>43164</v>
      </c>
      <c r="C12692" s="2">
        <v>0.41666666666666669</v>
      </c>
      <c r="D12692" s="2" t="s">
        <v>10859</v>
      </c>
      <c r="E12692" s="13">
        <v>30.242999999999999</v>
      </c>
      <c r="F12692" s="13"/>
    </row>
    <row r="12693" spans="1:6" ht="12.75" x14ac:dyDescent="0.2">
      <c r="A12693" s="11">
        <v>12684</v>
      </c>
      <c r="B12693" s="59">
        <v>43164</v>
      </c>
      <c r="C12693" s="2">
        <v>0.45833333333333331</v>
      </c>
      <c r="D12693" s="2" t="s">
        <v>10859</v>
      </c>
      <c r="E12693" s="13">
        <v>30.216999999999999</v>
      </c>
      <c r="F12693" s="13"/>
    </row>
    <row r="12694" spans="1:6" ht="12.75" x14ac:dyDescent="0.2">
      <c r="A12694" s="11">
        <v>12685</v>
      </c>
      <c r="B12694" s="59">
        <v>43164</v>
      </c>
      <c r="C12694" s="2">
        <v>0.5</v>
      </c>
      <c r="D12694" s="2" t="s">
        <v>10860</v>
      </c>
      <c r="E12694" s="13">
        <v>30.192</v>
      </c>
      <c r="F12694" s="13"/>
    </row>
    <row r="12695" spans="1:6" ht="12.75" x14ac:dyDescent="0.2">
      <c r="A12695" s="11">
        <v>12686</v>
      </c>
      <c r="B12695" s="59">
        <v>43164</v>
      </c>
      <c r="C12695" s="2">
        <v>4.1666666666666664E-2</v>
      </c>
      <c r="D12695" s="2" t="s">
        <v>10860</v>
      </c>
      <c r="E12695" s="13">
        <v>30.167000000000002</v>
      </c>
      <c r="F12695" s="13"/>
    </row>
    <row r="12696" spans="1:6" ht="12.75" x14ac:dyDescent="0.2">
      <c r="A12696" s="11">
        <v>12687</v>
      </c>
      <c r="B12696" s="59">
        <v>43164</v>
      </c>
      <c r="C12696" s="2">
        <v>8.3333333333333329E-2</v>
      </c>
      <c r="D12696" s="2" t="s">
        <v>10860</v>
      </c>
      <c r="E12696" s="13">
        <v>30.117000000000001</v>
      </c>
      <c r="F12696" s="13"/>
    </row>
    <row r="12697" spans="1:6" ht="12.75" x14ac:dyDescent="0.2">
      <c r="A12697" s="11">
        <v>12688</v>
      </c>
      <c r="B12697" s="59">
        <v>43164</v>
      </c>
      <c r="C12697" s="2">
        <v>0.125</v>
      </c>
      <c r="D12697" s="2" t="s">
        <v>10860</v>
      </c>
      <c r="E12697" s="13">
        <v>30.091000000000001</v>
      </c>
      <c r="F12697" s="13"/>
    </row>
    <row r="12698" spans="1:6" ht="12.75" x14ac:dyDescent="0.2">
      <c r="A12698" s="11">
        <v>12689</v>
      </c>
      <c r="B12698" s="59">
        <v>43164</v>
      </c>
      <c r="C12698" s="2">
        <v>0.16666666666666666</v>
      </c>
      <c r="D12698" s="2" t="s">
        <v>10860</v>
      </c>
      <c r="E12698" s="13">
        <v>30.065999999999999</v>
      </c>
      <c r="F12698" s="13"/>
    </row>
    <row r="12699" spans="1:6" ht="12.75" x14ac:dyDescent="0.2">
      <c r="A12699" s="11">
        <v>12690</v>
      </c>
      <c r="B12699" s="59">
        <v>43164</v>
      </c>
      <c r="C12699" s="2">
        <v>0.20833333333333334</v>
      </c>
      <c r="D12699" s="2" t="s">
        <v>10860</v>
      </c>
      <c r="E12699" s="13">
        <v>30.041</v>
      </c>
      <c r="F12699" s="13"/>
    </row>
    <row r="12700" spans="1:6" ht="12.75" x14ac:dyDescent="0.2">
      <c r="A12700" s="11">
        <v>12691</v>
      </c>
      <c r="B12700" s="59">
        <v>43164</v>
      </c>
      <c r="C12700" s="2">
        <v>0.25</v>
      </c>
      <c r="D12700" s="2" t="s">
        <v>10860</v>
      </c>
      <c r="E12700" s="13">
        <v>30.015999999999998</v>
      </c>
      <c r="F12700" s="13"/>
    </row>
    <row r="12701" spans="1:6" ht="12.75" x14ac:dyDescent="0.2">
      <c r="A12701" s="11">
        <v>12692</v>
      </c>
      <c r="B12701" s="59">
        <v>43164</v>
      </c>
      <c r="C12701" s="2">
        <v>0.29166666666666669</v>
      </c>
      <c r="D12701" s="2" t="s">
        <v>10860</v>
      </c>
      <c r="E12701" s="13">
        <v>30.015999999999998</v>
      </c>
      <c r="F12701" s="13"/>
    </row>
    <row r="12702" spans="1:6" ht="12.75" x14ac:dyDescent="0.2">
      <c r="A12702" s="11">
        <v>12693</v>
      </c>
      <c r="B12702" s="59">
        <v>43164</v>
      </c>
      <c r="C12702" s="2">
        <v>0.33333333333333331</v>
      </c>
      <c r="D12702" s="2" t="s">
        <v>10860</v>
      </c>
      <c r="E12702" s="13">
        <v>30.015999999999998</v>
      </c>
      <c r="F12702" s="13"/>
    </row>
    <row r="12703" spans="1:6" ht="12.75" x14ac:dyDescent="0.2">
      <c r="A12703" s="11">
        <v>12694</v>
      </c>
      <c r="B12703" s="59">
        <v>43164</v>
      </c>
      <c r="C12703" s="2">
        <v>0.375</v>
      </c>
      <c r="D12703" s="2" t="s">
        <v>10860</v>
      </c>
      <c r="E12703" s="13">
        <v>30.015999999999998</v>
      </c>
      <c r="F12703" s="13"/>
    </row>
    <row r="12704" spans="1:6" ht="12.75" x14ac:dyDescent="0.2">
      <c r="A12704" s="11">
        <v>12695</v>
      </c>
      <c r="B12704" s="59">
        <v>43164</v>
      </c>
      <c r="C12704" s="2">
        <v>0.41666666666666669</v>
      </c>
      <c r="D12704" s="2" t="s">
        <v>10860</v>
      </c>
      <c r="E12704" s="13">
        <v>30.041</v>
      </c>
      <c r="F12704" s="13"/>
    </row>
    <row r="12705" spans="1:6" ht="12.75" x14ac:dyDescent="0.2">
      <c r="A12705" s="11">
        <v>12696</v>
      </c>
      <c r="B12705" s="59">
        <v>43164</v>
      </c>
      <c r="C12705" s="2">
        <v>0.45833333333333331</v>
      </c>
      <c r="D12705" s="2" t="s">
        <v>10860</v>
      </c>
      <c r="E12705" s="13">
        <v>30.065999999999999</v>
      </c>
      <c r="F12705" s="13"/>
    </row>
    <row r="12706" spans="1:6" ht="12.75" x14ac:dyDescent="0.2">
      <c r="A12706" s="11">
        <v>12697</v>
      </c>
      <c r="B12706" s="59">
        <v>43195</v>
      </c>
      <c r="C12706" s="2">
        <v>0.5</v>
      </c>
      <c r="D12706" s="2" t="s">
        <v>10859</v>
      </c>
      <c r="E12706" s="13">
        <v>30.091000000000001</v>
      </c>
      <c r="F12706" s="13"/>
    </row>
    <row r="12707" spans="1:6" ht="12.75" x14ac:dyDescent="0.2">
      <c r="A12707" s="11">
        <v>12698</v>
      </c>
      <c r="B12707" s="59">
        <v>43195</v>
      </c>
      <c r="C12707" s="2">
        <v>4.1666666666666664E-2</v>
      </c>
      <c r="D12707" s="2" t="s">
        <v>10859</v>
      </c>
      <c r="E12707" s="13">
        <v>30.117000000000001</v>
      </c>
      <c r="F12707" s="13"/>
    </row>
    <row r="12708" spans="1:6" ht="12.75" x14ac:dyDescent="0.2">
      <c r="A12708" s="11">
        <v>12699</v>
      </c>
      <c r="B12708" s="59">
        <v>43195</v>
      </c>
      <c r="C12708" s="2">
        <v>8.3333333333333329E-2</v>
      </c>
      <c r="D12708" s="2" t="s">
        <v>10859</v>
      </c>
      <c r="E12708" s="13">
        <v>30.117000000000001</v>
      </c>
      <c r="F12708" s="13"/>
    </row>
    <row r="12709" spans="1:6" ht="12.75" x14ac:dyDescent="0.2">
      <c r="A12709" s="11">
        <v>12700</v>
      </c>
      <c r="B12709" s="59">
        <v>43195</v>
      </c>
      <c r="C12709" s="2">
        <v>0.125</v>
      </c>
      <c r="D12709" s="2" t="s">
        <v>10859</v>
      </c>
      <c r="E12709" s="13">
        <v>30.141999999999999</v>
      </c>
      <c r="F12709" s="13"/>
    </row>
    <row r="12710" spans="1:6" ht="12.75" x14ac:dyDescent="0.2">
      <c r="A12710" s="11">
        <v>12701</v>
      </c>
      <c r="B12710" s="59">
        <v>43195</v>
      </c>
      <c r="C12710" s="2">
        <v>0.16666666666666666</v>
      </c>
      <c r="D12710" s="2" t="s">
        <v>10859</v>
      </c>
      <c r="E12710" s="13">
        <v>30.141999999999999</v>
      </c>
      <c r="F12710" s="13"/>
    </row>
    <row r="12711" spans="1:6" ht="12.75" x14ac:dyDescent="0.2">
      <c r="A12711" s="11">
        <v>12702</v>
      </c>
      <c r="B12711" s="59">
        <v>43195</v>
      </c>
      <c r="C12711" s="2">
        <v>0.20833333333333334</v>
      </c>
      <c r="D12711" s="2" t="s">
        <v>10859</v>
      </c>
      <c r="E12711" s="13">
        <v>30.141999999999999</v>
      </c>
      <c r="F12711" s="13"/>
    </row>
    <row r="12712" spans="1:6" ht="12.75" x14ac:dyDescent="0.2">
      <c r="A12712" s="11">
        <v>12703</v>
      </c>
      <c r="B12712" s="59">
        <v>43195</v>
      </c>
      <c r="C12712" s="2">
        <v>0.25</v>
      </c>
      <c r="D12712" s="2" t="s">
        <v>10859</v>
      </c>
      <c r="E12712" s="13">
        <v>30.141999999999999</v>
      </c>
      <c r="F12712" s="13"/>
    </row>
    <row r="12713" spans="1:6" ht="12.75" x14ac:dyDescent="0.2">
      <c r="A12713" s="11">
        <v>12704</v>
      </c>
      <c r="B12713" s="59">
        <v>43195</v>
      </c>
      <c r="C12713" s="2">
        <v>0.29166666666666669</v>
      </c>
      <c r="D12713" s="2" t="s">
        <v>10859</v>
      </c>
      <c r="E12713" s="13">
        <v>30.117000000000001</v>
      </c>
      <c r="F12713" s="13"/>
    </row>
    <row r="12714" spans="1:6" ht="12.75" x14ac:dyDescent="0.2">
      <c r="A12714" s="11">
        <v>12705</v>
      </c>
      <c r="B12714" s="59">
        <v>43195</v>
      </c>
      <c r="C12714" s="2">
        <v>0.33333333333333331</v>
      </c>
      <c r="D12714" s="2" t="s">
        <v>10859</v>
      </c>
      <c r="E12714" s="13">
        <v>30.117000000000001</v>
      </c>
      <c r="F12714" s="13"/>
    </row>
    <row r="12715" spans="1:6" ht="12.75" x14ac:dyDescent="0.2">
      <c r="A12715" s="11">
        <v>12706</v>
      </c>
      <c r="B12715" s="59">
        <v>43195</v>
      </c>
      <c r="C12715" s="2">
        <v>0.375</v>
      </c>
      <c r="D12715" s="2" t="s">
        <v>10859</v>
      </c>
      <c r="E12715" s="13">
        <v>30.091000000000001</v>
      </c>
      <c r="F12715" s="13"/>
    </row>
    <row r="12716" spans="1:6" ht="12.75" x14ac:dyDescent="0.2">
      <c r="A12716" s="11">
        <v>12707</v>
      </c>
      <c r="B12716" s="59">
        <v>43195</v>
      </c>
      <c r="C12716" s="2">
        <v>0.41666666666666669</v>
      </c>
      <c r="D12716" s="2" t="s">
        <v>10859</v>
      </c>
      <c r="E12716" s="13">
        <v>30.065999999999999</v>
      </c>
      <c r="F12716" s="13"/>
    </row>
    <row r="12717" spans="1:6" ht="12.75" x14ac:dyDescent="0.2">
      <c r="A12717" s="11">
        <v>12708</v>
      </c>
      <c r="B12717" s="59">
        <v>43195</v>
      </c>
      <c r="C12717" s="2">
        <v>0.45833333333333331</v>
      </c>
      <c r="D12717" s="2" t="s">
        <v>10859</v>
      </c>
      <c r="E12717" s="13">
        <v>30.015999999999998</v>
      </c>
      <c r="F12717" s="13"/>
    </row>
    <row r="12718" spans="1:6" ht="12.75" x14ac:dyDescent="0.2">
      <c r="A12718" s="11">
        <v>12709</v>
      </c>
      <c r="B12718" s="59">
        <v>43195</v>
      </c>
      <c r="C12718" s="2">
        <v>0.5</v>
      </c>
      <c r="D12718" s="2" t="s">
        <v>10860</v>
      </c>
      <c r="E12718" s="13">
        <v>29.991</v>
      </c>
      <c r="F12718" s="13"/>
    </row>
    <row r="12719" spans="1:6" ht="12.75" x14ac:dyDescent="0.2">
      <c r="A12719" s="11">
        <v>12710</v>
      </c>
      <c r="B12719" s="59">
        <v>43195</v>
      </c>
      <c r="C12719" s="2">
        <v>4.1666666666666664E-2</v>
      </c>
      <c r="D12719" s="2" t="s">
        <v>10860</v>
      </c>
      <c r="E12719" s="13">
        <v>29.966000000000001</v>
      </c>
      <c r="F12719" s="13"/>
    </row>
    <row r="12720" spans="1:6" ht="12.75" x14ac:dyDescent="0.2">
      <c r="A12720" s="11">
        <v>12711</v>
      </c>
      <c r="B12720" s="59">
        <v>43195</v>
      </c>
      <c r="C12720" s="2">
        <v>8.3333333333333329E-2</v>
      </c>
      <c r="D12720" s="2" t="s">
        <v>10860</v>
      </c>
      <c r="E12720" s="13">
        <v>29.916</v>
      </c>
      <c r="F12720" s="13"/>
    </row>
    <row r="12721" spans="1:6" ht="12.75" x14ac:dyDescent="0.2">
      <c r="A12721" s="11">
        <v>12712</v>
      </c>
      <c r="B12721" s="59">
        <v>43195</v>
      </c>
      <c r="C12721" s="2">
        <v>0.125</v>
      </c>
      <c r="D12721" s="2" t="s">
        <v>10860</v>
      </c>
      <c r="E12721" s="13">
        <v>29.89</v>
      </c>
      <c r="F12721" s="13"/>
    </row>
    <row r="12722" spans="1:6" ht="12.75" x14ac:dyDescent="0.2">
      <c r="A12722" s="11">
        <v>12713</v>
      </c>
      <c r="B12722" s="59">
        <v>43195</v>
      </c>
      <c r="C12722" s="2">
        <v>0.16666666666666666</v>
      </c>
      <c r="D12722" s="2" t="s">
        <v>10860</v>
      </c>
      <c r="E12722" s="13">
        <v>29.84</v>
      </c>
      <c r="F12722" s="13"/>
    </row>
    <row r="12723" spans="1:6" ht="12.75" x14ac:dyDescent="0.2">
      <c r="A12723" s="11">
        <v>12714</v>
      </c>
      <c r="B12723" s="59">
        <v>43195</v>
      </c>
      <c r="C12723" s="2">
        <v>0.20833333333333334</v>
      </c>
      <c r="D12723" s="2" t="s">
        <v>10860</v>
      </c>
      <c r="E12723" s="13">
        <v>29.815000000000001</v>
      </c>
      <c r="F12723" s="13"/>
    </row>
    <row r="12724" spans="1:6" ht="12.75" x14ac:dyDescent="0.2">
      <c r="A12724" s="11">
        <v>12715</v>
      </c>
      <c r="B12724" s="59">
        <v>43195</v>
      </c>
      <c r="C12724" s="2">
        <v>0.25</v>
      </c>
      <c r="D12724" s="2" t="s">
        <v>10860</v>
      </c>
      <c r="E12724" s="13">
        <v>29.815000000000001</v>
      </c>
      <c r="F12724" s="13"/>
    </row>
    <row r="12725" spans="1:6" ht="12.75" x14ac:dyDescent="0.2">
      <c r="A12725" s="11">
        <v>12716</v>
      </c>
      <c r="B12725" s="59">
        <v>43195</v>
      </c>
      <c r="C12725" s="2">
        <v>0.29166666666666669</v>
      </c>
      <c r="D12725" s="2" t="s">
        <v>10860</v>
      </c>
      <c r="E12725" s="13">
        <v>29.815000000000001</v>
      </c>
      <c r="F12725" s="13"/>
    </row>
    <row r="12726" spans="1:6" ht="12.75" x14ac:dyDescent="0.2">
      <c r="A12726" s="11">
        <v>12717</v>
      </c>
      <c r="B12726" s="59">
        <v>43195</v>
      </c>
      <c r="C12726" s="2">
        <v>0.33333333333333331</v>
      </c>
      <c r="D12726" s="2" t="s">
        <v>10860</v>
      </c>
      <c r="E12726" s="13">
        <v>29.815000000000001</v>
      </c>
      <c r="F12726" s="13"/>
    </row>
    <row r="12727" spans="1:6" ht="12.75" x14ac:dyDescent="0.2">
      <c r="A12727" s="11">
        <v>12718</v>
      </c>
      <c r="B12727" s="59">
        <v>43195</v>
      </c>
      <c r="C12727" s="2">
        <v>0.375</v>
      </c>
      <c r="D12727" s="2" t="s">
        <v>10860</v>
      </c>
      <c r="E12727" s="13">
        <v>29.815000000000001</v>
      </c>
      <c r="F12727" s="13"/>
    </row>
    <row r="12728" spans="1:6" ht="12.75" x14ac:dyDescent="0.2">
      <c r="A12728" s="11">
        <v>12719</v>
      </c>
      <c r="B12728" s="59">
        <v>43195</v>
      </c>
      <c r="C12728" s="2">
        <v>0.41666666666666669</v>
      </c>
      <c r="D12728" s="2" t="s">
        <v>10860</v>
      </c>
      <c r="E12728" s="13">
        <v>29.84</v>
      </c>
      <c r="F12728" s="13"/>
    </row>
    <row r="12729" spans="1:6" ht="12.75" x14ac:dyDescent="0.2">
      <c r="A12729" s="11">
        <v>12720</v>
      </c>
      <c r="B12729" s="59">
        <v>43195</v>
      </c>
      <c r="C12729" s="2">
        <v>0.45833333333333331</v>
      </c>
      <c r="D12729" s="2" t="s">
        <v>10860</v>
      </c>
      <c r="E12729" s="13">
        <v>29.864999999999998</v>
      </c>
      <c r="F12729" s="13"/>
    </row>
    <row r="12730" spans="1:6" ht="12.75" x14ac:dyDescent="0.2">
      <c r="A12730" s="11">
        <v>12721</v>
      </c>
      <c r="B12730" s="59">
        <v>43225</v>
      </c>
      <c r="C12730" s="2">
        <v>0.5</v>
      </c>
      <c r="D12730" s="2" t="s">
        <v>10859</v>
      </c>
      <c r="E12730" s="13">
        <v>29.916</v>
      </c>
      <c r="F12730" s="13"/>
    </row>
    <row r="12731" spans="1:6" ht="12.75" x14ac:dyDescent="0.2">
      <c r="A12731" s="11">
        <v>12722</v>
      </c>
      <c r="B12731" s="59">
        <v>43225</v>
      </c>
      <c r="C12731" s="2">
        <v>4.1666666666666664E-2</v>
      </c>
      <c r="D12731" s="2" t="s">
        <v>10859</v>
      </c>
      <c r="E12731" s="13">
        <v>29.940999999999999</v>
      </c>
      <c r="F12731" s="13"/>
    </row>
    <row r="12732" spans="1:6" ht="12.75" x14ac:dyDescent="0.2">
      <c r="A12732" s="11">
        <v>12723</v>
      </c>
      <c r="B12732" s="59">
        <v>43225</v>
      </c>
      <c r="C12732" s="2">
        <v>8.3333333333333329E-2</v>
      </c>
      <c r="D12732" s="2" t="s">
        <v>10859</v>
      </c>
      <c r="E12732" s="13">
        <v>29.966000000000001</v>
      </c>
      <c r="F12732" s="13"/>
    </row>
    <row r="12733" spans="1:6" ht="12.75" x14ac:dyDescent="0.2">
      <c r="A12733" s="11">
        <v>12724</v>
      </c>
      <c r="B12733" s="59">
        <v>43225</v>
      </c>
      <c r="C12733" s="2">
        <v>0.125</v>
      </c>
      <c r="D12733" s="2" t="s">
        <v>10859</v>
      </c>
      <c r="E12733" s="13">
        <v>29.991</v>
      </c>
      <c r="F12733" s="13"/>
    </row>
    <row r="12734" spans="1:6" ht="12.75" x14ac:dyDescent="0.2">
      <c r="A12734" s="11">
        <v>12725</v>
      </c>
      <c r="B12734" s="59">
        <v>43225</v>
      </c>
      <c r="C12734" s="2">
        <v>0.16666666666666666</v>
      </c>
      <c r="D12734" s="2" t="s">
        <v>10859</v>
      </c>
      <c r="E12734" s="13">
        <v>29.991</v>
      </c>
      <c r="F12734" s="13"/>
    </row>
    <row r="12735" spans="1:6" ht="12.75" x14ac:dyDescent="0.2">
      <c r="A12735" s="11">
        <v>12726</v>
      </c>
      <c r="B12735" s="59">
        <v>43225</v>
      </c>
      <c r="C12735" s="2">
        <v>0.20833333333333334</v>
      </c>
      <c r="D12735" s="2" t="s">
        <v>10859</v>
      </c>
      <c r="E12735" s="13">
        <v>30.015999999999998</v>
      </c>
      <c r="F12735" s="13"/>
    </row>
    <row r="12736" spans="1:6" ht="12.75" x14ac:dyDescent="0.2">
      <c r="A12736" s="11">
        <v>12727</v>
      </c>
      <c r="B12736" s="59">
        <v>43225</v>
      </c>
      <c r="C12736" s="2">
        <v>0.25</v>
      </c>
      <c r="D12736" s="2" t="s">
        <v>10859</v>
      </c>
      <c r="E12736" s="13">
        <v>30.015999999999998</v>
      </c>
      <c r="F12736" s="13"/>
    </row>
    <row r="12737" spans="1:6" ht="12.75" x14ac:dyDescent="0.2">
      <c r="A12737" s="11">
        <v>12728</v>
      </c>
      <c r="B12737" s="59">
        <v>43225</v>
      </c>
      <c r="C12737" s="2">
        <v>0.29166666666666669</v>
      </c>
      <c r="D12737" s="2" t="s">
        <v>10859</v>
      </c>
      <c r="E12737" s="13">
        <v>30.015999999999998</v>
      </c>
      <c r="F12737" s="13"/>
    </row>
    <row r="12738" spans="1:6" ht="12.75" x14ac:dyDescent="0.2">
      <c r="A12738" s="11">
        <v>12729</v>
      </c>
      <c r="B12738" s="59">
        <v>43225</v>
      </c>
      <c r="C12738" s="2">
        <v>0.33333333333333331</v>
      </c>
      <c r="D12738" s="2" t="s">
        <v>10859</v>
      </c>
      <c r="E12738" s="13">
        <v>30.015999999999998</v>
      </c>
      <c r="F12738" s="13"/>
    </row>
    <row r="12739" spans="1:6" ht="12.75" x14ac:dyDescent="0.2">
      <c r="A12739" s="11">
        <v>12730</v>
      </c>
      <c r="B12739" s="59">
        <v>43225</v>
      </c>
      <c r="C12739" s="2">
        <v>0.375</v>
      </c>
      <c r="D12739" s="2" t="s">
        <v>10859</v>
      </c>
      <c r="E12739" s="13">
        <v>29.991</v>
      </c>
      <c r="F12739" s="13"/>
    </row>
    <row r="12740" spans="1:6" ht="12.75" x14ac:dyDescent="0.2">
      <c r="A12740" s="11">
        <v>12731</v>
      </c>
      <c r="B12740" s="59">
        <v>43225</v>
      </c>
      <c r="C12740" s="2">
        <v>0.41666666666666669</v>
      </c>
      <c r="D12740" s="2" t="s">
        <v>10859</v>
      </c>
      <c r="E12740" s="13">
        <v>29.966000000000001</v>
      </c>
      <c r="F12740" s="13"/>
    </row>
    <row r="12741" spans="1:6" ht="12.75" x14ac:dyDescent="0.2">
      <c r="A12741" s="11">
        <v>12732</v>
      </c>
      <c r="B12741" s="59">
        <v>43225</v>
      </c>
      <c r="C12741" s="2">
        <v>0.45833333333333331</v>
      </c>
      <c r="D12741" s="2" t="s">
        <v>10859</v>
      </c>
      <c r="E12741" s="13">
        <v>29.940999999999999</v>
      </c>
      <c r="F12741" s="13"/>
    </row>
    <row r="12742" spans="1:6" ht="12.75" x14ac:dyDescent="0.2">
      <c r="A12742" s="11">
        <v>12733</v>
      </c>
      <c r="B12742" s="59">
        <v>43225</v>
      </c>
      <c r="C12742" s="2">
        <v>0.5</v>
      </c>
      <c r="D12742" s="2" t="s">
        <v>10860</v>
      </c>
      <c r="E12742" s="13">
        <v>29.916</v>
      </c>
      <c r="F12742" s="13"/>
    </row>
    <row r="12743" spans="1:6" ht="12.75" x14ac:dyDescent="0.2">
      <c r="A12743" s="11">
        <v>12734</v>
      </c>
      <c r="B12743" s="59">
        <v>43225</v>
      </c>
      <c r="C12743" s="2">
        <v>4.1666666666666664E-2</v>
      </c>
      <c r="D12743" s="2" t="s">
        <v>10860</v>
      </c>
      <c r="E12743" s="13">
        <v>29.89</v>
      </c>
      <c r="F12743" s="13"/>
    </row>
    <row r="12744" spans="1:6" ht="12.75" x14ac:dyDescent="0.2">
      <c r="A12744" s="11">
        <v>12735</v>
      </c>
      <c r="B12744" s="59">
        <v>43225</v>
      </c>
      <c r="C12744" s="2">
        <v>8.3333333333333329E-2</v>
      </c>
      <c r="D12744" s="2" t="s">
        <v>10860</v>
      </c>
      <c r="E12744" s="13">
        <v>29.864999999999998</v>
      </c>
      <c r="F12744" s="13"/>
    </row>
    <row r="12745" spans="1:6" ht="12.75" x14ac:dyDescent="0.2">
      <c r="A12745" s="11">
        <v>12736</v>
      </c>
      <c r="B12745" s="59">
        <v>43225</v>
      </c>
      <c r="C12745" s="2">
        <v>0.125</v>
      </c>
      <c r="D12745" s="2" t="s">
        <v>10860</v>
      </c>
      <c r="E12745" s="13">
        <v>29.84</v>
      </c>
      <c r="F12745" s="13"/>
    </row>
    <row r="12746" spans="1:6" ht="12.75" x14ac:dyDescent="0.2">
      <c r="A12746" s="11">
        <v>12737</v>
      </c>
      <c r="B12746" s="59">
        <v>43225</v>
      </c>
      <c r="C12746" s="2">
        <v>0.16666666666666666</v>
      </c>
      <c r="D12746" s="2" t="s">
        <v>10860</v>
      </c>
      <c r="E12746" s="13">
        <v>29.815000000000001</v>
      </c>
      <c r="F12746" s="13"/>
    </row>
    <row r="12747" spans="1:6" ht="12.75" x14ac:dyDescent="0.2">
      <c r="A12747" s="11">
        <v>12738</v>
      </c>
      <c r="B12747" s="59">
        <v>43225</v>
      </c>
      <c r="C12747" s="2">
        <v>0.20833333333333334</v>
      </c>
      <c r="D12747" s="2" t="s">
        <v>10860</v>
      </c>
      <c r="E12747" s="13">
        <v>29.815000000000001</v>
      </c>
      <c r="F12747" s="13"/>
    </row>
    <row r="12748" spans="1:6" ht="12.75" x14ac:dyDescent="0.2">
      <c r="A12748" s="11">
        <v>12739</v>
      </c>
      <c r="B12748" s="59">
        <v>43225</v>
      </c>
      <c r="C12748" s="2">
        <v>0.25</v>
      </c>
      <c r="D12748" s="2" t="s">
        <v>10860</v>
      </c>
      <c r="E12748" s="13">
        <v>29.79</v>
      </c>
      <c r="F12748" s="13"/>
    </row>
    <row r="12749" spans="1:6" ht="12.75" x14ac:dyDescent="0.2">
      <c r="A12749" s="11">
        <v>12740</v>
      </c>
      <c r="B12749" s="59">
        <v>43225</v>
      </c>
      <c r="C12749" s="2">
        <v>0.29166666666666669</v>
      </c>
      <c r="D12749" s="2" t="s">
        <v>10860</v>
      </c>
      <c r="E12749" s="13">
        <v>29.79</v>
      </c>
      <c r="F12749" s="13"/>
    </row>
    <row r="12750" spans="1:6" ht="12.75" x14ac:dyDescent="0.2">
      <c r="A12750" s="11">
        <v>12741</v>
      </c>
      <c r="B12750" s="59">
        <v>43225</v>
      </c>
      <c r="C12750" s="2">
        <v>0.33333333333333331</v>
      </c>
      <c r="D12750" s="2" t="s">
        <v>10860</v>
      </c>
      <c r="E12750" s="13">
        <v>29.815000000000001</v>
      </c>
      <c r="F12750" s="13"/>
    </row>
    <row r="12751" spans="1:6" ht="12.75" x14ac:dyDescent="0.2">
      <c r="A12751" s="11">
        <v>12742</v>
      </c>
      <c r="B12751" s="59">
        <v>43225</v>
      </c>
      <c r="C12751" s="2">
        <v>0.375</v>
      </c>
      <c r="D12751" s="2" t="s">
        <v>10860</v>
      </c>
      <c r="E12751" s="13">
        <v>29.84</v>
      </c>
      <c r="F12751" s="13"/>
    </row>
    <row r="12752" spans="1:6" ht="12.75" x14ac:dyDescent="0.2">
      <c r="A12752" s="11">
        <v>12743</v>
      </c>
      <c r="B12752" s="59">
        <v>43225</v>
      </c>
      <c r="C12752" s="2">
        <v>0.41666666666666669</v>
      </c>
      <c r="D12752" s="2" t="s">
        <v>10860</v>
      </c>
      <c r="E12752" s="13">
        <v>29.864999999999998</v>
      </c>
      <c r="F12752" s="13"/>
    </row>
    <row r="12753" spans="1:6" ht="12.75" x14ac:dyDescent="0.2">
      <c r="A12753" s="11">
        <v>12744</v>
      </c>
      <c r="B12753" s="59">
        <v>43225</v>
      </c>
      <c r="C12753" s="2">
        <v>0.45833333333333331</v>
      </c>
      <c r="D12753" s="2" t="s">
        <v>10860</v>
      </c>
      <c r="E12753" s="13">
        <v>29.916</v>
      </c>
      <c r="F12753" s="13"/>
    </row>
    <row r="12754" spans="1:6" ht="12.75" x14ac:dyDescent="0.2">
      <c r="A12754" s="11">
        <v>12745</v>
      </c>
      <c r="B12754" s="59">
        <v>43256</v>
      </c>
      <c r="C12754" s="2">
        <v>0.5</v>
      </c>
      <c r="D12754" s="2" t="s">
        <v>10859</v>
      </c>
      <c r="E12754" s="13">
        <v>29.940999999999999</v>
      </c>
      <c r="F12754" s="13"/>
    </row>
    <row r="12755" spans="1:6" ht="12.75" x14ac:dyDescent="0.2">
      <c r="A12755" s="11">
        <v>12746</v>
      </c>
      <c r="B12755" s="59">
        <v>43256</v>
      </c>
      <c r="C12755" s="2">
        <v>4.1666666666666664E-2</v>
      </c>
      <c r="D12755" s="2" t="s">
        <v>10859</v>
      </c>
      <c r="E12755" s="13">
        <v>29.991</v>
      </c>
      <c r="F12755" s="13"/>
    </row>
    <row r="12756" spans="1:6" ht="12.75" x14ac:dyDescent="0.2">
      <c r="A12756" s="11">
        <v>12747</v>
      </c>
      <c r="B12756" s="59">
        <v>43256</v>
      </c>
      <c r="C12756" s="2">
        <v>8.3333333333333329E-2</v>
      </c>
      <c r="D12756" s="2" t="s">
        <v>10859</v>
      </c>
      <c r="E12756" s="13">
        <v>30.015999999999998</v>
      </c>
      <c r="F12756" s="13"/>
    </row>
    <row r="12757" spans="1:6" ht="12.75" x14ac:dyDescent="0.2">
      <c r="A12757" s="11">
        <v>12748</v>
      </c>
      <c r="B12757" s="59">
        <v>43256</v>
      </c>
      <c r="C12757" s="2">
        <v>0.125</v>
      </c>
      <c r="D12757" s="2" t="s">
        <v>10859</v>
      </c>
      <c r="E12757" s="13">
        <v>30.065999999999999</v>
      </c>
      <c r="F12757" s="13"/>
    </row>
    <row r="12758" spans="1:6" ht="12.75" x14ac:dyDescent="0.2">
      <c r="A12758" s="11">
        <v>12749</v>
      </c>
      <c r="B12758" s="59">
        <v>43256</v>
      </c>
      <c r="C12758" s="2">
        <v>0.16666666666666666</v>
      </c>
      <c r="D12758" s="2" t="s">
        <v>10859</v>
      </c>
      <c r="E12758" s="13">
        <v>30.091000000000001</v>
      </c>
      <c r="F12758" s="13"/>
    </row>
    <row r="12759" spans="1:6" ht="12.75" x14ac:dyDescent="0.2">
      <c r="A12759" s="11">
        <v>12750</v>
      </c>
      <c r="B12759" s="59">
        <v>43256</v>
      </c>
      <c r="C12759" s="2">
        <v>0.20833333333333334</v>
      </c>
      <c r="D12759" s="2" t="s">
        <v>10859</v>
      </c>
      <c r="E12759" s="13">
        <v>30.091000000000001</v>
      </c>
      <c r="F12759" s="13"/>
    </row>
    <row r="12760" spans="1:6" ht="12.75" x14ac:dyDescent="0.2">
      <c r="A12760" s="11">
        <v>12751</v>
      </c>
      <c r="B12760" s="59">
        <v>43256</v>
      </c>
      <c r="C12760" s="2">
        <v>0.25</v>
      </c>
      <c r="D12760" s="2" t="s">
        <v>10859</v>
      </c>
      <c r="E12760" s="13">
        <v>30.117000000000001</v>
      </c>
      <c r="F12760" s="13"/>
    </row>
    <row r="12761" spans="1:6" ht="12.75" x14ac:dyDescent="0.2">
      <c r="A12761" s="11">
        <v>12752</v>
      </c>
      <c r="B12761" s="59">
        <v>43256</v>
      </c>
      <c r="C12761" s="2">
        <v>0.29166666666666669</v>
      </c>
      <c r="D12761" s="2" t="s">
        <v>10859</v>
      </c>
      <c r="E12761" s="13">
        <v>30.117000000000001</v>
      </c>
      <c r="F12761" s="13"/>
    </row>
    <row r="12762" spans="1:6" ht="12.75" x14ac:dyDescent="0.2">
      <c r="A12762" s="11">
        <v>12753</v>
      </c>
      <c r="B12762" s="59">
        <v>43256</v>
      </c>
      <c r="C12762" s="2">
        <v>0.33333333333333331</v>
      </c>
      <c r="D12762" s="2" t="s">
        <v>10859</v>
      </c>
      <c r="E12762" s="13">
        <v>30.117000000000001</v>
      </c>
      <c r="F12762" s="13"/>
    </row>
    <row r="12763" spans="1:6" ht="12.75" x14ac:dyDescent="0.2">
      <c r="A12763" s="11">
        <v>12754</v>
      </c>
      <c r="B12763" s="59">
        <v>43256</v>
      </c>
      <c r="C12763" s="2">
        <v>0.375</v>
      </c>
      <c r="D12763" s="2" t="s">
        <v>10859</v>
      </c>
      <c r="E12763" s="13">
        <v>30.091000000000001</v>
      </c>
      <c r="F12763" s="13"/>
    </row>
    <row r="12764" spans="1:6" ht="12.75" x14ac:dyDescent="0.2">
      <c r="A12764" s="11">
        <v>12755</v>
      </c>
      <c r="B12764" s="59">
        <v>43256</v>
      </c>
      <c r="C12764" s="2">
        <v>0.41666666666666669</v>
      </c>
      <c r="D12764" s="2" t="s">
        <v>10859</v>
      </c>
      <c r="E12764" s="13">
        <v>30.091000000000001</v>
      </c>
      <c r="F12764" s="13"/>
    </row>
    <row r="12765" spans="1:6" ht="12.75" x14ac:dyDescent="0.2">
      <c r="A12765" s="11">
        <v>12756</v>
      </c>
      <c r="B12765" s="59">
        <v>43256</v>
      </c>
      <c r="C12765" s="2">
        <v>0.45833333333333331</v>
      </c>
      <c r="D12765" s="2" t="s">
        <v>10859</v>
      </c>
      <c r="E12765" s="13">
        <v>30.065999999999999</v>
      </c>
      <c r="F12765" s="13"/>
    </row>
    <row r="12766" spans="1:6" ht="12.75" x14ac:dyDescent="0.2">
      <c r="A12766" s="11">
        <v>12757</v>
      </c>
      <c r="B12766" s="59">
        <v>43256</v>
      </c>
      <c r="C12766" s="2">
        <v>0.5</v>
      </c>
      <c r="D12766" s="2" t="s">
        <v>10860</v>
      </c>
      <c r="E12766" s="13">
        <v>30.041</v>
      </c>
      <c r="F12766" s="13"/>
    </row>
    <row r="12767" spans="1:6" ht="12.75" x14ac:dyDescent="0.2">
      <c r="A12767" s="11">
        <v>12758</v>
      </c>
      <c r="B12767" s="59">
        <v>43256</v>
      </c>
      <c r="C12767" s="2">
        <v>4.1666666666666664E-2</v>
      </c>
      <c r="D12767" s="2" t="s">
        <v>10860</v>
      </c>
      <c r="E12767" s="13">
        <v>30.015999999999998</v>
      </c>
      <c r="F12767" s="13"/>
    </row>
    <row r="12768" spans="1:6" ht="12.75" x14ac:dyDescent="0.2">
      <c r="A12768" s="11">
        <v>12759</v>
      </c>
      <c r="B12768" s="59">
        <v>43256</v>
      </c>
      <c r="C12768" s="2">
        <v>8.3333333333333329E-2</v>
      </c>
      <c r="D12768" s="2" t="s">
        <v>10860</v>
      </c>
      <c r="E12768" s="13">
        <v>29.991</v>
      </c>
      <c r="F12768" s="13"/>
    </row>
    <row r="12769" spans="1:6" ht="12.75" x14ac:dyDescent="0.2">
      <c r="A12769" s="11">
        <v>12760</v>
      </c>
      <c r="B12769" s="59">
        <v>43256</v>
      </c>
      <c r="C12769" s="2">
        <v>0.125</v>
      </c>
      <c r="D12769" s="2" t="s">
        <v>10860</v>
      </c>
      <c r="E12769" s="13">
        <v>29.966000000000001</v>
      </c>
      <c r="F12769" s="13"/>
    </row>
    <row r="12770" spans="1:6" ht="12.75" x14ac:dyDescent="0.2">
      <c r="A12770" s="11">
        <v>12761</v>
      </c>
      <c r="B12770" s="59">
        <v>43256</v>
      </c>
      <c r="C12770" s="2">
        <v>0.16666666666666666</v>
      </c>
      <c r="D12770" s="2" t="s">
        <v>10860</v>
      </c>
      <c r="E12770" s="13">
        <v>29.940999999999999</v>
      </c>
      <c r="F12770" s="13"/>
    </row>
    <row r="12771" spans="1:6" ht="12.75" x14ac:dyDescent="0.2">
      <c r="A12771" s="11">
        <v>12762</v>
      </c>
      <c r="B12771" s="59">
        <v>43256</v>
      </c>
      <c r="C12771" s="2">
        <v>0.20833333333333334</v>
      </c>
      <c r="D12771" s="2" t="s">
        <v>10860</v>
      </c>
      <c r="E12771" s="13">
        <v>29.916</v>
      </c>
      <c r="F12771" s="13"/>
    </row>
    <row r="12772" spans="1:6" ht="12.75" x14ac:dyDescent="0.2">
      <c r="A12772" s="11">
        <v>12763</v>
      </c>
      <c r="B12772" s="59">
        <v>43256</v>
      </c>
      <c r="C12772" s="2">
        <v>0.25</v>
      </c>
      <c r="D12772" s="2" t="s">
        <v>10860</v>
      </c>
      <c r="E12772" s="13">
        <v>29.916</v>
      </c>
      <c r="F12772" s="13"/>
    </row>
    <row r="12773" spans="1:6" ht="12.75" x14ac:dyDescent="0.2">
      <c r="A12773" s="11">
        <v>12764</v>
      </c>
      <c r="B12773" s="59">
        <v>43256</v>
      </c>
      <c r="C12773" s="2">
        <v>0.29166666666666669</v>
      </c>
      <c r="D12773" s="2" t="s">
        <v>10860</v>
      </c>
      <c r="E12773" s="13">
        <v>29.916</v>
      </c>
      <c r="F12773" s="13"/>
    </row>
    <row r="12774" spans="1:6" ht="12.75" x14ac:dyDescent="0.2">
      <c r="A12774" s="11">
        <v>12765</v>
      </c>
      <c r="B12774" s="59">
        <v>43256</v>
      </c>
      <c r="C12774" s="2">
        <v>0.33333333333333331</v>
      </c>
      <c r="D12774" s="2" t="s">
        <v>10860</v>
      </c>
      <c r="E12774" s="13">
        <v>29.916</v>
      </c>
      <c r="F12774" s="13"/>
    </row>
    <row r="12775" spans="1:6" ht="12.75" x14ac:dyDescent="0.2">
      <c r="A12775" s="11">
        <v>12766</v>
      </c>
      <c r="B12775" s="59">
        <v>43256</v>
      </c>
      <c r="C12775" s="2">
        <v>0.375</v>
      </c>
      <c r="D12775" s="2" t="s">
        <v>10860</v>
      </c>
      <c r="E12775" s="13">
        <v>29.940999999999999</v>
      </c>
      <c r="F12775" s="13"/>
    </row>
    <row r="12776" spans="1:6" ht="12.75" x14ac:dyDescent="0.2">
      <c r="A12776" s="11">
        <v>12767</v>
      </c>
      <c r="B12776" s="59">
        <v>43256</v>
      </c>
      <c r="C12776" s="2">
        <v>0.41666666666666669</v>
      </c>
      <c r="D12776" s="2" t="s">
        <v>10860</v>
      </c>
      <c r="E12776" s="13">
        <v>29.966000000000001</v>
      </c>
      <c r="F12776" s="13"/>
    </row>
    <row r="12777" spans="1:6" ht="12.75" x14ac:dyDescent="0.2">
      <c r="A12777" s="11">
        <v>12768</v>
      </c>
      <c r="B12777" s="59">
        <v>43256</v>
      </c>
      <c r="C12777" s="2">
        <v>0.45833333333333331</v>
      </c>
      <c r="D12777" s="2" t="s">
        <v>10860</v>
      </c>
      <c r="E12777" s="13">
        <v>30.015999999999998</v>
      </c>
      <c r="F12777" s="13"/>
    </row>
    <row r="12778" spans="1:6" ht="12.75" x14ac:dyDescent="0.2">
      <c r="A12778" s="11">
        <v>12769</v>
      </c>
      <c r="B12778" s="59">
        <v>43286</v>
      </c>
      <c r="C12778" s="2">
        <v>0.5</v>
      </c>
      <c r="D12778" s="2" t="s">
        <v>10859</v>
      </c>
      <c r="E12778" s="13">
        <v>30.041</v>
      </c>
      <c r="F12778" s="13"/>
    </row>
    <row r="12779" spans="1:6" ht="12.75" x14ac:dyDescent="0.2">
      <c r="A12779" s="11">
        <v>12770</v>
      </c>
      <c r="B12779" s="59">
        <v>43286</v>
      </c>
      <c r="C12779" s="2">
        <v>4.1666666666666664E-2</v>
      </c>
      <c r="D12779" s="2" t="s">
        <v>10859</v>
      </c>
      <c r="E12779" s="13">
        <v>30.065999999999999</v>
      </c>
      <c r="F12779" s="13"/>
    </row>
    <row r="12780" spans="1:6" ht="12.75" x14ac:dyDescent="0.2">
      <c r="A12780" s="11">
        <v>12771</v>
      </c>
      <c r="B12780" s="59">
        <v>43286</v>
      </c>
      <c r="C12780" s="2">
        <v>8.3333333333333329E-2</v>
      </c>
      <c r="D12780" s="2" t="s">
        <v>10859</v>
      </c>
      <c r="E12780" s="13">
        <v>30.117000000000001</v>
      </c>
      <c r="F12780" s="13"/>
    </row>
    <row r="12781" spans="1:6" ht="12.75" x14ac:dyDescent="0.2">
      <c r="A12781" s="11">
        <v>12772</v>
      </c>
      <c r="B12781" s="59">
        <v>43286</v>
      </c>
      <c r="C12781" s="2">
        <v>0.125</v>
      </c>
      <c r="D12781" s="2" t="s">
        <v>10859</v>
      </c>
      <c r="E12781" s="13">
        <v>30.141999999999999</v>
      </c>
      <c r="F12781" s="13"/>
    </row>
    <row r="12782" spans="1:6" ht="12.75" x14ac:dyDescent="0.2">
      <c r="A12782" s="11">
        <v>12773</v>
      </c>
      <c r="B12782" s="59">
        <v>43286</v>
      </c>
      <c r="C12782" s="2">
        <v>0.16666666666666666</v>
      </c>
      <c r="D12782" s="2" t="s">
        <v>10859</v>
      </c>
      <c r="E12782" s="13">
        <v>30.141999999999999</v>
      </c>
      <c r="F12782" s="13"/>
    </row>
    <row r="12783" spans="1:6" ht="12.75" x14ac:dyDescent="0.2">
      <c r="A12783" s="11">
        <v>12774</v>
      </c>
      <c r="B12783" s="59">
        <v>43286</v>
      </c>
      <c r="C12783" s="2">
        <v>0.20833333333333334</v>
      </c>
      <c r="D12783" s="2" t="s">
        <v>10859</v>
      </c>
      <c r="E12783" s="13">
        <v>30.167000000000002</v>
      </c>
      <c r="F12783" s="13"/>
    </row>
    <row r="12784" spans="1:6" ht="12.75" x14ac:dyDescent="0.2">
      <c r="A12784" s="11">
        <v>12775</v>
      </c>
      <c r="B12784" s="59">
        <v>43286</v>
      </c>
      <c r="C12784" s="2">
        <v>0.25</v>
      </c>
      <c r="D12784" s="2" t="s">
        <v>10859</v>
      </c>
      <c r="E12784" s="13">
        <v>30.192</v>
      </c>
      <c r="F12784" s="13"/>
    </row>
    <row r="12785" spans="1:6" ht="12.75" x14ac:dyDescent="0.2">
      <c r="A12785" s="11">
        <v>12776</v>
      </c>
      <c r="B12785" s="59">
        <v>43286</v>
      </c>
      <c r="C12785" s="2">
        <v>0.29166666666666669</v>
      </c>
      <c r="D12785" s="2" t="s">
        <v>10859</v>
      </c>
      <c r="E12785" s="13">
        <v>30.192</v>
      </c>
      <c r="F12785" s="13"/>
    </row>
    <row r="12786" spans="1:6" ht="12.75" x14ac:dyDescent="0.2">
      <c r="A12786" s="11">
        <v>12777</v>
      </c>
      <c r="B12786" s="59">
        <v>43286</v>
      </c>
      <c r="C12786" s="2">
        <v>0.33333333333333331</v>
      </c>
      <c r="D12786" s="2" t="s">
        <v>10859</v>
      </c>
      <c r="E12786" s="13">
        <v>30.192</v>
      </c>
      <c r="F12786" s="13"/>
    </row>
    <row r="12787" spans="1:6" ht="12.75" x14ac:dyDescent="0.2">
      <c r="A12787" s="11">
        <v>12778</v>
      </c>
      <c r="B12787" s="59">
        <v>43286</v>
      </c>
      <c r="C12787" s="2">
        <v>0.375</v>
      </c>
      <c r="D12787" s="2" t="s">
        <v>10859</v>
      </c>
      <c r="E12787" s="13">
        <v>30.192</v>
      </c>
      <c r="F12787" s="13"/>
    </row>
    <row r="12788" spans="1:6" ht="12.75" x14ac:dyDescent="0.2">
      <c r="A12788" s="11">
        <v>12779</v>
      </c>
      <c r="B12788" s="59">
        <v>43286</v>
      </c>
      <c r="C12788" s="2">
        <v>0.41666666666666669</v>
      </c>
      <c r="D12788" s="2" t="s">
        <v>10859</v>
      </c>
      <c r="E12788" s="13">
        <v>30.167000000000002</v>
      </c>
      <c r="F12788" s="13"/>
    </row>
    <row r="12789" spans="1:6" ht="12.75" x14ac:dyDescent="0.2">
      <c r="A12789" s="11">
        <v>12780</v>
      </c>
      <c r="B12789" s="59">
        <v>43286</v>
      </c>
      <c r="C12789" s="2">
        <v>0.45833333333333331</v>
      </c>
      <c r="D12789" s="2" t="s">
        <v>10859</v>
      </c>
      <c r="E12789" s="13">
        <v>30.167000000000002</v>
      </c>
      <c r="F12789" s="13"/>
    </row>
    <row r="12790" spans="1:6" ht="12.75" x14ac:dyDescent="0.2">
      <c r="A12790" s="11">
        <v>12781</v>
      </c>
      <c r="B12790" s="59">
        <v>43286</v>
      </c>
      <c r="C12790" s="2">
        <v>0.5</v>
      </c>
      <c r="D12790" s="2" t="s">
        <v>10860</v>
      </c>
      <c r="E12790" s="13">
        <v>30.167000000000002</v>
      </c>
      <c r="F12790" s="13"/>
    </row>
    <row r="12791" spans="1:6" ht="12.75" x14ac:dyDescent="0.2">
      <c r="A12791" s="11">
        <v>12782</v>
      </c>
      <c r="B12791" s="59">
        <v>43286</v>
      </c>
      <c r="C12791" s="2">
        <v>4.1666666666666664E-2</v>
      </c>
      <c r="D12791" s="2" t="s">
        <v>10860</v>
      </c>
      <c r="E12791" s="13">
        <v>30.141999999999999</v>
      </c>
      <c r="F12791" s="13"/>
    </row>
    <row r="12792" spans="1:6" ht="12.75" x14ac:dyDescent="0.2">
      <c r="A12792" s="11">
        <v>12783</v>
      </c>
      <c r="B12792" s="59">
        <v>43286</v>
      </c>
      <c r="C12792" s="2">
        <v>8.3333333333333329E-2</v>
      </c>
      <c r="D12792" s="2" t="s">
        <v>10860</v>
      </c>
      <c r="E12792" s="13">
        <v>30.117000000000001</v>
      </c>
      <c r="F12792" s="13"/>
    </row>
    <row r="12793" spans="1:6" ht="12.75" x14ac:dyDescent="0.2">
      <c r="A12793" s="11">
        <v>12784</v>
      </c>
      <c r="B12793" s="59">
        <v>43286</v>
      </c>
      <c r="C12793" s="2">
        <v>0.125</v>
      </c>
      <c r="D12793" s="2" t="s">
        <v>10860</v>
      </c>
      <c r="E12793" s="13">
        <v>30.091000000000001</v>
      </c>
      <c r="F12793" s="13"/>
    </row>
    <row r="12794" spans="1:6" ht="12.75" x14ac:dyDescent="0.2">
      <c r="A12794" s="11">
        <v>12785</v>
      </c>
      <c r="B12794" s="59">
        <v>43286</v>
      </c>
      <c r="C12794" s="2">
        <v>0.16666666666666666</v>
      </c>
      <c r="D12794" s="2" t="s">
        <v>10860</v>
      </c>
      <c r="E12794" s="13">
        <v>30.091000000000001</v>
      </c>
      <c r="F12794" s="13"/>
    </row>
    <row r="12795" spans="1:6" ht="12.75" x14ac:dyDescent="0.2">
      <c r="A12795" s="11">
        <v>12786</v>
      </c>
      <c r="B12795" s="59">
        <v>43286</v>
      </c>
      <c r="C12795" s="2">
        <v>0.20833333333333334</v>
      </c>
      <c r="D12795" s="2" t="s">
        <v>10860</v>
      </c>
      <c r="E12795" s="13">
        <v>30.065999999999999</v>
      </c>
      <c r="F12795" s="13"/>
    </row>
    <row r="12796" spans="1:6" ht="12.75" x14ac:dyDescent="0.2">
      <c r="A12796" s="11">
        <v>12787</v>
      </c>
      <c r="B12796" s="59">
        <v>43286</v>
      </c>
      <c r="C12796" s="2">
        <v>0.25</v>
      </c>
      <c r="D12796" s="2" t="s">
        <v>10860</v>
      </c>
      <c r="E12796" s="13">
        <v>30.065999999999999</v>
      </c>
      <c r="F12796" s="13"/>
    </row>
    <row r="12797" spans="1:6" ht="12.75" x14ac:dyDescent="0.2">
      <c r="A12797" s="11">
        <v>12788</v>
      </c>
      <c r="B12797" s="59">
        <v>43286</v>
      </c>
      <c r="C12797" s="2">
        <v>0.29166666666666669</v>
      </c>
      <c r="D12797" s="2" t="s">
        <v>10860</v>
      </c>
      <c r="E12797" s="13">
        <v>30.065999999999999</v>
      </c>
      <c r="F12797" s="13"/>
    </row>
    <row r="12798" spans="1:6" ht="12.75" x14ac:dyDescent="0.2">
      <c r="A12798" s="11">
        <v>12789</v>
      </c>
      <c r="B12798" s="59">
        <v>43286</v>
      </c>
      <c r="C12798" s="2">
        <v>0.33333333333333331</v>
      </c>
      <c r="D12798" s="2" t="s">
        <v>10860</v>
      </c>
      <c r="E12798" s="13">
        <v>30.091000000000001</v>
      </c>
      <c r="F12798" s="13"/>
    </row>
    <row r="12799" spans="1:6" ht="12.75" x14ac:dyDescent="0.2">
      <c r="A12799" s="11">
        <v>12790</v>
      </c>
      <c r="B12799" s="59">
        <v>43286</v>
      </c>
      <c r="C12799" s="2">
        <v>0.375</v>
      </c>
      <c r="D12799" s="2" t="s">
        <v>10860</v>
      </c>
      <c r="E12799" s="13">
        <v>30.117000000000001</v>
      </c>
      <c r="F12799" s="13"/>
    </row>
    <row r="12800" spans="1:6" ht="12.75" x14ac:dyDescent="0.2">
      <c r="A12800" s="11">
        <v>12791</v>
      </c>
      <c r="B12800" s="59">
        <v>43286</v>
      </c>
      <c r="C12800" s="2">
        <v>0.41666666666666669</v>
      </c>
      <c r="D12800" s="2" t="s">
        <v>10860</v>
      </c>
      <c r="E12800" s="13">
        <v>30.141999999999999</v>
      </c>
      <c r="F12800" s="13"/>
    </row>
    <row r="12801" spans="1:6" ht="12.75" x14ac:dyDescent="0.2">
      <c r="A12801" s="11">
        <v>12792</v>
      </c>
      <c r="B12801" s="59">
        <v>43286</v>
      </c>
      <c r="C12801" s="2">
        <v>0.45833333333333331</v>
      </c>
      <c r="D12801" s="2" t="s">
        <v>10860</v>
      </c>
      <c r="E12801" s="13">
        <v>30.167000000000002</v>
      </c>
      <c r="F12801" s="13"/>
    </row>
    <row r="12802" spans="1:6" ht="12.75" x14ac:dyDescent="0.2">
      <c r="A12802" s="11">
        <v>12793</v>
      </c>
      <c r="B12802" s="59">
        <v>43317</v>
      </c>
      <c r="C12802" s="2">
        <v>0.5</v>
      </c>
      <c r="D12802" s="2" t="s">
        <v>10859</v>
      </c>
      <c r="E12802" s="13">
        <v>30.216999999999999</v>
      </c>
      <c r="F12802" s="13"/>
    </row>
    <row r="12803" spans="1:6" ht="12.75" x14ac:dyDescent="0.2">
      <c r="A12803" s="11">
        <v>12794</v>
      </c>
      <c r="B12803" s="59">
        <v>43317</v>
      </c>
      <c r="C12803" s="2">
        <v>4.1666666666666664E-2</v>
      </c>
      <c r="D12803" s="2" t="s">
        <v>10859</v>
      </c>
      <c r="E12803" s="13">
        <v>30.242999999999999</v>
      </c>
      <c r="F12803" s="13"/>
    </row>
    <row r="12804" spans="1:6" ht="12.75" x14ac:dyDescent="0.2">
      <c r="A12804" s="11">
        <v>12795</v>
      </c>
      <c r="B12804" s="59">
        <v>43317</v>
      </c>
      <c r="C12804" s="2">
        <v>8.3333333333333329E-2</v>
      </c>
      <c r="D12804" s="2" t="s">
        <v>10859</v>
      </c>
      <c r="E12804" s="13">
        <v>30.268000000000001</v>
      </c>
      <c r="F12804" s="13"/>
    </row>
    <row r="12805" spans="1:6" ht="12.75" x14ac:dyDescent="0.2">
      <c r="A12805" s="11">
        <v>12796</v>
      </c>
      <c r="B12805" s="59">
        <v>43317</v>
      </c>
      <c r="C12805" s="2">
        <v>0.125</v>
      </c>
      <c r="D12805" s="2" t="s">
        <v>10859</v>
      </c>
      <c r="E12805" s="13">
        <v>30.292999999999999</v>
      </c>
      <c r="F12805" s="13"/>
    </row>
    <row r="12806" spans="1:6" ht="12.75" x14ac:dyDescent="0.2">
      <c r="A12806" s="11">
        <v>12797</v>
      </c>
      <c r="B12806" s="59">
        <v>43317</v>
      </c>
      <c r="C12806" s="2">
        <v>0.16666666666666666</v>
      </c>
      <c r="D12806" s="2" t="s">
        <v>10859</v>
      </c>
      <c r="E12806" s="13">
        <v>30.318000000000001</v>
      </c>
      <c r="F12806" s="13"/>
    </row>
    <row r="12807" spans="1:6" ht="12.75" x14ac:dyDescent="0.2">
      <c r="A12807" s="11">
        <v>12798</v>
      </c>
      <c r="B12807" s="59">
        <v>43317</v>
      </c>
      <c r="C12807" s="2">
        <v>0.20833333333333334</v>
      </c>
      <c r="D12807" s="2" t="s">
        <v>10859</v>
      </c>
      <c r="E12807" s="13">
        <v>30.318000000000001</v>
      </c>
      <c r="F12807" s="13"/>
    </row>
    <row r="12808" spans="1:6" ht="12.75" x14ac:dyDescent="0.2">
      <c r="A12808" s="11">
        <v>12799</v>
      </c>
      <c r="B12808" s="59">
        <v>43317</v>
      </c>
      <c r="C12808" s="2">
        <v>0.25</v>
      </c>
      <c r="D12808" s="2" t="s">
        <v>10859</v>
      </c>
      <c r="E12808" s="13">
        <v>30.318000000000001</v>
      </c>
      <c r="F12808" s="13"/>
    </row>
    <row r="12809" spans="1:6" ht="12.75" x14ac:dyDescent="0.2">
      <c r="A12809" s="11">
        <v>12800</v>
      </c>
      <c r="B12809" s="59">
        <v>43317</v>
      </c>
      <c r="C12809" s="2">
        <v>0.29166666666666669</v>
      </c>
      <c r="D12809" s="2" t="s">
        <v>10859</v>
      </c>
      <c r="E12809" s="13">
        <v>30.318000000000001</v>
      </c>
      <c r="F12809" s="13"/>
    </row>
    <row r="12810" spans="1:6" ht="12.75" x14ac:dyDescent="0.2">
      <c r="A12810" s="11">
        <v>12801</v>
      </c>
      <c r="B12810" s="59">
        <v>43317</v>
      </c>
      <c r="C12810" s="2">
        <v>0.33333333333333331</v>
      </c>
      <c r="D12810" s="2" t="s">
        <v>10859</v>
      </c>
      <c r="E12810" s="13">
        <v>30.292999999999999</v>
      </c>
      <c r="F12810" s="13"/>
    </row>
    <row r="12811" spans="1:6" ht="12.75" x14ac:dyDescent="0.2">
      <c r="A12811" s="11">
        <v>12802</v>
      </c>
      <c r="B12811" s="59">
        <v>43317</v>
      </c>
      <c r="C12811" s="2">
        <v>0.375</v>
      </c>
      <c r="D12811" s="2" t="s">
        <v>10859</v>
      </c>
      <c r="E12811" s="13">
        <v>30.268000000000001</v>
      </c>
      <c r="F12811" s="13"/>
    </row>
    <row r="12812" spans="1:6" ht="12.75" x14ac:dyDescent="0.2">
      <c r="A12812" s="11">
        <v>12803</v>
      </c>
      <c r="B12812" s="59">
        <v>43317</v>
      </c>
      <c r="C12812" s="2">
        <v>0.41666666666666669</v>
      </c>
      <c r="D12812" s="2" t="s">
        <v>10859</v>
      </c>
      <c r="E12812" s="13">
        <v>30.242999999999999</v>
      </c>
      <c r="F12812" s="13"/>
    </row>
    <row r="12813" spans="1:6" ht="12.75" x14ac:dyDescent="0.2">
      <c r="A12813" s="11">
        <v>12804</v>
      </c>
      <c r="B12813" s="59">
        <v>43317</v>
      </c>
      <c r="C12813" s="2">
        <v>0.45833333333333331</v>
      </c>
      <c r="D12813" s="2" t="s">
        <v>10859</v>
      </c>
      <c r="E12813" s="13">
        <v>30.216999999999999</v>
      </c>
      <c r="F12813" s="13"/>
    </row>
    <row r="12814" spans="1:6" ht="12.75" x14ac:dyDescent="0.2">
      <c r="A12814" s="11">
        <v>12805</v>
      </c>
      <c r="B12814" s="59">
        <v>43317</v>
      </c>
      <c r="C12814" s="2">
        <v>0.5</v>
      </c>
      <c r="D12814" s="2" t="s">
        <v>10860</v>
      </c>
      <c r="E12814" s="13">
        <v>30.167000000000002</v>
      </c>
      <c r="F12814" s="13"/>
    </row>
    <row r="12815" spans="1:6" ht="12.75" x14ac:dyDescent="0.2">
      <c r="A12815" s="11">
        <v>12806</v>
      </c>
      <c r="B12815" s="59">
        <v>43317</v>
      </c>
      <c r="C12815" s="2">
        <v>4.1666666666666664E-2</v>
      </c>
      <c r="D12815" s="2" t="s">
        <v>10860</v>
      </c>
      <c r="E12815" s="13">
        <v>30.141999999999999</v>
      </c>
      <c r="F12815" s="13"/>
    </row>
    <row r="12816" spans="1:6" ht="12.75" x14ac:dyDescent="0.2">
      <c r="A12816" s="11">
        <v>12807</v>
      </c>
      <c r="B12816" s="59">
        <v>43317</v>
      </c>
      <c r="C12816" s="2">
        <v>8.3333333333333329E-2</v>
      </c>
      <c r="D12816" s="2" t="s">
        <v>10860</v>
      </c>
      <c r="E12816" s="13">
        <v>30.091000000000001</v>
      </c>
      <c r="F12816" s="13"/>
    </row>
    <row r="12817" spans="1:6" ht="12.75" x14ac:dyDescent="0.2">
      <c r="A12817" s="11">
        <v>12808</v>
      </c>
      <c r="B12817" s="59">
        <v>43317</v>
      </c>
      <c r="C12817" s="2">
        <v>0.125</v>
      </c>
      <c r="D12817" s="2" t="s">
        <v>10860</v>
      </c>
      <c r="E12817" s="13">
        <v>30.041</v>
      </c>
      <c r="F12817" s="13"/>
    </row>
    <row r="12818" spans="1:6" ht="12.75" x14ac:dyDescent="0.2">
      <c r="A12818" s="11">
        <v>12809</v>
      </c>
      <c r="B12818" s="59">
        <v>43317</v>
      </c>
      <c r="C12818" s="2">
        <v>0.16666666666666666</v>
      </c>
      <c r="D12818" s="2" t="s">
        <v>10860</v>
      </c>
      <c r="E12818" s="13">
        <v>30.015999999999998</v>
      </c>
      <c r="F12818" s="13"/>
    </row>
    <row r="12819" spans="1:6" ht="12.75" x14ac:dyDescent="0.2">
      <c r="A12819" s="11">
        <v>12810</v>
      </c>
      <c r="B12819" s="59">
        <v>43317</v>
      </c>
      <c r="C12819" s="2">
        <v>0.20833333333333334</v>
      </c>
      <c r="D12819" s="2" t="s">
        <v>10860</v>
      </c>
      <c r="E12819" s="13">
        <v>29.966000000000001</v>
      </c>
      <c r="F12819" s="13"/>
    </row>
    <row r="12820" spans="1:6" ht="12.75" x14ac:dyDescent="0.2">
      <c r="A12820" s="11">
        <v>12811</v>
      </c>
      <c r="B12820" s="59">
        <v>43317</v>
      </c>
      <c r="C12820" s="2">
        <v>0.25</v>
      </c>
      <c r="D12820" s="2" t="s">
        <v>10860</v>
      </c>
      <c r="E12820" s="13">
        <v>29.966000000000001</v>
      </c>
      <c r="F12820" s="13"/>
    </row>
    <row r="12821" spans="1:6" ht="12.75" x14ac:dyDescent="0.2">
      <c r="A12821" s="11">
        <v>12812</v>
      </c>
      <c r="B12821" s="59">
        <v>43317</v>
      </c>
      <c r="C12821" s="2">
        <v>0.29166666666666669</v>
      </c>
      <c r="D12821" s="2" t="s">
        <v>10860</v>
      </c>
      <c r="E12821" s="13">
        <v>29.940999999999999</v>
      </c>
      <c r="F12821" s="13"/>
    </row>
    <row r="12822" spans="1:6" ht="12.75" x14ac:dyDescent="0.2">
      <c r="A12822" s="11">
        <v>12813</v>
      </c>
      <c r="B12822" s="59">
        <v>43317</v>
      </c>
      <c r="C12822" s="2">
        <v>0.33333333333333331</v>
      </c>
      <c r="D12822" s="2" t="s">
        <v>10860</v>
      </c>
      <c r="E12822" s="13">
        <v>29.940999999999999</v>
      </c>
      <c r="F12822" s="13"/>
    </row>
    <row r="12823" spans="1:6" ht="12.75" x14ac:dyDescent="0.2">
      <c r="A12823" s="11">
        <v>12814</v>
      </c>
      <c r="B12823" s="59">
        <v>43317</v>
      </c>
      <c r="C12823" s="2">
        <v>0.375</v>
      </c>
      <c r="D12823" s="2" t="s">
        <v>10860</v>
      </c>
      <c r="E12823" s="13">
        <v>29.940999999999999</v>
      </c>
      <c r="F12823" s="13"/>
    </row>
    <row r="12824" spans="1:6" ht="12.75" x14ac:dyDescent="0.2">
      <c r="A12824" s="11">
        <v>12815</v>
      </c>
      <c r="B12824" s="59">
        <v>43317</v>
      </c>
      <c r="C12824" s="2">
        <v>0.41666666666666669</v>
      </c>
      <c r="D12824" s="2" t="s">
        <v>10860</v>
      </c>
      <c r="E12824" s="13">
        <v>29.966000000000001</v>
      </c>
      <c r="F12824" s="13"/>
    </row>
    <row r="12825" spans="1:6" ht="12.75" x14ac:dyDescent="0.2">
      <c r="A12825" s="11">
        <v>12816</v>
      </c>
      <c r="B12825" s="59">
        <v>43317</v>
      </c>
      <c r="C12825" s="2">
        <v>0.45833333333333331</v>
      </c>
      <c r="D12825" s="2" t="s">
        <v>10860</v>
      </c>
      <c r="E12825" s="13">
        <v>29.966000000000001</v>
      </c>
      <c r="F12825" s="13"/>
    </row>
    <row r="12826" spans="1:6" ht="12.75" x14ac:dyDescent="0.2">
      <c r="A12826" s="11">
        <v>12817</v>
      </c>
      <c r="B12826" s="59">
        <v>43348</v>
      </c>
      <c r="C12826" s="2">
        <v>0.5</v>
      </c>
      <c r="D12826" s="2" t="s">
        <v>10859</v>
      </c>
      <c r="E12826" s="13">
        <v>29.991</v>
      </c>
      <c r="F12826" s="13"/>
    </row>
    <row r="12827" spans="1:6" ht="12.75" x14ac:dyDescent="0.2">
      <c r="A12827" s="11">
        <v>12818</v>
      </c>
      <c r="B12827" s="59">
        <v>43348</v>
      </c>
      <c r="C12827" s="2">
        <v>4.1666666666666664E-2</v>
      </c>
      <c r="D12827" s="2" t="s">
        <v>10859</v>
      </c>
      <c r="E12827" s="13">
        <v>30.015999999999998</v>
      </c>
      <c r="F12827" s="13"/>
    </row>
    <row r="12828" spans="1:6" ht="12.75" x14ac:dyDescent="0.2">
      <c r="A12828" s="11">
        <v>12819</v>
      </c>
      <c r="B12828" s="59">
        <v>43348</v>
      </c>
      <c r="C12828" s="2">
        <v>8.3333333333333329E-2</v>
      </c>
      <c r="D12828" s="2" t="s">
        <v>10859</v>
      </c>
      <c r="E12828" s="13">
        <v>30.041</v>
      </c>
      <c r="F12828" s="13"/>
    </row>
    <row r="12829" spans="1:6" ht="12.75" x14ac:dyDescent="0.2">
      <c r="A12829" s="11">
        <v>12820</v>
      </c>
      <c r="B12829" s="59">
        <v>43348</v>
      </c>
      <c r="C12829" s="2">
        <v>0.125</v>
      </c>
      <c r="D12829" s="2" t="s">
        <v>10859</v>
      </c>
      <c r="E12829" s="13">
        <v>30.065999999999999</v>
      </c>
      <c r="F12829" s="13"/>
    </row>
    <row r="12830" spans="1:6" ht="12.75" x14ac:dyDescent="0.2">
      <c r="A12830" s="11">
        <v>12821</v>
      </c>
      <c r="B12830" s="59">
        <v>43348</v>
      </c>
      <c r="C12830" s="2">
        <v>0.16666666666666666</v>
      </c>
      <c r="D12830" s="2" t="s">
        <v>10859</v>
      </c>
      <c r="E12830" s="13">
        <v>30.065999999999999</v>
      </c>
      <c r="F12830" s="13"/>
    </row>
    <row r="12831" spans="1:6" ht="12.75" x14ac:dyDescent="0.2">
      <c r="A12831" s="11">
        <v>12822</v>
      </c>
      <c r="B12831" s="59">
        <v>43348</v>
      </c>
      <c r="C12831" s="2">
        <v>0.20833333333333334</v>
      </c>
      <c r="D12831" s="2" t="s">
        <v>10859</v>
      </c>
      <c r="E12831" s="13">
        <v>30.065999999999999</v>
      </c>
      <c r="F12831" s="13"/>
    </row>
    <row r="12832" spans="1:6" ht="12.75" x14ac:dyDescent="0.2">
      <c r="A12832" s="11">
        <v>12823</v>
      </c>
      <c r="B12832" s="59">
        <v>43348</v>
      </c>
      <c r="C12832" s="2">
        <v>0.25</v>
      </c>
      <c r="D12832" s="2" t="s">
        <v>10859</v>
      </c>
      <c r="E12832" s="13">
        <v>30.065999999999999</v>
      </c>
      <c r="F12832" s="13"/>
    </row>
    <row r="12833" spans="1:6" ht="12.75" x14ac:dyDescent="0.2">
      <c r="A12833" s="11">
        <v>12824</v>
      </c>
      <c r="B12833" s="59">
        <v>43348</v>
      </c>
      <c r="C12833" s="2">
        <v>0.29166666666666669</v>
      </c>
      <c r="D12833" s="2" t="s">
        <v>10859</v>
      </c>
      <c r="E12833" s="13">
        <v>30.065999999999999</v>
      </c>
      <c r="F12833" s="13"/>
    </row>
    <row r="12834" spans="1:6" ht="12.75" x14ac:dyDescent="0.2">
      <c r="A12834" s="11">
        <v>12825</v>
      </c>
      <c r="B12834" s="59">
        <v>43348</v>
      </c>
      <c r="C12834" s="2">
        <v>0.33333333333333331</v>
      </c>
      <c r="D12834" s="2" t="s">
        <v>10859</v>
      </c>
      <c r="E12834" s="13">
        <v>30.041</v>
      </c>
      <c r="F12834" s="13"/>
    </row>
    <row r="12835" spans="1:6" ht="12.75" x14ac:dyDescent="0.2">
      <c r="A12835" s="11">
        <v>12826</v>
      </c>
      <c r="B12835" s="59">
        <v>43348</v>
      </c>
      <c r="C12835" s="2">
        <v>0.375</v>
      </c>
      <c r="D12835" s="2" t="s">
        <v>10859</v>
      </c>
      <c r="E12835" s="13">
        <v>30.015999999999998</v>
      </c>
      <c r="F12835" s="13"/>
    </row>
    <row r="12836" spans="1:6" ht="12.75" x14ac:dyDescent="0.2">
      <c r="A12836" s="11">
        <v>12827</v>
      </c>
      <c r="B12836" s="59">
        <v>43348</v>
      </c>
      <c r="C12836" s="2">
        <v>0.41666666666666669</v>
      </c>
      <c r="D12836" s="2" t="s">
        <v>10859</v>
      </c>
      <c r="E12836" s="13">
        <v>29.991</v>
      </c>
      <c r="F12836" s="13"/>
    </row>
    <row r="12837" spans="1:6" ht="12.75" x14ac:dyDescent="0.2">
      <c r="A12837" s="11">
        <v>12828</v>
      </c>
      <c r="B12837" s="59">
        <v>43348</v>
      </c>
      <c r="C12837" s="2">
        <v>0.45833333333333331</v>
      </c>
      <c r="D12837" s="2" t="s">
        <v>10859</v>
      </c>
      <c r="E12837" s="13">
        <v>29.940999999999999</v>
      </c>
      <c r="F12837" s="13"/>
    </row>
    <row r="12838" spans="1:6" ht="12.75" x14ac:dyDescent="0.2">
      <c r="A12838" s="11">
        <v>12829</v>
      </c>
      <c r="B12838" s="59">
        <v>43348</v>
      </c>
      <c r="C12838" s="2">
        <v>0.5</v>
      </c>
      <c r="D12838" s="2" t="s">
        <v>10860</v>
      </c>
      <c r="E12838" s="13">
        <v>29.916</v>
      </c>
      <c r="F12838" s="13"/>
    </row>
    <row r="12839" spans="1:6" ht="12.75" x14ac:dyDescent="0.2">
      <c r="A12839" s="11">
        <v>12830</v>
      </c>
      <c r="B12839" s="59">
        <v>43348</v>
      </c>
      <c r="C12839" s="2">
        <v>4.1666666666666664E-2</v>
      </c>
      <c r="D12839" s="2" t="s">
        <v>10860</v>
      </c>
      <c r="E12839" s="13">
        <v>29.864999999999998</v>
      </c>
      <c r="F12839" s="13"/>
    </row>
    <row r="12840" spans="1:6" ht="12.75" x14ac:dyDescent="0.2">
      <c r="A12840" s="11">
        <v>12831</v>
      </c>
      <c r="B12840" s="59">
        <v>43348</v>
      </c>
      <c r="C12840" s="2">
        <v>8.3333333333333329E-2</v>
      </c>
      <c r="D12840" s="2" t="s">
        <v>10860</v>
      </c>
      <c r="E12840" s="13">
        <v>29.815000000000001</v>
      </c>
      <c r="F12840" s="13"/>
    </row>
    <row r="12841" spans="1:6" ht="12.75" x14ac:dyDescent="0.2">
      <c r="A12841" s="11">
        <v>12832</v>
      </c>
      <c r="B12841" s="59">
        <v>43348</v>
      </c>
      <c r="C12841" s="2">
        <v>0.125</v>
      </c>
      <c r="D12841" s="2" t="s">
        <v>10860</v>
      </c>
      <c r="E12841" s="13">
        <v>29.765000000000001</v>
      </c>
      <c r="F12841" s="13"/>
    </row>
    <row r="12842" spans="1:6" ht="12.75" x14ac:dyDescent="0.2">
      <c r="A12842" s="11">
        <v>12833</v>
      </c>
      <c r="B12842" s="59">
        <v>43348</v>
      </c>
      <c r="C12842" s="2">
        <v>0.16666666666666666</v>
      </c>
      <c r="D12842" s="2" t="s">
        <v>10860</v>
      </c>
      <c r="E12842" s="13">
        <v>29.74</v>
      </c>
      <c r="F12842" s="13"/>
    </row>
    <row r="12843" spans="1:6" ht="12.75" x14ac:dyDescent="0.2">
      <c r="A12843" s="11">
        <v>12834</v>
      </c>
      <c r="B12843" s="59">
        <v>43348</v>
      </c>
      <c r="C12843" s="2">
        <v>0.20833333333333334</v>
      </c>
      <c r="D12843" s="2" t="s">
        <v>10860</v>
      </c>
      <c r="E12843" s="13">
        <v>29.69</v>
      </c>
      <c r="F12843" s="13"/>
    </row>
    <row r="12844" spans="1:6" ht="12.75" x14ac:dyDescent="0.2">
      <c r="A12844" s="11">
        <v>12835</v>
      </c>
      <c r="B12844" s="59">
        <v>43348</v>
      </c>
      <c r="C12844" s="2">
        <v>0.25</v>
      </c>
      <c r="D12844" s="2" t="s">
        <v>10860</v>
      </c>
      <c r="E12844" s="13">
        <v>29.664999999999999</v>
      </c>
      <c r="F12844" s="13"/>
    </row>
    <row r="12845" spans="1:6" ht="12.75" x14ac:dyDescent="0.2">
      <c r="A12845" s="11">
        <v>12836</v>
      </c>
      <c r="B12845" s="59">
        <v>43348</v>
      </c>
      <c r="C12845" s="2">
        <v>0.29166666666666669</v>
      </c>
      <c r="D12845" s="2" t="s">
        <v>10860</v>
      </c>
      <c r="E12845" s="13">
        <v>29.664999999999999</v>
      </c>
      <c r="F12845" s="13"/>
    </row>
    <row r="12846" spans="1:6" ht="12.75" x14ac:dyDescent="0.2">
      <c r="A12846" s="11">
        <v>12837</v>
      </c>
      <c r="B12846" s="59">
        <v>43348</v>
      </c>
      <c r="C12846" s="2">
        <v>0.33333333333333331</v>
      </c>
      <c r="D12846" s="2" t="s">
        <v>10860</v>
      </c>
      <c r="E12846" s="13">
        <v>29.64</v>
      </c>
      <c r="F12846" s="13"/>
    </row>
    <row r="12847" spans="1:6" ht="12.75" x14ac:dyDescent="0.2">
      <c r="A12847" s="11">
        <v>12838</v>
      </c>
      <c r="B12847" s="59">
        <v>43348</v>
      </c>
      <c r="C12847" s="2">
        <v>0.375</v>
      </c>
      <c r="D12847" s="2" t="s">
        <v>10860</v>
      </c>
      <c r="E12847" s="13">
        <v>29.664999999999999</v>
      </c>
      <c r="F12847" s="13"/>
    </row>
    <row r="12848" spans="1:6" ht="12.75" x14ac:dyDescent="0.2">
      <c r="A12848" s="11">
        <v>12839</v>
      </c>
      <c r="B12848" s="59">
        <v>43348</v>
      </c>
      <c r="C12848" s="2">
        <v>0.41666666666666669</v>
      </c>
      <c r="D12848" s="2" t="s">
        <v>10860</v>
      </c>
      <c r="E12848" s="13">
        <v>29.69</v>
      </c>
      <c r="F12848" s="13"/>
    </row>
    <row r="12849" spans="1:6" ht="12.75" x14ac:dyDescent="0.2">
      <c r="A12849" s="11">
        <v>12840</v>
      </c>
      <c r="B12849" s="59">
        <v>43348</v>
      </c>
      <c r="C12849" s="2">
        <v>0.45833333333333331</v>
      </c>
      <c r="D12849" s="2" t="s">
        <v>10860</v>
      </c>
      <c r="E12849" s="13">
        <v>29.715</v>
      </c>
      <c r="F12849" s="13"/>
    </row>
    <row r="12850" spans="1:6" ht="12.75" x14ac:dyDescent="0.2">
      <c r="A12850" s="11">
        <v>12841</v>
      </c>
      <c r="B12850" s="59">
        <v>43378</v>
      </c>
      <c r="C12850" s="2">
        <v>0.5</v>
      </c>
      <c r="D12850" s="2" t="s">
        <v>10859</v>
      </c>
      <c r="E12850" s="13">
        <v>29.74</v>
      </c>
      <c r="F12850" s="13"/>
    </row>
    <row r="12851" spans="1:6" ht="12.75" x14ac:dyDescent="0.2">
      <c r="A12851" s="11">
        <v>12842</v>
      </c>
      <c r="B12851" s="59">
        <v>43378</v>
      </c>
      <c r="C12851" s="2">
        <v>4.1666666666666664E-2</v>
      </c>
      <c r="D12851" s="2" t="s">
        <v>10859</v>
      </c>
      <c r="E12851" s="13">
        <v>29.765000000000001</v>
      </c>
      <c r="F12851" s="13"/>
    </row>
    <row r="12852" spans="1:6" ht="12.75" x14ac:dyDescent="0.2">
      <c r="A12852" s="11">
        <v>12843</v>
      </c>
      <c r="B12852" s="59">
        <v>43378</v>
      </c>
      <c r="C12852" s="2">
        <v>8.3333333333333329E-2</v>
      </c>
      <c r="D12852" s="2" t="s">
        <v>10859</v>
      </c>
      <c r="E12852" s="13">
        <v>29.79</v>
      </c>
      <c r="F12852" s="13"/>
    </row>
    <row r="12853" spans="1:6" ht="12.75" x14ac:dyDescent="0.2">
      <c r="A12853" s="11">
        <v>12844</v>
      </c>
      <c r="B12853" s="59">
        <v>43378</v>
      </c>
      <c r="C12853" s="2">
        <v>0.125</v>
      </c>
      <c r="D12853" s="2" t="s">
        <v>10859</v>
      </c>
      <c r="E12853" s="13">
        <v>29.815000000000001</v>
      </c>
      <c r="F12853" s="13"/>
    </row>
    <row r="12854" spans="1:6" ht="12.75" x14ac:dyDescent="0.2">
      <c r="A12854" s="11">
        <v>12845</v>
      </c>
      <c r="B12854" s="59">
        <v>43378</v>
      </c>
      <c r="C12854" s="2">
        <v>0.16666666666666666</v>
      </c>
      <c r="D12854" s="2" t="s">
        <v>10859</v>
      </c>
      <c r="E12854" s="13">
        <v>29.815000000000001</v>
      </c>
      <c r="F12854" s="13"/>
    </row>
    <row r="12855" spans="1:6" ht="12.75" x14ac:dyDescent="0.2">
      <c r="A12855" s="11">
        <v>12846</v>
      </c>
      <c r="B12855" s="59">
        <v>43378</v>
      </c>
      <c r="C12855" s="2">
        <v>0.20833333333333334</v>
      </c>
      <c r="D12855" s="2" t="s">
        <v>10859</v>
      </c>
      <c r="E12855" s="13">
        <v>29.84</v>
      </c>
      <c r="F12855" s="13"/>
    </row>
    <row r="12856" spans="1:6" ht="12.75" x14ac:dyDescent="0.2">
      <c r="A12856" s="11">
        <v>12847</v>
      </c>
      <c r="B12856" s="59">
        <v>43378</v>
      </c>
      <c r="C12856" s="2">
        <v>0.25</v>
      </c>
      <c r="D12856" s="2" t="s">
        <v>10859</v>
      </c>
      <c r="E12856" s="13">
        <v>29.84</v>
      </c>
      <c r="F12856" s="13"/>
    </row>
    <row r="12857" spans="1:6" ht="12.75" x14ac:dyDescent="0.2">
      <c r="A12857" s="11">
        <v>12848</v>
      </c>
      <c r="B12857" s="59">
        <v>43378</v>
      </c>
      <c r="C12857" s="2">
        <v>0.29166666666666669</v>
      </c>
      <c r="D12857" s="2" t="s">
        <v>10859</v>
      </c>
      <c r="E12857" s="13">
        <v>29.815000000000001</v>
      </c>
      <c r="F12857" s="13"/>
    </row>
    <row r="12858" spans="1:6" ht="12.75" x14ac:dyDescent="0.2">
      <c r="A12858" s="11">
        <v>12849</v>
      </c>
      <c r="B12858" s="59">
        <v>43378</v>
      </c>
      <c r="C12858" s="2">
        <v>0.33333333333333331</v>
      </c>
      <c r="D12858" s="2" t="s">
        <v>10859</v>
      </c>
      <c r="E12858" s="13">
        <v>29.815000000000001</v>
      </c>
      <c r="F12858" s="13"/>
    </row>
    <row r="12859" spans="1:6" ht="12.75" x14ac:dyDescent="0.2">
      <c r="A12859" s="11">
        <v>12850</v>
      </c>
      <c r="B12859" s="59">
        <v>43378</v>
      </c>
      <c r="C12859" s="2">
        <v>0.375</v>
      </c>
      <c r="D12859" s="2" t="s">
        <v>10859</v>
      </c>
      <c r="E12859" s="13">
        <v>29.79</v>
      </c>
      <c r="F12859" s="13"/>
    </row>
    <row r="12860" spans="1:6" ht="12.75" x14ac:dyDescent="0.2">
      <c r="A12860" s="11">
        <v>12851</v>
      </c>
      <c r="B12860" s="59">
        <v>43378</v>
      </c>
      <c r="C12860" s="2">
        <v>0.41666666666666669</v>
      </c>
      <c r="D12860" s="2" t="s">
        <v>10859</v>
      </c>
      <c r="E12860" s="13">
        <v>29.765000000000001</v>
      </c>
      <c r="F12860" s="13"/>
    </row>
    <row r="12861" spans="1:6" ht="12.75" x14ac:dyDescent="0.2">
      <c r="A12861" s="11">
        <v>12852</v>
      </c>
      <c r="B12861" s="59">
        <v>43378</v>
      </c>
      <c r="C12861" s="2">
        <v>0.45833333333333331</v>
      </c>
      <c r="D12861" s="2" t="s">
        <v>10859</v>
      </c>
      <c r="E12861" s="13">
        <v>29.74</v>
      </c>
      <c r="F12861" s="13"/>
    </row>
    <row r="12862" spans="1:6" ht="12.75" x14ac:dyDescent="0.2">
      <c r="A12862" s="11">
        <v>12853</v>
      </c>
      <c r="B12862" s="59">
        <v>43378</v>
      </c>
      <c r="C12862" s="2">
        <v>0.5</v>
      </c>
      <c r="D12862" s="2" t="s">
        <v>10860</v>
      </c>
      <c r="E12862" s="13">
        <v>29.69</v>
      </c>
      <c r="F12862" s="13"/>
    </row>
    <row r="12863" spans="1:6" ht="12.75" x14ac:dyDescent="0.2">
      <c r="A12863" s="11">
        <v>12854</v>
      </c>
      <c r="B12863" s="59">
        <v>43378</v>
      </c>
      <c r="C12863" s="2">
        <v>4.1666666666666664E-2</v>
      </c>
      <c r="D12863" s="2" t="s">
        <v>10860</v>
      </c>
      <c r="E12863" s="13">
        <v>29.664999999999999</v>
      </c>
      <c r="F12863" s="13"/>
    </row>
    <row r="12864" spans="1:6" ht="12.75" x14ac:dyDescent="0.2">
      <c r="A12864" s="11">
        <v>12855</v>
      </c>
      <c r="B12864" s="59">
        <v>43378</v>
      </c>
      <c r="C12864" s="2">
        <v>8.3333333333333329E-2</v>
      </c>
      <c r="D12864" s="2" t="s">
        <v>10860</v>
      </c>
      <c r="E12864" s="13">
        <v>29.614999999999998</v>
      </c>
      <c r="F12864" s="13"/>
    </row>
    <row r="12865" spans="1:6" ht="12.75" x14ac:dyDescent="0.2">
      <c r="A12865" s="11">
        <v>12856</v>
      </c>
      <c r="B12865" s="59">
        <v>43378</v>
      </c>
      <c r="C12865" s="2">
        <v>0.125</v>
      </c>
      <c r="D12865" s="2" t="s">
        <v>10860</v>
      </c>
      <c r="E12865" s="13">
        <v>29.565000000000001</v>
      </c>
      <c r="F12865" s="13"/>
    </row>
    <row r="12866" spans="1:6" ht="12.75" x14ac:dyDescent="0.2">
      <c r="A12866" s="11">
        <v>12857</v>
      </c>
      <c r="B12866" s="59">
        <v>43378</v>
      </c>
      <c r="C12866" s="2">
        <v>0.16666666666666666</v>
      </c>
      <c r="D12866" s="2" t="s">
        <v>10860</v>
      </c>
      <c r="E12866" s="13">
        <v>29.54</v>
      </c>
      <c r="F12866" s="13"/>
    </row>
    <row r="12867" spans="1:6" ht="12.75" x14ac:dyDescent="0.2">
      <c r="A12867" s="11">
        <v>12858</v>
      </c>
      <c r="B12867" s="59">
        <v>43378</v>
      </c>
      <c r="C12867" s="2">
        <v>0.20833333333333334</v>
      </c>
      <c r="D12867" s="2" t="s">
        <v>10860</v>
      </c>
      <c r="E12867" s="13">
        <v>29.515000000000001</v>
      </c>
      <c r="F12867" s="13"/>
    </row>
    <row r="12868" spans="1:6" ht="12.75" x14ac:dyDescent="0.2">
      <c r="A12868" s="11">
        <v>12859</v>
      </c>
      <c r="B12868" s="59">
        <v>43378</v>
      </c>
      <c r="C12868" s="2">
        <v>0.25</v>
      </c>
      <c r="D12868" s="2" t="s">
        <v>10860</v>
      </c>
      <c r="E12868" s="13">
        <v>29.49</v>
      </c>
      <c r="F12868" s="13"/>
    </row>
    <row r="12869" spans="1:6" ht="12.75" x14ac:dyDescent="0.2">
      <c r="A12869" s="11">
        <v>12860</v>
      </c>
      <c r="B12869" s="59">
        <v>43378</v>
      </c>
      <c r="C12869" s="2">
        <v>0.29166666666666669</v>
      </c>
      <c r="D12869" s="2" t="s">
        <v>10860</v>
      </c>
      <c r="E12869" s="13">
        <v>29.463999999999999</v>
      </c>
      <c r="F12869" s="13"/>
    </row>
    <row r="12870" spans="1:6" ht="12.75" x14ac:dyDescent="0.2">
      <c r="A12870" s="11">
        <v>12861</v>
      </c>
      <c r="B12870" s="59">
        <v>43378</v>
      </c>
      <c r="C12870" s="2">
        <v>0.33333333333333331</v>
      </c>
      <c r="D12870" s="2" t="s">
        <v>10860</v>
      </c>
      <c r="E12870" s="13">
        <v>29.463999999999999</v>
      </c>
      <c r="F12870" s="13"/>
    </row>
    <row r="12871" spans="1:6" ht="12.75" x14ac:dyDescent="0.2">
      <c r="A12871" s="11">
        <v>12862</v>
      </c>
      <c r="B12871" s="59">
        <v>43378</v>
      </c>
      <c r="C12871" s="2">
        <v>0.375</v>
      </c>
      <c r="D12871" s="2" t="s">
        <v>10860</v>
      </c>
      <c r="E12871" s="13">
        <v>29.463999999999999</v>
      </c>
      <c r="F12871" s="13"/>
    </row>
    <row r="12872" spans="1:6" ht="12.75" x14ac:dyDescent="0.2">
      <c r="A12872" s="11">
        <v>12863</v>
      </c>
      <c r="B12872" s="59">
        <v>43378</v>
      </c>
      <c r="C12872" s="2">
        <v>0.41666666666666669</v>
      </c>
      <c r="D12872" s="2" t="s">
        <v>10860</v>
      </c>
      <c r="E12872" s="13">
        <v>29.49</v>
      </c>
      <c r="F12872" s="13"/>
    </row>
    <row r="12873" spans="1:6" ht="12.75" x14ac:dyDescent="0.2">
      <c r="A12873" s="11">
        <v>12864</v>
      </c>
      <c r="B12873" s="59">
        <v>43378</v>
      </c>
      <c r="C12873" s="2">
        <v>0.45833333333333331</v>
      </c>
      <c r="D12873" s="2" t="s">
        <v>10860</v>
      </c>
      <c r="E12873" s="13">
        <v>29.515000000000001</v>
      </c>
      <c r="F12873" s="13"/>
    </row>
    <row r="12874" spans="1:6" ht="12.75" x14ac:dyDescent="0.2">
      <c r="A12874" s="11">
        <v>12865</v>
      </c>
      <c r="B12874" s="59">
        <v>43409</v>
      </c>
      <c r="C12874" s="2">
        <v>0.5</v>
      </c>
      <c r="D12874" s="2" t="s">
        <v>10859</v>
      </c>
      <c r="E12874" s="13">
        <v>29.54</v>
      </c>
      <c r="F12874" s="13"/>
    </row>
    <row r="12875" spans="1:6" ht="12.75" x14ac:dyDescent="0.2">
      <c r="A12875" s="11">
        <v>12866</v>
      </c>
      <c r="B12875" s="59">
        <v>43409</v>
      </c>
      <c r="C12875" s="2">
        <v>4.1666666666666664E-2</v>
      </c>
      <c r="D12875" s="2" t="s">
        <v>10859</v>
      </c>
      <c r="E12875" s="13">
        <v>29.565000000000001</v>
      </c>
      <c r="F12875" s="13"/>
    </row>
    <row r="12876" spans="1:6" ht="12.75" x14ac:dyDescent="0.2">
      <c r="A12876" s="11">
        <v>12867</v>
      </c>
      <c r="B12876" s="59">
        <v>43409</v>
      </c>
      <c r="C12876" s="2">
        <v>8.3333333333333329E-2</v>
      </c>
      <c r="D12876" s="2" t="s">
        <v>10859</v>
      </c>
      <c r="E12876" s="13">
        <v>29.59</v>
      </c>
      <c r="F12876" s="13"/>
    </row>
    <row r="12877" spans="1:6" ht="12.75" x14ac:dyDescent="0.2">
      <c r="A12877" s="11">
        <v>12868</v>
      </c>
      <c r="B12877" s="59">
        <v>43409</v>
      </c>
      <c r="C12877" s="2">
        <v>0.125</v>
      </c>
      <c r="D12877" s="2" t="s">
        <v>10859</v>
      </c>
      <c r="E12877" s="13">
        <v>29.614999999999998</v>
      </c>
      <c r="F12877" s="13"/>
    </row>
    <row r="12878" spans="1:6" ht="12.75" x14ac:dyDescent="0.2">
      <c r="A12878" s="11">
        <v>12869</v>
      </c>
      <c r="B12878" s="59">
        <v>43409</v>
      </c>
      <c r="C12878" s="2">
        <v>0.16666666666666666</v>
      </c>
      <c r="D12878" s="2" t="s">
        <v>10859</v>
      </c>
      <c r="E12878" s="13">
        <v>29.64</v>
      </c>
      <c r="F12878" s="13"/>
    </row>
    <row r="12879" spans="1:6" ht="12.75" x14ac:dyDescent="0.2">
      <c r="A12879" s="11">
        <v>12870</v>
      </c>
      <c r="B12879" s="59">
        <v>43409</v>
      </c>
      <c r="C12879" s="2">
        <v>0.20833333333333334</v>
      </c>
      <c r="D12879" s="2" t="s">
        <v>10859</v>
      </c>
      <c r="E12879" s="13">
        <v>29.64</v>
      </c>
      <c r="F12879" s="13"/>
    </row>
    <row r="12880" spans="1:6" ht="12.75" x14ac:dyDescent="0.2">
      <c r="A12880" s="11">
        <v>12871</v>
      </c>
      <c r="B12880" s="59">
        <v>43409</v>
      </c>
      <c r="C12880" s="2">
        <v>0.25</v>
      </c>
      <c r="D12880" s="2" t="s">
        <v>10859</v>
      </c>
      <c r="E12880" s="13">
        <v>29.64</v>
      </c>
      <c r="F12880" s="13"/>
    </row>
    <row r="12881" spans="1:6" ht="12.75" x14ac:dyDescent="0.2">
      <c r="A12881" s="11">
        <v>12872</v>
      </c>
      <c r="B12881" s="59">
        <v>43409</v>
      </c>
      <c r="C12881" s="2">
        <v>0.29166666666666669</v>
      </c>
      <c r="D12881" s="2" t="s">
        <v>10859</v>
      </c>
      <c r="E12881" s="13">
        <v>29.64</v>
      </c>
      <c r="F12881" s="13"/>
    </row>
    <row r="12882" spans="1:6" ht="12.75" x14ac:dyDescent="0.2">
      <c r="A12882" s="11">
        <v>12873</v>
      </c>
      <c r="B12882" s="59">
        <v>43409</v>
      </c>
      <c r="C12882" s="2">
        <v>0.33333333333333331</v>
      </c>
      <c r="D12882" s="2" t="s">
        <v>10859</v>
      </c>
      <c r="E12882" s="13">
        <v>29.614999999999998</v>
      </c>
      <c r="F12882" s="13"/>
    </row>
    <row r="12883" spans="1:6" ht="12.75" x14ac:dyDescent="0.2">
      <c r="A12883" s="11">
        <v>12874</v>
      </c>
      <c r="B12883" s="59">
        <v>43409</v>
      </c>
      <c r="C12883" s="2">
        <v>0.375</v>
      </c>
      <c r="D12883" s="2" t="s">
        <v>10859</v>
      </c>
      <c r="E12883" s="13">
        <v>29.59</v>
      </c>
      <c r="F12883" s="13"/>
    </row>
    <row r="12884" spans="1:6" ht="12.75" x14ac:dyDescent="0.2">
      <c r="A12884" s="11">
        <v>12875</v>
      </c>
      <c r="B12884" s="59">
        <v>43409</v>
      </c>
      <c r="C12884" s="2">
        <v>0.41666666666666669</v>
      </c>
      <c r="D12884" s="2" t="s">
        <v>10859</v>
      </c>
      <c r="E12884" s="13">
        <v>29.565000000000001</v>
      </c>
      <c r="F12884" s="13"/>
    </row>
    <row r="12885" spans="1:6" ht="12.75" x14ac:dyDescent="0.2">
      <c r="A12885" s="11">
        <v>12876</v>
      </c>
      <c r="B12885" s="59">
        <v>43409</v>
      </c>
      <c r="C12885" s="2">
        <v>0.45833333333333331</v>
      </c>
      <c r="D12885" s="2" t="s">
        <v>10859</v>
      </c>
      <c r="E12885" s="13">
        <v>29.54</v>
      </c>
      <c r="F12885" s="13"/>
    </row>
    <row r="12886" spans="1:6" ht="12.75" x14ac:dyDescent="0.2">
      <c r="A12886" s="11">
        <v>12877</v>
      </c>
      <c r="B12886" s="59">
        <v>43409</v>
      </c>
      <c r="C12886" s="2">
        <v>0.5</v>
      </c>
      <c r="D12886" s="2" t="s">
        <v>10860</v>
      </c>
      <c r="E12886" s="13">
        <v>29.515000000000001</v>
      </c>
      <c r="F12886" s="13"/>
    </row>
    <row r="12887" spans="1:6" ht="12.75" x14ac:dyDescent="0.2">
      <c r="A12887" s="11">
        <v>12878</v>
      </c>
      <c r="B12887" s="59">
        <v>43409</v>
      </c>
      <c r="C12887" s="2">
        <v>4.1666666666666664E-2</v>
      </c>
      <c r="D12887" s="2" t="s">
        <v>10860</v>
      </c>
      <c r="E12887" s="13">
        <v>29.463999999999999</v>
      </c>
      <c r="F12887" s="13"/>
    </row>
    <row r="12888" spans="1:6" ht="12.75" x14ac:dyDescent="0.2">
      <c r="A12888" s="11">
        <v>12879</v>
      </c>
      <c r="B12888" s="59">
        <v>43409</v>
      </c>
      <c r="C12888" s="2">
        <v>8.3333333333333329E-2</v>
      </c>
      <c r="D12888" s="2" t="s">
        <v>10860</v>
      </c>
      <c r="E12888" s="13">
        <v>29.414000000000001</v>
      </c>
      <c r="F12888" s="13"/>
    </row>
    <row r="12889" spans="1:6" ht="12.75" x14ac:dyDescent="0.2">
      <c r="A12889" s="11">
        <v>12880</v>
      </c>
      <c r="B12889" s="59">
        <v>43409</v>
      </c>
      <c r="C12889" s="2">
        <v>0.125</v>
      </c>
      <c r="D12889" s="2" t="s">
        <v>10860</v>
      </c>
      <c r="E12889" s="13">
        <v>29.388999999999999</v>
      </c>
      <c r="F12889" s="13"/>
    </row>
    <row r="12890" spans="1:6" ht="12.75" x14ac:dyDescent="0.2">
      <c r="A12890" s="11">
        <v>12881</v>
      </c>
      <c r="B12890" s="59">
        <v>43409</v>
      </c>
      <c r="C12890" s="2">
        <v>0.16666666666666666</v>
      </c>
      <c r="D12890" s="2" t="s">
        <v>10860</v>
      </c>
      <c r="E12890" s="13">
        <v>29.364999999999998</v>
      </c>
      <c r="F12890" s="13"/>
    </row>
    <row r="12891" spans="1:6" ht="12.75" x14ac:dyDescent="0.2">
      <c r="A12891" s="11">
        <v>12882</v>
      </c>
      <c r="B12891" s="59">
        <v>43409</v>
      </c>
      <c r="C12891" s="2">
        <v>0.20833333333333334</v>
      </c>
      <c r="D12891" s="2" t="s">
        <v>10860</v>
      </c>
      <c r="E12891" s="13">
        <v>29.315000000000001</v>
      </c>
      <c r="F12891" s="13"/>
    </row>
    <row r="12892" spans="1:6" ht="12.75" x14ac:dyDescent="0.2">
      <c r="A12892" s="11">
        <v>12883</v>
      </c>
      <c r="B12892" s="59">
        <v>43409</v>
      </c>
      <c r="C12892" s="2">
        <v>0.25</v>
      </c>
      <c r="D12892" s="2" t="s">
        <v>10860</v>
      </c>
      <c r="E12892" s="13">
        <v>29.315000000000001</v>
      </c>
      <c r="F12892" s="13"/>
    </row>
    <row r="12893" spans="1:6" ht="12.75" x14ac:dyDescent="0.2">
      <c r="A12893" s="11">
        <v>12884</v>
      </c>
      <c r="B12893" s="59">
        <v>43409</v>
      </c>
      <c r="C12893" s="2">
        <v>0.29166666666666669</v>
      </c>
      <c r="D12893" s="2" t="s">
        <v>10860</v>
      </c>
      <c r="E12893" s="13">
        <v>29.29</v>
      </c>
      <c r="F12893" s="13"/>
    </row>
    <row r="12894" spans="1:6" ht="12.75" x14ac:dyDescent="0.2">
      <c r="A12894" s="11">
        <v>12885</v>
      </c>
      <c r="B12894" s="59">
        <v>43409</v>
      </c>
      <c r="C12894" s="2">
        <v>0.33333333333333331</v>
      </c>
      <c r="D12894" s="2" t="s">
        <v>10860</v>
      </c>
      <c r="E12894" s="13">
        <v>29.29</v>
      </c>
      <c r="F12894" s="13"/>
    </row>
    <row r="12895" spans="1:6" ht="12.75" x14ac:dyDescent="0.2">
      <c r="A12895" s="11">
        <v>12886</v>
      </c>
      <c r="B12895" s="59">
        <v>43409</v>
      </c>
      <c r="C12895" s="2">
        <v>0.375</v>
      </c>
      <c r="D12895" s="2" t="s">
        <v>10860</v>
      </c>
      <c r="E12895" s="13">
        <v>29.315000000000001</v>
      </c>
      <c r="F12895" s="13"/>
    </row>
    <row r="12896" spans="1:6" ht="12.75" x14ac:dyDescent="0.2">
      <c r="A12896" s="11">
        <v>12887</v>
      </c>
      <c r="B12896" s="59">
        <v>43409</v>
      </c>
      <c r="C12896" s="2">
        <v>0.41666666666666669</v>
      </c>
      <c r="D12896" s="2" t="s">
        <v>10860</v>
      </c>
      <c r="E12896" s="13">
        <v>29.315000000000001</v>
      </c>
      <c r="F12896" s="13"/>
    </row>
    <row r="12897" spans="1:6" ht="12.75" x14ac:dyDescent="0.2">
      <c r="A12897" s="11">
        <v>12888</v>
      </c>
      <c r="B12897" s="59">
        <v>43409</v>
      </c>
      <c r="C12897" s="2">
        <v>0.45833333333333331</v>
      </c>
      <c r="D12897" s="2" t="s">
        <v>10860</v>
      </c>
      <c r="E12897" s="13">
        <v>29.34</v>
      </c>
      <c r="F12897" s="13"/>
    </row>
    <row r="12898" spans="1:6" ht="12.75" x14ac:dyDescent="0.2">
      <c r="A12898" s="11">
        <v>12889</v>
      </c>
      <c r="B12898" s="59">
        <v>43439</v>
      </c>
      <c r="C12898" s="2">
        <v>0.5</v>
      </c>
      <c r="D12898" s="2" t="s">
        <v>10859</v>
      </c>
      <c r="E12898" s="13">
        <v>29.388999999999999</v>
      </c>
      <c r="F12898" s="13"/>
    </row>
    <row r="12899" spans="1:6" ht="12.75" x14ac:dyDescent="0.2">
      <c r="A12899" s="11">
        <v>12890</v>
      </c>
      <c r="B12899" s="59">
        <v>43439</v>
      </c>
      <c r="C12899" s="2">
        <v>4.1666666666666664E-2</v>
      </c>
      <c r="D12899" s="2" t="s">
        <v>10859</v>
      </c>
      <c r="E12899" s="13">
        <v>29.414000000000001</v>
      </c>
      <c r="F12899" s="13"/>
    </row>
    <row r="12900" spans="1:6" ht="12.75" x14ac:dyDescent="0.2">
      <c r="A12900" s="11">
        <v>12891</v>
      </c>
      <c r="B12900" s="59">
        <v>43439</v>
      </c>
      <c r="C12900" s="2">
        <v>8.3333333333333329E-2</v>
      </c>
      <c r="D12900" s="2" t="s">
        <v>10859</v>
      </c>
      <c r="E12900" s="13">
        <v>29.439</v>
      </c>
      <c r="F12900" s="13"/>
    </row>
    <row r="12901" spans="1:6" ht="12.75" x14ac:dyDescent="0.2">
      <c r="A12901" s="11">
        <v>12892</v>
      </c>
      <c r="B12901" s="59">
        <v>43439</v>
      </c>
      <c r="C12901" s="2">
        <v>0.125</v>
      </c>
      <c r="D12901" s="2" t="s">
        <v>10859</v>
      </c>
      <c r="E12901" s="13">
        <v>29.463999999999999</v>
      </c>
      <c r="F12901" s="13"/>
    </row>
    <row r="12902" spans="1:6" ht="12.75" x14ac:dyDescent="0.2">
      <c r="A12902" s="11">
        <v>12893</v>
      </c>
      <c r="B12902" s="59">
        <v>43439</v>
      </c>
      <c r="C12902" s="2">
        <v>0.16666666666666666</v>
      </c>
      <c r="D12902" s="2" t="s">
        <v>10859</v>
      </c>
      <c r="E12902" s="13">
        <v>29.463999999999999</v>
      </c>
      <c r="F12902" s="13"/>
    </row>
    <row r="12903" spans="1:6" ht="12.75" x14ac:dyDescent="0.2">
      <c r="A12903" s="11">
        <v>12894</v>
      </c>
      <c r="B12903" s="59">
        <v>43439</v>
      </c>
      <c r="C12903" s="2">
        <v>0.20833333333333334</v>
      </c>
      <c r="D12903" s="2" t="s">
        <v>10859</v>
      </c>
      <c r="E12903" s="13">
        <v>29.463999999999999</v>
      </c>
      <c r="F12903" s="13"/>
    </row>
    <row r="12904" spans="1:6" ht="12.75" x14ac:dyDescent="0.2">
      <c r="A12904" s="11">
        <v>12895</v>
      </c>
      <c r="B12904" s="59">
        <v>43439</v>
      </c>
      <c r="C12904" s="2">
        <v>0.25</v>
      </c>
      <c r="D12904" s="2" t="s">
        <v>10859</v>
      </c>
      <c r="E12904" s="13">
        <v>29.463999999999999</v>
      </c>
      <c r="F12904" s="13"/>
    </row>
    <row r="12905" spans="1:6" ht="12.75" x14ac:dyDescent="0.2">
      <c r="A12905" s="11">
        <v>12896</v>
      </c>
      <c r="B12905" s="59">
        <v>43439</v>
      </c>
      <c r="C12905" s="2">
        <v>0.29166666666666669</v>
      </c>
      <c r="D12905" s="2" t="s">
        <v>10859</v>
      </c>
      <c r="E12905" s="13">
        <v>29.463999999999999</v>
      </c>
      <c r="F12905" s="13"/>
    </row>
    <row r="12906" spans="1:6" ht="12.75" x14ac:dyDescent="0.2">
      <c r="A12906" s="11">
        <v>12897</v>
      </c>
      <c r="B12906" s="59">
        <v>43439</v>
      </c>
      <c r="C12906" s="2">
        <v>0.33333333333333331</v>
      </c>
      <c r="D12906" s="2" t="s">
        <v>10859</v>
      </c>
      <c r="E12906" s="13">
        <v>29.463999999999999</v>
      </c>
      <c r="F12906" s="13"/>
    </row>
    <row r="12907" spans="1:6" ht="12.75" x14ac:dyDescent="0.2">
      <c r="A12907" s="11">
        <v>12898</v>
      </c>
      <c r="B12907" s="59">
        <v>43439</v>
      </c>
      <c r="C12907" s="2">
        <v>0.375</v>
      </c>
      <c r="D12907" s="2" t="s">
        <v>10859</v>
      </c>
      <c r="E12907" s="13">
        <v>29.439</v>
      </c>
      <c r="F12907" s="13"/>
    </row>
    <row r="12908" spans="1:6" ht="12.75" x14ac:dyDescent="0.2">
      <c r="A12908" s="11">
        <v>12899</v>
      </c>
      <c r="B12908" s="59">
        <v>43439</v>
      </c>
      <c r="C12908" s="2">
        <v>0.41666666666666669</v>
      </c>
      <c r="D12908" s="2" t="s">
        <v>10859</v>
      </c>
      <c r="E12908" s="13">
        <v>29.414000000000001</v>
      </c>
      <c r="F12908" s="13"/>
    </row>
    <row r="12909" spans="1:6" ht="12.75" x14ac:dyDescent="0.2">
      <c r="A12909" s="11">
        <v>12900</v>
      </c>
      <c r="B12909" s="59">
        <v>43439</v>
      </c>
      <c r="C12909" s="2">
        <v>0.45833333333333331</v>
      </c>
      <c r="D12909" s="2" t="s">
        <v>10859</v>
      </c>
      <c r="E12909" s="13">
        <v>29.388999999999999</v>
      </c>
      <c r="F12909" s="13"/>
    </row>
    <row r="12910" spans="1:6" ht="12.75" x14ac:dyDescent="0.2">
      <c r="A12910" s="11">
        <v>12901</v>
      </c>
      <c r="B12910" s="59">
        <v>43439</v>
      </c>
      <c r="C12910" s="2">
        <v>0.5</v>
      </c>
      <c r="D12910" s="2" t="s">
        <v>10860</v>
      </c>
      <c r="E12910" s="13">
        <v>29.364999999999998</v>
      </c>
      <c r="F12910" s="13"/>
    </row>
    <row r="12911" spans="1:6" ht="12.75" x14ac:dyDescent="0.2">
      <c r="A12911" s="11">
        <v>12902</v>
      </c>
      <c r="B12911" s="59">
        <v>43439</v>
      </c>
      <c r="C12911" s="2">
        <v>4.1666666666666664E-2</v>
      </c>
      <c r="D12911" s="2" t="s">
        <v>10860</v>
      </c>
      <c r="E12911" s="13">
        <v>29.315000000000001</v>
      </c>
      <c r="F12911" s="13"/>
    </row>
    <row r="12912" spans="1:6" ht="12.75" x14ac:dyDescent="0.2">
      <c r="A12912" s="11">
        <v>12903</v>
      </c>
      <c r="B12912" s="59">
        <v>43439</v>
      </c>
      <c r="C12912" s="2">
        <v>8.3333333333333329E-2</v>
      </c>
      <c r="D12912" s="2" t="s">
        <v>10860</v>
      </c>
      <c r="E12912" s="13">
        <v>29.29</v>
      </c>
      <c r="F12912" s="13"/>
    </row>
    <row r="12913" spans="1:6" ht="12.75" x14ac:dyDescent="0.2">
      <c r="A12913" s="11">
        <v>12904</v>
      </c>
      <c r="B12913" s="59">
        <v>43439</v>
      </c>
      <c r="C12913" s="2">
        <v>0.125</v>
      </c>
      <c r="D12913" s="2" t="s">
        <v>10860</v>
      </c>
      <c r="E12913" s="13">
        <v>29.24</v>
      </c>
      <c r="F12913" s="13"/>
    </row>
    <row r="12914" spans="1:6" ht="12.75" x14ac:dyDescent="0.2">
      <c r="A12914" s="11">
        <v>12905</v>
      </c>
      <c r="B12914" s="59">
        <v>43439</v>
      </c>
      <c r="C12914" s="2">
        <v>0.16666666666666666</v>
      </c>
      <c r="D12914" s="2" t="s">
        <v>10860</v>
      </c>
      <c r="E12914" s="13">
        <v>29.215</v>
      </c>
      <c r="F12914" s="13"/>
    </row>
    <row r="12915" spans="1:6" ht="12.75" x14ac:dyDescent="0.2">
      <c r="A12915" s="11">
        <v>12906</v>
      </c>
      <c r="B12915" s="59">
        <v>43439</v>
      </c>
      <c r="C12915" s="2">
        <v>0.20833333333333334</v>
      </c>
      <c r="D12915" s="2" t="s">
        <v>10860</v>
      </c>
      <c r="E12915" s="13">
        <v>29.19</v>
      </c>
      <c r="F12915" s="13"/>
    </row>
    <row r="12916" spans="1:6" ht="12.75" x14ac:dyDescent="0.2">
      <c r="A12916" s="11">
        <v>12907</v>
      </c>
      <c r="B12916" s="59">
        <v>43439</v>
      </c>
      <c r="C12916" s="2">
        <v>0.25</v>
      </c>
      <c r="D12916" s="2" t="s">
        <v>10860</v>
      </c>
      <c r="E12916" s="13">
        <v>29.164999999999999</v>
      </c>
      <c r="F12916" s="13"/>
    </row>
    <row r="12917" spans="1:6" ht="12.75" x14ac:dyDescent="0.2">
      <c r="A12917" s="11">
        <v>12908</v>
      </c>
      <c r="B12917" s="59">
        <v>43439</v>
      </c>
      <c r="C12917" s="2">
        <v>0.29166666666666669</v>
      </c>
      <c r="D12917" s="2" t="s">
        <v>10860</v>
      </c>
      <c r="E12917" s="13">
        <v>29.14</v>
      </c>
      <c r="F12917" s="13"/>
    </row>
    <row r="12918" spans="1:6" ht="12.75" x14ac:dyDescent="0.2">
      <c r="A12918" s="11">
        <v>12909</v>
      </c>
      <c r="B12918" s="59">
        <v>43439</v>
      </c>
      <c r="C12918" s="2">
        <v>0.33333333333333331</v>
      </c>
      <c r="D12918" s="2" t="s">
        <v>10860</v>
      </c>
      <c r="E12918" s="13">
        <v>29.14</v>
      </c>
      <c r="F12918" s="13"/>
    </row>
    <row r="12919" spans="1:6" ht="12.75" x14ac:dyDescent="0.2">
      <c r="A12919" s="11">
        <v>12910</v>
      </c>
      <c r="B12919" s="59">
        <v>43439</v>
      </c>
      <c r="C12919" s="2">
        <v>0.375</v>
      </c>
      <c r="D12919" s="2" t="s">
        <v>10860</v>
      </c>
      <c r="E12919" s="13">
        <v>29.164999999999999</v>
      </c>
      <c r="F12919" s="13"/>
    </row>
    <row r="12920" spans="1:6" ht="12.75" x14ac:dyDescent="0.2">
      <c r="A12920" s="11">
        <v>12911</v>
      </c>
      <c r="B12920" s="59">
        <v>43439</v>
      </c>
      <c r="C12920" s="2">
        <v>0.41666666666666669</v>
      </c>
      <c r="D12920" s="2" t="s">
        <v>10860</v>
      </c>
      <c r="E12920" s="13">
        <v>29.164999999999999</v>
      </c>
      <c r="F12920" s="13"/>
    </row>
    <row r="12921" spans="1:6" ht="12.75" x14ac:dyDescent="0.2">
      <c r="A12921" s="11">
        <v>12912</v>
      </c>
      <c r="B12921" s="59">
        <v>43439</v>
      </c>
      <c r="C12921" s="2">
        <v>0.45833333333333331</v>
      </c>
      <c r="D12921" s="2" t="s">
        <v>10860</v>
      </c>
      <c r="E12921" s="13">
        <v>29.19</v>
      </c>
      <c r="F12921" s="13"/>
    </row>
    <row r="12922" spans="1:6" ht="12.75" x14ac:dyDescent="0.2">
      <c r="A12922" s="11">
        <v>12913</v>
      </c>
      <c r="B12922" s="59" t="s">
        <v>11182</v>
      </c>
      <c r="C12922" s="4">
        <v>0.5</v>
      </c>
      <c r="D12922" s="11" t="s">
        <v>10859</v>
      </c>
      <c r="E12922" s="13">
        <v>29.215</v>
      </c>
      <c r="F12922" s="13"/>
    </row>
    <row r="12923" spans="1:6" ht="12.75" x14ac:dyDescent="0.2">
      <c r="A12923" s="11">
        <v>12914</v>
      </c>
      <c r="B12923" s="59" t="s">
        <v>11182</v>
      </c>
      <c r="C12923" s="4">
        <v>4.1666666666666664E-2</v>
      </c>
      <c r="D12923" s="11" t="s">
        <v>10859</v>
      </c>
      <c r="E12923" s="13">
        <v>29.24</v>
      </c>
      <c r="F12923" s="13"/>
    </row>
    <row r="12924" spans="1:6" ht="12.75" x14ac:dyDescent="0.2">
      <c r="A12924" s="11">
        <v>12915</v>
      </c>
      <c r="B12924" s="59" t="s">
        <v>11182</v>
      </c>
      <c r="C12924" s="4">
        <v>8.3333333333333329E-2</v>
      </c>
      <c r="D12924" s="11" t="s">
        <v>10859</v>
      </c>
      <c r="E12924" s="13">
        <v>29.24</v>
      </c>
      <c r="F12924" s="13"/>
    </row>
    <row r="12925" spans="1:6" ht="12.75" x14ac:dyDescent="0.2">
      <c r="A12925" s="11">
        <v>12916</v>
      </c>
      <c r="B12925" s="59" t="s">
        <v>11182</v>
      </c>
      <c r="C12925" s="4">
        <v>0.125</v>
      </c>
      <c r="D12925" s="11" t="s">
        <v>10859</v>
      </c>
      <c r="E12925" s="13">
        <v>29.265000000000001</v>
      </c>
      <c r="F12925" s="13"/>
    </row>
    <row r="12926" spans="1:6" ht="12.75" x14ac:dyDescent="0.2">
      <c r="A12926" s="11">
        <v>12917</v>
      </c>
      <c r="B12926" s="59" t="s">
        <v>11182</v>
      </c>
      <c r="C12926" s="4">
        <v>0.16666666666666666</v>
      </c>
      <c r="D12926" s="11" t="s">
        <v>10859</v>
      </c>
      <c r="E12926" s="13">
        <v>29.265000000000001</v>
      </c>
      <c r="F12926" s="13"/>
    </row>
    <row r="12927" spans="1:6" ht="12.75" x14ac:dyDescent="0.2">
      <c r="A12927" s="11">
        <v>12918</v>
      </c>
      <c r="B12927" s="59" t="s">
        <v>11182</v>
      </c>
      <c r="C12927" s="4">
        <v>0.20833333333333334</v>
      </c>
      <c r="D12927" s="11" t="s">
        <v>10859</v>
      </c>
      <c r="E12927" s="13">
        <v>29.265000000000001</v>
      </c>
      <c r="F12927" s="13"/>
    </row>
    <row r="12928" spans="1:6" ht="12.75" x14ac:dyDescent="0.2">
      <c r="A12928" s="11">
        <v>12919</v>
      </c>
      <c r="B12928" s="59" t="s">
        <v>11182</v>
      </c>
      <c r="C12928" s="4">
        <v>0.25</v>
      </c>
      <c r="D12928" s="11" t="s">
        <v>10859</v>
      </c>
      <c r="E12928" s="13">
        <v>29.265000000000001</v>
      </c>
      <c r="F12928" s="13"/>
    </row>
    <row r="12929" spans="1:6" ht="12.75" x14ac:dyDescent="0.2">
      <c r="A12929" s="11">
        <v>12920</v>
      </c>
      <c r="B12929" s="59" t="s">
        <v>11182</v>
      </c>
      <c r="C12929" s="4">
        <v>0.29166666666666669</v>
      </c>
      <c r="D12929" s="11" t="s">
        <v>10859</v>
      </c>
      <c r="E12929" s="13">
        <v>29.24</v>
      </c>
      <c r="F12929" s="13"/>
    </row>
    <row r="12930" spans="1:6" ht="12.75" x14ac:dyDescent="0.2">
      <c r="A12930" s="11">
        <v>12921</v>
      </c>
      <c r="B12930" s="59" t="s">
        <v>11182</v>
      </c>
      <c r="C12930" s="4">
        <v>0.33333333333333331</v>
      </c>
      <c r="D12930" s="11" t="s">
        <v>10859</v>
      </c>
      <c r="E12930" s="13">
        <v>29.24</v>
      </c>
      <c r="F12930" s="13"/>
    </row>
    <row r="12931" spans="1:6" ht="12.75" x14ac:dyDescent="0.2">
      <c r="A12931" s="11">
        <v>12922</v>
      </c>
      <c r="B12931" s="59" t="s">
        <v>11182</v>
      </c>
      <c r="C12931" s="4">
        <v>0.375</v>
      </c>
      <c r="D12931" s="11" t="s">
        <v>10859</v>
      </c>
      <c r="E12931" s="13">
        <v>29.215</v>
      </c>
      <c r="F12931" s="13"/>
    </row>
    <row r="12932" spans="1:6" ht="12.75" x14ac:dyDescent="0.2">
      <c r="A12932" s="11">
        <v>12923</v>
      </c>
      <c r="B12932" s="59" t="s">
        <v>11182</v>
      </c>
      <c r="C12932" s="4">
        <v>0.41666666666666669</v>
      </c>
      <c r="D12932" s="11" t="s">
        <v>10859</v>
      </c>
      <c r="E12932" s="13">
        <v>29.164999999999999</v>
      </c>
      <c r="F12932" s="13"/>
    </row>
    <row r="12933" spans="1:6" ht="12.75" x14ac:dyDescent="0.2">
      <c r="A12933" s="11">
        <v>12924</v>
      </c>
      <c r="B12933" s="59" t="s">
        <v>11182</v>
      </c>
      <c r="C12933" s="4">
        <v>0.45833333333333331</v>
      </c>
      <c r="D12933" s="11" t="s">
        <v>10859</v>
      </c>
      <c r="E12933" s="13">
        <v>29.14</v>
      </c>
      <c r="F12933" s="13"/>
    </row>
    <row r="12934" spans="1:6" ht="12.75" x14ac:dyDescent="0.2">
      <c r="A12934" s="11">
        <v>12925</v>
      </c>
      <c r="B12934" s="59" t="s">
        <v>11182</v>
      </c>
      <c r="C12934" s="4">
        <v>0.5</v>
      </c>
      <c r="D12934" s="11" t="s">
        <v>10860</v>
      </c>
      <c r="E12934" s="13">
        <v>29.09</v>
      </c>
      <c r="F12934" s="13"/>
    </row>
    <row r="12935" spans="1:6" ht="12.75" x14ac:dyDescent="0.2">
      <c r="A12935" s="11">
        <v>12926</v>
      </c>
      <c r="B12935" s="59" t="s">
        <v>11182</v>
      </c>
      <c r="C12935" s="4">
        <v>4.1666666666666664E-2</v>
      </c>
      <c r="D12935" s="11" t="s">
        <v>10860</v>
      </c>
      <c r="E12935" s="13">
        <v>29.04</v>
      </c>
      <c r="F12935" s="13"/>
    </row>
    <row r="12936" spans="1:6" ht="12.75" x14ac:dyDescent="0.2">
      <c r="A12936" s="11">
        <v>12927</v>
      </c>
      <c r="B12936" s="59" t="s">
        <v>11182</v>
      </c>
      <c r="C12936" s="4">
        <v>8.3333333333333329E-2</v>
      </c>
      <c r="D12936" s="11" t="s">
        <v>10860</v>
      </c>
      <c r="E12936" s="13">
        <v>28.99</v>
      </c>
      <c r="F12936" s="13"/>
    </row>
    <row r="12937" spans="1:6" ht="12.75" x14ac:dyDescent="0.2">
      <c r="A12937" s="11">
        <v>12928</v>
      </c>
      <c r="B12937" s="59" t="s">
        <v>11182</v>
      </c>
      <c r="C12937" s="4">
        <v>0.125</v>
      </c>
      <c r="D12937" s="11" t="s">
        <v>10860</v>
      </c>
      <c r="E12937" s="13">
        <v>28.940999999999999</v>
      </c>
      <c r="F12937" s="13"/>
    </row>
    <row r="12938" spans="1:6" ht="12.75" x14ac:dyDescent="0.2">
      <c r="A12938" s="11">
        <v>12929</v>
      </c>
      <c r="B12938" s="59" t="s">
        <v>11182</v>
      </c>
      <c r="C12938" s="4">
        <v>0.16666666666666666</v>
      </c>
      <c r="D12938" s="11" t="s">
        <v>10860</v>
      </c>
      <c r="E12938" s="13">
        <v>28.890999999999998</v>
      </c>
      <c r="F12938" s="13"/>
    </row>
    <row r="12939" spans="1:6" ht="12.75" x14ac:dyDescent="0.2">
      <c r="A12939" s="11">
        <v>12930</v>
      </c>
      <c r="B12939" s="59" t="s">
        <v>11182</v>
      </c>
      <c r="C12939" s="4">
        <v>0.20833333333333334</v>
      </c>
      <c r="D12939" s="11" t="s">
        <v>10860</v>
      </c>
      <c r="E12939" s="13">
        <v>28.841000000000001</v>
      </c>
      <c r="F12939" s="13"/>
    </row>
    <row r="12940" spans="1:6" ht="12.75" x14ac:dyDescent="0.2">
      <c r="A12940" s="11">
        <v>12931</v>
      </c>
      <c r="B12940" s="59" t="s">
        <v>11182</v>
      </c>
      <c r="C12940" s="4">
        <v>0.25</v>
      </c>
      <c r="D12940" s="11" t="s">
        <v>10860</v>
      </c>
      <c r="E12940" s="13">
        <v>28.791</v>
      </c>
      <c r="F12940" s="13"/>
    </row>
    <row r="12941" spans="1:6" ht="12.75" x14ac:dyDescent="0.2">
      <c r="A12941" s="11">
        <v>12932</v>
      </c>
      <c r="B12941" s="59" t="s">
        <v>11182</v>
      </c>
      <c r="C12941" s="4">
        <v>0.29166666666666669</v>
      </c>
      <c r="D12941" s="11" t="s">
        <v>10860</v>
      </c>
      <c r="E12941" s="13">
        <v>28.765999999999998</v>
      </c>
      <c r="F12941" s="13"/>
    </row>
    <row r="12942" spans="1:6" ht="12.75" x14ac:dyDescent="0.2">
      <c r="A12942" s="11">
        <v>12933</v>
      </c>
      <c r="B12942" s="59" t="s">
        <v>11182</v>
      </c>
      <c r="C12942" s="4">
        <v>0.33333333333333331</v>
      </c>
      <c r="D12942" s="11" t="s">
        <v>10860</v>
      </c>
      <c r="E12942" s="13">
        <v>28.765999999999998</v>
      </c>
      <c r="F12942" s="13"/>
    </row>
    <row r="12943" spans="1:6" ht="12.75" x14ac:dyDescent="0.2">
      <c r="A12943" s="11">
        <v>12934</v>
      </c>
      <c r="B12943" s="59" t="s">
        <v>11182</v>
      </c>
      <c r="C12943" s="4">
        <v>0.375</v>
      </c>
      <c r="D12943" s="11" t="s">
        <v>10860</v>
      </c>
      <c r="E12943" s="13">
        <v>28.742000000000001</v>
      </c>
      <c r="F12943" s="13"/>
    </row>
    <row r="12944" spans="1:6" ht="12.75" x14ac:dyDescent="0.2">
      <c r="A12944" s="11">
        <v>12935</v>
      </c>
      <c r="B12944" s="59" t="s">
        <v>11182</v>
      </c>
      <c r="C12944" s="4">
        <v>0.41666666666666669</v>
      </c>
      <c r="D12944" s="11" t="s">
        <v>10860</v>
      </c>
      <c r="E12944" s="13">
        <v>28.742000000000001</v>
      </c>
      <c r="F12944" s="13"/>
    </row>
    <row r="12945" spans="1:6" ht="12.75" x14ac:dyDescent="0.2">
      <c r="A12945" s="11">
        <v>12936</v>
      </c>
      <c r="B12945" s="59" t="s">
        <v>11182</v>
      </c>
      <c r="C12945" s="4">
        <v>0.45833333333333331</v>
      </c>
      <c r="D12945" s="11" t="s">
        <v>10860</v>
      </c>
      <c r="E12945" s="13">
        <v>28.765999999999998</v>
      </c>
      <c r="F12945" s="13"/>
    </row>
    <row r="12946" spans="1:6" ht="12.75" x14ac:dyDescent="0.2">
      <c r="A12946" s="11">
        <v>12937</v>
      </c>
      <c r="B12946" s="59" t="s">
        <v>11183</v>
      </c>
      <c r="C12946" s="4">
        <v>0.5</v>
      </c>
      <c r="D12946" s="11" t="s">
        <v>10859</v>
      </c>
      <c r="E12946" s="13">
        <v>28.765999999999998</v>
      </c>
      <c r="F12946" s="13"/>
    </row>
    <row r="12947" spans="1:6" ht="12.75" x14ac:dyDescent="0.2">
      <c r="A12947" s="11">
        <v>12938</v>
      </c>
      <c r="B12947" s="59" t="s">
        <v>11183</v>
      </c>
      <c r="C12947" s="4">
        <v>4.1666666666666664E-2</v>
      </c>
      <c r="D12947" s="11" t="s">
        <v>10859</v>
      </c>
      <c r="E12947" s="13">
        <v>28.765999999999998</v>
      </c>
      <c r="F12947" s="13"/>
    </row>
    <row r="12948" spans="1:6" ht="12.75" x14ac:dyDescent="0.2">
      <c r="A12948" s="11">
        <v>12939</v>
      </c>
      <c r="B12948" s="59" t="s">
        <v>11183</v>
      </c>
      <c r="C12948" s="4">
        <v>8.3333333333333329E-2</v>
      </c>
      <c r="D12948" s="11" t="s">
        <v>10859</v>
      </c>
      <c r="E12948" s="13">
        <v>28.791</v>
      </c>
      <c r="F12948" s="13"/>
    </row>
    <row r="12949" spans="1:6" ht="12.75" x14ac:dyDescent="0.2">
      <c r="A12949" s="11">
        <v>12940</v>
      </c>
      <c r="B12949" s="59" t="s">
        <v>11183</v>
      </c>
      <c r="C12949" s="4">
        <v>0.125</v>
      </c>
      <c r="D12949" s="11" t="s">
        <v>10859</v>
      </c>
      <c r="E12949" s="13">
        <v>28.791</v>
      </c>
      <c r="F12949" s="13"/>
    </row>
    <row r="12950" spans="1:6" ht="12.75" x14ac:dyDescent="0.2">
      <c r="A12950" s="11">
        <v>12941</v>
      </c>
      <c r="B12950" s="59" t="s">
        <v>11183</v>
      </c>
      <c r="C12950" s="4">
        <v>0.16666666666666666</v>
      </c>
      <c r="D12950" s="11" t="s">
        <v>10859</v>
      </c>
      <c r="E12950" s="13">
        <v>28.791</v>
      </c>
      <c r="F12950" s="13"/>
    </row>
    <row r="12951" spans="1:6" ht="12.75" x14ac:dyDescent="0.2">
      <c r="A12951" s="11">
        <v>12942</v>
      </c>
      <c r="B12951" s="59" t="s">
        <v>11183</v>
      </c>
      <c r="C12951" s="4">
        <v>0.20833333333333334</v>
      </c>
      <c r="D12951" s="11" t="s">
        <v>10859</v>
      </c>
      <c r="E12951" s="13">
        <v>28.765999999999998</v>
      </c>
      <c r="F12951" s="13"/>
    </row>
    <row r="12952" spans="1:6" ht="12.75" x14ac:dyDescent="0.2">
      <c r="A12952" s="11">
        <v>12943</v>
      </c>
      <c r="B12952" s="59" t="s">
        <v>11183</v>
      </c>
      <c r="C12952" s="4">
        <v>0.25</v>
      </c>
      <c r="D12952" s="11" t="s">
        <v>10859</v>
      </c>
      <c r="E12952" s="13">
        <v>28.765999999999998</v>
      </c>
      <c r="F12952" s="13"/>
    </row>
    <row r="12953" spans="1:6" ht="12.75" x14ac:dyDescent="0.2">
      <c r="A12953" s="11">
        <v>12944</v>
      </c>
      <c r="B12953" s="59" t="s">
        <v>11183</v>
      </c>
      <c r="C12953" s="4">
        <v>0.29166666666666669</v>
      </c>
      <c r="D12953" s="11" t="s">
        <v>10859</v>
      </c>
      <c r="E12953" s="13">
        <v>28.742000000000001</v>
      </c>
      <c r="F12953" s="13"/>
    </row>
    <row r="12954" spans="1:6" ht="12.75" x14ac:dyDescent="0.2">
      <c r="A12954" s="11">
        <v>12945</v>
      </c>
      <c r="B12954" s="59" t="s">
        <v>11183</v>
      </c>
      <c r="C12954" s="4">
        <v>0.33333333333333331</v>
      </c>
      <c r="D12954" s="11" t="s">
        <v>10859</v>
      </c>
      <c r="E12954" s="13">
        <v>28.716999999999999</v>
      </c>
      <c r="F12954" s="13"/>
    </row>
    <row r="12955" spans="1:6" ht="12.75" x14ac:dyDescent="0.2">
      <c r="A12955" s="11">
        <v>12946</v>
      </c>
      <c r="B12955" s="59" t="s">
        <v>11183</v>
      </c>
      <c r="C12955" s="4">
        <v>0.375</v>
      </c>
      <c r="D12955" s="11" t="s">
        <v>10859</v>
      </c>
      <c r="E12955" s="13">
        <v>28.667000000000002</v>
      </c>
      <c r="F12955" s="13"/>
    </row>
    <row r="12956" spans="1:6" ht="12.75" x14ac:dyDescent="0.2">
      <c r="A12956" s="11">
        <v>12947</v>
      </c>
      <c r="B12956" s="59" t="s">
        <v>11183</v>
      </c>
      <c r="C12956" s="4">
        <v>0.41666666666666669</v>
      </c>
      <c r="D12956" s="11" t="s">
        <v>10859</v>
      </c>
      <c r="E12956" s="13">
        <v>28.641999999999999</v>
      </c>
      <c r="F12956" s="13"/>
    </row>
    <row r="12957" spans="1:6" ht="12.75" x14ac:dyDescent="0.2">
      <c r="A12957" s="11">
        <v>12948</v>
      </c>
      <c r="B12957" s="59" t="s">
        <v>11183</v>
      </c>
      <c r="C12957" s="4">
        <v>0.45833333333333331</v>
      </c>
      <c r="D12957" s="11" t="s">
        <v>10859</v>
      </c>
      <c r="E12957" s="13">
        <v>28.593</v>
      </c>
      <c r="F12957" s="13"/>
    </row>
    <row r="12958" spans="1:6" ht="12.75" x14ac:dyDescent="0.2">
      <c r="A12958" s="11">
        <v>12949</v>
      </c>
      <c r="B12958" s="59" t="s">
        <v>11183</v>
      </c>
      <c r="C12958" s="4">
        <v>0.5</v>
      </c>
      <c r="D12958" s="11" t="s">
        <v>10860</v>
      </c>
      <c r="E12958" s="13">
        <v>28.568000000000001</v>
      </c>
      <c r="F12958" s="13"/>
    </row>
    <row r="12959" spans="1:6" ht="12.75" x14ac:dyDescent="0.2">
      <c r="A12959" s="11">
        <v>12950</v>
      </c>
      <c r="B12959" s="59" t="s">
        <v>11183</v>
      </c>
      <c r="C12959" s="4">
        <v>4.1666666666666664E-2</v>
      </c>
      <c r="D12959" s="11" t="s">
        <v>10860</v>
      </c>
      <c r="E12959" s="13">
        <v>28.518000000000001</v>
      </c>
      <c r="F12959" s="13"/>
    </row>
    <row r="12960" spans="1:6" ht="12.75" x14ac:dyDescent="0.2">
      <c r="A12960" s="11">
        <v>12951</v>
      </c>
      <c r="B12960" s="59" t="s">
        <v>11183</v>
      </c>
      <c r="C12960" s="4">
        <v>8.3333333333333329E-2</v>
      </c>
      <c r="D12960" s="11" t="s">
        <v>10860</v>
      </c>
      <c r="E12960" s="13">
        <v>28.468</v>
      </c>
      <c r="F12960" s="13"/>
    </row>
    <row r="12961" spans="1:6" ht="12.75" x14ac:dyDescent="0.2">
      <c r="A12961" s="11">
        <v>12952</v>
      </c>
      <c r="B12961" s="59" t="s">
        <v>11183</v>
      </c>
      <c r="C12961" s="4">
        <v>0.125</v>
      </c>
      <c r="D12961" s="11" t="s">
        <v>10860</v>
      </c>
      <c r="E12961" s="13">
        <v>28.393999999999998</v>
      </c>
      <c r="F12961" s="13"/>
    </row>
    <row r="12962" spans="1:6" ht="12.75" x14ac:dyDescent="0.2">
      <c r="A12962" s="11">
        <v>12953</v>
      </c>
      <c r="B12962" s="59" t="s">
        <v>11183</v>
      </c>
      <c r="C12962" s="4">
        <v>0.16666666666666666</v>
      </c>
      <c r="D12962" s="11" t="s">
        <v>10860</v>
      </c>
      <c r="E12962" s="13">
        <v>28.344999999999999</v>
      </c>
      <c r="F12962" s="13"/>
    </row>
    <row r="12963" spans="1:6" ht="12.75" x14ac:dyDescent="0.2">
      <c r="A12963" s="11">
        <v>12954</v>
      </c>
      <c r="B12963" s="59" t="s">
        <v>11183</v>
      </c>
      <c r="C12963" s="4">
        <v>0.20833333333333334</v>
      </c>
      <c r="D12963" s="11" t="s">
        <v>10860</v>
      </c>
      <c r="E12963" s="13">
        <v>28.32</v>
      </c>
      <c r="F12963" s="13"/>
    </row>
    <row r="12964" spans="1:6" ht="12.75" x14ac:dyDescent="0.2">
      <c r="A12964" s="11">
        <v>12955</v>
      </c>
      <c r="B12964" s="59" t="s">
        <v>11183</v>
      </c>
      <c r="C12964" s="4">
        <v>0.25</v>
      </c>
      <c r="D12964" s="11" t="s">
        <v>10860</v>
      </c>
      <c r="E12964" s="13">
        <v>28.27</v>
      </c>
      <c r="F12964" s="13"/>
    </row>
    <row r="12965" spans="1:6" ht="12.75" x14ac:dyDescent="0.2">
      <c r="A12965" s="11">
        <v>12956</v>
      </c>
      <c r="B12965" s="59" t="s">
        <v>11183</v>
      </c>
      <c r="C12965" s="4">
        <v>0.29166666666666669</v>
      </c>
      <c r="D12965" s="11" t="s">
        <v>10860</v>
      </c>
      <c r="E12965" s="13">
        <v>28.245000000000001</v>
      </c>
      <c r="F12965" s="13"/>
    </row>
    <row r="12966" spans="1:6" ht="12.75" x14ac:dyDescent="0.2">
      <c r="A12966" s="11">
        <v>12957</v>
      </c>
      <c r="B12966" s="59" t="s">
        <v>11183</v>
      </c>
      <c r="C12966" s="4">
        <v>0.33333333333333331</v>
      </c>
      <c r="D12966" s="11" t="s">
        <v>10860</v>
      </c>
      <c r="E12966" s="13">
        <v>28.245000000000001</v>
      </c>
      <c r="F12966" s="13"/>
    </row>
    <row r="12967" spans="1:6" ht="12.75" x14ac:dyDescent="0.2">
      <c r="A12967" s="11">
        <v>12958</v>
      </c>
      <c r="B12967" s="59" t="s">
        <v>11183</v>
      </c>
      <c r="C12967" s="4">
        <v>0.375</v>
      </c>
      <c r="D12967" s="11" t="s">
        <v>10860</v>
      </c>
      <c r="E12967" s="13">
        <v>28.221</v>
      </c>
      <c r="F12967" s="13"/>
    </row>
    <row r="12968" spans="1:6" ht="12.75" x14ac:dyDescent="0.2">
      <c r="A12968" s="11">
        <v>12959</v>
      </c>
      <c r="B12968" s="59" t="s">
        <v>11183</v>
      </c>
      <c r="C12968" s="4">
        <v>0.41666666666666669</v>
      </c>
      <c r="D12968" s="11" t="s">
        <v>10860</v>
      </c>
      <c r="E12968" s="13">
        <v>28.221</v>
      </c>
      <c r="F12968" s="13"/>
    </row>
    <row r="12969" spans="1:6" ht="12.75" x14ac:dyDescent="0.2">
      <c r="A12969" s="11">
        <v>12960</v>
      </c>
      <c r="B12969" s="59" t="s">
        <v>11183</v>
      </c>
      <c r="C12969" s="4">
        <v>0.45833333333333331</v>
      </c>
      <c r="D12969" s="11" t="s">
        <v>10860</v>
      </c>
      <c r="E12969" s="13">
        <v>28.245000000000001</v>
      </c>
      <c r="F12969" s="13"/>
    </row>
    <row r="12970" spans="1:6" ht="12.75" x14ac:dyDescent="0.2">
      <c r="A12970" s="11">
        <v>12961</v>
      </c>
      <c r="B12970" s="59" t="s">
        <v>11184</v>
      </c>
      <c r="C12970" s="4">
        <v>0.5</v>
      </c>
      <c r="D12970" s="11" t="s">
        <v>10859</v>
      </c>
      <c r="E12970" s="13">
        <v>28.245000000000001</v>
      </c>
      <c r="F12970" s="13"/>
    </row>
    <row r="12971" spans="1:6" ht="12.75" x14ac:dyDescent="0.2">
      <c r="A12971" s="11">
        <v>12962</v>
      </c>
      <c r="B12971" s="59" t="s">
        <v>11184</v>
      </c>
      <c r="C12971" s="4">
        <v>4.1666666666666664E-2</v>
      </c>
      <c r="D12971" s="11" t="s">
        <v>10859</v>
      </c>
      <c r="E12971" s="13">
        <v>28.245000000000001</v>
      </c>
      <c r="F12971" s="13"/>
    </row>
    <row r="12972" spans="1:6" ht="12.75" x14ac:dyDescent="0.2">
      <c r="A12972" s="11">
        <v>12963</v>
      </c>
      <c r="B12972" s="59" t="s">
        <v>11184</v>
      </c>
      <c r="C12972" s="4">
        <v>8.3333333333333329E-2</v>
      </c>
      <c r="D12972" s="11" t="s">
        <v>10859</v>
      </c>
      <c r="E12972" s="13">
        <v>28.27</v>
      </c>
      <c r="F12972" s="13"/>
    </row>
    <row r="12973" spans="1:6" ht="12.75" x14ac:dyDescent="0.2">
      <c r="A12973" s="11">
        <v>12964</v>
      </c>
      <c r="B12973" s="59" t="s">
        <v>11184</v>
      </c>
      <c r="C12973" s="4">
        <v>0.125</v>
      </c>
      <c r="D12973" s="11" t="s">
        <v>10859</v>
      </c>
      <c r="E12973" s="13">
        <v>28.27</v>
      </c>
      <c r="F12973" s="13"/>
    </row>
    <row r="12974" spans="1:6" ht="12.75" x14ac:dyDescent="0.2">
      <c r="A12974" s="11">
        <v>12965</v>
      </c>
      <c r="B12974" s="59" t="s">
        <v>11184</v>
      </c>
      <c r="C12974" s="4">
        <v>0.16666666666666666</v>
      </c>
      <c r="D12974" s="11" t="s">
        <v>10859</v>
      </c>
      <c r="E12974" s="13">
        <v>28.27</v>
      </c>
      <c r="F12974" s="13"/>
    </row>
    <row r="12975" spans="1:6" ht="12.75" x14ac:dyDescent="0.2">
      <c r="A12975" s="11">
        <v>12966</v>
      </c>
      <c r="B12975" s="59" t="s">
        <v>11184</v>
      </c>
      <c r="C12975" s="4">
        <v>0.20833333333333334</v>
      </c>
      <c r="D12975" s="11" t="s">
        <v>10859</v>
      </c>
      <c r="E12975" s="13">
        <v>28.245000000000001</v>
      </c>
      <c r="F12975" s="13"/>
    </row>
    <row r="12976" spans="1:6" ht="12.75" x14ac:dyDescent="0.2">
      <c r="A12976" s="11">
        <v>12967</v>
      </c>
      <c r="B12976" s="59" t="s">
        <v>11184</v>
      </c>
      <c r="C12976" s="4">
        <v>0.25</v>
      </c>
      <c r="D12976" s="11" t="s">
        <v>10859</v>
      </c>
      <c r="E12976" s="13">
        <v>28.245000000000001</v>
      </c>
      <c r="F12976" s="13"/>
    </row>
    <row r="12977" spans="1:6" ht="12.75" x14ac:dyDescent="0.2">
      <c r="A12977" s="11">
        <v>12968</v>
      </c>
      <c r="B12977" s="59" t="s">
        <v>11184</v>
      </c>
      <c r="C12977" s="4">
        <v>0.29166666666666669</v>
      </c>
      <c r="D12977" s="11" t="s">
        <v>10859</v>
      </c>
      <c r="E12977" s="13">
        <v>28.221</v>
      </c>
      <c r="F12977" s="13"/>
    </row>
    <row r="12978" spans="1:6" ht="12.75" x14ac:dyDescent="0.2">
      <c r="A12978" s="11">
        <v>12969</v>
      </c>
      <c r="B12978" s="59" t="s">
        <v>11184</v>
      </c>
      <c r="C12978" s="4">
        <v>0.33333333333333331</v>
      </c>
      <c r="D12978" s="11" t="s">
        <v>10859</v>
      </c>
      <c r="E12978" s="13">
        <v>28.196000000000002</v>
      </c>
      <c r="F12978" s="13"/>
    </row>
    <row r="12979" spans="1:6" ht="12.75" x14ac:dyDescent="0.2">
      <c r="A12979" s="11">
        <v>12970</v>
      </c>
      <c r="B12979" s="59" t="s">
        <v>11184</v>
      </c>
      <c r="C12979" s="4">
        <v>0.375</v>
      </c>
      <c r="D12979" s="11" t="s">
        <v>10859</v>
      </c>
      <c r="E12979" s="13">
        <v>28.170999999999999</v>
      </c>
      <c r="F12979" s="13"/>
    </row>
    <row r="12980" spans="1:6" ht="12.75" x14ac:dyDescent="0.2">
      <c r="A12980" s="11">
        <v>12971</v>
      </c>
      <c r="B12980" s="59" t="s">
        <v>11184</v>
      </c>
      <c r="C12980" s="4">
        <v>0.41666666666666669</v>
      </c>
      <c r="D12980" s="11" t="s">
        <v>10859</v>
      </c>
      <c r="E12980" s="13">
        <v>28.146999999999998</v>
      </c>
      <c r="F12980" s="13"/>
    </row>
    <row r="12981" spans="1:6" ht="12.75" x14ac:dyDescent="0.2">
      <c r="A12981" s="11">
        <v>12972</v>
      </c>
      <c r="B12981" s="59" t="s">
        <v>11184</v>
      </c>
      <c r="C12981" s="4">
        <v>0.45833333333333331</v>
      </c>
      <c r="D12981" s="11" t="s">
        <v>10859</v>
      </c>
      <c r="E12981" s="13">
        <v>28.097000000000001</v>
      </c>
      <c r="F12981" s="13"/>
    </row>
    <row r="12982" spans="1:6" ht="12.75" x14ac:dyDescent="0.2">
      <c r="A12982" s="11">
        <v>12973</v>
      </c>
      <c r="B12982" s="59" t="s">
        <v>11184</v>
      </c>
      <c r="C12982" s="4">
        <v>0.5</v>
      </c>
      <c r="D12982" s="11" t="s">
        <v>10860</v>
      </c>
      <c r="E12982" s="13">
        <v>28.047999999999998</v>
      </c>
      <c r="F12982" s="13"/>
    </row>
    <row r="12983" spans="1:6" ht="12.75" x14ac:dyDescent="0.2">
      <c r="A12983" s="11">
        <v>12974</v>
      </c>
      <c r="B12983" s="59" t="s">
        <v>11184</v>
      </c>
      <c r="C12983" s="4">
        <v>4.1666666666666664E-2</v>
      </c>
      <c r="D12983" s="11" t="s">
        <v>10860</v>
      </c>
      <c r="E12983" s="13">
        <v>28.023</v>
      </c>
      <c r="F12983" s="13"/>
    </row>
    <row r="12984" spans="1:6" ht="12.75" x14ac:dyDescent="0.2">
      <c r="A12984" s="11">
        <v>12975</v>
      </c>
      <c r="B12984" s="59" t="s">
        <v>11184</v>
      </c>
      <c r="C12984" s="4">
        <v>8.3333333333333329E-2</v>
      </c>
      <c r="D12984" s="11" t="s">
        <v>10860</v>
      </c>
      <c r="E12984" s="13">
        <v>27.974</v>
      </c>
      <c r="F12984" s="13"/>
    </row>
    <row r="12985" spans="1:6" ht="12.75" x14ac:dyDescent="0.2">
      <c r="A12985" s="11">
        <v>12976</v>
      </c>
      <c r="B12985" s="59" t="s">
        <v>11184</v>
      </c>
      <c r="C12985" s="4">
        <v>0.125</v>
      </c>
      <c r="D12985" s="11" t="s">
        <v>10860</v>
      </c>
      <c r="E12985" s="13">
        <v>27.923999999999999</v>
      </c>
      <c r="F12985" s="13"/>
    </row>
    <row r="12986" spans="1:6" ht="12.75" x14ac:dyDescent="0.2">
      <c r="A12986" s="11">
        <v>12977</v>
      </c>
      <c r="B12986" s="59" t="s">
        <v>11184</v>
      </c>
      <c r="C12986" s="4">
        <v>0.16666666666666666</v>
      </c>
      <c r="D12986" s="11" t="s">
        <v>10860</v>
      </c>
      <c r="E12986" s="13">
        <v>27.875</v>
      </c>
      <c r="F12986" s="13"/>
    </row>
    <row r="12987" spans="1:6" ht="12.75" x14ac:dyDescent="0.2">
      <c r="A12987" s="11">
        <v>12978</v>
      </c>
      <c r="B12987" s="59" t="s">
        <v>11184</v>
      </c>
      <c r="C12987" s="4">
        <v>0.20833333333333334</v>
      </c>
      <c r="D12987" s="11" t="s">
        <v>10860</v>
      </c>
      <c r="E12987" s="13">
        <v>27.824999999999999</v>
      </c>
      <c r="F12987" s="13"/>
    </row>
    <row r="12988" spans="1:6" ht="12.75" x14ac:dyDescent="0.2">
      <c r="A12988" s="11">
        <v>12979</v>
      </c>
      <c r="B12988" s="59" t="s">
        <v>11184</v>
      </c>
      <c r="C12988" s="4">
        <v>0.25</v>
      </c>
      <c r="D12988" s="11" t="s">
        <v>10860</v>
      </c>
      <c r="E12988" s="13">
        <v>27.800999999999998</v>
      </c>
      <c r="F12988" s="13"/>
    </row>
    <row r="12989" spans="1:6" ht="12.75" x14ac:dyDescent="0.2">
      <c r="A12989" s="11">
        <v>12980</v>
      </c>
      <c r="B12989" s="59" t="s">
        <v>11184</v>
      </c>
      <c r="C12989" s="4">
        <v>0.29166666666666669</v>
      </c>
      <c r="D12989" s="11" t="s">
        <v>10860</v>
      </c>
      <c r="E12989" s="13">
        <v>27.776</v>
      </c>
      <c r="F12989" s="13"/>
    </row>
    <row r="12990" spans="1:6" ht="12.75" x14ac:dyDescent="0.2">
      <c r="A12990" s="11">
        <v>12981</v>
      </c>
      <c r="B12990" s="59" t="s">
        <v>11184</v>
      </c>
      <c r="C12990" s="4">
        <v>0.33333333333333331</v>
      </c>
      <c r="D12990" s="11" t="s">
        <v>10860</v>
      </c>
      <c r="E12990" s="13">
        <v>27.776</v>
      </c>
      <c r="F12990" s="13"/>
    </row>
    <row r="12991" spans="1:6" ht="12.75" x14ac:dyDescent="0.2">
      <c r="A12991" s="11">
        <v>12982</v>
      </c>
      <c r="B12991" s="59" t="s">
        <v>11184</v>
      </c>
      <c r="C12991" s="4">
        <v>0.375</v>
      </c>
      <c r="D12991" s="11" t="s">
        <v>10860</v>
      </c>
      <c r="E12991" s="13">
        <v>27.776</v>
      </c>
      <c r="F12991" s="13"/>
    </row>
    <row r="12992" spans="1:6" ht="12.75" x14ac:dyDescent="0.2">
      <c r="A12992" s="11">
        <v>12983</v>
      </c>
      <c r="B12992" s="59" t="s">
        <v>11184</v>
      </c>
      <c r="C12992" s="4">
        <v>0.41666666666666669</v>
      </c>
      <c r="D12992" s="11" t="s">
        <v>10860</v>
      </c>
      <c r="E12992" s="13">
        <v>27.776</v>
      </c>
      <c r="F12992" s="13"/>
    </row>
    <row r="12993" spans="1:6" ht="12.75" x14ac:dyDescent="0.2">
      <c r="A12993" s="11">
        <v>12984</v>
      </c>
      <c r="B12993" s="59" t="s">
        <v>11184</v>
      </c>
      <c r="C12993" s="4">
        <v>0.45833333333333331</v>
      </c>
      <c r="D12993" s="11" t="s">
        <v>10860</v>
      </c>
      <c r="E12993" s="13">
        <v>27.800999999999998</v>
      </c>
      <c r="F12993" s="13"/>
    </row>
    <row r="12994" spans="1:6" ht="12.75" x14ac:dyDescent="0.2">
      <c r="A12994" s="11">
        <v>12985</v>
      </c>
      <c r="B12994" s="59" t="s">
        <v>11185</v>
      </c>
      <c r="C12994" s="4">
        <v>0.5</v>
      </c>
      <c r="D12994" s="11" t="s">
        <v>10859</v>
      </c>
      <c r="E12994" s="13">
        <v>27.824999999999999</v>
      </c>
      <c r="F12994" s="13"/>
    </row>
    <row r="12995" spans="1:6" ht="12.75" x14ac:dyDescent="0.2">
      <c r="A12995" s="11">
        <v>12986</v>
      </c>
      <c r="B12995" s="59" t="s">
        <v>11185</v>
      </c>
      <c r="C12995" s="4">
        <v>4.1666666666666664E-2</v>
      </c>
      <c r="D12995" s="11" t="s">
        <v>10859</v>
      </c>
      <c r="E12995" s="13">
        <v>27.85</v>
      </c>
      <c r="F12995" s="13"/>
    </row>
    <row r="12996" spans="1:6" ht="12.75" x14ac:dyDescent="0.2">
      <c r="A12996" s="11">
        <v>12987</v>
      </c>
      <c r="B12996" s="59" t="s">
        <v>11185</v>
      </c>
      <c r="C12996" s="4">
        <v>8.3333333333333329E-2</v>
      </c>
      <c r="D12996" s="11" t="s">
        <v>10859</v>
      </c>
      <c r="E12996" s="13">
        <v>27.875</v>
      </c>
      <c r="F12996" s="13"/>
    </row>
    <row r="12997" spans="1:6" ht="12.75" x14ac:dyDescent="0.2">
      <c r="A12997" s="11">
        <v>12988</v>
      </c>
      <c r="B12997" s="59" t="s">
        <v>11185</v>
      </c>
      <c r="C12997" s="4">
        <v>0.125</v>
      </c>
      <c r="D12997" s="11" t="s">
        <v>10859</v>
      </c>
      <c r="E12997" s="13">
        <v>27.875</v>
      </c>
      <c r="F12997" s="13"/>
    </row>
    <row r="12998" spans="1:6" ht="12.75" x14ac:dyDescent="0.2">
      <c r="A12998" s="11">
        <v>12989</v>
      </c>
      <c r="B12998" s="59" t="s">
        <v>11185</v>
      </c>
      <c r="C12998" s="4">
        <v>0.16666666666666666</v>
      </c>
      <c r="D12998" s="11" t="s">
        <v>10859</v>
      </c>
      <c r="E12998" s="13">
        <v>27.875</v>
      </c>
      <c r="F12998" s="13"/>
    </row>
    <row r="12999" spans="1:6" ht="12.75" x14ac:dyDescent="0.2">
      <c r="A12999" s="11">
        <v>12990</v>
      </c>
      <c r="B12999" s="59" t="s">
        <v>11185</v>
      </c>
      <c r="C12999" s="4">
        <v>0.20833333333333334</v>
      </c>
      <c r="D12999" s="11" t="s">
        <v>10859</v>
      </c>
      <c r="E12999" s="13">
        <v>27.875</v>
      </c>
      <c r="F12999" s="13"/>
    </row>
    <row r="13000" spans="1:6" ht="12.75" x14ac:dyDescent="0.2">
      <c r="A13000" s="11">
        <v>12991</v>
      </c>
      <c r="B13000" s="59" t="s">
        <v>11185</v>
      </c>
      <c r="C13000" s="4">
        <v>0.25</v>
      </c>
      <c r="D13000" s="11" t="s">
        <v>10859</v>
      </c>
      <c r="E13000" s="13">
        <v>27.875</v>
      </c>
      <c r="F13000" s="13"/>
    </row>
    <row r="13001" spans="1:6" ht="12.75" x14ac:dyDescent="0.2">
      <c r="A13001" s="11">
        <v>12992</v>
      </c>
      <c r="B13001" s="59" t="s">
        <v>11185</v>
      </c>
      <c r="C13001" s="4">
        <v>0.29166666666666669</v>
      </c>
      <c r="D13001" s="11" t="s">
        <v>10859</v>
      </c>
      <c r="E13001" s="13">
        <v>27.875</v>
      </c>
      <c r="F13001" s="13"/>
    </row>
    <row r="13002" spans="1:6" ht="12.75" x14ac:dyDescent="0.2">
      <c r="A13002" s="11">
        <v>12993</v>
      </c>
      <c r="B13002" s="59" t="s">
        <v>11185</v>
      </c>
      <c r="C13002" s="4">
        <v>0.33333333333333331</v>
      </c>
      <c r="D13002" s="11" t="s">
        <v>10859</v>
      </c>
      <c r="E13002" s="13">
        <v>27.85</v>
      </c>
      <c r="F13002" s="13"/>
    </row>
    <row r="13003" spans="1:6" ht="12.75" x14ac:dyDescent="0.2">
      <c r="A13003" s="11">
        <v>12994</v>
      </c>
      <c r="B13003" s="59" t="s">
        <v>11185</v>
      </c>
      <c r="C13003" s="4">
        <v>0.375</v>
      </c>
      <c r="D13003" s="11" t="s">
        <v>10859</v>
      </c>
      <c r="E13003" s="13">
        <v>27.824999999999999</v>
      </c>
      <c r="F13003" s="13"/>
    </row>
    <row r="13004" spans="1:6" ht="12.75" x14ac:dyDescent="0.2">
      <c r="A13004" s="11">
        <v>12995</v>
      </c>
      <c r="B13004" s="59" t="s">
        <v>11185</v>
      </c>
      <c r="C13004" s="4">
        <v>0.41666666666666669</v>
      </c>
      <c r="D13004" s="11" t="s">
        <v>10859</v>
      </c>
      <c r="E13004" s="13">
        <v>27.800999999999998</v>
      </c>
      <c r="F13004" s="13"/>
    </row>
    <row r="13005" spans="1:6" ht="12.75" x14ac:dyDescent="0.2">
      <c r="A13005" s="11">
        <v>12996</v>
      </c>
      <c r="B13005" s="59" t="s">
        <v>11185</v>
      </c>
      <c r="C13005" s="4">
        <v>0.45833333333333331</v>
      </c>
      <c r="D13005" s="11" t="s">
        <v>10859</v>
      </c>
      <c r="E13005" s="13">
        <v>27.751000000000001</v>
      </c>
      <c r="F13005" s="13"/>
    </row>
    <row r="13006" spans="1:6" ht="12.75" x14ac:dyDescent="0.2">
      <c r="A13006" s="11">
        <v>12997</v>
      </c>
      <c r="B13006" s="59" t="s">
        <v>11185</v>
      </c>
      <c r="C13006" s="4">
        <v>0.5</v>
      </c>
      <c r="D13006" s="11" t="s">
        <v>10860</v>
      </c>
      <c r="E13006" s="13">
        <v>27.727</v>
      </c>
      <c r="F13006" s="13"/>
    </row>
    <row r="13007" spans="1:6" ht="12.75" x14ac:dyDescent="0.2">
      <c r="A13007" s="11">
        <v>12998</v>
      </c>
      <c r="B13007" s="59" t="s">
        <v>11185</v>
      </c>
      <c r="C13007" s="4">
        <v>4.1666666666666664E-2</v>
      </c>
      <c r="D13007" s="11" t="s">
        <v>10860</v>
      </c>
      <c r="E13007" s="13">
        <v>27.677</v>
      </c>
      <c r="F13007" s="13"/>
    </row>
    <row r="13008" spans="1:6" ht="12.75" x14ac:dyDescent="0.2">
      <c r="A13008" s="11">
        <v>12999</v>
      </c>
      <c r="B13008" s="59" t="s">
        <v>11185</v>
      </c>
      <c r="C13008" s="4">
        <v>8.3333333333333329E-2</v>
      </c>
      <c r="D13008" s="11" t="s">
        <v>10860</v>
      </c>
      <c r="E13008" s="13">
        <v>27.628</v>
      </c>
      <c r="F13008" s="13"/>
    </row>
    <row r="13009" spans="1:6" ht="12.75" x14ac:dyDescent="0.2">
      <c r="A13009" s="11">
        <v>13000</v>
      </c>
      <c r="B13009" s="59" t="s">
        <v>11185</v>
      </c>
      <c r="C13009" s="4">
        <v>0.125</v>
      </c>
      <c r="D13009" s="11" t="s">
        <v>10860</v>
      </c>
      <c r="E13009" s="13">
        <v>27.603999999999999</v>
      </c>
      <c r="F13009" s="13"/>
    </row>
    <row r="13010" spans="1:6" ht="12.75" x14ac:dyDescent="0.2">
      <c r="A13010" s="11">
        <v>13001</v>
      </c>
      <c r="B13010" s="59" t="s">
        <v>11185</v>
      </c>
      <c r="C13010" s="4">
        <v>0.16666666666666666</v>
      </c>
      <c r="D13010" s="11" t="s">
        <v>10860</v>
      </c>
      <c r="E13010" s="13">
        <v>27.553999999999998</v>
      </c>
      <c r="F13010" s="13"/>
    </row>
    <row r="13011" spans="1:6" ht="12.75" x14ac:dyDescent="0.2">
      <c r="A13011" s="11">
        <v>13002</v>
      </c>
      <c r="B13011" s="59" t="s">
        <v>11185</v>
      </c>
      <c r="C13011" s="4">
        <v>0.20833333333333334</v>
      </c>
      <c r="D13011" s="11" t="s">
        <v>10860</v>
      </c>
      <c r="E13011" s="13">
        <v>27.504999999999999</v>
      </c>
      <c r="F13011" s="13"/>
    </row>
    <row r="13012" spans="1:6" ht="12.75" x14ac:dyDescent="0.2">
      <c r="A13012" s="11">
        <v>13003</v>
      </c>
      <c r="B13012" s="59" t="s">
        <v>11185</v>
      </c>
      <c r="C13012" s="4">
        <v>0.25</v>
      </c>
      <c r="D13012" s="11" t="s">
        <v>10860</v>
      </c>
      <c r="E13012" s="13">
        <v>27.481000000000002</v>
      </c>
      <c r="F13012" s="13"/>
    </row>
    <row r="13013" spans="1:6" ht="12.75" x14ac:dyDescent="0.2">
      <c r="A13013" s="11">
        <v>13004</v>
      </c>
      <c r="B13013" s="59" t="s">
        <v>11185</v>
      </c>
      <c r="C13013" s="4">
        <v>0.29166666666666669</v>
      </c>
      <c r="D13013" s="11" t="s">
        <v>10860</v>
      </c>
      <c r="E13013" s="13">
        <v>27.456</v>
      </c>
      <c r="F13013" s="13"/>
    </row>
    <row r="13014" spans="1:6" ht="12.75" x14ac:dyDescent="0.2">
      <c r="A13014" s="11">
        <v>13005</v>
      </c>
      <c r="B13014" s="59" t="s">
        <v>11185</v>
      </c>
      <c r="C13014" s="4">
        <v>0.33333333333333331</v>
      </c>
      <c r="D13014" s="11" t="s">
        <v>10860</v>
      </c>
      <c r="E13014" s="13">
        <v>27.456</v>
      </c>
      <c r="F13014" s="13"/>
    </row>
    <row r="13015" spans="1:6" ht="12.75" x14ac:dyDescent="0.2">
      <c r="A13015" s="11">
        <v>13006</v>
      </c>
      <c r="B13015" s="59" t="s">
        <v>11185</v>
      </c>
      <c r="C13015" s="4">
        <v>0.375</v>
      </c>
      <c r="D13015" s="11" t="s">
        <v>10860</v>
      </c>
      <c r="E13015" s="13">
        <v>27.456</v>
      </c>
      <c r="F13015" s="13"/>
    </row>
    <row r="13016" spans="1:6" ht="12.75" x14ac:dyDescent="0.2">
      <c r="A13016" s="11">
        <v>13007</v>
      </c>
      <c r="B13016" s="59" t="s">
        <v>11185</v>
      </c>
      <c r="C13016" s="4">
        <v>0.41666666666666669</v>
      </c>
      <c r="D13016" s="11" t="s">
        <v>10860</v>
      </c>
      <c r="E13016" s="13">
        <v>27.456</v>
      </c>
      <c r="F13016" s="13"/>
    </row>
    <row r="13017" spans="1:6" ht="12.75" x14ac:dyDescent="0.2">
      <c r="A13017" s="11">
        <v>13008</v>
      </c>
      <c r="B13017" s="59" t="s">
        <v>11185</v>
      </c>
      <c r="C13017" s="4">
        <v>0.45833333333333331</v>
      </c>
      <c r="D13017" s="11" t="s">
        <v>10860</v>
      </c>
      <c r="E13017" s="13">
        <v>27.481000000000002</v>
      </c>
      <c r="F13017" s="13"/>
    </row>
    <row r="13018" spans="1:6" ht="12.75" x14ac:dyDescent="0.2">
      <c r="A13018" s="11">
        <v>13009</v>
      </c>
      <c r="B13018" s="59" t="s">
        <v>11186</v>
      </c>
      <c r="C13018" s="4">
        <v>0.5</v>
      </c>
      <c r="D13018" s="11" t="s">
        <v>10859</v>
      </c>
      <c r="E13018" s="13">
        <v>27.504999999999999</v>
      </c>
      <c r="F13018" s="13"/>
    </row>
    <row r="13019" spans="1:6" ht="12.75" x14ac:dyDescent="0.2">
      <c r="A13019" s="11">
        <v>13010</v>
      </c>
      <c r="B13019" s="59" t="s">
        <v>11186</v>
      </c>
      <c r="C13019" s="4">
        <v>4.1666666666666664E-2</v>
      </c>
      <c r="D13019" s="11" t="s">
        <v>10859</v>
      </c>
      <c r="E13019" s="13">
        <v>27.53</v>
      </c>
      <c r="F13019" s="13"/>
    </row>
    <row r="13020" spans="1:6" ht="12.75" x14ac:dyDescent="0.2">
      <c r="A13020" s="11">
        <v>13011</v>
      </c>
      <c r="B13020" s="59" t="s">
        <v>11186</v>
      </c>
      <c r="C13020" s="4">
        <v>8.3333333333333329E-2</v>
      </c>
      <c r="D13020" s="11" t="s">
        <v>10859</v>
      </c>
      <c r="E13020" s="13">
        <v>27.53</v>
      </c>
      <c r="F13020" s="13"/>
    </row>
    <row r="13021" spans="1:6" ht="12.75" x14ac:dyDescent="0.2">
      <c r="A13021" s="11">
        <v>13012</v>
      </c>
      <c r="B13021" s="59" t="s">
        <v>11186</v>
      </c>
      <c r="C13021" s="4">
        <v>0.125</v>
      </c>
      <c r="D13021" s="11" t="s">
        <v>10859</v>
      </c>
      <c r="E13021" s="13">
        <v>27.553999999999998</v>
      </c>
      <c r="F13021" s="13"/>
    </row>
    <row r="13022" spans="1:6" ht="12.75" x14ac:dyDescent="0.2">
      <c r="A13022" s="11">
        <v>13013</v>
      </c>
      <c r="B13022" s="59" t="s">
        <v>11186</v>
      </c>
      <c r="C13022" s="4">
        <v>0.16666666666666666</v>
      </c>
      <c r="D13022" s="11" t="s">
        <v>10859</v>
      </c>
      <c r="E13022" s="13">
        <v>27.553999999999998</v>
      </c>
      <c r="F13022" s="13"/>
    </row>
    <row r="13023" spans="1:6" ht="12.75" x14ac:dyDescent="0.2">
      <c r="A13023" s="11">
        <v>13014</v>
      </c>
      <c r="B13023" s="59" t="s">
        <v>11186</v>
      </c>
      <c r="C13023" s="4">
        <v>0.20833333333333334</v>
      </c>
      <c r="D13023" s="11" t="s">
        <v>10859</v>
      </c>
      <c r="E13023" s="13">
        <v>27.553999999999998</v>
      </c>
      <c r="F13023" s="13"/>
    </row>
    <row r="13024" spans="1:6" ht="12.75" x14ac:dyDescent="0.2">
      <c r="A13024" s="11">
        <v>13015</v>
      </c>
      <c r="B13024" s="59" t="s">
        <v>11186</v>
      </c>
      <c r="C13024" s="4">
        <v>0.25</v>
      </c>
      <c r="D13024" s="11" t="s">
        <v>10859</v>
      </c>
      <c r="E13024" s="13">
        <v>27.553999999999998</v>
      </c>
      <c r="F13024" s="13"/>
    </row>
    <row r="13025" spans="1:6" ht="12.75" x14ac:dyDescent="0.2">
      <c r="A13025" s="11">
        <v>13016</v>
      </c>
      <c r="B13025" s="59" t="s">
        <v>11186</v>
      </c>
      <c r="C13025" s="4">
        <v>0.29166666666666669</v>
      </c>
      <c r="D13025" s="11" t="s">
        <v>10859</v>
      </c>
      <c r="E13025" s="13">
        <v>27.53</v>
      </c>
      <c r="F13025" s="13"/>
    </row>
    <row r="13026" spans="1:6" ht="12.75" x14ac:dyDescent="0.2">
      <c r="A13026" s="11">
        <v>13017</v>
      </c>
      <c r="B13026" s="59" t="s">
        <v>11186</v>
      </c>
      <c r="C13026" s="4">
        <v>0.33333333333333331</v>
      </c>
      <c r="D13026" s="11" t="s">
        <v>10859</v>
      </c>
      <c r="E13026" s="13">
        <v>27.53</v>
      </c>
      <c r="F13026" s="13"/>
    </row>
    <row r="13027" spans="1:6" ht="12.75" x14ac:dyDescent="0.2">
      <c r="A13027" s="11">
        <v>13018</v>
      </c>
      <c r="B13027" s="59" t="s">
        <v>11186</v>
      </c>
      <c r="C13027" s="4">
        <v>0.375</v>
      </c>
      <c r="D13027" s="11" t="s">
        <v>10859</v>
      </c>
      <c r="E13027" s="13">
        <v>27.481000000000002</v>
      </c>
      <c r="F13027" s="13"/>
    </row>
    <row r="13028" spans="1:6" ht="12.75" x14ac:dyDescent="0.2">
      <c r="A13028" s="11">
        <v>13019</v>
      </c>
      <c r="B13028" s="59" t="s">
        <v>11186</v>
      </c>
      <c r="C13028" s="4">
        <v>0.41666666666666669</v>
      </c>
      <c r="D13028" s="11" t="s">
        <v>10859</v>
      </c>
      <c r="E13028" s="13">
        <v>27.456</v>
      </c>
      <c r="F13028" s="13"/>
    </row>
    <row r="13029" spans="1:6" ht="12.75" x14ac:dyDescent="0.2">
      <c r="A13029" s="11">
        <v>13020</v>
      </c>
      <c r="B13029" s="59" t="s">
        <v>11186</v>
      </c>
      <c r="C13029" s="4">
        <v>0.45833333333333331</v>
      </c>
      <c r="D13029" s="11" t="s">
        <v>10859</v>
      </c>
      <c r="E13029" s="13">
        <v>27.431000000000001</v>
      </c>
      <c r="F13029" s="13"/>
    </row>
    <row r="13030" spans="1:6" ht="12.75" x14ac:dyDescent="0.2">
      <c r="A13030" s="11">
        <v>13021</v>
      </c>
      <c r="B13030" s="59" t="s">
        <v>11186</v>
      </c>
      <c r="C13030" s="4">
        <v>0.5</v>
      </c>
      <c r="D13030" s="11" t="s">
        <v>10860</v>
      </c>
      <c r="E13030" s="13">
        <v>27.407</v>
      </c>
      <c r="F13030" s="13"/>
    </row>
    <row r="13031" spans="1:6" ht="12.75" x14ac:dyDescent="0.2">
      <c r="A13031" s="11">
        <v>13022</v>
      </c>
      <c r="B13031" s="59" t="s">
        <v>11186</v>
      </c>
      <c r="C13031" s="4">
        <v>4.1666666666666664E-2</v>
      </c>
      <c r="D13031" s="11" t="s">
        <v>10860</v>
      </c>
      <c r="E13031" s="13">
        <v>27.358000000000001</v>
      </c>
      <c r="F13031" s="13"/>
    </row>
    <row r="13032" spans="1:6" ht="12.75" x14ac:dyDescent="0.2">
      <c r="A13032" s="11">
        <v>13023</v>
      </c>
      <c r="B13032" s="59" t="s">
        <v>11186</v>
      </c>
      <c r="C13032" s="4">
        <v>8.3333333333333329E-2</v>
      </c>
      <c r="D13032" s="11" t="s">
        <v>10860</v>
      </c>
      <c r="E13032" s="13">
        <v>27.308</v>
      </c>
      <c r="F13032" s="13"/>
    </row>
    <row r="13033" spans="1:6" ht="12.75" x14ac:dyDescent="0.2">
      <c r="A13033" s="11">
        <v>13024</v>
      </c>
      <c r="B13033" s="59" t="s">
        <v>11186</v>
      </c>
      <c r="C13033" s="4">
        <v>0.125</v>
      </c>
      <c r="D13033" s="11" t="s">
        <v>10860</v>
      </c>
      <c r="E13033" s="13">
        <v>27.259</v>
      </c>
      <c r="F13033" s="13"/>
    </row>
    <row r="13034" spans="1:6" ht="12.75" x14ac:dyDescent="0.2">
      <c r="A13034" s="11">
        <v>13025</v>
      </c>
      <c r="B13034" s="59" t="s">
        <v>11186</v>
      </c>
      <c r="C13034" s="4">
        <v>0.16666666666666666</v>
      </c>
      <c r="D13034" s="11" t="s">
        <v>10860</v>
      </c>
      <c r="E13034" s="13">
        <v>27.234999999999999</v>
      </c>
      <c r="F13034" s="13"/>
    </row>
    <row r="13035" spans="1:6" ht="12.75" x14ac:dyDescent="0.2">
      <c r="A13035" s="11">
        <v>13026</v>
      </c>
      <c r="B13035" s="59" t="s">
        <v>11186</v>
      </c>
      <c r="C13035" s="4">
        <v>0.20833333333333334</v>
      </c>
      <c r="D13035" s="11" t="s">
        <v>10860</v>
      </c>
      <c r="E13035" s="13">
        <v>27.186</v>
      </c>
      <c r="F13035" s="13"/>
    </row>
    <row r="13036" spans="1:6" ht="12.75" x14ac:dyDescent="0.2">
      <c r="A13036" s="11">
        <v>13027</v>
      </c>
      <c r="B13036" s="59" t="s">
        <v>11186</v>
      </c>
      <c r="C13036" s="4">
        <v>0.25</v>
      </c>
      <c r="D13036" s="11" t="s">
        <v>10860</v>
      </c>
      <c r="E13036" s="13">
        <v>27.161000000000001</v>
      </c>
      <c r="F13036" s="13"/>
    </row>
    <row r="13037" spans="1:6" ht="12.75" x14ac:dyDescent="0.2">
      <c r="A13037" s="11">
        <v>13028</v>
      </c>
      <c r="B13037" s="59" t="s">
        <v>11186</v>
      </c>
      <c r="C13037" s="4">
        <v>0.29166666666666669</v>
      </c>
      <c r="D13037" s="11" t="s">
        <v>10860</v>
      </c>
      <c r="E13037" s="13">
        <v>27.135999999999999</v>
      </c>
      <c r="F13037" s="13"/>
    </row>
    <row r="13038" spans="1:6" ht="12.75" x14ac:dyDescent="0.2">
      <c r="A13038" s="11">
        <v>13029</v>
      </c>
      <c r="B13038" s="59" t="s">
        <v>11186</v>
      </c>
      <c r="C13038" s="4">
        <v>0.33333333333333331</v>
      </c>
      <c r="D13038" s="11" t="s">
        <v>10860</v>
      </c>
      <c r="E13038" s="13">
        <v>27.135999999999999</v>
      </c>
      <c r="F13038" s="13"/>
    </row>
    <row r="13039" spans="1:6" ht="12.75" x14ac:dyDescent="0.2">
      <c r="A13039" s="11">
        <v>13030</v>
      </c>
      <c r="B13039" s="59" t="s">
        <v>11186</v>
      </c>
      <c r="C13039" s="4">
        <v>0.375</v>
      </c>
      <c r="D13039" s="11" t="s">
        <v>10860</v>
      </c>
      <c r="E13039" s="13">
        <v>27.135999999999999</v>
      </c>
      <c r="F13039" s="13"/>
    </row>
    <row r="13040" spans="1:6" ht="12.75" x14ac:dyDescent="0.2">
      <c r="A13040" s="11">
        <v>13031</v>
      </c>
      <c r="B13040" s="59" t="s">
        <v>11186</v>
      </c>
      <c r="C13040" s="4">
        <v>0.41666666666666669</v>
      </c>
      <c r="D13040" s="11" t="s">
        <v>10860</v>
      </c>
      <c r="E13040" s="13">
        <v>27.135999999999999</v>
      </c>
      <c r="F13040" s="13"/>
    </row>
    <row r="13041" spans="1:6" ht="12.75" x14ac:dyDescent="0.2">
      <c r="A13041" s="11">
        <v>13032</v>
      </c>
      <c r="B13041" s="59" t="s">
        <v>11186</v>
      </c>
      <c r="C13041" s="4">
        <v>0.45833333333333331</v>
      </c>
      <c r="D13041" s="11" t="s">
        <v>10860</v>
      </c>
      <c r="E13041" s="13">
        <v>27.135999999999999</v>
      </c>
      <c r="F13041" s="13"/>
    </row>
    <row r="13042" spans="1:6" ht="12.75" x14ac:dyDescent="0.2">
      <c r="A13042" s="11">
        <v>13033</v>
      </c>
      <c r="B13042" s="59" t="s">
        <v>11187</v>
      </c>
      <c r="C13042" s="4">
        <v>0.5</v>
      </c>
      <c r="D13042" s="11" t="s">
        <v>10859</v>
      </c>
      <c r="E13042" s="13">
        <v>27.161000000000001</v>
      </c>
      <c r="F13042" s="13"/>
    </row>
    <row r="13043" spans="1:6" ht="12.75" x14ac:dyDescent="0.2">
      <c r="A13043" s="11">
        <v>13034</v>
      </c>
      <c r="B13043" s="59" t="s">
        <v>11187</v>
      </c>
      <c r="C13043" s="4">
        <v>4.1666666666666664E-2</v>
      </c>
      <c r="D13043" s="11" t="s">
        <v>10859</v>
      </c>
      <c r="E13043" s="13">
        <v>27.186</v>
      </c>
      <c r="F13043" s="13"/>
    </row>
    <row r="13044" spans="1:6" ht="12.75" x14ac:dyDescent="0.2">
      <c r="A13044" s="11">
        <v>13035</v>
      </c>
      <c r="B13044" s="59" t="s">
        <v>11187</v>
      </c>
      <c r="C13044" s="4">
        <v>8.3333333333333329E-2</v>
      </c>
      <c r="D13044" s="11" t="s">
        <v>10859</v>
      </c>
      <c r="E13044" s="13">
        <v>27.186</v>
      </c>
      <c r="F13044" s="13"/>
    </row>
    <row r="13045" spans="1:6" ht="12.75" x14ac:dyDescent="0.2">
      <c r="A13045" s="11">
        <v>13036</v>
      </c>
      <c r="B13045" s="59" t="s">
        <v>11187</v>
      </c>
      <c r="C13045" s="4">
        <v>0.125</v>
      </c>
      <c r="D13045" s="11" t="s">
        <v>10859</v>
      </c>
      <c r="E13045" s="13">
        <v>27.21</v>
      </c>
      <c r="F13045" s="13"/>
    </row>
    <row r="13046" spans="1:6" ht="12.75" x14ac:dyDescent="0.2">
      <c r="A13046" s="11">
        <v>13037</v>
      </c>
      <c r="B13046" s="59" t="s">
        <v>11187</v>
      </c>
      <c r="C13046" s="4">
        <v>0.16666666666666666</v>
      </c>
      <c r="D13046" s="11" t="s">
        <v>10859</v>
      </c>
      <c r="E13046" s="13">
        <v>27.21</v>
      </c>
      <c r="F13046" s="13"/>
    </row>
    <row r="13047" spans="1:6" ht="12.75" x14ac:dyDescent="0.2">
      <c r="A13047" s="11">
        <v>13038</v>
      </c>
      <c r="B13047" s="59" t="s">
        <v>11187</v>
      </c>
      <c r="C13047" s="4">
        <v>0.20833333333333334</v>
      </c>
      <c r="D13047" s="11" t="s">
        <v>10859</v>
      </c>
      <c r="E13047" s="13">
        <v>27.21</v>
      </c>
      <c r="F13047" s="13"/>
    </row>
    <row r="13048" spans="1:6" ht="12.75" x14ac:dyDescent="0.2">
      <c r="A13048" s="11">
        <v>13039</v>
      </c>
      <c r="B13048" s="59" t="s">
        <v>11187</v>
      </c>
      <c r="C13048" s="4">
        <v>0.25</v>
      </c>
      <c r="D13048" s="11" t="s">
        <v>10859</v>
      </c>
      <c r="E13048" s="13">
        <v>27.186</v>
      </c>
      <c r="F13048" s="13"/>
    </row>
    <row r="13049" spans="1:6" ht="12.75" x14ac:dyDescent="0.2">
      <c r="A13049" s="11">
        <v>13040</v>
      </c>
      <c r="B13049" s="59" t="s">
        <v>11187</v>
      </c>
      <c r="C13049" s="4">
        <v>0.29166666666666669</v>
      </c>
      <c r="D13049" s="11" t="s">
        <v>10859</v>
      </c>
      <c r="E13049" s="13">
        <v>27.161000000000001</v>
      </c>
      <c r="F13049" s="13"/>
    </row>
    <row r="13050" spans="1:6" ht="12.75" x14ac:dyDescent="0.2">
      <c r="A13050" s="11">
        <v>13041</v>
      </c>
      <c r="B13050" s="59" t="s">
        <v>11187</v>
      </c>
      <c r="C13050" s="4">
        <v>0.33333333333333331</v>
      </c>
      <c r="D13050" s="11" t="s">
        <v>10859</v>
      </c>
      <c r="E13050" s="13">
        <v>27.161000000000001</v>
      </c>
      <c r="F13050" s="13"/>
    </row>
    <row r="13051" spans="1:6" ht="12.75" x14ac:dyDescent="0.2">
      <c r="A13051" s="11">
        <v>13042</v>
      </c>
      <c r="B13051" s="59" t="s">
        <v>11187</v>
      </c>
      <c r="C13051" s="4">
        <v>0.375</v>
      </c>
      <c r="D13051" s="11" t="s">
        <v>10859</v>
      </c>
      <c r="E13051" s="13">
        <v>27.135999999999999</v>
      </c>
      <c r="F13051" s="13"/>
    </row>
    <row r="13052" spans="1:6" ht="12.75" x14ac:dyDescent="0.2">
      <c r="A13052" s="11">
        <v>13043</v>
      </c>
      <c r="B13052" s="59" t="s">
        <v>11187</v>
      </c>
      <c r="C13052" s="4">
        <v>0.41666666666666669</v>
      </c>
      <c r="D13052" s="11" t="s">
        <v>10859</v>
      </c>
      <c r="E13052" s="13">
        <v>27.087</v>
      </c>
      <c r="F13052" s="13"/>
    </row>
    <row r="13053" spans="1:6" ht="12.75" x14ac:dyDescent="0.2">
      <c r="A13053" s="11">
        <v>13044</v>
      </c>
      <c r="B13053" s="59" t="s">
        <v>11187</v>
      </c>
      <c r="C13053" s="4">
        <v>0.45833333333333331</v>
      </c>
      <c r="D13053" s="11" t="s">
        <v>10859</v>
      </c>
      <c r="E13053" s="13">
        <v>27.062999999999999</v>
      </c>
      <c r="F13053" s="13"/>
    </row>
    <row r="13054" spans="1:6" ht="12.75" x14ac:dyDescent="0.2">
      <c r="A13054" s="11">
        <v>13045</v>
      </c>
      <c r="B13054" s="59" t="s">
        <v>11187</v>
      </c>
      <c r="C13054" s="4">
        <v>0.5</v>
      </c>
      <c r="D13054" s="11" t="s">
        <v>10860</v>
      </c>
      <c r="E13054" s="13">
        <v>27.013999999999999</v>
      </c>
      <c r="F13054" s="13"/>
    </row>
    <row r="13055" spans="1:6" ht="12.75" x14ac:dyDescent="0.2">
      <c r="A13055" s="11">
        <v>13046</v>
      </c>
      <c r="B13055" s="59" t="s">
        <v>11187</v>
      </c>
      <c r="C13055" s="4">
        <v>4.1666666666666664E-2</v>
      </c>
      <c r="D13055" s="11" t="s">
        <v>10860</v>
      </c>
      <c r="E13055" s="13">
        <v>26.989000000000001</v>
      </c>
      <c r="F13055" s="13"/>
    </row>
    <row r="13056" spans="1:6" ht="12.75" x14ac:dyDescent="0.2">
      <c r="A13056" s="11">
        <v>13047</v>
      </c>
      <c r="B13056" s="59" t="s">
        <v>11187</v>
      </c>
      <c r="C13056" s="4">
        <v>8.3333333333333329E-2</v>
      </c>
      <c r="D13056" s="11" t="s">
        <v>10860</v>
      </c>
      <c r="E13056" s="13">
        <v>26.94</v>
      </c>
      <c r="F13056" s="13"/>
    </row>
    <row r="13057" spans="1:6" ht="12.75" x14ac:dyDescent="0.2">
      <c r="A13057" s="11">
        <v>13048</v>
      </c>
      <c r="B13057" s="59" t="s">
        <v>11187</v>
      </c>
      <c r="C13057" s="4">
        <v>0.125</v>
      </c>
      <c r="D13057" s="11" t="s">
        <v>10860</v>
      </c>
      <c r="E13057" s="13">
        <v>26.890999999999998</v>
      </c>
      <c r="F13057" s="13"/>
    </row>
    <row r="13058" spans="1:6" ht="12.75" x14ac:dyDescent="0.2">
      <c r="A13058" s="11">
        <v>13049</v>
      </c>
      <c r="B13058" s="59" t="s">
        <v>11187</v>
      </c>
      <c r="C13058" s="4">
        <v>0.16666666666666666</v>
      </c>
      <c r="D13058" s="11" t="s">
        <v>10860</v>
      </c>
      <c r="E13058" s="13">
        <v>26.867000000000001</v>
      </c>
      <c r="F13058" s="13"/>
    </row>
    <row r="13059" spans="1:6" ht="12.75" x14ac:dyDescent="0.2">
      <c r="A13059" s="11">
        <v>13050</v>
      </c>
      <c r="B13059" s="59" t="s">
        <v>11187</v>
      </c>
      <c r="C13059" s="4">
        <v>0.20833333333333334</v>
      </c>
      <c r="D13059" s="11" t="s">
        <v>10860</v>
      </c>
      <c r="E13059" s="13">
        <v>26.818000000000001</v>
      </c>
      <c r="F13059" s="13"/>
    </row>
    <row r="13060" spans="1:6" ht="12.75" x14ac:dyDescent="0.2">
      <c r="A13060" s="11">
        <v>13051</v>
      </c>
      <c r="B13060" s="59" t="s">
        <v>11187</v>
      </c>
      <c r="C13060" s="4">
        <v>0.25</v>
      </c>
      <c r="D13060" s="11" t="s">
        <v>10860</v>
      </c>
      <c r="E13060" s="13">
        <v>26.792999999999999</v>
      </c>
      <c r="F13060" s="13"/>
    </row>
    <row r="13061" spans="1:6" ht="12.75" x14ac:dyDescent="0.2">
      <c r="A13061" s="11">
        <v>13052</v>
      </c>
      <c r="B13061" s="59" t="s">
        <v>11187</v>
      </c>
      <c r="C13061" s="4">
        <v>0.29166666666666669</v>
      </c>
      <c r="D13061" s="11" t="s">
        <v>10860</v>
      </c>
      <c r="E13061" s="13">
        <v>26.768999999999998</v>
      </c>
      <c r="F13061" s="13"/>
    </row>
    <row r="13062" spans="1:6" ht="12.75" x14ac:dyDescent="0.2">
      <c r="A13062" s="11">
        <v>13053</v>
      </c>
      <c r="B13062" s="59" t="s">
        <v>11187</v>
      </c>
      <c r="C13062" s="4">
        <v>0.33333333333333331</v>
      </c>
      <c r="D13062" s="11" t="s">
        <v>10860</v>
      </c>
      <c r="E13062" s="13">
        <v>26.768999999999998</v>
      </c>
      <c r="F13062" s="13"/>
    </row>
    <row r="13063" spans="1:6" ht="12.75" x14ac:dyDescent="0.2">
      <c r="A13063" s="11">
        <v>13054</v>
      </c>
      <c r="B13063" s="59" t="s">
        <v>11187</v>
      </c>
      <c r="C13063" s="4">
        <v>0.375</v>
      </c>
      <c r="D13063" s="11" t="s">
        <v>10860</v>
      </c>
      <c r="E13063" s="13">
        <v>26.768999999999998</v>
      </c>
      <c r="F13063" s="13"/>
    </row>
    <row r="13064" spans="1:6" ht="12.75" x14ac:dyDescent="0.2">
      <c r="A13064" s="11">
        <v>13055</v>
      </c>
      <c r="B13064" s="59" t="s">
        <v>11187</v>
      </c>
      <c r="C13064" s="4">
        <v>0.41666666666666669</v>
      </c>
      <c r="D13064" s="11" t="s">
        <v>10860</v>
      </c>
      <c r="E13064" s="13">
        <v>26.768999999999998</v>
      </c>
      <c r="F13064" s="13"/>
    </row>
    <row r="13065" spans="1:6" ht="12.75" x14ac:dyDescent="0.2">
      <c r="A13065" s="11">
        <v>13056</v>
      </c>
      <c r="B13065" s="59" t="s">
        <v>11187</v>
      </c>
      <c r="C13065" s="4">
        <v>0.45833333333333331</v>
      </c>
      <c r="D13065" s="11" t="s">
        <v>10860</v>
      </c>
      <c r="E13065" s="13">
        <v>26.792999999999999</v>
      </c>
      <c r="F13065" s="13"/>
    </row>
    <row r="13066" spans="1:6" ht="12.75" x14ac:dyDescent="0.2">
      <c r="A13066" s="11">
        <v>13057</v>
      </c>
      <c r="B13066" s="59" t="s">
        <v>11188</v>
      </c>
      <c r="C13066" s="4">
        <v>0.5</v>
      </c>
      <c r="D13066" s="11" t="s">
        <v>10859</v>
      </c>
      <c r="E13066" s="13">
        <v>26.818000000000001</v>
      </c>
      <c r="F13066" s="13"/>
    </row>
    <row r="13067" spans="1:6" ht="12.75" x14ac:dyDescent="0.2">
      <c r="A13067" s="11">
        <v>13058</v>
      </c>
      <c r="B13067" s="59" t="s">
        <v>11188</v>
      </c>
      <c r="C13067" s="4">
        <v>4.1666666666666664E-2</v>
      </c>
      <c r="D13067" s="11" t="s">
        <v>10859</v>
      </c>
      <c r="E13067" s="13">
        <v>26.818000000000001</v>
      </c>
      <c r="F13067" s="13"/>
    </row>
    <row r="13068" spans="1:6" ht="12.75" x14ac:dyDescent="0.2">
      <c r="A13068" s="11">
        <v>13059</v>
      </c>
      <c r="B13068" s="59" t="s">
        <v>11188</v>
      </c>
      <c r="C13068" s="4">
        <v>8.3333333333333329E-2</v>
      </c>
      <c r="D13068" s="11" t="s">
        <v>10859</v>
      </c>
      <c r="E13068" s="13">
        <v>26.841999999999999</v>
      </c>
      <c r="F13068" s="13"/>
    </row>
    <row r="13069" spans="1:6" ht="12.75" x14ac:dyDescent="0.2">
      <c r="A13069" s="11">
        <v>13060</v>
      </c>
      <c r="B13069" s="59" t="s">
        <v>11188</v>
      </c>
      <c r="C13069" s="4">
        <v>0.125</v>
      </c>
      <c r="D13069" s="11" t="s">
        <v>10859</v>
      </c>
      <c r="E13069" s="13">
        <v>26.867000000000001</v>
      </c>
      <c r="F13069" s="13"/>
    </row>
    <row r="13070" spans="1:6" ht="12.75" x14ac:dyDescent="0.2">
      <c r="A13070" s="11">
        <v>13061</v>
      </c>
      <c r="B13070" s="59" t="s">
        <v>11188</v>
      </c>
      <c r="C13070" s="4">
        <v>0.16666666666666666</v>
      </c>
      <c r="D13070" s="11" t="s">
        <v>10859</v>
      </c>
      <c r="E13070" s="13">
        <v>26.867000000000001</v>
      </c>
      <c r="F13070" s="13"/>
    </row>
    <row r="13071" spans="1:6" ht="12.75" x14ac:dyDescent="0.2">
      <c r="A13071" s="11">
        <v>13062</v>
      </c>
      <c r="B13071" s="59" t="s">
        <v>11188</v>
      </c>
      <c r="C13071" s="4">
        <v>0.20833333333333334</v>
      </c>
      <c r="D13071" s="11" t="s">
        <v>10859</v>
      </c>
      <c r="E13071" s="13">
        <v>26.867000000000001</v>
      </c>
      <c r="F13071" s="13"/>
    </row>
    <row r="13072" spans="1:6" ht="12.75" x14ac:dyDescent="0.2">
      <c r="A13072" s="11">
        <v>13063</v>
      </c>
      <c r="B13072" s="59" t="s">
        <v>11188</v>
      </c>
      <c r="C13072" s="4">
        <v>0.25</v>
      </c>
      <c r="D13072" s="11" t="s">
        <v>10859</v>
      </c>
      <c r="E13072" s="13">
        <v>26.867000000000001</v>
      </c>
      <c r="F13072" s="13"/>
    </row>
    <row r="13073" spans="1:6" ht="12.75" x14ac:dyDescent="0.2">
      <c r="A13073" s="11">
        <v>13064</v>
      </c>
      <c r="B13073" s="59" t="s">
        <v>11188</v>
      </c>
      <c r="C13073" s="4">
        <v>0.29166666666666669</v>
      </c>
      <c r="D13073" s="11" t="s">
        <v>10859</v>
      </c>
      <c r="E13073" s="13">
        <v>26.867000000000001</v>
      </c>
      <c r="F13073" s="13"/>
    </row>
    <row r="13074" spans="1:6" ht="12.75" x14ac:dyDescent="0.2">
      <c r="A13074" s="11">
        <v>13065</v>
      </c>
      <c r="B13074" s="59" t="s">
        <v>11188</v>
      </c>
      <c r="C13074" s="4">
        <v>0.33333333333333331</v>
      </c>
      <c r="D13074" s="11" t="s">
        <v>10859</v>
      </c>
      <c r="E13074" s="13">
        <v>26.841999999999999</v>
      </c>
      <c r="F13074" s="13"/>
    </row>
    <row r="13075" spans="1:6" ht="12.75" x14ac:dyDescent="0.2">
      <c r="A13075" s="11">
        <v>13066</v>
      </c>
      <c r="B13075" s="59" t="s">
        <v>11188</v>
      </c>
      <c r="C13075" s="4">
        <v>0.375</v>
      </c>
      <c r="D13075" s="11" t="s">
        <v>10859</v>
      </c>
      <c r="E13075" s="13">
        <v>26.841999999999999</v>
      </c>
      <c r="F13075" s="13"/>
    </row>
    <row r="13076" spans="1:6" ht="12.75" x14ac:dyDescent="0.2">
      <c r="A13076" s="11">
        <v>13067</v>
      </c>
      <c r="B13076" s="59" t="s">
        <v>11188</v>
      </c>
      <c r="C13076" s="4">
        <v>0.41666666666666669</v>
      </c>
      <c r="D13076" s="11" t="s">
        <v>10859</v>
      </c>
      <c r="E13076" s="13">
        <v>26.818000000000001</v>
      </c>
      <c r="F13076" s="13"/>
    </row>
    <row r="13077" spans="1:6" ht="12.75" x14ac:dyDescent="0.2">
      <c r="A13077" s="11">
        <v>13068</v>
      </c>
      <c r="B13077" s="59" t="s">
        <v>11188</v>
      </c>
      <c r="C13077" s="4">
        <v>0.45833333333333331</v>
      </c>
      <c r="D13077" s="11" t="s">
        <v>10859</v>
      </c>
      <c r="E13077" s="13">
        <v>26.792999999999999</v>
      </c>
      <c r="F13077" s="13"/>
    </row>
    <row r="13078" spans="1:6" ht="12.75" x14ac:dyDescent="0.2">
      <c r="A13078" s="11">
        <v>13069</v>
      </c>
      <c r="B13078" s="59" t="s">
        <v>11188</v>
      </c>
      <c r="C13078" s="4">
        <v>0.5</v>
      </c>
      <c r="D13078" s="11" t="s">
        <v>10860</v>
      </c>
      <c r="E13078" s="13">
        <v>26.768999999999998</v>
      </c>
      <c r="F13078" s="13"/>
    </row>
    <row r="13079" spans="1:6" ht="12.75" x14ac:dyDescent="0.2">
      <c r="A13079" s="11">
        <v>13070</v>
      </c>
      <c r="B13079" s="59" t="s">
        <v>11188</v>
      </c>
      <c r="C13079" s="4">
        <v>4.1666666666666664E-2</v>
      </c>
      <c r="D13079" s="11" t="s">
        <v>10860</v>
      </c>
      <c r="E13079" s="13">
        <v>26.72</v>
      </c>
      <c r="F13079" s="13"/>
    </row>
    <row r="13080" spans="1:6" ht="12.75" x14ac:dyDescent="0.2">
      <c r="A13080" s="11">
        <v>13071</v>
      </c>
      <c r="B13080" s="59" t="s">
        <v>11188</v>
      </c>
      <c r="C13080" s="4">
        <v>8.3333333333333329E-2</v>
      </c>
      <c r="D13080" s="11" t="s">
        <v>10860</v>
      </c>
      <c r="E13080" s="13">
        <v>26.695</v>
      </c>
      <c r="F13080" s="13"/>
    </row>
    <row r="13081" spans="1:6" ht="12.75" x14ac:dyDescent="0.2">
      <c r="A13081" s="11">
        <v>13072</v>
      </c>
      <c r="B13081" s="59" t="s">
        <v>11188</v>
      </c>
      <c r="C13081" s="4">
        <v>0.125</v>
      </c>
      <c r="D13081" s="11" t="s">
        <v>10860</v>
      </c>
      <c r="E13081" s="13">
        <v>26.670999999999999</v>
      </c>
      <c r="F13081" s="13"/>
    </row>
    <row r="13082" spans="1:6" ht="12.75" x14ac:dyDescent="0.2">
      <c r="A13082" s="11">
        <v>13073</v>
      </c>
      <c r="B13082" s="59" t="s">
        <v>11188</v>
      </c>
      <c r="C13082" s="4">
        <v>0.16666666666666666</v>
      </c>
      <c r="D13082" s="11" t="s">
        <v>10860</v>
      </c>
      <c r="E13082" s="13">
        <v>26.622</v>
      </c>
      <c r="F13082" s="13"/>
    </row>
    <row r="13083" spans="1:6" ht="12.75" x14ac:dyDescent="0.2">
      <c r="A13083" s="11">
        <v>13074</v>
      </c>
      <c r="B13083" s="59" t="s">
        <v>11188</v>
      </c>
      <c r="C13083" s="4">
        <v>0.20833333333333334</v>
      </c>
      <c r="D13083" s="11" t="s">
        <v>10860</v>
      </c>
      <c r="E13083" s="13">
        <v>26.597999999999999</v>
      </c>
      <c r="F13083" s="13"/>
    </row>
    <row r="13084" spans="1:6" ht="12.75" x14ac:dyDescent="0.2">
      <c r="A13084" s="11">
        <v>13075</v>
      </c>
      <c r="B13084" s="59" t="s">
        <v>11188</v>
      </c>
      <c r="C13084" s="4">
        <v>0.25</v>
      </c>
      <c r="D13084" s="11" t="s">
        <v>10860</v>
      </c>
      <c r="E13084" s="13">
        <v>26.573</v>
      </c>
      <c r="F13084" s="13"/>
    </row>
    <row r="13085" spans="1:6" ht="12.75" x14ac:dyDescent="0.2">
      <c r="A13085" s="11">
        <v>13076</v>
      </c>
      <c r="B13085" s="59" t="s">
        <v>11188</v>
      </c>
      <c r="C13085" s="4">
        <v>0.29166666666666669</v>
      </c>
      <c r="D13085" s="11" t="s">
        <v>10860</v>
      </c>
      <c r="E13085" s="13">
        <v>26.573</v>
      </c>
      <c r="F13085" s="13"/>
    </row>
    <row r="13086" spans="1:6" ht="12.75" x14ac:dyDescent="0.2">
      <c r="A13086" s="11">
        <v>13077</v>
      </c>
      <c r="B13086" s="59" t="s">
        <v>11188</v>
      </c>
      <c r="C13086" s="4">
        <v>0.33333333333333331</v>
      </c>
      <c r="D13086" s="11" t="s">
        <v>10860</v>
      </c>
      <c r="E13086" s="13">
        <v>26.573</v>
      </c>
      <c r="F13086" s="13"/>
    </row>
    <row r="13087" spans="1:6" ht="12.75" x14ac:dyDescent="0.2">
      <c r="A13087" s="11">
        <v>13078</v>
      </c>
      <c r="B13087" s="59" t="s">
        <v>11188</v>
      </c>
      <c r="C13087" s="4">
        <v>0.375</v>
      </c>
      <c r="D13087" s="11" t="s">
        <v>10860</v>
      </c>
      <c r="E13087" s="13">
        <v>26.597999999999999</v>
      </c>
      <c r="F13087" s="13"/>
    </row>
    <row r="13088" spans="1:6" ht="12.75" x14ac:dyDescent="0.2">
      <c r="A13088" s="11">
        <v>13079</v>
      </c>
      <c r="B13088" s="59" t="s">
        <v>11188</v>
      </c>
      <c r="C13088" s="4">
        <v>0.41666666666666669</v>
      </c>
      <c r="D13088" s="11" t="s">
        <v>10860</v>
      </c>
      <c r="E13088" s="13">
        <v>26.597999999999999</v>
      </c>
      <c r="F13088" s="13"/>
    </row>
    <row r="13089" spans="1:6" ht="12.75" x14ac:dyDescent="0.2">
      <c r="A13089" s="11">
        <v>13080</v>
      </c>
      <c r="B13089" s="59" t="s">
        <v>11188</v>
      </c>
      <c r="C13089" s="4">
        <v>0.45833333333333331</v>
      </c>
      <c r="D13089" s="11" t="s">
        <v>10860</v>
      </c>
      <c r="E13089" s="13">
        <v>26.622</v>
      </c>
      <c r="F13089" s="13"/>
    </row>
    <row r="13090" spans="1:6" ht="12.75" x14ac:dyDescent="0.2">
      <c r="A13090" s="11">
        <v>13081</v>
      </c>
      <c r="B13090" s="59" t="s">
        <v>11189</v>
      </c>
      <c r="C13090" s="4">
        <v>0.5</v>
      </c>
      <c r="D13090" s="11" t="s">
        <v>10859</v>
      </c>
      <c r="E13090" s="13">
        <v>26.646000000000001</v>
      </c>
      <c r="F13090" s="13"/>
    </row>
    <row r="13091" spans="1:6" ht="12.75" x14ac:dyDescent="0.2">
      <c r="A13091" s="11">
        <v>13082</v>
      </c>
      <c r="B13091" s="59" t="s">
        <v>11189</v>
      </c>
      <c r="C13091" s="4">
        <v>4.1666666666666664E-2</v>
      </c>
      <c r="D13091" s="11" t="s">
        <v>10859</v>
      </c>
      <c r="E13091" s="13">
        <v>26.695</v>
      </c>
      <c r="F13091" s="13"/>
    </row>
    <row r="13092" spans="1:6" ht="12.75" x14ac:dyDescent="0.2">
      <c r="A13092" s="11">
        <v>13083</v>
      </c>
      <c r="B13092" s="59" t="s">
        <v>11189</v>
      </c>
      <c r="C13092" s="4">
        <v>8.3333333333333329E-2</v>
      </c>
      <c r="D13092" s="11" t="s">
        <v>10859</v>
      </c>
      <c r="E13092" s="13">
        <v>26.72</v>
      </c>
      <c r="F13092" s="13"/>
    </row>
    <row r="13093" spans="1:6" ht="12.75" x14ac:dyDescent="0.2">
      <c r="A13093" s="11">
        <v>13084</v>
      </c>
      <c r="B13093" s="59" t="s">
        <v>11189</v>
      </c>
      <c r="C13093" s="4">
        <v>0.125</v>
      </c>
      <c r="D13093" s="11" t="s">
        <v>10859</v>
      </c>
      <c r="E13093" s="13">
        <v>26.744</v>
      </c>
      <c r="F13093" s="13"/>
    </row>
    <row r="13094" spans="1:6" ht="12.75" x14ac:dyDescent="0.2">
      <c r="A13094" s="11">
        <v>13085</v>
      </c>
      <c r="B13094" s="59" t="s">
        <v>11189</v>
      </c>
      <c r="C13094" s="4">
        <v>0.16666666666666666</v>
      </c>
      <c r="D13094" s="11" t="s">
        <v>10859</v>
      </c>
      <c r="E13094" s="13">
        <v>26.744</v>
      </c>
      <c r="F13094" s="13"/>
    </row>
    <row r="13095" spans="1:6" ht="12.75" x14ac:dyDescent="0.2">
      <c r="A13095" s="11">
        <v>13086</v>
      </c>
      <c r="B13095" s="59" t="s">
        <v>11189</v>
      </c>
      <c r="C13095" s="4">
        <v>0.20833333333333334</v>
      </c>
      <c r="D13095" s="11" t="s">
        <v>10859</v>
      </c>
      <c r="E13095" s="13">
        <v>26.768999999999998</v>
      </c>
      <c r="F13095" s="13"/>
    </row>
    <row r="13096" spans="1:6" ht="12.75" x14ac:dyDescent="0.2">
      <c r="A13096" s="11">
        <v>13087</v>
      </c>
      <c r="B13096" s="59" t="s">
        <v>11189</v>
      </c>
      <c r="C13096" s="4">
        <v>0.25</v>
      </c>
      <c r="D13096" s="11" t="s">
        <v>10859</v>
      </c>
      <c r="E13096" s="13">
        <v>26.768999999999998</v>
      </c>
      <c r="F13096" s="13"/>
    </row>
    <row r="13097" spans="1:6" ht="12.75" x14ac:dyDescent="0.2">
      <c r="A13097" s="11">
        <v>13088</v>
      </c>
      <c r="B13097" s="59" t="s">
        <v>11189</v>
      </c>
      <c r="C13097" s="4">
        <v>0.29166666666666669</v>
      </c>
      <c r="D13097" s="11" t="s">
        <v>10859</v>
      </c>
      <c r="E13097" s="13">
        <v>26.768999999999998</v>
      </c>
      <c r="F13097" s="13"/>
    </row>
    <row r="13098" spans="1:6" ht="12.75" x14ac:dyDescent="0.2">
      <c r="A13098" s="11">
        <v>13089</v>
      </c>
      <c r="B13098" s="59" t="s">
        <v>11189</v>
      </c>
      <c r="C13098" s="4">
        <v>0.33333333333333331</v>
      </c>
      <c r="D13098" s="11" t="s">
        <v>10859</v>
      </c>
      <c r="E13098" s="13">
        <v>26.744</v>
      </c>
      <c r="F13098" s="13"/>
    </row>
    <row r="13099" spans="1:6" ht="12.75" x14ac:dyDescent="0.2">
      <c r="A13099" s="11">
        <v>13090</v>
      </c>
      <c r="B13099" s="59" t="s">
        <v>11189</v>
      </c>
      <c r="C13099" s="4">
        <v>0.375</v>
      </c>
      <c r="D13099" s="11" t="s">
        <v>10859</v>
      </c>
      <c r="E13099" s="13">
        <v>26.744</v>
      </c>
      <c r="F13099" s="13"/>
    </row>
    <row r="13100" spans="1:6" ht="12.75" x14ac:dyDescent="0.2">
      <c r="A13100" s="11">
        <v>13091</v>
      </c>
      <c r="B13100" s="59" t="s">
        <v>11189</v>
      </c>
      <c r="C13100" s="4">
        <v>0.41666666666666669</v>
      </c>
      <c r="D13100" s="11" t="s">
        <v>10859</v>
      </c>
      <c r="E13100" s="13">
        <v>26.72</v>
      </c>
      <c r="F13100" s="13"/>
    </row>
    <row r="13101" spans="1:6" ht="12.75" x14ac:dyDescent="0.2">
      <c r="A13101" s="11">
        <v>13092</v>
      </c>
      <c r="B13101" s="59" t="s">
        <v>11189</v>
      </c>
      <c r="C13101" s="4">
        <v>0.45833333333333331</v>
      </c>
      <c r="D13101" s="11" t="s">
        <v>10859</v>
      </c>
      <c r="E13101" s="13">
        <v>26.695</v>
      </c>
      <c r="F13101" s="13"/>
    </row>
    <row r="13102" spans="1:6" ht="12.75" x14ac:dyDescent="0.2">
      <c r="A13102" s="11">
        <v>13093</v>
      </c>
      <c r="B13102" s="59" t="s">
        <v>11189</v>
      </c>
      <c r="C13102" s="4">
        <v>0.5</v>
      </c>
      <c r="D13102" s="11" t="s">
        <v>10860</v>
      </c>
      <c r="E13102" s="13">
        <v>26.670999999999999</v>
      </c>
      <c r="F13102" s="13"/>
    </row>
    <row r="13103" spans="1:6" ht="12.75" x14ac:dyDescent="0.2">
      <c r="A13103" s="11">
        <v>13094</v>
      </c>
      <c r="B13103" s="59" t="s">
        <v>11189</v>
      </c>
      <c r="C13103" s="4">
        <v>4.1666666666666664E-2</v>
      </c>
      <c r="D13103" s="11" t="s">
        <v>10860</v>
      </c>
      <c r="E13103" s="13">
        <v>26.622</v>
      </c>
      <c r="F13103" s="13"/>
    </row>
    <row r="13104" spans="1:6" ht="12.75" x14ac:dyDescent="0.2">
      <c r="A13104" s="11">
        <v>13095</v>
      </c>
      <c r="B13104" s="59" t="s">
        <v>11189</v>
      </c>
      <c r="C13104" s="4">
        <v>8.3333333333333329E-2</v>
      </c>
      <c r="D13104" s="11" t="s">
        <v>10860</v>
      </c>
      <c r="E13104" s="13">
        <v>26.597999999999999</v>
      </c>
      <c r="F13104" s="13"/>
    </row>
    <row r="13105" spans="1:6" ht="12.75" x14ac:dyDescent="0.2">
      <c r="A13105" s="11">
        <v>13096</v>
      </c>
      <c r="B13105" s="59" t="s">
        <v>11189</v>
      </c>
      <c r="C13105" s="4">
        <v>0.125</v>
      </c>
      <c r="D13105" s="11" t="s">
        <v>10860</v>
      </c>
      <c r="E13105" s="13">
        <v>26.548999999999999</v>
      </c>
      <c r="F13105" s="13"/>
    </row>
    <row r="13106" spans="1:6" ht="12.75" x14ac:dyDescent="0.2">
      <c r="A13106" s="11">
        <v>13097</v>
      </c>
      <c r="B13106" s="59" t="s">
        <v>11189</v>
      </c>
      <c r="C13106" s="4">
        <v>0.16666666666666666</v>
      </c>
      <c r="D13106" s="11" t="s">
        <v>10860</v>
      </c>
      <c r="E13106" s="13">
        <v>26.524000000000001</v>
      </c>
      <c r="F13106" s="13"/>
    </row>
    <row r="13107" spans="1:6" ht="12.75" x14ac:dyDescent="0.2">
      <c r="A13107" s="11">
        <v>13098</v>
      </c>
      <c r="B13107" s="59" t="s">
        <v>11189</v>
      </c>
      <c r="C13107" s="4">
        <v>0.20833333333333334</v>
      </c>
      <c r="D13107" s="11" t="s">
        <v>10860</v>
      </c>
      <c r="E13107" s="13">
        <v>26.5</v>
      </c>
      <c r="F13107" s="13"/>
    </row>
    <row r="13108" spans="1:6" ht="12.75" x14ac:dyDescent="0.2">
      <c r="A13108" s="11">
        <v>13099</v>
      </c>
      <c r="B13108" s="59" t="s">
        <v>11189</v>
      </c>
      <c r="C13108" s="4">
        <v>0.25</v>
      </c>
      <c r="D13108" s="11" t="s">
        <v>10860</v>
      </c>
      <c r="E13108" s="13">
        <v>26.475000000000001</v>
      </c>
      <c r="F13108" s="13"/>
    </row>
    <row r="13109" spans="1:6" ht="12.75" x14ac:dyDescent="0.2">
      <c r="A13109" s="11">
        <v>13100</v>
      </c>
      <c r="B13109" s="59" t="s">
        <v>11189</v>
      </c>
      <c r="C13109" s="4">
        <v>0.29166666666666669</v>
      </c>
      <c r="D13109" s="11" t="s">
        <v>10860</v>
      </c>
      <c r="E13109" s="13">
        <v>26.451000000000001</v>
      </c>
      <c r="F13109" s="13"/>
    </row>
    <row r="13110" spans="1:6" ht="12.75" x14ac:dyDescent="0.2">
      <c r="A13110" s="11">
        <v>13101</v>
      </c>
      <c r="B13110" s="59" t="s">
        <v>11189</v>
      </c>
      <c r="C13110" s="4">
        <v>0.33333333333333331</v>
      </c>
      <c r="D13110" s="11" t="s">
        <v>10860</v>
      </c>
      <c r="E13110" s="13">
        <v>26.451000000000001</v>
      </c>
      <c r="F13110" s="13"/>
    </row>
    <row r="13111" spans="1:6" ht="12.75" x14ac:dyDescent="0.2">
      <c r="A13111" s="11">
        <v>13102</v>
      </c>
      <c r="B13111" s="59" t="s">
        <v>11189</v>
      </c>
      <c r="C13111" s="4">
        <v>0.375</v>
      </c>
      <c r="D13111" s="11" t="s">
        <v>10860</v>
      </c>
      <c r="E13111" s="13">
        <v>26.475000000000001</v>
      </c>
      <c r="F13111" s="13"/>
    </row>
    <row r="13112" spans="1:6" ht="12.75" x14ac:dyDescent="0.2">
      <c r="A13112" s="11">
        <v>13103</v>
      </c>
      <c r="B13112" s="59" t="s">
        <v>11189</v>
      </c>
      <c r="C13112" s="4">
        <v>0.41666666666666669</v>
      </c>
      <c r="D13112" s="11" t="s">
        <v>10860</v>
      </c>
      <c r="E13112" s="13">
        <v>26.5</v>
      </c>
      <c r="F13112" s="13"/>
    </row>
    <row r="13113" spans="1:6" ht="12.75" x14ac:dyDescent="0.2">
      <c r="A13113" s="11">
        <v>13104</v>
      </c>
      <c r="B13113" s="59" t="s">
        <v>11189</v>
      </c>
      <c r="C13113" s="4">
        <v>0.45833333333333331</v>
      </c>
      <c r="D13113" s="11" t="s">
        <v>10860</v>
      </c>
      <c r="E13113" s="13">
        <v>26.524000000000001</v>
      </c>
      <c r="F13113" s="13"/>
    </row>
    <row r="13114" spans="1:6" ht="12.75" x14ac:dyDescent="0.2">
      <c r="A13114" s="11">
        <v>13105</v>
      </c>
      <c r="B13114" s="59" t="s">
        <v>11190</v>
      </c>
      <c r="C13114" s="4">
        <v>0.5</v>
      </c>
      <c r="D13114" s="11" t="s">
        <v>10859</v>
      </c>
      <c r="E13114" s="13">
        <v>26.548999999999999</v>
      </c>
      <c r="F13114" s="13"/>
    </row>
    <row r="13115" spans="1:6" ht="12.75" x14ac:dyDescent="0.2">
      <c r="A13115" s="11">
        <v>13106</v>
      </c>
      <c r="B13115" s="59" t="s">
        <v>11190</v>
      </c>
      <c r="C13115" s="4">
        <v>4.1666666666666664E-2</v>
      </c>
      <c r="D13115" s="11" t="s">
        <v>10859</v>
      </c>
      <c r="E13115" s="13">
        <v>26.573</v>
      </c>
      <c r="F13115" s="13"/>
    </row>
    <row r="13116" spans="1:6" ht="12.75" x14ac:dyDescent="0.2">
      <c r="A13116" s="11">
        <v>13107</v>
      </c>
      <c r="B13116" s="59" t="s">
        <v>11190</v>
      </c>
      <c r="C13116" s="4">
        <v>8.3333333333333329E-2</v>
      </c>
      <c r="D13116" s="11" t="s">
        <v>10859</v>
      </c>
      <c r="E13116" s="13">
        <v>26.597999999999999</v>
      </c>
      <c r="F13116" s="13"/>
    </row>
    <row r="13117" spans="1:6" ht="12.75" x14ac:dyDescent="0.2">
      <c r="A13117" s="11">
        <v>13108</v>
      </c>
      <c r="B13117" s="59" t="s">
        <v>11190</v>
      </c>
      <c r="C13117" s="4">
        <v>0.125</v>
      </c>
      <c r="D13117" s="11" t="s">
        <v>10859</v>
      </c>
      <c r="E13117" s="13">
        <v>26.622</v>
      </c>
      <c r="F13117" s="13"/>
    </row>
    <row r="13118" spans="1:6" ht="12.75" x14ac:dyDescent="0.2">
      <c r="A13118" s="11">
        <v>13109</v>
      </c>
      <c r="B13118" s="59" t="s">
        <v>11190</v>
      </c>
      <c r="C13118" s="4">
        <v>0.16666666666666666</v>
      </c>
      <c r="D13118" s="11" t="s">
        <v>10859</v>
      </c>
      <c r="E13118" s="13">
        <v>26.622</v>
      </c>
      <c r="F13118" s="13"/>
    </row>
    <row r="13119" spans="1:6" ht="12.75" x14ac:dyDescent="0.2">
      <c r="A13119" s="11">
        <v>13110</v>
      </c>
      <c r="B13119" s="59" t="s">
        <v>11190</v>
      </c>
      <c r="C13119" s="4">
        <v>0.20833333333333334</v>
      </c>
      <c r="D13119" s="11" t="s">
        <v>10859</v>
      </c>
      <c r="E13119" s="13">
        <v>26.646000000000001</v>
      </c>
      <c r="F13119" s="13"/>
    </row>
    <row r="13120" spans="1:6" ht="12.75" x14ac:dyDescent="0.2">
      <c r="A13120" s="11">
        <v>13111</v>
      </c>
      <c r="B13120" s="59" t="s">
        <v>11190</v>
      </c>
      <c r="C13120" s="4">
        <v>0.25</v>
      </c>
      <c r="D13120" s="11" t="s">
        <v>10859</v>
      </c>
      <c r="E13120" s="13">
        <v>26.646000000000001</v>
      </c>
      <c r="F13120" s="13"/>
    </row>
    <row r="13121" spans="1:6" ht="12.75" x14ac:dyDescent="0.2">
      <c r="A13121" s="11">
        <v>13112</v>
      </c>
      <c r="B13121" s="59" t="s">
        <v>11190</v>
      </c>
      <c r="C13121" s="4">
        <v>0.29166666666666669</v>
      </c>
      <c r="D13121" s="11" t="s">
        <v>10859</v>
      </c>
      <c r="E13121" s="13">
        <v>26.646000000000001</v>
      </c>
      <c r="F13121" s="13"/>
    </row>
    <row r="13122" spans="1:6" ht="12.75" x14ac:dyDescent="0.2">
      <c r="A13122" s="11">
        <v>13113</v>
      </c>
      <c r="B13122" s="59" t="s">
        <v>11190</v>
      </c>
      <c r="C13122" s="4">
        <v>0.33333333333333331</v>
      </c>
      <c r="D13122" s="11" t="s">
        <v>10859</v>
      </c>
      <c r="E13122" s="13">
        <v>26.646000000000001</v>
      </c>
      <c r="F13122" s="13"/>
    </row>
    <row r="13123" spans="1:6" ht="12.75" x14ac:dyDescent="0.2">
      <c r="A13123" s="11">
        <v>13114</v>
      </c>
      <c r="B13123" s="59" t="s">
        <v>11190</v>
      </c>
      <c r="C13123" s="4">
        <v>0.375</v>
      </c>
      <c r="D13123" s="11" t="s">
        <v>10859</v>
      </c>
      <c r="E13123" s="13">
        <v>26.622</v>
      </c>
      <c r="F13123" s="13"/>
    </row>
    <row r="13124" spans="1:6" ht="12.75" x14ac:dyDescent="0.2">
      <c r="A13124" s="11">
        <v>13115</v>
      </c>
      <c r="B13124" s="59" t="s">
        <v>11190</v>
      </c>
      <c r="C13124" s="4">
        <v>0.41666666666666669</v>
      </c>
      <c r="D13124" s="11" t="s">
        <v>10859</v>
      </c>
      <c r="E13124" s="13">
        <v>26.622</v>
      </c>
      <c r="F13124" s="13"/>
    </row>
    <row r="13125" spans="1:6" ht="12.75" x14ac:dyDescent="0.2">
      <c r="A13125" s="11">
        <v>13116</v>
      </c>
      <c r="B13125" s="59" t="s">
        <v>11190</v>
      </c>
      <c r="C13125" s="4">
        <v>0.45833333333333331</v>
      </c>
      <c r="D13125" s="11" t="s">
        <v>10859</v>
      </c>
      <c r="E13125" s="13">
        <v>26.597999999999999</v>
      </c>
      <c r="F13125" s="13"/>
    </row>
    <row r="13126" spans="1:6" ht="12.75" x14ac:dyDescent="0.2">
      <c r="A13126" s="11">
        <v>13117</v>
      </c>
      <c r="B13126" s="59" t="s">
        <v>11190</v>
      </c>
      <c r="C13126" s="4">
        <v>0.5</v>
      </c>
      <c r="D13126" s="11" t="s">
        <v>10860</v>
      </c>
      <c r="E13126" s="13">
        <v>26.573</v>
      </c>
      <c r="F13126" s="13"/>
    </row>
    <row r="13127" spans="1:6" ht="12.75" x14ac:dyDescent="0.2">
      <c r="A13127" s="11">
        <v>13118</v>
      </c>
      <c r="B13127" s="59" t="s">
        <v>11190</v>
      </c>
      <c r="C13127" s="4">
        <v>4.1666666666666664E-2</v>
      </c>
      <c r="D13127" s="11" t="s">
        <v>10860</v>
      </c>
      <c r="E13127" s="13">
        <v>26.548999999999999</v>
      </c>
      <c r="F13127" s="13"/>
    </row>
    <row r="13128" spans="1:6" ht="12.75" x14ac:dyDescent="0.2">
      <c r="A13128" s="11">
        <v>13119</v>
      </c>
      <c r="B13128" s="59" t="s">
        <v>11190</v>
      </c>
      <c r="C13128" s="4">
        <v>8.3333333333333329E-2</v>
      </c>
      <c r="D13128" s="11" t="s">
        <v>10860</v>
      </c>
      <c r="E13128" s="13">
        <v>26.524000000000001</v>
      </c>
      <c r="F13128" s="13"/>
    </row>
    <row r="13129" spans="1:6" ht="12.75" x14ac:dyDescent="0.2">
      <c r="A13129" s="11">
        <v>13120</v>
      </c>
      <c r="B13129" s="59" t="s">
        <v>11190</v>
      </c>
      <c r="C13129" s="4">
        <v>0.125</v>
      </c>
      <c r="D13129" s="11" t="s">
        <v>10860</v>
      </c>
      <c r="E13129" s="13">
        <v>26.5</v>
      </c>
      <c r="F13129" s="13"/>
    </row>
    <row r="13130" spans="1:6" ht="12.75" x14ac:dyDescent="0.2">
      <c r="A13130" s="11">
        <v>13121</v>
      </c>
      <c r="B13130" s="59" t="s">
        <v>11190</v>
      </c>
      <c r="C13130" s="4">
        <v>0.16666666666666666</v>
      </c>
      <c r="D13130" s="11" t="s">
        <v>10860</v>
      </c>
      <c r="E13130" s="13">
        <v>26.475000000000001</v>
      </c>
      <c r="F13130" s="13"/>
    </row>
    <row r="13131" spans="1:6" ht="12.75" x14ac:dyDescent="0.2">
      <c r="A13131" s="11">
        <v>13122</v>
      </c>
      <c r="B13131" s="59" t="s">
        <v>11190</v>
      </c>
      <c r="C13131" s="4">
        <v>0.20833333333333334</v>
      </c>
      <c r="D13131" s="11" t="s">
        <v>10860</v>
      </c>
      <c r="E13131" s="13">
        <v>26.451000000000001</v>
      </c>
      <c r="F13131" s="13"/>
    </row>
    <row r="13132" spans="1:6" ht="12.75" x14ac:dyDescent="0.2">
      <c r="A13132" s="11">
        <v>13123</v>
      </c>
      <c r="B13132" s="59" t="s">
        <v>11190</v>
      </c>
      <c r="C13132" s="4">
        <v>0.25</v>
      </c>
      <c r="D13132" s="11" t="s">
        <v>10860</v>
      </c>
      <c r="E13132" s="13">
        <v>26.451000000000001</v>
      </c>
      <c r="F13132" s="13"/>
    </row>
    <row r="13133" spans="1:6" ht="12.75" x14ac:dyDescent="0.2">
      <c r="A13133" s="11">
        <v>13124</v>
      </c>
      <c r="B13133" s="59" t="s">
        <v>11190</v>
      </c>
      <c r="C13133" s="4">
        <v>0.29166666666666669</v>
      </c>
      <c r="D13133" s="11" t="s">
        <v>10860</v>
      </c>
      <c r="E13133" s="13">
        <v>26.425999999999998</v>
      </c>
      <c r="F13133" s="13"/>
    </row>
    <row r="13134" spans="1:6" ht="12.75" x14ac:dyDescent="0.2">
      <c r="A13134" s="11">
        <v>13125</v>
      </c>
      <c r="B13134" s="59" t="s">
        <v>11190</v>
      </c>
      <c r="C13134" s="4">
        <v>0.33333333333333331</v>
      </c>
      <c r="D13134" s="11" t="s">
        <v>10860</v>
      </c>
      <c r="E13134" s="13">
        <v>26.425999999999998</v>
      </c>
      <c r="F13134" s="13"/>
    </row>
    <row r="13135" spans="1:6" ht="12.75" x14ac:dyDescent="0.2">
      <c r="A13135" s="11">
        <v>13126</v>
      </c>
      <c r="B13135" s="59" t="s">
        <v>11190</v>
      </c>
      <c r="C13135" s="4">
        <v>0.375</v>
      </c>
      <c r="D13135" s="11" t="s">
        <v>10860</v>
      </c>
      <c r="E13135" s="13">
        <v>26.451000000000001</v>
      </c>
      <c r="F13135" s="13"/>
    </row>
    <row r="13136" spans="1:6" ht="12.75" x14ac:dyDescent="0.2">
      <c r="A13136" s="11">
        <v>13127</v>
      </c>
      <c r="B13136" s="59" t="s">
        <v>11190</v>
      </c>
      <c r="C13136" s="4">
        <v>0.41666666666666669</v>
      </c>
      <c r="D13136" s="11" t="s">
        <v>10860</v>
      </c>
      <c r="E13136" s="13">
        <v>26.451000000000001</v>
      </c>
      <c r="F13136" s="13"/>
    </row>
    <row r="13137" spans="1:6" ht="12.75" x14ac:dyDescent="0.2">
      <c r="A13137" s="11">
        <v>13128</v>
      </c>
      <c r="B13137" s="59" t="s">
        <v>11190</v>
      </c>
      <c r="C13137" s="4">
        <v>0.45833333333333331</v>
      </c>
      <c r="D13137" s="11" t="s">
        <v>10860</v>
      </c>
      <c r="E13137" s="13">
        <v>26.475000000000001</v>
      </c>
      <c r="F13137" s="13"/>
    </row>
    <row r="13138" spans="1:6" ht="12.75" x14ac:dyDescent="0.2">
      <c r="A13138" s="11">
        <v>13129</v>
      </c>
      <c r="B13138" s="59" t="s">
        <v>11191</v>
      </c>
      <c r="C13138" s="4">
        <v>0.5</v>
      </c>
      <c r="D13138" s="11" t="s">
        <v>10859</v>
      </c>
      <c r="E13138" s="13">
        <v>26.475000000000001</v>
      </c>
      <c r="F13138" s="13"/>
    </row>
    <row r="13139" spans="1:6" ht="12.75" x14ac:dyDescent="0.2">
      <c r="A13139" s="11">
        <v>13130</v>
      </c>
      <c r="B13139" s="59" t="s">
        <v>11191</v>
      </c>
      <c r="C13139" s="4">
        <v>4.1666666666666664E-2</v>
      </c>
      <c r="D13139" s="11" t="s">
        <v>10859</v>
      </c>
      <c r="E13139" s="13">
        <v>26.5</v>
      </c>
      <c r="F13139" s="13"/>
    </row>
    <row r="13140" spans="1:6" ht="12.75" x14ac:dyDescent="0.2">
      <c r="A13140" s="11">
        <v>13131</v>
      </c>
      <c r="B13140" s="59" t="s">
        <v>11191</v>
      </c>
      <c r="C13140" s="4">
        <v>8.3333333333333329E-2</v>
      </c>
      <c r="D13140" s="11" t="s">
        <v>10859</v>
      </c>
      <c r="E13140" s="13">
        <v>26.5</v>
      </c>
      <c r="F13140" s="13"/>
    </row>
    <row r="13141" spans="1:6" ht="12.75" x14ac:dyDescent="0.2">
      <c r="A13141" s="11">
        <v>13132</v>
      </c>
      <c r="B13141" s="59" t="s">
        <v>11191</v>
      </c>
      <c r="C13141" s="4">
        <v>0.125</v>
      </c>
      <c r="D13141" s="11" t="s">
        <v>10859</v>
      </c>
      <c r="E13141" s="13">
        <v>26.524000000000001</v>
      </c>
      <c r="F13141" s="13"/>
    </row>
    <row r="13142" spans="1:6" ht="12.75" x14ac:dyDescent="0.2">
      <c r="A13142" s="11">
        <v>13133</v>
      </c>
      <c r="B13142" s="59" t="s">
        <v>11191</v>
      </c>
      <c r="C13142" s="4">
        <v>0.16666666666666666</v>
      </c>
      <c r="D13142" s="11" t="s">
        <v>10859</v>
      </c>
      <c r="E13142" s="13">
        <v>26.524000000000001</v>
      </c>
      <c r="F13142" s="13"/>
    </row>
    <row r="13143" spans="1:6" ht="12.75" x14ac:dyDescent="0.2">
      <c r="A13143" s="11">
        <v>13134</v>
      </c>
      <c r="B13143" s="59" t="s">
        <v>11191</v>
      </c>
      <c r="C13143" s="4">
        <v>0.20833333333333334</v>
      </c>
      <c r="D13143" s="11" t="s">
        <v>10859</v>
      </c>
      <c r="E13143" s="13">
        <v>26.548999999999999</v>
      </c>
      <c r="F13143" s="13"/>
    </row>
    <row r="13144" spans="1:6" ht="12.75" x14ac:dyDescent="0.2">
      <c r="A13144" s="11">
        <v>13135</v>
      </c>
      <c r="B13144" s="59" t="s">
        <v>11191</v>
      </c>
      <c r="C13144" s="4">
        <v>0.25</v>
      </c>
      <c r="D13144" s="11" t="s">
        <v>10859</v>
      </c>
      <c r="E13144" s="13">
        <v>26.548999999999999</v>
      </c>
      <c r="F13144" s="13"/>
    </row>
    <row r="13145" spans="1:6" ht="12.75" x14ac:dyDescent="0.2">
      <c r="A13145" s="11">
        <v>13136</v>
      </c>
      <c r="B13145" s="59" t="s">
        <v>11191</v>
      </c>
      <c r="C13145" s="4">
        <v>0.29166666666666669</v>
      </c>
      <c r="D13145" s="11" t="s">
        <v>10859</v>
      </c>
      <c r="E13145" s="13">
        <v>26.548999999999999</v>
      </c>
      <c r="F13145" s="13"/>
    </row>
    <row r="13146" spans="1:6" ht="12.75" x14ac:dyDescent="0.2">
      <c r="A13146" s="11">
        <v>13137</v>
      </c>
      <c r="B13146" s="59" t="s">
        <v>11191</v>
      </c>
      <c r="C13146" s="4">
        <v>0.33333333333333331</v>
      </c>
      <c r="D13146" s="11" t="s">
        <v>10859</v>
      </c>
      <c r="E13146" s="13">
        <v>26.548999999999999</v>
      </c>
      <c r="F13146" s="13"/>
    </row>
    <row r="13147" spans="1:6" ht="12.75" x14ac:dyDescent="0.2">
      <c r="A13147" s="11">
        <v>13138</v>
      </c>
      <c r="B13147" s="59" t="s">
        <v>11191</v>
      </c>
      <c r="C13147" s="4">
        <v>0.375</v>
      </c>
      <c r="D13147" s="11" t="s">
        <v>10859</v>
      </c>
      <c r="E13147" s="13">
        <v>26.524000000000001</v>
      </c>
      <c r="F13147" s="13"/>
    </row>
    <row r="13148" spans="1:6" ht="12.75" x14ac:dyDescent="0.2">
      <c r="A13148" s="11">
        <v>13139</v>
      </c>
      <c r="B13148" s="59" t="s">
        <v>11191</v>
      </c>
      <c r="C13148" s="4">
        <v>0.41666666666666669</v>
      </c>
      <c r="D13148" s="11" t="s">
        <v>10859</v>
      </c>
      <c r="E13148" s="13">
        <v>26.524000000000001</v>
      </c>
      <c r="F13148" s="13"/>
    </row>
    <row r="13149" spans="1:6" ht="12.75" x14ac:dyDescent="0.2">
      <c r="A13149" s="11">
        <v>13140</v>
      </c>
      <c r="B13149" s="59" t="s">
        <v>11191</v>
      </c>
      <c r="C13149" s="4">
        <v>0.45833333333333331</v>
      </c>
      <c r="D13149" s="11" t="s">
        <v>10859</v>
      </c>
      <c r="E13149" s="13">
        <v>26.5</v>
      </c>
      <c r="F13149" s="13"/>
    </row>
    <row r="13150" spans="1:6" ht="12.75" x14ac:dyDescent="0.2">
      <c r="A13150" s="11">
        <v>13141</v>
      </c>
      <c r="B13150" s="59" t="s">
        <v>11191</v>
      </c>
      <c r="C13150" s="4">
        <v>0.5</v>
      </c>
      <c r="D13150" s="11" t="s">
        <v>10860</v>
      </c>
      <c r="E13150" s="13">
        <v>26.5</v>
      </c>
      <c r="F13150" s="13"/>
    </row>
    <row r="13151" spans="1:6" ht="12.75" x14ac:dyDescent="0.2">
      <c r="A13151" s="11">
        <v>13142</v>
      </c>
      <c r="B13151" s="59" t="s">
        <v>11191</v>
      </c>
      <c r="C13151" s="4">
        <v>4.1666666666666664E-2</v>
      </c>
      <c r="D13151" s="11" t="s">
        <v>10860</v>
      </c>
      <c r="E13151" s="13">
        <v>26.475000000000001</v>
      </c>
      <c r="F13151" s="13"/>
    </row>
    <row r="13152" spans="1:6" ht="12.75" x14ac:dyDescent="0.2">
      <c r="A13152" s="11">
        <v>13143</v>
      </c>
      <c r="B13152" s="59" t="s">
        <v>11191</v>
      </c>
      <c r="C13152" s="4">
        <v>8.3333333333333329E-2</v>
      </c>
      <c r="D13152" s="11" t="s">
        <v>10860</v>
      </c>
      <c r="E13152" s="13">
        <v>26.475000000000001</v>
      </c>
      <c r="F13152" s="13"/>
    </row>
    <row r="13153" spans="1:6" ht="12.75" x14ac:dyDescent="0.2">
      <c r="A13153" s="11">
        <v>13144</v>
      </c>
      <c r="B13153" s="59" t="s">
        <v>11191</v>
      </c>
      <c r="C13153" s="4">
        <v>0.125</v>
      </c>
      <c r="D13153" s="11" t="s">
        <v>10860</v>
      </c>
      <c r="E13153" s="13">
        <v>26.451000000000001</v>
      </c>
      <c r="F13153" s="13"/>
    </row>
    <row r="13154" spans="1:6" ht="12.75" x14ac:dyDescent="0.2">
      <c r="A13154" s="11">
        <v>13145</v>
      </c>
      <c r="B13154" s="59" t="s">
        <v>11191</v>
      </c>
      <c r="C13154" s="4">
        <v>0.16666666666666666</v>
      </c>
      <c r="D13154" s="11" t="s">
        <v>10860</v>
      </c>
      <c r="E13154" s="13">
        <v>26.451000000000001</v>
      </c>
      <c r="F13154" s="13"/>
    </row>
    <row r="13155" spans="1:6" ht="12.75" x14ac:dyDescent="0.2">
      <c r="A13155" s="11">
        <v>13146</v>
      </c>
      <c r="B13155" s="59" t="s">
        <v>11191</v>
      </c>
      <c r="C13155" s="4">
        <v>0.20833333333333334</v>
      </c>
      <c r="D13155" s="11" t="s">
        <v>10860</v>
      </c>
      <c r="E13155" s="13">
        <v>26.425999999999998</v>
      </c>
      <c r="F13155" s="13"/>
    </row>
    <row r="13156" spans="1:6" ht="12.75" x14ac:dyDescent="0.2">
      <c r="A13156" s="11">
        <v>13147</v>
      </c>
      <c r="B13156" s="59" t="s">
        <v>11191</v>
      </c>
      <c r="C13156" s="4">
        <v>0.25</v>
      </c>
      <c r="D13156" s="11" t="s">
        <v>10860</v>
      </c>
      <c r="E13156" s="13">
        <v>26.425999999999998</v>
      </c>
      <c r="F13156" s="13"/>
    </row>
    <row r="13157" spans="1:6" ht="12.75" x14ac:dyDescent="0.2">
      <c r="A13157" s="11">
        <v>13148</v>
      </c>
      <c r="B13157" s="59" t="s">
        <v>11191</v>
      </c>
      <c r="C13157" s="4">
        <v>0.29166666666666669</v>
      </c>
      <c r="D13157" s="11" t="s">
        <v>10860</v>
      </c>
      <c r="E13157" s="13">
        <v>26.425999999999998</v>
      </c>
      <c r="F13157" s="13"/>
    </row>
    <row r="13158" spans="1:6" ht="12.75" x14ac:dyDescent="0.2">
      <c r="A13158" s="11">
        <v>13149</v>
      </c>
      <c r="B13158" s="59" t="s">
        <v>11191</v>
      </c>
      <c r="C13158" s="4">
        <v>0.33333333333333331</v>
      </c>
      <c r="D13158" s="11" t="s">
        <v>10860</v>
      </c>
      <c r="E13158" s="13">
        <v>26.451000000000001</v>
      </c>
      <c r="F13158" s="13"/>
    </row>
    <row r="13159" spans="1:6" ht="12.75" x14ac:dyDescent="0.2">
      <c r="A13159" s="11">
        <v>13150</v>
      </c>
      <c r="B13159" s="59" t="s">
        <v>11191</v>
      </c>
      <c r="C13159" s="4">
        <v>0.375</v>
      </c>
      <c r="D13159" s="11" t="s">
        <v>10860</v>
      </c>
      <c r="E13159" s="13">
        <v>26.451000000000001</v>
      </c>
      <c r="F13159" s="13"/>
    </row>
    <row r="13160" spans="1:6" ht="12.75" x14ac:dyDescent="0.2">
      <c r="A13160" s="11">
        <v>13151</v>
      </c>
      <c r="B13160" s="59" t="s">
        <v>11191</v>
      </c>
      <c r="C13160" s="4">
        <v>0.41666666666666669</v>
      </c>
      <c r="D13160" s="11" t="s">
        <v>10860</v>
      </c>
      <c r="E13160" s="13">
        <v>26.451000000000001</v>
      </c>
      <c r="F13160" s="13"/>
    </row>
    <row r="13161" spans="1:6" ht="12.75" x14ac:dyDescent="0.2">
      <c r="A13161" s="11">
        <v>13152</v>
      </c>
      <c r="B13161" s="59" t="s">
        <v>11191</v>
      </c>
      <c r="C13161" s="4">
        <v>0.45833333333333331</v>
      </c>
      <c r="D13161" s="11" t="s">
        <v>10860</v>
      </c>
      <c r="E13161" s="13">
        <v>26.475000000000001</v>
      </c>
      <c r="F13161" s="13"/>
    </row>
    <row r="13162" spans="1:6" ht="12.75" x14ac:dyDescent="0.2">
      <c r="A13162" s="11">
        <v>13153</v>
      </c>
      <c r="B13162" s="59" t="s">
        <v>11192</v>
      </c>
      <c r="C13162" s="4">
        <v>0.5</v>
      </c>
      <c r="D13162" s="11" t="s">
        <v>10859</v>
      </c>
      <c r="E13162" s="13">
        <v>26.5</v>
      </c>
      <c r="F13162" s="13"/>
    </row>
    <row r="13163" spans="1:6" ht="12.75" x14ac:dyDescent="0.2">
      <c r="A13163" s="11">
        <v>13154</v>
      </c>
      <c r="B13163" s="59" t="s">
        <v>11192</v>
      </c>
      <c r="C13163" s="4">
        <v>4.1666666666666664E-2</v>
      </c>
      <c r="D13163" s="11" t="s">
        <v>10859</v>
      </c>
      <c r="E13163" s="13">
        <v>26.5</v>
      </c>
      <c r="F13163" s="13"/>
    </row>
    <row r="13164" spans="1:6" ht="12.75" x14ac:dyDescent="0.2">
      <c r="A13164" s="11">
        <v>13155</v>
      </c>
      <c r="B13164" s="59" t="s">
        <v>11192</v>
      </c>
      <c r="C13164" s="4">
        <v>8.3333333333333329E-2</v>
      </c>
      <c r="D13164" s="11" t="s">
        <v>10859</v>
      </c>
      <c r="E13164" s="13">
        <v>26.5</v>
      </c>
      <c r="F13164" s="13"/>
    </row>
    <row r="13165" spans="1:6" ht="12.75" x14ac:dyDescent="0.2">
      <c r="A13165" s="11">
        <v>13156</v>
      </c>
      <c r="B13165" s="59" t="s">
        <v>11192</v>
      </c>
      <c r="C13165" s="4">
        <v>0.125</v>
      </c>
      <c r="D13165" s="11" t="s">
        <v>10859</v>
      </c>
      <c r="E13165" s="13">
        <v>26.524000000000001</v>
      </c>
      <c r="F13165" s="13"/>
    </row>
    <row r="13166" spans="1:6" ht="12.75" x14ac:dyDescent="0.2">
      <c r="A13166" s="11">
        <v>13157</v>
      </c>
      <c r="B13166" s="59" t="s">
        <v>11192</v>
      </c>
      <c r="C13166" s="4">
        <v>0.16666666666666666</v>
      </c>
      <c r="D13166" s="11" t="s">
        <v>10859</v>
      </c>
      <c r="E13166" s="13">
        <v>26.524000000000001</v>
      </c>
      <c r="F13166" s="13"/>
    </row>
    <row r="13167" spans="1:6" ht="12.75" x14ac:dyDescent="0.2">
      <c r="A13167" s="11">
        <v>13158</v>
      </c>
      <c r="B13167" s="59" t="s">
        <v>11192</v>
      </c>
      <c r="C13167" s="4">
        <v>0.20833333333333334</v>
      </c>
      <c r="D13167" s="11" t="s">
        <v>10859</v>
      </c>
      <c r="E13167" s="13">
        <v>26.524000000000001</v>
      </c>
      <c r="F13167" s="13"/>
    </row>
    <row r="13168" spans="1:6" ht="12.75" x14ac:dyDescent="0.2">
      <c r="A13168" s="11">
        <v>13159</v>
      </c>
      <c r="B13168" s="59" t="s">
        <v>11192</v>
      </c>
      <c r="C13168" s="4">
        <v>0.25</v>
      </c>
      <c r="D13168" s="11" t="s">
        <v>10859</v>
      </c>
      <c r="E13168" s="13">
        <v>26.524000000000001</v>
      </c>
      <c r="F13168" s="13"/>
    </row>
    <row r="13169" spans="1:6" ht="12.75" x14ac:dyDescent="0.2">
      <c r="A13169" s="11">
        <v>13160</v>
      </c>
      <c r="B13169" s="59" t="s">
        <v>11192</v>
      </c>
      <c r="C13169" s="4">
        <v>0.29166666666666669</v>
      </c>
      <c r="D13169" s="11" t="s">
        <v>10859</v>
      </c>
      <c r="E13169" s="13">
        <v>26.524000000000001</v>
      </c>
      <c r="F13169" s="13"/>
    </row>
    <row r="13170" spans="1:6" ht="12.75" x14ac:dyDescent="0.2">
      <c r="A13170" s="11">
        <v>13161</v>
      </c>
      <c r="B13170" s="59" t="s">
        <v>11192</v>
      </c>
      <c r="C13170" s="4">
        <v>0.33333333333333331</v>
      </c>
      <c r="D13170" s="11" t="s">
        <v>10859</v>
      </c>
      <c r="E13170" s="13">
        <v>26.524000000000001</v>
      </c>
      <c r="F13170" s="13"/>
    </row>
    <row r="13171" spans="1:6" ht="12.75" x14ac:dyDescent="0.2">
      <c r="A13171" s="11">
        <v>13162</v>
      </c>
      <c r="B13171" s="59" t="s">
        <v>11192</v>
      </c>
      <c r="C13171" s="4">
        <v>0.375</v>
      </c>
      <c r="D13171" s="11" t="s">
        <v>10859</v>
      </c>
      <c r="E13171" s="13">
        <v>26.5</v>
      </c>
      <c r="F13171" s="13"/>
    </row>
    <row r="13172" spans="1:6" ht="12.75" x14ac:dyDescent="0.2">
      <c r="A13172" s="11">
        <v>13163</v>
      </c>
      <c r="B13172" s="59" t="s">
        <v>11192</v>
      </c>
      <c r="C13172" s="4">
        <v>0.41666666666666669</v>
      </c>
      <c r="D13172" s="11" t="s">
        <v>10859</v>
      </c>
      <c r="E13172" s="13">
        <v>26.5</v>
      </c>
      <c r="F13172" s="13"/>
    </row>
    <row r="13173" spans="1:6" ht="12.75" x14ac:dyDescent="0.2">
      <c r="A13173" s="11">
        <v>13164</v>
      </c>
      <c r="B13173" s="59" t="s">
        <v>11192</v>
      </c>
      <c r="C13173" s="4">
        <v>0.45833333333333331</v>
      </c>
      <c r="D13173" s="11" t="s">
        <v>10859</v>
      </c>
      <c r="E13173" s="13">
        <v>26.475000000000001</v>
      </c>
      <c r="F13173" s="13"/>
    </row>
    <row r="13174" spans="1:6" ht="12.75" x14ac:dyDescent="0.2">
      <c r="A13174" s="11">
        <v>13165</v>
      </c>
      <c r="B13174" s="59" t="s">
        <v>11192</v>
      </c>
      <c r="C13174" s="4">
        <v>0.5</v>
      </c>
      <c r="D13174" s="11" t="s">
        <v>10860</v>
      </c>
      <c r="E13174" s="13">
        <v>26.451000000000001</v>
      </c>
      <c r="F13174" s="13"/>
    </row>
    <row r="13175" spans="1:6" ht="12.75" x14ac:dyDescent="0.2">
      <c r="A13175" s="11">
        <v>13166</v>
      </c>
      <c r="B13175" s="59" t="s">
        <v>11192</v>
      </c>
      <c r="C13175" s="4">
        <v>4.1666666666666664E-2</v>
      </c>
      <c r="D13175" s="11" t="s">
        <v>10860</v>
      </c>
      <c r="E13175" s="13">
        <v>26.425999999999998</v>
      </c>
      <c r="F13175" s="13"/>
    </row>
    <row r="13176" spans="1:6" ht="12.75" x14ac:dyDescent="0.2">
      <c r="A13176" s="11">
        <v>13167</v>
      </c>
      <c r="B13176" s="59" t="s">
        <v>11192</v>
      </c>
      <c r="C13176" s="4">
        <v>8.3333333333333329E-2</v>
      </c>
      <c r="D13176" s="11" t="s">
        <v>10860</v>
      </c>
      <c r="E13176" s="13">
        <v>26.425999999999998</v>
      </c>
      <c r="F13176" s="13"/>
    </row>
    <row r="13177" spans="1:6" ht="12.75" x14ac:dyDescent="0.2">
      <c r="A13177" s="11">
        <v>13168</v>
      </c>
      <c r="B13177" s="59" t="s">
        <v>11192</v>
      </c>
      <c r="C13177" s="4">
        <v>0.125</v>
      </c>
      <c r="D13177" s="11" t="s">
        <v>10860</v>
      </c>
      <c r="E13177" s="13">
        <v>26.402000000000001</v>
      </c>
      <c r="F13177" s="13"/>
    </row>
    <row r="13178" spans="1:6" ht="12.75" x14ac:dyDescent="0.2">
      <c r="A13178" s="11">
        <v>13169</v>
      </c>
      <c r="B13178" s="59" t="s">
        <v>11192</v>
      </c>
      <c r="C13178" s="4">
        <v>0.16666666666666666</v>
      </c>
      <c r="D13178" s="11" t="s">
        <v>10860</v>
      </c>
      <c r="E13178" s="13">
        <v>26.378</v>
      </c>
      <c r="F13178" s="13"/>
    </row>
    <row r="13179" spans="1:6" ht="12.75" x14ac:dyDescent="0.2">
      <c r="A13179" s="11">
        <v>13170</v>
      </c>
      <c r="B13179" s="59" t="s">
        <v>11192</v>
      </c>
      <c r="C13179" s="4">
        <v>0.20833333333333334</v>
      </c>
      <c r="D13179" s="11" t="s">
        <v>10860</v>
      </c>
      <c r="E13179" s="13">
        <v>26.378</v>
      </c>
      <c r="F13179" s="13"/>
    </row>
    <row r="13180" spans="1:6" ht="12.75" x14ac:dyDescent="0.2">
      <c r="A13180" s="11">
        <v>13171</v>
      </c>
      <c r="B13180" s="59" t="s">
        <v>11192</v>
      </c>
      <c r="C13180" s="4">
        <v>0.25</v>
      </c>
      <c r="D13180" s="11" t="s">
        <v>10860</v>
      </c>
      <c r="E13180" s="13">
        <v>26.353000000000002</v>
      </c>
      <c r="F13180" s="13"/>
    </row>
    <row r="13181" spans="1:6" ht="12.75" x14ac:dyDescent="0.2">
      <c r="A13181" s="11">
        <v>13172</v>
      </c>
      <c r="B13181" s="59" t="s">
        <v>11192</v>
      </c>
      <c r="C13181" s="4">
        <v>0.29166666666666669</v>
      </c>
      <c r="D13181" s="11" t="s">
        <v>10860</v>
      </c>
      <c r="E13181" s="13">
        <v>26.378</v>
      </c>
      <c r="F13181" s="13"/>
    </row>
    <row r="13182" spans="1:6" ht="12.75" x14ac:dyDescent="0.2">
      <c r="A13182" s="11">
        <v>13173</v>
      </c>
      <c r="B13182" s="59" t="s">
        <v>11192</v>
      </c>
      <c r="C13182" s="4">
        <v>0.33333333333333331</v>
      </c>
      <c r="D13182" s="11" t="s">
        <v>10860</v>
      </c>
      <c r="E13182" s="13">
        <v>26.378</v>
      </c>
      <c r="F13182" s="13"/>
    </row>
    <row r="13183" spans="1:6" ht="12.75" x14ac:dyDescent="0.2">
      <c r="A13183" s="11">
        <v>13174</v>
      </c>
      <c r="B13183" s="59" t="s">
        <v>11192</v>
      </c>
      <c r="C13183" s="4">
        <v>0.375</v>
      </c>
      <c r="D13183" s="11" t="s">
        <v>10860</v>
      </c>
      <c r="E13183" s="13">
        <v>26.402000000000001</v>
      </c>
      <c r="F13183" s="13"/>
    </row>
    <row r="13184" spans="1:6" ht="12.75" x14ac:dyDescent="0.2">
      <c r="A13184" s="11">
        <v>13175</v>
      </c>
      <c r="B13184" s="59" t="s">
        <v>11192</v>
      </c>
      <c r="C13184" s="4">
        <v>0.41666666666666669</v>
      </c>
      <c r="D13184" s="11" t="s">
        <v>10860</v>
      </c>
      <c r="E13184" s="13">
        <v>26.425999999999998</v>
      </c>
      <c r="F13184" s="13"/>
    </row>
    <row r="13185" spans="1:6" ht="12.75" x14ac:dyDescent="0.2">
      <c r="A13185" s="11">
        <v>13176</v>
      </c>
      <c r="B13185" s="59" t="s">
        <v>11192</v>
      </c>
      <c r="C13185" s="4">
        <v>0.45833333333333331</v>
      </c>
      <c r="D13185" s="11" t="s">
        <v>10860</v>
      </c>
      <c r="E13185" s="13">
        <v>26.475000000000001</v>
      </c>
      <c r="F13185" s="13"/>
    </row>
    <row r="13186" spans="1:6" ht="12.75" x14ac:dyDescent="0.2">
      <c r="A13186" s="11">
        <v>13177</v>
      </c>
      <c r="B13186" s="59" t="s">
        <v>11193</v>
      </c>
      <c r="C13186" s="4">
        <v>0.5</v>
      </c>
      <c r="D13186" s="11" t="s">
        <v>10859</v>
      </c>
      <c r="E13186" s="13">
        <v>26.5</v>
      </c>
      <c r="F13186" s="13"/>
    </row>
    <row r="13187" spans="1:6" ht="12.75" x14ac:dyDescent="0.2">
      <c r="A13187" s="11">
        <v>13178</v>
      </c>
      <c r="B13187" s="59" t="s">
        <v>11193</v>
      </c>
      <c r="C13187" s="4">
        <v>4.1666666666666664E-2</v>
      </c>
      <c r="D13187" s="11" t="s">
        <v>10859</v>
      </c>
      <c r="E13187" s="13">
        <v>26.548999999999999</v>
      </c>
      <c r="F13187" s="13"/>
    </row>
    <row r="13188" spans="1:6" ht="12.75" x14ac:dyDescent="0.2">
      <c r="A13188" s="11">
        <v>13179</v>
      </c>
      <c r="B13188" s="59" t="s">
        <v>11193</v>
      </c>
      <c r="C13188" s="4">
        <v>8.3333333333333329E-2</v>
      </c>
      <c r="D13188" s="11" t="s">
        <v>10859</v>
      </c>
      <c r="E13188" s="13">
        <v>26.573</v>
      </c>
      <c r="F13188" s="13"/>
    </row>
    <row r="13189" spans="1:6" ht="12.75" x14ac:dyDescent="0.2">
      <c r="A13189" s="11">
        <v>13180</v>
      </c>
      <c r="B13189" s="59" t="s">
        <v>11193</v>
      </c>
      <c r="C13189" s="4">
        <v>0.125</v>
      </c>
      <c r="D13189" s="11" t="s">
        <v>10859</v>
      </c>
      <c r="E13189" s="13">
        <v>26.622</v>
      </c>
      <c r="F13189" s="13"/>
    </row>
    <row r="13190" spans="1:6" ht="12.75" x14ac:dyDescent="0.2">
      <c r="A13190" s="11">
        <v>13181</v>
      </c>
      <c r="B13190" s="59" t="s">
        <v>11193</v>
      </c>
      <c r="C13190" s="4">
        <v>0.16666666666666666</v>
      </c>
      <c r="D13190" s="11" t="s">
        <v>10859</v>
      </c>
      <c r="E13190" s="13">
        <v>26.646000000000001</v>
      </c>
      <c r="F13190" s="13"/>
    </row>
    <row r="13191" spans="1:6" ht="12.75" x14ac:dyDescent="0.2">
      <c r="A13191" s="11">
        <v>13182</v>
      </c>
      <c r="B13191" s="59" t="s">
        <v>11193</v>
      </c>
      <c r="C13191" s="4">
        <v>0.20833333333333334</v>
      </c>
      <c r="D13191" s="11" t="s">
        <v>10859</v>
      </c>
      <c r="E13191" s="13">
        <v>26.646000000000001</v>
      </c>
      <c r="F13191" s="13"/>
    </row>
    <row r="13192" spans="1:6" ht="12.75" x14ac:dyDescent="0.2">
      <c r="A13192" s="11">
        <v>13183</v>
      </c>
      <c r="B13192" s="59" t="s">
        <v>11193</v>
      </c>
      <c r="C13192" s="4">
        <v>0.25</v>
      </c>
      <c r="D13192" s="11" t="s">
        <v>10859</v>
      </c>
      <c r="E13192" s="13">
        <v>26.670999999999999</v>
      </c>
      <c r="F13192" s="13"/>
    </row>
    <row r="13193" spans="1:6" ht="12.75" x14ac:dyDescent="0.2">
      <c r="A13193" s="11">
        <v>13184</v>
      </c>
      <c r="B13193" s="59" t="s">
        <v>11193</v>
      </c>
      <c r="C13193" s="4">
        <v>0.29166666666666669</v>
      </c>
      <c r="D13193" s="11" t="s">
        <v>10859</v>
      </c>
      <c r="E13193" s="13">
        <v>26.670999999999999</v>
      </c>
      <c r="F13193" s="13"/>
    </row>
    <row r="13194" spans="1:6" ht="12.75" x14ac:dyDescent="0.2">
      <c r="A13194" s="11">
        <v>13185</v>
      </c>
      <c r="B13194" s="59" t="s">
        <v>11193</v>
      </c>
      <c r="C13194" s="4">
        <v>0.33333333333333331</v>
      </c>
      <c r="D13194" s="11" t="s">
        <v>10859</v>
      </c>
      <c r="E13194" s="13">
        <v>26.670999999999999</v>
      </c>
      <c r="F13194" s="13"/>
    </row>
    <row r="13195" spans="1:6" ht="12.75" x14ac:dyDescent="0.2">
      <c r="A13195" s="11">
        <v>13186</v>
      </c>
      <c r="B13195" s="59" t="s">
        <v>11193</v>
      </c>
      <c r="C13195" s="4">
        <v>0.375</v>
      </c>
      <c r="D13195" s="11" t="s">
        <v>10859</v>
      </c>
      <c r="E13195" s="13">
        <v>26.670999999999999</v>
      </c>
      <c r="F13195" s="13"/>
    </row>
    <row r="13196" spans="1:6" ht="12.75" x14ac:dyDescent="0.2">
      <c r="A13196" s="11">
        <v>13187</v>
      </c>
      <c r="B13196" s="59" t="s">
        <v>11193</v>
      </c>
      <c r="C13196" s="4">
        <v>0.41666666666666669</v>
      </c>
      <c r="D13196" s="11" t="s">
        <v>10859</v>
      </c>
      <c r="E13196" s="13">
        <v>26.670999999999999</v>
      </c>
      <c r="F13196" s="13"/>
    </row>
    <row r="13197" spans="1:6" ht="12.75" x14ac:dyDescent="0.2">
      <c r="A13197" s="11">
        <v>13188</v>
      </c>
      <c r="B13197" s="59" t="s">
        <v>11193</v>
      </c>
      <c r="C13197" s="4">
        <v>0.45833333333333331</v>
      </c>
      <c r="D13197" s="11" t="s">
        <v>10859</v>
      </c>
      <c r="E13197" s="13">
        <v>26.646000000000001</v>
      </c>
      <c r="F13197" s="13"/>
    </row>
    <row r="13198" spans="1:6" ht="12.75" x14ac:dyDescent="0.2">
      <c r="A13198" s="11">
        <v>13189</v>
      </c>
      <c r="B13198" s="59" t="s">
        <v>11193</v>
      </c>
      <c r="C13198" s="4">
        <v>0.5</v>
      </c>
      <c r="D13198" s="11" t="s">
        <v>10860</v>
      </c>
      <c r="E13198" s="13">
        <v>26.622</v>
      </c>
      <c r="F13198" s="13"/>
    </row>
    <row r="13199" spans="1:6" ht="12.75" x14ac:dyDescent="0.2">
      <c r="A13199" s="11">
        <v>13190</v>
      </c>
      <c r="B13199" s="59" t="s">
        <v>11193</v>
      </c>
      <c r="C13199" s="4">
        <v>4.1666666666666664E-2</v>
      </c>
      <c r="D13199" s="11" t="s">
        <v>10860</v>
      </c>
      <c r="E13199" s="13">
        <v>26.597999999999999</v>
      </c>
      <c r="F13199" s="13"/>
    </row>
    <row r="13200" spans="1:6" ht="12.75" x14ac:dyDescent="0.2">
      <c r="A13200" s="11">
        <v>13191</v>
      </c>
      <c r="B13200" s="59" t="s">
        <v>11193</v>
      </c>
      <c r="C13200" s="4">
        <v>8.3333333333333329E-2</v>
      </c>
      <c r="D13200" s="11" t="s">
        <v>10860</v>
      </c>
      <c r="E13200" s="13">
        <v>26.573</v>
      </c>
      <c r="F13200" s="13"/>
    </row>
    <row r="13201" spans="1:6" ht="12.75" x14ac:dyDescent="0.2">
      <c r="A13201" s="11">
        <v>13192</v>
      </c>
      <c r="B13201" s="59" t="s">
        <v>11193</v>
      </c>
      <c r="C13201" s="4">
        <v>0.125</v>
      </c>
      <c r="D13201" s="11" t="s">
        <v>10860</v>
      </c>
      <c r="E13201" s="13">
        <v>26.548999999999999</v>
      </c>
      <c r="F13201" s="13"/>
    </row>
    <row r="13202" spans="1:6" ht="12.75" x14ac:dyDescent="0.2">
      <c r="A13202" s="11">
        <v>13193</v>
      </c>
      <c r="B13202" s="59" t="s">
        <v>11193</v>
      </c>
      <c r="C13202" s="4">
        <v>0.16666666666666666</v>
      </c>
      <c r="D13202" s="11" t="s">
        <v>10860</v>
      </c>
      <c r="E13202" s="13">
        <v>26.524000000000001</v>
      </c>
      <c r="F13202" s="13"/>
    </row>
    <row r="13203" spans="1:6" ht="12.75" x14ac:dyDescent="0.2">
      <c r="A13203" s="11">
        <v>13194</v>
      </c>
      <c r="B13203" s="59" t="s">
        <v>11193</v>
      </c>
      <c r="C13203" s="4">
        <v>0.20833333333333334</v>
      </c>
      <c r="D13203" s="11" t="s">
        <v>10860</v>
      </c>
      <c r="E13203" s="13">
        <v>26.5</v>
      </c>
      <c r="F13203" s="13"/>
    </row>
    <row r="13204" spans="1:6" ht="12.75" x14ac:dyDescent="0.2">
      <c r="A13204" s="11">
        <v>13195</v>
      </c>
      <c r="B13204" s="59" t="s">
        <v>11193</v>
      </c>
      <c r="C13204" s="4">
        <v>0.25</v>
      </c>
      <c r="D13204" s="11" t="s">
        <v>10860</v>
      </c>
      <c r="E13204" s="13">
        <v>26.5</v>
      </c>
      <c r="F13204" s="13"/>
    </row>
    <row r="13205" spans="1:6" ht="12.75" x14ac:dyDescent="0.2">
      <c r="A13205" s="11">
        <v>13196</v>
      </c>
      <c r="B13205" s="59" t="s">
        <v>11193</v>
      </c>
      <c r="C13205" s="4">
        <v>0.29166666666666669</v>
      </c>
      <c r="D13205" s="11" t="s">
        <v>10860</v>
      </c>
      <c r="E13205" s="13">
        <v>26.475000000000001</v>
      </c>
      <c r="F13205" s="13"/>
    </row>
    <row r="13206" spans="1:6" ht="12.75" x14ac:dyDescent="0.2">
      <c r="A13206" s="11">
        <v>13197</v>
      </c>
      <c r="B13206" s="59" t="s">
        <v>11193</v>
      </c>
      <c r="C13206" s="4">
        <v>0.33333333333333331</v>
      </c>
      <c r="D13206" s="11" t="s">
        <v>10860</v>
      </c>
      <c r="E13206" s="13">
        <v>26.5</v>
      </c>
      <c r="F13206" s="13"/>
    </row>
    <row r="13207" spans="1:6" ht="12.75" x14ac:dyDescent="0.2">
      <c r="A13207" s="11">
        <v>13198</v>
      </c>
      <c r="B13207" s="59" t="s">
        <v>11193</v>
      </c>
      <c r="C13207" s="4">
        <v>0.375</v>
      </c>
      <c r="D13207" s="11" t="s">
        <v>10860</v>
      </c>
      <c r="E13207" s="13">
        <v>26.5</v>
      </c>
      <c r="F13207" s="13"/>
    </row>
    <row r="13208" spans="1:6" ht="12.75" x14ac:dyDescent="0.2">
      <c r="A13208" s="11">
        <v>13199</v>
      </c>
      <c r="B13208" s="59" t="s">
        <v>11193</v>
      </c>
      <c r="C13208" s="4">
        <v>0.41666666666666669</v>
      </c>
      <c r="D13208" s="11" t="s">
        <v>10860</v>
      </c>
      <c r="E13208" s="13">
        <v>26.524000000000001</v>
      </c>
      <c r="F13208" s="13"/>
    </row>
    <row r="13209" spans="1:6" ht="12.75" x14ac:dyDescent="0.2">
      <c r="A13209" s="11">
        <v>13200</v>
      </c>
      <c r="B13209" s="59" t="s">
        <v>11193</v>
      </c>
      <c r="C13209" s="4">
        <v>0.45833333333333331</v>
      </c>
      <c r="D13209" s="11" t="s">
        <v>10860</v>
      </c>
      <c r="E13209" s="13">
        <v>26.548999999999999</v>
      </c>
      <c r="F13209" s="13"/>
    </row>
    <row r="13210" spans="1:6" ht="12.75" x14ac:dyDescent="0.2">
      <c r="A13210" s="11">
        <v>13201</v>
      </c>
      <c r="B13210" s="59" t="s">
        <v>11194</v>
      </c>
      <c r="C13210" s="4">
        <v>0.5</v>
      </c>
      <c r="D13210" s="11" t="s">
        <v>10859</v>
      </c>
      <c r="E13210" s="13">
        <v>26.597999999999999</v>
      </c>
      <c r="F13210" s="13"/>
    </row>
    <row r="13211" spans="1:6" ht="12.75" x14ac:dyDescent="0.2">
      <c r="A13211" s="11">
        <v>13202</v>
      </c>
      <c r="B13211" s="59" t="s">
        <v>11194</v>
      </c>
      <c r="C13211" s="4">
        <v>4.1666666666666664E-2</v>
      </c>
      <c r="D13211" s="11" t="s">
        <v>10859</v>
      </c>
      <c r="E13211" s="13">
        <v>26.622</v>
      </c>
      <c r="F13211" s="13"/>
    </row>
    <row r="13212" spans="1:6" ht="12.75" x14ac:dyDescent="0.2">
      <c r="A13212" s="11">
        <v>13203</v>
      </c>
      <c r="B13212" s="59" t="s">
        <v>11194</v>
      </c>
      <c r="C13212" s="4">
        <v>8.3333333333333329E-2</v>
      </c>
      <c r="D13212" s="11" t="s">
        <v>10859</v>
      </c>
      <c r="E13212" s="13">
        <v>26.646000000000001</v>
      </c>
      <c r="F13212" s="13"/>
    </row>
    <row r="13213" spans="1:6" ht="12.75" x14ac:dyDescent="0.2">
      <c r="A13213" s="11">
        <v>13204</v>
      </c>
      <c r="B13213" s="59" t="s">
        <v>11194</v>
      </c>
      <c r="C13213" s="4">
        <v>0.125</v>
      </c>
      <c r="D13213" s="11" t="s">
        <v>10859</v>
      </c>
      <c r="E13213" s="13">
        <v>26.670999999999999</v>
      </c>
      <c r="F13213" s="13"/>
    </row>
    <row r="13214" spans="1:6" ht="12.75" x14ac:dyDescent="0.2">
      <c r="A13214" s="11">
        <v>13205</v>
      </c>
      <c r="B13214" s="59" t="s">
        <v>11194</v>
      </c>
      <c r="C13214" s="4">
        <v>0.16666666666666666</v>
      </c>
      <c r="D13214" s="11" t="s">
        <v>10859</v>
      </c>
      <c r="E13214" s="13">
        <v>26.695</v>
      </c>
      <c r="F13214" s="13"/>
    </row>
    <row r="13215" spans="1:6" ht="12.75" x14ac:dyDescent="0.2">
      <c r="A13215" s="11">
        <v>13206</v>
      </c>
      <c r="B13215" s="59" t="s">
        <v>11194</v>
      </c>
      <c r="C13215" s="4">
        <v>0.20833333333333334</v>
      </c>
      <c r="D13215" s="11" t="s">
        <v>10859</v>
      </c>
      <c r="E13215" s="13">
        <v>26.695</v>
      </c>
      <c r="F13215" s="13"/>
    </row>
    <row r="13216" spans="1:6" ht="12.75" x14ac:dyDescent="0.2">
      <c r="A13216" s="11">
        <v>13207</v>
      </c>
      <c r="B13216" s="59" t="s">
        <v>11194</v>
      </c>
      <c r="C13216" s="4">
        <v>0.25</v>
      </c>
      <c r="D13216" s="11" t="s">
        <v>10859</v>
      </c>
      <c r="E13216" s="13">
        <v>26.72</v>
      </c>
      <c r="F13216" s="13"/>
    </row>
    <row r="13217" spans="1:6" ht="12.75" x14ac:dyDescent="0.2">
      <c r="A13217" s="11">
        <v>13208</v>
      </c>
      <c r="B13217" s="59" t="s">
        <v>11194</v>
      </c>
      <c r="C13217" s="4">
        <v>0.29166666666666669</v>
      </c>
      <c r="D13217" s="11" t="s">
        <v>10859</v>
      </c>
      <c r="E13217" s="13">
        <v>26.72</v>
      </c>
      <c r="F13217" s="13"/>
    </row>
    <row r="13218" spans="1:6" ht="12.75" x14ac:dyDescent="0.2">
      <c r="A13218" s="11">
        <v>13209</v>
      </c>
      <c r="B13218" s="59" t="s">
        <v>11194</v>
      </c>
      <c r="C13218" s="4">
        <v>0.33333333333333331</v>
      </c>
      <c r="D13218" s="11" t="s">
        <v>10859</v>
      </c>
      <c r="E13218" s="13">
        <v>26.72</v>
      </c>
      <c r="F13218" s="13"/>
    </row>
    <row r="13219" spans="1:6" ht="12.75" x14ac:dyDescent="0.2">
      <c r="A13219" s="11">
        <v>13210</v>
      </c>
      <c r="B13219" s="59" t="s">
        <v>11194</v>
      </c>
      <c r="C13219" s="4">
        <v>0.375</v>
      </c>
      <c r="D13219" s="11" t="s">
        <v>10859</v>
      </c>
      <c r="E13219" s="13">
        <v>26.695</v>
      </c>
      <c r="F13219" s="13"/>
    </row>
    <row r="13220" spans="1:6" ht="12.75" x14ac:dyDescent="0.2">
      <c r="A13220" s="11">
        <v>13211</v>
      </c>
      <c r="B13220" s="59" t="s">
        <v>11194</v>
      </c>
      <c r="C13220" s="4">
        <v>0.41666666666666669</v>
      </c>
      <c r="D13220" s="11" t="s">
        <v>10859</v>
      </c>
      <c r="E13220" s="13">
        <v>26.695</v>
      </c>
      <c r="F13220" s="13"/>
    </row>
    <row r="13221" spans="1:6" ht="12.75" x14ac:dyDescent="0.2">
      <c r="A13221" s="11">
        <v>13212</v>
      </c>
      <c r="B13221" s="59" t="s">
        <v>11194</v>
      </c>
      <c r="C13221" s="4">
        <v>0.45833333333333331</v>
      </c>
      <c r="D13221" s="11" t="s">
        <v>10859</v>
      </c>
      <c r="E13221" s="13">
        <v>26.670999999999999</v>
      </c>
      <c r="F13221" s="13"/>
    </row>
    <row r="13222" spans="1:6" ht="12.75" x14ac:dyDescent="0.2">
      <c r="A13222" s="11">
        <v>13213</v>
      </c>
      <c r="B13222" s="59" t="s">
        <v>11194</v>
      </c>
      <c r="C13222" s="4">
        <v>0.5</v>
      </c>
      <c r="D13222" s="11" t="s">
        <v>10860</v>
      </c>
      <c r="E13222" s="13">
        <v>26.646000000000001</v>
      </c>
      <c r="F13222" s="13"/>
    </row>
    <row r="13223" spans="1:6" ht="12.75" x14ac:dyDescent="0.2">
      <c r="A13223" s="11">
        <v>13214</v>
      </c>
      <c r="B13223" s="59" t="s">
        <v>11194</v>
      </c>
      <c r="C13223" s="4">
        <v>4.1666666666666664E-2</v>
      </c>
      <c r="D13223" s="11" t="s">
        <v>10860</v>
      </c>
      <c r="E13223" s="13">
        <v>26.622</v>
      </c>
      <c r="F13223" s="13"/>
    </row>
    <row r="13224" spans="1:6" ht="12.75" x14ac:dyDescent="0.2">
      <c r="A13224" s="11">
        <v>13215</v>
      </c>
      <c r="B13224" s="59" t="s">
        <v>11194</v>
      </c>
      <c r="C13224" s="4">
        <v>8.3333333333333329E-2</v>
      </c>
      <c r="D13224" s="11" t="s">
        <v>10860</v>
      </c>
      <c r="E13224" s="13">
        <v>26.597999999999999</v>
      </c>
      <c r="F13224" s="13"/>
    </row>
    <row r="13225" spans="1:6" ht="12.75" x14ac:dyDescent="0.2">
      <c r="A13225" s="11">
        <v>13216</v>
      </c>
      <c r="B13225" s="59" t="s">
        <v>11194</v>
      </c>
      <c r="C13225" s="4">
        <v>0.125</v>
      </c>
      <c r="D13225" s="11" t="s">
        <v>10860</v>
      </c>
      <c r="E13225" s="13">
        <v>26.573</v>
      </c>
      <c r="F13225" s="13"/>
    </row>
    <row r="13226" spans="1:6" ht="12.75" x14ac:dyDescent="0.2">
      <c r="A13226" s="11">
        <v>13217</v>
      </c>
      <c r="B13226" s="59" t="s">
        <v>11194</v>
      </c>
      <c r="C13226" s="4">
        <v>0.16666666666666666</v>
      </c>
      <c r="D13226" s="11" t="s">
        <v>10860</v>
      </c>
      <c r="E13226" s="13">
        <v>26.548999999999999</v>
      </c>
      <c r="F13226" s="13"/>
    </row>
    <row r="13227" spans="1:6" ht="12.75" x14ac:dyDescent="0.2">
      <c r="A13227" s="11">
        <v>13218</v>
      </c>
      <c r="B13227" s="59" t="s">
        <v>11194</v>
      </c>
      <c r="C13227" s="4">
        <v>0.20833333333333334</v>
      </c>
      <c r="D13227" s="11" t="s">
        <v>10860</v>
      </c>
      <c r="E13227" s="13">
        <v>26.524000000000001</v>
      </c>
      <c r="F13227" s="13"/>
    </row>
    <row r="13228" spans="1:6" ht="12.75" x14ac:dyDescent="0.2">
      <c r="A13228" s="11">
        <v>13219</v>
      </c>
      <c r="B13228" s="59" t="s">
        <v>11194</v>
      </c>
      <c r="C13228" s="4">
        <v>0.25</v>
      </c>
      <c r="D13228" s="11" t="s">
        <v>10860</v>
      </c>
      <c r="E13228" s="13">
        <v>26.5</v>
      </c>
      <c r="F13228" s="13"/>
    </row>
    <row r="13229" spans="1:6" ht="12.75" x14ac:dyDescent="0.2">
      <c r="A13229" s="11">
        <v>13220</v>
      </c>
      <c r="B13229" s="59" t="s">
        <v>11194</v>
      </c>
      <c r="C13229" s="4">
        <v>0.29166666666666669</v>
      </c>
      <c r="D13229" s="11" t="s">
        <v>10860</v>
      </c>
      <c r="E13229" s="13">
        <v>26.5</v>
      </c>
      <c r="F13229" s="13"/>
    </row>
    <row r="13230" spans="1:6" ht="12.75" x14ac:dyDescent="0.2">
      <c r="A13230" s="11">
        <v>13221</v>
      </c>
      <c r="B13230" s="59" t="s">
        <v>11194</v>
      </c>
      <c r="C13230" s="4">
        <v>0.33333333333333331</v>
      </c>
      <c r="D13230" s="11" t="s">
        <v>10860</v>
      </c>
      <c r="E13230" s="13">
        <v>26.5</v>
      </c>
      <c r="F13230" s="13"/>
    </row>
    <row r="13231" spans="1:6" ht="12.75" x14ac:dyDescent="0.2">
      <c r="A13231" s="11">
        <v>13222</v>
      </c>
      <c r="B13231" s="59" t="s">
        <v>11194</v>
      </c>
      <c r="C13231" s="4">
        <v>0.375</v>
      </c>
      <c r="D13231" s="11" t="s">
        <v>10860</v>
      </c>
      <c r="E13231" s="13">
        <v>26.5</v>
      </c>
      <c r="F13231" s="13"/>
    </row>
    <row r="13232" spans="1:6" ht="12.75" x14ac:dyDescent="0.2">
      <c r="A13232" s="11">
        <v>13223</v>
      </c>
      <c r="B13232" s="59" t="s">
        <v>11194</v>
      </c>
      <c r="C13232" s="4">
        <v>0.41666666666666669</v>
      </c>
      <c r="D13232" s="11" t="s">
        <v>10860</v>
      </c>
      <c r="E13232" s="13">
        <v>26.524000000000001</v>
      </c>
      <c r="F13232" s="13"/>
    </row>
    <row r="13233" spans="1:6" ht="12.75" x14ac:dyDescent="0.2">
      <c r="A13233" s="11">
        <v>13224</v>
      </c>
      <c r="B13233" s="59" t="s">
        <v>11194</v>
      </c>
      <c r="C13233" s="4">
        <v>0.45833333333333331</v>
      </c>
      <c r="D13233" s="11" t="s">
        <v>10860</v>
      </c>
      <c r="E13233" s="13">
        <v>26.548999999999999</v>
      </c>
      <c r="F13233" s="13"/>
    </row>
    <row r="13234" spans="1:6" ht="12.75" x14ac:dyDescent="0.2">
      <c r="A13234" s="11">
        <v>13225</v>
      </c>
      <c r="B13234" s="59" t="s">
        <v>11195</v>
      </c>
      <c r="C13234" s="4">
        <v>0.5</v>
      </c>
      <c r="D13234" s="11" t="s">
        <v>10859</v>
      </c>
      <c r="E13234" s="13">
        <v>26.573</v>
      </c>
      <c r="F13234" s="13"/>
    </row>
    <row r="13235" spans="1:6" ht="12.75" x14ac:dyDescent="0.2">
      <c r="A13235" s="11">
        <v>13226</v>
      </c>
      <c r="B13235" s="59" t="s">
        <v>11195</v>
      </c>
      <c r="C13235" s="4">
        <v>4.1666666666666664E-2</v>
      </c>
      <c r="D13235" s="11" t="s">
        <v>10859</v>
      </c>
      <c r="E13235" s="13">
        <v>26.597999999999999</v>
      </c>
      <c r="F13235" s="13"/>
    </row>
    <row r="13236" spans="1:6" ht="12.75" x14ac:dyDescent="0.2">
      <c r="A13236" s="11">
        <v>13227</v>
      </c>
      <c r="B13236" s="59" t="s">
        <v>11195</v>
      </c>
      <c r="C13236" s="4">
        <v>8.3333333333333329E-2</v>
      </c>
      <c r="D13236" s="11" t="s">
        <v>10859</v>
      </c>
      <c r="E13236" s="13">
        <v>26.622</v>
      </c>
      <c r="F13236" s="13"/>
    </row>
    <row r="13237" spans="1:6" ht="12.75" x14ac:dyDescent="0.2">
      <c r="A13237" s="11">
        <v>13228</v>
      </c>
      <c r="B13237" s="59" t="s">
        <v>11195</v>
      </c>
      <c r="C13237" s="4">
        <v>0.125</v>
      </c>
      <c r="D13237" s="11" t="s">
        <v>10859</v>
      </c>
      <c r="E13237" s="13">
        <v>26.646000000000001</v>
      </c>
      <c r="F13237" s="13"/>
    </row>
    <row r="13238" spans="1:6" ht="12.75" x14ac:dyDescent="0.2">
      <c r="A13238" s="11">
        <v>13229</v>
      </c>
      <c r="B13238" s="59" t="s">
        <v>11195</v>
      </c>
      <c r="C13238" s="4">
        <v>0.16666666666666666</v>
      </c>
      <c r="D13238" s="11" t="s">
        <v>10859</v>
      </c>
      <c r="E13238" s="13">
        <v>26.670999999999999</v>
      </c>
      <c r="F13238" s="13"/>
    </row>
    <row r="13239" spans="1:6" ht="12.75" x14ac:dyDescent="0.2">
      <c r="A13239" s="11">
        <v>13230</v>
      </c>
      <c r="B13239" s="59" t="s">
        <v>11195</v>
      </c>
      <c r="C13239" s="4">
        <v>0.20833333333333334</v>
      </c>
      <c r="D13239" s="11" t="s">
        <v>10859</v>
      </c>
      <c r="E13239" s="13">
        <v>26.695</v>
      </c>
      <c r="F13239" s="13"/>
    </row>
    <row r="13240" spans="1:6" ht="12.75" x14ac:dyDescent="0.2">
      <c r="A13240" s="11">
        <v>13231</v>
      </c>
      <c r="B13240" s="59" t="s">
        <v>11195</v>
      </c>
      <c r="C13240" s="4">
        <v>0.25</v>
      </c>
      <c r="D13240" s="11" t="s">
        <v>10859</v>
      </c>
      <c r="E13240" s="13">
        <v>26.695</v>
      </c>
      <c r="F13240" s="13"/>
    </row>
    <row r="13241" spans="1:6" ht="12.75" x14ac:dyDescent="0.2">
      <c r="A13241" s="11">
        <v>13232</v>
      </c>
      <c r="B13241" s="59" t="s">
        <v>11195</v>
      </c>
      <c r="C13241" s="4">
        <v>0.29166666666666669</v>
      </c>
      <c r="D13241" s="11" t="s">
        <v>10859</v>
      </c>
      <c r="E13241" s="13">
        <v>26.695</v>
      </c>
      <c r="F13241" s="13"/>
    </row>
    <row r="13242" spans="1:6" ht="12.75" x14ac:dyDescent="0.2">
      <c r="A13242" s="11">
        <v>13233</v>
      </c>
      <c r="B13242" s="59" t="s">
        <v>11195</v>
      </c>
      <c r="C13242" s="4">
        <v>0.33333333333333331</v>
      </c>
      <c r="D13242" s="11" t="s">
        <v>10859</v>
      </c>
      <c r="E13242" s="13">
        <v>26.695</v>
      </c>
      <c r="F13242" s="13"/>
    </row>
    <row r="13243" spans="1:6" ht="12.75" x14ac:dyDescent="0.2">
      <c r="A13243" s="11">
        <v>13234</v>
      </c>
      <c r="B13243" s="59" t="s">
        <v>11195</v>
      </c>
      <c r="C13243" s="4">
        <v>0.375</v>
      </c>
      <c r="D13243" s="11" t="s">
        <v>10859</v>
      </c>
      <c r="E13243" s="13">
        <v>26.695</v>
      </c>
      <c r="F13243" s="13"/>
    </row>
    <row r="13244" spans="1:6" ht="12.75" x14ac:dyDescent="0.2">
      <c r="A13244" s="11">
        <v>13235</v>
      </c>
      <c r="B13244" s="59" t="s">
        <v>11195</v>
      </c>
      <c r="C13244" s="4">
        <v>0.41666666666666669</v>
      </c>
      <c r="D13244" s="11" t="s">
        <v>10859</v>
      </c>
      <c r="E13244" s="13">
        <v>26.670999999999999</v>
      </c>
      <c r="F13244" s="13"/>
    </row>
    <row r="13245" spans="1:6" ht="12.75" x14ac:dyDescent="0.2">
      <c r="A13245" s="11">
        <v>13236</v>
      </c>
      <c r="B13245" s="59" t="s">
        <v>11195</v>
      </c>
      <c r="C13245" s="4">
        <v>0.45833333333333331</v>
      </c>
      <c r="D13245" s="11" t="s">
        <v>10859</v>
      </c>
      <c r="E13245" s="13">
        <v>26.646000000000001</v>
      </c>
      <c r="F13245" s="13"/>
    </row>
    <row r="13246" spans="1:6" ht="12.75" x14ac:dyDescent="0.2">
      <c r="A13246" s="11">
        <v>13237</v>
      </c>
      <c r="B13246" s="59" t="s">
        <v>11195</v>
      </c>
      <c r="C13246" s="4">
        <v>0.5</v>
      </c>
      <c r="D13246" s="11" t="s">
        <v>10860</v>
      </c>
      <c r="E13246" s="13">
        <v>26.622</v>
      </c>
      <c r="F13246" s="13"/>
    </row>
    <row r="13247" spans="1:6" ht="12.75" x14ac:dyDescent="0.2">
      <c r="A13247" s="11">
        <v>13238</v>
      </c>
      <c r="B13247" s="59" t="s">
        <v>11195</v>
      </c>
      <c r="C13247" s="4">
        <v>4.1666666666666664E-2</v>
      </c>
      <c r="D13247" s="11" t="s">
        <v>10860</v>
      </c>
      <c r="E13247" s="13">
        <v>26.597999999999999</v>
      </c>
      <c r="F13247" s="13"/>
    </row>
    <row r="13248" spans="1:6" ht="12.75" x14ac:dyDescent="0.2">
      <c r="A13248" s="11">
        <v>13239</v>
      </c>
      <c r="B13248" s="59" t="s">
        <v>11195</v>
      </c>
      <c r="C13248" s="4">
        <v>8.3333333333333329E-2</v>
      </c>
      <c r="D13248" s="11" t="s">
        <v>10860</v>
      </c>
      <c r="E13248" s="13">
        <v>26.573</v>
      </c>
      <c r="F13248" s="13"/>
    </row>
    <row r="13249" spans="1:6" ht="12.75" x14ac:dyDescent="0.2">
      <c r="A13249" s="11">
        <v>13240</v>
      </c>
      <c r="B13249" s="59" t="s">
        <v>11195</v>
      </c>
      <c r="C13249" s="4">
        <v>0.125</v>
      </c>
      <c r="D13249" s="11" t="s">
        <v>10860</v>
      </c>
      <c r="E13249" s="13">
        <v>26.548999999999999</v>
      </c>
      <c r="F13249" s="13"/>
    </row>
    <row r="13250" spans="1:6" ht="12.75" x14ac:dyDescent="0.2">
      <c r="A13250" s="11">
        <v>13241</v>
      </c>
      <c r="B13250" s="59" t="s">
        <v>11195</v>
      </c>
      <c r="C13250" s="4">
        <v>0.16666666666666666</v>
      </c>
      <c r="D13250" s="11" t="s">
        <v>10860</v>
      </c>
      <c r="E13250" s="13">
        <v>26.524000000000001</v>
      </c>
      <c r="F13250" s="13"/>
    </row>
    <row r="13251" spans="1:6" ht="12.75" x14ac:dyDescent="0.2">
      <c r="A13251" s="11">
        <v>13242</v>
      </c>
      <c r="B13251" s="59" t="s">
        <v>11195</v>
      </c>
      <c r="C13251" s="4">
        <v>0.20833333333333334</v>
      </c>
      <c r="D13251" s="11" t="s">
        <v>10860</v>
      </c>
      <c r="E13251" s="13">
        <v>26.524000000000001</v>
      </c>
      <c r="F13251" s="13"/>
    </row>
    <row r="13252" spans="1:6" ht="12.75" x14ac:dyDescent="0.2">
      <c r="A13252" s="11">
        <v>13243</v>
      </c>
      <c r="B13252" s="59" t="s">
        <v>11195</v>
      </c>
      <c r="C13252" s="4">
        <v>0.25</v>
      </c>
      <c r="D13252" s="11" t="s">
        <v>10860</v>
      </c>
      <c r="E13252" s="13">
        <v>26.5</v>
      </c>
      <c r="F13252" s="13"/>
    </row>
    <row r="13253" spans="1:6" ht="12.75" x14ac:dyDescent="0.2">
      <c r="A13253" s="11">
        <v>13244</v>
      </c>
      <c r="B13253" s="59" t="s">
        <v>11195</v>
      </c>
      <c r="C13253" s="4">
        <v>0.29166666666666669</v>
      </c>
      <c r="D13253" s="11" t="s">
        <v>10860</v>
      </c>
      <c r="E13253" s="13">
        <v>26.5</v>
      </c>
      <c r="F13253" s="13"/>
    </row>
    <row r="13254" spans="1:6" ht="12.75" x14ac:dyDescent="0.2">
      <c r="A13254" s="11">
        <v>13245</v>
      </c>
      <c r="B13254" s="59" t="s">
        <v>11195</v>
      </c>
      <c r="C13254" s="4">
        <v>0.33333333333333331</v>
      </c>
      <c r="D13254" s="11" t="s">
        <v>10860</v>
      </c>
      <c r="E13254" s="13">
        <v>26.5</v>
      </c>
      <c r="F13254" s="13"/>
    </row>
    <row r="13255" spans="1:6" ht="12.75" x14ac:dyDescent="0.2">
      <c r="A13255" s="11">
        <v>13246</v>
      </c>
      <c r="B13255" s="59" t="s">
        <v>11195</v>
      </c>
      <c r="C13255" s="4">
        <v>0.375</v>
      </c>
      <c r="D13255" s="11" t="s">
        <v>10860</v>
      </c>
      <c r="E13255" s="13">
        <v>26.5</v>
      </c>
      <c r="F13255" s="13"/>
    </row>
    <row r="13256" spans="1:6" ht="12.75" x14ac:dyDescent="0.2">
      <c r="A13256" s="11">
        <v>13247</v>
      </c>
      <c r="B13256" s="59" t="s">
        <v>11195</v>
      </c>
      <c r="C13256" s="4">
        <v>0.41666666666666669</v>
      </c>
      <c r="D13256" s="11" t="s">
        <v>10860</v>
      </c>
      <c r="E13256" s="13">
        <v>26.524000000000001</v>
      </c>
      <c r="F13256" s="13"/>
    </row>
    <row r="13257" spans="1:6" ht="12.75" x14ac:dyDescent="0.2">
      <c r="A13257" s="11">
        <v>13248</v>
      </c>
      <c r="B13257" s="59" t="s">
        <v>11195</v>
      </c>
      <c r="C13257" s="4">
        <v>0.45833333333333331</v>
      </c>
      <c r="D13257" s="11" t="s">
        <v>10860</v>
      </c>
      <c r="E13257" s="13">
        <v>26.548999999999999</v>
      </c>
      <c r="F13257" s="13"/>
    </row>
    <row r="13258" spans="1:6" ht="12.75" x14ac:dyDescent="0.2">
      <c r="A13258" s="11">
        <v>13249</v>
      </c>
      <c r="B13258" s="59" t="s">
        <v>11196</v>
      </c>
      <c r="C13258" s="4">
        <v>0.5</v>
      </c>
      <c r="D13258" s="11" t="s">
        <v>10859</v>
      </c>
      <c r="E13258" s="13">
        <v>26.573</v>
      </c>
      <c r="F13258" s="13"/>
    </row>
    <row r="13259" spans="1:6" ht="12.75" x14ac:dyDescent="0.2">
      <c r="A13259" s="11">
        <v>13250</v>
      </c>
      <c r="B13259" s="59" t="s">
        <v>11196</v>
      </c>
      <c r="C13259" s="4">
        <v>4.1666666666666664E-2</v>
      </c>
      <c r="D13259" s="11" t="s">
        <v>10859</v>
      </c>
      <c r="E13259" s="13">
        <v>26.597999999999999</v>
      </c>
      <c r="F13259" s="13"/>
    </row>
    <row r="13260" spans="1:6" ht="12.75" x14ac:dyDescent="0.2">
      <c r="A13260" s="11">
        <v>13251</v>
      </c>
      <c r="B13260" s="59" t="s">
        <v>11196</v>
      </c>
      <c r="C13260" s="4">
        <v>8.3333333333333329E-2</v>
      </c>
      <c r="D13260" s="11" t="s">
        <v>10859</v>
      </c>
      <c r="E13260" s="13">
        <v>26.622</v>
      </c>
      <c r="F13260" s="13"/>
    </row>
    <row r="13261" spans="1:6" ht="12.75" x14ac:dyDescent="0.2">
      <c r="A13261" s="11">
        <v>13252</v>
      </c>
      <c r="B13261" s="59" t="s">
        <v>11196</v>
      </c>
      <c r="C13261" s="4">
        <v>0.125</v>
      </c>
      <c r="D13261" s="11" t="s">
        <v>10859</v>
      </c>
      <c r="E13261" s="13">
        <v>26.646000000000001</v>
      </c>
      <c r="F13261" s="13"/>
    </row>
    <row r="13262" spans="1:6" ht="12.75" x14ac:dyDescent="0.2">
      <c r="A13262" s="11">
        <v>13253</v>
      </c>
      <c r="B13262" s="59" t="s">
        <v>11196</v>
      </c>
      <c r="C13262" s="4">
        <v>0.16666666666666666</v>
      </c>
      <c r="D13262" s="11" t="s">
        <v>10859</v>
      </c>
      <c r="E13262" s="13">
        <v>26.670999999999999</v>
      </c>
      <c r="F13262" s="13"/>
    </row>
    <row r="13263" spans="1:6" ht="12.75" x14ac:dyDescent="0.2">
      <c r="A13263" s="11">
        <v>13254</v>
      </c>
      <c r="B13263" s="59" t="s">
        <v>11196</v>
      </c>
      <c r="C13263" s="4">
        <v>0.20833333333333334</v>
      </c>
      <c r="D13263" s="11" t="s">
        <v>10859</v>
      </c>
      <c r="E13263" s="13">
        <v>26.695</v>
      </c>
      <c r="F13263" s="13"/>
    </row>
    <row r="13264" spans="1:6" ht="12.75" x14ac:dyDescent="0.2">
      <c r="A13264" s="11">
        <v>13255</v>
      </c>
      <c r="B13264" s="59" t="s">
        <v>11196</v>
      </c>
      <c r="C13264" s="4">
        <v>0.25</v>
      </c>
      <c r="D13264" s="11" t="s">
        <v>10859</v>
      </c>
      <c r="E13264" s="13">
        <v>26.695</v>
      </c>
      <c r="F13264" s="13"/>
    </row>
    <row r="13265" spans="1:6" ht="12.75" x14ac:dyDescent="0.2">
      <c r="A13265" s="11">
        <v>13256</v>
      </c>
      <c r="B13265" s="59" t="s">
        <v>11196</v>
      </c>
      <c r="C13265" s="4">
        <v>0.29166666666666669</v>
      </c>
      <c r="D13265" s="11" t="s">
        <v>10859</v>
      </c>
      <c r="E13265" s="13">
        <v>26.695</v>
      </c>
      <c r="F13265" s="13"/>
    </row>
    <row r="13266" spans="1:6" ht="12.75" x14ac:dyDescent="0.2">
      <c r="A13266" s="11">
        <v>13257</v>
      </c>
      <c r="B13266" s="59" t="s">
        <v>11196</v>
      </c>
      <c r="C13266" s="4">
        <v>0.33333333333333331</v>
      </c>
      <c r="D13266" s="11" t="s">
        <v>10859</v>
      </c>
      <c r="E13266" s="13">
        <v>26.695</v>
      </c>
      <c r="F13266" s="13"/>
    </row>
    <row r="13267" spans="1:6" ht="12.75" x14ac:dyDescent="0.2">
      <c r="A13267" s="11">
        <v>13258</v>
      </c>
      <c r="B13267" s="59" t="s">
        <v>11196</v>
      </c>
      <c r="C13267" s="4">
        <v>0.375</v>
      </c>
      <c r="D13267" s="11" t="s">
        <v>10859</v>
      </c>
      <c r="E13267" s="13">
        <v>26.695</v>
      </c>
      <c r="F13267" s="13"/>
    </row>
    <row r="13268" spans="1:6" ht="12.75" x14ac:dyDescent="0.2">
      <c r="A13268" s="11">
        <v>13259</v>
      </c>
      <c r="B13268" s="59" t="s">
        <v>11196</v>
      </c>
      <c r="C13268" s="4">
        <v>0.41666666666666669</v>
      </c>
      <c r="D13268" s="11" t="s">
        <v>10859</v>
      </c>
      <c r="E13268" s="13">
        <v>26.695</v>
      </c>
      <c r="F13268" s="13"/>
    </row>
    <row r="13269" spans="1:6" ht="12.75" x14ac:dyDescent="0.2">
      <c r="A13269" s="11">
        <v>13260</v>
      </c>
      <c r="B13269" s="59" t="s">
        <v>11196</v>
      </c>
      <c r="C13269" s="4">
        <v>0.45833333333333331</v>
      </c>
      <c r="D13269" s="11" t="s">
        <v>10859</v>
      </c>
      <c r="E13269" s="13">
        <v>26.695</v>
      </c>
      <c r="F13269" s="13"/>
    </row>
    <row r="13270" spans="1:6" ht="12.75" x14ac:dyDescent="0.2">
      <c r="A13270" s="11">
        <v>13261</v>
      </c>
      <c r="B13270" s="59" t="s">
        <v>11196</v>
      </c>
      <c r="C13270" s="4">
        <v>0.5</v>
      </c>
      <c r="D13270" s="11" t="s">
        <v>10860</v>
      </c>
      <c r="E13270" s="13">
        <v>26.670999999999999</v>
      </c>
      <c r="F13270" s="13"/>
    </row>
    <row r="13271" spans="1:6" ht="12.75" x14ac:dyDescent="0.2">
      <c r="A13271" s="11">
        <v>13262</v>
      </c>
      <c r="B13271" s="59" t="s">
        <v>11196</v>
      </c>
      <c r="C13271" s="4">
        <v>4.1666666666666664E-2</v>
      </c>
      <c r="D13271" s="11" t="s">
        <v>10860</v>
      </c>
      <c r="E13271" s="13">
        <v>26.646000000000001</v>
      </c>
      <c r="F13271" s="13"/>
    </row>
    <row r="13272" spans="1:6" ht="12.75" x14ac:dyDescent="0.2">
      <c r="A13272" s="11">
        <v>13263</v>
      </c>
      <c r="B13272" s="59" t="s">
        <v>11196</v>
      </c>
      <c r="C13272" s="4">
        <v>8.3333333333333329E-2</v>
      </c>
      <c r="D13272" s="11" t="s">
        <v>10860</v>
      </c>
      <c r="E13272" s="13">
        <v>26.622</v>
      </c>
      <c r="F13272" s="13"/>
    </row>
    <row r="13273" spans="1:6" ht="12.75" x14ac:dyDescent="0.2">
      <c r="A13273" s="11">
        <v>13264</v>
      </c>
      <c r="B13273" s="59" t="s">
        <v>11196</v>
      </c>
      <c r="C13273" s="4">
        <v>0.125</v>
      </c>
      <c r="D13273" s="11" t="s">
        <v>10860</v>
      </c>
      <c r="E13273" s="13">
        <v>26.622</v>
      </c>
      <c r="F13273" s="13"/>
    </row>
    <row r="13274" spans="1:6" ht="12.75" x14ac:dyDescent="0.2">
      <c r="A13274" s="11">
        <v>13265</v>
      </c>
      <c r="B13274" s="59" t="s">
        <v>11196</v>
      </c>
      <c r="C13274" s="4">
        <v>0.16666666666666666</v>
      </c>
      <c r="D13274" s="11" t="s">
        <v>10860</v>
      </c>
      <c r="E13274" s="13">
        <v>26.597999999999999</v>
      </c>
      <c r="F13274" s="13"/>
    </row>
    <row r="13275" spans="1:6" ht="12.75" x14ac:dyDescent="0.2">
      <c r="A13275" s="11">
        <v>13266</v>
      </c>
      <c r="B13275" s="59" t="s">
        <v>11196</v>
      </c>
      <c r="C13275" s="4">
        <v>0.20833333333333334</v>
      </c>
      <c r="D13275" s="11" t="s">
        <v>10860</v>
      </c>
      <c r="E13275" s="13">
        <v>26.597999999999999</v>
      </c>
      <c r="F13275" s="13"/>
    </row>
    <row r="13276" spans="1:6" ht="12.75" x14ac:dyDescent="0.2">
      <c r="A13276" s="11">
        <v>13267</v>
      </c>
      <c r="B13276" s="59" t="s">
        <v>11196</v>
      </c>
      <c r="C13276" s="4">
        <v>0.25</v>
      </c>
      <c r="D13276" s="11" t="s">
        <v>10860</v>
      </c>
      <c r="E13276" s="13">
        <v>26.573</v>
      </c>
      <c r="F13276" s="13"/>
    </row>
    <row r="13277" spans="1:6" ht="12.75" x14ac:dyDescent="0.2">
      <c r="A13277" s="11">
        <v>13268</v>
      </c>
      <c r="B13277" s="59" t="s">
        <v>11196</v>
      </c>
      <c r="C13277" s="4">
        <v>0.29166666666666669</v>
      </c>
      <c r="D13277" s="11" t="s">
        <v>10860</v>
      </c>
      <c r="E13277" s="13">
        <v>26.597999999999999</v>
      </c>
      <c r="F13277" s="13"/>
    </row>
    <row r="13278" spans="1:6" ht="12.75" x14ac:dyDescent="0.2">
      <c r="A13278" s="11">
        <v>13269</v>
      </c>
      <c r="B13278" s="59" t="s">
        <v>11196</v>
      </c>
      <c r="C13278" s="4">
        <v>0.33333333333333331</v>
      </c>
      <c r="D13278" s="11" t="s">
        <v>10860</v>
      </c>
      <c r="E13278" s="13">
        <v>26.597999999999999</v>
      </c>
      <c r="F13278" s="13"/>
    </row>
    <row r="13279" spans="1:6" ht="12.75" x14ac:dyDescent="0.2">
      <c r="A13279" s="11">
        <v>13270</v>
      </c>
      <c r="B13279" s="59" t="s">
        <v>11196</v>
      </c>
      <c r="C13279" s="4">
        <v>0.375</v>
      </c>
      <c r="D13279" s="11" t="s">
        <v>10860</v>
      </c>
      <c r="E13279" s="13">
        <v>26.622</v>
      </c>
      <c r="F13279" s="13"/>
    </row>
    <row r="13280" spans="1:6" ht="12.75" x14ac:dyDescent="0.2">
      <c r="A13280" s="11">
        <v>13271</v>
      </c>
      <c r="B13280" s="59" t="s">
        <v>11196</v>
      </c>
      <c r="C13280" s="4">
        <v>0.41666666666666669</v>
      </c>
      <c r="D13280" s="11" t="s">
        <v>10860</v>
      </c>
      <c r="E13280" s="13">
        <v>26.646000000000001</v>
      </c>
      <c r="F13280" s="13"/>
    </row>
    <row r="13281" spans="1:6" ht="12.75" x14ac:dyDescent="0.2">
      <c r="A13281" s="11">
        <v>13272</v>
      </c>
      <c r="B13281" s="59" t="s">
        <v>11196</v>
      </c>
      <c r="C13281" s="4">
        <v>0.45833333333333331</v>
      </c>
      <c r="D13281" s="11" t="s">
        <v>10860</v>
      </c>
      <c r="E13281" s="13">
        <v>26.695</v>
      </c>
      <c r="F13281" s="13"/>
    </row>
    <row r="13282" spans="1:6" ht="12.75" x14ac:dyDescent="0.2">
      <c r="A13282" s="11">
        <v>13273</v>
      </c>
      <c r="B13282" s="59" t="s">
        <v>11197</v>
      </c>
      <c r="C13282" s="4">
        <v>0.5</v>
      </c>
      <c r="D13282" s="11" t="s">
        <v>10859</v>
      </c>
      <c r="E13282" s="13">
        <v>26.72</v>
      </c>
      <c r="F13282" s="13"/>
    </row>
    <row r="13283" spans="1:6" ht="12.75" x14ac:dyDescent="0.2">
      <c r="A13283" s="11">
        <v>13274</v>
      </c>
      <c r="B13283" s="59" t="s">
        <v>11197</v>
      </c>
      <c r="C13283" s="4">
        <v>4.1666666666666664E-2</v>
      </c>
      <c r="D13283" s="11" t="s">
        <v>10859</v>
      </c>
      <c r="E13283" s="13">
        <v>26.768999999999998</v>
      </c>
      <c r="F13283" s="13"/>
    </row>
    <row r="13284" spans="1:6" ht="12.75" x14ac:dyDescent="0.2">
      <c r="A13284" s="11">
        <v>13275</v>
      </c>
      <c r="B13284" s="59" t="s">
        <v>11197</v>
      </c>
      <c r="C13284" s="4">
        <v>8.3333333333333329E-2</v>
      </c>
      <c r="D13284" s="11" t="s">
        <v>10859</v>
      </c>
      <c r="E13284" s="13">
        <v>26.818000000000001</v>
      </c>
      <c r="F13284" s="13"/>
    </row>
    <row r="13285" spans="1:6" ht="12.75" x14ac:dyDescent="0.2">
      <c r="A13285" s="11">
        <v>13276</v>
      </c>
      <c r="B13285" s="59" t="s">
        <v>11197</v>
      </c>
      <c r="C13285" s="4">
        <v>0.125</v>
      </c>
      <c r="D13285" s="11" t="s">
        <v>10859</v>
      </c>
      <c r="E13285" s="13">
        <v>26.841999999999999</v>
      </c>
      <c r="F13285" s="13"/>
    </row>
    <row r="13286" spans="1:6" ht="12.75" x14ac:dyDescent="0.2">
      <c r="A13286" s="11">
        <v>13277</v>
      </c>
      <c r="B13286" s="59" t="s">
        <v>11197</v>
      </c>
      <c r="C13286" s="4">
        <v>0.16666666666666666</v>
      </c>
      <c r="D13286" s="11" t="s">
        <v>10859</v>
      </c>
      <c r="E13286" s="13">
        <v>26.867000000000001</v>
      </c>
      <c r="F13286" s="13"/>
    </row>
    <row r="13287" spans="1:6" ht="12.75" x14ac:dyDescent="0.2">
      <c r="A13287" s="11">
        <v>13278</v>
      </c>
      <c r="B13287" s="59" t="s">
        <v>11197</v>
      </c>
      <c r="C13287" s="4">
        <v>0.20833333333333334</v>
      </c>
      <c r="D13287" s="11" t="s">
        <v>10859</v>
      </c>
      <c r="E13287" s="13">
        <v>26.890999999999998</v>
      </c>
      <c r="F13287" s="13"/>
    </row>
    <row r="13288" spans="1:6" ht="12.75" x14ac:dyDescent="0.2">
      <c r="A13288" s="11">
        <v>13279</v>
      </c>
      <c r="B13288" s="59" t="s">
        <v>11197</v>
      </c>
      <c r="C13288" s="4">
        <v>0.25</v>
      </c>
      <c r="D13288" s="11" t="s">
        <v>10859</v>
      </c>
      <c r="E13288" s="13">
        <v>26.890999999999998</v>
      </c>
      <c r="F13288" s="13"/>
    </row>
    <row r="13289" spans="1:6" ht="12.75" x14ac:dyDescent="0.2">
      <c r="A13289" s="11">
        <v>13280</v>
      </c>
      <c r="B13289" s="59" t="s">
        <v>11197</v>
      </c>
      <c r="C13289" s="4">
        <v>0.29166666666666669</v>
      </c>
      <c r="D13289" s="11" t="s">
        <v>10859</v>
      </c>
      <c r="E13289" s="13">
        <v>26.916</v>
      </c>
      <c r="F13289" s="13"/>
    </row>
    <row r="13290" spans="1:6" ht="12.75" x14ac:dyDescent="0.2">
      <c r="A13290" s="11">
        <v>13281</v>
      </c>
      <c r="B13290" s="59" t="s">
        <v>11197</v>
      </c>
      <c r="C13290" s="4">
        <v>0.33333333333333331</v>
      </c>
      <c r="D13290" s="11" t="s">
        <v>10859</v>
      </c>
      <c r="E13290" s="13">
        <v>26.916</v>
      </c>
      <c r="F13290" s="13"/>
    </row>
    <row r="13291" spans="1:6" ht="12.75" x14ac:dyDescent="0.2">
      <c r="A13291" s="11">
        <v>13282</v>
      </c>
      <c r="B13291" s="59" t="s">
        <v>11197</v>
      </c>
      <c r="C13291" s="4">
        <v>0.375</v>
      </c>
      <c r="D13291" s="11" t="s">
        <v>10859</v>
      </c>
      <c r="E13291" s="13">
        <v>26.916</v>
      </c>
      <c r="F13291" s="13"/>
    </row>
    <row r="13292" spans="1:6" ht="12.75" x14ac:dyDescent="0.2">
      <c r="A13292" s="11">
        <v>13283</v>
      </c>
      <c r="B13292" s="59" t="s">
        <v>11197</v>
      </c>
      <c r="C13292" s="4">
        <v>0.41666666666666669</v>
      </c>
      <c r="D13292" s="11" t="s">
        <v>10859</v>
      </c>
      <c r="E13292" s="13">
        <v>26.916</v>
      </c>
      <c r="F13292" s="13"/>
    </row>
    <row r="13293" spans="1:6" ht="12.75" x14ac:dyDescent="0.2">
      <c r="A13293" s="11">
        <v>13284</v>
      </c>
      <c r="B13293" s="59" t="s">
        <v>11197</v>
      </c>
      <c r="C13293" s="4">
        <v>0.45833333333333331</v>
      </c>
      <c r="D13293" s="11" t="s">
        <v>10859</v>
      </c>
      <c r="E13293" s="13">
        <v>26.890999999999998</v>
      </c>
      <c r="F13293" s="13"/>
    </row>
    <row r="13294" spans="1:6" ht="12.75" x14ac:dyDescent="0.2">
      <c r="A13294" s="11">
        <v>13285</v>
      </c>
      <c r="B13294" s="59" t="s">
        <v>11197</v>
      </c>
      <c r="C13294" s="4">
        <v>0.5</v>
      </c>
      <c r="D13294" s="11" t="s">
        <v>10860</v>
      </c>
      <c r="E13294" s="13">
        <v>26.890999999999998</v>
      </c>
      <c r="F13294" s="13"/>
    </row>
    <row r="13295" spans="1:6" ht="12.75" x14ac:dyDescent="0.2">
      <c r="A13295" s="11">
        <v>13286</v>
      </c>
      <c r="B13295" s="59" t="s">
        <v>11197</v>
      </c>
      <c r="C13295" s="4">
        <v>4.1666666666666664E-2</v>
      </c>
      <c r="D13295" s="11" t="s">
        <v>10860</v>
      </c>
      <c r="E13295" s="13">
        <v>26.867000000000001</v>
      </c>
      <c r="F13295" s="13"/>
    </row>
    <row r="13296" spans="1:6" ht="12.75" x14ac:dyDescent="0.2">
      <c r="A13296" s="11">
        <v>13287</v>
      </c>
      <c r="B13296" s="59" t="s">
        <v>11197</v>
      </c>
      <c r="C13296" s="4">
        <v>8.3333333333333329E-2</v>
      </c>
      <c r="D13296" s="11" t="s">
        <v>10860</v>
      </c>
      <c r="E13296" s="13">
        <v>26.867000000000001</v>
      </c>
      <c r="F13296" s="13"/>
    </row>
    <row r="13297" spans="1:6" ht="12.75" x14ac:dyDescent="0.2">
      <c r="A13297" s="11">
        <v>13288</v>
      </c>
      <c r="B13297" s="59" t="s">
        <v>11197</v>
      </c>
      <c r="C13297" s="4">
        <v>0.125</v>
      </c>
      <c r="D13297" s="11" t="s">
        <v>10860</v>
      </c>
      <c r="E13297" s="13">
        <v>26.841999999999999</v>
      </c>
      <c r="F13297" s="13"/>
    </row>
    <row r="13298" spans="1:6" ht="12.75" x14ac:dyDescent="0.2">
      <c r="A13298" s="11">
        <v>13289</v>
      </c>
      <c r="B13298" s="59" t="s">
        <v>11197</v>
      </c>
      <c r="C13298" s="4">
        <v>0.16666666666666666</v>
      </c>
      <c r="D13298" s="11" t="s">
        <v>10860</v>
      </c>
      <c r="E13298" s="13">
        <v>26.818000000000001</v>
      </c>
      <c r="F13298" s="13"/>
    </row>
    <row r="13299" spans="1:6" ht="12.75" x14ac:dyDescent="0.2">
      <c r="A13299" s="11">
        <v>13290</v>
      </c>
      <c r="B13299" s="59" t="s">
        <v>11197</v>
      </c>
      <c r="C13299" s="4">
        <v>0.20833333333333334</v>
      </c>
      <c r="D13299" s="11" t="s">
        <v>10860</v>
      </c>
      <c r="E13299" s="13">
        <v>26.792999999999999</v>
      </c>
      <c r="F13299" s="13"/>
    </row>
    <row r="13300" spans="1:6" ht="12.75" x14ac:dyDescent="0.2">
      <c r="A13300" s="11">
        <v>13291</v>
      </c>
      <c r="B13300" s="59" t="s">
        <v>11197</v>
      </c>
      <c r="C13300" s="4">
        <v>0.25</v>
      </c>
      <c r="D13300" s="11" t="s">
        <v>10860</v>
      </c>
      <c r="E13300" s="13">
        <v>26.792999999999999</v>
      </c>
      <c r="F13300" s="13"/>
    </row>
    <row r="13301" spans="1:6" ht="12.75" x14ac:dyDescent="0.2">
      <c r="A13301" s="11">
        <v>13292</v>
      </c>
      <c r="B13301" s="59" t="s">
        <v>11197</v>
      </c>
      <c r="C13301" s="4">
        <v>0.29166666666666669</v>
      </c>
      <c r="D13301" s="11" t="s">
        <v>10860</v>
      </c>
      <c r="E13301" s="13">
        <v>26.792999999999999</v>
      </c>
      <c r="F13301" s="13"/>
    </row>
    <row r="13302" spans="1:6" ht="12.75" x14ac:dyDescent="0.2">
      <c r="A13302" s="11">
        <v>13293</v>
      </c>
      <c r="B13302" s="59" t="s">
        <v>11197</v>
      </c>
      <c r="C13302" s="4">
        <v>0.33333333333333331</v>
      </c>
      <c r="D13302" s="11" t="s">
        <v>10860</v>
      </c>
      <c r="E13302" s="13">
        <v>26.818000000000001</v>
      </c>
      <c r="F13302" s="13"/>
    </row>
    <row r="13303" spans="1:6" ht="12.75" x14ac:dyDescent="0.2">
      <c r="A13303" s="11">
        <v>13294</v>
      </c>
      <c r="B13303" s="59" t="s">
        <v>11197</v>
      </c>
      <c r="C13303" s="4">
        <v>0.375</v>
      </c>
      <c r="D13303" s="11" t="s">
        <v>10860</v>
      </c>
      <c r="E13303" s="13">
        <v>26.841999999999999</v>
      </c>
      <c r="F13303" s="13"/>
    </row>
    <row r="13304" spans="1:6" ht="12.75" x14ac:dyDescent="0.2">
      <c r="A13304" s="11">
        <v>13295</v>
      </c>
      <c r="B13304" s="59" t="s">
        <v>11197</v>
      </c>
      <c r="C13304" s="4">
        <v>0.41666666666666669</v>
      </c>
      <c r="D13304" s="11" t="s">
        <v>10860</v>
      </c>
      <c r="E13304" s="13">
        <v>26.867000000000001</v>
      </c>
      <c r="F13304" s="13"/>
    </row>
    <row r="13305" spans="1:6" ht="12.75" x14ac:dyDescent="0.2">
      <c r="A13305" s="11">
        <v>13296</v>
      </c>
      <c r="B13305" s="59" t="s">
        <v>11197</v>
      </c>
      <c r="C13305" s="4">
        <v>0.45833333333333331</v>
      </c>
      <c r="D13305" s="11" t="s">
        <v>10860</v>
      </c>
      <c r="E13305" s="13">
        <v>26.890999999999998</v>
      </c>
      <c r="F13305" s="13"/>
    </row>
    <row r="13306" spans="1:6" ht="12.75" x14ac:dyDescent="0.2">
      <c r="A13306" s="11">
        <v>13297</v>
      </c>
      <c r="B13306" s="59" t="s">
        <v>11198</v>
      </c>
      <c r="C13306" s="4">
        <v>0.5</v>
      </c>
      <c r="D13306" s="11" t="s">
        <v>10859</v>
      </c>
      <c r="E13306" s="13">
        <v>26.94</v>
      </c>
      <c r="F13306" s="13"/>
    </row>
    <row r="13307" spans="1:6" ht="12.75" x14ac:dyDescent="0.2">
      <c r="A13307" s="11">
        <v>13298</v>
      </c>
      <c r="B13307" s="59" t="s">
        <v>11198</v>
      </c>
      <c r="C13307" s="4">
        <v>4.1666666666666664E-2</v>
      </c>
      <c r="D13307" s="11" t="s">
        <v>10859</v>
      </c>
      <c r="E13307" s="13">
        <v>26.965</v>
      </c>
      <c r="F13307" s="13"/>
    </row>
    <row r="13308" spans="1:6" ht="12.75" x14ac:dyDescent="0.2">
      <c r="A13308" s="11">
        <v>13299</v>
      </c>
      <c r="B13308" s="59" t="s">
        <v>11198</v>
      </c>
      <c r="C13308" s="4">
        <v>8.3333333333333329E-2</v>
      </c>
      <c r="D13308" s="11" t="s">
        <v>10859</v>
      </c>
      <c r="E13308" s="13">
        <v>27.013999999999999</v>
      </c>
      <c r="F13308" s="13"/>
    </row>
    <row r="13309" spans="1:6" ht="12.75" x14ac:dyDescent="0.2">
      <c r="A13309" s="11">
        <v>13300</v>
      </c>
      <c r="B13309" s="59" t="s">
        <v>11198</v>
      </c>
      <c r="C13309" s="4">
        <v>0.125</v>
      </c>
      <c r="D13309" s="11" t="s">
        <v>10859</v>
      </c>
      <c r="E13309" s="13">
        <v>27.038</v>
      </c>
      <c r="F13309" s="13"/>
    </row>
    <row r="13310" spans="1:6" ht="12.75" x14ac:dyDescent="0.2">
      <c r="A13310" s="11">
        <v>13301</v>
      </c>
      <c r="B13310" s="59" t="s">
        <v>11198</v>
      </c>
      <c r="C13310" s="4">
        <v>0.16666666666666666</v>
      </c>
      <c r="D13310" s="11" t="s">
        <v>10859</v>
      </c>
      <c r="E13310" s="13">
        <v>27.062999999999999</v>
      </c>
      <c r="F13310" s="13"/>
    </row>
    <row r="13311" spans="1:6" ht="12.75" x14ac:dyDescent="0.2">
      <c r="A13311" s="11">
        <v>13302</v>
      </c>
      <c r="B13311" s="59" t="s">
        <v>11198</v>
      </c>
      <c r="C13311" s="4">
        <v>0.20833333333333334</v>
      </c>
      <c r="D13311" s="11" t="s">
        <v>10859</v>
      </c>
      <c r="E13311" s="13">
        <v>27.087</v>
      </c>
      <c r="F13311" s="13"/>
    </row>
    <row r="13312" spans="1:6" ht="12.75" x14ac:dyDescent="0.2">
      <c r="A13312" s="11">
        <v>13303</v>
      </c>
      <c r="B13312" s="59" t="s">
        <v>11198</v>
      </c>
      <c r="C13312" s="4">
        <v>0.25</v>
      </c>
      <c r="D13312" s="11" t="s">
        <v>10859</v>
      </c>
      <c r="E13312" s="13">
        <v>27.087</v>
      </c>
      <c r="F13312" s="13"/>
    </row>
    <row r="13313" spans="1:6" ht="12.75" x14ac:dyDescent="0.2">
      <c r="A13313" s="11">
        <v>13304</v>
      </c>
      <c r="B13313" s="59" t="s">
        <v>11198</v>
      </c>
      <c r="C13313" s="4">
        <v>0.29166666666666669</v>
      </c>
      <c r="D13313" s="11" t="s">
        <v>10859</v>
      </c>
      <c r="E13313" s="13">
        <v>27.087</v>
      </c>
      <c r="F13313" s="13"/>
    </row>
    <row r="13314" spans="1:6" ht="12.75" x14ac:dyDescent="0.2">
      <c r="A13314" s="11">
        <v>13305</v>
      </c>
      <c r="B13314" s="59" t="s">
        <v>11198</v>
      </c>
      <c r="C13314" s="4">
        <v>0.33333333333333331</v>
      </c>
      <c r="D13314" s="11" t="s">
        <v>10859</v>
      </c>
      <c r="E13314" s="13">
        <v>27.087</v>
      </c>
      <c r="F13314" s="13"/>
    </row>
    <row r="13315" spans="1:6" ht="12.75" x14ac:dyDescent="0.2">
      <c r="A13315" s="11">
        <v>13306</v>
      </c>
      <c r="B13315" s="59" t="s">
        <v>11198</v>
      </c>
      <c r="C13315" s="4">
        <v>0.375</v>
      </c>
      <c r="D13315" s="11" t="s">
        <v>10859</v>
      </c>
      <c r="E13315" s="13">
        <v>27.087</v>
      </c>
      <c r="F13315" s="13"/>
    </row>
    <row r="13316" spans="1:6" ht="12.75" x14ac:dyDescent="0.2">
      <c r="A13316" s="11">
        <v>13307</v>
      </c>
      <c r="B13316" s="59" t="s">
        <v>11198</v>
      </c>
      <c r="C13316" s="4">
        <v>0.41666666666666669</v>
      </c>
      <c r="D13316" s="11" t="s">
        <v>10859</v>
      </c>
      <c r="E13316" s="13">
        <v>27.087</v>
      </c>
      <c r="F13316" s="13"/>
    </row>
    <row r="13317" spans="1:6" ht="12.75" x14ac:dyDescent="0.2">
      <c r="A13317" s="11">
        <v>13308</v>
      </c>
      <c r="B13317" s="59" t="s">
        <v>11198</v>
      </c>
      <c r="C13317" s="4">
        <v>0.45833333333333331</v>
      </c>
      <c r="D13317" s="11" t="s">
        <v>10859</v>
      </c>
      <c r="E13317" s="13">
        <v>27.062999999999999</v>
      </c>
      <c r="F13317" s="13"/>
    </row>
    <row r="13318" spans="1:6" ht="12.75" x14ac:dyDescent="0.2">
      <c r="A13318" s="11">
        <v>13309</v>
      </c>
      <c r="B13318" s="59" t="s">
        <v>11198</v>
      </c>
      <c r="C13318" s="4">
        <v>0.5</v>
      </c>
      <c r="D13318" s="11" t="s">
        <v>10860</v>
      </c>
      <c r="E13318" s="13">
        <v>27.038</v>
      </c>
      <c r="F13318" s="13"/>
    </row>
    <row r="13319" spans="1:6" ht="12.75" x14ac:dyDescent="0.2">
      <c r="A13319" s="11">
        <v>13310</v>
      </c>
      <c r="B13319" s="59" t="s">
        <v>11198</v>
      </c>
      <c r="C13319" s="4">
        <v>4.1666666666666664E-2</v>
      </c>
      <c r="D13319" s="11" t="s">
        <v>10860</v>
      </c>
      <c r="E13319" s="13">
        <v>27.013999999999999</v>
      </c>
      <c r="F13319" s="13"/>
    </row>
    <row r="13320" spans="1:6" ht="12.75" x14ac:dyDescent="0.2">
      <c r="A13320" s="11">
        <v>13311</v>
      </c>
      <c r="B13320" s="59" t="s">
        <v>11198</v>
      </c>
      <c r="C13320" s="4">
        <v>8.3333333333333329E-2</v>
      </c>
      <c r="D13320" s="11" t="s">
        <v>10860</v>
      </c>
      <c r="E13320" s="13">
        <v>26.989000000000001</v>
      </c>
      <c r="F13320" s="13"/>
    </row>
    <row r="13321" spans="1:6" ht="12.75" x14ac:dyDescent="0.2">
      <c r="A13321" s="11">
        <v>13312</v>
      </c>
      <c r="B13321" s="59" t="s">
        <v>11198</v>
      </c>
      <c r="C13321" s="4">
        <v>0.125</v>
      </c>
      <c r="D13321" s="11" t="s">
        <v>10860</v>
      </c>
      <c r="E13321" s="13">
        <v>26.965</v>
      </c>
      <c r="F13321" s="13"/>
    </row>
    <row r="13322" spans="1:6" ht="12.75" x14ac:dyDescent="0.2">
      <c r="A13322" s="11">
        <v>13313</v>
      </c>
      <c r="B13322" s="59" t="s">
        <v>11198</v>
      </c>
      <c r="C13322" s="4">
        <v>0.16666666666666666</v>
      </c>
      <c r="D13322" s="11" t="s">
        <v>10860</v>
      </c>
      <c r="E13322" s="13">
        <v>26.94</v>
      </c>
      <c r="F13322" s="13"/>
    </row>
    <row r="13323" spans="1:6" ht="12.75" x14ac:dyDescent="0.2">
      <c r="A13323" s="11">
        <v>13314</v>
      </c>
      <c r="B13323" s="59" t="s">
        <v>11198</v>
      </c>
      <c r="C13323" s="4">
        <v>0.20833333333333334</v>
      </c>
      <c r="D13323" s="11" t="s">
        <v>10860</v>
      </c>
      <c r="E13323" s="13">
        <v>26.94</v>
      </c>
      <c r="F13323" s="13"/>
    </row>
    <row r="13324" spans="1:6" ht="12.75" x14ac:dyDescent="0.2">
      <c r="A13324" s="11">
        <v>13315</v>
      </c>
      <c r="B13324" s="59" t="s">
        <v>11198</v>
      </c>
      <c r="C13324" s="4">
        <v>0.25</v>
      </c>
      <c r="D13324" s="11" t="s">
        <v>10860</v>
      </c>
      <c r="E13324" s="13">
        <v>26.916</v>
      </c>
      <c r="F13324" s="13"/>
    </row>
    <row r="13325" spans="1:6" ht="12.75" x14ac:dyDescent="0.2">
      <c r="A13325" s="11">
        <v>13316</v>
      </c>
      <c r="B13325" s="59" t="s">
        <v>11198</v>
      </c>
      <c r="C13325" s="4">
        <v>0.29166666666666669</v>
      </c>
      <c r="D13325" s="11" t="s">
        <v>10860</v>
      </c>
      <c r="E13325" s="13">
        <v>26.916</v>
      </c>
      <c r="F13325" s="13"/>
    </row>
    <row r="13326" spans="1:6" ht="12.75" x14ac:dyDescent="0.2">
      <c r="A13326" s="11">
        <v>13317</v>
      </c>
      <c r="B13326" s="59" t="s">
        <v>11198</v>
      </c>
      <c r="C13326" s="4">
        <v>0.33333333333333331</v>
      </c>
      <c r="D13326" s="11" t="s">
        <v>10860</v>
      </c>
      <c r="E13326" s="13">
        <v>26.916</v>
      </c>
      <c r="F13326" s="13"/>
    </row>
    <row r="13327" spans="1:6" ht="12.75" x14ac:dyDescent="0.2">
      <c r="A13327" s="11">
        <v>13318</v>
      </c>
      <c r="B13327" s="59" t="s">
        <v>11198</v>
      </c>
      <c r="C13327" s="4">
        <v>0.375</v>
      </c>
      <c r="D13327" s="11" t="s">
        <v>10860</v>
      </c>
      <c r="E13327" s="13">
        <v>26.94</v>
      </c>
      <c r="F13327" s="13"/>
    </row>
    <row r="13328" spans="1:6" ht="12.75" x14ac:dyDescent="0.2">
      <c r="A13328" s="11">
        <v>13319</v>
      </c>
      <c r="B13328" s="59" t="s">
        <v>11198</v>
      </c>
      <c r="C13328" s="4">
        <v>0.41666666666666669</v>
      </c>
      <c r="D13328" s="11" t="s">
        <v>10860</v>
      </c>
      <c r="E13328" s="13">
        <v>26.965</v>
      </c>
      <c r="F13328" s="13"/>
    </row>
    <row r="13329" spans="1:6" ht="12.75" x14ac:dyDescent="0.2">
      <c r="A13329" s="11">
        <v>13320</v>
      </c>
      <c r="B13329" s="59" t="s">
        <v>11198</v>
      </c>
      <c r="C13329" s="4">
        <v>0.45833333333333331</v>
      </c>
      <c r="D13329" s="11" t="s">
        <v>10860</v>
      </c>
      <c r="E13329" s="13">
        <v>26.989000000000001</v>
      </c>
      <c r="F13329" s="13"/>
    </row>
    <row r="13330" spans="1:6" ht="12.75" x14ac:dyDescent="0.2">
      <c r="A13330" s="11">
        <v>13321</v>
      </c>
      <c r="B13330" s="59" t="s">
        <v>11199</v>
      </c>
      <c r="C13330" s="4">
        <v>0.5</v>
      </c>
      <c r="D13330" s="11" t="s">
        <v>10859</v>
      </c>
      <c r="E13330" s="13">
        <v>27.038</v>
      </c>
      <c r="F13330" s="13"/>
    </row>
    <row r="13331" spans="1:6" ht="12.75" x14ac:dyDescent="0.2">
      <c r="A13331" s="11">
        <v>13322</v>
      </c>
      <c r="B13331" s="59" t="s">
        <v>11199</v>
      </c>
      <c r="C13331" s="4">
        <v>4.1666666666666664E-2</v>
      </c>
      <c r="D13331" s="11" t="s">
        <v>10859</v>
      </c>
      <c r="E13331" s="13">
        <v>27.062999999999999</v>
      </c>
      <c r="F13331" s="13"/>
    </row>
    <row r="13332" spans="1:6" ht="12.75" x14ac:dyDescent="0.2">
      <c r="A13332" s="11">
        <v>13323</v>
      </c>
      <c r="B13332" s="59" t="s">
        <v>11199</v>
      </c>
      <c r="C13332" s="4">
        <v>8.3333333333333329E-2</v>
      </c>
      <c r="D13332" s="11" t="s">
        <v>10859</v>
      </c>
      <c r="E13332" s="13">
        <v>27.111999999999998</v>
      </c>
      <c r="F13332" s="13"/>
    </row>
    <row r="13333" spans="1:6" ht="12.75" x14ac:dyDescent="0.2">
      <c r="A13333" s="11">
        <v>13324</v>
      </c>
      <c r="B13333" s="59" t="s">
        <v>11199</v>
      </c>
      <c r="C13333" s="4">
        <v>0.125</v>
      </c>
      <c r="D13333" s="11" t="s">
        <v>10859</v>
      </c>
      <c r="E13333" s="13">
        <v>27.135999999999999</v>
      </c>
      <c r="F13333" s="13"/>
    </row>
    <row r="13334" spans="1:6" ht="12.75" x14ac:dyDescent="0.2">
      <c r="A13334" s="11">
        <v>13325</v>
      </c>
      <c r="B13334" s="59" t="s">
        <v>11199</v>
      </c>
      <c r="C13334" s="4">
        <v>0.16666666666666666</v>
      </c>
      <c r="D13334" s="11" t="s">
        <v>10859</v>
      </c>
      <c r="E13334" s="13">
        <v>27.161000000000001</v>
      </c>
      <c r="F13334" s="13"/>
    </row>
    <row r="13335" spans="1:6" ht="12.75" x14ac:dyDescent="0.2">
      <c r="A13335" s="11">
        <v>13326</v>
      </c>
      <c r="B13335" s="59" t="s">
        <v>11199</v>
      </c>
      <c r="C13335" s="4">
        <v>0.20833333333333334</v>
      </c>
      <c r="D13335" s="11" t="s">
        <v>10859</v>
      </c>
      <c r="E13335" s="13">
        <v>27.186</v>
      </c>
      <c r="F13335" s="13"/>
    </row>
    <row r="13336" spans="1:6" ht="12.75" x14ac:dyDescent="0.2">
      <c r="A13336" s="11">
        <v>13327</v>
      </c>
      <c r="B13336" s="59" t="s">
        <v>11199</v>
      </c>
      <c r="C13336" s="4">
        <v>0.25</v>
      </c>
      <c r="D13336" s="11" t="s">
        <v>10859</v>
      </c>
      <c r="E13336" s="13">
        <v>27.186</v>
      </c>
      <c r="F13336" s="13"/>
    </row>
    <row r="13337" spans="1:6" ht="12.75" x14ac:dyDescent="0.2">
      <c r="A13337" s="11">
        <v>13328</v>
      </c>
      <c r="B13337" s="59" t="s">
        <v>11199</v>
      </c>
      <c r="C13337" s="4">
        <v>0.29166666666666669</v>
      </c>
      <c r="D13337" s="11" t="s">
        <v>10859</v>
      </c>
      <c r="E13337" s="13">
        <v>27.186</v>
      </c>
      <c r="F13337" s="13"/>
    </row>
    <row r="13338" spans="1:6" ht="12.75" x14ac:dyDescent="0.2">
      <c r="A13338" s="11">
        <v>13329</v>
      </c>
      <c r="B13338" s="59" t="s">
        <v>11199</v>
      </c>
      <c r="C13338" s="4">
        <v>0.33333333333333331</v>
      </c>
      <c r="D13338" s="11" t="s">
        <v>10859</v>
      </c>
      <c r="E13338" s="13">
        <v>27.186</v>
      </c>
      <c r="F13338" s="13"/>
    </row>
    <row r="13339" spans="1:6" ht="12.75" x14ac:dyDescent="0.2">
      <c r="A13339" s="11">
        <v>13330</v>
      </c>
      <c r="B13339" s="59" t="s">
        <v>11199</v>
      </c>
      <c r="C13339" s="4">
        <v>0.375</v>
      </c>
      <c r="D13339" s="11" t="s">
        <v>10859</v>
      </c>
      <c r="E13339" s="13">
        <v>27.186</v>
      </c>
      <c r="F13339" s="13"/>
    </row>
    <row r="13340" spans="1:6" ht="12.75" x14ac:dyDescent="0.2">
      <c r="A13340" s="11">
        <v>13331</v>
      </c>
      <c r="B13340" s="59" t="s">
        <v>11199</v>
      </c>
      <c r="C13340" s="4">
        <v>0.41666666666666669</v>
      </c>
      <c r="D13340" s="11" t="s">
        <v>10859</v>
      </c>
      <c r="E13340" s="13">
        <v>27.186</v>
      </c>
      <c r="F13340" s="13"/>
    </row>
    <row r="13341" spans="1:6" ht="12.75" x14ac:dyDescent="0.2">
      <c r="A13341" s="11">
        <v>13332</v>
      </c>
      <c r="B13341" s="59" t="s">
        <v>11199</v>
      </c>
      <c r="C13341" s="4">
        <v>0.45833333333333331</v>
      </c>
      <c r="D13341" s="11" t="s">
        <v>10859</v>
      </c>
      <c r="E13341" s="13">
        <v>27.161000000000001</v>
      </c>
      <c r="F13341" s="13"/>
    </row>
    <row r="13342" spans="1:6" ht="12.75" x14ac:dyDescent="0.2">
      <c r="A13342" s="11">
        <v>13333</v>
      </c>
      <c r="B13342" s="59" t="s">
        <v>11199</v>
      </c>
      <c r="C13342" s="4">
        <v>0.5</v>
      </c>
      <c r="D13342" s="11" t="s">
        <v>10860</v>
      </c>
      <c r="E13342" s="13">
        <v>27.135999999999999</v>
      </c>
      <c r="F13342" s="13"/>
    </row>
    <row r="13343" spans="1:6" ht="12.75" x14ac:dyDescent="0.2">
      <c r="A13343" s="11">
        <v>13334</v>
      </c>
      <c r="B13343" s="59" t="s">
        <v>11199</v>
      </c>
      <c r="C13343" s="4">
        <v>4.1666666666666664E-2</v>
      </c>
      <c r="D13343" s="11" t="s">
        <v>10860</v>
      </c>
      <c r="E13343" s="13">
        <v>27.135999999999999</v>
      </c>
      <c r="F13343" s="13"/>
    </row>
    <row r="13344" spans="1:6" ht="12.75" x14ac:dyDescent="0.2">
      <c r="A13344" s="11">
        <v>13335</v>
      </c>
      <c r="B13344" s="59" t="s">
        <v>11199</v>
      </c>
      <c r="C13344" s="4">
        <v>8.3333333333333329E-2</v>
      </c>
      <c r="D13344" s="11" t="s">
        <v>10860</v>
      </c>
      <c r="E13344" s="13">
        <v>27.111999999999998</v>
      </c>
      <c r="F13344" s="13"/>
    </row>
    <row r="13345" spans="1:6" ht="12.75" x14ac:dyDescent="0.2">
      <c r="A13345" s="11">
        <v>13336</v>
      </c>
      <c r="B13345" s="59" t="s">
        <v>11199</v>
      </c>
      <c r="C13345" s="4">
        <v>0.125</v>
      </c>
      <c r="D13345" s="11" t="s">
        <v>10860</v>
      </c>
      <c r="E13345" s="13">
        <v>27.087</v>
      </c>
      <c r="F13345" s="13"/>
    </row>
    <row r="13346" spans="1:6" ht="12.75" x14ac:dyDescent="0.2">
      <c r="A13346" s="11">
        <v>13337</v>
      </c>
      <c r="B13346" s="59" t="s">
        <v>11199</v>
      </c>
      <c r="C13346" s="4">
        <v>0.16666666666666666</v>
      </c>
      <c r="D13346" s="11" t="s">
        <v>10860</v>
      </c>
      <c r="E13346" s="13">
        <v>27.062999999999999</v>
      </c>
      <c r="F13346" s="13"/>
    </row>
    <row r="13347" spans="1:6" ht="12.75" x14ac:dyDescent="0.2">
      <c r="A13347" s="11">
        <v>13338</v>
      </c>
      <c r="B13347" s="59" t="s">
        <v>11199</v>
      </c>
      <c r="C13347" s="4">
        <v>0.20833333333333334</v>
      </c>
      <c r="D13347" s="11" t="s">
        <v>10860</v>
      </c>
      <c r="E13347" s="13">
        <v>27.038</v>
      </c>
      <c r="F13347" s="13"/>
    </row>
    <row r="13348" spans="1:6" ht="12.75" x14ac:dyDescent="0.2">
      <c r="A13348" s="11">
        <v>13339</v>
      </c>
      <c r="B13348" s="59" t="s">
        <v>11199</v>
      </c>
      <c r="C13348" s="4">
        <v>0.25</v>
      </c>
      <c r="D13348" s="11" t="s">
        <v>10860</v>
      </c>
      <c r="E13348" s="13">
        <v>27.038</v>
      </c>
      <c r="F13348" s="13"/>
    </row>
    <row r="13349" spans="1:6" ht="12.75" x14ac:dyDescent="0.2">
      <c r="A13349" s="11">
        <v>13340</v>
      </c>
      <c r="B13349" s="59" t="s">
        <v>11199</v>
      </c>
      <c r="C13349" s="4">
        <v>0.29166666666666669</v>
      </c>
      <c r="D13349" s="11" t="s">
        <v>10860</v>
      </c>
      <c r="E13349" s="13">
        <v>27.038</v>
      </c>
      <c r="F13349" s="13"/>
    </row>
    <row r="13350" spans="1:6" ht="12.75" x14ac:dyDescent="0.2">
      <c r="A13350" s="11">
        <v>13341</v>
      </c>
      <c r="B13350" s="59" t="s">
        <v>11199</v>
      </c>
      <c r="C13350" s="4">
        <v>0.33333333333333331</v>
      </c>
      <c r="D13350" s="11" t="s">
        <v>10860</v>
      </c>
      <c r="E13350" s="13">
        <v>27.038</v>
      </c>
      <c r="F13350" s="13"/>
    </row>
    <row r="13351" spans="1:6" ht="12.75" x14ac:dyDescent="0.2">
      <c r="A13351" s="11">
        <v>13342</v>
      </c>
      <c r="B13351" s="59" t="s">
        <v>11199</v>
      </c>
      <c r="C13351" s="4">
        <v>0.375</v>
      </c>
      <c r="D13351" s="11" t="s">
        <v>10860</v>
      </c>
      <c r="E13351" s="13">
        <v>27.062999999999999</v>
      </c>
      <c r="F13351" s="13"/>
    </row>
    <row r="13352" spans="1:6" ht="12.75" x14ac:dyDescent="0.2">
      <c r="A13352" s="11">
        <v>13343</v>
      </c>
      <c r="B13352" s="59" t="s">
        <v>11199</v>
      </c>
      <c r="C13352" s="4">
        <v>0.41666666666666669</v>
      </c>
      <c r="D13352" s="11" t="s">
        <v>10860</v>
      </c>
      <c r="E13352" s="13">
        <v>27.062999999999999</v>
      </c>
      <c r="F13352" s="13"/>
    </row>
    <row r="13353" spans="1:6" ht="12.75" x14ac:dyDescent="0.2">
      <c r="A13353" s="11">
        <v>13344</v>
      </c>
      <c r="B13353" s="59" t="s">
        <v>11199</v>
      </c>
      <c r="C13353" s="4">
        <v>0.45833333333333331</v>
      </c>
      <c r="D13353" s="11" t="s">
        <v>10860</v>
      </c>
      <c r="E13353" s="13">
        <v>27.087</v>
      </c>
      <c r="F13353" s="13"/>
    </row>
    <row r="13354" spans="1:6" ht="12.75" x14ac:dyDescent="0.2">
      <c r="A13354" s="11">
        <v>13345</v>
      </c>
      <c r="B13354" s="59" t="s">
        <v>11200</v>
      </c>
      <c r="C13354" s="4">
        <v>0.5</v>
      </c>
      <c r="D13354" s="11" t="s">
        <v>10859</v>
      </c>
      <c r="E13354" s="13">
        <v>27.111999999999998</v>
      </c>
      <c r="F13354" s="13"/>
    </row>
    <row r="13355" spans="1:6" ht="12.75" x14ac:dyDescent="0.2">
      <c r="A13355" s="11">
        <v>13346</v>
      </c>
      <c r="B13355" s="59" t="s">
        <v>11200</v>
      </c>
      <c r="C13355" s="4">
        <v>4.1666666666666664E-2</v>
      </c>
      <c r="D13355" s="11" t="s">
        <v>10859</v>
      </c>
      <c r="E13355" s="13">
        <v>27.135999999999999</v>
      </c>
      <c r="F13355" s="13"/>
    </row>
    <row r="13356" spans="1:6" ht="12.75" x14ac:dyDescent="0.2">
      <c r="A13356" s="11">
        <v>13347</v>
      </c>
      <c r="B13356" s="59" t="s">
        <v>11200</v>
      </c>
      <c r="C13356" s="4">
        <v>8.3333333333333329E-2</v>
      </c>
      <c r="D13356" s="11" t="s">
        <v>10859</v>
      </c>
      <c r="E13356" s="13">
        <v>27.161000000000001</v>
      </c>
      <c r="F13356" s="13"/>
    </row>
    <row r="13357" spans="1:6" ht="12.75" x14ac:dyDescent="0.2">
      <c r="A13357" s="11">
        <v>13348</v>
      </c>
      <c r="B13357" s="59" t="s">
        <v>11200</v>
      </c>
      <c r="C13357" s="4">
        <v>0.125</v>
      </c>
      <c r="D13357" s="11" t="s">
        <v>10859</v>
      </c>
      <c r="E13357" s="13">
        <v>27.161000000000001</v>
      </c>
      <c r="F13357" s="13"/>
    </row>
    <row r="13358" spans="1:6" ht="12.75" x14ac:dyDescent="0.2">
      <c r="A13358" s="11">
        <v>13349</v>
      </c>
      <c r="B13358" s="59" t="s">
        <v>11200</v>
      </c>
      <c r="C13358" s="4">
        <v>0.16666666666666666</v>
      </c>
      <c r="D13358" s="11" t="s">
        <v>10859</v>
      </c>
      <c r="E13358" s="13">
        <v>27.186</v>
      </c>
      <c r="F13358" s="13"/>
    </row>
    <row r="13359" spans="1:6" ht="12.75" x14ac:dyDescent="0.2">
      <c r="A13359" s="11">
        <v>13350</v>
      </c>
      <c r="B13359" s="59" t="s">
        <v>11200</v>
      </c>
      <c r="C13359" s="4">
        <v>0.20833333333333334</v>
      </c>
      <c r="D13359" s="11" t="s">
        <v>10859</v>
      </c>
      <c r="E13359" s="13">
        <v>27.186</v>
      </c>
      <c r="F13359" s="13"/>
    </row>
    <row r="13360" spans="1:6" ht="12.75" x14ac:dyDescent="0.2">
      <c r="A13360" s="11">
        <v>13351</v>
      </c>
      <c r="B13360" s="59" t="s">
        <v>11200</v>
      </c>
      <c r="C13360" s="4">
        <v>0.25</v>
      </c>
      <c r="D13360" s="11" t="s">
        <v>10859</v>
      </c>
      <c r="E13360" s="13">
        <v>27.186</v>
      </c>
      <c r="F13360" s="13"/>
    </row>
    <row r="13361" spans="1:6" ht="12.75" x14ac:dyDescent="0.2">
      <c r="A13361" s="11">
        <v>13352</v>
      </c>
      <c r="B13361" s="59" t="s">
        <v>11200</v>
      </c>
      <c r="C13361" s="4">
        <v>0.29166666666666669</v>
      </c>
      <c r="D13361" s="11" t="s">
        <v>10859</v>
      </c>
      <c r="E13361" s="13">
        <v>27.186</v>
      </c>
      <c r="F13361" s="13"/>
    </row>
    <row r="13362" spans="1:6" ht="12.75" x14ac:dyDescent="0.2">
      <c r="A13362" s="11">
        <v>13353</v>
      </c>
      <c r="B13362" s="59" t="s">
        <v>11200</v>
      </c>
      <c r="C13362" s="4">
        <v>0.33333333333333331</v>
      </c>
      <c r="D13362" s="11" t="s">
        <v>10859</v>
      </c>
      <c r="E13362" s="13">
        <v>27.186</v>
      </c>
      <c r="F13362" s="13"/>
    </row>
    <row r="13363" spans="1:6" ht="12.75" x14ac:dyDescent="0.2">
      <c r="A13363" s="11">
        <v>13354</v>
      </c>
      <c r="B13363" s="59" t="s">
        <v>11200</v>
      </c>
      <c r="C13363" s="4">
        <v>0.375</v>
      </c>
      <c r="D13363" s="11" t="s">
        <v>10859</v>
      </c>
      <c r="E13363" s="13">
        <v>27.186</v>
      </c>
      <c r="F13363" s="13"/>
    </row>
    <row r="13364" spans="1:6" ht="12.75" x14ac:dyDescent="0.2">
      <c r="A13364" s="11">
        <v>13355</v>
      </c>
      <c r="B13364" s="59" t="s">
        <v>11200</v>
      </c>
      <c r="C13364" s="4">
        <v>0.41666666666666669</v>
      </c>
      <c r="D13364" s="11" t="s">
        <v>10859</v>
      </c>
      <c r="E13364" s="13">
        <v>27.161000000000001</v>
      </c>
      <c r="F13364" s="13"/>
    </row>
    <row r="13365" spans="1:6" ht="12.75" x14ac:dyDescent="0.2">
      <c r="A13365" s="11">
        <v>13356</v>
      </c>
      <c r="B13365" s="59" t="s">
        <v>11200</v>
      </c>
      <c r="C13365" s="4">
        <v>0.45833333333333331</v>
      </c>
      <c r="D13365" s="11" t="s">
        <v>10859</v>
      </c>
      <c r="E13365" s="13">
        <v>27.161000000000001</v>
      </c>
      <c r="F13365" s="13"/>
    </row>
    <row r="13366" spans="1:6" ht="12.75" x14ac:dyDescent="0.2">
      <c r="A13366" s="11">
        <v>13357</v>
      </c>
      <c r="B13366" s="59" t="s">
        <v>11200</v>
      </c>
      <c r="C13366" s="4">
        <v>0.5</v>
      </c>
      <c r="D13366" s="11" t="s">
        <v>10860</v>
      </c>
      <c r="E13366" s="13">
        <v>27.135999999999999</v>
      </c>
      <c r="F13366" s="13"/>
    </row>
    <row r="13367" spans="1:6" ht="12.75" x14ac:dyDescent="0.2">
      <c r="A13367" s="11">
        <v>13358</v>
      </c>
      <c r="B13367" s="59" t="s">
        <v>11200</v>
      </c>
      <c r="C13367" s="4">
        <v>4.1666666666666664E-2</v>
      </c>
      <c r="D13367" s="11" t="s">
        <v>10860</v>
      </c>
      <c r="E13367" s="13">
        <v>27.111999999999998</v>
      </c>
      <c r="F13367" s="13"/>
    </row>
    <row r="13368" spans="1:6" ht="12.75" x14ac:dyDescent="0.2">
      <c r="A13368" s="11">
        <v>13359</v>
      </c>
      <c r="B13368" s="59" t="s">
        <v>11200</v>
      </c>
      <c r="C13368" s="4">
        <v>8.3333333333333329E-2</v>
      </c>
      <c r="D13368" s="11" t="s">
        <v>10860</v>
      </c>
      <c r="E13368" s="13">
        <v>27.087</v>
      </c>
      <c r="F13368" s="13"/>
    </row>
    <row r="13369" spans="1:6" ht="12.75" x14ac:dyDescent="0.2">
      <c r="A13369" s="11">
        <v>13360</v>
      </c>
      <c r="B13369" s="59" t="s">
        <v>11200</v>
      </c>
      <c r="C13369" s="4">
        <v>0.125</v>
      </c>
      <c r="D13369" s="11" t="s">
        <v>10860</v>
      </c>
      <c r="E13369" s="13">
        <v>27.062999999999999</v>
      </c>
      <c r="F13369" s="13"/>
    </row>
    <row r="13370" spans="1:6" ht="12.75" x14ac:dyDescent="0.2">
      <c r="A13370" s="11">
        <v>13361</v>
      </c>
      <c r="B13370" s="59" t="s">
        <v>11200</v>
      </c>
      <c r="C13370" s="4">
        <v>0.16666666666666666</v>
      </c>
      <c r="D13370" s="11" t="s">
        <v>10860</v>
      </c>
      <c r="E13370" s="13">
        <v>27.038</v>
      </c>
      <c r="F13370" s="13"/>
    </row>
    <row r="13371" spans="1:6" ht="12.75" x14ac:dyDescent="0.2">
      <c r="A13371" s="11">
        <v>13362</v>
      </c>
      <c r="B13371" s="59" t="s">
        <v>11200</v>
      </c>
      <c r="C13371" s="4">
        <v>0.20833333333333334</v>
      </c>
      <c r="D13371" s="11" t="s">
        <v>10860</v>
      </c>
      <c r="E13371" s="13">
        <v>27.013999999999999</v>
      </c>
      <c r="F13371" s="13"/>
    </row>
    <row r="13372" spans="1:6" ht="12.75" x14ac:dyDescent="0.2">
      <c r="A13372" s="11">
        <v>13363</v>
      </c>
      <c r="B13372" s="59" t="s">
        <v>11200</v>
      </c>
      <c r="C13372" s="4">
        <v>0.25</v>
      </c>
      <c r="D13372" s="11" t="s">
        <v>10860</v>
      </c>
      <c r="E13372" s="13">
        <v>26.989000000000001</v>
      </c>
      <c r="F13372" s="13"/>
    </row>
    <row r="13373" spans="1:6" ht="12.75" x14ac:dyDescent="0.2">
      <c r="A13373" s="11">
        <v>13364</v>
      </c>
      <c r="B13373" s="59" t="s">
        <v>11200</v>
      </c>
      <c r="C13373" s="4">
        <v>0.29166666666666669</v>
      </c>
      <c r="D13373" s="11" t="s">
        <v>10860</v>
      </c>
      <c r="E13373" s="13">
        <v>26.989000000000001</v>
      </c>
      <c r="F13373" s="13"/>
    </row>
    <row r="13374" spans="1:6" ht="12.75" x14ac:dyDescent="0.2">
      <c r="A13374" s="11">
        <v>13365</v>
      </c>
      <c r="B13374" s="59" t="s">
        <v>11200</v>
      </c>
      <c r="C13374" s="4">
        <v>0.33333333333333331</v>
      </c>
      <c r="D13374" s="11" t="s">
        <v>10860</v>
      </c>
      <c r="E13374" s="13">
        <v>26.989000000000001</v>
      </c>
      <c r="F13374" s="13"/>
    </row>
    <row r="13375" spans="1:6" ht="12.75" x14ac:dyDescent="0.2">
      <c r="A13375" s="11">
        <v>13366</v>
      </c>
      <c r="B13375" s="59" t="s">
        <v>11200</v>
      </c>
      <c r="C13375" s="4">
        <v>0.375</v>
      </c>
      <c r="D13375" s="11" t="s">
        <v>10860</v>
      </c>
      <c r="E13375" s="13">
        <v>27.013999999999999</v>
      </c>
      <c r="F13375" s="13"/>
    </row>
    <row r="13376" spans="1:6" ht="12.75" x14ac:dyDescent="0.2">
      <c r="A13376" s="11">
        <v>13367</v>
      </c>
      <c r="B13376" s="59" t="s">
        <v>11200</v>
      </c>
      <c r="C13376" s="4">
        <v>0.41666666666666669</v>
      </c>
      <c r="D13376" s="11" t="s">
        <v>10860</v>
      </c>
      <c r="E13376" s="13">
        <v>27.013999999999999</v>
      </c>
      <c r="F13376" s="13"/>
    </row>
    <row r="13377" spans="1:6" ht="12.75" x14ac:dyDescent="0.2">
      <c r="A13377" s="11">
        <v>13368</v>
      </c>
      <c r="B13377" s="59" t="s">
        <v>11200</v>
      </c>
      <c r="C13377" s="4">
        <v>0.45833333333333331</v>
      </c>
      <c r="D13377" s="11" t="s">
        <v>10860</v>
      </c>
      <c r="E13377" s="13">
        <v>27.062999999999999</v>
      </c>
      <c r="F13377" s="13"/>
    </row>
    <row r="13378" spans="1:6" ht="12.75" x14ac:dyDescent="0.2">
      <c r="A13378" s="11">
        <v>13369</v>
      </c>
      <c r="B13378" s="59">
        <v>43106</v>
      </c>
      <c r="C13378" s="2">
        <v>0.5</v>
      </c>
      <c r="D13378" s="2" t="s">
        <v>10859</v>
      </c>
      <c r="E13378" s="13">
        <v>27.087</v>
      </c>
      <c r="F13378" s="13"/>
    </row>
    <row r="13379" spans="1:6" ht="12.75" x14ac:dyDescent="0.2">
      <c r="A13379" s="11">
        <v>13370</v>
      </c>
      <c r="B13379" s="59">
        <v>43106</v>
      </c>
      <c r="C13379" s="2">
        <v>4.1666666666666664E-2</v>
      </c>
      <c r="D13379" s="2" t="s">
        <v>10859</v>
      </c>
      <c r="E13379" s="13">
        <v>27.111999999999998</v>
      </c>
      <c r="F13379" s="13"/>
    </row>
    <row r="13380" spans="1:6" ht="12.75" x14ac:dyDescent="0.2">
      <c r="A13380" s="11">
        <v>13371</v>
      </c>
      <c r="B13380" s="59">
        <v>43106</v>
      </c>
      <c r="C13380" s="2">
        <v>8.3333333333333329E-2</v>
      </c>
      <c r="D13380" s="2" t="s">
        <v>10859</v>
      </c>
      <c r="E13380" s="13">
        <v>27.135999999999999</v>
      </c>
      <c r="F13380" s="13"/>
    </row>
    <row r="13381" spans="1:6" ht="12.75" x14ac:dyDescent="0.2">
      <c r="A13381" s="11">
        <v>13372</v>
      </c>
      <c r="B13381" s="59">
        <v>43106</v>
      </c>
      <c r="C13381" s="2">
        <v>0.125</v>
      </c>
      <c r="D13381" s="2" t="s">
        <v>10859</v>
      </c>
      <c r="E13381" s="13">
        <v>27.161000000000001</v>
      </c>
      <c r="F13381" s="13"/>
    </row>
    <row r="13382" spans="1:6" ht="12.75" x14ac:dyDescent="0.2">
      <c r="A13382" s="11">
        <v>13373</v>
      </c>
      <c r="B13382" s="59">
        <v>43106</v>
      </c>
      <c r="C13382" s="2">
        <v>0.16666666666666666</v>
      </c>
      <c r="D13382" s="2" t="s">
        <v>10859</v>
      </c>
      <c r="E13382" s="13">
        <v>27.186</v>
      </c>
      <c r="F13382" s="13"/>
    </row>
    <row r="13383" spans="1:6" ht="12.75" x14ac:dyDescent="0.2">
      <c r="A13383" s="11">
        <v>13374</v>
      </c>
      <c r="B13383" s="59">
        <v>43106</v>
      </c>
      <c r="C13383" s="2">
        <v>0.20833333333333334</v>
      </c>
      <c r="D13383" s="2" t="s">
        <v>10859</v>
      </c>
      <c r="E13383" s="13">
        <v>27.21</v>
      </c>
      <c r="F13383" s="13"/>
    </row>
    <row r="13384" spans="1:6" ht="12.75" x14ac:dyDescent="0.2">
      <c r="A13384" s="11">
        <v>13375</v>
      </c>
      <c r="B13384" s="59">
        <v>43106</v>
      </c>
      <c r="C13384" s="2">
        <v>0.25</v>
      </c>
      <c r="D13384" s="2" t="s">
        <v>10859</v>
      </c>
      <c r="E13384" s="13">
        <v>27.21</v>
      </c>
      <c r="F13384" s="13"/>
    </row>
    <row r="13385" spans="1:6" ht="12.75" x14ac:dyDescent="0.2">
      <c r="A13385" s="11">
        <v>13376</v>
      </c>
      <c r="B13385" s="59">
        <v>43106</v>
      </c>
      <c r="C13385" s="2">
        <v>0.29166666666666669</v>
      </c>
      <c r="D13385" s="2" t="s">
        <v>10859</v>
      </c>
      <c r="E13385" s="13">
        <v>27.21</v>
      </c>
      <c r="F13385" s="13"/>
    </row>
    <row r="13386" spans="1:6" ht="12.75" x14ac:dyDescent="0.2">
      <c r="A13386" s="11">
        <v>13377</v>
      </c>
      <c r="B13386" s="59">
        <v>43106</v>
      </c>
      <c r="C13386" s="2">
        <v>0.33333333333333331</v>
      </c>
      <c r="D13386" s="2" t="s">
        <v>10859</v>
      </c>
      <c r="E13386" s="13">
        <v>27.21</v>
      </c>
      <c r="F13386" s="13"/>
    </row>
    <row r="13387" spans="1:6" ht="12.75" x14ac:dyDescent="0.2">
      <c r="A13387" s="11">
        <v>13378</v>
      </c>
      <c r="B13387" s="59">
        <v>43106</v>
      </c>
      <c r="C13387" s="2">
        <v>0.375</v>
      </c>
      <c r="D13387" s="2" t="s">
        <v>10859</v>
      </c>
      <c r="E13387" s="13">
        <v>27.21</v>
      </c>
      <c r="F13387" s="13"/>
    </row>
    <row r="13388" spans="1:6" ht="12.75" x14ac:dyDescent="0.2">
      <c r="A13388" s="11">
        <v>13379</v>
      </c>
      <c r="B13388" s="59">
        <v>43106</v>
      </c>
      <c r="C13388" s="2">
        <v>0.41666666666666669</v>
      </c>
      <c r="D13388" s="2" t="s">
        <v>10859</v>
      </c>
      <c r="E13388" s="13">
        <v>27.186</v>
      </c>
      <c r="F13388" s="13"/>
    </row>
    <row r="13389" spans="1:6" ht="12.75" x14ac:dyDescent="0.2">
      <c r="A13389" s="11">
        <v>13380</v>
      </c>
      <c r="B13389" s="59">
        <v>43106</v>
      </c>
      <c r="C13389" s="2">
        <v>0.45833333333333331</v>
      </c>
      <c r="D13389" s="2" t="s">
        <v>10859</v>
      </c>
      <c r="E13389" s="13">
        <v>27.186</v>
      </c>
      <c r="F13389" s="13"/>
    </row>
    <row r="13390" spans="1:6" ht="12.75" x14ac:dyDescent="0.2">
      <c r="A13390" s="11">
        <v>13381</v>
      </c>
      <c r="B13390" s="59">
        <v>43106</v>
      </c>
      <c r="C13390" s="2">
        <v>0.5</v>
      </c>
      <c r="D13390" s="2" t="s">
        <v>10860</v>
      </c>
      <c r="E13390" s="13">
        <v>27.161000000000001</v>
      </c>
      <c r="F13390" s="13"/>
    </row>
    <row r="13391" spans="1:6" ht="12.75" x14ac:dyDescent="0.2">
      <c r="A13391" s="11">
        <v>13382</v>
      </c>
      <c r="B13391" s="59">
        <v>43106</v>
      </c>
      <c r="C13391" s="2">
        <v>4.1666666666666664E-2</v>
      </c>
      <c r="D13391" s="2" t="s">
        <v>10860</v>
      </c>
      <c r="E13391" s="13">
        <v>27.135999999999999</v>
      </c>
      <c r="F13391" s="13"/>
    </row>
    <row r="13392" spans="1:6" ht="12.75" x14ac:dyDescent="0.2">
      <c r="A13392" s="11">
        <v>13383</v>
      </c>
      <c r="B13392" s="59">
        <v>43106</v>
      </c>
      <c r="C13392" s="2">
        <v>8.3333333333333329E-2</v>
      </c>
      <c r="D13392" s="2" t="s">
        <v>10860</v>
      </c>
      <c r="E13392" s="13">
        <v>27.111999999999998</v>
      </c>
      <c r="F13392" s="13"/>
    </row>
    <row r="13393" spans="1:6" ht="12.75" x14ac:dyDescent="0.2">
      <c r="A13393" s="11">
        <v>13384</v>
      </c>
      <c r="B13393" s="59">
        <v>43106</v>
      </c>
      <c r="C13393" s="2">
        <v>0.125</v>
      </c>
      <c r="D13393" s="2" t="s">
        <v>10860</v>
      </c>
      <c r="E13393" s="13">
        <v>27.087</v>
      </c>
      <c r="F13393" s="13"/>
    </row>
    <row r="13394" spans="1:6" ht="12.75" x14ac:dyDescent="0.2">
      <c r="A13394" s="11">
        <v>13385</v>
      </c>
      <c r="B13394" s="59">
        <v>43106</v>
      </c>
      <c r="C13394" s="2">
        <v>0.16666666666666666</v>
      </c>
      <c r="D13394" s="2" t="s">
        <v>10860</v>
      </c>
      <c r="E13394" s="13">
        <v>27.062999999999999</v>
      </c>
      <c r="F13394" s="13"/>
    </row>
    <row r="13395" spans="1:6" ht="12.75" x14ac:dyDescent="0.2">
      <c r="A13395" s="11">
        <v>13386</v>
      </c>
      <c r="B13395" s="59">
        <v>43106</v>
      </c>
      <c r="C13395" s="2">
        <v>0.20833333333333334</v>
      </c>
      <c r="D13395" s="2" t="s">
        <v>10860</v>
      </c>
      <c r="E13395" s="13">
        <v>27.038</v>
      </c>
      <c r="F13395" s="13"/>
    </row>
    <row r="13396" spans="1:6" ht="12.75" x14ac:dyDescent="0.2">
      <c r="A13396" s="11">
        <v>13387</v>
      </c>
      <c r="B13396" s="59">
        <v>43106</v>
      </c>
      <c r="C13396" s="2">
        <v>0.25</v>
      </c>
      <c r="D13396" s="2" t="s">
        <v>10860</v>
      </c>
      <c r="E13396" s="13">
        <v>27.038</v>
      </c>
      <c r="F13396" s="13"/>
    </row>
    <row r="13397" spans="1:6" ht="12.75" x14ac:dyDescent="0.2">
      <c r="A13397" s="11">
        <v>13388</v>
      </c>
      <c r="B13397" s="59">
        <v>43106</v>
      </c>
      <c r="C13397" s="2">
        <v>0.29166666666666669</v>
      </c>
      <c r="D13397" s="2" t="s">
        <v>10860</v>
      </c>
      <c r="E13397" s="13">
        <v>27.038</v>
      </c>
      <c r="F13397" s="13"/>
    </row>
    <row r="13398" spans="1:6" ht="12.75" x14ac:dyDescent="0.2">
      <c r="A13398" s="11">
        <v>13389</v>
      </c>
      <c r="B13398" s="59">
        <v>43106</v>
      </c>
      <c r="C13398" s="2">
        <v>0.33333333333333331</v>
      </c>
      <c r="D13398" s="2" t="s">
        <v>10860</v>
      </c>
      <c r="E13398" s="13">
        <v>27.038</v>
      </c>
      <c r="F13398" s="13"/>
    </row>
    <row r="13399" spans="1:6" ht="12.75" x14ac:dyDescent="0.2">
      <c r="A13399" s="11">
        <v>13390</v>
      </c>
      <c r="B13399" s="59">
        <v>43106</v>
      </c>
      <c r="C13399" s="2">
        <v>0.375</v>
      </c>
      <c r="D13399" s="2" t="s">
        <v>10860</v>
      </c>
      <c r="E13399" s="13">
        <v>27.038</v>
      </c>
      <c r="F13399" s="13"/>
    </row>
    <row r="13400" spans="1:6" ht="12.75" x14ac:dyDescent="0.2">
      <c r="A13400" s="11">
        <v>13391</v>
      </c>
      <c r="B13400" s="59">
        <v>43106</v>
      </c>
      <c r="C13400" s="2">
        <v>0.41666666666666669</v>
      </c>
      <c r="D13400" s="2" t="s">
        <v>10860</v>
      </c>
      <c r="E13400" s="13">
        <v>27.062999999999999</v>
      </c>
      <c r="F13400" s="13"/>
    </row>
    <row r="13401" spans="1:6" ht="12.75" x14ac:dyDescent="0.2">
      <c r="A13401" s="11">
        <v>13392</v>
      </c>
      <c r="B13401" s="59">
        <v>43106</v>
      </c>
      <c r="C13401" s="2">
        <v>0.45833333333333331</v>
      </c>
      <c r="D13401" s="2" t="s">
        <v>10860</v>
      </c>
      <c r="E13401" s="13">
        <v>27.062999999999999</v>
      </c>
      <c r="F13401" s="13"/>
    </row>
    <row r="13402" spans="1:6" ht="12.75" x14ac:dyDescent="0.2">
      <c r="A13402" s="11">
        <v>13393</v>
      </c>
      <c r="B13402" s="59">
        <v>43137</v>
      </c>
      <c r="C13402" s="2">
        <v>0.5</v>
      </c>
      <c r="D13402" s="2" t="s">
        <v>10859</v>
      </c>
      <c r="E13402" s="13">
        <v>27.087</v>
      </c>
      <c r="F13402" s="13"/>
    </row>
    <row r="13403" spans="1:6" ht="12.75" x14ac:dyDescent="0.2">
      <c r="A13403" s="11">
        <v>13394</v>
      </c>
      <c r="B13403" s="59">
        <v>43137</v>
      </c>
      <c r="C13403" s="2">
        <v>4.1666666666666664E-2</v>
      </c>
      <c r="D13403" s="2" t="s">
        <v>10859</v>
      </c>
      <c r="E13403" s="13">
        <v>27.111999999999998</v>
      </c>
      <c r="F13403" s="13"/>
    </row>
    <row r="13404" spans="1:6" ht="12.75" x14ac:dyDescent="0.2">
      <c r="A13404" s="11">
        <v>13395</v>
      </c>
      <c r="B13404" s="59">
        <v>43137</v>
      </c>
      <c r="C13404" s="2">
        <v>8.3333333333333329E-2</v>
      </c>
      <c r="D13404" s="2" t="s">
        <v>10859</v>
      </c>
      <c r="E13404" s="13">
        <v>27.135999999999999</v>
      </c>
      <c r="F13404" s="13"/>
    </row>
    <row r="13405" spans="1:6" ht="12.75" x14ac:dyDescent="0.2">
      <c r="A13405" s="11">
        <v>13396</v>
      </c>
      <c r="B13405" s="59">
        <v>43137</v>
      </c>
      <c r="C13405" s="2">
        <v>0.125</v>
      </c>
      <c r="D13405" s="2" t="s">
        <v>10859</v>
      </c>
      <c r="E13405" s="13">
        <v>27.161000000000001</v>
      </c>
      <c r="F13405" s="13"/>
    </row>
    <row r="13406" spans="1:6" ht="12.75" x14ac:dyDescent="0.2">
      <c r="A13406" s="11">
        <v>13397</v>
      </c>
      <c r="B13406" s="59">
        <v>43137</v>
      </c>
      <c r="C13406" s="2">
        <v>0.16666666666666666</v>
      </c>
      <c r="D13406" s="2" t="s">
        <v>10859</v>
      </c>
      <c r="E13406" s="13">
        <v>27.186</v>
      </c>
      <c r="F13406" s="13"/>
    </row>
    <row r="13407" spans="1:6" ht="12.75" x14ac:dyDescent="0.2">
      <c r="A13407" s="11">
        <v>13398</v>
      </c>
      <c r="B13407" s="59">
        <v>43137</v>
      </c>
      <c r="C13407" s="2">
        <v>0.20833333333333334</v>
      </c>
      <c r="D13407" s="2" t="s">
        <v>10859</v>
      </c>
      <c r="E13407" s="13">
        <v>27.186</v>
      </c>
      <c r="F13407" s="13"/>
    </row>
    <row r="13408" spans="1:6" ht="12.75" x14ac:dyDescent="0.2">
      <c r="A13408" s="11">
        <v>13399</v>
      </c>
      <c r="B13408" s="59">
        <v>43137</v>
      </c>
      <c r="C13408" s="2">
        <v>0.25</v>
      </c>
      <c r="D13408" s="2" t="s">
        <v>10859</v>
      </c>
      <c r="E13408" s="13">
        <v>27.186</v>
      </c>
      <c r="F13408" s="13"/>
    </row>
    <row r="13409" spans="1:6" ht="12.75" x14ac:dyDescent="0.2">
      <c r="A13409" s="11">
        <v>13400</v>
      </c>
      <c r="B13409" s="59">
        <v>43137</v>
      </c>
      <c r="C13409" s="2">
        <v>0.29166666666666669</v>
      </c>
      <c r="D13409" s="2" t="s">
        <v>10859</v>
      </c>
      <c r="E13409" s="13">
        <v>27.161000000000001</v>
      </c>
      <c r="F13409" s="13"/>
    </row>
    <row r="13410" spans="1:6" ht="12.75" x14ac:dyDescent="0.2">
      <c r="A13410" s="11">
        <v>13401</v>
      </c>
      <c r="B13410" s="59">
        <v>43137</v>
      </c>
      <c r="C13410" s="2">
        <v>0.33333333333333331</v>
      </c>
      <c r="D13410" s="2" t="s">
        <v>10859</v>
      </c>
      <c r="E13410" s="13">
        <v>27.161000000000001</v>
      </c>
      <c r="F13410" s="13"/>
    </row>
    <row r="13411" spans="1:6" ht="12.75" x14ac:dyDescent="0.2">
      <c r="A13411" s="11">
        <v>13402</v>
      </c>
      <c r="B13411" s="59">
        <v>43137</v>
      </c>
      <c r="C13411" s="2">
        <v>0.375</v>
      </c>
      <c r="D13411" s="2" t="s">
        <v>10859</v>
      </c>
      <c r="E13411" s="13">
        <v>27.135999999999999</v>
      </c>
      <c r="F13411" s="13"/>
    </row>
    <row r="13412" spans="1:6" ht="12.75" x14ac:dyDescent="0.2">
      <c r="A13412" s="11">
        <v>13403</v>
      </c>
      <c r="B13412" s="59">
        <v>43137</v>
      </c>
      <c r="C13412" s="2">
        <v>0.41666666666666669</v>
      </c>
      <c r="D13412" s="2" t="s">
        <v>10859</v>
      </c>
      <c r="E13412" s="13">
        <v>27.111999999999998</v>
      </c>
      <c r="F13412" s="13"/>
    </row>
    <row r="13413" spans="1:6" ht="12.75" x14ac:dyDescent="0.2">
      <c r="A13413" s="11">
        <v>13404</v>
      </c>
      <c r="B13413" s="59">
        <v>43137</v>
      </c>
      <c r="C13413" s="2">
        <v>0.45833333333333331</v>
      </c>
      <c r="D13413" s="2" t="s">
        <v>10859</v>
      </c>
      <c r="E13413" s="13">
        <v>27.087</v>
      </c>
      <c r="F13413" s="13"/>
    </row>
    <row r="13414" spans="1:6" ht="12.75" x14ac:dyDescent="0.2">
      <c r="A13414" s="11">
        <v>13405</v>
      </c>
      <c r="B13414" s="59">
        <v>43137</v>
      </c>
      <c r="C13414" s="2">
        <v>0.5</v>
      </c>
      <c r="D13414" s="2" t="s">
        <v>10860</v>
      </c>
      <c r="E13414" s="13">
        <v>27.062999999999999</v>
      </c>
      <c r="F13414" s="13"/>
    </row>
    <row r="13415" spans="1:6" ht="12.75" x14ac:dyDescent="0.2">
      <c r="A13415" s="11">
        <v>13406</v>
      </c>
      <c r="B13415" s="59">
        <v>43137</v>
      </c>
      <c r="C13415" s="2">
        <v>4.1666666666666664E-2</v>
      </c>
      <c r="D13415" s="2" t="s">
        <v>10860</v>
      </c>
      <c r="E13415" s="13">
        <v>27.038</v>
      </c>
      <c r="F13415" s="13"/>
    </row>
    <row r="13416" spans="1:6" ht="12.75" x14ac:dyDescent="0.2">
      <c r="A13416" s="11">
        <v>13407</v>
      </c>
      <c r="B13416" s="59">
        <v>43137</v>
      </c>
      <c r="C13416" s="2">
        <v>8.3333333333333329E-2</v>
      </c>
      <c r="D13416" s="2" t="s">
        <v>10860</v>
      </c>
      <c r="E13416" s="13">
        <v>26.989000000000001</v>
      </c>
      <c r="F13416" s="13"/>
    </row>
    <row r="13417" spans="1:6" ht="12.75" x14ac:dyDescent="0.2">
      <c r="A13417" s="11">
        <v>13408</v>
      </c>
      <c r="B13417" s="59">
        <v>43137</v>
      </c>
      <c r="C13417" s="2">
        <v>0.125</v>
      </c>
      <c r="D13417" s="2" t="s">
        <v>10860</v>
      </c>
      <c r="E13417" s="13">
        <v>26.965</v>
      </c>
      <c r="F13417" s="13"/>
    </row>
    <row r="13418" spans="1:6" ht="12.75" x14ac:dyDescent="0.2">
      <c r="A13418" s="11">
        <v>13409</v>
      </c>
      <c r="B13418" s="59">
        <v>43137</v>
      </c>
      <c r="C13418" s="2">
        <v>0.16666666666666666</v>
      </c>
      <c r="D13418" s="2" t="s">
        <v>10860</v>
      </c>
      <c r="E13418" s="13">
        <v>26.916</v>
      </c>
      <c r="F13418" s="13"/>
    </row>
    <row r="13419" spans="1:6" ht="12.75" x14ac:dyDescent="0.2">
      <c r="A13419" s="11">
        <v>13410</v>
      </c>
      <c r="B13419" s="59">
        <v>43137</v>
      </c>
      <c r="C13419" s="2">
        <v>0.20833333333333334</v>
      </c>
      <c r="D13419" s="2" t="s">
        <v>10860</v>
      </c>
      <c r="E13419" s="13">
        <v>26.890999999999998</v>
      </c>
      <c r="F13419" s="13"/>
    </row>
    <row r="13420" spans="1:6" ht="12.75" x14ac:dyDescent="0.2">
      <c r="A13420" s="11">
        <v>13411</v>
      </c>
      <c r="B13420" s="59">
        <v>43137</v>
      </c>
      <c r="C13420" s="2">
        <v>0.25</v>
      </c>
      <c r="D13420" s="2" t="s">
        <v>10860</v>
      </c>
      <c r="E13420" s="13">
        <v>26.867000000000001</v>
      </c>
      <c r="F13420" s="13"/>
    </row>
    <row r="13421" spans="1:6" ht="12.75" x14ac:dyDescent="0.2">
      <c r="A13421" s="11">
        <v>13412</v>
      </c>
      <c r="B13421" s="59">
        <v>43137</v>
      </c>
      <c r="C13421" s="2">
        <v>0.29166666666666669</v>
      </c>
      <c r="D13421" s="2" t="s">
        <v>10860</v>
      </c>
      <c r="E13421" s="13">
        <v>26.867000000000001</v>
      </c>
      <c r="F13421" s="13"/>
    </row>
    <row r="13422" spans="1:6" ht="12.75" x14ac:dyDescent="0.2">
      <c r="A13422" s="11">
        <v>13413</v>
      </c>
      <c r="B13422" s="59">
        <v>43137</v>
      </c>
      <c r="C13422" s="2">
        <v>0.33333333333333331</v>
      </c>
      <c r="D13422" s="2" t="s">
        <v>10860</v>
      </c>
      <c r="E13422" s="13">
        <v>26.841999999999999</v>
      </c>
      <c r="F13422" s="13"/>
    </row>
    <row r="13423" spans="1:6" ht="12.75" x14ac:dyDescent="0.2">
      <c r="A13423" s="11">
        <v>13414</v>
      </c>
      <c r="B13423" s="59">
        <v>43137</v>
      </c>
      <c r="C13423" s="2">
        <v>0.375</v>
      </c>
      <c r="D13423" s="2" t="s">
        <v>10860</v>
      </c>
      <c r="E13423" s="13">
        <v>26.867000000000001</v>
      </c>
      <c r="F13423" s="13"/>
    </row>
    <row r="13424" spans="1:6" ht="12.75" x14ac:dyDescent="0.2">
      <c r="A13424" s="11">
        <v>13415</v>
      </c>
      <c r="B13424" s="59">
        <v>43137</v>
      </c>
      <c r="C13424" s="2">
        <v>0.41666666666666669</v>
      </c>
      <c r="D13424" s="2" t="s">
        <v>10860</v>
      </c>
      <c r="E13424" s="13">
        <v>26.867000000000001</v>
      </c>
      <c r="F13424" s="13"/>
    </row>
    <row r="13425" spans="1:6" ht="12.75" x14ac:dyDescent="0.2">
      <c r="A13425" s="11">
        <v>13416</v>
      </c>
      <c r="B13425" s="59">
        <v>43137</v>
      </c>
      <c r="C13425" s="2">
        <v>0.45833333333333331</v>
      </c>
      <c r="D13425" s="2" t="s">
        <v>10860</v>
      </c>
      <c r="E13425" s="13">
        <v>26.890999999999998</v>
      </c>
      <c r="F13425" s="13"/>
    </row>
    <row r="13426" spans="1:6" ht="12.75" x14ac:dyDescent="0.2">
      <c r="A13426" s="11">
        <v>13417</v>
      </c>
      <c r="B13426" s="59">
        <v>43165</v>
      </c>
      <c r="C13426" s="2">
        <v>0.5</v>
      </c>
      <c r="D13426" s="2" t="s">
        <v>10859</v>
      </c>
      <c r="E13426" s="13">
        <v>26.916</v>
      </c>
      <c r="F13426" s="13"/>
    </row>
    <row r="13427" spans="1:6" ht="12.75" x14ac:dyDescent="0.2">
      <c r="A13427" s="11">
        <v>13418</v>
      </c>
      <c r="B13427" s="59">
        <v>43165</v>
      </c>
      <c r="C13427" s="2">
        <v>4.1666666666666664E-2</v>
      </c>
      <c r="D13427" s="2" t="s">
        <v>10859</v>
      </c>
      <c r="E13427" s="13">
        <v>26.94</v>
      </c>
      <c r="F13427" s="13"/>
    </row>
    <row r="13428" spans="1:6" ht="12.75" x14ac:dyDescent="0.2">
      <c r="A13428" s="11">
        <v>13419</v>
      </c>
      <c r="B13428" s="59">
        <v>43165</v>
      </c>
      <c r="C13428" s="2">
        <v>8.3333333333333329E-2</v>
      </c>
      <c r="D13428" s="2" t="s">
        <v>10859</v>
      </c>
      <c r="E13428" s="13">
        <v>26.965</v>
      </c>
      <c r="F13428" s="13"/>
    </row>
    <row r="13429" spans="1:6" ht="12.75" x14ac:dyDescent="0.2">
      <c r="A13429" s="11">
        <v>13420</v>
      </c>
      <c r="B13429" s="59">
        <v>43165</v>
      </c>
      <c r="C13429" s="2">
        <v>0.125</v>
      </c>
      <c r="D13429" s="2" t="s">
        <v>10859</v>
      </c>
      <c r="E13429" s="13">
        <v>26.989000000000001</v>
      </c>
      <c r="F13429" s="13"/>
    </row>
    <row r="13430" spans="1:6" ht="12.75" x14ac:dyDescent="0.2">
      <c r="A13430" s="11">
        <v>13421</v>
      </c>
      <c r="B13430" s="59">
        <v>43165</v>
      </c>
      <c r="C13430" s="2">
        <v>0.16666666666666666</v>
      </c>
      <c r="D13430" s="2" t="s">
        <v>10859</v>
      </c>
      <c r="E13430" s="13">
        <v>26.989000000000001</v>
      </c>
      <c r="F13430" s="13"/>
    </row>
    <row r="13431" spans="1:6" ht="12.75" x14ac:dyDescent="0.2">
      <c r="A13431" s="11">
        <v>13422</v>
      </c>
      <c r="B13431" s="59">
        <v>43165</v>
      </c>
      <c r="C13431" s="2">
        <v>0.20833333333333334</v>
      </c>
      <c r="D13431" s="2" t="s">
        <v>10859</v>
      </c>
      <c r="E13431" s="13">
        <v>27.013999999999999</v>
      </c>
      <c r="F13431" s="13"/>
    </row>
    <row r="13432" spans="1:6" ht="12.75" x14ac:dyDescent="0.2">
      <c r="A13432" s="11">
        <v>13423</v>
      </c>
      <c r="B13432" s="59">
        <v>43165</v>
      </c>
      <c r="C13432" s="2">
        <v>0.25</v>
      </c>
      <c r="D13432" s="2" t="s">
        <v>10859</v>
      </c>
      <c r="E13432" s="13">
        <v>27.013999999999999</v>
      </c>
      <c r="F13432" s="13"/>
    </row>
    <row r="13433" spans="1:6" ht="12.75" x14ac:dyDescent="0.2">
      <c r="A13433" s="11">
        <v>13424</v>
      </c>
      <c r="B13433" s="59">
        <v>43165</v>
      </c>
      <c r="C13433" s="2">
        <v>0.29166666666666669</v>
      </c>
      <c r="D13433" s="2" t="s">
        <v>10859</v>
      </c>
      <c r="E13433" s="13">
        <v>27.013999999999999</v>
      </c>
      <c r="F13433" s="13"/>
    </row>
    <row r="13434" spans="1:6" ht="12.75" x14ac:dyDescent="0.2">
      <c r="A13434" s="11">
        <v>13425</v>
      </c>
      <c r="B13434" s="59">
        <v>43165</v>
      </c>
      <c r="C13434" s="2">
        <v>0.33333333333333331</v>
      </c>
      <c r="D13434" s="2" t="s">
        <v>10859</v>
      </c>
      <c r="E13434" s="13">
        <v>26.989000000000001</v>
      </c>
      <c r="F13434" s="13"/>
    </row>
    <row r="13435" spans="1:6" ht="12.75" x14ac:dyDescent="0.2">
      <c r="A13435" s="11">
        <v>13426</v>
      </c>
      <c r="B13435" s="59">
        <v>43165</v>
      </c>
      <c r="C13435" s="2">
        <v>0.375</v>
      </c>
      <c r="D13435" s="2" t="s">
        <v>10859</v>
      </c>
      <c r="E13435" s="13">
        <v>26.989000000000001</v>
      </c>
      <c r="F13435" s="13"/>
    </row>
    <row r="13436" spans="1:6" ht="12.75" x14ac:dyDescent="0.2">
      <c r="A13436" s="11">
        <v>13427</v>
      </c>
      <c r="B13436" s="59">
        <v>43165</v>
      </c>
      <c r="C13436" s="2">
        <v>0.41666666666666669</v>
      </c>
      <c r="D13436" s="2" t="s">
        <v>10859</v>
      </c>
      <c r="E13436" s="13">
        <v>26.965</v>
      </c>
      <c r="F13436" s="13"/>
    </row>
    <row r="13437" spans="1:6" ht="12.75" x14ac:dyDescent="0.2">
      <c r="A13437" s="11">
        <v>13428</v>
      </c>
      <c r="B13437" s="59">
        <v>43165</v>
      </c>
      <c r="C13437" s="2">
        <v>0.45833333333333331</v>
      </c>
      <c r="D13437" s="2" t="s">
        <v>10859</v>
      </c>
      <c r="E13437" s="13">
        <v>26.94</v>
      </c>
      <c r="F13437" s="13"/>
    </row>
    <row r="13438" spans="1:6" ht="12.75" x14ac:dyDescent="0.2">
      <c r="A13438" s="11">
        <v>13429</v>
      </c>
      <c r="B13438" s="59">
        <v>43165</v>
      </c>
      <c r="C13438" s="2">
        <v>0.5</v>
      </c>
      <c r="D13438" s="2" t="s">
        <v>10860</v>
      </c>
      <c r="E13438" s="13">
        <v>26.890999999999998</v>
      </c>
      <c r="F13438" s="13"/>
    </row>
    <row r="13439" spans="1:6" ht="12.75" x14ac:dyDescent="0.2">
      <c r="A13439" s="11">
        <v>13430</v>
      </c>
      <c r="B13439" s="59">
        <v>43165</v>
      </c>
      <c r="C13439" s="2">
        <v>4.1666666666666664E-2</v>
      </c>
      <c r="D13439" s="2" t="s">
        <v>10860</v>
      </c>
      <c r="E13439" s="13">
        <v>26.867000000000001</v>
      </c>
      <c r="F13439" s="13"/>
    </row>
    <row r="13440" spans="1:6" ht="12.75" x14ac:dyDescent="0.2">
      <c r="A13440" s="11">
        <v>13431</v>
      </c>
      <c r="B13440" s="59">
        <v>43165</v>
      </c>
      <c r="C13440" s="2">
        <v>8.3333333333333329E-2</v>
      </c>
      <c r="D13440" s="2" t="s">
        <v>10860</v>
      </c>
      <c r="E13440" s="13">
        <v>26.841999999999999</v>
      </c>
      <c r="F13440" s="13"/>
    </row>
    <row r="13441" spans="1:6" ht="12.75" x14ac:dyDescent="0.2">
      <c r="A13441" s="11">
        <v>13432</v>
      </c>
      <c r="B13441" s="59">
        <v>43165</v>
      </c>
      <c r="C13441" s="2">
        <v>0.125</v>
      </c>
      <c r="D13441" s="2" t="s">
        <v>10860</v>
      </c>
      <c r="E13441" s="13">
        <v>26.792999999999999</v>
      </c>
      <c r="F13441" s="13"/>
    </row>
    <row r="13442" spans="1:6" ht="12.75" x14ac:dyDescent="0.2">
      <c r="A13442" s="11">
        <v>13433</v>
      </c>
      <c r="B13442" s="59">
        <v>43165</v>
      </c>
      <c r="C13442" s="2">
        <v>0.16666666666666666</v>
      </c>
      <c r="D13442" s="2" t="s">
        <v>10860</v>
      </c>
      <c r="E13442" s="13">
        <v>26.768999999999998</v>
      </c>
      <c r="F13442" s="13"/>
    </row>
    <row r="13443" spans="1:6" ht="12.75" x14ac:dyDescent="0.2">
      <c r="A13443" s="11">
        <v>13434</v>
      </c>
      <c r="B13443" s="59">
        <v>43165</v>
      </c>
      <c r="C13443" s="2">
        <v>0.20833333333333334</v>
      </c>
      <c r="D13443" s="2" t="s">
        <v>10860</v>
      </c>
      <c r="E13443" s="13">
        <v>26.744</v>
      </c>
      <c r="F13443" s="13"/>
    </row>
    <row r="13444" spans="1:6" ht="12.75" x14ac:dyDescent="0.2">
      <c r="A13444" s="11">
        <v>13435</v>
      </c>
      <c r="B13444" s="59">
        <v>43165</v>
      </c>
      <c r="C13444" s="2">
        <v>0.25</v>
      </c>
      <c r="D13444" s="2" t="s">
        <v>10860</v>
      </c>
      <c r="E13444" s="13">
        <v>26.72</v>
      </c>
      <c r="F13444" s="13"/>
    </row>
    <row r="13445" spans="1:6" ht="12.75" x14ac:dyDescent="0.2">
      <c r="A13445" s="11">
        <v>13436</v>
      </c>
      <c r="B13445" s="59">
        <v>43165</v>
      </c>
      <c r="C13445" s="2">
        <v>0.29166666666666669</v>
      </c>
      <c r="D13445" s="2" t="s">
        <v>10860</v>
      </c>
      <c r="E13445" s="13">
        <v>26.695</v>
      </c>
      <c r="F13445" s="13"/>
    </row>
    <row r="13446" spans="1:6" ht="12.75" x14ac:dyDescent="0.2">
      <c r="A13446" s="11">
        <v>13437</v>
      </c>
      <c r="B13446" s="59">
        <v>43165</v>
      </c>
      <c r="C13446" s="2">
        <v>0.33333333333333331</v>
      </c>
      <c r="D13446" s="2" t="s">
        <v>10860</v>
      </c>
      <c r="E13446" s="13">
        <v>26.695</v>
      </c>
      <c r="F13446" s="13"/>
    </row>
    <row r="13447" spans="1:6" ht="12.75" x14ac:dyDescent="0.2">
      <c r="A13447" s="11">
        <v>13438</v>
      </c>
      <c r="B13447" s="59">
        <v>43165</v>
      </c>
      <c r="C13447" s="2">
        <v>0.375</v>
      </c>
      <c r="D13447" s="2" t="s">
        <v>10860</v>
      </c>
      <c r="E13447" s="13">
        <v>26.695</v>
      </c>
      <c r="F13447" s="13"/>
    </row>
    <row r="13448" spans="1:6" ht="12.75" x14ac:dyDescent="0.2">
      <c r="A13448" s="11">
        <v>13439</v>
      </c>
      <c r="B13448" s="59">
        <v>43165</v>
      </c>
      <c r="C13448" s="2">
        <v>0.41666666666666669</v>
      </c>
      <c r="D13448" s="2" t="s">
        <v>10860</v>
      </c>
      <c r="E13448" s="13">
        <v>26.72</v>
      </c>
      <c r="F13448" s="13"/>
    </row>
    <row r="13449" spans="1:6" ht="12.75" x14ac:dyDescent="0.2">
      <c r="A13449" s="11">
        <v>13440</v>
      </c>
      <c r="B13449" s="59">
        <v>43165</v>
      </c>
      <c r="C13449" s="2">
        <v>0.45833333333333331</v>
      </c>
      <c r="D13449" s="2" t="s">
        <v>10860</v>
      </c>
      <c r="E13449" s="13">
        <v>26.744</v>
      </c>
      <c r="F13449" s="13"/>
    </row>
    <row r="13450" spans="1:6" ht="12.75" x14ac:dyDescent="0.2">
      <c r="A13450" s="11">
        <v>13441</v>
      </c>
      <c r="B13450" s="59">
        <v>43196</v>
      </c>
      <c r="C13450" s="2">
        <v>0.5</v>
      </c>
      <c r="D13450" s="2" t="s">
        <v>10859</v>
      </c>
      <c r="E13450" s="13">
        <v>26.768999999999998</v>
      </c>
      <c r="F13450" s="13"/>
    </row>
    <row r="13451" spans="1:6" ht="12.75" x14ac:dyDescent="0.2">
      <c r="A13451" s="11">
        <v>13442</v>
      </c>
      <c r="B13451" s="59">
        <v>43196</v>
      </c>
      <c r="C13451" s="2">
        <v>4.1666666666666664E-2</v>
      </c>
      <c r="D13451" s="2" t="s">
        <v>10859</v>
      </c>
      <c r="E13451" s="13">
        <v>26.792999999999999</v>
      </c>
      <c r="F13451" s="13"/>
    </row>
    <row r="13452" spans="1:6" ht="12.75" x14ac:dyDescent="0.2">
      <c r="A13452" s="11">
        <v>13443</v>
      </c>
      <c r="B13452" s="59">
        <v>43196</v>
      </c>
      <c r="C13452" s="2">
        <v>8.3333333333333329E-2</v>
      </c>
      <c r="D13452" s="2" t="s">
        <v>10859</v>
      </c>
      <c r="E13452" s="13">
        <v>26.818000000000001</v>
      </c>
      <c r="F13452" s="13"/>
    </row>
    <row r="13453" spans="1:6" ht="12.75" x14ac:dyDescent="0.2">
      <c r="A13453" s="11">
        <v>13444</v>
      </c>
      <c r="B13453" s="59">
        <v>43196</v>
      </c>
      <c r="C13453" s="2">
        <v>0.125</v>
      </c>
      <c r="D13453" s="2" t="s">
        <v>10859</v>
      </c>
      <c r="E13453" s="13">
        <v>26.841999999999999</v>
      </c>
      <c r="F13453" s="13"/>
    </row>
    <row r="13454" spans="1:6" ht="12.75" x14ac:dyDescent="0.2">
      <c r="A13454" s="11">
        <v>13445</v>
      </c>
      <c r="B13454" s="59">
        <v>43196</v>
      </c>
      <c r="C13454" s="2">
        <v>0.16666666666666666</v>
      </c>
      <c r="D13454" s="2" t="s">
        <v>10859</v>
      </c>
      <c r="E13454" s="13">
        <v>26.841999999999999</v>
      </c>
      <c r="F13454" s="13"/>
    </row>
    <row r="13455" spans="1:6" ht="12.75" x14ac:dyDescent="0.2">
      <c r="A13455" s="11">
        <v>13446</v>
      </c>
      <c r="B13455" s="59">
        <v>43196</v>
      </c>
      <c r="C13455" s="2">
        <v>0.20833333333333334</v>
      </c>
      <c r="D13455" s="2" t="s">
        <v>10859</v>
      </c>
      <c r="E13455" s="13">
        <v>26.867000000000001</v>
      </c>
      <c r="F13455" s="13"/>
    </row>
    <row r="13456" spans="1:6" ht="12.75" x14ac:dyDescent="0.2">
      <c r="A13456" s="11">
        <v>13447</v>
      </c>
      <c r="B13456" s="59">
        <v>43196</v>
      </c>
      <c r="C13456" s="2">
        <v>0.25</v>
      </c>
      <c r="D13456" s="2" t="s">
        <v>10859</v>
      </c>
      <c r="E13456" s="13">
        <v>26.867000000000001</v>
      </c>
      <c r="F13456" s="13"/>
    </row>
    <row r="13457" spans="1:6" ht="12.75" x14ac:dyDescent="0.2">
      <c r="A13457" s="11">
        <v>13448</v>
      </c>
      <c r="B13457" s="59">
        <v>43196</v>
      </c>
      <c r="C13457" s="2">
        <v>0.29166666666666669</v>
      </c>
      <c r="D13457" s="2" t="s">
        <v>10859</v>
      </c>
      <c r="E13457" s="13">
        <v>26.867000000000001</v>
      </c>
      <c r="F13457" s="13"/>
    </row>
    <row r="13458" spans="1:6" ht="12.75" x14ac:dyDescent="0.2">
      <c r="A13458" s="11">
        <v>13449</v>
      </c>
      <c r="B13458" s="59">
        <v>43196</v>
      </c>
      <c r="C13458" s="2">
        <v>0.33333333333333331</v>
      </c>
      <c r="D13458" s="2" t="s">
        <v>10859</v>
      </c>
      <c r="E13458" s="13">
        <v>26.841999999999999</v>
      </c>
      <c r="F13458" s="13"/>
    </row>
    <row r="13459" spans="1:6" ht="12.75" x14ac:dyDescent="0.2">
      <c r="A13459" s="11">
        <v>13450</v>
      </c>
      <c r="B13459" s="59">
        <v>43196</v>
      </c>
      <c r="C13459" s="2">
        <v>0.375</v>
      </c>
      <c r="D13459" s="2" t="s">
        <v>10859</v>
      </c>
      <c r="E13459" s="13">
        <v>26.841999999999999</v>
      </c>
      <c r="F13459" s="13"/>
    </row>
    <row r="13460" spans="1:6" ht="12.75" x14ac:dyDescent="0.2">
      <c r="A13460" s="11">
        <v>13451</v>
      </c>
      <c r="B13460" s="59">
        <v>43196</v>
      </c>
      <c r="C13460" s="2">
        <v>0.41666666666666669</v>
      </c>
      <c r="D13460" s="2" t="s">
        <v>10859</v>
      </c>
      <c r="E13460" s="13">
        <v>26.818000000000001</v>
      </c>
      <c r="F13460" s="13"/>
    </row>
    <row r="13461" spans="1:6" ht="12.75" x14ac:dyDescent="0.2">
      <c r="A13461" s="11">
        <v>13452</v>
      </c>
      <c r="B13461" s="59">
        <v>43196</v>
      </c>
      <c r="C13461" s="2">
        <v>0.45833333333333331</v>
      </c>
      <c r="D13461" s="2" t="s">
        <v>10859</v>
      </c>
      <c r="E13461" s="13">
        <v>26.792999999999999</v>
      </c>
      <c r="F13461" s="13"/>
    </row>
    <row r="13462" spans="1:6" ht="12.75" x14ac:dyDescent="0.2">
      <c r="A13462" s="11">
        <v>13453</v>
      </c>
      <c r="B13462" s="59">
        <v>43196</v>
      </c>
      <c r="C13462" s="2">
        <v>0.5</v>
      </c>
      <c r="D13462" s="2" t="s">
        <v>10860</v>
      </c>
      <c r="E13462" s="13">
        <v>26.744</v>
      </c>
      <c r="F13462" s="13"/>
    </row>
    <row r="13463" spans="1:6" ht="12.75" x14ac:dyDescent="0.2">
      <c r="A13463" s="11">
        <v>13454</v>
      </c>
      <c r="B13463" s="59">
        <v>43196</v>
      </c>
      <c r="C13463" s="2">
        <v>4.1666666666666664E-2</v>
      </c>
      <c r="D13463" s="2" t="s">
        <v>10860</v>
      </c>
      <c r="E13463" s="13">
        <v>26.72</v>
      </c>
      <c r="F13463" s="13"/>
    </row>
    <row r="13464" spans="1:6" ht="12.75" x14ac:dyDescent="0.2">
      <c r="A13464" s="11">
        <v>13455</v>
      </c>
      <c r="B13464" s="59">
        <v>43196</v>
      </c>
      <c r="C13464" s="2">
        <v>8.3333333333333329E-2</v>
      </c>
      <c r="D13464" s="2" t="s">
        <v>10860</v>
      </c>
      <c r="E13464" s="13">
        <v>26.695</v>
      </c>
      <c r="F13464" s="13"/>
    </row>
    <row r="13465" spans="1:6" ht="12.75" x14ac:dyDescent="0.2">
      <c r="A13465" s="11">
        <v>13456</v>
      </c>
      <c r="B13465" s="59">
        <v>43196</v>
      </c>
      <c r="C13465" s="2">
        <v>0.125</v>
      </c>
      <c r="D13465" s="2" t="s">
        <v>10860</v>
      </c>
      <c r="E13465" s="13">
        <v>26.646000000000001</v>
      </c>
      <c r="F13465" s="13"/>
    </row>
    <row r="13466" spans="1:6" ht="12.75" x14ac:dyDescent="0.2">
      <c r="A13466" s="11">
        <v>13457</v>
      </c>
      <c r="B13466" s="59">
        <v>43196</v>
      </c>
      <c r="C13466" s="2">
        <v>0.16666666666666666</v>
      </c>
      <c r="D13466" s="2" t="s">
        <v>10860</v>
      </c>
      <c r="E13466" s="13">
        <v>26.622</v>
      </c>
      <c r="F13466" s="13"/>
    </row>
    <row r="13467" spans="1:6" ht="12.75" x14ac:dyDescent="0.2">
      <c r="A13467" s="11">
        <v>13458</v>
      </c>
      <c r="B13467" s="59">
        <v>43196</v>
      </c>
      <c r="C13467" s="2">
        <v>0.20833333333333334</v>
      </c>
      <c r="D13467" s="2" t="s">
        <v>10860</v>
      </c>
      <c r="E13467" s="13">
        <v>26.597999999999999</v>
      </c>
      <c r="F13467" s="13"/>
    </row>
    <row r="13468" spans="1:6" ht="12.75" x14ac:dyDescent="0.2">
      <c r="A13468" s="11">
        <v>13459</v>
      </c>
      <c r="B13468" s="59">
        <v>43196</v>
      </c>
      <c r="C13468" s="2">
        <v>0.25</v>
      </c>
      <c r="D13468" s="2" t="s">
        <v>10860</v>
      </c>
      <c r="E13468" s="13">
        <v>26.573</v>
      </c>
      <c r="F13468" s="13"/>
    </row>
    <row r="13469" spans="1:6" ht="12.75" x14ac:dyDescent="0.2">
      <c r="A13469" s="11">
        <v>13460</v>
      </c>
      <c r="B13469" s="59">
        <v>43196</v>
      </c>
      <c r="C13469" s="2">
        <v>0.29166666666666669</v>
      </c>
      <c r="D13469" s="2" t="s">
        <v>10860</v>
      </c>
      <c r="E13469" s="13">
        <v>26.548999999999999</v>
      </c>
      <c r="F13469" s="13"/>
    </row>
    <row r="13470" spans="1:6" ht="12.75" x14ac:dyDescent="0.2">
      <c r="A13470" s="11">
        <v>13461</v>
      </c>
      <c r="B13470" s="59">
        <v>43196</v>
      </c>
      <c r="C13470" s="2">
        <v>0.33333333333333331</v>
      </c>
      <c r="D13470" s="2" t="s">
        <v>10860</v>
      </c>
      <c r="E13470" s="13">
        <v>26.548999999999999</v>
      </c>
      <c r="F13470" s="13"/>
    </row>
    <row r="13471" spans="1:6" ht="12.75" x14ac:dyDescent="0.2">
      <c r="A13471" s="11">
        <v>13462</v>
      </c>
      <c r="B13471" s="59">
        <v>43196</v>
      </c>
      <c r="C13471" s="2">
        <v>0.375</v>
      </c>
      <c r="D13471" s="2" t="s">
        <v>10860</v>
      </c>
      <c r="E13471" s="13">
        <v>26.548999999999999</v>
      </c>
      <c r="F13471" s="13"/>
    </row>
    <row r="13472" spans="1:6" ht="12.75" x14ac:dyDescent="0.2">
      <c r="A13472" s="11">
        <v>13463</v>
      </c>
      <c r="B13472" s="59">
        <v>43196</v>
      </c>
      <c r="C13472" s="2">
        <v>0.41666666666666669</v>
      </c>
      <c r="D13472" s="2" t="s">
        <v>10860</v>
      </c>
      <c r="E13472" s="13">
        <v>26.548999999999999</v>
      </c>
      <c r="F13472" s="13"/>
    </row>
    <row r="13473" spans="1:6" ht="12.75" x14ac:dyDescent="0.2">
      <c r="A13473" s="11">
        <v>13464</v>
      </c>
      <c r="B13473" s="59">
        <v>43196</v>
      </c>
      <c r="C13473" s="2">
        <v>0.45833333333333331</v>
      </c>
      <c r="D13473" s="2" t="s">
        <v>10860</v>
      </c>
      <c r="E13473" s="13">
        <v>26.573</v>
      </c>
      <c r="F13473" s="13"/>
    </row>
    <row r="13474" spans="1:6" ht="12.75" x14ac:dyDescent="0.2">
      <c r="A13474" s="11">
        <v>13465</v>
      </c>
      <c r="B13474" s="59">
        <v>43226</v>
      </c>
      <c r="C13474" s="2">
        <v>0.5</v>
      </c>
      <c r="D13474" s="2" t="s">
        <v>10859</v>
      </c>
      <c r="E13474" s="13">
        <v>26.597999999999999</v>
      </c>
      <c r="F13474" s="13"/>
    </row>
    <row r="13475" spans="1:6" ht="12.75" x14ac:dyDescent="0.2">
      <c r="A13475" s="11">
        <v>13466</v>
      </c>
      <c r="B13475" s="59">
        <v>43226</v>
      </c>
      <c r="C13475" s="2">
        <v>4.1666666666666664E-2</v>
      </c>
      <c r="D13475" s="2" t="s">
        <v>10859</v>
      </c>
      <c r="E13475" s="13">
        <v>26.622</v>
      </c>
      <c r="F13475" s="13"/>
    </row>
    <row r="13476" spans="1:6" ht="12.75" x14ac:dyDescent="0.2">
      <c r="A13476" s="11">
        <v>13467</v>
      </c>
      <c r="B13476" s="59">
        <v>43226</v>
      </c>
      <c r="C13476" s="2">
        <v>8.3333333333333329E-2</v>
      </c>
      <c r="D13476" s="2" t="s">
        <v>10859</v>
      </c>
      <c r="E13476" s="13">
        <v>26.622</v>
      </c>
      <c r="F13476" s="13"/>
    </row>
    <row r="13477" spans="1:6" ht="12.75" x14ac:dyDescent="0.2">
      <c r="A13477" s="11">
        <v>13468</v>
      </c>
      <c r="B13477" s="59">
        <v>43226</v>
      </c>
      <c r="C13477" s="2">
        <v>0.125</v>
      </c>
      <c r="D13477" s="2" t="s">
        <v>10859</v>
      </c>
      <c r="E13477" s="13">
        <v>26.646000000000001</v>
      </c>
      <c r="F13477" s="13"/>
    </row>
    <row r="13478" spans="1:6" ht="12.75" x14ac:dyDescent="0.2">
      <c r="A13478" s="11">
        <v>13469</v>
      </c>
      <c r="B13478" s="59">
        <v>43226</v>
      </c>
      <c r="C13478" s="2">
        <v>0.16666666666666666</v>
      </c>
      <c r="D13478" s="2" t="s">
        <v>10859</v>
      </c>
      <c r="E13478" s="13">
        <v>26.670999999999999</v>
      </c>
      <c r="F13478" s="13"/>
    </row>
    <row r="13479" spans="1:6" ht="12.75" x14ac:dyDescent="0.2">
      <c r="A13479" s="11">
        <v>13470</v>
      </c>
      <c r="B13479" s="59">
        <v>43226</v>
      </c>
      <c r="C13479" s="2">
        <v>0.20833333333333334</v>
      </c>
      <c r="D13479" s="2" t="s">
        <v>10859</v>
      </c>
      <c r="E13479" s="13">
        <v>26.670999999999999</v>
      </c>
      <c r="F13479" s="13"/>
    </row>
    <row r="13480" spans="1:6" ht="12.75" x14ac:dyDescent="0.2">
      <c r="A13480" s="11">
        <v>13471</v>
      </c>
      <c r="B13480" s="59">
        <v>43226</v>
      </c>
      <c r="C13480" s="2">
        <v>0.25</v>
      </c>
      <c r="D13480" s="2" t="s">
        <v>10859</v>
      </c>
      <c r="E13480" s="13">
        <v>26.670999999999999</v>
      </c>
      <c r="F13480" s="13"/>
    </row>
    <row r="13481" spans="1:6" ht="12.75" x14ac:dyDescent="0.2">
      <c r="A13481" s="11">
        <v>13472</v>
      </c>
      <c r="B13481" s="59">
        <v>43226</v>
      </c>
      <c r="C13481" s="2">
        <v>0.29166666666666669</v>
      </c>
      <c r="D13481" s="2" t="s">
        <v>10859</v>
      </c>
      <c r="E13481" s="13">
        <v>26.670999999999999</v>
      </c>
      <c r="F13481" s="13"/>
    </row>
    <row r="13482" spans="1:6" ht="12.75" x14ac:dyDescent="0.2">
      <c r="A13482" s="11">
        <v>13473</v>
      </c>
      <c r="B13482" s="59">
        <v>43226</v>
      </c>
      <c r="C13482" s="2">
        <v>0.33333333333333331</v>
      </c>
      <c r="D13482" s="2" t="s">
        <v>10859</v>
      </c>
      <c r="E13482" s="13">
        <v>26.646000000000001</v>
      </c>
      <c r="F13482" s="13"/>
    </row>
    <row r="13483" spans="1:6" ht="12.75" x14ac:dyDescent="0.2">
      <c r="A13483" s="11">
        <v>13474</v>
      </c>
      <c r="B13483" s="59">
        <v>43226</v>
      </c>
      <c r="C13483" s="2">
        <v>0.375</v>
      </c>
      <c r="D13483" s="2" t="s">
        <v>10859</v>
      </c>
      <c r="E13483" s="13">
        <v>26.646000000000001</v>
      </c>
      <c r="F13483" s="13"/>
    </row>
    <row r="13484" spans="1:6" ht="12.75" x14ac:dyDescent="0.2">
      <c r="A13484" s="11">
        <v>13475</v>
      </c>
      <c r="B13484" s="59">
        <v>43226</v>
      </c>
      <c r="C13484" s="2">
        <v>0.41666666666666669</v>
      </c>
      <c r="D13484" s="2" t="s">
        <v>10859</v>
      </c>
      <c r="E13484" s="13">
        <v>26.622</v>
      </c>
      <c r="F13484" s="13"/>
    </row>
    <row r="13485" spans="1:6" ht="12.75" x14ac:dyDescent="0.2">
      <c r="A13485" s="11">
        <v>13476</v>
      </c>
      <c r="B13485" s="59">
        <v>43226</v>
      </c>
      <c r="C13485" s="2">
        <v>0.45833333333333331</v>
      </c>
      <c r="D13485" s="2" t="s">
        <v>10859</v>
      </c>
      <c r="E13485" s="13">
        <v>26.597999999999999</v>
      </c>
      <c r="F13485" s="13"/>
    </row>
    <row r="13486" spans="1:6" ht="12.75" x14ac:dyDescent="0.2">
      <c r="A13486" s="11">
        <v>13477</v>
      </c>
      <c r="B13486" s="59">
        <v>43226</v>
      </c>
      <c r="C13486" s="2">
        <v>0.5</v>
      </c>
      <c r="D13486" s="2" t="s">
        <v>10860</v>
      </c>
      <c r="E13486" s="13">
        <v>26.573</v>
      </c>
      <c r="F13486" s="13"/>
    </row>
    <row r="13487" spans="1:6" ht="12.75" x14ac:dyDescent="0.2">
      <c r="A13487" s="11">
        <v>13478</v>
      </c>
      <c r="B13487" s="59">
        <v>43226</v>
      </c>
      <c r="C13487" s="2">
        <v>4.1666666666666664E-2</v>
      </c>
      <c r="D13487" s="2" t="s">
        <v>10860</v>
      </c>
      <c r="E13487" s="13">
        <v>26.524000000000001</v>
      </c>
      <c r="F13487" s="13"/>
    </row>
    <row r="13488" spans="1:6" ht="12.75" x14ac:dyDescent="0.2">
      <c r="A13488" s="11">
        <v>13479</v>
      </c>
      <c r="B13488" s="59">
        <v>43226</v>
      </c>
      <c r="C13488" s="2">
        <v>8.3333333333333329E-2</v>
      </c>
      <c r="D13488" s="2" t="s">
        <v>10860</v>
      </c>
      <c r="E13488" s="13">
        <v>26.5</v>
      </c>
      <c r="F13488" s="13"/>
    </row>
    <row r="13489" spans="1:6" ht="12.75" x14ac:dyDescent="0.2">
      <c r="A13489" s="11">
        <v>13480</v>
      </c>
      <c r="B13489" s="59">
        <v>43226</v>
      </c>
      <c r="C13489" s="2">
        <v>0.125</v>
      </c>
      <c r="D13489" s="2" t="s">
        <v>10860</v>
      </c>
      <c r="E13489" s="13">
        <v>26.451000000000001</v>
      </c>
      <c r="F13489" s="13"/>
    </row>
    <row r="13490" spans="1:6" ht="12.75" x14ac:dyDescent="0.2">
      <c r="A13490" s="11">
        <v>13481</v>
      </c>
      <c r="B13490" s="59">
        <v>43226</v>
      </c>
      <c r="C13490" s="2">
        <v>0.16666666666666666</v>
      </c>
      <c r="D13490" s="2" t="s">
        <v>10860</v>
      </c>
      <c r="E13490" s="13">
        <v>26.425999999999998</v>
      </c>
      <c r="F13490" s="13"/>
    </row>
    <row r="13491" spans="1:6" ht="12.75" x14ac:dyDescent="0.2">
      <c r="A13491" s="11">
        <v>13482</v>
      </c>
      <c r="B13491" s="59">
        <v>43226</v>
      </c>
      <c r="C13491" s="2">
        <v>0.20833333333333334</v>
      </c>
      <c r="D13491" s="2" t="s">
        <v>10860</v>
      </c>
      <c r="E13491" s="13">
        <v>26.378</v>
      </c>
      <c r="F13491" s="13"/>
    </row>
    <row r="13492" spans="1:6" ht="12.75" x14ac:dyDescent="0.2">
      <c r="A13492" s="11">
        <v>13483</v>
      </c>
      <c r="B13492" s="59">
        <v>43226</v>
      </c>
      <c r="C13492" s="2">
        <v>0.25</v>
      </c>
      <c r="D13492" s="2" t="s">
        <v>10860</v>
      </c>
      <c r="E13492" s="13">
        <v>26.353000000000002</v>
      </c>
      <c r="F13492" s="13"/>
    </row>
    <row r="13493" spans="1:6" ht="12.75" x14ac:dyDescent="0.2">
      <c r="A13493" s="11">
        <v>13484</v>
      </c>
      <c r="B13493" s="59">
        <v>43226</v>
      </c>
      <c r="C13493" s="2">
        <v>0.29166666666666669</v>
      </c>
      <c r="D13493" s="2" t="s">
        <v>10860</v>
      </c>
      <c r="E13493" s="13">
        <v>26.329000000000001</v>
      </c>
      <c r="F13493" s="13"/>
    </row>
    <row r="13494" spans="1:6" ht="12.75" x14ac:dyDescent="0.2">
      <c r="A13494" s="11">
        <v>13485</v>
      </c>
      <c r="B13494" s="59">
        <v>43226</v>
      </c>
      <c r="C13494" s="2">
        <v>0.33333333333333331</v>
      </c>
      <c r="D13494" s="2" t="s">
        <v>10860</v>
      </c>
      <c r="E13494" s="13">
        <v>26.329000000000001</v>
      </c>
      <c r="F13494" s="13"/>
    </row>
    <row r="13495" spans="1:6" ht="12.75" x14ac:dyDescent="0.2">
      <c r="A13495" s="11">
        <v>13486</v>
      </c>
      <c r="B13495" s="59">
        <v>43226</v>
      </c>
      <c r="C13495" s="2">
        <v>0.375</v>
      </c>
      <c r="D13495" s="2" t="s">
        <v>10860</v>
      </c>
      <c r="E13495" s="13">
        <v>26.329000000000001</v>
      </c>
      <c r="F13495" s="13"/>
    </row>
    <row r="13496" spans="1:6" ht="12.75" x14ac:dyDescent="0.2">
      <c r="A13496" s="11">
        <v>13487</v>
      </c>
      <c r="B13496" s="59">
        <v>43226</v>
      </c>
      <c r="C13496" s="2">
        <v>0.41666666666666669</v>
      </c>
      <c r="D13496" s="2" t="s">
        <v>10860</v>
      </c>
      <c r="E13496" s="13">
        <v>26.353000000000002</v>
      </c>
      <c r="F13496" s="13"/>
    </row>
    <row r="13497" spans="1:6" ht="12.75" x14ac:dyDescent="0.2">
      <c r="A13497" s="11">
        <v>13488</v>
      </c>
      <c r="B13497" s="59">
        <v>43226</v>
      </c>
      <c r="C13497" s="2">
        <v>0.45833333333333331</v>
      </c>
      <c r="D13497" s="2" t="s">
        <v>10860</v>
      </c>
      <c r="E13497" s="13">
        <v>26.353000000000002</v>
      </c>
      <c r="F13497" s="13"/>
    </row>
    <row r="13498" spans="1:6" ht="12.75" x14ac:dyDescent="0.2">
      <c r="A13498" s="11">
        <v>13489</v>
      </c>
      <c r="B13498" s="59">
        <v>43257</v>
      </c>
      <c r="C13498" s="2">
        <v>0.5</v>
      </c>
      <c r="D13498" s="2" t="s">
        <v>10859</v>
      </c>
      <c r="E13498" s="13">
        <v>26.378</v>
      </c>
      <c r="F13498" s="13"/>
    </row>
    <row r="13499" spans="1:6" ht="12.75" x14ac:dyDescent="0.2">
      <c r="A13499" s="11">
        <v>13490</v>
      </c>
      <c r="B13499" s="59">
        <v>43257</v>
      </c>
      <c r="C13499" s="2">
        <v>4.1666666666666664E-2</v>
      </c>
      <c r="D13499" s="2" t="s">
        <v>10859</v>
      </c>
      <c r="E13499" s="13">
        <v>26.402000000000001</v>
      </c>
      <c r="F13499" s="13"/>
    </row>
    <row r="13500" spans="1:6" ht="12.75" x14ac:dyDescent="0.2">
      <c r="A13500" s="11">
        <v>13491</v>
      </c>
      <c r="B13500" s="59">
        <v>43257</v>
      </c>
      <c r="C13500" s="2">
        <v>8.3333333333333329E-2</v>
      </c>
      <c r="D13500" s="2" t="s">
        <v>10859</v>
      </c>
      <c r="E13500" s="13">
        <v>26.425999999999998</v>
      </c>
      <c r="F13500" s="13"/>
    </row>
    <row r="13501" spans="1:6" ht="12.75" x14ac:dyDescent="0.2">
      <c r="A13501" s="11">
        <v>13492</v>
      </c>
      <c r="B13501" s="59">
        <v>43257</v>
      </c>
      <c r="C13501" s="2">
        <v>0.125</v>
      </c>
      <c r="D13501" s="2" t="s">
        <v>10859</v>
      </c>
      <c r="E13501" s="13">
        <v>26.425999999999998</v>
      </c>
      <c r="F13501" s="13"/>
    </row>
    <row r="13502" spans="1:6" ht="12.75" x14ac:dyDescent="0.2">
      <c r="A13502" s="11">
        <v>13493</v>
      </c>
      <c r="B13502" s="59">
        <v>43257</v>
      </c>
      <c r="C13502" s="2">
        <v>0.16666666666666666</v>
      </c>
      <c r="D13502" s="2" t="s">
        <v>10859</v>
      </c>
      <c r="E13502" s="13">
        <v>26.451000000000001</v>
      </c>
      <c r="F13502" s="13"/>
    </row>
    <row r="13503" spans="1:6" ht="12.75" x14ac:dyDescent="0.2">
      <c r="A13503" s="11">
        <v>13494</v>
      </c>
      <c r="B13503" s="59">
        <v>43257</v>
      </c>
      <c r="C13503" s="2">
        <v>0.20833333333333334</v>
      </c>
      <c r="D13503" s="2" t="s">
        <v>10859</v>
      </c>
      <c r="E13503" s="13">
        <v>26.451000000000001</v>
      </c>
      <c r="F13503" s="13"/>
    </row>
    <row r="13504" spans="1:6" ht="12.75" x14ac:dyDescent="0.2">
      <c r="A13504" s="11">
        <v>13495</v>
      </c>
      <c r="B13504" s="59">
        <v>43257</v>
      </c>
      <c r="C13504" s="2">
        <v>0.25</v>
      </c>
      <c r="D13504" s="2" t="s">
        <v>10859</v>
      </c>
      <c r="E13504" s="13">
        <v>26.451000000000001</v>
      </c>
      <c r="F13504" s="13"/>
    </row>
    <row r="13505" spans="1:6" ht="12.75" x14ac:dyDescent="0.2">
      <c r="A13505" s="11">
        <v>13496</v>
      </c>
      <c r="B13505" s="59">
        <v>43257</v>
      </c>
      <c r="C13505" s="2">
        <v>0.29166666666666669</v>
      </c>
      <c r="D13505" s="2" t="s">
        <v>10859</v>
      </c>
      <c r="E13505" s="13">
        <v>26.451000000000001</v>
      </c>
      <c r="F13505" s="13"/>
    </row>
    <row r="13506" spans="1:6" ht="12.75" x14ac:dyDescent="0.2">
      <c r="A13506" s="11">
        <v>13497</v>
      </c>
      <c r="B13506" s="59">
        <v>43257</v>
      </c>
      <c r="C13506" s="2">
        <v>0.33333333333333331</v>
      </c>
      <c r="D13506" s="2" t="s">
        <v>10859</v>
      </c>
      <c r="E13506" s="13">
        <v>26.451000000000001</v>
      </c>
      <c r="F13506" s="13"/>
    </row>
    <row r="13507" spans="1:6" ht="12.75" x14ac:dyDescent="0.2">
      <c r="A13507" s="11">
        <v>13498</v>
      </c>
      <c r="B13507" s="59">
        <v>43257</v>
      </c>
      <c r="C13507" s="2">
        <v>0.375</v>
      </c>
      <c r="D13507" s="2" t="s">
        <v>10859</v>
      </c>
      <c r="E13507" s="13">
        <v>26.451000000000001</v>
      </c>
      <c r="F13507" s="13"/>
    </row>
    <row r="13508" spans="1:6" ht="12.75" x14ac:dyDescent="0.2">
      <c r="A13508" s="11">
        <v>13499</v>
      </c>
      <c r="B13508" s="59">
        <v>43257</v>
      </c>
      <c r="C13508" s="2">
        <v>0.41666666666666669</v>
      </c>
      <c r="D13508" s="2" t="s">
        <v>10859</v>
      </c>
      <c r="E13508" s="13">
        <v>26.425999999999998</v>
      </c>
      <c r="F13508" s="13"/>
    </row>
    <row r="13509" spans="1:6" ht="12.75" x14ac:dyDescent="0.2">
      <c r="A13509" s="11">
        <v>13500</v>
      </c>
      <c r="B13509" s="59">
        <v>43257</v>
      </c>
      <c r="C13509" s="2">
        <v>0.45833333333333331</v>
      </c>
      <c r="D13509" s="2" t="s">
        <v>10859</v>
      </c>
      <c r="E13509" s="13">
        <v>26.402000000000001</v>
      </c>
      <c r="F13509" s="13"/>
    </row>
    <row r="13510" spans="1:6" ht="12.75" x14ac:dyDescent="0.2">
      <c r="A13510" s="11">
        <v>13501</v>
      </c>
      <c r="B13510" s="59">
        <v>43257</v>
      </c>
      <c r="C13510" s="2">
        <v>0.5</v>
      </c>
      <c r="D13510" s="2" t="s">
        <v>10860</v>
      </c>
      <c r="E13510" s="13">
        <v>26.378</v>
      </c>
      <c r="F13510" s="13"/>
    </row>
    <row r="13511" spans="1:6" ht="12.75" x14ac:dyDescent="0.2">
      <c r="A13511" s="11">
        <v>13502</v>
      </c>
      <c r="B13511" s="59">
        <v>43257</v>
      </c>
      <c r="C13511" s="2">
        <v>4.1666666666666664E-2</v>
      </c>
      <c r="D13511" s="2" t="s">
        <v>10860</v>
      </c>
      <c r="E13511" s="13">
        <v>26.353000000000002</v>
      </c>
      <c r="F13511" s="13"/>
    </row>
    <row r="13512" spans="1:6" ht="12.75" x14ac:dyDescent="0.2">
      <c r="A13512" s="11">
        <v>13503</v>
      </c>
      <c r="B13512" s="59">
        <v>43257</v>
      </c>
      <c r="C13512" s="2">
        <v>8.3333333333333329E-2</v>
      </c>
      <c r="D13512" s="2" t="s">
        <v>10860</v>
      </c>
      <c r="E13512" s="13">
        <v>26.329000000000001</v>
      </c>
      <c r="F13512" s="13"/>
    </row>
    <row r="13513" spans="1:6" ht="12.75" x14ac:dyDescent="0.2">
      <c r="A13513" s="11">
        <v>13504</v>
      </c>
      <c r="B13513" s="59">
        <v>43257</v>
      </c>
      <c r="C13513" s="2">
        <v>0.125</v>
      </c>
      <c r="D13513" s="2" t="s">
        <v>10860</v>
      </c>
      <c r="E13513" s="13">
        <v>26.303999999999998</v>
      </c>
      <c r="F13513" s="13"/>
    </row>
    <row r="13514" spans="1:6" ht="12.75" x14ac:dyDescent="0.2">
      <c r="A13514" s="11">
        <v>13505</v>
      </c>
      <c r="B13514" s="59">
        <v>43257</v>
      </c>
      <c r="C13514" s="2">
        <v>0.16666666666666666</v>
      </c>
      <c r="D13514" s="2" t="s">
        <v>10860</v>
      </c>
      <c r="E13514" s="13">
        <v>26.28</v>
      </c>
      <c r="F13514" s="13"/>
    </row>
    <row r="13515" spans="1:6" ht="12.75" x14ac:dyDescent="0.2">
      <c r="A13515" s="11">
        <v>13506</v>
      </c>
      <c r="B13515" s="59">
        <v>43257</v>
      </c>
      <c r="C13515" s="2">
        <v>0.20833333333333334</v>
      </c>
      <c r="D13515" s="2" t="s">
        <v>10860</v>
      </c>
      <c r="E13515" s="13">
        <v>26.256</v>
      </c>
      <c r="F13515" s="13"/>
    </row>
    <row r="13516" spans="1:6" ht="12.75" x14ac:dyDescent="0.2">
      <c r="A13516" s="11">
        <v>13507</v>
      </c>
      <c r="B13516" s="59">
        <v>43257</v>
      </c>
      <c r="C13516" s="2">
        <v>0.25</v>
      </c>
      <c r="D13516" s="2" t="s">
        <v>10860</v>
      </c>
      <c r="E13516" s="13">
        <v>26.231000000000002</v>
      </c>
      <c r="F13516" s="13"/>
    </row>
    <row r="13517" spans="1:6" ht="12.75" x14ac:dyDescent="0.2">
      <c r="A13517" s="11">
        <v>13508</v>
      </c>
      <c r="B13517" s="59">
        <v>43257</v>
      </c>
      <c r="C13517" s="2">
        <v>0.29166666666666669</v>
      </c>
      <c r="D13517" s="2" t="s">
        <v>10860</v>
      </c>
      <c r="E13517" s="13">
        <v>26.231000000000002</v>
      </c>
      <c r="F13517" s="13"/>
    </row>
    <row r="13518" spans="1:6" ht="12.75" x14ac:dyDescent="0.2">
      <c r="A13518" s="11">
        <v>13509</v>
      </c>
      <c r="B13518" s="59">
        <v>43257</v>
      </c>
      <c r="C13518" s="2">
        <v>0.33333333333333331</v>
      </c>
      <c r="D13518" s="2" t="s">
        <v>10860</v>
      </c>
      <c r="E13518" s="13">
        <v>26.231000000000002</v>
      </c>
      <c r="F13518" s="13"/>
    </row>
    <row r="13519" spans="1:6" ht="12.75" x14ac:dyDescent="0.2">
      <c r="A13519" s="11">
        <v>13510</v>
      </c>
      <c r="B13519" s="59">
        <v>43257</v>
      </c>
      <c r="C13519" s="2">
        <v>0.375</v>
      </c>
      <c r="D13519" s="2" t="s">
        <v>10860</v>
      </c>
      <c r="E13519" s="13">
        <v>26.231000000000002</v>
      </c>
      <c r="F13519" s="13"/>
    </row>
    <row r="13520" spans="1:6" ht="12.75" x14ac:dyDescent="0.2">
      <c r="A13520" s="11">
        <v>13511</v>
      </c>
      <c r="B13520" s="59">
        <v>43257</v>
      </c>
      <c r="C13520" s="2">
        <v>0.41666666666666669</v>
      </c>
      <c r="D13520" s="2" t="s">
        <v>10860</v>
      </c>
      <c r="E13520" s="13">
        <v>26.256</v>
      </c>
      <c r="F13520" s="13"/>
    </row>
    <row r="13521" spans="1:6" ht="12.75" x14ac:dyDescent="0.2">
      <c r="A13521" s="11">
        <v>13512</v>
      </c>
      <c r="B13521" s="59">
        <v>43257</v>
      </c>
      <c r="C13521" s="2">
        <v>0.45833333333333331</v>
      </c>
      <c r="D13521" s="2" t="s">
        <v>10860</v>
      </c>
      <c r="E13521" s="13">
        <v>26.28</v>
      </c>
      <c r="F13521" s="13"/>
    </row>
    <row r="13522" spans="1:6" ht="12.75" x14ac:dyDescent="0.2">
      <c r="A13522" s="11">
        <v>13513</v>
      </c>
      <c r="B13522" s="59">
        <v>43287</v>
      </c>
      <c r="C13522" s="2">
        <v>0.5</v>
      </c>
      <c r="D13522" s="2" t="s">
        <v>10859</v>
      </c>
      <c r="E13522" s="13">
        <v>26.303999999999998</v>
      </c>
      <c r="F13522" s="13"/>
    </row>
    <row r="13523" spans="1:6" ht="12.75" x14ac:dyDescent="0.2">
      <c r="A13523" s="11">
        <v>13514</v>
      </c>
      <c r="B13523" s="59">
        <v>43287</v>
      </c>
      <c r="C13523" s="2">
        <v>4.1666666666666664E-2</v>
      </c>
      <c r="D13523" s="2" t="s">
        <v>10859</v>
      </c>
      <c r="E13523" s="13">
        <v>26.329000000000001</v>
      </c>
      <c r="F13523" s="13"/>
    </row>
    <row r="13524" spans="1:6" ht="12.75" x14ac:dyDescent="0.2">
      <c r="A13524" s="11">
        <v>13515</v>
      </c>
      <c r="B13524" s="59">
        <v>43287</v>
      </c>
      <c r="C13524" s="2">
        <v>8.3333333333333329E-2</v>
      </c>
      <c r="D13524" s="2" t="s">
        <v>10859</v>
      </c>
      <c r="E13524" s="13">
        <v>26.353000000000002</v>
      </c>
      <c r="F13524" s="13"/>
    </row>
    <row r="13525" spans="1:6" ht="12.75" x14ac:dyDescent="0.2">
      <c r="A13525" s="11">
        <v>13516</v>
      </c>
      <c r="B13525" s="59">
        <v>43287</v>
      </c>
      <c r="C13525" s="2">
        <v>0.125</v>
      </c>
      <c r="D13525" s="2" t="s">
        <v>10859</v>
      </c>
      <c r="E13525" s="13">
        <v>26.378</v>
      </c>
      <c r="F13525" s="13"/>
    </row>
    <row r="13526" spans="1:6" ht="12.75" x14ac:dyDescent="0.2">
      <c r="A13526" s="11">
        <v>13517</v>
      </c>
      <c r="B13526" s="59">
        <v>43287</v>
      </c>
      <c r="C13526" s="2">
        <v>0.16666666666666666</v>
      </c>
      <c r="D13526" s="2" t="s">
        <v>10859</v>
      </c>
      <c r="E13526" s="13">
        <v>26.402000000000001</v>
      </c>
      <c r="F13526" s="13"/>
    </row>
    <row r="13527" spans="1:6" ht="12.75" x14ac:dyDescent="0.2">
      <c r="A13527" s="11">
        <v>13518</v>
      </c>
      <c r="B13527" s="59">
        <v>43287</v>
      </c>
      <c r="C13527" s="2">
        <v>0.20833333333333334</v>
      </c>
      <c r="D13527" s="2" t="s">
        <v>10859</v>
      </c>
      <c r="E13527" s="13">
        <v>26.425999999999998</v>
      </c>
      <c r="F13527" s="13"/>
    </row>
    <row r="13528" spans="1:6" ht="12.75" x14ac:dyDescent="0.2">
      <c r="A13528" s="11">
        <v>13519</v>
      </c>
      <c r="B13528" s="59">
        <v>43287</v>
      </c>
      <c r="C13528" s="2">
        <v>0.25</v>
      </c>
      <c r="D13528" s="2" t="s">
        <v>10859</v>
      </c>
      <c r="E13528" s="13">
        <v>26.425999999999998</v>
      </c>
      <c r="F13528" s="13"/>
    </row>
    <row r="13529" spans="1:6" ht="12.75" x14ac:dyDescent="0.2">
      <c r="A13529" s="11">
        <v>13520</v>
      </c>
      <c r="B13529" s="59">
        <v>43287</v>
      </c>
      <c r="C13529" s="2">
        <v>0.29166666666666669</v>
      </c>
      <c r="D13529" s="2" t="s">
        <v>10859</v>
      </c>
      <c r="E13529" s="13">
        <v>26.451000000000001</v>
      </c>
      <c r="F13529" s="13"/>
    </row>
    <row r="13530" spans="1:6" ht="12.75" x14ac:dyDescent="0.2">
      <c r="A13530" s="11">
        <v>13521</v>
      </c>
      <c r="B13530" s="59">
        <v>43287</v>
      </c>
      <c r="C13530" s="2">
        <v>0.33333333333333331</v>
      </c>
      <c r="D13530" s="2" t="s">
        <v>10859</v>
      </c>
      <c r="E13530" s="13">
        <v>26.451000000000001</v>
      </c>
      <c r="F13530" s="13"/>
    </row>
    <row r="13531" spans="1:6" ht="12.75" x14ac:dyDescent="0.2">
      <c r="A13531" s="11">
        <v>13522</v>
      </c>
      <c r="B13531" s="59">
        <v>43287</v>
      </c>
      <c r="C13531" s="2">
        <v>0.375</v>
      </c>
      <c r="D13531" s="2" t="s">
        <v>10859</v>
      </c>
      <c r="E13531" s="13">
        <v>26.451000000000001</v>
      </c>
      <c r="F13531" s="13"/>
    </row>
    <row r="13532" spans="1:6" ht="12.75" x14ac:dyDescent="0.2">
      <c r="A13532" s="11">
        <v>13523</v>
      </c>
      <c r="B13532" s="59">
        <v>43287</v>
      </c>
      <c r="C13532" s="2">
        <v>0.41666666666666669</v>
      </c>
      <c r="D13532" s="2" t="s">
        <v>10859</v>
      </c>
      <c r="E13532" s="13">
        <v>26.425999999999998</v>
      </c>
      <c r="F13532" s="13"/>
    </row>
    <row r="13533" spans="1:6" ht="12.75" x14ac:dyDescent="0.2">
      <c r="A13533" s="11">
        <v>13524</v>
      </c>
      <c r="B13533" s="59">
        <v>43287</v>
      </c>
      <c r="C13533" s="2">
        <v>0.45833333333333331</v>
      </c>
      <c r="D13533" s="2" t="s">
        <v>10859</v>
      </c>
      <c r="E13533" s="13">
        <v>26.425999999999998</v>
      </c>
      <c r="F13533" s="13"/>
    </row>
    <row r="13534" spans="1:6" ht="12.75" x14ac:dyDescent="0.2">
      <c r="A13534" s="11">
        <v>13525</v>
      </c>
      <c r="B13534" s="59">
        <v>43287</v>
      </c>
      <c r="C13534" s="2">
        <v>0.5</v>
      </c>
      <c r="D13534" s="2" t="s">
        <v>10860</v>
      </c>
      <c r="E13534" s="13">
        <v>26.402000000000001</v>
      </c>
      <c r="F13534" s="13"/>
    </row>
    <row r="13535" spans="1:6" ht="12.75" x14ac:dyDescent="0.2">
      <c r="A13535" s="11">
        <v>13526</v>
      </c>
      <c r="B13535" s="59">
        <v>43287</v>
      </c>
      <c r="C13535" s="2">
        <v>4.1666666666666664E-2</v>
      </c>
      <c r="D13535" s="2" t="s">
        <v>10860</v>
      </c>
      <c r="E13535" s="13">
        <v>26.402000000000001</v>
      </c>
      <c r="F13535" s="13"/>
    </row>
    <row r="13536" spans="1:6" ht="12.75" x14ac:dyDescent="0.2">
      <c r="A13536" s="11">
        <v>13527</v>
      </c>
      <c r="B13536" s="59">
        <v>43287</v>
      </c>
      <c r="C13536" s="2">
        <v>8.3333333333333329E-2</v>
      </c>
      <c r="D13536" s="2" t="s">
        <v>10860</v>
      </c>
      <c r="E13536" s="13">
        <v>26.378</v>
      </c>
      <c r="F13536" s="13"/>
    </row>
    <row r="13537" spans="1:6" ht="12.75" x14ac:dyDescent="0.2">
      <c r="A13537" s="11">
        <v>13528</v>
      </c>
      <c r="B13537" s="59">
        <v>43287</v>
      </c>
      <c r="C13537" s="2">
        <v>0.125</v>
      </c>
      <c r="D13537" s="2" t="s">
        <v>10860</v>
      </c>
      <c r="E13537" s="13">
        <v>26.353000000000002</v>
      </c>
      <c r="F13537" s="13"/>
    </row>
    <row r="13538" spans="1:6" ht="12.75" x14ac:dyDescent="0.2">
      <c r="A13538" s="11">
        <v>13529</v>
      </c>
      <c r="B13538" s="59">
        <v>43287</v>
      </c>
      <c r="C13538" s="2">
        <v>0.16666666666666666</v>
      </c>
      <c r="D13538" s="2" t="s">
        <v>10860</v>
      </c>
      <c r="E13538" s="13">
        <v>26.329000000000001</v>
      </c>
      <c r="F13538" s="13"/>
    </row>
    <row r="13539" spans="1:6" ht="12.75" x14ac:dyDescent="0.2">
      <c r="A13539" s="11">
        <v>13530</v>
      </c>
      <c r="B13539" s="59">
        <v>43287</v>
      </c>
      <c r="C13539" s="2">
        <v>0.20833333333333334</v>
      </c>
      <c r="D13539" s="2" t="s">
        <v>10860</v>
      </c>
      <c r="E13539" s="13">
        <v>26.329000000000001</v>
      </c>
      <c r="F13539" s="13"/>
    </row>
    <row r="13540" spans="1:6" ht="12.75" x14ac:dyDescent="0.2">
      <c r="A13540" s="11">
        <v>13531</v>
      </c>
      <c r="B13540" s="59">
        <v>43287</v>
      </c>
      <c r="C13540" s="2">
        <v>0.25</v>
      </c>
      <c r="D13540" s="2" t="s">
        <v>10860</v>
      </c>
      <c r="E13540" s="13">
        <v>26.303999999999998</v>
      </c>
      <c r="F13540" s="13"/>
    </row>
    <row r="13541" spans="1:6" ht="12.75" x14ac:dyDescent="0.2">
      <c r="A13541" s="11">
        <v>13532</v>
      </c>
      <c r="B13541" s="59">
        <v>43287</v>
      </c>
      <c r="C13541" s="2">
        <v>0.29166666666666669</v>
      </c>
      <c r="D13541" s="2" t="s">
        <v>10860</v>
      </c>
      <c r="E13541" s="13">
        <v>26.303999999999998</v>
      </c>
      <c r="F13541" s="13"/>
    </row>
    <row r="13542" spans="1:6" ht="12.75" x14ac:dyDescent="0.2">
      <c r="A13542" s="11">
        <v>13533</v>
      </c>
      <c r="B13542" s="59">
        <v>43287</v>
      </c>
      <c r="C13542" s="2">
        <v>0.33333333333333331</v>
      </c>
      <c r="D13542" s="2" t="s">
        <v>10860</v>
      </c>
      <c r="E13542" s="13">
        <v>26.303999999999998</v>
      </c>
      <c r="F13542" s="13"/>
    </row>
    <row r="13543" spans="1:6" ht="12.75" x14ac:dyDescent="0.2">
      <c r="A13543" s="11">
        <v>13534</v>
      </c>
      <c r="B13543" s="59">
        <v>43287</v>
      </c>
      <c r="C13543" s="2">
        <v>0.375</v>
      </c>
      <c r="D13543" s="2" t="s">
        <v>10860</v>
      </c>
      <c r="E13543" s="13">
        <v>26.329000000000001</v>
      </c>
      <c r="F13543" s="13"/>
    </row>
    <row r="13544" spans="1:6" ht="12.75" x14ac:dyDescent="0.2">
      <c r="A13544" s="11">
        <v>13535</v>
      </c>
      <c r="B13544" s="59">
        <v>43287</v>
      </c>
      <c r="C13544" s="2">
        <v>0.41666666666666669</v>
      </c>
      <c r="D13544" s="2" t="s">
        <v>10860</v>
      </c>
      <c r="E13544" s="13">
        <v>26.353000000000002</v>
      </c>
      <c r="F13544" s="13"/>
    </row>
    <row r="13545" spans="1:6" ht="12.75" x14ac:dyDescent="0.2">
      <c r="A13545" s="11">
        <v>13536</v>
      </c>
      <c r="B13545" s="59">
        <v>43287</v>
      </c>
      <c r="C13545" s="2">
        <v>0.45833333333333331</v>
      </c>
      <c r="D13545" s="2" t="s">
        <v>10860</v>
      </c>
      <c r="E13545" s="13">
        <v>26.378</v>
      </c>
      <c r="F13545" s="13"/>
    </row>
    <row r="13546" spans="1:6" ht="12.75" x14ac:dyDescent="0.2">
      <c r="A13546" s="11">
        <v>13537</v>
      </c>
      <c r="B13546" s="59">
        <v>43318</v>
      </c>
      <c r="C13546" s="2">
        <v>0.5</v>
      </c>
      <c r="D13546" s="2" t="s">
        <v>10859</v>
      </c>
      <c r="E13546" s="13">
        <v>26.402000000000001</v>
      </c>
      <c r="F13546" s="13"/>
    </row>
    <row r="13547" spans="1:6" ht="12.75" x14ac:dyDescent="0.2">
      <c r="A13547" s="11">
        <v>13538</v>
      </c>
      <c r="B13547" s="59">
        <v>43318</v>
      </c>
      <c r="C13547" s="2">
        <v>4.1666666666666664E-2</v>
      </c>
      <c r="D13547" s="2" t="s">
        <v>10859</v>
      </c>
      <c r="E13547" s="13">
        <v>26.451000000000001</v>
      </c>
      <c r="F13547" s="13"/>
    </row>
    <row r="13548" spans="1:6" ht="12.75" x14ac:dyDescent="0.2">
      <c r="A13548" s="11">
        <v>13539</v>
      </c>
      <c r="B13548" s="59">
        <v>43318</v>
      </c>
      <c r="C13548" s="2">
        <v>8.3333333333333329E-2</v>
      </c>
      <c r="D13548" s="2" t="s">
        <v>10859</v>
      </c>
      <c r="E13548" s="13">
        <v>26.475000000000001</v>
      </c>
      <c r="F13548" s="13"/>
    </row>
    <row r="13549" spans="1:6" ht="12.75" x14ac:dyDescent="0.2">
      <c r="A13549" s="11">
        <v>13540</v>
      </c>
      <c r="B13549" s="59">
        <v>43318</v>
      </c>
      <c r="C13549" s="2">
        <v>0.125</v>
      </c>
      <c r="D13549" s="2" t="s">
        <v>10859</v>
      </c>
      <c r="E13549" s="13">
        <v>26.5</v>
      </c>
      <c r="F13549" s="13"/>
    </row>
    <row r="13550" spans="1:6" ht="12.75" x14ac:dyDescent="0.2">
      <c r="A13550" s="11">
        <v>13541</v>
      </c>
      <c r="B13550" s="59">
        <v>43318</v>
      </c>
      <c r="C13550" s="2">
        <v>0.16666666666666666</v>
      </c>
      <c r="D13550" s="2" t="s">
        <v>10859</v>
      </c>
      <c r="E13550" s="13">
        <v>26.524000000000001</v>
      </c>
      <c r="F13550" s="13"/>
    </row>
    <row r="13551" spans="1:6" ht="12.75" x14ac:dyDescent="0.2">
      <c r="A13551" s="11">
        <v>13542</v>
      </c>
      <c r="B13551" s="59">
        <v>43318</v>
      </c>
      <c r="C13551" s="2">
        <v>0.20833333333333334</v>
      </c>
      <c r="D13551" s="2" t="s">
        <v>10859</v>
      </c>
      <c r="E13551" s="13">
        <v>26.548999999999999</v>
      </c>
      <c r="F13551" s="13"/>
    </row>
    <row r="13552" spans="1:6" ht="12.75" x14ac:dyDescent="0.2">
      <c r="A13552" s="11">
        <v>13543</v>
      </c>
      <c r="B13552" s="59">
        <v>43318</v>
      </c>
      <c r="C13552" s="2">
        <v>0.25</v>
      </c>
      <c r="D13552" s="2" t="s">
        <v>10859</v>
      </c>
      <c r="E13552" s="13">
        <v>26.548999999999999</v>
      </c>
      <c r="F13552" s="13"/>
    </row>
    <row r="13553" spans="1:6" ht="12.75" x14ac:dyDescent="0.2">
      <c r="A13553" s="11">
        <v>13544</v>
      </c>
      <c r="B13553" s="59">
        <v>43318</v>
      </c>
      <c r="C13553" s="2">
        <v>0.29166666666666669</v>
      </c>
      <c r="D13553" s="2" t="s">
        <v>10859</v>
      </c>
      <c r="E13553" s="13">
        <v>26.573</v>
      </c>
      <c r="F13553" s="13"/>
    </row>
    <row r="13554" spans="1:6" ht="12.75" x14ac:dyDescent="0.2">
      <c r="A13554" s="11">
        <v>13545</v>
      </c>
      <c r="B13554" s="59">
        <v>43318</v>
      </c>
      <c r="C13554" s="2">
        <v>0.33333333333333331</v>
      </c>
      <c r="D13554" s="2" t="s">
        <v>10859</v>
      </c>
      <c r="E13554" s="13">
        <v>26.573</v>
      </c>
      <c r="F13554" s="13"/>
    </row>
    <row r="13555" spans="1:6" ht="12.75" x14ac:dyDescent="0.2">
      <c r="A13555" s="11">
        <v>13546</v>
      </c>
      <c r="B13555" s="59">
        <v>43318</v>
      </c>
      <c r="C13555" s="2">
        <v>0.375</v>
      </c>
      <c r="D13555" s="2" t="s">
        <v>10859</v>
      </c>
      <c r="E13555" s="13">
        <v>26.573</v>
      </c>
      <c r="F13555" s="13"/>
    </row>
    <row r="13556" spans="1:6" ht="12.75" x14ac:dyDescent="0.2">
      <c r="A13556" s="11">
        <v>13547</v>
      </c>
      <c r="B13556" s="59">
        <v>43318</v>
      </c>
      <c r="C13556" s="2">
        <v>0.41666666666666669</v>
      </c>
      <c r="D13556" s="2" t="s">
        <v>10859</v>
      </c>
      <c r="E13556" s="13">
        <v>26.548999999999999</v>
      </c>
      <c r="F13556" s="13"/>
    </row>
    <row r="13557" spans="1:6" ht="12.75" x14ac:dyDescent="0.2">
      <c r="A13557" s="11">
        <v>13548</v>
      </c>
      <c r="B13557" s="59">
        <v>43318</v>
      </c>
      <c r="C13557" s="2">
        <v>0.45833333333333331</v>
      </c>
      <c r="D13557" s="2" t="s">
        <v>10859</v>
      </c>
      <c r="E13557" s="13">
        <v>26.548999999999999</v>
      </c>
      <c r="F13557" s="13"/>
    </row>
    <row r="13558" spans="1:6" ht="12.75" x14ac:dyDescent="0.2">
      <c r="A13558" s="11">
        <v>13549</v>
      </c>
      <c r="B13558" s="59">
        <v>43318</v>
      </c>
      <c r="C13558" s="2">
        <v>0.5</v>
      </c>
      <c r="D13558" s="2" t="s">
        <v>10860</v>
      </c>
      <c r="E13558" s="13">
        <v>26.524000000000001</v>
      </c>
      <c r="F13558" s="13"/>
    </row>
    <row r="13559" spans="1:6" ht="12.75" x14ac:dyDescent="0.2">
      <c r="A13559" s="11">
        <v>13550</v>
      </c>
      <c r="B13559" s="59">
        <v>43318</v>
      </c>
      <c r="C13559" s="2">
        <v>4.1666666666666664E-2</v>
      </c>
      <c r="D13559" s="2" t="s">
        <v>10860</v>
      </c>
      <c r="E13559" s="13">
        <v>26.5</v>
      </c>
      <c r="F13559" s="13"/>
    </row>
    <row r="13560" spans="1:6" ht="12.75" x14ac:dyDescent="0.2">
      <c r="A13560" s="11">
        <v>13551</v>
      </c>
      <c r="B13560" s="59">
        <v>43318</v>
      </c>
      <c r="C13560" s="2">
        <v>8.3333333333333329E-2</v>
      </c>
      <c r="D13560" s="2" t="s">
        <v>10860</v>
      </c>
      <c r="E13560" s="13">
        <v>26.475000000000001</v>
      </c>
      <c r="F13560" s="13"/>
    </row>
    <row r="13561" spans="1:6" ht="12.75" x14ac:dyDescent="0.2">
      <c r="A13561" s="11">
        <v>13552</v>
      </c>
      <c r="B13561" s="59">
        <v>43318</v>
      </c>
      <c r="C13561" s="2">
        <v>0.125</v>
      </c>
      <c r="D13561" s="2" t="s">
        <v>10860</v>
      </c>
      <c r="E13561" s="13">
        <v>26.451000000000001</v>
      </c>
      <c r="F13561" s="13"/>
    </row>
    <row r="13562" spans="1:6" ht="12.75" x14ac:dyDescent="0.2">
      <c r="A13562" s="11">
        <v>13553</v>
      </c>
      <c r="B13562" s="59">
        <v>43318</v>
      </c>
      <c r="C13562" s="2">
        <v>0.16666666666666666</v>
      </c>
      <c r="D13562" s="2" t="s">
        <v>10860</v>
      </c>
      <c r="E13562" s="13">
        <v>26.451000000000001</v>
      </c>
      <c r="F13562" s="13"/>
    </row>
    <row r="13563" spans="1:6" ht="12.75" x14ac:dyDescent="0.2">
      <c r="A13563" s="11">
        <v>13554</v>
      </c>
      <c r="B13563" s="59">
        <v>43318</v>
      </c>
      <c r="C13563" s="2">
        <v>0.20833333333333334</v>
      </c>
      <c r="D13563" s="2" t="s">
        <v>10860</v>
      </c>
      <c r="E13563" s="13">
        <v>26.425999999999998</v>
      </c>
      <c r="F13563" s="13"/>
    </row>
    <row r="13564" spans="1:6" ht="12.75" x14ac:dyDescent="0.2">
      <c r="A13564" s="11">
        <v>13555</v>
      </c>
      <c r="B13564" s="59">
        <v>43318</v>
      </c>
      <c r="C13564" s="2">
        <v>0.25</v>
      </c>
      <c r="D13564" s="2" t="s">
        <v>10860</v>
      </c>
      <c r="E13564" s="13">
        <v>26.402000000000001</v>
      </c>
      <c r="F13564" s="13"/>
    </row>
    <row r="13565" spans="1:6" ht="12.75" x14ac:dyDescent="0.2">
      <c r="A13565" s="11">
        <v>13556</v>
      </c>
      <c r="B13565" s="59">
        <v>43318</v>
      </c>
      <c r="C13565" s="2">
        <v>0.29166666666666669</v>
      </c>
      <c r="D13565" s="2" t="s">
        <v>10860</v>
      </c>
      <c r="E13565" s="13">
        <v>26.402000000000001</v>
      </c>
      <c r="F13565" s="13"/>
    </row>
    <row r="13566" spans="1:6" ht="12.75" x14ac:dyDescent="0.2">
      <c r="A13566" s="11">
        <v>13557</v>
      </c>
      <c r="B13566" s="59">
        <v>43318</v>
      </c>
      <c r="C13566" s="2">
        <v>0.33333333333333331</v>
      </c>
      <c r="D13566" s="2" t="s">
        <v>10860</v>
      </c>
      <c r="E13566" s="13">
        <v>26.402000000000001</v>
      </c>
      <c r="F13566" s="13"/>
    </row>
    <row r="13567" spans="1:6" ht="12.75" x14ac:dyDescent="0.2">
      <c r="A13567" s="11">
        <v>13558</v>
      </c>
      <c r="B13567" s="59">
        <v>43318</v>
      </c>
      <c r="C13567" s="2">
        <v>0.375</v>
      </c>
      <c r="D13567" s="2" t="s">
        <v>10860</v>
      </c>
      <c r="E13567" s="13">
        <v>26.402000000000001</v>
      </c>
      <c r="F13567" s="13"/>
    </row>
    <row r="13568" spans="1:6" ht="12.75" x14ac:dyDescent="0.2">
      <c r="A13568" s="11">
        <v>13559</v>
      </c>
      <c r="B13568" s="59">
        <v>43318</v>
      </c>
      <c r="C13568" s="2">
        <v>0.41666666666666669</v>
      </c>
      <c r="D13568" s="2" t="s">
        <v>10860</v>
      </c>
      <c r="E13568" s="13">
        <v>26.425999999999998</v>
      </c>
      <c r="F13568" s="13"/>
    </row>
    <row r="13569" spans="1:6" ht="12.75" x14ac:dyDescent="0.2">
      <c r="A13569" s="11">
        <v>13560</v>
      </c>
      <c r="B13569" s="59">
        <v>43318</v>
      </c>
      <c r="C13569" s="2">
        <v>0.45833333333333331</v>
      </c>
      <c r="D13569" s="2" t="s">
        <v>10860</v>
      </c>
      <c r="E13569" s="13">
        <v>26.451000000000001</v>
      </c>
      <c r="F13569" s="13"/>
    </row>
    <row r="13570" spans="1:6" ht="12.75" x14ac:dyDescent="0.2">
      <c r="A13570" s="11">
        <v>13561</v>
      </c>
      <c r="B13570" s="59">
        <v>43349</v>
      </c>
      <c r="C13570" s="2">
        <v>0.5</v>
      </c>
      <c r="D13570" s="2" t="s">
        <v>10859</v>
      </c>
      <c r="E13570" s="13">
        <v>26.475000000000001</v>
      </c>
      <c r="F13570" s="13"/>
    </row>
    <row r="13571" spans="1:6" ht="12.75" x14ac:dyDescent="0.2">
      <c r="A13571" s="11">
        <v>13562</v>
      </c>
      <c r="B13571" s="59">
        <v>43349</v>
      </c>
      <c r="C13571" s="2">
        <v>4.1666666666666664E-2</v>
      </c>
      <c r="D13571" s="2" t="s">
        <v>10859</v>
      </c>
      <c r="E13571" s="13">
        <v>26.5</v>
      </c>
      <c r="F13571" s="13"/>
    </row>
    <row r="13572" spans="1:6" ht="12.75" x14ac:dyDescent="0.2">
      <c r="A13572" s="11">
        <v>13563</v>
      </c>
      <c r="B13572" s="59">
        <v>43349</v>
      </c>
      <c r="C13572" s="2">
        <v>8.3333333333333329E-2</v>
      </c>
      <c r="D13572" s="2" t="s">
        <v>10859</v>
      </c>
      <c r="E13572" s="13">
        <v>26.524000000000001</v>
      </c>
      <c r="F13572" s="13"/>
    </row>
    <row r="13573" spans="1:6" ht="12.75" x14ac:dyDescent="0.2">
      <c r="A13573" s="11">
        <v>13564</v>
      </c>
      <c r="B13573" s="59">
        <v>43349</v>
      </c>
      <c r="C13573" s="2">
        <v>0.125</v>
      </c>
      <c r="D13573" s="2" t="s">
        <v>10859</v>
      </c>
      <c r="E13573" s="13">
        <v>26.548999999999999</v>
      </c>
      <c r="F13573" s="13"/>
    </row>
    <row r="13574" spans="1:6" ht="12.75" x14ac:dyDescent="0.2">
      <c r="A13574" s="11">
        <v>13565</v>
      </c>
      <c r="B13574" s="59">
        <v>43349</v>
      </c>
      <c r="C13574" s="2">
        <v>0.16666666666666666</v>
      </c>
      <c r="D13574" s="2" t="s">
        <v>10859</v>
      </c>
      <c r="E13574" s="13">
        <v>26.573</v>
      </c>
      <c r="F13574" s="13"/>
    </row>
    <row r="13575" spans="1:6" ht="12.75" x14ac:dyDescent="0.2">
      <c r="A13575" s="11">
        <v>13566</v>
      </c>
      <c r="B13575" s="59">
        <v>43349</v>
      </c>
      <c r="C13575" s="2">
        <v>0.20833333333333334</v>
      </c>
      <c r="D13575" s="2" t="s">
        <v>10859</v>
      </c>
      <c r="E13575" s="13">
        <v>26.573</v>
      </c>
      <c r="F13575" s="13"/>
    </row>
    <row r="13576" spans="1:6" ht="12.75" x14ac:dyDescent="0.2">
      <c r="A13576" s="11">
        <v>13567</v>
      </c>
      <c r="B13576" s="59">
        <v>43349</v>
      </c>
      <c r="C13576" s="2">
        <v>0.25</v>
      </c>
      <c r="D13576" s="2" t="s">
        <v>10859</v>
      </c>
      <c r="E13576" s="13">
        <v>26.573</v>
      </c>
      <c r="F13576" s="13"/>
    </row>
    <row r="13577" spans="1:6" ht="12.75" x14ac:dyDescent="0.2">
      <c r="A13577" s="11">
        <v>13568</v>
      </c>
      <c r="B13577" s="59">
        <v>43349</v>
      </c>
      <c r="C13577" s="2">
        <v>0.29166666666666669</v>
      </c>
      <c r="D13577" s="2" t="s">
        <v>10859</v>
      </c>
      <c r="E13577" s="13">
        <v>26.597999999999999</v>
      </c>
      <c r="F13577" s="13"/>
    </row>
    <row r="13578" spans="1:6" ht="12.75" x14ac:dyDescent="0.2">
      <c r="A13578" s="11">
        <v>13569</v>
      </c>
      <c r="B13578" s="59">
        <v>43349</v>
      </c>
      <c r="C13578" s="2">
        <v>0.33333333333333331</v>
      </c>
      <c r="D13578" s="2" t="s">
        <v>10859</v>
      </c>
      <c r="E13578" s="13">
        <v>26.597999999999999</v>
      </c>
      <c r="F13578" s="13"/>
    </row>
    <row r="13579" spans="1:6" ht="12.75" x14ac:dyDescent="0.2">
      <c r="A13579" s="11">
        <v>13570</v>
      </c>
      <c r="B13579" s="59">
        <v>43349</v>
      </c>
      <c r="C13579" s="2">
        <v>0.375</v>
      </c>
      <c r="D13579" s="2" t="s">
        <v>10859</v>
      </c>
      <c r="E13579" s="13">
        <v>26.573</v>
      </c>
      <c r="F13579" s="13"/>
    </row>
    <row r="13580" spans="1:6" ht="12.75" x14ac:dyDescent="0.2">
      <c r="A13580" s="11">
        <v>13571</v>
      </c>
      <c r="B13580" s="59">
        <v>43349</v>
      </c>
      <c r="C13580" s="2">
        <v>0.41666666666666669</v>
      </c>
      <c r="D13580" s="2" t="s">
        <v>10859</v>
      </c>
      <c r="E13580" s="13">
        <v>26.573</v>
      </c>
      <c r="F13580" s="13"/>
    </row>
    <row r="13581" spans="1:6" ht="12.75" x14ac:dyDescent="0.2">
      <c r="A13581" s="11">
        <v>13572</v>
      </c>
      <c r="B13581" s="59">
        <v>43349</v>
      </c>
      <c r="C13581" s="2">
        <v>0.45833333333333331</v>
      </c>
      <c r="D13581" s="2" t="s">
        <v>10859</v>
      </c>
      <c r="E13581" s="13">
        <v>26.548999999999999</v>
      </c>
      <c r="F13581" s="13"/>
    </row>
    <row r="13582" spans="1:6" ht="12.75" x14ac:dyDescent="0.2">
      <c r="A13582" s="11">
        <v>13573</v>
      </c>
      <c r="B13582" s="59">
        <v>43349</v>
      </c>
      <c r="C13582" s="2">
        <v>0.5</v>
      </c>
      <c r="D13582" s="2" t="s">
        <v>10860</v>
      </c>
      <c r="E13582" s="13">
        <v>26.548999999999999</v>
      </c>
      <c r="F13582" s="13"/>
    </row>
    <row r="13583" spans="1:6" ht="12.75" x14ac:dyDescent="0.2">
      <c r="A13583" s="11">
        <v>13574</v>
      </c>
      <c r="B13583" s="59">
        <v>43349</v>
      </c>
      <c r="C13583" s="2">
        <v>4.1666666666666664E-2</v>
      </c>
      <c r="D13583" s="2" t="s">
        <v>10860</v>
      </c>
      <c r="E13583" s="13">
        <v>26.524000000000001</v>
      </c>
      <c r="F13583" s="13"/>
    </row>
    <row r="13584" spans="1:6" ht="12.75" x14ac:dyDescent="0.2">
      <c r="A13584" s="11">
        <v>13575</v>
      </c>
      <c r="B13584" s="59">
        <v>43349</v>
      </c>
      <c r="C13584" s="2">
        <v>8.3333333333333329E-2</v>
      </c>
      <c r="D13584" s="2" t="s">
        <v>10860</v>
      </c>
      <c r="E13584" s="13">
        <v>26.5</v>
      </c>
      <c r="F13584" s="13"/>
    </row>
    <row r="13585" spans="1:6" ht="12.75" x14ac:dyDescent="0.2">
      <c r="A13585" s="11">
        <v>13576</v>
      </c>
      <c r="B13585" s="59">
        <v>43349</v>
      </c>
      <c r="C13585" s="2">
        <v>0.125</v>
      </c>
      <c r="D13585" s="2" t="s">
        <v>10860</v>
      </c>
      <c r="E13585" s="13">
        <v>26.475000000000001</v>
      </c>
      <c r="F13585" s="13"/>
    </row>
    <row r="13586" spans="1:6" ht="12.75" x14ac:dyDescent="0.2">
      <c r="A13586" s="11">
        <v>13577</v>
      </c>
      <c r="B13586" s="59">
        <v>43349</v>
      </c>
      <c r="C13586" s="2">
        <v>0.16666666666666666</v>
      </c>
      <c r="D13586" s="2" t="s">
        <v>10860</v>
      </c>
      <c r="E13586" s="13">
        <v>26.451000000000001</v>
      </c>
      <c r="F13586" s="13"/>
    </row>
    <row r="13587" spans="1:6" ht="12.75" x14ac:dyDescent="0.2">
      <c r="A13587" s="11">
        <v>13578</v>
      </c>
      <c r="B13587" s="59">
        <v>43349</v>
      </c>
      <c r="C13587" s="2">
        <v>0.20833333333333334</v>
      </c>
      <c r="D13587" s="2" t="s">
        <v>10860</v>
      </c>
      <c r="E13587" s="13">
        <v>26.425999999999998</v>
      </c>
      <c r="F13587" s="13"/>
    </row>
    <row r="13588" spans="1:6" ht="12.75" x14ac:dyDescent="0.2">
      <c r="A13588" s="11">
        <v>13579</v>
      </c>
      <c r="B13588" s="59">
        <v>43349</v>
      </c>
      <c r="C13588" s="2">
        <v>0.25</v>
      </c>
      <c r="D13588" s="2" t="s">
        <v>10860</v>
      </c>
      <c r="E13588" s="13">
        <v>26.425999999999998</v>
      </c>
      <c r="F13588" s="13"/>
    </row>
    <row r="13589" spans="1:6" ht="12.75" x14ac:dyDescent="0.2">
      <c r="A13589" s="11">
        <v>13580</v>
      </c>
      <c r="B13589" s="59">
        <v>43349</v>
      </c>
      <c r="C13589" s="2">
        <v>0.29166666666666669</v>
      </c>
      <c r="D13589" s="2" t="s">
        <v>10860</v>
      </c>
      <c r="E13589" s="13">
        <v>26.425999999999998</v>
      </c>
      <c r="F13589" s="13"/>
    </row>
    <row r="13590" spans="1:6" ht="12.75" x14ac:dyDescent="0.2">
      <c r="A13590" s="11">
        <v>13581</v>
      </c>
      <c r="B13590" s="59">
        <v>43349</v>
      </c>
      <c r="C13590" s="2">
        <v>0.33333333333333331</v>
      </c>
      <c r="D13590" s="2" t="s">
        <v>10860</v>
      </c>
      <c r="E13590" s="13">
        <v>26.425999999999998</v>
      </c>
      <c r="F13590" s="13"/>
    </row>
    <row r="13591" spans="1:6" ht="12.75" x14ac:dyDescent="0.2">
      <c r="A13591" s="11">
        <v>13582</v>
      </c>
      <c r="B13591" s="59">
        <v>43349</v>
      </c>
      <c r="C13591" s="2">
        <v>0.375</v>
      </c>
      <c r="D13591" s="2" t="s">
        <v>10860</v>
      </c>
      <c r="E13591" s="13">
        <v>26.425999999999998</v>
      </c>
      <c r="F13591" s="13"/>
    </row>
    <row r="13592" spans="1:6" ht="12.75" x14ac:dyDescent="0.2">
      <c r="A13592" s="11">
        <v>13583</v>
      </c>
      <c r="B13592" s="59">
        <v>43349</v>
      </c>
      <c r="C13592" s="2">
        <v>0.41666666666666669</v>
      </c>
      <c r="D13592" s="2" t="s">
        <v>10860</v>
      </c>
      <c r="E13592" s="13">
        <v>26.451000000000001</v>
      </c>
      <c r="F13592" s="13"/>
    </row>
    <row r="13593" spans="1:6" ht="12.75" x14ac:dyDescent="0.2">
      <c r="A13593" s="11">
        <v>13584</v>
      </c>
      <c r="B13593" s="59">
        <v>43349</v>
      </c>
      <c r="C13593" s="2">
        <v>0.45833333333333331</v>
      </c>
      <c r="D13593" s="2" t="s">
        <v>10860</v>
      </c>
      <c r="E13593" s="13">
        <v>26.475000000000001</v>
      </c>
      <c r="F13593" s="13"/>
    </row>
    <row r="13594" spans="1:6" ht="12.75" x14ac:dyDescent="0.2">
      <c r="A13594" s="11">
        <v>13585</v>
      </c>
      <c r="B13594" s="59">
        <v>43379</v>
      </c>
      <c r="C13594" s="2">
        <v>0.5</v>
      </c>
      <c r="D13594" s="2" t="s">
        <v>10859</v>
      </c>
      <c r="E13594" s="13">
        <v>26.5</v>
      </c>
      <c r="F13594" s="13"/>
    </row>
    <row r="13595" spans="1:6" ht="12.75" x14ac:dyDescent="0.2">
      <c r="A13595" s="11">
        <v>13586</v>
      </c>
      <c r="B13595" s="59">
        <v>43379</v>
      </c>
      <c r="C13595" s="2">
        <v>4.1666666666666664E-2</v>
      </c>
      <c r="D13595" s="2" t="s">
        <v>10859</v>
      </c>
      <c r="E13595" s="13">
        <v>26.5</v>
      </c>
      <c r="F13595" s="13"/>
    </row>
    <row r="13596" spans="1:6" ht="12.75" x14ac:dyDescent="0.2">
      <c r="A13596" s="11">
        <v>13587</v>
      </c>
      <c r="B13596" s="59">
        <v>43379</v>
      </c>
      <c r="C13596" s="2">
        <v>8.3333333333333329E-2</v>
      </c>
      <c r="D13596" s="2" t="s">
        <v>10859</v>
      </c>
      <c r="E13596" s="13">
        <v>26.524000000000001</v>
      </c>
      <c r="F13596" s="13"/>
    </row>
    <row r="13597" spans="1:6" ht="12.75" x14ac:dyDescent="0.2">
      <c r="A13597" s="11">
        <v>13588</v>
      </c>
      <c r="B13597" s="59">
        <v>43379</v>
      </c>
      <c r="C13597" s="2">
        <v>0.125</v>
      </c>
      <c r="D13597" s="2" t="s">
        <v>10859</v>
      </c>
      <c r="E13597" s="13">
        <v>26.548999999999999</v>
      </c>
      <c r="F13597" s="13"/>
    </row>
    <row r="13598" spans="1:6" ht="12.75" x14ac:dyDescent="0.2">
      <c r="A13598" s="11">
        <v>13589</v>
      </c>
      <c r="B13598" s="59">
        <v>43379</v>
      </c>
      <c r="C13598" s="2">
        <v>0.16666666666666666</v>
      </c>
      <c r="D13598" s="2" t="s">
        <v>10859</v>
      </c>
      <c r="E13598" s="13">
        <v>26.573</v>
      </c>
      <c r="F13598" s="13"/>
    </row>
    <row r="13599" spans="1:6" ht="12.75" x14ac:dyDescent="0.2">
      <c r="A13599" s="11">
        <v>13590</v>
      </c>
      <c r="B13599" s="59">
        <v>43379</v>
      </c>
      <c r="C13599" s="2">
        <v>0.20833333333333334</v>
      </c>
      <c r="D13599" s="2" t="s">
        <v>10859</v>
      </c>
      <c r="E13599" s="13">
        <v>26.573</v>
      </c>
      <c r="F13599" s="13"/>
    </row>
    <row r="13600" spans="1:6" ht="12.75" x14ac:dyDescent="0.2">
      <c r="A13600" s="11">
        <v>13591</v>
      </c>
      <c r="B13600" s="59">
        <v>43379</v>
      </c>
      <c r="C13600" s="2">
        <v>0.25</v>
      </c>
      <c r="D13600" s="2" t="s">
        <v>10859</v>
      </c>
      <c r="E13600" s="13">
        <v>26.573</v>
      </c>
      <c r="F13600" s="13"/>
    </row>
    <row r="13601" spans="1:6" ht="12.75" x14ac:dyDescent="0.2">
      <c r="A13601" s="11">
        <v>13592</v>
      </c>
      <c r="B13601" s="59">
        <v>43379</v>
      </c>
      <c r="C13601" s="2">
        <v>0.29166666666666669</v>
      </c>
      <c r="D13601" s="2" t="s">
        <v>10859</v>
      </c>
      <c r="E13601" s="13">
        <v>26.597999999999999</v>
      </c>
      <c r="F13601" s="13"/>
    </row>
    <row r="13602" spans="1:6" ht="12.75" x14ac:dyDescent="0.2">
      <c r="A13602" s="11">
        <v>13593</v>
      </c>
      <c r="B13602" s="59">
        <v>43379</v>
      </c>
      <c r="C13602" s="2">
        <v>0.33333333333333331</v>
      </c>
      <c r="D13602" s="2" t="s">
        <v>10859</v>
      </c>
      <c r="E13602" s="13">
        <v>26.573</v>
      </c>
      <c r="F13602" s="13"/>
    </row>
    <row r="13603" spans="1:6" ht="12.75" x14ac:dyDescent="0.2">
      <c r="A13603" s="11">
        <v>13594</v>
      </c>
      <c r="B13603" s="59">
        <v>43379</v>
      </c>
      <c r="C13603" s="2">
        <v>0.375</v>
      </c>
      <c r="D13603" s="2" t="s">
        <v>10859</v>
      </c>
      <c r="E13603" s="13">
        <v>26.573</v>
      </c>
      <c r="F13603" s="13"/>
    </row>
    <row r="13604" spans="1:6" ht="12.75" x14ac:dyDescent="0.2">
      <c r="A13604" s="11">
        <v>13595</v>
      </c>
      <c r="B13604" s="59">
        <v>43379</v>
      </c>
      <c r="C13604" s="2">
        <v>0.41666666666666669</v>
      </c>
      <c r="D13604" s="2" t="s">
        <v>10859</v>
      </c>
      <c r="E13604" s="13">
        <v>26.573</v>
      </c>
      <c r="F13604" s="13"/>
    </row>
    <row r="13605" spans="1:6" ht="12.75" x14ac:dyDescent="0.2">
      <c r="A13605" s="11">
        <v>13596</v>
      </c>
      <c r="B13605" s="59">
        <v>43379</v>
      </c>
      <c r="C13605" s="2">
        <v>0.45833333333333331</v>
      </c>
      <c r="D13605" s="2" t="s">
        <v>10859</v>
      </c>
      <c r="E13605" s="13">
        <v>26.548999999999999</v>
      </c>
      <c r="F13605" s="13"/>
    </row>
    <row r="13606" spans="1:6" ht="12.75" x14ac:dyDescent="0.2">
      <c r="A13606" s="11">
        <v>13597</v>
      </c>
      <c r="B13606" s="59">
        <v>43379</v>
      </c>
      <c r="C13606" s="2">
        <v>0.5</v>
      </c>
      <c r="D13606" s="2" t="s">
        <v>10860</v>
      </c>
      <c r="E13606" s="13">
        <v>26.548999999999999</v>
      </c>
      <c r="F13606" s="13"/>
    </row>
    <row r="13607" spans="1:6" ht="12.75" x14ac:dyDescent="0.2">
      <c r="A13607" s="11">
        <v>13598</v>
      </c>
      <c r="B13607" s="59">
        <v>43379</v>
      </c>
      <c r="C13607" s="2">
        <v>4.1666666666666664E-2</v>
      </c>
      <c r="D13607" s="2" t="s">
        <v>10860</v>
      </c>
      <c r="E13607" s="13">
        <v>26.524000000000001</v>
      </c>
      <c r="F13607" s="13"/>
    </row>
    <row r="13608" spans="1:6" ht="12.75" x14ac:dyDescent="0.2">
      <c r="A13608" s="11">
        <v>13599</v>
      </c>
      <c r="B13608" s="59">
        <v>43379</v>
      </c>
      <c r="C13608" s="2">
        <v>8.3333333333333329E-2</v>
      </c>
      <c r="D13608" s="2" t="s">
        <v>10860</v>
      </c>
      <c r="E13608" s="13">
        <v>26.5</v>
      </c>
      <c r="F13608" s="13"/>
    </row>
    <row r="13609" spans="1:6" ht="12.75" x14ac:dyDescent="0.2">
      <c r="A13609" s="11">
        <v>13600</v>
      </c>
      <c r="B13609" s="59">
        <v>43379</v>
      </c>
      <c r="C13609" s="2">
        <v>0.125</v>
      </c>
      <c r="D13609" s="2" t="s">
        <v>10860</v>
      </c>
      <c r="E13609" s="13">
        <v>26.475000000000001</v>
      </c>
      <c r="F13609" s="13"/>
    </row>
    <row r="13610" spans="1:6" ht="12.75" x14ac:dyDescent="0.2">
      <c r="A13610" s="11">
        <v>13601</v>
      </c>
      <c r="B13610" s="59">
        <v>43379</v>
      </c>
      <c r="C13610" s="2">
        <v>0.16666666666666666</v>
      </c>
      <c r="D13610" s="2" t="s">
        <v>10860</v>
      </c>
      <c r="E13610" s="13">
        <v>26.475000000000001</v>
      </c>
      <c r="F13610" s="13"/>
    </row>
    <row r="13611" spans="1:6" ht="12.75" x14ac:dyDescent="0.2">
      <c r="A13611" s="11">
        <v>13602</v>
      </c>
      <c r="B13611" s="59">
        <v>43379</v>
      </c>
      <c r="C13611" s="2">
        <v>0.20833333333333334</v>
      </c>
      <c r="D13611" s="2" t="s">
        <v>10860</v>
      </c>
      <c r="E13611" s="13">
        <v>26.451000000000001</v>
      </c>
      <c r="F13611" s="13"/>
    </row>
    <row r="13612" spans="1:6" ht="12.75" x14ac:dyDescent="0.2">
      <c r="A13612" s="11">
        <v>13603</v>
      </c>
      <c r="B13612" s="59">
        <v>43379</v>
      </c>
      <c r="C13612" s="2">
        <v>0.25</v>
      </c>
      <c r="D13612" s="2" t="s">
        <v>10860</v>
      </c>
      <c r="E13612" s="13">
        <v>26.451000000000001</v>
      </c>
      <c r="F13612" s="13"/>
    </row>
    <row r="13613" spans="1:6" ht="12.75" x14ac:dyDescent="0.2">
      <c r="A13613" s="11">
        <v>13604</v>
      </c>
      <c r="B13613" s="59">
        <v>43379</v>
      </c>
      <c r="C13613" s="2">
        <v>0.29166666666666669</v>
      </c>
      <c r="D13613" s="2" t="s">
        <v>10860</v>
      </c>
      <c r="E13613" s="13">
        <v>26.451000000000001</v>
      </c>
      <c r="F13613" s="13"/>
    </row>
    <row r="13614" spans="1:6" ht="12.75" x14ac:dyDescent="0.2">
      <c r="A13614" s="11">
        <v>13605</v>
      </c>
      <c r="B13614" s="59">
        <v>43379</v>
      </c>
      <c r="C13614" s="2">
        <v>0.33333333333333331</v>
      </c>
      <c r="D13614" s="2" t="s">
        <v>10860</v>
      </c>
      <c r="E13614" s="13">
        <v>26.451000000000001</v>
      </c>
      <c r="F13614" s="13"/>
    </row>
    <row r="13615" spans="1:6" ht="12.75" x14ac:dyDescent="0.2">
      <c r="A13615" s="11">
        <v>13606</v>
      </c>
      <c r="B13615" s="59">
        <v>43379</v>
      </c>
      <c r="C13615" s="2">
        <v>0.375</v>
      </c>
      <c r="D13615" s="2" t="s">
        <v>10860</v>
      </c>
      <c r="E13615" s="13">
        <v>26.451000000000001</v>
      </c>
      <c r="F13615" s="13"/>
    </row>
    <row r="13616" spans="1:6" ht="12.75" x14ac:dyDescent="0.2">
      <c r="A13616" s="11">
        <v>13607</v>
      </c>
      <c r="B13616" s="59">
        <v>43379</v>
      </c>
      <c r="C13616" s="2">
        <v>0.41666666666666669</v>
      </c>
      <c r="D13616" s="2" t="s">
        <v>10860</v>
      </c>
      <c r="E13616" s="13">
        <v>26.475000000000001</v>
      </c>
      <c r="F13616" s="13"/>
    </row>
    <row r="13617" spans="1:6" ht="12.75" x14ac:dyDescent="0.2">
      <c r="A13617" s="11">
        <v>13608</v>
      </c>
      <c r="B13617" s="59">
        <v>43379</v>
      </c>
      <c r="C13617" s="2">
        <v>0.45833333333333331</v>
      </c>
      <c r="D13617" s="2" t="s">
        <v>10860</v>
      </c>
      <c r="E13617" s="13">
        <v>26.5</v>
      </c>
      <c r="F13617" s="13"/>
    </row>
    <row r="13618" spans="1:6" ht="12.75" x14ac:dyDescent="0.2">
      <c r="A13618" s="11">
        <v>13609</v>
      </c>
      <c r="B13618" s="59">
        <v>43410</v>
      </c>
      <c r="C13618" s="2">
        <v>0.5</v>
      </c>
      <c r="D13618" s="2" t="s">
        <v>10859</v>
      </c>
      <c r="E13618" s="13">
        <v>26.524000000000001</v>
      </c>
      <c r="F13618" s="13"/>
    </row>
    <row r="13619" spans="1:6" ht="12.75" x14ac:dyDescent="0.2">
      <c r="A13619" s="11">
        <v>13610</v>
      </c>
      <c r="B13619" s="59">
        <v>43410</v>
      </c>
      <c r="C13619" s="2">
        <v>4.1666666666666664E-2</v>
      </c>
      <c r="D13619" s="2" t="s">
        <v>10859</v>
      </c>
      <c r="E13619" s="13">
        <v>26.548999999999999</v>
      </c>
      <c r="F13619" s="13"/>
    </row>
    <row r="13620" spans="1:6" ht="12.75" x14ac:dyDescent="0.2">
      <c r="A13620" s="11">
        <v>13611</v>
      </c>
      <c r="B13620" s="59">
        <v>43410</v>
      </c>
      <c r="C13620" s="2">
        <v>8.3333333333333329E-2</v>
      </c>
      <c r="D13620" s="2" t="s">
        <v>10859</v>
      </c>
      <c r="E13620" s="13">
        <v>26.573</v>
      </c>
      <c r="F13620" s="13"/>
    </row>
    <row r="13621" spans="1:6" ht="12.75" x14ac:dyDescent="0.2">
      <c r="A13621" s="11">
        <v>13612</v>
      </c>
      <c r="B13621" s="59">
        <v>43410</v>
      </c>
      <c r="C13621" s="2">
        <v>0.125</v>
      </c>
      <c r="D13621" s="2" t="s">
        <v>10859</v>
      </c>
      <c r="E13621" s="13">
        <v>26.597999999999999</v>
      </c>
      <c r="F13621" s="13"/>
    </row>
    <row r="13622" spans="1:6" ht="12.75" x14ac:dyDescent="0.2">
      <c r="A13622" s="11">
        <v>13613</v>
      </c>
      <c r="B13622" s="59">
        <v>43410</v>
      </c>
      <c r="C13622" s="2">
        <v>0.16666666666666666</v>
      </c>
      <c r="D13622" s="2" t="s">
        <v>10859</v>
      </c>
      <c r="E13622" s="13">
        <v>26.597999999999999</v>
      </c>
      <c r="F13622" s="13"/>
    </row>
    <row r="13623" spans="1:6" ht="12.75" x14ac:dyDescent="0.2">
      <c r="A13623" s="11">
        <v>13614</v>
      </c>
      <c r="B13623" s="59">
        <v>43410</v>
      </c>
      <c r="C13623" s="2">
        <v>0.20833333333333334</v>
      </c>
      <c r="D13623" s="2" t="s">
        <v>10859</v>
      </c>
      <c r="E13623" s="13">
        <v>26.622</v>
      </c>
      <c r="F13623" s="13"/>
    </row>
    <row r="13624" spans="1:6" ht="12.75" x14ac:dyDescent="0.2">
      <c r="A13624" s="11">
        <v>13615</v>
      </c>
      <c r="B13624" s="59">
        <v>43410</v>
      </c>
      <c r="C13624" s="2">
        <v>0.25</v>
      </c>
      <c r="D13624" s="2" t="s">
        <v>10859</v>
      </c>
      <c r="E13624" s="13">
        <v>26.622</v>
      </c>
      <c r="F13624" s="13"/>
    </row>
    <row r="13625" spans="1:6" ht="12.75" x14ac:dyDescent="0.2">
      <c r="A13625" s="11">
        <v>13616</v>
      </c>
      <c r="B13625" s="59">
        <v>43410</v>
      </c>
      <c r="C13625" s="2">
        <v>0.29166666666666669</v>
      </c>
      <c r="D13625" s="2" t="s">
        <v>10859</v>
      </c>
      <c r="E13625" s="13">
        <v>26.622</v>
      </c>
      <c r="F13625" s="13"/>
    </row>
    <row r="13626" spans="1:6" ht="12.75" x14ac:dyDescent="0.2">
      <c r="A13626" s="11">
        <v>13617</v>
      </c>
      <c r="B13626" s="59">
        <v>43410</v>
      </c>
      <c r="C13626" s="2">
        <v>0.33333333333333331</v>
      </c>
      <c r="D13626" s="2" t="s">
        <v>10859</v>
      </c>
      <c r="E13626" s="13">
        <v>26.646000000000001</v>
      </c>
      <c r="F13626" s="13"/>
    </row>
    <row r="13627" spans="1:6" ht="12.75" x14ac:dyDescent="0.2">
      <c r="A13627" s="11">
        <v>13618</v>
      </c>
      <c r="B13627" s="59">
        <v>43410</v>
      </c>
      <c r="C13627" s="2">
        <v>0.375</v>
      </c>
      <c r="D13627" s="2" t="s">
        <v>10859</v>
      </c>
      <c r="E13627" s="13">
        <v>26.622</v>
      </c>
      <c r="F13627" s="13"/>
    </row>
    <row r="13628" spans="1:6" ht="12.75" x14ac:dyDescent="0.2">
      <c r="A13628" s="11">
        <v>13619</v>
      </c>
      <c r="B13628" s="59">
        <v>43410</v>
      </c>
      <c r="C13628" s="2">
        <v>0.41666666666666669</v>
      </c>
      <c r="D13628" s="2" t="s">
        <v>10859</v>
      </c>
      <c r="E13628" s="13">
        <v>26.622</v>
      </c>
      <c r="F13628" s="13"/>
    </row>
    <row r="13629" spans="1:6" ht="12.75" x14ac:dyDescent="0.2">
      <c r="A13629" s="11">
        <v>13620</v>
      </c>
      <c r="B13629" s="59">
        <v>43410</v>
      </c>
      <c r="C13629" s="2">
        <v>0.45833333333333331</v>
      </c>
      <c r="D13629" s="2" t="s">
        <v>10859</v>
      </c>
      <c r="E13629" s="13">
        <v>26.622</v>
      </c>
      <c r="F13629" s="13"/>
    </row>
    <row r="13630" spans="1:6" ht="12.75" x14ac:dyDescent="0.2">
      <c r="A13630" s="11">
        <v>13621</v>
      </c>
      <c r="B13630" s="59">
        <v>43410</v>
      </c>
      <c r="C13630" s="2">
        <v>0.5</v>
      </c>
      <c r="D13630" s="2" t="s">
        <v>10860</v>
      </c>
      <c r="E13630" s="13">
        <v>26.597999999999999</v>
      </c>
      <c r="F13630" s="13"/>
    </row>
    <row r="13631" spans="1:6" ht="12.75" x14ac:dyDescent="0.2">
      <c r="A13631" s="11">
        <v>13622</v>
      </c>
      <c r="B13631" s="59">
        <v>43410</v>
      </c>
      <c r="C13631" s="2">
        <v>4.1666666666666664E-2</v>
      </c>
      <c r="D13631" s="2" t="s">
        <v>10860</v>
      </c>
      <c r="E13631" s="13">
        <v>26.597999999999999</v>
      </c>
      <c r="F13631" s="13"/>
    </row>
    <row r="13632" spans="1:6" ht="12.75" x14ac:dyDescent="0.2">
      <c r="A13632" s="11">
        <v>13623</v>
      </c>
      <c r="B13632" s="59">
        <v>43410</v>
      </c>
      <c r="C13632" s="2">
        <v>8.3333333333333329E-2</v>
      </c>
      <c r="D13632" s="2" t="s">
        <v>10860</v>
      </c>
      <c r="E13632" s="13">
        <v>26.573</v>
      </c>
      <c r="F13632" s="13"/>
    </row>
    <row r="13633" spans="1:6" ht="12.75" x14ac:dyDescent="0.2">
      <c r="A13633" s="11">
        <v>13624</v>
      </c>
      <c r="B13633" s="59">
        <v>43410</v>
      </c>
      <c r="C13633" s="2">
        <v>0.125</v>
      </c>
      <c r="D13633" s="2" t="s">
        <v>10860</v>
      </c>
      <c r="E13633" s="13">
        <v>26.548999999999999</v>
      </c>
      <c r="F13633" s="13"/>
    </row>
    <row r="13634" spans="1:6" ht="12.75" x14ac:dyDescent="0.2">
      <c r="A13634" s="11">
        <v>13625</v>
      </c>
      <c r="B13634" s="59">
        <v>43410</v>
      </c>
      <c r="C13634" s="2">
        <v>0.16666666666666666</v>
      </c>
      <c r="D13634" s="2" t="s">
        <v>10860</v>
      </c>
      <c r="E13634" s="13">
        <v>26.548999999999999</v>
      </c>
      <c r="F13634" s="13"/>
    </row>
    <row r="13635" spans="1:6" ht="12.75" x14ac:dyDescent="0.2">
      <c r="A13635" s="11">
        <v>13626</v>
      </c>
      <c r="B13635" s="59">
        <v>43410</v>
      </c>
      <c r="C13635" s="2">
        <v>0.20833333333333334</v>
      </c>
      <c r="D13635" s="2" t="s">
        <v>10860</v>
      </c>
      <c r="E13635" s="13">
        <v>26.524000000000001</v>
      </c>
      <c r="F13635" s="13"/>
    </row>
    <row r="13636" spans="1:6" ht="12.75" x14ac:dyDescent="0.2">
      <c r="A13636" s="11">
        <v>13627</v>
      </c>
      <c r="B13636" s="59">
        <v>43410</v>
      </c>
      <c r="C13636" s="2">
        <v>0.25</v>
      </c>
      <c r="D13636" s="2" t="s">
        <v>10860</v>
      </c>
      <c r="E13636" s="13">
        <v>26.524000000000001</v>
      </c>
      <c r="F13636" s="13"/>
    </row>
    <row r="13637" spans="1:6" ht="12.75" x14ac:dyDescent="0.2">
      <c r="A13637" s="11">
        <v>13628</v>
      </c>
      <c r="B13637" s="59">
        <v>43410</v>
      </c>
      <c r="C13637" s="2">
        <v>0.29166666666666669</v>
      </c>
      <c r="D13637" s="2" t="s">
        <v>10860</v>
      </c>
      <c r="E13637" s="13">
        <v>26.524000000000001</v>
      </c>
      <c r="F13637" s="13"/>
    </row>
    <row r="13638" spans="1:6" ht="12.75" x14ac:dyDescent="0.2">
      <c r="A13638" s="11">
        <v>13629</v>
      </c>
      <c r="B13638" s="59">
        <v>43410</v>
      </c>
      <c r="C13638" s="2">
        <v>0.33333333333333331</v>
      </c>
      <c r="D13638" s="2" t="s">
        <v>10860</v>
      </c>
      <c r="E13638" s="13">
        <v>26.548999999999999</v>
      </c>
      <c r="F13638" s="13"/>
    </row>
    <row r="13639" spans="1:6" ht="12.75" x14ac:dyDescent="0.2">
      <c r="A13639" s="11">
        <v>13630</v>
      </c>
      <c r="B13639" s="59">
        <v>43410</v>
      </c>
      <c r="C13639" s="2">
        <v>0.375</v>
      </c>
      <c r="D13639" s="2" t="s">
        <v>10860</v>
      </c>
      <c r="E13639" s="13">
        <v>26.573</v>
      </c>
      <c r="F13639" s="13"/>
    </row>
    <row r="13640" spans="1:6" ht="12.75" x14ac:dyDescent="0.2">
      <c r="A13640" s="11">
        <v>13631</v>
      </c>
      <c r="B13640" s="59">
        <v>43410</v>
      </c>
      <c r="C13640" s="2">
        <v>0.41666666666666669</v>
      </c>
      <c r="D13640" s="2" t="s">
        <v>10860</v>
      </c>
      <c r="E13640" s="13">
        <v>26.597999999999999</v>
      </c>
      <c r="F13640" s="13"/>
    </row>
    <row r="13641" spans="1:6" ht="12.75" x14ac:dyDescent="0.2">
      <c r="A13641" s="11">
        <v>13632</v>
      </c>
      <c r="B13641" s="59">
        <v>43410</v>
      </c>
      <c r="C13641" s="2">
        <v>0.45833333333333331</v>
      </c>
      <c r="D13641" s="2" t="s">
        <v>10860</v>
      </c>
      <c r="E13641" s="13">
        <v>26.622</v>
      </c>
      <c r="F13641" s="13"/>
    </row>
    <row r="13642" spans="1:6" ht="12.75" x14ac:dyDescent="0.2">
      <c r="A13642" s="11">
        <v>13633</v>
      </c>
      <c r="B13642" s="59">
        <v>43440</v>
      </c>
      <c r="C13642" s="2">
        <v>0.5</v>
      </c>
      <c r="D13642" s="2" t="s">
        <v>10859</v>
      </c>
      <c r="E13642" s="13">
        <v>26.646000000000001</v>
      </c>
      <c r="F13642" s="13"/>
    </row>
    <row r="13643" spans="1:6" ht="12.75" x14ac:dyDescent="0.2">
      <c r="A13643" s="11">
        <v>13634</v>
      </c>
      <c r="B13643" s="59">
        <v>43440</v>
      </c>
      <c r="C13643" s="2">
        <v>4.1666666666666664E-2</v>
      </c>
      <c r="D13643" s="2" t="s">
        <v>10859</v>
      </c>
      <c r="E13643" s="13">
        <v>26.695</v>
      </c>
      <c r="F13643" s="13"/>
    </row>
    <row r="13644" spans="1:6" ht="12.75" x14ac:dyDescent="0.2">
      <c r="A13644" s="11">
        <v>13635</v>
      </c>
      <c r="B13644" s="59">
        <v>43440</v>
      </c>
      <c r="C13644" s="2">
        <v>8.3333333333333329E-2</v>
      </c>
      <c r="D13644" s="2" t="s">
        <v>10859</v>
      </c>
      <c r="E13644" s="13">
        <v>26.72</v>
      </c>
      <c r="F13644" s="13"/>
    </row>
    <row r="13645" spans="1:6" ht="12.75" x14ac:dyDescent="0.2">
      <c r="A13645" s="11">
        <v>13636</v>
      </c>
      <c r="B13645" s="59">
        <v>43440</v>
      </c>
      <c r="C13645" s="2">
        <v>0.125</v>
      </c>
      <c r="D13645" s="2" t="s">
        <v>10859</v>
      </c>
      <c r="E13645" s="13">
        <v>26.744</v>
      </c>
      <c r="F13645" s="13"/>
    </row>
    <row r="13646" spans="1:6" ht="12.75" x14ac:dyDescent="0.2">
      <c r="A13646" s="11">
        <v>13637</v>
      </c>
      <c r="B13646" s="59">
        <v>43440</v>
      </c>
      <c r="C13646" s="2">
        <v>0.16666666666666666</v>
      </c>
      <c r="D13646" s="2" t="s">
        <v>10859</v>
      </c>
      <c r="E13646" s="13">
        <v>26.768999999999998</v>
      </c>
      <c r="F13646" s="13"/>
    </row>
    <row r="13647" spans="1:6" ht="12.75" x14ac:dyDescent="0.2">
      <c r="A13647" s="11">
        <v>13638</v>
      </c>
      <c r="B13647" s="59">
        <v>43440</v>
      </c>
      <c r="C13647" s="2">
        <v>0.20833333333333334</v>
      </c>
      <c r="D13647" s="2" t="s">
        <v>10859</v>
      </c>
      <c r="E13647" s="13">
        <v>26.792999999999999</v>
      </c>
      <c r="F13647" s="13"/>
    </row>
    <row r="13648" spans="1:6" ht="12.75" x14ac:dyDescent="0.2">
      <c r="A13648" s="11">
        <v>13639</v>
      </c>
      <c r="B13648" s="59">
        <v>43440</v>
      </c>
      <c r="C13648" s="2">
        <v>0.25</v>
      </c>
      <c r="D13648" s="2" t="s">
        <v>10859</v>
      </c>
      <c r="E13648" s="13">
        <v>26.792999999999999</v>
      </c>
      <c r="F13648" s="13"/>
    </row>
    <row r="13649" spans="1:6" ht="12.75" x14ac:dyDescent="0.2">
      <c r="A13649" s="11">
        <v>13640</v>
      </c>
      <c r="B13649" s="59">
        <v>43440</v>
      </c>
      <c r="C13649" s="2">
        <v>0.29166666666666669</v>
      </c>
      <c r="D13649" s="2" t="s">
        <v>10859</v>
      </c>
      <c r="E13649" s="13">
        <v>26.818000000000001</v>
      </c>
      <c r="F13649" s="13"/>
    </row>
    <row r="13650" spans="1:6" ht="12.75" x14ac:dyDescent="0.2">
      <c r="A13650" s="11">
        <v>13641</v>
      </c>
      <c r="B13650" s="59">
        <v>43440</v>
      </c>
      <c r="C13650" s="2">
        <v>0.33333333333333331</v>
      </c>
      <c r="D13650" s="2" t="s">
        <v>10859</v>
      </c>
      <c r="E13650" s="13">
        <v>26.818000000000001</v>
      </c>
      <c r="F13650" s="13"/>
    </row>
    <row r="13651" spans="1:6" ht="12.75" x14ac:dyDescent="0.2">
      <c r="A13651" s="11">
        <v>13642</v>
      </c>
      <c r="B13651" s="59">
        <v>43440</v>
      </c>
      <c r="C13651" s="2">
        <v>0.375</v>
      </c>
      <c r="D13651" s="2" t="s">
        <v>10859</v>
      </c>
      <c r="E13651" s="13">
        <v>26.818000000000001</v>
      </c>
      <c r="F13651" s="13"/>
    </row>
    <row r="13652" spans="1:6" ht="12.75" x14ac:dyDescent="0.2">
      <c r="A13652" s="11">
        <v>13643</v>
      </c>
      <c r="B13652" s="59">
        <v>43440</v>
      </c>
      <c r="C13652" s="2">
        <v>0.41666666666666669</v>
      </c>
      <c r="D13652" s="2" t="s">
        <v>10859</v>
      </c>
      <c r="E13652" s="13">
        <v>26.818000000000001</v>
      </c>
      <c r="F13652" s="13"/>
    </row>
    <row r="13653" spans="1:6" ht="12.75" x14ac:dyDescent="0.2">
      <c r="A13653" s="11">
        <v>13644</v>
      </c>
      <c r="B13653" s="59">
        <v>43440</v>
      </c>
      <c r="C13653" s="2">
        <v>0.45833333333333331</v>
      </c>
      <c r="D13653" s="2" t="s">
        <v>10859</v>
      </c>
      <c r="E13653" s="13">
        <v>26.792999999999999</v>
      </c>
      <c r="F13653" s="13"/>
    </row>
    <row r="13654" spans="1:6" ht="12.75" x14ac:dyDescent="0.2">
      <c r="A13654" s="11">
        <v>13645</v>
      </c>
      <c r="B13654" s="59">
        <v>43440</v>
      </c>
      <c r="C13654" s="2">
        <v>0.5</v>
      </c>
      <c r="D13654" s="2" t="s">
        <v>10860</v>
      </c>
      <c r="E13654" s="13">
        <v>26.792999999999999</v>
      </c>
      <c r="F13654" s="13"/>
    </row>
    <row r="13655" spans="1:6" ht="12.75" x14ac:dyDescent="0.2">
      <c r="A13655" s="11">
        <v>13646</v>
      </c>
      <c r="B13655" s="59">
        <v>43440</v>
      </c>
      <c r="C13655" s="2">
        <v>4.1666666666666664E-2</v>
      </c>
      <c r="D13655" s="2" t="s">
        <v>10860</v>
      </c>
      <c r="E13655" s="13">
        <v>26.768999999999998</v>
      </c>
      <c r="F13655" s="13"/>
    </row>
    <row r="13656" spans="1:6" ht="12.75" x14ac:dyDescent="0.2">
      <c r="A13656" s="11">
        <v>13647</v>
      </c>
      <c r="B13656" s="59">
        <v>43440</v>
      </c>
      <c r="C13656" s="2">
        <v>8.3333333333333329E-2</v>
      </c>
      <c r="D13656" s="2" t="s">
        <v>10860</v>
      </c>
      <c r="E13656" s="13">
        <v>26.744</v>
      </c>
      <c r="F13656" s="13"/>
    </row>
    <row r="13657" spans="1:6" ht="12.75" x14ac:dyDescent="0.2">
      <c r="A13657" s="11">
        <v>13648</v>
      </c>
      <c r="B13657" s="59">
        <v>43440</v>
      </c>
      <c r="C13657" s="2">
        <v>0.125</v>
      </c>
      <c r="D13657" s="2" t="s">
        <v>10860</v>
      </c>
      <c r="E13657" s="13">
        <v>26.744</v>
      </c>
      <c r="F13657" s="13"/>
    </row>
    <row r="13658" spans="1:6" ht="12.75" x14ac:dyDescent="0.2">
      <c r="A13658" s="11">
        <v>13649</v>
      </c>
      <c r="B13658" s="59">
        <v>43440</v>
      </c>
      <c r="C13658" s="2">
        <v>0.16666666666666666</v>
      </c>
      <c r="D13658" s="2" t="s">
        <v>10860</v>
      </c>
      <c r="E13658" s="13">
        <v>26.72</v>
      </c>
      <c r="F13658" s="13"/>
    </row>
    <row r="13659" spans="1:6" ht="12.75" x14ac:dyDescent="0.2">
      <c r="A13659" s="11">
        <v>13650</v>
      </c>
      <c r="B13659" s="59">
        <v>43440</v>
      </c>
      <c r="C13659" s="2">
        <v>0.20833333333333334</v>
      </c>
      <c r="D13659" s="2" t="s">
        <v>10860</v>
      </c>
      <c r="E13659" s="13">
        <v>26.72</v>
      </c>
      <c r="F13659" s="13"/>
    </row>
    <row r="13660" spans="1:6" ht="12.75" x14ac:dyDescent="0.2">
      <c r="A13660" s="11">
        <v>13651</v>
      </c>
      <c r="B13660" s="59">
        <v>43440</v>
      </c>
      <c r="C13660" s="2">
        <v>0.25</v>
      </c>
      <c r="D13660" s="2" t="s">
        <v>10860</v>
      </c>
      <c r="E13660" s="13">
        <v>26.695</v>
      </c>
      <c r="F13660" s="13"/>
    </row>
    <row r="13661" spans="1:6" ht="12.75" x14ac:dyDescent="0.2">
      <c r="A13661" s="11">
        <v>13652</v>
      </c>
      <c r="B13661" s="59">
        <v>43440</v>
      </c>
      <c r="C13661" s="2">
        <v>0.29166666666666669</v>
      </c>
      <c r="D13661" s="2" t="s">
        <v>10860</v>
      </c>
      <c r="E13661" s="13">
        <v>26.72</v>
      </c>
      <c r="F13661" s="13"/>
    </row>
    <row r="13662" spans="1:6" ht="12.75" x14ac:dyDescent="0.2">
      <c r="A13662" s="11">
        <v>13653</v>
      </c>
      <c r="B13662" s="59">
        <v>43440</v>
      </c>
      <c r="C13662" s="2">
        <v>0.33333333333333331</v>
      </c>
      <c r="D13662" s="2" t="s">
        <v>10860</v>
      </c>
      <c r="E13662" s="13">
        <v>26.72</v>
      </c>
      <c r="F13662" s="13"/>
    </row>
    <row r="13663" spans="1:6" ht="12.75" x14ac:dyDescent="0.2">
      <c r="A13663" s="11">
        <v>13654</v>
      </c>
      <c r="B13663" s="59">
        <v>43440</v>
      </c>
      <c r="C13663" s="2">
        <v>0.375</v>
      </c>
      <c r="D13663" s="2" t="s">
        <v>10860</v>
      </c>
      <c r="E13663" s="13">
        <v>26.744</v>
      </c>
      <c r="F13663" s="13"/>
    </row>
    <row r="13664" spans="1:6" ht="12.75" x14ac:dyDescent="0.2">
      <c r="A13664" s="11">
        <v>13655</v>
      </c>
      <c r="B13664" s="59">
        <v>43440</v>
      </c>
      <c r="C13664" s="2">
        <v>0.41666666666666669</v>
      </c>
      <c r="D13664" s="2" t="s">
        <v>10860</v>
      </c>
      <c r="E13664" s="13">
        <v>26.768999999999998</v>
      </c>
      <c r="F13664" s="13"/>
    </row>
    <row r="13665" spans="1:6" ht="12.75" x14ac:dyDescent="0.2">
      <c r="A13665" s="11">
        <v>13656</v>
      </c>
      <c r="B13665" s="59">
        <v>43440</v>
      </c>
      <c r="C13665" s="2">
        <v>0.45833333333333331</v>
      </c>
      <c r="D13665" s="2" t="s">
        <v>10860</v>
      </c>
      <c r="E13665" s="13">
        <v>26.792999999999999</v>
      </c>
      <c r="F13665" s="13"/>
    </row>
    <row r="13666" spans="1:6" ht="12.75" x14ac:dyDescent="0.2">
      <c r="A13666" s="11">
        <v>13657</v>
      </c>
      <c r="B13666" s="59" t="s">
        <v>11201</v>
      </c>
      <c r="C13666" s="4">
        <v>0.5</v>
      </c>
      <c r="D13666" s="11" t="s">
        <v>10859</v>
      </c>
      <c r="E13666" s="13">
        <v>26.818000000000001</v>
      </c>
      <c r="F13666" s="13"/>
    </row>
    <row r="13667" spans="1:6" ht="12.75" x14ac:dyDescent="0.2">
      <c r="A13667" s="11">
        <v>13658</v>
      </c>
      <c r="B13667" s="59" t="s">
        <v>11201</v>
      </c>
      <c r="C13667" s="4">
        <v>4.1666666666666664E-2</v>
      </c>
      <c r="D13667" s="11" t="s">
        <v>10859</v>
      </c>
      <c r="E13667" s="13">
        <v>26.841999999999999</v>
      </c>
      <c r="F13667" s="13"/>
    </row>
    <row r="13668" spans="1:6" ht="12.75" x14ac:dyDescent="0.2">
      <c r="A13668" s="11">
        <v>13659</v>
      </c>
      <c r="B13668" s="59" t="s">
        <v>11201</v>
      </c>
      <c r="C13668" s="4">
        <v>8.3333333333333329E-2</v>
      </c>
      <c r="D13668" s="11" t="s">
        <v>10859</v>
      </c>
      <c r="E13668" s="13">
        <v>26.867000000000001</v>
      </c>
      <c r="F13668" s="13"/>
    </row>
    <row r="13669" spans="1:6" ht="12.75" x14ac:dyDescent="0.2">
      <c r="A13669" s="11">
        <v>13660</v>
      </c>
      <c r="B13669" s="59" t="s">
        <v>11201</v>
      </c>
      <c r="C13669" s="4">
        <v>0.125</v>
      </c>
      <c r="D13669" s="11" t="s">
        <v>10859</v>
      </c>
      <c r="E13669" s="13">
        <v>26.890999999999998</v>
      </c>
      <c r="F13669" s="13"/>
    </row>
    <row r="13670" spans="1:6" ht="12.75" x14ac:dyDescent="0.2">
      <c r="A13670" s="11">
        <v>13661</v>
      </c>
      <c r="B13670" s="59" t="s">
        <v>11201</v>
      </c>
      <c r="C13670" s="4">
        <v>0.16666666666666666</v>
      </c>
      <c r="D13670" s="11" t="s">
        <v>10859</v>
      </c>
      <c r="E13670" s="13">
        <v>26.890999999999998</v>
      </c>
      <c r="F13670" s="13"/>
    </row>
    <row r="13671" spans="1:6" ht="12.75" x14ac:dyDescent="0.2">
      <c r="A13671" s="11">
        <v>13662</v>
      </c>
      <c r="B13671" s="59" t="s">
        <v>11201</v>
      </c>
      <c r="C13671" s="4">
        <v>0.20833333333333334</v>
      </c>
      <c r="D13671" s="11" t="s">
        <v>10859</v>
      </c>
      <c r="E13671" s="13">
        <v>26.916</v>
      </c>
      <c r="F13671" s="13"/>
    </row>
    <row r="13672" spans="1:6" ht="12.75" x14ac:dyDescent="0.2">
      <c r="A13672" s="11">
        <v>13663</v>
      </c>
      <c r="B13672" s="59" t="s">
        <v>11201</v>
      </c>
      <c r="C13672" s="4">
        <v>0.25</v>
      </c>
      <c r="D13672" s="11" t="s">
        <v>10859</v>
      </c>
      <c r="E13672" s="13">
        <v>26.916</v>
      </c>
      <c r="F13672" s="13"/>
    </row>
    <row r="13673" spans="1:6" ht="12.75" x14ac:dyDescent="0.2">
      <c r="A13673" s="11">
        <v>13664</v>
      </c>
      <c r="B13673" s="59" t="s">
        <v>11201</v>
      </c>
      <c r="C13673" s="4">
        <v>0.29166666666666669</v>
      </c>
      <c r="D13673" s="11" t="s">
        <v>10859</v>
      </c>
      <c r="E13673" s="13">
        <v>26.916</v>
      </c>
      <c r="F13673" s="13"/>
    </row>
    <row r="13674" spans="1:6" ht="12.75" x14ac:dyDescent="0.2">
      <c r="A13674" s="11">
        <v>13665</v>
      </c>
      <c r="B13674" s="59" t="s">
        <v>11201</v>
      </c>
      <c r="C13674" s="4">
        <v>0.33333333333333331</v>
      </c>
      <c r="D13674" s="11" t="s">
        <v>10859</v>
      </c>
      <c r="E13674" s="13">
        <v>26.916</v>
      </c>
      <c r="F13674" s="13"/>
    </row>
    <row r="13675" spans="1:6" ht="12.75" x14ac:dyDescent="0.2">
      <c r="A13675" s="11">
        <v>13666</v>
      </c>
      <c r="B13675" s="59" t="s">
        <v>11201</v>
      </c>
      <c r="C13675" s="4">
        <v>0.375</v>
      </c>
      <c r="D13675" s="11" t="s">
        <v>10859</v>
      </c>
      <c r="E13675" s="13">
        <v>26.916</v>
      </c>
      <c r="F13675" s="13"/>
    </row>
    <row r="13676" spans="1:6" ht="12.75" x14ac:dyDescent="0.2">
      <c r="A13676" s="11">
        <v>13667</v>
      </c>
      <c r="B13676" s="59" t="s">
        <v>11201</v>
      </c>
      <c r="C13676" s="4">
        <v>0.41666666666666669</v>
      </c>
      <c r="D13676" s="11" t="s">
        <v>10859</v>
      </c>
      <c r="E13676" s="13">
        <v>26.890999999999998</v>
      </c>
      <c r="F13676" s="13"/>
    </row>
    <row r="13677" spans="1:6" ht="12.75" x14ac:dyDescent="0.2">
      <c r="A13677" s="11">
        <v>13668</v>
      </c>
      <c r="B13677" s="59" t="s">
        <v>11201</v>
      </c>
      <c r="C13677" s="4">
        <v>0.45833333333333331</v>
      </c>
      <c r="D13677" s="11" t="s">
        <v>10859</v>
      </c>
      <c r="E13677" s="13">
        <v>26.867000000000001</v>
      </c>
      <c r="F13677" s="13"/>
    </row>
    <row r="13678" spans="1:6" ht="12.75" x14ac:dyDescent="0.2">
      <c r="A13678" s="11">
        <v>13669</v>
      </c>
      <c r="B13678" s="59" t="s">
        <v>11201</v>
      </c>
      <c r="C13678" s="4">
        <v>0.5</v>
      </c>
      <c r="D13678" s="11" t="s">
        <v>10860</v>
      </c>
      <c r="E13678" s="13">
        <v>26.841999999999999</v>
      </c>
      <c r="F13678" s="13"/>
    </row>
    <row r="13679" spans="1:6" ht="12.75" x14ac:dyDescent="0.2">
      <c r="A13679" s="11">
        <v>13670</v>
      </c>
      <c r="B13679" s="59" t="s">
        <v>11201</v>
      </c>
      <c r="C13679" s="4">
        <v>4.1666666666666664E-2</v>
      </c>
      <c r="D13679" s="11" t="s">
        <v>10860</v>
      </c>
      <c r="E13679" s="13">
        <v>26.841999999999999</v>
      </c>
      <c r="F13679" s="13"/>
    </row>
    <row r="13680" spans="1:6" ht="12.75" x14ac:dyDescent="0.2">
      <c r="A13680" s="11">
        <v>13671</v>
      </c>
      <c r="B13680" s="59" t="s">
        <v>11201</v>
      </c>
      <c r="C13680" s="4">
        <v>8.3333333333333329E-2</v>
      </c>
      <c r="D13680" s="11" t="s">
        <v>10860</v>
      </c>
      <c r="E13680" s="13">
        <v>26.818000000000001</v>
      </c>
      <c r="F13680" s="13"/>
    </row>
    <row r="13681" spans="1:6" ht="12.75" x14ac:dyDescent="0.2">
      <c r="A13681" s="11">
        <v>13672</v>
      </c>
      <c r="B13681" s="59" t="s">
        <v>11201</v>
      </c>
      <c r="C13681" s="4">
        <v>0.125</v>
      </c>
      <c r="D13681" s="11" t="s">
        <v>10860</v>
      </c>
      <c r="E13681" s="13">
        <v>26.792999999999999</v>
      </c>
      <c r="F13681" s="13"/>
    </row>
    <row r="13682" spans="1:6" ht="12.75" x14ac:dyDescent="0.2">
      <c r="A13682" s="11">
        <v>13673</v>
      </c>
      <c r="B13682" s="59" t="s">
        <v>11201</v>
      </c>
      <c r="C13682" s="4">
        <v>0.16666666666666666</v>
      </c>
      <c r="D13682" s="11" t="s">
        <v>10860</v>
      </c>
      <c r="E13682" s="13">
        <v>26.768999999999998</v>
      </c>
      <c r="F13682" s="13"/>
    </row>
    <row r="13683" spans="1:6" ht="12.75" x14ac:dyDescent="0.2">
      <c r="A13683" s="11">
        <v>13674</v>
      </c>
      <c r="B13683" s="59" t="s">
        <v>11201</v>
      </c>
      <c r="C13683" s="4">
        <v>0.20833333333333334</v>
      </c>
      <c r="D13683" s="11" t="s">
        <v>10860</v>
      </c>
      <c r="E13683" s="13">
        <v>26.744</v>
      </c>
      <c r="F13683" s="13"/>
    </row>
    <row r="13684" spans="1:6" ht="12.75" x14ac:dyDescent="0.2">
      <c r="A13684" s="11">
        <v>13675</v>
      </c>
      <c r="B13684" s="59" t="s">
        <v>11201</v>
      </c>
      <c r="C13684" s="4">
        <v>0.25</v>
      </c>
      <c r="D13684" s="11" t="s">
        <v>10860</v>
      </c>
      <c r="E13684" s="13">
        <v>26.72</v>
      </c>
      <c r="F13684" s="13"/>
    </row>
    <row r="13685" spans="1:6" ht="12.75" x14ac:dyDescent="0.2">
      <c r="A13685" s="11">
        <v>13676</v>
      </c>
      <c r="B13685" s="59" t="s">
        <v>11201</v>
      </c>
      <c r="C13685" s="4">
        <v>0.29166666666666669</v>
      </c>
      <c r="D13685" s="11" t="s">
        <v>10860</v>
      </c>
      <c r="E13685" s="13">
        <v>26.72</v>
      </c>
      <c r="F13685" s="13"/>
    </row>
    <row r="13686" spans="1:6" ht="12.75" x14ac:dyDescent="0.2">
      <c r="A13686" s="11">
        <v>13677</v>
      </c>
      <c r="B13686" s="59" t="s">
        <v>11201</v>
      </c>
      <c r="C13686" s="4">
        <v>0.33333333333333331</v>
      </c>
      <c r="D13686" s="11" t="s">
        <v>10860</v>
      </c>
      <c r="E13686" s="13">
        <v>26.72</v>
      </c>
      <c r="F13686" s="13"/>
    </row>
    <row r="13687" spans="1:6" ht="12.75" x14ac:dyDescent="0.2">
      <c r="A13687" s="11">
        <v>13678</v>
      </c>
      <c r="B13687" s="59" t="s">
        <v>11201</v>
      </c>
      <c r="C13687" s="4">
        <v>0.375</v>
      </c>
      <c r="D13687" s="11" t="s">
        <v>10860</v>
      </c>
      <c r="E13687" s="13">
        <v>26.72</v>
      </c>
      <c r="F13687" s="13"/>
    </row>
    <row r="13688" spans="1:6" ht="12.75" x14ac:dyDescent="0.2">
      <c r="A13688" s="11">
        <v>13679</v>
      </c>
      <c r="B13688" s="59" t="s">
        <v>11201</v>
      </c>
      <c r="C13688" s="4">
        <v>0.41666666666666669</v>
      </c>
      <c r="D13688" s="11" t="s">
        <v>10860</v>
      </c>
      <c r="E13688" s="13">
        <v>26.744</v>
      </c>
      <c r="F13688" s="13"/>
    </row>
    <row r="13689" spans="1:6" ht="12.75" x14ac:dyDescent="0.2">
      <c r="A13689" s="11">
        <v>13680</v>
      </c>
      <c r="B13689" s="59" t="s">
        <v>11201</v>
      </c>
      <c r="C13689" s="4">
        <v>0.45833333333333331</v>
      </c>
      <c r="D13689" s="11" t="s">
        <v>10860</v>
      </c>
      <c r="E13689" s="13">
        <v>26.768999999999998</v>
      </c>
      <c r="F13689" s="13"/>
    </row>
    <row r="13690" spans="1:6" ht="12.75" x14ac:dyDescent="0.2">
      <c r="A13690" s="11">
        <v>13681</v>
      </c>
      <c r="B13690" s="59" t="s">
        <v>11202</v>
      </c>
      <c r="C13690" s="4">
        <v>0.5</v>
      </c>
      <c r="D13690" s="11" t="s">
        <v>10859</v>
      </c>
      <c r="E13690" s="13">
        <v>26.792999999999999</v>
      </c>
      <c r="F13690" s="13"/>
    </row>
    <row r="13691" spans="1:6" ht="12.75" x14ac:dyDescent="0.2">
      <c r="A13691" s="11">
        <v>13682</v>
      </c>
      <c r="B13691" s="59" t="s">
        <v>11202</v>
      </c>
      <c r="C13691" s="4">
        <v>4.1666666666666664E-2</v>
      </c>
      <c r="D13691" s="11" t="s">
        <v>10859</v>
      </c>
      <c r="E13691" s="13">
        <v>26.792999999999999</v>
      </c>
      <c r="F13691" s="13"/>
    </row>
    <row r="13692" spans="1:6" ht="12.75" x14ac:dyDescent="0.2">
      <c r="A13692" s="11">
        <v>13683</v>
      </c>
      <c r="B13692" s="59" t="s">
        <v>11202</v>
      </c>
      <c r="C13692" s="4">
        <v>8.3333333333333329E-2</v>
      </c>
      <c r="D13692" s="11" t="s">
        <v>10859</v>
      </c>
      <c r="E13692" s="13">
        <v>26.818000000000001</v>
      </c>
      <c r="F13692" s="13"/>
    </row>
    <row r="13693" spans="1:6" ht="12.75" x14ac:dyDescent="0.2">
      <c r="A13693" s="11">
        <v>13684</v>
      </c>
      <c r="B13693" s="59" t="s">
        <v>11202</v>
      </c>
      <c r="C13693" s="4">
        <v>0.125</v>
      </c>
      <c r="D13693" s="11" t="s">
        <v>10859</v>
      </c>
      <c r="E13693" s="13">
        <v>26.841999999999999</v>
      </c>
      <c r="F13693" s="13"/>
    </row>
    <row r="13694" spans="1:6" ht="12.75" x14ac:dyDescent="0.2">
      <c r="A13694" s="11">
        <v>13685</v>
      </c>
      <c r="B13694" s="59" t="s">
        <v>11202</v>
      </c>
      <c r="C13694" s="4">
        <v>0.16666666666666666</v>
      </c>
      <c r="D13694" s="11" t="s">
        <v>10859</v>
      </c>
      <c r="E13694" s="13">
        <v>26.841999999999999</v>
      </c>
      <c r="F13694" s="13"/>
    </row>
    <row r="13695" spans="1:6" ht="12.75" x14ac:dyDescent="0.2">
      <c r="A13695" s="11">
        <v>13686</v>
      </c>
      <c r="B13695" s="59" t="s">
        <v>11202</v>
      </c>
      <c r="C13695" s="4">
        <v>0.20833333333333334</v>
      </c>
      <c r="D13695" s="11" t="s">
        <v>10859</v>
      </c>
      <c r="E13695" s="13">
        <v>26.841999999999999</v>
      </c>
      <c r="F13695" s="13"/>
    </row>
    <row r="13696" spans="1:6" ht="12.75" x14ac:dyDescent="0.2">
      <c r="A13696" s="11">
        <v>13687</v>
      </c>
      <c r="B13696" s="59" t="s">
        <v>11202</v>
      </c>
      <c r="C13696" s="4">
        <v>0.25</v>
      </c>
      <c r="D13696" s="11" t="s">
        <v>10859</v>
      </c>
      <c r="E13696" s="13">
        <v>26.841999999999999</v>
      </c>
      <c r="F13696" s="13"/>
    </row>
    <row r="13697" spans="1:6" ht="12.75" x14ac:dyDescent="0.2">
      <c r="A13697" s="11">
        <v>13688</v>
      </c>
      <c r="B13697" s="59" t="s">
        <v>11202</v>
      </c>
      <c r="C13697" s="4">
        <v>0.29166666666666669</v>
      </c>
      <c r="D13697" s="11" t="s">
        <v>10859</v>
      </c>
      <c r="E13697" s="13">
        <v>26.841999999999999</v>
      </c>
      <c r="F13697" s="13"/>
    </row>
    <row r="13698" spans="1:6" ht="12.75" x14ac:dyDescent="0.2">
      <c r="A13698" s="11">
        <v>13689</v>
      </c>
      <c r="B13698" s="59" t="s">
        <v>11202</v>
      </c>
      <c r="C13698" s="4">
        <v>0.33333333333333331</v>
      </c>
      <c r="D13698" s="11" t="s">
        <v>10859</v>
      </c>
      <c r="E13698" s="13">
        <v>26.818000000000001</v>
      </c>
      <c r="F13698" s="13"/>
    </row>
    <row r="13699" spans="1:6" ht="12.75" x14ac:dyDescent="0.2">
      <c r="A13699" s="11">
        <v>13690</v>
      </c>
      <c r="B13699" s="59" t="s">
        <v>11202</v>
      </c>
      <c r="C13699" s="4">
        <v>0.375</v>
      </c>
      <c r="D13699" s="11" t="s">
        <v>10859</v>
      </c>
      <c r="E13699" s="13">
        <v>26.792999999999999</v>
      </c>
      <c r="F13699" s="13"/>
    </row>
    <row r="13700" spans="1:6" ht="12.75" x14ac:dyDescent="0.2">
      <c r="A13700" s="11">
        <v>13691</v>
      </c>
      <c r="B13700" s="59" t="s">
        <v>11202</v>
      </c>
      <c r="C13700" s="4">
        <v>0.41666666666666669</v>
      </c>
      <c r="D13700" s="11" t="s">
        <v>10859</v>
      </c>
      <c r="E13700" s="13">
        <v>26.768999999999998</v>
      </c>
      <c r="F13700" s="13"/>
    </row>
    <row r="13701" spans="1:6" ht="12.75" x14ac:dyDescent="0.2">
      <c r="A13701" s="11">
        <v>13692</v>
      </c>
      <c r="B13701" s="59" t="s">
        <v>11202</v>
      </c>
      <c r="C13701" s="4">
        <v>0.45833333333333331</v>
      </c>
      <c r="D13701" s="11" t="s">
        <v>10859</v>
      </c>
      <c r="E13701" s="13">
        <v>26.72</v>
      </c>
      <c r="F13701" s="13"/>
    </row>
    <row r="13702" spans="1:6" ht="12.75" x14ac:dyDescent="0.2">
      <c r="A13702" s="11">
        <v>13693</v>
      </c>
      <c r="B13702" s="59" t="s">
        <v>11202</v>
      </c>
      <c r="C13702" s="4">
        <v>0.5</v>
      </c>
      <c r="D13702" s="11" t="s">
        <v>10860</v>
      </c>
      <c r="E13702" s="13">
        <v>26.695</v>
      </c>
      <c r="F13702" s="13"/>
    </row>
    <row r="13703" spans="1:6" ht="12.75" x14ac:dyDescent="0.2">
      <c r="A13703" s="11">
        <v>13694</v>
      </c>
      <c r="B13703" s="59" t="s">
        <v>11202</v>
      </c>
      <c r="C13703" s="4">
        <v>4.1666666666666664E-2</v>
      </c>
      <c r="D13703" s="11" t="s">
        <v>10860</v>
      </c>
      <c r="E13703" s="13">
        <v>26.646000000000001</v>
      </c>
      <c r="F13703" s="13"/>
    </row>
    <row r="13704" spans="1:6" ht="12.75" x14ac:dyDescent="0.2">
      <c r="A13704" s="11">
        <v>13695</v>
      </c>
      <c r="B13704" s="59" t="s">
        <v>11202</v>
      </c>
      <c r="C13704" s="4">
        <v>8.3333333333333329E-2</v>
      </c>
      <c r="D13704" s="11" t="s">
        <v>10860</v>
      </c>
      <c r="E13704" s="13">
        <v>26.597999999999999</v>
      </c>
      <c r="F13704" s="13"/>
    </row>
    <row r="13705" spans="1:6" ht="12.75" x14ac:dyDescent="0.2">
      <c r="A13705" s="11">
        <v>13696</v>
      </c>
      <c r="B13705" s="59" t="s">
        <v>11202</v>
      </c>
      <c r="C13705" s="4">
        <v>0.125</v>
      </c>
      <c r="D13705" s="11" t="s">
        <v>10860</v>
      </c>
      <c r="E13705" s="13">
        <v>26.548999999999999</v>
      </c>
      <c r="F13705" s="13"/>
    </row>
    <row r="13706" spans="1:6" ht="12.75" x14ac:dyDescent="0.2">
      <c r="A13706" s="11">
        <v>13697</v>
      </c>
      <c r="B13706" s="59" t="s">
        <v>11202</v>
      </c>
      <c r="C13706" s="4">
        <v>0.16666666666666666</v>
      </c>
      <c r="D13706" s="11" t="s">
        <v>10860</v>
      </c>
      <c r="E13706" s="13">
        <v>26.5</v>
      </c>
      <c r="F13706" s="13"/>
    </row>
    <row r="13707" spans="1:6" ht="12.75" x14ac:dyDescent="0.2">
      <c r="A13707" s="11">
        <v>13698</v>
      </c>
      <c r="B13707" s="59" t="s">
        <v>11202</v>
      </c>
      <c r="C13707" s="4">
        <v>0.20833333333333334</v>
      </c>
      <c r="D13707" s="11" t="s">
        <v>10860</v>
      </c>
      <c r="E13707" s="13">
        <v>26.451000000000001</v>
      </c>
      <c r="F13707" s="13"/>
    </row>
    <row r="13708" spans="1:6" ht="12.75" x14ac:dyDescent="0.2">
      <c r="A13708" s="11">
        <v>13699</v>
      </c>
      <c r="B13708" s="59" t="s">
        <v>11202</v>
      </c>
      <c r="C13708" s="4">
        <v>0.25</v>
      </c>
      <c r="D13708" s="11" t="s">
        <v>10860</v>
      </c>
      <c r="E13708" s="13">
        <v>26.425999999999998</v>
      </c>
      <c r="F13708" s="13"/>
    </row>
    <row r="13709" spans="1:6" ht="12.75" x14ac:dyDescent="0.2">
      <c r="A13709" s="11">
        <v>13700</v>
      </c>
      <c r="B13709" s="59" t="s">
        <v>11202</v>
      </c>
      <c r="C13709" s="4">
        <v>0.29166666666666669</v>
      </c>
      <c r="D13709" s="11" t="s">
        <v>10860</v>
      </c>
      <c r="E13709" s="13">
        <v>26.402000000000001</v>
      </c>
      <c r="F13709" s="13"/>
    </row>
    <row r="13710" spans="1:6" ht="12.75" x14ac:dyDescent="0.2">
      <c r="A13710" s="11">
        <v>13701</v>
      </c>
      <c r="B13710" s="59" t="s">
        <v>11202</v>
      </c>
      <c r="C13710" s="4">
        <v>0.33333333333333331</v>
      </c>
      <c r="D13710" s="11" t="s">
        <v>10860</v>
      </c>
      <c r="E13710" s="13">
        <v>26.378</v>
      </c>
      <c r="F13710" s="13"/>
    </row>
    <row r="13711" spans="1:6" ht="12.75" x14ac:dyDescent="0.2">
      <c r="A13711" s="11">
        <v>13702</v>
      </c>
      <c r="B13711" s="59" t="s">
        <v>11202</v>
      </c>
      <c r="C13711" s="4">
        <v>0.375</v>
      </c>
      <c r="D13711" s="11" t="s">
        <v>10860</v>
      </c>
      <c r="E13711" s="13">
        <v>26.378</v>
      </c>
      <c r="F13711" s="13"/>
    </row>
    <row r="13712" spans="1:6" ht="12.75" x14ac:dyDescent="0.2">
      <c r="A13712" s="11">
        <v>13703</v>
      </c>
      <c r="B13712" s="59" t="s">
        <v>11202</v>
      </c>
      <c r="C13712" s="4">
        <v>0.41666666666666669</v>
      </c>
      <c r="D13712" s="11" t="s">
        <v>10860</v>
      </c>
      <c r="E13712" s="13">
        <v>26.378</v>
      </c>
      <c r="F13712" s="13"/>
    </row>
    <row r="13713" spans="1:6" ht="12.75" x14ac:dyDescent="0.2">
      <c r="A13713" s="11">
        <v>13704</v>
      </c>
      <c r="B13713" s="59" t="s">
        <v>11202</v>
      </c>
      <c r="C13713" s="4">
        <v>0.45833333333333331</v>
      </c>
      <c r="D13713" s="11" t="s">
        <v>10860</v>
      </c>
      <c r="E13713" s="13">
        <v>26.378</v>
      </c>
      <c r="F13713" s="13"/>
    </row>
    <row r="13714" spans="1:6" ht="12.75" x14ac:dyDescent="0.2">
      <c r="A13714" s="11">
        <v>13705</v>
      </c>
      <c r="B13714" s="59" t="s">
        <v>11203</v>
      </c>
      <c r="C13714" s="4">
        <v>0.5</v>
      </c>
      <c r="D13714" s="11" t="s">
        <v>10859</v>
      </c>
      <c r="E13714" s="13">
        <v>26.378</v>
      </c>
      <c r="F13714" s="13"/>
    </row>
    <row r="13715" spans="1:6" ht="12.75" x14ac:dyDescent="0.2">
      <c r="A13715" s="11">
        <v>13706</v>
      </c>
      <c r="B13715" s="59" t="s">
        <v>11203</v>
      </c>
      <c r="C13715" s="4">
        <v>4.1666666666666664E-2</v>
      </c>
      <c r="D13715" s="11" t="s">
        <v>10859</v>
      </c>
      <c r="E13715" s="13">
        <v>26.402000000000001</v>
      </c>
      <c r="F13715" s="13"/>
    </row>
    <row r="13716" spans="1:6" ht="12.75" x14ac:dyDescent="0.2">
      <c r="A13716" s="11">
        <v>13707</v>
      </c>
      <c r="B13716" s="59" t="s">
        <v>11203</v>
      </c>
      <c r="C13716" s="4">
        <v>8.3333333333333329E-2</v>
      </c>
      <c r="D13716" s="11" t="s">
        <v>10859</v>
      </c>
      <c r="E13716" s="13">
        <v>26.402000000000001</v>
      </c>
      <c r="F13716" s="13"/>
    </row>
    <row r="13717" spans="1:6" ht="12.75" x14ac:dyDescent="0.2">
      <c r="A13717" s="11">
        <v>13708</v>
      </c>
      <c r="B13717" s="59" t="s">
        <v>11203</v>
      </c>
      <c r="C13717" s="4">
        <v>0.125</v>
      </c>
      <c r="D13717" s="11" t="s">
        <v>10859</v>
      </c>
      <c r="E13717" s="13">
        <v>26.425999999999998</v>
      </c>
      <c r="F13717" s="13"/>
    </row>
    <row r="13718" spans="1:6" ht="12.75" x14ac:dyDescent="0.2">
      <c r="A13718" s="11">
        <v>13709</v>
      </c>
      <c r="B13718" s="59" t="s">
        <v>11203</v>
      </c>
      <c r="C13718" s="4">
        <v>0.16666666666666666</v>
      </c>
      <c r="D13718" s="11" t="s">
        <v>10859</v>
      </c>
      <c r="E13718" s="13">
        <v>26.425999999999998</v>
      </c>
      <c r="F13718" s="13"/>
    </row>
    <row r="13719" spans="1:6" ht="12.75" x14ac:dyDescent="0.2">
      <c r="A13719" s="11">
        <v>13710</v>
      </c>
      <c r="B13719" s="59" t="s">
        <v>11203</v>
      </c>
      <c r="C13719" s="4">
        <v>0.20833333333333334</v>
      </c>
      <c r="D13719" s="11" t="s">
        <v>10859</v>
      </c>
      <c r="E13719" s="13">
        <v>26.425999999999998</v>
      </c>
      <c r="F13719" s="13"/>
    </row>
    <row r="13720" spans="1:6" ht="12.75" x14ac:dyDescent="0.2">
      <c r="A13720" s="11">
        <v>13711</v>
      </c>
      <c r="B13720" s="59" t="s">
        <v>11203</v>
      </c>
      <c r="C13720" s="4">
        <v>0.25</v>
      </c>
      <c r="D13720" s="11" t="s">
        <v>10859</v>
      </c>
      <c r="E13720" s="13">
        <v>26.425999999999998</v>
      </c>
      <c r="F13720" s="13"/>
    </row>
    <row r="13721" spans="1:6" ht="12.75" x14ac:dyDescent="0.2">
      <c r="A13721" s="11">
        <v>13712</v>
      </c>
      <c r="B13721" s="59" t="s">
        <v>11203</v>
      </c>
      <c r="C13721" s="4">
        <v>0.29166666666666669</v>
      </c>
      <c r="D13721" s="11" t="s">
        <v>10859</v>
      </c>
      <c r="E13721" s="13">
        <v>26.402000000000001</v>
      </c>
      <c r="F13721" s="13"/>
    </row>
    <row r="13722" spans="1:6" ht="12.75" x14ac:dyDescent="0.2">
      <c r="A13722" s="11">
        <v>13713</v>
      </c>
      <c r="B13722" s="59" t="s">
        <v>11203</v>
      </c>
      <c r="C13722" s="4">
        <v>0.33333333333333331</v>
      </c>
      <c r="D13722" s="11" t="s">
        <v>10859</v>
      </c>
      <c r="E13722" s="13">
        <v>26.402000000000001</v>
      </c>
      <c r="F13722" s="13"/>
    </row>
    <row r="13723" spans="1:6" ht="12.75" x14ac:dyDescent="0.2">
      <c r="A13723" s="11">
        <v>13714</v>
      </c>
      <c r="B13723" s="59" t="s">
        <v>11203</v>
      </c>
      <c r="C13723" s="4">
        <v>0.375</v>
      </c>
      <c r="D13723" s="11" t="s">
        <v>10859</v>
      </c>
      <c r="E13723" s="13">
        <v>26.378</v>
      </c>
      <c r="F13723" s="13"/>
    </row>
    <row r="13724" spans="1:6" ht="12.75" x14ac:dyDescent="0.2">
      <c r="A13724" s="11">
        <v>13715</v>
      </c>
      <c r="B13724" s="59" t="s">
        <v>11203</v>
      </c>
      <c r="C13724" s="4">
        <v>0.41666666666666669</v>
      </c>
      <c r="D13724" s="11" t="s">
        <v>10859</v>
      </c>
      <c r="E13724" s="13">
        <v>26.353000000000002</v>
      </c>
      <c r="F13724" s="13"/>
    </row>
    <row r="13725" spans="1:6" ht="12.75" x14ac:dyDescent="0.2">
      <c r="A13725" s="11">
        <v>13716</v>
      </c>
      <c r="B13725" s="59" t="s">
        <v>11203</v>
      </c>
      <c r="C13725" s="4">
        <v>0.45833333333333331</v>
      </c>
      <c r="D13725" s="11" t="s">
        <v>10859</v>
      </c>
      <c r="E13725" s="13">
        <v>26.329000000000001</v>
      </c>
      <c r="F13725" s="13"/>
    </row>
    <row r="13726" spans="1:6" ht="12.75" x14ac:dyDescent="0.2">
      <c r="A13726" s="11">
        <v>13717</v>
      </c>
      <c r="B13726" s="59" t="s">
        <v>11203</v>
      </c>
      <c r="C13726" s="4">
        <v>0.5</v>
      </c>
      <c r="D13726" s="11" t="s">
        <v>10860</v>
      </c>
      <c r="E13726" s="13">
        <v>26.303999999999998</v>
      </c>
      <c r="F13726" s="13"/>
    </row>
    <row r="13727" spans="1:6" ht="12.75" x14ac:dyDescent="0.2">
      <c r="A13727" s="11">
        <v>13718</v>
      </c>
      <c r="B13727" s="59" t="s">
        <v>11203</v>
      </c>
      <c r="C13727" s="4">
        <v>4.1666666666666664E-2</v>
      </c>
      <c r="D13727" s="11" t="s">
        <v>10860</v>
      </c>
      <c r="E13727" s="13">
        <v>26.28</v>
      </c>
      <c r="F13727" s="13"/>
    </row>
    <row r="13728" spans="1:6" ht="12.75" x14ac:dyDescent="0.2">
      <c r="A13728" s="11">
        <v>13719</v>
      </c>
      <c r="B13728" s="59" t="s">
        <v>11203</v>
      </c>
      <c r="C13728" s="4">
        <v>8.3333333333333329E-2</v>
      </c>
      <c r="D13728" s="11" t="s">
        <v>10860</v>
      </c>
      <c r="E13728" s="13">
        <v>26.231000000000002</v>
      </c>
      <c r="F13728" s="13"/>
    </row>
    <row r="13729" spans="1:6" ht="12.75" x14ac:dyDescent="0.2">
      <c r="A13729" s="11">
        <v>13720</v>
      </c>
      <c r="B13729" s="59" t="s">
        <v>11203</v>
      </c>
      <c r="C13729" s="4">
        <v>0.125</v>
      </c>
      <c r="D13729" s="11" t="s">
        <v>10860</v>
      </c>
      <c r="E13729" s="13">
        <v>26.207000000000001</v>
      </c>
      <c r="F13729" s="13"/>
    </row>
    <row r="13730" spans="1:6" ht="12.75" x14ac:dyDescent="0.2">
      <c r="A13730" s="11">
        <v>13721</v>
      </c>
      <c r="B13730" s="59" t="s">
        <v>11203</v>
      </c>
      <c r="C13730" s="4">
        <v>0.16666666666666666</v>
      </c>
      <c r="D13730" s="11" t="s">
        <v>10860</v>
      </c>
      <c r="E13730" s="13">
        <v>26.181999999999999</v>
      </c>
      <c r="F13730" s="13"/>
    </row>
    <row r="13731" spans="1:6" ht="12.75" x14ac:dyDescent="0.2">
      <c r="A13731" s="11">
        <v>13722</v>
      </c>
      <c r="B13731" s="59" t="s">
        <v>11203</v>
      </c>
      <c r="C13731" s="4">
        <v>0.20833333333333334</v>
      </c>
      <c r="D13731" s="11" t="s">
        <v>10860</v>
      </c>
      <c r="E13731" s="13">
        <v>26.158000000000001</v>
      </c>
      <c r="F13731" s="13"/>
    </row>
    <row r="13732" spans="1:6" ht="12.75" x14ac:dyDescent="0.2">
      <c r="A13732" s="11">
        <v>13723</v>
      </c>
      <c r="B13732" s="59" t="s">
        <v>11203</v>
      </c>
      <c r="C13732" s="4">
        <v>0.25</v>
      </c>
      <c r="D13732" s="11" t="s">
        <v>10860</v>
      </c>
      <c r="E13732" s="13">
        <v>26.134</v>
      </c>
      <c r="F13732" s="13"/>
    </row>
    <row r="13733" spans="1:6" ht="12.75" x14ac:dyDescent="0.2">
      <c r="A13733" s="11">
        <v>13724</v>
      </c>
      <c r="B13733" s="59" t="s">
        <v>11203</v>
      </c>
      <c r="C13733" s="4">
        <v>0.29166666666666669</v>
      </c>
      <c r="D13733" s="11" t="s">
        <v>10860</v>
      </c>
      <c r="E13733" s="13">
        <v>26.109000000000002</v>
      </c>
      <c r="F13733" s="13"/>
    </row>
    <row r="13734" spans="1:6" ht="12.75" x14ac:dyDescent="0.2">
      <c r="A13734" s="11">
        <v>13725</v>
      </c>
      <c r="B13734" s="59" t="s">
        <v>11203</v>
      </c>
      <c r="C13734" s="4">
        <v>0.33333333333333331</v>
      </c>
      <c r="D13734" s="11" t="s">
        <v>10860</v>
      </c>
      <c r="E13734" s="13">
        <v>26.109000000000002</v>
      </c>
      <c r="F13734" s="13"/>
    </row>
    <row r="13735" spans="1:6" ht="12.75" x14ac:dyDescent="0.2">
      <c r="A13735" s="11">
        <v>13726</v>
      </c>
      <c r="B13735" s="59" t="s">
        <v>11203</v>
      </c>
      <c r="C13735" s="4">
        <v>0.375</v>
      </c>
      <c r="D13735" s="11" t="s">
        <v>10860</v>
      </c>
      <c r="E13735" s="13">
        <v>26.109000000000002</v>
      </c>
      <c r="F13735" s="13"/>
    </row>
    <row r="13736" spans="1:6" ht="12.75" x14ac:dyDescent="0.2">
      <c r="A13736" s="11">
        <v>13727</v>
      </c>
      <c r="B13736" s="59" t="s">
        <v>11203</v>
      </c>
      <c r="C13736" s="4">
        <v>0.41666666666666669</v>
      </c>
      <c r="D13736" s="11" t="s">
        <v>10860</v>
      </c>
      <c r="E13736" s="13">
        <v>26.134</v>
      </c>
      <c r="F13736" s="13"/>
    </row>
    <row r="13737" spans="1:6" ht="12.75" x14ac:dyDescent="0.2">
      <c r="A13737" s="11">
        <v>13728</v>
      </c>
      <c r="B13737" s="59" t="s">
        <v>11203</v>
      </c>
      <c r="C13737" s="4">
        <v>0.45833333333333331</v>
      </c>
      <c r="D13737" s="11" t="s">
        <v>10860</v>
      </c>
      <c r="E13737" s="13">
        <v>26.158000000000001</v>
      </c>
      <c r="F13737" s="13"/>
    </row>
    <row r="13738" spans="1:6" ht="12.75" x14ac:dyDescent="0.2">
      <c r="A13738" s="11">
        <v>13729</v>
      </c>
      <c r="B13738" s="59" t="s">
        <v>11204</v>
      </c>
      <c r="C13738" s="4">
        <v>0.5</v>
      </c>
      <c r="D13738" s="11" t="s">
        <v>10859</v>
      </c>
      <c r="E13738" s="13">
        <v>26.181999999999999</v>
      </c>
      <c r="F13738" s="13"/>
    </row>
    <row r="13739" spans="1:6" ht="12.75" x14ac:dyDescent="0.2">
      <c r="A13739" s="11">
        <v>13730</v>
      </c>
      <c r="B13739" s="59" t="s">
        <v>11204</v>
      </c>
      <c r="C13739" s="4">
        <v>4.1666666666666664E-2</v>
      </c>
      <c r="D13739" s="11" t="s">
        <v>10859</v>
      </c>
      <c r="E13739" s="13">
        <v>26.207000000000001</v>
      </c>
      <c r="F13739" s="13"/>
    </row>
    <row r="13740" spans="1:6" ht="12.75" x14ac:dyDescent="0.2">
      <c r="A13740" s="11">
        <v>13731</v>
      </c>
      <c r="B13740" s="59" t="s">
        <v>11204</v>
      </c>
      <c r="C13740" s="4">
        <v>8.3333333333333329E-2</v>
      </c>
      <c r="D13740" s="11" t="s">
        <v>10859</v>
      </c>
      <c r="E13740" s="13">
        <v>26.231000000000002</v>
      </c>
      <c r="F13740" s="13"/>
    </row>
    <row r="13741" spans="1:6" ht="12.75" x14ac:dyDescent="0.2">
      <c r="A13741" s="11">
        <v>13732</v>
      </c>
      <c r="B13741" s="59" t="s">
        <v>11204</v>
      </c>
      <c r="C13741" s="4">
        <v>0.125</v>
      </c>
      <c r="D13741" s="11" t="s">
        <v>10859</v>
      </c>
      <c r="E13741" s="13">
        <v>26.256</v>
      </c>
      <c r="F13741" s="13"/>
    </row>
    <row r="13742" spans="1:6" ht="12.75" x14ac:dyDescent="0.2">
      <c r="A13742" s="11">
        <v>13733</v>
      </c>
      <c r="B13742" s="59" t="s">
        <v>11204</v>
      </c>
      <c r="C13742" s="4">
        <v>0.16666666666666666</v>
      </c>
      <c r="D13742" s="11" t="s">
        <v>10859</v>
      </c>
      <c r="E13742" s="13">
        <v>26.28</v>
      </c>
      <c r="F13742" s="13"/>
    </row>
    <row r="13743" spans="1:6" ht="12.75" x14ac:dyDescent="0.2">
      <c r="A13743" s="11">
        <v>13734</v>
      </c>
      <c r="B13743" s="59" t="s">
        <v>11204</v>
      </c>
      <c r="C13743" s="4">
        <v>0.20833333333333334</v>
      </c>
      <c r="D13743" s="11" t="s">
        <v>10859</v>
      </c>
      <c r="E13743" s="13">
        <v>26.28</v>
      </c>
      <c r="F13743" s="13"/>
    </row>
    <row r="13744" spans="1:6" ht="12.75" x14ac:dyDescent="0.2">
      <c r="A13744" s="11">
        <v>13735</v>
      </c>
      <c r="B13744" s="59" t="s">
        <v>11204</v>
      </c>
      <c r="C13744" s="4">
        <v>0.25</v>
      </c>
      <c r="D13744" s="11" t="s">
        <v>10859</v>
      </c>
      <c r="E13744" s="13">
        <v>26.303999999999998</v>
      </c>
      <c r="F13744" s="13"/>
    </row>
    <row r="13745" spans="1:6" ht="12.75" x14ac:dyDescent="0.2">
      <c r="A13745" s="11">
        <v>13736</v>
      </c>
      <c r="B13745" s="59" t="s">
        <v>11204</v>
      </c>
      <c r="C13745" s="4">
        <v>0.29166666666666669</v>
      </c>
      <c r="D13745" s="11" t="s">
        <v>10859</v>
      </c>
      <c r="E13745" s="13">
        <v>26.303999999999998</v>
      </c>
      <c r="F13745" s="13"/>
    </row>
    <row r="13746" spans="1:6" ht="12.75" x14ac:dyDescent="0.2">
      <c r="A13746" s="11">
        <v>13737</v>
      </c>
      <c r="B13746" s="59" t="s">
        <v>11204</v>
      </c>
      <c r="C13746" s="4">
        <v>0.33333333333333331</v>
      </c>
      <c r="D13746" s="11" t="s">
        <v>10859</v>
      </c>
      <c r="E13746" s="13">
        <v>26.303999999999998</v>
      </c>
      <c r="F13746" s="13"/>
    </row>
    <row r="13747" spans="1:6" ht="12.75" x14ac:dyDescent="0.2">
      <c r="A13747" s="11">
        <v>13738</v>
      </c>
      <c r="B13747" s="59" t="s">
        <v>11204</v>
      </c>
      <c r="C13747" s="4">
        <v>0.375</v>
      </c>
      <c r="D13747" s="11" t="s">
        <v>10859</v>
      </c>
      <c r="E13747" s="13">
        <v>26.303999999999998</v>
      </c>
      <c r="F13747" s="13"/>
    </row>
    <row r="13748" spans="1:6" ht="12.75" x14ac:dyDescent="0.2">
      <c r="A13748" s="11">
        <v>13739</v>
      </c>
      <c r="B13748" s="59" t="s">
        <v>11204</v>
      </c>
      <c r="C13748" s="4">
        <v>0.41666666666666669</v>
      </c>
      <c r="D13748" s="11" t="s">
        <v>10859</v>
      </c>
      <c r="E13748" s="13">
        <v>26.28</v>
      </c>
      <c r="F13748" s="13"/>
    </row>
    <row r="13749" spans="1:6" ht="12.75" x14ac:dyDescent="0.2">
      <c r="A13749" s="11">
        <v>13740</v>
      </c>
      <c r="B13749" s="59" t="s">
        <v>11204</v>
      </c>
      <c r="C13749" s="4">
        <v>0.45833333333333331</v>
      </c>
      <c r="D13749" s="11" t="s">
        <v>10859</v>
      </c>
      <c r="E13749" s="13">
        <v>26.28</v>
      </c>
      <c r="F13749" s="13"/>
    </row>
    <row r="13750" spans="1:6" ht="12.75" x14ac:dyDescent="0.2">
      <c r="A13750" s="11">
        <v>13741</v>
      </c>
      <c r="B13750" s="59" t="s">
        <v>11204</v>
      </c>
      <c r="C13750" s="4">
        <v>0.5</v>
      </c>
      <c r="D13750" s="11" t="s">
        <v>10860</v>
      </c>
      <c r="E13750" s="13">
        <v>26.256</v>
      </c>
      <c r="F13750" s="13"/>
    </row>
    <row r="13751" spans="1:6" ht="12.75" x14ac:dyDescent="0.2">
      <c r="A13751" s="11">
        <v>13742</v>
      </c>
      <c r="B13751" s="59" t="s">
        <v>11204</v>
      </c>
      <c r="C13751" s="4">
        <v>4.1666666666666664E-2</v>
      </c>
      <c r="D13751" s="11" t="s">
        <v>10860</v>
      </c>
      <c r="E13751" s="13">
        <v>26.256</v>
      </c>
      <c r="F13751" s="13"/>
    </row>
    <row r="13752" spans="1:6" ht="12.75" x14ac:dyDescent="0.2">
      <c r="A13752" s="11">
        <v>13743</v>
      </c>
      <c r="B13752" s="59" t="s">
        <v>11204</v>
      </c>
      <c r="C13752" s="4">
        <v>8.3333333333333329E-2</v>
      </c>
      <c r="D13752" s="11" t="s">
        <v>10860</v>
      </c>
      <c r="E13752" s="13">
        <v>26.231000000000002</v>
      </c>
      <c r="F13752" s="13"/>
    </row>
    <row r="13753" spans="1:6" ht="12.75" x14ac:dyDescent="0.2">
      <c r="A13753" s="11">
        <v>13744</v>
      </c>
      <c r="B13753" s="59" t="s">
        <v>11204</v>
      </c>
      <c r="C13753" s="4">
        <v>0.125</v>
      </c>
      <c r="D13753" s="11" t="s">
        <v>10860</v>
      </c>
      <c r="E13753" s="13">
        <v>26.207000000000001</v>
      </c>
      <c r="F13753" s="13"/>
    </row>
    <row r="13754" spans="1:6" ht="12.75" x14ac:dyDescent="0.2">
      <c r="A13754" s="11">
        <v>13745</v>
      </c>
      <c r="B13754" s="59" t="s">
        <v>11204</v>
      </c>
      <c r="C13754" s="4">
        <v>0.16666666666666666</v>
      </c>
      <c r="D13754" s="11" t="s">
        <v>10860</v>
      </c>
      <c r="E13754" s="13">
        <v>26.207000000000001</v>
      </c>
      <c r="F13754" s="13"/>
    </row>
    <row r="13755" spans="1:6" ht="12.75" x14ac:dyDescent="0.2">
      <c r="A13755" s="11">
        <v>13746</v>
      </c>
      <c r="B13755" s="59" t="s">
        <v>11204</v>
      </c>
      <c r="C13755" s="4">
        <v>0.20833333333333334</v>
      </c>
      <c r="D13755" s="11" t="s">
        <v>10860</v>
      </c>
      <c r="E13755" s="13">
        <v>26.207000000000001</v>
      </c>
      <c r="F13755" s="13"/>
    </row>
    <row r="13756" spans="1:6" ht="12.75" x14ac:dyDescent="0.2">
      <c r="A13756" s="11">
        <v>13747</v>
      </c>
      <c r="B13756" s="59" t="s">
        <v>11204</v>
      </c>
      <c r="C13756" s="4">
        <v>0.25</v>
      </c>
      <c r="D13756" s="11" t="s">
        <v>10860</v>
      </c>
      <c r="E13756" s="13">
        <v>26.181999999999999</v>
      </c>
      <c r="F13756" s="13"/>
    </row>
    <row r="13757" spans="1:6" ht="12.75" x14ac:dyDescent="0.2">
      <c r="A13757" s="11">
        <v>13748</v>
      </c>
      <c r="B13757" s="59" t="s">
        <v>11204</v>
      </c>
      <c r="C13757" s="4">
        <v>0.29166666666666669</v>
      </c>
      <c r="D13757" s="11" t="s">
        <v>10860</v>
      </c>
      <c r="E13757" s="13">
        <v>26.181999999999999</v>
      </c>
      <c r="F13757" s="13"/>
    </row>
    <row r="13758" spans="1:6" ht="12.75" x14ac:dyDescent="0.2">
      <c r="A13758" s="11">
        <v>13749</v>
      </c>
      <c r="B13758" s="59" t="s">
        <v>11204</v>
      </c>
      <c r="C13758" s="4">
        <v>0.33333333333333331</v>
      </c>
      <c r="D13758" s="11" t="s">
        <v>10860</v>
      </c>
      <c r="E13758" s="13">
        <v>26.207000000000001</v>
      </c>
      <c r="F13758" s="13"/>
    </row>
    <row r="13759" spans="1:6" ht="12.75" x14ac:dyDescent="0.2">
      <c r="A13759" s="11">
        <v>13750</v>
      </c>
      <c r="B13759" s="59" t="s">
        <v>11204</v>
      </c>
      <c r="C13759" s="4">
        <v>0.375</v>
      </c>
      <c r="D13759" s="11" t="s">
        <v>10860</v>
      </c>
      <c r="E13759" s="13">
        <v>26.231000000000002</v>
      </c>
      <c r="F13759" s="13"/>
    </row>
    <row r="13760" spans="1:6" ht="12.75" x14ac:dyDescent="0.2">
      <c r="A13760" s="11">
        <v>13751</v>
      </c>
      <c r="B13760" s="59" t="s">
        <v>11204</v>
      </c>
      <c r="C13760" s="4">
        <v>0.41666666666666669</v>
      </c>
      <c r="D13760" s="11" t="s">
        <v>10860</v>
      </c>
      <c r="E13760" s="13">
        <v>26.256</v>
      </c>
      <c r="F13760" s="13"/>
    </row>
    <row r="13761" spans="1:6" ht="12.75" x14ac:dyDescent="0.2">
      <c r="A13761" s="11">
        <v>13752</v>
      </c>
      <c r="B13761" s="59" t="s">
        <v>11204</v>
      </c>
      <c r="C13761" s="4">
        <v>0.45833333333333331</v>
      </c>
      <c r="D13761" s="11" t="s">
        <v>10860</v>
      </c>
      <c r="E13761" s="13">
        <v>26.28</v>
      </c>
      <c r="F13761" s="13"/>
    </row>
    <row r="13762" spans="1:6" ht="12.75" x14ac:dyDescent="0.2">
      <c r="A13762" s="11">
        <v>13753</v>
      </c>
      <c r="B13762" s="59" t="s">
        <v>11205</v>
      </c>
      <c r="C13762" s="4">
        <v>0.5</v>
      </c>
      <c r="D13762" s="11" t="s">
        <v>10859</v>
      </c>
      <c r="E13762" s="13">
        <v>26.329000000000001</v>
      </c>
      <c r="F13762" s="13"/>
    </row>
    <row r="13763" spans="1:6" ht="12.75" x14ac:dyDescent="0.2">
      <c r="A13763" s="11">
        <v>13754</v>
      </c>
      <c r="B13763" s="59" t="s">
        <v>11205</v>
      </c>
      <c r="C13763" s="4">
        <v>4.1666666666666664E-2</v>
      </c>
      <c r="D13763" s="11" t="s">
        <v>10859</v>
      </c>
      <c r="E13763" s="13">
        <v>26.353000000000002</v>
      </c>
      <c r="F13763" s="13"/>
    </row>
    <row r="13764" spans="1:6" ht="12.75" x14ac:dyDescent="0.2">
      <c r="A13764" s="11">
        <v>13755</v>
      </c>
      <c r="B13764" s="59" t="s">
        <v>11205</v>
      </c>
      <c r="C13764" s="4">
        <v>8.3333333333333329E-2</v>
      </c>
      <c r="D13764" s="11" t="s">
        <v>10859</v>
      </c>
      <c r="E13764" s="13">
        <v>26.402000000000001</v>
      </c>
      <c r="F13764" s="13"/>
    </row>
    <row r="13765" spans="1:6" ht="12.75" x14ac:dyDescent="0.2">
      <c r="A13765" s="11">
        <v>13756</v>
      </c>
      <c r="B13765" s="59" t="s">
        <v>11205</v>
      </c>
      <c r="C13765" s="4">
        <v>0.125</v>
      </c>
      <c r="D13765" s="11" t="s">
        <v>10859</v>
      </c>
      <c r="E13765" s="13">
        <v>26.425999999999998</v>
      </c>
      <c r="F13765" s="13"/>
    </row>
    <row r="13766" spans="1:6" ht="12.75" x14ac:dyDescent="0.2">
      <c r="A13766" s="11">
        <v>13757</v>
      </c>
      <c r="B13766" s="59" t="s">
        <v>11205</v>
      </c>
      <c r="C13766" s="4">
        <v>0.16666666666666666</v>
      </c>
      <c r="D13766" s="11" t="s">
        <v>10859</v>
      </c>
      <c r="E13766" s="13">
        <v>26.451000000000001</v>
      </c>
      <c r="F13766" s="13"/>
    </row>
    <row r="13767" spans="1:6" ht="12.75" x14ac:dyDescent="0.2">
      <c r="A13767" s="11">
        <v>13758</v>
      </c>
      <c r="B13767" s="59" t="s">
        <v>11205</v>
      </c>
      <c r="C13767" s="4">
        <v>0.20833333333333334</v>
      </c>
      <c r="D13767" s="11" t="s">
        <v>10859</v>
      </c>
      <c r="E13767" s="13">
        <v>26.475000000000001</v>
      </c>
      <c r="F13767" s="13"/>
    </row>
    <row r="13768" spans="1:6" ht="12.75" x14ac:dyDescent="0.2">
      <c r="A13768" s="11">
        <v>13759</v>
      </c>
      <c r="B13768" s="59" t="s">
        <v>11205</v>
      </c>
      <c r="C13768" s="4">
        <v>0.25</v>
      </c>
      <c r="D13768" s="11" t="s">
        <v>10859</v>
      </c>
      <c r="E13768" s="13">
        <v>26.5</v>
      </c>
      <c r="F13768" s="13"/>
    </row>
    <row r="13769" spans="1:6" ht="12.75" x14ac:dyDescent="0.2">
      <c r="A13769" s="11">
        <v>13760</v>
      </c>
      <c r="B13769" s="59" t="s">
        <v>11205</v>
      </c>
      <c r="C13769" s="4">
        <v>0.29166666666666669</v>
      </c>
      <c r="D13769" s="11" t="s">
        <v>10859</v>
      </c>
      <c r="E13769" s="13">
        <v>26.524000000000001</v>
      </c>
      <c r="F13769" s="13"/>
    </row>
    <row r="13770" spans="1:6" ht="12.75" x14ac:dyDescent="0.2">
      <c r="A13770" s="11">
        <v>13761</v>
      </c>
      <c r="B13770" s="59" t="s">
        <v>11205</v>
      </c>
      <c r="C13770" s="4">
        <v>0.33333333333333331</v>
      </c>
      <c r="D13770" s="11" t="s">
        <v>10859</v>
      </c>
      <c r="E13770" s="13">
        <v>26.524000000000001</v>
      </c>
      <c r="F13770" s="13"/>
    </row>
    <row r="13771" spans="1:6" ht="12.75" x14ac:dyDescent="0.2">
      <c r="A13771" s="11">
        <v>13762</v>
      </c>
      <c r="B13771" s="59" t="s">
        <v>11205</v>
      </c>
      <c r="C13771" s="4">
        <v>0.375</v>
      </c>
      <c r="D13771" s="11" t="s">
        <v>10859</v>
      </c>
      <c r="E13771" s="13">
        <v>26.524000000000001</v>
      </c>
      <c r="F13771" s="13"/>
    </row>
    <row r="13772" spans="1:6" ht="12.75" x14ac:dyDescent="0.2">
      <c r="A13772" s="11">
        <v>13763</v>
      </c>
      <c r="B13772" s="59" t="s">
        <v>11205</v>
      </c>
      <c r="C13772" s="4">
        <v>0.41666666666666669</v>
      </c>
      <c r="D13772" s="11" t="s">
        <v>10859</v>
      </c>
      <c r="E13772" s="13">
        <v>26.524000000000001</v>
      </c>
      <c r="F13772" s="13"/>
    </row>
    <row r="13773" spans="1:6" ht="12.75" x14ac:dyDescent="0.2">
      <c r="A13773" s="11">
        <v>13764</v>
      </c>
      <c r="B13773" s="59" t="s">
        <v>11205</v>
      </c>
      <c r="C13773" s="4">
        <v>0.45833333333333331</v>
      </c>
      <c r="D13773" s="11" t="s">
        <v>10859</v>
      </c>
      <c r="E13773" s="13">
        <v>26.524000000000001</v>
      </c>
      <c r="F13773" s="13"/>
    </row>
    <row r="13774" spans="1:6" ht="12.75" x14ac:dyDescent="0.2">
      <c r="A13774" s="11">
        <v>13765</v>
      </c>
      <c r="B13774" s="59" t="s">
        <v>11205</v>
      </c>
      <c r="C13774" s="4">
        <v>0.5</v>
      </c>
      <c r="D13774" s="11" t="s">
        <v>10860</v>
      </c>
      <c r="E13774" s="13">
        <v>26.5</v>
      </c>
      <c r="F13774" s="13"/>
    </row>
    <row r="13775" spans="1:6" ht="12.75" x14ac:dyDescent="0.2">
      <c r="A13775" s="11">
        <v>13766</v>
      </c>
      <c r="B13775" s="59" t="s">
        <v>11205</v>
      </c>
      <c r="C13775" s="4">
        <v>4.1666666666666664E-2</v>
      </c>
      <c r="D13775" s="11" t="s">
        <v>10860</v>
      </c>
      <c r="E13775" s="13">
        <v>26.5</v>
      </c>
      <c r="F13775" s="13"/>
    </row>
    <row r="13776" spans="1:6" ht="12.75" x14ac:dyDescent="0.2">
      <c r="A13776" s="11">
        <v>13767</v>
      </c>
      <c r="B13776" s="59" t="s">
        <v>11205</v>
      </c>
      <c r="C13776" s="4">
        <v>8.3333333333333329E-2</v>
      </c>
      <c r="D13776" s="11" t="s">
        <v>10860</v>
      </c>
      <c r="E13776" s="13">
        <v>26.475000000000001</v>
      </c>
      <c r="F13776" s="13"/>
    </row>
    <row r="13777" spans="1:6" ht="12.75" x14ac:dyDescent="0.2">
      <c r="A13777" s="11">
        <v>13768</v>
      </c>
      <c r="B13777" s="59" t="s">
        <v>11205</v>
      </c>
      <c r="C13777" s="4">
        <v>0.125</v>
      </c>
      <c r="D13777" s="11" t="s">
        <v>10860</v>
      </c>
      <c r="E13777" s="13">
        <v>26.475000000000001</v>
      </c>
      <c r="F13777" s="13"/>
    </row>
    <row r="13778" spans="1:6" ht="12.75" x14ac:dyDescent="0.2">
      <c r="A13778" s="11">
        <v>13769</v>
      </c>
      <c r="B13778" s="59" t="s">
        <v>11205</v>
      </c>
      <c r="C13778" s="4">
        <v>0.16666666666666666</v>
      </c>
      <c r="D13778" s="11" t="s">
        <v>10860</v>
      </c>
      <c r="E13778" s="13">
        <v>26.451000000000001</v>
      </c>
      <c r="F13778" s="13"/>
    </row>
    <row r="13779" spans="1:6" ht="12.75" x14ac:dyDescent="0.2">
      <c r="A13779" s="11">
        <v>13770</v>
      </c>
      <c r="B13779" s="59" t="s">
        <v>11205</v>
      </c>
      <c r="C13779" s="4">
        <v>0.20833333333333334</v>
      </c>
      <c r="D13779" s="11" t="s">
        <v>10860</v>
      </c>
      <c r="E13779" s="13">
        <v>26.425999999999998</v>
      </c>
      <c r="F13779" s="13"/>
    </row>
    <row r="13780" spans="1:6" ht="12.75" x14ac:dyDescent="0.2">
      <c r="A13780" s="11">
        <v>13771</v>
      </c>
      <c r="B13780" s="59" t="s">
        <v>11205</v>
      </c>
      <c r="C13780" s="4">
        <v>0.25</v>
      </c>
      <c r="D13780" s="11" t="s">
        <v>10860</v>
      </c>
      <c r="E13780" s="13">
        <v>26.425999999999998</v>
      </c>
      <c r="F13780" s="13"/>
    </row>
    <row r="13781" spans="1:6" ht="12.75" x14ac:dyDescent="0.2">
      <c r="A13781" s="11">
        <v>13772</v>
      </c>
      <c r="B13781" s="59" t="s">
        <v>11205</v>
      </c>
      <c r="C13781" s="4">
        <v>0.29166666666666669</v>
      </c>
      <c r="D13781" s="11" t="s">
        <v>10860</v>
      </c>
      <c r="E13781" s="13">
        <v>26.425999999999998</v>
      </c>
      <c r="F13781" s="13"/>
    </row>
    <row r="13782" spans="1:6" ht="12.75" x14ac:dyDescent="0.2">
      <c r="A13782" s="11">
        <v>13773</v>
      </c>
      <c r="B13782" s="59" t="s">
        <v>11205</v>
      </c>
      <c r="C13782" s="4">
        <v>0.33333333333333331</v>
      </c>
      <c r="D13782" s="11" t="s">
        <v>10860</v>
      </c>
      <c r="E13782" s="13">
        <v>26.425999999999998</v>
      </c>
      <c r="F13782" s="13"/>
    </row>
    <row r="13783" spans="1:6" ht="12.75" x14ac:dyDescent="0.2">
      <c r="A13783" s="11">
        <v>13774</v>
      </c>
      <c r="B13783" s="59" t="s">
        <v>11205</v>
      </c>
      <c r="C13783" s="4">
        <v>0.375</v>
      </c>
      <c r="D13783" s="11" t="s">
        <v>10860</v>
      </c>
      <c r="E13783" s="13">
        <v>26.451000000000001</v>
      </c>
      <c r="F13783" s="13"/>
    </row>
    <row r="13784" spans="1:6" ht="12.75" x14ac:dyDescent="0.2">
      <c r="A13784" s="11">
        <v>13775</v>
      </c>
      <c r="B13784" s="59" t="s">
        <v>11205</v>
      </c>
      <c r="C13784" s="4">
        <v>0.41666666666666669</v>
      </c>
      <c r="D13784" s="11" t="s">
        <v>10860</v>
      </c>
      <c r="E13784" s="13">
        <v>26.451000000000001</v>
      </c>
      <c r="F13784" s="13"/>
    </row>
    <row r="13785" spans="1:6" ht="12.75" x14ac:dyDescent="0.2">
      <c r="A13785" s="11">
        <v>13776</v>
      </c>
      <c r="B13785" s="59" t="s">
        <v>11205</v>
      </c>
      <c r="C13785" s="4">
        <v>0.45833333333333331</v>
      </c>
      <c r="D13785" s="11" t="s">
        <v>10860</v>
      </c>
      <c r="E13785" s="13">
        <v>26.475000000000001</v>
      </c>
      <c r="F13785" s="13"/>
    </row>
    <row r="13786" spans="1:6" ht="12.75" x14ac:dyDescent="0.2">
      <c r="A13786" s="11">
        <v>13777</v>
      </c>
      <c r="B13786" s="59" t="s">
        <v>11206</v>
      </c>
      <c r="C13786" s="4">
        <v>0.5</v>
      </c>
      <c r="D13786" s="11" t="s">
        <v>10859</v>
      </c>
      <c r="E13786" s="13">
        <v>26.524000000000001</v>
      </c>
      <c r="F13786" s="13"/>
    </row>
    <row r="13787" spans="1:6" ht="12.75" x14ac:dyDescent="0.2">
      <c r="A13787" s="11">
        <v>13778</v>
      </c>
      <c r="B13787" s="59" t="s">
        <v>11206</v>
      </c>
      <c r="C13787" s="4">
        <v>4.1666666666666664E-2</v>
      </c>
      <c r="D13787" s="11" t="s">
        <v>10859</v>
      </c>
      <c r="E13787" s="13">
        <v>26.548999999999999</v>
      </c>
      <c r="F13787" s="13"/>
    </row>
    <row r="13788" spans="1:6" ht="12.75" x14ac:dyDescent="0.2">
      <c r="A13788" s="11">
        <v>13779</v>
      </c>
      <c r="B13788" s="59" t="s">
        <v>11206</v>
      </c>
      <c r="C13788" s="4">
        <v>8.3333333333333329E-2</v>
      </c>
      <c r="D13788" s="11" t="s">
        <v>10859</v>
      </c>
      <c r="E13788" s="13">
        <v>26.573</v>
      </c>
      <c r="F13788" s="13"/>
    </row>
    <row r="13789" spans="1:6" ht="12.75" x14ac:dyDescent="0.2">
      <c r="A13789" s="11">
        <v>13780</v>
      </c>
      <c r="B13789" s="59" t="s">
        <v>11206</v>
      </c>
      <c r="C13789" s="4">
        <v>0.125</v>
      </c>
      <c r="D13789" s="11" t="s">
        <v>10859</v>
      </c>
      <c r="E13789" s="13">
        <v>26.597999999999999</v>
      </c>
      <c r="F13789" s="13"/>
    </row>
    <row r="13790" spans="1:6" ht="12.75" x14ac:dyDescent="0.2">
      <c r="A13790" s="11">
        <v>13781</v>
      </c>
      <c r="B13790" s="59" t="s">
        <v>11206</v>
      </c>
      <c r="C13790" s="4">
        <v>0.16666666666666666</v>
      </c>
      <c r="D13790" s="11" t="s">
        <v>10859</v>
      </c>
      <c r="E13790" s="13">
        <v>26.622</v>
      </c>
      <c r="F13790" s="13"/>
    </row>
    <row r="13791" spans="1:6" ht="12.75" x14ac:dyDescent="0.2">
      <c r="A13791" s="11">
        <v>13782</v>
      </c>
      <c r="B13791" s="59" t="s">
        <v>11206</v>
      </c>
      <c r="C13791" s="4">
        <v>0.20833333333333334</v>
      </c>
      <c r="D13791" s="11" t="s">
        <v>10859</v>
      </c>
      <c r="E13791" s="13">
        <v>26.622</v>
      </c>
      <c r="F13791" s="13"/>
    </row>
    <row r="13792" spans="1:6" ht="12.75" x14ac:dyDescent="0.2">
      <c r="A13792" s="11">
        <v>13783</v>
      </c>
      <c r="B13792" s="59" t="s">
        <v>11206</v>
      </c>
      <c r="C13792" s="4">
        <v>0.25</v>
      </c>
      <c r="D13792" s="11" t="s">
        <v>10859</v>
      </c>
      <c r="E13792" s="13">
        <v>26.646000000000001</v>
      </c>
      <c r="F13792" s="13"/>
    </row>
    <row r="13793" spans="1:6" ht="12.75" x14ac:dyDescent="0.2">
      <c r="A13793" s="11">
        <v>13784</v>
      </c>
      <c r="B13793" s="59" t="s">
        <v>11206</v>
      </c>
      <c r="C13793" s="4">
        <v>0.29166666666666669</v>
      </c>
      <c r="D13793" s="11" t="s">
        <v>10859</v>
      </c>
      <c r="E13793" s="13">
        <v>26.646000000000001</v>
      </c>
      <c r="F13793" s="13"/>
    </row>
    <row r="13794" spans="1:6" ht="12.75" x14ac:dyDescent="0.2">
      <c r="A13794" s="11">
        <v>13785</v>
      </c>
      <c r="B13794" s="59" t="s">
        <v>11206</v>
      </c>
      <c r="C13794" s="4">
        <v>0.33333333333333331</v>
      </c>
      <c r="D13794" s="11" t="s">
        <v>10859</v>
      </c>
      <c r="E13794" s="13">
        <v>26.646000000000001</v>
      </c>
      <c r="F13794" s="13"/>
    </row>
    <row r="13795" spans="1:6" ht="12.75" x14ac:dyDescent="0.2">
      <c r="A13795" s="11">
        <v>13786</v>
      </c>
      <c r="B13795" s="59" t="s">
        <v>11206</v>
      </c>
      <c r="C13795" s="4">
        <v>0.375</v>
      </c>
      <c r="D13795" s="11" t="s">
        <v>10859</v>
      </c>
      <c r="E13795" s="13">
        <v>26.622</v>
      </c>
      <c r="F13795" s="13"/>
    </row>
    <row r="13796" spans="1:6" ht="12.75" x14ac:dyDescent="0.2">
      <c r="A13796" s="11">
        <v>13787</v>
      </c>
      <c r="B13796" s="59" t="s">
        <v>11206</v>
      </c>
      <c r="C13796" s="4">
        <v>0.41666666666666669</v>
      </c>
      <c r="D13796" s="11" t="s">
        <v>10859</v>
      </c>
      <c r="E13796" s="13">
        <v>26.622</v>
      </c>
      <c r="F13796" s="13"/>
    </row>
    <row r="13797" spans="1:6" ht="12.75" x14ac:dyDescent="0.2">
      <c r="A13797" s="11">
        <v>13788</v>
      </c>
      <c r="B13797" s="59" t="s">
        <v>11206</v>
      </c>
      <c r="C13797" s="4">
        <v>0.45833333333333331</v>
      </c>
      <c r="D13797" s="11" t="s">
        <v>10859</v>
      </c>
      <c r="E13797" s="13">
        <v>26.597999999999999</v>
      </c>
      <c r="F13797" s="13"/>
    </row>
    <row r="13798" spans="1:6" ht="12.75" x14ac:dyDescent="0.2">
      <c r="A13798" s="11">
        <v>13789</v>
      </c>
      <c r="B13798" s="59" t="s">
        <v>11206</v>
      </c>
      <c r="C13798" s="4">
        <v>0.5</v>
      </c>
      <c r="D13798" s="11" t="s">
        <v>10860</v>
      </c>
      <c r="E13798" s="13">
        <v>26.573</v>
      </c>
      <c r="F13798" s="13"/>
    </row>
    <row r="13799" spans="1:6" ht="12.75" x14ac:dyDescent="0.2">
      <c r="A13799" s="11">
        <v>13790</v>
      </c>
      <c r="B13799" s="59" t="s">
        <v>11206</v>
      </c>
      <c r="C13799" s="4">
        <v>4.1666666666666664E-2</v>
      </c>
      <c r="D13799" s="11" t="s">
        <v>10860</v>
      </c>
      <c r="E13799" s="13">
        <v>26.548999999999999</v>
      </c>
      <c r="F13799" s="13"/>
    </row>
    <row r="13800" spans="1:6" ht="12.75" x14ac:dyDescent="0.2">
      <c r="A13800" s="11">
        <v>13791</v>
      </c>
      <c r="B13800" s="59" t="s">
        <v>11206</v>
      </c>
      <c r="C13800" s="4">
        <v>8.3333333333333329E-2</v>
      </c>
      <c r="D13800" s="11" t="s">
        <v>10860</v>
      </c>
      <c r="E13800" s="13">
        <v>26.5</v>
      </c>
      <c r="F13800" s="13"/>
    </row>
    <row r="13801" spans="1:6" ht="12.75" x14ac:dyDescent="0.2">
      <c r="A13801" s="11">
        <v>13792</v>
      </c>
      <c r="B13801" s="59" t="s">
        <v>11206</v>
      </c>
      <c r="C13801" s="4">
        <v>0.125</v>
      </c>
      <c r="D13801" s="11" t="s">
        <v>10860</v>
      </c>
      <c r="E13801" s="13">
        <v>26.475000000000001</v>
      </c>
      <c r="F13801" s="13"/>
    </row>
    <row r="13802" spans="1:6" ht="12.75" x14ac:dyDescent="0.2">
      <c r="A13802" s="11">
        <v>13793</v>
      </c>
      <c r="B13802" s="59" t="s">
        <v>11206</v>
      </c>
      <c r="C13802" s="4">
        <v>0.16666666666666666</v>
      </c>
      <c r="D13802" s="11" t="s">
        <v>10860</v>
      </c>
      <c r="E13802" s="13">
        <v>26.451000000000001</v>
      </c>
      <c r="F13802" s="13"/>
    </row>
    <row r="13803" spans="1:6" ht="12.75" x14ac:dyDescent="0.2">
      <c r="A13803" s="11">
        <v>13794</v>
      </c>
      <c r="B13803" s="59" t="s">
        <v>11206</v>
      </c>
      <c r="C13803" s="4">
        <v>0.20833333333333334</v>
      </c>
      <c r="D13803" s="11" t="s">
        <v>10860</v>
      </c>
      <c r="E13803" s="13">
        <v>26.425999999999998</v>
      </c>
      <c r="F13803" s="13"/>
    </row>
    <row r="13804" spans="1:6" ht="12.75" x14ac:dyDescent="0.2">
      <c r="A13804" s="11">
        <v>13795</v>
      </c>
      <c r="B13804" s="59" t="s">
        <v>11206</v>
      </c>
      <c r="C13804" s="4">
        <v>0.25</v>
      </c>
      <c r="D13804" s="11" t="s">
        <v>10860</v>
      </c>
      <c r="E13804" s="13">
        <v>26.402000000000001</v>
      </c>
      <c r="F13804" s="13"/>
    </row>
    <row r="13805" spans="1:6" ht="12.75" x14ac:dyDescent="0.2">
      <c r="A13805" s="11">
        <v>13796</v>
      </c>
      <c r="B13805" s="59" t="s">
        <v>11206</v>
      </c>
      <c r="C13805" s="4">
        <v>0.29166666666666669</v>
      </c>
      <c r="D13805" s="11" t="s">
        <v>10860</v>
      </c>
      <c r="E13805" s="13">
        <v>26.378</v>
      </c>
      <c r="F13805" s="13"/>
    </row>
    <row r="13806" spans="1:6" ht="12.75" x14ac:dyDescent="0.2">
      <c r="A13806" s="11">
        <v>13797</v>
      </c>
      <c r="B13806" s="59" t="s">
        <v>11206</v>
      </c>
      <c r="C13806" s="4">
        <v>0.33333333333333331</v>
      </c>
      <c r="D13806" s="11" t="s">
        <v>10860</v>
      </c>
      <c r="E13806" s="13">
        <v>26.378</v>
      </c>
      <c r="F13806" s="13"/>
    </row>
    <row r="13807" spans="1:6" ht="12.75" x14ac:dyDescent="0.2">
      <c r="A13807" s="11">
        <v>13798</v>
      </c>
      <c r="B13807" s="59" t="s">
        <v>11206</v>
      </c>
      <c r="C13807" s="4">
        <v>0.375</v>
      </c>
      <c r="D13807" s="11" t="s">
        <v>10860</v>
      </c>
      <c r="E13807" s="13">
        <v>26.378</v>
      </c>
      <c r="F13807" s="13"/>
    </row>
    <row r="13808" spans="1:6" ht="12.75" x14ac:dyDescent="0.2">
      <c r="A13808" s="11">
        <v>13799</v>
      </c>
      <c r="B13808" s="59" t="s">
        <v>11206</v>
      </c>
      <c r="C13808" s="4">
        <v>0.41666666666666669</v>
      </c>
      <c r="D13808" s="11" t="s">
        <v>10860</v>
      </c>
      <c r="E13808" s="13">
        <v>26.378</v>
      </c>
      <c r="F13808" s="13"/>
    </row>
    <row r="13809" spans="1:6" ht="12.75" x14ac:dyDescent="0.2">
      <c r="A13809" s="11">
        <v>13800</v>
      </c>
      <c r="B13809" s="59" t="s">
        <v>11206</v>
      </c>
      <c r="C13809" s="4">
        <v>0.45833333333333331</v>
      </c>
      <c r="D13809" s="11" t="s">
        <v>10860</v>
      </c>
      <c r="E13809" s="13">
        <v>26.402000000000001</v>
      </c>
      <c r="F13809" s="13"/>
    </row>
    <row r="13810" spans="1:6" ht="12.75" x14ac:dyDescent="0.2">
      <c r="A13810" s="11">
        <v>13801</v>
      </c>
      <c r="B13810" s="59" t="s">
        <v>11207</v>
      </c>
      <c r="C13810" s="4">
        <v>0.5</v>
      </c>
      <c r="D13810" s="11" t="s">
        <v>10859</v>
      </c>
      <c r="E13810" s="13">
        <v>26.425999999999998</v>
      </c>
      <c r="F13810" s="13"/>
    </row>
    <row r="13811" spans="1:6" ht="12.75" x14ac:dyDescent="0.2">
      <c r="A13811" s="11">
        <v>13802</v>
      </c>
      <c r="B13811" s="59" t="s">
        <v>11207</v>
      </c>
      <c r="C13811" s="4">
        <v>4.1666666666666664E-2</v>
      </c>
      <c r="D13811" s="11" t="s">
        <v>10859</v>
      </c>
      <c r="E13811" s="13">
        <v>26.451000000000001</v>
      </c>
      <c r="F13811" s="13"/>
    </row>
    <row r="13812" spans="1:6" ht="12.75" x14ac:dyDescent="0.2">
      <c r="A13812" s="11">
        <v>13803</v>
      </c>
      <c r="B13812" s="59" t="s">
        <v>11207</v>
      </c>
      <c r="C13812" s="4">
        <v>8.3333333333333329E-2</v>
      </c>
      <c r="D13812" s="11" t="s">
        <v>10859</v>
      </c>
      <c r="E13812" s="13">
        <v>26.451000000000001</v>
      </c>
      <c r="F13812" s="13"/>
    </row>
    <row r="13813" spans="1:6" ht="12.75" x14ac:dyDescent="0.2">
      <c r="A13813" s="11">
        <v>13804</v>
      </c>
      <c r="B13813" s="59" t="s">
        <v>11207</v>
      </c>
      <c r="C13813" s="4">
        <v>0.125</v>
      </c>
      <c r="D13813" s="11" t="s">
        <v>10859</v>
      </c>
      <c r="E13813" s="13">
        <v>26.475000000000001</v>
      </c>
      <c r="F13813" s="13"/>
    </row>
    <row r="13814" spans="1:6" ht="12.75" x14ac:dyDescent="0.2">
      <c r="A13814" s="11">
        <v>13805</v>
      </c>
      <c r="B13814" s="59" t="s">
        <v>11207</v>
      </c>
      <c r="C13814" s="4">
        <v>0.16666666666666666</v>
      </c>
      <c r="D13814" s="11" t="s">
        <v>10859</v>
      </c>
      <c r="E13814" s="13">
        <v>26.5</v>
      </c>
      <c r="F13814" s="13"/>
    </row>
    <row r="13815" spans="1:6" ht="12.75" x14ac:dyDescent="0.2">
      <c r="A13815" s="11">
        <v>13806</v>
      </c>
      <c r="B13815" s="59" t="s">
        <v>11207</v>
      </c>
      <c r="C13815" s="4">
        <v>0.20833333333333334</v>
      </c>
      <c r="D13815" s="11" t="s">
        <v>10859</v>
      </c>
      <c r="E13815" s="13">
        <v>26.5</v>
      </c>
      <c r="F13815" s="13"/>
    </row>
    <row r="13816" spans="1:6" ht="12.75" x14ac:dyDescent="0.2">
      <c r="A13816" s="11">
        <v>13807</v>
      </c>
      <c r="B13816" s="59" t="s">
        <v>11207</v>
      </c>
      <c r="C13816" s="4">
        <v>0.25</v>
      </c>
      <c r="D13816" s="11" t="s">
        <v>10859</v>
      </c>
      <c r="E13816" s="13">
        <v>26.5</v>
      </c>
      <c r="F13816" s="13"/>
    </row>
    <row r="13817" spans="1:6" ht="12.75" x14ac:dyDescent="0.2">
      <c r="A13817" s="11">
        <v>13808</v>
      </c>
      <c r="B13817" s="59" t="s">
        <v>11207</v>
      </c>
      <c r="C13817" s="4">
        <v>0.29166666666666669</v>
      </c>
      <c r="D13817" s="11" t="s">
        <v>10859</v>
      </c>
      <c r="E13817" s="13">
        <v>26.5</v>
      </c>
      <c r="F13817" s="13"/>
    </row>
    <row r="13818" spans="1:6" ht="12.75" x14ac:dyDescent="0.2">
      <c r="A13818" s="11">
        <v>13809</v>
      </c>
      <c r="B13818" s="59" t="s">
        <v>11207</v>
      </c>
      <c r="C13818" s="4">
        <v>0.33333333333333331</v>
      </c>
      <c r="D13818" s="11" t="s">
        <v>10859</v>
      </c>
      <c r="E13818" s="13">
        <v>26.475000000000001</v>
      </c>
      <c r="F13818" s="13"/>
    </row>
    <row r="13819" spans="1:6" ht="12.75" x14ac:dyDescent="0.2">
      <c r="A13819" s="11">
        <v>13810</v>
      </c>
      <c r="B13819" s="59" t="s">
        <v>11207</v>
      </c>
      <c r="C13819" s="4">
        <v>0.375</v>
      </c>
      <c r="D13819" s="11" t="s">
        <v>10859</v>
      </c>
      <c r="E13819" s="13">
        <v>26.451000000000001</v>
      </c>
      <c r="F13819" s="13"/>
    </row>
    <row r="13820" spans="1:6" ht="12.75" x14ac:dyDescent="0.2">
      <c r="A13820" s="11">
        <v>13811</v>
      </c>
      <c r="B13820" s="59" t="s">
        <v>11207</v>
      </c>
      <c r="C13820" s="4">
        <v>0.41666666666666669</v>
      </c>
      <c r="D13820" s="11" t="s">
        <v>10859</v>
      </c>
      <c r="E13820" s="13">
        <v>26.451000000000001</v>
      </c>
      <c r="F13820" s="13"/>
    </row>
    <row r="13821" spans="1:6" ht="12.75" x14ac:dyDescent="0.2">
      <c r="A13821" s="11">
        <v>13812</v>
      </c>
      <c r="B13821" s="59" t="s">
        <v>11207</v>
      </c>
      <c r="C13821" s="4">
        <v>0.45833333333333331</v>
      </c>
      <c r="D13821" s="11" t="s">
        <v>10859</v>
      </c>
      <c r="E13821" s="13">
        <v>26.402000000000001</v>
      </c>
      <c r="F13821" s="13"/>
    </row>
    <row r="13822" spans="1:6" ht="12.75" x14ac:dyDescent="0.2">
      <c r="A13822" s="11">
        <v>13813</v>
      </c>
      <c r="B13822" s="59" t="s">
        <v>11207</v>
      </c>
      <c r="C13822" s="4">
        <v>0.5</v>
      </c>
      <c r="D13822" s="11" t="s">
        <v>10860</v>
      </c>
      <c r="E13822" s="13">
        <v>26.378</v>
      </c>
      <c r="F13822" s="13"/>
    </row>
    <row r="13823" spans="1:6" ht="12.75" x14ac:dyDescent="0.2">
      <c r="A13823" s="11">
        <v>13814</v>
      </c>
      <c r="B13823" s="59" t="s">
        <v>11207</v>
      </c>
      <c r="C13823" s="4">
        <v>4.1666666666666664E-2</v>
      </c>
      <c r="D13823" s="11" t="s">
        <v>10860</v>
      </c>
      <c r="E13823" s="13">
        <v>26.353000000000002</v>
      </c>
      <c r="F13823" s="13"/>
    </row>
    <row r="13824" spans="1:6" ht="12.75" x14ac:dyDescent="0.2">
      <c r="A13824" s="11">
        <v>13815</v>
      </c>
      <c r="B13824" s="59" t="s">
        <v>11207</v>
      </c>
      <c r="C13824" s="4">
        <v>8.3333333333333329E-2</v>
      </c>
      <c r="D13824" s="11" t="s">
        <v>10860</v>
      </c>
      <c r="E13824" s="13">
        <v>26.303999999999998</v>
      </c>
      <c r="F13824" s="13"/>
    </row>
    <row r="13825" spans="1:6" ht="12.75" x14ac:dyDescent="0.2">
      <c r="A13825" s="11">
        <v>13816</v>
      </c>
      <c r="B13825" s="59" t="s">
        <v>11207</v>
      </c>
      <c r="C13825" s="4">
        <v>0.125</v>
      </c>
      <c r="D13825" s="11" t="s">
        <v>10860</v>
      </c>
      <c r="E13825" s="13">
        <v>26.28</v>
      </c>
      <c r="F13825" s="13"/>
    </row>
    <row r="13826" spans="1:6" ht="12.75" x14ac:dyDescent="0.2">
      <c r="A13826" s="11">
        <v>13817</v>
      </c>
      <c r="B13826" s="59" t="s">
        <v>11207</v>
      </c>
      <c r="C13826" s="4">
        <v>0.16666666666666666</v>
      </c>
      <c r="D13826" s="11" t="s">
        <v>10860</v>
      </c>
      <c r="E13826" s="13">
        <v>26.231000000000002</v>
      </c>
      <c r="F13826" s="13"/>
    </row>
    <row r="13827" spans="1:6" ht="12.75" x14ac:dyDescent="0.2">
      <c r="A13827" s="11">
        <v>13818</v>
      </c>
      <c r="B13827" s="59" t="s">
        <v>11207</v>
      </c>
      <c r="C13827" s="4">
        <v>0.20833333333333334</v>
      </c>
      <c r="D13827" s="11" t="s">
        <v>10860</v>
      </c>
      <c r="E13827" s="13">
        <v>26.207000000000001</v>
      </c>
      <c r="F13827" s="13"/>
    </row>
    <row r="13828" spans="1:6" ht="12.75" x14ac:dyDescent="0.2">
      <c r="A13828" s="11">
        <v>13819</v>
      </c>
      <c r="B13828" s="59" t="s">
        <v>11207</v>
      </c>
      <c r="C13828" s="4">
        <v>0.25</v>
      </c>
      <c r="D13828" s="11" t="s">
        <v>10860</v>
      </c>
      <c r="E13828" s="13">
        <v>26.158000000000001</v>
      </c>
      <c r="F13828" s="13"/>
    </row>
    <row r="13829" spans="1:6" ht="12.75" x14ac:dyDescent="0.2">
      <c r="A13829" s="11">
        <v>13820</v>
      </c>
      <c r="B13829" s="59" t="s">
        <v>11207</v>
      </c>
      <c r="C13829" s="4">
        <v>0.29166666666666669</v>
      </c>
      <c r="D13829" s="11" t="s">
        <v>10860</v>
      </c>
      <c r="E13829" s="13">
        <v>26.158000000000001</v>
      </c>
      <c r="F13829" s="13"/>
    </row>
    <row r="13830" spans="1:6" ht="12.75" x14ac:dyDescent="0.2">
      <c r="A13830" s="11">
        <v>13821</v>
      </c>
      <c r="B13830" s="59" t="s">
        <v>11207</v>
      </c>
      <c r="C13830" s="4">
        <v>0.33333333333333331</v>
      </c>
      <c r="D13830" s="11" t="s">
        <v>10860</v>
      </c>
      <c r="E13830" s="13">
        <v>26.134</v>
      </c>
      <c r="F13830" s="13"/>
    </row>
    <row r="13831" spans="1:6" ht="12.75" x14ac:dyDescent="0.2">
      <c r="A13831" s="11">
        <v>13822</v>
      </c>
      <c r="B13831" s="59" t="s">
        <v>11207</v>
      </c>
      <c r="C13831" s="4">
        <v>0.375</v>
      </c>
      <c r="D13831" s="11" t="s">
        <v>10860</v>
      </c>
      <c r="E13831" s="13">
        <v>26.134</v>
      </c>
      <c r="F13831" s="13"/>
    </row>
    <row r="13832" spans="1:6" ht="12.75" x14ac:dyDescent="0.2">
      <c r="A13832" s="11">
        <v>13823</v>
      </c>
      <c r="B13832" s="59" t="s">
        <v>11207</v>
      </c>
      <c r="C13832" s="4">
        <v>0.41666666666666669</v>
      </c>
      <c r="D13832" s="11" t="s">
        <v>10860</v>
      </c>
      <c r="E13832" s="13">
        <v>26.134</v>
      </c>
      <c r="F13832" s="13"/>
    </row>
    <row r="13833" spans="1:6" ht="12.75" x14ac:dyDescent="0.2">
      <c r="A13833" s="11">
        <v>13824</v>
      </c>
      <c r="B13833" s="59" t="s">
        <v>11207</v>
      </c>
      <c r="C13833" s="4">
        <v>0.45833333333333331</v>
      </c>
      <c r="D13833" s="11" t="s">
        <v>10860</v>
      </c>
      <c r="E13833" s="13">
        <v>26.134</v>
      </c>
      <c r="F13833" s="13"/>
    </row>
    <row r="13834" spans="1:6" ht="12.75" x14ac:dyDescent="0.2">
      <c r="A13834" s="11">
        <v>13825</v>
      </c>
      <c r="B13834" s="59" t="s">
        <v>11208</v>
      </c>
      <c r="C13834" s="4">
        <v>0.5</v>
      </c>
      <c r="D13834" s="11" t="s">
        <v>10859</v>
      </c>
      <c r="E13834" s="13">
        <v>26.134</v>
      </c>
      <c r="F13834" s="13"/>
    </row>
    <row r="13835" spans="1:6" ht="12.75" x14ac:dyDescent="0.2">
      <c r="A13835" s="11">
        <v>13826</v>
      </c>
      <c r="B13835" s="59" t="s">
        <v>11208</v>
      </c>
      <c r="C13835" s="4">
        <v>4.1666666666666664E-2</v>
      </c>
      <c r="D13835" s="11" t="s">
        <v>10859</v>
      </c>
      <c r="E13835" s="13">
        <v>26.158000000000001</v>
      </c>
      <c r="F13835" s="13"/>
    </row>
    <row r="13836" spans="1:6" ht="12.75" x14ac:dyDescent="0.2">
      <c r="A13836" s="11">
        <v>13827</v>
      </c>
      <c r="B13836" s="59" t="s">
        <v>11208</v>
      </c>
      <c r="C13836" s="4">
        <v>8.3333333333333329E-2</v>
      </c>
      <c r="D13836" s="11" t="s">
        <v>10859</v>
      </c>
      <c r="E13836" s="13">
        <v>26.158000000000001</v>
      </c>
      <c r="F13836" s="13"/>
    </row>
    <row r="13837" spans="1:6" ht="12.75" x14ac:dyDescent="0.2">
      <c r="A13837" s="11">
        <v>13828</v>
      </c>
      <c r="B13837" s="59" t="s">
        <v>11208</v>
      </c>
      <c r="C13837" s="4">
        <v>0.125</v>
      </c>
      <c r="D13837" s="11" t="s">
        <v>10859</v>
      </c>
      <c r="E13837" s="13">
        <v>26.158000000000001</v>
      </c>
      <c r="F13837" s="13"/>
    </row>
    <row r="13838" spans="1:6" ht="12.75" x14ac:dyDescent="0.2">
      <c r="A13838" s="11">
        <v>13829</v>
      </c>
      <c r="B13838" s="59" t="s">
        <v>11208</v>
      </c>
      <c r="C13838" s="4">
        <v>0.16666666666666666</v>
      </c>
      <c r="D13838" s="11" t="s">
        <v>10859</v>
      </c>
      <c r="E13838" s="13">
        <v>26.181999999999999</v>
      </c>
      <c r="F13838" s="13"/>
    </row>
    <row r="13839" spans="1:6" ht="12.75" x14ac:dyDescent="0.2">
      <c r="A13839" s="11">
        <v>13830</v>
      </c>
      <c r="B13839" s="59" t="s">
        <v>11208</v>
      </c>
      <c r="C13839" s="4">
        <v>0.20833333333333334</v>
      </c>
      <c r="D13839" s="11" t="s">
        <v>10859</v>
      </c>
      <c r="E13839" s="13">
        <v>26.181999999999999</v>
      </c>
      <c r="F13839" s="13"/>
    </row>
    <row r="13840" spans="1:6" ht="12.75" x14ac:dyDescent="0.2">
      <c r="A13840" s="11">
        <v>13831</v>
      </c>
      <c r="B13840" s="59" t="s">
        <v>11208</v>
      </c>
      <c r="C13840" s="4">
        <v>0.25</v>
      </c>
      <c r="D13840" s="11" t="s">
        <v>10859</v>
      </c>
      <c r="E13840" s="13">
        <v>26.158000000000001</v>
      </c>
      <c r="F13840" s="13"/>
    </row>
    <row r="13841" spans="1:6" ht="12.75" x14ac:dyDescent="0.2">
      <c r="A13841" s="11">
        <v>13832</v>
      </c>
      <c r="B13841" s="59" t="s">
        <v>11208</v>
      </c>
      <c r="C13841" s="4">
        <v>0.29166666666666669</v>
      </c>
      <c r="D13841" s="11" t="s">
        <v>10859</v>
      </c>
      <c r="E13841" s="13">
        <v>26.158000000000001</v>
      </c>
      <c r="F13841" s="13"/>
    </row>
    <row r="13842" spans="1:6" ht="12.75" x14ac:dyDescent="0.2">
      <c r="A13842" s="11">
        <v>13833</v>
      </c>
      <c r="B13842" s="59" t="s">
        <v>11208</v>
      </c>
      <c r="C13842" s="4">
        <v>0.33333333333333331</v>
      </c>
      <c r="D13842" s="11" t="s">
        <v>10859</v>
      </c>
      <c r="E13842" s="13">
        <v>26.134</v>
      </c>
      <c r="F13842" s="13"/>
    </row>
    <row r="13843" spans="1:6" ht="12.75" x14ac:dyDescent="0.2">
      <c r="A13843" s="11">
        <v>13834</v>
      </c>
      <c r="B13843" s="59" t="s">
        <v>11208</v>
      </c>
      <c r="C13843" s="4">
        <v>0.375</v>
      </c>
      <c r="D13843" s="11" t="s">
        <v>10859</v>
      </c>
      <c r="E13843" s="13">
        <v>26.109000000000002</v>
      </c>
      <c r="F13843" s="13"/>
    </row>
    <row r="13844" spans="1:6" ht="12.75" x14ac:dyDescent="0.2">
      <c r="A13844" s="11">
        <v>13835</v>
      </c>
      <c r="B13844" s="59" t="s">
        <v>11208</v>
      </c>
      <c r="C13844" s="4">
        <v>0.41666666666666669</v>
      </c>
      <c r="D13844" s="11" t="s">
        <v>10859</v>
      </c>
      <c r="E13844" s="13">
        <v>26.085000000000001</v>
      </c>
      <c r="F13844" s="13"/>
    </row>
    <row r="13845" spans="1:6" ht="12.75" x14ac:dyDescent="0.2">
      <c r="A13845" s="11">
        <v>13836</v>
      </c>
      <c r="B13845" s="59" t="s">
        <v>11208</v>
      </c>
      <c r="C13845" s="4">
        <v>0.45833333333333331</v>
      </c>
      <c r="D13845" s="11" t="s">
        <v>10859</v>
      </c>
      <c r="E13845" s="13">
        <v>26.061</v>
      </c>
      <c r="F13845" s="13"/>
    </row>
    <row r="13846" spans="1:6" ht="12.75" x14ac:dyDescent="0.2">
      <c r="A13846" s="11">
        <v>13837</v>
      </c>
      <c r="B13846" s="59" t="s">
        <v>11208</v>
      </c>
      <c r="C13846" s="4">
        <v>0.5</v>
      </c>
      <c r="D13846" s="11" t="s">
        <v>10860</v>
      </c>
      <c r="E13846" s="13">
        <v>26.036000000000001</v>
      </c>
      <c r="F13846" s="13"/>
    </row>
    <row r="13847" spans="1:6" ht="12.75" x14ac:dyDescent="0.2">
      <c r="A13847" s="11">
        <v>13838</v>
      </c>
      <c r="B13847" s="59" t="s">
        <v>11208</v>
      </c>
      <c r="C13847" s="4">
        <v>4.1666666666666664E-2</v>
      </c>
      <c r="D13847" s="11" t="s">
        <v>10860</v>
      </c>
      <c r="E13847" s="13">
        <v>25.986999999999998</v>
      </c>
      <c r="F13847" s="13"/>
    </row>
    <row r="13848" spans="1:6" ht="12.75" x14ac:dyDescent="0.2">
      <c r="A13848" s="11">
        <v>13839</v>
      </c>
      <c r="B13848" s="59" t="s">
        <v>11208</v>
      </c>
      <c r="C13848" s="4">
        <v>8.3333333333333329E-2</v>
      </c>
      <c r="D13848" s="11" t="s">
        <v>10860</v>
      </c>
      <c r="E13848" s="13">
        <v>25.963000000000001</v>
      </c>
      <c r="F13848" s="13"/>
    </row>
    <row r="13849" spans="1:6" ht="12.75" x14ac:dyDescent="0.2">
      <c r="A13849" s="11">
        <v>13840</v>
      </c>
      <c r="B13849" s="59" t="s">
        <v>11208</v>
      </c>
      <c r="C13849" s="4">
        <v>0.125</v>
      </c>
      <c r="D13849" s="11" t="s">
        <v>10860</v>
      </c>
      <c r="E13849" s="13">
        <v>25.939</v>
      </c>
      <c r="F13849" s="13"/>
    </row>
    <row r="13850" spans="1:6" ht="12.75" x14ac:dyDescent="0.2">
      <c r="A13850" s="11">
        <v>13841</v>
      </c>
      <c r="B13850" s="59" t="s">
        <v>11208</v>
      </c>
      <c r="C13850" s="4">
        <v>0.16666666666666666</v>
      </c>
      <c r="D13850" s="11" t="s">
        <v>10860</v>
      </c>
      <c r="E13850" s="13">
        <v>25.89</v>
      </c>
      <c r="F13850" s="13"/>
    </row>
    <row r="13851" spans="1:6" ht="12.75" x14ac:dyDescent="0.2">
      <c r="A13851" s="11">
        <v>13842</v>
      </c>
      <c r="B13851" s="59" t="s">
        <v>11208</v>
      </c>
      <c r="C13851" s="4">
        <v>0.20833333333333334</v>
      </c>
      <c r="D13851" s="11" t="s">
        <v>10860</v>
      </c>
      <c r="E13851" s="13">
        <v>25.866</v>
      </c>
      <c r="F13851" s="13"/>
    </row>
    <row r="13852" spans="1:6" ht="12.75" x14ac:dyDescent="0.2">
      <c r="A13852" s="11">
        <v>13843</v>
      </c>
      <c r="B13852" s="59" t="s">
        <v>11208</v>
      </c>
      <c r="C13852" s="4">
        <v>0.25</v>
      </c>
      <c r="D13852" s="11" t="s">
        <v>10860</v>
      </c>
      <c r="E13852" s="13">
        <v>25.841000000000001</v>
      </c>
      <c r="F13852" s="13"/>
    </row>
    <row r="13853" spans="1:6" ht="12.75" x14ac:dyDescent="0.2">
      <c r="A13853" s="11">
        <v>13844</v>
      </c>
      <c r="B13853" s="59" t="s">
        <v>11208</v>
      </c>
      <c r="C13853" s="4">
        <v>0.29166666666666669</v>
      </c>
      <c r="D13853" s="11" t="s">
        <v>10860</v>
      </c>
      <c r="E13853" s="13">
        <v>25.817</v>
      </c>
      <c r="F13853" s="13"/>
    </row>
    <row r="13854" spans="1:6" ht="12.75" x14ac:dyDescent="0.2">
      <c r="A13854" s="11">
        <v>13845</v>
      </c>
      <c r="B13854" s="59" t="s">
        <v>11208</v>
      </c>
      <c r="C13854" s="4">
        <v>0.33333333333333331</v>
      </c>
      <c r="D13854" s="11" t="s">
        <v>10860</v>
      </c>
      <c r="E13854" s="13">
        <v>25.817</v>
      </c>
      <c r="F13854" s="13"/>
    </row>
    <row r="13855" spans="1:6" ht="12.75" x14ac:dyDescent="0.2">
      <c r="A13855" s="11">
        <v>13846</v>
      </c>
      <c r="B13855" s="59" t="s">
        <v>11208</v>
      </c>
      <c r="C13855" s="4">
        <v>0.375</v>
      </c>
      <c r="D13855" s="11" t="s">
        <v>10860</v>
      </c>
      <c r="E13855" s="13">
        <v>25.817</v>
      </c>
      <c r="F13855" s="13"/>
    </row>
    <row r="13856" spans="1:6" ht="12.75" x14ac:dyDescent="0.2">
      <c r="A13856" s="11">
        <v>13847</v>
      </c>
      <c r="B13856" s="59" t="s">
        <v>11208</v>
      </c>
      <c r="C13856" s="4">
        <v>0.41666666666666669</v>
      </c>
      <c r="D13856" s="11" t="s">
        <v>10860</v>
      </c>
      <c r="E13856" s="13">
        <v>25.817</v>
      </c>
      <c r="F13856" s="13"/>
    </row>
    <row r="13857" spans="1:6" ht="12.75" x14ac:dyDescent="0.2">
      <c r="A13857" s="11">
        <v>13848</v>
      </c>
      <c r="B13857" s="59" t="s">
        <v>11208</v>
      </c>
      <c r="C13857" s="4">
        <v>0.45833333333333331</v>
      </c>
      <c r="D13857" s="11" t="s">
        <v>10860</v>
      </c>
      <c r="E13857" s="13">
        <v>25.841000000000001</v>
      </c>
      <c r="F13857" s="13"/>
    </row>
    <row r="13858" spans="1:6" ht="12.75" x14ac:dyDescent="0.2">
      <c r="A13858" s="11">
        <v>13849</v>
      </c>
      <c r="B13858" s="59" t="s">
        <v>11209</v>
      </c>
      <c r="C13858" s="4">
        <v>0.5</v>
      </c>
      <c r="D13858" s="11" t="s">
        <v>10859</v>
      </c>
      <c r="E13858" s="13">
        <v>25.841000000000001</v>
      </c>
      <c r="F13858" s="13"/>
    </row>
    <row r="13859" spans="1:6" ht="12.75" x14ac:dyDescent="0.2">
      <c r="A13859" s="11">
        <v>13850</v>
      </c>
      <c r="B13859" s="59" t="s">
        <v>11209</v>
      </c>
      <c r="C13859" s="4">
        <v>4.1666666666666664E-2</v>
      </c>
      <c r="D13859" s="11" t="s">
        <v>10859</v>
      </c>
      <c r="E13859" s="13">
        <v>25.866</v>
      </c>
      <c r="F13859" s="13"/>
    </row>
    <row r="13860" spans="1:6" ht="12.75" x14ac:dyDescent="0.2">
      <c r="A13860" s="11">
        <v>13851</v>
      </c>
      <c r="B13860" s="59" t="s">
        <v>11209</v>
      </c>
      <c r="C13860" s="4">
        <v>8.3333333333333329E-2</v>
      </c>
      <c r="D13860" s="11" t="s">
        <v>10859</v>
      </c>
      <c r="E13860" s="13">
        <v>25.866</v>
      </c>
      <c r="F13860" s="13"/>
    </row>
    <row r="13861" spans="1:6" ht="12.75" x14ac:dyDescent="0.2">
      <c r="A13861" s="11">
        <v>13852</v>
      </c>
      <c r="B13861" s="59" t="s">
        <v>11209</v>
      </c>
      <c r="C13861" s="4">
        <v>0.125</v>
      </c>
      <c r="D13861" s="11" t="s">
        <v>10859</v>
      </c>
      <c r="E13861" s="13">
        <v>25.89</v>
      </c>
      <c r="F13861" s="13"/>
    </row>
    <row r="13862" spans="1:6" ht="12.75" x14ac:dyDescent="0.2">
      <c r="A13862" s="11">
        <v>13853</v>
      </c>
      <c r="B13862" s="59" t="s">
        <v>11209</v>
      </c>
      <c r="C13862" s="4">
        <v>0.16666666666666666</v>
      </c>
      <c r="D13862" s="11" t="s">
        <v>10859</v>
      </c>
      <c r="E13862" s="13">
        <v>25.89</v>
      </c>
      <c r="F13862" s="13"/>
    </row>
    <row r="13863" spans="1:6" ht="12.75" x14ac:dyDescent="0.2">
      <c r="A13863" s="11">
        <v>13854</v>
      </c>
      <c r="B13863" s="59" t="s">
        <v>11209</v>
      </c>
      <c r="C13863" s="4">
        <v>0.20833333333333334</v>
      </c>
      <c r="D13863" s="11" t="s">
        <v>10859</v>
      </c>
      <c r="E13863" s="13">
        <v>25.89</v>
      </c>
      <c r="F13863" s="13"/>
    </row>
    <row r="13864" spans="1:6" ht="12.75" x14ac:dyDescent="0.2">
      <c r="A13864" s="11">
        <v>13855</v>
      </c>
      <c r="B13864" s="59" t="s">
        <v>11209</v>
      </c>
      <c r="C13864" s="4">
        <v>0.25</v>
      </c>
      <c r="D13864" s="11" t="s">
        <v>10859</v>
      </c>
      <c r="E13864" s="13">
        <v>25.89</v>
      </c>
      <c r="F13864" s="13"/>
    </row>
    <row r="13865" spans="1:6" ht="12.75" x14ac:dyDescent="0.2">
      <c r="A13865" s="11">
        <v>13856</v>
      </c>
      <c r="B13865" s="59" t="s">
        <v>11209</v>
      </c>
      <c r="C13865" s="4">
        <v>0.29166666666666669</v>
      </c>
      <c r="D13865" s="11" t="s">
        <v>10859</v>
      </c>
      <c r="E13865" s="13">
        <v>25.89</v>
      </c>
      <c r="F13865" s="13"/>
    </row>
    <row r="13866" spans="1:6" ht="12.75" x14ac:dyDescent="0.2">
      <c r="A13866" s="11">
        <v>13857</v>
      </c>
      <c r="B13866" s="59" t="s">
        <v>11209</v>
      </c>
      <c r="C13866" s="4">
        <v>0.33333333333333331</v>
      </c>
      <c r="D13866" s="11" t="s">
        <v>10859</v>
      </c>
      <c r="E13866" s="13">
        <v>25.866</v>
      </c>
      <c r="F13866" s="13"/>
    </row>
    <row r="13867" spans="1:6" ht="12.75" x14ac:dyDescent="0.2">
      <c r="A13867" s="11">
        <v>13858</v>
      </c>
      <c r="B13867" s="59" t="s">
        <v>11209</v>
      </c>
      <c r="C13867" s="4">
        <v>0.375</v>
      </c>
      <c r="D13867" s="11" t="s">
        <v>10859</v>
      </c>
      <c r="E13867" s="13">
        <v>25.866</v>
      </c>
      <c r="F13867" s="13"/>
    </row>
    <row r="13868" spans="1:6" ht="12.75" x14ac:dyDescent="0.2">
      <c r="A13868" s="11">
        <v>13859</v>
      </c>
      <c r="B13868" s="59" t="s">
        <v>11209</v>
      </c>
      <c r="C13868" s="4">
        <v>0.41666666666666669</v>
      </c>
      <c r="D13868" s="11" t="s">
        <v>10859</v>
      </c>
      <c r="E13868" s="13">
        <v>25.841000000000001</v>
      </c>
      <c r="F13868" s="13"/>
    </row>
    <row r="13869" spans="1:6" ht="12.75" x14ac:dyDescent="0.2">
      <c r="A13869" s="11">
        <v>13860</v>
      </c>
      <c r="B13869" s="59" t="s">
        <v>11209</v>
      </c>
      <c r="C13869" s="4">
        <v>0.45833333333333331</v>
      </c>
      <c r="D13869" s="11" t="s">
        <v>10859</v>
      </c>
      <c r="E13869" s="13">
        <v>25.817</v>
      </c>
      <c r="F13869" s="13"/>
    </row>
    <row r="13870" spans="1:6" ht="12.75" x14ac:dyDescent="0.2">
      <c r="A13870" s="11">
        <v>13861</v>
      </c>
      <c r="B13870" s="59" t="s">
        <v>11209</v>
      </c>
      <c r="C13870" s="4">
        <v>0.5</v>
      </c>
      <c r="D13870" s="11" t="s">
        <v>10860</v>
      </c>
      <c r="E13870" s="13">
        <v>25.792999999999999</v>
      </c>
      <c r="F13870" s="13"/>
    </row>
    <row r="13871" spans="1:6" ht="12.75" x14ac:dyDescent="0.2">
      <c r="A13871" s="11">
        <v>13862</v>
      </c>
      <c r="B13871" s="59" t="s">
        <v>11209</v>
      </c>
      <c r="C13871" s="4">
        <v>4.1666666666666664E-2</v>
      </c>
      <c r="D13871" s="11" t="s">
        <v>10860</v>
      </c>
      <c r="E13871" s="13">
        <v>25.744</v>
      </c>
      <c r="F13871" s="13"/>
    </row>
    <row r="13872" spans="1:6" ht="12.75" x14ac:dyDescent="0.2">
      <c r="A13872" s="11">
        <v>13863</v>
      </c>
      <c r="B13872" s="59" t="s">
        <v>11209</v>
      </c>
      <c r="C13872" s="4">
        <v>8.3333333333333329E-2</v>
      </c>
      <c r="D13872" s="11" t="s">
        <v>10860</v>
      </c>
      <c r="E13872" s="13">
        <v>25.72</v>
      </c>
      <c r="F13872" s="13"/>
    </row>
    <row r="13873" spans="1:6" ht="12.75" x14ac:dyDescent="0.2">
      <c r="A13873" s="11">
        <v>13864</v>
      </c>
      <c r="B13873" s="59" t="s">
        <v>11209</v>
      </c>
      <c r="C13873" s="4">
        <v>0.125</v>
      </c>
      <c r="D13873" s="11" t="s">
        <v>10860</v>
      </c>
      <c r="E13873" s="13">
        <v>25.695</v>
      </c>
      <c r="F13873" s="13"/>
    </row>
    <row r="13874" spans="1:6" ht="12.75" x14ac:dyDescent="0.2">
      <c r="A13874" s="11">
        <v>13865</v>
      </c>
      <c r="B13874" s="59" t="s">
        <v>11209</v>
      </c>
      <c r="C13874" s="4">
        <v>0.16666666666666666</v>
      </c>
      <c r="D13874" s="11" t="s">
        <v>10860</v>
      </c>
      <c r="E13874" s="13">
        <v>25.670999999999999</v>
      </c>
      <c r="F13874" s="13"/>
    </row>
    <row r="13875" spans="1:6" ht="12.75" x14ac:dyDescent="0.2">
      <c r="A13875" s="11">
        <v>13866</v>
      </c>
      <c r="B13875" s="59" t="s">
        <v>11209</v>
      </c>
      <c r="C13875" s="4">
        <v>0.20833333333333334</v>
      </c>
      <c r="D13875" s="11" t="s">
        <v>10860</v>
      </c>
      <c r="E13875" s="13">
        <v>25.646999999999998</v>
      </c>
      <c r="F13875" s="13"/>
    </row>
    <row r="13876" spans="1:6" ht="12.75" x14ac:dyDescent="0.2">
      <c r="A13876" s="11">
        <v>13867</v>
      </c>
      <c r="B13876" s="59" t="s">
        <v>11209</v>
      </c>
      <c r="C13876" s="4">
        <v>0.25</v>
      </c>
      <c r="D13876" s="11" t="s">
        <v>10860</v>
      </c>
      <c r="E13876" s="13">
        <v>25.623000000000001</v>
      </c>
      <c r="F13876" s="13"/>
    </row>
    <row r="13877" spans="1:6" ht="12.75" x14ac:dyDescent="0.2">
      <c r="A13877" s="11">
        <v>13868</v>
      </c>
      <c r="B13877" s="59" t="s">
        <v>11209</v>
      </c>
      <c r="C13877" s="4">
        <v>0.29166666666666669</v>
      </c>
      <c r="D13877" s="11" t="s">
        <v>10860</v>
      </c>
      <c r="E13877" s="13">
        <v>25.597999999999999</v>
      </c>
      <c r="F13877" s="13"/>
    </row>
    <row r="13878" spans="1:6" ht="12.75" x14ac:dyDescent="0.2">
      <c r="A13878" s="11">
        <v>13869</v>
      </c>
      <c r="B13878" s="59" t="s">
        <v>11209</v>
      </c>
      <c r="C13878" s="4">
        <v>0.33333333333333331</v>
      </c>
      <c r="D13878" s="11" t="s">
        <v>10860</v>
      </c>
      <c r="E13878" s="13">
        <v>25.597999999999999</v>
      </c>
      <c r="F13878" s="13"/>
    </row>
    <row r="13879" spans="1:6" ht="12.75" x14ac:dyDescent="0.2">
      <c r="A13879" s="11">
        <v>13870</v>
      </c>
      <c r="B13879" s="59" t="s">
        <v>11209</v>
      </c>
      <c r="C13879" s="4">
        <v>0.375</v>
      </c>
      <c r="D13879" s="11" t="s">
        <v>10860</v>
      </c>
      <c r="E13879" s="13">
        <v>25.597999999999999</v>
      </c>
      <c r="F13879" s="13"/>
    </row>
    <row r="13880" spans="1:6" ht="12.75" x14ac:dyDescent="0.2">
      <c r="A13880" s="11">
        <v>13871</v>
      </c>
      <c r="B13880" s="59" t="s">
        <v>11209</v>
      </c>
      <c r="C13880" s="4">
        <v>0.41666666666666669</v>
      </c>
      <c r="D13880" s="11" t="s">
        <v>10860</v>
      </c>
      <c r="E13880" s="13">
        <v>25.623000000000001</v>
      </c>
      <c r="F13880" s="13"/>
    </row>
    <row r="13881" spans="1:6" ht="12.75" x14ac:dyDescent="0.2">
      <c r="A13881" s="11">
        <v>13872</v>
      </c>
      <c r="B13881" s="59" t="s">
        <v>11209</v>
      </c>
      <c r="C13881" s="4">
        <v>0.45833333333333331</v>
      </c>
      <c r="D13881" s="11" t="s">
        <v>10860</v>
      </c>
      <c r="E13881" s="13">
        <v>25.646999999999998</v>
      </c>
      <c r="F13881" s="13"/>
    </row>
    <row r="13882" spans="1:6" ht="12.75" x14ac:dyDescent="0.2">
      <c r="A13882" s="11">
        <v>13873</v>
      </c>
      <c r="B13882" s="59" t="s">
        <v>11210</v>
      </c>
      <c r="C13882" s="4">
        <v>0.5</v>
      </c>
      <c r="D13882" s="11" t="s">
        <v>10859</v>
      </c>
      <c r="E13882" s="13">
        <v>25.670999999999999</v>
      </c>
      <c r="F13882" s="13"/>
    </row>
    <row r="13883" spans="1:6" ht="12.75" x14ac:dyDescent="0.2">
      <c r="A13883" s="11">
        <v>13874</v>
      </c>
      <c r="B13883" s="59" t="s">
        <v>11210</v>
      </c>
      <c r="C13883" s="4">
        <v>4.1666666666666664E-2</v>
      </c>
      <c r="D13883" s="11" t="s">
        <v>10859</v>
      </c>
      <c r="E13883" s="13">
        <v>25.695</v>
      </c>
      <c r="F13883" s="13"/>
    </row>
    <row r="13884" spans="1:6" ht="12.75" x14ac:dyDescent="0.2">
      <c r="A13884" s="11">
        <v>13875</v>
      </c>
      <c r="B13884" s="59" t="s">
        <v>11210</v>
      </c>
      <c r="C13884" s="4">
        <v>8.3333333333333329E-2</v>
      </c>
      <c r="D13884" s="11" t="s">
        <v>10859</v>
      </c>
      <c r="E13884" s="13">
        <v>25.72</v>
      </c>
      <c r="F13884" s="13"/>
    </row>
    <row r="13885" spans="1:6" ht="12.75" x14ac:dyDescent="0.2">
      <c r="A13885" s="11">
        <v>13876</v>
      </c>
      <c r="B13885" s="59" t="s">
        <v>11210</v>
      </c>
      <c r="C13885" s="4">
        <v>0.125</v>
      </c>
      <c r="D13885" s="11" t="s">
        <v>10859</v>
      </c>
      <c r="E13885" s="13">
        <v>25.744</v>
      </c>
      <c r="F13885" s="13"/>
    </row>
    <row r="13886" spans="1:6" ht="12.75" x14ac:dyDescent="0.2">
      <c r="A13886" s="11">
        <v>13877</v>
      </c>
      <c r="B13886" s="59" t="s">
        <v>11210</v>
      </c>
      <c r="C13886" s="4">
        <v>0.16666666666666666</v>
      </c>
      <c r="D13886" s="11" t="s">
        <v>10859</v>
      </c>
      <c r="E13886" s="13">
        <v>25.768000000000001</v>
      </c>
      <c r="F13886" s="13"/>
    </row>
    <row r="13887" spans="1:6" ht="12.75" x14ac:dyDescent="0.2">
      <c r="A13887" s="11">
        <v>13878</v>
      </c>
      <c r="B13887" s="59" t="s">
        <v>11210</v>
      </c>
      <c r="C13887" s="4">
        <v>0.20833333333333334</v>
      </c>
      <c r="D13887" s="11" t="s">
        <v>10859</v>
      </c>
      <c r="E13887" s="13">
        <v>25.768000000000001</v>
      </c>
      <c r="F13887" s="13"/>
    </row>
    <row r="13888" spans="1:6" ht="12.75" x14ac:dyDescent="0.2">
      <c r="A13888" s="11">
        <v>13879</v>
      </c>
      <c r="B13888" s="59" t="s">
        <v>11210</v>
      </c>
      <c r="C13888" s="4">
        <v>0.25</v>
      </c>
      <c r="D13888" s="11" t="s">
        <v>10859</v>
      </c>
      <c r="E13888" s="13">
        <v>25.768000000000001</v>
      </c>
      <c r="F13888" s="13"/>
    </row>
    <row r="13889" spans="1:6" ht="12.75" x14ac:dyDescent="0.2">
      <c r="A13889" s="11">
        <v>13880</v>
      </c>
      <c r="B13889" s="59" t="s">
        <v>11210</v>
      </c>
      <c r="C13889" s="4">
        <v>0.29166666666666669</v>
      </c>
      <c r="D13889" s="11" t="s">
        <v>10859</v>
      </c>
      <c r="E13889" s="13">
        <v>25.792999999999999</v>
      </c>
      <c r="F13889" s="13"/>
    </row>
    <row r="13890" spans="1:6" ht="12.75" x14ac:dyDescent="0.2">
      <c r="A13890" s="11">
        <v>13881</v>
      </c>
      <c r="B13890" s="59" t="s">
        <v>11210</v>
      </c>
      <c r="C13890" s="4">
        <v>0.33333333333333331</v>
      </c>
      <c r="D13890" s="11" t="s">
        <v>10859</v>
      </c>
      <c r="E13890" s="13">
        <v>25.768000000000001</v>
      </c>
      <c r="F13890" s="13"/>
    </row>
    <row r="13891" spans="1:6" ht="12.75" x14ac:dyDescent="0.2">
      <c r="A13891" s="11">
        <v>13882</v>
      </c>
      <c r="B13891" s="59" t="s">
        <v>11210</v>
      </c>
      <c r="C13891" s="4">
        <v>0.375</v>
      </c>
      <c r="D13891" s="11" t="s">
        <v>10859</v>
      </c>
      <c r="E13891" s="13">
        <v>25.768000000000001</v>
      </c>
      <c r="F13891" s="13"/>
    </row>
    <row r="13892" spans="1:6" ht="12.75" x14ac:dyDescent="0.2">
      <c r="A13892" s="11">
        <v>13883</v>
      </c>
      <c r="B13892" s="59" t="s">
        <v>11210</v>
      </c>
      <c r="C13892" s="4">
        <v>0.41666666666666669</v>
      </c>
      <c r="D13892" s="11" t="s">
        <v>10859</v>
      </c>
      <c r="E13892" s="13">
        <v>25.744</v>
      </c>
      <c r="F13892" s="13"/>
    </row>
    <row r="13893" spans="1:6" ht="12.75" x14ac:dyDescent="0.2">
      <c r="A13893" s="11">
        <v>13884</v>
      </c>
      <c r="B13893" s="59" t="s">
        <v>11210</v>
      </c>
      <c r="C13893" s="4">
        <v>0.45833333333333331</v>
      </c>
      <c r="D13893" s="11" t="s">
        <v>10859</v>
      </c>
      <c r="E13893" s="13">
        <v>25.744</v>
      </c>
      <c r="F13893" s="13"/>
    </row>
    <row r="13894" spans="1:6" ht="12.75" x14ac:dyDescent="0.2">
      <c r="A13894" s="11">
        <v>13885</v>
      </c>
      <c r="B13894" s="59" t="s">
        <v>11210</v>
      </c>
      <c r="C13894" s="4">
        <v>0.5</v>
      </c>
      <c r="D13894" s="11" t="s">
        <v>10860</v>
      </c>
      <c r="E13894" s="13">
        <v>25.72</v>
      </c>
      <c r="F13894" s="13"/>
    </row>
    <row r="13895" spans="1:6" ht="12.75" x14ac:dyDescent="0.2">
      <c r="A13895" s="11">
        <v>13886</v>
      </c>
      <c r="B13895" s="59" t="s">
        <v>11210</v>
      </c>
      <c r="C13895" s="4">
        <v>4.1666666666666664E-2</v>
      </c>
      <c r="D13895" s="11" t="s">
        <v>10860</v>
      </c>
      <c r="E13895" s="13">
        <v>25.670999999999999</v>
      </c>
      <c r="F13895" s="13"/>
    </row>
    <row r="13896" spans="1:6" ht="12.75" x14ac:dyDescent="0.2">
      <c r="A13896" s="11">
        <v>13887</v>
      </c>
      <c r="B13896" s="59" t="s">
        <v>11210</v>
      </c>
      <c r="C13896" s="4">
        <v>8.3333333333333329E-2</v>
      </c>
      <c r="D13896" s="11" t="s">
        <v>10860</v>
      </c>
      <c r="E13896" s="13">
        <v>25.646999999999998</v>
      </c>
      <c r="F13896" s="13"/>
    </row>
    <row r="13897" spans="1:6" ht="12.75" x14ac:dyDescent="0.2">
      <c r="A13897" s="11">
        <v>13888</v>
      </c>
      <c r="B13897" s="59" t="s">
        <v>11210</v>
      </c>
      <c r="C13897" s="4">
        <v>0.125</v>
      </c>
      <c r="D13897" s="11" t="s">
        <v>10860</v>
      </c>
      <c r="E13897" s="13">
        <v>25.623000000000001</v>
      </c>
      <c r="F13897" s="13"/>
    </row>
    <row r="13898" spans="1:6" ht="12.75" x14ac:dyDescent="0.2">
      <c r="A13898" s="11">
        <v>13889</v>
      </c>
      <c r="B13898" s="59" t="s">
        <v>11210</v>
      </c>
      <c r="C13898" s="4">
        <v>0.16666666666666666</v>
      </c>
      <c r="D13898" s="11" t="s">
        <v>10860</v>
      </c>
      <c r="E13898" s="13">
        <v>25.597999999999999</v>
      </c>
      <c r="F13898" s="13"/>
    </row>
    <row r="13899" spans="1:6" ht="12.75" x14ac:dyDescent="0.2">
      <c r="A13899" s="11">
        <v>13890</v>
      </c>
      <c r="B13899" s="59" t="s">
        <v>11210</v>
      </c>
      <c r="C13899" s="4">
        <v>0.20833333333333334</v>
      </c>
      <c r="D13899" s="11" t="s">
        <v>10860</v>
      </c>
      <c r="E13899" s="13">
        <v>25.574000000000002</v>
      </c>
      <c r="F13899" s="13"/>
    </row>
    <row r="13900" spans="1:6" ht="12.75" x14ac:dyDescent="0.2">
      <c r="A13900" s="11">
        <v>13891</v>
      </c>
      <c r="B13900" s="59" t="s">
        <v>11210</v>
      </c>
      <c r="C13900" s="4">
        <v>0.25</v>
      </c>
      <c r="D13900" s="11" t="s">
        <v>10860</v>
      </c>
      <c r="E13900" s="13">
        <v>25.55</v>
      </c>
      <c r="F13900" s="13"/>
    </row>
    <row r="13901" spans="1:6" ht="12.75" x14ac:dyDescent="0.2">
      <c r="A13901" s="11">
        <v>13892</v>
      </c>
      <c r="B13901" s="59" t="s">
        <v>11210</v>
      </c>
      <c r="C13901" s="4">
        <v>0.29166666666666669</v>
      </c>
      <c r="D13901" s="11" t="s">
        <v>10860</v>
      </c>
      <c r="E13901" s="13">
        <v>25.524999999999999</v>
      </c>
      <c r="F13901" s="13"/>
    </row>
    <row r="13902" spans="1:6" ht="12.75" x14ac:dyDescent="0.2">
      <c r="A13902" s="11">
        <v>13893</v>
      </c>
      <c r="B13902" s="59" t="s">
        <v>11210</v>
      </c>
      <c r="C13902" s="4">
        <v>0.33333333333333331</v>
      </c>
      <c r="D13902" s="11" t="s">
        <v>10860</v>
      </c>
      <c r="E13902" s="13">
        <v>25.524999999999999</v>
      </c>
      <c r="F13902" s="13"/>
    </row>
    <row r="13903" spans="1:6" ht="12.75" x14ac:dyDescent="0.2">
      <c r="A13903" s="11">
        <v>13894</v>
      </c>
      <c r="B13903" s="59" t="s">
        <v>11210</v>
      </c>
      <c r="C13903" s="4">
        <v>0.375</v>
      </c>
      <c r="D13903" s="11" t="s">
        <v>10860</v>
      </c>
      <c r="E13903" s="13">
        <v>25.524999999999999</v>
      </c>
      <c r="F13903" s="13"/>
    </row>
    <row r="13904" spans="1:6" ht="12.75" x14ac:dyDescent="0.2">
      <c r="A13904" s="11">
        <v>13895</v>
      </c>
      <c r="B13904" s="59" t="s">
        <v>11210</v>
      </c>
      <c r="C13904" s="4">
        <v>0.41666666666666669</v>
      </c>
      <c r="D13904" s="11" t="s">
        <v>10860</v>
      </c>
      <c r="E13904" s="13">
        <v>25.524999999999999</v>
      </c>
      <c r="F13904" s="13"/>
    </row>
    <row r="13905" spans="1:6" ht="12.75" x14ac:dyDescent="0.2">
      <c r="A13905" s="11">
        <v>13896</v>
      </c>
      <c r="B13905" s="59" t="s">
        <v>11210</v>
      </c>
      <c r="C13905" s="4">
        <v>0.45833333333333331</v>
      </c>
      <c r="D13905" s="11" t="s">
        <v>10860</v>
      </c>
      <c r="E13905" s="13">
        <v>25.55</v>
      </c>
      <c r="F13905" s="13"/>
    </row>
    <row r="13906" spans="1:6" ht="12.75" x14ac:dyDescent="0.2">
      <c r="A13906" s="11">
        <v>13897</v>
      </c>
      <c r="B13906" s="59" t="s">
        <v>11211</v>
      </c>
      <c r="C13906" s="4">
        <v>0.5</v>
      </c>
      <c r="D13906" s="11" t="s">
        <v>10859</v>
      </c>
      <c r="E13906" s="13">
        <v>25.574000000000002</v>
      </c>
      <c r="F13906" s="13"/>
    </row>
    <row r="13907" spans="1:6" ht="12.75" x14ac:dyDescent="0.2">
      <c r="A13907" s="11">
        <v>13898</v>
      </c>
      <c r="B13907" s="59" t="s">
        <v>11211</v>
      </c>
      <c r="C13907" s="4">
        <v>4.1666666666666664E-2</v>
      </c>
      <c r="D13907" s="11" t="s">
        <v>10859</v>
      </c>
      <c r="E13907" s="13">
        <v>25.597999999999999</v>
      </c>
      <c r="F13907" s="13"/>
    </row>
    <row r="13908" spans="1:6" ht="12.75" x14ac:dyDescent="0.2">
      <c r="A13908" s="11">
        <v>13899</v>
      </c>
      <c r="B13908" s="59" t="s">
        <v>11211</v>
      </c>
      <c r="C13908" s="4">
        <v>8.3333333333333329E-2</v>
      </c>
      <c r="D13908" s="11" t="s">
        <v>10859</v>
      </c>
      <c r="E13908" s="13">
        <v>25.623000000000001</v>
      </c>
      <c r="F13908" s="13"/>
    </row>
    <row r="13909" spans="1:6" ht="12.75" x14ac:dyDescent="0.2">
      <c r="A13909" s="11">
        <v>13900</v>
      </c>
      <c r="B13909" s="59" t="s">
        <v>11211</v>
      </c>
      <c r="C13909" s="4">
        <v>0.125</v>
      </c>
      <c r="D13909" s="11" t="s">
        <v>10859</v>
      </c>
      <c r="E13909" s="13">
        <v>25.623000000000001</v>
      </c>
      <c r="F13909" s="13"/>
    </row>
    <row r="13910" spans="1:6" ht="12.75" x14ac:dyDescent="0.2">
      <c r="A13910" s="11">
        <v>13901</v>
      </c>
      <c r="B13910" s="59" t="s">
        <v>11211</v>
      </c>
      <c r="C13910" s="4">
        <v>0.16666666666666666</v>
      </c>
      <c r="D13910" s="11" t="s">
        <v>10859</v>
      </c>
      <c r="E13910" s="13">
        <v>25.646999999999998</v>
      </c>
      <c r="F13910" s="13"/>
    </row>
    <row r="13911" spans="1:6" ht="12.75" x14ac:dyDescent="0.2">
      <c r="A13911" s="11">
        <v>13902</v>
      </c>
      <c r="B13911" s="59" t="s">
        <v>11211</v>
      </c>
      <c r="C13911" s="4">
        <v>0.20833333333333334</v>
      </c>
      <c r="D13911" s="11" t="s">
        <v>10859</v>
      </c>
      <c r="E13911" s="13">
        <v>25.646999999999998</v>
      </c>
      <c r="F13911" s="13"/>
    </row>
    <row r="13912" spans="1:6" ht="12.75" x14ac:dyDescent="0.2">
      <c r="A13912" s="11">
        <v>13903</v>
      </c>
      <c r="B13912" s="59" t="s">
        <v>11211</v>
      </c>
      <c r="C13912" s="4">
        <v>0.25</v>
      </c>
      <c r="D13912" s="11" t="s">
        <v>10859</v>
      </c>
      <c r="E13912" s="13">
        <v>25.646999999999998</v>
      </c>
      <c r="F13912" s="13"/>
    </row>
    <row r="13913" spans="1:6" ht="12.75" x14ac:dyDescent="0.2">
      <c r="A13913" s="11">
        <v>13904</v>
      </c>
      <c r="B13913" s="59" t="s">
        <v>11211</v>
      </c>
      <c r="C13913" s="4">
        <v>0.29166666666666669</v>
      </c>
      <c r="D13913" s="11" t="s">
        <v>10859</v>
      </c>
      <c r="E13913" s="13">
        <v>25.646999999999998</v>
      </c>
      <c r="F13913" s="13"/>
    </row>
    <row r="13914" spans="1:6" ht="12.75" x14ac:dyDescent="0.2">
      <c r="A13914" s="11">
        <v>13905</v>
      </c>
      <c r="B13914" s="59" t="s">
        <v>11211</v>
      </c>
      <c r="C13914" s="4">
        <v>0.33333333333333331</v>
      </c>
      <c r="D13914" s="11" t="s">
        <v>10859</v>
      </c>
      <c r="E13914" s="13">
        <v>25.646999999999998</v>
      </c>
      <c r="F13914" s="13"/>
    </row>
    <row r="13915" spans="1:6" ht="12.75" x14ac:dyDescent="0.2">
      <c r="A13915" s="11">
        <v>13906</v>
      </c>
      <c r="B13915" s="59" t="s">
        <v>11211</v>
      </c>
      <c r="C13915" s="4">
        <v>0.375</v>
      </c>
      <c r="D13915" s="11" t="s">
        <v>10859</v>
      </c>
      <c r="E13915" s="13">
        <v>25.623000000000001</v>
      </c>
      <c r="F13915" s="13"/>
    </row>
    <row r="13916" spans="1:6" ht="12.75" x14ac:dyDescent="0.2">
      <c r="A13916" s="11">
        <v>13907</v>
      </c>
      <c r="B13916" s="59" t="s">
        <v>11211</v>
      </c>
      <c r="C13916" s="4">
        <v>0.41666666666666669</v>
      </c>
      <c r="D13916" s="11" t="s">
        <v>10859</v>
      </c>
      <c r="E13916" s="13">
        <v>25.597999999999999</v>
      </c>
      <c r="F13916" s="13"/>
    </row>
    <row r="13917" spans="1:6" ht="12.75" x14ac:dyDescent="0.2">
      <c r="A13917" s="11">
        <v>13908</v>
      </c>
      <c r="B13917" s="59" t="s">
        <v>11211</v>
      </c>
      <c r="C13917" s="4">
        <v>0.45833333333333331</v>
      </c>
      <c r="D13917" s="11" t="s">
        <v>10859</v>
      </c>
      <c r="E13917" s="13">
        <v>25.574000000000002</v>
      </c>
      <c r="F13917" s="13"/>
    </row>
    <row r="13918" spans="1:6" ht="12.75" x14ac:dyDescent="0.2">
      <c r="A13918" s="11">
        <v>13909</v>
      </c>
      <c r="B13918" s="59" t="s">
        <v>11211</v>
      </c>
      <c r="C13918" s="4">
        <v>0.5</v>
      </c>
      <c r="D13918" s="11" t="s">
        <v>10860</v>
      </c>
      <c r="E13918" s="13">
        <v>25.55</v>
      </c>
      <c r="F13918" s="13"/>
    </row>
    <row r="13919" spans="1:6" ht="12.75" x14ac:dyDescent="0.2">
      <c r="A13919" s="11">
        <v>13910</v>
      </c>
      <c r="B13919" s="59" t="s">
        <v>11211</v>
      </c>
      <c r="C13919" s="4">
        <v>4.1666666666666664E-2</v>
      </c>
      <c r="D13919" s="11" t="s">
        <v>10860</v>
      </c>
      <c r="E13919" s="13">
        <v>25.524999999999999</v>
      </c>
      <c r="F13919" s="13"/>
    </row>
    <row r="13920" spans="1:6" ht="12.75" x14ac:dyDescent="0.2">
      <c r="A13920" s="11">
        <v>13911</v>
      </c>
      <c r="B13920" s="59" t="s">
        <v>11211</v>
      </c>
      <c r="C13920" s="4">
        <v>8.3333333333333329E-2</v>
      </c>
      <c r="D13920" s="11" t="s">
        <v>10860</v>
      </c>
      <c r="E13920" s="13">
        <v>25.477</v>
      </c>
      <c r="F13920" s="13"/>
    </row>
    <row r="13921" spans="1:6" ht="12.75" x14ac:dyDescent="0.2">
      <c r="A13921" s="11">
        <v>13912</v>
      </c>
      <c r="B13921" s="59" t="s">
        <v>11211</v>
      </c>
      <c r="C13921" s="4">
        <v>0.125</v>
      </c>
      <c r="D13921" s="11" t="s">
        <v>10860</v>
      </c>
      <c r="E13921" s="13">
        <v>25.452999999999999</v>
      </c>
      <c r="F13921" s="13"/>
    </row>
    <row r="13922" spans="1:6" ht="12.75" x14ac:dyDescent="0.2">
      <c r="A13922" s="11">
        <v>13913</v>
      </c>
      <c r="B13922" s="59" t="s">
        <v>11211</v>
      </c>
      <c r="C13922" s="4">
        <v>0.16666666666666666</v>
      </c>
      <c r="D13922" s="11" t="s">
        <v>10860</v>
      </c>
      <c r="E13922" s="13">
        <v>25.428000000000001</v>
      </c>
      <c r="F13922" s="13"/>
    </row>
    <row r="13923" spans="1:6" ht="12.75" x14ac:dyDescent="0.2">
      <c r="A13923" s="11">
        <v>13914</v>
      </c>
      <c r="B13923" s="59" t="s">
        <v>11211</v>
      </c>
      <c r="C13923" s="4">
        <v>0.20833333333333334</v>
      </c>
      <c r="D13923" s="11" t="s">
        <v>10860</v>
      </c>
      <c r="E13923" s="13">
        <v>25.404</v>
      </c>
      <c r="F13923" s="13"/>
    </row>
    <row r="13924" spans="1:6" ht="12.75" x14ac:dyDescent="0.2">
      <c r="A13924" s="11">
        <v>13915</v>
      </c>
      <c r="B13924" s="59" t="s">
        <v>11211</v>
      </c>
      <c r="C13924" s="4">
        <v>0.25</v>
      </c>
      <c r="D13924" s="11" t="s">
        <v>10860</v>
      </c>
      <c r="E13924" s="13">
        <v>25.38</v>
      </c>
      <c r="F13924" s="13"/>
    </row>
    <row r="13925" spans="1:6" ht="12.75" x14ac:dyDescent="0.2">
      <c r="A13925" s="11">
        <v>13916</v>
      </c>
      <c r="B13925" s="59" t="s">
        <v>11211</v>
      </c>
      <c r="C13925" s="4">
        <v>0.29166666666666669</v>
      </c>
      <c r="D13925" s="11" t="s">
        <v>10860</v>
      </c>
      <c r="E13925" s="13">
        <v>25.355</v>
      </c>
      <c r="F13925" s="13"/>
    </row>
    <row r="13926" spans="1:6" ht="12.75" x14ac:dyDescent="0.2">
      <c r="A13926" s="11">
        <v>13917</v>
      </c>
      <c r="B13926" s="59" t="s">
        <v>11211</v>
      </c>
      <c r="C13926" s="4">
        <v>0.33333333333333331</v>
      </c>
      <c r="D13926" s="11" t="s">
        <v>10860</v>
      </c>
      <c r="E13926" s="13">
        <v>25.331</v>
      </c>
      <c r="F13926" s="13"/>
    </row>
    <row r="13927" spans="1:6" ht="12.75" x14ac:dyDescent="0.2">
      <c r="A13927" s="11">
        <v>13918</v>
      </c>
      <c r="B13927" s="59" t="s">
        <v>11211</v>
      </c>
      <c r="C13927" s="4">
        <v>0.375</v>
      </c>
      <c r="D13927" s="11" t="s">
        <v>10860</v>
      </c>
      <c r="E13927" s="13">
        <v>25.306999999999999</v>
      </c>
      <c r="F13927" s="13"/>
    </row>
    <row r="13928" spans="1:6" ht="12.75" x14ac:dyDescent="0.2">
      <c r="A13928" s="11">
        <v>13919</v>
      </c>
      <c r="B13928" s="59" t="s">
        <v>11211</v>
      </c>
      <c r="C13928" s="4">
        <v>0.41666666666666669</v>
      </c>
      <c r="D13928" s="11" t="s">
        <v>10860</v>
      </c>
      <c r="E13928" s="13">
        <v>25.306999999999999</v>
      </c>
      <c r="F13928" s="13"/>
    </row>
    <row r="13929" spans="1:6" ht="12.75" x14ac:dyDescent="0.2">
      <c r="A13929" s="11">
        <v>13920</v>
      </c>
      <c r="B13929" s="59" t="s">
        <v>11211</v>
      </c>
      <c r="C13929" s="4">
        <v>0.45833333333333331</v>
      </c>
      <c r="D13929" s="11" t="s">
        <v>10860</v>
      </c>
      <c r="E13929" s="13">
        <v>25.283000000000001</v>
      </c>
      <c r="F13929" s="13"/>
    </row>
    <row r="13930" spans="1:6" ht="12.75" x14ac:dyDescent="0.2">
      <c r="A13930" s="11">
        <v>13921</v>
      </c>
      <c r="B13930" s="59" t="s">
        <v>11212</v>
      </c>
      <c r="C13930" s="4">
        <v>0.5</v>
      </c>
      <c r="D13930" s="11" t="s">
        <v>10859</v>
      </c>
      <c r="E13930" s="13">
        <v>25.283000000000001</v>
      </c>
      <c r="F13930" s="13"/>
    </row>
    <row r="13931" spans="1:6" ht="12.75" x14ac:dyDescent="0.2">
      <c r="A13931" s="11">
        <v>13922</v>
      </c>
      <c r="B13931" s="59" t="s">
        <v>11212</v>
      </c>
      <c r="C13931" s="4">
        <v>4.1666666666666664E-2</v>
      </c>
      <c r="D13931" s="11" t="s">
        <v>10859</v>
      </c>
      <c r="E13931" s="13">
        <v>25.283000000000001</v>
      </c>
      <c r="F13931" s="13"/>
    </row>
    <row r="13932" spans="1:6" ht="12.75" x14ac:dyDescent="0.2">
      <c r="A13932" s="11">
        <v>13923</v>
      </c>
      <c r="B13932" s="59" t="s">
        <v>11212</v>
      </c>
      <c r="C13932" s="4">
        <v>8.3333333333333329E-2</v>
      </c>
      <c r="D13932" s="11" t="s">
        <v>10859</v>
      </c>
      <c r="E13932" s="13">
        <v>25.283000000000001</v>
      </c>
      <c r="F13932" s="13"/>
    </row>
    <row r="13933" spans="1:6" ht="12.75" x14ac:dyDescent="0.2">
      <c r="A13933" s="11">
        <v>13924</v>
      </c>
      <c r="B13933" s="59" t="s">
        <v>11212</v>
      </c>
      <c r="C13933" s="4">
        <v>0.125</v>
      </c>
      <c r="D13933" s="11" t="s">
        <v>10859</v>
      </c>
      <c r="E13933" s="13">
        <v>25.257999999999999</v>
      </c>
      <c r="F13933" s="13"/>
    </row>
    <row r="13934" spans="1:6" ht="12.75" x14ac:dyDescent="0.2">
      <c r="A13934" s="11">
        <v>13925</v>
      </c>
      <c r="B13934" s="59" t="s">
        <v>11212</v>
      </c>
      <c r="C13934" s="4">
        <v>0.16666666666666666</v>
      </c>
      <c r="D13934" s="11" t="s">
        <v>10859</v>
      </c>
      <c r="E13934" s="13">
        <v>25.234000000000002</v>
      </c>
      <c r="F13934" s="13"/>
    </row>
    <row r="13935" spans="1:6" ht="12.75" x14ac:dyDescent="0.2">
      <c r="A13935" s="11">
        <v>13926</v>
      </c>
      <c r="B13935" s="59" t="s">
        <v>11212</v>
      </c>
      <c r="C13935" s="4">
        <v>0.20833333333333334</v>
      </c>
      <c r="D13935" s="11" t="s">
        <v>10859</v>
      </c>
      <c r="E13935" s="13">
        <v>25.234000000000002</v>
      </c>
      <c r="F13935" s="13"/>
    </row>
    <row r="13936" spans="1:6" ht="12.75" x14ac:dyDescent="0.2">
      <c r="A13936" s="11">
        <v>13927</v>
      </c>
      <c r="B13936" s="59" t="s">
        <v>11212</v>
      </c>
      <c r="C13936" s="4">
        <v>0.25</v>
      </c>
      <c r="D13936" s="11" t="s">
        <v>10859</v>
      </c>
      <c r="E13936" s="13">
        <v>25.21</v>
      </c>
      <c r="F13936" s="13"/>
    </row>
    <row r="13937" spans="1:6" ht="12.75" x14ac:dyDescent="0.2">
      <c r="A13937" s="11">
        <v>13928</v>
      </c>
      <c r="B13937" s="59" t="s">
        <v>11212</v>
      </c>
      <c r="C13937" s="4">
        <v>0.29166666666666669</v>
      </c>
      <c r="D13937" s="11" t="s">
        <v>10859</v>
      </c>
      <c r="E13937" s="13">
        <v>25.186</v>
      </c>
      <c r="F13937" s="13"/>
    </row>
    <row r="13938" spans="1:6" ht="12.75" x14ac:dyDescent="0.2">
      <c r="A13938" s="11">
        <v>13929</v>
      </c>
      <c r="B13938" s="59" t="s">
        <v>11212</v>
      </c>
      <c r="C13938" s="4">
        <v>0.33333333333333331</v>
      </c>
      <c r="D13938" s="11" t="s">
        <v>10859</v>
      </c>
      <c r="E13938" s="13">
        <v>25.161999999999999</v>
      </c>
      <c r="F13938" s="13"/>
    </row>
    <row r="13939" spans="1:6" ht="12.75" x14ac:dyDescent="0.2">
      <c r="A13939" s="11">
        <v>13930</v>
      </c>
      <c r="B13939" s="59" t="s">
        <v>11212</v>
      </c>
      <c r="C13939" s="4">
        <v>0.375</v>
      </c>
      <c r="D13939" s="11" t="s">
        <v>10859</v>
      </c>
      <c r="E13939" s="13">
        <v>25.113</v>
      </c>
      <c r="F13939" s="13"/>
    </row>
    <row r="13940" spans="1:6" ht="12.75" x14ac:dyDescent="0.2">
      <c r="A13940" s="11">
        <v>13931</v>
      </c>
      <c r="B13940" s="59" t="s">
        <v>11212</v>
      </c>
      <c r="C13940" s="4">
        <v>0.41666666666666669</v>
      </c>
      <c r="D13940" s="11" t="s">
        <v>10859</v>
      </c>
      <c r="E13940" s="13">
        <v>25.088999999999999</v>
      </c>
      <c r="F13940" s="13"/>
    </row>
    <row r="13941" spans="1:6" ht="12.75" x14ac:dyDescent="0.2">
      <c r="A13941" s="11">
        <v>13932</v>
      </c>
      <c r="B13941" s="59" t="s">
        <v>11212</v>
      </c>
      <c r="C13941" s="4">
        <v>0.45833333333333331</v>
      </c>
      <c r="D13941" s="11" t="s">
        <v>10859</v>
      </c>
      <c r="E13941" s="13">
        <v>25.065000000000001</v>
      </c>
      <c r="F13941" s="13"/>
    </row>
    <row r="13942" spans="1:6" ht="12.75" x14ac:dyDescent="0.2">
      <c r="A13942" s="11">
        <v>13933</v>
      </c>
      <c r="B13942" s="59" t="s">
        <v>11212</v>
      </c>
      <c r="C13942" s="4">
        <v>0.5</v>
      </c>
      <c r="D13942" s="11" t="s">
        <v>10860</v>
      </c>
      <c r="E13942" s="13">
        <v>25.015999999999998</v>
      </c>
      <c r="F13942" s="13"/>
    </row>
    <row r="13943" spans="1:6" ht="12.75" x14ac:dyDescent="0.2">
      <c r="A13943" s="11">
        <v>13934</v>
      </c>
      <c r="B13943" s="59" t="s">
        <v>11212</v>
      </c>
      <c r="C13943" s="4">
        <v>4.1666666666666664E-2</v>
      </c>
      <c r="D13943" s="11" t="s">
        <v>10860</v>
      </c>
      <c r="E13943" s="13">
        <v>24.992000000000001</v>
      </c>
      <c r="F13943" s="13"/>
    </row>
    <row r="13944" spans="1:6" ht="12.75" x14ac:dyDescent="0.2">
      <c r="A13944" s="11">
        <v>13935</v>
      </c>
      <c r="B13944" s="59" t="s">
        <v>11212</v>
      </c>
      <c r="C13944" s="4">
        <v>8.3333333333333329E-2</v>
      </c>
      <c r="D13944" s="11" t="s">
        <v>10860</v>
      </c>
      <c r="E13944" s="13">
        <v>24.943999999999999</v>
      </c>
      <c r="F13944" s="13"/>
    </row>
    <row r="13945" spans="1:6" ht="12.75" x14ac:dyDescent="0.2">
      <c r="A13945" s="11">
        <v>13936</v>
      </c>
      <c r="B13945" s="59" t="s">
        <v>11212</v>
      </c>
      <c r="C13945" s="4">
        <v>0.125</v>
      </c>
      <c r="D13945" s="11" t="s">
        <v>10860</v>
      </c>
      <c r="E13945" s="13">
        <v>24.895</v>
      </c>
      <c r="F13945" s="13"/>
    </row>
    <row r="13946" spans="1:6" ht="12.75" x14ac:dyDescent="0.2">
      <c r="A13946" s="11">
        <v>13937</v>
      </c>
      <c r="B13946" s="59" t="s">
        <v>11212</v>
      </c>
      <c r="C13946" s="4">
        <v>0.16666666666666666</v>
      </c>
      <c r="D13946" s="11" t="s">
        <v>10860</v>
      </c>
      <c r="E13946" s="13">
        <v>24.870999999999999</v>
      </c>
      <c r="F13946" s="13"/>
    </row>
    <row r="13947" spans="1:6" ht="12.75" x14ac:dyDescent="0.2">
      <c r="A13947" s="11">
        <v>13938</v>
      </c>
      <c r="B13947" s="59" t="s">
        <v>11212</v>
      </c>
      <c r="C13947" s="4">
        <v>0.20833333333333334</v>
      </c>
      <c r="D13947" s="11" t="s">
        <v>10860</v>
      </c>
      <c r="E13947" s="13">
        <v>24.847000000000001</v>
      </c>
      <c r="F13947" s="13"/>
    </row>
    <row r="13948" spans="1:6" ht="12.75" x14ac:dyDescent="0.2">
      <c r="A13948" s="11">
        <v>13939</v>
      </c>
      <c r="B13948" s="59" t="s">
        <v>11212</v>
      </c>
      <c r="C13948" s="4">
        <v>0.25</v>
      </c>
      <c r="D13948" s="11" t="s">
        <v>10860</v>
      </c>
      <c r="E13948" s="13">
        <v>24.823</v>
      </c>
      <c r="F13948" s="13"/>
    </row>
    <row r="13949" spans="1:6" ht="12.75" x14ac:dyDescent="0.2">
      <c r="A13949" s="11">
        <v>13940</v>
      </c>
      <c r="B13949" s="59" t="s">
        <v>11212</v>
      </c>
      <c r="C13949" s="4">
        <v>0.29166666666666669</v>
      </c>
      <c r="D13949" s="11" t="s">
        <v>10860</v>
      </c>
      <c r="E13949" s="13">
        <v>24.797999999999998</v>
      </c>
      <c r="F13949" s="13"/>
    </row>
    <row r="13950" spans="1:6" ht="12.75" x14ac:dyDescent="0.2">
      <c r="A13950" s="11">
        <v>13941</v>
      </c>
      <c r="B13950" s="59" t="s">
        <v>11212</v>
      </c>
      <c r="C13950" s="4">
        <v>0.33333333333333331</v>
      </c>
      <c r="D13950" s="11" t="s">
        <v>10860</v>
      </c>
      <c r="E13950" s="13">
        <v>24.797999999999998</v>
      </c>
      <c r="F13950" s="13"/>
    </row>
    <row r="13951" spans="1:6" ht="12.75" x14ac:dyDescent="0.2">
      <c r="A13951" s="11">
        <v>13942</v>
      </c>
      <c r="B13951" s="59" t="s">
        <v>11212</v>
      </c>
      <c r="C13951" s="4">
        <v>0.375</v>
      </c>
      <c r="D13951" s="11" t="s">
        <v>10860</v>
      </c>
      <c r="E13951" s="13">
        <v>24.797999999999998</v>
      </c>
      <c r="F13951" s="13"/>
    </row>
    <row r="13952" spans="1:6" ht="12.75" x14ac:dyDescent="0.2">
      <c r="A13952" s="11">
        <v>13943</v>
      </c>
      <c r="B13952" s="59" t="s">
        <v>11212</v>
      </c>
      <c r="C13952" s="4">
        <v>0.41666666666666669</v>
      </c>
      <c r="D13952" s="11" t="s">
        <v>10860</v>
      </c>
      <c r="E13952" s="13">
        <v>24.797999999999998</v>
      </c>
      <c r="F13952" s="13"/>
    </row>
    <row r="13953" spans="1:6" ht="12.75" x14ac:dyDescent="0.2">
      <c r="A13953" s="11">
        <v>13944</v>
      </c>
      <c r="B13953" s="59" t="s">
        <v>11212</v>
      </c>
      <c r="C13953" s="4">
        <v>0.45833333333333331</v>
      </c>
      <c r="D13953" s="11" t="s">
        <v>10860</v>
      </c>
      <c r="E13953" s="13">
        <v>24.823</v>
      </c>
      <c r="F13953" s="13"/>
    </row>
    <row r="13954" spans="1:6" ht="12.75" x14ac:dyDescent="0.2">
      <c r="A13954" s="11">
        <v>13945</v>
      </c>
      <c r="B13954" s="59" t="s">
        <v>11213</v>
      </c>
      <c r="C13954" s="4">
        <v>0.5</v>
      </c>
      <c r="D13954" s="11" t="s">
        <v>10859</v>
      </c>
      <c r="E13954" s="13">
        <v>24.847000000000001</v>
      </c>
      <c r="F13954" s="13"/>
    </row>
    <row r="13955" spans="1:6" ht="12.75" x14ac:dyDescent="0.2">
      <c r="A13955" s="11">
        <v>13946</v>
      </c>
      <c r="B13955" s="59" t="s">
        <v>11213</v>
      </c>
      <c r="C13955" s="4">
        <v>4.1666666666666664E-2</v>
      </c>
      <c r="D13955" s="11" t="s">
        <v>10859</v>
      </c>
      <c r="E13955" s="13">
        <v>24.870999999999999</v>
      </c>
      <c r="F13955" s="13"/>
    </row>
    <row r="13956" spans="1:6" ht="12.75" x14ac:dyDescent="0.2">
      <c r="A13956" s="11">
        <v>13947</v>
      </c>
      <c r="B13956" s="59" t="s">
        <v>11213</v>
      </c>
      <c r="C13956" s="4">
        <v>8.3333333333333329E-2</v>
      </c>
      <c r="D13956" s="11" t="s">
        <v>10859</v>
      </c>
      <c r="E13956" s="13">
        <v>24.895</v>
      </c>
      <c r="F13956" s="13"/>
    </row>
    <row r="13957" spans="1:6" ht="12.75" x14ac:dyDescent="0.2">
      <c r="A13957" s="11">
        <v>13948</v>
      </c>
      <c r="B13957" s="59" t="s">
        <v>11213</v>
      </c>
      <c r="C13957" s="4">
        <v>0.125</v>
      </c>
      <c r="D13957" s="11" t="s">
        <v>10859</v>
      </c>
      <c r="E13957" s="13">
        <v>24.895</v>
      </c>
      <c r="F13957" s="13"/>
    </row>
    <row r="13958" spans="1:6" ht="12.75" x14ac:dyDescent="0.2">
      <c r="A13958" s="11">
        <v>13949</v>
      </c>
      <c r="B13958" s="59" t="s">
        <v>11213</v>
      </c>
      <c r="C13958" s="4">
        <v>0.16666666666666666</v>
      </c>
      <c r="D13958" s="11" t="s">
        <v>10859</v>
      </c>
      <c r="E13958" s="13">
        <v>24.919</v>
      </c>
      <c r="F13958" s="13"/>
    </row>
    <row r="13959" spans="1:6" ht="12.75" x14ac:dyDescent="0.2">
      <c r="A13959" s="11">
        <v>13950</v>
      </c>
      <c r="B13959" s="59" t="s">
        <v>11213</v>
      </c>
      <c r="C13959" s="4">
        <v>0.20833333333333334</v>
      </c>
      <c r="D13959" s="11" t="s">
        <v>10859</v>
      </c>
      <c r="E13959" s="13">
        <v>24.919</v>
      </c>
      <c r="F13959" s="13"/>
    </row>
    <row r="13960" spans="1:6" ht="12.75" x14ac:dyDescent="0.2">
      <c r="A13960" s="11">
        <v>13951</v>
      </c>
      <c r="B13960" s="59" t="s">
        <v>11213</v>
      </c>
      <c r="C13960" s="4">
        <v>0.25</v>
      </c>
      <c r="D13960" s="11" t="s">
        <v>10859</v>
      </c>
      <c r="E13960" s="13">
        <v>24.919</v>
      </c>
      <c r="F13960" s="13"/>
    </row>
    <row r="13961" spans="1:6" ht="12.75" x14ac:dyDescent="0.2">
      <c r="A13961" s="11">
        <v>13952</v>
      </c>
      <c r="B13961" s="59" t="s">
        <v>11213</v>
      </c>
      <c r="C13961" s="4">
        <v>0.29166666666666669</v>
      </c>
      <c r="D13961" s="11" t="s">
        <v>10859</v>
      </c>
      <c r="E13961" s="13">
        <v>24.919</v>
      </c>
      <c r="F13961" s="13"/>
    </row>
    <row r="13962" spans="1:6" ht="12.75" x14ac:dyDescent="0.2">
      <c r="A13962" s="11">
        <v>13953</v>
      </c>
      <c r="B13962" s="59" t="s">
        <v>11213</v>
      </c>
      <c r="C13962" s="4">
        <v>0.33333333333333331</v>
      </c>
      <c r="D13962" s="11" t="s">
        <v>10859</v>
      </c>
      <c r="E13962" s="13">
        <v>24.919</v>
      </c>
      <c r="F13962" s="13"/>
    </row>
    <row r="13963" spans="1:6" ht="12.75" x14ac:dyDescent="0.2">
      <c r="A13963" s="11">
        <v>13954</v>
      </c>
      <c r="B13963" s="59" t="s">
        <v>11213</v>
      </c>
      <c r="C13963" s="4">
        <v>0.375</v>
      </c>
      <c r="D13963" s="11" t="s">
        <v>10859</v>
      </c>
      <c r="E13963" s="13">
        <v>24.895</v>
      </c>
      <c r="F13963" s="13"/>
    </row>
    <row r="13964" spans="1:6" ht="12.75" x14ac:dyDescent="0.2">
      <c r="A13964" s="11">
        <v>13955</v>
      </c>
      <c r="B13964" s="59" t="s">
        <v>11213</v>
      </c>
      <c r="C13964" s="4">
        <v>0.41666666666666669</v>
      </c>
      <c r="D13964" s="11" t="s">
        <v>10859</v>
      </c>
      <c r="E13964" s="13">
        <v>24.870999999999999</v>
      </c>
      <c r="F13964" s="13"/>
    </row>
    <row r="13965" spans="1:6" ht="12.75" x14ac:dyDescent="0.2">
      <c r="A13965" s="11">
        <v>13956</v>
      </c>
      <c r="B13965" s="59" t="s">
        <v>11213</v>
      </c>
      <c r="C13965" s="4">
        <v>0.45833333333333331</v>
      </c>
      <c r="D13965" s="11" t="s">
        <v>10859</v>
      </c>
      <c r="E13965" s="13">
        <v>24.847000000000001</v>
      </c>
      <c r="F13965" s="13"/>
    </row>
    <row r="13966" spans="1:6" ht="12.75" x14ac:dyDescent="0.2">
      <c r="A13966" s="11">
        <v>13957</v>
      </c>
      <c r="B13966" s="59" t="s">
        <v>11213</v>
      </c>
      <c r="C13966" s="4">
        <v>0.5</v>
      </c>
      <c r="D13966" s="11" t="s">
        <v>10860</v>
      </c>
      <c r="E13966" s="13">
        <v>24.823</v>
      </c>
      <c r="F13966" s="13"/>
    </row>
    <row r="13967" spans="1:6" ht="12.75" x14ac:dyDescent="0.2">
      <c r="A13967" s="11">
        <v>13958</v>
      </c>
      <c r="B13967" s="59" t="s">
        <v>11213</v>
      </c>
      <c r="C13967" s="4">
        <v>4.1666666666666664E-2</v>
      </c>
      <c r="D13967" s="11" t="s">
        <v>10860</v>
      </c>
      <c r="E13967" s="13">
        <v>24.797999999999998</v>
      </c>
      <c r="F13967" s="13"/>
    </row>
    <row r="13968" spans="1:6" ht="12.75" x14ac:dyDescent="0.2">
      <c r="A13968" s="11">
        <v>13959</v>
      </c>
      <c r="B13968" s="59" t="s">
        <v>11213</v>
      </c>
      <c r="C13968" s="4">
        <v>8.3333333333333329E-2</v>
      </c>
      <c r="D13968" s="11" t="s">
        <v>10860</v>
      </c>
      <c r="E13968" s="13">
        <v>24.774000000000001</v>
      </c>
      <c r="F13968" s="13"/>
    </row>
    <row r="13969" spans="1:6" ht="12.75" x14ac:dyDescent="0.2">
      <c r="A13969" s="11">
        <v>13960</v>
      </c>
      <c r="B13969" s="59" t="s">
        <v>11213</v>
      </c>
      <c r="C13969" s="4">
        <v>0.125</v>
      </c>
      <c r="D13969" s="11" t="s">
        <v>10860</v>
      </c>
      <c r="E13969" s="13">
        <v>24.75</v>
      </c>
      <c r="F13969" s="13"/>
    </row>
    <row r="13970" spans="1:6" ht="12.75" x14ac:dyDescent="0.2">
      <c r="A13970" s="11">
        <v>13961</v>
      </c>
      <c r="B13970" s="59" t="s">
        <v>11213</v>
      </c>
      <c r="C13970" s="4">
        <v>0.16666666666666666</v>
      </c>
      <c r="D13970" s="11" t="s">
        <v>10860</v>
      </c>
      <c r="E13970" s="13">
        <v>24.725999999999999</v>
      </c>
      <c r="F13970" s="13"/>
    </row>
    <row r="13971" spans="1:6" ht="12.75" x14ac:dyDescent="0.2">
      <c r="A13971" s="11">
        <v>13962</v>
      </c>
      <c r="B13971" s="59" t="s">
        <v>11213</v>
      </c>
      <c r="C13971" s="4">
        <v>0.20833333333333334</v>
      </c>
      <c r="D13971" s="11" t="s">
        <v>10860</v>
      </c>
      <c r="E13971" s="13">
        <v>24.702000000000002</v>
      </c>
      <c r="F13971" s="13"/>
    </row>
    <row r="13972" spans="1:6" ht="12.75" x14ac:dyDescent="0.2">
      <c r="A13972" s="11">
        <v>13963</v>
      </c>
      <c r="B13972" s="59" t="s">
        <v>11213</v>
      </c>
      <c r="C13972" s="4">
        <v>0.25</v>
      </c>
      <c r="D13972" s="11" t="s">
        <v>10860</v>
      </c>
      <c r="E13972" s="13">
        <v>24.677</v>
      </c>
      <c r="F13972" s="13"/>
    </row>
    <row r="13973" spans="1:6" ht="12.75" x14ac:dyDescent="0.2">
      <c r="A13973" s="11">
        <v>13964</v>
      </c>
      <c r="B13973" s="59" t="s">
        <v>11213</v>
      </c>
      <c r="C13973" s="4">
        <v>0.29166666666666669</v>
      </c>
      <c r="D13973" s="11" t="s">
        <v>10860</v>
      </c>
      <c r="E13973" s="13">
        <v>24.652999999999999</v>
      </c>
      <c r="F13973" s="13"/>
    </row>
    <row r="13974" spans="1:6" ht="12.75" x14ac:dyDescent="0.2">
      <c r="A13974" s="11">
        <v>13965</v>
      </c>
      <c r="B13974" s="59" t="s">
        <v>11213</v>
      </c>
      <c r="C13974" s="4">
        <v>0.33333333333333331</v>
      </c>
      <c r="D13974" s="11" t="s">
        <v>10860</v>
      </c>
      <c r="E13974" s="13">
        <v>24.677</v>
      </c>
      <c r="F13974" s="13"/>
    </row>
    <row r="13975" spans="1:6" ht="12.75" x14ac:dyDescent="0.2">
      <c r="A13975" s="11">
        <v>13966</v>
      </c>
      <c r="B13975" s="59" t="s">
        <v>11213</v>
      </c>
      <c r="C13975" s="4">
        <v>0.375</v>
      </c>
      <c r="D13975" s="11" t="s">
        <v>10860</v>
      </c>
      <c r="E13975" s="13">
        <v>24.677</v>
      </c>
      <c r="F13975" s="13"/>
    </row>
    <row r="13976" spans="1:6" ht="12.75" x14ac:dyDescent="0.2">
      <c r="A13976" s="11">
        <v>13967</v>
      </c>
      <c r="B13976" s="59" t="s">
        <v>11213</v>
      </c>
      <c r="C13976" s="4">
        <v>0.41666666666666669</v>
      </c>
      <c r="D13976" s="11" t="s">
        <v>10860</v>
      </c>
      <c r="E13976" s="13">
        <v>24.702000000000002</v>
      </c>
      <c r="F13976" s="13"/>
    </row>
    <row r="13977" spans="1:6" ht="12.75" x14ac:dyDescent="0.2">
      <c r="A13977" s="11">
        <v>13968</v>
      </c>
      <c r="B13977" s="59" t="s">
        <v>11213</v>
      </c>
      <c r="C13977" s="4">
        <v>0.45833333333333331</v>
      </c>
      <c r="D13977" s="11" t="s">
        <v>10860</v>
      </c>
      <c r="E13977" s="13">
        <v>24.725999999999999</v>
      </c>
      <c r="F13977" s="13"/>
    </row>
    <row r="13978" spans="1:6" ht="12.75" x14ac:dyDescent="0.2">
      <c r="A13978" s="11">
        <v>13969</v>
      </c>
      <c r="B13978" s="59" t="s">
        <v>11214</v>
      </c>
      <c r="C13978" s="4">
        <v>0.5</v>
      </c>
      <c r="D13978" s="11" t="s">
        <v>10859</v>
      </c>
      <c r="E13978" s="13">
        <v>24.75</v>
      </c>
      <c r="F13978" s="13"/>
    </row>
    <row r="13979" spans="1:6" ht="12.75" x14ac:dyDescent="0.2">
      <c r="A13979" s="11">
        <v>13970</v>
      </c>
      <c r="B13979" s="59" t="s">
        <v>11214</v>
      </c>
      <c r="C13979" s="4">
        <v>4.1666666666666664E-2</v>
      </c>
      <c r="D13979" s="11" t="s">
        <v>10859</v>
      </c>
      <c r="E13979" s="13">
        <v>24.774000000000001</v>
      </c>
      <c r="F13979" s="13"/>
    </row>
    <row r="13980" spans="1:6" ht="12.75" x14ac:dyDescent="0.2">
      <c r="A13980" s="11">
        <v>13971</v>
      </c>
      <c r="B13980" s="59" t="s">
        <v>11214</v>
      </c>
      <c r="C13980" s="4">
        <v>8.3333333333333329E-2</v>
      </c>
      <c r="D13980" s="11" t="s">
        <v>10859</v>
      </c>
      <c r="E13980" s="13">
        <v>24.797999999999998</v>
      </c>
      <c r="F13980" s="13"/>
    </row>
    <row r="13981" spans="1:6" ht="12.75" x14ac:dyDescent="0.2">
      <c r="A13981" s="11">
        <v>13972</v>
      </c>
      <c r="B13981" s="59" t="s">
        <v>11214</v>
      </c>
      <c r="C13981" s="4">
        <v>0.125</v>
      </c>
      <c r="D13981" s="11" t="s">
        <v>10859</v>
      </c>
      <c r="E13981" s="13">
        <v>24.797999999999998</v>
      </c>
      <c r="F13981" s="13"/>
    </row>
    <row r="13982" spans="1:6" ht="12.75" x14ac:dyDescent="0.2">
      <c r="A13982" s="11">
        <v>13973</v>
      </c>
      <c r="B13982" s="59" t="s">
        <v>11214</v>
      </c>
      <c r="C13982" s="4">
        <v>0.16666666666666666</v>
      </c>
      <c r="D13982" s="11" t="s">
        <v>10859</v>
      </c>
      <c r="E13982" s="13">
        <v>24.823</v>
      </c>
      <c r="F13982" s="13"/>
    </row>
    <row r="13983" spans="1:6" ht="12.75" x14ac:dyDescent="0.2">
      <c r="A13983" s="11">
        <v>13974</v>
      </c>
      <c r="B13983" s="59" t="s">
        <v>11214</v>
      </c>
      <c r="C13983" s="4">
        <v>0.20833333333333334</v>
      </c>
      <c r="D13983" s="11" t="s">
        <v>10859</v>
      </c>
      <c r="E13983" s="13">
        <v>24.823</v>
      </c>
      <c r="F13983" s="13"/>
    </row>
    <row r="13984" spans="1:6" ht="12.75" x14ac:dyDescent="0.2">
      <c r="A13984" s="11">
        <v>13975</v>
      </c>
      <c r="B13984" s="59" t="s">
        <v>11214</v>
      </c>
      <c r="C13984" s="4">
        <v>0.25</v>
      </c>
      <c r="D13984" s="11" t="s">
        <v>10859</v>
      </c>
      <c r="E13984" s="13">
        <v>24.823</v>
      </c>
      <c r="F13984" s="13"/>
    </row>
    <row r="13985" spans="1:6" ht="12.75" x14ac:dyDescent="0.2">
      <c r="A13985" s="11">
        <v>13976</v>
      </c>
      <c r="B13985" s="59" t="s">
        <v>11214</v>
      </c>
      <c r="C13985" s="4">
        <v>0.29166666666666669</v>
      </c>
      <c r="D13985" s="11" t="s">
        <v>10859</v>
      </c>
      <c r="E13985" s="13">
        <v>24.823</v>
      </c>
      <c r="F13985" s="13"/>
    </row>
    <row r="13986" spans="1:6" ht="12.75" x14ac:dyDescent="0.2">
      <c r="A13986" s="11">
        <v>13977</v>
      </c>
      <c r="B13986" s="59" t="s">
        <v>11214</v>
      </c>
      <c r="C13986" s="4">
        <v>0.33333333333333331</v>
      </c>
      <c r="D13986" s="11" t="s">
        <v>10859</v>
      </c>
      <c r="E13986" s="13">
        <v>24.797999999999998</v>
      </c>
      <c r="F13986" s="13"/>
    </row>
    <row r="13987" spans="1:6" ht="12.75" x14ac:dyDescent="0.2">
      <c r="A13987" s="11">
        <v>13978</v>
      </c>
      <c r="B13987" s="59" t="s">
        <v>11214</v>
      </c>
      <c r="C13987" s="4">
        <v>0.375</v>
      </c>
      <c r="D13987" s="11" t="s">
        <v>10859</v>
      </c>
      <c r="E13987" s="13">
        <v>24.797999999999998</v>
      </c>
      <c r="F13987" s="13"/>
    </row>
    <row r="13988" spans="1:6" ht="12.75" x14ac:dyDescent="0.2">
      <c r="A13988" s="11">
        <v>13979</v>
      </c>
      <c r="B13988" s="59" t="s">
        <v>11214</v>
      </c>
      <c r="C13988" s="4">
        <v>0.41666666666666669</v>
      </c>
      <c r="D13988" s="11" t="s">
        <v>10859</v>
      </c>
      <c r="E13988" s="13">
        <v>24.774000000000001</v>
      </c>
      <c r="F13988" s="13"/>
    </row>
    <row r="13989" spans="1:6" ht="12.75" x14ac:dyDescent="0.2">
      <c r="A13989" s="11">
        <v>13980</v>
      </c>
      <c r="B13989" s="59" t="s">
        <v>11214</v>
      </c>
      <c r="C13989" s="4">
        <v>0.45833333333333331</v>
      </c>
      <c r="D13989" s="11" t="s">
        <v>10859</v>
      </c>
      <c r="E13989" s="13">
        <v>24.75</v>
      </c>
      <c r="F13989" s="13"/>
    </row>
    <row r="13990" spans="1:6" ht="12.75" x14ac:dyDescent="0.2">
      <c r="A13990" s="11">
        <v>13981</v>
      </c>
      <c r="B13990" s="59" t="s">
        <v>11214</v>
      </c>
      <c r="C13990" s="4">
        <v>0.5</v>
      </c>
      <c r="D13990" s="11" t="s">
        <v>10860</v>
      </c>
      <c r="E13990" s="13">
        <v>24.702000000000002</v>
      </c>
      <c r="F13990" s="13"/>
    </row>
    <row r="13991" spans="1:6" ht="12.75" x14ac:dyDescent="0.2">
      <c r="A13991" s="11">
        <v>13982</v>
      </c>
      <c r="B13991" s="59" t="s">
        <v>11214</v>
      </c>
      <c r="C13991" s="4">
        <v>4.1666666666666664E-2</v>
      </c>
      <c r="D13991" s="11" t="s">
        <v>10860</v>
      </c>
      <c r="E13991" s="13">
        <v>24.677</v>
      </c>
      <c r="F13991" s="13"/>
    </row>
    <row r="13992" spans="1:6" ht="12.75" x14ac:dyDescent="0.2">
      <c r="A13992" s="11">
        <v>13983</v>
      </c>
      <c r="B13992" s="59" t="s">
        <v>11214</v>
      </c>
      <c r="C13992" s="4">
        <v>8.3333333333333329E-2</v>
      </c>
      <c r="D13992" s="11" t="s">
        <v>10860</v>
      </c>
      <c r="E13992" s="13">
        <v>24.652999999999999</v>
      </c>
      <c r="F13992" s="13"/>
    </row>
    <row r="13993" spans="1:6" ht="12.75" x14ac:dyDescent="0.2">
      <c r="A13993" s="11">
        <v>13984</v>
      </c>
      <c r="B13993" s="59" t="s">
        <v>11214</v>
      </c>
      <c r="C13993" s="4">
        <v>0.125</v>
      </c>
      <c r="D13993" s="11" t="s">
        <v>10860</v>
      </c>
      <c r="E13993" s="13">
        <v>24.605</v>
      </c>
      <c r="F13993" s="13"/>
    </row>
    <row r="13994" spans="1:6" ht="12.75" x14ac:dyDescent="0.2">
      <c r="A13994" s="11">
        <v>13985</v>
      </c>
      <c r="B13994" s="59" t="s">
        <v>11214</v>
      </c>
      <c r="C13994" s="4">
        <v>0.16666666666666666</v>
      </c>
      <c r="D13994" s="11" t="s">
        <v>10860</v>
      </c>
      <c r="E13994" s="13">
        <v>24.581</v>
      </c>
      <c r="F13994" s="13"/>
    </row>
    <row r="13995" spans="1:6" ht="12.75" x14ac:dyDescent="0.2">
      <c r="A13995" s="11">
        <v>13986</v>
      </c>
      <c r="B13995" s="59" t="s">
        <v>11214</v>
      </c>
      <c r="C13995" s="4">
        <v>0.20833333333333334</v>
      </c>
      <c r="D13995" s="11" t="s">
        <v>10860</v>
      </c>
      <c r="E13995" s="13">
        <v>24.556999999999999</v>
      </c>
      <c r="F13995" s="13"/>
    </row>
    <row r="13996" spans="1:6" ht="12.75" x14ac:dyDescent="0.2">
      <c r="A13996" s="11">
        <v>13987</v>
      </c>
      <c r="B13996" s="59" t="s">
        <v>11214</v>
      </c>
      <c r="C13996" s="4">
        <v>0.25</v>
      </c>
      <c r="D13996" s="11" t="s">
        <v>10860</v>
      </c>
      <c r="E13996" s="13">
        <v>24.532</v>
      </c>
      <c r="F13996" s="13"/>
    </row>
    <row r="13997" spans="1:6" ht="12.75" x14ac:dyDescent="0.2">
      <c r="A13997" s="11">
        <v>13988</v>
      </c>
      <c r="B13997" s="59" t="s">
        <v>11214</v>
      </c>
      <c r="C13997" s="4">
        <v>0.29166666666666669</v>
      </c>
      <c r="D13997" s="11" t="s">
        <v>10860</v>
      </c>
      <c r="E13997" s="13">
        <v>24.507999999999999</v>
      </c>
      <c r="F13997" s="13"/>
    </row>
    <row r="13998" spans="1:6" ht="12.75" x14ac:dyDescent="0.2">
      <c r="A13998" s="11">
        <v>13989</v>
      </c>
      <c r="B13998" s="59" t="s">
        <v>11214</v>
      </c>
      <c r="C13998" s="4">
        <v>0.33333333333333331</v>
      </c>
      <c r="D13998" s="11" t="s">
        <v>10860</v>
      </c>
      <c r="E13998" s="13">
        <v>24.507999999999999</v>
      </c>
      <c r="F13998" s="13"/>
    </row>
    <row r="13999" spans="1:6" ht="12.75" x14ac:dyDescent="0.2">
      <c r="A13999" s="11">
        <v>13990</v>
      </c>
      <c r="B13999" s="59" t="s">
        <v>11214</v>
      </c>
      <c r="C13999" s="4">
        <v>0.375</v>
      </c>
      <c r="D13999" s="11" t="s">
        <v>10860</v>
      </c>
      <c r="E13999" s="13">
        <v>24.532</v>
      </c>
      <c r="F13999" s="13"/>
    </row>
    <row r="14000" spans="1:6" ht="12.75" x14ac:dyDescent="0.2">
      <c r="A14000" s="11">
        <v>13991</v>
      </c>
      <c r="B14000" s="59" t="s">
        <v>11214</v>
      </c>
      <c r="C14000" s="4">
        <v>0.41666666666666669</v>
      </c>
      <c r="D14000" s="11" t="s">
        <v>10860</v>
      </c>
      <c r="E14000" s="13">
        <v>24.532</v>
      </c>
      <c r="F14000" s="13"/>
    </row>
    <row r="14001" spans="1:6" ht="12.75" x14ac:dyDescent="0.2">
      <c r="A14001" s="11">
        <v>13992</v>
      </c>
      <c r="B14001" s="59" t="s">
        <v>11214</v>
      </c>
      <c r="C14001" s="4">
        <v>0.45833333333333331</v>
      </c>
      <c r="D14001" s="11" t="s">
        <v>10860</v>
      </c>
      <c r="E14001" s="13">
        <v>24.556999999999999</v>
      </c>
      <c r="F14001" s="13"/>
    </row>
    <row r="14002" spans="1:6" ht="12.75" x14ac:dyDescent="0.2">
      <c r="A14002" s="11">
        <v>13993</v>
      </c>
      <c r="B14002" s="59" t="s">
        <v>11215</v>
      </c>
      <c r="C14002" s="4">
        <v>0.5</v>
      </c>
      <c r="D14002" s="11" t="s">
        <v>10859</v>
      </c>
      <c r="E14002" s="13">
        <v>24.581</v>
      </c>
      <c r="F14002" s="13"/>
    </row>
    <row r="14003" spans="1:6" ht="12.75" x14ac:dyDescent="0.2">
      <c r="A14003" s="11">
        <v>13994</v>
      </c>
      <c r="B14003" s="59" t="s">
        <v>11215</v>
      </c>
      <c r="C14003" s="4">
        <v>4.1666666666666664E-2</v>
      </c>
      <c r="D14003" s="11" t="s">
        <v>10859</v>
      </c>
      <c r="E14003" s="13">
        <v>24.605</v>
      </c>
      <c r="F14003" s="13"/>
    </row>
    <row r="14004" spans="1:6" ht="12.75" x14ac:dyDescent="0.2">
      <c r="A14004" s="11">
        <v>13995</v>
      </c>
      <c r="B14004" s="59" t="s">
        <v>11215</v>
      </c>
      <c r="C14004" s="4">
        <v>8.3333333333333329E-2</v>
      </c>
      <c r="D14004" s="11" t="s">
        <v>10859</v>
      </c>
      <c r="E14004" s="13">
        <v>24.629000000000001</v>
      </c>
      <c r="F14004" s="13"/>
    </row>
    <row r="14005" spans="1:6" ht="12.75" x14ac:dyDescent="0.2">
      <c r="A14005" s="11">
        <v>13996</v>
      </c>
      <c r="B14005" s="59" t="s">
        <v>11215</v>
      </c>
      <c r="C14005" s="4">
        <v>0.125</v>
      </c>
      <c r="D14005" s="11" t="s">
        <v>10859</v>
      </c>
      <c r="E14005" s="13">
        <v>24.652999999999999</v>
      </c>
      <c r="F14005" s="13"/>
    </row>
    <row r="14006" spans="1:6" ht="12.75" x14ac:dyDescent="0.2">
      <c r="A14006" s="11">
        <v>13997</v>
      </c>
      <c r="B14006" s="59" t="s">
        <v>11215</v>
      </c>
      <c r="C14006" s="4">
        <v>0.16666666666666666</v>
      </c>
      <c r="D14006" s="11" t="s">
        <v>10859</v>
      </c>
      <c r="E14006" s="13">
        <v>24.677</v>
      </c>
      <c r="F14006" s="13"/>
    </row>
    <row r="14007" spans="1:6" ht="12.75" x14ac:dyDescent="0.2">
      <c r="A14007" s="11">
        <v>13998</v>
      </c>
      <c r="B14007" s="59" t="s">
        <v>11215</v>
      </c>
      <c r="C14007" s="4">
        <v>0.20833333333333334</v>
      </c>
      <c r="D14007" s="11" t="s">
        <v>10859</v>
      </c>
      <c r="E14007" s="13">
        <v>24.677</v>
      </c>
      <c r="F14007" s="13"/>
    </row>
    <row r="14008" spans="1:6" ht="12.75" x14ac:dyDescent="0.2">
      <c r="A14008" s="11">
        <v>13999</v>
      </c>
      <c r="B14008" s="59" t="s">
        <v>11215</v>
      </c>
      <c r="C14008" s="4">
        <v>0.25</v>
      </c>
      <c r="D14008" s="11" t="s">
        <v>10859</v>
      </c>
      <c r="E14008" s="13">
        <v>24.677</v>
      </c>
      <c r="F14008" s="13"/>
    </row>
    <row r="14009" spans="1:6" ht="12.75" x14ac:dyDescent="0.2">
      <c r="A14009" s="11">
        <v>14000</v>
      </c>
      <c r="B14009" s="59" t="s">
        <v>11215</v>
      </c>
      <c r="C14009" s="4">
        <v>0.29166666666666669</v>
      </c>
      <c r="D14009" s="11" t="s">
        <v>10859</v>
      </c>
      <c r="E14009" s="13">
        <v>24.677</v>
      </c>
      <c r="F14009" s="13"/>
    </row>
    <row r="14010" spans="1:6" ht="12.75" x14ac:dyDescent="0.2">
      <c r="A14010" s="11">
        <v>14001</v>
      </c>
      <c r="B14010" s="59" t="s">
        <v>11215</v>
      </c>
      <c r="C14010" s="4">
        <v>0.33333333333333331</v>
      </c>
      <c r="D14010" s="11" t="s">
        <v>10859</v>
      </c>
      <c r="E14010" s="13">
        <v>24.652999999999999</v>
      </c>
      <c r="F14010" s="13"/>
    </row>
    <row r="14011" spans="1:6" ht="12.75" x14ac:dyDescent="0.2">
      <c r="A14011" s="11">
        <v>14002</v>
      </c>
      <c r="B14011" s="59" t="s">
        <v>11215</v>
      </c>
      <c r="C14011" s="4">
        <v>0.375</v>
      </c>
      <c r="D14011" s="11" t="s">
        <v>10859</v>
      </c>
      <c r="E14011" s="13">
        <v>24.652999999999999</v>
      </c>
      <c r="F14011" s="13"/>
    </row>
    <row r="14012" spans="1:6" ht="12.75" x14ac:dyDescent="0.2">
      <c r="A14012" s="11">
        <v>14003</v>
      </c>
      <c r="B14012" s="59" t="s">
        <v>11215</v>
      </c>
      <c r="C14012" s="4">
        <v>0.41666666666666669</v>
      </c>
      <c r="D14012" s="11" t="s">
        <v>10859</v>
      </c>
      <c r="E14012" s="13">
        <v>24.629000000000001</v>
      </c>
      <c r="F14012" s="13"/>
    </row>
    <row r="14013" spans="1:6" ht="12.75" x14ac:dyDescent="0.2">
      <c r="A14013" s="11">
        <v>14004</v>
      </c>
      <c r="B14013" s="59" t="s">
        <v>11215</v>
      </c>
      <c r="C14013" s="4">
        <v>0.45833333333333331</v>
      </c>
      <c r="D14013" s="11" t="s">
        <v>10859</v>
      </c>
      <c r="E14013" s="13">
        <v>24.605</v>
      </c>
      <c r="F14013" s="13"/>
    </row>
    <row r="14014" spans="1:6" ht="12.75" x14ac:dyDescent="0.2">
      <c r="A14014" s="11">
        <v>14005</v>
      </c>
      <c r="B14014" s="59" t="s">
        <v>11215</v>
      </c>
      <c r="C14014" s="4">
        <v>0.5</v>
      </c>
      <c r="D14014" s="11" t="s">
        <v>10860</v>
      </c>
      <c r="E14014" s="13">
        <v>24.581</v>
      </c>
      <c r="F14014" s="13"/>
    </row>
    <row r="14015" spans="1:6" ht="12.75" x14ac:dyDescent="0.2">
      <c r="A14015" s="11">
        <v>14006</v>
      </c>
      <c r="B14015" s="59" t="s">
        <v>11215</v>
      </c>
      <c r="C14015" s="4">
        <v>4.1666666666666664E-2</v>
      </c>
      <c r="D14015" s="11" t="s">
        <v>10860</v>
      </c>
      <c r="E14015" s="13">
        <v>24.556999999999999</v>
      </c>
      <c r="F14015" s="13"/>
    </row>
    <row r="14016" spans="1:6" ht="12.75" x14ac:dyDescent="0.2">
      <c r="A14016" s="11">
        <v>14007</v>
      </c>
      <c r="B14016" s="59" t="s">
        <v>11215</v>
      </c>
      <c r="C14016" s="4">
        <v>8.3333333333333329E-2</v>
      </c>
      <c r="D14016" s="11" t="s">
        <v>10860</v>
      </c>
      <c r="E14016" s="13">
        <v>24.532</v>
      </c>
      <c r="F14016" s="13"/>
    </row>
    <row r="14017" spans="1:6" ht="12.75" x14ac:dyDescent="0.2">
      <c r="A14017" s="11">
        <v>14008</v>
      </c>
      <c r="B14017" s="59" t="s">
        <v>11215</v>
      </c>
      <c r="C14017" s="4">
        <v>0.125</v>
      </c>
      <c r="D14017" s="11" t="s">
        <v>10860</v>
      </c>
      <c r="E14017" s="13">
        <v>24.484000000000002</v>
      </c>
      <c r="F14017" s="13"/>
    </row>
    <row r="14018" spans="1:6" ht="12.75" x14ac:dyDescent="0.2">
      <c r="A14018" s="11">
        <v>14009</v>
      </c>
      <c r="B14018" s="59" t="s">
        <v>11215</v>
      </c>
      <c r="C14018" s="4">
        <v>0.16666666666666666</v>
      </c>
      <c r="D14018" s="11" t="s">
        <v>10860</v>
      </c>
      <c r="E14018" s="13">
        <v>24.46</v>
      </c>
      <c r="F14018" s="13"/>
    </row>
    <row r="14019" spans="1:6" ht="12.75" x14ac:dyDescent="0.2">
      <c r="A14019" s="11">
        <v>14010</v>
      </c>
      <c r="B14019" s="59" t="s">
        <v>11215</v>
      </c>
      <c r="C14019" s="4">
        <v>0.20833333333333334</v>
      </c>
      <c r="D14019" s="11" t="s">
        <v>10860</v>
      </c>
      <c r="E14019" s="13">
        <v>24.436</v>
      </c>
      <c r="F14019" s="13"/>
    </row>
    <row r="14020" spans="1:6" ht="12.75" x14ac:dyDescent="0.2">
      <c r="A14020" s="11">
        <v>14011</v>
      </c>
      <c r="B14020" s="59" t="s">
        <v>11215</v>
      </c>
      <c r="C14020" s="4">
        <v>0.25</v>
      </c>
      <c r="D14020" s="11" t="s">
        <v>10860</v>
      </c>
      <c r="E14020" s="13">
        <v>24.411999999999999</v>
      </c>
      <c r="F14020" s="13"/>
    </row>
    <row r="14021" spans="1:6" ht="12.75" x14ac:dyDescent="0.2">
      <c r="A14021" s="11">
        <v>14012</v>
      </c>
      <c r="B14021" s="59" t="s">
        <v>11215</v>
      </c>
      <c r="C14021" s="4">
        <v>0.29166666666666669</v>
      </c>
      <c r="D14021" s="11" t="s">
        <v>10860</v>
      </c>
      <c r="E14021" s="13">
        <v>24.411999999999999</v>
      </c>
      <c r="F14021" s="13"/>
    </row>
    <row r="14022" spans="1:6" ht="12.75" x14ac:dyDescent="0.2">
      <c r="A14022" s="11">
        <v>14013</v>
      </c>
      <c r="B14022" s="59" t="s">
        <v>11215</v>
      </c>
      <c r="C14022" s="4">
        <v>0.33333333333333331</v>
      </c>
      <c r="D14022" s="11" t="s">
        <v>10860</v>
      </c>
      <c r="E14022" s="13">
        <v>24.411999999999999</v>
      </c>
      <c r="F14022" s="13"/>
    </row>
    <row r="14023" spans="1:6" ht="12.75" x14ac:dyDescent="0.2">
      <c r="A14023" s="11">
        <v>14014</v>
      </c>
      <c r="B14023" s="59" t="s">
        <v>11215</v>
      </c>
      <c r="C14023" s="4">
        <v>0.375</v>
      </c>
      <c r="D14023" s="11" t="s">
        <v>10860</v>
      </c>
      <c r="E14023" s="13">
        <v>24.436</v>
      </c>
      <c r="F14023" s="13"/>
    </row>
    <row r="14024" spans="1:6" ht="12.75" x14ac:dyDescent="0.2">
      <c r="A14024" s="11">
        <v>14015</v>
      </c>
      <c r="B14024" s="59" t="s">
        <v>11215</v>
      </c>
      <c r="C14024" s="4">
        <v>0.41666666666666669</v>
      </c>
      <c r="D14024" s="11" t="s">
        <v>10860</v>
      </c>
      <c r="E14024" s="13">
        <v>24.46</v>
      </c>
      <c r="F14024" s="13"/>
    </row>
    <row r="14025" spans="1:6" ht="12.75" x14ac:dyDescent="0.2">
      <c r="A14025" s="11">
        <v>14016</v>
      </c>
      <c r="B14025" s="59" t="s">
        <v>11215</v>
      </c>
      <c r="C14025" s="4">
        <v>0.45833333333333331</v>
      </c>
      <c r="D14025" s="11" t="s">
        <v>10860</v>
      </c>
      <c r="E14025" s="13">
        <v>24.484000000000002</v>
      </c>
      <c r="F14025" s="13"/>
    </row>
    <row r="14026" spans="1:6" ht="12.75" x14ac:dyDescent="0.2">
      <c r="A14026" s="11">
        <v>14017</v>
      </c>
      <c r="B14026" s="59" t="s">
        <v>11216</v>
      </c>
      <c r="C14026" s="4">
        <v>0.5</v>
      </c>
      <c r="D14026" s="11" t="s">
        <v>10859</v>
      </c>
      <c r="E14026" s="13">
        <v>24.507999999999999</v>
      </c>
      <c r="F14026" s="13"/>
    </row>
    <row r="14027" spans="1:6" ht="12.75" x14ac:dyDescent="0.2">
      <c r="A14027" s="11">
        <v>14018</v>
      </c>
      <c r="B14027" s="59" t="s">
        <v>11216</v>
      </c>
      <c r="C14027" s="4">
        <v>4.1666666666666664E-2</v>
      </c>
      <c r="D14027" s="11" t="s">
        <v>10859</v>
      </c>
      <c r="E14027" s="13">
        <v>24.556999999999999</v>
      </c>
      <c r="F14027" s="13"/>
    </row>
    <row r="14028" spans="1:6" ht="12.75" x14ac:dyDescent="0.2">
      <c r="A14028" s="11">
        <v>14019</v>
      </c>
      <c r="B14028" s="59" t="s">
        <v>11216</v>
      </c>
      <c r="C14028" s="4">
        <v>8.3333333333333329E-2</v>
      </c>
      <c r="D14028" s="11" t="s">
        <v>10859</v>
      </c>
      <c r="E14028" s="13">
        <v>24.581</v>
      </c>
      <c r="F14028" s="13"/>
    </row>
    <row r="14029" spans="1:6" ht="12.75" x14ac:dyDescent="0.2">
      <c r="A14029" s="11">
        <v>14020</v>
      </c>
      <c r="B14029" s="59" t="s">
        <v>11216</v>
      </c>
      <c r="C14029" s="4">
        <v>0.125</v>
      </c>
      <c r="D14029" s="11" t="s">
        <v>10859</v>
      </c>
      <c r="E14029" s="13">
        <v>24.605</v>
      </c>
      <c r="F14029" s="13"/>
    </row>
    <row r="14030" spans="1:6" ht="12.75" x14ac:dyDescent="0.2">
      <c r="A14030" s="11">
        <v>14021</v>
      </c>
      <c r="B14030" s="59" t="s">
        <v>11216</v>
      </c>
      <c r="C14030" s="4">
        <v>0.16666666666666666</v>
      </c>
      <c r="D14030" s="11" t="s">
        <v>10859</v>
      </c>
      <c r="E14030" s="13">
        <v>24.629000000000001</v>
      </c>
      <c r="F14030" s="13"/>
    </row>
    <row r="14031" spans="1:6" ht="12.75" x14ac:dyDescent="0.2">
      <c r="A14031" s="11">
        <v>14022</v>
      </c>
      <c r="B14031" s="59" t="s">
        <v>11216</v>
      </c>
      <c r="C14031" s="4">
        <v>0.20833333333333334</v>
      </c>
      <c r="D14031" s="11" t="s">
        <v>10859</v>
      </c>
      <c r="E14031" s="13">
        <v>24.652999999999999</v>
      </c>
      <c r="F14031" s="13"/>
    </row>
    <row r="14032" spans="1:6" ht="12.75" x14ac:dyDescent="0.2">
      <c r="A14032" s="11">
        <v>14023</v>
      </c>
      <c r="B14032" s="59" t="s">
        <v>11216</v>
      </c>
      <c r="C14032" s="4">
        <v>0.25</v>
      </c>
      <c r="D14032" s="11" t="s">
        <v>10859</v>
      </c>
      <c r="E14032" s="13">
        <v>24.652999999999999</v>
      </c>
      <c r="F14032" s="13"/>
    </row>
    <row r="14033" spans="1:6" ht="12.75" x14ac:dyDescent="0.2">
      <c r="A14033" s="11">
        <v>14024</v>
      </c>
      <c r="B14033" s="59" t="s">
        <v>11216</v>
      </c>
      <c r="C14033" s="4">
        <v>0.29166666666666669</v>
      </c>
      <c r="D14033" s="11" t="s">
        <v>10859</v>
      </c>
      <c r="E14033" s="13">
        <v>24.652999999999999</v>
      </c>
      <c r="F14033" s="13"/>
    </row>
    <row r="14034" spans="1:6" ht="12.75" x14ac:dyDescent="0.2">
      <c r="A14034" s="11">
        <v>14025</v>
      </c>
      <c r="B14034" s="59" t="s">
        <v>11216</v>
      </c>
      <c r="C14034" s="4">
        <v>0.33333333333333331</v>
      </c>
      <c r="D14034" s="11" t="s">
        <v>10859</v>
      </c>
      <c r="E14034" s="13">
        <v>24.652999999999999</v>
      </c>
      <c r="F14034" s="13"/>
    </row>
    <row r="14035" spans="1:6" ht="12.75" x14ac:dyDescent="0.2">
      <c r="A14035" s="11">
        <v>14026</v>
      </c>
      <c r="B14035" s="59" t="s">
        <v>11216</v>
      </c>
      <c r="C14035" s="4">
        <v>0.375</v>
      </c>
      <c r="D14035" s="11" t="s">
        <v>10859</v>
      </c>
      <c r="E14035" s="13">
        <v>24.652999999999999</v>
      </c>
      <c r="F14035" s="13"/>
    </row>
    <row r="14036" spans="1:6" ht="12.75" x14ac:dyDescent="0.2">
      <c r="A14036" s="11">
        <v>14027</v>
      </c>
      <c r="B14036" s="59" t="s">
        <v>11216</v>
      </c>
      <c r="C14036" s="4">
        <v>0.41666666666666669</v>
      </c>
      <c r="D14036" s="11" t="s">
        <v>10859</v>
      </c>
      <c r="E14036" s="13">
        <v>24.652999999999999</v>
      </c>
      <c r="F14036" s="13"/>
    </row>
    <row r="14037" spans="1:6" ht="12.75" x14ac:dyDescent="0.2">
      <c r="A14037" s="11">
        <v>14028</v>
      </c>
      <c r="B14037" s="59" t="s">
        <v>11216</v>
      </c>
      <c r="C14037" s="4">
        <v>0.45833333333333331</v>
      </c>
      <c r="D14037" s="11" t="s">
        <v>10859</v>
      </c>
      <c r="E14037" s="13">
        <v>24.629000000000001</v>
      </c>
      <c r="F14037" s="13"/>
    </row>
    <row r="14038" spans="1:6" ht="12.75" x14ac:dyDescent="0.2">
      <c r="A14038" s="11">
        <v>14029</v>
      </c>
      <c r="B14038" s="59" t="s">
        <v>11216</v>
      </c>
      <c r="C14038" s="4">
        <v>0.5</v>
      </c>
      <c r="D14038" s="11" t="s">
        <v>10860</v>
      </c>
      <c r="E14038" s="13">
        <v>24.605</v>
      </c>
      <c r="F14038" s="13"/>
    </row>
    <row r="14039" spans="1:6" ht="12.75" x14ac:dyDescent="0.2">
      <c r="A14039" s="11">
        <v>14030</v>
      </c>
      <c r="B14039" s="59" t="s">
        <v>11216</v>
      </c>
      <c r="C14039" s="4">
        <v>4.1666666666666664E-2</v>
      </c>
      <c r="D14039" s="11" t="s">
        <v>10860</v>
      </c>
      <c r="E14039" s="13">
        <v>24.581</v>
      </c>
      <c r="F14039" s="13"/>
    </row>
    <row r="14040" spans="1:6" ht="12.75" x14ac:dyDescent="0.2">
      <c r="A14040" s="11">
        <v>14031</v>
      </c>
      <c r="B14040" s="59" t="s">
        <v>11216</v>
      </c>
      <c r="C14040" s="4">
        <v>8.3333333333333329E-2</v>
      </c>
      <c r="D14040" s="11" t="s">
        <v>10860</v>
      </c>
      <c r="E14040" s="13">
        <v>24.556999999999999</v>
      </c>
      <c r="F14040" s="13"/>
    </row>
    <row r="14041" spans="1:6" ht="12.75" x14ac:dyDescent="0.2">
      <c r="A14041" s="11">
        <v>14032</v>
      </c>
      <c r="B14041" s="59" t="s">
        <v>11216</v>
      </c>
      <c r="C14041" s="4">
        <v>0.125</v>
      </c>
      <c r="D14041" s="11" t="s">
        <v>10860</v>
      </c>
      <c r="E14041" s="13">
        <v>24.532</v>
      </c>
      <c r="F14041" s="13"/>
    </row>
    <row r="14042" spans="1:6" ht="12.75" x14ac:dyDescent="0.2">
      <c r="A14042" s="11">
        <v>14033</v>
      </c>
      <c r="B14042" s="59" t="s">
        <v>11216</v>
      </c>
      <c r="C14042" s="4">
        <v>0.16666666666666666</v>
      </c>
      <c r="D14042" s="11" t="s">
        <v>10860</v>
      </c>
      <c r="E14042" s="13">
        <v>24.507999999999999</v>
      </c>
      <c r="F14042" s="13"/>
    </row>
    <row r="14043" spans="1:6" ht="12.75" x14ac:dyDescent="0.2">
      <c r="A14043" s="11">
        <v>14034</v>
      </c>
      <c r="B14043" s="59" t="s">
        <v>11216</v>
      </c>
      <c r="C14043" s="4">
        <v>0.20833333333333334</v>
      </c>
      <c r="D14043" s="11" t="s">
        <v>10860</v>
      </c>
      <c r="E14043" s="13">
        <v>24.484000000000002</v>
      </c>
      <c r="F14043" s="13"/>
    </row>
    <row r="14044" spans="1:6" ht="12.75" x14ac:dyDescent="0.2">
      <c r="A14044" s="11">
        <v>14035</v>
      </c>
      <c r="B14044" s="59" t="s">
        <v>11216</v>
      </c>
      <c r="C14044" s="4">
        <v>0.25</v>
      </c>
      <c r="D14044" s="11" t="s">
        <v>10860</v>
      </c>
      <c r="E14044" s="13">
        <v>24.484000000000002</v>
      </c>
      <c r="F14044" s="13"/>
    </row>
    <row r="14045" spans="1:6" ht="12.75" x14ac:dyDescent="0.2">
      <c r="A14045" s="11">
        <v>14036</v>
      </c>
      <c r="B14045" s="59" t="s">
        <v>11216</v>
      </c>
      <c r="C14045" s="4">
        <v>0.29166666666666669</v>
      </c>
      <c r="D14045" s="11" t="s">
        <v>10860</v>
      </c>
      <c r="E14045" s="13">
        <v>24.484000000000002</v>
      </c>
      <c r="F14045" s="13"/>
    </row>
    <row r="14046" spans="1:6" ht="12.75" x14ac:dyDescent="0.2">
      <c r="A14046" s="11">
        <v>14037</v>
      </c>
      <c r="B14046" s="59" t="s">
        <v>11216</v>
      </c>
      <c r="C14046" s="4">
        <v>0.33333333333333331</v>
      </c>
      <c r="D14046" s="11" t="s">
        <v>10860</v>
      </c>
      <c r="E14046" s="13">
        <v>24.484000000000002</v>
      </c>
      <c r="F14046" s="13"/>
    </row>
    <row r="14047" spans="1:6" ht="12.75" x14ac:dyDescent="0.2">
      <c r="A14047" s="11">
        <v>14038</v>
      </c>
      <c r="B14047" s="59" t="s">
        <v>11216</v>
      </c>
      <c r="C14047" s="4">
        <v>0.375</v>
      </c>
      <c r="D14047" s="11" t="s">
        <v>10860</v>
      </c>
      <c r="E14047" s="13">
        <v>24.484000000000002</v>
      </c>
      <c r="F14047" s="13"/>
    </row>
    <row r="14048" spans="1:6" ht="12.75" x14ac:dyDescent="0.2">
      <c r="A14048" s="11">
        <v>14039</v>
      </c>
      <c r="B14048" s="59" t="s">
        <v>11216</v>
      </c>
      <c r="C14048" s="4">
        <v>0.41666666666666669</v>
      </c>
      <c r="D14048" s="11" t="s">
        <v>10860</v>
      </c>
      <c r="E14048" s="13">
        <v>24.507999999999999</v>
      </c>
      <c r="F14048" s="13"/>
    </row>
    <row r="14049" spans="1:6" ht="12.75" x14ac:dyDescent="0.2">
      <c r="A14049" s="11">
        <v>14040</v>
      </c>
      <c r="B14049" s="59" t="s">
        <v>11216</v>
      </c>
      <c r="C14049" s="4">
        <v>0.45833333333333331</v>
      </c>
      <c r="D14049" s="11" t="s">
        <v>10860</v>
      </c>
      <c r="E14049" s="13">
        <v>24.532</v>
      </c>
      <c r="F14049" s="13"/>
    </row>
    <row r="14050" spans="1:6" ht="12.75" x14ac:dyDescent="0.2">
      <c r="A14050" s="11">
        <v>14041</v>
      </c>
      <c r="B14050" s="59" t="s">
        <v>11217</v>
      </c>
      <c r="C14050" s="4">
        <v>0.5</v>
      </c>
      <c r="D14050" s="11" t="s">
        <v>10859</v>
      </c>
      <c r="E14050" s="13">
        <v>24.556999999999999</v>
      </c>
      <c r="F14050" s="13"/>
    </row>
    <row r="14051" spans="1:6" ht="12.75" x14ac:dyDescent="0.2">
      <c r="A14051" s="11">
        <v>14042</v>
      </c>
      <c r="B14051" s="59" t="s">
        <v>11217</v>
      </c>
      <c r="C14051" s="4">
        <v>4.1666666666666664E-2</v>
      </c>
      <c r="D14051" s="11" t="s">
        <v>10859</v>
      </c>
      <c r="E14051" s="13">
        <v>24.581</v>
      </c>
      <c r="F14051" s="13"/>
    </row>
    <row r="14052" spans="1:6" ht="12.75" x14ac:dyDescent="0.2">
      <c r="A14052" s="11">
        <v>14043</v>
      </c>
      <c r="B14052" s="59" t="s">
        <v>11217</v>
      </c>
      <c r="C14052" s="4">
        <v>8.3333333333333329E-2</v>
      </c>
      <c r="D14052" s="11" t="s">
        <v>10859</v>
      </c>
      <c r="E14052" s="13">
        <v>24.605</v>
      </c>
      <c r="F14052" s="13"/>
    </row>
    <row r="14053" spans="1:6" ht="12.75" x14ac:dyDescent="0.2">
      <c r="A14053" s="11">
        <v>14044</v>
      </c>
      <c r="B14053" s="59" t="s">
        <v>11217</v>
      </c>
      <c r="C14053" s="4">
        <v>0.125</v>
      </c>
      <c r="D14053" s="11" t="s">
        <v>10859</v>
      </c>
      <c r="E14053" s="13">
        <v>24.629000000000001</v>
      </c>
      <c r="F14053" s="13"/>
    </row>
    <row r="14054" spans="1:6" ht="12.75" x14ac:dyDescent="0.2">
      <c r="A14054" s="11">
        <v>14045</v>
      </c>
      <c r="B14054" s="59" t="s">
        <v>11217</v>
      </c>
      <c r="C14054" s="4">
        <v>0.16666666666666666</v>
      </c>
      <c r="D14054" s="11" t="s">
        <v>10859</v>
      </c>
      <c r="E14054" s="13">
        <v>24.652999999999999</v>
      </c>
      <c r="F14054" s="13"/>
    </row>
    <row r="14055" spans="1:6" ht="12.75" x14ac:dyDescent="0.2">
      <c r="A14055" s="11">
        <v>14046</v>
      </c>
      <c r="B14055" s="59" t="s">
        <v>11217</v>
      </c>
      <c r="C14055" s="4">
        <v>0.20833333333333334</v>
      </c>
      <c r="D14055" s="11" t="s">
        <v>10859</v>
      </c>
      <c r="E14055" s="13">
        <v>24.652999999999999</v>
      </c>
      <c r="F14055" s="13"/>
    </row>
    <row r="14056" spans="1:6" ht="12.75" x14ac:dyDescent="0.2">
      <c r="A14056" s="11">
        <v>14047</v>
      </c>
      <c r="B14056" s="59" t="s">
        <v>11217</v>
      </c>
      <c r="C14056" s="4">
        <v>0.25</v>
      </c>
      <c r="D14056" s="11" t="s">
        <v>10859</v>
      </c>
      <c r="E14056" s="13">
        <v>24.652999999999999</v>
      </c>
      <c r="F14056" s="13"/>
    </row>
    <row r="14057" spans="1:6" ht="12.75" x14ac:dyDescent="0.2">
      <c r="A14057" s="11">
        <v>14048</v>
      </c>
      <c r="B14057" s="59" t="s">
        <v>11217</v>
      </c>
      <c r="C14057" s="4">
        <v>0.29166666666666669</v>
      </c>
      <c r="D14057" s="11" t="s">
        <v>10859</v>
      </c>
      <c r="E14057" s="13">
        <v>24.652999999999999</v>
      </c>
      <c r="F14057" s="13"/>
    </row>
    <row r="14058" spans="1:6" ht="12.75" x14ac:dyDescent="0.2">
      <c r="A14058" s="11">
        <v>14049</v>
      </c>
      <c r="B14058" s="59" t="s">
        <v>11217</v>
      </c>
      <c r="C14058" s="4">
        <v>0.33333333333333331</v>
      </c>
      <c r="D14058" s="11" t="s">
        <v>10859</v>
      </c>
      <c r="E14058" s="13">
        <v>24.652999999999999</v>
      </c>
      <c r="F14058" s="13"/>
    </row>
    <row r="14059" spans="1:6" ht="12.75" x14ac:dyDescent="0.2">
      <c r="A14059" s="11">
        <v>14050</v>
      </c>
      <c r="B14059" s="59" t="s">
        <v>11217</v>
      </c>
      <c r="C14059" s="4">
        <v>0.375</v>
      </c>
      <c r="D14059" s="11" t="s">
        <v>10859</v>
      </c>
      <c r="E14059" s="13">
        <v>24.652999999999999</v>
      </c>
      <c r="F14059" s="13"/>
    </row>
    <row r="14060" spans="1:6" ht="12.75" x14ac:dyDescent="0.2">
      <c r="A14060" s="11">
        <v>14051</v>
      </c>
      <c r="B14060" s="59" t="s">
        <v>11217</v>
      </c>
      <c r="C14060" s="4">
        <v>0.41666666666666669</v>
      </c>
      <c r="D14060" s="11" t="s">
        <v>10859</v>
      </c>
      <c r="E14060" s="13">
        <v>24.629000000000001</v>
      </c>
      <c r="F14060" s="13"/>
    </row>
    <row r="14061" spans="1:6" ht="12.75" x14ac:dyDescent="0.2">
      <c r="A14061" s="11">
        <v>14052</v>
      </c>
      <c r="B14061" s="59" t="s">
        <v>11217</v>
      </c>
      <c r="C14061" s="4">
        <v>0.45833333333333331</v>
      </c>
      <c r="D14061" s="11" t="s">
        <v>10859</v>
      </c>
      <c r="E14061" s="13">
        <v>24.605</v>
      </c>
      <c r="F14061" s="13"/>
    </row>
    <row r="14062" spans="1:6" ht="12.75" x14ac:dyDescent="0.2">
      <c r="A14062" s="11">
        <v>14053</v>
      </c>
      <c r="B14062" s="59" t="s">
        <v>11217</v>
      </c>
      <c r="C14062" s="4">
        <v>0.5</v>
      </c>
      <c r="D14062" s="11" t="s">
        <v>10860</v>
      </c>
      <c r="E14062" s="13">
        <v>24.605</v>
      </c>
      <c r="F14062" s="13"/>
    </row>
    <row r="14063" spans="1:6" ht="12.75" x14ac:dyDescent="0.2">
      <c r="A14063" s="11">
        <v>14054</v>
      </c>
      <c r="B14063" s="59" t="s">
        <v>11217</v>
      </c>
      <c r="C14063" s="4">
        <v>4.1666666666666664E-2</v>
      </c>
      <c r="D14063" s="11" t="s">
        <v>10860</v>
      </c>
      <c r="E14063" s="13">
        <v>24.581</v>
      </c>
      <c r="F14063" s="13"/>
    </row>
    <row r="14064" spans="1:6" ht="12.75" x14ac:dyDescent="0.2">
      <c r="A14064" s="11">
        <v>14055</v>
      </c>
      <c r="B14064" s="59" t="s">
        <v>11217</v>
      </c>
      <c r="C14064" s="4">
        <v>8.3333333333333329E-2</v>
      </c>
      <c r="D14064" s="11" t="s">
        <v>10860</v>
      </c>
      <c r="E14064" s="13">
        <v>24.532</v>
      </c>
      <c r="F14064" s="13"/>
    </row>
    <row r="14065" spans="1:6" ht="12.75" x14ac:dyDescent="0.2">
      <c r="A14065" s="11">
        <v>14056</v>
      </c>
      <c r="B14065" s="59" t="s">
        <v>11217</v>
      </c>
      <c r="C14065" s="4">
        <v>0.125</v>
      </c>
      <c r="D14065" s="11" t="s">
        <v>10860</v>
      </c>
      <c r="E14065" s="13">
        <v>24.507999999999999</v>
      </c>
      <c r="F14065" s="13"/>
    </row>
    <row r="14066" spans="1:6" ht="12.75" x14ac:dyDescent="0.2">
      <c r="A14066" s="11">
        <v>14057</v>
      </c>
      <c r="B14066" s="59" t="s">
        <v>11217</v>
      </c>
      <c r="C14066" s="4">
        <v>0.16666666666666666</v>
      </c>
      <c r="D14066" s="11" t="s">
        <v>10860</v>
      </c>
      <c r="E14066" s="13">
        <v>24.484000000000002</v>
      </c>
      <c r="F14066" s="13"/>
    </row>
    <row r="14067" spans="1:6" ht="12.75" x14ac:dyDescent="0.2">
      <c r="A14067" s="11">
        <v>14058</v>
      </c>
      <c r="B14067" s="59" t="s">
        <v>11217</v>
      </c>
      <c r="C14067" s="4">
        <v>0.20833333333333334</v>
      </c>
      <c r="D14067" s="11" t="s">
        <v>10860</v>
      </c>
      <c r="E14067" s="13">
        <v>24.46</v>
      </c>
      <c r="F14067" s="13"/>
    </row>
    <row r="14068" spans="1:6" ht="12.75" x14ac:dyDescent="0.2">
      <c r="A14068" s="11">
        <v>14059</v>
      </c>
      <c r="B14068" s="59" t="s">
        <v>11217</v>
      </c>
      <c r="C14068" s="4">
        <v>0.25</v>
      </c>
      <c r="D14068" s="11" t="s">
        <v>10860</v>
      </c>
      <c r="E14068" s="13">
        <v>24.46</v>
      </c>
      <c r="F14068" s="13"/>
    </row>
    <row r="14069" spans="1:6" ht="12.75" x14ac:dyDescent="0.2">
      <c r="A14069" s="11">
        <v>14060</v>
      </c>
      <c r="B14069" s="59" t="s">
        <v>11217</v>
      </c>
      <c r="C14069" s="4">
        <v>0.29166666666666669</v>
      </c>
      <c r="D14069" s="11" t="s">
        <v>10860</v>
      </c>
      <c r="E14069" s="13">
        <v>24.436</v>
      </c>
      <c r="F14069" s="13"/>
    </row>
    <row r="14070" spans="1:6" ht="12.75" x14ac:dyDescent="0.2">
      <c r="A14070" s="11">
        <v>14061</v>
      </c>
      <c r="B14070" s="59" t="s">
        <v>11217</v>
      </c>
      <c r="C14070" s="4">
        <v>0.33333333333333331</v>
      </c>
      <c r="D14070" s="11" t="s">
        <v>10860</v>
      </c>
      <c r="E14070" s="13">
        <v>24.46</v>
      </c>
      <c r="F14070" s="13"/>
    </row>
    <row r="14071" spans="1:6" ht="12.75" x14ac:dyDescent="0.2">
      <c r="A14071" s="11">
        <v>14062</v>
      </c>
      <c r="B14071" s="59" t="s">
        <v>11217</v>
      </c>
      <c r="C14071" s="4">
        <v>0.375</v>
      </c>
      <c r="D14071" s="11" t="s">
        <v>10860</v>
      </c>
      <c r="E14071" s="13">
        <v>24.46</v>
      </c>
      <c r="F14071" s="13"/>
    </row>
    <row r="14072" spans="1:6" ht="12.75" x14ac:dyDescent="0.2">
      <c r="A14072" s="11">
        <v>14063</v>
      </c>
      <c r="B14072" s="59" t="s">
        <v>11217</v>
      </c>
      <c r="C14072" s="4">
        <v>0.41666666666666669</v>
      </c>
      <c r="D14072" s="11" t="s">
        <v>10860</v>
      </c>
      <c r="E14072" s="13">
        <v>24.484000000000002</v>
      </c>
      <c r="F14072" s="13"/>
    </row>
    <row r="14073" spans="1:6" ht="12.75" x14ac:dyDescent="0.2">
      <c r="A14073" s="11">
        <v>14064</v>
      </c>
      <c r="B14073" s="59" t="s">
        <v>11217</v>
      </c>
      <c r="C14073" s="4">
        <v>0.45833333333333331</v>
      </c>
      <c r="D14073" s="11" t="s">
        <v>10860</v>
      </c>
      <c r="E14073" s="13">
        <v>24.507999999999999</v>
      </c>
      <c r="F14073" s="13"/>
    </row>
    <row r="14074" spans="1:6" ht="12.75" x14ac:dyDescent="0.2">
      <c r="A14074" s="11">
        <v>14065</v>
      </c>
      <c r="B14074" s="59" t="s">
        <v>11218</v>
      </c>
      <c r="C14074" s="4">
        <v>0.5</v>
      </c>
      <c r="D14074" s="11" t="s">
        <v>10859</v>
      </c>
      <c r="E14074" s="13">
        <v>24.556999999999999</v>
      </c>
      <c r="F14074" s="13"/>
    </row>
    <row r="14075" spans="1:6" ht="12.75" x14ac:dyDescent="0.2">
      <c r="A14075" s="11">
        <v>14066</v>
      </c>
      <c r="B14075" s="59" t="s">
        <v>11218</v>
      </c>
      <c r="C14075" s="4">
        <v>4.1666666666666664E-2</v>
      </c>
      <c r="D14075" s="11" t="s">
        <v>10859</v>
      </c>
      <c r="E14075" s="13">
        <v>24.581</v>
      </c>
      <c r="F14075" s="13"/>
    </row>
    <row r="14076" spans="1:6" ht="12.75" x14ac:dyDescent="0.2">
      <c r="A14076" s="11">
        <v>14067</v>
      </c>
      <c r="B14076" s="59" t="s">
        <v>11218</v>
      </c>
      <c r="C14076" s="4">
        <v>8.3333333333333329E-2</v>
      </c>
      <c r="D14076" s="11" t="s">
        <v>10859</v>
      </c>
      <c r="E14076" s="13">
        <v>24.605</v>
      </c>
      <c r="F14076" s="13"/>
    </row>
    <row r="14077" spans="1:6" ht="12.75" x14ac:dyDescent="0.2">
      <c r="A14077" s="11">
        <v>14068</v>
      </c>
      <c r="B14077" s="59" t="s">
        <v>11218</v>
      </c>
      <c r="C14077" s="4">
        <v>0.125</v>
      </c>
      <c r="D14077" s="11" t="s">
        <v>10859</v>
      </c>
      <c r="E14077" s="13">
        <v>24.629000000000001</v>
      </c>
      <c r="F14077" s="13"/>
    </row>
    <row r="14078" spans="1:6" ht="12.75" x14ac:dyDescent="0.2">
      <c r="A14078" s="11">
        <v>14069</v>
      </c>
      <c r="B14078" s="59" t="s">
        <v>11218</v>
      </c>
      <c r="C14078" s="4">
        <v>0.16666666666666666</v>
      </c>
      <c r="D14078" s="11" t="s">
        <v>10859</v>
      </c>
      <c r="E14078" s="13">
        <v>24.652999999999999</v>
      </c>
      <c r="F14078" s="13"/>
    </row>
    <row r="14079" spans="1:6" ht="12.75" x14ac:dyDescent="0.2">
      <c r="A14079" s="11">
        <v>14070</v>
      </c>
      <c r="B14079" s="59" t="s">
        <v>11218</v>
      </c>
      <c r="C14079" s="4">
        <v>0.20833333333333334</v>
      </c>
      <c r="D14079" s="11" t="s">
        <v>10859</v>
      </c>
      <c r="E14079" s="13">
        <v>24.677</v>
      </c>
      <c r="F14079" s="13"/>
    </row>
    <row r="14080" spans="1:6" ht="12.75" x14ac:dyDescent="0.2">
      <c r="A14080" s="11">
        <v>14071</v>
      </c>
      <c r="B14080" s="59" t="s">
        <v>11218</v>
      </c>
      <c r="C14080" s="4">
        <v>0.25</v>
      </c>
      <c r="D14080" s="11" t="s">
        <v>10859</v>
      </c>
      <c r="E14080" s="13">
        <v>24.677</v>
      </c>
      <c r="F14080" s="13"/>
    </row>
    <row r="14081" spans="1:6" ht="12.75" x14ac:dyDescent="0.2">
      <c r="A14081" s="11">
        <v>14072</v>
      </c>
      <c r="B14081" s="59" t="s">
        <v>11218</v>
      </c>
      <c r="C14081" s="4">
        <v>0.29166666666666669</v>
      </c>
      <c r="D14081" s="11" t="s">
        <v>10859</v>
      </c>
      <c r="E14081" s="13">
        <v>24.677</v>
      </c>
      <c r="F14081" s="13"/>
    </row>
    <row r="14082" spans="1:6" ht="12.75" x14ac:dyDescent="0.2">
      <c r="A14082" s="11">
        <v>14073</v>
      </c>
      <c r="B14082" s="59" t="s">
        <v>11218</v>
      </c>
      <c r="C14082" s="4">
        <v>0.33333333333333331</v>
      </c>
      <c r="D14082" s="11" t="s">
        <v>10859</v>
      </c>
      <c r="E14082" s="13">
        <v>24.677</v>
      </c>
      <c r="F14082" s="13"/>
    </row>
    <row r="14083" spans="1:6" ht="12.75" x14ac:dyDescent="0.2">
      <c r="A14083" s="11">
        <v>14074</v>
      </c>
      <c r="B14083" s="59" t="s">
        <v>11218</v>
      </c>
      <c r="C14083" s="4">
        <v>0.375</v>
      </c>
      <c r="D14083" s="11" t="s">
        <v>10859</v>
      </c>
      <c r="E14083" s="13">
        <v>24.677</v>
      </c>
      <c r="F14083" s="13"/>
    </row>
    <row r="14084" spans="1:6" ht="12.75" x14ac:dyDescent="0.2">
      <c r="A14084" s="11">
        <v>14075</v>
      </c>
      <c r="B14084" s="59" t="s">
        <v>11218</v>
      </c>
      <c r="C14084" s="4">
        <v>0.41666666666666669</v>
      </c>
      <c r="D14084" s="11" t="s">
        <v>10859</v>
      </c>
      <c r="E14084" s="13">
        <v>24.652999999999999</v>
      </c>
      <c r="F14084" s="13"/>
    </row>
    <row r="14085" spans="1:6" ht="12.75" x14ac:dyDescent="0.2">
      <c r="A14085" s="11">
        <v>14076</v>
      </c>
      <c r="B14085" s="59" t="s">
        <v>11218</v>
      </c>
      <c r="C14085" s="4">
        <v>0.45833333333333331</v>
      </c>
      <c r="D14085" s="11" t="s">
        <v>10859</v>
      </c>
      <c r="E14085" s="13">
        <v>24.652999999999999</v>
      </c>
      <c r="F14085" s="13"/>
    </row>
    <row r="14086" spans="1:6" ht="12.75" x14ac:dyDescent="0.2">
      <c r="A14086" s="11">
        <v>14077</v>
      </c>
      <c r="B14086" s="59" t="s">
        <v>11218</v>
      </c>
      <c r="C14086" s="4">
        <v>0.5</v>
      </c>
      <c r="D14086" s="11" t="s">
        <v>10860</v>
      </c>
      <c r="E14086" s="13">
        <v>24.629000000000001</v>
      </c>
      <c r="F14086" s="13"/>
    </row>
    <row r="14087" spans="1:6" ht="12.75" x14ac:dyDescent="0.2">
      <c r="A14087" s="11">
        <v>14078</v>
      </c>
      <c r="B14087" s="59" t="s">
        <v>11218</v>
      </c>
      <c r="C14087" s="4">
        <v>4.1666666666666664E-2</v>
      </c>
      <c r="D14087" s="11" t="s">
        <v>10860</v>
      </c>
      <c r="E14087" s="13">
        <v>24.605</v>
      </c>
      <c r="F14087" s="13"/>
    </row>
    <row r="14088" spans="1:6" ht="12.75" x14ac:dyDescent="0.2">
      <c r="A14088" s="11">
        <v>14079</v>
      </c>
      <c r="B14088" s="59" t="s">
        <v>11218</v>
      </c>
      <c r="C14088" s="4">
        <v>8.3333333333333329E-2</v>
      </c>
      <c r="D14088" s="11" t="s">
        <v>10860</v>
      </c>
      <c r="E14088" s="13">
        <v>24.581</v>
      </c>
      <c r="F14088" s="13"/>
    </row>
    <row r="14089" spans="1:6" ht="12.75" x14ac:dyDescent="0.2">
      <c r="A14089" s="11">
        <v>14080</v>
      </c>
      <c r="B14089" s="59" t="s">
        <v>11218</v>
      </c>
      <c r="C14089" s="4">
        <v>0.125</v>
      </c>
      <c r="D14089" s="11" t="s">
        <v>10860</v>
      </c>
      <c r="E14089" s="13">
        <v>24.556999999999999</v>
      </c>
      <c r="F14089" s="13"/>
    </row>
    <row r="14090" spans="1:6" ht="12.75" x14ac:dyDescent="0.2">
      <c r="A14090" s="11">
        <v>14081</v>
      </c>
      <c r="B14090" s="59" t="s">
        <v>11218</v>
      </c>
      <c r="C14090" s="4">
        <v>0.16666666666666666</v>
      </c>
      <c r="D14090" s="11" t="s">
        <v>10860</v>
      </c>
      <c r="E14090" s="13">
        <v>24.532</v>
      </c>
      <c r="F14090" s="13"/>
    </row>
    <row r="14091" spans="1:6" ht="12.75" x14ac:dyDescent="0.2">
      <c r="A14091" s="11">
        <v>14082</v>
      </c>
      <c r="B14091" s="59" t="s">
        <v>11218</v>
      </c>
      <c r="C14091" s="4">
        <v>0.20833333333333334</v>
      </c>
      <c r="D14091" s="11" t="s">
        <v>10860</v>
      </c>
      <c r="E14091" s="13">
        <v>24.507999999999999</v>
      </c>
      <c r="F14091" s="13"/>
    </row>
    <row r="14092" spans="1:6" ht="12.75" x14ac:dyDescent="0.2">
      <c r="A14092" s="11">
        <v>14083</v>
      </c>
      <c r="B14092" s="59" t="s">
        <v>11218</v>
      </c>
      <c r="C14092" s="4">
        <v>0.25</v>
      </c>
      <c r="D14092" s="11" t="s">
        <v>10860</v>
      </c>
      <c r="E14092" s="13">
        <v>24.484000000000002</v>
      </c>
      <c r="F14092" s="13"/>
    </row>
    <row r="14093" spans="1:6" ht="12.75" x14ac:dyDescent="0.2">
      <c r="A14093" s="11">
        <v>14084</v>
      </c>
      <c r="B14093" s="59" t="s">
        <v>11218</v>
      </c>
      <c r="C14093" s="4">
        <v>0.29166666666666669</v>
      </c>
      <c r="D14093" s="11" t="s">
        <v>10860</v>
      </c>
      <c r="E14093" s="13">
        <v>24.484000000000002</v>
      </c>
      <c r="F14093" s="13"/>
    </row>
    <row r="14094" spans="1:6" ht="12.75" x14ac:dyDescent="0.2">
      <c r="A14094" s="11">
        <v>14085</v>
      </c>
      <c r="B14094" s="59" t="s">
        <v>11218</v>
      </c>
      <c r="C14094" s="4">
        <v>0.33333333333333331</v>
      </c>
      <c r="D14094" s="11" t="s">
        <v>10860</v>
      </c>
      <c r="E14094" s="13">
        <v>24.484000000000002</v>
      </c>
      <c r="F14094" s="13"/>
    </row>
    <row r="14095" spans="1:6" ht="12.75" x14ac:dyDescent="0.2">
      <c r="A14095" s="11">
        <v>14086</v>
      </c>
      <c r="B14095" s="59" t="s">
        <v>11218</v>
      </c>
      <c r="C14095" s="4">
        <v>0.375</v>
      </c>
      <c r="D14095" s="11" t="s">
        <v>10860</v>
      </c>
      <c r="E14095" s="13">
        <v>24.507999999999999</v>
      </c>
      <c r="F14095" s="13"/>
    </row>
    <row r="14096" spans="1:6" ht="12.75" x14ac:dyDescent="0.2">
      <c r="A14096" s="11">
        <v>14087</v>
      </c>
      <c r="B14096" s="59" t="s">
        <v>11218</v>
      </c>
      <c r="C14096" s="4">
        <v>0.41666666666666669</v>
      </c>
      <c r="D14096" s="11" t="s">
        <v>10860</v>
      </c>
      <c r="E14096" s="13">
        <v>24.532</v>
      </c>
      <c r="F14096" s="13"/>
    </row>
    <row r="14097" spans="1:6" ht="12.75" x14ac:dyDescent="0.2">
      <c r="A14097" s="11">
        <v>14088</v>
      </c>
      <c r="B14097" s="59" t="s">
        <v>11218</v>
      </c>
      <c r="C14097" s="4">
        <v>0.45833333333333331</v>
      </c>
      <c r="D14097" s="11" t="s">
        <v>10860</v>
      </c>
      <c r="E14097" s="13">
        <v>24.556999999999999</v>
      </c>
      <c r="F14097" s="13"/>
    </row>
    <row r="14098" spans="1:6" ht="12.75" x14ac:dyDescent="0.2">
      <c r="A14098" s="11">
        <v>14089</v>
      </c>
      <c r="B14098" s="59">
        <v>43107</v>
      </c>
      <c r="C14098" s="2">
        <v>0.5</v>
      </c>
      <c r="D14098" s="2" t="s">
        <v>10859</v>
      </c>
      <c r="E14098" s="13">
        <v>24.581</v>
      </c>
      <c r="F14098" s="13"/>
    </row>
    <row r="14099" spans="1:6" ht="12.75" x14ac:dyDescent="0.2">
      <c r="A14099" s="11">
        <v>14090</v>
      </c>
      <c r="B14099" s="59">
        <v>43107</v>
      </c>
      <c r="C14099" s="2">
        <v>4.1666666666666664E-2</v>
      </c>
      <c r="D14099" s="2" t="s">
        <v>10859</v>
      </c>
      <c r="E14099" s="13">
        <v>24.629000000000001</v>
      </c>
      <c r="F14099" s="13"/>
    </row>
    <row r="14100" spans="1:6" ht="12.75" x14ac:dyDescent="0.2">
      <c r="A14100" s="11">
        <v>14091</v>
      </c>
      <c r="B14100" s="59">
        <v>43107</v>
      </c>
      <c r="C14100" s="2">
        <v>8.3333333333333329E-2</v>
      </c>
      <c r="D14100" s="2" t="s">
        <v>10859</v>
      </c>
      <c r="E14100" s="13">
        <v>24.652999999999999</v>
      </c>
      <c r="F14100" s="13"/>
    </row>
    <row r="14101" spans="1:6" ht="12.75" x14ac:dyDescent="0.2">
      <c r="A14101" s="11">
        <v>14092</v>
      </c>
      <c r="B14101" s="59">
        <v>43107</v>
      </c>
      <c r="C14101" s="2">
        <v>0.125</v>
      </c>
      <c r="D14101" s="2" t="s">
        <v>10859</v>
      </c>
      <c r="E14101" s="13">
        <v>24.677</v>
      </c>
      <c r="F14101" s="13"/>
    </row>
    <row r="14102" spans="1:6" ht="12.75" x14ac:dyDescent="0.2">
      <c r="A14102" s="11">
        <v>14093</v>
      </c>
      <c r="B14102" s="59">
        <v>43107</v>
      </c>
      <c r="C14102" s="2">
        <v>0.16666666666666666</v>
      </c>
      <c r="D14102" s="2" t="s">
        <v>10859</v>
      </c>
      <c r="E14102" s="13">
        <v>24.702000000000002</v>
      </c>
      <c r="F14102" s="13"/>
    </row>
    <row r="14103" spans="1:6" ht="12.75" x14ac:dyDescent="0.2">
      <c r="A14103" s="11">
        <v>14094</v>
      </c>
      <c r="B14103" s="59">
        <v>43107</v>
      </c>
      <c r="C14103" s="2">
        <v>0.20833333333333334</v>
      </c>
      <c r="D14103" s="2" t="s">
        <v>10859</v>
      </c>
      <c r="E14103" s="13">
        <v>24.725999999999999</v>
      </c>
      <c r="F14103" s="13"/>
    </row>
    <row r="14104" spans="1:6" ht="12.75" x14ac:dyDescent="0.2">
      <c r="A14104" s="11">
        <v>14095</v>
      </c>
      <c r="B14104" s="59">
        <v>43107</v>
      </c>
      <c r="C14104" s="2">
        <v>0.25</v>
      </c>
      <c r="D14104" s="2" t="s">
        <v>10859</v>
      </c>
      <c r="E14104" s="13">
        <v>24.725999999999999</v>
      </c>
      <c r="F14104" s="13"/>
    </row>
    <row r="14105" spans="1:6" ht="12.75" x14ac:dyDescent="0.2">
      <c r="A14105" s="11">
        <v>14096</v>
      </c>
      <c r="B14105" s="59">
        <v>43107</v>
      </c>
      <c r="C14105" s="2">
        <v>0.29166666666666669</v>
      </c>
      <c r="D14105" s="2" t="s">
        <v>10859</v>
      </c>
      <c r="E14105" s="13">
        <v>24.725999999999999</v>
      </c>
      <c r="F14105" s="13"/>
    </row>
    <row r="14106" spans="1:6" ht="12.75" x14ac:dyDescent="0.2">
      <c r="A14106" s="11">
        <v>14097</v>
      </c>
      <c r="B14106" s="59">
        <v>43107</v>
      </c>
      <c r="C14106" s="2">
        <v>0.33333333333333331</v>
      </c>
      <c r="D14106" s="2" t="s">
        <v>10859</v>
      </c>
      <c r="E14106" s="13">
        <v>24.725999999999999</v>
      </c>
      <c r="F14106" s="13"/>
    </row>
    <row r="14107" spans="1:6" ht="12.75" x14ac:dyDescent="0.2">
      <c r="A14107" s="11">
        <v>14098</v>
      </c>
      <c r="B14107" s="59">
        <v>43107</v>
      </c>
      <c r="C14107" s="2">
        <v>0.375</v>
      </c>
      <c r="D14107" s="2" t="s">
        <v>10859</v>
      </c>
      <c r="E14107" s="13">
        <v>24.725999999999999</v>
      </c>
      <c r="F14107" s="13"/>
    </row>
    <row r="14108" spans="1:6" ht="12.75" x14ac:dyDescent="0.2">
      <c r="A14108" s="11">
        <v>14099</v>
      </c>
      <c r="B14108" s="59">
        <v>43107</v>
      </c>
      <c r="C14108" s="2">
        <v>0.41666666666666669</v>
      </c>
      <c r="D14108" s="2" t="s">
        <v>10859</v>
      </c>
      <c r="E14108" s="13">
        <v>24.725999999999999</v>
      </c>
      <c r="F14108" s="13"/>
    </row>
    <row r="14109" spans="1:6" ht="12.75" x14ac:dyDescent="0.2">
      <c r="A14109" s="11">
        <v>14100</v>
      </c>
      <c r="B14109" s="59">
        <v>43107</v>
      </c>
      <c r="C14109" s="2">
        <v>0.45833333333333331</v>
      </c>
      <c r="D14109" s="2" t="s">
        <v>10859</v>
      </c>
      <c r="E14109" s="13">
        <v>24.702000000000002</v>
      </c>
      <c r="F14109" s="13"/>
    </row>
    <row r="14110" spans="1:6" ht="12.75" x14ac:dyDescent="0.2">
      <c r="A14110" s="11">
        <v>14101</v>
      </c>
      <c r="B14110" s="59">
        <v>43107</v>
      </c>
      <c r="C14110" s="2">
        <v>0.5</v>
      </c>
      <c r="D14110" s="2" t="s">
        <v>10860</v>
      </c>
      <c r="E14110" s="13">
        <v>24.677</v>
      </c>
      <c r="F14110" s="13"/>
    </row>
    <row r="14111" spans="1:6" ht="12.75" x14ac:dyDescent="0.2">
      <c r="A14111" s="11">
        <v>14102</v>
      </c>
      <c r="B14111" s="59">
        <v>43107</v>
      </c>
      <c r="C14111" s="2">
        <v>4.1666666666666664E-2</v>
      </c>
      <c r="D14111" s="2" t="s">
        <v>10860</v>
      </c>
      <c r="E14111" s="13">
        <v>24.652999999999999</v>
      </c>
      <c r="F14111" s="13"/>
    </row>
    <row r="14112" spans="1:6" ht="12.75" x14ac:dyDescent="0.2">
      <c r="A14112" s="11">
        <v>14103</v>
      </c>
      <c r="B14112" s="59">
        <v>43107</v>
      </c>
      <c r="C14112" s="2">
        <v>8.3333333333333329E-2</v>
      </c>
      <c r="D14112" s="2" t="s">
        <v>10860</v>
      </c>
      <c r="E14112" s="13">
        <v>24.629000000000001</v>
      </c>
      <c r="F14112" s="13"/>
    </row>
    <row r="14113" spans="1:6" ht="12.75" x14ac:dyDescent="0.2">
      <c r="A14113" s="11">
        <v>14104</v>
      </c>
      <c r="B14113" s="59">
        <v>43107</v>
      </c>
      <c r="C14113" s="2">
        <v>0.125</v>
      </c>
      <c r="D14113" s="2" t="s">
        <v>10860</v>
      </c>
      <c r="E14113" s="13">
        <v>24.629000000000001</v>
      </c>
      <c r="F14113" s="13"/>
    </row>
    <row r="14114" spans="1:6" ht="12.75" x14ac:dyDescent="0.2">
      <c r="A14114" s="11">
        <v>14105</v>
      </c>
      <c r="B14114" s="59">
        <v>43107</v>
      </c>
      <c r="C14114" s="2">
        <v>0.16666666666666666</v>
      </c>
      <c r="D14114" s="2" t="s">
        <v>10860</v>
      </c>
      <c r="E14114" s="13">
        <v>24.605</v>
      </c>
      <c r="F14114" s="13"/>
    </row>
    <row r="14115" spans="1:6" ht="12.75" x14ac:dyDescent="0.2">
      <c r="A14115" s="11">
        <v>14106</v>
      </c>
      <c r="B14115" s="59">
        <v>43107</v>
      </c>
      <c r="C14115" s="2">
        <v>0.20833333333333334</v>
      </c>
      <c r="D14115" s="2" t="s">
        <v>10860</v>
      </c>
      <c r="E14115" s="13">
        <v>24.581</v>
      </c>
      <c r="F14115" s="13"/>
    </row>
    <row r="14116" spans="1:6" ht="12.75" x14ac:dyDescent="0.2">
      <c r="A14116" s="11">
        <v>14107</v>
      </c>
      <c r="B14116" s="59">
        <v>43107</v>
      </c>
      <c r="C14116" s="2">
        <v>0.25</v>
      </c>
      <c r="D14116" s="2" t="s">
        <v>10860</v>
      </c>
      <c r="E14116" s="13">
        <v>24.581</v>
      </c>
      <c r="F14116" s="13"/>
    </row>
    <row r="14117" spans="1:6" ht="12.75" x14ac:dyDescent="0.2">
      <c r="A14117" s="11">
        <v>14108</v>
      </c>
      <c r="B14117" s="59">
        <v>43107</v>
      </c>
      <c r="C14117" s="2">
        <v>0.29166666666666669</v>
      </c>
      <c r="D14117" s="2" t="s">
        <v>10860</v>
      </c>
      <c r="E14117" s="13">
        <v>24.581</v>
      </c>
      <c r="F14117" s="13"/>
    </row>
    <row r="14118" spans="1:6" ht="12.75" x14ac:dyDescent="0.2">
      <c r="A14118" s="11">
        <v>14109</v>
      </c>
      <c r="B14118" s="59">
        <v>43107</v>
      </c>
      <c r="C14118" s="2">
        <v>0.33333333333333331</v>
      </c>
      <c r="D14118" s="2" t="s">
        <v>10860</v>
      </c>
      <c r="E14118" s="13">
        <v>24.581</v>
      </c>
      <c r="F14118" s="13"/>
    </row>
    <row r="14119" spans="1:6" ht="12.75" x14ac:dyDescent="0.2">
      <c r="A14119" s="11">
        <v>14110</v>
      </c>
      <c r="B14119" s="59">
        <v>43107</v>
      </c>
      <c r="C14119" s="2">
        <v>0.375</v>
      </c>
      <c r="D14119" s="2" t="s">
        <v>10860</v>
      </c>
      <c r="E14119" s="13">
        <v>24.605</v>
      </c>
      <c r="F14119" s="13"/>
    </row>
    <row r="14120" spans="1:6" ht="12.75" x14ac:dyDescent="0.2">
      <c r="A14120" s="11">
        <v>14111</v>
      </c>
      <c r="B14120" s="59">
        <v>43107</v>
      </c>
      <c r="C14120" s="2">
        <v>0.41666666666666669</v>
      </c>
      <c r="D14120" s="2" t="s">
        <v>10860</v>
      </c>
      <c r="E14120" s="13">
        <v>24.629000000000001</v>
      </c>
      <c r="F14120" s="13"/>
    </row>
    <row r="14121" spans="1:6" ht="12.75" x14ac:dyDescent="0.2">
      <c r="A14121" s="11">
        <v>14112</v>
      </c>
      <c r="B14121" s="59">
        <v>43107</v>
      </c>
      <c r="C14121" s="2">
        <v>0.45833333333333331</v>
      </c>
      <c r="D14121" s="2" t="s">
        <v>10860</v>
      </c>
      <c r="E14121" s="13">
        <v>24.677</v>
      </c>
      <c r="F14121" s="13"/>
    </row>
    <row r="14122" spans="1:6" ht="12.75" x14ac:dyDescent="0.2">
      <c r="A14122" s="11">
        <v>14113</v>
      </c>
      <c r="B14122" s="59">
        <v>43138</v>
      </c>
      <c r="C14122" s="2">
        <v>0.5</v>
      </c>
      <c r="D14122" s="2" t="s">
        <v>10859</v>
      </c>
      <c r="E14122" s="13">
        <v>24.702000000000002</v>
      </c>
      <c r="F14122" s="13"/>
    </row>
    <row r="14123" spans="1:6" ht="12.75" x14ac:dyDescent="0.2">
      <c r="A14123" s="11">
        <v>14114</v>
      </c>
      <c r="B14123" s="59">
        <v>43138</v>
      </c>
      <c r="C14123" s="2">
        <v>4.1666666666666664E-2</v>
      </c>
      <c r="D14123" s="2" t="s">
        <v>10859</v>
      </c>
      <c r="E14123" s="13">
        <v>24.75</v>
      </c>
      <c r="F14123" s="13"/>
    </row>
    <row r="14124" spans="1:6" ht="12.75" x14ac:dyDescent="0.2">
      <c r="A14124" s="11">
        <v>14115</v>
      </c>
      <c r="B14124" s="59">
        <v>43138</v>
      </c>
      <c r="C14124" s="2">
        <v>8.3333333333333329E-2</v>
      </c>
      <c r="D14124" s="2" t="s">
        <v>10859</v>
      </c>
      <c r="E14124" s="13">
        <v>24.797999999999998</v>
      </c>
      <c r="F14124" s="13"/>
    </row>
    <row r="14125" spans="1:6" ht="12.75" x14ac:dyDescent="0.2">
      <c r="A14125" s="11">
        <v>14116</v>
      </c>
      <c r="B14125" s="59">
        <v>43138</v>
      </c>
      <c r="C14125" s="2">
        <v>0.125</v>
      </c>
      <c r="D14125" s="2" t="s">
        <v>10859</v>
      </c>
      <c r="E14125" s="13">
        <v>24.823</v>
      </c>
      <c r="F14125" s="13"/>
    </row>
    <row r="14126" spans="1:6" ht="12.75" x14ac:dyDescent="0.2">
      <c r="A14126" s="11">
        <v>14117</v>
      </c>
      <c r="B14126" s="59">
        <v>43138</v>
      </c>
      <c r="C14126" s="2">
        <v>0.16666666666666666</v>
      </c>
      <c r="D14126" s="2" t="s">
        <v>10859</v>
      </c>
      <c r="E14126" s="13">
        <v>24.847000000000001</v>
      </c>
      <c r="F14126" s="13"/>
    </row>
    <row r="14127" spans="1:6" ht="12.75" x14ac:dyDescent="0.2">
      <c r="A14127" s="11">
        <v>14118</v>
      </c>
      <c r="B14127" s="59">
        <v>43138</v>
      </c>
      <c r="C14127" s="2">
        <v>0.20833333333333334</v>
      </c>
      <c r="D14127" s="2" t="s">
        <v>10859</v>
      </c>
      <c r="E14127" s="13">
        <v>24.870999999999999</v>
      </c>
      <c r="F14127" s="13"/>
    </row>
    <row r="14128" spans="1:6" ht="12.75" x14ac:dyDescent="0.2">
      <c r="A14128" s="11">
        <v>14119</v>
      </c>
      <c r="B14128" s="59">
        <v>43138</v>
      </c>
      <c r="C14128" s="2">
        <v>0.25</v>
      </c>
      <c r="D14128" s="2" t="s">
        <v>10859</v>
      </c>
      <c r="E14128" s="13">
        <v>24.895</v>
      </c>
      <c r="F14128" s="13"/>
    </row>
    <row r="14129" spans="1:6" ht="12.75" x14ac:dyDescent="0.2">
      <c r="A14129" s="11">
        <v>14120</v>
      </c>
      <c r="B14129" s="59">
        <v>43138</v>
      </c>
      <c r="C14129" s="2">
        <v>0.29166666666666669</v>
      </c>
      <c r="D14129" s="2" t="s">
        <v>10859</v>
      </c>
      <c r="E14129" s="13">
        <v>24.895</v>
      </c>
      <c r="F14129" s="13"/>
    </row>
    <row r="14130" spans="1:6" ht="12.75" x14ac:dyDescent="0.2">
      <c r="A14130" s="11">
        <v>14121</v>
      </c>
      <c r="B14130" s="59">
        <v>43138</v>
      </c>
      <c r="C14130" s="2">
        <v>0.33333333333333331</v>
      </c>
      <c r="D14130" s="2" t="s">
        <v>10859</v>
      </c>
      <c r="E14130" s="13">
        <v>24.895</v>
      </c>
      <c r="F14130" s="13"/>
    </row>
    <row r="14131" spans="1:6" ht="12.75" x14ac:dyDescent="0.2">
      <c r="A14131" s="11">
        <v>14122</v>
      </c>
      <c r="B14131" s="59">
        <v>43138</v>
      </c>
      <c r="C14131" s="2">
        <v>0.375</v>
      </c>
      <c r="D14131" s="2" t="s">
        <v>10859</v>
      </c>
      <c r="E14131" s="13">
        <v>24.919</v>
      </c>
      <c r="F14131" s="13"/>
    </row>
    <row r="14132" spans="1:6" ht="12.75" x14ac:dyDescent="0.2">
      <c r="A14132" s="11">
        <v>14123</v>
      </c>
      <c r="B14132" s="59">
        <v>43138</v>
      </c>
      <c r="C14132" s="2">
        <v>0.41666666666666669</v>
      </c>
      <c r="D14132" s="2" t="s">
        <v>10859</v>
      </c>
      <c r="E14132" s="13">
        <v>24.919</v>
      </c>
      <c r="F14132" s="13"/>
    </row>
    <row r="14133" spans="1:6" ht="12.75" x14ac:dyDescent="0.2">
      <c r="A14133" s="11">
        <v>14124</v>
      </c>
      <c r="B14133" s="59">
        <v>43138</v>
      </c>
      <c r="C14133" s="2">
        <v>0.45833333333333331</v>
      </c>
      <c r="D14133" s="2" t="s">
        <v>10859</v>
      </c>
      <c r="E14133" s="13">
        <v>24.895</v>
      </c>
      <c r="F14133" s="13"/>
    </row>
    <row r="14134" spans="1:6" ht="12.75" x14ac:dyDescent="0.2">
      <c r="A14134" s="11">
        <v>14125</v>
      </c>
      <c r="B14134" s="59">
        <v>43138</v>
      </c>
      <c r="C14134" s="2">
        <v>0.5</v>
      </c>
      <c r="D14134" s="2" t="s">
        <v>10860</v>
      </c>
      <c r="E14134" s="13">
        <v>24.895</v>
      </c>
      <c r="F14134" s="13"/>
    </row>
    <row r="14135" spans="1:6" ht="12.75" x14ac:dyDescent="0.2">
      <c r="A14135" s="11">
        <v>14126</v>
      </c>
      <c r="B14135" s="59">
        <v>43138</v>
      </c>
      <c r="C14135" s="2">
        <v>4.1666666666666664E-2</v>
      </c>
      <c r="D14135" s="2" t="s">
        <v>10860</v>
      </c>
      <c r="E14135" s="13">
        <v>24.895</v>
      </c>
      <c r="F14135" s="13"/>
    </row>
    <row r="14136" spans="1:6" ht="12.75" x14ac:dyDescent="0.2">
      <c r="A14136" s="11">
        <v>14127</v>
      </c>
      <c r="B14136" s="59">
        <v>43138</v>
      </c>
      <c r="C14136" s="2">
        <v>8.3333333333333329E-2</v>
      </c>
      <c r="D14136" s="2" t="s">
        <v>10860</v>
      </c>
      <c r="E14136" s="13">
        <v>24.870999999999999</v>
      </c>
      <c r="F14136" s="13"/>
    </row>
    <row r="14137" spans="1:6" ht="12.75" x14ac:dyDescent="0.2">
      <c r="A14137" s="11">
        <v>14128</v>
      </c>
      <c r="B14137" s="59">
        <v>43138</v>
      </c>
      <c r="C14137" s="2">
        <v>0.125</v>
      </c>
      <c r="D14137" s="2" t="s">
        <v>10860</v>
      </c>
      <c r="E14137" s="13">
        <v>24.847000000000001</v>
      </c>
      <c r="F14137" s="13"/>
    </row>
    <row r="14138" spans="1:6" ht="12.75" x14ac:dyDescent="0.2">
      <c r="A14138" s="11">
        <v>14129</v>
      </c>
      <c r="B14138" s="59">
        <v>43138</v>
      </c>
      <c r="C14138" s="2">
        <v>0.16666666666666666</v>
      </c>
      <c r="D14138" s="2" t="s">
        <v>10860</v>
      </c>
      <c r="E14138" s="13">
        <v>24.847000000000001</v>
      </c>
      <c r="F14138" s="13"/>
    </row>
    <row r="14139" spans="1:6" ht="12.75" x14ac:dyDescent="0.2">
      <c r="A14139" s="11">
        <v>14130</v>
      </c>
      <c r="B14139" s="59">
        <v>43138</v>
      </c>
      <c r="C14139" s="2">
        <v>0.20833333333333334</v>
      </c>
      <c r="D14139" s="2" t="s">
        <v>10860</v>
      </c>
      <c r="E14139" s="13">
        <v>24.823</v>
      </c>
      <c r="F14139" s="13"/>
    </row>
    <row r="14140" spans="1:6" ht="12.75" x14ac:dyDescent="0.2">
      <c r="A14140" s="11">
        <v>14131</v>
      </c>
      <c r="B14140" s="59">
        <v>43138</v>
      </c>
      <c r="C14140" s="2">
        <v>0.25</v>
      </c>
      <c r="D14140" s="2" t="s">
        <v>10860</v>
      </c>
      <c r="E14140" s="13">
        <v>24.823</v>
      </c>
      <c r="F14140" s="13"/>
    </row>
    <row r="14141" spans="1:6" ht="12.75" x14ac:dyDescent="0.2">
      <c r="A14141" s="11">
        <v>14132</v>
      </c>
      <c r="B14141" s="59">
        <v>43138</v>
      </c>
      <c r="C14141" s="2">
        <v>0.29166666666666669</v>
      </c>
      <c r="D14141" s="2" t="s">
        <v>10860</v>
      </c>
      <c r="E14141" s="13">
        <v>24.823</v>
      </c>
      <c r="F14141" s="13"/>
    </row>
    <row r="14142" spans="1:6" ht="12.75" x14ac:dyDescent="0.2">
      <c r="A14142" s="11">
        <v>14133</v>
      </c>
      <c r="B14142" s="59">
        <v>43138</v>
      </c>
      <c r="C14142" s="2">
        <v>0.33333333333333331</v>
      </c>
      <c r="D14142" s="2" t="s">
        <v>10860</v>
      </c>
      <c r="E14142" s="13">
        <v>24.823</v>
      </c>
      <c r="F14142" s="13"/>
    </row>
    <row r="14143" spans="1:6" ht="12.75" x14ac:dyDescent="0.2">
      <c r="A14143" s="11">
        <v>14134</v>
      </c>
      <c r="B14143" s="59">
        <v>43138</v>
      </c>
      <c r="C14143" s="2">
        <v>0.375</v>
      </c>
      <c r="D14143" s="2" t="s">
        <v>10860</v>
      </c>
      <c r="E14143" s="13">
        <v>24.847000000000001</v>
      </c>
      <c r="F14143" s="13"/>
    </row>
    <row r="14144" spans="1:6" ht="12.75" x14ac:dyDescent="0.2">
      <c r="A14144" s="11">
        <v>14135</v>
      </c>
      <c r="B14144" s="59">
        <v>43138</v>
      </c>
      <c r="C14144" s="2">
        <v>0.41666666666666669</v>
      </c>
      <c r="D14144" s="2" t="s">
        <v>10860</v>
      </c>
      <c r="E14144" s="13">
        <v>24.870999999999999</v>
      </c>
      <c r="F14144" s="13"/>
    </row>
    <row r="14145" spans="1:6" ht="12.75" x14ac:dyDescent="0.2">
      <c r="A14145" s="11">
        <v>14136</v>
      </c>
      <c r="B14145" s="59">
        <v>43138</v>
      </c>
      <c r="C14145" s="2">
        <v>0.45833333333333331</v>
      </c>
      <c r="D14145" s="2" t="s">
        <v>10860</v>
      </c>
      <c r="E14145" s="13">
        <v>24.919</v>
      </c>
      <c r="F14145" s="13"/>
    </row>
    <row r="14146" spans="1:6" ht="12.75" x14ac:dyDescent="0.2">
      <c r="A14146" s="11">
        <v>14137</v>
      </c>
      <c r="B14146" s="59">
        <v>43166</v>
      </c>
      <c r="C14146" s="2">
        <v>0.5</v>
      </c>
      <c r="D14146" s="2" t="s">
        <v>10859</v>
      </c>
      <c r="E14146" s="13">
        <v>24.943999999999999</v>
      </c>
      <c r="F14146" s="13"/>
    </row>
    <row r="14147" spans="1:6" ht="12.75" x14ac:dyDescent="0.2">
      <c r="A14147" s="11">
        <v>14138</v>
      </c>
      <c r="B14147" s="59">
        <v>43166</v>
      </c>
      <c r="C14147" s="2">
        <v>4.1666666666666664E-2</v>
      </c>
      <c r="D14147" s="2" t="s">
        <v>10859</v>
      </c>
      <c r="E14147" s="13">
        <v>24.992000000000001</v>
      </c>
      <c r="F14147" s="13"/>
    </row>
    <row r="14148" spans="1:6" ht="12.75" x14ac:dyDescent="0.2">
      <c r="A14148" s="11">
        <v>14139</v>
      </c>
      <c r="B14148" s="59">
        <v>43166</v>
      </c>
      <c r="C14148" s="2">
        <v>8.3333333333333329E-2</v>
      </c>
      <c r="D14148" s="2" t="s">
        <v>10859</v>
      </c>
      <c r="E14148" s="13">
        <v>25.015999999999998</v>
      </c>
      <c r="F14148" s="13"/>
    </row>
    <row r="14149" spans="1:6" ht="12.75" x14ac:dyDescent="0.2">
      <c r="A14149" s="11">
        <v>14140</v>
      </c>
      <c r="B14149" s="59">
        <v>43166</v>
      </c>
      <c r="C14149" s="2">
        <v>0.125</v>
      </c>
      <c r="D14149" s="2" t="s">
        <v>10859</v>
      </c>
      <c r="E14149" s="13">
        <v>25.04</v>
      </c>
      <c r="F14149" s="13"/>
    </row>
    <row r="14150" spans="1:6" ht="12.75" x14ac:dyDescent="0.2">
      <c r="A14150" s="11">
        <v>14141</v>
      </c>
      <c r="B14150" s="59">
        <v>43166</v>
      </c>
      <c r="C14150" s="2">
        <v>0.16666666666666666</v>
      </c>
      <c r="D14150" s="2" t="s">
        <v>10859</v>
      </c>
      <c r="E14150" s="13">
        <v>25.065000000000001</v>
      </c>
      <c r="F14150" s="13"/>
    </row>
    <row r="14151" spans="1:6" ht="12.75" x14ac:dyDescent="0.2">
      <c r="A14151" s="11">
        <v>14142</v>
      </c>
      <c r="B14151" s="59">
        <v>43166</v>
      </c>
      <c r="C14151" s="2">
        <v>0.20833333333333334</v>
      </c>
      <c r="D14151" s="2" t="s">
        <v>10859</v>
      </c>
      <c r="E14151" s="13">
        <v>25.088999999999999</v>
      </c>
      <c r="F14151" s="13"/>
    </row>
    <row r="14152" spans="1:6" ht="12.75" x14ac:dyDescent="0.2">
      <c r="A14152" s="11">
        <v>14143</v>
      </c>
      <c r="B14152" s="59">
        <v>43166</v>
      </c>
      <c r="C14152" s="2">
        <v>0.25</v>
      </c>
      <c r="D14152" s="2" t="s">
        <v>10859</v>
      </c>
      <c r="E14152" s="13">
        <v>25.113</v>
      </c>
      <c r="F14152" s="13"/>
    </row>
    <row r="14153" spans="1:6" ht="12.75" x14ac:dyDescent="0.2">
      <c r="A14153" s="11">
        <v>14144</v>
      </c>
      <c r="B14153" s="59">
        <v>43166</v>
      </c>
      <c r="C14153" s="2">
        <v>0.29166666666666669</v>
      </c>
      <c r="D14153" s="2" t="s">
        <v>10859</v>
      </c>
      <c r="E14153" s="13">
        <v>25.113</v>
      </c>
      <c r="F14153" s="13"/>
    </row>
    <row r="14154" spans="1:6" ht="12.75" x14ac:dyDescent="0.2">
      <c r="A14154" s="11">
        <v>14145</v>
      </c>
      <c r="B14154" s="59">
        <v>43166</v>
      </c>
      <c r="C14154" s="2">
        <v>0.33333333333333331</v>
      </c>
      <c r="D14154" s="2" t="s">
        <v>10859</v>
      </c>
      <c r="E14154" s="13">
        <v>25.113</v>
      </c>
      <c r="F14154" s="13"/>
    </row>
    <row r="14155" spans="1:6" ht="12.75" x14ac:dyDescent="0.2">
      <c r="A14155" s="11">
        <v>14146</v>
      </c>
      <c r="B14155" s="59">
        <v>43166</v>
      </c>
      <c r="C14155" s="2">
        <v>0.375</v>
      </c>
      <c r="D14155" s="2" t="s">
        <v>10859</v>
      </c>
      <c r="E14155" s="13">
        <v>25.113</v>
      </c>
      <c r="F14155" s="13"/>
    </row>
    <row r="14156" spans="1:6" ht="12.75" x14ac:dyDescent="0.2">
      <c r="A14156" s="11">
        <v>14147</v>
      </c>
      <c r="B14156" s="59">
        <v>43166</v>
      </c>
      <c r="C14156" s="2">
        <v>0.41666666666666669</v>
      </c>
      <c r="D14156" s="2" t="s">
        <v>10859</v>
      </c>
      <c r="E14156" s="13">
        <v>25.113</v>
      </c>
      <c r="F14156" s="13"/>
    </row>
    <row r="14157" spans="1:6" ht="12.75" x14ac:dyDescent="0.2">
      <c r="A14157" s="11">
        <v>14148</v>
      </c>
      <c r="B14157" s="59">
        <v>43166</v>
      </c>
      <c r="C14157" s="2">
        <v>0.45833333333333331</v>
      </c>
      <c r="D14157" s="2" t="s">
        <v>10859</v>
      </c>
      <c r="E14157" s="13">
        <v>25.088999999999999</v>
      </c>
      <c r="F14157" s="13"/>
    </row>
    <row r="14158" spans="1:6" ht="12.75" x14ac:dyDescent="0.2">
      <c r="A14158" s="11">
        <v>14149</v>
      </c>
      <c r="B14158" s="59">
        <v>43166</v>
      </c>
      <c r="C14158" s="2">
        <v>0.5</v>
      </c>
      <c r="D14158" s="2" t="s">
        <v>10860</v>
      </c>
      <c r="E14158" s="13">
        <v>25.088999999999999</v>
      </c>
      <c r="F14158" s="13"/>
    </row>
    <row r="14159" spans="1:6" ht="12.75" x14ac:dyDescent="0.2">
      <c r="A14159" s="11">
        <v>14150</v>
      </c>
      <c r="B14159" s="59">
        <v>43166</v>
      </c>
      <c r="C14159" s="2">
        <v>4.1666666666666664E-2</v>
      </c>
      <c r="D14159" s="2" t="s">
        <v>10860</v>
      </c>
      <c r="E14159" s="13">
        <v>25.065000000000001</v>
      </c>
      <c r="F14159" s="13"/>
    </row>
    <row r="14160" spans="1:6" ht="12.75" x14ac:dyDescent="0.2">
      <c r="A14160" s="11">
        <v>14151</v>
      </c>
      <c r="B14160" s="59">
        <v>43166</v>
      </c>
      <c r="C14160" s="2">
        <v>8.3333333333333329E-2</v>
      </c>
      <c r="D14160" s="2" t="s">
        <v>10860</v>
      </c>
      <c r="E14160" s="13">
        <v>25.04</v>
      </c>
      <c r="F14160" s="13"/>
    </row>
    <row r="14161" spans="1:6" ht="12.75" x14ac:dyDescent="0.2">
      <c r="A14161" s="11">
        <v>14152</v>
      </c>
      <c r="B14161" s="59">
        <v>43166</v>
      </c>
      <c r="C14161" s="2">
        <v>0.125</v>
      </c>
      <c r="D14161" s="2" t="s">
        <v>10860</v>
      </c>
      <c r="E14161" s="13">
        <v>25.015999999999998</v>
      </c>
      <c r="F14161" s="13"/>
    </row>
    <row r="14162" spans="1:6" ht="12.75" x14ac:dyDescent="0.2">
      <c r="A14162" s="11">
        <v>14153</v>
      </c>
      <c r="B14162" s="59">
        <v>43166</v>
      </c>
      <c r="C14162" s="2">
        <v>0.16666666666666666</v>
      </c>
      <c r="D14162" s="2" t="s">
        <v>10860</v>
      </c>
      <c r="E14162" s="13">
        <v>24.992000000000001</v>
      </c>
      <c r="F14162" s="13"/>
    </row>
    <row r="14163" spans="1:6" ht="12.75" x14ac:dyDescent="0.2">
      <c r="A14163" s="11">
        <v>14154</v>
      </c>
      <c r="B14163" s="59">
        <v>43166</v>
      </c>
      <c r="C14163" s="2">
        <v>0.20833333333333334</v>
      </c>
      <c r="D14163" s="2" t="s">
        <v>10860</v>
      </c>
      <c r="E14163" s="13">
        <v>24.992000000000001</v>
      </c>
      <c r="F14163" s="13"/>
    </row>
    <row r="14164" spans="1:6" ht="12.75" x14ac:dyDescent="0.2">
      <c r="A14164" s="11">
        <v>14155</v>
      </c>
      <c r="B14164" s="59">
        <v>43166</v>
      </c>
      <c r="C14164" s="2">
        <v>0.25</v>
      </c>
      <c r="D14164" s="2" t="s">
        <v>10860</v>
      </c>
      <c r="E14164" s="13">
        <v>24.992000000000001</v>
      </c>
      <c r="F14164" s="13"/>
    </row>
    <row r="14165" spans="1:6" ht="12.75" x14ac:dyDescent="0.2">
      <c r="A14165" s="11">
        <v>14156</v>
      </c>
      <c r="B14165" s="59">
        <v>43166</v>
      </c>
      <c r="C14165" s="2">
        <v>0.29166666666666669</v>
      </c>
      <c r="D14165" s="2" t="s">
        <v>10860</v>
      </c>
      <c r="E14165" s="13">
        <v>24.968</v>
      </c>
      <c r="F14165" s="13"/>
    </row>
    <row r="14166" spans="1:6" ht="12.75" x14ac:dyDescent="0.2">
      <c r="A14166" s="11">
        <v>14157</v>
      </c>
      <c r="B14166" s="59">
        <v>43166</v>
      </c>
      <c r="C14166" s="2">
        <v>0.33333333333333331</v>
      </c>
      <c r="D14166" s="2" t="s">
        <v>10860</v>
      </c>
      <c r="E14166" s="13">
        <v>24.992000000000001</v>
      </c>
      <c r="F14166" s="13"/>
    </row>
    <row r="14167" spans="1:6" ht="12.75" x14ac:dyDescent="0.2">
      <c r="A14167" s="11">
        <v>14158</v>
      </c>
      <c r="B14167" s="59">
        <v>43166</v>
      </c>
      <c r="C14167" s="2">
        <v>0.375</v>
      </c>
      <c r="D14167" s="2" t="s">
        <v>10860</v>
      </c>
      <c r="E14167" s="13">
        <v>24.992000000000001</v>
      </c>
      <c r="F14167" s="13"/>
    </row>
    <row r="14168" spans="1:6" ht="12.75" x14ac:dyDescent="0.2">
      <c r="A14168" s="11">
        <v>14159</v>
      </c>
      <c r="B14168" s="59">
        <v>43166</v>
      </c>
      <c r="C14168" s="2">
        <v>0.41666666666666669</v>
      </c>
      <c r="D14168" s="2" t="s">
        <v>10860</v>
      </c>
      <c r="E14168" s="13">
        <v>25.015999999999998</v>
      </c>
      <c r="F14168" s="13"/>
    </row>
    <row r="14169" spans="1:6" ht="12.75" x14ac:dyDescent="0.2">
      <c r="A14169" s="11">
        <v>14160</v>
      </c>
      <c r="B14169" s="59">
        <v>43166</v>
      </c>
      <c r="C14169" s="2">
        <v>0.45833333333333331</v>
      </c>
      <c r="D14169" s="2" t="s">
        <v>10860</v>
      </c>
      <c r="E14169" s="13">
        <v>25.04</v>
      </c>
      <c r="F14169" s="13"/>
    </row>
    <row r="14170" spans="1:6" ht="12.75" x14ac:dyDescent="0.2">
      <c r="A14170" s="11">
        <v>14161</v>
      </c>
      <c r="B14170" s="59">
        <v>43197</v>
      </c>
      <c r="C14170" s="2">
        <v>0.5</v>
      </c>
      <c r="D14170" s="2" t="s">
        <v>10859</v>
      </c>
      <c r="E14170" s="13">
        <v>25.065000000000001</v>
      </c>
      <c r="F14170" s="13"/>
    </row>
    <row r="14171" spans="1:6" ht="12.75" x14ac:dyDescent="0.2">
      <c r="A14171" s="11">
        <v>14162</v>
      </c>
      <c r="B14171" s="59">
        <v>43197</v>
      </c>
      <c r="C14171" s="2">
        <v>4.1666666666666664E-2</v>
      </c>
      <c r="D14171" s="2" t="s">
        <v>10859</v>
      </c>
      <c r="E14171" s="13">
        <v>25.088999999999999</v>
      </c>
      <c r="F14171" s="13"/>
    </row>
    <row r="14172" spans="1:6" ht="12.75" x14ac:dyDescent="0.2">
      <c r="A14172" s="11">
        <v>14163</v>
      </c>
      <c r="B14172" s="59">
        <v>43197</v>
      </c>
      <c r="C14172" s="2">
        <v>8.3333333333333329E-2</v>
      </c>
      <c r="D14172" s="2" t="s">
        <v>10859</v>
      </c>
      <c r="E14172" s="13">
        <v>25.113</v>
      </c>
      <c r="F14172" s="13"/>
    </row>
    <row r="14173" spans="1:6" ht="12.75" x14ac:dyDescent="0.2">
      <c r="A14173" s="11">
        <v>14164</v>
      </c>
      <c r="B14173" s="59">
        <v>43197</v>
      </c>
      <c r="C14173" s="2">
        <v>0.125</v>
      </c>
      <c r="D14173" s="2" t="s">
        <v>10859</v>
      </c>
      <c r="E14173" s="13">
        <v>25.137</v>
      </c>
      <c r="F14173" s="13"/>
    </row>
    <row r="14174" spans="1:6" ht="12.75" x14ac:dyDescent="0.2">
      <c r="A14174" s="11">
        <v>14165</v>
      </c>
      <c r="B14174" s="59">
        <v>43197</v>
      </c>
      <c r="C14174" s="2">
        <v>0.16666666666666666</v>
      </c>
      <c r="D14174" s="2" t="s">
        <v>10859</v>
      </c>
      <c r="E14174" s="13">
        <v>25.161999999999999</v>
      </c>
      <c r="F14174" s="13"/>
    </row>
    <row r="14175" spans="1:6" ht="12.75" x14ac:dyDescent="0.2">
      <c r="A14175" s="11">
        <v>14166</v>
      </c>
      <c r="B14175" s="59">
        <v>43197</v>
      </c>
      <c r="C14175" s="2">
        <v>0.20833333333333334</v>
      </c>
      <c r="D14175" s="2" t="s">
        <v>10859</v>
      </c>
      <c r="E14175" s="13">
        <v>25.186</v>
      </c>
      <c r="F14175" s="13"/>
    </row>
    <row r="14176" spans="1:6" ht="12.75" x14ac:dyDescent="0.2">
      <c r="A14176" s="11">
        <v>14167</v>
      </c>
      <c r="B14176" s="59">
        <v>43197</v>
      </c>
      <c r="C14176" s="2">
        <v>0.25</v>
      </c>
      <c r="D14176" s="2" t="s">
        <v>10859</v>
      </c>
      <c r="E14176" s="13">
        <v>25.186</v>
      </c>
      <c r="F14176" s="13"/>
    </row>
    <row r="14177" spans="1:6" ht="12.75" x14ac:dyDescent="0.2">
      <c r="A14177" s="11">
        <v>14168</v>
      </c>
      <c r="B14177" s="59">
        <v>43197</v>
      </c>
      <c r="C14177" s="2">
        <v>0.29166666666666669</v>
      </c>
      <c r="D14177" s="2" t="s">
        <v>10859</v>
      </c>
      <c r="E14177" s="13">
        <v>25.186</v>
      </c>
      <c r="F14177" s="13"/>
    </row>
    <row r="14178" spans="1:6" ht="12.75" x14ac:dyDescent="0.2">
      <c r="A14178" s="11">
        <v>14169</v>
      </c>
      <c r="B14178" s="59">
        <v>43197</v>
      </c>
      <c r="C14178" s="2">
        <v>0.33333333333333331</v>
      </c>
      <c r="D14178" s="2" t="s">
        <v>10859</v>
      </c>
      <c r="E14178" s="13">
        <v>25.186</v>
      </c>
      <c r="F14178" s="13"/>
    </row>
    <row r="14179" spans="1:6" ht="12.75" x14ac:dyDescent="0.2">
      <c r="A14179" s="11">
        <v>14170</v>
      </c>
      <c r="B14179" s="59">
        <v>43197</v>
      </c>
      <c r="C14179" s="2">
        <v>0.375</v>
      </c>
      <c r="D14179" s="2" t="s">
        <v>10859</v>
      </c>
      <c r="E14179" s="13">
        <v>25.186</v>
      </c>
      <c r="F14179" s="13"/>
    </row>
    <row r="14180" spans="1:6" ht="12.75" x14ac:dyDescent="0.2">
      <c r="A14180" s="11">
        <v>14171</v>
      </c>
      <c r="B14180" s="59">
        <v>43197</v>
      </c>
      <c r="C14180" s="2">
        <v>0.41666666666666669</v>
      </c>
      <c r="D14180" s="2" t="s">
        <v>10859</v>
      </c>
      <c r="E14180" s="13">
        <v>25.186</v>
      </c>
      <c r="F14180" s="13"/>
    </row>
    <row r="14181" spans="1:6" ht="12.75" x14ac:dyDescent="0.2">
      <c r="A14181" s="11">
        <v>14172</v>
      </c>
      <c r="B14181" s="59">
        <v>43197</v>
      </c>
      <c r="C14181" s="2">
        <v>0.45833333333333331</v>
      </c>
      <c r="D14181" s="2" t="s">
        <v>10859</v>
      </c>
      <c r="E14181" s="13">
        <v>25.161999999999999</v>
      </c>
      <c r="F14181" s="13"/>
    </row>
    <row r="14182" spans="1:6" ht="12.75" x14ac:dyDescent="0.2">
      <c r="A14182" s="11">
        <v>14173</v>
      </c>
      <c r="B14182" s="59">
        <v>43197</v>
      </c>
      <c r="C14182" s="2">
        <v>0.5</v>
      </c>
      <c r="D14182" s="2" t="s">
        <v>10860</v>
      </c>
      <c r="E14182" s="13">
        <v>25.137</v>
      </c>
      <c r="F14182" s="13"/>
    </row>
    <row r="14183" spans="1:6" ht="12.75" x14ac:dyDescent="0.2">
      <c r="A14183" s="11">
        <v>14174</v>
      </c>
      <c r="B14183" s="59">
        <v>43197</v>
      </c>
      <c r="C14183" s="2">
        <v>4.1666666666666664E-2</v>
      </c>
      <c r="D14183" s="2" t="s">
        <v>10860</v>
      </c>
      <c r="E14183" s="13">
        <v>25.137</v>
      </c>
      <c r="F14183" s="13"/>
    </row>
    <row r="14184" spans="1:6" ht="12.75" x14ac:dyDescent="0.2">
      <c r="A14184" s="11">
        <v>14175</v>
      </c>
      <c r="B14184" s="59">
        <v>43197</v>
      </c>
      <c r="C14184" s="2">
        <v>8.3333333333333329E-2</v>
      </c>
      <c r="D14184" s="2" t="s">
        <v>10860</v>
      </c>
      <c r="E14184" s="13">
        <v>25.113</v>
      </c>
      <c r="F14184" s="13"/>
    </row>
    <row r="14185" spans="1:6" ht="12.75" x14ac:dyDescent="0.2">
      <c r="A14185" s="11">
        <v>14176</v>
      </c>
      <c r="B14185" s="59">
        <v>43197</v>
      </c>
      <c r="C14185" s="2">
        <v>0.125</v>
      </c>
      <c r="D14185" s="2" t="s">
        <v>10860</v>
      </c>
      <c r="E14185" s="13">
        <v>25.088999999999999</v>
      </c>
      <c r="F14185" s="13"/>
    </row>
    <row r="14186" spans="1:6" ht="12.75" x14ac:dyDescent="0.2">
      <c r="A14186" s="11">
        <v>14177</v>
      </c>
      <c r="B14186" s="59">
        <v>43197</v>
      </c>
      <c r="C14186" s="2">
        <v>0.16666666666666666</v>
      </c>
      <c r="D14186" s="2" t="s">
        <v>10860</v>
      </c>
      <c r="E14186" s="13">
        <v>25.065000000000001</v>
      </c>
      <c r="F14186" s="13"/>
    </row>
    <row r="14187" spans="1:6" ht="12.75" x14ac:dyDescent="0.2">
      <c r="A14187" s="11">
        <v>14178</v>
      </c>
      <c r="B14187" s="59">
        <v>43197</v>
      </c>
      <c r="C14187" s="2">
        <v>0.20833333333333334</v>
      </c>
      <c r="D14187" s="2" t="s">
        <v>10860</v>
      </c>
      <c r="E14187" s="13">
        <v>25.04</v>
      </c>
      <c r="F14187" s="13"/>
    </row>
    <row r="14188" spans="1:6" ht="12.75" x14ac:dyDescent="0.2">
      <c r="A14188" s="11">
        <v>14179</v>
      </c>
      <c r="B14188" s="59">
        <v>43197</v>
      </c>
      <c r="C14188" s="2">
        <v>0.25</v>
      </c>
      <c r="D14188" s="2" t="s">
        <v>10860</v>
      </c>
      <c r="E14188" s="13">
        <v>25.04</v>
      </c>
      <c r="F14188" s="13"/>
    </row>
    <row r="14189" spans="1:6" ht="12.75" x14ac:dyDescent="0.2">
      <c r="A14189" s="11">
        <v>14180</v>
      </c>
      <c r="B14189" s="59">
        <v>43197</v>
      </c>
      <c r="C14189" s="2">
        <v>0.29166666666666669</v>
      </c>
      <c r="D14189" s="2" t="s">
        <v>10860</v>
      </c>
      <c r="E14189" s="13">
        <v>25.04</v>
      </c>
      <c r="F14189" s="13"/>
    </row>
    <row r="14190" spans="1:6" ht="12.75" x14ac:dyDescent="0.2">
      <c r="A14190" s="11">
        <v>14181</v>
      </c>
      <c r="B14190" s="59">
        <v>43197</v>
      </c>
      <c r="C14190" s="2">
        <v>0.33333333333333331</v>
      </c>
      <c r="D14190" s="2" t="s">
        <v>10860</v>
      </c>
      <c r="E14190" s="13">
        <v>25.04</v>
      </c>
      <c r="F14190" s="13"/>
    </row>
    <row r="14191" spans="1:6" ht="12.75" x14ac:dyDescent="0.2">
      <c r="A14191" s="11">
        <v>14182</v>
      </c>
      <c r="B14191" s="59">
        <v>43197</v>
      </c>
      <c r="C14191" s="2">
        <v>0.375</v>
      </c>
      <c r="D14191" s="2" t="s">
        <v>10860</v>
      </c>
      <c r="E14191" s="13">
        <v>25.065000000000001</v>
      </c>
      <c r="F14191" s="13"/>
    </row>
    <row r="14192" spans="1:6" ht="12.75" x14ac:dyDescent="0.2">
      <c r="A14192" s="11">
        <v>14183</v>
      </c>
      <c r="B14192" s="59">
        <v>43197</v>
      </c>
      <c r="C14192" s="2">
        <v>0.41666666666666669</v>
      </c>
      <c r="D14192" s="2" t="s">
        <v>10860</v>
      </c>
      <c r="E14192" s="13">
        <v>25.088999999999999</v>
      </c>
      <c r="F14192" s="13"/>
    </row>
    <row r="14193" spans="1:6" ht="12.75" x14ac:dyDescent="0.2">
      <c r="A14193" s="11">
        <v>14184</v>
      </c>
      <c r="B14193" s="59">
        <v>43197</v>
      </c>
      <c r="C14193" s="2">
        <v>0.45833333333333331</v>
      </c>
      <c r="D14193" s="2" t="s">
        <v>10860</v>
      </c>
      <c r="E14193" s="13">
        <v>25.113</v>
      </c>
      <c r="F14193" s="13"/>
    </row>
    <row r="14194" spans="1:6" ht="12.75" x14ac:dyDescent="0.2">
      <c r="A14194" s="11">
        <v>14185</v>
      </c>
      <c r="B14194" s="59">
        <v>43227</v>
      </c>
      <c r="C14194" s="2">
        <v>0.5</v>
      </c>
      <c r="D14194" s="2" t="s">
        <v>10859</v>
      </c>
      <c r="E14194" s="13">
        <v>25.137</v>
      </c>
      <c r="F14194" s="13"/>
    </row>
    <row r="14195" spans="1:6" ht="12.75" x14ac:dyDescent="0.2">
      <c r="A14195" s="11">
        <v>14186</v>
      </c>
      <c r="B14195" s="59">
        <v>43227</v>
      </c>
      <c r="C14195" s="2">
        <v>4.1666666666666664E-2</v>
      </c>
      <c r="D14195" s="2" t="s">
        <v>10859</v>
      </c>
      <c r="E14195" s="13">
        <v>25.161999999999999</v>
      </c>
      <c r="F14195" s="13"/>
    </row>
    <row r="14196" spans="1:6" ht="12.75" x14ac:dyDescent="0.2">
      <c r="A14196" s="11">
        <v>14187</v>
      </c>
      <c r="B14196" s="59">
        <v>43227</v>
      </c>
      <c r="C14196" s="2">
        <v>8.3333333333333329E-2</v>
      </c>
      <c r="D14196" s="2" t="s">
        <v>10859</v>
      </c>
      <c r="E14196" s="13">
        <v>25.186</v>
      </c>
      <c r="F14196" s="13"/>
    </row>
    <row r="14197" spans="1:6" ht="12.75" x14ac:dyDescent="0.2">
      <c r="A14197" s="11">
        <v>14188</v>
      </c>
      <c r="B14197" s="59">
        <v>43227</v>
      </c>
      <c r="C14197" s="2">
        <v>0.125</v>
      </c>
      <c r="D14197" s="2" t="s">
        <v>10859</v>
      </c>
      <c r="E14197" s="13">
        <v>25.186</v>
      </c>
      <c r="F14197" s="13"/>
    </row>
    <row r="14198" spans="1:6" ht="12.75" x14ac:dyDescent="0.2">
      <c r="A14198" s="11">
        <v>14189</v>
      </c>
      <c r="B14198" s="59">
        <v>43227</v>
      </c>
      <c r="C14198" s="2">
        <v>0.16666666666666666</v>
      </c>
      <c r="D14198" s="2" t="s">
        <v>10859</v>
      </c>
      <c r="E14198" s="13">
        <v>25.21</v>
      </c>
      <c r="F14198" s="13"/>
    </row>
    <row r="14199" spans="1:6" ht="12.75" x14ac:dyDescent="0.2">
      <c r="A14199" s="11">
        <v>14190</v>
      </c>
      <c r="B14199" s="59">
        <v>43227</v>
      </c>
      <c r="C14199" s="2">
        <v>0.20833333333333334</v>
      </c>
      <c r="D14199" s="2" t="s">
        <v>10859</v>
      </c>
      <c r="E14199" s="13">
        <v>25.234000000000002</v>
      </c>
      <c r="F14199" s="13"/>
    </row>
    <row r="14200" spans="1:6" ht="12.75" x14ac:dyDescent="0.2">
      <c r="A14200" s="11">
        <v>14191</v>
      </c>
      <c r="B14200" s="59">
        <v>43227</v>
      </c>
      <c r="C14200" s="2">
        <v>0.25</v>
      </c>
      <c r="D14200" s="2" t="s">
        <v>10859</v>
      </c>
      <c r="E14200" s="13">
        <v>25.234000000000002</v>
      </c>
      <c r="F14200" s="13"/>
    </row>
    <row r="14201" spans="1:6" ht="12.75" x14ac:dyDescent="0.2">
      <c r="A14201" s="11">
        <v>14192</v>
      </c>
      <c r="B14201" s="59">
        <v>43227</v>
      </c>
      <c r="C14201" s="2">
        <v>0.29166666666666669</v>
      </c>
      <c r="D14201" s="2" t="s">
        <v>10859</v>
      </c>
      <c r="E14201" s="13">
        <v>25.234000000000002</v>
      </c>
      <c r="F14201" s="13"/>
    </row>
    <row r="14202" spans="1:6" ht="12.75" x14ac:dyDescent="0.2">
      <c r="A14202" s="11">
        <v>14193</v>
      </c>
      <c r="B14202" s="59">
        <v>43227</v>
      </c>
      <c r="C14202" s="2">
        <v>0.33333333333333331</v>
      </c>
      <c r="D14202" s="2" t="s">
        <v>10859</v>
      </c>
      <c r="E14202" s="13">
        <v>25.234000000000002</v>
      </c>
      <c r="F14202" s="13"/>
    </row>
    <row r="14203" spans="1:6" ht="12.75" x14ac:dyDescent="0.2">
      <c r="A14203" s="11">
        <v>14194</v>
      </c>
      <c r="B14203" s="59">
        <v>43227</v>
      </c>
      <c r="C14203" s="2">
        <v>0.375</v>
      </c>
      <c r="D14203" s="2" t="s">
        <v>10859</v>
      </c>
      <c r="E14203" s="13">
        <v>25.21</v>
      </c>
      <c r="F14203" s="13"/>
    </row>
    <row r="14204" spans="1:6" ht="12.75" x14ac:dyDescent="0.2">
      <c r="A14204" s="11">
        <v>14195</v>
      </c>
      <c r="B14204" s="59">
        <v>43227</v>
      </c>
      <c r="C14204" s="2">
        <v>0.41666666666666669</v>
      </c>
      <c r="D14204" s="2" t="s">
        <v>10859</v>
      </c>
      <c r="E14204" s="13">
        <v>25.21</v>
      </c>
      <c r="F14204" s="13"/>
    </row>
    <row r="14205" spans="1:6" ht="12.75" x14ac:dyDescent="0.2">
      <c r="A14205" s="11">
        <v>14196</v>
      </c>
      <c r="B14205" s="59">
        <v>43227</v>
      </c>
      <c r="C14205" s="2">
        <v>0.45833333333333331</v>
      </c>
      <c r="D14205" s="2" t="s">
        <v>10859</v>
      </c>
      <c r="E14205" s="13">
        <v>25.186</v>
      </c>
      <c r="F14205" s="13"/>
    </row>
    <row r="14206" spans="1:6" ht="12.75" x14ac:dyDescent="0.2">
      <c r="A14206" s="11">
        <v>14197</v>
      </c>
      <c r="B14206" s="59">
        <v>43227</v>
      </c>
      <c r="C14206" s="2">
        <v>0.5</v>
      </c>
      <c r="D14206" s="2" t="s">
        <v>10860</v>
      </c>
      <c r="E14206" s="13">
        <v>25.161999999999999</v>
      </c>
      <c r="F14206" s="13"/>
    </row>
    <row r="14207" spans="1:6" ht="12.75" x14ac:dyDescent="0.2">
      <c r="A14207" s="11">
        <v>14198</v>
      </c>
      <c r="B14207" s="59">
        <v>43227</v>
      </c>
      <c r="C14207" s="2">
        <v>4.1666666666666664E-2</v>
      </c>
      <c r="D14207" s="2" t="s">
        <v>10860</v>
      </c>
      <c r="E14207" s="13">
        <v>25.137</v>
      </c>
      <c r="F14207" s="13"/>
    </row>
    <row r="14208" spans="1:6" ht="12.75" x14ac:dyDescent="0.2">
      <c r="A14208" s="11">
        <v>14199</v>
      </c>
      <c r="B14208" s="59">
        <v>43227</v>
      </c>
      <c r="C14208" s="2">
        <v>8.3333333333333329E-2</v>
      </c>
      <c r="D14208" s="2" t="s">
        <v>10860</v>
      </c>
      <c r="E14208" s="13">
        <v>25.113</v>
      </c>
      <c r="F14208" s="13"/>
    </row>
    <row r="14209" spans="1:6" ht="12.75" x14ac:dyDescent="0.2">
      <c r="A14209" s="11">
        <v>14200</v>
      </c>
      <c r="B14209" s="59">
        <v>43227</v>
      </c>
      <c r="C14209" s="2">
        <v>0.125</v>
      </c>
      <c r="D14209" s="2" t="s">
        <v>10860</v>
      </c>
      <c r="E14209" s="13">
        <v>25.088999999999999</v>
      </c>
      <c r="F14209" s="13"/>
    </row>
    <row r="14210" spans="1:6" ht="12.75" x14ac:dyDescent="0.2">
      <c r="A14210" s="11">
        <v>14201</v>
      </c>
      <c r="B14210" s="59">
        <v>43227</v>
      </c>
      <c r="C14210" s="2">
        <v>0.16666666666666666</v>
      </c>
      <c r="D14210" s="2" t="s">
        <v>10860</v>
      </c>
      <c r="E14210" s="13">
        <v>25.065000000000001</v>
      </c>
      <c r="F14210" s="13"/>
    </row>
    <row r="14211" spans="1:6" ht="12.75" x14ac:dyDescent="0.2">
      <c r="A14211" s="11">
        <v>14202</v>
      </c>
      <c r="B14211" s="59">
        <v>43227</v>
      </c>
      <c r="C14211" s="2">
        <v>0.20833333333333334</v>
      </c>
      <c r="D14211" s="2" t="s">
        <v>10860</v>
      </c>
      <c r="E14211" s="13">
        <v>25.04</v>
      </c>
      <c r="F14211" s="13"/>
    </row>
    <row r="14212" spans="1:6" ht="12.75" x14ac:dyDescent="0.2">
      <c r="A14212" s="11">
        <v>14203</v>
      </c>
      <c r="B14212" s="59">
        <v>43227</v>
      </c>
      <c r="C14212" s="2">
        <v>0.25</v>
      </c>
      <c r="D14212" s="2" t="s">
        <v>10860</v>
      </c>
      <c r="E14212" s="13">
        <v>25.015999999999998</v>
      </c>
      <c r="F14212" s="13"/>
    </row>
    <row r="14213" spans="1:6" ht="12.75" x14ac:dyDescent="0.2">
      <c r="A14213" s="11">
        <v>14204</v>
      </c>
      <c r="B14213" s="59">
        <v>43227</v>
      </c>
      <c r="C14213" s="2">
        <v>0.29166666666666669</v>
      </c>
      <c r="D14213" s="2" t="s">
        <v>10860</v>
      </c>
      <c r="E14213" s="13">
        <v>24.992000000000001</v>
      </c>
      <c r="F14213" s="13"/>
    </row>
    <row r="14214" spans="1:6" ht="12.75" x14ac:dyDescent="0.2">
      <c r="A14214" s="11">
        <v>14205</v>
      </c>
      <c r="B14214" s="59">
        <v>43227</v>
      </c>
      <c r="C14214" s="2">
        <v>0.33333333333333331</v>
      </c>
      <c r="D14214" s="2" t="s">
        <v>10860</v>
      </c>
      <c r="E14214" s="13">
        <v>25.015999999999998</v>
      </c>
      <c r="F14214" s="13"/>
    </row>
    <row r="14215" spans="1:6" ht="12.75" x14ac:dyDescent="0.2">
      <c r="A14215" s="11">
        <v>14206</v>
      </c>
      <c r="B14215" s="59">
        <v>43227</v>
      </c>
      <c r="C14215" s="2">
        <v>0.375</v>
      </c>
      <c r="D14215" s="2" t="s">
        <v>10860</v>
      </c>
      <c r="E14215" s="13">
        <v>25.015999999999998</v>
      </c>
      <c r="F14215" s="13"/>
    </row>
    <row r="14216" spans="1:6" ht="12.75" x14ac:dyDescent="0.2">
      <c r="A14216" s="11">
        <v>14207</v>
      </c>
      <c r="B14216" s="59">
        <v>43227</v>
      </c>
      <c r="C14216" s="2">
        <v>0.41666666666666669</v>
      </c>
      <c r="D14216" s="2" t="s">
        <v>10860</v>
      </c>
      <c r="E14216" s="13">
        <v>25.015999999999998</v>
      </c>
      <c r="F14216" s="13"/>
    </row>
    <row r="14217" spans="1:6" ht="12.75" x14ac:dyDescent="0.2">
      <c r="A14217" s="11">
        <v>14208</v>
      </c>
      <c r="B14217" s="59">
        <v>43227</v>
      </c>
      <c r="C14217" s="2">
        <v>0.45833333333333331</v>
      </c>
      <c r="D14217" s="2" t="s">
        <v>10860</v>
      </c>
      <c r="E14217" s="13">
        <v>25.04</v>
      </c>
      <c r="F14217" s="13"/>
    </row>
    <row r="14218" spans="1:6" ht="12.75" x14ac:dyDescent="0.2">
      <c r="A14218" s="11">
        <v>14209</v>
      </c>
      <c r="B14218" s="59">
        <v>43258</v>
      </c>
      <c r="C14218" s="2">
        <v>0.5</v>
      </c>
      <c r="D14218" s="2" t="s">
        <v>10859</v>
      </c>
      <c r="E14218" s="13">
        <v>25.065000000000001</v>
      </c>
      <c r="F14218" s="13"/>
    </row>
    <row r="14219" spans="1:6" ht="12.75" x14ac:dyDescent="0.2">
      <c r="A14219" s="11">
        <v>14210</v>
      </c>
      <c r="B14219" s="59">
        <v>43258</v>
      </c>
      <c r="C14219" s="2">
        <v>4.1666666666666664E-2</v>
      </c>
      <c r="D14219" s="2" t="s">
        <v>10859</v>
      </c>
      <c r="E14219" s="13">
        <v>25.088999999999999</v>
      </c>
      <c r="F14219" s="13"/>
    </row>
    <row r="14220" spans="1:6" ht="12.75" x14ac:dyDescent="0.2">
      <c r="A14220" s="11">
        <v>14211</v>
      </c>
      <c r="B14220" s="59">
        <v>43258</v>
      </c>
      <c r="C14220" s="2">
        <v>8.3333333333333329E-2</v>
      </c>
      <c r="D14220" s="2" t="s">
        <v>10859</v>
      </c>
      <c r="E14220" s="13">
        <v>25.113</v>
      </c>
      <c r="F14220" s="13"/>
    </row>
    <row r="14221" spans="1:6" ht="12.75" x14ac:dyDescent="0.2">
      <c r="A14221" s="11">
        <v>14212</v>
      </c>
      <c r="B14221" s="59">
        <v>43258</v>
      </c>
      <c r="C14221" s="2">
        <v>0.125</v>
      </c>
      <c r="D14221" s="2" t="s">
        <v>10859</v>
      </c>
      <c r="E14221" s="13">
        <v>25.137</v>
      </c>
      <c r="F14221" s="13"/>
    </row>
    <row r="14222" spans="1:6" ht="12.75" x14ac:dyDescent="0.2">
      <c r="A14222" s="11">
        <v>14213</v>
      </c>
      <c r="B14222" s="59">
        <v>43258</v>
      </c>
      <c r="C14222" s="2">
        <v>0.16666666666666666</v>
      </c>
      <c r="D14222" s="2" t="s">
        <v>10859</v>
      </c>
      <c r="E14222" s="13">
        <v>25.137</v>
      </c>
      <c r="F14222" s="13"/>
    </row>
    <row r="14223" spans="1:6" ht="12.75" x14ac:dyDescent="0.2">
      <c r="A14223" s="11">
        <v>14214</v>
      </c>
      <c r="B14223" s="59">
        <v>43258</v>
      </c>
      <c r="C14223" s="2">
        <v>0.20833333333333334</v>
      </c>
      <c r="D14223" s="2" t="s">
        <v>10859</v>
      </c>
      <c r="E14223" s="13">
        <v>25.161999999999999</v>
      </c>
      <c r="F14223" s="13"/>
    </row>
    <row r="14224" spans="1:6" ht="12.75" x14ac:dyDescent="0.2">
      <c r="A14224" s="11">
        <v>14215</v>
      </c>
      <c r="B14224" s="59">
        <v>43258</v>
      </c>
      <c r="C14224" s="2">
        <v>0.25</v>
      </c>
      <c r="D14224" s="2" t="s">
        <v>10859</v>
      </c>
      <c r="E14224" s="13">
        <v>25.161999999999999</v>
      </c>
      <c r="F14224" s="13"/>
    </row>
    <row r="14225" spans="1:6" ht="12.75" x14ac:dyDescent="0.2">
      <c r="A14225" s="11">
        <v>14216</v>
      </c>
      <c r="B14225" s="59">
        <v>43258</v>
      </c>
      <c r="C14225" s="2">
        <v>0.29166666666666669</v>
      </c>
      <c r="D14225" s="2" t="s">
        <v>10859</v>
      </c>
      <c r="E14225" s="13">
        <v>25.161999999999999</v>
      </c>
      <c r="F14225" s="13"/>
    </row>
    <row r="14226" spans="1:6" ht="12.75" x14ac:dyDescent="0.2">
      <c r="A14226" s="11">
        <v>14217</v>
      </c>
      <c r="B14226" s="59">
        <v>43258</v>
      </c>
      <c r="C14226" s="2">
        <v>0.33333333333333331</v>
      </c>
      <c r="D14226" s="2" t="s">
        <v>10859</v>
      </c>
      <c r="E14226" s="13">
        <v>25.161999999999999</v>
      </c>
      <c r="F14226" s="13"/>
    </row>
    <row r="14227" spans="1:6" ht="12.75" x14ac:dyDescent="0.2">
      <c r="A14227" s="11">
        <v>14218</v>
      </c>
      <c r="B14227" s="59">
        <v>43258</v>
      </c>
      <c r="C14227" s="2">
        <v>0.375</v>
      </c>
      <c r="D14227" s="2" t="s">
        <v>10859</v>
      </c>
      <c r="E14227" s="13">
        <v>25.161999999999999</v>
      </c>
      <c r="F14227" s="13"/>
    </row>
    <row r="14228" spans="1:6" ht="12.75" x14ac:dyDescent="0.2">
      <c r="A14228" s="11">
        <v>14219</v>
      </c>
      <c r="B14228" s="59">
        <v>43258</v>
      </c>
      <c r="C14228" s="2">
        <v>0.41666666666666669</v>
      </c>
      <c r="D14228" s="2" t="s">
        <v>10859</v>
      </c>
      <c r="E14228" s="13">
        <v>25.137</v>
      </c>
      <c r="F14228" s="13"/>
    </row>
    <row r="14229" spans="1:6" ht="12.75" x14ac:dyDescent="0.2">
      <c r="A14229" s="11">
        <v>14220</v>
      </c>
      <c r="B14229" s="59">
        <v>43258</v>
      </c>
      <c r="C14229" s="2">
        <v>0.45833333333333331</v>
      </c>
      <c r="D14229" s="2" t="s">
        <v>10859</v>
      </c>
      <c r="E14229" s="13">
        <v>25.137</v>
      </c>
      <c r="F14229" s="13"/>
    </row>
    <row r="14230" spans="1:6" ht="12.75" x14ac:dyDescent="0.2">
      <c r="A14230" s="11">
        <v>14221</v>
      </c>
      <c r="B14230" s="59">
        <v>43258</v>
      </c>
      <c r="C14230" s="2">
        <v>0.5</v>
      </c>
      <c r="D14230" s="2" t="s">
        <v>10860</v>
      </c>
      <c r="E14230" s="13">
        <v>25.113</v>
      </c>
      <c r="F14230" s="13"/>
    </row>
    <row r="14231" spans="1:6" ht="12.75" x14ac:dyDescent="0.2">
      <c r="A14231" s="11">
        <v>14222</v>
      </c>
      <c r="B14231" s="59">
        <v>43258</v>
      </c>
      <c r="C14231" s="2">
        <v>4.1666666666666664E-2</v>
      </c>
      <c r="D14231" s="2" t="s">
        <v>10860</v>
      </c>
      <c r="E14231" s="13">
        <v>25.113</v>
      </c>
      <c r="F14231" s="13"/>
    </row>
    <row r="14232" spans="1:6" ht="12.75" x14ac:dyDescent="0.2">
      <c r="A14232" s="11">
        <v>14223</v>
      </c>
      <c r="B14232" s="59">
        <v>43258</v>
      </c>
      <c r="C14232" s="2">
        <v>8.3333333333333329E-2</v>
      </c>
      <c r="D14232" s="2" t="s">
        <v>10860</v>
      </c>
      <c r="E14232" s="13">
        <v>25.088999999999999</v>
      </c>
      <c r="F14232" s="13"/>
    </row>
    <row r="14233" spans="1:6" ht="12.75" x14ac:dyDescent="0.2">
      <c r="A14233" s="11">
        <v>14224</v>
      </c>
      <c r="B14233" s="59">
        <v>43258</v>
      </c>
      <c r="C14233" s="2">
        <v>0.125</v>
      </c>
      <c r="D14233" s="2" t="s">
        <v>10860</v>
      </c>
      <c r="E14233" s="13">
        <v>25.065000000000001</v>
      </c>
      <c r="F14233" s="13"/>
    </row>
    <row r="14234" spans="1:6" ht="12.75" x14ac:dyDescent="0.2">
      <c r="A14234" s="11">
        <v>14225</v>
      </c>
      <c r="B14234" s="59">
        <v>43258</v>
      </c>
      <c r="C14234" s="2">
        <v>0.16666666666666666</v>
      </c>
      <c r="D14234" s="2" t="s">
        <v>10860</v>
      </c>
      <c r="E14234" s="13">
        <v>25.04</v>
      </c>
      <c r="F14234" s="13"/>
    </row>
    <row r="14235" spans="1:6" ht="12.75" x14ac:dyDescent="0.2">
      <c r="A14235" s="11">
        <v>14226</v>
      </c>
      <c r="B14235" s="59">
        <v>43258</v>
      </c>
      <c r="C14235" s="2">
        <v>0.20833333333333334</v>
      </c>
      <c r="D14235" s="2" t="s">
        <v>10860</v>
      </c>
      <c r="E14235" s="13">
        <v>25.04</v>
      </c>
      <c r="F14235" s="13"/>
    </row>
    <row r="14236" spans="1:6" ht="12.75" x14ac:dyDescent="0.2">
      <c r="A14236" s="11">
        <v>14227</v>
      </c>
      <c r="B14236" s="59">
        <v>43258</v>
      </c>
      <c r="C14236" s="2">
        <v>0.25</v>
      </c>
      <c r="D14236" s="2" t="s">
        <v>10860</v>
      </c>
      <c r="E14236" s="13">
        <v>25.04</v>
      </c>
      <c r="F14236" s="13"/>
    </row>
    <row r="14237" spans="1:6" ht="12.75" x14ac:dyDescent="0.2">
      <c r="A14237" s="11">
        <v>14228</v>
      </c>
      <c r="B14237" s="59">
        <v>43258</v>
      </c>
      <c r="C14237" s="2">
        <v>0.29166666666666669</v>
      </c>
      <c r="D14237" s="2" t="s">
        <v>10860</v>
      </c>
      <c r="E14237" s="13">
        <v>25.015999999999998</v>
      </c>
      <c r="F14237" s="13"/>
    </row>
    <row r="14238" spans="1:6" ht="12.75" x14ac:dyDescent="0.2">
      <c r="A14238" s="11">
        <v>14229</v>
      </c>
      <c r="B14238" s="59">
        <v>43258</v>
      </c>
      <c r="C14238" s="2">
        <v>0.33333333333333331</v>
      </c>
      <c r="D14238" s="2" t="s">
        <v>10860</v>
      </c>
      <c r="E14238" s="13">
        <v>25.04</v>
      </c>
      <c r="F14238" s="13"/>
    </row>
    <row r="14239" spans="1:6" ht="12.75" x14ac:dyDescent="0.2">
      <c r="A14239" s="11">
        <v>14230</v>
      </c>
      <c r="B14239" s="59">
        <v>43258</v>
      </c>
      <c r="C14239" s="2">
        <v>0.375</v>
      </c>
      <c r="D14239" s="2" t="s">
        <v>10860</v>
      </c>
      <c r="E14239" s="13">
        <v>25.04</v>
      </c>
      <c r="F14239" s="13"/>
    </row>
    <row r="14240" spans="1:6" ht="12.75" x14ac:dyDescent="0.2">
      <c r="A14240" s="11">
        <v>14231</v>
      </c>
      <c r="B14240" s="59">
        <v>43258</v>
      </c>
      <c r="C14240" s="2">
        <v>0.41666666666666669</v>
      </c>
      <c r="D14240" s="2" t="s">
        <v>10860</v>
      </c>
      <c r="E14240" s="13">
        <v>25.065000000000001</v>
      </c>
      <c r="F14240" s="13"/>
    </row>
    <row r="14241" spans="1:6" ht="12.75" x14ac:dyDescent="0.2">
      <c r="A14241" s="11">
        <v>14232</v>
      </c>
      <c r="B14241" s="59">
        <v>43258</v>
      </c>
      <c r="C14241" s="2">
        <v>0.45833333333333331</v>
      </c>
      <c r="D14241" s="2" t="s">
        <v>10860</v>
      </c>
      <c r="E14241" s="13">
        <v>25.088999999999999</v>
      </c>
      <c r="F14241" s="13"/>
    </row>
    <row r="14242" spans="1:6" ht="12.75" x14ac:dyDescent="0.2">
      <c r="A14242" s="11">
        <v>14233</v>
      </c>
      <c r="B14242" s="59">
        <v>43288</v>
      </c>
      <c r="C14242" s="2">
        <v>0.5</v>
      </c>
      <c r="D14242" s="2" t="s">
        <v>10859</v>
      </c>
      <c r="E14242" s="13">
        <v>25.113</v>
      </c>
      <c r="F14242" s="13"/>
    </row>
    <row r="14243" spans="1:6" ht="12.75" x14ac:dyDescent="0.2">
      <c r="A14243" s="11">
        <v>14234</v>
      </c>
      <c r="B14243" s="59">
        <v>43288</v>
      </c>
      <c r="C14243" s="2">
        <v>4.1666666666666664E-2</v>
      </c>
      <c r="D14243" s="2" t="s">
        <v>10859</v>
      </c>
      <c r="E14243" s="13">
        <v>25.137</v>
      </c>
      <c r="F14243" s="13"/>
    </row>
    <row r="14244" spans="1:6" ht="12.75" x14ac:dyDescent="0.2">
      <c r="A14244" s="11">
        <v>14235</v>
      </c>
      <c r="B14244" s="59">
        <v>43288</v>
      </c>
      <c r="C14244" s="2">
        <v>8.3333333333333329E-2</v>
      </c>
      <c r="D14244" s="2" t="s">
        <v>10859</v>
      </c>
      <c r="E14244" s="13">
        <v>25.186</v>
      </c>
      <c r="F14244" s="13"/>
    </row>
    <row r="14245" spans="1:6" ht="12.75" x14ac:dyDescent="0.2">
      <c r="A14245" s="11">
        <v>14236</v>
      </c>
      <c r="B14245" s="59">
        <v>43288</v>
      </c>
      <c r="C14245" s="2">
        <v>0.125</v>
      </c>
      <c r="D14245" s="2" t="s">
        <v>10859</v>
      </c>
      <c r="E14245" s="13">
        <v>25.186</v>
      </c>
      <c r="F14245" s="13"/>
    </row>
    <row r="14246" spans="1:6" ht="12.75" x14ac:dyDescent="0.2">
      <c r="A14246" s="11">
        <v>14237</v>
      </c>
      <c r="B14246" s="59">
        <v>43288</v>
      </c>
      <c r="C14246" s="2">
        <v>0.16666666666666666</v>
      </c>
      <c r="D14246" s="2" t="s">
        <v>10859</v>
      </c>
      <c r="E14246" s="13">
        <v>25.21</v>
      </c>
      <c r="F14246" s="13"/>
    </row>
    <row r="14247" spans="1:6" ht="12.75" x14ac:dyDescent="0.2">
      <c r="A14247" s="11">
        <v>14238</v>
      </c>
      <c r="B14247" s="59">
        <v>43288</v>
      </c>
      <c r="C14247" s="2">
        <v>0.20833333333333334</v>
      </c>
      <c r="D14247" s="2" t="s">
        <v>10859</v>
      </c>
      <c r="E14247" s="13">
        <v>25.21</v>
      </c>
      <c r="F14247" s="13"/>
    </row>
    <row r="14248" spans="1:6" ht="12.75" x14ac:dyDescent="0.2">
      <c r="A14248" s="11">
        <v>14239</v>
      </c>
      <c r="B14248" s="59">
        <v>43288</v>
      </c>
      <c r="C14248" s="2">
        <v>0.25</v>
      </c>
      <c r="D14248" s="2" t="s">
        <v>10859</v>
      </c>
      <c r="E14248" s="13">
        <v>25.234000000000002</v>
      </c>
      <c r="F14248" s="13"/>
    </row>
    <row r="14249" spans="1:6" ht="12.75" x14ac:dyDescent="0.2">
      <c r="A14249" s="11">
        <v>14240</v>
      </c>
      <c r="B14249" s="59">
        <v>43288</v>
      </c>
      <c r="C14249" s="2">
        <v>0.29166666666666669</v>
      </c>
      <c r="D14249" s="2" t="s">
        <v>10859</v>
      </c>
      <c r="E14249" s="13">
        <v>25.234000000000002</v>
      </c>
      <c r="F14249" s="13"/>
    </row>
    <row r="14250" spans="1:6" ht="12.75" x14ac:dyDescent="0.2">
      <c r="A14250" s="11">
        <v>14241</v>
      </c>
      <c r="B14250" s="59">
        <v>43288</v>
      </c>
      <c r="C14250" s="2">
        <v>0.33333333333333331</v>
      </c>
      <c r="D14250" s="2" t="s">
        <v>10859</v>
      </c>
      <c r="E14250" s="13">
        <v>25.234000000000002</v>
      </c>
      <c r="F14250" s="13"/>
    </row>
    <row r="14251" spans="1:6" ht="12.75" x14ac:dyDescent="0.2">
      <c r="A14251" s="11">
        <v>14242</v>
      </c>
      <c r="B14251" s="59">
        <v>43288</v>
      </c>
      <c r="C14251" s="2">
        <v>0.375</v>
      </c>
      <c r="D14251" s="2" t="s">
        <v>10859</v>
      </c>
      <c r="E14251" s="13">
        <v>25.21</v>
      </c>
      <c r="F14251" s="13"/>
    </row>
    <row r="14252" spans="1:6" ht="12.75" x14ac:dyDescent="0.2">
      <c r="A14252" s="11">
        <v>14243</v>
      </c>
      <c r="B14252" s="59">
        <v>43288</v>
      </c>
      <c r="C14252" s="2">
        <v>0.41666666666666669</v>
      </c>
      <c r="D14252" s="2" t="s">
        <v>10859</v>
      </c>
      <c r="E14252" s="13">
        <v>25.21</v>
      </c>
      <c r="F14252" s="13"/>
    </row>
    <row r="14253" spans="1:6" ht="12.75" x14ac:dyDescent="0.2">
      <c r="A14253" s="11">
        <v>14244</v>
      </c>
      <c r="B14253" s="59">
        <v>43288</v>
      </c>
      <c r="C14253" s="2">
        <v>0.45833333333333331</v>
      </c>
      <c r="D14253" s="2" t="s">
        <v>10859</v>
      </c>
      <c r="E14253" s="13">
        <v>25.186</v>
      </c>
      <c r="F14253" s="13"/>
    </row>
    <row r="14254" spans="1:6" ht="12.75" x14ac:dyDescent="0.2">
      <c r="A14254" s="11">
        <v>14245</v>
      </c>
      <c r="B14254" s="59">
        <v>43288</v>
      </c>
      <c r="C14254" s="2">
        <v>0.5</v>
      </c>
      <c r="D14254" s="2" t="s">
        <v>10860</v>
      </c>
      <c r="E14254" s="13">
        <v>25.161999999999999</v>
      </c>
      <c r="F14254" s="13"/>
    </row>
    <row r="14255" spans="1:6" ht="12.75" x14ac:dyDescent="0.2">
      <c r="A14255" s="11">
        <v>14246</v>
      </c>
      <c r="B14255" s="59">
        <v>43288</v>
      </c>
      <c r="C14255" s="2">
        <v>4.1666666666666664E-2</v>
      </c>
      <c r="D14255" s="2" t="s">
        <v>10860</v>
      </c>
      <c r="E14255" s="13">
        <v>25.137</v>
      </c>
      <c r="F14255" s="13"/>
    </row>
    <row r="14256" spans="1:6" ht="12.75" x14ac:dyDescent="0.2">
      <c r="A14256" s="11">
        <v>14247</v>
      </c>
      <c r="B14256" s="59">
        <v>43288</v>
      </c>
      <c r="C14256" s="2">
        <v>8.3333333333333329E-2</v>
      </c>
      <c r="D14256" s="2" t="s">
        <v>10860</v>
      </c>
      <c r="E14256" s="13">
        <v>25.113</v>
      </c>
      <c r="F14256" s="13"/>
    </row>
    <row r="14257" spans="1:6" ht="12.75" x14ac:dyDescent="0.2">
      <c r="A14257" s="11">
        <v>14248</v>
      </c>
      <c r="B14257" s="59">
        <v>43288</v>
      </c>
      <c r="C14257" s="2">
        <v>0.125</v>
      </c>
      <c r="D14257" s="2" t="s">
        <v>10860</v>
      </c>
      <c r="E14257" s="13">
        <v>25.088999999999999</v>
      </c>
      <c r="F14257" s="13"/>
    </row>
    <row r="14258" spans="1:6" ht="12.75" x14ac:dyDescent="0.2">
      <c r="A14258" s="11">
        <v>14249</v>
      </c>
      <c r="B14258" s="59">
        <v>43288</v>
      </c>
      <c r="C14258" s="2">
        <v>0.16666666666666666</v>
      </c>
      <c r="D14258" s="2" t="s">
        <v>10860</v>
      </c>
      <c r="E14258" s="13">
        <v>25.065000000000001</v>
      </c>
      <c r="F14258" s="13"/>
    </row>
    <row r="14259" spans="1:6" ht="12.75" x14ac:dyDescent="0.2">
      <c r="A14259" s="11">
        <v>14250</v>
      </c>
      <c r="B14259" s="59">
        <v>43288</v>
      </c>
      <c r="C14259" s="2">
        <v>0.20833333333333334</v>
      </c>
      <c r="D14259" s="2" t="s">
        <v>10860</v>
      </c>
      <c r="E14259" s="13">
        <v>25.04</v>
      </c>
      <c r="F14259" s="13"/>
    </row>
    <row r="14260" spans="1:6" ht="12.75" x14ac:dyDescent="0.2">
      <c r="A14260" s="11">
        <v>14251</v>
      </c>
      <c r="B14260" s="59">
        <v>43288</v>
      </c>
      <c r="C14260" s="2">
        <v>0.25</v>
      </c>
      <c r="D14260" s="2" t="s">
        <v>10860</v>
      </c>
      <c r="E14260" s="13">
        <v>25.04</v>
      </c>
      <c r="F14260" s="13"/>
    </row>
    <row r="14261" spans="1:6" ht="12.75" x14ac:dyDescent="0.2">
      <c r="A14261" s="11">
        <v>14252</v>
      </c>
      <c r="B14261" s="59">
        <v>43288</v>
      </c>
      <c r="C14261" s="2">
        <v>0.29166666666666669</v>
      </c>
      <c r="D14261" s="2" t="s">
        <v>10860</v>
      </c>
      <c r="E14261" s="13">
        <v>25.015999999999998</v>
      </c>
      <c r="F14261" s="13"/>
    </row>
    <row r="14262" spans="1:6" ht="12.75" x14ac:dyDescent="0.2">
      <c r="A14262" s="11">
        <v>14253</v>
      </c>
      <c r="B14262" s="59">
        <v>43288</v>
      </c>
      <c r="C14262" s="2">
        <v>0.33333333333333331</v>
      </c>
      <c r="D14262" s="2" t="s">
        <v>10860</v>
      </c>
      <c r="E14262" s="13">
        <v>25.015999999999998</v>
      </c>
      <c r="F14262" s="13"/>
    </row>
    <row r="14263" spans="1:6" ht="12.75" x14ac:dyDescent="0.2">
      <c r="A14263" s="11">
        <v>14254</v>
      </c>
      <c r="B14263" s="59">
        <v>43288</v>
      </c>
      <c r="C14263" s="2">
        <v>0.375</v>
      </c>
      <c r="D14263" s="2" t="s">
        <v>10860</v>
      </c>
      <c r="E14263" s="13">
        <v>25.04</v>
      </c>
      <c r="F14263" s="13"/>
    </row>
    <row r="14264" spans="1:6" ht="12.75" x14ac:dyDescent="0.2">
      <c r="A14264" s="11">
        <v>14255</v>
      </c>
      <c r="B14264" s="59">
        <v>43288</v>
      </c>
      <c r="C14264" s="2">
        <v>0.41666666666666669</v>
      </c>
      <c r="D14264" s="2" t="s">
        <v>10860</v>
      </c>
      <c r="E14264" s="13">
        <v>25.065000000000001</v>
      </c>
      <c r="F14264" s="13"/>
    </row>
    <row r="14265" spans="1:6" ht="12.75" x14ac:dyDescent="0.2">
      <c r="A14265" s="11">
        <v>14256</v>
      </c>
      <c r="B14265" s="59">
        <v>43288</v>
      </c>
      <c r="C14265" s="2">
        <v>0.45833333333333331</v>
      </c>
      <c r="D14265" s="2" t="s">
        <v>10860</v>
      </c>
      <c r="E14265" s="13">
        <v>25.088999999999999</v>
      </c>
      <c r="F14265" s="13"/>
    </row>
    <row r="14266" spans="1:6" ht="12.75" x14ac:dyDescent="0.2">
      <c r="A14266" s="11">
        <v>14257</v>
      </c>
      <c r="B14266" s="59">
        <v>43319</v>
      </c>
      <c r="C14266" s="2">
        <v>0.5</v>
      </c>
      <c r="D14266" s="2" t="s">
        <v>10859</v>
      </c>
      <c r="E14266" s="13">
        <v>25.113</v>
      </c>
      <c r="F14266" s="13"/>
    </row>
    <row r="14267" spans="1:6" ht="12.75" x14ac:dyDescent="0.2">
      <c r="A14267" s="11">
        <v>14258</v>
      </c>
      <c r="B14267" s="59">
        <v>43319</v>
      </c>
      <c r="C14267" s="2">
        <v>4.1666666666666664E-2</v>
      </c>
      <c r="D14267" s="2" t="s">
        <v>10859</v>
      </c>
      <c r="E14267" s="13">
        <v>25.137</v>
      </c>
      <c r="F14267" s="13"/>
    </row>
    <row r="14268" spans="1:6" ht="12.75" x14ac:dyDescent="0.2">
      <c r="A14268" s="11">
        <v>14259</v>
      </c>
      <c r="B14268" s="59">
        <v>43319</v>
      </c>
      <c r="C14268" s="2">
        <v>8.3333333333333329E-2</v>
      </c>
      <c r="D14268" s="2" t="s">
        <v>10859</v>
      </c>
      <c r="E14268" s="13">
        <v>25.161999999999999</v>
      </c>
      <c r="F14268" s="13"/>
    </row>
    <row r="14269" spans="1:6" ht="12.75" x14ac:dyDescent="0.2">
      <c r="A14269" s="11">
        <v>14260</v>
      </c>
      <c r="B14269" s="59">
        <v>43319</v>
      </c>
      <c r="C14269" s="2">
        <v>0.125</v>
      </c>
      <c r="D14269" s="2" t="s">
        <v>10859</v>
      </c>
      <c r="E14269" s="13">
        <v>25.186</v>
      </c>
      <c r="F14269" s="13"/>
    </row>
    <row r="14270" spans="1:6" ht="12.75" x14ac:dyDescent="0.2">
      <c r="A14270" s="11">
        <v>14261</v>
      </c>
      <c r="B14270" s="59">
        <v>43319</v>
      </c>
      <c r="C14270" s="2">
        <v>0.16666666666666666</v>
      </c>
      <c r="D14270" s="2" t="s">
        <v>10859</v>
      </c>
      <c r="E14270" s="13">
        <v>25.21</v>
      </c>
      <c r="F14270" s="13"/>
    </row>
    <row r="14271" spans="1:6" ht="12.75" x14ac:dyDescent="0.2">
      <c r="A14271" s="11">
        <v>14262</v>
      </c>
      <c r="B14271" s="59">
        <v>43319</v>
      </c>
      <c r="C14271" s="2">
        <v>0.20833333333333334</v>
      </c>
      <c r="D14271" s="2" t="s">
        <v>10859</v>
      </c>
      <c r="E14271" s="13">
        <v>25.234000000000002</v>
      </c>
      <c r="F14271" s="13"/>
    </row>
    <row r="14272" spans="1:6" ht="12.75" x14ac:dyDescent="0.2">
      <c r="A14272" s="11">
        <v>14263</v>
      </c>
      <c r="B14272" s="59">
        <v>43319</v>
      </c>
      <c r="C14272" s="2">
        <v>0.25</v>
      </c>
      <c r="D14272" s="2" t="s">
        <v>10859</v>
      </c>
      <c r="E14272" s="13">
        <v>25.234000000000002</v>
      </c>
      <c r="F14272" s="13"/>
    </row>
    <row r="14273" spans="1:6" ht="12.75" x14ac:dyDescent="0.2">
      <c r="A14273" s="11">
        <v>14264</v>
      </c>
      <c r="B14273" s="59">
        <v>43319</v>
      </c>
      <c r="C14273" s="2">
        <v>0.29166666666666669</v>
      </c>
      <c r="D14273" s="2" t="s">
        <v>10859</v>
      </c>
      <c r="E14273" s="13">
        <v>25.234000000000002</v>
      </c>
      <c r="F14273" s="13"/>
    </row>
    <row r="14274" spans="1:6" ht="12.75" x14ac:dyDescent="0.2">
      <c r="A14274" s="11">
        <v>14265</v>
      </c>
      <c r="B14274" s="59">
        <v>43319</v>
      </c>
      <c r="C14274" s="2">
        <v>0.33333333333333331</v>
      </c>
      <c r="D14274" s="2" t="s">
        <v>10859</v>
      </c>
      <c r="E14274" s="13">
        <v>25.234000000000002</v>
      </c>
      <c r="F14274" s="13"/>
    </row>
    <row r="14275" spans="1:6" ht="12.75" x14ac:dyDescent="0.2">
      <c r="A14275" s="11">
        <v>14266</v>
      </c>
      <c r="B14275" s="59">
        <v>43319</v>
      </c>
      <c r="C14275" s="2">
        <v>0.375</v>
      </c>
      <c r="D14275" s="2" t="s">
        <v>10859</v>
      </c>
      <c r="E14275" s="13">
        <v>25.234000000000002</v>
      </c>
      <c r="F14275" s="13"/>
    </row>
    <row r="14276" spans="1:6" ht="12.75" x14ac:dyDescent="0.2">
      <c r="A14276" s="11">
        <v>14267</v>
      </c>
      <c r="B14276" s="59">
        <v>43319</v>
      </c>
      <c r="C14276" s="2">
        <v>0.41666666666666669</v>
      </c>
      <c r="D14276" s="2" t="s">
        <v>10859</v>
      </c>
      <c r="E14276" s="13">
        <v>25.234000000000002</v>
      </c>
      <c r="F14276" s="13"/>
    </row>
    <row r="14277" spans="1:6" ht="12.75" x14ac:dyDescent="0.2">
      <c r="A14277" s="11">
        <v>14268</v>
      </c>
      <c r="B14277" s="59">
        <v>43319</v>
      </c>
      <c r="C14277" s="2">
        <v>0.45833333333333331</v>
      </c>
      <c r="D14277" s="2" t="s">
        <v>10859</v>
      </c>
      <c r="E14277" s="13">
        <v>25.21</v>
      </c>
      <c r="F14277" s="13"/>
    </row>
    <row r="14278" spans="1:6" ht="12.75" x14ac:dyDescent="0.2">
      <c r="A14278" s="11">
        <v>14269</v>
      </c>
      <c r="B14278" s="59">
        <v>43319</v>
      </c>
      <c r="C14278" s="2">
        <v>0.5</v>
      </c>
      <c r="D14278" s="2" t="s">
        <v>10860</v>
      </c>
      <c r="E14278" s="13">
        <v>25.21</v>
      </c>
      <c r="F14278" s="13"/>
    </row>
    <row r="14279" spans="1:6" ht="12.75" x14ac:dyDescent="0.2">
      <c r="A14279" s="11">
        <v>14270</v>
      </c>
      <c r="B14279" s="59">
        <v>43319</v>
      </c>
      <c r="C14279" s="2">
        <v>4.1666666666666664E-2</v>
      </c>
      <c r="D14279" s="2" t="s">
        <v>10860</v>
      </c>
      <c r="E14279" s="13">
        <v>25.186</v>
      </c>
      <c r="F14279" s="13"/>
    </row>
    <row r="14280" spans="1:6" ht="12.75" x14ac:dyDescent="0.2">
      <c r="A14280" s="11">
        <v>14271</v>
      </c>
      <c r="B14280" s="59">
        <v>43319</v>
      </c>
      <c r="C14280" s="2">
        <v>8.3333333333333329E-2</v>
      </c>
      <c r="D14280" s="2" t="s">
        <v>10860</v>
      </c>
      <c r="E14280" s="13">
        <v>25.161999999999999</v>
      </c>
      <c r="F14280" s="13"/>
    </row>
    <row r="14281" spans="1:6" ht="12.75" x14ac:dyDescent="0.2">
      <c r="A14281" s="11">
        <v>14272</v>
      </c>
      <c r="B14281" s="59">
        <v>43319</v>
      </c>
      <c r="C14281" s="2">
        <v>0.125</v>
      </c>
      <c r="D14281" s="2" t="s">
        <v>10860</v>
      </c>
      <c r="E14281" s="13">
        <v>25.137</v>
      </c>
      <c r="F14281" s="13"/>
    </row>
    <row r="14282" spans="1:6" ht="12.75" x14ac:dyDescent="0.2">
      <c r="A14282" s="11">
        <v>14273</v>
      </c>
      <c r="B14282" s="59">
        <v>43319</v>
      </c>
      <c r="C14282" s="2">
        <v>0.16666666666666666</v>
      </c>
      <c r="D14282" s="2" t="s">
        <v>10860</v>
      </c>
      <c r="E14282" s="13">
        <v>25.113</v>
      </c>
      <c r="F14282" s="13"/>
    </row>
    <row r="14283" spans="1:6" ht="12.75" x14ac:dyDescent="0.2">
      <c r="A14283" s="11">
        <v>14274</v>
      </c>
      <c r="B14283" s="59">
        <v>43319</v>
      </c>
      <c r="C14283" s="2">
        <v>0.20833333333333334</v>
      </c>
      <c r="D14283" s="2" t="s">
        <v>10860</v>
      </c>
      <c r="E14283" s="13">
        <v>25.088999999999999</v>
      </c>
      <c r="F14283" s="13"/>
    </row>
    <row r="14284" spans="1:6" ht="12.75" x14ac:dyDescent="0.2">
      <c r="A14284" s="11">
        <v>14275</v>
      </c>
      <c r="B14284" s="59">
        <v>43319</v>
      </c>
      <c r="C14284" s="2">
        <v>0.25</v>
      </c>
      <c r="D14284" s="2" t="s">
        <v>10860</v>
      </c>
      <c r="E14284" s="13">
        <v>25.088999999999999</v>
      </c>
      <c r="F14284" s="13"/>
    </row>
    <row r="14285" spans="1:6" ht="12.75" x14ac:dyDescent="0.2">
      <c r="A14285" s="11">
        <v>14276</v>
      </c>
      <c r="B14285" s="59">
        <v>43319</v>
      </c>
      <c r="C14285" s="2">
        <v>0.29166666666666669</v>
      </c>
      <c r="D14285" s="2" t="s">
        <v>10860</v>
      </c>
      <c r="E14285" s="13">
        <v>25.088999999999999</v>
      </c>
      <c r="F14285" s="13"/>
    </row>
    <row r="14286" spans="1:6" ht="12.75" x14ac:dyDescent="0.2">
      <c r="A14286" s="11">
        <v>14277</v>
      </c>
      <c r="B14286" s="59">
        <v>43319</v>
      </c>
      <c r="C14286" s="2">
        <v>0.33333333333333331</v>
      </c>
      <c r="D14286" s="2" t="s">
        <v>10860</v>
      </c>
      <c r="E14286" s="13">
        <v>25.088999999999999</v>
      </c>
      <c r="F14286" s="13"/>
    </row>
    <row r="14287" spans="1:6" ht="12.75" x14ac:dyDescent="0.2">
      <c r="A14287" s="11">
        <v>14278</v>
      </c>
      <c r="B14287" s="59">
        <v>43319</v>
      </c>
      <c r="C14287" s="2">
        <v>0.375</v>
      </c>
      <c r="D14287" s="2" t="s">
        <v>10860</v>
      </c>
      <c r="E14287" s="13">
        <v>25.113</v>
      </c>
      <c r="F14287" s="13"/>
    </row>
    <row r="14288" spans="1:6" ht="12.75" x14ac:dyDescent="0.2">
      <c r="A14288" s="11">
        <v>14279</v>
      </c>
      <c r="B14288" s="59">
        <v>43319</v>
      </c>
      <c r="C14288" s="2">
        <v>0.41666666666666669</v>
      </c>
      <c r="D14288" s="2" t="s">
        <v>10860</v>
      </c>
      <c r="E14288" s="13">
        <v>25.137</v>
      </c>
      <c r="F14288" s="13"/>
    </row>
    <row r="14289" spans="1:6" ht="12.75" x14ac:dyDescent="0.2">
      <c r="A14289" s="11">
        <v>14280</v>
      </c>
      <c r="B14289" s="59">
        <v>43319</v>
      </c>
      <c r="C14289" s="2">
        <v>0.45833333333333331</v>
      </c>
      <c r="D14289" s="2" t="s">
        <v>10860</v>
      </c>
      <c r="E14289" s="13">
        <v>25.161999999999999</v>
      </c>
      <c r="F14289" s="13"/>
    </row>
    <row r="14290" spans="1:6" ht="12.75" x14ac:dyDescent="0.2">
      <c r="A14290" s="11">
        <v>14281</v>
      </c>
      <c r="B14290" s="59">
        <v>43350</v>
      </c>
      <c r="C14290" s="2">
        <v>0.5</v>
      </c>
      <c r="D14290" s="2" t="s">
        <v>10859</v>
      </c>
      <c r="E14290" s="13">
        <v>25.186</v>
      </c>
      <c r="F14290" s="13"/>
    </row>
    <row r="14291" spans="1:6" ht="12.75" x14ac:dyDescent="0.2">
      <c r="A14291" s="11">
        <v>14282</v>
      </c>
      <c r="B14291" s="59">
        <v>43350</v>
      </c>
      <c r="C14291" s="2">
        <v>4.1666666666666664E-2</v>
      </c>
      <c r="D14291" s="2" t="s">
        <v>10859</v>
      </c>
      <c r="E14291" s="13">
        <v>25.21</v>
      </c>
      <c r="F14291" s="13"/>
    </row>
    <row r="14292" spans="1:6" ht="12.75" x14ac:dyDescent="0.2">
      <c r="A14292" s="11">
        <v>14283</v>
      </c>
      <c r="B14292" s="59">
        <v>43350</v>
      </c>
      <c r="C14292" s="2">
        <v>8.3333333333333329E-2</v>
      </c>
      <c r="D14292" s="2" t="s">
        <v>10859</v>
      </c>
      <c r="E14292" s="13">
        <v>25.234000000000002</v>
      </c>
      <c r="F14292" s="13"/>
    </row>
    <row r="14293" spans="1:6" ht="12.75" x14ac:dyDescent="0.2">
      <c r="A14293" s="11">
        <v>14284</v>
      </c>
      <c r="B14293" s="59">
        <v>43350</v>
      </c>
      <c r="C14293" s="2">
        <v>0.125</v>
      </c>
      <c r="D14293" s="2" t="s">
        <v>10859</v>
      </c>
      <c r="E14293" s="13">
        <v>25.283000000000001</v>
      </c>
      <c r="F14293" s="13"/>
    </row>
    <row r="14294" spans="1:6" ht="12.75" x14ac:dyDescent="0.2">
      <c r="A14294" s="11">
        <v>14285</v>
      </c>
      <c r="B14294" s="59">
        <v>43350</v>
      </c>
      <c r="C14294" s="2">
        <v>0.16666666666666666</v>
      </c>
      <c r="D14294" s="2" t="s">
        <v>10859</v>
      </c>
      <c r="E14294" s="13">
        <v>25.283000000000001</v>
      </c>
      <c r="F14294" s="13"/>
    </row>
    <row r="14295" spans="1:6" ht="12.75" x14ac:dyDescent="0.2">
      <c r="A14295" s="11">
        <v>14286</v>
      </c>
      <c r="B14295" s="59">
        <v>43350</v>
      </c>
      <c r="C14295" s="2">
        <v>0.20833333333333334</v>
      </c>
      <c r="D14295" s="2" t="s">
        <v>10859</v>
      </c>
      <c r="E14295" s="13">
        <v>25.306999999999999</v>
      </c>
      <c r="F14295" s="13"/>
    </row>
    <row r="14296" spans="1:6" ht="12.75" x14ac:dyDescent="0.2">
      <c r="A14296" s="11">
        <v>14287</v>
      </c>
      <c r="B14296" s="59">
        <v>43350</v>
      </c>
      <c r="C14296" s="2">
        <v>0.25</v>
      </c>
      <c r="D14296" s="2" t="s">
        <v>10859</v>
      </c>
      <c r="E14296" s="13">
        <v>25.306999999999999</v>
      </c>
      <c r="F14296" s="13"/>
    </row>
    <row r="14297" spans="1:6" ht="12.75" x14ac:dyDescent="0.2">
      <c r="A14297" s="11">
        <v>14288</v>
      </c>
      <c r="B14297" s="59">
        <v>43350</v>
      </c>
      <c r="C14297" s="2">
        <v>0.29166666666666669</v>
      </c>
      <c r="D14297" s="2" t="s">
        <v>10859</v>
      </c>
      <c r="E14297" s="13">
        <v>25.331</v>
      </c>
      <c r="F14297" s="13"/>
    </row>
    <row r="14298" spans="1:6" ht="12.75" x14ac:dyDescent="0.2">
      <c r="A14298" s="11">
        <v>14289</v>
      </c>
      <c r="B14298" s="59">
        <v>43350</v>
      </c>
      <c r="C14298" s="2">
        <v>0.33333333333333331</v>
      </c>
      <c r="D14298" s="2" t="s">
        <v>10859</v>
      </c>
      <c r="E14298" s="13">
        <v>25.331</v>
      </c>
      <c r="F14298" s="13"/>
    </row>
    <row r="14299" spans="1:6" ht="12.75" x14ac:dyDescent="0.2">
      <c r="A14299" s="11">
        <v>14290</v>
      </c>
      <c r="B14299" s="59">
        <v>43350</v>
      </c>
      <c r="C14299" s="2">
        <v>0.375</v>
      </c>
      <c r="D14299" s="2" t="s">
        <v>10859</v>
      </c>
      <c r="E14299" s="13">
        <v>25.306999999999999</v>
      </c>
      <c r="F14299" s="13"/>
    </row>
    <row r="14300" spans="1:6" ht="12.75" x14ac:dyDescent="0.2">
      <c r="A14300" s="11">
        <v>14291</v>
      </c>
      <c r="B14300" s="59">
        <v>43350</v>
      </c>
      <c r="C14300" s="2">
        <v>0.41666666666666669</v>
      </c>
      <c r="D14300" s="2" t="s">
        <v>10859</v>
      </c>
      <c r="E14300" s="13">
        <v>25.306999999999999</v>
      </c>
      <c r="F14300" s="13"/>
    </row>
    <row r="14301" spans="1:6" ht="12.75" x14ac:dyDescent="0.2">
      <c r="A14301" s="11">
        <v>14292</v>
      </c>
      <c r="B14301" s="59">
        <v>43350</v>
      </c>
      <c r="C14301" s="2">
        <v>0.45833333333333331</v>
      </c>
      <c r="D14301" s="2" t="s">
        <v>10859</v>
      </c>
      <c r="E14301" s="13">
        <v>25.283000000000001</v>
      </c>
      <c r="F14301" s="13"/>
    </row>
    <row r="14302" spans="1:6" ht="12.75" x14ac:dyDescent="0.2">
      <c r="A14302" s="11">
        <v>14293</v>
      </c>
      <c r="B14302" s="59">
        <v>43350</v>
      </c>
      <c r="C14302" s="2">
        <v>0.5</v>
      </c>
      <c r="D14302" s="2" t="s">
        <v>10860</v>
      </c>
      <c r="E14302" s="13">
        <v>25.283000000000001</v>
      </c>
      <c r="F14302" s="13"/>
    </row>
    <row r="14303" spans="1:6" ht="12.75" x14ac:dyDescent="0.2">
      <c r="A14303" s="11">
        <v>14294</v>
      </c>
      <c r="B14303" s="59">
        <v>43350</v>
      </c>
      <c r="C14303" s="2">
        <v>4.1666666666666664E-2</v>
      </c>
      <c r="D14303" s="2" t="s">
        <v>10860</v>
      </c>
      <c r="E14303" s="13">
        <v>25.257999999999999</v>
      </c>
      <c r="F14303" s="13"/>
    </row>
    <row r="14304" spans="1:6" ht="12.75" x14ac:dyDescent="0.2">
      <c r="A14304" s="11">
        <v>14295</v>
      </c>
      <c r="B14304" s="59">
        <v>43350</v>
      </c>
      <c r="C14304" s="2">
        <v>8.3333333333333329E-2</v>
      </c>
      <c r="D14304" s="2" t="s">
        <v>10860</v>
      </c>
      <c r="E14304" s="13">
        <v>25.234000000000002</v>
      </c>
      <c r="F14304" s="13"/>
    </row>
    <row r="14305" spans="1:6" ht="12.75" x14ac:dyDescent="0.2">
      <c r="A14305" s="11">
        <v>14296</v>
      </c>
      <c r="B14305" s="59">
        <v>43350</v>
      </c>
      <c r="C14305" s="2">
        <v>0.125</v>
      </c>
      <c r="D14305" s="2" t="s">
        <v>10860</v>
      </c>
      <c r="E14305" s="13">
        <v>25.21</v>
      </c>
      <c r="F14305" s="13"/>
    </row>
    <row r="14306" spans="1:6" ht="12.75" x14ac:dyDescent="0.2">
      <c r="A14306" s="11">
        <v>14297</v>
      </c>
      <c r="B14306" s="59">
        <v>43350</v>
      </c>
      <c r="C14306" s="2">
        <v>0.16666666666666666</v>
      </c>
      <c r="D14306" s="2" t="s">
        <v>10860</v>
      </c>
      <c r="E14306" s="13">
        <v>25.186</v>
      </c>
      <c r="F14306" s="13"/>
    </row>
    <row r="14307" spans="1:6" ht="12.75" x14ac:dyDescent="0.2">
      <c r="A14307" s="11">
        <v>14298</v>
      </c>
      <c r="B14307" s="59">
        <v>43350</v>
      </c>
      <c r="C14307" s="2">
        <v>0.20833333333333334</v>
      </c>
      <c r="D14307" s="2" t="s">
        <v>10860</v>
      </c>
      <c r="E14307" s="13">
        <v>25.161999999999999</v>
      </c>
      <c r="F14307" s="13"/>
    </row>
    <row r="14308" spans="1:6" ht="12.75" x14ac:dyDescent="0.2">
      <c r="A14308" s="11">
        <v>14299</v>
      </c>
      <c r="B14308" s="59">
        <v>43350</v>
      </c>
      <c r="C14308" s="2">
        <v>0.25</v>
      </c>
      <c r="D14308" s="2" t="s">
        <v>10860</v>
      </c>
      <c r="E14308" s="13">
        <v>25.137</v>
      </c>
      <c r="F14308" s="13"/>
    </row>
    <row r="14309" spans="1:6" ht="12.75" x14ac:dyDescent="0.2">
      <c r="A14309" s="11">
        <v>14300</v>
      </c>
      <c r="B14309" s="59">
        <v>43350</v>
      </c>
      <c r="C14309" s="2">
        <v>0.29166666666666669</v>
      </c>
      <c r="D14309" s="2" t="s">
        <v>10860</v>
      </c>
      <c r="E14309" s="13">
        <v>25.137</v>
      </c>
      <c r="F14309" s="13"/>
    </row>
    <row r="14310" spans="1:6" ht="12.75" x14ac:dyDescent="0.2">
      <c r="A14310" s="11">
        <v>14301</v>
      </c>
      <c r="B14310" s="59">
        <v>43350</v>
      </c>
      <c r="C14310" s="2">
        <v>0.33333333333333331</v>
      </c>
      <c r="D14310" s="2" t="s">
        <v>10860</v>
      </c>
      <c r="E14310" s="13">
        <v>25.137</v>
      </c>
      <c r="F14310" s="13"/>
    </row>
    <row r="14311" spans="1:6" ht="12.75" x14ac:dyDescent="0.2">
      <c r="A14311" s="11">
        <v>14302</v>
      </c>
      <c r="B14311" s="59">
        <v>43350</v>
      </c>
      <c r="C14311" s="2">
        <v>0.375</v>
      </c>
      <c r="D14311" s="2" t="s">
        <v>10860</v>
      </c>
      <c r="E14311" s="13">
        <v>25.137</v>
      </c>
      <c r="F14311" s="13"/>
    </row>
    <row r="14312" spans="1:6" ht="12.75" x14ac:dyDescent="0.2">
      <c r="A14312" s="11">
        <v>14303</v>
      </c>
      <c r="B14312" s="59">
        <v>43350</v>
      </c>
      <c r="C14312" s="2">
        <v>0.41666666666666669</v>
      </c>
      <c r="D14312" s="2" t="s">
        <v>10860</v>
      </c>
      <c r="E14312" s="13">
        <v>25.161999999999999</v>
      </c>
      <c r="F14312" s="13"/>
    </row>
    <row r="14313" spans="1:6" ht="12.75" x14ac:dyDescent="0.2">
      <c r="A14313" s="11">
        <v>14304</v>
      </c>
      <c r="B14313" s="59">
        <v>43350</v>
      </c>
      <c r="C14313" s="2">
        <v>0.45833333333333331</v>
      </c>
      <c r="D14313" s="2" t="s">
        <v>10860</v>
      </c>
      <c r="E14313" s="13">
        <v>25.186</v>
      </c>
      <c r="F14313" s="13"/>
    </row>
    <row r="14314" spans="1:6" ht="12.75" x14ac:dyDescent="0.2">
      <c r="A14314" s="11">
        <v>14305</v>
      </c>
      <c r="B14314" s="59">
        <v>43380</v>
      </c>
      <c r="C14314" s="2">
        <v>0.5</v>
      </c>
      <c r="D14314" s="2" t="s">
        <v>10859</v>
      </c>
      <c r="E14314" s="13">
        <v>25.21</v>
      </c>
      <c r="F14314" s="13"/>
    </row>
    <row r="14315" spans="1:6" ht="12.75" x14ac:dyDescent="0.2">
      <c r="A14315" s="11">
        <v>14306</v>
      </c>
      <c r="B14315" s="59">
        <v>43380</v>
      </c>
      <c r="C14315" s="2">
        <v>4.1666666666666664E-2</v>
      </c>
      <c r="D14315" s="2" t="s">
        <v>10859</v>
      </c>
      <c r="E14315" s="13">
        <v>25.234000000000002</v>
      </c>
      <c r="F14315" s="13"/>
    </row>
    <row r="14316" spans="1:6" ht="12.75" x14ac:dyDescent="0.2">
      <c r="A14316" s="11">
        <v>14307</v>
      </c>
      <c r="B14316" s="59">
        <v>43380</v>
      </c>
      <c r="C14316" s="2">
        <v>8.3333333333333329E-2</v>
      </c>
      <c r="D14316" s="2" t="s">
        <v>10859</v>
      </c>
      <c r="E14316" s="13">
        <v>25.257999999999999</v>
      </c>
      <c r="F14316" s="13"/>
    </row>
    <row r="14317" spans="1:6" ht="12.75" x14ac:dyDescent="0.2">
      <c r="A14317" s="11">
        <v>14308</v>
      </c>
      <c r="B14317" s="59">
        <v>43380</v>
      </c>
      <c r="C14317" s="2">
        <v>0.125</v>
      </c>
      <c r="D14317" s="2" t="s">
        <v>10859</v>
      </c>
      <c r="E14317" s="13">
        <v>25.283000000000001</v>
      </c>
      <c r="F14317" s="13"/>
    </row>
    <row r="14318" spans="1:6" ht="12.75" x14ac:dyDescent="0.2">
      <c r="A14318" s="11">
        <v>14309</v>
      </c>
      <c r="B14318" s="59">
        <v>43380</v>
      </c>
      <c r="C14318" s="2">
        <v>0.16666666666666666</v>
      </c>
      <c r="D14318" s="2" t="s">
        <v>10859</v>
      </c>
      <c r="E14318" s="13">
        <v>25.283000000000001</v>
      </c>
      <c r="F14318" s="13"/>
    </row>
    <row r="14319" spans="1:6" ht="12.75" x14ac:dyDescent="0.2">
      <c r="A14319" s="11">
        <v>14310</v>
      </c>
      <c r="B14319" s="59">
        <v>43380</v>
      </c>
      <c r="C14319" s="2">
        <v>0.20833333333333334</v>
      </c>
      <c r="D14319" s="2" t="s">
        <v>10859</v>
      </c>
      <c r="E14319" s="13">
        <v>25.306999999999999</v>
      </c>
      <c r="F14319" s="13"/>
    </row>
    <row r="14320" spans="1:6" ht="12.75" x14ac:dyDescent="0.2">
      <c r="A14320" s="11">
        <v>14311</v>
      </c>
      <c r="B14320" s="59">
        <v>43380</v>
      </c>
      <c r="C14320" s="2">
        <v>0.25</v>
      </c>
      <c r="D14320" s="2" t="s">
        <v>10859</v>
      </c>
      <c r="E14320" s="13">
        <v>25.306999999999999</v>
      </c>
      <c r="F14320" s="13"/>
    </row>
    <row r="14321" spans="1:6" ht="12.75" x14ac:dyDescent="0.2">
      <c r="A14321" s="11">
        <v>14312</v>
      </c>
      <c r="B14321" s="59">
        <v>43380</v>
      </c>
      <c r="C14321" s="2">
        <v>0.29166666666666669</v>
      </c>
      <c r="D14321" s="2" t="s">
        <v>10859</v>
      </c>
      <c r="E14321" s="13">
        <v>25.306999999999999</v>
      </c>
      <c r="F14321" s="13"/>
    </row>
    <row r="14322" spans="1:6" ht="12.75" x14ac:dyDescent="0.2">
      <c r="A14322" s="11">
        <v>14313</v>
      </c>
      <c r="B14322" s="59">
        <v>43380</v>
      </c>
      <c r="C14322" s="2">
        <v>0.33333333333333331</v>
      </c>
      <c r="D14322" s="2" t="s">
        <v>10859</v>
      </c>
      <c r="E14322" s="13">
        <v>25.283000000000001</v>
      </c>
      <c r="F14322" s="13"/>
    </row>
    <row r="14323" spans="1:6" ht="12.75" x14ac:dyDescent="0.2">
      <c r="A14323" s="11">
        <v>14314</v>
      </c>
      <c r="B14323" s="59">
        <v>43380</v>
      </c>
      <c r="C14323" s="2">
        <v>0.375</v>
      </c>
      <c r="D14323" s="2" t="s">
        <v>10859</v>
      </c>
      <c r="E14323" s="13">
        <v>25.283000000000001</v>
      </c>
      <c r="F14323" s="13"/>
    </row>
    <row r="14324" spans="1:6" ht="12.75" x14ac:dyDescent="0.2">
      <c r="A14324" s="11">
        <v>14315</v>
      </c>
      <c r="B14324" s="59">
        <v>43380</v>
      </c>
      <c r="C14324" s="2">
        <v>0.41666666666666669</v>
      </c>
      <c r="D14324" s="2" t="s">
        <v>10859</v>
      </c>
      <c r="E14324" s="13">
        <v>25.257999999999999</v>
      </c>
      <c r="F14324" s="13"/>
    </row>
    <row r="14325" spans="1:6" ht="12.75" x14ac:dyDescent="0.2">
      <c r="A14325" s="11">
        <v>14316</v>
      </c>
      <c r="B14325" s="59">
        <v>43380</v>
      </c>
      <c r="C14325" s="2">
        <v>0.45833333333333331</v>
      </c>
      <c r="D14325" s="2" t="s">
        <v>10859</v>
      </c>
      <c r="E14325" s="13">
        <v>25.234000000000002</v>
      </c>
      <c r="F14325" s="13"/>
    </row>
    <row r="14326" spans="1:6" ht="12.75" x14ac:dyDescent="0.2">
      <c r="A14326" s="11">
        <v>14317</v>
      </c>
      <c r="B14326" s="59">
        <v>43380</v>
      </c>
      <c r="C14326" s="2">
        <v>0.5</v>
      </c>
      <c r="D14326" s="2" t="s">
        <v>10860</v>
      </c>
      <c r="E14326" s="13">
        <v>25.186</v>
      </c>
      <c r="F14326" s="13"/>
    </row>
    <row r="14327" spans="1:6" ht="12.75" x14ac:dyDescent="0.2">
      <c r="A14327" s="11">
        <v>14318</v>
      </c>
      <c r="B14327" s="59">
        <v>43380</v>
      </c>
      <c r="C14327" s="2">
        <v>4.1666666666666664E-2</v>
      </c>
      <c r="D14327" s="2" t="s">
        <v>10860</v>
      </c>
      <c r="E14327" s="13">
        <v>25.161999999999999</v>
      </c>
      <c r="F14327" s="13"/>
    </row>
    <row r="14328" spans="1:6" ht="12.75" x14ac:dyDescent="0.2">
      <c r="A14328" s="11">
        <v>14319</v>
      </c>
      <c r="B14328" s="59">
        <v>43380</v>
      </c>
      <c r="C14328" s="2">
        <v>8.3333333333333329E-2</v>
      </c>
      <c r="D14328" s="2" t="s">
        <v>10860</v>
      </c>
      <c r="E14328" s="13">
        <v>25.137</v>
      </c>
      <c r="F14328" s="13"/>
    </row>
    <row r="14329" spans="1:6" ht="12.75" x14ac:dyDescent="0.2">
      <c r="A14329" s="11">
        <v>14320</v>
      </c>
      <c r="B14329" s="59">
        <v>43380</v>
      </c>
      <c r="C14329" s="2">
        <v>0.125</v>
      </c>
      <c r="D14329" s="2" t="s">
        <v>10860</v>
      </c>
      <c r="E14329" s="13">
        <v>25.088999999999999</v>
      </c>
      <c r="F14329" s="13"/>
    </row>
    <row r="14330" spans="1:6" ht="12.75" x14ac:dyDescent="0.2">
      <c r="A14330" s="11">
        <v>14321</v>
      </c>
      <c r="B14330" s="59">
        <v>43380</v>
      </c>
      <c r="C14330" s="2">
        <v>0.16666666666666666</v>
      </c>
      <c r="D14330" s="2" t="s">
        <v>10860</v>
      </c>
      <c r="E14330" s="13">
        <v>25.065000000000001</v>
      </c>
      <c r="F14330" s="13"/>
    </row>
    <row r="14331" spans="1:6" ht="12.75" x14ac:dyDescent="0.2">
      <c r="A14331" s="11">
        <v>14322</v>
      </c>
      <c r="B14331" s="59">
        <v>43380</v>
      </c>
      <c r="C14331" s="2">
        <v>0.20833333333333334</v>
      </c>
      <c r="D14331" s="2" t="s">
        <v>10860</v>
      </c>
      <c r="E14331" s="13">
        <v>25.04</v>
      </c>
      <c r="F14331" s="13"/>
    </row>
    <row r="14332" spans="1:6" ht="12.75" x14ac:dyDescent="0.2">
      <c r="A14332" s="11">
        <v>14323</v>
      </c>
      <c r="B14332" s="59">
        <v>43380</v>
      </c>
      <c r="C14332" s="2">
        <v>0.25</v>
      </c>
      <c r="D14332" s="2" t="s">
        <v>10860</v>
      </c>
      <c r="E14332" s="13">
        <v>25.015999999999998</v>
      </c>
      <c r="F14332" s="13"/>
    </row>
    <row r="14333" spans="1:6" ht="12.75" x14ac:dyDescent="0.2">
      <c r="A14333" s="11">
        <v>14324</v>
      </c>
      <c r="B14333" s="59">
        <v>43380</v>
      </c>
      <c r="C14333" s="2">
        <v>0.29166666666666669</v>
      </c>
      <c r="D14333" s="2" t="s">
        <v>10860</v>
      </c>
      <c r="E14333" s="13">
        <v>24.992000000000001</v>
      </c>
      <c r="F14333" s="13"/>
    </row>
    <row r="14334" spans="1:6" ht="12.75" x14ac:dyDescent="0.2">
      <c r="A14334" s="11">
        <v>14325</v>
      </c>
      <c r="B14334" s="59">
        <v>43380</v>
      </c>
      <c r="C14334" s="2">
        <v>0.33333333333333331</v>
      </c>
      <c r="D14334" s="2" t="s">
        <v>10860</v>
      </c>
      <c r="E14334" s="13">
        <v>24.992000000000001</v>
      </c>
      <c r="F14334" s="13"/>
    </row>
    <row r="14335" spans="1:6" ht="12.75" x14ac:dyDescent="0.2">
      <c r="A14335" s="11">
        <v>14326</v>
      </c>
      <c r="B14335" s="59">
        <v>43380</v>
      </c>
      <c r="C14335" s="2">
        <v>0.375</v>
      </c>
      <c r="D14335" s="2" t="s">
        <v>10860</v>
      </c>
      <c r="E14335" s="13">
        <v>24.992000000000001</v>
      </c>
      <c r="F14335" s="13"/>
    </row>
    <row r="14336" spans="1:6" ht="12.75" x14ac:dyDescent="0.2">
      <c r="A14336" s="11">
        <v>14327</v>
      </c>
      <c r="B14336" s="59">
        <v>43380</v>
      </c>
      <c r="C14336" s="2">
        <v>0.41666666666666669</v>
      </c>
      <c r="D14336" s="2" t="s">
        <v>10860</v>
      </c>
      <c r="E14336" s="13">
        <v>24.992000000000001</v>
      </c>
      <c r="F14336" s="13"/>
    </row>
    <row r="14337" spans="1:6" ht="12.75" x14ac:dyDescent="0.2">
      <c r="A14337" s="11">
        <v>14328</v>
      </c>
      <c r="B14337" s="59">
        <v>43380</v>
      </c>
      <c r="C14337" s="2">
        <v>0.45833333333333331</v>
      </c>
      <c r="D14337" s="2" t="s">
        <v>10860</v>
      </c>
      <c r="E14337" s="13">
        <v>25.015999999999998</v>
      </c>
      <c r="F14337" s="13"/>
    </row>
    <row r="14338" spans="1:6" ht="12.75" x14ac:dyDescent="0.2">
      <c r="A14338" s="11">
        <v>14329</v>
      </c>
      <c r="B14338" s="59">
        <v>43411</v>
      </c>
      <c r="C14338" s="2">
        <v>0.5</v>
      </c>
      <c r="D14338" s="2" t="s">
        <v>10859</v>
      </c>
      <c r="E14338" s="13">
        <v>25.04</v>
      </c>
      <c r="F14338" s="13"/>
    </row>
    <row r="14339" spans="1:6" ht="12.75" x14ac:dyDescent="0.2">
      <c r="A14339" s="11">
        <v>14330</v>
      </c>
      <c r="B14339" s="59">
        <v>43411</v>
      </c>
      <c r="C14339" s="2">
        <v>4.1666666666666664E-2</v>
      </c>
      <c r="D14339" s="2" t="s">
        <v>10859</v>
      </c>
      <c r="E14339" s="13">
        <v>25.065000000000001</v>
      </c>
      <c r="F14339" s="13"/>
    </row>
    <row r="14340" spans="1:6" ht="12.75" x14ac:dyDescent="0.2">
      <c r="A14340" s="11">
        <v>14331</v>
      </c>
      <c r="B14340" s="59">
        <v>43411</v>
      </c>
      <c r="C14340" s="2">
        <v>8.3333333333333329E-2</v>
      </c>
      <c r="D14340" s="2" t="s">
        <v>10859</v>
      </c>
      <c r="E14340" s="13">
        <v>25.065000000000001</v>
      </c>
      <c r="F14340" s="13"/>
    </row>
    <row r="14341" spans="1:6" ht="12.75" x14ac:dyDescent="0.2">
      <c r="A14341" s="11">
        <v>14332</v>
      </c>
      <c r="B14341" s="59">
        <v>43411</v>
      </c>
      <c r="C14341" s="2">
        <v>0.125</v>
      </c>
      <c r="D14341" s="2" t="s">
        <v>10859</v>
      </c>
      <c r="E14341" s="13">
        <v>25.088999999999999</v>
      </c>
      <c r="F14341" s="13"/>
    </row>
    <row r="14342" spans="1:6" ht="12.75" x14ac:dyDescent="0.2">
      <c r="A14342" s="11">
        <v>14333</v>
      </c>
      <c r="B14342" s="59">
        <v>43411</v>
      </c>
      <c r="C14342" s="2">
        <v>0.16666666666666666</v>
      </c>
      <c r="D14342" s="2" t="s">
        <v>10859</v>
      </c>
      <c r="E14342" s="13">
        <v>25.113</v>
      </c>
      <c r="F14342" s="13"/>
    </row>
    <row r="14343" spans="1:6" ht="12.75" x14ac:dyDescent="0.2">
      <c r="A14343" s="11">
        <v>14334</v>
      </c>
      <c r="B14343" s="59">
        <v>43411</v>
      </c>
      <c r="C14343" s="2">
        <v>0.20833333333333334</v>
      </c>
      <c r="D14343" s="2" t="s">
        <v>10859</v>
      </c>
      <c r="E14343" s="13">
        <v>25.113</v>
      </c>
      <c r="F14343" s="13"/>
    </row>
    <row r="14344" spans="1:6" ht="12.75" x14ac:dyDescent="0.2">
      <c r="A14344" s="11">
        <v>14335</v>
      </c>
      <c r="B14344" s="59">
        <v>43411</v>
      </c>
      <c r="C14344" s="2">
        <v>0.25</v>
      </c>
      <c r="D14344" s="2" t="s">
        <v>10859</v>
      </c>
      <c r="E14344" s="13">
        <v>25.113</v>
      </c>
      <c r="F14344" s="13"/>
    </row>
    <row r="14345" spans="1:6" ht="12.75" x14ac:dyDescent="0.2">
      <c r="A14345" s="11">
        <v>14336</v>
      </c>
      <c r="B14345" s="59">
        <v>43411</v>
      </c>
      <c r="C14345" s="2">
        <v>0.29166666666666669</v>
      </c>
      <c r="D14345" s="2" t="s">
        <v>10859</v>
      </c>
      <c r="E14345" s="13">
        <v>25.113</v>
      </c>
      <c r="F14345" s="13"/>
    </row>
    <row r="14346" spans="1:6" ht="12.75" x14ac:dyDescent="0.2">
      <c r="A14346" s="11">
        <v>14337</v>
      </c>
      <c r="B14346" s="59">
        <v>43411</v>
      </c>
      <c r="C14346" s="2">
        <v>0.33333333333333331</v>
      </c>
      <c r="D14346" s="2" t="s">
        <v>10859</v>
      </c>
      <c r="E14346" s="13">
        <v>25.113</v>
      </c>
      <c r="F14346" s="13"/>
    </row>
    <row r="14347" spans="1:6" ht="12.75" x14ac:dyDescent="0.2">
      <c r="A14347" s="11">
        <v>14338</v>
      </c>
      <c r="B14347" s="59">
        <v>43411</v>
      </c>
      <c r="C14347" s="2">
        <v>0.375</v>
      </c>
      <c r="D14347" s="2" t="s">
        <v>10859</v>
      </c>
      <c r="E14347" s="13">
        <v>25.088999999999999</v>
      </c>
      <c r="F14347" s="13"/>
    </row>
    <row r="14348" spans="1:6" ht="12.75" x14ac:dyDescent="0.2">
      <c r="A14348" s="11">
        <v>14339</v>
      </c>
      <c r="B14348" s="59">
        <v>43411</v>
      </c>
      <c r="C14348" s="2">
        <v>0.41666666666666669</v>
      </c>
      <c r="D14348" s="2" t="s">
        <v>10859</v>
      </c>
      <c r="E14348" s="13">
        <v>25.065000000000001</v>
      </c>
      <c r="F14348" s="13"/>
    </row>
    <row r="14349" spans="1:6" ht="12.75" x14ac:dyDescent="0.2">
      <c r="A14349" s="11">
        <v>14340</v>
      </c>
      <c r="B14349" s="59">
        <v>43411</v>
      </c>
      <c r="C14349" s="2">
        <v>0.45833333333333331</v>
      </c>
      <c r="D14349" s="2" t="s">
        <v>10859</v>
      </c>
      <c r="E14349" s="13">
        <v>25.04</v>
      </c>
      <c r="F14349" s="13"/>
    </row>
    <row r="14350" spans="1:6" ht="12.75" x14ac:dyDescent="0.2">
      <c r="A14350" s="11">
        <v>14341</v>
      </c>
      <c r="B14350" s="59">
        <v>43411</v>
      </c>
      <c r="C14350" s="2">
        <v>0.5</v>
      </c>
      <c r="D14350" s="2" t="s">
        <v>10860</v>
      </c>
      <c r="E14350" s="13">
        <v>25.015999999999998</v>
      </c>
      <c r="F14350" s="13"/>
    </row>
    <row r="14351" spans="1:6" ht="12.75" x14ac:dyDescent="0.2">
      <c r="A14351" s="11">
        <v>14342</v>
      </c>
      <c r="B14351" s="59">
        <v>43411</v>
      </c>
      <c r="C14351" s="2">
        <v>4.1666666666666664E-2</v>
      </c>
      <c r="D14351" s="2" t="s">
        <v>10860</v>
      </c>
      <c r="E14351" s="13">
        <v>24.992000000000001</v>
      </c>
      <c r="F14351" s="13"/>
    </row>
    <row r="14352" spans="1:6" ht="12.75" x14ac:dyDescent="0.2">
      <c r="A14352" s="11">
        <v>14343</v>
      </c>
      <c r="B14352" s="59">
        <v>43411</v>
      </c>
      <c r="C14352" s="2">
        <v>8.3333333333333329E-2</v>
      </c>
      <c r="D14352" s="2" t="s">
        <v>10860</v>
      </c>
      <c r="E14352" s="13">
        <v>24.968</v>
      </c>
      <c r="F14352" s="13"/>
    </row>
    <row r="14353" spans="1:6" ht="12.75" x14ac:dyDescent="0.2">
      <c r="A14353" s="11">
        <v>14344</v>
      </c>
      <c r="B14353" s="59">
        <v>43411</v>
      </c>
      <c r="C14353" s="2">
        <v>0.125</v>
      </c>
      <c r="D14353" s="2" t="s">
        <v>10860</v>
      </c>
      <c r="E14353" s="13">
        <v>24.943999999999999</v>
      </c>
      <c r="F14353" s="13"/>
    </row>
    <row r="14354" spans="1:6" ht="12.75" x14ac:dyDescent="0.2">
      <c r="A14354" s="11">
        <v>14345</v>
      </c>
      <c r="B14354" s="59">
        <v>43411</v>
      </c>
      <c r="C14354" s="2">
        <v>0.16666666666666666</v>
      </c>
      <c r="D14354" s="2" t="s">
        <v>10860</v>
      </c>
      <c r="E14354" s="13">
        <v>24.895</v>
      </c>
      <c r="F14354" s="13"/>
    </row>
    <row r="14355" spans="1:6" ht="12.75" x14ac:dyDescent="0.2">
      <c r="A14355" s="11">
        <v>14346</v>
      </c>
      <c r="B14355" s="59">
        <v>43411</v>
      </c>
      <c r="C14355" s="2">
        <v>0.20833333333333334</v>
      </c>
      <c r="D14355" s="2" t="s">
        <v>10860</v>
      </c>
      <c r="E14355" s="13">
        <v>24.870999999999999</v>
      </c>
      <c r="F14355" s="13"/>
    </row>
    <row r="14356" spans="1:6" ht="12.75" x14ac:dyDescent="0.2">
      <c r="A14356" s="11">
        <v>14347</v>
      </c>
      <c r="B14356" s="59">
        <v>43411</v>
      </c>
      <c r="C14356" s="2">
        <v>0.25</v>
      </c>
      <c r="D14356" s="2" t="s">
        <v>10860</v>
      </c>
      <c r="E14356" s="13">
        <v>24.870999999999999</v>
      </c>
      <c r="F14356" s="13"/>
    </row>
    <row r="14357" spans="1:6" ht="12.75" x14ac:dyDescent="0.2">
      <c r="A14357" s="11">
        <v>14348</v>
      </c>
      <c r="B14357" s="59">
        <v>43411</v>
      </c>
      <c r="C14357" s="2">
        <v>0.29166666666666669</v>
      </c>
      <c r="D14357" s="2" t="s">
        <v>10860</v>
      </c>
      <c r="E14357" s="13">
        <v>24.847000000000001</v>
      </c>
      <c r="F14357" s="13"/>
    </row>
    <row r="14358" spans="1:6" ht="12.75" x14ac:dyDescent="0.2">
      <c r="A14358" s="11">
        <v>14349</v>
      </c>
      <c r="B14358" s="59">
        <v>43411</v>
      </c>
      <c r="C14358" s="2">
        <v>0.33333333333333331</v>
      </c>
      <c r="D14358" s="2" t="s">
        <v>10860</v>
      </c>
      <c r="E14358" s="13">
        <v>24.847000000000001</v>
      </c>
      <c r="F14358" s="13"/>
    </row>
    <row r="14359" spans="1:6" ht="12.75" x14ac:dyDescent="0.2">
      <c r="A14359" s="11">
        <v>14350</v>
      </c>
      <c r="B14359" s="59">
        <v>43411</v>
      </c>
      <c r="C14359" s="2">
        <v>0.375</v>
      </c>
      <c r="D14359" s="2" t="s">
        <v>10860</v>
      </c>
      <c r="E14359" s="13">
        <v>24.847000000000001</v>
      </c>
      <c r="F14359" s="13"/>
    </row>
    <row r="14360" spans="1:6" ht="12.75" x14ac:dyDescent="0.2">
      <c r="A14360" s="11">
        <v>14351</v>
      </c>
      <c r="B14360" s="59">
        <v>43411</v>
      </c>
      <c r="C14360" s="2">
        <v>0.41666666666666669</v>
      </c>
      <c r="D14360" s="2" t="s">
        <v>10860</v>
      </c>
      <c r="E14360" s="13">
        <v>24.870999999999999</v>
      </c>
      <c r="F14360" s="13"/>
    </row>
    <row r="14361" spans="1:6" ht="12.75" x14ac:dyDescent="0.2">
      <c r="A14361" s="11">
        <v>14352</v>
      </c>
      <c r="B14361" s="59">
        <v>43411</v>
      </c>
      <c r="C14361" s="2">
        <v>0.45833333333333331</v>
      </c>
      <c r="D14361" s="2" t="s">
        <v>10860</v>
      </c>
      <c r="E14361" s="13">
        <v>24.895</v>
      </c>
      <c r="F14361" s="13"/>
    </row>
    <row r="14362" spans="1:6" ht="12.75" x14ac:dyDescent="0.2">
      <c r="A14362" s="11">
        <v>14353</v>
      </c>
      <c r="B14362" s="59">
        <v>43441</v>
      </c>
      <c r="C14362" s="2">
        <v>0.5</v>
      </c>
      <c r="D14362" s="2" t="s">
        <v>10859</v>
      </c>
      <c r="E14362" s="13">
        <v>24.919</v>
      </c>
      <c r="F14362" s="13"/>
    </row>
    <row r="14363" spans="1:6" ht="12.75" x14ac:dyDescent="0.2">
      <c r="A14363" s="11">
        <v>14354</v>
      </c>
      <c r="B14363" s="59">
        <v>43441</v>
      </c>
      <c r="C14363" s="2">
        <v>4.1666666666666664E-2</v>
      </c>
      <c r="D14363" s="2" t="s">
        <v>10859</v>
      </c>
      <c r="E14363" s="13">
        <v>24.943999999999999</v>
      </c>
      <c r="F14363" s="13"/>
    </row>
    <row r="14364" spans="1:6" ht="12.75" x14ac:dyDescent="0.2">
      <c r="A14364" s="11">
        <v>14355</v>
      </c>
      <c r="B14364" s="59">
        <v>43441</v>
      </c>
      <c r="C14364" s="2">
        <v>8.3333333333333329E-2</v>
      </c>
      <c r="D14364" s="2" t="s">
        <v>10859</v>
      </c>
      <c r="E14364" s="13">
        <v>24.968</v>
      </c>
      <c r="F14364" s="13"/>
    </row>
    <row r="14365" spans="1:6" ht="12.75" x14ac:dyDescent="0.2">
      <c r="A14365" s="11">
        <v>14356</v>
      </c>
      <c r="B14365" s="59">
        <v>43441</v>
      </c>
      <c r="C14365" s="2">
        <v>0.125</v>
      </c>
      <c r="D14365" s="2" t="s">
        <v>10859</v>
      </c>
      <c r="E14365" s="13">
        <v>24.992000000000001</v>
      </c>
      <c r="F14365" s="13"/>
    </row>
    <row r="14366" spans="1:6" ht="12.75" x14ac:dyDescent="0.2">
      <c r="A14366" s="11">
        <v>14357</v>
      </c>
      <c r="B14366" s="59">
        <v>43441</v>
      </c>
      <c r="C14366" s="2">
        <v>0.16666666666666666</v>
      </c>
      <c r="D14366" s="2" t="s">
        <v>10859</v>
      </c>
      <c r="E14366" s="13">
        <v>24.992000000000001</v>
      </c>
      <c r="F14366" s="13"/>
    </row>
    <row r="14367" spans="1:6" ht="12.75" x14ac:dyDescent="0.2">
      <c r="A14367" s="11">
        <v>14358</v>
      </c>
      <c r="B14367" s="59">
        <v>43441</v>
      </c>
      <c r="C14367" s="2">
        <v>0.20833333333333334</v>
      </c>
      <c r="D14367" s="2" t="s">
        <v>10859</v>
      </c>
      <c r="E14367" s="13">
        <v>24.992000000000001</v>
      </c>
      <c r="F14367" s="13"/>
    </row>
    <row r="14368" spans="1:6" ht="12.75" x14ac:dyDescent="0.2">
      <c r="A14368" s="11">
        <v>14359</v>
      </c>
      <c r="B14368" s="59">
        <v>43441</v>
      </c>
      <c r="C14368" s="2">
        <v>0.25</v>
      </c>
      <c r="D14368" s="2" t="s">
        <v>10859</v>
      </c>
      <c r="E14368" s="13">
        <v>25.015999999999998</v>
      </c>
      <c r="F14368" s="13"/>
    </row>
    <row r="14369" spans="1:6" ht="12.75" x14ac:dyDescent="0.2">
      <c r="A14369" s="11">
        <v>14360</v>
      </c>
      <c r="B14369" s="59">
        <v>43441</v>
      </c>
      <c r="C14369" s="2">
        <v>0.29166666666666669</v>
      </c>
      <c r="D14369" s="2" t="s">
        <v>10859</v>
      </c>
      <c r="E14369" s="13">
        <v>25.015999999999998</v>
      </c>
      <c r="F14369" s="13"/>
    </row>
    <row r="14370" spans="1:6" ht="12.75" x14ac:dyDescent="0.2">
      <c r="A14370" s="11">
        <v>14361</v>
      </c>
      <c r="B14370" s="59">
        <v>43441</v>
      </c>
      <c r="C14370" s="2">
        <v>0.33333333333333331</v>
      </c>
      <c r="D14370" s="2" t="s">
        <v>10859</v>
      </c>
      <c r="E14370" s="13">
        <v>24.992000000000001</v>
      </c>
      <c r="F14370" s="13"/>
    </row>
    <row r="14371" spans="1:6" ht="12.75" x14ac:dyDescent="0.2">
      <c r="A14371" s="11">
        <v>14362</v>
      </c>
      <c r="B14371" s="59">
        <v>43441</v>
      </c>
      <c r="C14371" s="2">
        <v>0.375</v>
      </c>
      <c r="D14371" s="2" t="s">
        <v>10859</v>
      </c>
      <c r="E14371" s="13">
        <v>24.992000000000001</v>
      </c>
      <c r="F14371" s="13"/>
    </row>
    <row r="14372" spans="1:6" ht="12.75" x14ac:dyDescent="0.2">
      <c r="A14372" s="11">
        <v>14363</v>
      </c>
      <c r="B14372" s="59">
        <v>43441</v>
      </c>
      <c r="C14372" s="2">
        <v>0.41666666666666669</v>
      </c>
      <c r="D14372" s="2" t="s">
        <v>10859</v>
      </c>
      <c r="E14372" s="13">
        <v>24.968</v>
      </c>
      <c r="F14372" s="13"/>
    </row>
    <row r="14373" spans="1:6" ht="12.75" x14ac:dyDescent="0.2">
      <c r="A14373" s="11">
        <v>14364</v>
      </c>
      <c r="B14373" s="59">
        <v>43441</v>
      </c>
      <c r="C14373" s="2">
        <v>0.45833333333333331</v>
      </c>
      <c r="D14373" s="2" t="s">
        <v>10859</v>
      </c>
      <c r="E14373" s="13">
        <v>24.943999999999999</v>
      </c>
      <c r="F14373" s="13"/>
    </row>
    <row r="14374" spans="1:6" ht="12.75" x14ac:dyDescent="0.2">
      <c r="A14374" s="11">
        <v>14365</v>
      </c>
      <c r="B14374" s="59">
        <v>43441</v>
      </c>
      <c r="C14374" s="2">
        <v>0.5</v>
      </c>
      <c r="D14374" s="2" t="s">
        <v>10860</v>
      </c>
      <c r="E14374" s="13">
        <v>24.919</v>
      </c>
      <c r="F14374" s="13"/>
    </row>
    <row r="14375" spans="1:6" ht="12.75" x14ac:dyDescent="0.2">
      <c r="A14375" s="11">
        <v>14366</v>
      </c>
      <c r="B14375" s="59">
        <v>43441</v>
      </c>
      <c r="C14375" s="2">
        <v>4.1666666666666664E-2</v>
      </c>
      <c r="D14375" s="2" t="s">
        <v>10860</v>
      </c>
      <c r="E14375" s="13">
        <v>24.895</v>
      </c>
      <c r="F14375" s="13"/>
    </row>
    <row r="14376" spans="1:6" ht="12.75" x14ac:dyDescent="0.2">
      <c r="A14376" s="11">
        <v>14367</v>
      </c>
      <c r="B14376" s="59">
        <v>43441</v>
      </c>
      <c r="C14376" s="2">
        <v>8.3333333333333329E-2</v>
      </c>
      <c r="D14376" s="2" t="s">
        <v>10860</v>
      </c>
      <c r="E14376" s="13">
        <v>24.847000000000001</v>
      </c>
      <c r="F14376" s="13"/>
    </row>
    <row r="14377" spans="1:6" ht="12.75" x14ac:dyDescent="0.2">
      <c r="A14377" s="11">
        <v>14368</v>
      </c>
      <c r="B14377" s="59">
        <v>43441</v>
      </c>
      <c r="C14377" s="2">
        <v>0.125</v>
      </c>
      <c r="D14377" s="2" t="s">
        <v>10860</v>
      </c>
      <c r="E14377" s="13">
        <v>24.823</v>
      </c>
      <c r="F14377" s="13"/>
    </row>
    <row r="14378" spans="1:6" ht="12.75" x14ac:dyDescent="0.2">
      <c r="A14378" s="11">
        <v>14369</v>
      </c>
      <c r="B14378" s="59">
        <v>43441</v>
      </c>
      <c r="C14378" s="2">
        <v>0.16666666666666666</v>
      </c>
      <c r="D14378" s="2" t="s">
        <v>10860</v>
      </c>
      <c r="E14378" s="13">
        <v>24.797999999999998</v>
      </c>
      <c r="F14378" s="13"/>
    </row>
    <row r="14379" spans="1:6" ht="12.75" x14ac:dyDescent="0.2">
      <c r="A14379" s="11">
        <v>14370</v>
      </c>
      <c r="B14379" s="59">
        <v>43441</v>
      </c>
      <c r="C14379" s="2">
        <v>0.20833333333333334</v>
      </c>
      <c r="D14379" s="2" t="s">
        <v>10860</v>
      </c>
      <c r="E14379" s="13">
        <v>24.75</v>
      </c>
      <c r="F14379" s="13"/>
    </row>
    <row r="14380" spans="1:6" ht="12.75" x14ac:dyDescent="0.2">
      <c r="A14380" s="11">
        <v>14371</v>
      </c>
      <c r="B14380" s="59">
        <v>43441</v>
      </c>
      <c r="C14380" s="2">
        <v>0.25</v>
      </c>
      <c r="D14380" s="2" t="s">
        <v>10860</v>
      </c>
      <c r="E14380" s="13">
        <v>24.75</v>
      </c>
      <c r="F14380" s="13"/>
    </row>
    <row r="14381" spans="1:6" ht="12.75" x14ac:dyDescent="0.2">
      <c r="A14381" s="11">
        <v>14372</v>
      </c>
      <c r="B14381" s="59">
        <v>43441</v>
      </c>
      <c r="C14381" s="2">
        <v>0.29166666666666669</v>
      </c>
      <c r="D14381" s="2" t="s">
        <v>10860</v>
      </c>
      <c r="E14381" s="13">
        <v>24.725999999999999</v>
      </c>
      <c r="F14381" s="13"/>
    </row>
    <row r="14382" spans="1:6" ht="12.75" x14ac:dyDescent="0.2">
      <c r="A14382" s="11">
        <v>14373</v>
      </c>
      <c r="B14382" s="59">
        <v>43441</v>
      </c>
      <c r="C14382" s="2">
        <v>0.33333333333333331</v>
      </c>
      <c r="D14382" s="2" t="s">
        <v>10860</v>
      </c>
      <c r="E14382" s="13">
        <v>24.725999999999999</v>
      </c>
      <c r="F14382" s="13"/>
    </row>
    <row r="14383" spans="1:6" ht="12.75" x14ac:dyDescent="0.2">
      <c r="A14383" s="11">
        <v>14374</v>
      </c>
      <c r="B14383" s="59">
        <v>43441</v>
      </c>
      <c r="C14383" s="2">
        <v>0.375</v>
      </c>
      <c r="D14383" s="2" t="s">
        <v>10860</v>
      </c>
      <c r="E14383" s="13">
        <v>24.725999999999999</v>
      </c>
      <c r="F14383" s="13"/>
    </row>
    <row r="14384" spans="1:6" ht="12.75" x14ac:dyDescent="0.2">
      <c r="A14384" s="11">
        <v>14375</v>
      </c>
      <c r="B14384" s="59">
        <v>43441</v>
      </c>
      <c r="C14384" s="2">
        <v>0.41666666666666669</v>
      </c>
      <c r="D14384" s="2" t="s">
        <v>10860</v>
      </c>
      <c r="E14384" s="13">
        <v>24.75</v>
      </c>
      <c r="F14384" s="13"/>
    </row>
    <row r="14385" spans="1:6" ht="12.75" x14ac:dyDescent="0.2">
      <c r="A14385" s="11">
        <v>14376</v>
      </c>
      <c r="B14385" s="59">
        <v>43441</v>
      </c>
      <c r="C14385" s="2">
        <v>0.45833333333333331</v>
      </c>
      <c r="D14385" s="2" t="s">
        <v>10860</v>
      </c>
      <c r="E14385" s="13">
        <v>24.75</v>
      </c>
      <c r="F14385" s="13"/>
    </row>
    <row r="14386" spans="1:6" ht="12.75" x14ac:dyDescent="0.2">
      <c r="A14386" s="11">
        <v>14377</v>
      </c>
      <c r="B14386" s="59" t="s">
        <v>11219</v>
      </c>
      <c r="C14386" s="4">
        <v>0.5</v>
      </c>
      <c r="D14386" s="11" t="s">
        <v>10859</v>
      </c>
      <c r="E14386" s="13">
        <v>24.797999999999998</v>
      </c>
      <c r="F14386" s="13"/>
    </row>
    <row r="14387" spans="1:6" ht="12.75" x14ac:dyDescent="0.2">
      <c r="A14387" s="11">
        <v>14378</v>
      </c>
      <c r="B14387" s="59" t="s">
        <v>11219</v>
      </c>
      <c r="C14387" s="4">
        <v>4.1666666666666664E-2</v>
      </c>
      <c r="D14387" s="11" t="s">
        <v>10859</v>
      </c>
      <c r="E14387" s="13">
        <v>24.797999999999998</v>
      </c>
      <c r="F14387" s="13"/>
    </row>
    <row r="14388" spans="1:6" ht="12.75" x14ac:dyDescent="0.2">
      <c r="A14388" s="11">
        <v>14379</v>
      </c>
      <c r="B14388" s="59" t="s">
        <v>11219</v>
      </c>
      <c r="C14388" s="4">
        <v>8.3333333333333329E-2</v>
      </c>
      <c r="D14388" s="11" t="s">
        <v>10859</v>
      </c>
      <c r="E14388" s="13">
        <v>24.823</v>
      </c>
      <c r="F14388" s="13"/>
    </row>
    <row r="14389" spans="1:6" ht="12.75" x14ac:dyDescent="0.2">
      <c r="A14389" s="11">
        <v>14380</v>
      </c>
      <c r="B14389" s="59" t="s">
        <v>11219</v>
      </c>
      <c r="C14389" s="4">
        <v>0.125</v>
      </c>
      <c r="D14389" s="11" t="s">
        <v>10859</v>
      </c>
      <c r="E14389" s="13">
        <v>24.847000000000001</v>
      </c>
      <c r="F14389" s="13"/>
    </row>
    <row r="14390" spans="1:6" ht="12.75" x14ac:dyDescent="0.2">
      <c r="A14390" s="11">
        <v>14381</v>
      </c>
      <c r="B14390" s="59" t="s">
        <v>11219</v>
      </c>
      <c r="C14390" s="4">
        <v>0.16666666666666666</v>
      </c>
      <c r="D14390" s="11" t="s">
        <v>10859</v>
      </c>
      <c r="E14390" s="13">
        <v>24.870999999999999</v>
      </c>
      <c r="F14390" s="13"/>
    </row>
    <row r="14391" spans="1:6" ht="12.75" x14ac:dyDescent="0.2">
      <c r="A14391" s="11">
        <v>14382</v>
      </c>
      <c r="B14391" s="59" t="s">
        <v>11219</v>
      </c>
      <c r="C14391" s="4">
        <v>0.20833333333333334</v>
      </c>
      <c r="D14391" s="11" t="s">
        <v>10859</v>
      </c>
      <c r="E14391" s="13">
        <v>24.870999999999999</v>
      </c>
      <c r="F14391" s="13"/>
    </row>
    <row r="14392" spans="1:6" ht="12.75" x14ac:dyDescent="0.2">
      <c r="A14392" s="11">
        <v>14383</v>
      </c>
      <c r="B14392" s="59" t="s">
        <v>11219</v>
      </c>
      <c r="C14392" s="4">
        <v>0.25</v>
      </c>
      <c r="D14392" s="11" t="s">
        <v>10859</v>
      </c>
      <c r="E14392" s="13">
        <v>24.870999999999999</v>
      </c>
      <c r="F14392" s="13"/>
    </row>
    <row r="14393" spans="1:6" ht="12.75" x14ac:dyDescent="0.2">
      <c r="A14393" s="11">
        <v>14384</v>
      </c>
      <c r="B14393" s="59" t="s">
        <v>11219</v>
      </c>
      <c r="C14393" s="4">
        <v>0.29166666666666669</v>
      </c>
      <c r="D14393" s="11" t="s">
        <v>10859</v>
      </c>
      <c r="E14393" s="13">
        <v>24.870999999999999</v>
      </c>
      <c r="F14393" s="13"/>
    </row>
    <row r="14394" spans="1:6" ht="12.75" x14ac:dyDescent="0.2">
      <c r="A14394" s="11">
        <v>14385</v>
      </c>
      <c r="B14394" s="59" t="s">
        <v>11219</v>
      </c>
      <c r="C14394" s="4">
        <v>0.33333333333333331</v>
      </c>
      <c r="D14394" s="11" t="s">
        <v>10859</v>
      </c>
      <c r="E14394" s="13">
        <v>24.870999999999999</v>
      </c>
      <c r="F14394" s="13"/>
    </row>
    <row r="14395" spans="1:6" ht="12.75" x14ac:dyDescent="0.2">
      <c r="A14395" s="11">
        <v>14386</v>
      </c>
      <c r="B14395" s="59" t="s">
        <v>11219</v>
      </c>
      <c r="C14395" s="4">
        <v>0.375</v>
      </c>
      <c r="D14395" s="11" t="s">
        <v>10859</v>
      </c>
      <c r="E14395" s="13">
        <v>24.847000000000001</v>
      </c>
      <c r="F14395" s="13"/>
    </row>
    <row r="14396" spans="1:6" ht="12.75" x14ac:dyDescent="0.2">
      <c r="A14396" s="11">
        <v>14387</v>
      </c>
      <c r="B14396" s="59" t="s">
        <v>11219</v>
      </c>
      <c r="C14396" s="4">
        <v>0.41666666666666669</v>
      </c>
      <c r="D14396" s="11" t="s">
        <v>10859</v>
      </c>
      <c r="E14396" s="13">
        <v>24.823</v>
      </c>
      <c r="F14396" s="13"/>
    </row>
    <row r="14397" spans="1:6" ht="12.75" x14ac:dyDescent="0.2">
      <c r="A14397" s="11">
        <v>14388</v>
      </c>
      <c r="B14397" s="59" t="s">
        <v>11219</v>
      </c>
      <c r="C14397" s="4">
        <v>0.45833333333333331</v>
      </c>
      <c r="D14397" s="11" t="s">
        <v>10859</v>
      </c>
      <c r="E14397" s="13">
        <v>24.797999999999998</v>
      </c>
      <c r="F14397" s="13"/>
    </row>
    <row r="14398" spans="1:6" ht="12.75" x14ac:dyDescent="0.2">
      <c r="A14398" s="11">
        <v>14389</v>
      </c>
      <c r="B14398" s="59" t="s">
        <v>11219</v>
      </c>
      <c r="C14398" s="4">
        <v>0.5</v>
      </c>
      <c r="D14398" s="11" t="s">
        <v>10860</v>
      </c>
      <c r="E14398" s="13">
        <v>24.774000000000001</v>
      </c>
      <c r="F14398" s="13"/>
    </row>
    <row r="14399" spans="1:6" ht="12.75" x14ac:dyDescent="0.2">
      <c r="A14399" s="11">
        <v>14390</v>
      </c>
      <c r="B14399" s="59" t="s">
        <v>11219</v>
      </c>
      <c r="C14399" s="4">
        <v>4.1666666666666664E-2</v>
      </c>
      <c r="D14399" s="11" t="s">
        <v>10860</v>
      </c>
      <c r="E14399" s="13">
        <v>24.75</v>
      </c>
      <c r="F14399" s="13"/>
    </row>
    <row r="14400" spans="1:6" ht="12.75" x14ac:dyDescent="0.2">
      <c r="A14400" s="11">
        <v>14391</v>
      </c>
      <c r="B14400" s="59" t="s">
        <v>11219</v>
      </c>
      <c r="C14400" s="4">
        <v>8.3333333333333329E-2</v>
      </c>
      <c r="D14400" s="11" t="s">
        <v>10860</v>
      </c>
      <c r="E14400" s="13">
        <v>24.702000000000002</v>
      </c>
      <c r="F14400" s="13"/>
    </row>
    <row r="14401" spans="1:6" ht="12.75" x14ac:dyDescent="0.2">
      <c r="A14401" s="11">
        <v>14392</v>
      </c>
      <c r="B14401" s="59" t="s">
        <v>11219</v>
      </c>
      <c r="C14401" s="4">
        <v>0.125</v>
      </c>
      <c r="D14401" s="11" t="s">
        <v>10860</v>
      </c>
      <c r="E14401" s="13">
        <v>24.677</v>
      </c>
      <c r="F14401" s="13"/>
    </row>
    <row r="14402" spans="1:6" ht="12.75" x14ac:dyDescent="0.2">
      <c r="A14402" s="11">
        <v>14393</v>
      </c>
      <c r="B14402" s="59" t="s">
        <v>11219</v>
      </c>
      <c r="C14402" s="4">
        <v>0.16666666666666666</v>
      </c>
      <c r="D14402" s="11" t="s">
        <v>10860</v>
      </c>
      <c r="E14402" s="13">
        <v>24.629000000000001</v>
      </c>
      <c r="F14402" s="13"/>
    </row>
    <row r="14403" spans="1:6" ht="12.75" x14ac:dyDescent="0.2">
      <c r="A14403" s="11">
        <v>14394</v>
      </c>
      <c r="B14403" s="59" t="s">
        <v>11219</v>
      </c>
      <c r="C14403" s="4">
        <v>0.20833333333333334</v>
      </c>
      <c r="D14403" s="11" t="s">
        <v>10860</v>
      </c>
      <c r="E14403" s="13">
        <v>24.605</v>
      </c>
      <c r="F14403" s="13"/>
    </row>
    <row r="14404" spans="1:6" ht="12.75" x14ac:dyDescent="0.2">
      <c r="A14404" s="11">
        <v>14395</v>
      </c>
      <c r="B14404" s="59" t="s">
        <v>11219</v>
      </c>
      <c r="C14404" s="4">
        <v>0.25</v>
      </c>
      <c r="D14404" s="11" t="s">
        <v>10860</v>
      </c>
      <c r="E14404" s="13">
        <v>24.581</v>
      </c>
      <c r="F14404" s="13"/>
    </row>
    <row r="14405" spans="1:6" ht="12.75" x14ac:dyDescent="0.2">
      <c r="A14405" s="11">
        <v>14396</v>
      </c>
      <c r="B14405" s="59" t="s">
        <v>11219</v>
      </c>
      <c r="C14405" s="4">
        <v>0.29166666666666669</v>
      </c>
      <c r="D14405" s="11" t="s">
        <v>10860</v>
      </c>
      <c r="E14405" s="13">
        <v>24.556999999999999</v>
      </c>
      <c r="F14405" s="13"/>
    </row>
    <row r="14406" spans="1:6" ht="12.75" x14ac:dyDescent="0.2">
      <c r="A14406" s="11">
        <v>14397</v>
      </c>
      <c r="B14406" s="59" t="s">
        <v>11219</v>
      </c>
      <c r="C14406" s="4">
        <v>0.33333333333333331</v>
      </c>
      <c r="D14406" s="11" t="s">
        <v>10860</v>
      </c>
      <c r="E14406" s="13">
        <v>24.556999999999999</v>
      </c>
      <c r="F14406" s="13"/>
    </row>
    <row r="14407" spans="1:6" ht="12.75" x14ac:dyDescent="0.2">
      <c r="A14407" s="11">
        <v>14398</v>
      </c>
      <c r="B14407" s="59" t="s">
        <v>11219</v>
      </c>
      <c r="C14407" s="4">
        <v>0.375</v>
      </c>
      <c r="D14407" s="11" t="s">
        <v>10860</v>
      </c>
      <c r="E14407" s="13">
        <v>24.556999999999999</v>
      </c>
      <c r="F14407" s="13"/>
    </row>
    <row r="14408" spans="1:6" ht="12.75" x14ac:dyDescent="0.2">
      <c r="A14408" s="11">
        <v>14399</v>
      </c>
      <c r="B14408" s="59" t="s">
        <v>11219</v>
      </c>
      <c r="C14408" s="4">
        <v>0.41666666666666669</v>
      </c>
      <c r="D14408" s="11" t="s">
        <v>10860</v>
      </c>
      <c r="E14408" s="13">
        <v>24.556999999999999</v>
      </c>
      <c r="F14408" s="13"/>
    </row>
    <row r="14409" spans="1:6" ht="12.75" x14ac:dyDescent="0.2">
      <c r="A14409" s="11">
        <v>14400</v>
      </c>
      <c r="B14409" s="59" t="s">
        <v>11219</v>
      </c>
      <c r="C14409" s="4">
        <v>0.45833333333333331</v>
      </c>
      <c r="D14409" s="11" t="s">
        <v>10860</v>
      </c>
      <c r="E14409" s="13">
        <v>24.581</v>
      </c>
      <c r="F14409" s="13"/>
    </row>
    <row r="14410" spans="1:6" ht="12.75" x14ac:dyDescent="0.2">
      <c r="A14410" s="11">
        <v>14401</v>
      </c>
      <c r="B14410" s="59" t="s">
        <v>11220</v>
      </c>
      <c r="C14410" s="4">
        <v>0.5</v>
      </c>
      <c r="D14410" s="11" t="s">
        <v>10859</v>
      </c>
      <c r="E14410" s="13">
        <v>24.605</v>
      </c>
      <c r="F14410" s="13"/>
    </row>
    <row r="14411" spans="1:6" ht="12.75" x14ac:dyDescent="0.2">
      <c r="A14411" s="11">
        <v>14402</v>
      </c>
      <c r="B14411" s="59" t="s">
        <v>11220</v>
      </c>
      <c r="C14411" s="4">
        <v>4.1666666666666664E-2</v>
      </c>
      <c r="D14411" s="11" t="s">
        <v>10859</v>
      </c>
      <c r="E14411" s="13">
        <v>24.605</v>
      </c>
      <c r="F14411" s="13"/>
    </row>
    <row r="14412" spans="1:6" ht="12.75" x14ac:dyDescent="0.2">
      <c r="A14412" s="11">
        <v>14403</v>
      </c>
      <c r="B14412" s="59" t="s">
        <v>11220</v>
      </c>
      <c r="C14412" s="4">
        <v>8.3333333333333329E-2</v>
      </c>
      <c r="D14412" s="11" t="s">
        <v>10859</v>
      </c>
      <c r="E14412" s="13">
        <v>24.629000000000001</v>
      </c>
      <c r="F14412" s="13"/>
    </row>
    <row r="14413" spans="1:6" ht="12.75" x14ac:dyDescent="0.2">
      <c r="A14413" s="11">
        <v>14404</v>
      </c>
      <c r="B14413" s="59" t="s">
        <v>11220</v>
      </c>
      <c r="C14413" s="4">
        <v>0.125</v>
      </c>
      <c r="D14413" s="11" t="s">
        <v>10859</v>
      </c>
      <c r="E14413" s="13">
        <v>24.652999999999999</v>
      </c>
      <c r="F14413" s="13"/>
    </row>
    <row r="14414" spans="1:6" ht="12.75" x14ac:dyDescent="0.2">
      <c r="A14414" s="11">
        <v>14405</v>
      </c>
      <c r="B14414" s="59" t="s">
        <v>11220</v>
      </c>
      <c r="C14414" s="4">
        <v>0.16666666666666666</v>
      </c>
      <c r="D14414" s="11" t="s">
        <v>10859</v>
      </c>
      <c r="E14414" s="13">
        <v>24.652999999999999</v>
      </c>
      <c r="F14414" s="13"/>
    </row>
    <row r="14415" spans="1:6" ht="12.75" x14ac:dyDescent="0.2">
      <c r="A14415" s="11">
        <v>14406</v>
      </c>
      <c r="B14415" s="59" t="s">
        <v>11220</v>
      </c>
      <c r="C14415" s="4">
        <v>0.20833333333333334</v>
      </c>
      <c r="D14415" s="11" t="s">
        <v>10859</v>
      </c>
      <c r="E14415" s="13">
        <v>24.652999999999999</v>
      </c>
      <c r="F14415" s="13"/>
    </row>
    <row r="14416" spans="1:6" ht="12.75" x14ac:dyDescent="0.2">
      <c r="A14416" s="11">
        <v>14407</v>
      </c>
      <c r="B14416" s="59" t="s">
        <v>11220</v>
      </c>
      <c r="C14416" s="4">
        <v>0.25</v>
      </c>
      <c r="D14416" s="11" t="s">
        <v>10859</v>
      </c>
      <c r="E14416" s="13">
        <v>24.652999999999999</v>
      </c>
      <c r="F14416" s="13"/>
    </row>
    <row r="14417" spans="1:6" ht="12.75" x14ac:dyDescent="0.2">
      <c r="A14417" s="11">
        <v>14408</v>
      </c>
      <c r="B14417" s="59" t="s">
        <v>11220</v>
      </c>
      <c r="C14417" s="4">
        <v>0.29166666666666669</v>
      </c>
      <c r="D14417" s="11" t="s">
        <v>10859</v>
      </c>
      <c r="E14417" s="13">
        <v>24.652999999999999</v>
      </c>
      <c r="F14417" s="13"/>
    </row>
    <row r="14418" spans="1:6" ht="12.75" x14ac:dyDescent="0.2">
      <c r="A14418" s="11">
        <v>14409</v>
      </c>
      <c r="B14418" s="59" t="s">
        <v>11220</v>
      </c>
      <c r="C14418" s="4">
        <v>0.33333333333333331</v>
      </c>
      <c r="D14418" s="11" t="s">
        <v>10859</v>
      </c>
      <c r="E14418" s="13">
        <v>24.629000000000001</v>
      </c>
      <c r="F14418" s="13"/>
    </row>
    <row r="14419" spans="1:6" ht="12.75" x14ac:dyDescent="0.2">
      <c r="A14419" s="11">
        <v>14410</v>
      </c>
      <c r="B14419" s="59" t="s">
        <v>11220</v>
      </c>
      <c r="C14419" s="4">
        <v>0.375</v>
      </c>
      <c r="D14419" s="11" t="s">
        <v>10859</v>
      </c>
      <c r="E14419" s="13">
        <v>24.605</v>
      </c>
      <c r="F14419" s="13"/>
    </row>
    <row r="14420" spans="1:6" ht="12.75" x14ac:dyDescent="0.2">
      <c r="A14420" s="11">
        <v>14411</v>
      </c>
      <c r="B14420" s="59" t="s">
        <v>11220</v>
      </c>
      <c r="C14420" s="4">
        <v>0.41666666666666669</v>
      </c>
      <c r="D14420" s="11" t="s">
        <v>10859</v>
      </c>
      <c r="E14420" s="13">
        <v>24.605</v>
      </c>
      <c r="F14420" s="13"/>
    </row>
    <row r="14421" spans="1:6" ht="12.75" x14ac:dyDescent="0.2">
      <c r="A14421" s="11">
        <v>14412</v>
      </c>
      <c r="B14421" s="59" t="s">
        <v>11220</v>
      </c>
      <c r="C14421" s="4">
        <v>0.45833333333333331</v>
      </c>
      <c r="D14421" s="11" t="s">
        <v>10859</v>
      </c>
      <c r="E14421" s="13">
        <v>24.581</v>
      </c>
      <c r="F14421" s="13"/>
    </row>
    <row r="14422" spans="1:6" ht="12.75" x14ac:dyDescent="0.2">
      <c r="A14422" s="11">
        <v>14413</v>
      </c>
      <c r="B14422" s="59" t="s">
        <v>11220</v>
      </c>
      <c r="C14422" s="4">
        <v>0.5</v>
      </c>
      <c r="D14422" s="11" t="s">
        <v>10860</v>
      </c>
      <c r="E14422" s="13">
        <v>24.556999999999999</v>
      </c>
      <c r="F14422" s="13"/>
    </row>
    <row r="14423" spans="1:6" ht="12.75" x14ac:dyDescent="0.2">
      <c r="A14423" s="11">
        <v>14414</v>
      </c>
      <c r="B14423" s="59" t="s">
        <v>11220</v>
      </c>
      <c r="C14423" s="4">
        <v>4.1666666666666664E-2</v>
      </c>
      <c r="D14423" s="11" t="s">
        <v>10860</v>
      </c>
      <c r="E14423" s="13">
        <v>24.507999999999999</v>
      </c>
      <c r="F14423" s="13"/>
    </row>
    <row r="14424" spans="1:6" ht="12.75" x14ac:dyDescent="0.2">
      <c r="A14424" s="11">
        <v>14415</v>
      </c>
      <c r="B14424" s="59" t="s">
        <v>11220</v>
      </c>
      <c r="C14424" s="4">
        <v>8.3333333333333329E-2</v>
      </c>
      <c r="D14424" s="11" t="s">
        <v>10860</v>
      </c>
      <c r="E14424" s="13">
        <v>24.484000000000002</v>
      </c>
      <c r="F14424" s="13"/>
    </row>
    <row r="14425" spans="1:6" ht="12.75" x14ac:dyDescent="0.2">
      <c r="A14425" s="11">
        <v>14416</v>
      </c>
      <c r="B14425" s="59" t="s">
        <v>11220</v>
      </c>
      <c r="C14425" s="4">
        <v>0.125</v>
      </c>
      <c r="D14425" s="11" t="s">
        <v>10860</v>
      </c>
      <c r="E14425" s="13">
        <v>24.436</v>
      </c>
      <c r="F14425" s="13"/>
    </row>
    <row r="14426" spans="1:6" ht="12.75" x14ac:dyDescent="0.2">
      <c r="A14426" s="11">
        <v>14417</v>
      </c>
      <c r="B14426" s="59" t="s">
        <v>11220</v>
      </c>
      <c r="C14426" s="4">
        <v>0.16666666666666666</v>
      </c>
      <c r="D14426" s="11" t="s">
        <v>10860</v>
      </c>
      <c r="E14426" s="13">
        <v>24.411999999999999</v>
      </c>
      <c r="F14426" s="13"/>
    </row>
    <row r="14427" spans="1:6" ht="12.75" x14ac:dyDescent="0.2">
      <c r="A14427" s="11">
        <v>14418</v>
      </c>
      <c r="B14427" s="59" t="s">
        <v>11220</v>
      </c>
      <c r="C14427" s="4">
        <v>0.20833333333333334</v>
      </c>
      <c r="D14427" s="11" t="s">
        <v>10860</v>
      </c>
      <c r="E14427" s="13">
        <v>24.363</v>
      </c>
      <c r="F14427" s="13"/>
    </row>
    <row r="14428" spans="1:6" ht="12.75" x14ac:dyDescent="0.2">
      <c r="A14428" s="11">
        <v>14419</v>
      </c>
      <c r="B14428" s="59" t="s">
        <v>11220</v>
      </c>
      <c r="C14428" s="4">
        <v>0.25</v>
      </c>
      <c r="D14428" s="11" t="s">
        <v>10860</v>
      </c>
      <c r="E14428" s="13">
        <v>24.338999999999999</v>
      </c>
      <c r="F14428" s="13"/>
    </row>
    <row r="14429" spans="1:6" ht="12.75" x14ac:dyDescent="0.2">
      <c r="A14429" s="11">
        <v>14420</v>
      </c>
      <c r="B14429" s="59" t="s">
        <v>11220</v>
      </c>
      <c r="C14429" s="4">
        <v>0.29166666666666669</v>
      </c>
      <c r="D14429" s="11" t="s">
        <v>10860</v>
      </c>
      <c r="E14429" s="13">
        <v>24.315000000000001</v>
      </c>
      <c r="F14429" s="13"/>
    </row>
    <row r="14430" spans="1:6" ht="12.75" x14ac:dyDescent="0.2">
      <c r="A14430" s="11">
        <v>14421</v>
      </c>
      <c r="B14430" s="59" t="s">
        <v>11220</v>
      </c>
      <c r="C14430" s="4">
        <v>0.33333333333333331</v>
      </c>
      <c r="D14430" s="11" t="s">
        <v>10860</v>
      </c>
      <c r="E14430" s="13">
        <v>24.315000000000001</v>
      </c>
      <c r="F14430" s="13"/>
    </row>
    <row r="14431" spans="1:6" ht="12.75" x14ac:dyDescent="0.2">
      <c r="A14431" s="11">
        <v>14422</v>
      </c>
      <c r="B14431" s="59" t="s">
        <v>11220</v>
      </c>
      <c r="C14431" s="4">
        <v>0.375</v>
      </c>
      <c r="D14431" s="11" t="s">
        <v>10860</v>
      </c>
      <c r="E14431" s="13">
        <v>24.315000000000001</v>
      </c>
      <c r="F14431" s="13"/>
    </row>
    <row r="14432" spans="1:6" ht="12.75" x14ac:dyDescent="0.2">
      <c r="A14432" s="11">
        <v>14423</v>
      </c>
      <c r="B14432" s="59" t="s">
        <v>11220</v>
      </c>
      <c r="C14432" s="4">
        <v>0.41666666666666669</v>
      </c>
      <c r="D14432" s="11" t="s">
        <v>10860</v>
      </c>
      <c r="E14432" s="13">
        <v>24.315000000000001</v>
      </c>
      <c r="F14432" s="13"/>
    </row>
    <row r="14433" spans="1:6" ht="12.75" x14ac:dyDescent="0.2">
      <c r="A14433" s="11">
        <v>14424</v>
      </c>
      <c r="B14433" s="59" t="s">
        <v>11220</v>
      </c>
      <c r="C14433" s="4">
        <v>0.45833333333333331</v>
      </c>
      <c r="D14433" s="11" t="s">
        <v>10860</v>
      </c>
      <c r="E14433" s="13">
        <v>24.338999999999999</v>
      </c>
      <c r="F14433" s="13"/>
    </row>
    <row r="14434" spans="1:6" ht="12.75" x14ac:dyDescent="0.2">
      <c r="A14434" s="11">
        <v>14425</v>
      </c>
      <c r="B14434" s="59" t="s">
        <v>11221</v>
      </c>
      <c r="C14434" s="4">
        <v>0.5</v>
      </c>
      <c r="D14434" s="11" t="s">
        <v>10859</v>
      </c>
      <c r="E14434" s="13">
        <v>24.363</v>
      </c>
      <c r="F14434" s="13"/>
    </row>
    <row r="14435" spans="1:6" ht="12.75" x14ac:dyDescent="0.2">
      <c r="A14435" s="11">
        <v>14426</v>
      </c>
      <c r="B14435" s="59" t="s">
        <v>11221</v>
      </c>
      <c r="C14435" s="4">
        <v>4.1666666666666664E-2</v>
      </c>
      <c r="D14435" s="11" t="s">
        <v>10859</v>
      </c>
      <c r="E14435" s="13">
        <v>24.363</v>
      </c>
      <c r="F14435" s="13"/>
    </row>
    <row r="14436" spans="1:6" ht="12.75" x14ac:dyDescent="0.2">
      <c r="A14436" s="11">
        <v>14427</v>
      </c>
      <c r="B14436" s="59" t="s">
        <v>11221</v>
      </c>
      <c r="C14436" s="4">
        <v>8.3333333333333329E-2</v>
      </c>
      <c r="D14436" s="11" t="s">
        <v>10859</v>
      </c>
      <c r="E14436" s="13">
        <v>24.388000000000002</v>
      </c>
      <c r="F14436" s="13"/>
    </row>
    <row r="14437" spans="1:6" ht="12.75" x14ac:dyDescent="0.2">
      <c r="A14437" s="11">
        <v>14428</v>
      </c>
      <c r="B14437" s="59" t="s">
        <v>11221</v>
      </c>
      <c r="C14437" s="4">
        <v>0.125</v>
      </c>
      <c r="D14437" s="11" t="s">
        <v>10859</v>
      </c>
      <c r="E14437" s="13">
        <v>24.411999999999999</v>
      </c>
      <c r="F14437" s="13"/>
    </row>
    <row r="14438" spans="1:6" ht="12.75" x14ac:dyDescent="0.2">
      <c r="A14438" s="11">
        <v>14429</v>
      </c>
      <c r="B14438" s="59" t="s">
        <v>11221</v>
      </c>
      <c r="C14438" s="4">
        <v>0.16666666666666666</v>
      </c>
      <c r="D14438" s="11" t="s">
        <v>10859</v>
      </c>
      <c r="E14438" s="13">
        <v>24.411999999999999</v>
      </c>
      <c r="F14438" s="13"/>
    </row>
    <row r="14439" spans="1:6" ht="12.75" x14ac:dyDescent="0.2">
      <c r="A14439" s="11">
        <v>14430</v>
      </c>
      <c r="B14439" s="59" t="s">
        <v>11221</v>
      </c>
      <c r="C14439" s="4">
        <v>0.20833333333333334</v>
      </c>
      <c r="D14439" s="11" t="s">
        <v>10859</v>
      </c>
      <c r="E14439" s="13">
        <v>24.411999999999999</v>
      </c>
      <c r="F14439" s="13"/>
    </row>
    <row r="14440" spans="1:6" ht="12.75" x14ac:dyDescent="0.2">
      <c r="A14440" s="11">
        <v>14431</v>
      </c>
      <c r="B14440" s="59" t="s">
        <v>11221</v>
      </c>
      <c r="C14440" s="4">
        <v>0.25</v>
      </c>
      <c r="D14440" s="11" t="s">
        <v>10859</v>
      </c>
      <c r="E14440" s="13">
        <v>24.411999999999999</v>
      </c>
      <c r="F14440" s="13"/>
    </row>
    <row r="14441" spans="1:6" ht="12.75" x14ac:dyDescent="0.2">
      <c r="A14441" s="11">
        <v>14432</v>
      </c>
      <c r="B14441" s="59" t="s">
        <v>11221</v>
      </c>
      <c r="C14441" s="4">
        <v>0.29166666666666669</v>
      </c>
      <c r="D14441" s="11" t="s">
        <v>10859</v>
      </c>
      <c r="E14441" s="13">
        <v>24.411999999999999</v>
      </c>
      <c r="F14441" s="13"/>
    </row>
    <row r="14442" spans="1:6" ht="12.75" x14ac:dyDescent="0.2">
      <c r="A14442" s="11">
        <v>14433</v>
      </c>
      <c r="B14442" s="59" t="s">
        <v>11221</v>
      </c>
      <c r="C14442" s="4">
        <v>0.33333333333333331</v>
      </c>
      <c r="D14442" s="11" t="s">
        <v>10859</v>
      </c>
      <c r="E14442" s="13">
        <v>24.411999999999999</v>
      </c>
      <c r="F14442" s="13"/>
    </row>
    <row r="14443" spans="1:6" ht="12.75" x14ac:dyDescent="0.2">
      <c r="A14443" s="11">
        <v>14434</v>
      </c>
      <c r="B14443" s="59" t="s">
        <v>11221</v>
      </c>
      <c r="C14443" s="4">
        <v>0.375</v>
      </c>
      <c r="D14443" s="11" t="s">
        <v>10859</v>
      </c>
      <c r="E14443" s="13">
        <v>24.388000000000002</v>
      </c>
      <c r="F14443" s="13"/>
    </row>
    <row r="14444" spans="1:6" ht="12.75" x14ac:dyDescent="0.2">
      <c r="A14444" s="11">
        <v>14435</v>
      </c>
      <c r="B14444" s="59" t="s">
        <v>11221</v>
      </c>
      <c r="C14444" s="4">
        <v>0.41666666666666669</v>
      </c>
      <c r="D14444" s="11" t="s">
        <v>10859</v>
      </c>
      <c r="E14444" s="13">
        <v>24.363</v>
      </c>
      <c r="F14444" s="13"/>
    </row>
    <row r="14445" spans="1:6" ht="12.75" x14ac:dyDescent="0.2">
      <c r="A14445" s="11">
        <v>14436</v>
      </c>
      <c r="B14445" s="59" t="s">
        <v>11221</v>
      </c>
      <c r="C14445" s="4">
        <v>0.45833333333333331</v>
      </c>
      <c r="D14445" s="11" t="s">
        <v>10859</v>
      </c>
      <c r="E14445" s="13">
        <v>24.338999999999999</v>
      </c>
      <c r="F14445" s="13"/>
    </row>
    <row r="14446" spans="1:6" ht="12.75" x14ac:dyDescent="0.2">
      <c r="A14446" s="11">
        <v>14437</v>
      </c>
      <c r="B14446" s="59" t="s">
        <v>11221</v>
      </c>
      <c r="C14446" s="4">
        <v>0.5</v>
      </c>
      <c r="D14446" s="11" t="s">
        <v>10860</v>
      </c>
      <c r="E14446" s="13">
        <v>24.363</v>
      </c>
      <c r="F14446" s="13"/>
    </row>
    <row r="14447" spans="1:6" ht="12.75" x14ac:dyDescent="0.2">
      <c r="A14447" s="11">
        <v>14438</v>
      </c>
      <c r="B14447" s="59" t="s">
        <v>11221</v>
      </c>
      <c r="C14447" s="4">
        <v>4.1666666666666664E-2</v>
      </c>
      <c r="D14447" s="11" t="s">
        <v>10860</v>
      </c>
      <c r="E14447" s="13">
        <v>24.338999999999999</v>
      </c>
      <c r="F14447" s="13"/>
    </row>
    <row r="14448" spans="1:6" ht="12.75" x14ac:dyDescent="0.2">
      <c r="A14448" s="11">
        <v>14439</v>
      </c>
      <c r="B14448" s="59" t="s">
        <v>11221</v>
      </c>
      <c r="C14448" s="4">
        <v>8.3333333333333329E-2</v>
      </c>
      <c r="D14448" s="11" t="s">
        <v>10860</v>
      </c>
      <c r="E14448" s="13">
        <v>24.266999999999999</v>
      </c>
      <c r="F14448" s="13"/>
    </row>
    <row r="14449" spans="1:6" ht="12.75" x14ac:dyDescent="0.2">
      <c r="A14449" s="11">
        <v>14440</v>
      </c>
      <c r="B14449" s="59" t="s">
        <v>11221</v>
      </c>
      <c r="C14449" s="4">
        <v>0.125</v>
      </c>
      <c r="D14449" s="11" t="s">
        <v>10860</v>
      </c>
      <c r="E14449" s="13">
        <v>24.195</v>
      </c>
      <c r="F14449" s="13"/>
    </row>
    <row r="14450" spans="1:6" ht="12.75" x14ac:dyDescent="0.2">
      <c r="A14450" s="11">
        <v>14441</v>
      </c>
      <c r="B14450" s="59" t="s">
        <v>11221</v>
      </c>
      <c r="C14450" s="4">
        <v>0.16666666666666666</v>
      </c>
      <c r="D14450" s="11" t="s">
        <v>10860</v>
      </c>
      <c r="E14450" s="13">
        <v>24.170999999999999</v>
      </c>
      <c r="F14450" s="13"/>
    </row>
    <row r="14451" spans="1:6" ht="12.75" x14ac:dyDescent="0.2">
      <c r="A14451" s="11">
        <v>14442</v>
      </c>
      <c r="B14451" s="59" t="s">
        <v>11221</v>
      </c>
      <c r="C14451" s="4">
        <v>0.20833333333333334</v>
      </c>
      <c r="D14451" s="11" t="s">
        <v>10860</v>
      </c>
      <c r="E14451" s="13">
        <v>24.219000000000001</v>
      </c>
      <c r="F14451" s="13"/>
    </row>
    <row r="14452" spans="1:6" ht="12.75" x14ac:dyDescent="0.2">
      <c r="A14452" s="11">
        <v>14443</v>
      </c>
      <c r="B14452" s="59" t="s">
        <v>11221</v>
      </c>
      <c r="C14452" s="4">
        <v>0.25</v>
      </c>
      <c r="D14452" s="11" t="s">
        <v>10860</v>
      </c>
      <c r="E14452" s="13">
        <v>24.291</v>
      </c>
      <c r="F14452" s="13"/>
    </row>
    <row r="14453" spans="1:6" ht="12.75" x14ac:dyDescent="0.2">
      <c r="A14453" s="11">
        <v>14444</v>
      </c>
      <c r="B14453" s="59" t="s">
        <v>11221</v>
      </c>
      <c r="C14453" s="4">
        <v>0.29166666666666669</v>
      </c>
      <c r="D14453" s="11" t="s">
        <v>10860</v>
      </c>
      <c r="E14453" s="13">
        <v>24.363</v>
      </c>
      <c r="F14453" s="13"/>
    </row>
    <row r="14454" spans="1:6" ht="12.75" x14ac:dyDescent="0.2">
      <c r="A14454" s="11">
        <v>14445</v>
      </c>
      <c r="B14454" s="59" t="s">
        <v>11221</v>
      </c>
      <c r="C14454" s="4">
        <v>0.33333333333333331</v>
      </c>
      <c r="D14454" s="11" t="s">
        <v>10860</v>
      </c>
      <c r="E14454" s="13">
        <v>24.411999999999999</v>
      </c>
      <c r="F14454" s="13"/>
    </row>
    <row r="14455" spans="1:6" ht="12.75" x14ac:dyDescent="0.2">
      <c r="A14455" s="11">
        <v>14446</v>
      </c>
      <c r="B14455" s="59" t="s">
        <v>11221</v>
      </c>
      <c r="C14455" s="4">
        <v>0.375</v>
      </c>
      <c r="D14455" s="11" t="s">
        <v>10860</v>
      </c>
      <c r="E14455" s="13">
        <v>24.411999999999999</v>
      </c>
      <c r="F14455" s="13"/>
    </row>
    <row r="14456" spans="1:6" ht="12.75" x14ac:dyDescent="0.2">
      <c r="A14456" s="11">
        <v>14447</v>
      </c>
      <c r="B14456" s="59" t="s">
        <v>11221</v>
      </c>
      <c r="C14456" s="4">
        <v>0.41666666666666669</v>
      </c>
      <c r="D14456" s="11" t="s">
        <v>10860</v>
      </c>
      <c r="E14456" s="13">
        <v>24.363</v>
      </c>
      <c r="F14456" s="13"/>
    </row>
    <row r="14457" spans="1:6" ht="12.75" x14ac:dyDescent="0.2">
      <c r="A14457" s="11">
        <v>14448</v>
      </c>
      <c r="B14457" s="59" t="s">
        <v>11221</v>
      </c>
      <c r="C14457" s="4">
        <v>0.45833333333333331</v>
      </c>
      <c r="D14457" s="11" t="s">
        <v>10860</v>
      </c>
      <c r="E14457" s="13">
        <v>24.315000000000001</v>
      </c>
      <c r="F14457" s="13"/>
    </row>
    <row r="14458" spans="1:6" ht="12.75" x14ac:dyDescent="0.2">
      <c r="A14458" s="11">
        <v>14449</v>
      </c>
      <c r="B14458" s="59" t="s">
        <v>11222</v>
      </c>
      <c r="C14458" s="4">
        <v>0.5</v>
      </c>
      <c r="D14458" s="11" t="s">
        <v>10859</v>
      </c>
      <c r="E14458" s="13">
        <v>24.219000000000001</v>
      </c>
      <c r="F14458" s="13"/>
    </row>
    <row r="14459" spans="1:6" ht="12.75" x14ac:dyDescent="0.2">
      <c r="A14459" s="11">
        <v>14450</v>
      </c>
      <c r="B14459" s="59" t="s">
        <v>11222</v>
      </c>
      <c r="C14459" s="4">
        <v>4.1666666666666664E-2</v>
      </c>
      <c r="D14459" s="11" t="s">
        <v>10859</v>
      </c>
      <c r="E14459" s="13">
        <v>24.146000000000001</v>
      </c>
      <c r="F14459" s="13"/>
    </row>
    <row r="14460" spans="1:6" ht="12.75" x14ac:dyDescent="0.2">
      <c r="A14460" s="11">
        <v>14451</v>
      </c>
      <c r="B14460" s="59" t="s">
        <v>11222</v>
      </c>
      <c r="C14460" s="4">
        <v>8.3333333333333329E-2</v>
      </c>
      <c r="D14460" s="11" t="s">
        <v>10859</v>
      </c>
      <c r="E14460" s="13">
        <v>24.026</v>
      </c>
      <c r="F14460" s="13"/>
    </row>
    <row r="14461" spans="1:6" ht="12.75" x14ac:dyDescent="0.2">
      <c r="A14461" s="11">
        <v>14452</v>
      </c>
      <c r="B14461" s="59" t="s">
        <v>11222</v>
      </c>
      <c r="C14461" s="4">
        <v>0.125</v>
      </c>
      <c r="D14461" s="11" t="s">
        <v>10859</v>
      </c>
      <c r="E14461" s="13">
        <v>23.905000000000001</v>
      </c>
      <c r="F14461" s="13"/>
    </row>
    <row r="14462" spans="1:6" ht="12.75" x14ac:dyDescent="0.2">
      <c r="A14462" s="11">
        <v>14453</v>
      </c>
      <c r="B14462" s="59" t="s">
        <v>11222</v>
      </c>
      <c r="C14462" s="4">
        <v>0.16666666666666666</v>
      </c>
      <c r="D14462" s="11" t="s">
        <v>10859</v>
      </c>
      <c r="E14462" s="13">
        <v>23.760999999999999</v>
      </c>
      <c r="F14462" s="13"/>
    </row>
    <row r="14463" spans="1:6" ht="12.75" x14ac:dyDescent="0.2">
      <c r="A14463" s="11">
        <v>14454</v>
      </c>
      <c r="B14463" s="59" t="s">
        <v>11222</v>
      </c>
      <c r="C14463" s="4">
        <v>0.20833333333333334</v>
      </c>
      <c r="D14463" s="11" t="s">
        <v>10859</v>
      </c>
      <c r="E14463" s="13">
        <v>23.617000000000001</v>
      </c>
      <c r="F14463" s="13"/>
    </row>
    <row r="14464" spans="1:6" ht="12.75" x14ac:dyDescent="0.2">
      <c r="A14464" s="11">
        <v>14455</v>
      </c>
      <c r="B14464" s="59" t="s">
        <v>11222</v>
      </c>
      <c r="C14464" s="4">
        <v>0.25</v>
      </c>
      <c r="D14464" s="11" t="s">
        <v>10859</v>
      </c>
      <c r="E14464" s="13">
        <v>23.448</v>
      </c>
      <c r="F14464" s="13"/>
    </row>
    <row r="14465" spans="1:6" ht="12.75" x14ac:dyDescent="0.2">
      <c r="A14465" s="11">
        <v>14456</v>
      </c>
      <c r="B14465" s="59" t="s">
        <v>11222</v>
      </c>
      <c r="C14465" s="4">
        <v>0.29166666666666669</v>
      </c>
      <c r="D14465" s="11" t="s">
        <v>10859</v>
      </c>
      <c r="E14465" s="13">
        <v>23.28</v>
      </c>
      <c r="F14465" s="13"/>
    </row>
    <row r="14466" spans="1:6" ht="12.75" x14ac:dyDescent="0.2">
      <c r="A14466" s="11">
        <v>14457</v>
      </c>
      <c r="B14466" s="59" t="s">
        <v>11222</v>
      </c>
      <c r="C14466" s="4">
        <v>0.33333333333333331</v>
      </c>
      <c r="D14466" s="11" t="s">
        <v>10859</v>
      </c>
      <c r="E14466" s="13">
        <v>23.111999999999998</v>
      </c>
      <c r="F14466" s="13"/>
    </row>
    <row r="14467" spans="1:6" ht="12.75" x14ac:dyDescent="0.2">
      <c r="A14467" s="11">
        <v>14458</v>
      </c>
      <c r="B14467" s="59" t="s">
        <v>11222</v>
      </c>
      <c r="C14467" s="4">
        <v>0.375</v>
      </c>
      <c r="D14467" s="11" t="s">
        <v>10859</v>
      </c>
      <c r="E14467" s="13">
        <v>22.943999999999999</v>
      </c>
      <c r="F14467" s="13"/>
    </row>
    <row r="14468" spans="1:6" ht="12.75" x14ac:dyDescent="0.2">
      <c r="A14468" s="11">
        <v>14459</v>
      </c>
      <c r="B14468" s="59" t="s">
        <v>11222</v>
      </c>
      <c r="C14468" s="4">
        <v>0.41666666666666669</v>
      </c>
      <c r="D14468" s="11" t="s">
        <v>10859</v>
      </c>
      <c r="E14468" s="13">
        <v>22.8</v>
      </c>
      <c r="F14468" s="13"/>
    </row>
    <row r="14469" spans="1:6" ht="12.75" x14ac:dyDescent="0.2">
      <c r="A14469" s="11">
        <v>14460</v>
      </c>
      <c r="B14469" s="59" t="s">
        <v>11222</v>
      </c>
      <c r="C14469" s="4">
        <v>0.45833333333333331</v>
      </c>
      <c r="D14469" s="11" t="s">
        <v>10859</v>
      </c>
      <c r="E14469" s="13">
        <v>22.657</v>
      </c>
      <c r="F14469" s="13"/>
    </row>
    <row r="14470" spans="1:6" ht="12.75" x14ac:dyDescent="0.2">
      <c r="A14470" s="11">
        <v>14461</v>
      </c>
      <c r="B14470" s="59" t="s">
        <v>11222</v>
      </c>
      <c r="C14470" s="4">
        <v>0.5</v>
      </c>
      <c r="D14470" s="11" t="s">
        <v>10860</v>
      </c>
      <c r="E14470" s="13">
        <v>22.561</v>
      </c>
      <c r="F14470" s="13"/>
    </row>
    <row r="14471" spans="1:6" ht="12.75" x14ac:dyDescent="0.2">
      <c r="A14471" s="11">
        <v>14462</v>
      </c>
      <c r="B14471" s="59" t="s">
        <v>11222</v>
      </c>
      <c r="C14471" s="4">
        <v>4.1666666666666664E-2</v>
      </c>
      <c r="D14471" s="11" t="s">
        <v>10860</v>
      </c>
      <c r="E14471" s="13">
        <v>22.513000000000002</v>
      </c>
      <c r="F14471" s="13"/>
    </row>
    <row r="14472" spans="1:6" ht="12.75" x14ac:dyDescent="0.2">
      <c r="A14472" s="11">
        <v>14463</v>
      </c>
      <c r="B14472" s="59" t="s">
        <v>11222</v>
      </c>
      <c r="C14472" s="4">
        <v>8.3333333333333329E-2</v>
      </c>
      <c r="D14472" s="11" t="s">
        <v>10860</v>
      </c>
      <c r="E14472" s="13">
        <v>22.440999999999999</v>
      </c>
      <c r="F14472" s="13"/>
    </row>
    <row r="14473" spans="1:6" ht="12.75" x14ac:dyDescent="0.2">
      <c r="A14473" s="11">
        <v>14464</v>
      </c>
      <c r="B14473" s="59" t="s">
        <v>11222</v>
      </c>
      <c r="C14473" s="4">
        <v>0.125</v>
      </c>
      <c r="D14473" s="11" t="s">
        <v>10860</v>
      </c>
      <c r="E14473" s="13">
        <v>22.465</v>
      </c>
      <c r="F14473" s="13"/>
    </row>
    <row r="14474" spans="1:6" ht="12.75" x14ac:dyDescent="0.2">
      <c r="A14474" s="11">
        <v>14465</v>
      </c>
      <c r="B14474" s="59" t="s">
        <v>11222</v>
      </c>
      <c r="C14474" s="4">
        <v>0.16666666666666666</v>
      </c>
      <c r="D14474" s="11" t="s">
        <v>10860</v>
      </c>
      <c r="E14474" s="13">
        <v>22.561</v>
      </c>
      <c r="F14474" s="13"/>
    </row>
    <row r="14475" spans="1:6" ht="12.75" x14ac:dyDescent="0.2">
      <c r="A14475" s="11">
        <v>14466</v>
      </c>
      <c r="B14475" s="59" t="s">
        <v>11222</v>
      </c>
      <c r="C14475" s="4">
        <v>0.20833333333333334</v>
      </c>
      <c r="D14475" s="11" t="s">
        <v>10860</v>
      </c>
      <c r="E14475" s="13">
        <v>22.728999999999999</v>
      </c>
      <c r="F14475" s="13"/>
    </row>
    <row r="14476" spans="1:6" ht="12.75" x14ac:dyDescent="0.2">
      <c r="A14476" s="11">
        <v>14467</v>
      </c>
      <c r="B14476" s="59" t="s">
        <v>11222</v>
      </c>
      <c r="C14476" s="4">
        <v>0.25</v>
      </c>
      <c r="D14476" s="11" t="s">
        <v>10860</v>
      </c>
      <c r="E14476" s="13">
        <v>22.92</v>
      </c>
      <c r="F14476" s="13"/>
    </row>
    <row r="14477" spans="1:6" ht="12.75" x14ac:dyDescent="0.2">
      <c r="A14477" s="11">
        <v>14468</v>
      </c>
      <c r="B14477" s="59" t="s">
        <v>11222</v>
      </c>
      <c r="C14477" s="4">
        <v>0.29166666666666669</v>
      </c>
      <c r="D14477" s="11" t="s">
        <v>10860</v>
      </c>
      <c r="E14477" s="13">
        <v>23.088000000000001</v>
      </c>
      <c r="F14477" s="13"/>
    </row>
    <row r="14478" spans="1:6" ht="12.75" x14ac:dyDescent="0.2">
      <c r="A14478" s="11">
        <v>14469</v>
      </c>
      <c r="B14478" s="59" t="s">
        <v>11222</v>
      </c>
      <c r="C14478" s="4">
        <v>0.33333333333333331</v>
      </c>
      <c r="D14478" s="11" t="s">
        <v>10860</v>
      </c>
      <c r="E14478" s="13">
        <v>23.207999999999998</v>
      </c>
      <c r="F14478" s="13"/>
    </row>
    <row r="14479" spans="1:6" ht="12.75" x14ac:dyDescent="0.2">
      <c r="A14479" s="11">
        <v>14470</v>
      </c>
      <c r="B14479" s="59" t="s">
        <v>11222</v>
      </c>
      <c r="C14479" s="4">
        <v>0.375</v>
      </c>
      <c r="D14479" s="11" t="s">
        <v>10860</v>
      </c>
      <c r="E14479" s="13">
        <v>23.256</v>
      </c>
      <c r="F14479" s="13"/>
    </row>
    <row r="14480" spans="1:6" ht="12.75" x14ac:dyDescent="0.2">
      <c r="A14480" s="11">
        <v>14471</v>
      </c>
      <c r="B14480" s="59" t="s">
        <v>11222</v>
      </c>
      <c r="C14480" s="4">
        <v>0.41666666666666669</v>
      </c>
      <c r="D14480" s="11" t="s">
        <v>10860</v>
      </c>
      <c r="E14480" s="13">
        <v>23.231999999999999</v>
      </c>
      <c r="F14480" s="13"/>
    </row>
    <row r="14481" spans="1:6" ht="12.75" x14ac:dyDescent="0.2">
      <c r="A14481" s="11">
        <v>14472</v>
      </c>
      <c r="B14481" s="59" t="s">
        <v>11222</v>
      </c>
      <c r="C14481" s="4">
        <v>0.45833333333333331</v>
      </c>
      <c r="D14481" s="11" t="s">
        <v>10860</v>
      </c>
      <c r="E14481" s="13">
        <v>23.16</v>
      </c>
      <c r="F14481" s="13"/>
    </row>
    <row r="14482" spans="1:6" ht="12.75" x14ac:dyDescent="0.2">
      <c r="A14482" s="11">
        <v>14473</v>
      </c>
      <c r="B14482" s="59" t="s">
        <v>11223</v>
      </c>
      <c r="C14482" s="4">
        <v>0.5</v>
      </c>
      <c r="D14482" s="11" t="s">
        <v>10859</v>
      </c>
      <c r="E14482" s="13">
        <v>23.064</v>
      </c>
      <c r="F14482" s="13"/>
    </row>
    <row r="14483" spans="1:6" ht="12.75" x14ac:dyDescent="0.2">
      <c r="A14483" s="11">
        <v>14474</v>
      </c>
      <c r="B14483" s="59" t="s">
        <v>11223</v>
      </c>
      <c r="C14483" s="4">
        <v>4.1666666666666664E-2</v>
      </c>
      <c r="D14483" s="11" t="s">
        <v>10859</v>
      </c>
      <c r="E14483" s="13">
        <v>22.943999999999999</v>
      </c>
      <c r="F14483" s="13"/>
    </row>
    <row r="14484" spans="1:6" ht="12.75" x14ac:dyDescent="0.2">
      <c r="A14484" s="11">
        <v>14475</v>
      </c>
      <c r="B14484" s="59" t="s">
        <v>11223</v>
      </c>
      <c r="C14484" s="4">
        <v>8.3333333333333329E-2</v>
      </c>
      <c r="D14484" s="11" t="s">
        <v>10859</v>
      </c>
      <c r="E14484" s="13">
        <v>22.824000000000002</v>
      </c>
      <c r="F14484" s="13"/>
    </row>
    <row r="14485" spans="1:6" ht="12.75" x14ac:dyDescent="0.2">
      <c r="A14485" s="11">
        <v>14476</v>
      </c>
      <c r="B14485" s="59" t="s">
        <v>11223</v>
      </c>
      <c r="C14485" s="4">
        <v>0.125</v>
      </c>
      <c r="D14485" s="11" t="s">
        <v>10859</v>
      </c>
      <c r="E14485" s="13">
        <v>22.681000000000001</v>
      </c>
      <c r="F14485" s="13"/>
    </row>
    <row r="14486" spans="1:6" ht="12.75" x14ac:dyDescent="0.2">
      <c r="A14486" s="11">
        <v>14477</v>
      </c>
      <c r="B14486" s="59" t="s">
        <v>11223</v>
      </c>
      <c r="C14486" s="4">
        <v>0.16666666666666666</v>
      </c>
      <c r="D14486" s="11" t="s">
        <v>10859</v>
      </c>
      <c r="E14486" s="13">
        <v>22.536999999999999</v>
      </c>
      <c r="F14486" s="13"/>
    </row>
    <row r="14487" spans="1:6" ht="12.75" x14ac:dyDescent="0.2">
      <c r="A14487" s="11">
        <v>14478</v>
      </c>
      <c r="B14487" s="59" t="s">
        <v>11223</v>
      </c>
      <c r="C14487" s="4">
        <v>0.20833333333333334</v>
      </c>
      <c r="D14487" s="11" t="s">
        <v>10859</v>
      </c>
      <c r="E14487" s="13">
        <v>22.393000000000001</v>
      </c>
      <c r="F14487" s="13"/>
    </row>
    <row r="14488" spans="1:6" ht="12.75" x14ac:dyDescent="0.2">
      <c r="A14488" s="11">
        <v>14479</v>
      </c>
      <c r="B14488" s="59" t="s">
        <v>11223</v>
      </c>
      <c r="C14488" s="4">
        <v>0.25</v>
      </c>
      <c r="D14488" s="11" t="s">
        <v>10859</v>
      </c>
      <c r="E14488" s="13">
        <v>22.25</v>
      </c>
      <c r="F14488" s="13"/>
    </row>
    <row r="14489" spans="1:6" ht="12.75" x14ac:dyDescent="0.2">
      <c r="A14489" s="11">
        <v>14480</v>
      </c>
      <c r="B14489" s="59" t="s">
        <v>11223</v>
      </c>
      <c r="C14489" s="4">
        <v>0.29166666666666669</v>
      </c>
      <c r="D14489" s="11" t="s">
        <v>10859</v>
      </c>
      <c r="E14489" s="13">
        <v>22.082000000000001</v>
      </c>
      <c r="F14489" s="13"/>
    </row>
    <row r="14490" spans="1:6" ht="12.75" x14ac:dyDescent="0.2">
      <c r="A14490" s="11">
        <v>14481</v>
      </c>
      <c r="B14490" s="59" t="s">
        <v>11223</v>
      </c>
      <c r="C14490" s="4">
        <v>0.33333333333333331</v>
      </c>
      <c r="D14490" s="11" t="s">
        <v>10859</v>
      </c>
      <c r="E14490" s="13">
        <v>21.914999999999999</v>
      </c>
      <c r="F14490" s="13"/>
    </row>
    <row r="14491" spans="1:6" ht="12.75" x14ac:dyDescent="0.2">
      <c r="A14491" s="11">
        <v>14482</v>
      </c>
      <c r="B14491" s="59" t="s">
        <v>11223</v>
      </c>
      <c r="C14491" s="4">
        <v>0.375</v>
      </c>
      <c r="D14491" s="11" t="s">
        <v>10859</v>
      </c>
      <c r="E14491" s="13">
        <v>21.771999999999998</v>
      </c>
      <c r="F14491" s="13"/>
    </row>
    <row r="14492" spans="1:6" ht="12.75" x14ac:dyDescent="0.2">
      <c r="A14492" s="11">
        <v>14483</v>
      </c>
      <c r="B14492" s="59" t="s">
        <v>11223</v>
      </c>
      <c r="C14492" s="4">
        <v>0.41666666666666669</v>
      </c>
      <c r="D14492" s="11" t="s">
        <v>10859</v>
      </c>
      <c r="E14492" s="13">
        <v>21.603999999999999</v>
      </c>
      <c r="F14492" s="13"/>
    </row>
    <row r="14493" spans="1:6" ht="12.75" x14ac:dyDescent="0.2">
      <c r="A14493" s="11">
        <v>14484</v>
      </c>
      <c r="B14493" s="59" t="s">
        <v>11223</v>
      </c>
      <c r="C14493" s="4">
        <v>0.45833333333333331</v>
      </c>
      <c r="D14493" s="11" t="s">
        <v>10859</v>
      </c>
      <c r="E14493" s="13">
        <v>21.484999999999999</v>
      </c>
      <c r="F14493" s="13"/>
    </row>
    <row r="14494" spans="1:6" ht="12.75" x14ac:dyDescent="0.2">
      <c r="A14494" s="11">
        <v>14485</v>
      </c>
      <c r="B14494" s="59" t="s">
        <v>11223</v>
      </c>
      <c r="C14494" s="4">
        <v>0.5</v>
      </c>
      <c r="D14494" s="11" t="s">
        <v>10860</v>
      </c>
      <c r="E14494" s="13">
        <v>21.39</v>
      </c>
      <c r="F14494" s="13"/>
    </row>
    <row r="14495" spans="1:6" ht="12.75" x14ac:dyDescent="0.2">
      <c r="A14495" s="11">
        <v>14486</v>
      </c>
      <c r="B14495" s="59" t="s">
        <v>11223</v>
      </c>
      <c r="C14495" s="4">
        <v>4.1666666666666664E-2</v>
      </c>
      <c r="D14495" s="11" t="s">
        <v>10860</v>
      </c>
      <c r="E14495" s="13">
        <v>21.341999999999999</v>
      </c>
      <c r="F14495" s="13"/>
    </row>
    <row r="14496" spans="1:6" ht="12.75" x14ac:dyDescent="0.2">
      <c r="A14496" s="11">
        <v>14487</v>
      </c>
      <c r="B14496" s="59" t="s">
        <v>11223</v>
      </c>
      <c r="C14496" s="4">
        <v>8.3333333333333329E-2</v>
      </c>
      <c r="D14496" s="11" t="s">
        <v>10860</v>
      </c>
      <c r="E14496" s="13">
        <v>21.39</v>
      </c>
      <c r="F14496" s="13"/>
    </row>
    <row r="14497" spans="1:6" ht="12.75" x14ac:dyDescent="0.2">
      <c r="A14497" s="11">
        <v>14488</v>
      </c>
      <c r="B14497" s="59" t="s">
        <v>11223</v>
      </c>
      <c r="C14497" s="4">
        <v>0.125</v>
      </c>
      <c r="D14497" s="11" t="s">
        <v>10860</v>
      </c>
      <c r="E14497" s="13">
        <v>21.484999999999999</v>
      </c>
      <c r="F14497" s="13"/>
    </row>
    <row r="14498" spans="1:6" ht="12.75" x14ac:dyDescent="0.2">
      <c r="A14498" s="11">
        <v>14489</v>
      </c>
      <c r="B14498" s="59" t="s">
        <v>11223</v>
      </c>
      <c r="C14498" s="4">
        <v>0.16666666666666666</v>
      </c>
      <c r="D14498" s="11" t="s">
        <v>10860</v>
      </c>
      <c r="E14498" s="13">
        <v>21.675999999999998</v>
      </c>
      <c r="F14498" s="13"/>
    </row>
    <row r="14499" spans="1:6" ht="12.75" x14ac:dyDescent="0.2">
      <c r="A14499" s="11">
        <v>14490</v>
      </c>
      <c r="B14499" s="59" t="s">
        <v>11223</v>
      </c>
      <c r="C14499" s="4">
        <v>0.20833333333333334</v>
      </c>
      <c r="D14499" s="11" t="s">
        <v>10860</v>
      </c>
      <c r="E14499" s="13">
        <v>21.939</v>
      </c>
      <c r="F14499" s="13"/>
    </row>
    <row r="14500" spans="1:6" ht="12.75" x14ac:dyDescent="0.2">
      <c r="A14500" s="11">
        <v>14491</v>
      </c>
      <c r="B14500" s="59" t="s">
        <v>11223</v>
      </c>
      <c r="C14500" s="4">
        <v>0.25</v>
      </c>
      <c r="D14500" s="11" t="s">
        <v>10860</v>
      </c>
      <c r="E14500" s="13">
        <v>22.202000000000002</v>
      </c>
      <c r="F14500" s="13"/>
    </row>
    <row r="14501" spans="1:6" ht="12.75" x14ac:dyDescent="0.2">
      <c r="A14501" s="11">
        <v>14492</v>
      </c>
      <c r="B14501" s="59" t="s">
        <v>11223</v>
      </c>
      <c r="C14501" s="4">
        <v>0.29166666666666669</v>
      </c>
      <c r="D14501" s="11" t="s">
        <v>10860</v>
      </c>
      <c r="E14501" s="13">
        <v>22.465</v>
      </c>
      <c r="F14501" s="13"/>
    </row>
    <row r="14502" spans="1:6" ht="12.75" x14ac:dyDescent="0.2">
      <c r="A14502" s="11">
        <v>14493</v>
      </c>
      <c r="B14502" s="59" t="s">
        <v>11223</v>
      </c>
      <c r="C14502" s="4">
        <v>0.33333333333333331</v>
      </c>
      <c r="D14502" s="11" t="s">
        <v>10860</v>
      </c>
      <c r="E14502" s="13">
        <v>22.657</v>
      </c>
      <c r="F14502" s="13"/>
    </row>
    <row r="14503" spans="1:6" ht="12.75" x14ac:dyDescent="0.2">
      <c r="A14503" s="11">
        <v>14494</v>
      </c>
      <c r="B14503" s="59" t="s">
        <v>11223</v>
      </c>
      <c r="C14503" s="4">
        <v>0.375</v>
      </c>
      <c r="D14503" s="11" t="s">
        <v>10860</v>
      </c>
      <c r="E14503" s="13">
        <v>22.776</v>
      </c>
      <c r="F14503" s="13"/>
    </row>
    <row r="14504" spans="1:6" ht="12.75" x14ac:dyDescent="0.2">
      <c r="A14504" s="11">
        <v>14495</v>
      </c>
      <c r="B14504" s="59" t="s">
        <v>11223</v>
      </c>
      <c r="C14504" s="4">
        <v>0.41666666666666669</v>
      </c>
      <c r="D14504" s="11" t="s">
        <v>10860</v>
      </c>
      <c r="E14504" s="13">
        <v>22.824000000000002</v>
      </c>
      <c r="F14504" s="13"/>
    </row>
    <row r="14505" spans="1:6" ht="12.75" x14ac:dyDescent="0.2">
      <c r="A14505" s="11">
        <v>14496</v>
      </c>
      <c r="B14505" s="59" t="s">
        <v>11223</v>
      </c>
      <c r="C14505" s="4">
        <v>0.45833333333333331</v>
      </c>
      <c r="D14505" s="11" t="s">
        <v>10860</v>
      </c>
      <c r="E14505" s="13">
        <v>22.824000000000002</v>
      </c>
      <c r="F14505" s="13"/>
    </row>
    <row r="14506" spans="1:6" ht="12.75" x14ac:dyDescent="0.2">
      <c r="A14506" s="11">
        <v>14497</v>
      </c>
      <c r="B14506" s="59" t="s">
        <v>11224</v>
      </c>
      <c r="C14506" s="4">
        <v>0.5</v>
      </c>
      <c r="D14506" s="11" t="s">
        <v>10859</v>
      </c>
      <c r="E14506" s="13">
        <v>22.8</v>
      </c>
      <c r="F14506" s="13"/>
    </row>
    <row r="14507" spans="1:6" ht="12.75" x14ac:dyDescent="0.2">
      <c r="A14507" s="11">
        <v>14498</v>
      </c>
      <c r="B14507" s="59" t="s">
        <v>11224</v>
      </c>
      <c r="C14507" s="4">
        <v>4.1666666666666664E-2</v>
      </c>
      <c r="D14507" s="11" t="s">
        <v>10859</v>
      </c>
      <c r="E14507" s="13">
        <v>22.753</v>
      </c>
      <c r="F14507" s="13"/>
    </row>
    <row r="14508" spans="1:6" ht="12.75" x14ac:dyDescent="0.2">
      <c r="A14508" s="11">
        <v>14499</v>
      </c>
      <c r="B14508" s="59" t="s">
        <v>11224</v>
      </c>
      <c r="C14508" s="4">
        <v>8.3333333333333329E-2</v>
      </c>
      <c r="D14508" s="11" t="s">
        <v>10859</v>
      </c>
      <c r="E14508" s="13">
        <v>22.681000000000001</v>
      </c>
      <c r="F14508" s="13"/>
    </row>
    <row r="14509" spans="1:6" ht="12.75" x14ac:dyDescent="0.2">
      <c r="A14509" s="11">
        <v>14500</v>
      </c>
      <c r="B14509" s="59" t="s">
        <v>11224</v>
      </c>
      <c r="C14509" s="4">
        <v>0.125</v>
      </c>
      <c r="D14509" s="11" t="s">
        <v>10859</v>
      </c>
      <c r="E14509" s="13">
        <v>22.609000000000002</v>
      </c>
      <c r="F14509" s="13"/>
    </row>
    <row r="14510" spans="1:6" ht="12.75" x14ac:dyDescent="0.2">
      <c r="A14510" s="11">
        <v>14501</v>
      </c>
      <c r="B14510" s="59" t="s">
        <v>11224</v>
      </c>
      <c r="C14510" s="4">
        <v>0.16666666666666666</v>
      </c>
      <c r="D14510" s="11" t="s">
        <v>10859</v>
      </c>
      <c r="E14510" s="13">
        <v>22.513000000000002</v>
      </c>
      <c r="F14510" s="13"/>
    </row>
    <row r="14511" spans="1:6" ht="12.75" x14ac:dyDescent="0.2">
      <c r="A14511" s="11">
        <v>14502</v>
      </c>
      <c r="B14511" s="59" t="s">
        <v>11224</v>
      </c>
      <c r="C14511" s="4">
        <v>0.20833333333333334</v>
      </c>
      <c r="D14511" s="11" t="s">
        <v>10859</v>
      </c>
      <c r="E14511" s="13">
        <v>22.417000000000002</v>
      </c>
      <c r="F14511" s="13"/>
    </row>
    <row r="14512" spans="1:6" ht="12.75" x14ac:dyDescent="0.2">
      <c r="A14512" s="11">
        <v>14503</v>
      </c>
      <c r="B14512" s="59" t="s">
        <v>11224</v>
      </c>
      <c r="C14512" s="4">
        <v>0.25</v>
      </c>
      <c r="D14512" s="11" t="s">
        <v>10859</v>
      </c>
      <c r="E14512" s="13">
        <v>22.297999999999998</v>
      </c>
      <c r="F14512" s="13"/>
    </row>
    <row r="14513" spans="1:6" ht="12.75" x14ac:dyDescent="0.2">
      <c r="A14513" s="11">
        <v>14504</v>
      </c>
      <c r="B14513" s="59" t="s">
        <v>11224</v>
      </c>
      <c r="C14513" s="4">
        <v>0.29166666666666669</v>
      </c>
      <c r="D14513" s="11" t="s">
        <v>10859</v>
      </c>
      <c r="E14513" s="13">
        <v>22.202000000000002</v>
      </c>
      <c r="F14513" s="13"/>
    </row>
    <row r="14514" spans="1:6" ht="12.75" x14ac:dyDescent="0.2">
      <c r="A14514" s="11">
        <v>14505</v>
      </c>
      <c r="B14514" s="59" t="s">
        <v>11224</v>
      </c>
      <c r="C14514" s="4">
        <v>0.33333333333333331</v>
      </c>
      <c r="D14514" s="11" t="s">
        <v>10859</v>
      </c>
      <c r="E14514" s="13">
        <v>22.106000000000002</v>
      </c>
      <c r="F14514" s="13"/>
    </row>
    <row r="14515" spans="1:6" ht="12.75" x14ac:dyDescent="0.2">
      <c r="A14515" s="11">
        <v>14506</v>
      </c>
      <c r="B14515" s="59" t="s">
        <v>11224</v>
      </c>
      <c r="C14515" s="4">
        <v>0.375</v>
      </c>
      <c r="D14515" s="11" t="s">
        <v>10859</v>
      </c>
      <c r="E14515" s="13">
        <v>21.986999999999998</v>
      </c>
      <c r="F14515" s="13"/>
    </row>
    <row r="14516" spans="1:6" ht="12.75" x14ac:dyDescent="0.2">
      <c r="A14516" s="11">
        <v>14507</v>
      </c>
      <c r="B14516" s="59" t="s">
        <v>11224</v>
      </c>
      <c r="C14516" s="4">
        <v>0.41666666666666669</v>
      </c>
      <c r="D14516" s="11" t="s">
        <v>10859</v>
      </c>
      <c r="E14516" s="13">
        <v>21.867000000000001</v>
      </c>
      <c r="F14516" s="13"/>
    </row>
    <row r="14517" spans="1:6" ht="12.75" x14ac:dyDescent="0.2">
      <c r="A14517" s="11">
        <v>14508</v>
      </c>
      <c r="B14517" s="59" t="s">
        <v>11224</v>
      </c>
      <c r="C14517" s="4">
        <v>0.45833333333333331</v>
      </c>
      <c r="D14517" s="11" t="s">
        <v>10859</v>
      </c>
      <c r="E14517" s="13">
        <v>21.795000000000002</v>
      </c>
      <c r="F14517" s="13"/>
    </row>
    <row r="14518" spans="1:6" ht="12.75" x14ac:dyDescent="0.2">
      <c r="A14518" s="11">
        <v>14509</v>
      </c>
      <c r="B14518" s="59" t="s">
        <v>11224</v>
      </c>
      <c r="C14518" s="4">
        <v>0.5</v>
      </c>
      <c r="D14518" s="11" t="s">
        <v>10860</v>
      </c>
      <c r="E14518" s="13">
        <v>21.724</v>
      </c>
      <c r="F14518" s="13"/>
    </row>
    <row r="14519" spans="1:6" ht="12.75" x14ac:dyDescent="0.2">
      <c r="A14519" s="11">
        <v>14510</v>
      </c>
      <c r="B14519" s="59" t="s">
        <v>11224</v>
      </c>
      <c r="C14519" s="4">
        <v>4.1666666666666664E-2</v>
      </c>
      <c r="D14519" s="11" t="s">
        <v>10860</v>
      </c>
      <c r="E14519" s="13">
        <v>21.7</v>
      </c>
      <c r="F14519" s="13"/>
    </row>
    <row r="14520" spans="1:6" ht="12.75" x14ac:dyDescent="0.2">
      <c r="A14520" s="11">
        <v>14511</v>
      </c>
      <c r="B14520" s="59" t="s">
        <v>11224</v>
      </c>
      <c r="C14520" s="4">
        <v>8.3333333333333329E-2</v>
      </c>
      <c r="D14520" s="11" t="s">
        <v>10860</v>
      </c>
      <c r="E14520" s="13">
        <v>21.724</v>
      </c>
      <c r="F14520" s="13"/>
    </row>
    <row r="14521" spans="1:6" ht="12.75" x14ac:dyDescent="0.2">
      <c r="A14521" s="11">
        <v>14512</v>
      </c>
      <c r="B14521" s="59" t="s">
        <v>11224</v>
      </c>
      <c r="C14521" s="4">
        <v>0.125</v>
      </c>
      <c r="D14521" s="11" t="s">
        <v>10860</v>
      </c>
      <c r="E14521" s="13">
        <v>21.818999999999999</v>
      </c>
      <c r="F14521" s="13"/>
    </row>
    <row r="14522" spans="1:6" ht="12.75" x14ac:dyDescent="0.2">
      <c r="A14522" s="11">
        <v>14513</v>
      </c>
      <c r="B14522" s="59" t="s">
        <v>11224</v>
      </c>
      <c r="C14522" s="4">
        <v>0.16666666666666666</v>
      </c>
      <c r="D14522" s="11" t="s">
        <v>10860</v>
      </c>
      <c r="E14522" s="13">
        <v>21.963000000000001</v>
      </c>
      <c r="F14522" s="13"/>
    </row>
    <row r="14523" spans="1:6" ht="12.75" x14ac:dyDescent="0.2">
      <c r="A14523" s="11">
        <v>14514</v>
      </c>
      <c r="B14523" s="59" t="s">
        <v>11224</v>
      </c>
      <c r="C14523" s="4">
        <v>0.20833333333333334</v>
      </c>
      <c r="D14523" s="11" t="s">
        <v>10860</v>
      </c>
      <c r="E14523" s="13">
        <v>22.178000000000001</v>
      </c>
      <c r="F14523" s="13"/>
    </row>
    <row r="14524" spans="1:6" ht="12.75" x14ac:dyDescent="0.2">
      <c r="A14524" s="11">
        <v>14515</v>
      </c>
      <c r="B14524" s="59" t="s">
        <v>11224</v>
      </c>
      <c r="C14524" s="4">
        <v>0.25</v>
      </c>
      <c r="D14524" s="11" t="s">
        <v>10860</v>
      </c>
      <c r="E14524" s="13">
        <v>22.417000000000002</v>
      </c>
      <c r="F14524" s="13"/>
    </row>
    <row r="14525" spans="1:6" ht="12.75" x14ac:dyDescent="0.2">
      <c r="A14525" s="11">
        <v>14516</v>
      </c>
      <c r="B14525" s="59" t="s">
        <v>11224</v>
      </c>
      <c r="C14525" s="4">
        <v>0.29166666666666669</v>
      </c>
      <c r="D14525" s="11" t="s">
        <v>10860</v>
      </c>
      <c r="E14525" s="13">
        <v>22.657</v>
      </c>
      <c r="F14525" s="13"/>
    </row>
    <row r="14526" spans="1:6" ht="12.75" x14ac:dyDescent="0.2">
      <c r="A14526" s="11">
        <v>14517</v>
      </c>
      <c r="B14526" s="59" t="s">
        <v>11224</v>
      </c>
      <c r="C14526" s="4">
        <v>0.33333333333333331</v>
      </c>
      <c r="D14526" s="11" t="s">
        <v>10860</v>
      </c>
      <c r="E14526" s="13">
        <v>22.847999999999999</v>
      </c>
      <c r="F14526" s="13"/>
    </row>
    <row r="14527" spans="1:6" ht="12.75" x14ac:dyDescent="0.2">
      <c r="A14527" s="11">
        <v>14518</v>
      </c>
      <c r="B14527" s="59" t="s">
        <v>11224</v>
      </c>
      <c r="C14527" s="4">
        <v>0.375</v>
      </c>
      <c r="D14527" s="11" t="s">
        <v>10860</v>
      </c>
      <c r="E14527" s="13">
        <v>22.968</v>
      </c>
      <c r="F14527" s="13"/>
    </row>
    <row r="14528" spans="1:6" ht="12.75" x14ac:dyDescent="0.2">
      <c r="A14528" s="11">
        <v>14519</v>
      </c>
      <c r="B14528" s="59" t="s">
        <v>11224</v>
      </c>
      <c r="C14528" s="4">
        <v>0.41666666666666669</v>
      </c>
      <c r="D14528" s="11" t="s">
        <v>10860</v>
      </c>
      <c r="E14528" s="13">
        <v>23.064</v>
      </c>
      <c r="F14528" s="13"/>
    </row>
    <row r="14529" spans="1:6" ht="12.75" x14ac:dyDescent="0.2">
      <c r="A14529" s="11">
        <v>14520</v>
      </c>
      <c r="B14529" s="59" t="s">
        <v>11224</v>
      </c>
      <c r="C14529" s="4">
        <v>0.45833333333333331</v>
      </c>
      <c r="D14529" s="11" t="s">
        <v>10860</v>
      </c>
      <c r="E14529" s="13">
        <v>23.088000000000001</v>
      </c>
      <c r="F14529" s="13"/>
    </row>
    <row r="14530" spans="1:6" ht="12.75" x14ac:dyDescent="0.2">
      <c r="A14530" s="11">
        <v>14521</v>
      </c>
      <c r="B14530" s="59" t="s">
        <v>11225</v>
      </c>
      <c r="C14530" s="4">
        <v>0.5</v>
      </c>
      <c r="D14530" s="11" t="s">
        <v>10859</v>
      </c>
      <c r="E14530" s="13">
        <v>23.088000000000001</v>
      </c>
      <c r="F14530" s="13"/>
    </row>
    <row r="14531" spans="1:6" ht="12.75" x14ac:dyDescent="0.2">
      <c r="A14531" s="11">
        <v>14522</v>
      </c>
      <c r="B14531" s="59" t="s">
        <v>11225</v>
      </c>
      <c r="C14531" s="4">
        <v>4.1666666666666664E-2</v>
      </c>
      <c r="D14531" s="11" t="s">
        <v>10859</v>
      </c>
      <c r="E14531" s="13">
        <v>23.064</v>
      </c>
      <c r="F14531" s="13"/>
    </row>
    <row r="14532" spans="1:6" ht="12.75" x14ac:dyDescent="0.2">
      <c r="A14532" s="11">
        <v>14523</v>
      </c>
      <c r="B14532" s="59" t="s">
        <v>11225</v>
      </c>
      <c r="C14532" s="4">
        <v>8.3333333333333329E-2</v>
      </c>
      <c r="D14532" s="11" t="s">
        <v>10859</v>
      </c>
      <c r="E14532" s="13">
        <v>23.015999999999998</v>
      </c>
      <c r="F14532" s="13"/>
    </row>
    <row r="14533" spans="1:6" ht="12.75" x14ac:dyDescent="0.2">
      <c r="A14533" s="11">
        <v>14524</v>
      </c>
      <c r="B14533" s="59" t="s">
        <v>11225</v>
      </c>
      <c r="C14533" s="4">
        <v>0.125</v>
      </c>
      <c r="D14533" s="11" t="s">
        <v>10859</v>
      </c>
      <c r="E14533" s="13">
        <v>22.968</v>
      </c>
      <c r="F14533" s="13"/>
    </row>
    <row r="14534" spans="1:6" ht="12.75" x14ac:dyDescent="0.2">
      <c r="A14534" s="11">
        <v>14525</v>
      </c>
      <c r="B14534" s="59" t="s">
        <v>11225</v>
      </c>
      <c r="C14534" s="4">
        <v>0.16666666666666666</v>
      </c>
      <c r="D14534" s="11" t="s">
        <v>10859</v>
      </c>
      <c r="E14534" s="13">
        <v>22.872</v>
      </c>
      <c r="F14534" s="13"/>
    </row>
    <row r="14535" spans="1:6" ht="12.75" x14ac:dyDescent="0.2">
      <c r="A14535" s="11">
        <v>14526</v>
      </c>
      <c r="B14535" s="59" t="s">
        <v>11225</v>
      </c>
      <c r="C14535" s="4">
        <v>0.20833333333333334</v>
      </c>
      <c r="D14535" s="11" t="s">
        <v>10859</v>
      </c>
      <c r="E14535" s="13">
        <v>22.8</v>
      </c>
      <c r="F14535" s="13"/>
    </row>
    <row r="14536" spans="1:6" ht="12.75" x14ac:dyDescent="0.2">
      <c r="A14536" s="11">
        <v>14527</v>
      </c>
      <c r="B14536" s="59" t="s">
        <v>11225</v>
      </c>
      <c r="C14536" s="4">
        <v>0.25</v>
      </c>
      <c r="D14536" s="11" t="s">
        <v>10859</v>
      </c>
      <c r="E14536" s="13">
        <v>22.704999999999998</v>
      </c>
      <c r="F14536" s="13"/>
    </row>
    <row r="14537" spans="1:6" ht="12.75" x14ac:dyDescent="0.2">
      <c r="A14537" s="11">
        <v>14528</v>
      </c>
      <c r="B14537" s="59" t="s">
        <v>11225</v>
      </c>
      <c r="C14537" s="4">
        <v>0.29166666666666669</v>
      </c>
      <c r="D14537" s="11" t="s">
        <v>10859</v>
      </c>
      <c r="E14537" s="13">
        <v>22.609000000000002</v>
      </c>
      <c r="F14537" s="13"/>
    </row>
    <row r="14538" spans="1:6" ht="12.75" x14ac:dyDescent="0.2">
      <c r="A14538" s="11">
        <v>14529</v>
      </c>
      <c r="B14538" s="59" t="s">
        <v>11225</v>
      </c>
      <c r="C14538" s="4">
        <v>0.33333333333333331</v>
      </c>
      <c r="D14538" s="11" t="s">
        <v>10859</v>
      </c>
      <c r="E14538" s="13">
        <v>22.489000000000001</v>
      </c>
      <c r="F14538" s="13"/>
    </row>
    <row r="14539" spans="1:6" ht="12.75" x14ac:dyDescent="0.2">
      <c r="A14539" s="11">
        <v>14530</v>
      </c>
      <c r="B14539" s="59" t="s">
        <v>11225</v>
      </c>
      <c r="C14539" s="4">
        <v>0.375</v>
      </c>
      <c r="D14539" s="11" t="s">
        <v>10859</v>
      </c>
      <c r="E14539" s="13">
        <v>22.393000000000001</v>
      </c>
      <c r="F14539" s="13"/>
    </row>
    <row r="14540" spans="1:6" ht="12.75" x14ac:dyDescent="0.2">
      <c r="A14540" s="11">
        <v>14531</v>
      </c>
      <c r="B14540" s="59" t="s">
        <v>11225</v>
      </c>
      <c r="C14540" s="4">
        <v>0.41666666666666669</v>
      </c>
      <c r="D14540" s="11" t="s">
        <v>10859</v>
      </c>
      <c r="E14540" s="13">
        <v>22.297999999999998</v>
      </c>
      <c r="F14540" s="13"/>
    </row>
    <row r="14541" spans="1:6" ht="12.75" x14ac:dyDescent="0.2">
      <c r="A14541" s="11">
        <v>14532</v>
      </c>
      <c r="B14541" s="59" t="s">
        <v>11225</v>
      </c>
      <c r="C14541" s="4">
        <v>0.45833333333333331</v>
      </c>
      <c r="D14541" s="11" t="s">
        <v>10859</v>
      </c>
      <c r="E14541" s="13">
        <v>22.202000000000002</v>
      </c>
      <c r="F14541" s="13"/>
    </row>
    <row r="14542" spans="1:6" ht="12.75" x14ac:dyDescent="0.2">
      <c r="A14542" s="11">
        <v>14533</v>
      </c>
      <c r="B14542" s="59" t="s">
        <v>11225</v>
      </c>
      <c r="C14542" s="4">
        <v>0.5</v>
      </c>
      <c r="D14542" s="11" t="s">
        <v>10860</v>
      </c>
      <c r="E14542" s="13">
        <v>22.13</v>
      </c>
      <c r="F14542" s="13"/>
    </row>
    <row r="14543" spans="1:6" ht="12.75" x14ac:dyDescent="0.2">
      <c r="A14543" s="11">
        <v>14534</v>
      </c>
      <c r="B14543" s="59" t="s">
        <v>11225</v>
      </c>
      <c r="C14543" s="4">
        <v>4.1666666666666664E-2</v>
      </c>
      <c r="D14543" s="11" t="s">
        <v>10860</v>
      </c>
      <c r="E14543" s="13">
        <v>22.106000000000002</v>
      </c>
      <c r="F14543" s="13"/>
    </row>
    <row r="14544" spans="1:6" ht="12.75" x14ac:dyDescent="0.2">
      <c r="A14544" s="11">
        <v>14535</v>
      </c>
      <c r="B14544" s="59" t="s">
        <v>11225</v>
      </c>
      <c r="C14544" s="4">
        <v>8.3333333333333329E-2</v>
      </c>
      <c r="D14544" s="11" t="s">
        <v>10860</v>
      </c>
      <c r="E14544" s="13">
        <v>22.106000000000002</v>
      </c>
      <c r="F14544" s="13"/>
    </row>
    <row r="14545" spans="1:6" ht="12.75" x14ac:dyDescent="0.2">
      <c r="A14545" s="11">
        <v>14536</v>
      </c>
      <c r="B14545" s="59" t="s">
        <v>11225</v>
      </c>
      <c r="C14545" s="4">
        <v>0.125</v>
      </c>
      <c r="D14545" s="11" t="s">
        <v>10860</v>
      </c>
      <c r="E14545" s="13">
        <v>22.154</v>
      </c>
      <c r="F14545" s="13"/>
    </row>
    <row r="14546" spans="1:6" ht="12.75" x14ac:dyDescent="0.2">
      <c r="A14546" s="11">
        <v>14537</v>
      </c>
      <c r="B14546" s="59" t="s">
        <v>11225</v>
      </c>
      <c r="C14546" s="4">
        <v>0.16666666666666666</v>
      </c>
      <c r="D14546" s="11" t="s">
        <v>10860</v>
      </c>
      <c r="E14546" s="13">
        <v>22.25</v>
      </c>
      <c r="F14546" s="13"/>
    </row>
    <row r="14547" spans="1:6" ht="12.75" x14ac:dyDescent="0.2">
      <c r="A14547" s="11">
        <v>14538</v>
      </c>
      <c r="B14547" s="59" t="s">
        <v>11225</v>
      </c>
      <c r="C14547" s="4">
        <v>0.20833333333333334</v>
      </c>
      <c r="D14547" s="11" t="s">
        <v>10860</v>
      </c>
      <c r="E14547" s="13">
        <v>22.417000000000002</v>
      </c>
      <c r="F14547" s="13"/>
    </row>
    <row r="14548" spans="1:6" ht="12.75" x14ac:dyDescent="0.2">
      <c r="A14548" s="11">
        <v>14539</v>
      </c>
      <c r="B14548" s="59" t="s">
        <v>11225</v>
      </c>
      <c r="C14548" s="4">
        <v>0.25</v>
      </c>
      <c r="D14548" s="11" t="s">
        <v>10860</v>
      </c>
      <c r="E14548" s="13">
        <v>22.585000000000001</v>
      </c>
      <c r="F14548" s="13"/>
    </row>
    <row r="14549" spans="1:6" ht="12.75" x14ac:dyDescent="0.2">
      <c r="A14549" s="11">
        <v>14540</v>
      </c>
      <c r="B14549" s="59" t="s">
        <v>11225</v>
      </c>
      <c r="C14549" s="4">
        <v>0.29166666666666669</v>
      </c>
      <c r="D14549" s="11" t="s">
        <v>10860</v>
      </c>
      <c r="E14549" s="13">
        <v>22.776</v>
      </c>
      <c r="F14549" s="13"/>
    </row>
    <row r="14550" spans="1:6" ht="12.75" x14ac:dyDescent="0.2">
      <c r="A14550" s="11">
        <v>14541</v>
      </c>
      <c r="B14550" s="59" t="s">
        <v>11225</v>
      </c>
      <c r="C14550" s="4">
        <v>0.33333333333333331</v>
      </c>
      <c r="D14550" s="11" t="s">
        <v>10860</v>
      </c>
      <c r="E14550" s="13">
        <v>22.943999999999999</v>
      </c>
      <c r="F14550" s="13"/>
    </row>
    <row r="14551" spans="1:6" ht="12.75" x14ac:dyDescent="0.2">
      <c r="A14551" s="11">
        <v>14542</v>
      </c>
      <c r="B14551" s="59" t="s">
        <v>11225</v>
      </c>
      <c r="C14551" s="4">
        <v>0.375</v>
      </c>
      <c r="D14551" s="11" t="s">
        <v>10860</v>
      </c>
      <c r="E14551" s="13">
        <v>23.064</v>
      </c>
      <c r="F14551" s="13"/>
    </row>
    <row r="14552" spans="1:6" ht="12.75" x14ac:dyDescent="0.2">
      <c r="A14552" s="11">
        <v>14543</v>
      </c>
      <c r="B14552" s="59" t="s">
        <v>11225</v>
      </c>
      <c r="C14552" s="4">
        <v>0.41666666666666669</v>
      </c>
      <c r="D14552" s="11" t="s">
        <v>10860</v>
      </c>
      <c r="E14552" s="13">
        <v>23.16</v>
      </c>
      <c r="F14552" s="13"/>
    </row>
    <row r="14553" spans="1:6" ht="12.75" x14ac:dyDescent="0.2">
      <c r="A14553" s="11">
        <v>14544</v>
      </c>
      <c r="B14553" s="59" t="s">
        <v>11225</v>
      </c>
      <c r="C14553" s="4">
        <v>0.45833333333333331</v>
      </c>
      <c r="D14553" s="11" t="s">
        <v>10860</v>
      </c>
      <c r="E14553" s="13">
        <v>23.207999999999998</v>
      </c>
      <c r="F14553" s="13"/>
    </row>
    <row r="14554" spans="1:6" ht="12.75" x14ac:dyDescent="0.2">
      <c r="A14554" s="11">
        <v>14545</v>
      </c>
      <c r="B14554" s="59" t="s">
        <v>11226</v>
      </c>
      <c r="C14554" s="4">
        <v>0.5</v>
      </c>
      <c r="D14554" s="11" t="s">
        <v>10859</v>
      </c>
      <c r="E14554" s="13">
        <v>23.231999999999999</v>
      </c>
      <c r="F14554" s="13"/>
    </row>
    <row r="14555" spans="1:6" ht="12.75" x14ac:dyDescent="0.2">
      <c r="A14555" s="11">
        <v>14546</v>
      </c>
      <c r="B14555" s="59" t="s">
        <v>11226</v>
      </c>
      <c r="C14555" s="4">
        <v>4.1666666666666664E-2</v>
      </c>
      <c r="D14555" s="11" t="s">
        <v>10859</v>
      </c>
      <c r="E14555" s="13">
        <v>23.207999999999998</v>
      </c>
      <c r="F14555" s="13"/>
    </row>
    <row r="14556" spans="1:6" ht="12.75" x14ac:dyDescent="0.2">
      <c r="A14556" s="11">
        <v>14547</v>
      </c>
      <c r="B14556" s="59" t="s">
        <v>11226</v>
      </c>
      <c r="C14556" s="4">
        <v>8.3333333333333329E-2</v>
      </c>
      <c r="D14556" s="11" t="s">
        <v>10859</v>
      </c>
      <c r="E14556" s="13">
        <v>23.184000000000001</v>
      </c>
      <c r="F14556" s="13"/>
    </row>
    <row r="14557" spans="1:6" ht="12.75" x14ac:dyDescent="0.2">
      <c r="A14557" s="11">
        <v>14548</v>
      </c>
      <c r="B14557" s="59" t="s">
        <v>11226</v>
      </c>
      <c r="C14557" s="4">
        <v>0.125</v>
      </c>
      <c r="D14557" s="11" t="s">
        <v>10859</v>
      </c>
      <c r="E14557" s="13">
        <v>23.135999999999999</v>
      </c>
      <c r="F14557" s="13"/>
    </row>
    <row r="14558" spans="1:6" ht="12.75" x14ac:dyDescent="0.2">
      <c r="A14558" s="11">
        <v>14549</v>
      </c>
      <c r="B14558" s="59" t="s">
        <v>11226</v>
      </c>
      <c r="C14558" s="4">
        <v>0.16666666666666666</v>
      </c>
      <c r="D14558" s="11" t="s">
        <v>10859</v>
      </c>
      <c r="E14558" s="13">
        <v>23.064</v>
      </c>
      <c r="F14558" s="13"/>
    </row>
    <row r="14559" spans="1:6" ht="12.75" x14ac:dyDescent="0.2">
      <c r="A14559" s="11">
        <v>14550</v>
      </c>
      <c r="B14559" s="59" t="s">
        <v>11226</v>
      </c>
      <c r="C14559" s="4">
        <v>0.20833333333333334</v>
      </c>
      <c r="D14559" s="11" t="s">
        <v>10859</v>
      </c>
      <c r="E14559" s="13">
        <v>22.992000000000001</v>
      </c>
      <c r="F14559" s="13"/>
    </row>
    <row r="14560" spans="1:6" ht="12.75" x14ac:dyDescent="0.2">
      <c r="A14560" s="11">
        <v>14551</v>
      </c>
      <c r="B14560" s="59" t="s">
        <v>11226</v>
      </c>
      <c r="C14560" s="4">
        <v>0.25</v>
      </c>
      <c r="D14560" s="11" t="s">
        <v>10859</v>
      </c>
      <c r="E14560" s="13">
        <v>22.92</v>
      </c>
      <c r="F14560" s="13"/>
    </row>
    <row r="14561" spans="1:6" ht="12.75" x14ac:dyDescent="0.2">
      <c r="A14561" s="11">
        <v>14552</v>
      </c>
      <c r="B14561" s="59" t="s">
        <v>11226</v>
      </c>
      <c r="C14561" s="4">
        <v>0.29166666666666669</v>
      </c>
      <c r="D14561" s="11" t="s">
        <v>10859</v>
      </c>
      <c r="E14561" s="13">
        <v>22.824000000000002</v>
      </c>
      <c r="F14561" s="13"/>
    </row>
    <row r="14562" spans="1:6" ht="12.75" x14ac:dyDescent="0.2">
      <c r="A14562" s="11">
        <v>14553</v>
      </c>
      <c r="B14562" s="59" t="s">
        <v>11226</v>
      </c>
      <c r="C14562" s="4">
        <v>0.33333333333333331</v>
      </c>
      <c r="D14562" s="11" t="s">
        <v>10859</v>
      </c>
      <c r="E14562" s="13">
        <v>22.728999999999999</v>
      </c>
      <c r="F14562" s="13"/>
    </row>
    <row r="14563" spans="1:6" ht="12.75" x14ac:dyDescent="0.2">
      <c r="A14563" s="11">
        <v>14554</v>
      </c>
      <c r="B14563" s="59" t="s">
        <v>11226</v>
      </c>
      <c r="C14563" s="4">
        <v>0.375</v>
      </c>
      <c r="D14563" s="11" t="s">
        <v>10859</v>
      </c>
      <c r="E14563" s="13">
        <v>22.632999999999999</v>
      </c>
      <c r="F14563" s="13"/>
    </row>
    <row r="14564" spans="1:6" ht="12.75" x14ac:dyDescent="0.2">
      <c r="A14564" s="11">
        <v>14555</v>
      </c>
      <c r="B14564" s="59" t="s">
        <v>11226</v>
      </c>
      <c r="C14564" s="4">
        <v>0.41666666666666669</v>
      </c>
      <c r="D14564" s="11" t="s">
        <v>10859</v>
      </c>
      <c r="E14564" s="13">
        <v>22.536999999999999</v>
      </c>
      <c r="F14564" s="13"/>
    </row>
    <row r="14565" spans="1:6" ht="12.75" x14ac:dyDescent="0.2">
      <c r="A14565" s="11">
        <v>14556</v>
      </c>
      <c r="B14565" s="59" t="s">
        <v>11226</v>
      </c>
      <c r="C14565" s="4">
        <v>0.45833333333333331</v>
      </c>
      <c r="D14565" s="11" t="s">
        <v>10859</v>
      </c>
      <c r="E14565" s="13">
        <v>22.440999999999999</v>
      </c>
      <c r="F14565" s="13"/>
    </row>
    <row r="14566" spans="1:6" ht="12.75" x14ac:dyDescent="0.2">
      <c r="A14566" s="11">
        <v>14557</v>
      </c>
      <c r="B14566" s="59" t="s">
        <v>11226</v>
      </c>
      <c r="C14566" s="4">
        <v>0.5</v>
      </c>
      <c r="D14566" s="11" t="s">
        <v>10860</v>
      </c>
      <c r="E14566" s="13">
        <v>22.369</v>
      </c>
      <c r="F14566" s="13"/>
    </row>
    <row r="14567" spans="1:6" ht="12.75" x14ac:dyDescent="0.2">
      <c r="A14567" s="11">
        <v>14558</v>
      </c>
      <c r="B14567" s="59" t="s">
        <v>11226</v>
      </c>
      <c r="C14567" s="4">
        <v>4.1666666666666664E-2</v>
      </c>
      <c r="D14567" s="11" t="s">
        <v>10860</v>
      </c>
      <c r="E14567" s="13">
        <v>22.321000000000002</v>
      </c>
      <c r="F14567" s="13"/>
    </row>
    <row r="14568" spans="1:6" ht="12.75" x14ac:dyDescent="0.2">
      <c r="A14568" s="11">
        <v>14559</v>
      </c>
      <c r="B14568" s="59" t="s">
        <v>11226</v>
      </c>
      <c r="C14568" s="4">
        <v>8.3333333333333329E-2</v>
      </c>
      <c r="D14568" s="11" t="s">
        <v>10860</v>
      </c>
      <c r="E14568" s="13">
        <v>22.321000000000002</v>
      </c>
      <c r="F14568" s="13"/>
    </row>
    <row r="14569" spans="1:6" ht="12.75" x14ac:dyDescent="0.2">
      <c r="A14569" s="11">
        <v>14560</v>
      </c>
      <c r="B14569" s="59" t="s">
        <v>11226</v>
      </c>
      <c r="C14569" s="4">
        <v>0.125</v>
      </c>
      <c r="D14569" s="11" t="s">
        <v>10860</v>
      </c>
      <c r="E14569" s="13">
        <v>22.369</v>
      </c>
      <c r="F14569" s="13"/>
    </row>
    <row r="14570" spans="1:6" ht="12.75" x14ac:dyDescent="0.2">
      <c r="A14570" s="11">
        <v>14561</v>
      </c>
      <c r="B14570" s="59" t="s">
        <v>11226</v>
      </c>
      <c r="C14570" s="4">
        <v>0.16666666666666666</v>
      </c>
      <c r="D14570" s="11" t="s">
        <v>10860</v>
      </c>
      <c r="E14570" s="13">
        <v>22.465</v>
      </c>
      <c r="F14570" s="13"/>
    </row>
    <row r="14571" spans="1:6" ht="12.75" x14ac:dyDescent="0.2">
      <c r="A14571" s="11">
        <v>14562</v>
      </c>
      <c r="B14571" s="59" t="s">
        <v>11226</v>
      </c>
      <c r="C14571" s="4">
        <v>0.20833333333333334</v>
      </c>
      <c r="D14571" s="11" t="s">
        <v>10860</v>
      </c>
      <c r="E14571" s="13">
        <v>22.632999999999999</v>
      </c>
      <c r="F14571" s="13"/>
    </row>
    <row r="14572" spans="1:6" ht="12.75" x14ac:dyDescent="0.2">
      <c r="A14572" s="11">
        <v>14563</v>
      </c>
      <c r="B14572" s="59" t="s">
        <v>11226</v>
      </c>
      <c r="C14572" s="4">
        <v>0.25</v>
      </c>
      <c r="D14572" s="11" t="s">
        <v>10860</v>
      </c>
      <c r="E14572" s="13">
        <v>22.8</v>
      </c>
      <c r="F14572" s="13"/>
    </row>
    <row r="14573" spans="1:6" ht="12.75" x14ac:dyDescent="0.2">
      <c r="A14573" s="11">
        <v>14564</v>
      </c>
      <c r="B14573" s="59" t="s">
        <v>11226</v>
      </c>
      <c r="C14573" s="4">
        <v>0.29166666666666669</v>
      </c>
      <c r="D14573" s="11" t="s">
        <v>10860</v>
      </c>
      <c r="E14573" s="13">
        <v>23.015999999999998</v>
      </c>
      <c r="F14573" s="13"/>
    </row>
    <row r="14574" spans="1:6" ht="12.75" x14ac:dyDescent="0.2">
      <c r="A14574" s="11">
        <v>14565</v>
      </c>
      <c r="B14574" s="59" t="s">
        <v>11226</v>
      </c>
      <c r="C14574" s="4">
        <v>0.33333333333333331</v>
      </c>
      <c r="D14574" s="11" t="s">
        <v>10860</v>
      </c>
      <c r="E14574" s="13">
        <v>23.184000000000001</v>
      </c>
      <c r="F14574" s="13"/>
    </row>
    <row r="14575" spans="1:6" ht="12.75" x14ac:dyDescent="0.2">
      <c r="A14575" s="11">
        <v>14566</v>
      </c>
      <c r="B14575" s="59" t="s">
        <v>11226</v>
      </c>
      <c r="C14575" s="4">
        <v>0.375</v>
      </c>
      <c r="D14575" s="11" t="s">
        <v>10860</v>
      </c>
      <c r="E14575" s="13">
        <v>23.327999999999999</v>
      </c>
      <c r="F14575" s="13"/>
    </row>
    <row r="14576" spans="1:6" ht="12.75" x14ac:dyDescent="0.2">
      <c r="A14576" s="11">
        <v>14567</v>
      </c>
      <c r="B14576" s="59" t="s">
        <v>11226</v>
      </c>
      <c r="C14576" s="4">
        <v>0.41666666666666669</v>
      </c>
      <c r="D14576" s="11" t="s">
        <v>10860</v>
      </c>
      <c r="E14576" s="13">
        <v>23.423999999999999</v>
      </c>
      <c r="F14576" s="13"/>
    </row>
    <row r="14577" spans="1:6" ht="12.75" x14ac:dyDescent="0.2">
      <c r="A14577" s="11">
        <v>14568</v>
      </c>
      <c r="B14577" s="59" t="s">
        <v>11226</v>
      </c>
      <c r="C14577" s="4">
        <v>0.45833333333333331</v>
      </c>
      <c r="D14577" s="11" t="s">
        <v>10860</v>
      </c>
      <c r="E14577" s="13">
        <v>23.472000000000001</v>
      </c>
      <c r="F14577" s="13"/>
    </row>
    <row r="14578" spans="1:6" ht="12.75" x14ac:dyDescent="0.2">
      <c r="A14578" s="11">
        <v>14569</v>
      </c>
      <c r="B14578" s="59" t="s">
        <v>11227</v>
      </c>
      <c r="C14578" s="4">
        <v>0.5</v>
      </c>
      <c r="D14578" s="11" t="s">
        <v>10859</v>
      </c>
      <c r="E14578" s="13">
        <v>23.497</v>
      </c>
      <c r="F14578" s="13"/>
    </row>
    <row r="14579" spans="1:6" ht="12.75" x14ac:dyDescent="0.2">
      <c r="A14579" s="11">
        <v>14570</v>
      </c>
      <c r="B14579" s="59" t="s">
        <v>11227</v>
      </c>
      <c r="C14579" s="4">
        <v>4.1666666666666664E-2</v>
      </c>
      <c r="D14579" s="11" t="s">
        <v>10859</v>
      </c>
      <c r="E14579" s="13">
        <v>23.497</v>
      </c>
      <c r="F14579" s="13"/>
    </row>
    <row r="14580" spans="1:6" ht="12.75" x14ac:dyDescent="0.2">
      <c r="A14580" s="11">
        <v>14571</v>
      </c>
      <c r="B14580" s="59" t="s">
        <v>11227</v>
      </c>
      <c r="C14580" s="4">
        <v>8.3333333333333329E-2</v>
      </c>
      <c r="D14580" s="11" t="s">
        <v>10859</v>
      </c>
      <c r="E14580" s="13">
        <v>23.448</v>
      </c>
      <c r="F14580" s="13"/>
    </row>
    <row r="14581" spans="1:6" ht="12.75" x14ac:dyDescent="0.2">
      <c r="A14581" s="11">
        <v>14572</v>
      </c>
      <c r="B14581" s="59" t="s">
        <v>11227</v>
      </c>
      <c r="C14581" s="4">
        <v>0.125</v>
      </c>
      <c r="D14581" s="11" t="s">
        <v>10859</v>
      </c>
      <c r="E14581" s="13">
        <v>23.4</v>
      </c>
      <c r="F14581" s="13"/>
    </row>
    <row r="14582" spans="1:6" ht="12.75" x14ac:dyDescent="0.2">
      <c r="A14582" s="11">
        <v>14573</v>
      </c>
      <c r="B14582" s="59" t="s">
        <v>11227</v>
      </c>
      <c r="C14582" s="4">
        <v>0.16666666666666666</v>
      </c>
      <c r="D14582" s="11" t="s">
        <v>10859</v>
      </c>
      <c r="E14582" s="13">
        <v>23.327999999999999</v>
      </c>
      <c r="F14582" s="13"/>
    </row>
    <row r="14583" spans="1:6" ht="12.75" x14ac:dyDescent="0.2">
      <c r="A14583" s="11">
        <v>14574</v>
      </c>
      <c r="B14583" s="59" t="s">
        <v>11227</v>
      </c>
      <c r="C14583" s="4">
        <v>0.20833333333333334</v>
      </c>
      <c r="D14583" s="11" t="s">
        <v>10859</v>
      </c>
      <c r="E14583" s="13">
        <v>23.256</v>
      </c>
      <c r="F14583" s="13"/>
    </row>
    <row r="14584" spans="1:6" ht="12.75" x14ac:dyDescent="0.2">
      <c r="A14584" s="11">
        <v>14575</v>
      </c>
      <c r="B14584" s="59" t="s">
        <v>11227</v>
      </c>
      <c r="C14584" s="4">
        <v>0.25</v>
      </c>
      <c r="D14584" s="11" t="s">
        <v>10859</v>
      </c>
      <c r="E14584" s="13">
        <v>23.16</v>
      </c>
      <c r="F14584" s="13"/>
    </row>
    <row r="14585" spans="1:6" ht="12.75" x14ac:dyDescent="0.2">
      <c r="A14585" s="11">
        <v>14576</v>
      </c>
      <c r="B14585" s="59" t="s">
        <v>11227</v>
      </c>
      <c r="C14585" s="4">
        <v>0.29166666666666669</v>
      </c>
      <c r="D14585" s="11" t="s">
        <v>10859</v>
      </c>
      <c r="E14585" s="13">
        <v>23.064</v>
      </c>
      <c r="F14585" s="13"/>
    </row>
    <row r="14586" spans="1:6" ht="12.75" x14ac:dyDescent="0.2">
      <c r="A14586" s="11">
        <v>14577</v>
      </c>
      <c r="B14586" s="59" t="s">
        <v>11227</v>
      </c>
      <c r="C14586" s="4">
        <v>0.33333333333333331</v>
      </c>
      <c r="D14586" s="11" t="s">
        <v>10859</v>
      </c>
      <c r="E14586" s="13">
        <v>22.968</v>
      </c>
      <c r="F14586" s="13"/>
    </row>
    <row r="14587" spans="1:6" ht="12.75" x14ac:dyDescent="0.2">
      <c r="A14587" s="11">
        <v>14578</v>
      </c>
      <c r="B14587" s="59" t="s">
        <v>11227</v>
      </c>
      <c r="C14587" s="4">
        <v>0.375</v>
      </c>
      <c r="D14587" s="11" t="s">
        <v>10859</v>
      </c>
      <c r="E14587" s="13">
        <v>22.872</v>
      </c>
      <c r="F14587" s="13"/>
    </row>
    <row r="14588" spans="1:6" ht="12.75" x14ac:dyDescent="0.2">
      <c r="A14588" s="11">
        <v>14579</v>
      </c>
      <c r="B14588" s="59" t="s">
        <v>11227</v>
      </c>
      <c r="C14588" s="4">
        <v>0.41666666666666669</v>
      </c>
      <c r="D14588" s="11" t="s">
        <v>10859</v>
      </c>
      <c r="E14588" s="13">
        <v>22.776</v>
      </c>
      <c r="F14588" s="13"/>
    </row>
    <row r="14589" spans="1:6" ht="12.75" x14ac:dyDescent="0.2">
      <c r="A14589" s="11">
        <v>14580</v>
      </c>
      <c r="B14589" s="59" t="s">
        <v>11227</v>
      </c>
      <c r="C14589" s="4">
        <v>0.45833333333333331</v>
      </c>
      <c r="D14589" s="11" t="s">
        <v>10859</v>
      </c>
      <c r="E14589" s="13">
        <v>22.681000000000001</v>
      </c>
      <c r="F14589" s="13"/>
    </row>
    <row r="14590" spans="1:6" ht="12.75" x14ac:dyDescent="0.2">
      <c r="A14590" s="11">
        <v>14581</v>
      </c>
      <c r="B14590" s="59" t="s">
        <v>11227</v>
      </c>
      <c r="C14590" s="4">
        <v>0.5</v>
      </c>
      <c r="D14590" s="11" t="s">
        <v>10860</v>
      </c>
      <c r="E14590" s="13">
        <v>22.609000000000002</v>
      </c>
      <c r="F14590" s="13"/>
    </row>
    <row r="14591" spans="1:6" ht="12.75" x14ac:dyDescent="0.2">
      <c r="A14591" s="11">
        <v>14582</v>
      </c>
      <c r="B14591" s="59" t="s">
        <v>11227</v>
      </c>
      <c r="C14591" s="4">
        <v>4.1666666666666664E-2</v>
      </c>
      <c r="D14591" s="11" t="s">
        <v>10860</v>
      </c>
      <c r="E14591" s="13">
        <v>22.561</v>
      </c>
      <c r="F14591" s="13"/>
    </row>
    <row r="14592" spans="1:6" ht="12.75" x14ac:dyDescent="0.2">
      <c r="A14592" s="11">
        <v>14583</v>
      </c>
      <c r="B14592" s="59" t="s">
        <v>11227</v>
      </c>
      <c r="C14592" s="4">
        <v>8.3333333333333329E-2</v>
      </c>
      <c r="D14592" s="11" t="s">
        <v>10860</v>
      </c>
      <c r="E14592" s="13">
        <v>22.536999999999999</v>
      </c>
      <c r="F14592" s="13"/>
    </row>
    <row r="14593" spans="1:6" ht="12.75" x14ac:dyDescent="0.2">
      <c r="A14593" s="11">
        <v>14584</v>
      </c>
      <c r="B14593" s="59" t="s">
        <v>11227</v>
      </c>
      <c r="C14593" s="4">
        <v>0.125</v>
      </c>
      <c r="D14593" s="11" t="s">
        <v>10860</v>
      </c>
      <c r="E14593" s="13">
        <v>22.585000000000001</v>
      </c>
      <c r="F14593" s="13"/>
    </row>
    <row r="14594" spans="1:6" ht="12.75" x14ac:dyDescent="0.2">
      <c r="A14594" s="11">
        <v>14585</v>
      </c>
      <c r="B14594" s="59" t="s">
        <v>11227</v>
      </c>
      <c r="C14594" s="4">
        <v>0.16666666666666666</v>
      </c>
      <c r="D14594" s="11" t="s">
        <v>10860</v>
      </c>
      <c r="E14594" s="13">
        <v>22.657</v>
      </c>
      <c r="F14594" s="13"/>
    </row>
    <row r="14595" spans="1:6" ht="12.75" x14ac:dyDescent="0.2">
      <c r="A14595" s="11">
        <v>14586</v>
      </c>
      <c r="B14595" s="59" t="s">
        <v>11227</v>
      </c>
      <c r="C14595" s="4">
        <v>0.20833333333333334</v>
      </c>
      <c r="D14595" s="11" t="s">
        <v>10860</v>
      </c>
      <c r="E14595" s="13">
        <v>22.8</v>
      </c>
      <c r="F14595" s="13"/>
    </row>
    <row r="14596" spans="1:6" ht="12.75" x14ac:dyDescent="0.2">
      <c r="A14596" s="11">
        <v>14587</v>
      </c>
      <c r="B14596" s="59" t="s">
        <v>11227</v>
      </c>
      <c r="C14596" s="4">
        <v>0.25</v>
      </c>
      <c r="D14596" s="11" t="s">
        <v>10860</v>
      </c>
      <c r="E14596" s="13">
        <v>22.968</v>
      </c>
      <c r="F14596" s="13"/>
    </row>
    <row r="14597" spans="1:6" ht="12.75" x14ac:dyDescent="0.2">
      <c r="A14597" s="11">
        <v>14588</v>
      </c>
      <c r="B14597" s="59" t="s">
        <v>11227</v>
      </c>
      <c r="C14597" s="4">
        <v>0.29166666666666669</v>
      </c>
      <c r="D14597" s="11" t="s">
        <v>10860</v>
      </c>
      <c r="E14597" s="13">
        <v>23.135999999999999</v>
      </c>
      <c r="F14597" s="13"/>
    </row>
    <row r="14598" spans="1:6" ht="12.75" x14ac:dyDescent="0.2">
      <c r="A14598" s="11">
        <v>14589</v>
      </c>
      <c r="B14598" s="59" t="s">
        <v>11227</v>
      </c>
      <c r="C14598" s="4">
        <v>0.33333333333333331</v>
      </c>
      <c r="D14598" s="11" t="s">
        <v>10860</v>
      </c>
      <c r="E14598" s="13">
        <v>23.303999999999998</v>
      </c>
      <c r="F14598" s="13"/>
    </row>
    <row r="14599" spans="1:6" ht="12.75" x14ac:dyDescent="0.2">
      <c r="A14599" s="11">
        <v>14590</v>
      </c>
      <c r="B14599" s="59" t="s">
        <v>11227</v>
      </c>
      <c r="C14599" s="4">
        <v>0.375</v>
      </c>
      <c r="D14599" s="11" t="s">
        <v>10860</v>
      </c>
      <c r="E14599" s="13">
        <v>23.423999999999999</v>
      </c>
      <c r="F14599" s="13"/>
    </row>
    <row r="14600" spans="1:6" ht="12.75" x14ac:dyDescent="0.2">
      <c r="A14600" s="11">
        <v>14591</v>
      </c>
      <c r="B14600" s="59" t="s">
        <v>11227</v>
      </c>
      <c r="C14600" s="4">
        <v>0.41666666666666669</v>
      </c>
      <c r="D14600" s="11" t="s">
        <v>10860</v>
      </c>
      <c r="E14600" s="13">
        <v>23.521000000000001</v>
      </c>
      <c r="F14600" s="13"/>
    </row>
    <row r="14601" spans="1:6" ht="12.75" x14ac:dyDescent="0.2">
      <c r="A14601" s="11">
        <v>14592</v>
      </c>
      <c r="B14601" s="59" t="s">
        <v>11227</v>
      </c>
      <c r="C14601" s="4">
        <v>0.45833333333333331</v>
      </c>
      <c r="D14601" s="11" t="s">
        <v>10860</v>
      </c>
      <c r="E14601" s="13">
        <v>23.568999999999999</v>
      </c>
      <c r="F14601" s="13"/>
    </row>
    <row r="14602" spans="1:6" ht="12.75" x14ac:dyDescent="0.2">
      <c r="A14602" s="11">
        <v>14593</v>
      </c>
      <c r="B14602" s="59" t="s">
        <v>11228</v>
      </c>
      <c r="C14602" s="4">
        <v>0.5</v>
      </c>
      <c r="D14602" s="11" t="s">
        <v>10859</v>
      </c>
      <c r="E14602" s="13">
        <v>23.593</v>
      </c>
      <c r="F14602" s="13"/>
    </row>
    <row r="14603" spans="1:6" ht="12.75" x14ac:dyDescent="0.2">
      <c r="A14603" s="11">
        <v>14594</v>
      </c>
      <c r="B14603" s="59" t="s">
        <v>11228</v>
      </c>
      <c r="C14603" s="4">
        <v>4.1666666666666664E-2</v>
      </c>
      <c r="D14603" s="11" t="s">
        <v>10859</v>
      </c>
      <c r="E14603" s="13">
        <v>23.593</v>
      </c>
      <c r="F14603" s="13"/>
    </row>
    <row r="14604" spans="1:6" ht="12.75" x14ac:dyDescent="0.2">
      <c r="A14604" s="11">
        <v>14595</v>
      </c>
      <c r="B14604" s="59" t="s">
        <v>11228</v>
      </c>
      <c r="C14604" s="4">
        <v>8.3333333333333329E-2</v>
      </c>
      <c r="D14604" s="11" t="s">
        <v>10859</v>
      </c>
      <c r="E14604" s="13">
        <v>23.568999999999999</v>
      </c>
      <c r="F14604" s="13"/>
    </row>
    <row r="14605" spans="1:6" ht="12.75" x14ac:dyDescent="0.2">
      <c r="A14605" s="11">
        <v>14596</v>
      </c>
      <c r="B14605" s="59" t="s">
        <v>11228</v>
      </c>
      <c r="C14605" s="4">
        <v>0.125</v>
      </c>
      <c r="D14605" s="11" t="s">
        <v>10859</v>
      </c>
      <c r="E14605" s="13">
        <v>23.521000000000001</v>
      </c>
      <c r="F14605" s="13"/>
    </row>
    <row r="14606" spans="1:6" ht="12.75" x14ac:dyDescent="0.2">
      <c r="A14606" s="11">
        <v>14597</v>
      </c>
      <c r="B14606" s="59" t="s">
        <v>11228</v>
      </c>
      <c r="C14606" s="4">
        <v>0.16666666666666666</v>
      </c>
      <c r="D14606" s="11" t="s">
        <v>10859</v>
      </c>
      <c r="E14606" s="13">
        <v>23.448</v>
      </c>
      <c r="F14606" s="13"/>
    </row>
    <row r="14607" spans="1:6" ht="12.75" x14ac:dyDescent="0.2">
      <c r="A14607" s="11">
        <v>14598</v>
      </c>
      <c r="B14607" s="59" t="s">
        <v>11228</v>
      </c>
      <c r="C14607" s="4">
        <v>0.20833333333333334</v>
      </c>
      <c r="D14607" s="11" t="s">
        <v>10859</v>
      </c>
      <c r="E14607" s="13">
        <v>23.352</v>
      </c>
      <c r="F14607" s="13"/>
    </row>
    <row r="14608" spans="1:6" ht="12.75" x14ac:dyDescent="0.2">
      <c r="A14608" s="11">
        <v>14599</v>
      </c>
      <c r="B14608" s="59" t="s">
        <v>11228</v>
      </c>
      <c r="C14608" s="4">
        <v>0.25</v>
      </c>
      <c r="D14608" s="11" t="s">
        <v>10859</v>
      </c>
      <c r="E14608" s="13">
        <v>23.256</v>
      </c>
      <c r="F14608" s="13"/>
    </row>
    <row r="14609" spans="1:6" ht="12.75" x14ac:dyDescent="0.2">
      <c r="A14609" s="11">
        <v>14600</v>
      </c>
      <c r="B14609" s="59" t="s">
        <v>11228</v>
      </c>
      <c r="C14609" s="4">
        <v>0.29166666666666669</v>
      </c>
      <c r="D14609" s="11" t="s">
        <v>10859</v>
      </c>
      <c r="E14609" s="13">
        <v>23.16</v>
      </c>
      <c r="F14609" s="13"/>
    </row>
    <row r="14610" spans="1:6" ht="12.75" x14ac:dyDescent="0.2">
      <c r="A14610" s="11">
        <v>14601</v>
      </c>
      <c r="B14610" s="59" t="s">
        <v>11228</v>
      </c>
      <c r="C14610" s="4">
        <v>0.33333333333333331</v>
      </c>
      <c r="D14610" s="11" t="s">
        <v>10859</v>
      </c>
      <c r="E14610" s="13">
        <v>23.04</v>
      </c>
      <c r="F14610" s="13"/>
    </row>
    <row r="14611" spans="1:6" ht="12.75" x14ac:dyDescent="0.2">
      <c r="A14611" s="11">
        <v>14602</v>
      </c>
      <c r="B14611" s="59" t="s">
        <v>11228</v>
      </c>
      <c r="C14611" s="4">
        <v>0.375</v>
      </c>
      <c r="D14611" s="11" t="s">
        <v>10859</v>
      </c>
      <c r="E14611" s="13">
        <v>22.92</v>
      </c>
      <c r="F14611" s="13"/>
    </row>
    <row r="14612" spans="1:6" ht="12.75" x14ac:dyDescent="0.2">
      <c r="A14612" s="11">
        <v>14603</v>
      </c>
      <c r="B14612" s="59" t="s">
        <v>11228</v>
      </c>
      <c r="C14612" s="4">
        <v>0.41666666666666669</v>
      </c>
      <c r="D14612" s="11" t="s">
        <v>10859</v>
      </c>
      <c r="E14612" s="13">
        <v>22.824000000000002</v>
      </c>
      <c r="F14612" s="13"/>
    </row>
    <row r="14613" spans="1:6" ht="12.75" x14ac:dyDescent="0.2">
      <c r="A14613" s="11">
        <v>14604</v>
      </c>
      <c r="B14613" s="59" t="s">
        <v>11228</v>
      </c>
      <c r="C14613" s="4">
        <v>0.45833333333333331</v>
      </c>
      <c r="D14613" s="11" t="s">
        <v>10859</v>
      </c>
      <c r="E14613" s="13">
        <v>22.728999999999999</v>
      </c>
      <c r="F14613" s="13"/>
    </row>
    <row r="14614" spans="1:6" ht="12.75" x14ac:dyDescent="0.2">
      <c r="A14614" s="11">
        <v>14605</v>
      </c>
      <c r="B14614" s="59" t="s">
        <v>11228</v>
      </c>
      <c r="C14614" s="4">
        <v>0.5</v>
      </c>
      <c r="D14614" s="11" t="s">
        <v>10860</v>
      </c>
      <c r="E14614" s="13">
        <v>22.632999999999999</v>
      </c>
      <c r="F14614" s="13"/>
    </row>
    <row r="14615" spans="1:6" ht="12.75" x14ac:dyDescent="0.2">
      <c r="A14615" s="11">
        <v>14606</v>
      </c>
      <c r="B14615" s="59" t="s">
        <v>11228</v>
      </c>
      <c r="C14615" s="4">
        <v>4.1666666666666664E-2</v>
      </c>
      <c r="D14615" s="11" t="s">
        <v>10860</v>
      </c>
      <c r="E14615" s="13">
        <v>22.585000000000001</v>
      </c>
      <c r="F14615" s="13"/>
    </row>
    <row r="14616" spans="1:6" ht="12.75" x14ac:dyDescent="0.2">
      <c r="A14616" s="11">
        <v>14607</v>
      </c>
      <c r="B14616" s="59" t="s">
        <v>11228</v>
      </c>
      <c r="C14616" s="4">
        <v>8.3333333333333329E-2</v>
      </c>
      <c r="D14616" s="11" t="s">
        <v>10860</v>
      </c>
      <c r="E14616" s="13">
        <v>22.561</v>
      </c>
      <c r="F14616" s="13"/>
    </row>
    <row r="14617" spans="1:6" ht="12.75" x14ac:dyDescent="0.2">
      <c r="A14617" s="11">
        <v>14608</v>
      </c>
      <c r="B14617" s="59" t="s">
        <v>11228</v>
      </c>
      <c r="C14617" s="4">
        <v>0.125</v>
      </c>
      <c r="D14617" s="11" t="s">
        <v>10860</v>
      </c>
      <c r="E14617" s="13">
        <v>22.561</v>
      </c>
      <c r="F14617" s="13"/>
    </row>
    <row r="14618" spans="1:6" ht="12.75" x14ac:dyDescent="0.2">
      <c r="A14618" s="11">
        <v>14609</v>
      </c>
      <c r="B14618" s="59" t="s">
        <v>11228</v>
      </c>
      <c r="C14618" s="4">
        <v>0.16666666666666666</v>
      </c>
      <c r="D14618" s="11" t="s">
        <v>10860</v>
      </c>
      <c r="E14618" s="13">
        <v>22.609000000000002</v>
      </c>
      <c r="F14618" s="13"/>
    </row>
    <row r="14619" spans="1:6" ht="12.75" x14ac:dyDescent="0.2">
      <c r="A14619" s="11">
        <v>14610</v>
      </c>
      <c r="B14619" s="59" t="s">
        <v>11228</v>
      </c>
      <c r="C14619" s="4">
        <v>0.20833333333333334</v>
      </c>
      <c r="D14619" s="11" t="s">
        <v>10860</v>
      </c>
      <c r="E14619" s="13">
        <v>22.704999999999998</v>
      </c>
      <c r="F14619" s="13"/>
    </row>
    <row r="14620" spans="1:6" ht="12.75" x14ac:dyDescent="0.2">
      <c r="A14620" s="11">
        <v>14611</v>
      </c>
      <c r="B14620" s="59" t="s">
        <v>11228</v>
      </c>
      <c r="C14620" s="4">
        <v>0.25</v>
      </c>
      <c r="D14620" s="11" t="s">
        <v>10860</v>
      </c>
      <c r="E14620" s="13">
        <v>22.824000000000002</v>
      </c>
      <c r="F14620" s="13"/>
    </row>
    <row r="14621" spans="1:6" ht="12.75" x14ac:dyDescent="0.2">
      <c r="A14621" s="11">
        <v>14612</v>
      </c>
      <c r="B14621" s="59" t="s">
        <v>11228</v>
      </c>
      <c r="C14621" s="4">
        <v>0.29166666666666669</v>
      </c>
      <c r="D14621" s="11" t="s">
        <v>10860</v>
      </c>
      <c r="E14621" s="13">
        <v>22.968</v>
      </c>
      <c r="F14621" s="13"/>
    </row>
    <row r="14622" spans="1:6" ht="12.75" x14ac:dyDescent="0.2">
      <c r="A14622" s="11">
        <v>14613</v>
      </c>
      <c r="B14622" s="59" t="s">
        <v>11228</v>
      </c>
      <c r="C14622" s="4">
        <v>0.33333333333333331</v>
      </c>
      <c r="D14622" s="11" t="s">
        <v>10860</v>
      </c>
      <c r="E14622" s="13">
        <v>23.111999999999998</v>
      </c>
      <c r="F14622" s="13"/>
    </row>
    <row r="14623" spans="1:6" ht="12.75" x14ac:dyDescent="0.2">
      <c r="A14623" s="11">
        <v>14614</v>
      </c>
      <c r="B14623" s="59" t="s">
        <v>11228</v>
      </c>
      <c r="C14623" s="4">
        <v>0.375</v>
      </c>
      <c r="D14623" s="11" t="s">
        <v>10860</v>
      </c>
      <c r="E14623" s="13">
        <v>23.207999999999998</v>
      </c>
      <c r="F14623" s="13"/>
    </row>
    <row r="14624" spans="1:6" ht="12.75" x14ac:dyDescent="0.2">
      <c r="A14624" s="11">
        <v>14615</v>
      </c>
      <c r="B14624" s="59" t="s">
        <v>11228</v>
      </c>
      <c r="C14624" s="4">
        <v>0.41666666666666669</v>
      </c>
      <c r="D14624" s="11" t="s">
        <v>10860</v>
      </c>
      <c r="E14624" s="13">
        <v>23.303999999999998</v>
      </c>
      <c r="F14624" s="13"/>
    </row>
    <row r="14625" spans="1:6" ht="12.75" x14ac:dyDescent="0.2">
      <c r="A14625" s="11">
        <v>14616</v>
      </c>
      <c r="B14625" s="59" t="s">
        <v>11228</v>
      </c>
      <c r="C14625" s="4">
        <v>0.45833333333333331</v>
      </c>
      <c r="D14625" s="11" t="s">
        <v>10860</v>
      </c>
      <c r="E14625" s="13">
        <v>23.352</v>
      </c>
      <c r="F14625" s="13"/>
    </row>
    <row r="14626" spans="1:6" ht="12.75" x14ac:dyDescent="0.2">
      <c r="A14626" s="11">
        <v>14617</v>
      </c>
      <c r="B14626" s="59" t="s">
        <v>11229</v>
      </c>
      <c r="C14626" s="4">
        <v>0.5</v>
      </c>
      <c r="D14626" s="11" t="s">
        <v>10859</v>
      </c>
      <c r="E14626" s="13">
        <v>23.4</v>
      </c>
      <c r="F14626" s="13"/>
    </row>
    <row r="14627" spans="1:6" ht="12.75" x14ac:dyDescent="0.2">
      <c r="A14627" s="11">
        <v>14618</v>
      </c>
      <c r="B14627" s="59" t="s">
        <v>11229</v>
      </c>
      <c r="C14627" s="4">
        <v>4.1666666666666664E-2</v>
      </c>
      <c r="D14627" s="11" t="s">
        <v>10859</v>
      </c>
      <c r="E14627" s="13">
        <v>23.4</v>
      </c>
      <c r="F14627" s="13"/>
    </row>
    <row r="14628" spans="1:6" ht="12.75" x14ac:dyDescent="0.2">
      <c r="A14628" s="11">
        <v>14619</v>
      </c>
      <c r="B14628" s="59" t="s">
        <v>11229</v>
      </c>
      <c r="C14628" s="4">
        <v>8.3333333333333329E-2</v>
      </c>
      <c r="D14628" s="11" t="s">
        <v>10859</v>
      </c>
      <c r="E14628" s="13">
        <v>23.4</v>
      </c>
      <c r="F14628" s="13"/>
    </row>
    <row r="14629" spans="1:6" ht="12.75" x14ac:dyDescent="0.2">
      <c r="A14629" s="11">
        <v>14620</v>
      </c>
      <c r="B14629" s="59" t="s">
        <v>11229</v>
      </c>
      <c r="C14629" s="4">
        <v>0.125</v>
      </c>
      <c r="D14629" s="11" t="s">
        <v>10859</v>
      </c>
      <c r="E14629" s="13">
        <v>23.376000000000001</v>
      </c>
      <c r="F14629" s="13"/>
    </row>
    <row r="14630" spans="1:6" ht="12.75" x14ac:dyDescent="0.2">
      <c r="A14630" s="11">
        <v>14621</v>
      </c>
      <c r="B14630" s="59" t="s">
        <v>11229</v>
      </c>
      <c r="C14630" s="4">
        <v>0.16666666666666666</v>
      </c>
      <c r="D14630" s="11" t="s">
        <v>10859</v>
      </c>
      <c r="E14630" s="13">
        <v>23.352</v>
      </c>
      <c r="F14630" s="13"/>
    </row>
    <row r="14631" spans="1:6" ht="12.75" x14ac:dyDescent="0.2">
      <c r="A14631" s="11">
        <v>14622</v>
      </c>
      <c r="B14631" s="59" t="s">
        <v>11229</v>
      </c>
      <c r="C14631" s="4">
        <v>0.20833333333333334</v>
      </c>
      <c r="D14631" s="11" t="s">
        <v>10859</v>
      </c>
      <c r="E14631" s="13">
        <v>23.303999999999998</v>
      </c>
      <c r="F14631" s="13"/>
    </row>
    <row r="14632" spans="1:6" ht="12.75" x14ac:dyDescent="0.2">
      <c r="A14632" s="11">
        <v>14623</v>
      </c>
      <c r="B14632" s="59" t="s">
        <v>11229</v>
      </c>
      <c r="C14632" s="4">
        <v>0.25</v>
      </c>
      <c r="D14632" s="11" t="s">
        <v>10859</v>
      </c>
      <c r="E14632" s="13">
        <v>23.256</v>
      </c>
      <c r="F14632" s="13"/>
    </row>
    <row r="14633" spans="1:6" ht="12.75" x14ac:dyDescent="0.2">
      <c r="A14633" s="11">
        <v>14624</v>
      </c>
      <c r="B14633" s="59" t="s">
        <v>11229</v>
      </c>
      <c r="C14633" s="4">
        <v>0.29166666666666669</v>
      </c>
      <c r="D14633" s="11" t="s">
        <v>10859</v>
      </c>
      <c r="E14633" s="13">
        <v>23.207999999999998</v>
      </c>
      <c r="F14633" s="13"/>
    </row>
    <row r="14634" spans="1:6" ht="12.75" x14ac:dyDescent="0.2">
      <c r="A14634" s="11">
        <v>14625</v>
      </c>
      <c r="B14634" s="59" t="s">
        <v>11229</v>
      </c>
      <c r="C14634" s="4">
        <v>0.33333333333333331</v>
      </c>
      <c r="D14634" s="11" t="s">
        <v>10859</v>
      </c>
      <c r="E14634" s="13">
        <v>23.16</v>
      </c>
      <c r="F14634" s="13"/>
    </row>
    <row r="14635" spans="1:6" ht="12.75" x14ac:dyDescent="0.2">
      <c r="A14635" s="11">
        <v>14626</v>
      </c>
      <c r="B14635" s="59" t="s">
        <v>11229</v>
      </c>
      <c r="C14635" s="4">
        <v>0.375</v>
      </c>
      <c r="D14635" s="11" t="s">
        <v>10859</v>
      </c>
      <c r="E14635" s="13">
        <v>23.111999999999998</v>
      </c>
      <c r="F14635" s="13"/>
    </row>
    <row r="14636" spans="1:6" ht="12.75" x14ac:dyDescent="0.2">
      <c r="A14636" s="11">
        <v>14627</v>
      </c>
      <c r="B14636" s="59" t="s">
        <v>11229</v>
      </c>
      <c r="C14636" s="4">
        <v>0.41666666666666669</v>
      </c>
      <c r="D14636" s="11" t="s">
        <v>10859</v>
      </c>
      <c r="E14636" s="13">
        <v>23.064</v>
      </c>
      <c r="F14636" s="13"/>
    </row>
    <row r="14637" spans="1:6" ht="12.75" x14ac:dyDescent="0.2">
      <c r="A14637" s="11">
        <v>14628</v>
      </c>
      <c r="B14637" s="59" t="s">
        <v>11229</v>
      </c>
      <c r="C14637" s="4">
        <v>0.45833333333333331</v>
      </c>
      <c r="D14637" s="11" t="s">
        <v>10859</v>
      </c>
      <c r="E14637" s="13">
        <v>23.015999999999998</v>
      </c>
      <c r="F14637" s="13"/>
    </row>
    <row r="14638" spans="1:6" ht="12.75" x14ac:dyDescent="0.2">
      <c r="A14638" s="11">
        <v>14629</v>
      </c>
      <c r="B14638" s="59" t="s">
        <v>11229</v>
      </c>
      <c r="C14638" s="4">
        <v>0.5</v>
      </c>
      <c r="D14638" s="11" t="s">
        <v>10860</v>
      </c>
      <c r="E14638" s="13">
        <v>22.992000000000001</v>
      </c>
      <c r="F14638" s="13"/>
    </row>
    <row r="14639" spans="1:6" ht="12.75" x14ac:dyDescent="0.2">
      <c r="A14639" s="11">
        <v>14630</v>
      </c>
      <c r="B14639" s="59" t="s">
        <v>11229</v>
      </c>
      <c r="C14639" s="4">
        <v>4.1666666666666664E-2</v>
      </c>
      <c r="D14639" s="11" t="s">
        <v>10860</v>
      </c>
      <c r="E14639" s="13">
        <v>22.968</v>
      </c>
      <c r="F14639" s="13"/>
    </row>
    <row r="14640" spans="1:6" ht="12.75" x14ac:dyDescent="0.2">
      <c r="A14640" s="11">
        <v>14631</v>
      </c>
      <c r="B14640" s="59" t="s">
        <v>11229</v>
      </c>
      <c r="C14640" s="4">
        <v>8.3333333333333329E-2</v>
      </c>
      <c r="D14640" s="11" t="s">
        <v>10860</v>
      </c>
      <c r="E14640" s="13">
        <v>22.968</v>
      </c>
      <c r="F14640" s="13"/>
    </row>
    <row r="14641" spans="1:6" ht="12.75" x14ac:dyDescent="0.2">
      <c r="A14641" s="11">
        <v>14632</v>
      </c>
      <c r="B14641" s="59" t="s">
        <v>11229</v>
      </c>
      <c r="C14641" s="4">
        <v>0.125</v>
      </c>
      <c r="D14641" s="11" t="s">
        <v>10860</v>
      </c>
      <c r="E14641" s="13">
        <v>22.992000000000001</v>
      </c>
      <c r="F14641" s="13"/>
    </row>
    <row r="14642" spans="1:6" ht="12.75" x14ac:dyDescent="0.2">
      <c r="A14642" s="11">
        <v>14633</v>
      </c>
      <c r="B14642" s="59" t="s">
        <v>11229</v>
      </c>
      <c r="C14642" s="4">
        <v>0.16666666666666666</v>
      </c>
      <c r="D14642" s="11" t="s">
        <v>10860</v>
      </c>
      <c r="E14642" s="13">
        <v>23.064</v>
      </c>
      <c r="F14642" s="13"/>
    </row>
    <row r="14643" spans="1:6" ht="12.75" x14ac:dyDescent="0.2">
      <c r="A14643" s="11">
        <v>14634</v>
      </c>
      <c r="B14643" s="59" t="s">
        <v>11229</v>
      </c>
      <c r="C14643" s="4">
        <v>0.20833333333333334</v>
      </c>
      <c r="D14643" s="11" t="s">
        <v>10860</v>
      </c>
      <c r="E14643" s="13">
        <v>23.16</v>
      </c>
      <c r="F14643" s="13"/>
    </row>
    <row r="14644" spans="1:6" ht="12.75" x14ac:dyDescent="0.2">
      <c r="A14644" s="11">
        <v>14635</v>
      </c>
      <c r="B14644" s="59" t="s">
        <v>11229</v>
      </c>
      <c r="C14644" s="4">
        <v>0.25</v>
      </c>
      <c r="D14644" s="11" t="s">
        <v>10860</v>
      </c>
      <c r="E14644" s="13">
        <v>23.28</v>
      </c>
      <c r="F14644" s="13"/>
    </row>
    <row r="14645" spans="1:6" ht="12.75" x14ac:dyDescent="0.2">
      <c r="A14645" s="11">
        <v>14636</v>
      </c>
      <c r="B14645" s="59" t="s">
        <v>11229</v>
      </c>
      <c r="C14645" s="4">
        <v>0.29166666666666669</v>
      </c>
      <c r="D14645" s="11" t="s">
        <v>10860</v>
      </c>
      <c r="E14645" s="13">
        <v>23.4</v>
      </c>
      <c r="F14645" s="13"/>
    </row>
    <row r="14646" spans="1:6" ht="12.75" x14ac:dyDescent="0.2">
      <c r="A14646" s="11">
        <v>14637</v>
      </c>
      <c r="B14646" s="59" t="s">
        <v>11229</v>
      </c>
      <c r="C14646" s="4">
        <v>0.33333333333333331</v>
      </c>
      <c r="D14646" s="11" t="s">
        <v>10860</v>
      </c>
      <c r="E14646" s="13">
        <v>23.545000000000002</v>
      </c>
      <c r="F14646" s="13"/>
    </row>
    <row r="14647" spans="1:6" ht="12.75" x14ac:dyDescent="0.2">
      <c r="A14647" s="11">
        <v>14638</v>
      </c>
      <c r="B14647" s="59" t="s">
        <v>11229</v>
      </c>
      <c r="C14647" s="4">
        <v>0.375</v>
      </c>
      <c r="D14647" s="11" t="s">
        <v>10860</v>
      </c>
      <c r="E14647" s="13">
        <v>23.640999999999998</v>
      </c>
      <c r="F14647" s="13"/>
    </row>
    <row r="14648" spans="1:6" ht="12.75" x14ac:dyDescent="0.2">
      <c r="A14648" s="11">
        <v>14639</v>
      </c>
      <c r="B14648" s="59" t="s">
        <v>11229</v>
      </c>
      <c r="C14648" s="4">
        <v>0.41666666666666669</v>
      </c>
      <c r="D14648" s="11" t="s">
        <v>10860</v>
      </c>
      <c r="E14648" s="13">
        <v>23.736999999999998</v>
      </c>
      <c r="F14648" s="13"/>
    </row>
    <row r="14649" spans="1:6" ht="12.75" x14ac:dyDescent="0.2">
      <c r="A14649" s="11">
        <v>14640</v>
      </c>
      <c r="B14649" s="59" t="s">
        <v>11229</v>
      </c>
      <c r="C14649" s="4">
        <v>0.45833333333333331</v>
      </c>
      <c r="D14649" s="11" t="s">
        <v>10860</v>
      </c>
      <c r="E14649" s="13">
        <v>23.785</v>
      </c>
      <c r="F14649" s="13"/>
    </row>
    <row r="14650" spans="1:6" ht="12.75" x14ac:dyDescent="0.2">
      <c r="A14650" s="11">
        <v>14641</v>
      </c>
      <c r="B14650" s="59" t="s">
        <v>11230</v>
      </c>
      <c r="C14650" s="4">
        <v>0.5</v>
      </c>
      <c r="D14650" s="11" t="s">
        <v>10859</v>
      </c>
      <c r="E14650" s="13">
        <v>23.809000000000001</v>
      </c>
      <c r="F14650" s="13"/>
    </row>
    <row r="14651" spans="1:6" ht="12.75" x14ac:dyDescent="0.2">
      <c r="A14651" s="11">
        <v>14642</v>
      </c>
      <c r="B14651" s="59" t="s">
        <v>11230</v>
      </c>
      <c r="C14651" s="4">
        <v>4.1666666666666664E-2</v>
      </c>
      <c r="D14651" s="11" t="s">
        <v>10859</v>
      </c>
      <c r="E14651" s="13">
        <v>23.832999999999998</v>
      </c>
      <c r="F14651" s="13"/>
    </row>
    <row r="14652" spans="1:6" ht="12.75" x14ac:dyDescent="0.2">
      <c r="A14652" s="11">
        <v>14643</v>
      </c>
      <c r="B14652" s="59" t="s">
        <v>11230</v>
      </c>
      <c r="C14652" s="4">
        <v>8.3333333333333329E-2</v>
      </c>
      <c r="D14652" s="11" t="s">
        <v>10859</v>
      </c>
      <c r="E14652" s="13">
        <v>23.832999999999998</v>
      </c>
      <c r="F14652" s="13"/>
    </row>
    <row r="14653" spans="1:6" ht="12.75" x14ac:dyDescent="0.2">
      <c r="A14653" s="11">
        <v>14644</v>
      </c>
      <c r="B14653" s="59" t="s">
        <v>11230</v>
      </c>
      <c r="C14653" s="4">
        <v>0.125</v>
      </c>
      <c r="D14653" s="11" t="s">
        <v>10859</v>
      </c>
      <c r="E14653" s="13">
        <v>23.809000000000001</v>
      </c>
      <c r="F14653" s="13"/>
    </row>
    <row r="14654" spans="1:6" ht="12.75" x14ac:dyDescent="0.2">
      <c r="A14654" s="11">
        <v>14645</v>
      </c>
      <c r="B14654" s="59" t="s">
        <v>11230</v>
      </c>
      <c r="C14654" s="4">
        <v>0.16666666666666666</v>
      </c>
      <c r="D14654" s="11" t="s">
        <v>10859</v>
      </c>
      <c r="E14654" s="13">
        <v>23.760999999999999</v>
      </c>
      <c r="F14654" s="13"/>
    </row>
    <row r="14655" spans="1:6" ht="12.75" x14ac:dyDescent="0.2">
      <c r="A14655" s="11">
        <v>14646</v>
      </c>
      <c r="B14655" s="59" t="s">
        <v>11230</v>
      </c>
      <c r="C14655" s="4">
        <v>0.20833333333333334</v>
      </c>
      <c r="D14655" s="11" t="s">
        <v>10859</v>
      </c>
      <c r="E14655" s="13">
        <v>23.713000000000001</v>
      </c>
      <c r="F14655" s="13"/>
    </row>
    <row r="14656" spans="1:6" ht="12.75" x14ac:dyDescent="0.2">
      <c r="A14656" s="11">
        <v>14647</v>
      </c>
      <c r="B14656" s="59" t="s">
        <v>11230</v>
      </c>
      <c r="C14656" s="4">
        <v>0.25</v>
      </c>
      <c r="D14656" s="11" t="s">
        <v>10859</v>
      </c>
      <c r="E14656" s="13">
        <v>23.664999999999999</v>
      </c>
      <c r="F14656" s="13"/>
    </row>
    <row r="14657" spans="1:6" ht="12.75" x14ac:dyDescent="0.2">
      <c r="A14657" s="11">
        <v>14648</v>
      </c>
      <c r="B14657" s="59" t="s">
        <v>11230</v>
      </c>
      <c r="C14657" s="4">
        <v>0.29166666666666669</v>
      </c>
      <c r="D14657" s="11" t="s">
        <v>10859</v>
      </c>
      <c r="E14657" s="13">
        <v>23.593</v>
      </c>
      <c r="F14657" s="13"/>
    </row>
    <row r="14658" spans="1:6" ht="12.75" x14ac:dyDescent="0.2">
      <c r="A14658" s="11">
        <v>14649</v>
      </c>
      <c r="B14658" s="59" t="s">
        <v>11230</v>
      </c>
      <c r="C14658" s="4">
        <v>0.33333333333333331</v>
      </c>
      <c r="D14658" s="11" t="s">
        <v>10859</v>
      </c>
      <c r="E14658" s="13">
        <v>23.545000000000002</v>
      </c>
      <c r="F14658" s="13"/>
    </row>
    <row r="14659" spans="1:6" ht="12.75" x14ac:dyDescent="0.2">
      <c r="A14659" s="11">
        <v>14650</v>
      </c>
      <c r="B14659" s="59" t="s">
        <v>11230</v>
      </c>
      <c r="C14659" s="4">
        <v>0.375</v>
      </c>
      <c r="D14659" s="11" t="s">
        <v>10859</v>
      </c>
      <c r="E14659" s="13">
        <v>23.448</v>
      </c>
      <c r="F14659" s="13"/>
    </row>
    <row r="14660" spans="1:6" ht="12.75" x14ac:dyDescent="0.2">
      <c r="A14660" s="11">
        <v>14651</v>
      </c>
      <c r="B14660" s="59" t="s">
        <v>11230</v>
      </c>
      <c r="C14660" s="4">
        <v>0.41666666666666669</v>
      </c>
      <c r="D14660" s="11" t="s">
        <v>10859</v>
      </c>
      <c r="E14660" s="13">
        <v>23.4</v>
      </c>
      <c r="F14660" s="13"/>
    </row>
    <row r="14661" spans="1:6" ht="12.75" x14ac:dyDescent="0.2">
      <c r="A14661" s="11">
        <v>14652</v>
      </c>
      <c r="B14661" s="59" t="s">
        <v>11230</v>
      </c>
      <c r="C14661" s="4">
        <v>0.45833333333333331</v>
      </c>
      <c r="D14661" s="11" t="s">
        <v>10859</v>
      </c>
      <c r="E14661" s="13">
        <v>23.327999999999999</v>
      </c>
      <c r="F14661" s="13"/>
    </row>
    <row r="14662" spans="1:6" ht="12.75" x14ac:dyDescent="0.2">
      <c r="A14662" s="11">
        <v>14653</v>
      </c>
      <c r="B14662" s="59" t="s">
        <v>11230</v>
      </c>
      <c r="C14662" s="4">
        <v>0.5</v>
      </c>
      <c r="D14662" s="11" t="s">
        <v>10860</v>
      </c>
      <c r="E14662" s="13">
        <v>23.28</v>
      </c>
      <c r="F14662" s="13"/>
    </row>
    <row r="14663" spans="1:6" ht="12.75" x14ac:dyDescent="0.2">
      <c r="A14663" s="11">
        <v>14654</v>
      </c>
      <c r="B14663" s="59" t="s">
        <v>11230</v>
      </c>
      <c r="C14663" s="4">
        <v>4.1666666666666664E-2</v>
      </c>
      <c r="D14663" s="11" t="s">
        <v>10860</v>
      </c>
      <c r="E14663" s="13">
        <v>23.256</v>
      </c>
      <c r="F14663" s="13"/>
    </row>
    <row r="14664" spans="1:6" ht="12.75" x14ac:dyDescent="0.2">
      <c r="A14664" s="11">
        <v>14655</v>
      </c>
      <c r="B14664" s="59" t="s">
        <v>11230</v>
      </c>
      <c r="C14664" s="4">
        <v>8.3333333333333329E-2</v>
      </c>
      <c r="D14664" s="11" t="s">
        <v>10860</v>
      </c>
      <c r="E14664" s="13">
        <v>23.231999999999999</v>
      </c>
      <c r="F14664" s="13"/>
    </row>
    <row r="14665" spans="1:6" ht="12.75" x14ac:dyDescent="0.2">
      <c r="A14665" s="11">
        <v>14656</v>
      </c>
      <c r="B14665" s="59" t="s">
        <v>11230</v>
      </c>
      <c r="C14665" s="4">
        <v>0.125</v>
      </c>
      <c r="D14665" s="11" t="s">
        <v>10860</v>
      </c>
      <c r="E14665" s="13">
        <v>23.256</v>
      </c>
      <c r="F14665" s="13"/>
    </row>
    <row r="14666" spans="1:6" ht="12.75" x14ac:dyDescent="0.2">
      <c r="A14666" s="11">
        <v>14657</v>
      </c>
      <c r="B14666" s="59" t="s">
        <v>11230</v>
      </c>
      <c r="C14666" s="4">
        <v>0.16666666666666666</v>
      </c>
      <c r="D14666" s="11" t="s">
        <v>10860</v>
      </c>
      <c r="E14666" s="13">
        <v>23.303999999999998</v>
      </c>
      <c r="F14666" s="13"/>
    </row>
    <row r="14667" spans="1:6" ht="12.75" x14ac:dyDescent="0.2">
      <c r="A14667" s="11">
        <v>14658</v>
      </c>
      <c r="B14667" s="59" t="s">
        <v>11230</v>
      </c>
      <c r="C14667" s="4">
        <v>0.20833333333333334</v>
      </c>
      <c r="D14667" s="11" t="s">
        <v>10860</v>
      </c>
      <c r="E14667" s="13">
        <v>23.376000000000001</v>
      </c>
      <c r="F14667" s="13"/>
    </row>
    <row r="14668" spans="1:6" ht="12.75" x14ac:dyDescent="0.2">
      <c r="A14668" s="11">
        <v>14659</v>
      </c>
      <c r="B14668" s="59" t="s">
        <v>11230</v>
      </c>
      <c r="C14668" s="4">
        <v>0.25</v>
      </c>
      <c r="D14668" s="11" t="s">
        <v>10860</v>
      </c>
      <c r="E14668" s="13">
        <v>23.497</v>
      </c>
      <c r="F14668" s="13"/>
    </row>
    <row r="14669" spans="1:6" ht="12.75" x14ac:dyDescent="0.2">
      <c r="A14669" s="11">
        <v>14660</v>
      </c>
      <c r="B14669" s="59" t="s">
        <v>11230</v>
      </c>
      <c r="C14669" s="4">
        <v>0.29166666666666669</v>
      </c>
      <c r="D14669" s="11" t="s">
        <v>10860</v>
      </c>
      <c r="E14669" s="13">
        <v>23.617000000000001</v>
      </c>
      <c r="F14669" s="13"/>
    </row>
    <row r="14670" spans="1:6" ht="12.75" x14ac:dyDescent="0.2">
      <c r="A14670" s="11">
        <v>14661</v>
      </c>
      <c r="B14670" s="59" t="s">
        <v>11230</v>
      </c>
      <c r="C14670" s="4">
        <v>0.33333333333333331</v>
      </c>
      <c r="D14670" s="11" t="s">
        <v>10860</v>
      </c>
      <c r="E14670" s="13">
        <v>23.736999999999998</v>
      </c>
      <c r="F14670" s="13"/>
    </row>
    <row r="14671" spans="1:6" ht="12.75" x14ac:dyDescent="0.2">
      <c r="A14671" s="11">
        <v>14662</v>
      </c>
      <c r="B14671" s="59" t="s">
        <v>11230</v>
      </c>
      <c r="C14671" s="4">
        <v>0.375</v>
      </c>
      <c r="D14671" s="11" t="s">
        <v>10860</v>
      </c>
      <c r="E14671" s="13">
        <v>23.856999999999999</v>
      </c>
      <c r="F14671" s="13"/>
    </row>
    <row r="14672" spans="1:6" ht="12.75" x14ac:dyDescent="0.2">
      <c r="A14672" s="11">
        <v>14663</v>
      </c>
      <c r="B14672" s="59" t="s">
        <v>11230</v>
      </c>
      <c r="C14672" s="4">
        <v>0.41666666666666669</v>
      </c>
      <c r="D14672" s="11" t="s">
        <v>10860</v>
      </c>
      <c r="E14672" s="13">
        <v>23.93</v>
      </c>
      <c r="F14672" s="13"/>
    </row>
    <row r="14673" spans="1:6" ht="12.75" x14ac:dyDescent="0.2">
      <c r="A14673" s="11">
        <v>14664</v>
      </c>
      <c r="B14673" s="59" t="s">
        <v>11230</v>
      </c>
      <c r="C14673" s="4">
        <v>0.45833333333333331</v>
      </c>
      <c r="D14673" s="11" t="s">
        <v>10860</v>
      </c>
      <c r="E14673" s="13">
        <v>23.978000000000002</v>
      </c>
      <c r="F14673" s="13"/>
    </row>
    <row r="14674" spans="1:6" ht="12.75" x14ac:dyDescent="0.2">
      <c r="A14674" s="11">
        <v>14665</v>
      </c>
      <c r="B14674" s="59" t="s">
        <v>11231</v>
      </c>
      <c r="C14674" s="4">
        <v>0.5</v>
      </c>
      <c r="D14674" s="11" t="s">
        <v>10859</v>
      </c>
      <c r="E14674" s="13">
        <v>24.001999999999999</v>
      </c>
      <c r="F14674" s="13"/>
    </row>
    <row r="14675" spans="1:6" ht="12.75" x14ac:dyDescent="0.2">
      <c r="A14675" s="11">
        <v>14666</v>
      </c>
      <c r="B14675" s="59" t="s">
        <v>11231</v>
      </c>
      <c r="C14675" s="4">
        <v>4.1666666666666664E-2</v>
      </c>
      <c r="D14675" s="11" t="s">
        <v>10859</v>
      </c>
      <c r="E14675" s="13">
        <v>24.001999999999999</v>
      </c>
      <c r="F14675" s="13"/>
    </row>
    <row r="14676" spans="1:6" ht="12.75" x14ac:dyDescent="0.2">
      <c r="A14676" s="11">
        <v>14667</v>
      </c>
      <c r="B14676" s="59" t="s">
        <v>11231</v>
      </c>
      <c r="C14676" s="4">
        <v>8.3333333333333329E-2</v>
      </c>
      <c r="D14676" s="11" t="s">
        <v>10859</v>
      </c>
      <c r="E14676" s="13">
        <v>24.001999999999999</v>
      </c>
      <c r="F14676" s="13"/>
    </row>
    <row r="14677" spans="1:6" ht="12.75" x14ac:dyDescent="0.2">
      <c r="A14677" s="11">
        <v>14668</v>
      </c>
      <c r="B14677" s="59" t="s">
        <v>11231</v>
      </c>
      <c r="C14677" s="4">
        <v>0.125</v>
      </c>
      <c r="D14677" s="11" t="s">
        <v>10859</v>
      </c>
      <c r="E14677" s="13">
        <v>23.978000000000002</v>
      </c>
      <c r="F14677" s="13"/>
    </row>
    <row r="14678" spans="1:6" ht="12.75" x14ac:dyDescent="0.2">
      <c r="A14678" s="11">
        <v>14669</v>
      </c>
      <c r="B14678" s="59" t="s">
        <v>11231</v>
      </c>
      <c r="C14678" s="4">
        <v>0.16666666666666666</v>
      </c>
      <c r="D14678" s="11" t="s">
        <v>10859</v>
      </c>
      <c r="E14678" s="13">
        <v>23.93</v>
      </c>
      <c r="F14678" s="13"/>
    </row>
    <row r="14679" spans="1:6" ht="12.75" x14ac:dyDescent="0.2">
      <c r="A14679" s="11">
        <v>14670</v>
      </c>
      <c r="B14679" s="59" t="s">
        <v>11231</v>
      </c>
      <c r="C14679" s="4">
        <v>0.20833333333333334</v>
      </c>
      <c r="D14679" s="11" t="s">
        <v>10859</v>
      </c>
      <c r="E14679" s="13">
        <v>23.881</v>
      </c>
      <c r="F14679" s="13"/>
    </row>
    <row r="14680" spans="1:6" ht="12.75" x14ac:dyDescent="0.2">
      <c r="A14680" s="11">
        <v>14671</v>
      </c>
      <c r="B14680" s="59" t="s">
        <v>11231</v>
      </c>
      <c r="C14680" s="4">
        <v>0.25</v>
      </c>
      <c r="D14680" s="11" t="s">
        <v>10859</v>
      </c>
      <c r="E14680" s="13">
        <v>23.832999999999998</v>
      </c>
      <c r="F14680" s="13"/>
    </row>
    <row r="14681" spans="1:6" ht="12.75" x14ac:dyDescent="0.2">
      <c r="A14681" s="11">
        <v>14672</v>
      </c>
      <c r="B14681" s="59" t="s">
        <v>11231</v>
      </c>
      <c r="C14681" s="4">
        <v>0.29166666666666669</v>
      </c>
      <c r="D14681" s="11" t="s">
        <v>10859</v>
      </c>
      <c r="E14681" s="13">
        <v>23.760999999999999</v>
      </c>
      <c r="F14681" s="13"/>
    </row>
    <row r="14682" spans="1:6" ht="12.75" x14ac:dyDescent="0.2">
      <c r="A14682" s="11">
        <v>14673</v>
      </c>
      <c r="B14682" s="59" t="s">
        <v>11231</v>
      </c>
      <c r="C14682" s="4">
        <v>0.33333333333333331</v>
      </c>
      <c r="D14682" s="11" t="s">
        <v>10859</v>
      </c>
      <c r="E14682" s="13">
        <v>23.689</v>
      </c>
      <c r="F14682" s="13"/>
    </row>
    <row r="14683" spans="1:6" ht="12.75" x14ac:dyDescent="0.2">
      <c r="A14683" s="11">
        <v>14674</v>
      </c>
      <c r="B14683" s="59" t="s">
        <v>11231</v>
      </c>
      <c r="C14683" s="4">
        <v>0.375</v>
      </c>
      <c r="D14683" s="11" t="s">
        <v>10859</v>
      </c>
      <c r="E14683" s="13">
        <v>23.617000000000001</v>
      </c>
      <c r="F14683" s="13"/>
    </row>
    <row r="14684" spans="1:6" ht="12.75" x14ac:dyDescent="0.2">
      <c r="A14684" s="11">
        <v>14675</v>
      </c>
      <c r="B14684" s="59" t="s">
        <v>11231</v>
      </c>
      <c r="C14684" s="4">
        <v>0.41666666666666669</v>
      </c>
      <c r="D14684" s="11" t="s">
        <v>10859</v>
      </c>
      <c r="E14684" s="13">
        <v>23.545000000000002</v>
      </c>
      <c r="F14684" s="13"/>
    </row>
    <row r="14685" spans="1:6" ht="12.75" x14ac:dyDescent="0.2">
      <c r="A14685" s="11">
        <v>14676</v>
      </c>
      <c r="B14685" s="59" t="s">
        <v>11231</v>
      </c>
      <c r="C14685" s="4">
        <v>0.45833333333333331</v>
      </c>
      <c r="D14685" s="11" t="s">
        <v>10859</v>
      </c>
      <c r="E14685" s="13">
        <v>23.472000000000001</v>
      </c>
      <c r="F14685" s="13"/>
    </row>
    <row r="14686" spans="1:6" ht="12.75" x14ac:dyDescent="0.2">
      <c r="A14686" s="11">
        <v>14677</v>
      </c>
      <c r="B14686" s="59" t="s">
        <v>11231</v>
      </c>
      <c r="C14686" s="4">
        <v>0.5</v>
      </c>
      <c r="D14686" s="11" t="s">
        <v>10860</v>
      </c>
      <c r="E14686" s="13">
        <v>23.4</v>
      </c>
      <c r="F14686" s="13"/>
    </row>
    <row r="14687" spans="1:6" ht="12.75" x14ac:dyDescent="0.2">
      <c r="A14687" s="11">
        <v>14678</v>
      </c>
      <c r="B14687" s="59" t="s">
        <v>11231</v>
      </c>
      <c r="C14687" s="4">
        <v>4.1666666666666664E-2</v>
      </c>
      <c r="D14687" s="11" t="s">
        <v>10860</v>
      </c>
      <c r="E14687" s="13">
        <v>23.352</v>
      </c>
      <c r="F14687" s="13"/>
    </row>
    <row r="14688" spans="1:6" ht="12.75" x14ac:dyDescent="0.2">
      <c r="A14688" s="11">
        <v>14679</v>
      </c>
      <c r="B14688" s="59" t="s">
        <v>11231</v>
      </c>
      <c r="C14688" s="4">
        <v>8.3333333333333329E-2</v>
      </c>
      <c r="D14688" s="11" t="s">
        <v>10860</v>
      </c>
      <c r="E14688" s="13">
        <v>23.327999999999999</v>
      </c>
      <c r="F14688" s="13"/>
    </row>
    <row r="14689" spans="1:6" ht="12.75" x14ac:dyDescent="0.2">
      <c r="A14689" s="11">
        <v>14680</v>
      </c>
      <c r="B14689" s="59" t="s">
        <v>11231</v>
      </c>
      <c r="C14689" s="4">
        <v>0.125</v>
      </c>
      <c r="D14689" s="11" t="s">
        <v>10860</v>
      </c>
      <c r="E14689" s="13">
        <v>23.327999999999999</v>
      </c>
      <c r="F14689" s="13"/>
    </row>
    <row r="14690" spans="1:6" ht="12.75" x14ac:dyDescent="0.2">
      <c r="A14690" s="11">
        <v>14681</v>
      </c>
      <c r="B14690" s="59" t="s">
        <v>11231</v>
      </c>
      <c r="C14690" s="4">
        <v>0.16666666666666666</v>
      </c>
      <c r="D14690" s="11" t="s">
        <v>10860</v>
      </c>
      <c r="E14690" s="13">
        <v>23.376000000000001</v>
      </c>
      <c r="F14690" s="13"/>
    </row>
    <row r="14691" spans="1:6" ht="12.75" x14ac:dyDescent="0.2">
      <c r="A14691" s="11">
        <v>14682</v>
      </c>
      <c r="B14691" s="59" t="s">
        <v>11231</v>
      </c>
      <c r="C14691" s="4">
        <v>0.20833333333333334</v>
      </c>
      <c r="D14691" s="11" t="s">
        <v>10860</v>
      </c>
      <c r="E14691" s="13">
        <v>23.448</v>
      </c>
      <c r="F14691" s="13"/>
    </row>
    <row r="14692" spans="1:6" ht="12.75" x14ac:dyDescent="0.2">
      <c r="A14692" s="11">
        <v>14683</v>
      </c>
      <c r="B14692" s="59" t="s">
        <v>11231</v>
      </c>
      <c r="C14692" s="4">
        <v>0.25</v>
      </c>
      <c r="D14692" s="11" t="s">
        <v>10860</v>
      </c>
      <c r="E14692" s="13">
        <v>23.545000000000002</v>
      </c>
      <c r="F14692" s="13"/>
    </row>
    <row r="14693" spans="1:6" ht="12.75" x14ac:dyDescent="0.2">
      <c r="A14693" s="11">
        <v>14684</v>
      </c>
      <c r="B14693" s="59" t="s">
        <v>11231</v>
      </c>
      <c r="C14693" s="4">
        <v>0.29166666666666669</v>
      </c>
      <c r="D14693" s="11" t="s">
        <v>10860</v>
      </c>
      <c r="E14693" s="13">
        <v>23.664999999999999</v>
      </c>
      <c r="F14693" s="13"/>
    </row>
    <row r="14694" spans="1:6" ht="12.75" x14ac:dyDescent="0.2">
      <c r="A14694" s="11">
        <v>14685</v>
      </c>
      <c r="B14694" s="59" t="s">
        <v>11231</v>
      </c>
      <c r="C14694" s="4">
        <v>0.33333333333333331</v>
      </c>
      <c r="D14694" s="11" t="s">
        <v>10860</v>
      </c>
      <c r="E14694" s="13">
        <v>23.785</v>
      </c>
      <c r="F14694" s="13"/>
    </row>
    <row r="14695" spans="1:6" ht="12.75" x14ac:dyDescent="0.2">
      <c r="A14695" s="11">
        <v>14686</v>
      </c>
      <c r="B14695" s="59" t="s">
        <v>11231</v>
      </c>
      <c r="C14695" s="4">
        <v>0.375</v>
      </c>
      <c r="D14695" s="11" t="s">
        <v>10860</v>
      </c>
      <c r="E14695" s="13">
        <v>23.881</v>
      </c>
      <c r="F14695" s="13"/>
    </row>
    <row r="14696" spans="1:6" ht="12.75" x14ac:dyDescent="0.2">
      <c r="A14696" s="11">
        <v>14687</v>
      </c>
      <c r="B14696" s="59" t="s">
        <v>11231</v>
      </c>
      <c r="C14696" s="4">
        <v>0.41666666666666669</v>
      </c>
      <c r="D14696" s="11" t="s">
        <v>10860</v>
      </c>
      <c r="E14696" s="13">
        <v>23.954000000000001</v>
      </c>
      <c r="F14696" s="13"/>
    </row>
    <row r="14697" spans="1:6" ht="12.75" x14ac:dyDescent="0.2">
      <c r="A14697" s="11">
        <v>14688</v>
      </c>
      <c r="B14697" s="59" t="s">
        <v>11231</v>
      </c>
      <c r="C14697" s="4">
        <v>0.45833333333333331</v>
      </c>
      <c r="D14697" s="11" t="s">
        <v>10860</v>
      </c>
      <c r="E14697" s="13">
        <v>24.001999999999999</v>
      </c>
      <c r="F14697" s="13"/>
    </row>
    <row r="14698" spans="1:6" ht="12.75" x14ac:dyDescent="0.2">
      <c r="A14698" s="11">
        <v>14689</v>
      </c>
      <c r="B14698" s="59" t="s">
        <v>11232</v>
      </c>
      <c r="C14698" s="4">
        <v>0.5</v>
      </c>
      <c r="D14698" s="11" t="s">
        <v>10859</v>
      </c>
      <c r="E14698" s="13">
        <v>24.026</v>
      </c>
      <c r="F14698" s="13"/>
    </row>
    <row r="14699" spans="1:6" ht="12.75" x14ac:dyDescent="0.2">
      <c r="A14699" s="11">
        <v>14690</v>
      </c>
      <c r="B14699" s="59" t="s">
        <v>11232</v>
      </c>
      <c r="C14699" s="4">
        <v>4.1666666666666664E-2</v>
      </c>
      <c r="D14699" s="11" t="s">
        <v>10859</v>
      </c>
      <c r="E14699" s="13">
        <v>24.026</v>
      </c>
      <c r="F14699" s="13"/>
    </row>
    <row r="14700" spans="1:6" ht="12.75" x14ac:dyDescent="0.2">
      <c r="A14700" s="11">
        <v>14691</v>
      </c>
      <c r="B14700" s="59" t="s">
        <v>11232</v>
      </c>
      <c r="C14700" s="4">
        <v>8.3333333333333329E-2</v>
      </c>
      <c r="D14700" s="11" t="s">
        <v>10859</v>
      </c>
      <c r="E14700" s="13">
        <v>24.001999999999999</v>
      </c>
      <c r="F14700" s="13"/>
    </row>
    <row r="14701" spans="1:6" ht="12.75" x14ac:dyDescent="0.2">
      <c r="A14701" s="11">
        <v>14692</v>
      </c>
      <c r="B14701" s="59" t="s">
        <v>11232</v>
      </c>
      <c r="C14701" s="4">
        <v>0.125</v>
      </c>
      <c r="D14701" s="11" t="s">
        <v>10859</v>
      </c>
      <c r="E14701" s="13">
        <v>23.954000000000001</v>
      </c>
      <c r="F14701" s="13"/>
    </row>
    <row r="14702" spans="1:6" ht="12.75" x14ac:dyDescent="0.2">
      <c r="A14702" s="11">
        <v>14693</v>
      </c>
      <c r="B14702" s="59" t="s">
        <v>11232</v>
      </c>
      <c r="C14702" s="4">
        <v>0.16666666666666666</v>
      </c>
      <c r="D14702" s="11" t="s">
        <v>10859</v>
      </c>
      <c r="E14702" s="13">
        <v>23.905000000000001</v>
      </c>
      <c r="F14702" s="13"/>
    </row>
    <row r="14703" spans="1:6" ht="12.75" x14ac:dyDescent="0.2">
      <c r="A14703" s="11">
        <v>14694</v>
      </c>
      <c r="B14703" s="59" t="s">
        <v>11232</v>
      </c>
      <c r="C14703" s="4">
        <v>0.20833333333333334</v>
      </c>
      <c r="D14703" s="11" t="s">
        <v>10859</v>
      </c>
      <c r="E14703" s="13">
        <v>23.832999999999998</v>
      </c>
      <c r="F14703" s="13"/>
    </row>
    <row r="14704" spans="1:6" ht="12.75" x14ac:dyDescent="0.2">
      <c r="A14704" s="11">
        <v>14695</v>
      </c>
      <c r="B14704" s="59" t="s">
        <v>11232</v>
      </c>
      <c r="C14704" s="4">
        <v>0.25</v>
      </c>
      <c r="D14704" s="11" t="s">
        <v>10859</v>
      </c>
      <c r="E14704" s="13">
        <v>23.785</v>
      </c>
      <c r="F14704" s="13"/>
    </row>
    <row r="14705" spans="1:6" ht="12.75" x14ac:dyDescent="0.2">
      <c r="A14705" s="11">
        <v>14696</v>
      </c>
      <c r="B14705" s="59" t="s">
        <v>11232</v>
      </c>
      <c r="C14705" s="4">
        <v>0.29166666666666669</v>
      </c>
      <c r="D14705" s="11" t="s">
        <v>10859</v>
      </c>
      <c r="E14705" s="13">
        <v>23.689</v>
      </c>
      <c r="F14705" s="13"/>
    </row>
    <row r="14706" spans="1:6" ht="12.75" x14ac:dyDescent="0.2">
      <c r="A14706" s="11">
        <v>14697</v>
      </c>
      <c r="B14706" s="59" t="s">
        <v>11232</v>
      </c>
      <c r="C14706" s="4">
        <v>0.33333333333333331</v>
      </c>
      <c r="D14706" s="11" t="s">
        <v>10859</v>
      </c>
      <c r="E14706" s="13">
        <v>23.617000000000001</v>
      </c>
      <c r="F14706" s="13"/>
    </row>
    <row r="14707" spans="1:6" ht="12.75" x14ac:dyDescent="0.2">
      <c r="A14707" s="11">
        <v>14698</v>
      </c>
      <c r="B14707" s="59" t="s">
        <v>11232</v>
      </c>
      <c r="C14707" s="4">
        <v>0.375</v>
      </c>
      <c r="D14707" s="11" t="s">
        <v>10859</v>
      </c>
      <c r="E14707" s="13">
        <v>23.545000000000002</v>
      </c>
      <c r="F14707" s="13"/>
    </row>
    <row r="14708" spans="1:6" ht="12.75" x14ac:dyDescent="0.2">
      <c r="A14708" s="11">
        <v>14699</v>
      </c>
      <c r="B14708" s="59" t="s">
        <v>11232</v>
      </c>
      <c r="C14708" s="4">
        <v>0.41666666666666669</v>
      </c>
      <c r="D14708" s="11" t="s">
        <v>10859</v>
      </c>
      <c r="E14708" s="13">
        <v>23.448</v>
      </c>
      <c r="F14708" s="13"/>
    </row>
    <row r="14709" spans="1:6" ht="12.75" x14ac:dyDescent="0.2">
      <c r="A14709" s="11">
        <v>14700</v>
      </c>
      <c r="B14709" s="59" t="s">
        <v>11232</v>
      </c>
      <c r="C14709" s="4">
        <v>0.45833333333333331</v>
      </c>
      <c r="D14709" s="11" t="s">
        <v>10859</v>
      </c>
      <c r="E14709" s="13">
        <v>23.352</v>
      </c>
      <c r="F14709" s="13"/>
    </row>
    <row r="14710" spans="1:6" ht="12.75" x14ac:dyDescent="0.2">
      <c r="A14710" s="11">
        <v>14701</v>
      </c>
      <c r="B14710" s="59" t="s">
        <v>11232</v>
      </c>
      <c r="C14710" s="4">
        <v>0.5</v>
      </c>
      <c r="D14710" s="11" t="s">
        <v>10860</v>
      </c>
      <c r="E14710" s="13">
        <v>23.28</v>
      </c>
      <c r="F14710" s="13"/>
    </row>
    <row r="14711" spans="1:6" ht="12.75" x14ac:dyDescent="0.2">
      <c r="A14711" s="11">
        <v>14702</v>
      </c>
      <c r="B14711" s="59" t="s">
        <v>11232</v>
      </c>
      <c r="C14711" s="4">
        <v>4.1666666666666664E-2</v>
      </c>
      <c r="D14711" s="11" t="s">
        <v>10860</v>
      </c>
      <c r="E14711" s="13">
        <v>23.207999999999998</v>
      </c>
      <c r="F14711" s="13"/>
    </row>
    <row r="14712" spans="1:6" ht="12.75" x14ac:dyDescent="0.2">
      <c r="A14712" s="11">
        <v>14703</v>
      </c>
      <c r="B14712" s="59" t="s">
        <v>11232</v>
      </c>
      <c r="C14712" s="4">
        <v>8.3333333333333329E-2</v>
      </c>
      <c r="D14712" s="11" t="s">
        <v>10860</v>
      </c>
      <c r="E14712" s="13">
        <v>23.184000000000001</v>
      </c>
      <c r="F14712" s="13"/>
    </row>
    <row r="14713" spans="1:6" ht="12.75" x14ac:dyDescent="0.2">
      <c r="A14713" s="11">
        <v>14704</v>
      </c>
      <c r="B14713" s="59" t="s">
        <v>11232</v>
      </c>
      <c r="C14713" s="4">
        <v>0.125</v>
      </c>
      <c r="D14713" s="11" t="s">
        <v>10860</v>
      </c>
      <c r="E14713" s="13">
        <v>23.16</v>
      </c>
      <c r="F14713" s="13"/>
    </row>
    <row r="14714" spans="1:6" ht="12.75" x14ac:dyDescent="0.2">
      <c r="A14714" s="11">
        <v>14705</v>
      </c>
      <c r="B14714" s="59" t="s">
        <v>11232</v>
      </c>
      <c r="C14714" s="4">
        <v>0.16666666666666666</v>
      </c>
      <c r="D14714" s="11" t="s">
        <v>10860</v>
      </c>
      <c r="E14714" s="13">
        <v>23.207999999999998</v>
      </c>
      <c r="F14714" s="13"/>
    </row>
    <row r="14715" spans="1:6" ht="12.75" x14ac:dyDescent="0.2">
      <c r="A14715" s="11">
        <v>14706</v>
      </c>
      <c r="B14715" s="59" t="s">
        <v>11232</v>
      </c>
      <c r="C14715" s="4">
        <v>0.20833333333333334</v>
      </c>
      <c r="D14715" s="11" t="s">
        <v>10860</v>
      </c>
      <c r="E14715" s="13">
        <v>23.256</v>
      </c>
      <c r="F14715" s="13"/>
    </row>
    <row r="14716" spans="1:6" ht="12.75" x14ac:dyDescent="0.2">
      <c r="A14716" s="11">
        <v>14707</v>
      </c>
      <c r="B14716" s="59" t="s">
        <v>11232</v>
      </c>
      <c r="C14716" s="4">
        <v>0.25</v>
      </c>
      <c r="D14716" s="11" t="s">
        <v>10860</v>
      </c>
      <c r="E14716" s="13">
        <v>23.352</v>
      </c>
      <c r="F14716" s="13"/>
    </row>
    <row r="14717" spans="1:6" ht="12.75" x14ac:dyDescent="0.2">
      <c r="A14717" s="11">
        <v>14708</v>
      </c>
      <c r="B14717" s="59" t="s">
        <v>11232</v>
      </c>
      <c r="C14717" s="4">
        <v>0.29166666666666669</v>
      </c>
      <c r="D14717" s="11" t="s">
        <v>10860</v>
      </c>
      <c r="E14717" s="13">
        <v>23.448</v>
      </c>
      <c r="F14717" s="13"/>
    </row>
    <row r="14718" spans="1:6" ht="12.75" x14ac:dyDescent="0.2">
      <c r="A14718" s="11">
        <v>14709</v>
      </c>
      <c r="B14718" s="59" t="s">
        <v>11232</v>
      </c>
      <c r="C14718" s="4">
        <v>0.33333333333333331</v>
      </c>
      <c r="D14718" s="11" t="s">
        <v>10860</v>
      </c>
      <c r="E14718" s="13">
        <v>23.545000000000002</v>
      </c>
      <c r="F14718" s="13"/>
    </row>
    <row r="14719" spans="1:6" ht="12.75" x14ac:dyDescent="0.2">
      <c r="A14719" s="11">
        <v>14710</v>
      </c>
      <c r="B14719" s="59" t="s">
        <v>11232</v>
      </c>
      <c r="C14719" s="4">
        <v>0.375</v>
      </c>
      <c r="D14719" s="11" t="s">
        <v>10860</v>
      </c>
      <c r="E14719" s="13">
        <v>23.640999999999998</v>
      </c>
      <c r="F14719" s="13"/>
    </row>
    <row r="14720" spans="1:6" ht="12.75" x14ac:dyDescent="0.2">
      <c r="A14720" s="11">
        <v>14711</v>
      </c>
      <c r="B14720" s="59" t="s">
        <v>11232</v>
      </c>
      <c r="C14720" s="4">
        <v>0.41666666666666669</v>
      </c>
      <c r="D14720" s="11" t="s">
        <v>10860</v>
      </c>
      <c r="E14720" s="13">
        <v>23.736999999999998</v>
      </c>
      <c r="F14720" s="13"/>
    </row>
    <row r="14721" spans="1:6" ht="12.75" x14ac:dyDescent="0.2">
      <c r="A14721" s="11">
        <v>14712</v>
      </c>
      <c r="B14721" s="59" t="s">
        <v>11232</v>
      </c>
      <c r="C14721" s="4">
        <v>0.45833333333333331</v>
      </c>
      <c r="D14721" s="11" t="s">
        <v>10860</v>
      </c>
      <c r="E14721" s="13">
        <v>23.785</v>
      </c>
      <c r="F14721" s="13"/>
    </row>
    <row r="14722" spans="1:6" ht="12.75" x14ac:dyDescent="0.2">
      <c r="A14722" s="11">
        <v>14713</v>
      </c>
      <c r="B14722" s="59" t="s">
        <v>11233</v>
      </c>
      <c r="C14722" s="4">
        <v>0.5</v>
      </c>
      <c r="D14722" s="11" t="s">
        <v>10859</v>
      </c>
      <c r="E14722" s="13">
        <v>23.809000000000001</v>
      </c>
      <c r="F14722" s="13"/>
    </row>
    <row r="14723" spans="1:6" ht="12.75" x14ac:dyDescent="0.2">
      <c r="A14723" s="11">
        <v>14714</v>
      </c>
      <c r="B14723" s="59" t="s">
        <v>11233</v>
      </c>
      <c r="C14723" s="4">
        <v>4.1666666666666664E-2</v>
      </c>
      <c r="D14723" s="11" t="s">
        <v>10859</v>
      </c>
      <c r="E14723" s="13">
        <v>23.832999999999998</v>
      </c>
      <c r="F14723" s="13"/>
    </row>
    <row r="14724" spans="1:6" ht="12.75" x14ac:dyDescent="0.2">
      <c r="A14724" s="11">
        <v>14715</v>
      </c>
      <c r="B14724" s="59" t="s">
        <v>11233</v>
      </c>
      <c r="C14724" s="4">
        <v>8.3333333333333329E-2</v>
      </c>
      <c r="D14724" s="11" t="s">
        <v>10859</v>
      </c>
      <c r="E14724" s="13">
        <v>23.809000000000001</v>
      </c>
      <c r="F14724" s="13"/>
    </row>
    <row r="14725" spans="1:6" ht="12.75" x14ac:dyDescent="0.2">
      <c r="A14725" s="11">
        <v>14716</v>
      </c>
      <c r="B14725" s="59" t="s">
        <v>11233</v>
      </c>
      <c r="C14725" s="4">
        <v>0.125</v>
      </c>
      <c r="D14725" s="11" t="s">
        <v>10859</v>
      </c>
      <c r="E14725" s="13">
        <v>23.785</v>
      </c>
      <c r="F14725" s="13"/>
    </row>
    <row r="14726" spans="1:6" ht="12.75" x14ac:dyDescent="0.2">
      <c r="A14726" s="11">
        <v>14717</v>
      </c>
      <c r="B14726" s="59" t="s">
        <v>11233</v>
      </c>
      <c r="C14726" s="4">
        <v>0.16666666666666666</v>
      </c>
      <c r="D14726" s="11" t="s">
        <v>10859</v>
      </c>
      <c r="E14726" s="13">
        <v>23.760999999999999</v>
      </c>
      <c r="F14726" s="13"/>
    </row>
    <row r="14727" spans="1:6" ht="12.75" x14ac:dyDescent="0.2">
      <c r="A14727" s="11">
        <v>14718</v>
      </c>
      <c r="B14727" s="59" t="s">
        <v>11233</v>
      </c>
      <c r="C14727" s="4">
        <v>0.20833333333333334</v>
      </c>
      <c r="D14727" s="11" t="s">
        <v>10859</v>
      </c>
      <c r="E14727" s="13">
        <v>23.736999999999998</v>
      </c>
      <c r="F14727" s="13"/>
    </row>
    <row r="14728" spans="1:6" ht="12.75" x14ac:dyDescent="0.2">
      <c r="A14728" s="11">
        <v>14719</v>
      </c>
      <c r="B14728" s="59" t="s">
        <v>11233</v>
      </c>
      <c r="C14728" s="4">
        <v>0.25</v>
      </c>
      <c r="D14728" s="11" t="s">
        <v>10859</v>
      </c>
      <c r="E14728" s="13">
        <v>23.689</v>
      </c>
      <c r="F14728" s="13"/>
    </row>
    <row r="14729" spans="1:6" ht="12.75" x14ac:dyDescent="0.2">
      <c r="A14729" s="11">
        <v>14720</v>
      </c>
      <c r="B14729" s="59" t="s">
        <v>11233</v>
      </c>
      <c r="C14729" s="4">
        <v>0.29166666666666669</v>
      </c>
      <c r="D14729" s="11" t="s">
        <v>10859</v>
      </c>
      <c r="E14729" s="13">
        <v>23.640999999999998</v>
      </c>
      <c r="F14729" s="13"/>
    </row>
    <row r="14730" spans="1:6" ht="12.75" x14ac:dyDescent="0.2">
      <c r="A14730" s="11">
        <v>14721</v>
      </c>
      <c r="B14730" s="59" t="s">
        <v>11233</v>
      </c>
      <c r="C14730" s="4">
        <v>0.33333333333333331</v>
      </c>
      <c r="D14730" s="11" t="s">
        <v>10859</v>
      </c>
      <c r="E14730" s="13">
        <v>23.568999999999999</v>
      </c>
      <c r="F14730" s="13"/>
    </row>
    <row r="14731" spans="1:6" ht="12.75" x14ac:dyDescent="0.2">
      <c r="A14731" s="11">
        <v>14722</v>
      </c>
      <c r="B14731" s="59" t="s">
        <v>11233</v>
      </c>
      <c r="C14731" s="4">
        <v>0.375</v>
      </c>
      <c r="D14731" s="11" t="s">
        <v>10859</v>
      </c>
      <c r="E14731" s="13">
        <v>23.521000000000001</v>
      </c>
      <c r="F14731" s="13"/>
    </row>
    <row r="14732" spans="1:6" ht="12.75" x14ac:dyDescent="0.2">
      <c r="A14732" s="11">
        <v>14723</v>
      </c>
      <c r="B14732" s="59" t="s">
        <v>11233</v>
      </c>
      <c r="C14732" s="4">
        <v>0.41666666666666669</v>
      </c>
      <c r="D14732" s="11" t="s">
        <v>10859</v>
      </c>
      <c r="E14732" s="13">
        <v>23.448</v>
      </c>
      <c r="F14732" s="13"/>
    </row>
    <row r="14733" spans="1:6" ht="12.75" x14ac:dyDescent="0.2">
      <c r="A14733" s="11">
        <v>14724</v>
      </c>
      <c r="B14733" s="59" t="s">
        <v>11233</v>
      </c>
      <c r="C14733" s="4">
        <v>0.45833333333333331</v>
      </c>
      <c r="D14733" s="11" t="s">
        <v>10859</v>
      </c>
      <c r="E14733" s="13">
        <v>23.4</v>
      </c>
      <c r="F14733" s="13"/>
    </row>
    <row r="14734" spans="1:6" ht="12.75" x14ac:dyDescent="0.2">
      <c r="A14734" s="11">
        <v>14725</v>
      </c>
      <c r="B14734" s="59" t="s">
        <v>11233</v>
      </c>
      <c r="C14734" s="4">
        <v>0.5</v>
      </c>
      <c r="D14734" s="11" t="s">
        <v>10860</v>
      </c>
      <c r="E14734" s="13">
        <v>23.327999999999999</v>
      </c>
      <c r="F14734" s="13"/>
    </row>
    <row r="14735" spans="1:6" ht="12.75" x14ac:dyDescent="0.2">
      <c r="A14735" s="11">
        <v>14726</v>
      </c>
      <c r="B14735" s="59" t="s">
        <v>11233</v>
      </c>
      <c r="C14735" s="4">
        <v>4.1666666666666664E-2</v>
      </c>
      <c r="D14735" s="11" t="s">
        <v>10860</v>
      </c>
      <c r="E14735" s="13">
        <v>23.28</v>
      </c>
      <c r="F14735" s="13"/>
    </row>
    <row r="14736" spans="1:6" ht="12.75" x14ac:dyDescent="0.2">
      <c r="A14736" s="11">
        <v>14727</v>
      </c>
      <c r="B14736" s="59" t="s">
        <v>11233</v>
      </c>
      <c r="C14736" s="4">
        <v>8.3333333333333329E-2</v>
      </c>
      <c r="D14736" s="11" t="s">
        <v>10860</v>
      </c>
      <c r="E14736" s="13">
        <v>23.256</v>
      </c>
      <c r="F14736" s="13"/>
    </row>
    <row r="14737" spans="1:6" ht="12.75" x14ac:dyDescent="0.2">
      <c r="A14737" s="11">
        <v>14728</v>
      </c>
      <c r="B14737" s="59" t="s">
        <v>11233</v>
      </c>
      <c r="C14737" s="4">
        <v>0.125</v>
      </c>
      <c r="D14737" s="11" t="s">
        <v>10860</v>
      </c>
      <c r="E14737" s="13">
        <v>23.28</v>
      </c>
      <c r="F14737" s="13"/>
    </row>
    <row r="14738" spans="1:6" ht="12.75" x14ac:dyDescent="0.2">
      <c r="A14738" s="11">
        <v>14729</v>
      </c>
      <c r="B14738" s="59" t="s">
        <v>11233</v>
      </c>
      <c r="C14738" s="4">
        <v>0.16666666666666666</v>
      </c>
      <c r="D14738" s="11" t="s">
        <v>10860</v>
      </c>
      <c r="E14738" s="13">
        <v>23.303999999999998</v>
      </c>
      <c r="F14738" s="13"/>
    </row>
    <row r="14739" spans="1:6" ht="12.75" x14ac:dyDescent="0.2">
      <c r="A14739" s="11">
        <v>14730</v>
      </c>
      <c r="B14739" s="59" t="s">
        <v>11233</v>
      </c>
      <c r="C14739" s="4">
        <v>0.20833333333333334</v>
      </c>
      <c r="D14739" s="11" t="s">
        <v>10860</v>
      </c>
      <c r="E14739" s="13">
        <v>23.376000000000001</v>
      </c>
      <c r="F14739" s="13"/>
    </row>
    <row r="14740" spans="1:6" ht="12.75" x14ac:dyDescent="0.2">
      <c r="A14740" s="11">
        <v>14731</v>
      </c>
      <c r="B14740" s="59" t="s">
        <v>11233</v>
      </c>
      <c r="C14740" s="4">
        <v>0.25</v>
      </c>
      <c r="D14740" s="11" t="s">
        <v>10860</v>
      </c>
      <c r="E14740" s="13">
        <v>23.472000000000001</v>
      </c>
      <c r="F14740" s="13"/>
    </row>
    <row r="14741" spans="1:6" ht="12.75" x14ac:dyDescent="0.2">
      <c r="A14741" s="11">
        <v>14732</v>
      </c>
      <c r="B14741" s="59" t="s">
        <v>11233</v>
      </c>
      <c r="C14741" s="4">
        <v>0.29166666666666669</v>
      </c>
      <c r="D14741" s="11" t="s">
        <v>10860</v>
      </c>
      <c r="E14741" s="13">
        <v>23.593</v>
      </c>
      <c r="F14741" s="13"/>
    </row>
    <row r="14742" spans="1:6" ht="12.75" x14ac:dyDescent="0.2">
      <c r="A14742" s="11">
        <v>14733</v>
      </c>
      <c r="B14742" s="59" t="s">
        <v>11233</v>
      </c>
      <c r="C14742" s="4">
        <v>0.33333333333333331</v>
      </c>
      <c r="D14742" s="11" t="s">
        <v>10860</v>
      </c>
      <c r="E14742" s="13">
        <v>23.689</v>
      </c>
      <c r="F14742" s="13"/>
    </row>
    <row r="14743" spans="1:6" ht="12.75" x14ac:dyDescent="0.2">
      <c r="A14743" s="11">
        <v>14734</v>
      </c>
      <c r="B14743" s="59" t="s">
        <v>11233</v>
      </c>
      <c r="C14743" s="4">
        <v>0.375</v>
      </c>
      <c r="D14743" s="11" t="s">
        <v>10860</v>
      </c>
      <c r="E14743" s="13">
        <v>23.809000000000001</v>
      </c>
      <c r="F14743" s="13"/>
    </row>
    <row r="14744" spans="1:6" ht="12.75" x14ac:dyDescent="0.2">
      <c r="A14744" s="11">
        <v>14735</v>
      </c>
      <c r="B14744" s="59" t="s">
        <v>11233</v>
      </c>
      <c r="C14744" s="4">
        <v>0.41666666666666669</v>
      </c>
      <c r="D14744" s="11" t="s">
        <v>10860</v>
      </c>
      <c r="E14744" s="13">
        <v>23.905000000000001</v>
      </c>
      <c r="F14744" s="13"/>
    </row>
    <row r="14745" spans="1:6" ht="12.75" x14ac:dyDescent="0.2">
      <c r="A14745" s="11">
        <v>14736</v>
      </c>
      <c r="B14745" s="59" t="s">
        <v>11233</v>
      </c>
      <c r="C14745" s="4">
        <v>0.45833333333333331</v>
      </c>
      <c r="D14745" s="11" t="s">
        <v>10860</v>
      </c>
      <c r="E14745" s="13">
        <v>23.978000000000002</v>
      </c>
      <c r="F14745" s="13"/>
    </row>
    <row r="14746" spans="1:6" ht="12.75" x14ac:dyDescent="0.2">
      <c r="A14746" s="11">
        <v>14737</v>
      </c>
      <c r="B14746" s="59" t="s">
        <v>11234</v>
      </c>
      <c r="C14746" s="4">
        <v>0.5</v>
      </c>
      <c r="D14746" s="11" t="s">
        <v>10859</v>
      </c>
      <c r="E14746" s="13">
        <v>24.026</v>
      </c>
      <c r="F14746" s="13"/>
    </row>
    <row r="14747" spans="1:6" ht="12.75" x14ac:dyDescent="0.2">
      <c r="A14747" s="11">
        <v>14738</v>
      </c>
      <c r="B14747" s="59" t="s">
        <v>11234</v>
      </c>
      <c r="C14747" s="4">
        <v>4.1666666666666664E-2</v>
      </c>
      <c r="D14747" s="11" t="s">
        <v>10859</v>
      </c>
      <c r="E14747" s="13">
        <v>24.026</v>
      </c>
      <c r="F14747" s="13"/>
    </row>
    <row r="14748" spans="1:6" ht="12.75" x14ac:dyDescent="0.2">
      <c r="A14748" s="11">
        <v>14739</v>
      </c>
      <c r="B14748" s="59" t="s">
        <v>11234</v>
      </c>
      <c r="C14748" s="4">
        <v>8.3333333333333329E-2</v>
      </c>
      <c r="D14748" s="11" t="s">
        <v>10859</v>
      </c>
      <c r="E14748" s="13">
        <v>24.026</v>
      </c>
      <c r="F14748" s="13"/>
    </row>
    <row r="14749" spans="1:6" ht="12.75" x14ac:dyDescent="0.2">
      <c r="A14749" s="11">
        <v>14740</v>
      </c>
      <c r="B14749" s="59" t="s">
        <v>11234</v>
      </c>
      <c r="C14749" s="4">
        <v>0.125</v>
      </c>
      <c r="D14749" s="11" t="s">
        <v>10859</v>
      </c>
      <c r="E14749" s="13">
        <v>24.026</v>
      </c>
      <c r="F14749" s="13"/>
    </row>
    <row r="14750" spans="1:6" ht="12.75" x14ac:dyDescent="0.2">
      <c r="A14750" s="11">
        <v>14741</v>
      </c>
      <c r="B14750" s="59" t="s">
        <v>11234</v>
      </c>
      <c r="C14750" s="4">
        <v>0.16666666666666666</v>
      </c>
      <c r="D14750" s="11" t="s">
        <v>10859</v>
      </c>
      <c r="E14750" s="13">
        <v>24.001999999999999</v>
      </c>
      <c r="F14750" s="13"/>
    </row>
    <row r="14751" spans="1:6" ht="12.75" x14ac:dyDescent="0.2">
      <c r="A14751" s="11">
        <v>14742</v>
      </c>
      <c r="B14751" s="59" t="s">
        <v>11234</v>
      </c>
      <c r="C14751" s="4">
        <v>0.20833333333333334</v>
      </c>
      <c r="D14751" s="11" t="s">
        <v>10859</v>
      </c>
      <c r="E14751" s="13">
        <v>23.954000000000001</v>
      </c>
      <c r="F14751" s="13"/>
    </row>
    <row r="14752" spans="1:6" ht="12.75" x14ac:dyDescent="0.2">
      <c r="A14752" s="11">
        <v>14743</v>
      </c>
      <c r="B14752" s="59" t="s">
        <v>11234</v>
      </c>
      <c r="C14752" s="4">
        <v>0.25</v>
      </c>
      <c r="D14752" s="11" t="s">
        <v>10859</v>
      </c>
      <c r="E14752" s="13">
        <v>23.905000000000001</v>
      </c>
      <c r="F14752" s="13"/>
    </row>
    <row r="14753" spans="1:6" ht="12.75" x14ac:dyDescent="0.2">
      <c r="A14753" s="11">
        <v>14744</v>
      </c>
      <c r="B14753" s="59" t="s">
        <v>11234</v>
      </c>
      <c r="C14753" s="4">
        <v>0.29166666666666669</v>
      </c>
      <c r="D14753" s="11" t="s">
        <v>10859</v>
      </c>
      <c r="E14753" s="13">
        <v>23.856999999999999</v>
      </c>
      <c r="F14753" s="13"/>
    </row>
    <row r="14754" spans="1:6" ht="12.75" x14ac:dyDescent="0.2">
      <c r="A14754" s="11">
        <v>14745</v>
      </c>
      <c r="B14754" s="59" t="s">
        <v>11234</v>
      </c>
      <c r="C14754" s="4">
        <v>0.33333333333333331</v>
      </c>
      <c r="D14754" s="11" t="s">
        <v>10859</v>
      </c>
      <c r="E14754" s="13">
        <v>23.809000000000001</v>
      </c>
      <c r="F14754" s="13"/>
    </row>
    <row r="14755" spans="1:6" ht="12.75" x14ac:dyDescent="0.2">
      <c r="A14755" s="11">
        <v>14746</v>
      </c>
      <c r="B14755" s="59" t="s">
        <v>11234</v>
      </c>
      <c r="C14755" s="4">
        <v>0.375</v>
      </c>
      <c r="D14755" s="11" t="s">
        <v>10859</v>
      </c>
      <c r="E14755" s="13">
        <v>23.736999999999998</v>
      </c>
      <c r="F14755" s="13"/>
    </row>
    <row r="14756" spans="1:6" ht="12.75" x14ac:dyDescent="0.2">
      <c r="A14756" s="11">
        <v>14747</v>
      </c>
      <c r="B14756" s="59" t="s">
        <v>11234</v>
      </c>
      <c r="C14756" s="4">
        <v>0.41666666666666669</v>
      </c>
      <c r="D14756" s="11" t="s">
        <v>10859</v>
      </c>
      <c r="E14756" s="13">
        <v>23.664999999999999</v>
      </c>
      <c r="F14756" s="13"/>
    </row>
    <row r="14757" spans="1:6" ht="12.75" x14ac:dyDescent="0.2">
      <c r="A14757" s="11">
        <v>14748</v>
      </c>
      <c r="B14757" s="59" t="s">
        <v>11234</v>
      </c>
      <c r="C14757" s="4">
        <v>0.45833333333333331</v>
      </c>
      <c r="D14757" s="11" t="s">
        <v>10859</v>
      </c>
      <c r="E14757" s="13">
        <v>23.593</v>
      </c>
      <c r="F14757" s="13"/>
    </row>
    <row r="14758" spans="1:6" ht="12.75" x14ac:dyDescent="0.2">
      <c r="A14758" s="11">
        <v>14749</v>
      </c>
      <c r="B14758" s="59" t="s">
        <v>11234</v>
      </c>
      <c r="C14758" s="4">
        <v>0.5</v>
      </c>
      <c r="D14758" s="11" t="s">
        <v>10860</v>
      </c>
      <c r="E14758" s="13">
        <v>23.545000000000002</v>
      </c>
      <c r="F14758" s="13"/>
    </row>
    <row r="14759" spans="1:6" ht="12.75" x14ac:dyDescent="0.2">
      <c r="A14759" s="11">
        <v>14750</v>
      </c>
      <c r="B14759" s="59" t="s">
        <v>11234</v>
      </c>
      <c r="C14759" s="4">
        <v>4.1666666666666664E-2</v>
      </c>
      <c r="D14759" s="11" t="s">
        <v>10860</v>
      </c>
      <c r="E14759" s="13">
        <v>23.497</v>
      </c>
      <c r="F14759" s="13"/>
    </row>
    <row r="14760" spans="1:6" ht="12.75" x14ac:dyDescent="0.2">
      <c r="A14760" s="11">
        <v>14751</v>
      </c>
      <c r="B14760" s="59" t="s">
        <v>11234</v>
      </c>
      <c r="C14760" s="4">
        <v>8.3333333333333329E-2</v>
      </c>
      <c r="D14760" s="11" t="s">
        <v>10860</v>
      </c>
      <c r="E14760" s="13">
        <v>23.472000000000001</v>
      </c>
      <c r="F14760" s="13"/>
    </row>
    <row r="14761" spans="1:6" ht="12.75" x14ac:dyDescent="0.2">
      <c r="A14761" s="11">
        <v>14752</v>
      </c>
      <c r="B14761" s="59" t="s">
        <v>11234</v>
      </c>
      <c r="C14761" s="4">
        <v>0.125</v>
      </c>
      <c r="D14761" s="11" t="s">
        <v>10860</v>
      </c>
      <c r="E14761" s="13">
        <v>23.472000000000001</v>
      </c>
      <c r="F14761" s="13"/>
    </row>
    <row r="14762" spans="1:6" ht="12.75" x14ac:dyDescent="0.2">
      <c r="A14762" s="11">
        <v>14753</v>
      </c>
      <c r="B14762" s="59" t="s">
        <v>11234</v>
      </c>
      <c r="C14762" s="4">
        <v>0.16666666666666666</v>
      </c>
      <c r="D14762" s="11" t="s">
        <v>10860</v>
      </c>
      <c r="E14762" s="13">
        <v>23.497</v>
      </c>
      <c r="F14762" s="13"/>
    </row>
    <row r="14763" spans="1:6" ht="12.75" x14ac:dyDescent="0.2">
      <c r="A14763" s="11">
        <v>14754</v>
      </c>
      <c r="B14763" s="59" t="s">
        <v>11234</v>
      </c>
      <c r="C14763" s="4">
        <v>0.20833333333333334</v>
      </c>
      <c r="D14763" s="11" t="s">
        <v>10860</v>
      </c>
      <c r="E14763" s="13">
        <v>23.545000000000002</v>
      </c>
      <c r="F14763" s="13"/>
    </row>
    <row r="14764" spans="1:6" ht="12.75" x14ac:dyDescent="0.2">
      <c r="A14764" s="11">
        <v>14755</v>
      </c>
      <c r="B14764" s="59" t="s">
        <v>11234</v>
      </c>
      <c r="C14764" s="4">
        <v>0.25</v>
      </c>
      <c r="D14764" s="11" t="s">
        <v>10860</v>
      </c>
      <c r="E14764" s="13">
        <v>23.640999999999998</v>
      </c>
      <c r="F14764" s="13"/>
    </row>
    <row r="14765" spans="1:6" ht="12.75" x14ac:dyDescent="0.2">
      <c r="A14765" s="11">
        <v>14756</v>
      </c>
      <c r="B14765" s="59" t="s">
        <v>11234</v>
      </c>
      <c r="C14765" s="4">
        <v>0.29166666666666669</v>
      </c>
      <c r="D14765" s="11" t="s">
        <v>10860</v>
      </c>
      <c r="E14765" s="13">
        <v>23.760999999999999</v>
      </c>
      <c r="F14765" s="13"/>
    </row>
    <row r="14766" spans="1:6" ht="12.75" x14ac:dyDescent="0.2">
      <c r="A14766" s="11">
        <v>14757</v>
      </c>
      <c r="B14766" s="59" t="s">
        <v>11234</v>
      </c>
      <c r="C14766" s="4">
        <v>0.33333333333333331</v>
      </c>
      <c r="D14766" s="11" t="s">
        <v>10860</v>
      </c>
      <c r="E14766" s="13">
        <v>23.856999999999999</v>
      </c>
      <c r="F14766" s="13"/>
    </row>
    <row r="14767" spans="1:6" ht="12.75" x14ac:dyDescent="0.2">
      <c r="A14767" s="11">
        <v>14758</v>
      </c>
      <c r="B14767" s="59" t="s">
        <v>11234</v>
      </c>
      <c r="C14767" s="4">
        <v>0.375</v>
      </c>
      <c r="D14767" s="11" t="s">
        <v>10860</v>
      </c>
      <c r="E14767" s="13">
        <v>23.978000000000002</v>
      </c>
      <c r="F14767" s="13"/>
    </row>
    <row r="14768" spans="1:6" ht="12.75" x14ac:dyDescent="0.2">
      <c r="A14768" s="11">
        <v>14759</v>
      </c>
      <c r="B14768" s="59" t="s">
        <v>11234</v>
      </c>
      <c r="C14768" s="4">
        <v>0.41666666666666669</v>
      </c>
      <c r="D14768" s="11" t="s">
        <v>10860</v>
      </c>
      <c r="E14768" s="13">
        <v>24.05</v>
      </c>
      <c r="F14768" s="13"/>
    </row>
    <row r="14769" spans="1:6" ht="12.75" x14ac:dyDescent="0.2">
      <c r="A14769" s="11">
        <v>14760</v>
      </c>
      <c r="B14769" s="59" t="s">
        <v>11234</v>
      </c>
      <c r="C14769" s="4">
        <v>0.45833333333333331</v>
      </c>
      <c r="D14769" s="11" t="s">
        <v>10860</v>
      </c>
      <c r="E14769" s="13">
        <v>24.122</v>
      </c>
      <c r="F14769" s="13"/>
    </row>
    <row r="14770" spans="1:6" ht="12.75" x14ac:dyDescent="0.2">
      <c r="A14770" s="11">
        <v>14761</v>
      </c>
      <c r="B14770" s="59" t="s">
        <v>11235</v>
      </c>
      <c r="C14770" s="4">
        <v>0.5</v>
      </c>
      <c r="D14770" s="11" t="s">
        <v>10859</v>
      </c>
      <c r="E14770" s="13">
        <v>24.146000000000001</v>
      </c>
      <c r="F14770" s="13"/>
    </row>
    <row r="14771" spans="1:6" ht="12.75" x14ac:dyDescent="0.2">
      <c r="A14771" s="11">
        <v>14762</v>
      </c>
      <c r="B14771" s="59" t="s">
        <v>11235</v>
      </c>
      <c r="C14771" s="4">
        <v>4.1666666666666664E-2</v>
      </c>
      <c r="D14771" s="11" t="s">
        <v>10859</v>
      </c>
      <c r="E14771" s="13">
        <v>24.146000000000001</v>
      </c>
      <c r="F14771" s="13"/>
    </row>
    <row r="14772" spans="1:6" ht="12.75" x14ac:dyDescent="0.2">
      <c r="A14772" s="11">
        <v>14763</v>
      </c>
      <c r="B14772" s="59" t="s">
        <v>11235</v>
      </c>
      <c r="C14772" s="4">
        <v>8.3333333333333329E-2</v>
      </c>
      <c r="D14772" s="11" t="s">
        <v>10859</v>
      </c>
      <c r="E14772" s="13">
        <v>24.146000000000001</v>
      </c>
      <c r="F14772" s="13"/>
    </row>
    <row r="14773" spans="1:6" ht="12.75" x14ac:dyDescent="0.2">
      <c r="A14773" s="11">
        <v>14764</v>
      </c>
      <c r="B14773" s="59" t="s">
        <v>11235</v>
      </c>
      <c r="C14773" s="4">
        <v>0.125</v>
      </c>
      <c r="D14773" s="11" t="s">
        <v>10859</v>
      </c>
      <c r="E14773" s="13">
        <v>24.122</v>
      </c>
      <c r="F14773" s="13"/>
    </row>
    <row r="14774" spans="1:6" ht="12.75" x14ac:dyDescent="0.2">
      <c r="A14774" s="11">
        <v>14765</v>
      </c>
      <c r="B14774" s="59" t="s">
        <v>11235</v>
      </c>
      <c r="C14774" s="4">
        <v>0.16666666666666666</v>
      </c>
      <c r="D14774" s="11" t="s">
        <v>10859</v>
      </c>
      <c r="E14774" s="13">
        <v>24.074000000000002</v>
      </c>
      <c r="F14774" s="13"/>
    </row>
    <row r="14775" spans="1:6" ht="12.75" x14ac:dyDescent="0.2">
      <c r="A14775" s="11">
        <v>14766</v>
      </c>
      <c r="B14775" s="59" t="s">
        <v>11235</v>
      </c>
      <c r="C14775" s="4">
        <v>0.20833333333333334</v>
      </c>
      <c r="D14775" s="11" t="s">
        <v>10859</v>
      </c>
      <c r="E14775" s="13">
        <v>24.001999999999999</v>
      </c>
      <c r="F14775" s="13"/>
    </row>
    <row r="14776" spans="1:6" ht="12.75" x14ac:dyDescent="0.2">
      <c r="A14776" s="11">
        <v>14767</v>
      </c>
      <c r="B14776" s="59" t="s">
        <v>11235</v>
      </c>
      <c r="C14776" s="4">
        <v>0.25</v>
      </c>
      <c r="D14776" s="11" t="s">
        <v>10859</v>
      </c>
      <c r="E14776" s="13">
        <v>23.93</v>
      </c>
      <c r="F14776" s="13"/>
    </row>
    <row r="14777" spans="1:6" ht="12.75" x14ac:dyDescent="0.2">
      <c r="A14777" s="11">
        <v>14768</v>
      </c>
      <c r="B14777" s="59" t="s">
        <v>11235</v>
      </c>
      <c r="C14777" s="4">
        <v>0.29166666666666669</v>
      </c>
      <c r="D14777" s="11" t="s">
        <v>10859</v>
      </c>
      <c r="E14777" s="13">
        <v>23.856999999999999</v>
      </c>
      <c r="F14777" s="13"/>
    </row>
    <row r="14778" spans="1:6" ht="12.75" x14ac:dyDescent="0.2">
      <c r="A14778" s="11">
        <v>14769</v>
      </c>
      <c r="B14778" s="59" t="s">
        <v>11235</v>
      </c>
      <c r="C14778" s="4">
        <v>0.33333333333333331</v>
      </c>
      <c r="D14778" s="11" t="s">
        <v>10859</v>
      </c>
      <c r="E14778" s="13">
        <v>23.760999999999999</v>
      </c>
      <c r="F14778" s="13"/>
    </row>
    <row r="14779" spans="1:6" ht="12.75" x14ac:dyDescent="0.2">
      <c r="A14779" s="11">
        <v>14770</v>
      </c>
      <c r="B14779" s="59" t="s">
        <v>11235</v>
      </c>
      <c r="C14779" s="4">
        <v>0.375</v>
      </c>
      <c r="D14779" s="11" t="s">
        <v>10859</v>
      </c>
      <c r="E14779" s="13">
        <v>23.664999999999999</v>
      </c>
      <c r="F14779" s="13"/>
    </row>
    <row r="14780" spans="1:6" ht="12.75" x14ac:dyDescent="0.2">
      <c r="A14780" s="11">
        <v>14771</v>
      </c>
      <c r="B14780" s="59" t="s">
        <v>11235</v>
      </c>
      <c r="C14780" s="4">
        <v>0.41666666666666669</v>
      </c>
      <c r="D14780" s="11" t="s">
        <v>10859</v>
      </c>
      <c r="E14780" s="13">
        <v>23.568999999999999</v>
      </c>
      <c r="F14780" s="13"/>
    </row>
    <row r="14781" spans="1:6" ht="12.75" x14ac:dyDescent="0.2">
      <c r="A14781" s="11">
        <v>14772</v>
      </c>
      <c r="B14781" s="59" t="s">
        <v>11235</v>
      </c>
      <c r="C14781" s="4">
        <v>0.45833333333333331</v>
      </c>
      <c r="D14781" s="11" t="s">
        <v>10859</v>
      </c>
      <c r="E14781" s="13">
        <v>23.472000000000001</v>
      </c>
      <c r="F14781" s="13"/>
    </row>
    <row r="14782" spans="1:6" ht="12.75" x14ac:dyDescent="0.2">
      <c r="A14782" s="11">
        <v>14773</v>
      </c>
      <c r="B14782" s="59" t="s">
        <v>11235</v>
      </c>
      <c r="C14782" s="4">
        <v>0.5</v>
      </c>
      <c r="D14782" s="11" t="s">
        <v>10860</v>
      </c>
      <c r="E14782" s="13">
        <v>23.4</v>
      </c>
      <c r="F14782" s="13"/>
    </row>
    <row r="14783" spans="1:6" ht="12.75" x14ac:dyDescent="0.2">
      <c r="A14783" s="11">
        <v>14774</v>
      </c>
      <c r="B14783" s="59" t="s">
        <v>11235</v>
      </c>
      <c r="C14783" s="4">
        <v>4.1666666666666664E-2</v>
      </c>
      <c r="D14783" s="11" t="s">
        <v>10860</v>
      </c>
      <c r="E14783" s="13">
        <v>23.327999999999999</v>
      </c>
      <c r="F14783" s="13"/>
    </row>
    <row r="14784" spans="1:6" ht="12.75" x14ac:dyDescent="0.2">
      <c r="A14784" s="11">
        <v>14775</v>
      </c>
      <c r="B14784" s="59" t="s">
        <v>11235</v>
      </c>
      <c r="C14784" s="4">
        <v>8.3333333333333329E-2</v>
      </c>
      <c r="D14784" s="11" t="s">
        <v>10860</v>
      </c>
      <c r="E14784" s="13">
        <v>23.256</v>
      </c>
      <c r="F14784" s="13"/>
    </row>
    <row r="14785" spans="1:6" ht="12.75" x14ac:dyDescent="0.2">
      <c r="A14785" s="11">
        <v>14776</v>
      </c>
      <c r="B14785" s="59" t="s">
        <v>11235</v>
      </c>
      <c r="C14785" s="4">
        <v>0.125</v>
      </c>
      <c r="D14785" s="11" t="s">
        <v>10860</v>
      </c>
      <c r="E14785" s="13">
        <v>23.256</v>
      </c>
      <c r="F14785" s="13"/>
    </row>
    <row r="14786" spans="1:6" ht="12.75" x14ac:dyDescent="0.2">
      <c r="A14786" s="11">
        <v>14777</v>
      </c>
      <c r="B14786" s="59" t="s">
        <v>11235</v>
      </c>
      <c r="C14786" s="4">
        <v>0.16666666666666666</v>
      </c>
      <c r="D14786" s="11" t="s">
        <v>10860</v>
      </c>
      <c r="E14786" s="13">
        <v>23.256</v>
      </c>
      <c r="F14786" s="13"/>
    </row>
    <row r="14787" spans="1:6" ht="12.75" x14ac:dyDescent="0.2">
      <c r="A14787" s="11">
        <v>14778</v>
      </c>
      <c r="B14787" s="59" t="s">
        <v>11235</v>
      </c>
      <c r="C14787" s="4">
        <v>0.20833333333333334</v>
      </c>
      <c r="D14787" s="11" t="s">
        <v>10860</v>
      </c>
      <c r="E14787" s="13">
        <v>23.327999999999999</v>
      </c>
      <c r="F14787" s="13"/>
    </row>
    <row r="14788" spans="1:6" ht="12.75" x14ac:dyDescent="0.2">
      <c r="A14788" s="11">
        <v>14779</v>
      </c>
      <c r="B14788" s="59" t="s">
        <v>11235</v>
      </c>
      <c r="C14788" s="4">
        <v>0.25</v>
      </c>
      <c r="D14788" s="11" t="s">
        <v>10860</v>
      </c>
      <c r="E14788" s="13">
        <v>23.4</v>
      </c>
      <c r="F14788" s="13"/>
    </row>
    <row r="14789" spans="1:6" ht="12.75" x14ac:dyDescent="0.2">
      <c r="A14789" s="11">
        <v>14780</v>
      </c>
      <c r="B14789" s="59" t="s">
        <v>11235</v>
      </c>
      <c r="C14789" s="4">
        <v>0.29166666666666669</v>
      </c>
      <c r="D14789" s="11" t="s">
        <v>10860</v>
      </c>
      <c r="E14789" s="13">
        <v>23.521000000000001</v>
      </c>
      <c r="F14789" s="13"/>
    </row>
    <row r="14790" spans="1:6" ht="12.75" x14ac:dyDescent="0.2">
      <c r="A14790" s="11">
        <v>14781</v>
      </c>
      <c r="B14790" s="59" t="s">
        <v>11235</v>
      </c>
      <c r="C14790" s="4">
        <v>0.33333333333333331</v>
      </c>
      <c r="D14790" s="11" t="s">
        <v>10860</v>
      </c>
      <c r="E14790" s="13">
        <v>23.640999999999998</v>
      </c>
      <c r="F14790" s="13"/>
    </row>
    <row r="14791" spans="1:6" ht="12.75" x14ac:dyDescent="0.2">
      <c r="A14791" s="11">
        <v>14782</v>
      </c>
      <c r="B14791" s="59" t="s">
        <v>11235</v>
      </c>
      <c r="C14791" s="4">
        <v>0.375</v>
      </c>
      <c r="D14791" s="11" t="s">
        <v>10860</v>
      </c>
      <c r="E14791" s="13">
        <v>23.760999999999999</v>
      </c>
      <c r="F14791" s="13"/>
    </row>
    <row r="14792" spans="1:6" ht="12.75" x14ac:dyDescent="0.2">
      <c r="A14792" s="11">
        <v>14783</v>
      </c>
      <c r="B14792" s="59" t="s">
        <v>11235</v>
      </c>
      <c r="C14792" s="4">
        <v>0.41666666666666669</v>
      </c>
      <c r="D14792" s="11" t="s">
        <v>10860</v>
      </c>
      <c r="E14792" s="13">
        <v>23.832999999999998</v>
      </c>
      <c r="F14792" s="13"/>
    </row>
    <row r="14793" spans="1:6" ht="12.75" x14ac:dyDescent="0.2">
      <c r="A14793" s="11">
        <v>14784</v>
      </c>
      <c r="B14793" s="59" t="s">
        <v>11235</v>
      </c>
      <c r="C14793" s="4">
        <v>0.45833333333333331</v>
      </c>
      <c r="D14793" s="11" t="s">
        <v>10860</v>
      </c>
      <c r="E14793" s="13">
        <v>23.905000000000001</v>
      </c>
      <c r="F14793" s="13"/>
    </row>
    <row r="14794" spans="1:6" ht="12.75" x14ac:dyDescent="0.2">
      <c r="A14794" s="11">
        <v>14785</v>
      </c>
      <c r="B14794" s="59" t="s">
        <v>11236</v>
      </c>
      <c r="C14794" s="4">
        <v>0.5</v>
      </c>
      <c r="D14794" s="11" t="s">
        <v>10859</v>
      </c>
      <c r="E14794" s="13">
        <v>23.954000000000001</v>
      </c>
      <c r="F14794" s="13"/>
    </row>
    <row r="14795" spans="1:6" ht="12.75" x14ac:dyDescent="0.2">
      <c r="A14795" s="11">
        <v>14786</v>
      </c>
      <c r="B14795" s="59" t="s">
        <v>11236</v>
      </c>
      <c r="C14795" s="4">
        <v>4.1666666666666664E-2</v>
      </c>
      <c r="D14795" s="11" t="s">
        <v>10859</v>
      </c>
      <c r="E14795" s="13">
        <v>23.978000000000002</v>
      </c>
      <c r="F14795" s="13"/>
    </row>
    <row r="14796" spans="1:6" ht="12.75" x14ac:dyDescent="0.2">
      <c r="A14796" s="11">
        <v>14787</v>
      </c>
      <c r="B14796" s="59" t="s">
        <v>11236</v>
      </c>
      <c r="C14796" s="4">
        <v>8.3333333333333329E-2</v>
      </c>
      <c r="D14796" s="11" t="s">
        <v>10859</v>
      </c>
      <c r="E14796" s="13">
        <v>23.978000000000002</v>
      </c>
      <c r="F14796" s="13"/>
    </row>
    <row r="14797" spans="1:6" ht="12.75" x14ac:dyDescent="0.2">
      <c r="A14797" s="11">
        <v>14788</v>
      </c>
      <c r="B14797" s="59" t="s">
        <v>11236</v>
      </c>
      <c r="C14797" s="4">
        <v>0.125</v>
      </c>
      <c r="D14797" s="11" t="s">
        <v>10859</v>
      </c>
      <c r="E14797" s="13">
        <v>23.954000000000001</v>
      </c>
      <c r="F14797" s="13"/>
    </row>
    <row r="14798" spans="1:6" ht="12.75" x14ac:dyDescent="0.2">
      <c r="A14798" s="11">
        <v>14789</v>
      </c>
      <c r="B14798" s="59" t="s">
        <v>11236</v>
      </c>
      <c r="C14798" s="4">
        <v>0.16666666666666666</v>
      </c>
      <c r="D14798" s="11" t="s">
        <v>10859</v>
      </c>
      <c r="E14798" s="13">
        <v>23.905000000000001</v>
      </c>
      <c r="F14798" s="13"/>
    </row>
    <row r="14799" spans="1:6" ht="12.75" x14ac:dyDescent="0.2">
      <c r="A14799" s="11">
        <v>14790</v>
      </c>
      <c r="B14799" s="59" t="s">
        <v>11236</v>
      </c>
      <c r="C14799" s="4">
        <v>0.20833333333333334</v>
      </c>
      <c r="D14799" s="11" t="s">
        <v>10859</v>
      </c>
      <c r="E14799" s="13">
        <v>23.856999999999999</v>
      </c>
      <c r="F14799" s="13"/>
    </row>
    <row r="14800" spans="1:6" ht="12.75" x14ac:dyDescent="0.2">
      <c r="A14800" s="11">
        <v>14791</v>
      </c>
      <c r="B14800" s="59" t="s">
        <v>11236</v>
      </c>
      <c r="C14800" s="4">
        <v>0.25</v>
      </c>
      <c r="D14800" s="11" t="s">
        <v>10859</v>
      </c>
      <c r="E14800" s="13">
        <v>23.809000000000001</v>
      </c>
      <c r="F14800" s="13"/>
    </row>
    <row r="14801" spans="1:6" ht="12.75" x14ac:dyDescent="0.2">
      <c r="A14801" s="11">
        <v>14792</v>
      </c>
      <c r="B14801" s="59" t="s">
        <v>11236</v>
      </c>
      <c r="C14801" s="4">
        <v>0.29166666666666669</v>
      </c>
      <c r="D14801" s="11" t="s">
        <v>10859</v>
      </c>
      <c r="E14801" s="13">
        <v>23.736999999999998</v>
      </c>
      <c r="F14801" s="13"/>
    </row>
    <row r="14802" spans="1:6" ht="12.75" x14ac:dyDescent="0.2">
      <c r="A14802" s="11">
        <v>14793</v>
      </c>
      <c r="B14802" s="59" t="s">
        <v>11236</v>
      </c>
      <c r="C14802" s="4">
        <v>0.33333333333333331</v>
      </c>
      <c r="D14802" s="11" t="s">
        <v>10859</v>
      </c>
      <c r="E14802" s="13">
        <v>23.664999999999999</v>
      </c>
      <c r="F14802" s="13"/>
    </row>
    <row r="14803" spans="1:6" ht="12.75" x14ac:dyDescent="0.2">
      <c r="A14803" s="11">
        <v>14794</v>
      </c>
      <c r="B14803" s="59" t="s">
        <v>11236</v>
      </c>
      <c r="C14803" s="4">
        <v>0.375</v>
      </c>
      <c r="D14803" s="11" t="s">
        <v>10859</v>
      </c>
      <c r="E14803" s="13">
        <v>23.593</v>
      </c>
      <c r="F14803" s="13"/>
    </row>
    <row r="14804" spans="1:6" ht="12.75" x14ac:dyDescent="0.2">
      <c r="A14804" s="11">
        <v>14795</v>
      </c>
      <c r="B14804" s="59" t="s">
        <v>11236</v>
      </c>
      <c r="C14804" s="4">
        <v>0.41666666666666669</v>
      </c>
      <c r="D14804" s="11" t="s">
        <v>10859</v>
      </c>
      <c r="E14804" s="13">
        <v>23.521000000000001</v>
      </c>
      <c r="F14804" s="13"/>
    </row>
    <row r="14805" spans="1:6" ht="12.75" x14ac:dyDescent="0.2">
      <c r="A14805" s="11">
        <v>14796</v>
      </c>
      <c r="B14805" s="59" t="s">
        <v>11236</v>
      </c>
      <c r="C14805" s="4">
        <v>0.45833333333333331</v>
      </c>
      <c r="D14805" s="11" t="s">
        <v>10859</v>
      </c>
      <c r="E14805" s="13">
        <v>23.423999999999999</v>
      </c>
      <c r="F14805" s="13"/>
    </row>
    <row r="14806" spans="1:6" ht="12.75" x14ac:dyDescent="0.2">
      <c r="A14806" s="11">
        <v>14797</v>
      </c>
      <c r="B14806" s="59" t="s">
        <v>11236</v>
      </c>
      <c r="C14806" s="4">
        <v>0.5</v>
      </c>
      <c r="D14806" s="11" t="s">
        <v>10860</v>
      </c>
      <c r="E14806" s="13">
        <v>23.352</v>
      </c>
      <c r="F14806" s="13"/>
    </row>
    <row r="14807" spans="1:6" ht="12.75" x14ac:dyDescent="0.2">
      <c r="A14807" s="11">
        <v>14798</v>
      </c>
      <c r="B14807" s="59" t="s">
        <v>11236</v>
      </c>
      <c r="C14807" s="4">
        <v>4.1666666666666664E-2</v>
      </c>
      <c r="D14807" s="11" t="s">
        <v>10860</v>
      </c>
      <c r="E14807" s="13">
        <v>23.303999999999998</v>
      </c>
      <c r="F14807" s="13"/>
    </row>
    <row r="14808" spans="1:6" ht="12.75" x14ac:dyDescent="0.2">
      <c r="A14808" s="11">
        <v>14799</v>
      </c>
      <c r="B14808" s="59" t="s">
        <v>11236</v>
      </c>
      <c r="C14808" s="4">
        <v>8.3333333333333329E-2</v>
      </c>
      <c r="D14808" s="11" t="s">
        <v>10860</v>
      </c>
      <c r="E14808" s="13">
        <v>23.256</v>
      </c>
      <c r="F14808" s="13"/>
    </row>
    <row r="14809" spans="1:6" ht="12.75" x14ac:dyDescent="0.2">
      <c r="A14809" s="11">
        <v>14800</v>
      </c>
      <c r="B14809" s="59" t="s">
        <v>11236</v>
      </c>
      <c r="C14809" s="4">
        <v>0.125</v>
      </c>
      <c r="D14809" s="11" t="s">
        <v>10860</v>
      </c>
      <c r="E14809" s="13">
        <v>23.231999999999999</v>
      </c>
      <c r="F14809" s="13"/>
    </row>
    <row r="14810" spans="1:6" ht="12.75" x14ac:dyDescent="0.2">
      <c r="A14810" s="11">
        <v>14801</v>
      </c>
      <c r="B14810" s="59" t="s">
        <v>11236</v>
      </c>
      <c r="C14810" s="4">
        <v>0.16666666666666666</v>
      </c>
      <c r="D14810" s="11" t="s">
        <v>10860</v>
      </c>
      <c r="E14810" s="13">
        <v>23.256</v>
      </c>
      <c r="F14810" s="13"/>
    </row>
    <row r="14811" spans="1:6" ht="12.75" x14ac:dyDescent="0.2">
      <c r="A14811" s="11">
        <v>14802</v>
      </c>
      <c r="B14811" s="59" t="s">
        <v>11236</v>
      </c>
      <c r="C14811" s="4">
        <v>0.20833333333333334</v>
      </c>
      <c r="D14811" s="11" t="s">
        <v>10860</v>
      </c>
      <c r="E14811" s="13">
        <v>23.303999999999998</v>
      </c>
      <c r="F14811" s="13"/>
    </row>
    <row r="14812" spans="1:6" ht="12.75" x14ac:dyDescent="0.2">
      <c r="A14812" s="11">
        <v>14803</v>
      </c>
      <c r="B14812" s="59" t="s">
        <v>11236</v>
      </c>
      <c r="C14812" s="4">
        <v>0.25</v>
      </c>
      <c r="D14812" s="11" t="s">
        <v>10860</v>
      </c>
      <c r="E14812" s="13">
        <v>23.376000000000001</v>
      </c>
      <c r="F14812" s="13"/>
    </row>
    <row r="14813" spans="1:6" ht="12.75" x14ac:dyDescent="0.2">
      <c r="A14813" s="11">
        <v>14804</v>
      </c>
      <c r="B14813" s="59" t="s">
        <v>11236</v>
      </c>
      <c r="C14813" s="4">
        <v>0.29166666666666669</v>
      </c>
      <c r="D14813" s="11" t="s">
        <v>10860</v>
      </c>
      <c r="E14813" s="13">
        <v>23.472000000000001</v>
      </c>
      <c r="F14813" s="13"/>
    </row>
    <row r="14814" spans="1:6" ht="12.75" x14ac:dyDescent="0.2">
      <c r="A14814" s="11">
        <v>14805</v>
      </c>
      <c r="B14814" s="59" t="s">
        <v>11236</v>
      </c>
      <c r="C14814" s="4">
        <v>0.33333333333333331</v>
      </c>
      <c r="D14814" s="11" t="s">
        <v>10860</v>
      </c>
      <c r="E14814" s="13">
        <v>23.593</v>
      </c>
      <c r="F14814" s="13"/>
    </row>
    <row r="14815" spans="1:6" ht="12.75" x14ac:dyDescent="0.2">
      <c r="A14815" s="11">
        <v>14806</v>
      </c>
      <c r="B14815" s="59" t="s">
        <v>11236</v>
      </c>
      <c r="C14815" s="4">
        <v>0.375</v>
      </c>
      <c r="D14815" s="11" t="s">
        <v>10860</v>
      </c>
      <c r="E14815" s="13">
        <v>23.689</v>
      </c>
      <c r="F14815" s="13"/>
    </row>
    <row r="14816" spans="1:6" ht="12.75" x14ac:dyDescent="0.2">
      <c r="A14816" s="11">
        <v>14807</v>
      </c>
      <c r="B14816" s="59" t="s">
        <v>11236</v>
      </c>
      <c r="C14816" s="4">
        <v>0.41666666666666669</v>
      </c>
      <c r="D14816" s="11" t="s">
        <v>10860</v>
      </c>
      <c r="E14816" s="13">
        <v>23.785</v>
      </c>
      <c r="F14816" s="13"/>
    </row>
    <row r="14817" spans="1:6" ht="12.75" x14ac:dyDescent="0.2">
      <c r="A14817" s="11">
        <v>14808</v>
      </c>
      <c r="B14817" s="59" t="s">
        <v>11236</v>
      </c>
      <c r="C14817" s="4">
        <v>0.45833333333333331</v>
      </c>
      <c r="D14817" s="11" t="s">
        <v>10860</v>
      </c>
      <c r="E14817" s="13">
        <v>23.832999999999998</v>
      </c>
      <c r="F14817" s="13"/>
    </row>
    <row r="14818" spans="1:6" ht="12.75" x14ac:dyDescent="0.2">
      <c r="A14818" s="11">
        <v>14809</v>
      </c>
      <c r="B14818" s="59" t="s">
        <v>11237</v>
      </c>
      <c r="C14818" s="4">
        <v>0.5</v>
      </c>
      <c r="D14818" s="11" t="s">
        <v>10859</v>
      </c>
      <c r="E14818" s="13">
        <v>23.881</v>
      </c>
      <c r="F14818" s="13"/>
    </row>
    <row r="14819" spans="1:6" ht="12.75" x14ac:dyDescent="0.2">
      <c r="A14819" s="11">
        <v>14810</v>
      </c>
      <c r="B14819" s="59" t="s">
        <v>11237</v>
      </c>
      <c r="C14819" s="4">
        <v>4.1666666666666664E-2</v>
      </c>
      <c r="D14819" s="11" t="s">
        <v>10859</v>
      </c>
      <c r="E14819" s="13">
        <v>23.905000000000001</v>
      </c>
      <c r="F14819" s="13"/>
    </row>
    <row r="14820" spans="1:6" ht="12.75" x14ac:dyDescent="0.2">
      <c r="A14820" s="11">
        <v>14811</v>
      </c>
      <c r="B14820" s="59" t="s">
        <v>11237</v>
      </c>
      <c r="C14820" s="4">
        <v>8.3333333333333329E-2</v>
      </c>
      <c r="D14820" s="11" t="s">
        <v>10859</v>
      </c>
      <c r="E14820" s="13">
        <v>23.93</v>
      </c>
      <c r="F14820" s="13"/>
    </row>
    <row r="14821" spans="1:6" ht="12.75" x14ac:dyDescent="0.2">
      <c r="A14821" s="11">
        <v>14812</v>
      </c>
      <c r="B14821" s="59" t="s">
        <v>11237</v>
      </c>
      <c r="C14821" s="4">
        <v>0.125</v>
      </c>
      <c r="D14821" s="11" t="s">
        <v>10859</v>
      </c>
      <c r="E14821" s="13">
        <v>23.93</v>
      </c>
      <c r="F14821" s="13"/>
    </row>
    <row r="14822" spans="1:6" ht="12.75" x14ac:dyDescent="0.2">
      <c r="A14822" s="11">
        <v>14813</v>
      </c>
      <c r="B14822" s="59" t="s">
        <v>11237</v>
      </c>
      <c r="C14822" s="4">
        <v>0.16666666666666666</v>
      </c>
      <c r="D14822" s="11" t="s">
        <v>10859</v>
      </c>
      <c r="E14822" s="13">
        <v>23.905000000000001</v>
      </c>
      <c r="F14822" s="13"/>
    </row>
    <row r="14823" spans="1:6" ht="12.75" x14ac:dyDescent="0.2">
      <c r="A14823" s="11">
        <v>14814</v>
      </c>
      <c r="B14823" s="59" t="s">
        <v>11237</v>
      </c>
      <c r="C14823" s="4">
        <v>0.20833333333333334</v>
      </c>
      <c r="D14823" s="11" t="s">
        <v>10859</v>
      </c>
      <c r="E14823" s="13">
        <v>23.881</v>
      </c>
      <c r="F14823" s="13"/>
    </row>
    <row r="14824" spans="1:6" ht="12.75" x14ac:dyDescent="0.2">
      <c r="A14824" s="11">
        <v>14815</v>
      </c>
      <c r="B14824" s="59" t="s">
        <v>11237</v>
      </c>
      <c r="C14824" s="4">
        <v>0.25</v>
      </c>
      <c r="D14824" s="11" t="s">
        <v>10859</v>
      </c>
      <c r="E14824" s="13">
        <v>23.832999999999998</v>
      </c>
      <c r="F14824" s="13"/>
    </row>
    <row r="14825" spans="1:6" ht="12.75" x14ac:dyDescent="0.2">
      <c r="A14825" s="11">
        <v>14816</v>
      </c>
      <c r="B14825" s="59" t="s">
        <v>11237</v>
      </c>
      <c r="C14825" s="4">
        <v>0.29166666666666669</v>
      </c>
      <c r="D14825" s="11" t="s">
        <v>10859</v>
      </c>
      <c r="E14825" s="13">
        <v>23.785</v>
      </c>
      <c r="F14825" s="13"/>
    </row>
    <row r="14826" spans="1:6" ht="12.75" x14ac:dyDescent="0.2">
      <c r="A14826" s="11">
        <v>14817</v>
      </c>
      <c r="B14826" s="59" t="s">
        <v>11237</v>
      </c>
      <c r="C14826" s="4">
        <v>0.33333333333333331</v>
      </c>
      <c r="D14826" s="11" t="s">
        <v>10859</v>
      </c>
      <c r="E14826" s="13">
        <v>23.736999999999998</v>
      </c>
      <c r="F14826" s="13"/>
    </row>
    <row r="14827" spans="1:6" ht="12.75" x14ac:dyDescent="0.2">
      <c r="A14827" s="11">
        <v>14818</v>
      </c>
      <c r="B14827" s="59" t="s">
        <v>11237</v>
      </c>
      <c r="C14827" s="4">
        <v>0.375</v>
      </c>
      <c r="D14827" s="11" t="s">
        <v>10859</v>
      </c>
      <c r="E14827" s="13">
        <v>23.689</v>
      </c>
      <c r="F14827" s="13"/>
    </row>
    <row r="14828" spans="1:6" ht="12.75" x14ac:dyDescent="0.2">
      <c r="A14828" s="11">
        <v>14819</v>
      </c>
      <c r="B14828" s="59" t="s">
        <v>11237</v>
      </c>
      <c r="C14828" s="4">
        <v>0.41666666666666669</v>
      </c>
      <c r="D14828" s="11" t="s">
        <v>10859</v>
      </c>
      <c r="E14828" s="13">
        <v>23.640999999999998</v>
      </c>
      <c r="F14828" s="13"/>
    </row>
    <row r="14829" spans="1:6" ht="12.75" x14ac:dyDescent="0.2">
      <c r="A14829" s="11">
        <v>14820</v>
      </c>
      <c r="B14829" s="59" t="s">
        <v>11237</v>
      </c>
      <c r="C14829" s="4">
        <v>0.45833333333333331</v>
      </c>
      <c r="D14829" s="11" t="s">
        <v>10859</v>
      </c>
      <c r="E14829" s="13">
        <v>23.568999999999999</v>
      </c>
      <c r="F14829" s="13"/>
    </row>
    <row r="14830" spans="1:6" ht="12.75" x14ac:dyDescent="0.2">
      <c r="A14830" s="11">
        <v>14821</v>
      </c>
      <c r="B14830" s="59" t="s">
        <v>11237</v>
      </c>
      <c r="C14830" s="4">
        <v>0.5</v>
      </c>
      <c r="D14830" s="11" t="s">
        <v>10860</v>
      </c>
      <c r="E14830" s="13">
        <v>23.521000000000001</v>
      </c>
      <c r="F14830" s="13"/>
    </row>
    <row r="14831" spans="1:6" ht="12.75" x14ac:dyDescent="0.2">
      <c r="A14831" s="11">
        <v>14822</v>
      </c>
      <c r="B14831" s="59" t="s">
        <v>11237</v>
      </c>
      <c r="C14831" s="4">
        <v>4.1666666666666664E-2</v>
      </c>
      <c r="D14831" s="11" t="s">
        <v>10860</v>
      </c>
      <c r="E14831" s="13">
        <v>23.472000000000001</v>
      </c>
      <c r="F14831" s="13"/>
    </row>
    <row r="14832" spans="1:6" ht="12.75" x14ac:dyDescent="0.2">
      <c r="A14832" s="11">
        <v>14823</v>
      </c>
      <c r="B14832" s="59" t="s">
        <v>11237</v>
      </c>
      <c r="C14832" s="4">
        <v>8.3333333333333329E-2</v>
      </c>
      <c r="D14832" s="11" t="s">
        <v>10860</v>
      </c>
      <c r="E14832" s="13">
        <v>23.448</v>
      </c>
      <c r="F14832" s="13"/>
    </row>
    <row r="14833" spans="1:6" ht="12.75" x14ac:dyDescent="0.2">
      <c r="A14833" s="11">
        <v>14824</v>
      </c>
      <c r="B14833" s="59" t="s">
        <v>11237</v>
      </c>
      <c r="C14833" s="4">
        <v>0.125</v>
      </c>
      <c r="D14833" s="11" t="s">
        <v>10860</v>
      </c>
      <c r="E14833" s="13">
        <v>23.448</v>
      </c>
      <c r="F14833" s="13"/>
    </row>
    <row r="14834" spans="1:6" ht="12.75" x14ac:dyDescent="0.2">
      <c r="A14834" s="11">
        <v>14825</v>
      </c>
      <c r="B14834" s="59" t="s">
        <v>11237</v>
      </c>
      <c r="C14834" s="4">
        <v>0.16666666666666666</v>
      </c>
      <c r="D14834" s="11" t="s">
        <v>10860</v>
      </c>
      <c r="E14834" s="13">
        <v>23.472000000000001</v>
      </c>
      <c r="F14834" s="13"/>
    </row>
    <row r="14835" spans="1:6" ht="12.75" x14ac:dyDescent="0.2">
      <c r="A14835" s="11">
        <v>14826</v>
      </c>
      <c r="B14835" s="59" t="s">
        <v>11237</v>
      </c>
      <c r="C14835" s="4">
        <v>0.20833333333333334</v>
      </c>
      <c r="D14835" s="11" t="s">
        <v>10860</v>
      </c>
      <c r="E14835" s="13">
        <v>23.545000000000002</v>
      </c>
      <c r="F14835" s="13"/>
    </row>
    <row r="14836" spans="1:6" ht="12.75" x14ac:dyDescent="0.2">
      <c r="A14836" s="11">
        <v>14827</v>
      </c>
      <c r="B14836" s="59" t="s">
        <v>11237</v>
      </c>
      <c r="C14836" s="4">
        <v>0.25</v>
      </c>
      <c r="D14836" s="11" t="s">
        <v>10860</v>
      </c>
      <c r="E14836" s="13">
        <v>23.640999999999998</v>
      </c>
      <c r="F14836" s="13"/>
    </row>
    <row r="14837" spans="1:6" ht="12.75" x14ac:dyDescent="0.2">
      <c r="A14837" s="11">
        <v>14828</v>
      </c>
      <c r="B14837" s="59" t="s">
        <v>11237</v>
      </c>
      <c r="C14837" s="4">
        <v>0.29166666666666669</v>
      </c>
      <c r="D14837" s="11" t="s">
        <v>10860</v>
      </c>
      <c r="E14837" s="13">
        <v>23.736999999999998</v>
      </c>
      <c r="F14837" s="13"/>
    </row>
    <row r="14838" spans="1:6" ht="12.75" x14ac:dyDescent="0.2">
      <c r="A14838" s="11">
        <v>14829</v>
      </c>
      <c r="B14838" s="59" t="s">
        <v>11237</v>
      </c>
      <c r="C14838" s="4">
        <v>0.33333333333333331</v>
      </c>
      <c r="D14838" s="11" t="s">
        <v>10860</v>
      </c>
      <c r="E14838" s="13">
        <v>23.881</v>
      </c>
      <c r="F14838" s="13"/>
    </row>
    <row r="14839" spans="1:6" ht="12.75" x14ac:dyDescent="0.2">
      <c r="A14839" s="11">
        <v>14830</v>
      </c>
      <c r="B14839" s="59" t="s">
        <v>11237</v>
      </c>
      <c r="C14839" s="4">
        <v>0.375</v>
      </c>
      <c r="D14839" s="11" t="s">
        <v>10860</v>
      </c>
      <c r="E14839" s="13">
        <v>23.978000000000002</v>
      </c>
      <c r="F14839" s="13"/>
    </row>
    <row r="14840" spans="1:6" ht="12.75" x14ac:dyDescent="0.2">
      <c r="A14840" s="11">
        <v>14831</v>
      </c>
      <c r="B14840" s="59" t="s">
        <v>11237</v>
      </c>
      <c r="C14840" s="4">
        <v>0.41666666666666669</v>
      </c>
      <c r="D14840" s="11" t="s">
        <v>10860</v>
      </c>
      <c r="E14840" s="13">
        <v>24.097999999999999</v>
      </c>
      <c r="F14840" s="13"/>
    </row>
    <row r="14841" spans="1:6" ht="12.75" x14ac:dyDescent="0.2">
      <c r="A14841" s="11">
        <v>14832</v>
      </c>
      <c r="B14841" s="59" t="s">
        <v>11237</v>
      </c>
      <c r="C14841" s="4">
        <v>0.45833333333333331</v>
      </c>
      <c r="D14841" s="11" t="s">
        <v>10860</v>
      </c>
      <c r="E14841" s="13">
        <v>24.170999999999999</v>
      </c>
      <c r="F14841" s="13"/>
    </row>
    <row r="14842" spans="1:6" ht="12.75" x14ac:dyDescent="0.2">
      <c r="A14842" s="11">
        <v>14833</v>
      </c>
      <c r="B14842" s="59">
        <v>43108</v>
      </c>
      <c r="C14842" s="2">
        <v>0.5</v>
      </c>
      <c r="D14842" s="2" t="s">
        <v>10859</v>
      </c>
      <c r="E14842" s="13">
        <v>24.219000000000001</v>
      </c>
      <c r="F14842" s="13"/>
    </row>
    <row r="14843" spans="1:6" ht="12.75" x14ac:dyDescent="0.2">
      <c r="A14843" s="11">
        <v>14834</v>
      </c>
      <c r="B14843" s="59">
        <v>43108</v>
      </c>
      <c r="C14843" s="2">
        <v>4.1666666666666664E-2</v>
      </c>
      <c r="D14843" s="2" t="s">
        <v>10859</v>
      </c>
      <c r="E14843" s="13">
        <v>24.242999999999999</v>
      </c>
      <c r="F14843" s="13"/>
    </row>
    <row r="14844" spans="1:6" ht="12.75" x14ac:dyDescent="0.2">
      <c r="A14844" s="11">
        <v>14835</v>
      </c>
      <c r="B14844" s="59">
        <v>43108</v>
      </c>
      <c r="C14844" s="2">
        <v>8.3333333333333329E-2</v>
      </c>
      <c r="D14844" s="2" t="s">
        <v>10859</v>
      </c>
      <c r="E14844" s="13">
        <v>24.242999999999999</v>
      </c>
      <c r="F14844" s="13"/>
    </row>
    <row r="14845" spans="1:6" ht="12.75" x14ac:dyDescent="0.2">
      <c r="A14845" s="11">
        <v>14836</v>
      </c>
      <c r="B14845" s="59">
        <v>43108</v>
      </c>
      <c r="C14845" s="2">
        <v>0.125</v>
      </c>
      <c r="D14845" s="2" t="s">
        <v>10859</v>
      </c>
      <c r="E14845" s="13">
        <v>24.242999999999999</v>
      </c>
      <c r="F14845" s="13"/>
    </row>
    <row r="14846" spans="1:6" ht="12.75" x14ac:dyDescent="0.2">
      <c r="A14846" s="11">
        <v>14837</v>
      </c>
      <c r="B14846" s="59">
        <v>43108</v>
      </c>
      <c r="C14846" s="2">
        <v>0.16666666666666666</v>
      </c>
      <c r="D14846" s="2" t="s">
        <v>10859</v>
      </c>
      <c r="E14846" s="13">
        <v>24.219000000000001</v>
      </c>
      <c r="F14846" s="13"/>
    </row>
    <row r="14847" spans="1:6" ht="12.75" x14ac:dyDescent="0.2">
      <c r="A14847" s="11">
        <v>14838</v>
      </c>
      <c r="B14847" s="59">
        <v>43108</v>
      </c>
      <c r="C14847" s="2">
        <v>0.20833333333333334</v>
      </c>
      <c r="D14847" s="2" t="s">
        <v>10859</v>
      </c>
      <c r="E14847" s="13">
        <v>24.170999999999999</v>
      </c>
      <c r="F14847" s="13"/>
    </row>
    <row r="14848" spans="1:6" ht="12.75" x14ac:dyDescent="0.2">
      <c r="A14848" s="11">
        <v>14839</v>
      </c>
      <c r="B14848" s="59">
        <v>43108</v>
      </c>
      <c r="C14848" s="2">
        <v>0.25</v>
      </c>
      <c r="D14848" s="2" t="s">
        <v>10859</v>
      </c>
      <c r="E14848" s="13">
        <v>24.122</v>
      </c>
      <c r="F14848" s="13"/>
    </row>
    <row r="14849" spans="1:6" ht="12.75" x14ac:dyDescent="0.2">
      <c r="A14849" s="11">
        <v>14840</v>
      </c>
      <c r="B14849" s="59">
        <v>43108</v>
      </c>
      <c r="C14849" s="2">
        <v>0.29166666666666669</v>
      </c>
      <c r="D14849" s="2" t="s">
        <v>10859</v>
      </c>
      <c r="E14849" s="13">
        <v>24.074000000000002</v>
      </c>
      <c r="F14849" s="13"/>
    </row>
    <row r="14850" spans="1:6" ht="12.75" x14ac:dyDescent="0.2">
      <c r="A14850" s="11">
        <v>14841</v>
      </c>
      <c r="B14850" s="59">
        <v>43108</v>
      </c>
      <c r="C14850" s="2">
        <v>0.33333333333333331</v>
      </c>
      <c r="D14850" s="2" t="s">
        <v>10859</v>
      </c>
      <c r="E14850" s="13">
        <v>24.001999999999999</v>
      </c>
      <c r="F14850" s="13"/>
    </row>
    <row r="14851" spans="1:6" ht="12.75" x14ac:dyDescent="0.2">
      <c r="A14851" s="11">
        <v>14842</v>
      </c>
      <c r="B14851" s="59">
        <v>43108</v>
      </c>
      <c r="C14851" s="2">
        <v>0.375</v>
      </c>
      <c r="D14851" s="2" t="s">
        <v>10859</v>
      </c>
      <c r="E14851" s="13">
        <v>23.93</v>
      </c>
      <c r="F14851" s="13"/>
    </row>
    <row r="14852" spans="1:6" ht="12.75" x14ac:dyDescent="0.2">
      <c r="A14852" s="11">
        <v>14843</v>
      </c>
      <c r="B14852" s="59">
        <v>43108</v>
      </c>
      <c r="C14852" s="2">
        <v>0.41666666666666669</v>
      </c>
      <c r="D14852" s="2" t="s">
        <v>10859</v>
      </c>
      <c r="E14852" s="13">
        <v>23.856999999999999</v>
      </c>
      <c r="F14852" s="13"/>
    </row>
    <row r="14853" spans="1:6" ht="12.75" x14ac:dyDescent="0.2">
      <c r="A14853" s="11">
        <v>14844</v>
      </c>
      <c r="B14853" s="59">
        <v>43108</v>
      </c>
      <c r="C14853" s="2">
        <v>0.45833333333333331</v>
      </c>
      <c r="D14853" s="2" t="s">
        <v>10859</v>
      </c>
      <c r="E14853" s="13">
        <v>23.785</v>
      </c>
      <c r="F14853" s="13"/>
    </row>
    <row r="14854" spans="1:6" ht="12.75" x14ac:dyDescent="0.2">
      <c r="A14854" s="11">
        <v>14845</v>
      </c>
      <c r="B14854" s="59">
        <v>43108</v>
      </c>
      <c r="C14854" s="2">
        <v>0.5</v>
      </c>
      <c r="D14854" s="2" t="s">
        <v>10860</v>
      </c>
      <c r="E14854" s="13">
        <v>23.713000000000001</v>
      </c>
      <c r="F14854" s="13"/>
    </row>
    <row r="14855" spans="1:6" ht="12.75" x14ac:dyDescent="0.2">
      <c r="A14855" s="11">
        <v>14846</v>
      </c>
      <c r="B14855" s="59">
        <v>43108</v>
      </c>
      <c r="C14855" s="2">
        <v>4.1666666666666664E-2</v>
      </c>
      <c r="D14855" s="2" t="s">
        <v>10860</v>
      </c>
      <c r="E14855" s="13">
        <v>23.664999999999999</v>
      </c>
      <c r="F14855" s="13"/>
    </row>
    <row r="14856" spans="1:6" ht="12.75" x14ac:dyDescent="0.2">
      <c r="A14856" s="11">
        <v>14847</v>
      </c>
      <c r="B14856" s="59">
        <v>43108</v>
      </c>
      <c r="C14856" s="2">
        <v>8.3333333333333329E-2</v>
      </c>
      <c r="D14856" s="2" t="s">
        <v>10860</v>
      </c>
      <c r="E14856" s="13">
        <v>23.617000000000001</v>
      </c>
      <c r="F14856" s="13"/>
    </row>
    <row r="14857" spans="1:6" ht="12.75" x14ac:dyDescent="0.2">
      <c r="A14857" s="11">
        <v>14848</v>
      </c>
      <c r="B14857" s="59">
        <v>43108</v>
      </c>
      <c r="C14857" s="2">
        <v>0.125</v>
      </c>
      <c r="D14857" s="2" t="s">
        <v>10860</v>
      </c>
      <c r="E14857" s="13">
        <v>23.617000000000001</v>
      </c>
      <c r="F14857" s="13"/>
    </row>
    <row r="14858" spans="1:6" ht="12.75" x14ac:dyDescent="0.2">
      <c r="A14858" s="11">
        <v>14849</v>
      </c>
      <c r="B14858" s="59">
        <v>43108</v>
      </c>
      <c r="C14858" s="2">
        <v>0.16666666666666666</v>
      </c>
      <c r="D14858" s="2" t="s">
        <v>10860</v>
      </c>
      <c r="E14858" s="13">
        <v>23.617000000000001</v>
      </c>
      <c r="F14858" s="13"/>
    </row>
    <row r="14859" spans="1:6" ht="12.75" x14ac:dyDescent="0.2">
      <c r="A14859" s="11">
        <v>14850</v>
      </c>
      <c r="B14859" s="59">
        <v>43108</v>
      </c>
      <c r="C14859" s="2">
        <v>0.20833333333333334</v>
      </c>
      <c r="D14859" s="2" t="s">
        <v>10860</v>
      </c>
      <c r="E14859" s="13">
        <v>23.689</v>
      </c>
      <c r="F14859" s="13"/>
    </row>
    <row r="14860" spans="1:6" ht="12.75" x14ac:dyDescent="0.2">
      <c r="A14860" s="11">
        <v>14851</v>
      </c>
      <c r="B14860" s="59">
        <v>43108</v>
      </c>
      <c r="C14860" s="2">
        <v>0.25</v>
      </c>
      <c r="D14860" s="2" t="s">
        <v>10860</v>
      </c>
      <c r="E14860" s="13">
        <v>23.760999999999999</v>
      </c>
      <c r="F14860" s="13"/>
    </row>
    <row r="14861" spans="1:6" ht="12.75" x14ac:dyDescent="0.2">
      <c r="A14861" s="11">
        <v>14852</v>
      </c>
      <c r="B14861" s="59">
        <v>43108</v>
      </c>
      <c r="C14861" s="2">
        <v>0.29166666666666669</v>
      </c>
      <c r="D14861" s="2" t="s">
        <v>10860</v>
      </c>
      <c r="E14861" s="13">
        <v>23.881</v>
      </c>
      <c r="F14861" s="13"/>
    </row>
    <row r="14862" spans="1:6" ht="12.75" x14ac:dyDescent="0.2">
      <c r="A14862" s="11">
        <v>14853</v>
      </c>
      <c r="B14862" s="59">
        <v>43108</v>
      </c>
      <c r="C14862" s="2">
        <v>0.33333333333333331</v>
      </c>
      <c r="D14862" s="2" t="s">
        <v>10860</v>
      </c>
      <c r="E14862" s="13">
        <v>23.978000000000002</v>
      </c>
      <c r="F14862" s="13"/>
    </row>
    <row r="14863" spans="1:6" ht="12.75" x14ac:dyDescent="0.2">
      <c r="A14863" s="11">
        <v>14854</v>
      </c>
      <c r="B14863" s="59">
        <v>43108</v>
      </c>
      <c r="C14863" s="2">
        <v>0.375</v>
      </c>
      <c r="D14863" s="2" t="s">
        <v>10860</v>
      </c>
      <c r="E14863" s="13">
        <v>24.097999999999999</v>
      </c>
      <c r="F14863" s="13"/>
    </row>
    <row r="14864" spans="1:6" ht="12.75" x14ac:dyDescent="0.2">
      <c r="A14864" s="11">
        <v>14855</v>
      </c>
      <c r="B14864" s="59">
        <v>43108</v>
      </c>
      <c r="C14864" s="2">
        <v>0.41666666666666669</v>
      </c>
      <c r="D14864" s="2" t="s">
        <v>10860</v>
      </c>
      <c r="E14864" s="13">
        <v>24.195</v>
      </c>
      <c r="F14864" s="13"/>
    </row>
    <row r="14865" spans="1:6" ht="12.75" x14ac:dyDescent="0.2">
      <c r="A14865" s="11">
        <v>14856</v>
      </c>
      <c r="B14865" s="59">
        <v>43108</v>
      </c>
      <c r="C14865" s="2">
        <v>0.45833333333333331</v>
      </c>
      <c r="D14865" s="2" t="s">
        <v>10860</v>
      </c>
      <c r="E14865" s="13">
        <v>24.266999999999999</v>
      </c>
      <c r="F14865" s="13"/>
    </row>
    <row r="14866" spans="1:6" ht="12.75" x14ac:dyDescent="0.2">
      <c r="A14866" s="11">
        <v>14857</v>
      </c>
      <c r="B14866" s="59">
        <v>43139</v>
      </c>
      <c r="C14866" s="2">
        <v>0.5</v>
      </c>
      <c r="D14866" s="2" t="s">
        <v>10859</v>
      </c>
      <c r="E14866" s="13">
        <v>24.315000000000001</v>
      </c>
      <c r="F14866" s="13"/>
    </row>
    <row r="14867" spans="1:6" ht="12.75" x14ac:dyDescent="0.2">
      <c r="A14867" s="11">
        <v>14858</v>
      </c>
      <c r="B14867" s="59">
        <v>43139</v>
      </c>
      <c r="C14867" s="2">
        <v>4.1666666666666664E-2</v>
      </c>
      <c r="D14867" s="2" t="s">
        <v>10859</v>
      </c>
      <c r="E14867" s="13">
        <v>24.338999999999999</v>
      </c>
      <c r="F14867" s="13"/>
    </row>
    <row r="14868" spans="1:6" ht="12.75" x14ac:dyDescent="0.2">
      <c r="A14868" s="11">
        <v>14859</v>
      </c>
      <c r="B14868" s="59">
        <v>43139</v>
      </c>
      <c r="C14868" s="2">
        <v>8.3333333333333329E-2</v>
      </c>
      <c r="D14868" s="2" t="s">
        <v>10859</v>
      </c>
      <c r="E14868" s="13">
        <v>24.363</v>
      </c>
      <c r="F14868" s="13"/>
    </row>
    <row r="14869" spans="1:6" ht="12.75" x14ac:dyDescent="0.2">
      <c r="A14869" s="11">
        <v>14860</v>
      </c>
      <c r="B14869" s="59">
        <v>43139</v>
      </c>
      <c r="C14869" s="2">
        <v>0.125</v>
      </c>
      <c r="D14869" s="2" t="s">
        <v>10859</v>
      </c>
      <c r="E14869" s="13">
        <v>24.363</v>
      </c>
      <c r="F14869" s="13"/>
    </row>
    <row r="14870" spans="1:6" ht="12.75" x14ac:dyDescent="0.2">
      <c r="A14870" s="11">
        <v>14861</v>
      </c>
      <c r="B14870" s="59">
        <v>43139</v>
      </c>
      <c r="C14870" s="2">
        <v>0.16666666666666666</v>
      </c>
      <c r="D14870" s="2" t="s">
        <v>10859</v>
      </c>
      <c r="E14870" s="13">
        <v>24.338999999999999</v>
      </c>
      <c r="F14870" s="13"/>
    </row>
    <row r="14871" spans="1:6" ht="12.75" x14ac:dyDescent="0.2">
      <c r="A14871" s="11">
        <v>14862</v>
      </c>
      <c r="B14871" s="59">
        <v>43139</v>
      </c>
      <c r="C14871" s="2">
        <v>0.20833333333333334</v>
      </c>
      <c r="D14871" s="2" t="s">
        <v>10859</v>
      </c>
      <c r="E14871" s="13">
        <v>24.338999999999999</v>
      </c>
      <c r="F14871" s="13"/>
    </row>
    <row r="14872" spans="1:6" ht="12.75" x14ac:dyDescent="0.2">
      <c r="A14872" s="11">
        <v>14863</v>
      </c>
      <c r="B14872" s="59">
        <v>43139</v>
      </c>
      <c r="C14872" s="2">
        <v>0.25</v>
      </c>
      <c r="D14872" s="2" t="s">
        <v>10859</v>
      </c>
      <c r="E14872" s="13">
        <v>24.315000000000001</v>
      </c>
      <c r="F14872" s="13"/>
    </row>
    <row r="14873" spans="1:6" ht="12.75" x14ac:dyDescent="0.2">
      <c r="A14873" s="11">
        <v>14864</v>
      </c>
      <c r="B14873" s="59">
        <v>43139</v>
      </c>
      <c r="C14873" s="2">
        <v>0.29166666666666669</v>
      </c>
      <c r="D14873" s="2" t="s">
        <v>10859</v>
      </c>
      <c r="E14873" s="13">
        <v>24.266999999999999</v>
      </c>
      <c r="F14873" s="13"/>
    </row>
    <row r="14874" spans="1:6" ht="12.75" x14ac:dyDescent="0.2">
      <c r="A14874" s="11">
        <v>14865</v>
      </c>
      <c r="B14874" s="59">
        <v>43139</v>
      </c>
      <c r="C14874" s="2">
        <v>0.33333333333333331</v>
      </c>
      <c r="D14874" s="2" t="s">
        <v>10859</v>
      </c>
      <c r="E14874" s="13">
        <v>24.242999999999999</v>
      </c>
      <c r="F14874" s="13"/>
    </row>
    <row r="14875" spans="1:6" ht="12.75" x14ac:dyDescent="0.2">
      <c r="A14875" s="11">
        <v>14866</v>
      </c>
      <c r="B14875" s="59">
        <v>43139</v>
      </c>
      <c r="C14875" s="2">
        <v>0.375</v>
      </c>
      <c r="D14875" s="2" t="s">
        <v>10859</v>
      </c>
      <c r="E14875" s="13">
        <v>24.195</v>
      </c>
      <c r="F14875" s="13"/>
    </row>
    <row r="14876" spans="1:6" ht="12.75" x14ac:dyDescent="0.2">
      <c r="A14876" s="11">
        <v>14867</v>
      </c>
      <c r="B14876" s="59">
        <v>43139</v>
      </c>
      <c r="C14876" s="2">
        <v>0.41666666666666669</v>
      </c>
      <c r="D14876" s="2" t="s">
        <v>10859</v>
      </c>
      <c r="E14876" s="13">
        <v>24.146000000000001</v>
      </c>
      <c r="F14876" s="13"/>
    </row>
    <row r="14877" spans="1:6" ht="12.75" x14ac:dyDescent="0.2">
      <c r="A14877" s="11">
        <v>14868</v>
      </c>
      <c r="B14877" s="59">
        <v>43139</v>
      </c>
      <c r="C14877" s="2">
        <v>0.45833333333333331</v>
      </c>
      <c r="D14877" s="2" t="s">
        <v>10859</v>
      </c>
      <c r="E14877" s="13">
        <v>24.097999999999999</v>
      </c>
      <c r="F14877" s="13"/>
    </row>
    <row r="14878" spans="1:6" ht="12.75" x14ac:dyDescent="0.2">
      <c r="A14878" s="11">
        <v>14869</v>
      </c>
      <c r="B14878" s="59">
        <v>43139</v>
      </c>
      <c r="C14878" s="2">
        <v>0.5</v>
      </c>
      <c r="D14878" s="2" t="s">
        <v>10860</v>
      </c>
      <c r="E14878" s="13">
        <v>24.05</v>
      </c>
      <c r="F14878" s="13"/>
    </row>
    <row r="14879" spans="1:6" ht="12.75" x14ac:dyDescent="0.2">
      <c r="A14879" s="11">
        <v>14870</v>
      </c>
      <c r="B14879" s="59">
        <v>43139</v>
      </c>
      <c r="C14879" s="2">
        <v>4.1666666666666664E-2</v>
      </c>
      <c r="D14879" s="2" t="s">
        <v>10860</v>
      </c>
      <c r="E14879" s="13">
        <v>24.001999999999999</v>
      </c>
      <c r="F14879" s="13"/>
    </row>
    <row r="14880" spans="1:6" ht="12.75" x14ac:dyDescent="0.2">
      <c r="A14880" s="11">
        <v>14871</v>
      </c>
      <c r="B14880" s="59">
        <v>43139</v>
      </c>
      <c r="C14880" s="2">
        <v>8.3333333333333329E-2</v>
      </c>
      <c r="D14880" s="2" t="s">
        <v>10860</v>
      </c>
      <c r="E14880" s="13">
        <v>23.978000000000002</v>
      </c>
      <c r="F14880" s="13"/>
    </row>
    <row r="14881" spans="1:6" ht="12.75" x14ac:dyDescent="0.2">
      <c r="A14881" s="11">
        <v>14872</v>
      </c>
      <c r="B14881" s="59">
        <v>43139</v>
      </c>
      <c r="C14881" s="2">
        <v>0.125</v>
      </c>
      <c r="D14881" s="2" t="s">
        <v>10860</v>
      </c>
      <c r="E14881" s="13">
        <v>23.954000000000001</v>
      </c>
      <c r="F14881" s="13"/>
    </row>
    <row r="14882" spans="1:6" ht="12.75" x14ac:dyDescent="0.2">
      <c r="A14882" s="11">
        <v>14873</v>
      </c>
      <c r="B14882" s="59">
        <v>43139</v>
      </c>
      <c r="C14882" s="2">
        <v>0.16666666666666666</v>
      </c>
      <c r="D14882" s="2" t="s">
        <v>10860</v>
      </c>
      <c r="E14882" s="13">
        <v>23.978000000000002</v>
      </c>
      <c r="F14882" s="13"/>
    </row>
    <row r="14883" spans="1:6" ht="12.75" x14ac:dyDescent="0.2">
      <c r="A14883" s="11">
        <v>14874</v>
      </c>
      <c r="B14883" s="59">
        <v>43139</v>
      </c>
      <c r="C14883" s="2">
        <v>0.20833333333333334</v>
      </c>
      <c r="D14883" s="2" t="s">
        <v>10860</v>
      </c>
      <c r="E14883" s="13">
        <v>24.001999999999999</v>
      </c>
      <c r="F14883" s="13"/>
    </row>
    <row r="14884" spans="1:6" ht="12.75" x14ac:dyDescent="0.2">
      <c r="A14884" s="11">
        <v>14875</v>
      </c>
      <c r="B14884" s="59">
        <v>43139</v>
      </c>
      <c r="C14884" s="2">
        <v>0.25</v>
      </c>
      <c r="D14884" s="2" t="s">
        <v>10860</v>
      </c>
      <c r="E14884" s="13">
        <v>24.074000000000002</v>
      </c>
      <c r="F14884" s="13"/>
    </row>
    <row r="14885" spans="1:6" ht="12.75" x14ac:dyDescent="0.2">
      <c r="A14885" s="11">
        <v>14876</v>
      </c>
      <c r="B14885" s="59">
        <v>43139</v>
      </c>
      <c r="C14885" s="2">
        <v>0.29166666666666669</v>
      </c>
      <c r="D14885" s="2" t="s">
        <v>10860</v>
      </c>
      <c r="E14885" s="13">
        <v>24.170999999999999</v>
      </c>
      <c r="F14885" s="13"/>
    </row>
    <row r="14886" spans="1:6" ht="12.75" x14ac:dyDescent="0.2">
      <c r="A14886" s="11">
        <v>14877</v>
      </c>
      <c r="B14886" s="59">
        <v>43139</v>
      </c>
      <c r="C14886" s="2">
        <v>0.33333333333333331</v>
      </c>
      <c r="D14886" s="2" t="s">
        <v>10860</v>
      </c>
      <c r="E14886" s="13">
        <v>24.242999999999999</v>
      </c>
      <c r="F14886" s="13"/>
    </row>
    <row r="14887" spans="1:6" ht="12.75" x14ac:dyDescent="0.2">
      <c r="A14887" s="11">
        <v>14878</v>
      </c>
      <c r="B14887" s="59">
        <v>43139</v>
      </c>
      <c r="C14887" s="2">
        <v>0.375</v>
      </c>
      <c r="D14887" s="2" t="s">
        <v>10860</v>
      </c>
      <c r="E14887" s="13">
        <v>24.338999999999999</v>
      </c>
      <c r="F14887" s="13"/>
    </row>
    <row r="14888" spans="1:6" ht="12.75" x14ac:dyDescent="0.2">
      <c r="A14888" s="11">
        <v>14879</v>
      </c>
      <c r="B14888" s="59">
        <v>43139</v>
      </c>
      <c r="C14888" s="2">
        <v>0.41666666666666669</v>
      </c>
      <c r="D14888" s="2" t="s">
        <v>10860</v>
      </c>
      <c r="E14888" s="13">
        <v>24.388000000000002</v>
      </c>
      <c r="F14888" s="13"/>
    </row>
    <row r="14889" spans="1:6" ht="12.75" x14ac:dyDescent="0.2">
      <c r="A14889" s="11">
        <v>14880</v>
      </c>
      <c r="B14889" s="59">
        <v>43139</v>
      </c>
      <c r="C14889" s="2">
        <v>0.45833333333333331</v>
      </c>
      <c r="D14889" s="2" t="s">
        <v>10860</v>
      </c>
      <c r="E14889" s="13">
        <v>24.436</v>
      </c>
      <c r="F14889" s="13"/>
    </row>
    <row r="14890" spans="1:6" ht="12.75" x14ac:dyDescent="0.2">
      <c r="A14890" s="11">
        <v>14881</v>
      </c>
      <c r="B14890" s="59">
        <v>43167</v>
      </c>
      <c r="C14890" s="2">
        <v>0.5</v>
      </c>
      <c r="D14890" s="2" t="s">
        <v>10859</v>
      </c>
      <c r="E14890" s="13">
        <v>24.436</v>
      </c>
      <c r="F14890" s="13"/>
    </row>
    <row r="14891" spans="1:6" ht="12.75" x14ac:dyDescent="0.2">
      <c r="A14891" s="11">
        <v>14882</v>
      </c>
      <c r="B14891" s="59">
        <v>43167</v>
      </c>
      <c r="C14891" s="2">
        <v>4.1666666666666664E-2</v>
      </c>
      <c r="D14891" s="2" t="s">
        <v>10859</v>
      </c>
      <c r="E14891" s="13">
        <v>24.411999999999999</v>
      </c>
      <c r="F14891" s="13"/>
    </row>
    <row r="14892" spans="1:6" ht="12.75" x14ac:dyDescent="0.2">
      <c r="A14892" s="11">
        <v>14883</v>
      </c>
      <c r="B14892" s="59">
        <v>43167</v>
      </c>
      <c r="C14892" s="2">
        <v>8.3333333333333329E-2</v>
      </c>
      <c r="D14892" s="2" t="s">
        <v>10859</v>
      </c>
      <c r="E14892" s="13">
        <v>24.388000000000002</v>
      </c>
      <c r="F14892" s="13"/>
    </row>
    <row r="14893" spans="1:6" ht="12.75" x14ac:dyDescent="0.2">
      <c r="A14893" s="11">
        <v>14884</v>
      </c>
      <c r="B14893" s="59">
        <v>43167</v>
      </c>
      <c r="C14893" s="2">
        <v>0.125</v>
      </c>
      <c r="D14893" s="2" t="s">
        <v>10859</v>
      </c>
      <c r="E14893" s="13">
        <v>24.315000000000001</v>
      </c>
      <c r="F14893" s="13"/>
    </row>
    <row r="14894" spans="1:6" ht="12.75" x14ac:dyDescent="0.2">
      <c r="A14894" s="11">
        <v>14885</v>
      </c>
      <c r="B14894" s="59">
        <v>43167</v>
      </c>
      <c r="C14894" s="2">
        <v>0.16666666666666666</v>
      </c>
      <c r="D14894" s="2" t="s">
        <v>10859</v>
      </c>
      <c r="E14894" s="13">
        <v>24.242999999999999</v>
      </c>
      <c r="F14894" s="13"/>
    </row>
    <row r="14895" spans="1:6" ht="12.75" x14ac:dyDescent="0.2">
      <c r="A14895" s="11">
        <v>14886</v>
      </c>
      <c r="B14895" s="59">
        <v>43167</v>
      </c>
      <c r="C14895" s="2">
        <v>0.20833333333333334</v>
      </c>
      <c r="D14895" s="2" t="s">
        <v>10859</v>
      </c>
      <c r="E14895" s="13">
        <v>24.170999999999999</v>
      </c>
      <c r="F14895" s="13"/>
    </row>
    <row r="14896" spans="1:6" ht="12.75" x14ac:dyDescent="0.2">
      <c r="A14896" s="11">
        <v>14887</v>
      </c>
      <c r="B14896" s="59">
        <v>43167</v>
      </c>
      <c r="C14896" s="2">
        <v>0.25</v>
      </c>
      <c r="D14896" s="2" t="s">
        <v>10859</v>
      </c>
      <c r="E14896" s="13">
        <v>24.074000000000002</v>
      </c>
      <c r="F14896" s="13"/>
    </row>
    <row r="14897" spans="1:6" ht="12.75" x14ac:dyDescent="0.2">
      <c r="A14897" s="11">
        <v>14888</v>
      </c>
      <c r="B14897" s="59">
        <v>43167</v>
      </c>
      <c r="C14897" s="2">
        <v>0.29166666666666669</v>
      </c>
      <c r="D14897" s="2" t="s">
        <v>10859</v>
      </c>
      <c r="E14897" s="13">
        <v>23.978000000000002</v>
      </c>
      <c r="F14897" s="13"/>
    </row>
    <row r="14898" spans="1:6" ht="12.75" x14ac:dyDescent="0.2">
      <c r="A14898" s="11">
        <v>14889</v>
      </c>
      <c r="B14898" s="59">
        <v>43167</v>
      </c>
      <c r="C14898" s="2">
        <v>0.33333333333333331</v>
      </c>
      <c r="D14898" s="2" t="s">
        <v>10859</v>
      </c>
      <c r="E14898" s="13">
        <v>23.856999999999999</v>
      </c>
      <c r="F14898" s="13"/>
    </row>
    <row r="14899" spans="1:6" ht="12.75" x14ac:dyDescent="0.2">
      <c r="A14899" s="11">
        <v>14890</v>
      </c>
      <c r="B14899" s="59">
        <v>43167</v>
      </c>
      <c r="C14899" s="2">
        <v>0.375</v>
      </c>
      <c r="D14899" s="2" t="s">
        <v>10859</v>
      </c>
      <c r="E14899" s="13">
        <v>23.736999999999998</v>
      </c>
      <c r="F14899" s="13"/>
    </row>
    <row r="14900" spans="1:6" ht="12.75" x14ac:dyDescent="0.2">
      <c r="A14900" s="11">
        <v>14891</v>
      </c>
      <c r="B14900" s="59">
        <v>43167</v>
      </c>
      <c r="C14900" s="2">
        <v>0.41666666666666669</v>
      </c>
      <c r="D14900" s="2" t="s">
        <v>10859</v>
      </c>
      <c r="E14900" s="13">
        <v>23.617000000000001</v>
      </c>
      <c r="F14900" s="13"/>
    </row>
    <row r="14901" spans="1:6" ht="12.75" x14ac:dyDescent="0.2">
      <c r="A14901" s="11">
        <v>14892</v>
      </c>
      <c r="B14901" s="59">
        <v>43167</v>
      </c>
      <c r="C14901" s="2">
        <v>0.45833333333333331</v>
      </c>
      <c r="D14901" s="2" t="s">
        <v>10859</v>
      </c>
      <c r="E14901" s="13">
        <v>23.497</v>
      </c>
      <c r="F14901" s="13"/>
    </row>
    <row r="14902" spans="1:6" ht="12.75" x14ac:dyDescent="0.2">
      <c r="A14902" s="11">
        <v>14893</v>
      </c>
      <c r="B14902" s="59">
        <v>43167</v>
      </c>
      <c r="C14902" s="2">
        <v>0.5</v>
      </c>
      <c r="D14902" s="2" t="s">
        <v>10860</v>
      </c>
      <c r="E14902" s="13">
        <v>23.376000000000001</v>
      </c>
      <c r="F14902" s="13"/>
    </row>
    <row r="14903" spans="1:6" ht="12.75" x14ac:dyDescent="0.2">
      <c r="A14903" s="11">
        <v>14894</v>
      </c>
      <c r="B14903" s="59">
        <v>43167</v>
      </c>
      <c r="C14903" s="2">
        <v>4.1666666666666664E-2</v>
      </c>
      <c r="D14903" s="2" t="s">
        <v>10860</v>
      </c>
      <c r="E14903" s="13">
        <v>23.28</v>
      </c>
      <c r="F14903" s="13"/>
    </row>
    <row r="14904" spans="1:6" ht="12.75" x14ac:dyDescent="0.2">
      <c r="A14904" s="11">
        <v>14895</v>
      </c>
      <c r="B14904" s="59">
        <v>43167</v>
      </c>
      <c r="C14904" s="2">
        <v>8.3333333333333329E-2</v>
      </c>
      <c r="D14904" s="2" t="s">
        <v>10860</v>
      </c>
      <c r="E14904" s="13">
        <v>23.184000000000001</v>
      </c>
      <c r="F14904" s="13"/>
    </row>
    <row r="14905" spans="1:6" ht="12.75" x14ac:dyDescent="0.2">
      <c r="A14905" s="11">
        <v>14896</v>
      </c>
      <c r="B14905" s="59">
        <v>43167</v>
      </c>
      <c r="C14905" s="2">
        <v>0.125</v>
      </c>
      <c r="D14905" s="2" t="s">
        <v>10860</v>
      </c>
      <c r="E14905" s="13">
        <v>23.135999999999999</v>
      </c>
      <c r="F14905" s="13"/>
    </row>
    <row r="14906" spans="1:6" ht="12.75" x14ac:dyDescent="0.2">
      <c r="A14906" s="11">
        <v>14897</v>
      </c>
      <c r="B14906" s="59">
        <v>43167</v>
      </c>
      <c r="C14906" s="2">
        <v>0.16666666666666666</v>
      </c>
      <c r="D14906" s="2" t="s">
        <v>10860</v>
      </c>
      <c r="E14906" s="13">
        <v>23.111999999999998</v>
      </c>
      <c r="F14906" s="13"/>
    </row>
    <row r="14907" spans="1:6" ht="12.75" x14ac:dyDescent="0.2">
      <c r="A14907" s="11">
        <v>14898</v>
      </c>
      <c r="B14907" s="59">
        <v>43167</v>
      </c>
      <c r="C14907" s="2">
        <v>0.20833333333333334</v>
      </c>
      <c r="D14907" s="2" t="s">
        <v>10860</v>
      </c>
      <c r="E14907" s="13">
        <v>23.135999999999999</v>
      </c>
      <c r="F14907" s="13"/>
    </row>
    <row r="14908" spans="1:6" ht="12.75" x14ac:dyDescent="0.2">
      <c r="A14908" s="11">
        <v>14899</v>
      </c>
      <c r="B14908" s="59">
        <v>43167</v>
      </c>
      <c r="C14908" s="2">
        <v>0.25</v>
      </c>
      <c r="D14908" s="2" t="s">
        <v>10860</v>
      </c>
      <c r="E14908" s="13">
        <v>23.207999999999998</v>
      </c>
      <c r="F14908" s="13"/>
    </row>
    <row r="14909" spans="1:6" ht="12.75" x14ac:dyDescent="0.2">
      <c r="A14909" s="11">
        <v>14900</v>
      </c>
      <c r="B14909" s="59">
        <v>43167</v>
      </c>
      <c r="C14909" s="2">
        <v>0.29166666666666669</v>
      </c>
      <c r="D14909" s="2" t="s">
        <v>10860</v>
      </c>
      <c r="E14909" s="13">
        <v>23.28</v>
      </c>
      <c r="F14909" s="13"/>
    </row>
    <row r="14910" spans="1:6" ht="12.75" x14ac:dyDescent="0.2">
      <c r="A14910" s="11">
        <v>14901</v>
      </c>
      <c r="B14910" s="59">
        <v>43167</v>
      </c>
      <c r="C14910" s="2">
        <v>0.33333333333333331</v>
      </c>
      <c r="D14910" s="2" t="s">
        <v>10860</v>
      </c>
      <c r="E14910" s="13">
        <v>23.4</v>
      </c>
      <c r="F14910" s="13"/>
    </row>
    <row r="14911" spans="1:6" ht="12.75" x14ac:dyDescent="0.2">
      <c r="A14911" s="11">
        <v>14902</v>
      </c>
      <c r="B14911" s="59">
        <v>43167</v>
      </c>
      <c r="C14911" s="2">
        <v>0.375</v>
      </c>
      <c r="D14911" s="2" t="s">
        <v>10860</v>
      </c>
      <c r="E14911" s="13">
        <v>23.497</v>
      </c>
      <c r="F14911" s="13"/>
    </row>
    <row r="14912" spans="1:6" ht="12.75" x14ac:dyDescent="0.2">
      <c r="A14912" s="11">
        <v>14903</v>
      </c>
      <c r="B14912" s="59">
        <v>43167</v>
      </c>
      <c r="C14912" s="2">
        <v>0.41666666666666669</v>
      </c>
      <c r="D14912" s="2" t="s">
        <v>10860</v>
      </c>
      <c r="E14912" s="13">
        <v>23.593</v>
      </c>
      <c r="F14912" s="13"/>
    </row>
    <row r="14913" spans="1:6" ht="12.75" x14ac:dyDescent="0.2">
      <c r="A14913" s="11">
        <v>14904</v>
      </c>
      <c r="B14913" s="59">
        <v>43167</v>
      </c>
      <c r="C14913" s="2">
        <v>0.45833333333333331</v>
      </c>
      <c r="D14913" s="2" t="s">
        <v>10860</v>
      </c>
      <c r="E14913" s="13">
        <v>23.640999999999998</v>
      </c>
      <c r="F14913" s="13"/>
    </row>
    <row r="14914" spans="1:6" ht="12.75" x14ac:dyDescent="0.2">
      <c r="A14914" s="11">
        <v>14905</v>
      </c>
      <c r="B14914" s="59">
        <v>43198</v>
      </c>
      <c r="C14914" s="2">
        <v>0.5</v>
      </c>
      <c r="D14914" s="2" t="s">
        <v>10859</v>
      </c>
      <c r="E14914" s="13">
        <v>23.689</v>
      </c>
      <c r="F14914" s="13"/>
    </row>
    <row r="14915" spans="1:6" ht="12.75" x14ac:dyDescent="0.2">
      <c r="A14915" s="11">
        <v>14906</v>
      </c>
      <c r="B14915" s="59">
        <v>43198</v>
      </c>
      <c r="C14915" s="2">
        <v>4.1666666666666664E-2</v>
      </c>
      <c r="D14915" s="2" t="s">
        <v>10859</v>
      </c>
      <c r="E14915" s="13">
        <v>23.689</v>
      </c>
      <c r="F14915" s="13"/>
    </row>
    <row r="14916" spans="1:6" ht="12.75" x14ac:dyDescent="0.2">
      <c r="A14916" s="11">
        <v>14907</v>
      </c>
      <c r="B14916" s="59">
        <v>43198</v>
      </c>
      <c r="C14916" s="2">
        <v>8.3333333333333329E-2</v>
      </c>
      <c r="D14916" s="2" t="s">
        <v>10859</v>
      </c>
      <c r="E14916" s="13">
        <v>23.664999999999999</v>
      </c>
      <c r="F14916" s="13"/>
    </row>
    <row r="14917" spans="1:6" ht="12.75" x14ac:dyDescent="0.2">
      <c r="A14917" s="11">
        <v>14908</v>
      </c>
      <c r="B14917" s="59">
        <v>43198</v>
      </c>
      <c r="C14917" s="2">
        <v>0.125</v>
      </c>
      <c r="D14917" s="2" t="s">
        <v>10859</v>
      </c>
      <c r="E14917" s="13">
        <v>23.617000000000001</v>
      </c>
      <c r="F14917" s="13"/>
    </row>
    <row r="14918" spans="1:6" ht="12.75" x14ac:dyDescent="0.2">
      <c r="A14918" s="11">
        <v>14909</v>
      </c>
      <c r="B14918" s="59">
        <v>43198</v>
      </c>
      <c r="C14918" s="2">
        <v>0.16666666666666666</v>
      </c>
      <c r="D14918" s="2" t="s">
        <v>10859</v>
      </c>
      <c r="E14918" s="13">
        <v>23.568999999999999</v>
      </c>
      <c r="F14918" s="13"/>
    </row>
    <row r="14919" spans="1:6" ht="12.75" x14ac:dyDescent="0.2">
      <c r="A14919" s="11">
        <v>14910</v>
      </c>
      <c r="B14919" s="59">
        <v>43198</v>
      </c>
      <c r="C14919" s="2">
        <v>0.20833333333333334</v>
      </c>
      <c r="D14919" s="2" t="s">
        <v>10859</v>
      </c>
      <c r="E14919" s="13">
        <v>23.497</v>
      </c>
      <c r="F14919" s="13"/>
    </row>
    <row r="14920" spans="1:6" ht="12.75" x14ac:dyDescent="0.2">
      <c r="A14920" s="11">
        <v>14911</v>
      </c>
      <c r="B14920" s="59">
        <v>43198</v>
      </c>
      <c r="C14920" s="2">
        <v>0.25</v>
      </c>
      <c r="D14920" s="2" t="s">
        <v>10859</v>
      </c>
      <c r="E14920" s="13">
        <v>23.4</v>
      </c>
      <c r="F14920" s="13"/>
    </row>
    <row r="14921" spans="1:6" ht="12.75" x14ac:dyDescent="0.2">
      <c r="A14921" s="11">
        <v>14912</v>
      </c>
      <c r="B14921" s="59">
        <v>43198</v>
      </c>
      <c r="C14921" s="2">
        <v>0.29166666666666669</v>
      </c>
      <c r="D14921" s="2" t="s">
        <v>10859</v>
      </c>
      <c r="E14921" s="13">
        <v>23.303999999999998</v>
      </c>
      <c r="F14921" s="13"/>
    </row>
    <row r="14922" spans="1:6" ht="12.75" x14ac:dyDescent="0.2">
      <c r="A14922" s="11">
        <v>14913</v>
      </c>
      <c r="B14922" s="59">
        <v>43198</v>
      </c>
      <c r="C14922" s="2">
        <v>0.33333333333333331</v>
      </c>
      <c r="D14922" s="2" t="s">
        <v>10859</v>
      </c>
      <c r="E14922" s="13">
        <v>23.207999999999998</v>
      </c>
      <c r="F14922" s="13"/>
    </row>
    <row r="14923" spans="1:6" ht="12.75" x14ac:dyDescent="0.2">
      <c r="A14923" s="11">
        <v>14914</v>
      </c>
      <c r="B14923" s="59">
        <v>43198</v>
      </c>
      <c r="C14923" s="2">
        <v>0.375</v>
      </c>
      <c r="D14923" s="2" t="s">
        <v>10859</v>
      </c>
      <c r="E14923" s="13">
        <v>23.088000000000001</v>
      </c>
      <c r="F14923" s="13"/>
    </row>
    <row r="14924" spans="1:6" ht="12.75" x14ac:dyDescent="0.2">
      <c r="A14924" s="11">
        <v>14915</v>
      </c>
      <c r="B14924" s="59">
        <v>43198</v>
      </c>
      <c r="C14924" s="2">
        <v>0.41666666666666669</v>
      </c>
      <c r="D14924" s="2" t="s">
        <v>10859</v>
      </c>
      <c r="E14924" s="13">
        <v>22.968</v>
      </c>
      <c r="F14924" s="13"/>
    </row>
    <row r="14925" spans="1:6" ht="12.75" x14ac:dyDescent="0.2">
      <c r="A14925" s="11">
        <v>14916</v>
      </c>
      <c r="B14925" s="59">
        <v>43198</v>
      </c>
      <c r="C14925" s="2">
        <v>0.45833333333333331</v>
      </c>
      <c r="D14925" s="2" t="s">
        <v>10859</v>
      </c>
      <c r="E14925" s="13">
        <v>22.847999999999999</v>
      </c>
      <c r="F14925" s="13"/>
    </row>
    <row r="14926" spans="1:6" ht="12.75" x14ac:dyDescent="0.2">
      <c r="A14926" s="11">
        <v>14917</v>
      </c>
      <c r="B14926" s="59">
        <v>43198</v>
      </c>
      <c r="C14926" s="2">
        <v>0.5</v>
      </c>
      <c r="D14926" s="2" t="s">
        <v>10860</v>
      </c>
      <c r="E14926" s="13">
        <v>22.753</v>
      </c>
      <c r="F14926" s="13"/>
    </row>
    <row r="14927" spans="1:6" ht="12.75" x14ac:dyDescent="0.2">
      <c r="A14927" s="11">
        <v>14918</v>
      </c>
      <c r="B14927" s="59">
        <v>43198</v>
      </c>
      <c r="C14927" s="2">
        <v>4.1666666666666664E-2</v>
      </c>
      <c r="D14927" s="2" t="s">
        <v>10860</v>
      </c>
      <c r="E14927" s="13">
        <v>22.657</v>
      </c>
      <c r="F14927" s="13"/>
    </row>
    <row r="14928" spans="1:6" ht="12.75" x14ac:dyDescent="0.2">
      <c r="A14928" s="11">
        <v>14919</v>
      </c>
      <c r="B14928" s="59">
        <v>43198</v>
      </c>
      <c r="C14928" s="2">
        <v>8.3333333333333329E-2</v>
      </c>
      <c r="D14928" s="2" t="s">
        <v>10860</v>
      </c>
      <c r="E14928" s="13">
        <v>22.585000000000001</v>
      </c>
      <c r="F14928" s="13"/>
    </row>
    <row r="14929" spans="1:6" ht="12.75" x14ac:dyDescent="0.2">
      <c r="A14929" s="11">
        <v>14920</v>
      </c>
      <c r="B14929" s="59">
        <v>43198</v>
      </c>
      <c r="C14929" s="2">
        <v>0.125</v>
      </c>
      <c r="D14929" s="2" t="s">
        <v>10860</v>
      </c>
      <c r="E14929" s="13">
        <v>22.536999999999999</v>
      </c>
      <c r="F14929" s="13"/>
    </row>
    <row r="14930" spans="1:6" ht="12.75" x14ac:dyDescent="0.2">
      <c r="A14930" s="11">
        <v>14921</v>
      </c>
      <c r="B14930" s="59">
        <v>43198</v>
      </c>
      <c r="C14930" s="2">
        <v>0.16666666666666666</v>
      </c>
      <c r="D14930" s="2" t="s">
        <v>10860</v>
      </c>
      <c r="E14930" s="13">
        <v>22.536999999999999</v>
      </c>
      <c r="F14930" s="13"/>
    </row>
    <row r="14931" spans="1:6" ht="12.75" x14ac:dyDescent="0.2">
      <c r="A14931" s="11">
        <v>14922</v>
      </c>
      <c r="B14931" s="59">
        <v>43198</v>
      </c>
      <c r="C14931" s="2">
        <v>0.20833333333333334</v>
      </c>
      <c r="D14931" s="2" t="s">
        <v>10860</v>
      </c>
      <c r="E14931" s="13">
        <v>22.561</v>
      </c>
      <c r="F14931" s="13"/>
    </row>
    <row r="14932" spans="1:6" ht="12.75" x14ac:dyDescent="0.2">
      <c r="A14932" s="11">
        <v>14923</v>
      </c>
      <c r="B14932" s="59">
        <v>43198</v>
      </c>
      <c r="C14932" s="2">
        <v>0.25</v>
      </c>
      <c r="D14932" s="2" t="s">
        <v>10860</v>
      </c>
      <c r="E14932" s="13">
        <v>22.632999999999999</v>
      </c>
      <c r="F14932" s="13"/>
    </row>
    <row r="14933" spans="1:6" ht="12.75" x14ac:dyDescent="0.2">
      <c r="A14933" s="11">
        <v>14924</v>
      </c>
      <c r="B14933" s="59">
        <v>43198</v>
      </c>
      <c r="C14933" s="2">
        <v>0.29166666666666669</v>
      </c>
      <c r="D14933" s="2" t="s">
        <v>10860</v>
      </c>
      <c r="E14933" s="13">
        <v>22.704999999999998</v>
      </c>
      <c r="F14933" s="13"/>
    </row>
    <row r="14934" spans="1:6" ht="12.75" x14ac:dyDescent="0.2">
      <c r="A14934" s="11">
        <v>14925</v>
      </c>
      <c r="B14934" s="59">
        <v>43198</v>
      </c>
      <c r="C14934" s="2">
        <v>0.33333333333333331</v>
      </c>
      <c r="D14934" s="2" t="s">
        <v>10860</v>
      </c>
      <c r="E14934" s="13">
        <v>22.8</v>
      </c>
      <c r="F14934" s="13"/>
    </row>
    <row r="14935" spans="1:6" ht="12.75" x14ac:dyDescent="0.2">
      <c r="A14935" s="11">
        <v>14926</v>
      </c>
      <c r="B14935" s="59">
        <v>43198</v>
      </c>
      <c r="C14935" s="2">
        <v>0.375</v>
      </c>
      <c r="D14935" s="2" t="s">
        <v>10860</v>
      </c>
      <c r="E14935" s="13">
        <v>22.896000000000001</v>
      </c>
      <c r="F14935" s="13"/>
    </row>
    <row r="14936" spans="1:6" ht="12.75" x14ac:dyDescent="0.2">
      <c r="A14936" s="11">
        <v>14927</v>
      </c>
      <c r="B14936" s="59">
        <v>43198</v>
      </c>
      <c r="C14936" s="2">
        <v>0.41666666666666669</v>
      </c>
      <c r="D14936" s="2" t="s">
        <v>10860</v>
      </c>
      <c r="E14936" s="13">
        <v>22.992000000000001</v>
      </c>
      <c r="F14936" s="13"/>
    </row>
    <row r="14937" spans="1:6" ht="12.75" x14ac:dyDescent="0.2">
      <c r="A14937" s="11">
        <v>14928</v>
      </c>
      <c r="B14937" s="59">
        <v>43198</v>
      </c>
      <c r="C14937" s="2">
        <v>0.45833333333333331</v>
      </c>
      <c r="D14937" s="2" t="s">
        <v>10860</v>
      </c>
      <c r="E14937" s="13">
        <v>23.04</v>
      </c>
      <c r="F14937" s="13"/>
    </row>
    <row r="14938" spans="1:6" ht="12.75" x14ac:dyDescent="0.2">
      <c r="A14938" s="11">
        <v>14929</v>
      </c>
      <c r="B14938" s="59">
        <v>43228</v>
      </c>
      <c r="C14938" s="2">
        <v>0.5</v>
      </c>
      <c r="D14938" s="2" t="s">
        <v>10859</v>
      </c>
      <c r="E14938" s="13">
        <v>23.088000000000001</v>
      </c>
      <c r="F14938" s="13"/>
    </row>
    <row r="14939" spans="1:6" ht="12.75" x14ac:dyDescent="0.2">
      <c r="A14939" s="11">
        <v>14930</v>
      </c>
      <c r="B14939" s="59">
        <v>43228</v>
      </c>
      <c r="C14939" s="2">
        <v>4.1666666666666664E-2</v>
      </c>
      <c r="D14939" s="2" t="s">
        <v>10859</v>
      </c>
      <c r="E14939" s="13">
        <v>23.088000000000001</v>
      </c>
      <c r="F14939" s="13"/>
    </row>
    <row r="14940" spans="1:6" ht="12.75" x14ac:dyDescent="0.2">
      <c r="A14940" s="11">
        <v>14931</v>
      </c>
      <c r="B14940" s="59">
        <v>43228</v>
      </c>
      <c r="C14940" s="2">
        <v>8.3333333333333329E-2</v>
      </c>
      <c r="D14940" s="2" t="s">
        <v>10859</v>
      </c>
      <c r="E14940" s="13">
        <v>23.088000000000001</v>
      </c>
      <c r="F14940" s="13"/>
    </row>
    <row r="14941" spans="1:6" ht="12.75" x14ac:dyDescent="0.2">
      <c r="A14941" s="11">
        <v>14932</v>
      </c>
      <c r="B14941" s="59">
        <v>43228</v>
      </c>
      <c r="C14941" s="2">
        <v>0.125</v>
      </c>
      <c r="D14941" s="2" t="s">
        <v>10859</v>
      </c>
      <c r="E14941" s="13">
        <v>23.064</v>
      </c>
      <c r="F14941" s="13"/>
    </row>
    <row r="14942" spans="1:6" ht="12.75" x14ac:dyDescent="0.2">
      <c r="A14942" s="11">
        <v>14933</v>
      </c>
      <c r="B14942" s="59">
        <v>43228</v>
      </c>
      <c r="C14942" s="2">
        <v>0.16666666666666666</v>
      </c>
      <c r="D14942" s="2" t="s">
        <v>10859</v>
      </c>
      <c r="E14942" s="13">
        <v>23.04</v>
      </c>
      <c r="F14942" s="13"/>
    </row>
    <row r="14943" spans="1:6" ht="12.75" x14ac:dyDescent="0.2">
      <c r="A14943" s="11">
        <v>14934</v>
      </c>
      <c r="B14943" s="59">
        <v>43228</v>
      </c>
      <c r="C14943" s="2">
        <v>0.20833333333333334</v>
      </c>
      <c r="D14943" s="2" t="s">
        <v>10859</v>
      </c>
      <c r="E14943" s="13">
        <v>22.968</v>
      </c>
      <c r="F14943" s="13"/>
    </row>
    <row r="14944" spans="1:6" ht="12.75" x14ac:dyDescent="0.2">
      <c r="A14944" s="11">
        <v>14935</v>
      </c>
      <c r="B14944" s="59">
        <v>43228</v>
      </c>
      <c r="C14944" s="2">
        <v>0.25</v>
      </c>
      <c r="D14944" s="2" t="s">
        <v>10859</v>
      </c>
      <c r="E14944" s="13">
        <v>22.92</v>
      </c>
      <c r="F14944" s="13"/>
    </row>
    <row r="14945" spans="1:6" ht="12.75" x14ac:dyDescent="0.2">
      <c r="A14945" s="11">
        <v>14936</v>
      </c>
      <c r="B14945" s="59">
        <v>43228</v>
      </c>
      <c r="C14945" s="2">
        <v>0.29166666666666669</v>
      </c>
      <c r="D14945" s="2" t="s">
        <v>10859</v>
      </c>
      <c r="E14945" s="13">
        <v>22.847999999999999</v>
      </c>
      <c r="F14945" s="13"/>
    </row>
    <row r="14946" spans="1:6" ht="12.75" x14ac:dyDescent="0.2">
      <c r="A14946" s="11">
        <v>14937</v>
      </c>
      <c r="B14946" s="59">
        <v>43228</v>
      </c>
      <c r="C14946" s="2">
        <v>0.33333333333333331</v>
      </c>
      <c r="D14946" s="2" t="s">
        <v>10859</v>
      </c>
      <c r="E14946" s="13">
        <v>22.776</v>
      </c>
      <c r="F14946" s="13"/>
    </row>
    <row r="14947" spans="1:6" ht="12.75" x14ac:dyDescent="0.2">
      <c r="A14947" s="11">
        <v>14938</v>
      </c>
      <c r="B14947" s="59">
        <v>43228</v>
      </c>
      <c r="C14947" s="2">
        <v>0.375</v>
      </c>
      <c r="D14947" s="2" t="s">
        <v>10859</v>
      </c>
      <c r="E14947" s="13">
        <v>22.704999999999998</v>
      </c>
      <c r="F14947" s="13"/>
    </row>
    <row r="14948" spans="1:6" ht="12.75" x14ac:dyDescent="0.2">
      <c r="A14948" s="11">
        <v>14939</v>
      </c>
      <c r="B14948" s="59">
        <v>43228</v>
      </c>
      <c r="C14948" s="2">
        <v>0.41666666666666669</v>
      </c>
      <c r="D14948" s="2" t="s">
        <v>10859</v>
      </c>
      <c r="E14948" s="13">
        <v>22.632999999999999</v>
      </c>
      <c r="F14948" s="13"/>
    </row>
    <row r="14949" spans="1:6" ht="12.75" x14ac:dyDescent="0.2">
      <c r="A14949" s="11">
        <v>14940</v>
      </c>
      <c r="B14949" s="59">
        <v>43228</v>
      </c>
      <c r="C14949" s="2">
        <v>0.45833333333333331</v>
      </c>
      <c r="D14949" s="2" t="s">
        <v>10859</v>
      </c>
      <c r="E14949" s="13">
        <v>22.536999999999999</v>
      </c>
      <c r="F14949" s="13"/>
    </row>
    <row r="14950" spans="1:6" ht="12.75" x14ac:dyDescent="0.2">
      <c r="A14950" s="11">
        <v>14941</v>
      </c>
      <c r="B14950" s="59">
        <v>43228</v>
      </c>
      <c r="C14950" s="2">
        <v>0.5</v>
      </c>
      <c r="D14950" s="2" t="s">
        <v>10860</v>
      </c>
      <c r="E14950" s="13">
        <v>22.465</v>
      </c>
      <c r="F14950" s="13"/>
    </row>
    <row r="14951" spans="1:6" ht="12.75" x14ac:dyDescent="0.2">
      <c r="A14951" s="11">
        <v>14942</v>
      </c>
      <c r="B14951" s="59">
        <v>43228</v>
      </c>
      <c r="C14951" s="2">
        <v>4.1666666666666664E-2</v>
      </c>
      <c r="D14951" s="2" t="s">
        <v>10860</v>
      </c>
      <c r="E14951" s="13">
        <v>22.417000000000002</v>
      </c>
      <c r="F14951" s="13"/>
    </row>
    <row r="14952" spans="1:6" ht="12.75" x14ac:dyDescent="0.2">
      <c r="A14952" s="11">
        <v>14943</v>
      </c>
      <c r="B14952" s="59">
        <v>43228</v>
      </c>
      <c r="C14952" s="2">
        <v>8.3333333333333329E-2</v>
      </c>
      <c r="D14952" s="2" t="s">
        <v>10860</v>
      </c>
      <c r="E14952" s="13">
        <v>22.369</v>
      </c>
      <c r="F14952" s="13"/>
    </row>
    <row r="14953" spans="1:6" ht="12.75" x14ac:dyDescent="0.2">
      <c r="A14953" s="11">
        <v>14944</v>
      </c>
      <c r="B14953" s="59">
        <v>43228</v>
      </c>
      <c r="C14953" s="2">
        <v>0.125</v>
      </c>
      <c r="D14953" s="2" t="s">
        <v>10860</v>
      </c>
      <c r="E14953" s="13">
        <v>22.344999999999999</v>
      </c>
      <c r="F14953" s="13"/>
    </row>
    <row r="14954" spans="1:6" ht="12.75" x14ac:dyDescent="0.2">
      <c r="A14954" s="11">
        <v>14945</v>
      </c>
      <c r="B14954" s="59">
        <v>43228</v>
      </c>
      <c r="C14954" s="2">
        <v>0.16666666666666666</v>
      </c>
      <c r="D14954" s="2" t="s">
        <v>10860</v>
      </c>
      <c r="E14954" s="13">
        <v>22.369</v>
      </c>
      <c r="F14954" s="13"/>
    </row>
    <row r="14955" spans="1:6" ht="12.75" x14ac:dyDescent="0.2">
      <c r="A14955" s="11">
        <v>14946</v>
      </c>
      <c r="B14955" s="59">
        <v>43228</v>
      </c>
      <c r="C14955" s="2">
        <v>0.20833333333333334</v>
      </c>
      <c r="D14955" s="2" t="s">
        <v>10860</v>
      </c>
      <c r="E14955" s="13">
        <v>22.440999999999999</v>
      </c>
      <c r="F14955" s="13"/>
    </row>
    <row r="14956" spans="1:6" ht="12.75" x14ac:dyDescent="0.2">
      <c r="A14956" s="11">
        <v>14947</v>
      </c>
      <c r="B14956" s="59">
        <v>43228</v>
      </c>
      <c r="C14956" s="2">
        <v>0.25</v>
      </c>
      <c r="D14956" s="2" t="s">
        <v>10860</v>
      </c>
      <c r="E14956" s="13">
        <v>22.536999999999999</v>
      </c>
      <c r="F14956" s="13"/>
    </row>
    <row r="14957" spans="1:6" ht="12.75" x14ac:dyDescent="0.2">
      <c r="A14957" s="11">
        <v>14948</v>
      </c>
      <c r="B14957" s="59">
        <v>43228</v>
      </c>
      <c r="C14957" s="2">
        <v>0.29166666666666669</v>
      </c>
      <c r="D14957" s="2" t="s">
        <v>10860</v>
      </c>
      <c r="E14957" s="13">
        <v>22.657</v>
      </c>
      <c r="F14957" s="13"/>
    </row>
    <row r="14958" spans="1:6" ht="12.75" x14ac:dyDescent="0.2">
      <c r="A14958" s="11">
        <v>14949</v>
      </c>
      <c r="B14958" s="59">
        <v>43228</v>
      </c>
      <c r="C14958" s="2">
        <v>0.33333333333333331</v>
      </c>
      <c r="D14958" s="2" t="s">
        <v>10860</v>
      </c>
      <c r="E14958" s="13">
        <v>22.8</v>
      </c>
      <c r="F14958" s="13"/>
    </row>
    <row r="14959" spans="1:6" ht="12.75" x14ac:dyDescent="0.2">
      <c r="A14959" s="11">
        <v>14950</v>
      </c>
      <c r="B14959" s="59">
        <v>43228</v>
      </c>
      <c r="C14959" s="2">
        <v>0.375</v>
      </c>
      <c r="D14959" s="2" t="s">
        <v>10860</v>
      </c>
      <c r="E14959" s="13">
        <v>22.943999999999999</v>
      </c>
      <c r="F14959" s="13"/>
    </row>
    <row r="14960" spans="1:6" ht="12.75" x14ac:dyDescent="0.2">
      <c r="A14960" s="11">
        <v>14951</v>
      </c>
      <c r="B14960" s="59">
        <v>43228</v>
      </c>
      <c r="C14960" s="2">
        <v>0.41666666666666669</v>
      </c>
      <c r="D14960" s="2" t="s">
        <v>10860</v>
      </c>
      <c r="E14960" s="13">
        <v>23.064</v>
      </c>
      <c r="F14960" s="13"/>
    </row>
    <row r="14961" spans="1:6" ht="12.75" x14ac:dyDescent="0.2">
      <c r="A14961" s="11">
        <v>14952</v>
      </c>
      <c r="B14961" s="59">
        <v>43228</v>
      </c>
      <c r="C14961" s="2">
        <v>0.45833333333333331</v>
      </c>
      <c r="D14961" s="2" t="s">
        <v>10860</v>
      </c>
      <c r="E14961" s="13">
        <v>23.16</v>
      </c>
      <c r="F14961" s="13"/>
    </row>
    <row r="14962" spans="1:6" ht="12.75" x14ac:dyDescent="0.2">
      <c r="A14962" s="11">
        <v>14953</v>
      </c>
      <c r="B14962" s="59">
        <v>43259</v>
      </c>
      <c r="C14962" s="2">
        <v>0.5</v>
      </c>
      <c r="D14962" s="2" t="s">
        <v>10859</v>
      </c>
      <c r="E14962" s="13">
        <v>23.231999999999999</v>
      </c>
      <c r="F14962" s="13"/>
    </row>
    <row r="14963" spans="1:6" ht="12.75" x14ac:dyDescent="0.2">
      <c r="A14963" s="11">
        <v>14954</v>
      </c>
      <c r="B14963" s="59">
        <v>43259</v>
      </c>
      <c r="C14963" s="2">
        <v>4.1666666666666664E-2</v>
      </c>
      <c r="D14963" s="2" t="s">
        <v>10859</v>
      </c>
      <c r="E14963" s="13">
        <v>23.28</v>
      </c>
      <c r="F14963" s="13"/>
    </row>
    <row r="14964" spans="1:6" ht="12.75" x14ac:dyDescent="0.2">
      <c r="A14964" s="11">
        <v>14955</v>
      </c>
      <c r="B14964" s="59">
        <v>43259</v>
      </c>
      <c r="C14964" s="2">
        <v>8.3333333333333329E-2</v>
      </c>
      <c r="D14964" s="2" t="s">
        <v>10859</v>
      </c>
      <c r="E14964" s="13">
        <v>23.303999999999998</v>
      </c>
      <c r="F14964" s="13"/>
    </row>
    <row r="14965" spans="1:6" ht="12.75" x14ac:dyDescent="0.2">
      <c r="A14965" s="11">
        <v>14956</v>
      </c>
      <c r="B14965" s="59">
        <v>43259</v>
      </c>
      <c r="C14965" s="2">
        <v>0.125</v>
      </c>
      <c r="D14965" s="2" t="s">
        <v>10859</v>
      </c>
      <c r="E14965" s="13">
        <v>23.303999999999998</v>
      </c>
      <c r="F14965" s="13"/>
    </row>
    <row r="14966" spans="1:6" ht="12.75" x14ac:dyDescent="0.2">
      <c r="A14966" s="11">
        <v>14957</v>
      </c>
      <c r="B14966" s="59">
        <v>43259</v>
      </c>
      <c r="C14966" s="2">
        <v>0.16666666666666666</v>
      </c>
      <c r="D14966" s="2" t="s">
        <v>10859</v>
      </c>
      <c r="E14966" s="13">
        <v>23.28</v>
      </c>
      <c r="F14966" s="13"/>
    </row>
    <row r="14967" spans="1:6" ht="12.75" x14ac:dyDescent="0.2">
      <c r="A14967" s="11">
        <v>14958</v>
      </c>
      <c r="B14967" s="59">
        <v>43259</v>
      </c>
      <c r="C14967" s="2">
        <v>0.20833333333333334</v>
      </c>
      <c r="D14967" s="2" t="s">
        <v>10859</v>
      </c>
      <c r="E14967" s="13">
        <v>23.231999999999999</v>
      </c>
      <c r="F14967" s="13"/>
    </row>
    <row r="14968" spans="1:6" ht="12.75" x14ac:dyDescent="0.2">
      <c r="A14968" s="11">
        <v>14959</v>
      </c>
      <c r="B14968" s="59">
        <v>43259</v>
      </c>
      <c r="C14968" s="2">
        <v>0.25</v>
      </c>
      <c r="D14968" s="2" t="s">
        <v>10859</v>
      </c>
      <c r="E14968" s="13">
        <v>23.184000000000001</v>
      </c>
      <c r="F14968" s="13"/>
    </row>
    <row r="14969" spans="1:6" ht="12.75" x14ac:dyDescent="0.2">
      <c r="A14969" s="11">
        <v>14960</v>
      </c>
      <c r="B14969" s="59">
        <v>43259</v>
      </c>
      <c r="C14969" s="2">
        <v>0.29166666666666669</v>
      </c>
      <c r="D14969" s="2" t="s">
        <v>10859</v>
      </c>
      <c r="E14969" s="13">
        <v>23.135999999999999</v>
      </c>
      <c r="F14969" s="13"/>
    </row>
    <row r="14970" spans="1:6" ht="12.75" x14ac:dyDescent="0.2">
      <c r="A14970" s="11">
        <v>14961</v>
      </c>
      <c r="B14970" s="59">
        <v>43259</v>
      </c>
      <c r="C14970" s="2">
        <v>0.33333333333333331</v>
      </c>
      <c r="D14970" s="2" t="s">
        <v>10859</v>
      </c>
      <c r="E14970" s="13">
        <v>23.064</v>
      </c>
      <c r="F14970" s="13"/>
    </row>
    <row r="14971" spans="1:6" ht="12.75" x14ac:dyDescent="0.2">
      <c r="A14971" s="11">
        <v>14962</v>
      </c>
      <c r="B14971" s="59">
        <v>43259</v>
      </c>
      <c r="C14971" s="2">
        <v>0.375</v>
      </c>
      <c r="D14971" s="2" t="s">
        <v>10859</v>
      </c>
      <c r="E14971" s="13">
        <v>23.015999999999998</v>
      </c>
      <c r="F14971" s="13"/>
    </row>
    <row r="14972" spans="1:6" ht="12.75" x14ac:dyDescent="0.2">
      <c r="A14972" s="11">
        <v>14963</v>
      </c>
      <c r="B14972" s="59">
        <v>43259</v>
      </c>
      <c r="C14972" s="2">
        <v>0.41666666666666669</v>
      </c>
      <c r="D14972" s="2" t="s">
        <v>10859</v>
      </c>
      <c r="E14972" s="13">
        <v>22.92</v>
      </c>
      <c r="F14972" s="13"/>
    </row>
    <row r="14973" spans="1:6" ht="12.75" x14ac:dyDescent="0.2">
      <c r="A14973" s="11">
        <v>14964</v>
      </c>
      <c r="B14973" s="59">
        <v>43259</v>
      </c>
      <c r="C14973" s="2">
        <v>0.45833333333333331</v>
      </c>
      <c r="D14973" s="2" t="s">
        <v>10859</v>
      </c>
      <c r="E14973" s="13">
        <v>22.847999999999999</v>
      </c>
      <c r="F14973" s="13"/>
    </row>
    <row r="14974" spans="1:6" ht="12.75" x14ac:dyDescent="0.2">
      <c r="A14974" s="11">
        <v>14965</v>
      </c>
      <c r="B14974" s="59">
        <v>43259</v>
      </c>
      <c r="C14974" s="2">
        <v>0.5</v>
      </c>
      <c r="D14974" s="2" t="s">
        <v>10860</v>
      </c>
      <c r="E14974" s="13">
        <v>22.776</v>
      </c>
      <c r="F14974" s="13"/>
    </row>
    <row r="14975" spans="1:6" ht="12.75" x14ac:dyDescent="0.2">
      <c r="A14975" s="11">
        <v>14966</v>
      </c>
      <c r="B14975" s="59">
        <v>43259</v>
      </c>
      <c r="C14975" s="2">
        <v>4.1666666666666664E-2</v>
      </c>
      <c r="D14975" s="2" t="s">
        <v>10860</v>
      </c>
      <c r="E14975" s="13">
        <v>22.704999999999998</v>
      </c>
      <c r="F14975" s="13"/>
    </row>
    <row r="14976" spans="1:6" ht="12.75" x14ac:dyDescent="0.2">
      <c r="A14976" s="11">
        <v>14967</v>
      </c>
      <c r="B14976" s="59">
        <v>43259</v>
      </c>
      <c r="C14976" s="2">
        <v>8.3333333333333329E-2</v>
      </c>
      <c r="D14976" s="2" t="s">
        <v>10860</v>
      </c>
      <c r="E14976" s="13">
        <v>22.657</v>
      </c>
      <c r="F14976" s="13"/>
    </row>
    <row r="14977" spans="1:6" ht="12.75" x14ac:dyDescent="0.2">
      <c r="A14977" s="11">
        <v>14968</v>
      </c>
      <c r="B14977" s="59">
        <v>43259</v>
      </c>
      <c r="C14977" s="2">
        <v>0.125</v>
      </c>
      <c r="D14977" s="2" t="s">
        <v>10860</v>
      </c>
      <c r="E14977" s="13">
        <v>22.632999999999999</v>
      </c>
      <c r="F14977" s="13"/>
    </row>
    <row r="14978" spans="1:6" ht="12.75" x14ac:dyDescent="0.2">
      <c r="A14978" s="11">
        <v>14969</v>
      </c>
      <c r="B14978" s="59">
        <v>43259</v>
      </c>
      <c r="C14978" s="2">
        <v>0.16666666666666666</v>
      </c>
      <c r="D14978" s="2" t="s">
        <v>10860</v>
      </c>
      <c r="E14978" s="13">
        <v>22.632999999999999</v>
      </c>
      <c r="F14978" s="13"/>
    </row>
    <row r="14979" spans="1:6" ht="12.75" x14ac:dyDescent="0.2">
      <c r="A14979" s="11">
        <v>14970</v>
      </c>
      <c r="B14979" s="59">
        <v>43259</v>
      </c>
      <c r="C14979" s="2">
        <v>0.20833333333333334</v>
      </c>
      <c r="D14979" s="2" t="s">
        <v>10860</v>
      </c>
      <c r="E14979" s="13">
        <v>22.681000000000001</v>
      </c>
      <c r="F14979" s="13"/>
    </row>
    <row r="14980" spans="1:6" ht="12.75" x14ac:dyDescent="0.2">
      <c r="A14980" s="11">
        <v>14971</v>
      </c>
      <c r="B14980" s="59">
        <v>43259</v>
      </c>
      <c r="C14980" s="2">
        <v>0.25</v>
      </c>
      <c r="D14980" s="2" t="s">
        <v>10860</v>
      </c>
      <c r="E14980" s="13">
        <v>22.753</v>
      </c>
      <c r="F14980" s="13"/>
    </row>
    <row r="14981" spans="1:6" ht="12.75" x14ac:dyDescent="0.2">
      <c r="A14981" s="11">
        <v>14972</v>
      </c>
      <c r="B14981" s="59">
        <v>43259</v>
      </c>
      <c r="C14981" s="2">
        <v>0.29166666666666669</v>
      </c>
      <c r="D14981" s="2" t="s">
        <v>10860</v>
      </c>
      <c r="E14981" s="13">
        <v>22.847999999999999</v>
      </c>
      <c r="F14981" s="13"/>
    </row>
    <row r="14982" spans="1:6" ht="12.75" x14ac:dyDescent="0.2">
      <c r="A14982" s="11">
        <v>14973</v>
      </c>
      <c r="B14982" s="59">
        <v>43259</v>
      </c>
      <c r="C14982" s="2">
        <v>0.33333333333333331</v>
      </c>
      <c r="D14982" s="2" t="s">
        <v>10860</v>
      </c>
      <c r="E14982" s="13">
        <v>22.968</v>
      </c>
      <c r="F14982" s="13"/>
    </row>
    <row r="14983" spans="1:6" ht="12.75" x14ac:dyDescent="0.2">
      <c r="A14983" s="11">
        <v>14974</v>
      </c>
      <c r="B14983" s="59">
        <v>43259</v>
      </c>
      <c r="C14983" s="2">
        <v>0.375</v>
      </c>
      <c r="D14983" s="2" t="s">
        <v>10860</v>
      </c>
      <c r="E14983" s="13">
        <v>23.088000000000001</v>
      </c>
      <c r="F14983" s="13"/>
    </row>
    <row r="14984" spans="1:6" ht="12.75" x14ac:dyDescent="0.2">
      <c r="A14984" s="11">
        <v>14975</v>
      </c>
      <c r="B14984" s="59">
        <v>43259</v>
      </c>
      <c r="C14984" s="2">
        <v>0.41666666666666669</v>
      </c>
      <c r="D14984" s="2" t="s">
        <v>10860</v>
      </c>
      <c r="E14984" s="13">
        <v>23.207999999999998</v>
      </c>
      <c r="F14984" s="13"/>
    </row>
    <row r="14985" spans="1:6" ht="12.75" x14ac:dyDescent="0.2">
      <c r="A14985" s="11">
        <v>14976</v>
      </c>
      <c r="B14985" s="59">
        <v>43259</v>
      </c>
      <c r="C14985" s="2">
        <v>0.45833333333333331</v>
      </c>
      <c r="D14985" s="2" t="s">
        <v>10860</v>
      </c>
      <c r="E14985" s="13">
        <v>23.28</v>
      </c>
      <c r="F14985" s="13"/>
    </row>
    <row r="14986" spans="1:6" ht="12.75" x14ac:dyDescent="0.2">
      <c r="A14986" s="11">
        <v>14977</v>
      </c>
      <c r="B14986" s="59">
        <v>43289</v>
      </c>
      <c r="C14986" s="2">
        <v>0.5</v>
      </c>
      <c r="D14986" s="2" t="s">
        <v>10859</v>
      </c>
      <c r="E14986" s="13">
        <v>23.327999999999999</v>
      </c>
      <c r="F14986" s="13"/>
    </row>
    <row r="14987" spans="1:6" ht="12.75" x14ac:dyDescent="0.2">
      <c r="A14987" s="11">
        <v>14978</v>
      </c>
      <c r="B14987" s="59">
        <v>43289</v>
      </c>
      <c r="C14987" s="2">
        <v>4.1666666666666664E-2</v>
      </c>
      <c r="D14987" s="2" t="s">
        <v>10859</v>
      </c>
      <c r="E14987" s="13">
        <v>23.352</v>
      </c>
      <c r="F14987" s="13"/>
    </row>
    <row r="14988" spans="1:6" ht="12.75" x14ac:dyDescent="0.2">
      <c r="A14988" s="11">
        <v>14979</v>
      </c>
      <c r="B14988" s="59">
        <v>43289</v>
      </c>
      <c r="C14988" s="2">
        <v>8.3333333333333329E-2</v>
      </c>
      <c r="D14988" s="2" t="s">
        <v>10859</v>
      </c>
      <c r="E14988" s="13">
        <v>23.352</v>
      </c>
      <c r="F14988" s="13"/>
    </row>
    <row r="14989" spans="1:6" ht="12.75" x14ac:dyDescent="0.2">
      <c r="A14989" s="11">
        <v>14980</v>
      </c>
      <c r="B14989" s="59">
        <v>43289</v>
      </c>
      <c r="C14989" s="2">
        <v>0.125</v>
      </c>
      <c r="D14989" s="2" t="s">
        <v>10859</v>
      </c>
      <c r="E14989" s="13">
        <v>23.352</v>
      </c>
      <c r="F14989" s="13"/>
    </row>
    <row r="14990" spans="1:6" ht="12.75" x14ac:dyDescent="0.2">
      <c r="A14990" s="11">
        <v>14981</v>
      </c>
      <c r="B14990" s="59">
        <v>43289</v>
      </c>
      <c r="C14990" s="2">
        <v>0.16666666666666666</v>
      </c>
      <c r="D14990" s="2" t="s">
        <v>10859</v>
      </c>
      <c r="E14990" s="13">
        <v>23.303999999999998</v>
      </c>
      <c r="F14990" s="13"/>
    </row>
    <row r="14991" spans="1:6" ht="12.75" x14ac:dyDescent="0.2">
      <c r="A14991" s="11">
        <v>14982</v>
      </c>
      <c r="B14991" s="59">
        <v>43289</v>
      </c>
      <c r="C14991" s="2">
        <v>0.20833333333333334</v>
      </c>
      <c r="D14991" s="2" t="s">
        <v>10859</v>
      </c>
      <c r="E14991" s="13">
        <v>23.231999999999999</v>
      </c>
      <c r="F14991" s="13"/>
    </row>
    <row r="14992" spans="1:6" ht="12.75" x14ac:dyDescent="0.2">
      <c r="A14992" s="11">
        <v>14983</v>
      </c>
      <c r="B14992" s="59">
        <v>43289</v>
      </c>
      <c r="C14992" s="2">
        <v>0.25</v>
      </c>
      <c r="D14992" s="2" t="s">
        <v>10859</v>
      </c>
      <c r="E14992" s="13">
        <v>23.16</v>
      </c>
      <c r="F14992" s="13"/>
    </row>
    <row r="14993" spans="1:6" ht="12.75" x14ac:dyDescent="0.2">
      <c r="A14993" s="11">
        <v>14984</v>
      </c>
      <c r="B14993" s="59">
        <v>43289</v>
      </c>
      <c r="C14993" s="2">
        <v>0.29166666666666669</v>
      </c>
      <c r="D14993" s="2" t="s">
        <v>10859</v>
      </c>
      <c r="E14993" s="13">
        <v>23.088000000000001</v>
      </c>
      <c r="F14993" s="13"/>
    </row>
    <row r="14994" spans="1:6" ht="12.75" x14ac:dyDescent="0.2">
      <c r="A14994" s="11">
        <v>14985</v>
      </c>
      <c r="B14994" s="59">
        <v>43289</v>
      </c>
      <c r="C14994" s="2">
        <v>0.33333333333333331</v>
      </c>
      <c r="D14994" s="2" t="s">
        <v>10859</v>
      </c>
      <c r="E14994" s="13">
        <v>22.992000000000001</v>
      </c>
      <c r="F14994" s="13"/>
    </row>
    <row r="14995" spans="1:6" ht="12.75" x14ac:dyDescent="0.2">
      <c r="A14995" s="11">
        <v>14986</v>
      </c>
      <c r="B14995" s="59">
        <v>43289</v>
      </c>
      <c r="C14995" s="2">
        <v>0.375</v>
      </c>
      <c r="D14995" s="2" t="s">
        <v>10859</v>
      </c>
      <c r="E14995" s="13">
        <v>22.896000000000001</v>
      </c>
      <c r="F14995" s="13"/>
    </row>
    <row r="14996" spans="1:6" ht="12.75" x14ac:dyDescent="0.2">
      <c r="A14996" s="11">
        <v>14987</v>
      </c>
      <c r="B14996" s="59">
        <v>43289</v>
      </c>
      <c r="C14996" s="2">
        <v>0.41666666666666669</v>
      </c>
      <c r="D14996" s="2" t="s">
        <v>10859</v>
      </c>
      <c r="E14996" s="13">
        <v>22.776</v>
      </c>
      <c r="F14996" s="13"/>
    </row>
    <row r="14997" spans="1:6" ht="12.75" x14ac:dyDescent="0.2">
      <c r="A14997" s="11">
        <v>14988</v>
      </c>
      <c r="B14997" s="59">
        <v>43289</v>
      </c>
      <c r="C14997" s="2">
        <v>0.45833333333333331</v>
      </c>
      <c r="D14997" s="2" t="s">
        <v>10859</v>
      </c>
      <c r="E14997" s="13">
        <v>22.681000000000001</v>
      </c>
      <c r="F14997" s="13"/>
    </row>
    <row r="14998" spans="1:6" ht="12.75" x14ac:dyDescent="0.2">
      <c r="A14998" s="11">
        <v>14989</v>
      </c>
      <c r="B14998" s="59">
        <v>43289</v>
      </c>
      <c r="C14998" s="2">
        <v>0.5</v>
      </c>
      <c r="D14998" s="2" t="s">
        <v>10860</v>
      </c>
      <c r="E14998" s="13">
        <v>22.585000000000001</v>
      </c>
      <c r="F14998" s="13"/>
    </row>
    <row r="14999" spans="1:6" ht="12.75" x14ac:dyDescent="0.2">
      <c r="A14999" s="11">
        <v>14990</v>
      </c>
      <c r="B14999" s="59">
        <v>43289</v>
      </c>
      <c r="C14999" s="2">
        <v>4.1666666666666664E-2</v>
      </c>
      <c r="D14999" s="2" t="s">
        <v>10860</v>
      </c>
      <c r="E14999" s="13">
        <v>22.489000000000001</v>
      </c>
      <c r="F14999" s="13"/>
    </row>
    <row r="15000" spans="1:6" ht="12.75" x14ac:dyDescent="0.2">
      <c r="A15000" s="11">
        <v>14991</v>
      </c>
      <c r="B15000" s="59">
        <v>43289</v>
      </c>
      <c r="C15000" s="2">
        <v>8.3333333333333329E-2</v>
      </c>
      <c r="D15000" s="2" t="s">
        <v>10860</v>
      </c>
      <c r="E15000" s="13">
        <v>22.440999999999999</v>
      </c>
      <c r="F15000" s="13"/>
    </row>
    <row r="15001" spans="1:6" ht="12.75" x14ac:dyDescent="0.2">
      <c r="A15001" s="11">
        <v>14992</v>
      </c>
      <c r="B15001" s="59">
        <v>43289</v>
      </c>
      <c r="C15001" s="2">
        <v>0.125</v>
      </c>
      <c r="D15001" s="2" t="s">
        <v>10860</v>
      </c>
      <c r="E15001" s="13">
        <v>22.393000000000001</v>
      </c>
      <c r="F15001" s="13"/>
    </row>
    <row r="15002" spans="1:6" ht="12.75" x14ac:dyDescent="0.2">
      <c r="A15002" s="11">
        <v>14993</v>
      </c>
      <c r="B15002" s="59">
        <v>43289</v>
      </c>
      <c r="C15002" s="2">
        <v>0.16666666666666666</v>
      </c>
      <c r="D15002" s="2" t="s">
        <v>10860</v>
      </c>
      <c r="E15002" s="13">
        <v>22.393000000000001</v>
      </c>
      <c r="F15002" s="13"/>
    </row>
    <row r="15003" spans="1:6" ht="12.75" x14ac:dyDescent="0.2">
      <c r="A15003" s="11">
        <v>14994</v>
      </c>
      <c r="B15003" s="59">
        <v>43289</v>
      </c>
      <c r="C15003" s="2">
        <v>0.20833333333333334</v>
      </c>
      <c r="D15003" s="2" t="s">
        <v>10860</v>
      </c>
      <c r="E15003" s="13">
        <v>22.440999999999999</v>
      </c>
      <c r="F15003" s="13"/>
    </row>
    <row r="15004" spans="1:6" ht="12.75" x14ac:dyDescent="0.2">
      <c r="A15004" s="11">
        <v>14995</v>
      </c>
      <c r="B15004" s="59">
        <v>43289</v>
      </c>
      <c r="C15004" s="2">
        <v>0.25</v>
      </c>
      <c r="D15004" s="2" t="s">
        <v>10860</v>
      </c>
      <c r="E15004" s="13">
        <v>22.513000000000002</v>
      </c>
      <c r="F15004" s="13"/>
    </row>
    <row r="15005" spans="1:6" ht="12.75" x14ac:dyDescent="0.2">
      <c r="A15005" s="11">
        <v>14996</v>
      </c>
      <c r="B15005" s="59">
        <v>43289</v>
      </c>
      <c r="C15005" s="2">
        <v>0.29166666666666669</v>
      </c>
      <c r="D15005" s="2" t="s">
        <v>10860</v>
      </c>
      <c r="E15005" s="13">
        <v>22.609000000000002</v>
      </c>
      <c r="F15005" s="13"/>
    </row>
    <row r="15006" spans="1:6" ht="12.75" x14ac:dyDescent="0.2">
      <c r="A15006" s="11">
        <v>14997</v>
      </c>
      <c r="B15006" s="59">
        <v>43289</v>
      </c>
      <c r="C15006" s="2">
        <v>0.33333333333333331</v>
      </c>
      <c r="D15006" s="2" t="s">
        <v>10860</v>
      </c>
      <c r="E15006" s="13">
        <v>22.728999999999999</v>
      </c>
      <c r="F15006" s="13"/>
    </row>
    <row r="15007" spans="1:6" ht="12.75" x14ac:dyDescent="0.2">
      <c r="A15007" s="11">
        <v>14998</v>
      </c>
      <c r="B15007" s="59">
        <v>43289</v>
      </c>
      <c r="C15007" s="2">
        <v>0.375</v>
      </c>
      <c r="D15007" s="2" t="s">
        <v>10860</v>
      </c>
      <c r="E15007" s="13">
        <v>22.847999999999999</v>
      </c>
      <c r="F15007" s="13"/>
    </row>
    <row r="15008" spans="1:6" ht="12.75" x14ac:dyDescent="0.2">
      <c r="A15008" s="11">
        <v>14999</v>
      </c>
      <c r="B15008" s="59">
        <v>43289</v>
      </c>
      <c r="C15008" s="2">
        <v>0.41666666666666669</v>
      </c>
      <c r="D15008" s="2" t="s">
        <v>10860</v>
      </c>
      <c r="E15008" s="13">
        <v>22.968</v>
      </c>
      <c r="F15008" s="13"/>
    </row>
    <row r="15009" spans="1:6" ht="12.75" x14ac:dyDescent="0.2">
      <c r="A15009" s="11">
        <v>15000</v>
      </c>
      <c r="B15009" s="59">
        <v>43289</v>
      </c>
      <c r="C15009" s="2">
        <v>0.45833333333333331</v>
      </c>
      <c r="D15009" s="2" t="s">
        <v>10860</v>
      </c>
      <c r="E15009" s="13">
        <v>23.064</v>
      </c>
      <c r="F15009" s="13"/>
    </row>
    <row r="15010" spans="1:6" ht="12.75" x14ac:dyDescent="0.2">
      <c r="A15010" s="11">
        <v>15001</v>
      </c>
      <c r="B15010" s="59">
        <v>43320</v>
      </c>
      <c r="C15010" s="2">
        <v>0.5</v>
      </c>
      <c r="D15010" s="2" t="s">
        <v>10859</v>
      </c>
      <c r="E15010" s="13">
        <v>23.111999999999998</v>
      </c>
      <c r="F15010" s="13"/>
    </row>
    <row r="15011" spans="1:6" ht="12.75" x14ac:dyDescent="0.2">
      <c r="A15011" s="11">
        <v>15002</v>
      </c>
      <c r="B15011" s="59">
        <v>43320</v>
      </c>
      <c r="C15011" s="2">
        <v>4.1666666666666664E-2</v>
      </c>
      <c r="D15011" s="2" t="s">
        <v>10859</v>
      </c>
      <c r="E15011" s="13">
        <v>23.135999999999999</v>
      </c>
      <c r="F15011" s="13"/>
    </row>
    <row r="15012" spans="1:6" ht="12.75" x14ac:dyDescent="0.2">
      <c r="A15012" s="11">
        <v>15003</v>
      </c>
      <c r="B15012" s="59">
        <v>43320</v>
      </c>
      <c r="C15012" s="2">
        <v>8.3333333333333329E-2</v>
      </c>
      <c r="D15012" s="2" t="s">
        <v>10859</v>
      </c>
      <c r="E15012" s="13">
        <v>23.16</v>
      </c>
      <c r="F15012" s="13"/>
    </row>
    <row r="15013" spans="1:6" ht="12.75" x14ac:dyDescent="0.2">
      <c r="A15013" s="11">
        <v>15004</v>
      </c>
      <c r="B15013" s="59">
        <v>43320</v>
      </c>
      <c r="C15013" s="2">
        <v>0.125</v>
      </c>
      <c r="D15013" s="2" t="s">
        <v>10859</v>
      </c>
      <c r="E15013" s="13">
        <v>23.16</v>
      </c>
      <c r="F15013" s="13"/>
    </row>
    <row r="15014" spans="1:6" ht="12.75" x14ac:dyDescent="0.2">
      <c r="A15014" s="11">
        <v>15005</v>
      </c>
      <c r="B15014" s="59">
        <v>43320</v>
      </c>
      <c r="C15014" s="2">
        <v>0.16666666666666666</v>
      </c>
      <c r="D15014" s="2" t="s">
        <v>10859</v>
      </c>
      <c r="E15014" s="13">
        <v>23.111999999999998</v>
      </c>
      <c r="F15014" s="13"/>
    </row>
    <row r="15015" spans="1:6" ht="12.75" x14ac:dyDescent="0.2">
      <c r="A15015" s="11">
        <v>15006</v>
      </c>
      <c r="B15015" s="59">
        <v>43320</v>
      </c>
      <c r="C15015" s="2">
        <v>0.20833333333333334</v>
      </c>
      <c r="D15015" s="2" t="s">
        <v>10859</v>
      </c>
      <c r="E15015" s="13">
        <v>23.064</v>
      </c>
      <c r="F15015" s="13"/>
    </row>
    <row r="15016" spans="1:6" ht="12.75" x14ac:dyDescent="0.2">
      <c r="A15016" s="11">
        <v>15007</v>
      </c>
      <c r="B15016" s="59">
        <v>43320</v>
      </c>
      <c r="C15016" s="2">
        <v>0.25</v>
      </c>
      <c r="D15016" s="2" t="s">
        <v>10859</v>
      </c>
      <c r="E15016" s="13">
        <v>23.015999999999998</v>
      </c>
      <c r="F15016" s="13"/>
    </row>
    <row r="15017" spans="1:6" ht="12.75" x14ac:dyDescent="0.2">
      <c r="A15017" s="11">
        <v>15008</v>
      </c>
      <c r="B15017" s="59">
        <v>43320</v>
      </c>
      <c r="C15017" s="2">
        <v>0.29166666666666669</v>
      </c>
      <c r="D15017" s="2" t="s">
        <v>10859</v>
      </c>
      <c r="E15017" s="13">
        <v>22.943999999999999</v>
      </c>
      <c r="F15017" s="13"/>
    </row>
    <row r="15018" spans="1:6" ht="12.75" x14ac:dyDescent="0.2">
      <c r="A15018" s="11">
        <v>15009</v>
      </c>
      <c r="B15018" s="59">
        <v>43320</v>
      </c>
      <c r="C15018" s="2">
        <v>0.33333333333333331</v>
      </c>
      <c r="D15018" s="2" t="s">
        <v>10859</v>
      </c>
      <c r="E15018" s="13">
        <v>22.872</v>
      </c>
      <c r="F15018" s="13"/>
    </row>
    <row r="15019" spans="1:6" ht="12.75" x14ac:dyDescent="0.2">
      <c r="A15019" s="11">
        <v>15010</v>
      </c>
      <c r="B15019" s="59">
        <v>43320</v>
      </c>
      <c r="C15019" s="2">
        <v>0.375</v>
      </c>
      <c r="D15019" s="2" t="s">
        <v>10859</v>
      </c>
      <c r="E15019" s="13">
        <v>22.776</v>
      </c>
      <c r="F15019" s="13"/>
    </row>
    <row r="15020" spans="1:6" ht="12.75" x14ac:dyDescent="0.2">
      <c r="A15020" s="11">
        <v>15011</v>
      </c>
      <c r="B15020" s="59">
        <v>43320</v>
      </c>
      <c r="C15020" s="2">
        <v>0.41666666666666669</v>
      </c>
      <c r="D15020" s="2" t="s">
        <v>10859</v>
      </c>
      <c r="E15020" s="13">
        <v>22.704999999999998</v>
      </c>
      <c r="F15020" s="13"/>
    </row>
    <row r="15021" spans="1:6" ht="12.75" x14ac:dyDescent="0.2">
      <c r="A15021" s="11">
        <v>15012</v>
      </c>
      <c r="B15021" s="59">
        <v>43320</v>
      </c>
      <c r="C15021" s="2">
        <v>0.45833333333333331</v>
      </c>
      <c r="D15021" s="2" t="s">
        <v>10859</v>
      </c>
      <c r="E15021" s="13">
        <v>22.609000000000002</v>
      </c>
      <c r="F15021" s="13"/>
    </row>
    <row r="15022" spans="1:6" ht="12.75" x14ac:dyDescent="0.2">
      <c r="A15022" s="11">
        <v>15013</v>
      </c>
      <c r="B15022" s="59">
        <v>43320</v>
      </c>
      <c r="C15022" s="2">
        <v>0.5</v>
      </c>
      <c r="D15022" s="2" t="s">
        <v>10860</v>
      </c>
      <c r="E15022" s="13">
        <v>22.513000000000002</v>
      </c>
      <c r="F15022" s="13"/>
    </row>
    <row r="15023" spans="1:6" ht="12.75" x14ac:dyDescent="0.2">
      <c r="A15023" s="11">
        <v>15014</v>
      </c>
      <c r="B15023" s="59">
        <v>43320</v>
      </c>
      <c r="C15023" s="2">
        <v>4.1666666666666664E-2</v>
      </c>
      <c r="D15023" s="2" t="s">
        <v>10860</v>
      </c>
      <c r="E15023" s="13">
        <v>22.440999999999999</v>
      </c>
      <c r="F15023" s="13"/>
    </row>
    <row r="15024" spans="1:6" ht="12.75" x14ac:dyDescent="0.2">
      <c r="A15024" s="11">
        <v>15015</v>
      </c>
      <c r="B15024" s="59">
        <v>43320</v>
      </c>
      <c r="C15024" s="2">
        <v>8.3333333333333329E-2</v>
      </c>
      <c r="D15024" s="2" t="s">
        <v>10860</v>
      </c>
      <c r="E15024" s="13">
        <v>22.369</v>
      </c>
      <c r="F15024" s="13"/>
    </row>
    <row r="15025" spans="1:6" ht="12.75" x14ac:dyDescent="0.2">
      <c r="A15025" s="11">
        <v>15016</v>
      </c>
      <c r="B15025" s="59">
        <v>43320</v>
      </c>
      <c r="C15025" s="2">
        <v>0.125</v>
      </c>
      <c r="D15025" s="2" t="s">
        <v>10860</v>
      </c>
      <c r="E15025" s="13">
        <v>22.344999999999999</v>
      </c>
      <c r="F15025" s="13"/>
    </row>
    <row r="15026" spans="1:6" ht="12.75" x14ac:dyDescent="0.2">
      <c r="A15026" s="11">
        <v>15017</v>
      </c>
      <c r="B15026" s="59">
        <v>43320</v>
      </c>
      <c r="C15026" s="2">
        <v>0.16666666666666666</v>
      </c>
      <c r="D15026" s="2" t="s">
        <v>10860</v>
      </c>
      <c r="E15026" s="13">
        <v>22.344999999999999</v>
      </c>
      <c r="F15026" s="13"/>
    </row>
    <row r="15027" spans="1:6" ht="12.75" x14ac:dyDescent="0.2">
      <c r="A15027" s="11">
        <v>15018</v>
      </c>
      <c r="B15027" s="59">
        <v>43320</v>
      </c>
      <c r="C15027" s="2">
        <v>0.20833333333333334</v>
      </c>
      <c r="D15027" s="2" t="s">
        <v>10860</v>
      </c>
      <c r="E15027" s="13">
        <v>22.393000000000001</v>
      </c>
      <c r="F15027" s="13"/>
    </row>
    <row r="15028" spans="1:6" ht="12.75" x14ac:dyDescent="0.2">
      <c r="A15028" s="11">
        <v>15019</v>
      </c>
      <c r="B15028" s="59">
        <v>43320</v>
      </c>
      <c r="C15028" s="2">
        <v>0.25</v>
      </c>
      <c r="D15028" s="2" t="s">
        <v>10860</v>
      </c>
      <c r="E15028" s="13">
        <v>22.465</v>
      </c>
      <c r="F15028" s="13"/>
    </row>
    <row r="15029" spans="1:6" ht="12.75" x14ac:dyDescent="0.2">
      <c r="A15029" s="11">
        <v>15020</v>
      </c>
      <c r="B15029" s="59">
        <v>43320</v>
      </c>
      <c r="C15029" s="2">
        <v>0.29166666666666669</v>
      </c>
      <c r="D15029" s="2" t="s">
        <v>10860</v>
      </c>
      <c r="E15029" s="13">
        <v>22.561</v>
      </c>
      <c r="F15029" s="13"/>
    </row>
    <row r="15030" spans="1:6" ht="12.75" x14ac:dyDescent="0.2">
      <c r="A15030" s="11">
        <v>15021</v>
      </c>
      <c r="B15030" s="59">
        <v>43320</v>
      </c>
      <c r="C15030" s="2">
        <v>0.33333333333333331</v>
      </c>
      <c r="D15030" s="2" t="s">
        <v>10860</v>
      </c>
      <c r="E15030" s="13">
        <v>22.704999999999998</v>
      </c>
      <c r="F15030" s="13"/>
    </row>
    <row r="15031" spans="1:6" ht="12.75" x14ac:dyDescent="0.2">
      <c r="A15031" s="11">
        <v>15022</v>
      </c>
      <c r="B15031" s="59">
        <v>43320</v>
      </c>
      <c r="C15031" s="2">
        <v>0.375</v>
      </c>
      <c r="D15031" s="2" t="s">
        <v>10860</v>
      </c>
      <c r="E15031" s="13">
        <v>22.824000000000002</v>
      </c>
      <c r="F15031" s="13"/>
    </row>
    <row r="15032" spans="1:6" ht="12.75" x14ac:dyDescent="0.2">
      <c r="A15032" s="11">
        <v>15023</v>
      </c>
      <c r="B15032" s="59">
        <v>43320</v>
      </c>
      <c r="C15032" s="2">
        <v>0.41666666666666669</v>
      </c>
      <c r="D15032" s="2" t="s">
        <v>10860</v>
      </c>
      <c r="E15032" s="13">
        <v>22.943999999999999</v>
      </c>
      <c r="F15032" s="13"/>
    </row>
    <row r="15033" spans="1:6" ht="12.75" x14ac:dyDescent="0.2">
      <c r="A15033" s="11">
        <v>15024</v>
      </c>
      <c r="B15033" s="59">
        <v>43320</v>
      </c>
      <c r="C15033" s="2">
        <v>0.45833333333333331</v>
      </c>
      <c r="D15033" s="2" t="s">
        <v>10860</v>
      </c>
      <c r="E15033" s="13">
        <v>23.04</v>
      </c>
      <c r="F15033" s="13"/>
    </row>
    <row r="15034" spans="1:6" ht="12.75" x14ac:dyDescent="0.2">
      <c r="A15034" s="11">
        <v>15025</v>
      </c>
      <c r="B15034" s="59">
        <v>43351</v>
      </c>
      <c r="C15034" s="2">
        <v>0.5</v>
      </c>
      <c r="D15034" s="2" t="s">
        <v>10859</v>
      </c>
      <c r="E15034" s="13">
        <v>23.111999999999998</v>
      </c>
      <c r="F15034" s="13"/>
    </row>
    <row r="15035" spans="1:6" ht="12.75" x14ac:dyDescent="0.2">
      <c r="A15035" s="11">
        <v>15026</v>
      </c>
      <c r="B15035" s="59">
        <v>43351</v>
      </c>
      <c r="C15035" s="2">
        <v>4.1666666666666664E-2</v>
      </c>
      <c r="D15035" s="2" t="s">
        <v>10859</v>
      </c>
      <c r="E15035" s="13">
        <v>23.16</v>
      </c>
      <c r="F15035" s="13"/>
    </row>
    <row r="15036" spans="1:6" ht="12.75" x14ac:dyDescent="0.2">
      <c r="A15036" s="11">
        <v>15027</v>
      </c>
      <c r="B15036" s="59">
        <v>43351</v>
      </c>
      <c r="C15036" s="2">
        <v>8.3333333333333329E-2</v>
      </c>
      <c r="D15036" s="2" t="s">
        <v>10859</v>
      </c>
      <c r="E15036" s="13">
        <v>23.184000000000001</v>
      </c>
      <c r="F15036" s="13"/>
    </row>
    <row r="15037" spans="1:6" ht="12.75" x14ac:dyDescent="0.2">
      <c r="A15037" s="11">
        <v>15028</v>
      </c>
      <c r="B15037" s="59">
        <v>43351</v>
      </c>
      <c r="C15037" s="2">
        <v>0.125</v>
      </c>
      <c r="D15037" s="2" t="s">
        <v>10859</v>
      </c>
      <c r="E15037" s="13">
        <v>23.16</v>
      </c>
      <c r="F15037" s="13"/>
    </row>
    <row r="15038" spans="1:6" ht="12.75" x14ac:dyDescent="0.2">
      <c r="A15038" s="11">
        <v>15029</v>
      </c>
      <c r="B15038" s="59">
        <v>43351</v>
      </c>
      <c r="C15038" s="2">
        <v>0.16666666666666666</v>
      </c>
      <c r="D15038" s="2" t="s">
        <v>10859</v>
      </c>
      <c r="E15038" s="13">
        <v>23.16</v>
      </c>
      <c r="F15038" s="13"/>
    </row>
    <row r="15039" spans="1:6" ht="12.75" x14ac:dyDescent="0.2">
      <c r="A15039" s="11">
        <v>15030</v>
      </c>
      <c r="B15039" s="59">
        <v>43351</v>
      </c>
      <c r="C15039" s="2">
        <v>0.20833333333333334</v>
      </c>
      <c r="D15039" s="2" t="s">
        <v>10859</v>
      </c>
      <c r="E15039" s="13">
        <v>23.111999999999998</v>
      </c>
      <c r="F15039" s="13"/>
    </row>
    <row r="15040" spans="1:6" ht="12.75" x14ac:dyDescent="0.2">
      <c r="A15040" s="11">
        <v>15031</v>
      </c>
      <c r="B15040" s="59">
        <v>43351</v>
      </c>
      <c r="C15040" s="2">
        <v>0.25</v>
      </c>
      <c r="D15040" s="2" t="s">
        <v>10859</v>
      </c>
      <c r="E15040" s="13">
        <v>23.064</v>
      </c>
      <c r="F15040" s="13"/>
    </row>
    <row r="15041" spans="1:6" ht="12.75" x14ac:dyDescent="0.2">
      <c r="A15041" s="11">
        <v>15032</v>
      </c>
      <c r="B15041" s="59">
        <v>43351</v>
      </c>
      <c r="C15041" s="2">
        <v>0.29166666666666669</v>
      </c>
      <c r="D15041" s="2" t="s">
        <v>10859</v>
      </c>
      <c r="E15041" s="13">
        <v>22.992000000000001</v>
      </c>
      <c r="F15041" s="13"/>
    </row>
    <row r="15042" spans="1:6" ht="12.75" x14ac:dyDescent="0.2">
      <c r="A15042" s="11">
        <v>15033</v>
      </c>
      <c r="B15042" s="59">
        <v>43351</v>
      </c>
      <c r="C15042" s="2">
        <v>0.33333333333333331</v>
      </c>
      <c r="D15042" s="2" t="s">
        <v>10859</v>
      </c>
      <c r="E15042" s="13">
        <v>22.92</v>
      </c>
      <c r="F15042" s="13"/>
    </row>
    <row r="15043" spans="1:6" ht="12.75" x14ac:dyDescent="0.2">
      <c r="A15043" s="11">
        <v>15034</v>
      </c>
      <c r="B15043" s="59">
        <v>43351</v>
      </c>
      <c r="C15043" s="2">
        <v>0.375</v>
      </c>
      <c r="D15043" s="2" t="s">
        <v>10859</v>
      </c>
      <c r="E15043" s="13">
        <v>22.847999999999999</v>
      </c>
      <c r="F15043" s="13"/>
    </row>
    <row r="15044" spans="1:6" ht="12.75" x14ac:dyDescent="0.2">
      <c r="A15044" s="11">
        <v>15035</v>
      </c>
      <c r="B15044" s="59">
        <v>43351</v>
      </c>
      <c r="C15044" s="2">
        <v>0.41666666666666669</v>
      </c>
      <c r="D15044" s="2" t="s">
        <v>10859</v>
      </c>
      <c r="E15044" s="13">
        <v>22.753</v>
      </c>
      <c r="F15044" s="13"/>
    </row>
    <row r="15045" spans="1:6" ht="12.75" x14ac:dyDescent="0.2">
      <c r="A15045" s="11">
        <v>15036</v>
      </c>
      <c r="B15045" s="59">
        <v>43351</v>
      </c>
      <c r="C15045" s="2">
        <v>0.45833333333333331</v>
      </c>
      <c r="D15045" s="2" t="s">
        <v>10859</v>
      </c>
      <c r="E15045" s="13">
        <v>22.681000000000001</v>
      </c>
      <c r="F15045" s="13"/>
    </row>
    <row r="15046" spans="1:6" ht="12.75" x14ac:dyDescent="0.2">
      <c r="A15046" s="11">
        <v>15037</v>
      </c>
      <c r="B15046" s="59">
        <v>43351</v>
      </c>
      <c r="C15046" s="2">
        <v>0.5</v>
      </c>
      <c r="D15046" s="2" t="s">
        <v>10860</v>
      </c>
      <c r="E15046" s="13">
        <v>22.585000000000001</v>
      </c>
      <c r="F15046" s="13"/>
    </row>
    <row r="15047" spans="1:6" ht="12.75" x14ac:dyDescent="0.2">
      <c r="A15047" s="11">
        <v>15038</v>
      </c>
      <c r="B15047" s="59">
        <v>43351</v>
      </c>
      <c r="C15047" s="2">
        <v>4.1666666666666664E-2</v>
      </c>
      <c r="D15047" s="2" t="s">
        <v>10860</v>
      </c>
      <c r="E15047" s="13">
        <v>22.513000000000002</v>
      </c>
      <c r="F15047" s="13"/>
    </row>
    <row r="15048" spans="1:6" ht="12.75" x14ac:dyDescent="0.2">
      <c r="A15048" s="11">
        <v>15039</v>
      </c>
      <c r="B15048" s="59">
        <v>43351</v>
      </c>
      <c r="C15048" s="2">
        <v>8.3333333333333329E-2</v>
      </c>
      <c r="D15048" s="2" t="s">
        <v>10860</v>
      </c>
      <c r="E15048" s="13">
        <v>22.440999999999999</v>
      </c>
      <c r="F15048" s="13"/>
    </row>
    <row r="15049" spans="1:6" ht="12.75" x14ac:dyDescent="0.2">
      <c r="A15049" s="11">
        <v>15040</v>
      </c>
      <c r="B15049" s="59">
        <v>43351</v>
      </c>
      <c r="C15049" s="2">
        <v>0.125</v>
      </c>
      <c r="D15049" s="2" t="s">
        <v>10860</v>
      </c>
      <c r="E15049" s="13">
        <v>22.417000000000002</v>
      </c>
      <c r="F15049" s="13"/>
    </row>
    <row r="15050" spans="1:6" ht="12.75" x14ac:dyDescent="0.2">
      <c r="A15050" s="11">
        <v>15041</v>
      </c>
      <c r="B15050" s="59">
        <v>43351</v>
      </c>
      <c r="C15050" s="2">
        <v>0.16666666666666666</v>
      </c>
      <c r="D15050" s="2" t="s">
        <v>10860</v>
      </c>
      <c r="E15050" s="13">
        <v>22.440999999999999</v>
      </c>
      <c r="F15050" s="13"/>
    </row>
    <row r="15051" spans="1:6" ht="12.75" x14ac:dyDescent="0.2">
      <c r="A15051" s="11">
        <v>15042</v>
      </c>
      <c r="B15051" s="59">
        <v>43351</v>
      </c>
      <c r="C15051" s="2">
        <v>0.20833333333333334</v>
      </c>
      <c r="D15051" s="2" t="s">
        <v>10860</v>
      </c>
      <c r="E15051" s="13">
        <v>22.465</v>
      </c>
      <c r="F15051" s="13"/>
    </row>
    <row r="15052" spans="1:6" ht="12.75" x14ac:dyDescent="0.2">
      <c r="A15052" s="11">
        <v>15043</v>
      </c>
      <c r="B15052" s="59">
        <v>43351</v>
      </c>
      <c r="C15052" s="2">
        <v>0.25</v>
      </c>
      <c r="D15052" s="2" t="s">
        <v>10860</v>
      </c>
      <c r="E15052" s="13">
        <v>22.536999999999999</v>
      </c>
      <c r="F15052" s="13"/>
    </row>
    <row r="15053" spans="1:6" ht="12.75" x14ac:dyDescent="0.2">
      <c r="A15053" s="11">
        <v>15044</v>
      </c>
      <c r="B15053" s="59">
        <v>43351</v>
      </c>
      <c r="C15053" s="2">
        <v>0.29166666666666669</v>
      </c>
      <c r="D15053" s="2" t="s">
        <v>10860</v>
      </c>
      <c r="E15053" s="13">
        <v>22.632999999999999</v>
      </c>
      <c r="F15053" s="13"/>
    </row>
    <row r="15054" spans="1:6" ht="12.75" x14ac:dyDescent="0.2">
      <c r="A15054" s="11">
        <v>15045</v>
      </c>
      <c r="B15054" s="59">
        <v>43351</v>
      </c>
      <c r="C15054" s="2">
        <v>0.33333333333333331</v>
      </c>
      <c r="D15054" s="2" t="s">
        <v>10860</v>
      </c>
      <c r="E15054" s="13">
        <v>22.753</v>
      </c>
      <c r="F15054" s="13"/>
    </row>
    <row r="15055" spans="1:6" ht="12.75" x14ac:dyDescent="0.2">
      <c r="A15055" s="11">
        <v>15046</v>
      </c>
      <c r="B15055" s="59">
        <v>43351</v>
      </c>
      <c r="C15055" s="2">
        <v>0.375</v>
      </c>
      <c r="D15055" s="2" t="s">
        <v>10860</v>
      </c>
      <c r="E15055" s="13">
        <v>22.872</v>
      </c>
      <c r="F15055" s="13"/>
    </row>
    <row r="15056" spans="1:6" ht="12.75" x14ac:dyDescent="0.2">
      <c r="A15056" s="11">
        <v>15047</v>
      </c>
      <c r="B15056" s="59">
        <v>43351</v>
      </c>
      <c r="C15056" s="2">
        <v>0.41666666666666669</v>
      </c>
      <c r="D15056" s="2" t="s">
        <v>10860</v>
      </c>
      <c r="E15056" s="13">
        <v>22.992000000000001</v>
      </c>
      <c r="F15056" s="13"/>
    </row>
    <row r="15057" spans="1:6" ht="12.75" x14ac:dyDescent="0.2">
      <c r="A15057" s="11">
        <v>15048</v>
      </c>
      <c r="B15057" s="59">
        <v>43351</v>
      </c>
      <c r="C15057" s="2">
        <v>0.45833333333333331</v>
      </c>
      <c r="D15057" s="2" t="s">
        <v>10860</v>
      </c>
      <c r="E15057" s="13">
        <v>23.064</v>
      </c>
      <c r="F15057" s="13"/>
    </row>
    <row r="15058" spans="1:6" ht="12.75" x14ac:dyDescent="0.2">
      <c r="A15058" s="11">
        <v>15049</v>
      </c>
      <c r="B15058" s="59">
        <v>43381</v>
      </c>
      <c r="C15058" s="2">
        <v>0.5</v>
      </c>
      <c r="D15058" s="2" t="s">
        <v>10859</v>
      </c>
      <c r="E15058" s="13">
        <v>23.135999999999999</v>
      </c>
      <c r="F15058" s="13"/>
    </row>
    <row r="15059" spans="1:6" ht="12.75" x14ac:dyDescent="0.2">
      <c r="A15059" s="11">
        <v>15050</v>
      </c>
      <c r="B15059" s="59">
        <v>43381</v>
      </c>
      <c r="C15059" s="2">
        <v>4.1666666666666664E-2</v>
      </c>
      <c r="D15059" s="2" t="s">
        <v>10859</v>
      </c>
      <c r="E15059" s="13">
        <v>23.16</v>
      </c>
      <c r="F15059" s="13"/>
    </row>
    <row r="15060" spans="1:6" ht="12.75" x14ac:dyDescent="0.2">
      <c r="A15060" s="11">
        <v>15051</v>
      </c>
      <c r="B15060" s="59">
        <v>43381</v>
      </c>
      <c r="C15060" s="2">
        <v>8.3333333333333329E-2</v>
      </c>
      <c r="D15060" s="2" t="s">
        <v>10859</v>
      </c>
      <c r="E15060" s="13">
        <v>23.184000000000001</v>
      </c>
      <c r="F15060" s="13"/>
    </row>
    <row r="15061" spans="1:6" ht="12.75" x14ac:dyDescent="0.2">
      <c r="A15061" s="11">
        <v>15052</v>
      </c>
      <c r="B15061" s="59">
        <v>43381</v>
      </c>
      <c r="C15061" s="2">
        <v>0.125</v>
      </c>
      <c r="D15061" s="2" t="s">
        <v>10859</v>
      </c>
      <c r="E15061" s="13">
        <v>23.16</v>
      </c>
      <c r="F15061" s="13"/>
    </row>
    <row r="15062" spans="1:6" ht="12.75" x14ac:dyDescent="0.2">
      <c r="A15062" s="11">
        <v>15053</v>
      </c>
      <c r="B15062" s="59">
        <v>43381</v>
      </c>
      <c r="C15062" s="2">
        <v>0.16666666666666666</v>
      </c>
      <c r="D15062" s="2" t="s">
        <v>10859</v>
      </c>
      <c r="E15062" s="13">
        <v>23.135999999999999</v>
      </c>
      <c r="F15062" s="13"/>
    </row>
    <row r="15063" spans="1:6" ht="12.75" x14ac:dyDescent="0.2">
      <c r="A15063" s="11">
        <v>15054</v>
      </c>
      <c r="B15063" s="59">
        <v>43381</v>
      </c>
      <c r="C15063" s="2">
        <v>0.20833333333333334</v>
      </c>
      <c r="D15063" s="2" t="s">
        <v>10859</v>
      </c>
      <c r="E15063" s="13">
        <v>23.111999999999998</v>
      </c>
      <c r="F15063" s="13"/>
    </row>
    <row r="15064" spans="1:6" ht="12.75" x14ac:dyDescent="0.2">
      <c r="A15064" s="11">
        <v>15055</v>
      </c>
      <c r="B15064" s="59">
        <v>43381</v>
      </c>
      <c r="C15064" s="2">
        <v>0.25</v>
      </c>
      <c r="D15064" s="2" t="s">
        <v>10859</v>
      </c>
      <c r="E15064" s="13">
        <v>23.04</v>
      </c>
      <c r="F15064" s="13"/>
    </row>
    <row r="15065" spans="1:6" ht="12.75" x14ac:dyDescent="0.2">
      <c r="A15065" s="11">
        <v>15056</v>
      </c>
      <c r="B15065" s="59">
        <v>43381</v>
      </c>
      <c r="C15065" s="2">
        <v>0.29166666666666669</v>
      </c>
      <c r="D15065" s="2" t="s">
        <v>10859</v>
      </c>
      <c r="E15065" s="13">
        <v>22.992000000000001</v>
      </c>
      <c r="F15065" s="13"/>
    </row>
    <row r="15066" spans="1:6" ht="12.75" x14ac:dyDescent="0.2">
      <c r="A15066" s="11">
        <v>15057</v>
      </c>
      <c r="B15066" s="59">
        <v>43381</v>
      </c>
      <c r="C15066" s="2">
        <v>0.33333333333333331</v>
      </c>
      <c r="D15066" s="2" t="s">
        <v>10859</v>
      </c>
      <c r="E15066" s="13">
        <v>22.896000000000001</v>
      </c>
      <c r="F15066" s="13"/>
    </row>
    <row r="15067" spans="1:6" ht="12.75" x14ac:dyDescent="0.2">
      <c r="A15067" s="11">
        <v>15058</v>
      </c>
      <c r="B15067" s="59">
        <v>43381</v>
      </c>
      <c r="C15067" s="2">
        <v>0.375</v>
      </c>
      <c r="D15067" s="2" t="s">
        <v>10859</v>
      </c>
      <c r="E15067" s="13">
        <v>22.824000000000002</v>
      </c>
      <c r="F15067" s="13"/>
    </row>
    <row r="15068" spans="1:6" ht="12.75" x14ac:dyDescent="0.2">
      <c r="A15068" s="11">
        <v>15059</v>
      </c>
      <c r="B15068" s="59">
        <v>43381</v>
      </c>
      <c r="C15068" s="2">
        <v>0.41666666666666669</v>
      </c>
      <c r="D15068" s="2" t="s">
        <v>10859</v>
      </c>
      <c r="E15068" s="13">
        <v>22.728999999999999</v>
      </c>
      <c r="F15068" s="13"/>
    </row>
    <row r="15069" spans="1:6" ht="12.75" x14ac:dyDescent="0.2">
      <c r="A15069" s="11">
        <v>15060</v>
      </c>
      <c r="B15069" s="59">
        <v>43381</v>
      </c>
      <c r="C15069" s="2">
        <v>0.45833333333333331</v>
      </c>
      <c r="D15069" s="2" t="s">
        <v>10859</v>
      </c>
      <c r="E15069" s="13">
        <v>22.657</v>
      </c>
      <c r="F15069" s="13"/>
    </row>
    <row r="15070" spans="1:6" ht="12.75" x14ac:dyDescent="0.2">
      <c r="A15070" s="11">
        <v>15061</v>
      </c>
      <c r="B15070" s="59">
        <v>43381</v>
      </c>
      <c r="C15070" s="2">
        <v>0.5</v>
      </c>
      <c r="D15070" s="2" t="s">
        <v>10860</v>
      </c>
      <c r="E15070" s="13">
        <v>22.561</v>
      </c>
      <c r="F15070" s="13"/>
    </row>
    <row r="15071" spans="1:6" ht="12.75" x14ac:dyDescent="0.2">
      <c r="A15071" s="11">
        <v>15062</v>
      </c>
      <c r="B15071" s="59">
        <v>43381</v>
      </c>
      <c r="C15071" s="2">
        <v>4.1666666666666664E-2</v>
      </c>
      <c r="D15071" s="2" t="s">
        <v>10860</v>
      </c>
      <c r="E15071" s="13">
        <v>22.489000000000001</v>
      </c>
      <c r="F15071" s="13"/>
    </row>
    <row r="15072" spans="1:6" ht="12.75" x14ac:dyDescent="0.2">
      <c r="A15072" s="11">
        <v>15063</v>
      </c>
      <c r="B15072" s="59">
        <v>43381</v>
      </c>
      <c r="C15072" s="2">
        <v>8.3333333333333329E-2</v>
      </c>
      <c r="D15072" s="2" t="s">
        <v>10860</v>
      </c>
      <c r="E15072" s="13">
        <v>22.417000000000002</v>
      </c>
      <c r="F15072" s="13"/>
    </row>
    <row r="15073" spans="1:6" ht="12.75" x14ac:dyDescent="0.2">
      <c r="A15073" s="11">
        <v>15064</v>
      </c>
      <c r="B15073" s="59">
        <v>43381</v>
      </c>
      <c r="C15073" s="2">
        <v>0.125</v>
      </c>
      <c r="D15073" s="2" t="s">
        <v>10860</v>
      </c>
      <c r="E15073" s="13">
        <v>22.393000000000001</v>
      </c>
      <c r="F15073" s="13"/>
    </row>
    <row r="15074" spans="1:6" ht="12.75" x14ac:dyDescent="0.2">
      <c r="A15074" s="11">
        <v>15065</v>
      </c>
      <c r="B15074" s="59">
        <v>43381</v>
      </c>
      <c r="C15074" s="2">
        <v>0.16666666666666666</v>
      </c>
      <c r="D15074" s="2" t="s">
        <v>10860</v>
      </c>
      <c r="E15074" s="13">
        <v>22.393000000000001</v>
      </c>
      <c r="F15074" s="13"/>
    </row>
    <row r="15075" spans="1:6" ht="12.75" x14ac:dyDescent="0.2">
      <c r="A15075" s="11">
        <v>15066</v>
      </c>
      <c r="B15075" s="59">
        <v>43381</v>
      </c>
      <c r="C15075" s="2">
        <v>0.20833333333333334</v>
      </c>
      <c r="D15075" s="2" t="s">
        <v>10860</v>
      </c>
      <c r="E15075" s="13">
        <v>22.417000000000002</v>
      </c>
      <c r="F15075" s="13"/>
    </row>
    <row r="15076" spans="1:6" ht="12.75" x14ac:dyDescent="0.2">
      <c r="A15076" s="11">
        <v>15067</v>
      </c>
      <c r="B15076" s="59">
        <v>43381</v>
      </c>
      <c r="C15076" s="2">
        <v>0.25</v>
      </c>
      <c r="D15076" s="2" t="s">
        <v>10860</v>
      </c>
      <c r="E15076" s="13">
        <v>22.489000000000001</v>
      </c>
      <c r="F15076" s="13"/>
    </row>
    <row r="15077" spans="1:6" ht="12.75" x14ac:dyDescent="0.2">
      <c r="A15077" s="11">
        <v>15068</v>
      </c>
      <c r="B15077" s="59">
        <v>43381</v>
      </c>
      <c r="C15077" s="2">
        <v>0.29166666666666669</v>
      </c>
      <c r="D15077" s="2" t="s">
        <v>10860</v>
      </c>
      <c r="E15077" s="13">
        <v>22.561</v>
      </c>
      <c r="F15077" s="13"/>
    </row>
    <row r="15078" spans="1:6" ht="12.75" x14ac:dyDescent="0.2">
      <c r="A15078" s="11">
        <v>15069</v>
      </c>
      <c r="B15078" s="59">
        <v>43381</v>
      </c>
      <c r="C15078" s="2">
        <v>0.33333333333333331</v>
      </c>
      <c r="D15078" s="2" t="s">
        <v>10860</v>
      </c>
      <c r="E15078" s="13">
        <v>22.681000000000001</v>
      </c>
      <c r="F15078" s="13"/>
    </row>
    <row r="15079" spans="1:6" ht="12.75" x14ac:dyDescent="0.2">
      <c r="A15079" s="11">
        <v>15070</v>
      </c>
      <c r="B15079" s="59">
        <v>43381</v>
      </c>
      <c r="C15079" s="2">
        <v>0.375</v>
      </c>
      <c r="D15079" s="2" t="s">
        <v>10860</v>
      </c>
      <c r="E15079" s="13">
        <v>22.776</v>
      </c>
      <c r="F15079" s="13"/>
    </row>
    <row r="15080" spans="1:6" ht="12.75" x14ac:dyDescent="0.2">
      <c r="A15080" s="11">
        <v>15071</v>
      </c>
      <c r="B15080" s="59">
        <v>43381</v>
      </c>
      <c r="C15080" s="2">
        <v>0.41666666666666669</v>
      </c>
      <c r="D15080" s="2" t="s">
        <v>10860</v>
      </c>
      <c r="E15080" s="13">
        <v>22.872</v>
      </c>
      <c r="F15080" s="13"/>
    </row>
    <row r="15081" spans="1:6" ht="12.75" x14ac:dyDescent="0.2">
      <c r="A15081" s="11">
        <v>15072</v>
      </c>
      <c r="B15081" s="59">
        <v>43381</v>
      </c>
      <c r="C15081" s="2">
        <v>0.45833333333333331</v>
      </c>
      <c r="D15081" s="2" t="s">
        <v>10860</v>
      </c>
      <c r="E15081" s="13">
        <v>22.943999999999999</v>
      </c>
      <c r="F15081" s="13"/>
    </row>
    <row r="15082" spans="1:6" ht="12.75" x14ac:dyDescent="0.2">
      <c r="A15082" s="11">
        <v>15073</v>
      </c>
      <c r="B15082" s="59">
        <v>43412</v>
      </c>
      <c r="C15082" s="2">
        <v>0.5</v>
      </c>
      <c r="D15082" s="2" t="s">
        <v>10859</v>
      </c>
      <c r="E15082" s="13">
        <v>22.992000000000001</v>
      </c>
      <c r="F15082" s="13"/>
    </row>
    <row r="15083" spans="1:6" ht="12.75" x14ac:dyDescent="0.2">
      <c r="A15083" s="11">
        <v>15074</v>
      </c>
      <c r="B15083" s="59">
        <v>43412</v>
      </c>
      <c r="C15083" s="2">
        <v>4.1666666666666664E-2</v>
      </c>
      <c r="D15083" s="2" t="s">
        <v>10859</v>
      </c>
      <c r="E15083" s="13">
        <v>23.04</v>
      </c>
      <c r="F15083" s="13"/>
    </row>
    <row r="15084" spans="1:6" ht="12.75" x14ac:dyDescent="0.2">
      <c r="A15084" s="11">
        <v>15075</v>
      </c>
      <c r="B15084" s="59">
        <v>43412</v>
      </c>
      <c r="C15084" s="2">
        <v>8.3333333333333329E-2</v>
      </c>
      <c r="D15084" s="2" t="s">
        <v>10859</v>
      </c>
      <c r="E15084" s="13">
        <v>23.064</v>
      </c>
      <c r="F15084" s="13"/>
    </row>
    <row r="15085" spans="1:6" ht="12.75" x14ac:dyDescent="0.2">
      <c r="A15085" s="11">
        <v>15076</v>
      </c>
      <c r="B15085" s="59">
        <v>43412</v>
      </c>
      <c r="C15085" s="2">
        <v>0.125</v>
      </c>
      <c r="D15085" s="2" t="s">
        <v>10859</v>
      </c>
      <c r="E15085" s="13">
        <v>23.064</v>
      </c>
      <c r="F15085" s="13"/>
    </row>
    <row r="15086" spans="1:6" ht="12.75" x14ac:dyDescent="0.2">
      <c r="A15086" s="11">
        <v>15077</v>
      </c>
      <c r="B15086" s="59">
        <v>43412</v>
      </c>
      <c r="C15086" s="2">
        <v>0.16666666666666666</v>
      </c>
      <c r="D15086" s="2" t="s">
        <v>10859</v>
      </c>
      <c r="E15086" s="13">
        <v>23.064</v>
      </c>
      <c r="F15086" s="13"/>
    </row>
    <row r="15087" spans="1:6" ht="12.75" x14ac:dyDescent="0.2">
      <c r="A15087" s="11">
        <v>15078</v>
      </c>
      <c r="B15087" s="59">
        <v>43412</v>
      </c>
      <c r="C15087" s="2">
        <v>0.20833333333333334</v>
      </c>
      <c r="D15087" s="2" t="s">
        <v>10859</v>
      </c>
      <c r="E15087" s="13">
        <v>23.04</v>
      </c>
      <c r="F15087" s="13"/>
    </row>
    <row r="15088" spans="1:6" ht="12.75" x14ac:dyDescent="0.2">
      <c r="A15088" s="11">
        <v>15079</v>
      </c>
      <c r="B15088" s="59">
        <v>43412</v>
      </c>
      <c r="C15088" s="2">
        <v>0.25</v>
      </c>
      <c r="D15088" s="2" t="s">
        <v>10859</v>
      </c>
      <c r="E15088" s="13">
        <v>23.015999999999998</v>
      </c>
      <c r="F15088" s="13"/>
    </row>
    <row r="15089" spans="1:6" ht="12.75" x14ac:dyDescent="0.2">
      <c r="A15089" s="11">
        <v>15080</v>
      </c>
      <c r="B15089" s="59">
        <v>43412</v>
      </c>
      <c r="C15089" s="2">
        <v>0.29166666666666669</v>
      </c>
      <c r="D15089" s="2" t="s">
        <v>10859</v>
      </c>
      <c r="E15089" s="13">
        <v>22.992000000000001</v>
      </c>
      <c r="F15089" s="13"/>
    </row>
    <row r="15090" spans="1:6" ht="12.75" x14ac:dyDescent="0.2">
      <c r="A15090" s="11">
        <v>15081</v>
      </c>
      <c r="B15090" s="59">
        <v>43412</v>
      </c>
      <c r="C15090" s="2">
        <v>0.33333333333333331</v>
      </c>
      <c r="D15090" s="2" t="s">
        <v>10859</v>
      </c>
      <c r="E15090" s="13">
        <v>22.943999999999999</v>
      </c>
      <c r="F15090" s="13"/>
    </row>
    <row r="15091" spans="1:6" ht="12.75" x14ac:dyDescent="0.2">
      <c r="A15091" s="11">
        <v>15082</v>
      </c>
      <c r="B15091" s="59">
        <v>43412</v>
      </c>
      <c r="C15091" s="2">
        <v>0.375</v>
      </c>
      <c r="D15091" s="2" t="s">
        <v>10859</v>
      </c>
      <c r="E15091" s="13">
        <v>22.896000000000001</v>
      </c>
      <c r="F15091" s="13"/>
    </row>
    <row r="15092" spans="1:6" ht="12.75" x14ac:dyDescent="0.2">
      <c r="A15092" s="11">
        <v>15083</v>
      </c>
      <c r="B15092" s="59">
        <v>43412</v>
      </c>
      <c r="C15092" s="2">
        <v>0.41666666666666669</v>
      </c>
      <c r="D15092" s="2" t="s">
        <v>10859</v>
      </c>
      <c r="E15092" s="13">
        <v>22.847999999999999</v>
      </c>
      <c r="F15092" s="13"/>
    </row>
    <row r="15093" spans="1:6" ht="12.75" x14ac:dyDescent="0.2">
      <c r="A15093" s="11">
        <v>15084</v>
      </c>
      <c r="B15093" s="59">
        <v>43412</v>
      </c>
      <c r="C15093" s="2">
        <v>0.45833333333333331</v>
      </c>
      <c r="D15093" s="2" t="s">
        <v>10859</v>
      </c>
      <c r="E15093" s="13">
        <v>22.8</v>
      </c>
      <c r="F15093" s="13"/>
    </row>
    <row r="15094" spans="1:6" ht="12.75" x14ac:dyDescent="0.2">
      <c r="A15094" s="11">
        <v>15085</v>
      </c>
      <c r="B15094" s="59">
        <v>43412</v>
      </c>
      <c r="C15094" s="2">
        <v>0.5</v>
      </c>
      <c r="D15094" s="2" t="s">
        <v>10860</v>
      </c>
      <c r="E15094" s="13">
        <v>22.753</v>
      </c>
      <c r="F15094" s="13"/>
    </row>
    <row r="15095" spans="1:6" ht="12.75" x14ac:dyDescent="0.2">
      <c r="A15095" s="11">
        <v>15086</v>
      </c>
      <c r="B15095" s="59">
        <v>43412</v>
      </c>
      <c r="C15095" s="2">
        <v>4.1666666666666664E-2</v>
      </c>
      <c r="D15095" s="2" t="s">
        <v>10860</v>
      </c>
      <c r="E15095" s="13">
        <v>22.704999999999998</v>
      </c>
      <c r="F15095" s="13"/>
    </row>
    <row r="15096" spans="1:6" ht="12.75" x14ac:dyDescent="0.2">
      <c r="A15096" s="11">
        <v>15087</v>
      </c>
      <c r="B15096" s="59">
        <v>43412</v>
      </c>
      <c r="C15096" s="2">
        <v>8.3333333333333329E-2</v>
      </c>
      <c r="D15096" s="2" t="s">
        <v>10860</v>
      </c>
      <c r="E15096" s="13">
        <v>22.657</v>
      </c>
      <c r="F15096" s="13"/>
    </row>
    <row r="15097" spans="1:6" ht="12.75" x14ac:dyDescent="0.2">
      <c r="A15097" s="11">
        <v>15088</v>
      </c>
      <c r="B15097" s="59">
        <v>43412</v>
      </c>
      <c r="C15097" s="2">
        <v>0.125</v>
      </c>
      <c r="D15097" s="2" t="s">
        <v>10860</v>
      </c>
      <c r="E15097" s="13">
        <v>22.632999999999999</v>
      </c>
      <c r="F15097" s="13"/>
    </row>
    <row r="15098" spans="1:6" ht="12.75" x14ac:dyDescent="0.2">
      <c r="A15098" s="11">
        <v>15089</v>
      </c>
      <c r="B15098" s="59">
        <v>43412</v>
      </c>
      <c r="C15098" s="2">
        <v>0.16666666666666666</v>
      </c>
      <c r="D15098" s="2" t="s">
        <v>10860</v>
      </c>
      <c r="E15098" s="13">
        <v>22.632999999999999</v>
      </c>
      <c r="F15098" s="13"/>
    </row>
    <row r="15099" spans="1:6" ht="12.75" x14ac:dyDescent="0.2">
      <c r="A15099" s="11">
        <v>15090</v>
      </c>
      <c r="B15099" s="59">
        <v>43412</v>
      </c>
      <c r="C15099" s="2">
        <v>0.20833333333333334</v>
      </c>
      <c r="D15099" s="2" t="s">
        <v>10860</v>
      </c>
      <c r="E15099" s="13">
        <v>22.657</v>
      </c>
      <c r="F15099" s="13"/>
    </row>
    <row r="15100" spans="1:6" ht="12.75" x14ac:dyDescent="0.2">
      <c r="A15100" s="11">
        <v>15091</v>
      </c>
      <c r="B15100" s="59">
        <v>43412</v>
      </c>
      <c r="C15100" s="2">
        <v>0.25</v>
      </c>
      <c r="D15100" s="2" t="s">
        <v>10860</v>
      </c>
      <c r="E15100" s="13">
        <v>22.704999999999998</v>
      </c>
      <c r="F15100" s="13"/>
    </row>
    <row r="15101" spans="1:6" ht="12.75" x14ac:dyDescent="0.2">
      <c r="A15101" s="11">
        <v>15092</v>
      </c>
      <c r="B15101" s="59">
        <v>43412</v>
      </c>
      <c r="C15101" s="2">
        <v>0.29166666666666669</v>
      </c>
      <c r="D15101" s="2" t="s">
        <v>10860</v>
      </c>
      <c r="E15101" s="13">
        <v>22.776</v>
      </c>
      <c r="F15101" s="13"/>
    </row>
    <row r="15102" spans="1:6" ht="12.75" x14ac:dyDescent="0.2">
      <c r="A15102" s="11">
        <v>15093</v>
      </c>
      <c r="B15102" s="59">
        <v>43412</v>
      </c>
      <c r="C15102" s="2">
        <v>0.33333333333333331</v>
      </c>
      <c r="D15102" s="2" t="s">
        <v>10860</v>
      </c>
      <c r="E15102" s="13">
        <v>22.872</v>
      </c>
      <c r="F15102" s="13"/>
    </row>
    <row r="15103" spans="1:6" ht="12.75" x14ac:dyDescent="0.2">
      <c r="A15103" s="11">
        <v>15094</v>
      </c>
      <c r="B15103" s="59">
        <v>43412</v>
      </c>
      <c r="C15103" s="2">
        <v>0.375</v>
      </c>
      <c r="D15103" s="2" t="s">
        <v>10860</v>
      </c>
      <c r="E15103" s="13">
        <v>22.968</v>
      </c>
      <c r="F15103" s="13"/>
    </row>
    <row r="15104" spans="1:6" ht="12.75" x14ac:dyDescent="0.2">
      <c r="A15104" s="11">
        <v>15095</v>
      </c>
      <c r="B15104" s="59">
        <v>43412</v>
      </c>
      <c r="C15104" s="2">
        <v>0.41666666666666669</v>
      </c>
      <c r="D15104" s="2" t="s">
        <v>10860</v>
      </c>
      <c r="E15104" s="13">
        <v>23.064</v>
      </c>
      <c r="F15104" s="13"/>
    </row>
    <row r="15105" spans="1:6" ht="12.75" x14ac:dyDescent="0.2">
      <c r="A15105" s="11">
        <v>15096</v>
      </c>
      <c r="B15105" s="59">
        <v>43412</v>
      </c>
      <c r="C15105" s="2">
        <v>0.45833333333333331</v>
      </c>
      <c r="D15105" s="2" t="s">
        <v>10860</v>
      </c>
      <c r="E15105" s="13">
        <v>23.135999999999999</v>
      </c>
      <c r="F15105" s="13"/>
    </row>
    <row r="15106" spans="1:6" ht="12.75" x14ac:dyDescent="0.2">
      <c r="A15106" s="11">
        <v>15097</v>
      </c>
      <c r="B15106" s="59">
        <v>43442</v>
      </c>
      <c r="C15106" s="2">
        <v>0.5</v>
      </c>
      <c r="D15106" s="2" t="s">
        <v>10859</v>
      </c>
      <c r="E15106" s="13">
        <v>23.184000000000001</v>
      </c>
      <c r="F15106" s="13"/>
    </row>
    <row r="15107" spans="1:6" ht="12.75" x14ac:dyDescent="0.2">
      <c r="A15107" s="11">
        <v>15098</v>
      </c>
      <c r="B15107" s="59">
        <v>43442</v>
      </c>
      <c r="C15107" s="2">
        <v>4.1666666666666664E-2</v>
      </c>
      <c r="D15107" s="2" t="s">
        <v>10859</v>
      </c>
      <c r="E15107" s="13">
        <v>23.207999999999998</v>
      </c>
      <c r="F15107" s="13"/>
    </row>
    <row r="15108" spans="1:6" ht="12.75" x14ac:dyDescent="0.2">
      <c r="A15108" s="11">
        <v>15099</v>
      </c>
      <c r="B15108" s="59">
        <v>43442</v>
      </c>
      <c r="C15108" s="2">
        <v>8.3333333333333329E-2</v>
      </c>
      <c r="D15108" s="2" t="s">
        <v>10859</v>
      </c>
      <c r="E15108" s="13">
        <v>23.207999999999998</v>
      </c>
      <c r="F15108" s="13"/>
    </row>
    <row r="15109" spans="1:6" ht="12.75" x14ac:dyDescent="0.2">
      <c r="A15109" s="11">
        <v>15100</v>
      </c>
      <c r="B15109" s="59">
        <v>43442</v>
      </c>
      <c r="C15109" s="2">
        <v>0.125</v>
      </c>
      <c r="D15109" s="2" t="s">
        <v>10859</v>
      </c>
      <c r="E15109" s="13">
        <v>23.207999999999998</v>
      </c>
      <c r="F15109" s="13"/>
    </row>
    <row r="15110" spans="1:6" ht="12.75" x14ac:dyDescent="0.2">
      <c r="A15110" s="11">
        <v>15101</v>
      </c>
      <c r="B15110" s="59">
        <v>43442</v>
      </c>
      <c r="C15110" s="2">
        <v>0.16666666666666666</v>
      </c>
      <c r="D15110" s="2" t="s">
        <v>10859</v>
      </c>
      <c r="E15110" s="13">
        <v>23.16</v>
      </c>
      <c r="F15110" s="13"/>
    </row>
    <row r="15111" spans="1:6" ht="12.75" x14ac:dyDescent="0.2">
      <c r="A15111" s="11">
        <v>15102</v>
      </c>
      <c r="B15111" s="59">
        <v>43442</v>
      </c>
      <c r="C15111" s="2">
        <v>0.20833333333333334</v>
      </c>
      <c r="D15111" s="2" t="s">
        <v>10859</v>
      </c>
      <c r="E15111" s="13">
        <v>23.111999999999998</v>
      </c>
      <c r="F15111" s="13"/>
    </row>
    <row r="15112" spans="1:6" ht="12.75" x14ac:dyDescent="0.2">
      <c r="A15112" s="11">
        <v>15103</v>
      </c>
      <c r="B15112" s="59">
        <v>43442</v>
      </c>
      <c r="C15112" s="2">
        <v>0.25</v>
      </c>
      <c r="D15112" s="2" t="s">
        <v>10859</v>
      </c>
      <c r="E15112" s="13">
        <v>23.04</v>
      </c>
      <c r="F15112" s="13"/>
    </row>
    <row r="15113" spans="1:6" ht="12.75" x14ac:dyDescent="0.2">
      <c r="A15113" s="11">
        <v>15104</v>
      </c>
      <c r="B15113" s="59">
        <v>43442</v>
      </c>
      <c r="C15113" s="2">
        <v>0.29166666666666669</v>
      </c>
      <c r="D15113" s="2" t="s">
        <v>10859</v>
      </c>
      <c r="E15113" s="13">
        <v>22.968</v>
      </c>
      <c r="F15113" s="13"/>
    </row>
    <row r="15114" spans="1:6" ht="12.75" x14ac:dyDescent="0.2">
      <c r="A15114" s="11">
        <v>15105</v>
      </c>
      <c r="B15114" s="59">
        <v>43442</v>
      </c>
      <c r="C15114" s="2">
        <v>0.33333333333333331</v>
      </c>
      <c r="D15114" s="2" t="s">
        <v>10859</v>
      </c>
      <c r="E15114" s="13">
        <v>22.872</v>
      </c>
      <c r="F15114" s="13"/>
    </row>
    <row r="15115" spans="1:6" ht="12.75" x14ac:dyDescent="0.2">
      <c r="A15115" s="11">
        <v>15106</v>
      </c>
      <c r="B15115" s="59">
        <v>43442</v>
      </c>
      <c r="C15115" s="2">
        <v>0.375</v>
      </c>
      <c r="D15115" s="2" t="s">
        <v>10859</v>
      </c>
      <c r="E15115" s="13">
        <v>22.8</v>
      </c>
      <c r="F15115" s="13"/>
    </row>
    <row r="15116" spans="1:6" ht="12.75" x14ac:dyDescent="0.2">
      <c r="A15116" s="11">
        <v>15107</v>
      </c>
      <c r="B15116" s="59">
        <v>43442</v>
      </c>
      <c r="C15116" s="2">
        <v>0.41666666666666669</v>
      </c>
      <c r="D15116" s="2" t="s">
        <v>10859</v>
      </c>
      <c r="E15116" s="13">
        <v>22.704999999999998</v>
      </c>
      <c r="F15116" s="13"/>
    </row>
    <row r="15117" spans="1:6" ht="12.75" x14ac:dyDescent="0.2">
      <c r="A15117" s="11">
        <v>15108</v>
      </c>
      <c r="B15117" s="59">
        <v>43442</v>
      </c>
      <c r="C15117" s="2">
        <v>0.45833333333333331</v>
      </c>
      <c r="D15117" s="2" t="s">
        <v>10859</v>
      </c>
      <c r="E15117" s="13">
        <v>22.609000000000002</v>
      </c>
      <c r="F15117" s="13"/>
    </row>
    <row r="15118" spans="1:6" ht="12.75" x14ac:dyDescent="0.2">
      <c r="A15118" s="11">
        <v>15109</v>
      </c>
      <c r="B15118" s="59">
        <v>43442</v>
      </c>
      <c r="C15118" s="2">
        <v>0.5</v>
      </c>
      <c r="D15118" s="2" t="s">
        <v>10860</v>
      </c>
      <c r="E15118" s="13">
        <v>22.536999999999999</v>
      </c>
      <c r="F15118" s="13"/>
    </row>
    <row r="15119" spans="1:6" ht="12.75" x14ac:dyDescent="0.2">
      <c r="A15119" s="11">
        <v>15110</v>
      </c>
      <c r="B15119" s="59">
        <v>43442</v>
      </c>
      <c r="C15119" s="2">
        <v>4.1666666666666664E-2</v>
      </c>
      <c r="D15119" s="2" t="s">
        <v>10860</v>
      </c>
      <c r="E15119" s="13">
        <v>22.440999999999999</v>
      </c>
      <c r="F15119" s="13"/>
    </row>
    <row r="15120" spans="1:6" ht="12.75" x14ac:dyDescent="0.2">
      <c r="A15120" s="11">
        <v>15111</v>
      </c>
      <c r="B15120" s="59">
        <v>43442</v>
      </c>
      <c r="C15120" s="2">
        <v>8.3333333333333329E-2</v>
      </c>
      <c r="D15120" s="2" t="s">
        <v>10860</v>
      </c>
      <c r="E15120" s="13">
        <v>22.393000000000001</v>
      </c>
      <c r="F15120" s="13"/>
    </row>
    <row r="15121" spans="1:6" ht="12.75" x14ac:dyDescent="0.2">
      <c r="A15121" s="11">
        <v>15112</v>
      </c>
      <c r="B15121" s="59">
        <v>43442</v>
      </c>
      <c r="C15121" s="2">
        <v>0.125</v>
      </c>
      <c r="D15121" s="2" t="s">
        <v>10860</v>
      </c>
      <c r="E15121" s="13">
        <v>22.344999999999999</v>
      </c>
      <c r="F15121" s="13"/>
    </row>
    <row r="15122" spans="1:6" ht="12.75" x14ac:dyDescent="0.2">
      <c r="A15122" s="11">
        <v>15113</v>
      </c>
      <c r="B15122" s="59">
        <v>43442</v>
      </c>
      <c r="C15122" s="2">
        <v>0.16666666666666666</v>
      </c>
      <c r="D15122" s="2" t="s">
        <v>10860</v>
      </c>
      <c r="E15122" s="13">
        <v>22.321000000000002</v>
      </c>
      <c r="F15122" s="13"/>
    </row>
    <row r="15123" spans="1:6" ht="12.75" x14ac:dyDescent="0.2">
      <c r="A15123" s="11">
        <v>15114</v>
      </c>
      <c r="B15123" s="59">
        <v>43442</v>
      </c>
      <c r="C15123" s="2">
        <v>0.20833333333333334</v>
      </c>
      <c r="D15123" s="2" t="s">
        <v>10860</v>
      </c>
      <c r="E15123" s="13">
        <v>22.321000000000002</v>
      </c>
      <c r="F15123" s="13"/>
    </row>
    <row r="15124" spans="1:6" ht="12.75" x14ac:dyDescent="0.2">
      <c r="A15124" s="11">
        <v>15115</v>
      </c>
      <c r="B15124" s="59">
        <v>43442</v>
      </c>
      <c r="C15124" s="2">
        <v>0.25</v>
      </c>
      <c r="D15124" s="2" t="s">
        <v>10860</v>
      </c>
      <c r="E15124" s="13">
        <v>22.369</v>
      </c>
      <c r="F15124" s="13"/>
    </row>
    <row r="15125" spans="1:6" ht="12.75" x14ac:dyDescent="0.2">
      <c r="A15125" s="11">
        <v>15116</v>
      </c>
      <c r="B15125" s="59">
        <v>43442</v>
      </c>
      <c r="C15125" s="2">
        <v>0.29166666666666669</v>
      </c>
      <c r="D15125" s="2" t="s">
        <v>10860</v>
      </c>
      <c r="E15125" s="13">
        <v>22.440999999999999</v>
      </c>
      <c r="F15125" s="13"/>
    </row>
    <row r="15126" spans="1:6" ht="12.75" x14ac:dyDescent="0.2">
      <c r="A15126" s="11">
        <v>15117</v>
      </c>
      <c r="B15126" s="59">
        <v>43442</v>
      </c>
      <c r="C15126" s="2">
        <v>0.33333333333333331</v>
      </c>
      <c r="D15126" s="2" t="s">
        <v>10860</v>
      </c>
      <c r="E15126" s="13">
        <v>22.536999999999999</v>
      </c>
      <c r="F15126" s="13"/>
    </row>
    <row r="15127" spans="1:6" ht="12.75" x14ac:dyDescent="0.2">
      <c r="A15127" s="11">
        <v>15118</v>
      </c>
      <c r="B15127" s="59">
        <v>43442</v>
      </c>
      <c r="C15127" s="2">
        <v>0.375</v>
      </c>
      <c r="D15127" s="2" t="s">
        <v>10860</v>
      </c>
      <c r="E15127" s="13">
        <v>22.657</v>
      </c>
      <c r="F15127" s="13"/>
    </row>
    <row r="15128" spans="1:6" ht="12.75" x14ac:dyDescent="0.2">
      <c r="A15128" s="11">
        <v>15119</v>
      </c>
      <c r="B15128" s="59">
        <v>43442</v>
      </c>
      <c r="C15128" s="2">
        <v>0.41666666666666669</v>
      </c>
      <c r="D15128" s="2" t="s">
        <v>10860</v>
      </c>
      <c r="E15128" s="13">
        <v>22.753</v>
      </c>
      <c r="F15128" s="13"/>
    </row>
    <row r="15129" spans="1:6" ht="12.75" x14ac:dyDescent="0.2">
      <c r="A15129" s="11">
        <v>15120</v>
      </c>
      <c r="B15129" s="59">
        <v>43442</v>
      </c>
      <c r="C15129" s="2">
        <v>0.45833333333333331</v>
      </c>
      <c r="D15129" s="2" t="s">
        <v>10860</v>
      </c>
      <c r="E15129" s="13">
        <v>22.824000000000002</v>
      </c>
      <c r="F15129" s="13"/>
    </row>
    <row r="15130" spans="1:6" ht="12.75" x14ac:dyDescent="0.2">
      <c r="A15130" s="11">
        <v>15121</v>
      </c>
      <c r="B15130" s="59" t="s">
        <v>11238</v>
      </c>
      <c r="C15130" s="4">
        <v>0.5</v>
      </c>
      <c r="D15130" s="11" t="s">
        <v>10859</v>
      </c>
      <c r="E15130" s="13">
        <v>22.896000000000001</v>
      </c>
      <c r="F15130" s="13"/>
    </row>
    <row r="15131" spans="1:6" ht="12.75" x14ac:dyDescent="0.2">
      <c r="A15131" s="11">
        <v>15122</v>
      </c>
      <c r="B15131" s="59" t="s">
        <v>11238</v>
      </c>
      <c r="C15131" s="4">
        <v>4.1666666666666664E-2</v>
      </c>
      <c r="D15131" s="11" t="s">
        <v>10859</v>
      </c>
      <c r="E15131" s="13">
        <v>22.943999999999999</v>
      </c>
      <c r="F15131" s="13"/>
    </row>
    <row r="15132" spans="1:6" ht="12.75" x14ac:dyDescent="0.2">
      <c r="A15132" s="11">
        <v>15123</v>
      </c>
      <c r="B15132" s="59" t="s">
        <v>11238</v>
      </c>
      <c r="C15132" s="4">
        <v>8.3333333333333329E-2</v>
      </c>
      <c r="D15132" s="11" t="s">
        <v>10859</v>
      </c>
      <c r="E15132" s="13">
        <v>22.943999999999999</v>
      </c>
      <c r="F15132" s="13"/>
    </row>
    <row r="15133" spans="1:6" ht="12.75" x14ac:dyDescent="0.2">
      <c r="A15133" s="11">
        <v>15124</v>
      </c>
      <c r="B15133" s="59" t="s">
        <v>11238</v>
      </c>
      <c r="C15133" s="4">
        <v>0.125</v>
      </c>
      <c r="D15133" s="11" t="s">
        <v>10859</v>
      </c>
      <c r="E15133" s="13">
        <v>22.943999999999999</v>
      </c>
      <c r="F15133" s="13"/>
    </row>
    <row r="15134" spans="1:6" ht="12.75" x14ac:dyDescent="0.2">
      <c r="A15134" s="11">
        <v>15125</v>
      </c>
      <c r="B15134" s="59" t="s">
        <v>11238</v>
      </c>
      <c r="C15134" s="4">
        <v>0.16666666666666666</v>
      </c>
      <c r="D15134" s="11" t="s">
        <v>10859</v>
      </c>
      <c r="E15134" s="13">
        <v>22.943999999999999</v>
      </c>
      <c r="F15134" s="13"/>
    </row>
    <row r="15135" spans="1:6" ht="12.75" x14ac:dyDescent="0.2">
      <c r="A15135" s="11">
        <v>15126</v>
      </c>
      <c r="B15135" s="59" t="s">
        <v>11238</v>
      </c>
      <c r="C15135" s="4">
        <v>0.20833333333333334</v>
      </c>
      <c r="D15135" s="11" t="s">
        <v>10859</v>
      </c>
      <c r="E15135" s="13">
        <v>22.896000000000001</v>
      </c>
      <c r="F15135" s="13"/>
    </row>
    <row r="15136" spans="1:6" ht="12.75" x14ac:dyDescent="0.2">
      <c r="A15136" s="11">
        <v>15127</v>
      </c>
      <c r="B15136" s="59" t="s">
        <v>11238</v>
      </c>
      <c r="C15136" s="4">
        <v>0.25</v>
      </c>
      <c r="D15136" s="11" t="s">
        <v>10859</v>
      </c>
      <c r="E15136" s="13">
        <v>22.872</v>
      </c>
      <c r="F15136" s="13"/>
    </row>
    <row r="15137" spans="1:6" ht="12.75" x14ac:dyDescent="0.2">
      <c r="A15137" s="11">
        <v>15128</v>
      </c>
      <c r="B15137" s="59" t="s">
        <v>11238</v>
      </c>
      <c r="C15137" s="4">
        <v>0.29166666666666669</v>
      </c>
      <c r="D15137" s="11" t="s">
        <v>10859</v>
      </c>
      <c r="E15137" s="13">
        <v>22.8</v>
      </c>
      <c r="F15137" s="13"/>
    </row>
    <row r="15138" spans="1:6" ht="12.75" x14ac:dyDescent="0.2">
      <c r="A15138" s="11">
        <v>15129</v>
      </c>
      <c r="B15138" s="59" t="s">
        <v>11238</v>
      </c>
      <c r="C15138" s="4">
        <v>0.33333333333333331</v>
      </c>
      <c r="D15138" s="11" t="s">
        <v>10859</v>
      </c>
      <c r="E15138" s="13">
        <v>22.753</v>
      </c>
      <c r="F15138" s="13"/>
    </row>
    <row r="15139" spans="1:6" ht="12.75" x14ac:dyDescent="0.2">
      <c r="A15139" s="11">
        <v>15130</v>
      </c>
      <c r="B15139" s="59" t="s">
        <v>11238</v>
      </c>
      <c r="C15139" s="4">
        <v>0.375</v>
      </c>
      <c r="D15139" s="11" t="s">
        <v>10859</v>
      </c>
      <c r="E15139" s="13">
        <v>22.681000000000001</v>
      </c>
      <c r="F15139" s="13"/>
    </row>
    <row r="15140" spans="1:6" ht="12.75" x14ac:dyDescent="0.2">
      <c r="A15140" s="11">
        <v>15131</v>
      </c>
      <c r="B15140" s="59" t="s">
        <v>11238</v>
      </c>
      <c r="C15140" s="4">
        <v>0.41666666666666669</v>
      </c>
      <c r="D15140" s="11" t="s">
        <v>10859</v>
      </c>
      <c r="E15140" s="13">
        <v>22.609000000000002</v>
      </c>
      <c r="F15140" s="13"/>
    </row>
    <row r="15141" spans="1:6" ht="12.75" x14ac:dyDescent="0.2">
      <c r="A15141" s="11">
        <v>15132</v>
      </c>
      <c r="B15141" s="59" t="s">
        <v>11238</v>
      </c>
      <c r="C15141" s="4">
        <v>0.45833333333333331</v>
      </c>
      <c r="D15141" s="11" t="s">
        <v>10859</v>
      </c>
      <c r="E15141" s="13">
        <v>22.536999999999999</v>
      </c>
      <c r="F15141" s="13"/>
    </row>
    <row r="15142" spans="1:6" ht="12.75" x14ac:dyDescent="0.2">
      <c r="A15142" s="11">
        <v>15133</v>
      </c>
      <c r="B15142" s="59" t="s">
        <v>11238</v>
      </c>
      <c r="C15142" s="4">
        <v>0.5</v>
      </c>
      <c r="D15142" s="11" t="s">
        <v>10860</v>
      </c>
      <c r="E15142" s="13">
        <v>22.465</v>
      </c>
      <c r="F15142" s="13"/>
    </row>
    <row r="15143" spans="1:6" ht="12.75" x14ac:dyDescent="0.2">
      <c r="A15143" s="11">
        <v>15134</v>
      </c>
      <c r="B15143" s="59" t="s">
        <v>11238</v>
      </c>
      <c r="C15143" s="4">
        <v>4.1666666666666664E-2</v>
      </c>
      <c r="D15143" s="11" t="s">
        <v>10860</v>
      </c>
      <c r="E15143" s="13">
        <v>22.393000000000001</v>
      </c>
      <c r="F15143" s="13"/>
    </row>
    <row r="15144" spans="1:6" ht="12.75" x14ac:dyDescent="0.2">
      <c r="A15144" s="11">
        <v>15135</v>
      </c>
      <c r="B15144" s="59" t="s">
        <v>11238</v>
      </c>
      <c r="C15144" s="4">
        <v>8.3333333333333329E-2</v>
      </c>
      <c r="D15144" s="11" t="s">
        <v>10860</v>
      </c>
      <c r="E15144" s="13">
        <v>22.344999999999999</v>
      </c>
      <c r="F15144" s="13"/>
    </row>
    <row r="15145" spans="1:6" ht="12.75" x14ac:dyDescent="0.2">
      <c r="A15145" s="11">
        <v>15136</v>
      </c>
      <c r="B15145" s="59" t="s">
        <v>11238</v>
      </c>
      <c r="C15145" s="4">
        <v>0.125</v>
      </c>
      <c r="D15145" s="11" t="s">
        <v>10860</v>
      </c>
      <c r="E15145" s="13">
        <v>22.321000000000002</v>
      </c>
      <c r="F15145" s="13"/>
    </row>
    <row r="15146" spans="1:6" ht="12.75" x14ac:dyDescent="0.2">
      <c r="A15146" s="11">
        <v>15137</v>
      </c>
      <c r="B15146" s="59" t="s">
        <v>11238</v>
      </c>
      <c r="C15146" s="4">
        <v>0.16666666666666666</v>
      </c>
      <c r="D15146" s="11" t="s">
        <v>10860</v>
      </c>
      <c r="E15146" s="13">
        <v>22.297999999999998</v>
      </c>
      <c r="F15146" s="13"/>
    </row>
    <row r="15147" spans="1:6" ht="12.75" x14ac:dyDescent="0.2">
      <c r="A15147" s="11">
        <v>15138</v>
      </c>
      <c r="B15147" s="59" t="s">
        <v>11238</v>
      </c>
      <c r="C15147" s="4">
        <v>0.20833333333333334</v>
      </c>
      <c r="D15147" s="11" t="s">
        <v>10860</v>
      </c>
      <c r="E15147" s="13">
        <v>22.321000000000002</v>
      </c>
      <c r="F15147" s="13"/>
    </row>
    <row r="15148" spans="1:6" ht="12.75" x14ac:dyDescent="0.2">
      <c r="A15148" s="11">
        <v>15139</v>
      </c>
      <c r="B15148" s="59" t="s">
        <v>11238</v>
      </c>
      <c r="C15148" s="4">
        <v>0.25</v>
      </c>
      <c r="D15148" s="11" t="s">
        <v>10860</v>
      </c>
      <c r="E15148" s="13">
        <v>22.369</v>
      </c>
      <c r="F15148" s="13"/>
    </row>
    <row r="15149" spans="1:6" ht="12.75" x14ac:dyDescent="0.2">
      <c r="A15149" s="11">
        <v>15140</v>
      </c>
      <c r="B15149" s="59" t="s">
        <v>11238</v>
      </c>
      <c r="C15149" s="4">
        <v>0.29166666666666669</v>
      </c>
      <c r="D15149" s="11" t="s">
        <v>10860</v>
      </c>
      <c r="E15149" s="13">
        <v>22.465</v>
      </c>
      <c r="F15149" s="13"/>
    </row>
    <row r="15150" spans="1:6" ht="12.75" x14ac:dyDescent="0.2">
      <c r="A15150" s="11">
        <v>15141</v>
      </c>
      <c r="B15150" s="59" t="s">
        <v>11238</v>
      </c>
      <c r="C15150" s="4">
        <v>0.33333333333333331</v>
      </c>
      <c r="D15150" s="11" t="s">
        <v>10860</v>
      </c>
      <c r="E15150" s="13">
        <v>22.561</v>
      </c>
      <c r="F15150" s="13"/>
    </row>
    <row r="15151" spans="1:6" ht="12.75" x14ac:dyDescent="0.2">
      <c r="A15151" s="11">
        <v>15142</v>
      </c>
      <c r="B15151" s="59" t="s">
        <v>11238</v>
      </c>
      <c r="C15151" s="4">
        <v>0.375</v>
      </c>
      <c r="D15151" s="11" t="s">
        <v>10860</v>
      </c>
      <c r="E15151" s="13">
        <v>22.681000000000001</v>
      </c>
      <c r="F15151" s="13"/>
    </row>
    <row r="15152" spans="1:6" ht="12.75" x14ac:dyDescent="0.2">
      <c r="A15152" s="11">
        <v>15143</v>
      </c>
      <c r="B15152" s="59" t="s">
        <v>11238</v>
      </c>
      <c r="C15152" s="4">
        <v>0.41666666666666669</v>
      </c>
      <c r="D15152" s="11" t="s">
        <v>10860</v>
      </c>
      <c r="E15152" s="13">
        <v>22.776</v>
      </c>
      <c r="F15152" s="13"/>
    </row>
    <row r="15153" spans="1:6" ht="12.75" x14ac:dyDescent="0.2">
      <c r="A15153" s="11">
        <v>15144</v>
      </c>
      <c r="B15153" s="59" t="s">
        <v>11238</v>
      </c>
      <c r="C15153" s="4">
        <v>0.45833333333333331</v>
      </c>
      <c r="D15153" s="11" t="s">
        <v>10860</v>
      </c>
      <c r="E15153" s="13">
        <v>22.872</v>
      </c>
      <c r="F15153" s="13"/>
    </row>
    <row r="15154" spans="1:6" ht="12.75" x14ac:dyDescent="0.2">
      <c r="A15154" s="11">
        <v>15145</v>
      </c>
      <c r="B15154" s="59" t="s">
        <v>11239</v>
      </c>
      <c r="C15154" s="4">
        <v>0.5</v>
      </c>
      <c r="D15154" s="11" t="s">
        <v>10859</v>
      </c>
      <c r="E15154" s="13">
        <v>22.968</v>
      </c>
      <c r="F15154" s="13"/>
    </row>
    <row r="15155" spans="1:6" ht="12.75" x14ac:dyDescent="0.2">
      <c r="A15155" s="11">
        <v>15146</v>
      </c>
      <c r="B15155" s="59" t="s">
        <v>11239</v>
      </c>
      <c r="C15155" s="4">
        <v>4.1666666666666664E-2</v>
      </c>
      <c r="D15155" s="11" t="s">
        <v>10859</v>
      </c>
      <c r="E15155" s="13">
        <v>23.015999999999998</v>
      </c>
      <c r="F15155" s="13"/>
    </row>
    <row r="15156" spans="1:6" ht="12.75" x14ac:dyDescent="0.2">
      <c r="A15156" s="11">
        <v>15147</v>
      </c>
      <c r="B15156" s="59" t="s">
        <v>11239</v>
      </c>
      <c r="C15156" s="4">
        <v>8.3333333333333329E-2</v>
      </c>
      <c r="D15156" s="11" t="s">
        <v>10859</v>
      </c>
      <c r="E15156" s="13">
        <v>23.04</v>
      </c>
      <c r="F15156" s="13"/>
    </row>
    <row r="15157" spans="1:6" ht="12.75" x14ac:dyDescent="0.2">
      <c r="A15157" s="11">
        <v>15148</v>
      </c>
      <c r="B15157" s="59" t="s">
        <v>11239</v>
      </c>
      <c r="C15157" s="4">
        <v>0.125</v>
      </c>
      <c r="D15157" s="11" t="s">
        <v>10859</v>
      </c>
      <c r="E15157" s="13">
        <v>23.064</v>
      </c>
      <c r="F15157" s="13"/>
    </row>
    <row r="15158" spans="1:6" ht="12.75" x14ac:dyDescent="0.2">
      <c r="A15158" s="11">
        <v>15149</v>
      </c>
      <c r="B15158" s="59" t="s">
        <v>11239</v>
      </c>
      <c r="C15158" s="4">
        <v>0.16666666666666666</v>
      </c>
      <c r="D15158" s="11" t="s">
        <v>10859</v>
      </c>
      <c r="E15158" s="13">
        <v>23.04</v>
      </c>
      <c r="F15158" s="13"/>
    </row>
    <row r="15159" spans="1:6" ht="12.75" x14ac:dyDescent="0.2">
      <c r="A15159" s="11">
        <v>15150</v>
      </c>
      <c r="B15159" s="59" t="s">
        <v>11239</v>
      </c>
      <c r="C15159" s="4">
        <v>0.20833333333333334</v>
      </c>
      <c r="D15159" s="11" t="s">
        <v>10859</v>
      </c>
      <c r="E15159" s="13">
        <v>23.015999999999998</v>
      </c>
      <c r="F15159" s="13"/>
    </row>
    <row r="15160" spans="1:6" ht="12.75" x14ac:dyDescent="0.2">
      <c r="A15160" s="11">
        <v>15151</v>
      </c>
      <c r="B15160" s="59" t="s">
        <v>11239</v>
      </c>
      <c r="C15160" s="4">
        <v>0.25</v>
      </c>
      <c r="D15160" s="11" t="s">
        <v>10859</v>
      </c>
      <c r="E15160" s="13">
        <v>22.992000000000001</v>
      </c>
      <c r="F15160" s="13"/>
    </row>
    <row r="15161" spans="1:6" ht="12.75" x14ac:dyDescent="0.2">
      <c r="A15161" s="11">
        <v>15152</v>
      </c>
      <c r="B15161" s="59" t="s">
        <v>11239</v>
      </c>
      <c r="C15161" s="4">
        <v>0.29166666666666669</v>
      </c>
      <c r="D15161" s="11" t="s">
        <v>10859</v>
      </c>
      <c r="E15161" s="13">
        <v>22.943999999999999</v>
      </c>
      <c r="F15161" s="13"/>
    </row>
    <row r="15162" spans="1:6" ht="12.75" x14ac:dyDescent="0.2">
      <c r="A15162" s="11">
        <v>15153</v>
      </c>
      <c r="B15162" s="59" t="s">
        <v>11239</v>
      </c>
      <c r="C15162" s="4">
        <v>0.33333333333333331</v>
      </c>
      <c r="D15162" s="11" t="s">
        <v>10859</v>
      </c>
      <c r="E15162" s="13">
        <v>22.872</v>
      </c>
      <c r="F15162" s="13"/>
    </row>
    <row r="15163" spans="1:6" ht="12.75" x14ac:dyDescent="0.2">
      <c r="A15163" s="11">
        <v>15154</v>
      </c>
      <c r="B15163" s="59" t="s">
        <v>11239</v>
      </c>
      <c r="C15163" s="4">
        <v>0.375</v>
      </c>
      <c r="D15163" s="11" t="s">
        <v>10859</v>
      </c>
      <c r="E15163" s="13">
        <v>22.8</v>
      </c>
      <c r="F15163" s="13"/>
    </row>
    <row r="15164" spans="1:6" ht="12.75" x14ac:dyDescent="0.2">
      <c r="A15164" s="11">
        <v>15155</v>
      </c>
      <c r="B15164" s="59" t="s">
        <v>11239</v>
      </c>
      <c r="C15164" s="4">
        <v>0.41666666666666669</v>
      </c>
      <c r="D15164" s="11" t="s">
        <v>10859</v>
      </c>
      <c r="E15164" s="13">
        <v>22.728999999999999</v>
      </c>
      <c r="F15164" s="13"/>
    </row>
    <row r="15165" spans="1:6" ht="12.75" x14ac:dyDescent="0.2">
      <c r="A15165" s="11">
        <v>15156</v>
      </c>
      <c r="B15165" s="59" t="s">
        <v>11239</v>
      </c>
      <c r="C15165" s="4">
        <v>0.45833333333333331</v>
      </c>
      <c r="D15165" s="11" t="s">
        <v>10859</v>
      </c>
      <c r="E15165" s="13">
        <v>22.657</v>
      </c>
      <c r="F15165" s="13"/>
    </row>
    <row r="15166" spans="1:6" ht="12.75" x14ac:dyDescent="0.2">
      <c r="A15166" s="11">
        <v>15157</v>
      </c>
      <c r="B15166" s="59" t="s">
        <v>11239</v>
      </c>
      <c r="C15166" s="4">
        <v>0.5</v>
      </c>
      <c r="D15166" s="11" t="s">
        <v>10860</v>
      </c>
      <c r="E15166" s="13">
        <v>22.585000000000001</v>
      </c>
      <c r="F15166" s="13"/>
    </row>
    <row r="15167" spans="1:6" ht="12.75" x14ac:dyDescent="0.2">
      <c r="A15167" s="11">
        <v>15158</v>
      </c>
      <c r="B15167" s="59" t="s">
        <v>11239</v>
      </c>
      <c r="C15167" s="4">
        <v>4.1666666666666664E-2</v>
      </c>
      <c r="D15167" s="11" t="s">
        <v>10860</v>
      </c>
      <c r="E15167" s="13">
        <v>22.513000000000002</v>
      </c>
      <c r="F15167" s="13"/>
    </row>
    <row r="15168" spans="1:6" ht="12.75" x14ac:dyDescent="0.2">
      <c r="A15168" s="11">
        <v>15159</v>
      </c>
      <c r="B15168" s="59" t="s">
        <v>11239</v>
      </c>
      <c r="C15168" s="4">
        <v>8.3333333333333329E-2</v>
      </c>
      <c r="D15168" s="11" t="s">
        <v>10860</v>
      </c>
      <c r="E15168" s="13">
        <v>22.465</v>
      </c>
      <c r="F15168" s="13"/>
    </row>
    <row r="15169" spans="1:6" ht="12.75" x14ac:dyDescent="0.2">
      <c r="A15169" s="11">
        <v>15160</v>
      </c>
      <c r="B15169" s="59" t="s">
        <v>11239</v>
      </c>
      <c r="C15169" s="4">
        <v>0.125</v>
      </c>
      <c r="D15169" s="11" t="s">
        <v>10860</v>
      </c>
      <c r="E15169" s="13">
        <v>22.417000000000002</v>
      </c>
      <c r="F15169" s="13"/>
    </row>
    <row r="15170" spans="1:6" ht="12.75" x14ac:dyDescent="0.2">
      <c r="A15170" s="11">
        <v>15161</v>
      </c>
      <c r="B15170" s="59" t="s">
        <v>11239</v>
      </c>
      <c r="C15170" s="4">
        <v>0.16666666666666666</v>
      </c>
      <c r="D15170" s="11" t="s">
        <v>10860</v>
      </c>
      <c r="E15170" s="13">
        <v>22.417000000000002</v>
      </c>
      <c r="F15170" s="13"/>
    </row>
    <row r="15171" spans="1:6" ht="12.75" x14ac:dyDescent="0.2">
      <c r="A15171" s="11">
        <v>15162</v>
      </c>
      <c r="B15171" s="59" t="s">
        <v>11239</v>
      </c>
      <c r="C15171" s="4">
        <v>0.20833333333333334</v>
      </c>
      <c r="D15171" s="11" t="s">
        <v>10860</v>
      </c>
      <c r="E15171" s="13">
        <v>22.440999999999999</v>
      </c>
      <c r="F15171" s="13"/>
    </row>
    <row r="15172" spans="1:6" ht="12.75" x14ac:dyDescent="0.2">
      <c r="A15172" s="11">
        <v>15163</v>
      </c>
      <c r="B15172" s="59" t="s">
        <v>11239</v>
      </c>
      <c r="C15172" s="4">
        <v>0.25</v>
      </c>
      <c r="D15172" s="11" t="s">
        <v>10860</v>
      </c>
      <c r="E15172" s="13">
        <v>22.489000000000001</v>
      </c>
      <c r="F15172" s="13"/>
    </row>
    <row r="15173" spans="1:6" ht="12.75" x14ac:dyDescent="0.2">
      <c r="A15173" s="11">
        <v>15164</v>
      </c>
      <c r="B15173" s="59" t="s">
        <v>11239</v>
      </c>
      <c r="C15173" s="4">
        <v>0.29166666666666669</v>
      </c>
      <c r="D15173" s="11" t="s">
        <v>10860</v>
      </c>
      <c r="E15173" s="13">
        <v>22.561</v>
      </c>
      <c r="F15173" s="13"/>
    </row>
    <row r="15174" spans="1:6" ht="12.75" x14ac:dyDescent="0.2">
      <c r="A15174" s="11">
        <v>15165</v>
      </c>
      <c r="B15174" s="59" t="s">
        <v>11239</v>
      </c>
      <c r="C15174" s="4">
        <v>0.33333333333333331</v>
      </c>
      <c r="D15174" s="11" t="s">
        <v>10860</v>
      </c>
      <c r="E15174" s="13">
        <v>22.657</v>
      </c>
      <c r="F15174" s="13"/>
    </row>
    <row r="15175" spans="1:6" ht="12.75" x14ac:dyDescent="0.2">
      <c r="A15175" s="11">
        <v>15166</v>
      </c>
      <c r="B15175" s="59" t="s">
        <v>11239</v>
      </c>
      <c r="C15175" s="4">
        <v>0.375</v>
      </c>
      <c r="D15175" s="11" t="s">
        <v>10860</v>
      </c>
      <c r="E15175" s="13">
        <v>22.776</v>
      </c>
      <c r="F15175" s="13"/>
    </row>
    <row r="15176" spans="1:6" ht="12.75" x14ac:dyDescent="0.2">
      <c r="A15176" s="11">
        <v>15167</v>
      </c>
      <c r="B15176" s="59" t="s">
        <v>11239</v>
      </c>
      <c r="C15176" s="4">
        <v>0.41666666666666669</v>
      </c>
      <c r="D15176" s="11" t="s">
        <v>10860</v>
      </c>
      <c r="E15176" s="13">
        <v>22.872</v>
      </c>
      <c r="F15176" s="13"/>
    </row>
    <row r="15177" spans="1:6" ht="12.75" x14ac:dyDescent="0.2">
      <c r="A15177" s="11">
        <v>15168</v>
      </c>
      <c r="B15177" s="59" t="s">
        <v>11239</v>
      </c>
      <c r="C15177" s="4">
        <v>0.45833333333333331</v>
      </c>
      <c r="D15177" s="11" t="s">
        <v>10860</v>
      </c>
      <c r="E15177" s="13">
        <v>22.968</v>
      </c>
      <c r="F15177" s="13"/>
    </row>
    <row r="15178" spans="1:6" ht="12.75" x14ac:dyDescent="0.2">
      <c r="A15178" s="11">
        <v>15169</v>
      </c>
      <c r="B15178" s="59" t="s">
        <v>11240</v>
      </c>
      <c r="C15178" s="4">
        <v>0.5</v>
      </c>
      <c r="D15178" s="11" t="s">
        <v>10859</v>
      </c>
      <c r="E15178" s="13">
        <v>23.04</v>
      </c>
      <c r="F15178" s="13"/>
    </row>
    <row r="15179" spans="1:6" ht="12.75" x14ac:dyDescent="0.2">
      <c r="A15179" s="11">
        <v>15170</v>
      </c>
      <c r="B15179" s="59" t="s">
        <v>11240</v>
      </c>
      <c r="C15179" s="4">
        <v>4.1666666666666664E-2</v>
      </c>
      <c r="D15179" s="11" t="s">
        <v>10859</v>
      </c>
      <c r="E15179" s="13">
        <v>23.088000000000001</v>
      </c>
      <c r="F15179" s="13"/>
    </row>
    <row r="15180" spans="1:6" ht="12.75" x14ac:dyDescent="0.2">
      <c r="A15180" s="11">
        <v>15171</v>
      </c>
      <c r="B15180" s="59" t="s">
        <v>11240</v>
      </c>
      <c r="C15180" s="4">
        <v>8.3333333333333329E-2</v>
      </c>
      <c r="D15180" s="11" t="s">
        <v>10859</v>
      </c>
      <c r="E15180" s="13">
        <v>23.111999999999998</v>
      </c>
      <c r="F15180" s="13"/>
    </row>
    <row r="15181" spans="1:6" ht="12.75" x14ac:dyDescent="0.2">
      <c r="A15181" s="11">
        <v>15172</v>
      </c>
      <c r="B15181" s="59" t="s">
        <v>11240</v>
      </c>
      <c r="C15181" s="4">
        <v>0.125</v>
      </c>
      <c r="D15181" s="11" t="s">
        <v>10859</v>
      </c>
      <c r="E15181" s="13">
        <v>23.111999999999998</v>
      </c>
      <c r="F15181" s="13"/>
    </row>
    <row r="15182" spans="1:6" ht="12.75" x14ac:dyDescent="0.2">
      <c r="A15182" s="11">
        <v>15173</v>
      </c>
      <c r="B15182" s="59" t="s">
        <v>11240</v>
      </c>
      <c r="C15182" s="4">
        <v>0.16666666666666666</v>
      </c>
      <c r="D15182" s="11" t="s">
        <v>10859</v>
      </c>
      <c r="E15182" s="13">
        <v>23.111999999999998</v>
      </c>
      <c r="F15182" s="13"/>
    </row>
    <row r="15183" spans="1:6" ht="12.75" x14ac:dyDescent="0.2">
      <c r="A15183" s="11">
        <v>15174</v>
      </c>
      <c r="B15183" s="59" t="s">
        <v>11240</v>
      </c>
      <c r="C15183" s="4">
        <v>0.20833333333333334</v>
      </c>
      <c r="D15183" s="11" t="s">
        <v>10859</v>
      </c>
      <c r="E15183" s="13">
        <v>23.088000000000001</v>
      </c>
      <c r="F15183" s="13"/>
    </row>
    <row r="15184" spans="1:6" ht="12.75" x14ac:dyDescent="0.2">
      <c r="A15184" s="11">
        <v>15175</v>
      </c>
      <c r="B15184" s="59" t="s">
        <v>11240</v>
      </c>
      <c r="C15184" s="4">
        <v>0.25</v>
      </c>
      <c r="D15184" s="11" t="s">
        <v>10859</v>
      </c>
      <c r="E15184" s="13">
        <v>23.064</v>
      </c>
      <c r="F15184" s="13"/>
    </row>
    <row r="15185" spans="1:6" ht="12.75" x14ac:dyDescent="0.2">
      <c r="A15185" s="11">
        <v>15176</v>
      </c>
      <c r="B15185" s="59" t="s">
        <v>11240</v>
      </c>
      <c r="C15185" s="4">
        <v>0.29166666666666669</v>
      </c>
      <c r="D15185" s="11" t="s">
        <v>10859</v>
      </c>
      <c r="E15185" s="13">
        <v>23.015999999999998</v>
      </c>
      <c r="F15185" s="13"/>
    </row>
    <row r="15186" spans="1:6" ht="12.75" x14ac:dyDescent="0.2">
      <c r="A15186" s="11">
        <v>15177</v>
      </c>
      <c r="B15186" s="59" t="s">
        <v>11240</v>
      </c>
      <c r="C15186" s="4">
        <v>0.33333333333333331</v>
      </c>
      <c r="D15186" s="11" t="s">
        <v>10859</v>
      </c>
      <c r="E15186" s="13">
        <v>22.943999999999999</v>
      </c>
      <c r="F15186" s="13"/>
    </row>
    <row r="15187" spans="1:6" ht="12.75" x14ac:dyDescent="0.2">
      <c r="A15187" s="11">
        <v>15178</v>
      </c>
      <c r="B15187" s="59" t="s">
        <v>11240</v>
      </c>
      <c r="C15187" s="4">
        <v>0.375</v>
      </c>
      <c r="D15187" s="11" t="s">
        <v>10859</v>
      </c>
      <c r="E15187" s="13">
        <v>22.872</v>
      </c>
      <c r="F15187" s="13"/>
    </row>
    <row r="15188" spans="1:6" ht="12.75" x14ac:dyDescent="0.2">
      <c r="A15188" s="11">
        <v>15179</v>
      </c>
      <c r="B15188" s="59" t="s">
        <v>11240</v>
      </c>
      <c r="C15188" s="4">
        <v>0.41666666666666669</v>
      </c>
      <c r="D15188" s="11" t="s">
        <v>10859</v>
      </c>
      <c r="E15188" s="13">
        <v>22.8</v>
      </c>
      <c r="F15188" s="13"/>
    </row>
    <row r="15189" spans="1:6" ht="12.75" x14ac:dyDescent="0.2">
      <c r="A15189" s="11">
        <v>15180</v>
      </c>
      <c r="B15189" s="59" t="s">
        <v>11240</v>
      </c>
      <c r="C15189" s="4">
        <v>0.45833333333333331</v>
      </c>
      <c r="D15189" s="11" t="s">
        <v>10859</v>
      </c>
      <c r="E15189" s="13">
        <v>22.728999999999999</v>
      </c>
      <c r="F15189" s="13"/>
    </row>
    <row r="15190" spans="1:6" ht="12.75" x14ac:dyDescent="0.2">
      <c r="A15190" s="11">
        <v>15181</v>
      </c>
      <c r="B15190" s="59" t="s">
        <v>11240</v>
      </c>
      <c r="C15190" s="4">
        <v>0.5</v>
      </c>
      <c r="D15190" s="11" t="s">
        <v>10860</v>
      </c>
      <c r="E15190" s="13">
        <v>22.632999999999999</v>
      </c>
      <c r="F15190" s="13"/>
    </row>
    <row r="15191" spans="1:6" ht="12.75" x14ac:dyDescent="0.2">
      <c r="A15191" s="11">
        <v>15182</v>
      </c>
      <c r="B15191" s="59" t="s">
        <v>11240</v>
      </c>
      <c r="C15191" s="4">
        <v>4.1666666666666664E-2</v>
      </c>
      <c r="D15191" s="11" t="s">
        <v>10860</v>
      </c>
      <c r="E15191" s="13">
        <v>22.585000000000001</v>
      </c>
      <c r="F15191" s="13"/>
    </row>
    <row r="15192" spans="1:6" ht="12.75" x14ac:dyDescent="0.2">
      <c r="A15192" s="11">
        <v>15183</v>
      </c>
      <c r="B15192" s="59" t="s">
        <v>11240</v>
      </c>
      <c r="C15192" s="4">
        <v>8.3333333333333329E-2</v>
      </c>
      <c r="D15192" s="11" t="s">
        <v>10860</v>
      </c>
      <c r="E15192" s="13">
        <v>22.513000000000002</v>
      </c>
      <c r="F15192" s="13"/>
    </row>
    <row r="15193" spans="1:6" ht="12.75" x14ac:dyDescent="0.2">
      <c r="A15193" s="11">
        <v>15184</v>
      </c>
      <c r="B15193" s="59" t="s">
        <v>11240</v>
      </c>
      <c r="C15193" s="4">
        <v>0.125</v>
      </c>
      <c r="D15193" s="11" t="s">
        <v>10860</v>
      </c>
      <c r="E15193" s="13">
        <v>22.465</v>
      </c>
      <c r="F15193" s="13"/>
    </row>
    <row r="15194" spans="1:6" ht="12.75" x14ac:dyDescent="0.2">
      <c r="A15194" s="11">
        <v>15185</v>
      </c>
      <c r="B15194" s="59" t="s">
        <v>11240</v>
      </c>
      <c r="C15194" s="4">
        <v>0.16666666666666666</v>
      </c>
      <c r="D15194" s="11" t="s">
        <v>10860</v>
      </c>
      <c r="E15194" s="13">
        <v>22.440999999999999</v>
      </c>
      <c r="F15194" s="13"/>
    </row>
    <row r="15195" spans="1:6" ht="12.75" x14ac:dyDescent="0.2">
      <c r="A15195" s="11">
        <v>15186</v>
      </c>
      <c r="B15195" s="59" t="s">
        <v>11240</v>
      </c>
      <c r="C15195" s="4">
        <v>0.20833333333333334</v>
      </c>
      <c r="D15195" s="11" t="s">
        <v>10860</v>
      </c>
      <c r="E15195" s="13">
        <v>22.440999999999999</v>
      </c>
      <c r="F15195" s="13"/>
    </row>
    <row r="15196" spans="1:6" ht="12.75" x14ac:dyDescent="0.2">
      <c r="A15196" s="11">
        <v>15187</v>
      </c>
      <c r="B15196" s="59" t="s">
        <v>11240</v>
      </c>
      <c r="C15196" s="4">
        <v>0.25</v>
      </c>
      <c r="D15196" s="11" t="s">
        <v>10860</v>
      </c>
      <c r="E15196" s="13">
        <v>22.465</v>
      </c>
      <c r="F15196" s="13"/>
    </row>
    <row r="15197" spans="1:6" ht="12.75" x14ac:dyDescent="0.2">
      <c r="A15197" s="11">
        <v>15188</v>
      </c>
      <c r="B15197" s="59" t="s">
        <v>11240</v>
      </c>
      <c r="C15197" s="4">
        <v>0.29166666666666669</v>
      </c>
      <c r="D15197" s="11" t="s">
        <v>10860</v>
      </c>
      <c r="E15197" s="13">
        <v>22.513000000000002</v>
      </c>
      <c r="F15197" s="13"/>
    </row>
    <row r="15198" spans="1:6" ht="12.75" x14ac:dyDescent="0.2">
      <c r="A15198" s="11">
        <v>15189</v>
      </c>
      <c r="B15198" s="59" t="s">
        <v>11240</v>
      </c>
      <c r="C15198" s="4">
        <v>0.33333333333333331</v>
      </c>
      <c r="D15198" s="11" t="s">
        <v>10860</v>
      </c>
      <c r="E15198" s="13">
        <v>22.585000000000001</v>
      </c>
      <c r="F15198" s="13"/>
    </row>
    <row r="15199" spans="1:6" ht="12.75" x14ac:dyDescent="0.2">
      <c r="A15199" s="11">
        <v>15190</v>
      </c>
      <c r="B15199" s="59" t="s">
        <v>11240</v>
      </c>
      <c r="C15199" s="4">
        <v>0.375</v>
      </c>
      <c r="D15199" s="11" t="s">
        <v>10860</v>
      </c>
      <c r="E15199" s="13">
        <v>22.681000000000001</v>
      </c>
      <c r="F15199" s="13"/>
    </row>
    <row r="15200" spans="1:6" ht="12.75" x14ac:dyDescent="0.2">
      <c r="A15200" s="11">
        <v>15191</v>
      </c>
      <c r="B15200" s="59" t="s">
        <v>11240</v>
      </c>
      <c r="C15200" s="4">
        <v>0.41666666666666669</v>
      </c>
      <c r="D15200" s="11" t="s">
        <v>10860</v>
      </c>
      <c r="E15200" s="13">
        <v>22.753</v>
      </c>
      <c r="F15200" s="13"/>
    </row>
    <row r="15201" spans="1:6" ht="12.75" x14ac:dyDescent="0.2">
      <c r="A15201" s="11">
        <v>15192</v>
      </c>
      <c r="B15201" s="59" t="s">
        <v>11240</v>
      </c>
      <c r="C15201" s="4">
        <v>0.45833333333333331</v>
      </c>
      <c r="D15201" s="11" t="s">
        <v>10860</v>
      </c>
      <c r="E15201" s="13">
        <v>22.824000000000002</v>
      </c>
      <c r="F15201" s="13"/>
    </row>
    <row r="15202" spans="1:6" ht="12.75" x14ac:dyDescent="0.2">
      <c r="A15202" s="11">
        <v>15193</v>
      </c>
      <c r="B15202" s="59" t="s">
        <v>11241</v>
      </c>
      <c r="C15202" s="4">
        <v>0.5</v>
      </c>
      <c r="D15202" s="11" t="s">
        <v>10859</v>
      </c>
      <c r="E15202" s="13">
        <v>22.872</v>
      </c>
      <c r="F15202" s="13"/>
    </row>
    <row r="15203" spans="1:6" ht="12.75" x14ac:dyDescent="0.2">
      <c r="A15203" s="11">
        <v>15194</v>
      </c>
      <c r="B15203" s="59" t="s">
        <v>11241</v>
      </c>
      <c r="C15203" s="4">
        <v>4.1666666666666664E-2</v>
      </c>
      <c r="D15203" s="11" t="s">
        <v>10859</v>
      </c>
      <c r="E15203" s="13">
        <v>22.896000000000001</v>
      </c>
      <c r="F15203" s="13"/>
    </row>
    <row r="15204" spans="1:6" ht="12.75" x14ac:dyDescent="0.2">
      <c r="A15204" s="11">
        <v>15195</v>
      </c>
      <c r="B15204" s="59" t="s">
        <v>11241</v>
      </c>
      <c r="C15204" s="4">
        <v>8.3333333333333329E-2</v>
      </c>
      <c r="D15204" s="11" t="s">
        <v>10859</v>
      </c>
      <c r="E15204" s="13">
        <v>22.896000000000001</v>
      </c>
      <c r="F15204" s="13"/>
    </row>
    <row r="15205" spans="1:6" ht="12.75" x14ac:dyDescent="0.2">
      <c r="A15205" s="11">
        <v>15196</v>
      </c>
      <c r="B15205" s="59" t="s">
        <v>11241</v>
      </c>
      <c r="C15205" s="4">
        <v>0.125</v>
      </c>
      <c r="D15205" s="11" t="s">
        <v>10859</v>
      </c>
      <c r="E15205" s="13">
        <v>22.872</v>
      </c>
      <c r="F15205" s="13"/>
    </row>
    <row r="15206" spans="1:6" ht="12.75" x14ac:dyDescent="0.2">
      <c r="A15206" s="11">
        <v>15197</v>
      </c>
      <c r="B15206" s="59" t="s">
        <v>11241</v>
      </c>
      <c r="C15206" s="4">
        <v>0.16666666666666666</v>
      </c>
      <c r="D15206" s="11" t="s">
        <v>10859</v>
      </c>
      <c r="E15206" s="13">
        <v>22.847999999999999</v>
      </c>
      <c r="F15206" s="13"/>
    </row>
    <row r="15207" spans="1:6" ht="12.75" x14ac:dyDescent="0.2">
      <c r="A15207" s="11">
        <v>15198</v>
      </c>
      <c r="B15207" s="59" t="s">
        <v>11241</v>
      </c>
      <c r="C15207" s="4">
        <v>0.20833333333333334</v>
      </c>
      <c r="D15207" s="11" t="s">
        <v>10859</v>
      </c>
      <c r="E15207" s="13">
        <v>22.8</v>
      </c>
      <c r="F15207" s="13"/>
    </row>
    <row r="15208" spans="1:6" ht="12.75" x14ac:dyDescent="0.2">
      <c r="A15208" s="11">
        <v>15199</v>
      </c>
      <c r="B15208" s="59" t="s">
        <v>11241</v>
      </c>
      <c r="C15208" s="4">
        <v>0.25</v>
      </c>
      <c r="D15208" s="11" t="s">
        <v>10859</v>
      </c>
      <c r="E15208" s="13">
        <v>22.704999999999998</v>
      </c>
      <c r="F15208" s="13"/>
    </row>
    <row r="15209" spans="1:6" ht="12.75" x14ac:dyDescent="0.2">
      <c r="A15209" s="11">
        <v>15200</v>
      </c>
      <c r="B15209" s="59" t="s">
        <v>11241</v>
      </c>
      <c r="C15209" s="4">
        <v>0.29166666666666669</v>
      </c>
      <c r="D15209" s="11" t="s">
        <v>10859</v>
      </c>
      <c r="E15209" s="13">
        <v>22.609000000000002</v>
      </c>
      <c r="F15209" s="13"/>
    </row>
    <row r="15210" spans="1:6" ht="12.75" x14ac:dyDescent="0.2">
      <c r="A15210" s="11">
        <v>15201</v>
      </c>
      <c r="B15210" s="59" t="s">
        <v>11241</v>
      </c>
      <c r="C15210" s="4">
        <v>0.33333333333333331</v>
      </c>
      <c r="D15210" s="11" t="s">
        <v>10859</v>
      </c>
      <c r="E15210" s="13">
        <v>22.513000000000002</v>
      </c>
      <c r="F15210" s="13"/>
    </row>
    <row r="15211" spans="1:6" ht="12.75" x14ac:dyDescent="0.2">
      <c r="A15211" s="11">
        <v>15202</v>
      </c>
      <c r="B15211" s="59" t="s">
        <v>11241</v>
      </c>
      <c r="C15211" s="4">
        <v>0.375</v>
      </c>
      <c r="D15211" s="11" t="s">
        <v>10859</v>
      </c>
      <c r="E15211" s="13">
        <v>22.369</v>
      </c>
      <c r="F15211" s="13"/>
    </row>
    <row r="15212" spans="1:6" ht="12.75" x14ac:dyDescent="0.2">
      <c r="A15212" s="11">
        <v>15203</v>
      </c>
      <c r="B15212" s="59" t="s">
        <v>11241</v>
      </c>
      <c r="C15212" s="4">
        <v>0.41666666666666669</v>
      </c>
      <c r="D15212" s="11" t="s">
        <v>10859</v>
      </c>
      <c r="E15212" s="13">
        <v>22.25</v>
      </c>
      <c r="F15212" s="13"/>
    </row>
    <row r="15213" spans="1:6" ht="12.75" x14ac:dyDescent="0.2">
      <c r="A15213" s="11">
        <v>15204</v>
      </c>
      <c r="B15213" s="59" t="s">
        <v>11241</v>
      </c>
      <c r="C15213" s="4">
        <v>0.45833333333333331</v>
      </c>
      <c r="D15213" s="11" t="s">
        <v>10859</v>
      </c>
      <c r="E15213" s="13">
        <v>22.106000000000002</v>
      </c>
      <c r="F15213" s="13"/>
    </row>
    <row r="15214" spans="1:6" ht="12.75" x14ac:dyDescent="0.2">
      <c r="A15214" s="11">
        <v>15205</v>
      </c>
      <c r="B15214" s="59" t="s">
        <v>11241</v>
      </c>
      <c r="C15214" s="4">
        <v>0.5</v>
      </c>
      <c r="D15214" s="11" t="s">
        <v>10860</v>
      </c>
      <c r="E15214" s="13">
        <v>21.963000000000001</v>
      </c>
      <c r="F15214" s="13"/>
    </row>
    <row r="15215" spans="1:6" ht="12.75" x14ac:dyDescent="0.2">
      <c r="A15215" s="11">
        <v>15206</v>
      </c>
      <c r="B15215" s="59" t="s">
        <v>11241</v>
      </c>
      <c r="C15215" s="4">
        <v>4.1666666666666664E-2</v>
      </c>
      <c r="D15215" s="11" t="s">
        <v>10860</v>
      </c>
      <c r="E15215" s="13">
        <v>21.818999999999999</v>
      </c>
      <c r="F15215" s="13"/>
    </row>
    <row r="15216" spans="1:6" ht="12.75" x14ac:dyDescent="0.2">
      <c r="A15216" s="11">
        <v>15207</v>
      </c>
      <c r="B15216" s="59" t="s">
        <v>11241</v>
      </c>
      <c r="C15216" s="4">
        <v>8.3333333333333329E-2</v>
      </c>
      <c r="D15216" s="11" t="s">
        <v>10860</v>
      </c>
      <c r="E15216" s="13">
        <v>21.748000000000001</v>
      </c>
      <c r="F15216" s="13"/>
    </row>
    <row r="15217" spans="1:6" ht="12.75" x14ac:dyDescent="0.2">
      <c r="A15217" s="11">
        <v>15208</v>
      </c>
      <c r="B15217" s="59" t="s">
        <v>11241</v>
      </c>
      <c r="C15217" s="4">
        <v>0.125</v>
      </c>
      <c r="D15217" s="11" t="s">
        <v>10860</v>
      </c>
      <c r="E15217" s="13">
        <v>21.7</v>
      </c>
      <c r="F15217" s="13"/>
    </row>
    <row r="15218" spans="1:6" ht="12.75" x14ac:dyDescent="0.2">
      <c r="A15218" s="11">
        <v>15209</v>
      </c>
      <c r="B15218" s="59" t="s">
        <v>11241</v>
      </c>
      <c r="C15218" s="4">
        <v>0.16666666666666666</v>
      </c>
      <c r="D15218" s="11" t="s">
        <v>10860</v>
      </c>
      <c r="E15218" s="13">
        <v>21.675999999999998</v>
      </c>
      <c r="F15218" s="13"/>
    </row>
    <row r="15219" spans="1:6" ht="12.75" x14ac:dyDescent="0.2">
      <c r="A15219" s="11">
        <v>15210</v>
      </c>
      <c r="B15219" s="59" t="s">
        <v>11241</v>
      </c>
      <c r="C15219" s="4">
        <v>0.20833333333333334</v>
      </c>
      <c r="D15219" s="11" t="s">
        <v>10860</v>
      </c>
      <c r="E15219" s="13">
        <v>21.724</v>
      </c>
      <c r="F15219" s="13"/>
    </row>
    <row r="15220" spans="1:6" ht="12.75" x14ac:dyDescent="0.2">
      <c r="A15220" s="11">
        <v>15211</v>
      </c>
      <c r="B15220" s="59" t="s">
        <v>11241</v>
      </c>
      <c r="C15220" s="4">
        <v>0.25</v>
      </c>
      <c r="D15220" s="11" t="s">
        <v>10860</v>
      </c>
      <c r="E15220" s="13">
        <v>21.771999999999998</v>
      </c>
      <c r="F15220" s="13"/>
    </row>
    <row r="15221" spans="1:6" ht="12.75" x14ac:dyDescent="0.2">
      <c r="A15221" s="11">
        <v>15212</v>
      </c>
      <c r="B15221" s="59" t="s">
        <v>11241</v>
      </c>
      <c r="C15221" s="4">
        <v>0.29166666666666669</v>
      </c>
      <c r="D15221" s="11" t="s">
        <v>10860</v>
      </c>
      <c r="E15221" s="13">
        <v>21.867000000000001</v>
      </c>
      <c r="F15221" s="13"/>
    </row>
    <row r="15222" spans="1:6" ht="12.75" x14ac:dyDescent="0.2">
      <c r="A15222" s="11">
        <v>15213</v>
      </c>
      <c r="B15222" s="59" t="s">
        <v>11241</v>
      </c>
      <c r="C15222" s="4">
        <v>0.33333333333333331</v>
      </c>
      <c r="D15222" s="11" t="s">
        <v>10860</v>
      </c>
      <c r="E15222" s="13">
        <v>21.986999999999998</v>
      </c>
      <c r="F15222" s="13"/>
    </row>
    <row r="15223" spans="1:6" ht="12.75" x14ac:dyDescent="0.2">
      <c r="A15223" s="11">
        <v>15214</v>
      </c>
      <c r="B15223" s="59" t="s">
        <v>11241</v>
      </c>
      <c r="C15223" s="4">
        <v>0.375</v>
      </c>
      <c r="D15223" s="11" t="s">
        <v>10860</v>
      </c>
      <c r="E15223" s="13">
        <v>22.082000000000001</v>
      </c>
      <c r="F15223" s="13"/>
    </row>
    <row r="15224" spans="1:6" ht="12.75" x14ac:dyDescent="0.2">
      <c r="A15224" s="11">
        <v>15215</v>
      </c>
      <c r="B15224" s="59" t="s">
        <v>11241</v>
      </c>
      <c r="C15224" s="4">
        <v>0.41666666666666669</v>
      </c>
      <c r="D15224" s="11" t="s">
        <v>10860</v>
      </c>
      <c r="E15224" s="13">
        <v>22.154</v>
      </c>
      <c r="F15224" s="13"/>
    </row>
    <row r="15225" spans="1:6" ht="12.75" x14ac:dyDescent="0.2">
      <c r="A15225" s="11">
        <v>15216</v>
      </c>
      <c r="B15225" s="59" t="s">
        <v>11241</v>
      </c>
      <c r="C15225" s="4">
        <v>0.45833333333333331</v>
      </c>
      <c r="D15225" s="11" t="s">
        <v>10860</v>
      </c>
      <c r="E15225" s="13">
        <v>22.225999999999999</v>
      </c>
      <c r="F15225" s="13"/>
    </row>
    <row r="15226" spans="1:6" ht="12.75" x14ac:dyDescent="0.2">
      <c r="A15226" s="11">
        <v>15217</v>
      </c>
      <c r="B15226" s="59" t="s">
        <v>11242</v>
      </c>
      <c r="C15226" s="4">
        <v>0.5</v>
      </c>
      <c r="D15226" s="11" t="s">
        <v>10859</v>
      </c>
      <c r="E15226" s="13">
        <v>22.25</v>
      </c>
      <c r="F15226" s="13"/>
    </row>
    <row r="15227" spans="1:6" ht="12.75" x14ac:dyDescent="0.2">
      <c r="A15227" s="11">
        <v>15218</v>
      </c>
      <c r="B15227" s="59" t="s">
        <v>11242</v>
      </c>
      <c r="C15227" s="4">
        <v>4.1666666666666664E-2</v>
      </c>
      <c r="D15227" s="11" t="s">
        <v>10859</v>
      </c>
      <c r="E15227" s="13">
        <v>22.25</v>
      </c>
      <c r="F15227" s="13"/>
    </row>
    <row r="15228" spans="1:6" ht="12.75" x14ac:dyDescent="0.2">
      <c r="A15228" s="11">
        <v>15219</v>
      </c>
      <c r="B15228" s="59" t="s">
        <v>11242</v>
      </c>
      <c r="C15228" s="4">
        <v>8.3333333333333329E-2</v>
      </c>
      <c r="D15228" s="11" t="s">
        <v>10859</v>
      </c>
      <c r="E15228" s="13">
        <v>22.225999999999999</v>
      </c>
      <c r="F15228" s="13"/>
    </row>
    <row r="15229" spans="1:6" ht="12.75" x14ac:dyDescent="0.2">
      <c r="A15229" s="11">
        <v>15220</v>
      </c>
      <c r="B15229" s="59" t="s">
        <v>11242</v>
      </c>
      <c r="C15229" s="4">
        <v>0.125</v>
      </c>
      <c r="D15229" s="11" t="s">
        <v>10859</v>
      </c>
      <c r="E15229" s="13">
        <v>22.178000000000001</v>
      </c>
      <c r="F15229" s="13"/>
    </row>
    <row r="15230" spans="1:6" ht="12.75" x14ac:dyDescent="0.2">
      <c r="A15230" s="11">
        <v>15221</v>
      </c>
      <c r="B15230" s="59" t="s">
        <v>11242</v>
      </c>
      <c r="C15230" s="4">
        <v>0.16666666666666666</v>
      </c>
      <c r="D15230" s="11" t="s">
        <v>10859</v>
      </c>
      <c r="E15230" s="13">
        <v>22.13</v>
      </c>
      <c r="F15230" s="13"/>
    </row>
    <row r="15231" spans="1:6" ht="12.75" x14ac:dyDescent="0.2">
      <c r="A15231" s="11">
        <v>15222</v>
      </c>
      <c r="B15231" s="59" t="s">
        <v>11242</v>
      </c>
      <c r="C15231" s="4">
        <v>0.20833333333333334</v>
      </c>
      <c r="D15231" s="11" t="s">
        <v>10859</v>
      </c>
      <c r="E15231" s="13">
        <v>22.058</v>
      </c>
      <c r="F15231" s="13"/>
    </row>
    <row r="15232" spans="1:6" ht="12.75" x14ac:dyDescent="0.2">
      <c r="A15232" s="11">
        <v>15223</v>
      </c>
      <c r="B15232" s="59" t="s">
        <v>11242</v>
      </c>
      <c r="C15232" s="4">
        <v>0.25</v>
      </c>
      <c r="D15232" s="11" t="s">
        <v>10859</v>
      </c>
      <c r="E15232" s="13">
        <v>21.963000000000001</v>
      </c>
      <c r="F15232" s="13"/>
    </row>
    <row r="15233" spans="1:6" ht="12.75" x14ac:dyDescent="0.2">
      <c r="A15233" s="11">
        <v>15224</v>
      </c>
      <c r="B15233" s="59" t="s">
        <v>11242</v>
      </c>
      <c r="C15233" s="4">
        <v>0.29166666666666669</v>
      </c>
      <c r="D15233" s="11" t="s">
        <v>10859</v>
      </c>
      <c r="E15233" s="13">
        <v>21.867000000000001</v>
      </c>
      <c r="F15233" s="13"/>
    </row>
    <row r="15234" spans="1:6" ht="12.75" x14ac:dyDescent="0.2">
      <c r="A15234" s="11">
        <v>15225</v>
      </c>
      <c r="B15234" s="59" t="s">
        <v>11242</v>
      </c>
      <c r="C15234" s="4">
        <v>0.33333333333333331</v>
      </c>
      <c r="D15234" s="11" t="s">
        <v>10859</v>
      </c>
      <c r="E15234" s="13">
        <v>21.771999999999998</v>
      </c>
      <c r="F15234" s="13"/>
    </row>
    <row r="15235" spans="1:6" ht="12.75" x14ac:dyDescent="0.2">
      <c r="A15235" s="11">
        <v>15226</v>
      </c>
      <c r="B15235" s="59" t="s">
        <v>11242</v>
      </c>
      <c r="C15235" s="4">
        <v>0.375</v>
      </c>
      <c r="D15235" s="11" t="s">
        <v>10859</v>
      </c>
      <c r="E15235" s="13">
        <v>21.652000000000001</v>
      </c>
      <c r="F15235" s="13"/>
    </row>
    <row r="15236" spans="1:6" ht="12.75" x14ac:dyDescent="0.2">
      <c r="A15236" s="11">
        <v>15227</v>
      </c>
      <c r="B15236" s="59" t="s">
        <v>11242</v>
      </c>
      <c r="C15236" s="4">
        <v>0.41666666666666669</v>
      </c>
      <c r="D15236" s="11" t="s">
        <v>10859</v>
      </c>
      <c r="E15236" s="13">
        <v>21.556999999999999</v>
      </c>
      <c r="F15236" s="13"/>
    </row>
    <row r="15237" spans="1:6" ht="12.75" x14ac:dyDescent="0.2">
      <c r="A15237" s="11">
        <v>15228</v>
      </c>
      <c r="B15237" s="59" t="s">
        <v>11242</v>
      </c>
      <c r="C15237" s="4">
        <v>0.45833333333333331</v>
      </c>
      <c r="D15237" s="11" t="s">
        <v>10859</v>
      </c>
      <c r="E15237" s="13">
        <v>21.437000000000001</v>
      </c>
      <c r="F15237" s="13"/>
    </row>
    <row r="15238" spans="1:6" ht="12.75" x14ac:dyDescent="0.2">
      <c r="A15238" s="11">
        <v>15229</v>
      </c>
      <c r="B15238" s="59" t="s">
        <v>11242</v>
      </c>
      <c r="C15238" s="4">
        <v>0.5</v>
      </c>
      <c r="D15238" s="11" t="s">
        <v>10860</v>
      </c>
      <c r="E15238" s="13">
        <v>21.341999999999999</v>
      </c>
      <c r="F15238" s="13"/>
    </row>
    <row r="15239" spans="1:6" ht="12.75" x14ac:dyDescent="0.2">
      <c r="A15239" s="11">
        <v>15230</v>
      </c>
      <c r="B15239" s="59" t="s">
        <v>11242</v>
      </c>
      <c r="C15239" s="4">
        <v>4.1666666666666664E-2</v>
      </c>
      <c r="D15239" s="11" t="s">
        <v>10860</v>
      </c>
      <c r="E15239" s="13">
        <v>21.245999999999999</v>
      </c>
      <c r="F15239" s="13"/>
    </row>
    <row r="15240" spans="1:6" ht="12.75" x14ac:dyDescent="0.2">
      <c r="A15240" s="11">
        <v>15231</v>
      </c>
      <c r="B15240" s="59" t="s">
        <v>11242</v>
      </c>
      <c r="C15240" s="4">
        <v>8.3333333333333329E-2</v>
      </c>
      <c r="D15240" s="11" t="s">
        <v>10860</v>
      </c>
      <c r="E15240" s="13">
        <v>21.199000000000002</v>
      </c>
      <c r="F15240" s="13"/>
    </row>
    <row r="15241" spans="1:6" ht="12.75" x14ac:dyDescent="0.2">
      <c r="A15241" s="11">
        <v>15232</v>
      </c>
      <c r="B15241" s="59" t="s">
        <v>11242</v>
      </c>
      <c r="C15241" s="4">
        <v>0.125</v>
      </c>
      <c r="D15241" s="11" t="s">
        <v>10860</v>
      </c>
      <c r="E15241" s="13">
        <v>21.175000000000001</v>
      </c>
      <c r="F15241" s="13"/>
    </row>
    <row r="15242" spans="1:6" ht="12.75" x14ac:dyDescent="0.2">
      <c r="A15242" s="11">
        <v>15233</v>
      </c>
      <c r="B15242" s="59" t="s">
        <v>11242</v>
      </c>
      <c r="C15242" s="4">
        <v>0.16666666666666666</v>
      </c>
      <c r="D15242" s="11" t="s">
        <v>10860</v>
      </c>
      <c r="E15242" s="13">
        <v>21.222999999999999</v>
      </c>
      <c r="F15242" s="13"/>
    </row>
    <row r="15243" spans="1:6" ht="12.75" x14ac:dyDescent="0.2">
      <c r="A15243" s="11">
        <v>15234</v>
      </c>
      <c r="B15243" s="59" t="s">
        <v>11242</v>
      </c>
      <c r="C15243" s="4">
        <v>0.20833333333333334</v>
      </c>
      <c r="D15243" s="11" t="s">
        <v>10860</v>
      </c>
      <c r="E15243" s="13">
        <v>21.294</v>
      </c>
      <c r="F15243" s="13"/>
    </row>
    <row r="15244" spans="1:6" ht="12.75" x14ac:dyDescent="0.2">
      <c r="A15244" s="11">
        <v>15235</v>
      </c>
      <c r="B15244" s="59" t="s">
        <v>11242</v>
      </c>
      <c r="C15244" s="4">
        <v>0.25</v>
      </c>
      <c r="D15244" s="11" t="s">
        <v>10860</v>
      </c>
      <c r="E15244" s="13">
        <v>21.413</v>
      </c>
      <c r="F15244" s="13"/>
    </row>
    <row r="15245" spans="1:6" ht="12.75" x14ac:dyDescent="0.2">
      <c r="A15245" s="11">
        <v>15236</v>
      </c>
      <c r="B15245" s="59" t="s">
        <v>11242</v>
      </c>
      <c r="C15245" s="4">
        <v>0.29166666666666669</v>
      </c>
      <c r="D15245" s="11" t="s">
        <v>10860</v>
      </c>
      <c r="E15245" s="13">
        <v>21.556999999999999</v>
      </c>
      <c r="F15245" s="13"/>
    </row>
    <row r="15246" spans="1:6" ht="12.75" x14ac:dyDescent="0.2">
      <c r="A15246" s="11">
        <v>15237</v>
      </c>
      <c r="B15246" s="59" t="s">
        <v>11242</v>
      </c>
      <c r="C15246" s="4">
        <v>0.33333333333333331</v>
      </c>
      <c r="D15246" s="11" t="s">
        <v>10860</v>
      </c>
      <c r="E15246" s="13">
        <v>21.724</v>
      </c>
      <c r="F15246" s="13"/>
    </row>
    <row r="15247" spans="1:6" ht="12.75" x14ac:dyDescent="0.2">
      <c r="A15247" s="11">
        <v>15238</v>
      </c>
      <c r="B15247" s="59" t="s">
        <v>11242</v>
      </c>
      <c r="C15247" s="4">
        <v>0.375</v>
      </c>
      <c r="D15247" s="11" t="s">
        <v>10860</v>
      </c>
      <c r="E15247" s="13">
        <v>21.867000000000001</v>
      </c>
      <c r="F15247" s="13"/>
    </row>
    <row r="15248" spans="1:6" ht="12.75" x14ac:dyDescent="0.2">
      <c r="A15248" s="11">
        <v>15239</v>
      </c>
      <c r="B15248" s="59" t="s">
        <v>11242</v>
      </c>
      <c r="C15248" s="4">
        <v>0.41666666666666669</v>
      </c>
      <c r="D15248" s="11" t="s">
        <v>10860</v>
      </c>
      <c r="E15248" s="13">
        <v>22.010999999999999</v>
      </c>
      <c r="F15248" s="13"/>
    </row>
    <row r="15249" spans="1:6" ht="12.75" x14ac:dyDescent="0.2">
      <c r="A15249" s="11">
        <v>15240</v>
      </c>
      <c r="B15249" s="59" t="s">
        <v>11242</v>
      </c>
      <c r="C15249" s="4">
        <v>0.45833333333333331</v>
      </c>
      <c r="D15249" s="11" t="s">
        <v>10860</v>
      </c>
      <c r="E15249" s="13">
        <v>22.106000000000002</v>
      </c>
      <c r="F15249" s="13"/>
    </row>
    <row r="15250" spans="1:6" ht="12.75" x14ac:dyDescent="0.2">
      <c r="A15250" s="11">
        <v>15241</v>
      </c>
      <c r="B15250" s="59" t="s">
        <v>11243</v>
      </c>
      <c r="C15250" s="4">
        <v>0.5</v>
      </c>
      <c r="D15250" s="11" t="s">
        <v>10859</v>
      </c>
      <c r="E15250" s="13">
        <v>22.178000000000001</v>
      </c>
      <c r="F15250" s="13"/>
    </row>
    <row r="15251" spans="1:6" ht="12.75" x14ac:dyDescent="0.2">
      <c r="A15251" s="11">
        <v>15242</v>
      </c>
      <c r="B15251" s="59" t="s">
        <v>11243</v>
      </c>
      <c r="C15251" s="4">
        <v>4.1666666666666664E-2</v>
      </c>
      <c r="D15251" s="11" t="s">
        <v>10859</v>
      </c>
      <c r="E15251" s="13">
        <v>22.202000000000002</v>
      </c>
      <c r="F15251" s="13"/>
    </row>
    <row r="15252" spans="1:6" ht="12.75" x14ac:dyDescent="0.2">
      <c r="A15252" s="11">
        <v>15243</v>
      </c>
      <c r="B15252" s="59" t="s">
        <v>11243</v>
      </c>
      <c r="C15252" s="4">
        <v>8.3333333333333329E-2</v>
      </c>
      <c r="D15252" s="11" t="s">
        <v>10859</v>
      </c>
      <c r="E15252" s="13">
        <v>22.225999999999999</v>
      </c>
      <c r="F15252" s="13"/>
    </row>
    <row r="15253" spans="1:6" ht="12.75" x14ac:dyDescent="0.2">
      <c r="A15253" s="11">
        <v>15244</v>
      </c>
      <c r="B15253" s="59" t="s">
        <v>11243</v>
      </c>
      <c r="C15253" s="4">
        <v>0.125</v>
      </c>
      <c r="D15253" s="11" t="s">
        <v>10859</v>
      </c>
      <c r="E15253" s="13">
        <v>22.225999999999999</v>
      </c>
      <c r="F15253" s="13"/>
    </row>
    <row r="15254" spans="1:6" ht="12.75" x14ac:dyDescent="0.2">
      <c r="A15254" s="11">
        <v>15245</v>
      </c>
      <c r="B15254" s="59" t="s">
        <v>11243</v>
      </c>
      <c r="C15254" s="4">
        <v>0.16666666666666666</v>
      </c>
      <c r="D15254" s="11" t="s">
        <v>10859</v>
      </c>
      <c r="E15254" s="13">
        <v>22.202000000000002</v>
      </c>
      <c r="F15254" s="13"/>
    </row>
    <row r="15255" spans="1:6" ht="12.75" x14ac:dyDescent="0.2">
      <c r="A15255" s="11">
        <v>15246</v>
      </c>
      <c r="B15255" s="59" t="s">
        <v>11243</v>
      </c>
      <c r="C15255" s="4">
        <v>0.20833333333333334</v>
      </c>
      <c r="D15255" s="11" t="s">
        <v>10859</v>
      </c>
      <c r="E15255" s="13">
        <v>22.154</v>
      </c>
      <c r="F15255" s="13"/>
    </row>
    <row r="15256" spans="1:6" ht="12.75" x14ac:dyDescent="0.2">
      <c r="A15256" s="11">
        <v>15247</v>
      </c>
      <c r="B15256" s="59" t="s">
        <v>11243</v>
      </c>
      <c r="C15256" s="4">
        <v>0.25</v>
      </c>
      <c r="D15256" s="11" t="s">
        <v>10859</v>
      </c>
      <c r="E15256" s="13">
        <v>22.106000000000002</v>
      </c>
      <c r="F15256" s="13"/>
    </row>
    <row r="15257" spans="1:6" ht="12.75" x14ac:dyDescent="0.2">
      <c r="A15257" s="11">
        <v>15248</v>
      </c>
      <c r="B15257" s="59" t="s">
        <v>11243</v>
      </c>
      <c r="C15257" s="4">
        <v>0.29166666666666669</v>
      </c>
      <c r="D15257" s="11" t="s">
        <v>10859</v>
      </c>
      <c r="E15257" s="13">
        <v>22.033999999999999</v>
      </c>
      <c r="F15257" s="13"/>
    </row>
    <row r="15258" spans="1:6" ht="12.75" x14ac:dyDescent="0.2">
      <c r="A15258" s="11">
        <v>15249</v>
      </c>
      <c r="B15258" s="59" t="s">
        <v>11243</v>
      </c>
      <c r="C15258" s="4">
        <v>0.33333333333333331</v>
      </c>
      <c r="D15258" s="11" t="s">
        <v>10859</v>
      </c>
      <c r="E15258" s="13">
        <v>21.986999999999998</v>
      </c>
      <c r="F15258" s="13"/>
    </row>
    <row r="15259" spans="1:6" ht="12.75" x14ac:dyDescent="0.2">
      <c r="A15259" s="11">
        <v>15250</v>
      </c>
      <c r="B15259" s="59" t="s">
        <v>11243</v>
      </c>
      <c r="C15259" s="4">
        <v>0.375</v>
      </c>
      <c r="D15259" s="11" t="s">
        <v>10859</v>
      </c>
      <c r="E15259" s="13">
        <v>21.890999999999998</v>
      </c>
      <c r="F15259" s="13"/>
    </row>
    <row r="15260" spans="1:6" ht="12.75" x14ac:dyDescent="0.2">
      <c r="A15260" s="11">
        <v>15251</v>
      </c>
      <c r="B15260" s="59" t="s">
        <v>11243</v>
      </c>
      <c r="C15260" s="4">
        <v>0.41666666666666669</v>
      </c>
      <c r="D15260" s="11" t="s">
        <v>10859</v>
      </c>
      <c r="E15260" s="13">
        <v>21.818999999999999</v>
      </c>
      <c r="F15260" s="13"/>
    </row>
    <row r="15261" spans="1:6" ht="12.75" x14ac:dyDescent="0.2">
      <c r="A15261" s="11">
        <v>15252</v>
      </c>
      <c r="B15261" s="59" t="s">
        <v>11243</v>
      </c>
      <c r="C15261" s="4">
        <v>0.45833333333333331</v>
      </c>
      <c r="D15261" s="11" t="s">
        <v>10859</v>
      </c>
      <c r="E15261" s="13">
        <v>21.724</v>
      </c>
      <c r="F15261" s="13"/>
    </row>
    <row r="15262" spans="1:6" ht="12.75" x14ac:dyDescent="0.2">
      <c r="A15262" s="11">
        <v>15253</v>
      </c>
      <c r="B15262" s="59" t="s">
        <v>11243</v>
      </c>
      <c r="C15262" s="4">
        <v>0.5</v>
      </c>
      <c r="D15262" s="11" t="s">
        <v>10860</v>
      </c>
      <c r="E15262" s="13">
        <v>21.652000000000001</v>
      </c>
      <c r="F15262" s="13"/>
    </row>
    <row r="15263" spans="1:6" ht="12.75" x14ac:dyDescent="0.2">
      <c r="A15263" s="11">
        <v>15254</v>
      </c>
      <c r="B15263" s="59" t="s">
        <v>11243</v>
      </c>
      <c r="C15263" s="4">
        <v>4.1666666666666664E-2</v>
      </c>
      <c r="D15263" s="11" t="s">
        <v>10860</v>
      </c>
      <c r="E15263" s="13">
        <v>21.581</v>
      </c>
      <c r="F15263" s="13"/>
    </row>
    <row r="15264" spans="1:6" ht="12.75" x14ac:dyDescent="0.2">
      <c r="A15264" s="11">
        <v>15255</v>
      </c>
      <c r="B15264" s="59" t="s">
        <v>11243</v>
      </c>
      <c r="C15264" s="4">
        <v>8.3333333333333329E-2</v>
      </c>
      <c r="D15264" s="11" t="s">
        <v>10860</v>
      </c>
      <c r="E15264" s="13">
        <v>21.556999999999999</v>
      </c>
      <c r="F15264" s="13"/>
    </row>
    <row r="15265" spans="1:6" ht="12.75" x14ac:dyDescent="0.2">
      <c r="A15265" s="11">
        <v>15256</v>
      </c>
      <c r="B15265" s="59" t="s">
        <v>11243</v>
      </c>
      <c r="C15265" s="4">
        <v>0.125</v>
      </c>
      <c r="D15265" s="11" t="s">
        <v>10860</v>
      </c>
      <c r="E15265" s="13">
        <v>21.556999999999999</v>
      </c>
      <c r="F15265" s="13"/>
    </row>
    <row r="15266" spans="1:6" ht="12.75" x14ac:dyDescent="0.2">
      <c r="A15266" s="11">
        <v>15257</v>
      </c>
      <c r="B15266" s="59" t="s">
        <v>11243</v>
      </c>
      <c r="C15266" s="4">
        <v>0.16666666666666666</v>
      </c>
      <c r="D15266" s="11" t="s">
        <v>10860</v>
      </c>
      <c r="E15266" s="13">
        <v>21.603999999999999</v>
      </c>
      <c r="F15266" s="13"/>
    </row>
    <row r="15267" spans="1:6" ht="12.75" x14ac:dyDescent="0.2">
      <c r="A15267" s="11">
        <v>15258</v>
      </c>
      <c r="B15267" s="59" t="s">
        <v>11243</v>
      </c>
      <c r="C15267" s="4">
        <v>0.20833333333333334</v>
      </c>
      <c r="D15267" s="11" t="s">
        <v>10860</v>
      </c>
      <c r="E15267" s="13">
        <v>21.7</v>
      </c>
      <c r="F15267" s="13"/>
    </row>
    <row r="15268" spans="1:6" ht="12.75" x14ac:dyDescent="0.2">
      <c r="A15268" s="11">
        <v>15259</v>
      </c>
      <c r="B15268" s="59" t="s">
        <v>11243</v>
      </c>
      <c r="C15268" s="4">
        <v>0.25</v>
      </c>
      <c r="D15268" s="11" t="s">
        <v>10860</v>
      </c>
      <c r="E15268" s="13">
        <v>21.843</v>
      </c>
      <c r="F15268" s="13"/>
    </row>
    <row r="15269" spans="1:6" ht="12.75" x14ac:dyDescent="0.2">
      <c r="A15269" s="11">
        <v>15260</v>
      </c>
      <c r="B15269" s="59" t="s">
        <v>11243</v>
      </c>
      <c r="C15269" s="4">
        <v>0.29166666666666669</v>
      </c>
      <c r="D15269" s="11" t="s">
        <v>10860</v>
      </c>
      <c r="E15269" s="13">
        <v>22.010999999999999</v>
      </c>
      <c r="F15269" s="13"/>
    </row>
    <row r="15270" spans="1:6" ht="12.75" x14ac:dyDescent="0.2">
      <c r="A15270" s="11">
        <v>15261</v>
      </c>
      <c r="B15270" s="59" t="s">
        <v>11243</v>
      </c>
      <c r="C15270" s="4">
        <v>0.33333333333333331</v>
      </c>
      <c r="D15270" s="11" t="s">
        <v>10860</v>
      </c>
      <c r="E15270" s="13">
        <v>22.202000000000002</v>
      </c>
      <c r="F15270" s="13"/>
    </row>
    <row r="15271" spans="1:6" ht="12.75" x14ac:dyDescent="0.2">
      <c r="A15271" s="11">
        <v>15262</v>
      </c>
      <c r="B15271" s="59" t="s">
        <v>11243</v>
      </c>
      <c r="C15271" s="4">
        <v>0.375</v>
      </c>
      <c r="D15271" s="11" t="s">
        <v>10860</v>
      </c>
      <c r="E15271" s="13">
        <v>22.393000000000001</v>
      </c>
      <c r="F15271" s="13"/>
    </row>
    <row r="15272" spans="1:6" ht="12.75" x14ac:dyDescent="0.2">
      <c r="A15272" s="11">
        <v>15263</v>
      </c>
      <c r="B15272" s="59" t="s">
        <v>11243</v>
      </c>
      <c r="C15272" s="4">
        <v>0.41666666666666669</v>
      </c>
      <c r="D15272" s="11" t="s">
        <v>10860</v>
      </c>
      <c r="E15272" s="13">
        <v>22.536999999999999</v>
      </c>
      <c r="F15272" s="13"/>
    </row>
    <row r="15273" spans="1:6" ht="12.75" x14ac:dyDescent="0.2">
      <c r="A15273" s="11">
        <v>15264</v>
      </c>
      <c r="B15273" s="59" t="s">
        <v>11243</v>
      </c>
      <c r="C15273" s="4">
        <v>0.45833333333333331</v>
      </c>
      <c r="D15273" s="11" t="s">
        <v>10860</v>
      </c>
      <c r="E15273" s="13">
        <v>22.681000000000001</v>
      </c>
      <c r="F15273" s="13"/>
    </row>
    <row r="15274" spans="1:6" ht="12.75" x14ac:dyDescent="0.2">
      <c r="A15274" s="11">
        <v>15265</v>
      </c>
      <c r="B15274" s="59" t="s">
        <v>11244</v>
      </c>
      <c r="C15274" s="4">
        <v>0.5</v>
      </c>
      <c r="D15274" s="11" t="s">
        <v>10859</v>
      </c>
      <c r="E15274" s="13">
        <v>22.753</v>
      </c>
      <c r="F15274" s="13"/>
    </row>
    <row r="15275" spans="1:6" ht="12.75" x14ac:dyDescent="0.2">
      <c r="A15275" s="11">
        <v>15266</v>
      </c>
      <c r="B15275" s="59" t="s">
        <v>11244</v>
      </c>
      <c r="C15275" s="4">
        <v>4.1666666666666664E-2</v>
      </c>
      <c r="D15275" s="11" t="s">
        <v>10859</v>
      </c>
      <c r="E15275" s="13">
        <v>22.824000000000002</v>
      </c>
      <c r="F15275" s="13"/>
    </row>
    <row r="15276" spans="1:6" ht="12.75" x14ac:dyDescent="0.2">
      <c r="A15276" s="11">
        <v>15267</v>
      </c>
      <c r="B15276" s="59" t="s">
        <v>11244</v>
      </c>
      <c r="C15276" s="4">
        <v>8.3333333333333329E-2</v>
      </c>
      <c r="D15276" s="11" t="s">
        <v>10859</v>
      </c>
      <c r="E15276" s="13">
        <v>22.847999999999999</v>
      </c>
      <c r="F15276" s="13"/>
    </row>
    <row r="15277" spans="1:6" ht="12.75" x14ac:dyDescent="0.2">
      <c r="A15277" s="11">
        <v>15268</v>
      </c>
      <c r="B15277" s="59" t="s">
        <v>11244</v>
      </c>
      <c r="C15277" s="4">
        <v>0.125</v>
      </c>
      <c r="D15277" s="11" t="s">
        <v>10859</v>
      </c>
      <c r="E15277" s="13">
        <v>22.847999999999999</v>
      </c>
      <c r="F15277" s="13"/>
    </row>
    <row r="15278" spans="1:6" ht="12.75" x14ac:dyDescent="0.2">
      <c r="A15278" s="11">
        <v>15269</v>
      </c>
      <c r="B15278" s="59" t="s">
        <v>11244</v>
      </c>
      <c r="C15278" s="4">
        <v>0.16666666666666666</v>
      </c>
      <c r="D15278" s="11" t="s">
        <v>10859</v>
      </c>
      <c r="E15278" s="13">
        <v>22.824000000000002</v>
      </c>
      <c r="F15278" s="13"/>
    </row>
    <row r="15279" spans="1:6" ht="12.75" x14ac:dyDescent="0.2">
      <c r="A15279" s="11">
        <v>15270</v>
      </c>
      <c r="B15279" s="59" t="s">
        <v>11244</v>
      </c>
      <c r="C15279" s="4">
        <v>0.20833333333333334</v>
      </c>
      <c r="D15279" s="11" t="s">
        <v>10859</v>
      </c>
      <c r="E15279" s="13">
        <v>22.776</v>
      </c>
      <c r="F15279" s="13"/>
    </row>
    <row r="15280" spans="1:6" ht="12.75" x14ac:dyDescent="0.2">
      <c r="A15280" s="11">
        <v>15271</v>
      </c>
      <c r="B15280" s="59" t="s">
        <v>11244</v>
      </c>
      <c r="C15280" s="4">
        <v>0.25</v>
      </c>
      <c r="D15280" s="11" t="s">
        <v>10859</v>
      </c>
      <c r="E15280" s="13">
        <v>22.728999999999999</v>
      </c>
      <c r="F15280" s="13"/>
    </row>
    <row r="15281" spans="1:6" ht="12.75" x14ac:dyDescent="0.2">
      <c r="A15281" s="11">
        <v>15272</v>
      </c>
      <c r="B15281" s="59" t="s">
        <v>11244</v>
      </c>
      <c r="C15281" s="4">
        <v>0.29166666666666669</v>
      </c>
      <c r="D15281" s="11" t="s">
        <v>10859</v>
      </c>
      <c r="E15281" s="13">
        <v>22.681000000000001</v>
      </c>
      <c r="F15281" s="13"/>
    </row>
    <row r="15282" spans="1:6" ht="12.75" x14ac:dyDescent="0.2">
      <c r="A15282" s="11">
        <v>15273</v>
      </c>
      <c r="B15282" s="59" t="s">
        <v>11244</v>
      </c>
      <c r="C15282" s="4">
        <v>0.33333333333333331</v>
      </c>
      <c r="D15282" s="11" t="s">
        <v>10859</v>
      </c>
      <c r="E15282" s="13">
        <v>22.585000000000001</v>
      </c>
      <c r="F15282" s="13"/>
    </row>
    <row r="15283" spans="1:6" ht="12.75" x14ac:dyDescent="0.2">
      <c r="A15283" s="11">
        <v>15274</v>
      </c>
      <c r="B15283" s="59" t="s">
        <v>11244</v>
      </c>
      <c r="C15283" s="4">
        <v>0.375</v>
      </c>
      <c r="D15283" s="11" t="s">
        <v>10859</v>
      </c>
      <c r="E15283" s="13">
        <v>22.513000000000002</v>
      </c>
      <c r="F15283" s="13"/>
    </row>
    <row r="15284" spans="1:6" ht="12.75" x14ac:dyDescent="0.2">
      <c r="A15284" s="11">
        <v>15275</v>
      </c>
      <c r="B15284" s="59" t="s">
        <v>11244</v>
      </c>
      <c r="C15284" s="4">
        <v>0.41666666666666669</v>
      </c>
      <c r="D15284" s="11" t="s">
        <v>10859</v>
      </c>
      <c r="E15284" s="13">
        <v>22.440999999999999</v>
      </c>
      <c r="F15284" s="13"/>
    </row>
    <row r="15285" spans="1:6" ht="12.75" x14ac:dyDescent="0.2">
      <c r="A15285" s="11">
        <v>15276</v>
      </c>
      <c r="B15285" s="59" t="s">
        <v>11244</v>
      </c>
      <c r="C15285" s="4">
        <v>0.45833333333333331</v>
      </c>
      <c r="D15285" s="11" t="s">
        <v>10859</v>
      </c>
      <c r="E15285" s="13">
        <v>22.344999999999999</v>
      </c>
      <c r="F15285" s="13"/>
    </row>
    <row r="15286" spans="1:6" ht="12.75" x14ac:dyDescent="0.2">
      <c r="A15286" s="11">
        <v>15277</v>
      </c>
      <c r="B15286" s="59" t="s">
        <v>11244</v>
      </c>
      <c r="C15286" s="4">
        <v>0.5</v>
      </c>
      <c r="D15286" s="11" t="s">
        <v>10860</v>
      </c>
      <c r="E15286" s="13">
        <v>22.274000000000001</v>
      </c>
      <c r="F15286" s="13"/>
    </row>
    <row r="15287" spans="1:6" ht="12.75" x14ac:dyDescent="0.2">
      <c r="A15287" s="11">
        <v>15278</v>
      </c>
      <c r="B15287" s="59" t="s">
        <v>11244</v>
      </c>
      <c r="C15287" s="4">
        <v>4.1666666666666664E-2</v>
      </c>
      <c r="D15287" s="11" t="s">
        <v>10860</v>
      </c>
      <c r="E15287" s="13">
        <v>22.225999999999999</v>
      </c>
      <c r="F15287" s="13"/>
    </row>
    <row r="15288" spans="1:6" ht="12.75" x14ac:dyDescent="0.2">
      <c r="A15288" s="11">
        <v>15279</v>
      </c>
      <c r="B15288" s="59" t="s">
        <v>11244</v>
      </c>
      <c r="C15288" s="4">
        <v>8.3333333333333329E-2</v>
      </c>
      <c r="D15288" s="11" t="s">
        <v>10860</v>
      </c>
      <c r="E15288" s="13">
        <v>22.178000000000001</v>
      </c>
      <c r="F15288" s="13"/>
    </row>
    <row r="15289" spans="1:6" ht="12.75" x14ac:dyDescent="0.2">
      <c r="A15289" s="11">
        <v>15280</v>
      </c>
      <c r="B15289" s="59" t="s">
        <v>11244</v>
      </c>
      <c r="C15289" s="4">
        <v>0.125</v>
      </c>
      <c r="D15289" s="11" t="s">
        <v>10860</v>
      </c>
      <c r="E15289" s="13">
        <v>22.202000000000002</v>
      </c>
      <c r="F15289" s="13"/>
    </row>
    <row r="15290" spans="1:6" ht="12.75" x14ac:dyDescent="0.2">
      <c r="A15290" s="11">
        <v>15281</v>
      </c>
      <c r="B15290" s="59" t="s">
        <v>11244</v>
      </c>
      <c r="C15290" s="4">
        <v>0.16666666666666666</v>
      </c>
      <c r="D15290" s="11" t="s">
        <v>10860</v>
      </c>
      <c r="E15290" s="13">
        <v>22.25</v>
      </c>
      <c r="F15290" s="13"/>
    </row>
    <row r="15291" spans="1:6" ht="12.75" x14ac:dyDescent="0.2">
      <c r="A15291" s="11">
        <v>15282</v>
      </c>
      <c r="B15291" s="59" t="s">
        <v>11244</v>
      </c>
      <c r="C15291" s="4">
        <v>0.20833333333333334</v>
      </c>
      <c r="D15291" s="11" t="s">
        <v>10860</v>
      </c>
      <c r="E15291" s="13">
        <v>22.344999999999999</v>
      </c>
      <c r="F15291" s="13"/>
    </row>
    <row r="15292" spans="1:6" ht="12.75" x14ac:dyDescent="0.2">
      <c r="A15292" s="11">
        <v>15283</v>
      </c>
      <c r="B15292" s="59" t="s">
        <v>11244</v>
      </c>
      <c r="C15292" s="4">
        <v>0.25</v>
      </c>
      <c r="D15292" s="11" t="s">
        <v>10860</v>
      </c>
      <c r="E15292" s="13">
        <v>22.465</v>
      </c>
      <c r="F15292" s="13"/>
    </row>
    <row r="15293" spans="1:6" ht="12.75" x14ac:dyDescent="0.2">
      <c r="A15293" s="11">
        <v>15284</v>
      </c>
      <c r="B15293" s="59" t="s">
        <v>11244</v>
      </c>
      <c r="C15293" s="4">
        <v>0.29166666666666669</v>
      </c>
      <c r="D15293" s="11" t="s">
        <v>10860</v>
      </c>
      <c r="E15293" s="13">
        <v>22.632999999999999</v>
      </c>
      <c r="F15293" s="13"/>
    </row>
    <row r="15294" spans="1:6" ht="12.75" x14ac:dyDescent="0.2">
      <c r="A15294" s="11">
        <v>15285</v>
      </c>
      <c r="B15294" s="59" t="s">
        <v>11244</v>
      </c>
      <c r="C15294" s="4">
        <v>0.33333333333333331</v>
      </c>
      <c r="D15294" s="11" t="s">
        <v>10860</v>
      </c>
      <c r="E15294" s="13">
        <v>22.8</v>
      </c>
      <c r="F15294" s="13"/>
    </row>
    <row r="15295" spans="1:6" ht="12.75" x14ac:dyDescent="0.2">
      <c r="A15295" s="11">
        <v>15286</v>
      </c>
      <c r="B15295" s="59" t="s">
        <v>11244</v>
      </c>
      <c r="C15295" s="4">
        <v>0.375</v>
      </c>
      <c r="D15295" s="11" t="s">
        <v>10860</v>
      </c>
      <c r="E15295" s="13">
        <v>22.968</v>
      </c>
      <c r="F15295" s="13"/>
    </row>
    <row r="15296" spans="1:6" ht="12.75" x14ac:dyDescent="0.2">
      <c r="A15296" s="11">
        <v>15287</v>
      </c>
      <c r="B15296" s="59" t="s">
        <v>11244</v>
      </c>
      <c r="C15296" s="4">
        <v>0.41666666666666669</v>
      </c>
      <c r="D15296" s="11" t="s">
        <v>10860</v>
      </c>
      <c r="E15296" s="13">
        <v>23.135999999999999</v>
      </c>
      <c r="F15296" s="13"/>
    </row>
    <row r="15297" spans="1:6" ht="12.75" x14ac:dyDescent="0.2">
      <c r="A15297" s="11">
        <v>15288</v>
      </c>
      <c r="B15297" s="59" t="s">
        <v>11244</v>
      </c>
      <c r="C15297" s="4">
        <v>0.45833333333333331</v>
      </c>
      <c r="D15297" s="11" t="s">
        <v>10860</v>
      </c>
      <c r="E15297" s="13">
        <v>23.256</v>
      </c>
      <c r="F15297" s="13"/>
    </row>
    <row r="15298" spans="1:6" ht="12.75" x14ac:dyDescent="0.2">
      <c r="A15298" s="11">
        <v>15289</v>
      </c>
      <c r="B15298" s="59" t="s">
        <v>11245</v>
      </c>
      <c r="C15298" s="4">
        <v>0.5</v>
      </c>
      <c r="D15298" s="11" t="s">
        <v>10859</v>
      </c>
      <c r="E15298" s="13">
        <v>23.327999999999999</v>
      </c>
      <c r="F15298" s="13"/>
    </row>
    <row r="15299" spans="1:6" ht="12.75" x14ac:dyDescent="0.2">
      <c r="A15299" s="11">
        <v>15290</v>
      </c>
      <c r="B15299" s="59" t="s">
        <v>11245</v>
      </c>
      <c r="C15299" s="4">
        <v>4.1666666666666664E-2</v>
      </c>
      <c r="D15299" s="11" t="s">
        <v>10859</v>
      </c>
      <c r="E15299" s="13">
        <v>23.376000000000001</v>
      </c>
      <c r="F15299" s="13"/>
    </row>
    <row r="15300" spans="1:6" ht="12.75" x14ac:dyDescent="0.2">
      <c r="A15300" s="11">
        <v>15291</v>
      </c>
      <c r="B15300" s="59" t="s">
        <v>11245</v>
      </c>
      <c r="C15300" s="4">
        <v>8.3333333333333329E-2</v>
      </c>
      <c r="D15300" s="11" t="s">
        <v>10859</v>
      </c>
      <c r="E15300" s="13">
        <v>23.4</v>
      </c>
      <c r="F15300" s="13"/>
    </row>
    <row r="15301" spans="1:6" ht="12.75" x14ac:dyDescent="0.2">
      <c r="A15301" s="11">
        <v>15292</v>
      </c>
      <c r="B15301" s="59" t="s">
        <v>11245</v>
      </c>
      <c r="C15301" s="4">
        <v>0.125</v>
      </c>
      <c r="D15301" s="11" t="s">
        <v>10859</v>
      </c>
      <c r="E15301" s="13">
        <v>23.376000000000001</v>
      </c>
      <c r="F15301" s="13"/>
    </row>
    <row r="15302" spans="1:6" ht="12.75" x14ac:dyDescent="0.2">
      <c r="A15302" s="11">
        <v>15293</v>
      </c>
      <c r="B15302" s="59" t="s">
        <v>11245</v>
      </c>
      <c r="C15302" s="4">
        <v>0.16666666666666666</v>
      </c>
      <c r="D15302" s="11" t="s">
        <v>10859</v>
      </c>
      <c r="E15302" s="13">
        <v>23.352</v>
      </c>
      <c r="F15302" s="13"/>
    </row>
    <row r="15303" spans="1:6" ht="12.75" x14ac:dyDescent="0.2">
      <c r="A15303" s="11">
        <v>15294</v>
      </c>
      <c r="B15303" s="59" t="s">
        <v>11245</v>
      </c>
      <c r="C15303" s="4">
        <v>0.20833333333333334</v>
      </c>
      <c r="D15303" s="11" t="s">
        <v>10859</v>
      </c>
      <c r="E15303" s="13">
        <v>23.303999999999998</v>
      </c>
      <c r="F15303" s="13"/>
    </row>
    <row r="15304" spans="1:6" ht="12.75" x14ac:dyDescent="0.2">
      <c r="A15304" s="11">
        <v>15295</v>
      </c>
      <c r="B15304" s="59" t="s">
        <v>11245</v>
      </c>
      <c r="C15304" s="4">
        <v>0.25</v>
      </c>
      <c r="D15304" s="11" t="s">
        <v>10859</v>
      </c>
      <c r="E15304" s="13">
        <v>23.231999999999999</v>
      </c>
      <c r="F15304" s="13"/>
    </row>
    <row r="15305" spans="1:6" ht="12.75" x14ac:dyDescent="0.2">
      <c r="A15305" s="11">
        <v>15296</v>
      </c>
      <c r="B15305" s="59" t="s">
        <v>11245</v>
      </c>
      <c r="C15305" s="4">
        <v>0.29166666666666669</v>
      </c>
      <c r="D15305" s="11" t="s">
        <v>10859</v>
      </c>
      <c r="E15305" s="13">
        <v>23.16</v>
      </c>
      <c r="F15305" s="13"/>
    </row>
    <row r="15306" spans="1:6" ht="12.75" x14ac:dyDescent="0.2">
      <c r="A15306" s="11">
        <v>15297</v>
      </c>
      <c r="B15306" s="59" t="s">
        <v>11245</v>
      </c>
      <c r="C15306" s="4">
        <v>0.33333333333333331</v>
      </c>
      <c r="D15306" s="11" t="s">
        <v>10859</v>
      </c>
      <c r="E15306" s="13">
        <v>23.088000000000001</v>
      </c>
      <c r="F15306" s="13"/>
    </row>
    <row r="15307" spans="1:6" ht="12.75" x14ac:dyDescent="0.2">
      <c r="A15307" s="11">
        <v>15298</v>
      </c>
      <c r="B15307" s="59" t="s">
        <v>11245</v>
      </c>
      <c r="C15307" s="4">
        <v>0.375</v>
      </c>
      <c r="D15307" s="11" t="s">
        <v>10859</v>
      </c>
      <c r="E15307" s="13">
        <v>22.992000000000001</v>
      </c>
      <c r="F15307" s="13"/>
    </row>
    <row r="15308" spans="1:6" ht="12.75" x14ac:dyDescent="0.2">
      <c r="A15308" s="11">
        <v>15299</v>
      </c>
      <c r="B15308" s="59" t="s">
        <v>11245</v>
      </c>
      <c r="C15308" s="4">
        <v>0.41666666666666669</v>
      </c>
      <c r="D15308" s="11" t="s">
        <v>10859</v>
      </c>
      <c r="E15308" s="13">
        <v>22.896000000000001</v>
      </c>
      <c r="F15308" s="13"/>
    </row>
    <row r="15309" spans="1:6" ht="12.75" x14ac:dyDescent="0.2">
      <c r="A15309" s="11">
        <v>15300</v>
      </c>
      <c r="B15309" s="59" t="s">
        <v>11245</v>
      </c>
      <c r="C15309" s="4">
        <v>0.45833333333333331</v>
      </c>
      <c r="D15309" s="11" t="s">
        <v>10859</v>
      </c>
      <c r="E15309" s="13">
        <v>22.8</v>
      </c>
      <c r="F15309" s="13"/>
    </row>
    <row r="15310" spans="1:6" ht="12.75" x14ac:dyDescent="0.2">
      <c r="A15310" s="11">
        <v>15301</v>
      </c>
      <c r="B15310" s="59" t="s">
        <v>11245</v>
      </c>
      <c r="C15310" s="4">
        <v>0.5</v>
      </c>
      <c r="D15310" s="11" t="s">
        <v>10860</v>
      </c>
      <c r="E15310" s="13">
        <v>22.704999999999998</v>
      </c>
      <c r="F15310" s="13"/>
    </row>
    <row r="15311" spans="1:6" ht="12.75" x14ac:dyDescent="0.2">
      <c r="A15311" s="11">
        <v>15302</v>
      </c>
      <c r="B15311" s="59" t="s">
        <v>11245</v>
      </c>
      <c r="C15311" s="4">
        <v>4.1666666666666664E-2</v>
      </c>
      <c r="D15311" s="11" t="s">
        <v>10860</v>
      </c>
      <c r="E15311" s="13">
        <v>22.632999999999999</v>
      </c>
      <c r="F15311" s="13"/>
    </row>
    <row r="15312" spans="1:6" ht="12.75" x14ac:dyDescent="0.2">
      <c r="A15312" s="11">
        <v>15303</v>
      </c>
      <c r="B15312" s="59" t="s">
        <v>11245</v>
      </c>
      <c r="C15312" s="4">
        <v>8.3333333333333329E-2</v>
      </c>
      <c r="D15312" s="11" t="s">
        <v>10860</v>
      </c>
      <c r="E15312" s="13">
        <v>22.609000000000002</v>
      </c>
      <c r="F15312" s="13"/>
    </row>
    <row r="15313" spans="1:6" ht="12.75" x14ac:dyDescent="0.2">
      <c r="A15313" s="11">
        <v>15304</v>
      </c>
      <c r="B15313" s="59" t="s">
        <v>11245</v>
      </c>
      <c r="C15313" s="4">
        <v>0.125</v>
      </c>
      <c r="D15313" s="11" t="s">
        <v>10860</v>
      </c>
      <c r="E15313" s="13">
        <v>22.585000000000001</v>
      </c>
      <c r="F15313" s="13"/>
    </row>
    <row r="15314" spans="1:6" ht="12.75" x14ac:dyDescent="0.2">
      <c r="A15314" s="11">
        <v>15305</v>
      </c>
      <c r="B15314" s="59" t="s">
        <v>11245</v>
      </c>
      <c r="C15314" s="4">
        <v>0.16666666666666666</v>
      </c>
      <c r="D15314" s="11" t="s">
        <v>10860</v>
      </c>
      <c r="E15314" s="13">
        <v>22.632999999999999</v>
      </c>
      <c r="F15314" s="13"/>
    </row>
    <row r="15315" spans="1:6" ht="12.75" x14ac:dyDescent="0.2">
      <c r="A15315" s="11">
        <v>15306</v>
      </c>
      <c r="B15315" s="59" t="s">
        <v>11245</v>
      </c>
      <c r="C15315" s="4">
        <v>0.20833333333333334</v>
      </c>
      <c r="D15315" s="11" t="s">
        <v>10860</v>
      </c>
      <c r="E15315" s="13">
        <v>22.704999999999998</v>
      </c>
      <c r="F15315" s="13"/>
    </row>
    <row r="15316" spans="1:6" ht="12.75" x14ac:dyDescent="0.2">
      <c r="A15316" s="11">
        <v>15307</v>
      </c>
      <c r="B15316" s="59" t="s">
        <v>11245</v>
      </c>
      <c r="C15316" s="4">
        <v>0.25</v>
      </c>
      <c r="D15316" s="11" t="s">
        <v>10860</v>
      </c>
      <c r="E15316" s="13">
        <v>22.8</v>
      </c>
      <c r="F15316" s="13"/>
    </row>
    <row r="15317" spans="1:6" ht="12.75" x14ac:dyDescent="0.2">
      <c r="A15317" s="11">
        <v>15308</v>
      </c>
      <c r="B15317" s="59" t="s">
        <v>11245</v>
      </c>
      <c r="C15317" s="4">
        <v>0.29166666666666669</v>
      </c>
      <c r="D15317" s="11" t="s">
        <v>10860</v>
      </c>
      <c r="E15317" s="13">
        <v>22.943999999999999</v>
      </c>
      <c r="F15317" s="13"/>
    </row>
    <row r="15318" spans="1:6" ht="12.75" x14ac:dyDescent="0.2">
      <c r="A15318" s="11">
        <v>15309</v>
      </c>
      <c r="B15318" s="59" t="s">
        <v>11245</v>
      </c>
      <c r="C15318" s="4">
        <v>0.33333333333333331</v>
      </c>
      <c r="D15318" s="11" t="s">
        <v>10860</v>
      </c>
      <c r="E15318" s="13">
        <v>23.111999999999998</v>
      </c>
      <c r="F15318" s="13"/>
    </row>
    <row r="15319" spans="1:6" ht="12.75" x14ac:dyDescent="0.2">
      <c r="A15319" s="11">
        <v>15310</v>
      </c>
      <c r="B15319" s="59" t="s">
        <v>11245</v>
      </c>
      <c r="C15319" s="4">
        <v>0.375</v>
      </c>
      <c r="D15319" s="11" t="s">
        <v>10860</v>
      </c>
      <c r="E15319" s="13">
        <v>23.256</v>
      </c>
      <c r="F15319" s="13"/>
    </row>
    <row r="15320" spans="1:6" ht="12.75" x14ac:dyDescent="0.2">
      <c r="A15320" s="11">
        <v>15311</v>
      </c>
      <c r="B15320" s="59" t="s">
        <v>11245</v>
      </c>
      <c r="C15320" s="4">
        <v>0.41666666666666669</v>
      </c>
      <c r="D15320" s="11" t="s">
        <v>10860</v>
      </c>
      <c r="E15320" s="13">
        <v>23.376000000000001</v>
      </c>
      <c r="F15320" s="13"/>
    </row>
    <row r="15321" spans="1:6" ht="12.75" x14ac:dyDescent="0.2">
      <c r="A15321" s="11">
        <v>15312</v>
      </c>
      <c r="B15321" s="59" t="s">
        <v>11245</v>
      </c>
      <c r="C15321" s="4">
        <v>0.45833333333333331</v>
      </c>
      <c r="D15321" s="11" t="s">
        <v>10860</v>
      </c>
      <c r="E15321" s="13">
        <v>23.472000000000001</v>
      </c>
      <c r="F15321" s="13"/>
    </row>
    <row r="15322" spans="1:6" ht="12.75" x14ac:dyDescent="0.2">
      <c r="A15322" s="11">
        <v>15313</v>
      </c>
      <c r="B15322" s="59" t="s">
        <v>11246</v>
      </c>
      <c r="C15322" s="4">
        <v>0.5</v>
      </c>
      <c r="D15322" s="11" t="s">
        <v>10859</v>
      </c>
      <c r="E15322" s="13">
        <v>23.545000000000002</v>
      </c>
      <c r="F15322" s="13"/>
    </row>
    <row r="15323" spans="1:6" ht="12.75" x14ac:dyDescent="0.2">
      <c r="A15323" s="11">
        <v>15314</v>
      </c>
      <c r="B15323" s="59" t="s">
        <v>11246</v>
      </c>
      <c r="C15323" s="4">
        <v>4.1666666666666664E-2</v>
      </c>
      <c r="D15323" s="11" t="s">
        <v>10859</v>
      </c>
      <c r="E15323" s="13">
        <v>23.593</v>
      </c>
      <c r="F15323" s="13"/>
    </row>
    <row r="15324" spans="1:6" ht="12.75" x14ac:dyDescent="0.2">
      <c r="A15324" s="11">
        <v>15315</v>
      </c>
      <c r="B15324" s="59" t="s">
        <v>11246</v>
      </c>
      <c r="C15324" s="4">
        <v>8.3333333333333329E-2</v>
      </c>
      <c r="D15324" s="11" t="s">
        <v>10859</v>
      </c>
      <c r="E15324" s="13">
        <v>23.593</v>
      </c>
      <c r="F15324" s="13"/>
    </row>
    <row r="15325" spans="1:6" ht="12.75" x14ac:dyDescent="0.2">
      <c r="A15325" s="11">
        <v>15316</v>
      </c>
      <c r="B15325" s="59" t="s">
        <v>11246</v>
      </c>
      <c r="C15325" s="4">
        <v>0.125</v>
      </c>
      <c r="D15325" s="11" t="s">
        <v>10859</v>
      </c>
      <c r="E15325" s="13">
        <v>23.593</v>
      </c>
      <c r="F15325" s="13"/>
    </row>
    <row r="15326" spans="1:6" ht="12.75" x14ac:dyDescent="0.2">
      <c r="A15326" s="11">
        <v>15317</v>
      </c>
      <c r="B15326" s="59" t="s">
        <v>11246</v>
      </c>
      <c r="C15326" s="4">
        <v>0.16666666666666666</v>
      </c>
      <c r="D15326" s="11" t="s">
        <v>10859</v>
      </c>
      <c r="E15326" s="13">
        <v>23.568999999999999</v>
      </c>
      <c r="F15326" s="13"/>
    </row>
    <row r="15327" spans="1:6" ht="12.75" x14ac:dyDescent="0.2">
      <c r="A15327" s="11">
        <v>15318</v>
      </c>
      <c r="B15327" s="59" t="s">
        <v>11246</v>
      </c>
      <c r="C15327" s="4">
        <v>0.20833333333333334</v>
      </c>
      <c r="D15327" s="11" t="s">
        <v>10859</v>
      </c>
      <c r="E15327" s="13">
        <v>23.545000000000002</v>
      </c>
      <c r="F15327" s="13"/>
    </row>
    <row r="15328" spans="1:6" ht="12.75" x14ac:dyDescent="0.2">
      <c r="A15328" s="11">
        <v>15319</v>
      </c>
      <c r="B15328" s="59" t="s">
        <v>11246</v>
      </c>
      <c r="C15328" s="4">
        <v>0.25</v>
      </c>
      <c r="D15328" s="11" t="s">
        <v>10859</v>
      </c>
      <c r="E15328" s="13">
        <v>23.472000000000001</v>
      </c>
      <c r="F15328" s="13"/>
    </row>
    <row r="15329" spans="1:6" ht="12.75" x14ac:dyDescent="0.2">
      <c r="A15329" s="11">
        <v>15320</v>
      </c>
      <c r="B15329" s="59" t="s">
        <v>11246</v>
      </c>
      <c r="C15329" s="4">
        <v>0.29166666666666669</v>
      </c>
      <c r="D15329" s="11" t="s">
        <v>10859</v>
      </c>
      <c r="E15329" s="13">
        <v>23.423999999999999</v>
      </c>
      <c r="F15329" s="13"/>
    </row>
    <row r="15330" spans="1:6" ht="12.75" x14ac:dyDescent="0.2">
      <c r="A15330" s="11">
        <v>15321</v>
      </c>
      <c r="B15330" s="59" t="s">
        <v>11246</v>
      </c>
      <c r="C15330" s="4">
        <v>0.33333333333333331</v>
      </c>
      <c r="D15330" s="11" t="s">
        <v>10859</v>
      </c>
      <c r="E15330" s="13">
        <v>23.352</v>
      </c>
      <c r="F15330" s="13"/>
    </row>
    <row r="15331" spans="1:6" ht="12.75" x14ac:dyDescent="0.2">
      <c r="A15331" s="11">
        <v>15322</v>
      </c>
      <c r="B15331" s="59" t="s">
        <v>11246</v>
      </c>
      <c r="C15331" s="4">
        <v>0.375</v>
      </c>
      <c r="D15331" s="11" t="s">
        <v>10859</v>
      </c>
      <c r="E15331" s="13">
        <v>23.256</v>
      </c>
      <c r="F15331" s="13"/>
    </row>
    <row r="15332" spans="1:6" ht="12.75" x14ac:dyDescent="0.2">
      <c r="A15332" s="11">
        <v>15323</v>
      </c>
      <c r="B15332" s="59" t="s">
        <v>11246</v>
      </c>
      <c r="C15332" s="4">
        <v>0.41666666666666669</v>
      </c>
      <c r="D15332" s="11" t="s">
        <v>10859</v>
      </c>
      <c r="E15332" s="13">
        <v>23.184000000000001</v>
      </c>
      <c r="F15332" s="13"/>
    </row>
    <row r="15333" spans="1:6" ht="12.75" x14ac:dyDescent="0.2">
      <c r="A15333" s="11">
        <v>15324</v>
      </c>
      <c r="B15333" s="59" t="s">
        <v>11246</v>
      </c>
      <c r="C15333" s="4">
        <v>0.45833333333333331</v>
      </c>
      <c r="D15333" s="11" t="s">
        <v>10859</v>
      </c>
      <c r="E15333" s="13">
        <v>23.088000000000001</v>
      </c>
      <c r="F15333" s="13"/>
    </row>
    <row r="15334" spans="1:6" ht="12.75" x14ac:dyDescent="0.2">
      <c r="A15334" s="11">
        <v>15325</v>
      </c>
      <c r="B15334" s="59" t="s">
        <v>11246</v>
      </c>
      <c r="C15334" s="4">
        <v>0.5</v>
      </c>
      <c r="D15334" s="11" t="s">
        <v>10860</v>
      </c>
      <c r="E15334" s="13">
        <v>22.992000000000001</v>
      </c>
      <c r="F15334" s="13"/>
    </row>
    <row r="15335" spans="1:6" ht="12.75" x14ac:dyDescent="0.2">
      <c r="A15335" s="11">
        <v>15326</v>
      </c>
      <c r="B15335" s="59" t="s">
        <v>11246</v>
      </c>
      <c r="C15335" s="4">
        <v>4.1666666666666664E-2</v>
      </c>
      <c r="D15335" s="11" t="s">
        <v>10860</v>
      </c>
      <c r="E15335" s="13">
        <v>22.92</v>
      </c>
      <c r="F15335" s="13"/>
    </row>
    <row r="15336" spans="1:6" ht="12.75" x14ac:dyDescent="0.2">
      <c r="A15336" s="11">
        <v>15327</v>
      </c>
      <c r="B15336" s="59" t="s">
        <v>11246</v>
      </c>
      <c r="C15336" s="4">
        <v>8.3333333333333329E-2</v>
      </c>
      <c r="D15336" s="11" t="s">
        <v>10860</v>
      </c>
      <c r="E15336" s="13">
        <v>22.872</v>
      </c>
      <c r="F15336" s="13"/>
    </row>
    <row r="15337" spans="1:6" ht="12.75" x14ac:dyDescent="0.2">
      <c r="A15337" s="11">
        <v>15328</v>
      </c>
      <c r="B15337" s="59" t="s">
        <v>11246</v>
      </c>
      <c r="C15337" s="4">
        <v>0.125</v>
      </c>
      <c r="D15337" s="11" t="s">
        <v>10860</v>
      </c>
      <c r="E15337" s="13">
        <v>22.847999999999999</v>
      </c>
      <c r="F15337" s="13"/>
    </row>
    <row r="15338" spans="1:6" ht="12.75" x14ac:dyDescent="0.2">
      <c r="A15338" s="11">
        <v>15329</v>
      </c>
      <c r="B15338" s="59" t="s">
        <v>11246</v>
      </c>
      <c r="C15338" s="4">
        <v>0.16666666666666666</v>
      </c>
      <c r="D15338" s="11" t="s">
        <v>10860</v>
      </c>
      <c r="E15338" s="13">
        <v>22.872</v>
      </c>
      <c r="F15338" s="13"/>
    </row>
    <row r="15339" spans="1:6" ht="12.75" x14ac:dyDescent="0.2">
      <c r="A15339" s="11">
        <v>15330</v>
      </c>
      <c r="B15339" s="59" t="s">
        <v>11246</v>
      </c>
      <c r="C15339" s="4">
        <v>0.20833333333333334</v>
      </c>
      <c r="D15339" s="11" t="s">
        <v>10860</v>
      </c>
      <c r="E15339" s="13">
        <v>22.92</v>
      </c>
      <c r="F15339" s="13"/>
    </row>
    <row r="15340" spans="1:6" ht="12.75" x14ac:dyDescent="0.2">
      <c r="A15340" s="11">
        <v>15331</v>
      </c>
      <c r="B15340" s="59" t="s">
        <v>11246</v>
      </c>
      <c r="C15340" s="4">
        <v>0.25</v>
      </c>
      <c r="D15340" s="11" t="s">
        <v>10860</v>
      </c>
      <c r="E15340" s="13">
        <v>23.015999999999998</v>
      </c>
      <c r="F15340" s="13"/>
    </row>
    <row r="15341" spans="1:6" ht="12.75" x14ac:dyDescent="0.2">
      <c r="A15341" s="11">
        <v>15332</v>
      </c>
      <c r="B15341" s="59" t="s">
        <v>11246</v>
      </c>
      <c r="C15341" s="4">
        <v>0.29166666666666669</v>
      </c>
      <c r="D15341" s="11" t="s">
        <v>10860</v>
      </c>
      <c r="E15341" s="13">
        <v>23.135999999999999</v>
      </c>
      <c r="F15341" s="13"/>
    </row>
    <row r="15342" spans="1:6" ht="12.75" x14ac:dyDescent="0.2">
      <c r="A15342" s="11">
        <v>15333</v>
      </c>
      <c r="B15342" s="59" t="s">
        <v>11246</v>
      </c>
      <c r="C15342" s="4">
        <v>0.33333333333333331</v>
      </c>
      <c r="D15342" s="11" t="s">
        <v>10860</v>
      </c>
      <c r="E15342" s="13">
        <v>23.256</v>
      </c>
      <c r="F15342" s="13"/>
    </row>
    <row r="15343" spans="1:6" ht="12.75" x14ac:dyDescent="0.2">
      <c r="A15343" s="11">
        <v>15334</v>
      </c>
      <c r="B15343" s="59" t="s">
        <v>11246</v>
      </c>
      <c r="C15343" s="4">
        <v>0.375</v>
      </c>
      <c r="D15343" s="11" t="s">
        <v>10860</v>
      </c>
      <c r="E15343" s="13">
        <v>23.376000000000001</v>
      </c>
      <c r="F15343" s="13"/>
    </row>
    <row r="15344" spans="1:6" ht="12.75" x14ac:dyDescent="0.2">
      <c r="A15344" s="11">
        <v>15335</v>
      </c>
      <c r="B15344" s="59" t="s">
        <v>11246</v>
      </c>
      <c r="C15344" s="4">
        <v>0.41666666666666669</v>
      </c>
      <c r="D15344" s="11" t="s">
        <v>10860</v>
      </c>
      <c r="E15344" s="13">
        <v>23.497</v>
      </c>
      <c r="F15344" s="13"/>
    </row>
    <row r="15345" spans="1:6" ht="12.75" x14ac:dyDescent="0.2">
      <c r="A15345" s="11">
        <v>15336</v>
      </c>
      <c r="B15345" s="59" t="s">
        <v>11246</v>
      </c>
      <c r="C15345" s="4">
        <v>0.45833333333333331</v>
      </c>
      <c r="D15345" s="11" t="s">
        <v>10860</v>
      </c>
      <c r="E15345" s="13">
        <v>23.568999999999999</v>
      </c>
      <c r="F15345" s="13"/>
    </row>
    <row r="15346" spans="1:6" ht="12.75" x14ac:dyDescent="0.2">
      <c r="A15346" s="11">
        <v>15337</v>
      </c>
      <c r="B15346" s="59" t="s">
        <v>11247</v>
      </c>
      <c r="C15346" s="4">
        <v>0.5</v>
      </c>
      <c r="D15346" s="11" t="s">
        <v>10859</v>
      </c>
      <c r="E15346" s="13">
        <v>23.617000000000001</v>
      </c>
      <c r="F15346" s="13"/>
    </row>
    <row r="15347" spans="1:6" ht="12.75" x14ac:dyDescent="0.2">
      <c r="A15347" s="11">
        <v>15338</v>
      </c>
      <c r="B15347" s="59" t="s">
        <v>11247</v>
      </c>
      <c r="C15347" s="4">
        <v>4.1666666666666664E-2</v>
      </c>
      <c r="D15347" s="11" t="s">
        <v>10859</v>
      </c>
      <c r="E15347" s="13">
        <v>23.640999999999998</v>
      </c>
      <c r="F15347" s="13"/>
    </row>
    <row r="15348" spans="1:6" ht="12.75" x14ac:dyDescent="0.2">
      <c r="A15348" s="11">
        <v>15339</v>
      </c>
      <c r="B15348" s="59" t="s">
        <v>11247</v>
      </c>
      <c r="C15348" s="4">
        <v>8.3333333333333329E-2</v>
      </c>
      <c r="D15348" s="11" t="s">
        <v>10859</v>
      </c>
      <c r="E15348" s="13">
        <v>23.640999999999998</v>
      </c>
      <c r="F15348" s="13"/>
    </row>
    <row r="15349" spans="1:6" ht="12.75" x14ac:dyDescent="0.2">
      <c r="A15349" s="11">
        <v>15340</v>
      </c>
      <c r="B15349" s="59" t="s">
        <v>11247</v>
      </c>
      <c r="C15349" s="4">
        <v>0.125</v>
      </c>
      <c r="D15349" s="11" t="s">
        <v>10859</v>
      </c>
      <c r="E15349" s="13">
        <v>23.617000000000001</v>
      </c>
      <c r="F15349" s="13"/>
    </row>
    <row r="15350" spans="1:6" ht="12.75" x14ac:dyDescent="0.2">
      <c r="A15350" s="11">
        <v>15341</v>
      </c>
      <c r="B15350" s="59" t="s">
        <v>11247</v>
      </c>
      <c r="C15350" s="4">
        <v>0.16666666666666666</v>
      </c>
      <c r="D15350" s="11" t="s">
        <v>10859</v>
      </c>
      <c r="E15350" s="13">
        <v>23.593</v>
      </c>
      <c r="F15350" s="13"/>
    </row>
    <row r="15351" spans="1:6" ht="12.75" x14ac:dyDescent="0.2">
      <c r="A15351" s="11">
        <v>15342</v>
      </c>
      <c r="B15351" s="59" t="s">
        <v>11247</v>
      </c>
      <c r="C15351" s="4">
        <v>0.20833333333333334</v>
      </c>
      <c r="D15351" s="11" t="s">
        <v>10859</v>
      </c>
      <c r="E15351" s="13">
        <v>23.545000000000002</v>
      </c>
      <c r="F15351" s="13"/>
    </row>
    <row r="15352" spans="1:6" ht="12.75" x14ac:dyDescent="0.2">
      <c r="A15352" s="11">
        <v>15343</v>
      </c>
      <c r="B15352" s="59" t="s">
        <v>11247</v>
      </c>
      <c r="C15352" s="4">
        <v>0.25</v>
      </c>
      <c r="D15352" s="11" t="s">
        <v>10859</v>
      </c>
      <c r="E15352" s="13">
        <v>23.472000000000001</v>
      </c>
      <c r="F15352" s="13"/>
    </row>
    <row r="15353" spans="1:6" ht="12.75" x14ac:dyDescent="0.2">
      <c r="A15353" s="11">
        <v>15344</v>
      </c>
      <c r="B15353" s="59" t="s">
        <v>11247</v>
      </c>
      <c r="C15353" s="4">
        <v>0.29166666666666669</v>
      </c>
      <c r="D15353" s="11" t="s">
        <v>10859</v>
      </c>
      <c r="E15353" s="13">
        <v>23.4</v>
      </c>
      <c r="F15353" s="13"/>
    </row>
    <row r="15354" spans="1:6" ht="12.75" x14ac:dyDescent="0.2">
      <c r="A15354" s="11">
        <v>15345</v>
      </c>
      <c r="B15354" s="59" t="s">
        <v>11247</v>
      </c>
      <c r="C15354" s="4">
        <v>0.33333333333333331</v>
      </c>
      <c r="D15354" s="11" t="s">
        <v>10859</v>
      </c>
      <c r="E15354" s="13">
        <v>23.303999999999998</v>
      </c>
      <c r="F15354" s="13"/>
    </row>
    <row r="15355" spans="1:6" ht="12.75" x14ac:dyDescent="0.2">
      <c r="A15355" s="11">
        <v>15346</v>
      </c>
      <c r="B15355" s="59" t="s">
        <v>11247</v>
      </c>
      <c r="C15355" s="4">
        <v>0.375</v>
      </c>
      <c r="D15355" s="11" t="s">
        <v>10859</v>
      </c>
      <c r="E15355" s="13">
        <v>23.231999999999999</v>
      </c>
      <c r="F15355" s="13"/>
    </row>
    <row r="15356" spans="1:6" ht="12.75" x14ac:dyDescent="0.2">
      <c r="A15356" s="11">
        <v>15347</v>
      </c>
      <c r="B15356" s="59" t="s">
        <v>11247</v>
      </c>
      <c r="C15356" s="4">
        <v>0.41666666666666669</v>
      </c>
      <c r="D15356" s="11" t="s">
        <v>10859</v>
      </c>
      <c r="E15356" s="13">
        <v>23.135999999999999</v>
      </c>
      <c r="F15356" s="13"/>
    </row>
    <row r="15357" spans="1:6" ht="12.75" x14ac:dyDescent="0.2">
      <c r="A15357" s="11">
        <v>15348</v>
      </c>
      <c r="B15357" s="59" t="s">
        <v>11247</v>
      </c>
      <c r="C15357" s="4">
        <v>0.45833333333333331</v>
      </c>
      <c r="D15357" s="11" t="s">
        <v>10859</v>
      </c>
      <c r="E15357" s="13">
        <v>23.04</v>
      </c>
      <c r="F15357" s="13"/>
    </row>
    <row r="15358" spans="1:6" ht="12.75" x14ac:dyDescent="0.2">
      <c r="A15358" s="11">
        <v>15349</v>
      </c>
      <c r="B15358" s="59" t="s">
        <v>11247</v>
      </c>
      <c r="C15358" s="4">
        <v>0.5</v>
      </c>
      <c r="D15358" s="11" t="s">
        <v>10860</v>
      </c>
      <c r="E15358" s="13">
        <v>22.943999999999999</v>
      </c>
      <c r="F15358" s="13"/>
    </row>
    <row r="15359" spans="1:6" ht="12.75" x14ac:dyDescent="0.2">
      <c r="A15359" s="11">
        <v>15350</v>
      </c>
      <c r="B15359" s="59" t="s">
        <v>11247</v>
      </c>
      <c r="C15359" s="4">
        <v>4.1666666666666664E-2</v>
      </c>
      <c r="D15359" s="11" t="s">
        <v>10860</v>
      </c>
      <c r="E15359" s="13">
        <v>22.872</v>
      </c>
      <c r="F15359" s="13"/>
    </row>
    <row r="15360" spans="1:6" ht="12.75" x14ac:dyDescent="0.2">
      <c r="A15360" s="11">
        <v>15351</v>
      </c>
      <c r="B15360" s="59" t="s">
        <v>11247</v>
      </c>
      <c r="C15360" s="4">
        <v>8.3333333333333329E-2</v>
      </c>
      <c r="D15360" s="11" t="s">
        <v>10860</v>
      </c>
      <c r="E15360" s="13">
        <v>22.8</v>
      </c>
      <c r="F15360" s="13"/>
    </row>
    <row r="15361" spans="1:6" ht="12.75" x14ac:dyDescent="0.2">
      <c r="A15361" s="11">
        <v>15352</v>
      </c>
      <c r="B15361" s="59" t="s">
        <v>11247</v>
      </c>
      <c r="C15361" s="4">
        <v>0.125</v>
      </c>
      <c r="D15361" s="11" t="s">
        <v>10860</v>
      </c>
      <c r="E15361" s="13">
        <v>22.776</v>
      </c>
      <c r="F15361" s="13"/>
    </row>
    <row r="15362" spans="1:6" ht="12.75" x14ac:dyDescent="0.2">
      <c r="A15362" s="11">
        <v>15353</v>
      </c>
      <c r="B15362" s="59" t="s">
        <v>11247</v>
      </c>
      <c r="C15362" s="4">
        <v>0.16666666666666666</v>
      </c>
      <c r="D15362" s="11" t="s">
        <v>10860</v>
      </c>
      <c r="E15362" s="13">
        <v>22.8</v>
      </c>
      <c r="F15362" s="13"/>
    </row>
    <row r="15363" spans="1:6" ht="12.75" x14ac:dyDescent="0.2">
      <c r="A15363" s="11">
        <v>15354</v>
      </c>
      <c r="B15363" s="59" t="s">
        <v>11247</v>
      </c>
      <c r="C15363" s="4">
        <v>0.20833333333333334</v>
      </c>
      <c r="D15363" s="11" t="s">
        <v>10860</v>
      </c>
      <c r="E15363" s="13">
        <v>22.824000000000002</v>
      </c>
      <c r="F15363" s="13"/>
    </row>
    <row r="15364" spans="1:6" ht="12.75" x14ac:dyDescent="0.2">
      <c r="A15364" s="11">
        <v>15355</v>
      </c>
      <c r="B15364" s="59" t="s">
        <v>11247</v>
      </c>
      <c r="C15364" s="4">
        <v>0.25</v>
      </c>
      <c r="D15364" s="11" t="s">
        <v>10860</v>
      </c>
      <c r="E15364" s="13">
        <v>22.92</v>
      </c>
      <c r="F15364" s="13"/>
    </row>
    <row r="15365" spans="1:6" ht="12.75" x14ac:dyDescent="0.2">
      <c r="A15365" s="11">
        <v>15356</v>
      </c>
      <c r="B15365" s="59" t="s">
        <v>11247</v>
      </c>
      <c r="C15365" s="4">
        <v>0.29166666666666669</v>
      </c>
      <c r="D15365" s="11" t="s">
        <v>10860</v>
      </c>
      <c r="E15365" s="13">
        <v>23.015999999999998</v>
      </c>
      <c r="F15365" s="13"/>
    </row>
    <row r="15366" spans="1:6" ht="12.75" x14ac:dyDescent="0.2">
      <c r="A15366" s="11">
        <v>15357</v>
      </c>
      <c r="B15366" s="59" t="s">
        <v>11247</v>
      </c>
      <c r="C15366" s="4">
        <v>0.33333333333333331</v>
      </c>
      <c r="D15366" s="11" t="s">
        <v>10860</v>
      </c>
      <c r="E15366" s="13">
        <v>23.111999999999998</v>
      </c>
      <c r="F15366" s="13"/>
    </row>
    <row r="15367" spans="1:6" ht="12.75" x14ac:dyDescent="0.2">
      <c r="A15367" s="11">
        <v>15358</v>
      </c>
      <c r="B15367" s="59" t="s">
        <v>11247</v>
      </c>
      <c r="C15367" s="4">
        <v>0.375</v>
      </c>
      <c r="D15367" s="11" t="s">
        <v>10860</v>
      </c>
      <c r="E15367" s="13">
        <v>23.231999999999999</v>
      </c>
      <c r="F15367" s="13"/>
    </row>
    <row r="15368" spans="1:6" ht="12.75" x14ac:dyDescent="0.2">
      <c r="A15368" s="11">
        <v>15359</v>
      </c>
      <c r="B15368" s="59" t="s">
        <v>11247</v>
      </c>
      <c r="C15368" s="4">
        <v>0.41666666666666669</v>
      </c>
      <c r="D15368" s="11" t="s">
        <v>10860</v>
      </c>
      <c r="E15368" s="13">
        <v>23.327999999999999</v>
      </c>
      <c r="F15368" s="13"/>
    </row>
    <row r="15369" spans="1:6" ht="12.75" x14ac:dyDescent="0.2">
      <c r="A15369" s="11">
        <v>15360</v>
      </c>
      <c r="B15369" s="59" t="s">
        <v>11247</v>
      </c>
      <c r="C15369" s="4">
        <v>0.45833333333333331</v>
      </c>
      <c r="D15369" s="11" t="s">
        <v>10860</v>
      </c>
      <c r="E15369" s="13">
        <v>23.4</v>
      </c>
      <c r="F15369" s="13"/>
    </row>
    <row r="15370" spans="1:6" ht="12.75" x14ac:dyDescent="0.2">
      <c r="A15370" s="11">
        <v>15361</v>
      </c>
      <c r="B15370" s="59" t="s">
        <v>11248</v>
      </c>
      <c r="C15370" s="4">
        <v>0.5</v>
      </c>
      <c r="D15370" s="11" t="s">
        <v>10859</v>
      </c>
      <c r="E15370" s="13">
        <v>23.448</v>
      </c>
      <c r="F15370" s="13"/>
    </row>
    <row r="15371" spans="1:6" ht="12.75" x14ac:dyDescent="0.2">
      <c r="A15371" s="11">
        <v>15362</v>
      </c>
      <c r="B15371" s="59" t="s">
        <v>11248</v>
      </c>
      <c r="C15371" s="4">
        <v>4.1666666666666664E-2</v>
      </c>
      <c r="D15371" s="11" t="s">
        <v>10859</v>
      </c>
      <c r="E15371" s="13">
        <v>23.472000000000001</v>
      </c>
      <c r="F15371" s="13"/>
    </row>
    <row r="15372" spans="1:6" ht="12.75" x14ac:dyDescent="0.2">
      <c r="A15372" s="11">
        <v>15363</v>
      </c>
      <c r="B15372" s="59" t="s">
        <v>11248</v>
      </c>
      <c r="C15372" s="4">
        <v>8.3333333333333329E-2</v>
      </c>
      <c r="D15372" s="11" t="s">
        <v>10859</v>
      </c>
      <c r="E15372" s="13">
        <v>23.497</v>
      </c>
      <c r="F15372" s="13"/>
    </row>
    <row r="15373" spans="1:6" ht="12.75" x14ac:dyDescent="0.2">
      <c r="A15373" s="11">
        <v>15364</v>
      </c>
      <c r="B15373" s="59" t="s">
        <v>11248</v>
      </c>
      <c r="C15373" s="4">
        <v>0.125</v>
      </c>
      <c r="D15373" s="11" t="s">
        <v>10859</v>
      </c>
      <c r="E15373" s="13">
        <v>23.497</v>
      </c>
      <c r="F15373" s="13"/>
    </row>
    <row r="15374" spans="1:6" ht="12.75" x14ac:dyDescent="0.2">
      <c r="A15374" s="11">
        <v>15365</v>
      </c>
      <c r="B15374" s="59" t="s">
        <v>11248</v>
      </c>
      <c r="C15374" s="4">
        <v>0.16666666666666666</v>
      </c>
      <c r="D15374" s="11" t="s">
        <v>10859</v>
      </c>
      <c r="E15374" s="13">
        <v>23.472000000000001</v>
      </c>
      <c r="F15374" s="13"/>
    </row>
    <row r="15375" spans="1:6" ht="12.75" x14ac:dyDescent="0.2">
      <c r="A15375" s="11">
        <v>15366</v>
      </c>
      <c r="B15375" s="59" t="s">
        <v>11248</v>
      </c>
      <c r="C15375" s="4">
        <v>0.20833333333333334</v>
      </c>
      <c r="D15375" s="11" t="s">
        <v>10859</v>
      </c>
      <c r="E15375" s="13">
        <v>23.423999999999999</v>
      </c>
      <c r="F15375" s="13"/>
    </row>
    <row r="15376" spans="1:6" ht="12.75" x14ac:dyDescent="0.2">
      <c r="A15376" s="11">
        <v>15367</v>
      </c>
      <c r="B15376" s="59" t="s">
        <v>11248</v>
      </c>
      <c r="C15376" s="4">
        <v>0.25</v>
      </c>
      <c r="D15376" s="11" t="s">
        <v>10859</v>
      </c>
      <c r="E15376" s="13">
        <v>23.376000000000001</v>
      </c>
      <c r="F15376" s="13"/>
    </row>
    <row r="15377" spans="1:6" ht="12.75" x14ac:dyDescent="0.2">
      <c r="A15377" s="11">
        <v>15368</v>
      </c>
      <c r="B15377" s="59" t="s">
        <v>11248</v>
      </c>
      <c r="C15377" s="4">
        <v>0.29166666666666669</v>
      </c>
      <c r="D15377" s="11" t="s">
        <v>10859</v>
      </c>
      <c r="E15377" s="13">
        <v>23.327999999999999</v>
      </c>
      <c r="F15377" s="13"/>
    </row>
    <row r="15378" spans="1:6" ht="12.75" x14ac:dyDescent="0.2">
      <c r="A15378" s="11">
        <v>15369</v>
      </c>
      <c r="B15378" s="59" t="s">
        <v>11248</v>
      </c>
      <c r="C15378" s="4">
        <v>0.33333333333333331</v>
      </c>
      <c r="D15378" s="11" t="s">
        <v>10859</v>
      </c>
      <c r="E15378" s="13">
        <v>23.28</v>
      </c>
      <c r="F15378" s="13"/>
    </row>
    <row r="15379" spans="1:6" ht="12.75" x14ac:dyDescent="0.2">
      <c r="A15379" s="11">
        <v>15370</v>
      </c>
      <c r="B15379" s="59" t="s">
        <v>11248</v>
      </c>
      <c r="C15379" s="4">
        <v>0.375</v>
      </c>
      <c r="D15379" s="11" t="s">
        <v>10859</v>
      </c>
      <c r="E15379" s="13">
        <v>23.207999999999998</v>
      </c>
      <c r="F15379" s="13"/>
    </row>
    <row r="15380" spans="1:6" ht="12.75" x14ac:dyDescent="0.2">
      <c r="A15380" s="11">
        <v>15371</v>
      </c>
      <c r="B15380" s="59" t="s">
        <v>11248</v>
      </c>
      <c r="C15380" s="4">
        <v>0.41666666666666669</v>
      </c>
      <c r="D15380" s="11" t="s">
        <v>10859</v>
      </c>
      <c r="E15380" s="13">
        <v>23.135999999999999</v>
      </c>
      <c r="F15380" s="13"/>
    </row>
    <row r="15381" spans="1:6" ht="12.75" x14ac:dyDescent="0.2">
      <c r="A15381" s="11">
        <v>15372</v>
      </c>
      <c r="B15381" s="59" t="s">
        <v>11248</v>
      </c>
      <c r="C15381" s="4">
        <v>0.45833333333333331</v>
      </c>
      <c r="D15381" s="11" t="s">
        <v>10859</v>
      </c>
      <c r="E15381" s="13">
        <v>23.064</v>
      </c>
      <c r="F15381" s="13"/>
    </row>
    <row r="15382" spans="1:6" ht="12.75" x14ac:dyDescent="0.2">
      <c r="A15382" s="11">
        <v>15373</v>
      </c>
      <c r="B15382" s="59" t="s">
        <v>11248</v>
      </c>
      <c r="C15382" s="4">
        <v>0.5</v>
      </c>
      <c r="D15382" s="11" t="s">
        <v>10860</v>
      </c>
      <c r="E15382" s="13">
        <v>22.992000000000001</v>
      </c>
      <c r="F15382" s="13"/>
    </row>
    <row r="15383" spans="1:6" ht="12.75" x14ac:dyDescent="0.2">
      <c r="A15383" s="11">
        <v>15374</v>
      </c>
      <c r="B15383" s="59" t="s">
        <v>11248</v>
      </c>
      <c r="C15383" s="4">
        <v>4.1666666666666664E-2</v>
      </c>
      <c r="D15383" s="11" t="s">
        <v>10860</v>
      </c>
      <c r="E15383" s="13">
        <v>22.943999999999999</v>
      </c>
      <c r="F15383" s="13"/>
    </row>
    <row r="15384" spans="1:6" ht="12.75" x14ac:dyDescent="0.2">
      <c r="A15384" s="11">
        <v>15375</v>
      </c>
      <c r="B15384" s="59" t="s">
        <v>11248</v>
      </c>
      <c r="C15384" s="4">
        <v>8.3333333333333329E-2</v>
      </c>
      <c r="D15384" s="11" t="s">
        <v>10860</v>
      </c>
      <c r="E15384" s="13">
        <v>22.92</v>
      </c>
      <c r="F15384" s="13"/>
    </row>
    <row r="15385" spans="1:6" ht="12.75" x14ac:dyDescent="0.2">
      <c r="A15385" s="11">
        <v>15376</v>
      </c>
      <c r="B15385" s="59" t="s">
        <v>11248</v>
      </c>
      <c r="C15385" s="4">
        <v>0.125</v>
      </c>
      <c r="D15385" s="11" t="s">
        <v>10860</v>
      </c>
      <c r="E15385" s="13">
        <v>22.896000000000001</v>
      </c>
      <c r="F15385" s="13"/>
    </row>
    <row r="15386" spans="1:6" ht="12.75" x14ac:dyDescent="0.2">
      <c r="A15386" s="11">
        <v>15377</v>
      </c>
      <c r="B15386" s="59" t="s">
        <v>11248</v>
      </c>
      <c r="C15386" s="4">
        <v>0.16666666666666666</v>
      </c>
      <c r="D15386" s="11" t="s">
        <v>10860</v>
      </c>
      <c r="E15386" s="13">
        <v>22.92</v>
      </c>
      <c r="F15386" s="13"/>
    </row>
    <row r="15387" spans="1:6" ht="12.75" x14ac:dyDescent="0.2">
      <c r="A15387" s="11">
        <v>15378</v>
      </c>
      <c r="B15387" s="59" t="s">
        <v>11248</v>
      </c>
      <c r="C15387" s="4">
        <v>0.20833333333333334</v>
      </c>
      <c r="D15387" s="11" t="s">
        <v>10860</v>
      </c>
      <c r="E15387" s="13">
        <v>22.992000000000001</v>
      </c>
      <c r="F15387" s="13"/>
    </row>
    <row r="15388" spans="1:6" ht="12.75" x14ac:dyDescent="0.2">
      <c r="A15388" s="11">
        <v>15379</v>
      </c>
      <c r="B15388" s="59" t="s">
        <v>11248</v>
      </c>
      <c r="C15388" s="4">
        <v>0.25</v>
      </c>
      <c r="D15388" s="11" t="s">
        <v>10860</v>
      </c>
      <c r="E15388" s="13">
        <v>23.064</v>
      </c>
      <c r="F15388" s="13"/>
    </row>
    <row r="15389" spans="1:6" ht="12.75" x14ac:dyDescent="0.2">
      <c r="A15389" s="11">
        <v>15380</v>
      </c>
      <c r="B15389" s="59" t="s">
        <v>11248</v>
      </c>
      <c r="C15389" s="4">
        <v>0.29166666666666669</v>
      </c>
      <c r="D15389" s="11" t="s">
        <v>10860</v>
      </c>
      <c r="E15389" s="13">
        <v>23.207999999999998</v>
      </c>
      <c r="F15389" s="13"/>
    </row>
    <row r="15390" spans="1:6" ht="12.75" x14ac:dyDescent="0.2">
      <c r="A15390" s="11">
        <v>15381</v>
      </c>
      <c r="B15390" s="59" t="s">
        <v>11248</v>
      </c>
      <c r="C15390" s="4">
        <v>0.33333333333333331</v>
      </c>
      <c r="D15390" s="11" t="s">
        <v>10860</v>
      </c>
      <c r="E15390" s="13">
        <v>23.327999999999999</v>
      </c>
      <c r="F15390" s="13"/>
    </row>
    <row r="15391" spans="1:6" ht="12.75" x14ac:dyDescent="0.2">
      <c r="A15391" s="11">
        <v>15382</v>
      </c>
      <c r="B15391" s="59" t="s">
        <v>11248</v>
      </c>
      <c r="C15391" s="4">
        <v>0.375</v>
      </c>
      <c r="D15391" s="11" t="s">
        <v>10860</v>
      </c>
      <c r="E15391" s="13">
        <v>23.472000000000001</v>
      </c>
      <c r="F15391" s="13"/>
    </row>
    <row r="15392" spans="1:6" ht="12.75" x14ac:dyDescent="0.2">
      <c r="A15392" s="11">
        <v>15383</v>
      </c>
      <c r="B15392" s="59" t="s">
        <v>11248</v>
      </c>
      <c r="C15392" s="4">
        <v>0.41666666666666669</v>
      </c>
      <c r="D15392" s="11" t="s">
        <v>10860</v>
      </c>
      <c r="E15392" s="13">
        <v>23.593</v>
      </c>
      <c r="F15392" s="13"/>
    </row>
    <row r="15393" spans="1:6" ht="12.75" x14ac:dyDescent="0.2">
      <c r="A15393" s="11">
        <v>15384</v>
      </c>
      <c r="B15393" s="59" t="s">
        <v>11248</v>
      </c>
      <c r="C15393" s="4">
        <v>0.45833333333333331</v>
      </c>
      <c r="D15393" s="11" t="s">
        <v>10860</v>
      </c>
      <c r="E15393" s="13">
        <v>23.689</v>
      </c>
      <c r="F15393" s="13"/>
    </row>
    <row r="15394" spans="1:6" ht="12.75" x14ac:dyDescent="0.2">
      <c r="A15394" s="11">
        <v>15385</v>
      </c>
      <c r="B15394" s="59" t="s">
        <v>11249</v>
      </c>
      <c r="C15394" s="4">
        <v>0.5</v>
      </c>
      <c r="D15394" s="11" t="s">
        <v>10859</v>
      </c>
      <c r="E15394" s="13">
        <v>23.760999999999999</v>
      </c>
      <c r="F15394" s="13"/>
    </row>
    <row r="15395" spans="1:6" ht="12.75" x14ac:dyDescent="0.2">
      <c r="A15395" s="11">
        <v>15386</v>
      </c>
      <c r="B15395" s="59" t="s">
        <v>11249</v>
      </c>
      <c r="C15395" s="4">
        <v>4.1666666666666664E-2</v>
      </c>
      <c r="D15395" s="11" t="s">
        <v>10859</v>
      </c>
      <c r="E15395" s="13">
        <v>23.809000000000001</v>
      </c>
      <c r="F15395" s="13"/>
    </row>
    <row r="15396" spans="1:6" ht="12.75" x14ac:dyDescent="0.2">
      <c r="A15396" s="11">
        <v>15387</v>
      </c>
      <c r="B15396" s="59" t="s">
        <v>11249</v>
      </c>
      <c r="C15396" s="4">
        <v>8.3333333333333329E-2</v>
      </c>
      <c r="D15396" s="11" t="s">
        <v>10859</v>
      </c>
      <c r="E15396" s="13">
        <v>23.832999999999998</v>
      </c>
      <c r="F15396" s="13"/>
    </row>
    <row r="15397" spans="1:6" ht="12.75" x14ac:dyDescent="0.2">
      <c r="A15397" s="11">
        <v>15388</v>
      </c>
      <c r="B15397" s="59" t="s">
        <v>11249</v>
      </c>
      <c r="C15397" s="4">
        <v>0.125</v>
      </c>
      <c r="D15397" s="11" t="s">
        <v>10859</v>
      </c>
      <c r="E15397" s="13">
        <v>23.832999999999998</v>
      </c>
      <c r="F15397" s="13"/>
    </row>
    <row r="15398" spans="1:6" ht="12.75" x14ac:dyDescent="0.2">
      <c r="A15398" s="11">
        <v>15389</v>
      </c>
      <c r="B15398" s="59" t="s">
        <v>11249</v>
      </c>
      <c r="C15398" s="4">
        <v>0.16666666666666666</v>
      </c>
      <c r="D15398" s="11" t="s">
        <v>10859</v>
      </c>
      <c r="E15398" s="13">
        <v>23.785</v>
      </c>
      <c r="F15398" s="13"/>
    </row>
    <row r="15399" spans="1:6" ht="12.75" x14ac:dyDescent="0.2">
      <c r="A15399" s="11">
        <v>15390</v>
      </c>
      <c r="B15399" s="59" t="s">
        <v>11249</v>
      </c>
      <c r="C15399" s="4">
        <v>0.20833333333333334</v>
      </c>
      <c r="D15399" s="11" t="s">
        <v>10859</v>
      </c>
      <c r="E15399" s="13">
        <v>23.760999999999999</v>
      </c>
      <c r="F15399" s="13"/>
    </row>
    <row r="15400" spans="1:6" ht="12.75" x14ac:dyDescent="0.2">
      <c r="A15400" s="11">
        <v>15391</v>
      </c>
      <c r="B15400" s="59" t="s">
        <v>11249</v>
      </c>
      <c r="C15400" s="4">
        <v>0.25</v>
      </c>
      <c r="D15400" s="11" t="s">
        <v>10859</v>
      </c>
      <c r="E15400" s="13">
        <v>23.713000000000001</v>
      </c>
      <c r="F15400" s="13"/>
    </row>
    <row r="15401" spans="1:6" ht="12.75" x14ac:dyDescent="0.2">
      <c r="A15401" s="11">
        <v>15392</v>
      </c>
      <c r="B15401" s="59" t="s">
        <v>11249</v>
      </c>
      <c r="C15401" s="4">
        <v>0.29166666666666669</v>
      </c>
      <c r="D15401" s="11" t="s">
        <v>10859</v>
      </c>
      <c r="E15401" s="13">
        <v>23.640999999999998</v>
      </c>
      <c r="F15401" s="13"/>
    </row>
    <row r="15402" spans="1:6" ht="12.75" x14ac:dyDescent="0.2">
      <c r="A15402" s="11">
        <v>15393</v>
      </c>
      <c r="B15402" s="59" t="s">
        <v>11249</v>
      </c>
      <c r="C15402" s="4">
        <v>0.33333333333333331</v>
      </c>
      <c r="D15402" s="11" t="s">
        <v>10859</v>
      </c>
      <c r="E15402" s="13">
        <v>23.568999999999999</v>
      </c>
      <c r="F15402" s="13"/>
    </row>
    <row r="15403" spans="1:6" ht="12.75" x14ac:dyDescent="0.2">
      <c r="A15403" s="11">
        <v>15394</v>
      </c>
      <c r="B15403" s="59" t="s">
        <v>11249</v>
      </c>
      <c r="C15403" s="4">
        <v>0.375</v>
      </c>
      <c r="D15403" s="11" t="s">
        <v>10859</v>
      </c>
      <c r="E15403" s="13">
        <v>23.497</v>
      </c>
      <c r="F15403" s="13"/>
    </row>
    <row r="15404" spans="1:6" ht="12.75" x14ac:dyDescent="0.2">
      <c r="A15404" s="11">
        <v>15395</v>
      </c>
      <c r="B15404" s="59" t="s">
        <v>11249</v>
      </c>
      <c r="C15404" s="4">
        <v>0.41666666666666669</v>
      </c>
      <c r="D15404" s="11" t="s">
        <v>10859</v>
      </c>
      <c r="E15404" s="13">
        <v>23.423999999999999</v>
      </c>
      <c r="F15404" s="13"/>
    </row>
    <row r="15405" spans="1:6" ht="12.75" x14ac:dyDescent="0.2">
      <c r="A15405" s="11">
        <v>15396</v>
      </c>
      <c r="B15405" s="59" t="s">
        <v>11249</v>
      </c>
      <c r="C15405" s="4">
        <v>0.45833333333333331</v>
      </c>
      <c r="D15405" s="11" t="s">
        <v>10859</v>
      </c>
      <c r="E15405" s="13">
        <v>23.327999999999999</v>
      </c>
      <c r="F15405" s="13"/>
    </row>
    <row r="15406" spans="1:6" ht="12.75" x14ac:dyDescent="0.2">
      <c r="A15406" s="11">
        <v>15397</v>
      </c>
      <c r="B15406" s="59" t="s">
        <v>11249</v>
      </c>
      <c r="C15406" s="4">
        <v>0.5</v>
      </c>
      <c r="D15406" s="11" t="s">
        <v>10860</v>
      </c>
      <c r="E15406" s="13">
        <v>23.256</v>
      </c>
      <c r="F15406" s="13"/>
    </row>
    <row r="15407" spans="1:6" ht="12.75" x14ac:dyDescent="0.2">
      <c r="A15407" s="11">
        <v>15398</v>
      </c>
      <c r="B15407" s="59" t="s">
        <v>11249</v>
      </c>
      <c r="C15407" s="4">
        <v>4.1666666666666664E-2</v>
      </c>
      <c r="D15407" s="11" t="s">
        <v>10860</v>
      </c>
      <c r="E15407" s="13">
        <v>23.184000000000001</v>
      </c>
      <c r="F15407" s="13"/>
    </row>
    <row r="15408" spans="1:6" ht="12.75" x14ac:dyDescent="0.2">
      <c r="A15408" s="11">
        <v>15399</v>
      </c>
      <c r="B15408" s="59" t="s">
        <v>11249</v>
      </c>
      <c r="C15408" s="4">
        <v>8.3333333333333329E-2</v>
      </c>
      <c r="D15408" s="11" t="s">
        <v>10860</v>
      </c>
      <c r="E15408" s="13">
        <v>23.111999999999998</v>
      </c>
      <c r="F15408" s="13"/>
    </row>
    <row r="15409" spans="1:6" ht="12.75" x14ac:dyDescent="0.2">
      <c r="A15409" s="11">
        <v>15400</v>
      </c>
      <c r="B15409" s="59" t="s">
        <v>11249</v>
      </c>
      <c r="C15409" s="4">
        <v>0.125</v>
      </c>
      <c r="D15409" s="11" t="s">
        <v>10860</v>
      </c>
      <c r="E15409" s="13">
        <v>23.088000000000001</v>
      </c>
      <c r="F15409" s="13"/>
    </row>
    <row r="15410" spans="1:6" ht="12.75" x14ac:dyDescent="0.2">
      <c r="A15410" s="11">
        <v>15401</v>
      </c>
      <c r="B15410" s="59" t="s">
        <v>11249</v>
      </c>
      <c r="C15410" s="4">
        <v>0.16666666666666666</v>
      </c>
      <c r="D15410" s="11" t="s">
        <v>10860</v>
      </c>
      <c r="E15410" s="13">
        <v>23.088000000000001</v>
      </c>
      <c r="F15410" s="13"/>
    </row>
    <row r="15411" spans="1:6" ht="12.75" x14ac:dyDescent="0.2">
      <c r="A15411" s="11">
        <v>15402</v>
      </c>
      <c r="B15411" s="59" t="s">
        <v>11249</v>
      </c>
      <c r="C15411" s="4">
        <v>0.20833333333333334</v>
      </c>
      <c r="D15411" s="11" t="s">
        <v>10860</v>
      </c>
      <c r="E15411" s="13">
        <v>23.111999999999998</v>
      </c>
      <c r="F15411" s="13"/>
    </row>
    <row r="15412" spans="1:6" ht="12.75" x14ac:dyDescent="0.2">
      <c r="A15412" s="11">
        <v>15403</v>
      </c>
      <c r="B15412" s="59" t="s">
        <v>11249</v>
      </c>
      <c r="C15412" s="4">
        <v>0.25</v>
      </c>
      <c r="D15412" s="11" t="s">
        <v>10860</v>
      </c>
      <c r="E15412" s="13">
        <v>23.207999999999998</v>
      </c>
      <c r="F15412" s="13"/>
    </row>
    <row r="15413" spans="1:6" ht="12.75" x14ac:dyDescent="0.2">
      <c r="A15413" s="11">
        <v>15404</v>
      </c>
      <c r="B15413" s="59" t="s">
        <v>11249</v>
      </c>
      <c r="C15413" s="4">
        <v>0.29166666666666669</v>
      </c>
      <c r="D15413" s="11" t="s">
        <v>10860</v>
      </c>
      <c r="E15413" s="13">
        <v>23.303999999999998</v>
      </c>
      <c r="F15413" s="13"/>
    </row>
    <row r="15414" spans="1:6" ht="12.75" x14ac:dyDescent="0.2">
      <c r="A15414" s="11">
        <v>15405</v>
      </c>
      <c r="B15414" s="59" t="s">
        <v>11249</v>
      </c>
      <c r="C15414" s="4">
        <v>0.33333333333333331</v>
      </c>
      <c r="D15414" s="11" t="s">
        <v>10860</v>
      </c>
      <c r="E15414" s="13">
        <v>23.423999999999999</v>
      </c>
      <c r="F15414" s="13"/>
    </row>
    <row r="15415" spans="1:6" ht="12.75" x14ac:dyDescent="0.2">
      <c r="A15415" s="11">
        <v>15406</v>
      </c>
      <c r="B15415" s="59" t="s">
        <v>11249</v>
      </c>
      <c r="C15415" s="4">
        <v>0.375</v>
      </c>
      <c r="D15415" s="11" t="s">
        <v>10860</v>
      </c>
      <c r="E15415" s="13">
        <v>23.545000000000002</v>
      </c>
      <c r="F15415" s="13"/>
    </row>
    <row r="15416" spans="1:6" ht="12.75" x14ac:dyDescent="0.2">
      <c r="A15416" s="11">
        <v>15407</v>
      </c>
      <c r="B15416" s="59" t="s">
        <v>11249</v>
      </c>
      <c r="C15416" s="4">
        <v>0.41666666666666669</v>
      </c>
      <c r="D15416" s="11" t="s">
        <v>10860</v>
      </c>
      <c r="E15416" s="13">
        <v>23.640999999999998</v>
      </c>
      <c r="F15416" s="13"/>
    </row>
    <row r="15417" spans="1:6" ht="12.75" x14ac:dyDescent="0.2">
      <c r="A15417" s="11">
        <v>15408</v>
      </c>
      <c r="B15417" s="59" t="s">
        <v>11249</v>
      </c>
      <c r="C15417" s="4">
        <v>0.45833333333333331</v>
      </c>
      <c r="D15417" s="11" t="s">
        <v>10860</v>
      </c>
      <c r="E15417" s="13">
        <v>23.713000000000001</v>
      </c>
      <c r="F15417" s="13"/>
    </row>
    <row r="15418" spans="1:6" ht="12.75" x14ac:dyDescent="0.2">
      <c r="A15418" s="11">
        <v>15409</v>
      </c>
      <c r="B15418" s="59" t="s">
        <v>11250</v>
      </c>
      <c r="C15418" s="4">
        <v>0.5</v>
      </c>
      <c r="D15418" s="11" t="s">
        <v>10859</v>
      </c>
      <c r="E15418" s="13">
        <v>23.785</v>
      </c>
      <c r="F15418" s="13"/>
    </row>
    <row r="15419" spans="1:6" ht="12.75" x14ac:dyDescent="0.2">
      <c r="A15419" s="11">
        <v>15410</v>
      </c>
      <c r="B15419" s="59" t="s">
        <v>11250</v>
      </c>
      <c r="C15419" s="4">
        <v>4.1666666666666664E-2</v>
      </c>
      <c r="D15419" s="11" t="s">
        <v>10859</v>
      </c>
      <c r="E15419" s="13">
        <v>23.809000000000001</v>
      </c>
      <c r="F15419" s="13"/>
    </row>
    <row r="15420" spans="1:6" ht="12.75" x14ac:dyDescent="0.2">
      <c r="A15420" s="11">
        <v>15411</v>
      </c>
      <c r="B15420" s="59" t="s">
        <v>11250</v>
      </c>
      <c r="C15420" s="4">
        <v>8.3333333333333329E-2</v>
      </c>
      <c r="D15420" s="11" t="s">
        <v>10859</v>
      </c>
      <c r="E15420" s="13">
        <v>23.809000000000001</v>
      </c>
      <c r="F15420" s="13"/>
    </row>
    <row r="15421" spans="1:6" ht="12.75" x14ac:dyDescent="0.2">
      <c r="A15421" s="11">
        <v>15412</v>
      </c>
      <c r="B15421" s="59" t="s">
        <v>11250</v>
      </c>
      <c r="C15421" s="4">
        <v>0.125</v>
      </c>
      <c r="D15421" s="11" t="s">
        <v>10859</v>
      </c>
      <c r="E15421" s="13">
        <v>23.785</v>
      </c>
      <c r="F15421" s="13"/>
    </row>
    <row r="15422" spans="1:6" ht="12.75" x14ac:dyDescent="0.2">
      <c r="A15422" s="11">
        <v>15413</v>
      </c>
      <c r="B15422" s="59" t="s">
        <v>11250</v>
      </c>
      <c r="C15422" s="4">
        <v>0.16666666666666666</v>
      </c>
      <c r="D15422" s="11" t="s">
        <v>10859</v>
      </c>
      <c r="E15422" s="13">
        <v>23.736999999999998</v>
      </c>
      <c r="F15422" s="13"/>
    </row>
    <row r="15423" spans="1:6" ht="12.75" x14ac:dyDescent="0.2">
      <c r="A15423" s="11">
        <v>15414</v>
      </c>
      <c r="B15423" s="59" t="s">
        <v>11250</v>
      </c>
      <c r="C15423" s="4">
        <v>0.20833333333333334</v>
      </c>
      <c r="D15423" s="11" t="s">
        <v>10859</v>
      </c>
      <c r="E15423" s="13">
        <v>23.689</v>
      </c>
      <c r="F15423" s="13"/>
    </row>
    <row r="15424" spans="1:6" ht="12.75" x14ac:dyDescent="0.2">
      <c r="A15424" s="11">
        <v>15415</v>
      </c>
      <c r="B15424" s="59" t="s">
        <v>11250</v>
      </c>
      <c r="C15424" s="4">
        <v>0.25</v>
      </c>
      <c r="D15424" s="11" t="s">
        <v>10859</v>
      </c>
      <c r="E15424" s="13">
        <v>23.617000000000001</v>
      </c>
      <c r="F15424" s="13"/>
    </row>
    <row r="15425" spans="1:6" ht="12.75" x14ac:dyDescent="0.2">
      <c r="A15425" s="11">
        <v>15416</v>
      </c>
      <c r="B15425" s="59" t="s">
        <v>11250</v>
      </c>
      <c r="C15425" s="4">
        <v>0.29166666666666669</v>
      </c>
      <c r="D15425" s="11" t="s">
        <v>10859</v>
      </c>
      <c r="E15425" s="13">
        <v>23.545000000000002</v>
      </c>
      <c r="F15425" s="13"/>
    </row>
    <row r="15426" spans="1:6" ht="12.75" x14ac:dyDescent="0.2">
      <c r="A15426" s="11">
        <v>15417</v>
      </c>
      <c r="B15426" s="59" t="s">
        <v>11250</v>
      </c>
      <c r="C15426" s="4">
        <v>0.33333333333333331</v>
      </c>
      <c r="D15426" s="11" t="s">
        <v>10859</v>
      </c>
      <c r="E15426" s="13">
        <v>23.448</v>
      </c>
      <c r="F15426" s="13"/>
    </row>
    <row r="15427" spans="1:6" ht="12.75" x14ac:dyDescent="0.2">
      <c r="A15427" s="11">
        <v>15418</v>
      </c>
      <c r="B15427" s="59" t="s">
        <v>11250</v>
      </c>
      <c r="C15427" s="4">
        <v>0.375</v>
      </c>
      <c r="D15427" s="11" t="s">
        <v>10859</v>
      </c>
      <c r="E15427" s="13">
        <v>23.352</v>
      </c>
      <c r="F15427" s="13"/>
    </row>
    <row r="15428" spans="1:6" ht="12.75" x14ac:dyDescent="0.2">
      <c r="A15428" s="11">
        <v>15419</v>
      </c>
      <c r="B15428" s="59" t="s">
        <v>11250</v>
      </c>
      <c r="C15428" s="4">
        <v>0.41666666666666669</v>
      </c>
      <c r="D15428" s="11" t="s">
        <v>10859</v>
      </c>
      <c r="E15428" s="13">
        <v>23.256</v>
      </c>
      <c r="F15428" s="13"/>
    </row>
    <row r="15429" spans="1:6" ht="12.75" x14ac:dyDescent="0.2">
      <c r="A15429" s="11">
        <v>15420</v>
      </c>
      <c r="B15429" s="59" t="s">
        <v>11250</v>
      </c>
      <c r="C15429" s="4">
        <v>0.45833333333333331</v>
      </c>
      <c r="D15429" s="11" t="s">
        <v>10859</v>
      </c>
      <c r="E15429" s="13">
        <v>23.184000000000001</v>
      </c>
      <c r="F15429" s="13"/>
    </row>
    <row r="15430" spans="1:6" ht="12.75" x14ac:dyDescent="0.2">
      <c r="A15430" s="11">
        <v>15421</v>
      </c>
      <c r="B15430" s="59" t="s">
        <v>11250</v>
      </c>
      <c r="C15430" s="4">
        <v>0.5</v>
      </c>
      <c r="D15430" s="11" t="s">
        <v>10860</v>
      </c>
      <c r="E15430" s="13">
        <v>23.088000000000001</v>
      </c>
      <c r="F15430" s="13"/>
    </row>
    <row r="15431" spans="1:6" ht="12.75" x14ac:dyDescent="0.2">
      <c r="A15431" s="11">
        <v>15422</v>
      </c>
      <c r="B15431" s="59" t="s">
        <v>11250</v>
      </c>
      <c r="C15431" s="4">
        <v>4.1666666666666664E-2</v>
      </c>
      <c r="D15431" s="11" t="s">
        <v>10860</v>
      </c>
      <c r="E15431" s="13">
        <v>23.015999999999998</v>
      </c>
      <c r="F15431" s="13"/>
    </row>
    <row r="15432" spans="1:6" ht="12.75" x14ac:dyDescent="0.2">
      <c r="A15432" s="11">
        <v>15423</v>
      </c>
      <c r="B15432" s="59" t="s">
        <v>11250</v>
      </c>
      <c r="C15432" s="4">
        <v>8.3333333333333329E-2</v>
      </c>
      <c r="D15432" s="11" t="s">
        <v>10860</v>
      </c>
      <c r="E15432" s="13">
        <v>22.968</v>
      </c>
      <c r="F15432" s="13"/>
    </row>
    <row r="15433" spans="1:6" ht="12.75" x14ac:dyDescent="0.2">
      <c r="A15433" s="11">
        <v>15424</v>
      </c>
      <c r="B15433" s="59" t="s">
        <v>11250</v>
      </c>
      <c r="C15433" s="4">
        <v>0.125</v>
      </c>
      <c r="D15433" s="11" t="s">
        <v>10860</v>
      </c>
      <c r="E15433" s="13">
        <v>22.92</v>
      </c>
      <c r="F15433" s="13"/>
    </row>
    <row r="15434" spans="1:6" ht="12.75" x14ac:dyDescent="0.2">
      <c r="A15434" s="11">
        <v>15425</v>
      </c>
      <c r="B15434" s="59" t="s">
        <v>11250</v>
      </c>
      <c r="C15434" s="4">
        <v>0.16666666666666666</v>
      </c>
      <c r="D15434" s="11" t="s">
        <v>10860</v>
      </c>
      <c r="E15434" s="13">
        <v>22.943999999999999</v>
      </c>
      <c r="F15434" s="13"/>
    </row>
    <row r="15435" spans="1:6" ht="12.75" x14ac:dyDescent="0.2">
      <c r="A15435" s="11">
        <v>15426</v>
      </c>
      <c r="B15435" s="59" t="s">
        <v>11250</v>
      </c>
      <c r="C15435" s="4">
        <v>0.20833333333333334</v>
      </c>
      <c r="D15435" s="11" t="s">
        <v>10860</v>
      </c>
      <c r="E15435" s="13">
        <v>22.992000000000001</v>
      </c>
      <c r="F15435" s="13"/>
    </row>
    <row r="15436" spans="1:6" ht="12.75" x14ac:dyDescent="0.2">
      <c r="A15436" s="11">
        <v>15427</v>
      </c>
      <c r="B15436" s="59" t="s">
        <v>11250</v>
      </c>
      <c r="C15436" s="4">
        <v>0.25</v>
      </c>
      <c r="D15436" s="11" t="s">
        <v>10860</v>
      </c>
      <c r="E15436" s="13">
        <v>23.064</v>
      </c>
      <c r="F15436" s="13"/>
    </row>
    <row r="15437" spans="1:6" ht="12.75" x14ac:dyDescent="0.2">
      <c r="A15437" s="11">
        <v>15428</v>
      </c>
      <c r="B15437" s="59" t="s">
        <v>11250</v>
      </c>
      <c r="C15437" s="4">
        <v>0.29166666666666669</v>
      </c>
      <c r="D15437" s="11" t="s">
        <v>10860</v>
      </c>
      <c r="E15437" s="13">
        <v>23.16</v>
      </c>
      <c r="F15437" s="13"/>
    </row>
    <row r="15438" spans="1:6" ht="12.75" x14ac:dyDescent="0.2">
      <c r="A15438" s="11">
        <v>15429</v>
      </c>
      <c r="B15438" s="59" t="s">
        <v>11250</v>
      </c>
      <c r="C15438" s="4">
        <v>0.33333333333333331</v>
      </c>
      <c r="D15438" s="11" t="s">
        <v>10860</v>
      </c>
      <c r="E15438" s="13">
        <v>23.28</v>
      </c>
      <c r="F15438" s="13"/>
    </row>
    <row r="15439" spans="1:6" ht="12.75" x14ac:dyDescent="0.2">
      <c r="A15439" s="11">
        <v>15430</v>
      </c>
      <c r="B15439" s="59" t="s">
        <v>11250</v>
      </c>
      <c r="C15439" s="4">
        <v>0.375</v>
      </c>
      <c r="D15439" s="11" t="s">
        <v>10860</v>
      </c>
      <c r="E15439" s="13">
        <v>23.4</v>
      </c>
      <c r="F15439" s="13"/>
    </row>
    <row r="15440" spans="1:6" ht="12.75" x14ac:dyDescent="0.2">
      <c r="A15440" s="11">
        <v>15431</v>
      </c>
      <c r="B15440" s="59" t="s">
        <v>11250</v>
      </c>
      <c r="C15440" s="4">
        <v>0.41666666666666669</v>
      </c>
      <c r="D15440" s="11" t="s">
        <v>10860</v>
      </c>
      <c r="E15440" s="13">
        <v>23.521000000000001</v>
      </c>
      <c r="F15440" s="13"/>
    </row>
    <row r="15441" spans="1:6" ht="12.75" x14ac:dyDescent="0.2">
      <c r="A15441" s="11">
        <v>15432</v>
      </c>
      <c r="B15441" s="59" t="s">
        <v>11250</v>
      </c>
      <c r="C15441" s="4">
        <v>0.45833333333333331</v>
      </c>
      <c r="D15441" s="11" t="s">
        <v>10860</v>
      </c>
      <c r="E15441" s="13">
        <v>23.593</v>
      </c>
      <c r="F15441" s="13"/>
    </row>
    <row r="15442" spans="1:6" ht="12.75" x14ac:dyDescent="0.2">
      <c r="A15442" s="11">
        <v>15433</v>
      </c>
      <c r="B15442" s="59" t="s">
        <v>11251</v>
      </c>
      <c r="C15442" s="4">
        <v>0.5</v>
      </c>
      <c r="D15442" s="11" t="s">
        <v>10859</v>
      </c>
      <c r="E15442" s="13">
        <v>23.640999999999998</v>
      </c>
      <c r="F15442" s="13"/>
    </row>
    <row r="15443" spans="1:6" ht="12.75" x14ac:dyDescent="0.2">
      <c r="A15443" s="11">
        <v>15434</v>
      </c>
      <c r="B15443" s="59" t="s">
        <v>11251</v>
      </c>
      <c r="C15443" s="4">
        <v>4.1666666666666664E-2</v>
      </c>
      <c r="D15443" s="11" t="s">
        <v>10859</v>
      </c>
      <c r="E15443" s="13">
        <v>23.689</v>
      </c>
      <c r="F15443" s="13"/>
    </row>
    <row r="15444" spans="1:6" ht="12.75" x14ac:dyDescent="0.2">
      <c r="A15444" s="11">
        <v>15435</v>
      </c>
      <c r="B15444" s="59" t="s">
        <v>11251</v>
      </c>
      <c r="C15444" s="4">
        <v>8.3333333333333329E-2</v>
      </c>
      <c r="D15444" s="11" t="s">
        <v>10859</v>
      </c>
      <c r="E15444" s="13">
        <v>23.689</v>
      </c>
      <c r="F15444" s="13"/>
    </row>
    <row r="15445" spans="1:6" ht="12.75" x14ac:dyDescent="0.2">
      <c r="A15445" s="11">
        <v>15436</v>
      </c>
      <c r="B15445" s="59" t="s">
        <v>11251</v>
      </c>
      <c r="C15445" s="4">
        <v>0.125</v>
      </c>
      <c r="D15445" s="11" t="s">
        <v>10859</v>
      </c>
      <c r="E15445" s="13">
        <v>23.689</v>
      </c>
      <c r="F15445" s="13"/>
    </row>
    <row r="15446" spans="1:6" ht="12.75" x14ac:dyDescent="0.2">
      <c r="A15446" s="11">
        <v>15437</v>
      </c>
      <c r="B15446" s="59" t="s">
        <v>11251</v>
      </c>
      <c r="C15446" s="4">
        <v>0.16666666666666666</v>
      </c>
      <c r="D15446" s="11" t="s">
        <v>10859</v>
      </c>
      <c r="E15446" s="13">
        <v>23.664999999999999</v>
      </c>
      <c r="F15446" s="13"/>
    </row>
    <row r="15447" spans="1:6" ht="12.75" x14ac:dyDescent="0.2">
      <c r="A15447" s="11">
        <v>15438</v>
      </c>
      <c r="B15447" s="59" t="s">
        <v>11251</v>
      </c>
      <c r="C15447" s="4">
        <v>0.20833333333333334</v>
      </c>
      <c r="D15447" s="11" t="s">
        <v>10859</v>
      </c>
      <c r="E15447" s="13">
        <v>23.617000000000001</v>
      </c>
      <c r="F15447" s="13"/>
    </row>
    <row r="15448" spans="1:6" ht="12.75" x14ac:dyDescent="0.2">
      <c r="A15448" s="11">
        <v>15439</v>
      </c>
      <c r="B15448" s="59" t="s">
        <v>11251</v>
      </c>
      <c r="C15448" s="4">
        <v>0.25</v>
      </c>
      <c r="D15448" s="11" t="s">
        <v>10859</v>
      </c>
      <c r="E15448" s="13">
        <v>23.568999999999999</v>
      </c>
      <c r="F15448" s="13"/>
    </row>
    <row r="15449" spans="1:6" ht="12.75" x14ac:dyDescent="0.2">
      <c r="A15449" s="11">
        <v>15440</v>
      </c>
      <c r="B15449" s="59" t="s">
        <v>11251</v>
      </c>
      <c r="C15449" s="4">
        <v>0.29166666666666669</v>
      </c>
      <c r="D15449" s="11" t="s">
        <v>10859</v>
      </c>
      <c r="E15449" s="13">
        <v>23.497</v>
      </c>
      <c r="F15449" s="13"/>
    </row>
    <row r="15450" spans="1:6" ht="12.75" x14ac:dyDescent="0.2">
      <c r="A15450" s="11">
        <v>15441</v>
      </c>
      <c r="B15450" s="59" t="s">
        <v>11251</v>
      </c>
      <c r="C15450" s="4">
        <v>0.33333333333333331</v>
      </c>
      <c r="D15450" s="11" t="s">
        <v>10859</v>
      </c>
      <c r="E15450" s="13">
        <v>23.423999999999999</v>
      </c>
      <c r="F15450" s="13"/>
    </row>
    <row r="15451" spans="1:6" ht="12.75" x14ac:dyDescent="0.2">
      <c r="A15451" s="11">
        <v>15442</v>
      </c>
      <c r="B15451" s="59" t="s">
        <v>11251</v>
      </c>
      <c r="C15451" s="4">
        <v>0.375</v>
      </c>
      <c r="D15451" s="11" t="s">
        <v>10859</v>
      </c>
      <c r="E15451" s="13">
        <v>23.352</v>
      </c>
      <c r="F15451" s="13"/>
    </row>
    <row r="15452" spans="1:6" ht="12.75" x14ac:dyDescent="0.2">
      <c r="A15452" s="11">
        <v>15443</v>
      </c>
      <c r="B15452" s="59" t="s">
        <v>11251</v>
      </c>
      <c r="C15452" s="4">
        <v>0.41666666666666669</v>
      </c>
      <c r="D15452" s="11" t="s">
        <v>10859</v>
      </c>
      <c r="E15452" s="13">
        <v>23.28</v>
      </c>
      <c r="F15452" s="13"/>
    </row>
    <row r="15453" spans="1:6" ht="12.75" x14ac:dyDescent="0.2">
      <c r="A15453" s="11">
        <v>15444</v>
      </c>
      <c r="B15453" s="59" t="s">
        <v>11251</v>
      </c>
      <c r="C15453" s="4">
        <v>0.45833333333333331</v>
      </c>
      <c r="D15453" s="11" t="s">
        <v>10859</v>
      </c>
      <c r="E15453" s="13">
        <v>23.207999999999998</v>
      </c>
      <c r="F15453" s="13"/>
    </row>
    <row r="15454" spans="1:6" ht="12.75" x14ac:dyDescent="0.2">
      <c r="A15454" s="11">
        <v>15445</v>
      </c>
      <c r="B15454" s="59" t="s">
        <v>11251</v>
      </c>
      <c r="C15454" s="4">
        <v>0.5</v>
      </c>
      <c r="D15454" s="11" t="s">
        <v>10860</v>
      </c>
      <c r="E15454" s="13">
        <v>23.111999999999998</v>
      </c>
      <c r="F15454" s="13"/>
    </row>
    <row r="15455" spans="1:6" ht="12.75" x14ac:dyDescent="0.2">
      <c r="A15455" s="11">
        <v>15446</v>
      </c>
      <c r="B15455" s="59" t="s">
        <v>11251</v>
      </c>
      <c r="C15455" s="4">
        <v>4.1666666666666664E-2</v>
      </c>
      <c r="D15455" s="11" t="s">
        <v>10860</v>
      </c>
      <c r="E15455" s="13">
        <v>23.064</v>
      </c>
      <c r="F15455" s="13"/>
    </row>
    <row r="15456" spans="1:6" ht="12.75" x14ac:dyDescent="0.2">
      <c r="A15456" s="11">
        <v>15447</v>
      </c>
      <c r="B15456" s="59" t="s">
        <v>11251</v>
      </c>
      <c r="C15456" s="4">
        <v>8.3333333333333329E-2</v>
      </c>
      <c r="D15456" s="11" t="s">
        <v>10860</v>
      </c>
      <c r="E15456" s="13">
        <v>22.992000000000001</v>
      </c>
      <c r="F15456" s="13"/>
    </row>
    <row r="15457" spans="1:6" ht="12.75" x14ac:dyDescent="0.2">
      <c r="A15457" s="11">
        <v>15448</v>
      </c>
      <c r="B15457" s="59" t="s">
        <v>11251</v>
      </c>
      <c r="C15457" s="4">
        <v>0.125</v>
      </c>
      <c r="D15457" s="11" t="s">
        <v>10860</v>
      </c>
      <c r="E15457" s="13">
        <v>22.968</v>
      </c>
      <c r="F15457" s="13"/>
    </row>
    <row r="15458" spans="1:6" ht="12.75" x14ac:dyDescent="0.2">
      <c r="A15458" s="11">
        <v>15449</v>
      </c>
      <c r="B15458" s="59" t="s">
        <v>11251</v>
      </c>
      <c r="C15458" s="4">
        <v>0.16666666666666666</v>
      </c>
      <c r="D15458" s="11" t="s">
        <v>10860</v>
      </c>
      <c r="E15458" s="13">
        <v>22.992000000000001</v>
      </c>
      <c r="F15458" s="13"/>
    </row>
    <row r="15459" spans="1:6" ht="12.75" x14ac:dyDescent="0.2">
      <c r="A15459" s="11">
        <v>15450</v>
      </c>
      <c r="B15459" s="59" t="s">
        <v>11251</v>
      </c>
      <c r="C15459" s="4">
        <v>0.20833333333333334</v>
      </c>
      <c r="D15459" s="11" t="s">
        <v>10860</v>
      </c>
      <c r="E15459" s="13">
        <v>23.04</v>
      </c>
      <c r="F15459" s="13"/>
    </row>
    <row r="15460" spans="1:6" ht="12.75" x14ac:dyDescent="0.2">
      <c r="A15460" s="11">
        <v>15451</v>
      </c>
      <c r="B15460" s="59" t="s">
        <v>11251</v>
      </c>
      <c r="C15460" s="4">
        <v>0.25</v>
      </c>
      <c r="D15460" s="11" t="s">
        <v>10860</v>
      </c>
      <c r="E15460" s="13">
        <v>23.111999999999998</v>
      </c>
      <c r="F15460" s="13"/>
    </row>
    <row r="15461" spans="1:6" ht="12.75" x14ac:dyDescent="0.2">
      <c r="A15461" s="11">
        <v>15452</v>
      </c>
      <c r="B15461" s="59" t="s">
        <v>11251</v>
      </c>
      <c r="C15461" s="4">
        <v>0.29166666666666669</v>
      </c>
      <c r="D15461" s="11" t="s">
        <v>10860</v>
      </c>
      <c r="E15461" s="13">
        <v>23.231999999999999</v>
      </c>
      <c r="F15461" s="13"/>
    </row>
    <row r="15462" spans="1:6" ht="12.75" x14ac:dyDescent="0.2">
      <c r="A15462" s="11">
        <v>15453</v>
      </c>
      <c r="B15462" s="59" t="s">
        <v>11251</v>
      </c>
      <c r="C15462" s="4">
        <v>0.33333333333333331</v>
      </c>
      <c r="D15462" s="11" t="s">
        <v>10860</v>
      </c>
      <c r="E15462" s="13">
        <v>23.352</v>
      </c>
      <c r="F15462" s="13"/>
    </row>
    <row r="15463" spans="1:6" ht="12.75" x14ac:dyDescent="0.2">
      <c r="A15463" s="11">
        <v>15454</v>
      </c>
      <c r="B15463" s="59" t="s">
        <v>11251</v>
      </c>
      <c r="C15463" s="4">
        <v>0.375</v>
      </c>
      <c r="D15463" s="11" t="s">
        <v>10860</v>
      </c>
      <c r="E15463" s="13">
        <v>23.472000000000001</v>
      </c>
      <c r="F15463" s="13"/>
    </row>
    <row r="15464" spans="1:6" ht="12.75" x14ac:dyDescent="0.2">
      <c r="A15464" s="11">
        <v>15455</v>
      </c>
      <c r="B15464" s="59" t="s">
        <v>11251</v>
      </c>
      <c r="C15464" s="4">
        <v>0.41666666666666669</v>
      </c>
      <c r="D15464" s="11" t="s">
        <v>10860</v>
      </c>
      <c r="E15464" s="13">
        <v>23.593</v>
      </c>
      <c r="F15464" s="13"/>
    </row>
    <row r="15465" spans="1:6" ht="12.75" x14ac:dyDescent="0.2">
      <c r="A15465" s="11">
        <v>15456</v>
      </c>
      <c r="B15465" s="59" t="s">
        <v>11251</v>
      </c>
      <c r="C15465" s="4">
        <v>0.45833333333333331</v>
      </c>
      <c r="D15465" s="11" t="s">
        <v>10860</v>
      </c>
      <c r="E15465" s="13">
        <v>23.689</v>
      </c>
      <c r="F15465" s="13"/>
    </row>
    <row r="15466" spans="1:6" ht="12.75" x14ac:dyDescent="0.2">
      <c r="A15466" s="11">
        <v>15457</v>
      </c>
      <c r="B15466" s="59" t="s">
        <v>11252</v>
      </c>
      <c r="C15466" s="4">
        <v>0.5</v>
      </c>
      <c r="D15466" s="11" t="s">
        <v>10859</v>
      </c>
      <c r="E15466" s="13">
        <v>23.736999999999998</v>
      </c>
      <c r="F15466" s="13"/>
    </row>
    <row r="15467" spans="1:6" ht="12.75" x14ac:dyDescent="0.2">
      <c r="A15467" s="11">
        <v>15458</v>
      </c>
      <c r="B15467" s="59" t="s">
        <v>11252</v>
      </c>
      <c r="C15467" s="4">
        <v>4.1666666666666664E-2</v>
      </c>
      <c r="D15467" s="11" t="s">
        <v>10859</v>
      </c>
      <c r="E15467" s="13">
        <v>23.785</v>
      </c>
      <c r="F15467" s="13"/>
    </row>
    <row r="15468" spans="1:6" ht="12.75" x14ac:dyDescent="0.2">
      <c r="A15468" s="11">
        <v>15459</v>
      </c>
      <c r="B15468" s="59" t="s">
        <v>11252</v>
      </c>
      <c r="C15468" s="4">
        <v>8.3333333333333329E-2</v>
      </c>
      <c r="D15468" s="11" t="s">
        <v>10859</v>
      </c>
      <c r="E15468" s="13">
        <v>23.809000000000001</v>
      </c>
      <c r="F15468" s="13"/>
    </row>
    <row r="15469" spans="1:6" ht="12.75" x14ac:dyDescent="0.2">
      <c r="A15469" s="11">
        <v>15460</v>
      </c>
      <c r="B15469" s="59" t="s">
        <v>11252</v>
      </c>
      <c r="C15469" s="4">
        <v>0.125</v>
      </c>
      <c r="D15469" s="11" t="s">
        <v>10859</v>
      </c>
      <c r="E15469" s="13">
        <v>23.832999999999998</v>
      </c>
      <c r="F15469" s="13"/>
    </row>
    <row r="15470" spans="1:6" ht="12.75" x14ac:dyDescent="0.2">
      <c r="A15470" s="11">
        <v>15461</v>
      </c>
      <c r="B15470" s="59" t="s">
        <v>11252</v>
      </c>
      <c r="C15470" s="4">
        <v>0.16666666666666666</v>
      </c>
      <c r="D15470" s="11" t="s">
        <v>10859</v>
      </c>
      <c r="E15470" s="13">
        <v>23.832999999999998</v>
      </c>
      <c r="F15470" s="13"/>
    </row>
    <row r="15471" spans="1:6" ht="12.75" x14ac:dyDescent="0.2">
      <c r="A15471" s="11">
        <v>15462</v>
      </c>
      <c r="B15471" s="59" t="s">
        <v>11252</v>
      </c>
      <c r="C15471" s="4">
        <v>0.20833333333333334</v>
      </c>
      <c r="D15471" s="11" t="s">
        <v>10859</v>
      </c>
      <c r="E15471" s="13">
        <v>23.785</v>
      </c>
      <c r="F15471" s="13"/>
    </row>
    <row r="15472" spans="1:6" ht="12.75" x14ac:dyDescent="0.2">
      <c r="A15472" s="11">
        <v>15463</v>
      </c>
      <c r="B15472" s="59" t="s">
        <v>11252</v>
      </c>
      <c r="C15472" s="4">
        <v>0.25</v>
      </c>
      <c r="D15472" s="11" t="s">
        <v>10859</v>
      </c>
      <c r="E15472" s="13">
        <v>23.760999999999999</v>
      </c>
      <c r="F15472" s="13"/>
    </row>
    <row r="15473" spans="1:6" ht="12.75" x14ac:dyDescent="0.2">
      <c r="A15473" s="11">
        <v>15464</v>
      </c>
      <c r="B15473" s="59" t="s">
        <v>11252</v>
      </c>
      <c r="C15473" s="4">
        <v>0.29166666666666669</v>
      </c>
      <c r="D15473" s="11" t="s">
        <v>10859</v>
      </c>
      <c r="E15473" s="13">
        <v>23.713000000000001</v>
      </c>
      <c r="F15473" s="13"/>
    </row>
    <row r="15474" spans="1:6" ht="12.75" x14ac:dyDescent="0.2">
      <c r="A15474" s="11">
        <v>15465</v>
      </c>
      <c r="B15474" s="59" t="s">
        <v>11252</v>
      </c>
      <c r="C15474" s="4">
        <v>0.33333333333333331</v>
      </c>
      <c r="D15474" s="11" t="s">
        <v>10859</v>
      </c>
      <c r="E15474" s="13">
        <v>23.664999999999999</v>
      </c>
      <c r="F15474" s="13"/>
    </row>
    <row r="15475" spans="1:6" ht="12.75" x14ac:dyDescent="0.2">
      <c r="A15475" s="11">
        <v>15466</v>
      </c>
      <c r="B15475" s="59" t="s">
        <v>11252</v>
      </c>
      <c r="C15475" s="4">
        <v>0.375</v>
      </c>
      <c r="D15475" s="11" t="s">
        <v>10859</v>
      </c>
      <c r="E15475" s="13">
        <v>23.593</v>
      </c>
      <c r="F15475" s="13"/>
    </row>
    <row r="15476" spans="1:6" ht="12.75" x14ac:dyDescent="0.2">
      <c r="A15476" s="11">
        <v>15467</v>
      </c>
      <c r="B15476" s="59" t="s">
        <v>11252</v>
      </c>
      <c r="C15476" s="4">
        <v>0.41666666666666669</v>
      </c>
      <c r="D15476" s="11" t="s">
        <v>10859</v>
      </c>
      <c r="E15476" s="13">
        <v>23.521000000000001</v>
      </c>
      <c r="F15476" s="13"/>
    </row>
    <row r="15477" spans="1:6" ht="12.75" x14ac:dyDescent="0.2">
      <c r="A15477" s="11">
        <v>15468</v>
      </c>
      <c r="B15477" s="59" t="s">
        <v>11252</v>
      </c>
      <c r="C15477" s="4">
        <v>0.45833333333333331</v>
      </c>
      <c r="D15477" s="11" t="s">
        <v>10859</v>
      </c>
      <c r="E15477" s="13">
        <v>23.448</v>
      </c>
      <c r="F15477" s="13"/>
    </row>
    <row r="15478" spans="1:6" ht="12.75" x14ac:dyDescent="0.2">
      <c r="A15478" s="11">
        <v>15469</v>
      </c>
      <c r="B15478" s="59" t="s">
        <v>11252</v>
      </c>
      <c r="C15478" s="4">
        <v>0.5</v>
      </c>
      <c r="D15478" s="11" t="s">
        <v>10860</v>
      </c>
      <c r="E15478" s="13">
        <v>23.376000000000001</v>
      </c>
      <c r="F15478" s="13"/>
    </row>
    <row r="15479" spans="1:6" ht="12.75" x14ac:dyDescent="0.2">
      <c r="A15479" s="11">
        <v>15470</v>
      </c>
      <c r="B15479" s="59" t="s">
        <v>11252</v>
      </c>
      <c r="C15479" s="4">
        <v>4.1666666666666664E-2</v>
      </c>
      <c r="D15479" s="11" t="s">
        <v>10860</v>
      </c>
      <c r="E15479" s="13">
        <v>23.303999999999998</v>
      </c>
      <c r="F15479" s="13"/>
    </row>
    <row r="15480" spans="1:6" ht="12.75" x14ac:dyDescent="0.2">
      <c r="A15480" s="11">
        <v>15471</v>
      </c>
      <c r="B15480" s="59" t="s">
        <v>11252</v>
      </c>
      <c r="C15480" s="4">
        <v>8.3333333333333329E-2</v>
      </c>
      <c r="D15480" s="11" t="s">
        <v>10860</v>
      </c>
      <c r="E15480" s="13">
        <v>23.256</v>
      </c>
      <c r="F15480" s="13"/>
    </row>
    <row r="15481" spans="1:6" ht="12.75" x14ac:dyDescent="0.2">
      <c r="A15481" s="11">
        <v>15472</v>
      </c>
      <c r="B15481" s="59" t="s">
        <v>11252</v>
      </c>
      <c r="C15481" s="4">
        <v>0.125</v>
      </c>
      <c r="D15481" s="11" t="s">
        <v>10860</v>
      </c>
      <c r="E15481" s="13">
        <v>23.231999999999999</v>
      </c>
      <c r="F15481" s="13"/>
    </row>
    <row r="15482" spans="1:6" ht="12.75" x14ac:dyDescent="0.2">
      <c r="A15482" s="11">
        <v>15473</v>
      </c>
      <c r="B15482" s="59" t="s">
        <v>11252</v>
      </c>
      <c r="C15482" s="4">
        <v>0.16666666666666666</v>
      </c>
      <c r="D15482" s="11" t="s">
        <v>10860</v>
      </c>
      <c r="E15482" s="13">
        <v>23.231999999999999</v>
      </c>
      <c r="F15482" s="13"/>
    </row>
    <row r="15483" spans="1:6" ht="12.75" x14ac:dyDescent="0.2">
      <c r="A15483" s="11">
        <v>15474</v>
      </c>
      <c r="B15483" s="59" t="s">
        <v>11252</v>
      </c>
      <c r="C15483" s="4">
        <v>0.20833333333333334</v>
      </c>
      <c r="D15483" s="11" t="s">
        <v>10860</v>
      </c>
      <c r="E15483" s="13">
        <v>23.256</v>
      </c>
      <c r="F15483" s="13"/>
    </row>
    <row r="15484" spans="1:6" ht="12.75" x14ac:dyDescent="0.2">
      <c r="A15484" s="11">
        <v>15475</v>
      </c>
      <c r="B15484" s="59" t="s">
        <v>11252</v>
      </c>
      <c r="C15484" s="4">
        <v>0.25</v>
      </c>
      <c r="D15484" s="11" t="s">
        <v>10860</v>
      </c>
      <c r="E15484" s="13">
        <v>23.327999999999999</v>
      </c>
      <c r="F15484" s="13"/>
    </row>
    <row r="15485" spans="1:6" ht="12.75" x14ac:dyDescent="0.2">
      <c r="A15485" s="11">
        <v>15476</v>
      </c>
      <c r="B15485" s="59" t="s">
        <v>11252</v>
      </c>
      <c r="C15485" s="4">
        <v>0.29166666666666669</v>
      </c>
      <c r="D15485" s="11" t="s">
        <v>10860</v>
      </c>
      <c r="E15485" s="13">
        <v>23.423999999999999</v>
      </c>
      <c r="F15485" s="13"/>
    </row>
    <row r="15486" spans="1:6" ht="12.75" x14ac:dyDescent="0.2">
      <c r="A15486" s="11">
        <v>15477</v>
      </c>
      <c r="B15486" s="59" t="s">
        <v>11252</v>
      </c>
      <c r="C15486" s="4">
        <v>0.33333333333333331</v>
      </c>
      <c r="D15486" s="11" t="s">
        <v>10860</v>
      </c>
      <c r="E15486" s="13">
        <v>23.521000000000001</v>
      </c>
      <c r="F15486" s="13"/>
    </row>
    <row r="15487" spans="1:6" ht="12.75" x14ac:dyDescent="0.2">
      <c r="A15487" s="11">
        <v>15478</v>
      </c>
      <c r="B15487" s="59" t="s">
        <v>11252</v>
      </c>
      <c r="C15487" s="4">
        <v>0.375</v>
      </c>
      <c r="D15487" s="11" t="s">
        <v>10860</v>
      </c>
      <c r="E15487" s="13">
        <v>23.640999999999998</v>
      </c>
      <c r="F15487" s="13"/>
    </row>
    <row r="15488" spans="1:6" ht="12.75" x14ac:dyDescent="0.2">
      <c r="A15488" s="11">
        <v>15479</v>
      </c>
      <c r="B15488" s="59" t="s">
        <v>11252</v>
      </c>
      <c r="C15488" s="4">
        <v>0.41666666666666669</v>
      </c>
      <c r="D15488" s="11" t="s">
        <v>10860</v>
      </c>
      <c r="E15488" s="13">
        <v>23.760999999999999</v>
      </c>
      <c r="F15488" s="13"/>
    </row>
    <row r="15489" spans="1:6" ht="12.75" x14ac:dyDescent="0.2">
      <c r="A15489" s="11">
        <v>15480</v>
      </c>
      <c r="B15489" s="59" t="s">
        <v>11252</v>
      </c>
      <c r="C15489" s="4">
        <v>0.45833333333333331</v>
      </c>
      <c r="D15489" s="11" t="s">
        <v>10860</v>
      </c>
      <c r="E15489" s="13">
        <v>23.832999999999998</v>
      </c>
      <c r="F15489" s="13"/>
    </row>
    <row r="15490" spans="1:6" ht="12.75" x14ac:dyDescent="0.2">
      <c r="A15490" s="11">
        <v>15481</v>
      </c>
      <c r="B15490" s="59" t="s">
        <v>11253</v>
      </c>
      <c r="C15490" s="4">
        <v>0.5</v>
      </c>
      <c r="D15490" s="11" t="s">
        <v>10859</v>
      </c>
      <c r="E15490" s="13">
        <v>23.905000000000001</v>
      </c>
      <c r="F15490" s="13"/>
    </row>
    <row r="15491" spans="1:6" ht="12.75" x14ac:dyDescent="0.2">
      <c r="A15491" s="11">
        <v>15482</v>
      </c>
      <c r="B15491" s="59" t="s">
        <v>11253</v>
      </c>
      <c r="C15491" s="4">
        <v>4.1666666666666664E-2</v>
      </c>
      <c r="D15491" s="11" t="s">
        <v>10859</v>
      </c>
      <c r="E15491" s="13">
        <v>23.954000000000001</v>
      </c>
      <c r="F15491" s="13"/>
    </row>
    <row r="15492" spans="1:6" ht="12.75" x14ac:dyDescent="0.2">
      <c r="A15492" s="11">
        <v>15483</v>
      </c>
      <c r="B15492" s="59" t="s">
        <v>11253</v>
      </c>
      <c r="C15492" s="4">
        <v>8.3333333333333329E-2</v>
      </c>
      <c r="D15492" s="11" t="s">
        <v>10859</v>
      </c>
      <c r="E15492" s="13">
        <v>23.978000000000002</v>
      </c>
      <c r="F15492" s="13"/>
    </row>
    <row r="15493" spans="1:6" ht="12.75" x14ac:dyDescent="0.2">
      <c r="A15493" s="11">
        <v>15484</v>
      </c>
      <c r="B15493" s="59" t="s">
        <v>11253</v>
      </c>
      <c r="C15493" s="4">
        <v>0.125</v>
      </c>
      <c r="D15493" s="11" t="s">
        <v>10859</v>
      </c>
      <c r="E15493" s="13">
        <v>23.978000000000002</v>
      </c>
      <c r="F15493" s="13"/>
    </row>
    <row r="15494" spans="1:6" ht="12.75" x14ac:dyDescent="0.2">
      <c r="A15494" s="11">
        <v>15485</v>
      </c>
      <c r="B15494" s="59" t="s">
        <v>11253</v>
      </c>
      <c r="C15494" s="4">
        <v>0.16666666666666666</v>
      </c>
      <c r="D15494" s="11" t="s">
        <v>10859</v>
      </c>
      <c r="E15494" s="13">
        <v>23.954000000000001</v>
      </c>
      <c r="F15494" s="13"/>
    </row>
    <row r="15495" spans="1:6" ht="12.75" x14ac:dyDescent="0.2">
      <c r="A15495" s="11">
        <v>15486</v>
      </c>
      <c r="B15495" s="59" t="s">
        <v>11253</v>
      </c>
      <c r="C15495" s="4">
        <v>0.20833333333333334</v>
      </c>
      <c r="D15495" s="11" t="s">
        <v>10859</v>
      </c>
      <c r="E15495" s="13">
        <v>23.93</v>
      </c>
      <c r="F15495" s="13"/>
    </row>
    <row r="15496" spans="1:6" ht="12.75" x14ac:dyDescent="0.2">
      <c r="A15496" s="11">
        <v>15487</v>
      </c>
      <c r="B15496" s="59" t="s">
        <v>11253</v>
      </c>
      <c r="C15496" s="4">
        <v>0.25</v>
      </c>
      <c r="D15496" s="11" t="s">
        <v>10859</v>
      </c>
      <c r="E15496" s="13">
        <v>23.881</v>
      </c>
      <c r="F15496" s="13"/>
    </row>
    <row r="15497" spans="1:6" ht="12.75" x14ac:dyDescent="0.2">
      <c r="A15497" s="11">
        <v>15488</v>
      </c>
      <c r="B15497" s="59" t="s">
        <v>11253</v>
      </c>
      <c r="C15497" s="4">
        <v>0.29166666666666669</v>
      </c>
      <c r="D15497" s="11" t="s">
        <v>10859</v>
      </c>
      <c r="E15497" s="13">
        <v>23.832999999999998</v>
      </c>
      <c r="F15497" s="13"/>
    </row>
    <row r="15498" spans="1:6" ht="12.75" x14ac:dyDescent="0.2">
      <c r="A15498" s="11">
        <v>15489</v>
      </c>
      <c r="B15498" s="59" t="s">
        <v>11253</v>
      </c>
      <c r="C15498" s="4">
        <v>0.33333333333333331</v>
      </c>
      <c r="D15498" s="11" t="s">
        <v>10859</v>
      </c>
      <c r="E15498" s="13">
        <v>23.785</v>
      </c>
      <c r="F15498" s="13"/>
    </row>
    <row r="15499" spans="1:6" ht="12.75" x14ac:dyDescent="0.2">
      <c r="A15499" s="11">
        <v>15490</v>
      </c>
      <c r="B15499" s="59" t="s">
        <v>11253</v>
      </c>
      <c r="C15499" s="4">
        <v>0.375</v>
      </c>
      <c r="D15499" s="11" t="s">
        <v>10859</v>
      </c>
      <c r="E15499" s="13">
        <v>23.713000000000001</v>
      </c>
      <c r="F15499" s="13"/>
    </row>
    <row r="15500" spans="1:6" ht="12.75" x14ac:dyDescent="0.2">
      <c r="A15500" s="11">
        <v>15491</v>
      </c>
      <c r="B15500" s="59" t="s">
        <v>11253</v>
      </c>
      <c r="C15500" s="4">
        <v>0.41666666666666669</v>
      </c>
      <c r="D15500" s="11" t="s">
        <v>10859</v>
      </c>
      <c r="E15500" s="13">
        <v>23.664999999999999</v>
      </c>
      <c r="F15500" s="13"/>
    </row>
    <row r="15501" spans="1:6" ht="12.75" x14ac:dyDescent="0.2">
      <c r="A15501" s="11">
        <v>15492</v>
      </c>
      <c r="B15501" s="59" t="s">
        <v>11253</v>
      </c>
      <c r="C15501" s="4">
        <v>0.45833333333333331</v>
      </c>
      <c r="D15501" s="11" t="s">
        <v>10859</v>
      </c>
      <c r="E15501" s="13">
        <v>23.593</v>
      </c>
      <c r="F15501" s="13"/>
    </row>
    <row r="15502" spans="1:6" ht="12.75" x14ac:dyDescent="0.2">
      <c r="A15502" s="11">
        <v>15493</v>
      </c>
      <c r="B15502" s="59" t="s">
        <v>11253</v>
      </c>
      <c r="C15502" s="4">
        <v>0.5</v>
      </c>
      <c r="D15502" s="11" t="s">
        <v>10860</v>
      </c>
      <c r="E15502" s="13">
        <v>23.521000000000001</v>
      </c>
      <c r="F15502" s="13"/>
    </row>
    <row r="15503" spans="1:6" ht="12.75" x14ac:dyDescent="0.2">
      <c r="A15503" s="11">
        <v>15494</v>
      </c>
      <c r="B15503" s="59" t="s">
        <v>11253</v>
      </c>
      <c r="C15503" s="4">
        <v>4.1666666666666664E-2</v>
      </c>
      <c r="D15503" s="11" t="s">
        <v>10860</v>
      </c>
      <c r="E15503" s="13">
        <v>23.472000000000001</v>
      </c>
      <c r="F15503" s="13"/>
    </row>
    <row r="15504" spans="1:6" ht="12.75" x14ac:dyDescent="0.2">
      <c r="A15504" s="11">
        <v>15495</v>
      </c>
      <c r="B15504" s="59" t="s">
        <v>11253</v>
      </c>
      <c r="C15504" s="4">
        <v>8.3333333333333329E-2</v>
      </c>
      <c r="D15504" s="11" t="s">
        <v>10860</v>
      </c>
      <c r="E15504" s="13">
        <v>23.423999999999999</v>
      </c>
      <c r="F15504" s="13"/>
    </row>
    <row r="15505" spans="1:6" ht="12.75" x14ac:dyDescent="0.2">
      <c r="A15505" s="11">
        <v>15496</v>
      </c>
      <c r="B15505" s="59" t="s">
        <v>11253</v>
      </c>
      <c r="C15505" s="4">
        <v>0.125</v>
      </c>
      <c r="D15505" s="11" t="s">
        <v>10860</v>
      </c>
      <c r="E15505" s="13">
        <v>23.4</v>
      </c>
      <c r="F15505" s="13"/>
    </row>
    <row r="15506" spans="1:6" ht="12.75" x14ac:dyDescent="0.2">
      <c r="A15506" s="11">
        <v>15497</v>
      </c>
      <c r="B15506" s="59" t="s">
        <v>11253</v>
      </c>
      <c r="C15506" s="4">
        <v>0.16666666666666666</v>
      </c>
      <c r="D15506" s="11" t="s">
        <v>10860</v>
      </c>
      <c r="E15506" s="13">
        <v>23.423999999999999</v>
      </c>
      <c r="F15506" s="13"/>
    </row>
    <row r="15507" spans="1:6" ht="12.75" x14ac:dyDescent="0.2">
      <c r="A15507" s="11">
        <v>15498</v>
      </c>
      <c r="B15507" s="59" t="s">
        <v>11253</v>
      </c>
      <c r="C15507" s="4">
        <v>0.20833333333333334</v>
      </c>
      <c r="D15507" s="11" t="s">
        <v>10860</v>
      </c>
      <c r="E15507" s="13">
        <v>23.472000000000001</v>
      </c>
      <c r="F15507" s="13"/>
    </row>
    <row r="15508" spans="1:6" ht="12.75" x14ac:dyDescent="0.2">
      <c r="A15508" s="11">
        <v>15499</v>
      </c>
      <c r="B15508" s="59" t="s">
        <v>11253</v>
      </c>
      <c r="C15508" s="4">
        <v>0.25</v>
      </c>
      <c r="D15508" s="11" t="s">
        <v>10860</v>
      </c>
      <c r="E15508" s="13">
        <v>23.545000000000002</v>
      </c>
      <c r="F15508" s="13"/>
    </row>
    <row r="15509" spans="1:6" ht="12.75" x14ac:dyDescent="0.2">
      <c r="A15509" s="11">
        <v>15500</v>
      </c>
      <c r="B15509" s="59" t="s">
        <v>11253</v>
      </c>
      <c r="C15509" s="4">
        <v>0.29166666666666669</v>
      </c>
      <c r="D15509" s="11" t="s">
        <v>10860</v>
      </c>
      <c r="E15509" s="13">
        <v>23.640999999999998</v>
      </c>
      <c r="F15509" s="13"/>
    </row>
    <row r="15510" spans="1:6" ht="12.75" x14ac:dyDescent="0.2">
      <c r="A15510" s="11">
        <v>15501</v>
      </c>
      <c r="B15510" s="59" t="s">
        <v>11253</v>
      </c>
      <c r="C15510" s="4">
        <v>0.33333333333333331</v>
      </c>
      <c r="D15510" s="11" t="s">
        <v>10860</v>
      </c>
      <c r="E15510" s="13">
        <v>23.760999999999999</v>
      </c>
      <c r="F15510" s="13"/>
    </row>
    <row r="15511" spans="1:6" ht="12.75" x14ac:dyDescent="0.2">
      <c r="A15511" s="11">
        <v>15502</v>
      </c>
      <c r="B15511" s="59" t="s">
        <v>11253</v>
      </c>
      <c r="C15511" s="4">
        <v>0.375</v>
      </c>
      <c r="D15511" s="11" t="s">
        <v>10860</v>
      </c>
      <c r="E15511" s="13">
        <v>23.881</v>
      </c>
      <c r="F15511" s="13"/>
    </row>
    <row r="15512" spans="1:6" ht="12.75" x14ac:dyDescent="0.2">
      <c r="A15512" s="11">
        <v>15503</v>
      </c>
      <c r="B15512" s="59" t="s">
        <v>11253</v>
      </c>
      <c r="C15512" s="4">
        <v>0.41666666666666669</v>
      </c>
      <c r="D15512" s="11" t="s">
        <v>10860</v>
      </c>
      <c r="E15512" s="13">
        <v>24.001999999999999</v>
      </c>
      <c r="F15512" s="13"/>
    </row>
    <row r="15513" spans="1:6" ht="12.75" x14ac:dyDescent="0.2">
      <c r="A15513" s="11">
        <v>15504</v>
      </c>
      <c r="B15513" s="59" t="s">
        <v>11253</v>
      </c>
      <c r="C15513" s="4">
        <v>0.45833333333333331</v>
      </c>
      <c r="D15513" s="11" t="s">
        <v>10860</v>
      </c>
      <c r="E15513" s="13">
        <v>24.097999999999999</v>
      </c>
      <c r="F15513" s="13"/>
    </row>
    <row r="15514" spans="1:6" ht="12.75" x14ac:dyDescent="0.2">
      <c r="A15514" s="11">
        <v>15505</v>
      </c>
      <c r="B15514" s="59" t="s">
        <v>11254</v>
      </c>
      <c r="C15514" s="4">
        <v>0.5</v>
      </c>
      <c r="D15514" s="11" t="s">
        <v>10859</v>
      </c>
      <c r="E15514" s="13">
        <v>24.170999999999999</v>
      </c>
      <c r="F15514" s="13"/>
    </row>
    <row r="15515" spans="1:6" ht="12.75" x14ac:dyDescent="0.2">
      <c r="A15515" s="11">
        <v>15506</v>
      </c>
      <c r="B15515" s="59" t="s">
        <v>11254</v>
      </c>
      <c r="C15515" s="4">
        <v>4.1666666666666664E-2</v>
      </c>
      <c r="D15515" s="11" t="s">
        <v>10859</v>
      </c>
      <c r="E15515" s="13">
        <v>24.219000000000001</v>
      </c>
      <c r="F15515" s="13"/>
    </row>
    <row r="15516" spans="1:6" ht="12.75" x14ac:dyDescent="0.2">
      <c r="A15516" s="11">
        <v>15507</v>
      </c>
      <c r="B15516" s="59" t="s">
        <v>11254</v>
      </c>
      <c r="C15516" s="4">
        <v>8.3333333333333329E-2</v>
      </c>
      <c r="D15516" s="11" t="s">
        <v>10859</v>
      </c>
      <c r="E15516" s="13">
        <v>24.242999999999999</v>
      </c>
      <c r="F15516" s="13"/>
    </row>
    <row r="15517" spans="1:6" ht="12.75" x14ac:dyDescent="0.2">
      <c r="A15517" s="11">
        <v>15508</v>
      </c>
      <c r="B15517" s="59" t="s">
        <v>11254</v>
      </c>
      <c r="C15517" s="4">
        <v>0.125</v>
      </c>
      <c r="D15517" s="11" t="s">
        <v>10859</v>
      </c>
      <c r="E15517" s="13">
        <v>24.266999999999999</v>
      </c>
      <c r="F15517" s="13"/>
    </row>
    <row r="15518" spans="1:6" ht="12.75" x14ac:dyDescent="0.2">
      <c r="A15518" s="11">
        <v>15509</v>
      </c>
      <c r="B15518" s="59" t="s">
        <v>11254</v>
      </c>
      <c r="C15518" s="4">
        <v>0.16666666666666666</v>
      </c>
      <c r="D15518" s="11" t="s">
        <v>10859</v>
      </c>
      <c r="E15518" s="13">
        <v>24.266999999999999</v>
      </c>
      <c r="F15518" s="13"/>
    </row>
    <row r="15519" spans="1:6" ht="12.75" x14ac:dyDescent="0.2">
      <c r="A15519" s="11">
        <v>15510</v>
      </c>
      <c r="B15519" s="59" t="s">
        <v>11254</v>
      </c>
      <c r="C15519" s="4">
        <v>0.20833333333333334</v>
      </c>
      <c r="D15519" s="11" t="s">
        <v>10859</v>
      </c>
      <c r="E15519" s="13">
        <v>24.242999999999999</v>
      </c>
      <c r="F15519" s="13"/>
    </row>
    <row r="15520" spans="1:6" ht="12.75" x14ac:dyDescent="0.2">
      <c r="A15520" s="11">
        <v>15511</v>
      </c>
      <c r="B15520" s="59" t="s">
        <v>11254</v>
      </c>
      <c r="C15520" s="4">
        <v>0.25</v>
      </c>
      <c r="D15520" s="11" t="s">
        <v>10859</v>
      </c>
      <c r="E15520" s="13">
        <v>24.219000000000001</v>
      </c>
      <c r="F15520" s="13"/>
    </row>
    <row r="15521" spans="1:6" ht="12.75" x14ac:dyDescent="0.2">
      <c r="A15521" s="11">
        <v>15512</v>
      </c>
      <c r="B15521" s="59" t="s">
        <v>11254</v>
      </c>
      <c r="C15521" s="4">
        <v>0.29166666666666669</v>
      </c>
      <c r="D15521" s="11" t="s">
        <v>10859</v>
      </c>
      <c r="E15521" s="13">
        <v>24.195</v>
      </c>
      <c r="F15521" s="13"/>
    </row>
    <row r="15522" spans="1:6" ht="12.75" x14ac:dyDescent="0.2">
      <c r="A15522" s="11">
        <v>15513</v>
      </c>
      <c r="B15522" s="59" t="s">
        <v>11254</v>
      </c>
      <c r="C15522" s="4">
        <v>0.33333333333333331</v>
      </c>
      <c r="D15522" s="11" t="s">
        <v>10859</v>
      </c>
      <c r="E15522" s="13">
        <v>24.146000000000001</v>
      </c>
      <c r="F15522" s="13"/>
    </row>
    <row r="15523" spans="1:6" ht="12.75" x14ac:dyDescent="0.2">
      <c r="A15523" s="11">
        <v>15514</v>
      </c>
      <c r="B15523" s="59" t="s">
        <v>11254</v>
      </c>
      <c r="C15523" s="4">
        <v>0.375</v>
      </c>
      <c r="D15523" s="11" t="s">
        <v>10859</v>
      </c>
      <c r="E15523" s="13">
        <v>24.097999999999999</v>
      </c>
      <c r="F15523" s="13"/>
    </row>
    <row r="15524" spans="1:6" ht="12.75" x14ac:dyDescent="0.2">
      <c r="A15524" s="11">
        <v>15515</v>
      </c>
      <c r="B15524" s="59" t="s">
        <v>11254</v>
      </c>
      <c r="C15524" s="4">
        <v>0.41666666666666669</v>
      </c>
      <c r="D15524" s="11" t="s">
        <v>10859</v>
      </c>
      <c r="E15524" s="13">
        <v>24.05</v>
      </c>
      <c r="F15524" s="13"/>
    </row>
    <row r="15525" spans="1:6" ht="12.75" x14ac:dyDescent="0.2">
      <c r="A15525" s="11">
        <v>15516</v>
      </c>
      <c r="B15525" s="59" t="s">
        <v>11254</v>
      </c>
      <c r="C15525" s="4">
        <v>0.45833333333333331</v>
      </c>
      <c r="D15525" s="11" t="s">
        <v>10859</v>
      </c>
      <c r="E15525" s="13">
        <v>24.001999999999999</v>
      </c>
      <c r="F15525" s="13"/>
    </row>
    <row r="15526" spans="1:6" ht="12.75" x14ac:dyDescent="0.2">
      <c r="A15526" s="11">
        <v>15517</v>
      </c>
      <c r="B15526" s="59" t="s">
        <v>11254</v>
      </c>
      <c r="C15526" s="4">
        <v>0.5</v>
      </c>
      <c r="D15526" s="11" t="s">
        <v>10860</v>
      </c>
      <c r="E15526" s="13">
        <v>23.954000000000001</v>
      </c>
      <c r="F15526" s="13"/>
    </row>
    <row r="15527" spans="1:6" ht="12.75" x14ac:dyDescent="0.2">
      <c r="A15527" s="11">
        <v>15518</v>
      </c>
      <c r="B15527" s="59" t="s">
        <v>11254</v>
      </c>
      <c r="C15527" s="4">
        <v>4.1666666666666664E-2</v>
      </c>
      <c r="D15527" s="11" t="s">
        <v>10860</v>
      </c>
      <c r="E15527" s="13">
        <v>23.905000000000001</v>
      </c>
      <c r="F15527" s="13"/>
    </row>
    <row r="15528" spans="1:6" ht="12.75" x14ac:dyDescent="0.2">
      <c r="A15528" s="11">
        <v>15519</v>
      </c>
      <c r="B15528" s="59" t="s">
        <v>11254</v>
      </c>
      <c r="C15528" s="4">
        <v>8.3333333333333329E-2</v>
      </c>
      <c r="D15528" s="11" t="s">
        <v>10860</v>
      </c>
      <c r="E15528" s="13">
        <v>23.881</v>
      </c>
      <c r="F15528" s="13"/>
    </row>
    <row r="15529" spans="1:6" ht="12.75" x14ac:dyDescent="0.2">
      <c r="A15529" s="11">
        <v>15520</v>
      </c>
      <c r="B15529" s="59" t="s">
        <v>11254</v>
      </c>
      <c r="C15529" s="4">
        <v>0.125</v>
      </c>
      <c r="D15529" s="11" t="s">
        <v>10860</v>
      </c>
      <c r="E15529" s="13">
        <v>23.881</v>
      </c>
      <c r="F15529" s="13"/>
    </row>
    <row r="15530" spans="1:6" ht="12.75" x14ac:dyDescent="0.2">
      <c r="A15530" s="11">
        <v>15521</v>
      </c>
      <c r="B15530" s="59" t="s">
        <v>11254</v>
      </c>
      <c r="C15530" s="4">
        <v>0.16666666666666666</v>
      </c>
      <c r="D15530" s="11" t="s">
        <v>10860</v>
      </c>
      <c r="E15530" s="13">
        <v>23.905000000000001</v>
      </c>
      <c r="F15530" s="13"/>
    </row>
    <row r="15531" spans="1:6" ht="12.75" x14ac:dyDescent="0.2">
      <c r="A15531" s="11">
        <v>15522</v>
      </c>
      <c r="B15531" s="59" t="s">
        <v>11254</v>
      </c>
      <c r="C15531" s="4">
        <v>0.20833333333333334</v>
      </c>
      <c r="D15531" s="11" t="s">
        <v>10860</v>
      </c>
      <c r="E15531" s="13">
        <v>23.954000000000001</v>
      </c>
      <c r="F15531" s="13"/>
    </row>
    <row r="15532" spans="1:6" ht="12.75" x14ac:dyDescent="0.2">
      <c r="A15532" s="11">
        <v>15523</v>
      </c>
      <c r="B15532" s="59" t="s">
        <v>11254</v>
      </c>
      <c r="C15532" s="4">
        <v>0.25</v>
      </c>
      <c r="D15532" s="11" t="s">
        <v>10860</v>
      </c>
      <c r="E15532" s="13">
        <v>24.026</v>
      </c>
      <c r="F15532" s="13"/>
    </row>
    <row r="15533" spans="1:6" ht="12.75" x14ac:dyDescent="0.2">
      <c r="A15533" s="11">
        <v>15524</v>
      </c>
      <c r="B15533" s="59" t="s">
        <v>11254</v>
      </c>
      <c r="C15533" s="4">
        <v>0.29166666666666669</v>
      </c>
      <c r="D15533" s="11" t="s">
        <v>10860</v>
      </c>
      <c r="E15533" s="13">
        <v>24.122</v>
      </c>
      <c r="F15533" s="13"/>
    </row>
    <row r="15534" spans="1:6" ht="12.75" x14ac:dyDescent="0.2">
      <c r="A15534" s="11">
        <v>15525</v>
      </c>
      <c r="B15534" s="59" t="s">
        <v>11254</v>
      </c>
      <c r="C15534" s="4">
        <v>0.33333333333333331</v>
      </c>
      <c r="D15534" s="11" t="s">
        <v>10860</v>
      </c>
      <c r="E15534" s="13">
        <v>24.242999999999999</v>
      </c>
      <c r="F15534" s="13"/>
    </row>
    <row r="15535" spans="1:6" ht="12.75" x14ac:dyDescent="0.2">
      <c r="A15535" s="11">
        <v>15526</v>
      </c>
      <c r="B15535" s="59" t="s">
        <v>11254</v>
      </c>
      <c r="C15535" s="4">
        <v>0.375</v>
      </c>
      <c r="D15535" s="11" t="s">
        <v>10860</v>
      </c>
      <c r="E15535" s="13">
        <v>24.363</v>
      </c>
      <c r="F15535" s="13"/>
    </row>
    <row r="15536" spans="1:6" ht="12.75" x14ac:dyDescent="0.2">
      <c r="A15536" s="11">
        <v>15527</v>
      </c>
      <c r="B15536" s="59" t="s">
        <v>11254</v>
      </c>
      <c r="C15536" s="4">
        <v>0.41666666666666669</v>
      </c>
      <c r="D15536" s="11" t="s">
        <v>10860</v>
      </c>
      <c r="E15536" s="13">
        <v>24.46</v>
      </c>
      <c r="F15536" s="13"/>
    </row>
    <row r="15537" spans="1:6" ht="12.75" x14ac:dyDescent="0.2">
      <c r="A15537" s="11">
        <v>15528</v>
      </c>
      <c r="B15537" s="59" t="s">
        <v>11254</v>
      </c>
      <c r="C15537" s="4">
        <v>0.45833333333333331</v>
      </c>
      <c r="D15537" s="11" t="s">
        <v>10860</v>
      </c>
      <c r="E15537" s="13">
        <v>24.556999999999999</v>
      </c>
      <c r="F15537" s="13"/>
    </row>
    <row r="15538" spans="1:6" ht="12.75" x14ac:dyDescent="0.2">
      <c r="A15538" s="11">
        <v>15529</v>
      </c>
      <c r="B15538" s="59" t="s">
        <v>11255</v>
      </c>
      <c r="C15538" s="4">
        <v>0.5</v>
      </c>
      <c r="D15538" s="11" t="s">
        <v>10859</v>
      </c>
      <c r="E15538" s="13">
        <v>24.605</v>
      </c>
      <c r="F15538" s="13"/>
    </row>
    <row r="15539" spans="1:6" ht="12.75" x14ac:dyDescent="0.2">
      <c r="A15539" s="11">
        <v>15530</v>
      </c>
      <c r="B15539" s="59" t="s">
        <v>11255</v>
      </c>
      <c r="C15539" s="4">
        <v>4.1666666666666664E-2</v>
      </c>
      <c r="D15539" s="11" t="s">
        <v>10859</v>
      </c>
      <c r="E15539" s="13">
        <v>24.652999999999999</v>
      </c>
      <c r="F15539" s="13"/>
    </row>
    <row r="15540" spans="1:6" ht="12.75" x14ac:dyDescent="0.2">
      <c r="A15540" s="11">
        <v>15531</v>
      </c>
      <c r="B15540" s="59" t="s">
        <v>11255</v>
      </c>
      <c r="C15540" s="4">
        <v>8.3333333333333329E-2</v>
      </c>
      <c r="D15540" s="11" t="s">
        <v>10859</v>
      </c>
      <c r="E15540" s="13">
        <v>24.677</v>
      </c>
      <c r="F15540" s="13"/>
    </row>
    <row r="15541" spans="1:6" ht="12.75" x14ac:dyDescent="0.2">
      <c r="A15541" s="11">
        <v>15532</v>
      </c>
      <c r="B15541" s="59" t="s">
        <v>11255</v>
      </c>
      <c r="C15541" s="4">
        <v>0.125</v>
      </c>
      <c r="D15541" s="11" t="s">
        <v>10859</v>
      </c>
      <c r="E15541" s="13">
        <v>24.677</v>
      </c>
      <c r="F15541" s="13"/>
    </row>
    <row r="15542" spans="1:6" ht="12.75" x14ac:dyDescent="0.2">
      <c r="A15542" s="11">
        <v>15533</v>
      </c>
      <c r="B15542" s="59" t="s">
        <v>11255</v>
      </c>
      <c r="C15542" s="4">
        <v>0.16666666666666666</v>
      </c>
      <c r="D15542" s="11" t="s">
        <v>10859</v>
      </c>
      <c r="E15542" s="13">
        <v>24.677</v>
      </c>
      <c r="F15542" s="13"/>
    </row>
    <row r="15543" spans="1:6" ht="12.75" x14ac:dyDescent="0.2">
      <c r="A15543" s="11">
        <v>15534</v>
      </c>
      <c r="B15543" s="59" t="s">
        <v>11255</v>
      </c>
      <c r="C15543" s="4">
        <v>0.20833333333333334</v>
      </c>
      <c r="D15543" s="11" t="s">
        <v>10859</v>
      </c>
      <c r="E15543" s="13">
        <v>24.652999999999999</v>
      </c>
      <c r="F15543" s="13"/>
    </row>
    <row r="15544" spans="1:6" ht="12.75" x14ac:dyDescent="0.2">
      <c r="A15544" s="11">
        <v>15535</v>
      </c>
      <c r="B15544" s="59" t="s">
        <v>11255</v>
      </c>
      <c r="C15544" s="4">
        <v>0.25</v>
      </c>
      <c r="D15544" s="11" t="s">
        <v>10859</v>
      </c>
      <c r="E15544" s="13">
        <v>24.629000000000001</v>
      </c>
      <c r="F15544" s="13"/>
    </row>
    <row r="15545" spans="1:6" ht="12.75" x14ac:dyDescent="0.2">
      <c r="A15545" s="11">
        <v>15536</v>
      </c>
      <c r="B15545" s="59" t="s">
        <v>11255</v>
      </c>
      <c r="C15545" s="4">
        <v>0.29166666666666669</v>
      </c>
      <c r="D15545" s="11" t="s">
        <v>10859</v>
      </c>
      <c r="E15545" s="13">
        <v>24.605</v>
      </c>
      <c r="F15545" s="13"/>
    </row>
    <row r="15546" spans="1:6" ht="12.75" x14ac:dyDescent="0.2">
      <c r="A15546" s="11">
        <v>15537</v>
      </c>
      <c r="B15546" s="59" t="s">
        <v>11255</v>
      </c>
      <c r="C15546" s="4">
        <v>0.33333333333333331</v>
      </c>
      <c r="D15546" s="11" t="s">
        <v>10859</v>
      </c>
      <c r="E15546" s="13">
        <v>24.581</v>
      </c>
      <c r="F15546" s="13"/>
    </row>
    <row r="15547" spans="1:6" ht="12.75" x14ac:dyDescent="0.2">
      <c r="A15547" s="11">
        <v>15538</v>
      </c>
      <c r="B15547" s="59" t="s">
        <v>11255</v>
      </c>
      <c r="C15547" s="4">
        <v>0.375</v>
      </c>
      <c r="D15547" s="11" t="s">
        <v>10859</v>
      </c>
      <c r="E15547" s="13">
        <v>24.556999999999999</v>
      </c>
      <c r="F15547" s="13"/>
    </row>
    <row r="15548" spans="1:6" ht="12.75" x14ac:dyDescent="0.2">
      <c r="A15548" s="11">
        <v>15539</v>
      </c>
      <c r="B15548" s="59" t="s">
        <v>11255</v>
      </c>
      <c r="C15548" s="4">
        <v>0.41666666666666669</v>
      </c>
      <c r="D15548" s="11" t="s">
        <v>10859</v>
      </c>
      <c r="E15548" s="13">
        <v>24.507999999999999</v>
      </c>
      <c r="F15548" s="13"/>
    </row>
    <row r="15549" spans="1:6" ht="12.75" x14ac:dyDescent="0.2">
      <c r="A15549" s="11">
        <v>15540</v>
      </c>
      <c r="B15549" s="59" t="s">
        <v>11255</v>
      </c>
      <c r="C15549" s="4">
        <v>0.45833333333333331</v>
      </c>
      <c r="D15549" s="11" t="s">
        <v>10859</v>
      </c>
      <c r="E15549" s="13">
        <v>24.46</v>
      </c>
      <c r="F15549" s="13"/>
    </row>
    <row r="15550" spans="1:6" ht="12.75" x14ac:dyDescent="0.2">
      <c r="A15550" s="11">
        <v>15541</v>
      </c>
      <c r="B15550" s="59" t="s">
        <v>11255</v>
      </c>
      <c r="C15550" s="4">
        <v>0.5</v>
      </c>
      <c r="D15550" s="11" t="s">
        <v>10860</v>
      </c>
      <c r="E15550" s="13">
        <v>24.411999999999999</v>
      </c>
      <c r="F15550" s="13"/>
    </row>
    <row r="15551" spans="1:6" ht="12.75" x14ac:dyDescent="0.2">
      <c r="A15551" s="11">
        <v>15542</v>
      </c>
      <c r="B15551" s="59" t="s">
        <v>11255</v>
      </c>
      <c r="C15551" s="4">
        <v>4.1666666666666664E-2</v>
      </c>
      <c r="D15551" s="11" t="s">
        <v>10860</v>
      </c>
      <c r="E15551" s="13">
        <v>24.363</v>
      </c>
      <c r="F15551" s="13"/>
    </row>
    <row r="15552" spans="1:6" ht="12.75" x14ac:dyDescent="0.2">
      <c r="A15552" s="11">
        <v>15543</v>
      </c>
      <c r="B15552" s="59" t="s">
        <v>11255</v>
      </c>
      <c r="C15552" s="4">
        <v>8.3333333333333329E-2</v>
      </c>
      <c r="D15552" s="11" t="s">
        <v>10860</v>
      </c>
      <c r="E15552" s="13">
        <v>24.315000000000001</v>
      </c>
      <c r="F15552" s="13"/>
    </row>
    <row r="15553" spans="1:6" ht="12.75" x14ac:dyDescent="0.2">
      <c r="A15553" s="11">
        <v>15544</v>
      </c>
      <c r="B15553" s="59" t="s">
        <v>11255</v>
      </c>
      <c r="C15553" s="4">
        <v>0.125</v>
      </c>
      <c r="D15553" s="11" t="s">
        <v>10860</v>
      </c>
      <c r="E15553" s="13">
        <v>24.291</v>
      </c>
      <c r="F15553" s="13"/>
    </row>
    <row r="15554" spans="1:6" ht="12.75" x14ac:dyDescent="0.2">
      <c r="A15554" s="11">
        <v>15545</v>
      </c>
      <c r="B15554" s="59" t="s">
        <v>11255</v>
      </c>
      <c r="C15554" s="4">
        <v>0.16666666666666666</v>
      </c>
      <c r="D15554" s="11" t="s">
        <v>10860</v>
      </c>
      <c r="E15554" s="13">
        <v>24.291</v>
      </c>
      <c r="F15554" s="13"/>
    </row>
    <row r="15555" spans="1:6" ht="12.75" x14ac:dyDescent="0.2">
      <c r="A15555" s="11">
        <v>15546</v>
      </c>
      <c r="B15555" s="59" t="s">
        <v>11255</v>
      </c>
      <c r="C15555" s="4">
        <v>0.20833333333333334</v>
      </c>
      <c r="D15555" s="11" t="s">
        <v>10860</v>
      </c>
      <c r="E15555" s="13">
        <v>24.291</v>
      </c>
      <c r="F15555" s="13"/>
    </row>
    <row r="15556" spans="1:6" ht="12.75" x14ac:dyDescent="0.2">
      <c r="A15556" s="11">
        <v>15547</v>
      </c>
      <c r="B15556" s="59" t="s">
        <v>11255</v>
      </c>
      <c r="C15556" s="4">
        <v>0.25</v>
      </c>
      <c r="D15556" s="11" t="s">
        <v>10860</v>
      </c>
      <c r="E15556" s="13">
        <v>24.315000000000001</v>
      </c>
      <c r="F15556" s="13"/>
    </row>
    <row r="15557" spans="1:6" ht="12.75" x14ac:dyDescent="0.2">
      <c r="A15557" s="11">
        <v>15548</v>
      </c>
      <c r="B15557" s="59" t="s">
        <v>11255</v>
      </c>
      <c r="C15557" s="4">
        <v>0.29166666666666669</v>
      </c>
      <c r="D15557" s="11" t="s">
        <v>10860</v>
      </c>
      <c r="E15557" s="13">
        <v>24.363</v>
      </c>
      <c r="F15557" s="13"/>
    </row>
    <row r="15558" spans="1:6" ht="12.75" x14ac:dyDescent="0.2">
      <c r="A15558" s="11">
        <v>15549</v>
      </c>
      <c r="B15558" s="59" t="s">
        <v>11255</v>
      </c>
      <c r="C15558" s="4">
        <v>0.33333333333333331</v>
      </c>
      <c r="D15558" s="11" t="s">
        <v>10860</v>
      </c>
      <c r="E15558" s="13">
        <v>24.436</v>
      </c>
      <c r="F15558" s="13"/>
    </row>
    <row r="15559" spans="1:6" ht="12.75" x14ac:dyDescent="0.2">
      <c r="A15559" s="11">
        <v>15550</v>
      </c>
      <c r="B15559" s="59" t="s">
        <v>11255</v>
      </c>
      <c r="C15559" s="4">
        <v>0.375</v>
      </c>
      <c r="D15559" s="11" t="s">
        <v>10860</v>
      </c>
      <c r="E15559" s="13">
        <v>24.484000000000002</v>
      </c>
      <c r="F15559" s="13"/>
    </row>
    <row r="15560" spans="1:6" ht="12.75" x14ac:dyDescent="0.2">
      <c r="A15560" s="11">
        <v>15551</v>
      </c>
      <c r="B15560" s="59" t="s">
        <v>11255</v>
      </c>
      <c r="C15560" s="4">
        <v>0.41666666666666669</v>
      </c>
      <c r="D15560" s="11" t="s">
        <v>10860</v>
      </c>
      <c r="E15560" s="13">
        <v>24.507999999999999</v>
      </c>
      <c r="F15560" s="13"/>
    </row>
    <row r="15561" spans="1:6" ht="12.75" x14ac:dyDescent="0.2">
      <c r="A15561" s="11">
        <v>15552</v>
      </c>
      <c r="B15561" s="59" t="s">
        <v>11255</v>
      </c>
      <c r="C15561" s="4">
        <v>0.45833333333333331</v>
      </c>
      <c r="D15561" s="11" t="s">
        <v>10860</v>
      </c>
      <c r="E15561" s="13">
        <v>24.532</v>
      </c>
      <c r="F15561" s="13"/>
    </row>
    <row r="15562" spans="1:6" ht="12.75" x14ac:dyDescent="0.2">
      <c r="A15562" s="11">
        <v>15553</v>
      </c>
      <c r="B15562" s="59" t="s">
        <v>11256</v>
      </c>
      <c r="C15562" s="4">
        <v>0.5</v>
      </c>
      <c r="D15562" s="11" t="s">
        <v>10859</v>
      </c>
      <c r="E15562" s="13">
        <v>24.532</v>
      </c>
      <c r="F15562" s="13"/>
    </row>
    <row r="15563" spans="1:6" ht="12.75" x14ac:dyDescent="0.2">
      <c r="A15563" s="11">
        <v>15554</v>
      </c>
      <c r="B15563" s="59" t="s">
        <v>11256</v>
      </c>
      <c r="C15563" s="4">
        <v>4.1666666666666664E-2</v>
      </c>
      <c r="D15563" s="11" t="s">
        <v>10859</v>
      </c>
      <c r="E15563" s="13">
        <v>24.484000000000002</v>
      </c>
      <c r="F15563" s="13"/>
    </row>
    <row r="15564" spans="1:6" ht="12.75" x14ac:dyDescent="0.2">
      <c r="A15564" s="11">
        <v>15555</v>
      </c>
      <c r="B15564" s="59" t="s">
        <v>11256</v>
      </c>
      <c r="C15564" s="4">
        <v>8.3333333333333329E-2</v>
      </c>
      <c r="D15564" s="11" t="s">
        <v>10859</v>
      </c>
      <c r="E15564" s="13">
        <v>24.436</v>
      </c>
      <c r="F15564" s="13"/>
    </row>
    <row r="15565" spans="1:6" ht="12.75" x14ac:dyDescent="0.2">
      <c r="A15565" s="11">
        <v>15556</v>
      </c>
      <c r="B15565" s="59" t="s">
        <v>11256</v>
      </c>
      <c r="C15565" s="4">
        <v>0.125</v>
      </c>
      <c r="D15565" s="11" t="s">
        <v>10859</v>
      </c>
      <c r="E15565" s="13">
        <v>24.388000000000002</v>
      </c>
      <c r="F15565" s="13"/>
    </row>
    <row r="15566" spans="1:6" ht="12.75" x14ac:dyDescent="0.2">
      <c r="A15566" s="11">
        <v>15557</v>
      </c>
      <c r="B15566" s="59" t="s">
        <v>11256</v>
      </c>
      <c r="C15566" s="4">
        <v>0.16666666666666666</v>
      </c>
      <c r="D15566" s="11" t="s">
        <v>10859</v>
      </c>
      <c r="E15566" s="13">
        <v>24.291</v>
      </c>
      <c r="F15566" s="13"/>
    </row>
    <row r="15567" spans="1:6" ht="12.75" x14ac:dyDescent="0.2">
      <c r="A15567" s="11">
        <v>15558</v>
      </c>
      <c r="B15567" s="59" t="s">
        <v>11256</v>
      </c>
      <c r="C15567" s="4">
        <v>0.20833333333333334</v>
      </c>
      <c r="D15567" s="11" t="s">
        <v>10859</v>
      </c>
      <c r="E15567" s="13">
        <v>24.195</v>
      </c>
      <c r="F15567" s="13"/>
    </row>
    <row r="15568" spans="1:6" ht="12.75" x14ac:dyDescent="0.2">
      <c r="A15568" s="11">
        <v>15559</v>
      </c>
      <c r="B15568" s="59" t="s">
        <v>11256</v>
      </c>
      <c r="C15568" s="4">
        <v>0.25</v>
      </c>
      <c r="D15568" s="11" t="s">
        <v>10859</v>
      </c>
      <c r="E15568" s="13">
        <v>24.097999999999999</v>
      </c>
      <c r="F15568" s="13"/>
    </row>
    <row r="15569" spans="1:6" ht="12.75" x14ac:dyDescent="0.2">
      <c r="A15569" s="11">
        <v>15560</v>
      </c>
      <c r="B15569" s="59" t="s">
        <v>11256</v>
      </c>
      <c r="C15569" s="4">
        <v>0.29166666666666669</v>
      </c>
      <c r="D15569" s="11" t="s">
        <v>10859</v>
      </c>
      <c r="E15569" s="13">
        <v>23.978000000000002</v>
      </c>
      <c r="F15569" s="13"/>
    </row>
    <row r="15570" spans="1:6" ht="12.75" x14ac:dyDescent="0.2">
      <c r="A15570" s="11">
        <v>15561</v>
      </c>
      <c r="B15570" s="59" t="s">
        <v>11256</v>
      </c>
      <c r="C15570" s="4">
        <v>0.33333333333333331</v>
      </c>
      <c r="D15570" s="11" t="s">
        <v>10859</v>
      </c>
      <c r="E15570" s="13">
        <v>23.881</v>
      </c>
      <c r="F15570" s="13"/>
    </row>
    <row r="15571" spans="1:6" ht="12.75" x14ac:dyDescent="0.2">
      <c r="A15571" s="11">
        <v>15562</v>
      </c>
      <c r="B15571" s="59" t="s">
        <v>11256</v>
      </c>
      <c r="C15571" s="4">
        <v>0.375</v>
      </c>
      <c r="D15571" s="11" t="s">
        <v>10859</v>
      </c>
      <c r="E15571" s="13">
        <v>23.760999999999999</v>
      </c>
      <c r="F15571" s="13"/>
    </row>
    <row r="15572" spans="1:6" ht="12.75" x14ac:dyDescent="0.2">
      <c r="A15572" s="11">
        <v>15563</v>
      </c>
      <c r="B15572" s="59" t="s">
        <v>11256</v>
      </c>
      <c r="C15572" s="4">
        <v>0.41666666666666669</v>
      </c>
      <c r="D15572" s="11" t="s">
        <v>10859</v>
      </c>
      <c r="E15572" s="13">
        <v>23.640999999999998</v>
      </c>
      <c r="F15572" s="13"/>
    </row>
    <row r="15573" spans="1:6" ht="12.75" x14ac:dyDescent="0.2">
      <c r="A15573" s="11">
        <v>15564</v>
      </c>
      <c r="B15573" s="59" t="s">
        <v>11256</v>
      </c>
      <c r="C15573" s="4">
        <v>0.45833333333333331</v>
      </c>
      <c r="D15573" s="11" t="s">
        <v>10859</v>
      </c>
      <c r="E15573" s="13">
        <v>23.521000000000001</v>
      </c>
      <c r="F15573" s="13"/>
    </row>
    <row r="15574" spans="1:6" ht="12.75" x14ac:dyDescent="0.2">
      <c r="A15574" s="11">
        <v>15565</v>
      </c>
      <c r="B15574" s="59" t="s">
        <v>11256</v>
      </c>
      <c r="C15574" s="4">
        <v>0.5</v>
      </c>
      <c r="D15574" s="11" t="s">
        <v>10860</v>
      </c>
      <c r="E15574" s="13">
        <v>23.4</v>
      </c>
      <c r="F15574" s="13"/>
    </row>
    <row r="15575" spans="1:6" ht="12.75" x14ac:dyDescent="0.2">
      <c r="A15575" s="11">
        <v>15566</v>
      </c>
      <c r="B15575" s="59" t="s">
        <v>11256</v>
      </c>
      <c r="C15575" s="4">
        <v>4.1666666666666664E-2</v>
      </c>
      <c r="D15575" s="11" t="s">
        <v>10860</v>
      </c>
      <c r="E15575" s="13">
        <v>23.303999999999998</v>
      </c>
      <c r="F15575" s="13"/>
    </row>
    <row r="15576" spans="1:6" ht="12.75" x14ac:dyDescent="0.2">
      <c r="A15576" s="11">
        <v>15567</v>
      </c>
      <c r="B15576" s="59" t="s">
        <v>11256</v>
      </c>
      <c r="C15576" s="4">
        <v>8.3333333333333329E-2</v>
      </c>
      <c r="D15576" s="11" t="s">
        <v>10860</v>
      </c>
      <c r="E15576" s="13">
        <v>23.231999999999999</v>
      </c>
      <c r="F15576" s="13"/>
    </row>
    <row r="15577" spans="1:6" ht="12.75" x14ac:dyDescent="0.2">
      <c r="A15577" s="11">
        <v>15568</v>
      </c>
      <c r="B15577" s="59" t="s">
        <v>11256</v>
      </c>
      <c r="C15577" s="4">
        <v>0.125</v>
      </c>
      <c r="D15577" s="11" t="s">
        <v>10860</v>
      </c>
      <c r="E15577" s="13">
        <v>23.207999999999998</v>
      </c>
      <c r="F15577" s="13"/>
    </row>
    <row r="15578" spans="1:6" ht="12.75" x14ac:dyDescent="0.2">
      <c r="A15578" s="11">
        <v>15569</v>
      </c>
      <c r="B15578" s="59" t="s">
        <v>11256</v>
      </c>
      <c r="C15578" s="4">
        <v>0.16666666666666666</v>
      </c>
      <c r="D15578" s="11" t="s">
        <v>10860</v>
      </c>
      <c r="E15578" s="13">
        <v>23.231999999999999</v>
      </c>
      <c r="F15578" s="13"/>
    </row>
    <row r="15579" spans="1:6" ht="12.75" x14ac:dyDescent="0.2">
      <c r="A15579" s="11">
        <v>15570</v>
      </c>
      <c r="B15579" s="59" t="s">
        <v>11256</v>
      </c>
      <c r="C15579" s="4">
        <v>0.20833333333333334</v>
      </c>
      <c r="D15579" s="11" t="s">
        <v>10860</v>
      </c>
      <c r="E15579" s="13">
        <v>23.28</v>
      </c>
      <c r="F15579" s="13"/>
    </row>
    <row r="15580" spans="1:6" ht="12.75" x14ac:dyDescent="0.2">
      <c r="A15580" s="11">
        <v>15571</v>
      </c>
      <c r="B15580" s="59" t="s">
        <v>11256</v>
      </c>
      <c r="C15580" s="4">
        <v>0.25</v>
      </c>
      <c r="D15580" s="11" t="s">
        <v>10860</v>
      </c>
      <c r="E15580" s="13">
        <v>23.376000000000001</v>
      </c>
      <c r="F15580" s="13"/>
    </row>
    <row r="15581" spans="1:6" ht="12.75" x14ac:dyDescent="0.2">
      <c r="A15581" s="11">
        <v>15572</v>
      </c>
      <c r="B15581" s="59" t="s">
        <v>11256</v>
      </c>
      <c r="C15581" s="4">
        <v>0.29166666666666669</v>
      </c>
      <c r="D15581" s="11" t="s">
        <v>10860</v>
      </c>
      <c r="E15581" s="13">
        <v>23.497</v>
      </c>
      <c r="F15581" s="13"/>
    </row>
    <row r="15582" spans="1:6" ht="12.75" x14ac:dyDescent="0.2">
      <c r="A15582" s="11">
        <v>15573</v>
      </c>
      <c r="B15582" s="59" t="s">
        <v>11256</v>
      </c>
      <c r="C15582" s="4">
        <v>0.33333333333333331</v>
      </c>
      <c r="D15582" s="11" t="s">
        <v>10860</v>
      </c>
      <c r="E15582" s="13">
        <v>23.617000000000001</v>
      </c>
      <c r="F15582" s="13"/>
    </row>
    <row r="15583" spans="1:6" ht="12.75" x14ac:dyDescent="0.2">
      <c r="A15583" s="11">
        <v>15574</v>
      </c>
      <c r="B15583" s="59" t="s">
        <v>11256</v>
      </c>
      <c r="C15583" s="4">
        <v>0.375</v>
      </c>
      <c r="D15583" s="11" t="s">
        <v>10860</v>
      </c>
      <c r="E15583" s="13">
        <v>23.760999999999999</v>
      </c>
      <c r="F15583" s="13"/>
    </row>
    <row r="15584" spans="1:6" ht="12.75" x14ac:dyDescent="0.2">
      <c r="A15584" s="11">
        <v>15575</v>
      </c>
      <c r="B15584" s="59" t="s">
        <v>11256</v>
      </c>
      <c r="C15584" s="4">
        <v>0.41666666666666669</v>
      </c>
      <c r="D15584" s="11" t="s">
        <v>10860</v>
      </c>
      <c r="E15584" s="13">
        <v>23.856999999999999</v>
      </c>
      <c r="F15584" s="13"/>
    </row>
    <row r="15585" spans="1:6" ht="12.75" x14ac:dyDescent="0.2">
      <c r="A15585" s="11">
        <v>15576</v>
      </c>
      <c r="B15585" s="59" t="s">
        <v>11256</v>
      </c>
      <c r="C15585" s="4">
        <v>0.45833333333333331</v>
      </c>
      <c r="D15585" s="11" t="s">
        <v>10860</v>
      </c>
      <c r="E15585" s="13">
        <v>23.93</v>
      </c>
      <c r="F15585" s="13"/>
    </row>
    <row r="15586" spans="1:6" ht="12.75" x14ac:dyDescent="0.2">
      <c r="A15586" s="11">
        <v>15577</v>
      </c>
      <c r="B15586" s="59">
        <v>43109</v>
      </c>
      <c r="C15586" s="2">
        <v>0.5</v>
      </c>
      <c r="D15586" s="2" t="s">
        <v>10859</v>
      </c>
      <c r="E15586" s="13">
        <v>23.978000000000002</v>
      </c>
      <c r="F15586" s="13"/>
    </row>
    <row r="15587" spans="1:6" ht="12.75" x14ac:dyDescent="0.2">
      <c r="A15587" s="11">
        <v>15578</v>
      </c>
      <c r="B15587" s="59">
        <v>43109</v>
      </c>
      <c r="C15587" s="2">
        <v>4.1666666666666664E-2</v>
      </c>
      <c r="D15587" s="2" t="s">
        <v>10859</v>
      </c>
      <c r="E15587" s="13">
        <v>24.001999999999999</v>
      </c>
      <c r="F15587" s="13"/>
    </row>
    <row r="15588" spans="1:6" ht="12.75" x14ac:dyDescent="0.2">
      <c r="A15588" s="11">
        <v>15579</v>
      </c>
      <c r="B15588" s="59">
        <v>43109</v>
      </c>
      <c r="C15588" s="2">
        <v>8.3333333333333329E-2</v>
      </c>
      <c r="D15588" s="2" t="s">
        <v>10859</v>
      </c>
      <c r="E15588" s="13">
        <v>24.001999999999999</v>
      </c>
      <c r="F15588" s="13"/>
    </row>
    <row r="15589" spans="1:6" ht="12.75" x14ac:dyDescent="0.2">
      <c r="A15589" s="11">
        <v>15580</v>
      </c>
      <c r="B15589" s="59">
        <v>43109</v>
      </c>
      <c r="C15589" s="2">
        <v>0.125</v>
      </c>
      <c r="D15589" s="2" t="s">
        <v>10859</v>
      </c>
      <c r="E15589" s="13">
        <v>23.978000000000002</v>
      </c>
      <c r="F15589" s="13"/>
    </row>
    <row r="15590" spans="1:6" ht="12.75" x14ac:dyDescent="0.2">
      <c r="A15590" s="11">
        <v>15581</v>
      </c>
      <c r="B15590" s="59">
        <v>43109</v>
      </c>
      <c r="C15590" s="2">
        <v>0.16666666666666666</v>
      </c>
      <c r="D15590" s="2" t="s">
        <v>10859</v>
      </c>
      <c r="E15590" s="13">
        <v>23.93</v>
      </c>
      <c r="F15590" s="13"/>
    </row>
    <row r="15591" spans="1:6" ht="12.75" x14ac:dyDescent="0.2">
      <c r="A15591" s="11">
        <v>15582</v>
      </c>
      <c r="B15591" s="59">
        <v>43109</v>
      </c>
      <c r="C15591" s="2">
        <v>0.20833333333333334</v>
      </c>
      <c r="D15591" s="2" t="s">
        <v>10859</v>
      </c>
      <c r="E15591" s="13">
        <v>23.881</v>
      </c>
      <c r="F15591" s="13"/>
    </row>
    <row r="15592" spans="1:6" ht="12.75" x14ac:dyDescent="0.2">
      <c r="A15592" s="11">
        <v>15583</v>
      </c>
      <c r="B15592" s="59">
        <v>43109</v>
      </c>
      <c r="C15592" s="2">
        <v>0.25</v>
      </c>
      <c r="D15592" s="2" t="s">
        <v>10859</v>
      </c>
      <c r="E15592" s="13">
        <v>23.809000000000001</v>
      </c>
      <c r="F15592" s="13"/>
    </row>
    <row r="15593" spans="1:6" ht="12.75" x14ac:dyDescent="0.2">
      <c r="A15593" s="11">
        <v>15584</v>
      </c>
      <c r="B15593" s="59">
        <v>43109</v>
      </c>
      <c r="C15593" s="2">
        <v>0.29166666666666669</v>
      </c>
      <c r="D15593" s="2" t="s">
        <v>10859</v>
      </c>
      <c r="E15593" s="13">
        <v>23.736999999999998</v>
      </c>
      <c r="F15593" s="13"/>
    </row>
    <row r="15594" spans="1:6" ht="12.75" x14ac:dyDescent="0.2">
      <c r="A15594" s="11">
        <v>15585</v>
      </c>
      <c r="B15594" s="59">
        <v>43109</v>
      </c>
      <c r="C15594" s="2">
        <v>0.33333333333333331</v>
      </c>
      <c r="D15594" s="2" t="s">
        <v>10859</v>
      </c>
      <c r="E15594" s="13">
        <v>23.640999999999998</v>
      </c>
      <c r="F15594" s="13"/>
    </row>
    <row r="15595" spans="1:6" ht="12.75" x14ac:dyDescent="0.2">
      <c r="A15595" s="11">
        <v>15586</v>
      </c>
      <c r="B15595" s="59">
        <v>43109</v>
      </c>
      <c r="C15595" s="2">
        <v>0.375</v>
      </c>
      <c r="D15595" s="2" t="s">
        <v>10859</v>
      </c>
      <c r="E15595" s="13">
        <v>23.545000000000002</v>
      </c>
      <c r="F15595" s="13"/>
    </row>
    <row r="15596" spans="1:6" ht="12.75" x14ac:dyDescent="0.2">
      <c r="A15596" s="11">
        <v>15587</v>
      </c>
      <c r="B15596" s="59">
        <v>43109</v>
      </c>
      <c r="C15596" s="2">
        <v>0.41666666666666669</v>
      </c>
      <c r="D15596" s="2" t="s">
        <v>10859</v>
      </c>
      <c r="E15596" s="13">
        <v>23.448</v>
      </c>
      <c r="F15596" s="13"/>
    </row>
    <row r="15597" spans="1:6" ht="12.75" x14ac:dyDescent="0.2">
      <c r="A15597" s="11">
        <v>15588</v>
      </c>
      <c r="B15597" s="59">
        <v>43109</v>
      </c>
      <c r="C15597" s="2">
        <v>0.45833333333333331</v>
      </c>
      <c r="D15597" s="2" t="s">
        <v>10859</v>
      </c>
      <c r="E15597" s="13">
        <v>23.352</v>
      </c>
      <c r="F15597" s="13"/>
    </row>
    <row r="15598" spans="1:6" ht="12.75" x14ac:dyDescent="0.2">
      <c r="A15598" s="11">
        <v>15589</v>
      </c>
      <c r="B15598" s="59">
        <v>43109</v>
      </c>
      <c r="C15598" s="2">
        <v>0.5</v>
      </c>
      <c r="D15598" s="2" t="s">
        <v>10860</v>
      </c>
      <c r="E15598" s="13">
        <v>23.256</v>
      </c>
      <c r="F15598" s="13"/>
    </row>
    <row r="15599" spans="1:6" ht="12.75" x14ac:dyDescent="0.2">
      <c r="A15599" s="11">
        <v>15590</v>
      </c>
      <c r="B15599" s="59">
        <v>43109</v>
      </c>
      <c r="C15599" s="2">
        <v>4.1666666666666664E-2</v>
      </c>
      <c r="D15599" s="2" t="s">
        <v>10860</v>
      </c>
      <c r="E15599" s="13">
        <v>23.184000000000001</v>
      </c>
      <c r="F15599" s="13"/>
    </row>
    <row r="15600" spans="1:6" ht="12.75" x14ac:dyDescent="0.2">
      <c r="A15600" s="11">
        <v>15591</v>
      </c>
      <c r="B15600" s="59">
        <v>43109</v>
      </c>
      <c r="C15600" s="2">
        <v>8.3333333333333329E-2</v>
      </c>
      <c r="D15600" s="2" t="s">
        <v>10860</v>
      </c>
      <c r="E15600" s="13">
        <v>23.135999999999999</v>
      </c>
      <c r="F15600" s="13"/>
    </row>
    <row r="15601" spans="1:6" ht="12.75" x14ac:dyDescent="0.2">
      <c r="A15601" s="11">
        <v>15592</v>
      </c>
      <c r="B15601" s="59">
        <v>43109</v>
      </c>
      <c r="C15601" s="2">
        <v>0.125</v>
      </c>
      <c r="D15601" s="2" t="s">
        <v>10860</v>
      </c>
      <c r="E15601" s="13">
        <v>23.111999999999998</v>
      </c>
      <c r="F15601" s="13"/>
    </row>
    <row r="15602" spans="1:6" ht="12.75" x14ac:dyDescent="0.2">
      <c r="A15602" s="11">
        <v>15593</v>
      </c>
      <c r="B15602" s="59">
        <v>43109</v>
      </c>
      <c r="C15602" s="2">
        <v>0.16666666666666666</v>
      </c>
      <c r="D15602" s="2" t="s">
        <v>10860</v>
      </c>
      <c r="E15602" s="13">
        <v>23.135999999999999</v>
      </c>
      <c r="F15602" s="13"/>
    </row>
    <row r="15603" spans="1:6" ht="12.75" x14ac:dyDescent="0.2">
      <c r="A15603" s="11">
        <v>15594</v>
      </c>
      <c r="B15603" s="59">
        <v>43109</v>
      </c>
      <c r="C15603" s="2">
        <v>0.20833333333333334</v>
      </c>
      <c r="D15603" s="2" t="s">
        <v>10860</v>
      </c>
      <c r="E15603" s="13">
        <v>23.207999999999998</v>
      </c>
      <c r="F15603" s="13"/>
    </row>
    <row r="15604" spans="1:6" ht="12.75" x14ac:dyDescent="0.2">
      <c r="A15604" s="11">
        <v>15595</v>
      </c>
      <c r="B15604" s="59">
        <v>43109</v>
      </c>
      <c r="C15604" s="2">
        <v>0.25</v>
      </c>
      <c r="D15604" s="2" t="s">
        <v>10860</v>
      </c>
      <c r="E15604" s="13">
        <v>23.303999999999998</v>
      </c>
      <c r="F15604" s="13"/>
    </row>
    <row r="15605" spans="1:6" ht="12.75" x14ac:dyDescent="0.2">
      <c r="A15605" s="11">
        <v>15596</v>
      </c>
      <c r="B15605" s="59">
        <v>43109</v>
      </c>
      <c r="C15605" s="2">
        <v>0.29166666666666669</v>
      </c>
      <c r="D15605" s="2" t="s">
        <v>10860</v>
      </c>
      <c r="E15605" s="13">
        <v>23.423999999999999</v>
      </c>
      <c r="F15605" s="13"/>
    </row>
    <row r="15606" spans="1:6" ht="12.75" x14ac:dyDescent="0.2">
      <c r="A15606" s="11">
        <v>15597</v>
      </c>
      <c r="B15606" s="59">
        <v>43109</v>
      </c>
      <c r="C15606" s="2">
        <v>0.33333333333333331</v>
      </c>
      <c r="D15606" s="2" t="s">
        <v>10860</v>
      </c>
      <c r="E15606" s="13">
        <v>23.545000000000002</v>
      </c>
      <c r="F15606" s="13"/>
    </row>
    <row r="15607" spans="1:6" ht="12.75" x14ac:dyDescent="0.2">
      <c r="A15607" s="11">
        <v>15598</v>
      </c>
      <c r="B15607" s="59">
        <v>43109</v>
      </c>
      <c r="C15607" s="2">
        <v>0.375</v>
      </c>
      <c r="D15607" s="2" t="s">
        <v>10860</v>
      </c>
      <c r="E15607" s="13">
        <v>23.689</v>
      </c>
      <c r="F15607" s="13"/>
    </row>
    <row r="15608" spans="1:6" ht="12.75" x14ac:dyDescent="0.2">
      <c r="A15608" s="11">
        <v>15599</v>
      </c>
      <c r="B15608" s="59">
        <v>43109</v>
      </c>
      <c r="C15608" s="2">
        <v>0.41666666666666669</v>
      </c>
      <c r="D15608" s="2" t="s">
        <v>10860</v>
      </c>
      <c r="E15608" s="13">
        <v>23.809000000000001</v>
      </c>
      <c r="F15608" s="13"/>
    </row>
    <row r="15609" spans="1:6" ht="12.75" x14ac:dyDescent="0.2">
      <c r="A15609" s="11">
        <v>15600</v>
      </c>
      <c r="B15609" s="59">
        <v>43109</v>
      </c>
      <c r="C15609" s="2">
        <v>0.45833333333333331</v>
      </c>
      <c r="D15609" s="2" t="s">
        <v>10860</v>
      </c>
      <c r="E15609" s="13">
        <v>23.905000000000001</v>
      </c>
      <c r="F15609" s="13"/>
    </row>
    <row r="15610" spans="1:6" ht="12.75" x14ac:dyDescent="0.2">
      <c r="A15610" s="11">
        <v>15601</v>
      </c>
      <c r="B15610" s="59">
        <v>43140</v>
      </c>
      <c r="C15610" s="2">
        <v>0.5</v>
      </c>
      <c r="D15610" s="2" t="s">
        <v>10859</v>
      </c>
      <c r="E15610" s="13">
        <v>23.954000000000001</v>
      </c>
      <c r="F15610" s="13"/>
    </row>
    <row r="15611" spans="1:6" ht="12.75" x14ac:dyDescent="0.2">
      <c r="A15611" s="11">
        <v>15602</v>
      </c>
      <c r="B15611" s="59">
        <v>43140</v>
      </c>
      <c r="C15611" s="2">
        <v>4.1666666666666664E-2</v>
      </c>
      <c r="D15611" s="2" t="s">
        <v>10859</v>
      </c>
      <c r="E15611" s="13">
        <v>24.001999999999999</v>
      </c>
      <c r="F15611" s="13"/>
    </row>
    <row r="15612" spans="1:6" ht="12.75" x14ac:dyDescent="0.2">
      <c r="A15612" s="11">
        <v>15603</v>
      </c>
      <c r="B15612" s="59">
        <v>43140</v>
      </c>
      <c r="C15612" s="2">
        <v>8.3333333333333329E-2</v>
      </c>
      <c r="D15612" s="2" t="s">
        <v>10859</v>
      </c>
      <c r="E15612" s="13">
        <v>24.026</v>
      </c>
      <c r="F15612" s="13"/>
    </row>
    <row r="15613" spans="1:6" ht="12.75" x14ac:dyDescent="0.2">
      <c r="A15613" s="11">
        <v>15604</v>
      </c>
      <c r="B15613" s="59">
        <v>43140</v>
      </c>
      <c r="C15613" s="2">
        <v>0.125</v>
      </c>
      <c r="D15613" s="2" t="s">
        <v>10859</v>
      </c>
      <c r="E15613" s="13">
        <v>24.001999999999999</v>
      </c>
      <c r="F15613" s="13"/>
    </row>
    <row r="15614" spans="1:6" ht="12.75" x14ac:dyDescent="0.2">
      <c r="A15614" s="11">
        <v>15605</v>
      </c>
      <c r="B15614" s="59">
        <v>43140</v>
      </c>
      <c r="C15614" s="2">
        <v>0.16666666666666666</v>
      </c>
      <c r="D15614" s="2" t="s">
        <v>10859</v>
      </c>
      <c r="E15614" s="13">
        <v>23.978000000000002</v>
      </c>
      <c r="F15614" s="13"/>
    </row>
    <row r="15615" spans="1:6" ht="12.75" x14ac:dyDescent="0.2">
      <c r="A15615" s="11">
        <v>15606</v>
      </c>
      <c r="B15615" s="59">
        <v>43140</v>
      </c>
      <c r="C15615" s="2">
        <v>0.20833333333333334</v>
      </c>
      <c r="D15615" s="2" t="s">
        <v>10859</v>
      </c>
      <c r="E15615" s="13">
        <v>23.93</v>
      </c>
      <c r="F15615" s="13"/>
    </row>
    <row r="15616" spans="1:6" ht="12.75" x14ac:dyDescent="0.2">
      <c r="A15616" s="11">
        <v>15607</v>
      </c>
      <c r="B15616" s="59">
        <v>43140</v>
      </c>
      <c r="C15616" s="2">
        <v>0.25</v>
      </c>
      <c r="D15616" s="2" t="s">
        <v>10859</v>
      </c>
      <c r="E15616" s="13">
        <v>23.881</v>
      </c>
      <c r="F15616" s="13"/>
    </row>
    <row r="15617" spans="1:6" ht="12.75" x14ac:dyDescent="0.2">
      <c r="A15617" s="11">
        <v>15608</v>
      </c>
      <c r="B15617" s="59">
        <v>43140</v>
      </c>
      <c r="C15617" s="2">
        <v>0.29166666666666669</v>
      </c>
      <c r="D15617" s="2" t="s">
        <v>10859</v>
      </c>
      <c r="E15617" s="13">
        <v>23.832999999999998</v>
      </c>
      <c r="F15617" s="13"/>
    </row>
    <row r="15618" spans="1:6" ht="12.75" x14ac:dyDescent="0.2">
      <c r="A15618" s="11">
        <v>15609</v>
      </c>
      <c r="B15618" s="59">
        <v>43140</v>
      </c>
      <c r="C15618" s="2">
        <v>0.33333333333333331</v>
      </c>
      <c r="D15618" s="2" t="s">
        <v>10859</v>
      </c>
      <c r="E15618" s="13">
        <v>23.760999999999999</v>
      </c>
      <c r="F15618" s="13"/>
    </row>
    <row r="15619" spans="1:6" ht="12.75" x14ac:dyDescent="0.2">
      <c r="A15619" s="11">
        <v>15610</v>
      </c>
      <c r="B15619" s="59">
        <v>43140</v>
      </c>
      <c r="C15619" s="2">
        <v>0.375</v>
      </c>
      <c r="D15619" s="2" t="s">
        <v>10859</v>
      </c>
      <c r="E15619" s="13">
        <v>23.664999999999999</v>
      </c>
      <c r="F15619" s="13"/>
    </row>
    <row r="15620" spans="1:6" ht="12.75" x14ac:dyDescent="0.2">
      <c r="A15620" s="11">
        <v>15611</v>
      </c>
      <c r="B15620" s="59">
        <v>43140</v>
      </c>
      <c r="C15620" s="2">
        <v>0.41666666666666669</v>
      </c>
      <c r="D15620" s="2" t="s">
        <v>10859</v>
      </c>
      <c r="E15620" s="13">
        <v>23.593</v>
      </c>
      <c r="F15620" s="13"/>
    </row>
    <row r="15621" spans="1:6" ht="12.75" x14ac:dyDescent="0.2">
      <c r="A15621" s="11">
        <v>15612</v>
      </c>
      <c r="B15621" s="59">
        <v>43140</v>
      </c>
      <c r="C15621" s="2">
        <v>0.45833333333333331</v>
      </c>
      <c r="D15621" s="2" t="s">
        <v>10859</v>
      </c>
      <c r="E15621" s="13">
        <v>23.521000000000001</v>
      </c>
      <c r="F15621" s="13"/>
    </row>
    <row r="15622" spans="1:6" ht="12.75" x14ac:dyDescent="0.2">
      <c r="A15622" s="11">
        <v>15613</v>
      </c>
      <c r="B15622" s="59">
        <v>43140</v>
      </c>
      <c r="C15622" s="2">
        <v>0.5</v>
      </c>
      <c r="D15622" s="2" t="s">
        <v>10860</v>
      </c>
      <c r="E15622" s="13">
        <v>23.423999999999999</v>
      </c>
      <c r="F15622" s="13"/>
    </row>
    <row r="15623" spans="1:6" ht="12.75" x14ac:dyDescent="0.2">
      <c r="A15623" s="11">
        <v>15614</v>
      </c>
      <c r="B15623" s="59">
        <v>43140</v>
      </c>
      <c r="C15623" s="2">
        <v>4.1666666666666664E-2</v>
      </c>
      <c r="D15623" s="2" t="s">
        <v>10860</v>
      </c>
      <c r="E15623" s="13">
        <v>23.376000000000001</v>
      </c>
      <c r="F15623" s="13"/>
    </row>
    <row r="15624" spans="1:6" ht="12.75" x14ac:dyDescent="0.2">
      <c r="A15624" s="11">
        <v>15615</v>
      </c>
      <c r="B15624" s="59">
        <v>43140</v>
      </c>
      <c r="C15624" s="2">
        <v>8.3333333333333329E-2</v>
      </c>
      <c r="D15624" s="2" t="s">
        <v>10860</v>
      </c>
      <c r="E15624" s="13">
        <v>23.352</v>
      </c>
      <c r="F15624" s="13"/>
    </row>
    <row r="15625" spans="1:6" ht="12.75" x14ac:dyDescent="0.2">
      <c r="A15625" s="11">
        <v>15616</v>
      </c>
      <c r="B15625" s="59">
        <v>43140</v>
      </c>
      <c r="C15625" s="2">
        <v>0.125</v>
      </c>
      <c r="D15625" s="2" t="s">
        <v>10860</v>
      </c>
      <c r="E15625" s="13">
        <v>23.352</v>
      </c>
      <c r="F15625" s="13"/>
    </row>
    <row r="15626" spans="1:6" ht="12.75" x14ac:dyDescent="0.2">
      <c r="A15626" s="11">
        <v>15617</v>
      </c>
      <c r="B15626" s="59">
        <v>43140</v>
      </c>
      <c r="C15626" s="2">
        <v>0.16666666666666666</v>
      </c>
      <c r="D15626" s="2" t="s">
        <v>10860</v>
      </c>
      <c r="E15626" s="13">
        <v>23.376000000000001</v>
      </c>
      <c r="F15626" s="13"/>
    </row>
    <row r="15627" spans="1:6" ht="12.75" x14ac:dyDescent="0.2">
      <c r="A15627" s="11">
        <v>15618</v>
      </c>
      <c r="B15627" s="59">
        <v>43140</v>
      </c>
      <c r="C15627" s="2">
        <v>0.20833333333333334</v>
      </c>
      <c r="D15627" s="2" t="s">
        <v>10860</v>
      </c>
      <c r="E15627" s="13">
        <v>23.448</v>
      </c>
      <c r="F15627" s="13"/>
    </row>
    <row r="15628" spans="1:6" ht="12.75" x14ac:dyDescent="0.2">
      <c r="A15628" s="11">
        <v>15619</v>
      </c>
      <c r="B15628" s="59">
        <v>43140</v>
      </c>
      <c r="C15628" s="2">
        <v>0.25</v>
      </c>
      <c r="D15628" s="2" t="s">
        <v>10860</v>
      </c>
      <c r="E15628" s="13">
        <v>23.568999999999999</v>
      </c>
      <c r="F15628" s="13"/>
    </row>
    <row r="15629" spans="1:6" ht="12.75" x14ac:dyDescent="0.2">
      <c r="A15629" s="11">
        <v>15620</v>
      </c>
      <c r="B15629" s="59">
        <v>43140</v>
      </c>
      <c r="C15629" s="2">
        <v>0.29166666666666669</v>
      </c>
      <c r="D15629" s="2" t="s">
        <v>10860</v>
      </c>
      <c r="E15629" s="13">
        <v>23.689</v>
      </c>
      <c r="F15629" s="13"/>
    </row>
    <row r="15630" spans="1:6" ht="12.75" x14ac:dyDescent="0.2">
      <c r="A15630" s="11">
        <v>15621</v>
      </c>
      <c r="B15630" s="59">
        <v>43140</v>
      </c>
      <c r="C15630" s="2">
        <v>0.33333333333333331</v>
      </c>
      <c r="D15630" s="2" t="s">
        <v>10860</v>
      </c>
      <c r="E15630" s="13">
        <v>23.832999999999998</v>
      </c>
      <c r="F15630" s="13"/>
    </row>
    <row r="15631" spans="1:6" ht="12.75" x14ac:dyDescent="0.2">
      <c r="A15631" s="11">
        <v>15622</v>
      </c>
      <c r="B15631" s="59">
        <v>43140</v>
      </c>
      <c r="C15631" s="2">
        <v>0.375</v>
      </c>
      <c r="D15631" s="2" t="s">
        <v>10860</v>
      </c>
      <c r="E15631" s="13">
        <v>23.954000000000001</v>
      </c>
      <c r="F15631" s="13"/>
    </row>
    <row r="15632" spans="1:6" ht="12.75" x14ac:dyDescent="0.2">
      <c r="A15632" s="11">
        <v>15623</v>
      </c>
      <c r="B15632" s="59">
        <v>43140</v>
      </c>
      <c r="C15632" s="2">
        <v>0.41666666666666669</v>
      </c>
      <c r="D15632" s="2" t="s">
        <v>10860</v>
      </c>
      <c r="E15632" s="13">
        <v>24.074000000000002</v>
      </c>
      <c r="F15632" s="13"/>
    </row>
    <row r="15633" spans="1:6" ht="12.75" x14ac:dyDescent="0.2">
      <c r="A15633" s="11">
        <v>15624</v>
      </c>
      <c r="B15633" s="59">
        <v>43140</v>
      </c>
      <c r="C15633" s="2">
        <v>0.45833333333333331</v>
      </c>
      <c r="D15633" s="2" t="s">
        <v>10860</v>
      </c>
      <c r="E15633" s="13">
        <v>24.170999999999999</v>
      </c>
      <c r="F15633" s="13"/>
    </row>
    <row r="15634" spans="1:6" ht="12.75" x14ac:dyDescent="0.2">
      <c r="A15634" s="11">
        <v>15625</v>
      </c>
      <c r="B15634" s="59">
        <v>43168</v>
      </c>
      <c r="C15634" s="2">
        <v>0.5</v>
      </c>
      <c r="D15634" s="2" t="s">
        <v>10859</v>
      </c>
      <c r="E15634" s="13">
        <v>24.242999999999999</v>
      </c>
      <c r="F15634" s="13"/>
    </row>
    <row r="15635" spans="1:6" ht="12.75" x14ac:dyDescent="0.2">
      <c r="A15635" s="11">
        <v>15626</v>
      </c>
      <c r="B15635" s="59">
        <v>43168</v>
      </c>
      <c r="C15635" s="2">
        <v>4.1666666666666664E-2</v>
      </c>
      <c r="D15635" s="2" t="s">
        <v>10859</v>
      </c>
      <c r="E15635" s="13">
        <v>24.291</v>
      </c>
      <c r="F15635" s="13"/>
    </row>
    <row r="15636" spans="1:6" ht="12.75" x14ac:dyDescent="0.2">
      <c r="A15636" s="11">
        <v>15627</v>
      </c>
      <c r="B15636" s="59">
        <v>43168</v>
      </c>
      <c r="C15636" s="2">
        <v>8.3333333333333329E-2</v>
      </c>
      <c r="D15636" s="2" t="s">
        <v>10859</v>
      </c>
      <c r="E15636" s="13">
        <v>24.291</v>
      </c>
      <c r="F15636" s="13"/>
    </row>
    <row r="15637" spans="1:6" ht="12.75" x14ac:dyDescent="0.2">
      <c r="A15637" s="11">
        <v>15628</v>
      </c>
      <c r="B15637" s="59">
        <v>43168</v>
      </c>
      <c r="C15637" s="2">
        <v>0.125</v>
      </c>
      <c r="D15637" s="2" t="s">
        <v>10859</v>
      </c>
      <c r="E15637" s="13">
        <v>24.291</v>
      </c>
      <c r="F15637" s="13"/>
    </row>
    <row r="15638" spans="1:6" ht="12.75" x14ac:dyDescent="0.2">
      <c r="A15638" s="11">
        <v>15629</v>
      </c>
      <c r="B15638" s="59">
        <v>43168</v>
      </c>
      <c r="C15638" s="2">
        <v>0.16666666666666666</v>
      </c>
      <c r="D15638" s="2" t="s">
        <v>10859</v>
      </c>
      <c r="E15638" s="13">
        <v>24.266999999999999</v>
      </c>
      <c r="F15638" s="13"/>
    </row>
    <row r="15639" spans="1:6" ht="12.75" x14ac:dyDescent="0.2">
      <c r="A15639" s="11">
        <v>15630</v>
      </c>
      <c r="B15639" s="59">
        <v>43168</v>
      </c>
      <c r="C15639" s="2">
        <v>0.20833333333333334</v>
      </c>
      <c r="D15639" s="2" t="s">
        <v>10859</v>
      </c>
      <c r="E15639" s="13">
        <v>24.242999999999999</v>
      </c>
      <c r="F15639" s="13"/>
    </row>
    <row r="15640" spans="1:6" ht="12.75" x14ac:dyDescent="0.2">
      <c r="A15640" s="11">
        <v>15631</v>
      </c>
      <c r="B15640" s="59">
        <v>43168</v>
      </c>
      <c r="C15640" s="2">
        <v>0.25</v>
      </c>
      <c r="D15640" s="2" t="s">
        <v>10859</v>
      </c>
      <c r="E15640" s="13">
        <v>24.195</v>
      </c>
      <c r="F15640" s="13"/>
    </row>
    <row r="15641" spans="1:6" ht="12.75" x14ac:dyDescent="0.2">
      <c r="A15641" s="11">
        <v>15632</v>
      </c>
      <c r="B15641" s="59">
        <v>43168</v>
      </c>
      <c r="C15641" s="2">
        <v>0.29166666666666669</v>
      </c>
      <c r="D15641" s="2" t="s">
        <v>10859</v>
      </c>
      <c r="E15641" s="13">
        <v>24.146000000000001</v>
      </c>
      <c r="F15641" s="13"/>
    </row>
    <row r="15642" spans="1:6" ht="12.75" x14ac:dyDescent="0.2">
      <c r="A15642" s="11">
        <v>15633</v>
      </c>
      <c r="B15642" s="59">
        <v>43168</v>
      </c>
      <c r="C15642" s="2">
        <v>0.33333333333333331</v>
      </c>
      <c r="D15642" s="2" t="s">
        <v>10859</v>
      </c>
      <c r="E15642" s="13">
        <v>24.097999999999999</v>
      </c>
      <c r="F15642" s="13"/>
    </row>
    <row r="15643" spans="1:6" ht="12.75" x14ac:dyDescent="0.2">
      <c r="A15643" s="11">
        <v>15634</v>
      </c>
      <c r="B15643" s="59">
        <v>43168</v>
      </c>
      <c r="C15643" s="2">
        <v>0.375</v>
      </c>
      <c r="D15643" s="2" t="s">
        <v>10859</v>
      </c>
      <c r="E15643" s="13">
        <v>24.026</v>
      </c>
      <c r="F15643" s="13"/>
    </row>
    <row r="15644" spans="1:6" ht="12.75" x14ac:dyDescent="0.2">
      <c r="A15644" s="11">
        <v>15635</v>
      </c>
      <c r="B15644" s="59">
        <v>43168</v>
      </c>
      <c r="C15644" s="2">
        <v>0.41666666666666669</v>
      </c>
      <c r="D15644" s="2" t="s">
        <v>10859</v>
      </c>
      <c r="E15644" s="13">
        <v>23.954000000000001</v>
      </c>
      <c r="F15644" s="13"/>
    </row>
    <row r="15645" spans="1:6" ht="12.75" x14ac:dyDescent="0.2">
      <c r="A15645" s="11">
        <v>15636</v>
      </c>
      <c r="B15645" s="59">
        <v>43168</v>
      </c>
      <c r="C15645" s="2">
        <v>0.45833333333333331</v>
      </c>
      <c r="D15645" s="2" t="s">
        <v>10859</v>
      </c>
      <c r="E15645" s="13">
        <v>23.905000000000001</v>
      </c>
      <c r="F15645" s="13"/>
    </row>
    <row r="15646" spans="1:6" ht="12.75" x14ac:dyDescent="0.2">
      <c r="A15646" s="11">
        <v>15637</v>
      </c>
      <c r="B15646" s="59">
        <v>43168</v>
      </c>
      <c r="C15646" s="2">
        <v>0.5</v>
      </c>
      <c r="D15646" s="2" t="s">
        <v>10860</v>
      </c>
      <c r="E15646" s="13">
        <v>23.832999999999998</v>
      </c>
      <c r="F15646" s="13"/>
    </row>
    <row r="15647" spans="1:6" ht="12.75" x14ac:dyDescent="0.2">
      <c r="A15647" s="11">
        <v>15638</v>
      </c>
      <c r="B15647" s="59">
        <v>43168</v>
      </c>
      <c r="C15647" s="2">
        <v>4.1666666666666664E-2</v>
      </c>
      <c r="D15647" s="2" t="s">
        <v>10860</v>
      </c>
      <c r="E15647" s="13">
        <v>23.785</v>
      </c>
      <c r="F15647" s="13"/>
    </row>
    <row r="15648" spans="1:6" ht="12.75" x14ac:dyDescent="0.2">
      <c r="A15648" s="11">
        <v>15639</v>
      </c>
      <c r="B15648" s="59">
        <v>43168</v>
      </c>
      <c r="C15648" s="2">
        <v>8.3333333333333329E-2</v>
      </c>
      <c r="D15648" s="2" t="s">
        <v>10860</v>
      </c>
      <c r="E15648" s="13">
        <v>23.785</v>
      </c>
      <c r="F15648" s="13"/>
    </row>
    <row r="15649" spans="1:6" ht="12.75" x14ac:dyDescent="0.2">
      <c r="A15649" s="11">
        <v>15640</v>
      </c>
      <c r="B15649" s="59">
        <v>43168</v>
      </c>
      <c r="C15649" s="2">
        <v>0.125</v>
      </c>
      <c r="D15649" s="2" t="s">
        <v>10860</v>
      </c>
      <c r="E15649" s="13">
        <v>23.785</v>
      </c>
      <c r="F15649" s="13"/>
    </row>
    <row r="15650" spans="1:6" ht="12.75" x14ac:dyDescent="0.2">
      <c r="A15650" s="11">
        <v>15641</v>
      </c>
      <c r="B15650" s="59">
        <v>43168</v>
      </c>
      <c r="C15650" s="2">
        <v>0.16666666666666666</v>
      </c>
      <c r="D15650" s="2" t="s">
        <v>10860</v>
      </c>
      <c r="E15650" s="13">
        <v>23.832999999999998</v>
      </c>
      <c r="F15650" s="13"/>
    </row>
    <row r="15651" spans="1:6" ht="12.75" x14ac:dyDescent="0.2">
      <c r="A15651" s="11">
        <v>15642</v>
      </c>
      <c r="B15651" s="59">
        <v>43168</v>
      </c>
      <c r="C15651" s="2">
        <v>0.20833333333333334</v>
      </c>
      <c r="D15651" s="2" t="s">
        <v>10860</v>
      </c>
      <c r="E15651" s="13">
        <v>23.905000000000001</v>
      </c>
      <c r="F15651" s="13"/>
    </row>
    <row r="15652" spans="1:6" ht="12.75" x14ac:dyDescent="0.2">
      <c r="A15652" s="11">
        <v>15643</v>
      </c>
      <c r="B15652" s="59">
        <v>43168</v>
      </c>
      <c r="C15652" s="2">
        <v>0.25</v>
      </c>
      <c r="D15652" s="2" t="s">
        <v>10860</v>
      </c>
      <c r="E15652" s="13">
        <v>24.026</v>
      </c>
      <c r="F15652" s="13"/>
    </row>
    <row r="15653" spans="1:6" ht="12.75" x14ac:dyDescent="0.2">
      <c r="A15653" s="11">
        <v>15644</v>
      </c>
      <c r="B15653" s="59">
        <v>43168</v>
      </c>
      <c r="C15653" s="2">
        <v>0.29166666666666669</v>
      </c>
      <c r="D15653" s="2" t="s">
        <v>10860</v>
      </c>
      <c r="E15653" s="13">
        <v>24.146000000000001</v>
      </c>
      <c r="F15653" s="13"/>
    </row>
    <row r="15654" spans="1:6" ht="12.75" x14ac:dyDescent="0.2">
      <c r="A15654" s="11">
        <v>15645</v>
      </c>
      <c r="B15654" s="59">
        <v>43168</v>
      </c>
      <c r="C15654" s="2">
        <v>0.33333333333333331</v>
      </c>
      <c r="D15654" s="2" t="s">
        <v>10860</v>
      </c>
      <c r="E15654" s="13">
        <v>24.291</v>
      </c>
      <c r="F15654" s="13"/>
    </row>
    <row r="15655" spans="1:6" ht="12.75" x14ac:dyDescent="0.2">
      <c r="A15655" s="11">
        <v>15646</v>
      </c>
      <c r="B15655" s="59">
        <v>43168</v>
      </c>
      <c r="C15655" s="2">
        <v>0.375</v>
      </c>
      <c r="D15655" s="2" t="s">
        <v>10860</v>
      </c>
      <c r="E15655" s="13">
        <v>24.436</v>
      </c>
      <c r="F15655" s="13"/>
    </row>
    <row r="15656" spans="1:6" ht="12.75" x14ac:dyDescent="0.2">
      <c r="A15656" s="11">
        <v>15647</v>
      </c>
      <c r="B15656" s="59">
        <v>43168</v>
      </c>
      <c r="C15656" s="2">
        <v>0.41666666666666669</v>
      </c>
      <c r="D15656" s="2" t="s">
        <v>10860</v>
      </c>
      <c r="E15656" s="13">
        <v>24.556999999999999</v>
      </c>
      <c r="F15656" s="13"/>
    </row>
    <row r="15657" spans="1:6" ht="12.75" x14ac:dyDescent="0.2">
      <c r="A15657" s="11">
        <v>15648</v>
      </c>
      <c r="B15657" s="59">
        <v>43168</v>
      </c>
      <c r="C15657" s="2">
        <v>0.45833333333333331</v>
      </c>
      <c r="D15657" s="2" t="s">
        <v>10860</v>
      </c>
      <c r="E15657" s="13">
        <v>24.652999999999999</v>
      </c>
      <c r="F15657" s="13"/>
    </row>
    <row r="15658" spans="1:6" ht="12.75" x14ac:dyDescent="0.2">
      <c r="A15658" s="11">
        <v>15649</v>
      </c>
      <c r="B15658" s="59">
        <v>43199</v>
      </c>
      <c r="C15658" s="2">
        <v>0.5</v>
      </c>
      <c r="D15658" s="2" t="s">
        <v>10859</v>
      </c>
      <c r="E15658" s="13">
        <v>24.702000000000002</v>
      </c>
      <c r="F15658" s="13"/>
    </row>
    <row r="15659" spans="1:6" ht="12.75" x14ac:dyDescent="0.2">
      <c r="A15659" s="11">
        <v>15650</v>
      </c>
      <c r="B15659" s="59">
        <v>43199</v>
      </c>
      <c r="C15659" s="2">
        <v>4.1666666666666664E-2</v>
      </c>
      <c r="D15659" s="2" t="s">
        <v>10859</v>
      </c>
      <c r="E15659" s="13">
        <v>24.75</v>
      </c>
      <c r="F15659" s="13"/>
    </row>
    <row r="15660" spans="1:6" ht="12.75" x14ac:dyDescent="0.2">
      <c r="A15660" s="11">
        <v>15651</v>
      </c>
      <c r="B15660" s="59">
        <v>43199</v>
      </c>
      <c r="C15660" s="2">
        <v>8.3333333333333329E-2</v>
      </c>
      <c r="D15660" s="2" t="s">
        <v>10859</v>
      </c>
      <c r="E15660" s="13">
        <v>24.75</v>
      </c>
      <c r="F15660" s="13"/>
    </row>
    <row r="15661" spans="1:6" ht="12.75" x14ac:dyDescent="0.2">
      <c r="A15661" s="11">
        <v>15652</v>
      </c>
      <c r="B15661" s="59">
        <v>43199</v>
      </c>
      <c r="C15661" s="2">
        <v>0.125</v>
      </c>
      <c r="D15661" s="2" t="s">
        <v>10859</v>
      </c>
      <c r="E15661" s="13">
        <v>24.75</v>
      </c>
      <c r="F15661" s="13"/>
    </row>
    <row r="15662" spans="1:6" ht="12.75" x14ac:dyDescent="0.2">
      <c r="A15662" s="11">
        <v>15653</v>
      </c>
      <c r="B15662" s="59">
        <v>43199</v>
      </c>
      <c r="C15662" s="2">
        <v>0.16666666666666666</v>
      </c>
      <c r="D15662" s="2" t="s">
        <v>10859</v>
      </c>
      <c r="E15662" s="13">
        <v>24.75</v>
      </c>
      <c r="F15662" s="13"/>
    </row>
    <row r="15663" spans="1:6" ht="12.75" x14ac:dyDescent="0.2">
      <c r="A15663" s="11">
        <v>15654</v>
      </c>
      <c r="B15663" s="59">
        <v>43199</v>
      </c>
      <c r="C15663" s="2">
        <v>0.20833333333333334</v>
      </c>
      <c r="D15663" s="2" t="s">
        <v>10859</v>
      </c>
      <c r="E15663" s="13">
        <v>24.702000000000002</v>
      </c>
      <c r="F15663" s="13"/>
    </row>
    <row r="15664" spans="1:6" ht="12.75" x14ac:dyDescent="0.2">
      <c r="A15664" s="11">
        <v>15655</v>
      </c>
      <c r="B15664" s="59">
        <v>43199</v>
      </c>
      <c r="C15664" s="2">
        <v>0.25</v>
      </c>
      <c r="D15664" s="2" t="s">
        <v>10859</v>
      </c>
      <c r="E15664" s="13">
        <v>24.652999999999999</v>
      </c>
      <c r="F15664" s="13"/>
    </row>
    <row r="15665" spans="1:6" ht="12.75" x14ac:dyDescent="0.2">
      <c r="A15665" s="11">
        <v>15656</v>
      </c>
      <c r="B15665" s="59">
        <v>43199</v>
      </c>
      <c r="C15665" s="2">
        <v>0.29166666666666669</v>
      </c>
      <c r="D15665" s="2" t="s">
        <v>10859</v>
      </c>
      <c r="E15665" s="13">
        <v>24.605</v>
      </c>
      <c r="F15665" s="13"/>
    </row>
    <row r="15666" spans="1:6" ht="12.75" x14ac:dyDescent="0.2">
      <c r="A15666" s="11">
        <v>15657</v>
      </c>
      <c r="B15666" s="59">
        <v>43199</v>
      </c>
      <c r="C15666" s="2">
        <v>0.33333333333333331</v>
      </c>
      <c r="D15666" s="2" t="s">
        <v>10859</v>
      </c>
      <c r="E15666" s="13">
        <v>24.556999999999999</v>
      </c>
      <c r="F15666" s="13"/>
    </row>
    <row r="15667" spans="1:6" ht="12.75" x14ac:dyDescent="0.2">
      <c r="A15667" s="11">
        <v>15658</v>
      </c>
      <c r="B15667" s="59">
        <v>43199</v>
      </c>
      <c r="C15667" s="2">
        <v>0.375</v>
      </c>
      <c r="D15667" s="2" t="s">
        <v>10859</v>
      </c>
      <c r="E15667" s="13">
        <v>24.507999999999999</v>
      </c>
      <c r="F15667" s="13"/>
    </row>
    <row r="15668" spans="1:6" ht="12.75" x14ac:dyDescent="0.2">
      <c r="A15668" s="11">
        <v>15659</v>
      </c>
      <c r="B15668" s="59">
        <v>43199</v>
      </c>
      <c r="C15668" s="2">
        <v>0.41666666666666669</v>
      </c>
      <c r="D15668" s="2" t="s">
        <v>10859</v>
      </c>
      <c r="E15668" s="13">
        <v>24.436</v>
      </c>
      <c r="F15668" s="13"/>
    </row>
    <row r="15669" spans="1:6" ht="12.75" x14ac:dyDescent="0.2">
      <c r="A15669" s="11">
        <v>15660</v>
      </c>
      <c r="B15669" s="59">
        <v>43199</v>
      </c>
      <c r="C15669" s="2">
        <v>0.45833333333333331</v>
      </c>
      <c r="D15669" s="2" t="s">
        <v>10859</v>
      </c>
      <c r="E15669" s="13">
        <v>24.388000000000002</v>
      </c>
      <c r="F15669" s="13"/>
    </row>
    <row r="15670" spans="1:6" ht="12.75" x14ac:dyDescent="0.2">
      <c r="A15670" s="11">
        <v>15661</v>
      </c>
      <c r="B15670" s="59">
        <v>43199</v>
      </c>
      <c r="C15670" s="2">
        <v>0.5</v>
      </c>
      <c r="D15670" s="2" t="s">
        <v>10860</v>
      </c>
      <c r="E15670" s="13">
        <v>24.315000000000001</v>
      </c>
      <c r="F15670" s="13"/>
    </row>
    <row r="15671" spans="1:6" ht="12.75" x14ac:dyDescent="0.2">
      <c r="A15671" s="11">
        <v>15662</v>
      </c>
      <c r="B15671" s="59">
        <v>43199</v>
      </c>
      <c r="C15671" s="2">
        <v>4.1666666666666664E-2</v>
      </c>
      <c r="D15671" s="2" t="s">
        <v>10860</v>
      </c>
      <c r="E15671" s="13">
        <v>24.291</v>
      </c>
      <c r="F15671" s="13"/>
    </row>
    <row r="15672" spans="1:6" ht="12.75" x14ac:dyDescent="0.2">
      <c r="A15672" s="11">
        <v>15663</v>
      </c>
      <c r="B15672" s="59">
        <v>43199</v>
      </c>
      <c r="C15672" s="2">
        <v>8.3333333333333329E-2</v>
      </c>
      <c r="D15672" s="2" t="s">
        <v>10860</v>
      </c>
      <c r="E15672" s="13">
        <v>24.266999999999999</v>
      </c>
      <c r="F15672" s="13"/>
    </row>
    <row r="15673" spans="1:6" ht="12.75" x14ac:dyDescent="0.2">
      <c r="A15673" s="11">
        <v>15664</v>
      </c>
      <c r="B15673" s="59">
        <v>43199</v>
      </c>
      <c r="C15673" s="2">
        <v>0.125</v>
      </c>
      <c r="D15673" s="2" t="s">
        <v>10860</v>
      </c>
      <c r="E15673" s="13">
        <v>24.266999999999999</v>
      </c>
      <c r="F15673" s="13"/>
    </row>
    <row r="15674" spans="1:6" ht="12.75" x14ac:dyDescent="0.2">
      <c r="A15674" s="11">
        <v>15665</v>
      </c>
      <c r="B15674" s="59">
        <v>43199</v>
      </c>
      <c r="C15674" s="2">
        <v>0.16666666666666666</v>
      </c>
      <c r="D15674" s="2" t="s">
        <v>10860</v>
      </c>
      <c r="E15674" s="13">
        <v>24.315000000000001</v>
      </c>
      <c r="F15674" s="13"/>
    </row>
    <row r="15675" spans="1:6" ht="12.75" x14ac:dyDescent="0.2">
      <c r="A15675" s="11">
        <v>15666</v>
      </c>
      <c r="B15675" s="59">
        <v>43199</v>
      </c>
      <c r="C15675" s="2">
        <v>0.20833333333333334</v>
      </c>
      <c r="D15675" s="2" t="s">
        <v>10860</v>
      </c>
      <c r="E15675" s="13">
        <v>24.388000000000002</v>
      </c>
      <c r="F15675" s="13"/>
    </row>
    <row r="15676" spans="1:6" ht="12.75" x14ac:dyDescent="0.2">
      <c r="A15676" s="11">
        <v>15667</v>
      </c>
      <c r="B15676" s="59">
        <v>43199</v>
      </c>
      <c r="C15676" s="2">
        <v>0.25</v>
      </c>
      <c r="D15676" s="2" t="s">
        <v>10860</v>
      </c>
      <c r="E15676" s="13">
        <v>24.484000000000002</v>
      </c>
      <c r="F15676" s="13"/>
    </row>
    <row r="15677" spans="1:6" ht="12.75" x14ac:dyDescent="0.2">
      <c r="A15677" s="11">
        <v>15668</v>
      </c>
      <c r="B15677" s="59">
        <v>43199</v>
      </c>
      <c r="C15677" s="2">
        <v>0.29166666666666669</v>
      </c>
      <c r="D15677" s="2" t="s">
        <v>10860</v>
      </c>
      <c r="E15677" s="13">
        <v>24.605</v>
      </c>
      <c r="F15677" s="13"/>
    </row>
    <row r="15678" spans="1:6" ht="12.75" x14ac:dyDescent="0.2">
      <c r="A15678" s="11">
        <v>15669</v>
      </c>
      <c r="B15678" s="59">
        <v>43199</v>
      </c>
      <c r="C15678" s="2">
        <v>0.33333333333333331</v>
      </c>
      <c r="D15678" s="2" t="s">
        <v>10860</v>
      </c>
      <c r="E15678" s="13">
        <v>24.725999999999999</v>
      </c>
      <c r="F15678" s="13"/>
    </row>
    <row r="15679" spans="1:6" ht="12.75" x14ac:dyDescent="0.2">
      <c r="A15679" s="11">
        <v>15670</v>
      </c>
      <c r="B15679" s="59">
        <v>43199</v>
      </c>
      <c r="C15679" s="2">
        <v>0.375</v>
      </c>
      <c r="D15679" s="2" t="s">
        <v>10860</v>
      </c>
      <c r="E15679" s="13">
        <v>24.847000000000001</v>
      </c>
      <c r="F15679" s="13"/>
    </row>
    <row r="15680" spans="1:6" ht="12.75" x14ac:dyDescent="0.2">
      <c r="A15680" s="11">
        <v>15671</v>
      </c>
      <c r="B15680" s="59">
        <v>43199</v>
      </c>
      <c r="C15680" s="2">
        <v>0.41666666666666669</v>
      </c>
      <c r="D15680" s="2" t="s">
        <v>10860</v>
      </c>
      <c r="E15680" s="13">
        <v>24.943999999999999</v>
      </c>
      <c r="F15680" s="13"/>
    </row>
    <row r="15681" spans="1:6" ht="12.75" x14ac:dyDescent="0.2">
      <c r="A15681" s="11">
        <v>15672</v>
      </c>
      <c r="B15681" s="59">
        <v>43199</v>
      </c>
      <c r="C15681" s="2">
        <v>0.45833333333333331</v>
      </c>
      <c r="D15681" s="2" t="s">
        <v>10860</v>
      </c>
      <c r="E15681" s="13">
        <v>25.015999999999998</v>
      </c>
      <c r="F15681" s="13"/>
    </row>
    <row r="15682" spans="1:6" ht="12.75" x14ac:dyDescent="0.2">
      <c r="A15682" s="11">
        <v>15673</v>
      </c>
      <c r="B15682" s="59">
        <v>43229</v>
      </c>
      <c r="C15682" s="2">
        <v>0.5</v>
      </c>
      <c r="D15682" s="2" t="s">
        <v>10859</v>
      </c>
      <c r="E15682" s="13">
        <v>25.065000000000001</v>
      </c>
      <c r="F15682" s="13"/>
    </row>
    <row r="15683" spans="1:6" ht="12.75" x14ac:dyDescent="0.2">
      <c r="A15683" s="11">
        <v>15674</v>
      </c>
      <c r="B15683" s="59">
        <v>43229</v>
      </c>
      <c r="C15683" s="2">
        <v>4.1666666666666664E-2</v>
      </c>
      <c r="D15683" s="2" t="s">
        <v>10859</v>
      </c>
      <c r="E15683" s="13">
        <v>25.088999999999999</v>
      </c>
      <c r="F15683" s="13"/>
    </row>
    <row r="15684" spans="1:6" ht="12.75" x14ac:dyDescent="0.2">
      <c r="A15684" s="11">
        <v>15675</v>
      </c>
      <c r="B15684" s="59">
        <v>43229</v>
      </c>
      <c r="C15684" s="2">
        <v>8.3333333333333329E-2</v>
      </c>
      <c r="D15684" s="2" t="s">
        <v>10859</v>
      </c>
      <c r="E15684" s="13">
        <v>25.113</v>
      </c>
      <c r="F15684" s="13"/>
    </row>
    <row r="15685" spans="1:6" ht="12.75" x14ac:dyDescent="0.2">
      <c r="A15685" s="11">
        <v>15676</v>
      </c>
      <c r="B15685" s="59">
        <v>43229</v>
      </c>
      <c r="C15685" s="2">
        <v>0.125</v>
      </c>
      <c r="D15685" s="2" t="s">
        <v>10859</v>
      </c>
      <c r="E15685" s="13">
        <v>25.088999999999999</v>
      </c>
      <c r="F15685" s="13"/>
    </row>
    <row r="15686" spans="1:6" ht="12.75" x14ac:dyDescent="0.2">
      <c r="A15686" s="11">
        <v>15677</v>
      </c>
      <c r="B15686" s="59">
        <v>43229</v>
      </c>
      <c r="C15686" s="2">
        <v>0.16666666666666666</v>
      </c>
      <c r="D15686" s="2" t="s">
        <v>10859</v>
      </c>
      <c r="E15686" s="13">
        <v>25.065000000000001</v>
      </c>
      <c r="F15686" s="13"/>
    </row>
    <row r="15687" spans="1:6" ht="12.75" x14ac:dyDescent="0.2">
      <c r="A15687" s="11">
        <v>15678</v>
      </c>
      <c r="B15687" s="59">
        <v>43229</v>
      </c>
      <c r="C15687" s="2">
        <v>0.20833333333333334</v>
      </c>
      <c r="D15687" s="2" t="s">
        <v>10859</v>
      </c>
      <c r="E15687" s="13">
        <v>25.015999999999998</v>
      </c>
      <c r="F15687" s="13"/>
    </row>
    <row r="15688" spans="1:6" ht="12.75" x14ac:dyDescent="0.2">
      <c r="A15688" s="11">
        <v>15679</v>
      </c>
      <c r="B15688" s="59">
        <v>43229</v>
      </c>
      <c r="C15688" s="2">
        <v>0.25</v>
      </c>
      <c r="D15688" s="2" t="s">
        <v>10859</v>
      </c>
      <c r="E15688" s="13">
        <v>24.968</v>
      </c>
      <c r="F15688" s="13"/>
    </row>
    <row r="15689" spans="1:6" ht="12.75" x14ac:dyDescent="0.2">
      <c r="A15689" s="11">
        <v>15680</v>
      </c>
      <c r="B15689" s="59">
        <v>43229</v>
      </c>
      <c r="C15689" s="2">
        <v>0.29166666666666669</v>
      </c>
      <c r="D15689" s="2" t="s">
        <v>10859</v>
      </c>
      <c r="E15689" s="13">
        <v>24.919</v>
      </c>
      <c r="F15689" s="13"/>
    </row>
    <row r="15690" spans="1:6" ht="12.75" x14ac:dyDescent="0.2">
      <c r="A15690" s="11">
        <v>15681</v>
      </c>
      <c r="B15690" s="59">
        <v>43229</v>
      </c>
      <c r="C15690" s="2">
        <v>0.33333333333333331</v>
      </c>
      <c r="D15690" s="2" t="s">
        <v>10859</v>
      </c>
      <c r="E15690" s="13">
        <v>24.847000000000001</v>
      </c>
      <c r="F15690" s="13"/>
    </row>
    <row r="15691" spans="1:6" ht="12.75" x14ac:dyDescent="0.2">
      <c r="A15691" s="11">
        <v>15682</v>
      </c>
      <c r="B15691" s="59">
        <v>43229</v>
      </c>
      <c r="C15691" s="2">
        <v>0.375</v>
      </c>
      <c r="D15691" s="2" t="s">
        <v>10859</v>
      </c>
      <c r="E15691" s="13">
        <v>24.774000000000001</v>
      </c>
      <c r="F15691" s="13"/>
    </row>
    <row r="15692" spans="1:6" ht="12.75" x14ac:dyDescent="0.2">
      <c r="A15692" s="11">
        <v>15683</v>
      </c>
      <c r="B15692" s="59">
        <v>43229</v>
      </c>
      <c r="C15692" s="2">
        <v>0.41666666666666669</v>
      </c>
      <c r="D15692" s="2" t="s">
        <v>10859</v>
      </c>
      <c r="E15692" s="13">
        <v>24.702000000000002</v>
      </c>
      <c r="F15692" s="13"/>
    </row>
    <row r="15693" spans="1:6" ht="12.75" x14ac:dyDescent="0.2">
      <c r="A15693" s="11">
        <v>15684</v>
      </c>
      <c r="B15693" s="59">
        <v>43229</v>
      </c>
      <c r="C15693" s="2">
        <v>0.45833333333333331</v>
      </c>
      <c r="D15693" s="2" t="s">
        <v>10859</v>
      </c>
      <c r="E15693" s="13">
        <v>24.605</v>
      </c>
      <c r="F15693" s="13"/>
    </row>
    <row r="15694" spans="1:6" ht="12.75" x14ac:dyDescent="0.2">
      <c r="A15694" s="11">
        <v>15685</v>
      </c>
      <c r="B15694" s="59">
        <v>43229</v>
      </c>
      <c r="C15694" s="2">
        <v>0.5</v>
      </c>
      <c r="D15694" s="2" t="s">
        <v>10860</v>
      </c>
      <c r="E15694" s="13">
        <v>24.532</v>
      </c>
      <c r="F15694" s="13"/>
    </row>
    <row r="15695" spans="1:6" ht="12.75" x14ac:dyDescent="0.2">
      <c r="A15695" s="11">
        <v>15686</v>
      </c>
      <c r="B15695" s="59">
        <v>43229</v>
      </c>
      <c r="C15695" s="2">
        <v>4.1666666666666664E-2</v>
      </c>
      <c r="D15695" s="2" t="s">
        <v>10860</v>
      </c>
      <c r="E15695" s="13">
        <v>24.484000000000002</v>
      </c>
      <c r="F15695" s="13"/>
    </row>
    <row r="15696" spans="1:6" ht="12.75" x14ac:dyDescent="0.2">
      <c r="A15696" s="11">
        <v>15687</v>
      </c>
      <c r="B15696" s="59">
        <v>43229</v>
      </c>
      <c r="C15696" s="2">
        <v>8.3333333333333329E-2</v>
      </c>
      <c r="D15696" s="2" t="s">
        <v>10860</v>
      </c>
      <c r="E15696" s="13">
        <v>24.436</v>
      </c>
      <c r="F15696" s="13"/>
    </row>
    <row r="15697" spans="1:6" ht="12.75" x14ac:dyDescent="0.2">
      <c r="A15697" s="11">
        <v>15688</v>
      </c>
      <c r="B15697" s="59">
        <v>43229</v>
      </c>
      <c r="C15697" s="2">
        <v>0.125</v>
      </c>
      <c r="D15697" s="2" t="s">
        <v>10860</v>
      </c>
      <c r="E15697" s="13">
        <v>24.436</v>
      </c>
      <c r="F15697" s="13"/>
    </row>
    <row r="15698" spans="1:6" ht="12.75" x14ac:dyDescent="0.2">
      <c r="A15698" s="11">
        <v>15689</v>
      </c>
      <c r="B15698" s="59">
        <v>43229</v>
      </c>
      <c r="C15698" s="2">
        <v>0.16666666666666666</v>
      </c>
      <c r="D15698" s="2" t="s">
        <v>10860</v>
      </c>
      <c r="E15698" s="13">
        <v>24.46</v>
      </c>
      <c r="F15698" s="13"/>
    </row>
    <row r="15699" spans="1:6" ht="12.75" x14ac:dyDescent="0.2">
      <c r="A15699" s="11">
        <v>15690</v>
      </c>
      <c r="B15699" s="59">
        <v>43229</v>
      </c>
      <c r="C15699" s="2">
        <v>0.20833333333333334</v>
      </c>
      <c r="D15699" s="2" t="s">
        <v>10860</v>
      </c>
      <c r="E15699" s="13">
        <v>24.507999999999999</v>
      </c>
      <c r="F15699" s="13"/>
    </row>
    <row r="15700" spans="1:6" ht="12.75" x14ac:dyDescent="0.2">
      <c r="A15700" s="11">
        <v>15691</v>
      </c>
      <c r="B15700" s="59">
        <v>43229</v>
      </c>
      <c r="C15700" s="2">
        <v>0.25</v>
      </c>
      <c r="D15700" s="2" t="s">
        <v>10860</v>
      </c>
      <c r="E15700" s="13">
        <v>24.605</v>
      </c>
      <c r="F15700" s="13"/>
    </row>
    <row r="15701" spans="1:6" ht="12.75" x14ac:dyDescent="0.2">
      <c r="A15701" s="11">
        <v>15692</v>
      </c>
      <c r="B15701" s="59">
        <v>43229</v>
      </c>
      <c r="C15701" s="2">
        <v>0.29166666666666669</v>
      </c>
      <c r="D15701" s="2" t="s">
        <v>10860</v>
      </c>
      <c r="E15701" s="13">
        <v>24.702000000000002</v>
      </c>
      <c r="F15701" s="13"/>
    </row>
    <row r="15702" spans="1:6" ht="12.75" x14ac:dyDescent="0.2">
      <c r="A15702" s="11">
        <v>15693</v>
      </c>
      <c r="B15702" s="59">
        <v>43229</v>
      </c>
      <c r="C15702" s="2">
        <v>0.33333333333333331</v>
      </c>
      <c r="D15702" s="2" t="s">
        <v>10860</v>
      </c>
      <c r="E15702" s="13">
        <v>24.823</v>
      </c>
      <c r="F15702" s="13"/>
    </row>
    <row r="15703" spans="1:6" ht="12.75" x14ac:dyDescent="0.2">
      <c r="A15703" s="11">
        <v>15694</v>
      </c>
      <c r="B15703" s="59">
        <v>43229</v>
      </c>
      <c r="C15703" s="2">
        <v>0.375</v>
      </c>
      <c r="D15703" s="2" t="s">
        <v>10860</v>
      </c>
      <c r="E15703" s="13">
        <v>24.943999999999999</v>
      </c>
      <c r="F15703" s="13"/>
    </row>
    <row r="15704" spans="1:6" ht="12.75" x14ac:dyDescent="0.2">
      <c r="A15704" s="11">
        <v>15695</v>
      </c>
      <c r="B15704" s="59">
        <v>43229</v>
      </c>
      <c r="C15704" s="2">
        <v>0.41666666666666669</v>
      </c>
      <c r="D15704" s="2" t="s">
        <v>10860</v>
      </c>
      <c r="E15704" s="13">
        <v>25.04</v>
      </c>
      <c r="F15704" s="13"/>
    </row>
    <row r="15705" spans="1:6" ht="12.75" x14ac:dyDescent="0.2">
      <c r="A15705" s="11">
        <v>15696</v>
      </c>
      <c r="B15705" s="59">
        <v>43229</v>
      </c>
      <c r="C15705" s="2">
        <v>0.45833333333333331</v>
      </c>
      <c r="D15705" s="2" t="s">
        <v>10860</v>
      </c>
      <c r="E15705" s="13">
        <v>25.113</v>
      </c>
      <c r="F15705" s="13"/>
    </row>
    <row r="15706" spans="1:6" ht="12.75" x14ac:dyDescent="0.2">
      <c r="A15706" s="11">
        <v>15697</v>
      </c>
      <c r="B15706" s="59">
        <v>43260</v>
      </c>
      <c r="C15706" s="2">
        <v>0.5</v>
      </c>
      <c r="D15706" s="2" t="s">
        <v>10859</v>
      </c>
      <c r="E15706" s="13">
        <v>25.161999999999999</v>
      </c>
      <c r="F15706" s="13"/>
    </row>
    <row r="15707" spans="1:6" ht="12.75" x14ac:dyDescent="0.2">
      <c r="A15707" s="11">
        <v>15698</v>
      </c>
      <c r="B15707" s="59">
        <v>43260</v>
      </c>
      <c r="C15707" s="2">
        <v>4.1666666666666664E-2</v>
      </c>
      <c r="D15707" s="2" t="s">
        <v>10859</v>
      </c>
      <c r="E15707" s="13">
        <v>25.186</v>
      </c>
      <c r="F15707" s="13"/>
    </row>
    <row r="15708" spans="1:6" ht="12.75" x14ac:dyDescent="0.2">
      <c r="A15708" s="11">
        <v>15699</v>
      </c>
      <c r="B15708" s="59">
        <v>43260</v>
      </c>
      <c r="C15708" s="2">
        <v>8.3333333333333329E-2</v>
      </c>
      <c r="D15708" s="2" t="s">
        <v>10859</v>
      </c>
      <c r="E15708" s="13">
        <v>25.21</v>
      </c>
      <c r="F15708" s="13"/>
    </row>
    <row r="15709" spans="1:6" ht="12.75" x14ac:dyDescent="0.2">
      <c r="A15709" s="11">
        <v>15700</v>
      </c>
      <c r="B15709" s="59">
        <v>43260</v>
      </c>
      <c r="C15709" s="2">
        <v>0.125</v>
      </c>
      <c r="D15709" s="2" t="s">
        <v>10859</v>
      </c>
      <c r="E15709" s="13">
        <v>25.21</v>
      </c>
      <c r="F15709" s="13"/>
    </row>
    <row r="15710" spans="1:6" ht="12.75" x14ac:dyDescent="0.2">
      <c r="A15710" s="11">
        <v>15701</v>
      </c>
      <c r="B15710" s="59">
        <v>43260</v>
      </c>
      <c r="C15710" s="2">
        <v>0.16666666666666666</v>
      </c>
      <c r="D15710" s="2" t="s">
        <v>10859</v>
      </c>
      <c r="E15710" s="13">
        <v>25.186</v>
      </c>
      <c r="F15710" s="13"/>
    </row>
    <row r="15711" spans="1:6" ht="12.75" x14ac:dyDescent="0.2">
      <c r="A15711" s="11">
        <v>15702</v>
      </c>
      <c r="B15711" s="59">
        <v>43260</v>
      </c>
      <c r="C15711" s="2">
        <v>0.20833333333333334</v>
      </c>
      <c r="D15711" s="2" t="s">
        <v>10859</v>
      </c>
      <c r="E15711" s="13">
        <v>25.161999999999999</v>
      </c>
      <c r="F15711" s="13"/>
    </row>
    <row r="15712" spans="1:6" ht="12.75" x14ac:dyDescent="0.2">
      <c r="A15712" s="11">
        <v>15703</v>
      </c>
      <c r="B15712" s="59">
        <v>43260</v>
      </c>
      <c r="C15712" s="2">
        <v>0.25</v>
      </c>
      <c r="D15712" s="2" t="s">
        <v>10859</v>
      </c>
      <c r="E15712" s="13">
        <v>25.137</v>
      </c>
      <c r="F15712" s="13"/>
    </row>
    <row r="15713" spans="1:6" ht="12.75" x14ac:dyDescent="0.2">
      <c r="A15713" s="11">
        <v>15704</v>
      </c>
      <c r="B15713" s="59">
        <v>43260</v>
      </c>
      <c r="C15713" s="2">
        <v>0.29166666666666669</v>
      </c>
      <c r="D15713" s="2" t="s">
        <v>10859</v>
      </c>
      <c r="E15713" s="13">
        <v>25.088999999999999</v>
      </c>
      <c r="F15713" s="13"/>
    </row>
    <row r="15714" spans="1:6" ht="12.75" x14ac:dyDescent="0.2">
      <c r="A15714" s="11">
        <v>15705</v>
      </c>
      <c r="B15714" s="59">
        <v>43260</v>
      </c>
      <c r="C15714" s="2">
        <v>0.33333333333333331</v>
      </c>
      <c r="D15714" s="2" t="s">
        <v>10859</v>
      </c>
      <c r="E15714" s="13">
        <v>25.065000000000001</v>
      </c>
      <c r="F15714" s="13"/>
    </row>
    <row r="15715" spans="1:6" ht="12.75" x14ac:dyDescent="0.2">
      <c r="A15715" s="11">
        <v>15706</v>
      </c>
      <c r="B15715" s="59">
        <v>43260</v>
      </c>
      <c r="C15715" s="2">
        <v>0.375</v>
      </c>
      <c r="D15715" s="2" t="s">
        <v>10859</v>
      </c>
      <c r="E15715" s="13">
        <v>24.992000000000001</v>
      </c>
      <c r="F15715" s="13"/>
    </row>
    <row r="15716" spans="1:6" ht="12.75" x14ac:dyDescent="0.2">
      <c r="A15716" s="11">
        <v>15707</v>
      </c>
      <c r="B15716" s="59">
        <v>43260</v>
      </c>
      <c r="C15716" s="2">
        <v>0.41666666666666669</v>
      </c>
      <c r="D15716" s="2" t="s">
        <v>10859</v>
      </c>
      <c r="E15716" s="13">
        <v>24.943999999999999</v>
      </c>
      <c r="F15716" s="13"/>
    </row>
    <row r="15717" spans="1:6" ht="12.75" x14ac:dyDescent="0.2">
      <c r="A15717" s="11">
        <v>15708</v>
      </c>
      <c r="B15717" s="59">
        <v>43260</v>
      </c>
      <c r="C15717" s="2">
        <v>0.45833333333333331</v>
      </c>
      <c r="D15717" s="2" t="s">
        <v>10859</v>
      </c>
      <c r="E15717" s="13">
        <v>24.870999999999999</v>
      </c>
      <c r="F15717" s="13"/>
    </row>
    <row r="15718" spans="1:6" ht="12.75" x14ac:dyDescent="0.2">
      <c r="A15718" s="11">
        <v>15709</v>
      </c>
      <c r="B15718" s="59">
        <v>43260</v>
      </c>
      <c r="C15718" s="2">
        <v>0.5</v>
      </c>
      <c r="D15718" s="2" t="s">
        <v>10860</v>
      </c>
      <c r="E15718" s="13">
        <v>24.823</v>
      </c>
      <c r="F15718" s="13"/>
    </row>
    <row r="15719" spans="1:6" ht="12.75" x14ac:dyDescent="0.2">
      <c r="A15719" s="11">
        <v>15710</v>
      </c>
      <c r="B15719" s="59">
        <v>43260</v>
      </c>
      <c r="C15719" s="2">
        <v>4.1666666666666664E-2</v>
      </c>
      <c r="D15719" s="2" t="s">
        <v>10860</v>
      </c>
      <c r="E15719" s="13">
        <v>24.75</v>
      </c>
      <c r="F15719" s="13"/>
    </row>
    <row r="15720" spans="1:6" ht="12.75" x14ac:dyDescent="0.2">
      <c r="A15720" s="11">
        <v>15711</v>
      </c>
      <c r="B15720" s="59">
        <v>43260</v>
      </c>
      <c r="C15720" s="2">
        <v>8.3333333333333329E-2</v>
      </c>
      <c r="D15720" s="2" t="s">
        <v>10860</v>
      </c>
      <c r="E15720" s="13">
        <v>24.725999999999999</v>
      </c>
      <c r="F15720" s="13"/>
    </row>
    <row r="15721" spans="1:6" ht="12.75" x14ac:dyDescent="0.2">
      <c r="A15721" s="11">
        <v>15712</v>
      </c>
      <c r="B15721" s="59">
        <v>43260</v>
      </c>
      <c r="C15721" s="2">
        <v>0.125</v>
      </c>
      <c r="D15721" s="2" t="s">
        <v>10860</v>
      </c>
      <c r="E15721" s="13">
        <v>24.702000000000002</v>
      </c>
      <c r="F15721" s="13"/>
    </row>
    <row r="15722" spans="1:6" ht="12.75" x14ac:dyDescent="0.2">
      <c r="A15722" s="11">
        <v>15713</v>
      </c>
      <c r="B15722" s="59">
        <v>43260</v>
      </c>
      <c r="C15722" s="2">
        <v>0.16666666666666666</v>
      </c>
      <c r="D15722" s="2" t="s">
        <v>10860</v>
      </c>
      <c r="E15722" s="13">
        <v>24.725999999999999</v>
      </c>
      <c r="F15722" s="13"/>
    </row>
    <row r="15723" spans="1:6" ht="12.75" x14ac:dyDescent="0.2">
      <c r="A15723" s="11">
        <v>15714</v>
      </c>
      <c r="B15723" s="59">
        <v>43260</v>
      </c>
      <c r="C15723" s="2">
        <v>0.20833333333333334</v>
      </c>
      <c r="D15723" s="2" t="s">
        <v>10860</v>
      </c>
      <c r="E15723" s="13">
        <v>24.774000000000001</v>
      </c>
      <c r="F15723" s="13"/>
    </row>
    <row r="15724" spans="1:6" ht="12.75" x14ac:dyDescent="0.2">
      <c r="A15724" s="11">
        <v>15715</v>
      </c>
      <c r="B15724" s="59">
        <v>43260</v>
      </c>
      <c r="C15724" s="2">
        <v>0.25</v>
      </c>
      <c r="D15724" s="2" t="s">
        <v>10860</v>
      </c>
      <c r="E15724" s="13">
        <v>24.870999999999999</v>
      </c>
      <c r="F15724" s="13"/>
    </row>
    <row r="15725" spans="1:6" ht="12.75" x14ac:dyDescent="0.2">
      <c r="A15725" s="11">
        <v>15716</v>
      </c>
      <c r="B15725" s="59">
        <v>43260</v>
      </c>
      <c r="C15725" s="2">
        <v>0.29166666666666669</v>
      </c>
      <c r="D15725" s="2" t="s">
        <v>10860</v>
      </c>
      <c r="E15725" s="13">
        <v>24.968</v>
      </c>
      <c r="F15725" s="13"/>
    </row>
    <row r="15726" spans="1:6" ht="12.75" x14ac:dyDescent="0.2">
      <c r="A15726" s="11">
        <v>15717</v>
      </c>
      <c r="B15726" s="59">
        <v>43260</v>
      </c>
      <c r="C15726" s="2">
        <v>0.33333333333333331</v>
      </c>
      <c r="D15726" s="2" t="s">
        <v>10860</v>
      </c>
      <c r="E15726" s="13">
        <v>25.088999999999999</v>
      </c>
      <c r="F15726" s="13"/>
    </row>
    <row r="15727" spans="1:6" ht="12.75" x14ac:dyDescent="0.2">
      <c r="A15727" s="11">
        <v>15718</v>
      </c>
      <c r="B15727" s="59">
        <v>43260</v>
      </c>
      <c r="C15727" s="2">
        <v>0.375</v>
      </c>
      <c r="D15727" s="2" t="s">
        <v>10860</v>
      </c>
      <c r="E15727" s="13">
        <v>25.21</v>
      </c>
      <c r="F15727" s="13"/>
    </row>
    <row r="15728" spans="1:6" ht="12.75" x14ac:dyDescent="0.2">
      <c r="A15728" s="11">
        <v>15719</v>
      </c>
      <c r="B15728" s="59">
        <v>43260</v>
      </c>
      <c r="C15728" s="2">
        <v>0.41666666666666669</v>
      </c>
      <c r="D15728" s="2" t="s">
        <v>10860</v>
      </c>
      <c r="E15728" s="13">
        <v>25.306999999999999</v>
      </c>
      <c r="F15728" s="13"/>
    </row>
    <row r="15729" spans="1:6" ht="12.75" x14ac:dyDescent="0.2">
      <c r="A15729" s="11">
        <v>15720</v>
      </c>
      <c r="B15729" s="59">
        <v>43260</v>
      </c>
      <c r="C15729" s="2">
        <v>0.45833333333333331</v>
      </c>
      <c r="D15729" s="2" t="s">
        <v>10860</v>
      </c>
      <c r="E15729" s="13">
        <v>25.38</v>
      </c>
      <c r="F15729" s="13"/>
    </row>
    <row r="15730" spans="1:6" ht="12.75" x14ac:dyDescent="0.2">
      <c r="A15730" s="11">
        <v>15721</v>
      </c>
      <c r="B15730" s="59">
        <v>43290</v>
      </c>
      <c r="C15730" s="2">
        <v>0.5</v>
      </c>
      <c r="D15730" s="2" t="s">
        <v>10859</v>
      </c>
      <c r="E15730" s="13">
        <v>25.428000000000001</v>
      </c>
      <c r="F15730" s="13"/>
    </row>
    <row r="15731" spans="1:6" ht="12.75" x14ac:dyDescent="0.2">
      <c r="A15731" s="11">
        <v>15722</v>
      </c>
      <c r="B15731" s="59">
        <v>43290</v>
      </c>
      <c r="C15731" s="2">
        <v>4.1666666666666664E-2</v>
      </c>
      <c r="D15731" s="2" t="s">
        <v>10859</v>
      </c>
      <c r="E15731" s="13">
        <v>25.452999999999999</v>
      </c>
      <c r="F15731" s="13"/>
    </row>
    <row r="15732" spans="1:6" ht="12.75" x14ac:dyDescent="0.2">
      <c r="A15732" s="11">
        <v>15723</v>
      </c>
      <c r="B15732" s="59">
        <v>43290</v>
      </c>
      <c r="C15732" s="2">
        <v>8.3333333333333329E-2</v>
      </c>
      <c r="D15732" s="2" t="s">
        <v>10859</v>
      </c>
      <c r="E15732" s="13">
        <v>25.477</v>
      </c>
      <c r="F15732" s="13"/>
    </row>
    <row r="15733" spans="1:6" ht="12.75" x14ac:dyDescent="0.2">
      <c r="A15733" s="11">
        <v>15724</v>
      </c>
      <c r="B15733" s="59">
        <v>43290</v>
      </c>
      <c r="C15733" s="2">
        <v>0.125</v>
      </c>
      <c r="D15733" s="2" t="s">
        <v>10859</v>
      </c>
      <c r="E15733" s="13">
        <v>25.452999999999999</v>
      </c>
      <c r="F15733" s="13"/>
    </row>
    <row r="15734" spans="1:6" ht="12.75" x14ac:dyDescent="0.2">
      <c r="A15734" s="11">
        <v>15725</v>
      </c>
      <c r="B15734" s="59">
        <v>43290</v>
      </c>
      <c r="C15734" s="2">
        <v>0.16666666666666666</v>
      </c>
      <c r="D15734" s="2" t="s">
        <v>10859</v>
      </c>
      <c r="E15734" s="13">
        <v>25.428000000000001</v>
      </c>
      <c r="F15734" s="13"/>
    </row>
    <row r="15735" spans="1:6" ht="12.75" x14ac:dyDescent="0.2">
      <c r="A15735" s="11">
        <v>15726</v>
      </c>
      <c r="B15735" s="59">
        <v>43290</v>
      </c>
      <c r="C15735" s="2">
        <v>0.20833333333333334</v>
      </c>
      <c r="D15735" s="2" t="s">
        <v>10859</v>
      </c>
      <c r="E15735" s="13">
        <v>25.38</v>
      </c>
      <c r="F15735" s="13"/>
    </row>
    <row r="15736" spans="1:6" ht="12.75" x14ac:dyDescent="0.2">
      <c r="A15736" s="11">
        <v>15727</v>
      </c>
      <c r="B15736" s="59">
        <v>43290</v>
      </c>
      <c r="C15736" s="2">
        <v>0.25</v>
      </c>
      <c r="D15736" s="2" t="s">
        <v>10859</v>
      </c>
      <c r="E15736" s="13">
        <v>25.331</v>
      </c>
      <c r="F15736" s="13"/>
    </row>
    <row r="15737" spans="1:6" ht="12.75" x14ac:dyDescent="0.2">
      <c r="A15737" s="11">
        <v>15728</v>
      </c>
      <c r="B15737" s="59">
        <v>43290</v>
      </c>
      <c r="C15737" s="2">
        <v>0.29166666666666669</v>
      </c>
      <c r="D15737" s="2" t="s">
        <v>10859</v>
      </c>
      <c r="E15737" s="13">
        <v>25.257999999999999</v>
      </c>
      <c r="F15737" s="13"/>
    </row>
    <row r="15738" spans="1:6" ht="12.75" x14ac:dyDescent="0.2">
      <c r="A15738" s="11">
        <v>15729</v>
      </c>
      <c r="B15738" s="59">
        <v>43290</v>
      </c>
      <c r="C15738" s="2">
        <v>0.33333333333333331</v>
      </c>
      <c r="D15738" s="2" t="s">
        <v>10859</v>
      </c>
      <c r="E15738" s="13">
        <v>25.186</v>
      </c>
      <c r="F15738" s="13"/>
    </row>
    <row r="15739" spans="1:6" ht="12.75" x14ac:dyDescent="0.2">
      <c r="A15739" s="11">
        <v>15730</v>
      </c>
      <c r="B15739" s="59">
        <v>43290</v>
      </c>
      <c r="C15739" s="2">
        <v>0.375</v>
      </c>
      <c r="D15739" s="2" t="s">
        <v>10859</v>
      </c>
      <c r="E15739" s="13">
        <v>25.088999999999999</v>
      </c>
      <c r="F15739" s="13"/>
    </row>
    <row r="15740" spans="1:6" ht="12.75" x14ac:dyDescent="0.2">
      <c r="A15740" s="11">
        <v>15731</v>
      </c>
      <c r="B15740" s="59">
        <v>43290</v>
      </c>
      <c r="C15740" s="2">
        <v>0.41666666666666669</v>
      </c>
      <c r="D15740" s="2" t="s">
        <v>10859</v>
      </c>
      <c r="E15740" s="13">
        <v>25.015999999999998</v>
      </c>
      <c r="F15740" s="13"/>
    </row>
    <row r="15741" spans="1:6" ht="12.75" x14ac:dyDescent="0.2">
      <c r="A15741" s="11">
        <v>15732</v>
      </c>
      <c r="B15741" s="59">
        <v>43290</v>
      </c>
      <c r="C15741" s="2">
        <v>0.45833333333333331</v>
      </c>
      <c r="D15741" s="2" t="s">
        <v>10859</v>
      </c>
      <c r="E15741" s="13">
        <v>24.919</v>
      </c>
      <c r="F15741" s="13"/>
    </row>
    <row r="15742" spans="1:6" ht="12.75" x14ac:dyDescent="0.2">
      <c r="A15742" s="11">
        <v>15733</v>
      </c>
      <c r="B15742" s="59">
        <v>43290</v>
      </c>
      <c r="C15742" s="2">
        <v>0.5</v>
      </c>
      <c r="D15742" s="2" t="s">
        <v>10860</v>
      </c>
      <c r="E15742" s="13">
        <v>24.823</v>
      </c>
      <c r="F15742" s="13"/>
    </row>
    <row r="15743" spans="1:6" ht="12.75" x14ac:dyDescent="0.2">
      <c r="A15743" s="11">
        <v>15734</v>
      </c>
      <c r="B15743" s="59">
        <v>43290</v>
      </c>
      <c r="C15743" s="2">
        <v>4.1666666666666664E-2</v>
      </c>
      <c r="D15743" s="2" t="s">
        <v>10860</v>
      </c>
      <c r="E15743" s="13">
        <v>24.75</v>
      </c>
      <c r="F15743" s="13"/>
    </row>
    <row r="15744" spans="1:6" ht="12.75" x14ac:dyDescent="0.2">
      <c r="A15744" s="11">
        <v>15735</v>
      </c>
      <c r="B15744" s="59">
        <v>43290</v>
      </c>
      <c r="C15744" s="2">
        <v>8.3333333333333329E-2</v>
      </c>
      <c r="D15744" s="2" t="s">
        <v>10860</v>
      </c>
      <c r="E15744" s="13">
        <v>24.702000000000002</v>
      </c>
      <c r="F15744" s="13"/>
    </row>
    <row r="15745" spans="1:6" ht="12.75" x14ac:dyDescent="0.2">
      <c r="A15745" s="11">
        <v>15736</v>
      </c>
      <c r="B15745" s="59">
        <v>43290</v>
      </c>
      <c r="C15745" s="2">
        <v>0.125</v>
      </c>
      <c r="D15745" s="2" t="s">
        <v>10860</v>
      </c>
      <c r="E15745" s="13">
        <v>24.677</v>
      </c>
      <c r="F15745" s="13"/>
    </row>
    <row r="15746" spans="1:6" ht="12.75" x14ac:dyDescent="0.2">
      <c r="A15746" s="11">
        <v>15737</v>
      </c>
      <c r="B15746" s="59">
        <v>43290</v>
      </c>
      <c r="C15746" s="2">
        <v>0.16666666666666666</v>
      </c>
      <c r="D15746" s="2" t="s">
        <v>10860</v>
      </c>
      <c r="E15746" s="13">
        <v>24.702000000000002</v>
      </c>
      <c r="F15746" s="13"/>
    </row>
    <row r="15747" spans="1:6" ht="12.75" x14ac:dyDescent="0.2">
      <c r="A15747" s="11">
        <v>15738</v>
      </c>
      <c r="B15747" s="59">
        <v>43290</v>
      </c>
      <c r="C15747" s="2">
        <v>0.20833333333333334</v>
      </c>
      <c r="D15747" s="2" t="s">
        <v>10860</v>
      </c>
      <c r="E15747" s="13">
        <v>24.75</v>
      </c>
      <c r="F15747" s="13"/>
    </row>
    <row r="15748" spans="1:6" ht="12.75" x14ac:dyDescent="0.2">
      <c r="A15748" s="11">
        <v>15739</v>
      </c>
      <c r="B15748" s="59">
        <v>43290</v>
      </c>
      <c r="C15748" s="2">
        <v>0.25</v>
      </c>
      <c r="D15748" s="2" t="s">
        <v>10860</v>
      </c>
      <c r="E15748" s="13">
        <v>24.847000000000001</v>
      </c>
      <c r="F15748" s="13"/>
    </row>
    <row r="15749" spans="1:6" ht="12.75" x14ac:dyDescent="0.2">
      <c r="A15749" s="11">
        <v>15740</v>
      </c>
      <c r="B15749" s="59">
        <v>43290</v>
      </c>
      <c r="C15749" s="2">
        <v>0.29166666666666669</v>
      </c>
      <c r="D15749" s="2" t="s">
        <v>10860</v>
      </c>
      <c r="E15749" s="13">
        <v>24.943999999999999</v>
      </c>
      <c r="F15749" s="13"/>
    </row>
    <row r="15750" spans="1:6" ht="12.75" x14ac:dyDescent="0.2">
      <c r="A15750" s="11">
        <v>15741</v>
      </c>
      <c r="B15750" s="59">
        <v>43290</v>
      </c>
      <c r="C15750" s="2">
        <v>0.33333333333333331</v>
      </c>
      <c r="D15750" s="2" t="s">
        <v>10860</v>
      </c>
      <c r="E15750" s="13">
        <v>25.065000000000001</v>
      </c>
      <c r="F15750" s="13"/>
    </row>
    <row r="15751" spans="1:6" ht="12.75" x14ac:dyDescent="0.2">
      <c r="A15751" s="11">
        <v>15742</v>
      </c>
      <c r="B15751" s="59">
        <v>43290</v>
      </c>
      <c r="C15751" s="2">
        <v>0.375</v>
      </c>
      <c r="D15751" s="2" t="s">
        <v>10860</v>
      </c>
      <c r="E15751" s="13">
        <v>25.186</v>
      </c>
      <c r="F15751" s="13"/>
    </row>
    <row r="15752" spans="1:6" ht="12.75" x14ac:dyDescent="0.2">
      <c r="A15752" s="11">
        <v>15743</v>
      </c>
      <c r="B15752" s="59">
        <v>43290</v>
      </c>
      <c r="C15752" s="2">
        <v>0.41666666666666669</v>
      </c>
      <c r="D15752" s="2" t="s">
        <v>10860</v>
      </c>
      <c r="E15752" s="13">
        <v>25.283000000000001</v>
      </c>
      <c r="F15752" s="13"/>
    </row>
    <row r="15753" spans="1:6" ht="12.75" x14ac:dyDescent="0.2">
      <c r="A15753" s="11">
        <v>15744</v>
      </c>
      <c r="B15753" s="59">
        <v>43290</v>
      </c>
      <c r="C15753" s="2">
        <v>0.45833333333333331</v>
      </c>
      <c r="D15753" s="2" t="s">
        <v>10860</v>
      </c>
      <c r="E15753" s="13">
        <v>25.38</v>
      </c>
      <c r="F15753" s="13"/>
    </row>
    <row r="15754" spans="1:6" ht="12.75" x14ac:dyDescent="0.2">
      <c r="A15754" s="11">
        <v>15745</v>
      </c>
      <c r="B15754" s="59">
        <v>43321</v>
      </c>
      <c r="C15754" s="2">
        <v>0.5</v>
      </c>
      <c r="D15754" s="2" t="s">
        <v>10859</v>
      </c>
      <c r="E15754" s="13">
        <v>25.428000000000001</v>
      </c>
      <c r="F15754" s="13"/>
    </row>
    <row r="15755" spans="1:6" ht="12.75" x14ac:dyDescent="0.2">
      <c r="A15755" s="11">
        <v>15746</v>
      </c>
      <c r="B15755" s="59">
        <v>43321</v>
      </c>
      <c r="C15755" s="2">
        <v>4.1666666666666664E-2</v>
      </c>
      <c r="D15755" s="2" t="s">
        <v>10859</v>
      </c>
      <c r="E15755" s="13">
        <v>25.477</v>
      </c>
      <c r="F15755" s="13"/>
    </row>
    <row r="15756" spans="1:6" ht="12.75" x14ac:dyDescent="0.2">
      <c r="A15756" s="11">
        <v>15747</v>
      </c>
      <c r="B15756" s="59">
        <v>43321</v>
      </c>
      <c r="C15756" s="2">
        <v>8.3333333333333329E-2</v>
      </c>
      <c r="D15756" s="2" t="s">
        <v>10859</v>
      </c>
      <c r="E15756" s="13">
        <v>25.477</v>
      </c>
      <c r="F15756" s="13"/>
    </row>
    <row r="15757" spans="1:6" ht="12.75" x14ac:dyDescent="0.2">
      <c r="A15757" s="11">
        <v>15748</v>
      </c>
      <c r="B15757" s="59">
        <v>43321</v>
      </c>
      <c r="C15757" s="2">
        <v>0.125</v>
      </c>
      <c r="D15757" s="2" t="s">
        <v>10859</v>
      </c>
      <c r="E15757" s="13">
        <v>25.477</v>
      </c>
      <c r="F15757" s="13"/>
    </row>
    <row r="15758" spans="1:6" ht="12.75" x14ac:dyDescent="0.2">
      <c r="A15758" s="11">
        <v>15749</v>
      </c>
      <c r="B15758" s="59">
        <v>43321</v>
      </c>
      <c r="C15758" s="2">
        <v>0.16666666666666666</v>
      </c>
      <c r="D15758" s="2" t="s">
        <v>10859</v>
      </c>
      <c r="E15758" s="13">
        <v>25.452999999999999</v>
      </c>
      <c r="F15758" s="13"/>
    </row>
    <row r="15759" spans="1:6" ht="12.75" x14ac:dyDescent="0.2">
      <c r="A15759" s="11">
        <v>15750</v>
      </c>
      <c r="B15759" s="59">
        <v>43321</v>
      </c>
      <c r="C15759" s="2">
        <v>0.20833333333333334</v>
      </c>
      <c r="D15759" s="2" t="s">
        <v>10859</v>
      </c>
      <c r="E15759" s="13">
        <v>25.404</v>
      </c>
      <c r="F15759" s="13"/>
    </row>
    <row r="15760" spans="1:6" ht="12.75" x14ac:dyDescent="0.2">
      <c r="A15760" s="11">
        <v>15751</v>
      </c>
      <c r="B15760" s="59">
        <v>43321</v>
      </c>
      <c r="C15760" s="2">
        <v>0.25</v>
      </c>
      <c r="D15760" s="2" t="s">
        <v>10859</v>
      </c>
      <c r="E15760" s="13">
        <v>25.355</v>
      </c>
      <c r="F15760" s="13"/>
    </row>
    <row r="15761" spans="1:6" ht="12.75" x14ac:dyDescent="0.2">
      <c r="A15761" s="11">
        <v>15752</v>
      </c>
      <c r="B15761" s="59">
        <v>43321</v>
      </c>
      <c r="C15761" s="2">
        <v>0.29166666666666669</v>
      </c>
      <c r="D15761" s="2" t="s">
        <v>10859</v>
      </c>
      <c r="E15761" s="13">
        <v>25.283000000000001</v>
      </c>
      <c r="F15761" s="13"/>
    </row>
    <row r="15762" spans="1:6" ht="12.75" x14ac:dyDescent="0.2">
      <c r="A15762" s="11">
        <v>15753</v>
      </c>
      <c r="B15762" s="59">
        <v>43321</v>
      </c>
      <c r="C15762" s="2">
        <v>0.33333333333333331</v>
      </c>
      <c r="D15762" s="2" t="s">
        <v>10859</v>
      </c>
      <c r="E15762" s="13">
        <v>25.21</v>
      </c>
      <c r="F15762" s="13"/>
    </row>
    <row r="15763" spans="1:6" ht="12.75" x14ac:dyDescent="0.2">
      <c r="A15763" s="11">
        <v>15754</v>
      </c>
      <c r="B15763" s="59">
        <v>43321</v>
      </c>
      <c r="C15763" s="2">
        <v>0.375</v>
      </c>
      <c r="D15763" s="2" t="s">
        <v>10859</v>
      </c>
      <c r="E15763" s="13">
        <v>25.137</v>
      </c>
      <c r="F15763" s="13"/>
    </row>
    <row r="15764" spans="1:6" ht="12.75" x14ac:dyDescent="0.2">
      <c r="A15764" s="11">
        <v>15755</v>
      </c>
      <c r="B15764" s="59">
        <v>43321</v>
      </c>
      <c r="C15764" s="2">
        <v>0.41666666666666669</v>
      </c>
      <c r="D15764" s="2" t="s">
        <v>10859</v>
      </c>
      <c r="E15764" s="13">
        <v>25.04</v>
      </c>
      <c r="F15764" s="13"/>
    </row>
    <row r="15765" spans="1:6" ht="12.75" x14ac:dyDescent="0.2">
      <c r="A15765" s="11">
        <v>15756</v>
      </c>
      <c r="B15765" s="59">
        <v>43321</v>
      </c>
      <c r="C15765" s="2">
        <v>0.45833333333333331</v>
      </c>
      <c r="D15765" s="2" t="s">
        <v>10859</v>
      </c>
      <c r="E15765" s="13">
        <v>24.968</v>
      </c>
      <c r="F15765" s="13"/>
    </row>
    <row r="15766" spans="1:6" ht="12.75" x14ac:dyDescent="0.2">
      <c r="A15766" s="11">
        <v>15757</v>
      </c>
      <c r="B15766" s="59">
        <v>43321</v>
      </c>
      <c r="C15766" s="2">
        <v>0.5</v>
      </c>
      <c r="D15766" s="2" t="s">
        <v>10860</v>
      </c>
      <c r="E15766" s="13">
        <v>24.870999999999999</v>
      </c>
      <c r="F15766" s="13"/>
    </row>
    <row r="15767" spans="1:6" ht="12.75" x14ac:dyDescent="0.2">
      <c r="A15767" s="11">
        <v>15758</v>
      </c>
      <c r="B15767" s="59">
        <v>43321</v>
      </c>
      <c r="C15767" s="2">
        <v>4.1666666666666664E-2</v>
      </c>
      <c r="D15767" s="2" t="s">
        <v>10860</v>
      </c>
      <c r="E15767" s="13">
        <v>24.797999999999998</v>
      </c>
      <c r="F15767" s="13"/>
    </row>
    <row r="15768" spans="1:6" ht="12.75" x14ac:dyDescent="0.2">
      <c r="A15768" s="11">
        <v>15759</v>
      </c>
      <c r="B15768" s="59">
        <v>43321</v>
      </c>
      <c r="C15768" s="2">
        <v>8.3333333333333329E-2</v>
      </c>
      <c r="D15768" s="2" t="s">
        <v>10860</v>
      </c>
      <c r="E15768" s="13">
        <v>24.75</v>
      </c>
      <c r="F15768" s="13"/>
    </row>
    <row r="15769" spans="1:6" ht="12.75" x14ac:dyDescent="0.2">
      <c r="A15769" s="11">
        <v>15760</v>
      </c>
      <c r="B15769" s="59">
        <v>43321</v>
      </c>
      <c r="C15769" s="2">
        <v>0.125</v>
      </c>
      <c r="D15769" s="2" t="s">
        <v>10860</v>
      </c>
      <c r="E15769" s="13">
        <v>24.75</v>
      </c>
      <c r="F15769" s="13"/>
    </row>
    <row r="15770" spans="1:6" ht="12.75" x14ac:dyDescent="0.2">
      <c r="A15770" s="11">
        <v>15761</v>
      </c>
      <c r="B15770" s="59">
        <v>43321</v>
      </c>
      <c r="C15770" s="2">
        <v>0.16666666666666666</v>
      </c>
      <c r="D15770" s="2" t="s">
        <v>10860</v>
      </c>
      <c r="E15770" s="13">
        <v>24.774000000000001</v>
      </c>
      <c r="F15770" s="13"/>
    </row>
    <row r="15771" spans="1:6" ht="12.75" x14ac:dyDescent="0.2">
      <c r="A15771" s="11">
        <v>15762</v>
      </c>
      <c r="B15771" s="59">
        <v>43321</v>
      </c>
      <c r="C15771" s="2">
        <v>0.20833333333333334</v>
      </c>
      <c r="D15771" s="2" t="s">
        <v>10860</v>
      </c>
      <c r="E15771" s="13">
        <v>24.847000000000001</v>
      </c>
      <c r="F15771" s="13"/>
    </row>
    <row r="15772" spans="1:6" ht="12.75" x14ac:dyDescent="0.2">
      <c r="A15772" s="11">
        <v>15763</v>
      </c>
      <c r="B15772" s="59">
        <v>43321</v>
      </c>
      <c r="C15772" s="2">
        <v>0.25</v>
      </c>
      <c r="D15772" s="2" t="s">
        <v>10860</v>
      </c>
      <c r="E15772" s="13">
        <v>24.943999999999999</v>
      </c>
      <c r="F15772" s="13"/>
    </row>
    <row r="15773" spans="1:6" ht="12.75" x14ac:dyDescent="0.2">
      <c r="A15773" s="11">
        <v>15764</v>
      </c>
      <c r="B15773" s="59">
        <v>43321</v>
      </c>
      <c r="C15773" s="2">
        <v>0.29166666666666669</v>
      </c>
      <c r="D15773" s="2" t="s">
        <v>10860</v>
      </c>
      <c r="E15773" s="13">
        <v>25.04</v>
      </c>
      <c r="F15773" s="13"/>
    </row>
    <row r="15774" spans="1:6" ht="12.75" x14ac:dyDescent="0.2">
      <c r="A15774" s="11">
        <v>15765</v>
      </c>
      <c r="B15774" s="59">
        <v>43321</v>
      </c>
      <c r="C15774" s="2">
        <v>0.33333333333333331</v>
      </c>
      <c r="D15774" s="2" t="s">
        <v>10860</v>
      </c>
      <c r="E15774" s="13">
        <v>25.186</v>
      </c>
      <c r="F15774" s="13"/>
    </row>
    <row r="15775" spans="1:6" ht="12.75" x14ac:dyDescent="0.2">
      <c r="A15775" s="11">
        <v>15766</v>
      </c>
      <c r="B15775" s="59">
        <v>43321</v>
      </c>
      <c r="C15775" s="2">
        <v>0.375</v>
      </c>
      <c r="D15775" s="2" t="s">
        <v>10860</v>
      </c>
      <c r="E15775" s="13">
        <v>25.306999999999999</v>
      </c>
      <c r="F15775" s="13"/>
    </row>
    <row r="15776" spans="1:6" ht="12.75" x14ac:dyDescent="0.2">
      <c r="A15776" s="11">
        <v>15767</v>
      </c>
      <c r="B15776" s="59">
        <v>43321</v>
      </c>
      <c r="C15776" s="2">
        <v>0.41666666666666669</v>
      </c>
      <c r="D15776" s="2" t="s">
        <v>10860</v>
      </c>
      <c r="E15776" s="13">
        <v>25.428000000000001</v>
      </c>
      <c r="F15776" s="13"/>
    </row>
    <row r="15777" spans="1:6" ht="12.75" x14ac:dyDescent="0.2">
      <c r="A15777" s="11">
        <v>15768</v>
      </c>
      <c r="B15777" s="59">
        <v>43321</v>
      </c>
      <c r="C15777" s="2">
        <v>0.45833333333333331</v>
      </c>
      <c r="D15777" s="2" t="s">
        <v>10860</v>
      </c>
      <c r="E15777" s="13">
        <v>25.501000000000001</v>
      </c>
      <c r="F15777" s="13"/>
    </row>
    <row r="15778" spans="1:6" ht="12.75" x14ac:dyDescent="0.2">
      <c r="A15778" s="11">
        <v>15769</v>
      </c>
      <c r="B15778" s="59">
        <v>43352</v>
      </c>
      <c r="C15778" s="2">
        <v>0.5</v>
      </c>
      <c r="D15778" s="2" t="s">
        <v>10859</v>
      </c>
      <c r="E15778" s="13">
        <v>25.574000000000002</v>
      </c>
      <c r="F15778" s="13"/>
    </row>
    <row r="15779" spans="1:6" ht="12.75" x14ac:dyDescent="0.2">
      <c r="A15779" s="11">
        <v>15770</v>
      </c>
      <c r="B15779" s="59">
        <v>43352</v>
      </c>
      <c r="C15779" s="2">
        <v>4.1666666666666664E-2</v>
      </c>
      <c r="D15779" s="2" t="s">
        <v>10859</v>
      </c>
      <c r="E15779" s="13">
        <v>25.597999999999999</v>
      </c>
      <c r="F15779" s="13"/>
    </row>
    <row r="15780" spans="1:6" ht="12.75" x14ac:dyDescent="0.2">
      <c r="A15780" s="11">
        <v>15771</v>
      </c>
      <c r="B15780" s="59">
        <v>43352</v>
      </c>
      <c r="C15780" s="2">
        <v>8.3333333333333329E-2</v>
      </c>
      <c r="D15780" s="2" t="s">
        <v>10859</v>
      </c>
      <c r="E15780" s="13">
        <v>25.623000000000001</v>
      </c>
      <c r="F15780" s="13"/>
    </row>
    <row r="15781" spans="1:6" ht="12.75" x14ac:dyDescent="0.2">
      <c r="A15781" s="11">
        <v>15772</v>
      </c>
      <c r="B15781" s="59">
        <v>43352</v>
      </c>
      <c r="C15781" s="2">
        <v>0.125</v>
      </c>
      <c r="D15781" s="2" t="s">
        <v>10859</v>
      </c>
      <c r="E15781" s="13">
        <v>25.623000000000001</v>
      </c>
      <c r="F15781" s="13"/>
    </row>
    <row r="15782" spans="1:6" ht="12.75" x14ac:dyDescent="0.2">
      <c r="A15782" s="11">
        <v>15773</v>
      </c>
      <c r="B15782" s="59">
        <v>43352</v>
      </c>
      <c r="C15782" s="2">
        <v>0.16666666666666666</v>
      </c>
      <c r="D15782" s="2" t="s">
        <v>10859</v>
      </c>
      <c r="E15782" s="13">
        <v>25.574000000000002</v>
      </c>
      <c r="F15782" s="13"/>
    </row>
    <row r="15783" spans="1:6" ht="12.75" x14ac:dyDescent="0.2">
      <c r="A15783" s="11">
        <v>15774</v>
      </c>
      <c r="B15783" s="59">
        <v>43352</v>
      </c>
      <c r="C15783" s="2">
        <v>0.20833333333333334</v>
      </c>
      <c r="D15783" s="2" t="s">
        <v>10859</v>
      </c>
      <c r="E15783" s="13">
        <v>25.55</v>
      </c>
      <c r="F15783" s="13"/>
    </row>
    <row r="15784" spans="1:6" ht="12.75" x14ac:dyDescent="0.2">
      <c r="A15784" s="11">
        <v>15775</v>
      </c>
      <c r="B15784" s="59">
        <v>43352</v>
      </c>
      <c r="C15784" s="2">
        <v>0.25</v>
      </c>
      <c r="D15784" s="2" t="s">
        <v>10859</v>
      </c>
      <c r="E15784" s="13">
        <v>25.477</v>
      </c>
      <c r="F15784" s="13"/>
    </row>
    <row r="15785" spans="1:6" ht="12.75" x14ac:dyDescent="0.2">
      <c r="A15785" s="11">
        <v>15776</v>
      </c>
      <c r="B15785" s="59">
        <v>43352</v>
      </c>
      <c r="C15785" s="2">
        <v>0.29166666666666669</v>
      </c>
      <c r="D15785" s="2" t="s">
        <v>10859</v>
      </c>
      <c r="E15785" s="13">
        <v>25.428000000000001</v>
      </c>
      <c r="F15785" s="13"/>
    </row>
    <row r="15786" spans="1:6" ht="12.75" x14ac:dyDescent="0.2">
      <c r="A15786" s="11">
        <v>15777</v>
      </c>
      <c r="B15786" s="59">
        <v>43352</v>
      </c>
      <c r="C15786" s="2">
        <v>0.33333333333333331</v>
      </c>
      <c r="D15786" s="2" t="s">
        <v>10859</v>
      </c>
      <c r="E15786" s="13">
        <v>25.355</v>
      </c>
      <c r="F15786" s="13"/>
    </row>
    <row r="15787" spans="1:6" ht="12.75" x14ac:dyDescent="0.2">
      <c r="A15787" s="11">
        <v>15778</v>
      </c>
      <c r="B15787" s="59">
        <v>43352</v>
      </c>
      <c r="C15787" s="2">
        <v>0.375</v>
      </c>
      <c r="D15787" s="2" t="s">
        <v>10859</v>
      </c>
      <c r="E15787" s="13">
        <v>25.283000000000001</v>
      </c>
      <c r="F15787" s="13"/>
    </row>
    <row r="15788" spans="1:6" ht="12.75" x14ac:dyDescent="0.2">
      <c r="A15788" s="11">
        <v>15779</v>
      </c>
      <c r="B15788" s="59">
        <v>43352</v>
      </c>
      <c r="C15788" s="2">
        <v>0.41666666666666669</v>
      </c>
      <c r="D15788" s="2" t="s">
        <v>10859</v>
      </c>
      <c r="E15788" s="13">
        <v>25.186</v>
      </c>
      <c r="F15788" s="13"/>
    </row>
    <row r="15789" spans="1:6" ht="12.75" x14ac:dyDescent="0.2">
      <c r="A15789" s="11">
        <v>15780</v>
      </c>
      <c r="B15789" s="59">
        <v>43352</v>
      </c>
      <c r="C15789" s="2">
        <v>0.45833333333333331</v>
      </c>
      <c r="D15789" s="2" t="s">
        <v>10859</v>
      </c>
      <c r="E15789" s="13">
        <v>25.113</v>
      </c>
      <c r="F15789" s="13"/>
    </row>
    <row r="15790" spans="1:6" ht="12.75" x14ac:dyDescent="0.2">
      <c r="A15790" s="11">
        <v>15781</v>
      </c>
      <c r="B15790" s="59">
        <v>43352</v>
      </c>
      <c r="C15790" s="2">
        <v>0.5</v>
      </c>
      <c r="D15790" s="2" t="s">
        <v>10860</v>
      </c>
      <c r="E15790" s="13">
        <v>25.04</v>
      </c>
      <c r="F15790" s="13"/>
    </row>
    <row r="15791" spans="1:6" ht="12.75" x14ac:dyDescent="0.2">
      <c r="A15791" s="11">
        <v>15782</v>
      </c>
      <c r="B15791" s="59">
        <v>43352</v>
      </c>
      <c r="C15791" s="2">
        <v>4.1666666666666664E-2</v>
      </c>
      <c r="D15791" s="2" t="s">
        <v>10860</v>
      </c>
      <c r="E15791" s="13">
        <v>24.968</v>
      </c>
      <c r="F15791" s="13"/>
    </row>
    <row r="15792" spans="1:6" ht="12.75" x14ac:dyDescent="0.2">
      <c r="A15792" s="11">
        <v>15783</v>
      </c>
      <c r="B15792" s="59">
        <v>43352</v>
      </c>
      <c r="C15792" s="2">
        <v>8.3333333333333329E-2</v>
      </c>
      <c r="D15792" s="2" t="s">
        <v>10860</v>
      </c>
      <c r="E15792" s="13">
        <v>24.919</v>
      </c>
      <c r="F15792" s="13"/>
    </row>
    <row r="15793" spans="1:6" ht="12.75" x14ac:dyDescent="0.2">
      <c r="A15793" s="11">
        <v>15784</v>
      </c>
      <c r="B15793" s="59">
        <v>43352</v>
      </c>
      <c r="C15793" s="2">
        <v>0.125</v>
      </c>
      <c r="D15793" s="2" t="s">
        <v>10860</v>
      </c>
      <c r="E15793" s="13">
        <v>24.919</v>
      </c>
      <c r="F15793" s="13"/>
    </row>
    <row r="15794" spans="1:6" ht="12.75" x14ac:dyDescent="0.2">
      <c r="A15794" s="11">
        <v>15785</v>
      </c>
      <c r="B15794" s="59">
        <v>43352</v>
      </c>
      <c r="C15794" s="2">
        <v>0.16666666666666666</v>
      </c>
      <c r="D15794" s="2" t="s">
        <v>10860</v>
      </c>
      <c r="E15794" s="13">
        <v>24.943999999999999</v>
      </c>
      <c r="F15794" s="13"/>
    </row>
    <row r="15795" spans="1:6" ht="12.75" x14ac:dyDescent="0.2">
      <c r="A15795" s="11">
        <v>15786</v>
      </c>
      <c r="B15795" s="59">
        <v>43352</v>
      </c>
      <c r="C15795" s="2">
        <v>0.20833333333333334</v>
      </c>
      <c r="D15795" s="2" t="s">
        <v>10860</v>
      </c>
      <c r="E15795" s="13">
        <v>24.992000000000001</v>
      </c>
      <c r="F15795" s="13"/>
    </row>
    <row r="15796" spans="1:6" ht="12.75" x14ac:dyDescent="0.2">
      <c r="A15796" s="11">
        <v>15787</v>
      </c>
      <c r="B15796" s="59">
        <v>43352</v>
      </c>
      <c r="C15796" s="2">
        <v>0.25</v>
      </c>
      <c r="D15796" s="2" t="s">
        <v>10860</v>
      </c>
      <c r="E15796" s="13">
        <v>25.088999999999999</v>
      </c>
      <c r="F15796" s="13"/>
    </row>
    <row r="15797" spans="1:6" ht="12.75" x14ac:dyDescent="0.2">
      <c r="A15797" s="11">
        <v>15788</v>
      </c>
      <c r="B15797" s="59">
        <v>43352</v>
      </c>
      <c r="C15797" s="2">
        <v>0.29166666666666669</v>
      </c>
      <c r="D15797" s="2" t="s">
        <v>10860</v>
      </c>
      <c r="E15797" s="13">
        <v>25.234000000000002</v>
      </c>
      <c r="F15797" s="13"/>
    </row>
    <row r="15798" spans="1:6" ht="12.75" x14ac:dyDescent="0.2">
      <c r="A15798" s="11">
        <v>15789</v>
      </c>
      <c r="B15798" s="59">
        <v>43352</v>
      </c>
      <c r="C15798" s="2">
        <v>0.33333333333333331</v>
      </c>
      <c r="D15798" s="2" t="s">
        <v>10860</v>
      </c>
      <c r="E15798" s="13">
        <v>25.38</v>
      </c>
      <c r="F15798" s="13"/>
    </row>
    <row r="15799" spans="1:6" ht="12.75" x14ac:dyDescent="0.2">
      <c r="A15799" s="11">
        <v>15790</v>
      </c>
      <c r="B15799" s="59">
        <v>43352</v>
      </c>
      <c r="C15799" s="2">
        <v>0.375</v>
      </c>
      <c r="D15799" s="2" t="s">
        <v>10860</v>
      </c>
      <c r="E15799" s="13">
        <v>25.524999999999999</v>
      </c>
      <c r="F15799" s="13"/>
    </row>
    <row r="15800" spans="1:6" ht="12.75" x14ac:dyDescent="0.2">
      <c r="A15800" s="11">
        <v>15791</v>
      </c>
      <c r="B15800" s="59">
        <v>43352</v>
      </c>
      <c r="C15800" s="2">
        <v>0.41666666666666669</v>
      </c>
      <c r="D15800" s="2" t="s">
        <v>10860</v>
      </c>
      <c r="E15800" s="13">
        <v>25.646999999999998</v>
      </c>
      <c r="F15800" s="13"/>
    </row>
    <row r="15801" spans="1:6" ht="12.75" x14ac:dyDescent="0.2">
      <c r="A15801" s="11">
        <v>15792</v>
      </c>
      <c r="B15801" s="59">
        <v>43352</v>
      </c>
      <c r="C15801" s="2">
        <v>0.45833333333333331</v>
      </c>
      <c r="D15801" s="2" t="s">
        <v>10860</v>
      </c>
      <c r="E15801" s="13">
        <v>25.744</v>
      </c>
      <c r="F15801" s="13"/>
    </row>
    <row r="15802" spans="1:6" ht="12.75" x14ac:dyDescent="0.2">
      <c r="A15802" s="11">
        <v>15793</v>
      </c>
      <c r="B15802" s="59">
        <v>43382</v>
      </c>
      <c r="C15802" s="2">
        <v>0.5</v>
      </c>
      <c r="D15802" s="2" t="s">
        <v>10859</v>
      </c>
      <c r="E15802" s="13">
        <v>25.817</v>
      </c>
      <c r="F15802" s="13"/>
    </row>
    <row r="15803" spans="1:6" ht="12.75" x14ac:dyDescent="0.2">
      <c r="A15803" s="11">
        <v>15794</v>
      </c>
      <c r="B15803" s="59">
        <v>43382</v>
      </c>
      <c r="C15803" s="2">
        <v>4.1666666666666664E-2</v>
      </c>
      <c r="D15803" s="2" t="s">
        <v>10859</v>
      </c>
      <c r="E15803" s="13">
        <v>25.89</v>
      </c>
      <c r="F15803" s="13"/>
    </row>
    <row r="15804" spans="1:6" ht="12.75" x14ac:dyDescent="0.2">
      <c r="A15804" s="11">
        <v>15795</v>
      </c>
      <c r="B15804" s="59">
        <v>43382</v>
      </c>
      <c r="C15804" s="2">
        <v>8.3333333333333329E-2</v>
      </c>
      <c r="D15804" s="2" t="s">
        <v>10859</v>
      </c>
      <c r="E15804" s="13">
        <v>25.914000000000001</v>
      </c>
      <c r="F15804" s="13"/>
    </row>
    <row r="15805" spans="1:6" ht="12.75" x14ac:dyDescent="0.2">
      <c r="A15805" s="11">
        <v>15796</v>
      </c>
      <c r="B15805" s="59">
        <v>43382</v>
      </c>
      <c r="C15805" s="2">
        <v>0.125</v>
      </c>
      <c r="D15805" s="2" t="s">
        <v>10859</v>
      </c>
      <c r="E15805" s="13">
        <v>25.914000000000001</v>
      </c>
      <c r="F15805" s="13"/>
    </row>
    <row r="15806" spans="1:6" ht="12.75" x14ac:dyDescent="0.2">
      <c r="A15806" s="11">
        <v>15797</v>
      </c>
      <c r="B15806" s="59">
        <v>43382</v>
      </c>
      <c r="C15806" s="2">
        <v>0.16666666666666666</v>
      </c>
      <c r="D15806" s="2" t="s">
        <v>10859</v>
      </c>
      <c r="E15806" s="13">
        <v>25.914000000000001</v>
      </c>
      <c r="F15806" s="13"/>
    </row>
    <row r="15807" spans="1:6" ht="12.75" x14ac:dyDescent="0.2">
      <c r="A15807" s="11">
        <v>15798</v>
      </c>
      <c r="B15807" s="59">
        <v>43382</v>
      </c>
      <c r="C15807" s="2">
        <v>0.20833333333333334</v>
      </c>
      <c r="D15807" s="2" t="s">
        <v>10859</v>
      </c>
      <c r="E15807" s="13">
        <v>25.89</v>
      </c>
      <c r="F15807" s="13"/>
    </row>
    <row r="15808" spans="1:6" ht="12.75" x14ac:dyDescent="0.2">
      <c r="A15808" s="11">
        <v>15799</v>
      </c>
      <c r="B15808" s="59">
        <v>43382</v>
      </c>
      <c r="C15808" s="2">
        <v>0.25</v>
      </c>
      <c r="D15808" s="2" t="s">
        <v>10859</v>
      </c>
      <c r="E15808" s="13">
        <v>25.841000000000001</v>
      </c>
      <c r="F15808" s="13"/>
    </row>
    <row r="15809" spans="1:6" ht="12.75" x14ac:dyDescent="0.2">
      <c r="A15809" s="11">
        <v>15800</v>
      </c>
      <c r="B15809" s="59">
        <v>43382</v>
      </c>
      <c r="C15809" s="2">
        <v>0.29166666666666669</v>
      </c>
      <c r="D15809" s="2" t="s">
        <v>10859</v>
      </c>
      <c r="E15809" s="13">
        <v>25.792999999999999</v>
      </c>
      <c r="F15809" s="13"/>
    </row>
    <row r="15810" spans="1:6" ht="12.75" x14ac:dyDescent="0.2">
      <c r="A15810" s="11">
        <v>15801</v>
      </c>
      <c r="B15810" s="59">
        <v>43382</v>
      </c>
      <c r="C15810" s="2">
        <v>0.33333333333333331</v>
      </c>
      <c r="D15810" s="2" t="s">
        <v>10859</v>
      </c>
      <c r="E15810" s="13">
        <v>25.744</v>
      </c>
      <c r="F15810" s="13"/>
    </row>
    <row r="15811" spans="1:6" ht="12.75" x14ac:dyDescent="0.2">
      <c r="A15811" s="11">
        <v>15802</v>
      </c>
      <c r="B15811" s="59">
        <v>43382</v>
      </c>
      <c r="C15811" s="2">
        <v>0.375</v>
      </c>
      <c r="D15811" s="2" t="s">
        <v>10859</v>
      </c>
      <c r="E15811" s="13">
        <v>25.670999999999999</v>
      </c>
      <c r="F15811" s="13"/>
    </row>
    <row r="15812" spans="1:6" ht="12.75" x14ac:dyDescent="0.2">
      <c r="A15812" s="11">
        <v>15803</v>
      </c>
      <c r="B15812" s="59">
        <v>43382</v>
      </c>
      <c r="C15812" s="2">
        <v>0.41666666666666669</v>
      </c>
      <c r="D15812" s="2" t="s">
        <v>10859</v>
      </c>
      <c r="E15812" s="13">
        <v>25.597999999999999</v>
      </c>
      <c r="F15812" s="13"/>
    </row>
    <row r="15813" spans="1:6" ht="12.75" x14ac:dyDescent="0.2">
      <c r="A15813" s="11">
        <v>15804</v>
      </c>
      <c r="B15813" s="59">
        <v>43382</v>
      </c>
      <c r="C15813" s="2">
        <v>0.45833333333333331</v>
      </c>
      <c r="D15813" s="2" t="s">
        <v>10859</v>
      </c>
      <c r="E15813" s="13">
        <v>25.501000000000001</v>
      </c>
      <c r="F15813" s="13"/>
    </row>
    <row r="15814" spans="1:6" ht="12.75" x14ac:dyDescent="0.2">
      <c r="A15814" s="11">
        <v>15805</v>
      </c>
      <c r="B15814" s="59">
        <v>43382</v>
      </c>
      <c r="C15814" s="2">
        <v>0.5</v>
      </c>
      <c r="D15814" s="2" t="s">
        <v>10860</v>
      </c>
      <c r="E15814" s="13">
        <v>25.428000000000001</v>
      </c>
      <c r="F15814" s="13"/>
    </row>
    <row r="15815" spans="1:6" ht="12.75" x14ac:dyDescent="0.2">
      <c r="A15815" s="11">
        <v>15806</v>
      </c>
      <c r="B15815" s="59">
        <v>43382</v>
      </c>
      <c r="C15815" s="2">
        <v>4.1666666666666664E-2</v>
      </c>
      <c r="D15815" s="2" t="s">
        <v>10860</v>
      </c>
      <c r="E15815" s="13">
        <v>25.355</v>
      </c>
      <c r="F15815" s="13"/>
    </row>
    <row r="15816" spans="1:6" ht="12.75" x14ac:dyDescent="0.2">
      <c r="A15816" s="11">
        <v>15807</v>
      </c>
      <c r="B15816" s="59">
        <v>43382</v>
      </c>
      <c r="C15816" s="2">
        <v>8.3333333333333329E-2</v>
      </c>
      <c r="D15816" s="2" t="s">
        <v>10860</v>
      </c>
      <c r="E15816" s="13">
        <v>25.306999999999999</v>
      </c>
      <c r="F15816" s="13"/>
    </row>
    <row r="15817" spans="1:6" ht="12.75" x14ac:dyDescent="0.2">
      <c r="A15817" s="11">
        <v>15808</v>
      </c>
      <c r="B15817" s="59">
        <v>43382</v>
      </c>
      <c r="C15817" s="2">
        <v>0.125</v>
      </c>
      <c r="D15817" s="2" t="s">
        <v>10860</v>
      </c>
      <c r="E15817" s="13">
        <v>25.257999999999999</v>
      </c>
      <c r="F15817" s="13"/>
    </row>
    <row r="15818" spans="1:6" ht="12.75" x14ac:dyDescent="0.2">
      <c r="A15818" s="11">
        <v>15809</v>
      </c>
      <c r="B15818" s="59">
        <v>43382</v>
      </c>
      <c r="C15818" s="2">
        <v>0.16666666666666666</v>
      </c>
      <c r="D15818" s="2" t="s">
        <v>10860</v>
      </c>
      <c r="E15818" s="13">
        <v>25.257999999999999</v>
      </c>
      <c r="F15818" s="13"/>
    </row>
    <row r="15819" spans="1:6" ht="12.75" x14ac:dyDescent="0.2">
      <c r="A15819" s="11">
        <v>15810</v>
      </c>
      <c r="B15819" s="59">
        <v>43382</v>
      </c>
      <c r="C15819" s="2">
        <v>0.20833333333333334</v>
      </c>
      <c r="D15819" s="2" t="s">
        <v>10860</v>
      </c>
      <c r="E15819" s="13">
        <v>25.283000000000001</v>
      </c>
      <c r="F15819" s="13"/>
    </row>
    <row r="15820" spans="1:6" ht="12.75" x14ac:dyDescent="0.2">
      <c r="A15820" s="11">
        <v>15811</v>
      </c>
      <c r="B15820" s="59">
        <v>43382</v>
      </c>
      <c r="C15820" s="2">
        <v>0.25</v>
      </c>
      <c r="D15820" s="2" t="s">
        <v>10860</v>
      </c>
      <c r="E15820" s="13">
        <v>25.331</v>
      </c>
      <c r="F15820" s="13"/>
    </row>
    <row r="15821" spans="1:6" ht="12.75" x14ac:dyDescent="0.2">
      <c r="A15821" s="11">
        <v>15812</v>
      </c>
      <c r="B15821" s="59">
        <v>43382</v>
      </c>
      <c r="C15821" s="2">
        <v>0.29166666666666669</v>
      </c>
      <c r="D15821" s="2" t="s">
        <v>10860</v>
      </c>
      <c r="E15821" s="13">
        <v>25.38</v>
      </c>
      <c r="F15821" s="13"/>
    </row>
    <row r="15822" spans="1:6" ht="12.75" x14ac:dyDescent="0.2">
      <c r="A15822" s="11">
        <v>15813</v>
      </c>
      <c r="B15822" s="59">
        <v>43382</v>
      </c>
      <c r="C15822" s="2">
        <v>0.33333333333333331</v>
      </c>
      <c r="D15822" s="2" t="s">
        <v>10860</v>
      </c>
      <c r="E15822" s="13">
        <v>25.477</v>
      </c>
      <c r="F15822" s="13"/>
    </row>
    <row r="15823" spans="1:6" ht="12.75" x14ac:dyDescent="0.2">
      <c r="A15823" s="11">
        <v>15814</v>
      </c>
      <c r="B15823" s="59">
        <v>43382</v>
      </c>
      <c r="C15823" s="2">
        <v>0.375</v>
      </c>
      <c r="D15823" s="2" t="s">
        <v>10860</v>
      </c>
      <c r="E15823" s="13">
        <v>25.55</v>
      </c>
      <c r="F15823" s="13"/>
    </row>
    <row r="15824" spans="1:6" ht="12.75" x14ac:dyDescent="0.2">
      <c r="A15824" s="11">
        <v>15815</v>
      </c>
      <c r="B15824" s="59">
        <v>43382</v>
      </c>
      <c r="C15824" s="2">
        <v>0.41666666666666669</v>
      </c>
      <c r="D15824" s="2" t="s">
        <v>10860</v>
      </c>
      <c r="E15824" s="13">
        <v>25.597999999999999</v>
      </c>
      <c r="F15824" s="13"/>
    </row>
    <row r="15825" spans="1:6" ht="12.75" x14ac:dyDescent="0.2">
      <c r="A15825" s="11">
        <v>15816</v>
      </c>
      <c r="B15825" s="59">
        <v>43382</v>
      </c>
      <c r="C15825" s="2">
        <v>0.45833333333333331</v>
      </c>
      <c r="D15825" s="2" t="s">
        <v>10860</v>
      </c>
      <c r="E15825" s="13">
        <v>25.646999999999998</v>
      </c>
      <c r="F15825" s="13"/>
    </row>
    <row r="15826" spans="1:6" ht="12.75" x14ac:dyDescent="0.2">
      <c r="A15826" s="11">
        <v>15817</v>
      </c>
      <c r="B15826" s="59">
        <v>43413</v>
      </c>
      <c r="C15826" s="2">
        <v>0.5</v>
      </c>
      <c r="D15826" s="2" t="s">
        <v>10859</v>
      </c>
      <c r="E15826" s="13">
        <v>25.670999999999999</v>
      </c>
      <c r="F15826" s="13"/>
    </row>
    <row r="15827" spans="1:6" ht="12.75" x14ac:dyDescent="0.2">
      <c r="A15827" s="11">
        <v>15818</v>
      </c>
      <c r="B15827" s="59">
        <v>43413</v>
      </c>
      <c r="C15827" s="2">
        <v>4.1666666666666664E-2</v>
      </c>
      <c r="D15827" s="2" t="s">
        <v>10859</v>
      </c>
      <c r="E15827" s="13">
        <v>25.695</v>
      </c>
      <c r="F15827" s="13"/>
    </row>
    <row r="15828" spans="1:6" ht="12.75" x14ac:dyDescent="0.2">
      <c r="A15828" s="11">
        <v>15819</v>
      </c>
      <c r="B15828" s="59">
        <v>43413</v>
      </c>
      <c r="C15828" s="2">
        <v>8.3333333333333329E-2</v>
      </c>
      <c r="D15828" s="2" t="s">
        <v>10859</v>
      </c>
      <c r="E15828" s="13">
        <v>25.695</v>
      </c>
      <c r="F15828" s="13"/>
    </row>
    <row r="15829" spans="1:6" ht="12.75" x14ac:dyDescent="0.2">
      <c r="A15829" s="11">
        <v>15820</v>
      </c>
      <c r="B15829" s="59">
        <v>43413</v>
      </c>
      <c r="C15829" s="2">
        <v>0.125</v>
      </c>
      <c r="D15829" s="2" t="s">
        <v>10859</v>
      </c>
      <c r="E15829" s="13">
        <v>25.670999999999999</v>
      </c>
      <c r="F15829" s="13"/>
    </row>
    <row r="15830" spans="1:6" ht="12.75" x14ac:dyDescent="0.2">
      <c r="A15830" s="11">
        <v>15821</v>
      </c>
      <c r="B15830" s="59">
        <v>43413</v>
      </c>
      <c r="C15830" s="2">
        <v>0.16666666666666666</v>
      </c>
      <c r="D15830" s="2" t="s">
        <v>10859</v>
      </c>
      <c r="E15830" s="13">
        <v>25.623000000000001</v>
      </c>
      <c r="F15830" s="13"/>
    </row>
    <row r="15831" spans="1:6" ht="12.75" x14ac:dyDescent="0.2">
      <c r="A15831" s="11">
        <v>15822</v>
      </c>
      <c r="B15831" s="59">
        <v>43413</v>
      </c>
      <c r="C15831" s="2">
        <v>0.20833333333333334</v>
      </c>
      <c r="D15831" s="2" t="s">
        <v>10859</v>
      </c>
      <c r="E15831" s="13">
        <v>25.574000000000002</v>
      </c>
      <c r="F15831" s="13"/>
    </row>
    <row r="15832" spans="1:6" ht="12.75" x14ac:dyDescent="0.2">
      <c r="A15832" s="11">
        <v>15823</v>
      </c>
      <c r="B15832" s="59">
        <v>43413</v>
      </c>
      <c r="C15832" s="2">
        <v>0.25</v>
      </c>
      <c r="D15832" s="2" t="s">
        <v>10859</v>
      </c>
      <c r="E15832" s="13">
        <v>25.524999999999999</v>
      </c>
      <c r="F15832" s="13"/>
    </row>
    <row r="15833" spans="1:6" ht="12.75" x14ac:dyDescent="0.2">
      <c r="A15833" s="11">
        <v>15824</v>
      </c>
      <c r="B15833" s="59">
        <v>43413</v>
      </c>
      <c r="C15833" s="2">
        <v>0.29166666666666669</v>
      </c>
      <c r="D15833" s="2" t="s">
        <v>10859</v>
      </c>
      <c r="E15833" s="13">
        <v>25.477</v>
      </c>
      <c r="F15833" s="13"/>
    </row>
    <row r="15834" spans="1:6" ht="12.75" x14ac:dyDescent="0.2">
      <c r="A15834" s="11">
        <v>15825</v>
      </c>
      <c r="B15834" s="59">
        <v>43413</v>
      </c>
      <c r="C15834" s="2">
        <v>0.33333333333333331</v>
      </c>
      <c r="D15834" s="2" t="s">
        <v>10859</v>
      </c>
      <c r="E15834" s="13">
        <v>25.404</v>
      </c>
      <c r="F15834" s="13"/>
    </row>
    <row r="15835" spans="1:6" ht="12.75" x14ac:dyDescent="0.2">
      <c r="A15835" s="11">
        <v>15826</v>
      </c>
      <c r="B15835" s="59">
        <v>43413</v>
      </c>
      <c r="C15835" s="2">
        <v>0.375</v>
      </c>
      <c r="D15835" s="2" t="s">
        <v>10859</v>
      </c>
      <c r="E15835" s="13">
        <v>25.331</v>
      </c>
      <c r="F15835" s="13"/>
    </row>
    <row r="15836" spans="1:6" ht="12.75" x14ac:dyDescent="0.2">
      <c r="A15836" s="11">
        <v>15827</v>
      </c>
      <c r="B15836" s="59">
        <v>43413</v>
      </c>
      <c r="C15836" s="2">
        <v>0.41666666666666669</v>
      </c>
      <c r="D15836" s="2" t="s">
        <v>10859</v>
      </c>
      <c r="E15836" s="13">
        <v>25.257999999999999</v>
      </c>
      <c r="F15836" s="13"/>
    </row>
    <row r="15837" spans="1:6" ht="12.75" x14ac:dyDescent="0.2">
      <c r="A15837" s="11">
        <v>15828</v>
      </c>
      <c r="B15837" s="59">
        <v>43413</v>
      </c>
      <c r="C15837" s="2">
        <v>0.45833333333333331</v>
      </c>
      <c r="D15837" s="2" t="s">
        <v>10859</v>
      </c>
      <c r="E15837" s="13">
        <v>25.186</v>
      </c>
      <c r="F15837" s="13"/>
    </row>
    <row r="15838" spans="1:6" ht="12.75" x14ac:dyDescent="0.2">
      <c r="A15838" s="11">
        <v>15829</v>
      </c>
      <c r="B15838" s="59">
        <v>43413</v>
      </c>
      <c r="C15838" s="2">
        <v>0.5</v>
      </c>
      <c r="D15838" s="2" t="s">
        <v>10860</v>
      </c>
      <c r="E15838" s="13">
        <v>25.137</v>
      </c>
      <c r="F15838" s="13"/>
    </row>
    <row r="15839" spans="1:6" ht="12.75" x14ac:dyDescent="0.2">
      <c r="A15839" s="11">
        <v>15830</v>
      </c>
      <c r="B15839" s="59">
        <v>43413</v>
      </c>
      <c r="C15839" s="2">
        <v>4.1666666666666664E-2</v>
      </c>
      <c r="D15839" s="2" t="s">
        <v>10860</v>
      </c>
      <c r="E15839" s="13">
        <v>25.088999999999999</v>
      </c>
      <c r="F15839" s="13"/>
    </row>
    <row r="15840" spans="1:6" ht="12.75" x14ac:dyDescent="0.2">
      <c r="A15840" s="11">
        <v>15831</v>
      </c>
      <c r="B15840" s="59">
        <v>43413</v>
      </c>
      <c r="C15840" s="2">
        <v>8.3333333333333329E-2</v>
      </c>
      <c r="D15840" s="2" t="s">
        <v>10860</v>
      </c>
      <c r="E15840" s="13">
        <v>25.04</v>
      </c>
      <c r="F15840" s="13"/>
    </row>
    <row r="15841" spans="1:6" ht="12.75" x14ac:dyDescent="0.2">
      <c r="A15841" s="11">
        <v>15832</v>
      </c>
      <c r="B15841" s="59">
        <v>43413</v>
      </c>
      <c r="C15841" s="2">
        <v>0.125</v>
      </c>
      <c r="D15841" s="2" t="s">
        <v>10860</v>
      </c>
      <c r="E15841" s="13">
        <v>25.015999999999998</v>
      </c>
      <c r="F15841" s="13"/>
    </row>
    <row r="15842" spans="1:6" ht="12.75" x14ac:dyDescent="0.2">
      <c r="A15842" s="11">
        <v>15833</v>
      </c>
      <c r="B15842" s="59">
        <v>43413</v>
      </c>
      <c r="C15842" s="2">
        <v>0.16666666666666666</v>
      </c>
      <c r="D15842" s="2" t="s">
        <v>10860</v>
      </c>
      <c r="E15842" s="13">
        <v>25.04</v>
      </c>
      <c r="F15842" s="13"/>
    </row>
    <row r="15843" spans="1:6" ht="12.75" x14ac:dyDescent="0.2">
      <c r="A15843" s="11">
        <v>15834</v>
      </c>
      <c r="B15843" s="59">
        <v>43413</v>
      </c>
      <c r="C15843" s="2">
        <v>0.20833333333333334</v>
      </c>
      <c r="D15843" s="2" t="s">
        <v>10860</v>
      </c>
      <c r="E15843" s="13">
        <v>25.088999999999999</v>
      </c>
      <c r="F15843" s="13"/>
    </row>
    <row r="15844" spans="1:6" ht="12.75" x14ac:dyDescent="0.2">
      <c r="A15844" s="11">
        <v>15835</v>
      </c>
      <c r="B15844" s="59">
        <v>43413</v>
      </c>
      <c r="C15844" s="2">
        <v>0.25</v>
      </c>
      <c r="D15844" s="2" t="s">
        <v>10860</v>
      </c>
      <c r="E15844" s="13">
        <v>25.186</v>
      </c>
      <c r="F15844" s="13"/>
    </row>
    <row r="15845" spans="1:6" ht="12.75" x14ac:dyDescent="0.2">
      <c r="A15845" s="11">
        <v>15836</v>
      </c>
      <c r="B15845" s="59">
        <v>43413</v>
      </c>
      <c r="C15845" s="2">
        <v>0.29166666666666669</v>
      </c>
      <c r="D15845" s="2" t="s">
        <v>10860</v>
      </c>
      <c r="E15845" s="13">
        <v>25.306999999999999</v>
      </c>
      <c r="F15845" s="13"/>
    </row>
    <row r="15846" spans="1:6" ht="12.75" x14ac:dyDescent="0.2">
      <c r="A15846" s="11">
        <v>15837</v>
      </c>
      <c r="B15846" s="59">
        <v>43413</v>
      </c>
      <c r="C15846" s="2">
        <v>0.33333333333333331</v>
      </c>
      <c r="D15846" s="2" t="s">
        <v>10860</v>
      </c>
      <c r="E15846" s="13">
        <v>25.452999999999999</v>
      </c>
      <c r="F15846" s="13"/>
    </row>
    <row r="15847" spans="1:6" ht="12.75" x14ac:dyDescent="0.2">
      <c r="A15847" s="11">
        <v>15838</v>
      </c>
      <c r="B15847" s="59">
        <v>43413</v>
      </c>
      <c r="C15847" s="2">
        <v>0.375</v>
      </c>
      <c r="D15847" s="2" t="s">
        <v>10860</v>
      </c>
      <c r="E15847" s="13">
        <v>25.574000000000002</v>
      </c>
      <c r="F15847" s="13"/>
    </row>
    <row r="15848" spans="1:6" ht="12.75" x14ac:dyDescent="0.2">
      <c r="A15848" s="11">
        <v>15839</v>
      </c>
      <c r="B15848" s="59">
        <v>43413</v>
      </c>
      <c r="C15848" s="2">
        <v>0.41666666666666669</v>
      </c>
      <c r="D15848" s="2" t="s">
        <v>10860</v>
      </c>
      <c r="E15848" s="13">
        <v>25.670999999999999</v>
      </c>
      <c r="F15848" s="13"/>
    </row>
    <row r="15849" spans="1:6" ht="12.75" x14ac:dyDescent="0.2">
      <c r="A15849" s="11">
        <v>15840</v>
      </c>
      <c r="B15849" s="59">
        <v>43413</v>
      </c>
      <c r="C15849" s="2">
        <v>0.45833333333333331</v>
      </c>
      <c r="D15849" s="2" t="s">
        <v>10860</v>
      </c>
      <c r="E15849" s="13">
        <v>25.744</v>
      </c>
      <c r="F15849" s="13"/>
    </row>
    <row r="15850" spans="1:6" ht="12.75" x14ac:dyDescent="0.2">
      <c r="A15850" s="11">
        <v>15841</v>
      </c>
      <c r="B15850" s="59">
        <v>43443</v>
      </c>
      <c r="C15850" s="2">
        <v>0.5</v>
      </c>
      <c r="D15850" s="2" t="s">
        <v>10859</v>
      </c>
      <c r="E15850" s="13">
        <v>25.768000000000001</v>
      </c>
      <c r="F15850" s="13"/>
    </row>
    <row r="15851" spans="1:6" ht="12.75" x14ac:dyDescent="0.2">
      <c r="A15851" s="11">
        <v>15842</v>
      </c>
      <c r="B15851" s="59">
        <v>43443</v>
      </c>
      <c r="C15851" s="2">
        <v>4.1666666666666664E-2</v>
      </c>
      <c r="D15851" s="2" t="s">
        <v>10859</v>
      </c>
      <c r="E15851" s="13">
        <v>25.792999999999999</v>
      </c>
      <c r="F15851" s="13"/>
    </row>
    <row r="15852" spans="1:6" ht="12.75" x14ac:dyDescent="0.2">
      <c r="A15852" s="11">
        <v>15843</v>
      </c>
      <c r="B15852" s="59">
        <v>43443</v>
      </c>
      <c r="C15852" s="2">
        <v>8.3333333333333329E-2</v>
      </c>
      <c r="D15852" s="2" t="s">
        <v>10859</v>
      </c>
      <c r="E15852" s="13">
        <v>25.744</v>
      </c>
      <c r="F15852" s="13"/>
    </row>
    <row r="15853" spans="1:6" ht="12.75" x14ac:dyDescent="0.2">
      <c r="A15853" s="11">
        <v>15844</v>
      </c>
      <c r="B15853" s="59">
        <v>43443</v>
      </c>
      <c r="C15853" s="2">
        <v>0.125</v>
      </c>
      <c r="D15853" s="2" t="s">
        <v>10859</v>
      </c>
      <c r="E15853" s="13">
        <v>25.646999999999998</v>
      </c>
      <c r="F15853" s="13"/>
    </row>
    <row r="15854" spans="1:6" ht="12.75" x14ac:dyDescent="0.2">
      <c r="A15854" s="11">
        <v>15845</v>
      </c>
      <c r="B15854" s="59">
        <v>43443</v>
      </c>
      <c r="C15854" s="2">
        <v>0.16666666666666666</v>
      </c>
      <c r="D15854" s="2" t="s">
        <v>10859</v>
      </c>
      <c r="E15854" s="13">
        <v>25.501000000000001</v>
      </c>
      <c r="F15854" s="13"/>
    </row>
    <row r="15855" spans="1:6" ht="12.75" x14ac:dyDescent="0.2">
      <c r="A15855" s="11">
        <v>15846</v>
      </c>
      <c r="B15855" s="59">
        <v>43443</v>
      </c>
      <c r="C15855" s="2">
        <v>0.20833333333333334</v>
      </c>
      <c r="D15855" s="2" t="s">
        <v>10859</v>
      </c>
      <c r="E15855" s="13">
        <v>25.355</v>
      </c>
      <c r="F15855" s="13"/>
    </row>
    <row r="15856" spans="1:6" ht="12.75" x14ac:dyDescent="0.2">
      <c r="A15856" s="11">
        <v>15847</v>
      </c>
      <c r="B15856" s="59">
        <v>43443</v>
      </c>
      <c r="C15856" s="2">
        <v>0.25</v>
      </c>
      <c r="D15856" s="2" t="s">
        <v>10859</v>
      </c>
      <c r="E15856" s="13">
        <v>25.186</v>
      </c>
      <c r="F15856" s="13"/>
    </row>
    <row r="15857" spans="1:6" ht="12.75" x14ac:dyDescent="0.2">
      <c r="A15857" s="11">
        <v>15848</v>
      </c>
      <c r="B15857" s="59">
        <v>43443</v>
      </c>
      <c r="C15857" s="2">
        <v>0.29166666666666669</v>
      </c>
      <c r="D15857" s="2" t="s">
        <v>10859</v>
      </c>
      <c r="E15857" s="13">
        <v>25.015999999999998</v>
      </c>
      <c r="F15857" s="13"/>
    </row>
    <row r="15858" spans="1:6" ht="12.75" x14ac:dyDescent="0.2">
      <c r="A15858" s="11">
        <v>15849</v>
      </c>
      <c r="B15858" s="59">
        <v>43443</v>
      </c>
      <c r="C15858" s="2">
        <v>0.33333333333333331</v>
      </c>
      <c r="D15858" s="2" t="s">
        <v>10859</v>
      </c>
      <c r="E15858" s="13">
        <v>24.847000000000001</v>
      </c>
      <c r="F15858" s="13"/>
    </row>
    <row r="15859" spans="1:6" ht="12.75" x14ac:dyDescent="0.2">
      <c r="A15859" s="11">
        <v>15850</v>
      </c>
      <c r="B15859" s="59">
        <v>43443</v>
      </c>
      <c r="C15859" s="2">
        <v>0.375</v>
      </c>
      <c r="D15859" s="2" t="s">
        <v>10859</v>
      </c>
      <c r="E15859" s="13">
        <v>24.702000000000002</v>
      </c>
      <c r="F15859" s="13"/>
    </row>
    <row r="15860" spans="1:6" ht="12.75" x14ac:dyDescent="0.2">
      <c r="A15860" s="11">
        <v>15851</v>
      </c>
      <c r="B15860" s="59">
        <v>43443</v>
      </c>
      <c r="C15860" s="2">
        <v>0.41666666666666669</v>
      </c>
      <c r="D15860" s="2" t="s">
        <v>10859</v>
      </c>
      <c r="E15860" s="13">
        <v>24.532</v>
      </c>
      <c r="F15860" s="13"/>
    </row>
    <row r="15861" spans="1:6" ht="12.75" x14ac:dyDescent="0.2">
      <c r="A15861" s="11">
        <v>15852</v>
      </c>
      <c r="B15861" s="59">
        <v>43443</v>
      </c>
      <c r="C15861" s="2">
        <v>0.45833333333333331</v>
      </c>
      <c r="D15861" s="2" t="s">
        <v>10859</v>
      </c>
      <c r="E15861" s="13">
        <v>24.411999999999999</v>
      </c>
      <c r="F15861" s="13"/>
    </row>
    <row r="15862" spans="1:6" ht="12.75" x14ac:dyDescent="0.2">
      <c r="A15862" s="11">
        <v>15853</v>
      </c>
      <c r="B15862" s="59">
        <v>43443</v>
      </c>
      <c r="C15862" s="2">
        <v>0.5</v>
      </c>
      <c r="D15862" s="2" t="s">
        <v>10860</v>
      </c>
      <c r="E15862" s="13">
        <v>24.338999999999999</v>
      </c>
      <c r="F15862" s="13"/>
    </row>
    <row r="15863" spans="1:6" ht="12.75" x14ac:dyDescent="0.2">
      <c r="A15863" s="11">
        <v>15854</v>
      </c>
      <c r="B15863" s="59">
        <v>43443</v>
      </c>
      <c r="C15863" s="2">
        <v>4.1666666666666664E-2</v>
      </c>
      <c r="D15863" s="2" t="s">
        <v>10860</v>
      </c>
      <c r="E15863" s="13">
        <v>24.338999999999999</v>
      </c>
      <c r="F15863" s="13"/>
    </row>
    <row r="15864" spans="1:6" ht="12.75" x14ac:dyDescent="0.2">
      <c r="A15864" s="11">
        <v>15855</v>
      </c>
      <c r="B15864" s="59">
        <v>43443</v>
      </c>
      <c r="C15864" s="2">
        <v>8.3333333333333329E-2</v>
      </c>
      <c r="D15864" s="2" t="s">
        <v>10860</v>
      </c>
      <c r="E15864" s="13">
        <v>24.46</v>
      </c>
      <c r="F15864" s="13"/>
    </row>
    <row r="15865" spans="1:6" ht="12.75" x14ac:dyDescent="0.2">
      <c r="A15865" s="11">
        <v>15856</v>
      </c>
      <c r="B15865" s="59">
        <v>43443</v>
      </c>
      <c r="C15865" s="2">
        <v>0.125</v>
      </c>
      <c r="D15865" s="2" t="s">
        <v>10860</v>
      </c>
      <c r="E15865" s="13">
        <v>24.629000000000001</v>
      </c>
      <c r="F15865" s="13"/>
    </row>
    <row r="15866" spans="1:6" ht="12.75" x14ac:dyDescent="0.2">
      <c r="A15866" s="11">
        <v>15857</v>
      </c>
      <c r="B15866" s="59">
        <v>43443</v>
      </c>
      <c r="C15866" s="2">
        <v>0.16666666666666666</v>
      </c>
      <c r="D15866" s="2" t="s">
        <v>10860</v>
      </c>
      <c r="E15866" s="13">
        <v>24.847000000000001</v>
      </c>
      <c r="F15866" s="13"/>
    </row>
    <row r="15867" spans="1:6" ht="12.75" x14ac:dyDescent="0.2">
      <c r="A15867" s="11">
        <v>15858</v>
      </c>
      <c r="B15867" s="59">
        <v>43443</v>
      </c>
      <c r="C15867" s="2">
        <v>0.20833333333333334</v>
      </c>
      <c r="D15867" s="2" t="s">
        <v>10860</v>
      </c>
      <c r="E15867" s="13">
        <v>25.065000000000001</v>
      </c>
      <c r="F15867" s="13"/>
    </row>
    <row r="15868" spans="1:6" ht="12.75" x14ac:dyDescent="0.2">
      <c r="A15868" s="11">
        <v>15859</v>
      </c>
      <c r="B15868" s="59">
        <v>43443</v>
      </c>
      <c r="C15868" s="2">
        <v>0.25</v>
      </c>
      <c r="D15868" s="2" t="s">
        <v>10860</v>
      </c>
      <c r="E15868" s="13">
        <v>25.283000000000001</v>
      </c>
      <c r="F15868" s="13"/>
    </row>
    <row r="15869" spans="1:6" ht="12.75" x14ac:dyDescent="0.2">
      <c r="A15869" s="11">
        <v>15860</v>
      </c>
      <c r="B15869" s="59">
        <v>43443</v>
      </c>
      <c r="C15869" s="2">
        <v>0.29166666666666669</v>
      </c>
      <c r="D15869" s="2" t="s">
        <v>10860</v>
      </c>
      <c r="E15869" s="13">
        <v>25.477</v>
      </c>
      <c r="F15869" s="13"/>
    </row>
    <row r="15870" spans="1:6" ht="12.75" x14ac:dyDescent="0.2">
      <c r="A15870" s="11">
        <v>15861</v>
      </c>
      <c r="B15870" s="59">
        <v>43443</v>
      </c>
      <c r="C15870" s="2">
        <v>0.33333333333333331</v>
      </c>
      <c r="D15870" s="2" t="s">
        <v>10860</v>
      </c>
      <c r="E15870" s="13">
        <v>25.646999999999998</v>
      </c>
      <c r="F15870" s="13"/>
    </row>
    <row r="15871" spans="1:6" ht="12.75" x14ac:dyDescent="0.2">
      <c r="A15871" s="11">
        <v>15862</v>
      </c>
      <c r="B15871" s="59">
        <v>43443</v>
      </c>
      <c r="C15871" s="2">
        <v>0.375</v>
      </c>
      <c r="D15871" s="2" t="s">
        <v>10860</v>
      </c>
      <c r="E15871" s="13">
        <v>25.744</v>
      </c>
      <c r="F15871" s="13"/>
    </row>
    <row r="15872" spans="1:6" ht="12.75" x14ac:dyDescent="0.2">
      <c r="A15872" s="11">
        <v>15863</v>
      </c>
      <c r="B15872" s="59">
        <v>43443</v>
      </c>
      <c r="C15872" s="2">
        <v>0.41666666666666669</v>
      </c>
      <c r="D15872" s="2" t="s">
        <v>10860</v>
      </c>
      <c r="E15872" s="13">
        <v>25.792999999999999</v>
      </c>
      <c r="F15872" s="13"/>
    </row>
    <row r="15873" spans="1:6" ht="12.75" x14ac:dyDescent="0.2">
      <c r="A15873" s="11">
        <v>15864</v>
      </c>
      <c r="B15873" s="59">
        <v>43443</v>
      </c>
      <c r="C15873" s="2">
        <v>0.45833333333333331</v>
      </c>
      <c r="D15873" s="2" t="s">
        <v>10860</v>
      </c>
      <c r="E15873" s="13">
        <v>25.817</v>
      </c>
      <c r="F15873" s="13"/>
    </row>
    <row r="15874" spans="1:6" ht="12.75" x14ac:dyDescent="0.2">
      <c r="A15874" s="11">
        <v>15865</v>
      </c>
      <c r="B15874" s="59" t="s">
        <v>11257</v>
      </c>
      <c r="C15874" s="4">
        <v>0.5</v>
      </c>
      <c r="D15874" s="11" t="s">
        <v>10859</v>
      </c>
      <c r="E15874" s="13">
        <v>25.792999999999999</v>
      </c>
      <c r="F15874" s="13"/>
    </row>
    <row r="15875" spans="1:6" ht="12.75" x14ac:dyDescent="0.2">
      <c r="A15875" s="11">
        <v>15866</v>
      </c>
      <c r="B15875" s="59" t="s">
        <v>11257</v>
      </c>
      <c r="C15875" s="4">
        <v>4.1666666666666664E-2</v>
      </c>
      <c r="D15875" s="11" t="s">
        <v>10859</v>
      </c>
      <c r="E15875" s="13">
        <v>25.744</v>
      </c>
      <c r="F15875" s="13"/>
    </row>
    <row r="15876" spans="1:6" ht="12.75" x14ac:dyDescent="0.2">
      <c r="A15876" s="11">
        <v>15867</v>
      </c>
      <c r="B15876" s="59" t="s">
        <v>11257</v>
      </c>
      <c r="C15876" s="4">
        <v>8.3333333333333329E-2</v>
      </c>
      <c r="D15876" s="11" t="s">
        <v>10859</v>
      </c>
      <c r="E15876" s="13">
        <v>25.597999999999999</v>
      </c>
      <c r="F15876" s="13"/>
    </row>
    <row r="15877" spans="1:6" ht="12.75" x14ac:dyDescent="0.2">
      <c r="A15877" s="11">
        <v>15868</v>
      </c>
      <c r="B15877" s="59" t="s">
        <v>11257</v>
      </c>
      <c r="C15877" s="4">
        <v>0.125</v>
      </c>
      <c r="D15877" s="11" t="s">
        <v>10859</v>
      </c>
      <c r="E15877" s="13">
        <v>25.428000000000001</v>
      </c>
      <c r="F15877" s="13"/>
    </row>
    <row r="15878" spans="1:6" ht="12.75" x14ac:dyDescent="0.2">
      <c r="A15878" s="11">
        <v>15869</v>
      </c>
      <c r="B15878" s="59" t="s">
        <v>11257</v>
      </c>
      <c r="C15878" s="4">
        <v>0.16666666666666666</v>
      </c>
      <c r="D15878" s="11" t="s">
        <v>10859</v>
      </c>
      <c r="E15878" s="13">
        <v>25.306999999999999</v>
      </c>
      <c r="F15878" s="13"/>
    </row>
    <row r="15879" spans="1:6" ht="12.75" x14ac:dyDescent="0.2">
      <c r="A15879" s="11">
        <v>15870</v>
      </c>
      <c r="B15879" s="59" t="s">
        <v>11257</v>
      </c>
      <c r="C15879" s="4">
        <v>0.20833333333333334</v>
      </c>
      <c r="D15879" s="11" t="s">
        <v>10859</v>
      </c>
      <c r="E15879" s="13">
        <v>25.21</v>
      </c>
      <c r="F15879" s="13"/>
    </row>
    <row r="15880" spans="1:6" ht="12.75" x14ac:dyDescent="0.2">
      <c r="A15880" s="11">
        <v>15871</v>
      </c>
      <c r="B15880" s="59" t="s">
        <v>11257</v>
      </c>
      <c r="C15880" s="4">
        <v>0.25</v>
      </c>
      <c r="D15880" s="11" t="s">
        <v>10859</v>
      </c>
      <c r="E15880" s="13">
        <v>25.088999999999999</v>
      </c>
      <c r="F15880" s="13"/>
    </row>
    <row r="15881" spans="1:6" ht="12.75" x14ac:dyDescent="0.2">
      <c r="A15881" s="11">
        <v>15872</v>
      </c>
      <c r="B15881" s="59" t="s">
        <v>11257</v>
      </c>
      <c r="C15881" s="4">
        <v>0.29166666666666669</v>
      </c>
      <c r="D15881" s="11" t="s">
        <v>10859</v>
      </c>
      <c r="E15881" s="13">
        <v>24.968</v>
      </c>
      <c r="F15881" s="13"/>
    </row>
    <row r="15882" spans="1:6" ht="12.75" x14ac:dyDescent="0.2">
      <c r="A15882" s="11">
        <v>15873</v>
      </c>
      <c r="B15882" s="59" t="s">
        <v>11257</v>
      </c>
      <c r="C15882" s="4">
        <v>0.33333333333333331</v>
      </c>
      <c r="D15882" s="11" t="s">
        <v>10859</v>
      </c>
      <c r="E15882" s="13">
        <v>24.847000000000001</v>
      </c>
      <c r="F15882" s="13"/>
    </row>
    <row r="15883" spans="1:6" ht="12.75" x14ac:dyDescent="0.2">
      <c r="A15883" s="11">
        <v>15874</v>
      </c>
      <c r="B15883" s="59" t="s">
        <v>11257</v>
      </c>
      <c r="C15883" s="4">
        <v>0.375</v>
      </c>
      <c r="D15883" s="11" t="s">
        <v>10859</v>
      </c>
      <c r="E15883" s="13">
        <v>24.725999999999999</v>
      </c>
      <c r="F15883" s="13"/>
    </row>
    <row r="15884" spans="1:6" ht="12.75" x14ac:dyDescent="0.2">
      <c r="A15884" s="11">
        <v>15875</v>
      </c>
      <c r="B15884" s="59" t="s">
        <v>11257</v>
      </c>
      <c r="C15884" s="4">
        <v>0.41666666666666669</v>
      </c>
      <c r="D15884" s="11" t="s">
        <v>10859</v>
      </c>
      <c r="E15884" s="13">
        <v>24.605</v>
      </c>
      <c r="F15884" s="13"/>
    </row>
    <row r="15885" spans="1:6" ht="12.75" x14ac:dyDescent="0.2">
      <c r="A15885" s="11">
        <v>15876</v>
      </c>
      <c r="B15885" s="59" t="s">
        <v>11257</v>
      </c>
      <c r="C15885" s="4">
        <v>0.45833333333333331</v>
      </c>
      <c r="D15885" s="11" t="s">
        <v>10859</v>
      </c>
      <c r="E15885" s="13">
        <v>24.484000000000002</v>
      </c>
      <c r="F15885" s="13"/>
    </row>
    <row r="15886" spans="1:6" ht="12.75" x14ac:dyDescent="0.2">
      <c r="A15886" s="11">
        <v>15877</v>
      </c>
      <c r="B15886" s="59" t="s">
        <v>11257</v>
      </c>
      <c r="C15886" s="4">
        <v>0.5</v>
      </c>
      <c r="D15886" s="11" t="s">
        <v>10860</v>
      </c>
      <c r="E15886" s="13">
        <v>24.436</v>
      </c>
      <c r="F15886" s="13"/>
    </row>
    <row r="15887" spans="1:6" ht="12.75" x14ac:dyDescent="0.2">
      <c r="A15887" s="11">
        <v>15878</v>
      </c>
      <c r="B15887" s="59" t="s">
        <v>11257</v>
      </c>
      <c r="C15887" s="4">
        <v>4.1666666666666664E-2</v>
      </c>
      <c r="D15887" s="11" t="s">
        <v>10860</v>
      </c>
      <c r="E15887" s="13">
        <v>24.436</v>
      </c>
      <c r="F15887" s="13"/>
    </row>
    <row r="15888" spans="1:6" ht="12.75" x14ac:dyDescent="0.2">
      <c r="A15888" s="11">
        <v>15879</v>
      </c>
      <c r="B15888" s="59" t="s">
        <v>11257</v>
      </c>
      <c r="C15888" s="4">
        <v>8.3333333333333329E-2</v>
      </c>
      <c r="D15888" s="11" t="s">
        <v>10860</v>
      </c>
      <c r="E15888" s="13">
        <v>24.677</v>
      </c>
      <c r="F15888" s="13"/>
    </row>
    <row r="15889" spans="1:6" ht="12.75" x14ac:dyDescent="0.2">
      <c r="A15889" s="11">
        <v>15880</v>
      </c>
      <c r="B15889" s="59" t="s">
        <v>11257</v>
      </c>
      <c r="C15889" s="4">
        <v>0.125</v>
      </c>
      <c r="D15889" s="11" t="s">
        <v>10860</v>
      </c>
      <c r="E15889" s="13">
        <v>24.992000000000001</v>
      </c>
      <c r="F15889" s="13"/>
    </row>
    <row r="15890" spans="1:6" ht="12.75" x14ac:dyDescent="0.2">
      <c r="A15890" s="11">
        <v>15881</v>
      </c>
      <c r="B15890" s="59" t="s">
        <v>11257</v>
      </c>
      <c r="C15890" s="4">
        <v>0.16666666666666666</v>
      </c>
      <c r="D15890" s="11" t="s">
        <v>10860</v>
      </c>
      <c r="E15890" s="13">
        <v>25.234000000000002</v>
      </c>
      <c r="F15890" s="13"/>
    </row>
    <row r="15891" spans="1:6" ht="12.75" x14ac:dyDescent="0.2">
      <c r="A15891" s="11">
        <v>15882</v>
      </c>
      <c r="B15891" s="59" t="s">
        <v>11257</v>
      </c>
      <c r="C15891" s="4">
        <v>0.20833333333333334</v>
      </c>
      <c r="D15891" s="11" t="s">
        <v>10860</v>
      </c>
      <c r="E15891" s="13">
        <v>25.452999999999999</v>
      </c>
      <c r="F15891" s="13"/>
    </row>
    <row r="15892" spans="1:6" ht="12.75" x14ac:dyDescent="0.2">
      <c r="A15892" s="11">
        <v>15883</v>
      </c>
      <c r="B15892" s="59" t="s">
        <v>11257</v>
      </c>
      <c r="C15892" s="4">
        <v>0.25</v>
      </c>
      <c r="D15892" s="11" t="s">
        <v>10860</v>
      </c>
      <c r="E15892" s="13">
        <v>25.646999999999998</v>
      </c>
      <c r="F15892" s="13"/>
    </row>
    <row r="15893" spans="1:6" ht="12.75" x14ac:dyDescent="0.2">
      <c r="A15893" s="11">
        <v>15884</v>
      </c>
      <c r="B15893" s="59" t="s">
        <v>11257</v>
      </c>
      <c r="C15893" s="4">
        <v>0.29166666666666669</v>
      </c>
      <c r="D15893" s="11" t="s">
        <v>10860</v>
      </c>
      <c r="E15893" s="13">
        <v>25.817</v>
      </c>
      <c r="F15893" s="13"/>
    </row>
    <row r="15894" spans="1:6" ht="12.75" x14ac:dyDescent="0.2">
      <c r="A15894" s="11">
        <v>15885</v>
      </c>
      <c r="B15894" s="59" t="s">
        <v>11257</v>
      </c>
      <c r="C15894" s="4">
        <v>0.33333333333333331</v>
      </c>
      <c r="D15894" s="11" t="s">
        <v>10860</v>
      </c>
      <c r="E15894" s="13">
        <v>25.914000000000001</v>
      </c>
      <c r="F15894" s="13"/>
    </row>
    <row r="15895" spans="1:6" ht="12.75" x14ac:dyDescent="0.2">
      <c r="A15895" s="11">
        <v>15886</v>
      </c>
      <c r="B15895" s="59" t="s">
        <v>11257</v>
      </c>
      <c r="C15895" s="4">
        <v>0.375</v>
      </c>
      <c r="D15895" s="11" t="s">
        <v>10860</v>
      </c>
      <c r="E15895" s="13">
        <v>25.963000000000001</v>
      </c>
      <c r="F15895" s="13"/>
    </row>
    <row r="15896" spans="1:6" ht="12.75" x14ac:dyDescent="0.2">
      <c r="A15896" s="11">
        <v>15887</v>
      </c>
      <c r="B15896" s="59" t="s">
        <v>11257</v>
      </c>
      <c r="C15896" s="4">
        <v>0.41666666666666669</v>
      </c>
      <c r="D15896" s="11" t="s">
        <v>10860</v>
      </c>
      <c r="E15896" s="13">
        <v>25.986999999999998</v>
      </c>
      <c r="F15896" s="13"/>
    </row>
    <row r="15897" spans="1:6" ht="12.75" x14ac:dyDescent="0.2">
      <c r="A15897" s="11">
        <v>15888</v>
      </c>
      <c r="B15897" s="59" t="s">
        <v>11257</v>
      </c>
      <c r="C15897" s="4">
        <v>0.45833333333333331</v>
      </c>
      <c r="D15897" s="11" t="s">
        <v>10860</v>
      </c>
      <c r="E15897" s="13">
        <v>25.963000000000001</v>
      </c>
      <c r="F15897" s="13"/>
    </row>
    <row r="15898" spans="1:6" ht="12.75" x14ac:dyDescent="0.2">
      <c r="A15898" s="11">
        <v>15889</v>
      </c>
      <c r="B15898" s="59" t="s">
        <v>11258</v>
      </c>
      <c r="C15898" s="4">
        <v>0.5</v>
      </c>
      <c r="D15898" s="11" t="s">
        <v>10859</v>
      </c>
      <c r="E15898" s="13">
        <v>25.914000000000001</v>
      </c>
      <c r="F15898" s="13"/>
    </row>
    <row r="15899" spans="1:6" ht="12.75" x14ac:dyDescent="0.2">
      <c r="A15899" s="11">
        <v>15890</v>
      </c>
      <c r="B15899" s="59" t="s">
        <v>11258</v>
      </c>
      <c r="C15899" s="4">
        <v>4.1666666666666664E-2</v>
      </c>
      <c r="D15899" s="11" t="s">
        <v>10859</v>
      </c>
      <c r="E15899" s="13">
        <v>25.841000000000001</v>
      </c>
      <c r="F15899" s="13"/>
    </row>
    <row r="15900" spans="1:6" ht="12.75" x14ac:dyDescent="0.2">
      <c r="A15900" s="11">
        <v>15891</v>
      </c>
      <c r="B15900" s="59" t="s">
        <v>11258</v>
      </c>
      <c r="C15900" s="4">
        <v>8.3333333333333329E-2</v>
      </c>
      <c r="D15900" s="11" t="s">
        <v>10859</v>
      </c>
      <c r="E15900" s="13">
        <v>25.186</v>
      </c>
      <c r="F15900" s="13"/>
    </row>
    <row r="15901" spans="1:6" ht="12.75" x14ac:dyDescent="0.2">
      <c r="A15901" s="11">
        <v>15892</v>
      </c>
      <c r="B15901" s="59" t="s">
        <v>11258</v>
      </c>
      <c r="C15901" s="4">
        <v>0.125</v>
      </c>
      <c r="D15901" s="11" t="s">
        <v>10859</v>
      </c>
      <c r="E15901" s="13">
        <v>25.04</v>
      </c>
      <c r="F15901" s="13"/>
    </row>
    <row r="15902" spans="1:6" ht="12.75" x14ac:dyDescent="0.2">
      <c r="A15902" s="11">
        <v>15893</v>
      </c>
      <c r="B15902" s="59" t="s">
        <v>11258</v>
      </c>
      <c r="C15902" s="4">
        <v>0.16666666666666666</v>
      </c>
      <c r="D15902" s="11" t="s">
        <v>10859</v>
      </c>
      <c r="E15902" s="13">
        <v>24.992000000000001</v>
      </c>
      <c r="F15902" s="13"/>
    </row>
    <row r="15903" spans="1:6" ht="12.75" x14ac:dyDescent="0.2">
      <c r="A15903" s="11">
        <v>15894</v>
      </c>
      <c r="B15903" s="59" t="s">
        <v>11258</v>
      </c>
      <c r="C15903" s="4">
        <v>0.20833333333333334</v>
      </c>
      <c r="D15903" s="11" t="s">
        <v>10859</v>
      </c>
      <c r="E15903" s="13">
        <v>24.919</v>
      </c>
      <c r="F15903" s="13"/>
    </row>
    <row r="15904" spans="1:6" ht="12.75" x14ac:dyDescent="0.2">
      <c r="A15904" s="11">
        <v>15895</v>
      </c>
      <c r="B15904" s="59" t="s">
        <v>11258</v>
      </c>
      <c r="C15904" s="4">
        <v>0.25</v>
      </c>
      <c r="D15904" s="11" t="s">
        <v>10859</v>
      </c>
      <c r="E15904" s="13">
        <v>24.847000000000001</v>
      </c>
      <c r="F15904" s="13"/>
    </row>
    <row r="15905" spans="1:6" ht="12.75" x14ac:dyDescent="0.2">
      <c r="A15905" s="11">
        <v>15896</v>
      </c>
      <c r="B15905" s="59" t="s">
        <v>11258</v>
      </c>
      <c r="C15905" s="4">
        <v>0.29166666666666669</v>
      </c>
      <c r="D15905" s="11" t="s">
        <v>10859</v>
      </c>
      <c r="E15905" s="13">
        <v>24.797999999999998</v>
      </c>
      <c r="F15905" s="13"/>
    </row>
    <row r="15906" spans="1:6" ht="12.75" x14ac:dyDescent="0.2">
      <c r="A15906" s="11">
        <v>15897</v>
      </c>
      <c r="B15906" s="59" t="s">
        <v>11258</v>
      </c>
      <c r="C15906" s="4">
        <v>0.33333333333333331</v>
      </c>
      <c r="D15906" s="11" t="s">
        <v>10859</v>
      </c>
      <c r="E15906" s="13">
        <v>24.725999999999999</v>
      </c>
      <c r="F15906" s="13"/>
    </row>
    <row r="15907" spans="1:6" ht="12.75" x14ac:dyDescent="0.2">
      <c r="A15907" s="11">
        <v>15898</v>
      </c>
      <c r="B15907" s="59" t="s">
        <v>11258</v>
      </c>
      <c r="C15907" s="4">
        <v>0.375</v>
      </c>
      <c r="D15907" s="11" t="s">
        <v>10859</v>
      </c>
      <c r="E15907" s="13">
        <v>24.677</v>
      </c>
      <c r="F15907" s="13"/>
    </row>
    <row r="15908" spans="1:6" ht="12.75" x14ac:dyDescent="0.2">
      <c r="A15908" s="11">
        <v>15899</v>
      </c>
      <c r="B15908" s="59" t="s">
        <v>11258</v>
      </c>
      <c r="C15908" s="4">
        <v>0.41666666666666669</v>
      </c>
      <c r="D15908" s="11" t="s">
        <v>10859</v>
      </c>
      <c r="E15908" s="13">
        <v>24.652999999999999</v>
      </c>
      <c r="F15908" s="13"/>
    </row>
    <row r="15909" spans="1:6" ht="12.75" x14ac:dyDescent="0.2">
      <c r="A15909" s="11">
        <v>15900</v>
      </c>
      <c r="B15909" s="59" t="s">
        <v>11258</v>
      </c>
      <c r="C15909" s="4">
        <v>0.45833333333333331</v>
      </c>
      <c r="D15909" s="11" t="s">
        <v>10859</v>
      </c>
      <c r="E15909" s="13">
        <v>24.677</v>
      </c>
      <c r="F15909" s="13"/>
    </row>
    <row r="15910" spans="1:6" ht="12.75" x14ac:dyDescent="0.2">
      <c r="A15910" s="11">
        <v>15901</v>
      </c>
      <c r="B15910" s="59" t="s">
        <v>11258</v>
      </c>
      <c r="C15910" s="4">
        <v>0.5</v>
      </c>
      <c r="D15910" s="11" t="s">
        <v>10860</v>
      </c>
      <c r="E15910" s="13">
        <v>24.797999999999998</v>
      </c>
      <c r="F15910" s="13"/>
    </row>
    <row r="15911" spans="1:6" ht="12.75" x14ac:dyDescent="0.2">
      <c r="A15911" s="11">
        <v>15902</v>
      </c>
      <c r="B15911" s="59" t="s">
        <v>11258</v>
      </c>
      <c r="C15911" s="4">
        <v>4.1666666666666664E-2</v>
      </c>
      <c r="D15911" s="11" t="s">
        <v>10860</v>
      </c>
      <c r="E15911" s="13">
        <v>24.992000000000001</v>
      </c>
      <c r="F15911" s="13"/>
    </row>
    <row r="15912" spans="1:6" ht="12.75" x14ac:dyDescent="0.2">
      <c r="A15912" s="11">
        <v>15903</v>
      </c>
      <c r="B15912" s="59" t="s">
        <v>11258</v>
      </c>
      <c r="C15912" s="4">
        <v>8.3333333333333329E-2</v>
      </c>
      <c r="D15912" s="11" t="s">
        <v>10860</v>
      </c>
      <c r="E15912" s="13">
        <v>25.257999999999999</v>
      </c>
      <c r="F15912" s="13"/>
    </row>
    <row r="15913" spans="1:6" ht="12.75" x14ac:dyDescent="0.2">
      <c r="A15913" s="11">
        <v>15904</v>
      </c>
      <c r="B15913" s="59" t="s">
        <v>11258</v>
      </c>
      <c r="C15913" s="4">
        <v>0.125</v>
      </c>
      <c r="D15913" s="11" t="s">
        <v>10860</v>
      </c>
      <c r="E15913" s="13">
        <v>25.574000000000002</v>
      </c>
      <c r="F15913" s="13"/>
    </row>
    <row r="15914" spans="1:6" ht="12.75" x14ac:dyDescent="0.2">
      <c r="A15914" s="11">
        <v>15905</v>
      </c>
      <c r="B15914" s="59" t="s">
        <v>11258</v>
      </c>
      <c r="C15914" s="4">
        <v>0.16666666666666666</v>
      </c>
      <c r="D15914" s="11" t="s">
        <v>10860</v>
      </c>
      <c r="E15914" s="13">
        <v>25.89</v>
      </c>
      <c r="F15914" s="13"/>
    </row>
    <row r="15915" spans="1:6" ht="12.75" x14ac:dyDescent="0.2">
      <c r="A15915" s="11">
        <v>15906</v>
      </c>
      <c r="B15915" s="59" t="s">
        <v>11258</v>
      </c>
      <c r="C15915" s="4">
        <v>0.20833333333333334</v>
      </c>
      <c r="D15915" s="11" t="s">
        <v>10860</v>
      </c>
      <c r="E15915" s="13">
        <v>26.231000000000002</v>
      </c>
      <c r="F15915" s="13"/>
    </row>
    <row r="15916" spans="1:6" ht="12.75" x14ac:dyDescent="0.2">
      <c r="A15916" s="11">
        <v>15907</v>
      </c>
      <c r="B15916" s="59" t="s">
        <v>11258</v>
      </c>
      <c r="C15916" s="4">
        <v>0.25</v>
      </c>
      <c r="D15916" s="11" t="s">
        <v>10860</v>
      </c>
      <c r="E15916" s="13">
        <v>26.5</v>
      </c>
      <c r="F15916" s="13"/>
    </row>
    <row r="15917" spans="1:6" ht="12.75" x14ac:dyDescent="0.2">
      <c r="A15917" s="11">
        <v>15908</v>
      </c>
      <c r="B15917" s="59" t="s">
        <v>11258</v>
      </c>
      <c r="C15917" s="4">
        <v>0.29166666666666669</v>
      </c>
      <c r="D15917" s="11" t="s">
        <v>10860</v>
      </c>
      <c r="E15917" s="13">
        <v>26.72</v>
      </c>
      <c r="F15917" s="13"/>
    </row>
    <row r="15918" spans="1:6" ht="12.75" x14ac:dyDescent="0.2">
      <c r="A15918" s="11">
        <v>15909</v>
      </c>
      <c r="B15918" s="59" t="s">
        <v>11258</v>
      </c>
      <c r="C15918" s="4">
        <v>0.33333333333333331</v>
      </c>
      <c r="D15918" s="11" t="s">
        <v>10860</v>
      </c>
      <c r="E15918" s="13">
        <v>26.818000000000001</v>
      </c>
      <c r="F15918" s="13"/>
    </row>
    <row r="15919" spans="1:6" ht="12.75" x14ac:dyDescent="0.2">
      <c r="A15919" s="11">
        <v>15910</v>
      </c>
      <c r="B15919" s="59" t="s">
        <v>11258</v>
      </c>
      <c r="C15919" s="4">
        <v>0.375</v>
      </c>
      <c r="D15919" s="11" t="s">
        <v>10860</v>
      </c>
      <c r="E15919" s="13">
        <v>26.867000000000001</v>
      </c>
      <c r="F15919" s="13"/>
    </row>
    <row r="15920" spans="1:6" ht="12.75" x14ac:dyDescent="0.2">
      <c r="A15920" s="11">
        <v>15911</v>
      </c>
      <c r="B15920" s="59" t="s">
        <v>11258</v>
      </c>
      <c r="C15920" s="4">
        <v>0.41666666666666669</v>
      </c>
      <c r="D15920" s="11" t="s">
        <v>10860</v>
      </c>
      <c r="E15920" s="13">
        <v>26.818000000000001</v>
      </c>
      <c r="F15920" s="13"/>
    </row>
    <row r="15921" spans="1:6" ht="12.75" x14ac:dyDescent="0.2">
      <c r="A15921" s="11">
        <v>15912</v>
      </c>
      <c r="B15921" s="59" t="s">
        <v>11258</v>
      </c>
      <c r="C15921" s="4">
        <v>0.45833333333333331</v>
      </c>
      <c r="D15921" s="11" t="s">
        <v>10860</v>
      </c>
      <c r="E15921" s="13">
        <v>26.744</v>
      </c>
      <c r="F15921" s="13"/>
    </row>
    <row r="15922" spans="1:6" ht="12.75" x14ac:dyDescent="0.2">
      <c r="A15922" s="11">
        <v>15913</v>
      </c>
      <c r="B15922" s="59" t="s">
        <v>11259</v>
      </c>
      <c r="C15922" s="4">
        <v>0.5</v>
      </c>
      <c r="D15922" s="11" t="s">
        <v>10859</v>
      </c>
      <c r="E15922" s="13">
        <v>26.646000000000001</v>
      </c>
      <c r="F15922" s="13"/>
    </row>
    <row r="15923" spans="1:6" ht="12.75" x14ac:dyDescent="0.2">
      <c r="A15923" s="11">
        <v>15914</v>
      </c>
      <c r="B15923" s="59" t="s">
        <v>11259</v>
      </c>
      <c r="C15923" s="4">
        <v>4.1666666666666664E-2</v>
      </c>
      <c r="D15923" s="11" t="s">
        <v>10859</v>
      </c>
      <c r="E15923" s="13">
        <v>26.524000000000001</v>
      </c>
      <c r="F15923" s="13"/>
    </row>
    <row r="15924" spans="1:6" ht="12.75" x14ac:dyDescent="0.2">
      <c r="A15924" s="11">
        <v>15915</v>
      </c>
      <c r="B15924" s="59" t="s">
        <v>11259</v>
      </c>
      <c r="C15924" s="4">
        <v>8.3333333333333329E-2</v>
      </c>
      <c r="D15924" s="11" t="s">
        <v>10859</v>
      </c>
      <c r="E15924" s="13">
        <v>26.378</v>
      </c>
      <c r="F15924" s="13"/>
    </row>
    <row r="15925" spans="1:6" ht="12.75" x14ac:dyDescent="0.2">
      <c r="A15925" s="11">
        <v>15916</v>
      </c>
      <c r="B15925" s="59" t="s">
        <v>11259</v>
      </c>
      <c r="C15925" s="4">
        <v>0.125</v>
      </c>
      <c r="D15925" s="11" t="s">
        <v>10859</v>
      </c>
      <c r="E15925" s="13">
        <v>26.256</v>
      </c>
      <c r="F15925" s="13"/>
    </row>
    <row r="15926" spans="1:6" ht="12.75" x14ac:dyDescent="0.2">
      <c r="A15926" s="11">
        <v>15917</v>
      </c>
      <c r="B15926" s="59" t="s">
        <v>11259</v>
      </c>
      <c r="C15926" s="4">
        <v>0.16666666666666666</v>
      </c>
      <c r="D15926" s="11" t="s">
        <v>10859</v>
      </c>
      <c r="E15926" s="13">
        <v>26.109000000000002</v>
      </c>
      <c r="F15926" s="13"/>
    </row>
    <row r="15927" spans="1:6" ht="12.75" x14ac:dyDescent="0.2">
      <c r="A15927" s="11">
        <v>15918</v>
      </c>
      <c r="B15927" s="59" t="s">
        <v>11259</v>
      </c>
      <c r="C15927" s="4">
        <v>0.20833333333333334</v>
      </c>
      <c r="D15927" s="11" t="s">
        <v>10859</v>
      </c>
      <c r="E15927" s="13">
        <v>25.963000000000001</v>
      </c>
      <c r="F15927" s="13"/>
    </row>
    <row r="15928" spans="1:6" ht="12.75" x14ac:dyDescent="0.2">
      <c r="A15928" s="11">
        <v>15919</v>
      </c>
      <c r="B15928" s="59" t="s">
        <v>11259</v>
      </c>
      <c r="C15928" s="4">
        <v>0.25</v>
      </c>
      <c r="D15928" s="11" t="s">
        <v>10859</v>
      </c>
      <c r="E15928" s="13">
        <v>25.817</v>
      </c>
      <c r="F15928" s="13"/>
    </row>
    <row r="15929" spans="1:6" ht="12.75" x14ac:dyDescent="0.2">
      <c r="A15929" s="11">
        <v>15920</v>
      </c>
      <c r="B15929" s="59" t="s">
        <v>11259</v>
      </c>
      <c r="C15929" s="4">
        <v>0.29166666666666669</v>
      </c>
      <c r="D15929" s="11" t="s">
        <v>10859</v>
      </c>
      <c r="E15929" s="13">
        <v>25.646999999999998</v>
      </c>
      <c r="F15929" s="13"/>
    </row>
    <row r="15930" spans="1:6" ht="12.75" x14ac:dyDescent="0.2">
      <c r="A15930" s="11">
        <v>15921</v>
      </c>
      <c r="B15930" s="59" t="s">
        <v>11259</v>
      </c>
      <c r="C15930" s="4">
        <v>0.33333333333333331</v>
      </c>
      <c r="D15930" s="11" t="s">
        <v>10859</v>
      </c>
      <c r="E15930" s="13">
        <v>25.452999999999999</v>
      </c>
      <c r="F15930" s="13"/>
    </row>
    <row r="15931" spans="1:6" ht="12.75" x14ac:dyDescent="0.2">
      <c r="A15931" s="11">
        <v>15922</v>
      </c>
      <c r="B15931" s="59" t="s">
        <v>11259</v>
      </c>
      <c r="C15931" s="4">
        <v>0.375</v>
      </c>
      <c r="D15931" s="11" t="s">
        <v>10859</v>
      </c>
      <c r="E15931" s="13">
        <v>25.283000000000001</v>
      </c>
      <c r="F15931" s="13"/>
    </row>
    <row r="15932" spans="1:6" ht="12.75" x14ac:dyDescent="0.2">
      <c r="A15932" s="11">
        <v>15923</v>
      </c>
      <c r="B15932" s="59" t="s">
        <v>11259</v>
      </c>
      <c r="C15932" s="4">
        <v>0.41666666666666669</v>
      </c>
      <c r="D15932" s="11" t="s">
        <v>10859</v>
      </c>
      <c r="E15932" s="13">
        <v>25.137</v>
      </c>
      <c r="F15932" s="13"/>
    </row>
    <row r="15933" spans="1:6" ht="12.75" x14ac:dyDescent="0.2">
      <c r="A15933" s="11">
        <v>15924</v>
      </c>
      <c r="B15933" s="59" t="s">
        <v>11259</v>
      </c>
      <c r="C15933" s="4">
        <v>0.45833333333333331</v>
      </c>
      <c r="D15933" s="11" t="s">
        <v>10859</v>
      </c>
      <c r="E15933" s="13">
        <v>25.065000000000001</v>
      </c>
      <c r="F15933" s="13"/>
    </row>
    <row r="15934" spans="1:6" ht="12.75" x14ac:dyDescent="0.2">
      <c r="A15934" s="11">
        <v>15925</v>
      </c>
      <c r="B15934" s="59" t="s">
        <v>11259</v>
      </c>
      <c r="C15934" s="4">
        <v>0.5</v>
      </c>
      <c r="D15934" s="11" t="s">
        <v>10860</v>
      </c>
      <c r="E15934" s="13">
        <v>25.088999999999999</v>
      </c>
      <c r="F15934" s="13"/>
    </row>
    <row r="15935" spans="1:6" ht="12.75" x14ac:dyDescent="0.2">
      <c r="A15935" s="11">
        <v>15926</v>
      </c>
      <c r="B15935" s="59" t="s">
        <v>11259</v>
      </c>
      <c r="C15935" s="4">
        <v>4.1666666666666664E-2</v>
      </c>
      <c r="D15935" s="11" t="s">
        <v>10860</v>
      </c>
      <c r="E15935" s="13">
        <v>25.234000000000002</v>
      </c>
      <c r="F15935" s="13"/>
    </row>
    <row r="15936" spans="1:6" ht="12.75" x14ac:dyDescent="0.2">
      <c r="A15936" s="11">
        <v>15927</v>
      </c>
      <c r="B15936" s="59" t="s">
        <v>11259</v>
      </c>
      <c r="C15936" s="4">
        <v>8.3333333333333329E-2</v>
      </c>
      <c r="D15936" s="11" t="s">
        <v>10860</v>
      </c>
      <c r="E15936" s="13">
        <v>25.501000000000001</v>
      </c>
      <c r="F15936" s="13"/>
    </row>
    <row r="15937" spans="1:6" ht="12.75" x14ac:dyDescent="0.2">
      <c r="A15937" s="11">
        <v>15928</v>
      </c>
      <c r="B15937" s="59" t="s">
        <v>11259</v>
      </c>
      <c r="C15937" s="4">
        <v>0.125</v>
      </c>
      <c r="D15937" s="11" t="s">
        <v>10860</v>
      </c>
      <c r="E15937" s="13">
        <v>25.817</v>
      </c>
      <c r="F15937" s="13"/>
    </row>
    <row r="15938" spans="1:6" ht="12.75" x14ac:dyDescent="0.2">
      <c r="A15938" s="11">
        <v>15929</v>
      </c>
      <c r="B15938" s="59" t="s">
        <v>11259</v>
      </c>
      <c r="C15938" s="4">
        <v>0.16666666666666666</v>
      </c>
      <c r="D15938" s="11" t="s">
        <v>10860</v>
      </c>
      <c r="E15938" s="13">
        <v>26.181999999999999</v>
      </c>
      <c r="F15938" s="13"/>
    </row>
    <row r="15939" spans="1:6" ht="12.75" x14ac:dyDescent="0.2">
      <c r="A15939" s="11">
        <v>15930</v>
      </c>
      <c r="B15939" s="59" t="s">
        <v>11259</v>
      </c>
      <c r="C15939" s="4">
        <v>0.20833333333333334</v>
      </c>
      <c r="D15939" s="11" t="s">
        <v>10860</v>
      </c>
      <c r="E15939" s="13">
        <v>26.524000000000001</v>
      </c>
      <c r="F15939" s="13"/>
    </row>
    <row r="15940" spans="1:6" ht="12.75" x14ac:dyDescent="0.2">
      <c r="A15940" s="11">
        <v>15931</v>
      </c>
      <c r="B15940" s="59" t="s">
        <v>11259</v>
      </c>
      <c r="C15940" s="4">
        <v>0.25</v>
      </c>
      <c r="D15940" s="11" t="s">
        <v>10860</v>
      </c>
      <c r="E15940" s="13">
        <v>26.841999999999999</v>
      </c>
      <c r="F15940" s="13"/>
    </row>
    <row r="15941" spans="1:6" ht="12.75" x14ac:dyDescent="0.2">
      <c r="A15941" s="11">
        <v>15932</v>
      </c>
      <c r="B15941" s="59" t="s">
        <v>11259</v>
      </c>
      <c r="C15941" s="4">
        <v>0.29166666666666669</v>
      </c>
      <c r="D15941" s="11" t="s">
        <v>10860</v>
      </c>
      <c r="E15941" s="13">
        <v>27.062999999999999</v>
      </c>
      <c r="F15941" s="13"/>
    </row>
    <row r="15942" spans="1:6" ht="12.75" x14ac:dyDescent="0.2">
      <c r="A15942" s="11">
        <v>15933</v>
      </c>
      <c r="B15942" s="59" t="s">
        <v>11259</v>
      </c>
      <c r="C15942" s="4">
        <v>0.33333333333333331</v>
      </c>
      <c r="D15942" s="11" t="s">
        <v>10860</v>
      </c>
      <c r="E15942" s="13">
        <v>27.21</v>
      </c>
      <c r="F15942" s="13"/>
    </row>
    <row r="15943" spans="1:6" ht="12.75" x14ac:dyDescent="0.2">
      <c r="A15943" s="11">
        <v>15934</v>
      </c>
      <c r="B15943" s="59" t="s">
        <v>11259</v>
      </c>
      <c r="C15943" s="4">
        <v>0.375</v>
      </c>
      <c r="D15943" s="11" t="s">
        <v>10860</v>
      </c>
      <c r="E15943" s="13">
        <v>27.259</v>
      </c>
      <c r="F15943" s="13"/>
    </row>
    <row r="15944" spans="1:6" ht="12.75" x14ac:dyDescent="0.2">
      <c r="A15944" s="11">
        <v>15935</v>
      </c>
      <c r="B15944" s="59" t="s">
        <v>11259</v>
      </c>
      <c r="C15944" s="4">
        <v>0.41666666666666669</v>
      </c>
      <c r="D15944" s="11" t="s">
        <v>10860</v>
      </c>
      <c r="E15944" s="13">
        <v>27.234999999999999</v>
      </c>
      <c r="F15944" s="13"/>
    </row>
    <row r="15945" spans="1:6" ht="12.75" x14ac:dyDescent="0.2">
      <c r="A15945" s="11">
        <v>15936</v>
      </c>
      <c r="B15945" s="59" t="s">
        <v>11259</v>
      </c>
      <c r="C15945" s="4">
        <v>0.45833333333333331</v>
      </c>
      <c r="D15945" s="11" t="s">
        <v>10860</v>
      </c>
      <c r="E15945" s="13">
        <v>27.161000000000001</v>
      </c>
      <c r="F15945" s="13"/>
    </row>
    <row r="15946" spans="1:6" ht="12.75" x14ac:dyDescent="0.2">
      <c r="A15946" s="11">
        <v>15937</v>
      </c>
      <c r="B15946" s="59" t="s">
        <v>11260</v>
      </c>
      <c r="C15946" s="4">
        <v>0.5</v>
      </c>
      <c r="D15946" s="11" t="s">
        <v>10859</v>
      </c>
      <c r="E15946" s="13">
        <v>27.062999999999999</v>
      </c>
      <c r="F15946" s="13"/>
    </row>
    <row r="15947" spans="1:6" ht="12.75" x14ac:dyDescent="0.2">
      <c r="A15947" s="11">
        <v>15938</v>
      </c>
      <c r="B15947" s="59" t="s">
        <v>11260</v>
      </c>
      <c r="C15947" s="4">
        <v>4.1666666666666664E-2</v>
      </c>
      <c r="D15947" s="11" t="s">
        <v>10859</v>
      </c>
      <c r="E15947" s="13">
        <v>26.94</v>
      </c>
      <c r="F15947" s="13"/>
    </row>
    <row r="15948" spans="1:6" ht="12.75" x14ac:dyDescent="0.2">
      <c r="A15948" s="11">
        <v>15939</v>
      </c>
      <c r="B15948" s="59" t="s">
        <v>11260</v>
      </c>
      <c r="C15948" s="4">
        <v>8.3333333333333329E-2</v>
      </c>
      <c r="D15948" s="11" t="s">
        <v>10859</v>
      </c>
      <c r="E15948" s="13">
        <v>26.768999999999998</v>
      </c>
      <c r="F15948" s="13"/>
    </row>
    <row r="15949" spans="1:6" ht="12.75" x14ac:dyDescent="0.2">
      <c r="A15949" s="11">
        <v>15940</v>
      </c>
      <c r="B15949" s="59" t="s">
        <v>11260</v>
      </c>
      <c r="C15949" s="4">
        <v>0.125</v>
      </c>
      <c r="D15949" s="11" t="s">
        <v>10859</v>
      </c>
      <c r="E15949" s="13">
        <v>26.573</v>
      </c>
      <c r="F15949" s="13"/>
    </row>
    <row r="15950" spans="1:6" ht="12.75" x14ac:dyDescent="0.2">
      <c r="A15950" s="11">
        <v>15941</v>
      </c>
      <c r="B15950" s="59" t="s">
        <v>11260</v>
      </c>
      <c r="C15950" s="4">
        <v>0.16666666666666666</v>
      </c>
      <c r="D15950" s="11" t="s">
        <v>10859</v>
      </c>
      <c r="E15950" s="13">
        <v>26.378</v>
      </c>
      <c r="F15950" s="13"/>
    </row>
    <row r="15951" spans="1:6" ht="12.75" x14ac:dyDescent="0.2">
      <c r="A15951" s="11">
        <v>15942</v>
      </c>
      <c r="B15951" s="59" t="s">
        <v>11260</v>
      </c>
      <c r="C15951" s="4">
        <v>0.20833333333333334</v>
      </c>
      <c r="D15951" s="11" t="s">
        <v>10859</v>
      </c>
      <c r="E15951" s="13">
        <v>26.207000000000001</v>
      </c>
      <c r="F15951" s="13"/>
    </row>
    <row r="15952" spans="1:6" ht="12.75" x14ac:dyDescent="0.2">
      <c r="A15952" s="11">
        <v>15943</v>
      </c>
      <c r="B15952" s="59" t="s">
        <v>11260</v>
      </c>
      <c r="C15952" s="4">
        <v>0.25</v>
      </c>
      <c r="D15952" s="11" t="s">
        <v>10859</v>
      </c>
      <c r="E15952" s="13">
        <v>26.012</v>
      </c>
      <c r="F15952" s="13"/>
    </row>
    <row r="15953" spans="1:6" ht="12.75" x14ac:dyDescent="0.2">
      <c r="A15953" s="11">
        <v>15944</v>
      </c>
      <c r="B15953" s="59" t="s">
        <v>11260</v>
      </c>
      <c r="C15953" s="4">
        <v>0.29166666666666669</v>
      </c>
      <c r="D15953" s="11" t="s">
        <v>10859</v>
      </c>
      <c r="E15953" s="13">
        <v>25.841000000000001</v>
      </c>
      <c r="F15953" s="13"/>
    </row>
    <row r="15954" spans="1:6" ht="12.75" x14ac:dyDescent="0.2">
      <c r="A15954" s="11">
        <v>15945</v>
      </c>
      <c r="B15954" s="59" t="s">
        <v>11260</v>
      </c>
      <c r="C15954" s="4">
        <v>0.33333333333333331</v>
      </c>
      <c r="D15954" s="11" t="s">
        <v>10859</v>
      </c>
      <c r="E15954" s="13">
        <v>25.670999999999999</v>
      </c>
      <c r="F15954" s="13"/>
    </row>
    <row r="15955" spans="1:6" ht="12.75" x14ac:dyDescent="0.2">
      <c r="A15955" s="11">
        <v>15946</v>
      </c>
      <c r="B15955" s="59" t="s">
        <v>11260</v>
      </c>
      <c r="C15955" s="4">
        <v>0.375</v>
      </c>
      <c r="D15955" s="11" t="s">
        <v>10859</v>
      </c>
      <c r="E15955" s="13">
        <v>25.501000000000001</v>
      </c>
      <c r="F15955" s="13"/>
    </row>
    <row r="15956" spans="1:6" ht="12.75" x14ac:dyDescent="0.2">
      <c r="A15956" s="11">
        <v>15947</v>
      </c>
      <c r="B15956" s="59" t="s">
        <v>11260</v>
      </c>
      <c r="C15956" s="4">
        <v>0.41666666666666669</v>
      </c>
      <c r="D15956" s="11" t="s">
        <v>10859</v>
      </c>
      <c r="E15956" s="13">
        <v>25.38</v>
      </c>
      <c r="F15956" s="13"/>
    </row>
    <row r="15957" spans="1:6" ht="12.75" x14ac:dyDescent="0.2">
      <c r="A15957" s="11">
        <v>15948</v>
      </c>
      <c r="B15957" s="59" t="s">
        <v>11260</v>
      </c>
      <c r="C15957" s="4">
        <v>0.45833333333333331</v>
      </c>
      <c r="D15957" s="11" t="s">
        <v>10859</v>
      </c>
      <c r="E15957" s="13">
        <v>25.283000000000001</v>
      </c>
      <c r="F15957" s="13"/>
    </row>
    <row r="15958" spans="1:6" ht="12.75" x14ac:dyDescent="0.2">
      <c r="A15958" s="11">
        <v>15949</v>
      </c>
      <c r="B15958" s="59" t="s">
        <v>11260</v>
      </c>
      <c r="C15958" s="4">
        <v>0.5</v>
      </c>
      <c r="D15958" s="11" t="s">
        <v>10860</v>
      </c>
      <c r="E15958" s="13">
        <v>25.306999999999999</v>
      </c>
      <c r="F15958" s="13"/>
    </row>
    <row r="15959" spans="1:6" ht="12.75" x14ac:dyDescent="0.2">
      <c r="A15959" s="11">
        <v>15950</v>
      </c>
      <c r="B15959" s="59" t="s">
        <v>11260</v>
      </c>
      <c r="C15959" s="4">
        <v>4.1666666666666664E-2</v>
      </c>
      <c r="D15959" s="11" t="s">
        <v>10860</v>
      </c>
      <c r="E15959" s="13">
        <v>25.428000000000001</v>
      </c>
      <c r="F15959" s="13"/>
    </row>
    <row r="15960" spans="1:6" ht="12.75" x14ac:dyDescent="0.2">
      <c r="A15960" s="11">
        <v>15951</v>
      </c>
      <c r="B15960" s="59" t="s">
        <v>11260</v>
      </c>
      <c r="C15960" s="4">
        <v>8.3333333333333329E-2</v>
      </c>
      <c r="D15960" s="11" t="s">
        <v>10860</v>
      </c>
      <c r="E15960" s="13">
        <v>25.670999999999999</v>
      </c>
      <c r="F15960" s="13"/>
    </row>
    <row r="15961" spans="1:6" ht="12.75" x14ac:dyDescent="0.2">
      <c r="A15961" s="11">
        <v>15952</v>
      </c>
      <c r="B15961" s="59" t="s">
        <v>11260</v>
      </c>
      <c r="C15961" s="4">
        <v>0.125</v>
      </c>
      <c r="D15961" s="11" t="s">
        <v>10860</v>
      </c>
      <c r="E15961" s="13">
        <v>25.986999999999998</v>
      </c>
      <c r="F15961" s="13"/>
    </row>
    <row r="15962" spans="1:6" ht="12.75" x14ac:dyDescent="0.2">
      <c r="A15962" s="11">
        <v>15953</v>
      </c>
      <c r="B15962" s="59" t="s">
        <v>11260</v>
      </c>
      <c r="C15962" s="4">
        <v>0.16666666666666666</v>
      </c>
      <c r="D15962" s="11" t="s">
        <v>10860</v>
      </c>
      <c r="E15962" s="13">
        <v>26.353000000000002</v>
      </c>
      <c r="F15962" s="13"/>
    </row>
    <row r="15963" spans="1:6" ht="12.75" x14ac:dyDescent="0.2">
      <c r="A15963" s="11">
        <v>15954</v>
      </c>
      <c r="B15963" s="59" t="s">
        <v>11260</v>
      </c>
      <c r="C15963" s="4">
        <v>0.20833333333333334</v>
      </c>
      <c r="D15963" s="11" t="s">
        <v>10860</v>
      </c>
      <c r="E15963" s="13">
        <v>26.72</v>
      </c>
      <c r="F15963" s="13"/>
    </row>
    <row r="15964" spans="1:6" ht="12.75" x14ac:dyDescent="0.2">
      <c r="A15964" s="11">
        <v>15955</v>
      </c>
      <c r="B15964" s="59" t="s">
        <v>11260</v>
      </c>
      <c r="C15964" s="4">
        <v>0.25</v>
      </c>
      <c r="D15964" s="11" t="s">
        <v>10860</v>
      </c>
      <c r="E15964" s="13">
        <v>27.038</v>
      </c>
      <c r="F15964" s="13"/>
    </row>
    <row r="15965" spans="1:6" ht="12.75" x14ac:dyDescent="0.2">
      <c r="A15965" s="11">
        <v>15956</v>
      </c>
      <c r="B15965" s="59" t="s">
        <v>11260</v>
      </c>
      <c r="C15965" s="4">
        <v>0.29166666666666669</v>
      </c>
      <c r="D15965" s="11" t="s">
        <v>10860</v>
      </c>
      <c r="E15965" s="13">
        <v>27.308</v>
      </c>
      <c r="F15965" s="13"/>
    </row>
    <row r="15966" spans="1:6" ht="12.75" x14ac:dyDescent="0.2">
      <c r="A15966" s="11">
        <v>15957</v>
      </c>
      <c r="B15966" s="59" t="s">
        <v>11260</v>
      </c>
      <c r="C15966" s="4">
        <v>0.33333333333333331</v>
      </c>
      <c r="D15966" s="11" t="s">
        <v>10860</v>
      </c>
      <c r="E15966" s="13">
        <v>27.481000000000002</v>
      </c>
      <c r="F15966" s="13"/>
    </row>
    <row r="15967" spans="1:6" ht="12.75" x14ac:dyDescent="0.2">
      <c r="A15967" s="11">
        <v>15958</v>
      </c>
      <c r="B15967" s="59" t="s">
        <v>11260</v>
      </c>
      <c r="C15967" s="4">
        <v>0.375</v>
      </c>
      <c r="D15967" s="11" t="s">
        <v>10860</v>
      </c>
      <c r="E15967" s="13">
        <v>27.553999999999998</v>
      </c>
      <c r="F15967" s="13"/>
    </row>
    <row r="15968" spans="1:6" ht="12.75" x14ac:dyDescent="0.2">
      <c r="A15968" s="11">
        <v>15959</v>
      </c>
      <c r="B15968" s="59" t="s">
        <v>11260</v>
      </c>
      <c r="C15968" s="4">
        <v>0.41666666666666669</v>
      </c>
      <c r="D15968" s="11" t="s">
        <v>10860</v>
      </c>
      <c r="E15968" s="13">
        <v>27.553999999999998</v>
      </c>
      <c r="F15968" s="13"/>
    </row>
    <row r="15969" spans="1:6" ht="12.75" x14ac:dyDescent="0.2">
      <c r="A15969" s="11">
        <v>15960</v>
      </c>
      <c r="B15969" s="59" t="s">
        <v>11260</v>
      </c>
      <c r="C15969" s="4">
        <v>0.45833333333333331</v>
      </c>
      <c r="D15969" s="11" t="s">
        <v>10860</v>
      </c>
      <c r="E15969" s="13">
        <v>27.504999999999999</v>
      </c>
      <c r="F15969" s="13"/>
    </row>
    <row r="15970" spans="1:6" ht="12.75" x14ac:dyDescent="0.2">
      <c r="A15970" s="11">
        <v>15961</v>
      </c>
      <c r="B15970" s="59" t="s">
        <v>11261</v>
      </c>
      <c r="C15970" s="4">
        <v>0.5</v>
      </c>
      <c r="D15970" s="11" t="s">
        <v>10859</v>
      </c>
      <c r="E15970" s="13">
        <v>27.431000000000001</v>
      </c>
      <c r="F15970" s="13"/>
    </row>
    <row r="15971" spans="1:6" ht="12.75" x14ac:dyDescent="0.2">
      <c r="A15971" s="11">
        <v>15962</v>
      </c>
      <c r="B15971" s="59" t="s">
        <v>11261</v>
      </c>
      <c r="C15971" s="4">
        <v>4.1666666666666664E-2</v>
      </c>
      <c r="D15971" s="11" t="s">
        <v>10859</v>
      </c>
      <c r="E15971" s="13">
        <v>27.308</v>
      </c>
      <c r="F15971" s="13"/>
    </row>
    <row r="15972" spans="1:6" ht="12.75" x14ac:dyDescent="0.2">
      <c r="A15972" s="11">
        <v>15963</v>
      </c>
      <c r="B15972" s="59" t="s">
        <v>11261</v>
      </c>
      <c r="C15972" s="4">
        <v>8.3333333333333329E-2</v>
      </c>
      <c r="D15972" s="11" t="s">
        <v>10859</v>
      </c>
      <c r="E15972" s="13">
        <v>27.186</v>
      </c>
      <c r="F15972" s="13"/>
    </row>
    <row r="15973" spans="1:6" ht="12.75" x14ac:dyDescent="0.2">
      <c r="A15973" s="11">
        <v>15964</v>
      </c>
      <c r="B15973" s="59" t="s">
        <v>11261</v>
      </c>
      <c r="C15973" s="4">
        <v>0.125</v>
      </c>
      <c r="D15973" s="11" t="s">
        <v>10859</v>
      </c>
      <c r="E15973" s="13">
        <v>27.038</v>
      </c>
      <c r="F15973" s="13"/>
    </row>
    <row r="15974" spans="1:6" ht="12.75" x14ac:dyDescent="0.2">
      <c r="A15974" s="11">
        <v>15965</v>
      </c>
      <c r="B15974" s="59" t="s">
        <v>11261</v>
      </c>
      <c r="C15974" s="4">
        <v>0.16666666666666666</v>
      </c>
      <c r="D15974" s="11" t="s">
        <v>10859</v>
      </c>
      <c r="E15974" s="13">
        <v>26.867000000000001</v>
      </c>
      <c r="F15974" s="13"/>
    </row>
    <row r="15975" spans="1:6" ht="12.75" x14ac:dyDescent="0.2">
      <c r="A15975" s="11">
        <v>15966</v>
      </c>
      <c r="B15975" s="59" t="s">
        <v>11261</v>
      </c>
      <c r="C15975" s="4">
        <v>0.20833333333333334</v>
      </c>
      <c r="D15975" s="11" t="s">
        <v>10859</v>
      </c>
      <c r="E15975" s="13">
        <v>26.695</v>
      </c>
      <c r="F15975" s="13"/>
    </row>
    <row r="15976" spans="1:6" ht="12.75" x14ac:dyDescent="0.2">
      <c r="A15976" s="11">
        <v>15967</v>
      </c>
      <c r="B15976" s="59" t="s">
        <v>11261</v>
      </c>
      <c r="C15976" s="4">
        <v>0.25</v>
      </c>
      <c r="D15976" s="11" t="s">
        <v>10859</v>
      </c>
      <c r="E15976" s="13">
        <v>26.524000000000001</v>
      </c>
      <c r="F15976" s="13"/>
    </row>
    <row r="15977" spans="1:6" ht="12.75" x14ac:dyDescent="0.2">
      <c r="A15977" s="11">
        <v>15968</v>
      </c>
      <c r="B15977" s="59" t="s">
        <v>11261</v>
      </c>
      <c r="C15977" s="4">
        <v>0.29166666666666669</v>
      </c>
      <c r="D15977" s="11" t="s">
        <v>10859</v>
      </c>
      <c r="E15977" s="13">
        <v>26.353000000000002</v>
      </c>
      <c r="F15977" s="13"/>
    </row>
    <row r="15978" spans="1:6" ht="12.75" x14ac:dyDescent="0.2">
      <c r="A15978" s="11">
        <v>15969</v>
      </c>
      <c r="B15978" s="59" t="s">
        <v>11261</v>
      </c>
      <c r="C15978" s="4">
        <v>0.33333333333333331</v>
      </c>
      <c r="D15978" s="11" t="s">
        <v>10859</v>
      </c>
      <c r="E15978" s="13">
        <v>26.158000000000001</v>
      </c>
      <c r="F15978" s="13"/>
    </row>
    <row r="15979" spans="1:6" ht="12.75" x14ac:dyDescent="0.2">
      <c r="A15979" s="11">
        <v>15970</v>
      </c>
      <c r="B15979" s="59" t="s">
        <v>11261</v>
      </c>
      <c r="C15979" s="4">
        <v>0.375</v>
      </c>
      <c r="D15979" s="11" t="s">
        <v>10859</v>
      </c>
      <c r="E15979" s="13">
        <v>25.986999999999998</v>
      </c>
      <c r="F15979" s="13"/>
    </row>
    <row r="15980" spans="1:6" ht="12.75" x14ac:dyDescent="0.2">
      <c r="A15980" s="11">
        <v>15971</v>
      </c>
      <c r="B15980" s="59" t="s">
        <v>11261</v>
      </c>
      <c r="C15980" s="4">
        <v>0.41666666666666669</v>
      </c>
      <c r="D15980" s="11" t="s">
        <v>10859</v>
      </c>
      <c r="E15980" s="13">
        <v>25.817</v>
      </c>
      <c r="F15980" s="13"/>
    </row>
    <row r="15981" spans="1:6" ht="12.75" x14ac:dyDescent="0.2">
      <c r="A15981" s="11">
        <v>15972</v>
      </c>
      <c r="B15981" s="59" t="s">
        <v>11261</v>
      </c>
      <c r="C15981" s="4">
        <v>0.45833333333333331</v>
      </c>
      <c r="D15981" s="11" t="s">
        <v>10859</v>
      </c>
      <c r="E15981" s="13">
        <v>25.695</v>
      </c>
      <c r="F15981" s="13"/>
    </row>
    <row r="15982" spans="1:6" ht="12.75" x14ac:dyDescent="0.2">
      <c r="A15982" s="11">
        <v>15973</v>
      </c>
      <c r="B15982" s="59" t="s">
        <v>11261</v>
      </c>
      <c r="C15982" s="4">
        <v>0.5</v>
      </c>
      <c r="D15982" s="11" t="s">
        <v>10860</v>
      </c>
      <c r="E15982" s="13">
        <v>25.695</v>
      </c>
      <c r="F15982" s="13"/>
    </row>
    <row r="15983" spans="1:6" ht="12.75" x14ac:dyDescent="0.2">
      <c r="A15983" s="11">
        <v>15974</v>
      </c>
      <c r="B15983" s="59" t="s">
        <v>11261</v>
      </c>
      <c r="C15983" s="4">
        <v>4.1666666666666664E-2</v>
      </c>
      <c r="D15983" s="11" t="s">
        <v>10860</v>
      </c>
      <c r="E15983" s="13">
        <v>25.768000000000001</v>
      </c>
      <c r="F15983" s="13"/>
    </row>
    <row r="15984" spans="1:6" ht="12.75" x14ac:dyDescent="0.2">
      <c r="A15984" s="11">
        <v>15975</v>
      </c>
      <c r="B15984" s="59" t="s">
        <v>11261</v>
      </c>
      <c r="C15984" s="4">
        <v>8.3333333333333329E-2</v>
      </c>
      <c r="D15984" s="11" t="s">
        <v>10860</v>
      </c>
      <c r="E15984" s="13">
        <v>25.939</v>
      </c>
      <c r="F15984" s="13"/>
    </row>
    <row r="15985" spans="1:6" ht="12.75" x14ac:dyDescent="0.2">
      <c r="A15985" s="11">
        <v>15976</v>
      </c>
      <c r="B15985" s="59" t="s">
        <v>11261</v>
      </c>
      <c r="C15985" s="4">
        <v>0.125</v>
      </c>
      <c r="D15985" s="11" t="s">
        <v>10860</v>
      </c>
      <c r="E15985" s="13">
        <v>26.181999999999999</v>
      </c>
      <c r="F15985" s="13"/>
    </row>
    <row r="15986" spans="1:6" ht="12.75" x14ac:dyDescent="0.2">
      <c r="A15986" s="11">
        <v>15977</v>
      </c>
      <c r="B15986" s="59" t="s">
        <v>11261</v>
      </c>
      <c r="C15986" s="4">
        <v>0.16666666666666666</v>
      </c>
      <c r="D15986" s="11" t="s">
        <v>10860</v>
      </c>
      <c r="E15986" s="13">
        <v>26.451000000000001</v>
      </c>
      <c r="F15986" s="13"/>
    </row>
    <row r="15987" spans="1:6" ht="12.75" x14ac:dyDescent="0.2">
      <c r="A15987" s="11">
        <v>15978</v>
      </c>
      <c r="B15987" s="59" t="s">
        <v>11261</v>
      </c>
      <c r="C15987" s="4">
        <v>0.20833333333333334</v>
      </c>
      <c r="D15987" s="11" t="s">
        <v>10860</v>
      </c>
      <c r="E15987" s="13">
        <v>26.744</v>
      </c>
      <c r="F15987" s="13"/>
    </row>
    <row r="15988" spans="1:6" ht="12.75" x14ac:dyDescent="0.2">
      <c r="A15988" s="11">
        <v>15979</v>
      </c>
      <c r="B15988" s="59" t="s">
        <v>11261</v>
      </c>
      <c r="C15988" s="4">
        <v>0.25</v>
      </c>
      <c r="D15988" s="11" t="s">
        <v>10860</v>
      </c>
      <c r="E15988" s="13">
        <v>27.038</v>
      </c>
      <c r="F15988" s="13"/>
    </row>
    <row r="15989" spans="1:6" ht="12.75" x14ac:dyDescent="0.2">
      <c r="A15989" s="11">
        <v>15980</v>
      </c>
      <c r="B15989" s="59" t="s">
        <v>11261</v>
      </c>
      <c r="C15989" s="4">
        <v>0.29166666666666669</v>
      </c>
      <c r="D15989" s="11" t="s">
        <v>10860</v>
      </c>
      <c r="E15989" s="13">
        <v>27.259</v>
      </c>
      <c r="F15989" s="13"/>
    </row>
    <row r="15990" spans="1:6" ht="12.75" x14ac:dyDescent="0.2">
      <c r="A15990" s="11">
        <v>15981</v>
      </c>
      <c r="B15990" s="59" t="s">
        <v>11261</v>
      </c>
      <c r="C15990" s="4">
        <v>0.33333333333333331</v>
      </c>
      <c r="D15990" s="11" t="s">
        <v>10860</v>
      </c>
      <c r="E15990" s="13">
        <v>27.407</v>
      </c>
      <c r="F15990" s="13"/>
    </row>
    <row r="15991" spans="1:6" ht="12.75" x14ac:dyDescent="0.2">
      <c r="A15991" s="11">
        <v>15982</v>
      </c>
      <c r="B15991" s="59" t="s">
        <v>11261</v>
      </c>
      <c r="C15991" s="4">
        <v>0.375</v>
      </c>
      <c r="D15991" s="11" t="s">
        <v>10860</v>
      </c>
      <c r="E15991" s="13">
        <v>27.481000000000002</v>
      </c>
      <c r="F15991" s="13"/>
    </row>
    <row r="15992" spans="1:6" ht="12.75" x14ac:dyDescent="0.2">
      <c r="A15992" s="11">
        <v>15983</v>
      </c>
      <c r="B15992" s="59" t="s">
        <v>11261</v>
      </c>
      <c r="C15992" s="4">
        <v>0.41666666666666669</v>
      </c>
      <c r="D15992" s="11" t="s">
        <v>10860</v>
      </c>
      <c r="E15992" s="13">
        <v>27.504999999999999</v>
      </c>
      <c r="F15992" s="13"/>
    </row>
    <row r="15993" spans="1:6" ht="12.75" x14ac:dyDescent="0.2">
      <c r="A15993" s="11">
        <v>15984</v>
      </c>
      <c r="B15993" s="59" t="s">
        <v>11261</v>
      </c>
      <c r="C15993" s="4">
        <v>0.45833333333333331</v>
      </c>
      <c r="D15993" s="11" t="s">
        <v>10860</v>
      </c>
      <c r="E15993" s="13">
        <v>27.456</v>
      </c>
      <c r="F15993" s="13"/>
    </row>
    <row r="15994" spans="1:6" ht="12.75" x14ac:dyDescent="0.2">
      <c r="A15994" s="11">
        <v>15985</v>
      </c>
      <c r="B15994" s="59" t="s">
        <v>11262</v>
      </c>
      <c r="C15994" s="4">
        <v>0.5</v>
      </c>
      <c r="D15994" s="11" t="s">
        <v>10859</v>
      </c>
      <c r="E15994" s="13">
        <v>27.407</v>
      </c>
      <c r="F15994" s="13"/>
    </row>
    <row r="15995" spans="1:6" ht="12.75" x14ac:dyDescent="0.2">
      <c r="A15995" s="11">
        <v>15986</v>
      </c>
      <c r="B15995" s="59" t="s">
        <v>11262</v>
      </c>
      <c r="C15995" s="4">
        <v>4.1666666666666664E-2</v>
      </c>
      <c r="D15995" s="11" t="s">
        <v>10859</v>
      </c>
      <c r="E15995" s="13">
        <v>27.308</v>
      </c>
      <c r="F15995" s="13"/>
    </row>
    <row r="15996" spans="1:6" ht="12.75" x14ac:dyDescent="0.2">
      <c r="A15996" s="11">
        <v>15987</v>
      </c>
      <c r="B15996" s="59" t="s">
        <v>11262</v>
      </c>
      <c r="C15996" s="4">
        <v>8.3333333333333329E-2</v>
      </c>
      <c r="D15996" s="11" t="s">
        <v>10859</v>
      </c>
      <c r="E15996" s="13">
        <v>27.21</v>
      </c>
      <c r="F15996" s="13"/>
    </row>
    <row r="15997" spans="1:6" ht="12.75" x14ac:dyDescent="0.2">
      <c r="A15997" s="11">
        <v>15988</v>
      </c>
      <c r="B15997" s="59" t="s">
        <v>11262</v>
      </c>
      <c r="C15997" s="4">
        <v>0.125</v>
      </c>
      <c r="D15997" s="11" t="s">
        <v>10859</v>
      </c>
      <c r="E15997" s="13">
        <v>27.087</v>
      </c>
      <c r="F15997" s="13"/>
    </row>
    <row r="15998" spans="1:6" ht="12.75" x14ac:dyDescent="0.2">
      <c r="A15998" s="11">
        <v>15989</v>
      </c>
      <c r="B15998" s="59" t="s">
        <v>11262</v>
      </c>
      <c r="C15998" s="4">
        <v>0.16666666666666666</v>
      </c>
      <c r="D15998" s="11" t="s">
        <v>10859</v>
      </c>
      <c r="E15998" s="13">
        <v>26.965</v>
      </c>
      <c r="F15998" s="13"/>
    </row>
    <row r="15999" spans="1:6" ht="12.75" x14ac:dyDescent="0.2">
      <c r="A15999" s="11">
        <v>15990</v>
      </c>
      <c r="B15999" s="59" t="s">
        <v>11262</v>
      </c>
      <c r="C15999" s="4">
        <v>0.20833333333333334</v>
      </c>
      <c r="D15999" s="11" t="s">
        <v>10859</v>
      </c>
      <c r="E15999" s="13">
        <v>26.841999999999999</v>
      </c>
      <c r="F15999" s="13"/>
    </row>
    <row r="16000" spans="1:6" ht="12.75" x14ac:dyDescent="0.2">
      <c r="A16000" s="11">
        <v>15991</v>
      </c>
      <c r="B16000" s="59" t="s">
        <v>11262</v>
      </c>
      <c r="C16000" s="4">
        <v>0.25</v>
      </c>
      <c r="D16000" s="11" t="s">
        <v>10859</v>
      </c>
      <c r="E16000" s="13">
        <v>26.670999999999999</v>
      </c>
      <c r="F16000" s="13"/>
    </row>
    <row r="16001" spans="1:6" ht="12.75" x14ac:dyDescent="0.2">
      <c r="A16001" s="11">
        <v>15992</v>
      </c>
      <c r="B16001" s="59" t="s">
        <v>11262</v>
      </c>
      <c r="C16001" s="4">
        <v>0.29166666666666669</v>
      </c>
      <c r="D16001" s="11" t="s">
        <v>10859</v>
      </c>
      <c r="E16001" s="13">
        <v>26.524000000000001</v>
      </c>
      <c r="F16001" s="13"/>
    </row>
    <row r="16002" spans="1:6" ht="12.75" x14ac:dyDescent="0.2">
      <c r="A16002" s="11">
        <v>15993</v>
      </c>
      <c r="B16002" s="59" t="s">
        <v>11262</v>
      </c>
      <c r="C16002" s="4">
        <v>0.33333333333333331</v>
      </c>
      <c r="D16002" s="11" t="s">
        <v>10859</v>
      </c>
      <c r="E16002" s="13">
        <v>26.353000000000002</v>
      </c>
      <c r="F16002" s="13"/>
    </row>
    <row r="16003" spans="1:6" ht="12.75" x14ac:dyDescent="0.2">
      <c r="A16003" s="11">
        <v>15994</v>
      </c>
      <c r="B16003" s="59" t="s">
        <v>11262</v>
      </c>
      <c r="C16003" s="4">
        <v>0.375</v>
      </c>
      <c r="D16003" s="11" t="s">
        <v>10859</v>
      </c>
      <c r="E16003" s="13">
        <v>26.207000000000001</v>
      </c>
      <c r="F16003" s="13"/>
    </row>
    <row r="16004" spans="1:6" ht="12.75" x14ac:dyDescent="0.2">
      <c r="A16004" s="11">
        <v>15995</v>
      </c>
      <c r="B16004" s="59" t="s">
        <v>11262</v>
      </c>
      <c r="C16004" s="4">
        <v>0.41666666666666669</v>
      </c>
      <c r="D16004" s="11" t="s">
        <v>10859</v>
      </c>
      <c r="E16004" s="13">
        <v>26.085000000000001</v>
      </c>
      <c r="F16004" s="13"/>
    </row>
    <row r="16005" spans="1:6" ht="12.75" x14ac:dyDescent="0.2">
      <c r="A16005" s="11">
        <v>15996</v>
      </c>
      <c r="B16005" s="59" t="s">
        <v>11262</v>
      </c>
      <c r="C16005" s="4">
        <v>0.45833333333333331</v>
      </c>
      <c r="D16005" s="11" t="s">
        <v>10859</v>
      </c>
      <c r="E16005" s="13">
        <v>26.012</v>
      </c>
      <c r="F16005" s="13"/>
    </row>
    <row r="16006" spans="1:6" ht="12.75" x14ac:dyDescent="0.2">
      <c r="A16006" s="11">
        <v>15997</v>
      </c>
      <c r="B16006" s="59" t="s">
        <v>11262</v>
      </c>
      <c r="C16006" s="4">
        <v>0.5</v>
      </c>
      <c r="D16006" s="11" t="s">
        <v>10860</v>
      </c>
      <c r="E16006" s="13">
        <v>26.012</v>
      </c>
      <c r="F16006" s="13"/>
    </row>
    <row r="16007" spans="1:6" ht="12.75" x14ac:dyDescent="0.2">
      <c r="A16007" s="11">
        <v>15998</v>
      </c>
      <c r="B16007" s="59" t="s">
        <v>11262</v>
      </c>
      <c r="C16007" s="4">
        <v>4.1666666666666664E-2</v>
      </c>
      <c r="D16007" s="11" t="s">
        <v>10860</v>
      </c>
      <c r="E16007" s="13">
        <v>26.085000000000001</v>
      </c>
      <c r="F16007" s="13"/>
    </row>
    <row r="16008" spans="1:6" ht="12.75" x14ac:dyDescent="0.2">
      <c r="A16008" s="11">
        <v>15999</v>
      </c>
      <c r="B16008" s="59" t="s">
        <v>11262</v>
      </c>
      <c r="C16008" s="4">
        <v>8.3333333333333329E-2</v>
      </c>
      <c r="D16008" s="11" t="s">
        <v>10860</v>
      </c>
      <c r="E16008" s="13">
        <v>26.256</v>
      </c>
      <c r="F16008" s="13"/>
    </row>
    <row r="16009" spans="1:6" ht="12.75" x14ac:dyDescent="0.2">
      <c r="A16009" s="11">
        <v>16000</v>
      </c>
      <c r="B16009" s="59" t="s">
        <v>11262</v>
      </c>
      <c r="C16009" s="4">
        <v>0.125</v>
      </c>
      <c r="D16009" s="11" t="s">
        <v>10860</v>
      </c>
      <c r="E16009" s="13">
        <v>26.451000000000001</v>
      </c>
      <c r="F16009" s="13"/>
    </row>
    <row r="16010" spans="1:6" ht="12.75" x14ac:dyDescent="0.2">
      <c r="A16010" s="11">
        <v>16001</v>
      </c>
      <c r="B16010" s="59" t="s">
        <v>11262</v>
      </c>
      <c r="C16010" s="4">
        <v>0.16666666666666666</v>
      </c>
      <c r="D16010" s="11" t="s">
        <v>10860</v>
      </c>
      <c r="E16010" s="13">
        <v>26.670999999999999</v>
      </c>
      <c r="F16010" s="13"/>
    </row>
    <row r="16011" spans="1:6" ht="12.75" x14ac:dyDescent="0.2">
      <c r="A16011" s="11">
        <v>16002</v>
      </c>
      <c r="B16011" s="59" t="s">
        <v>11262</v>
      </c>
      <c r="C16011" s="4">
        <v>0.20833333333333334</v>
      </c>
      <c r="D16011" s="11" t="s">
        <v>10860</v>
      </c>
      <c r="E16011" s="13">
        <v>26.916</v>
      </c>
      <c r="F16011" s="13"/>
    </row>
    <row r="16012" spans="1:6" ht="12.75" x14ac:dyDescent="0.2">
      <c r="A16012" s="11">
        <v>16003</v>
      </c>
      <c r="B16012" s="59" t="s">
        <v>11262</v>
      </c>
      <c r="C16012" s="4">
        <v>0.25</v>
      </c>
      <c r="D16012" s="11" t="s">
        <v>10860</v>
      </c>
      <c r="E16012" s="13">
        <v>27.111999999999998</v>
      </c>
      <c r="F16012" s="13"/>
    </row>
    <row r="16013" spans="1:6" ht="12.75" x14ac:dyDescent="0.2">
      <c r="A16013" s="11">
        <v>16004</v>
      </c>
      <c r="B16013" s="59" t="s">
        <v>11262</v>
      </c>
      <c r="C16013" s="4">
        <v>0.29166666666666669</v>
      </c>
      <c r="D16013" s="11" t="s">
        <v>10860</v>
      </c>
      <c r="E16013" s="13">
        <v>27.259</v>
      </c>
      <c r="F16013" s="13"/>
    </row>
    <row r="16014" spans="1:6" ht="12.75" x14ac:dyDescent="0.2">
      <c r="A16014" s="11">
        <v>16005</v>
      </c>
      <c r="B16014" s="59" t="s">
        <v>11262</v>
      </c>
      <c r="C16014" s="4">
        <v>0.33333333333333331</v>
      </c>
      <c r="D16014" s="11" t="s">
        <v>10860</v>
      </c>
      <c r="E16014" s="13">
        <v>27.358000000000001</v>
      </c>
      <c r="F16014" s="13"/>
    </row>
    <row r="16015" spans="1:6" ht="12.75" x14ac:dyDescent="0.2">
      <c r="A16015" s="11">
        <v>16006</v>
      </c>
      <c r="B16015" s="59" t="s">
        <v>11262</v>
      </c>
      <c r="C16015" s="4">
        <v>0.375</v>
      </c>
      <c r="D16015" s="11" t="s">
        <v>10860</v>
      </c>
      <c r="E16015" s="13">
        <v>27.407</v>
      </c>
      <c r="F16015" s="13"/>
    </row>
    <row r="16016" spans="1:6" ht="12.75" x14ac:dyDescent="0.2">
      <c r="A16016" s="11">
        <v>16007</v>
      </c>
      <c r="B16016" s="59" t="s">
        <v>11262</v>
      </c>
      <c r="C16016" s="4">
        <v>0.41666666666666669</v>
      </c>
      <c r="D16016" s="11" t="s">
        <v>10860</v>
      </c>
      <c r="E16016" s="13">
        <v>27.407</v>
      </c>
      <c r="F16016" s="13"/>
    </row>
    <row r="16017" spans="1:6" ht="12.75" x14ac:dyDescent="0.2">
      <c r="A16017" s="11">
        <v>16008</v>
      </c>
      <c r="B16017" s="59" t="s">
        <v>11262</v>
      </c>
      <c r="C16017" s="4">
        <v>0.45833333333333331</v>
      </c>
      <c r="D16017" s="11" t="s">
        <v>10860</v>
      </c>
      <c r="E16017" s="13">
        <v>27.358000000000001</v>
      </c>
      <c r="F16017" s="13"/>
    </row>
    <row r="16018" spans="1:6" ht="12.75" x14ac:dyDescent="0.2">
      <c r="A16018" s="11">
        <v>16009</v>
      </c>
      <c r="B16018" s="59" t="s">
        <v>11263</v>
      </c>
      <c r="C16018" s="4">
        <v>0.5</v>
      </c>
      <c r="D16018" s="11" t="s">
        <v>10859</v>
      </c>
      <c r="E16018" s="13">
        <v>27.283999999999999</v>
      </c>
      <c r="F16018" s="13"/>
    </row>
    <row r="16019" spans="1:6" ht="12.75" x14ac:dyDescent="0.2">
      <c r="A16019" s="11">
        <v>16010</v>
      </c>
      <c r="B16019" s="59" t="s">
        <v>11263</v>
      </c>
      <c r="C16019" s="4">
        <v>4.1666666666666664E-2</v>
      </c>
      <c r="D16019" s="11" t="s">
        <v>10859</v>
      </c>
      <c r="E16019" s="13">
        <v>27.21</v>
      </c>
      <c r="F16019" s="13"/>
    </row>
    <row r="16020" spans="1:6" ht="12.75" x14ac:dyDescent="0.2">
      <c r="A16020" s="11">
        <v>16011</v>
      </c>
      <c r="B16020" s="59" t="s">
        <v>11263</v>
      </c>
      <c r="C16020" s="4">
        <v>8.3333333333333329E-2</v>
      </c>
      <c r="D16020" s="11" t="s">
        <v>10859</v>
      </c>
      <c r="E16020" s="13">
        <v>27.111999999999998</v>
      </c>
      <c r="F16020" s="13"/>
    </row>
    <row r="16021" spans="1:6" ht="12.75" x14ac:dyDescent="0.2">
      <c r="A16021" s="11">
        <v>16012</v>
      </c>
      <c r="B16021" s="59" t="s">
        <v>11263</v>
      </c>
      <c r="C16021" s="4">
        <v>0.125</v>
      </c>
      <c r="D16021" s="11" t="s">
        <v>10859</v>
      </c>
      <c r="E16021" s="13">
        <v>26.989000000000001</v>
      </c>
      <c r="F16021" s="13"/>
    </row>
    <row r="16022" spans="1:6" ht="12.75" x14ac:dyDescent="0.2">
      <c r="A16022" s="11">
        <v>16013</v>
      </c>
      <c r="B16022" s="59" t="s">
        <v>11263</v>
      </c>
      <c r="C16022" s="4">
        <v>0.16666666666666666</v>
      </c>
      <c r="D16022" s="11" t="s">
        <v>10859</v>
      </c>
      <c r="E16022" s="13">
        <v>26.867000000000001</v>
      </c>
      <c r="F16022" s="13"/>
    </row>
    <row r="16023" spans="1:6" ht="12.75" x14ac:dyDescent="0.2">
      <c r="A16023" s="11">
        <v>16014</v>
      </c>
      <c r="B16023" s="59" t="s">
        <v>11263</v>
      </c>
      <c r="C16023" s="4">
        <v>0.20833333333333334</v>
      </c>
      <c r="D16023" s="11" t="s">
        <v>10859</v>
      </c>
      <c r="E16023" s="13">
        <v>26.72</v>
      </c>
      <c r="F16023" s="13"/>
    </row>
    <row r="16024" spans="1:6" ht="12.75" x14ac:dyDescent="0.2">
      <c r="A16024" s="11">
        <v>16015</v>
      </c>
      <c r="B16024" s="59" t="s">
        <v>11263</v>
      </c>
      <c r="C16024" s="4">
        <v>0.25</v>
      </c>
      <c r="D16024" s="11" t="s">
        <v>10859</v>
      </c>
      <c r="E16024" s="13">
        <v>26.573</v>
      </c>
      <c r="F16024" s="13"/>
    </row>
    <row r="16025" spans="1:6" ht="12.75" x14ac:dyDescent="0.2">
      <c r="A16025" s="11">
        <v>16016</v>
      </c>
      <c r="B16025" s="59" t="s">
        <v>11263</v>
      </c>
      <c r="C16025" s="4">
        <v>0.29166666666666669</v>
      </c>
      <c r="D16025" s="11" t="s">
        <v>10859</v>
      </c>
      <c r="E16025" s="13">
        <v>26.425999999999998</v>
      </c>
      <c r="F16025" s="13"/>
    </row>
    <row r="16026" spans="1:6" ht="12.75" x14ac:dyDescent="0.2">
      <c r="A16026" s="11">
        <v>16017</v>
      </c>
      <c r="B16026" s="59" t="s">
        <v>11263</v>
      </c>
      <c r="C16026" s="4">
        <v>0.33333333333333331</v>
      </c>
      <c r="D16026" s="11" t="s">
        <v>10859</v>
      </c>
      <c r="E16026" s="13">
        <v>26.256</v>
      </c>
      <c r="F16026" s="13"/>
    </row>
    <row r="16027" spans="1:6" ht="12.75" x14ac:dyDescent="0.2">
      <c r="A16027" s="11">
        <v>16018</v>
      </c>
      <c r="B16027" s="59" t="s">
        <v>11263</v>
      </c>
      <c r="C16027" s="4">
        <v>0.375</v>
      </c>
      <c r="D16027" s="11" t="s">
        <v>10859</v>
      </c>
      <c r="E16027" s="13">
        <v>26.085000000000001</v>
      </c>
      <c r="F16027" s="13"/>
    </row>
    <row r="16028" spans="1:6" ht="12.75" x14ac:dyDescent="0.2">
      <c r="A16028" s="11">
        <v>16019</v>
      </c>
      <c r="B16028" s="59" t="s">
        <v>11263</v>
      </c>
      <c r="C16028" s="4">
        <v>0.41666666666666669</v>
      </c>
      <c r="D16028" s="11" t="s">
        <v>10859</v>
      </c>
      <c r="E16028" s="13">
        <v>25.939</v>
      </c>
      <c r="F16028" s="13"/>
    </row>
    <row r="16029" spans="1:6" ht="12.75" x14ac:dyDescent="0.2">
      <c r="A16029" s="11">
        <v>16020</v>
      </c>
      <c r="B16029" s="59" t="s">
        <v>11263</v>
      </c>
      <c r="C16029" s="4">
        <v>0.45833333333333331</v>
      </c>
      <c r="D16029" s="11" t="s">
        <v>10859</v>
      </c>
      <c r="E16029" s="13">
        <v>25.841000000000001</v>
      </c>
      <c r="F16029" s="13"/>
    </row>
    <row r="16030" spans="1:6" ht="12.75" x14ac:dyDescent="0.2">
      <c r="A16030" s="11">
        <v>16021</v>
      </c>
      <c r="B16030" s="59" t="s">
        <v>11263</v>
      </c>
      <c r="C16030" s="4">
        <v>0.5</v>
      </c>
      <c r="D16030" s="11" t="s">
        <v>10860</v>
      </c>
      <c r="E16030" s="13">
        <v>25.792999999999999</v>
      </c>
      <c r="F16030" s="13"/>
    </row>
    <row r="16031" spans="1:6" ht="12.75" x14ac:dyDescent="0.2">
      <c r="A16031" s="11">
        <v>16022</v>
      </c>
      <c r="B16031" s="59" t="s">
        <v>11263</v>
      </c>
      <c r="C16031" s="4">
        <v>4.1666666666666664E-2</v>
      </c>
      <c r="D16031" s="11" t="s">
        <v>10860</v>
      </c>
      <c r="E16031" s="13">
        <v>25.866</v>
      </c>
      <c r="F16031" s="13"/>
    </row>
    <row r="16032" spans="1:6" ht="12.75" x14ac:dyDescent="0.2">
      <c r="A16032" s="11">
        <v>16023</v>
      </c>
      <c r="B16032" s="59" t="s">
        <v>11263</v>
      </c>
      <c r="C16032" s="4">
        <v>8.3333333333333329E-2</v>
      </c>
      <c r="D16032" s="11" t="s">
        <v>10860</v>
      </c>
      <c r="E16032" s="13">
        <v>26.012</v>
      </c>
      <c r="F16032" s="13"/>
    </row>
    <row r="16033" spans="1:6" ht="12.75" x14ac:dyDescent="0.2">
      <c r="A16033" s="11">
        <v>16024</v>
      </c>
      <c r="B16033" s="59" t="s">
        <v>11263</v>
      </c>
      <c r="C16033" s="4">
        <v>0.125</v>
      </c>
      <c r="D16033" s="11" t="s">
        <v>10860</v>
      </c>
      <c r="E16033" s="13">
        <v>26.256</v>
      </c>
      <c r="F16033" s="13"/>
    </row>
    <row r="16034" spans="1:6" ht="12.75" x14ac:dyDescent="0.2">
      <c r="A16034" s="11">
        <v>16025</v>
      </c>
      <c r="B16034" s="59" t="s">
        <v>11263</v>
      </c>
      <c r="C16034" s="4">
        <v>0.16666666666666666</v>
      </c>
      <c r="D16034" s="11" t="s">
        <v>10860</v>
      </c>
      <c r="E16034" s="13">
        <v>26.524000000000001</v>
      </c>
      <c r="F16034" s="13"/>
    </row>
    <row r="16035" spans="1:6" ht="12.75" x14ac:dyDescent="0.2">
      <c r="A16035" s="11">
        <v>16026</v>
      </c>
      <c r="B16035" s="59" t="s">
        <v>11263</v>
      </c>
      <c r="C16035" s="4">
        <v>0.20833333333333334</v>
      </c>
      <c r="D16035" s="11" t="s">
        <v>10860</v>
      </c>
      <c r="E16035" s="13">
        <v>26.792999999999999</v>
      </c>
      <c r="F16035" s="13"/>
    </row>
    <row r="16036" spans="1:6" ht="12.75" x14ac:dyDescent="0.2">
      <c r="A16036" s="11">
        <v>16027</v>
      </c>
      <c r="B16036" s="59" t="s">
        <v>11263</v>
      </c>
      <c r="C16036" s="4">
        <v>0.25</v>
      </c>
      <c r="D16036" s="11" t="s">
        <v>10860</v>
      </c>
      <c r="E16036" s="13">
        <v>27.062999999999999</v>
      </c>
      <c r="F16036" s="13"/>
    </row>
    <row r="16037" spans="1:6" ht="12.75" x14ac:dyDescent="0.2">
      <c r="A16037" s="11">
        <v>16028</v>
      </c>
      <c r="B16037" s="59" t="s">
        <v>11263</v>
      </c>
      <c r="C16037" s="4">
        <v>0.29166666666666669</v>
      </c>
      <c r="D16037" s="11" t="s">
        <v>10860</v>
      </c>
      <c r="E16037" s="13">
        <v>27.259</v>
      </c>
      <c r="F16037" s="13"/>
    </row>
    <row r="16038" spans="1:6" ht="12.75" x14ac:dyDescent="0.2">
      <c r="A16038" s="11">
        <v>16029</v>
      </c>
      <c r="B16038" s="59" t="s">
        <v>11263</v>
      </c>
      <c r="C16038" s="4">
        <v>0.33333333333333331</v>
      </c>
      <c r="D16038" s="11" t="s">
        <v>10860</v>
      </c>
      <c r="E16038" s="13">
        <v>27.407</v>
      </c>
      <c r="F16038" s="13"/>
    </row>
    <row r="16039" spans="1:6" ht="12.75" x14ac:dyDescent="0.2">
      <c r="A16039" s="11">
        <v>16030</v>
      </c>
      <c r="B16039" s="59" t="s">
        <v>11263</v>
      </c>
      <c r="C16039" s="4">
        <v>0.375</v>
      </c>
      <c r="D16039" s="11" t="s">
        <v>10860</v>
      </c>
      <c r="E16039" s="13">
        <v>27.481000000000002</v>
      </c>
      <c r="F16039" s="13"/>
    </row>
    <row r="16040" spans="1:6" ht="12.75" x14ac:dyDescent="0.2">
      <c r="A16040" s="11">
        <v>16031</v>
      </c>
      <c r="B16040" s="59" t="s">
        <v>11263</v>
      </c>
      <c r="C16040" s="4">
        <v>0.41666666666666669</v>
      </c>
      <c r="D16040" s="11" t="s">
        <v>10860</v>
      </c>
      <c r="E16040" s="13">
        <v>27.53</v>
      </c>
      <c r="F16040" s="13"/>
    </row>
    <row r="16041" spans="1:6" ht="12.75" x14ac:dyDescent="0.2">
      <c r="A16041" s="11">
        <v>16032</v>
      </c>
      <c r="B16041" s="59" t="s">
        <v>11263</v>
      </c>
      <c r="C16041" s="4">
        <v>0.45833333333333331</v>
      </c>
      <c r="D16041" s="11" t="s">
        <v>10860</v>
      </c>
      <c r="E16041" s="13">
        <v>27.53</v>
      </c>
      <c r="F16041" s="13"/>
    </row>
    <row r="16042" spans="1:6" ht="12.75" x14ac:dyDescent="0.2">
      <c r="A16042" s="11">
        <v>16033</v>
      </c>
      <c r="B16042" s="59" t="s">
        <v>11264</v>
      </c>
      <c r="C16042" s="4">
        <v>0.5</v>
      </c>
      <c r="D16042" s="11" t="s">
        <v>10859</v>
      </c>
      <c r="E16042" s="13">
        <v>27.481000000000002</v>
      </c>
      <c r="F16042" s="13"/>
    </row>
    <row r="16043" spans="1:6" ht="12.75" x14ac:dyDescent="0.2">
      <c r="A16043" s="11">
        <v>16034</v>
      </c>
      <c r="B16043" s="59" t="s">
        <v>11264</v>
      </c>
      <c r="C16043" s="4">
        <v>4.1666666666666664E-2</v>
      </c>
      <c r="D16043" s="11" t="s">
        <v>10859</v>
      </c>
      <c r="E16043" s="13">
        <v>27.431000000000001</v>
      </c>
      <c r="F16043" s="13"/>
    </row>
    <row r="16044" spans="1:6" ht="12.75" x14ac:dyDescent="0.2">
      <c r="A16044" s="11">
        <v>16035</v>
      </c>
      <c r="B16044" s="59" t="s">
        <v>11264</v>
      </c>
      <c r="C16044" s="4">
        <v>8.3333333333333329E-2</v>
      </c>
      <c r="D16044" s="11" t="s">
        <v>10859</v>
      </c>
      <c r="E16044" s="13">
        <v>27.358000000000001</v>
      </c>
      <c r="F16044" s="13"/>
    </row>
    <row r="16045" spans="1:6" ht="12.75" x14ac:dyDescent="0.2">
      <c r="A16045" s="11">
        <v>16036</v>
      </c>
      <c r="B16045" s="59" t="s">
        <v>11264</v>
      </c>
      <c r="C16045" s="4">
        <v>0.125</v>
      </c>
      <c r="D16045" s="11" t="s">
        <v>10859</v>
      </c>
      <c r="E16045" s="13">
        <v>27.283999999999999</v>
      </c>
      <c r="F16045" s="13"/>
    </row>
    <row r="16046" spans="1:6" ht="12.75" x14ac:dyDescent="0.2">
      <c r="A16046" s="11">
        <v>16037</v>
      </c>
      <c r="B16046" s="59" t="s">
        <v>11264</v>
      </c>
      <c r="C16046" s="4">
        <v>0.16666666666666666</v>
      </c>
      <c r="D16046" s="11" t="s">
        <v>10859</v>
      </c>
      <c r="E16046" s="13">
        <v>27.21</v>
      </c>
      <c r="F16046" s="13"/>
    </row>
    <row r="16047" spans="1:6" ht="12.75" x14ac:dyDescent="0.2">
      <c r="A16047" s="11">
        <v>16038</v>
      </c>
      <c r="B16047" s="59" t="s">
        <v>11264</v>
      </c>
      <c r="C16047" s="4">
        <v>0.20833333333333334</v>
      </c>
      <c r="D16047" s="11" t="s">
        <v>10859</v>
      </c>
      <c r="E16047" s="13">
        <v>27.111999999999998</v>
      </c>
      <c r="F16047" s="13"/>
    </row>
    <row r="16048" spans="1:6" ht="12.75" x14ac:dyDescent="0.2">
      <c r="A16048" s="11">
        <v>16039</v>
      </c>
      <c r="B16048" s="59" t="s">
        <v>11264</v>
      </c>
      <c r="C16048" s="4">
        <v>0.25</v>
      </c>
      <c r="D16048" s="11" t="s">
        <v>10859</v>
      </c>
      <c r="E16048" s="13">
        <v>27.038</v>
      </c>
      <c r="F16048" s="13"/>
    </row>
    <row r="16049" spans="1:6" ht="12.75" x14ac:dyDescent="0.2">
      <c r="A16049" s="11">
        <v>16040</v>
      </c>
      <c r="B16049" s="59" t="s">
        <v>11264</v>
      </c>
      <c r="C16049" s="4">
        <v>0.29166666666666669</v>
      </c>
      <c r="D16049" s="11" t="s">
        <v>10859</v>
      </c>
      <c r="E16049" s="13">
        <v>26.94</v>
      </c>
      <c r="F16049" s="13"/>
    </row>
    <row r="16050" spans="1:6" ht="12.75" x14ac:dyDescent="0.2">
      <c r="A16050" s="11">
        <v>16041</v>
      </c>
      <c r="B16050" s="59" t="s">
        <v>11264</v>
      </c>
      <c r="C16050" s="4">
        <v>0.33333333333333331</v>
      </c>
      <c r="D16050" s="11" t="s">
        <v>10859</v>
      </c>
      <c r="E16050" s="13">
        <v>26.841999999999999</v>
      </c>
      <c r="F16050" s="13"/>
    </row>
    <row r="16051" spans="1:6" ht="12.75" x14ac:dyDescent="0.2">
      <c r="A16051" s="11">
        <v>16042</v>
      </c>
      <c r="B16051" s="59" t="s">
        <v>11264</v>
      </c>
      <c r="C16051" s="4">
        <v>0.375</v>
      </c>
      <c r="D16051" s="11" t="s">
        <v>10859</v>
      </c>
      <c r="E16051" s="13">
        <v>26.744</v>
      </c>
      <c r="F16051" s="13"/>
    </row>
    <row r="16052" spans="1:6" ht="12.75" x14ac:dyDescent="0.2">
      <c r="A16052" s="11">
        <v>16043</v>
      </c>
      <c r="B16052" s="59" t="s">
        <v>11264</v>
      </c>
      <c r="C16052" s="4">
        <v>0.41666666666666669</v>
      </c>
      <c r="D16052" s="11" t="s">
        <v>10859</v>
      </c>
      <c r="E16052" s="13">
        <v>26.646000000000001</v>
      </c>
      <c r="F16052" s="13"/>
    </row>
    <row r="16053" spans="1:6" ht="12.75" x14ac:dyDescent="0.2">
      <c r="A16053" s="11">
        <v>16044</v>
      </c>
      <c r="B16053" s="59" t="s">
        <v>11264</v>
      </c>
      <c r="C16053" s="4">
        <v>0.45833333333333331</v>
      </c>
      <c r="D16053" s="11" t="s">
        <v>10859</v>
      </c>
      <c r="E16053" s="13">
        <v>26.573</v>
      </c>
      <c r="F16053" s="13"/>
    </row>
    <row r="16054" spans="1:6" ht="12.75" x14ac:dyDescent="0.2">
      <c r="A16054" s="11">
        <v>16045</v>
      </c>
      <c r="B16054" s="59" t="s">
        <v>11264</v>
      </c>
      <c r="C16054" s="4">
        <v>0.5</v>
      </c>
      <c r="D16054" s="11" t="s">
        <v>10860</v>
      </c>
      <c r="E16054" s="13">
        <v>26.573</v>
      </c>
      <c r="F16054" s="13"/>
    </row>
    <row r="16055" spans="1:6" ht="12.75" x14ac:dyDescent="0.2">
      <c r="A16055" s="11">
        <v>16046</v>
      </c>
      <c r="B16055" s="59" t="s">
        <v>11264</v>
      </c>
      <c r="C16055" s="4">
        <v>4.1666666666666664E-2</v>
      </c>
      <c r="D16055" s="11" t="s">
        <v>10860</v>
      </c>
      <c r="E16055" s="13">
        <v>26.622</v>
      </c>
      <c r="F16055" s="13"/>
    </row>
    <row r="16056" spans="1:6" ht="12.75" x14ac:dyDescent="0.2">
      <c r="A16056" s="11">
        <v>16047</v>
      </c>
      <c r="B16056" s="59" t="s">
        <v>11264</v>
      </c>
      <c r="C16056" s="4">
        <v>8.3333333333333329E-2</v>
      </c>
      <c r="D16056" s="11" t="s">
        <v>10860</v>
      </c>
      <c r="E16056" s="13">
        <v>26.72</v>
      </c>
      <c r="F16056" s="13"/>
    </row>
    <row r="16057" spans="1:6" ht="12.75" x14ac:dyDescent="0.2">
      <c r="A16057" s="11">
        <v>16048</v>
      </c>
      <c r="B16057" s="59" t="s">
        <v>11264</v>
      </c>
      <c r="C16057" s="4">
        <v>0.125</v>
      </c>
      <c r="D16057" s="11" t="s">
        <v>10860</v>
      </c>
      <c r="E16057" s="13">
        <v>26.890999999999998</v>
      </c>
      <c r="F16057" s="13"/>
    </row>
    <row r="16058" spans="1:6" ht="12.75" x14ac:dyDescent="0.2">
      <c r="A16058" s="11">
        <v>16049</v>
      </c>
      <c r="B16058" s="59" t="s">
        <v>11264</v>
      </c>
      <c r="C16058" s="4">
        <v>0.16666666666666666</v>
      </c>
      <c r="D16058" s="11" t="s">
        <v>10860</v>
      </c>
      <c r="E16058" s="13">
        <v>27.087</v>
      </c>
      <c r="F16058" s="13"/>
    </row>
    <row r="16059" spans="1:6" ht="12.75" x14ac:dyDescent="0.2">
      <c r="A16059" s="11">
        <v>16050</v>
      </c>
      <c r="B16059" s="59" t="s">
        <v>11264</v>
      </c>
      <c r="C16059" s="4">
        <v>0.20833333333333334</v>
      </c>
      <c r="D16059" s="11" t="s">
        <v>10860</v>
      </c>
      <c r="E16059" s="13">
        <v>27.259</v>
      </c>
      <c r="F16059" s="13"/>
    </row>
    <row r="16060" spans="1:6" ht="12.75" x14ac:dyDescent="0.2">
      <c r="A16060" s="11">
        <v>16051</v>
      </c>
      <c r="B16060" s="59" t="s">
        <v>11264</v>
      </c>
      <c r="C16060" s="4">
        <v>0.25</v>
      </c>
      <c r="D16060" s="11" t="s">
        <v>10860</v>
      </c>
      <c r="E16060" s="13">
        <v>27.431000000000001</v>
      </c>
      <c r="F16060" s="13"/>
    </row>
    <row r="16061" spans="1:6" ht="12.75" x14ac:dyDescent="0.2">
      <c r="A16061" s="11">
        <v>16052</v>
      </c>
      <c r="B16061" s="59" t="s">
        <v>11264</v>
      </c>
      <c r="C16061" s="4">
        <v>0.29166666666666669</v>
      </c>
      <c r="D16061" s="11" t="s">
        <v>10860</v>
      </c>
      <c r="E16061" s="13">
        <v>27.553999999999998</v>
      </c>
      <c r="F16061" s="13"/>
    </row>
    <row r="16062" spans="1:6" ht="12.75" x14ac:dyDescent="0.2">
      <c r="A16062" s="11">
        <v>16053</v>
      </c>
      <c r="B16062" s="59" t="s">
        <v>11264</v>
      </c>
      <c r="C16062" s="4">
        <v>0.33333333333333331</v>
      </c>
      <c r="D16062" s="11" t="s">
        <v>10860</v>
      </c>
      <c r="E16062" s="13">
        <v>27.652999999999999</v>
      </c>
      <c r="F16062" s="13"/>
    </row>
    <row r="16063" spans="1:6" ht="12.75" x14ac:dyDescent="0.2">
      <c r="A16063" s="11">
        <v>16054</v>
      </c>
      <c r="B16063" s="59" t="s">
        <v>11264</v>
      </c>
      <c r="C16063" s="4">
        <v>0.375</v>
      </c>
      <c r="D16063" s="11" t="s">
        <v>10860</v>
      </c>
      <c r="E16063" s="13">
        <v>27.677</v>
      </c>
      <c r="F16063" s="13"/>
    </row>
    <row r="16064" spans="1:6" ht="12.75" x14ac:dyDescent="0.2">
      <c r="A16064" s="11">
        <v>16055</v>
      </c>
      <c r="B16064" s="59" t="s">
        <v>11264</v>
      </c>
      <c r="C16064" s="4">
        <v>0.41666666666666669</v>
      </c>
      <c r="D16064" s="11" t="s">
        <v>10860</v>
      </c>
      <c r="E16064" s="13">
        <v>27.677</v>
      </c>
      <c r="F16064" s="13"/>
    </row>
    <row r="16065" spans="1:6" ht="12.75" x14ac:dyDescent="0.2">
      <c r="A16065" s="11">
        <v>16056</v>
      </c>
      <c r="B16065" s="59" t="s">
        <v>11264</v>
      </c>
      <c r="C16065" s="4">
        <v>0.45833333333333331</v>
      </c>
      <c r="D16065" s="11" t="s">
        <v>10860</v>
      </c>
      <c r="E16065" s="13">
        <v>27.628</v>
      </c>
      <c r="F16065" s="13"/>
    </row>
    <row r="16066" spans="1:6" ht="12.75" x14ac:dyDescent="0.2">
      <c r="A16066" s="11">
        <v>16057</v>
      </c>
      <c r="B16066" s="59" t="s">
        <v>11265</v>
      </c>
      <c r="C16066" s="4">
        <v>0.5</v>
      </c>
      <c r="D16066" s="11" t="s">
        <v>10859</v>
      </c>
      <c r="E16066" s="13">
        <v>27.553999999999998</v>
      </c>
      <c r="F16066" s="13"/>
    </row>
    <row r="16067" spans="1:6" ht="12.75" x14ac:dyDescent="0.2">
      <c r="A16067" s="11">
        <v>16058</v>
      </c>
      <c r="B16067" s="59" t="s">
        <v>11265</v>
      </c>
      <c r="C16067" s="4">
        <v>4.1666666666666664E-2</v>
      </c>
      <c r="D16067" s="11" t="s">
        <v>10859</v>
      </c>
      <c r="E16067" s="13">
        <v>27.481000000000002</v>
      </c>
      <c r="F16067" s="13"/>
    </row>
    <row r="16068" spans="1:6" ht="12.75" x14ac:dyDescent="0.2">
      <c r="A16068" s="11">
        <v>16059</v>
      </c>
      <c r="B16068" s="59" t="s">
        <v>11265</v>
      </c>
      <c r="C16068" s="4">
        <v>8.3333333333333329E-2</v>
      </c>
      <c r="D16068" s="11" t="s">
        <v>10859</v>
      </c>
      <c r="E16068" s="13">
        <v>27.382000000000001</v>
      </c>
      <c r="F16068" s="13"/>
    </row>
    <row r="16069" spans="1:6" ht="12.75" x14ac:dyDescent="0.2">
      <c r="A16069" s="11">
        <v>16060</v>
      </c>
      <c r="B16069" s="59" t="s">
        <v>11265</v>
      </c>
      <c r="C16069" s="4">
        <v>0.125</v>
      </c>
      <c r="D16069" s="11" t="s">
        <v>10859</v>
      </c>
      <c r="E16069" s="13">
        <v>27.283999999999999</v>
      </c>
      <c r="F16069" s="13"/>
    </row>
    <row r="16070" spans="1:6" ht="12.75" x14ac:dyDescent="0.2">
      <c r="A16070" s="11">
        <v>16061</v>
      </c>
      <c r="B16070" s="59" t="s">
        <v>11265</v>
      </c>
      <c r="C16070" s="4">
        <v>0.16666666666666666</v>
      </c>
      <c r="D16070" s="11" t="s">
        <v>10859</v>
      </c>
      <c r="E16070" s="13">
        <v>27.161000000000001</v>
      </c>
      <c r="F16070" s="13"/>
    </row>
    <row r="16071" spans="1:6" ht="12.75" x14ac:dyDescent="0.2">
      <c r="A16071" s="11">
        <v>16062</v>
      </c>
      <c r="B16071" s="59" t="s">
        <v>11265</v>
      </c>
      <c r="C16071" s="4">
        <v>0.20833333333333334</v>
      </c>
      <c r="D16071" s="11" t="s">
        <v>10859</v>
      </c>
      <c r="E16071" s="13">
        <v>27.038</v>
      </c>
      <c r="F16071" s="13"/>
    </row>
    <row r="16072" spans="1:6" ht="12.75" x14ac:dyDescent="0.2">
      <c r="A16072" s="11">
        <v>16063</v>
      </c>
      <c r="B16072" s="59" t="s">
        <v>11265</v>
      </c>
      <c r="C16072" s="4">
        <v>0.25</v>
      </c>
      <c r="D16072" s="11" t="s">
        <v>10859</v>
      </c>
      <c r="E16072" s="13">
        <v>26.890999999999998</v>
      </c>
      <c r="F16072" s="13"/>
    </row>
    <row r="16073" spans="1:6" ht="12.75" x14ac:dyDescent="0.2">
      <c r="A16073" s="11">
        <v>16064</v>
      </c>
      <c r="B16073" s="59" t="s">
        <v>11265</v>
      </c>
      <c r="C16073" s="4">
        <v>0.29166666666666669</v>
      </c>
      <c r="D16073" s="11" t="s">
        <v>10859</v>
      </c>
      <c r="E16073" s="13">
        <v>26.744</v>
      </c>
      <c r="F16073" s="13"/>
    </row>
    <row r="16074" spans="1:6" ht="12.75" x14ac:dyDescent="0.2">
      <c r="A16074" s="11">
        <v>16065</v>
      </c>
      <c r="B16074" s="59" t="s">
        <v>11265</v>
      </c>
      <c r="C16074" s="4">
        <v>0.33333333333333331</v>
      </c>
      <c r="D16074" s="11" t="s">
        <v>10859</v>
      </c>
      <c r="E16074" s="13">
        <v>26.597999999999999</v>
      </c>
      <c r="F16074" s="13"/>
    </row>
    <row r="16075" spans="1:6" ht="12.75" x14ac:dyDescent="0.2">
      <c r="A16075" s="11">
        <v>16066</v>
      </c>
      <c r="B16075" s="59" t="s">
        <v>11265</v>
      </c>
      <c r="C16075" s="4">
        <v>0.375</v>
      </c>
      <c r="D16075" s="11" t="s">
        <v>10859</v>
      </c>
      <c r="E16075" s="13">
        <v>26.475000000000001</v>
      </c>
      <c r="F16075" s="13"/>
    </row>
    <row r="16076" spans="1:6" ht="12.75" x14ac:dyDescent="0.2">
      <c r="A16076" s="11">
        <v>16067</v>
      </c>
      <c r="B16076" s="59" t="s">
        <v>11265</v>
      </c>
      <c r="C16076" s="4">
        <v>0.41666666666666669</v>
      </c>
      <c r="D16076" s="11" t="s">
        <v>10859</v>
      </c>
      <c r="E16076" s="13">
        <v>26.329000000000001</v>
      </c>
      <c r="F16076" s="13"/>
    </row>
    <row r="16077" spans="1:6" ht="12.75" x14ac:dyDescent="0.2">
      <c r="A16077" s="11">
        <v>16068</v>
      </c>
      <c r="B16077" s="59" t="s">
        <v>11265</v>
      </c>
      <c r="C16077" s="4">
        <v>0.45833333333333331</v>
      </c>
      <c r="D16077" s="11" t="s">
        <v>10859</v>
      </c>
      <c r="E16077" s="13">
        <v>26.231000000000002</v>
      </c>
      <c r="F16077" s="13"/>
    </row>
    <row r="16078" spans="1:6" ht="12.75" x14ac:dyDescent="0.2">
      <c r="A16078" s="11">
        <v>16069</v>
      </c>
      <c r="B16078" s="59" t="s">
        <v>11265</v>
      </c>
      <c r="C16078" s="4">
        <v>0.5</v>
      </c>
      <c r="D16078" s="11" t="s">
        <v>10860</v>
      </c>
      <c r="E16078" s="13">
        <v>26.207000000000001</v>
      </c>
      <c r="F16078" s="13"/>
    </row>
    <row r="16079" spans="1:6" ht="12.75" x14ac:dyDescent="0.2">
      <c r="A16079" s="11">
        <v>16070</v>
      </c>
      <c r="B16079" s="59" t="s">
        <v>11265</v>
      </c>
      <c r="C16079" s="4">
        <v>4.1666666666666664E-2</v>
      </c>
      <c r="D16079" s="11" t="s">
        <v>10860</v>
      </c>
      <c r="E16079" s="13">
        <v>26.231000000000002</v>
      </c>
      <c r="F16079" s="13"/>
    </row>
    <row r="16080" spans="1:6" ht="12.75" x14ac:dyDescent="0.2">
      <c r="A16080" s="11">
        <v>16071</v>
      </c>
      <c r="B16080" s="59" t="s">
        <v>11265</v>
      </c>
      <c r="C16080" s="4">
        <v>8.3333333333333329E-2</v>
      </c>
      <c r="D16080" s="11" t="s">
        <v>10860</v>
      </c>
      <c r="E16080" s="13">
        <v>26.353000000000002</v>
      </c>
      <c r="F16080" s="13"/>
    </row>
    <row r="16081" spans="1:6" ht="12.75" x14ac:dyDescent="0.2">
      <c r="A16081" s="11">
        <v>16072</v>
      </c>
      <c r="B16081" s="59" t="s">
        <v>11265</v>
      </c>
      <c r="C16081" s="4">
        <v>0.125</v>
      </c>
      <c r="D16081" s="11" t="s">
        <v>10860</v>
      </c>
      <c r="E16081" s="13">
        <v>26.524000000000001</v>
      </c>
      <c r="F16081" s="13"/>
    </row>
    <row r="16082" spans="1:6" ht="12.75" x14ac:dyDescent="0.2">
      <c r="A16082" s="11">
        <v>16073</v>
      </c>
      <c r="B16082" s="59" t="s">
        <v>11265</v>
      </c>
      <c r="C16082" s="4">
        <v>0.16666666666666666</v>
      </c>
      <c r="D16082" s="11" t="s">
        <v>10860</v>
      </c>
      <c r="E16082" s="13">
        <v>26.744</v>
      </c>
      <c r="F16082" s="13"/>
    </row>
    <row r="16083" spans="1:6" ht="12.75" x14ac:dyDescent="0.2">
      <c r="A16083" s="11">
        <v>16074</v>
      </c>
      <c r="B16083" s="59" t="s">
        <v>11265</v>
      </c>
      <c r="C16083" s="4">
        <v>0.20833333333333334</v>
      </c>
      <c r="D16083" s="11" t="s">
        <v>10860</v>
      </c>
      <c r="E16083" s="13">
        <v>26.965</v>
      </c>
      <c r="F16083" s="13"/>
    </row>
    <row r="16084" spans="1:6" ht="12.75" x14ac:dyDescent="0.2">
      <c r="A16084" s="11">
        <v>16075</v>
      </c>
      <c r="B16084" s="59" t="s">
        <v>11265</v>
      </c>
      <c r="C16084" s="4">
        <v>0.25</v>
      </c>
      <c r="D16084" s="11" t="s">
        <v>10860</v>
      </c>
      <c r="E16084" s="13">
        <v>27.161000000000001</v>
      </c>
      <c r="F16084" s="13"/>
    </row>
    <row r="16085" spans="1:6" ht="12.75" x14ac:dyDescent="0.2">
      <c r="A16085" s="11">
        <v>16076</v>
      </c>
      <c r="B16085" s="59" t="s">
        <v>11265</v>
      </c>
      <c r="C16085" s="4">
        <v>0.29166666666666669</v>
      </c>
      <c r="D16085" s="11" t="s">
        <v>10860</v>
      </c>
      <c r="E16085" s="13">
        <v>27.308</v>
      </c>
      <c r="F16085" s="13"/>
    </row>
    <row r="16086" spans="1:6" ht="12.75" x14ac:dyDescent="0.2">
      <c r="A16086" s="11">
        <v>16077</v>
      </c>
      <c r="B16086" s="59" t="s">
        <v>11265</v>
      </c>
      <c r="C16086" s="4">
        <v>0.33333333333333331</v>
      </c>
      <c r="D16086" s="11" t="s">
        <v>10860</v>
      </c>
      <c r="E16086" s="13">
        <v>27.407</v>
      </c>
      <c r="F16086" s="13"/>
    </row>
    <row r="16087" spans="1:6" ht="12.75" x14ac:dyDescent="0.2">
      <c r="A16087" s="11">
        <v>16078</v>
      </c>
      <c r="B16087" s="59" t="s">
        <v>11265</v>
      </c>
      <c r="C16087" s="4">
        <v>0.375</v>
      </c>
      <c r="D16087" s="11" t="s">
        <v>10860</v>
      </c>
      <c r="E16087" s="13">
        <v>27.456</v>
      </c>
      <c r="F16087" s="13"/>
    </row>
    <row r="16088" spans="1:6" ht="12.75" x14ac:dyDescent="0.2">
      <c r="A16088" s="11">
        <v>16079</v>
      </c>
      <c r="B16088" s="59" t="s">
        <v>11265</v>
      </c>
      <c r="C16088" s="4">
        <v>0.41666666666666669</v>
      </c>
      <c r="D16088" s="11" t="s">
        <v>10860</v>
      </c>
      <c r="E16088" s="13">
        <v>27.481000000000002</v>
      </c>
      <c r="F16088" s="13"/>
    </row>
    <row r="16089" spans="1:6" ht="12.75" x14ac:dyDescent="0.2">
      <c r="A16089" s="11">
        <v>16080</v>
      </c>
      <c r="B16089" s="59" t="s">
        <v>11265</v>
      </c>
      <c r="C16089" s="4">
        <v>0.45833333333333331</v>
      </c>
      <c r="D16089" s="11" t="s">
        <v>10860</v>
      </c>
      <c r="E16089" s="13">
        <v>27.456</v>
      </c>
      <c r="F16089" s="13"/>
    </row>
    <row r="16090" spans="1:6" ht="12.75" x14ac:dyDescent="0.2">
      <c r="A16090" s="11">
        <v>16081</v>
      </c>
      <c r="B16090" s="59" t="s">
        <v>11266</v>
      </c>
      <c r="C16090" s="4">
        <v>0.5</v>
      </c>
      <c r="D16090" s="11" t="s">
        <v>10859</v>
      </c>
      <c r="E16090" s="13">
        <v>27.407</v>
      </c>
      <c r="F16090" s="13"/>
    </row>
    <row r="16091" spans="1:6" ht="12.75" x14ac:dyDescent="0.2">
      <c r="A16091" s="11">
        <v>16082</v>
      </c>
      <c r="B16091" s="59" t="s">
        <v>11266</v>
      </c>
      <c r="C16091" s="4">
        <v>4.1666666666666664E-2</v>
      </c>
      <c r="D16091" s="11" t="s">
        <v>10859</v>
      </c>
      <c r="E16091" s="13">
        <v>27.332999999999998</v>
      </c>
      <c r="F16091" s="13"/>
    </row>
    <row r="16092" spans="1:6" ht="12.75" x14ac:dyDescent="0.2">
      <c r="A16092" s="11">
        <v>16083</v>
      </c>
      <c r="B16092" s="59" t="s">
        <v>11266</v>
      </c>
      <c r="C16092" s="4">
        <v>8.3333333333333329E-2</v>
      </c>
      <c r="D16092" s="11" t="s">
        <v>10859</v>
      </c>
      <c r="E16092" s="13">
        <v>27.234999999999999</v>
      </c>
      <c r="F16092" s="13"/>
    </row>
    <row r="16093" spans="1:6" ht="12.75" x14ac:dyDescent="0.2">
      <c r="A16093" s="11">
        <v>16084</v>
      </c>
      <c r="B16093" s="59" t="s">
        <v>11266</v>
      </c>
      <c r="C16093" s="4">
        <v>0.125</v>
      </c>
      <c r="D16093" s="11" t="s">
        <v>10859</v>
      </c>
      <c r="E16093" s="13">
        <v>27.135999999999999</v>
      </c>
      <c r="F16093" s="13"/>
    </row>
    <row r="16094" spans="1:6" ht="12.75" x14ac:dyDescent="0.2">
      <c r="A16094" s="11">
        <v>16085</v>
      </c>
      <c r="B16094" s="59" t="s">
        <v>11266</v>
      </c>
      <c r="C16094" s="4">
        <v>0.16666666666666666</v>
      </c>
      <c r="D16094" s="11" t="s">
        <v>10859</v>
      </c>
      <c r="E16094" s="13">
        <v>27.013999999999999</v>
      </c>
      <c r="F16094" s="13"/>
    </row>
    <row r="16095" spans="1:6" ht="12.75" x14ac:dyDescent="0.2">
      <c r="A16095" s="11">
        <v>16086</v>
      </c>
      <c r="B16095" s="59" t="s">
        <v>11266</v>
      </c>
      <c r="C16095" s="4">
        <v>0.20833333333333334</v>
      </c>
      <c r="D16095" s="11" t="s">
        <v>10859</v>
      </c>
      <c r="E16095" s="13">
        <v>26.890999999999998</v>
      </c>
      <c r="F16095" s="13"/>
    </row>
    <row r="16096" spans="1:6" ht="12.75" x14ac:dyDescent="0.2">
      <c r="A16096" s="11">
        <v>16087</v>
      </c>
      <c r="B16096" s="59" t="s">
        <v>11266</v>
      </c>
      <c r="C16096" s="4">
        <v>0.25</v>
      </c>
      <c r="D16096" s="11" t="s">
        <v>10859</v>
      </c>
      <c r="E16096" s="13">
        <v>26.768999999999998</v>
      </c>
      <c r="F16096" s="13"/>
    </row>
    <row r="16097" spans="1:6" ht="12.75" x14ac:dyDescent="0.2">
      <c r="A16097" s="11">
        <v>16088</v>
      </c>
      <c r="B16097" s="59" t="s">
        <v>11266</v>
      </c>
      <c r="C16097" s="4">
        <v>0.29166666666666669</v>
      </c>
      <c r="D16097" s="11" t="s">
        <v>10859</v>
      </c>
      <c r="E16097" s="13">
        <v>26.646000000000001</v>
      </c>
      <c r="F16097" s="13"/>
    </row>
    <row r="16098" spans="1:6" ht="12.75" x14ac:dyDescent="0.2">
      <c r="A16098" s="11">
        <v>16089</v>
      </c>
      <c r="B16098" s="59" t="s">
        <v>11266</v>
      </c>
      <c r="C16098" s="4">
        <v>0.33333333333333331</v>
      </c>
      <c r="D16098" s="11" t="s">
        <v>10859</v>
      </c>
      <c r="E16098" s="13">
        <v>26.524000000000001</v>
      </c>
      <c r="F16098" s="13"/>
    </row>
    <row r="16099" spans="1:6" ht="12.75" x14ac:dyDescent="0.2">
      <c r="A16099" s="11">
        <v>16090</v>
      </c>
      <c r="B16099" s="59" t="s">
        <v>11266</v>
      </c>
      <c r="C16099" s="4">
        <v>0.375</v>
      </c>
      <c r="D16099" s="11" t="s">
        <v>10859</v>
      </c>
      <c r="E16099" s="13">
        <v>26.378</v>
      </c>
      <c r="F16099" s="13"/>
    </row>
    <row r="16100" spans="1:6" ht="12.75" x14ac:dyDescent="0.2">
      <c r="A16100" s="11">
        <v>16091</v>
      </c>
      <c r="B16100" s="59" t="s">
        <v>11266</v>
      </c>
      <c r="C16100" s="4">
        <v>0.41666666666666669</v>
      </c>
      <c r="D16100" s="11" t="s">
        <v>10859</v>
      </c>
      <c r="E16100" s="13">
        <v>26.28</v>
      </c>
      <c r="F16100" s="13"/>
    </row>
    <row r="16101" spans="1:6" ht="12.75" x14ac:dyDescent="0.2">
      <c r="A16101" s="11">
        <v>16092</v>
      </c>
      <c r="B16101" s="59" t="s">
        <v>11266</v>
      </c>
      <c r="C16101" s="4">
        <v>0.45833333333333331</v>
      </c>
      <c r="D16101" s="11" t="s">
        <v>10859</v>
      </c>
      <c r="E16101" s="13">
        <v>26.181999999999999</v>
      </c>
      <c r="F16101" s="13"/>
    </row>
    <row r="16102" spans="1:6" ht="12.75" x14ac:dyDescent="0.2">
      <c r="A16102" s="11">
        <v>16093</v>
      </c>
      <c r="B16102" s="59" t="s">
        <v>11266</v>
      </c>
      <c r="C16102" s="4">
        <v>0.5</v>
      </c>
      <c r="D16102" s="11" t="s">
        <v>10860</v>
      </c>
      <c r="E16102" s="13">
        <v>26.181999999999999</v>
      </c>
      <c r="F16102" s="13"/>
    </row>
    <row r="16103" spans="1:6" ht="12.75" x14ac:dyDescent="0.2">
      <c r="A16103" s="11">
        <v>16094</v>
      </c>
      <c r="B16103" s="59" t="s">
        <v>11266</v>
      </c>
      <c r="C16103" s="4">
        <v>4.1666666666666664E-2</v>
      </c>
      <c r="D16103" s="11" t="s">
        <v>10860</v>
      </c>
      <c r="E16103" s="13">
        <v>26.231000000000002</v>
      </c>
      <c r="F16103" s="13"/>
    </row>
    <row r="16104" spans="1:6" ht="12.75" x14ac:dyDescent="0.2">
      <c r="A16104" s="11">
        <v>16095</v>
      </c>
      <c r="B16104" s="59" t="s">
        <v>11266</v>
      </c>
      <c r="C16104" s="4">
        <v>8.3333333333333329E-2</v>
      </c>
      <c r="D16104" s="11" t="s">
        <v>10860</v>
      </c>
      <c r="E16104" s="13">
        <v>26.353000000000002</v>
      </c>
      <c r="F16104" s="13"/>
    </row>
    <row r="16105" spans="1:6" ht="12.75" x14ac:dyDescent="0.2">
      <c r="A16105" s="11">
        <v>16096</v>
      </c>
      <c r="B16105" s="59" t="s">
        <v>11266</v>
      </c>
      <c r="C16105" s="4">
        <v>0.125</v>
      </c>
      <c r="D16105" s="11" t="s">
        <v>10860</v>
      </c>
      <c r="E16105" s="13">
        <v>26.524000000000001</v>
      </c>
      <c r="F16105" s="13"/>
    </row>
    <row r="16106" spans="1:6" ht="12.75" x14ac:dyDescent="0.2">
      <c r="A16106" s="11">
        <v>16097</v>
      </c>
      <c r="B16106" s="59" t="s">
        <v>11266</v>
      </c>
      <c r="C16106" s="4">
        <v>0.16666666666666666</v>
      </c>
      <c r="D16106" s="11" t="s">
        <v>10860</v>
      </c>
      <c r="E16106" s="13">
        <v>26.744</v>
      </c>
      <c r="F16106" s="13"/>
    </row>
    <row r="16107" spans="1:6" ht="12.75" x14ac:dyDescent="0.2">
      <c r="A16107" s="11">
        <v>16098</v>
      </c>
      <c r="B16107" s="59" t="s">
        <v>11266</v>
      </c>
      <c r="C16107" s="4">
        <v>0.20833333333333334</v>
      </c>
      <c r="D16107" s="11" t="s">
        <v>10860</v>
      </c>
      <c r="E16107" s="13">
        <v>26.965</v>
      </c>
      <c r="F16107" s="13"/>
    </row>
    <row r="16108" spans="1:6" ht="12.75" x14ac:dyDescent="0.2">
      <c r="A16108" s="11">
        <v>16099</v>
      </c>
      <c r="B16108" s="59" t="s">
        <v>11266</v>
      </c>
      <c r="C16108" s="4">
        <v>0.25</v>
      </c>
      <c r="D16108" s="11" t="s">
        <v>10860</v>
      </c>
      <c r="E16108" s="13">
        <v>27.186</v>
      </c>
      <c r="F16108" s="13"/>
    </row>
    <row r="16109" spans="1:6" ht="12.75" x14ac:dyDescent="0.2">
      <c r="A16109" s="11">
        <v>16100</v>
      </c>
      <c r="B16109" s="59" t="s">
        <v>11266</v>
      </c>
      <c r="C16109" s="4">
        <v>0.29166666666666669</v>
      </c>
      <c r="D16109" s="11" t="s">
        <v>10860</v>
      </c>
      <c r="E16109" s="13">
        <v>27.382000000000001</v>
      </c>
      <c r="F16109" s="13"/>
    </row>
    <row r="16110" spans="1:6" ht="12.75" x14ac:dyDescent="0.2">
      <c r="A16110" s="11">
        <v>16101</v>
      </c>
      <c r="B16110" s="59" t="s">
        <v>11266</v>
      </c>
      <c r="C16110" s="4">
        <v>0.33333333333333331</v>
      </c>
      <c r="D16110" s="11" t="s">
        <v>10860</v>
      </c>
      <c r="E16110" s="13">
        <v>27.53</v>
      </c>
      <c r="F16110" s="13"/>
    </row>
    <row r="16111" spans="1:6" ht="12.75" x14ac:dyDescent="0.2">
      <c r="A16111" s="11">
        <v>16102</v>
      </c>
      <c r="B16111" s="59" t="s">
        <v>11266</v>
      </c>
      <c r="C16111" s="4">
        <v>0.375</v>
      </c>
      <c r="D16111" s="11" t="s">
        <v>10860</v>
      </c>
      <c r="E16111" s="13">
        <v>27.603999999999999</v>
      </c>
      <c r="F16111" s="13"/>
    </row>
    <row r="16112" spans="1:6" ht="12.75" x14ac:dyDescent="0.2">
      <c r="A16112" s="11">
        <v>16103</v>
      </c>
      <c r="B16112" s="59" t="s">
        <v>11266</v>
      </c>
      <c r="C16112" s="4">
        <v>0.41666666666666669</v>
      </c>
      <c r="D16112" s="11" t="s">
        <v>10860</v>
      </c>
      <c r="E16112" s="13">
        <v>27.652999999999999</v>
      </c>
      <c r="F16112" s="13"/>
    </row>
    <row r="16113" spans="1:6" ht="12.75" x14ac:dyDescent="0.2">
      <c r="A16113" s="11">
        <v>16104</v>
      </c>
      <c r="B16113" s="59" t="s">
        <v>11266</v>
      </c>
      <c r="C16113" s="4">
        <v>0.45833333333333331</v>
      </c>
      <c r="D16113" s="11" t="s">
        <v>10860</v>
      </c>
      <c r="E16113" s="13">
        <v>27.652999999999999</v>
      </c>
      <c r="F16113" s="13"/>
    </row>
    <row r="16114" spans="1:6" ht="12.75" x14ac:dyDescent="0.2">
      <c r="A16114" s="11">
        <v>16105</v>
      </c>
      <c r="B16114" s="59" t="s">
        <v>11267</v>
      </c>
      <c r="C16114" s="4">
        <v>0.5</v>
      </c>
      <c r="D16114" s="11" t="s">
        <v>10859</v>
      </c>
      <c r="E16114" s="13">
        <v>27.628</v>
      </c>
      <c r="F16114" s="13"/>
    </row>
    <row r="16115" spans="1:6" ht="12.75" x14ac:dyDescent="0.2">
      <c r="A16115" s="11">
        <v>16106</v>
      </c>
      <c r="B16115" s="59" t="s">
        <v>11267</v>
      </c>
      <c r="C16115" s="4">
        <v>4.1666666666666664E-2</v>
      </c>
      <c r="D16115" s="11" t="s">
        <v>10859</v>
      </c>
      <c r="E16115" s="13">
        <v>27.579000000000001</v>
      </c>
      <c r="F16115" s="13"/>
    </row>
    <row r="16116" spans="1:6" ht="12.75" x14ac:dyDescent="0.2">
      <c r="A16116" s="11">
        <v>16107</v>
      </c>
      <c r="B16116" s="59" t="s">
        <v>11267</v>
      </c>
      <c r="C16116" s="4">
        <v>8.3333333333333329E-2</v>
      </c>
      <c r="D16116" s="11" t="s">
        <v>10859</v>
      </c>
      <c r="E16116" s="13">
        <v>27.504999999999999</v>
      </c>
      <c r="F16116" s="13"/>
    </row>
    <row r="16117" spans="1:6" ht="12.75" x14ac:dyDescent="0.2">
      <c r="A16117" s="11">
        <v>16108</v>
      </c>
      <c r="B16117" s="59" t="s">
        <v>11267</v>
      </c>
      <c r="C16117" s="4">
        <v>0.125</v>
      </c>
      <c r="D16117" s="11" t="s">
        <v>10859</v>
      </c>
      <c r="E16117" s="13">
        <v>27.407</v>
      </c>
      <c r="F16117" s="13"/>
    </row>
    <row r="16118" spans="1:6" ht="12.75" x14ac:dyDescent="0.2">
      <c r="A16118" s="11">
        <v>16109</v>
      </c>
      <c r="B16118" s="59" t="s">
        <v>11267</v>
      </c>
      <c r="C16118" s="4">
        <v>0.16666666666666666</v>
      </c>
      <c r="D16118" s="11" t="s">
        <v>10859</v>
      </c>
      <c r="E16118" s="13">
        <v>27.332999999999998</v>
      </c>
      <c r="F16118" s="13"/>
    </row>
    <row r="16119" spans="1:6" ht="12.75" x14ac:dyDescent="0.2">
      <c r="A16119" s="11">
        <v>16110</v>
      </c>
      <c r="B16119" s="59" t="s">
        <v>11267</v>
      </c>
      <c r="C16119" s="4">
        <v>0.20833333333333334</v>
      </c>
      <c r="D16119" s="11" t="s">
        <v>10859</v>
      </c>
      <c r="E16119" s="13">
        <v>27.21</v>
      </c>
      <c r="F16119" s="13"/>
    </row>
    <row r="16120" spans="1:6" ht="12.75" x14ac:dyDescent="0.2">
      <c r="A16120" s="11">
        <v>16111</v>
      </c>
      <c r="B16120" s="59" t="s">
        <v>11267</v>
      </c>
      <c r="C16120" s="4">
        <v>0.25</v>
      </c>
      <c r="D16120" s="11" t="s">
        <v>10859</v>
      </c>
      <c r="E16120" s="13">
        <v>27.111999999999998</v>
      </c>
      <c r="F16120" s="13"/>
    </row>
    <row r="16121" spans="1:6" ht="12.75" x14ac:dyDescent="0.2">
      <c r="A16121" s="11">
        <v>16112</v>
      </c>
      <c r="B16121" s="59" t="s">
        <v>11267</v>
      </c>
      <c r="C16121" s="4">
        <v>0.29166666666666669</v>
      </c>
      <c r="D16121" s="11" t="s">
        <v>10859</v>
      </c>
      <c r="E16121" s="13">
        <v>26.989000000000001</v>
      </c>
      <c r="F16121" s="13"/>
    </row>
    <row r="16122" spans="1:6" ht="12.75" x14ac:dyDescent="0.2">
      <c r="A16122" s="11">
        <v>16113</v>
      </c>
      <c r="B16122" s="59" t="s">
        <v>11267</v>
      </c>
      <c r="C16122" s="4">
        <v>0.33333333333333331</v>
      </c>
      <c r="D16122" s="11" t="s">
        <v>10859</v>
      </c>
      <c r="E16122" s="13">
        <v>26.890999999999998</v>
      </c>
      <c r="F16122" s="13"/>
    </row>
    <row r="16123" spans="1:6" ht="12.75" x14ac:dyDescent="0.2">
      <c r="A16123" s="11">
        <v>16114</v>
      </c>
      <c r="B16123" s="59" t="s">
        <v>11267</v>
      </c>
      <c r="C16123" s="4">
        <v>0.375</v>
      </c>
      <c r="D16123" s="11" t="s">
        <v>10859</v>
      </c>
      <c r="E16123" s="13">
        <v>26.768999999999998</v>
      </c>
      <c r="F16123" s="13"/>
    </row>
    <row r="16124" spans="1:6" ht="12.75" x14ac:dyDescent="0.2">
      <c r="A16124" s="11">
        <v>16115</v>
      </c>
      <c r="B16124" s="59" t="s">
        <v>11267</v>
      </c>
      <c r="C16124" s="4">
        <v>0.41666666666666669</v>
      </c>
      <c r="D16124" s="11" t="s">
        <v>10859</v>
      </c>
      <c r="E16124" s="13">
        <v>26.646000000000001</v>
      </c>
      <c r="F16124" s="13"/>
    </row>
    <row r="16125" spans="1:6" ht="12.75" x14ac:dyDescent="0.2">
      <c r="A16125" s="11">
        <v>16116</v>
      </c>
      <c r="B16125" s="59" t="s">
        <v>11267</v>
      </c>
      <c r="C16125" s="4">
        <v>0.45833333333333331</v>
      </c>
      <c r="D16125" s="11" t="s">
        <v>10859</v>
      </c>
      <c r="E16125" s="13">
        <v>26.548999999999999</v>
      </c>
      <c r="F16125" s="13"/>
    </row>
    <row r="16126" spans="1:6" ht="12.75" x14ac:dyDescent="0.2">
      <c r="A16126" s="11">
        <v>16117</v>
      </c>
      <c r="B16126" s="59" t="s">
        <v>11267</v>
      </c>
      <c r="C16126" s="4">
        <v>0.5</v>
      </c>
      <c r="D16126" s="11" t="s">
        <v>10860</v>
      </c>
      <c r="E16126" s="13">
        <v>26.524000000000001</v>
      </c>
      <c r="F16126" s="13"/>
    </row>
    <row r="16127" spans="1:6" ht="12.75" x14ac:dyDescent="0.2">
      <c r="A16127" s="11">
        <v>16118</v>
      </c>
      <c r="B16127" s="59" t="s">
        <v>11267</v>
      </c>
      <c r="C16127" s="4">
        <v>4.1666666666666664E-2</v>
      </c>
      <c r="D16127" s="11" t="s">
        <v>10860</v>
      </c>
      <c r="E16127" s="13">
        <v>26.548999999999999</v>
      </c>
      <c r="F16127" s="13"/>
    </row>
    <row r="16128" spans="1:6" ht="12.75" x14ac:dyDescent="0.2">
      <c r="A16128" s="11">
        <v>16119</v>
      </c>
      <c r="B16128" s="59" t="s">
        <v>11267</v>
      </c>
      <c r="C16128" s="4">
        <v>8.3333333333333329E-2</v>
      </c>
      <c r="D16128" s="11" t="s">
        <v>10860</v>
      </c>
      <c r="E16128" s="13">
        <v>26.646000000000001</v>
      </c>
      <c r="F16128" s="13"/>
    </row>
    <row r="16129" spans="1:6" ht="12.75" x14ac:dyDescent="0.2">
      <c r="A16129" s="11">
        <v>16120</v>
      </c>
      <c r="B16129" s="59" t="s">
        <v>11267</v>
      </c>
      <c r="C16129" s="4">
        <v>0.125</v>
      </c>
      <c r="D16129" s="11" t="s">
        <v>10860</v>
      </c>
      <c r="E16129" s="13">
        <v>26.792999999999999</v>
      </c>
      <c r="F16129" s="13"/>
    </row>
    <row r="16130" spans="1:6" ht="12.75" x14ac:dyDescent="0.2">
      <c r="A16130" s="11">
        <v>16121</v>
      </c>
      <c r="B16130" s="59" t="s">
        <v>11267</v>
      </c>
      <c r="C16130" s="4">
        <v>0.16666666666666666</v>
      </c>
      <c r="D16130" s="11" t="s">
        <v>10860</v>
      </c>
      <c r="E16130" s="13">
        <v>26.989000000000001</v>
      </c>
      <c r="F16130" s="13"/>
    </row>
    <row r="16131" spans="1:6" ht="12.75" x14ac:dyDescent="0.2">
      <c r="A16131" s="11">
        <v>16122</v>
      </c>
      <c r="B16131" s="59" t="s">
        <v>11267</v>
      </c>
      <c r="C16131" s="4">
        <v>0.20833333333333334</v>
      </c>
      <c r="D16131" s="11" t="s">
        <v>10860</v>
      </c>
      <c r="E16131" s="13">
        <v>27.21</v>
      </c>
      <c r="F16131" s="13"/>
    </row>
    <row r="16132" spans="1:6" ht="12.75" x14ac:dyDescent="0.2">
      <c r="A16132" s="11">
        <v>16123</v>
      </c>
      <c r="B16132" s="59" t="s">
        <v>11267</v>
      </c>
      <c r="C16132" s="4">
        <v>0.25</v>
      </c>
      <c r="D16132" s="11" t="s">
        <v>10860</v>
      </c>
      <c r="E16132" s="13">
        <v>27.431000000000001</v>
      </c>
      <c r="F16132" s="13"/>
    </row>
    <row r="16133" spans="1:6" ht="12.75" x14ac:dyDescent="0.2">
      <c r="A16133" s="11">
        <v>16124</v>
      </c>
      <c r="B16133" s="59" t="s">
        <v>11267</v>
      </c>
      <c r="C16133" s="4">
        <v>0.29166666666666669</v>
      </c>
      <c r="D16133" s="11" t="s">
        <v>10860</v>
      </c>
      <c r="E16133" s="13">
        <v>27.628</v>
      </c>
      <c r="F16133" s="13"/>
    </row>
    <row r="16134" spans="1:6" ht="12.75" x14ac:dyDescent="0.2">
      <c r="A16134" s="11">
        <v>16125</v>
      </c>
      <c r="B16134" s="59" t="s">
        <v>11267</v>
      </c>
      <c r="C16134" s="4">
        <v>0.33333333333333331</v>
      </c>
      <c r="D16134" s="11" t="s">
        <v>10860</v>
      </c>
      <c r="E16134" s="13">
        <v>27.776</v>
      </c>
      <c r="F16134" s="13"/>
    </row>
    <row r="16135" spans="1:6" ht="12.75" x14ac:dyDescent="0.2">
      <c r="A16135" s="11">
        <v>16126</v>
      </c>
      <c r="B16135" s="59" t="s">
        <v>11267</v>
      </c>
      <c r="C16135" s="4">
        <v>0.375</v>
      </c>
      <c r="D16135" s="11" t="s">
        <v>10860</v>
      </c>
      <c r="E16135" s="13">
        <v>27.875</v>
      </c>
      <c r="F16135" s="13"/>
    </row>
    <row r="16136" spans="1:6" ht="12.75" x14ac:dyDescent="0.2">
      <c r="A16136" s="11">
        <v>16127</v>
      </c>
      <c r="B16136" s="59" t="s">
        <v>11267</v>
      </c>
      <c r="C16136" s="4">
        <v>0.41666666666666669</v>
      </c>
      <c r="D16136" s="11" t="s">
        <v>10860</v>
      </c>
      <c r="E16136" s="13">
        <v>27.923999999999999</v>
      </c>
      <c r="F16136" s="13"/>
    </row>
    <row r="16137" spans="1:6" ht="12.75" x14ac:dyDescent="0.2">
      <c r="A16137" s="11">
        <v>16128</v>
      </c>
      <c r="B16137" s="59" t="s">
        <v>11267</v>
      </c>
      <c r="C16137" s="4">
        <v>0.45833333333333331</v>
      </c>
      <c r="D16137" s="11" t="s">
        <v>10860</v>
      </c>
      <c r="E16137" s="13">
        <v>27.899000000000001</v>
      </c>
      <c r="F16137" s="13"/>
    </row>
    <row r="16138" spans="1:6" ht="12.75" x14ac:dyDescent="0.2">
      <c r="A16138" s="11">
        <v>16129</v>
      </c>
      <c r="B16138" s="59" t="s">
        <v>11268</v>
      </c>
      <c r="C16138" s="4">
        <v>0.5</v>
      </c>
      <c r="D16138" s="11" t="s">
        <v>10859</v>
      </c>
      <c r="E16138" s="13">
        <v>27.875</v>
      </c>
      <c r="F16138" s="13"/>
    </row>
    <row r="16139" spans="1:6" ht="12.75" x14ac:dyDescent="0.2">
      <c r="A16139" s="11">
        <v>16130</v>
      </c>
      <c r="B16139" s="59" t="s">
        <v>11268</v>
      </c>
      <c r="C16139" s="4">
        <v>4.1666666666666664E-2</v>
      </c>
      <c r="D16139" s="11" t="s">
        <v>10859</v>
      </c>
      <c r="E16139" s="13">
        <v>27.824999999999999</v>
      </c>
      <c r="F16139" s="13"/>
    </row>
    <row r="16140" spans="1:6" ht="12.75" x14ac:dyDescent="0.2">
      <c r="A16140" s="11">
        <v>16131</v>
      </c>
      <c r="B16140" s="59" t="s">
        <v>11268</v>
      </c>
      <c r="C16140" s="4">
        <v>8.3333333333333329E-2</v>
      </c>
      <c r="D16140" s="11" t="s">
        <v>10859</v>
      </c>
      <c r="E16140" s="13">
        <v>27.751000000000001</v>
      </c>
      <c r="F16140" s="13"/>
    </row>
    <row r="16141" spans="1:6" ht="12.75" x14ac:dyDescent="0.2">
      <c r="A16141" s="11">
        <v>16132</v>
      </c>
      <c r="B16141" s="59" t="s">
        <v>11268</v>
      </c>
      <c r="C16141" s="4">
        <v>0.125</v>
      </c>
      <c r="D16141" s="11" t="s">
        <v>10859</v>
      </c>
      <c r="E16141" s="13">
        <v>27.652999999999999</v>
      </c>
      <c r="F16141" s="13"/>
    </row>
    <row r="16142" spans="1:6" ht="12.75" x14ac:dyDescent="0.2">
      <c r="A16142" s="11">
        <v>16133</v>
      </c>
      <c r="B16142" s="59" t="s">
        <v>11268</v>
      </c>
      <c r="C16142" s="4">
        <v>0.16666666666666666</v>
      </c>
      <c r="D16142" s="11" t="s">
        <v>10859</v>
      </c>
      <c r="E16142" s="13">
        <v>27.553999999999998</v>
      </c>
      <c r="F16142" s="13"/>
    </row>
    <row r="16143" spans="1:6" ht="12.75" x14ac:dyDescent="0.2">
      <c r="A16143" s="11">
        <v>16134</v>
      </c>
      <c r="B16143" s="59" t="s">
        <v>11268</v>
      </c>
      <c r="C16143" s="4">
        <v>0.20833333333333334</v>
      </c>
      <c r="D16143" s="11" t="s">
        <v>10859</v>
      </c>
      <c r="E16143" s="13">
        <v>27.431000000000001</v>
      </c>
      <c r="F16143" s="13"/>
    </row>
    <row r="16144" spans="1:6" ht="12.75" x14ac:dyDescent="0.2">
      <c r="A16144" s="11">
        <v>16135</v>
      </c>
      <c r="B16144" s="59" t="s">
        <v>11268</v>
      </c>
      <c r="C16144" s="4">
        <v>0.25</v>
      </c>
      <c r="D16144" s="11" t="s">
        <v>10859</v>
      </c>
      <c r="E16144" s="13">
        <v>27.308</v>
      </c>
      <c r="F16144" s="13"/>
    </row>
    <row r="16145" spans="1:6" ht="12.75" x14ac:dyDescent="0.2">
      <c r="A16145" s="11">
        <v>16136</v>
      </c>
      <c r="B16145" s="59" t="s">
        <v>11268</v>
      </c>
      <c r="C16145" s="4">
        <v>0.29166666666666669</v>
      </c>
      <c r="D16145" s="11" t="s">
        <v>10859</v>
      </c>
      <c r="E16145" s="13">
        <v>27.186</v>
      </c>
      <c r="F16145" s="13"/>
    </row>
    <row r="16146" spans="1:6" ht="12.75" x14ac:dyDescent="0.2">
      <c r="A16146" s="11">
        <v>16137</v>
      </c>
      <c r="B16146" s="59" t="s">
        <v>11268</v>
      </c>
      <c r="C16146" s="4">
        <v>0.33333333333333331</v>
      </c>
      <c r="D16146" s="11" t="s">
        <v>10859</v>
      </c>
      <c r="E16146" s="13">
        <v>27.038</v>
      </c>
      <c r="F16146" s="13"/>
    </row>
    <row r="16147" spans="1:6" ht="12.75" x14ac:dyDescent="0.2">
      <c r="A16147" s="11">
        <v>16138</v>
      </c>
      <c r="B16147" s="59" t="s">
        <v>11268</v>
      </c>
      <c r="C16147" s="4">
        <v>0.375</v>
      </c>
      <c r="D16147" s="11" t="s">
        <v>10859</v>
      </c>
      <c r="E16147" s="13">
        <v>26.916</v>
      </c>
      <c r="F16147" s="13"/>
    </row>
    <row r="16148" spans="1:6" ht="12.75" x14ac:dyDescent="0.2">
      <c r="A16148" s="11">
        <v>16139</v>
      </c>
      <c r="B16148" s="59" t="s">
        <v>11268</v>
      </c>
      <c r="C16148" s="4">
        <v>0.41666666666666669</v>
      </c>
      <c r="D16148" s="11" t="s">
        <v>10859</v>
      </c>
      <c r="E16148" s="13">
        <v>26.768999999999998</v>
      </c>
      <c r="F16148" s="13"/>
    </row>
    <row r="16149" spans="1:6" ht="12.75" x14ac:dyDescent="0.2">
      <c r="A16149" s="11">
        <v>16140</v>
      </c>
      <c r="B16149" s="59" t="s">
        <v>11268</v>
      </c>
      <c r="C16149" s="4">
        <v>0.45833333333333331</v>
      </c>
      <c r="D16149" s="11" t="s">
        <v>10859</v>
      </c>
      <c r="E16149" s="13">
        <v>26.670999999999999</v>
      </c>
      <c r="F16149" s="13"/>
    </row>
    <row r="16150" spans="1:6" ht="12.75" x14ac:dyDescent="0.2">
      <c r="A16150" s="11">
        <v>16141</v>
      </c>
      <c r="B16150" s="59" t="s">
        <v>11268</v>
      </c>
      <c r="C16150" s="4">
        <v>0.5</v>
      </c>
      <c r="D16150" s="11" t="s">
        <v>10860</v>
      </c>
      <c r="E16150" s="13">
        <v>26.646000000000001</v>
      </c>
      <c r="F16150" s="13"/>
    </row>
    <row r="16151" spans="1:6" ht="12.75" x14ac:dyDescent="0.2">
      <c r="A16151" s="11">
        <v>16142</v>
      </c>
      <c r="B16151" s="59" t="s">
        <v>11268</v>
      </c>
      <c r="C16151" s="4">
        <v>4.1666666666666664E-2</v>
      </c>
      <c r="D16151" s="11" t="s">
        <v>10860</v>
      </c>
      <c r="E16151" s="13">
        <v>26.646000000000001</v>
      </c>
      <c r="F16151" s="13"/>
    </row>
    <row r="16152" spans="1:6" ht="12.75" x14ac:dyDescent="0.2">
      <c r="A16152" s="11">
        <v>16143</v>
      </c>
      <c r="B16152" s="59" t="s">
        <v>11268</v>
      </c>
      <c r="C16152" s="4">
        <v>8.3333333333333329E-2</v>
      </c>
      <c r="D16152" s="11" t="s">
        <v>10860</v>
      </c>
      <c r="E16152" s="13">
        <v>26.744</v>
      </c>
      <c r="F16152" s="13"/>
    </row>
    <row r="16153" spans="1:6" ht="12.75" x14ac:dyDescent="0.2">
      <c r="A16153" s="11">
        <v>16144</v>
      </c>
      <c r="B16153" s="59" t="s">
        <v>11268</v>
      </c>
      <c r="C16153" s="4">
        <v>0.125</v>
      </c>
      <c r="D16153" s="11" t="s">
        <v>10860</v>
      </c>
      <c r="E16153" s="13">
        <v>26.916</v>
      </c>
      <c r="F16153" s="13"/>
    </row>
    <row r="16154" spans="1:6" ht="12.75" x14ac:dyDescent="0.2">
      <c r="A16154" s="11">
        <v>16145</v>
      </c>
      <c r="B16154" s="59" t="s">
        <v>11268</v>
      </c>
      <c r="C16154" s="4">
        <v>0.16666666666666666</v>
      </c>
      <c r="D16154" s="11" t="s">
        <v>10860</v>
      </c>
      <c r="E16154" s="13">
        <v>27.111999999999998</v>
      </c>
      <c r="F16154" s="13"/>
    </row>
    <row r="16155" spans="1:6" ht="12.75" x14ac:dyDescent="0.2">
      <c r="A16155" s="11">
        <v>16146</v>
      </c>
      <c r="B16155" s="59" t="s">
        <v>11268</v>
      </c>
      <c r="C16155" s="4">
        <v>0.20833333333333334</v>
      </c>
      <c r="D16155" s="11" t="s">
        <v>10860</v>
      </c>
      <c r="E16155" s="13">
        <v>27.358000000000001</v>
      </c>
      <c r="F16155" s="13"/>
    </row>
    <row r="16156" spans="1:6" ht="12.75" x14ac:dyDescent="0.2">
      <c r="A16156" s="11">
        <v>16147</v>
      </c>
      <c r="B16156" s="59" t="s">
        <v>11268</v>
      </c>
      <c r="C16156" s="4">
        <v>0.25</v>
      </c>
      <c r="D16156" s="11" t="s">
        <v>10860</v>
      </c>
      <c r="E16156" s="13">
        <v>27.628</v>
      </c>
      <c r="F16156" s="13"/>
    </row>
    <row r="16157" spans="1:6" ht="12.75" x14ac:dyDescent="0.2">
      <c r="A16157" s="11">
        <v>16148</v>
      </c>
      <c r="B16157" s="59" t="s">
        <v>11268</v>
      </c>
      <c r="C16157" s="4">
        <v>0.29166666666666669</v>
      </c>
      <c r="D16157" s="11" t="s">
        <v>10860</v>
      </c>
      <c r="E16157" s="13">
        <v>27.85</v>
      </c>
      <c r="F16157" s="13"/>
    </row>
    <row r="16158" spans="1:6" ht="12.75" x14ac:dyDescent="0.2">
      <c r="A16158" s="11">
        <v>16149</v>
      </c>
      <c r="B16158" s="59" t="s">
        <v>11268</v>
      </c>
      <c r="C16158" s="4">
        <v>0.33333333333333331</v>
      </c>
      <c r="D16158" s="11" t="s">
        <v>10860</v>
      </c>
      <c r="E16158" s="13">
        <v>28.023</v>
      </c>
      <c r="F16158" s="13"/>
    </row>
    <row r="16159" spans="1:6" ht="12.75" x14ac:dyDescent="0.2">
      <c r="A16159" s="11">
        <v>16150</v>
      </c>
      <c r="B16159" s="59" t="s">
        <v>11268</v>
      </c>
      <c r="C16159" s="4">
        <v>0.375</v>
      </c>
      <c r="D16159" s="11" t="s">
        <v>10860</v>
      </c>
      <c r="E16159" s="13">
        <v>28.146999999999998</v>
      </c>
      <c r="F16159" s="13"/>
    </row>
    <row r="16160" spans="1:6" ht="12.75" x14ac:dyDescent="0.2">
      <c r="A16160" s="11">
        <v>16151</v>
      </c>
      <c r="B16160" s="59" t="s">
        <v>11268</v>
      </c>
      <c r="C16160" s="4">
        <v>0.41666666666666669</v>
      </c>
      <c r="D16160" s="11" t="s">
        <v>10860</v>
      </c>
      <c r="E16160" s="13">
        <v>28.196000000000002</v>
      </c>
      <c r="F16160" s="13"/>
    </row>
    <row r="16161" spans="1:6" ht="12.75" x14ac:dyDescent="0.2">
      <c r="A16161" s="11">
        <v>16152</v>
      </c>
      <c r="B16161" s="59" t="s">
        <v>11268</v>
      </c>
      <c r="C16161" s="4">
        <v>0.45833333333333331</v>
      </c>
      <c r="D16161" s="11" t="s">
        <v>10860</v>
      </c>
      <c r="E16161" s="13">
        <v>28.196000000000002</v>
      </c>
      <c r="F16161" s="13"/>
    </row>
    <row r="16162" spans="1:6" ht="12.75" x14ac:dyDescent="0.2">
      <c r="A16162" s="11">
        <v>16153</v>
      </c>
      <c r="B16162" s="59" t="s">
        <v>11269</v>
      </c>
      <c r="C16162" s="4">
        <v>0.5</v>
      </c>
      <c r="D16162" s="11" t="s">
        <v>10859</v>
      </c>
      <c r="E16162" s="13">
        <v>28.170999999999999</v>
      </c>
      <c r="F16162" s="13"/>
    </row>
    <row r="16163" spans="1:6" ht="12.75" x14ac:dyDescent="0.2">
      <c r="A16163" s="11">
        <v>16154</v>
      </c>
      <c r="B16163" s="59" t="s">
        <v>11269</v>
      </c>
      <c r="C16163" s="4">
        <v>4.1666666666666664E-2</v>
      </c>
      <c r="D16163" s="11" t="s">
        <v>10859</v>
      </c>
      <c r="E16163" s="13">
        <v>28.122</v>
      </c>
      <c r="F16163" s="13"/>
    </row>
    <row r="16164" spans="1:6" ht="12.75" x14ac:dyDescent="0.2">
      <c r="A16164" s="11">
        <v>16155</v>
      </c>
      <c r="B16164" s="59" t="s">
        <v>11269</v>
      </c>
      <c r="C16164" s="4">
        <v>8.3333333333333329E-2</v>
      </c>
      <c r="D16164" s="11" t="s">
        <v>10859</v>
      </c>
      <c r="E16164" s="13">
        <v>28.047999999999998</v>
      </c>
      <c r="F16164" s="13"/>
    </row>
    <row r="16165" spans="1:6" ht="12.75" x14ac:dyDescent="0.2">
      <c r="A16165" s="11">
        <v>16156</v>
      </c>
      <c r="B16165" s="59" t="s">
        <v>11269</v>
      </c>
      <c r="C16165" s="4">
        <v>0.125</v>
      </c>
      <c r="D16165" s="11" t="s">
        <v>10859</v>
      </c>
      <c r="E16165" s="13">
        <v>27.974</v>
      </c>
      <c r="F16165" s="13"/>
    </row>
    <row r="16166" spans="1:6" ht="12.75" x14ac:dyDescent="0.2">
      <c r="A16166" s="11">
        <v>16157</v>
      </c>
      <c r="B16166" s="59" t="s">
        <v>11269</v>
      </c>
      <c r="C16166" s="4">
        <v>0.16666666666666666</v>
      </c>
      <c r="D16166" s="11" t="s">
        <v>10859</v>
      </c>
      <c r="E16166" s="13">
        <v>27.875</v>
      </c>
      <c r="F16166" s="13"/>
    </row>
    <row r="16167" spans="1:6" ht="12.75" x14ac:dyDescent="0.2">
      <c r="A16167" s="11">
        <v>16158</v>
      </c>
      <c r="B16167" s="59" t="s">
        <v>11269</v>
      </c>
      <c r="C16167" s="4">
        <v>0.20833333333333334</v>
      </c>
      <c r="D16167" s="11" t="s">
        <v>10859</v>
      </c>
      <c r="E16167" s="13">
        <v>27.776</v>
      </c>
      <c r="F16167" s="13"/>
    </row>
    <row r="16168" spans="1:6" ht="12.75" x14ac:dyDescent="0.2">
      <c r="A16168" s="11">
        <v>16159</v>
      </c>
      <c r="B16168" s="59" t="s">
        <v>11269</v>
      </c>
      <c r="C16168" s="4">
        <v>0.25</v>
      </c>
      <c r="D16168" s="11" t="s">
        <v>10859</v>
      </c>
      <c r="E16168" s="13">
        <v>27.652999999999999</v>
      </c>
      <c r="F16168" s="13"/>
    </row>
    <row r="16169" spans="1:6" ht="12.75" x14ac:dyDescent="0.2">
      <c r="A16169" s="11">
        <v>16160</v>
      </c>
      <c r="B16169" s="59" t="s">
        <v>11269</v>
      </c>
      <c r="C16169" s="4">
        <v>0.29166666666666669</v>
      </c>
      <c r="D16169" s="11" t="s">
        <v>10859</v>
      </c>
      <c r="E16169" s="13">
        <v>27.53</v>
      </c>
      <c r="F16169" s="13"/>
    </row>
    <row r="16170" spans="1:6" ht="12.75" x14ac:dyDescent="0.2">
      <c r="A16170" s="11">
        <v>16161</v>
      </c>
      <c r="B16170" s="59" t="s">
        <v>11269</v>
      </c>
      <c r="C16170" s="4">
        <v>0.33333333333333331</v>
      </c>
      <c r="D16170" s="11" t="s">
        <v>10859</v>
      </c>
      <c r="E16170" s="13">
        <v>27.407</v>
      </c>
      <c r="F16170" s="13"/>
    </row>
    <row r="16171" spans="1:6" ht="12.75" x14ac:dyDescent="0.2">
      <c r="A16171" s="11">
        <v>16162</v>
      </c>
      <c r="B16171" s="59" t="s">
        <v>11269</v>
      </c>
      <c r="C16171" s="4">
        <v>0.375</v>
      </c>
      <c r="D16171" s="11" t="s">
        <v>10859</v>
      </c>
      <c r="E16171" s="13">
        <v>27.283999999999999</v>
      </c>
      <c r="F16171" s="13"/>
    </row>
    <row r="16172" spans="1:6" ht="12.75" x14ac:dyDescent="0.2">
      <c r="A16172" s="11">
        <v>16163</v>
      </c>
      <c r="B16172" s="59" t="s">
        <v>11269</v>
      </c>
      <c r="C16172" s="4">
        <v>0.41666666666666669</v>
      </c>
      <c r="D16172" s="11" t="s">
        <v>10859</v>
      </c>
      <c r="E16172" s="13">
        <v>27.161000000000001</v>
      </c>
      <c r="F16172" s="13"/>
    </row>
    <row r="16173" spans="1:6" ht="12.75" x14ac:dyDescent="0.2">
      <c r="A16173" s="11">
        <v>16164</v>
      </c>
      <c r="B16173" s="59" t="s">
        <v>11269</v>
      </c>
      <c r="C16173" s="4">
        <v>0.45833333333333331</v>
      </c>
      <c r="D16173" s="11" t="s">
        <v>10859</v>
      </c>
      <c r="E16173" s="13">
        <v>27.038</v>
      </c>
      <c r="F16173" s="13"/>
    </row>
    <row r="16174" spans="1:6" ht="12.75" x14ac:dyDescent="0.2">
      <c r="A16174" s="11">
        <v>16165</v>
      </c>
      <c r="B16174" s="59" t="s">
        <v>11269</v>
      </c>
      <c r="C16174" s="4">
        <v>0.5</v>
      </c>
      <c r="D16174" s="11" t="s">
        <v>10860</v>
      </c>
      <c r="E16174" s="13">
        <v>26.989000000000001</v>
      </c>
      <c r="F16174" s="13"/>
    </row>
    <row r="16175" spans="1:6" ht="12.75" x14ac:dyDescent="0.2">
      <c r="A16175" s="11">
        <v>16166</v>
      </c>
      <c r="B16175" s="59" t="s">
        <v>11269</v>
      </c>
      <c r="C16175" s="4">
        <v>4.1666666666666664E-2</v>
      </c>
      <c r="D16175" s="11" t="s">
        <v>10860</v>
      </c>
      <c r="E16175" s="13">
        <v>27.013999999999999</v>
      </c>
      <c r="F16175" s="13"/>
    </row>
    <row r="16176" spans="1:6" ht="12.75" x14ac:dyDescent="0.2">
      <c r="A16176" s="11">
        <v>16167</v>
      </c>
      <c r="B16176" s="59" t="s">
        <v>11269</v>
      </c>
      <c r="C16176" s="4">
        <v>8.3333333333333329E-2</v>
      </c>
      <c r="D16176" s="11" t="s">
        <v>10860</v>
      </c>
      <c r="E16176" s="13">
        <v>27.087</v>
      </c>
      <c r="F16176" s="13"/>
    </row>
    <row r="16177" spans="1:6" ht="12.75" x14ac:dyDescent="0.2">
      <c r="A16177" s="11">
        <v>16168</v>
      </c>
      <c r="B16177" s="59" t="s">
        <v>11269</v>
      </c>
      <c r="C16177" s="4">
        <v>0.125</v>
      </c>
      <c r="D16177" s="11" t="s">
        <v>10860</v>
      </c>
      <c r="E16177" s="13">
        <v>27.21</v>
      </c>
      <c r="F16177" s="13"/>
    </row>
    <row r="16178" spans="1:6" ht="12.75" x14ac:dyDescent="0.2">
      <c r="A16178" s="11">
        <v>16169</v>
      </c>
      <c r="B16178" s="59" t="s">
        <v>11269</v>
      </c>
      <c r="C16178" s="4">
        <v>0.16666666666666666</v>
      </c>
      <c r="D16178" s="11" t="s">
        <v>10860</v>
      </c>
      <c r="E16178" s="13">
        <v>27.407</v>
      </c>
      <c r="F16178" s="13"/>
    </row>
    <row r="16179" spans="1:6" ht="12.75" x14ac:dyDescent="0.2">
      <c r="A16179" s="11">
        <v>16170</v>
      </c>
      <c r="B16179" s="59" t="s">
        <v>11269</v>
      </c>
      <c r="C16179" s="4">
        <v>0.20833333333333334</v>
      </c>
      <c r="D16179" s="11" t="s">
        <v>10860</v>
      </c>
      <c r="E16179" s="13">
        <v>27.603999999999999</v>
      </c>
      <c r="F16179" s="13"/>
    </row>
    <row r="16180" spans="1:6" ht="12.75" x14ac:dyDescent="0.2">
      <c r="A16180" s="11">
        <v>16171</v>
      </c>
      <c r="B16180" s="59" t="s">
        <v>11269</v>
      </c>
      <c r="C16180" s="4">
        <v>0.25</v>
      </c>
      <c r="D16180" s="11" t="s">
        <v>10860</v>
      </c>
      <c r="E16180" s="13">
        <v>27.800999999999998</v>
      </c>
      <c r="F16180" s="13"/>
    </row>
    <row r="16181" spans="1:6" ht="12.75" x14ac:dyDescent="0.2">
      <c r="A16181" s="11">
        <v>16172</v>
      </c>
      <c r="B16181" s="59" t="s">
        <v>11269</v>
      </c>
      <c r="C16181" s="4">
        <v>0.29166666666666669</v>
      </c>
      <c r="D16181" s="11" t="s">
        <v>10860</v>
      </c>
      <c r="E16181" s="13">
        <v>27.998000000000001</v>
      </c>
      <c r="F16181" s="13"/>
    </row>
    <row r="16182" spans="1:6" ht="12.75" x14ac:dyDescent="0.2">
      <c r="A16182" s="11">
        <v>16173</v>
      </c>
      <c r="B16182" s="59" t="s">
        <v>11269</v>
      </c>
      <c r="C16182" s="4">
        <v>0.33333333333333331</v>
      </c>
      <c r="D16182" s="11" t="s">
        <v>10860</v>
      </c>
      <c r="E16182" s="13">
        <v>28.122</v>
      </c>
      <c r="F16182" s="13"/>
    </row>
    <row r="16183" spans="1:6" ht="12.75" x14ac:dyDescent="0.2">
      <c r="A16183" s="11">
        <v>16174</v>
      </c>
      <c r="B16183" s="59" t="s">
        <v>11269</v>
      </c>
      <c r="C16183" s="4">
        <v>0.375</v>
      </c>
      <c r="D16183" s="11" t="s">
        <v>10860</v>
      </c>
      <c r="E16183" s="13">
        <v>28.221</v>
      </c>
      <c r="F16183" s="13"/>
    </row>
    <row r="16184" spans="1:6" ht="12.75" x14ac:dyDescent="0.2">
      <c r="A16184" s="11">
        <v>16175</v>
      </c>
      <c r="B16184" s="59" t="s">
        <v>11269</v>
      </c>
      <c r="C16184" s="4">
        <v>0.41666666666666669</v>
      </c>
      <c r="D16184" s="11" t="s">
        <v>10860</v>
      </c>
      <c r="E16184" s="13">
        <v>28.245000000000001</v>
      </c>
      <c r="F16184" s="13"/>
    </row>
    <row r="16185" spans="1:6" ht="12.75" x14ac:dyDescent="0.2">
      <c r="A16185" s="11">
        <v>16176</v>
      </c>
      <c r="B16185" s="59" t="s">
        <v>11269</v>
      </c>
      <c r="C16185" s="4">
        <v>0.45833333333333331</v>
      </c>
      <c r="D16185" s="11" t="s">
        <v>10860</v>
      </c>
      <c r="E16185" s="13">
        <v>28.221</v>
      </c>
      <c r="F16185" s="13"/>
    </row>
    <row r="16186" spans="1:6" ht="12.75" x14ac:dyDescent="0.2">
      <c r="A16186" s="11">
        <v>16177</v>
      </c>
      <c r="B16186" s="59" t="s">
        <v>11270</v>
      </c>
      <c r="C16186" s="4">
        <v>0.5</v>
      </c>
      <c r="D16186" s="11" t="s">
        <v>10859</v>
      </c>
      <c r="E16186" s="13">
        <v>28.196000000000002</v>
      </c>
      <c r="F16186" s="13"/>
    </row>
    <row r="16187" spans="1:6" ht="12.75" x14ac:dyDescent="0.2">
      <c r="A16187" s="11">
        <v>16178</v>
      </c>
      <c r="B16187" s="59" t="s">
        <v>11270</v>
      </c>
      <c r="C16187" s="4">
        <v>4.1666666666666664E-2</v>
      </c>
      <c r="D16187" s="11" t="s">
        <v>10859</v>
      </c>
      <c r="E16187" s="13">
        <v>28.122</v>
      </c>
      <c r="F16187" s="13"/>
    </row>
    <row r="16188" spans="1:6" ht="12.75" x14ac:dyDescent="0.2">
      <c r="A16188" s="11">
        <v>16179</v>
      </c>
      <c r="B16188" s="59" t="s">
        <v>11270</v>
      </c>
      <c r="C16188" s="4">
        <v>8.3333333333333329E-2</v>
      </c>
      <c r="D16188" s="11" t="s">
        <v>10859</v>
      </c>
      <c r="E16188" s="13">
        <v>28.047999999999998</v>
      </c>
      <c r="F16188" s="13"/>
    </row>
    <row r="16189" spans="1:6" ht="12.75" x14ac:dyDescent="0.2">
      <c r="A16189" s="11">
        <v>16180</v>
      </c>
      <c r="B16189" s="59" t="s">
        <v>11270</v>
      </c>
      <c r="C16189" s="4">
        <v>0.125</v>
      </c>
      <c r="D16189" s="11" t="s">
        <v>10859</v>
      </c>
      <c r="E16189" s="13">
        <v>27.974</v>
      </c>
      <c r="F16189" s="13"/>
    </row>
    <row r="16190" spans="1:6" ht="12.75" x14ac:dyDescent="0.2">
      <c r="A16190" s="11">
        <v>16181</v>
      </c>
      <c r="B16190" s="59" t="s">
        <v>11270</v>
      </c>
      <c r="C16190" s="4">
        <v>0.16666666666666666</v>
      </c>
      <c r="D16190" s="11" t="s">
        <v>10859</v>
      </c>
      <c r="E16190" s="13">
        <v>27.85</v>
      </c>
      <c r="F16190" s="13"/>
    </row>
    <row r="16191" spans="1:6" ht="12.75" x14ac:dyDescent="0.2">
      <c r="A16191" s="11">
        <v>16182</v>
      </c>
      <c r="B16191" s="59" t="s">
        <v>11270</v>
      </c>
      <c r="C16191" s="4">
        <v>0.20833333333333334</v>
      </c>
      <c r="D16191" s="11" t="s">
        <v>10859</v>
      </c>
      <c r="E16191" s="13">
        <v>27.751000000000001</v>
      </c>
      <c r="F16191" s="13"/>
    </row>
    <row r="16192" spans="1:6" ht="12.75" x14ac:dyDescent="0.2">
      <c r="A16192" s="11">
        <v>16183</v>
      </c>
      <c r="B16192" s="59" t="s">
        <v>11270</v>
      </c>
      <c r="C16192" s="4">
        <v>0.25</v>
      </c>
      <c r="D16192" s="11" t="s">
        <v>10859</v>
      </c>
      <c r="E16192" s="13">
        <v>27.628</v>
      </c>
      <c r="F16192" s="13"/>
    </row>
    <row r="16193" spans="1:6" ht="12.75" x14ac:dyDescent="0.2">
      <c r="A16193" s="11">
        <v>16184</v>
      </c>
      <c r="B16193" s="59" t="s">
        <v>11270</v>
      </c>
      <c r="C16193" s="4">
        <v>0.29166666666666669</v>
      </c>
      <c r="D16193" s="11" t="s">
        <v>10859</v>
      </c>
      <c r="E16193" s="13">
        <v>27.481000000000002</v>
      </c>
      <c r="F16193" s="13"/>
    </row>
    <row r="16194" spans="1:6" ht="12.75" x14ac:dyDescent="0.2">
      <c r="A16194" s="11">
        <v>16185</v>
      </c>
      <c r="B16194" s="59" t="s">
        <v>11270</v>
      </c>
      <c r="C16194" s="4">
        <v>0.33333333333333331</v>
      </c>
      <c r="D16194" s="11" t="s">
        <v>10859</v>
      </c>
      <c r="E16194" s="13">
        <v>27.332999999999998</v>
      </c>
      <c r="F16194" s="13"/>
    </row>
    <row r="16195" spans="1:6" ht="12.75" x14ac:dyDescent="0.2">
      <c r="A16195" s="11">
        <v>16186</v>
      </c>
      <c r="B16195" s="59" t="s">
        <v>11270</v>
      </c>
      <c r="C16195" s="4">
        <v>0.375</v>
      </c>
      <c r="D16195" s="11" t="s">
        <v>10859</v>
      </c>
      <c r="E16195" s="13">
        <v>27.21</v>
      </c>
      <c r="F16195" s="13"/>
    </row>
    <row r="16196" spans="1:6" ht="12.75" x14ac:dyDescent="0.2">
      <c r="A16196" s="11">
        <v>16187</v>
      </c>
      <c r="B16196" s="59" t="s">
        <v>11270</v>
      </c>
      <c r="C16196" s="4">
        <v>0.41666666666666669</v>
      </c>
      <c r="D16196" s="11" t="s">
        <v>10859</v>
      </c>
      <c r="E16196" s="13">
        <v>27.062999999999999</v>
      </c>
      <c r="F16196" s="13"/>
    </row>
    <row r="16197" spans="1:6" ht="12.75" x14ac:dyDescent="0.2">
      <c r="A16197" s="11">
        <v>16188</v>
      </c>
      <c r="B16197" s="59" t="s">
        <v>11270</v>
      </c>
      <c r="C16197" s="4">
        <v>0.45833333333333331</v>
      </c>
      <c r="D16197" s="11" t="s">
        <v>10859</v>
      </c>
      <c r="E16197" s="13">
        <v>26.965</v>
      </c>
      <c r="F16197" s="13"/>
    </row>
    <row r="16198" spans="1:6" ht="12.75" x14ac:dyDescent="0.2">
      <c r="A16198" s="11">
        <v>16189</v>
      </c>
      <c r="B16198" s="59" t="s">
        <v>11270</v>
      </c>
      <c r="C16198" s="4">
        <v>0.5</v>
      </c>
      <c r="D16198" s="11" t="s">
        <v>10860</v>
      </c>
      <c r="E16198" s="13">
        <v>26.890999999999998</v>
      </c>
      <c r="F16198" s="13"/>
    </row>
    <row r="16199" spans="1:6" ht="12.75" x14ac:dyDescent="0.2">
      <c r="A16199" s="11">
        <v>16190</v>
      </c>
      <c r="B16199" s="59" t="s">
        <v>11270</v>
      </c>
      <c r="C16199" s="4">
        <v>4.1666666666666664E-2</v>
      </c>
      <c r="D16199" s="11" t="s">
        <v>10860</v>
      </c>
      <c r="E16199" s="13">
        <v>26.890999999999998</v>
      </c>
      <c r="F16199" s="13"/>
    </row>
    <row r="16200" spans="1:6" ht="12.75" x14ac:dyDescent="0.2">
      <c r="A16200" s="11">
        <v>16191</v>
      </c>
      <c r="B16200" s="59" t="s">
        <v>11270</v>
      </c>
      <c r="C16200" s="4">
        <v>8.3333333333333329E-2</v>
      </c>
      <c r="D16200" s="11" t="s">
        <v>10860</v>
      </c>
      <c r="E16200" s="13">
        <v>26.965</v>
      </c>
      <c r="F16200" s="13"/>
    </row>
    <row r="16201" spans="1:6" ht="12.75" x14ac:dyDescent="0.2">
      <c r="A16201" s="11">
        <v>16192</v>
      </c>
      <c r="B16201" s="59" t="s">
        <v>11270</v>
      </c>
      <c r="C16201" s="4">
        <v>0.125</v>
      </c>
      <c r="D16201" s="11" t="s">
        <v>10860</v>
      </c>
      <c r="E16201" s="13">
        <v>27.087</v>
      </c>
      <c r="F16201" s="13"/>
    </row>
    <row r="16202" spans="1:6" ht="12.75" x14ac:dyDescent="0.2">
      <c r="A16202" s="11">
        <v>16193</v>
      </c>
      <c r="B16202" s="59" t="s">
        <v>11270</v>
      </c>
      <c r="C16202" s="4">
        <v>0.16666666666666666</v>
      </c>
      <c r="D16202" s="11" t="s">
        <v>10860</v>
      </c>
      <c r="E16202" s="13">
        <v>27.259</v>
      </c>
      <c r="F16202" s="13"/>
    </row>
    <row r="16203" spans="1:6" ht="12.75" x14ac:dyDescent="0.2">
      <c r="A16203" s="11">
        <v>16194</v>
      </c>
      <c r="B16203" s="59" t="s">
        <v>11270</v>
      </c>
      <c r="C16203" s="4">
        <v>0.20833333333333334</v>
      </c>
      <c r="D16203" s="11" t="s">
        <v>10860</v>
      </c>
      <c r="E16203" s="13">
        <v>27.431000000000001</v>
      </c>
      <c r="F16203" s="13"/>
    </row>
    <row r="16204" spans="1:6" ht="12.75" x14ac:dyDescent="0.2">
      <c r="A16204" s="11">
        <v>16195</v>
      </c>
      <c r="B16204" s="59" t="s">
        <v>11270</v>
      </c>
      <c r="C16204" s="4">
        <v>0.25</v>
      </c>
      <c r="D16204" s="11" t="s">
        <v>10860</v>
      </c>
      <c r="E16204" s="13">
        <v>27.603999999999999</v>
      </c>
      <c r="F16204" s="13"/>
    </row>
    <row r="16205" spans="1:6" ht="12.75" x14ac:dyDescent="0.2">
      <c r="A16205" s="11">
        <v>16196</v>
      </c>
      <c r="B16205" s="59" t="s">
        <v>11270</v>
      </c>
      <c r="C16205" s="4">
        <v>0.29166666666666669</v>
      </c>
      <c r="D16205" s="11" t="s">
        <v>10860</v>
      </c>
      <c r="E16205" s="13">
        <v>27.751000000000001</v>
      </c>
      <c r="F16205" s="13"/>
    </row>
    <row r="16206" spans="1:6" ht="12.75" x14ac:dyDescent="0.2">
      <c r="A16206" s="11">
        <v>16197</v>
      </c>
      <c r="B16206" s="59" t="s">
        <v>11270</v>
      </c>
      <c r="C16206" s="4">
        <v>0.33333333333333331</v>
      </c>
      <c r="D16206" s="11" t="s">
        <v>10860</v>
      </c>
      <c r="E16206" s="13">
        <v>27.875</v>
      </c>
      <c r="F16206" s="13"/>
    </row>
    <row r="16207" spans="1:6" ht="12.75" x14ac:dyDescent="0.2">
      <c r="A16207" s="11">
        <v>16198</v>
      </c>
      <c r="B16207" s="59" t="s">
        <v>11270</v>
      </c>
      <c r="C16207" s="4">
        <v>0.375</v>
      </c>
      <c r="D16207" s="11" t="s">
        <v>10860</v>
      </c>
      <c r="E16207" s="13">
        <v>27.974</v>
      </c>
      <c r="F16207" s="13"/>
    </row>
    <row r="16208" spans="1:6" ht="12.75" x14ac:dyDescent="0.2">
      <c r="A16208" s="11">
        <v>16199</v>
      </c>
      <c r="B16208" s="59" t="s">
        <v>11270</v>
      </c>
      <c r="C16208" s="4">
        <v>0.41666666666666669</v>
      </c>
      <c r="D16208" s="11" t="s">
        <v>10860</v>
      </c>
      <c r="E16208" s="13">
        <v>27.998000000000001</v>
      </c>
      <c r="F16208" s="13"/>
    </row>
    <row r="16209" spans="1:6" ht="12.75" x14ac:dyDescent="0.2">
      <c r="A16209" s="11">
        <v>16200</v>
      </c>
      <c r="B16209" s="59" t="s">
        <v>11270</v>
      </c>
      <c r="C16209" s="4">
        <v>0.45833333333333331</v>
      </c>
      <c r="D16209" s="11" t="s">
        <v>10860</v>
      </c>
      <c r="E16209" s="13">
        <v>27.998000000000001</v>
      </c>
      <c r="F16209" s="13"/>
    </row>
    <row r="16210" spans="1:6" ht="12.75" x14ac:dyDescent="0.2">
      <c r="A16210" s="11">
        <v>16201</v>
      </c>
      <c r="B16210" s="59" t="s">
        <v>11271</v>
      </c>
      <c r="C16210" s="4">
        <v>0.5</v>
      </c>
      <c r="D16210" s="11" t="s">
        <v>10859</v>
      </c>
      <c r="E16210" s="13">
        <v>27.974</v>
      </c>
      <c r="F16210" s="13"/>
    </row>
    <row r="16211" spans="1:6" ht="12.75" x14ac:dyDescent="0.2">
      <c r="A16211" s="11">
        <v>16202</v>
      </c>
      <c r="B16211" s="59" t="s">
        <v>11271</v>
      </c>
      <c r="C16211" s="4">
        <v>4.1666666666666664E-2</v>
      </c>
      <c r="D16211" s="11" t="s">
        <v>10859</v>
      </c>
      <c r="E16211" s="13">
        <v>27.923999999999999</v>
      </c>
      <c r="F16211" s="13"/>
    </row>
    <row r="16212" spans="1:6" ht="12.75" x14ac:dyDescent="0.2">
      <c r="A16212" s="11">
        <v>16203</v>
      </c>
      <c r="B16212" s="59" t="s">
        <v>11271</v>
      </c>
      <c r="C16212" s="4">
        <v>8.3333333333333329E-2</v>
      </c>
      <c r="D16212" s="11" t="s">
        <v>10859</v>
      </c>
      <c r="E16212" s="13">
        <v>27.875</v>
      </c>
      <c r="F16212" s="13"/>
    </row>
    <row r="16213" spans="1:6" ht="12.75" x14ac:dyDescent="0.2">
      <c r="A16213" s="11">
        <v>16204</v>
      </c>
      <c r="B16213" s="59" t="s">
        <v>11271</v>
      </c>
      <c r="C16213" s="4">
        <v>0.125</v>
      </c>
      <c r="D16213" s="11" t="s">
        <v>10859</v>
      </c>
      <c r="E16213" s="13">
        <v>27.800999999999998</v>
      </c>
      <c r="F16213" s="13"/>
    </row>
    <row r="16214" spans="1:6" ht="12.75" x14ac:dyDescent="0.2">
      <c r="A16214" s="11">
        <v>16205</v>
      </c>
      <c r="B16214" s="59" t="s">
        <v>11271</v>
      </c>
      <c r="C16214" s="4">
        <v>0.16666666666666666</v>
      </c>
      <c r="D16214" s="11" t="s">
        <v>10859</v>
      </c>
      <c r="E16214" s="13">
        <v>27.702000000000002</v>
      </c>
      <c r="F16214" s="13"/>
    </row>
    <row r="16215" spans="1:6" ht="12.75" x14ac:dyDescent="0.2">
      <c r="A16215" s="11">
        <v>16206</v>
      </c>
      <c r="B16215" s="59" t="s">
        <v>11271</v>
      </c>
      <c r="C16215" s="4">
        <v>0.20833333333333334</v>
      </c>
      <c r="D16215" s="11" t="s">
        <v>10859</v>
      </c>
      <c r="E16215" s="13">
        <v>27.603999999999999</v>
      </c>
      <c r="F16215" s="13"/>
    </row>
    <row r="16216" spans="1:6" ht="12.75" x14ac:dyDescent="0.2">
      <c r="A16216" s="11">
        <v>16207</v>
      </c>
      <c r="B16216" s="59" t="s">
        <v>11271</v>
      </c>
      <c r="C16216" s="4">
        <v>0.25</v>
      </c>
      <c r="D16216" s="11" t="s">
        <v>10859</v>
      </c>
      <c r="E16216" s="13">
        <v>27.504999999999999</v>
      </c>
      <c r="F16216" s="13"/>
    </row>
    <row r="16217" spans="1:6" ht="12.75" x14ac:dyDescent="0.2">
      <c r="A16217" s="11">
        <v>16208</v>
      </c>
      <c r="B16217" s="59" t="s">
        <v>11271</v>
      </c>
      <c r="C16217" s="4">
        <v>0.29166666666666669</v>
      </c>
      <c r="D16217" s="11" t="s">
        <v>10859</v>
      </c>
      <c r="E16217" s="13">
        <v>27.382000000000001</v>
      </c>
      <c r="F16217" s="13"/>
    </row>
    <row r="16218" spans="1:6" ht="12.75" x14ac:dyDescent="0.2">
      <c r="A16218" s="11">
        <v>16209</v>
      </c>
      <c r="B16218" s="59" t="s">
        <v>11271</v>
      </c>
      <c r="C16218" s="4">
        <v>0.33333333333333331</v>
      </c>
      <c r="D16218" s="11" t="s">
        <v>10859</v>
      </c>
      <c r="E16218" s="13">
        <v>27.283999999999999</v>
      </c>
      <c r="F16218" s="13"/>
    </row>
    <row r="16219" spans="1:6" ht="12.75" x14ac:dyDescent="0.2">
      <c r="A16219" s="11">
        <v>16210</v>
      </c>
      <c r="B16219" s="59" t="s">
        <v>11271</v>
      </c>
      <c r="C16219" s="4">
        <v>0.375</v>
      </c>
      <c r="D16219" s="11" t="s">
        <v>10859</v>
      </c>
      <c r="E16219" s="13">
        <v>27.186</v>
      </c>
      <c r="F16219" s="13"/>
    </row>
    <row r="16220" spans="1:6" ht="12.75" x14ac:dyDescent="0.2">
      <c r="A16220" s="11">
        <v>16211</v>
      </c>
      <c r="B16220" s="59" t="s">
        <v>11271</v>
      </c>
      <c r="C16220" s="4">
        <v>0.41666666666666669</v>
      </c>
      <c r="D16220" s="11" t="s">
        <v>10859</v>
      </c>
      <c r="E16220" s="13">
        <v>27.111999999999998</v>
      </c>
      <c r="F16220" s="13"/>
    </row>
    <row r="16221" spans="1:6" ht="12.75" x14ac:dyDescent="0.2">
      <c r="A16221" s="11">
        <v>16212</v>
      </c>
      <c r="B16221" s="59" t="s">
        <v>11271</v>
      </c>
      <c r="C16221" s="4">
        <v>0.45833333333333331</v>
      </c>
      <c r="D16221" s="11" t="s">
        <v>10859</v>
      </c>
      <c r="E16221" s="13">
        <v>27.038</v>
      </c>
      <c r="F16221" s="13"/>
    </row>
    <row r="16222" spans="1:6" ht="12.75" x14ac:dyDescent="0.2">
      <c r="A16222" s="11">
        <v>16213</v>
      </c>
      <c r="B16222" s="59" t="s">
        <v>11271</v>
      </c>
      <c r="C16222" s="4">
        <v>0.5</v>
      </c>
      <c r="D16222" s="11" t="s">
        <v>10860</v>
      </c>
      <c r="E16222" s="13">
        <v>27.038</v>
      </c>
      <c r="F16222" s="13"/>
    </row>
    <row r="16223" spans="1:6" ht="12.75" x14ac:dyDescent="0.2">
      <c r="A16223" s="11">
        <v>16214</v>
      </c>
      <c r="B16223" s="59" t="s">
        <v>11271</v>
      </c>
      <c r="C16223" s="4">
        <v>4.1666666666666664E-2</v>
      </c>
      <c r="D16223" s="11" t="s">
        <v>10860</v>
      </c>
      <c r="E16223" s="13">
        <v>27.062999999999999</v>
      </c>
      <c r="F16223" s="13"/>
    </row>
    <row r="16224" spans="1:6" ht="12.75" x14ac:dyDescent="0.2">
      <c r="A16224" s="11">
        <v>16215</v>
      </c>
      <c r="B16224" s="59" t="s">
        <v>11271</v>
      </c>
      <c r="C16224" s="4">
        <v>8.3333333333333329E-2</v>
      </c>
      <c r="D16224" s="11" t="s">
        <v>10860</v>
      </c>
      <c r="E16224" s="13">
        <v>27.135999999999999</v>
      </c>
      <c r="F16224" s="13"/>
    </row>
    <row r="16225" spans="1:6" ht="12.75" x14ac:dyDescent="0.2">
      <c r="A16225" s="11">
        <v>16216</v>
      </c>
      <c r="B16225" s="59" t="s">
        <v>11271</v>
      </c>
      <c r="C16225" s="4">
        <v>0.125</v>
      </c>
      <c r="D16225" s="11" t="s">
        <v>10860</v>
      </c>
      <c r="E16225" s="13">
        <v>27.259</v>
      </c>
      <c r="F16225" s="13"/>
    </row>
    <row r="16226" spans="1:6" ht="12.75" x14ac:dyDescent="0.2">
      <c r="A16226" s="11">
        <v>16217</v>
      </c>
      <c r="B16226" s="59" t="s">
        <v>11271</v>
      </c>
      <c r="C16226" s="4">
        <v>0.16666666666666666</v>
      </c>
      <c r="D16226" s="11" t="s">
        <v>10860</v>
      </c>
      <c r="E16226" s="13">
        <v>27.407</v>
      </c>
      <c r="F16226" s="13"/>
    </row>
    <row r="16227" spans="1:6" ht="12.75" x14ac:dyDescent="0.2">
      <c r="A16227" s="11">
        <v>16218</v>
      </c>
      <c r="B16227" s="59" t="s">
        <v>11271</v>
      </c>
      <c r="C16227" s="4">
        <v>0.20833333333333334</v>
      </c>
      <c r="D16227" s="11" t="s">
        <v>10860</v>
      </c>
      <c r="E16227" s="13">
        <v>27.579000000000001</v>
      </c>
      <c r="F16227" s="13"/>
    </row>
    <row r="16228" spans="1:6" ht="12.75" x14ac:dyDescent="0.2">
      <c r="A16228" s="11">
        <v>16219</v>
      </c>
      <c r="B16228" s="59" t="s">
        <v>11271</v>
      </c>
      <c r="C16228" s="4">
        <v>0.25</v>
      </c>
      <c r="D16228" s="11" t="s">
        <v>10860</v>
      </c>
      <c r="E16228" s="13">
        <v>27.751000000000001</v>
      </c>
      <c r="F16228" s="13"/>
    </row>
    <row r="16229" spans="1:6" ht="12.75" x14ac:dyDescent="0.2">
      <c r="A16229" s="11">
        <v>16220</v>
      </c>
      <c r="B16229" s="59" t="s">
        <v>11271</v>
      </c>
      <c r="C16229" s="4">
        <v>0.29166666666666669</v>
      </c>
      <c r="D16229" s="11" t="s">
        <v>10860</v>
      </c>
      <c r="E16229" s="13">
        <v>27.923999999999999</v>
      </c>
      <c r="F16229" s="13"/>
    </row>
    <row r="16230" spans="1:6" ht="12.75" x14ac:dyDescent="0.2">
      <c r="A16230" s="11">
        <v>16221</v>
      </c>
      <c r="B16230" s="59" t="s">
        <v>11271</v>
      </c>
      <c r="C16230" s="4">
        <v>0.33333333333333331</v>
      </c>
      <c r="D16230" s="11" t="s">
        <v>10860</v>
      </c>
      <c r="E16230" s="13">
        <v>28.047999999999998</v>
      </c>
      <c r="F16230" s="13"/>
    </row>
    <row r="16231" spans="1:6" ht="12.75" x14ac:dyDescent="0.2">
      <c r="A16231" s="11">
        <v>16222</v>
      </c>
      <c r="B16231" s="59" t="s">
        <v>11271</v>
      </c>
      <c r="C16231" s="4">
        <v>0.375</v>
      </c>
      <c r="D16231" s="11" t="s">
        <v>10860</v>
      </c>
      <c r="E16231" s="13">
        <v>28.122</v>
      </c>
      <c r="F16231" s="13"/>
    </row>
    <row r="16232" spans="1:6" ht="12.75" x14ac:dyDescent="0.2">
      <c r="A16232" s="11">
        <v>16223</v>
      </c>
      <c r="B16232" s="59" t="s">
        <v>11271</v>
      </c>
      <c r="C16232" s="4">
        <v>0.41666666666666669</v>
      </c>
      <c r="D16232" s="11" t="s">
        <v>10860</v>
      </c>
      <c r="E16232" s="13">
        <v>28.170999999999999</v>
      </c>
      <c r="F16232" s="13"/>
    </row>
    <row r="16233" spans="1:6" ht="12.75" x14ac:dyDescent="0.2">
      <c r="A16233" s="11">
        <v>16224</v>
      </c>
      <c r="B16233" s="59" t="s">
        <v>11271</v>
      </c>
      <c r="C16233" s="4">
        <v>0.45833333333333331</v>
      </c>
      <c r="D16233" s="11" t="s">
        <v>10860</v>
      </c>
      <c r="E16233" s="13">
        <v>28.170999999999999</v>
      </c>
      <c r="F16233" s="13"/>
    </row>
    <row r="16234" spans="1:6" ht="12.75" x14ac:dyDescent="0.2">
      <c r="A16234" s="11">
        <v>16225</v>
      </c>
      <c r="B16234" s="59" t="s">
        <v>11272</v>
      </c>
      <c r="C16234" s="4">
        <v>0.5</v>
      </c>
      <c r="D16234" s="11" t="s">
        <v>10859</v>
      </c>
      <c r="E16234" s="13">
        <v>28.146999999999998</v>
      </c>
      <c r="F16234" s="13"/>
    </row>
    <row r="16235" spans="1:6" ht="12.75" x14ac:dyDescent="0.2">
      <c r="A16235" s="11">
        <v>16226</v>
      </c>
      <c r="B16235" s="59" t="s">
        <v>11272</v>
      </c>
      <c r="C16235" s="4">
        <v>4.1666666666666664E-2</v>
      </c>
      <c r="D16235" s="11" t="s">
        <v>10859</v>
      </c>
      <c r="E16235" s="13">
        <v>28.097000000000001</v>
      </c>
      <c r="F16235" s="13"/>
    </row>
    <row r="16236" spans="1:6" ht="12.75" x14ac:dyDescent="0.2">
      <c r="A16236" s="11">
        <v>16227</v>
      </c>
      <c r="B16236" s="59" t="s">
        <v>11272</v>
      </c>
      <c r="C16236" s="4">
        <v>8.3333333333333329E-2</v>
      </c>
      <c r="D16236" s="11" t="s">
        <v>10859</v>
      </c>
      <c r="E16236" s="13">
        <v>28.071999999999999</v>
      </c>
      <c r="F16236" s="13"/>
    </row>
    <row r="16237" spans="1:6" ht="12.75" x14ac:dyDescent="0.2">
      <c r="A16237" s="11">
        <v>16228</v>
      </c>
      <c r="B16237" s="59" t="s">
        <v>11272</v>
      </c>
      <c r="C16237" s="4">
        <v>0.125</v>
      </c>
      <c r="D16237" s="11" t="s">
        <v>10859</v>
      </c>
      <c r="E16237" s="13">
        <v>27.998000000000001</v>
      </c>
      <c r="F16237" s="13"/>
    </row>
    <row r="16238" spans="1:6" ht="12.75" x14ac:dyDescent="0.2">
      <c r="A16238" s="11">
        <v>16229</v>
      </c>
      <c r="B16238" s="59" t="s">
        <v>11272</v>
      </c>
      <c r="C16238" s="4">
        <v>0.16666666666666666</v>
      </c>
      <c r="D16238" s="11" t="s">
        <v>10859</v>
      </c>
      <c r="E16238" s="13">
        <v>27.949000000000002</v>
      </c>
      <c r="F16238" s="13"/>
    </row>
    <row r="16239" spans="1:6" ht="12.75" x14ac:dyDescent="0.2">
      <c r="A16239" s="11">
        <v>16230</v>
      </c>
      <c r="B16239" s="59" t="s">
        <v>11272</v>
      </c>
      <c r="C16239" s="4">
        <v>0.20833333333333334</v>
      </c>
      <c r="D16239" s="11" t="s">
        <v>10859</v>
      </c>
      <c r="E16239" s="13">
        <v>27.875</v>
      </c>
      <c r="F16239" s="13"/>
    </row>
    <row r="16240" spans="1:6" ht="12.75" x14ac:dyDescent="0.2">
      <c r="A16240" s="11">
        <v>16231</v>
      </c>
      <c r="B16240" s="59" t="s">
        <v>11272</v>
      </c>
      <c r="C16240" s="4">
        <v>0.25</v>
      </c>
      <c r="D16240" s="11" t="s">
        <v>10859</v>
      </c>
      <c r="E16240" s="13">
        <v>27.800999999999998</v>
      </c>
      <c r="F16240" s="13"/>
    </row>
    <row r="16241" spans="1:6" ht="12.75" x14ac:dyDescent="0.2">
      <c r="A16241" s="11">
        <v>16232</v>
      </c>
      <c r="B16241" s="59" t="s">
        <v>11272</v>
      </c>
      <c r="C16241" s="4">
        <v>0.29166666666666669</v>
      </c>
      <c r="D16241" s="11" t="s">
        <v>10859</v>
      </c>
      <c r="E16241" s="13">
        <v>27.702000000000002</v>
      </c>
      <c r="F16241" s="13"/>
    </row>
    <row r="16242" spans="1:6" ht="12.75" x14ac:dyDescent="0.2">
      <c r="A16242" s="11">
        <v>16233</v>
      </c>
      <c r="B16242" s="59" t="s">
        <v>11272</v>
      </c>
      <c r="C16242" s="4">
        <v>0.33333333333333331</v>
      </c>
      <c r="D16242" s="11" t="s">
        <v>10859</v>
      </c>
      <c r="E16242" s="13">
        <v>27.603999999999999</v>
      </c>
      <c r="F16242" s="13"/>
    </row>
    <row r="16243" spans="1:6" ht="12.75" x14ac:dyDescent="0.2">
      <c r="A16243" s="11">
        <v>16234</v>
      </c>
      <c r="B16243" s="59" t="s">
        <v>11272</v>
      </c>
      <c r="C16243" s="4">
        <v>0.375</v>
      </c>
      <c r="D16243" s="11" t="s">
        <v>10859</v>
      </c>
      <c r="E16243" s="13">
        <v>27.53</v>
      </c>
      <c r="F16243" s="13"/>
    </row>
    <row r="16244" spans="1:6" ht="12.75" x14ac:dyDescent="0.2">
      <c r="A16244" s="11">
        <v>16235</v>
      </c>
      <c r="B16244" s="59" t="s">
        <v>11272</v>
      </c>
      <c r="C16244" s="4">
        <v>0.41666666666666669</v>
      </c>
      <c r="D16244" s="11" t="s">
        <v>10859</v>
      </c>
      <c r="E16244" s="13">
        <v>27.431000000000001</v>
      </c>
      <c r="F16244" s="13"/>
    </row>
    <row r="16245" spans="1:6" ht="12.75" x14ac:dyDescent="0.2">
      <c r="A16245" s="11">
        <v>16236</v>
      </c>
      <c r="B16245" s="59" t="s">
        <v>11272</v>
      </c>
      <c r="C16245" s="4">
        <v>0.45833333333333331</v>
      </c>
      <c r="D16245" s="11" t="s">
        <v>10859</v>
      </c>
      <c r="E16245" s="13">
        <v>27.382000000000001</v>
      </c>
      <c r="F16245" s="13"/>
    </row>
    <row r="16246" spans="1:6" ht="12.75" x14ac:dyDescent="0.2">
      <c r="A16246" s="11">
        <v>16237</v>
      </c>
      <c r="B16246" s="59" t="s">
        <v>11272</v>
      </c>
      <c r="C16246" s="4">
        <v>0.5</v>
      </c>
      <c r="D16246" s="11" t="s">
        <v>10860</v>
      </c>
      <c r="E16246" s="13">
        <v>27.358000000000001</v>
      </c>
      <c r="F16246" s="13"/>
    </row>
    <row r="16247" spans="1:6" ht="12.75" x14ac:dyDescent="0.2">
      <c r="A16247" s="11">
        <v>16238</v>
      </c>
      <c r="B16247" s="59" t="s">
        <v>11272</v>
      </c>
      <c r="C16247" s="4">
        <v>4.1666666666666664E-2</v>
      </c>
      <c r="D16247" s="11" t="s">
        <v>10860</v>
      </c>
      <c r="E16247" s="13">
        <v>27.382000000000001</v>
      </c>
      <c r="F16247" s="13"/>
    </row>
    <row r="16248" spans="1:6" ht="12.75" x14ac:dyDescent="0.2">
      <c r="A16248" s="11">
        <v>16239</v>
      </c>
      <c r="B16248" s="59" t="s">
        <v>11272</v>
      </c>
      <c r="C16248" s="4">
        <v>8.3333333333333329E-2</v>
      </c>
      <c r="D16248" s="11" t="s">
        <v>10860</v>
      </c>
      <c r="E16248" s="13">
        <v>27.456</v>
      </c>
      <c r="F16248" s="13"/>
    </row>
    <row r="16249" spans="1:6" ht="12.75" x14ac:dyDescent="0.2">
      <c r="A16249" s="11">
        <v>16240</v>
      </c>
      <c r="B16249" s="59" t="s">
        <v>11272</v>
      </c>
      <c r="C16249" s="4">
        <v>0.125</v>
      </c>
      <c r="D16249" s="11" t="s">
        <v>10860</v>
      </c>
      <c r="E16249" s="13">
        <v>27.579000000000001</v>
      </c>
      <c r="F16249" s="13"/>
    </row>
    <row r="16250" spans="1:6" ht="12.75" x14ac:dyDescent="0.2">
      <c r="A16250" s="11">
        <v>16241</v>
      </c>
      <c r="B16250" s="59" t="s">
        <v>11272</v>
      </c>
      <c r="C16250" s="4">
        <v>0.16666666666666666</v>
      </c>
      <c r="D16250" s="11" t="s">
        <v>10860</v>
      </c>
      <c r="E16250" s="13">
        <v>27.727</v>
      </c>
      <c r="F16250" s="13"/>
    </row>
    <row r="16251" spans="1:6" ht="12.75" x14ac:dyDescent="0.2">
      <c r="A16251" s="11">
        <v>16242</v>
      </c>
      <c r="B16251" s="59" t="s">
        <v>11272</v>
      </c>
      <c r="C16251" s="4">
        <v>0.20833333333333334</v>
      </c>
      <c r="D16251" s="11" t="s">
        <v>10860</v>
      </c>
      <c r="E16251" s="13">
        <v>27.899000000000001</v>
      </c>
      <c r="F16251" s="13"/>
    </row>
    <row r="16252" spans="1:6" ht="12.75" x14ac:dyDescent="0.2">
      <c r="A16252" s="11">
        <v>16243</v>
      </c>
      <c r="B16252" s="59" t="s">
        <v>11272</v>
      </c>
      <c r="C16252" s="4">
        <v>0.25</v>
      </c>
      <c r="D16252" s="11" t="s">
        <v>10860</v>
      </c>
      <c r="E16252" s="13">
        <v>28.047999999999998</v>
      </c>
      <c r="F16252" s="13"/>
    </row>
    <row r="16253" spans="1:6" ht="12.75" x14ac:dyDescent="0.2">
      <c r="A16253" s="11">
        <v>16244</v>
      </c>
      <c r="B16253" s="59" t="s">
        <v>11272</v>
      </c>
      <c r="C16253" s="4">
        <v>0.29166666666666669</v>
      </c>
      <c r="D16253" s="11" t="s">
        <v>10860</v>
      </c>
      <c r="E16253" s="13">
        <v>28.221</v>
      </c>
      <c r="F16253" s="13"/>
    </row>
    <row r="16254" spans="1:6" ht="12.75" x14ac:dyDescent="0.2">
      <c r="A16254" s="11">
        <v>16245</v>
      </c>
      <c r="B16254" s="59" t="s">
        <v>11272</v>
      </c>
      <c r="C16254" s="4">
        <v>0.33333333333333331</v>
      </c>
      <c r="D16254" s="11" t="s">
        <v>10860</v>
      </c>
      <c r="E16254" s="13">
        <v>28.32</v>
      </c>
      <c r="F16254" s="13"/>
    </row>
    <row r="16255" spans="1:6" ht="12.75" x14ac:dyDescent="0.2">
      <c r="A16255" s="11">
        <v>16246</v>
      </c>
      <c r="B16255" s="59" t="s">
        <v>11272</v>
      </c>
      <c r="C16255" s="4">
        <v>0.375</v>
      </c>
      <c r="D16255" s="11" t="s">
        <v>10860</v>
      </c>
      <c r="E16255" s="13">
        <v>28.419</v>
      </c>
      <c r="F16255" s="13"/>
    </row>
    <row r="16256" spans="1:6" ht="12.75" x14ac:dyDescent="0.2">
      <c r="A16256" s="11">
        <v>16247</v>
      </c>
      <c r="B16256" s="59" t="s">
        <v>11272</v>
      </c>
      <c r="C16256" s="4">
        <v>0.41666666666666669</v>
      </c>
      <c r="D16256" s="11" t="s">
        <v>10860</v>
      </c>
      <c r="E16256" s="13">
        <v>28.443999999999999</v>
      </c>
      <c r="F16256" s="13"/>
    </row>
    <row r="16257" spans="1:6" ht="12.75" x14ac:dyDescent="0.2">
      <c r="A16257" s="11">
        <v>16248</v>
      </c>
      <c r="B16257" s="59" t="s">
        <v>11272</v>
      </c>
      <c r="C16257" s="4">
        <v>0.45833333333333331</v>
      </c>
      <c r="D16257" s="11" t="s">
        <v>10860</v>
      </c>
      <c r="E16257" s="13">
        <v>28.443999999999999</v>
      </c>
      <c r="F16257" s="13"/>
    </row>
    <row r="16258" spans="1:6" ht="12.75" x14ac:dyDescent="0.2">
      <c r="A16258" s="11">
        <v>16249</v>
      </c>
      <c r="B16258" s="59" t="s">
        <v>11273</v>
      </c>
      <c r="C16258" s="4">
        <v>0.5</v>
      </c>
      <c r="D16258" s="11" t="s">
        <v>10859</v>
      </c>
      <c r="E16258" s="13">
        <v>28.419</v>
      </c>
      <c r="F16258" s="13"/>
    </row>
    <row r="16259" spans="1:6" ht="12.75" x14ac:dyDescent="0.2">
      <c r="A16259" s="11">
        <v>16250</v>
      </c>
      <c r="B16259" s="59" t="s">
        <v>11273</v>
      </c>
      <c r="C16259" s="4">
        <v>4.1666666666666664E-2</v>
      </c>
      <c r="D16259" s="11" t="s">
        <v>10859</v>
      </c>
      <c r="E16259" s="13">
        <v>28.393999999999998</v>
      </c>
      <c r="F16259" s="13"/>
    </row>
    <row r="16260" spans="1:6" ht="12.75" x14ac:dyDescent="0.2">
      <c r="A16260" s="11">
        <v>16251</v>
      </c>
      <c r="B16260" s="59" t="s">
        <v>11273</v>
      </c>
      <c r="C16260" s="4">
        <v>8.3333333333333329E-2</v>
      </c>
      <c r="D16260" s="11" t="s">
        <v>10859</v>
      </c>
      <c r="E16260" s="13">
        <v>28.32</v>
      </c>
      <c r="F16260" s="13"/>
    </row>
    <row r="16261" spans="1:6" ht="12.75" x14ac:dyDescent="0.2">
      <c r="A16261" s="11">
        <v>16252</v>
      </c>
      <c r="B16261" s="59" t="s">
        <v>11273</v>
      </c>
      <c r="C16261" s="4">
        <v>0.125</v>
      </c>
      <c r="D16261" s="11" t="s">
        <v>10859</v>
      </c>
      <c r="E16261" s="13">
        <v>28.245000000000001</v>
      </c>
      <c r="F16261" s="13"/>
    </row>
    <row r="16262" spans="1:6" ht="12.75" x14ac:dyDescent="0.2">
      <c r="A16262" s="11">
        <v>16253</v>
      </c>
      <c r="B16262" s="59" t="s">
        <v>11273</v>
      </c>
      <c r="C16262" s="4">
        <v>0.16666666666666666</v>
      </c>
      <c r="D16262" s="11" t="s">
        <v>10859</v>
      </c>
      <c r="E16262" s="13">
        <v>28.170999999999999</v>
      </c>
      <c r="F16262" s="13"/>
    </row>
    <row r="16263" spans="1:6" ht="12.75" x14ac:dyDescent="0.2">
      <c r="A16263" s="11">
        <v>16254</v>
      </c>
      <c r="B16263" s="59" t="s">
        <v>11273</v>
      </c>
      <c r="C16263" s="4">
        <v>0.20833333333333334</v>
      </c>
      <c r="D16263" s="11" t="s">
        <v>10859</v>
      </c>
      <c r="E16263" s="13">
        <v>28.047999999999998</v>
      </c>
      <c r="F16263" s="13"/>
    </row>
    <row r="16264" spans="1:6" ht="12.75" x14ac:dyDescent="0.2">
      <c r="A16264" s="11">
        <v>16255</v>
      </c>
      <c r="B16264" s="59" t="s">
        <v>11273</v>
      </c>
      <c r="C16264" s="4">
        <v>0.25</v>
      </c>
      <c r="D16264" s="11" t="s">
        <v>10859</v>
      </c>
      <c r="E16264" s="13">
        <v>27.949000000000002</v>
      </c>
      <c r="F16264" s="13"/>
    </row>
    <row r="16265" spans="1:6" ht="12.75" x14ac:dyDescent="0.2">
      <c r="A16265" s="11">
        <v>16256</v>
      </c>
      <c r="B16265" s="59" t="s">
        <v>11273</v>
      </c>
      <c r="C16265" s="4">
        <v>0.29166666666666669</v>
      </c>
      <c r="D16265" s="11" t="s">
        <v>10859</v>
      </c>
      <c r="E16265" s="13">
        <v>27.824999999999999</v>
      </c>
      <c r="F16265" s="13"/>
    </row>
    <row r="16266" spans="1:6" ht="12.75" x14ac:dyDescent="0.2">
      <c r="A16266" s="11">
        <v>16257</v>
      </c>
      <c r="B16266" s="59" t="s">
        <v>11273</v>
      </c>
      <c r="C16266" s="4">
        <v>0.33333333333333331</v>
      </c>
      <c r="D16266" s="11" t="s">
        <v>10859</v>
      </c>
      <c r="E16266" s="13">
        <v>27.702000000000002</v>
      </c>
      <c r="F16266" s="13"/>
    </row>
    <row r="16267" spans="1:6" ht="12.75" x14ac:dyDescent="0.2">
      <c r="A16267" s="11">
        <v>16258</v>
      </c>
      <c r="B16267" s="59" t="s">
        <v>11273</v>
      </c>
      <c r="C16267" s="4">
        <v>0.375</v>
      </c>
      <c r="D16267" s="11" t="s">
        <v>10859</v>
      </c>
      <c r="E16267" s="13">
        <v>27.579000000000001</v>
      </c>
      <c r="F16267" s="13"/>
    </row>
    <row r="16268" spans="1:6" ht="12.75" x14ac:dyDescent="0.2">
      <c r="A16268" s="11">
        <v>16259</v>
      </c>
      <c r="B16268" s="59" t="s">
        <v>11273</v>
      </c>
      <c r="C16268" s="4">
        <v>0.41666666666666669</v>
      </c>
      <c r="D16268" s="11" t="s">
        <v>10859</v>
      </c>
      <c r="E16268" s="13">
        <v>27.481000000000002</v>
      </c>
      <c r="F16268" s="13"/>
    </row>
    <row r="16269" spans="1:6" ht="12.75" x14ac:dyDescent="0.2">
      <c r="A16269" s="11">
        <v>16260</v>
      </c>
      <c r="B16269" s="59" t="s">
        <v>11273</v>
      </c>
      <c r="C16269" s="4">
        <v>0.45833333333333331</v>
      </c>
      <c r="D16269" s="11" t="s">
        <v>10859</v>
      </c>
      <c r="E16269" s="13">
        <v>27.382000000000001</v>
      </c>
      <c r="F16269" s="13"/>
    </row>
    <row r="16270" spans="1:6" ht="12.75" x14ac:dyDescent="0.2">
      <c r="A16270" s="11">
        <v>16261</v>
      </c>
      <c r="B16270" s="59" t="s">
        <v>11273</v>
      </c>
      <c r="C16270" s="4">
        <v>0.5</v>
      </c>
      <c r="D16270" s="11" t="s">
        <v>10860</v>
      </c>
      <c r="E16270" s="13">
        <v>27.332999999999998</v>
      </c>
      <c r="F16270" s="13"/>
    </row>
    <row r="16271" spans="1:6" ht="12.75" x14ac:dyDescent="0.2">
      <c r="A16271" s="11">
        <v>16262</v>
      </c>
      <c r="B16271" s="59" t="s">
        <v>11273</v>
      </c>
      <c r="C16271" s="4">
        <v>4.1666666666666664E-2</v>
      </c>
      <c r="D16271" s="11" t="s">
        <v>10860</v>
      </c>
      <c r="E16271" s="13">
        <v>27.308</v>
      </c>
      <c r="F16271" s="13"/>
    </row>
    <row r="16272" spans="1:6" ht="12.75" x14ac:dyDescent="0.2">
      <c r="A16272" s="11">
        <v>16263</v>
      </c>
      <c r="B16272" s="59" t="s">
        <v>11273</v>
      </c>
      <c r="C16272" s="4">
        <v>8.3333333333333329E-2</v>
      </c>
      <c r="D16272" s="11" t="s">
        <v>10860</v>
      </c>
      <c r="E16272" s="13">
        <v>27.358000000000001</v>
      </c>
      <c r="F16272" s="13"/>
    </row>
    <row r="16273" spans="1:6" ht="12.75" x14ac:dyDescent="0.2">
      <c r="A16273" s="11">
        <v>16264</v>
      </c>
      <c r="B16273" s="59" t="s">
        <v>11273</v>
      </c>
      <c r="C16273" s="4">
        <v>0.125</v>
      </c>
      <c r="D16273" s="11" t="s">
        <v>10860</v>
      </c>
      <c r="E16273" s="13">
        <v>27.456</v>
      </c>
      <c r="F16273" s="13"/>
    </row>
    <row r="16274" spans="1:6" ht="12.75" x14ac:dyDescent="0.2">
      <c r="A16274" s="11">
        <v>16265</v>
      </c>
      <c r="B16274" s="59" t="s">
        <v>11273</v>
      </c>
      <c r="C16274" s="4">
        <v>0.16666666666666666</v>
      </c>
      <c r="D16274" s="11" t="s">
        <v>10860</v>
      </c>
      <c r="E16274" s="13">
        <v>27.579000000000001</v>
      </c>
      <c r="F16274" s="13"/>
    </row>
    <row r="16275" spans="1:6" ht="12.75" x14ac:dyDescent="0.2">
      <c r="A16275" s="11">
        <v>16266</v>
      </c>
      <c r="B16275" s="59" t="s">
        <v>11273</v>
      </c>
      <c r="C16275" s="4">
        <v>0.20833333333333334</v>
      </c>
      <c r="D16275" s="11" t="s">
        <v>10860</v>
      </c>
      <c r="E16275" s="13">
        <v>27.702000000000002</v>
      </c>
      <c r="F16275" s="13"/>
    </row>
    <row r="16276" spans="1:6" ht="12.75" x14ac:dyDescent="0.2">
      <c r="A16276" s="11">
        <v>16267</v>
      </c>
      <c r="B16276" s="59" t="s">
        <v>11273</v>
      </c>
      <c r="C16276" s="4">
        <v>0.25</v>
      </c>
      <c r="D16276" s="11" t="s">
        <v>10860</v>
      </c>
      <c r="E16276" s="13">
        <v>27.85</v>
      </c>
      <c r="F16276" s="13"/>
    </row>
    <row r="16277" spans="1:6" ht="12.75" x14ac:dyDescent="0.2">
      <c r="A16277" s="11">
        <v>16268</v>
      </c>
      <c r="B16277" s="59" t="s">
        <v>11273</v>
      </c>
      <c r="C16277" s="4">
        <v>0.29166666666666669</v>
      </c>
      <c r="D16277" s="11" t="s">
        <v>10860</v>
      </c>
      <c r="E16277" s="13">
        <v>27.974</v>
      </c>
      <c r="F16277" s="13"/>
    </row>
    <row r="16278" spans="1:6" ht="12.75" x14ac:dyDescent="0.2">
      <c r="A16278" s="11">
        <v>16269</v>
      </c>
      <c r="B16278" s="59" t="s">
        <v>11273</v>
      </c>
      <c r="C16278" s="4">
        <v>0.33333333333333331</v>
      </c>
      <c r="D16278" s="11" t="s">
        <v>10860</v>
      </c>
      <c r="E16278" s="13">
        <v>28.047999999999998</v>
      </c>
      <c r="F16278" s="13"/>
    </row>
    <row r="16279" spans="1:6" ht="12.75" x14ac:dyDescent="0.2">
      <c r="A16279" s="11">
        <v>16270</v>
      </c>
      <c r="B16279" s="59" t="s">
        <v>11273</v>
      </c>
      <c r="C16279" s="4">
        <v>0.375</v>
      </c>
      <c r="D16279" s="11" t="s">
        <v>10860</v>
      </c>
      <c r="E16279" s="13">
        <v>28.122</v>
      </c>
      <c r="F16279" s="13"/>
    </row>
    <row r="16280" spans="1:6" ht="12.75" x14ac:dyDescent="0.2">
      <c r="A16280" s="11">
        <v>16271</v>
      </c>
      <c r="B16280" s="59" t="s">
        <v>11273</v>
      </c>
      <c r="C16280" s="4">
        <v>0.41666666666666669</v>
      </c>
      <c r="D16280" s="11" t="s">
        <v>10860</v>
      </c>
      <c r="E16280" s="13">
        <v>28.122</v>
      </c>
      <c r="F16280" s="13"/>
    </row>
    <row r="16281" spans="1:6" ht="12.75" x14ac:dyDescent="0.2">
      <c r="A16281" s="11">
        <v>16272</v>
      </c>
      <c r="B16281" s="59" t="s">
        <v>11273</v>
      </c>
      <c r="C16281" s="4">
        <v>0.45833333333333331</v>
      </c>
      <c r="D16281" s="11" t="s">
        <v>10860</v>
      </c>
      <c r="E16281" s="13">
        <v>28.122</v>
      </c>
      <c r="F16281" s="13"/>
    </row>
    <row r="16282" spans="1:6" ht="12.75" x14ac:dyDescent="0.2">
      <c r="A16282" s="11">
        <v>16273</v>
      </c>
      <c r="B16282" s="59" t="s">
        <v>11274</v>
      </c>
      <c r="C16282" s="4">
        <v>0.5</v>
      </c>
      <c r="D16282" s="11" t="s">
        <v>10859</v>
      </c>
      <c r="E16282" s="13">
        <v>28.071999999999999</v>
      </c>
      <c r="F16282" s="13"/>
    </row>
    <row r="16283" spans="1:6" ht="12.75" x14ac:dyDescent="0.2">
      <c r="A16283" s="11">
        <v>16274</v>
      </c>
      <c r="B16283" s="59" t="s">
        <v>11274</v>
      </c>
      <c r="C16283" s="4">
        <v>4.1666666666666664E-2</v>
      </c>
      <c r="D16283" s="11" t="s">
        <v>10859</v>
      </c>
      <c r="E16283" s="13">
        <v>28.023</v>
      </c>
      <c r="F16283" s="13"/>
    </row>
    <row r="16284" spans="1:6" ht="12.75" x14ac:dyDescent="0.2">
      <c r="A16284" s="11">
        <v>16275</v>
      </c>
      <c r="B16284" s="59" t="s">
        <v>11274</v>
      </c>
      <c r="C16284" s="4">
        <v>8.3333333333333329E-2</v>
      </c>
      <c r="D16284" s="11" t="s">
        <v>10859</v>
      </c>
      <c r="E16284" s="13">
        <v>27.899000000000001</v>
      </c>
      <c r="F16284" s="13"/>
    </row>
    <row r="16285" spans="1:6" ht="12.75" x14ac:dyDescent="0.2">
      <c r="A16285" s="11">
        <v>16276</v>
      </c>
      <c r="B16285" s="59" t="s">
        <v>11274</v>
      </c>
      <c r="C16285" s="4">
        <v>0.125</v>
      </c>
      <c r="D16285" s="11" t="s">
        <v>10859</v>
      </c>
      <c r="E16285" s="13">
        <v>27.727</v>
      </c>
      <c r="F16285" s="13"/>
    </row>
    <row r="16286" spans="1:6" ht="12.75" x14ac:dyDescent="0.2">
      <c r="A16286" s="11">
        <v>16277</v>
      </c>
      <c r="B16286" s="59" t="s">
        <v>11274</v>
      </c>
      <c r="C16286" s="4">
        <v>0.16666666666666666</v>
      </c>
      <c r="D16286" s="11" t="s">
        <v>10859</v>
      </c>
      <c r="E16286" s="13">
        <v>27.579000000000001</v>
      </c>
      <c r="F16286" s="13"/>
    </row>
    <row r="16287" spans="1:6" ht="12.75" x14ac:dyDescent="0.2">
      <c r="A16287" s="11">
        <v>16278</v>
      </c>
      <c r="B16287" s="59" t="s">
        <v>11274</v>
      </c>
      <c r="C16287" s="4">
        <v>0.20833333333333334</v>
      </c>
      <c r="D16287" s="11" t="s">
        <v>10859</v>
      </c>
      <c r="E16287" s="13">
        <v>27.481000000000002</v>
      </c>
      <c r="F16287" s="13"/>
    </row>
    <row r="16288" spans="1:6" ht="12.75" x14ac:dyDescent="0.2">
      <c r="A16288" s="11">
        <v>16279</v>
      </c>
      <c r="B16288" s="59" t="s">
        <v>11274</v>
      </c>
      <c r="C16288" s="4">
        <v>0.25</v>
      </c>
      <c r="D16288" s="11" t="s">
        <v>10859</v>
      </c>
      <c r="E16288" s="13">
        <v>27.407</v>
      </c>
      <c r="F16288" s="13"/>
    </row>
    <row r="16289" spans="1:6" ht="12.75" x14ac:dyDescent="0.2">
      <c r="A16289" s="11">
        <v>16280</v>
      </c>
      <c r="B16289" s="59" t="s">
        <v>11274</v>
      </c>
      <c r="C16289" s="4">
        <v>0.29166666666666669</v>
      </c>
      <c r="D16289" s="11" t="s">
        <v>10859</v>
      </c>
      <c r="E16289" s="13">
        <v>27.332999999999998</v>
      </c>
      <c r="F16289" s="13"/>
    </row>
    <row r="16290" spans="1:6" ht="12.75" x14ac:dyDescent="0.2">
      <c r="A16290" s="11">
        <v>16281</v>
      </c>
      <c r="B16290" s="59" t="s">
        <v>11274</v>
      </c>
      <c r="C16290" s="4">
        <v>0.33333333333333331</v>
      </c>
      <c r="D16290" s="11" t="s">
        <v>10859</v>
      </c>
      <c r="E16290" s="13">
        <v>27.234999999999999</v>
      </c>
      <c r="F16290" s="13"/>
    </row>
    <row r="16291" spans="1:6" ht="12.75" x14ac:dyDescent="0.2">
      <c r="A16291" s="11">
        <v>16282</v>
      </c>
      <c r="B16291" s="59" t="s">
        <v>11274</v>
      </c>
      <c r="C16291" s="4">
        <v>0.375</v>
      </c>
      <c r="D16291" s="11" t="s">
        <v>10859</v>
      </c>
      <c r="E16291" s="13">
        <v>27.135999999999999</v>
      </c>
      <c r="F16291" s="13"/>
    </row>
    <row r="16292" spans="1:6" ht="12.75" x14ac:dyDescent="0.2">
      <c r="A16292" s="11">
        <v>16283</v>
      </c>
      <c r="B16292" s="59" t="s">
        <v>11274</v>
      </c>
      <c r="C16292" s="4">
        <v>0.41666666666666669</v>
      </c>
      <c r="D16292" s="11" t="s">
        <v>10859</v>
      </c>
      <c r="E16292" s="13">
        <v>27.062999999999999</v>
      </c>
      <c r="F16292" s="13"/>
    </row>
    <row r="16293" spans="1:6" ht="12.75" x14ac:dyDescent="0.2">
      <c r="A16293" s="11">
        <v>16284</v>
      </c>
      <c r="B16293" s="59" t="s">
        <v>11274</v>
      </c>
      <c r="C16293" s="4">
        <v>0.45833333333333331</v>
      </c>
      <c r="D16293" s="11" t="s">
        <v>10859</v>
      </c>
      <c r="E16293" s="13">
        <v>26.989000000000001</v>
      </c>
      <c r="F16293" s="13"/>
    </row>
    <row r="16294" spans="1:6" ht="12.75" x14ac:dyDescent="0.2">
      <c r="A16294" s="11">
        <v>16285</v>
      </c>
      <c r="B16294" s="59" t="s">
        <v>11274</v>
      </c>
      <c r="C16294" s="4">
        <v>0.5</v>
      </c>
      <c r="D16294" s="11" t="s">
        <v>10860</v>
      </c>
      <c r="E16294" s="13">
        <v>26.94</v>
      </c>
      <c r="F16294" s="13"/>
    </row>
    <row r="16295" spans="1:6" ht="12.75" x14ac:dyDescent="0.2">
      <c r="A16295" s="11">
        <v>16286</v>
      </c>
      <c r="B16295" s="59" t="s">
        <v>11274</v>
      </c>
      <c r="C16295" s="4">
        <v>4.1666666666666664E-2</v>
      </c>
      <c r="D16295" s="11" t="s">
        <v>10860</v>
      </c>
      <c r="E16295" s="13">
        <v>26.94</v>
      </c>
      <c r="F16295" s="13"/>
    </row>
    <row r="16296" spans="1:6" ht="12.75" x14ac:dyDescent="0.2">
      <c r="A16296" s="11">
        <v>16287</v>
      </c>
      <c r="B16296" s="59" t="s">
        <v>11274</v>
      </c>
      <c r="C16296" s="4">
        <v>8.3333333333333329E-2</v>
      </c>
      <c r="D16296" s="11" t="s">
        <v>10860</v>
      </c>
      <c r="E16296" s="13">
        <v>26.989000000000001</v>
      </c>
      <c r="F16296" s="13"/>
    </row>
    <row r="16297" spans="1:6" ht="12.75" x14ac:dyDescent="0.2">
      <c r="A16297" s="11">
        <v>16288</v>
      </c>
      <c r="B16297" s="59" t="s">
        <v>11274</v>
      </c>
      <c r="C16297" s="4">
        <v>0.125</v>
      </c>
      <c r="D16297" s="11" t="s">
        <v>10860</v>
      </c>
      <c r="E16297" s="13">
        <v>27.062999999999999</v>
      </c>
      <c r="F16297" s="13"/>
    </row>
    <row r="16298" spans="1:6" ht="12.75" x14ac:dyDescent="0.2">
      <c r="A16298" s="11">
        <v>16289</v>
      </c>
      <c r="B16298" s="59" t="s">
        <v>11274</v>
      </c>
      <c r="C16298" s="4">
        <v>0.16666666666666666</v>
      </c>
      <c r="D16298" s="11" t="s">
        <v>10860</v>
      </c>
      <c r="E16298" s="13">
        <v>27.186</v>
      </c>
      <c r="F16298" s="13"/>
    </row>
    <row r="16299" spans="1:6" ht="12.75" x14ac:dyDescent="0.2">
      <c r="A16299" s="11">
        <v>16290</v>
      </c>
      <c r="B16299" s="59" t="s">
        <v>11274</v>
      </c>
      <c r="C16299" s="4">
        <v>0.20833333333333334</v>
      </c>
      <c r="D16299" s="11" t="s">
        <v>10860</v>
      </c>
      <c r="E16299" s="13">
        <v>27.358000000000001</v>
      </c>
      <c r="F16299" s="13"/>
    </row>
    <row r="16300" spans="1:6" ht="12.75" x14ac:dyDescent="0.2">
      <c r="A16300" s="11">
        <v>16291</v>
      </c>
      <c r="B16300" s="59" t="s">
        <v>11274</v>
      </c>
      <c r="C16300" s="4">
        <v>0.25</v>
      </c>
      <c r="D16300" s="11" t="s">
        <v>10860</v>
      </c>
      <c r="E16300" s="13">
        <v>27.53</v>
      </c>
      <c r="F16300" s="13"/>
    </row>
    <row r="16301" spans="1:6" ht="12.75" x14ac:dyDescent="0.2">
      <c r="A16301" s="11">
        <v>16292</v>
      </c>
      <c r="B16301" s="59" t="s">
        <v>11274</v>
      </c>
      <c r="C16301" s="4">
        <v>0.29166666666666669</v>
      </c>
      <c r="D16301" s="11" t="s">
        <v>10860</v>
      </c>
      <c r="E16301" s="13">
        <v>27.702000000000002</v>
      </c>
      <c r="F16301" s="13"/>
    </row>
    <row r="16302" spans="1:6" ht="12.75" x14ac:dyDescent="0.2">
      <c r="A16302" s="11">
        <v>16293</v>
      </c>
      <c r="B16302" s="59" t="s">
        <v>11274</v>
      </c>
      <c r="C16302" s="4">
        <v>0.33333333333333331</v>
      </c>
      <c r="D16302" s="11" t="s">
        <v>10860</v>
      </c>
      <c r="E16302" s="13">
        <v>27.85</v>
      </c>
      <c r="F16302" s="13"/>
    </row>
    <row r="16303" spans="1:6" ht="12.75" x14ac:dyDescent="0.2">
      <c r="A16303" s="11">
        <v>16294</v>
      </c>
      <c r="B16303" s="59" t="s">
        <v>11274</v>
      </c>
      <c r="C16303" s="4">
        <v>0.375</v>
      </c>
      <c r="D16303" s="11" t="s">
        <v>10860</v>
      </c>
      <c r="E16303" s="13">
        <v>27.974</v>
      </c>
      <c r="F16303" s="13"/>
    </row>
    <row r="16304" spans="1:6" ht="12.75" x14ac:dyDescent="0.2">
      <c r="A16304" s="11">
        <v>16295</v>
      </c>
      <c r="B16304" s="59" t="s">
        <v>11274</v>
      </c>
      <c r="C16304" s="4">
        <v>0.41666666666666669</v>
      </c>
      <c r="D16304" s="11" t="s">
        <v>10860</v>
      </c>
      <c r="E16304" s="13">
        <v>28.047999999999998</v>
      </c>
      <c r="F16304" s="13"/>
    </row>
    <row r="16305" spans="1:6" ht="12.75" x14ac:dyDescent="0.2">
      <c r="A16305" s="11">
        <v>16296</v>
      </c>
      <c r="B16305" s="59" t="s">
        <v>11274</v>
      </c>
      <c r="C16305" s="4">
        <v>0.45833333333333331</v>
      </c>
      <c r="D16305" s="11" t="s">
        <v>10860</v>
      </c>
      <c r="E16305" s="13">
        <v>28.097000000000001</v>
      </c>
      <c r="F16305" s="13"/>
    </row>
    <row r="16306" spans="1:6" ht="12.75" x14ac:dyDescent="0.2">
      <c r="A16306" s="11">
        <v>16297</v>
      </c>
      <c r="B16306" s="59">
        <v>43110</v>
      </c>
      <c r="C16306" s="2">
        <v>0.5</v>
      </c>
      <c r="D16306" s="2" t="s">
        <v>10859</v>
      </c>
      <c r="E16306" s="13">
        <v>28.122</v>
      </c>
      <c r="F16306" s="13"/>
    </row>
    <row r="16307" spans="1:6" ht="12.75" x14ac:dyDescent="0.2">
      <c r="A16307" s="11">
        <v>16298</v>
      </c>
      <c r="B16307" s="59">
        <v>43110</v>
      </c>
      <c r="C16307" s="2">
        <v>4.1666666666666664E-2</v>
      </c>
      <c r="D16307" s="2" t="s">
        <v>10859</v>
      </c>
      <c r="E16307" s="13">
        <v>28.097000000000001</v>
      </c>
      <c r="F16307" s="13"/>
    </row>
    <row r="16308" spans="1:6" ht="12.75" x14ac:dyDescent="0.2">
      <c r="A16308" s="11">
        <v>16299</v>
      </c>
      <c r="B16308" s="59">
        <v>43110</v>
      </c>
      <c r="C16308" s="2">
        <v>8.3333333333333329E-2</v>
      </c>
      <c r="D16308" s="2" t="s">
        <v>10859</v>
      </c>
      <c r="E16308" s="13">
        <v>28.071999999999999</v>
      </c>
      <c r="F16308" s="13"/>
    </row>
    <row r="16309" spans="1:6" ht="12.75" x14ac:dyDescent="0.2">
      <c r="A16309" s="11">
        <v>16300</v>
      </c>
      <c r="B16309" s="59">
        <v>43110</v>
      </c>
      <c r="C16309" s="2">
        <v>0.125</v>
      </c>
      <c r="D16309" s="2" t="s">
        <v>10859</v>
      </c>
      <c r="E16309" s="13">
        <v>28.023</v>
      </c>
      <c r="F16309" s="13"/>
    </row>
    <row r="16310" spans="1:6" ht="12.75" x14ac:dyDescent="0.2">
      <c r="A16310" s="11">
        <v>16301</v>
      </c>
      <c r="B16310" s="59">
        <v>43110</v>
      </c>
      <c r="C16310" s="2">
        <v>0.16666666666666666</v>
      </c>
      <c r="D16310" s="2" t="s">
        <v>10859</v>
      </c>
      <c r="E16310" s="13">
        <v>27.949000000000002</v>
      </c>
      <c r="F16310" s="13"/>
    </row>
    <row r="16311" spans="1:6" ht="12.75" x14ac:dyDescent="0.2">
      <c r="A16311" s="11">
        <v>16302</v>
      </c>
      <c r="B16311" s="59">
        <v>43110</v>
      </c>
      <c r="C16311" s="2">
        <v>0.20833333333333334</v>
      </c>
      <c r="D16311" s="2" t="s">
        <v>10859</v>
      </c>
      <c r="E16311" s="13">
        <v>27.875</v>
      </c>
      <c r="F16311" s="13"/>
    </row>
    <row r="16312" spans="1:6" ht="12.75" x14ac:dyDescent="0.2">
      <c r="A16312" s="11">
        <v>16303</v>
      </c>
      <c r="B16312" s="59">
        <v>43110</v>
      </c>
      <c r="C16312" s="2">
        <v>0.25</v>
      </c>
      <c r="D16312" s="2" t="s">
        <v>10859</v>
      </c>
      <c r="E16312" s="13">
        <v>27.800999999999998</v>
      </c>
      <c r="F16312" s="13"/>
    </row>
    <row r="16313" spans="1:6" ht="12.75" x14ac:dyDescent="0.2">
      <c r="A16313" s="11">
        <v>16304</v>
      </c>
      <c r="B16313" s="59">
        <v>43110</v>
      </c>
      <c r="C16313" s="2">
        <v>0.29166666666666669</v>
      </c>
      <c r="D16313" s="2" t="s">
        <v>10859</v>
      </c>
      <c r="E16313" s="13">
        <v>27.727</v>
      </c>
      <c r="F16313" s="13"/>
    </row>
    <row r="16314" spans="1:6" ht="12.75" x14ac:dyDescent="0.2">
      <c r="A16314" s="11">
        <v>16305</v>
      </c>
      <c r="B16314" s="59">
        <v>43110</v>
      </c>
      <c r="C16314" s="2">
        <v>0.33333333333333331</v>
      </c>
      <c r="D16314" s="2" t="s">
        <v>10859</v>
      </c>
      <c r="E16314" s="13">
        <v>27.628</v>
      </c>
      <c r="F16314" s="13"/>
    </row>
    <row r="16315" spans="1:6" ht="12.75" x14ac:dyDescent="0.2">
      <c r="A16315" s="11">
        <v>16306</v>
      </c>
      <c r="B16315" s="59">
        <v>43110</v>
      </c>
      <c r="C16315" s="2">
        <v>0.375</v>
      </c>
      <c r="D16315" s="2" t="s">
        <v>10859</v>
      </c>
      <c r="E16315" s="13">
        <v>27.53</v>
      </c>
      <c r="F16315" s="13"/>
    </row>
    <row r="16316" spans="1:6" ht="12.75" x14ac:dyDescent="0.2">
      <c r="A16316" s="11">
        <v>16307</v>
      </c>
      <c r="B16316" s="59">
        <v>43110</v>
      </c>
      <c r="C16316" s="2">
        <v>0.41666666666666669</v>
      </c>
      <c r="D16316" s="2" t="s">
        <v>10859</v>
      </c>
      <c r="E16316" s="13">
        <v>27.431000000000001</v>
      </c>
      <c r="F16316" s="13"/>
    </row>
    <row r="16317" spans="1:6" ht="12.75" x14ac:dyDescent="0.2">
      <c r="A16317" s="11">
        <v>16308</v>
      </c>
      <c r="B16317" s="59">
        <v>43110</v>
      </c>
      <c r="C16317" s="2">
        <v>0.45833333333333331</v>
      </c>
      <c r="D16317" s="2" t="s">
        <v>10859</v>
      </c>
      <c r="E16317" s="13">
        <v>27.332999999999998</v>
      </c>
      <c r="F16317" s="13"/>
    </row>
    <row r="16318" spans="1:6" ht="12.75" x14ac:dyDescent="0.2">
      <c r="A16318" s="11">
        <v>16309</v>
      </c>
      <c r="B16318" s="59">
        <v>43110</v>
      </c>
      <c r="C16318" s="2">
        <v>0.5</v>
      </c>
      <c r="D16318" s="2" t="s">
        <v>10860</v>
      </c>
      <c r="E16318" s="13">
        <v>27.283999999999999</v>
      </c>
      <c r="F16318" s="13"/>
    </row>
    <row r="16319" spans="1:6" ht="12.75" x14ac:dyDescent="0.2">
      <c r="A16319" s="11">
        <v>16310</v>
      </c>
      <c r="B16319" s="59">
        <v>43110</v>
      </c>
      <c r="C16319" s="2">
        <v>4.1666666666666664E-2</v>
      </c>
      <c r="D16319" s="2" t="s">
        <v>10860</v>
      </c>
      <c r="E16319" s="13">
        <v>27.259</v>
      </c>
      <c r="F16319" s="13"/>
    </row>
    <row r="16320" spans="1:6" ht="12.75" x14ac:dyDescent="0.2">
      <c r="A16320" s="11">
        <v>16311</v>
      </c>
      <c r="B16320" s="59">
        <v>43110</v>
      </c>
      <c r="C16320" s="2">
        <v>8.3333333333333329E-2</v>
      </c>
      <c r="D16320" s="2" t="s">
        <v>10860</v>
      </c>
      <c r="E16320" s="13">
        <v>27.308</v>
      </c>
      <c r="F16320" s="13"/>
    </row>
    <row r="16321" spans="1:6" ht="12.75" x14ac:dyDescent="0.2">
      <c r="A16321" s="11">
        <v>16312</v>
      </c>
      <c r="B16321" s="59">
        <v>43110</v>
      </c>
      <c r="C16321" s="2">
        <v>0.125</v>
      </c>
      <c r="D16321" s="2" t="s">
        <v>10860</v>
      </c>
      <c r="E16321" s="13">
        <v>27.382000000000001</v>
      </c>
      <c r="F16321" s="13"/>
    </row>
    <row r="16322" spans="1:6" ht="12.75" x14ac:dyDescent="0.2">
      <c r="A16322" s="11">
        <v>16313</v>
      </c>
      <c r="B16322" s="59">
        <v>43110</v>
      </c>
      <c r="C16322" s="2">
        <v>0.16666666666666666</v>
      </c>
      <c r="D16322" s="2" t="s">
        <v>10860</v>
      </c>
      <c r="E16322" s="13">
        <v>27.481000000000002</v>
      </c>
      <c r="F16322" s="13"/>
    </row>
    <row r="16323" spans="1:6" ht="12.75" x14ac:dyDescent="0.2">
      <c r="A16323" s="11">
        <v>16314</v>
      </c>
      <c r="B16323" s="59">
        <v>43110</v>
      </c>
      <c r="C16323" s="2">
        <v>0.20833333333333334</v>
      </c>
      <c r="D16323" s="2" t="s">
        <v>10860</v>
      </c>
      <c r="E16323" s="13">
        <v>27.628</v>
      </c>
      <c r="F16323" s="13"/>
    </row>
    <row r="16324" spans="1:6" ht="12.75" x14ac:dyDescent="0.2">
      <c r="A16324" s="11">
        <v>16315</v>
      </c>
      <c r="B16324" s="59">
        <v>43110</v>
      </c>
      <c r="C16324" s="2">
        <v>0.25</v>
      </c>
      <c r="D16324" s="2" t="s">
        <v>10860</v>
      </c>
      <c r="E16324" s="13">
        <v>27.800999999999998</v>
      </c>
      <c r="F16324" s="13"/>
    </row>
    <row r="16325" spans="1:6" ht="12.75" x14ac:dyDescent="0.2">
      <c r="A16325" s="11">
        <v>16316</v>
      </c>
      <c r="B16325" s="59">
        <v>43110</v>
      </c>
      <c r="C16325" s="2">
        <v>0.29166666666666669</v>
      </c>
      <c r="D16325" s="2" t="s">
        <v>10860</v>
      </c>
      <c r="E16325" s="13">
        <v>27.949000000000002</v>
      </c>
      <c r="F16325" s="13"/>
    </row>
    <row r="16326" spans="1:6" ht="12.75" x14ac:dyDescent="0.2">
      <c r="A16326" s="11">
        <v>16317</v>
      </c>
      <c r="B16326" s="59">
        <v>43110</v>
      </c>
      <c r="C16326" s="2">
        <v>0.33333333333333331</v>
      </c>
      <c r="D16326" s="2" t="s">
        <v>10860</v>
      </c>
      <c r="E16326" s="13">
        <v>28.097000000000001</v>
      </c>
      <c r="F16326" s="13"/>
    </row>
    <row r="16327" spans="1:6" ht="12.75" x14ac:dyDescent="0.2">
      <c r="A16327" s="11">
        <v>16318</v>
      </c>
      <c r="B16327" s="59">
        <v>43110</v>
      </c>
      <c r="C16327" s="2">
        <v>0.375</v>
      </c>
      <c r="D16327" s="2" t="s">
        <v>10860</v>
      </c>
      <c r="E16327" s="13">
        <v>28.196000000000002</v>
      </c>
      <c r="F16327" s="13"/>
    </row>
    <row r="16328" spans="1:6" ht="12.75" x14ac:dyDescent="0.2">
      <c r="A16328" s="11">
        <v>16319</v>
      </c>
      <c r="B16328" s="59">
        <v>43110</v>
      </c>
      <c r="C16328" s="2">
        <v>0.41666666666666669</v>
      </c>
      <c r="D16328" s="2" t="s">
        <v>10860</v>
      </c>
      <c r="E16328" s="13">
        <v>28.27</v>
      </c>
      <c r="F16328" s="13"/>
    </row>
    <row r="16329" spans="1:6" ht="12.75" x14ac:dyDescent="0.2">
      <c r="A16329" s="11">
        <v>16320</v>
      </c>
      <c r="B16329" s="59">
        <v>43110</v>
      </c>
      <c r="C16329" s="2">
        <v>0.45833333333333331</v>
      </c>
      <c r="D16329" s="2" t="s">
        <v>10860</v>
      </c>
      <c r="E16329" s="13">
        <v>28.32</v>
      </c>
      <c r="F16329" s="13"/>
    </row>
    <row r="16330" spans="1:6" ht="12.75" x14ac:dyDescent="0.2">
      <c r="A16330" s="11">
        <v>16321</v>
      </c>
      <c r="B16330" s="59">
        <v>43141</v>
      </c>
      <c r="C16330" s="2">
        <v>0.5</v>
      </c>
      <c r="D16330" s="2" t="s">
        <v>10859</v>
      </c>
      <c r="E16330" s="13">
        <v>28.344999999999999</v>
      </c>
      <c r="F16330" s="13"/>
    </row>
    <row r="16331" spans="1:6" ht="12.75" x14ac:dyDescent="0.2">
      <c r="A16331" s="11">
        <v>16322</v>
      </c>
      <c r="B16331" s="59">
        <v>43141</v>
      </c>
      <c r="C16331" s="2">
        <v>4.1666666666666664E-2</v>
      </c>
      <c r="D16331" s="2" t="s">
        <v>10859</v>
      </c>
      <c r="E16331" s="13">
        <v>28.344999999999999</v>
      </c>
      <c r="F16331" s="13"/>
    </row>
    <row r="16332" spans="1:6" ht="12.75" x14ac:dyDescent="0.2">
      <c r="A16332" s="11">
        <v>16323</v>
      </c>
      <c r="B16332" s="59">
        <v>43141</v>
      </c>
      <c r="C16332" s="2">
        <v>8.3333333333333329E-2</v>
      </c>
      <c r="D16332" s="2" t="s">
        <v>10859</v>
      </c>
      <c r="E16332" s="13">
        <v>28.32</v>
      </c>
      <c r="F16332" s="13"/>
    </row>
    <row r="16333" spans="1:6" ht="12.75" x14ac:dyDescent="0.2">
      <c r="A16333" s="11">
        <v>16324</v>
      </c>
      <c r="B16333" s="59">
        <v>43141</v>
      </c>
      <c r="C16333" s="2">
        <v>0.125</v>
      </c>
      <c r="D16333" s="2" t="s">
        <v>10859</v>
      </c>
      <c r="E16333" s="13">
        <v>28.27</v>
      </c>
      <c r="F16333" s="13"/>
    </row>
    <row r="16334" spans="1:6" ht="12.75" x14ac:dyDescent="0.2">
      <c r="A16334" s="11">
        <v>16325</v>
      </c>
      <c r="B16334" s="59">
        <v>43141</v>
      </c>
      <c r="C16334" s="2">
        <v>0.16666666666666666</v>
      </c>
      <c r="D16334" s="2" t="s">
        <v>10859</v>
      </c>
      <c r="E16334" s="13">
        <v>28.221</v>
      </c>
      <c r="F16334" s="13"/>
    </row>
    <row r="16335" spans="1:6" ht="12.75" x14ac:dyDescent="0.2">
      <c r="A16335" s="11">
        <v>16326</v>
      </c>
      <c r="B16335" s="59">
        <v>43141</v>
      </c>
      <c r="C16335" s="2">
        <v>0.20833333333333334</v>
      </c>
      <c r="D16335" s="2" t="s">
        <v>10859</v>
      </c>
      <c r="E16335" s="13">
        <v>28.170999999999999</v>
      </c>
      <c r="F16335" s="13"/>
    </row>
    <row r="16336" spans="1:6" ht="12.75" x14ac:dyDescent="0.2">
      <c r="A16336" s="11">
        <v>16327</v>
      </c>
      <c r="B16336" s="59">
        <v>43141</v>
      </c>
      <c r="C16336" s="2">
        <v>0.25</v>
      </c>
      <c r="D16336" s="2" t="s">
        <v>10859</v>
      </c>
      <c r="E16336" s="13">
        <v>28.097000000000001</v>
      </c>
      <c r="F16336" s="13"/>
    </row>
    <row r="16337" spans="1:6" ht="12.75" x14ac:dyDescent="0.2">
      <c r="A16337" s="11">
        <v>16328</v>
      </c>
      <c r="B16337" s="59">
        <v>43141</v>
      </c>
      <c r="C16337" s="2">
        <v>0.29166666666666669</v>
      </c>
      <c r="D16337" s="2" t="s">
        <v>10859</v>
      </c>
      <c r="E16337" s="13">
        <v>28.023</v>
      </c>
      <c r="F16337" s="13"/>
    </row>
    <row r="16338" spans="1:6" ht="12.75" x14ac:dyDescent="0.2">
      <c r="A16338" s="11">
        <v>16329</v>
      </c>
      <c r="B16338" s="59">
        <v>43141</v>
      </c>
      <c r="C16338" s="2">
        <v>0.33333333333333331</v>
      </c>
      <c r="D16338" s="2" t="s">
        <v>10859</v>
      </c>
      <c r="E16338" s="13">
        <v>27.949000000000002</v>
      </c>
      <c r="F16338" s="13"/>
    </row>
    <row r="16339" spans="1:6" ht="12.75" x14ac:dyDescent="0.2">
      <c r="A16339" s="11">
        <v>16330</v>
      </c>
      <c r="B16339" s="59">
        <v>43141</v>
      </c>
      <c r="C16339" s="2">
        <v>0.375</v>
      </c>
      <c r="D16339" s="2" t="s">
        <v>10859</v>
      </c>
      <c r="E16339" s="13">
        <v>27.875</v>
      </c>
      <c r="F16339" s="13"/>
    </row>
    <row r="16340" spans="1:6" ht="12.75" x14ac:dyDescent="0.2">
      <c r="A16340" s="11">
        <v>16331</v>
      </c>
      <c r="B16340" s="59">
        <v>43141</v>
      </c>
      <c r="C16340" s="2">
        <v>0.41666666666666669</v>
      </c>
      <c r="D16340" s="2" t="s">
        <v>10859</v>
      </c>
      <c r="E16340" s="13">
        <v>27.776</v>
      </c>
      <c r="F16340" s="13"/>
    </row>
    <row r="16341" spans="1:6" ht="12.75" x14ac:dyDescent="0.2">
      <c r="A16341" s="11">
        <v>16332</v>
      </c>
      <c r="B16341" s="59">
        <v>43141</v>
      </c>
      <c r="C16341" s="2">
        <v>0.45833333333333331</v>
      </c>
      <c r="D16341" s="2" t="s">
        <v>10859</v>
      </c>
      <c r="E16341" s="13">
        <v>27.702000000000002</v>
      </c>
      <c r="F16341" s="13"/>
    </row>
    <row r="16342" spans="1:6" ht="12.75" x14ac:dyDescent="0.2">
      <c r="A16342" s="11">
        <v>16333</v>
      </c>
      <c r="B16342" s="59">
        <v>43141</v>
      </c>
      <c r="C16342" s="2">
        <v>0.5</v>
      </c>
      <c r="D16342" s="2" t="s">
        <v>10860</v>
      </c>
      <c r="E16342" s="13">
        <v>27.652999999999999</v>
      </c>
      <c r="F16342" s="13"/>
    </row>
    <row r="16343" spans="1:6" ht="12.75" x14ac:dyDescent="0.2">
      <c r="A16343" s="11">
        <v>16334</v>
      </c>
      <c r="B16343" s="59">
        <v>43141</v>
      </c>
      <c r="C16343" s="2">
        <v>4.1666666666666664E-2</v>
      </c>
      <c r="D16343" s="2" t="s">
        <v>10860</v>
      </c>
      <c r="E16343" s="13">
        <v>27.628</v>
      </c>
      <c r="F16343" s="13"/>
    </row>
    <row r="16344" spans="1:6" ht="12.75" x14ac:dyDescent="0.2">
      <c r="A16344" s="11">
        <v>16335</v>
      </c>
      <c r="B16344" s="59">
        <v>43141</v>
      </c>
      <c r="C16344" s="2">
        <v>8.3333333333333329E-2</v>
      </c>
      <c r="D16344" s="2" t="s">
        <v>10860</v>
      </c>
      <c r="E16344" s="13">
        <v>27.652999999999999</v>
      </c>
      <c r="F16344" s="13"/>
    </row>
    <row r="16345" spans="1:6" ht="12.75" x14ac:dyDescent="0.2">
      <c r="A16345" s="11">
        <v>16336</v>
      </c>
      <c r="B16345" s="59">
        <v>43141</v>
      </c>
      <c r="C16345" s="2">
        <v>0.125</v>
      </c>
      <c r="D16345" s="2" t="s">
        <v>10860</v>
      </c>
      <c r="E16345" s="13">
        <v>27.727</v>
      </c>
      <c r="F16345" s="13"/>
    </row>
    <row r="16346" spans="1:6" ht="12.75" x14ac:dyDescent="0.2">
      <c r="A16346" s="11">
        <v>16337</v>
      </c>
      <c r="B16346" s="59">
        <v>43141</v>
      </c>
      <c r="C16346" s="2">
        <v>0.16666666666666666</v>
      </c>
      <c r="D16346" s="2" t="s">
        <v>10860</v>
      </c>
      <c r="E16346" s="13">
        <v>27.824999999999999</v>
      </c>
      <c r="F16346" s="13"/>
    </row>
    <row r="16347" spans="1:6" ht="12.75" x14ac:dyDescent="0.2">
      <c r="A16347" s="11">
        <v>16338</v>
      </c>
      <c r="B16347" s="59">
        <v>43141</v>
      </c>
      <c r="C16347" s="2">
        <v>0.20833333333333334</v>
      </c>
      <c r="D16347" s="2" t="s">
        <v>10860</v>
      </c>
      <c r="E16347" s="13">
        <v>27.949000000000002</v>
      </c>
      <c r="F16347" s="13"/>
    </row>
    <row r="16348" spans="1:6" ht="12.75" x14ac:dyDescent="0.2">
      <c r="A16348" s="11">
        <v>16339</v>
      </c>
      <c r="B16348" s="59">
        <v>43141</v>
      </c>
      <c r="C16348" s="2">
        <v>0.25</v>
      </c>
      <c r="D16348" s="2" t="s">
        <v>10860</v>
      </c>
      <c r="E16348" s="13">
        <v>28.071999999999999</v>
      </c>
      <c r="F16348" s="13"/>
    </row>
    <row r="16349" spans="1:6" ht="12.75" x14ac:dyDescent="0.2">
      <c r="A16349" s="11">
        <v>16340</v>
      </c>
      <c r="B16349" s="59">
        <v>43141</v>
      </c>
      <c r="C16349" s="2">
        <v>0.29166666666666669</v>
      </c>
      <c r="D16349" s="2" t="s">
        <v>10860</v>
      </c>
      <c r="E16349" s="13">
        <v>28.221</v>
      </c>
      <c r="F16349" s="13"/>
    </row>
    <row r="16350" spans="1:6" ht="12.75" x14ac:dyDescent="0.2">
      <c r="A16350" s="11">
        <v>16341</v>
      </c>
      <c r="B16350" s="59">
        <v>43141</v>
      </c>
      <c r="C16350" s="2">
        <v>0.33333333333333331</v>
      </c>
      <c r="D16350" s="2" t="s">
        <v>10860</v>
      </c>
      <c r="E16350" s="13">
        <v>28.344999999999999</v>
      </c>
      <c r="F16350" s="13"/>
    </row>
    <row r="16351" spans="1:6" ht="12.75" x14ac:dyDescent="0.2">
      <c r="A16351" s="11">
        <v>16342</v>
      </c>
      <c r="B16351" s="59">
        <v>43141</v>
      </c>
      <c r="C16351" s="2">
        <v>0.375</v>
      </c>
      <c r="D16351" s="2" t="s">
        <v>10860</v>
      </c>
      <c r="E16351" s="13">
        <v>28.419</v>
      </c>
      <c r="F16351" s="13"/>
    </row>
    <row r="16352" spans="1:6" ht="12.75" x14ac:dyDescent="0.2">
      <c r="A16352" s="11">
        <v>16343</v>
      </c>
      <c r="B16352" s="59">
        <v>43141</v>
      </c>
      <c r="C16352" s="2">
        <v>0.41666666666666669</v>
      </c>
      <c r="D16352" s="2" t="s">
        <v>10860</v>
      </c>
      <c r="E16352" s="13">
        <v>28.492999999999999</v>
      </c>
      <c r="F16352" s="13"/>
    </row>
    <row r="16353" spans="1:6" ht="12.75" x14ac:dyDescent="0.2">
      <c r="A16353" s="11">
        <v>16344</v>
      </c>
      <c r="B16353" s="59">
        <v>43141</v>
      </c>
      <c r="C16353" s="2">
        <v>0.45833333333333331</v>
      </c>
      <c r="D16353" s="2" t="s">
        <v>10860</v>
      </c>
      <c r="E16353" s="13">
        <v>28.542999999999999</v>
      </c>
      <c r="F16353" s="13"/>
    </row>
    <row r="16354" spans="1:6" ht="12.75" x14ac:dyDescent="0.2">
      <c r="A16354" s="11">
        <v>16345</v>
      </c>
      <c r="B16354" s="59">
        <v>43169</v>
      </c>
      <c r="C16354" s="2">
        <v>0.5</v>
      </c>
      <c r="D16354" s="2" t="s">
        <v>10859</v>
      </c>
      <c r="E16354" s="13">
        <v>28.542999999999999</v>
      </c>
      <c r="F16354" s="13"/>
    </row>
    <row r="16355" spans="1:6" ht="12.75" x14ac:dyDescent="0.2">
      <c r="A16355" s="11">
        <v>16346</v>
      </c>
      <c r="B16355" s="59">
        <v>43169</v>
      </c>
      <c r="C16355" s="2">
        <v>4.1666666666666664E-2</v>
      </c>
      <c r="D16355" s="2" t="s">
        <v>10859</v>
      </c>
      <c r="E16355" s="13">
        <v>28.542999999999999</v>
      </c>
      <c r="F16355" s="13"/>
    </row>
    <row r="16356" spans="1:6" ht="12.75" x14ac:dyDescent="0.2">
      <c r="A16356" s="11">
        <v>16347</v>
      </c>
      <c r="B16356" s="59">
        <v>43169</v>
      </c>
      <c r="C16356" s="2">
        <v>8.3333333333333329E-2</v>
      </c>
      <c r="D16356" s="2" t="s">
        <v>10859</v>
      </c>
      <c r="E16356" s="13">
        <v>28.518000000000001</v>
      </c>
      <c r="F16356" s="13"/>
    </row>
    <row r="16357" spans="1:6" ht="12.75" x14ac:dyDescent="0.2">
      <c r="A16357" s="11">
        <v>16348</v>
      </c>
      <c r="B16357" s="59">
        <v>43169</v>
      </c>
      <c r="C16357" s="2">
        <v>0.125</v>
      </c>
      <c r="D16357" s="2" t="s">
        <v>10859</v>
      </c>
      <c r="E16357" s="13">
        <v>28.468</v>
      </c>
      <c r="F16357" s="13"/>
    </row>
    <row r="16358" spans="1:6" ht="12.75" x14ac:dyDescent="0.2">
      <c r="A16358" s="11">
        <v>16349</v>
      </c>
      <c r="B16358" s="59">
        <v>43169</v>
      </c>
      <c r="C16358" s="2">
        <v>0.16666666666666666</v>
      </c>
      <c r="D16358" s="2" t="s">
        <v>10859</v>
      </c>
      <c r="E16358" s="13">
        <v>28.419</v>
      </c>
      <c r="F16358" s="13"/>
    </row>
    <row r="16359" spans="1:6" ht="12.75" x14ac:dyDescent="0.2">
      <c r="A16359" s="11">
        <v>16350</v>
      </c>
      <c r="B16359" s="59">
        <v>43169</v>
      </c>
      <c r="C16359" s="2">
        <v>0.20833333333333334</v>
      </c>
      <c r="D16359" s="2" t="s">
        <v>10859</v>
      </c>
      <c r="E16359" s="13">
        <v>28.369</v>
      </c>
      <c r="F16359" s="13"/>
    </row>
    <row r="16360" spans="1:6" ht="12.75" x14ac:dyDescent="0.2">
      <c r="A16360" s="11">
        <v>16351</v>
      </c>
      <c r="B16360" s="59">
        <v>43169</v>
      </c>
      <c r="C16360" s="2">
        <v>0.25</v>
      </c>
      <c r="D16360" s="2" t="s">
        <v>10859</v>
      </c>
      <c r="E16360" s="13">
        <v>28.32</v>
      </c>
      <c r="F16360" s="13"/>
    </row>
    <row r="16361" spans="1:6" ht="12.75" x14ac:dyDescent="0.2">
      <c r="A16361" s="11">
        <v>16352</v>
      </c>
      <c r="B16361" s="59">
        <v>43169</v>
      </c>
      <c r="C16361" s="2">
        <v>0.29166666666666669</v>
      </c>
      <c r="D16361" s="2" t="s">
        <v>10859</v>
      </c>
      <c r="E16361" s="13">
        <v>28.245000000000001</v>
      </c>
      <c r="F16361" s="13"/>
    </row>
    <row r="16362" spans="1:6" ht="12.75" x14ac:dyDescent="0.2">
      <c r="A16362" s="11">
        <v>16353</v>
      </c>
      <c r="B16362" s="59">
        <v>43169</v>
      </c>
      <c r="C16362" s="2">
        <v>0.33333333333333331</v>
      </c>
      <c r="D16362" s="2" t="s">
        <v>10859</v>
      </c>
      <c r="E16362" s="13">
        <v>28.196000000000002</v>
      </c>
      <c r="F16362" s="13"/>
    </row>
    <row r="16363" spans="1:6" ht="12.75" x14ac:dyDescent="0.2">
      <c r="A16363" s="11">
        <v>16354</v>
      </c>
      <c r="B16363" s="59">
        <v>43169</v>
      </c>
      <c r="C16363" s="2">
        <v>0.375</v>
      </c>
      <c r="D16363" s="2" t="s">
        <v>10859</v>
      </c>
      <c r="E16363" s="13">
        <v>28.122</v>
      </c>
      <c r="F16363" s="13"/>
    </row>
    <row r="16364" spans="1:6" ht="12.75" x14ac:dyDescent="0.2">
      <c r="A16364" s="11">
        <v>16355</v>
      </c>
      <c r="B16364" s="59">
        <v>43169</v>
      </c>
      <c r="C16364" s="2">
        <v>0.41666666666666669</v>
      </c>
      <c r="D16364" s="2" t="s">
        <v>10859</v>
      </c>
      <c r="E16364" s="13">
        <v>28.047999999999998</v>
      </c>
      <c r="F16364" s="13"/>
    </row>
    <row r="16365" spans="1:6" ht="12.75" x14ac:dyDescent="0.2">
      <c r="A16365" s="11">
        <v>16356</v>
      </c>
      <c r="B16365" s="59">
        <v>43169</v>
      </c>
      <c r="C16365" s="2">
        <v>0.45833333333333331</v>
      </c>
      <c r="D16365" s="2" t="s">
        <v>10859</v>
      </c>
      <c r="E16365" s="13">
        <v>27.974</v>
      </c>
      <c r="F16365" s="13"/>
    </row>
    <row r="16366" spans="1:6" ht="12.75" x14ac:dyDescent="0.2">
      <c r="A16366" s="11">
        <v>16357</v>
      </c>
      <c r="B16366" s="59">
        <v>43169</v>
      </c>
      <c r="C16366" s="2">
        <v>0.5</v>
      </c>
      <c r="D16366" s="2" t="s">
        <v>10860</v>
      </c>
      <c r="E16366" s="13">
        <v>27.923999999999999</v>
      </c>
      <c r="F16366" s="13"/>
    </row>
    <row r="16367" spans="1:6" ht="12.75" x14ac:dyDescent="0.2">
      <c r="A16367" s="11">
        <v>16358</v>
      </c>
      <c r="B16367" s="59">
        <v>43169</v>
      </c>
      <c r="C16367" s="2">
        <v>4.1666666666666664E-2</v>
      </c>
      <c r="D16367" s="2" t="s">
        <v>10860</v>
      </c>
      <c r="E16367" s="13">
        <v>27.923999999999999</v>
      </c>
      <c r="F16367" s="13"/>
    </row>
    <row r="16368" spans="1:6" ht="12.75" x14ac:dyDescent="0.2">
      <c r="A16368" s="11">
        <v>16359</v>
      </c>
      <c r="B16368" s="59">
        <v>43169</v>
      </c>
      <c r="C16368" s="2">
        <v>8.3333333333333329E-2</v>
      </c>
      <c r="D16368" s="2" t="s">
        <v>10860</v>
      </c>
      <c r="E16368" s="13">
        <v>27.923999999999999</v>
      </c>
      <c r="F16368" s="13"/>
    </row>
    <row r="16369" spans="1:6" ht="12.75" x14ac:dyDescent="0.2">
      <c r="A16369" s="11">
        <v>16360</v>
      </c>
      <c r="B16369" s="59">
        <v>43169</v>
      </c>
      <c r="C16369" s="2">
        <v>0.125</v>
      </c>
      <c r="D16369" s="2" t="s">
        <v>10860</v>
      </c>
      <c r="E16369" s="13">
        <v>27.974</v>
      </c>
      <c r="F16369" s="13"/>
    </row>
    <row r="16370" spans="1:6" ht="12.75" x14ac:dyDescent="0.2">
      <c r="A16370" s="11">
        <v>16361</v>
      </c>
      <c r="B16370" s="59">
        <v>43169</v>
      </c>
      <c r="C16370" s="2">
        <v>0.16666666666666666</v>
      </c>
      <c r="D16370" s="2" t="s">
        <v>10860</v>
      </c>
      <c r="E16370" s="13">
        <v>28.047999999999998</v>
      </c>
      <c r="F16370" s="13"/>
    </row>
    <row r="16371" spans="1:6" ht="12.75" x14ac:dyDescent="0.2">
      <c r="A16371" s="11">
        <v>16362</v>
      </c>
      <c r="B16371" s="59">
        <v>43169</v>
      </c>
      <c r="C16371" s="2">
        <v>0.20833333333333334</v>
      </c>
      <c r="D16371" s="2" t="s">
        <v>10860</v>
      </c>
      <c r="E16371" s="13">
        <v>28.170999999999999</v>
      </c>
      <c r="F16371" s="13"/>
    </row>
    <row r="16372" spans="1:6" ht="12.75" x14ac:dyDescent="0.2">
      <c r="A16372" s="11">
        <v>16363</v>
      </c>
      <c r="B16372" s="59">
        <v>43169</v>
      </c>
      <c r="C16372" s="2">
        <v>0.25</v>
      </c>
      <c r="D16372" s="2" t="s">
        <v>10860</v>
      </c>
      <c r="E16372" s="13">
        <v>28.295000000000002</v>
      </c>
      <c r="F16372" s="13"/>
    </row>
    <row r="16373" spans="1:6" ht="12.75" x14ac:dyDescent="0.2">
      <c r="A16373" s="11">
        <v>16364</v>
      </c>
      <c r="B16373" s="59">
        <v>43169</v>
      </c>
      <c r="C16373" s="2">
        <v>0.29166666666666669</v>
      </c>
      <c r="D16373" s="2" t="s">
        <v>10860</v>
      </c>
      <c r="E16373" s="13">
        <v>28.419</v>
      </c>
      <c r="F16373" s="13"/>
    </row>
    <row r="16374" spans="1:6" ht="12.75" x14ac:dyDescent="0.2">
      <c r="A16374" s="11">
        <v>16365</v>
      </c>
      <c r="B16374" s="59">
        <v>43169</v>
      </c>
      <c r="C16374" s="2">
        <v>0.33333333333333331</v>
      </c>
      <c r="D16374" s="2" t="s">
        <v>10860</v>
      </c>
      <c r="E16374" s="13">
        <v>28.542999999999999</v>
      </c>
      <c r="F16374" s="13"/>
    </row>
    <row r="16375" spans="1:6" ht="12.75" x14ac:dyDescent="0.2">
      <c r="A16375" s="11">
        <v>16366</v>
      </c>
      <c r="B16375" s="59">
        <v>43169</v>
      </c>
      <c r="C16375" s="2">
        <v>0.375</v>
      </c>
      <c r="D16375" s="2" t="s">
        <v>10860</v>
      </c>
      <c r="E16375" s="13">
        <v>28.617000000000001</v>
      </c>
      <c r="F16375" s="13"/>
    </row>
    <row r="16376" spans="1:6" ht="12.75" x14ac:dyDescent="0.2">
      <c r="A16376" s="11">
        <v>16367</v>
      </c>
      <c r="B16376" s="59">
        <v>43169</v>
      </c>
      <c r="C16376" s="2">
        <v>0.41666666666666669</v>
      </c>
      <c r="D16376" s="2" t="s">
        <v>10860</v>
      </c>
      <c r="E16376" s="13">
        <v>28.692</v>
      </c>
      <c r="F16376" s="13"/>
    </row>
    <row r="16377" spans="1:6" ht="12.75" x14ac:dyDescent="0.2">
      <c r="A16377" s="11">
        <v>16368</v>
      </c>
      <c r="B16377" s="59">
        <v>43169</v>
      </c>
      <c r="C16377" s="2">
        <v>0.45833333333333331</v>
      </c>
      <c r="D16377" s="2" t="s">
        <v>10860</v>
      </c>
      <c r="E16377" s="13">
        <v>28.742000000000001</v>
      </c>
      <c r="F16377" s="13"/>
    </row>
    <row r="16378" spans="1:6" ht="12.75" x14ac:dyDescent="0.2">
      <c r="A16378" s="11">
        <v>16369</v>
      </c>
      <c r="B16378" s="59">
        <v>43200</v>
      </c>
      <c r="C16378" s="2">
        <v>0.5</v>
      </c>
      <c r="D16378" s="2" t="s">
        <v>10859</v>
      </c>
      <c r="E16378" s="13">
        <v>28.765999999999998</v>
      </c>
      <c r="F16378" s="13"/>
    </row>
    <row r="16379" spans="1:6" ht="12.75" x14ac:dyDescent="0.2">
      <c r="A16379" s="11">
        <v>16370</v>
      </c>
      <c r="B16379" s="59">
        <v>43200</v>
      </c>
      <c r="C16379" s="2">
        <v>4.1666666666666664E-2</v>
      </c>
      <c r="D16379" s="2" t="s">
        <v>10859</v>
      </c>
      <c r="E16379" s="13">
        <v>28.765999999999998</v>
      </c>
      <c r="F16379" s="13"/>
    </row>
    <row r="16380" spans="1:6" ht="12.75" x14ac:dyDescent="0.2">
      <c r="A16380" s="11">
        <v>16371</v>
      </c>
      <c r="B16380" s="59">
        <v>43200</v>
      </c>
      <c r="C16380" s="2">
        <v>8.3333333333333329E-2</v>
      </c>
      <c r="D16380" s="2" t="s">
        <v>10859</v>
      </c>
      <c r="E16380" s="13">
        <v>28.742000000000001</v>
      </c>
      <c r="F16380" s="13"/>
    </row>
    <row r="16381" spans="1:6" ht="12.75" x14ac:dyDescent="0.2">
      <c r="A16381" s="11">
        <v>16372</v>
      </c>
      <c r="B16381" s="59">
        <v>43200</v>
      </c>
      <c r="C16381" s="2">
        <v>0.125</v>
      </c>
      <c r="D16381" s="2" t="s">
        <v>10859</v>
      </c>
      <c r="E16381" s="13">
        <v>28.716999999999999</v>
      </c>
      <c r="F16381" s="13"/>
    </row>
    <row r="16382" spans="1:6" ht="12.75" x14ac:dyDescent="0.2">
      <c r="A16382" s="11">
        <v>16373</v>
      </c>
      <c r="B16382" s="59">
        <v>43200</v>
      </c>
      <c r="C16382" s="2">
        <v>0.16666666666666666</v>
      </c>
      <c r="D16382" s="2" t="s">
        <v>10859</v>
      </c>
      <c r="E16382" s="13">
        <v>28.667000000000002</v>
      </c>
      <c r="F16382" s="13"/>
    </row>
    <row r="16383" spans="1:6" ht="12.75" x14ac:dyDescent="0.2">
      <c r="A16383" s="11">
        <v>16374</v>
      </c>
      <c r="B16383" s="59">
        <v>43200</v>
      </c>
      <c r="C16383" s="2">
        <v>0.20833333333333334</v>
      </c>
      <c r="D16383" s="2" t="s">
        <v>10859</v>
      </c>
      <c r="E16383" s="13">
        <v>28.617000000000001</v>
      </c>
      <c r="F16383" s="13"/>
    </row>
    <row r="16384" spans="1:6" ht="12.75" x14ac:dyDescent="0.2">
      <c r="A16384" s="11">
        <v>16375</v>
      </c>
      <c r="B16384" s="59">
        <v>43200</v>
      </c>
      <c r="C16384" s="2">
        <v>0.25</v>
      </c>
      <c r="D16384" s="2" t="s">
        <v>10859</v>
      </c>
      <c r="E16384" s="13">
        <v>28.568000000000001</v>
      </c>
      <c r="F16384" s="13"/>
    </row>
    <row r="16385" spans="1:6" ht="12.75" x14ac:dyDescent="0.2">
      <c r="A16385" s="11">
        <v>16376</v>
      </c>
      <c r="B16385" s="59">
        <v>43200</v>
      </c>
      <c r="C16385" s="2">
        <v>0.29166666666666669</v>
      </c>
      <c r="D16385" s="2" t="s">
        <v>10859</v>
      </c>
      <c r="E16385" s="13">
        <v>28.518000000000001</v>
      </c>
      <c r="F16385" s="13"/>
    </row>
    <row r="16386" spans="1:6" ht="12.75" x14ac:dyDescent="0.2">
      <c r="A16386" s="11">
        <v>16377</v>
      </c>
      <c r="B16386" s="59">
        <v>43200</v>
      </c>
      <c r="C16386" s="2">
        <v>0.33333333333333331</v>
      </c>
      <c r="D16386" s="2" t="s">
        <v>10859</v>
      </c>
      <c r="E16386" s="13">
        <v>28.443999999999999</v>
      </c>
      <c r="F16386" s="13"/>
    </row>
    <row r="16387" spans="1:6" ht="12.75" x14ac:dyDescent="0.2">
      <c r="A16387" s="11">
        <v>16378</v>
      </c>
      <c r="B16387" s="59">
        <v>43200</v>
      </c>
      <c r="C16387" s="2">
        <v>0.375</v>
      </c>
      <c r="D16387" s="2" t="s">
        <v>10859</v>
      </c>
      <c r="E16387" s="13">
        <v>28.393999999999998</v>
      </c>
      <c r="F16387" s="13"/>
    </row>
    <row r="16388" spans="1:6" ht="12.75" x14ac:dyDescent="0.2">
      <c r="A16388" s="11">
        <v>16379</v>
      </c>
      <c r="B16388" s="59">
        <v>43200</v>
      </c>
      <c r="C16388" s="2">
        <v>0.41666666666666669</v>
      </c>
      <c r="D16388" s="2" t="s">
        <v>10859</v>
      </c>
      <c r="E16388" s="13">
        <v>28.32</v>
      </c>
      <c r="F16388" s="13"/>
    </row>
    <row r="16389" spans="1:6" ht="12.75" x14ac:dyDescent="0.2">
      <c r="A16389" s="11">
        <v>16380</v>
      </c>
      <c r="B16389" s="59">
        <v>43200</v>
      </c>
      <c r="C16389" s="2">
        <v>0.45833333333333331</v>
      </c>
      <c r="D16389" s="2" t="s">
        <v>10859</v>
      </c>
      <c r="E16389" s="13">
        <v>28.27</v>
      </c>
      <c r="F16389" s="13"/>
    </row>
    <row r="16390" spans="1:6" ht="12.75" x14ac:dyDescent="0.2">
      <c r="A16390" s="11">
        <v>16381</v>
      </c>
      <c r="B16390" s="59">
        <v>43200</v>
      </c>
      <c r="C16390" s="2">
        <v>0.5</v>
      </c>
      <c r="D16390" s="2" t="s">
        <v>10860</v>
      </c>
      <c r="E16390" s="13">
        <v>28.221</v>
      </c>
      <c r="F16390" s="13"/>
    </row>
    <row r="16391" spans="1:6" ht="12.75" x14ac:dyDescent="0.2">
      <c r="A16391" s="11">
        <v>16382</v>
      </c>
      <c r="B16391" s="59">
        <v>43200</v>
      </c>
      <c r="C16391" s="2">
        <v>4.1666666666666664E-2</v>
      </c>
      <c r="D16391" s="2" t="s">
        <v>10860</v>
      </c>
      <c r="E16391" s="13">
        <v>28.221</v>
      </c>
      <c r="F16391" s="13"/>
    </row>
    <row r="16392" spans="1:6" ht="12.75" x14ac:dyDescent="0.2">
      <c r="A16392" s="11">
        <v>16383</v>
      </c>
      <c r="B16392" s="59">
        <v>43200</v>
      </c>
      <c r="C16392" s="2">
        <v>8.3333333333333329E-2</v>
      </c>
      <c r="D16392" s="2" t="s">
        <v>10860</v>
      </c>
      <c r="E16392" s="13">
        <v>28.221</v>
      </c>
      <c r="F16392" s="13"/>
    </row>
    <row r="16393" spans="1:6" ht="12.75" x14ac:dyDescent="0.2">
      <c r="A16393" s="11">
        <v>16384</v>
      </c>
      <c r="B16393" s="59">
        <v>43200</v>
      </c>
      <c r="C16393" s="2">
        <v>0.125</v>
      </c>
      <c r="D16393" s="2" t="s">
        <v>10860</v>
      </c>
      <c r="E16393" s="13">
        <v>28.27</v>
      </c>
      <c r="F16393" s="13"/>
    </row>
    <row r="16394" spans="1:6" ht="12.75" x14ac:dyDescent="0.2">
      <c r="A16394" s="11">
        <v>16385</v>
      </c>
      <c r="B16394" s="59">
        <v>43200</v>
      </c>
      <c r="C16394" s="2">
        <v>0.16666666666666666</v>
      </c>
      <c r="D16394" s="2" t="s">
        <v>10860</v>
      </c>
      <c r="E16394" s="13">
        <v>28.344999999999999</v>
      </c>
      <c r="F16394" s="13"/>
    </row>
    <row r="16395" spans="1:6" ht="12.75" x14ac:dyDescent="0.2">
      <c r="A16395" s="11">
        <v>16386</v>
      </c>
      <c r="B16395" s="59">
        <v>43200</v>
      </c>
      <c r="C16395" s="2">
        <v>0.20833333333333334</v>
      </c>
      <c r="D16395" s="2" t="s">
        <v>10860</v>
      </c>
      <c r="E16395" s="13">
        <v>28.468</v>
      </c>
      <c r="F16395" s="13"/>
    </row>
    <row r="16396" spans="1:6" ht="12.75" x14ac:dyDescent="0.2">
      <c r="A16396" s="11">
        <v>16387</v>
      </c>
      <c r="B16396" s="59">
        <v>43200</v>
      </c>
      <c r="C16396" s="2">
        <v>0.25</v>
      </c>
      <c r="D16396" s="2" t="s">
        <v>10860</v>
      </c>
      <c r="E16396" s="13">
        <v>28.568000000000001</v>
      </c>
      <c r="F16396" s="13"/>
    </row>
    <row r="16397" spans="1:6" ht="12.75" x14ac:dyDescent="0.2">
      <c r="A16397" s="11">
        <v>16388</v>
      </c>
      <c r="B16397" s="59">
        <v>43200</v>
      </c>
      <c r="C16397" s="2">
        <v>0.29166666666666669</v>
      </c>
      <c r="D16397" s="2" t="s">
        <v>10860</v>
      </c>
      <c r="E16397" s="13">
        <v>28.692</v>
      </c>
      <c r="F16397" s="13"/>
    </row>
    <row r="16398" spans="1:6" ht="12.75" x14ac:dyDescent="0.2">
      <c r="A16398" s="11">
        <v>16389</v>
      </c>
      <c r="B16398" s="59">
        <v>43200</v>
      </c>
      <c r="C16398" s="2">
        <v>0.33333333333333331</v>
      </c>
      <c r="D16398" s="2" t="s">
        <v>10860</v>
      </c>
      <c r="E16398" s="13">
        <v>28.815999999999999</v>
      </c>
      <c r="F16398" s="13"/>
    </row>
    <row r="16399" spans="1:6" ht="12.75" x14ac:dyDescent="0.2">
      <c r="A16399" s="11">
        <v>16390</v>
      </c>
      <c r="B16399" s="59">
        <v>43200</v>
      </c>
      <c r="C16399" s="2">
        <v>0.375</v>
      </c>
      <c r="D16399" s="2" t="s">
        <v>10860</v>
      </c>
      <c r="E16399" s="13">
        <v>28.916</v>
      </c>
      <c r="F16399" s="13"/>
    </row>
    <row r="16400" spans="1:6" ht="12.75" x14ac:dyDescent="0.2">
      <c r="A16400" s="11">
        <v>16391</v>
      </c>
      <c r="B16400" s="59">
        <v>43200</v>
      </c>
      <c r="C16400" s="2">
        <v>0.41666666666666669</v>
      </c>
      <c r="D16400" s="2" t="s">
        <v>10860</v>
      </c>
      <c r="E16400" s="13">
        <v>28.99</v>
      </c>
      <c r="F16400" s="13"/>
    </row>
    <row r="16401" spans="1:6" ht="12.75" x14ac:dyDescent="0.2">
      <c r="A16401" s="11">
        <v>16392</v>
      </c>
      <c r="B16401" s="59">
        <v>43200</v>
      </c>
      <c r="C16401" s="2">
        <v>0.45833333333333331</v>
      </c>
      <c r="D16401" s="2" t="s">
        <v>10860</v>
      </c>
      <c r="E16401" s="13">
        <v>29.015000000000001</v>
      </c>
      <c r="F16401" s="13"/>
    </row>
    <row r="16402" spans="1:6" ht="12.75" x14ac:dyDescent="0.2">
      <c r="A16402" s="11">
        <v>16393</v>
      </c>
      <c r="B16402" s="59">
        <v>43230</v>
      </c>
      <c r="C16402" s="2">
        <v>0.5</v>
      </c>
      <c r="D16402" s="2" t="s">
        <v>10859</v>
      </c>
      <c r="E16402" s="13">
        <v>29.04</v>
      </c>
      <c r="F16402" s="13"/>
    </row>
    <row r="16403" spans="1:6" ht="12.75" x14ac:dyDescent="0.2">
      <c r="A16403" s="11">
        <v>16394</v>
      </c>
      <c r="B16403" s="59">
        <v>43230</v>
      </c>
      <c r="C16403" s="2">
        <v>4.1666666666666664E-2</v>
      </c>
      <c r="D16403" s="2" t="s">
        <v>10859</v>
      </c>
      <c r="E16403" s="13">
        <v>29.04</v>
      </c>
      <c r="F16403" s="13"/>
    </row>
    <row r="16404" spans="1:6" ht="12.75" x14ac:dyDescent="0.2">
      <c r="A16404" s="11">
        <v>16395</v>
      </c>
      <c r="B16404" s="59">
        <v>43230</v>
      </c>
      <c r="C16404" s="2">
        <v>8.3333333333333329E-2</v>
      </c>
      <c r="D16404" s="2" t="s">
        <v>10859</v>
      </c>
      <c r="E16404" s="13">
        <v>29.015000000000001</v>
      </c>
      <c r="F16404" s="13"/>
    </row>
    <row r="16405" spans="1:6" ht="12.75" x14ac:dyDescent="0.2">
      <c r="A16405" s="11">
        <v>16396</v>
      </c>
      <c r="B16405" s="59">
        <v>43230</v>
      </c>
      <c r="C16405" s="2">
        <v>0.125</v>
      </c>
      <c r="D16405" s="2" t="s">
        <v>10859</v>
      </c>
      <c r="E16405" s="13">
        <v>28.99</v>
      </c>
      <c r="F16405" s="13"/>
    </row>
    <row r="16406" spans="1:6" ht="12.75" x14ac:dyDescent="0.2">
      <c r="A16406" s="11">
        <v>16397</v>
      </c>
      <c r="B16406" s="59">
        <v>43230</v>
      </c>
      <c r="C16406" s="2">
        <v>0.16666666666666666</v>
      </c>
      <c r="D16406" s="2" t="s">
        <v>10859</v>
      </c>
      <c r="E16406" s="13">
        <v>28.940999999999999</v>
      </c>
      <c r="F16406" s="13"/>
    </row>
    <row r="16407" spans="1:6" ht="12.75" x14ac:dyDescent="0.2">
      <c r="A16407" s="11">
        <v>16398</v>
      </c>
      <c r="B16407" s="59">
        <v>43230</v>
      </c>
      <c r="C16407" s="2">
        <v>0.20833333333333334</v>
      </c>
      <c r="D16407" s="2" t="s">
        <v>10859</v>
      </c>
      <c r="E16407" s="13">
        <v>28.890999999999998</v>
      </c>
      <c r="F16407" s="13"/>
    </row>
    <row r="16408" spans="1:6" ht="12.75" x14ac:dyDescent="0.2">
      <c r="A16408" s="11">
        <v>16399</v>
      </c>
      <c r="B16408" s="59">
        <v>43230</v>
      </c>
      <c r="C16408" s="2">
        <v>0.25</v>
      </c>
      <c r="D16408" s="2" t="s">
        <v>10859</v>
      </c>
      <c r="E16408" s="13">
        <v>28.841000000000001</v>
      </c>
      <c r="F16408" s="13"/>
    </row>
    <row r="16409" spans="1:6" ht="12.75" x14ac:dyDescent="0.2">
      <c r="A16409" s="11">
        <v>16400</v>
      </c>
      <c r="B16409" s="59">
        <v>43230</v>
      </c>
      <c r="C16409" s="2">
        <v>0.29166666666666669</v>
      </c>
      <c r="D16409" s="2" t="s">
        <v>10859</v>
      </c>
      <c r="E16409" s="13">
        <v>28.765999999999998</v>
      </c>
      <c r="F16409" s="13"/>
    </row>
    <row r="16410" spans="1:6" ht="12.75" x14ac:dyDescent="0.2">
      <c r="A16410" s="11">
        <v>16401</v>
      </c>
      <c r="B16410" s="59">
        <v>43230</v>
      </c>
      <c r="C16410" s="2">
        <v>0.33333333333333331</v>
      </c>
      <c r="D16410" s="2" t="s">
        <v>10859</v>
      </c>
      <c r="E16410" s="13">
        <v>28.692</v>
      </c>
      <c r="F16410" s="13"/>
    </row>
    <row r="16411" spans="1:6" ht="12.75" x14ac:dyDescent="0.2">
      <c r="A16411" s="11">
        <v>16402</v>
      </c>
      <c r="B16411" s="59">
        <v>43230</v>
      </c>
      <c r="C16411" s="2">
        <v>0.375</v>
      </c>
      <c r="D16411" s="2" t="s">
        <v>10859</v>
      </c>
      <c r="E16411" s="13">
        <v>28.617000000000001</v>
      </c>
      <c r="F16411" s="13"/>
    </row>
    <row r="16412" spans="1:6" ht="12.75" x14ac:dyDescent="0.2">
      <c r="A16412" s="11">
        <v>16403</v>
      </c>
      <c r="B16412" s="59">
        <v>43230</v>
      </c>
      <c r="C16412" s="2">
        <v>0.41666666666666669</v>
      </c>
      <c r="D16412" s="2" t="s">
        <v>10859</v>
      </c>
      <c r="E16412" s="13">
        <v>28.568000000000001</v>
      </c>
      <c r="F16412" s="13"/>
    </row>
    <row r="16413" spans="1:6" ht="12.75" x14ac:dyDescent="0.2">
      <c r="A16413" s="11">
        <v>16404</v>
      </c>
      <c r="B16413" s="59">
        <v>43230</v>
      </c>
      <c r="C16413" s="2">
        <v>0.45833333333333331</v>
      </c>
      <c r="D16413" s="2" t="s">
        <v>10859</v>
      </c>
      <c r="E16413" s="13">
        <v>28.492999999999999</v>
      </c>
      <c r="F16413" s="13"/>
    </row>
    <row r="16414" spans="1:6" ht="12.75" x14ac:dyDescent="0.2">
      <c r="A16414" s="11">
        <v>16405</v>
      </c>
      <c r="B16414" s="59">
        <v>43230</v>
      </c>
      <c r="C16414" s="2">
        <v>0.5</v>
      </c>
      <c r="D16414" s="2" t="s">
        <v>10860</v>
      </c>
      <c r="E16414" s="13">
        <v>28.443999999999999</v>
      </c>
      <c r="F16414" s="13"/>
    </row>
    <row r="16415" spans="1:6" ht="12.75" x14ac:dyDescent="0.2">
      <c r="A16415" s="11">
        <v>16406</v>
      </c>
      <c r="B16415" s="59">
        <v>43230</v>
      </c>
      <c r="C16415" s="2">
        <v>4.1666666666666664E-2</v>
      </c>
      <c r="D16415" s="2" t="s">
        <v>10860</v>
      </c>
      <c r="E16415" s="13">
        <v>28.419</v>
      </c>
      <c r="F16415" s="13"/>
    </row>
    <row r="16416" spans="1:6" ht="12.75" x14ac:dyDescent="0.2">
      <c r="A16416" s="11">
        <v>16407</v>
      </c>
      <c r="B16416" s="59">
        <v>43230</v>
      </c>
      <c r="C16416" s="2">
        <v>8.3333333333333329E-2</v>
      </c>
      <c r="D16416" s="2" t="s">
        <v>10860</v>
      </c>
      <c r="E16416" s="13">
        <v>28.443999999999999</v>
      </c>
      <c r="F16416" s="13"/>
    </row>
    <row r="16417" spans="1:6" ht="12.75" x14ac:dyDescent="0.2">
      <c r="A16417" s="11">
        <v>16408</v>
      </c>
      <c r="B16417" s="59">
        <v>43230</v>
      </c>
      <c r="C16417" s="2">
        <v>0.125</v>
      </c>
      <c r="D16417" s="2" t="s">
        <v>10860</v>
      </c>
      <c r="E16417" s="13">
        <v>28.492999999999999</v>
      </c>
      <c r="F16417" s="13"/>
    </row>
    <row r="16418" spans="1:6" ht="12.75" x14ac:dyDescent="0.2">
      <c r="A16418" s="11">
        <v>16409</v>
      </c>
      <c r="B16418" s="59">
        <v>43230</v>
      </c>
      <c r="C16418" s="2">
        <v>0.16666666666666666</v>
      </c>
      <c r="D16418" s="2" t="s">
        <v>10860</v>
      </c>
      <c r="E16418" s="13">
        <v>28.568000000000001</v>
      </c>
      <c r="F16418" s="13"/>
    </row>
    <row r="16419" spans="1:6" ht="12.75" x14ac:dyDescent="0.2">
      <c r="A16419" s="11">
        <v>16410</v>
      </c>
      <c r="B16419" s="59">
        <v>43230</v>
      </c>
      <c r="C16419" s="2">
        <v>0.20833333333333334</v>
      </c>
      <c r="D16419" s="2" t="s">
        <v>10860</v>
      </c>
      <c r="E16419" s="13">
        <v>28.667000000000002</v>
      </c>
      <c r="F16419" s="13"/>
    </row>
    <row r="16420" spans="1:6" ht="12.75" x14ac:dyDescent="0.2">
      <c r="A16420" s="11">
        <v>16411</v>
      </c>
      <c r="B16420" s="59">
        <v>43230</v>
      </c>
      <c r="C16420" s="2">
        <v>0.25</v>
      </c>
      <c r="D16420" s="2" t="s">
        <v>10860</v>
      </c>
      <c r="E16420" s="13">
        <v>28.791</v>
      </c>
      <c r="F16420" s="13"/>
    </row>
    <row r="16421" spans="1:6" ht="12.75" x14ac:dyDescent="0.2">
      <c r="A16421" s="11">
        <v>16412</v>
      </c>
      <c r="B16421" s="59">
        <v>43230</v>
      </c>
      <c r="C16421" s="2">
        <v>0.29166666666666669</v>
      </c>
      <c r="D16421" s="2" t="s">
        <v>10860</v>
      </c>
      <c r="E16421" s="13">
        <v>28.916</v>
      </c>
      <c r="F16421" s="13"/>
    </row>
    <row r="16422" spans="1:6" ht="12.75" x14ac:dyDescent="0.2">
      <c r="A16422" s="11">
        <v>16413</v>
      </c>
      <c r="B16422" s="59">
        <v>43230</v>
      </c>
      <c r="C16422" s="2">
        <v>0.33333333333333331</v>
      </c>
      <c r="D16422" s="2" t="s">
        <v>10860</v>
      </c>
      <c r="E16422" s="13">
        <v>29.015000000000001</v>
      </c>
      <c r="F16422" s="13"/>
    </row>
    <row r="16423" spans="1:6" ht="12.75" x14ac:dyDescent="0.2">
      <c r="A16423" s="11">
        <v>16414</v>
      </c>
      <c r="B16423" s="59">
        <v>43230</v>
      </c>
      <c r="C16423" s="2">
        <v>0.375</v>
      </c>
      <c r="D16423" s="2" t="s">
        <v>10860</v>
      </c>
      <c r="E16423" s="13">
        <v>29.114999999999998</v>
      </c>
      <c r="F16423" s="13"/>
    </row>
    <row r="16424" spans="1:6" ht="12.75" x14ac:dyDescent="0.2">
      <c r="A16424" s="11">
        <v>16415</v>
      </c>
      <c r="B16424" s="59">
        <v>43230</v>
      </c>
      <c r="C16424" s="2">
        <v>0.41666666666666669</v>
      </c>
      <c r="D16424" s="2" t="s">
        <v>10860</v>
      </c>
      <c r="E16424" s="13">
        <v>29.19</v>
      </c>
      <c r="F16424" s="13"/>
    </row>
    <row r="16425" spans="1:6" ht="12.75" x14ac:dyDescent="0.2">
      <c r="A16425" s="11">
        <v>16416</v>
      </c>
      <c r="B16425" s="59">
        <v>43230</v>
      </c>
      <c r="C16425" s="2">
        <v>0.45833333333333331</v>
      </c>
      <c r="D16425" s="2" t="s">
        <v>10860</v>
      </c>
      <c r="E16425" s="13">
        <v>29.24</v>
      </c>
      <c r="F16425" s="13"/>
    </row>
    <row r="16426" spans="1:6" ht="12.75" x14ac:dyDescent="0.2">
      <c r="A16426" s="11">
        <v>16417</v>
      </c>
      <c r="B16426" s="59">
        <v>43261</v>
      </c>
      <c r="C16426" s="2">
        <v>0.5</v>
      </c>
      <c r="D16426" s="2" t="s">
        <v>10859</v>
      </c>
      <c r="E16426" s="13">
        <v>29.265000000000001</v>
      </c>
      <c r="F16426" s="13"/>
    </row>
    <row r="16427" spans="1:6" ht="12.75" x14ac:dyDescent="0.2">
      <c r="A16427" s="11">
        <v>16418</v>
      </c>
      <c r="B16427" s="59">
        <v>43261</v>
      </c>
      <c r="C16427" s="2">
        <v>4.1666666666666664E-2</v>
      </c>
      <c r="D16427" s="2" t="s">
        <v>10859</v>
      </c>
      <c r="E16427" s="13">
        <v>29.265000000000001</v>
      </c>
      <c r="F16427" s="13"/>
    </row>
    <row r="16428" spans="1:6" ht="12.75" x14ac:dyDescent="0.2">
      <c r="A16428" s="11">
        <v>16419</v>
      </c>
      <c r="B16428" s="59">
        <v>43261</v>
      </c>
      <c r="C16428" s="2">
        <v>8.3333333333333329E-2</v>
      </c>
      <c r="D16428" s="2" t="s">
        <v>10859</v>
      </c>
      <c r="E16428" s="13">
        <v>29.24</v>
      </c>
      <c r="F16428" s="13"/>
    </row>
    <row r="16429" spans="1:6" ht="12.75" x14ac:dyDescent="0.2">
      <c r="A16429" s="11">
        <v>16420</v>
      </c>
      <c r="B16429" s="59">
        <v>43261</v>
      </c>
      <c r="C16429" s="2">
        <v>0.125</v>
      </c>
      <c r="D16429" s="2" t="s">
        <v>10859</v>
      </c>
      <c r="E16429" s="13">
        <v>29.215</v>
      </c>
      <c r="F16429" s="13"/>
    </row>
    <row r="16430" spans="1:6" ht="12.75" x14ac:dyDescent="0.2">
      <c r="A16430" s="11">
        <v>16421</v>
      </c>
      <c r="B16430" s="59">
        <v>43261</v>
      </c>
      <c r="C16430" s="2">
        <v>0.16666666666666666</v>
      </c>
      <c r="D16430" s="2" t="s">
        <v>10859</v>
      </c>
      <c r="E16430" s="13">
        <v>29.164999999999999</v>
      </c>
      <c r="F16430" s="13"/>
    </row>
    <row r="16431" spans="1:6" ht="12.75" x14ac:dyDescent="0.2">
      <c r="A16431" s="11">
        <v>16422</v>
      </c>
      <c r="B16431" s="59">
        <v>43261</v>
      </c>
      <c r="C16431" s="2">
        <v>0.20833333333333334</v>
      </c>
      <c r="D16431" s="2" t="s">
        <v>10859</v>
      </c>
      <c r="E16431" s="13">
        <v>29.114999999999998</v>
      </c>
      <c r="F16431" s="13"/>
    </row>
    <row r="16432" spans="1:6" ht="12.75" x14ac:dyDescent="0.2">
      <c r="A16432" s="11">
        <v>16423</v>
      </c>
      <c r="B16432" s="59">
        <v>43261</v>
      </c>
      <c r="C16432" s="2">
        <v>0.25</v>
      </c>
      <c r="D16432" s="2" t="s">
        <v>10859</v>
      </c>
      <c r="E16432" s="13">
        <v>29.065000000000001</v>
      </c>
      <c r="F16432" s="13"/>
    </row>
    <row r="16433" spans="1:6" ht="12.75" x14ac:dyDescent="0.2">
      <c r="A16433" s="11">
        <v>16424</v>
      </c>
      <c r="B16433" s="59">
        <v>43261</v>
      </c>
      <c r="C16433" s="2">
        <v>0.29166666666666669</v>
      </c>
      <c r="D16433" s="2" t="s">
        <v>10859</v>
      </c>
      <c r="E16433" s="13">
        <v>29.015000000000001</v>
      </c>
      <c r="F16433" s="13"/>
    </row>
    <row r="16434" spans="1:6" ht="12.75" x14ac:dyDescent="0.2">
      <c r="A16434" s="11">
        <v>16425</v>
      </c>
      <c r="B16434" s="59">
        <v>43261</v>
      </c>
      <c r="C16434" s="2">
        <v>0.33333333333333331</v>
      </c>
      <c r="D16434" s="2" t="s">
        <v>10859</v>
      </c>
      <c r="E16434" s="13">
        <v>28.940999999999999</v>
      </c>
      <c r="F16434" s="13"/>
    </row>
    <row r="16435" spans="1:6" ht="12.75" x14ac:dyDescent="0.2">
      <c r="A16435" s="11">
        <v>16426</v>
      </c>
      <c r="B16435" s="59">
        <v>43261</v>
      </c>
      <c r="C16435" s="2">
        <v>0.375</v>
      </c>
      <c r="D16435" s="2" t="s">
        <v>10859</v>
      </c>
      <c r="E16435" s="13">
        <v>28.866</v>
      </c>
      <c r="F16435" s="13"/>
    </row>
    <row r="16436" spans="1:6" ht="12.75" x14ac:dyDescent="0.2">
      <c r="A16436" s="11">
        <v>16427</v>
      </c>
      <c r="B16436" s="59">
        <v>43261</v>
      </c>
      <c r="C16436" s="2">
        <v>0.41666666666666669</v>
      </c>
      <c r="D16436" s="2" t="s">
        <v>10859</v>
      </c>
      <c r="E16436" s="13">
        <v>28.791</v>
      </c>
      <c r="F16436" s="13"/>
    </row>
    <row r="16437" spans="1:6" ht="12.75" x14ac:dyDescent="0.2">
      <c r="A16437" s="11">
        <v>16428</v>
      </c>
      <c r="B16437" s="59">
        <v>43261</v>
      </c>
      <c r="C16437" s="2">
        <v>0.45833333333333331</v>
      </c>
      <c r="D16437" s="2" t="s">
        <v>10859</v>
      </c>
      <c r="E16437" s="13">
        <v>28.716999999999999</v>
      </c>
      <c r="F16437" s="13"/>
    </row>
    <row r="16438" spans="1:6" ht="12.75" x14ac:dyDescent="0.2">
      <c r="A16438" s="11">
        <v>16429</v>
      </c>
      <c r="B16438" s="59">
        <v>43261</v>
      </c>
      <c r="C16438" s="2">
        <v>0.5</v>
      </c>
      <c r="D16438" s="2" t="s">
        <v>10860</v>
      </c>
      <c r="E16438" s="13">
        <v>28.667000000000002</v>
      </c>
      <c r="F16438" s="13"/>
    </row>
    <row r="16439" spans="1:6" ht="12.75" x14ac:dyDescent="0.2">
      <c r="A16439" s="11">
        <v>16430</v>
      </c>
      <c r="B16439" s="59">
        <v>43261</v>
      </c>
      <c r="C16439" s="2">
        <v>4.1666666666666664E-2</v>
      </c>
      <c r="D16439" s="2" t="s">
        <v>10860</v>
      </c>
      <c r="E16439" s="13">
        <v>28.617000000000001</v>
      </c>
      <c r="F16439" s="13"/>
    </row>
    <row r="16440" spans="1:6" ht="12.75" x14ac:dyDescent="0.2">
      <c r="A16440" s="11">
        <v>16431</v>
      </c>
      <c r="B16440" s="59">
        <v>43261</v>
      </c>
      <c r="C16440" s="2">
        <v>8.3333333333333329E-2</v>
      </c>
      <c r="D16440" s="2" t="s">
        <v>10860</v>
      </c>
      <c r="E16440" s="13">
        <v>28.617000000000001</v>
      </c>
      <c r="F16440" s="13"/>
    </row>
    <row r="16441" spans="1:6" ht="12.75" x14ac:dyDescent="0.2">
      <c r="A16441" s="11">
        <v>16432</v>
      </c>
      <c r="B16441" s="59">
        <v>43261</v>
      </c>
      <c r="C16441" s="2">
        <v>0.125</v>
      </c>
      <c r="D16441" s="2" t="s">
        <v>10860</v>
      </c>
      <c r="E16441" s="13">
        <v>28.641999999999999</v>
      </c>
      <c r="F16441" s="13"/>
    </row>
    <row r="16442" spans="1:6" ht="12.75" x14ac:dyDescent="0.2">
      <c r="A16442" s="11">
        <v>16433</v>
      </c>
      <c r="B16442" s="59">
        <v>43261</v>
      </c>
      <c r="C16442" s="2">
        <v>0.16666666666666666</v>
      </c>
      <c r="D16442" s="2" t="s">
        <v>10860</v>
      </c>
      <c r="E16442" s="13">
        <v>28.716999999999999</v>
      </c>
      <c r="F16442" s="13"/>
    </row>
    <row r="16443" spans="1:6" ht="12.75" x14ac:dyDescent="0.2">
      <c r="A16443" s="11">
        <v>16434</v>
      </c>
      <c r="B16443" s="59">
        <v>43261</v>
      </c>
      <c r="C16443" s="2">
        <v>0.20833333333333334</v>
      </c>
      <c r="D16443" s="2" t="s">
        <v>10860</v>
      </c>
      <c r="E16443" s="13">
        <v>28.815999999999999</v>
      </c>
      <c r="F16443" s="13"/>
    </row>
    <row r="16444" spans="1:6" ht="12.75" x14ac:dyDescent="0.2">
      <c r="A16444" s="11">
        <v>16435</v>
      </c>
      <c r="B16444" s="59">
        <v>43261</v>
      </c>
      <c r="C16444" s="2">
        <v>0.25</v>
      </c>
      <c r="D16444" s="2" t="s">
        <v>10860</v>
      </c>
      <c r="E16444" s="13">
        <v>28.916</v>
      </c>
      <c r="F16444" s="13"/>
    </row>
    <row r="16445" spans="1:6" ht="12.75" x14ac:dyDescent="0.2">
      <c r="A16445" s="11">
        <v>16436</v>
      </c>
      <c r="B16445" s="59">
        <v>43261</v>
      </c>
      <c r="C16445" s="2">
        <v>0.29166666666666669</v>
      </c>
      <c r="D16445" s="2" t="s">
        <v>10860</v>
      </c>
      <c r="E16445" s="13">
        <v>29.015000000000001</v>
      </c>
      <c r="F16445" s="13"/>
    </row>
    <row r="16446" spans="1:6" ht="12.75" x14ac:dyDescent="0.2">
      <c r="A16446" s="11">
        <v>16437</v>
      </c>
      <c r="B16446" s="59">
        <v>43261</v>
      </c>
      <c r="C16446" s="2">
        <v>0.33333333333333331</v>
      </c>
      <c r="D16446" s="2" t="s">
        <v>10860</v>
      </c>
      <c r="E16446" s="13">
        <v>29.114999999999998</v>
      </c>
      <c r="F16446" s="13"/>
    </row>
    <row r="16447" spans="1:6" ht="12.75" x14ac:dyDescent="0.2">
      <c r="A16447" s="11">
        <v>16438</v>
      </c>
      <c r="B16447" s="59">
        <v>43261</v>
      </c>
      <c r="C16447" s="2">
        <v>0.375</v>
      </c>
      <c r="D16447" s="2" t="s">
        <v>10860</v>
      </c>
      <c r="E16447" s="13">
        <v>29.19</v>
      </c>
      <c r="F16447" s="13"/>
    </row>
    <row r="16448" spans="1:6" ht="12.75" x14ac:dyDescent="0.2">
      <c r="A16448" s="11">
        <v>16439</v>
      </c>
      <c r="B16448" s="59">
        <v>43261</v>
      </c>
      <c r="C16448" s="2">
        <v>0.41666666666666669</v>
      </c>
      <c r="D16448" s="2" t="s">
        <v>10860</v>
      </c>
      <c r="E16448" s="13">
        <v>29.24</v>
      </c>
      <c r="F16448" s="13"/>
    </row>
    <row r="16449" spans="1:6" ht="12.75" x14ac:dyDescent="0.2">
      <c r="A16449" s="11">
        <v>16440</v>
      </c>
      <c r="B16449" s="59">
        <v>43261</v>
      </c>
      <c r="C16449" s="2">
        <v>0.45833333333333331</v>
      </c>
      <c r="D16449" s="2" t="s">
        <v>10860</v>
      </c>
      <c r="E16449" s="13">
        <v>29.265000000000001</v>
      </c>
      <c r="F16449" s="13"/>
    </row>
    <row r="16450" spans="1:6" ht="12.75" x14ac:dyDescent="0.2">
      <c r="A16450" s="11">
        <v>16441</v>
      </c>
      <c r="B16450" s="59">
        <v>43291</v>
      </c>
      <c r="C16450" s="2">
        <v>0.5</v>
      </c>
      <c r="D16450" s="2" t="s">
        <v>10859</v>
      </c>
      <c r="E16450" s="13">
        <v>29.29</v>
      </c>
      <c r="F16450" s="13"/>
    </row>
    <row r="16451" spans="1:6" ht="12.75" x14ac:dyDescent="0.2">
      <c r="A16451" s="11">
        <v>16442</v>
      </c>
      <c r="B16451" s="59">
        <v>43291</v>
      </c>
      <c r="C16451" s="2">
        <v>4.1666666666666664E-2</v>
      </c>
      <c r="D16451" s="2" t="s">
        <v>10859</v>
      </c>
      <c r="E16451" s="13">
        <v>29.29</v>
      </c>
      <c r="F16451" s="13"/>
    </row>
    <row r="16452" spans="1:6" ht="12.75" x14ac:dyDescent="0.2">
      <c r="A16452" s="11">
        <v>16443</v>
      </c>
      <c r="B16452" s="59">
        <v>43291</v>
      </c>
      <c r="C16452" s="2">
        <v>8.3333333333333329E-2</v>
      </c>
      <c r="D16452" s="2" t="s">
        <v>10859</v>
      </c>
      <c r="E16452" s="13">
        <v>29.265000000000001</v>
      </c>
      <c r="F16452" s="13"/>
    </row>
    <row r="16453" spans="1:6" ht="12.75" x14ac:dyDescent="0.2">
      <c r="A16453" s="11">
        <v>16444</v>
      </c>
      <c r="B16453" s="59">
        <v>43291</v>
      </c>
      <c r="C16453" s="2">
        <v>0.125</v>
      </c>
      <c r="D16453" s="2" t="s">
        <v>10859</v>
      </c>
      <c r="E16453" s="13">
        <v>29.24</v>
      </c>
      <c r="F16453" s="13"/>
    </row>
    <row r="16454" spans="1:6" ht="12.75" x14ac:dyDescent="0.2">
      <c r="A16454" s="11">
        <v>16445</v>
      </c>
      <c r="B16454" s="59">
        <v>43291</v>
      </c>
      <c r="C16454" s="2">
        <v>0.16666666666666666</v>
      </c>
      <c r="D16454" s="2" t="s">
        <v>10859</v>
      </c>
      <c r="E16454" s="13">
        <v>29.19</v>
      </c>
      <c r="F16454" s="13"/>
    </row>
    <row r="16455" spans="1:6" ht="12.75" x14ac:dyDescent="0.2">
      <c r="A16455" s="11">
        <v>16446</v>
      </c>
      <c r="B16455" s="59">
        <v>43291</v>
      </c>
      <c r="C16455" s="2">
        <v>0.20833333333333334</v>
      </c>
      <c r="D16455" s="2" t="s">
        <v>10859</v>
      </c>
      <c r="E16455" s="13">
        <v>29.14</v>
      </c>
      <c r="F16455" s="13"/>
    </row>
    <row r="16456" spans="1:6" ht="12.75" x14ac:dyDescent="0.2">
      <c r="A16456" s="11">
        <v>16447</v>
      </c>
      <c r="B16456" s="59">
        <v>43291</v>
      </c>
      <c r="C16456" s="2">
        <v>0.25</v>
      </c>
      <c r="D16456" s="2" t="s">
        <v>10859</v>
      </c>
      <c r="E16456" s="13">
        <v>29.065000000000001</v>
      </c>
      <c r="F16456" s="13"/>
    </row>
    <row r="16457" spans="1:6" ht="12.75" x14ac:dyDescent="0.2">
      <c r="A16457" s="11">
        <v>16448</v>
      </c>
      <c r="B16457" s="59">
        <v>43291</v>
      </c>
      <c r="C16457" s="2">
        <v>0.29166666666666669</v>
      </c>
      <c r="D16457" s="2" t="s">
        <v>10859</v>
      </c>
      <c r="E16457" s="13">
        <v>29.015000000000001</v>
      </c>
      <c r="F16457" s="13"/>
    </row>
    <row r="16458" spans="1:6" ht="12.75" x14ac:dyDescent="0.2">
      <c r="A16458" s="11">
        <v>16449</v>
      </c>
      <c r="B16458" s="59">
        <v>43291</v>
      </c>
      <c r="C16458" s="2">
        <v>0.33333333333333331</v>
      </c>
      <c r="D16458" s="2" t="s">
        <v>10859</v>
      </c>
      <c r="E16458" s="13">
        <v>28.940999999999999</v>
      </c>
      <c r="F16458" s="13"/>
    </row>
    <row r="16459" spans="1:6" ht="12.75" x14ac:dyDescent="0.2">
      <c r="A16459" s="11">
        <v>16450</v>
      </c>
      <c r="B16459" s="59">
        <v>43291</v>
      </c>
      <c r="C16459" s="2">
        <v>0.375</v>
      </c>
      <c r="D16459" s="2" t="s">
        <v>10859</v>
      </c>
      <c r="E16459" s="13">
        <v>28.866</v>
      </c>
      <c r="F16459" s="13"/>
    </row>
    <row r="16460" spans="1:6" ht="12.75" x14ac:dyDescent="0.2">
      <c r="A16460" s="11">
        <v>16451</v>
      </c>
      <c r="B16460" s="59">
        <v>43291</v>
      </c>
      <c r="C16460" s="2">
        <v>0.41666666666666669</v>
      </c>
      <c r="D16460" s="2" t="s">
        <v>10859</v>
      </c>
      <c r="E16460" s="13">
        <v>28.791</v>
      </c>
      <c r="F16460" s="13"/>
    </row>
    <row r="16461" spans="1:6" ht="12.75" x14ac:dyDescent="0.2">
      <c r="A16461" s="11">
        <v>16452</v>
      </c>
      <c r="B16461" s="59">
        <v>43291</v>
      </c>
      <c r="C16461" s="2">
        <v>0.45833333333333331</v>
      </c>
      <c r="D16461" s="2" t="s">
        <v>10859</v>
      </c>
      <c r="E16461" s="13">
        <v>28.716999999999999</v>
      </c>
      <c r="F16461" s="13"/>
    </row>
    <row r="16462" spans="1:6" ht="12.75" x14ac:dyDescent="0.2">
      <c r="A16462" s="11">
        <v>16453</v>
      </c>
      <c r="B16462" s="59">
        <v>43291</v>
      </c>
      <c r="C16462" s="2">
        <v>0.5</v>
      </c>
      <c r="D16462" s="2" t="s">
        <v>10860</v>
      </c>
      <c r="E16462" s="13">
        <v>28.641999999999999</v>
      </c>
      <c r="F16462" s="13"/>
    </row>
    <row r="16463" spans="1:6" ht="12.75" x14ac:dyDescent="0.2">
      <c r="A16463" s="11">
        <v>16454</v>
      </c>
      <c r="B16463" s="59">
        <v>43291</v>
      </c>
      <c r="C16463" s="2">
        <v>4.1666666666666664E-2</v>
      </c>
      <c r="D16463" s="2" t="s">
        <v>10860</v>
      </c>
      <c r="E16463" s="13">
        <v>28.617000000000001</v>
      </c>
      <c r="F16463" s="13"/>
    </row>
    <row r="16464" spans="1:6" ht="12.75" x14ac:dyDescent="0.2">
      <c r="A16464" s="11">
        <v>16455</v>
      </c>
      <c r="B16464" s="59">
        <v>43291</v>
      </c>
      <c r="C16464" s="2">
        <v>8.3333333333333329E-2</v>
      </c>
      <c r="D16464" s="2" t="s">
        <v>10860</v>
      </c>
      <c r="E16464" s="13">
        <v>28.593</v>
      </c>
      <c r="F16464" s="13"/>
    </row>
    <row r="16465" spans="1:6" ht="12.75" x14ac:dyDescent="0.2">
      <c r="A16465" s="11">
        <v>16456</v>
      </c>
      <c r="B16465" s="59">
        <v>43291</v>
      </c>
      <c r="C16465" s="2">
        <v>0.125</v>
      </c>
      <c r="D16465" s="2" t="s">
        <v>10860</v>
      </c>
      <c r="E16465" s="13">
        <v>28.617000000000001</v>
      </c>
      <c r="F16465" s="13"/>
    </row>
    <row r="16466" spans="1:6" ht="12.75" x14ac:dyDescent="0.2">
      <c r="A16466" s="11">
        <v>16457</v>
      </c>
      <c r="B16466" s="59">
        <v>43291</v>
      </c>
      <c r="C16466" s="2">
        <v>0.16666666666666666</v>
      </c>
      <c r="D16466" s="2" t="s">
        <v>10860</v>
      </c>
      <c r="E16466" s="13">
        <v>28.667000000000002</v>
      </c>
      <c r="F16466" s="13"/>
    </row>
    <row r="16467" spans="1:6" ht="12.75" x14ac:dyDescent="0.2">
      <c r="A16467" s="11">
        <v>16458</v>
      </c>
      <c r="B16467" s="59">
        <v>43291</v>
      </c>
      <c r="C16467" s="2">
        <v>0.20833333333333334</v>
      </c>
      <c r="D16467" s="2" t="s">
        <v>10860</v>
      </c>
      <c r="E16467" s="13">
        <v>28.742000000000001</v>
      </c>
      <c r="F16467" s="13"/>
    </row>
    <row r="16468" spans="1:6" ht="12.75" x14ac:dyDescent="0.2">
      <c r="A16468" s="11">
        <v>16459</v>
      </c>
      <c r="B16468" s="59">
        <v>43291</v>
      </c>
      <c r="C16468" s="2">
        <v>0.25</v>
      </c>
      <c r="D16468" s="2" t="s">
        <v>10860</v>
      </c>
      <c r="E16468" s="13">
        <v>28.841000000000001</v>
      </c>
      <c r="F16468" s="13"/>
    </row>
    <row r="16469" spans="1:6" ht="12.75" x14ac:dyDescent="0.2">
      <c r="A16469" s="11">
        <v>16460</v>
      </c>
      <c r="B16469" s="59">
        <v>43291</v>
      </c>
      <c r="C16469" s="2">
        <v>0.29166666666666669</v>
      </c>
      <c r="D16469" s="2" t="s">
        <v>10860</v>
      </c>
      <c r="E16469" s="13">
        <v>28.916</v>
      </c>
      <c r="F16469" s="13"/>
    </row>
    <row r="16470" spans="1:6" ht="12.75" x14ac:dyDescent="0.2">
      <c r="A16470" s="11">
        <v>16461</v>
      </c>
      <c r="B16470" s="59">
        <v>43291</v>
      </c>
      <c r="C16470" s="2">
        <v>0.33333333333333331</v>
      </c>
      <c r="D16470" s="2" t="s">
        <v>10860</v>
      </c>
      <c r="E16470" s="13">
        <v>29.015000000000001</v>
      </c>
      <c r="F16470" s="13"/>
    </row>
    <row r="16471" spans="1:6" ht="12.75" x14ac:dyDescent="0.2">
      <c r="A16471" s="11">
        <v>16462</v>
      </c>
      <c r="B16471" s="59">
        <v>43291</v>
      </c>
      <c r="C16471" s="2">
        <v>0.375</v>
      </c>
      <c r="D16471" s="2" t="s">
        <v>10860</v>
      </c>
      <c r="E16471" s="13">
        <v>29.09</v>
      </c>
      <c r="F16471" s="13"/>
    </row>
    <row r="16472" spans="1:6" ht="12.75" x14ac:dyDescent="0.2">
      <c r="A16472" s="11">
        <v>16463</v>
      </c>
      <c r="B16472" s="59">
        <v>43291</v>
      </c>
      <c r="C16472" s="2">
        <v>0.41666666666666669</v>
      </c>
      <c r="D16472" s="2" t="s">
        <v>10860</v>
      </c>
      <c r="E16472" s="13">
        <v>29.164999999999999</v>
      </c>
      <c r="F16472" s="13"/>
    </row>
    <row r="16473" spans="1:6" ht="12.75" x14ac:dyDescent="0.2">
      <c r="A16473" s="11">
        <v>16464</v>
      </c>
      <c r="B16473" s="59">
        <v>43291</v>
      </c>
      <c r="C16473" s="2">
        <v>0.45833333333333331</v>
      </c>
      <c r="D16473" s="2" t="s">
        <v>10860</v>
      </c>
      <c r="E16473" s="13">
        <v>29.19</v>
      </c>
      <c r="F16473" s="13"/>
    </row>
    <row r="16474" spans="1:6" ht="12.75" x14ac:dyDescent="0.2">
      <c r="A16474" s="11">
        <v>16465</v>
      </c>
      <c r="B16474" s="59">
        <v>43322</v>
      </c>
      <c r="C16474" s="2">
        <v>0.5</v>
      </c>
      <c r="D16474" s="2" t="s">
        <v>10859</v>
      </c>
      <c r="E16474" s="13">
        <v>29.215</v>
      </c>
      <c r="F16474" s="13"/>
    </row>
    <row r="16475" spans="1:6" ht="12.75" x14ac:dyDescent="0.2">
      <c r="A16475" s="11">
        <v>16466</v>
      </c>
      <c r="B16475" s="59">
        <v>43322</v>
      </c>
      <c r="C16475" s="2">
        <v>4.1666666666666664E-2</v>
      </c>
      <c r="D16475" s="2" t="s">
        <v>10859</v>
      </c>
      <c r="E16475" s="13">
        <v>29.215</v>
      </c>
      <c r="F16475" s="13"/>
    </row>
    <row r="16476" spans="1:6" ht="12.75" x14ac:dyDescent="0.2">
      <c r="A16476" s="11">
        <v>16467</v>
      </c>
      <c r="B16476" s="59">
        <v>43322</v>
      </c>
      <c r="C16476" s="2">
        <v>8.3333333333333329E-2</v>
      </c>
      <c r="D16476" s="2" t="s">
        <v>10859</v>
      </c>
      <c r="E16476" s="13">
        <v>29.19</v>
      </c>
      <c r="F16476" s="13"/>
    </row>
    <row r="16477" spans="1:6" ht="12.75" x14ac:dyDescent="0.2">
      <c r="A16477" s="11">
        <v>16468</v>
      </c>
      <c r="B16477" s="59">
        <v>43322</v>
      </c>
      <c r="C16477" s="2">
        <v>0.125</v>
      </c>
      <c r="D16477" s="2" t="s">
        <v>10859</v>
      </c>
      <c r="E16477" s="13">
        <v>29.164999999999999</v>
      </c>
      <c r="F16477" s="13"/>
    </row>
    <row r="16478" spans="1:6" ht="12.75" x14ac:dyDescent="0.2">
      <c r="A16478" s="11">
        <v>16469</v>
      </c>
      <c r="B16478" s="59">
        <v>43322</v>
      </c>
      <c r="C16478" s="2">
        <v>0.16666666666666666</v>
      </c>
      <c r="D16478" s="2" t="s">
        <v>10859</v>
      </c>
      <c r="E16478" s="13">
        <v>29.14</v>
      </c>
      <c r="F16478" s="13"/>
    </row>
    <row r="16479" spans="1:6" ht="12.75" x14ac:dyDescent="0.2">
      <c r="A16479" s="11">
        <v>16470</v>
      </c>
      <c r="B16479" s="59">
        <v>43322</v>
      </c>
      <c r="C16479" s="2">
        <v>0.20833333333333334</v>
      </c>
      <c r="D16479" s="2" t="s">
        <v>10859</v>
      </c>
      <c r="E16479" s="13">
        <v>29.09</v>
      </c>
      <c r="F16479" s="13"/>
    </row>
    <row r="16480" spans="1:6" ht="12.75" x14ac:dyDescent="0.2">
      <c r="A16480" s="11">
        <v>16471</v>
      </c>
      <c r="B16480" s="59">
        <v>43322</v>
      </c>
      <c r="C16480" s="2">
        <v>0.25</v>
      </c>
      <c r="D16480" s="2" t="s">
        <v>10859</v>
      </c>
      <c r="E16480" s="13">
        <v>29.04</v>
      </c>
      <c r="F16480" s="13"/>
    </row>
    <row r="16481" spans="1:6" ht="12.75" x14ac:dyDescent="0.2">
      <c r="A16481" s="11">
        <v>16472</v>
      </c>
      <c r="B16481" s="59">
        <v>43322</v>
      </c>
      <c r="C16481" s="2">
        <v>0.29166666666666669</v>
      </c>
      <c r="D16481" s="2" t="s">
        <v>10859</v>
      </c>
      <c r="E16481" s="13">
        <v>28.99</v>
      </c>
      <c r="F16481" s="13"/>
    </row>
    <row r="16482" spans="1:6" ht="12.75" x14ac:dyDescent="0.2">
      <c r="A16482" s="11">
        <v>16473</v>
      </c>
      <c r="B16482" s="59">
        <v>43322</v>
      </c>
      <c r="C16482" s="2">
        <v>0.33333333333333331</v>
      </c>
      <c r="D16482" s="2" t="s">
        <v>10859</v>
      </c>
      <c r="E16482" s="13">
        <v>28.916</v>
      </c>
      <c r="F16482" s="13"/>
    </row>
    <row r="16483" spans="1:6" ht="12.75" x14ac:dyDescent="0.2">
      <c r="A16483" s="11">
        <v>16474</v>
      </c>
      <c r="B16483" s="59">
        <v>43322</v>
      </c>
      <c r="C16483" s="2">
        <v>0.375</v>
      </c>
      <c r="D16483" s="2" t="s">
        <v>10859</v>
      </c>
      <c r="E16483" s="13">
        <v>28.866</v>
      </c>
      <c r="F16483" s="13"/>
    </row>
    <row r="16484" spans="1:6" ht="12.75" x14ac:dyDescent="0.2">
      <c r="A16484" s="11">
        <v>16475</v>
      </c>
      <c r="B16484" s="59">
        <v>43322</v>
      </c>
      <c r="C16484" s="2">
        <v>0.41666666666666669</v>
      </c>
      <c r="D16484" s="2" t="s">
        <v>10859</v>
      </c>
      <c r="E16484" s="13">
        <v>28.791</v>
      </c>
      <c r="F16484" s="13"/>
    </row>
    <row r="16485" spans="1:6" ht="12.75" x14ac:dyDescent="0.2">
      <c r="A16485" s="11">
        <v>16476</v>
      </c>
      <c r="B16485" s="59">
        <v>43322</v>
      </c>
      <c r="C16485" s="2">
        <v>0.45833333333333331</v>
      </c>
      <c r="D16485" s="2" t="s">
        <v>10859</v>
      </c>
      <c r="E16485" s="13">
        <v>28.716999999999999</v>
      </c>
      <c r="F16485" s="13"/>
    </row>
    <row r="16486" spans="1:6" ht="12.75" x14ac:dyDescent="0.2">
      <c r="A16486" s="11">
        <v>16477</v>
      </c>
      <c r="B16486" s="59">
        <v>43322</v>
      </c>
      <c r="C16486" s="2">
        <v>0.5</v>
      </c>
      <c r="D16486" s="2" t="s">
        <v>10860</v>
      </c>
      <c r="E16486" s="13">
        <v>28.667000000000002</v>
      </c>
      <c r="F16486" s="13"/>
    </row>
    <row r="16487" spans="1:6" ht="12.75" x14ac:dyDescent="0.2">
      <c r="A16487" s="11">
        <v>16478</v>
      </c>
      <c r="B16487" s="59">
        <v>43322</v>
      </c>
      <c r="C16487" s="2">
        <v>4.1666666666666664E-2</v>
      </c>
      <c r="D16487" s="2" t="s">
        <v>10860</v>
      </c>
      <c r="E16487" s="13">
        <v>28.641999999999999</v>
      </c>
      <c r="F16487" s="13"/>
    </row>
    <row r="16488" spans="1:6" ht="12.75" x14ac:dyDescent="0.2">
      <c r="A16488" s="11">
        <v>16479</v>
      </c>
      <c r="B16488" s="59">
        <v>43322</v>
      </c>
      <c r="C16488" s="2">
        <v>8.3333333333333329E-2</v>
      </c>
      <c r="D16488" s="2" t="s">
        <v>10860</v>
      </c>
      <c r="E16488" s="13">
        <v>28.641999999999999</v>
      </c>
      <c r="F16488" s="13"/>
    </row>
    <row r="16489" spans="1:6" ht="12.75" x14ac:dyDescent="0.2">
      <c r="A16489" s="11">
        <v>16480</v>
      </c>
      <c r="B16489" s="59">
        <v>43322</v>
      </c>
      <c r="C16489" s="2">
        <v>0.125</v>
      </c>
      <c r="D16489" s="2" t="s">
        <v>10860</v>
      </c>
      <c r="E16489" s="13">
        <v>28.667000000000002</v>
      </c>
      <c r="F16489" s="13"/>
    </row>
    <row r="16490" spans="1:6" ht="12.75" x14ac:dyDescent="0.2">
      <c r="A16490" s="11">
        <v>16481</v>
      </c>
      <c r="B16490" s="59">
        <v>43322</v>
      </c>
      <c r="C16490" s="2">
        <v>0.16666666666666666</v>
      </c>
      <c r="D16490" s="2" t="s">
        <v>10860</v>
      </c>
      <c r="E16490" s="13">
        <v>28.742000000000001</v>
      </c>
      <c r="F16490" s="13"/>
    </row>
    <row r="16491" spans="1:6" ht="12.75" x14ac:dyDescent="0.2">
      <c r="A16491" s="11">
        <v>16482</v>
      </c>
      <c r="B16491" s="59">
        <v>43322</v>
      </c>
      <c r="C16491" s="2">
        <v>0.20833333333333334</v>
      </c>
      <c r="D16491" s="2" t="s">
        <v>10860</v>
      </c>
      <c r="E16491" s="13">
        <v>28.815999999999999</v>
      </c>
      <c r="F16491" s="13"/>
    </row>
    <row r="16492" spans="1:6" ht="12.75" x14ac:dyDescent="0.2">
      <c r="A16492" s="11">
        <v>16483</v>
      </c>
      <c r="B16492" s="59">
        <v>43322</v>
      </c>
      <c r="C16492" s="2">
        <v>0.25</v>
      </c>
      <c r="D16492" s="2" t="s">
        <v>10860</v>
      </c>
      <c r="E16492" s="13">
        <v>28.916</v>
      </c>
      <c r="F16492" s="13"/>
    </row>
    <row r="16493" spans="1:6" ht="12.75" x14ac:dyDescent="0.2">
      <c r="A16493" s="11">
        <v>16484</v>
      </c>
      <c r="B16493" s="59">
        <v>43322</v>
      </c>
      <c r="C16493" s="2">
        <v>0.29166666666666669</v>
      </c>
      <c r="D16493" s="2" t="s">
        <v>10860</v>
      </c>
      <c r="E16493" s="13">
        <v>29.015000000000001</v>
      </c>
      <c r="F16493" s="13"/>
    </row>
    <row r="16494" spans="1:6" ht="12.75" x14ac:dyDescent="0.2">
      <c r="A16494" s="11">
        <v>16485</v>
      </c>
      <c r="B16494" s="59">
        <v>43322</v>
      </c>
      <c r="C16494" s="2">
        <v>0.33333333333333331</v>
      </c>
      <c r="D16494" s="2" t="s">
        <v>10860</v>
      </c>
      <c r="E16494" s="13">
        <v>29.114999999999998</v>
      </c>
      <c r="F16494" s="13"/>
    </row>
    <row r="16495" spans="1:6" ht="12.75" x14ac:dyDescent="0.2">
      <c r="A16495" s="11">
        <v>16486</v>
      </c>
      <c r="B16495" s="59">
        <v>43322</v>
      </c>
      <c r="C16495" s="2">
        <v>0.375</v>
      </c>
      <c r="D16495" s="2" t="s">
        <v>10860</v>
      </c>
      <c r="E16495" s="13">
        <v>29.215</v>
      </c>
      <c r="F16495" s="13"/>
    </row>
    <row r="16496" spans="1:6" ht="12.75" x14ac:dyDescent="0.2">
      <c r="A16496" s="11">
        <v>16487</v>
      </c>
      <c r="B16496" s="59">
        <v>43322</v>
      </c>
      <c r="C16496" s="2">
        <v>0.41666666666666669</v>
      </c>
      <c r="D16496" s="2" t="s">
        <v>10860</v>
      </c>
      <c r="E16496" s="13">
        <v>29.29</v>
      </c>
      <c r="F16496" s="13"/>
    </row>
    <row r="16497" spans="1:6" ht="12.75" x14ac:dyDescent="0.2">
      <c r="A16497" s="11">
        <v>16488</v>
      </c>
      <c r="B16497" s="59">
        <v>43322</v>
      </c>
      <c r="C16497" s="2">
        <v>0.45833333333333331</v>
      </c>
      <c r="D16497" s="2" t="s">
        <v>10860</v>
      </c>
      <c r="E16497" s="13">
        <v>29.34</v>
      </c>
      <c r="F16497" s="13"/>
    </row>
    <row r="16498" spans="1:6" ht="12.75" x14ac:dyDescent="0.2">
      <c r="A16498" s="11">
        <v>16489</v>
      </c>
      <c r="B16498" s="59">
        <v>43353</v>
      </c>
      <c r="C16498" s="2">
        <v>0.5</v>
      </c>
      <c r="D16498" s="2" t="s">
        <v>10859</v>
      </c>
      <c r="E16498" s="13">
        <v>29.364999999999998</v>
      </c>
      <c r="F16498" s="13"/>
    </row>
    <row r="16499" spans="1:6" ht="12.75" x14ac:dyDescent="0.2">
      <c r="A16499" s="11">
        <v>16490</v>
      </c>
      <c r="B16499" s="59">
        <v>43353</v>
      </c>
      <c r="C16499" s="2">
        <v>4.1666666666666664E-2</v>
      </c>
      <c r="D16499" s="2" t="s">
        <v>10859</v>
      </c>
      <c r="E16499" s="13">
        <v>29.364999999999998</v>
      </c>
      <c r="F16499" s="13"/>
    </row>
    <row r="16500" spans="1:6" ht="12.75" x14ac:dyDescent="0.2">
      <c r="A16500" s="11">
        <v>16491</v>
      </c>
      <c r="B16500" s="59">
        <v>43353</v>
      </c>
      <c r="C16500" s="2">
        <v>8.3333333333333329E-2</v>
      </c>
      <c r="D16500" s="2" t="s">
        <v>10859</v>
      </c>
      <c r="E16500" s="13">
        <v>29.364999999999998</v>
      </c>
      <c r="F16500" s="13"/>
    </row>
    <row r="16501" spans="1:6" ht="12.75" x14ac:dyDescent="0.2">
      <c r="A16501" s="11">
        <v>16492</v>
      </c>
      <c r="B16501" s="59">
        <v>43353</v>
      </c>
      <c r="C16501" s="2">
        <v>0.125</v>
      </c>
      <c r="D16501" s="2" t="s">
        <v>10859</v>
      </c>
      <c r="E16501" s="13">
        <v>29.34</v>
      </c>
      <c r="F16501" s="13"/>
    </row>
    <row r="16502" spans="1:6" ht="12.75" x14ac:dyDescent="0.2">
      <c r="A16502" s="11">
        <v>16493</v>
      </c>
      <c r="B16502" s="59">
        <v>43353</v>
      </c>
      <c r="C16502" s="2">
        <v>0.16666666666666666</v>
      </c>
      <c r="D16502" s="2" t="s">
        <v>10859</v>
      </c>
      <c r="E16502" s="13">
        <v>29.315000000000001</v>
      </c>
      <c r="F16502" s="13"/>
    </row>
    <row r="16503" spans="1:6" ht="12.75" x14ac:dyDescent="0.2">
      <c r="A16503" s="11">
        <v>16494</v>
      </c>
      <c r="B16503" s="59">
        <v>43353</v>
      </c>
      <c r="C16503" s="2">
        <v>0.20833333333333334</v>
      </c>
      <c r="D16503" s="2" t="s">
        <v>10859</v>
      </c>
      <c r="E16503" s="13">
        <v>29.265000000000001</v>
      </c>
      <c r="F16503" s="13"/>
    </row>
    <row r="16504" spans="1:6" ht="12.75" x14ac:dyDescent="0.2">
      <c r="A16504" s="11">
        <v>16495</v>
      </c>
      <c r="B16504" s="59">
        <v>43353</v>
      </c>
      <c r="C16504" s="2">
        <v>0.25</v>
      </c>
      <c r="D16504" s="2" t="s">
        <v>10859</v>
      </c>
      <c r="E16504" s="13">
        <v>29.215</v>
      </c>
      <c r="F16504" s="13"/>
    </row>
    <row r="16505" spans="1:6" ht="12.75" x14ac:dyDescent="0.2">
      <c r="A16505" s="11">
        <v>16496</v>
      </c>
      <c r="B16505" s="59">
        <v>43353</v>
      </c>
      <c r="C16505" s="2">
        <v>0.29166666666666669</v>
      </c>
      <c r="D16505" s="2" t="s">
        <v>10859</v>
      </c>
      <c r="E16505" s="13">
        <v>29.164999999999999</v>
      </c>
      <c r="F16505" s="13"/>
    </row>
    <row r="16506" spans="1:6" ht="12.75" x14ac:dyDescent="0.2">
      <c r="A16506" s="11">
        <v>16497</v>
      </c>
      <c r="B16506" s="59">
        <v>43353</v>
      </c>
      <c r="C16506" s="2">
        <v>0.33333333333333331</v>
      </c>
      <c r="D16506" s="2" t="s">
        <v>10859</v>
      </c>
      <c r="E16506" s="13">
        <v>29.114999999999998</v>
      </c>
      <c r="F16506" s="13"/>
    </row>
    <row r="16507" spans="1:6" ht="12.75" x14ac:dyDescent="0.2">
      <c r="A16507" s="11">
        <v>16498</v>
      </c>
      <c r="B16507" s="59">
        <v>43353</v>
      </c>
      <c r="C16507" s="2">
        <v>0.375</v>
      </c>
      <c r="D16507" s="2" t="s">
        <v>10859</v>
      </c>
      <c r="E16507" s="13">
        <v>29.04</v>
      </c>
      <c r="F16507" s="13"/>
    </row>
    <row r="16508" spans="1:6" ht="12.75" x14ac:dyDescent="0.2">
      <c r="A16508" s="11">
        <v>16499</v>
      </c>
      <c r="B16508" s="59">
        <v>43353</v>
      </c>
      <c r="C16508" s="2">
        <v>0.41666666666666669</v>
      </c>
      <c r="D16508" s="2" t="s">
        <v>10859</v>
      </c>
      <c r="E16508" s="13">
        <v>28.965</v>
      </c>
      <c r="F16508" s="13"/>
    </row>
    <row r="16509" spans="1:6" ht="12.75" x14ac:dyDescent="0.2">
      <c r="A16509" s="11">
        <v>16500</v>
      </c>
      <c r="B16509" s="59">
        <v>43353</v>
      </c>
      <c r="C16509" s="2">
        <v>0.45833333333333331</v>
      </c>
      <c r="D16509" s="2" t="s">
        <v>10859</v>
      </c>
      <c r="E16509" s="13">
        <v>28.916</v>
      </c>
      <c r="F16509" s="13"/>
    </row>
    <row r="16510" spans="1:6" ht="12.75" x14ac:dyDescent="0.2">
      <c r="A16510" s="11">
        <v>16501</v>
      </c>
      <c r="B16510" s="59">
        <v>43353</v>
      </c>
      <c r="C16510" s="2">
        <v>0.5</v>
      </c>
      <c r="D16510" s="2" t="s">
        <v>10860</v>
      </c>
      <c r="E16510" s="13">
        <v>28.841000000000001</v>
      </c>
      <c r="F16510" s="13"/>
    </row>
    <row r="16511" spans="1:6" ht="12.75" x14ac:dyDescent="0.2">
      <c r="A16511" s="11">
        <v>16502</v>
      </c>
      <c r="B16511" s="59">
        <v>43353</v>
      </c>
      <c r="C16511" s="2">
        <v>4.1666666666666664E-2</v>
      </c>
      <c r="D16511" s="2" t="s">
        <v>10860</v>
      </c>
      <c r="E16511" s="13">
        <v>28.815999999999999</v>
      </c>
      <c r="F16511" s="13"/>
    </row>
    <row r="16512" spans="1:6" ht="12.75" x14ac:dyDescent="0.2">
      <c r="A16512" s="11">
        <v>16503</v>
      </c>
      <c r="B16512" s="59">
        <v>43353</v>
      </c>
      <c r="C16512" s="2">
        <v>8.3333333333333329E-2</v>
      </c>
      <c r="D16512" s="2" t="s">
        <v>10860</v>
      </c>
      <c r="E16512" s="13">
        <v>28.815999999999999</v>
      </c>
      <c r="F16512" s="13"/>
    </row>
    <row r="16513" spans="1:6" ht="12.75" x14ac:dyDescent="0.2">
      <c r="A16513" s="11">
        <v>16504</v>
      </c>
      <c r="B16513" s="59">
        <v>43353</v>
      </c>
      <c r="C16513" s="2">
        <v>0.125</v>
      </c>
      <c r="D16513" s="2" t="s">
        <v>10860</v>
      </c>
      <c r="E16513" s="13">
        <v>28.841000000000001</v>
      </c>
      <c r="F16513" s="13"/>
    </row>
    <row r="16514" spans="1:6" ht="12.75" x14ac:dyDescent="0.2">
      <c r="A16514" s="11">
        <v>16505</v>
      </c>
      <c r="B16514" s="59">
        <v>43353</v>
      </c>
      <c r="C16514" s="2">
        <v>0.16666666666666666</v>
      </c>
      <c r="D16514" s="2" t="s">
        <v>10860</v>
      </c>
      <c r="E16514" s="13">
        <v>28.890999999999998</v>
      </c>
      <c r="F16514" s="13"/>
    </row>
    <row r="16515" spans="1:6" ht="12.75" x14ac:dyDescent="0.2">
      <c r="A16515" s="11">
        <v>16506</v>
      </c>
      <c r="B16515" s="59">
        <v>43353</v>
      </c>
      <c r="C16515" s="2">
        <v>0.20833333333333334</v>
      </c>
      <c r="D16515" s="2" t="s">
        <v>10860</v>
      </c>
      <c r="E16515" s="13">
        <v>28.965</v>
      </c>
      <c r="F16515" s="13"/>
    </row>
    <row r="16516" spans="1:6" ht="12.75" x14ac:dyDescent="0.2">
      <c r="A16516" s="11">
        <v>16507</v>
      </c>
      <c r="B16516" s="59">
        <v>43353</v>
      </c>
      <c r="C16516" s="2">
        <v>0.25</v>
      </c>
      <c r="D16516" s="2" t="s">
        <v>10860</v>
      </c>
      <c r="E16516" s="13">
        <v>29.065000000000001</v>
      </c>
      <c r="F16516" s="13"/>
    </row>
    <row r="16517" spans="1:6" ht="12.75" x14ac:dyDescent="0.2">
      <c r="A16517" s="11">
        <v>16508</v>
      </c>
      <c r="B16517" s="59">
        <v>43353</v>
      </c>
      <c r="C16517" s="2">
        <v>0.29166666666666669</v>
      </c>
      <c r="D16517" s="2" t="s">
        <v>10860</v>
      </c>
      <c r="E16517" s="13">
        <v>29.164999999999999</v>
      </c>
      <c r="F16517" s="13"/>
    </row>
    <row r="16518" spans="1:6" ht="12.75" x14ac:dyDescent="0.2">
      <c r="A16518" s="11">
        <v>16509</v>
      </c>
      <c r="B16518" s="59">
        <v>43353</v>
      </c>
      <c r="C16518" s="2">
        <v>0.33333333333333331</v>
      </c>
      <c r="D16518" s="2" t="s">
        <v>10860</v>
      </c>
      <c r="E16518" s="13">
        <v>29.265000000000001</v>
      </c>
      <c r="F16518" s="13"/>
    </row>
    <row r="16519" spans="1:6" ht="12.75" x14ac:dyDescent="0.2">
      <c r="A16519" s="11">
        <v>16510</v>
      </c>
      <c r="B16519" s="59">
        <v>43353</v>
      </c>
      <c r="C16519" s="2">
        <v>0.375</v>
      </c>
      <c r="D16519" s="2" t="s">
        <v>10860</v>
      </c>
      <c r="E16519" s="13">
        <v>29.34</v>
      </c>
      <c r="F16519" s="13"/>
    </row>
    <row r="16520" spans="1:6" ht="12.75" x14ac:dyDescent="0.2">
      <c r="A16520" s="11">
        <v>16511</v>
      </c>
      <c r="B16520" s="59">
        <v>43353</v>
      </c>
      <c r="C16520" s="2">
        <v>0.41666666666666669</v>
      </c>
      <c r="D16520" s="2" t="s">
        <v>10860</v>
      </c>
      <c r="E16520" s="13">
        <v>29.388999999999999</v>
      </c>
      <c r="F16520" s="13"/>
    </row>
    <row r="16521" spans="1:6" ht="12.75" x14ac:dyDescent="0.2">
      <c r="A16521" s="11">
        <v>16512</v>
      </c>
      <c r="B16521" s="59">
        <v>43353</v>
      </c>
      <c r="C16521" s="2">
        <v>0.45833333333333331</v>
      </c>
      <c r="D16521" s="2" t="s">
        <v>10860</v>
      </c>
      <c r="E16521" s="13">
        <v>29.414000000000001</v>
      </c>
      <c r="F16521" s="13"/>
    </row>
    <row r="16522" spans="1:6" ht="12.75" x14ac:dyDescent="0.2">
      <c r="A16522" s="11">
        <v>16513</v>
      </c>
      <c r="B16522" s="59">
        <v>43383</v>
      </c>
      <c r="C16522" s="3">
        <v>0.5</v>
      </c>
      <c r="D16522" s="3" t="s">
        <v>10859</v>
      </c>
      <c r="E16522" s="13">
        <v>29.439</v>
      </c>
      <c r="F16522" s="13"/>
    </row>
    <row r="16523" spans="1:6" ht="12.75" x14ac:dyDescent="0.2">
      <c r="A16523" s="11">
        <v>16514</v>
      </c>
      <c r="B16523" s="59">
        <v>43383</v>
      </c>
      <c r="C16523" s="3">
        <v>4.1666666666666664E-2</v>
      </c>
      <c r="D16523" s="3" t="s">
        <v>10859</v>
      </c>
      <c r="E16523" s="13">
        <v>29.439</v>
      </c>
      <c r="F16523" s="13"/>
    </row>
    <row r="16524" spans="1:6" ht="12.75" x14ac:dyDescent="0.2">
      <c r="A16524" s="11">
        <v>16515</v>
      </c>
      <c r="B16524" s="59">
        <v>43383</v>
      </c>
      <c r="C16524" s="3">
        <v>8.3333333333333329E-2</v>
      </c>
      <c r="D16524" s="3" t="s">
        <v>10859</v>
      </c>
      <c r="E16524" s="13">
        <v>29.439</v>
      </c>
      <c r="F16524" s="13"/>
    </row>
    <row r="16525" spans="1:6" ht="12.75" x14ac:dyDescent="0.2">
      <c r="A16525" s="11">
        <v>16516</v>
      </c>
      <c r="B16525" s="59">
        <v>43383</v>
      </c>
      <c r="C16525" s="3">
        <v>0.125</v>
      </c>
      <c r="D16525" s="3" t="s">
        <v>10859</v>
      </c>
      <c r="E16525" s="13">
        <v>29.414000000000001</v>
      </c>
      <c r="F16525" s="13"/>
    </row>
    <row r="16526" spans="1:6" ht="12.75" x14ac:dyDescent="0.2">
      <c r="A16526" s="11">
        <v>16517</v>
      </c>
      <c r="B16526" s="59">
        <v>43383</v>
      </c>
      <c r="C16526" s="3">
        <v>0.16666666666666666</v>
      </c>
      <c r="D16526" s="3" t="s">
        <v>10859</v>
      </c>
      <c r="E16526" s="13">
        <v>29.388999999999999</v>
      </c>
      <c r="F16526" s="13"/>
    </row>
    <row r="16527" spans="1:6" ht="12.75" x14ac:dyDescent="0.2">
      <c r="A16527" s="11">
        <v>16518</v>
      </c>
      <c r="B16527" s="59">
        <v>43383</v>
      </c>
      <c r="C16527" s="3">
        <v>0.20833333333333334</v>
      </c>
      <c r="D16527" s="3" t="s">
        <v>10859</v>
      </c>
      <c r="E16527" s="13">
        <v>29.34</v>
      </c>
      <c r="F16527" s="13"/>
    </row>
    <row r="16528" spans="1:6" ht="12.75" x14ac:dyDescent="0.2">
      <c r="A16528" s="11">
        <v>16519</v>
      </c>
      <c r="B16528" s="59">
        <v>43383</v>
      </c>
      <c r="C16528" s="3">
        <v>0.25</v>
      </c>
      <c r="D16528" s="3" t="s">
        <v>10859</v>
      </c>
      <c r="E16528" s="13">
        <v>29.29</v>
      </c>
      <c r="F16528" s="13"/>
    </row>
    <row r="16529" spans="1:6" ht="12.75" x14ac:dyDescent="0.2">
      <c r="A16529" s="11">
        <v>16520</v>
      </c>
      <c r="B16529" s="59">
        <v>43383</v>
      </c>
      <c r="C16529" s="3">
        <v>0.29166666666666669</v>
      </c>
      <c r="D16529" s="3" t="s">
        <v>10859</v>
      </c>
      <c r="E16529" s="13">
        <v>29.24</v>
      </c>
      <c r="F16529" s="13"/>
    </row>
    <row r="16530" spans="1:6" ht="12.75" x14ac:dyDescent="0.2">
      <c r="A16530" s="11">
        <v>16521</v>
      </c>
      <c r="B16530" s="59">
        <v>43383</v>
      </c>
      <c r="C16530" s="3">
        <v>0.33333333333333331</v>
      </c>
      <c r="D16530" s="3" t="s">
        <v>10859</v>
      </c>
      <c r="E16530" s="13">
        <v>29.19</v>
      </c>
      <c r="F16530" s="13"/>
    </row>
    <row r="16531" spans="1:6" ht="12.75" x14ac:dyDescent="0.2">
      <c r="A16531" s="11">
        <v>16522</v>
      </c>
      <c r="B16531" s="59">
        <v>43383</v>
      </c>
      <c r="C16531" s="3">
        <v>0.375</v>
      </c>
      <c r="D16531" s="3" t="s">
        <v>10859</v>
      </c>
      <c r="E16531" s="13">
        <v>29.14</v>
      </c>
      <c r="F16531" s="13"/>
    </row>
    <row r="16532" spans="1:6" ht="12.75" x14ac:dyDescent="0.2">
      <c r="A16532" s="11">
        <v>16523</v>
      </c>
      <c r="B16532" s="59">
        <v>43383</v>
      </c>
      <c r="C16532" s="3">
        <v>0.41666666666666669</v>
      </c>
      <c r="D16532" s="3" t="s">
        <v>10859</v>
      </c>
      <c r="E16532" s="13">
        <v>29.065000000000001</v>
      </c>
      <c r="F16532" s="13"/>
    </row>
    <row r="16533" spans="1:6" ht="12.75" x14ac:dyDescent="0.2">
      <c r="A16533" s="11">
        <v>16524</v>
      </c>
      <c r="B16533" s="59">
        <v>43383</v>
      </c>
      <c r="C16533" s="3">
        <v>0.45833333333333331</v>
      </c>
      <c r="D16533" s="3" t="s">
        <v>10859</v>
      </c>
      <c r="E16533" s="13">
        <v>28.99</v>
      </c>
      <c r="F16533" s="13"/>
    </row>
    <row r="16534" spans="1:6" ht="12.75" x14ac:dyDescent="0.2">
      <c r="A16534" s="11">
        <v>16525</v>
      </c>
      <c r="B16534" s="59">
        <v>43383</v>
      </c>
      <c r="C16534" s="3">
        <v>0.5</v>
      </c>
      <c r="D16534" s="3" t="s">
        <v>10860</v>
      </c>
      <c r="E16534" s="13">
        <v>28.940999999999999</v>
      </c>
      <c r="F16534" s="13"/>
    </row>
    <row r="16535" spans="1:6" ht="12.75" x14ac:dyDescent="0.2">
      <c r="A16535" s="11">
        <v>16526</v>
      </c>
      <c r="B16535" s="59">
        <v>43383</v>
      </c>
      <c r="C16535" s="3">
        <v>4.1666666666666664E-2</v>
      </c>
      <c r="D16535" s="3" t="s">
        <v>10860</v>
      </c>
      <c r="E16535" s="13">
        <v>28.916</v>
      </c>
      <c r="F16535" s="13"/>
    </row>
    <row r="16536" spans="1:6" ht="12.75" x14ac:dyDescent="0.2">
      <c r="A16536" s="11">
        <v>16527</v>
      </c>
      <c r="B16536" s="59">
        <v>43383</v>
      </c>
      <c r="C16536" s="3">
        <v>8.3333333333333329E-2</v>
      </c>
      <c r="D16536" s="3" t="s">
        <v>10860</v>
      </c>
      <c r="E16536" s="13">
        <v>28.916</v>
      </c>
      <c r="F16536" s="13"/>
    </row>
    <row r="16537" spans="1:6" ht="12.75" x14ac:dyDescent="0.2">
      <c r="A16537" s="11">
        <v>16528</v>
      </c>
      <c r="B16537" s="59">
        <v>43383</v>
      </c>
      <c r="C16537" s="3">
        <v>0.125</v>
      </c>
      <c r="D16537" s="3" t="s">
        <v>10860</v>
      </c>
      <c r="E16537" s="13">
        <v>28.916</v>
      </c>
      <c r="F16537" s="13"/>
    </row>
    <row r="16538" spans="1:6" ht="12.75" x14ac:dyDescent="0.2">
      <c r="A16538" s="11">
        <v>16529</v>
      </c>
      <c r="B16538" s="59">
        <v>43383</v>
      </c>
      <c r="C16538" s="3">
        <v>0.16666666666666666</v>
      </c>
      <c r="D16538" s="3" t="s">
        <v>10860</v>
      </c>
      <c r="E16538" s="13">
        <v>28.965</v>
      </c>
      <c r="F16538" s="13"/>
    </row>
    <row r="16539" spans="1:6" ht="12.75" x14ac:dyDescent="0.2">
      <c r="A16539" s="11">
        <v>16530</v>
      </c>
      <c r="B16539" s="59">
        <v>43383</v>
      </c>
      <c r="C16539" s="3">
        <v>0.20833333333333334</v>
      </c>
      <c r="D16539" s="3" t="s">
        <v>10860</v>
      </c>
      <c r="E16539" s="13">
        <v>29.04</v>
      </c>
      <c r="F16539" s="13"/>
    </row>
    <row r="16540" spans="1:6" ht="12.75" x14ac:dyDescent="0.2">
      <c r="A16540" s="11">
        <v>16531</v>
      </c>
      <c r="B16540" s="59">
        <v>43383</v>
      </c>
      <c r="C16540" s="3">
        <v>0.25</v>
      </c>
      <c r="D16540" s="3" t="s">
        <v>10860</v>
      </c>
      <c r="E16540" s="13">
        <v>29.114999999999998</v>
      </c>
      <c r="F16540" s="13"/>
    </row>
    <row r="16541" spans="1:6" ht="12.75" x14ac:dyDescent="0.2">
      <c r="A16541" s="11">
        <v>16532</v>
      </c>
      <c r="B16541" s="59">
        <v>43383</v>
      </c>
      <c r="C16541" s="3">
        <v>0.29166666666666669</v>
      </c>
      <c r="D16541" s="3" t="s">
        <v>10860</v>
      </c>
      <c r="E16541" s="13">
        <v>29.215</v>
      </c>
      <c r="F16541" s="13"/>
    </row>
    <row r="16542" spans="1:6" ht="12.75" x14ac:dyDescent="0.2">
      <c r="A16542" s="11">
        <v>16533</v>
      </c>
      <c r="B16542" s="59">
        <v>43383</v>
      </c>
      <c r="C16542" s="3">
        <v>0.33333333333333331</v>
      </c>
      <c r="D16542" s="3" t="s">
        <v>10860</v>
      </c>
      <c r="E16542" s="13">
        <v>29.315000000000001</v>
      </c>
      <c r="F16542" s="13"/>
    </row>
    <row r="16543" spans="1:6" ht="12.75" x14ac:dyDescent="0.2">
      <c r="A16543" s="11">
        <v>16534</v>
      </c>
      <c r="B16543" s="59">
        <v>43383</v>
      </c>
      <c r="C16543" s="3">
        <v>0.375</v>
      </c>
      <c r="D16543" s="3" t="s">
        <v>10860</v>
      </c>
      <c r="E16543" s="13">
        <v>29.388999999999999</v>
      </c>
      <c r="F16543" s="13"/>
    </row>
    <row r="16544" spans="1:6" ht="12.75" x14ac:dyDescent="0.2">
      <c r="A16544" s="11">
        <v>16535</v>
      </c>
      <c r="B16544" s="59">
        <v>43383</v>
      </c>
      <c r="C16544" s="3">
        <v>0.41666666666666669</v>
      </c>
      <c r="D16544" s="3" t="s">
        <v>10860</v>
      </c>
      <c r="E16544" s="13">
        <v>29.439</v>
      </c>
      <c r="F16544" s="13"/>
    </row>
    <row r="16545" spans="1:6" ht="12.75" x14ac:dyDescent="0.2">
      <c r="A16545" s="11">
        <v>16536</v>
      </c>
      <c r="B16545" s="59">
        <v>43383</v>
      </c>
      <c r="C16545" s="3">
        <v>0.45833333333333331</v>
      </c>
      <c r="D16545" s="3" t="s">
        <v>10860</v>
      </c>
      <c r="E16545" s="13">
        <v>29.463999999999999</v>
      </c>
      <c r="F16545" s="13"/>
    </row>
    <row r="16546" spans="1:6" ht="12.75" x14ac:dyDescent="0.2">
      <c r="A16546" s="11">
        <v>16537</v>
      </c>
      <c r="B16546" s="59">
        <v>43414</v>
      </c>
      <c r="C16546" s="3">
        <v>0.5</v>
      </c>
      <c r="D16546" s="3" t="s">
        <v>10859</v>
      </c>
      <c r="E16546" s="13">
        <v>29.463999999999999</v>
      </c>
      <c r="F16546" s="13"/>
    </row>
    <row r="16547" spans="1:6" ht="12.75" x14ac:dyDescent="0.2">
      <c r="A16547" s="11">
        <v>16538</v>
      </c>
      <c r="B16547" s="59">
        <v>43414</v>
      </c>
      <c r="C16547" s="3">
        <v>4.1666666666666664E-2</v>
      </c>
      <c r="D16547" s="3" t="s">
        <v>10859</v>
      </c>
      <c r="E16547" s="13">
        <v>29.463999999999999</v>
      </c>
      <c r="F16547" s="13"/>
    </row>
    <row r="16548" spans="1:6" ht="12.75" x14ac:dyDescent="0.2">
      <c r="A16548" s="11">
        <v>16539</v>
      </c>
      <c r="B16548" s="59">
        <v>43414</v>
      </c>
      <c r="C16548" s="3">
        <v>8.3333333333333329E-2</v>
      </c>
      <c r="D16548" s="3" t="s">
        <v>10859</v>
      </c>
      <c r="E16548" s="13">
        <v>29.463999999999999</v>
      </c>
      <c r="F16548" s="13"/>
    </row>
    <row r="16549" spans="1:6" ht="12.75" x14ac:dyDescent="0.2">
      <c r="A16549" s="11">
        <v>16540</v>
      </c>
      <c r="B16549" s="59">
        <v>43414</v>
      </c>
      <c r="C16549" s="3">
        <v>0.125</v>
      </c>
      <c r="D16549" s="3" t="s">
        <v>10859</v>
      </c>
      <c r="E16549" s="13">
        <v>29.439</v>
      </c>
      <c r="F16549" s="13"/>
    </row>
    <row r="16550" spans="1:6" ht="12.75" x14ac:dyDescent="0.2">
      <c r="A16550" s="11">
        <v>16541</v>
      </c>
      <c r="B16550" s="59">
        <v>43414</v>
      </c>
      <c r="C16550" s="3">
        <v>0.16666666666666666</v>
      </c>
      <c r="D16550" s="3" t="s">
        <v>10859</v>
      </c>
      <c r="E16550" s="13">
        <v>29.388999999999999</v>
      </c>
      <c r="F16550" s="13"/>
    </row>
    <row r="16551" spans="1:6" ht="12.75" x14ac:dyDescent="0.2">
      <c r="A16551" s="11">
        <v>16542</v>
      </c>
      <c r="B16551" s="59">
        <v>43414</v>
      </c>
      <c r="C16551" s="3">
        <v>0.20833333333333334</v>
      </c>
      <c r="D16551" s="3" t="s">
        <v>10859</v>
      </c>
      <c r="E16551" s="13">
        <v>29.34</v>
      </c>
      <c r="F16551" s="13"/>
    </row>
    <row r="16552" spans="1:6" ht="12.75" x14ac:dyDescent="0.2">
      <c r="A16552" s="11">
        <v>16543</v>
      </c>
      <c r="B16552" s="59">
        <v>43414</v>
      </c>
      <c r="C16552" s="3">
        <v>0.25</v>
      </c>
      <c r="D16552" s="3" t="s">
        <v>10859</v>
      </c>
      <c r="E16552" s="13">
        <v>29.29</v>
      </c>
      <c r="F16552" s="13"/>
    </row>
    <row r="16553" spans="1:6" ht="12.75" x14ac:dyDescent="0.2">
      <c r="A16553" s="11">
        <v>16544</v>
      </c>
      <c r="B16553" s="59">
        <v>43414</v>
      </c>
      <c r="C16553" s="3">
        <v>0.29166666666666669</v>
      </c>
      <c r="D16553" s="3" t="s">
        <v>10859</v>
      </c>
      <c r="E16553" s="13">
        <v>29.215</v>
      </c>
      <c r="F16553" s="13"/>
    </row>
    <row r="16554" spans="1:6" ht="12.75" x14ac:dyDescent="0.2">
      <c r="A16554" s="11">
        <v>16545</v>
      </c>
      <c r="B16554" s="59">
        <v>43414</v>
      </c>
      <c r="C16554" s="3">
        <v>0.33333333333333331</v>
      </c>
      <c r="D16554" s="3" t="s">
        <v>10859</v>
      </c>
      <c r="E16554" s="13">
        <v>29.14</v>
      </c>
      <c r="F16554" s="13"/>
    </row>
    <row r="16555" spans="1:6" ht="12.75" x14ac:dyDescent="0.2">
      <c r="A16555" s="11">
        <v>16546</v>
      </c>
      <c r="B16555" s="59">
        <v>43414</v>
      </c>
      <c r="C16555" s="3">
        <v>0.375</v>
      </c>
      <c r="D16555" s="3" t="s">
        <v>10859</v>
      </c>
      <c r="E16555" s="13">
        <v>29.065000000000001</v>
      </c>
      <c r="F16555" s="13"/>
    </row>
    <row r="16556" spans="1:6" ht="12.75" x14ac:dyDescent="0.2">
      <c r="A16556" s="11">
        <v>16547</v>
      </c>
      <c r="B16556" s="59">
        <v>43414</v>
      </c>
      <c r="C16556" s="3">
        <v>0.41666666666666669</v>
      </c>
      <c r="D16556" s="3" t="s">
        <v>10859</v>
      </c>
      <c r="E16556" s="13">
        <v>28.99</v>
      </c>
      <c r="F16556" s="13"/>
    </row>
    <row r="16557" spans="1:6" ht="12.75" x14ac:dyDescent="0.2">
      <c r="A16557" s="11">
        <v>16548</v>
      </c>
      <c r="B16557" s="59">
        <v>43414</v>
      </c>
      <c r="C16557" s="3">
        <v>0.45833333333333331</v>
      </c>
      <c r="D16557" s="3" t="s">
        <v>10859</v>
      </c>
      <c r="E16557" s="13">
        <v>28.916</v>
      </c>
      <c r="F16557" s="13"/>
    </row>
    <row r="16558" spans="1:6" ht="12.75" x14ac:dyDescent="0.2">
      <c r="A16558" s="11">
        <v>16549</v>
      </c>
      <c r="B16558" s="59">
        <v>43414</v>
      </c>
      <c r="C16558" s="3">
        <v>0.5</v>
      </c>
      <c r="D16558" s="3" t="s">
        <v>10860</v>
      </c>
      <c r="E16558" s="13">
        <v>28.841000000000001</v>
      </c>
      <c r="F16558" s="13"/>
    </row>
    <row r="16559" spans="1:6" ht="12.75" x14ac:dyDescent="0.2">
      <c r="A16559" s="11">
        <v>16550</v>
      </c>
      <c r="B16559" s="59">
        <v>43414</v>
      </c>
      <c r="C16559" s="3">
        <v>4.1666666666666664E-2</v>
      </c>
      <c r="D16559" s="3" t="s">
        <v>10860</v>
      </c>
      <c r="E16559" s="13">
        <v>28.815999999999999</v>
      </c>
      <c r="F16559" s="13"/>
    </row>
    <row r="16560" spans="1:6" ht="12.75" x14ac:dyDescent="0.2">
      <c r="A16560" s="11">
        <v>16551</v>
      </c>
      <c r="B16560" s="59">
        <v>43414</v>
      </c>
      <c r="C16560" s="3">
        <v>8.3333333333333329E-2</v>
      </c>
      <c r="D16560" s="3" t="s">
        <v>10860</v>
      </c>
      <c r="E16560" s="13">
        <v>28.815999999999999</v>
      </c>
      <c r="F16560" s="13"/>
    </row>
    <row r="16561" spans="1:6" ht="12.75" x14ac:dyDescent="0.2">
      <c r="A16561" s="11">
        <v>16552</v>
      </c>
      <c r="B16561" s="59">
        <v>43414</v>
      </c>
      <c r="C16561" s="3">
        <v>0.125</v>
      </c>
      <c r="D16561" s="3" t="s">
        <v>10860</v>
      </c>
      <c r="E16561" s="13">
        <v>28.866</v>
      </c>
      <c r="F16561" s="13"/>
    </row>
    <row r="16562" spans="1:6" ht="12.75" x14ac:dyDescent="0.2">
      <c r="A16562" s="11">
        <v>16553</v>
      </c>
      <c r="B16562" s="59">
        <v>43414</v>
      </c>
      <c r="C16562" s="3">
        <v>0.16666666666666666</v>
      </c>
      <c r="D16562" s="3" t="s">
        <v>10860</v>
      </c>
      <c r="E16562" s="13">
        <v>28.940999999999999</v>
      </c>
      <c r="F16562" s="13"/>
    </row>
    <row r="16563" spans="1:6" ht="12.75" x14ac:dyDescent="0.2">
      <c r="A16563" s="11">
        <v>16554</v>
      </c>
      <c r="B16563" s="59">
        <v>43414</v>
      </c>
      <c r="C16563" s="3">
        <v>0.20833333333333334</v>
      </c>
      <c r="D16563" s="3" t="s">
        <v>10860</v>
      </c>
      <c r="E16563" s="13">
        <v>29.04</v>
      </c>
      <c r="F16563" s="13"/>
    </row>
    <row r="16564" spans="1:6" ht="12.75" x14ac:dyDescent="0.2">
      <c r="A16564" s="11">
        <v>16555</v>
      </c>
      <c r="B16564" s="59">
        <v>43414</v>
      </c>
      <c r="C16564" s="3">
        <v>0.25</v>
      </c>
      <c r="D16564" s="3" t="s">
        <v>10860</v>
      </c>
      <c r="E16564" s="13">
        <v>29.164999999999999</v>
      </c>
      <c r="F16564" s="13"/>
    </row>
    <row r="16565" spans="1:6" ht="12.75" x14ac:dyDescent="0.2">
      <c r="A16565" s="11">
        <v>16556</v>
      </c>
      <c r="B16565" s="59">
        <v>43414</v>
      </c>
      <c r="C16565" s="3">
        <v>0.29166666666666669</v>
      </c>
      <c r="D16565" s="3" t="s">
        <v>10860</v>
      </c>
      <c r="E16565" s="13">
        <v>29.29</v>
      </c>
      <c r="F16565" s="13"/>
    </row>
    <row r="16566" spans="1:6" ht="12.75" x14ac:dyDescent="0.2">
      <c r="A16566" s="11">
        <v>16557</v>
      </c>
      <c r="B16566" s="59">
        <v>43414</v>
      </c>
      <c r="C16566" s="3">
        <v>0.33333333333333331</v>
      </c>
      <c r="D16566" s="3" t="s">
        <v>10860</v>
      </c>
      <c r="E16566" s="13">
        <v>29.388999999999999</v>
      </c>
      <c r="F16566" s="13"/>
    </row>
    <row r="16567" spans="1:6" ht="12.75" x14ac:dyDescent="0.2">
      <c r="A16567" s="11">
        <v>16558</v>
      </c>
      <c r="B16567" s="59">
        <v>43414</v>
      </c>
      <c r="C16567" s="3">
        <v>0.375</v>
      </c>
      <c r="D16567" s="3" t="s">
        <v>10860</v>
      </c>
      <c r="E16567" s="13">
        <v>29.463999999999999</v>
      </c>
      <c r="F16567" s="13"/>
    </row>
    <row r="16568" spans="1:6" ht="12.75" x14ac:dyDescent="0.2">
      <c r="A16568" s="11">
        <v>16559</v>
      </c>
      <c r="B16568" s="59">
        <v>43414</v>
      </c>
      <c r="C16568" s="3">
        <v>0.41666666666666669</v>
      </c>
      <c r="D16568" s="3" t="s">
        <v>10860</v>
      </c>
      <c r="E16568" s="13">
        <v>29.515000000000001</v>
      </c>
      <c r="F16568" s="13"/>
    </row>
    <row r="16569" spans="1:6" ht="12.75" x14ac:dyDescent="0.2">
      <c r="A16569" s="11">
        <v>16560</v>
      </c>
      <c r="B16569" s="59">
        <v>43414</v>
      </c>
      <c r="C16569" s="3">
        <v>0.45833333333333331</v>
      </c>
      <c r="D16569" s="3" t="s">
        <v>10860</v>
      </c>
      <c r="E16569" s="13">
        <v>29.565000000000001</v>
      </c>
      <c r="F16569" s="13"/>
    </row>
    <row r="16570" spans="1:6" ht="12.75" x14ac:dyDescent="0.2">
      <c r="A16570" s="11">
        <v>16561</v>
      </c>
      <c r="B16570" s="59">
        <v>43444</v>
      </c>
      <c r="C16570" s="3">
        <v>0.5</v>
      </c>
      <c r="D16570" s="3" t="s">
        <v>10859</v>
      </c>
      <c r="E16570" s="13">
        <v>29.54</v>
      </c>
      <c r="F16570" s="13"/>
    </row>
    <row r="16571" spans="1:6" ht="12.75" x14ac:dyDescent="0.2">
      <c r="A16571" s="11">
        <v>16562</v>
      </c>
      <c r="B16571" s="59">
        <v>43444</v>
      </c>
      <c r="C16571" s="3">
        <v>4.1666666666666664E-2</v>
      </c>
      <c r="D16571" s="3" t="s">
        <v>10859</v>
      </c>
      <c r="E16571" s="13">
        <v>29.565000000000001</v>
      </c>
      <c r="F16571" s="13"/>
    </row>
    <row r="16572" spans="1:6" ht="12.75" x14ac:dyDescent="0.2">
      <c r="A16572" s="11">
        <v>16563</v>
      </c>
      <c r="B16572" s="59">
        <v>43444</v>
      </c>
      <c r="C16572" s="3">
        <v>8.3333333333333329E-2</v>
      </c>
      <c r="D16572" s="3" t="s">
        <v>10859</v>
      </c>
      <c r="E16572" s="13">
        <v>29.463999999999999</v>
      </c>
      <c r="F16572" s="13"/>
    </row>
    <row r="16573" spans="1:6" ht="12.75" x14ac:dyDescent="0.2">
      <c r="A16573" s="11">
        <v>16564</v>
      </c>
      <c r="B16573" s="59">
        <v>43444</v>
      </c>
      <c r="C16573" s="3">
        <v>0.125</v>
      </c>
      <c r="D16573" s="3" t="s">
        <v>10859</v>
      </c>
      <c r="E16573" s="13">
        <v>29.364999999999998</v>
      </c>
      <c r="F16573" s="13"/>
    </row>
    <row r="16574" spans="1:6" ht="12.75" x14ac:dyDescent="0.2">
      <c r="A16574" s="11">
        <v>16565</v>
      </c>
      <c r="B16574" s="59">
        <v>43444</v>
      </c>
      <c r="C16574" s="3">
        <v>0.16666666666666666</v>
      </c>
      <c r="D16574" s="3" t="s">
        <v>10859</v>
      </c>
      <c r="E16574" s="13">
        <v>29.265000000000001</v>
      </c>
      <c r="F16574" s="13"/>
    </row>
    <row r="16575" spans="1:6" ht="12.75" x14ac:dyDescent="0.2">
      <c r="A16575" s="11">
        <v>16566</v>
      </c>
      <c r="B16575" s="59">
        <v>43444</v>
      </c>
      <c r="C16575" s="3">
        <v>0.20833333333333334</v>
      </c>
      <c r="D16575" s="3" t="s">
        <v>10859</v>
      </c>
      <c r="E16575" s="13">
        <v>29.19</v>
      </c>
      <c r="F16575" s="13"/>
    </row>
    <row r="16576" spans="1:6" ht="12.75" x14ac:dyDescent="0.2">
      <c r="A16576" s="11">
        <v>16567</v>
      </c>
      <c r="B16576" s="59">
        <v>43444</v>
      </c>
      <c r="C16576" s="3">
        <v>0.25</v>
      </c>
      <c r="D16576" s="3" t="s">
        <v>10859</v>
      </c>
      <c r="E16576" s="13">
        <v>29.114999999999998</v>
      </c>
      <c r="F16576" s="13"/>
    </row>
    <row r="16577" spans="1:6" ht="12.75" x14ac:dyDescent="0.2">
      <c r="A16577" s="11">
        <v>16568</v>
      </c>
      <c r="B16577" s="59">
        <v>43444</v>
      </c>
      <c r="C16577" s="3">
        <v>0.29166666666666669</v>
      </c>
      <c r="D16577" s="3" t="s">
        <v>10859</v>
      </c>
      <c r="E16577" s="13">
        <v>29.065000000000001</v>
      </c>
      <c r="F16577" s="13"/>
    </row>
    <row r="16578" spans="1:6" ht="12.75" x14ac:dyDescent="0.2">
      <c r="A16578" s="11">
        <v>16569</v>
      </c>
      <c r="B16578" s="59">
        <v>43444</v>
      </c>
      <c r="C16578" s="3">
        <v>0.33333333333333331</v>
      </c>
      <c r="D16578" s="3" t="s">
        <v>10859</v>
      </c>
      <c r="E16578" s="13">
        <v>28.99</v>
      </c>
      <c r="F16578" s="13"/>
    </row>
    <row r="16579" spans="1:6" ht="12.75" x14ac:dyDescent="0.2">
      <c r="A16579" s="11">
        <v>16570</v>
      </c>
      <c r="B16579" s="59">
        <v>43444</v>
      </c>
      <c r="C16579" s="3">
        <v>0.375</v>
      </c>
      <c r="D16579" s="3" t="s">
        <v>10859</v>
      </c>
      <c r="E16579" s="13">
        <v>28.916</v>
      </c>
      <c r="F16579" s="13"/>
    </row>
    <row r="16580" spans="1:6" ht="12.75" x14ac:dyDescent="0.2">
      <c r="A16580" s="11">
        <v>16571</v>
      </c>
      <c r="B16580" s="59">
        <v>43444</v>
      </c>
      <c r="C16580" s="3">
        <v>0.41666666666666669</v>
      </c>
      <c r="D16580" s="3" t="s">
        <v>10859</v>
      </c>
      <c r="E16580" s="13">
        <v>28.866</v>
      </c>
      <c r="F16580" s="13"/>
    </row>
    <row r="16581" spans="1:6" ht="12.75" x14ac:dyDescent="0.2">
      <c r="A16581" s="11">
        <v>16572</v>
      </c>
      <c r="B16581" s="59">
        <v>43444</v>
      </c>
      <c r="C16581" s="3">
        <v>0.45833333333333331</v>
      </c>
      <c r="D16581" s="3" t="s">
        <v>10859</v>
      </c>
      <c r="E16581" s="13">
        <v>28.791</v>
      </c>
      <c r="F16581" s="13"/>
    </row>
    <row r="16582" spans="1:6" ht="12.75" x14ac:dyDescent="0.2">
      <c r="A16582" s="11">
        <v>16573</v>
      </c>
      <c r="B16582" s="59">
        <v>43444</v>
      </c>
      <c r="C16582" s="3">
        <v>0.5</v>
      </c>
      <c r="D16582" s="3" t="s">
        <v>10860</v>
      </c>
      <c r="E16582" s="13">
        <v>28.765999999999998</v>
      </c>
      <c r="F16582" s="13"/>
    </row>
    <row r="16583" spans="1:6" ht="12.75" x14ac:dyDescent="0.2">
      <c r="A16583" s="11">
        <v>16574</v>
      </c>
      <c r="B16583" s="59">
        <v>43444</v>
      </c>
      <c r="C16583" s="3">
        <v>4.1666666666666664E-2</v>
      </c>
      <c r="D16583" s="3" t="s">
        <v>10860</v>
      </c>
      <c r="E16583" s="13">
        <v>28.742000000000001</v>
      </c>
      <c r="F16583" s="13"/>
    </row>
    <row r="16584" spans="1:6" ht="12.75" x14ac:dyDescent="0.2">
      <c r="A16584" s="11">
        <v>16575</v>
      </c>
      <c r="B16584" s="59">
        <v>43444</v>
      </c>
      <c r="C16584" s="3">
        <v>8.3333333333333329E-2</v>
      </c>
      <c r="D16584" s="3" t="s">
        <v>10860</v>
      </c>
      <c r="E16584" s="13">
        <v>28.765999999999998</v>
      </c>
      <c r="F16584" s="13"/>
    </row>
    <row r="16585" spans="1:6" ht="12.75" x14ac:dyDescent="0.2">
      <c r="A16585" s="11">
        <v>16576</v>
      </c>
      <c r="B16585" s="59">
        <v>43444</v>
      </c>
      <c r="C16585" s="3">
        <v>0.125</v>
      </c>
      <c r="D16585" s="3" t="s">
        <v>10860</v>
      </c>
      <c r="E16585" s="13">
        <v>28.815999999999999</v>
      </c>
      <c r="F16585" s="13"/>
    </row>
    <row r="16586" spans="1:6" ht="12.75" x14ac:dyDescent="0.2">
      <c r="A16586" s="11">
        <v>16577</v>
      </c>
      <c r="B16586" s="59">
        <v>43444</v>
      </c>
      <c r="C16586" s="3">
        <v>0.16666666666666666</v>
      </c>
      <c r="D16586" s="3" t="s">
        <v>10860</v>
      </c>
      <c r="E16586" s="13">
        <v>28.916</v>
      </c>
      <c r="F16586" s="13"/>
    </row>
    <row r="16587" spans="1:6" ht="12.75" x14ac:dyDescent="0.2">
      <c r="A16587" s="11">
        <v>16578</v>
      </c>
      <c r="B16587" s="59">
        <v>43444</v>
      </c>
      <c r="C16587" s="3">
        <v>0.20833333333333334</v>
      </c>
      <c r="D16587" s="3" t="s">
        <v>10860</v>
      </c>
      <c r="E16587" s="13">
        <v>29.015000000000001</v>
      </c>
      <c r="F16587" s="13"/>
    </row>
    <row r="16588" spans="1:6" ht="12.75" x14ac:dyDescent="0.2">
      <c r="A16588" s="11">
        <v>16579</v>
      </c>
      <c r="B16588" s="59">
        <v>43444</v>
      </c>
      <c r="C16588" s="3">
        <v>0.25</v>
      </c>
      <c r="D16588" s="3" t="s">
        <v>10860</v>
      </c>
      <c r="E16588" s="13">
        <v>29.164999999999999</v>
      </c>
      <c r="F16588" s="13"/>
    </row>
    <row r="16589" spans="1:6" ht="12.75" x14ac:dyDescent="0.2">
      <c r="A16589" s="11">
        <v>16580</v>
      </c>
      <c r="B16589" s="59">
        <v>43444</v>
      </c>
      <c r="C16589" s="3">
        <v>0.29166666666666669</v>
      </c>
      <c r="D16589" s="3" t="s">
        <v>10860</v>
      </c>
      <c r="E16589" s="13">
        <v>29.29</v>
      </c>
      <c r="F16589" s="13"/>
    </row>
    <row r="16590" spans="1:6" ht="12.75" x14ac:dyDescent="0.2">
      <c r="A16590" s="11">
        <v>16581</v>
      </c>
      <c r="B16590" s="59">
        <v>43444</v>
      </c>
      <c r="C16590" s="3">
        <v>0.33333333333333331</v>
      </c>
      <c r="D16590" s="3" t="s">
        <v>10860</v>
      </c>
      <c r="E16590" s="13">
        <v>29.414000000000001</v>
      </c>
      <c r="F16590" s="13"/>
    </row>
    <row r="16591" spans="1:6" ht="12.75" x14ac:dyDescent="0.2">
      <c r="A16591" s="11">
        <v>16582</v>
      </c>
      <c r="B16591" s="59">
        <v>43444</v>
      </c>
      <c r="C16591" s="3">
        <v>0.375</v>
      </c>
      <c r="D16591" s="3" t="s">
        <v>10860</v>
      </c>
      <c r="E16591" s="13">
        <v>29.515000000000001</v>
      </c>
      <c r="F16591" s="13"/>
    </row>
    <row r="16592" spans="1:6" ht="12.75" x14ac:dyDescent="0.2">
      <c r="A16592" s="11">
        <v>16583</v>
      </c>
      <c r="B16592" s="59">
        <v>43444</v>
      </c>
      <c r="C16592" s="3">
        <v>0.41666666666666669</v>
      </c>
      <c r="D16592" s="3" t="s">
        <v>10860</v>
      </c>
      <c r="E16592" s="13">
        <v>29.565000000000001</v>
      </c>
      <c r="F16592" s="13"/>
    </row>
    <row r="16593" spans="1:6" ht="12.75" x14ac:dyDescent="0.2">
      <c r="A16593" s="11">
        <v>16584</v>
      </c>
      <c r="B16593" s="59">
        <v>43444</v>
      </c>
      <c r="C16593" s="3">
        <v>0.45833333333333331</v>
      </c>
      <c r="D16593" s="3" t="s">
        <v>10860</v>
      </c>
      <c r="E16593" s="13">
        <v>29.59</v>
      </c>
      <c r="F16593" s="13"/>
    </row>
    <row r="16594" spans="1:6" ht="12.75" x14ac:dyDescent="0.2">
      <c r="A16594" s="11">
        <v>16585</v>
      </c>
      <c r="B16594" s="59" t="s">
        <v>11275</v>
      </c>
      <c r="C16594" s="4">
        <v>0.5</v>
      </c>
      <c r="D16594" s="11" t="s">
        <v>10859</v>
      </c>
      <c r="E16594" s="13">
        <v>29.614999999999998</v>
      </c>
      <c r="F16594" s="13"/>
    </row>
    <row r="16595" spans="1:6" ht="12.75" x14ac:dyDescent="0.2">
      <c r="A16595" s="11">
        <v>16586</v>
      </c>
      <c r="B16595" s="59" t="s">
        <v>11275</v>
      </c>
      <c r="C16595" s="4">
        <v>4.1666666666666664E-2</v>
      </c>
      <c r="D16595" s="11" t="s">
        <v>10859</v>
      </c>
      <c r="E16595" s="13">
        <v>29.565000000000001</v>
      </c>
      <c r="F16595" s="13"/>
    </row>
    <row r="16596" spans="1:6" ht="12.75" x14ac:dyDescent="0.2">
      <c r="A16596" s="11">
        <v>16587</v>
      </c>
      <c r="B16596" s="59" t="s">
        <v>11275</v>
      </c>
      <c r="C16596" s="4">
        <v>8.3333333333333329E-2</v>
      </c>
      <c r="D16596" s="11" t="s">
        <v>10859</v>
      </c>
      <c r="E16596" s="13">
        <v>29.54</v>
      </c>
      <c r="F16596" s="13"/>
    </row>
    <row r="16597" spans="1:6" ht="12.75" x14ac:dyDescent="0.2">
      <c r="A16597" s="11">
        <v>16588</v>
      </c>
      <c r="B16597" s="59" t="s">
        <v>11275</v>
      </c>
      <c r="C16597" s="4">
        <v>0.125</v>
      </c>
      <c r="D16597" s="11" t="s">
        <v>10859</v>
      </c>
      <c r="E16597" s="13">
        <v>29.515000000000001</v>
      </c>
      <c r="F16597" s="13"/>
    </row>
    <row r="16598" spans="1:6" ht="12.75" x14ac:dyDescent="0.2">
      <c r="A16598" s="11">
        <v>16589</v>
      </c>
      <c r="B16598" s="59" t="s">
        <v>11275</v>
      </c>
      <c r="C16598" s="4">
        <v>0.16666666666666666</v>
      </c>
      <c r="D16598" s="11" t="s">
        <v>10859</v>
      </c>
      <c r="E16598" s="13">
        <v>29.463999999999999</v>
      </c>
      <c r="F16598" s="13"/>
    </row>
    <row r="16599" spans="1:6" ht="12.75" x14ac:dyDescent="0.2">
      <c r="A16599" s="11">
        <v>16590</v>
      </c>
      <c r="B16599" s="59" t="s">
        <v>11275</v>
      </c>
      <c r="C16599" s="4">
        <v>0.20833333333333334</v>
      </c>
      <c r="D16599" s="11" t="s">
        <v>10859</v>
      </c>
      <c r="E16599" s="13">
        <v>29.388999999999999</v>
      </c>
      <c r="F16599" s="13"/>
    </row>
    <row r="16600" spans="1:6" ht="12.75" x14ac:dyDescent="0.2">
      <c r="A16600" s="11">
        <v>16591</v>
      </c>
      <c r="B16600" s="59" t="s">
        <v>11275</v>
      </c>
      <c r="C16600" s="4">
        <v>0.25</v>
      </c>
      <c r="D16600" s="11" t="s">
        <v>10859</v>
      </c>
      <c r="E16600" s="13">
        <v>29.315000000000001</v>
      </c>
      <c r="F16600" s="13"/>
    </row>
    <row r="16601" spans="1:6" ht="12.75" x14ac:dyDescent="0.2">
      <c r="A16601" s="11">
        <v>16592</v>
      </c>
      <c r="B16601" s="59" t="s">
        <v>11275</v>
      </c>
      <c r="C16601" s="4">
        <v>0.29166666666666669</v>
      </c>
      <c r="D16601" s="11" t="s">
        <v>10859</v>
      </c>
      <c r="E16601" s="13">
        <v>29.24</v>
      </c>
      <c r="F16601" s="13"/>
    </row>
    <row r="16602" spans="1:6" ht="12.75" x14ac:dyDescent="0.2">
      <c r="A16602" s="11">
        <v>16593</v>
      </c>
      <c r="B16602" s="59" t="s">
        <v>11275</v>
      </c>
      <c r="C16602" s="4">
        <v>0.33333333333333331</v>
      </c>
      <c r="D16602" s="11" t="s">
        <v>10859</v>
      </c>
      <c r="E16602" s="13">
        <v>29.164999999999999</v>
      </c>
      <c r="F16602" s="13"/>
    </row>
    <row r="16603" spans="1:6" ht="12.75" x14ac:dyDescent="0.2">
      <c r="A16603" s="11">
        <v>16594</v>
      </c>
      <c r="B16603" s="59" t="s">
        <v>11275</v>
      </c>
      <c r="C16603" s="4">
        <v>0.375</v>
      </c>
      <c r="D16603" s="11" t="s">
        <v>10859</v>
      </c>
      <c r="E16603" s="13">
        <v>29.065000000000001</v>
      </c>
      <c r="F16603" s="13"/>
    </row>
    <row r="16604" spans="1:6" ht="12.75" x14ac:dyDescent="0.2">
      <c r="A16604" s="11">
        <v>16595</v>
      </c>
      <c r="B16604" s="59" t="s">
        <v>11275</v>
      </c>
      <c r="C16604" s="4">
        <v>0.41666666666666669</v>
      </c>
      <c r="D16604" s="11" t="s">
        <v>10859</v>
      </c>
      <c r="E16604" s="13">
        <v>28.99</v>
      </c>
      <c r="F16604" s="13"/>
    </row>
    <row r="16605" spans="1:6" ht="12.75" x14ac:dyDescent="0.2">
      <c r="A16605" s="11">
        <v>16596</v>
      </c>
      <c r="B16605" s="59" t="s">
        <v>11275</v>
      </c>
      <c r="C16605" s="4">
        <v>0.45833333333333331</v>
      </c>
      <c r="D16605" s="11" t="s">
        <v>10859</v>
      </c>
      <c r="E16605" s="13">
        <v>28.916</v>
      </c>
      <c r="F16605" s="13"/>
    </row>
    <row r="16606" spans="1:6" ht="12.75" x14ac:dyDescent="0.2">
      <c r="A16606" s="11">
        <v>16597</v>
      </c>
      <c r="B16606" s="59" t="s">
        <v>11275</v>
      </c>
      <c r="C16606" s="4">
        <v>0.5</v>
      </c>
      <c r="D16606" s="11" t="s">
        <v>10860</v>
      </c>
      <c r="E16606" s="13">
        <v>28.841000000000001</v>
      </c>
      <c r="F16606" s="13"/>
    </row>
    <row r="16607" spans="1:6" ht="12.75" x14ac:dyDescent="0.2">
      <c r="A16607" s="11">
        <v>16598</v>
      </c>
      <c r="B16607" s="59" t="s">
        <v>11275</v>
      </c>
      <c r="C16607" s="4">
        <v>4.1666666666666664E-2</v>
      </c>
      <c r="D16607" s="11" t="s">
        <v>10860</v>
      </c>
      <c r="E16607" s="13">
        <v>28.815999999999999</v>
      </c>
      <c r="F16607" s="13"/>
    </row>
    <row r="16608" spans="1:6" ht="12.75" x14ac:dyDescent="0.2">
      <c r="A16608" s="11">
        <v>16599</v>
      </c>
      <c r="B16608" s="59" t="s">
        <v>11275</v>
      </c>
      <c r="C16608" s="4">
        <v>8.3333333333333329E-2</v>
      </c>
      <c r="D16608" s="11" t="s">
        <v>10860</v>
      </c>
      <c r="E16608" s="13">
        <v>28.815999999999999</v>
      </c>
      <c r="F16608" s="13"/>
    </row>
    <row r="16609" spans="1:6" ht="12.75" x14ac:dyDescent="0.2">
      <c r="A16609" s="11">
        <v>16600</v>
      </c>
      <c r="B16609" s="59" t="s">
        <v>11275</v>
      </c>
      <c r="C16609" s="4">
        <v>0.125</v>
      </c>
      <c r="D16609" s="11" t="s">
        <v>10860</v>
      </c>
      <c r="E16609" s="13">
        <v>28.866</v>
      </c>
      <c r="F16609" s="13"/>
    </row>
    <row r="16610" spans="1:6" ht="12.75" x14ac:dyDescent="0.2">
      <c r="A16610" s="11">
        <v>16601</v>
      </c>
      <c r="B16610" s="59" t="s">
        <v>11275</v>
      </c>
      <c r="C16610" s="4">
        <v>0.16666666666666666</v>
      </c>
      <c r="D16610" s="11" t="s">
        <v>10860</v>
      </c>
      <c r="E16610" s="13">
        <v>28.940999999999999</v>
      </c>
      <c r="F16610" s="13"/>
    </row>
    <row r="16611" spans="1:6" ht="12.75" x14ac:dyDescent="0.2">
      <c r="A16611" s="11">
        <v>16602</v>
      </c>
      <c r="B16611" s="59" t="s">
        <v>11275</v>
      </c>
      <c r="C16611" s="4">
        <v>0.20833333333333334</v>
      </c>
      <c r="D16611" s="11" t="s">
        <v>10860</v>
      </c>
      <c r="E16611" s="13">
        <v>29.04</v>
      </c>
      <c r="F16611" s="13"/>
    </row>
    <row r="16612" spans="1:6" ht="12.75" x14ac:dyDescent="0.2">
      <c r="A16612" s="11">
        <v>16603</v>
      </c>
      <c r="B16612" s="59" t="s">
        <v>11275</v>
      </c>
      <c r="C16612" s="4">
        <v>0.25</v>
      </c>
      <c r="D16612" s="11" t="s">
        <v>10860</v>
      </c>
      <c r="E16612" s="13">
        <v>29.14</v>
      </c>
      <c r="F16612" s="13"/>
    </row>
    <row r="16613" spans="1:6" ht="12.75" x14ac:dyDescent="0.2">
      <c r="A16613" s="11">
        <v>16604</v>
      </c>
      <c r="B16613" s="59" t="s">
        <v>11275</v>
      </c>
      <c r="C16613" s="4">
        <v>0.29166666666666669</v>
      </c>
      <c r="D16613" s="11" t="s">
        <v>10860</v>
      </c>
      <c r="E16613" s="13">
        <v>29.265000000000001</v>
      </c>
      <c r="F16613" s="13"/>
    </row>
    <row r="16614" spans="1:6" ht="12.75" x14ac:dyDescent="0.2">
      <c r="A16614" s="11">
        <v>16605</v>
      </c>
      <c r="B16614" s="59" t="s">
        <v>11275</v>
      </c>
      <c r="C16614" s="4">
        <v>0.33333333333333331</v>
      </c>
      <c r="D16614" s="11" t="s">
        <v>10860</v>
      </c>
      <c r="E16614" s="13">
        <v>29.388999999999999</v>
      </c>
      <c r="F16614" s="13"/>
    </row>
    <row r="16615" spans="1:6" ht="12.75" x14ac:dyDescent="0.2">
      <c r="A16615" s="11">
        <v>16606</v>
      </c>
      <c r="B16615" s="59" t="s">
        <v>11275</v>
      </c>
      <c r="C16615" s="4">
        <v>0.375</v>
      </c>
      <c r="D16615" s="11" t="s">
        <v>10860</v>
      </c>
      <c r="E16615" s="13">
        <v>29.463999999999999</v>
      </c>
      <c r="F16615" s="13"/>
    </row>
    <row r="16616" spans="1:6" ht="12.75" x14ac:dyDescent="0.2">
      <c r="A16616" s="11">
        <v>16607</v>
      </c>
      <c r="B16616" s="59" t="s">
        <v>11275</v>
      </c>
      <c r="C16616" s="4">
        <v>0.41666666666666669</v>
      </c>
      <c r="D16616" s="11" t="s">
        <v>10860</v>
      </c>
      <c r="E16616" s="13">
        <v>29.54</v>
      </c>
      <c r="F16616" s="13"/>
    </row>
    <row r="16617" spans="1:6" ht="12.75" x14ac:dyDescent="0.2">
      <c r="A16617" s="11">
        <v>16608</v>
      </c>
      <c r="B16617" s="59" t="s">
        <v>11275</v>
      </c>
      <c r="C16617" s="4">
        <v>0.45833333333333331</v>
      </c>
      <c r="D16617" s="11" t="s">
        <v>10860</v>
      </c>
      <c r="E16617" s="13">
        <v>29.565000000000001</v>
      </c>
      <c r="F16617" s="13"/>
    </row>
    <row r="16618" spans="1:6" ht="12.75" x14ac:dyDescent="0.2">
      <c r="A16618" s="11">
        <v>16609</v>
      </c>
      <c r="B16618" s="59" t="s">
        <v>11276</v>
      </c>
      <c r="C16618" s="4">
        <v>0.5</v>
      </c>
      <c r="D16618" s="11" t="s">
        <v>10859</v>
      </c>
      <c r="E16618" s="13">
        <v>29.565000000000001</v>
      </c>
      <c r="F16618" s="13"/>
    </row>
    <row r="16619" spans="1:6" ht="12.75" x14ac:dyDescent="0.2">
      <c r="A16619" s="11">
        <v>16610</v>
      </c>
      <c r="B16619" s="59" t="s">
        <v>11276</v>
      </c>
      <c r="C16619" s="4">
        <v>4.1666666666666664E-2</v>
      </c>
      <c r="D16619" s="11" t="s">
        <v>10859</v>
      </c>
      <c r="E16619" s="13">
        <v>29.54</v>
      </c>
      <c r="F16619" s="13"/>
    </row>
    <row r="16620" spans="1:6" ht="12.75" x14ac:dyDescent="0.2">
      <c r="A16620" s="11">
        <v>16611</v>
      </c>
      <c r="B16620" s="59" t="s">
        <v>11276</v>
      </c>
      <c r="C16620" s="4">
        <v>8.3333333333333329E-2</v>
      </c>
      <c r="D16620" s="11" t="s">
        <v>10859</v>
      </c>
      <c r="E16620" s="13">
        <v>29.515000000000001</v>
      </c>
      <c r="F16620" s="13"/>
    </row>
    <row r="16621" spans="1:6" ht="12.75" x14ac:dyDescent="0.2">
      <c r="A16621" s="11">
        <v>16612</v>
      </c>
      <c r="B16621" s="59" t="s">
        <v>11276</v>
      </c>
      <c r="C16621" s="4">
        <v>0.125</v>
      </c>
      <c r="D16621" s="11" t="s">
        <v>10859</v>
      </c>
      <c r="E16621" s="13">
        <v>29.463999999999999</v>
      </c>
      <c r="F16621" s="13"/>
    </row>
    <row r="16622" spans="1:6" ht="12.75" x14ac:dyDescent="0.2">
      <c r="A16622" s="11">
        <v>16613</v>
      </c>
      <c r="B16622" s="59" t="s">
        <v>11276</v>
      </c>
      <c r="C16622" s="4">
        <v>0.16666666666666666</v>
      </c>
      <c r="D16622" s="11" t="s">
        <v>10859</v>
      </c>
      <c r="E16622" s="13">
        <v>29.388999999999999</v>
      </c>
      <c r="F16622" s="13"/>
    </row>
    <row r="16623" spans="1:6" ht="12.75" x14ac:dyDescent="0.2">
      <c r="A16623" s="11">
        <v>16614</v>
      </c>
      <c r="B16623" s="59" t="s">
        <v>11276</v>
      </c>
      <c r="C16623" s="4">
        <v>0.20833333333333334</v>
      </c>
      <c r="D16623" s="11" t="s">
        <v>10859</v>
      </c>
      <c r="E16623" s="13">
        <v>29.34</v>
      </c>
      <c r="F16623" s="13"/>
    </row>
    <row r="16624" spans="1:6" ht="12.75" x14ac:dyDescent="0.2">
      <c r="A16624" s="11">
        <v>16615</v>
      </c>
      <c r="B16624" s="59" t="s">
        <v>11276</v>
      </c>
      <c r="C16624" s="4">
        <v>0.25</v>
      </c>
      <c r="D16624" s="11" t="s">
        <v>10859</v>
      </c>
      <c r="E16624" s="13">
        <v>29.265000000000001</v>
      </c>
      <c r="F16624" s="13"/>
    </row>
    <row r="16625" spans="1:6" ht="12.75" x14ac:dyDescent="0.2">
      <c r="A16625" s="11">
        <v>16616</v>
      </c>
      <c r="B16625" s="59" t="s">
        <v>11276</v>
      </c>
      <c r="C16625" s="4">
        <v>0.29166666666666669</v>
      </c>
      <c r="D16625" s="11" t="s">
        <v>10859</v>
      </c>
      <c r="E16625" s="13">
        <v>29.19</v>
      </c>
      <c r="F16625" s="13"/>
    </row>
    <row r="16626" spans="1:6" ht="12.75" x14ac:dyDescent="0.2">
      <c r="A16626" s="11">
        <v>16617</v>
      </c>
      <c r="B16626" s="59" t="s">
        <v>11276</v>
      </c>
      <c r="C16626" s="4">
        <v>0.33333333333333331</v>
      </c>
      <c r="D16626" s="11" t="s">
        <v>10859</v>
      </c>
      <c r="E16626" s="13">
        <v>29.09</v>
      </c>
      <c r="F16626" s="13"/>
    </row>
    <row r="16627" spans="1:6" ht="12.75" x14ac:dyDescent="0.2">
      <c r="A16627" s="11">
        <v>16618</v>
      </c>
      <c r="B16627" s="59" t="s">
        <v>11276</v>
      </c>
      <c r="C16627" s="4">
        <v>0.375</v>
      </c>
      <c r="D16627" s="11" t="s">
        <v>10859</v>
      </c>
      <c r="E16627" s="13">
        <v>29.015000000000001</v>
      </c>
      <c r="F16627" s="13"/>
    </row>
    <row r="16628" spans="1:6" ht="12.75" x14ac:dyDescent="0.2">
      <c r="A16628" s="11">
        <v>16619</v>
      </c>
      <c r="B16628" s="59" t="s">
        <v>11276</v>
      </c>
      <c r="C16628" s="4">
        <v>0.41666666666666669</v>
      </c>
      <c r="D16628" s="11" t="s">
        <v>10859</v>
      </c>
      <c r="E16628" s="13">
        <v>28.916</v>
      </c>
      <c r="F16628" s="13"/>
    </row>
    <row r="16629" spans="1:6" ht="12.75" x14ac:dyDescent="0.2">
      <c r="A16629" s="11">
        <v>16620</v>
      </c>
      <c r="B16629" s="59" t="s">
        <v>11276</v>
      </c>
      <c r="C16629" s="4">
        <v>0.45833333333333331</v>
      </c>
      <c r="D16629" s="11" t="s">
        <v>10859</v>
      </c>
      <c r="E16629" s="13">
        <v>28.841000000000001</v>
      </c>
      <c r="F16629" s="13"/>
    </row>
    <row r="16630" spans="1:6" ht="12.75" x14ac:dyDescent="0.2">
      <c r="A16630" s="11">
        <v>16621</v>
      </c>
      <c r="B16630" s="59" t="s">
        <v>11276</v>
      </c>
      <c r="C16630" s="4">
        <v>0.5</v>
      </c>
      <c r="D16630" s="11" t="s">
        <v>10860</v>
      </c>
      <c r="E16630" s="13">
        <v>28.765999999999998</v>
      </c>
      <c r="F16630" s="13"/>
    </row>
    <row r="16631" spans="1:6" ht="12.75" x14ac:dyDescent="0.2">
      <c r="A16631" s="11">
        <v>16622</v>
      </c>
      <c r="B16631" s="59" t="s">
        <v>11276</v>
      </c>
      <c r="C16631" s="4">
        <v>4.1666666666666664E-2</v>
      </c>
      <c r="D16631" s="11" t="s">
        <v>10860</v>
      </c>
      <c r="E16631" s="13">
        <v>28.742000000000001</v>
      </c>
      <c r="F16631" s="13"/>
    </row>
    <row r="16632" spans="1:6" ht="12.75" x14ac:dyDescent="0.2">
      <c r="A16632" s="11">
        <v>16623</v>
      </c>
      <c r="B16632" s="59" t="s">
        <v>11276</v>
      </c>
      <c r="C16632" s="4">
        <v>8.3333333333333329E-2</v>
      </c>
      <c r="D16632" s="11" t="s">
        <v>10860</v>
      </c>
      <c r="E16632" s="13">
        <v>28.742000000000001</v>
      </c>
      <c r="F16632" s="13"/>
    </row>
    <row r="16633" spans="1:6" ht="12.75" x14ac:dyDescent="0.2">
      <c r="A16633" s="11">
        <v>16624</v>
      </c>
      <c r="B16633" s="59" t="s">
        <v>11276</v>
      </c>
      <c r="C16633" s="4">
        <v>0.125</v>
      </c>
      <c r="D16633" s="11" t="s">
        <v>10860</v>
      </c>
      <c r="E16633" s="13">
        <v>28.765999999999998</v>
      </c>
      <c r="F16633" s="13"/>
    </row>
    <row r="16634" spans="1:6" ht="12.75" x14ac:dyDescent="0.2">
      <c r="A16634" s="11">
        <v>16625</v>
      </c>
      <c r="B16634" s="59" t="s">
        <v>11276</v>
      </c>
      <c r="C16634" s="4">
        <v>0.16666666666666666</v>
      </c>
      <c r="D16634" s="11" t="s">
        <v>10860</v>
      </c>
      <c r="E16634" s="13">
        <v>28.841000000000001</v>
      </c>
      <c r="F16634" s="13"/>
    </row>
    <row r="16635" spans="1:6" ht="12.75" x14ac:dyDescent="0.2">
      <c r="A16635" s="11">
        <v>16626</v>
      </c>
      <c r="B16635" s="59" t="s">
        <v>11276</v>
      </c>
      <c r="C16635" s="4">
        <v>0.20833333333333334</v>
      </c>
      <c r="D16635" s="11" t="s">
        <v>10860</v>
      </c>
      <c r="E16635" s="13">
        <v>28.916</v>
      </c>
      <c r="F16635" s="13"/>
    </row>
    <row r="16636" spans="1:6" ht="12.75" x14ac:dyDescent="0.2">
      <c r="A16636" s="11">
        <v>16627</v>
      </c>
      <c r="B16636" s="59" t="s">
        <v>11276</v>
      </c>
      <c r="C16636" s="4">
        <v>0.25</v>
      </c>
      <c r="D16636" s="11" t="s">
        <v>10860</v>
      </c>
      <c r="E16636" s="13">
        <v>29.015000000000001</v>
      </c>
      <c r="F16636" s="13"/>
    </row>
    <row r="16637" spans="1:6" ht="12.75" x14ac:dyDescent="0.2">
      <c r="A16637" s="11">
        <v>16628</v>
      </c>
      <c r="B16637" s="59" t="s">
        <v>11276</v>
      </c>
      <c r="C16637" s="4">
        <v>0.29166666666666669</v>
      </c>
      <c r="D16637" s="11" t="s">
        <v>10860</v>
      </c>
      <c r="E16637" s="13">
        <v>29.114999999999998</v>
      </c>
      <c r="F16637" s="13"/>
    </row>
    <row r="16638" spans="1:6" ht="12.75" x14ac:dyDescent="0.2">
      <c r="A16638" s="11">
        <v>16629</v>
      </c>
      <c r="B16638" s="59" t="s">
        <v>11276</v>
      </c>
      <c r="C16638" s="4">
        <v>0.33333333333333331</v>
      </c>
      <c r="D16638" s="11" t="s">
        <v>10860</v>
      </c>
      <c r="E16638" s="13">
        <v>29.215</v>
      </c>
      <c r="F16638" s="13"/>
    </row>
    <row r="16639" spans="1:6" ht="12.75" x14ac:dyDescent="0.2">
      <c r="A16639" s="11">
        <v>16630</v>
      </c>
      <c r="B16639" s="59" t="s">
        <v>11276</v>
      </c>
      <c r="C16639" s="4">
        <v>0.375</v>
      </c>
      <c r="D16639" s="11" t="s">
        <v>10860</v>
      </c>
      <c r="E16639" s="13">
        <v>29.29</v>
      </c>
      <c r="F16639" s="13"/>
    </row>
    <row r="16640" spans="1:6" ht="12.75" x14ac:dyDescent="0.2">
      <c r="A16640" s="11">
        <v>16631</v>
      </c>
      <c r="B16640" s="59" t="s">
        <v>11276</v>
      </c>
      <c r="C16640" s="4">
        <v>0.41666666666666669</v>
      </c>
      <c r="D16640" s="11" t="s">
        <v>10860</v>
      </c>
      <c r="E16640" s="13">
        <v>29.364999999999998</v>
      </c>
      <c r="F16640" s="13"/>
    </row>
    <row r="16641" spans="1:6" ht="12.75" x14ac:dyDescent="0.2">
      <c r="A16641" s="11">
        <v>16632</v>
      </c>
      <c r="B16641" s="59" t="s">
        <v>11276</v>
      </c>
      <c r="C16641" s="4">
        <v>0.45833333333333331</v>
      </c>
      <c r="D16641" s="11" t="s">
        <v>10860</v>
      </c>
      <c r="E16641" s="13">
        <v>29.414000000000001</v>
      </c>
      <c r="F16641" s="13"/>
    </row>
    <row r="16642" spans="1:6" ht="12.75" x14ac:dyDescent="0.2">
      <c r="A16642" s="11">
        <v>16633</v>
      </c>
      <c r="B16642" s="59" t="s">
        <v>11277</v>
      </c>
      <c r="C16642" s="4">
        <v>0.5</v>
      </c>
      <c r="D16642" s="11" t="s">
        <v>10859</v>
      </c>
      <c r="E16642" s="13">
        <v>29.439</v>
      </c>
      <c r="F16642" s="13"/>
    </row>
    <row r="16643" spans="1:6" ht="12.75" x14ac:dyDescent="0.2">
      <c r="A16643" s="11">
        <v>16634</v>
      </c>
      <c r="B16643" s="59" t="s">
        <v>11277</v>
      </c>
      <c r="C16643" s="4">
        <v>4.1666666666666664E-2</v>
      </c>
      <c r="D16643" s="11" t="s">
        <v>10859</v>
      </c>
      <c r="E16643" s="13">
        <v>29.439</v>
      </c>
      <c r="F16643" s="13"/>
    </row>
    <row r="16644" spans="1:6" ht="12.75" x14ac:dyDescent="0.2">
      <c r="A16644" s="11">
        <v>16635</v>
      </c>
      <c r="B16644" s="59" t="s">
        <v>11277</v>
      </c>
      <c r="C16644" s="4">
        <v>8.3333333333333329E-2</v>
      </c>
      <c r="D16644" s="11" t="s">
        <v>10859</v>
      </c>
      <c r="E16644" s="13">
        <v>29.439</v>
      </c>
      <c r="F16644" s="13"/>
    </row>
    <row r="16645" spans="1:6" ht="12.75" x14ac:dyDescent="0.2">
      <c r="A16645" s="11">
        <v>16636</v>
      </c>
      <c r="B16645" s="59" t="s">
        <v>11277</v>
      </c>
      <c r="C16645" s="4">
        <v>0.125</v>
      </c>
      <c r="D16645" s="11" t="s">
        <v>10859</v>
      </c>
      <c r="E16645" s="13">
        <v>29.414000000000001</v>
      </c>
      <c r="F16645" s="13"/>
    </row>
    <row r="16646" spans="1:6" ht="12.75" x14ac:dyDescent="0.2">
      <c r="A16646" s="11">
        <v>16637</v>
      </c>
      <c r="B16646" s="59" t="s">
        <v>11277</v>
      </c>
      <c r="C16646" s="4">
        <v>0.16666666666666666</v>
      </c>
      <c r="D16646" s="11" t="s">
        <v>10859</v>
      </c>
      <c r="E16646" s="13">
        <v>29.388999999999999</v>
      </c>
      <c r="F16646" s="13"/>
    </row>
    <row r="16647" spans="1:6" ht="12.75" x14ac:dyDescent="0.2">
      <c r="A16647" s="11">
        <v>16638</v>
      </c>
      <c r="B16647" s="59" t="s">
        <v>11277</v>
      </c>
      <c r="C16647" s="4">
        <v>0.20833333333333334</v>
      </c>
      <c r="D16647" s="11" t="s">
        <v>10859</v>
      </c>
      <c r="E16647" s="13">
        <v>29.34</v>
      </c>
      <c r="F16647" s="13"/>
    </row>
    <row r="16648" spans="1:6" ht="12.75" x14ac:dyDescent="0.2">
      <c r="A16648" s="11">
        <v>16639</v>
      </c>
      <c r="B16648" s="59" t="s">
        <v>11277</v>
      </c>
      <c r="C16648" s="4">
        <v>0.25</v>
      </c>
      <c r="D16648" s="11" t="s">
        <v>10859</v>
      </c>
      <c r="E16648" s="13">
        <v>29.29</v>
      </c>
      <c r="F16648" s="13"/>
    </row>
    <row r="16649" spans="1:6" ht="12.75" x14ac:dyDescent="0.2">
      <c r="A16649" s="11">
        <v>16640</v>
      </c>
      <c r="B16649" s="59" t="s">
        <v>11277</v>
      </c>
      <c r="C16649" s="4">
        <v>0.29166666666666669</v>
      </c>
      <c r="D16649" s="11" t="s">
        <v>10859</v>
      </c>
      <c r="E16649" s="13">
        <v>29.215</v>
      </c>
      <c r="F16649" s="13"/>
    </row>
    <row r="16650" spans="1:6" ht="12.75" x14ac:dyDescent="0.2">
      <c r="A16650" s="11">
        <v>16641</v>
      </c>
      <c r="B16650" s="59" t="s">
        <v>11277</v>
      </c>
      <c r="C16650" s="4">
        <v>0.33333333333333331</v>
      </c>
      <c r="D16650" s="11" t="s">
        <v>10859</v>
      </c>
      <c r="E16650" s="13">
        <v>29.164999999999999</v>
      </c>
      <c r="F16650" s="13"/>
    </row>
    <row r="16651" spans="1:6" ht="12.75" x14ac:dyDescent="0.2">
      <c r="A16651" s="11">
        <v>16642</v>
      </c>
      <c r="B16651" s="59" t="s">
        <v>11277</v>
      </c>
      <c r="C16651" s="4">
        <v>0.375</v>
      </c>
      <c r="D16651" s="11" t="s">
        <v>10859</v>
      </c>
      <c r="E16651" s="13">
        <v>29.09</v>
      </c>
      <c r="F16651" s="13"/>
    </row>
    <row r="16652" spans="1:6" ht="12.75" x14ac:dyDescent="0.2">
      <c r="A16652" s="11">
        <v>16643</v>
      </c>
      <c r="B16652" s="59" t="s">
        <v>11277</v>
      </c>
      <c r="C16652" s="4">
        <v>0.41666666666666669</v>
      </c>
      <c r="D16652" s="11" t="s">
        <v>10859</v>
      </c>
      <c r="E16652" s="13">
        <v>29.015000000000001</v>
      </c>
      <c r="F16652" s="13"/>
    </row>
    <row r="16653" spans="1:6" ht="12.75" x14ac:dyDescent="0.2">
      <c r="A16653" s="11">
        <v>16644</v>
      </c>
      <c r="B16653" s="59" t="s">
        <v>11277</v>
      </c>
      <c r="C16653" s="4">
        <v>0.45833333333333331</v>
      </c>
      <c r="D16653" s="11" t="s">
        <v>10859</v>
      </c>
      <c r="E16653" s="13">
        <v>28.940999999999999</v>
      </c>
      <c r="F16653" s="13"/>
    </row>
    <row r="16654" spans="1:6" ht="12.75" x14ac:dyDescent="0.2">
      <c r="A16654" s="11">
        <v>16645</v>
      </c>
      <c r="B16654" s="59" t="s">
        <v>11277</v>
      </c>
      <c r="C16654" s="4">
        <v>0.5</v>
      </c>
      <c r="D16654" s="11" t="s">
        <v>10860</v>
      </c>
      <c r="E16654" s="13">
        <v>28.866</v>
      </c>
      <c r="F16654" s="13"/>
    </row>
    <row r="16655" spans="1:6" ht="12.75" x14ac:dyDescent="0.2">
      <c r="A16655" s="11">
        <v>16646</v>
      </c>
      <c r="B16655" s="59" t="s">
        <v>11277</v>
      </c>
      <c r="C16655" s="4">
        <v>4.1666666666666664E-2</v>
      </c>
      <c r="D16655" s="11" t="s">
        <v>10860</v>
      </c>
      <c r="E16655" s="13">
        <v>28.841000000000001</v>
      </c>
      <c r="F16655" s="13"/>
    </row>
    <row r="16656" spans="1:6" ht="12.75" x14ac:dyDescent="0.2">
      <c r="A16656" s="11">
        <v>16647</v>
      </c>
      <c r="B16656" s="59" t="s">
        <v>11277</v>
      </c>
      <c r="C16656" s="4">
        <v>8.3333333333333329E-2</v>
      </c>
      <c r="D16656" s="11" t="s">
        <v>10860</v>
      </c>
      <c r="E16656" s="13">
        <v>28.815999999999999</v>
      </c>
      <c r="F16656" s="13"/>
    </row>
    <row r="16657" spans="1:6" ht="12.75" x14ac:dyDescent="0.2">
      <c r="A16657" s="11">
        <v>16648</v>
      </c>
      <c r="B16657" s="59" t="s">
        <v>11277</v>
      </c>
      <c r="C16657" s="4">
        <v>0.125</v>
      </c>
      <c r="D16657" s="11" t="s">
        <v>10860</v>
      </c>
      <c r="E16657" s="13">
        <v>28.841000000000001</v>
      </c>
      <c r="F16657" s="13"/>
    </row>
    <row r="16658" spans="1:6" ht="12.75" x14ac:dyDescent="0.2">
      <c r="A16658" s="11">
        <v>16649</v>
      </c>
      <c r="B16658" s="59" t="s">
        <v>11277</v>
      </c>
      <c r="C16658" s="4">
        <v>0.16666666666666666</v>
      </c>
      <c r="D16658" s="11" t="s">
        <v>10860</v>
      </c>
      <c r="E16658" s="13">
        <v>28.916</v>
      </c>
      <c r="F16658" s="13"/>
    </row>
    <row r="16659" spans="1:6" ht="12.75" x14ac:dyDescent="0.2">
      <c r="A16659" s="11">
        <v>16650</v>
      </c>
      <c r="B16659" s="59" t="s">
        <v>11277</v>
      </c>
      <c r="C16659" s="4">
        <v>0.20833333333333334</v>
      </c>
      <c r="D16659" s="11" t="s">
        <v>10860</v>
      </c>
      <c r="E16659" s="13">
        <v>28.99</v>
      </c>
      <c r="F16659" s="13"/>
    </row>
    <row r="16660" spans="1:6" ht="12.75" x14ac:dyDescent="0.2">
      <c r="A16660" s="11">
        <v>16651</v>
      </c>
      <c r="B16660" s="59" t="s">
        <v>11277</v>
      </c>
      <c r="C16660" s="4">
        <v>0.25</v>
      </c>
      <c r="D16660" s="11" t="s">
        <v>10860</v>
      </c>
      <c r="E16660" s="13">
        <v>29.09</v>
      </c>
      <c r="F16660" s="13"/>
    </row>
    <row r="16661" spans="1:6" ht="12.75" x14ac:dyDescent="0.2">
      <c r="A16661" s="11">
        <v>16652</v>
      </c>
      <c r="B16661" s="59" t="s">
        <v>11277</v>
      </c>
      <c r="C16661" s="4">
        <v>0.29166666666666669</v>
      </c>
      <c r="D16661" s="11" t="s">
        <v>10860</v>
      </c>
      <c r="E16661" s="13">
        <v>29.215</v>
      </c>
      <c r="F16661" s="13"/>
    </row>
    <row r="16662" spans="1:6" ht="12.75" x14ac:dyDescent="0.2">
      <c r="A16662" s="11">
        <v>16653</v>
      </c>
      <c r="B16662" s="59" t="s">
        <v>11277</v>
      </c>
      <c r="C16662" s="4">
        <v>0.33333333333333331</v>
      </c>
      <c r="D16662" s="11" t="s">
        <v>10860</v>
      </c>
      <c r="E16662" s="13">
        <v>29.34</v>
      </c>
      <c r="F16662" s="13"/>
    </row>
    <row r="16663" spans="1:6" ht="12.75" x14ac:dyDescent="0.2">
      <c r="A16663" s="11">
        <v>16654</v>
      </c>
      <c r="B16663" s="59" t="s">
        <v>11277</v>
      </c>
      <c r="C16663" s="4">
        <v>0.375</v>
      </c>
      <c r="D16663" s="11" t="s">
        <v>10860</v>
      </c>
      <c r="E16663" s="13">
        <v>29.439</v>
      </c>
      <c r="F16663" s="13"/>
    </row>
    <row r="16664" spans="1:6" ht="12.75" x14ac:dyDescent="0.2">
      <c r="A16664" s="11">
        <v>16655</v>
      </c>
      <c r="B16664" s="59" t="s">
        <v>11277</v>
      </c>
      <c r="C16664" s="4">
        <v>0.41666666666666669</v>
      </c>
      <c r="D16664" s="11" t="s">
        <v>10860</v>
      </c>
      <c r="E16664" s="13">
        <v>29.515000000000001</v>
      </c>
      <c r="F16664" s="13"/>
    </row>
    <row r="16665" spans="1:6" ht="12.75" x14ac:dyDescent="0.2">
      <c r="A16665" s="11">
        <v>16656</v>
      </c>
      <c r="B16665" s="59" t="s">
        <v>11277</v>
      </c>
      <c r="C16665" s="4">
        <v>0.45833333333333331</v>
      </c>
      <c r="D16665" s="11" t="s">
        <v>10860</v>
      </c>
      <c r="E16665" s="13">
        <v>29.59</v>
      </c>
      <c r="F16665" s="13"/>
    </row>
    <row r="16666" spans="1:6" ht="12.75" x14ac:dyDescent="0.2">
      <c r="A16666" s="11">
        <v>16657</v>
      </c>
      <c r="B16666" s="59" t="s">
        <v>11278</v>
      </c>
      <c r="C16666" s="4">
        <v>0.5</v>
      </c>
      <c r="D16666" s="11" t="s">
        <v>10859</v>
      </c>
      <c r="E16666" s="13">
        <v>29.614999999999998</v>
      </c>
      <c r="F16666" s="13"/>
    </row>
    <row r="16667" spans="1:6" ht="12.75" x14ac:dyDescent="0.2">
      <c r="A16667" s="11">
        <v>16658</v>
      </c>
      <c r="B16667" s="59" t="s">
        <v>11278</v>
      </c>
      <c r="C16667" s="4">
        <v>4.1666666666666664E-2</v>
      </c>
      <c r="D16667" s="11" t="s">
        <v>10859</v>
      </c>
      <c r="E16667" s="13">
        <v>29.64</v>
      </c>
      <c r="F16667" s="13"/>
    </row>
    <row r="16668" spans="1:6" ht="12.75" x14ac:dyDescent="0.2">
      <c r="A16668" s="11">
        <v>16659</v>
      </c>
      <c r="B16668" s="59" t="s">
        <v>11278</v>
      </c>
      <c r="C16668" s="4">
        <v>8.3333333333333329E-2</v>
      </c>
      <c r="D16668" s="11" t="s">
        <v>10859</v>
      </c>
      <c r="E16668" s="13">
        <v>29.64</v>
      </c>
      <c r="F16668" s="13"/>
    </row>
    <row r="16669" spans="1:6" ht="12.75" x14ac:dyDescent="0.2">
      <c r="A16669" s="11">
        <v>16660</v>
      </c>
      <c r="B16669" s="59" t="s">
        <v>11278</v>
      </c>
      <c r="C16669" s="4">
        <v>0.125</v>
      </c>
      <c r="D16669" s="11" t="s">
        <v>10859</v>
      </c>
      <c r="E16669" s="13">
        <v>29.614999999999998</v>
      </c>
      <c r="F16669" s="13"/>
    </row>
    <row r="16670" spans="1:6" ht="12.75" x14ac:dyDescent="0.2">
      <c r="A16670" s="11">
        <v>16661</v>
      </c>
      <c r="B16670" s="59" t="s">
        <v>11278</v>
      </c>
      <c r="C16670" s="4">
        <v>0.16666666666666666</v>
      </c>
      <c r="D16670" s="11" t="s">
        <v>10859</v>
      </c>
      <c r="E16670" s="13">
        <v>29.59</v>
      </c>
      <c r="F16670" s="13"/>
    </row>
    <row r="16671" spans="1:6" ht="12.75" x14ac:dyDescent="0.2">
      <c r="A16671" s="11">
        <v>16662</v>
      </c>
      <c r="B16671" s="59" t="s">
        <v>11278</v>
      </c>
      <c r="C16671" s="4">
        <v>0.20833333333333334</v>
      </c>
      <c r="D16671" s="11" t="s">
        <v>10859</v>
      </c>
      <c r="E16671" s="13">
        <v>29.54</v>
      </c>
      <c r="F16671" s="13"/>
    </row>
    <row r="16672" spans="1:6" ht="12.75" x14ac:dyDescent="0.2">
      <c r="A16672" s="11">
        <v>16663</v>
      </c>
      <c r="B16672" s="59" t="s">
        <v>11278</v>
      </c>
      <c r="C16672" s="4">
        <v>0.25</v>
      </c>
      <c r="D16672" s="11" t="s">
        <v>10859</v>
      </c>
      <c r="E16672" s="13">
        <v>29.463999999999999</v>
      </c>
      <c r="F16672" s="13"/>
    </row>
    <row r="16673" spans="1:6" ht="12.75" x14ac:dyDescent="0.2">
      <c r="A16673" s="11">
        <v>16664</v>
      </c>
      <c r="B16673" s="59" t="s">
        <v>11278</v>
      </c>
      <c r="C16673" s="4">
        <v>0.29166666666666669</v>
      </c>
      <c r="D16673" s="11" t="s">
        <v>10859</v>
      </c>
      <c r="E16673" s="13">
        <v>29.414000000000001</v>
      </c>
      <c r="F16673" s="13"/>
    </row>
    <row r="16674" spans="1:6" ht="12.75" x14ac:dyDescent="0.2">
      <c r="A16674" s="11">
        <v>16665</v>
      </c>
      <c r="B16674" s="59" t="s">
        <v>11278</v>
      </c>
      <c r="C16674" s="4">
        <v>0.33333333333333331</v>
      </c>
      <c r="D16674" s="11" t="s">
        <v>10859</v>
      </c>
      <c r="E16674" s="13">
        <v>29.315000000000001</v>
      </c>
      <c r="F16674" s="13"/>
    </row>
    <row r="16675" spans="1:6" ht="12.75" x14ac:dyDescent="0.2">
      <c r="A16675" s="11">
        <v>16666</v>
      </c>
      <c r="B16675" s="59" t="s">
        <v>11278</v>
      </c>
      <c r="C16675" s="4">
        <v>0.375</v>
      </c>
      <c r="D16675" s="11" t="s">
        <v>10859</v>
      </c>
      <c r="E16675" s="13">
        <v>29.24</v>
      </c>
      <c r="F16675" s="13"/>
    </row>
    <row r="16676" spans="1:6" ht="12.75" x14ac:dyDescent="0.2">
      <c r="A16676" s="11">
        <v>16667</v>
      </c>
      <c r="B16676" s="59" t="s">
        <v>11278</v>
      </c>
      <c r="C16676" s="4">
        <v>0.41666666666666669</v>
      </c>
      <c r="D16676" s="11" t="s">
        <v>10859</v>
      </c>
      <c r="E16676" s="13">
        <v>29.14</v>
      </c>
      <c r="F16676" s="13"/>
    </row>
    <row r="16677" spans="1:6" ht="12.75" x14ac:dyDescent="0.2">
      <c r="A16677" s="11">
        <v>16668</v>
      </c>
      <c r="B16677" s="59" t="s">
        <v>11278</v>
      </c>
      <c r="C16677" s="4">
        <v>0.45833333333333331</v>
      </c>
      <c r="D16677" s="11" t="s">
        <v>10859</v>
      </c>
      <c r="E16677" s="13">
        <v>29.04</v>
      </c>
      <c r="F16677" s="13"/>
    </row>
    <row r="16678" spans="1:6" ht="12.75" x14ac:dyDescent="0.2">
      <c r="A16678" s="11">
        <v>16669</v>
      </c>
      <c r="B16678" s="59" t="s">
        <v>11278</v>
      </c>
      <c r="C16678" s="4">
        <v>0.5</v>
      </c>
      <c r="D16678" s="11" t="s">
        <v>10860</v>
      </c>
      <c r="E16678" s="13">
        <v>28.965</v>
      </c>
      <c r="F16678" s="13"/>
    </row>
    <row r="16679" spans="1:6" ht="12.75" x14ac:dyDescent="0.2">
      <c r="A16679" s="11">
        <v>16670</v>
      </c>
      <c r="B16679" s="59" t="s">
        <v>11278</v>
      </c>
      <c r="C16679" s="4">
        <v>4.1666666666666664E-2</v>
      </c>
      <c r="D16679" s="11" t="s">
        <v>10860</v>
      </c>
      <c r="E16679" s="13">
        <v>28.890999999999998</v>
      </c>
      <c r="F16679" s="13"/>
    </row>
    <row r="16680" spans="1:6" ht="12.75" x14ac:dyDescent="0.2">
      <c r="A16680" s="11">
        <v>16671</v>
      </c>
      <c r="B16680" s="59" t="s">
        <v>11278</v>
      </c>
      <c r="C16680" s="4">
        <v>8.3333333333333329E-2</v>
      </c>
      <c r="D16680" s="11" t="s">
        <v>10860</v>
      </c>
      <c r="E16680" s="13">
        <v>28.866</v>
      </c>
      <c r="F16680" s="13"/>
    </row>
    <row r="16681" spans="1:6" ht="12.75" x14ac:dyDescent="0.2">
      <c r="A16681" s="11">
        <v>16672</v>
      </c>
      <c r="B16681" s="59" t="s">
        <v>11278</v>
      </c>
      <c r="C16681" s="4">
        <v>0.125</v>
      </c>
      <c r="D16681" s="11" t="s">
        <v>10860</v>
      </c>
      <c r="E16681" s="13">
        <v>28.866</v>
      </c>
      <c r="F16681" s="13"/>
    </row>
    <row r="16682" spans="1:6" ht="12.75" x14ac:dyDescent="0.2">
      <c r="A16682" s="11">
        <v>16673</v>
      </c>
      <c r="B16682" s="59" t="s">
        <v>11278</v>
      </c>
      <c r="C16682" s="4">
        <v>0.16666666666666666</v>
      </c>
      <c r="D16682" s="11" t="s">
        <v>10860</v>
      </c>
      <c r="E16682" s="13">
        <v>28.890999999999998</v>
      </c>
      <c r="F16682" s="13"/>
    </row>
    <row r="16683" spans="1:6" ht="12.75" x14ac:dyDescent="0.2">
      <c r="A16683" s="11">
        <v>16674</v>
      </c>
      <c r="B16683" s="59" t="s">
        <v>11278</v>
      </c>
      <c r="C16683" s="4">
        <v>0.20833333333333334</v>
      </c>
      <c r="D16683" s="11" t="s">
        <v>10860</v>
      </c>
      <c r="E16683" s="13">
        <v>28.965</v>
      </c>
      <c r="F16683" s="13"/>
    </row>
    <row r="16684" spans="1:6" ht="12.75" x14ac:dyDescent="0.2">
      <c r="A16684" s="11">
        <v>16675</v>
      </c>
      <c r="B16684" s="59" t="s">
        <v>11278</v>
      </c>
      <c r="C16684" s="4">
        <v>0.25</v>
      </c>
      <c r="D16684" s="11" t="s">
        <v>10860</v>
      </c>
      <c r="E16684" s="13">
        <v>29.04</v>
      </c>
      <c r="F16684" s="13"/>
    </row>
    <row r="16685" spans="1:6" ht="12.75" x14ac:dyDescent="0.2">
      <c r="A16685" s="11">
        <v>16676</v>
      </c>
      <c r="B16685" s="59" t="s">
        <v>11278</v>
      </c>
      <c r="C16685" s="4">
        <v>0.29166666666666669</v>
      </c>
      <c r="D16685" s="11" t="s">
        <v>10860</v>
      </c>
      <c r="E16685" s="13">
        <v>29.14</v>
      </c>
      <c r="F16685" s="13"/>
    </row>
    <row r="16686" spans="1:6" ht="12.75" x14ac:dyDescent="0.2">
      <c r="A16686" s="11">
        <v>16677</v>
      </c>
      <c r="B16686" s="59" t="s">
        <v>11278</v>
      </c>
      <c r="C16686" s="4">
        <v>0.33333333333333331</v>
      </c>
      <c r="D16686" s="11" t="s">
        <v>10860</v>
      </c>
      <c r="E16686" s="13">
        <v>29.24</v>
      </c>
      <c r="F16686" s="13"/>
    </row>
    <row r="16687" spans="1:6" ht="12.75" x14ac:dyDescent="0.2">
      <c r="A16687" s="11">
        <v>16678</v>
      </c>
      <c r="B16687" s="59" t="s">
        <v>11278</v>
      </c>
      <c r="C16687" s="4">
        <v>0.375</v>
      </c>
      <c r="D16687" s="11" t="s">
        <v>10860</v>
      </c>
      <c r="E16687" s="13">
        <v>29.315000000000001</v>
      </c>
      <c r="F16687" s="13"/>
    </row>
    <row r="16688" spans="1:6" ht="12.75" x14ac:dyDescent="0.2">
      <c r="A16688" s="11">
        <v>16679</v>
      </c>
      <c r="B16688" s="59" t="s">
        <v>11278</v>
      </c>
      <c r="C16688" s="4">
        <v>0.41666666666666669</v>
      </c>
      <c r="D16688" s="11" t="s">
        <v>10860</v>
      </c>
      <c r="E16688" s="13">
        <v>29.414000000000001</v>
      </c>
      <c r="F16688" s="13"/>
    </row>
    <row r="16689" spans="1:6" ht="12.75" x14ac:dyDescent="0.2">
      <c r="A16689" s="11">
        <v>16680</v>
      </c>
      <c r="B16689" s="59" t="s">
        <v>11278</v>
      </c>
      <c r="C16689" s="4">
        <v>0.45833333333333331</v>
      </c>
      <c r="D16689" s="11" t="s">
        <v>10860</v>
      </c>
      <c r="E16689" s="13">
        <v>29.463999999999999</v>
      </c>
      <c r="F16689" s="13"/>
    </row>
    <row r="16690" spans="1:6" ht="12.75" x14ac:dyDescent="0.2">
      <c r="A16690" s="11">
        <v>16681</v>
      </c>
      <c r="B16690" s="59" t="s">
        <v>11279</v>
      </c>
      <c r="C16690" s="4">
        <v>0.5</v>
      </c>
      <c r="D16690" s="11" t="s">
        <v>10859</v>
      </c>
      <c r="E16690" s="13">
        <v>29.49</v>
      </c>
      <c r="F16690" s="13"/>
    </row>
    <row r="16691" spans="1:6" ht="12.75" x14ac:dyDescent="0.2">
      <c r="A16691" s="11">
        <v>16682</v>
      </c>
      <c r="B16691" s="59" t="s">
        <v>11279</v>
      </c>
      <c r="C16691" s="4">
        <v>4.1666666666666664E-2</v>
      </c>
      <c r="D16691" s="11" t="s">
        <v>10859</v>
      </c>
      <c r="E16691" s="13">
        <v>29.515000000000001</v>
      </c>
      <c r="F16691" s="13"/>
    </row>
    <row r="16692" spans="1:6" ht="12.75" x14ac:dyDescent="0.2">
      <c r="A16692" s="11">
        <v>16683</v>
      </c>
      <c r="B16692" s="59" t="s">
        <v>11279</v>
      </c>
      <c r="C16692" s="4">
        <v>8.3333333333333329E-2</v>
      </c>
      <c r="D16692" s="11" t="s">
        <v>10859</v>
      </c>
      <c r="E16692" s="13">
        <v>29.515000000000001</v>
      </c>
      <c r="F16692" s="13"/>
    </row>
    <row r="16693" spans="1:6" ht="12.75" x14ac:dyDescent="0.2">
      <c r="A16693" s="11">
        <v>16684</v>
      </c>
      <c r="B16693" s="59" t="s">
        <v>11279</v>
      </c>
      <c r="C16693" s="4">
        <v>0.125</v>
      </c>
      <c r="D16693" s="11" t="s">
        <v>10859</v>
      </c>
      <c r="E16693" s="13">
        <v>29.49</v>
      </c>
      <c r="F16693" s="13"/>
    </row>
    <row r="16694" spans="1:6" ht="12.75" x14ac:dyDescent="0.2">
      <c r="A16694" s="11">
        <v>16685</v>
      </c>
      <c r="B16694" s="59" t="s">
        <v>11279</v>
      </c>
      <c r="C16694" s="4">
        <v>0.16666666666666666</v>
      </c>
      <c r="D16694" s="11" t="s">
        <v>10859</v>
      </c>
      <c r="E16694" s="13">
        <v>29.463999999999999</v>
      </c>
      <c r="F16694" s="13"/>
    </row>
    <row r="16695" spans="1:6" ht="12.75" x14ac:dyDescent="0.2">
      <c r="A16695" s="11">
        <v>16686</v>
      </c>
      <c r="B16695" s="59" t="s">
        <v>11279</v>
      </c>
      <c r="C16695" s="4">
        <v>0.20833333333333334</v>
      </c>
      <c r="D16695" s="11" t="s">
        <v>10859</v>
      </c>
      <c r="E16695" s="13">
        <v>29.414000000000001</v>
      </c>
      <c r="F16695" s="13"/>
    </row>
    <row r="16696" spans="1:6" ht="12.75" x14ac:dyDescent="0.2">
      <c r="A16696" s="11">
        <v>16687</v>
      </c>
      <c r="B16696" s="59" t="s">
        <v>11279</v>
      </c>
      <c r="C16696" s="4">
        <v>0.25</v>
      </c>
      <c r="D16696" s="11" t="s">
        <v>10859</v>
      </c>
      <c r="E16696" s="13">
        <v>29.34</v>
      </c>
      <c r="F16696" s="13"/>
    </row>
    <row r="16697" spans="1:6" ht="12.75" x14ac:dyDescent="0.2">
      <c r="A16697" s="11">
        <v>16688</v>
      </c>
      <c r="B16697" s="59" t="s">
        <v>11279</v>
      </c>
      <c r="C16697" s="4">
        <v>0.29166666666666669</v>
      </c>
      <c r="D16697" s="11" t="s">
        <v>10859</v>
      </c>
      <c r="E16697" s="13">
        <v>29.29</v>
      </c>
      <c r="F16697" s="13"/>
    </row>
    <row r="16698" spans="1:6" ht="12.75" x14ac:dyDescent="0.2">
      <c r="A16698" s="11">
        <v>16689</v>
      </c>
      <c r="B16698" s="59" t="s">
        <v>11279</v>
      </c>
      <c r="C16698" s="4">
        <v>0.33333333333333331</v>
      </c>
      <c r="D16698" s="11" t="s">
        <v>10859</v>
      </c>
      <c r="E16698" s="13">
        <v>29.215</v>
      </c>
      <c r="F16698" s="13"/>
    </row>
    <row r="16699" spans="1:6" ht="12.75" x14ac:dyDescent="0.2">
      <c r="A16699" s="11">
        <v>16690</v>
      </c>
      <c r="B16699" s="59" t="s">
        <v>11279</v>
      </c>
      <c r="C16699" s="4">
        <v>0.375</v>
      </c>
      <c r="D16699" s="11" t="s">
        <v>10859</v>
      </c>
      <c r="E16699" s="13">
        <v>29.114999999999998</v>
      </c>
      <c r="F16699" s="13"/>
    </row>
    <row r="16700" spans="1:6" ht="12.75" x14ac:dyDescent="0.2">
      <c r="A16700" s="11">
        <v>16691</v>
      </c>
      <c r="B16700" s="59" t="s">
        <v>11279</v>
      </c>
      <c r="C16700" s="4">
        <v>0.41666666666666669</v>
      </c>
      <c r="D16700" s="11" t="s">
        <v>10859</v>
      </c>
      <c r="E16700" s="13">
        <v>29.04</v>
      </c>
      <c r="F16700" s="13"/>
    </row>
    <row r="16701" spans="1:6" ht="12.75" x14ac:dyDescent="0.2">
      <c r="A16701" s="11">
        <v>16692</v>
      </c>
      <c r="B16701" s="59" t="s">
        <v>11279</v>
      </c>
      <c r="C16701" s="4">
        <v>0.45833333333333331</v>
      </c>
      <c r="D16701" s="11" t="s">
        <v>10859</v>
      </c>
      <c r="E16701" s="13">
        <v>28.965</v>
      </c>
      <c r="F16701" s="13"/>
    </row>
    <row r="16702" spans="1:6" ht="12.75" x14ac:dyDescent="0.2">
      <c r="A16702" s="11">
        <v>16693</v>
      </c>
      <c r="B16702" s="59" t="s">
        <v>11279</v>
      </c>
      <c r="C16702" s="4">
        <v>0.5</v>
      </c>
      <c r="D16702" s="11" t="s">
        <v>10860</v>
      </c>
      <c r="E16702" s="13">
        <v>28.866</v>
      </c>
      <c r="F16702" s="13"/>
    </row>
    <row r="16703" spans="1:6" ht="12.75" x14ac:dyDescent="0.2">
      <c r="A16703" s="11">
        <v>16694</v>
      </c>
      <c r="B16703" s="59" t="s">
        <v>11279</v>
      </c>
      <c r="C16703" s="4">
        <v>4.1666666666666664E-2</v>
      </c>
      <c r="D16703" s="11" t="s">
        <v>10860</v>
      </c>
      <c r="E16703" s="13">
        <v>28.815999999999999</v>
      </c>
      <c r="F16703" s="13"/>
    </row>
    <row r="16704" spans="1:6" ht="12.75" x14ac:dyDescent="0.2">
      <c r="A16704" s="11">
        <v>16695</v>
      </c>
      <c r="B16704" s="59" t="s">
        <v>11279</v>
      </c>
      <c r="C16704" s="4">
        <v>8.3333333333333329E-2</v>
      </c>
      <c r="D16704" s="11" t="s">
        <v>10860</v>
      </c>
      <c r="E16704" s="13">
        <v>28.742000000000001</v>
      </c>
      <c r="F16704" s="13"/>
    </row>
    <row r="16705" spans="1:6" ht="12.75" x14ac:dyDescent="0.2">
      <c r="A16705" s="11">
        <v>16696</v>
      </c>
      <c r="B16705" s="59" t="s">
        <v>11279</v>
      </c>
      <c r="C16705" s="4">
        <v>0.125</v>
      </c>
      <c r="D16705" s="11" t="s">
        <v>10860</v>
      </c>
      <c r="E16705" s="13">
        <v>28.716999999999999</v>
      </c>
      <c r="F16705" s="13"/>
    </row>
    <row r="16706" spans="1:6" ht="12.75" x14ac:dyDescent="0.2">
      <c r="A16706" s="11">
        <v>16697</v>
      </c>
      <c r="B16706" s="59" t="s">
        <v>11279</v>
      </c>
      <c r="C16706" s="4">
        <v>0.16666666666666666</v>
      </c>
      <c r="D16706" s="11" t="s">
        <v>10860</v>
      </c>
      <c r="E16706" s="13">
        <v>28.716999999999999</v>
      </c>
      <c r="F16706" s="13"/>
    </row>
    <row r="16707" spans="1:6" ht="12.75" x14ac:dyDescent="0.2">
      <c r="A16707" s="11">
        <v>16698</v>
      </c>
      <c r="B16707" s="59" t="s">
        <v>11279</v>
      </c>
      <c r="C16707" s="4">
        <v>0.20833333333333334</v>
      </c>
      <c r="D16707" s="11" t="s">
        <v>10860</v>
      </c>
      <c r="E16707" s="13">
        <v>28.742000000000001</v>
      </c>
      <c r="F16707" s="13"/>
    </row>
    <row r="16708" spans="1:6" ht="12.75" x14ac:dyDescent="0.2">
      <c r="A16708" s="11">
        <v>16699</v>
      </c>
      <c r="B16708" s="59" t="s">
        <v>11279</v>
      </c>
      <c r="C16708" s="4">
        <v>0.25</v>
      </c>
      <c r="D16708" s="11" t="s">
        <v>10860</v>
      </c>
      <c r="E16708" s="13">
        <v>28.765999999999998</v>
      </c>
      <c r="F16708" s="13"/>
    </row>
    <row r="16709" spans="1:6" ht="12.75" x14ac:dyDescent="0.2">
      <c r="A16709" s="11">
        <v>16700</v>
      </c>
      <c r="B16709" s="59" t="s">
        <v>11279</v>
      </c>
      <c r="C16709" s="4">
        <v>0.29166666666666669</v>
      </c>
      <c r="D16709" s="11" t="s">
        <v>10860</v>
      </c>
      <c r="E16709" s="13">
        <v>28.815999999999999</v>
      </c>
      <c r="F16709" s="13"/>
    </row>
    <row r="16710" spans="1:6" ht="12.75" x14ac:dyDescent="0.2">
      <c r="A16710" s="11">
        <v>16701</v>
      </c>
      <c r="B16710" s="59" t="s">
        <v>11279</v>
      </c>
      <c r="C16710" s="4">
        <v>0.33333333333333331</v>
      </c>
      <c r="D16710" s="11" t="s">
        <v>10860</v>
      </c>
      <c r="E16710" s="13">
        <v>28.866</v>
      </c>
      <c r="F16710" s="13"/>
    </row>
    <row r="16711" spans="1:6" ht="12.75" x14ac:dyDescent="0.2">
      <c r="A16711" s="11">
        <v>16702</v>
      </c>
      <c r="B16711" s="59" t="s">
        <v>11279</v>
      </c>
      <c r="C16711" s="4">
        <v>0.375</v>
      </c>
      <c r="D16711" s="11" t="s">
        <v>10860</v>
      </c>
      <c r="E16711" s="13">
        <v>28.916</v>
      </c>
      <c r="F16711" s="13"/>
    </row>
    <row r="16712" spans="1:6" ht="12.75" x14ac:dyDescent="0.2">
      <c r="A16712" s="11">
        <v>16703</v>
      </c>
      <c r="B16712" s="59" t="s">
        <v>11279</v>
      </c>
      <c r="C16712" s="4">
        <v>0.41666666666666669</v>
      </c>
      <c r="D16712" s="11" t="s">
        <v>10860</v>
      </c>
      <c r="E16712" s="13">
        <v>28.965</v>
      </c>
      <c r="F16712" s="13"/>
    </row>
    <row r="16713" spans="1:6" ht="12.75" x14ac:dyDescent="0.2">
      <c r="A16713" s="11">
        <v>16704</v>
      </c>
      <c r="B16713" s="59" t="s">
        <v>11279</v>
      </c>
      <c r="C16713" s="4">
        <v>0.45833333333333331</v>
      </c>
      <c r="D16713" s="11" t="s">
        <v>10860</v>
      </c>
      <c r="E16713" s="13">
        <v>28.99</v>
      </c>
      <c r="F16713" s="13"/>
    </row>
    <row r="16714" spans="1:6" ht="12.75" x14ac:dyDescent="0.2">
      <c r="A16714" s="11">
        <v>16705</v>
      </c>
      <c r="B16714" s="59" t="s">
        <v>11280</v>
      </c>
      <c r="C16714" s="4">
        <v>0.5</v>
      </c>
      <c r="D16714" s="11" t="s">
        <v>10859</v>
      </c>
      <c r="E16714" s="13">
        <v>29.015000000000001</v>
      </c>
      <c r="F16714" s="13"/>
    </row>
    <row r="16715" spans="1:6" ht="12.75" x14ac:dyDescent="0.2">
      <c r="A16715" s="11">
        <v>16706</v>
      </c>
      <c r="B16715" s="59" t="s">
        <v>11280</v>
      </c>
      <c r="C16715" s="4">
        <v>4.1666666666666664E-2</v>
      </c>
      <c r="D16715" s="11" t="s">
        <v>10859</v>
      </c>
      <c r="E16715" s="13">
        <v>29.015000000000001</v>
      </c>
      <c r="F16715" s="13"/>
    </row>
    <row r="16716" spans="1:6" ht="12.75" x14ac:dyDescent="0.2">
      <c r="A16716" s="11">
        <v>16707</v>
      </c>
      <c r="B16716" s="59" t="s">
        <v>11280</v>
      </c>
      <c r="C16716" s="4">
        <v>8.3333333333333329E-2</v>
      </c>
      <c r="D16716" s="11" t="s">
        <v>10859</v>
      </c>
      <c r="E16716" s="13">
        <v>28.99</v>
      </c>
      <c r="F16716" s="13"/>
    </row>
    <row r="16717" spans="1:6" ht="12.75" x14ac:dyDescent="0.2">
      <c r="A16717" s="11">
        <v>16708</v>
      </c>
      <c r="B16717" s="59" t="s">
        <v>11280</v>
      </c>
      <c r="C16717" s="4">
        <v>0.125</v>
      </c>
      <c r="D16717" s="11" t="s">
        <v>10859</v>
      </c>
      <c r="E16717" s="13">
        <v>28.99</v>
      </c>
      <c r="F16717" s="13"/>
    </row>
    <row r="16718" spans="1:6" ht="12.75" x14ac:dyDescent="0.2">
      <c r="A16718" s="11">
        <v>16709</v>
      </c>
      <c r="B16718" s="59" t="s">
        <v>11280</v>
      </c>
      <c r="C16718" s="4">
        <v>0.16666666666666666</v>
      </c>
      <c r="D16718" s="11" t="s">
        <v>10859</v>
      </c>
      <c r="E16718" s="13">
        <v>28.940999999999999</v>
      </c>
      <c r="F16718" s="13"/>
    </row>
    <row r="16719" spans="1:6" ht="12.75" x14ac:dyDescent="0.2">
      <c r="A16719" s="11">
        <v>16710</v>
      </c>
      <c r="B16719" s="59" t="s">
        <v>11280</v>
      </c>
      <c r="C16719" s="4">
        <v>0.20833333333333334</v>
      </c>
      <c r="D16719" s="11" t="s">
        <v>10859</v>
      </c>
      <c r="E16719" s="13">
        <v>28.916</v>
      </c>
      <c r="F16719" s="13"/>
    </row>
    <row r="16720" spans="1:6" ht="12.75" x14ac:dyDescent="0.2">
      <c r="A16720" s="11">
        <v>16711</v>
      </c>
      <c r="B16720" s="59" t="s">
        <v>11280</v>
      </c>
      <c r="C16720" s="4">
        <v>0.25</v>
      </c>
      <c r="D16720" s="11" t="s">
        <v>10859</v>
      </c>
      <c r="E16720" s="13">
        <v>28.866</v>
      </c>
      <c r="F16720" s="13"/>
    </row>
    <row r="16721" spans="1:6" ht="12.75" x14ac:dyDescent="0.2">
      <c r="A16721" s="11">
        <v>16712</v>
      </c>
      <c r="B16721" s="59" t="s">
        <v>11280</v>
      </c>
      <c r="C16721" s="4">
        <v>0.29166666666666669</v>
      </c>
      <c r="D16721" s="11" t="s">
        <v>10859</v>
      </c>
      <c r="E16721" s="13">
        <v>28.815999999999999</v>
      </c>
      <c r="F16721" s="13"/>
    </row>
    <row r="16722" spans="1:6" ht="12.75" x14ac:dyDescent="0.2">
      <c r="A16722" s="11">
        <v>16713</v>
      </c>
      <c r="B16722" s="59" t="s">
        <v>11280</v>
      </c>
      <c r="C16722" s="4">
        <v>0.33333333333333331</v>
      </c>
      <c r="D16722" s="11" t="s">
        <v>10859</v>
      </c>
      <c r="E16722" s="13">
        <v>28.765999999999998</v>
      </c>
      <c r="F16722" s="13"/>
    </row>
    <row r="16723" spans="1:6" ht="12.75" x14ac:dyDescent="0.2">
      <c r="A16723" s="11">
        <v>16714</v>
      </c>
      <c r="B16723" s="59" t="s">
        <v>11280</v>
      </c>
      <c r="C16723" s="4">
        <v>0.375</v>
      </c>
      <c r="D16723" s="11" t="s">
        <v>10859</v>
      </c>
      <c r="E16723" s="13">
        <v>28.692</v>
      </c>
      <c r="F16723" s="13"/>
    </row>
    <row r="16724" spans="1:6" ht="12.75" x14ac:dyDescent="0.2">
      <c r="A16724" s="11">
        <v>16715</v>
      </c>
      <c r="B16724" s="59" t="s">
        <v>11280</v>
      </c>
      <c r="C16724" s="4">
        <v>0.41666666666666669</v>
      </c>
      <c r="D16724" s="11" t="s">
        <v>10859</v>
      </c>
      <c r="E16724" s="13">
        <v>28.641999999999999</v>
      </c>
      <c r="F16724" s="13"/>
    </row>
    <row r="16725" spans="1:6" ht="12.75" x14ac:dyDescent="0.2">
      <c r="A16725" s="11">
        <v>16716</v>
      </c>
      <c r="B16725" s="59" t="s">
        <v>11280</v>
      </c>
      <c r="C16725" s="4">
        <v>0.45833333333333331</v>
      </c>
      <c r="D16725" s="11" t="s">
        <v>10859</v>
      </c>
      <c r="E16725" s="13">
        <v>28.568000000000001</v>
      </c>
      <c r="F16725" s="13"/>
    </row>
    <row r="16726" spans="1:6" ht="12.75" x14ac:dyDescent="0.2">
      <c r="A16726" s="11">
        <v>16717</v>
      </c>
      <c r="B16726" s="59" t="s">
        <v>11280</v>
      </c>
      <c r="C16726" s="4">
        <v>0.5</v>
      </c>
      <c r="D16726" s="11" t="s">
        <v>10860</v>
      </c>
      <c r="E16726" s="13">
        <v>28.518000000000001</v>
      </c>
      <c r="F16726" s="13"/>
    </row>
    <row r="16727" spans="1:6" ht="12.75" x14ac:dyDescent="0.2">
      <c r="A16727" s="11">
        <v>16718</v>
      </c>
      <c r="B16727" s="59" t="s">
        <v>11280</v>
      </c>
      <c r="C16727" s="4">
        <v>4.1666666666666664E-2</v>
      </c>
      <c r="D16727" s="11" t="s">
        <v>10860</v>
      </c>
      <c r="E16727" s="13">
        <v>28.492999999999999</v>
      </c>
      <c r="F16727" s="13"/>
    </row>
    <row r="16728" spans="1:6" ht="12.75" x14ac:dyDescent="0.2">
      <c r="A16728" s="11">
        <v>16719</v>
      </c>
      <c r="B16728" s="59" t="s">
        <v>11280</v>
      </c>
      <c r="C16728" s="4">
        <v>8.3333333333333329E-2</v>
      </c>
      <c r="D16728" s="11" t="s">
        <v>10860</v>
      </c>
      <c r="E16728" s="13">
        <v>28.468</v>
      </c>
      <c r="F16728" s="13"/>
    </row>
    <row r="16729" spans="1:6" ht="12.75" x14ac:dyDescent="0.2">
      <c r="A16729" s="11">
        <v>16720</v>
      </c>
      <c r="B16729" s="59" t="s">
        <v>11280</v>
      </c>
      <c r="C16729" s="4">
        <v>0.125</v>
      </c>
      <c r="D16729" s="11" t="s">
        <v>10860</v>
      </c>
      <c r="E16729" s="13">
        <v>28.492999999999999</v>
      </c>
      <c r="F16729" s="13"/>
    </row>
    <row r="16730" spans="1:6" ht="12.75" x14ac:dyDescent="0.2">
      <c r="A16730" s="11">
        <v>16721</v>
      </c>
      <c r="B16730" s="59" t="s">
        <v>11280</v>
      </c>
      <c r="C16730" s="4">
        <v>0.16666666666666666</v>
      </c>
      <c r="D16730" s="11" t="s">
        <v>10860</v>
      </c>
      <c r="E16730" s="13">
        <v>28.542999999999999</v>
      </c>
      <c r="F16730" s="13"/>
    </row>
    <row r="16731" spans="1:6" ht="12.75" x14ac:dyDescent="0.2">
      <c r="A16731" s="11">
        <v>16722</v>
      </c>
      <c r="B16731" s="59" t="s">
        <v>11280</v>
      </c>
      <c r="C16731" s="4">
        <v>0.20833333333333334</v>
      </c>
      <c r="D16731" s="11" t="s">
        <v>10860</v>
      </c>
      <c r="E16731" s="13">
        <v>28.617000000000001</v>
      </c>
      <c r="F16731" s="13"/>
    </row>
    <row r="16732" spans="1:6" ht="12.75" x14ac:dyDescent="0.2">
      <c r="A16732" s="11">
        <v>16723</v>
      </c>
      <c r="B16732" s="59" t="s">
        <v>11280</v>
      </c>
      <c r="C16732" s="4">
        <v>0.25</v>
      </c>
      <c r="D16732" s="11" t="s">
        <v>10860</v>
      </c>
      <c r="E16732" s="13">
        <v>28.716999999999999</v>
      </c>
      <c r="F16732" s="13"/>
    </row>
    <row r="16733" spans="1:6" ht="12.75" x14ac:dyDescent="0.2">
      <c r="A16733" s="11">
        <v>16724</v>
      </c>
      <c r="B16733" s="59" t="s">
        <v>11280</v>
      </c>
      <c r="C16733" s="4">
        <v>0.29166666666666669</v>
      </c>
      <c r="D16733" s="11" t="s">
        <v>10860</v>
      </c>
      <c r="E16733" s="13">
        <v>28.815999999999999</v>
      </c>
      <c r="F16733" s="13"/>
    </row>
    <row r="16734" spans="1:6" ht="12.75" x14ac:dyDescent="0.2">
      <c r="A16734" s="11">
        <v>16725</v>
      </c>
      <c r="B16734" s="59" t="s">
        <v>11280</v>
      </c>
      <c r="C16734" s="4">
        <v>0.33333333333333331</v>
      </c>
      <c r="D16734" s="11" t="s">
        <v>10860</v>
      </c>
      <c r="E16734" s="13">
        <v>28.916</v>
      </c>
      <c r="F16734" s="13"/>
    </row>
    <row r="16735" spans="1:6" ht="12.75" x14ac:dyDescent="0.2">
      <c r="A16735" s="11">
        <v>16726</v>
      </c>
      <c r="B16735" s="59" t="s">
        <v>11280</v>
      </c>
      <c r="C16735" s="4">
        <v>0.375</v>
      </c>
      <c r="D16735" s="11" t="s">
        <v>10860</v>
      </c>
      <c r="E16735" s="13">
        <v>28.99</v>
      </c>
      <c r="F16735" s="13"/>
    </row>
    <row r="16736" spans="1:6" ht="12.75" x14ac:dyDescent="0.2">
      <c r="A16736" s="11">
        <v>16727</v>
      </c>
      <c r="B16736" s="59" t="s">
        <v>11280</v>
      </c>
      <c r="C16736" s="4">
        <v>0.41666666666666669</v>
      </c>
      <c r="D16736" s="11" t="s">
        <v>10860</v>
      </c>
      <c r="E16736" s="13">
        <v>29.065000000000001</v>
      </c>
      <c r="F16736" s="13"/>
    </row>
    <row r="16737" spans="1:6" ht="12.75" x14ac:dyDescent="0.2">
      <c r="A16737" s="11">
        <v>16728</v>
      </c>
      <c r="B16737" s="59" t="s">
        <v>11280</v>
      </c>
      <c r="C16737" s="4">
        <v>0.45833333333333331</v>
      </c>
      <c r="D16737" s="11" t="s">
        <v>10860</v>
      </c>
      <c r="E16737" s="13">
        <v>29.114999999999998</v>
      </c>
      <c r="F16737" s="13"/>
    </row>
    <row r="16738" spans="1:6" ht="12.75" x14ac:dyDescent="0.2">
      <c r="A16738" s="11">
        <v>16729</v>
      </c>
      <c r="B16738" s="59" t="s">
        <v>11281</v>
      </c>
      <c r="C16738" s="4">
        <v>0.5</v>
      </c>
      <c r="D16738" s="11" t="s">
        <v>10859</v>
      </c>
      <c r="E16738" s="13">
        <v>29.164999999999999</v>
      </c>
      <c r="F16738" s="13"/>
    </row>
    <row r="16739" spans="1:6" ht="12.75" x14ac:dyDescent="0.2">
      <c r="A16739" s="11">
        <v>16730</v>
      </c>
      <c r="B16739" s="59" t="s">
        <v>11281</v>
      </c>
      <c r="C16739" s="4">
        <v>4.1666666666666664E-2</v>
      </c>
      <c r="D16739" s="11" t="s">
        <v>10859</v>
      </c>
      <c r="E16739" s="13">
        <v>29.164999999999999</v>
      </c>
      <c r="F16739" s="13"/>
    </row>
    <row r="16740" spans="1:6" ht="12.75" x14ac:dyDescent="0.2">
      <c r="A16740" s="11">
        <v>16731</v>
      </c>
      <c r="B16740" s="59" t="s">
        <v>11281</v>
      </c>
      <c r="C16740" s="4">
        <v>8.3333333333333329E-2</v>
      </c>
      <c r="D16740" s="11" t="s">
        <v>10859</v>
      </c>
      <c r="E16740" s="13">
        <v>29.19</v>
      </c>
      <c r="F16740" s="13"/>
    </row>
    <row r="16741" spans="1:6" ht="12.75" x14ac:dyDescent="0.2">
      <c r="A16741" s="11">
        <v>16732</v>
      </c>
      <c r="B16741" s="59" t="s">
        <v>11281</v>
      </c>
      <c r="C16741" s="4">
        <v>0.125</v>
      </c>
      <c r="D16741" s="11" t="s">
        <v>10859</v>
      </c>
      <c r="E16741" s="13">
        <v>29.164999999999999</v>
      </c>
      <c r="F16741" s="13"/>
    </row>
    <row r="16742" spans="1:6" ht="12.75" x14ac:dyDescent="0.2">
      <c r="A16742" s="11">
        <v>16733</v>
      </c>
      <c r="B16742" s="59" t="s">
        <v>11281</v>
      </c>
      <c r="C16742" s="4">
        <v>0.16666666666666666</v>
      </c>
      <c r="D16742" s="11" t="s">
        <v>10859</v>
      </c>
      <c r="E16742" s="13">
        <v>29.14</v>
      </c>
      <c r="F16742" s="13"/>
    </row>
    <row r="16743" spans="1:6" ht="12.75" x14ac:dyDescent="0.2">
      <c r="A16743" s="11">
        <v>16734</v>
      </c>
      <c r="B16743" s="59" t="s">
        <v>11281</v>
      </c>
      <c r="C16743" s="4">
        <v>0.20833333333333334</v>
      </c>
      <c r="D16743" s="11" t="s">
        <v>10859</v>
      </c>
      <c r="E16743" s="13">
        <v>29.114999999999998</v>
      </c>
      <c r="F16743" s="13"/>
    </row>
    <row r="16744" spans="1:6" ht="12.75" x14ac:dyDescent="0.2">
      <c r="A16744" s="11">
        <v>16735</v>
      </c>
      <c r="B16744" s="59" t="s">
        <v>11281</v>
      </c>
      <c r="C16744" s="4">
        <v>0.25</v>
      </c>
      <c r="D16744" s="11" t="s">
        <v>10859</v>
      </c>
      <c r="E16744" s="13">
        <v>29.09</v>
      </c>
      <c r="F16744" s="13"/>
    </row>
    <row r="16745" spans="1:6" ht="12.75" x14ac:dyDescent="0.2">
      <c r="A16745" s="11">
        <v>16736</v>
      </c>
      <c r="B16745" s="59" t="s">
        <v>11281</v>
      </c>
      <c r="C16745" s="4">
        <v>0.29166666666666669</v>
      </c>
      <c r="D16745" s="11" t="s">
        <v>10859</v>
      </c>
      <c r="E16745" s="13">
        <v>29.04</v>
      </c>
      <c r="F16745" s="13"/>
    </row>
    <row r="16746" spans="1:6" ht="12.75" x14ac:dyDescent="0.2">
      <c r="A16746" s="11">
        <v>16737</v>
      </c>
      <c r="B16746" s="59" t="s">
        <v>11281</v>
      </c>
      <c r="C16746" s="4">
        <v>0.33333333333333331</v>
      </c>
      <c r="D16746" s="11" t="s">
        <v>10859</v>
      </c>
      <c r="E16746" s="13">
        <v>29.015000000000001</v>
      </c>
      <c r="F16746" s="13"/>
    </row>
    <row r="16747" spans="1:6" ht="12.75" x14ac:dyDescent="0.2">
      <c r="A16747" s="11">
        <v>16738</v>
      </c>
      <c r="B16747" s="59" t="s">
        <v>11281</v>
      </c>
      <c r="C16747" s="4">
        <v>0.375</v>
      </c>
      <c r="D16747" s="11" t="s">
        <v>10859</v>
      </c>
      <c r="E16747" s="13">
        <v>28.965</v>
      </c>
      <c r="F16747" s="13"/>
    </row>
    <row r="16748" spans="1:6" ht="12.75" x14ac:dyDescent="0.2">
      <c r="A16748" s="11">
        <v>16739</v>
      </c>
      <c r="B16748" s="59" t="s">
        <v>11281</v>
      </c>
      <c r="C16748" s="4">
        <v>0.41666666666666669</v>
      </c>
      <c r="D16748" s="11" t="s">
        <v>10859</v>
      </c>
      <c r="E16748" s="13">
        <v>28.916</v>
      </c>
      <c r="F16748" s="13"/>
    </row>
    <row r="16749" spans="1:6" ht="12.75" x14ac:dyDescent="0.2">
      <c r="A16749" s="11">
        <v>16740</v>
      </c>
      <c r="B16749" s="59" t="s">
        <v>11281</v>
      </c>
      <c r="C16749" s="4">
        <v>0.45833333333333331</v>
      </c>
      <c r="D16749" s="11" t="s">
        <v>10859</v>
      </c>
      <c r="E16749" s="13">
        <v>28.866</v>
      </c>
      <c r="F16749" s="13"/>
    </row>
    <row r="16750" spans="1:6" ht="12.75" x14ac:dyDescent="0.2">
      <c r="A16750" s="11">
        <v>16741</v>
      </c>
      <c r="B16750" s="59" t="s">
        <v>11281</v>
      </c>
      <c r="C16750" s="4">
        <v>0.5</v>
      </c>
      <c r="D16750" s="11" t="s">
        <v>10860</v>
      </c>
      <c r="E16750" s="13">
        <v>28.815999999999999</v>
      </c>
      <c r="F16750" s="13"/>
    </row>
    <row r="16751" spans="1:6" ht="12.75" x14ac:dyDescent="0.2">
      <c r="A16751" s="11">
        <v>16742</v>
      </c>
      <c r="B16751" s="59" t="s">
        <v>11281</v>
      </c>
      <c r="C16751" s="4">
        <v>4.1666666666666664E-2</v>
      </c>
      <c r="D16751" s="11" t="s">
        <v>10860</v>
      </c>
      <c r="E16751" s="13">
        <v>28.791</v>
      </c>
      <c r="F16751" s="13"/>
    </row>
    <row r="16752" spans="1:6" ht="12.75" x14ac:dyDescent="0.2">
      <c r="A16752" s="11">
        <v>16743</v>
      </c>
      <c r="B16752" s="59" t="s">
        <v>11281</v>
      </c>
      <c r="C16752" s="4">
        <v>8.3333333333333329E-2</v>
      </c>
      <c r="D16752" s="11" t="s">
        <v>10860</v>
      </c>
      <c r="E16752" s="13">
        <v>28.791</v>
      </c>
      <c r="F16752" s="13"/>
    </row>
    <row r="16753" spans="1:6" ht="12.75" x14ac:dyDescent="0.2">
      <c r="A16753" s="11">
        <v>16744</v>
      </c>
      <c r="B16753" s="59" t="s">
        <v>11281</v>
      </c>
      <c r="C16753" s="4">
        <v>0.125</v>
      </c>
      <c r="D16753" s="11" t="s">
        <v>10860</v>
      </c>
      <c r="E16753" s="13">
        <v>28.791</v>
      </c>
      <c r="F16753" s="13"/>
    </row>
    <row r="16754" spans="1:6" ht="12.75" x14ac:dyDescent="0.2">
      <c r="A16754" s="11">
        <v>16745</v>
      </c>
      <c r="B16754" s="59" t="s">
        <v>11281</v>
      </c>
      <c r="C16754" s="4">
        <v>0.16666666666666666</v>
      </c>
      <c r="D16754" s="11" t="s">
        <v>10860</v>
      </c>
      <c r="E16754" s="13">
        <v>28.841000000000001</v>
      </c>
      <c r="F16754" s="13"/>
    </row>
    <row r="16755" spans="1:6" ht="12.75" x14ac:dyDescent="0.2">
      <c r="A16755" s="11">
        <v>16746</v>
      </c>
      <c r="B16755" s="59" t="s">
        <v>11281</v>
      </c>
      <c r="C16755" s="4">
        <v>0.20833333333333334</v>
      </c>
      <c r="D16755" s="11" t="s">
        <v>10860</v>
      </c>
      <c r="E16755" s="13">
        <v>28.916</v>
      </c>
      <c r="F16755" s="13"/>
    </row>
    <row r="16756" spans="1:6" ht="12.75" x14ac:dyDescent="0.2">
      <c r="A16756" s="11">
        <v>16747</v>
      </c>
      <c r="B16756" s="59" t="s">
        <v>11281</v>
      </c>
      <c r="C16756" s="4">
        <v>0.25</v>
      </c>
      <c r="D16756" s="11" t="s">
        <v>10860</v>
      </c>
      <c r="E16756" s="13">
        <v>28.99</v>
      </c>
      <c r="F16756" s="13"/>
    </row>
    <row r="16757" spans="1:6" ht="12.75" x14ac:dyDescent="0.2">
      <c r="A16757" s="11">
        <v>16748</v>
      </c>
      <c r="B16757" s="59" t="s">
        <v>11281</v>
      </c>
      <c r="C16757" s="4">
        <v>0.29166666666666669</v>
      </c>
      <c r="D16757" s="11" t="s">
        <v>10860</v>
      </c>
      <c r="E16757" s="13">
        <v>29.09</v>
      </c>
      <c r="F16757" s="13"/>
    </row>
    <row r="16758" spans="1:6" ht="12.75" x14ac:dyDescent="0.2">
      <c r="A16758" s="11">
        <v>16749</v>
      </c>
      <c r="B16758" s="59" t="s">
        <v>11281</v>
      </c>
      <c r="C16758" s="4">
        <v>0.33333333333333331</v>
      </c>
      <c r="D16758" s="11" t="s">
        <v>10860</v>
      </c>
      <c r="E16758" s="13">
        <v>29.19</v>
      </c>
      <c r="F16758" s="13"/>
    </row>
    <row r="16759" spans="1:6" ht="12.75" x14ac:dyDescent="0.2">
      <c r="A16759" s="11">
        <v>16750</v>
      </c>
      <c r="B16759" s="59" t="s">
        <v>11281</v>
      </c>
      <c r="C16759" s="4">
        <v>0.375</v>
      </c>
      <c r="D16759" s="11" t="s">
        <v>10860</v>
      </c>
      <c r="E16759" s="13">
        <v>29.265000000000001</v>
      </c>
      <c r="F16759" s="13"/>
    </row>
    <row r="16760" spans="1:6" ht="12.75" x14ac:dyDescent="0.2">
      <c r="A16760" s="11">
        <v>16751</v>
      </c>
      <c r="B16760" s="59" t="s">
        <v>11281</v>
      </c>
      <c r="C16760" s="4">
        <v>0.41666666666666669</v>
      </c>
      <c r="D16760" s="11" t="s">
        <v>10860</v>
      </c>
      <c r="E16760" s="13">
        <v>29.34</v>
      </c>
      <c r="F16760" s="13"/>
    </row>
    <row r="16761" spans="1:6" ht="12.75" x14ac:dyDescent="0.2">
      <c r="A16761" s="11">
        <v>16752</v>
      </c>
      <c r="B16761" s="59" t="s">
        <v>11281</v>
      </c>
      <c r="C16761" s="4">
        <v>0.45833333333333331</v>
      </c>
      <c r="D16761" s="11" t="s">
        <v>10860</v>
      </c>
      <c r="E16761" s="13">
        <v>29.388999999999999</v>
      </c>
      <c r="F16761" s="13"/>
    </row>
    <row r="16762" spans="1:6" ht="12.75" x14ac:dyDescent="0.2">
      <c r="A16762" s="11">
        <v>16753</v>
      </c>
      <c r="B16762" s="59" t="s">
        <v>11282</v>
      </c>
      <c r="C16762" s="4">
        <v>0.5</v>
      </c>
      <c r="D16762" s="11" t="s">
        <v>10859</v>
      </c>
      <c r="E16762" s="13">
        <v>29.414000000000001</v>
      </c>
      <c r="F16762" s="13"/>
    </row>
    <row r="16763" spans="1:6" ht="12.75" x14ac:dyDescent="0.2">
      <c r="A16763" s="11">
        <v>16754</v>
      </c>
      <c r="B16763" s="59" t="s">
        <v>11282</v>
      </c>
      <c r="C16763" s="4">
        <v>4.1666666666666664E-2</v>
      </c>
      <c r="D16763" s="11" t="s">
        <v>10859</v>
      </c>
      <c r="E16763" s="13">
        <v>29.439</v>
      </c>
      <c r="F16763" s="13"/>
    </row>
    <row r="16764" spans="1:6" ht="12.75" x14ac:dyDescent="0.2">
      <c r="A16764" s="11">
        <v>16755</v>
      </c>
      <c r="B16764" s="59" t="s">
        <v>11282</v>
      </c>
      <c r="C16764" s="4">
        <v>8.3333333333333329E-2</v>
      </c>
      <c r="D16764" s="11" t="s">
        <v>10859</v>
      </c>
      <c r="E16764" s="13">
        <v>29.439</v>
      </c>
      <c r="F16764" s="13"/>
    </row>
    <row r="16765" spans="1:6" ht="12.75" x14ac:dyDescent="0.2">
      <c r="A16765" s="11">
        <v>16756</v>
      </c>
      <c r="B16765" s="59" t="s">
        <v>11282</v>
      </c>
      <c r="C16765" s="4">
        <v>0.125</v>
      </c>
      <c r="D16765" s="11" t="s">
        <v>10859</v>
      </c>
      <c r="E16765" s="13">
        <v>29.414000000000001</v>
      </c>
      <c r="F16765" s="13"/>
    </row>
    <row r="16766" spans="1:6" ht="12.75" x14ac:dyDescent="0.2">
      <c r="A16766" s="11">
        <v>16757</v>
      </c>
      <c r="B16766" s="59" t="s">
        <v>11282</v>
      </c>
      <c r="C16766" s="4">
        <v>0.16666666666666666</v>
      </c>
      <c r="D16766" s="11" t="s">
        <v>10859</v>
      </c>
      <c r="E16766" s="13">
        <v>29.388999999999999</v>
      </c>
      <c r="F16766" s="13"/>
    </row>
    <row r="16767" spans="1:6" ht="12.75" x14ac:dyDescent="0.2">
      <c r="A16767" s="11">
        <v>16758</v>
      </c>
      <c r="B16767" s="59" t="s">
        <v>11282</v>
      </c>
      <c r="C16767" s="4">
        <v>0.20833333333333334</v>
      </c>
      <c r="D16767" s="11" t="s">
        <v>10859</v>
      </c>
      <c r="E16767" s="13">
        <v>29.364999999999998</v>
      </c>
      <c r="F16767" s="13"/>
    </row>
    <row r="16768" spans="1:6" ht="12.75" x14ac:dyDescent="0.2">
      <c r="A16768" s="11">
        <v>16759</v>
      </c>
      <c r="B16768" s="59" t="s">
        <v>11282</v>
      </c>
      <c r="C16768" s="4">
        <v>0.25</v>
      </c>
      <c r="D16768" s="11" t="s">
        <v>10859</v>
      </c>
      <c r="E16768" s="13">
        <v>29.34</v>
      </c>
      <c r="F16768" s="13"/>
    </row>
    <row r="16769" spans="1:6" ht="12.75" x14ac:dyDescent="0.2">
      <c r="A16769" s="11">
        <v>16760</v>
      </c>
      <c r="B16769" s="59" t="s">
        <v>11282</v>
      </c>
      <c r="C16769" s="4">
        <v>0.29166666666666669</v>
      </c>
      <c r="D16769" s="11" t="s">
        <v>10859</v>
      </c>
      <c r="E16769" s="13">
        <v>29.29</v>
      </c>
      <c r="F16769" s="13"/>
    </row>
    <row r="16770" spans="1:6" ht="12.75" x14ac:dyDescent="0.2">
      <c r="A16770" s="11">
        <v>16761</v>
      </c>
      <c r="B16770" s="59" t="s">
        <v>11282</v>
      </c>
      <c r="C16770" s="4">
        <v>0.33333333333333331</v>
      </c>
      <c r="D16770" s="11" t="s">
        <v>10859</v>
      </c>
      <c r="E16770" s="13">
        <v>29.24</v>
      </c>
      <c r="F16770" s="13"/>
    </row>
    <row r="16771" spans="1:6" ht="12.75" x14ac:dyDescent="0.2">
      <c r="A16771" s="11">
        <v>16762</v>
      </c>
      <c r="B16771" s="59" t="s">
        <v>11282</v>
      </c>
      <c r="C16771" s="4">
        <v>0.375</v>
      </c>
      <c r="D16771" s="11" t="s">
        <v>10859</v>
      </c>
      <c r="E16771" s="13">
        <v>29.164999999999999</v>
      </c>
      <c r="F16771" s="13"/>
    </row>
    <row r="16772" spans="1:6" ht="12.75" x14ac:dyDescent="0.2">
      <c r="A16772" s="11">
        <v>16763</v>
      </c>
      <c r="B16772" s="59" t="s">
        <v>11282</v>
      </c>
      <c r="C16772" s="4">
        <v>0.41666666666666669</v>
      </c>
      <c r="D16772" s="11" t="s">
        <v>10859</v>
      </c>
      <c r="E16772" s="13">
        <v>29.114999999999998</v>
      </c>
      <c r="F16772" s="13"/>
    </row>
    <row r="16773" spans="1:6" ht="12.75" x14ac:dyDescent="0.2">
      <c r="A16773" s="11">
        <v>16764</v>
      </c>
      <c r="B16773" s="59" t="s">
        <v>11282</v>
      </c>
      <c r="C16773" s="4">
        <v>0.45833333333333331</v>
      </c>
      <c r="D16773" s="11" t="s">
        <v>10859</v>
      </c>
      <c r="E16773" s="13">
        <v>29.065000000000001</v>
      </c>
      <c r="F16773" s="13"/>
    </row>
    <row r="16774" spans="1:6" ht="12.75" x14ac:dyDescent="0.2">
      <c r="A16774" s="11">
        <v>16765</v>
      </c>
      <c r="B16774" s="59" t="s">
        <v>11282</v>
      </c>
      <c r="C16774" s="4">
        <v>0.5</v>
      </c>
      <c r="D16774" s="11" t="s">
        <v>10860</v>
      </c>
      <c r="E16774" s="13">
        <v>29.015000000000001</v>
      </c>
      <c r="F16774" s="13"/>
    </row>
    <row r="16775" spans="1:6" ht="12.75" x14ac:dyDescent="0.2">
      <c r="A16775" s="11">
        <v>16766</v>
      </c>
      <c r="B16775" s="59" t="s">
        <v>11282</v>
      </c>
      <c r="C16775" s="4">
        <v>4.1666666666666664E-2</v>
      </c>
      <c r="D16775" s="11" t="s">
        <v>10860</v>
      </c>
      <c r="E16775" s="13">
        <v>28.965</v>
      </c>
      <c r="F16775" s="13"/>
    </row>
    <row r="16776" spans="1:6" ht="12.75" x14ac:dyDescent="0.2">
      <c r="A16776" s="11">
        <v>16767</v>
      </c>
      <c r="B16776" s="59" t="s">
        <v>11282</v>
      </c>
      <c r="C16776" s="4">
        <v>8.3333333333333329E-2</v>
      </c>
      <c r="D16776" s="11" t="s">
        <v>10860</v>
      </c>
      <c r="E16776" s="13">
        <v>28.965</v>
      </c>
      <c r="F16776" s="13"/>
    </row>
    <row r="16777" spans="1:6" ht="12.75" x14ac:dyDescent="0.2">
      <c r="A16777" s="11">
        <v>16768</v>
      </c>
      <c r="B16777" s="59" t="s">
        <v>11282</v>
      </c>
      <c r="C16777" s="4">
        <v>0.125</v>
      </c>
      <c r="D16777" s="11" t="s">
        <v>10860</v>
      </c>
      <c r="E16777" s="13">
        <v>28.965</v>
      </c>
      <c r="F16777" s="13"/>
    </row>
    <row r="16778" spans="1:6" ht="12.75" x14ac:dyDescent="0.2">
      <c r="A16778" s="11">
        <v>16769</v>
      </c>
      <c r="B16778" s="59" t="s">
        <v>11282</v>
      </c>
      <c r="C16778" s="4">
        <v>0.16666666666666666</v>
      </c>
      <c r="D16778" s="11" t="s">
        <v>10860</v>
      </c>
      <c r="E16778" s="13">
        <v>29.015000000000001</v>
      </c>
      <c r="F16778" s="13"/>
    </row>
    <row r="16779" spans="1:6" ht="12.75" x14ac:dyDescent="0.2">
      <c r="A16779" s="11">
        <v>16770</v>
      </c>
      <c r="B16779" s="59" t="s">
        <v>11282</v>
      </c>
      <c r="C16779" s="4">
        <v>0.20833333333333334</v>
      </c>
      <c r="D16779" s="11" t="s">
        <v>10860</v>
      </c>
      <c r="E16779" s="13">
        <v>29.065000000000001</v>
      </c>
      <c r="F16779" s="13"/>
    </row>
    <row r="16780" spans="1:6" ht="12.75" x14ac:dyDescent="0.2">
      <c r="A16780" s="11">
        <v>16771</v>
      </c>
      <c r="B16780" s="59" t="s">
        <v>11282</v>
      </c>
      <c r="C16780" s="4">
        <v>0.25</v>
      </c>
      <c r="D16780" s="11" t="s">
        <v>10860</v>
      </c>
      <c r="E16780" s="13">
        <v>29.14</v>
      </c>
      <c r="F16780" s="13"/>
    </row>
    <row r="16781" spans="1:6" ht="12.75" x14ac:dyDescent="0.2">
      <c r="A16781" s="11">
        <v>16772</v>
      </c>
      <c r="B16781" s="59" t="s">
        <v>11282</v>
      </c>
      <c r="C16781" s="4">
        <v>0.29166666666666669</v>
      </c>
      <c r="D16781" s="11" t="s">
        <v>10860</v>
      </c>
      <c r="E16781" s="13">
        <v>29.24</v>
      </c>
      <c r="F16781" s="13"/>
    </row>
    <row r="16782" spans="1:6" ht="12.75" x14ac:dyDescent="0.2">
      <c r="A16782" s="11">
        <v>16773</v>
      </c>
      <c r="B16782" s="59" t="s">
        <v>11282</v>
      </c>
      <c r="C16782" s="4">
        <v>0.33333333333333331</v>
      </c>
      <c r="D16782" s="11" t="s">
        <v>10860</v>
      </c>
      <c r="E16782" s="13">
        <v>29.315000000000001</v>
      </c>
      <c r="F16782" s="13"/>
    </row>
    <row r="16783" spans="1:6" ht="12.75" x14ac:dyDescent="0.2">
      <c r="A16783" s="11">
        <v>16774</v>
      </c>
      <c r="B16783" s="59" t="s">
        <v>11282</v>
      </c>
      <c r="C16783" s="4">
        <v>0.375</v>
      </c>
      <c r="D16783" s="11" t="s">
        <v>10860</v>
      </c>
      <c r="E16783" s="13">
        <v>29.414000000000001</v>
      </c>
      <c r="F16783" s="13"/>
    </row>
    <row r="16784" spans="1:6" ht="12.75" x14ac:dyDescent="0.2">
      <c r="A16784" s="11">
        <v>16775</v>
      </c>
      <c r="B16784" s="59" t="s">
        <v>11282</v>
      </c>
      <c r="C16784" s="4">
        <v>0.41666666666666669</v>
      </c>
      <c r="D16784" s="11" t="s">
        <v>10860</v>
      </c>
      <c r="E16784" s="13">
        <v>29.463999999999999</v>
      </c>
      <c r="F16784" s="13"/>
    </row>
    <row r="16785" spans="1:6" ht="12.75" x14ac:dyDescent="0.2">
      <c r="A16785" s="11">
        <v>16776</v>
      </c>
      <c r="B16785" s="59" t="s">
        <v>11282</v>
      </c>
      <c r="C16785" s="4">
        <v>0.45833333333333331</v>
      </c>
      <c r="D16785" s="11" t="s">
        <v>10860</v>
      </c>
      <c r="E16785" s="13">
        <v>29.515000000000001</v>
      </c>
      <c r="F16785" s="13"/>
    </row>
    <row r="16786" spans="1:6" ht="12.75" x14ac:dyDescent="0.2">
      <c r="A16786" s="11">
        <v>16777</v>
      </c>
      <c r="B16786" s="59" t="s">
        <v>11283</v>
      </c>
      <c r="C16786" s="4">
        <v>0.5</v>
      </c>
      <c r="D16786" s="11" t="s">
        <v>10859</v>
      </c>
      <c r="E16786" s="13">
        <v>29.54</v>
      </c>
      <c r="F16786" s="13"/>
    </row>
    <row r="16787" spans="1:6" ht="12.75" x14ac:dyDescent="0.2">
      <c r="A16787" s="11">
        <v>16778</v>
      </c>
      <c r="B16787" s="59" t="s">
        <v>11283</v>
      </c>
      <c r="C16787" s="4">
        <v>4.1666666666666664E-2</v>
      </c>
      <c r="D16787" s="11" t="s">
        <v>10859</v>
      </c>
      <c r="E16787" s="13">
        <v>29.565000000000001</v>
      </c>
      <c r="F16787" s="13"/>
    </row>
    <row r="16788" spans="1:6" ht="12.75" x14ac:dyDescent="0.2">
      <c r="A16788" s="11">
        <v>16779</v>
      </c>
      <c r="B16788" s="59" t="s">
        <v>11283</v>
      </c>
      <c r="C16788" s="4">
        <v>8.3333333333333329E-2</v>
      </c>
      <c r="D16788" s="11" t="s">
        <v>10859</v>
      </c>
      <c r="E16788" s="13">
        <v>29.565000000000001</v>
      </c>
      <c r="F16788" s="13"/>
    </row>
    <row r="16789" spans="1:6" ht="12.75" x14ac:dyDescent="0.2">
      <c r="A16789" s="11">
        <v>16780</v>
      </c>
      <c r="B16789" s="59" t="s">
        <v>11283</v>
      </c>
      <c r="C16789" s="4">
        <v>0.125</v>
      </c>
      <c r="D16789" s="11" t="s">
        <v>10859</v>
      </c>
      <c r="E16789" s="13">
        <v>29.565000000000001</v>
      </c>
      <c r="F16789" s="13"/>
    </row>
    <row r="16790" spans="1:6" ht="12.75" x14ac:dyDescent="0.2">
      <c r="A16790" s="11">
        <v>16781</v>
      </c>
      <c r="B16790" s="59" t="s">
        <v>11283</v>
      </c>
      <c r="C16790" s="4">
        <v>0.16666666666666666</v>
      </c>
      <c r="D16790" s="11" t="s">
        <v>10859</v>
      </c>
      <c r="E16790" s="13">
        <v>29.54</v>
      </c>
      <c r="F16790" s="13"/>
    </row>
    <row r="16791" spans="1:6" ht="12.75" x14ac:dyDescent="0.2">
      <c r="A16791" s="11">
        <v>16782</v>
      </c>
      <c r="B16791" s="59" t="s">
        <v>11283</v>
      </c>
      <c r="C16791" s="4">
        <v>0.20833333333333334</v>
      </c>
      <c r="D16791" s="11" t="s">
        <v>10859</v>
      </c>
      <c r="E16791" s="13">
        <v>29.515000000000001</v>
      </c>
      <c r="F16791" s="13"/>
    </row>
    <row r="16792" spans="1:6" ht="12.75" x14ac:dyDescent="0.2">
      <c r="A16792" s="11">
        <v>16783</v>
      </c>
      <c r="B16792" s="59" t="s">
        <v>11283</v>
      </c>
      <c r="C16792" s="4">
        <v>0.25</v>
      </c>
      <c r="D16792" s="11" t="s">
        <v>10859</v>
      </c>
      <c r="E16792" s="13">
        <v>29.49</v>
      </c>
      <c r="F16792" s="13"/>
    </row>
    <row r="16793" spans="1:6" ht="12.75" x14ac:dyDescent="0.2">
      <c r="A16793" s="11">
        <v>16784</v>
      </c>
      <c r="B16793" s="59" t="s">
        <v>11283</v>
      </c>
      <c r="C16793" s="4">
        <v>0.29166666666666669</v>
      </c>
      <c r="D16793" s="11" t="s">
        <v>10859</v>
      </c>
      <c r="E16793" s="13">
        <v>29.439</v>
      </c>
      <c r="F16793" s="13"/>
    </row>
    <row r="16794" spans="1:6" ht="12.75" x14ac:dyDescent="0.2">
      <c r="A16794" s="11">
        <v>16785</v>
      </c>
      <c r="B16794" s="59" t="s">
        <v>11283</v>
      </c>
      <c r="C16794" s="4">
        <v>0.33333333333333331</v>
      </c>
      <c r="D16794" s="11" t="s">
        <v>10859</v>
      </c>
      <c r="E16794" s="13">
        <v>29.388999999999999</v>
      </c>
      <c r="F16794" s="13"/>
    </row>
    <row r="16795" spans="1:6" ht="12.75" x14ac:dyDescent="0.2">
      <c r="A16795" s="11">
        <v>16786</v>
      </c>
      <c r="B16795" s="59" t="s">
        <v>11283</v>
      </c>
      <c r="C16795" s="4">
        <v>0.375</v>
      </c>
      <c r="D16795" s="11" t="s">
        <v>10859</v>
      </c>
      <c r="E16795" s="13">
        <v>29.34</v>
      </c>
      <c r="F16795" s="13"/>
    </row>
    <row r="16796" spans="1:6" ht="12.75" x14ac:dyDescent="0.2">
      <c r="A16796" s="11">
        <v>16787</v>
      </c>
      <c r="B16796" s="59" t="s">
        <v>11283</v>
      </c>
      <c r="C16796" s="4">
        <v>0.41666666666666669</v>
      </c>
      <c r="D16796" s="11" t="s">
        <v>10859</v>
      </c>
      <c r="E16796" s="13">
        <v>29.29</v>
      </c>
      <c r="F16796" s="13"/>
    </row>
    <row r="16797" spans="1:6" ht="12.75" x14ac:dyDescent="0.2">
      <c r="A16797" s="11">
        <v>16788</v>
      </c>
      <c r="B16797" s="59" t="s">
        <v>11283</v>
      </c>
      <c r="C16797" s="4">
        <v>0.45833333333333331</v>
      </c>
      <c r="D16797" s="11" t="s">
        <v>10859</v>
      </c>
      <c r="E16797" s="13">
        <v>29.215</v>
      </c>
      <c r="F16797" s="13"/>
    </row>
    <row r="16798" spans="1:6" ht="12.75" x14ac:dyDescent="0.2">
      <c r="A16798" s="11">
        <v>16789</v>
      </c>
      <c r="B16798" s="59" t="s">
        <v>11283</v>
      </c>
      <c r="C16798" s="4">
        <v>0.5</v>
      </c>
      <c r="D16798" s="11" t="s">
        <v>10860</v>
      </c>
      <c r="E16798" s="13">
        <v>29.164999999999999</v>
      </c>
      <c r="F16798" s="13"/>
    </row>
    <row r="16799" spans="1:6" ht="12.75" x14ac:dyDescent="0.2">
      <c r="A16799" s="11">
        <v>16790</v>
      </c>
      <c r="B16799" s="59" t="s">
        <v>11283</v>
      </c>
      <c r="C16799" s="4">
        <v>4.1666666666666664E-2</v>
      </c>
      <c r="D16799" s="11" t="s">
        <v>10860</v>
      </c>
      <c r="E16799" s="13">
        <v>29.14</v>
      </c>
      <c r="F16799" s="13"/>
    </row>
    <row r="16800" spans="1:6" ht="12.75" x14ac:dyDescent="0.2">
      <c r="A16800" s="11">
        <v>16791</v>
      </c>
      <c r="B16800" s="59" t="s">
        <v>11283</v>
      </c>
      <c r="C16800" s="4">
        <v>8.3333333333333329E-2</v>
      </c>
      <c r="D16800" s="11" t="s">
        <v>10860</v>
      </c>
      <c r="E16800" s="13">
        <v>29.114999999999998</v>
      </c>
      <c r="F16800" s="13"/>
    </row>
    <row r="16801" spans="1:6" ht="12.75" x14ac:dyDescent="0.2">
      <c r="A16801" s="11">
        <v>16792</v>
      </c>
      <c r="B16801" s="59" t="s">
        <v>11283</v>
      </c>
      <c r="C16801" s="4">
        <v>0.125</v>
      </c>
      <c r="D16801" s="11" t="s">
        <v>10860</v>
      </c>
      <c r="E16801" s="13">
        <v>29.14</v>
      </c>
      <c r="F16801" s="13"/>
    </row>
    <row r="16802" spans="1:6" ht="12.75" x14ac:dyDescent="0.2">
      <c r="A16802" s="11">
        <v>16793</v>
      </c>
      <c r="B16802" s="59" t="s">
        <v>11283</v>
      </c>
      <c r="C16802" s="4">
        <v>0.16666666666666666</v>
      </c>
      <c r="D16802" s="11" t="s">
        <v>10860</v>
      </c>
      <c r="E16802" s="13">
        <v>29.14</v>
      </c>
      <c r="F16802" s="13"/>
    </row>
    <row r="16803" spans="1:6" ht="12.75" x14ac:dyDescent="0.2">
      <c r="A16803" s="11">
        <v>16794</v>
      </c>
      <c r="B16803" s="59" t="s">
        <v>11283</v>
      </c>
      <c r="C16803" s="4">
        <v>0.20833333333333334</v>
      </c>
      <c r="D16803" s="11" t="s">
        <v>10860</v>
      </c>
      <c r="E16803" s="13">
        <v>29.19</v>
      </c>
      <c r="F16803" s="13"/>
    </row>
    <row r="16804" spans="1:6" ht="12.75" x14ac:dyDescent="0.2">
      <c r="A16804" s="11">
        <v>16795</v>
      </c>
      <c r="B16804" s="59" t="s">
        <v>11283</v>
      </c>
      <c r="C16804" s="4">
        <v>0.25</v>
      </c>
      <c r="D16804" s="11" t="s">
        <v>10860</v>
      </c>
      <c r="E16804" s="13">
        <v>29.24</v>
      </c>
      <c r="F16804" s="13"/>
    </row>
    <row r="16805" spans="1:6" ht="12.75" x14ac:dyDescent="0.2">
      <c r="A16805" s="11">
        <v>16796</v>
      </c>
      <c r="B16805" s="59" t="s">
        <v>11283</v>
      </c>
      <c r="C16805" s="4">
        <v>0.29166666666666669</v>
      </c>
      <c r="D16805" s="11" t="s">
        <v>10860</v>
      </c>
      <c r="E16805" s="13">
        <v>29.29</v>
      </c>
      <c r="F16805" s="13"/>
    </row>
    <row r="16806" spans="1:6" ht="12.75" x14ac:dyDescent="0.2">
      <c r="A16806" s="11">
        <v>16797</v>
      </c>
      <c r="B16806" s="59" t="s">
        <v>11283</v>
      </c>
      <c r="C16806" s="4">
        <v>0.33333333333333331</v>
      </c>
      <c r="D16806" s="11" t="s">
        <v>10860</v>
      </c>
      <c r="E16806" s="13">
        <v>29.364999999999998</v>
      </c>
      <c r="F16806" s="13"/>
    </row>
    <row r="16807" spans="1:6" ht="12.75" x14ac:dyDescent="0.2">
      <c r="A16807" s="11">
        <v>16798</v>
      </c>
      <c r="B16807" s="59" t="s">
        <v>11283</v>
      </c>
      <c r="C16807" s="4">
        <v>0.375</v>
      </c>
      <c r="D16807" s="11" t="s">
        <v>10860</v>
      </c>
      <c r="E16807" s="13">
        <v>29.414000000000001</v>
      </c>
      <c r="F16807" s="13"/>
    </row>
    <row r="16808" spans="1:6" ht="12.75" x14ac:dyDescent="0.2">
      <c r="A16808" s="11">
        <v>16799</v>
      </c>
      <c r="B16808" s="59" t="s">
        <v>11283</v>
      </c>
      <c r="C16808" s="4">
        <v>0.41666666666666669</v>
      </c>
      <c r="D16808" s="11" t="s">
        <v>10860</v>
      </c>
      <c r="E16808" s="13">
        <v>29.439</v>
      </c>
      <c r="F16808" s="13"/>
    </row>
    <row r="16809" spans="1:6" ht="12.75" x14ac:dyDescent="0.2">
      <c r="A16809" s="11">
        <v>16800</v>
      </c>
      <c r="B16809" s="59" t="s">
        <v>11283</v>
      </c>
      <c r="C16809" s="4">
        <v>0.45833333333333331</v>
      </c>
      <c r="D16809" s="11" t="s">
        <v>10860</v>
      </c>
      <c r="E16809" s="13">
        <v>29.49</v>
      </c>
      <c r="F16809" s="13"/>
    </row>
    <row r="16810" spans="1:6" ht="12.75" x14ac:dyDescent="0.2">
      <c r="A16810" s="11">
        <v>16801</v>
      </c>
      <c r="B16810" s="59" t="s">
        <v>11284</v>
      </c>
      <c r="C16810" s="4">
        <v>0.5</v>
      </c>
      <c r="D16810" s="11" t="s">
        <v>10859</v>
      </c>
      <c r="E16810" s="13">
        <v>29.49</v>
      </c>
      <c r="F16810" s="13"/>
    </row>
    <row r="16811" spans="1:6" ht="12.75" x14ac:dyDescent="0.2">
      <c r="A16811" s="11">
        <v>16802</v>
      </c>
      <c r="B16811" s="59" t="s">
        <v>11284</v>
      </c>
      <c r="C16811" s="4">
        <v>4.1666666666666664E-2</v>
      </c>
      <c r="D16811" s="11" t="s">
        <v>10859</v>
      </c>
      <c r="E16811" s="13">
        <v>29.515000000000001</v>
      </c>
      <c r="F16811" s="13"/>
    </row>
    <row r="16812" spans="1:6" ht="12.75" x14ac:dyDescent="0.2">
      <c r="A16812" s="11">
        <v>16803</v>
      </c>
      <c r="B16812" s="59" t="s">
        <v>11284</v>
      </c>
      <c r="C16812" s="4">
        <v>8.3333333333333329E-2</v>
      </c>
      <c r="D16812" s="11" t="s">
        <v>10859</v>
      </c>
      <c r="E16812" s="13">
        <v>29.515000000000001</v>
      </c>
      <c r="F16812" s="13"/>
    </row>
    <row r="16813" spans="1:6" ht="12.75" x14ac:dyDescent="0.2">
      <c r="A16813" s="11">
        <v>16804</v>
      </c>
      <c r="B16813" s="59" t="s">
        <v>11284</v>
      </c>
      <c r="C16813" s="4">
        <v>0.125</v>
      </c>
      <c r="D16813" s="11" t="s">
        <v>10859</v>
      </c>
      <c r="E16813" s="13">
        <v>29.49</v>
      </c>
      <c r="F16813" s="13"/>
    </row>
    <row r="16814" spans="1:6" ht="12.75" x14ac:dyDescent="0.2">
      <c r="A16814" s="11">
        <v>16805</v>
      </c>
      <c r="B16814" s="59" t="s">
        <v>11284</v>
      </c>
      <c r="C16814" s="4">
        <v>0.16666666666666666</v>
      </c>
      <c r="D16814" s="11" t="s">
        <v>10859</v>
      </c>
      <c r="E16814" s="13">
        <v>29.463999999999999</v>
      </c>
      <c r="F16814" s="13"/>
    </row>
    <row r="16815" spans="1:6" ht="12.75" x14ac:dyDescent="0.2">
      <c r="A16815" s="11">
        <v>16806</v>
      </c>
      <c r="B16815" s="59" t="s">
        <v>11284</v>
      </c>
      <c r="C16815" s="4">
        <v>0.20833333333333334</v>
      </c>
      <c r="D16815" s="11" t="s">
        <v>10859</v>
      </c>
      <c r="E16815" s="13">
        <v>29.439</v>
      </c>
      <c r="F16815" s="13"/>
    </row>
    <row r="16816" spans="1:6" ht="12.75" x14ac:dyDescent="0.2">
      <c r="A16816" s="11">
        <v>16807</v>
      </c>
      <c r="B16816" s="59" t="s">
        <v>11284</v>
      </c>
      <c r="C16816" s="4">
        <v>0.25</v>
      </c>
      <c r="D16816" s="11" t="s">
        <v>10859</v>
      </c>
      <c r="E16816" s="13">
        <v>29.414000000000001</v>
      </c>
      <c r="F16816" s="13"/>
    </row>
    <row r="16817" spans="1:6" ht="12.75" x14ac:dyDescent="0.2">
      <c r="A16817" s="11">
        <v>16808</v>
      </c>
      <c r="B16817" s="59" t="s">
        <v>11284</v>
      </c>
      <c r="C16817" s="4">
        <v>0.29166666666666669</v>
      </c>
      <c r="D16817" s="11" t="s">
        <v>10859</v>
      </c>
      <c r="E16817" s="13">
        <v>29.364999999999998</v>
      </c>
      <c r="F16817" s="13"/>
    </row>
    <row r="16818" spans="1:6" ht="12.75" x14ac:dyDescent="0.2">
      <c r="A16818" s="11">
        <v>16809</v>
      </c>
      <c r="B16818" s="59" t="s">
        <v>11284</v>
      </c>
      <c r="C16818" s="4">
        <v>0.33333333333333331</v>
      </c>
      <c r="D16818" s="11" t="s">
        <v>10859</v>
      </c>
      <c r="E16818" s="13">
        <v>29.315000000000001</v>
      </c>
      <c r="F16818" s="13"/>
    </row>
    <row r="16819" spans="1:6" ht="12.75" x14ac:dyDescent="0.2">
      <c r="A16819" s="11">
        <v>16810</v>
      </c>
      <c r="B16819" s="59" t="s">
        <v>11284</v>
      </c>
      <c r="C16819" s="4">
        <v>0.375</v>
      </c>
      <c r="D16819" s="11" t="s">
        <v>10859</v>
      </c>
      <c r="E16819" s="13">
        <v>29.265000000000001</v>
      </c>
      <c r="F16819" s="13"/>
    </row>
    <row r="16820" spans="1:6" ht="12.75" x14ac:dyDescent="0.2">
      <c r="A16820" s="11">
        <v>16811</v>
      </c>
      <c r="B16820" s="59" t="s">
        <v>11284</v>
      </c>
      <c r="C16820" s="4">
        <v>0.41666666666666669</v>
      </c>
      <c r="D16820" s="11" t="s">
        <v>10859</v>
      </c>
      <c r="E16820" s="13">
        <v>29.215</v>
      </c>
      <c r="F16820" s="13"/>
    </row>
    <row r="16821" spans="1:6" ht="12.75" x14ac:dyDescent="0.2">
      <c r="A16821" s="11">
        <v>16812</v>
      </c>
      <c r="B16821" s="59" t="s">
        <v>11284</v>
      </c>
      <c r="C16821" s="4">
        <v>0.45833333333333331</v>
      </c>
      <c r="D16821" s="11" t="s">
        <v>10859</v>
      </c>
      <c r="E16821" s="13">
        <v>29.164999999999999</v>
      </c>
      <c r="F16821" s="13"/>
    </row>
    <row r="16822" spans="1:6" ht="12.75" x14ac:dyDescent="0.2">
      <c r="A16822" s="11">
        <v>16813</v>
      </c>
      <c r="B16822" s="59" t="s">
        <v>11284</v>
      </c>
      <c r="C16822" s="4">
        <v>0.5</v>
      </c>
      <c r="D16822" s="11" t="s">
        <v>10860</v>
      </c>
      <c r="E16822" s="13">
        <v>29.114999999999998</v>
      </c>
      <c r="F16822" s="13"/>
    </row>
    <row r="16823" spans="1:6" ht="12.75" x14ac:dyDescent="0.2">
      <c r="A16823" s="11">
        <v>16814</v>
      </c>
      <c r="B16823" s="59" t="s">
        <v>11284</v>
      </c>
      <c r="C16823" s="4">
        <v>4.1666666666666664E-2</v>
      </c>
      <c r="D16823" s="11" t="s">
        <v>10860</v>
      </c>
      <c r="E16823" s="13">
        <v>29.09</v>
      </c>
      <c r="F16823" s="13"/>
    </row>
    <row r="16824" spans="1:6" ht="12.75" x14ac:dyDescent="0.2">
      <c r="A16824" s="11">
        <v>16815</v>
      </c>
      <c r="B16824" s="59" t="s">
        <v>11284</v>
      </c>
      <c r="C16824" s="4">
        <v>8.3333333333333329E-2</v>
      </c>
      <c r="D16824" s="11" t="s">
        <v>10860</v>
      </c>
      <c r="E16824" s="13">
        <v>29.065000000000001</v>
      </c>
      <c r="F16824" s="13"/>
    </row>
    <row r="16825" spans="1:6" ht="12.75" x14ac:dyDescent="0.2">
      <c r="A16825" s="11">
        <v>16816</v>
      </c>
      <c r="B16825" s="59" t="s">
        <v>11284</v>
      </c>
      <c r="C16825" s="4">
        <v>0.125</v>
      </c>
      <c r="D16825" s="11" t="s">
        <v>10860</v>
      </c>
      <c r="E16825" s="13">
        <v>29.065000000000001</v>
      </c>
      <c r="F16825" s="13"/>
    </row>
    <row r="16826" spans="1:6" ht="12.75" x14ac:dyDescent="0.2">
      <c r="A16826" s="11">
        <v>16817</v>
      </c>
      <c r="B16826" s="59" t="s">
        <v>11284</v>
      </c>
      <c r="C16826" s="4">
        <v>0.16666666666666666</v>
      </c>
      <c r="D16826" s="11" t="s">
        <v>10860</v>
      </c>
      <c r="E16826" s="13">
        <v>29.114999999999998</v>
      </c>
      <c r="F16826" s="13"/>
    </row>
    <row r="16827" spans="1:6" ht="12.75" x14ac:dyDescent="0.2">
      <c r="A16827" s="11">
        <v>16818</v>
      </c>
      <c r="B16827" s="59" t="s">
        <v>11284</v>
      </c>
      <c r="C16827" s="4">
        <v>0.20833333333333334</v>
      </c>
      <c r="D16827" s="11" t="s">
        <v>10860</v>
      </c>
      <c r="E16827" s="13">
        <v>29.164999999999999</v>
      </c>
      <c r="F16827" s="13"/>
    </row>
    <row r="16828" spans="1:6" ht="12.75" x14ac:dyDescent="0.2">
      <c r="A16828" s="11">
        <v>16819</v>
      </c>
      <c r="B16828" s="59" t="s">
        <v>11284</v>
      </c>
      <c r="C16828" s="4">
        <v>0.25</v>
      </c>
      <c r="D16828" s="11" t="s">
        <v>10860</v>
      </c>
      <c r="E16828" s="13">
        <v>29.215</v>
      </c>
      <c r="F16828" s="13"/>
    </row>
    <row r="16829" spans="1:6" ht="12.75" x14ac:dyDescent="0.2">
      <c r="A16829" s="11">
        <v>16820</v>
      </c>
      <c r="B16829" s="59" t="s">
        <v>11284</v>
      </c>
      <c r="C16829" s="4">
        <v>0.29166666666666669</v>
      </c>
      <c r="D16829" s="11" t="s">
        <v>10860</v>
      </c>
      <c r="E16829" s="13">
        <v>29.29</v>
      </c>
      <c r="F16829" s="13"/>
    </row>
    <row r="16830" spans="1:6" ht="12.75" x14ac:dyDescent="0.2">
      <c r="A16830" s="11">
        <v>16821</v>
      </c>
      <c r="B16830" s="59" t="s">
        <v>11284</v>
      </c>
      <c r="C16830" s="4">
        <v>0.33333333333333331</v>
      </c>
      <c r="D16830" s="11" t="s">
        <v>10860</v>
      </c>
      <c r="E16830" s="13">
        <v>29.364999999999998</v>
      </c>
      <c r="F16830" s="13"/>
    </row>
    <row r="16831" spans="1:6" ht="12.75" x14ac:dyDescent="0.2">
      <c r="A16831" s="11">
        <v>16822</v>
      </c>
      <c r="B16831" s="59" t="s">
        <v>11284</v>
      </c>
      <c r="C16831" s="4">
        <v>0.375</v>
      </c>
      <c r="D16831" s="11" t="s">
        <v>10860</v>
      </c>
      <c r="E16831" s="13">
        <v>29.439</v>
      </c>
      <c r="F16831" s="13"/>
    </row>
    <row r="16832" spans="1:6" ht="12.75" x14ac:dyDescent="0.2">
      <c r="A16832" s="11">
        <v>16823</v>
      </c>
      <c r="B16832" s="59" t="s">
        <v>11284</v>
      </c>
      <c r="C16832" s="4">
        <v>0.41666666666666669</v>
      </c>
      <c r="D16832" s="11" t="s">
        <v>10860</v>
      </c>
      <c r="E16832" s="13">
        <v>29.515000000000001</v>
      </c>
      <c r="F16832" s="13"/>
    </row>
    <row r="16833" spans="1:6" ht="12.75" x14ac:dyDescent="0.2">
      <c r="A16833" s="11">
        <v>16824</v>
      </c>
      <c r="B16833" s="59" t="s">
        <v>11284</v>
      </c>
      <c r="C16833" s="4">
        <v>0.45833333333333331</v>
      </c>
      <c r="D16833" s="11" t="s">
        <v>10860</v>
      </c>
      <c r="E16833" s="13">
        <v>29.54</v>
      </c>
      <c r="F16833" s="13"/>
    </row>
    <row r="16834" spans="1:6" ht="12.75" x14ac:dyDescent="0.2">
      <c r="A16834" s="11">
        <v>16825</v>
      </c>
      <c r="B16834" s="59" t="s">
        <v>11285</v>
      </c>
      <c r="C16834" s="4">
        <v>0.5</v>
      </c>
      <c r="D16834" s="11" t="s">
        <v>10859</v>
      </c>
      <c r="E16834" s="13">
        <v>29.59</v>
      </c>
      <c r="F16834" s="13"/>
    </row>
    <row r="16835" spans="1:6" ht="12.75" x14ac:dyDescent="0.2">
      <c r="A16835" s="11">
        <v>16826</v>
      </c>
      <c r="B16835" s="59" t="s">
        <v>11285</v>
      </c>
      <c r="C16835" s="4">
        <v>4.1666666666666664E-2</v>
      </c>
      <c r="D16835" s="11" t="s">
        <v>10859</v>
      </c>
      <c r="E16835" s="13">
        <v>29.614999999999998</v>
      </c>
      <c r="F16835" s="13"/>
    </row>
    <row r="16836" spans="1:6" ht="12.75" x14ac:dyDescent="0.2">
      <c r="A16836" s="11">
        <v>16827</v>
      </c>
      <c r="B16836" s="59" t="s">
        <v>11285</v>
      </c>
      <c r="C16836" s="4">
        <v>8.3333333333333329E-2</v>
      </c>
      <c r="D16836" s="11" t="s">
        <v>10859</v>
      </c>
      <c r="E16836" s="13">
        <v>29.614999999999998</v>
      </c>
      <c r="F16836" s="13"/>
    </row>
    <row r="16837" spans="1:6" ht="12.75" x14ac:dyDescent="0.2">
      <c r="A16837" s="11">
        <v>16828</v>
      </c>
      <c r="B16837" s="59" t="s">
        <v>11285</v>
      </c>
      <c r="C16837" s="4">
        <v>0.125</v>
      </c>
      <c r="D16837" s="11" t="s">
        <v>10859</v>
      </c>
      <c r="E16837" s="13">
        <v>29.614999999999998</v>
      </c>
      <c r="F16837" s="13"/>
    </row>
    <row r="16838" spans="1:6" ht="12.75" x14ac:dyDescent="0.2">
      <c r="A16838" s="11">
        <v>16829</v>
      </c>
      <c r="B16838" s="59" t="s">
        <v>11285</v>
      </c>
      <c r="C16838" s="4">
        <v>0.16666666666666666</v>
      </c>
      <c r="D16838" s="11" t="s">
        <v>10859</v>
      </c>
      <c r="E16838" s="13">
        <v>29.59</v>
      </c>
      <c r="F16838" s="13"/>
    </row>
    <row r="16839" spans="1:6" ht="12.75" x14ac:dyDescent="0.2">
      <c r="A16839" s="11">
        <v>16830</v>
      </c>
      <c r="B16839" s="59" t="s">
        <v>11285</v>
      </c>
      <c r="C16839" s="4">
        <v>0.20833333333333334</v>
      </c>
      <c r="D16839" s="11" t="s">
        <v>10859</v>
      </c>
      <c r="E16839" s="13">
        <v>29.565000000000001</v>
      </c>
      <c r="F16839" s="13"/>
    </row>
    <row r="16840" spans="1:6" ht="12.75" x14ac:dyDescent="0.2">
      <c r="A16840" s="11">
        <v>16831</v>
      </c>
      <c r="B16840" s="59" t="s">
        <v>11285</v>
      </c>
      <c r="C16840" s="4">
        <v>0.25</v>
      </c>
      <c r="D16840" s="11" t="s">
        <v>10859</v>
      </c>
      <c r="E16840" s="13">
        <v>29.54</v>
      </c>
      <c r="F16840" s="13"/>
    </row>
    <row r="16841" spans="1:6" ht="12.75" x14ac:dyDescent="0.2">
      <c r="A16841" s="11">
        <v>16832</v>
      </c>
      <c r="B16841" s="59" t="s">
        <v>11285</v>
      </c>
      <c r="C16841" s="4">
        <v>0.29166666666666669</v>
      </c>
      <c r="D16841" s="11" t="s">
        <v>10859</v>
      </c>
      <c r="E16841" s="13">
        <v>29.49</v>
      </c>
      <c r="F16841" s="13"/>
    </row>
    <row r="16842" spans="1:6" ht="12.75" x14ac:dyDescent="0.2">
      <c r="A16842" s="11">
        <v>16833</v>
      </c>
      <c r="B16842" s="59" t="s">
        <v>11285</v>
      </c>
      <c r="C16842" s="4">
        <v>0.33333333333333331</v>
      </c>
      <c r="D16842" s="11" t="s">
        <v>10859</v>
      </c>
      <c r="E16842" s="13">
        <v>29.463999999999999</v>
      </c>
      <c r="F16842" s="13"/>
    </row>
    <row r="16843" spans="1:6" ht="12.75" x14ac:dyDescent="0.2">
      <c r="A16843" s="11">
        <v>16834</v>
      </c>
      <c r="B16843" s="59" t="s">
        <v>11285</v>
      </c>
      <c r="C16843" s="4">
        <v>0.375</v>
      </c>
      <c r="D16843" s="11" t="s">
        <v>10859</v>
      </c>
      <c r="E16843" s="13">
        <v>29.414000000000001</v>
      </c>
      <c r="F16843" s="13"/>
    </row>
    <row r="16844" spans="1:6" ht="12.75" x14ac:dyDescent="0.2">
      <c r="A16844" s="11">
        <v>16835</v>
      </c>
      <c r="B16844" s="59" t="s">
        <v>11285</v>
      </c>
      <c r="C16844" s="4">
        <v>0.41666666666666669</v>
      </c>
      <c r="D16844" s="11" t="s">
        <v>10859</v>
      </c>
      <c r="E16844" s="13">
        <v>29.34</v>
      </c>
      <c r="F16844" s="13"/>
    </row>
    <row r="16845" spans="1:6" ht="12.75" x14ac:dyDescent="0.2">
      <c r="A16845" s="11">
        <v>16836</v>
      </c>
      <c r="B16845" s="59" t="s">
        <v>11285</v>
      </c>
      <c r="C16845" s="4">
        <v>0.45833333333333331</v>
      </c>
      <c r="D16845" s="11" t="s">
        <v>10859</v>
      </c>
      <c r="E16845" s="13">
        <v>29.29</v>
      </c>
      <c r="F16845" s="13"/>
    </row>
    <row r="16846" spans="1:6" ht="12.75" x14ac:dyDescent="0.2">
      <c r="A16846" s="11">
        <v>16837</v>
      </c>
      <c r="B16846" s="59" t="s">
        <v>11285</v>
      </c>
      <c r="C16846" s="4">
        <v>0.5</v>
      </c>
      <c r="D16846" s="11" t="s">
        <v>10860</v>
      </c>
      <c r="E16846" s="13">
        <v>29.24</v>
      </c>
      <c r="F16846" s="13"/>
    </row>
    <row r="16847" spans="1:6" ht="12.75" x14ac:dyDescent="0.2">
      <c r="A16847" s="11">
        <v>16838</v>
      </c>
      <c r="B16847" s="59" t="s">
        <v>11285</v>
      </c>
      <c r="C16847" s="4">
        <v>4.1666666666666664E-2</v>
      </c>
      <c r="D16847" s="11" t="s">
        <v>10860</v>
      </c>
      <c r="E16847" s="13">
        <v>29.19</v>
      </c>
      <c r="F16847" s="13"/>
    </row>
    <row r="16848" spans="1:6" ht="12.75" x14ac:dyDescent="0.2">
      <c r="A16848" s="11">
        <v>16839</v>
      </c>
      <c r="B16848" s="59" t="s">
        <v>11285</v>
      </c>
      <c r="C16848" s="4">
        <v>8.3333333333333329E-2</v>
      </c>
      <c r="D16848" s="11" t="s">
        <v>10860</v>
      </c>
      <c r="E16848" s="13">
        <v>29.164999999999999</v>
      </c>
      <c r="F16848" s="13"/>
    </row>
    <row r="16849" spans="1:6" ht="12.75" x14ac:dyDescent="0.2">
      <c r="A16849" s="11">
        <v>16840</v>
      </c>
      <c r="B16849" s="59" t="s">
        <v>11285</v>
      </c>
      <c r="C16849" s="4">
        <v>0.125</v>
      </c>
      <c r="D16849" s="11" t="s">
        <v>10860</v>
      </c>
      <c r="E16849" s="13">
        <v>29.164999999999999</v>
      </c>
      <c r="F16849" s="13"/>
    </row>
    <row r="16850" spans="1:6" ht="12.75" x14ac:dyDescent="0.2">
      <c r="A16850" s="11">
        <v>16841</v>
      </c>
      <c r="B16850" s="59" t="s">
        <v>11285</v>
      </c>
      <c r="C16850" s="4">
        <v>0.16666666666666666</v>
      </c>
      <c r="D16850" s="11" t="s">
        <v>10860</v>
      </c>
      <c r="E16850" s="13">
        <v>29.19</v>
      </c>
      <c r="F16850" s="13"/>
    </row>
    <row r="16851" spans="1:6" ht="12.75" x14ac:dyDescent="0.2">
      <c r="A16851" s="11">
        <v>16842</v>
      </c>
      <c r="B16851" s="59" t="s">
        <v>11285</v>
      </c>
      <c r="C16851" s="4">
        <v>0.20833333333333334</v>
      </c>
      <c r="D16851" s="11" t="s">
        <v>10860</v>
      </c>
      <c r="E16851" s="13">
        <v>29.24</v>
      </c>
      <c r="F16851" s="13"/>
    </row>
    <row r="16852" spans="1:6" ht="12.75" x14ac:dyDescent="0.2">
      <c r="A16852" s="11">
        <v>16843</v>
      </c>
      <c r="B16852" s="59" t="s">
        <v>11285</v>
      </c>
      <c r="C16852" s="4">
        <v>0.25</v>
      </c>
      <c r="D16852" s="11" t="s">
        <v>10860</v>
      </c>
      <c r="E16852" s="13">
        <v>29.29</v>
      </c>
      <c r="F16852" s="13"/>
    </row>
    <row r="16853" spans="1:6" ht="12.75" x14ac:dyDescent="0.2">
      <c r="A16853" s="11">
        <v>16844</v>
      </c>
      <c r="B16853" s="59" t="s">
        <v>11285</v>
      </c>
      <c r="C16853" s="4">
        <v>0.29166666666666669</v>
      </c>
      <c r="D16853" s="11" t="s">
        <v>10860</v>
      </c>
      <c r="E16853" s="13">
        <v>29.364999999999998</v>
      </c>
      <c r="F16853" s="13"/>
    </row>
    <row r="16854" spans="1:6" ht="12.75" x14ac:dyDescent="0.2">
      <c r="A16854" s="11">
        <v>16845</v>
      </c>
      <c r="B16854" s="59" t="s">
        <v>11285</v>
      </c>
      <c r="C16854" s="4">
        <v>0.33333333333333331</v>
      </c>
      <c r="D16854" s="11" t="s">
        <v>10860</v>
      </c>
      <c r="E16854" s="13">
        <v>29.439</v>
      </c>
      <c r="F16854" s="13"/>
    </row>
    <row r="16855" spans="1:6" ht="12.75" x14ac:dyDescent="0.2">
      <c r="A16855" s="11">
        <v>16846</v>
      </c>
      <c r="B16855" s="59" t="s">
        <v>11285</v>
      </c>
      <c r="C16855" s="4">
        <v>0.375</v>
      </c>
      <c r="D16855" s="11" t="s">
        <v>10860</v>
      </c>
      <c r="E16855" s="13">
        <v>29.515000000000001</v>
      </c>
      <c r="F16855" s="13"/>
    </row>
    <row r="16856" spans="1:6" ht="12.75" x14ac:dyDescent="0.2">
      <c r="A16856" s="11">
        <v>16847</v>
      </c>
      <c r="B16856" s="59" t="s">
        <v>11285</v>
      </c>
      <c r="C16856" s="4">
        <v>0.41666666666666669</v>
      </c>
      <c r="D16856" s="11" t="s">
        <v>10860</v>
      </c>
      <c r="E16856" s="13">
        <v>29.565000000000001</v>
      </c>
      <c r="F16856" s="13"/>
    </row>
    <row r="16857" spans="1:6" ht="12.75" x14ac:dyDescent="0.2">
      <c r="A16857" s="11">
        <v>16848</v>
      </c>
      <c r="B16857" s="59" t="s">
        <v>11285</v>
      </c>
      <c r="C16857" s="4">
        <v>0.45833333333333331</v>
      </c>
      <c r="D16857" s="11" t="s">
        <v>10860</v>
      </c>
      <c r="E16857" s="13">
        <v>29.614999999999998</v>
      </c>
      <c r="F16857" s="13"/>
    </row>
    <row r="16858" spans="1:6" ht="12.75" x14ac:dyDescent="0.2">
      <c r="A16858" s="11">
        <v>16849</v>
      </c>
      <c r="B16858" s="59" t="s">
        <v>11286</v>
      </c>
      <c r="C16858" s="4">
        <v>0.5</v>
      </c>
      <c r="D16858" s="11" t="s">
        <v>10859</v>
      </c>
      <c r="E16858" s="13">
        <v>29.64</v>
      </c>
      <c r="F16858" s="13"/>
    </row>
    <row r="16859" spans="1:6" ht="12.75" x14ac:dyDescent="0.2">
      <c r="A16859" s="11">
        <v>16850</v>
      </c>
      <c r="B16859" s="59" t="s">
        <v>11286</v>
      </c>
      <c r="C16859" s="4">
        <v>4.1666666666666664E-2</v>
      </c>
      <c r="D16859" s="11" t="s">
        <v>10859</v>
      </c>
      <c r="E16859" s="13">
        <v>29.664999999999999</v>
      </c>
      <c r="F16859" s="13"/>
    </row>
    <row r="16860" spans="1:6" ht="12.75" x14ac:dyDescent="0.2">
      <c r="A16860" s="11">
        <v>16851</v>
      </c>
      <c r="B16860" s="59" t="s">
        <v>11286</v>
      </c>
      <c r="C16860" s="4">
        <v>8.3333333333333329E-2</v>
      </c>
      <c r="D16860" s="11" t="s">
        <v>10859</v>
      </c>
      <c r="E16860" s="13">
        <v>29.69</v>
      </c>
      <c r="F16860" s="13"/>
    </row>
    <row r="16861" spans="1:6" ht="12.75" x14ac:dyDescent="0.2">
      <c r="A16861" s="11">
        <v>16852</v>
      </c>
      <c r="B16861" s="59" t="s">
        <v>11286</v>
      </c>
      <c r="C16861" s="4">
        <v>0.125</v>
      </c>
      <c r="D16861" s="11" t="s">
        <v>10859</v>
      </c>
      <c r="E16861" s="13">
        <v>29.664999999999999</v>
      </c>
      <c r="F16861" s="13"/>
    </row>
    <row r="16862" spans="1:6" ht="12.75" x14ac:dyDescent="0.2">
      <c r="A16862" s="11">
        <v>16853</v>
      </c>
      <c r="B16862" s="59" t="s">
        <v>11286</v>
      </c>
      <c r="C16862" s="4">
        <v>0.16666666666666666</v>
      </c>
      <c r="D16862" s="11" t="s">
        <v>10859</v>
      </c>
      <c r="E16862" s="13">
        <v>29.664999999999999</v>
      </c>
      <c r="F16862" s="13"/>
    </row>
    <row r="16863" spans="1:6" ht="12.75" x14ac:dyDescent="0.2">
      <c r="A16863" s="11">
        <v>16854</v>
      </c>
      <c r="B16863" s="59" t="s">
        <v>11286</v>
      </c>
      <c r="C16863" s="4">
        <v>0.20833333333333334</v>
      </c>
      <c r="D16863" s="11" t="s">
        <v>10859</v>
      </c>
      <c r="E16863" s="13">
        <v>29.64</v>
      </c>
      <c r="F16863" s="13"/>
    </row>
    <row r="16864" spans="1:6" ht="12.75" x14ac:dyDescent="0.2">
      <c r="A16864" s="11">
        <v>16855</v>
      </c>
      <c r="B16864" s="59" t="s">
        <v>11286</v>
      </c>
      <c r="C16864" s="4">
        <v>0.25</v>
      </c>
      <c r="D16864" s="11" t="s">
        <v>10859</v>
      </c>
      <c r="E16864" s="13">
        <v>29.614999999999998</v>
      </c>
      <c r="F16864" s="13"/>
    </row>
    <row r="16865" spans="1:6" ht="12.75" x14ac:dyDescent="0.2">
      <c r="A16865" s="11">
        <v>16856</v>
      </c>
      <c r="B16865" s="59" t="s">
        <v>11286</v>
      </c>
      <c r="C16865" s="4">
        <v>0.29166666666666669</v>
      </c>
      <c r="D16865" s="11" t="s">
        <v>10859</v>
      </c>
      <c r="E16865" s="13">
        <v>29.565000000000001</v>
      </c>
      <c r="F16865" s="13"/>
    </row>
    <row r="16866" spans="1:6" ht="12.75" x14ac:dyDescent="0.2">
      <c r="A16866" s="11">
        <v>16857</v>
      </c>
      <c r="B16866" s="59" t="s">
        <v>11286</v>
      </c>
      <c r="C16866" s="4">
        <v>0.33333333333333331</v>
      </c>
      <c r="D16866" s="11" t="s">
        <v>10859</v>
      </c>
      <c r="E16866" s="13">
        <v>29.515000000000001</v>
      </c>
      <c r="F16866" s="13"/>
    </row>
    <row r="16867" spans="1:6" ht="12.75" x14ac:dyDescent="0.2">
      <c r="A16867" s="11">
        <v>16858</v>
      </c>
      <c r="B16867" s="59" t="s">
        <v>11286</v>
      </c>
      <c r="C16867" s="4">
        <v>0.375</v>
      </c>
      <c r="D16867" s="11" t="s">
        <v>10859</v>
      </c>
      <c r="E16867" s="13">
        <v>29.463999999999999</v>
      </c>
      <c r="F16867" s="13"/>
    </row>
    <row r="16868" spans="1:6" ht="12.75" x14ac:dyDescent="0.2">
      <c r="A16868" s="11">
        <v>16859</v>
      </c>
      <c r="B16868" s="59" t="s">
        <v>11286</v>
      </c>
      <c r="C16868" s="4">
        <v>0.41666666666666669</v>
      </c>
      <c r="D16868" s="11" t="s">
        <v>10859</v>
      </c>
      <c r="E16868" s="13">
        <v>29.388999999999999</v>
      </c>
      <c r="F16868" s="13"/>
    </row>
    <row r="16869" spans="1:6" ht="12.75" x14ac:dyDescent="0.2">
      <c r="A16869" s="11">
        <v>16860</v>
      </c>
      <c r="B16869" s="59" t="s">
        <v>11286</v>
      </c>
      <c r="C16869" s="4">
        <v>0.45833333333333331</v>
      </c>
      <c r="D16869" s="11" t="s">
        <v>10859</v>
      </c>
      <c r="E16869" s="13">
        <v>29.34</v>
      </c>
      <c r="F16869" s="13"/>
    </row>
    <row r="16870" spans="1:6" ht="12.75" x14ac:dyDescent="0.2">
      <c r="A16870" s="11">
        <v>16861</v>
      </c>
      <c r="B16870" s="59" t="s">
        <v>11286</v>
      </c>
      <c r="C16870" s="4">
        <v>0.5</v>
      </c>
      <c r="D16870" s="11" t="s">
        <v>10860</v>
      </c>
      <c r="E16870" s="13">
        <v>29.265000000000001</v>
      </c>
      <c r="F16870" s="13"/>
    </row>
    <row r="16871" spans="1:6" ht="12.75" x14ac:dyDescent="0.2">
      <c r="A16871" s="11">
        <v>16862</v>
      </c>
      <c r="B16871" s="59" t="s">
        <v>11286</v>
      </c>
      <c r="C16871" s="4">
        <v>4.1666666666666664E-2</v>
      </c>
      <c r="D16871" s="11" t="s">
        <v>10860</v>
      </c>
      <c r="E16871" s="13">
        <v>29.24</v>
      </c>
      <c r="F16871" s="13"/>
    </row>
    <row r="16872" spans="1:6" ht="12.75" x14ac:dyDescent="0.2">
      <c r="A16872" s="11">
        <v>16863</v>
      </c>
      <c r="B16872" s="59" t="s">
        <v>11286</v>
      </c>
      <c r="C16872" s="4">
        <v>8.3333333333333329E-2</v>
      </c>
      <c r="D16872" s="11" t="s">
        <v>10860</v>
      </c>
      <c r="E16872" s="13">
        <v>29.215</v>
      </c>
      <c r="F16872" s="13"/>
    </row>
    <row r="16873" spans="1:6" ht="12.75" x14ac:dyDescent="0.2">
      <c r="A16873" s="11">
        <v>16864</v>
      </c>
      <c r="B16873" s="59" t="s">
        <v>11286</v>
      </c>
      <c r="C16873" s="4">
        <v>0.125</v>
      </c>
      <c r="D16873" s="11" t="s">
        <v>10860</v>
      </c>
      <c r="E16873" s="13">
        <v>29.215</v>
      </c>
      <c r="F16873" s="13"/>
    </row>
    <row r="16874" spans="1:6" ht="12.75" x14ac:dyDescent="0.2">
      <c r="A16874" s="11">
        <v>16865</v>
      </c>
      <c r="B16874" s="59" t="s">
        <v>11286</v>
      </c>
      <c r="C16874" s="4">
        <v>0.16666666666666666</v>
      </c>
      <c r="D16874" s="11" t="s">
        <v>10860</v>
      </c>
      <c r="E16874" s="13">
        <v>29.215</v>
      </c>
      <c r="F16874" s="13"/>
    </row>
    <row r="16875" spans="1:6" ht="12.75" x14ac:dyDescent="0.2">
      <c r="A16875" s="11">
        <v>16866</v>
      </c>
      <c r="B16875" s="59" t="s">
        <v>11286</v>
      </c>
      <c r="C16875" s="4">
        <v>0.20833333333333334</v>
      </c>
      <c r="D16875" s="11" t="s">
        <v>10860</v>
      </c>
      <c r="E16875" s="13">
        <v>29.265000000000001</v>
      </c>
      <c r="F16875" s="13"/>
    </row>
    <row r="16876" spans="1:6" ht="12.75" x14ac:dyDescent="0.2">
      <c r="A16876" s="11">
        <v>16867</v>
      </c>
      <c r="B16876" s="59" t="s">
        <v>11286</v>
      </c>
      <c r="C16876" s="4">
        <v>0.25</v>
      </c>
      <c r="D16876" s="11" t="s">
        <v>10860</v>
      </c>
      <c r="E16876" s="13">
        <v>29.315000000000001</v>
      </c>
      <c r="F16876" s="13"/>
    </row>
    <row r="16877" spans="1:6" ht="12.75" x14ac:dyDescent="0.2">
      <c r="A16877" s="11">
        <v>16868</v>
      </c>
      <c r="B16877" s="59" t="s">
        <v>11286</v>
      </c>
      <c r="C16877" s="4">
        <v>0.29166666666666669</v>
      </c>
      <c r="D16877" s="11" t="s">
        <v>10860</v>
      </c>
      <c r="E16877" s="13">
        <v>29.364999999999998</v>
      </c>
      <c r="F16877" s="13"/>
    </row>
    <row r="16878" spans="1:6" ht="12.75" x14ac:dyDescent="0.2">
      <c r="A16878" s="11">
        <v>16869</v>
      </c>
      <c r="B16878" s="59" t="s">
        <v>11286</v>
      </c>
      <c r="C16878" s="4">
        <v>0.33333333333333331</v>
      </c>
      <c r="D16878" s="11" t="s">
        <v>10860</v>
      </c>
      <c r="E16878" s="13">
        <v>29.439</v>
      </c>
      <c r="F16878" s="13"/>
    </row>
    <row r="16879" spans="1:6" ht="12.75" x14ac:dyDescent="0.2">
      <c r="A16879" s="11">
        <v>16870</v>
      </c>
      <c r="B16879" s="59" t="s">
        <v>11286</v>
      </c>
      <c r="C16879" s="4">
        <v>0.375</v>
      </c>
      <c r="D16879" s="11" t="s">
        <v>10860</v>
      </c>
      <c r="E16879" s="13">
        <v>29.515000000000001</v>
      </c>
      <c r="F16879" s="13"/>
    </row>
    <row r="16880" spans="1:6" ht="12.75" x14ac:dyDescent="0.2">
      <c r="A16880" s="11">
        <v>16871</v>
      </c>
      <c r="B16880" s="59" t="s">
        <v>11286</v>
      </c>
      <c r="C16880" s="4">
        <v>0.41666666666666669</v>
      </c>
      <c r="D16880" s="11" t="s">
        <v>10860</v>
      </c>
      <c r="E16880" s="13">
        <v>29.565000000000001</v>
      </c>
      <c r="F16880" s="13"/>
    </row>
    <row r="16881" spans="1:6" ht="12.75" x14ac:dyDescent="0.2">
      <c r="A16881" s="11">
        <v>16872</v>
      </c>
      <c r="B16881" s="59" t="s">
        <v>11286</v>
      </c>
      <c r="C16881" s="4">
        <v>0.45833333333333331</v>
      </c>
      <c r="D16881" s="11" t="s">
        <v>10860</v>
      </c>
      <c r="E16881" s="13">
        <v>29.614999999999998</v>
      </c>
      <c r="F16881" s="13"/>
    </row>
    <row r="16882" spans="1:6" ht="12.75" x14ac:dyDescent="0.2">
      <c r="A16882" s="11">
        <v>16873</v>
      </c>
      <c r="B16882" s="59" t="s">
        <v>11287</v>
      </c>
      <c r="C16882" s="4">
        <v>0.5</v>
      </c>
      <c r="D16882" s="11" t="s">
        <v>10859</v>
      </c>
      <c r="E16882" s="13">
        <v>29.664999999999999</v>
      </c>
      <c r="F16882" s="13"/>
    </row>
    <row r="16883" spans="1:6" ht="12.75" x14ac:dyDescent="0.2">
      <c r="A16883" s="11">
        <v>16874</v>
      </c>
      <c r="B16883" s="59" t="s">
        <v>11287</v>
      </c>
      <c r="C16883" s="4">
        <v>4.1666666666666664E-2</v>
      </c>
      <c r="D16883" s="11" t="s">
        <v>10859</v>
      </c>
      <c r="E16883" s="13">
        <v>29.69</v>
      </c>
      <c r="F16883" s="13"/>
    </row>
    <row r="16884" spans="1:6" ht="12.75" x14ac:dyDescent="0.2">
      <c r="A16884" s="11">
        <v>16875</v>
      </c>
      <c r="B16884" s="59" t="s">
        <v>11287</v>
      </c>
      <c r="C16884" s="4">
        <v>8.3333333333333329E-2</v>
      </c>
      <c r="D16884" s="11" t="s">
        <v>10859</v>
      </c>
      <c r="E16884" s="13">
        <v>29.715</v>
      </c>
      <c r="F16884" s="13"/>
    </row>
    <row r="16885" spans="1:6" ht="12.75" x14ac:dyDescent="0.2">
      <c r="A16885" s="11">
        <v>16876</v>
      </c>
      <c r="B16885" s="59" t="s">
        <v>11287</v>
      </c>
      <c r="C16885" s="4">
        <v>0.125</v>
      </c>
      <c r="D16885" s="11" t="s">
        <v>10859</v>
      </c>
      <c r="E16885" s="13">
        <v>29.715</v>
      </c>
      <c r="F16885" s="13"/>
    </row>
    <row r="16886" spans="1:6" ht="12.75" x14ac:dyDescent="0.2">
      <c r="A16886" s="11">
        <v>16877</v>
      </c>
      <c r="B16886" s="59" t="s">
        <v>11287</v>
      </c>
      <c r="C16886" s="4">
        <v>0.16666666666666666</v>
      </c>
      <c r="D16886" s="11" t="s">
        <v>10859</v>
      </c>
      <c r="E16886" s="13">
        <v>29.715</v>
      </c>
      <c r="F16886" s="13"/>
    </row>
    <row r="16887" spans="1:6" ht="12.75" x14ac:dyDescent="0.2">
      <c r="A16887" s="11">
        <v>16878</v>
      </c>
      <c r="B16887" s="59" t="s">
        <v>11287</v>
      </c>
      <c r="C16887" s="4">
        <v>0.20833333333333334</v>
      </c>
      <c r="D16887" s="11" t="s">
        <v>10859</v>
      </c>
      <c r="E16887" s="13">
        <v>29.715</v>
      </c>
      <c r="F16887" s="13"/>
    </row>
    <row r="16888" spans="1:6" ht="12.75" x14ac:dyDescent="0.2">
      <c r="A16888" s="11">
        <v>16879</v>
      </c>
      <c r="B16888" s="59" t="s">
        <v>11287</v>
      </c>
      <c r="C16888" s="4">
        <v>0.25</v>
      </c>
      <c r="D16888" s="11" t="s">
        <v>10859</v>
      </c>
      <c r="E16888" s="13">
        <v>29.69</v>
      </c>
      <c r="F16888" s="13"/>
    </row>
    <row r="16889" spans="1:6" ht="12.75" x14ac:dyDescent="0.2">
      <c r="A16889" s="11">
        <v>16880</v>
      </c>
      <c r="B16889" s="59" t="s">
        <v>11287</v>
      </c>
      <c r="C16889" s="4">
        <v>0.29166666666666669</v>
      </c>
      <c r="D16889" s="11" t="s">
        <v>10859</v>
      </c>
      <c r="E16889" s="13">
        <v>29.664999999999999</v>
      </c>
      <c r="F16889" s="13"/>
    </row>
    <row r="16890" spans="1:6" ht="12.75" x14ac:dyDescent="0.2">
      <c r="A16890" s="11">
        <v>16881</v>
      </c>
      <c r="B16890" s="59" t="s">
        <v>11287</v>
      </c>
      <c r="C16890" s="4">
        <v>0.33333333333333331</v>
      </c>
      <c r="D16890" s="11" t="s">
        <v>10859</v>
      </c>
      <c r="E16890" s="13">
        <v>29.64</v>
      </c>
      <c r="F16890" s="13"/>
    </row>
    <row r="16891" spans="1:6" ht="12.75" x14ac:dyDescent="0.2">
      <c r="A16891" s="11">
        <v>16882</v>
      </c>
      <c r="B16891" s="59" t="s">
        <v>11287</v>
      </c>
      <c r="C16891" s="4">
        <v>0.375</v>
      </c>
      <c r="D16891" s="11" t="s">
        <v>10859</v>
      </c>
      <c r="E16891" s="13">
        <v>29.614999999999998</v>
      </c>
      <c r="F16891" s="13"/>
    </row>
    <row r="16892" spans="1:6" ht="12.75" x14ac:dyDescent="0.2">
      <c r="A16892" s="11">
        <v>16883</v>
      </c>
      <c r="B16892" s="59" t="s">
        <v>11287</v>
      </c>
      <c r="C16892" s="4">
        <v>0.41666666666666669</v>
      </c>
      <c r="D16892" s="11" t="s">
        <v>10859</v>
      </c>
      <c r="E16892" s="13">
        <v>29.565000000000001</v>
      </c>
      <c r="F16892" s="13"/>
    </row>
    <row r="16893" spans="1:6" ht="12.75" x14ac:dyDescent="0.2">
      <c r="A16893" s="11">
        <v>16884</v>
      </c>
      <c r="B16893" s="59" t="s">
        <v>11287</v>
      </c>
      <c r="C16893" s="4">
        <v>0.45833333333333331</v>
      </c>
      <c r="D16893" s="11" t="s">
        <v>10859</v>
      </c>
      <c r="E16893" s="13">
        <v>29.54</v>
      </c>
      <c r="F16893" s="13"/>
    </row>
    <row r="16894" spans="1:6" ht="12.75" x14ac:dyDescent="0.2">
      <c r="A16894" s="11">
        <v>16885</v>
      </c>
      <c r="B16894" s="59" t="s">
        <v>11287</v>
      </c>
      <c r="C16894" s="4">
        <v>0.5</v>
      </c>
      <c r="D16894" s="11" t="s">
        <v>10860</v>
      </c>
      <c r="E16894" s="13">
        <v>29.49</v>
      </c>
      <c r="F16894" s="13"/>
    </row>
    <row r="16895" spans="1:6" ht="12.75" x14ac:dyDescent="0.2">
      <c r="A16895" s="11">
        <v>16886</v>
      </c>
      <c r="B16895" s="59" t="s">
        <v>11287</v>
      </c>
      <c r="C16895" s="4">
        <v>4.1666666666666664E-2</v>
      </c>
      <c r="D16895" s="11" t="s">
        <v>10860</v>
      </c>
      <c r="E16895" s="13">
        <v>29.463999999999999</v>
      </c>
      <c r="F16895" s="13"/>
    </row>
    <row r="16896" spans="1:6" ht="12.75" x14ac:dyDescent="0.2">
      <c r="A16896" s="11">
        <v>16887</v>
      </c>
      <c r="B16896" s="59" t="s">
        <v>11287</v>
      </c>
      <c r="C16896" s="4">
        <v>8.3333333333333329E-2</v>
      </c>
      <c r="D16896" s="11" t="s">
        <v>10860</v>
      </c>
      <c r="E16896" s="13">
        <v>29.439</v>
      </c>
      <c r="F16896" s="13"/>
    </row>
    <row r="16897" spans="1:6" ht="12.75" x14ac:dyDescent="0.2">
      <c r="A16897" s="11">
        <v>16888</v>
      </c>
      <c r="B16897" s="59" t="s">
        <v>11287</v>
      </c>
      <c r="C16897" s="4">
        <v>0.125</v>
      </c>
      <c r="D16897" s="11" t="s">
        <v>10860</v>
      </c>
      <c r="E16897" s="13">
        <v>29.439</v>
      </c>
      <c r="F16897" s="13"/>
    </row>
    <row r="16898" spans="1:6" ht="12.75" x14ac:dyDescent="0.2">
      <c r="A16898" s="11">
        <v>16889</v>
      </c>
      <c r="B16898" s="59" t="s">
        <v>11287</v>
      </c>
      <c r="C16898" s="4">
        <v>0.16666666666666666</v>
      </c>
      <c r="D16898" s="11" t="s">
        <v>10860</v>
      </c>
      <c r="E16898" s="13">
        <v>29.439</v>
      </c>
      <c r="F16898" s="13"/>
    </row>
    <row r="16899" spans="1:6" ht="12.75" x14ac:dyDescent="0.2">
      <c r="A16899" s="11">
        <v>16890</v>
      </c>
      <c r="B16899" s="59" t="s">
        <v>11287</v>
      </c>
      <c r="C16899" s="4">
        <v>0.20833333333333334</v>
      </c>
      <c r="D16899" s="11" t="s">
        <v>10860</v>
      </c>
      <c r="E16899" s="13">
        <v>29.463999999999999</v>
      </c>
      <c r="F16899" s="13"/>
    </row>
    <row r="16900" spans="1:6" ht="12.75" x14ac:dyDescent="0.2">
      <c r="A16900" s="11">
        <v>16891</v>
      </c>
      <c r="B16900" s="59" t="s">
        <v>11287</v>
      </c>
      <c r="C16900" s="4">
        <v>0.25</v>
      </c>
      <c r="D16900" s="11" t="s">
        <v>10860</v>
      </c>
      <c r="E16900" s="13">
        <v>29.515000000000001</v>
      </c>
      <c r="F16900" s="13"/>
    </row>
    <row r="16901" spans="1:6" ht="12.75" x14ac:dyDescent="0.2">
      <c r="A16901" s="11">
        <v>16892</v>
      </c>
      <c r="B16901" s="59" t="s">
        <v>11287</v>
      </c>
      <c r="C16901" s="4">
        <v>0.29166666666666669</v>
      </c>
      <c r="D16901" s="11" t="s">
        <v>10860</v>
      </c>
      <c r="E16901" s="13">
        <v>29.565000000000001</v>
      </c>
      <c r="F16901" s="13"/>
    </row>
    <row r="16902" spans="1:6" ht="12.75" x14ac:dyDescent="0.2">
      <c r="A16902" s="11">
        <v>16893</v>
      </c>
      <c r="B16902" s="59" t="s">
        <v>11287</v>
      </c>
      <c r="C16902" s="4">
        <v>0.33333333333333331</v>
      </c>
      <c r="D16902" s="11" t="s">
        <v>10860</v>
      </c>
      <c r="E16902" s="13">
        <v>29.64</v>
      </c>
      <c r="F16902" s="13"/>
    </row>
    <row r="16903" spans="1:6" ht="12.75" x14ac:dyDescent="0.2">
      <c r="A16903" s="11">
        <v>16894</v>
      </c>
      <c r="B16903" s="59" t="s">
        <v>11287</v>
      </c>
      <c r="C16903" s="4">
        <v>0.375</v>
      </c>
      <c r="D16903" s="11" t="s">
        <v>10860</v>
      </c>
      <c r="E16903" s="13">
        <v>29.715</v>
      </c>
      <c r="F16903" s="13"/>
    </row>
    <row r="16904" spans="1:6" ht="12.75" x14ac:dyDescent="0.2">
      <c r="A16904" s="11">
        <v>16895</v>
      </c>
      <c r="B16904" s="59" t="s">
        <v>11287</v>
      </c>
      <c r="C16904" s="4">
        <v>0.41666666666666669</v>
      </c>
      <c r="D16904" s="11" t="s">
        <v>10860</v>
      </c>
      <c r="E16904" s="13">
        <v>29.765000000000001</v>
      </c>
      <c r="F16904" s="13"/>
    </row>
    <row r="16905" spans="1:6" ht="12.75" x14ac:dyDescent="0.2">
      <c r="A16905" s="11">
        <v>16896</v>
      </c>
      <c r="B16905" s="59" t="s">
        <v>11287</v>
      </c>
      <c r="C16905" s="4">
        <v>0.45833333333333331</v>
      </c>
      <c r="D16905" s="11" t="s">
        <v>10860</v>
      </c>
      <c r="E16905" s="13">
        <v>29.815000000000001</v>
      </c>
      <c r="F16905" s="13"/>
    </row>
    <row r="16906" spans="1:6" ht="12.75" x14ac:dyDescent="0.2">
      <c r="A16906" s="11">
        <v>16897</v>
      </c>
      <c r="B16906" s="59" t="s">
        <v>11288</v>
      </c>
      <c r="C16906" s="4">
        <v>0.5</v>
      </c>
      <c r="D16906" s="11" t="s">
        <v>10859</v>
      </c>
      <c r="E16906" s="13">
        <v>29.84</v>
      </c>
      <c r="F16906" s="13"/>
    </row>
    <row r="16907" spans="1:6" ht="12.75" x14ac:dyDescent="0.2">
      <c r="A16907" s="11">
        <v>16898</v>
      </c>
      <c r="B16907" s="59" t="s">
        <v>11288</v>
      </c>
      <c r="C16907" s="4">
        <v>4.1666666666666664E-2</v>
      </c>
      <c r="D16907" s="11" t="s">
        <v>10859</v>
      </c>
      <c r="E16907" s="13">
        <v>29.864999999999998</v>
      </c>
      <c r="F16907" s="13"/>
    </row>
    <row r="16908" spans="1:6" ht="12.75" x14ac:dyDescent="0.2">
      <c r="A16908" s="11">
        <v>16899</v>
      </c>
      <c r="B16908" s="59" t="s">
        <v>11288</v>
      </c>
      <c r="C16908" s="4">
        <v>8.3333333333333329E-2</v>
      </c>
      <c r="D16908" s="11" t="s">
        <v>10859</v>
      </c>
      <c r="E16908" s="13">
        <v>29.89</v>
      </c>
      <c r="F16908" s="13"/>
    </row>
    <row r="16909" spans="1:6" ht="12.75" x14ac:dyDescent="0.2">
      <c r="A16909" s="11">
        <v>16900</v>
      </c>
      <c r="B16909" s="59" t="s">
        <v>11288</v>
      </c>
      <c r="C16909" s="4">
        <v>0.125</v>
      </c>
      <c r="D16909" s="11" t="s">
        <v>10859</v>
      </c>
      <c r="E16909" s="13">
        <v>29.89</v>
      </c>
      <c r="F16909" s="13"/>
    </row>
    <row r="16910" spans="1:6" ht="12.75" x14ac:dyDescent="0.2">
      <c r="A16910" s="11">
        <v>16901</v>
      </c>
      <c r="B16910" s="59" t="s">
        <v>11288</v>
      </c>
      <c r="C16910" s="4">
        <v>0.16666666666666666</v>
      </c>
      <c r="D16910" s="11" t="s">
        <v>10859</v>
      </c>
      <c r="E16910" s="13">
        <v>29.89</v>
      </c>
      <c r="F16910" s="13"/>
    </row>
    <row r="16911" spans="1:6" ht="12.75" x14ac:dyDescent="0.2">
      <c r="A16911" s="11">
        <v>16902</v>
      </c>
      <c r="B16911" s="59" t="s">
        <v>11288</v>
      </c>
      <c r="C16911" s="4">
        <v>0.20833333333333334</v>
      </c>
      <c r="D16911" s="11" t="s">
        <v>10859</v>
      </c>
      <c r="E16911" s="13">
        <v>29.864999999999998</v>
      </c>
      <c r="F16911" s="13"/>
    </row>
    <row r="16912" spans="1:6" ht="12.75" x14ac:dyDescent="0.2">
      <c r="A16912" s="11">
        <v>16903</v>
      </c>
      <c r="B16912" s="59" t="s">
        <v>11288</v>
      </c>
      <c r="C16912" s="4">
        <v>0.25</v>
      </c>
      <c r="D16912" s="11" t="s">
        <v>10859</v>
      </c>
      <c r="E16912" s="13">
        <v>29.864999999999998</v>
      </c>
      <c r="F16912" s="13"/>
    </row>
    <row r="16913" spans="1:6" ht="12.75" x14ac:dyDescent="0.2">
      <c r="A16913" s="11">
        <v>16904</v>
      </c>
      <c r="B16913" s="59" t="s">
        <v>11288</v>
      </c>
      <c r="C16913" s="4">
        <v>0.29166666666666669</v>
      </c>
      <c r="D16913" s="11" t="s">
        <v>10859</v>
      </c>
      <c r="E16913" s="13">
        <v>29.815000000000001</v>
      </c>
      <c r="F16913" s="13"/>
    </row>
    <row r="16914" spans="1:6" ht="12.75" x14ac:dyDescent="0.2">
      <c r="A16914" s="11">
        <v>16905</v>
      </c>
      <c r="B16914" s="59" t="s">
        <v>11288</v>
      </c>
      <c r="C16914" s="4">
        <v>0.33333333333333331</v>
      </c>
      <c r="D16914" s="11" t="s">
        <v>10859</v>
      </c>
      <c r="E16914" s="13">
        <v>29.79</v>
      </c>
      <c r="F16914" s="13"/>
    </row>
    <row r="16915" spans="1:6" ht="12.75" x14ac:dyDescent="0.2">
      <c r="A16915" s="11">
        <v>16906</v>
      </c>
      <c r="B16915" s="59" t="s">
        <v>11288</v>
      </c>
      <c r="C16915" s="4">
        <v>0.375</v>
      </c>
      <c r="D16915" s="11" t="s">
        <v>10859</v>
      </c>
      <c r="E16915" s="13">
        <v>29.765000000000001</v>
      </c>
      <c r="F16915" s="13"/>
    </row>
    <row r="16916" spans="1:6" ht="12.75" x14ac:dyDescent="0.2">
      <c r="A16916" s="11">
        <v>16907</v>
      </c>
      <c r="B16916" s="59" t="s">
        <v>11288</v>
      </c>
      <c r="C16916" s="4">
        <v>0.41666666666666669</v>
      </c>
      <c r="D16916" s="11" t="s">
        <v>10859</v>
      </c>
      <c r="E16916" s="13">
        <v>29.715</v>
      </c>
      <c r="F16916" s="13"/>
    </row>
    <row r="16917" spans="1:6" ht="12.75" x14ac:dyDescent="0.2">
      <c r="A16917" s="11">
        <v>16908</v>
      </c>
      <c r="B16917" s="59" t="s">
        <v>11288</v>
      </c>
      <c r="C16917" s="4">
        <v>0.45833333333333331</v>
      </c>
      <c r="D16917" s="11" t="s">
        <v>10859</v>
      </c>
      <c r="E16917" s="13">
        <v>29.664999999999999</v>
      </c>
      <c r="F16917" s="13"/>
    </row>
    <row r="16918" spans="1:6" ht="12.75" x14ac:dyDescent="0.2">
      <c r="A16918" s="11">
        <v>16909</v>
      </c>
      <c r="B16918" s="59" t="s">
        <v>11288</v>
      </c>
      <c r="C16918" s="4">
        <v>0.5</v>
      </c>
      <c r="D16918" s="11" t="s">
        <v>10860</v>
      </c>
      <c r="E16918" s="13">
        <v>29.614999999999998</v>
      </c>
      <c r="F16918" s="13"/>
    </row>
    <row r="16919" spans="1:6" ht="12.75" x14ac:dyDescent="0.2">
      <c r="A16919" s="11">
        <v>16910</v>
      </c>
      <c r="B16919" s="59" t="s">
        <v>11288</v>
      </c>
      <c r="C16919" s="4">
        <v>4.1666666666666664E-2</v>
      </c>
      <c r="D16919" s="11" t="s">
        <v>10860</v>
      </c>
      <c r="E16919" s="13">
        <v>29.59</v>
      </c>
      <c r="F16919" s="13"/>
    </row>
    <row r="16920" spans="1:6" ht="12.75" x14ac:dyDescent="0.2">
      <c r="A16920" s="11">
        <v>16911</v>
      </c>
      <c r="B16920" s="59" t="s">
        <v>11288</v>
      </c>
      <c r="C16920" s="4">
        <v>8.3333333333333329E-2</v>
      </c>
      <c r="D16920" s="11" t="s">
        <v>10860</v>
      </c>
      <c r="E16920" s="13">
        <v>29.565000000000001</v>
      </c>
      <c r="F16920" s="13"/>
    </row>
    <row r="16921" spans="1:6" ht="12.75" x14ac:dyDescent="0.2">
      <c r="A16921" s="11">
        <v>16912</v>
      </c>
      <c r="B16921" s="59" t="s">
        <v>11288</v>
      </c>
      <c r="C16921" s="4">
        <v>0.125</v>
      </c>
      <c r="D16921" s="11" t="s">
        <v>10860</v>
      </c>
      <c r="E16921" s="13">
        <v>29.54</v>
      </c>
      <c r="F16921" s="13"/>
    </row>
    <row r="16922" spans="1:6" ht="12.75" x14ac:dyDescent="0.2">
      <c r="A16922" s="11">
        <v>16913</v>
      </c>
      <c r="B16922" s="59" t="s">
        <v>11288</v>
      </c>
      <c r="C16922" s="4">
        <v>0.16666666666666666</v>
      </c>
      <c r="D16922" s="11" t="s">
        <v>10860</v>
      </c>
      <c r="E16922" s="13">
        <v>29.565000000000001</v>
      </c>
      <c r="F16922" s="13"/>
    </row>
    <row r="16923" spans="1:6" ht="12.75" x14ac:dyDescent="0.2">
      <c r="A16923" s="11">
        <v>16914</v>
      </c>
      <c r="B16923" s="59" t="s">
        <v>11288</v>
      </c>
      <c r="C16923" s="4">
        <v>0.20833333333333334</v>
      </c>
      <c r="D16923" s="11" t="s">
        <v>10860</v>
      </c>
      <c r="E16923" s="13">
        <v>29.59</v>
      </c>
      <c r="F16923" s="13"/>
    </row>
    <row r="16924" spans="1:6" ht="12.75" x14ac:dyDescent="0.2">
      <c r="A16924" s="11">
        <v>16915</v>
      </c>
      <c r="B16924" s="59" t="s">
        <v>11288</v>
      </c>
      <c r="C16924" s="4">
        <v>0.25</v>
      </c>
      <c r="D16924" s="11" t="s">
        <v>10860</v>
      </c>
      <c r="E16924" s="13">
        <v>29.614999999999998</v>
      </c>
      <c r="F16924" s="13"/>
    </row>
    <row r="16925" spans="1:6" ht="12.75" x14ac:dyDescent="0.2">
      <c r="A16925" s="11">
        <v>16916</v>
      </c>
      <c r="B16925" s="59" t="s">
        <v>11288</v>
      </c>
      <c r="C16925" s="4">
        <v>0.29166666666666669</v>
      </c>
      <c r="D16925" s="11" t="s">
        <v>10860</v>
      </c>
      <c r="E16925" s="13">
        <v>29.664999999999999</v>
      </c>
      <c r="F16925" s="13"/>
    </row>
    <row r="16926" spans="1:6" ht="12.75" x14ac:dyDescent="0.2">
      <c r="A16926" s="11">
        <v>16917</v>
      </c>
      <c r="B16926" s="59" t="s">
        <v>11288</v>
      </c>
      <c r="C16926" s="4">
        <v>0.33333333333333331</v>
      </c>
      <c r="D16926" s="11" t="s">
        <v>10860</v>
      </c>
      <c r="E16926" s="13">
        <v>29.74</v>
      </c>
      <c r="F16926" s="13"/>
    </row>
    <row r="16927" spans="1:6" ht="12.75" x14ac:dyDescent="0.2">
      <c r="A16927" s="11">
        <v>16918</v>
      </c>
      <c r="B16927" s="59" t="s">
        <v>11288</v>
      </c>
      <c r="C16927" s="4">
        <v>0.375</v>
      </c>
      <c r="D16927" s="11" t="s">
        <v>10860</v>
      </c>
      <c r="E16927" s="13">
        <v>29.815000000000001</v>
      </c>
      <c r="F16927" s="13"/>
    </row>
    <row r="16928" spans="1:6" ht="12.75" x14ac:dyDescent="0.2">
      <c r="A16928" s="11">
        <v>16919</v>
      </c>
      <c r="B16928" s="59" t="s">
        <v>11288</v>
      </c>
      <c r="C16928" s="4">
        <v>0.41666666666666669</v>
      </c>
      <c r="D16928" s="11" t="s">
        <v>10860</v>
      </c>
      <c r="E16928" s="13">
        <v>29.864999999999998</v>
      </c>
      <c r="F16928" s="13"/>
    </row>
    <row r="16929" spans="1:6" ht="12.75" x14ac:dyDescent="0.2">
      <c r="A16929" s="11">
        <v>16920</v>
      </c>
      <c r="B16929" s="59" t="s">
        <v>11288</v>
      </c>
      <c r="C16929" s="4">
        <v>0.45833333333333331</v>
      </c>
      <c r="D16929" s="11" t="s">
        <v>10860</v>
      </c>
      <c r="E16929" s="13">
        <v>29.916</v>
      </c>
      <c r="F16929" s="13"/>
    </row>
    <row r="16930" spans="1:6" ht="12.75" x14ac:dyDescent="0.2">
      <c r="A16930" s="11">
        <v>16921</v>
      </c>
      <c r="B16930" s="59" t="s">
        <v>11289</v>
      </c>
      <c r="C16930" s="4">
        <v>0.5</v>
      </c>
      <c r="D16930" s="11" t="s">
        <v>10859</v>
      </c>
      <c r="E16930" s="13">
        <v>29.940999999999999</v>
      </c>
      <c r="F16930" s="13"/>
    </row>
    <row r="16931" spans="1:6" ht="12.75" x14ac:dyDescent="0.2">
      <c r="A16931" s="11">
        <v>16922</v>
      </c>
      <c r="B16931" s="59" t="s">
        <v>11289</v>
      </c>
      <c r="C16931" s="4">
        <v>4.1666666666666664E-2</v>
      </c>
      <c r="D16931" s="11" t="s">
        <v>10859</v>
      </c>
      <c r="E16931" s="13">
        <v>29.966000000000001</v>
      </c>
      <c r="F16931" s="13"/>
    </row>
    <row r="16932" spans="1:6" ht="12.75" x14ac:dyDescent="0.2">
      <c r="A16932" s="11">
        <v>16923</v>
      </c>
      <c r="B16932" s="59" t="s">
        <v>11289</v>
      </c>
      <c r="C16932" s="4">
        <v>8.3333333333333329E-2</v>
      </c>
      <c r="D16932" s="11" t="s">
        <v>10859</v>
      </c>
      <c r="E16932" s="13">
        <v>29.991</v>
      </c>
      <c r="F16932" s="13"/>
    </row>
    <row r="16933" spans="1:6" ht="12.75" x14ac:dyDescent="0.2">
      <c r="A16933" s="11">
        <v>16924</v>
      </c>
      <c r="B16933" s="59" t="s">
        <v>11289</v>
      </c>
      <c r="C16933" s="4">
        <v>0.125</v>
      </c>
      <c r="D16933" s="11" t="s">
        <v>10859</v>
      </c>
      <c r="E16933" s="13">
        <v>29.991</v>
      </c>
      <c r="F16933" s="13"/>
    </row>
    <row r="16934" spans="1:6" ht="12.75" x14ac:dyDescent="0.2">
      <c r="A16934" s="11">
        <v>16925</v>
      </c>
      <c r="B16934" s="59" t="s">
        <v>11289</v>
      </c>
      <c r="C16934" s="4">
        <v>0.16666666666666666</v>
      </c>
      <c r="D16934" s="11" t="s">
        <v>10859</v>
      </c>
      <c r="E16934" s="13">
        <v>29.991</v>
      </c>
      <c r="F16934" s="13"/>
    </row>
    <row r="16935" spans="1:6" ht="12.75" x14ac:dyDescent="0.2">
      <c r="A16935" s="11">
        <v>16926</v>
      </c>
      <c r="B16935" s="59" t="s">
        <v>11289</v>
      </c>
      <c r="C16935" s="4">
        <v>0.20833333333333334</v>
      </c>
      <c r="D16935" s="11" t="s">
        <v>10859</v>
      </c>
      <c r="E16935" s="13">
        <v>29.966000000000001</v>
      </c>
      <c r="F16935" s="13"/>
    </row>
    <row r="16936" spans="1:6" ht="12.75" x14ac:dyDescent="0.2">
      <c r="A16936" s="11">
        <v>16927</v>
      </c>
      <c r="B16936" s="59" t="s">
        <v>11289</v>
      </c>
      <c r="C16936" s="4">
        <v>0.25</v>
      </c>
      <c r="D16936" s="11" t="s">
        <v>10859</v>
      </c>
      <c r="E16936" s="13">
        <v>29.940999999999999</v>
      </c>
      <c r="F16936" s="13"/>
    </row>
    <row r="16937" spans="1:6" ht="12.75" x14ac:dyDescent="0.2">
      <c r="A16937" s="11">
        <v>16928</v>
      </c>
      <c r="B16937" s="59" t="s">
        <v>11289</v>
      </c>
      <c r="C16937" s="4">
        <v>0.29166666666666669</v>
      </c>
      <c r="D16937" s="11" t="s">
        <v>10859</v>
      </c>
      <c r="E16937" s="13">
        <v>29.916</v>
      </c>
      <c r="F16937" s="13"/>
    </row>
    <row r="16938" spans="1:6" ht="12.75" x14ac:dyDescent="0.2">
      <c r="A16938" s="11">
        <v>16929</v>
      </c>
      <c r="B16938" s="59" t="s">
        <v>11289</v>
      </c>
      <c r="C16938" s="4">
        <v>0.33333333333333331</v>
      </c>
      <c r="D16938" s="11" t="s">
        <v>10859</v>
      </c>
      <c r="E16938" s="13">
        <v>29.89</v>
      </c>
      <c r="F16938" s="13"/>
    </row>
    <row r="16939" spans="1:6" ht="12.75" x14ac:dyDescent="0.2">
      <c r="A16939" s="11">
        <v>16930</v>
      </c>
      <c r="B16939" s="59" t="s">
        <v>11289</v>
      </c>
      <c r="C16939" s="4">
        <v>0.375</v>
      </c>
      <c r="D16939" s="11" t="s">
        <v>10859</v>
      </c>
      <c r="E16939" s="13">
        <v>29.84</v>
      </c>
      <c r="F16939" s="13"/>
    </row>
    <row r="16940" spans="1:6" ht="12.75" x14ac:dyDescent="0.2">
      <c r="A16940" s="11">
        <v>16931</v>
      </c>
      <c r="B16940" s="59" t="s">
        <v>11289</v>
      </c>
      <c r="C16940" s="4">
        <v>0.41666666666666669</v>
      </c>
      <c r="D16940" s="11" t="s">
        <v>10859</v>
      </c>
      <c r="E16940" s="13">
        <v>29.815000000000001</v>
      </c>
      <c r="F16940" s="13"/>
    </row>
    <row r="16941" spans="1:6" ht="12.75" x14ac:dyDescent="0.2">
      <c r="A16941" s="11">
        <v>16932</v>
      </c>
      <c r="B16941" s="59" t="s">
        <v>11289</v>
      </c>
      <c r="C16941" s="4">
        <v>0.45833333333333331</v>
      </c>
      <c r="D16941" s="11" t="s">
        <v>10859</v>
      </c>
      <c r="E16941" s="13">
        <v>29.765000000000001</v>
      </c>
      <c r="F16941" s="13"/>
    </row>
    <row r="16942" spans="1:6" ht="12.75" x14ac:dyDescent="0.2">
      <c r="A16942" s="11">
        <v>16933</v>
      </c>
      <c r="B16942" s="59" t="s">
        <v>11289</v>
      </c>
      <c r="C16942" s="4">
        <v>0.5</v>
      </c>
      <c r="D16942" s="11" t="s">
        <v>10860</v>
      </c>
      <c r="E16942" s="13">
        <v>29.715</v>
      </c>
      <c r="F16942" s="13"/>
    </row>
    <row r="16943" spans="1:6" ht="12.75" x14ac:dyDescent="0.2">
      <c r="A16943" s="11">
        <v>16934</v>
      </c>
      <c r="B16943" s="59" t="s">
        <v>11289</v>
      </c>
      <c r="C16943" s="4">
        <v>4.1666666666666664E-2</v>
      </c>
      <c r="D16943" s="11" t="s">
        <v>10860</v>
      </c>
      <c r="E16943" s="13">
        <v>29.664999999999999</v>
      </c>
      <c r="F16943" s="13"/>
    </row>
    <row r="16944" spans="1:6" ht="12.75" x14ac:dyDescent="0.2">
      <c r="A16944" s="11">
        <v>16935</v>
      </c>
      <c r="B16944" s="59" t="s">
        <v>11289</v>
      </c>
      <c r="C16944" s="4">
        <v>8.3333333333333329E-2</v>
      </c>
      <c r="D16944" s="11" t="s">
        <v>10860</v>
      </c>
      <c r="E16944" s="13">
        <v>29.64</v>
      </c>
      <c r="F16944" s="13"/>
    </row>
    <row r="16945" spans="1:6" ht="12.75" x14ac:dyDescent="0.2">
      <c r="A16945" s="11">
        <v>16936</v>
      </c>
      <c r="B16945" s="59" t="s">
        <v>11289</v>
      </c>
      <c r="C16945" s="4">
        <v>0.125</v>
      </c>
      <c r="D16945" s="11" t="s">
        <v>10860</v>
      </c>
      <c r="E16945" s="13">
        <v>29.614999999999998</v>
      </c>
      <c r="F16945" s="13"/>
    </row>
    <row r="16946" spans="1:6" ht="12.75" x14ac:dyDescent="0.2">
      <c r="A16946" s="11">
        <v>16937</v>
      </c>
      <c r="B16946" s="59" t="s">
        <v>11289</v>
      </c>
      <c r="C16946" s="4">
        <v>0.16666666666666666</v>
      </c>
      <c r="D16946" s="11" t="s">
        <v>10860</v>
      </c>
      <c r="E16946" s="13">
        <v>29.614999999999998</v>
      </c>
      <c r="F16946" s="13"/>
    </row>
    <row r="16947" spans="1:6" ht="12.75" x14ac:dyDescent="0.2">
      <c r="A16947" s="11">
        <v>16938</v>
      </c>
      <c r="B16947" s="59" t="s">
        <v>11289</v>
      </c>
      <c r="C16947" s="4">
        <v>0.20833333333333334</v>
      </c>
      <c r="D16947" s="11" t="s">
        <v>10860</v>
      </c>
      <c r="E16947" s="13">
        <v>29.64</v>
      </c>
      <c r="F16947" s="13"/>
    </row>
    <row r="16948" spans="1:6" ht="12.75" x14ac:dyDescent="0.2">
      <c r="A16948" s="11">
        <v>16939</v>
      </c>
      <c r="B16948" s="59" t="s">
        <v>11289</v>
      </c>
      <c r="C16948" s="4">
        <v>0.25</v>
      </c>
      <c r="D16948" s="11" t="s">
        <v>10860</v>
      </c>
      <c r="E16948" s="13">
        <v>29.664999999999999</v>
      </c>
      <c r="F16948" s="13"/>
    </row>
    <row r="16949" spans="1:6" ht="12.75" x14ac:dyDescent="0.2">
      <c r="A16949" s="11">
        <v>16940</v>
      </c>
      <c r="B16949" s="59" t="s">
        <v>11289</v>
      </c>
      <c r="C16949" s="4">
        <v>0.29166666666666669</v>
      </c>
      <c r="D16949" s="11" t="s">
        <v>10860</v>
      </c>
      <c r="E16949" s="13">
        <v>29.715</v>
      </c>
      <c r="F16949" s="13"/>
    </row>
    <row r="16950" spans="1:6" ht="12.75" x14ac:dyDescent="0.2">
      <c r="A16950" s="11">
        <v>16941</v>
      </c>
      <c r="B16950" s="59" t="s">
        <v>11289</v>
      </c>
      <c r="C16950" s="4">
        <v>0.33333333333333331</v>
      </c>
      <c r="D16950" s="11" t="s">
        <v>10860</v>
      </c>
      <c r="E16950" s="13">
        <v>29.765000000000001</v>
      </c>
      <c r="F16950" s="13"/>
    </row>
    <row r="16951" spans="1:6" ht="12.75" x14ac:dyDescent="0.2">
      <c r="A16951" s="11">
        <v>16942</v>
      </c>
      <c r="B16951" s="59" t="s">
        <v>11289</v>
      </c>
      <c r="C16951" s="4">
        <v>0.375</v>
      </c>
      <c r="D16951" s="11" t="s">
        <v>10860</v>
      </c>
      <c r="E16951" s="13">
        <v>29.84</v>
      </c>
      <c r="F16951" s="13"/>
    </row>
    <row r="16952" spans="1:6" ht="12.75" x14ac:dyDescent="0.2">
      <c r="A16952" s="11">
        <v>16943</v>
      </c>
      <c r="B16952" s="59" t="s">
        <v>11289</v>
      </c>
      <c r="C16952" s="4">
        <v>0.41666666666666669</v>
      </c>
      <c r="D16952" s="11" t="s">
        <v>10860</v>
      </c>
      <c r="E16952" s="13">
        <v>29.89</v>
      </c>
      <c r="F16952" s="13"/>
    </row>
    <row r="16953" spans="1:6" ht="12.75" x14ac:dyDescent="0.2">
      <c r="A16953" s="11">
        <v>16944</v>
      </c>
      <c r="B16953" s="59" t="s">
        <v>11289</v>
      </c>
      <c r="C16953" s="4">
        <v>0.45833333333333331</v>
      </c>
      <c r="D16953" s="11" t="s">
        <v>10860</v>
      </c>
      <c r="E16953" s="13">
        <v>29.940999999999999</v>
      </c>
      <c r="F16953" s="13"/>
    </row>
    <row r="16954" spans="1:6" ht="12.75" x14ac:dyDescent="0.2">
      <c r="A16954" s="11">
        <v>16945</v>
      </c>
      <c r="B16954" s="59" t="s">
        <v>11290</v>
      </c>
      <c r="C16954" s="4">
        <v>0.5</v>
      </c>
      <c r="D16954" s="11" t="s">
        <v>10859</v>
      </c>
      <c r="E16954" s="13">
        <v>29.966000000000001</v>
      </c>
      <c r="F16954" s="13"/>
    </row>
    <row r="16955" spans="1:6" ht="12.75" x14ac:dyDescent="0.2">
      <c r="A16955" s="11">
        <v>16946</v>
      </c>
      <c r="B16955" s="59" t="s">
        <v>11290</v>
      </c>
      <c r="C16955" s="4">
        <v>4.1666666666666664E-2</v>
      </c>
      <c r="D16955" s="11" t="s">
        <v>10859</v>
      </c>
      <c r="E16955" s="13">
        <v>29.991</v>
      </c>
      <c r="F16955" s="13"/>
    </row>
    <row r="16956" spans="1:6" ht="12.75" x14ac:dyDescent="0.2">
      <c r="A16956" s="11">
        <v>16947</v>
      </c>
      <c r="B16956" s="59" t="s">
        <v>11290</v>
      </c>
      <c r="C16956" s="4">
        <v>8.3333333333333329E-2</v>
      </c>
      <c r="D16956" s="11" t="s">
        <v>10859</v>
      </c>
      <c r="E16956" s="13">
        <v>30.015999999999998</v>
      </c>
      <c r="F16956" s="13"/>
    </row>
    <row r="16957" spans="1:6" ht="12.75" x14ac:dyDescent="0.2">
      <c r="A16957" s="11">
        <v>16948</v>
      </c>
      <c r="B16957" s="59" t="s">
        <v>11290</v>
      </c>
      <c r="C16957" s="4">
        <v>0.125</v>
      </c>
      <c r="D16957" s="11" t="s">
        <v>10859</v>
      </c>
      <c r="E16957" s="13">
        <v>30.015999999999998</v>
      </c>
      <c r="F16957" s="13"/>
    </row>
    <row r="16958" spans="1:6" ht="12.75" x14ac:dyDescent="0.2">
      <c r="A16958" s="11">
        <v>16949</v>
      </c>
      <c r="B16958" s="59" t="s">
        <v>11290</v>
      </c>
      <c r="C16958" s="4">
        <v>0.16666666666666666</v>
      </c>
      <c r="D16958" s="11" t="s">
        <v>10859</v>
      </c>
      <c r="E16958" s="13">
        <v>30.015999999999998</v>
      </c>
      <c r="F16958" s="13"/>
    </row>
    <row r="16959" spans="1:6" ht="12.75" x14ac:dyDescent="0.2">
      <c r="A16959" s="11">
        <v>16950</v>
      </c>
      <c r="B16959" s="59" t="s">
        <v>11290</v>
      </c>
      <c r="C16959" s="4">
        <v>0.20833333333333334</v>
      </c>
      <c r="D16959" s="11" t="s">
        <v>10859</v>
      </c>
      <c r="E16959" s="13">
        <v>29.991</v>
      </c>
      <c r="F16959" s="13"/>
    </row>
    <row r="16960" spans="1:6" ht="12.75" x14ac:dyDescent="0.2">
      <c r="A16960" s="11">
        <v>16951</v>
      </c>
      <c r="B16960" s="59" t="s">
        <v>11290</v>
      </c>
      <c r="C16960" s="4">
        <v>0.25</v>
      </c>
      <c r="D16960" s="11" t="s">
        <v>10859</v>
      </c>
      <c r="E16960" s="13">
        <v>29.991</v>
      </c>
      <c r="F16960" s="13"/>
    </row>
    <row r="16961" spans="1:6" ht="12.75" x14ac:dyDescent="0.2">
      <c r="A16961" s="11">
        <v>16952</v>
      </c>
      <c r="B16961" s="59" t="s">
        <v>11290</v>
      </c>
      <c r="C16961" s="4">
        <v>0.29166666666666669</v>
      </c>
      <c r="D16961" s="11" t="s">
        <v>10859</v>
      </c>
      <c r="E16961" s="13">
        <v>29.966000000000001</v>
      </c>
      <c r="F16961" s="13"/>
    </row>
    <row r="16962" spans="1:6" ht="12.75" x14ac:dyDescent="0.2">
      <c r="A16962" s="11">
        <v>16953</v>
      </c>
      <c r="B16962" s="59" t="s">
        <v>11290</v>
      </c>
      <c r="C16962" s="4">
        <v>0.33333333333333331</v>
      </c>
      <c r="D16962" s="11" t="s">
        <v>10859</v>
      </c>
      <c r="E16962" s="13">
        <v>29.916</v>
      </c>
      <c r="F16962" s="13"/>
    </row>
    <row r="16963" spans="1:6" ht="12.75" x14ac:dyDescent="0.2">
      <c r="A16963" s="11">
        <v>16954</v>
      </c>
      <c r="B16963" s="59" t="s">
        <v>11290</v>
      </c>
      <c r="C16963" s="4">
        <v>0.375</v>
      </c>
      <c r="D16963" s="11" t="s">
        <v>10859</v>
      </c>
      <c r="E16963" s="13">
        <v>29.89</v>
      </c>
      <c r="F16963" s="13"/>
    </row>
    <row r="16964" spans="1:6" ht="12.75" x14ac:dyDescent="0.2">
      <c r="A16964" s="11">
        <v>16955</v>
      </c>
      <c r="B16964" s="59" t="s">
        <v>11290</v>
      </c>
      <c r="C16964" s="4">
        <v>0.41666666666666669</v>
      </c>
      <c r="D16964" s="11" t="s">
        <v>10859</v>
      </c>
      <c r="E16964" s="13">
        <v>29.864999999999998</v>
      </c>
      <c r="F16964" s="13"/>
    </row>
    <row r="16965" spans="1:6" ht="12.75" x14ac:dyDescent="0.2">
      <c r="A16965" s="11">
        <v>16956</v>
      </c>
      <c r="B16965" s="59" t="s">
        <v>11290</v>
      </c>
      <c r="C16965" s="4">
        <v>0.45833333333333331</v>
      </c>
      <c r="D16965" s="11" t="s">
        <v>10859</v>
      </c>
      <c r="E16965" s="13">
        <v>29.815000000000001</v>
      </c>
      <c r="F16965" s="13"/>
    </row>
    <row r="16966" spans="1:6" ht="12.75" x14ac:dyDescent="0.2">
      <c r="A16966" s="11">
        <v>16957</v>
      </c>
      <c r="B16966" s="59" t="s">
        <v>11290</v>
      </c>
      <c r="C16966" s="4">
        <v>0.5</v>
      </c>
      <c r="D16966" s="11" t="s">
        <v>10860</v>
      </c>
      <c r="E16966" s="13">
        <v>29.765000000000001</v>
      </c>
      <c r="F16966" s="13"/>
    </row>
    <row r="16967" spans="1:6" ht="12.75" x14ac:dyDescent="0.2">
      <c r="A16967" s="11">
        <v>16958</v>
      </c>
      <c r="B16967" s="59" t="s">
        <v>11290</v>
      </c>
      <c r="C16967" s="4">
        <v>4.1666666666666664E-2</v>
      </c>
      <c r="D16967" s="11" t="s">
        <v>10860</v>
      </c>
      <c r="E16967" s="13">
        <v>29.74</v>
      </c>
      <c r="F16967" s="13"/>
    </row>
    <row r="16968" spans="1:6" ht="12.75" x14ac:dyDescent="0.2">
      <c r="A16968" s="11">
        <v>16959</v>
      </c>
      <c r="B16968" s="59" t="s">
        <v>11290</v>
      </c>
      <c r="C16968" s="4">
        <v>8.3333333333333329E-2</v>
      </c>
      <c r="D16968" s="11" t="s">
        <v>10860</v>
      </c>
      <c r="E16968" s="13">
        <v>29.715</v>
      </c>
      <c r="F16968" s="13"/>
    </row>
    <row r="16969" spans="1:6" ht="12.75" x14ac:dyDescent="0.2">
      <c r="A16969" s="11">
        <v>16960</v>
      </c>
      <c r="B16969" s="59" t="s">
        <v>11290</v>
      </c>
      <c r="C16969" s="4">
        <v>0.125</v>
      </c>
      <c r="D16969" s="11" t="s">
        <v>10860</v>
      </c>
      <c r="E16969" s="13">
        <v>29.715</v>
      </c>
      <c r="F16969" s="13"/>
    </row>
    <row r="16970" spans="1:6" ht="12.75" x14ac:dyDescent="0.2">
      <c r="A16970" s="11">
        <v>16961</v>
      </c>
      <c r="B16970" s="59" t="s">
        <v>11290</v>
      </c>
      <c r="C16970" s="4">
        <v>0.16666666666666666</v>
      </c>
      <c r="D16970" s="11" t="s">
        <v>10860</v>
      </c>
      <c r="E16970" s="13">
        <v>29.715</v>
      </c>
      <c r="F16970" s="13"/>
    </row>
    <row r="16971" spans="1:6" ht="12.75" x14ac:dyDescent="0.2">
      <c r="A16971" s="11">
        <v>16962</v>
      </c>
      <c r="B16971" s="59" t="s">
        <v>11290</v>
      </c>
      <c r="C16971" s="4">
        <v>0.20833333333333334</v>
      </c>
      <c r="D16971" s="11" t="s">
        <v>10860</v>
      </c>
      <c r="E16971" s="13">
        <v>29.74</v>
      </c>
      <c r="F16971" s="13"/>
    </row>
    <row r="16972" spans="1:6" ht="12.75" x14ac:dyDescent="0.2">
      <c r="A16972" s="11">
        <v>16963</v>
      </c>
      <c r="B16972" s="59" t="s">
        <v>11290</v>
      </c>
      <c r="C16972" s="4">
        <v>0.25</v>
      </c>
      <c r="D16972" s="11" t="s">
        <v>10860</v>
      </c>
      <c r="E16972" s="13">
        <v>29.765000000000001</v>
      </c>
      <c r="F16972" s="13"/>
    </row>
    <row r="16973" spans="1:6" ht="12.75" x14ac:dyDescent="0.2">
      <c r="A16973" s="11">
        <v>16964</v>
      </c>
      <c r="B16973" s="59" t="s">
        <v>11290</v>
      </c>
      <c r="C16973" s="4">
        <v>0.29166666666666669</v>
      </c>
      <c r="D16973" s="11" t="s">
        <v>10860</v>
      </c>
      <c r="E16973" s="13">
        <v>29.815000000000001</v>
      </c>
      <c r="F16973" s="13"/>
    </row>
    <row r="16974" spans="1:6" ht="12.75" x14ac:dyDescent="0.2">
      <c r="A16974" s="11">
        <v>16965</v>
      </c>
      <c r="B16974" s="59" t="s">
        <v>11290</v>
      </c>
      <c r="C16974" s="4">
        <v>0.33333333333333331</v>
      </c>
      <c r="D16974" s="11" t="s">
        <v>10860</v>
      </c>
      <c r="E16974" s="13">
        <v>29.89</v>
      </c>
      <c r="F16974" s="13"/>
    </row>
    <row r="16975" spans="1:6" ht="12.75" x14ac:dyDescent="0.2">
      <c r="A16975" s="11">
        <v>16966</v>
      </c>
      <c r="B16975" s="59" t="s">
        <v>11290</v>
      </c>
      <c r="C16975" s="4">
        <v>0.375</v>
      </c>
      <c r="D16975" s="11" t="s">
        <v>10860</v>
      </c>
      <c r="E16975" s="13">
        <v>29.940999999999999</v>
      </c>
      <c r="F16975" s="13"/>
    </row>
    <row r="16976" spans="1:6" ht="12.75" x14ac:dyDescent="0.2">
      <c r="A16976" s="11">
        <v>16967</v>
      </c>
      <c r="B16976" s="59" t="s">
        <v>11290</v>
      </c>
      <c r="C16976" s="4">
        <v>0.41666666666666669</v>
      </c>
      <c r="D16976" s="11" t="s">
        <v>10860</v>
      </c>
      <c r="E16976" s="13">
        <v>29.991</v>
      </c>
      <c r="F16976" s="13"/>
    </row>
    <row r="16977" spans="1:6" ht="12.75" x14ac:dyDescent="0.2">
      <c r="A16977" s="11">
        <v>16968</v>
      </c>
      <c r="B16977" s="59" t="s">
        <v>11290</v>
      </c>
      <c r="C16977" s="4">
        <v>0.45833333333333331</v>
      </c>
      <c r="D16977" s="11" t="s">
        <v>10860</v>
      </c>
      <c r="E16977" s="13">
        <v>30.041</v>
      </c>
      <c r="F16977" s="13"/>
    </row>
    <row r="16978" spans="1:6" ht="12.75" x14ac:dyDescent="0.2">
      <c r="A16978" s="11">
        <v>16969</v>
      </c>
      <c r="B16978" s="59" t="s">
        <v>11291</v>
      </c>
      <c r="C16978" s="4">
        <v>0.5</v>
      </c>
      <c r="D16978" s="11" t="s">
        <v>10859</v>
      </c>
      <c r="E16978" s="13">
        <v>30.091000000000001</v>
      </c>
      <c r="F16978" s="13"/>
    </row>
    <row r="16979" spans="1:6" ht="12.75" x14ac:dyDescent="0.2">
      <c r="A16979" s="11">
        <v>16970</v>
      </c>
      <c r="B16979" s="59" t="s">
        <v>11291</v>
      </c>
      <c r="C16979" s="4">
        <v>4.1666666666666664E-2</v>
      </c>
      <c r="D16979" s="11" t="s">
        <v>10859</v>
      </c>
      <c r="E16979" s="13">
        <v>30.117000000000001</v>
      </c>
      <c r="F16979" s="13"/>
    </row>
    <row r="16980" spans="1:6" ht="12.75" x14ac:dyDescent="0.2">
      <c r="A16980" s="11">
        <v>16971</v>
      </c>
      <c r="B16980" s="59" t="s">
        <v>11291</v>
      </c>
      <c r="C16980" s="4">
        <v>8.3333333333333329E-2</v>
      </c>
      <c r="D16980" s="11" t="s">
        <v>10859</v>
      </c>
      <c r="E16980" s="13">
        <v>30.117000000000001</v>
      </c>
      <c r="F16980" s="13"/>
    </row>
    <row r="16981" spans="1:6" ht="12.75" x14ac:dyDescent="0.2">
      <c r="A16981" s="11">
        <v>16972</v>
      </c>
      <c r="B16981" s="59" t="s">
        <v>11291</v>
      </c>
      <c r="C16981" s="4">
        <v>0.125</v>
      </c>
      <c r="D16981" s="11" t="s">
        <v>10859</v>
      </c>
      <c r="E16981" s="13">
        <v>30.117000000000001</v>
      </c>
      <c r="F16981" s="13"/>
    </row>
    <row r="16982" spans="1:6" ht="12.75" x14ac:dyDescent="0.2">
      <c r="A16982" s="11">
        <v>16973</v>
      </c>
      <c r="B16982" s="59" t="s">
        <v>11291</v>
      </c>
      <c r="C16982" s="4">
        <v>0.16666666666666666</v>
      </c>
      <c r="D16982" s="11" t="s">
        <v>10859</v>
      </c>
      <c r="E16982" s="13">
        <v>30.117000000000001</v>
      </c>
      <c r="F16982" s="13"/>
    </row>
    <row r="16983" spans="1:6" ht="12.75" x14ac:dyDescent="0.2">
      <c r="A16983" s="11">
        <v>16974</v>
      </c>
      <c r="B16983" s="59" t="s">
        <v>11291</v>
      </c>
      <c r="C16983" s="4">
        <v>0.20833333333333334</v>
      </c>
      <c r="D16983" s="11" t="s">
        <v>10859</v>
      </c>
      <c r="E16983" s="13">
        <v>30.117000000000001</v>
      </c>
      <c r="F16983" s="13"/>
    </row>
    <row r="16984" spans="1:6" ht="12.75" x14ac:dyDescent="0.2">
      <c r="A16984" s="11">
        <v>16975</v>
      </c>
      <c r="B16984" s="59" t="s">
        <v>11291</v>
      </c>
      <c r="C16984" s="4">
        <v>0.25</v>
      </c>
      <c r="D16984" s="11" t="s">
        <v>10859</v>
      </c>
      <c r="E16984" s="13">
        <v>30.091000000000001</v>
      </c>
      <c r="F16984" s="13"/>
    </row>
    <row r="16985" spans="1:6" ht="12.75" x14ac:dyDescent="0.2">
      <c r="A16985" s="11">
        <v>16976</v>
      </c>
      <c r="B16985" s="59" t="s">
        <v>11291</v>
      </c>
      <c r="C16985" s="4">
        <v>0.29166666666666669</v>
      </c>
      <c r="D16985" s="11" t="s">
        <v>10859</v>
      </c>
      <c r="E16985" s="13">
        <v>30.065999999999999</v>
      </c>
      <c r="F16985" s="13"/>
    </row>
    <row r="16986" spans="1:6" ht="12.75" x14ac:dyDescent="0.2">
      <c r="A16986" s="11">
        <v>16977</v>
      </c>
      <c r="B16986" s="59" t="s">
        <v>11291</v>
      </c>
      <c r="C16986" s="4">
        <v>0.33333333333333331</v>
      </c>
      <c r="D16986" s="11" t="s">
        <v>10859</v>
      </c>
      <c r="E16986" s="13">
        <v>30.041</v>
      </c>
      <c r="F16986" s="13"/>
    </row>
    <row r="16987" spans="1:6" ht="12.75" x14ac:dyDescent="0.2">
      <c r="A16987" s="11">
        <v>16978</v>
      </c>
      <c r="B16987" s="59" t="s">
        <v>11291</v>
      </c>
      <c r="C16987" s="4">
        <v>0.375</v>
      </c>
      <c r="D16987" s="11" t="s">
        <v>10859</v>
      </c>
      <c r="E16987" s="13">
        <v>29.991</v>
      </c>
      <c r="F16987" s="13"/>
    </row>
    <row r="16988" spans="1:6" ht="12.75" x14ac:dyDescent="0.2">
      <c r="A16988" s="11">
        <v>16979</v>
      </c>
      <c r="B16988" s="59" t="s">
        <v>11291</v>
      </c>
      <c r="C16988" s="4">
        <v>0.41666666666666669</v>
      </c>
      <c r="D16988" s="11" t="s">
        <v>10859</v>
      </c>
      <c r="E16988" s="13">
        <v>29.966000000000001</v>
      </c>
      <c r="F16988" s="13"/>
    </row>
    <row r="16989" spans="1:6" ht="12.75" x14ac:dyDescent="0.2">
      <c r="A16989" s="11">
        <v>16980</v>
      </c>
      <c r="B16989" s="59" t="s">
        <v>11291</v>
      </c>
      <c r="C16989" s="4">
        <v>0.45833333333333331</v>
      </c>
      <c r="D16989" s="11" t="s">
        <v>10859</v>
      </c>
      <c r="E16989" s="13">
        <v>29.916</v>
      </c>
      <c r="F16989" s="13"/>
    </row>
    <row r="16990" spans="1:6" ht="12.75" x14ac:dyDescent="0.2">
      <c r="A16990" s="11">
        <v>16981</v>
      </c>
      <c r="B16990" s="59" t="s">
        <v>11291</v>
      </c>
      <c r="C16990" s="4">
        <v>0.5</v>
      </c>
      <c r="D16990" s="11" t="s">
        <v>10860</v>
      </c>
      <c r="E16990" s="13">
        <v>29.864999999999998</v>
      </c>
      <c r="F16990" s="13"/>
    </row>
    <row r="16991" spans="1:6" ht="12.75" x14ac:dyDescent="0.2">
      <c r="A16991" s="11">
        <v>16982</v>
      </c>
      <c r="B16991" s="59" t="s">
        <v>11291</v>
      </c>
      <c r="C16991" s="4">
        <v>4.1666666666666664E-2</v>
      </c>
      <c r="D16991" s="11" t="s">
        <v>10860</v>
      </c>
      <c r="E16991" s="13">
        <v>29.84</v>
      </c>
      <c r="F16991" s="13"/>
    </row>
    <row r="16992" spans="1:6" ht="12.75" x14ac:dyDescent="0.2">
      <c r="A16992" s="11">
        <v>16983</v>
      </c>
      <c r="B16992" s="59" t="s">
        <v>11291</v>
      </c>
      <c r="C16992" s="4">
        <v>8.3333333333333329E-2</v>
      </c>
      <c r="D16992" s="11" t="s">
        <v>10860</v>
      </c>
      <c r="E16992" s="13">
        <v>29.815000000000001</v>
      </c>
      <c r="F16992" s="13"/>
    </row>
    <row r="16993" spans="1:6" ht="12.75" x14ac:dyDescent="0.2">
      <c r="A16993" s="11">
        <v>16984</v>
      </c>
      <c r="B16993" s="59" t="s">
        <v>11291</v>
      </c>
      <c r="C16993" s="4">
        <v>0.125</v>
      </c>
      <c r="D16993" s="11" t="s">
        <v>10860</v>
      </c>
      <c r="E16993" s="13">
        <v>29.79</v>
      </c>
      <c r="F16993" s="13"/>
    </row>
    <row r="16994" spans="1:6" ht="12.75" x14ac:dyDescent="0.2">
      <c r="A16994" s="11">
        <v>16985</v>
      </c>
      <c r="B16994" s="59" t="s">
        <v>11291</v>
      </c>
      <c r="C16994" s="4">
        <v>0.16666666666666666</v>
      </c>
      <c r="D16994" s="11" t="s">
        <v>10860</v>
      </c>
      <c r="E16994" s="13">
        <v>29.79</v>
      </c>
      <c r="F16994" s="13"/>
    </row>
    <row r="16995" spans="1:6" ht="12.75" x14ac:dyDescent="0.2">
      <c r="A16995" s="11">
        <v>16986</v>
      </c>
      <c r="B16995" s="59" t="s">
        <v>11291</v>
      </c>
      <c r="C16995" s="4">
        <v>0.20833333333333334</v>
      </c>
      <c r="D16995" s="11" t="s">
        <v>10860</v>
      </c>
      <c r="E16995" s="13">
        <v>29.815000000000001</v>
      </c>
      <c r="F16995" s="13"/>
    </row>
    <row r="16996" spans="1:6" ht="12.75" x14ac:dyDescent="0.2">
      <c r="A16996" s="11">
        <v>16987</v>
      </c>
      <c r="B16996" s="59" t="s">
        <v>11291</v>
      </c>
      <c r="C16996" s="4">
        <v>0.25</v>
      </c>
      <c r="D16996" s="11" t="s">
        <v>10860</v>
      </c>
      <c r="E16996" s="13">
        <v>29.864999999999998</v>
      </c>
      <c r="F16996" s="13"/>
    </row>
    <row r="16997" spans="1:6" ht="12.75" x14ac:dyDescent="0.2">
      <c r="A16997" s="11">
        <v>16988</v>
      </c>
      <c r="B16997" s="59" t="s">
        <v>11291</v>
      </c>
      <c r="C16997" s="4">
        <v>0.29166666666666669</v>
      </c>
      <c r="D16997" s="11" t="s">
        <v>10860</v>
      </c>
      <c r="E16997" s="13">
        <v>29.916</v>
      </c>
      <c r="F16997" s="13"/>
    </row>
    <row r="16998" spans="1:6" ht="12.75" x14ac:dyDescent="0.2">
      <c r="A16998" s="11">
        <v>16989</v>
      </c>
      <c r="B16998" s="59" t="s">
        <v>11291</v>
      </c>
      <c r="C16998" s="4">
        <v>0.33333333333333331</v>
      </c>
      <c r="D16998" s="11" t="s">
        <v>10860</v>
      </c>
      <c r="E16998" s="13">
        <v>29.966000000000001</v>
      </c>
      <c r="F16998" s="13"/>
    </row>
    <row r="16999" spans="1:6" ht="12.75" x14ac:dyDescent="0.2">
      <c r="A16999" s="11">
        <v>16990</v>
      </c>
      <c r="B16999" s="59" t="s">
        <v>11291</v>
      </c>
      <c r="C16999" s="4">
        <v>0.375</v>
      </c>
      <c r="D16999" s="11" t="s">
        <v>10860</v>
      </c>
      <c r="E16999" s="13">
        <v>30.041</v>
      </c>
      <c r="F16999" s="13"/>
    </row>
    <row r="17000" spans="1:6" ht="12.75" x14ac:dyDescent="0.2">
      <c r="A17000" s="11">
        <v>16991</v>
      </c>
      <c r="B17000" s="59" t="s">
        <v>11291</v>
      </c>
      <c r="C17000" s="4">
        <v>0.41666666666666669</v>
      </c>
      <c r="D17000" s="11" t="s">
        <v>10860</v>
      </c>
      <c r="E17000" s="13">
        <v>30.091000000000001</v>
      </c>
      <c r="F17000" s="13"/>
    </row>
    <row r="17001" spans="1:6" ht="12.75" x14ac:dyDescent="0.2">
      <c r="A17001" s="11">
        <v>16992</v>
      </c>
      <c r="B17001" s="59" t="s">
        <v>11291</v>
      </c>
      <c r="C17001" s="4">
        <v>0.45833333333333331</v>
      </c>
      <c r="D17001" s="11" t="s">
        <v>10860</v>
      </c>
      <c r="E17001" s="13">
        <v>30.141999999999999</v>
      </c>
      <c r="F17001" s="13"/>
    </row>
    <row r="17002" spans="1:6" ht="12.75" x14ac:dyDescent="0.2">
      <c r="A17002" s="11">
        <v>16993</v>
      </c>
      <c r="B17002" s="59" t="s">
        <v>11292</v>
      </c>
      <c r="C17002" s="4">
        <v>0.5</v>
      </c>
      <c r="D17002" s="11" t="s">
        <v>10859</v>
      </c>
      <c r="E17002" s="13">
        <v>30.167000000000002</v>
      </c>
      <c r="F17002" s="13"/>
    </row>
    <row r="17003" spans="1:6" ht="12.75" x14ac:dyDescent="0.2">
      <c r="A17003" s="11">
        <v>16994</v>
      </c>
      <c r="B17003" s="59" t="s">
        <v>11292</v>
      </c>
      <c r="C17003" s="4">
        <v>4.1666666666666664E-2</v>
      </c>
      <c r="D17003" s="11" t="s">
        <v>10859</v>
      </c>
      <c r="E17003" s="13">
        <v>30.192</v>
      </c>
      <c r="F17003" s="13"/>
    </row>
    <row r="17004" spans="1:6" ht="12.75" x14ac:dyDescent="0.2">
      <c r="A17004" s="11">
        <v>16995</v>
      </c>
      <c r="B17004" s="59" t="s">
        <v>11292</v>
      </c>
      <c r="C17004" s="4">
        <v>8.3333333333333329E-2</v>
      </c>
      <c r="D17004" s="11" t="s">
        <v>10859</v>
      </c>
      <c r="E17004" s="13">
        <v>30.216999999999999</v>
      </c>
      <c r="F17004" s="13"/>
    </row>
    <row r="17005" spans="1:6" ht="12.75" x14ac:dyDescent="0.2">
      <c r="A17005" s="11">
        <v>16996</v>
      </c>
      <c r="B17005" s="59" t="s">
        <v>11292</v>
      </c>
      <c r="C17005" s="4">
        <v>0.125</v>
      </c>
      <c r="D17005" s="11" t="s">
        <v>10859</v>
      </c>
      <c r="E17005" s="13">
        <v>30.216999999999999</v>
      </c>
      <c r="F17005" s="13"/>
    </row>
    <row r="17006" spans="1:6" ht="12.75" x14ac:dyDescent="0.2">
      <c r="A17006" s="11">
        <v>16997</v>
      </c>
      <c r="B17006" s="59" t="s">
        <v>11292</v>
      </c>
      <c r="C17006" s="4">
        <v>0.16666666666666666</v>
      </c>
      <c r="D17006" s="11" t="s">
        <v>10859</v>
      </c>
      <c r="E17006" s="13">
        <v>30.216999999999999</v>
      </c>
      <c r="F17006" s="13"/>
    </row>
    <row r="17007" spans="1:6" ht="12.75" x14ac:dyDescent="0.2">
      <c r="A17007" s="11">
        <v>16998</v>
      </c>
      <c r="B17007" s="59" t="s">
        <v>11292</v>
      </c>
      <c r="C17007" s="4">
        <v>0.20833333333333334</v>
      </c>
      <c r="D17007" s="11" t="s">
        <v>10859</v>
      </c>
      <c r="E17007" s="13">
        <v>30.216999999999999</v>
      </c>
      <c r="F17007" s="13"/>
    </row>
    <row r="17008" spans="1:6" ht="12.75" x14ac:dyDescent="0.2">
      <c r="A17008" s="11">
        <v>16999</v>
      </c>
      <c r="B17008" s="59" t="s">
        <v>11292</v>
      </c>
      <c r="C17008" s="4">
        <v>0.25</v>
      </c>
      <c r="D17008" s="11" t="s">
        <v>10859</v>
      </c>
      <c r="E17008" s="13">
        <v>30.192</v>
      </c>
      <c r="F17008" s="13"/>
    </row>
    <row r="17009" spans="1:6" ht="12.75" x14ac:dyDescent="0.2">
      <c r="A17009" s="11">
        <v>17000</v>
      </c>
      <c r="B17009" s="59" t="s">
        <v>11292</v>
      </c>
      <c r="C17009" s="4">
        <v>0.29166666666666669</v>
      </c>
      <c r="D17009" s="11" t="s">
        <v>10859</v>
      </c>
      <c r="E17009" s="13">
        <v>30.167000000000002</v>
      </c>
      <c r="F17009" s="13"/>
    </row>
    <row r="17010" spans="1:6" ht="12.75" x14ac:dyDescent="0.2">
      <c r="A17010" s="11">
        <v>17001</v>
      </c>
      <c r="B17010" s="59" t="s">
        <v>11292</v>
      </c>
      <c r="C17010" s="4">
        <v>0.33333333333333331</v>
      </c>
      <c r="D17010" s="11" t="s">
        <v>10859</v>
      </c>
      <c r="E17010" s="13">
        <v>30.141999999999999</v>
      </c>
      <c r="F17010" s="13"/>
    </row>
    <row r="17011" spans="1:6" ht="12.75" x14ac:dyDescent="0.2">
      <c r="A17011" s="11">
        <v>17002</v>
      </c>
      <c r="B17011" s="59" t="s">
        <v>11292</v>
      </c>
      <c r="C17011" s="4">
        <v>0.375</v>
      </c>
      <c r="D17011" s="11" t="s">
        <v>10859</v>
      </c>
      <c r="E17011" s="13">
        <v>30.117000000000001</v>
      </c>
      <c r="F17011" s="13"/>
    </row>
    <row r="17012" spans="1:6" ht="12.75" x14ac:dyDescent="0.2">
      <c r="A17012" s="11">
        <v>17003</v>
      </c>
      <c r="B17012" s="59" t="s">
        <v>11292</v>
      </c>
      <c r="C17012" s="4">
        <v>0.41666666666666669</v>
      </c>
      <c r="D17012" s="11" t="s">
        <v>10859</v>
      </c>
      <c r="E17012" s="13">
        <v>30.065999999999999</v>
      </c>
      <c r="F17012" s="13"/>
    </row>
    <row r="17013" spans="1:6" ht="12.75" x14ac:dyDescent="0.2">
      <c r="A17013" s="11">
        <v>17004</v>
      </c>
      <c r="B17013" s="59" t="s">
        <v>11292</v>
      </c>
      <c r="C17013" s="4">
        <v>0.45833333333333331</v>
      </c>
      <c r="D17013" s="11" t="s">
        <v>10859</v>
      </c>
      <c r="E17013" s="13">
        <v>30.041</v>
      </c>
      <c r="F17013" s="13"/>
    </row>
    <row r="17014" spans="1:6" ht="12.75" x14ac:dyDescent="0.2">
      <c r="A17014" s="11">
        <v>17005</v>
      </c>
      <c r="B17014" s="59" t="s">
        <v>11292</v>
      </c>
      <c r="C17014" s="4">
        <v>0.5</v>
      </c>
      <c r="D17014" s="11" t="s">
        <v>10860</v>
      </c>
      <c r="E17014" s="13">
        <v>29.991</v>
      </c>
      <c r="F17014" s="13"/>
    </row>
    <row r="17015" spans="1:6" ht="12.75" x14ac:dyDescent="0.2">
      <c r="A17015" s="11">
        <v>17006</v>
      </c>
      <c r="B17015" s="59" t="s">
        <v>11292</v>
      </c>
      <c r="C17015" s="4">
        <v>4.1666666666666664E-2</v>
      </c>
      <c r="D17015" s="11" t="s">
        <v>10860</v>
      </c>
      <c r="E17015" s="13">
        <v>29.966000000000001</v>
      </c>
      <c r="F17015" s="13"/>
    </row>
    <row r="17016" spans="1:6" ht="12.75" x14ac:dyDescent="0.2">
      <c r="A17016" s="11">
        <v>17007</v>
      </c>
      <c r="B17016" s="59" t="s">
        <v>11292</v>
      </c>
      <c r="C17016" s="4">
        <v>8.3333333333333329E-2</v>
      </c>
      <c r="D17016" s="11" t="s">
        <v>10860</v>
      </c>
      <c r="E17016" s="13">
        <v>29.940999999999999</v>
      </c>
      <c r="F17016" s="13"/>
    </row>
    <row r="17017" spans="1:6" ht="12.75" x14ac:dyDescent="0.2">
      <c r="A17017" s="11">
        <v>17008</v>
      </c>
      <c r="B17017" s="59" t="s">
        <v>11292</v>
      </c>
      <c r="C17017" s="4">
        <v>0.125</v>
      </c>
      <c r="D17017" s="11" t="s">
        <v>10860</v>
      </c>
      <c r="E17017" s="13">
        <v>29.940999999999999</v>
      </c>
      <c r="F17017" s="13"/>
    </row>
    <row r="17018" spans="1:6" ht="12.75" x14ac:dyDescent="0.2">
      <c r="A17018" s="11">
        <v>17009</v>
      </c>
      <c r="B17018" s="59" t="s">
        <v>11292</v>
      </c>
      <c r="C17018" s="4">
        <v>0.16666666666666666</v>
      </c>
      <c r="D17018" s="11" t="s">
        <v>10860</v>
      </c>
      <c r="E17018" s="13">
        <v>29.940999999999999</v>
      </c>
      <c r="F17018" s="13"/>
    </row>
    <row r="17019" spans="1:6" ht="12.75" x14ac:dyDescent="0.2">
      <c r="A17019" s="11">
        <v>17010</v>
      </c>
      <c r="B17019" s="59" t="s">
        <v>11292</v>
      </c>
      <c r="C17019" s="4">
        <v>0.20833333333333334</v>
      </c>
      <c r="D17019" s="11" t="s">
        <v>10860</v>
      </c>
      <c r="E17019" s="13">
        <v>29.966000000000001</v>
      </c>
      <c r="F17019" s="13"/>
    </row>
    <row r="17020" spans="1:6" ht="12.75" x14ac:dyDescent="0.2">
      <c r="A17020" s="11">
        <v>17011</v>
      </c>
      <c r="B17020" s="59" t="s">
        <v>11292</v>
      </c>
      <c r="C17020" s="4">
        <v>0.25</v>
      </c>
      <c r="D17020" s="11" t="s">
        <v>10860</v>
      </c>
      <c r="E17020" s="13">
        <v>29.991</v>
      </c>
      <c r="F17020" s="13"/>
    </row>
    <row r="17021" spans="1:6" ht="12.75" x14ac:dyDescent="0.2">
      <c r="A17021" s="11">
        <v>17012</v>
      </c>
      <c r="B17021" s="59" t="s">
        <v>11292</v>
      </c>
      <c r="C17021" s="4">
        <v>0.29166666666666669</v>
      </c>
      <c r="D17021" s="11" t="s">
        <v>10860</v>
      </c>
      <c r="E17021" s="13">
        <v>30.065999999999999</v>
      </c>
      <c r="F17021" s="13"/>
    </row>
    <row r="17022" spans="1:6" ht="12.75" x14ac:dyDescent="0.2">
      <c r="A17022" s="11">
        <v>17013</v>
      </c>
      <c r="B17022" s="59" t="s">
        <v>11292</v>
      </c>
      <c r="C17022" s="4">
        <v>0.33333333333333331</v>
      </c>
      <c r="D17022" s="11" t="s">
        <v>10860</v>
      </c>
      <c r="E17022" s="13">
        <v>30.117000000000001</v>
      </c>
      <c r="F17022" s="13"/>
    </row>
    <row r="17023" spans="1:6" ht="12.75" x14ac:dyDescent="0.2">
      <c r="A17023" s="11">
        <v>17014</v>
      </c>
      <c r="B17023" s="59" t="s">
        <v>11292</v>
      </c>
      <c r="C17023" s="4">
        <v>0.375</v>
      </c>
      <c r="D17023" s="11" t="s">
        <v>10860</v>
      </c>
      <c r="E17023" s="13">
        <v>30.167000000000002</v>
      </c>
      <c r="F17023" s="13"/>
    </row>
    <row r="17024" spans="1:6" ht="12.75" x14ac:dyDescent="0.2">
      <c r="A17024" s="11">
        <v>17015</v>
      </c>
      <c r="B17024" s="59" t="s">
        <v>11292</v>
      </c>
      <c r="C17024" s="4">
        <v>0.41666666666666669</v>
      </c>
      <c r="D17024" s="11" t="s">
        <v>10860</v>
      </c>
      <c r="E17024" s="13">
        <v>30.242999999999999</v>
      </c>
      <c r="F17024" s="13"/>
    </row>
    <row r="17025" spans="1:6" ht="12.75" x14ac:dyDescent="0.2">
      <c r="A17025" s="11">
        <v>17016</v>
      </c>
      <c r="B17025" s="59" t="s">
        <v>11292</v>
      </c>
      <c r="C17025" s="4">
        <v>0.45833333333333331</v>
      </c>
      <c r="D17025" s="11" t="s">
        <v>10860</v>
      </c>
      <c r="E17025" s="13">
        <v>30.292999999999999</v>
      </c>
      <c r="F17025" s="13"/>
    </row>
    <row r="17026" spans="1:6" ht="12.75" x14ac:dyDescent="0.2">
      <c r="A17026" s="11">
        <v>17017</v>
      </c>
      <c r="B17026" s="59" t="s">
        <v>11293</v>
      </c>
      <c r="C17026" s="4">
        <v>0.5</v>
      </c>
      <c r="D17026" s="11" t="s">
        <v>10859</v>
      </c>
      <c r="E17026" s="13">
        <v>30.318000000000001</v>
      </c>
      <c r="F17026" s="13"/>
    </row>
    <row r="17027" spans="1:6" ht="12.75" x14ac:dyDescent="0.2">
      <c r="A17027" s="11">
        <v>17018</v>
      </c>
      <c r="B17027" s="59" t="s">
        <v>11293</v>
      </c>
      <c r="C17027" s="4">
        <v>4.1666666666666664E-2</v>
      </c>
      <c r="D17027" s="11" t="s">
        <v>10859</v>
      </c>
      <c r="E17027" s="13">
        <v>30.343</v>
      </c>
      <c r="F17027" s="13"/>
    </row>
    <row r="17028" spans="1:6" ht="12.75" x14ac:dyDescent="0.2">
      <c r="A17028" s="11">
        <v>17019</v>
      </c>
      <c r="B17028" s="59" t="s">
        <v>11293</v>
      </c>
      <c r="C17028" s="4">
        <v>8.3333333333333329E-2</v>
      </c>
      <c r="D17028" s="11" t="s">
        <v>10859</v>
      </c>
      <c r="E17028" s="13">
        <v>30.369</v>
      </c>
      <c r="F17028" s="13"/>
    </row>
    <row r="17029" spans="1:6" ht="12.75" x14ac:dyDescent="0.2">
      <c r="A17029" s="11">
        <v>17020</v>
      </c>
      <c r="B17029" s="59" t="s">
        <v>11293</v>
      </c>
      <c r="C17029" s="4">
        <v>0.125</v>
      </c>
      <c r="D17029" s="11" t="s">
        <v>10859</v>
      </c>
      <c r="E17029" s="13">
        <v>30.369</v>
      </c>
      <c r="F17029" s="13"/>
    </row>
    <row r="17030" spans="1:6" ht="12.75" x14ac:dyDescent="0.2">
      <c r="A17030" s="11">
        <v>17021</v>
      </c>
      <c r="B17030" s="59" t="s">
        <v>11293</v>
      </c>
      <c r="C17030" s="4">
        <v>0.16666666666666666</v>
      </c>
      <c r="D17030" s="11" t="s">
        <v>10859</v>
      </c>
      <c r="E17030" s="13">
        <v>30.369</v>
      </c>
      <c r="F17030" s="13"/>
    </row>
    <row r="17031" spans="1:6" ht="12.75" x14ac:dyDescent="0.2">
      <c r="A17031" s="11">
        <v>17022</v>
      </c>
      <c r="B17031" s="59" t="s">
        <v>11293</v>
      </c>
      <c r="C17031" s="4">
        <v>0.20833333333333334</v>
      </c>
      <c r="D17031" s="11" t="s">
        <v>10859</v>
      </c>
      <c r="E17031" s="13">
        <v>30.369</v>
      </c>
      <c r="F17031" s="13"/>
    </row>
    <row r="17032" spans="1:6" ht="12.75" x14ac:dyDescent="0.2">
      <c r="A17032" s="11">
        <v>17023</v>
      </c>
      <c r="B17032" s="59" t="s">
        <v>11293</v>
      </c>
      <c r="C17032" s="4">
        <v>0.25</v>
      </c>
      <c r="D17032" s="11" t="s">
        <v>10859</v>
      </c>
      <c r="E17032" s="13">
        <v>30.343</v>
      </c>
      <c r="F17032" s="13"/>
    </row>
    <row r="17033" spans="1:6" ht="12.75" x14ac:dyDescent="0.2">
      <c r="A17033" s="11">
        <v>17024</v>
      </c>
      <c r="B17033" s="59" t="s">
        <v>11293</v>
      </c>
      <c r="C17033" s="4">
        <v>0.29166666666666669</v>
      </c>
      <c r="D17033" s="11" t="s">
        <v>10859</v>
      </c>
      <c r="E17033" s="13">
        <v>30.318000000000001</v>
      </c>
      <c r="F17033" s="13"/>
    </row>
    <row r="17034" spans="1:6" ht="12.75" x14ac:dyDescent="0.2">
      <c r="A17034" s="11">
        <v>17025</v>
      </c>
      <c r="B17034" s="59" t="s">
        <v>11293</v>
      </c>
      <c r="C17034" s="4">
        <v>0.33333333333333331</v>
      </c>
      <c r="D17034" s="11" t="s">
        <v>10859</v>
      </c>
      <c r="E17034" s="13">
        <v>30.292999999999999</v>
      </c>
      <c r="F17034" s="13"/>
    </row>
    <row r="17035" spans="1:6" ht="12.75" x14ac:dyDescent="0.2">
      <c r="A17035" s="11">
        <v>17026</v>
      </c>
      <c r="B17035" s="59" t="s">
        <v>11293</v>
      </c>
      <c r="C17035" s="4">
        <v>0.375</v>
      </c>
      <c r="D17035" s="11" t="s">
        <v>10859</v>
      </c>
      <c r="E17035" s="13">
        <v>30.268000000000001</v>
      </c>
      <c r="F17035" s="13"/>
    </row>
    <row r="17036" spans="1:6" ht="12.75" x14ac:dyDescent="0.2">
      <c r="A17036" s="11">
        <v>17027</v>
      </c>
      <c r="B17036" s="59" t="s">
        <v>11293</v>
      </c>
      <c r="C17036" s="4">
        <v>0.41666666666666669</v>
      </c>
      <c r="D17036" s="11" t="s">
        <v>10859</v>
      </c>
      <c r="E17036" s="13">
        <v>30.242999999999999</v>
      </c>
      <c r="F17036" s="13"/>
    </row>
    <row r="17037" spans="1:6" ht="12.75" x14ac:dyDescent="0.2">
      <c r="A17037" s="11">
        <v>17028</v>
      </c>
      <c r="B17037" s="59" t="s">
        <v>11293</v>
      </c>
      <c r="C17037" s="4">
        <v>0.45833333333333331</v>
      </c>
      <c r="D17037" s="11" t="s">
        <v>10859</v>
      </c>
      <c r="E17037" s="13">
        <v>30.192</v>
      </c>
      <c r="F17037" s="13"/>
    </row>
    <row r="17038" spans="1:6" ht="12.75" x14ac:dyDescent="0.2">
      <c r="A17038" s="11">
        <v>17029</v>
      </c>
      <c r="B17038" s="59" t="s">
        <v>11293</v>
      </c>
      <c r="C17038" s="4">
        <v>0.5</v>
      </c>
      <c r="D17038" s="11" t="s">
        <v>10860</v>
      </c>
      <c r="E17038" s="13">
        <v>30.141999999999999</v>
      </c>
      <c r="F17038" s="13"/>
    </row>
    <row r="17039" spans="1:6" ht="12.75" x14ac:dyDescent="0.2">
      <c r="A17039" s="11">
        <v>17030</v>
      </c>
      <c r="B17039" s="59" t="s">
        <v>11293</v>
      </c>
      <c r="C17039" s="4">
        <v>4.1666666666666664E-2</v>
      </c>
      <c r="D17039" s="11" t="s">
        <v>10860</v>
      </c>
      <c r="E17039" s="13">
        <v>30.117000000000001</v>
      </c>
      <c r="F17039" s="13"/>
    </row>
    <row r="17040" spans="1:6" ht="12.75" x14ac:dyDescent="0.2">
      <c r="A17040" s="11">
        <v>17031</v>
      </c>
      <c r="B17040" s="59" t="s">
        <v>11293</v>
      </c>
      <c r="C17040" s="4">
        <v>8.3333333333333329E-2</v>
      </c>
      <c r="D17040" s="11" t="s">
        <v>10860</v>
      </c>
      <c r="E17040" s="13">
        <v>30.091000000000001</v>
      </c>
      <c r="F17040" s="13"/>
    </row>
    <row r="17041" spans="1:6" ht="12.75" x14ac:dyDescent="0.2">
      <c r="A17041" s="11">
        <v>17032</v>
      </c>
      <c r="B17041" s="59" t="s">
        <v>11293</v>
      </c>
      <c r="C17041" s="4">
        <v>0.125</v>
      </c>
      <c r="D17041" s="11" t="s">
        <v>10860</v>
      </c>
      <c r="E17041" s="13">
        <v>30.065999999999999</v>
      </c>
      <c r="F17041" s="13"/>
    </row>
    <row r="17042" spans="1:6" ht="12.75" x14ac:dyDescent="0.2">
      <c r="A17042" s="11">
        <v>17033</v>
      </c>
      <c r="B17042" s="59" t="s">
        <v>11293</v>
      </c>
      <c r="C17042" s="4">
        <v>0.16666666666666666</v>
      </c>
      <c r="D17042" s="11" t="s">
        <v>10860</v>
      </c>
      <c r="E17042" s="13">
        <v>30.065999999999999</v>
      </c>
      <c r="F17042" s="13"/>
    </row>
    <row r="17043" spans="1:6" ht="12.75" x14ac:dyDescent="0.2">
      <c r="A17043" s="11">
        <v>17034</v>
      </c>
      <c r="B17043" s="59" t="s">
        <v>11293</v>
      </c>
      <c r="C17043" s="4">
        <v>0.20833333333333334</v>
      </c>
      <c r="D17043" s="11" t="s">
        <v>10860</v>
      </c>
      <c r="E17043" s="13">
        <v>30.091000000000001</v>
      </c>
      <c r="F17043" s="13"/>
    </row>
    <row r="17044" spans="1:6" ht="12.75" x14ac:dyDescent="0.2">
      <c r="A17044" s="11">
        <v>17035</v>
      </c>
      <c r="B17044" s="59" t="s">
        <v>11293</v>
      </c>
      <c r="C17044" s="4">
        <v>0.25</v>
      </c>
      <c r="D17044" s="11" t="s">
        <v>10860</v>
      </c>
      <c r="E17044" s="13">
        <v>30.117000000000001</v>
      </c>
      <c r="F17044" s="13"/>
    </row>
    <row r="17045" spans="1:6" ht="12.75" x14ac:dyDescent="0.2">
      <c r="A17045" s="11">
        <v>17036</v>
      </c>
      <c r="B17045" s="59" t="s">
        <v>11293</v>
      </c>
      <c r="C17045" s="4">
        <v>0.29166666666666669</v>
      </c>
      <c r="D17045" s="11" t="s">
        <v>10860</v>
      </c>
      <c r="E17045" s="13">
        <v>30.167000000000002</v>
      </c>
      <c r="F17045" s="13"/>
    </row>
    <row r="17046" spans="1:6" ht="12.75" x14ac:dyDescent="0.2">
      <c r="A17046" s="11">
        <v>17037</v>
      </c>
      <c r="B17046" s="59" t="s">
        <v>11293</v>
      </c>
      <c r="C17046" s="4">
        <v>0.33333333333333331</v>
      </c>
      <c r="D17046" s="11" t="s">
        <v>10860</v>
      </c>
      <c r="E17046" s="13">
        <v>30.216999999999999</v>
      </c>
      <c r="F17046" s="13"/>
    </row>
    <row r="17047" spans="1:6" ht="12.75" x14ac:dyDescent="0.2">
      <c r="A17047" s="11">
        <v>17038</v>
      </c>
      <c r="B17047" s="59" t="s">
        <v>11293</v>
      </c>
      <c r="C17047" s="4">
        <v>0.375</v>
      </c>
      <c r="D17047" s="11" t="s">
        <v>10860</v>
      </c>
      <c r="E17047" s="13">
        <v>30.292999999999999</v>
      </c>
      <c r="F17047" s="13"/>
    </row>
    <row r="17048" spans="1:6" ht="12.75" x14ac:dyDescent="0.2">
      <c r="A17048" s="11">
        <v>17039</v>
      </c>
      <c r="B17048" s="59" t="s">
        <v>11293</v>
      </c>
      <c r="C17048" s="4">
        <v>0.41666666666666669</v>
      </c>
      <c r="D17048" s="11" t="s">
        <v>10860</v>
      </c>
      <c r="E17048" s="13">
        <v>30.369</v>
      </c>
      <c r="F17048" s="13"/>
    </row>
    <row r="17049" spans="1:6" ht="12.75" x14ac:dyDescent="0.2">
      <c r="A17049" s="11">
        <v>17040</v>
      </c>
      <c r="B17049" s="59" t="s">
        <v>11293</v>
      </c>
      <c r="C17049" s="4">
        <v>0.45833333333333331</v>
      </c>
      <c r="D17049" s="11" t="s">
        <v>10860</v>
      </c>
      <c r="E17049" s="13">
        <v>30.419</v>
      </c>
      <c r="F17049" s="13"/>
    </row>
    <row r="17050" spans="1:6" ht="12.75" x14ac:dyDescent="0.2">
      <c r="A17050" s="11">
        <v>17041</v>
      </c>
      <c r="B17050" s="59">
        <v>43111</v>
      </c>
      <c r="C17050" s="2">
        <v>0.5</v>
      </c>
      <c r="D17050" s="2" t="s">
        <v>10859</v>
      </c>
      <c r="E17050" s="13">
        <v>30.469000000000001</v>
      </c>
      <c r="F17050" s="13"/>
    </row>
    <row r="17051" spans="1:6" ht="12.75" x14ac:dyDescent="0.2">
      <c r="A17051" s="11">
        <v>17042</v>
      </c>
      <c r="B17051" s="59">
        <v>43111</v>
      </c>
      <c r="C17051" s="2">
        <v>4.1666666666666664E-2</v>
      </c>
      <c r="D17051" s="2" t="s">
        <v>10859</v>
      </c>
      <c r="E17051" s="13">
        <v>30.52</v>
      </c>
      <c r="F17051" s="13"/>
    </row>
    <row r="17052" spans="1:6" ht="12.75" x14ac:dyDescent="0.2">
      <c r="A17052" s="11">
        <v>17043</v>
      </c>
      <c r="B17052" s="59">
        <v>43111</v>
      </c>
      <c r="C17052" s="2">
        <v>8.3333333333333329E-2</v>
      </c>
      <c r="D17052" s="2" t="s">
        <v>10859</v>
      </c>
      <c r="E17052" s="13">
        <v>30.545000000000002</v>
      </c>
      <c r="F17052" s="13"/>
    </row>
    <row r="17053" spans="1:6" ht="12.75" x14ac:dyDescent="0.2">
      <c r="A17053" s="11">
        <v>17044</v>
      </c>
      <c r="B17053" s="59">
        <v>43111</v>
      </c>
      <c r="C17053" s="2">
        <v>0.125</v>
      </c>
      <c r="D17053" s="2" t="s">
        <v>10859</v>
      </c>
      <c r="E17053" s="13">
        <v>30.545000000000002</v>
      </c>
      <c r="F17053" s="13"/>
    </row>
    <row r="17054" spans="1:6" ht="12.75" x14ac:dyDescent="0.2">
      <c r="A17054" s="11">
        <v>17045</v>
      </c>
      <c r="B17054" s="59">
        <v>43111</v>
      </c>
      <c r="C17054" s="2">
        <v>0.16666666666666666</v>
      </c>
      <c r="D17054" s="2" t="s">
        <v>10859</v>
      </c>
      <c r="E17054" s="13">
        <v>30.571000000000002</v>
      </c>
      <c r="F17054" s="13"/>
    </row>
    <row r="17055" spans="1:6" ht="12.75" x14ac:dyDescent="0.2">
      <c r="A17055" s="11">
        <v>17046</v>
      </c>
      <c r="B17055" s="59">
        <v>43111</v>
      </c>
      <c r="C17055" s="2">
        <v>0.20833333333333334</v>
      </c>
      <c r="D17055" s="2" t="s">
        <v>10859</v>
      </c>
      <c r="E17055" s="13">
        <v>30.545000000000002</v>
      </c>
      <c r="F17055" s="13"/>
    </row>
    <row r="17056" spans="1:6" ht="12.75" x14ac:dyDescent="0.2">
      <c r="A17056" s="11">
        <v>17047</v>
      </c>
      <c r="B17056" s="59">
        <v>43111</v>
      </c>
      <c r="C17056" s="2">
        <v>0.25</v>
      </c>
      <c r="D17056" s="2" t="s">
        <v>10859</v>
      </c>
      <c r="E17056" s="13">
        <v>30.545000000000002</v>
      </c>
      <c r="F17056" s="13"/>
    </row>
    <row r="17057" spans="1:6" ht="12.75" x14ac:dyDescent="0.2">
      <c r="A17057" s="11">
        <v>17048</v>
      </c>
      <c r="B17057" s="59">
        <v>43111</v>
      </c>
      <c r="C17057" s="2">
        <v>0.29166666666666669</v>
      </c>
      <c r="D17057" s="2" t="s">
        <v>10859</v>
      </c>
      <c r="E17057" s="13">
        <v>30.52</v>
      </c>
      <c r="F17057" s="13"/>
    </row>
    <row r="17058" spans="1:6" ht="12.75" x14ac:dyDescent="0.2">
      <c r="A17058" s="11">
        <v>17049</v>
      </c>
      <c r="B17058" s="59">
        <v>43111</v>
      </c>
      <c r="C17058" s="2">
        <v>0.33333333333333331</v>
      </c>
      <c r="D17058" s="2" t="s">
        <v>10859</v>
      </c>
      <c r="E17058" s="13">
        <v>30.52</v>
      </c>
      <c r="F17058" s="13"/>
    </row>
    <row r="17059" spans="1:6" ht="12.75" x14ac:dyDescent="0.2">
      <c r="A17059" s="11">
        <v>17050</v>
      </c>
      <c r="B17059" s="59">
        <v>43111</v>
      </c>
      <c r="C17059" s="2">
        <v>0.375</v>
      </c>
      <c r="D17059" s="2" t="s">
        <v>10859</v>
      </c>
      <c r="E17059" s="13">
        <v>30.495000000000001</v>
      </c>
      <c r="F17059" s="13"/>
    </row>
    <row r="17060" spans="1:6" ht="12.75" x14ac:dyDescent="0.2">
      <c r="A17060" s="11">
        <v>17051</v>
      </c>
      <c r="B17060" s="59">
        <v>43111</v>
      </c>
      <c r="C17060" s="2">
        <v>0.41666666666666669</v>
      </c>
      <c r="D17060" s="2" t="s">
        <v>10859</v>
      </c>
      <c r="E17060" s="13">
        <v>30.469000000000001</v>
      </c>
      <c r="F17060" s="13"/>
    </row>
    <row r="17061" spans="1:6" ht="12.75" x14ac:dyDescent="0.2">
      <c r="A17061" s="11">
        <v>17052</v>
      </c>
      <c r="B17061" s="59">
        <v>43111</v>
      </c>
      <c r="C17061" s="2">
        <v>0.45833333333333331</v>
      </c>
      <c r="D17061" s="2" t="s">
        <v>10859</v>
      </c>
      <c r="E17061" s="13">
        <v>30.419</v>
      </c>
      <c r="F17061" s="13"/>
    </row>
    <row r="17062" spans="1:6" ht="12.75" x14ac:dyDescent="0.2">
      <c r="A17062" s="11">
        <v>17053</v>
      </c>
      <c r="B17062" s="59">
        <v>43111</v>
      </c>
      <c r="C17062" s="2">
        <v>0.5</v>
      </c>
      <c r="D17062" s="2" t="s">
        <v>10860</v>
      </c>
      <c r="E17062" s="13">
        <v>30.393999999999998</v>
      </c>
      <c r="F17062" s="13"/>
    </row>
    <row r="17063" spans="1:6" ht="12.75" x14ac:dyDescent="0.2">
      <c r="A17063" s="11">
        <v>17054</v>
      </c>
      <c r="B17063" s="59">
        <v>43111</v>
      </c>
      <c r="C17063" s="2">
        <v>4.1666666666666664E-2</v>
      </c>
      <c r="D17063" s="2" t="s">
        <v>10860</v>
      </c>
      <c r="E17063" s="13">
        <v>30.369</v>
      </c>
      <c r="F17063" s="13"/>
    </row>
    <row r="17064" spans="1:6" ht="12.75" x14ac:dyDescent="0.2">
      <c r="A17064" s="11">
        <v>17055</v>
      </c>
      <c r="B17064" s="59">
        <v>43111</v>
      </c>
      <c r="C17064" s="2">
        <v>8.3333333333333329E-2</v>
      </c>
      <c r="D17064" s="2" t="s">
        <v>10860</v>
      </c>
      <c r="E17064" s="13">
        <v>30.343</v>
      </c>
      <c r="F17064" s="13"/>
    </row>
    <row r="17065" spans="1:6" ht="12.75" x14ac:dyDescent="0.2">
      <c r="A17065" s="11">
        <v>17056</v>
      </c>
      <c r="B17065" s="59">
        <v>43111</v>
      </c>
      <c r="C17065" s="2">
        <v>0.125</v>
      </c>
      <c r="D17065" s="2" t="s">
        <v>10860</v>
      </c>
      <c r="E17065" s="13">
        <v>30.343</v>
      </c>
      <c r="F17065" s="13"/>
    </row>
    <row r="17066" spans="1:6" ht="12.75" x14ac:dyDescent="0.2">
      <c r="A17066" s="11">
        <v>17057</v>
      </c>
      <c r="B17066" s="59">
        <v>43111</v>
      </c>
      <c r="C17066" s="2">
        <v>0.16666666666666666</v>
      </c>
      <c r="D17066" s="2" t="s">
        <v>10860</v>
      </c>
      <c r="E17066" s="13">
        <v>30.343</v>
      </c>
      <c r="F17066" s="13"/>
    </row>
    <row r="17067" spans="1:6" ht="12.75" x14ac:dyDescent="0.2">
      <c r="A17067" s="11">
        <v>17058</v>
      </c>
      <c r="B17067" s="59">
        <v>43111</v>
      </c>
      <c r="C17067" s="2">
        <v>0.20833333333333334</v>
      </c>
      <c r="D17067" s="2" t="s">
        <v>10860</v>
      </c>
      <c r="E17067" s="13">
        <v>30.369</v>
      </c>
      <c r="F17067" s="13"/>
    </row>
    <row r="17068" spans="1:6" ht="12.75" x14ac:dyDescent="0.2">
      <c r="A17068" s="11">
        <v>17059</v>
      </c>
      <c r="B17068" s="59">
        <v>43111</v>
      </c>
      <c r="C17068" s="2">
        <v>0.25</v>
      </c>
      <c r="D17068" s="2" t="s">
        <v>10860</v>
      </c>
      <c r="E17068" s="13">
        <v>30.393999999999998</v>
      </c>
      <c r="F17068" s="13"/>
    </row>
    <row r="17069" spans="1:6" ht="12.75" x14ac:dyDescent="0.2">
      <c r="A17069" s="11">
        <v>17060</v>
      </c>
      <c r="B17069" s="59">
        <v>43111</v>
      </c>
      <c r="C17069" s="2">
        <v>0.29166666666666669</v>
      </c>
      <c r="D17069" s="2" t="s">
        <v>10860</v>
      </c>
      <c r="E17069" s="13">
        <v>30.443999999999999</v>
      </c>
      <c r="F17069" s="13"/>
    </row>
    <row r="17070" spans="1:6" ht="12.75" x14ac:dyDescent="0.2">
      <c r="A17070" s="11">
        <v>17061</v>
      </c>
      <c r="B17070" s="59">
        <v>43111</v>
      </c>
      <c r="C17070" s="2">
        <v>0.33333333333333331</v>
      </c>
      <c r="D17070" s="2" t="s">
        <v>10860</v>
      </c>
      <c r="E17070" s="13">
        <v>30.495000000000001</v>
      </c>
      <c r="F17070" s="13"/>
    </row>
    <row r="17071" spans="1:6" ht="12.75" x14ac:dyDescent="0.2">
      <c r="A17071" s="11">
        <v>17062</v>
      </c>
      <c r="B17071" s="59">
        <v>43111</v>
      </c>
      <c r="C17071" s="2">
        <v>0.375</v>
      </c>
      <c r="D17071" s="2" t="s">
        <v>10860</v>
      </c>
      <c r="E17071" s="13">
        <v>30.571000000000002</v>
      </c>
      <c r="F17071" s="13"/>
    </row>
    <row r="17072" spans="1:6" ht="12.75" x14ac:dyDescent="0.2">
      <c r="A17072" s="11">
        <v>17063</v>
      </c>
      <c r="B17072" s="59">
        <v>43111</v>
      </c>
      <c r="C17072" s="2">
        <v>0.41666666666666669</v>
      </c>
      <c r="D17072" s="2" t="s">
        <v>10860</v>
      </c>
      <c r="E17072" s="13">
        <v>30.620999999999999</v>
      </c>
      <c r="F17072" s="13"/>
    </row>
    <row r="17073" spans="1:6" ht="12.75" x14ac:dyDescent="0.2">
      <c r="A17073" s="11">
        <v>17064</v>
      </c>
      <c r="B17073" s="59">
        <v>43111</v>
      </c>
      <c r="C17073" s="2">
        <v>0.45833333333333331</v>
      </c>
      <c r="D17073" s="2" t="s">
        <v>10860</v>
      </c>
      <c r="E17073" s="13">
        <v>30.672000000000001</v>
      </c>
      <c r="F17073" s="13"/>
    </row>
    <row r="17074" spans="1:6" ht="12.75" x14ac:dyDescent="0.2">
      <c r="A17074" s="11">
        <v>17065</v>
      </c>
      <c r="B17074" s="59">
        <v>43142</v>
      </c>
      <c r="C17074" s="2">
        <v>0.5</v>
      </c>
      <c r="D17074" s="2" t="s">
        <v>10859</v>
      </c>
      <c r="E17074" s="13">
        <v>30.722000000000001</v>
      </c>
      <c r="F17074" s="13"/>
    </row>
    <row r="17075" spans="1:6" ht="12.75" x14ac:dyDescent="0.2">
      <c r="A17075" s="11">
        <v>17066</v>
      </c>
      <c r="B17075" s="59">
        <v>43142</v>
      </c>
      <c r="C17075" s="2">
        <v>4.1666666666666664E-2</v>
      </c>
      <c r="D17075" s="2" t="s">
        <v>10859</v>
      </c>
      <c r="E17075" s="13">
        <v>30.748000000000001</v>
      </c>
      <c r="F17075" s="13"/>
    </row>
    <row r="17076" spans="1:6" ht="12.75" x14ac:dyDescent="0.2">
      <c r="A17076" s="11">
        <v>17067</v>
      </c>
      <c r="B17076" s="59">
        <v>43142</v>
      </c>
      <c r="C17076" s="2">
        <v>8.3333333333333329E-2</v>
      </c>
      <c r="D17076" s="2" t="s">
        <v>10859</v>
      </c>
      <c r="E17076" s="13">
        <v>30.773</v>
      </c>
      <c r="F17076" s="13"/>
    </row>
    <row r="17077" spans="1:6" ht="12.75" x14ac:dyDescent="0.2">
      <c r="A17077" s="11">
        <v>17068</v>
      </c>
      <c r="B17077" s="59">
        <v>43142</v>
      </c>
      <c r="C17077" s="2">
        <v>0.125</v>
      </c>
      <c r="D17077" s="2" t="s">
        <v>10859</v>
      </c>
      <c r="E17077" s="13">
        <v>30.797999999999998</v>
      </c>
      <c r="F17077" s="13"/>
    </row>
    <row r="17078" spans="1:6" ht="12.75" x14ac:dyDescent="0.2">
      <c r="A17078" s="11">
        <v>17069</v>
      </c>
      <c r="B17078" s="59">
        <v>43142</v>
      </c>
      <c r="C17078" s="2">
        <v>0.16666666666666666</v>
      </c>
      <c r="D17078" s="2" t="s">
        <v>10859</v>
      </c>
      <c r="E17078" s="13">
        <v>30.797999999999998</v>
      </c>
      <c r="F17078" s="13"/>
    </row>
    <row r="17079" spans="1:6" ht="12.75" x14ac:dyDescent="0.2">
      <c r="A17079" s="11">
        <v>17070</v>
      </c>
      <c r="B17079" s="59">
        <v>43142</v>
      </c>
      <c r="C17079" s="2">
        <v>0.20833333333333334</v>
      </c>
      <c r="D17079" s="2" t="s">
        <v>10859</v>
      </c>
      <c r="E17079" s="13">
        <v>30.797999999999998</v>
      </c>
      <c r="F17079" s="13"/>
    </row>
    <row r="17080" spans="1:6" ht="12.75" x14ac:dyDescent="0.2">
      <c r="A17080" s="11">
        <v>17071</v>
      </c>
      <c r="B17080" s="59">
        <v>43142</v>
      </c>
      <c r="C17080" s="2">
        <v>0.25</v>
      </c>
      <c r="D17080" s="2" t="s">
        <v>10859</v>
      </c>
      <c r="E17080" s="13">
        <v>30.773</v>
      </c>
      <c r="F17080" s="13"/>
    </row>
    <row r="17081" spans="1:6" ht="12.75" x14ac:dyDescent="0.2">
      <c r="A17081" s="11">
        <v>17072</v>
      </c>
      <c r="B17081" s="59">
        <v>43142</v>
      </c>
      <c r="C17081" s="2">
        <v>0.29166666666666669</v>
      </c>
      <c r="D17081" s="2" t="s">
        <v>10859</v>
      </c>
      <c r="E17081" s="13">
        <v>30.773</v>
      </c>
      <c r="F17081" s="13"/>
    </row>
    <row r="17082" spans="1:6" ht="12.75" x14ac:dyDescent="0.2">
      <c r="A17082" s="11">
        <v>17073</v>
      </c>
      <c r="B17082" s="59">
        <v>43142</v>
      </c>
      <c r="C17082" s="2">
        <v>0.33333333333333331</v>
      </c>
      <c r="D17082" s="2" t="s">
        <v>10859</v>
      </c>
      <c r="E17082" s="13">
        <v>30.748000000000001</v>
      </c>
      <c r="F17082" s="13"/>
    </row>
    <row r="17083" spans="1:6" ht="12.75" x14ac:dyDescent="0.2">
      <c r="A17083" s="11">
        <v>17074</v>
      </c>
      <c r="B17083" s="59">
        <v>43142</v>
      </c>
      <c r="C17083" s="2">
        <v>0.375</v>
      </c>
      <c r="D17083" s="2" t="s">
        <v>10859</v>
      </c>
      <c r="E17083" s="13">
        <v>30.722000000000001</v>
      </c>
      <c r="F17083" s="13"/>
    </row>
    <row r="17084" spans="1:6" ht="12.75" x14ac:dyDescent="0.2">
      <c r="A17084" s="11">
        <v>17075</v>
      </c>
      <c r="B17084" s="59">
        <v>43142</v>
      </c>
      <c r="C17084" s="2">
        <v>0.41666666666666669</v>
      </c>
      <c r="D17084" s="2" t="s">
        <v>10859</v>
      </c>
      <c r="E17084" s="13">
        <v>30.672000000000001</v>
      </c>
      <c r="F17084" s="13"/>
    </row>
    <row r="17085" spans="1:6" ht="12.75" x14ac:dyDescent="0.2">
      <c r="A17085" s="11">
        <v>17076</v>
      </c>
      <c r="B17085" s="59">
        <v>43142</v>
      </c>
      <c r="C17085" s="2">
        <v>0.45833333333333331</v>
      </c>
      <c r="D17085" s="2" t="s">
        <v>10859</v>
      </c>
      <c r="E17085" s="13">
        <v>30.646000000000001</v>
      </c>
      <c r="F17085" s="13"/>
    </row>
    <row r="17086" spans="1:6" ht="12.75" x14ac:dyDescent="0.2">
      <c r="A17086" s="11">
        <v>17077</v>
      </c>
      <c r="B17086" s="59">
        <v>43142</v>
      </c>
      <c r="C17086" s="2">
        <v>0.5</v>
      </c>
      <c r="D17086" s="2" t="s">
        <v>10860</v>
      </c>
      <c r="E17086" s="13">
        <v>30.596</v>
      </c>
      <c r="F17086" s="13"/>
    </row>
    <row r="17087" spans="1:6" ht="12.75" x14ac:dyDescent="0.2">
      <c r="A17087" s="11">
        <v>17078</v>
      </c>
      <c r="B17087" s="59">
        <v>43142</v>
      </c>
      <c r="C17087" s="2">
        <v>4.1666666666666664E-2</v>
      </c>
      <c r="D17087" s="2" t="s">
        <v>10860</v>
      </c>
      <c r="E17087" s="13">
        <v>30.571000000000002</v>
      </c>
      <c r="F17087" s="13"/>
    </row>
    <row r="17088" spans="1:6" ht="12.75" x14ac:dyDescent="0.2">
      <c r="A17088" s="11">
        <v>17079</v>
      </c>
      <c r="B17088" s="59">
        <v>43142</v>
      </c>
      <c r="C17088" s="2">
        <v>8.3333333333333329E-2</v>
      </c>
      <c r="D17088" s="2" t="s">
        <v>10860</v>
      </c>
      <c r="E17088" s="13">
        <v>30.545000000000002</v>
      </c>
      <c r="F17088" s="13"/>
    </row>
    <row r="17089" spans="1:6" ht="12.75" x14ac:dyDescent="0.2">
      <c r="A17089" s="11">
        <v>17080</v>
      </c>
      <c r="B17089" s="59">
        <v>43142</v>
      </c>
      <c r="C17089" s="2">
        <v>0.125</v>
      </c>
      <c r="D17089" s="2" t="s">
        <v>10860</v>
      </c>
      <c r="E17089" s="13">
        <v>30.52</v>
      </c>
      <c r="F17089" s="13"/>
    </row>
    <row r="17090" spans="1:6" ht="12.75" x14ac:dyDescent="0.2">
      <c r="A17090" s="11">
        <v>17081</v>
      </c>
      <c r="B17090" s="59">
        <v>43142</v>
      </c>
      <c r="C17090" s="2">
        <v>0.16666666666666666</v>
      </c>
      <c r="D17090" s="2" t="s">
        <v>10860</v>
      </c>
      <c r="E17090" s="13">
        <v>30.52</v>
      </c>
      <c r="F17090" s="13"/>
    </row>
    <row r="17091" spans="1:6" ht="12.75" x14ac:dyDescent="0.2">
      <c r="A17091" s="11">
        <v>17082</v>
      </c>
      <c r="B17091" s="59">
        <v>43142</v>
      </c>
      <c r="C17091" s="2">
        <v>0.20833333333333334</v>
      </c>
      <c r="D17091" s="2" t="s">
        <v>10860</v>
      </c>
      <c r="E17091" s="13">
        <v>30.545000000000002</v>
      </c>
      <c r="F17091" s="13"/>
    </row>
    <row r="17092" spans="1:6" ht="12.75" x14ac:dyDescent="0.2">
      <c r="A17092" s="11">
        <v>17083</v>
      </c>
      <c r="B17092" s="59">
        <v>43142</v>
      </c>
      <c r="C17092" s="2">
        <v>0.25</v>
      </c>
      <c r="D17092" s="2" t="s">
        <v>10860</v>
      </c>
      <c r="E17092" s="13">
        <v>30.571000000000002</v>
      </c>
      <c r="F17092" s="13"/>
    </row>
    <row r="17093" spans="1:6" ht="12.75" x14ac:dyDescent="0.2">
      <c r="A17093" s="11">
        <v>17084</v>
      </c>
      <c r="B17093" s="59">
        <v>43142</v>
      </c>
      <c r="C17093" s="2">
        <v>0.29166666666666669</v>
      </c>
      <c r="D17093" s="2" t="s">
        <v>10860</v>
      </c>
      <c r="E17093" s="13">
        <v>30.596</v>
      </c>
      <c r="F17093" s="13"/>
    </row>
    <row r="17094" spans="1:6" ht="12.75" x14ac:dyDescent="0.2">
      <c r="A17094" s="11">
        <v>17085</v>
      </c>
      <c r="B17094" s="59">
        <v>43142</v>
      </c>
      <c r="C17094" s="2">
        <v>0.33333333333333331</v>
      </c>
      <c r="D17094" s="2" t="s">
        <v>10860</v>
      </c>
      <c r="E17094" s="13">
        <v>30.646000000000001</v>
      </c>
      <c r="F17094" s="13"/>
    </row>
    <row r="17095" spans="1:6" ht="12.75" x14ac:dyDescent="0.2">
      <c r="A17095" s="11">
        <v>17086</v>
      </c>
      <c r="B17095" s="59">
        <v>43142</v>
      </c>
      <c r="C17095" s="2">
        <v>0.375</v>
      </c>
      <c r="D17095" s="2" t="s">
        <v>10860</v>
      </c>
      <c r="E17095" s="13">
        <v>30.696999999999999</v>
      </c>
      <c r="F17095" s="13"/>
    </row>
    <row r="17096" spans="1:6" ht="12.75" x14ac:dyDescent="0.2">
      <c r="A17096" s="11">
        <v>17087</v>
      </c>
      <c r="B17096" s="59">
        <v>43142</v>
      </c>
      <c r="C17096" s="2">
        <v>0.41666666666666669</v>
      </c>
      <c r="D17096" s="2" t="s">
        <v>10860</v>
      </c>
      <c r="E17096" s="13">
        <v>30.773</v>
      </c>
      <c r="F17096" s="13"/>
    </row>
    <row r="17097" spans="1:6" ht="12.75" x14ac:dyDescent="0.2">
      <c r="A17097" s="11">
        <v>17088</v>
      </c>
      <c r="B17097" s="59">
        <v>43142</v>
      </c>
      <c r="C17097" s="2">
        <v>0.45833333333333331</v>
      </c>
      <c r="D17097" s="2" t="s">
        <v>10860</v>
      </c>
      <c r="E17097" s="13">
        <v>30.797999999999998</v>
      </c>
      <c r="F17097" s="13"/>
    </row>
    <row r="17098" spans="1:6" ht="12.75" x14ac:dyDescent="0.2">
      <c r="A17098" s="11">
        <v>17089</v>
      </c>
      <c r="B17098" s="59">
        <v>43170</v>
      </c>
      <c r="C17098" s="2">
        <v>0.5</v>
      </c>
      <c r="D17098" s="2" t="s">
        <v>10859</v>
      </c>
      <c r="E17098" s="13">
        <v>30.849</v>
      </c>
      <c r="F17098" s="13"/>
    </row>
    <row r="17099" spans="1:6" ht="12.75" x14ac:dyDescent="0.2">
      <c r="A17099" s="11">
        <v>17090</v>
      </c>
      <c r="B17099" s="59">
        <v>43170</v>
      </c>
      <c r="C17099" s="2">
        <v>4.1666666666666664E-2</v>
      </c>
      <c r="D17099" s="2" t="s">
        <v>10859</v>
      </c>
      <c r="E17099" s="13">
        <v>30.873999999999999</v>
      </c>
      <c r="F17099" s="13"/>
    </row>
    <row r="17100" spans="1:6" ht="12.75" x14ac:dyDescent="0.2">
      <c r="A17100" s="11">
        <v>17091</v>
      </c>
      <c r="B17100" s="59">
        <v>43170</v>
      </c>
      <c r="C17100" s="2">
        <v>8.3333333333333329E-2</v>
      </c>
      <c r="D17100" s="2" t="s">
        <v>10859</v>
      </c>
      <c r="E17100" s="13">
        <v>30.9</v>
      </c>
      <c r="F17100" s="13"/>
    </row>
    <row r="17101" spans="1:6" ht="12.75" x14ac:dyDescent="0.2">
      <c r="A17101" s="11">
        <v>17092</v>
      </c>
      <c r="B17101" s="59">
        <v>43170</v>
      </c>
      <c r="C17101" s="2">
        <v>0.125</v>
      </c>
      <c r="D17101" s="2" t="s">
        <v>10859</v>
      </c>
      <c r="E17101" s="13">
        <v>30.925000000000001</v>
      </c>
      <c r="F17101" s="13"/>
    </row>
    <row r="17102" spans="1:6" ht="12.75" x14ac:dyDescent="0.2">
      <c r="A17102" s="11">
        <v>17093</v>
      </c>
      <c r="B17102" s="59">
        <v>43170</v>
      </c>
      <c r="C17102" s="2">
        <v>0.16666666666666666</v>
      </c>
      <c r="D17102" s="2" t="s">
        <v>10859</v>
      </c>
      <c r="E17102" s="13">
        <v>30.925000000000001</v>
      </c>
      <c r="F17102" s="13"/>
    </row>
    <row r="17103" spans="1:6" ht="12.75" x14ac:dyDescent="0.2">
      <c r="A17103" s="11">
        <v>17094</v>
      </c>
      <c r="B17103" s="59">
        <v>43170</v>
      </c>
      <c r="C17103" s="2">
        <v>0.20833333333333334</v>
      </c>
      <c r="D17103" s="2" t="s">
        <v>10859</v>
      </c>
      <c r="E17103" s="13">
        <v>30.925000000000001</v>
      </c>
      <c r="F17103" s="13"/>
    </row>
    <row r="17104" spans="1:6" ht="12.75" x14ac:dyDescent="0.2">
      <c r="A17104" s="11">
        <v>17095</v>
      </c>
      <c r="B17104" s="59">
        <v>43170</v>
      </c>
      <c r="C17104" s="2">
        <v>0.25</v>
      </c>
      <c r="D17104" s="2" t="s">
        <v>10859</v>
      </c>
      <c r="E17104" s="13">
        <v>30.925000000000001</v>
      </c>
      <c r="F17104" s="13"/>
    </row>
    <row r="17105" spans="1:6" ht="12.75" x14ac:dyDescent="0.2">
      <c r="A17105" s="11">
        <v>17096</v>
      </c>
      <c r="B17105" s="59">
        <v>43170</v>
      </c>
      <c r="C17105" s="2">
        <v>0.29166666666666669</v>
      </c>
      <c r="D17105" s="2" t="s">
        <v>10859</v>
      </c>
      <c r="E17105" s="13">
        <v>30.9</v>
      </c>
      <c r="F17105" s="13"/>
    </row>
    <row r="17106" spans="1:6" ht="12.75" x14ac:dyDescent="0.2">
      <c r="A17106" s="11">
        <v>17097</v>
      </c>
      <c r="B17106" s="59">
        <v>43170</v>
      </c>
      <c r="C17106" s="2">
        <v>0.33333333333333331</v>
      </c>
      <c r="D17106" s="2" t="s">
        <v>10859</v>
      </c>
      <c r="E17106" s="13">
        <v>30.873999999999999</v>
      </c>
      <c r="F17106" s="13"/>
    </row>
    <row r="17107" spans="1:6" ht="12.75" x14ac:dyDescent="0.2">
      <c r="A17107" s="11">
        <v>17098</v>
      </c>
      <c r="B17107" s="59">
        <v>43170</v>
      </c>
      <c r="C17107" s="2">
        <v>0.375</v>
      </c>
      <c r="D17107" s="2" t="s">
        <v>10859</v>
      </c>
      <c r="E17107" s="13">
        <v>30.849</v>
      </c>
      <c r="F17107" s="13"/>
    </row>
    <row r="17108" spans="1:6" ht="12.75" x14ac:dyDescent="0.2">
      <c r="A17108" s="11">
        <v>17099</v>
      </c>
      <c r="B17108" s="59">
        <v>43170</v>
      </c>
      <c r="C17108" s="2">
        <v>0.41666666666666669</v>
      </c>
      <c r="D17108" s="2" t="s">
        <v>10859</v>
      </c>
      <c r="E17108" s="13">
        <v>30.824000000000002</v>
      </c>
      <c r="F17108" s="13"/>
    </row>
    <row r="17109" spans="1:6" ht="12.75" x14ac:dyDescent="0.2">
      <c r="A17109" s="11">
        <v>17100</v>
      </c>
      <c r="B17109" s="59">
        <v>43170</v>
      </c>
      <c r="C17109" s="2">
        <v>0.45833333333333331</v>
      </c>
      <c r="D17109" s="2" t="s">
        <v>10859</v>
      </c>
      <c r="E17109" s="13">
        <v>30.773</v>
      </c>
      <c r="F17109" s="13"/>
    </row>
    <row r="17110" spans="1:6" ht="12.75" x14ac:dyDescent="0.2">
      <c r="A17110" s="11">
        <v>17101</v>
      </c>
      <c r="B17110" s="59">
        <v>43170</v>
      </c>
      <c r="C17110" s="2">
        <v>0.5</v>
      </c>
      <c r="D17110" s="2" t="s">
        <v>10860</v>
      </c>
      <c r="E17110" s="13">
        <v>30.748000000000001</v>
      </c>
      <c r="F17110" s="13"/>
    </row>
    <row r="17111" spans="1:6" ht="12.75" x14ac:dyDescent="0.2">
      <c r="A17111" s="11">
        <v>17102</v>
      </c>
      <c r="B17111" s="59">
        <v>43170</v>
      </c>
      <c r="C17111" s="2">
        <v>4.1666666666666664E-2</v>
      </c>
      <c r="D17111" s="2" t="s">
        <v>10860</v>
      </c>
      <c r="E17111" s="13">
        <v>30.722000000000001</v>
      </c>
      <c r="F17111" s="13"/>
    </row>
    <row r="17112" spans="1:6" ht="12.75" x14ac:dyDescent="0.2">
      <c r="A17112" s="11">
        <v>17103</v>
      </c>
      <c r="B17112" s="59">
        <v>43170</v>
      </c>
      <c r="C17112" s="2">
        <v>8.3333333333333329E-2</v>
      </c>
      <c r="D17112" s="2" t="s">
        <v>10860</v>
      </c>
      <c r="E17112" s="13">
        <v>30.672000000000001</v>
      </c>
      <c r="F17112" s="13"/>
    </row>
    <row r="17113" spans="1:6" ht="12.75" x14ac:dyDescent="0.2">
      <c r="A17113" s="11">
        <v>17104</v>
      </c>
      <c r="B17113" s="59">
        <v>43170</v>
      </c>
      <c r="C17113" s="2">
        <v>0.125</v>
      </c>
      <c r="D17113" s="2" t="s">
        <v>10860</v>
      </c>
      <c r="E17113" s="13">
        <v>30.672000000000001</v>
      </c>
      <c r="F17113" s="13"/>
    </row>
    <row r="17114" spans="1:6" ht="12.75" x14ac:dyDescent="0.2">
      <c r="A17114" s="11">
        <v>17105</v>
      </c>
      <c r="B17114" s="59">
        <v>43170</v>
      </c>
      <c r="C17114" s="2">
        <v>0.16666666666666666</v>
      </c>
      <c r="D17114" s="2" t="s">
        <v>10860</v>
      </c>
      <c r="E17114" s="13">
        <v>30.672000000000001</v>
      </c>
      <c r="F17114" s="13"/>
    </row>
    <row r="17115" spans="1:6" ht="12.75" x14ac:dyDescent="0.2">
      <c r="A17115" s="11">
        <v>17106</v>
      </c>
      <c r="B17115" s="59">
        <v>43170</v>
      </c>
      <c r="C17115" s="2">
        <v>0.20833333333333334</v>
      </c>
      <c r="D17115" s="2" t="s">
        <v>10860</v>
      </c>
      <c r="E17115" s="13">
        <v>30.672000000000001</v>
      </c>
      <c r="F17115" s="13"/>
    </row>
    <row r="17116" spans="1:6" ht="12.75" x14ac:dyDescent="0.2">
      <c r="A17116" s="11">
        <v>17107</v>
      </c>
      <c r="B17116" s="59">
        <v>43170</v>
      </c>
      <c r="C17116" s="2">
        <v>0.25</v>
      </c>
      <c r="D17116" s="2" t="s">
        <v>10860</v>
      </c>
      <c r="E17116" s="13">
        <v>30.696999999999999</v>
      </c>
      <c r="F17116" s="13"/>
    </row>
    <row r="17117" spans="1:6" ht="12.75" x14ac:dyDescent="0.2">
      <c r="A17117" s="11">
        <v>17108</v>
      </c>
      <c r="B17117" s="59">
        <v>43170</v>
      </c>
      <c r="C17117" s="2">
        <v>0.29166666666666669</v>
      </c>
      <c r="D17117" s="2" t="s">
        <v>10860</v>
      </c>
      <c r="E17117" s="13">
        <v>30.722000000000001</v>
      </c>
      <c r="F17117" s="13"/>
    </row>
    <row r="17118" spans="1:6" ht="12.75" x14ac:dyDescent="0.2">
      <c r="A17118" s="11">
        <v>17109</v>
      </c>
      <c r="B17118" s="59">
        <v>43170</v>
      </c>
      <c r="C17118" s="2">
        <v>0.33333333333333331</v>
      </c>
      <c r="D17118" s="2" t="s">
        <v>10860</v>
      </c>
      <c r="E17118" s="13">
        <v>30.773</v>
      </c>
      <c r="F17118" s="13"/>
    </row>
    <row r="17119" spans="1:6" ht="12.75" x14ac:dyDescent="0.2">
      <c r="A17119" s="11">
        <v>17110</v>
      </c>
      <c r="B17119" s="59">
        <v>43170</v>
      </c>
      <c r="C17119" s="2">
        <v>0.375</v>
      </c>
      <c r="D17119" s="2" t="s">
        <v>10860</v>
      </c>
      <c r="E17119" s="13">
        <v>30.824000000000002</v>
      </c>
      <c r="F17119" s="13"/>
    </row>
    <row r="17120" spans="1:6" ht="12.75" x14ac:dyDescent="0.2">
      <c r="A17120" s="11">
        <v>17111</v>
      </c>
      <c r="B17120" s="59">
        <v>43170</v>
      </c>
      <c r="C17120" s="2">
        <v>0.41666666666666669</v>
      </c>
      <c r="D17120" s="2" t="s">
        <v>10860</v>
      </c>
      <c r="E17120" s="13">
        <v>30.873999999999999</v>
      </c>
      <c r="F17120" s="13"/>
    </row>
    <row r="17121" spans="1:6" ht="12.75" x14ac:dyDescent="0.2">
      <c r="A17121" s="11">
        <v>17112</v>
      </c>
      <c r="B17121" s="59">
        <v>43170</v>
      </c>
      <c r="C17121" s="2">
        <v>0.45833333333333331</v>
      </c>
      <c r="D17121" s="2" t="s">
        <v>10860</v>
      </c>
      <c r="E17121" s="13">
        <v>30.925000000000001</v>
      </c>
      <c r="F17121" s="13"/>
    </row>
    <row r="17122" spans="1:6" ht="12.75" x14ac:dyDescent="0.2">
      <c r="A17122" s="11">
        <v>17113</v>
      </c>
      <c r="B17122" s="59">
        <v>43201</v>
      </c>
      <c r="C17122" s="2">
        <v>0.5</v>
      </c>
      <c r="D17122" s="2" t="s">
        <v>10859</v>
      </c>
      <c r="E17122" s="13">
        <v>30.975999999999999</v>
      </c>
      <c r="F17122" s="13"/>
    </row>
    <row r="17123" spans="1:6" ht="12.75" x14ac:dyDescent="0.2">
      <c r="A17123" s="11">
        <v>17114</v>
      </c>
      <c r="B17123" s="59">
        <v>43201</v>
      </c>
      <c r="C17123" s="2">
        <v>4.1666666666666664E-2</v>
      </c>
      <c r="D17123" s="2" t="s">
        <v>10859</v>
      </c>
      <c r="E17123" s="13">
        <v>31.001000000000001</v>
      </c>
      <c r="F17123" s="13"/>
    </row>
    <row r="17124" spans="1:6" ht="12.75" x14ac:dyDescent="0.2">
      <c r="A17124" s="11">
        <v>17115</v>
      </c>
      <c r="B17124" s="59">
        <v>43201</v>
      </c>
      <c r="C17124" s="2">
        <v>8.3333333333333329E-2</v>
      </c>
      <c r="D17124" s="2" t="s">
        <v>10859</v>
      </c>
      <c r="E17124" s="13">
        <v>31.026</v>
      </c>
      <c r="F17124" s="13"/>
    </row>
    <row r="17125" spans="1:6" ht="12.75" x14ac:dyDescent="0.2">
      <c r="A17125" s="11">
        <v>17116</v>
      </c>
      <c r="B17125" s="59">
        <v>43201</v>
      </c>
      <c r="C17125" s="2">
        <v>0.125</v>
      </c>
      <c r="D17125" s="2" t="s">
        <v>10859</v>
      </c>
      <c r="E17125" s="13">
        <v>31.052</v>
      </c>
      <c r="F17125" s="13"/>
    </row>
    <row r="17126" spans="1:6" ht="12.75" x14ac:dyDescent="0.2">
      <c r="A17126" s="11">
        <v>17117</v>
      </c>
      <c r="B17126" s="59">
        <v>43201</v>
      </c>
      <c r="C17126" s="2">
        <v>0.16666666666666666</v>
      </c>
      <c r="D17126" s="2" t="s">
        <v>10859</v>
      </c>
      <c r="E17126" s="13">
        <v>31.052</v>
      </c>
      <c r="F17126" s="13"/>
    </row>
    <row r="17127" spans="1:6" ht="12.75" x14ac:dyDescent="0.2">
      <c r="A17127" s="11">
        <v>17118</v>
      </c>
      <c r="B17127" s="59">
        <v>43201</v>
      </c>
      <c r="C17127" s="2">
        <v>0.20833333333333334</v>
      </c>
      <c r="D17127" s="2" t="s">
        <v>10859</v>
      </c>
      <c r="E17127" s="13">
        <v>31.052</v>
      </c>
      <c r="F17127" s="13"/>
    </row>
    <row r="17128" spans="1:6" ht="12.75" x14ac:dyDescent="0.2">
      <c r="A17128" s="11">
        <v>17119</v>
      </c>
      <c r="B17128" s="59">
        <v>43201</v>
      </c>
      <c r="C17128" s="2">
        <v>0.25</v>
      </c>
      <c r="D17128" s="2" t="s">
        <v>10859</v>
      </c>
      <c r="E17128" s="13">
        <v>31.052</v>
      </c>
      <c r="F17128" s="13"/>
    </row>
    <row r="17129" spans="1:6" ht="12.75" x14ac:dyDescent="0.2">
      <c r="A17129" s="11">
        <v>17120</v>
      </c>
      <c r="B17129" s="59">
        <v>43201</v>
      </c>
      <c r="C17129" s="2">
        <v>0.29166666666666669</v>
      </c>
      <c r="D17129" s="2" t="s">
        <v>10859</v>
      </c>
      <c r="E17129" s="13">
        <v>31.052</v>
      </c>
      <c r="F17129" s="13"/>
    </row>
    <row r="17130" spans="1:6" ht="12.75" x14ac:dyDescent="0.2">
      <c r="A17130" s="11">
        <v>17121</v>
      </c>
      <c r="B17130" s="59">
        <v>43201</v>
      </c>
      <c r="C17130" s="2">
        <v>0.33333333333333331</v>
      </c>
      <c r="D17130" s="2" t="s">
        <v>10859</v>
      </c>
      <c r="E17130" s="13">
        <v>31.026</v>
      </c>
      <c r="F17130" s="13"/>
    </row>
    <row r="17131" spans="1:6" ht="12.75" x14ac:dyDescent="0.2">
      <c r="A17131" s="11">
        <v>17122</v>
      </c>
      <c r="B17131" s="59">
        <v>43201</v>
      </c>
      <c r="C17131" s="2">
        <v>0.375</v>
      </c>
      <c r="D17131" s="2" t="s">
        <v>10859</v>
      </c>
      <c r="E17131" s="13">
        <v>31.026</v>
      </c>
      <c r="F17131" s="13"/>
    </row>
    <row r="17132" spans="1:6" ht="12.75" x14ac:dyDescent="0.2">
      <c r="A17132" s="11">
        <v>17123</v>
      </c>
      <c r="B17132" s="59">
        <v>43201</v>
      </c>
      <c r="C17132" s="2">
        <v>0.41666666666666669</v>
      </c>
      <c r="D17132" s="2" t="s">
        <v>10859</v>
      </c>
      <c r="E17132" s="13">
        <v>31.001000000000001</v>
      </c>
      <c r="F17132" s="13"/>
    </row>
    <row r="17133" spans="1:6" ht="12.75" x14ac:dyDescent="0.2">
      <c r="A17133" s="11">
        <v>17124</v>
      </c>
      <c r="B17133" s="59">
        <v>43201</v>
      </c>
      <c r="C17133" s="2">
        <v>0.45833333333333331</v>
      </c>
      <c r="D17133" s="2" t="s">
        <v>10859</v>
      </c>
      <c r="E17133" s="13">
        <v>30.975999999999999</v>
      </c>
      <c r="F17133" s="13"/>
    </row>
    <row r="17134" spans="1:6" ht="12.75" x14ac:dyDescent="0.2">
      <c r="A17134" s="11">
        <v>17125</v>
      </c>
      <c r="B17134" s="59">
        <v>43201</v>
      </c>
      <c r="C17134" s="2">
        <v>0.5</v>
      </c>
      <c r="D17134" s="2" t="s">
        <v>10860</v>
      </c>
      <c r="E17134" s="13">
        <v>30.95</v>
      </c>
      <c r="F17134" s="13"/>
    </row>
    <row r="17135" spans="1:6" ht="12.75" x14ac:dyDescent="0.2">
      <c r="A17135" s="11">
        <v>17126</v>
      </c>
      <c r="B17135" s="59">
        <v>43201</v>
      </c>
      <c r="C17135" s="2">
        <v>4.1666666666666664E-2</v>
      </c>
      <c r="D17135" s="2" t="s">
        <v>10860</v>
      </c>
      <c r="E17135" s="13">
        <v>30.925000000000001</v>
      </c>
      <c r="F17135" s="13"/>
    </row>
    <row r="17136" spans="1:6" ht="12.75" x14ac:dyDescent="0.2">
      <c r="A17136" s="11">
        <v>17127</v>
      </c>
      <c r="B17136" s="59">
        <v>43201</v>
      </c>
      <c r="C17136" s="2">
        <v>8.3333333333333329E-2</v>
      </c>
      <c r="D17136" s="2" t="s">
        <v>10860</v>
      </c>
      <c r="E17136" s="13">
        <v>30.9</v>
      </c>
      <c r="F17136" s="13"/>
    </row>
    <row r="17137" spans="1:6" ht="12.75" x14ac:dyDescent="0.2">
      <c r="A17137" s="11">
        <v>17128</v>
      </c>
      <c r="B17137" s="59">
        <v>43201</v>
      </c>
      <c r="C17137" s="2">
        <v>0.125</v>
      </c>
      <c r="D17137" s="2" t="s">
        <v>10860</v>
      </c>
      <c r="E17137" s="13">
        <v>30.873999999999999</v>
      </c>
      <c r="F17137" s="13"/>
    </row>
    <row r="17138" spans="1:6" ht="12.75" x14ac:dyDescent="0.2">
      <c r="A17138" s="11">
        <v>17129</v>
      </c>
      <c r="B17138" s="59">
        <v>43201</v>
      </c>
      <c r="C17138" s="2">
        <v>0.16666666666666666</v>
      </c>
      <c r="D17138" s="2" t="s">
        <v>10860</v>
      </c>
      <c r="E17138" s="13">
        <v>30.849</v>
      </c>
      <c r="F17138" s="13"/>
    </row>
    <row r="17139" spans="1:6" ht="12.75" x14ac:dyDescent="0.2">
      <c r="A17139" s="11">
        <v>17130</v>
      </c>
      <c r="B17139" s="59">
        <v>43201</v>
      </c>
      <c r="C17139" s="2">
        <v>0.20833333333333334</v>
      </c>
      <c r="D17139" s="2" t="s">
        <v>10860</v>
      </c>
      <c r="E17139" s="13">
        <v>30.849</v>
      </c>
      <c r="F17139" s="13"/>
    </row>
    <row r="17140" spans="1:6" ht="12.75" x14ac:dyDescent="0.2">
      <c r="A17140" s="11">
        <v>17131</v>
      </c>
      <c r="B17140" s="59">
        <v>43201</v>
      </c>
      <c r="C17140" s="2">
        <v>0.25</v>
      </c>
      <c r="D17140" s="2" t="s">
        <v>10860</v>
      </c>
      <c r="E17140" s="13">
        <v>30.873999999999999</v>
      </c>
      <c r="F17140" s="13"/>
    </row>
    <row r="17141" spans="1:6" ht="12.75" x14ac:dyDescent="0.2">
      <c r="A17141" s="11">
        <v>17132</v>
      </c>
      <c r="B17141" s="59">
        <v>43201</v>
      </c>
      <c r="C17141" s="2">
        <v>0.29166666666666669</v>
      </c>
      <c r="D17141" s="2" t="s">
        <v>10860</v>
      </c>
      <c r="E17141" s="13">
        <v>30.873999999999999</v>
      </c>
      <c r="F17141" s="13"/>
    </row>
    <row r="17142" spans="1:6" ht="12.75" x14ac:dyDescent="0.2">
      <c r="A17142" s="11">
        <v>17133</v>
      </c>
      <c r="B17142" s="59">
        <v>43201</v>
      </c>
      <c r="C17142" s="2">
        <v>0.33333333333333331</v>
      </c>
      <c r="D17142" s="2" t="s">
        <v>10860</v>
      </c>
      <c r="E17142" s="13">
        <v>30.9</v>
      </c>
      <c r="F17142" s="13"/>
    </row>
    <row r="17143" spans="1:6" ht="12.75" x14ac:dyDescent="0.2">
      <c r="A17143" s="11">
        <v>17134</v>
      </c>
      <c r="B17143" s="59">
        <v>43201</v>
      </c>
      <c r="C17143" s="2">
        <v>0.375</v>
      </c>
      <c r="D17143" s="2" t="s">
        <v>10860</v>
      </c>
      <c r="E17143" s="13">
        <v>30.925000000000001</v>
      </c>
      <c r="F17143" s="13"/>
    </row>
    <row r="17144" spans="1:6" ht="12.75" x14ac:dyDescent="0.2">
      <c r="A17144" s="11">
        <v>17135</v>
      </c>
      <c r="B17144" s="59">
        <v>43201</v>
      </c>
      <c r="C17144" s="2">
        <v>0.41666666666666669</v>
      </c>
      <c r="D17144" s="2" t="s">
        <v>10860</v>
      </c>
      <c r="E17144" s="13">
        <v>30.975999999999999</v>
      </c>
      <c r="F17144" s="13"/>
    </row>
    <row r="17145" spans="1:6" ht="12.75" x14ac:dyDescent="0.2">
      <c r="A17145" s="11">
        <v>17136</v>
      </c>
      <c r="B17145" s="59">
        <v>43201</v>
      </c>
      <c r="C17145" s="2">
        <v>0.45833333333333331</v>
      </c>
      <c r="D17145" s="2" t="s">
        <v>10860</v>
      </c>
      <c r="E17145" s="13">
        <v>31.001000000000001</v>
      </c>
      <c r="F17145" s="13"/>
    </row>
    <row r="17146" spans="1:6" ht="12.75" x14ac:dyDescent="0.2">
      <c r="A17146" s="11">
        <v>17137</v>
      </c>
      <c r="B17146" s="59">
        <v>43231</v>
      </c>
      <c r="C17146" s="2">
        <v>0.5</v>
      </c>
      <c r="D17146" s="2" t="s">
        <v>10859</v>
      </c>
      <c r="E17146" s="13">
        <v>31.026</v>
      </c>
      <c r="F17146" s="13"/>
    </row>
    <row r="17147" spans="1:6" ht="12.75" x14ac:dyDescent="0.2">
      <c r="A17147" s="11">
        <v>17138</v>
      </c>
      <c r="B17147" s="59">
        <v>43231</v>
      </c>
      <c r="C17147" s="2">
        <v>4.1666666666666664E-2</v>
      </c>
      <c r="D17147" s="2" t="s">
        <v>10859</v>
      </c>
      <c r="E17147" s="13">
        <v>31.052</v>
      </c>
      <c r="F17147" s="13"/>
    </row>
    <row r="17148" spans="1:6" ht="12.75" x14ac:dyDescent="0.2">
      <c r="A17148" s="11">
        <v>17139</v>
      </c>
      <c r="B17148" s="59">
        <v>43231</v>
      </c>
      <c r="C17148" s="2">
        <v>8.3333333333333329E-2</v>
      </c>
      <c r="D17148" s="2" t="s">
        <v>10859</v>
      </c>
      <c r="E17148" s="13">
        <v>31.077000000000002</v>
      </c>
      <c r="F17148" s="13"/>
    </row>
    <row r="17149" spans="1:6" ht="12.75" x14ac:dyDescent="0.2">
      <c r="A17149" s="11">
        <v>17140</v>
      </c>
      <c r="B17149" s="59">
        <v>43231</v>
      </c>
      <c r="C17149" s="2">
        <v>0.125</v>
      </c>
      <c r="D17149" s="2" t="s">
        <v>10859</v>
      </c>
      <c r="E17149" s="13">
        <v>31.077000000000002</v>
      </c>
      <c r="F17149" s="13"/>
    </row>
    <row r="17150" spans="1:6" ht="12.75" x14ac:dyDescent="0.2">
      <c r="A17150" s="11">
        <v>17141</v>
      </c>
      <c r="B17150" s="59">
        <v>43231</v>
      </c>
      <c r="C17150" s="2">
        <v>0.16666666666666666</v>
      </c>
      <c r="D17150" s="2" t="s">
        <v>10859</v>
      </c>
      <c r="E17150" s="13">
        <v>31.077000000000002</v>
      </c>
      <c r="F17150" s="13"/>
    </row>
    <row r="17151" spans="1:6" ht="12.75" x14ac:dyDescent="0.2">
      <c r="A17151" s="11">
        <v>17142</v>
      </c>
      <c r="B17151" s="59">
        <v>43231</v>
      </c>
      <c r="C17151" s="2">
        <v>0.20833333333333334</v>
      </c>
      <c r="D17151" s="2" t="s">
        <v>10859</v>
      </c>
      <c r="E17151" s="13">
        <v>31.077000000000002</v>
      </c>
      <c r="F17151" s="13"/>
    </row>
    <row r="17152" spans="1:6" ht="12.75" x14ac:dyDescent="0.2">
      <c r="A17152" s="11">
        <v>17143</v>
      </c>
      <c r="B17152" s="59">
        <v>43231</v>
      </c>
      <c r="C17152" s="2">
        <v>0.25</v>
      </c>
      <c r="D17152" s="2" t="s">
        <v>10859</v>
      </c>
      <c r="E17152" s="13">
        <v>31.077000000000002</v>
      </c>
      <c r="F17152" s="13"/>
    </row>
    <row r="17153" spans="1:6" ht="12.75" x14ac:dyDescent="0.2">
      <c r="A17153" s="11">
        <v>17144</v>
      </c>
      <c r="B17153" s="59">
        <v>43231</v>
      </c>
      <c r="C17153" s="2">
        <v>0.29166666666666669</v>
      </c>
      <c r="D17153" s="2" t="s">
        <v>10859</v>
      </c>
      <c r="E17153" s="13">
        <v>31.052</v>
      </c>
      <c r="F17153" s="13"/>
    </row>
    <row r="17154" spans="1:6" ht="12.75" x14ac:dyDescent="0.2">
      <c r="A17154" s="11">
        <v>17145</v>
      </c>
      <c r="B17154" s="59">
        <v>43231</v>
      </c>
      <c r="C17154" s="2">
        <v>0.33333333333333331</v>
      </c>
      <c r="D17154" s="2" t="s">
        <v>10859</v>
      </c>
      <c r="E17154" s="13">
        <v>31.052</v>
      </c>
      <c r="F17154" s="13"/>
    </row>
    <row r="17155" spans="1:6" ht="12.75" x14ac:dyDescent="0.2">
      <c r="A17155" s="11">
        <v>17146</v>
      </c>
      <c r="B17155" s="59">
        <v>43231</v>
      </c>
      <c r="C17155" s="2">
        <v>0.375</v>
      </c>
      <c r="D17155" s="2" t="s">
        <v>10859</v>
      </c>
      <c r="E17155" s="13">
        <v>31.026</v>
      </c>
      <c r="F17155" s="13"/>
    </row>
    <row r="17156" spans="1:6" ht="12.75" x14ac:dyDescent="0.2">
      <c r="A17156" s="11">
        <v>17147</v>
      </c>
      <c r="B17156" s="59">
        <v>43231</v>
      </c>
      <c r="C17156" s="2">
        <v>0.41666666666666669</v>
      </c>
      <c r="D17156" s="2" t="s">
        <v>10859</v>
      </c>
      <c r="E17156" s="13">
        <v>31.001000000000001</v>
      </c>
      <c r="F17156" s="13"/>
    </row>
    <row r="17157" spans="1:6" ht="12.75" x14ac:dyDescent="0.2">
      <c r="A17157" s="11">
        <v>17148</v>
      </c>
      <c r="B17157" s="59">
        <v>43231</v>
      </c>
      <c r="C17157" s="2">
        <v>0.45833333333333331</v>
      </c>
      <c r="D17157" s="2" t="s">
        <v>10859</v>
      </c>
      <c r="E17157" s="13">
        <v>30.975999999999999</v>
      </c>
      <c r="F17157" s="13"/>
    </row>
    <row r="17158" spans="1:6" ht="12.75" x14ac:dyDescent="0.2">
      <c r="A17158" s="11">
        <v>17149</v>
      </c>
      <c r="B17158" s="59">
        <v>43231</v>
      </c>
      <c r="C17158" s="2">
        <v>0.5</v>
      </c>
      <c r="D17158" s="2" t="s">
        <v>10860</v>
      </c>
      <c r="E17158" s="13">
        <v>30.95</v>
      </c>
      <c r="F17158" s="13"/>
    </row>
    <row r="17159" spans="1:6" ht="12.75" x14ac:dyDescent="0.2">
      <c r="A17159" s="11">
        <v>17150</v>
      </c>
      <c r="B17159" s="59">
        <v>43231</v>
      </c>
      <c r="C17159" s="2">
        <v>4.1666666666666664E-2</v>
      </c>
      <c r="D17159" s="2" t="s">
        <v>10860</v>
      </c>
      <c r="E17159" s="13">
        <v>30.925000000000001</v>
      </c>
      <c r="F17159" s="13"/>
    </row>
    <row r="17160" spans="1:6" ht="12.75" x14ac:dyDescent="0.2">
      <c r="A17160" s="11">
        <v>17151</v>
      </c>
      <c r="B17160" s="59">
        <v>43231</v>
      </c>
      <c r="C17160" s="2">
        <v>8.3333333333333329E-2</v>
      </c>
      <c r="D17160" s="2" t="s">
        <v>10860</v>
      </c>
      <c r="E17160" s="13">
        <v>30.9</v>
      </c>
      <c r="F17160" s="13"/>
    </row>
    <row r="17161" spans="1:6" ht="12.75" x14ac:dyDescent="0.2">
      <c r="A17161" s="11">
        <v>17152</v>
      </c>
      <c r="B17161" s="59">
        <v>43231</v>
      </c>
      <c r="C17161" s="2">
        <v>0.125</v>
      </c>
      <c r="D17161" s="2" t="s">
        <v>10860</v>
      </c>
      <c r="E17161" s="13">
        <v>30.873999999999999</v>
      </c>
      <c r="F17161" s="13"/>
    </row>
    <row r="17162" spans="1:6" ht="12.75" x14ac:dyDescent="0.2">
      <c r="A17162" s="11">
        <v>17153</v>
      </c>
      <c r="B17162" s="59">
        <v>43231</v>
      </c>
      <c r="C17162" s="2">
        <v>0.16666666666666666</v>
      </c>
      <c r="D17162" s="2" t="s">
        <v>10860</v>
      </c>
      <c r="E17162" s="13">
        <v>30.873999999999999</v>
      </c>
      <c r="F17162" s="13"/>
    </row>
    <row r="17163" spans="1:6" ht="12.75" x14ac:dyDescent="0.2">
      <c r="A17163" s="11">
        <v>17154</v>
      </c>
      <c r="B17163" s="59">
        <v>43231</v>
      </c>
      <c r="C17163" s="2">
        <v>0.20833333333333334</v>
      </c>
      <c r="D17163" s="2" t="s">
        <v>10860</v>
      </c>
      <c r="E17163" s="13">
        <v>30.873999999999999</v>
      </c>
      <c r="F17163" s="13"/>
    </row>
    <row r="17164" spans="1:6" ht="12.75" x14ac:dyDescent="0.2">
      <c r="A17164" s="11">
        <v>17155</v>
      </c>
      <c r="B17164" s="59">
        <v>43231</v>
      </c>
      <c r="C17164" s="2">
        <v>0.25</v>
      </c>
      <c r="D17164" s="2" t="s">
        <v>10860</v>
      </c>
      <c r="E17164" s="13">
        <v>30.9</v>
      </c>
      <c r="F17164" s="13"/>
    </row>
    <row r="17165" spans="1:6" ht="12.75" x14ac:dyDescent="0.2">
      <c r="A17165" s="11">
        <v>17156</v>
      </c>
      <c r="B17165" s="59">
        <v>43231</v>
      </c>
      <c r="C17165" s="2">
        <v>0.29166666666666669</v>
      </c>
      <c r="D17165" s="2" t="s">
        <v>10860</v>
      </c>
      <c r="E17165" s="13">
        <v>30.925000000000001</v>
      </c>
      <c r="F17165" s="13"/>
    </row>
    <row r="17166" spans="1:6" ht="12.75" x14ac:dyDescent="0.2">
      <c r="A17166" s="11">
        <v>17157</v>
      </c>
      <c r="B17166" s="59">
        <v>43231</v>
      </c>
      <c r="C17166" s="2">
        <v>0.33333333333333331</v>
      </c>
      <c r="D17166" s="2" t="s">
        <v>10860</v>
      </c>
      <c r="E17166" s="13">
        <v>30.975999999999999</v>
      </c>
      <c r="F17166" s="13"/>
    </row>
    <row r="17167" spans="1:6" ht="12.75" x14ac:dyDescent="0.2">
      <c r="A17167" s="11">
        <v>17158</v>
      </c>
      <c r="B17167" s="59">
        <v>43231</v>
      </c>
      <c r="C17167" s="2">
        <v>0.375</v>
      </c>
      <c r="D17167" s="2" t="s">
        <v>10860</v>
      </c>
      <c r="E17167" s="13">
        <v>31.001000000000001</v>
      </c>
      <c r="F17167" s="13"/>
    </row>
    <row r="17168" spans="1:6" ht="12.75" x14ac:dyDescent="0.2">
      <c r="A17168" s="11">
        <v>17159</v>
      </c>
      <c r="B17168" s="59">
        <v>43231</v>
      </c>
      <c r="C17168" s="2">
        <v>0.41666666666666669</v>
      </c>
      <c r="D17168" s="2" t="s">
        <v>10860</v>
      </c>
      <c r="E17168" s="13">
        <v>31.052</v>
      </c>
      <c r="F17168" s="13"/>
    </row>
    <row r="17169" spans="1:6" ht="12.75" x14ac:dyDescent="0.2">
      <c r="A17169" s="11">
        <v>17160</v>
      </c>
      <c r="B17169" s="59">
        <v>43231</v>
      </c>
      <c r="C17169" s="2">
        <v>0.45833333333333331</v>
      </c>
      <c r="D17169" s="2" t="s">
        <v>10860</v>
      </c>
      <c r="E17169" s="13">
        <v>31.077000000000002</v>
      </c>
      <c r="F17169" s="13"/>
    </row>
    <row r="17170" spans="1:6" ht="12.75" x14ac:dyDescent="0.2">
      <c r="A17170" s="11">
        <v>17161</v>
      </c>
      <c r="B17170" s="59">
        <v>43262</v>
      </c>
      <c r="C17170" s="2">
        <v>0.5</v>
      </c>
      <c r="D17170" s="2" t="s">
        <v>10859</v>
      </c>
      <c r="E17170" s="13">
        <v>31.128</v>
      </c>
      <c r="F17170" s="13"/>
    </row>
    <row r="17171" spans="1:6" ht="12.75" x14ac:dyDescent="0.2">
      <c r="A17171" s="11">
        <v>17162</v>
      </c>
      <c r="B17171" s="59">
        <v>43262</v>
      </c>
      <c r="C17171" s="2">
        <v>4.1666666666666664E-2</v>
      </c>
      <c r="D17171" s="2" t="s">
        <v>10859</v>
      </c>
      <c r="E17171" s="13">
        <v>31.152999999999999</v>
      </c>
      <c r="F17171" s="13"/>
    </row>
    <row r="17172" spans="1:6" ht="12.75" x14ac:dyDescent="0.2">
      <c r="A17172" s="11">
        <v>17163</v>
      </c>
      <c r="B17172" s="59">
        <v>43262</v>
      </c>
      <c r="C17172" s="2">
        <v>8.3333333333333329E-2</v>
      </c>
      <c r="D17172" s="2" t="s">
        <v>10859</v>
      </c>
      <c r="E17172" s="13">
        <v>31.178999999999998</v>
      </c>
      <c r="F17172" s="13"/>
    </row>
    <row r="17173" spans="1:6" ht="12.75" x14ac:dyDescent="0.2">
      <c r="A17173" s="11">
        <v>17164</v>
      </c>
      <c r="B17173" s="59">
        <v>43262</v>
      </c>
      <c r="C17173" s="2">
        <v>0.125</v>
      </c>
      <c r="D17173" s="2" t="s">
        <v>10859</v>
      </c>
      <c r="E17173" s="13">
        <v>31.204000000000001</v>
      </c>
      <c r="F17173" s="13"/>
    </row>
    <row r="17174" spans="1:6" ht="12.75" x14ac:dyDescent="0.2">
      <c r="A17174" s="11">
        <v>17165</v>
      </c>
      <c r="B17174" s="59">
        <v>43262</v>
      </c>
      <c r="C17174" s="2">
        <v>0.16666666666666666</v>
      </c>
      <c r="D17174" s="2" t="s">
        <v>10859</v>
      </c>
      <c r="E17174" s="13">
        <v>31.204000000000001</v>
      </c>
      <c r="F17174" s="13"/>
    </row>
    <row r="17175" spans="1:6" ht="12.75" x14ac:dyDescent="0.2">
      <c r="A17175" s="11">
        <v>17166</v>
      </c>
      <c r="B17175" s="59">
        <v>43262</v>
      </c>
      <c r="C17175" s="2">
        <v>0.20833333333333334</v>
      </c>
      <c r="D17175" s="2" t="s">
        <v>10859</v>
      </c>
      <c r="E17175" s="13">
        <v>31.204000000000001</v>
      </c>
      <c r="F17175" s="13"/>
    </row>
    <row r="17176" spans="1:6" ht="12.75" x14ac:dyDescent="0.2">
      <c r="A17176" s="11">
        <v>17167</v>
      </c>
      <c r="B17176" s="59">
        <v>43262</v>
      </c>
      <c r="C17176" s="2">
        <v>0.25</v>
      </c>
      <c r="D17176" s="2" t="s">
        <v>10859</v>
      </c>
      <c r="E17176" s="13">
        <v>31.204000000000001</v>
      </c>
      <c r="F17176" s="13"/>
    </row>
    <row r="17177" spans="1:6" ht="12.75" x14ac:dyDescent="0.2">
      <c r="A17177" s="11">
        <v>17168</v>
      </c>
      <c r="B17177" s="59">
        <v>43262</v>
      </c>
      <c r="C17177" s="2">
        <v>0.29166666666666669</v>
      </c>
      <c r="D17177" s="2" t="s">
        <v>10859</v>
      </c>
      <c r="E17177" s="13">
        <v>31.178999999999998</v>
      </c>
      <c r="F17177" s="13"/>
    </row>
    <row r="17178" spans="1:6" ht="12.75" x14ac:dyDescent="0.2">
      <c r="A17178" s="11">
        <v>17169</v>
      </c>
      <c r="B17178" s="59">
        <v>43262</v>
      </c>
      <c r="C17178" s="2">
        <v>0.33333333333333331</v>
      </c>
      <c r="D17178" s="2" t="s">
        <v>10859</v>
      </c>
      <c r="E17178" s="13">
        <v>31.178999999999998</v>
      </c>
      <c r="F17178" s="13"/>
    </row>
    <row r="17179" spans="1:6" ht="12.75" x14ac:dyDescent="0.2">
      <c r="A17179" s="11">
        <v>17170</v>
      </c>
      <c r="B17179" s="59">
        <v>43262</v>
      </c>
      <c r="C17179" s="2">
        <v>0.375</v>
      </c>
      <c r="D17179" s="2" t="s">
        <v>10859</v>
      </c>
      <c r="E17179" s="13">
        <v>31.152999999999999</v>
      </c>
      <c r="F17179" s="13"/>
    </row>
    <row r="17180" spans="1:6" ht="12.75" x14ac:dyDescent="0.2">
      <c r="A17180" s="11">
        <v>17171</v>
      </c>
      <c r="B17180" s="59">
        <v>43262</v>
      </c>
      <c r="C17180" s="2">
        <v>0.41666666666666669</v>
      </c>
      <c r="D17180" s="2" t="s">
        <v>10859</v>
      </c>
      <c r="E17180" s="13">
        <v>31.128</v>
      </c>
      <c r="F17180" s="13"/>
    </row>
    <row r="17181" spans="1:6" ht="12.75" x14ac:dyDescent="0.2">
      <c r="A17181" s="11">
        <v>17172</v>
      </c>
      <c r="B17181" s="59">
        <v>43262</v>
      </c>
      <c r="C17181" s="2">
        <v>0.45833333333333331</v>
      </c>
      <c r="D17181" s="2" t="s">
        <v>10859</v>
      </c>
      <c r="E17181" s="13">
        <v>31.077000000000002</v>
      </c>
      <c r="F17181" s="13"/>
    </row>
    <row r="17182" spans="1:6" ht="12.75" x14ac:dyDescent="0.2">
      <c r="A17182" s="11">
        <v>17173</v>
      </c>
      <c r="B17182" s="59">
        <v>43262</v>
      </c>
      <c r="C17182" s="2">
        <v>0.5</v>
      </c>
      <c r="D17182" s="2" t="s">
        <v>10860</v>
      </c>
      <c r="E17182" s="13">
        <v>31.052</v>
      </c>
      <c r="F17182" s="13"/>
    </row>
    <row r="17183" spans="1:6" ht="12.75" x14ac:dyDescent="0.2">
      <c r="A17183" s="11">
        <v>17174</v>
      </c>
      <c r="B17183" s="59">
        <v>43262</v>
      </c>
      <c r="C17183" s="2">
        <v>4.1666666666666664E-2</v>
      </c>
      <c r="D17183" s="2" t="s">
        <v>10860</v>
      </c>
      <c r="E17183" s="13">
        <v>31.026</v>
      </c>
      <c r="F17183" s="13"/>
    </row>
    <row r="17184" spans="1:6" ht="12.75" x14ac:dyDescent="0.2">
      <c r="A17184" s="11">
        <v>17175</v>
      </c>
      <c r="B17184" s="59">
        <v>43262</v>
      </c>
      <c r="C17184" s="2">
        <v>8.3333333333333329E-2</v>
      </c>
      <c r="D17184" s="2" t="s">
        <v>10860</v>
      </c>
      <c r="E17184" s="13">
        <v>31.001000000000001</v>
      </c>
      <c r="F17184" s="13"/>
    </row>
    <row r="17185" spans="1:6" ht="12.75" x14ac:dyDescent="0.2">
      <c r="A17185" s="11">
        <v>17176</v>
      </c>
      <c r="B17185" s="59">
        <v>43262</v>
      </c>
      <c r="C17185" s="2">
        <v>0.125</v>
      </c>
      <c r="D17185" s="2" t="s">
        <v>10860</v>
      </c>
      <c r="E17185" s="13">
        <v>30.975999999999999</v>
      </c>
      <c r="F17185" s="13"/>
    </row>
    <row r="17186" spans="1:6" ht="12.75" x14ac:dyDescent="0.2">
      <c r="A17186" s="11">
        <v>17177</v>
      </c>
      <c r="B17186" s="59">
        <v>43262</v>
      </c>
      <c r="C17186" s="2">
        <v>0.16666666666666666</v>
      </c>
      <c r="D17186" s="2" t="s">
        <v>10860</v>
      </c>
      <c r="E17186" s="13">
        <v>30.975999999999999</v>
      </c>
      <c r="F17186" s="13"/>
    </row>
    <row r="17187" spans="1:6" ht="12.75" x14ac:dyDescent="0.2">
      <c r="A17187" s="11">
        <v>17178</v>
      </c>
      <c r="B17187" s="59">
        <v>43262</v>
      </c>
      <c r="C17187" s="2">
        <v>0.20833333333333334</v>
      </c>
      <c r="D17187" s="2" t="s">
        <v>10860</v>
      </c>
      <c r="E17187" s="13">
        <v>30.975999999999999</v>
      </c>
      <c r="F17187" s="13"/>
    </row>
    <row r="17188" spans="1:6" ht="12.75" x14ac:dyDescent="0.2">
      <c r="A17188" s="11">
        <v>17179</v>
      </c>
      <c r="B17188" s="59">
        <v>43262</v>
      </c>
      <c r="C17188" s="2">
        <v>0.25</v>
      </c>
      <c r="D17188" s="2" t="s">
        <v>10860</v>
      </c>
      <c r="E17188" s="13">
        <v>30.975999999999999</v>
      </c>
      <c r="F17188" s="13"/>
    </row>
    <row r="17189" spans="1:6" ht="12.75" x14ac:dyDescent="0.2">
      <c r="A17189" s="11">
        <v>17180</v>
      </c>
      <c r="B17189" s="59">
        <v>43262</v>
      </c>
      <c r="C17189" s="2">
        <v>0.29166666666666669</v>
      </c>
      <c r="D17189" s="2" t="s">
        <v>10860</v>
      </c>
      <c r="E17189" s="13">
        <v>31.001000000000001</v>
      </c>
      <c r="F17189" s="13"/>
    </row>
    <row r="17190" spans="1:6" ht="12.75" x14ac:dyDescent="0.2">
      <c r="A17190" s="11">
        <v>17181</v>
      </c>
      <c r="B17190" s="59">
        <v>43262</v>
      </c>
      <c r="C17190" s="2">
        <v>0.33333333333333331</v>
      </c>
      <c r="D17190" s="2" t="s">
        <v>10860</v>
      </c>
      <c r="E17190" s="13">
        <v>31.026</v>
      </c>
      <c r="F17190" s="13"/>
    </row>
    <row r="17191" spans="1:6" ht="12.75" x14ac:dyDescent="0.2">
      <c r="A17191" s="11">
        <v>17182</v>
      </c>
      <c r="B17191" s="59">
        <v>43262</v>
      </c>
      <c r="C17191" s="2">
        <v>0.375</v>
      </c>
      <c r="D17191" s="2" t="s">
        <v>10860</v>
      </c>
      <c r="E17191" s="13">
        <v>31.077000000000002</v>
      </c>
      <c r="F17191" s="13"/>
    </row>
    <row r="17192" spans="1:6" ht="12.75" x14ac:dyDescent="0.2">
      <c r="A17192" s="11">
        <v>17183</v>
      </c>
      <c r="B17192" s="59">
        <v>43262</v>
      </c>
      <c r="C17192" s="2">
        <v>0.41666666666666669</v>
      </c>
      <c r="D17192" s="2" t="s">
        <v>10860</v>
      </c>
      <c r="E17192" s="13">
        <v>31.128</v>
      </c>
      <c r="F17192" s="13"/>
    </row>
    <row r="17193" spans="1:6" ht="12.75" x14ac:dyDescent="0.2">
      <c r="A17193" s="11">
        <v>17184</v>
      </c>
      <c r="B17193" s="59">
        <v>43262</v>
      </c>
      <c r="C17193" s="2">
        <v>0.45833333333333331</v>
      </c>
      <c r="D17193" s="2" t="s">
        <v>10860</v>
      </c>
      <c r="E17193" s="13">
        <v>31.152999999999999</v>
      </c>
      <c r="F17193" s="13"/>
    </row>
    <row r="17194" spans="1:6" ht="12.75" x14ac:dyDescent="0.2">
      <c r="A17194" s="11">
        <v>17185</v>
      </c>
      <c r="B17194" s="59">
        <v>43292</v>
      </c>
      <c r="C17194" s="2">
        <v>0.5</v>
      </c>
      <c r="D17194" s="2" t="s">
        <v>10859</v>
      </c>
      <c r="E17194" s="13">
        <v>31.178999999999998</v>
      </c>
      <c r="F17194" s="13"/>
    </row>
    <row r="17195" spans="1:6" ht="12.75" x14ac:dyDescent="0.2">
      <c r="A17195" s="11">
        <v>17186</v>
      </c>
      <c r="B17195" s="59">
        <v>43292</v>
      </c>
      <c r="C17195" s="2">
        <v>4.1666666666666664E-2</v>
      </c>
      <c r="D17195" s="2" t="s">
        <v>10859</v>
      </c>
      <c r="E17195" s="13">
        <v>31.23</v>
      </c>
      <c r="F17195" s="13"/>
    </row>
    <row r="17196" spans="1:6" ht="12.75" x14ac:dyDescent="0.2">
      <c r="A17196" s="11">
        <v>17187</v>
      </c>
      <c r="B17196" s="59">
        <v>43292</v>
      </c>
      <c r="C17196" s="2">
        <v>8.3333333333333329E-2</v>
      </c>
      <c r="D17196" s="2" t="s">
        <v>10859</v>
      </c>
      <c r="E17196" s="13">
        <v>31.23</v>
      </c>
      <c r="F17196" s="13"/>
    </row>
    <row r="17197" spans="1:6" ht="12.75" x14ac:dyDescent="0.2">
      <c r="A17197" s="11">
        <v>17188</v>
      </c>
      <c r="B17197" s="59">
        <v>43292</v>
      </c>
      <c r="C17197" s="2">
        <v>0.125</v>
      </c>
      <c r="D17197" s="2" t="s">
        <v>10859</v>
      </c>
      <c r="E17197" s="13">
        <v>31.254999999999999</v>
      </c>
      <c r="F17197" s="13"/>
    </row>
    <row r="17198" spans="1:6" ht="12.75" x14ac:dyDescent="0.2">
      <c r="A17198" s="11">
        <v>17189</v>
      </c>
      <c r="B17198" s="59">
        <v>43292</v>
      </c>
      <c r="C17198" s="2">
        <v>0.16666666666666666</v>
      </c>
      <c r="D17198" s="2" t="s">
        <v>10859</v>
      </c>
      <c r="E17198" s="13">
        <v>31.254999999999999</v>
      </c>
      <c r="F17198" s="13"/>
    </row>
    <row r="17199" spans="1:6" ht="12.75" x14ac:dyDescent="0.2">
      <c r="A17199" s="11">
        <v>17190</v>
      </c>
      <c r="B17199" s="59">
        <v>43292</v>
      </c>
      <c r="C17199" s="2">
        <v>0.20833333333333334</v>
      </c>
      <c r="D17199" s="2" t="s">
        <v>10859</v>
      </c>
      <c r="E17199" s="13">
        <v>31.254999999999999</v>
      </c>
      <c r="F17199" s="13"/>
    </row>
    <row r="17200" spans="1:6" ht="12.75" x14ac:dyDescent="0.2">
      <c r="A17200" s="11">
        <v>17191</v>
      </c>
      <c r="B17200" s="59">
        <v>43292</v>
      </c>
      <c r="C17200" s="2">
        <v>0.25</v>
      </c>
      <c r="D17200" s="2" t="s">
        <v>10859</v>
      </c>
      <c r="E17200" s="13">
        <v>31.254999999999999</v>
      </c>
      <c r="F17200" s="13"/>
    </row>
    <row r="17201" spans="1:6" ht="12.75" x14ac:dyDescent="0.2">
      <c r="A17201" s="11">
        <v>17192</v>
      </c>
      <c r="B17201" s="59">
        <v>43292</v>
      </c>
      <c r="C17201" s="2">
        <v>0.29166666666666669</v>
      </c>
      <c r="D17201" s="2" t="s">
        <v>10859</v>
      </c>
      <c r="E17201" s="13">
        <v>31.254999999999999</v>
      </c>
      <c r="F17201" s="13"/>
    </row>
    <row r="17202" spans="1:6" ht="12.75" x14ac:dyDescent="0.2">
      <c r="A17202" s="11">
        <v>17193</v>
      </c>
      <c r="B17202" s="59">
        <v>43292</v>
      </c>
      <c r="C17202" s="2">
        <v>0.33333333333333331</v>
      </c>
      <c r="D17202" s="2" t="s">
        <v>10859</v>
      </c>
      <c r="E17202" s="13">
        <v>31.23</v>
      </c>
      <c r="F17202" s="13"/>
    </row>
    <row r="17203" spans="1:6" ht="12.75" x14ac:dyDescent="0.2">
      <c r="A17203" s="11">
        <v>17194</v>
      </c>
      <c r="B17203" s="59">
        <v>43292</v>
      </c>
      <c r="C17203" s="2">
        <v>0.375</v>
      </c>
      <c r="D17203" s="2" t="s">
        <v>10859</v>
      </c>
      <c r="E17203" s="13">
        <v>31.204000000000001</v>
      </c>
      <c r="F17203" s="13"/>
    </row>
    <row r="17204" spans="1:6" ht="12.75" x14ac:dyDescent="0.2">
      <c r="A17204" s="11">
        <v>17195</v>
      </c>
      <c r="B17204" s="59">
        <v>43292</v>
      </c>
      <c r="C17204" s="2">
        <v>0.41666666666666669</v>
      </c>
      <c r="D17204" s="2" t="s">
        <v>10859</v>
      </c>
      <c r="E17204" s="13">
        <v>31.178999999999998</v>
      </c>
      <c r="F17204" s="13"/>
    </row>
    <row r="17205" spans="1:6" ht="12.75" x14ac:dyDescent="0.2">
      <c r="A17205" s="11">
        <v>17196</v>
      </c>
      <c r="B17205" s="59">
        <v>43292</v>
      </c>
      <c r="C17205" s="2">
        <v>0.45833333333333331</v>
      </c>
      <c r="D17205" s="2" t="s">
        <v>10859</v>
      </c>
      <c r="E17205" s="13">
        <v>31.152999999999999</v>
      </c>
      <c r="F17205" s="13"/>
    </row>
    <row r="17206" spans="1:6" ht="12.75" x14ac:dyDescent="0.2">
      <c r="A17206" s="11">
        <v>17197</v>
      </c>
      <c r="B17206" s="59">
        <v>43292</v>
      </c>
      <c r="C17206" s="2">
        <v>0.5</v>
      </c>
      <c r="D17206" s="2" t="s">
        <v>10860</v>
      </c>
      <c r="E17206" s="13">
        <v>31.128</v>
      </c>
      <c r="F17206" s="13"/>
    </row>
    <row r="17207" spans="1:6" ht="12.75" x14ac:dyDescent="0.2">
      <c r="A17207" s="11">
        <v>17198</v>
      </c>
      <c r="B17207" s="59">
        <v>43292</v>
      </c>
      <c r="C17207" s="2">
        <v>4.1666666666666664E-2</v>
      </c>
      <c r="D17207" s="2" t="s">
        <v>10860</v>
      </c>
      <c r="E17207" s="13">
        <v>31.077000000000002</v>
      </c>
      <c r="F17207" s="13"/>
    </row>
    <row r="17208" spans="1:6" ht="12.75" x14ac:dyDescent="0.2">
      <c r="A17208" s="11">
        <v>17199</v>
      </c>
      <c r="B17208" s="59">
        <v>43292</v>
      </c>
      <c r="C17208" s="2">
        <v>8.3333333333333329E-2</v>
      </c>
      <c r="D17208" s="2" t="s">
        <v>10860</v>
      </c>
      <c r="E17208" s="13">
        <v>31.052</v>
      </c>
      <c r="F17208" s="13"/>
    </row>
    <row r="17209" spans="1:6" ht="12.75" x14ac:dyDescent="0.2">
      <c r="A17209" s="11">
        <v>17200</v>
      </c>
      <c r="B17209" s="59">
        <v>43292</v>
      </c>
      <c r="C17209" s="2">
        <v>0.125</v>
      </c>
      <c r="D17209" s="2" t="s">
        <v>10860</v>
      </c>
      <c r="E17209" s="13">
        <v>31.052</v>
      </c>
      <c r="F17209" s="13"/>
    </row>
    <row r="17210" spans="1:6" ht="12.75" x14ac:dyDescent="0.2">
      <c r="A17210" s="11">
        <v>17201</v>
      </c>
      <c r="B17210" s="59">
        <v>43292</v>
      </c>
      <c r="C17210" s="2">
        <v>0.16666666666666666</v>
      </c>
      <c r="D17210" s="2" t="s">
        <v>10860</v>
      </c>
      <c r="E17210" s="13">
        <v>31.026</v>
      </c>
      <c r="F17210" s="13"/>
    </row>
    <row r="17211" spans="1:6" ht="12.75" x14ac:dyDescent="0.2">
      <c r="A17211" s="11">
        <v>17202</v>
      </c>
      <c r="B17211" s="59">
        <v>43292</v>
      </c>
      <c r="C17211" s="2">
        <v>0.20833333333333334</v>
      </c>
      <c r="D17211" s="2" t="s">
        <v>10860</v>
      </c>
      <c r="E17211" s="13">
        <v>31.026</v>
      </c>
      <c r="F17211" s="13"/>
    </row>
    <row r="17212" spans="1:6" ht="12.75" x14ac:dyDescent="0.2">
      <c r="A17212" s="11">
        <v>17203</v>
      </c>
      <c r="B17212" s="59">
        <v>43292</v>
      </c>
      <c r="C17212" s="2">
        <v>0.25</v>
      </c>
      <c r="D17212" s="2" t="s">
        <v>10860</v>
      </c>
      <c r="E17212" s="13">
        <v>31.052</v>
      </c>
      <c r="F17212" s="13"/>
    </row>
    <row r="17213" spans="1:6" ht="12.75" x14ac:dyDescent="0.2">
      <c r="A17213" s="11">
        <v>17204</v>
      </c>
      <c r="B17213" s="59">
        <v>43292</v>
      </c>
      <c r="C17213" s="2">
        <v>0.29166666666666669</v>
      </c>
      <c r="D17213" s="2" t="s">
        <v>10860</v>
      </c>
      <c r="E17213" s="13">
        <v>31.077000000000002</v>
      </c>
      <c r="F17213" s="13"/>
    </row>
    <row r="17214" spans="1:6" ht="12.75" x14ac:dyDescent="0.2">
      <c r="A17214" s="11">
        <v>17205</v>
      </c>
      <c r="B17214" s="59">
        <v>43292</v>
      </c>
      <c r="C17214" s="2">
        <v>0.33333333333333331</v>
      </c>
      <c r="D17214" s="2" t="s">
        <v>10860</v>
      </c>
      <c r="E17214" s="13">
        <v>31.128</v>
      </c>
      <c r="F17214" s="13"/>
    </row>
    <row r="17215" spans="1:6" ht="12.75" x14ac:dyDescent="0.2">
      <c r="A17215" s="11">
        <v>17206</v>
      </c>
      <c r="B17215" s="59">
        <v>43292</v>
      </c>
      <c r="C17215" s="2">
        <v>0.375</v>
      </c>
      <c r="D17215" s="2" t="s">
        <v>10860</v>
      </c>
      <c r="E17215" s="13">
        <v>31.152999999999999</v>
      </c>
      <c r="F17215" s="13"/>
    </row>
    <row r="17216" spans="1:6" ht="12.75" x14ac:dyDescent="0.2">
      <c r="A17216" s="11">
        <v>17207</v>
      </c>
      <c r="B17216" s="59">
        <v>43292</v>
      </c>
      <c r="C17216" s="2">
        <v>0.41666666666666669</v>
      </c>
      <c r="D17216" s="2" t="s">
        <v>10860</v>
      </c>
      <c r="E17216" s="13">
        <v>31.204000000000001</v>
      </c>
      <c r="F17216" s="13"/>
    </row>
    <row r="17217" spans="1:6" ht="12.75" x14ac:dyDescent="0.2">
      <c r="A17217" s="11">
        <v>17208</v>
      </c>
      <c r="B17217" s="59">
        <v>43292</v>
      </c>
      <c r="C17217" s="2">
        <v>0.45833333333333331</v>
      </c>
      <c r="D17217" s="2" t="s">
        <v>10860</v>
      </c>
      <c r="E17217" s="13">
        <v>31.23</v>
      </c>
      <c r="F17217" s="13"/>
    </row>
    <row r="17218" spans="1:6" ht="12.75" x14ac:dyDescent="0.2">
      <c r="A17218" s="11">
        <v>17209</v>
      </c>
      <c r="B17218" s="59">
        <v>43323</v>
      </c>
      <c r="C17218" s="2">
        <v>0.5</v>
      </c>
      <c r="D17218" s="2" t="s">
        <v>10859</v>
      </c>
      <c r="E17218" s="13">
        <v>31.280999999999999</v>
      </c>
      <c r="F17218" s="13"/>
    </row>
    <row r="17219" spans="1:6" ht="12.75" x14ac:dyDescent="0.2">
      <c r="A17219" s="11">
        <v>17210</v>
      </c>
      <c r="B17219" s="59">
        <v>43323</v>
      </c>
      <c r="C17219" s="2">
        <v>4.1666666666666664E-2</v>
      </c>
      <c r="D17219" s="2" t="s">
        <v>10859</v>
      </c>
      <c r="E17219" s="13">
        <v>31.306000000000001</v>
      </c>
      <c r="F17219" s="13"/>
    </row>
    <row r="17220" spans="1:6" ht="12.75" x14ac:dyDescent="0.2">
      <c r="A17220" s="11">
        <v>17211</v>
      </c>
      <c r="B17220" s="59">
        <v>43323</v>
      </c>
      <c r="C17220" s="2">
        <v>8.3333333333333329E-2</v>
      </c>
      <c r="D17220" s="2" t="s">
        <v>10859</v>
      </c>
      <c r="E17220" s="13">
        <v>31.331</v>
      </c>
      <c r="F17220" s="13"/>
    </row>
    <row r="17221" spans="1:6" ht="12.75" x14ac:dyDescent="0.2">
      <c r="A17221" s="11">
        <v>17212</v>
      </c>
      <c r="B17221" s="59">
        <v>43323</v>
      </c>
      <c r="C17221" s="2">
        <v>0.125</v>
      </c>
      <c r="D17221" s="2" t="s">
        <v>10859</v>
      </c>
      <c r="E17221" s="13">
        <v>31.331</v>
      </c>
      <c r="F17221" s="13"/>
    </row>
    <row r="17222" spans="1:6" ht="12.75" x14ac:dyDescent="0.2">
      <c r="A17222" s="11">
        <v>17213</v>
      </c>
      <c r="B17222" s="59">
        <v>43323</v>
      </c>
      <c r="C17222" s="2">
        <v>0.16666666666666666</v>
      </c>
      <c r="D17222" s="2" t="s">
        <v>10859</v>
      </c>
      <c r="E17222" s="13">
        <v>31.356999999999999</v>
      </c>
      <c r="F17222" s="13"/>
    </row>
    <row r="17223" spans="1:6" ht="12.75" x14ac:dyDescent="0.2">
      <c r="A17223" s="11">
        <v>17214</v>
      </c>
      <c r="B17223" s="59">
        <v>43323</v>
      </c>
      <c r="C17223" s="2">
        <v>0.20833333333333334</v>
      </c>
      <c r="D17223" s="2" t="s">
        <v>10859</v>
      </c>
      <c r="E17223" s="13">
        <v>31.356999999999999</v>
      </c>
      <c r="F17223" s="13"/>
    </row>
    <row r="17224" spans="1:6" ht="12.75" x14ac:dyDescent="0.2">
      <c r="A17224" s="11">
        <v>17215</v>
      </c>
      <c r="B17224" s="59">
        <v>43323</v>
      </c>
      <c r="C17224" s="2">
        <v>0.25</v>
      </c>
      <c r="D17224" s="2" t="s">
        <v>10859</v>
      </c>
      <c r="E17224" s="13">
        <v>31.356999999999999</v>
      </c>
      <c r="F17224" s="13"/>
    </row>
    <row r="17225" spans="1:6" ht="12.75" x14ac:dyDescent="0.2">
      <c r="A17225" s="11">
        <v>17216</v>
      </c>
      <c r="B17225" s="59">
        <v>43323</v>
      </c>
      <c r="C17225" s="2">
        <v>0.29166666666666669</v>
      </c>
      <c r="D17225" s="2" t="s">
        <v>10859</v>
      </c>
      <c r="E17225" s="13">
        <v>31.331</v>
      </c>
      <c r="F17225" s="13"/>
    </row>
    <row r="17226" spans="1:6" ht="12.75" x14ac:dyDescent="0.2">
      <c r="A17226" s="11">
        <v>17217</v>
      </c>
      <c r="B17226" s="59">
        <v>43323</v>
      </c>
      <c r="C17226" s="2">
        <v>0.33333333333333331</v>
      </c>
      <c r="D17226" s="2" t="s">
        <v>10859</v>
      </c>
      <c r="E17226" s="13">
        <v>31.331</v>
      </c>
      <c r="F17226" s="13"/>
    </row>
    <row r="17227" spans="1:6" ht="12.75" x14ac:dyDescent="0.2">
      <c r="A17227" s="11">
        <v>17218</v>
      </c>
      <c r="B17227" s="59">
        <v>43323</v>
      </c>
      <c r="C17227" s="2">
        <v>0.375</v>
      </c>
      <c r="D17227" s="2" t="s">
        <v>10859</v>
      </c>
      <c r="E17227" s="13">
        <v>31.306000000000001</v>
      </c>
      <c r="F17227" s="13"/>
    </row>
    <row r="17228" spans="1:6" ht="12.75" x14ac:dyDescent="0.2">
      <c r="A17228" s="11">
        <v>17219</v>
      </c>
      <c r="B17228" s="59">
        <v>43323</v>
      </c>
      <c r="C17228" s="2">
        <v>0.41666666666666669</v>
      </c>
      <c r="D17228" s="2" t="s">
        <v>10859</v>
      </c>
      <c r="E17228" s="13">
        <v>31.280999999999999</v>
      </c>
      <c r="F17228" s="13"/>
    </row>
    <row r="17229" spans="1:6" ht="12.75" x14ac:dyDescent="0.2">
      <c r="A17229" s="11">
        <v>17220</v>
      </c>
      <c r="B17229" s="59">
        <v>43323</v>
      </c>
      <c r="C17229" s="2">
        <v>0.45833333333333331</v>
      </c>
      <c r="D17229" s="2" t="s">
        <v>10859</v>
      </c>
      <c r="E17229" s="13">
        <v>31.254999999999999</v>
      </c>
      <c r="F17229" s="13"/>
    </row>
    <row r="17230" spans="1:6" ht="12.75" x14ac:dyDescent="0.2">
      <c r="A17230" s="11">
        <v>17221</v>
      </c>
      <c r="B17230" s="59">
        <v>43323</v>
      </c>
      <c r="C17230" s="2">
        <v>0.5</v>
      </c>
      <c r="D17230" s="2" t="s">
        <v>10860</v>
      </c>
      <c r="E17230" s="13">
        <v>31.204000000000001</v>
      </c>
      <c r="F17230" s="13"/>
    </row>
    <row r="17231" spans="1:6" ht="12.75" x14ac:dyDescent="0.2">
      <c r="A17231" s="11">
        <v>17222</v>
      </c>
      <c r="B17231" s="59">
        <v>43323</v>
      </c>
      <c r="C17231" s="2">
        <v>4.1666666666666664E-2</v>
      </c>
      <c r="D17231" s="2" t="s">
        <v>10860</v>
      </c>
      <c r="E17231" s="13">
        <v>31.178999999999998</v>
      </c>
      <c r="F17231" s="13"/>
    </row>
    <row r="17232" spans="1:6" ht="12.75" x14ac:dyDescent="0.2">
      <c r="A17232" s="11">
        <v>17223</v>
      </c>
      <c r="B17232" s="59">
        <v>43323</v>
      </c>
      <c r="C17232" s="2">
        <v>8.3333333333333329E-2</v>
      </c>
      <c r="D17232" s="2" t="s">
        <v>10860</v>
      </c>
      <c r="E17232" s="13">
        <v>31.152999999999999</v>
      </c>
      <c r="F17232" s="13"/>
    </row>
    <row r="17233" spans="1:6" ht="12.75" x14ac:dyDescent="0.2">
      <c r="A17233" s="11">
        <v>17224</v>
      </c>
      <c r="B17233" s="59">
        <v>43323</v>
      </c>
      <c r="C17233" s="2">
        <v>0.125</v>
      </c>
      <c r="D17233" s="2" t="s">
        <v>10860</v>
      </c>
      <c r="E17233" s="13">
        <v>31.128</v>
      </c>
      <c r="F17233" s="13"/>
    </row>
    <row r="17234" spans="1:6" ht="12.75" x14ac:dyDescent="0.2">
      <c r="A17234" s="11">
        <v>17225</v>
      </c>
      <c r="B17234" s="59">
        <v>43323</v>
      </c>
      <c r="C17234" s="2">
        <v>0.16666666666666666</v>
      </c>
      <c r="D17234" s="2" t="s">
        <v>10860</v>
      </c>
      <c r="E17234" s="13">
        <v>31.128</v>
      </c>
      <c r="F17234" s="13"/>
    </row>
    <row r="17235" spans="1:6" ht="12.75" x14ac:dyDescent="0.2">
      <c r="A17235" s="11">
        <v>17226</v>
      </c>
      <c r="B17235" s="59">
        <v>43323</v>
      </c>
      <c r="C17235" s="2">
        <v>0.20833333333333334</v>
      </c>
      <c r="D17235" s="2" t="s">
        <v>10860</v>
      </c>
      <c r="E17235" s="13">
        <v>31.128</v>
      </c>
      <c r="F17235" s="13"/>
    </row>
    <row r="17236" spans="1:6" ht="12.75" x14ac:dyDescent="0.2">
      <c r="A17236" s="11">
        <v>17227</v>
      </c>
      <c r="B17236" s="59">
        <v>43323</v>
      </c>
      <c r="C17236" s="2">
        <v>0.25</v>
      </c>
      <c r="D17236" s="2" t="s">
        <v>10860</v>
      </c>
      <c r="E17236" s="13">
        <v>31.128</v>
      </c>
      <c r="F17236" s="13"/>
    </row>
    <row r="17237" spans="1:6" ht="12.75" x14ac:dyDescent="0.2">
      <c r="A17237" s="11">
        <v>17228</v>
      </c>
      <c r="B17237" s="59">
        <v>43323</v>
      </c>
      <c r="C17237" s="2">
        <v>0.29166666666666669</v>
      </c>
      <c r="D17237" s="2" t="s">
        <v>10860</v>
      </c>
      <c r="E17237" s="13">
        <v>31.152999999999999</v>
      </c>
      <c r="F17237" s="13"/>
    </row>
    <row r="17238" spans="1:6" ht="12.75" x14ac:dyDescent="0.2">
      <c r="A17238" s="11">
        <v>17229</v>
      </c>
      <c r="B17238" s="59">
        <v>43323</v>
      </c>
      <c r="C17238" s="2">
        <v>0.33333333333333331</v>
      </c>
      <c r="D17238" s="2" t="s">
        <v>10860</v>
      </c>
      <c r="E17238" s="13">
        <v>31.178999999999998</v>
      </c>
      <c r="F17238" s="13"/>
    </row>
    <row r="17239" spans="1:6" ht="12.75" x14ac:dyDescent="0.2">
      <c r="A17239" s="11">
        <v>17230</v>
      </c>
      <c r="B17239" s="59">
        <v>43323</v>
      </c>
      <c r="C17239" s="2">
        <v>0.375</v>
      </c>
      <c r="D17239" s="2" t="s">
        <v>10860</v>
      </c>
      <c r="E17239" s="13">
        <v>31.23</v>
      </c>
      <c r="F17239" s="13"/>
    </row>
    <row r="17240" spans="1:6" ht="12.75" x14ac:dyDescent="0.2">
      <c r="A17240" s="11">
        <v>17231</v>
      </c>
      <c r="B17240" s="59">
        <v>43323</v>
      </c>
      <c r="C17240" s="2">
        <v>0.41666666666666669</v>
      </c>
      <c r="D17240" s="2" t="s">
        <v>10860</v>
      </c>
      <c r="E17240" s="13">
        <v>31.254999999999999</v>
      </c>
      <c r="F17240" s="13"/>
    </row>
    <row r="17241" spans="1:6" ht="12.75" x14ac:dyDescent="0.2">
      <c r="A17241" s="11">
        <v>17232</v>
      </c>
      <c r="B17241" s="59">
        <v>43323</v>
      </c>
      <c r="C17241" s="2">
        <v>0.45833333333333331</v>
      </c>
      <c r="D17241" s="2" t="s">
        <v>10860</v>
      </c>
      <c r="E17241" s="13">
        <v>31.280999999999999</v>
      </c>
      <c r="F17241" s="13"/>
    </row>
    <row r="17242" spans="1:6" ht="12.75" x14ac:dyDescent="0.2">
      <c r="A17242" s="11">
        <v>17233</v>
      </c>
      <c r="B17242" s="59">
        <v>43354</v>
      </c>
      <c r="C17242" s="2">
        <v>0.5</v>
      </c>
      <c r="D17242" s="2" t="s">
        <v>10859</v>
      </c>
      <c r="E17242" s="13">
        <v>31.331</v>
      </c>
      <c r="F17242" s="13"/>
    </row>
    <row r="17243" spans="1:6" ht="12.75" x14ac:dyDescent="0.2">
      <c r="A17243" s="11">
        <v>17234</v>
      </c>
      <c r="B17243" s="59">
        <v>43354</v>
      </c>
      <c r="C17243" s="2">
        <v>4.1666666666666664E-2</v>
      </c>
      <c r="D17243" s="2" t="s">
        <v>10859</v>
      </c>
      <c r="E17243" s="13">
        <v>31.356999999999999</v>
      </c>
      <c r="F17243" s="13"/>
    </row>
    <row r="17244" spans="1:6" ht="12.75" x14ac:dyDescent="0.2">
      <c r="A17244" s="11">
        <v>17235</v>
      </c>
      <c r="B17244" s="59">
        <v>43354</v>
      </c>
      <c r="C17244" s="2">
        <v>8.3333333333333329E-2</v>
      </c>
      <c r="D17244" s="2" t="s">
        <v>10859</v>
      </c>
      <c r="E17244" s="13">
        <v>31.382000000000001</v>
      </c>
      <c r="F17244" s="13"/>
    </row>
    <row r="17245" spans="1:6" ht="12.75" x14ac:dyDescent="0.2">
      <c r="A17245" s="11">
        <v>17236</v>
      </c>
      <c r="B17245" s="59">
        <v>43354</v>
      </c>
      <c r="C17245" s="2">
        <v>0.125</v>
      </c>
      <c r="D17245" s="2" t="s">
        <v>10859</v>
      </c>
      <c r="E17245" s="13">
        <v>31.382000000000001</v>
      </c>
      <c r="F17245" s="13"/>
    </row>
    <row r="17246" spans="1:6" ht="12.75" x14ac:dyDescent="0.2">
      <c r="A17246" s="11">
        <v>17237</v>
      </c>
      <c r="B17246" s="59">
        <v>43354</v>
      </c>
      <c r="C17246" s="2">
        <v>0.16666666666666666</v>
      </c>
      <c r="D17246" s="2" t="s">
        <v>10859</v>
      </c>
      <c r="E17246" s="13">
        <v>31.408000000000001</v>
      </c>
      <c r="F17246" s="13"/>
    </row>
    <row r="17247" spans="1:6" ht="12.75" x14ac:dyDescent="0.2">
      <c r="A17247" s="11">
        <v>17238</v>
      </c>
      <c r="B17247" s="59">
        <v>43354</v>
      </c>
      <c r="C17247" s="2">
        <v>0.20833333333333334</v>
      </c>
      <c r="D17247" s="2" t="s">
        <v>10859</v>
      </c>
      <c r="E17247" s="13">
        <v>31.408000000000001</v>
      </c>
      <c r="F17247" s="13"/>
    </row>
    <row r="17248" spans="1:6" ht="12.75" x14ac:dyDescent="0.2">
      <c r="A17248" s="11">
        <v>17239</v>
      </c>
      <c r="B17248" s="59">
        <v>43354</v>
      </c>
      <c r="C17248" s="2">
        <v>0.25</v>
      </c>
      <c r="D17248" s="2" t="s">
        <v>10859</v>
      </c>
      <c r="E17248" s="13">
        <v>31.408000000000001</v>
      </c>
      <c r="F17248" s="13"/>
    </row>
    <row r="17249" spans="1:6" ht="12.75" x14ac:dyDescent="0.2">
      <c r="A17249" s="11">
        <v>17240</v>
      </c>
      <c r="B17249" s="59">
        <v>43354</v>
      </c>
      <c r="C17249" s="2">
        <v>0.29166666666666669</v>
      </c>
      <c r="D17249" s="2" t="s">
        <v>10859</v>
      </c>
      <c r="E17249" s="13">
        <v>31.408000000000001</v>
      </c>
      <c r="F17249" s="13"/>
    </row>
    <row r="17250" spans="1:6" ht="12.75" x14ac:dyDescent="0.2">
      <c r="A17250" s="11">
        <v>17241</v>
      </c>
      <c r="B17250" s="59">
        <v>43354</v>
      </c>
      <c r="C17250" s="2">
        <v>0.33333333333333331</v>
      </c>
      <c r="D17250" s="2" t="s">
        <v>10859</v>
      </c>
      <c r="E17250" s="13">
        <v>31.382000000000001</v>
      </c>
      <c r="F17250" s="13"/>
    </row>
    <row r="17251" spans="1:6" ht="12.75" x14ac:dyDescent="0.2">
      <c r="A17251" s="11">
        <v>17242</v>
      </c>
      <c r="B17251" s="59">
        <v>43354</v>
      </c>
      <c r="C17251" s="2">
        <v>0.375</v>
      </c>
      <c r="D17251" s="2" t="s">
        <v>10859</v>
      </c>
      <c r="E17251" s="13">
        <v>31.356999999999999</v>
      </c>
      <c r="F17251" s="13"/>
    </row>
    <row r="17252" spans="1:6" ht="12.75" x14ac:dyDescent="0.2">
      <c r="A17252" s="11">
        <v>17243</v>
      </c>
      <c r="B17252" s="59">
        <v>43354</v>
      </c>
      <c r="C17252" s="2">
        <v>0.41666666666666669</v>
      </c>
      <c r="D17252" s="2" t="s">
        <v>10859</v>
      </c>
      <c r="E17252" s="13">
        <v>31.331</v>
      </c>
      <c r="F17252" s="13"/>
    </row>
    <row r="17253" spans="1:6" ht="12.75" x14ac:dyDescent="0.2">
      <c r="A17253" s="11">
        <v>17244</v>
      </c>
      <c r="B17253" s="59">
        <v>43354</v>
      </c>
      <c r="C17253" s="2">
        <v>0.45833333333333331</v>
      </c>
      <c r="D17253" s="2" t="s">
        <v>10859</v>
      </c>
      <c r="E17253" s="13">
        <v>31.306000000000001</v>
      </c>
      <c r="F17253" s="13"/>
    </row>
    <row r="17254" spans="1:6" ht="12.75" x14ac:dyDescent="0.2">
      <c r="A17254" s="11">
        <v>17245</v>
      </c>
      <c r="B17254" s="59">
        <v>43354</v>
      </c>
      <c r="C17254" s="2">
        <v>0.5</v>
      </c>
      <c r="D17254" s="2" t="s">
        <v>10860</v>
      </c>
      <c r="E17254" s="13">
        <v>31.280999999999999</v>
      </c>
      <c r="F17254" s="13"/>
    </row>
    <row r="17255" spans="1:6" ht="12.75" x14ac:dyDescent="0.2">
      <c r="A17255" s="11">
        <v>17246</v>
      </c>
      <c r="B17255" s="59">
        <v>43354</v>
      </c>
      <c r="C17255" s="2">
        <v>4.1666666666666664E-2</v>
      </c>
      <c r="D17255" s="2" t="s">
        <v>10860</v>
      </c>
      <c r="E17255" s="13">
        <v>31.254999999999999</v>
      </c>
      <c r="F17255" s="13"/>
    </row>
    <row r="17256" spans="1:6" ht="12.75" x14ac:dyDescent="0.2">
      <c r="A17256" s="11">
        <v>17247</v>
      </c>
      <c r="B17256" s="59">
        <v>43354</v>
      </c>
      <c r="C17256" s="2">
        <v>8.3333333333333329E-2</v>
      </c>
      <c r="D17256" s="2" t="s">
        <v>10860</v>
      </c>
      <c r="E17256" s="13">
        <v>31.23</v>
      </c>
      <c r="F17256" s="13"/>
    </row>
    <row r="17257" spans="1:6" ht="12.75" x14ac:dyDescent="0.2">
      <c r="A17257" s="11">
        <v>17248</v>
      </c>
      <c r="B17257" s="59">
        <v>43354</v>
      </c>
      <c r="C17257" s="2">
        <v>0.125</v>
      </c>
      <c r="D17257" s="2" t="s">
        <v>10860</v>
      </c>
      <c r="E17257" s="13">
        <v>31.204000000000001</v>
      </c>
      <c r="F17257" s="13"/>
    </row>
    <row r="17258" spans="1:6" ht="12.75" x14ac:dyDescent="0.2">
      <c r="A17258" s="11">
        <v>17249</v>
      </c>
      <c r="B17258" s="59">
        <v>43354</v>
      </c>
      <c r="C17258" s="2">
        <v>0.16666666666666666</v>
      </c>
      <c r="D17258" s="2" t="s">
        <v>10860</v>
      </c>
      <c r="E17258" s="13">
        <v>31.204000000000001</v>
      </c>
      <c r="F17258" s="13"/>
    </row>
    <row r="17259" spans="1:6" ht="12.75" x14ac:dyDescent="0.2">
      <c r="A17259" s="11">
        <v>17250</v>
      </c>
      <c r="B17259" s="59">
        <v>43354</v>
      </c>
      <c r="C17259" s="2">
        <v>0.20833333333333334</v>
      </c>
      <c r="D17259" s="2" t="s">
        <v>10860</v>
      </c>
      <c r="E17259" s="13">
        <v>31.204000000000001</v>
      </c>
      <c r="F17259" s="13"/>
    </row>
    <row r="17260" spans="1:6" ht="12.75" x14ac:dyDescent="0.2">
      <c r="A17260" s="11">
        <v>17251</v>
      </c>
      <c r="B17260" s="59">
        <v>43354</v>
      </c>
      <c r="C17260" s="2">
        <v>0.25</v>
      </c>
      <c r="D17260" s="2" t="s">
        <v>10860</v>
      </c>
      <c r="E17260" s="13">
        <v>31.23</v>
      </c>
      <c r="F17260" s="13"/>
    </row>
    <row r="17261" spans="1:6" ht="12.75" x14ac:dyDescent="0.2">
      <c r="A17261" s="11">
        <v>17252</v>
      </c>
      <c r="B17261" s="59">
        <v>43354</v>
      </c>
      <c r="C17261" s="2">
        <v>0.29166666666666669</v>
      </c>
      <c r="D17261" s="2" t="s">
        <v>10860</v>
      </c>
      <c r="E17261" s="13">
        <v>31.254999999999999</v>
      </c>
      <c r="F17261" s="13"/>
    </row>
    <row r="17262" spans="1:6" ht="12.75" x14ac:dyDescent="0.2">
      <c r="A17262" s="11">
        <v>17253</v>
      </c>
      <c r="B17262" s="59">
        <v>43354</v>
      </c>
      <c r="C17262" s="2">
        <v>0.33333333333333331</v>
      </c>
      <c r="D17262" s="2" t="s">
        <v>10860</v>
      </c>
      <c r="E17262" s="13">
        <v>31.280999999999999</v>
      </c>
      <c r="F17262" s="13"/>
    </row>
    <row r="17263" spans="1:6" ht="12.75" x14ac:dyDescent="0.2">
      <c r="A17263" s="11">
        <v>17254</v>
      </c>
      <c r="B17263" s="59">
        <v>43354</v>
      </c>
      <c r="C17263" s="2">
        <v>0.375</v>
      </c>
      <c r="D17263" s="2" t="s">
        <v>10860</v>
      </c>
      <c r="E17263" s="13">
        <v>31.331</v>
      </c>
      <c r="F17263" s="13"/>
    </row>
    <row r="17264" spans="1:6" ht="12.75" x14ac:dyDescent="0.2">
      <c r="A17264" s="11">
        <v>17255</v>
      </c>
      <c r="B17264" s="59">
        <v>43354</v>
      </c>
      <c r="C17264" s="2">
        <v>0.41666666666666669</v>
      </c>
      <c r="D17264" s="2" t="s">
        <v>10860</v>
      </c>
      <c r="E17264" s="13">
        <v>31.356999999999999</v>
      </c>
      <c r="F17264" s="13"/>
    </row>
    <row r="17265" spans="1:6" ht="12.75" x14ac:dyDescent="0.2">
      <c r="A17265" s="11">
        <v>17256</v>
      </c>
      <c r="B17265" s="59">
        <v>43354</v>
      </c>
      <c r="C17265" s="2">
        <v>0.45833333333333331</v>
      </c>
      <c r="D17265" s="2" t="s">
        <v>10860</v>
      </c>
      <c r="E17265" s="13">
        <v>31.408000000000001</v>
      </c>
      <c r="F17265" s="13"/>
    </row>
    <row r="17266" spans="1:6" ht="12.75" x14ac:dyDescent="0.2">
      <c r="A17266" s="11">
        <v>17257</v>
      </c>
      <c r="B17266" s="59">
        <v>43384</v>
      </c>
      <c r="C17266" s="3">
        <v>0.5</v>
      </c>
      <c r="D17266" s="3" t="s">
        <v>10859</v>
      </c>
      <c r="E17266" s="13">
        <v>31.433</v>
      </c>
      <c r="F17266" s="13"/>
    </row>
    <row r="17267" spans="1:6" ht="12.75" x14ac:dyDescent="0.2">
      <c r="A17267" s="11">
        <v>17258</v>
      </c>
      <c r="B17267" s="59">
        <v>43384</v>
      </c>
      <c r="C17267" s="3">
        <v>4.1666666666666664E-2</v>
      </c>
      <c r="D17267" s="3" t="s">
        <v>10859</v>
      </c>
      <c r="E17267" s="13">
        <v>31.459</v>
      </c>
      <c r="F17267" s="13"/>
    </row>
    <row r="17268" spans="1:6" ht="12.75" x14ac:dyDescent="0.2">
      <c r="A17268" s="11">
        <v>17259</v>
      </c>
      <c r="B17268" s="59">
        <v>43384</v>
      </c>
      <c r="C17268" s="3">
        <v>8.3333333333333329E-2</v>
      </c>
      <c r="D17268" s="3" t="s">
        <v>10859</v>
      </c>
      <c r="E17268" s="13">
        <v>31.484000000000002</v>
      </c>
      <c r="F17268" s="13"/>
    </row>
    <row r="17269" spans="1:6" ht="12.75" x14ac:dyDescent="0.2">
      <c r="A17269" s="11">
        <v>17260</v>
      </c>
      <c r="B17269" s="59">
        <v>43384</v>
      </c>
      <c r="C17269" s="3">
        <v>0.125</v>
      </c>
      <c r="D17269" s="3" t="s">
        <v>10859</v>
      </c>
      <c r="E17269" s="13">
        <v>31.51</v>
      </c>
      <c r="F17269" s="13"/>
    </row>
    <row r="17270" spans="1:6" ht="12.75" x14ac:dyDescent="0.2">
      <c r="A17270" s="11">
        <v>17261</v>
      </c>
      <c r="B17270" s="59">
        <v>43384</v>
      </c>
      <c r="C17270" s="3">
        <v>0.16666666666666666</v>
      </c>
      <c r="D17270" s="3" t="s">
        <v>10859</v>
      </c>
      <c r="E17270" s="13">
        <v>31.51</v>
      </c>
      <c r="F17270" s="13"/>
    </row>
    <row r="17271" spans="1:6" ht="12.75" x14ac:dyDescent="0.2">
      <c r="A17271" s="11">
        <v>17262</v>
      </c>
      <c r="B17271" s="59">
        <v>43384</v>
      </c>
      <c r="C17271" s="3">
        <v>0.20833333333333334</v>
      </c>
      <c r="D17271" s="3" t="s">
        <v>10859</v>
      </c>
      <c r="E17271" s="13">
        <v>31.51</v>
      </c>
      <c r="F17271" s="13"/>
    </row>
    <row r="17272" spans="1:6" ht="12.75" x14ac:dyDescent="0.2">
      <c r="A17272" s="11">
        <v>17263</v>
      </c>
      <c r="B17272" s="59">
        <v>43384</v>
      </c>
      <c r="C17272" s="3">
        <v>0.25</v>
      </c>
      <c r="D17272" s="3" t="s">
        <v>10859</v>
      </c>
      <c r="E17272" s="13">
        <v>31.51</v>
      </c>
      <c r="F17272" s="13"/>
    </row>
    <row r="17273" spans="1:6" ht="12.75" x14ac:dyDescent="0.2">
      <c r="A17273" s="11">
        <v>17264</v>
      </c>
      <c r="B17273" s="59">
        <v>43384</v>
      </c>
      <c r="C17273" s="3">
        <v>0.29166666666666669</v>
      </c>
      <c r="D17273" s="3" t="s">
        <v>10859</v>
      </c>
      <c r="E17273" s="13">
        <v>31.51</v>
      </c>
      <c r="F17273" s="13"/>
    </row>
    <row r="17274" spans="1:6" ht="12.75" x14ac:dyDescent="0.2">
      <c r="A17274" s="11">
        <v>17265</v>
      </c>
      <c r="B17274" s="59">
        <v>43384</v>
      </c>
      <c r="C17274" s="3">
        <v>0.33333333333333331</v>
      </c>
      <c r="D17274" s="3" t="s">
        <v>10859</v>
      </c>
      <c r="E17274" s="13">
        <v>31.484000000000002</v>
      </c>
      <c r="F17274" s="13"/>
    </row>
    <row r="17275" spans="1:6" ht="12.75" x14ac:dyDescent="0.2">
      <c r="A17275" s="11">
        <v>17266</v>
      </c>
      <c r="B17275" s="59">
        <v>43384</v>
      </c>
      <c r="C17275" s="3">
        <v>0.375</v>
      </c>
      <c r="D17275" s="3" t="s">
        <v>10859</v>
      </c>
      <c r="E17275" s="13">
        <v>31.459</v>
      </c>
      <c r="F17275" s="13"/>
    </row>
    <row r="17276" spans="1:6" ht="12.75" x14ac:dyDescent="0.2">
      <c r="A17276" s="11">
        <v>17267</v>
      </c>
      <c r="B17276" s="59">
        <v>43384</v>
      </c>
      <c r="C17276" s="3">
        <v>0.41666666666666669</v>
      </c>
      <c r="D17276" s="3" t="s">
        <v>10859</v>
      </c>
      <c r="E17276" s="13">
        <v>31.433</v>
      </c>
      <c r="F17276" s="13"/>
    </row>
    <row r="17277" spans="1:6" ht="12.75" x14ac:dyDescent="0.2">
      <c r="A17277" s="11">
        <v>17268</v>
      </c>
      <c r="B17277" s="59">
        <v>43384</v>
      </c>
      <c r="C17277" s="3">
        <v>0.45833333333333331</v>
      </c>
      <c r="D17277" s="3" t="s">
        <v>10859</v>
      </c>
      <c r="E17277" s="13">
        <v>31.408000000000001</v>
      </c>
      <c r="F17277" s="13"/>
    </row>
    <row r="17278" spans="1:6" ht="12.75" x14ac:dyDescent="0.2">
      <c r="A17278" s="11">
        <v>17269</v>
      </c>
      <c r="B17278" s="59">
        <v>43384</v>
      </c>
      <c r="C17278" s="3">
        <v>0.5</v>
      </c>
      <c r="D17278" s="3" t="s">
        <v>10860</v>
      </c>
      <c r="E17278" s="13">
        <v>31.382000000000001</v>
      </c>
      <c r="F17278" s="13"/>
    </row>
    <row r="17279" spans="1:6" ht="12.75" x14ac:dyDescent="0.2">
      <c r="A17279" s="11">
        <v>17270</v>
      </c>
      <c r="B17279" s="59">
        <v>43384</v>
      </c>
      <c r="C17279" s="3">
        <v>4.1666666666666664E-2</v>
      </c>
      <c r="D17279" s="3" t="s">
        <v>10860</v>
      </c>
      <c r="E17279" s="13">
        <v>31.356999999999999</v>
      </c>
      <c r="F17279" s="13"/>
    </row>
    <row r="17280" spans="1:6" ht="12.75" x14ac:dyDescent="0.2">
      <c r="A17280" s="11">
        <v>17271</v>
      </c>
      <c r="B17280" s="59">
        <v>43384</v>
      </c>
      <c r="C17280" s="3">
        <v>8.3333333333333329E-2</v>
      </c>
      <c r="D17280" s="3" t="s">
        <v>10860</v>
      </c>
      <c r="E17280" s="13">
        <v>31.331</v>
      </c>
      <c r="F17280" s="13"/>
    </row>
    <row r="17281" spans="1:6" ht="12.75" x14ac:dyDescent="0.2">
      <c r="A17281" s="11">
        <v>17272</v>
      </c>
      <c r="B17281" s="59">
        <v>43384</v>
      </c>
      <c r="C17281" s="3">
        <v>0.125</v>
      </c>
      <c r="D17281" s="3" t="s">
        <v>10860</v>
      </c>
      <c r="E17281" s="13">
        <v>31.331</v>
      </c>
      <c r="F17281" s="13"/>
    </row>
    <row r="17282" spans="1:6" ht="12.75" x14ac:dyDescent="0.2">
      <c r="A17282" s="11">
        <v>17273</v>
      </c>
      <c r="B17282" s="59">
        <v>43384</v>
      </c>
      <c r="C17282" s="3">
        <v>0.16666666666666666</v>
      </c>
      <c r="D17282" s="3" t="s">
        <v>10860</v>
      </c>
      <c r="E17282" s="13">
        <v>31.306000000000001</v>
      </c>
      <c r="F17282" s="13"/>
    </row>
    <row r="17283" spans="1:6" ht="12.75" x14ac:dyDescent="0.2">
      <c r="A17283" s="11">
        <v>17274</v>
      </c>
      <c r="B17283" s="59">
        <v>43384</v>
      </c>
      <c r="C17283" s="3">
        <v>0.20833333333333334</v>
      </c>
      <c r="D17283" s="3" t="s">
        <v>10860</v>
      </c>
      <c r="E17283" s="13">
        <v>31.306000000000001</v>
      </c>
      <c r="F17283" s="13"/>
    </row>
    <row r="17284" spans="1:6" ht="12.75" x14ac:dyDescent="0.2">
      <c r="A17284" s="11">
        <v>17275</v>
      </c>
      <c r="B17284" s="59">
        <v>43384</v>
      </c>
      <c r="C17284" s="3">
        <v>0.25</v>
      </c>
      <c r="D17284" s="3" t="s">
        <v>10860</v>
      </c>
      <c r="E17284" s="13">
        <v>31.331</v>
      </c>
      <c r="F17284" s="13"/>
    </row>
    <row r="17285" spans="1:6" ht="12.75" x14ac:dyDescent="0.2">
      <c r="A17285" s="11">
        <v>17276</v>
      </c>
      <c r="B17285" s="59">
        <v>43384</v>
      </c>
      <c r="C17285" s="3">
        <v>0.29166666666666669</v>
      </c>
      <c r="D17285" s="3" t="s">
        <v>10860</v>
      </c>
      <c r="E17285" s="13">
        <v>31.356999999999999</v>
      </c>
      <c r="F17285" s="13"/>
    </row>
    <row r="17286" spans="1:6" ht="12.75" x14ac:dyDescent="0.2">
      <c r="A17286" s="11">
        <v>17277</v>
      </c>
      <c r="B17286" s="59">
        <v>43384</v>
      </c>
      <c r="C17286" s="3">
        <v>0.33333333333333331</v>
      </c>
      <c r="D17286" s="3" t="s">
        <v>10860</v>
      </c>
      <c r="E17286" s="13">
        <v>31.382000000000001</v>
      </c>
      <c r="F17286" s="13"/>
    </row>
    <row r="17287" spans="1:6" ht="12.75" x14ac:dyDescent="0.2">
      <c r="A17287" s="11">
        <v>17278</v>
      </c>
      <c r="B17287" s="59">
        <v>43384</v>
      </c>
      <c r="C17287" s="3">
        <v>0.375</v>
      </c>
      <c r="D17287" s="3" t="s">
        <v>10860</v>
      </c>
      <c r="E17287" s="13">
        <v>31.433</v>
      </c>
      <c r="F17287" s="13"/>
    </row>
    <row r="17288" spans="1:6" ht="12.75" x14ac:dyDescent="0.2">
      <c r="A17288" s="11">
        <v>17279</v>
      </c>
      <c r="B17288" s="59">
        <v>43384</v>
      </c>
      <c r="C17288" s="3">
        <v>0.41666666666666669</v>
      </c>
      <c r="D17288" s="3" t="s">
        <v>10860</v>
      </c>
      <c r="E17288" s="13">
        <v>31.459</v>
      </c>
      <c r="F17288" s="13"/>
    </row>
    <row r="17289" spans="1:6" ht="12.75" x14ac:dyDescent="0.2">
      <c r="A17289" s="11">
        <v>17280</v>
      </c>
      <c r="B17289" s="59">
        <v>43384</v>
      </c>
      <c r="C17289" s="3">
        <v>0.45833333333333331</v>
      </c>
      <c r="D17289" s="3" t="s">
        <v>10860</v>
      </c>
      <c r="E17289" s="13">
        <v>31.51</v>
      </c>
      <c r="F17289" s="13"/>
    </row>
    <row r="17290" spans="1:6" ht="12.75" x14ac:dyDescent="0.2">
      <c r="A17290" s="11">
        <v>17281</v>
      </c>
      <c r="B17290" s="59">
        <v>43415</v>
      </c>
      <c r="C17290" s="3">
        <v>0.5</v>
      </c>
      <c r="D17290" s="3" t="s">
        <v>10859</v>
      </c>
      <c r="E17290" s="13">
        <v>31.535</v>
      </c>
      <c r="F17290" s="13"/>
    </row>
    <row r="17291" spans="1:6" ht="12.75" x14ac:dyDescent="0.2">
      <c r="A17291" s="11">
        <v>17282</v>
      </c>
      <c r="B17291" s="59">
        <v>43415</v>
      </c>
      <c r="C17291" s="3">
        <v>4.1666666666666664E-2</v>
      </c>
      <c r="D17291" s="3" t="s">
        <v>10859</v>
      </c>
      <c r="E17291" s="13">
        <v>31.561</v>
      </c>
      <c r="F17291" s="13"/>
    </row>
    <row r="17292" spans="1:6" ht="12.75" x14ac:dyDescent="0.2">
      <c r="A17292" s="11">
        <v>17283</v>
      </c>
      <c r="B17292" s="59">
        <v>43415</v>
      </c>
      <c r="C17292" s="3">
        <v>8.3333333333333329E-2</v>
      </c>
      <c r="D17292" s="3" t="s">
        <v>10859</v>
      </c>
      <c r="E17292" s="13">
        <v>31.585999999999999</v>
      </c>
      <c r="F17292" s="13"/>
    </row>
    <row r="17293" spans="1:6" ht="12.75" x14ac:dyDescent="0.2">
      <c r="A17293" s="11">
        <v>17284</v>
      </c>
      <c r="B17293" s="59">
        <v>43415</v>
      </c>
      <c r="C17293" s="3">
        <v>0.125</v>
      </c>
      <c r="D17293" s="3" t="s">
        <v>10859</v>
      </c>
      <c r="E17293" s="13">
        <v>31.611999999999998</v>
      </c>
      <c r="F17293" s="13"/>
    </row>
    <row r="17294" spans="1:6" ht="12.75" x14ac:dyDescent="0.2">
      <c r="A17294" s="11">
        <v>17285</v>
      </c>
      <c r="B17294" s="59">
        <v>43415</v>
      </c>
      <c r="C17294" s="3">
        <v>0.16666666666666666</v>
      </c>
      <c r="D17294" s="3" t="s">
        <v>10859</v>
      </c>
      <c r="E17294" s="13">
        <v>31.611999999999998</v>
      </c>
      <c r="F17294" s="13"/>
    </row>
    <row r="17295" spans="1:6" ht="12.75" x14ac:dyDescent="0.2">
      <c r="A17295" s="11">
        <v>17286</v>
      </c>
      <c r="B17295" s="59">
        <v>43415</v>
      </c>
      <c r="C17295" s="3">
        <v>0.20833333333333334</v>
      </c>
      <c r="D17295" s="3" t="s">
        <v>10859</v>
      </c>
      <c r="E17295" s="13">
        <v>31.611999999999998</v>
      </c>
      <c r="F17295" s="13"/>
    </row>
    <row r="17296" spans="1:6" ht="12.75" x14ac:dyDescent="0.2">
      <c r="A17296" s="11">
        <v>17287</v>
      </c>
      <c r="B17296" s="59">
        <v>43415</v>
      </c>
      <c r="C17296" s="3">
        <v>0.25</v>
      </c>
      <c r="D17296" s="3" t="s">
        <v>10859</v>
      </c>
      <c r="E17296" s="13">
        <v>31.611999999999998</v>
      </c>
      <c r="F17296" s="13"/>
    </row>
    <row r="17297" spans="1:6" ht="12.75" x14ac:dyDescent="0.2">
      <c r="A17297" s="11">
        <v>17288</v>
      </c>
      <c r="B17297" s="59">
        <v>43415</v>
      </c>
      <c r="C17297" s="3">
        <v>0.29166666666666669</v>
      </c>
      <c r="D17297" s="3" t="s">
        <v>10859</v>
      </c>
      <c r="E17297" s="13">
        <v>31.585999999999999</v>
      </c>
      <c r="F17297" s="13"/>
    </row>
    <row r="17298" spans="1:6" ht="12.75" x14ac:dyDescent="0.2">
      <c r="A17298" s="11">
        <v>17289</v>
      </c>
      <c r="B17298" s="59">
        <v>43415</v>
      </c>
      <c r="C17298" s="3">
        <v>0.33333333333333331</v>
      </c>
      <c r="D17298" s="3" t="s">
        <v>10859</v>
      </c>
      <c r="E17298" s="13">
        <v>31.585999999999999</v>
      </c>
      <c r="F17298" s="13"/>
    </row>
    <row r="17299" spans="1:6" ht="12.75" x14ac:dyDescent="0.2">
      <c r="A17299" s="11">
        <v>17290</v>
      </c>
      <c r="B17299" s="59">
        <v>43415</v>
      </c>
      <c r="C17299" s="3">
        <v>0.375</v>
      </c>
      <c r="D17299" s="3" t="s">
        <v>10859</v>
      </c>
      <c r="E17299" s="13">
        <v>31.561</v>
      </c>
      <c r="F17299" s="13"/>
    </row>
    <row r="17300" spans="1:6" ht="12.75" x14ac:dyDescent="0.2">
      <c r="A17300" s="11">
        <v>17291</v>
      </c>
      <c r="B17300" s="59">
        <v>43415</v>
      </c>
      <c r="C17300" s="3">
        <v>0.41666666666666669</v>
      </c>
      <c r="D17300" s="3" t="s">
        <v>10859</v>
      </c>
      <c r="E17300" s="13">
        <v>31.535</v>
      </c>
      <c r="F17300" s="13"/>
    </row>
    <row r="17301" spans="1:6" ht="12.75" x14ac:dyDescent="0.2">
      <c r="A17301" s="11">
        <v>17292</v>
      </c>
      <c r="B17301" s="59">
        <v>43415</v>
      </c>
      <c r="C17301" s="3">
        <v>0.45833333333333331</v>
      </c>
      <c r="D17301" s="3" t="s">
        <v>10859</v>
      </c>
      <c r="E17301" s="13">
        <v>31.484000000000002</v>
      </c>
      <c r="F17301" s="13"/>
    </row>
    <row r="17302" spans="1:6" ht="12.75" x14ac:dyDescent="0.2">
      <c r="A17302" s="11">
        <v>17293</v>
      </c>
      <c r="B17302" s="59">
        <v>43415</v>
      </c>
      <c r="C17302" s="3">
        <v>0.5</v>
      </c>
      <c r="D17302" s="3" t="s">
        <v>10860</v>
      </c>
      <c r="E17302" s="13">
        <v>31.459</v>
      </c>
      <c r="F17302" s="13"/>
    </row>
    <row r="17303" spans="1:6" ht="12.75" x14ac:dyDescent="0.2">
      <c r="A17303" s="11">
        <v>17294</v>
      </c>
      <c r="B17303" s="59">
        <v>43415</v>
      </c>
      <c r="C17303" s="3">
        <v>4.1666666666666664E-2</v>
      </c>
      <c r="D17303" s="3" t="s">
        <v>10860</v>
      </c>
      <c r="E17303" s="13">
        <v>31.433</v>
      </c>
      <c r="F17303" s="13"/>
    </row>
    <row r="17304" spans="1:6" ht="12.75" x14ac:dyDescent="0.2">
      <c r="A17304" s="11">
        <v>17295</v>
      </c>
      <c r="B17304" s="59">
        <v>43415</v>
      </c>
      <c r="C17304" s="3">
        <v>8.3333333333333329E-2</v>
      </c>
      <c r="D17304" s="3" t="s">
        <v>10860</v>
      </c>
      <c r="E17304" s="13">
        <v>31.382000000000001</v>
      </c>
      <c r="F17304" s="13"/>
    </row>
    <row r="17305" spans="1:6" ht="12.75" x14ac:dyDescent="0.2">
      <c r="A17305" s="11">
        <v>17296</v>
      </c>
      <c r="B17305" s="59">
        <v>43415</v>
      </c>
      <c r="C17305" s="3">
        <v>0.125</v>
      </c>
      <c r="D17305" s="3" t="s">
        <v>10860</v>
      </c>
      <c r="E17305" s="13">
        <v>31.356999999999999</v>
      </c>
      <c r="F17305" s="13"/>
    </row>
    <row r="17306" spans="1:6" ht="12.75" x14ac:dyDescent="0.2">
      <c r="A17306" s="11">
        <v>17297</v>
      </c>
      <c r="B17306" s="59">
        <v>43415</v>
      </c>
      <c r="C17306" s="3">
        <v>0.16666666666666666</v>
      </c>
      <c r="D17306" s="3" t="s">
        <v>10860</v>
      </c>
      <c r="E17306" s="13">
        <v>31.356999999999999</v>
      </c>
      <c r="F17306" s="13"/>
    </row>
    <row r="17307" spans="1:6" ht="12.75" x14ac:dyDescent="0.2">
      <c r="A17307" s="11">
        <v>17298</v>
      </c>
      <c r="B17307" s="59">
        <v>43415</v>
      </c>
      <c r="C17307" s="3">
        <v>0.20833333333333334</v>
      </c>
      <c r="D17307" s="3" t="s">
        <v>10860</v>
      </c>
      <c r="E17307" s="13">
        <v>31.356999999999999</v>
      </c>
      <c r="F17307" s="13"/>
    </row>
    <row r="17308" spans="1:6" ht="12.75" x14ac:dyDescent="0.2">
      <c r="A17308" s="11">
        <v>17299</v>
      </c>
      <c r="B17308" s="59">
        <v>43415</v>
      </c>
      <c r="C17308" s="3">
        <v>0.25</v>
      </c>
      <c r="D17308" s="3" t="s">
        <v>10860</v>
      </c>
      <c r="E17308" s="13">
        <v>31.356999999999999</v>
      </c>
      <c r="F17308" s="13"/>
    </row>
    <row r="17309" spans="1:6" ht="12.75" x14ac:dyDescent="0.2">
      <c r="A17309" s="11">
        <v>17300</v>
      </c>
      <c r="B17309" s="59">
        <v>43415</v>
      </c>
      <c r="C17309" s="3">
        <v>0.29166666666666669</v>
      </c>
      <c r="D17309" s="3" t="s">
        <v>10860</v>
      </c>
      <c r="E17309" s="13">
        <v>31.382000000000001</v>
      </c>
      <c r="F17309" s="13"/>
    </row>
    <row r="17310" spans="1:6" ht="12.75" x14ac:dyDescent="0.2">
      <c r="A17310" s="11">
        <v>17301</v>
      </c>
      <c r="B17310" s="59">
        <v>43415</v>
      </c>
      <c r="C17310" s="3">
        <v>0.33333333333333331</v>
      </c>
      <c r="D17310" s="3" t="s">
        <v>10860</v>
      </c>
      <c r="E17310" s="13">
        <v>31.408000000000001</v>
      </c>
      <c r="F17310" s="13"/>
    </row>
    <row r="17311" spans="1:6" ht="12.75" x14ac:dyDescent="0.2">
      <c r="A17311" s="11">
        <v>17302</v>
      </c>
      <c r="B17311" s="59">
        <v>43415</v>
      </c>
      <c r="C17311" s="3">
        <v>0.375</v>
      </c>
      <c r="D17311" s="3" t="s">
        <v>10860</v>
      </c>
      <c r="E17311" s="13">
        <v>31.433</v>
      </c>
      <c r="F17311" s="13"/>
    </row>
    <row r="17312" spans="1:6" ht="12.75" x14ac:dyDescent="0.2">
      <c r="A17312" s="11">
        <v>17303</v>
      </c>
      <c r="B17312" s="59">
        <v>43415</v>
      </c>
      <c r="C17312" s="3">
        <v>0.41666666666666669</v>
      </c>
      <c r="D17312" s="3" t="s">
        <v>10860</v>
      </c>
      <c r="E17312" s="13">
        <v>31.484000000000002</v>
      </c>
      <c r="F17312" s="13"/>
    </row>
    <row r="17313" spans="1:6" ht="12.75" x14ac:dyDescent="0.2">
      <c r="A17313" s="11">
        <v>17304</v>
      </c>
      <c r="B17313" s="59">
        <v>43415</v>
      </c>
      <c r="C17313" s="3">
        <v>0.45833333333333331</v>
      </c>
      <c r="D17313" s="3" t="s">
        <v>10860</v>
      </c>
      <c r="E17313" s="13">
        <v>31.51</v>
      </c>
      <c r="F17313" s="13"/>
    </row>
    <row r="17314" spans="1:6" ht="12.75" x14ac:dyDescent="0.2">
      <c r="A17314" s="11">
        <v>17305</v>
      </c>
      <c r="B17314" s="59">
        <v>43445</v>
      </c>
      <c r="C17314" s="3">
        <v>0.5</v>
      </c>
      <c r="D17314" s="3" t="s">
        <v>10859</v>
      </c>
      <c r="E17314" s="13">
        <v>31.535</v>
      </c>
      <c r="F17314" s="13"/>
    </row>
    <row r="17315" spans="1:6" ht="12.75" x14ac:dyDescent="0.2">
      <c r="A17315" s="11">
        <v>17306</v>
      </c>
      <c r="B17315" s="59">
        <v>43445</v>
      </c>
      <c r="C17315" s="3">
        <v>4.1666666666666664E-2</v>
      </c>
      <c r="D17315" s="3" t="s">
        <v>10859</v>
      </c>
      <c r="E17315" s="13">
        <v>31.561</v>
      </c>
      <c r="F17315" s="13"/>
    </row>
    <row r="17316" spans="1:6" ht="12.75" x14ac:dyDescent="0.2">
      <c r="A17316" s="11">
        <v>17307</v>
      </c>
      <c r="B17316" s="59">
        <v>43445</v>
      </c>
      <c r="C17316" s="3">
        <v>8.3333333333333329E-2</v>
      </c>
      <c r="D17316" s="3" t="s">
        <v>10859</v>
      </c>
      <c r="E17316" s="13">
        <v>31.585999999999999</v>
      </c>
      <c r="F17316" s="13"/>
    </row>
    <row r="17317" spans="1:6" ht="12.75" x14ac:dyDescent="0.2">
      <c r="A17317" s="11">
        <v>17308</v>
      </c>
      <c r="B17317" s="59">
        <v>43445</v>
      </c>
      <c r="C17317" s="3">
        <v>0.125</v>
      </c>
      <c r="D17317" s="3" t="s">
        <v>10859</v>
      </c>
      <c r="E17317" s="13">
        <v>31.585999999999999</v>
      </c>
      <c r="F17317" s="13"/>
    </row>
    <row r="17318" spans="1:6" ht="12.75" x14ac:dyDescent="0.2">
      <c r="A17318" s="11">
        <v>17309</v>
      </c>
      <c r="B17318" s="59">
        <v>43445</v>
      </c>
      <c r="C17318" s="3">
        <v>0.16666666666666666</v>
      </c>
      <c r="D17318" s="3" t="s">
        <v>10859</v>
      </c>
      <c r="E17318" s="13">
        <v>31.585999999999999</v>
      </c>
      <c r="F17318" s="13"/>
    </row>
    <row r="17319" spans="1:6" ht="12.75" x14ac:dyDescent="0.2">
      <c r="A17319" s="11">
        <v>17310</v>
      </c>
      <c r="B17319" s="59">
        <v>43445</v>
      </c>
      <c r="C17319" s="3">
        <v>0.20833333333333334</v>
      </c>
      <c r="D17319" s="3" t="s">
        <v>10859</v>
      </c>
      <c r="E17319" s="13">
        <v>31.585999999999999</v>
      </c>
      <c r="F17319" s="13"/>
    </row>
    <row r="17320" spans="1:6" ht="12.75" x14ac:dyDescent="0.2">
      <c r="A17320" s="11">
        <v>17311</v>
      </c>
      <c r="B17320" s="59">
        <v>43445</v>
      </c>
      <c r="C17320" s="3">
        <v>0.25</v>
      </c>
      <c r="D17320" s="3" t="s">
        <v>10859</v>
      </c>
      <c r="E17320" s="13">
        <v>31.585999999999999</v>
      </c>
      <c r="F17320" s="13"/>
    </row>
    <row r="17321" spans="1:6" ht="12.75" x14ac:dyDescent="0.2">
      <c r="A17321" s="11">
        <v>17312</v>
      </c>
      <c r="B17321" s="59">
        <v>43445</v>
      </c>
      <c r="C17321" s="3">
        <v>0.29166666666666669</v>
      </c>
      <c r="D17321" s="3" t="s">
        <v>10859</v>
      </c>
      <c r="E17321" s="13">
        <v>31.561</v>
      </c>
      <c r="F17321" s="13"/>
    </row>
    <row r="17322" spans="1:6" ht="12.75" x14ac:dyDescent="0.2">
      <c r="A17322" s="11">
        <v>17313</v>
      </c>
      <c r="B17322" s="59">
        <v>43445</v>
      </c>
      <c r="C17322" s="3">
        <v>0.33333333333333331</v>
      </c>
      <c r="D17322" s="3" t="s">
        <v>10859</v>
      </c>
      <c r="E17322" s="13">
        <v>31.561</v>
      </c>
      <c r="F17322" s="13"/>
    </row>
    <row r="17323" spans="1:6" ht="12.75" x14ac:dyDescent="0.2">
      <c r="A17323" s="11">
        <v>17314</v>
      </c>
      <c r="B17323" s="59">
        <v>43445</v>
      </c>
      <c r="C17323" s="3">
        <v>0.375</v>
      </c>
      <c r="D17323" s="3" t="s">
        <v>10859</v>
      </c>
      <c r="E17323" s="13">
        <v>31.535</v>
      </c>
      <c r="F17323" s="13"/>
    </row>
    <row r="17324" spans="1:6" ht="12.75" x14ac:dyDescent="0.2">
      <c r="A17324" s="11">
        <v>17315</v>
      </c>
      <c r="B17324" s="59">
        <v>43445</v>
      </c>
      <c r="C17324" s="3">
        <v>0.41666666666666669</v>
      </c>
      <c r="D17324" s="3" t="s">
        <v>10859</v>
      </c>
      <c r="E17324" s="13">
        <v>31.484000000000002</v>
      </c>
      <c r="F17324" s="13"/>
    </row>
    <row r="17325" spans="1:6" ht="12.75" x14ac:dyDescent="0.2">
      <c r="A17325" s="11">
        <v>17316</v>
      </c>
      <c r="B17325" s="59">
        <v>43445</v>
      </c>
      <c r="C17325" s="3">
        <v>0.45833333333333331</v>
      </c>
      <c r="D17325" s="3" t="s">
        <v>10859</v>
      </c>
      <c r="E17325" s="13">
        <v>31.459</v>
      </c>
      <c r="F17325" s="13"/>
    </row>
    <row r="17326" spans="1:6" ht="12.75" x14ac:dyDescent="0.2">
      <c r="A17326" s="11">
        <v>17317</v>
      </c>
      <c r="B17326" s="59">
        <v>43445</v>
      </c>
      <c r="C17326" s="3">
        <v>0.5</v>
      </c>
      <c r="D17326" s="3" t="s">
        <v>10860</v>
      </c>
      <c r="E17326" s="13">
        <v>31.433</v>
      </c>
      <c r="F17326" s="13"/>
    </row>
    <row r="17327" spans="1:6" ht="12.75" x14ac:dyDescent="0.2">
      <c r="A17327" s="11">
        <v>17318</v>
      </c>
      <c r="B17327" s="59">
        <v>43445</v>
      </c>
      <c r="C17327" s="3">
        <v>4.1666666666666664E-2</v>
      </c>
      <c r="D17327" s="3" t="s">
        <v>10860</v>
      </c>
      <c r="E17327" s="13">
        <v>31.408000000000001</v>
      </c>
      <c r="F17327" s="13"/>
    </row>
    <row r="17328" spans="1:6" ht="12.75" x14ac:dyDescent="0.2">
      <c r="A17328" s="11">
        <v>17319</v>
      </c>
      <c r="B17328" s="59">
        <v>43445</v>
      </c>
      <c r="C17328" s="3">
        <v>8.3333333333333329E-2</v>
      </c>
      <c r="D17328" s="3" t="s">
        <v>10860</v>
      </c>
      <c r="E17328" s="13">
        <v>31.356999999999999</v>
      </c>
      <c r="F17328" s="13"/>
    </row>
    <row r="17329" spans="1:6" ht="12.75" x14ac:dyDescent="0.2">
      <c r="A17329" s="11">
        <v>17320</v>
      </c>
      <c r="B17329" s="59">
        <v>43445</v>
      </c>
      <c r="C17329" s="3">
        <v>0.125</v>
      </c>
      <c r="D17329" s="3" t="s">
        <v>10860</v>
      </c>
      <c r="E17329" s="13">
        <v>31.356999999999999</v>
      </c>
      <c r="F17329" s="13"/>
    </row>
    <row r="17330" spans="1:6" ht="12.75" x14ac:dyDescent="0.2">
      <c r="A17330" s="11">
        <v>17321</v>
      </c>
      <c r="B17330" s="59">
        <v>43445</v>
      </c>
      <c r="C17330" s="3">
        <v>0.16666666666666666</v>
      </c>
      <c r="D17330" s="3" t="s">
        <v>10860</v>
      </c>
      <c r="E17330" s="13">
        <v>31.331</v>
      </c>
      <c r="F17330" s="13"/>
    </row>
    <row r="17331" spans="1:6" ht="12.75" x14ac:dyDescent="0.2">
      <c r="A17331" s="11">
        <v>17322</v>
      </c>
      <c r="B17331" s="59">
        <v>43445</v>
      </c>
      <c r="C17331" s="3">
        <v>0.20833333333333334</v>
      </c>
      <c r="D17331" s="3" t="s">
        <v>10860</v>
      </c>
      <c r="E17331" s="13">
        <v>31.331</v>
      </c>
      <c r="F17331" s="13"/>
    </row>
    <row r="17332" spans="1:6" ht="12.75" x14ac:dyDescent="0.2">
      <c r="A17332" s="11">
        <v>17323</v>
      </c>
      <c r="B17332" s="59">
        <v>43445</v>
      </c>
      <c r="C17332" s="3">
        <v>0.25</v>
      </c>
      <c r="D17332" s="3" t="s">
        <v>10860</v>
      </c>
      <c r="E17332" s="13">
        <v>31.331</v>
      </c>
      <c r="F17332" s="13"/>
    </row>
    <row r="17333" spans="1:6" ht="12.75" x14ac:dyDescent="0.2">
      <c r="A17333" s="11">
        <v>17324</v>
      </c>
      <c r="B17333" s="59">
        <v>43445</v>
      </c>
      <c r="C17333" s="3">
        <v>0.29166666666666669</v>
      </c>
      <c r="D17333" s="3" t="s">
        <v>10860</v>
      </c>
      <c r="E17333" s="13">
        <v>31.356999999999999</v>
      </c>
      <c r="F17333" s="13"/>
    </row>
    <row r="17334" spans="1:6" ht="12.75" x14ac:dyDescent="0.2">
      <c r="A17334" s="11">
        <v>17325</v>
      </c>
      <c r="B17334" s="59">
        <v>43445</v>
      </c>
      <c r="C17334" s="3">
        <v>0.33333333333333331</v>
      </c>
      <c r="D17334" s="3" t="s">
        <v>10860</v>
      </c>
      <c r="E17334" s="13">
        <v>31.382000000000001</v>
      </c>
      <c r="F17334" s="13"/>
    </row>
    <row r="17335" spans="1:6" ht="12.75" x14ac:dyDescent="0.2">
      <c r="A17335" s="11">
        <v>17326</v>
      </c>
      <c r="B17335" s="59">
        <v>43445</v>
      </c>
      <c r="C17335" s="3">
        <v>0.375</v>
      </c>
      <c r="D17335" s="3" t="s">
        <v>10860</v>
      </c>
      <c r="E17335" s="13">
        <v>31.433</v>
      </c>
      <c r="F17335" s="13"/>
    </row>
    <row r="17336" spans="1:6" ht="12.75" x14ac:dyDescent="0.2">
      <c r="A17336" s="11">
        <v>17327</v>
      </c>
      <c r="B17336" s="59">
        <v>43445</v>
      </c>
      <c r="C17336" s="3">
        <v>0.41666666666666669</v>
      </c>
      <c r="D17336" s="3" t="s">
        <v>10860</v>
      </c>
      <c r="E17336" s="13">
        <v>31.459</v>
      </c>
      <c r="F17336" s="13"/>
    </row>
    <row r="17337" spans="1:6" ht="12.75" x14ac:dyDescent="0.2">
      <c r="A17337" s="11">
        <v>17328</v>
      </c>
      <c r="B17337" s="59">
        <v>43445</v>
      </c>
      <c r="C17337" s="3">
        <v>0.45833333333333331</v>
      </c>
      <c r="D17337" s="3" t="s">
        <v>10860</v>
      </c>
      <c r="E17337" s="13">
        <v>31.484000000000002</v>
      </c>
      <c r="F17337" s="13"/>
    </row>
    <row r="17338" spans="1:6" ht="12.75" x14ac:dyDescent="0.2">
      <c r="A17338" s="11">
        <v>17329</v>
      </c>
      <c r="B17338" s="59" t="s">
        <v>11294</v>
      </c>
      <c r="C17338" s="4">
        <v>0.5</v>
      </c>
      <c r="D17338" s="11" t="s">
        <v>10859</v>
      </c>
      <c r="E17338" s="13">
        <v>31.535</v>
      </c>
      <c r="F17338" s="13"/>
    </row>
    <row r="17339" spans="1:6" ht="12.75" x14ac:dyDescent="0.2">
      <c r="A17339" s="11">
        <v>17330</v>
      </c>
      <c r="B17339" s="59" t="s">
        <v>11294</v>
      </c>
      <c r="C17339" s="4">
        <v>4.1666666666666664E-2</v>
      </c>
      <c r="D17339" s="11" t="s">
        <v>10859</v>
      </c>
      <c r="E17339" s="13">
        <v>31.561</v>
      </c>
      <c r="F17339" s="13"/>
    </row>
    <row r="17340" spans="1:6" ht="12.75" x14ac:dyDescent="0.2">
      <c r="A17340" s="11">
        <v>17331</v>
      </c>
      <c r="B17340" s="59" t="s">
        <v>11294</v>
      </c>
      <c r="C17340" s="4">
        <v>8.3333333333333329E-2</v>
      </c>
      <c r="D17340" s="11" t="s">
        <v>10859</v>
      </c>
      <c r="E17340" s="13">
        <v>31.561</v>
      </c>
      <c r="F17340" s="13"/>
    </row>
    <row r="17341" spans="1:6" ht="12.75" x14ac:dyDescent="0.2">
      <c r="A17341" s="11">
        <v>17332</v>
      </c>
      <c r="B17341" s="59" t="s">
        <v>11294</v>
      </c>
      <c r="C17341" s="4">
        <v>0.125</v>
      </c>
      <c r="D17341" s="11" t="s">
        <v>10859</v>
      </c>
      <c r="E17341" s="13">
        <v>31.585999999999999</v>
      </c>
      <c r="F17341" s="13"/>
    </row>
    <row r="17342" spans="1:6" ht="12.75" x14ac:dyDescent="0.2">
      <c r="A17342" s="11">
        <v>17333</v>
      </c>
      <c r="B17342" s="59" t="s">
        <v>11294</v>
      </c>
      <c r="C17342" s="4">
        <v>0.16666666666666666</v>
      </c>
      <c r="D17342" s="11" t="s">
        <v>10859</v>
      </c>
      <c r="E17342" s="13">
        <v>31.585999999999999</v>
      </c>
      <c r="F17342" s="13"/>
    </row>
    <row r="17343" spans="1:6" ht="12.75" x14ac:dyDescent="0.2">
      <c r="A17343" s="11">
        <v>17334</v>
      </c>
      <c r="B17343" s="59" t="s">
        <v>11294</v>
      </c>
      <c r="C17343" s="4">
        <v>0.20833333333333334</v>
      </c>
      <c r="D17343" s="11" t="s">
        <v>10859</v>
      </c>
      <c r="E17343" s="13">
        <v>31.585999999999999</v>
      </c>
      <c r="F17343" s="13"/>
    </row>
    <row r="17344" spans="1:6" ht="12.75" x14ac:dyDescent="0.2">
      <c r="A17344" s="11">
        <v>17335</v>
      </c>
      <c r="B17344" s="59" t="s">
        <v>11294</v>
      </c>
      <c r="C17344" s="4">
        <v>0.25</v>
      </c>
      <c r="D17344" s="11" t="s">
        <v>10859</v>
      </c>
      <c r="E17344" s="13">
        <v>31.561</v>
      </c>
      <c r="F17344" s="13"/>
    </row>
    <row r="17345" spans="1:6" ht="12.75" x14ac:dyDescent="0.2">
      <c r="A17345" s="11">
        <v>17336</v>
      </c>
      <c r="B17345" s="59" t="s">
        <v>11294</v>
      </c>
      <c r="C17345" s="4">
        <v>0.29166666666666669</v>
      </c>
      <c r="D17345" s="11" t="s">
        <v>10859</v>
      </c>
      <c r="E17345" s="13">
        <v>31.535</v>
      </c>
      <c r="F17345" s="13"/>
    </row>
    <row r="17346" spans="1:6" ht="12.75" x14ac:dyDescent="0.2">
      <c r="A17346" s="11">
        <v>17337</v>
      </c>
      <c r="B17346" s="59" t="s">
        <v>11294</v>
      </c>
      <c r="C17346" s="4">
        <v>0.33333333333333331</v>
      </c>
      <c r="D17346" s="11" t="s">
        <v>10859</v>
      </c>
      <c r="E17346" s="13">
        <v>31.535</v>
      </c>
      <c r="F17346" s="13"/>
    </row>
    <row r="17347" spans="1:6" ht="12.75" x14ac:dyDescent="0.2">
      <c r="A17347" s="11">
        <v>17338</v>
      </c>
      <c r="B17347" s="59" t="s">
        <v>11294</v>
      </c>
      <c r="C17347" s="4">
        <v>0.375</v>
      </c>
      <c r="D17347" s="11" t="s">
        <v>10859</v>
      </c>
      <c r="E17347" s="13">
        <v>31.484000000000002</v>
      </c>
      <c r="F17347" s="13"/>
    </row>
    <row r="17348" spans="1:6" ht="12.75" x14ac:dyDescent="0.2">
      <c r="A17348" s="11">
        <v>17339</v>
      </c>
      <c r="B17348" s="59" t="s">
        <v>11294</v>
      </c>
      <c r="C17348" s="4">
        <v>0.41666666666666669</v>
      </c>
      <c r="D17348" s="11" t="s">
        <v>10859</v>
      </c>
      <c r="E17348" s="13">
        <v>31.459</v>
      </c>
      <c r="F17348" s="13"/>
    </row>
    <row r="17349" spans="1:6" ht="12.75" x14ac:dyDescent="0.2">
      <c r="A17349" s="11">
        <v>17340</v>
      </c>
      <c r="B17349" s="59" t="s">
        <v>11294</v>
      </c>
      <c r="C17349" s="4">
        <v>0.45833333333333331</v>
      </c>
      <c r="D17349" s="11" t="s">
        <v>10859</v>
      </c>
      <c r="E17349" s="13">
        <v>31.433</v>
      </c>
      <c r="F17349" s="13"/>
    </row>
    <row r="17350" spans="1:6" ht="12.75" x14ac:dyDescent="0.2">
      <c r="A17350" s="11">
        <v>17341</v>
      </c>
      <c r="B17350" s="59" t="s">
        <v>11294</v>
      </c>
      <c r="C17350" s="4">
        <v>0.5</v>
      </c>
      <c r="D17350" s="11" t="s">
        <v>10860</v>
      </c>
      <c r="E17350" s="13">
        <v>31.382000000000001</v>
      </c>
      <c r="F17350" s="13"/>
    </row>
    <row r="17351" spans="1:6" ht="12.75" x14ac:dyDescent="0.2">
      <c r="A17351" s="11">
        <v>17342</v>
      </c>
      <c r="B17351" s="59" t="s">
        <v>11294</v>
      </c>
      <c r="C17351" s="4">
        <v>4.1666666666666664E-2</v>
      </c>
      <c r="D17351" s="11" t="s">
        <v>10860</v>
      </c>
      <c r="E17351" s="13">
        <v>31.356999999999999</v>
      </c>
      <c r="F17351" s="13"/>
    </row>
    <row r="17352" spans="1:6" ht="12.75" x14ac:dyDescent="0.2">
      <c r="A17352" s="11">
        <v>17343</v>
      </c>
      <c r="B17352" s="59" t="s">
        <v>11294</v>
      </c>
      <c r="C17352" s="4">
        <v>8.3333333333333329E-2</v>
      </c>
      <c r="D17352" s="11" t="s">
        <v>10860</v>
      </c>
      <c r="E17352" s="13">
        <v>31.331</v>
      </c>
      <c r="F17352" s="13"/>
    </row>
    <row r="17353" spans="1:6" ht="12.75" x14ac:dyDescent="0.2">
      <c r="A17353" s="11">
        <v>17344</v>
      </c>
      <c r="B17353" s="59" t="s">
        <v>11294</v>
      </c>
      <c r="C17353" s="4">
        <v>0.125</v>
      </c>
      <c r="D17353" s="11" t="s">
        <v>10860</v>
      </c>
      <c r="E17353" s="13">
        <v>31.306000000000001</v>
      </c>
      <c r="F17353" s="13"/>
    </row>
    <row r="17354" spans="1:6" ht="12.75" x14ac:dyDescent="0.2">
      <c r="A17354" s="11">
        <v>17345</v>
      </c>
      <c r="B17354" s="59" t="s">
        <v>11294</v>
      </c>
      <c r="C17354" s="4">
        <v>0.16666666666666666</v>
      </c>
      <c r="D17354" s="11" t="s">
        <v>10860</v>
      </c>
      <c r="E17354" s="13">
        <v>31.280999999999999</v>
      </c>
      <c r="F17354" s="13"/>
    </row>
    <row r="17355" spans="1:6" ht="12.75" x14ac:dyDescent="0.2">
      <c r="A17355" s="11">
        <v>17346</v>
      </c>
      <c r="B17355" s="59" t="s">
        <v>11294</v>
      </c>
      <c r="C17355" s="4">
        <v>0.20833333333333334</v>
      </c>
      <c r="D17355" s="11" t="s">
        <v>10860</v>
      </c>
      <c r="E17355" s="13">
        <v>31.280999999999999</v>
      </c>
      <c r="F17355" s="13"/>
    </row>
    <row r="17356" spans="1:6" ht="12.75" x14ac:dyDescent="0.2">
      <c r="A17356" s="11">
        <v>17347</v>
      </c>
      <c r="B17356" s="59" t="s">
        <v>11294</v>
      </c>
      <c r="C17356" s="4">
        <v>0.25</v>
      </c>
      <c r="D17356" s="11" t="s">
        <v>10860</v>
      </c>
      <c r="E17356" s="13">
        <v>31.280999999999999</v>
      </c>
      <c r="F17356" s="13"/>
    </row>
    <row r="17357" spans="1:6" ht="12.75" x14ac:dyDescent="0.2">
      <c r="A17357" s="11">
        <v>17348</v>
      </c>
      <c r="B17357" s="59" t="s">
        <v>11294</v>
      </c>
      <c r="C17357" s="4">
        <v>0.29166666666666669</v>
      </c>
      <c r="D17357" s="11" t="s">
        <v>10860</v>
      </c>
      <c r="E17357" s="13">
        <v>31.306000000000001</v>
      </c>
      <c r="F17357" s="13"/>
    </row>
    <row r="17358" spans="1:6" ht="12.75" x14ac:dyDescent="0.2">
      <c r="A17358" s="11">
        <v>17349</v>
      </c>
      <c r="B17358" s="59" t="s">
        <v>11294</v>
      </c>
      <c r="C17358" s="4">
        <v>0.33333333333333331</v>
      </c>
      <c r="D17358" s="11" t="s">
        <v>10860</v>
      </c>
      <c r="E17358" s="13">
        <v>31.331</v>
      </c>
      <c r="F17358" s="13"/>
    </row>
    <row r="17359" spans="1:6" ht="12.75" x14ac:dyDescent="0.2">
      <c r="A17359" s="11">
        <v>17350</v>
      </c>
      <c r="B17359" s="59" t="s">
        <v>11294</v>
      </c>
      <c r="C17359" s="4">
        <v>0.375</v>
      </c>
      <c r="D17359" s="11" t="s">
        <v>10860</v>
      </c>
      <c r="E17359" s="13">
        <v>31.382000000000001</v>
      </c>
      <c r="F17359" s="13"/>
    </row>
    <row r="17360" spans="1:6" ht="12.75" x14ac:dyDescent="0.2">
      <c r="A17360" s="11">
        <v>17351</v>
      </c>
      <c r="B17360" s="59" t="s">
        <v>11294</v>
      </c>
      <c r="C17360" s="4">
        <v>0.41666666666666669</v>
      </c>
      <c r="D17360" s="11" t="s">
        <v>10860</v>
      </c>
      <c r="E17360" s="13">
        <v>31.408000000000001</v>
      </c>
      <c r="F17360" s="13"/>
    </row>
    <row r="17361" spans="1:6" ht="12.75" x14ac:dyDescent="0.2">
      <c r="A17361" s="11">
        <v>17352</v>
      </c>
      <c r="B17361" s="59" t="s">
        <v>11294</v>
      </c>
      <c r="C17361" s="4">
        <v>0.45833333333333331</v>
      </c>
      <c r="D17361" s="11" t="s">
        <v>10860</v>
      </c>
      <c r="E17361" s="13">
        <v>31.459</v>
      </c>
      <c r="F17361" s="13"/>
    </row>
    <row r="17362" spans="1:6" ht="12.75" x14ac:dyDescent="0.2">
      <c r="A17362" s="11">
        <v>17353</v>
      </c>
      <c r="B17362" s="59" t="s">
        <v>11295</v>
      </c>
      <c r="C17362" s="4">
        <v>0.5</v>
      </c>
      <c r="D17362" s="11" t="s">
        <v>10859</v>
      </c>
      <c r="E17362" s="13">
        <v>31.484000000000002</v>
      </c>
      <c r="F17362" s="13"/>
    </row>
    <row r="17363" spans="1:6" ht="12.75" x14ac:dyDescent="0.2">
      <c r="A17363" s="11">
        <v>17354</v>
      </c>
      <c r="B17363" s="59" t="s">
        <v>11295</v>
      </c>
      <c r="C17363" s="4">
        <v>4.1666666666666664E-2</v>
      </c>
      <c r="D17363" s="11" t="s">
        <v>10859</v>
      </c>
      <c r="E17363" s="13">
        <v>31.535</v>
      </c>
      <c r="F17363" s="13"/>
    </row>
    <row r="17364" spans="1:6" ht="12.75" x14ac:dyDescent="0.2">
      <c r="A17364" s="11">
        <v>17355</v>
      </c>
      <c r="B17364" s="59" t="s">
        <v>11295</v>
      </c>
      <c r="C17364" s="4">
        <v>8.3333333333333329E-2</v>
      </c>
      <c r="D17364" s="11" t="s">
        <v>10859</v>
      </c>
      <c r="E17364" s="13">
        <v>31.535</v>
      </c>
      <c r="F17364" s="13"/>
    </row>
    <row r="17365" spans="1:6" ht="12.75" x14ac:dyDescent="0.2">
      <c r="A17365" s="11">
        <v>17356</v>
      </c>
      <c r="B17365" s="59" t="s">
        <v>11295</v>
      </c>
      <c r="C17365" s="4">
        <v>0.125</v>
      </c>
      <c r="D17365" s="11" t="s">
        <v>10859</v>
      </c>
      <c r="E17365" s="13">
        <v>31.561</v>
      </c>
      <c r="F17365" s="13"/>
    </row>
    <row r="17366" spans="1:6" ht="12.75" x14ac:dyDescent="0.2">
      <c r="A17366" s="11">
        <v>17357</v>
      </c>
      <c r="B17366" s="59" t="s">
        <v>11295</v>
      </c>
      <c r="C17366" s="4">
        <v>0.16666666666666666</v>
      </c>
      <c r="D17366" s="11" t="s">
        <v>10859</v>
      </c>
      <c r="E17366" s="13">
        <v>31.561</v>
      </c>
      <c r="F17366" s="13"/>
    </row>
    <row r="17367" spans="1:6" ht="12.75" x14ac:dyDescent="0.2">
      <c r="A17367" s="11">
        <v>17358</v>
      </c>
      <c r="B17367" s="59" t="s">
        <v>11295</v>
      </c>
      <c r="C17367" s="4">
        <v>0.20833333333333334</v>
      </c>
      <c r="D17367" s="11" t="s">
        <v>10859</v>
      </c>
      <c r="E17367" s="13">
        <v>31.561</v>
      </c>
      <c r="F17367" s="13"/>
    </row>
    <row r="17368" spans="1:6" ht="12.75" x14ac:dyDescent="0.2">
      <c r="A17368" s="11">
        <v>17359</v>
      </c>
      <c r="B17368" s="59" t="s">
        <v>11295</v>
      </c>
      <c r="C17368" s="4">
        <v>0.25</v>
      </c>
      <c r="D17368" s="11" t="s">
        <v>10859</v>
      </c>
      <c r="E17368" s="13">
        <v>31.561</v>
      </c>
      <c r="F17368" s="13"/>
    </row>
    <row r="17369" spans="1:6" ht="12.75" x14ac:dyDescent="0.2">
      <c r="A17369" s="11">
        <v>17360</v>
      </c>
      <c r="B17369" s="59" t="s">
        <v>11295</v>
      </c>
      <c r="C17369" s="4">
        <v>0.29166666666666669</v>
      </c>
      <c r="D17369" s="11" t="s">
        <v>10859</v>
      </c>
      <c r="E17369" s="13">
        <v>31.561</v>
      </c>
      <c r="F17369" s="13"/>
    </row>
    <row r="17370" spans="1:6" ht="12.75" x14ac:dyDescent="0.2">
      <c r="A17370" s="11">
        <v>17361</v>
      </c>
      <c r="B17370" s="59" t="s">
        <v>11295</v>
      </c>
      <c r="C17370" s="4">
        <v>0.33333333333333331</v>
      </c>
      <c r="D17370" s="11" t="s">
        <v>10859</v>
      </c>
      <c r="E17370" s="13">
        <v>31.535</v>
      </c>
      <c r="F17370" s="13"/>
    </row>
    <row r="17371" spans="1:6" ht="12.75" x14ac:dyDescent="0.2">
      <c r="A17371" s="11">
        <v>17362</v>
      </c>
      <c r="B17371" s="59" t="s">
        <v>11295</v>
      </c>
      <c r="C17371" s="4">
        <v>0.375</v>
      </c>
      <c r="D17371" s="11" t="s">
        <v>10859</v>
      </c>
      <c r="E17371" s="13">
        <v>31.51</v>
      </c>
      <c r="F17371" s="13"/>
    </row>
    <row r="17372" spans="1:6" ht="12.75" x14ac:dyDescent="0.2">
      <c r="A17372" s="11">
        <v>17363</v>
      </c>
      <c r="B17372" s="59" t="s">
        <v>11295</v>
      </c>
      <c r="C17372" s="4">
        <v>0.41666666666666669</v>
      </c>
      <c r="D17372" s="11" t="s">
        <v>10859</v>
      </c>
      <c r="E17372" s="13">
        <v>31.484000000000002</v>
      </c>
      <c r="F17372" s="13"/>
    </row>
    <row r="17373" spans="1:6" ht="12.75" x14ac:dyDescent="0.2">
      <c r="A17373" s="11">
        <v>17364</v>
      </c>
      <c r="B17373" s="59" t="s">
        <v>11295</v>
      </c>
      <c r="C17373" s="4">
        <v>0.45833333333333331</v>
      </c>
      <c r="D17373" s="11" t="s">
        <v>10859</v>
      </c>
      <c r="E17373" s="13">
        <v>31.459</v>
      </c>
      <c r="F17373" s="13"/>
    </row>
    <row r="17374" spans="1:6" ht="12.75" x14ac:dyDescent="0.2">
      <c r="A17374" s="11">
        <v>17365</v>
      </c>
      <c r="B17374" s="59" t="s">
        <v>11295</v>
      </c>
      <c r="C17374" s="4">
        <v>0.5</v>
      </c>
      <c r="D17374" s="11" t="s">
        <v>10860</v>
      </c>
      <c r="E17374" s="13">
        <v>31.408000000000001</v>
      </c>
      <c r="F17374" s="13"/>
    </row>
    <row r="17375" spans="1:6" ht="12.75" x14ac:dyDescent="0.2">
      <c r="A17375" s="11">
        <v>17366</v>
      </c>
      <c r="B17375" s="59" t="s">
        <v>11295</v>
      </c>
      <c r="C17375" s="4">
        <v>4.1666666666666664E-2</v>
      </c>
      <c r="D17375" s="11" t="s">
        <v>10860</v>
      </c>
      <c r="E17375" s="13">
        <v>31.382000000000001</v>
      </c>
      <c r="F17375" s="13"/>
    </row>
    <row r="17376" spans="1:6" ht="12.75" x14ac:dyDescent="0.2">
      <c r="A17376" s="11">
        <v>17367</v>
      </c>
      <c r="B17376" s="59" t="s">
        <v>11295</v>
      </c>
      <c r="C17376" s="4">
        <v>8.3333333333333329E-2</v>
      </c>
      <c r="D17376" s="11" t="s">
        <v>10860</v>
      </c>
      <c r="E17376" s="13">
        <v>31.356999999999999</v>
      </c>
      <c r="F17376" s="13"/>
    </row>
    <row r="17377" spans="1:6" ht="12.75" x14ac:dyDescent="0.2">
      <c r="A17377" s="11">
        <v>17368</v>
      </c>
      <c r="B17377" s="59" t="s">
        <v>11295</v>
      </c>
      <c r="C17377" s="4">
        <v>0.125</v>
      </c>
      <c r="D17377" s="11" t="s">
        <v>10860</v>
      </c>
      <c r="E17377" s="13">
        <v>31.331</v>
      </c>
      <c r="F17377" s="13"/>
    </row>
    <row r="17378" spans="1:6" ht="12.75" x14ac:dyDescent="0.2">
      <c r="A17378" s="11">
        <v>17369</v>
      </c>
      <c r="B17378" s="59" t="s">
        <v>11295</v>
      </c>
      <c r="C17378" s="4">
        <v>0.16666666666666666</v>
      </c>
      <c r="D17378" s="11" t="s">
        <v>10860</v>
      </c>
      <c r="E17378" s="13">
        <v>31.331</v>
      </c>
      <c r="F17378" s="13"/>
    </row>
    <row r="17379" spans="1:6" ht="12.75" x14ac:dyDescent="0.2">
      <c r="A17379" s="11">
        <v>17370</v>
      </c>
      <c r="B17379" s="59" t="s">
        <v>11295</v>
      </c>
      <c r="C17379" s="4">
        <v>0.20833333333333334</v>
      </c>
      <c r="D17379" s="11" t="s">
        <v>10860</v>
      </c>
      <c r="E17379" s="13">
        <v>31.331</v>
      </c>
      <c r="F17379" s="13"/>
    </row>
    <row r="17380" spans="1:6" ht="12.75" x14ac:dyDescent="0.2">
      <c r="A17380" s="11">
        <v>17371</v>
      </c>
      <c r="B17380" s="59" t="s">
        <v>11295</v>
      </c>
      <c r="C17380" s="4">
        <v>0.25</v>
      </c>
      <c r="D17380" s="11" t="s">
        <v>10860</v>
      </c>
      <c r="E17380" s="13">
        <v>31.331</v>
      </c>
      <c r="F17380" s="13"/>
    </row>
    <row r="17381" spans="1:6" ht="12.75" x14ac:dyDescent="0.2">
      <c r="A17381" s="11">
        <v>17372</v>
      </c>
      <c r="B17381" s="59" t="s">
        <v>11295</v>
      </c>
      <c r="C17381" s="4">
        <v>0.29166666666666669</v>
      </c>
      <c r="D17381" s="11" t="s">
        <v>10860</v>
      </c>
      <c r="E17381" s="13">
        <v>31.331</v>
      </c>
      <c r="F17381" s="13"/>
    </row>
    <row r="17382" spans="1:6" ht="12.75" x14ac:dyDescent="0.2">
      <c r="A17382" s="11">
        <v>17373</v>
      </c>
      <c r="B17382" s="59" t="s">
        <v>11295</v>
      </c>
      <c r="C17382" s="4">
        <v>0.33333333333333331</v>
      </c>
      <c r="D17382" s="11" t="s">
        <v>10860</v>
      </c>
      <c r="E17382" s="13">
        <v>31.356999999999999</v>
      </c>
      <c r="F17382" s="13"/>
    </row>
    <row r="17383" spans="1:6" ht="12.75" x14ac:dyDescent="0.2">
      <c r="A17383" s="11">
        <v>17374</v>
      </c>
      <c r="B17383" s="59" t="s">
        <v>11295</v>
      </c>
      <c r="C17383" s="4">
        <v>0.375</v>
      </c>
      <c r="D17383" s="11" t="s">
        <v>10860</v>
      </c>
      <c r="E17383" s="13">
        <v>31.408000000000001</v>
      </c>
      <c r="F17383" s="13"/>
    </row>
    <row r="17384" spans="1:6" ht="12.75" x14ac:dyDescent="0.2">
      <c r="A17384" s="11">
        <v>17375</v>
      </c>
      <c r="B17384" s="59" t="s">
        <v>11295</v>
      </c>
      <c r="C17384" s="4">
        <v>0.41666666666666669</v>
      </c>
      <c r="D17384" s="11" t="s">
        <v>10860</v>
      </c>
      <c r="E17384" s="13">
        <v>31.433</v>
      </c>
      <c r="F17384" s="13"/>
    </row>
    <row r="17385" spans="1:6" ht="12.75" x14ac:dyDescent="0.2">
      <c r="A17385" s="11">
        <v>17376</v>
      </c>
      <c r="B17385" s="59" t="s">
        <v>11295</v>
      </c>
      <c r="C17385" s="4">
        <v>0.45833333333333331</v>
      </c>
      <c r="D17385" s="11" t="s">
        <v>10860</v>
      </c>
      <c r="E17385" s="13">
        <v>31.459</v>
      </c>
      <c r="F17385" s="13"/>
    </row>
    <row r="17386" spans="1:6" ht="12.75" x14ac:dyDescent="0.2">
      <c r="A17386" s="11">
        <v>17377</v>
      </c>
      <c r="B17386" s="59" t="s">
        <v>11296</v>
      </c>
      <c r="C17386" s="4">
        <v>0.5</v>
      </c>
      <c r="D17386" s="11" t="s">
        <v>10859</v>
      </c>
      <c r="E17386" s="13">
        <v>31.484000000000002</v>
      </c>
      <c r="F17386" s="13"/>
    </row>
    <row r="17387" spans="1:6" ht="12.75" x14ac:dyDescent="0.2">
      <c r="A17387" s="11">
        <v>17378</v>
      </c>
      <c r="B17387" s="59" t="s">
        <v>11296</v>
      </c>
      <c r="C17387" s="4">
        <v>4.1666666666666664E-2</v>
      </c>
      <c r="D17387" s="11" t="s">
        <v>10859</v>
      </c>
      <c r="E17387" s="13">
        <v>31.535</v>
      </c>
      <c r="F17387" s="13"/>
    </row>
    <row r="17388" spans="1:6" ht="12.75" x14ac:dyDescent="0.2">
      <c r="A17388" s="11">
        <v>17379</v>
      </c>
      <c r="B17388" s="59" t="s">
        <v>11296</v>
      </c>
      <c r="C17388" s="4">
        <v>8.3333333333333329E-2</v>
      </c>
      <c r="D17388" s="11" t="s">
        <v>10859</v>
      </c>
      <c r="E17388" s="13">
        <v>31.535</v>
      </c>
      <c r="F17388" s="13"/>
    </row>
    <row r="17389" spans="1:6" ht="12.75" x14ac:dyDescent="0.2">
      <c r="A17389" s="11">
        <v>17380</v>
      </c>
      <c r="B17389" s="59" t="s">
        <v>11296</v>
      </c>
      <c r="C17389" s="4">
        <v>0.125</v>
      </c>
      <c r="D17389" s="11" t="s">
        <v>10859</v>
      </c>
      <c r="E17389" s="13">
        <v>31.561</v>
      </c>
      <c r="F17389" s="13"/>
    </row>
    <row r="17390" spans="1:6" ht="12.75" x14ac:dyDescent="0.2">
      <c r="A17390" s="11">
        <v>17381</v>
      </c>
      <c r="B17390" s="59" t="s">
        <v>11296</v>
      </c>
      <c r="C17390" s="4">
        <v>0.16666666666666666</v>
      </c>
      <c r="D17390" s="11" t="s">
        <v>10859</v>
      </c>
      <c r="E17390" s="13">
        <v>31.561</v>
      </c>
      <c r="F17390" s="13"/>
    </row>
    <row r="17391" spans="1:6" ht="12.75" x14ac:dyDescent="0.2">
      <c r="A17391" s="11">
        <v>17382</v>
      </c>
      <c r="B17391" s="59" t="s">
        <v>11296</v>
      </c>
      <c r="C17391" s="4">
        <v>0.20833333333333334</v>
      </c>
      <c r="D17391" s="11" t="s">
        <v>10859</v>
      </c>
      <c r="E17391" s="13">
        <v>31.585999999999999</v>
      </c>
      <c r="F17391" s="13"/>
    </row>
    <row r="17392" spans="1:6" ht="12.75" x14ac:dyDescent="0.2">
      <c r="A17392" s="11">
        <v>17383</v>
      </c>
      <c r="B17392" s="59" t="s">
        <v>11296</v>
      </c>
      <c r="C17392" s="4">
        <v>0.25</v>
      </c>
      <c r="D17392" s="11" t="s">
        <v>10859</v>
      </c>
      <c r="E17392" s="13">
        <v>31.585999999999999</v>
      </c>
      <c r="F17392" s="13"/>
    </row>
    <row r="17393" spans="1:6" ht="12.75" x14ac:dyDescent="0.2">
      <c r="A17393" s="11">
        <v>17384</v>
      </c>
      <c r="B17393" s="59" t="s">
        <v>11296</v>
      </c>
      <c r="C17393" s="4">
        <v>0.29166666666666669</v>
      </c>
      <c r="D17393" s="11" t="s">
        <v>10859</v>
      </c>
      <c r="E17393" s="13">
        <v>31.561</v>
      </c>
      <c r="F17393" s="13"/>
    </row>
    <row r="17394" spans="1:6" ht="12.75" x14ac:dyDescent="0.2">
      <c r="A17394" s="11">
        <v>17385</v>
      </c>
      <c r="B17394" s="59" t="s">
        <v>11296</v>
      </c>
      <c r="C17394" s="4">
        <v>0.33333333333333331</v>
      </c>
      <c r="D17394" s="11" t="s">
        <v>10859</v>
      </c>
      <c r="E17394" s="13">
        <v>31.561</v>
      </c>
      <c r="F17394" s="13"/>
    </row>
    <row r="17395" spans="1:6" ht="12.75" x14ac:dyDescent="0.2">
      <c r="A17395" s="11">
        <v>17386</v>
      </c>
      <c r="B17395" s="59" t="s">
        <v>11296</v>
      </c>
      <c r="C17395" s="4">
        <v>0.375</v>
      </c>
      <c r="D17395" s="11" t="s">
        <v>10859</v>
      </c>
      <c r="E17395" s="13">
        <v>31.535</v>
      </c>
      <c r="F17395" s="13"/>
    </row>
    <row r="17396" spans="1:6" ht="12.75" x14ac:dyDescent="0.2">
      <c r="A17396" s="11">
        <v>17387</v>
      </c>
      <c r="B17396" s="59" t="s">
        <v>11296</v>
      </c>
      <c r="C17396" s="4">
        <v>0.41666666666666669</v>
      </c>
      <c r="D17396" s="11" t="s">
        <v>10859</v>
      </c>
      <c r="E17396" s="13">
        <v>31.535</v>
      </c>
      <c r="F17396" s="13"/>
    </row>
    <row r="17397" spans="1:6" ht="12.75" x14ac:dyDescent="0.2">
      <c r="A17397" s="11">
        <v>17388</v>
      </c>
      <c r="B17397" s="59" t="s">
        <v>11296</v>
      </c>
      <c r="C17397" s="4">
        <v>0.45833333333333331</v>
      </c>
      <c r="D17397" s="11" t="s">
        <v>10859</v>
      </c>
      <c r="E17397" s="13">
        <v>31.51</v>
      </c>
      <c r="F17397" s="13"/>
    </row>
    <row r="17398" spans="1:6" ht="12.75" x14ac:dyDescent="0.2">
      <c r="A17398" s="11">
        <v>17389</v>
      </c>
      <c r="B17398" s="59" t="s">
        <v>11296</v>
      </c>
      <c r="C17398" s="4">
        <v>0.5</v>
      </c>
      <c r="D17398" s="11" t="s">
        <v>10860</v>
      </c>
      <c r="E17398" s="13">
        <v>31.484000000000002</v>
      </c>
      <c r="F17398" s="13"/>
    </row>
    <row r="17399" spans="1:6" ht="12.75" x14ac:dyDescent="0.2">
      <c r="A17399" s="11">
        <v>17390</v>
      </c>
      <c r="B17399" s="59" t="s">
        <v>11296</v>
      </c>
      <c r="C17399" s="4">
        <v>4.1666666666666664E-2</v>
      </c>
      <c r="D17399" s="11" t="s">
        <v>10860</v>
      </c>
      <c r="E17399" s="13">
        <v>31.459</v>
      </c>
      <c r="F17399" s="13"/>
    </row>
    <row r="17400" spans="1:6" ht="12.75" x14ac:dyDescent="0.2">
      <c r="A17400" s="11">
        <v>17391</v>
      </c>
      <c r="B17400" s="59" t="s">
        <v>11296</v>
      </c>
      <c r="C17400" s="4">
        <v>8.3333333333333329E-2</v>
      </c>
      <c r="D17400" s="11" t="s">
        <v>10860</v>
      </c>
      <c r="E17400" s="13">
        <v>31.433</v>
      </c>
      <c r="F17400" s="13"/>
    </row>
    <row r="17401" spans="1:6" ht="12.75" x14ac:dyDescent="0.2">
      <c r="A17401" s="11">
        <v>17392</v>
      </c>
      <c r="B17401" s="59" t="s">
        <v>11296</v>
      </c>
      <c r="C17401" s="4">
        <v>0.125</v>
      </c>
      <c r="D17401" s="11" t="s">
        <v>10860</v>
      </c>
      <c r="E17401" s="13">
        <v>31.433</v>
      </c>
      <c r="F17401" s="13"/>
    </row>
    <row r="17402" spans="1:6" ht="12.75" x14ac:dyDescent="0.2">
      <c r="A17402" s="11">
        <v>17393</v>
      </c>
      <c r="B17402" s="59" t="s">
        <v>11296</v>
      </c>
      <c r="C17402" s="4">
        <v>0.16666666666666666</v>
      </c>
      <c r="D17402" s="11" t="s">
        <v>10860</v>
      </c>
      <c r="E17402" s="13">
        <v>31.433</v>
      </c>
      <c r="F17402" s="13"/>
    </row>
    <row r="17403" spans="1:6" ht="12.75" x14ac:dyDescent="0.2">
      <c r="A17403" s="11">
        <v>17394</v>
      </c>
      <c r="B17403" s="59" t="s">
        <v>11296</v>
      </c>
      <c r="C17403" s="4">
        <v>0.20833333333333334</v>
      </c>
      <c r="D17403" s="11" t="s">
        <v>10860</v>
      </c>
      <c r="E17403" s="13">
        <v>31.433</v>
      </c>
      <c r="F17403" s="13"/>
    </row>
    <row r="17404" spans="1:6" ht="12.75" x14ac:dyDescent="0.2">
      <c r="A17404" s="11">
        <v>17395</v>
      </c>
      <c r="B17404" s="59" t="s">
        <v>11296</v>
      </c>
      <c r="C17404" s="4">
        <v>0.25</v>
      </c>
      <c r="D17404" s="11" t="s">
        <v>10860</v>
      </c>
      <c r="E17404" s="13">
        <v>31.433</v>
      </c>
      <c r="F17404" s="13"/>
    </row>
    <row r="17405" spans="1:6" ht="12.75" x14ac:dyDescent="0.2">
      <c r="A17405" s="11">
        <v>17396</v>
      </c>
      <c r="B17405" s="59" t="s">
        <v>11296</v>
      </c>
      <c r="C17405" s="4">
        <v>0.29166666666666669</v>
      </c>
      <c r="D17405" s="11" t="s">
        <v>10860</v>
      </c>
      <c r="E17405" s="13">
        <v>31.459</v>
      </c>
      <c r="F17405" s="13"/>
    </row>
    <row r="17406" spans="1:6" ht="12.75" x14ac:dyDescent="0.2">
      <c r="A17406" s="11">
        <v>17397</v>
      </c>
      <c r="B17406" s="59" t="s">
        <v>11296</v>
      </c>
      <c r="C17406" s="4">
        <v>0.33333333333333331</v>
      </c>
      <c r="D17406" s="11" t="s">
        <v>10860</v>
      </c>
      <c r="E17406" s="13">
        <v>31.484000000000002</v>
      </c>
      <c r="F17406" s="13"/>
    </row>
    <row r="17407" spans="1:6" ht="12.75" x14ac:dyDescent="0.2">
      <c r="A17407" s="11">
        <v>17398</v>
      </c>
      <c r="B17407" s="59" t="s">
        <v>11296</v>
      </c>
      <c r="C17407" s="4">
        <v>0.375</v>
      </c>
      <c r="D17407" s="11" t="s">
        <v>10860</v>
      </c>
      <c r="E17407" s="13">
        <v>31.535</v>
      </c>
      <c r="F17407" s="13"/>
    </row>
    <row r="17408" spans="1:6" ht="12.75" x14ac:dyDescent="0.2">
      <c r="A17408" s="11">
        <v>17399</v>
      </c>
      <c r="B17408" s="59" t="s">
        <v>11296</v>
      </c>
      <c r="C17408" s="4">
        <v>0.41666666666666669</v>
      </c>
      <c r="D17408" s="11" t="s">
        <v>10860</v>
      </c>
      <c r="E17408" s="13">
        <v>31.561</v>
      </c>
      <c r="F17408" s="13"/>
    </row>
    <row r="17409" spans="1:6" ht="12.75" x14ac:dyDescent="0.2">
      <c r="A17409" s="11">
        <v>17400</v>
      </c>
      <c r="B17409" s="59" t="s">
        <v>11296</v>
      </c>
      <c r="C17409" s="4">
        <v>0.45833333333333331</v>
      </c>
      <c r="D17409" s="11" t="s">
        <v>10860</v>
      </c>
      <c r="E17409" s="13">
        <v>31.611999999999998</v>
      </c>
      <c r="F17409" s="13"/>
    </row>
    <row r="17410" spans="1:6" ht="12.75" x14ac:dyDescent="0.2">
      <c r="A17410" s="11">
        <v>17401</v>
      </c>
      <c r="B17410" s="59" t="s">
        <v>11297</v>
      </c>
      <c r="C17410" s="4">
        <v>0.5</v>
      </c>
      <c r="D17410" s="11" t="s">
        <v>10859</v>
      </c>
      <c r="E17410" s="13">
        <v>31.663</v>
      </c>
      <c r="F17410" s="13"/>
    </row>
    <row r="17411" spans="1:6" ht="12.75" x14ac:dyDescent="0.2">
      <c r="A17411" s="11">
        <v>17402</v>
      </c>
      <c r="B17411" s="59" t="s">
        <v>11297</v>
      </c>
      <c r="C17411" s="4">
        <v>4.1666666666666664E-2</v>
      </c>
      <c r="D17411" s="11" t="s">
        <v>10859</v>
      </c>
      <c r="E17411" s="13">
        <v>31.689</v>
      </c>
      <c r="F17411" s="13"/>
    </row>
    <row r="17412" spans="1:6" ht="12.75" x14ac:dyDescent="0.2">
      <c r="A17412" s="11">
        <v>17403</v>
      </c>
      <c r="B17412" s="59" t="s">
        <v>11297</v>
      </c>
      <c r="C17412" s="4">
        <v>8.3333333333333329E-2</v>
      </c>
      <c r="D17412" s="11" t="s">
        <v>10859</v>
      </c>
      <c r="E17412" s="13">
        <v>31.74</v>
      </c>
      <c r="F17412" s="13"/>
    </row>
    <row r="17413" spans="1:6" ht="12.75" x14ac:dyDescent="0.2">
      <c r="A17413" s="11">
        <v>17404</v>
      </c>
      <c r="B17413" s="59" t="s">
        <v>11297</v>
      </c>
      <c r="C17413" s="4">
        <v>0.125</v>
      </c>
      <c r="D17413" s="11" t="s">
        <v>10859</v>
      </c>
      <c r="E17413" s="13">
        <v>31.765000000000001</v>
      </c>
      <c r="F17413" s="13"/>
    </row>
    <row r="17414" spans="1:6" ht="12.75" x14ac:dyDescent="0.2">
      <c r="A17414" s="11">
        <v>17405</v>
      </c>
      <c r="B17414" s="59" t="s">
        <v>11297</v>
      </c>
      <c r="C17414" s="4">
        <v>0.16666666666666666</v>
      </c>
      <c r="D17414" s="11" t="s">
        <v>10859</v>
      </c>
      <c r="E17414" s="13">
        <v>31.791</v>
      </c>
      <c r="F17414" s="13"/>
    </row>
    <row r="17415" spans="1:6" ht="12.75" x14ac:dyDescent="0.2">
      <c r="A17415" s="11">
        <v>17406</v>
      </c>
      <c r="B17415" s="59" t="s">
        <v>11297</v>
      </c>
      <c r="C17415" s="4">
        <v>0.20833333333333334</v>
      </c>
      <c r="D17415" s="11" t="s">
        <v>10859</v>
      </c>
      <c r="E17415" s="13">
        <v>31.791</v>
      </c>
      <c r="F17415" s="13"/>
    </row>
    <row r="17416" spans="1:6" ht="12.75" x14ac:dyDescent="0.2">
      <c r="A17416" s="11">
        <v>17407</v>
      </c>
      <c r="B17416" s="59" t="s">
        <v>11297</v>
      </c>
      <c r="C17416" s="4">
        <v>0.25</v>
      </c>
      <c r="D17416" s="11" t="s">
        <v>10859</v>
      </c>
      <c r="E17416" s="13">
        <v>31.815999999999999</v>
      </c>
      <c r="F17416" s="13"/>
    </row>
    <row r="17417" spans="1:6" ht="12.75" x14ac:dyDescent="0.2">
      <c r="A17417" s="11">
        <v>17408</v>
      </c>
      <c r="B17417" s="59" t="s">
        <v>11297</v>
      </c>
      <c r="C17417" s="4">
        <v>0.29166666666666669</v>
      </c>
      <c r="D17417" s="11" t="s">
        <v>10859</v>
      </c>
      <c r="E17417" s="13">
        <v>31.815999999999999</v>
      </c>
      <c r="F17417" s="13"/>
    </row>
    <row r="17418" spans="1:6" ht="12.75" x14ac:dyDescent="0.2">
      <c r="A17418" s="11">
        <v>17409</v>
      </c>
      <c r="B17418" s="59" t="s">
        <v>11297</v>
      </c>
      <c r="C17418" s="4">
        <v>0.33333333333333331</v>
      </c>
      <c r="D17418" s="11" t="s">
        <v>10859</v>
      </c>
      <c r="E17418" s="13">
        <v>31.791</v>
      </c>
      <c r="F17418" s="13"/>
    </row>
    <row r="17419" spans="1:6" ht="12.75" x14ac:dyDescent="0.2">
      <c r="A17419" s="11">
        <v>17410</v>
      </c>
      <c r="B17419" s="59" t="s">
        <v>11297</v>
      </c>
      <c r="C17419" s="4">
        <v>0.375</v>
      </c>
      <c r="D17419" s="11" t="s">
        <v>10859</v>
      </c>
      <c r="E17419" s="13">
        <v>31.791</v>
      </c>
      <c r="F17419" s="13"/>
    </row>
    <row r="17420" spans="1:6" ht="12.75" x14ac:dyDescent="0.2">
      <c r="A17420" s="11">
        <v>17411</v>
      </c>
      <c r="B17420" s="59" t="s">
        <v>11297</v>
      </c>
      <c r="C17420" s="4">
        <v>0.41666666666666669</v>
      </c>
      <c r="D17420" s="11" t="s">
        <v>10859</v>
      </c>
      <c r="E17420" s="13">
        <v>31.765000000000001</v>
      </c>
      <c r="F17420" s="13"/>
    </row>
    <row r="17421" spans="1:6" ht="12.75" x14ac:dyDescent="0.2">
      <c r="A17421" s="11">
        <v>17412</v>
      </c>
      <c r="B17421" s="59" t="s">
        <v>11297</v>
      </c>
      <c r="C17421" s="4">
        <v>0.45833333333333331</v>
      </c>
      <c r="D17421" s="11" t="s">
        <v>10859</v>
      </c>
      <c r="E17421" s="13">
        <v>31.74</v>
      </c>
      <c r="F17421" s="13"/>
    </row>
    <row r="17422" spans="1:6" ht="12.75" x14ac:dyDescent="0.2">
      <c r="A17422" s="11">
        <v>17413</v>
      </c>
      <c r="B17422" s="59" t="s">
        <v>11297</v>
      </c>
      <c r="C17422" s="4">
        <v>0.5</v>
      </c>
      <c r="D17422" s="11" t="s">
        <v>10860</v>
      </c>
      <c r="E17422" s="13">
        <v>31.74</v>
      </c>
      <c r="F17422" s="13"/>
    </row>
    <row r="17423" spans="1:6" ht="12.75" x14ac:dyDescent="0.2">
      <c r="A17423" s="11">
        <v>17414</v>
      </c>
      <c r="B17423" s="59" t="s">
        <v>11297</v>
      </c>
      <c r="C17423" s="4">
        <v>4.1666666666666664E-2</v>
      </c>
      <c r="D17423" s="11" t="s">
        <v>10860</v>
      </c>
      <c r="E17423" s="13">
        <v>31.689</v>
      </c>
      <c r="F17423" s="13"/>
    </row>
    <row r="17424" spans="1:6" ht="12.75" x14ac:dyDescent="0.2">
      <c r="A17424" s="11">
        <v>17415</v>
      </c>
      <c r="B17424" s="59" t="s">
        <v>11297</v>
      </c>
      <c r="C17424" s="4">
        <v>8.3333333333333329E-2</v>
      </c>
      <c r="D17424" s="11" t="s">
        <v>10860</v>
      </c>
      <c r="E17424" s="13">
        <v>31.663</v>
      </c>
      <c r="F17424" s="13"/>
    </row>
    <row r="17425" spans="1:6" ht="12.75" x14ac:dyDescent="0.2">
      <c r="A17425" s="11">
        <v>17416</v>
      </c>
      <c r="B17425" s="59" t="s">
        <v>11297</v>
      </c>
      <c r="C17425" s="4">
        <v>0.125</v>
      </c>
      <c r="D17425" s="11" t="s">
        <v>10860</v>
      </c>
      <c r="E17425" s="13">
        <v>31.663</v>
      </c>
      <c r="F17425" s="13"/>
    </row>
    <row r="17426" spans="1:6" ht="12.75" x14ac:dyDescent="0.2">
      <c r="A17426" s="11">
        <v>17417</v>
      </c>
      <c r="B17426" s="59" t="s">
        <v>11297</v>
      </c>
      <c r="C17426" s="4">
        <v>0.16666666666666666</v>
      </c>
      <c r="D17426" s="11" t="s">
        <v>10860</v>
      </c>
      <c r="E17426" s="13">
        <v>31.637</v>
      </c>
      <c r="F17426" s="13"/>
    </row>
    <row r="17427" spans="1:6" ht="12.75" x14ac:dyDescent="0.2">
      <c r="A17427" s="11">
        <v>17418</v>
      </c>
      <c r="B17427" s="59" t="s">
        <v>11297</v>
      </c>
      <c r="C17427" s="4">
        <v>0.20833333333333334</v>
      </c>
      <c r="D17427" s="11" t="s">
        <v>10860</v>
      </c>
      <c r="E17427" s="13">
        <v>31.637</v>
      </c>
      <c r="F17427" s="13"/>
    </row>
    <row r="17428" spans="1:6" ht="12.75" x14ac:dyDescent="0.2">
      <c r="A17428" s="11">
        <v>17419</v>
      </c>
      <c r="B17428" s="59" t="s">
        <v>11297</v>
      </c>
      <c r="C17428" s="4">
        <v>0.25</v>
      </c>
      <c r="D17428" s="11" t="s">
        <v>10860</v>
      </c>
      <c r="E17428" s="13">
        <v>31.637</v>
      </c>
      <c r="F17428" s="13"/>
    </row>
    <row r="17429" spans="1:6" ht="12.75" x14ac:dyDescent="0.2">
      <c r="A17429" s="11">
        <v>17420</v>
      </c>
      <c r="B17429" s="59" t="s">
        <v>11297</v>
      </c>
      <c r="C17429" s="4">
        <v>0.29166666666666669</v>
      </c>
      <c r="D17429" s="11" t="s">
        <v>10860</v>
      </c>
      <c r="E17429" s="13">
        <v>31.663</v>
      </c>
      <c r="F17429" s="13"/>
    </row>
    <row r="17430" spans="1:6" ht="12.75" x14ac:dyDescent="0.2">
      <c r="A17430" s="11">
        <v>17421</v>
      </c>
      <c r="B17430" s="59" t="s">
        <v>11297</v>
      </c>
      <c r="C17430" s="4">
        <v>0.33333333333333331</v>
      </c>
      <c r="D17430" s="11" t="s">
        <v>10860</v>
      </c>
      <c r="E17430" s="13">
        <v>31.663</v>
      </c>
      <c r="F17430" s="13"/>
    </row>
    <row r="17431" spans="1:6" ht="12.75" x14ac:dyDescent="0.2">
      <c r="A17431" s="11">
        <v>17422</v>
      </c>
      <c r="B17431" s="59" t="s">
        <v>11297</v>
      </c>
      <c r="C17431" s="4">
        <v>0.375</v>
      </c>
      <c r="D17431" s="11" t="s">
        <v>10860</v>
      </c>
      <c r="E17431" s="13">
        <v>31.713999999999999</v>
      </c>
      <c r="F17431" s="13"/>
    </row>
    <row r="17432" spans="1:6" ht="12.75" x14ac:dyDescent="0.2">
      <c r="A17432" s="11">
        <v>17423</v>
      </c>
      <c r="B17432" s="59" t="s">
        <v>11297</v>
      </c>
      <c r="C17432" s="4">
        <v>0.41666666666666669</v>
      </c>
      <c r="D17432" s="11" t="s">
        <v>10860</v>
      </c>
      <c r="E17432" s="13">
        <v>31.74</v>
      </c>
      <c r="F17432" s="13"/>
    </row>
    <row r="17433" spans="1:6" ht="12.75" x14ac:dyDescent="0.2">
      <c r="A17433" s="11">
        <v>17424</v>
      </c>
      <c r="B17433" s="59" t="s">
        <v>11297</v>
      </c>
      <c r="C17433" s="4">
        <v>0.45833333333333331</v>
      </c>
      <c r="D17433" s="11" t="s">
        <v>10860</v>
      </c>
      <c r="E17433" s="13">
        <v>31.765000000000001</v>
      </c>
      <c r="F17433" s="13"/>
    </row>
    <row r="17434" spans="1:6" ht="12.75" x14ac:dyDescent="0.2">
      <c r="A17434" s="11">
        <v>17425</v>
      </c>
      <c r="B17434" s="59" t="s">
        <v>11298</v>
      </c>
      <c r="C17434" s="4">
        <v>0.5</v>
      </c>
      <c r="D17434" s="11" t="s">
        <v>10859</v>
      </c>
      <c r="E17434" s="13">
        <v>31.791</v>
      </c>
      <c r="F17434" s="13"/>
    </row>
    <row r="17435" spans="1:6" ht="12.75" x14ac:dyDescent="0.2">
      <c r="A17435" s="11">
        <v>17426</v>
      </c>
      <c r="B17435" s="59" t="s">
        <v>11298</v>
      </c>
      <c r="C17435" s="4">
        <v>4.1666666666666664E-2</v>
      </c>
      <c r="D17435" s="11" t="s">
        <v>10859</v>
      </c>
      <c r="E17435" s="13">
        <v>31.815999999999999</v>
      </c>
      <c r="F17435" s="13"/>
    </row>
    <row r="17436" spans="1:6" ht="12.75" x14ac:dyDescent="0.2">
      <c r="A17436" s="11">
        <v>17427</v>
      </c>
      <c r="B17436" s="59" t="s">
        <v>11298</v>
      </c>
      <c r="C17436" s="4">
        <v>8.3333333333333329E-2</v>
      </c>
      <c r="D17436" s="11" t="s">
        <v>10859</v>
      </c>
      <c r="E17436" s="13">
        <v>31.841999999999999</v>
      </c>
      <c r="F17436" s="13"/>
    </row>
    <row r="17437" spans="1:6" ht="12.75" x14ac:dyDescent="0.2">
      <c r="A17437" s="11">
        <v>17428</v>
      </c>
      <c r="B17437" s="59" t="s">
        <v>11298</v>
      </c>
      <c r="C17437" s="4">
        <v>0.125</v>
      </c>
      <c r="D17437" s="11" t="s">
        <v>10859</v>
      </c>
      <c r="E17437" s="13">
        <v>31.867999999999999</v>
      </c>
      <c r="F17437" s="13"/>
    </row>
    <row r="17438" spans="1:6" ht="12.75" x14ac:dyDescent="0.2">
      <c r="A17438" s="11">
        <v>17429</v>
      </c>
      <c r="B17438" s="59" t="s">
        <v>11298</v>
      </c>
      <c r="C17438" s="4">
        <v>0.16666666666666666</v>
      </c>
      <c r="D17438" s="11" t="s">
        <v>10859</v>
      </c>
      <c r="E17438" s="13">
        <v>31.893000000000001</v>
      </c>
      <c r="F17438" s="13"/>
    </row>
    <row r="17439" spans="1:6" ht="12.75" x14ac:dyDescent="0.2">
      <c r="A17439" s="11">
        <v>17430</v>
      </c>
      <c r="B17439" s="59" t="s">
        <v>11298</v>
      </c>
      <c r="C17439" s="4">
        <v>0.20833333333333334</v>
      </c>
      <c r="D17439" s="11" t="s">
        <v>10859</v>
      </c>
      <c r="E17439" s="13">
        <v>31.893000000000001</v>
      </c>
      <c r="F17439" s="13"/>
    </row>
    <row r="17440" spans="1:6" ht="12.75" x14ac:dyDescent="0.2">
      <c r="A17440" s="11">
        <v>17431</v>
      </c>
      <c r="B17440" s="59" t="s">
        <v>11298</v>
      </c>
      <c r="C17440" s="4">
        <v>0.25</v>
      </c>
      <c r="D17440" s="11" t="s">
        <v>10859</v>
      </c>
      <c r="E17440" s="13">
        <v>31.893000000000001</v>
      </c>
      <c r="F17440" s="13"/>
    </row>
    <row r="17441" spans="1:6" ht="12.75" x14ac:dyDescent="0.2">
      <c r="A17441" s="11">
        <v>17432</v>
      </c>
      <c r="B17441" s="59" t="s">
        <v>11298</v>
      </c>
      <c r="C17441" s="4">
        <v>0.29166666666666669</v>
      </c>
      <c r="D17441" s="11" t="s">
        <v>10859</v>
      </c>
      <c r="E17441" s="13">
        <v>31.893000000000001</v>
      </c>
      <c r="F17441" s="13"/>
    </row>
    <row r="17442" spans="1:6" ht="12.75" x14ac:dyDescent="0.2">
      <c r="A17442" s="11">
        <v>17433</v>
      </c>
      <c r="B17442" s="59" t="s">
        <v>11298</v>
      </c>
      <c r="C17442" s="4">
        <v>0.33333333333333331</v>
      </c>
      <c r="D17442" s="11" t="s">
        <v>10859</v>
      </c>
      <c r="E17442" s="13">
        <v>31.867999999999999</v>
      </c>
      <c r="F17442" s="13"/>
    </row>
    <row r="17443" spans="1:6" ht="12.75" x14ac:dyDescent="0.2">
      <c r="A17443" s="11">
        <v>17434</v>
      </c>
      <c r="B17443" s="59" t="s">
        <v>11298</v>
      </c>
      <c r="C17443" s="4">
        <v>0.375</v>
      </c>
      <c r="D17443" s="11" t="s">
        <v>10859</v>
      </c>
      <c r="E17443" s="13">
        <v>31.867999999999999</v>
      </c>
      <c r="F17443" s="13"/>
    </row>
    <row r="17444" spans="1:6" ht="12.75" x14ac:dyDescent="0.2">
      <c r="A17444" s="11">
        <v>17435</v>
      </c>
      <c r="B17444" s="59" t="s">
        <v>11298</v>
      </c>
      <c r="C17444" s="4">
        <v>0.41666666666666669</v>
      </c>
      <c r="D17444" s="11" t="s">
        <v>10859</v>
      </c>
      <c r="E17444" s="13">
        <v>31.841999999999999</v>
      </c>
      <c r="F17444" s="13"/>
    </row>
    <row r="17445" spans="1:6" ht="12.75" x14ac:dyDescent="0.2">
      <c r="A17445" s="11">
        <v>17436</v>
      </c>
      <c r="B17445" s="59" t="s">
        <v>11298</v>
      </c>
      <c r="C17445" s="4">
        <v>0.45833333333333331</v>
      </c>
      <c r="D17445" s="11" t="s">
        <v>10859</v>
      </c>
      <c r="E17445" s="13">
        <v>31.815999999999999</v>
      </c>
      <c r="F17445" s="13"/>
    </row>
    <row r="17446" spans="1:6" ht="12.75" x14ac:dyDescent="0.2">
      <c r="A17446" s="11">
        <v>17437</v>
      </c>
      <c r="B17446" s="59" t="s">
        <v>11298</v>
      </c>
      <c r="C17446" s="4">
        <v>0.5</v>
      </c>
      <c r="D17446" s="11" t="s">
        <v>10860</v>
      </c>
      <c r="E17446" s="13">
        <v>31.791</v>
      </c>
      <c r="F17446" s="13"/>
    </row>
    <row r="17447" spans="1:6" ht="12.75" x14ac:dyDescent="0.2">
      <c r="A17447" s="11">
        <v>17438</v>
      </c>
      <c r="B17447" s="59" t="s">
        <v>11298</v>
      </c>
      <c r="C17447" s="4">
        <v>4.1666666666666664E-2</v>
      </c>
      <c r="D17447" s="11" t="s">
        <v>10860</v>
      </c>
      <c r="E17447" s="13">
        <v>31.765000000000001</v>
      </c>
      <c r="F17447" s="13"/>
    </row>
    <row r="17448" spans="1:6" ht="12.75" x14ac:dyDescent="0.2">
      <c r="A17448" s="11">
        <v>17439</v>
      </c>
      <c r="B17448" s="59" t="s">
        <v>11298</v>
      </c>
      <c r="C17448" s="4">
        <v>8.3333333333333329E-2</v>
      </c>
      <c r="D17448" s="11" t="s">
        <v>10860</v>
      </c>
      <c r="E17448" s="13">
        <v>31.74</v>
      </c>
      <c r="F17448" s="13"/>
    </row>
    <row r="17449" spans="1:6" ht="12.75" x14ac:dyDescent="0.2">
      <c r="A17449" s="11">
        <v>17440</v>
      </c>
      <c r="B17449" s="59" t="s">
        <v>11298</v>
      </c>
      <c r="C17449" s="4">
        <v>0.125</v>
      </c>
      <c r="D17449" s="11" t="s">
        <v>10860</v>
      </c>
      <c r="E17449" s="13">
        <v>31.713999999999999</v>
      </c>
      <c r="F17449" s="13"/>
    </row>
    <row r="17450" spans="1:6" ht="12.75" x14ac:dyDescent="0.2">
      <c r="A17450" s="11">
        <v>17441</v>
      </c>
      <c r="B17450" s="59" t="s">
        <v>11298</v>
      </c>
      <c r="C17450" s="4">
        <v>0.16666666666666666</v>
      </c>
      <c r="D17450" s="11" t="s">
        <v>10860</v>
      </c>
      <c r="E17450" s="13">
        <v>31.713999999999999</v>
      </c>
      <c r="F17450" s="13"/>
    </row>
    <row r="17451" spans="1:6" ht="12.75" x14ac:dyDescent="0.2">
      <c r="A17451" s="11">
        <v>17442</v>
      </c>
      <c r="B17451" s="59" t="s">
        <v>11298</v>
      </c>
      <c r="C17451" s="4">
        <v>0.20833333333333334</v>
      </c>
      <c r="D17451" s="11" t="s">
        <v>10860</v>
      </c>
      <c r="E17451" s="13">
        <v>31.689</v>
      </c>
      <c r="F17451" s="13"/>
    </row>
    <row r="17452" spans="1:6" ht="12.75" x14ac:dyDescent="0.2">
      <c r="A17452" s="11">
        <v>17443</v>
      </c>
      <c r="B17452" s="59" t="s">
        <v>11298</v>
      </c>
      <c r="C17452" s="4">
        <v>0.25</v>
      </c>
      <c r="D17452" s="11" t="s">
        <v>10860</v>
      </c>
      <c r="E17452" s="13">
        <v>31.689</v>
      </c>
      <c r="F17452" s="13"/>
    </row>
    <row r="17453" spans="1:6" ht="12.75" x14ac:dyDescent="0.2">
      <c r="A17453" s="11">
        <v>17444</v>
      </c>
      <c r="B17453" s="59" t="s">
        <v>11298</v>
      </c>
      <c r="C17453" s="4">
        <v>0.29166666666666669</v>
      </c>
      <c r="D17453" s="11" t="s">
        <v>10860</v>
      </c>
      <c r="E17453" s="13">
        <v>31.713999999999999</v>
      </c>
      <c r="F17453" s="13"/>
    </row>
    <row r="17454" spans="1:6" ht="12.75" x14ac:dyDescent="0.2">
      <c r="A17454" s="11">
        <v>17445</v>
      </c>
      <c r="B17454" s="59" t="s">
        <v>11298</v>
      </c>
      <c r="C17454" s="4">
        <v>0.33333333333333331</v>
      </c>
      <c r="D17454" s="11" t="s">
        <v>10860</v>
      </c>
      <c r="E17454" s="13">
        <v>31.713999999999999</v>
      </c>
      <c r="F17454" s="13"/>
    </row>
    <row r="17455" spans="1:6" ht="12.75" x14ac:dyDescent="0.2">
      <c r="A17455" s="11">
        <v>17446</v>
      </c>
      <c r="B17455" s="59" t="s">
        <v>11298</v>
      </c>
      <c r="C17455" s="4">
        <v>0.375</v>
      </c>
      <c r="D17455" s="11" t="s">
        <v>10860</v>
      </c>
      <c r="E17455" s="13">
        <v>31.74</v>
      </c>
      <c r="F17455" s="13"/>
    </row>
    <row r="17456" spans="1:6" ht="12.75" x14ac:dyDescent="0.2">
      <c r="A17456" s="11">
        <v>17447</v>
      </c>
      <c r="B17456" s="59" t="s">
        <v>11298</v>
      </c>
      <c r="C17456" s="4">
        <v>0.41666666666666669</v>
      </c>
      <c r="D17456" s="11" t="s">
        <v>10860</v>
      </c>
      <c r="E17456" s="13">
        <v>31.765000000000001</v>
      </c>
      <c r="F17456" s="13"/>
    </row>
    <row r="17457" spans="1:6" ht="12.75" x14ac:dyDescent="0.2">
      <c r="A17457" s="11">
        <v>17448</v>
      </c>
      <c r="B17457" s="59" t="s">
        <v>11298</v>
      </c>
      <c r="C17457" s="4">
        <v>0.45833333333333331</v>
      </c>
      <c r="D17457" s="11" t="s">
        <v>10860</v>
      </c>
      <c r="E17457" s="13">
        <v>31.815999999999999</v>
      </c>
      <c r="F17457" s="13"/>
    </row>
    <row r="17458" spans="1:6" ht="12.75" x14ac:dyDescent="0.2">
      <c r="A17458" s="11">
        <v>17449</v>
      </c>
      <c r="B17458" s="59" t="s">
        <v>11299</v>
      </c>
      <c r="C17458" s="4">
        <v>0.5</v>
      </c>
      <c r="D17458" s="11" t="s">
        <v>10859</v>
      </c>
      <c r="E17458" s="13">
        <v>31.841999999999999</v>
      </c>
      <c r="F17458" s="13"/>
    </row>
    <row r="17459" spans="1:6" ht="12.75" x14ac:dyDescent="0.2">
      <c r="A17459" s="11">
        <v>17450</v>
      </c>
      <c r="B17459" s="59" t="s">
        <v>11299</v>
      </c>
      <c r="C17459" s="4">
        <v>4.1666666666666664E-2</v>
      </c>
      <c r="D17459" s="11" t="s">
        <v>10859</v>
      </c>
      <c r="E17459" s="13">
        <v>31.867999999999999</v>
      </c>
      <c r="F17459" s="13"/>
    </row>
    <row r="17460" spans="1:6" ht="12.75" x14ac:dyDescent="0.2">
      <c r="A17460" s="11">
        <v>17451</v>
      </c>
      <c r="B17460" s="59" t="s">
        <v>11299</v>
      </c>
      <c r="C17460" s="4">
        <v>8.3333333333333329E-2</v>
      </c>
      <c r="D17460" s="11" t="s">
        <v>10859</v>
      </c>
      <c r="E17460" s="13">
        <v>31.893000000000001</v>
      </c>
      <c r="F17460" s="13"/>
    </row>
    <row r="17461" spans="1:6" ht="12.75" x14ac:dyDescent="0.2">
      <c r="A17461" s="11">
        <v>17452</v>
      </c>
      <c r="B17461" s="59" t="s">
        <v>11299</v>
      </c>
      <c r="C17461" s="4">
        <v>0.125</v>
      </c>
      <c r="D17461" s="11" t="s">
        <v>10859</v>
      </c>
      <c r="E17461" s="13">
        <v>31.919</v>
      </c>
      <c r="F17461" s="13"/>
    </row>
    <row r="17462" spans="1:6" ht="12.75" x14ac:dyDescent="0.2">
      <c r="A17462" s="11">
        <v>17453</v>
      </c>
      <c r="B17462" s="59" t="s">
        <v>11299</v>
      </c>
      <c r="C17462" s="4">
        <v>0.16666666666666666</v>
      </c>
      <c r="D17462" s="11" t="s">
        <v>10859</v>
      </c>
      <c r="E17462" s="13">
        <v>31.943999999999999</v>
      </c>
      <c r="F17462" s="13"/>
    </row>
    <row r="17463" spans="1:6" ht="12.75" x14ac:dyDescent="0.2">
      <c r="A17463" s="11">
        <v>17454</v>
      </c>
      <c r="B17463" s="59" t="s">
        <v>11299</v>
      </c>
      <c r="C17463" s="4">
        <v>0.20833333333333334</v>
      </c>
      <c r="D17463" s="11" t="s">
        <v>10859</v>
      </c>
      <c r="E17463" s="13">
        <v>31.943999999999999</v>
      </c>
      <c r="F17463" s="13"/>
    </row>
    <row r="17464" spans="1:6" ht="12.75" x14ac:dyDescent="0.2">
      <c r="A17464" s="11">
        <v>17455</v>
      </c>
      <c r="B17464" s="59" t="s">
        <v>11299</v>
      </c>
      <c r="C17464" s="4">
        <v>0.25</v>
      </c>
      <c r="D17464" s="11" t="s">
        <v>10859</v>
      </c>
      <c r="E17464" s="13">
        <v>31.97</v>
      </c>
      <c r="F17464" s="13"/>
    </row>
    <row r="17465" spans="1:6" ht="12.75" x14ac:dyDescent="0.2">
      <c r="A17465" s="11">
        <v>17456</v>
      </c>
      <c r="B17465" s="59" t="s">
        <v>11299</v>
      </c>
      <c r="C17465" s="4">
        <v>0.29166666666666669</v>
      </c>
      <c r="D17465" s="11" t="s">
        <v>10859</v>
      </c>
      <c r="E17465" s="13">
        <v>31.97</v>
      </c>
      <c r="F17465" s="13"/>
    </row>
    <row r="17466" spans="1:6" ht="12.75" x14ac:dyDescent="0.2">
      <c r="A17466" s="11">
        <v>17457</v>
      </c>
      <c r="B17466" s="59" t="s">
        <v>11299</v>
      </c>
      <c r="C17466" s="4">
        <v>0.33333333333333331</v>
      </c>
      <c r="D17466" s="11" t="s">
        <v>10859</v>
      </c>
      <c r="E17466" s="13">
        <v>31.97</v>
      </c>
      <c r="F17466" s="13"/>
    </row>
    <row r="17467" spans="1:6" ht="12.75" x14ac:dyDescent="0.2">
      <c r="A17467" s="11">
        <v>17458</v>
      </c>
      <c r="B17467" s="59" t="s">
        <v>11299</v>
      </c>
      <c r="C17467" s="4">
        <v>0.375</v>
      </c>
      <c r="D17467" s="11" t="s">
        <v>10859</v>
      </c>
      <c r="E17467" s="13">
        <v>31.97</v>
      </c>
      <c r="F17467" s="13"/>
    </row>
    <row r="17468" spans="1:6" ht="12.75" x14ac:dyDescent="0.2">
      <c r="A17468" s="11">
        <v>17459</v>
      </c>
      <c r="B17468" s="59" t="s">
        <v>11299</v>
      </c>
      <c r="C17468" s="4">
        <v>0.41666666666666669</v>
      </c>
      <c r="D17468" s="11" t="s">
        <v>10859</v>
      </c>
      <c r="E17468" s="13">
        <v>31.97</v>
      </c>
      <c r="F17468" s="13"/>
    </row>
    <row r="17469" spans="1:6" ht="12.75" x14ac:dyDescent="0.2">
      <c r="A17469" s="11">
        <v>17460</v>
      </c>
      <c r="B17469" s="59" t="s">
        <v>11299</v>
      </c>
      <c r="C17469" s="4">
        <v>0.45833333333333331</v>
      </c>
      <c r="D17469" s="11" t="s">
        <v>10859</v>
      </c>
      <c r="E17469" s="13">
        <v>31.97</v>
      </c>
      <c r="F17469" s="13"/>
    </row>
    <row r="17470" spans="1:6" ht="12.75" x14ac:dyDescent="0.2">
      <c r="A17470" s="11">
        <v>17461</v>
      </c>
      <c r="B17470" s="59" t="s">
        <v>11299</v>
      </c>
      <c r="C17470" s="4">
        <v>0.5</v>
      </c>
      <c r="D17470" s="11" t="s">
        <v>10860</v>
      </c>
      <c r="E17470" s="13">
        <v>31.97</v>
      </c>
      <c r="F17470" s="13"/>
    </row>
    <row r="17471" spans="1:6" ht="12.75" x14ac:dyDescent="0.2">
      <c r="A17471" s="11">
        <v>17462</v>
      </c>
      <c r="B17471" s="59" t="s">
        <v>11299</v>
      </c>
      <c r="C17471" s="4">
        <v>4.1666666666666664E-2</v>
      </c>
      <c r="D17471" s="11" t="s">
        <v>10860</v>
      </c>
      <c r="E17471" s="13">
        <v>31.943999999999999</v>
      </c>
      <c r="F17471" s="13"/>
    </row>
    <row r="17472" spans="1:6" ht="12.75" x14ac:dyDescent="0.2">
      <c r="A17472" s="11">
        <v>17463</v>
      </c>
      <c r="B17472" s="59" t="s">
        <v>11299</v>
      </c>
      <c r="C17472" s="4">
        <v>8.3333333333333329E-2</v>
      </c>
      <c r="D17472" s="11" t="s">
        <v>10860</v>
      </c>
      <c r="E17472" s="13">
        <v>31.919</v>
      </c>
      <c r="F17472" s="13"/>
    </row>
    <row r="17473" spans="1:6" ht="12.75" x14ac:dyDescent="0.2">
      <c r="A17473" s="11">
        <v>17464</v>
      </c>
      <c r="B17473" s="59" t="s">
        <v>11299</v>
      </c>
      <c r="C17473" s="4">
        <v>0.125</v>
      </c>
      <c r="D17473" s="11" t="s">
        <v>10860</v>
      </c>
      <c r="E17473" s="13">
        <v>31.919</v>
      </c>
      <c r="F17473" s="13"/>
    </row>
    <row r="17474" spans="1:6" ht="12.75" x14ac:dyDescent="0.2">
      <c r="A17474" s="11">
        <v>17465</v>
      </c>
      <c r="B17474" s="59" t="s">
        <v>11299</v>
      </c>
      <c r="C17474" s="4">
        <v>0.16666666666666666</v>
      </c>
      <c r="D17474" s="11" t="s">
        <v>10860</v>
      </c>
      <c r="E17474" s="13">
        <v>31.893000000000001</v>
      </c>
      <c r="F17474" s="13"/>
    </row>
    <row r="17475" spans="1:6" ht="12.75" x14ac:dyDescent="0.2">
      <c r="A17475" s="11">
        <v>17466</v>
      </c>
      <c r="B17475" s="59" t="s">
        <v>11299</v>
      </c>
      <c r="C17475" s="4">
        <v>0.20833333333333334</v>
      </c>
      <c r="D17475" s="11" t="s">
        <v>10860</v>
      </c>
      <c r="E17475" s="13">
        <v>31.893000000000001</v>
      </c>
      <c r="F17475" s="13"/>
    </row>
    <row r="17476" spans="1:6" ht="12.75" x14ac:dyDescent="0.2">
      <c r="A17476" s="11">
        <v>17467</v>
      </c>
      <c r="B17476" s="59" t="s">
        <v>11299</v>
      </c>
      <c r="C17476" s="4">
        <v>0.25</v>
      </c>
      <c r="D17476" s="11" t="s">
        <v>10860</v>
      </c>
      <c r="E17476" s="13">
        <v>31.893000000000001</v>
      </c>
      <c r="F17476" s="13"/>
    </row>
    <row r="17477" spans="1:6" ht="12.75" x14ac:dyDescent="0.2">
      <c r="A17477" s="11">
        <v>17468</v>
      </c>
      <c r="B17477" s="59" t="s">
        <v>11299</v>
      </c>
      <c r="C17477" s="4">
        <v>0.29166666666666669</v>
      </c>
      <c r="D17477" s="11" t="s">
        <v>10860</v>
      </c>
      <c r="E17477" s="13">
        <v>31.893000000000001</v>
      </c>
      <c r="F17477" s="13"/>
    </row>
    <row r="17478" spans="1:6" ht="12.75" x14ac:dyDescent="0.2">
      <c r="A17478" s="11">
        <v>17469</v>
      </c>
      <c r="B17478" s="59" t="s">
        <v>11299</v>
      </c>
      <c r="C17478" s="4">
        <v>0.33333333333333331</v>
      </c>
      <c r="D17478" s="11" t="s">
        <v>10860</v>
      </c>
      <c r="E17478" s="13">
        <v>31.893000000000001</v>
      </c>
      <c r="F17478" s="13"/>
    </row>
    <row r="17479" spans="1:6" ht="12.75" x14ac:dyDescent="0.2">
      <c r="A17479" s="11">
        <v>17470</v>
      </c>
      <c r="B17479" s="59" t="s">
        <v>11299</v>
      </c>
      <c r="C17479" s="4">
        <v>0.375</v>
      </c>
      <c r="D17479" s="11" t="s">
        <v>10860</v>
      </c>
      <c r="E17479" s="13">
        <v>31.893000000000001</v>
      </c>
      <c r="F17479" s="13"/>
    </row>
    <row r="17480" spans="1:6" ht="12.75" x14ac:dyDescent="0.2">
      <c r="A17480" s="11">
        <v>17471</v>
      </c>
      <c r="B17480" s="59" t="s">
        <v>11299</v>
      </c>
      <c r="C17480" s="4">
        <v>0.41666666666666669</v>
      </c>
      <c r="D17480" s="11" t="s">
        <v>10860</v>
      </c>
      <c r="E17480" s="13">
        <v>31.919</v>
      </c>
      <c r="F17480" s="13"/>
    </row>
    <row r="17481" spans="1:6" ht="12.75" x14ac:dyDescent="0.2">
      <c r="A17481" s="11">
        <v>17472</v>
      </c>
      <c r="B17481" s="59" t="s">
        <v>11299</v>
      </c>
      <c r="C17481" s="4">
        <v>0.45833333333333331</v>
      </c>
      <c r="D17481" s="11" t="s">
        <v>10860</v>
      </c>
      <c r="E17481" s="13">
        <v>31.919</v>
      </c>
      <c r="F17481" s="13"/>
    </row>
    <row r="17482" spans="1:6" ht="12.75" x14ac:dyDescent="0.2">
      <c r="A17482" s="11">
        <v>17473</v>
      </c>
      <c r="B17482" s="59" t="s">
        <v>11300</v>
      </c>
      <c r="C17482" s="4">
        <v>0.5</v>
      </c>
      <c r="D17482" s="11" t="s">
        <v>10859</v>
      </c>
      <c r="E17482" s="13">
        <v>31.943999999999999</v>
      </c>
      <c r="F17482" s="13"/>
    </row>
    <row r="17483" spans="1:6" ht="12.75" x14ac:dyDescent="0.2">
      <c r="A17483" s="11">
        <v>17474</v>
      </c>
      <c r="B17483" s="59" t="s">
        <v>11300</v>
      </c>
      <c r="C17483" s="4">
        <v>4.1666666666666664E-2</v>
      </c>
      <c r="D17483" s="11" t="s">
        <v>10859</v>
      </c>
      <c r="E17483" s="13">
        <v>31.97</v>
      </c>
      <c r="F17483" s="13"/>
    </row>
    <row r="17484" spans="1:6" ht="12.75" x14ac:dyDescent="0.2">
      <c r="A17484" s="11">
        <v>17475</v>
      </c>
      <c r="B17484" s="59" t="s">
        <v>11300</v>
      </c>
      <c r="C17484" s="4">
        <v>8.3333333333333329E-2</v>
      </c>
      <c r="D17484" s="11" t="s">
        <v>10859</v>
      </c>
      <c r="E17484" s="13">
        <v>31.995999999999999</v>
      </c>
      <c r="F17484" s="13"/>
    </row>
    <row r="17485" spans="1:6" ht="12.75" x14ac:dyDescent="0.2">
      <c r="A17485" s="11">
        <v>17476</v>
      </c>
      <c r="B17485" s="59" t="s">
        <v>11300</v>
      </c>
      <c r="C17485" s="4">
        <v>0.125</v>
      </c>
      <c r="D17485" s="11" t="s">
        <v>10859</v>
      </c>
      <c r="E17485" s="13">
        <v>31.995999999999999</v>
      </c>
      <c r="F17485" s="13"/>
    </row>
    <row r="17486" spans="1:6" ht="12.75" x14ac:dyDescent="0.2">
      <c r="A17486" s="11">
        <v>17477</v>
      </c>
      <c r="B17486" s="59" t="s">
        <v>11300</v>
      </c>
      <c r="C17486" s="4">
        <v>0.16666666666666666</v>
      </c>
      <c r="D17486" s="11" t="s">
        <v>10859</v>
      </c>
      <c r="E17486" s="13">
        <v>32.021000000000001</v>
      </c>
      <c r="F17486" s="13"/>
    </row>
    <row r="17487" spans="1:6" ht="12.75" x14ac:dyDescent="0.2">
      <c r="A17487" s="11">
        <v>17478</v>
      </c>
      <c r="B17487" s="59" t="s">
        <v>11300</v>
      </c>
      <c r="C17487" s="4">
        <v>0.20833333333333334</v>
      </c>
      <c r="D17487" s="11" t="s">
        <v>10859</v>
      </c>
      <c r="E17487" s="13">
        <v>32.021000000000001</v>
      </c>
      <c r="F17487" s="13"/>
    </row>
    <row r="17488" spans="1:6" ht="12.75" x14ac:dyDescent="0.2">
      <c r="A17488" s="11">
        <v>17479</v>
      </c>
      <c r="B17488" s="59" t="s">
        <v>11300</v>
      </c>
      <c r="C17488" s="4">
        <v>0.25</v>
      </c>
      <c r="D17488" s="11" t="s">
        <v>10859</v>
      </c>
      <c r="E17488" s="13">
        <v>32.021000000000001</v>
      </c>
      <c r="F17488" s="13"/>
    </row>
    <row r="17489" spans="1:6" ht="12.75" x14ac:dyDescent="0.2">
      <c r="A17489" s="11">
        <v>17480</v>
      </c>
      <c r="B17489" s="59" t="s">
        <v>11300</v>
      </c>
      <c r="C17489" s="4">
        <v>0.29166666666666669</v>
      </c>
      <c r="D17489" s="11" t="s">
        <v>10859</v>
      </c>
      <c r="E17489" s="13">
        <v>32.046999999999997</v>
      </c>
      <c r="F17489" s="13"/>
    </row>
    <row r="17490" spans="1:6" ht="12.75" x14ac:dyDescent="0.2">
      <c r="A17490" s="11">
        <v>17481</v>
      </c>
      <c r="B17490" s="59" t="s">
        <v>11300</v>
      </c>
      <c r="C17490" s="4">
        <v>0.33333333333333331</v>
      </c>
      <c r="D17490" s="11" t="s">
        <v>10859</v>
      </c>
      <c r="E17490" s="13">
        <v>32.046999999999997</v>
      </c>
      <c r="F17490" s="13"/>
    </row>
    <row r="17491" spans="1:6" ht="12.75" x14ac:dyDescent="0.2">
      <c r="A17491" s="11">
        <v>17482</v>
      </c>
      <c r="B17491" s="59" t="s">
        <v>11300</v>
      </c>
      <c r="C17491" s="4">
        <v>0.375</v>
      </c>
      <c r="D17491" s="11" t="s">
        <v>10859</v>
      </c>
      <c r="E17491" s="13">
        <v>32.021000000000001</v>
      </c>
      <c r="F17491" s="13"/>
    </row>
    <row r="17492" spans="1:6" ht="12.75" x14ac:dyDescent="0.2">
      <c r="A17492" s="11">
        <v>17483</v>
      </c>
      <c r="B17492" s="59" t="s">
        <v>11300</v>
      </c>
      <c r="C17492" s="4">
        <v>0.41666666666666669</v>
      </c>
      <c r="D17492" s="11" t="s">
        <v>10859</v>
      </c>
      <c r="E17492" s="13">
        <v>32.021000000000001</v>
      </c>
      <c r="F17492" s="13"/>
    </row>
    <row r="17493" spans="1:6" ht="12.75" x14ac:dyDescent="0.2">
      <c r="A17493" s="11">
        <v>17484</v>
      </c>
      <c r="B17493" s="59" t="s">
        <v>11300</v>
      </c>
      <c r="C17493" s="4">
        <v>0.45833333333333331</v>
      </c>
      <c r="D17493" s="11" t="s">
        <v>10859</v>
      </c>
      <c r="E17493" s="13">
        <v>32.021000000000001</v>
      </c>
      <c r="F17493" s="13"/>
    </row>
    <row r="17494" spans="1:6" ht="12.75" x14ac:dyDescent="0.2">
      <c r="A17494" s="11">
        <v>17485</v>
      </c>
      <c r="B17494" s="59" t="s">
        <v>11300</v>
      </c>
      <c r="C17494" s="4">
        <v>0.5</v>
      </c>
      <c r="D17494" s="11" t="s">
        <v>10860</v>
      </c>
      <c r="E17494" s="13">
        <v>31.995999999999999</v>
      </c>
      <c r="F17494" s="13"/>
    </row>
    <row r="17495" spans="1:6" ht="12.75" x14ac:dyDescent="0.2">
      <c r="A17495" s="11">
        <v>17486</v>
      </c>
      <c r="B17495" s="59" t="s">
        <v>11300</v>
      </c>
      <c r="C17495" s="4">
        <v>4.1666666666666664E-2</v>
      </c>
      <c r="D17495" s="11" t="s">
        <v>10860</v>
      </c>
      <c r="E17495" s="13">
        <v>31.97</v>
      </c>
      <c r="F17495" s="13"/>
    </row>
    <row r="17496" spans="1:6" ht="12.75" x14ac:dyDescent="0.2">
      <c r="A17496" s="11">
        <v>17487</v>
      </c>
      <c r="B17496" s="59" t="s">
        <v>11300</v>
      </c>
      <c r="C17496" s="4">
        <v>8.3333333333333329E-2</v>
      </c>
      <c r="D17496" s="11" t="s">
        <v>10860</v>
      </c>
      <c r="E17496" s="13">
        <v>31.97</v>
      </c>
      <c r="F17496" s="13"/>
    </row>
    <row r="17497" spans="1:6" ht="12.75" x14ac:dyDescent="0.2">
      <c r="A17497" s="11">
        <v>17488</v>
      </c>
      <c r="B17497" s="59" t="s">
        <v>11300</v>
      </c>
      <c r="C17497" s="4">
        <v>0.125</v>
      </c>
      <c r="D17497" s="11" t="s">
        <v>10860</v>
      </c>
      <c r="E17497" s="13">
        <v>31.943999999999999</v>
      </c>
      <c r="F17497" s="13"/>
    </row>
    <row r="17498" spans="1:6" ht="12.75" x14ac:dyDescent="0.2">
      <c r="A17498" s="11">
        <v>17489</v>
      </c>
      <c r="B17498" s="59" t="s">
        <v>11300</v>
      </c>
      <c r="C17498" s="4">
        <v>0.16666666666666666</v>
      </c>
      <c r="D17498" s="11" t="s">
        <v>10860</v>
      </c>
      <c r="E17498" s="13">
        <v>31.919</v>
      </c>
      <c r="F17498" s="13"/>
    </row>
    <row r="17499" spans="1:6" ht="12.75" x14ac:dyDescent="0.2">
      <c r="A17499" s="11">
        <v>17490</v>
      </c>
      <c r="B17499" s="59" t="s">
        <v>11300</v>
      </c>
      <c r="C17499" s="4">
        <v>0.20833333333333334</v>
      </c>
      <c r="D17499" s="11" t="s">
        <v>10860</v>
      </c>
      <c r="E17499" s="13">
        <v>31.919</v>
      </c>
      <c r="F17499" s="13"/>
    </row>
    <row r="17500" spans="1:6" ht="12.75" x14ac:dyDescent="0.2">
      <c r="A17500" s="11">
        <v>17491</v>
      </c>
      <c r="B17500" s="59" t="s">
        <v>11300</v>
      </c>
      <c r="C17500" s="4">
        <v>0.25</v>
      </c>
      <c r="D17500" s="11" t="s">
        <v>10860</v>
      </c>
      <c r="E17500" s="13">
        <v>31.893000000000001</v>
      </c>
      <c r="F17500" s="13"/>
    </row>
    <row r="17501" spans="1:6" ht="12.75" x14ac:dyDescent="0.2">
      <c r="A17501" s="11">
        <v>17492</v>
      </c>
      <c r="B17501" s="59" t="s">
        <v>11300</v>
      </c>
      <c r="C17501" s="4">
        <v>0.29166666666666669</v>
      </c>
      <c r="D17501" s="11" t="s">
        <v>10860</v>
      </c>
      <c r="E17501" s="13">
        <v>31.893000000000001</v>
      </c>
      <c r="F17501" s="13"/>
    </row>
    <row r="17502" spans="1:6" ht="12.75" x14ac:dyDescent="0.2">
      <c r="A17502" s="11">
        <v>17493</v>
      </c>
      <c r="B17502" s="59" t="s">
        <v>11300</v>
      </c>
      <c r="C17502" s="4">
        <v>0.33333333333333331</v>
      </c>
      <c r="D17502" s="11" t="s">
        <v>10860</v>
      </c>
      <c r="E17502" s="13">
        <v>31.893000000000001</v>
      </c>
      <c r="F17502" s="13"/>
    </row>
    <row r="17503" spans="1:6" ht="12.75" x14ac:dyDescent="0.2">
      <c r="A17503" s="11">
        <v>17494</v>
      </c>
      <c r="B17503" s="59" t="s">
        <v>11300</v>
      </c>
      <c r="C17503" s="4">
        <v>0.375</v>
      </c>
      <c r="D17503" s="11" t="s">
        <v>10860</v>
      </c>
      <c r="E17503" s="13">
        <v>31.893000000000001</v>
      </c>
      <c r="F17503" s="13"/>
    </row>
    <row r="17504" spans="1:6" ht="12.75" x14ac:dyDescent="0.2">
      <c r="A17504" s="11">
        <v>17495</v>
      </c>
      <c r="B17504" s="59" t="s">
        <v>11300</v>
      </c>
      <c r="C17504" s="4">
        <v>0.41666666666666669</v>
      </c>
      <c r="D17504" s="11" t="s">
        <v>10860</v>
      </c>
      <c r="E17504" s="13">
        <v>31.919</v>
      </c>
      <c r="F17504" s="13"/>
    </row>
    <row r="17505" spans="1:6" ht="12.75" x14ac:dyDescent="0.2">
      <c r="A17505" s="11">
        <v>17496</v>
      </c>
      <c r="B17505" s="59" t="s">
        <v>11300</v>
      </c>
      <c r="C17505" s="4">
        <v>0.45833333333333331</v>
      </c>
      <c r="D17505" s="11" t="s">
        <v>10860</v>
      </c>
      <c r="E17505" s="13">
        <v>31.919</v>
      </c>
      <c r="F17505" s="13"/>
    </row>
    <row r="17506" spans="1:6" ht="12.75" x14ac:dyDescent="0.2">
      <c r="A17506" s="11">
        <v>17497</v>
      </c>
      <c r="B17506" s="59" t="s">
        <v>11301</v>
      </c>
      <c r="C17506" s="4">
        <v>0.5</v>
      </c>
      <c r="D17506" s="11" t="s">
        <v>10859</v>
      </c>
      <c r="E17506" s="13">
        <v>31.943999999999999</v>
      </c>
      <c r="F17506" s="13"/>
    </row>
    <row r="17507" spans="1:6" ht="12.75" x14ac:dyDescent="0.2">
      <c r="A17507" s="11">
        <v>17498</v>
      </c>
      <c r="B17507" s="59" t="s">
        <v>11301</v>
      </c>
      <c r="C17507" s="4">
        <v>4.1666666666666664E-2</v>
      </c>
      <c r="D17507" s="11" t="s">
        <v>10859</v>
      </c>
      <c r="E17507" s="13">
        <v>31.943999999999999</v>
      </c>
      <c r="F17507" s="13"/>
    </row>
    <row r="17508" spans="1:6" ht="12.75" x14ac:dyDescent="0.2">
      <c r="A17508" s="11">
        <v>17499</v>
      </c>
      <c r="B17508" s="59" t="s">
        <v>11301</v>
      </c>
      <c r="C17508" s="4">
        <v>8.3333333333333329E-2</v>
      </c>
      <c r="D17508" s="11" t="s">
        <v>10859</v>
      </c>
      <c r="E17508" s="13">
        <v>31.97</v>
      </c>
      <c r="F17508" s="13"/>
    </row>
    <row r="17509" spans="1:6" ht="12.75" x14ac:dyDescent="0.2">
      <c r="A17509" s="11">
        <v>17500</v>
      </c>
      <c r="B17509" s="59" t="s">
        <v>11301</v>
      </c>
      <c r="C17509" s="4">
        <v>0.125</v>
      </c>
      <c r="D17509" s="11" t="s">
        <v>10859</v>
      </c>
      <c r="E17509" s="13">
        <v>31.97</v>
      </c>
      <c r="F17509" s="13"/>
    </row>
    <row r="17510" spans="1:6" ht="12.75" x14ac:dyDescent="0.2">
      <c r="A17510" s="11">
        <v>17501</v>
      </c>
      <c r="B17510" s="59" t="s">
        <v>11301</v>
      </c>
      <c r="C17510" s="4">
        <v>0.16666666666666666</v>
      </c>
      <c r="D17510" s="11" t="s">
        <v>10859</v>
      </c>
      <c r="E17510" s="13">
        <v>31.995999999999999</v>
      </c>
      <c r="F17510" s="13"/>
    </row>
    <row r="17511" spans="1:6" ht="12.75" x14ac:dyDescent="0.2">
      <c r="A17511" s="11">
        <v>17502</v>
      </c>
      <c r="B17511" s="59" t="s">
        <v>11301</v>
      </c>
      <c r="C17511" s="4">
        <v>0.20833333333333334</v>
      </c>
      <c r="D17511" s="11" t="s">
        <v>10859</v>
      </c>
      <c r="E17511" s="13">
        <v>31.995999999999999</v>
      </c>
      <c r="F17511" s="13"/>
    </row>
    <row r="17512" spans="1:6" ht="12.75" x14ac:dyDescent="0.2">
      <c r="A17512" s="11">
        <v>17503</v>
      </c>
      <c r="B17512" s="59" t="s">
        <v>11301</v>
      </c>
      <c r="C17512" s="4">
        <v>0.25</v>
      </c>
      <c r="D17512" s="11" t="s">
        <v>10859</v>
      </c>
      <c r="E17512" s="13">
        <v>31.995999999999999</v>
      </c>
      <c r="F17512" s="13"/>
    </row>
    <row r="17513" spans="1:6" ht="12.75" x14ac:dyDescent="0.2">
      <c r="A17513" s="11">
        <v>17504</v>
      </c>
      <c r="B17513" s="59" t="s">
        <v>11301</v>
      </c>
      <c r="C17513" s="4">
        <v>0.29166666666666669</v>
      </c>
      <c r="D17513" s="11" t="s">
        <v>10859</v>
      </c>
      <c r="E17513" s="13">
        <v>31.995999999999999</v>
      </c>
      <c r="F17513" s="13"/>
    </row>
    <row r="17514" spans="1:6" ht="12.75" x14ac:dyDescent="0.2">
      <c r="A17514" s="11">
        <v>17505</v>
      </c>
      <c r="B17514" s="59" t="s">
        <v>11301</v>
      </c>
      <c r="C17514" s="4">
        <v>0.33333333333333331</v>
      </c>
      <c r="D17514" s="11" t="s">
        <v>10859</v>
      </c>
      <c r="E17514" s="13">
        <v>31.995999999999999</v>
      </c>
      <c r="F17514" s="13"/>
    </row>
    <row r="17515" spans="1:6" ht="12.75" x14ac:dyDescent="0.2">
      <c r="A17515" s="11">
        <v>17506</v>
      </c>
      <c r="B17515" s="59" t="s">
        <v>11301</v>
      </c>
      <c r="C17515" s="4">
        <v>0.375</v>
      </c>
      <c r="D17515" s="11" t="s">
        <v>10859</v>
      </c>
      <c r="E17515" s="13">
        <v>31.995999999999999</v>
      </c>
      <c r="F17515" s="13"/>
    </row>
    <row r="17516" spans="1:6" ht="12.75" x14ac:dyDescent="0.2">
      <c r="A17516" s="11">
        <v>17507</v>
      </c>
      <c r="B17516" s="59" t="s">
        <v>11301</v>
      </c>
      <c r="C17516" s="4">
        <v>0.41666666666666669</v>
      </c>
      <c r="D17516" s="11" t="s">
        <v>10859</v>
      </c>
      <c r="E17516" s="13">
        <v>31.995999999999999</v>
      </c>
      <c r="F17516" s="13"/>
    </row>
    <row r="17517" spans="1:6" ht="12.75" x14ac:dyDescent="0.2">
      <c r="A17517" s="11">
        <v>17508</v>
      </c>
      <c r="B17517" s="59" t="s">
        <v>11301</v>
      </c>
      <c r="C17517" s="4">
        <v>0.45833333333333331</v>
      </c>
      <c r="D17517" s="11" t="s">
        <v>10859</v>
      </c>
      <c r="E17517" s="13">
        <v>31.995999999999999</v>
      </c>
      <c r="F17517" s="13"/>
    </row>
    <row r="17518" spans="1:6" ht="12.75" x14ac:dyDescent="0.2">
      <c r="A17518" s="11">
        <v>17509</v>
      </c>
      <c r="B17518" s="59" t="s">
        <v>11301</v>
      </c>
      <c r="C17518" s="4">
        <v>0.5</v>
      </c>
      <c r="D17518" s="11" t="s">
        <v>10860</v>
      </c>
      <c r="E17518" s="13">
        <v>31.97</v>
      </c>
      <c r="F17518" s="13"/>
    </row>
    <row r="17519" spans="1:6" ht="12.75" x14ac:dyDescent="0.2">
      <c r="A17519" s="11">
        <v>17510</v>
      </c>
      <c r="B17519" s="59" t="s">
        <v>11301</v>
      </c>
      <c r="C17519" s="4">
        <v>4.1666666666666664E-2</v>
      </c>
      <c r="D17519" s="11" t="s">
        <v>10860</v>
      </c>
      <c r="E17519" s="13">
        <v>31.943999999999999</v>
      </c>
      <c r="F17519" s="13"/>
    </row>
    <row r="17520" spans="1:6" ht="12.75" x14ac:dyDescent="0.2">
      <c r="A17520" s="11">
        <v>17511</v>
      </c>
      <c r="B17520" s="59" t="s">
        <v>11301</v>
      </c>
      <c r="C17520" s="4">
        <v>8.3333333333333329E-2</v>
      </c>
      <c r="D17520" s="11" t="s">
        <v>10860</v>
      </c>
      <c r="E17520" s="13">
        <v>31.943999999999999</v>
      </c>
      <c r="F17520" s="13"/>
    </row>
    <row r="17521" spans="1:6" ht="12.75" x14ac:dyDescent="0.2">
      <c r="A17521" s="11">
        <v>17512</v>
      </c>
      <c r="B17521" s="59" t="s">
        <v>11301</v>
      </c>
      <c r="C17521" s="4">
        <v>0.125</v>
      </c>
      <c r="D17521" s="11" t="s">
        <v>10860</v>
      </c>
      <c r="E17521" s="13">
        <v>31.919</v>
      </c>
      <c r="F17521" s="13"/>
    </row>
    <row r="17522" spans="1:6" ht="12.75" x14ac:dyDescent="0.2">
      <c r="A17522" s="11">
        <v>17513</v>
      </c>
      <c r="B17522" s="59" t="s">
        <v>11301</v>
      </c>
      <c r="C17522" s="4">
        <v>0.16666666666666666</v>
      </c>
      <c r="D17522" s="11" t="s">
        <v>10860</v>
      </c>
      <c r="E17522" s="13">
        <v>31.893000000000001</v>
      </c>
      <c r="F17522" s="13"/>
    </row>
    <row r="17523" spans="1:6" ht="12.75" x14ac:dyDescent="0.2">
      <c r="A17523" s="11">
        <v>17514</v>
      </c>
      <c r="B17523" s="59" t="s">
        <v>11301</v>
      </c>
      <c r="C17523" s="4">
        <v>0.20833333333333334</v>
      </c>
      <c r="D17523" s="11" t="s">
        <v>10860</v>
      </c>
      <c r="E17523" s="13">
        <v>31.893000000000001</v>
      </c>
      <c r="F17523" s="13"/>
    </row>
    <row r="17524" spans="1:6" ht="12.75" x14ac:dyDescent="0.2">
      <c r="A17524" s="11">
        <v>17515</v>
      </c>
      <c r="B17524" s="59" t="s">
        <v>11301</v>
      </c>
      <c r="C17524" s="4">
        <v>0.25</v>
      </c>
      <c r="D17524" s="11" t="s">
        <v>10860</v>
      </c>
      <c r="E17524" s="13">
        <v>31.893000000000001</v>
      </c>
      <c r="F17524" s="13"/>
    </row>
    <row r="17525" spans="1:6" ht="12.75" x14ac:dyDescent="0.2">
      <c r="A17525" s="11">
        <v>17516</v>
      </c>
      <c r="B17525" s="59" t="s">
        <v>11301</v>
      </c>
      <c r="C17525" s="4">
        <v>0.29166666666666669</v>
      </c>
      <c r="D17525" s="11" t="s">
        <v>10860</v>
      </c>
      <c r="E17525" s="13">
        <v>31.867999999999999</v>
      </c>
      <c r="F17525" s="13"/>
    </row>
    <row r="17526" spans="1:6" ht="12.75" x14ac:dyDescent="0.2">
      <c r="A17526" s="11">
        <v>17517</v>
      </c>
      <c r="B17526" s="59" t="s">
        <v>11301</v>
      </c>
      <c r="C17526" s="4">
        <v>0.33333333333333331</v>
      </c>
      <c r="D17526" s="11" t="s">
        <v>10860</v>
      </c>
      <c r="E17526" s="13">
        <v>31.867999999999999</v>
      </c>
      <c r="F17526" s="13"/>
    </row>
    <row r="17527" spans="1:6" ht="12.75" x14ac:dyDescent="0.2">
      <c r="A17527" s="11">
        <v>17518</v>
      </c>
      <c r="B17527" s="59" t="s">
        <v>11301</v>
      </c>
      <c r="C17527" s="4">
        <v>0.375</v>
      </c>
      <c r="D17527" s="11" t="s">
        <v>10860</v>
      </c>
      <c r="E17527" s="13">
        <v>31.867999999999999</v>
      </c>
      <c r="F17527" s="13"/>
    </row>
    <row r="17528" spans="1:6" ht="12.75" x14ac:dyDescent="0.2">
      <c r="A17528" s="11">
        <v>17519</v>
      </c>
      <c r="B17528" s="59" t="s">
        <v>11301</v>
      </c>
      <c r="C17528" s="4">
        <v>0.41666666666666669</v>
      </c>
      <c r="D17528" s="11" t="s">
        <v>10860</v>
      </c>
      <c r="E17528" s="13">
        <v>31.867999999999999</v>
      </c>
      <c r="F17528" s="13"/>
    </row>
    <row r="17529" spans="1:6" ht="12.75" x14ac:dyDescent="0.2">
      <c r="A17529" s="11">
        <v>17520</v>
      </c>
      <c r="B17529" s="59" t="s">
        <v>11301</v>
      </c>
      <c r="C17529" s="4">
        <v>0.45833333333333331</v>
      </c>
      <c r="D17529" s="11" t="s">
        <v>10860</v>
      </c>
      <c r="E17529" s="13">
        <v>31.867999999999999</v>
      </c>
      <c r="F17529" s="13"/>
    </row>
    <row r="17530" spans="1:6" ht="12.75" x14ac:dyDescent="0.2">
      <c r="A17530" s="11">
        <v>17521</v>
      </c>
      <c r="B17530" s="59" t="s">
        <v>11302</v>
      </c>
      <c r="C17530" s="4">
        <v>0.5</v>
      </c>
      <c r="D17530" s="11" t="s">
        <v>10859</v>
      </c>
      <c r="E17530" s="13">
        <v>31.893000000000001</v>
      </c>
      <c r="F17530" s="13"/>
    </row>
    <row r="17531" spans="1:6" ht="12.75" x14ac:dyDescent="0.2">
      <c r="A17531" s="11">
        <v>17522</v>
      </c>
      <c r="B17531" s="59" t="s">
        <v>11302</v>
      </c>
      <c r="C17531" s="4">
        <v>4.1666666666666664E-2</v>
      </c>
      <c r="D17531" s="11" t="s">
        <v>10859</v>
      </c>
      <c r="E17531" s="13">
        <v>31.893000000000001</v>
      </c>
      <c r="F17531" s="13"/>
    </row>
    <row r="17532" spans="1:6" ht="12.75" x14ac:dyDescent="0.2">
      <c r="A17532" s="11">
        <v>17523</v>
      </c>
      <c r="B17532" s="59" t="s">
        <v>11302</v>
      </c>
      <c r="C17532" s="4">
        <v>8.3333333333333329E-2</v>
      </c>
      <c r="D17532" s="11" t="s">
        <v>10859</v>
      </c>
      <c r="E17532" s="13">
        <v>31.919</v>
      </c>
      <c r="F17532" s="13"/>
    </row>
    <row r="17533" spans="1:6" ht="12.75" x14ac:dyDescent="0.2">
      <c r="A17533" s="11">
        <v>17524</v>
      </c>
      <c r="B17533" s="59" t="s">
        <v>11302</v>
      </c>
      <c r="C17533" s="4">
        <v>0.125</v>
      </c>
      <c r="D17533" s="11" t="s">
        <v>10859</v>
      </c>
      <c r="E17533" s="13">
        <v>31.919</v>
      </c>
      <c r="F17533" s="13"/>
    </row>
    <row r="17534" spans="1:6" ht="12.75" x14ac:dyDescent="0.2">
      <c r="A17534" s="11">
        <v>17525</v>
      </c>
      <c r="B17534" s="59" t="s">
        <v>11302</v>
      </c>
      <c r="C17534" s="4">
        <v>0.16666666666666666</v>
      </c>
      <c r="D17534" s="11" t="s">
        <v>10859</v>
      </c>
      <c r="E17534" s="13">
        <v>31.943999999999999</v>
      </c>
      <c r="F17534" s="13"/>
    </row>
    <row r="17535" spans="1:6" ht="12.75" x14ac:dyDescent="0.2">
      <c r="A17535" s="11">
        <v>17526</v>
      </c>
      <c r="B17535" s="59" t="s">
        <v>11302</v>
      </c>
      <c r="C17535" s="4">
        <v>0.20833333333333334</v>
      </c>
      <c r="D17535" s="11" t="s">
        <v>10859</v>
      </c>
      <c r="E17535" s="13">
        <v>31.943999999999999</v>
      </c>
      <c r="F17535" s="13"/>
    </row>
    <row r="17536" spans="1:6" ht="12.75" x14ac:dyDescent="0.2">
      <c r="A17536" s="11">
        <v>17527</v>
      </c>
      <c r="B17536" s="59" t="s">
        <v>11302</v>
      </c>
      <c r="C17536" s="4">
        <v>0.25</v>
      </c>
      <c r="D17536" s="11" t="s">
        <v>10859</v>
      </c>
      <c r="E17536" s="13">
        <v>31.943999999999999</v>
      </c>
      <c r="F17536" s="13"/>
    </row>
    <row r="17537" spans="1:6" ht="12.75" x14ac:dyDescent="0.2">
      <c r="A17537" s="11">
        <v>17528</v>
      </c>
      <c r="B17537" s="59" t="s">
        <v>11302</v>
      </c>
      <c r="C17537" s="4">
        <v>0.29166666666666669</v>
      </c>
      <c r="D17537" s="11" t="s">
        <v>10859</v>
      </c>
      <c r="E17537" s="13">
        <v>31.943999999999999</v>
      </c>
      <c r="F17537" s="13"/>
    </row>
    <row r="17538" spans="1:6" ht="12.75" x14ac:dyDescent="0.2">
      <c r="A17538" s="11">
        <v>17529</v>
      </c>
      <c r="B17538" s="59" t="s">
        <v>11302</v>
      </c>
      <c r="C17538" s="4">
        <v>0.33333333333333331</v>
      </c>
      <c r="D17538" s="11" t="s">
        <v>10859</v>
      </c>
      <c r="E17538" s="13">
        <v>31.943999999999999</v>
      </c>
      <c r="F17538" s="13"/>
    </row>
    <row r="17539" spans="1:6" ht="12.75" x14ac:dyDescent="0.2">
      <c r="A17539" s="11">
        <v>17530</v>
      </c>
      <c r="B17539" s="59" t="s">
        <v>11302</v>
      </c>
      <c r="C17539" s="4">
        <v>0.375</v>
      </c>
      <c r="D17539" s="11" t="s">
        <v>10859</v>
      </c>
      <c r="E17539" s="13">
        <v>31.943999999999999</v>
      </c>
      <c r="F17539" s="13"/>
    </row>
    <row r="17540" spans="1:6" ht="12.75" x14ac:dyDescent="0.2">
      <c r="A17540" s="11">
        <v>17531</v>
      </c>
      <c r="B17540" s="59" t="s">
        <v>11302</v>
      </c>
      <c r="C17540" s="4">
        <v>0.41666666666666669</v>
      </c>
      <c r="D17540" s="11" t="s">
        <v>10859</v>
      </c>
      <c r="E17540" s="13">
        <v>31.919</v>
      </c>
      <c r="F17540" s="13"/>
    </row>
    <row r="17541" spans="1:6" ht="12.75" x14ac:dyDescent="0.2">
      <c r="A17541" s="11">
        <v>17532</v>
      </c>
      <c r="B17541" s="59" t="s">
        <v>11302</v>
      </c>
      <c r="C17541" s="4">
        <v>0.45833333333333331</v>
      </c>
      <c r="D17541" s="11" t="s">
        <v>10859</v>
      </c>
      <c r="E17541" s="13">
        <v>31.919</v>
      </c>
      <c r="F17541" s="13"/>
    </row>
    <row r="17542" spans="1:6" ht="12.75" x14ac:dyDescent="0.2">
      <c r="A17542" s="11">
        <v>17533</v>
      </c>
      <c r="B17542" s="59" t="s">
        <v>11302</v>
      </c>
      <c r="C17542" s="4">
        <v>0.5</v>
      </c>
      <c r="D17542" s="11" t="s">
        <v>10860</v>
      </c>
      <c r="E17542" s="13">
        <v>31.893000000000001</v>
      </c>
      <c r="F17542" s="13"/>
    </row>
    <row r="17543" spans="1:6" ht="12.75" x14ac:dyDescent="0.2">
      <c r="A17543" s="11">
        <v>17534</v>
      </c>
      <c r="B17543" s="59" t="s">
        <v>11302</v>
      </c>
      <c r="C17543" s="4">
        <v>4.1666666666666664E-2</v>
      </c>
      <c r="D17543" s="11" t="s">
        <v>10860</v>
      </c>
      <c r="E17543" s="13">
        <v>31.893000000000001</v>
      </c>
      <c r="F17543" s="13"/>
    </row>
    <row r="17544" spans="1:6" ht="12.75" x14ac:dyDescent="0.2">
      <c r="A17544" s="11">
        <v>17535</v>
      </c>
      <c r="B17544" s="59" t="s">
        <v>11302</v>
      </c>
      <c r="C17544" s="4">
        <v>8.3333333333333329E-2</v>
      </c>
      <c r="D17544" s="11" t="s">
        <v>10860</v>
      </c>
      <c r="E17544" s="13">
        <v>31.867999999999999</v>
      </c>
      <c r="F17544" s="13"/>
    </row>
    <row r="17545" spans="1:6" ht="12.75" x14ac:dyDescent="0.2">
      <c r="A17545" s="11">
        <v>17536</v>
      </c>
      <c r="B17545" s="59" t="s">
        <v>11302</v>
      </c>
      <c r="C17545" s="4">
        <v>0.125</v>
      </c>
      <c r="D17545" s="11" t="s">
        <v>10860</v>
      </c>
      <c r="E17545" s="13">
        <v>31.841999999999999</v>
      </c>
      <c r="F17545" s="13"/>
    </row>
    <row r="17546" spans="1:6" ht="12.75" x14ac:dyDescent="0.2">
      <c r="A17546" s="11">
        <v>17537</v>
      </c>
      <c r="B17546" s="59" t="s">
        <v>11302</v>
      </c>
      <c r="C17546" s="4">
        <v>0.16666666666666666</v>
      </c>
      <c r="D17546" s="11" t="s">
        <v>10860</v>
      </c>
      <c r="E17546" s="13">
        <v>31.841999999999999</v>
      </c>
      <c r="F17546" s="13"/>
    </row>
    <row r="17547" spans="1:6" ht="12.75" x14ac:dyDescent="0.2">
      <c r="A17547" s="11">
        <v>17538</v>
      </c>
      <c r="B17547" s="59" t="s">
        <v>11302</v>
      </c>
      <c r="C17547" s="4">
        <v>0.20833333333333334</v>
      </c>
      <c r="D17547" s="11" t="s">
        <v>10860</v>
      </c>
      <c r="E17547" s="13">
        <v>31.815999999999999</v>
      </c>
      <c r="F17547" s="13"/>
    </row>
    <row r="17548" spans="1:6" ht="12.75" x14ac:dyDescent="0.2">
      <c r="A17548" s="11">
        <v>17539</v>
      </c>
      <c r="B17548" s="59" t="s">
        <v>11302</v>
      </c>
      <c r="C17548" s="4">
        <v>0.25</v>
      </c>
      <c r="D17548" s="11" t="s">
        <v>10860</v>
      </c>
      <c r="E17548" s="13">
        <v>31.815999999999999</v>
      </c>
      <c r="F17548" s="13"/>
    </row>
    <row r="17549" spans="1:6" ht="12.75" x14ac:dyDescent="0.2">
      <c r="A17549" s="11">
        <v>17540</v>
      </c>
      <c r="B17549" s="59" t="s">
        <v>11302</v>
      </c>
      <c r="C17549" s="4">
        <v>0.29166666666666669</v>
      </c>
      <c r="D17549" s="11" t="s">
        <v>10860</v>
      </c>
      <c r="E17549" s="13">
        <v>31.791</v>
      </c>
      <c r="F17549" s="13"/>
    </row>
    <row r="17550" spans="1:6" ht="12.75" x14ac:dyDescent="0.2">
      <c r="A17550" s="11">
        <v>17541</v>
      </c>
      <c r="B17550" s="59" t="s">
        <v>11302</v>
      </c>
      <c r="C17550" s="4">
        <v>0.33333333333333331</v>
      </c>
      <c r="D17550" s="11" t="s">
        <v>10860</v>
      </c>
      <c r="E17550" s="13">
        <v>31.791</v>
      </c>
      <c r="F17550" s="13"/>
    </row>
    <row r="17551" spans="1:6" ht="12.75" x14ac:dyDescent="0.2">
      <c r="A17551" s="11">
        <v>17542</v>
      </c>
      <c r="B17551" s="59" t="s">
        <v>11302</v>
      </c>
      <c r="C17551" s="4">
        <v>0.375</v>
      </c>
      <c r="D17551" s="11" t="s">
        <v>10860</v>
      </c>
      <c r="E17551" s="13">
        <v>31.791</v>
      </c>
      <c r="F17551" s="13"/>
    </row>
    <row r="17552" spans="1:6" ht="12.75" x14ac:dyDescent="0.2">
      <c r="A17552" s="11">
        <v>17543</v>
      </c>
      <c r="B17552" s="59" t="s">
        <v>11302</v>
      </c>
      <c r="C17552" s="4">
        <v>0.41666666666666669</v>
      </c>
      <c r="D17552" s="11" t="s">
        <v>10860</v>
      </c>
      <c r="E17552" s="13">
        <v>31.815999999999999</v>
      </c>
      <c r="F17552" s="13"/>
    </row>
    <row r="17553" spans="1:6" ht="12.75" x14ac:dyDescent="0.2">
      <c r="A17553" s="11">
        <v>17544</v>
      </c>
      <c r="B17553" s="59" t="s">
        <v>11302</v>
      </c>
      <c r="C17553" s="4">
        <v>0.45833333333333331</v>
      </c>
      <c r="D17553" s="11" t="s">
        <v>10860</v>
      </c>
      <c r="E17553" s="13">
        <v>31.815999999999999</v>
      </c>
      <c r="F17553" s="13"/>
    </row>
    <row r="17554" spans="1:6" ht="12.75" x14ac:dyDescent="0.2">
      <c r="A17554" s="11">
        <v>17545</v>
      </c>
      <c r="B17554" s="59" t="s">
        <v>11303</v>
      </c>
      <c r="C17554" s="4">
        <v>0.5</v>
      </c>
      <c r="D17554" s="11" t="s">
        <v>10859</v>
      </c>
      <c r="E17554" s="13">
        <v>31.841999999999999</v>
      </c>
      <c r="F17554" s="13"/>
    </row>
    <row r="17555" spans="1:6" ht="12.75" x14ac:dyDescent="0.2">
      <c r="A17555" s="11">
        <v>17546</v>
      </c>
      <c r="B17555" s="59" t="s">
        <v>11303</v>
      </c>
      <c r="C17555" s="4">
        <v>4.1666666666666664E-2</v>
      </c>
      <c r="D17555" s="11" t="s">
        <v>10859</v>
      </c>
      <c r="E17555" s="13">
        <v>31.841999999999999</v>
      </c>
      <c r="F17555" s="13"/>
    </row>
    <row r="17556" spans="1:6" ht="12.75" x14ac:dyDescent="0.2">
      <c r="A17556" s="11">
        <v>17547</v>
      </c>
      <c r="B17556" s="59" t="s">
        <v>11303</v>
      </c>
      <c r="C17556" s="4">
        <v>8.3333333333333329E-2</v>
      </c>
      <c r="D17556" s="11" t="s">
        <v>10859</v>
      </c>
      <c r="E17556" s="13">
        <v>31.867999999999999</v>
      </c>
      <c r="F17556" s="13"/>
    </row>
    <row r="17557" spans="1:6" ht="12.75" x14ac:dyDescent="0.2">
      <c r="A17557" s="11">
        <v>17548</v>
      </c>
      <c r="B17557" s="59" t="s">
        <v>11303</v>
      </c>
      <c r="C17557" s="4">
        <v>0.125</v>
      </c>
      <c r="D17557" s="11" t="s">
        <v>10859</v>
      </c>
      <c r="E17557" s="13">
        <v>31.893000000000001</v>
      </c>
      <c r="F17557" s="13"/>
    </row>
    <row r="17558" spans="1:6" ht="12.75" x14ac:dyDescent="0.2">
      <c r="A17558" s="11">
        <v>17549</v>
      </c>
      <c r="B17558" s="59" t="s">
        <v>11303</v>
      </c>
      <c r="C17558" s="4">
        <v>0.16666666666666666</v>
      </c>
      <c r="D17558" s="11" t="s">
        <v>10859</v>
      </c>
      <c r="E17558" s="13">
        <v>31.893000000000001</v>
      </c>
      <c r="F17558" s="13"/>
    </row>
    <row r="17559" spans="1:6" ht="12.75" x14ac:dyDescent="0.2">
      <c r="A17559" s="11">
        <v>17550</v>
      </c>
      <c r="B17559" s="59" t="s">
        <v>11303</v>
      </c>
      <c r="C17559" s="4">
        <v>0.20833333333333334</v>
      </c>
      <c r="D17559" s="11" t="s">
        <v>10859</v>
      </c>
      <c r="E17559" s="13">
        <v>31.919</v>
      </c>
      <c r="F17559" s="13"/>
    </row>
    <row r="17560" spans="1:6" ht="12.75" x14ac:dyDescent="0.2">
      <c r="A17560" s="11">
        <v>17551</v>
      </c>
      <c r="B17560" s="59" t="s">
        <v>11303</v>
      </c>
      <c r="C17560" s="4">
        <v>0.25</v>
      </c>
      <c r="D17560" s="11" t="s">
        <v>10859</v>
      </c>
      <c r="E17560" s="13">
        <v>31.919</v>
      </c>
      <c r="F17560" s="13"/>
    </row>
    <row r="17561" spans="1:6" ht="12.75" x14ac:dyDescent="0.2">
      <c r="A17561" s="11">
        <v>17552</v>
      </c>
      <c r="B17561" s="59" t="s">
        <v>11303</v>
      </c>
      <c r="C17561" s="4">
        <v>0.29166666666666669</v>
      </c>
      <c r="D17561" s="11" t="s">
        <v>10859</v>
      </c>
      <c r="E17561" s="13">
        <v>31.919</v>
      </c>
      <c r="F17561" s="13"/>
    </row>
    <row r="17562" spans="1:6" ht="12.75" x14ac:dyDescent="0.2">
      <c r="A17562" s="11">
        <v>17553</v>
      </c>
      <c r="B17562" s="59" t="s">
        <v>11303</v>
      </c>
      <c r="C17562" s="4">
        <v>0.33333333333333331</v>
      </c>
      <c r="D17562" s="11" t="s">
        <v>10859</v>
      </c>
      <c r="E17562" s="13">
        <v>31.919</v>
      </c>
      <c r="F17562" s="13"/>
    </row>
    <row r="17563" spans="1:6" ht="12.75" x14ac:dyDescent="0.2">
      <c r="A17563" s="11">
        <v>17554</v>
      </c>
      <c r="B17563" s="59" t="s">
        <v>11303</v>
      </c>
      <c r="C17563" s="4">
        <v>0.375</v>
      </c>
      <c r="D17563" s="11" t="s">
        <v>10859</v>
      </c>
      <c r="E17563" s="13">
        <v>31.919</v>
      </c>
      <c r="F17563" s="13"/>
    </row>
    <row r="17564" spans="1:6" ht="12.75" x14ac:dyDescent="0.2">
      <c r="A17564" s="11">
        <v>17555</v>
      </c>
      <c r="B17564" s="59" t="s">
        <v>11303</v>
      </c>
      <c r="C17564" s="4">
        <v>0.41666666666666669</v>
      </c>
      <c r="D17564" s="11" t="s">
        <v>10859</v>
      </c>
      <c r="E17564" s="13">
        <v>31.919</v>
      </c>
      <c r="F17564" s="13"/>
    </row>
    <row r="17565" spans="1:6" ht="12.75" x14ac:dyDescent="0.2">
      <c r="A17565" s="11">
        <v>17556</v>
      </c>
      <c r="B17565" s="59" t="s">
        <v>11303</v>
      </c>
      <c r="C17565" s="4">
        <v>0.45833333333333331</v>
      </c>
      <c r="D17565" s="11" t="s">
        <v>10859</v>
      </c>
      <c r="E17565" s="13">
        <v>31.893000000000001</v>
      </c>
      <c r="F17565" s="13"/>
    </row>
    <row r="17566" spans="1:6" ht="12.75" x14ac:dyDescent="0.2">
      <c r="A17566" s="11">
        <v>17557</v>
      </c>
      <c r="B17566" s="59" t="s">
        <v>11303</v>
      </c>
      <c r="C17566" s="4">
        <v>0.5</v>
      </c>
      <c r="D17566" s="11" t="s">
        <v>10860</v>
      </c>
      <c r="E17566" s="13">
        <v>31.893000000000001</v>
      </c>
      <c r="F17566" s="13"/>
    </row>
    <row r="17567" spans="1:6" ht="12.75" x14ac:dyDescent="0.2">
      <c r="A17567" s="11">
        <v>17558</v>
      </c>
      <c r="B17567" s="59" t="s">
        <v>11303</v>
      </c>
      <c r="C17567" s="4">
        <v>4.1666666666666664E-2</v>
      </c>
      <c r="D17567" s="11" t="s">
        <v>10860</v>
      </c>
      <c r="E17567" s="13">
        <v>31.867999999999999</v>
      </c>
      <c r="F17567" s="13"/>
    </row>
    <row r="17568" spans="1:6" ht="12.75" x14ac:dyDescent="0.2">
      <c r="A17568" s="11">
        <v>17559</v>
      </c>
      <c r="B17568" s="59" t="s">
        <v>11303</v>
      </c>
      <c r="C17568" s="4">
        <v>8.3333333333333329E-2</v>
      </c>
      <c r="D17568" s="11" t="s">
        <v>10860</v>
      </c>
      <c r="E17568" s="13">
        <v>31.841999999999999</v>
      </c>
      <c r="F17568" s="13"/>
    </row>
    <row r="17569" spans="1:6" ht="12.75" x14ac:dyDescent="0.2">
      <c r="A17569" s="11">
        <v>17560</v>
      </c>
      <c r="B17569" s="59" t="s">
        <v>11303</v>
      </c>
      <c r="C17569" s="4">
        <v>0.125</v>
      </c>
      <c r="D17569" s="11" t="s">
        <v>10860</v>
      </c>
      <c r="E17569" s="13">
        <v>31.841999999999999</v>
      </c>
      <c r="F17569" s="13"/>
    </row>
    <row r="17570" spans="1:6" ht="12.75" x14ac:dyDescent="0.2">
      <c r="A17570" s="11">
        <v>17561</v>
      </c>
      <c r="B17570" s="59" t="s">
        <v>11303</v>
      </c>
      <c r="C17570" s="4">
        <v>0.16666666666666666</v>
      </c>
      <c r="D17570" s="11" t="s">
        <v>10860</v>
      </c>
      <c r="E17570" s="13">
        <v>31.815999999999999</v>
      </c>
      <c r="F17570" s="13"/>
    </row>
    <row r="17571" spans="1:6" ht="12.75" x14ac:dyDescent="0.2">
      <c r="A17571" s="11">
        <v>17562</v>
      </c>
      <c r="B17571" s="59" t="s">
        <v>11303</v>
      </c>
      <c r="C17571" s="4">
        <v>0.20833333333333334</v>
      </c>
      <c r="D17571" s="11" t="s">
        <v>10860</v>
      </c>
      <c r="E17571" s="13">
        <v>31.791</v>
      </c>
      <c r="F17571" s="13"/>
    </row>
    <row r="17572" spans="1:6" ht="12.75" x14ac:dyDescent="0.2">
      <c r="A17572" s="11">
        <v>17563</v>
      </c>
      <c r="B17572" s="59" t="s">
        <v>11303</v>
      </c>
      <c r="C17572" s="4">
        <v>0.25</v>
      </c>
      <c r="D17572" s="11" t="s">
        <v>10860</v>
      </c>
      <c r="E17572" s="13">
        <v>31.791</v>
      </c>
      <c r="F17572" s="13"/>
    </row>
    <row r="17573" spans="1:6" ht="12.75" x14ac:dyDescent="0.2">
      <c r="A17573" s="11">
        <v>17564</v>
      </c>
      <c r="B17573" s="59" t="s">
        <v>11303</v>
      </c>
      <c r="C17573" s="4">
        <v>0.29166666666666669</v>
      </c>
      <c r="D17573" s="11" t="s">
        <v>10860</v>
      </c>
      <c r="E17573" s="13">
        <v>31.765000000000001</v>
      </c>
      <c r="F17573" s="13"/>
    </row>
    <row r="17574" spans="1:6" ht="12.75" x14ac:dyDescent="0.2">
      <c r="A17574" s="11">
        <v>17565</v>
      </c>
      <c r="B17574" s="59" t="s">
        <v>11303</v>
      </c>
      <c r="C17574" s="4">
        <v>0.33333333333333331</v>
      </c>
      <c r="D17574" s="11" t="s">
        <v>10860</v>
      </c>
      <c r="E17574" s="13">
        <v>31.765000000000001</v>
      </c>
      <c r="F17574" s="13"/>
    </row>
    <row r="17575" spans="1:6" ht="12.75" x14ac:dyDescent="0.2">
      <c r="A17575" s="11">
        <v>17566</v>
      </c>
      <c r="B17575" s="59" t="s">
        <v>11303</v>
      </c>
      <c r="C17575" s="4">
        <v>0.375</v>
      </c>
      <c r="D17575" s="11" t="s">
        <v>10860</v>
      </c>
      <c r="E17575" s="13">
        <v>31.765000000000001</v>
      </c>
      <c r="F17575" s="13"/>
    </row>
    <row r="17576" spans="1:6" ht="12.75" x14ac:dyDescent="0.2">
      <c r="A17576" s="11">
        <v>17567</v>
      </c>
      <c r="B17576" s="59" t="s">
        <v>11303</v>
      </c>
      <c r="C17576" s="4">
        <v>0.41666666666666669</v>
      </c>
      <c r="D17576" s="11" t="s">
        <v>10860</v>
      </c>
      <c r="E17576" s="13">
        <v>31.765000000000001</v>
      </c>
      <c r="F17576" s="13"/>
    </row>
    <row r="17577" spans="1:6" ht="12.75" x14ac:dyDescent="0.2">
      <c r="A17577" s="11">
        <v>17568</v>
      </c>
      <c r="B17577" s="59" t="s">
        <v>11303</v>
      </c>
      <c r="C17577" s="4">
        <v>0.45833333333333331</v>
      </c>
      <c r="D17577" s="11" t="s">
        <v>10860</v>
      </c>
      <c r="E17577" s="13">
        <v>31.765000000000001</v>
      </c>
      <c r="F17577" s="13"/>
    </row>
    <row r="17578" spans="1:6" ht="12.75" x14ac:dyDescent="0.2">
      <c r="A17578" s="11">
        <v>17569</v>
      </c>
      <c r="B17578" s="59" t="s">
        <v>11304</v>
      </c>
      <c r="C17578" s="4">
        <v>0.5</v>
      </c>
      <c r="D17578" s="11" t="s">
        <v>10859</v>
      </c>
      <c r="E17578" s="13">
        <v>31.791</v>
      </c>
      <c r="F17578" s="13"/>
    </row>
    <row r="17579" spans="1:6" ht="12.75" x14ac:dyDescent="0.2">
      <c r="A17579" s="11">
        <v>17570</v>
      </c>
      <c r="B17579" s="59" t="s">
        <v>11304</v>
      </c>
      <c r="C17579" s="4">
        <v>4.1666666666666664E-2</v>
      </c>
      <c r="D17579" s="11" t="s">
        <v>10859</v>
      </c>
      <c r="E17579" s="13">
        <v>31.791</v>
      </c>
      <c r="F17579" s="13"/>
    </row>
    <row r="17580" spans="1:6" ht="12.75" x14ac:dyDescent="0.2">
      <c r="A17580" s="11">
        <v>17571</v>
      </c>
      <c r="B17580" s="59" t="s">
        <v>11304</v>
      </c>
      <c r="C17580" s="4">
        <v>8.3333333333333329E-2</v>
      </c>
      <c r="D17580" s="11" t="s">
        <v>10859</v>
      </c>
      <c r="E17580" s="13">
        <v>31.815999999999999</v>
      </c>
      <c r="F17580" s="13"/>
    </row>
    <row r="17581" spans="1:6" ht="12.75" x14ac:dyDescent="0.2">
      <c r="A17581" s="11">
        <v>17572</v>
      </c>
      <c r="B17581" s="59" t="s">
        <v>11304</v>
      </c>
      <c r="C17581" s="4">
        <v>0.125</v>
      </c>
      <c r="D17581" s="11" t="s">
        <v>10859</v>
      </c>
      <c r="E17581" s="13">
        <v>31.815999999999999</v>
      </c>
      <c r="F17581" s="13"/>
    </row>
    <row r="17582" spans="1:6" ht="12.75" x14ac:dyDescent="0.2">
      <c r="A17582" s="11">
        <v>17573</v>
      </c>
      <c r="B17582" s="59" t="s">
        <v>11304</v>
      </c>
      <c r="C17582" s="4">
        <v>0.16666666666666666</v>
      </c>
      <c r="D17582" s="11" t="s">
        <v>10859</v>
      </c>
      <c r="E17582" s="13">
        <v>31.841999999999999</v>
      </c>
      <c r="F17582" s="13"/>
    </row>
    <row r="17583" spans="1:6" ht="12.75" x14ac:dyDescent="0.2">
      <c r="A17583" s="11">
        <v>17574</v>
      </c>
      <c r="B17583" s="59" t="s">
        <v>11304</v>
      </c>
      <c r="C17583" s="4">
        <v>0.20833333333333334</v>
      </c>
      <c r="D17583" s="11" t="s">
        <v>10859</v>
      </c>
      <c r="E17583" s="13">
        <v>31.841999999999999</v>
      </c>
      <c r="F17583" s="13"/>
    </row>
    <row r="17584" spans="1:6" ht="12.75" x14ac:dyDescent="0.2">
      <c r="A17584" s="11">
        <v>17575</v>
      </c>
      <c r="B17584" s="59" t="s">
        <v>11304</v>
      </c>
      <c r="C17584" s="4">
        <v>0.25</v>
      </c>
      <c r="D17584" s="11" t="s">
        <v>10859</v>
      </c>
      <c r="E17584" s="13">
        <v>31.867999999999999</v>
      </c>
      <c r="F17584" s="13"/>
    </row>
    <row r="17585" spans="1:6" ht="12.75" x14ac:dyDescent="0.2">
      <c r="A17585" s="11">
        <v>17576</v>
      </c>
      <c r="B17585" s="59" t="s">
        <v>11304</v>
      </c>
      <c r="C17585" s="4">
        <v>0.29166666666666669</v>
      </c>
      <c r="D17585" s="11" t="s">
        <v>10859</v>
      </c>
      <c r="E17585" s="13">
        <v>31.867999999999999</v>
      </c>
      <c r="F17585" s="13"/>
    </row>
    <row r="17586" spans="1:6" ht="12.75" x14ac:dyDescent="0.2">
      <c r="A17586" s="11">
        <v>17577</v>
      </c>
      <c r="B17586" s="59" t="s">
        <v>11304</v>
      </c>
      <c r="C17586" s="4">
        <v>0.33333333333333331</v>
      </c>
      <c r="D17586" s="11" t="s">
        <v>10859</v>
      </c>
      <c r="E17586" s="13">
        <v>31.867999999999999</v>
      </c>
      <c r="F17586" s="13"/>
    </row>
    <row r="17587" spans="1:6" ht="12.75" x14ac:dyDescent="0.2">
      <c r="A17587" s="11">
        <v>17578</v>
      </c>
      <c r="B17587" s="59" t="s">
        <v>11304</v>
      </c>
      <c r="C17587" s="4">
        <v>0.375</v>
      </c>
      <c r="D17587" s="11" t="s">
        <v>10859</v>
      </c>
      <c r="E17587" s="13">
        <v>31.867999999999999</v>
      </c>
      <c r="F17587" s="13"/>
    </row>
    <row r="17588" spans="1:6" ht="12.75" x14ac:dyDescent="0.2">
      <c r="A17588" s="11">
        <v>17579</v>
      </c>
      <c r="B17588" s="59" t="s">
        <v>11304</v>
      </c>
      <c r="C17588" s="4">
        <v>0.41666666666666669</v>
      </c>
      <c r="D17588" s="11" t="s">
        <v>10859</v>
      </c>
      <c r="E17588" s="13">
        <v>31.867999999999999</v>
      </c>
      <c r="F17588" s="13"/>
    </row>
    <row r="17589" spans="1:6" ht="12.75" x14ac:dyDescent="0.2">
      <c r="A17589" s="11">
        <v>17580</v>
      </c>
      <c r="B17589" s="59" t="s">
        <v>11304</v>
      </c>
      <c r="C17589" s="4">
        <v>0.45833333333333331</v>
      </c>
      <c r="D17589" s="11" t="s">
        <v>10859</v>
      </c>
      <c r="E17589" s="13">
        <v>31.841999999999999</v>
      </c>
      <c r="F17589" s="13"/>
    </row>
    <row r="17590" spans="1:6" ht="12.75" x14ac:dyDescent="0.2">
      <c r="A17590" s="11">
        <v>17581</v>
      </c>
      <c r="B17590" s="59" t="s">
        <v>11304</v>
      </c>
      <c r="C17590" s="4">
        <v>0.5</v>
      </c>
      <c r="D17590" s="11" t="s">
        <v>10860</v>
      </c>
      <c r="E17590" s="13">
        <v>31.841999999999999</v>
      </c>
      <c r="F17590" s="13"/>
    </row>
    <row r="17591" spans="1:6" ht="12.75" x14ac:dyDescent="0.2">
      <c r="A17591" s="11">
        <v>17582</v>
      </c>
      <c r="B17591" s="59" t="s">
        <v>11304</v>
      </c>
      <c r="C17591" s="4">
        <v>4.1666666666666664E-2</v>
      </c>
      <c r="D17591" s="11" t="s">
        <v>10860</v>
      </c>
      <c r="E17591" s="13">
        <v>31.815999999999999</v>
      </c>
      <c r="F17591" s="13"/>
    </row>
    <row r="17592" spans="1:6" ht="12.75" x14ac:dyDescent="0.2">
      <c r="A17592" s="11">
        <v>17583</v>
      </c>
      <c r="B17592" s="59" t="s">
        <v>11304</v>
      </c>
      <c r="C17592" s="4">
        <v>8.3333333333333329E-2</v>
      </c>
      <c r="D17592" s="11" t="s">
        <v>10860</v>
      </c>
      <c r="E17592" s="13">
        <v>31.815999999999999</v>
      </c>
      <c r="F17592" s="13"/>
    </row>
    <row r="17593" spans="1:6" ht="12.75" x14ac:dyDescent="0.2">
      <c r="A17593" s="11">
        <v>17584</v>
      </c>
      <c r="B17593" s="59" t="s">
        <v>11304</v>
      </c>
      <c r="C17593" s="4">
        <v>0.125</v>
      </c>
      <c r="D17593" s="11" t="s">
        <v>10860</v>
      </c>
      <c r="E17593" s="13">
        <v>31.791</v>
      </c>
      <c r="F17593" s="13"/>
    </row>
    <row r="17594" spans="1:6" ht="12.75" x14ac:dyDescent="0.2">
      <c r="A17594" s="11">
        <v>17585</v>
      </c>
      <c r="B17594" s="59" t="s">
        <v>11304</v>
      </c>
      <c r="C17594" s="4">
        <v>0.16666666666666666</v>
      </c>
      <c r="D17594" s="11" t="s">
        <v>10860</v>
      </c>
      <c r="E17594" s="13">
        <v>31.765000000000001</v>
      </c>
      <c r="F17594" s="13"/>
    </row>
    <row r="17595" spans="1:6" ht="12.75" x14ac:dyDescent="0.2">
      <c r="A17595" s="11">
        <v>17586</v>
      </c>
      <c r="B17595" s="59" t="s">
        <v>11304</v>
      </c>
      <c r="C17595" s="4">
        <v>0.20833333333333334</v>
      </c>
      <c r="D17595" s="11" t="s">
        <v>10860</v>
      </c>
      <c r="E17595" s="13">
        <v>31.765000000000001</v>
      </c>
      <c r="F17595" s="13"/>
    </row>
    <row r="17596" spans="1:6" ht="12.75" x14ac:dyDescent="0.2">
      <c r="A17596" s="11">
        <v>17587</v>
      </c>
      <c r="B17596" s="59" t="s">
        <v>11304</v>
      </c>
      <c r="C17596" s="4">
        <v>0.25</v>
      </c>
      <c r="D17596" s="11" t="s">
        <v>10860</v>
      </c>
      <c r="E17596" s="13">
        <v>31.74</v>
      </c>
      <c r="F17596" s="13"/>
    </row>
    <row r="17597" spans="1:6" ht="12.75" x14ac:dyDescent="0.2">
      <c r="A17597" s="11">
        <v>17588</v>
      </c>
      <c r="B17597" s="59" t="s">
        <v>11304</v>
      </c>
      <c r="C17597" s="4">
        <v>0.29166666666666669</v>
      </c>
      <c r="D17597" s="11" t="s">
        <v>10860</v>
      </c>
      <c r="E17597" s="13">
        <v>31.74</v>
      </c>
      <c r="F17597" s="13"/>
    </row>
    <row r="17598" spans="1:6" ht="12.75" x14ac:dyDescent="0.2">
      <c r="A17598" s="11">
        <v>17589</v>
      </c>
      <c r="B17598" s="59" t="s">
        <v>11304</v>
      </c>
      <c r="C17598" s="4">
        <v>0.33333333333333331</v>
      </c>
      <c r="D17598" s="11" t="s">
        <v>10860</v>
      </c>
      <c r="E17598" s="13">
        <v>31.74</v>
      </c>
      <c r="F17598" s="13"/>
    </row>
    <row r="17599" spans="1:6" ht="12.75" x14ac:dyDescent="0.2">
      <c r="A17599" s="11">
        <v>17590</v>
      </c>
      <c r="B17599" s="59" t="s">
        <v>11304</v>
      </c>
      <c r="C17599" s="4">
        <v>0.375</v>
      </c>
      <c r="D17599" s="11" t="s">
        <v>10860</v>
      </c>
      <c r="E17599" s="13">
        <v>31.74</v>
      </c>
      <c r="F17599" s="13"/>
    </row>
    <row r="17600" spans="1:6" ht="12.75" x14ac:dyDescent="0.2">
      <c r="A17600" s="11">
        <v>17591</v>
      </c>
      <c r="B17600" s="59" t="s">
        <v>11304</v>
      </c>
      <c r="C17600" s="4">
        <v>0.41666666666666669</v>
      </c>
      <c r="D17600" s="11" t="s">
        <v>10860</v>
      </c>
      <c r="E17600" s="13">
        <v>31.74</v>
      </c>
      <c r="F17600" s="13"/>
    </row>
    <row r="17601" spans="1:6" ht="12.75" x14ac:dyDescent="0.2">
      <c r="A17601" s="11">
        <v>17592</v>
      </c>
      <c r="B17601" s="59" t="s">
        <v>11304</v>
      </c>
      <c r="C17601" s="4">
        <v>0.45833333333333331</v>
      </c>
      <c r="D17601" s="11" t="s">
        <v>10860</v>
      </c>
      <c r="E17601" s="13">
        <v>31.74</v>
      </c>
      <c r="F17601" s="13"/>
    </row>
    <row r="17602" spans="1:6" ht="12.75" x14ac:dyDescent="0.2">
      <c r="A17602" s="11">
        <v>17593</v>
      </c>
      <c r="B17602" s="59" t="s">
        <v>11305</v>
      </c>
      <c r="C17602" s="4">
        <v>0.5</v>
      </c>
      <c r="D17602" s="11" t="s">
        <v>10859</v>
      </c>
      <c r="E17602" s="13">
        <v>31.765000000000001</v>
      </c>
      <c r="F17602" s="13"/>
    </row>
    <row r="17603" spans="1:6" ht="12.75" x14ac:dyDescent="0.2">
      <c r="A17603" s="11">
        <v>17594</v>
      </c>
      <c r="B17603" s="59" t="s">
        <v>11305</v>
      </c>
      <c r="C17603" s="4">
        <v>4.1666666666666664E-2</v>
      </c>
      <c r="D17603" s="11" t="s">
        <v>10859</v>
      </c>
      <c r="E17603" s="13">
        <v>31.765000000000001</v>
      </c>
      <c r="F17603" s="13"/>
    </row>
    <row r="17604" spans="1:6" ht="12.75" x14ac:dyDescent="0.2">
      <c r="A17604" s="11">
        <v>17595</v>
      </c>
      <c r="B17604" s="59" t="s">
        <v>11305</v>
      </c>
      <c r="C17604" s="4">
        <v>8.3333333333333329E-2</v>
      </c>
      <c r="D17604" s="11" t="s">
        <v>10859</v>
      </c>
      <c r="E17604" s="13">
        <v>31.791</v>
      </c>
      <c r="F17604" s="13"/>
    </row>
    <row r="17605" spans="1:6" ht="12.75" x14ac:dyDescent="0.2">
      <c r="A17605" s="11">
        <v>17596</v>
      </c>
      <c r="B17605" s="59" t="s">
        <v>11305</v>
      </c>
      <c r="C17605" s="4">
        <v>0.125</v>
      </c>
      <c r="D17605" s="11" t="s">
        <v>10859</v>
      </c>
      <c r="E17605" s="13">
        <v>31.791</v>
      </c>
      <c r="F17605" s="13"/>
    </row>
    <row r="17606" spans="1:6" ht="12.75" x14ac:dyDescent="0.2">
      <c r="A17606" s="11">
        <v>17597</v>
      </c>
      <c r="B17606" s="59" t="s">
        <v>11305</v>
      </c>
      <c r="C17606" s="4">
        <v>0.16666666666666666</v>
      </c>
      <c r="D17606" s="11" t="s">
        <v>10859</v>
      </c>
      <c r="E17606" s="13">
        <v>31.815999999999999</v>
      </c>
      <c r="F17606" s="13"/>
    </row>
    <row r="17607" spans="1:6" ht="12.75" x14ac:dyDescent="0.2">
      <c r="A17607" s="11">
        <v>17598</v>
      </c>
      <c r="B17607" s="59" t="s">
        <v>11305</v>
      </c>
      <c r="C17607" s="4">
        <v>0.20833333333333334</v>
      </c>
      <c r="D17607" s="11" t="s">
        <v>10859</v>
      </c>
      <c r="E17607" s="13">
        <v>31.815999999999999</v>
      </c>
      <c r="F17607" s="13"/>
    </row>
    <row r="17608" spans="1:6" ht="12.75" x14ac:dyDescent="0.2">
      <c r="A17608" s="11">
        <v>17599</v>
      </c>
      <c r="B17608" s="59" t="s">
        <v>11305</v>
      </c>
      <c r="C17608" s="4">
        <v>0.25</v>
      </c>
      <c r="D17608" s="11" t="s">
        <v>10859</v>
      </c>
      <c r="E17608" s="13">
        <v>31.841999999999999</v>
      </c>
      <c r="F17608" s="13"/>
    </row>
    <row r="17609" spans="1:6" ht="12.75" x14ac:dyDescent="0.2">
      <c r="A17609" s="11">
        <v>17600</v>
      </c>
      <c r="B17609" s="59" t="s">
        <v>11305</v>
      </c>
      <c r="C17609" s="4">
        <v>0.29166666666666669</v>
      </c>
      <c r="D17609" s="11" t="s">
        <v>10859</v>
      </c>
      <c r="E17609" s="13">
        <v>31.841999999999999</v>
      </c>
      <c r="F17609" s="13"/>
    </row>
    <row r="17610" spans="1:6" ht="12.75" x14ac:dyDescent="0.2">
      <c r="A17610" s="11">
        <v>17601</v>
      </c>
      <c r="B17610" s="59" t="s">
        <v>11305</v>
      </c>
      <c r="C17610" s="4">
        <v>0.33333333333333331</v>
      </c>
      <c r="D17610" s="11" t="s">
        <v>10859</v>
      </c>
      <c r="E17610" s="13">
        <v>31.841999999999999</v>
      </c>
      <c r="F17610" s="13"/>
    </row>
    <row r="17611" spans="1:6" ht="12.75" x14ac:dyDescent="0.2">
      <c r="A17611" s="11">
        <v>17602</v>
      </c>
      <c r="B17611" s="59" t="s">
        <v>11305</v>
      </c>
      <c r="C17611" s="4">
        <v>0.375</v>
      </c>
      <c r="D17611" s="11" t="s">
        <v>10859</v>
      </c>
      <c r="E17611" s="13">
        <v>31.841999999999999</v>
      </c>
      <c r="F17611" s="13"/>
    </row>
    <row r="17612" spans="1:6" ht="12.75" x14ac:dyDescent="0.2">
      <c r="A17612" s="11">
        <v>17603</v>
      </c>
      <c r="B17612" s="59" t="s">
        <v>11305</v>
      </c>
      <c r="C17612" s="4">
        <v>0.41666666666666669</v>
      </c>
      <c r="D17612" s="11" t="s">
        <v>10859</v>
      </c>
      <c r="E17612" s="13">
        <v>31.815999999999999</v>
      </c>
      <c r="F17612" s="13"/>
    </row>
    <row r="17613" spans="1:6" ht="12.75" x14ac:dyDescent="0.2">
      <c r="A17613" s="11">
        <v>17604</v>
      </c>
      <c r="B17613" s="59" t="s">
        <v>11305</v>
      </c>
      <c r="C17613" s="4">
        <v>0.45833333333333331</v>
      </c>
      <c r="D17613" s="11" t="s">
        <v>10859</v>
      </c>
      <c r="E17613" s="13">
        <v>31.815999999999999</v>
      </c>
      <c r="F17613" s="13"/>
    </row>
    <row r="17614" spans="1:6" ht="12.75" x14ac:dyDescent="0.2">
      <c r="A17614" s="11">
        <v>17605</v>
      </c>
      <c r="B17614" s="59" t="s">
        <v>11305</v>
      </c>
      <c r="C17614" s="4">
        <v>0.5</v>
      </c>
      <c r="D17614" s="11" t="s">
        <v>10860</v>
      </c>
      <c r="E17614" s="13">
        <v>31.791</v>
      </c>
      <c r="F17614" s="13"/>
    </row>
    <row r="17615" spans="1:6" ht="12.75" x14ac:dyDescent="0.2">
      <c r="A17615" s="11">
        <v>17606</v>
      </c>
      <c r="B17615" s="59" t="s">
        <v>11305</v>
      </c>
      <c r="C17615" s="4">
        <v>4.1666666666666664E-2</v>
      </c>
      <c r="D17615" s="11" t="s">
        <v>10860</v>
      </c>
      <c r="E17615" s="13">
        <v>31.791</v>
      </c>
      <c r="F17615" s="13"/>
    </row>
    <row r="17616" spans="1:6" ht="12.75" x14ac:dyDescent="0.2">
      <c r="A17616" s="11">
        <v>17607</v>
      </c>
      <c r="B17616" s="59" t="s">
        <v>11305</v>
      </c>
      <c r="C17616" s="4">
        <v>8.3333333333333329E-2</v>
      </c>
      <c r="D17616" s="11" t="s">
        <v>10860</v>
      </c>
      <c r="E17616" s="13">
        <v>31.765000000000001</v>
      </c>
      <c r="F17616" s="13"/>
    </row>
    <row r="17617" spans="1:6" ht="12.75" x14ac:dyDescent="0.2">
      <c r="A17617" s="11">
        <v>17608</v>
      </c>
      <c r="B17617" s="59" t="s">
        <v>11305</v>
      </c>
      <c r="C17617" s="4">
        <v>0.125</v>
      </c>
      <c r="D17617" s="11" t="s">
        <v>10860</v>
      </c>
      <c r="E17617" s="13">
        <v>31.74</v>
      </c>
      <c r="F17617" s="13"/>
    </row>
    <row r="17618" spans="1:6" ht="12.75" x14ac:dyDescent="0.2">
      <c r="A17618" s="11">
        <v>17609</v>
      </c>
      <c r="B17618" s="59" t="s">
        <v>11305</v>
      </c>
      <c r="C17618" s="4">
        <v>0.16666666666666666</v>
      </c>
      <c r="D17618" s="11" t="s">
        <v>10860</v>
      </c>
      <c r="E17618" s="13">
        <v>31.74</v>
      </c>
      <c r="F17618" s="13"/>
    </row>
    <row r="17619" spans="1:6" ht="12.75" x14ac:dyDescent="0.2">
      <c r="A17619" s="11">
        <v>17610</v>
      </c>
      <c r="B17619" s="59" t="s">
        <v>11305</v>
      </c>
      <c r="C17619" s="4">
        <v>0.20833333333333334</v>
      </c>
      <c r="D17619" s="11" t="s">
        <v>10860</v>
      </c>
      <c r="E17619" s="13">
        <v>31.713999999999999</v>
      </c>
      <c r="F17619" s="13"/>
    </row>
    <row r="17620" spans="1:6" ht="12.75" x14ac:dyDescent="0.2">
      <c r="A17620" s="11">
        <v>17611</v>
      </c>
      <c r="B17620" s="59" t="s">
        <v>11305</v>
      </c>
      <c r="C17620" s="4">
        <v>0.25</v>
      </c>
      <c r="D17620" s="11" t="s">
        <v>10860</v>
      </c>
      <c r="E17620" s="13">
        <v>31.689</v>
      </c>
      <c r="F17620" s="13"/>
    </row>
    <row r="17621" spans="1:6" ht="12.75" x14ac:dyDescent="0.2">
      <c r="A17621" s="11">
        <v>17612</v>
      </c>
      <c r="B17621" s="59" t="s">
        <v>11305</v>
      </c>
      <c r="C17621" s="4">
        <v>0.29166666666666669</v>
      </c>
      <c r="D17621" s="11" t="s">
        <v>10860</v>
      </c>
      <c r="E17621" s="13">
        <v>31.689</v>
      </c>
      <c r="F17621" s="13"/>
    </row>
    <row r="17622" spans="1:6" ht="12.75" x14ac:dyDescent="0.2">
      <c r="A17622" s="11">
        <v>17613</v>
      </c>
      <c r="B17622" s="59" t="s">
        <v>11305</v>
      </c>
      <c r="C17622" s="4">
        <v>0.33333333333333331</v>
      </c>
      <c r="D17622" s="11" t="s">
        <v>10860</v>
      </c>
      <c r="E17622" s="13">
        <v>31.689</v>
      </c>
      <c r="F17622" s="13"/>
    </row>
    <row r="17623" spans="1:6" ht="12.75" x14ac:dyDescent="0.2">
      <c r="A17623" s="11">
        <v>17614</v>
      </c>
      <c r="B17623" s="59" t="s">
        <v>11305</v>
      </c>
      <c r="C17623" s="4">
        <v>0.375</v>
      </c>
      <c r="D17623" s="11" t="s">
        <v>10860</v>
      </c>
      <c r="E17623" s="13">
        <v>31.689</v>
      </c>
      <c r="F17623" s="13"/>
    </row>
    <row r="17624" spans="1:6" ht="12.75" x14ac:dyDescent="0.2">
      <c r="A17624" s="11">
        <v>17615</v>
      </c>
      <c r="B17624" s="59" t="s">
        <v>11305</v>
      </c>
      <c r="C17624" s="4">
        <v>0.41666666666666669</v>
      </c>
      <c r="D17624" s="11" t="s">
        <v>10860</v>
      </c>
      <c r="E17624" s="13">
        <v>31.689</v>
      </c>
      <c r="F17624" s="13"/>
    </row>
    <row r="17625" spans="1:6" ht="12.75" x14ac:dyDescent="0.2">
      <c r="A17625" s="11">
        <v>17616</v>
      </c>
      <c r="B17625" s="59" t="s">
        <v>11305</v>
      </c>
      <c r="C17625" s="4">
        <v>0.45833333333333331</v>
      </c>
      <c r="D17625" s="11" t="s">
        <v>10860</v>
      </c>
      <c r="E17625" s="13">
        <v>31.713999999999999</v>
      </c>
      <c r="F17625" s="13"/>
    </row>
    <row r="17626" spans="1:6" ht="12.75" x14ac:dyDescent="0.2">
      <c r="A17626" s="11">
        <v>17617</v>
      </c>
      <c r="B17626" s="59" t="s">
        <v>11306</v>
      </c>
      <c r="C17626" s="4">
        <v>0.5</v>
      </c>
      <c r="D17626" s="11" t="s">
        <v>10859</v>
      </c>
      <c r="E17626" s="13">
        <v>31.713999999999999</v>
      </c>
      <c r="F17626" s="13"/>
    </row>
    <row r="17627" spans="1:6" ht="12.75" x14ac:dyDescent="0.2">
      <c r="A17627" s="11">
        <v>17618</v>
      </c>
      <c r="B17627" s="59" t="s">
        <v>11306</v>
      </c>
      <c r="C17627" s="4">
        <v>4.1666666666666664E-2</v>
      </c>
      <c r="D17627" s="11" t="s">
        <v>10859</v>
      </c>
      <c r="E17627" s="13">
        <v>31.74</v>
      </c>
      <c r="F17627" s="13"/>
    </row>
    <row r="17628" spans="1:6" ht="12.75" x14ac:dyDescent="0.2">
      <c r="A17628" s="11">
        <v>17619</v>
      </c>
      <c r="B17628" s="59" t="s">
        <v>11306</v>
      </c>
      <c r="C17628" s="4">
        <v>8.3333333333333329E-2</v>
      </c>
      <c r="D17628" s="11" t="s">
        <v>10859</v>
      </c>
      <c r="E17628" s="13">
        <v>31.765000000000001</v>
      </c>
      <c r="F17628" s="13"/>
    </row>
    <row r="17629" spans="1:6" ht="12.75" x14ac:dyDescent="0.2">
      <c r="A17629" s="11">
        <v>17620</v>
      </c>
      <c r="B17629" s="59" t="s">
        <v>11306</v>
      </c>
      <c r="C17629" s="4">
        <v>0.125</v>
      </c>
      <c r="D17629" s="11" t="s">
        <v>10859</v>
      </c>
      <c r="E17629" s="13">
        <v>31.765000000000001</v>
      </c>
      <c r="F17629" s="13"/>
    </row>
    <row r="17630" spans="1:6" ht="12.75" x14ac:dyDescent="0.2">
      <c r="A17630" s="11">
        <v>17621</v>
      </c>
      <c r="B17630" s="59" t="s">
        <v>11306</v>
      </c>
      <c r="C17630" s="4">
        <v>0.16666666666666666</v>
      </c>
      <c r="D17630" s="11" t="s">
        <v>10859</v>
      </c>
      <c r="E17630" s="13">
        <v>31.791</v>
      </c>
      <c r="F17630" s="13"/>
    </row>
    <row r="17631" spans="1:6" ht="12.75" x14ac:dyDescent="0.2">
      <c r="A17631" s="11">
        <v>17622</v>
      </c>
      <c r="B17631" s="59" t="s">
        <v>11306</v>
      </c>
      <c r="C17631" s="4">
        <v>0.20833333333333334</v>
      </c>
      <c r="D17631" s="11" t="s">
        <v>10859</v>
      </c>
      <c r="E17631" s="13">
        <v>31.815999999999999</v>
      </c>
      <c r="F17631" s="13"/>
    </row>
    <row r="17632" spans="1:6" ht="12.75" x14ac:dyDescent="0.2">
      <c r="A17632" s="11">
        <v>17623</v>
      </c>
      <c r="B17632" s="59" t="s">
        <v>11306</v>
      </c>
      <c r="C17632" s="4">
        <v>0.25</v>
      </c>
      <c r="D17632" s="11" t="s">
        <v>10859</v>
      </c>
      <c r="E17632" s="13">
        <v>31.815999999999999</v>
      </c>
      <c r="F17632" s="13"/>
    </row>
    <row r="17633" spans="1:6" ht="12.75" x14ac:dyDescent="0.2">
      <c r="A17633" s="11">
        <v>17624</v>
      </c>
      <c r="B17633" s="59" t="s">
        <v>11306</v>
      </c>
      <c r="C17633" s="4">
        <v>0.29166666666666669</v>
      </c>
      <c r="D17633" s="11" t="s">
        <v>10859</v>
      </c>
      <c r="E17633" s="13">
        <v>31.815999999999999</v>
      </c>
      <c r="F17633" s="13"/>
    </row>
    <row r="17634" spans="1:6" ht="12.75" x14ac:dyDescent="0.2">
      <c r="A17634" s="11">
        <v>17625</v>
      </c>
      <c r="B17634" s="59" t="s">
        <v>11306</v>
      </c>
      <c r="C17634" s="4">
        <v>0.33333333333333331</v>
      </c>
      <c r="D17634" s="11" t="s">
        <v>10859</v>
      </c>
      <c r="E17634" s="13">
        <v>31.815999999999999</v>
      </c>
      <c r="F17634" s="13"/>
    </row>
    <row r="17635" spans="1:6" ht="12.75" x14ac:dyDescent="0.2">
      <c r="A17635" s="11">
        <v>17626</v>
      </c>
      <c r="B17635" s="59" t="s">
        <v>11306</v>
      </c>
      <c r="C17635" s="4">
        <v>0.375</v>
      </c>
      <c r="D17635" s="11" t="s">
        <v>10859</v>
      </c>
      <c r="E17635" s="13">
        <v>31.841999999999999</v>
      </c>
      <c r="F17635" s="13"/>
    </row>
    <row r="17636" spans="1:6" ht="12.75" x14ac:dyDescent="0.2">
      <c r="A17636" s="11">
        <v>17627</v>
      </c>
      <c r="B17636" s="59" t="s">
        <v>11306</v>
      </c>
      <c r="C17636" s="4">
        <v>0.41666666666666669</v>
      </c>
      <c r="D17636" s="11" t="s">
        <v>10859</v>
      </c>
      <c r="E17636" s="13">
        <v>31.815999999999999</v>
      </c>
      <c r="F17636" s="13"/>
    </row>
    <row r="17637" spans="1:6" ht="12.75" x14ac:dyDescent="0.2">
      <c r="A17637" s="11">
        <v>17628</v>
      </c>
      <c r="B17637" s="59" t="s">
        <v>11306</v>
      </c>
      <c r="C17637" s="4">
        <v>0.45833333333333331</v>
      </c>
      <c r="D17637" s="11" t="s">
        <v>10859</v>
      </c>
      <c r="E17637" s="13">
        <v>31.815999999999999</v>
      </c>
      <c r="F17637" s="13"/>
    </row>
    <row r="17638" spans="1:6" ht="12.75" x14ac:dyDescent="0.2">
      <c r="A17638" s="11">
        <v>17629</v>
      </c>
      <c r="B17638" s="59" t="s">
        <v>11306</v>
      </c>
      <c r="C17638" s="4">
        <v>0.5</v>
      </c>
      <c r="D17638" s="11" t="s">
        <v>10860</v>
      </c>
      <c r="E17638" s="13">
        <v>31.815999999999999</v>
      </c>
      <c r="F17638" s="13"/>
    </row>
    <row r="17639" spans="1:6" ht="12.75" x14ac:dyDescent="0.2">
      <c r="A17639" s="11">
        <v>17630</v>
      </c>
      <c r="B17639" s="59" t="s">
        <v>11306</v>
      </c>
      <c r="C17639" s="4">
        <v>4.1666666666666664E-2</v>
      </c>
      <c r="D17639" s="11" t="s">
        <v>10860</v>
      </c>
      <c r="E17639" s="13">
        <v>31.791</v>
      </c>
      <c r="F17639" s="13"/>
    </row>
    <row r="17640" spans="1:6" ht="12.75" x14ac:dyDescent="0.2">
      <c r="A17640" s="11">
        <v>17631</v>
      </c>
      <c r="B17640" s="59" t="s">
        <v>11306</v>
      </c>
      <c r="C17640" s="4">
        <v>8.3333333333333329E-2</v>
      </c>
      <c r="D17640" s="11" t="s">
        <v>10860</v>
      </c>
      <c r="E17640" s="13">
        <v>31.791</v>
      </c>
      <c r="F17640" s="13"/>
    </row>
    <row r="17641" spans="1:6" ht="12.75" x14ac:dyDescent="0.2">
      <c r="A17641" s="11">
        <v>17632</v>
      </c>
      <c r="B17641" s="59" t="s">
        <v>11306</v>
      </c>
      <c r="C17641" s="4">
        <v>0.125</v>
      </c>
      <c r="D17641" s="11" t="s">
        <v>10860</v>
      </c>
      <c r="E17641" s="13">
        <v>31.765000000000001</v>
      </c>
      <c r="F17641" s="13"/>
    </row>
    <row r="17642" spans="1:6" ht="12.75" x14ac:dyDescent="0.2">
      <c r="A17642" s="11">
        <v>17633</v>
      </c>
      <c r="B17642" s="59" t="s">
        <v>11306</v>
      </c>
      <c r="C17642" s="4">
        <v>0.16666666666666666</v>
      </c>
      <c r="D17642" s="11" t="s">
        <v>10860</v>
      </c>
      <c r="E17642" s="13">
        <v>31.765000000000001</v>
      </c>
      <c r="F17642" s="13"/>
    </row>
    <row r="17643" spans="1:6" ht="12.75" x14ac:dyDescent="0.2">
      <c r="A17643" s="11">
        <v>17634</v>
      </c>
      <c r="B17643" s="59" t="s">
        <v>11306</v>
      </c>
      <c r="C17643" s="4">
        <v>0.20833333333333334</v>
      </c>
      <c r="D17643" s="11" t="s">
        <v>10860</v>
      </c>
      <c r="E17643" s="13">
        <v>31.74</v>
      </c>
      <c r="F17643" s="13"/>
    </row>
    <row r="17644" spans="1:6" ht="12.75" x14ac:dyDescent="0.2">
      <c r="A17644" s="11">
        <v>17635</v>
      </c>
      <c r="B17644" s="59" t="s">
        <v>11306</v>
      </c>
      <c r="C17644" s="4">
        <v>0.25</v>
      </c>
      <c r="D17644" s="11" t="s">
        <v>10860</v>
      </c>
      <c r="E17644" s="13">
        <v>31.74</v>
      </c>
      <c r="F17644" s="13"/>
    </row>
    <row r="17645" spans="1:6" ht="12.75" x14ac:dyDescent="0.2">
      <c r="A17645" s="11">
        <v>17636</v>
      </c>
      <c r="B17645" s="59" t="s">
        <v>11306</v>
      </c>
      <c r="C17645" s="4">
        <v>0.29166666666666669</v>
      </c>
      <c r="D17645" s="11" t="s">
        <v>10860</v>
      </c>
      <c r="E17645" s="13">
        <v>31.74</v>
      </c>
      <c r="F17645" s="13"/>
    </row>
    <row r="17646" spans="1:6" ht="12.75" x14ac:dyDescent="0.2">
      <c r="A17646" s="11">
        <v>17637</v>
      </c>
      <c r="B17646" s="59" t="s">
        <v>11306</v>
      </c>
      <c r="C17646" s="4">
        <v>0.33333333333333331</v>
      </c>
      <c r="D17646" s="11" t="s">
        <v>10860</v>
      </c>
      <c r="E17646" s="13">
        <v>31.74</v>
      </c>
      <c r="F17646" s="13"/>
    </row>
    <row r="17647" spans="1:6" ht="12.75" x14ac:dyDescent="0.2">
      <c r="A17647" s="11">
        <v>17638</v>
      </c>
      <c r="B17647" s="59" t="s">
        <v>11306</v>
      </c>
      <c r="C17647" s="4">
        <v>0.375</v>
      </c>
      <c r="D17647" s="11" t="s">
        <v>10860</v>
      </c>
      <c r="E17647" s="13">
        <v>31.74</v>
      </c>
      <c r="F17647" s="13"/>
    </row>
    <row r="17648" spans="1:6" ht="12.75" x14ac:dyDescent="0.2">
      <c r="A17648" s="11">
        <v>17639</v>
      </c>
      <c r="B17648" s="59" t="s">
        <v>11306</v>
      </c>
      <c r="C17648" s="4">
        <v>0.41666666666666669</v>
      </c>
      <c r="D17648" s="11" t="s">
        <v>10860</v>
      </c>
      <c r="E17648" s="13">
        <v>31.74</v>
      </c>
      <c r="F17648" s="13"/>
    </row>
    <row r="17649" spans="1:6" ht="12.75" x14ac:dyDescent="0.2">
      <c r="A17649" s="11">
        <v>17640</v>
      </c>
      <c r="B17649" s="59" t="s">
        <v>11306</v>
      </c>
      <c r="C17649" s="4">
        <v>0.45833333333333331</v>
      </c>
      <c r="D17649" s="11" t="s">
        <v>10860</v>
      </c>
      <c r="E17649" s="13">
        <v>31.74</v>
      </c>
      <c r="F17649" s="13"/>
    </row>
    <row r="17650" spans="1:6" ht="12.75" x14ac:dyDescent="0.2">
      <c r="A17650" s="11">
        <v>17641</v>
      </c>
      <c r="B17650" s="59" t="s">
        <v>11307</v>
      </c>
      <c r="C17650" s="4">
        <v>0.5</v>
      </c>
      <c r="D17650" s="11" t="s">
        <v>10859</v>
      </c>
      <c r="E17650" s="13">
        <v>31.765000000000001</v>
      </c>
      <c r="F17650" s="13"/>
    </row>
    <row r="17651" spans="1:6" ht="12.75" x14ac:dyDescent="0.2">
      <c r="A17651" s="11">
        <v>17642</v>
      </c>
      <c r="B17651" s="59" t="s">
        <v>11307</v>
      </c>
      <c r="C17651" s="4">
        <v>4.1666666666666664E-2</v>
      </c>
      <c r="D17651" s="11" t="s">
        <v>10859</v>
      </c>
      <c r="E17651" s="13">
        <v>31.791</v>
      </c>
      <c r="F17651" s="13"/>
    </row>
    <row r="17652" spans="1:6" ht="12.75" x14ac:dyDescent="0.2">
      <c r="A17652" s="11">
        <v>17643</v>
      </c>
      <c r="B17652" s="59" t="s">
        <v>11307</v>
      </c>
      <c r="C17652" s="4">
        <v>8.3333333333333329E-2</v>
      </c>
      <c r="D17652" s="11" t="s">
        <v>10859</v>
      </c>
      <c r="E17652" s="13">
        <v>31.791</v>
      </c>
      <c r="F17652" s="13"/>
    </row>
    <row r="17653" spans="1:6" ht="12.75" x14ac:dyDescent="0.2">
      <c r="A17653" s="11">
        <v>17644</v>
      </c>
      <c r="B17653" s="59" t="s">
        <v>11307</v>
      </c>
      <c r="C17653" s="4">
        <v>0.125</v>
      </c>
      <c r="D17653" s="11" t="s">
        <v>10859</v>
      </c>
      <c r="E17653" s="13">
        <v>31.815999999999999</v>
      </c>
      <c r="F17653" s="13"/>
    </row>
    <row r="17654" spans="1:6" ht="12.75" x14ac:dyDescent="0.2">
      <c r="A17654" s="11">
        <v>17645</v>
      </c>
      <c r="B17654" s="59" t="s">
        <v>11307</v>
      </c>
      <c r="C17654" s="4">
        <v>0.16666666666666666</v>
      </c>
      <c r="D17654" s="11" t="s">
        <v>10859</v>
      </c>
      <c r="E17654" s="13">
        <v>31.841999999999999</v>
      </c>
      <c r="F17654" s="13"/>
    </row>
    <row r="17655" spans="1:6" ht="12.75" x14ac:dyDescent="0.2">
      <c r="A17655" s="11">
        <v>17646</v>
      </c>
      <c r="B17655" s="59" t="s">
        <v>11307</v>
      </c>
      <c r="C17655" s="4">
        <v>0.20833333333333334</v>
      </c>
      <c r="D17655" s="11" t="s">
        <v>10859</v>
      </c>
      <c r="E17655" s="13">
        <v>31.841999999999999</v>
      </c>
      <c r="F17655" s="13"/>
    </row>
    <row r="17656" spans="1:6" ht="12.75" x14ac:dyDescent="0.2">
      <c r="A17656" s="11">
        <v>17647</v>
      </c>
      <c r="B17656" s="59" t="s">
        <v>11307</v>
      </c>
      <c r="C17656" s="4">
        <v>0.25</v>
      </c>
      <c r="D17656" s="11" t="s">
        <v>10859</v>
      </c>
      <c r="E17656" s="13">
        <v>31.867999999999999</v>
      </c>
      <c r="F17656" s="13"/>
    </row>
    <row r="17657" spans="1:6" ht="12.75" x14ac:dyDescent="0.2">
      <c r="A17657" s="11">
        <v>17648</v>
      </c>
      <c r="B17657" s="59" t="s">
        <v>11307</v>
      </c>
      <c r="C17657" s="4">
        <v>0.29166666666666669</v>
      </c>
      <c r="D17657" s="11" t="s">
        <v>10859</v>
      </c>
      <c r="E17657" s="13">
        <v>31.867999999999999</v>
      </c>
      <c r="F17657" s="13"/>
    </row>
    <row r="17658" spans="1:6" ht="12.75" x14ac:dyDescent="0.2">
      <c r="A17658" s="11">
        <v>17649</v>
      </c>
      <c r="B17658" s="59" t="s">
        <v>11307</v>
      </c>
      <c r="C17658" s="4">
        <v>0.33333333333333331</v>
      </c>
      <c r="D17658" s="11" t="s">
        <v>10859</v>
      </c>
      <c r="E17658" s="13">
        <v>31.867999999999999</v>
      </c>
      <c r="F17658" s="13"/>
    </row>
    <row r="17659" spans="1:6" ht="12.75" x14ac:dyDescent="0.2">
      <c r="A17659" s="11">
        <v>17650</v>
      </c>
      <c r="B17659" s="59" t="s">
        <v>11307</v>
      </c>
      <c r="C17659" s="4">
        <v>0.375</v>
      </c>
      <c r="D17659" s="11" t="s">
        <v>10859</v>
      </c>
      <c r="E17659" s="13">
        <v>31.867999999999999</v>
      </c>
      <c r="F17659" s="13"/>
    </row>
    <row r="17660" spans="1:6" ht="12.75" x14ac:dyDescent="0.2">
      <c r="A17660" s="11">
        <v>17651</v>
      </c>
      <c r="B17660" s="59" t="s">
        <v>11307</v>
      </c>
      <c r="C17660" s="4">
        <v>0.41666666666666669</v>
      </c>
      <c r="D17660" s="11" t="s">
        <v>10859</v>
      </c>
      <c r="E17660" s="13">
        <v>31.867999999999999</v>
      </c>
      <c r="F17660" s="13"/>
    </row>
    <row r="17661" spans="1:6" ht="12.75" x14ac:dyDescent="0.2">
      <c r="A17661" s="11">
        <v>17652</v>
      </c>
      <c r="B17661" s="59" t="s">
        <v>11307</v>
      </c>
      <c r="C17661" s="4">
        <v>0.45833333333333331</v>
      </c>
      <c r="D17661" s="11" t="s">
        <v>10859</v>
      </c>
      <c r="E17661" s="13">
        <v>31.867999999999999</v>
      </c>
      <c r="F17661" s="13"/>
    </row>
    <row r="17662" spans="1:6" ht="12.75" x14ac:dyDescent="0.2">
      <c r="A17662" s="11">
        <v>17653</v>
      </c>
      <c r="B17662" s="59" t="s">
        <v>11307</v>
      </c>
      <c r="C17662" s="4">
        <v>0.5</v>
      </c>
      <c r="D17662" s="11" t="s">
        <v>10860</v>
      </c>
      <c r="E17662" s="13">
        <v>31.841999999999999</v>
      </c>
      <c r="F17662" s="13"/>
    </row>
    <row r="17663" spans="1:6" ht="12.75" x14ac:dyDescent="0.2">
      <c r="A17663" s="11">
        <v>17654</v>
      </c>
      <c r="B17663" s="59" t="s">
        <v>11307</v>
      </c>
      <c r="C17663" s="4">
        <v>4.1666666666666664E-2</v>
      </c>
      <c r="D17663" s="11" t="s">
        <v>10860</v>
      </c>
      <c r="E17663" s="13">
        <v>31.841999999999999</v>
      </c>
      <c r="F17663" s="13"/>
    </row>
    <row r="17664" spans="1:6" ht="12.75" x14ac:dyDescent="0.2">
      <c r="A17664" s="11">
        <v>17655</v>
      </c>
      <c r="B17664" s="59" t="s">
        <v>11307</v>
      </c>
      <c r="C17664" s="4">
        <v>8.3333333333333329E-2</v>
      </c>
      <c r="D17664" s="11" t="s">
        <v>10860</v>
      </c>
      <c r="E17664" s="13">
        <v>31.815999999999999</v>
      </c>
      <c r="F17664" s="13"/>
    </row>
    <row r="17665" spans="1:6" ht="12.75" x14ac:dyDescent="0.2">
      <c r="A17665" s="11">
        <v>17656</v>
      </c>
      <c r="B17665" s="59" t="s">
        <v>11307</v>
      </c>
      <c r="C17665" s="4">
        <v>0.125</v>
      </c>
      <c r="D17665" s="11" t="s">
        <v>10860</v>
      </c>
      <c r="E17665" s="13">
        <v>31.815999999999999</v>
      </c>
      <c r="F17665" s="13"/>
    </row>
    <row r="17666" spans="1:6" ht="12.75" x14ac:dyDescent="0.2">
      <c r="A17666" s="11">
        <v>17657</v>
      </c>
      <c r="B17666" s="59" t="s">
        <v>11307</v>
      </c>
      <c r="C17666" s="4">
        <v>0.16666666666666666</v>
      </c>
      <c r="D17666" s="11" t="s">
        <v>10860</v>
      </c>
      <c r="E17666" s="13">
        <v>31.791</v>
      </c>
      <c r="F17666" s="13"/>
    </row>
    <row r="17667" spans="1:6" ht="12.75" x14ac:dyDescent="0.2">
      <c r="A17667" s="11">
        <v>17658</v>
      </c>
      <c r="B17667" s="59" t="s">
        <v>11307</v>
      </c>
      <c r="C17667" s="4">
        <v>0.20833333333333334</v>
      </c>
      <c r="D17667" s="11" t="s">
        <v>10860</v>
      </c>
      <c r="E17667" s="13">
        <v>31.791</v>
      </c>
      <c r="F17667" s="13"/>
    </row>
    <row r="17668" spans="1:6" ht="12.75" x14ac:dyDescent="0.2">
      <c r="A17668" s="11">
        <v>17659</v>
      </c>
      <c r="B17668" s="59" t="s">
        <v>11307</v>
      </c>
      <c r="C17668" s="4">
        <v>0.25</v>
      </c>
      <c r="D17668" s="11" t="s">
        <v>10860</v>
      </c>
      <c r="E17668" s="13">
        <v>31.765000000000001</v>
      </c>
      <c r="F17668" s="13"/>
    </row>
    <row r="17669" spans="1:6" ht="12.75" x14ac:dyDescent="0.2">
      <c r="A17669" s="11">
        <v>17660</v>
      </c>
      <c r="B17669" s="59" t="s">
        <v>11307</v>
      </c>
      <c r="C17669" s="4">
        <v>0.29166666666666669</v>
      </c>
      <c r="D17669" s="11" t="s">
        <v>10860</v>
      </c>
      <c r="E17669" s="13">
        <v>31.765000000000001</v>
      </c>
      <c r="F17669" s="13"/>
    </row>
    <row r="17670" spans="1:6" ht="12.75" x14ac:dyDescent="0.2">
      <c r="A17670" s="11">
        <v>17661</v>
      </c>
      <c r="B17670" s="59" t="s">
        <v>11307</v>
      </c>
      <c r="C17670" s="4">
        <v>0.33333333333333331</v>
      </c>
      <c r="D17670" s="11" t="s">
        <v>10860</v>
      </c>
      <c r="E17670" s="13">
        <v>31.765000000000001</v>
      </c>
      <c r="F17670" s="13"/>
    </row>
    <row r="17671" spans="1:6" ht="12.75" x14ac:dyDescent="0.2">
      <c r="A17671" s="11">
        <v>17662</v>
      </c>
      <c r="B17671" s="59" t="s">
        <v>11307</v>
      </c>
      <c r="C17671" s="4">
        <v>0.375</v>
      </c>
      <c r="D17671" s="11" t="s">
        <v>10860</v>
      </c>
      <c r="E17671" s="13">
        <v>31.765000000000001</v>
      </c>
      <c r="F17671" s="13"/>
    </row>
    <row r="17672" spans="1:6" ht="12.75" x14ac:dyDescent="0.2">
      <c r="A17672" s="11">
        <v>17663</v>
      </c>
      <c r="B17672" s="59" t="s">
        <v>11307</v>
      </c>
      <c r="C17672" s="4">
        <v>0.41666666666666669</v>
      </c>
      <c r="D17672" s="11" t="s">
        <v>10860</v>
      </c>
      <c r="E17672" s="13">
        <v>31.765000000000001</v>
      </c>
      <c r="F17672" s="13"/>
    </row>
    <row r="17673" spans="1:6" ht="12.75" x14ac:dyDescent="0.2">
      <c r="A17673" s="11">
        <v>17664</v>
      </c>
      <c r="B17673" s="59" t="s">
        <v>11307</v>
      </c>
      <c r="C17673" s="4">
        <v>0.45833333333333331</v>
      </c>
      <c r="D17673" s="11" t="s">
        <v>10860</v>
      </c>
      <c r="E17673" s="13">
        <v>31.791</v>
      </c>
      <c r="F17673" s="13"/>
    </row>
    <row r="17674" spans="1:6" ht="12.75" x14ac:dyDescent="0.2">
      <c r="A17674" s="11">
        <v>17665</v>
      </c>
      <c r="B17674" s="59" t="s">
        <v>11308</v>
      </c>
      <c r="C17674" s="4">
        <v>0.5</v>
      </c>
      <c r="D17674" s="11" t="s">
        <v>10859</v>
      </c>
      <c r="E17674" s="13">
        <v>31.791</v>
      </c>
      <c r="F17674" s="13"/>
    </row>
    <row r="17675" spans="1:6" ht="12.75" x14ac:dyDescent="0.2">
      <c r="A17675" s="11">
        <v>17666</v>
      </c>
      <c r="B17675" s="59" t="s">
        <v>11308</v>
      </c>
      <c r="C17675" s="4">
        <v>4.1666666666666664E-2</v>
      </c>
      <c r="D17675" s="11" t="s">
        <v>10859</v>
      </c>
      <c r="E17675" s="13">
        <v>31.815999999999999</v>
      </c>
      <c r="F17675" s="13"/>
    </row>
    <row r="17676" spans="1:6" ht="12.75" x14ac:dyDescent="0.2">
      <c r="A17676" s="11">
        <v>17667</v>
      </c>
      <c r="B17676" s="59" t="s">
        <v>11308</v>
      </c>
      <c r="C17676" s="4">
        <v>8.3333333333333329E-2</v>
      </c>
      <c r="D17676" s="11" t="s">
        <v>10859</v>
      </c>
      <c r="E17676" s="13">
        <v>31.815999999999999</v>
      </c>
      <c r="F17676" s="13"/>
    </row>
    <row r="17677" spans="1:6" ht="12.75" x14ac:dyDescent="0.2">
      <c r="A17677" s="11">
        <v>17668</v>
      </c>
      <c r="B17677" s="59" t="s">
        <v>11308</v>
      </c>
      <c r="C17677" s="4">
        <v>0.125</v>
      </c>
      <c r="D17677" s="11" t="s">
        <v>10859</v>
      </c>
      <c r="E17677" s="13">
        <v>31.841999999999999</v>
      </c>
      <c r="F17677" s="13"/>
    </row>
    <row r="17678" spans="1:6" ht="12.75" x14ac:dyDescent="0.2">
      <c r="A17678" s="11">
        <v>17669</v>
      </c>
      <c r="B17678" s="59" t="s">
        <v>11308</v>
      </c>
      <c r="C17678" s="4">
        <v>0.16666666666666666</v>
      </c>
      <c r="D17678" s="11" t="s">
        <v>10859</v>
      </c>
      <c r="E17678" s="13">
        <v>31.841999999999999</v>
      </c>
      <c r="F17678" s="13"/>
    </row>
    <row r="17679" spans="1:6" ht="12.75" x14ac:dyDescent="0.2">
      <c r="A17679" s="11">
        <v>17670</v>
      </c>
      <c r="B17679" s="59" t="s">
        <v>11308</v>
      </c>
      <c r="C17679" s="4">
        <v>0.20833333333333334</v>
      </c>
      <c r="D17679" s="11" t="s">
        <v>10859</v>
      </c>
      <c r="E17679" s="13">
        <v>31.867999999999999</v>
      </c>
      <c r="F17679" s="13"/>
    </row>
    <row r="17680" spans="1:6" ht="12.75" x14ac:dyDescent="0.2">
      <c r="A17680" s="11">
        <v>17671</v>
      </c>
      <c r="B17680" s="59" t="s">
        <v>11308</v>
      </c>
      <c r="C17680" s="4">
        <v>0.25</v>
      </c>
      <c r="D17680" s="11" t="s">
        <v>10859</v>
      </c>
      <c r="E17680" s="13">
        <v>31.867999999999999</v>
      </c>
      <c r="F17680" s="13"/>
    </row>
    <row r="17681" spans="1:6" ht="12.75" x14ac:dyDescent="0.2">
      <c r="A17681" s="11">
        <v>17672</v>
      </c>
      <c r="B17681" s="59" t="s">
        <v>11308</v>
      </c>
      <c r="C17681" s="4">
        <v>0.29166666666666669</v>
      </c>
      <c r="D17681" s="11" t="s">
        <v>10859</v>
      </c>
      <c r="E17681" s="13">
        <v>31.867999999999999</v>
      </c>
      <c r="F17681" s="13"/>
    </row>
    <row r="17682" spans="1:6" ht="12.75" x14ac:dyDescent="0.2">
      <c r="A17682" s="11">
        <v>17673</v>
      </c>
      <c r="B17682" s="59" t="s">
        <v>11308</v>
      </c>
      <c r="C17682" s="4">
        <v>0.33333333333333331</v>
      </c>
      <c r="D17682" s="11" t="s">
        <v>10859</v>
      </c>
      <c r="E17682" s="13">
        <v>31.867999999999999</v>
      </c>
      <c r="F17682" s="13"/>
    </row>
    <row r="17683" spans="1:6" ht="12.75" x14ac:dyDescent="0.2">
      <c r="A17683" s="11">
        <v>17674</v>
      </c>
      <c r="B17683" s="59" t="s">
        <v>11308</v>
      </c>
      <c r="C17683" s="4">
        <v>0.375</v>
      </c>
      <c r="D17683" s="11" t="s">
        <v>10859</v>
      </c>
      <c r="E17683" s="13">
        <v>31.867999999999999</v>
      </c>
      <c r="F17683" s="13"/>
    </row>
    <row r="17684" spans="1:6" ht="12.75" x14ac:dyDescent="0.2">
      <c r="A17684" s="11">
        <v>17675</v>
      </c>
      <c r="B17684" s="59" t="s">
        <v>11308</v>
      </c>
      <c r="C17684" s="4">
        <v>0.41666666666666669</v>
      </c>
      <c r="D17684" s="11" t="s">
        <v>10859</v>
      </c>
      <c r="E17684" s="13">
        <v>31.867999999999999</v>
      </c>
      <c r="F17684" s="13"/>
    </row>
    <row r="17685" spans="1:6" ht="12.75" x14ac:dyDescent="0.2">
      <c r="A17685" s="11">
        <v>17676</v>
      </c>
      <c r="B17685" s="59" t="s">
        <v>11308</v>
      </c>
      <c r="C17685" s="4">
        <v>0.45833333333333331</v>
      </c>
      <c r="D17685" s="11" t="s">
        <v>10859</v>
      </c>
      <c r="E17685" s="13">
        <v>31.867999999999999</v>
      </c>
      <c r="F17685" s="13"/>
    </row>
    <row r="17686" spans="1:6" ht="12.75" x14ac:dyDescent="0.2">
      <c r="A17686" s="11">
        <v>17677</v>
      </c>
      <c r="B17686" s="59" t="s">
        <v>11308</v>
      </c>
      <c r="C17686" s="4">
        <v>0.5</v>
      </c>
      <c r="D17686" s="11" t="s">
        <v>10860</v>
      </c>
      <c r="E17686" s="13">
        <v>31.867999999999999</v>
      </c>
      <c r="F17686" s="13"/>
    </row>
    <row r="17687" spans="1:6" ht="12.75" x14ac:dyDescent="0.2">
      <c r="A17687" s="11">
        <v>17678</v>
      </c>
      <c r="B17687" s="59" t="s">
        <v>11308</v>
      </c>
      <c r="C17687" s="4">
        <v>4.1666666666666664E-2</v>
      </c>
      <c r="D17687" s="11" t="s">
        <v>10860</v>
      </c>
      <c r="E17687" s="13">
        <v>31.841999999999999</v>
      </c>
      <c r="F17687" s="13"/>
    </row>
    <row r="17688" spans="1:6" ht="12.75" x14ac:dyDescent="0.2">
      <c r="A17688" s="11">
        <v>17679</v>
      </c>
      <c r="B17688" s="59" t="s">
        <v>11308</v>
      </c>
      <c r="C17688" s="4">
        <v>8.3333333333333329E-2</v>
      </c>
      <c r="D17688" s="11" t="s">
        <v>10860</v>
      </c>
      <c r="E17688" s="13">
        <v>31.841999999999999</v>
      </c>
      <c r="F17688" s="13"/>
    </row>
    <row r="17689" spans="1:6" ht="12.75" x14ac:dyDescent="0.2">
      <c r="A17689" s="11">
        <v>17680</v>
      </c>
      <c r="B17689" s="59" t="s">
        <v>11308</v>
      </c>
      <c r="C17689" s="4">
        <v>0.125</v>
      </c>
      <c r="D17689" s="11" t="s">
        <v>10860</v>
      </c>
      <c r="E17689" s="13">
        <v>31.815999999999999</v>
      </c>
      <c r="F17689" s="13"/>
    </row>
    <row r="17690" spans="1:6" ht="12.75" x14ac:dyDescent="0.2">
      <c r="A17690" s="11">
        <v>17681</v>
      </c>
      <c r="B17690" s="59" t="s">
        <v>11308</v>
      </c>
      <c r="C17690" s="4">
        <v>0.16666666666666666</v>
      </c>
      <c r="D17690" s="11" t="s">
        <v>10860</v>
      </c>
      <c r="E17690" s="13">
        <v>31.791</v>
      </c>
      <c r="F17690" s="13"/>
    </row>
    <row r="17691" spans="1:6" ht="12.75" x14ac:dyDescent="0.2">
      <c r="A17691" s="11">
        <v>17682</v>
      </c>
      <c r="B17691" s="59" t="s">
        <v>11308</v>
      </c>
      <c r="C17691" s="4">
        <v>0.20833333333333334</v>
      </c>
      <c r="D17691" s="11" t="s">
        <v>10860</v>
      </c>
      <c r="E17691" s="13">
        <v>31.791</v>
      </c>
      <c r="F17691" s="13"/>
    </row>
    <row r="17692" spans="1:6" ht="12.75" x14ac:dyDescent="0.2">
      <c r="A17692" s="11">
        <v>17683</v>
      </c>
      <c r="B17692" s="59" t="s">
        <v>11308</v>
      </c>
      <c r="C17692" s="4">
        <v>0.25</v>
      </c>
      <c r="D17692" s="11" t="s">
        <v>10860</v>
      </c>
      <c r="E17692" s="13">
        <v>31.765000000000001</v>
      </c>
      <c r="F17692" s="13"/>
    </row>
    <row r="17693" spans="1:6" ht="12.75" x14ac:dyDescent="0.2">
      <c r="A17693" s="11">
        <v>17684</v>
      </c>
      <c r="B17693" s="59" t="s">
        <v>11308</v>
      </c>
      <c r="C17693" s="4">
        <v>0.29166666666666669</v>
      </c>
      <c r="D17693" s="11" t="s">
        <v>10860</v>
      </c>
      <c r="E17693" s="13">
        <v>31.765000000000001</v>
      </c>
      <c r="F17693" s="13"/>
    </row>
    <row r="17694" spans="1:6" ht="12.75" x14ac:dyDescent="0.2">
      <c r="A17694" s="11">
        <v>17685</v>
      </c>
      <c r="B17694" s="59" t="s">
        <v>11308</v>
      </c>
      <c r="C17694" s="4">
        <v>0.33333333333333331</v>
      </c>
      <c r="D17694" s="11" t="s">
        <v>10860</v>
      </c>
      <c r="E17694" s="13">
        <v>31.765000000000001</v>
      </c>
      <c r="F17694" s="13"/>
    </row>
    <row r="17695" spans="1:6" ht="12.75" x14ac:dyDescent="0.2">
      <c r="A17695" s="11">
        <v>17686</v>
      </c>
      <c r="B17695" s="59" t="s">
        <v>11308</v>
      </c>
      <c r="C17695" s="4">
        <v>0.375</v>
      </c>
      <c r="D17695" s="11" t="s">
        <v>10860</v>
      </c>
      <c r="E17695" s="13">
        <v>31.765000000000001</v>
      </c>
      <c r="F17695" s="13"/>
    </row>
    <row r="17696" spans="1:6" ht="12.75" x14ac:dyDescent="0.2">
      <c r="A17696" s="11">
        <v>17687</v>
      </c>
      <c r="B17696" s="59" t="s">
        <v>11308</v>
      </c>
      <c r="C17696" s="4">
        <v>0.41666666666666669</v>
      </c>
      <c r="D17696" s="11" t="s">
        <v>10860</v>
      </c>
      <c r="E17696" s="13">
        <v>31.765000000000001</v>
      </c>
      <c r="F17696" s="13"/>
    </row>
    <row r="17697" spans="1:6" ht="12.75" x14ac:dyDescent="0.2">
      <c r="A17697" s="11">
        <v>17688</v>
      </c>
      <c r="B17697" s="59" t="s">
        <v>11308</v>
      </c>
      <c r="C17697" s="4">
        <v>0.45833333333333331</v>
      </c>
      <c r="D17697" s="11" t="s">
        <v>10860</v>
      </c>
      <c r="E17697" s="13">
        <v>31.791</v>
      </c>
      <c r="F17697" s="13"/>
    </row>
    <row r="17698" spans="1:6" ht="12.75" x14ac:dyDescent="0.2">
      <c r="A17698" s="11">
        <v>17689</v>
      </c>
      <c r="B17698" s="59" t="s">
        <v>11309</v>
      </c>
      <c r="C17698" s="4">
        <v>0.5</v>
      </c>
      <c r="D17698" s="11" t="s">
        <v>10859</v>
      </c>
      <c r="E17698" s="13">
        <v>31.791</v>
      </c>
      <c r="F17698" s="13"/>
    </row>
    <row r="17699" spans="1:6" ht="12.75" x14ac:dyDescent="0.2">
      <c r="A17699" s="11">
        <v>17690</v>
      </c>
      <c r="B17699" s="59" t="s">
        <v>11309</v>
      </c>
      <c r="C17699" s="4">
        <v>4.1666666666666664E-2</v>
      </c>
      <c r="D17699" s="11" t="s">
        <v>10859</v>
      </c>
      <c r="E17699" s="13">
        <v>31.815999999999999</v>
      </c>
      <c r="F17699" s="13"/>
    </row>
    <row r="17700" spans="1:6" ht="12.75" x14ac:dyDescent="0.2">
      <c r="A17700" s="11">
        <v>17691</v>
      </c>
      <c r="B17700" s="59" t="s">
        <v>11309</v>
      </c>
      <c r="C17700" s="4">
        <v>8.3333333333333329E-2</v>
      </c>
      <c r="D17700" s="11" t="s">
        <v>10859</v>
      </c>
      <c r="E17700" s="13">
        <v>31.815999999999999</v>
      </c>
      <c r="F17700" s="13"/>
    </row>
    <row r="17701" spans="1:6" ht="12.75" x14ac:dyDescent="0.2">
      <c r="A17701" s="11">
        <v>17692</v>
      </c>
      <c r="B17701" s="59" t="s">
        <v>11309</v>
      </c>
      <c r="C17701" s="4">
        <v>0.125</v>
      </c>
      <c r="D17701" s="11" t="s">
        <v>10859</v>
      </c>
      <c r="E17701" s="13">
        <v>31.841999999999999</v>
      </c>
      <c r="F17701" s="13"/>
    </row>
    <row r="17702" spans="1:6" ht="12.75" x14ac:dyDescent="0.2">
      <c r="A17702" s="11">
        <v>17693</v>
      </c>
      <c r="B17702" s="59" t="s">
        <v>11309</v>
      </c>
      <c r="C17702" s="4">
        <v>0.16666666666666666</v>
      </c>
      <c r="D17702" s="11" t="s">
        <v>10859</v>
      </c>
      <c r="E17702" s="13">
        <v>31.841999999999999</v>
      </c>
      <c r="F17702" s="13"/>
    </row>
    <row r="17703" spans="1:6" ht="12.75" x14ac:dyDescent="0.2">
      <c r="A17703" s="11">
        <v>17694</v>
      </c>
      <c r="B17703" s="59" t="s">
        <v>11309</v>
      </c>
      <c r="C17703" s="4">
        <v>0.20833333333333334</v>
      </c>
      <c r="D17703" s="11" t="s">
        <v>10859</v>
      </c>
      <c r="E17703" s="13">
        <v>31.867999999999999</v>
      </c>
      <c r="F17703" s="13"/>
    </row>
    <row r="17704" spans="1:6" ht="12.75" x14ac:dyDescent="0.2">
      <c r="A17704" s="11">
        <v>17695</v>
      </c>
      <c r="B17704" s="59" t="s">
        <v>11309</v>
      </c>
      <c r="C17704" s="4">
        <v>0.25</v>
      </c>
      <c r="D17704" s="11" t="s">
        <v>10859</v>
      </c>
      <c r="E17704" s="13">
        <v>31.867999999999999</v>
      </c>
      <c r="F17704" s="13"/>
    </row>
    <row r="17705" spans="1:6" ht="12.75" x14ac:dyDescent="0.2">
      <c r="A17705" s="11">
        <v>17696</v>
      </c>
      <c r="B17705" s="59" t="s">
        <v>11309</v>
      </c>
      <c r="C17705" s="4">
        <v>0.29166666666666669</v>
      </c>
      <c r="D17705" s="11" t="s">
        <v>10859</v>
      </c>
      <c r="E17705" s="13">
        <v>31.893000000000001</v>
      </c>
      <c r="F17705" s="13"/>
    </row>
    <row r="17706" spans="1:6" ht="12.75" x14ac:dyDescent="0.2">
      <c r="A17706" s="11">
        <v>17697</v>
      </c>
      <c r="B17706" s="59" t="s">
        <v>11309</v>
      </c>
      <c r="C17706" s="4">
        <v>0.33333333333333331</v>
      </c>
      <c r="D17706" s="11" t="s">
        <v>10859</v>
      </c>
      <c r="E17706" s="13">
        <v>31.893000000000001</v>
      </c>
      <c r="F17706" s="13"/>
    </row>
    <row r="17707" spans="1:6" ht="12.75" x14ac:dyDescent="0.2">
      <c r="A17707" s="11">
        <v>17698</v>
      </c>
      <c r="B17707" s="59" t="s">
        <v>11309</v>
      </c>
      <c r="C17707" s="4">
        <v>0.375</v>
      </c>
      <c r="D17707" s="11" t="s">
        <v>10859</v>
      </c>
      <c r="E17707" s="13">
        <v>31.893000000000001</v>
      </c>
      <c r="F17707" s="13"/>
    </row>
    <row r="17708" spans="1:6" ht="12.75" x14ac:dyDescent="0.2">
      <c r="A17708" s="11">
        <v>17699</v>
      </c>
      <c r="B17708" s="59" t="s">
        <v>11309</v>
      </c>
      <c r="C17708" s="4">
        <v>0.41666666666666669</v>
      </c>
      <c r="D17708" s="11" t="s">
        <v>10859</v>
      </c>
      <c r="E17708" s="13">
        <v>31.867999999999999</v>
      </c>
      <c r="F17708" s="13"/>
    </row>
    <row r="17709" spans="1:6" ht="12.75" x14ac:dyDescent="0.2">
      <c r="A17709" s="11">
        <v>17700</v>
      </c>
      <c r="B17709" s="59" t="s">
        <v>11309</v>
      </c>
      <c r="C17709" s="4">
        <v>0.45833333333333331</v>
      </c>
      <c r="D17709" s="11" t="s">
        <v>10859</v>
      </c>
      <c r="E17709" s="13">
        <v>31.867999999999999</v>
      </c>
      <c r="F17709" s="13"/>
    </row>
    <row r="17710" spans="1:6" ht="12.75" x14ac:dyDescent="0.2">
      <c r="A17710" s="11">
        <v>17701</v>
      </c>
      <c r="B17710" s="59" t="s">
        <v>11309</v>
      </c>
      <c r="C17710" s="4">
        <v>0.5</v>
      </c>
      <c r="D17710" s="11" t="s">
        <v>10860</v>
      </c>
      <c r="E17710" s="13">
        <v>31.867999999999999</v>
      </c>
      <c r="F17710" s="13"/>
    </row>
    <row r="17711" spans="1:6" ht="12.75" x14ac:dyDescent="0.2">
      <c r="A17711" s="11">
        <v>17702</v>
      </c>
      <c r="B17711" s="59" t="s">
        <v>11309</v>
      </c>
      <c r="C17711" s="4">
        <v>4.1666666666666664E-2</v>
      </c>
      <c r="D17711" s="11" t="s">
        <v>10860</v>
      </c>
      <c r="E17711" s="13">
        <v>31.841999999999999</v>
      </c>
      <c r="F17711" s="13"/>
    </row>
    <row r="17712" spans="1:6" ht="12.75" x14ac:dyDescent="0.2">
      <c r="A17712" s="11">
        <v>17703</v>
      </c>
      <c r="B17712" s="59" t="s">
        <v>11309</v>
      </c>
      <c r="C17712" s="4">
        <v>8.3333333333333329E-2</v>
      </c>
      <c r="D17712" s="11" t="s">
        <v>10860</v>
      </c>
      <c r="E17712" s="13">
        <v>31.841999999999999</v>
      </c>
      <c r="F17712" s="13"/>
    </row>
    <row r="17713" spans="1:6" ht="12.75" x14ac:dyDescent="0.2">
      <c r="A17713" s="11">
        <v>17704</v>
      </c>
      <c r="B17713" s="59" t="s">
        <v>11309</v>
      </c>
      <c r="C17713" s="4">
        <v>0.125</v>
      </c>
      <c r="D17713" s="11" t="s">
        <v>10860</v>
      </c>
      <c r="E17713" s="13">
        <v>31.815999999999999</v>
      </c>
      <c r="F17713" s="13"/>
    </row>
    <row r="17714" spans="1:6" ht="12.75" x14ac:dyDescent="0.2">
      <c r="A17714" s="11">
        <v>17705</v>
      </c>
      <c r="B17714" s="59" t="s">
        <v>11309</v>
      </c>
      <c r="C17714" s="4">
        <v>0.16666666666666666</v>
      </c>
      <c r="D17714" s="11" t="s">
        <v>10860</v>
      </c>
      <c r="E17714" s="13">
        <v>31.791</v>
      </c>
      <c r="F17714" s="13"/>
    </row>
    <row r="17715" spans="1:6" ht="12.75" x14ac:dyDescent="0.2">
      <c r="A17715" s="11">
        <v>17706</v>
      </c>
      <c r="B17715" s="59" t="s">
        <v>11309</v>
      </c>
      <c r="C17715" s="4">
        <v>0.20833333333333334</v>
      </c>
      <c r="D17715" s="11" t="s">
        <v>10860</v>
      </c>
      <c r="E17715" s="13">
        <v>31.791</v>
      </c>
      <c r="F17715" s="13"/>
    </row>
    <row r="17716" spans="1:6" ht="12.75" x14ac:dyDescent="0.2">
      <c r="A17716" s="11">
        <v>17707</v>
      </c>
      <c r="B17716" s="59" t="s">
        <v>11309</v>
      </c>
      <c r="C17716" s="4">
        <v>0.25</v>
      </c>
      <c r="D17716" s="11" t="s">
        <v>10860</v>
      </c>
      <c r="E17716" s="13">
        <v>31.765000000000001</v>
      </c>
      <c r="F17716" s="13"/>
    </row>
    <row r="17717" spans="1:6" ht="12.75" x14ac:dyDescent="0.2">
      <c r="A17717" s="11">
        <v>17708</v>
      </c>
      <c r="B17717" s="59" t="s">
        <v>11309</v>
      </c>
      <c r="C17717" s="4">
        <v>0.29166666666666669</v>
      </c>
      <c r="D17717" s="11" t="s">
        <v>10860</v>
      </c>
      <c r="E17717" s="13">
        <v>31.765000000000001</v>
      </c>
      <c r="F17717" s="13"/>
    </row>
    <row r="17718" spans="1:6" ht="12.75" x14ac:dyDescent="0.2">
      <c r="A17718" s="11">
        <v>17709</v>
      </c>
      <c r="B17718" s="59" t="s">
        <v>11309</v>
      </c>
      <c r="C17718" s="4">
        <v>0.33333333333333331</v>
      </c>
      <c r="D17718" s="11" t="s">
        <v>10860</v>
      </c>
      <c r="E17718" s="13">
        <v>31.765000000000001</v>
      </c>
      <c r="F17718" s="13"/>
    </row>
    <row r="17719" spans="1:6" ht="12.75" x14ac:dyDescent="0.2">
      <c r="A17719" s="11">
        <v>17710</v>
      </c>
      <c r="B17719" s="59" t="s">
        <v>11309</v>
      </c>
      <c r="C17719" s="4">
        <v>0.375</v>
      </c>
      <c r="D17719" s="11" t="s">
        <v>10860</v>
      </c>
      <c r="E17719" s="13">
        <v>31.765000000000001</v>
      </c>
      <c r="F17719" s="13"/>
    </row>
    <row r="17720" spans="1:6" ht="12.75" x14ac:dyDescent="0.2">
      <c r="A17720" s="11">
        <v>17711</v>
      </c>
      <c r="B17720" s="59" t="s">
        <v>11309</v>
      </c>
      <c r="C17720" s="4">
        <v>0.41666666666666669</v>
      </c>
      <c r="D17720" s="11" t="s">
        <v>10860</v>
      </c>
      <c r="E17720" s="13">
        <v>31.791</v>
      </c>
      <c r="F17720" s="13"/>
    </row>
    <row r="17721" spans="1:6" ht="12.75" x14ac:dyDescent="0.2">
      <c r="A17721" s="11">
        <v>17712</v>
      </c>
      <c r="B17721" s="59" t="s">
        <v>11309</v>
      </c>
      <c r="C17721" s="4">
        <v>0.45833333333333331</v>
      </c>
      <c r="D17721" s="11" t="s">
        <v>10860</v>
      </c>
      <c r="E17721" s="13">
        <v>31.791</v>
      </c>
      <c r="F17721" s="13"/>
    </row>
    <row r="17722" spans="1:6" ht="12.75" x14ac:dyDescent="0.2">
      <c r="A17722" s="11">
        <v>17713</v>
      </c>
      <c r="B17722" s="59" t="s">
        <v>11310</v>
      </c>
      <c r="C17722" s="4">
        <v>0.5</v>
      </c>
      <c r="D17722" s="11" t="s">
        <v>10859</v>
      </c>
      <c r="E17722" s="13">
        <v>31.815999999999999</v>
      </c>
      <c r="F17722" s="13"/>
    </row>
    <row r="17723" spans="1:6" ht="12.75" x14ac:dyDescent="0.2">
      <c r="A17723" s="11">
        <v>17714</v>
      </c>
      <c r="B17723" s="59" t="s">
        <v>11310</v>
      </c>
      <c r="C17723" s="4">
        <v>4.1666666666666664E-2</v>
      </c>
      <c r="D17723" s="11" t="s">
        <v>10859</v>
      </c>
      <c r="E17723" s="13">
        <v>31.815999999999999</v>
      </c>
      <c r="F17723" s="13"/>
    </row>
    <row r="17724" spans="1:6" ht="12.75" x14ac:dyDescent="0.2">
      <c r="A17724" s="11">
        <v>17715</v>
      </c>
      <c r="B17724" s="59" t="s">
        <v>11310</v>
      </c>
      <c r="C17724" s="4">
        <v>8.3333333333333329E-2</v>
      </c>
      <c r="D17724" s="11" t="s">
        <v>10859</v>
      </c>
      <c r="E17724" s="13">
        <v>31.841999999999999</v>
      </c>
      <c r="F17724" s="13"/>
    </row>
    <row r="17725" spans="1:6" ht="12.75" x14ac:dyDescent="0.2">
      <c r="A17725" s="11">
        <v>17716</v>
      </c>
      <c r="B17725" s="59" t="s">
        <v>11310</v>
      </c>
      <c r="C17725" s="4">
        <v>0.125</v>
      </c>
      <c r="D17725" s="11" t="s">
        <v>10859</v>
      </c>
      <c r="E17725" s="13">
        <v>31.841999999999999</v>
      </c>
      <c r="F17725" s="13"/>
    </row>
    <row r="17726" spans="1:6" ht="12.75" x14ac:dyDescent="0.2">
      <c r="A17726" s="11">
        <v>17717</v>
      </c>
      <c r="B17726" s="59" t="s">
        <v>11310</v>
      </c>
      <c r="C17726" s="4">
        <v>0.16666666666666666</v>
      </c>
      <c r="D17726" s="11" t="s">
        <v>10859</v>
      </c>
      <c r="E17726" s="13">
        <v>31.867999999999999</v>
      </c>
      <c r="F17726" s="13"/>
    </row>
    <row r="17727" spans="1:6" ht="12.75" x14ac:dyDescent="0.2">
      <c r="A17727" s="11">
        <v>17718</v>
      </c>
      <c r="B17727" s="59" t="s">
        <v>11310</v>
      </c>
      <c r="C17727" s="4">
        <v>0.20833333333333334</v>
      </c>
      <c r="D17727" s="11" t="s">
        <v>10859</v>
      </c>
      <c r="E17727" s="13">
        <v>31.893000000000001</v>
      </c>
      <c r="F17727" s="13"/>
    </row>
    <row r="17728" spans="1:6" ht="12.75" x14ac:dyDescent="0.2">
      <c r="A17728" s="11">
        <v>17719</v>
      </c>
      <c r="B17728" s="59" t="s">
        <v>11310</v>
      </c>
      <c r="C17728" s="4">
        <v>0.25</v>
      </c>
      <c r="D17728" s="11" t="s">
        <v>10859</v>
      </c>
      <c r="E17728" s="13">
        <v>31.893000000000001</v>
      </c>
      <c r="F17728" s="13"/>
    </row>
    <row r="17729" spans="1:6" ht="12.75" x14ac:dyDescent="0.2">
      <c r="A17729" s="11">
        <v>17720</v>
      </c>
      <c r="B17729" s="59" t="s">
        <v>11310</v>
      </c>
      <c r="C17729" s="4">
        <v>0.29166666666666669</v>
      </c>
      <c r="D17729" s="11" t="s">
        <v>10859</v>
      </c>
      <c r="E17729" s="13">
        <v>31.893000000000001</v>
      </c>
      <c r="F17729" s="13"/>
    </row>
    <row r="17730" spans="1:6" ht="12.75" x14ac:dyDescent="0.2">
      <c r="A17730" s="11">
        <v>17721</v>
      </c>
      <c r="B17730" s="59" t="s">
        <v>11310</v>
      </c>
      <c r="C17730" s="4">
        <v>0.33333333333333331</v>
      </c>
      <c r="D17730" s="11" t="s">
        <v>10859</v>
      </c>
      <c r="E17730" s="13">
        <v>31.893000000000001</v>
      </c>
      <c r="F17730" s="13"/>
    </row>
    <row r="17731" spans="1:6" ht="12.75" x14ac:dyDescent="0.2">
      <c r="A17731" s="11">
        <v>17722</v>
      </c>
      <c r="B17731" s="59" t="s">
        <v>11310</v>
      </c>
      <c r="C17731" s="4">
        <v>0.375</v>
      </c>
      <c r="D17731" s="11" t="s">
        <v>10859</v>
      </c>
      <c r="E17731" s="13">
        <v>31.893000000000001</v>
      </c>
      <c r="F17731" s="13"/>
    </row>
    <row r="17732" spans="1:6" ht="12.75" x14ac:dyDescent="0.2">
      <c r="A17732" s="11">
        <v>17723</v>
      </c>
      <c r="B17732" s="59" t="s">
        <v>11310</v>
      </c>
      <c r="C17732" s="4">
        <v>0.41666666666666669</v>
      </c>
      <c r="D17732" s="11" t="s">
        <v>10859</v>
      </c>
      <c r="E17732" s="13">
        <v>31.893000000000001</v>
      </c>
      <c r="F17732" s="13"/>
    </row>
    <row r="17733" spans="1:6" ht="12.75" x14ac:dyDescent="0.2">
      <c r="A17733" s="11">
        <v>17724</v>
      </c>
      <c r="B17733" s="59" t="s">
        <v>11310</v>
      </c>
      <c r="C17733" s="4">
        <v>0.45833333333333331</v>
      </c>
      <c r="D17733" s="11" t="s">
        <v>10859</v>
      </c>
      <c r="E17733" s="13">
        <v>31.893000000000001</v>
      </c>
      <c r="F17733" s="13"/>
    </row>
    <row r="17734" spans="1:6" ht="12.75" x14ac:dyDescent="0.2">
      <c r="A17734" s="11">
        <v>17725</v>
      </c>
      <c r="B17734" s="59" t="s">
        <v>11310</v>
      </c>
      <c r="C17734" s="4">
        <v>0.5</v>
      </c>
      <c r="D17734" s="11" t="s">
        <v>10860</v>
      </c>
      <c r="E17734" s="13">
        <v>31.893000000000001</v>
      </c>
      <c r="F17734" s="13"/>
    </row>
    <row r="17735" spans="1:6" ht="12.75" x14ac:dyDescent="0.2">
      <c r="A17735" s="11">
        <v>17726</v>
      </c>
      <c r="B17735" s="59" t="s">
        <v>11310</v>
      </c>
      <c r="C17735" s="4">
        <v>4.1666666666666664E-2</v>
      </c>
      <c r="D17735" s="11" t="s">
        <v>10860</v>
      </c>
      <c r="E17735" s="13">
        <v>31.867999999999999</v>
      </c>
      <c r="F17735" s="13"/>
    </row>
    <row r="17736" spans="1:6" ht="12.75" x14ac:dyDescent="0.2">
      <c r="A17736" s="11">
        <v>17727</v>
      </c>
      <c r="B17736" s="59" t="s">
        <v>11310</v>
      </c>
      <c r="C17736" s="4">
        <v>8.3333333333333329E-2</v>
      </c>
      <c r="D17736" s="11" t="s">
        <v>10860</v>
      </c>
      <c r="E17736" s="13">
        <v>31.867999999999999</v>
      </c>
      <c r="F17736" s="13"/>
    </row>
    <row r="17737" spans="1:6" ht="12.75" x14ac:dyDescent="0.2">
      <c r="A17737" s="11">
        <v>17728</v>
      </c>
      <c r="B17737" s="59" t="s">
        <v>11310</v>
      </c>
      <c r="C17737" s="4">
        <v>0.125</v>
      </c>
      <c r="D17737" s="11" t="s">
        <v>10860</v>
      </c>
      <c r="E17737" s="13">
        <v>31.841999999999999</v>
      </c>
      <c r="F17737" s="13"/>
    </row>
    <row r="17738" spans="1:6" ht="12.75" x14ac:dyDescent="0.2">
      <c r="A17738" s="11">
        <v>17729</v>
      </c>
      <c r="B17738" s="59" t="s">
        <v>11310</v>
      </c>
      <c r="C17738" s="4">
        <v>0.16666666666666666</v>
      </c>
      <c r="D17738" s="11" t="s">
        <v>10860</v>
      </c>
      <c r="E17738" s="13">
        <v>31.841999999999999</v>
      </c>
      <c r="F17738" s="13"/>
    </row>
    <row r="17739" spans="1:6" ht="12.75" x14ac:dyDescent="0.2">
      <c r="A17739" s="11">
        <v>17730</v>
      </c>
      <c r="B17739" s="59" t="s">
        <v>11310</v>
      </c>
      <c r="C17739" s="4">
        <v>0.20833333333333334</v>
      </c>
      <c r="D17739" s="11" t="s">
        <v>10860</v>
      </c>
      <c r="E17739" s="13">
        <v>31.815999999999999</v>
      </c>
      <c r="F17739" s="13"/>
    </row>
    <row r="17740" spans="1:6" ht="12.75" x14ac:dyDescent="0.2">
      <c r="A17740" s="11">
        <v>17731</v>
      </c>
      <c r="B17740" s="59" t="s">
        <v>11310</v>
      </c>
      <c r="C17740" s="4">
        <v>0.25</v>
      </c>
      <c r="D17740" s="11" t="s">
        <v>10860</v>
      </c>
      <c r="E17740" s="13">
        <v>31.815999999999999</v>
      </c>
      <c r="F17740" s="13"/>
    </row>
    <row r="17741" spans="1:6" ht="12.75" x14ac:dyDescent="0.2">
      <c r="A17741" s="11">
        <v>17732</v>
      </c>
      <c r="B17741" s="59" t="s">
        <v>11310</v>
      </c>
      <c r="C17741" s="4">
        <v>0.29166666666666669</v>
      </c>
      <c r="D17741" s="11" t="s">
        <v>10860</v>
      </c>
      <c r="E17741" s="13">
        <v>31.791</v>
      </c>
      <c r="F17741" s="13"/>
    </row>
    <row r="17742" spans="1:6" ht="12.75" x14ac:dyDescent="0.2">
      <c r="A17742" s="11">
        <v>17733</v>
      </c>
      <c r="B17742" s="59" t="s">
        <v>11310</v>
      </c>
      <c r="C17742" s="4">
        <v>0.33333333333333331</v>
      </c>
      <c r="D17742" s="11" t="s">
        <v>10860</v>
      </c>
      <c r="E17742" s="13">
        <v>31.791</v>
      </c>
      <c r="F17742" s="13"/>
    </row>
    <row r="17743" spans="1:6" ht="12.75" x14ac:dyDescent="0.2">
      <c r="A17743" s="11">
        <v>17734</v>
      </c>
      <c r="B17743" s="59" t="s">
        <v>11310</v>
      </c>
      <c r="C17743" s="4">
        <v>0.375</v>
      </c>
      <c r="D17743" s="11" t="s">
        <v>10860</v>
      </c>
      <c r="E17743" s="13">
        <v>31.791</v>
      </c>
      <c r="F17743" s="13"/>
    </row>
    <row r="17744" spans="1:6" ht="12.75" x14ac:dyDescent="0.2">
      <c r="A17744" s="11">
        <v>17735</v>
      </c>
      <c r="B17744" s="59" t="s">
        <v>11310</v>
      </c>
      <c r="C17744" s="4">
        <v>0.41666666666666669</v>
      </c>
      <c r="D17744" s="11" t="s">
        <v>10860</v>
      </c>
      <c r="E17744" s="13">
        <v>31.815999999999999</v>
      </c>
      <c r="F17744" s="13"/>
    </row>
    <row r="17745" spans="1:6" ht="12.75" x14ac:dyDescent="0.2">
      <c r="A17745" s="11">
        <v>17736</v>
      </c>
      <c r="B17745" s="59" t="s">
        <v>11310</v>
      </c>
      <c r="C17745" s="4">
        <v>0.45833333333333331</v>
      </c>
      <c r="D17745" s="11" t="s">
        <v>10860</v>
      </c>
      <c r="E17745" s="13">
        <v>31.815999999999999</v>
      </c>
      <c r="F17745" s="13"/>
    </row>
    <row r="17746" spans="1:6" ht="12.75" x14ac:dyDescent="0.2">
      <c r="A17746" s="11">
        <v>17737</v>
      </c>
      <c r="B17746" s="59" t="s">
        <v>11311</v>
      </c>
      <c r="C17746" s="4">
        <v>0.5</v>
      </c>
      <c r="D17746" s="11" t="s">
        <v>10859</v>
      </c>
      <c r="E17746" s="13">
        <v>31.841999999999999</v>
      </c>
      <c r="F17746" s="13"/>
    </row>
    <row r="17747" spans="1:6" ht="12.75" x14ac:dyDescent="0.2">
      <c r="A17747" s="11">
        <v>17738</v>
      </c>
      <c r="B17747" s="59" t="s">
        <v>11311</v>
      </c>
      <c r="C17747" s="4">
        <v>4.1666666666666664E-2</v>
      </c>
      <c r="D17747" s="11" t="s">
        <v>10859</v>
      </c>
      <c r="E17747" s="13">
        <v>31.841999999999999</v>
      </c>
      <c r="F17747" s="13"/>
    </row>
    <row r="17748" spans="1:6" ht="12.75" x14ac:dyDescent="0.2">
      <c r="A17748" s="11">
        <v>17739</v>
      </c>
      <c r="B17748" s="59" t="s">
        <v>11311</v>
      </c>
      <c r="C17748" s="4">
        <v>8.3333333333333329E-2</v>
      </c>
      <c r="D17748" s="11" t="s">
        <v>10859</v>
      </c>
      <c r="E17748" s="13">
        <v>31.867999999999999</v>
      </c>
      <c r="F17748" s="13"/>
    </row>
    <row r="17749" spans="1:6" ht="12.75" x14ac:dyDescent="0.2">
      <c r="A17749" s="11">
        <v>17740</v>
      </c>
      <c r="B17749" s="59" t="s">
        <v>11311</v>
      </c>
      <c r="C17749" s="4">
        <v>0.125</v>
      </c>
      <c r="D17749" s="11" t="s">
        <v>10859</v>
      </c>
      <c r="E17749" s="13">
        <v>31.893000000000001</v>
      </c>
      <c r="F17749" s="13"/>
    </row>
    <row r="17750" spans="1:6" ht="12.75" x14ac:dyDescent="0.2">
      <c r="A17750" s="11">
        <v>17741</v>
      </c>
      <c r="B17750" s="59" t="s">
        <v>11311</v>
      </c>
      <c r="C17750" s="4">
        <v>0.16666666666666666</v>
      </c>
      <c r="D17750" s="11" t="s">
        <v>10859</v>
      </c>
      <c r="E17750" s="13">
        <v>31.893000000000001</v>
      </c>
      <c r="F17750" s="13"/>
    </row>
    <row r="17751" spans="1:6" ht="12.75" x14ac:dyDescent="0.2">
      <c r="A17751" s="11">
        <v>17742</v>
      </c>
      <c r="B17751" s="59" t="s">
        <v>11311</v>
      </c>
      <c r="C17751" s="4">
        <v>0.20833333333333334</v>
      </c>
      <c r="D17751" s="11" t="s">
        <v>10859</v>
      </c>
      <c r="E17751" s="13">
        <v>31.919</v>
      </c>
      <c r="F17751" s="13"/>
    </row>
    <row r="17752" spans="1:6" ht="12.75" x14ac:dyDescent="0.2">
      <c r="A17752" s="11">
        <v>17743</v>
      </c>
      <c r="B17752" s="59" t="s">
        <v>11311</v>
      </c>
      <c r="C17752" s="4">
        <v>0.25</v>
      </c>
      <c r="D17752" s="11" t="s">
        <v>10859</v>
      </c>
      <c r="E17752" s="13">
        <v>31.919</v>
      </c>
      <c r="F17752" s="13"/>
    </row>
    <row r="17753" spans="1:6" ht="12.75" x14ac:dyDescent="0.2">
      <c r="A17753" s="11">
        <v>17744</v>
      </c>
      <c r="B17753" s="59" t="s">
        <v>11311</v>
      </c>
      <c r="C17753" s="4">
        <v>0.29166666666666669</v>
      </c>
      <c r="D17753" s="11" t="s">
        <v>10859</v>
      </c>
      <c r="E17753" s="13">
        <v>31.919</v>
      </c>
      <c r="F17753" s="13"/>
    </row>
    <row r="17754" spans="1:6" ht="12.75" x14ac:dyDescent="0.2">
      <c r="A17754" s="11">
        <v>17745</v>
      </c>
      <c r="B17754" s="59" t="s">
        <v>11311</v>
      </c>
      <c r="C17754" s="4">
        <v>0.33333333333333331</v>
      </c>
      <c r="D17754" s="11" t="s">
        <v>10859</v>
      </c>
      <c r="E17754" s="13">
        <v>31.919</v>
      </c>
      <c r="F17754" s="13"/>
    </row>
    <row r="17755" spans="1:6" ht="12.75" x14ac:dyDescent="0.2">
      <c r="A17755" s="11">
        <v>17746</v>
      </c>
      <c r="B17755" s="59" t="s">
        <v>11311</v>
      </c>
      <c r="C17755" s="4">
        <v>0.375</v>
      </c>
      <c r="D17755" s="11" t="s">
        <v>10859</v>
      </c>
      <c r="E17755" s="13">
        <v>31.919</v>
      </c>
      <c r="F17755" s="13"/>
    </row>
    <row r="17756" spans="1:6" ht="12.75" x14ac:dyDescent="0.2">
      <c r="A17756" s="11">
        <v>17747</v>
      </c>
      <c r="B17756" s="59" t="s">
        <v>11311</v>
      </c>
      <c r="C17756" s="4">
        <v>0.41666666666666669</v>
      </c>
      <c r="D17756" s="11" t="s">
        <v>10859</v>
      </c>
      <c r="E17756" s="13">
        <v>31.919</v>
      </c>
      <c r="F17756" s="13"/>
    </row>
    <row r="17757" spans="1:6" ht="12.75" x14ac:dyDescent="0.2">
      <c r="A17757" s="11">
        <v>17748</v>
      </c>
      <c r="B17757" s="59" t="s">
        <v>11311</v>
      </c>
      <c r="C17757" s="4">
        <v>0.45833333333333331</v>
      </c>
      <c r="D17757" s="11" t="s">
        <v>10859</v>
      </c>
      <c r="E17757" s="13">
        <v>31.919</v>
      </c>
      <c r="F17757" s="13"/>
    </row>
    <row r="17758" spans="1:6" ht="12.75" x14ac:dyDescent="0.2">
      <c r="A17758" s="11">
        <v>17749</v>
      </c>
      <c r="B17758" s="59" t="s">
        <v>11311</v>
      </c>
      <c r="C17758" s="4">
        <v>0.5</v>
      </c>
      <c r="D17758" s="11" t="s">
        <v>10860</v>
      </c>
      <c r="E17758" s="13">
        <v>31.919</v>
      </c>
      <c r="F17758" s="13"/>
    </row>
    <row r="17759" spans="1:6" ht="12.75" x14ac:dyDescent="0.2">
      <c r="A17759" s="11">
        <v>17750</v>
      </c>
      <c r="B17759" s="59" t="s">
        <v>11311</v>
      </c>
      <c r="C17759" s="4">
        <v>4.1666666666666664E-2</v>
      </c>
      <c r="D17759" s="11" t="s">
        <v>10860</v>
      </c>
      <c r="E17759" s="13">
        <v>31.893000000000001</v>
      </c>
      <c r="F17759" s="13"/>
    </row>
    <row r="17760" spans="1:6" ht="12.75" x14ac:dyDescent="0.2">
      <c r="A17760" s="11">
        <v>17751</v>
      </c>
      <c r="B17760" s="59" t="s">
        <v>11311</v>
      </c>
      <c r="C17760" s="4">
        <v>8.3333333333333329E-2</v>
      </c>
      <c r="D17760" s="11" t="s">
        <v>10860</v>
      </c>
      <c r="E17760" s="13">
        <v>31.893000000000001</v>
      </c>
      <c r="F17760" s="13"/>
    </row>
    <row r="17761" spans="1:6" ht="12.75" x14ac:dyDescent="0.2">
      <c r="A17761" s="11">
        <v>17752</v>
      </c>
      <c r="B17761" s="59" t="s">
        <v>11311</v>
      </c>
      <c r="C17761" s="4">
        <v>0.125</v>
      </c>
      <c r="D17761" s="11" t="s">
        <v>10860</v>
      </c>
      <c r="E17761" s="13">
        <v>31.867999999999999</v>
      </c>
      <c r="F17761" s="13"/>
    </row>
    <row r="17762" spans="1:6" ht="12.75" x14ac:dyDescent="0.2">
      <c r="A17762" s="11">
        <v>17753</v>
      </c>
      <c r="B17762" s="59" t="s">
        <v>11311</v>
      </c>
      <c r="C17762" s="4">
        <v>0.16666666666666666</v>
      </c>
      <c r="D17762" s="11" t="s">
        <v>10860</v>
      </c>
      <c r="E17762" s="13">
        <v>31.841999999999999</v>
      </c>
      <c r="F17762" s="13"/>
    </row>
    <row r="17763" spans="1:6" ht="12.75" x14ac:dyDescent="0.2">
      <c r="A17763" s="11">
        <v>17754</v>
      </c>
      <c r="B17763" s="59" t="s">
        <v>11311</v>
      </c>
      <c r="C17763" s="4">
        <v>0.20833333333333334</v>
      </c>
      <c r="D17763" s="11" t="s">
        <v>10860</v>
      </c>
      <c r="E17763" s="13">
        <v>31.841999999999999</v>
      </c>
      <c r="F17763" s="13"/>
    </row>
    <row r="17764" spans="1:6" ht="12.75" x14ac:dyDescent="0.2">
      <c r="A17764" s="11">
        <v>17755</v>
      </c>
      <c r="B17764" s="59" t="s">
        <v>11311</v>
      </c>
      <c r="C17764" s="4">
        <v>0.25</v>
      </c>
      <c r="D17764" s="11" t="s">
        <v>10860</v>
      </c>
      <c r="E17764" s="13">
        <v>31.841999999999999</v>
      </c>
      <c r="F17764" s="13"/>
    </row>
    <row r="17765" spans="1:6" ht="12.75" x14ac:dyDescent="0.2">
      <c r="A17765" s="11">
        <v>17756</v>
      </c>
      <c r="B17765" s="59" t="s">
        <v>11311</v>
      </c>
      <c r="C17765" s="4">
        <v>0.29166666666666669</v>
      </c>
      <c r="D17765" s="11" t="s">
        <v>10860</v>
      </c>
      <c r="E17765" s="13">
        <v>31.815999999999999</v>
      </c>
      <c r="F17765" s="13"/>
    </row>
    <row r="17766" spans="1:6" ht="12.75" x14ac:dyDescent="0.2">
      <c r="A17766" s="11">
        <v>17757</v>
      </c>
      <c r="B17766" s="59" t="s">
        <v>11311</v>
      </c>
      <c r="C17766" s="4">
        <v>0.33333333333333331</v>
      </c>
      <c r="D17766" s="11" t="s">
        <v>10860</v>
      </c>
      <c r="E17766" s="13">
        <v>31.815999999999999</v>
      </c>
      <c r="F17766" s="13"/>
    </row>
    <row r="17767" spans="1:6" ht="12.75" x14ac:dyDescent="0.2">
      <c r="A17767" s="11">
        <v>17758</v>
      </c>
      <c r="B17767" s="59" t="s">
        <v>11311</v>
      </c>
      <c r="C17767" s="4">
        <v>0.375</v>
      </c>
      <c r="D17767" s="11" t="s">
        <v>10860</v>
      </c>
      <c r="E17767" s="13">
        <v>31.815999999999999</v>
      </c>
      <c r="F17767" s="13"/>
    </row>
    <row r="17768" spans="1:6" ht="12.75" x14ac:dyDescent="0.2">
      <c r="A17768" s="11">
        <v>17759</v>
      </c>
      <c r="B17768" s="59" t="s">
        <v>11311</v>
      </c>
      <c r="C17768" s="4">
        <v>0.41666666666666669</v>
      </c>
      <c r="D17768" s="11" t="s">
        <v>10860</v>
      </c>
      <c r="E17768" s="13">
        <v>31.841999999999999</v>
      </c>
      <c r="F17768" s="13"/>
    </row>
    <row r="17769" spans="1:6" ht="12.75" x14ac:dyDescent="0.2">
      <c r="A17769" s="11">
        <v>17760</v>
      </c>
      <c r="B17769" s="59" t="s">
        <v>11311</v>
      </c>
      <c r="C17769" s="4">
        <v>0.45833333333333331</v>
      </c>
      <c r="D17769" s="11" t="s">
        <v>10860</v>
      </c>
      <c r="E17769" s="13">
        <v>31.841999999999999</v>
      </c>
      <c r="F17769" s="13"/>
    </row>
    <row r="17770" spans="1:6" ht="12.75" x14ac:dyDescent="0.2">
      <c r="A17770" s="11">
        <v>17761</v>
      </c>
      <c r="B17770" s="59">
        <v>43112</v>
      </c>
      <c r="C17770" s="2">
        <v>0.5</v>
      </c>
      <c r="D17770" s="2" t="s">
        <v>10859</v>
      </c>
      <c r="E17770" s="13">
        <v>31.867999999999999</v>
      </c>
      <c r="F17770" s="13"/>
    </row>
    <row r="17771" spans="1:6" ht="12.75" x14ac:dyDescent="0.2">
      <c r="A17771" s="11">
        <v>17762</v>
      </c>
      <c r="B17771" s="59">
        <v>43112</v>
      </c>
      <c r="C17771" s="2">
        <v>4.1666666666666664E-2</v>
      </c>
      <c r="D17771" s="2" t="s">
        <v>10859</v>
      </c>
      <c r="E17771" s="13">
        <v>31.893000000000001</v>
      </c>
      <c r="F17771" s="13"/>
    </row>
    <row r="17772" spans="1:6" ht="12.75" x14ac:dyDescent="0.2">
      <c r="A17772" s="11">
        <v>17763</v>
      </c>
      <c r="B17772" s="59">
        <v>43112</v>
      </c>
      <c r="C17772" s="2">
        <v>8.3333333333333329E-2</v>
      </c>
      <c r="D17772" s="2" t="s">
        <v>10859</v>
      </c>
      <c r="E17772" s="13">
        <v>31.893000000000001</v>
      </c>
      <c r="F17772" s="13"/>
    </row>
    <row r="17773" spans="1:6" ht="12.75" x14ac:dyDescent="0.2">
      <c r="A17773" s="11">
        <v>17764</v>
      </c>
      <c r="B17773" s="59">
        <v>43112</v>
      </c>
      <c r="C17773" s="2">
        <v>0.125</v>
      </c>
      <c r="D17773" s="2" t="s">
        <v>10859</v>
      </c>
      <c r="E17773" s="13">
        <v>31.919</v>
      </c>
      <c r="F17773" s="13"/>
    </row>
    <row r="17774" spans="1:6" ht="12.75" x14ac:dyDescent="0.2">
      <c r="A17774" s="11">
        <v>17765</v>
      </c>
      <c r="B17774" s="59">
        <v>43112</v>
      </c>
      <c r="C17774" s="2">
        <v>0.16666666666666666</v>
      </c>
      <c r="D17774" s="2" t="s">
        <v>10859</v>
      </c>
      <c r="E17774" s="13">
        <v>31.943999999999999</v>
      </c>
      <c r="F17774" s="13"/>
    </row>
    <row r="17775" spans="1:6" ht="12.75" x14ac:dyDescent="0.2">
      <c r="A17775" s="11">
        <v>17766</v>
      </c>
      <c r="B17775" s="59">
        <v>43112</v>
      </c>
      <c r="C17775" s="2">
        <v>0.20833333333333334</v>
      </c>
      <c r="D17775" s="2" t="s">
        <v>10859</v>
      </c>
      <c r="E17775" s="13">
        <v>31.943999999999999</v>
      </c>
      <c r="F17775" s="13"/>
    </row>
    <row r="17776" spans="1:6" ht="12.75" x14ac:dyDescent="0.2">
      <c r="A17776" s="11">
        <v>17767</v>
      </c>
      <c r="B17776" s="59">
        <v>43112</v>
      </c>
      <c r="C17776" s="2">
        <v>0.25</v>
      </c>
      <c r="D17776" s="2" t="s">
        <v>10859</v>
      </c>
      <c r="E17776" s="13">
        <v>31.97</v>
      </c>
      <c r="F17776" s="13"/>
    </row>
    <row r="17777" spans="1:6" ht="12.75" x14ac:dyDescent="0.2">
      <c r="A17777" s="11">
        <v>17768</v>
      </c>
      <c r="B17777" s="59">
        <v>43112</v>
      </c>
      <c r="C17777" s="2">
        <v>0.29166666666666669</v>
      </c>
      <c r="D17777" s="2" t="s">
        <v>10859</v>
      </c>
      <c r="E17777" s="13">
        <v>31.97</v>
      </c>
      <c r="F17777" s="13"/>
    </row>
    <row r="17778" spans="1:6" ht="12.75" x14ac:dyDescent="0.2">
      <c r="A17778" s="11">
        <v>17769</v>
      </c>
      <c r="B17778" s="59">
        <v>43112</v>
      </c>
      <c r="C17778" s="2">
        <v>0.33333333333333331</v>
      </c>
      <c r="D17778" s="2" t="s">
        <v>10859</v>
      </c>
      <c r="E17778" s="13">
        <v>31.97</v>
      </c>
      <c r="F17778" s="13"/>
    </row>
    <row r="17779" spans="1:6" ht="12.75" x14ac:dyDescent="0.2">
      <c r="A17779" s="11">
        <v>17770</v>
      </c>
      <c r="B17779" s="59">
        <v>43112</v>
      </c>
      <c r="C17779" s="2">
        <v>0.375</v>
      </c>
      <c r="D17779" s="2" t="s">
        <v>10859</v>
      </c>
      <c r="E17779" s="13">
        <v>31.97</v>
      </c>
      <c r="F17779" s="13"/>
    </row>
    <row r="17780" spans="1:6" ht="12.75" x14ac:dyDescent="0.2">
      <c r="A17780" s="11">
        <v>17771</v>
      </c>
      <c r="B17780" s="59">
        <v>43112</v>
      </c>
      <c r="C17780" s="2">
        <v>0.41666666666666669</v>
      </c>
      <c r="D17780" s="2" t="s">
        <v>10859</v>
      </c>
      <c r="E17780" s="13">
        <v>31.97</v>
      </c>
      <c r="F17780" s="13"/>
    </row>
    <row r="17781" spans="1:6" ht="12.75" x14ac:dyDescent="0.2">
      <c r="A17781" s="11">
        <v>17772</v>
      </c>
      <c r="B17781" s="59">
        <v>43112</v>
      </c>
      <c r="C17781" s="2">
        <v>0.45833333333333331</v>
      </c>
      <c r="D17781" s="2" t="s">
        <v>10859</v>
      </c>
      <c r="E17781" s="13">
        <v>31.97</v>
      </c>
      <c r="F17781" s="13"/>
    </row>
    <row r="17782" spans="1:6" ht="12.75" x14ac:dyDescent="0.2">
      <c r="A17782" s="11">
        <v>17773</v>
      </c>
      <c r="B17782" s="59">
        <v>43112</v>
      </c>
      <c r="C17782" s="2">
        <v>0.5</v>
      </c>
      <c r="D17782" s="2" t="s">
        <v>10860</v>
      </c>
      <c r="E17782" s="13">
        <v>31.97</v>
      </c>
      <c r="F17782" s="13"/>
    </row>
    <row r="17783" spans="1:6" ht="12.75" x14ac:dyDescent="0.2">
      <c r="A17783" s="11">
        <v>17774</v>
      </c>
      <c r="B17783" s="59">
        <v>43112</v>
      </c>
      <c r="C17783" s="2">
        <v>4.1666666666666664E-2</v>
      </c>
      <c r="D17783" s="2" t="s">
        <v>10860</v>
      </c>
      <c r="E17783" s="13">
        <v>31.943999999999999</v>
      </c>
      <c r="F17783" s="13"/>
    </row>
    <row r="17784" spans="1:6" ht="12.75" x14ac:dyDescent="0.2">
      <c r="A17784" s="11">
        <v>17775</v>
      </c>
      <c r="B17784" s="59">
        <v>43112</v>
      </c>
      <c r="C17784" s="2">
        <v>8.3333333333333329E-2</v>
      </c>
      <c r="D17784" s="2" t="s">
        <v>10860</v>
      </c>
      <c r="E17784" s="13">
        <v>31.943999999999999</v>
      </c>
      <c r="F17784" s="13"/>
    </row>
    <row r="17785" spans="1:6" ht="12.75" x14ac:dyDescent="0.2">
      <c r="A17785" s="11">
        <v>17776</v>
      </c>
      <c r="B17785" s="59">
        <v>43112</v>
      </c>
      <c r="C17785" s="2">
        <v>0.125</v>
      </c>
      <c r="D17785" s="2" t="s">
        <v>10860</v>
      </c>
      <c r="E17785" s="13">
        <v>31.943999999999999</v>
      </c>
      <c r="F17785" s="13"/>
    </row>
    <row r="17786" spans="1:6" ht="12.75" x14ac:dyDescent="0.2">
      <c r="A17786" s="11">
        <v>17777</v>
      </c>
      <c r="B17786" s="59">
        <v>43112</v>
      </c>
      <c r="C17786" s="2">
        <v>0.16666666666666666</v>
      </c>
      <c r="D17786" s="2" t="s">
        <v>10860</v>
      </c>
      <c r="E17786" s="13">
        <v>31.919</v>
      </c>
      <c r="F17786" s="13"/>
    </row>
    <row r="17787" spans="1:6" ht="12.75" x14ac:dyDescent="0.2">
      <c r="A17787" s="11">
        <v>17778</v>
      </c>
      <c r="B17787" s="59">
        <v>43112</v>
      </c>
      <c r="C17787" s="2">
        <v>0.20833333333333334</v>
      </c>
      <c r="D17787" s="2" t="s">
        <v>10860</v>
      </c>
      <c r="E17787" s="13">
        <v>31.919</v>
      </c>
      <c r="F17787" s="13"/>
    </row>
    <row r="17788" spans="1:6" ht="12.75" x14ac:dyDescent="0.2">
      <c r="A17788" s="11">
        <v>17779</v>
      </c>
      <c r="B17788" s="59">
        <v>43112</v>
      </c>
      <c r="C17788" s="2">
        <v>0.25</v>
      </c>
      <c r="D17788" s="2" t="s">
        <v>10860</v>
      </c>
      <c r="E17788" s="13">
        <v>31.893000000000001</v>
      </c>
      <c r="F17788" s="13"/>
    </row>
    <row r="17789" spans="1:6" ht="12.75" x14ac:dyDescent="0.2">
      <c r="A17789" s="11">
        <v>17780</v>
      </c>
      <c r="B17789" s="59">
        <v>43112</v>
      </c>
      <c r="C17789" s="2">
        <v>0.29166666666666669</v>
      </c>
      <c r="D17789" s="2" t="s">
        <v>10860</v>
      </c>
      <c r="E17789" s="13">
        <v>31.893000000000001</v>
      </c>
      <c r="F17789" s="13"/>
    </row>
    <row r="17790" spans="1:6" ht="12.75" x14ac:dyDescent="0.2">
      <c r="A17790" s="11">
        <v>17781</v>
      </c>
      <c r="B17790" s="59">
        <v>43112</v>
      </c>
      <c r="C17790" s="2">
        <v>0.33333333333333331</v>
      </c>
      <c r="D17790" s="2" t="s">
        <v>10860</v>
      </c>
      <c r="E17790" s="13">
        <v>31.893000000000001</v>
      </c>
      <c r="F17790" s="13"/>
    </row>
    <row r="17791" spans="1:6" ht="12.75" x14ac:dyDescent="0.2">
      <c r="A17791" s="11">
        <v>17782</v>
      </c>
      <c r="B17791" s="59">
        <v>43112</v>
      </c>
      <c r="C17791" s="2">
        <v>0.375</v>
      </c>
      <c r="D17791" s="2" t="s">
        <v>10860</v>
      </c>
      <c r="E17791" s="13">
        <v>31.893000000000001</v>
      </c>
      <c r="F17791" s="13"/>
    </row>
    <row r="17792" spans="1:6" ht="12.75" x14ac:dyDescent="0.2">
      <c r="A17792" s="11">
        <v>17783</v>
      </c>
      <c r="B17792" s="59">
        <v>43112</v>
      </c>
      <c r="C17792" s="2">
        <v>0.41666666666666669</v>
      </c>
      <c r="D17792" s="2" t="s">
        <v>10860</v>
      </c>
      <c r="E17792" s="13">
        <v>31.919</v>
      </c>
      <c r="F17792" s="13"/>
    </row>
    <row r="17793" spans="1:10" ht="12.75" x14ac:dyDescent="0.2">
      <c r="A17793" s="11">
        <v>17784</v>
      </c>
      <c r="B17793" s="59">
        <v>43112</v>
      </c>
      <c r="C17793" s="2">
        <v>0.45833333333333331</v>
      </c>
      <c r="D17793" s="2" t="s">
        <v>10860</v>
      </c>
      <c r="E17793" s="13">
        <v>31.943999999999999</v>
      </c>
      <c r="F17793" s="13"/>
    </row>
    <row r="17794" spans="1:10" ht="12.75" x14ac:dyDescent="0.2">
      <c r="A17794" s="11">
        <v>17785</v>
      </c>
      <c r="B17794" s="59">
        <v>43143</v>
      </c>
      <c r="C17794" s="2">
        <v>0.5</v>
      </c>
      <c r="D17794" s="2" t="s">
        <v>10859</v>
      </c>
      <c r="E17794" s="13">
        <v>31.943999999999999</v>
      </c>
      <c r="F17794" s="13"/>
    </row>
    <row r="17795" spans="1:10" ht="12.75" x14ac:dyDescent="0.2">
      <c r="A17795" s="11">
        <v>17786</v>
      </c>
      <c r="B17795" s="59">
        <v>43143</v>
      </c>
      <c r="C17795" s="2">
        <v>4.1666666666666664E-2</v>
      </c>
      <c r="D17795" s="2" t="s">
        <v>10859</v>
      </c>
      <c r="E17795" s="13">
        <v>31.97</v>
      </c>
      <c r="F17795" s="13"/>
    </row>
    <row r="17796" spans="1:10" ht="12.75" x14ac:dyDescent="0.2">
      <c r="A17796" s="11">
        <v>17787</v>
      </c>
      <c r="B17796" s="59">
        <v>43143</v>
      </c>
      <c r="C17796" s="2">
        <v>8.3333333333333329E-2</v>
      </c>
      <c r="D17796" s="2" t="s">
        <v>10859</v>
      </c>
      <c r="E17796" s="13">
        <v>31.995999999999999</v>
      </c>
      <c r="F17796" s="13"/>
    </row>
    <row r="17797" spans="1:10" ht="12.75" x14ac:dyDescent="0.2">
      <c r="A17797" s="11">
        <v>17788</v>
      </c>
      <c r="B17797" s="59">
        <v>43143</v>
      </c>
      <c r="C17797" s="2">
        <v>0.125</v>
      </c>
      <c r="D17797" s="2" t="s">
        <v>10859</v>
      </c>
      <c r="E17797" s="13">
        <v>32.021000000000001</v>
      </c>
      <c r="F17797" s="13"/>
    </row>
    <row r="17798" spans="1:10" ht="12.75" x14ac:dyDescent="0.2">
      <c r="A17798" s="11">
        <v>17789</v>
      </c>
      <c r="B17798" s="59">
        <v>43143</v>
      </c>
      <c r="C17798" s="2">
        <v>0.16666666666666666</v>
      </c>
      <c r="D17798" s="2" t="s">
        <v>10859</v>
      </c>
      <c r="E17798" s="13">
        <v>32.046999999999997</v>
      </c>
      <c r="F17798" s="13"/>
    </row>
    <row r="17799" spans="1:10" ht="12.75" x14ac:dyDescent="0.2">
      <c r="A17799" s="11">
        <v>17790</v>
      </c>
      <c r="B17799" s="59">
        <v>43143</v>
      </c>
      <c r="C17799" s="2">
        <v>0.20555555555555557</v>
      </c>
      <c r="D17799" s="2" t="s">
        <v>10859</v>
      </c>
      <c r="H17799" s="11" t="s">
        <v>9</v>
      </c>
    </row>
    <row r="17800" spans="1:10" ht="12.75" x14ac:dyDescent="0.2">
      <c r="A17800" s="11">
        <v>17791</v>
      </c>
      <c r="B17800" s="59">
        <v>43143</v>
      </c>
      <c r="C17800" s="2">
        <v>0.20560185185185187</v>
      </c>
      <c r="D17800" s="2" t="s">
        <v>10859</v>
      </c>
      <c r="I17800" s="11" t="s">
        <v>9</v>
      </c>
      <c r="J17800" s="11" t="s">
        <v>9</v>
      </c>
    </row>
  </sheetData>
  <mergeCells count="2">
    <mergeCell ref="A3:E3"/>
    <mergeCell ref="L3:Q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outlinePr summaryBelow="0" summaryRight="0"/>
  </sheetPr>
  <dimension ref="A1:AV17554"/>
  <sheetViews>
    <sheetView zoomScale="85" zoomScaleNormal="85" workbookViewId="0">
      <selection sqref="A1:AE1"/>
    </sheetView>
  </sheetViews>
  <sheetFormatPr defaultColWidth="14.42578125" defaultRowHeight="15.75" customHeight="1" x14ac:dyDescent="0.2"/>
  <cols>
    <col min="1" max="1" width="9" style="113" customWidth="1"/>
    <col min="2" max="2" width="8.5703125" style="104" customWidth="1"/>
    <col min="3" max="3" width="7" style="15" customWidth="1"/>
    <col min="4" max="4" width="9" style="5" customWidth="1"/>
    <col min="5" max="5" width="11.28515625" style="12" customWidth="1"/>
    <col min="6" max="6" width="9.85546875" customWidth="1"/>
    <col min="7" max="7" width="8.28515625" customWidth="1"/>
    <col min="8" max="8" width="10.85546875" customWidth="1"/>
    <col min="9" max="9" width="11" customWidth="1"/>
    <col min="10" max="10" width="9.7109375" style="12" customWidth="1"/>
    <col min="11" max="11" width="7.28515625" customWidth="1"/>
    <col min="12" max="13" width="10" customWidth="1"/>
    <col min="14" max="14" width="11.140625" style="12" customWidth="1"/>
    <col min="15" max="15" width="9.28515625" customWidth="1"/>
    <col min="16" max="16" width="11.28515625" customWidth="1"/>
    <col min="17" max="17" width="12" customWidth="1"/>
    <col min="18" max="18" width="10" customWidth="1"/>
    <col min="19" max="19" width="9.42578125" customWidth="1"/>
    <col min="20" max="20" width="11" customWidth="1"/>
    <col min="21" max="21" width="11.7109375" customWidth="1"/>
    <col min="22" max="22" width="9.140625" customWidth="1"/>
    <col min="23" max="23" width="11.85546875" customWidth="1"/>
    <col min="24" max="24" width="10.7109375" customWidth="1"/>
    <col min="25" max="25" width="9.5703125" customWidth="1"/>
    <col min="26" max="26" width="8.5703125" customWidth="1"/>
    <col min="27" max="27" width="7.7109375" customWidth="1"/>
    <col min="28" max="28" width="9.28515625" customWidth="1"/>
    <col min="29" max="29" width="12.85546875" customWidth="1"/>
    <col min="30" max="30" width="11.28515625" customWidth="1"/>
    <col min="31" max="31" width="10.5703125" customWidth="1"/>
    <col min="32" max="32" width="12.5703125" customWidth="1"/>
  </cols>
  <sheetData>
    <row r="1" spans="1:48" s="10" customFormat="1" ht="28.5" customHeight="1" x14ac:dyDescent="0.2">
      <c r="A1" s="157" t="s">
        <v>11352</v>
      </c>
      <c r="B1" s="158"/>
      <c r="C1" s="158"/>
      <c r="D1" s="158"/>
      <c r="E1" s="158"/>
      <c r="F1" s="158"/>
      <c r="G1" s="158"/>
      <c r="H1" s="158"/>
      <c r="I1" s="158"/>
      <c r="J1" s="159"/>
      <c r="K1" s="158"/>
      <c r="L1" s="158"/>
      <c r="M1" s="158"/>
      <c r="N1" s="159"/>
      <c r="O1" s="158"/>
      <c r="P1" s="158"/>
      <c r="Q1" s="160"/>
      <c r="R1" s="160"/>
      <c r="S1" s="160"/>
      <c r="T1" s="160"/>
      <c r="U1" s="160"/>
      <c r="V1" s="160"/>
      <c r="W1" s="160"/>
      <c r="X1" s="160"/>
      <c r="Y1" s="160"/>
      <c r="Z1" s="160"/>
      <c r="AA1" s="160"/>
      <c r="AB1" s="160"/>
      <c r="AC1" s="160"/>
      <c r="AD1" s="160"/>
      <c r="AE1" s="160"/>
    </row>
    <row r="2" spans="1:48" ht="37.5" customHeight="1" x14ac:dyDescent="0.2">
      <c r="A2" s="173" t="s">
        <v>11340</v>
      </c>
      <c r="B2" s="173"/>
      <c r="C2" s="173"/>
      <c r="D2" s="173"/>
      <c r="E2" s="173" t="s">
        <v>11341</v>
      </c>
      <c r="F2" s="173"/>
      <c r="G2" s="173"/>
      <c r="H2" s="173"/>
      <c r="I2" s="173" t="s">
        <v>11342</v>
      </c>
      <c r="J2" s="173"/>
      <c r="K2" s="173"/>
      <c r="L2" s="173"/>
      <c r="M2" s="173" t="s">
        <v>11343</v>
      </c>
      <c r="N2" s="173"/>
      <c r="O2" s="173"/>
      <c r="P2" s="173"/>
      <c r="Q2" s="173" t="s">
        <v>11344</v>
      </c>
      <c r="R2" s="173"/>
      <c r="S2" s="173"/>
      <c r="T2" s="173"/>
      <c r="U2" s="173" t="s">
        <v>11345</v>
      </c>
      <c r="V2" s="173"/>
      <c r="W2" s="173"/>
      <c r="X2" s="173"/>
      <c r="Y2" s="173" t="s">
        <v>11346</v>
      </c>
      <c r="Z2" s="173"/>
      <c r="AA2" s="173"/>
      <c r="AB2" s="173"/>
      <c r="AC2" s="173" t="s">
        <v>11347</v>
      </c>
      <c r="AD2" s="173"/>
      <c r="AE2" s="173"/>
      <c r="AF2" s="173"/>
      <c r="AG2" s="173" t="s">
        <v>11348</v>
      </c>
      <c r="AH2" s="173"/>
      <c r="AI2" s="173"/>
      <c r="AJ2" s="173"/>
      <c r="AK2" s="173" t="s">
        <v>11349</v>
      </c>
      <c r="AL2" s="173"/>
      <c r="AM2" s="173"/>
      <c r="AN2" s="173"/>
      <c r="AO2" s="173" t="s">
        <v>11350</v>
      </c>
      <c r="AP2" s="173"/>
      <c r="AQ2" s="173"/>
      <c r="AR2" s="173"/>
      <c r="AS2" s="173" t="s">
        <v>11351</v>
      </c>
      <c r="AT2" s="173"/>
      <c r="AU2" s="173"/>
      <c r="AV2" s="173"/>
    </row>
    <row r="3" spans="1:48" ht="15.75" customHeight="1" x14ac:dyDescent="0.25">
      <c r="A3" s="115" t="s">
        <v>11325</v>
      </c>
      <c r="B3" s="116" t="s">
        <v>11337</v>
      </c>
      <c r="C3" s="117" t="s">
        <v>11339</v>
      </c>
      <c r="D3" s="118" t="s">
        <v>11338</v>
      </c>
      <c r="E3" s="110" t="s">
        <v>11325</v>
      </c>
      <c r="F3" s="109" t="s">
        <v>11337</v>
      </c>
      <c r="G3" s="14" t="s">
        <v>11339</v>
      </c>
      <c r="H3" s="16" t="s">
        <v>11338</v>
      </c>
      <c r="I3" s="122" t="s">
        <v>11325</v>
      </c>
      <c r="J3" s="116" t="s">
        <v>11337</v>
      </c>
      <c r="K3" s="117" t="s">
        <v>11339</v>
      </c>
      <c r="L3" s="118" t="s">
        <v>11338</v>
      </c>
      <c r="M3" s="110" t="s">
        <v>11325</v>
      </c>
      <c r="N3" s="109" t="s">
        <v>11337</v>
      </c>
      <c r="O3" s="14" t="s">
        <v>11339</v>
      </c>
      <c r="P3" s="16" t="s">
        <v>11338</v>
      </c>
      <c r="Q3" s="122" t="s">
        <v>11325</v>
      </c>
      <c r="R3" s="116" t="s">
        <v>11337</v>
      </c>
      <c r="S3" s="117" t="s">
        <v>11339</v>
      </c>
      <c r="T3" s="118" t="s">
        <v>11338</v>
      </c>
      <c r="U3" s="110" t="s">
        <v>11325</v>
      </c>
      <c r="V3" s="109" t="s">
        <v>11337</v>
      </c>
      <c r="W3" s="14" t="s">
        <v>11339</v>
      </c>
      <c r="X3" s="16" t="s">
        <v>11338</v>
      </c>
      <c r="Y3" s="122" t="s">
        <v>11325</v>
      </c>
      <c r="Z3" s="116" t="s">
        <v>11337</v>
      </c>
      <c r="AA3" s="117" t="s">
        <v>11339</v>
      </c>
      <c r="AB3" s="118" t="s">
        <v>11338</v>
      </c>
      <c r="AC3" s="110" t="s">
        <v>11325</v>
      </c>
      <c r="AD3" s="109" t="s">
        <v>11337</v>
      </c>
      <c r="AE3" s="14" t="s">
        <v>11339</v>
      </c>
      <c r="AF3" s="16" t="s">
        <v>11338</v>
      </c>
      <c r="AG3" s="122" t="s">
        <v>11325</v>
      </c>
      <c r="AH3" s="116" t="s">
        <v>11337</v>
      </c>
      <c r="AI3" s="117" t="s">
        <v>11339</v>
      </c>
      <c r="AJ3" s="118" t="s">
        <v>11338</v>
      </c>
      <c r="AK3" s="110" t="s">
        <v>11325</v>
      </c>
      <c r="AL3" s="109" t="s">
        <v>11337</v>
      </c>
      <c r="AM3" s="14" t="s">
        <v>11339</v>
      </c>
      <c r="AN3" s="16" t="s">
        <v>11338</v>
      </c>
      <c r="AO3" s="122" t="s">
        <v>11325</v>
      </c>
      <c r="AP3" s="116" t="s">
        <v>11337</v>
      </c>
      <c r="AQ3" s="117" t="s">
        <v>11339</v>
      </c>
      <c r="AR3" s="118" t="s">
        <v>11338</v>
      </c>
      <c r="AS3" s="110" t="s">
        <v>11325</v>
      </c>
      <c r="AT3" s="109" t="s">
        <v>11337</v>
      </c>
      <c r="AU3" s="14" t="s">
        <v>11339</v>
      </c>
      <c r="AV3" s="16" t="s">
        <v>11338</v>
      </c>
    </row>
    <row r="4" spans="1:48" ht="15" x14ac:dyDescent="0.25">
      <c r="A4" s="115">
        <v>42381</v>
      </c>
      <c r="B4" s="119">
        <v>0.5</v>
      </c>
      <c r="C4" s="120" t="s">
        <v>10859</v>
      </c>
      <c r="D4" s="118">
        <v>29.24</v>
      </c>
      <c r="E4" s="111">
        <v>42736</v>
      </c>
      <c r="F4" s="105">
        <v>0.5</v>
      </c>
      <c r="G4" s="106" t="s">
        <v>10859</v>
      </c>
      <c r="H4" s="6">
        <v>32.457999999999998</v>
      </c>
      <c r="I4" s="115">
        <v>42737</v>
      </c>
      <c r="J4" s="116">
        <v>0.5</v>
      </c>
      <c r="K4" s="120" t="s">
        <v>10859</v>
      </c>
      <c r="L4" s="118">
        <v>32.768000000000001</v>
      </c>
      <c r="M4" s="112">
        <v>42738</v>
      </c>
      <c r="N4" s="114">
        <v>0.5</v>
      </c>
      <c r="O4" s="106" t="s">
        <v>10859</v>
      </c>
      <c r="P4" s="6">
        <v>32.793999999999997</v>
      </c>
      <c r="Q4" s="115">
        <v>42739</v>
      </c>
      <c r="R4" s="119">
        <v>0.5</v>
      </c>
      <c r="S4" s="120" t="s">
        <v>10859</v>
      </c>
      <c r="T4" s="118">
        <v>33.183</v>
      </c>
      <c r="U4" s="112">
        <v>42740</v>
      </c>
      <c r="V4" s="105">
        <v>0.5</v>
      </c>
      <c r="W4" s="106" t="s">
        <v>10859</v>
      </c>
      <c r="X4" s="6">
        <v>31.51</v>
      </c>
      <c r="Y4" s="115">
        <v>42741</v>
      </c>
      <c r="Z4" s="119">
        <v>0.5</v>
      </c>
      <c r="AA4" s="120" t="s">
        <v>10859</v>
      </c>
      <c r="AB4" s="118">
        <v>27.603999999999999</v>
      </c>
      <c r="AC4" s="112">
        <v>42742</v>
      </c>
      <c r="AD4" s="105">
        <v>0.5</v>
      </c>
      <c r="AE4" s="106" t="s">
        <v>10859</v>
      </c>
      <c r="AF4" s="6">
        <v>25.963000000000001</v>
      </c>
      <c r="AG4" s="112">
        <v>42743</v>
      </c>
      <c r="AH4" s="105">
        <v>0.5</v>
      </c>
      <c r="AI4" s="106" t="s">
        <v>10859</v>
      </c>
      <c r="AJ4" s="6">
        <v>25.55</v>
      </c>
      <c r="AK4" s="112">
        <v>42744</v>
      </c>
      <c r="AL4" s="105">
        <v>0.5</v>
      </c>
      <c r="AM4" s="106" t="s">
        <v>10859</v>
      </c>
      <c r="AN4" s="6">
        <v>26.916</v>
      </c>
      <c r="AO4" s="112">
        <v>42745</v>
      </c>
      <c r="AP4" s="105">
        <v>0.5</v>
      </c>
      <c r="AQ4" s="106" t="s">
        <v>10859</v>
      </c>
      <c r="AR4" s="6">
        <v>28.468</v>
      </c>
      <c r="AS4" s="112">
        <v>42746</v>
      </c>
      <c r="AT4" s="105">
        <v>0.5</v>
      </c>
      <c r="AU4" s="106" t="s">
        <v>10859</v>
      </c>
      <c r="AV4" s="6">
        <v>31.23</v>
      </c>
    </row>
    <row r="5" spans="1:48" ht="15" x14ac:dyDescent="0.25">
      <c r="A5" s="115">
        <v>42381</v>
      </c>
      <c r="B5" s="119">
        <v>4.1666666666666664E-2</v>
      </c>
      <c r="C5" s="120" t="s">
        <v>10859</v>
      </c>
      <c r="D5" s="118">
        <v>29.015000000000001</v>
      </c>
      <c r="E5" s="111">
        <v>42736</v>
      </c>
      <c r="F5" s="105">
        <v>4.1666666666666664E-2</v>
      </c>
      <c r="G5" s="106" t="s">
        <v>10859</v>
      </c>
      <c r="H5" s="6">
        <v>32.457999999999998</v>
      </c>
      <c r="I5" s="115">
        <v>42737</v>
      </c>
      <c r="J5" s="116">
        <v>4.1666666666666664E-2</v>
      </c>
      <c r="K5" s="120" t="s">
        <v>10859</v>
      </c>
      <c r="L5" s="118">
        <v>32.82</v>
      </c>
      <c r="M5" s="112">
        <v>42738</v>
      </c>
      <c r="N5" s="114">
        <v>4.1666666666666664E-2</v>
      </c>
      <c r="O5" s="106" t="s">
        <v>10859</v>
      </c>
      <c r="P5" s="6">
        <v>32.845999999999997</v>
      </c>
      <c r="Q5" s="115">
        <v>42739</v>
      </c>
      <c r="R5" s="119">
        <v>4.1666666666666664E-2</v>
      </c>
      <c r="S5" s="120" t="s">
        <v>10859</v>
      </c>
      <c r="T5" s="118">
        <v>33.234999999999999</v>
      </c>
      <c r="U5" s="112">
        <v>42740</v>
      </c>
      <c r="V5" s="105">
        <v>4.1666666666666664E-2</v>
      </c>
      <c r="W5" s="106" t="s">
        <v>10859</v>
      </c>
      <c r="X5" s="6">
        <v>31.535</v>
      </c>
      <c r="Y5" s="115">
        <v>42741</v>
      </c>
      <c r="Z5" s="119">
        <v>4.1666666666666664E-2</v>
      </c>
      <c r="AA5" s="120" t="s">
        <v>10859</v>
      </c>
      <c r="AB5" s="118">
        <v>27.628</v>
      </c>
      <c r="AC5" s="112">
        <v>42742</v>
      </c>
      <c r="AD5" s="105">
        <v>4.1666666666666664E-2</v>
      </c>
      <c r="AE5" s="106" t="s">
        <v>10859</v>
      </c>
      <c r="AF5" s="6">
        <v>25.963000000000001</v>
      </c>
      <c r="AG5" s="112">
        <v>42743</v>
      </c>
      <c r="AH5" s="105">
        <v>4.1666666666666664E-2</v>
      </c>
      <c r="AI5" s="106" t="s">
        <v>10859</v>
      </c>
      <c r="AJ5" s="6">
        <v>25.574000000000002</v>
      </c>
      <c r="AK5" s="112">
        <v>42744</v>
      </c>
      <c r="AL5" s="105">
        <v>4.1666666666666664E-2</v>
      </c>
      <c r="AM5" s="106" t="s">
        <v>10859</v>
      </c>
      <c r="AN5" s="6">
        <v>26.916</v>
      </c>
      <c r="AO5" s="112">
        <v>42745</v>
      </c>
      <c r="AP5" s="105">
        <v>4.1666666666666664E-2</v>
      </c>
      <c r="AQ5" s="106" t="s">
        <v>10859</v>
      </c>
      <c r="AR5" s="6">
        <v>28.468</v>
      </c>
      <c r="AS5" s="112">
        <v>42746</v>
      </c>
      <c r="AT5" s="105">
        <v>4.1666666666666664E-2</v>
      </c>
      <c r="AU5" s="106" t="s">
        <v>10859</v>
      </c>
      <c r="AV5" s="6">
        <v>31.23</v>
      </c>
    </row>
    <row r="6" spans="1:48" ht="15" x14ac:dyDescent="0.25">
      <c r="A6" s="115">
        <v>42381</v>
      </c>
      <c r="B6" s="119">
        <v>8.3333333333333329E-2</v>
      </c>
      <c r="C6" s="120" t="s">
        <v>10859</v>
      </c>
      <c r="D6" s="118">
        <v>28.940999999999999</v>
      </c>
      <c r="E6" s="111">
        <v>42736</v>
      </c>
      <c r="F6" s="105">
        <v>8.3333333333333329E-2</v>
      </c>
      <c r="G6" s="106" t="s">
        <v>10859</v>
      </c>
      <c r="H6" s="6">
        <v>32.433</v>
      </c>
      <c r="I6" s="115">
        <v>42737</v>
      </c>
      <c r="J6" s="116">
        <v>8.3333333333333329E-2</v>
      </c>
      <c r="K6" s="120" t="s">
        <v>10859</v>
      </c>
      <c r="L6" s="118">
        <v>32.872</v>
      </c>
      <c r="M6" s="112">
        <v>42738</v>
      </c>
      <c r="N6" s="114">
        <v>8.3333333333333329E-2</v>
      </c>
      <c r="O6" s="106" t="s">
        <v>10859</v>
      </c>
      <c r="P6" s="6">
        <v>32.898000000000003</v>
      </c>
      <c r="Q6" s="115">
        <v>42739</v>
      </c>
      <c r="R6" s="119">
        <v>8.3333333333333329E-2</v>
      </c>
      <c r="S6" s="120" t="s">
        <v>10859</v>
      </c>
      <c r="T6" s="118">
        <v>33.261000000000003</v>
      </c>
      <c r="U6" s="112">
        <v>42740</v>
      </c>
      <c r="V6" s="105">
        <v>8.3333333333333329E-2</v>
      </c>
      <c r="W6" s="106" t="s">
        <v>10859</v>
      </c>
      <c r="X6" s="6">
        <v>31.561</v>
      </c>
      <c r="Y6" s="115">
        <v>42741</v>
      </c>
      <c r="Z6" s="119">
        <v>8.3333333333333329E-2</v>
      </c>
      <c r="AA6" s="120" t="s">
        <v>10859</v>
      </c>
      <c r="AB6" s="118">
        <v>27.652999999999999</v>
      </c>
      <c r="AC6" s="112">
        <v>42742</v>
      </c>
      <c r="AD6" s="105">
        <v>8.3333333333333329E-2</v>
      </c>
      <c r="AE6" s="106" t="s">
        <v>10859</v>
      </c>
      <c r="AF6" s="6">
        <v>25.986999999999998</v>
      </c>
      <c r="AG6" s="112">
        <v>42743</v>
      </c>
      <c r="AH6" s="105">
        <v>8.3333333333333329E-2</v>
      </c>
      <c r="AI6" s="106" t="s">
        <v>10859</v>
      </c>
      <c r="AJ6" s="6">
        <v>25.574000000000002</v>
      </c>
      <c r="AK6" s="112">
        <v>42744</v>
      </c>
      <c r="AL6" s="105">
        <v>8.3333333333333329E-2</v>
      </c>
      <c r="AM6" s="106" t="s">
        <v>10859</v>
      </c>
      <c r="AN6" s="6">
        <v>26.94</v>
      </c>
      <c r="AO6" s="112">
        <v>42745</v>
      </c>
      <c r="AP6" s="105">
        <v>8.3333333333333329E-2</v>
      </c>
      <c r="AQ6" s="106" t="s">
        <v>10859</v>
      </c>
      <c r="AR6" s="6">
        <v>28.492999999999999</v>
      </c>
      <c r="AS6" s="112">
        <v>42746</v>
      </c>
      <c r="AT6" s="105">
        <v>8.3333333333333329E-2</v>
      </c>
      <c r="AU6" s="106" t="s">
        <v>10859</v>
      </c>
      <c r="AV6" s="6">
        <v>31.23</v>
      </c>
    </row>
    <row r="7" spans="1:48" ht="15" x14ac:dyDescent="0.25">
      <c r="A7" s="115">
        <v>42381</v>
      </c>
      <c r="B7" s="119">
        <v>0.125</v>
      </c>
      <c r="C7" s="120" t="s">
        <v>10859</v>
      </c>
      <c r="D7" s="118">
        <v>28.866</v>
      </c>
      <c r="E7" s="111">
        <v>42736</v>
      </c>
      <c r="F7" s="105">
        <v>0.125</v>
      </c>
      <c r="G7" s="106" t="s">
        <v>10859</v>
      </c>
      <c r="H7" s="6">
        <v>32.381</v>
      </c>
      <c r="I7" s="115">
        <v>42737</v>
      </c>
      <c r="J7" s="116">
        <v>0.125</v>
      </c>
      <c r="K7" s="120" t="s">
        <v>10859</v>
      </c>
      <c r="L7" s="118">
        <v>32.898000000000003</v>
      </c>
      <c r="M7" s="112">
        <v>42738</v>
      </c>
      <c r="N7" s="114">
        <v>0.125</v>
      </c>
      <c r="O7" s="106" t="s">
        <v>10859</v>
      </c>
      <c r="P7" s="6">
        <v>32.923999999999999</v>
      </c>
      <c r="Q7" s="115">
        <v>42739</v>
      </c>
      <c r="R7" s="119">
        <v>0.125</v>
      </c>
      <c r="S7" s="120" t="s">
        <v>10859</v>
      </c>
      <c r="T7" s="118">
        <v>33.286999999999999</v>
      </c>
      <c r="U7" s="112">
        <v>42740</v>
      </c>
      <c r="V7" s="105">
        <v>0.125</v>
      </c>
      <c r="W7" s="106" t="s">
        <v>10859</v>
      </c>
      <c r="X7" s="6">
        <v>31.585999999999999</v>
      </c>
      <c r="Y7" s="115">
        <v>42741</v>
      </c>
      <c r="Z7" s="119">
        <v>0.125</v>
      </c>
      <c r="AA7" s="120" t="s">
        <v>10859</v>
      </c>
      <c r="AB7" s="118">
        <v>27.652999999999999</v>
      </c>
      <c r="AC7" s="112">
        <v>42742</v>
      </c>
      <c r="AD7" s="105">
        <v>0.125</v>
      </c>
      <c r="AE7" s="106" t="s">
        <v>10859</v>
      </c>
      <c r="AF7" s="6">
        <v>26.012</v>
      </c>
      <c r="AG7" s="112">
        <v>42743</v>
      </c>
      <c r="AH7" s="105">
        <v>0.125</v>
      </c>
      <c r="AI7" s="106" t="s">
        <v>10859</v>
      </c>
      <c r="AJ7" s="6">
        <v>25.597999999999999</v>
      </c>
      <c r="AK7" s="112">
        <v>42744</v>
      </c>
      <c r="AL7" s="105">
        <v>0.125</v>
      </c>
      <c r="AM7" s="106" t="s">
        <v>10859</v>
      </c>
      <c r="AN7" s="6">
        <v>26.94</v>
      </c>
      <c r="AO7" s="112">
        <v>42745</v>
      </c>
      <c r="AP7" s="105">
        <v>0.125</v>
      </c>
      <c r="AQ7" s="106" t="s">
        <v>10859</v>
      </c>
      <c r="AR7" s="6">
        <v>28.518000000000001</v>
      </c>
      <c r="AS7" s="112">
        <v>42746</v>
      </c>
      <c r="AT7" s="105">
        <v>0.125</v>
      </c>
      <c r="AU7" s="106" t="s">
        <v>10859</v>
      </c>
      <c r="AV7" s="6">
        <v>31.23</v>
      </c>
    </row>
    <row r="8" spans="1:48" ht="15" x14ac:dyDescent="0.25">
      <c r="A8" s="115">
        <v>42381</v>
      </c>
      <c r="B8" s="119">
        <v>0.16666666666666666</v>
      </c>
      <c r="C8" s="120" t="s">
        <v>10859</v>
      </c>
      <c r="D8" s="118">
        <v>28.742000000000001</v>
      </c>
      <c r="E8" s="111">
        <v>42736</v>
      </c>
      <c r="F8" s="105">
        <v>0.16666666666666666</v>
      </c>
      <c r="G8" s="106" t="s">
        <v>10859</v>
      </c>
      <c r="H8" s="6">
        <v>32.33</v>
      </c>
      <c r="I8" s="115">
        <v>42737</v>
      </c>
      <c r="J8" s="116">
        <v>0.16666666666666666</v>
      </c>
      <c r="K8" s="120" t="s">
        <v>10859</v>
      </c>
      <c r="L8" s="118">
        <v>32.923999999999999</v>
      </c>
      <c r="M8" s="112">
        <v>42738</v>
      </c>
      <c r="N8" s="114">
        <v>0.16666666666666666</v>
      </c>
      <c r="O8" s="106" t="s">
        <v>10859</v>
      </c>
      <c r="P8" s="6">
        <v>32.975000000000001</v>
      </c>
      <c r="Q8" s="115">
        <v>42739</v>
      </c>
      <c r="R8" s="119">
        <v>0.16666666666666666</v>
      </c>
      <c r="S8" s="120" t="s">
        <v>10859</v>
      </c>
      <c r="T8" s="118">
        <v>33.313000000000002</v>
      </c>
      <c r="U8" s="112">
        <v>42740</v>
      </c>
      <c r="V8" s="105">
        <v>0.16666666666666666</v>
      </c>
      <c r="W8" s="106" t="s">
        <v>10859</v>
      </c>
      <c r="X8" s="6">
        <v>31.585999999999999</v>
      </c>
      <c r="Y8" s="115">
        <v>42741</v>
      </c>
      <c r="Z8" s="119">
        <v>0.16666666666666666</v>
      </c>
      <c r="AA8" s="120" t="s">
        <v>10859</v>
      </c>
      <c r="AB8" s="118">
        <v>27.677</v>
      </c>
      <c r="AC8" s="112">
        <v>42742</v>
      </c>
      <c r="AD8" s="105">
        <v>0.16666666666666666</v>
      </c>
      <c r="AE8" s="106" t="s">
        <v>10859</v>
      </c>
      <c r="AF8" s="6">
        <v>26.036000000000001</v>
      </c>
      <c r="AG8" s="112">
        <v>42743</v>
      </c>
      <c r="AH8" s="105">
        <v>0.16666666666666666</v>
      </c>
      <c r="AI8" s="106" t="s">
        <v>10859</v>
      </c>
      <c r="AJ8" s="6">
        <v>25.623000000000001</v>
      </c>
      <c r="AK8" s="112">
        <v>42744</v>
      </c>
      <c r="AL8" s="105">
        <v>0.16666666666666666</v>
      </c>
      <c r="AM8" s="106" t="s">
        <v>10859</v>
      </c>
      <c r="AN8" s="6">
        <v>26.94</v>
      </c>
      <c r="AO8" s="112">
        <v>42745</v>
      </c>
      <c r="AP8" s="105">
        <v>0.16666666666666666</v>
      </c>
      <c r="AQ8" s="106" t="s">
        <v>10859</v>
      </c>
      <c r="AR8" s="6">
        <v>28.518000000000001</v>
      </c>
      <c r="AS8" s="112">
        <v>42746</v>
      </c>
      <c r="AT8" s="105">
        <v>0.16666666666666666</v>
      </c>
      <c r="AU8" s="106" t="s">
        <v>10859</v>
      </c>
      <c r="AV8" s="6">
        <v>31.23</v>
      </c>
    </row>
    <row r="9" spans="1:48" ht="15" x14ac:dyDescent="0.25">
      <c r="A9" s="115">
        <v>42381</v>
      </c>
      <c r="B9" s="119">
        <v>0.20833333333333334</v>
      </c>
      <c r="C9" s="120" t="s">
        <v>10859</v>
      </c>
      <c r="D9" s="118">
        <v>28.122</v>
      </c>
      <c r="E9" s="111">
        <v>42736</v>
      </c>
      <c r="F9" s="105">
        <v>0.20833333333333334</v>
      </c>
      <c r="G9" s="106" t="s">
        <v>10859</v>
      </c>
      <c r="H9" s="6">
        <v>32.277999999999999</v>
      </c>
      <c r="I9" s="115">
        <v>42737</v>
      </c>
      <c r="J9" s="116">
        <v>0.20833333333333334</v>
      </c>
      <c r="K9" s="120" t="s">
        <v>10859</v>
      </c>
      <c r="L9" s="118">
        <v>32.923999999999999</v>
      </c>
      <c r="M9" s="112">
        <v>42738</v>
      </c>
      <c r="N9" s="114">
        <v>0.20833333333333334</v>
      </c>
      <c r="O9" s="106" t="s">
        <v>10859</v>
      </c>
      <c r="P9" s="6">
        <v>32.975000000000001</v>
      </c>
      <c r="Q9" s="115">
        <v>42739</v>
      </c>
      <c r="R9" s="119">
        <v>0.20833333333333334</v>
      </c>
      <c r="S9" s="120" t="s">
        <v>10859</v>
      </c>
      <c r="T9" s="118">
        <v>33.313000000000002</v>
      </c>
      <c r="U9" s="112">
        <v>42740</v>
      </c>
      <c r="V9" s="105">
        <v>0.20833333333333334</v>
      </c>
      <c r="W9" s="106" t="s">
        <v>10859</v>
      </c>
      <c r="X9" s="6">
        <v>31.585999999999999</v>
      </c>
      <c r="Y9" s="115">
        <v>42741</v>
      </c>
      <c r="Z9" s="119">
        <v>0.20833333333333334</v>
      </c>
      <c r="AA9" s="120" t="s">
        <v>10859</v>
      </c>
      <c r="AB9" s="118">
        <v>27.677</v>
      </c>
      <c r="AC9" s="112">
        <v>42742</v>
      </c>
      <c r="AD9" s="105">
        <v>0.20833333333333334</v>
      </c>
      <c r="AE9" s="106" t="s">
        <v>10859</v>
      </c>
      <c r="AF9" s="6">
        <v>26.036000000000001</v>
      </c>
      <c r="AG9" s="112">
        <v>42743</v>
      </c>
      <c r="AH9" s="105">
        <v>0.20833333333333334</v>
      </c>
      <c r="AI9" s="106" t="s">
        <v>10859</v>
      </c>
      <c r="AJ9" s="6">
        <v>25.646999999999998</v>
      </c>
      <c r="AK9" s="112">
        <v>42744</v>
      </c>
      <c r="AL9" s="105">
        <v>0.20833333333333334</v>
      </c>
      <c r="AM9" s="106" t="s">
        <v>10859</v>
      </c>
      <c r="AN9" s="6">
        <v>26.965</v>
      </c>
      <c r="AO9" s="112">
        <v>42745</v>
      </c>
      <c r="AP9" s="105">
        <v>0.20833333333333334</v>
      </c>
      <c r="AQ9" s="106" t="s">
        <v>10859</v>
      </c>
      <c r="AR9" s="6">
        <v>28.542999999999999</v>
      </c>
      <c r="AS9" s="112">
        <v>42746</v>
      </c>
      <c r="AT9" s="105">
        <v>0.20833333333333334</v>
      </c>
      <c r="AU9" s="106" t="s">
        <v>10859</v>
      </c>
      <c r="AV9" s="6">
        <v>31.254999999999999</v>
      </c>
    </row>
    <row r="10" spans="1:48" ht="15" x14ac:dyDescent="0.25">
      <c r="A10" s="115">
        <v>42381</v>
      </c>
      <c r="B10" s="119">
        <v>0.25</v>
      </c>
      <c r="C10" s="120" t="s">
        <v>10859</v>
      </c>
      <c r="D10" s="118">
        <v>27.628</v>
      </c>
      <c r="E10" s="111">
        <v>42736</v>
      </c>
      <c r="F10" s="105">
        <v>0.25</v>
      </c>
      <c r="G10" s="106" t="s">
        <v>10859</v>
      </c>
      <c r="H10" s="6">
        <v>32.201000000000001</v>
      </c>
      <c r="I10" s="115">
        <v>42737</v>
      </c>
      <c r="J10" s="116">
        <v>0.25</v>
      </c>
      <c r="K10" s="120" t="s">
        <v>10859</v>
      </c>
      <c r="L10" s="118">
        <v>32.923999999999999</v>
      </c>
      <c r="M10" s="112">
        <v>42738</v>
      </c>
      <c r="N10" s="114">
        <v>0.25</v>
      </c>
      <c r="O10" s="106" t="s">
        <v>10859</v>
      </c>
      <c r="P10" s="6">
        <v>32.975000000000001</v>
      </c>
      <c r="Q10" s="115">
        <v>42739</v>
      </c>
      <c r="R10" s="119">
        <v>0.25</v>
      </c>
      <c r="S10" s="120" t="s">
        <v>10859</v>
      </c>
      <c r="T10" s="118">
        <v>33.313000000000002</v>
      </c>
      <c r="U10" s="112">
        <v>42740</v>
      </c>
      <c r="V10" s="105">
        <v>0.25</v>
      </c>
      <c r="W10" s="106" t="s">
        <v>10859</v>
      </c>
      <c r="X10" s="6">
        <v>31.585999999999999</v>
      </c>
      <c r="Y10" s="115">
        <v>42741</v>
      </c>
      <c r="Z10" s="119">
        <v>0.25</v>
      </c>
      <c r="AA10" s="120" t="s">
        <v>10859</v>
      </c>
      <c r="AB10" s="118">
        <v>27.677</v>
      </c>
      <c r="AC10" s="112">
        <v>42742</v>
      </c>
      <c r="AD10" s="105">
        <v>0.25</v>
      </c>
      <c r="AE10" s="106" t="s">
        <v>10859</v>
      </c>
      <c r="AF10" s="6">
        <v>26.061</v>
      </c>
      <c r="AG10" s="112">
        <v>42743</v>
      </c>
      <c r="AH10" s="105">
        <v>0.25</v>
      </c>
      <c r="AI10" s="106" t="s">
        <v>10859</v>
      </c>
      <c r="AJ10" s="6">
        <v>25.646999999999998</v>
      </c>
      <c r="AK10" s="112">
        <v>42744</v>
      </c>
      <c r="AL10" s="105">
        <v>0.25</v>
      </c>
      <c r="AM10" s="106" t="s">
        <v>10859</v>
      </c>
      <c r="AN10" s="6">
        <v>26.965</v>
      </c>
      <c r="AO10" s="112">
        <v>42745</v>
      </c>
      <c r="AP10" s="105">
        <v>0.25</v>
      </c>
      <c r="AQ10" s="106" t="s">
        <v>10859</v>
      </c>
      <c r="AR10" s="6">
        <v>28.542999999999999</v>
      </c>
      <c r="AS10" s="112">
        <v>42746</v>
      </c>
      <c r="AT10" s="105">
        <v>0.25</v>
      </c>
      <c r="AU10" s="106" t="s">
        <v>10859</v>
      </c>
      <c r="AV10" s="6">
        <v>31.254999999999999</v>
      </c>
    </row>
    <row r="11" spans="1:48" ht="15" x14ac:dyDescent="0.25">
      <c r="A11" s="115">
        <v>42381</v>
      </c>
      <c r="B11" s="119">
        <v>0.29166666666666669</v>
      </c>
      <c r="C11" s="120" t="s">
        <v>10859</v>
      </c>
      <c r="D11" s="118">
        <v>28.940999999999999</v>
      </c>
      <c r="E11" s="111">
        <v>42736</v>
      </c>
      <c r="F11" s="105">
        <v>0.29166666666666669</v>
      </c>
      <c r="G11" s="106" t="s">
        <v>10859</v>
      </c>
      <c r="H11" s="6">
        <v>32.15</v>
      </c>
      <c r="I11" s="115">
        <v>42737</v>
      </c>
      <c r="J11" s="116">
        <v>0.29166666666666669</v>
      </c>
      <c r="K11" s="120" t="s">
        <v>10859</v>
      </c>
      <c r="L11" s="118">
        <v>32.923999999999999</v>
      </c>
      <c r="M11" s="112">
        <v>42738</v>
      </c>
      <c r="N11" s="114">
        <v>0.29166666666666669</v>
      </c>
      <c r="O11" s="106" t="s">
        <v>10859</v>
      </c>
      <c r="P11" s="6">
        <v>32.975000000000001</v>
      </c>
      <c r="Q11" s="115">
        <v>42739</v>
      </c>
      <c r="R11" s="119">
        <v>0.29166666666666669</v>
      </c>
      <c r="S11" s="120" t="s">
        <v>10859</v>
      </c>
      <c r="T11" s="118">
        <v>33.313000000000002</v>
      </c>
      <c r="U11" s="112">
        <v>42740</v>
      </c>
      <c r="V11" s="105">
        <v>0.29166666666666669</v>
      </c>
      <c r="W11" s="106" t="s">
        <v>10859</v>
      </c>
      <c r="X11" s="6">
        <v>31.585999999999999</v>
      </c>
      <c r="Y11" s="115">
        <v>42741</v>
      </c>
      <c r="Z11" s="119">
        <v>0.29166666666666669</v>
      </c>
      <c r="AA11" s="120" t="s">
        <v>10859</v>
      </c>
      <c r="AB11" s="118">
        <v>27.652999999999999</v>
      </c>
      <c r="AC11" s="112">
        <v>42742</v>
      </c>
      <c r="AD11" s="105">
        <v>0.29166666666666669</v>
      </c>
      <c r="AE11" s="106" t="s">
        <v>10859</v>
      </c>
      <c r="AF11" s="6">
        <v>26.061</v>
      </c>
      <c r="AG11" s="112">
        <v>42743</v>
      </c>
      <c r="AH11" s="105">
        <v>0.29166666666666669</v>
      </c>
      <c r="AI11" s="106" t="s">
        <v>10859</v>
      </c>
      <c r="AJ11" s="6">
        <v>25.646999999999998</v>
      </c>
      <c r="AK11" s="112">
        <v>42744</v>
      </c>
      <c r="AL11" s="105">
        <v>0.29166666666666669</v>
      </c>
      <c r="AM11" s="106" t="s">
        <v>10859</v>
      </c>
      <c r="AN11" s="6">
        <v>26.965</v>
      </c>
      <c r="AO11" s="112">
        <v>42745</v>
      </c>
      <c r="AP11" s="105">
        <v>0.29166666666666669</v>
      </c>
      <c r="AQ11" s="106" t="s">
        <v>10859</v>
      </c>
      <c r="AR11" s="6">
        <v>28.568000000000001</v>
      </c>
      <c r="AS11" s="112">
        <v>42746</v>
      </c>
      <c r="AT11" s="105">
        <v>0.29166666666666669</v>
      </c>
      <c r="AU11" s="106" t="s">
        <v>10859</v>
      </c>
      <c r="AV11" s="6">
        <v>31.254999999999999</v>
      </c>
    </row>
    <row r="12" spans="1:48" ht="15" x14ac:dyDescent="0.25">
      <c r="A12" s="115">
        <v>42381</v>
      </c>
      <c r="B12" s="119">
        <v>0.33333333333333331</v>
      </c>
      <c r="C12" s="120" t="s">
        <v>10859</v>
      </c>
      <c r="D12" s="118">
        <v>30.773</v>
      </c>
      <c r="E12" s="111">
        <v>42736</v>
      </c>
      <c r="F12" s="105">
        <v>0.33333333333333331</v>
      </c>
      <c r="G12" s="106" t="s">
        <v>10859</v>
      </c>
      <c r="H12" s="6">
        <v>32.073</v>
      </c>
      <c r="I12" s="115">
        <v>42737</v>
      </c>
      <c r="J12" s="116">
        <v>0.33333333333333331</v>
      </c>
      <c r="K12" s="120" t="s">
        <v>10859</v>
      </c>
      <c r="L12" s="118">
        <v>32.898000000000003</v>
      </c>
      <c r="M12" s="112">
        <v>42738</v>
      </c>
      <c r="N12" s="114">
        <v>0.33333333333333331</v>
      </c>
      <c r="O12" s="106" t="s">
        <v>10859</v>
      </c>
      <c r="P12" s="6">
        <v>32.975000000000001</v>
      </c>
      <c r="Q12" s="115">
        <v>42739</v>
      </c>
      <c r="R12" s="119">
        <v>0.33333333333333331</v>
      </c>
      <c r="S12" s="120" t="s">
        <v>10859</v>
      </c>
      <c r="T12" s="118">
        <v>33.313000000000002</v>
      </c>
      <c r="U12" s="112">
        <v>42740</v>
      </c>
      <c r="V12" s="105">
        <v>0.33333333333333331</v>
      </c>
      <c r="W12" s="106" t="s">
        <v>10859</v>
      </c>
      <c r="X12" s="6">
        <v>31.585999999999999</v>
      </c>
      <c r="Y12" s="115">
        <v>42741</v>
      </c>
      <c r="Z12" s="119">
        <v>0.33333333333333331</v>
      </c>
      <c r="AA12" s="120" t="s">
        <v>10859</v>
      </c>
      <c r="AB12" s="118">
        <v>27.652999999999999</v>
      </c>
      <c r="AC12" s="112">
        <v>42742</v>
      </c>
      <c r="AD12" s="105">
        <v>0.33333333333333331</v>
      </c>
      <c r="AE12" s="106" t="s">
        <v>10859</v>
      </c>
      <c r="AF12" s="6">
        <v>26.085000000000001</v>
      </c>
      <c r="AG12" s="112">
        <v>42743</v>
      </c>
      <c r="AH12" s="105">
        <v>0.33333333333333331</v>
      </c>
      <c r="AI12" s="106" t="s">
        <v>10859</v>
      </c>
      <c r="AJ12" s="6">
        <v>25.646999999999998</v>
      </c>
      <c r="AK12" s="112">
        <v>42744</v>
      </c>
      <c r="AL12" s="105">
        <v>0.33333333333333331</v>
      </c>
      <c r="AM12" s="106" t="s">
        <v>10859</v>
      </c>
      <c r="AN12" s="6">
        <v>26.989000000000001</v>
      </c>
      <c r="AO12" s="112">
        <v>42745</v>
      </c>
      <c r="AP12" s="105">
        <v>0.33333333333333331</v>
      </c>
      <c r="AQ12" s="106" t="s">
        <v>10859</v>
      </c>
      <c r="AR12" s="6">
        <v>28.568000000000001</v>
      </c>
      <c r="AS12" s="112">
        <v>42746</v>
      </c>
      <c r="AT12" s="105">
        <v>0.33333333333333331</v>
      </c>
      <c r="AU12" s="106" t="s">
        <v>10859</v>
      </c>
      <c r="AV12" s="6">
        <v>31.254999999999999</v>
      </c>
    </row>
    <row r="13" spans="1:48" ht="15" x14ac:dyDescent="0.25">
      <c r="A13" s="115">
        <v>42381</v>
      </c>
      <c r="B13" s="119">
        <v>0.375</v>
      </c>
      <c r="C13" s="120" t="s">
        <v>10859</v>
      </c>
      <c r="D13" s="118">
        <v>32.457999999999998</v>
      </c>
      <c r="E13" s="111">
        <v>42736</v>
      </c>
      <c r="F13" s="105">
        <v>0.375</v>
      </c>
      <c r="G13" s="106" t="s">
        <v>10859</v>
      </c>
      <c r="H13" s="6">
        <v>31.995999999999999</v>
      </c>
      <c r="I13" s="115">
        <v>42737</v>
      </c>
      <c r="J13" s="116">
        <v>0.375</v>
      </c>
      <c r="K13" s="120" t="s">
        <v>10859</v>
      </c>
      <c r="L13" s="118">
        <v>32.898000000000003</v>
      </c>
      <c r="M13" s="112">
        <v>42738</v>
      </c>
      <c r="N13" s="114">
        <v>0.375</v>
      </c>
      <c r="O13" s="106" t="s">
        <v>10859</v>
      </c>
      <c r="P13" s="6">
        <v>32.948999999999998</v>
      </c>
      <c r="Q13" s="115">
        <v>42739</v>
      </c>
      <c r="R13" s="119">
        <v>0.375</v>
      </c>
      <c r="S13" s="120" t="s">
        <v>10859</v>
      </c>
      <c r="T13" s="118">
        <v>33.286999999999999</v>
      </c>
      <c r="U13" s="112">
        <v>42740</v>
      </c>
      <c r="V13" s="105">
        <v>0.375</v>
      </c>
      <c r="W13" s="106" t="s">
        <v>10859</v>
      </c>
      <c r="X13" s="6">
        <v>31.561</v>
      </c>
      <c r="Y13" s="115">
        <v>42741</v>
      </c>
      <c r="Z13" s="119">
        <v>0.375</v>
      </c>
      <c r="AA13" s="120" t="s">
        <v>10859</v>
      </c>
      <c r="AB13" s="118">
        <v>27.628</v>
      </c>
      <c r="AC13" s="112">
        <v>42742</v>
      </c>
      <c r="AD13" s="105">
        <v>0.375</v>
      </c>
      <c r="AE13" s="106" t="s">
        <v>10859</v>
      </c>
      <c r="AF13" s="6">
        <v>26.085000000000001</v>
      </c>
      <c r="AG13" s="112">
        <v>42743</v>
      </c>
      <c r="AH13" s="105">
        <v>0.375</v>
      </c>
      <c r="AI13" s="106" t="s">
        <v>10859</v>
      </c>
      <c r="AJ13" s="6">
        <v>25.646999999999998</v>
      </c>
      <c r="AK13" s="112">
        <v>42744</v>
      </c>
      <c r="AL13" s="105">
        <v>0.375</v>
      </c>
      <c r="AM13" s="106" t="s">
        <v>10859</v>
      </c>
      <c r="AN13" s="6">
        <v>26.965</v>
      </c>
      <c r="AO13" s="112">
        <v>42745</v>
      </c>
      <c r="AP13" s="105">
        <v>0.375</v>
      </c>
      <c r="AQ13" s="106" t="s">
        <v>10859</v>
      </c>
      <c r="AR13" s="6">
        <v>28.593</v>
      </c>
      <c r="AS13" s="112">
        <v>42746</v>
      </c>
      <c r="AT13" s="105">
        <v>0.375</v>
      </c>
      <c r="AU13" s="106" t="s">
        <v>10859</v>
      </c>
      <c r="AV13" s="6">
        <v>31.254999999999999</v>
      </c>
    </row>
    <row r="14" spans="1:48" ht="15" x14ac:dyDescent="0.25">
      <c r="A14" s="115">
        <v>42381</v>
      </c>
      <c r="B14" s="119">
        <v>0.41666666666666669</v>
      </c>
      <c r="C14" s="120" t="s">
        <v>10859</v>
      </c>
      <c r="D14" s="118">
        <v>33.860999999999997</v>
      </c>
      <c r="E14" s="111">
        <v>42736</v>
      </c>
      <c r="F14" s="105">
        <v>0.41666666666666669</v>
      </c>
      <c r="G14" s="106" t="s">
        <v>10859</v>
      </c>
      <c r="H14" s="6">
        <v>31.919</v>
      </c>
      <c r="I14" s="115">
        <v>42737</v>
      </c>
      <c r="J14" s="116">
        <v>0.41666666666666669</v>
      </c>
      <c r="K14" s="120" t="s">
        <v>10859</v>
      </c>
      <c r="L14" s="118">
        <v>32.872</v>
      </c>
      <c r="M14" s="112">
        <v>42738</v>
      </c>
      <c r="N14" s="114">
        <v>0.41666666666666669</v>
      </c>
      <c r="O14" s="106" t="s">
        <v>10859</v>
      </c>
      <c r="P14" s="6">
        <v>32.923999999999999</v>
      </c>
      <c r="Q14" s="115">
        <v>42739</v>
      </c>
      <c r="R14" s="119">
        <v>0.41666666666666669</v>
      </c>
      <c r="S14" s="120" t="s">
        <v>10859</v>
      </c>
      <c r="T14" s="118">
        <v>33.286999999999999</v>
      </c>
      <c r="U14" s="112">
        <v>42740</v>
      </c>
      <c r="V14" s="105">
        <v>0.41666666666666669</v>
      </c>
      <c r="W14" s="106" t="s">
        <v>10859</v>
      </c>
      <c r="X14" s="6">
        <v>31.535</v>
      </c>
      <c r="Y14" s="115">
        <v>42741</v>
      </c>
      <c r="Z14" s="119">
        <v>0.41666666666666669</v>
      </c>
      <c r="AA14" s="120" t="s">
        <v>10859</v>
      </c>
      <c r="AB14" s="118">
        <v>27.628</v>
      </c>
      <c r="AC14" s="112">
        <v>42742</v>
      </c>
      <c r="AD14" s="105">
        <v>0.41666666666666669</v>
      </c>
      <c r="AE14" s="106" t="s">
        <v>10859</v>
      </c>
      <c r="AF14" s="6">
        <v>26.085000000000001</v>
      </c>
      <c r="AG14" s="112">
        <v>42743</v>
      </c>
      <c r="AH14" s="105">
        <v>0.41666666666666669</v>
      </c>
      <c r="AI14" s="106" t="s">
        <v>10859</v>
      </c>
      <c r="AJ14" s="6">
        <v>25.623000000000001</v>
      </c>
      <c r="AK14" s="112">
        <v>42744</v>
      </c>
      <c r="AL14" s="105">
        <v>0.41666666666666669</v>
      </c>
      <c r="AM14" s="106" t="s">
        <v>10859</v>
      </c>
      <c r="AN14" s="6">
        <v>26.965</v>
      </c>
      <c r="AO14" s="112">
        <v>42745</v>
      </c>
      <c r="AP14" s="105">
        <v>0.41666666666666669</v>
      </c>
      <c r="AQ14" s="106" t="s">
        <v>10859</v>
      </c>
      <c r="AR14" s="6">
        <v>28.593</v>
      </c>
      <c r="AS14" s="112">
        <v>42746</v>
      </c>
      <c r="AT14" s="105">
        <v>0.41666666666666669</v>
      </c>
      <c r="AU14" s="106" t="s">
        <v>10859</v>
      </c>
      <c r="AV14" s="6">
        <v>31.254999999999999</v>
      </c>
    </row>
    <row r="15" spans="1:48" ht="15" x14ac:dyDescent="0.25">
      <c r="A15" s="115">
        <v>42381</v>
      </c>
      <c r="B15" s="119">
        <v>0.45833333333333331</v>
      </c>
      <c r="C15" s="120" t="s">
        <v>10859</v>
      </c>
      <c r="D15" s="118">
        <v>34.81</v>
      </c>
      <c r="E15" s="111">
        <v>42736</v>
      </c>
      <c r="F15" s="105">
        <v>0.45833333333333331</v>
      </c>
      <c r="G15" s="106" t="s">
        <v>10859</v>
      </c>
      <c r="H15" s="6">
        <v>31.841999999999999</v>
      </c>
      <c r="I15" s="115">
        <v>42737</v>
      </c>
      <c r="J15" s="116">
        <v>0.45833333333333331</v>
      </c>
      <c r="K15" s="120" t="s">
        <v>10859</v>
      </c>
      <c r="L15" s="118">
        <v>32.82</v>
      </c>
      <c r="M15" s="112">
        <v>42738</v>
      </c>
      <c r="N15" s="114">
        <v>0.45833333333333331</v>
      </c>
      <c r="O15" s="106" t="s">
        <v>10859</v>
      </c>
      <c r="P15" s="6">
        <v>32.898000000000003</v>
      </c>
      <c r="Q15" s="115">
        <v>42739</v>
      </c>
      <c r="R15" s="119">
        <v>0.45833333333333331</v>
      </c>
      <c r="S15" s="120" t="s">
        <v>10859</v>
      </c>
      <c r="T15" s="118">
        <v>33.234999999999999</v>
      </c>
      <c r="U15" s="112">
        <v>42740</v>
      </c>
      <c r="V15" s="105">
        <v>0.45833333333333331</v>
      </c>
      <c r="W15" s="106" t="s">
        <v>10859</v>
      </c>
      <c r="X15" s="6">
        <v>31.51</v>
      </c>
      <c r="Y15" s="115">
        <v>42741</v>
      </c>
      <c r="Z15" s="119">
        <v>0.45833333333333331</v>
      </c>
      <c r="AA15" s="120" t="s">
        <v>10859</v>
      </c>
      <c r="AB15" s="118">
        <v>27.579000000000001</v>
      </c>
      <c r="AC15" s="112">
        <v>42742</v>
      </c>
      <c r="AD15" s="105">
        <v>0.45833333333333331</v>
      </c>
      <c r="AE15" s="106" t="s">
        <v>10859</v>
      </c>
      <c r="AF15" s="6">
        <v>26.085000000000001</v>
      </c>
      <c r="AG15" s="112">
        <v>42743</v>
      </c>
      <c r="AH15" s="105">
        <v>0.45833333333333331</v>
      </c>
      <c r="AI15" s="106" t="s">
        <v>10859</v>
      </c>
      <c r="AJ15" s="6">
        <v>25.623000000000001</v>
      </c>
      <c r="AK15" s="112">
        <v>42744</v>
      </c>
      <c r="AL15" s="105">
        <v>0.45833333333333331</v>
      </c>
      <c r="AM15" s="106" t="s">
        <v>10859</v>
      </c>
      <c r="AN15" s="6">
        <v>26.965</v>
      </c>
      <c r="AO15" s="112">
        <v>42745</v>
      </c>
      <c r="AP15" s="105">
        <v>0.45833333333333331</v>
      </c>
      <c r="AQ15" s="106" t="s">
        <v>10859</v>
      </c>
      <c r="AR15" s="6">
        <v>28.593</v>
      </c>
      <c r="AS15" s="112">
        <v>42746</v>
      </c>
      <c r="AT15" s="105">
        <v>0.45833333333333331</v>
      </c>
      <c r="AU15" s="106" t="s">
        <v>10859</v>
      </c>
      <c r="AV15" s="6">
        <v>31.280999999999999</v>
      </c>
    </row>
    <row r="16" spans="1:48" ht="15" x14ac:dyDescent="0.25">
      <c r="A16" s="115">
        <v>42381</v>
      </c>
      <c r="B16" s="119">
        <v>0.5</v>
      </c>
      <c r="C16" s="120" t="s">
        <v>10860</v>
      </c>
      <c r="D16" s="118">
        <v>35.421999999999997</v>
      </c>
      <c r="E16" s="111">
        <v>42736</v>
      </c>
      <c r="F16" s="105">
        <v>0.5</v>
      </c>
      <c r="G16" s="106" t="s">
        <v>10860</v>
      </c>
      <c r="H16" s="6">
        <v>31.815999999999999</v>
      </c>
      <c r="I16" s="115">
        <v>42737</v>
      </c>
      <c r="J16" s="116">
        <v>0.5</v>
      </c>
      <c r="K16" s="120" t="s">
        <v>10860</v>
      </c>
      <c r="L16" s="118">
        <v>32.793999999999997</v>
      </c>
      <c r="M16" s="112">
        <v>42738</v>
      </c>
      <c r="N16" s="114">
        <v>0.5</v>
      </c>
      <c r="O16" s="106" t="s">
        <v>10860</v>
      </c>
      <c r="P16" s="6">
        <v>32.872</v>
      </c>
      <c r="Q16" s="115">
        <v>42739</v>
      </c>
      <c r="R16" s="119">
        <v>0.5</v>
      </c>
      <c r="S16" s="120" t="s">
        <v>10860</v>
      </c>
      <c r="T16" s="118">
        <v>33.234999999999999</v>
      </c>
      <c r="U16" s="112">
        <v>42740</v>
      </c>
      <c r="V16" s="105">
        <v>0.5</v>
      </c>
      <c r="W16" s="106" t="s">
        <v>10860</v>
      </c>
      <c r="X16" s="6">
        <v>31.484000000000002</v>
      </c>
      <c r="Y16" s="115">
        <v>42741</v>
      </c>
      <c r="Z16" s="119">
        <v>0.5</v>
      </c>
      <c r="AA16" s="120" t="s">
        <v>10860</v>
      </c>
      <c r="AB16" s="118">
        <v>27.553999999999998</v>
      </c>
      <c r="AC16" s="112">
        <v>42742</v>
      </c>
      <c r="AD16" s="105">
        <v>0.5</v>
      </c>
      <c r="AE16" s="106" t="s">
        <v>10860</v>
      </c>
      <c r="AF16" s="6">
        <v>26.085000000000001</v>
      </c>
      <c r="AG16" s="112">
        <v>42743</v>
      </c>
      <c r="AH16" s="105">
        <v>0.5</v>
      </c>
      <c r="AI16" s="106" t="s">
        <v>10860</v>
      </c>
      <c r="AJ16" s="6">
        <v>25.597999999999999</v>
      </c>
      <c r="AK16" s="112">
        <v>42744</v>
      </c>
      <c r="AL16" s="105">
        <v>0.5</v>
      </c>
      <c r="AM16" s="106" t="s">
        <v>10860</v>
      </c>
      <c r="AN16" s="6">
        <v>26.965</v>
      </c>
      <c r="AO16" s="112">
        <v>42745</v>
      </c>
      <c r="AP16" s="105">
        <v>0.5</v>
      </c>
      <c r="AQ16" s="106" t="s">
        <v>10860</v>
      </c>
      <c r="AR16" s="6">
        <v>28.593</v>
      </c>
      <c r="AS16" s="112">
        <v>42746</v>
      </c>
      <c r="AT16" s="105">
        <v>0.5</v>
      </c>
      <c r="AU16" s="106" t="s">
        <v>10860</v>
      </c>
      <c r="AV16" s="6">
        <v>31.280999999999999</v>
      </c>
    </row>
    <row r="17" spans="1:48" ht="15" x14ac:dyDescent="0.25">
      <c r="A17" s="115">
        <v>42381</v>
      </c>
      <c r="B17" s="119">
        <v>4.1666666666666664E-2</v>
      </c>
      <c r="C17" s="120" t="s">
        <v>10860</v>
      </c>
      <c r="D17" s="118">
        <v>35.555</v>
      </c>
      <c r="E17" s="111">
        <v>42736</v>
      </c>
      <c r="F17" s="105">
        <v>4.1666666666666664E-2</v>
      </c>
      <c r="G17" s="106" t="s">
        <v>10860</v>
      </c>
      <c r="H17" s="6">
        <v>31.791</v>
      </c>
      <c r="I17" s="115">
        <v>42737</v>
      </c>
      <c r="J17" s="116">
        <v>4.1666666666666664E-2</v>
      </c>
      <c r="K17" s="120" t="s">
        <v>10860</v>
      </c>
      <c r="L17" s="118">
        <v>32.768000000000001</v>
      </c>
      <c r="M17" s="112">
        <v>42738</v>
      </c>
      <c r="N17" s="114">
        <v>4.1666666666666664E-2</v>
      </c>
      <c r="O17" s="106" t="s">
        <v>10860</v>
      </c>
      <c r="P17" s="6">
        <v>32.845999999999997</v>
      </c>
      <c r="Q17" s="115">
        <v>42739</v>
      </c>
      <c r="R17" s="119">
        <v>4.1666666666666664E-2</v>
      </c>
      <c r="S17" s="120" t="s">
        <v>10860</v>
      </c>
      <c r="T17" s="118">
        <v>33.183</v>
      </c>
      <c r="U17" s="112">
        <v>42740</v>
      </c>
      <c r="V17" s="105">
        <v>4.1666666666666664E-2</v>
      </c>
      <c r="W17" s="106" t="s">
        <v>10860</v>
      </c>
      <c r="X17" s="6">
        <v>31.433</v>
      </c>
      <c r="Y17" s="115">
        <v>42741</v>
      </c>
      <c r="Z17" s="119">
        <v>4.1666666666666664E-2</v>
      </c>
      <c r="AA17" s="120" t="s">
        <v>10860</v>
      </c>
      <c r="AB17" s="118">
        <v>27.53</v>
      </c>
      <c r="AC17" s="112">
        <v>42742</v>
      </c>
      <c r="AD17" s="105">
        <v>4.1666666666666664E-2</v>
      </c>
      <c r="AE17" s="106" t="s">
        <v>10860</v>
      </c>
      <c r="AF17" s="6">
        <v>26.061</v>
      </c>
      <c r="AG17" s="112">
        <v>42743</v>
      </c>
      <c r="AH17" s="105">
        <v>4.1666666666666664E-2</v>
      </c>
      <c r="AI17" s="106" t="s">
        <v>10860</v>
      </c>
      <c r="AJ17" s="6">
        <v>25.574000000000002</v>
      </c>
      <c r="AK17" s="112">
        <v>42744</v>
      </c>
      <c r="AL17" s="105">
        <v>4.1666666666666664E-2</v>
      </c>
      <c r="AM17" s="106" t="s">
        <v>10860</v>
      </c>
      <c r="AN17" s="6">
        <v>26.94</v>
      </c>
      <c r="AO17" s="112">
        <v>42745</v>
      </c>
      <c r="AP17" s="105">
        <v>4.1666666666666664E-2</v>
      </c>
      <c r="AQ17" s="106" t="s">
        <v>10860</v>
      </c>
      <c r="AR17" s="6">
        <v>28.593</v>
      </c>
      <c r="AS17" s="112">
        <v>42746</v>
      </c>
      <c r="AT17" s="105">
        <v>4.1666666666666664E-2</v>
      </c>
      <c r="AU17" s="106" t="s">
        <v>10860</v>
      </c>
      <c r="AV17" s="6">
        <v>31.280999999999999</v>
      </c>
    </row>
    <row r="18" spans="1:48" ht="15" x14ac:dyDescent="0.25">
      <c r="A18" s="115">
        <v>42381</v>
      </c>
      <c r="B18" s="119">
        <v>8.3333333333333329E-2</v>
      </c>
      <c r="C18" s="120" t="s">
        <v>10860</v>
      </c>
      <c r="D18" s="118">
        <v>35.475000000000001</v>
      </c>
      <c r="E18" s="111">
        <v>42736</v>
      </c>
      <c r="F18" s="105">
        <v>8.3333333333333329E-2</v>
      </c>
      <c r="G18" s="106" t="s">
        <v>10860</v>
      </c>
      <c r="H18" s="6">
        <v>31.791</v>
      </c>
      <c r="I18" s="115">
        <v>42737</v>
      </c>
      <c r="J18" s="116">
        <v>8.3333333333333329E-2</v>
      </c>
      <c r="K18" s="120" t="s">
        <v>10860</v>
      </c>
      <c r="L18" s="118">
        <v>32.741999999999997</v>
      </c>
      <c r="M18" s="112">
        <v>42738</v>
      </c>
      <c r="N18" s="114">
        <v>8.3333333333333329E-2</v>
      </c>
      <c r="O18" s="106" t="s">
        <v>10860</v>
      </c>
      <c r="P18" s="6">
        <v>32.82</v>
      </c>
      <c r="Q18" s="115">
        <v>42739</v>
      </c>
      <c r="R18" s="119">
        <v>8.3333333333333329E-2</v>
      </c>
      <c r="S18" s="120" t="s">
        <v>10860</v>
      </c>
      <c r="T18" s="118">
        <v>33.156999999999996</v>
      </c>
      <c r="U18" s="112">
        <v>42740</v>
      </c>
      <c r="V18" s="105">
        <v>8.3333333333333329E-2</v>
      </c>
      <c r="W18" s="106" t="s">
        <v>10860</v>
      </c>
      <c r="X18" s="6">
        <v>31.408000000000001</v>
      </c>
      <c r="Y18" s="115">
        <v>42741</v>
      </c>
      <c r="Z18" s="119">
        <v>8.3333333333333329E-2</v>
      </c>
      <c r="AA18" s="120" t="s">
        <v>10860</v>
      </c>
      <c r="AB18" s="118">
        <v>27.504999999999999</v>
      </c>
      <c r="AC18" s="112">
        <v>42742</v>
      </c>
      <c r="AD18" s="105">
        <v>8.3333333333333329E-2</v>
      </c>
      <c r="AE18" s="106" t="s">
        <v>10860</v>
      </c>
      <c r="AF18" s="6">
        <v>26.061</v>
      </c>
      <c r="AG18" s="112">
        <v>42743</v>
      </c>
      <c r="AH18" s="105">
        <v>8.3333333333333329E-2</v>
      </c>
      <c r="AI18" s="106" t="s">
        <v>10860</v>
      </c>
      <c r="AJ18" s="6">
        <v>25.55</v>
      </c>
      <c r="AK18" s="112">
        <v>42744</v>
      </c>
      <c r="AL18" s="105">
        <v>8.3333333333333329E-2</v>
      </c>
      <c r="AM18" s="106" t="s">
        <v>10860</v>
      </c>
      <c r="AN18" s="6">
        <v>26.94</v>
      </c>
      <c r="AO18" s="112">
        <v>42745</v>
      </c>
      <c r="AP18" s="105">
        <v>8.3333333333333329E-2</v>
      </c>
      <c r="AQ18" s="106" t="s">
        <v>10860</v>
      </c>
      <c r="AR18" s="6">
        <v>28.593</v>
      </c>
      <c r="AS18" s="112">
        <v>42746</v>
      </c>
      <c r="AT18" s="105">
        <v>8.3333333333333329E-2</v>
      </c>
      <c r="AU18" s="106" t="s">
        <v>10860</v>
      </c>
      <c r="AV18" s="6">
        <v>31.280999999999999</v>
      </c>
    </row>
    <row r="19" spans="1:48" ht="15" x14ac:dyDescent="0.25">
      <c r="A19" s="115">
        <v>42381</v>
      </c>
      <c r="B19" s="119">
        <v>0.125</v>
      </c>
      <c r="C19" s="120" t="s">
        <v>10860</v>
      </c>
      <c r="D19" s="118">
        <v>35.368000000000002</v>
      </c>
      <c r="E19" s="111">
        <v>42736</v>
      </c>
      <c r="F19" s="105">
        <v>0.125</v>
      </c>
      <c r="G19" s="106" t="s">
        <v>10860</v>
      </c>
      <c r="H19" s="6">
        <v>31.841999999999999</v>
      </c>
      <c r="I19" s="115">
        <v>42737</v>
      </c>
      <c r="J19" s="116">
        <v>0.125</v>
      </c>
      <c r="K19" s="120" t="s">
        <v>10860</v>
      </c>
      <c r="L19" s="118">
        <v>32.691000000000003</v>
      </c>
      <c r="M19" s="112">
        <v>42738</v>
      </c>
      <c r="N19" s="114">
        <v>0.125</v>
      </c>
      <c r="O19" s="106" t="s">
        <v>10860</v>
      </c>
      <c r="P19" s="6">
        <v>32.793999999999997</v>
      </c>
      <c r="Q19" s="115">
        <v>42739</v>
      </c>
      <c r="R19" s="119">
        <v>0.125</v>
      </c>
      <c r="S19" s="120" t="s">
        <v>10860</v>
      </c>
      <c r="T19" s="118">
        <v>33.131</v>
      </c>
      <c r="U19" s="112">
        <v>42740</v>
      </c>
      <c r="V19" s="105">
        <v>0.125</v>
      </c>
      <c r="W19" s="106" t="s">
        <v>10860</v>
      </c>
      <c r="X19" s="6">
        <v>31.382000000000001</v>
      </c>
      <c r="Y19" s="115">
        <v>42741</v>
      </c>
      <c r="Z19" s="119">
        <v>0.125</v>
      </c>
      <c r="AA19" s="120" t="s">
        <v>10860</v>
      </c>
      <c r="AB19" s="118">
        <v>27.456</v>
      </c>
      <c r="AC19" s="112">
        <v>42742</v>
      </c>
      <c r="AD19" s="105">
        <v>0.125</v>
      </c>
      <c r="AE19" s="106" t="s">
        <v>10860</v>
      </c>
      <c r="AF19" s="6">
        <v>26.061</v>
      </c>
      <c r="AG19" s="112">
        <v>42743</v>
      </c>
      <c r="AH19" s="105">
        <v>0.125</v>
      </c>
      <c r="AI19" s="106" t="s">
        <v>10860</v>
      </c>
      <c r="AJ19" s="6">
        <v>25.524999999999999</v>
      </c>
      <c r="AK19" s="112">
        <v>42744</v>
      </c>
      <c r="AL19" s="105">
        <v>0.125</v>
      </c>
      <c r="AM19" s="106" t="s">
        <v>10860</v>
      </c>
      <c r="AN19" s="6">
        <v>26.916</v>
      </c>
      <c r="AO19" s="112">
        <v>42745</v>
      </c>
      <c r="AP19" s="105">
        <v>0.125</v>
      </c>
      <c r="AQ19" s="106" t="s">
        <v>10860</v>
      </c>
      <c r="AR19" s="6">
        <v>28.568000000000001</v>
      </c>
      <c r="AS19" s="112">
        <v>42746</v>
      </c>
      <c r="AT19" s="105">
        <v>0.125</v>
      </c>
      <c r="AU19" s="106" t="s">
        <v>10860</v>
      </c>
      <c r="AV19" s="6">
        <v>31.280999999999999</v>
      </c>
    </row>
    <row r="20" spans="1:48" ht="15" x14ac:dyDescent="0.25">
      <c r="A20" s="115">
        <v>42381</v>
      </c>
      <c r="B20" s="119">
        <v>0.16666666666666666</v>
      </c>
      <c r="C20" s="120" t="s">
        <v>10860</v>
      </c>
      <c r="D20" s="118">
        <v>34.491999999999997</v>
      </c>
      <c r="E20" s="111">
        <v>42736</v>
      </c>
      <c r="F20" s="105">
        <v>0.16666666666666666</v>
      </c>
      <c r="G20" s="106" t="s">
        <v>10860</v>
      </c>
      <c r="H20" s="6">
        <v>31.919</v>
      </c>
      <c r="I20" s="115">
        <v>42737</v>
      </c>
      <c r="J20" s="116">
        <v>0.16666666666666666</v>
      </c>
      <c r="K20" s="120" t="s">
        <v>10860</v>
      </c>
      <c r="L20" s="118">
        <v>32.664999999999999</v>
      </c>
      <c r="M20" s="112">
        <v>42738</v>
      </c>
      <c r="N20" s="114">
        <v>0.16666666666666666</v>
      </c>
      <c r="O20" s="106" t="s">
        <v>10860</v>
      </c>
      <c r="P20" s="6">
        <v>32.793999999999997</v>
      </c>
      <c r="Q20" s="115">
        <v>42739</v>
      </c>
      <c r="R20" s="119">
        <v>0.16666666666666666</v>
      </c>
      <c r="S20" s="120" t="s">
        <v>10860</v>
      </c>
      <c r="T20" s="118">
        <v>33.131</v>
      </c>
      <c r="U20" s="112">
        <v>42740</v>
      </c>
      <c r="V20" s="105">
        <v>0.16666666666666666</v>
      </c>
      <c r="W20" s="106" t="s">
        <v>10860</v>
      </c>
      <c r="X20" s="6">
        <v>31.331</v>
      </c>
      <c r="Y20" s="115">
        <v>42741</v>
      </c>
      <c r="Z20" s="119">
        <v>0.16666666666666666</v>
      </c>
      <c r="AA20" s="120" t="s">
        <v>10860</v>
      </c>
      <c r="AB20" s="118">
        <v>27.431000000000001</v>
      </c>
      <c r="AC20" s="112">
        <v>42742</v>
      </c>
      <c r="AD20" s="105">
        <v>0.16666666666666666</v>
      </c>
      <c r="AE20" s="106" t="s">
        <v>10860</v>
      </c>
      <c r="AF20" s="6">
        <v>26.036000000000001</v>
      </c>
      <c r="AG20" s="112">
        <v>42743</v>
      </c>
      <c r="AH20" s="105">
        <v>0.16666666666666666</v>
      </c>
      <c r="AI20" s="106" t="s">
        <v>10860</v>
      </c>
      <c r="AJ20" s="6">
        <v>25.501000000000001</v>
      </c>
      <c r="AK20" s="112">
        <v>42744</v>
      </c>
      <c r="AL20" s="105">
        <v>0.16666666666666666</v>
      </c>
      <c r="AM20" s="106" t="s">
        <v>10860</v>
      </c>
      <c r="AN20" s="6">
        <v>26.890999999999998</v>
      </c>
      <c r="AO20" s="112">
        <v>42745</v>
      </c>
      <c r="AP20" s="105">
        <v>0.16666666666666666</v>
      </c>
      <c r="AQ20" s="106" t="s">
        <v>10860</v>
      </c>
      <c r="AR20" s="6">
        <v>28.568000000000001</v>
      </c>
      <c r="AS20" s="112">
        <v>42746</v>
      </c>
      <c r="AT20" s="105">
        <v>0.16666666666666666</v>
      </c>
      <c r="AU20" s="106" t="s">
        <v>10860</v>
      </c>
      <c r="AV20" s="6">
        <v>31.280999999999999</v>
      </c>
    </row>
    <row r="21" spans="1:48" ht="15" x14ac:dyDescent="0.25">
      <c r="A21" s="115">
        <v>42381</v>
      </c>
      <c r="B21" s="119">
        <v>0.20833333333333334</v>
      </c>
      <c r="C21" s="120" t="s">
        <v>10860</v>
      </c>
      <c r="D21" s="118">
        <v>32.975000000000001</v>
      </c>
      <c r="E21" s="111">
        <v>42736</v>
      </c>
      <c r="F21" s="105">
        <v>0.20833333333333334</v>
      </c>
      <c r="G21" s="106" t="s">
        <v>10860</v>
      </c>
      <c r="H21" s="6">
        <v>32.021000000000001</v>
      </c>
      <c r="I21" s="115">
        <v>42737</v>
      </c>
      <c r="J21" s="116">
        <v>0.20833333333333334</v>
      </c>
      <c r="K21" s="120" t="s">
        <v>10860</v>
      </c>
      <c r="L21" s="118">
        <v>32.613</v>
      </c>
      <c r="M21" s="112">
        <v>42738</v>
      </c>
      <c r="N21" s="114">
        <v>0.20833333333333334</v>
      </c>
      <c r="O21" s="106" t="s">
        <v>10860</v>
      </c>
      <c r="P21" s="6">
        <v>32.82</v>
      </c>
      <c r="Q21" s="115">
        <v>42739</v>
      </c>
      <c r="R21" s="119">
        <v>0.20833333333333334</v>
      </c>
      <c r="S21" s="120" t="s">
        <v>10860</v>
      </c>
      <c r="T21" s="118">
        <v>33.104999999999997</v>
      </c>
      <c r="U21" s="112">
        <v>42740</v>
      </c>
      <c r="V21" s="105">
        <v>0.20833333333333334</v>
      </c>
      <c r="W21" s="106" t="s">
        <v>10860</v>
      </c>
      <c r="X21" s="6">
        <v>31.331</v>
      </c>
      <c r="Y21" s="115">
        <v>42741</v>
      </c>
      <c r="Z21" s="119">
        <v>0.20833333333333334</v>
      </c>
      <c r="AA21" s="120" t="s">
        <v>10860</v>
      </c>
      <c r="AB21" s="118">
        <v>27.407</v>
      </c>
      <c r="AC21" s="112">
        <v>42742</v>
      </c>
      <c r="AD21" s="105">
        <v>0.20833333333333334</v>
      </c>
      <c r="AE21" s="106" t="s">
        <v>10860</v>
      </c>
      <c r="AF21" s="6">
        <v>26.036000000000001</v>
      </c>
      <c r="AG21" s="112">
        <v>42743</v>
      </c>
      <c r="AH21" s="105">
        <v>0.20833333333333334</v>
      </c>
      <c r="AI21" s="106" t="s">
        <v>10860</v>
      </c>
      <c r="AJ21" s="6">
        <v>25.477</v>
      </c>
      <c r="AK21" s="112">
        <v>42744</v>
      </c>
      <c r="AL21" s="105">
        <v>0.20833333333333334</v>
      </c>
      <c r="AM21" s="106" t="s">
        <v>10860</v>
      </c>
      <c r="AN21" s="6">
        <v>26.890999999999998</v>
      </c>
      <c r="AO21" s="112">
        <v>42745</v>
      </c>
      <c r="AP21" s="105">
        <v>0.20833333333333334</v>
      </c>
      <c r="AQ21" s="106" t="s">
        <v>10860</v>
      </c>
      <c r="AR21" s="6">
        <v>28.568000000000001</v>
      </c>
      <c r="AS21" s="112">
        <v>42746</v>
      </c>
      <c r="AT21" s="105">
        <v>0.20833333333333334</v>
      </c>
      <c r="AU21" s="106" t="s">
        <v>10860</v>
      </c>
      <c r="AV21" s="6">
        <v>31.280999999999999</v>
      </c>
    </row>
    <row r="22" spans="1:48" ht="15" x14ac:dyDescent="0.25">
      <c r="A22" s="115">
        <v>42381</v>
      </c>
      <c r="B22" s="119">
        <v>0.25</v>
      </c>
      <c r="C22" s="120" t="s">
        <v>10860</v>
      </c>
      <c r="D22" s="118">
        <v>31.152999999999999</v>
      </c>
      <c r="E22" s="111">
        <v>42736</v>
      </c>
      <c r="F22" s="105">
        <v>0.25</v>
      </c>
      <c r="G22" s="106" t="s">
        <v>10860</v>
      </c>
      <c r="H22" s="6">
        <v>32.15</v>
      </c>
      <c r="I22" s="115">
        <v>42737</v>
      </c>
      <c r="J22" s="116">
        <v>0.25</v>
      </c>
      <c r="K22" s="120" t="s">
        <v>10860</v>
      </c>
      <c r="L22" s="118">
        <v>32.587000000000003</v>
      </c>
      <c r="M22" s="112">
        <v>42738</v>
      </c>
      <c r="N22" s="114">
        <v>0.25</v>
      </c>
      <c r="O22" s="106" t="s">
        <v>10860</v>
      </c>
      <c r="P22" s="6">
        <v>32.845999999999997</v>
      </c>
      <c r="Q22" s="115">
        <v>42739</v>
      </c>
      <c r="R22" s="119">
        <v>0.25</v>
      </c>
      <c r="S22" s="120" t="s">
        <v>10860</v>
      </c>
      <c r="T22" s="118">
        <v>33.131</v>
      </c>
      <c r="U22" s="112">
        <v>42740</v>
      </c>
      <c r="V22" s="105">
        <v>0.25</v>
      </c>
      <c r="W22" s="106" t="s">
        <v>10860</v>
      </c>
      <c r="X22" s="6">
        <v>31.306000000000001</v>
      </c>
      <c r="Y22" s="115">
        <v>42741</v>
      </c>
      <c r="Z22" s="119">
        <v>0.25</v>
      </c>
      <c r="AA22" s="120" t="s">
        <v>10860</v>
      </c>
      <c r="AB22" s="118">
        <v>27.382000000000001</v>
      </c>
      <c r="AC22" s="112">
        <v>42742</v>
      </c>
      <c r="AD22" s="105">
        <v>0.25</v>
      </c>
      <c r="AE22" s="106" t="s">
        <v>10860</v>
      </c>
      <c r="AF22" s="6">
        <v>26.012</v>
      </c>
      <c r="AG22" s="112">
        <v>42743</v>
      </c>
      <c r="AH22" s="105">
        <v>0.25</v>
      </c>
      <c r="AI22" s="106" t="s">
        <v>10860</v>
      </c>
      <c r="AJ22" s="6">
        <v>25.452999999999999</v>
      </c>
      <c r="AK22" s="112">
        <v>42744</v>
      </c>
      <c r="AL22" s="105">
        <v>0.25</v>
      </c>
      <c r="AM22" s="106" t="s">
        <v>10860</v>
      </c>
      <c r="AN22" s="6">
        <v>26.867000000000001</v>
      </c>
      <c r="AO22" s="112">
        <v>42745</v>
      </c>
      <c r="AP22" s="105">
        <v>0.25</v>
      </c>
      <c r="AQ22" s="106" t="s">
        <v>10860</v>
      </c>
      <c r="AR22" s="6">
        <v>28.542999999999999</v>
      </c>
      <c r="AS22" s="112">
        <v>42746</v>
      </c>
      <c r="AT22" s="105">
        <v>0.25</v>
      </c>
      <c r="AU22" s="106" t="s">
        <v>10860</v>
      </c>
      <c r="AV22" s="6">
        <v>31.254999999999999</v>
      </c>
    </row>
    <row r="23" spans="1:48" ht="15" x14ac:dyDescent="0.25">
      <c r="A23" s="115">
        <v>42381</v>
      </c>
      <c r="B23" s="119">
        <v>0.29166666666666669</v>
      </c>
      <c r="C23" s="120" t="s">
        <v>10860</v>
      </c>
      <c r="D23" s="118">
        <v>30.167000000000002</v>
      </c>
      <c r="E23" s="111">
        <v>42736</v>
      </c>
      <c r="F23" s="105">
        <v>0.29166666666666669</v>
      </c>
      <c r="G23" s="106" t="s">
        <v>10860</v>
      </c>
      <c r="H23" s="6">
        <v>32.277999999999999</v>
      </c>
      <c r="I23" s="115">
        <v>42737</v>
      </c>
      <c r="J23" s="116">
        <v>0.29166666666666669</v>
      </c>
      <c r="K23" s="120" t="s">
        <v>10860</v>
      </c>
      <c r="L23" s="118">
        <v>32.561999999999998</v>
      </c>
      <c r="M23" s="112">
        <v>42738</v>
      </c>
      <c r="N23" s="114">
        <v>0.29166666666666669</v>
      </c>
      <c r="O23" s="106" t="s">
        <v>10860</v>
      </c>
      <c r="P23" s="6">
        <v>32.898000000000003</v>
      </c>
      <c r="Q23" s="115">
        <v>42739</v>
      </c>
      <c r="R23" s="119">
        <v>0.29166666666666669</v>
      </c>
      <c r="S23" s="120" t="s">
        <v>10860</v>
      </c>
      <c r="T23" s="118">
        <v>33.131</v>
      </c>
      <c r="U23" s="112">
        <v>42740</v>
      </c>
      <c r="V23" s="105">
        <v>0.29166666666666669</v>
      </c>
      <c r="W23" s="106" t="s">
        <v>10860</v>
      </c>
      <c r="X23" s="6">
        <v>31.280999999999999</v>
      </c>
      <c r="Y23" s="115">
        <v>42741</v>
      </c>
      <c r="Z23" s="119">
        <v>0.29166666666666669</v>
      </c>
      <c r="AA23" s="120" t="s">
        <v>10860</v>
      </c>
      <c r="AB23" s="118">
        <v>27.358000000000001</v>
      </c>
      <c r="AC23" s="112">
        <v>42742</v>
      </c>
      <c r="AD23" s="105">
        <v>0.29166666666666669</v>
      </c>
      <c r="AE23" s="106" t="s">
        <v>10860</v>
      </c>
      <c r="AF23" s="6">
        <v>26.012</v>
      </c>
      <c r="AG23" s="112">
        <v>42743</v>
      </c>
      <c r="AH23" s="105">
        <v>0.29166666666666669</v>
      </c>
      <c r="AI23" s="106" t="s">
        <v>10860</v>
      </c>
      <c r="AJ23" s="6">
        <v>25.452999999999999</v>
      </c>
      <c r="AK23" s="112">
        <v>42744</v>
      </c>
      <c r="AL23" s="105">
        <v>0.29166666666666669</v>
      </c>
      <c r="AM23" s="106" t="s">
        <v>10860</v>
      </c>
      <c r="AN23" s="6">
        <v>26.867000000000001</v>
      </c>
      <c r="AO23" s="112">
        <v>42745</v>
      </c>
      <c r="AP23" s="105">
        <v>0.29166666666666669</v>
      </c>
      <c r="AQ23" s="106" t="s">
        <v>10860</v>
      </c>
      <c r="AR23" s="6">
        <v>28.542999999999999</v>
      </c>
      <c r="AS23" s="112">
        <v>42746</v>
      </c>
      <c r="AT23" s="105">
        <v>0.29166666666666669</v>
      </c>
      <c r="AU23" s="106" t="s">
        <v>10860</v>
      </c>
      <c r="AV23" s="6">
        <v>31.254999999999999</v>
      </c>
    </row>
    <row r="24" spans="1:48" ht="15" x14ac:dyDescent="0.25">
      <c r="A24" s="115">
        <v>42381</v>
      </c>
      <c r="B24" s="119">
        <v>0.33333333333333331</v>
      </c>
      <c r="C24" s="120" t="s">
        <v>10860</v>
      </c>
      <c r="D24" s="118">
        <v>31.663</v>
      </c>
      <c r="E24" s="111">
        <v>42736</v>
      </c>
      <c r="F24" s="105">
        <v>0.33333333333333331</v>
      </c>
      <c r="G24" s="106" t="s">
        <v>10860</v>
      </c>
      <c r="H24" s="6">
        <v>32.406999999999996</v>
      </c>
      <c r="I24" s="115">
        <v>42737</v>
      </c>
      <c r="J24" s="116">
        <v>0.33333333333333331</v>
      </c>
      <c r="K24" s="120" t="s">
        <v>10860</v>
      </c>
      <c r="L24" s="118">
        <v>32.51</v>
      </c>
      <c r="M24" s="112">
        <v>42738</v>
      </c>
      <c r="N24" s="114">
        <v>0.33333333333333331</v>
      </c>
      <c r="O24" s="106" t="s">
        <v>10860</v>
      </c>
      <c r="P24" s="6">
        <v>32.975000000000001</v>
      </c>
      <c r="Q24" s="115">
        <v>42739</v>
      </c>
      <c r="R24" s="119">
        <v>0.33333333333333331</v>
      </c>
      <c r="S24" s="120" t="s">
        <v>10860</v>
      </c>
      <c r="T24" s="118">
        <v>33.183</v>
      </c>
      <c r="U24" s="112">
        <v>42740</v>
      </c>
      <c r="V24" s="105">
        <v>0.33333333333333331</v>
      </c>
      <c r="W24" s="106" t="s">
        <v>10860</v>
      </c>
      <c r="X24" s="6">
        <v>31.280999999999999</v>
      </c>
      <c r="Y24" s="115">
        <v>42741</v>
      </c>
      <c r="Z24" s="119">
        <v>0.33333333333333331</v>
      </c>
      <c r="AA24" s="120" t="s">
        <v>10860</v>
      </c>
      <c r="AB24" s="118">
        <v>27.332999999999998</v>
      </c>
      <c r="AC24" s="112">
        <v>42742</v>
      </c>
      <c r="AD24" s="105">
        <v>0.33333333333333331</v>
      </c>
      <c r="AE24" s="106" t="s">
        <v>10860</v>
      </c>
      <c r="AF24" s="6">
        <v>26.012</v>
      </c>
      <c r="AG24" s="112">
        <v>42743</v>
      </c>
      <c r="AH24" s="105">
        <v>0.33333333333333331</v>
      </c>
      <c r="AI24" s="106" t="s">
        <v>10860</v>
      </c>
      <c r="AJ24" s="6">
        <v>25.428000000000001</v>
      </c>
      <c r="AK24" s="112">
        <v>42744</v>
      </c>
      <c r="AL24" s="105">
        <v>0.33333333333333331</v>
      </c>
      <c r="AM24" s="106" t="s">
        <v>10860</v>
      </c>
      <c r="AN24" s="6">
        <v>26.841999999999999</v>
      </c>
      <c r="AO24" s="112">
        <v>42745</v>
      </c>
      <c r="AP24" s="105">
        <v>0.33333333333333331</v>
      </c>
      <c r="AQ24" s="106" t="s">
        <v>10860</v>
      </c>
      <c r="AR24" s="6">
        <v>28.518000000000001</v>
      </c>
      <c r="AS24" s="112">
        <v>42746</v>
      </c>
      <c r="AT24" s="105">
        <v>0.33333333333333331</v>
      </c>
      <c r="AU24" s="106" t="s">
        <v>10860</v>
      </c>
      <c r="AV24" s="6">
        <v>31.254999999999999</v>
      </c>
    </row>
    <row r="25" spans="1:48" ht="15" x14ac:dyDescent="0.25">
      <c r="A25" s="115">
        <v>42381</v>
      </c>
      <c r="B25" s="119">
        <v>0.375</v>
      </c>
      <c r="C25" s="120" t="s">
        <v>10860</v>
      </c>
      <c r="D25" s="118">
        <v>30.167000000000002</v>
      </c>
      <c r="E25" s="111">
        <v>42736</v>
      </c>
      <c r="F25" s="105">
        <v>0.375</v>
      </c>
      <c r="G25" s="106" t="s">
        <v>10860</v>
      </c>
      <c r="H25" s="6">
        <v>32.51</v>
      </c>
      <c r="I25" s="115">
        <v>42737</v>
      </c>
      <c r="J25" s="116">
        <v>0.375</v>
      </c>
      <c r="K25" s="120" t="s">
        <v>10860</v>
      </c>
      <c r="L25" s="118">
        <v>32.51</v>
      </c>
      <c r="M25" s="112">
        <v>42738</v>
      </c>
      <c r="N25" s="114">
        <v>0.375</v>
      </c>
      <c r="O25" s="106" t="s">
        <v>10860</v>
      </c>
      <c r="P25" s="6">
        <v>33.027000000000001</v>
      </c>
      <c r="Q25" s="115">
        <v>42739</v>
      </c>
      <c r="R25" s="119">
        <v>0.375</v>
      </c>
      <c r="S25" s="120" t="s">
        <v>10860</v>
      </c>
      <c r="T25" s="118">
        <v>33.209000000000003</v>
      </c>
      <c r="U25" s="112">
        <v>42740</v>
      </c>
      <c r="V25" s="105">
        <v>0.375</v>
      </c>
      <c r="W25" s="106" t="s">
        <v>10860</v>
      </c>
      <c r="X25" s="6">
        <v>31.306000000000001</v>
      </c>
      <c r="Y25" s="115">
        <v>42741</v>
      </c>
      <c r="Z25" s="119">
        <v>0.375</v>
      </c>
      <c r="AA25" s="120" t="s">
        <v>10860</v>
      </c>
      <c r="AB25" s="118">
        <v>27.332999999999998</v>
      </c>
      <c r="AC25" s="112">
        <v>42742</v>
      </c>
      <c r="AD25" s="105">
        <v>0.375</v>
      </c>
      <c r="AE25" s="106" t="s">
        <v>10860</v>
      </c>
      <c r="AF25" s="6">
        <v>26.012</v>
      </c>
      <c r="AG25" s="112">
        <v>42743</v>
      </c>
      <c r="AH25" s="105">
        <v>0.375</v>
      </c>
      <c r="AI25" s="106" t="s">
        <v>10860</v>
      </c>
      <c r="AJ25" s="6">
        <v>25.428000000000001</v>
      </c>
      <c r="AK25" s="112">
        <v>42744</v>
      </c>
      <c r="AL25" s="105">
        <v>0.375</v>
      </c>
      <c r="AM25" s="106" t="s">
        <v>10860</v>
      </c>
      <c r="AN25" s="6">
        <v>26.841999999999999</v>
      </c>
      <c r="AO25" s="112">
        <v>42745</v>
      </c>
      <c r="AP25" s="105">
        <v>0.375</v>
      </c>
      <c r="AQ25" s="106" t="s">
        <v>10860</v>
      </c>
      <c r="AR25" s="6">
        <v>28.518000000000001</v>
      </c>
      <c r="AS25" s="112">
        <v>42746</v>
      </c>
      <c r="AT25" s="105">
        <v>0.375</v>
      </c>
      <c r="AU25" s="106" t="s">
        <v>10860</v>
      </c>
      <c r="AV25" s="6">
        <v>31.254999999999999</v>
      </c>
    </row>
    <row r="26" spans="1:48" ht="15" x14ac:dyDescent="0.25">
      <c r="A26" s="115">
        <v>42381</v>
      </c>
      <c r="B26" s="119">
        <v>0.41666666666666669</v>
      </c>
      <c r="C26" s="120" t="s">
        <v>10860</v>
      </c>
      <c r="D26" s="118">
        <v>29.215</v>
      </c>
      <c r="E26" s="111">
        <v>42736</v>
      </c>
      <c r="F26" s="105">
        <v>0.41666666666666669</v>
      </c>
      <c r="G26" s="106" t="s">
        <v>10860</v>
      </c>
      <c r="H26" s="6">
        <v>32.561999999999998</v>
      </c>
      <c r="I26" s="115">
        <v>42737</v>
      </c>
      <c r="J26" s="116">
        <v>0.41666666666666669</v>
      </c>
      <c r="K26" s="120" t="s">
        <v>10860</v>
      </c>
      <c r="L26" s="118">
        <v>32.484000000000002</v>
      </c>
      <c r="M26" s="112">
        <v>42738</v>
      </c>
      <c r="N26" s="114">
        <v>0.41666666666666669</v>
      </c>
      <c r="O26" s="106" t="s">
        <v>10860</v>
      </c>
      <c r="P26" s="6">
        <v>33.104999999999997</v>
      </c>
      <c r="Q26" s="115">
        <v>42739</v>
      </c>
      <c r="R26" s="119">
        <v>0.41666666666666669</v>
      </c>
      <c r="S26" s="120" t="s">
        <v>10860</v>
      </c>
      <c r="T26" s="118">
        <v>33.261000000000003</v>
      </c>
      <c r="U26" s="112">
        <v>42740</v>
      </c>
      <c r="V26" s="105">
        <v>0.41666666666666669</v>
      </c>
      <c r="W26" s="106" t="s">
        <v>10860</v>
      </c>
      <c r="X26" s="6">
        <v>31.306000000000001</v>
      </c>
      <c r="Y26" s="115">
        <v>42741</v>
      </c>
      <c r="Z26" s="119">
        <v>0.41666666666666669</v>
      </c>
      <c r="AA26" s="120" t="s">
        <v>10860</v>
      </c>
      <c r="AB26" s="118">
        <v>27.332999999999998</v>
      </c>
      <c r="AC26" s="112">
        <v>42742</v>
      </c>
      <c r="AD26" s="105">
        <v>0.41666666666666669</v>
      </c>
      <c r="AE26" s="106" t="s">
        <v>10860</v>
      </c>
      <c r="AF26" s="6">
        <v>26.012</v>
      </c>
      <c r="AG26" s="112">
        <v>42743</v>
      </c>
      <c r="AH26" s="105">
        <v>0.41666666666666669</v>
      </c>
      <c r="AI26" s="106" t="s">
        <v>10860</v>
      </c>
      <c r="AJ26" s="6">
        <v>25.452999999999999</v>
      </c>
      <c r="AK26" s="112">
        <v>42744</v>
      </c>
      <c r="AL26" s="105">
        <v>0.41666666666666669</v>
      </c>
      <c r="AM26" s="106" t="s">
        <v>10860</v>
      </c>
      <c r="AN26" s="6">
        <v>26.841999999999999</v>
      </c>
      <c r="AO26" s="112">
        <v>42745</v>
      </c>
      <c r="AP26" s="105">
        <v>0.41666666666666669</v>
      </c>
      <c r="AQ26" s="106" t="s">
        <v>10860</v>
      </c>
      <c r="AR26" s="6">
        <v>28.518000000000001</v>
      </c>
      <c r="AS26" s="112">
        <v>42746</v>
      </c>
      <c r="AT26" s="105">
        <v>0.41666666666666669</v>
      </c>
      <c r="AU26" s="106" t="s">
        <v>10860</v>
      </c>
      <c r="AV26" s="6">
        <v>31.254999999999999</v>
      </c>
    </row>
    <row r="27" spans="1:48" ht="15" x14ac:dyDescent="0.25">
      <c r="A27" s="115">
        <v>42381</v>
      </c>
      <c r="B27" s="119">
        <v>0.45833333333333331</v>
      </c>
      <c r="C27" s="120" t="s">
        <v>10860</v>
      </c>
      <c r="D27" s="118">
        <v>29.215</v>
      </c>
      <c r="E27" s="111">
        <v>42736</v>
      </c>
      <c r="F27" s="105">
        <v>0.45833333333333331</v>
      </c>
      <c r="G27" s="106" t="s">
        <v>10860</v>
      </c>
      <c r="H27" s="6">
        <v>32.613</v>
      </c>
      <c r="I27" s="115">
        <v>42737</v>
      </c>
      <c r="J27" s="116">
        <v>0.45833333333333331</v>
      </c>
      <c r="K27" s="120" t="s">
        <v>10860</v>
      </c>
      <c r="L27" s="118">
        <v>32.457999999999998</v>
      </c>
      <c r="M27" s="112">
        <v>42738</v>
      </c>
      <c r="N27" s="114">
        <v>0.45833333333333331</v>
      </c>
      <c r="O27" s="106" t="s">
        <v>10860</v>
      </c>
      <c r="P27" s="6">
        <v>33.156999999999996</v>
      </c>
      <c r="Q27" s="115">
        <v>42739</v>
      </c>
      <c r="R27" s="119">
        <v>0.45833333333333331</v>
      </c>
      <c r="S27" s="120" t="s">
        <v>10860</v>
      </c>
      <c r="T27" s="118">
        <v>33.313000000000002</v>
      </c>
      <c r="U27" s="112">
        <v>42740</v>
      </c>
      <c r="V27" s="105">
        <v>0.45833333333333331</v>
      </c>
      <c r="W27" s="106" t="s">
        <v>10860</v>
      </c>
      <c r="X27" s="6">
        <v>31.331</v>
      </c>
      <c r="Y27" s="115">
        <v>42741</v>
      </c>
      <c r="Z27" s="119">
        <v>0.45833333333333331</v>
      </c>
      <c r="AA27" s="120" t="s">
        <v>10860</v>
      </c>
      <c r="AB27" s="118">
        <v>27.358000000000001</v>
      </c>
      <c r="AC27" s="112">
        <v>42742</v>
      </c>
      <c r="AD27" s="105">
        <v>0.45833333333333331</v>
      </c>
      <c r="AE27" s="106" t="s">
        <v>10860</v>
      </c>
      <c r="AF27" s="6">
        <v>26.036000000000001</v>
      </c>
      <c r="AG27" s="112">
        <v>42743</v>
      </c>
      <c r="AH27" s="105">
        <v>0.45833333333333331</v>
      </c>
      <c r="AI27" s="106" t="s">
        <v>10860</v>
      </c>
      <c r="AJ27" s="6">
        <v>25.477</v>
      </c>
      <c r="AK27" s="112">
        <v>42744</v>
      </c>
      <c r="AL27" s="105">
        <v>0.45833333333333331</v>
      </c>
      <c r="AM27" s="106" t="s">
        <v>10860</v>
      </c>
      <c r="AN27" s="6">
        <v>26.841999999999999</v>
      </c>
      <c r="AO27" s="112">
        <v>42745</v>
      </c>
      <c r="AP27" s="105">
        <v>0.45833333333333331</v>
      </c>
      <c r="AQ27" s="106" t="s">
        <v>10860</v>
      </c>
      <c r="AR27" s="6">
        <v>28.518000000000001</v>
      </c>
      <c r="AS27" s="112">
        <v>42746</v>
      </c>
      <c r="AT27" s="105">
        <v>0.45833333333333331</v>
      </c>
      <c r="AU27" s="106" t="s">
        <v>10860</v>
      </c>
      <c r="AV27" s="6">
        <v>31.254999999999999</v>
      </c>
    </row>
    <row r="28" spans="1:48" ht="15" x14ac:dyDescent="0.25">
      <c r="A28" s="115">
        <v>42412</v>
      </c>
      <c r="B28" s="119">
        <v>0.5</v>
      </c>
      <c r="C28" s="120" t="s">
        <v>10859</v>
      </c>
      <c r="D28" s="118">
        <v>29.164999999999999</v>
      </c>
      <c r="E28" s="111">
        <v>42767</v>
      </c>
      <c r="F28" s="105">
        <v>0.5</v>
      </c>
      <c r="G28" s="106" t="s">
        <v>10859</v>
      </c>
      <c r="H28" s="6">
        <v>32.613</v>
      </c>
      <c r="I28" s="115">
        <v>42768</v>
      </c>
      <c r="J28" s="116">
        <v>0.5</v>
      </c>
      <c r="K28" s="120" t="s">
        <v>10859</v>
      </c>
      <c r="L28" s="118">
        <v>32.433</v>
      </c>
      <c r="M28" s="112">
        <v>42769</v>
      </c>
      <c r="N28" s="114">
        <v>0.5</v>
      </c>
      <c r="O28" s="106" t="s">
        <v>10859</v>
      </c>
      <c r="P28" s="6">
        <v>33.209000000000003</v>
      </c>
      <c r="Q28" s="115">
        <v>42770</v>
      </c>
      <c r="R28" s="119">
        <v>0.5</v>
      </c>
      <c r="S28" s="120" t="s">
        <v>10859</v>
      </c>
      <c r="T28" s="118">
        <v>33.390999999999998</v>
      </c>
      <c r="U28" s="112">
        <v>42771</v>
      </c>
      <c r="V28" s="105">
        <v>0.5</v>
      </c>
      <c r="W28" s="106" t="s">
        <v>10859</v>
      </c>
      <c r="X28" s="6">
        <v>31.356999999999999</v>
      </c>
      <c r="Y28" s="115">
        <v>42772</v>
      </c>
      <c r="Z28" s="119">
        <v>0.5</v>
      </c>
      <c r="AA28" s="120" t="s">
        <v>10859</v>
      </c>
      <c r="AB28" s="118">
        <v>27.358000000000001</v>
      </c>
      <c r="AC28" s="112">
        <v>42773</v>
      </c>
      <c r="AD28" s="105">
        <v>0.5</v>
      </c>
      <c r="AE28" s="106" t="s">
        <v>10859</v>
      </c>
      <c r="AF28" s="6">
        <v>26.036000000000001</v>
      </c>
      <c r="AG28" s="112">
        <v>42774</v>
      </c>
      <c r="AH28" s="105">
        <v>0.5</v>
      </c>
      <c r="AI28" s="106" t="s">
        <v>10859</v>
      </c>
      <c r="AJ28" s="6">
        <v>25.477</v>
      </c>
      <c r="AK28" s="112">
        <v>42775</v>
      </c>
      <c r="AL28" s="105">
        <v>0.5</v>
      </c>
      <c r="AM28" s="106" t="s">
        <v>10859</v>
      </c>
      <c r="AN28" s="6">
        <v>26.867000000000001</v>
      </c>
      <c r="AO28" s="112">
        <v>42776</v>
      </c>
      <c r="AP28" s="105">
        <v>0.5</v>
      </c>
      <c r="AQ28" s="106" t="s">
        <v>10859</v>
      </c>
      <c r="AR28" s="6">
        <v>28.542999999999999</v>
      </c>
      <c r="AS28" s="112">
        <v>42777</v>
      </c>
      <c r="AT28" s="105">
        <v>0.5</v>
      </c>
      <c r="AU28" s="106" t="s">
        <v>10859</v>
      </c>
      <c r="AV28" s="6">
        <v>31.254999999999999</v>
      </c>
    </row>
    <row r="29" spans="1:48" ht="15" x14ac:dyDescent="0.25">
      <c r="A29" s="115">
        <v>42412</v>
      </c>
      <c r="B29" s="119">
        <v>4.1666666666666664E-2</v>
      </c>
      <c r="C29" s="120" t="s">
        <v>10859</v>
      </c>
      <c r="D29" s="118">
        <v>29.315000000000001</v>
      </c>
      <c r="E29" s="111">
        <v>42767</v>
      </c>
      <c r="F29" s="105">
        <v>4.1666666666666664E-2</v>
      </c>
      <c r="G29" s="106" t="s">
        <v>10859</v>
      </c>
      <c r="H29" s="6">
        <v>32.613</v>
      </c>
      <c r="I29" s="115">
        <v>42768</v>
      </c>
      <c r="J29" s="116">
        <v>4.1666666666666664E-2</v>
      </c>
      <c r="K29" s="120" t="s">
        <v>10859</v>
      </c>
      <c r="L29" s="118">
        <v>32.406999999999996</v>
      </c>
      <c r="M29" s="112">
        <v>42769</v>
      </c>
      <c r="N29" s="114">
        <v>4.1666666666666664E-2</v>
      </c>
      <c r="O29" s="106" t="s">
        <v>10859</v>
      </c>
      <c r="P29" s="6">
        <v>33.234999999999999</v>
      </c>
      <c r="Q29" s="115">
        <v>42770</v>
      </c>
      <c r="R29" s="119">
        <v>4.1666666666666664E-2</v>
      </c>
      <c r="S29" s="120" t="s">
        <v>10859</v>
      </c>
      <c r="T29" s="118">
        <v>33.417000000000002</v>
      </c>
      <c r="U29" s="112">
        <v>42771</v>
      </c>
      <c r="V29" s="105">
        <v>4.1666666666666664E-2</v>
      </c>
      <c r="W29" s="106" t="s">
        <v>10859</v>
      </c>
      <c r="X29" s="6">
        <v>31.382000000000001</v>
      </c>
      <c r="Y29" s="115">
        <v>42772</v>
      </c>
      <c r="Z29" s="119">
        <v>4.1666666666666664E-2</v>
      </c>
      <c r="AA29" s="120" t="s">
        <v>10859</v>
      </c>
      <c r="AB29" s="118">
        <v>27.358000000000001</v>
      </c>
      <c r="AC29" s="112">
        <v>42773</v>
      </c>
      <c r="AD29" s="105">
        <v>4.1666666666666664E-2</v>
      </c>
      <c r="AE29" s="106" t="s">
        <v>10859</v>
      </c>
      <c r="AF29" s="6">
        <v>26.061</v>
      </c>
      <c r="AG29" s="112">
        <v>42774</v>
      </c>
      <c r="AH29" s="105">
        <v>4.1666666666666664E-2</v>
      </c>
      <c r="AI29" s="106" t="s">
        <v>10859</v>
      </c>
      <c r="AJ29" s="6">
        <v>25.501000000000001</v>
      </c>
      <c r="AK29" s="112">
        <v>42775</v>
      </c>
      <c r="AL29" s="105">
        <v>4.1666666666666664E-2</v>
      </c>
      <c r="AM29" s="106" t="s">
        <v>10859</v>
      </c>
      <c r="AN29" s="6">
        <v>26.867000000000001</v>
      </c>
      <c r="AO29" s="112">
        <v>42776</v>
      </c>
      <c r="AP29" s="105">
        <v>4.1666666666666664E-2</v>
      </c>
      <c r="AQ29" s="106" t="s">
        <v>10859</v>
      </c>
      <c r="AR29" s="6">
        <v>28.542999999999999</v>
      </c>
      <c r="AS29" s="112">
        <v>42777</v>
      </c>
      <c r="AT29" s="105">
        <v>4.1666666666666664E-2</v>
      </c>
      <c r="AU29" s="106" t="s">
        <v>10859</v>
      </c>
      <c r="AV29" s="6">
        <v>31.254999999999999</v>
      </c>
    </row>
    <row r="30" spans="1:48" ht="15" x14ac:dyDescent="0.25">
      <c r="A30" s="115">
        <v>42412</v>
      </c>
      <c r="B30" s="119">
        <v>8.3333333333333329E-2</v>
      </c>
      <c r="C30" s="120" t="s">
        <v>10859</v>
      </c>
      <c r="D30" s="118">
        <v>28.965</v>
      </c>
      <c r="E30" s="111">
        <v>42767</v>
      </c>
      <c r="F30" s="105">
        <v>8.3333333333333329E-2</v>
      </c>
      <c r="G30" s="106" t="s">
        <v>10859</v>
      </c>
      <c r="H30" s="6">
        <v>32.587000000000003</v>
      </c>
      <c r="I30" s="115">
        <v>42768</v>
      </c>
      <c r="J30" s="116">
        <v>8.3333333333333329E-2</v>
      </c>
      <c r="K30" s="120" t="s">
        <v>10859</v>
      </c>
      <c r="L30" s="118">
        <v>32.406999999999996</v>
      </c>
      <c r="M30" s="112">
        <v>42769</v>
      </c>
      <c r="N30" s="114">
        <v>8.3333333333333329E-2</v>
      </c>
      <c r="O30" s="106" t="s">
        <v>10859</v>
      </c>
      <c r="P30" s="6">
        <v>33.286999999999999</v>
      </c>
      <c r="Q30" s="115">
        <v>42770</v>
      </c>
      <c r="R30" s="119">
        <v>8.3333333333333329E-2</v>
      </c>
      <c r="S30" s="120" t="s">
        <v>10859</v>
      </c>
      <c r="T30" s="118">
        <v>33.469000000000001</v>
      </c>
      <c r="U30" s="112">
        <v>42771</v>
      </c>
      <c r="V30" s="105">
        <v>8.3333333333333329E-2</v>
      </c>
      <c r="W30" s="106" t="s">
        <v>10859</v>
      </c>
      <c r="X30" s="6">
        <v>31.382000000000001</v>
      </c>
      <c r="Y30" s="115">
        <v>42772</v>
      </c>
      <c r="Z30" s="119">
        <v>8.3333333333333329E-2</v>
      </c>
      <c r="AA30" s="120" t="s">
        <v>10859</v>
      </c>
      <c r="AB30" s="118">
        <v>27.382000000000001</v>
      </c>
      <c r="AC30" s="112">
        <v>42773</v>
      </c>
      <c r="AD30" s="105">
        <v>8.3333333333333329E-2</v>
      </c>
      <c r="AE30" s="106" t="s">
        <v>10859</v>
      </c>
      <c r="AF30" s="6">
        <v>26.061</v>
      </c>
      <c r="AG30" s="112">
        <v>42774</v>
      </c>
      <c r="AH30" s="105">
        <v>8.3333333333333329E-2</v>
      </c>
      <c r="AI30" s="106" t="s">
        <v>10859</v>
      </c>
      <c r="AJ30" s="6">
        <v>25.524999999999999</v>
      </c>
      <c r="AK30" s="112">
        <v>42775</v>
      </c>
      <c r="AL30" s="105">
        <v>8.3333333333333329E-2</v>
      </c>
      <c r="AM30" s="106" t="s">
        <v>10859</v>
      </c>
      <c r="AN30" s="6">
        <v>26.890999999999998</v>
      </c>
      <c r="AO30" s="112">
        <v>42776</v>
      </c>
      <c r="AP30" s="105">
        <v>8.3333333333333329E-2</v>
      </c>
      <c r="AQ30" s="106" t="s">
        <v>10859</v>
      </c>
      <c r="AR30" s="6">
        <v>28.568000000000001</v>
      </c>
      <c r="AS30" s="112">
        <v>42777</v>
      </c>
      <c r="AT30" s="105">
        <v>8.3333333333333329E-2</v>
      </c>
      <c r="AU30" s="106" t="s">
        <v>10859</v>
      </c>
      <c r="AV30" s="6">
        <v>31.254999999999999</v>
      </c>
    </row>
    <row r="31" spans="1:48" ht="15" x14ac:dyDescent="0.25">
      <c r="A31" s="115">
        <v>42412</v>
      </c>
      <c r="B31" s="119">
        <v>0.125</v>
      </c>
      <c r="C31" s="120" t="s">
        <v>10859</v>
      </c>
      <c r="D31" s="118">
        <v>28.568000000000001</v>
      </c>
      <c r="E31" s="111">
        <v>42767</v>
      </c>
      <c r="F31" s="105">
        <v>0.125</v>
      </c>
      <c r="G31" s="106" t="s">
        <v>10859</v>
      </c>
      <c r="H31" s="6">
        <v>32.536000000000001</v>
      </c>
      <c r="I31" s="115">
        <v>42768</v>
      </c>
      <c r="J31" s="116">
        <v>0.125</v>
      </c>
      <c r="K31" s="120" t="s">
        <v>10859</v>
      </c>
      <c r="L31" s="118">
        <v>32.354999999999997</v>
      </c>
      <c r="M31" s="112">
        <v>42769</v>
      </c>
      <c r="N31" s="114">
        <v>0.125</v>
      </c>
      <c r="O31" s="106" t="s">
        <v>10859</v>
      </c>
      <c r="P31" s="6">
        <v>33.286999999999999</v>
      </c>
      <c r="Q31" s="115">
        <v>42770</v>
      </c>
      <c r="R31" s="119">
        <v>0.125</v>
      </c>
      <c r="S31" s="120" t="s">
        <v>10859</v>
      </c>
      <c r="T31" s="118">
        <v>33.494999999999997</v>
      </c>
      <c r="U31" s="112">
        <v>42771</v>
      </c>
      <c r="V31" s="105">
        <v>0.125</v>
      </c>
      <c r="W31" s="106" t="s">
        <v>10859</v>
      </c>
      <c r="X31" s="6">
        <v>31.408000000000001</v>
      </c>
      <c r="Y31" s="115">
        <v>42772</v>
      </c>
      <c r="Z31" s="119">
        <v>0.125</v>
      </c>
      <c r="AA31" s="120" t="s">
        <v>10859</v>
      </c>
      <c r="AB31" s="118">
        <v>27.382000000000001</v>
      </c>
      <c r="AC31" s="112">
        <v>42773</v>
      </c>
      <c r="AD31" s="105">
        <v>0.125</v>
      </c>
      <c r="AE31" s="106" t="s">
        <v>10859</v>
      </c>
      <c r="AF31" s="6">
        <v>26.085000000000001</v>
      </c>
      <c r="AG31" s="112">
        <v>42774</v>
      </c>
      <c r="AH31" s="105">
        <v>0.125</v>
      </c>
      <c r="AI31" s="106" t="s">
        <v>10859</v>
      </c>
      <c r="AJ31" s="6">
        <v>25.55</v>
      </c>
      <c r="AK31" s="112">
        <v>42775</v>
      </c>
      <c r="AL31" s="105">
        <v>0.125</v>
      </c>
      <c r="AM31" s="106" t="s">
        <v>10859</v>
      </c>
      <c r="AN31" s="6">
        <v>26.890999999999998</v>
      </c>
      <c r="AO31" s="112">
        <v>42776</v>
      </c>
      <c r="AP31" s="105">
        <v>0.125</v>
      </c>
      <c r="AQ31" s="106" t="s">
        <v>10859</v>
      </c>
      <c r="AR31" s="6">
        <v>28.568000000000001</v>
      </c>
      <c r="AS31" s="112">
        <v>42777</v>
      </c>
      <c r="AT31" s="105">
        <v>0.125</v>
      </c>
      <c r="AU31" s="106" t="s">
        <v>10859</v>
      </c>
      <c r="AV31" s="6">
        <v>31.254999999999999</v>
      </c>
    </row>
    <row r="32" spans="1:48" ht="15" x14ac:dyDescent="0.25">
      <c r="A32" s="115">
        <v>42412</v>
      </c>
      <c r="B32" s="119">
        <v>0.16666666666666666</v>
      </c>
      <c r="C32" s="120" t="s">
        <v>10859</v>
      </c>
      <c r="D32" s="118">
        <v>28.27</v>
      </c>
      <c r="E32" s="111">
        <v>42767</v>
      </c>
      <c r="F32" s="105">
        <v>0.16666666666666666</v>
      </c>
      <c r="G32" s="106" t="s">
        <v>10859</v>
      </c>
      <c r="H32" s="6">
        <v>32.484000000000002</v>
      </c>
      <c r="I32" s="115">
        <v>42768</v>
      </c>
      <c r="J32" s="116">
        <v>0.16666666666666666</v>
      </c>
      <c r="K32" s="120" t="s">
        <v>10859</v>
      </c>
      <c r="L32" s="118">
        <v>32.33</v>
      </c>
      <c r="M32" s="112">
        <v>42769</v>
      </c>
      <c r="N32" s="114">
        <v>0.16666666666666666</v>
      </c>
      <c r="O32" s="106" t="s">
        <v>10859</v>
      </c>
      <c r="P32" s="6">
        <v>33.286999999999999</v>
      </c>
      <c r="Q32" s="115">
        <v>42770</v>
      </c>
      <c r="R32" s="119">
        <v>0.16666666666666666</v>
      </c>
      <c r="S32" s="120" t="s">
        <v>10859</v>
      </c>
      <c r="T32" s="118">
        <v>33.548000000000002</v>
      </c>
      <c r="U32" s="112">
        <v>42771</v>
      </c>
      <c r="V32" s="105">
        <v>0.16666666666666666</v>
      </c>
      <c r="W32" s="106" t="s">
        <v>10859</v>
      </c>
      <c r="X32" s="6">
        <v>31.408000000000001</v>
      </c>
      <c r="Y32" s="115">
        <v>42772</v>
      </c>
      <c r="Z32" s="119">
        <v>0.16666666666666666</v>
      </c>
      <c r="AA32" s="120" t="s">
        <v>10859</v>
      </c>
      <c r="AB32" s="118">
        <v>27.382000000000001</v>
      </c>
      <c r="AC32" s="112">
        <v>42773</v>
      </c>
      <c r="AD32" s="105">
        <v>0.16666666666666666</v>
      </c>
      <c r="AE32" s="106" t="s">
        <v>10859</v>
      </c>
      <c r="AF32" s="6">
        <v>26.109000000000002</v>
      </c>
      <c r="AG32" s="112">
        <v>42774</v>
      </c>
      <c r="AH32" s="105">
        <v>0.16666666666666666</v>
      </c>
      <c r="AI32" s="106" t="s">
        <v>10859</v>
      </c>
      <c r="AJ32" s="6">
        <v>25.574000000000002</v>
      </c>
      <c r="AK32" s="112">
        <v>42775</v>
      </c>
      <c r="AL32" s="105">
        <v>0.16666666666666666</v>
      </c>
      <c r="AM32" s="106" t="s">
        <v>10859</v>
      </c>
      <c r="AN32" s="6">
        <v>26.916</v>
      </c>
      <c r="AO32" s="112">
        <v>42776</v>
      </c>
      <c r="AP32" s="105">
        <v>0.16666666666666666</v>
      </c>
      <c r="AQ32" s="106" t="s">
        <v>10859</v>
      </c>
      <c r="AR32" s="6">
        <v>28.593</v>
      </c>
      <c r="AS32" s="112">
        <v>42777</v>
      </c>
      <c r="AT32" s="105">
        <v>0.16666666666666666</v>
      </c>
      <c r="AU32" s="106" t="s">
        <v>10859</v>
      </c>
      <c r="AV32" s="6">
        <v>31.280999999999999</v>
      </c>
    </row>
    <row r="33" spans="1:48" ht="15" x14ac:dyDescent="0.25">
      <c r="A33" s="115">
        <v>42412</v>
      </c>
      <c r="B33" s="119">
        <v>0.20833333333333334</v>
      </c>
      <c r="C33" s="120" t="s">
        <v>10859</v>
      </c>
      <c r="D33" s="118">
        <v>28.023</v>
      </c>
      <c r="E33" s="111">
        <v>42767</v>
      </c>
      <c r="F33" s="105">
        <v>0.20833333333333334</v>
      </c>
      <c r="G33" s="106" t="s">
        <v>10859</v>
      </c>
      <c r="H33" s="6">
        <v>32.433</v>
      </c>
      <c r="I33" s="115">
        <v>42768</v>
      </c>
      <c r="J33" s="116">
        <v>0.20833333333333334</v>
      </c>
      <c r="K33" s="120" t="s">
        <v>10859</v>
      </c>
      <c r="L33" s="118">
        <v>32.277999999999999</v>
      </c>
      <c r="M33" s="112">
        <v>42769</v>
      </c>
      <c r="N33" s="114">
        <v>0.20833333333333334</v>
      </c>
      <c r="O33" s="106" t="s">
        <v>10859</v>
      </c>
      <c r="P33" s="6">
        <v>33.286999999999999</v>
      </c>
      <c r="Q33" s="115">
        <v>42770</v>
      </c>
      <c r="R33" s="119">
        <v>0.20833333333333334</v>
      </c>
      <c r="S33" s="120" t="s">
        <v>10859</v>
      </c>
      <c r="T33" s="118">
        <v>33.548000000000002</v>
      </c>
      <c r="U33" s="112">
        <v>42771</v>
      </c>
      <c r="V33" s="105">
        <v>0.20833333333333334</v>
      </c>
      <c r="W33" s="106" t="s">
        <v>10859</v>
      </c>
      <c r="X33" s="6">
        <v>31.433</v>
      </c>
      <c r="Y33" s="115">
        <v>42772</v>
      </c>
      <c r="Z33" s="119">
        <v>0.20833333333333334</v>
      </c>
      <c r="AA33" s="120" t="s">
        <v>10859</v>
      </c>
      <c r="AB33" s="118">
        <v>27.382000000000001</v>
      </c>
      <c r="AC33" s="112">
        <v>42773</v>
      </c>
      <c r="AD33" s="105">
        <v>0.20833333333333334</v>
      </c>
      <c r="AE33" s="106" t="s">
        <v>10859</v>
      </c>
      <c r="AF33" s="6">
        <v>26.109000000000002</v>
      </c>
      <c r="AG33" s="112">
        <v>42774</v>
      </c>
      <c r="AH33" s="105">
        <v>0.20833333333333334</v>
      </c>
      <c r="AI33" s="106" t="s">
        <v>10859</v>
      </c>
      <c r="AJ33" s="6">
        <v>25.574000000000002</v>
      </c>
      <c r="AK33" s="112">
        <v>42775</v>
      </c>
      <c r="AL33" s="105">
        <v>0.20833333333333334</v>
      </c>
      <c r="AM33" s="106" t="s">
        <v>10859</v>
      </c>
      <c r="AN33" s="6">
        <v>26.916</v>
      </c>
      <c r="AO33" s="112">
        <v>42776</v>
      </c>
      <c r="AP33" s="105">
        <v>0.20833333333333334</v>
      </c>
      <c r="AQ33" s="106" t="s">
        <v>10859</v>
      </c>
      <c r="AR33" s="6">
        <v>28.593</v>
      </c>
      <c r="AS33" s="112">
        <v>42777</v>
      </c>
      <c r="AT33" s="105">
        <v>0.20833333333333334</v>
      </c>
      <c r="AU33" s="106" t="s">
        <v>10859</v>
      </c>
      <c r="AV33" s="6">
        <v>31.280999999999999</v>
      </c>
    </row>
    <row r="34" spans="1:48" ht="15" x14ac:dyDescent="0.25">
      <c r="A34" s="115">
        <v>42412</v>
      </c>
      <c r="B34" s="119">
        <v>0.25</v>
      </c>
      <c r="C34" s="120" t="s">
        <v>10859</v>
      </c>
      <c r="D34" s="118">
        <v>27.998000000000001</v>
      </c>
      <c r="E34" s="111">
        <v>42767</v>
      </c>
      <c r="F34" s="105">
        <v>0.25</v>
      </c>
      <c r="G34" s="106" t="s">
        <v>10859</v>
      </c>
      <c r="H34" s="6">
        <v>32.381</v>
      </c>
      <c r="I34" s="115">
        <v>42768</v>
      </c>
      <c r="J34" s="116">
        <v>0.25</v>
      </c>
      <c r="K34" s="120" t="s">
        <v>10859</v>
      </c>
      <c r="L34" s="118">
        <v>32.226999999999997</v>
      </c>
      <c r="M34" s="112">
        <v>42769</v>
      </c>
      <c r="N34" s="114">
        <v>0.25</v>
      </c>
      <c r="O34" s="106" t="s">
        <v>10859</v>
      </c>
      <c r="P34" s="6">
        <v>33.286999999999999</v>
      </c>
      <c r="Q34" s="115">
        <v>42770</v>
      </c>
      <c r="R34" s="119">
        <v>0.25</v>
      </c>
      <c r="S34" s="120" t="s">
        <v>10859</v>
      </c>
      <c r="T34" s="118">
        <v>33.573999999999998</v>
      </c>
      <c r="U34" s="112">
        <v>42771</v>
      </c>
      <c r="V34" s="105">
        <v>0.25</v>
      </c>
      <c r="W34" s="106" t="s">
        <v>10859</v>
      </c>
      <c r="X34" s="6">
        <v>31.408000000000001</v>
      </c>
      <c r="Y34" s="115">
        <v>42772</v>
      </c>
      <c r="Z34" s="119">
        <v>0.25</v>
      </c>
      <c r="AA34" s="120" t="s">
        <v>10859</v>
      </c>
      <c r="AB34" s="118">
        <v>27.358000000000001</v>
      </c>
      <c r="AC34" s="112">
        <v>42773</v>
      </c>
      <c r="AD34" s="105">
        <v>0.25</v>
      </c>
      <c r="AE34" s="106" t="s">
        <v>10859</v>
      </c>
      <c r="AF34" s="6">
        <v>26.109000000000002</v>
      </c>
      <c r="AG34" s="112">
        <v>42774</v>
      </c>
      <c r="AH34" s="105">
        <v>0.25</v>
      </c>
      <c r="AI34" s="106" t="s">
        <v>10859</v>
      </c>
      <c r="AJ34" s="6">
        <v>25.574000000000002</v>
      </c>
      <c r="AK34" s="112">
        <v>42775</v>
      </c>
      <c r="AL34" s="105">
        <v>0.25</v>
      </c>
      <c r="AM34" s="106" t="s">
        <v>10859</v>
      </c>
      <c r="AN34" s="6">
        <v>26.94</v>
      </c>
      <c r="AO34" s="112">
        <v>42776</v>
      </c>
      <c r="AP34" s="105">
        <v>0.25</v>
      </c>
      <c r="AQ34" s="106" t="s">
        <v>10859</v>
      </c>
      <c r="AR34" s="6">
        <v>28.617000000000001</v>
      </c>
      <c r="AS34" s="112">
        <v>42777</v>
      </c>
      <c r="AT34" s="105">
        <v>0.25</v>
      </c>
      <c r="AU34" s="106" t="s">
        <v>10859</v>
      </c>
      <c r="AV34" s="6">
        <v>31.280999999999999</v>
      </c>
    </row>
    <row r="35" spans="1:48" ht="15" x14ac:dyDescent="0.25">
      <c r="A35" s="115">
        <v>42412</v>
      </c>
      <c r="B35" s="119">
        <v>0.29166666666666669</v>
      </c>
      <c r="C35" s="120" t="s">
        <v>10859</v>
      </c>
      <c r="D35" s="118">
        <v>32.354999999999997</v>
      </c>
      <c r="E35" s="111">
        <v>42767</v>
      </c>
      <c r="F35" s="105">
        <v>0.29166666666666669</v>
      </c>
      <c r="G35" s="106" t="s">
        <v>10859</v>
      </c>
      <c r="H35" s="6">
        <v>32.304000000000002</v>
      </c>
      <c r="I35" s="115">
        <v>42768</v>
      </c>
      <c r="J35" s="116">
        <v>0.29166666666666669</v>
      </c>
      <c r="K35" s="120" t="s">
        <v>10859</v>
      </c>
      <c r="L35" s="118">
        <v>32.174999999999997</v>
      </c>
      <c r="M35" s="112">
        <v>42769</v>
      </c>
      <c r="N35" s="114">
        <v>0.29166666666666669</v>
      </c>
      <c r="O35" s="106" t="s">
        <v>10859</v>
      </c>
      <c r="P35" s="6">
        <v>33.261000000000003</v>
      </c>
      <c r="Q35" s="115">
        <v>42770</v>
      </c>
      <c r="R35" s="119">
        <v>0.29166666666666669</v>
      </c>
      <c r="S35" s="120" t="s">
        <v>10859</v>
      </c>
      <c r="T35" s="118">
        <v>33.573999999999998</v>
      </c>
      <c r="U35" s="112">
        <v>42771</v>
      </c>
      <c r="V35" s="105">
        <v>0.29166666666666669</v>
      </c>
      <c r="W35" s="106" t="s">
        <v>10859</v>
      </c>
      <c r="X35" s="6">
        <v>31.408000000000001</v>
      </c>
      <c r="Y35" s="115">
        <v>42772</v>
      </c>
      <c r="Z35" s="119">
        <v>0.29166666666666669</v>
      </c>
      <c r="AA35" s="120" t="s">
        <v>10859</v>
      </c>
      <c r="AB35" s="118">
        <v>27.358000000000001</v>
      </c>
      <c r="AC35" s="112">
        <v>42773</v>
      </c>
      <c r="AD35" s="105">
        <v>0.29166666666666669</v>
      </c>
      <c r="AE35" s="106" t="s">
        <v>10859</v>
      </c>
      <c r="AF35" s="6">
        <v>26.109000000000002</v>
      </c>
      <c r="AG35" s="112">
        <v>42774</v>
      </c>
      <c r="AH35" s="105">
        <v>0.29166666666666669</v>
      </c>
      <c r="AI35" s="106" t="s">
        <v>10859</v>
      </c>
      <c r="AJ35" s="6">
        <v>25.574000000000002</v>
      </c>
      <c r="AK35" s="112">
        <v>42775</v>
      </c>
      <c r="AL35" s="105">
        <v>0.29166666666666669</v>
      </c>
      <c r="AM35" s="106" t="s">
        <v>10859</v>
      </c>
      <c r="AN35" s="6">
        <v>26.94</v>
      </c>
      <c r="AO35" s="112">
        <v>42776</v>
      </c>
      <c r="AP35" s="105">
        <v>0.29166666666666669</v>
      </c>
      <c r="AQ35" s="106" t="s">
        <v>10859</v>
      </c>
      <c r="AR35" s="6">
        <v>28.617000000000001</v>
      </c>
      <c r="AS35" s="112">
        <v>42777</v>
      </c>
      <c r="AT35" s="105">
        <v>0.29166666666666669</v>
      </c>
      <c r="AU35" s="106" t="s">
        <v>10859</v>
      </c>
      <c r="AV35" s="6">
        <v>31.280999999999999</v>
      </c>
    </row>
    <row r="36" spans="1:48" ht="15" x14ac:dyDescent="0.25">
      <c r="A36" s="115">
        <v>42412</v>
      </c>
      <c r="B36" s="119">
        <v>0.33333333333333331</v>
      </c>
      <c r="C36" s="120" t="s">
        <v>10859</v>
      </c>
      <c r="D36" s="118">
        <v>32.975000000000001</v>
      </c>
      <c r="E36" s="111">
        <v>42767</v>
      </c>
      <c r="F36" s="105">
        <v>0.33333333333333331</v>
      </c>
      <c r="G36" s="106" t="s">
        <v>10859</v>
      </c>
      <c r="H36" s="6">
        <v>32.253</v>
      </c>
      <c r="I36" s="115">
        <v>42768</v>
      </c>
      <c r="J36" s="116">
        <v>0.33333333333333331</v>
      </c>
      <c r="K36" s="120" t="s">
        <v>10859</v>
      </c>
      <c r="L36" s="118">
        <v>32.124000000000002</v>
      </c>
      <c r="M36" s="112">
        <v>42769</v>
      </c>
      <c r="N36" s="114">
        <v>0.33333333333333331</v>
      </c>
      <c r="O36" s="106" t="s">
        <v>10859</v>
      </c>
      <c r="P36" s="6">
        <v>33.234999999999999</v>
      </c>
      <c r="Q36" s="115">
        <v>42770</v>
      </c>
      <c r="R36" s="119">
        <v>0.33333333333333331</v>
      </c>
      <c r="S36" s="120" t="s">
        <v>10859</v>
      </c>
      <c r="T36" s="118">
        <v>33.548000000000002</v>
      </c>
      <c r="U36" s="112">
        <v>42771</v>
      </c>
      <c r="V36" s="105">
        <v>0.33333333333333331</v>
      </c>
      <c r="W36" s="106" t="s">
        <v>10859</v>
      </c>
      <c r="X36" s="6">
        <v>31.408000000000001</v>
      </c>
      <c r="Y36" s="115">
        <v>42772</v>
      </c>
      <c r="Z36" s="119">
        <v>0.33333333333333331</v>
      </c>
      <c r="AA36" s="120" t="s">
        <v>10859</v>
      </c>
      <c r="AB36" s="118">
        <v>27.332999999999998</v>
      </c>
      <c r="AC36" s="112">
        <v>42773</v>
      </c>
      <c r="AD36" s="105">
        <v>0.33333333333333331</v>
      </c>
      <c r="AE36" s="106" t="s">
        <v>10859</v>
      </c>
      <c r="AF36" s="6">
        <v>26.109000000000002</v>
      </c>
      <c r="AG36" s="112">
        <v>42774</v>
      </c>
      <c r="AH36" s="105">
        <v>0.33333333333333331</v>
      </c>
      <c r="AI36" s="106" t="s">
        <v>10859</v>
      </c>
      <c r="AJ36" s="6">
        <v>25.574000000000002</v>
      </c>
      <c r="AK36" s="112">
        <v>42775</v>
      </c>
      <c r="AL36" s="105">
        <v>0.33333333333333331</v>
      </c>
      <c r="AM36" s="106" t="s">
        <v>10859</v>
      </c>
      <c r="AN36" s="6">
        <v>26.94</v>
      </c>
      <c r="AO36" s="112">
        <v>42776</v>
      </c>
      <c r="AP36" s="105">
        <v>0.33333333333333331</v>
      </c>
      <c r="AQ36" s="106" t="s">
        <v>10859</v>
      </c>
      <c r="AR36" s="6">
        <v>28.617000000000001</v>
      </c>
      <c r="AS36" s="112">
        <v>42777</v>
      </c>
      <c r="AT36" s="105">
        <v>0.33333333333333331</v>
      </c>
      <c r="AU36" s="106" t="s">
        <v>10859</v>
      </c>
      <c r="AV36" s="6">
        <v>31.306000000000001</v>
      </c>
    </row>
    <row r="37" spans="1:48" ht="15" x14ac:dyDescent="0.25">
      <c r="A37" s="115">
        <v>42412</v>
      </c>
      <c r="B37" s="119">
        <v>0.375</v>
      </c>
      <c r="C37" s="120" t="s">
        <v>10859</v>
      </c>
      <c r="D37" s="118">
        <v>33.183</v>
      </c>
      <c r="E37" s="111">
        <v>42767</v>
      </c>
      <c r="F37" s="105">
        <v>0.375</v>
      </c>
      <c r="G37" s="106" t="s">
        <v>10859</v>
      </c>
      <c r="H37" s="6">
        <v>32.174999999999997</v>
      </c>
      <c r="I37" s="115">
        <v>42768</v>
      </c>
      <c r="J37" s="116">
        <v>0.375</v>
      </c>
      <c r="K37" s="120" t="s">
        <v>10859</v>
      </c>
      <c r="L37" s="118">
        <v>32.073</v>
      </c>
      <c r="M37" s="112">
        <v>42769</v>
      </c>
      <c r="N37" s="114">
        <v>0.375</v>
      </c>
      <c r="O37" s="106" t="s">
        <v>10859</v>
      </c>
      <c r="P37" s="6">
        <v>33.209000000000003</v>
      </c>
      <c r="Q37" s="115">
        <v>42770</v>
      </c>
      <c r="R37" s="119">
        <v>0.375</v>
      </c>
      <c r="S37" s="120" t="s">
        <v>10859</v>
      </c>
      <c r="T37" s="118">
        <v>33.548000000000002</v>
      </c>
      <c r="U37" s="112">
        <v>42771</v>
      </c>
      <c r="V37" s="105">
        <v>0.375</v>
      </c>
      <c r="W37" s="106" t="s">
        <v>10859</v>
      </c>
      <c r="X37" s="6">
        <v>31.382000000000001</v>
      </c>
      <c r="Y37" s="115">
        <v>42772</v>
      </c>
      <c r="Z37" s="119">
        <v>0.375</v>
      </c>
      <c r="AA37" s="120" t="s">
        <v>10859</v>
      </c>
      <c r="AB37" s="118">
        <v>27.308</v>
      </c>
      <c r="AC37" s="112">
        <v>42773</v>
      </c>
      <c r="AD37" s="105">
        <v>0.375</v>
      </c>
      <c r="AE37" s="106" t="s">
        <v>10859</v>
      </c>
      <c r="AF37" s="6">
        <v>26.109000000000002</v>
      </c>
      <c r="AG37" s="112">
        <v>42774</v>
      </c>
      <c r="AH37" s="105">
        <v>0.375</v>
      </c>
      <c r="AI37" s="106" t="s">
        <v>10859</v>
      </c>
      <c r="AJ37" s="6">
        <v>25.574000000000002</v>
      </c>
      <c r="AK37" s="112">
        <v>42775</v>
      </c>
      <c r="AL37" s="105">
        <v>0.375</v>
      </c>
      <c r="AM37" s="106" t="s">
        <v>10859</v>
      </c>
      <c r="AN37" s="6">
        <v>26.94</v>
      </c>
      <c r="AO37" s="112">
        <v>42776</v>
      </c>
      <c r="AP37" s="105">
        <v>0.375</v>
      </c>
      <c r="AQ37" s="106" t="s">
        <v>10859</v>
      </c>
      <c r="AR37" s="6">
        <v>28.641999999999999</v>
      </c>
      <c r="AS37" s="112">
        <v>42777</v>
      </c>
      <c r="AT37" s="105">
        <v>0.375</v>
      </c>
      <c r="AU37" s="106" t="s">
        <v>10859</v>
      </c>
      <c r="AV37" s="6">
        <v>31.306000000000001</v>
      </c>
    </row>
    <row r="38" spans="1:48" ht="15" x14ac:dyDescent="0.25">
      <c r="A38" s="115">
        <v>42412</v>
      </c>
      <c r="B38" s="119">
        <v>0.41666666666666669</v>
      </c>
      <c r="C38" s="120" t="s">
        <v>10859</v>
      </c>
      <c r="D38" s="118">
        <v>33.261000000000003</v>
      </c>
      <c r="E38" s="111">
        <v>42767</v>
      </c>
      <c r="F38" s="105">
        <v>0.41666666666666669</v>
      </c>
      <c r="G38" s="106" t="s">
        <v>10859</v>
      </c>
      <c r="H38" s="6">
        <v>32.124000000000002</v>
      </c>
      <c r="I38" s="115">
        <v>42768</v>
      </c>
      <c r="J38" s="116">
        <v>0.41666666666666669</v>
      </c>
      <c r="K38" s="120" t="s">
        <v>10859</v>
      </c>
      <c r="L38" s="118">
        <v>32.021000000000001</v>
      </c>
      <c r="M38" s="112">
        <v>42769</v>
      </c>
      <c r="N38" s="114">
        <v>0.41666666666666669</v>
      </c>
      <c r="O38" s="106" t="s">
        <v>10859</v>
      </c>
      <c r="P38" s="6">
        <v>33.183</v>
      </c>
      <c r="Q38" s="115">
        <v>42770</v>
      </c>
      <c r="R38" s="119">
        <v>0.41666666666666669</v>
      </c>
      <c r="S38" s="120" t="s">
        <v>10859</v>
      </c>
      <c r="T38" s="118">
        <v>33.521000000000001</v>
      </c>
      <c r="U38" s="112">
        <v>42771</v>
      </c>
      <c r="V38" s="105">
        <v>0.41666666666666669</v>
      </c>
      <c r="W38" s="106" t="s">
        <v>10859</v>
      </c>
      <c r="X38" s="6">
        <v>31.356999999999999</v>
      </c>
      <c r="Y38" s="115">
        <v>42772</v>
      </c>
      <c r="Z38" s="119">
        <v>0.41666666666666669</v>
      </c>
      <c r="AA38" s="120" t="s">
        <v>10859</v>
      </c>
      <c r="AB38" s="118">
        <v>27.283999999999999</v>
      </c>
      <c r="AC38" s="112">
        <v>42773</v>
      </c>
      <c r="AD38" s="105">
        <v>0.41666666666666669</v>
      </c>
      <c r="AE38" s="106" t="s">
        <v>10859</v>
      </c>
      <c r="AF38" s="6">
        <v>26.109000000000002</v>
      </c>
      <c r="AG38" s="112">
        <v>42774</v>
      </c>
      <c r="AH38" s="105">
        <v>0.41666666666666669</v>
      </c>
      <c r="AI38" s="106" t="s">
        <v>10859</v>
      </c>
      <c r="AJ38" s="6">
        <v>25.574000000000002</v>
      </c>
      <c r="AK38" s="112">
        <v>42775</v>
      </c>
      <c r="AL38" s="105">
        <v>0.41666666666666669</v>
      </c>
      <c r="AM38" s="106" t="s">
        <v>10859</v>
      </c>
      <c r="AN38" s="6">
        <v>26.965</v>
      </c>
      <c r="AO38" s="112">
        <v>42776</v>
      </c>
      <c r="AP38" s="105">
        <v>0.41666666666666669</v>
      </c>
      <c r="AQ38" s="106" t="s">
        <v>10859</v>
      </c>
      <c r="AR38" s="6">
        <v>28.641999999999999</v>
      </c>
      <c r="AS38" s="112">
        <v>42777</v>
      </c>
      <c r="AT38" s="105">
        <v>0.41666666666666669</v>
      </c>
      <c r="AU38" s="106" t="s">
        <v>10859</v>
      </c>
      <c r="AV38" s="6">
        <v>31.306000000000001</v>
      </c>
    </row>
    <row r="39" spans="1:48" ht="15" x14ac:dyDescent="0.25">
      <c r="A39" s="115">
        <v>42412</v>
      </c>
      <c r="B39" s="119">
        <v>0.45833333333333331</v>
      </c>
      <c r="C39" s="120" t="s">
        <v>10859</v>
      </c>
      <c r="D39" s="118">
        <v>33.286999999999999</v>
      </c>
      <c r="E39" s="111">
        <v>42767</v>
      </c>
      <c r="F39" s="105">
        <v>0.45833333333333331</v>
      </c>
      <c r="G39" s="106" t="s">
        <v>10859</v>
      </c>
      <c r="H39" s="6">
        <v>32.046999999999997</v>
      </c>
      <c r="I39" s="115">
        <v>42768</v>
      </c>
      <c r="J39" s="116">
        <v>0.45833333333333331</v>
      </c>
      <c r="K39" s="120" t="s">
        <v>10859</v>
      </c>
      <c r="L39" s="118">
        <v>31.97</v>
      </c>
      <c r="M39" s="112">
        <v>42769</v>
      </c>
      <c r="N39" s="114">
        <v>0.45833333333333331</v>
      </c>
      <c r="O39" s="106" t="s">
        <v>10859</v>
      </c>
      <c r="P39" s="6">
        <v>33.131</v>
      </c>
      <c r="Q39" s="115">
        <v>42770</v>
      </c>
      <c r="R39" s="119">
        <v>0.45833333333333331</v>
      </c>
      <c r="S39" s="120" t="s">
        <v>10859</v>
      </c>
      <c r="T39" s="118">
        <v>33.494999999999997</v>
      </c>
      <c r="U39" s="112">
        <v>42771</v>
      </c>
      <c r="V39" s="105">
        <v>0.45833333333333331</v>
      </c>
      <c r="W39" s="106" t="s">
        <v>10859</v>
      </c>
      <c r="X39" s="6">
        <v>31.331</v>
      </c>
      <c r="Y39" s="115">
        <v>42772</v>
      </c>
      <c r="Z39" s="119">
        <v>0.45833333333333331</v>
      </c>
      <c r="AA39" s="120" t="s">
        <v>10859</v>
      </c>
      <c r="AB39" s="118">
        <v>27.259</v>
      </c>
      <c r="AC39" s="112">
        <v>42773</v>
      </c>
      <c r="AD39" s="105">
        <v>0.45833333333333331</v>
      </c>
      <c r="AE39" s="106" t="s">
        <v>10859</v>
      </c>
      <c r="AF39" s="6">
        <v>26.109000000000002</v>
      </c>
      <c r="AG39" s="112">
        <v>42774</v>
      </c>
      <c r="AH39" s="105">
        <v>0.45833333333333331</v>
      </c>
      <c r="AI39" s="106" t="s">
        <v>10859</v>
      </c>
      <c r="AJ39" s="6">
        <v>25.55</v>
      </c>
      <c r="AK39" s="112">
        <v>42775</v>
      </c>
      <c r="AL39" s="105">
        <v>0.45833333333333331</v>
      </c>
      <c r="AM39" s="106" t="s">
        <v>10859</v>
      </c>
      <c r="AN39" s="6">
        <v>26.94</v>
      </c>
      <c r="AO39" s="112">
        <v>42776</v>
      </c>
      <c r="AP39" s="105">
        <v>0.45833333333333331</v>
      </c>
      <c r="AQ39" s="106" t="s">
        <v>10859</v>
      </c>
      <c r="AR39" s="6">
        <v>28.641999999999999</v>
      </c>
      <c r="AS39" s="112">
        <v>42777</v>
      </c>
      <c r="AT39" s="105">
        <v>0.45833333333333331</v>
      </c>
      <c r="AU39" s="106" t="s">
        <v>10859</v>
      </c>
      <c r="AV39" s="6">
        <v>31.306000000000001</v>
      </c>
    </row>
    <row r="40" spans="1:48" ht="15" x14ac:dyDescent="0.25">
      <c r="A40" s="115">
        <v>42412</v>
      </c>
      <c r="B40" s="119">
        <v>0.5</v>
      </c>
      <c r="C40" s="120" t="s">
        <v>10860</v>
      </c>
      <c r="D40" s="118">
        <v>33.313000000000002</v>
      </c>
      <c r="E40" s="111">
        <v>42767</v>
      </c>
      <c r="F40" s="105">
        <v>0.5</v>
      </c>
      <c r="G40" s="106" t="s">
        <v>10860</v>
      </c>
      <c r="H40" s="6">
        <v>31.995999999999999</v>
      </c>
      <c r="I40" s="115">
        <v>42768</v>
      </c>
      <c r="J40" s="116">
        <v>0.5</v>
      </c>
      <c r="K40" s="120" t="s">
        <v>10860</v>
      </c>
      <c r="L40" s="118">
        <v>31.919</v>
      </c>
      <c r="M40" s="112">
        <v>42769</v>
      </c>
      <c r="N40" s="114">
        <v>0.5</v>
      </c>
      <c r="O40" s="106" t="s">
        <v>10860</v>
      </c>
      <c r="P40" s="6">
        <v>33.079000000000001</v>
      </c>
      <c r="Q40" s="115">
        <v>42770</v>
      </c>
      <c r="R40" s="119">
        <v>0.5</v>
      </c>
      <c r="S40" s="120" t="s">
        <v>10860</v>
      </c>
      <c r="T40" s="118">
        <v>33.442999999999998</v>
      </c>
      <c r="U40" s="112">
        <v>42771</v>
      </c>
      <c r="V40" s="105">
        <v>0.5</v>
      </c>
      <c r="W40" s="106" t="s">
        <v>10860</v>
      </c>
      <c r="X40" s="6">
        <v>31.280999999999999</v>
      </c>
      <c r="Y40" s="115">
        <v>42772</v>
      </c>
      <c r="Z40" s="119">
        <v>0.5</v>
      </c>
      <c r="AA40" s="120" t="s">
        <v>10860</v>
      </c>
      <c r="AB40" s="118">
        <v>27.21</v>
      </c>
      <c r="AC40" s="112">
        <v>42773</v>
      </c>
      <c r="AD40" s="105">
        <v>0.5</v>
      </c>
      <c r="AE40" s="106" t="s">
        <v>10860</v>
      </c>
      <c r="AF40" s="6">
        <v>26.085000000000001</v>
      </c>
      <c r="AG40" s="112">
        <v>42774</v>
      </c>
      <c r="AH40" s="105">
        <v>0.5</v>
      </c>
      <c r="AI40" s="106" t="s">
        <v>10860</v>
      </c>
      <c r="AJ40" s="6">
        <v>25.524999999999999</v>
      </c>
      <c r="AK40" s="112">
        <v>42775</v>
      </c>
      <c r="AL40" s="105">
        <v>0.5</v>
      </c>
      <c r="AM40" s="106" t="s">
        <v>10860</v>
      </c>
      <c r="AN40" s="6">
        <v>26.94</v>
      </c>
      <c r="AO40" s="112">
        <v>42776</v>
      </c>
      <c r="AP40" s="105">
        <v>0.5</v>
      </c>
      <c r="AQ40" s="106" t="s">
        <v>10860</v>
      </c>
      <c r="AR40" s="6">
        <v>28.641999999999999</v>
      </c>
      <c r="AS40" s="112">
        <v>42777</v>
      </c>
      <c r="AT40" s="105">
        <v>0.5</v>
      </c>
      <c r="AU40" s="106" t="s">
        <v>10860</v>
      </c>
      <c r="AV40" s="6">
        <v>31.331</v>
      </c>
    </row>
    <row r="41" spans="1:48" ht="15" x14ac:dyDescent="0.25">
      <c r="A41" s="115">
        <v>42412</v>
      </c>
      <c r="B41" s="119">
        <v>4.1666666666666664E-2</v>
      </c>
      <c r="C41" s="120" t="s">
        <v>10860</v>
      </c>
      <c r="D41" s="118">
        <v>33.313000000000002</v>
      </c>
      <c r="E41" s="111">
        <v>42767</v>
      </c>
      <c r="F41" s="105">
        <v>4.1666666666666664E-2</v>
      </c>
      <c r="G41" s="106" t="s">
        <v>10860</v>
      </c>
      <c r="H41" s="6">
        <v>31.97</v>
      </c>
      <c r="I41" s="115">
        <v>42768</v>
      </c>
      <c r="J41" s="116">
        <v>4.1666666666666664E-2</v>
      </c>
      <c r="K41" s="120" t="s">
        <v>10860</v>
      </c>
      <c r="L41" s="118">
        <v>31.893000000000001</v>
      </c>
      <c r="M41" s="112">
        <v>42769</v>
      </c>
      <c r="N41" s="114">
        <v>4.1666666666666664E-2</v>
      </c>
      <c r="O41" s="106" t="s">
        <v>10860</v>
      </c>
      <c r="P41" s="6">
        <v>33.052999999999997</v>
      </c>
      <c r="Q41" s="115">
        <v>42770</v>
      </c>
      <c r="R41" s="119">
        <v>4.1666666666666664E-2</v>
      </c>
      <c r="S41" s="120" t="s">
        <v>10860</v>
      </c>
      <c r="T41" s="118">
        <v>33.417000000000002</v>
      </c>
      <c r="U41" s="112">
        <v>42771</v>
      </c>
      <c r="V41" s="105">
        <v>4.1666666666666664E-2</v>
      </c>
      <c r="W41" s="106" t="s">
        <v>10860</v>
      </c>
      <c r="X41" s="6">
        <v>31.254999999999999</v>
      </c>
      <c r="Y41" s="115">
        <v>42772</v>
      </c>
      <c r="Z41" s="119">
        <v>4.1666666666666664E-2</v>
      </c>
      <c r="AA41" s="120" t="s">
        <v>10860</v>
      </c>
      <c r="AB41" s="118">
        <v>27.186</v>
      </c>
      <c r="AC41" s="112">
        <v>42773</v>
      </c>
      <c r="AD41" s="105">
        <v>4.1666666666666664E-2</v>
      </c>
      <c r="AE41" s="106" t="s">
        <v>10860</v>
      </c>
      <c r="AF41" s="6">
        <v>26.061</v>
      </c>
      <c r="AG41" s="112">
        <v>42774</v>
      </c>
      <c r="AH41" s="105">
        <v>4.1666666666666664E-2</v>
      </c>
      <c r="AI41" s="106" t="s">
        <v>10860</v>
      </c>
      <c r="AJ41" s="6">
        <v>25.501000000000001</v>
      </c>
      <c r="AK41" s="112">
        <v>42775</v>
      </c>
      <c r="AL41" s="105">
        <v>4.1666666666666664E-2</v>
      </c>
      <c r="AM41" s="106" t="s">
        <v>10860</v>
      </c>
      <c r="AN41" s="6">
        <v>26.94</v>
      </c>
      <c r="AO41" s="112">
        <v>42776</v>
      </c>
      <c r="AP41" s="105">
        <v>4.1666666666666664E-2</v>
      </c>
      <c r="AQ41" s="106" t="s">
        <v>10860</v>
      </c>
      <c r="AR41" s="6">
        <v>28.641999999999999</v>
      </c>
      <c r="AS41" s="112">
        <v>42777</v>
      </c>
      <c r="AT41" s="105">
        <v>4.1666666666666664E-2</v>
      </c>
      <c r="AU41" s="106" t="s">
        <v>10860</v>
      </c>
      <c r="AV41" s="6">
        <v>31.331</v>
      </c>
    </row>
    <row r="42" spans="1:48" ht="15" x14ac:dyDescent="0.25">
      <c r="A42" s="115">
        <v>42412</v>
      </c>
      <c r="B42" s="119">
        <v>8.3333333333333329E-2</v>
      </c>
      <c r="C42" s="120" t="s">
        <v>10860</v>
      </c>
      <c r="D42" s="118">
        <v>33.338999999999999</v>
      </c>
      <c r="E42" s="111">
        <v>42767</v>
      </c>
      <c r="F42" s="105">
        <v>8.3333333333333329E-2</v>
      </c>
      <c r="G42" s="106" t="s">
        <v>10860</v>
      </c>
      <c r="H42" s="6">
        <v>31.97</v>
      </c>
      <c r="I42" s="115">
        <v>42768</v>
      </c>
      <c r="J42" s="116">
        <v>8.3333333333333329E-2</v>
      </c>
      <c r="K42" s="120" t="s">
        <v>10860</v>
      </c>
      <c r="L42" s="118">
        <v>31.867999999999999</v>
      </c>
      <c r="M42" s="112">
        <v>42769</v>
      </c>
      <c r="N42" s="114">
        <v>8.3333333333333329E-2</v>
      </c>
      <c r="O42" s="106" t="s">
        <v>10860</v>
      </c>
      <c r="P42" s="6">
        <v>33.000999999999998</v>
      </c>
      <c r="Q42" s="115">
        <v>42770</v>
      </c>
      <c r="R42" s="119">
        <v>8.3333333333333329E-2</v>
      </c>
      <c r="S42" s="120" t="s">
        <v>10860</v>
      </c>
      <c r="T42" s="118">
        <v>33.365000000000002</v>
      </c>
      <c r="U42" s="112">
        <v>42771</v>
      </c>
      <c r="V42" s="105">
        <v>8.3333333333333329E-2</v>
      </c>
      <c r="W42" s="106" t="s">
        <v>10860</v>
      </c>
      <c r="X42" s="6">
        <v>31.204000000000001</v>
      </c>
      <c r="Y42" s="115">
        <v>42772</v>
      </c>
      <c r="Z42" s="119">
        <v>8.3333333333333329E-2</v>
      </c>
      <c r="AA42" s="120" t="s">
        <v>10860</v>
      </c>
      <c r="AB42" s="118">
        <v>27.135999999999999</v>
      </c>
      <c r="AC42" s="112">
        <v>42773</v>
      </c>
      <c r="AD42" s="105">
        <v>8.3333333333333329E-2</v>
      </c>
      <c r="AE42" s="106" t="s">
        <v>10860</v>
      </c>
      <c r="AF42" s="6">
        <v>26.061</v>
      </c>
      <c r="AG42" s="112">
        <v>42774</v>
      </c>
      <c r="AH42" s="105">
        <v>8.3333333333333329E-2</v>
      </c>
      <c r="AI42" s="106" t="s">
        <v>10860</v>
      </c>
      <c r="AJ42" s="6">
        <v>25.477</v>
      </c>
      <c r="AK42" s="112">
        <v>42775</v>
      </c>
      <c r="AL42" s="105">
        <v>8.3333333333333329E-2</v>
      </c>
      <c r="AM42" s="106" t="s">
        <v>10860</v>
      </c>
      <c r="AN42" s="6">
        <v>26.94</v>
      </c>
      <c r="AO42" s="112">
        <v>42776</v>
      </c>
      <c r="AP42" s="105">
        <v>8.3333333333333329E-2</v>
      </c>
      <c r="AQ42" s="106" t="s">
        <v>10860</v>
      </c>
      <c r="AR42" s="6">
        <v>28.641999999999999</v>
      </c>
      <c r="AS42" s="112">
        <v>42777</v>
      </c>
      <c r="AT42" s="105">
        <v>8.3333333333333329E-2</v>
      </c>
      <c r="AU42" s="106" t="s">
        <v>10860</v>
      </c>
      <c r="AV42" s="6">
        <v>31.331</v>
      </c>
    </row>
    <row r="43" spans="1:48" ht="15" x14ac:dyDescent="0.25">
      <c r="A43" s="115">
        <v>42412</v>
      </c>
      <c r="B43" s="119">
        <v>0.125</v>
      </c>
      <c r="C43" s="120" t="s">
        <v>10860</v>
      </c>
      <c r="D43" s="118">
        <v>33.390999999999998</v>
      </c>
      <c r="E43" s="111">
        <v>42767</v>
      </c>
      <c r="F43" s="105">
        <v>0.125</v>
      </c>
      <c r="G43" s="106" t="s">
        <v>10860</v>
      </c>
      <c r="H43" s="6">
        <v>31.995999999999999</v>
      </c>
      <c r="I43" s="115">
        <v>42768</v>
      </c>
      <c r="J43" s="116">
        <v>0.125</v>
      </c>
      <c r="K43" s="120" t="s">
        <v>10860</v>
      </c>
      <c r="L43" s="118">
        <v>31.867999999999999</v>
      </c>
      <c r="M43" s="112">
        <v>42769</v>
      </c>
      <c r="N43" s="114">
        <v>0.125</v>
      </c>
      <c r="O43" s="106" t="s">
        <v>10860</v>
      </c>
      <c r="P43" s="6">
        <v>32.975000000000001</v>
      </c>
      <c r="Q43" s="115">
        <v>42770</v>
      </c>
      <c r="R43" s="119">
        <v>0.125</v>
      </c>
      <c r="S43" s="120" t="s">
        <v>10860</v>
      </c>
      <c r="T43" s="118">
        <v>33.338999999999999</v>
      </c>
      <c r="U43" s="112">
        <v>42771</v>
      </c>
      <c r="V43" s="105">
        <v>0.125</v>
      </c>
      <c r="W43" s="106" t="s">
        <v>10860</v>
      </c>
      <c r="X43" s="6">
        <v>31.178999999999998</v>
      </c>
      <c r="Y43" s="115">
        <v>42772</v>
      </c>
      <c r="Z43" s="119">
        <v>0.125</v>
      </c>
      <c r="AA43" s="120" t="s">
        <v>10860</v>
      </c>
      <c r="AB43" s="118">
        <v>27.111999999999998</v>
      </c>
      <c r="AC43" s="112">
        <v>42773</v>
      </c>
      <c r="AD43" s="105">
        <v>0.125</v>
      </c>
      <c r="AE43" s="106" t="s">
        <v>10860</v>
      </c>
      <c r="AF43" s="6">
        <v>26.036000000000001</v>
      </c>
      <c r="AG43" s="112">
        <v>42774</v>
      </c>
      <c r="AH43" s="105">
        <v>0.125</v>
      </c>
      <c r="AI43" s="106" t="s">
        <v>10860</v>
      </c>
      <c r="AJ43" s="6">
        <v>25.452999999999999</v>
      </c>
      <c r="AK43" s="112">
        <v>42775</v>
      </c>
      <c r="AL43" s="105">
        <v>0.125</v>
      </c>
      <c r="AM43" s="106" t="s">
        <v>10860</v>
      </c>
      <c r="AN43" s="6">
        <v>26.94</v>
      </c>
      <c r="AO43" s="112">
        <v>42776</v>
      </c>
      <c r="AP43" s="105">
        <v>0.125</v>
      </c>
      <c r="AQ43" s="106" t="s">
        <v>10860</v>
      </c>
      <c r="AR43" s="6">
        <v>28.617000000000001</v>
      </c>
      <c r="AS43" s="112">
        <v>42777</v>
      </c>
      <c r="AT43" s="105">
        <v>0.125</v>
      </c>
      <c r="AU43" s="106" t="s">
        <v>10860</v>
      </c>
      <c r="AV43" s="6">
        <v>31.331</v>
      </c>
    </row>
    <row r="44" spans="1:48" ht="15" x14ac:dyDescent="0.25">
      <c r="A44" s="115">
        <v>42412</v>
      </c>
      <c r="B44" s="119">
        <v>0.16666666666666666</v>
      </c>
      <c r="C44" s="120" t="s">
        <v>10860</v>
      </c>
      <c r="D44" s="118">
        <v>33.442999999999998</v>
      </c>
      <c r="E44" s="111">
        <v>42767</v>
      </c>
      <c r="F44" s="105">
        <v>0.16666666666666666</v>
      </c>
      <c r="G44" s="106" t="s">
        <v>10860</v>
      </c>
      <c r="H44" s="6">
        <v>32.046999999999997</v>
      </c>
      <c r="I44" s="115">
        <v>42768</v>
      </c>
      <c r="J44" s="116">
        <v>0.16666666666666666</v>
      </c>
      <c r="K44" s="120" t="s">
        <v>10860</v>
      </c>
      <c r="L44" s="118">
        <v>31.867999999999999</v>
      </c>
      <c r="M44" s="112">
        <v>42769</v>
      </c>
      <c r="N44" s="114">
        <v>0.16666666666666666</v>
      </c>
      <c r="O44" s="106" t="s">
        <v>10860</v>
      </c>
      <c r="P44" s="6">
        <v>32.975000000000001</v>
      </c>
      <c r="Q44" s="115">
        <v>42770</v>
      </c>
      <c r="R44" s="119">
        <v>0.16666666666666666</v>
      </c>
      <c r="S44" s="120" t="s">
        <v>10860</v>
      </c>
      <c r="T44" s="118">
        <v>33.286999999999999</v>
      </c>
      <c r="U44" s="112">
        <v>42771</v>
      </c>
      <c r="V44" s="105">
        <v>0.16666666666666666</v>
      </c>
      <c r="W44" s="106" t="s">
        <v>10860</v>
      </c>
      <c r="X44" s="6">
        <v>31.128</v>
      </c>
      <c r="Y44" s="115">
        <v>42772</v>
      </c>
      <c r="Z44" s="119">
        <v>0.16666666666666666</v>
      </c>
      <c r="AA44" s="120" t="s">
        <v>10860</v>
      </c>
      <c r="AB44" s="118">
        <v>27.062999999999999</v>
      </c>
      <c r="AC44" s="112">
        <v>42773</v>
      </c>
      <c r="AD44" s="105">
        <v>0.16666666666666666</v>
      </c>
      <c r="AE44" s="106" t="s">
        <v>10860</v>
      </c>
      <c r="AF44" s="6">
        <v>26.012</v>
      </c>
      <c r="AG44" s="112">
        <v>42774</v>
      </c>
      <c r="AH44" s="105">
        <v>0.16666666666666666</v>
      </c>
      <c r="AI44" s="106" t="s">
        <v>10860</v>
      </c>
      <c r="AJ44" s="6">
        <v>25.404</v>
      </c>
      <c r="AK44" s="112">
        <v>42775</v>
      </c>
      <c r="AL44" s="105">
        <v>0.16666666666666666</v>
      </c>
      <c r="AM44" s="106" t="s">
        <v>10860</v>
      </c>
      <c r="AN44" s="6">
        <v>26.916</v>
      </c>
      <c r="AO44" s="112">
        <v>42776</v>
      </c>
      <c r="AP44" s="105">
        <v>0.16666666666666666</v>
      </c>
      <c r="AQ44" s="106" t="s">
        <v>10860</v>
      </c>
      <c r="AR44" s="6">
        <v>28.617000000000001</v>
      </c>
      <c r="AS44" s="112">
        <v>42777</v>
      </c>
      <c r="AT44" s="105">
        <v>0.16666666666666666</v>
      </c>
      <c r="AU44" s="106" t="s">
        <v>10860</v>
      </c>
      <c r="AV44" s="6">
        <v>31.331</v>
      </c>
    </row>
    <row r="45" spans="1:48" ht="15" x14ac:dyDescent="0.25">
      <c r="A45" s="115">
        <v>42412</v>
      </c>
      <c r="B45" s="119">
        <v>0.20833333333333334</v>
      </c>
      <c r="C45" s="120" t="s">
        <v>10860</v>
      </c>
      <c r="D45" s="118">
        <v>33.521000000000001</v>
      </c>
      <c r="E45" s="111">
        <v>42767</v>
      </c>
      <c r="F45" s="105">
        <v>0.20833333333333334</v>
      </c>
      <c r="G45" s="106" t="s">
        <v>10860</v>
      </c>
      <c r="H45" s="6">
        <v>32.124000000000002</v>
      </c>
      <c r="I45" s="115">
        <v>42768</v>
      </c>
      <c r="J45" s="116">
        <v>0.20833333333333334</v>
      </c>
      <c r="K45" s="120" t="s">
        <v>10860</v>
      </c>
      <c r="L45" s="118">
        <v>31.919</v>
      </c>
      <c r="M45" s="112">
        <v>42769</v>
      </c>
      <c r="N45" s="114">
        <v>0.20833333333333334</v>
      </c>
      <c r="O45" s="106" t="s">
        <v>10860</v>
      </c>
      <c r="P45" s="6">
        <v>32.975000000000001</v>
      </c>
      <c r="Q45" s="115">
        <v>42770</v>
      </c>
      <c r="R45" s="119">
        <v>0.20833333333333334</v>
      </c>
      <c r="S45" s="120" t="s">
        <v>10860</v>
      </c>
      <c r="T45" s="118">
        <v>33.286999999999999</v>
      </c>
      <c r="U45" s="112">
        <v>42771</v>
      </c>
      <c r="V45" s="105">
        <v>0.20833333333333334</v>
      </c>
      <c r="W45" s="106" t="s">
        <v>10860</v>
      </c>
      <c r="X45" s="6">
        <v>31.103000000000002</v>
      </c>
      <c r="Y45" s="115">
        <v>42772</v>
      </c>
      <c r="Z45" s="119">
        <v>0.20833333333333334</v>
      </c>
      <c r="AA45" s="120" t="s">
        <v>10860</v>
      </c>
      <c r="AB45" s="118">
        <v>27.038</v>
      </c>
      <c r="AC45" s="112">
        <v>42773</v>
      </c>
      <c r="AD45" s="105">
        <v>0.20833333333333334</v>
      </c>
      <c r="AE45" s="106" t="s">
        <v>10860</v>
      </c>
      <c r="AF45" s="6">
        <v>25.986999999999998</v>
      </c>
      <c r="AG45" s="112">
        <v>42774</v>
      </c>
      <c r="AH45" s="105">
        <v>0.20833333333333334</v>
      </c>
      <c r="AI45" s="106" t="s">
        <v>10860</v>
      </c>
      <c r="AJ45" s="6">
        <v>25.38</v>
      </c>
      <c r="AK45" s="112">
        <v>42775</v>
      </c>
      <c r="AL45" s="105">
        <v>0.20833333333333334</v>
      </c>
      <c r="AM45" s="106" t="s">
        <v>10860</v>
      </c>
      <c r="AN45" s="6">
        <v>26.916</v>
      </c>
      <c r="AO45" s="112">
        <v>42776</v>
      </c>
      <c r="AP45" s="105">
        <v>0.20833333333333334</v>
      </c>
      <c r="AQ45" s="106" t="s">
        <v>10860</v>
      </c>
      <c r="AR45" s="6">
        <v>28.617000000000001</v>
      </c>
      <c r="AS45" s="112">
        <v>42777</v>
      </c>
      <c r="AT45" s="105">
        <v>0.20833333333333334</v>
      </c>
      <c r="AU45" s="106" t="s">
        <v>10860</v>
      </c>
      <c r="AV45" s="6">
        <v>31.331</v>
      </c>
    </row>
    <row r="46" spans="1:48" ht="15" x14ac:dyDescent="0.25">
      <c r="A46" s="115">
        <v>42412</v>
      </c>
      <c r="B46" s="119">
        <v>0.25</v>
      </c>
      <c r="C46" s="120" t="s">
        <v>10860</v>
      </c>
      <c r="D46" s="118">
        <v>33.6</v>
      </c>
      <c r="E46" s="111">
        <v>42767</v>
      </c>
      <c r="F46" s="105">
        <v>0.25</v>
      </c>
      <c r="G46" s="106" t="s">
        <v>10860</v>
      </c>
      <c r="H46" s="6">
        <v>32.226999999999997</v>
      </c>
      <c r="I46" s="115">
        <v>42768</v>
      </c>
      <c r="J46" s="116">
        <v>0.25</v>
      </c>
      <c r="K46" s="120" t="s">
        <v>10860</v>
      </c>
      <c r="L46" s="118">
        <v>31.97</v>
      </c>
      <c r="M46" s="112">
        <v>42769</v>
      </c>
      <c r="N46" s="114">
        <v>0.25</v>
      </c>
      <c r="O46" s="106" t="s">
        <v>10860</v>
      </c>
      <c r="P46" s="6">
        <v>33.000999999999998</v>
      </c>
      <c r="Q46" s="115">
        <v>42770</v>
      </c>
      <c r="R46" s="119">
        <v>0.25</v>
      </c>
      <c r="S46" s="120" t="s">
        <v>10860</v>
      </c>
      <c r="T46" s="118">
        <v>33.261000000000003</v>
      </c>
      <c r="U46" s="112">
        <v>42771</v>
      </c>
      <c r="V46" s="105">
        <v>0.25</v>
      </c>
      <c r="W46" s="106" t="s">
        <v>10860</v>
      </c>
      <c r="X46" s="6">
        <v>31.077000000000002</v>
      </c>
      <c r="Y46" s="115">
        <v>42772</v>
      </c>
      <c r="Z46" s="119">
        <v>0.25</v>
      </c>
      <c r="AA46" s="120" t="s">
        <v>10860</v>
      </c>
      <c r="AB46" s="118">
        <v>27.013999999999999</v>
      </c>
      <c r="AC46" s="112">
        <v>42773</v>
      </c>
      <c r="AD46" s="105">
        <v>0.25</v>
      </c>
      <c r="AE46" s="106" t="s">
        <v>10860</v>
      </c>
      <c r="AF46" s="6">
        <v>25.963000000000001</v>
      </c>
      <c r="AG46" s="112">
        <v>42774</v>
      </c>
      <c r="AH46" s="105">
        <v>0.25</v>
      </c>
      <c r="AI46" s="106" t="s">
        <v>10860</v>
      </c>
      <c r="AJ46" s="6">
        <v>25.355</v>
      </c>
      <c r="AK46" s="112">
        <v>42775</v>
      </c>
      <c r="AL46" s="105">
        <v>0.25</v>
      </c>
      <c r="AM46" s="106" t="s">
        <v>10860</v>
      </c>
      <c r="AN46" s="6">
        <v>26.890999999999998</v>
      </c>
      <c r="AO46" s="112">
        <v>42776</v>
      </c>
      <c r="AP46" s="105">
        <v>0.25</v>
      </c>
      <c r="AQ46" s="106" t="s">
        <v>10860</v>
      </c>
      <c r="AR46" s="6">
        <v>28.593</v>
      </c>
      <c r="AS46" s="112">
        <v>42777</v>
      </c>
      <c r="AT46" s="105">
        <v>0.25</v>
      </c>
      <c r="AU46" s="106" t="s">
        <v>10860</v>
      </c>
      <c r="AV46" s="6">
        <v>31.306000000000001</v>
      </c>
    </row>
    <row r="47" spans="1:48" ht="15" x14ac:dyDescent="0.25">
      <c r="A47" s="115">
        <v>42412</v>
      </c>
      <c r="B47" s="119">
        <v>0.29166666666666669</v>
      </c>
      <c r="C47" s="120" t="s">
        <v>10860</v>
      </c>
      <c r="D47" s="118">
        <v>33.704000000000001</v>
      </c>
      <c r="E47" s="111">
        <v>42767</v>
      </c>
      <c r="F47" s="105">
        <v>0.29166666666666669</v>
      </c>
      <c r="G47" s="106" t="s">
        <v>10860</v>
      </c>
      <c r="H47" s="6">
        <v>32.33</v>
      </c>
      <c r="I47" s="115">
        <v>42768</v>
      </c>
      <c r="J47" s="116">
        <v>0.29166666666666669</v>
      </c>
      <c r="K47" s="120" t="s">
        <v>10860</v>
      </c>
      <c r="L47" s="118">
        <v>32.046999999999997</v>
      </c>
      <c r="M47" s="112">
        <v>42769</v>
      </c>
      <c r="N47" s="114">
        <v>0.29166666666666669</v>
      </c>
      <c r="O47" s="106" t="s">
        <v>10860</v>
      </c>
      <c r="P47" s="6">
        <v>33.052999999999997</v>
      </c>
      <c r="Q47" s="115">
        <v>42770</v>
      </c>
      <c r="R47" s="119">
        <v>0.29166666666666669</v>
      </c>
      <c r="S47" s="120" t="s">
        <v>10860</v>
      </c>
      <c r="T47" s="118">
        <v>33.261000000000003</v>
      </c>
      <c r="U47" s="112">
        <v>42771</v>
      </c>
      <c r="V47" s="105">
        <v>0.29166666666666669</v>
      </c>
      <c r="W47" s="106" t="s">
        <v>10860</v>
      </c>
      <c r="X47" s="6">
        <v>31.052</v>
      </c>
      <c r="Y47" s="115">
        <v>42772</v>
      </c>
      <c r="Z47" s="119">
        <v>0.29166666666666669</v>
      </c>
      <c r="AA47" s="120" t="s">
        <v>10860</v>
      </c>
      <c r="AB47" s="118">
        <v>26.989000000000001</v>
      </c>
      <c r="AC47" s="112">
        <v>42773</v>
      </c>
      <c r="AD47" s="105">
        <v>0.29166666666666669</v>
      </c>
      <c r="AE47" s="106" t="s">
        <v>10860</v>
      </c>
      <c r="AF47" s="6">
        <v>25.963000000000001</v>
      </c>
      <c r="AG47" s="112">
        <v>42774</v>
      </c>
      <c r="AH47" s="105">
        <v>0.29166666666666669</v>
      </c>
      <c r="AI47" s="106" t="s">
        <v>10860</v>
      </c>
      <c r="AJ47" s="6">
        <v>25.331</v>
      </c>
      <c r="AK47" s="112">
        <v>42775</v>
      </c>
      <c r="AL47" s="105">
        <v>0.29166666666666669</v>
      </c>
      <c r="AM47" s="106" t="s">
        <v>10860</v>
      </c>
      <c r="AN47" s="6">
        <v>26.890999999999998</v>
      </c>
      <c r="AO47" s="112">
        <v>42776</v>
      </c>
      <c r="AP47" s="105">
        <v>0.29166666666666669</v>
      </c>
      <c r="AQ47" s="106" t="s">
        <v>10860</v>
      </c>
      <c r="AR47" s="6">
        <v>28.593</v>
      </c>
      <c r="AS47" s="112">
        <v>42777</v>
      </c>
      <c r="AT47" s="105">
        <v>0.29166666666666669</v>
      </c>
      <c r="AU47" s="106" t="s">
        <v>10860</v>
      </c>
      <c r="AV47" s="6">
        <v>31.306000000000001</v>
      </c>
    </row>
    <row r="48" spans="1:48" ht="15" x14ac:dyDescent="0.25">
      <c r="A48" s="115">
        <v>42412</v>
      </c>
      <c r="B48" s="119">
        <v>0.33333333333333331</v>
      </c>
      <c r="C48" s="120" t="s">
        <v>10860</v>
      </c>
      <c r="D48" s="118">
        <v>33.783000000000001</v>
      </c>
      <c r="E48" s="111">
        <v>42767</v>
      </c>
      <c r="F48" s="105">
        <v>0.33333333333333331</v>
      </c>
      <c r="G48" s="106" t="s">
        <v>10860</v>
      </c>
      <c r="H48" s="6">
        <v>32.433</v>
      </c>
      <c r="I48" s="115">
        <v>42768</v>
      </c>
      <c r="J48" s="116">
        <v>0.33333333333333331</v>
      </c>
      <c r="K48" s="120" t="s">
        <v>10860</v>
      </c>
      <c r="L48" s="118">
        <v>32.15</v>
      </c>
      <c r="M48" s="112">
        <v>42769</v>
      </c>
      <c r="N48" s="114">
        <v>0.33333333333333331</v>
      </c>
      <c r="O48" s="106" t="s">
        <v>10860</v>
      </c>
      <c r="P48" s="6">
        <v>33.104999999999997</v>
      </c>
      <c r="Q48" s="115">
        <v>42770</v>
      </c>
      <c r="R48" s="119">
        <v>0.33333333333333331</v>
      </c>
      <c r="S48" s="120" t="s">
        <v>10860</v>
      </c>
      <c r="T48" s="118">
        <v>33.286999999999999</v>
      </c>
      <c r="U48" s="112">
        <v>42771</v>
      </c>
      <c r="V48" s="105">
        <v>0.33333333333333331</v>
      </c>
      <c r="W48" s="106" t="s">
        <v>10860</v>
      </c>
      <c r="X48" s="6">
        <v>31.052</v>
      </c>
      <c r="Y48" s="115">
        <v>42772</v>
      </c>
      <c r="Z48" s="119">
        <v>0.33333333333333331</v>
      </c>
      <c r="AA48" s="120" t="s">
        <v>10860</v>
      </c>
      <c r="AB48" s="118">
        <v>26.989000000000001</v>
      </c>
      <c r="AC48" s="112">
        <v>42773</v>
      </c>
      <c r="AD48" s="105">
        <v>0.33333333333333331</v>
      </c>
      <c r="AE48" s="106" t="s">
        <v>10860</v>
      </c>
      <c r="AF48" s="6">
        <v>25.963000000000001</v>
      </c>
      <c r="AG48" s="112">
        <v>42774</v>
      </c>
      <c r="AH48" s="105">
        <v>0.33333333333333331</v>
      </c>
      <c r="AI48" s="106" t="s">
        <v>10860</v>
      </c>
      <c r="AJ48" s="6">
        <v>25.331</v>
      </c>
      <c r="AK48" s="112">
        <v>42775</v>
      </c>
      <c r="AL48" s="105">
        <v>0.33333333333333331</v>
      </c>
      <c r="AM48" s="106" t="s">
        <v>10860</v>
      </c>
      <c r="AN48" s="6">
        <v>26.890999999999998</v>
      </c>
      <c r="AO48" s="112">
        <v>42776</v>
      </c>
      <c r="AP48" s="105">
        <v>0.33333333333333331</v>
      </c>
      <c r="AQ48" s="106" t="s">
        <v>10860</v>
      </c>
      <c r="AR48" s="6">
        <v>28.593</v>
      </c>
      <c r="AS48" s="112">
        <v>42777</v>
      </c>
      <c r="AT48" s="105">
        <v>0.33333333333333331</v>
      </c>
      <c r="AU48" s="106" t="s">
        <v>10860</v>
      </c>
      <c r="AV48" s="6">
        <v>31.306000000000001</v>
      </c>
    </row>
    <row r="49" spans="1:48" ht="15" x14ac:dyDescent="0.25">
      <c r="A49" s="115">
        <v>42412</v>
      </c>
      <c r="B49" s="119">
        <v>0.375</v>
      </c>
      <c r="C49" s="120" t="s">
        <v>10860</v>
      </c>
      <c r="D49" s="118">
        <v>33.860999999999997</v>
      </c>
      <c r="E49" s="111">
        <v>42767</v>
      </c>
      <c r="F49" s="105">
        <v>0.375</v>
      </c>
      <c r="G49" s="106" t="s">
        <v>10860</v>
      </c>
      <c r="H49" s="6">
        <v>32.536000000000001</v>
      </c>
      <c r="I49" s="115">
        <v>42768</v>
      </c>
      <c r="J49" s="116">
        <v>0.375</v>
      </c>
      <c r="K49" s="120" t="s">
        <v>10860</v>
      </c>
      <c r="L49" s="118">
        <v>32.226999999999997</v>
      </c>
      <c r="M49" s="112">
        <v>42769</v>
      </c>
      <c r="N49" s="114">
        <v>0.375</v>
      </c>
      <c r="O49" s="106" t="s">
        <v>10860</v>
      </c>
      <c r="P49" s="6">
        <v>33.183</v>
      </c>
      <c r="Q49" s="115">
        <v>42770</v>
      </c>
      <c r="R49" s="119">
        <v>0.375</v>
      </c>
      <c r="S49" s="120" t="s">
        <v>10860</v>
      </c>
      <c r="T49" s="118">
        <v>33.286999999999999</v>
      </c>
      <c r="U49" s="112">
        <v>42771</v>
      </c>
      <c r="V49" s="105">
        <v>0.375</v>
      </c>
      <c r="W49" s="106" t="s">
        <v>10860</v>
      </c>
      <c r="X49" s="6">
        <v>31.052</v>
      </c>
      <c r="Y49" s="115">
        <v>42772</v>
      </c>
      <c r="Z49" s="119">
        <v>0.375</v>
      </c>
      <c r="AA49" s="120" t="s">
        <v>10860</v>
      </c>
      <c r="AB49" s="118">
        <v>26.989000000000001</v>
      </c>
      <c r="AC49" s="112">
        <v>42773</v>
      </c>
      <c r="AD49" s="105">
        <v>0.375</v>
      </c>
      <c r="AE49" s="106" t="s">
        <v>10860</v>
      </c>
      <c r="AF49" s="6">
        <v>25.939</v>
      </c>
      <c r="AG49" s="112">
        <v>42774</v>
      </c>
      <c r="AH49" s="105">
        <v>0.375</v>
      </c>
      <c r="AI49" s="106" t="s">
        <v>10860</v>
      </c>
      <c r="AJ49" s="6">
        <v>25.306999999999999</v>
      </c>
      <c r="AK49" s="112">
        <v>42775</v>
      </c>
      <c r="AL49" s="105">
        <v>0.375</v>
      </c>
      <c r="AM49" s="106" t="s">
        <v>10860</v>
      </c>
      <c r="AN49" s="6">
        <v>26.890999999999998</v>
      </c>
      <c r="AO49" s="112">
        <v>42776</v>
      </c>
      <c r="AP49" s="105">
        <v>0.375</v>
      </c>
      <c r="AQ49" s="106" t="s">
        <v>10860</v>
      </c>
      <c r="AR49" s="6">
        <v>28.593</v>
      </c>
      <c r="AS49" s="112">
        <v>42777</v>
      </c>
      <c r="AT49" s="105">
        <v>0.375</v>
      </c>
      <c r="AU49" s="106" t="s">
        <v>10860</v>
      </c>
      <c r="AV49" s="6">
        <v>31.306000000000001</v>
      </c>
    </row>
    <row r="50" spans="1:48" ht="15" x14ac:dyDescent="0.25">
      <c r="A50" s="115">
        <v>42412</v>
      </c>
      <c r="B50" s="119">
        <v>0.41666666666666669</v>
      </c>
      <c r="C50" s="120" t="s">
        <v>10860</v>
      </c>
      <c r="D50" s="118">
        <v>33.914000000000001</v>
      </c>
      <c r="E50" s="111">
        <v>42767</v>
      </c>
      <c r="F50" s="105">
        <v>0.41666666666666669</v>
      </c>
      <c r="G50" s="106" t="s">
        <v>10860</v>
      </c>
      <c r="H50" s="6">
        <v>32.613</v>
      </c>
      <c r="I50" s="115">
        <v>42768</v>
      </c>
      <c r="J50" s="116">
        <v>0.41666666666666669</v>
      </c>
      <c r="K50" s="120" t="s">
        <v>10860</v>
      </c>
      <c r="L50" s="118">
        <v>32.33</v>
      </c>
      <c r="M50" s="112">
        <v>42769</v>
      </c>
      <c r="N50" s="114">
        <v>0.41666666666666669</v>
      </c>
      <c r="O50" s="106" t="s">
        <v>10860</v>
      </c>
      <c r="P50" s="6">
        <v>33.234999999999999</v>
      </c>
      <c r="Q50" s="115">
        <v>42770</v>
      </c>
      <c r="R50" s="119">
        <v>0.41666666666666669</v>
      </c>
      <c r="S50" s="120" t="s">
        <v>10860</v>
      </c>
      <c r="T50" s="118">
        <v>33.338999999999999</v>
      </c>
      <c r="U50" s="112">
        <v>42771</v>
      </c>
      <c r="V50" s="105">
        <v>0.41666666666666669</v>
      </c>
      <c r="W50" s="106" t="s">
        <v>10860</v>
      </c>
      <c r="X50" s="6">
        <v>31.052</v>
      </c>
      <c r="Y50" s="115">
        <v>42772</v>
      </c>
      <c r="Z50" s="119">
        <v>0.41666666666666669</v>
      </c>
      <c r="AA50" s="120" t="s">
        <v>10860</v>
      </c>
      <c r="AB50" s="118">
        <v>26.989000000000001</v>
      </c>
      <c r="AC50" s="112">
        <v>42773</v>
      </c>
      <c r="AD50" s="105">
        <v>0.41666666666666669</v>
      </c>
      <c r="AE50" s="106" t="s">
        <v>10860</v>
      </c>
      <c r="AF50" s="6">
        <v>25.963000000000001</v>
      </c>
      <c r="AG50" s="112">
        <v>42774</v>
      </c>
      <c r="AH50" s="105">
        <v>0.41666666666666669</v>
      </c>
      <c r="AI50" s="106" t="s">
        <v>10860</v>
      </c>
      <c r="AJ50" s="6">
        <v>25.306999999999999</v>
      </c>
      <c r="AK50" s="112">
        <v>42775</v>
      </c>
      <c r="AL50" s="105">
        <v>0.41666666666666669</v>
      </c>
      <c r="AM50" s="106" t="s">
        <v>10860</v>
      </c>
      <c r="AN50" s="6">
        <v>26.890999999999998</v>
      </c>
      <c r="AO50" s="112">
        <v>42776</v>
      </c>
      <c r="AP50" s="105">
        <v>0.41666666666666669</v>
      </c>
      <c r="AQ50" s="106" t="s">
        <v>10860</v>
      </c>
      <c r="AR50" s="6">
        <v>28.593</v>
      </c>
      <c r="AS50" s="112">
        <v>42777</v>
      </c>
      <c r="AT50" s="105">
        <v>0.41666666666666669</v>
      </c>
      <c r="AU50" s="106" t="s">
        <v>10860</v>
      </c>
      <c r="AV50" s="6">
        <v>31.280999999999999</v>
      </c>
    </row>
    <row r="51" spans="1:48" ht="15" x14ac:dyDescent="0.25">
      <c r="A51" s="115">
        <v>42412</v>
      </c>
      <c r="B51" s="119">
        <v>0.45833333333333331</v>
      </c>
      <c r="C51" s="120" t="s">
        <v>10860</v>
      </c>
      <c r="D51" s="118">
        <v>33.966000000000001</v>
      </c>
      <c r="E51" s="111">
        <v>42767</v>
      </c>
      <c r="F51" s="105">
        <v>0.45833333333333331</v>
      </c>
      <c r="G51" s="106" t="s">
        <v>10860</v>
      </c>
      <c r="H51" s="6">
        <v>32.664999999999999</v>
      </c>
      <c r="I51" s="115">
        <v>42768</v>
      </c>
      <c r="J51" s="116">
        <v>0.45833333333333331</v>
      </c>
      <c r="K51" s="120" t="s">
        <v>10860</v>
      </c>
      <c r="L51" s="118">
        <v>32.406999999999996</v>
      </c>
      <c r="M51" s="112">
        <v>42769</v>
      </c>
      <c r="N51" s="114">
        <v>0.45833333333333331</v>
      </c>
      <c r="O51" s="106" t="s">
        <v>10860</v>
      </c>
      <c r="P51" s="6">
        <v>33.313000000000002</v>
      </c>
      <c r="Q51" s="115">
        <v>42770</v>
      </c>
      <c r="R51" s="119">
        <v>0.45833333333333331</v>
      </c>
      <c r="S51" s="120" t="s">
        <v>10860</v>
      </c>
      <c r="T51" s="118">
        <v>33.365000000000002</v>
      </c>
      <c r="U51" s="112">
        <v>42771</v>
      </c>
      <c r="V51" s="105">
        <v>0.45833333333333331</v>
      </c>
      <c r="W51" s="106" t="s">
        <v>10860</v>
      </c>
      <c r="X51" s="6">
        <v>31.077000000000002</v>
      </c>
      <c r="Y51" s="115">
        <v>42772</v>
      </c>
      <c r="Z51" s="119">
        <v>0.45833333333333331</v>
      </c>
      <c r="AA51" s="120" t="s">
        <v>10860</v>
      </c>
      <c r="AB51" s="118">
        <v>26.989000000000001</v>
      </c>
      <c r="AC51" s="112">
        <v>42773</v>
      </c>
      <c r="AD51" s="105">
        <v>0.45833333333333331</v>
      </c>
      <c r="AE51" s="106" t="s">
        <v>10860</v>
      </c>
      <c r="AF51" s="6">
        <v>25.963000000000001</v>
      </c>
      <c r="AG51" s="112">
        <v>42774</v>
      </c>
      <c r="AH51" s="105">
        <v>0.45833333333333331</v>
      </c>
      <c r="AI51" s="106" t="s">
        <v>10860</v>
      </c>
      <c r="AJ51" s="6">
        <v>25.306999999999999</v>
      </c>
      <c r="AK51" s="112">
        <v>42775</v>
      </c>
      <c r="AL51" s="105">
        <v>0.45833333333333331</v>
      </c>
      <c r="AM51" s="106" t="s">
        <v>10860</v>
      </c>
      <c r="AN51" s="6">
        <v>26.916</v>
      </c>
      <c r="AO51" s="112">
        <v>42776</v>
      </c>
      <c r="AP51" s="105">
        <v>0.45833333333333331</v>
      </c>
      <c r="AQ51" s="106" t="s">
        <v>10860</v>
      </c>
      <c r="AR51" s="6">
        <v>28.593</v>
      </c>
      <c r="AS51" s="112">
        <v>42777</v>
      </c>
      <c r="AT51" s="105">
        <v>0.45833333333333331</v>
      </c>
      <c r="AU51" s="106" t="s">
        <v>10860</v>
      </c>
      <c r="AV51" s="6">
        <v>31.280999999999999</v>
      </c>
    </row>
    <row r="52" spans="1:48" ht="15" x14ac:dyDescent="0.25">
      <c r="A52" s="115">
        <v>42441</v>
      </c>
      <c r="B52" s="119">
        <v>0.5</v>
      </c>
      <c r="C52" s="120" t="s">
        <v>10859</v>
      </c>
      <c r="D52" s="118">
        <v>33.991999999999997</v>
      </c>
      <c r="E52" s="111">
        <v>42795</v>
      </c>
      <c r="F52" s="105">
        <v>0.5</v>
      </c>
      <c r="G52" s="106" t="s">
        <v>10859</v>
      </c>
      <c r="H52" s="6">
        <v>32.691000000000003</v>
      </c>
      <c r="I52" s="115">
        <v>42796</v>
      </c>
      <c r="J52" s="116">
        <v>0.5</v>
      </c>
      <c r="K52" s="120" t="s">
        <v>10859</v>
      </c>
      <c r="L52" s="118">
        <v>32.457999999999998</v>
      </c>
      <c r="M52" s="112">
        <v>42797</v>
      </c>
      <c r="N52" s="114">
        <v>0.5</v>
      </c>
      <c r="O52" s="106" t="s">
        <v>10859</v>
      </c>
      <c r="P52" s="6">
        <v>33.390999999999998</v>
      </c>
      <c r="Q52" s="115">
        <v>42798</v>
      </c>
      <c r="R52" s="119">
        <v>0.5</v>
      </c>
      <c r="S52" s="120" t="s">
        <v>10859</v>
      </c>
      <c r="T52" s="118">
        <v>33.390999999999998</v>
      </c>
      <c r="U52" s="112">
        <v>42799</v>
      </c>
      <c r="V52" s="105">
        <v>0.5</v>
      </c>
      <c r="W52" s="106" t="s">
        <v>10859</v>
      </c>
      <c r="X52" s="6">
        <v>31.103000000000002</v>
      </c>
      <c r="Y52" s="115">
        <v>42800</v>
      </c>
      <c r="Z52" s="119">
        <v>0.5</v>
      </c>
      <c r="AA52" s="120" t="s">
        <v>10859</v>
      </c>
      <c r="AB52" s="118">
        <v>27.013999999999999</v>
      </c>
      <c r="AC52" s="112">
        <v>42801</v>
      </c>
      <c r="AD52" s="105">
        <v>0.5</v>
      </c>
      <c r="AE52" s="106" t="s">
        <v>10859</v>
      </c>
      <c r="AF52" s="6">
        <v>25.963000000000001</v>
      </c>
      <c r="AG52" s="112">
        <v>42802</v>
      </c>
      <c r="AH52" s="105">
        <v>0.5</v>
      </c>
      <c r="AI52" s="106" t="s">
        <v>10859</v>
      </c>
      <c r="AJ52" s="6">
        <v>25.306999999999999</v>
      </c>
      <c r="AK52" s="112">
        <v>42803</v>
      </c>
      <c r="AL52" s="105">
        <v>0.5</v>
      </c>
      <c r="AM52" s="106" t="s">
        <v>10859</v>
      </c>
      <c r="AN52" s="6">
        <v>26.916</v>
      </c>
      <c r="AO52" s="112">
        <v>42804</v>
      </c>
      <c r="AP52" s="105">
        <v>0.5</v>
      </c>
      <c r="AQ52" s="106" t="s">
        <v>10859</v>
      </c>
      <c r="AR52" s="6">
        <v>28.593</v>
      </c>
      <c r="AS52" s="112">
        <v>42805</v>
      </c>
      <c r="AT52" s="105">
        <v>0.5</v>
      </c>
      <c r="AU52" s="106" t="s">
        <v>10859</v>
      </c>
      <c r="AV52" s="6">
        <v>31.280999999999999</v>
      </c>
    </row>
    <row r="53" spans="1:48" ht="15" x14ac:dyDescent="0.25">
      <c r="A53" s="115">
        <v>42441</v>
      </c>
      <c r="B53" s="119">
        <v>4.1666666666666664E-2</v>
      </c>
      <c r="C53" s="120" t="s">
        <v>10859</v>
      </c>
      <c r="D53" s="118">
        <v>33.966000000000001</v>
      </c>
      <c r="E53" s="111">
        <v>42795</v>
      </c>
      <c r="F53" s="105">
        <v>4.1666666666666664E-2</v>
      </c>
      <c r="G53" s="106" t="s">
        <v>10859</v>
      </c>
      <c r="H53" s="6">
        <v>32.664999999999999</v>
      </c>
      <c r="I53" s="115">
        <v>42796</v>
      </c>
      <c r="J53" s="116">
        <v>4.1666666666666664E-2</v>
      </c>
      <c r="K53" s="120" t="s">
        <v>10859</v>
      </c>
      <c r="L53" s="118">
        <v>32.51</v>
      </c>
      <c r="M53" s="112">
        <v>42797</v>
      </c>
      <c r="N53" s="114">
        <v>4.1666666666666664E-2</v>
      </c>
      <c r="O53" s="106" t="s">
        <v>10859</v>
      </c>
      <c r="P53" s="6">
        <v>33.442999999999998</v>
      </c>
      <c r="Q53" s="115">
        <v>42798</v>
      </c>
      <c r="R53" s="119">
        <v>4.1666666666666664E-2</v>
      </c>
      <c r="S53" s="120" t="s">
        <v>10859</v>
      </c>
      <c r="T53" s="118">
        <v>33.417000000000002</v>
      </c>
      <c r="U53" s="112">
        <v>42799</v>
      </c>
      <c r="V53" s="105">
        <v>4.1666666666666664E-2</v>
      </c>
      <c r="W53" s="106" t="s">
        <v>10859</v>
      </c>
      <c r="X53" s="6">
        <v>31.103000000000002</v>
      </c>
      <c r="Y53" s="115">
        <v>42800</v>
      </c>
      <c r="Z53" s="119">
        <v>4.1666666666666664E-2</v>
      </c>
      <c r="AA53" s="120" t="s">
        <v>10859</v>
      </c>
      <c r="AB53" s="118">
        <v>27.013999999999999</v>
      </c>
      <c r="AC53" s="112">
        <v>42801</v>
      </c>
      <c r="AD53" s="105">
        <v>4.1666666666666664E-2</v>
      </c>
      <c r="AE53" s="106" t="s">
        <v>10859</v>
      </c>
      <c r="AF53" s="6">
        <v>25.963000000000001</v>
      </c>
      <c r="AG53" s="112">
        <v>42802</v>
      </c>
      <c r="AH53" s="105">
        <v>4.1666666666666664E-2</v>
      </c>
      <c r="AI53" s="106" t="s">
        <v>10859</v>
      </c>
      <c r="AJ53" s="6">
        <v>25.306999999999999</v>
      </c>
      <c r="AK53" s="112">
        <v>42803</v>
      </c>
      <c r="AL53" s="105">
        <v>4.1666666666666664E-2</v>
      </c>
      <c r="AM53" s="106" t="s">
        <v>10859</v>
      </c>
      <c r="AN53" s="6">
        <v>26.94</v>
      </c>
      <c r="AO53" s="112">
        <v>42804</v>
      </c>
      <c r="AP53" s="105">
        <v>4.1666666666666664E-2</v>
      </c>
      <c r="AQ53" s="106" t="s">
        <v>10859</v>
      </c>
      <c r="AR53" s="6">
        <v>28.617000000000001</v>
      </c>
      <c r="AS53" s="112">
        <v>42805</v>
      </c>
      <c r="AT53" s="105">
        <v>4.1666666666666664E-2</v>
      </c>
      <c r="AU53" s="106" t="s">
        <v>10859</v>
      </c>
      <c r="AV53" s="6">
        <v>31.280999999999999</v>
      </c>
    </row>
    <row r="54" spans="1:48" ht="15" x14ac:dyDescent="0.25">
      <c r="A54" s="115">
        <v>42441</v>
      </c>
      <c r="B54" s="119">
        <v>8.3333333333333329E-2</v>
      </c>
      <c r="C54" s="120" t="s">
        <v>10859</v>
      </c>
      <c r="D54" s="118">
        <v>33.966000000000001</v>
      </c>
      <c r="E54" s="111">
        <v>42795</v>
      </c>
      <c r="F54" s="105">
        <v>8.3333333333333329E-2</v>
      </c>
      <c r="G54" s="106" t="s">
        <v>10859</v>
      </c>
      <c r="H54" s="6">
        <v>32.664999999999999</v>
      </c>
      <c r="I54" s="115">
        <v>42796</v>
      </c>
      <c r="J54" s="116">
        <v>8.3333333333333329E-2</v>
      </c>
      <c r="K54" s="120" t="s">
        <v>10859</v>
      </c>
      <c r="L54" s="118">
        <v>32.561999999999998</v>
      </c>
      <c r="M54" s="112">
        <v>42797</v>
      </c>
      <c r="N54" s="114">
        <v>8.3333333333333329E-2</v>
      </c>
      <c r="O54" s="106" t="s">
        <v>10859</v>
      </c>
      <c r="P54" s="6">
        <v>33.494999999999997</v>
      </c>
      <c r="Q54" s="115">
        <v>42798</v>
      </c>
      <c r="R54" s="119">
        <v>8.3333333333333329E-2</v>
      </c>
      <c r="S54" s="120" t="s">
        <v>10859</v>
      </c>
      <c r="T54" s="118">
        <v>33.442999999999998</v>
      </c>
      <c r="U54" s="112">
        <v>42799</v>
      </c>
      <c r="V54" s="105">
        <v>8.3333333333333329E-2</v>
      </c>
      <c r="W54" s="106" t="s">
        <v>10859</v>
      </c>
      <c r="X54" s="6">
        <v>31.128</v>
      </c>
      <c r="Y54" s="115">
        <v>42800</v>
      </c>
      <c r="Z54" s="119">
        <v>8.3333333333333329E-2</v>
      </c>
      <c r="AA54" s="120" t="s">
        <v>10859</v>
      </c>
      <c r="AB54" s="118">
        <v>27.038</v>
      </c>
      <c r="AC54" s="112">
        <v>42801</v>
      </c>
      <c r="AD54" s="105">
        <v>8.3333333333333329E-2</v>
      </c>
      <c r="AE54" s="106" t="s">
        <v>10859</v>
      </c>
      <c r="AF54" s="6">
        <v>25.986999999999998</v>
      </c>
      <c r="AG54" s="112">
        <v>42802</v>
      </c>
      <c r="AH54" s="105">
        <v>8.3333333333333329E-2</v>
      </c>
      <c r="AI54" s="106" t="s">
        <v>10859</v>
      </c>
      <c r="AJ54" s="6">
        <v>25.306999999999999</v>
      </c>
      <c r="AK54" s="112">
        <v>42803</v>
      </c>
      <c r="AL54" s="105">
        <v>8.3333333333333329E-2</v>
      </c>
      <c r="AM54" s="106" t="s">
        <v>10859</v>
      </c>
      <c r="AN54" s="6">
        <v>26.94</v>
      </c>
      <c r="AO54" s="112">
        <v>42804</v>
      </c>
      <c r="AP54" s="105">
        <v>8.3333333333333329E-2</v>
      </c>
      <c r="AQ54" s="106" t="s">
        <v>10859</v>
      </c>
      <c r="AR54" s="6">
        <v>28.617000000000001</v>
      </c>
      <c r="AS54" s="112">
        <v>42805</v>
      </c>
      <c r="AT54" s="105">
        <v>8.3333333333333329E-2</v>
      </c>
      <c r="AU54" s="106" t="s">
        <v>10859</v>
      </c>
      <c r="AV54" s="6">
        <v>31.280999999999999</v>
      </c>
    </row>
    <row r="55" spans="1:48" ht="15" x14ac:dyDescent="0.25">
      <c r="A55" s="115">
        <v>42441</v>
      </c>
      <c r="B55" s="119">
        <v>0.125</v>
      </c>
      <c r="C55" s="120" t="s">
        <v>10859</v>
      </c>
      <c r="D55" s="118">
        <v>33.94</v>
      </c>
      <c r="E55" s="111">
        <v>42795</v>
      </c>
      <c r="F55" s="105">
        <v>0.125</v>
      </c>
      <c r="G55" s="106" t="s">
        <v>10859</v>
      </c>
      <c r="H55" s="6">
        <v>32.639000000000003</v>
      </c>
      <c r="I55" s="115">
        <v>42796</v>
      </c>
      <c r="J55" s="116">
        <v>0.125</v>
      </c>
      <c r="K55" s="120" t="s">
        <v>10859</v>
      </c>
      <c r="L55" s="118">
        <v>32.561999999999998</v>
      </c>
      <c r="M55" s="112">
        <v>42797</v>
      </c>
      <c r="N55" s="114">
        <v>0.125</v>
      </c>
      <c r="O55" s="106" t="s">
        <v>10859</v>
      </c>
      <c r="P55" s="6">
        <v>33.548000000000002</v>
      </c>
      <c r="Q55" s="115">
        <v>42798</v>
      </c>
      <c r="R55" s="119">
        <v>0.125</v>
      </c>
      <c r="S55" s="120" t="s">
        <v>10859</v>
      </c>
      <c r="T55" s="118">
        <v>33.469000000000001</v>
      </c>
      <c r="U55" s="112">
        <v>42799</v>
      </c>
      <c r="V55" s="105">
        <v>0.125</v>
      </c>
      <c r="W55" s="106" t="s">
        <v>10859</v>
      </c>
      <c r="X55" s="6">
        <v>31.128</v>
      </c>
      <c r="Y55" s="115">
        <v>42800</v>
      </c>
      <c r="Z55" s="119">
        <v>0.125</v>
      </c>
      <c r="AA55" s="120" t="s">
        <v>10859</v>
      </c>
      <c r="AB55" s="118">
        <v>27.038</v>
      </c>
      <c r="AC55" s="112">
        <v>42801</v>
      </c>
      <c r="AD55" s="105">
        <v>0.125</v>
      </c>
      <c r="AE55" s="106" t="s">
        <v>10859</v>
      </c>
      <c r="AF55" s="6">
        <v>26.012</v>
      </c>
      <c r="AG55" s="112">
        <v>42802</v>
      </c>
      <c r="AH55" s="105">
        <v>0.125</v>
      </c>
      <c r="AI55" s="106" t="s">
        <v>10859</v>
      </c>
      <c r="AJ55" s="6">
        <v>25.306999999999999</v>
      </c>
      <c r="AK55" s="112">
        <v>42803</v>
      </c>
      <c r="AL55" s="105">
        <v>0.125</v>
      </c>
      <c r="AM55" s="106" t="s">
        <v>10859</v>
      </c>
      <c r="AN55" s="6">
        <v>26.965</v>
      </c>
      <c r="AO55" s="112">
        <v>42804</v>
      </c>
      <c r="AP55" s="105">
        <v>0.125</v>
      </c>
      <c r="AQ55" s="106" t="s">
        <v>10859</v>
      </c>
      <c r="AR55" s="6">
        <v>28.641999999999999</v>
      </c>
      <c r="AS55" s="112">
        <v>42805</v>
      </c>
      <c r="AT55" s="105">
        <v>0.125</v>
      </c>
      <c r="AU55" s="106" t="s">
        <v>10859</v>
      </c>
      <c r="AV55" s="6">
        <v>31.280999999999999</v>
      </c>
    </row>
    <row r="56" spans="1:48" ht="15" x14ac:dyDescent="0.25">
      <c r="A56" s="115">
        <v>42441</v>
      </c>
      <c r="B56" s="119">
        <v>0.16666666666666666</v>
      </c>
      <c r="C56" s="120" t="s">
        <v>10859</v>
      </c>
      <c r="D56" s="118">
        <v>33.914000000000001</v>
      </c>
      <c r="E56" s="111">
        <v>42795</v>
      </c>
      <c r="F56" s="105">
        <v>0.16666666666666666</v>
      </c>
      <c r="G56" s="106" t="s">
        <v>10859</v>
      </c>
      <c r="H56" s="6">
        <v>32.613</v>
      </c>
      <c r="I56" s="115">
        <v>42796</v>
      </c>
      <c r="J56" s="116">
        <v>0.16666666666666666</v>
      </c>
      <c r="K56" s="120" t="s">
        <v>10859</v>
      </c>
      <c r="L56" s="118">
        <v>32.587000000000003</v>
      </c>
      <c r="M56" s="112">
        <v>42797</v>
      </c>
      <c r="N56" s="114">
        <v>0.16666666666666666</v>
      </c>
      <c r="O56" s="106" t="s">
        <v>10859</v>
      </c>
      <c r="P56" s="6">
        <v>33.548000000000002</v>
      </c>
      <c r="Q56" s="115">
        <v>42798</v>
      </c>
      <c r="R56" s="119">
        <v>0.16666666666666666</v>
      </c>
      <c r="S56" s="120" t="s">
        <v>10859</v>
      </c>
      <c r="T56" s="118">
        <v>33.494999999999997</v>
      </c>
      <c r="U56" s="112">
        <v>42799</v>
      </c>
      <c r="V56" s="105">
        <v>0.16666666666666666</v>
      </c>
      <c r="W56" s="106" t="s">
        <v>10859</v>
      </c>
      <c r="X56" s="6">
        <v>31.128</v>
      </c>
      <c r="Y56" s="115">
        <v>42800</v>
      </c>
      <c r="Z56" s="119">
        <v>0.16666666666666666</v>
      </c>
      <c r="AA56" s="120" t="s">
        <v>10859</v>
      </c>
      <c r="AB56" s="118">
        <v>27.038</v>
      </c>
      <c r="AC56" s="112">
        <v>42801</v>
      </c>
      <c r="AD56" s="105">
        <v>0.16666666666666666</v>
      </c>
      <c r="AE56" s="106" t="s">
        <v>10859</v>
      </c>
      <c r="AF56" s="6">
        <v>26.012</v>
      </c>
      <c r="AG56" s="112">
        <v>42802</v>
      </c>
      <c r="AH56" s="105">
        <v>0.16666666666666666</v>
      </c>
      <c r="AI56" s="106" t="s">
        <v>10859</v>
      </c>
      <c r="AJ56" s="6">
        <v>25.306999999999999</v>
      </c>
      <c r="AK56" s="112">
        <v>42803</v>
      </c>
      <c r="AL56" s="105">
        <v>0.16666666666666666</v>
      </c>
      <c r="AM56" s="106" t="s">
        <v>10859</v>
      </c>
      <c r="AN56" s="6">
        <v>26.989000000000001</v>
      </c>
      <c r="AO56" s="112">
        <v>42804</v>
      </c>
      <c r="AP56" s="105">
        <v>0.16666666666666666</v>
      </c>
      <c r="AQ56" s="106" t="s">
        <v>10859</v>
      </c>
      <c r="AR56" s="6">
        <v>28.667000000000002</v>
      </c>
      <c r="AS56" s="112">
        <v>42805</v>
      </c>
      <c r="AT56" s="105">
        <v>0.16666666666666666</v>
      </c>
      <c r="AU56" s="106" t="s">
        <v>10859</v>
      </c>
      <c r="AV56" s="6">
        <v>31.280999999999999</v>
      </c>
    </row>
    <row r="57" spans="1:48" ht="15" x14ac:dyDescent="0.25">
      <c r="A57" s="115">
        <v>42441</v>
      </c>
      <c r="B57" s="119">
        <v>0.20833333333333334</v>
      </c>
      <c r="C57" s="120" t="s">
        <v>10859</v>
      </c>
      <c r="D57" s="118">
        <v>33.860999999999997</v>
      </c>
      <c r="E57" s="111">
        <v>42795</v>
      </c>
      <c r="F57" s="105">
        <v>0.20833333333333334</v>
      </c>
      <c r="G57" s="106" t="s">
        <v>10859</v>
      </c>
      <c r="H57" s="6">
        <v>32.561999999999998</v>
      </c>
      <c r="I57" s="115">
        <v>42796</v>
      </c>
      <c r="J57" s="116">
        <v>0.20833333333333334</v>
      </c>
      <c r="K57" s="120" t="s">
        <v>10859</v>
      </c>
      <c r="L57" s="118">
        <v>32.587000000000003</v>
      </c>
      <c r="M57" s="112">
        <v>42797</v>
      </c>
      <c r="N57" s="114">
        <v>0.20833333333333334</v>
      </c>
      <c r="O57" s="106" t="s">
        <v>10859</v>
      </c>
      <c r="P57" s="6">
        <v>33.573999999999998</v>
      </c>
      <c r="Q57" s="115">
        <v>42798</v>
      </c>
      <c r="R57" s="119">
        <v>0.20833333333333334</v>
      </c>
      <c r="S57" s="120" t="s">
        <v>10859</v>
      </c>
      <c r="T57" s="118">
        <v>33.494999999999997</v>
      </c>
      <c r="U57" s="112">
        <v>42799</v>
      </c>
      <c r="V57" s="105">
        <v>0.20833333333333334</v>
      </c>
      <c r="W57" s="106" t="s">
        <v>10859</v>
      </c>
      <c r="X57" s="6">
        <v>31.128</v>
      </c>
      <c r="Y57" s="115">
        <v>42800</v>
      </c>
      <c r="Z57" s="119">
        <v>0.20833333333333334</v>
      </c>
      <c r="AA57" s="120" t="s">
        <v>10859</v>
      </c>
      <c r="AB57" s="118">
        <v>27.038</v>
      </c>
      <c r="AC57" s="112">
        <v>42801</v>
      </c>
      <c r="AD57" s="105">
        <v>0.20833333333333334</v>
      </c>
      <c r="AE57" s="106" t="s">
        <v>10859</v>
      </c>
      <c r="AF57" s="6">
        <v>26.012</v>
      </c>
      <c r="AG57" s="112">
        <v>42802</v>
      </c>
      <c r="AH57" s="105">
        <v>0.20833333333333334</v>
      </c>
      <c r="AI57" s="106" t="s">
        <v>10859</v>
      </c>
      <c r="AJ57" s="6">
        <v>25.306999999999999</v>
      </c>
      <c r="AK57" s="112">
        <v>42803</v>
      </c>
      <c r="AL57" s="105">
        <v>0.20833333333333334</v>
      </c>
      <c r="AM57" s="106" t="s">
        <v>10859</v>
      </c>
      <c r="AN57" s="6">
        <v>26.989000000000001</v>
      </c>
      <c r="AO57" s="112">
        <v>42804</v>
      </c>
      <c r="AP57" s="105">
        <v>0.20833333333333334</v>
      </c>
      <c r="AQ57" s="106" t="s">
        <v>10859</v>
      </c>
      <c r="AR57" s="6">
        <v>28.667000000000002</v>
      </c>
      <c r="AS57" s="112">
        <v>42805</v>
      </c>
      <c r="AT57" s="105">
        <v>0.20833333333333334</v>
      </c>
      <c r="AU57" s="106" t="s">
        <v>10859</v>
      </c>
      <c r="AV57" s="6">
        <v>31.306000000000001</v>
      </c>
    </row>
    <row r="58" spans="1:48" ht="15" x14ac:dyDescent="0.25">
      <c r="A58" s="115">
        <v>42441</v>
      </c>
      <c r="B58" s="119">
        <v>0.25</v>
      </c>
      <c r="C58" s="120" t="s">
        <v>10859</v>
      </c>
      <c r="D58" s="118">
        <v>33.808999999999997</v>
      </c>
      <c r="E58" s="111">
        <v>42795</v>
      </c>
      <c r="F58" s="105">
        <v>0.25</v>
      </c>
      <c r="G58" s="106" t="s">
        <v>10859</v>
      </c>
      <c r="H58" s="6">
        <v>32.51</v>
      </c>
      <c r="I58" s="115">
        <v>42796</v>
      </c>
      <c r="J58" s="116">
        <v>0.25</v>
      </c>
      <c r="K58" s="120" t="s">
        <v>10859</v>
      </c>
      <c r="L58" s="118">
        <v>32.561999999999998</v>
      </c>
      <c r="M58" s="112">
        <v>42797</v>
      </c>
      <c r="N58" s="114">
        <v>0.25</v>
      </c>
      <c r="O58" s="106" t="s">
        <v>10859</v>
      </c>
      <c r="P58" s="6">
        <v>33.573999999999998</v>
      </c>
      <c r="Q58" s="115">
        <v>42798</v>
      </c>
      <c r="R58" s="119">
        <v>0.25</v>
      </c>
      <c r="S58" s="120" t="s">
        <v>10859</v>
      </c>
      <c r="T58" s="118">
        <v>33.469000000000001</v>
      </c>
      <c r="U58" s="112">
        <v>42799</v>
      </c>
      <c r="V58" s="105">
        <v>0.25</v>
      </c>
      <c r="W58" s="106" t="s">
        <v>10859</v>
      </c>
      <c r="X58" s="6">
        <v>31.128</v>
      </c>
      <c r="Y58" s="115">
        <v>42800</v>
      </c>
      <c r="Z58" s="119">
        <v>0.25</v>
      </c>
      <c r="AA58" s="120" t="s">
        <v>10859</v>
      </c>
      <c r="AB58" s="118">
        <v>27.038</v>
      </c>
      <c r="AC58" s="112">
        <v>42801</v>
      </c>
      <c r="AD58" s="105">
        <v>0.25</v>
      </c>
      <c r="AE58" s="106" t="s">
        <v>10859</v>
      </c>
      <c r="AF58" s="6">
        <v>26.012</v>
      </c>
      <c r="AG58" s="112">
        <v>42802</v>
      </c>
      <c r="AH58" s="105">
        <v>0.25</v>
      </c>
      <c r="AI58" s="106" t="s">
        <v>10859</v>
      </c>
      <c r="AJ58" s="6">
        <v>25.283000000000001</v>
      </c>
      <c r="AK58" s="112">
        <v>42803</v>
      </c>
      <c r="AL58" s="105">
        <v>0.25</v>
      </c>
      <c r="AM58" s="106" t="s">
        <v>10859</v>
      </c>
      <c r="AN58" s="6">
        <v>26.989000000000001</v>
      </c>
      <c r="AO58" s="112">
        <v>42804</v>
      </c>
      <c r="AP58" s="105">
        <v>0.25</v>
      </c>
      <c r="AQ58" s="106" t="s">
        <v>10859</v>
      </c>
      <c r="AR58" s="6">
        <v>28.692</v>
      </c>
      <c r="AS58" s="112">
        <v>42805</v>
      </c>
      <c r="AT58" s="105">
        <v>0.25</v>
      </c>
      <c r="AU58" s="106" t="s">
        <v>10859</v>
      </c>
      <c r="AV58" s="6">
        <v>31.306000000000001</v>
      </c>
    </row>
    <row r="59" spans="1:48" ht="15" x14ac:dyDescent="0.25">
      <c r="A59" s="115">
        <v>42441</v>
      </c>
      <c r="B59" s="119">
        <v>0.29166666666666669</v>
      </c>
      <c r="C59" s="120" t="s">
        <v>10859</v>
      </c>
      <c r="D59" s="118">
        <v>33.756999999999998</v>
      </c>
      <c r="E59" s="111">
        <v>42795</v>
      </c>
      <c r="F59" s="105">
        <v>0.29166666666666669</v>
      </c>
      <c r="G59" s="106" t="s">
        <v>10859</v>
      </c>
      <c r="H59" s="6">
        <v>32.457999999999998</v>
      </c>
      <c r="I59" s="115">
        <v>42796</v>
      </c>
      <c r="J59" s="116">
        <v>0.29166666666666669</v>
      </c>
      <c r="K59" s="120" t="s">
        <v>10859</v>
      </c>
      <c r="L59" s="118">
        <v>32.561999999999998</v>
      </c>
      <c r="M59" s="112">
        <v>42797</v>
      </c>
      <c r="N59" s="114">
        <v>0.29166666666666669</v>
      </c>
      <c r="O59" s="106" t="s">
        <v>10859</v>
      </c>
      <c r="P59" s="6">
        <v>33.573999999999998</v>
      </c>
      <c r="Q59" s="115">
        <v>42798</v>
      </c>
      <c r="R59" s="119">
        <v>0.29166666666666669</v>
      </c>
      <c r="S59" s="120" t="s">
        <v>10859</v>
      </c>
      <c r="T59" s="118">
        <v>33.469000000000001</v>
      </c>
      <c r="U59" s="112">
        <v>42799</v>
      </c>
      <c r="V59" s="105">
        <v>0.29166666666666669</v>
      </c>
      <c r="W59" s="106" t="s">
        <v>10859</v>
      </c>
      <c r="X59" s="6">
        <v>31.103000000000002</v>
      </c>
      <c r="Y59" s="115">
        <v>42800</v>
      </c>
      <c r="Z59" s="119">
        <v>0.29166666666666669</v>
      </c>
      <c r="AA59" s="120" t="s">
        <v>10859</v>
      </c>
      <c r="AB59" s="118">
        <v>27.038</v>
      </c>
      <c r="AC59" s="112">
        <v>42801</v>
      </c>
      <c r="AD59" s="105">
        <v>0.29166666666666669</v>
      </c>
      <c r="AE59" s="106" t="s">
        <v>10859</v>
      </c>
      <c r="AF59" s="6">
        <v>26.036000000000001</v>
      </c>
      <c r="AG59" s="112">
        <v>42802</v>
      </c>
      <c r="AH59" s="105">
        <v>0.29166666666666669</v>
      </c>
      <c r="AI59" s="106" t="s">
        <v>10859</v>
      </c>
      <c r="AJ59" s="6">
        <v>25.283000000000001</v>
      </c>
      <c r="AK59" s="112">
        <v>42803</v>
      </c>
      <c r="AL59" s="105">
        <v>0.29166666666666669</v>
      </c>
      <c r="AM59" s="106" t="s">
        <v>10859</v>
      </c>
      <c r="AN59" s="6">
        <v>27.013999999999999</v>
      </c>
      <c r="AO59" s="112">
        <v>42804</v>
      </c>
      <c r="AP59" s="105">
        <v>0.29166666666666669</v>
      </c>
      <c r="AQ59" s="106" t="s">
        <v>10859</v>
      </c>
      <c r="AR59" s="6">
        <v>28.716999999999999</v>
      </c>
      <c r="AS59" s="112">
        <v>42805</v>
      </c>
      <c r="AT59" s="105">
        <v>0.29166666666666669</v>
      </c>
      <c r="AU59" s="106" t="s">
        <v>10859</v>
      </c>
      <c r="AV59" s="6">
        <v>31.306000000000001</v>
      </c>
    </row>
    <row r="60" spans="1:48" ht="15" x14ac:dyDescent="0.25">
      <c r="A60" s="115">
        <v>42441</v>
      </c>
      <c r="B60" s="119">
        <v>0.33333333333333331</v>
      </c>
      <c r="C60" s="120" t="s">
        <v>10859</v>
      </c>
      <c r="D60" s="118">
        <v>33.704000000000001</v>
      </c>
      <c r="E60" s="111">
        <v>42795</v>
      </c>
      <c r="F60" s="105">
        <v>0.33333333333333331</v>
      </c>
      <c r="G60" s="106" t="s">
        <v>10859</v>
      </c>
      <c r="H60" s="6">
        <v>32.406999999999996</v>
      </c>
      <c r="I60" s="115">
        <v>42796</v>
      </c>
      <c r="J60" s="116">
        <v>0.33333333333333331</v>
      </c>
      <c r="K60" s="120" t="s">
        <v>10859</v>
      </c>
      <c r="L60" s="118">
        <v>32.536000000000001</v>
      </c>
      <c r="M60" s="112">
        <v>42797</v>
      </c>
      <c r="N60" s="114">
        <v>0.33333333333333331</v>
      </c>
      <c r="O60" s="106" t="s">
        <v>10859</v>
      </c>
      <c r="P60" s="6">
        <v>33.548000000000002</v>
      </c>
      <c r="Q60" s="115">
        <v>42798</v>
      </c>
      <c r="R60" s="119">
        <v>0.33333333333333331</v>
      </c>
      <c r="S60" s="120" t="s">
        <v>10859</v>
      </c>
      <c r="T60" s="118">
        <v>33.442999999999998</v>
      </c>
      <c r="U60" s="112">
        <v>42799</v>
      </c>
      <c r="V60" s="105">
        <v>0.33333333333333331</v>
      </c>
      <c r="W60" s="106" t="s">
        <v>10859</v>
      </c>
      <c r="X60" s="6">
        <v>31.077000000000002</v>
      </c>
      <c r="Y60" s="115">
        <v>42800</v>
      </c>
      <c r="Z60" s="119">
        <v>0.33333333333333331</v>
      </c>
      <c r="AA60" s="120" t="s">
        <v>10859</v>
      </c>
      <c r="AB60" s="118">
        <v>27.013999999999999</v>
      </c>
      <c r="AC60" s="112">
        <v>42801</v>
      </c>
      <c r="AD60" s="105">
        <v>0.33333333333333331</v>
      </c>
      <c r="AE60" s="106" t="s">
        <v>10859</v>
      </c>
      <c r="AF60" s="6">
        <v>26.036000000000001</v>
      </c>
      <c r="AG60" s="112">
        <v>42802</v>
      </c>
      <c r="AH60" s="105">
        <v>0.33333333333333331</v>
      </c>
      <c r="AI60" s="106" t="s">
        <v>10859</v>
      </c>
      <c r="AJ60" s="6">
        <v>25.257999999999999</v>
      </c>
      <c r="AK60" s="112">
        <v>42803</v>
      </c>
      <c r="AL60" s="105">
        <v>0.33333333333333331</v>
      </c>
      <c r="AM60" s="106" t="s">
        <v>10859</v>
      </c>
      <c r="AN60" s="6">
        <v>27.013999999999999</v>
      </c>
      <c r="AO60" s="112">
        <v>42804</v>
      </c>
      <c r="AP60" s="105">
        <v>0.33333333333333331</v>
      </c>
      <c r="AQ60" s="106" t="s">
        <v>10859</v>
      </c>
      <c r="AR60" s="6">
        <v>28.716999999999999</v>
      </c>
      <c r="AS60" s="112">
        <v>42805</v>
      </c>
      <c r="AT60" s="105">
        <v>0.33333333333333331</v>
      </c>
      <c r="AU60" s="106" t="s">
        <v>10859</v>
      </c>
      <c r="AV60" s="6">
        <v>31.306000000000001</v>
      </c>
    </row>
    <row r="61" spans="1:48" ht="15" x14ac:dyDescent="0.25">
      <c r="A61" s="115">
        <v>42441</v>
      </c>
      <c r="B61" s="119">
        <v>0.375</v>
      </c>
      <c r="C61" s="120" t="s">
        <v>10859</v>
      </c>
      <c r="D61" s="118">
        <v>33.625999999999998</v>
      </c>
      <c r="E61" s="111">
        <v>42795</v>
      </c>
      <c r="F61" s="105">
        <v>0.375</v>
      </c>
      <c r="G61" s="106" t="s">
        <v>10859</v>
      </c>
      <c r="H61" s="6">
        <v>32.354999999999997</v>
      </c>
      <c r="I61" s="115">
        <v>42796</v>
      </c>
      <c r="J61" s="116">
        <v>0.375</v>
      </c>
      <c r="K61" s="120" t="s">
        <v>10859</v>
      </c>
      <c r="L61" s="118">
        <v>32.51</v>
      </c>
      <c r="M61" s="112">
        <v>42797</v>
      </c>
      <c r="N61" s="114">
        <v>0.375</v>
      </c>
      <c r="O61" s="106" t="s">
        <v>10859</v>
      </c>
      <c r="P61" s="6">
        <v>33.521000000000001</v>
      </c>
      <c r="Q61" s="115">
        <v>42798</v>
      </c>
      <c r="R61" s="119">
        <v>0.375</v>
      </c>
      <c r="S61" s="120" t="s">
        <v>10859</v>
      </c>
      <c r="T61" s="118">
        <v>33.390999999999998</v>
      </c>
      <c r="U61" s="112">
        <v>42799</v>
      </c>
      <c r="V61" s="105">
        <v>0.375</v>
      </c>
      <c r="W61" s="106" t="s">
        <v>10859</v>
      </c>
      <c r="X61" s="6">
        <v>31.052</v>
      </c>
      <c r="Y61" s="115">
        <v>42800</v>
      </c>
      <c r="Z61" s="119">
        <v>0.375</v>
      </c>
      <c r="AA61" s="120" t="s">
        <v>10859</v>
      </c>
      <c r="AB61" s="118">
        <v>26.989000000000001</v>
      </c>
      <c r="AC61" s="112">
        <v>42801</v>
      </c>
      <c r="AD61" s="105">
        <v>0.375</v>
      </c>
      <c r="AE61" s="106" t="s">
        <v>10859</v>
      </c>
      <c r="AF61" s="6">
        <v>26.036000000000001</v>
      </c>
      <c r="AG61" s="112">
        <v>42802</v>
      </c>
      <c r="AH61" s="105">
        <v>0.375</v>
      </c>
      <c r="AI61" s="106" t="s">
        <v>10859</v>
      </c>
      <c r="AJ61" s="6">
        <v>25.234000000000002</v>
      </c>
      <c r="AK61" s="112">
        <v>42803</v>
      </c>
      <c r="AL61" s="105">
        <v>0.375</v>
      </c>
      <c r="AM61" s="106" t="s">
        <v>10859</v>
      </c>
      <c r="AN61" s="6">
        <v>27.013999999999999</v>
      </c>
      <c r="AO61" s="112">
        <v>42804</v>
      </c>
      <c r="AP61" s="105">
        <v>0.375</v>
      </c>
      <c r="AQ61" s="106" t="s">
        <v>10859</v>
      </c>
      <c r="AR61" s="6">
        <v>28.716999999999999</v>
      </c>
      <c r="AS61" s="112">
        <v>42805</v>
      </c>
      <c r="AT61" s="105">
        <v>0.375</v>
      </c>
      <c r="AU61" s="106" t="s">
        <v>10859</v>
      </c>
      <c r="AV61" s="6">
        <v>31.306000000000001</v>
      </c>
    </row>
    <row r="62" spans="1:48" ht="15" x14ac:dyDescent="0.25">
      <c r="A62" s="115">
        <v>42441</v>
      </c>
      <c r="B62" s="119">
        <v>0.41666666666666669</v>
      </c>
      <c r="C62" s="120" t="s">
        <v>10859</v>
      </c>
      <c r="D62" s="118">
        <v>33.573999999999998</v>
      </c>
      <c r="E62" s="111">
        <v>42795</v>
      </c>
      <c r="F62" s="105">
        <v>0.41666666666666669</v>
      </c>
      <c r="G62" s="106" t="s">
        <v>10859</v>
      </c>
      <c r="H62" s="6">
        <v>32.277999999999999</v>
      </c>
      <c r="I62" s="115">
        <v>42796</v>
      </c>
      <c r="J62" s="116">
        <v>0.41666666666666669</v>
      </c>
      <c r="K62" s="120" t="s">
        <v>10859</v>
      </c>
      <c r="L62" s="118">
        <v>32.457999999999998</v>
      </c>
      <c r="M62" s="112">
        <v>42797</v>
      </c>
      <c r="N62" s="114">
        <v>0.41666666666666669</v>
      </c>
      <c r="O62" s="106" t="s">
        <v>10859</v>
      </c>
      <c r="P62" s="6">
        <v>33.494999999999997</v>
      </c>
      <c r="Q62" s="115">
        <v>42798</v>
      </c>
      <c r="R62" s="119">
        <v>0.41666666666666669</v>
      </c>
      <c r="S62" s="120" t="s">
        <v>10859</v>
      </c>
      <c r="T62" s="118">
        <v>33.365000000000002</v>
      </c>
      <c r="U62" s="112">
        <v>42799</v>
      </c>
      <c r="V62" s="105">
        <v>0.41666666666666669</v>
      </c>
      <c r="W62" s="106" t="s">
        <v>10859</v>
      </c>
      <c r="X62" s="6">
        <v>31.026</v>
      </c>
      <c r="Y62" s="115">
        <v>42800</v>
      </c>
      <c r="Z62" s="119">
        <v>0.41666666666666669</v>
      </c>
      <c r="AA62" s="120" t="s">
        <v>10859</v>
      </c>
      <c r="AB62" s="118">
        <v>26.965</v>
      </c>
      <c r="AC62" s="112">
        <v>42801</v>
      </c>
      <c r="AD62" s="105">
        <v>0.41666666666666669</v>
      </c>
      <c r="AE62" s="106" t="s">
        <v>10859</v>
      </c>
      <c r="AF62" s="6">
        <v>26.012</v>
      </c>
      <c r="AG62" s="112">
        <v>42802</v>
      </c>
      <c r="AH62" s="105">
        <v>0.41666666666666669</v>
      </c>
      <c r="AI62" s="106" t="s">
        <v>10859</v>
      </c>
      <c r="AJ62" s="6">
        <v>25.186</v>
      </c>
      <c r="AK62" s="112">
        <v>42803</v>
      </c>
      <c r="AL62" s="105">
        <v>0.41666666666666669</v>
      </c>
      <c r="AM62" s="106" t="s">
        <v>10859</v>
      </c>
      <c r="AN62" s="6">
        <v>27.013999999999999</v>
      </c>
      <c r="AO62" s="112">
        <v>42804</v>
      </c>
      <c r="AP62" s="105">
        <v>0.41666666666666669</v>
      </c>
      <c r="AQ62" s="106" t="s">
        <v>10859</v>
      </c>
      <c r="AR62" s="6">
        <v>28.742000000000001</v>
      </c>
      <c r="AS62" s="112">
        <v>42805</v>
      </c>
      <c r="AT62" s="105">
        <v>0.41666666666666669</v>
      </c>
      <c r="AU62" s="106" t="s">
        <v>10859</v>
      </c>
      <c r="AV62" s="6">
        <v>31.331</v>
      </c>
    </row>
    <row r="63" spans="1:48" ht="15" x14ac:dyDescent="0.25">
      <c r="A63" s="115">
        <v>42441</v>
      </c>
      <c r="B63" s="119">
        <v>0.45833333333333331</v>
      </c>
      <c r="C63" s="120" t="s">
        <v>10859</v>
      </c>
      <c r="D63" s="118">
        <v>33.494999999999997</v>
      </c>
      <c r="E63" s="111">
        <v>42795</v>
      </c>
      <c r="F63" s="105">
        <v>0.45833333333333331</v>
      </c>
      <c r="G63" s="106" t="s">
        <v>10859</v>
      </c>
      <c r="H63" s="6">
        <v>32.226999999999997</v>
      </c>
      <c r="I63" s="115">
        <v>42796</v>
      </c>
      <c r="J63" s="116">
        <v>0.45833333333333331</v>
      </c>
      <c r="K63" s="120" t="s">
        <v>10859</v>
      </c>
      <c r="L63" s="118">
        <v>32.433</v>
      </c>
      <c r="M63" s="112">
        <v>42797</v>
      </c>
      <c r="N63" s="114">
        <v>0.45833333333333331</v>
      </c>
      <c r="O63" s="106" t="s">
        <v>10859</v>
      </c>
      <c r="P63" s="6">
        <v>33.442999999999998</v>
      </c>
      <c r="Q63" s="115">
        <v>42798</v>
      </c>
      <c r="R63" s="119">
        <v>0.45833333333333331</v>
      </c>
      <c r="S63" s="120" t="s">
        <v>10859</v>
      </c>
      <c r="T63" s="118">
        <v>33.313000000000002</v>
      </c>
      <c r="U63" s="112">
        <v>42799</v>
      </c>
      <c r="V63" s="105">
        <v>0.45833333333333331</v>
      </c>
      <c r="W63" s="106" t="s">
        <v>10859</v>
      </c>
      <c r="X63" s="6">
        <v>31.001000000000001</v>
      </c>
      <c r="Y63" s="115">
        <v>42800</v>
      </c>
      <c r="Z63" s="119">
        <v>0.45833333333333331</v>
      </c>
      <c r="AA63" s="120" t="s">
        <v>10859</v>
      </c>
      <c r="AB63" s="118">
        <v>26.94</v>
      </c>
      <c r="AC63" s="112">
        <v>42801</v>
      </c>
      <c r="AD63" s="105">
        <v>0.45833333333333331</v>
      </c>
      <c r="AE63" s="106" t="s">
        <v>10859</v>
      </c>
      <c r="AF63" s="6">
        <v>26.012</v>
      </c>
      <c r="AG63" s="112">
        <v>42802</v>
      </c>
      <c r="AH63" s="105">
        <v>0.45833333333333331</v>
      </c>
      <c r="AI63" s="106" t="s">
        <v>10859</v>
      </c>
      <c r="AJ63" s="6">
        <v>25.161999999999999</v>
      </c>
      <c r="AK63" s="112">
        <v>42803</v>
      </c>
      <c r="AL63" s="105">
        <v>0.45833333333333331</v>
      </c>
      <c r="AM63" s="106" t="s">
        <v>10859</v>
      </c>
      <c r="AN63" s="6">
        <v>27.013999999999999</v>
      </c>
      <c r="AO63" s="112">
        <v>42804</v>
      </c>
      <c r="AP63" s="105">
        <v>0.45833333333333331</v>
      </c>
      <c r="AQ63" s="106" t="s">
        <v>10859</v>
      </c>
      <c r="AR63" s="6">
        <v>28.742000000000001</v>
      </c>
      <c r="AS63" s="112">
        <v>42805</v>
      </c>
      <c r="AT63" s="105">
        <v>0.45833333333333331</v>
      </c>
      <c r="AU63" s="106" t="s">
        <v>10859</v>
      </c>
      <c r="AV63" s="6">
        <v>31.331</v>
      </c>
    </row>
    <row r="64" spans="1:48" ht="15" x14ac:dyDescent="0.25">
      <c r="A64" s="115">
        <v>42441</v>
      </c>
      <c r="B64" s="119">
        <v>0.5</v>
      </c>
      <c r="C64" s="120" t="s">
        <v>10860</v>
      </c>
      <c r="D64" s="118">
        <v>33.469000000000001</v>
      </c>
      <c r="E64" s="111">
        <v>42795</v>
      </c>
      <c r="F64" s="105">
        <v>0.5</v>
      </c>
      <c r="G64" s="106" t="s">
        <v>10860</v>
      </c>
      <c r="H64" s="6">
        <v>32.201000000000001</v>
      </c>
      <c r="I64" s="115">
        <v>42796</v>
      </c>
      <c r="J64" s="116">
        <v>0.5</v>
      </c>
      <c r="K64" s="120" t="s">
        <v>10860</v>
      </c>
      <c r="L64" s="118">
        <v>32.406999999999996</v>
      </c>
      <c r="M64" s="112">
        <v>42797</v>
      </c>
      <c r="N64" s="114">
        <v>0.5</v>
      </c>
      <c r="O64" s="106" t="s">
        <v>10860</v>
      </c>
      <c r="P64" s="6">
        <v>33.417000000000002</v>
      </c>
      <c r="Q64" s="115">
        <v>42798</v>
      </c>
      <c r="R64" s="119">
        <v>0.5</v>
      </c>
      <c r="S64" s="120" t="s">
        <v>10860</v>
      </c>
      <c r="T64" s="118">
        <v>33.261000000000003</v>
      </c>
      <c r="U64" s="112">
        <v>42799</v>
      </c>
      <c r="V64" s="105">
        <v>0.5</v>
      </c>
      <c r="W64" s="106" t="s">
        <v>10860</v>
      </c>
      <c r="X64" s="6">
        <v>30.95</v>
      </c>
      <c r="Y64" s="115">
        <v>42800</v>
      </c>
      <c r="Z64" s="119">
        <v>0.5</v>
      </c>
      <c r="AA64" s="120" t="s">
        <v>10860</v>
      </c>
      <c r="AB64" s="118">
        <v>26.916</v>
      </c>
      <c r="AC64" s="112">
        <v>42801</v>
      </c>
      <c r="AD64" s="105">
        <v>0.5</v>
      </c>
      <c r="AE64" s="106" t="s">
        <v>10860</v>
      </c>
      <c r="AF64" s="6">
        <v>26.012</v>
      </c>
      <c r="AG64" s="112">
        <v>42802</v>
      </c>
      <c r="AH64" s="105">
        <v>0.5</v>
      </c>
      <c r="AI64" s="106" t="s">
        <v>10860</v>
      </c>
      <c r="AJ64" s="6">
        <v>25.113</v>
      </c>
      <c r="AK64" s="112">
        <v>42803</v>
      </c>
      <c r="AL64" s="105">
        <v>0.5</v>
      </c>
      <c r="AM64" s="106" t="s">
        <v>10860</v>
      </c>
      <c r="AN64" s="6">
        <v>27.013999999999999</v>
      </c>
      <c r="AO64" s="112">
        <v>42804</v>
      </c>
      <c r="AP64" s="105">
        <v>0.5</v>
      </c>
      <c r="AQ64" s="106" t="s">
        <v>10860</v>
      </c>
      <c r="AR64" s="6">
        <v>28.742000000000001</v>
      </c>
      <c r="AS64" s="112">
        <v>42805</v>
      </c>
      <c r="AT64" s="105">
        <v>0.5</v>
      </c>
      <c r="AU64" s="106" t="s">
        <v>10860</v>
      </c>
      <c r="AV64" s="6">
        <v>31.331</v>
      </c>
    </row>
    <row r="65" spans="1:48" ht="15" x14ac:dyDescent="0.25">
      <c r="A65" s="115">
        <v>42441</v>
      </c>
      <c r="B65" s="119">
        <v>4.1666666666666664E-2</v>
      </c>
      <c r="C65" s="120" t="s">
        <v>10860</v>
      </c>
      <c r="D65" s="118">
        <v>33.442999999999998</v>
      </c>
      <c r="E65" s="111">
        <v>42795</v>
      </c>
      <c r="F65" s="105">
        <v>4.1666666666666664E-2</v>
      </c>
      <c r="G65" s="106" t="s">
        <v>10860</v>
      </c>
      <c r="H65" s="6">
        <v>32.174999999999997</v>
      </c>
      <c r="I65" s="115">
        <v>42796</v>
      </c>
      <c r="J65" s="116">
        <v>4.1666666666666664E-2</v>
      </c>
      <c r="K65" s="120" t="s">
        <v>10860</v>
      </c>
      <c r="L65" s="118">
        <v>32.381</v>
      </c>
      <c r="M65" s="112">
        <v>42797</v>
      </c>
      <c r="N65" s="114">
        <v>4.1666666666666664E-2</v>
      </c>
      <c r="O65" s="106" t="s">
        <v>10860</v>
      </c>
      <c r="P65" s="6">
        <v>33.365000000000002</v>
      </c>
      <c r="Q65" s="115">
        <v>42798</v>
      </c>
      <c r="R65" s="119">
        <v>4.1666666666666664E-2</v>
      </c>
      <c r="S65" s="120" t="s">
        <v>10860</v>
      </c>
      <c r="T65" s="118">
        <v>33.209000000000003</v>
      </c>
      <c r="U65" s="112">
        <v>42799</v>
      </c>
      <c r="V65" s="105">
        <v>4.1666666666666664E-2</v>
      </c>
      <c r="W65" s="106" t="s">
        <v>10860</v>
      </c>
      <c r="X65" s="6">
        <v>30.925000000000001</v>
      </c>
      <c r="Y65" s="115">
        <v>42800</v>
      </c>
      <c r="Z65" s="119">
        <v>4.1666666666666664E-2</v>
      </c>
      <c r="AA65" s="120" t="s">
        <v>10860</v>
      </c>
      <c r="AB65" s="118">
        <v>26.867000000000001</v>
      </c>
      <c r="AC65" s="112">
        <v>42801</v>
      </c>
      <c r="AD65" s="105">
        <v>4.1666666666666664E-2</v>
      </c>
      <c r="AE65" s="106" t="s">
        <v>10860</v>
      </c>
      <c r="AF65" s="6">
        <v>25.986999999999998</v>
      </c>
      <c r="AG65" s="112">
        <v>42802</v>
      </c>
      <c r="AH65" s="105">
        <v>4.1666666666666664E-2</v>
      </c>
      <c r="AI65" s="106" t="s">
        <v>10860</v>
      </c>
      <c r="AJ65" s="6">
        <v>25.088999999999999</v>
      </c>
      <c r="AK65" s="112">
        <v>42803</v>
      </c>
      <c r="AL65" s="105">
        <v>4.1666666666666664E-2</v>
      </c>
      <c r="AM65" s="106" t="s">
        <v>10860</v>
      </c>
      <c r="AN65" s="6">
        <v>26.989000000000001</v>
      </c>
      <c r="AO65" s="112">
        <v>42804</v>
      </c>
      <c r="AP65" s="105">
        <v>4.1666666666666664E-2</v>
      </c>
      <c r="AQ65" s="106" t="s">
        <v>10860</v>
      </c>
      <c r="AR65" s="6">
        <v>28.742000000000001</v>
      </c>
      <c r="AS65" s="112">
        <v>42805</v>
      </c>
      <c r="AT65" s="105">
        <v>4.1666666666666664E-2</v>
      </c>
      <c r="AU65" s="106" t="s">
        <v>10860</v>
      </c>
      <c r="AV65" s="6">
        <v>31.331</v>
      </c>
    </row>
    <row r="66" spans="1:48" ht="15" x14ac:dyDescent="0.25">
      <c r="A66" s="115">
        <v>42441</v>
      </c>
      <c r="B66" s="119">
        <v>8.3333333333333329E-2</v>
      </c>
      <c r="C66" s="120" t="s">
        <v>10860</v>
      </c>
      <c r="D66" s="118">
        <v>33.442999999999998</v>
      </c>
      <c r="E66" s="111">
        <v>42795</v>
      </c>
      <c r="F66" s="105">
        <v>8.3333333333333329E-2</v>
      </c>
      <c r="G66" s="106" t="s">
        <v>10860</v>
      </c>
      <c r="H66" s="6">
        <v>32.174999999999997</v>
      </c>
      <c r="I66" s="115">
        <v>42796</v>
      </c>
      <c r="J66" s="116">
        <v>8.3333333333333329E-2</v>
      </c>
      <c r="K66" s="120" t="s">
        <v>10860</v>
      </c>
      <c r="L66" s="118">
        <v>32.354999999999997</v>
      </c>
      <c r="M66" s="112">
        <v>42797</v>
      </c>
      <c r="N66" s="114">
        <v>8.3333333333333329E-2</v>
      </c>
      <c r="O66" s="106" t="s">
        <v>10860</v>
      </c>
      <c r="P66" s="6">
        <v>33.338999999999999</v>
      </c>
      <c r="Q66" s="115">
        <v>42798</v>
      </c>
      <c r="R66" s="119">
        <v>8.3333333333333329E-2</v>
      </c>
      <c r="S66" s="120" t="s">
        <v>10860</v>
      </c>
      <c r="T66" s="118">
        <v>33.156999999999996</v>
      </c>
      <c r="U66" s="112">
        <v>42799</v>
      </c>
      <c r="V66" s="105">
        <v>8.3333333333333329E-2</v>
      </c>
      <c r="W66" s="106" t="s">
        <v>10860</v>
      </c>
      <c r="X66" s="6">
        <v>30.873999999999999</v>
      </c>
      <c r="Y66" s="115">
        <v>42800</v>
      </c>
      <c r="Z66" s="119">
        <v>8.3333333333333329E-2</v>
      </c>
      <c r="AA66" s="120" t="s">
        <v>10860</v>
      </c>
      <c r="AB66" s="118">
        <v>26.841999999999999</v>
      </c>
      <c r="AC66" s="112">
        <v>42801</v>
      </c>
      <c r="AD66" s="105">
        <v>8.3333333333333329E-2</v>
      </c>
      <c r="AE66" s="106" t="s">
        <v>10860</v>
      </c>
      <c r="AF66" s="6">
        <v>25.986999999999998</v>
      </c>
      <c r="AG66" s="112">
        <v>42802</v>
      </c>
      <c r="AH66" s="105">
        <v>8.3333333333333329E-2</v>
      </c>
      <c r="AI66" s="106" t="s">
        <v>10860</v>
      </c>
      <c r="AJ66" s="6">
        <v>25.04</v>
      </c>
      <c r="AK66" s="112">
        <v>42803</v>
      </c>
      <c r="AL66" s="105">
        <v>8.3333333333333329E-2</v>
      </c>
      <c r="AM66" s="106" t="s">
        <v>10860</v>
      </c>
      <c r="AN66" s="6">
        <v>26.989000000000001</v>
      </c>
      <c r="AO66" s="112">
        <v>42804</v>
      </c>
      <c r="AP66" s="105">
        <v>8.3333333333333329E-2</v>
      </c>
      <c r="AQ66" s="106" t="s">
        <v>10860</v>
      </c>
      <c r="AR66" s="6">
        <v>28.742000000000001</v>
      </c>
      <c r="AS66" s="112">
        <v>42805</v>
      </c>
      <c r="AT66" s="105">
        <v>8.3333333333333329E-2</v>
      </c>
      <c r="AU66" s="106" t="s">
        <v>10860</v>
      </c>
      <c r="AV66" s="6">
        <v>31.331</v>
      </c>
    </row>
    <row r="67" spans="1:48" ht="15" x14ac:dyDescent="0.25">
      <c r="A67" s="115">
        <v>42441</v>
      </c>
      <c r="B67" s="119">
        <v>0.125</v>
      </c>
      <c r="C67" s="120" t="s">
        <v>10860</v>
      </c>
      <c r="D67" s="118">
        <v>33.442999999999998</v>
      </c>
      <c r="E67" s="111">
        <v>42795</v>
      </c>
      <c r="F67" s="105">
        <v>0.125</v>
      </c>
      <c r="G67" s="106" t="s">
        <v>10860</v>
      </c>
      <c r="H67" s="6">
        <v>32.226999999999997</v>
      </c>
      <c r="I67" s="115">
        <v>42796</v>
      </c>
      <c r="J67" s="116">
        <v>0.125</v>
      </c>
      <c r="K67" s="120" t="s">
        <v>10860</v>
      </c>
      <c r="L67" s="118">
        <v>32.33</v>
      </c>
      <c r="M67" s="112">
        <v>42797</v>
      </c>
      <c r="N67" s="114">
        <v>0.125</v>
      </c>
      <c r="O67" s="106" t="s">
        <v>10860</v>
      </c>
      <c r="P67" s="6">
        <v>33.286999999999999</v>
      </c>
      <c r="Q67" s="115">
        <v>42798</v>
      </c>
      <c r="R67" s="119">
        <v>0.125</v>
      </c>
      <c r="S67" s="120" t="s">
        <v>10860</v>
      </c>
      <c r="T67" s="118">
        <v>33.104999999999997</v>
      </c>
      <c r="U67" s="112">
        <v>42799</v>
      </c>
      <c r="V67" s="105">
        <v>0.125</v>
      </c>
      <c r="W67" s="106" t="s">
        <v>10860</v>
      </c>
      <c r="X67" s="6">
        <v>30.824000000000002</v>
      </c>
      <c r="Y67" s="115">
        <v>42800</v>
      </c>
      <c r="Z67" s="119">
        <v>0.125</v>
      </c>
      <c r="AA67" s="120" t="s">
        <v>10860</v>
      </c>
      <c r="AB67" s="118">
        <v>26.792999999999999</v>
      </c>
      <c r="AC67" s="112">
        <v>42801</v>
      </c>
      <c r="AD67" s="105">
        <v>0.125</v>
      </c>
      <c r="AE67" s="106" t="s">
        <v>10860</v>
      </c>
      <c r="AF67" s="6">
        <v>25.963000000000001</v>
      </c>
      <c r="AG67" s="112">
        <v>42802</v>
      </c>
      <c r="AH67" s="105">
        <v>0.125</v>
      </c>
      <c r="AI67" s="106" t="s">
        <v>10860</v>
      </c>
      <c r="AJ67" s="6">
        <v>24.992000000000001</v>
      </c>
      <c r="AK67" s="112">
        <v>42803</v>
      </c>
      <c r="AL67" s="105">
        <v>0.125</v>
      </c>
      <c r="AM67" s="106" t="s">
        <v>10860</v>
      </c>
      <c r="AN67" s="6">
        <v>26.965</v>
      </c>
      <c r="AO67" s="112">
        <v>42804</v>
      </c>
      <c r="AP67" s="105">
        <v>0.125</v>
      </c>
      <c r="AQ67" s="106" t="s">
        <v>10860</v>
      </c>
      <c r="AR67" s="6">
        <v>28.742000000000001</v>
      </c>
      <c r="AS67" s="112">
        <v>42805</v>
      </c>
      <c r="AT67" s="105">
        <v>0.125</v>
      </c>
      <c r="AU67" s="106" t="s">
        <v>10860</v>
      </c>
      <c r="AV67" s="6">
        <v>31.331</v>
      </c>
    </row>
    <row r="68" spans="1:48" ht="15" x14ac:dyDescent="0.25">
      <c r="A68" s="115">
        <v>42441</v>
      </c>
      <c r="B68" s="119">
        <v>0.16666666666666666</v>
      </c>
      <c r="C68" s="120" t="s">
        <v>10860</v>
      </c>
      <c r="D68" s="118">
        <v>33.494999999999997</v>
      </c>
      <c r="E68" s="111">
        <v>42795</v>
      </c>
      <c r="F68" s="105">
        <v>0.16666666666666666</v>
      </c>
      <c r="G68" s="106" t="s">
        <v>10860</v>
      </c>
      <c r="H68" s="6">
        <v>32.33</v>
      </c>
      <c r="I68" s="115">
        <v>42796</v>
      </c>
      <c r="J68" s="116">
        <v>0.16666666666666666</v>
      </c>
      <c r="K68" s="120" t="s">
        <v>10860</v>
      </c>
      <c r="L68" s="118">
        <v>32.33</v>
      </c>
      <c r="M68" s="112">
        <v>42797</v>
      </c>
      <c r="N68" s="114">
        <v>0.16666666666666666</v>
      </c>
      <c r="O68" s="106" t="s">
        <v>10860</v>
      </c>
      <c r="P68" s="6">
        <v>33.286999999999999</v>
      </c>
      <c r="Q68" s="115">
        <v>42798</v>
      </c>
      <c r="R68" s="119">
        <v>0.16666666666666666</v>
      </c>
      <c r="S68" s="120" t="s">
        <v>10860</v>
      </c>
      <c r="T68" s="118">
        <v>33.052999999999997</v>
      </c>
      <c r="U68" s="112">
        <v>42799</v>
      </c>
      <c r="V68" s="105">
        <v>0.16666666666666666</v>
      </c>
      <c r="W68" s="106" t="s">
        <v>10860</v>
      </c>
      <c r="X68" s="6">
        <v>30.797999999999998</v>
      </c>
      <c r="Y68" s="115">
        <v>42800</v>
      </c>
      <c r="Z68" s="119">
        <v>0.16666666666666666</v>
      </c>
      <c r="AA68" s="120" t="s">
        <v>10860</v>
      </c>
      <c r="AB68" s="118">
        <v>26.768999999999998</v>
      </c>
      <c r="AC68" s="112">
        <v>42801</v>
      </c>
      <c r="AD68" s="105">
        <v>0.16666666666666666</v>
      </c>
      <c r="AE68" s="106" t="s">
        <v>10860</v>
      </c>
      <c r="AF68" s="6">
        <v>25.939</v>
      </c>
      <c r="AG68" s="112">
        <v>42802</v>
      </c>
      <c r="AH68" s="105">
        <v>0.16666666666666666</v>
      </c>
      <c r="AI68" s="106" t="s">
        <v>10860</v>
      </c>
      <c r="AJ68" s="6">
        <v>24.943999999999999</v>
      </c>
      <c r="AK68" s="112">
        <v>42803</v>
      </c>
      <c r="AL68" s="105">
        <v>0.16666666666666666</v>
      </c>
      <c r="AM68" s="106" t="s">
        <v>10860</v>
      </c>
      <c r="AN68" s="6">
        <v>26.94</v>
      </c>
      <c r="AO68" s="112">
        <v>42804</v>
      </c>
      <c r="AP68" s="105">
        <v>0.16666666666666666</v>
      </c>
      <c r="AQ68" s="106" t="s">
        <v>10860</v>
      </c>
      <c r="AR68" s="6">
        <v>28.742000000000001</v>
      </c>
      <c r="AS68" s="112">
        <v>42805</v>
      </c>
      <c r="AT68" s="105">
        <v>0.16666666666666666</v>
      </c>
      <c r="AU68" s="106" t="s">
        <v>10860</v>
      </c>
      <c r="AV68" s="6">
        <v>31.331</v>
      </c>
    </row>
    <row r="69" spans="1:48" ht="15" x14ac:dyDescent="0.25">
      <c r="A69" s="115">
        <v>42441</v>
      </c>
      <c r="B69" s="119">
        <v>0.20833333333333334</v>
      </c>
      <c r="C69" s="120" t="s">
        <v>10860</v>
      </c>
      <c r="D69" s="118">
        <v>33.573999999999998</v>
      </c>
      <c r="E69" s="111">
        <v>42795</v>
      </c>
      <c r="F69" s="105">
        <v>0.20833333333333334</v>
      </c>
      <c r="G69" s="106" t="s">
        <v>10860</v>
      </c>
      <c r="H69" s="6">
        <v>32.433</v>
      </c>
      <c r="I69" s="115">
        <v>42796</v>
      </c>
      <c r="J69" s="116">
        <v>0.20833333333333334</v>
      </c>
      <c r="K69" s="120" t="s">
        <v>10860</v>
      </c>
      <c r="L69" s="118">
        <v>32.304000000000002</v>
      </c>
      <c r="M69" s="112">
        <v>42797</v>
      </c>
      <c r="N69" s="114">
        <v>0.20833333333333334</v>
      </c>
      <c r="O69" s="106" t="s">
        <v>10860</v>
      </c>
      <c r="P69" s="6">
        <v>33.286999999999999</v>
      </c>
      <c r="Q69" s="115">
        <v>42798</v>
      </c>
      <c r="R69" s="119">
        <v>0.20833333333333334</v>
      </c>
      <c r="S69" s="120" t="s">
        <v>10860</v>
      </c>
      <c r="T69" s="118">
        <v>33.027000000000001</v>
      </c>
      <c r="U69" s="112">
        <v>42799</v>
      </c>
      <c r="V69" s="105">
        <v>0.20833333333333334</v>
      </c>
      <c r="W69" s="106" t="s">
        <v>10860</v>
      </c>
      <c r="X69" s="6">
        <v>30.773</v>
      </c>
      <c r="Y69" s="115">
        <v>42800</v>
      </c>
      <c r="Z69" s="119">
        <v>0.20833333333333334</v>
      </c>
      <c r="AA69" s="120" t="s">
        <v>10860</v>
      </c>
      <c r="AB69" s="118">
        <v>26.744</v>
      </c>
      <c r="AC69" s="112">
        <v>42801</v>
      </c>
      <c r="AD69" s="105">
        <v>0.20833333333333334</v>
      </c>
      <c r="AE69" s="106" t="s">
        <v>10860</v>
      </c>
      <c r="AF69" s="6">
        <v>25.914000000000001</v>
      </c>
      <c r="AG69" s="112">
        <v>42802</v>
      </c>
      <c r="AH69" s="105">
        <v>0.20833333333333334</v>
      </c>
      <c r="AI69" s="106" t="s">
        <v>10860</v>
      </c>
      <c r="AJ69" s="6">
        <v>24.895</v>
      </c>
      <c r="AK69" s="112">
        <v>42803</v>
      </c>
      <c r="AL69" s="105">
        <v>0.20833333333333334</v>
      </c>
      <c r="AM69" s="106" t="s">
        <v>10860</v>
      </c>
      <c r="AN69" s="6">
        <v>26.94</v>
      </c>
      <c r="AO69" s="112">
        <v>42804</v>
      </c>
      <c r="AP69" s="105">
        <v>0.20833333333333334</v>
      </c>
      <c r="AQ69" s="106" t="s">
        <v>10860</v>
      </c>
      <c r="AR69" s="6">
        <v>28.742000000000001</v>
      </c>
      <c r="AS69" s="112">
        <v>42805</v>
      </c>
      <c r="AT69" s="105">
        <v>0.20833333333333334</v>
      </c>
      <c r="AU69" s="106" t="s">
        <v>10860</v>
      </c>
      <c r="AV69" s="6">
        <v>31.331</v>
      </c>
    </row>
    <row r="70" spans="1:48" ht="15" x14ac:dyDescent="0.25">
      <c r="A70" s="115">
        <v>42441</v>
      </c>
      <c r="B70" s="119">
        <v>0.25</v>
      </c>
      <c r="C70" s="120" t="s">
        <v>10860</v>
      </c>
      <c r="D70" s="118">
        <v>33.652000000000001</v>
      </c>
      <c r="E70" s="111">
        <v>42795</v>
      </c>
      <c r="F70" s="105">
        <v>0.25</v>
      </c>
      <c r="G70" s="106" t="s">
        <v>10860</v>
      </c>
      <c r="H70" s="6">
        <v>32.587000000000003</v>
      </c>
      <c r="I70" s="115">
        <v>42796</v>
      </c>
      <c r="J70" s="116">
        <v>0.25</v>
      </c>
      <c r="K70" s="120" t="s">
        <v>10860</v>
      </c>
      <c r="L70" s="118">
        <v>32.304000000000002</v>
      </c>
      <c r="M70" s="112">
        <v>42797</v>
      </c>
      <c r="N70" s="114">
        <v>0.25</v>
      </c>
      <c r="O70" s="106" t="s">
        <v>10860</v>
      </c>
      <c r="P70" s="6">
        <v>33.286999999999999</v>
      </c>
      <c r="Q70" s="115">
        <v>42798</v>
      </c>
      <c r="R70" s="119">
        <v>0.25</v>
      </c>
      <c r="S70" s="120" t="s">
        <v>10860</v>
      </c>
      <c r="T70" s="118">
        <v>33.000999999999998</v>
      </c>
      <c r="U70" s="112">
        <v>42799</v>
      </c>
      <c r="V70" s="105">
        <v>0.25</v>
      </c>
      <c r="W70" s="106" t="s">
        <v>10860</v>
      </c>
      <c r="X70" s="6">
        <v>30.748000000000001</v>
      </c>
      <c r="Y70" s="115">
        <v>42800</v>
      </c>
      <c r="Z70" s="119">
        <v>0.25</v>
      </c>
      <c r="AA70" s="120" t="s">
        <v>10860</v>
      </c>
      <c r="AB70" s="118">
        <v>26.695</v>
      </c>
      <c r="AC70" s="112">
        <v>42801</v>
      </c>
      <c r="AD70" s="105">
        <v>0.25</v>
      </c>
      <c r="AE70" s="106" t="s">
        <v>10860</v>
      </c>
      <c r="AF70" s="6">
        <v>25.914000000000001</v>
      </c>
      <c r="AG70" s="112">
        <v>42802</v>
      </c>
      <c r="AH70" s="105">
        <v>0.25</v>
      </c>
      <c r="AI70" s="106" t="s">
        <v>10860</v>
      </c>
      <c r="AJ70" s="6">
        <v>24.847000000000001</v>
      </c>
      <c r="AK70" s="112">
        <v>42803</v>
      </c>
      <c r="AL70" s="105">
        <v>0.25</v>
      </c>
      <c r="AM70" s="106" t="s">
        <v>10860</v>
      </c>
      <c r="AN70" s="6">
        <v>26.916</v>
      </c>
      <c r="AO70" s="112">
        <v>42804</v>
      </c>
      <c r="AP70" s="105">
        <v>0.25</v>
      </c>
      <c r="AQ70" s="106" t="s">
        <v>10860</v>
      </c>
      <c r="AR70" s="6">
        <v>28.716999999999999</v>
      </c>
      <c r="AS70" s="112">
        <v>42805</v>
      </c>
      <c r="AT70" s="105">
        <v>0.25</v>
      </c>
      <c r="AU70" s="106" t="s">
        <v>10860</v>
      </c>
      <c r="AV70" s="6">
        <v>31.331</v>
      </c>
    </row>
    <row r="71" spans="1:48" ht="15" x14ac:dyDescent="0.25">
      <c r="A71" s="115">
        <v>42441</v>
      </c>
      <c r="B71" s="119">
        <v>0.29166666666666669</v>
      </c>
      <c r="C71" s="120" t="s">
        <v>10860</v>
      </c>
      <c r="D71" s="118">
        <v>33.756999999999998</v>
      </c>
      <c r="E71" s="111">
        <v>42795</v>
      </c>
      <c r="F71" s="105">
        <v>0.29166666666666669</v>
      </c>
      <c r="G71" s="106" t="s">
        <v>10860</v>
      </c>
      <c r="H71" s="6">
        <v>32.716999999999999</v>
      </c>
      <c r="I71" s="115">
        <v>42796</v>
      </c>
      <c r="J71" s="116">
        <v>0.29166666666666669</v>
      </c>
      <c r="K71" s="120" t="s">
        <v>10860</v>
      </c>
      <c r="L71" s="118">
        <v>32.304000000000002</v>
      </c>
      <c r="M71" s="112">
        <v>42797</v>
      </c>
      <c r="N71" s="114">
        <v>0.29166666666666669</v>
      </c>
      <c r="O71" s="106" t="s">
        <v>10860</v>
      </c>
      <c r="P71" s="6">
        <v>33.338999999999999</v>
      </c>
      <c r="Q71" s="115">
        <v>42798</v>
      </c>
      <c r="R71" s="119">
        <v>0.29166666666666669</v>
      </c>
      <c r="S71" s="120" t="s">
        <v>10860</v>
      </c>
      <c r="T71" s="118">
        <v>32.975000000000001</v>
      </c>
      <c r="U71" s="112">
        <v>42799</v>
      </c>
      <c r="V71" s="105">
        <v>0.29166666666666669</v>
      </c>
      <c r="W71" s="106" t="s">
        <v>10860</v>
      </c>
      <c r="X71" s="6">
        <v>30.722000000000001</v>
      </c>
      <c r="Y71" s="115">
        <v>42800</v>
      </c>
      <c r="Z71" s="119">
        <v>0.29166666666666669</v>
      </c>
      <c r="AA71" s="120" t="s">
        <v>10860</v>
      </c>
      <c r="AB71" s="118">
        <v>26.695</v>
      </c>
      <c r="AC71" s="112">
        <v>42801</v>
      </c>
      <c r="AD71" s="105">
        <v>0.29166666666666669</v>
      </c>
      <c r="AE71" s="106" t="s">
        <v>10860</v>
      </c>
      <c r="AF71" s="6">
        <v>25.914000000000001</v>
      </c>
      <c r="AG71" s="112">
        <v>42802</v>
      </c>
      <c r="AH71" s="105">
        <v>0.29166666666666669</v>
      </c>
      <c r="AI71" s="106" t="s">
        <v>10860</v>
      </c>
      <c r="AJ71" s="6">
        <v>24.823</v>
      </c>
      <c r="AK71" s="112">
        <v>42803</v>
      </c>
      <c r="AL71" s="105">
        <v>0.29166666666666669</v>
      </c>
      <c r="AM71" s="106" t="s">
        <v>10860</v>
      </c>
      <c r="AN71" s="6">
        <v>26.916</v>
      </c>
      <c r="AO71" s="112">
        <v>42804</v>
      </c>
      <c r="AP71" s="105">
        <v>0.29166666666666669</v>
      </c>
      <c r="AQ71" s="106" t="s">
        <v>10860</v>
      </c>
      <c r="AR71" s="6">
        <v>28.716999999999999</v>
      </c>
      <c r="AS71" s="112">
        <v>42805</v>
      </c>
      <c r="AT71" s="105">
        <v>0.29166666666666669</v>
      </c>
      <c r="AU71" s="106" t="s">
        <v>10860</v>
      </c>
      <c r="AV71" s="6">
        <v>31.331</v>
      </c>
    </row>
    <row r="72" spans="1:48" ht="15" x14ac:dyDescent="0.25">
      <c r="A72" s="115">
        <v>42441</v>
      </c>
      <c r="B72" s="119">
        <v>0.33333333333333331</v>
      </c>
      <c r="C72" s="120" t="s">
        <v>10860</v>
      </c>
      <c r="D72" s="118">
        <v>33.835000000000001</v>
      </c>
      <c r="E72" s="111">
        <v>42795</v>
      </c>
      <c r="F72" s="105">
        <v>0.33333333333333331</v>
      </c>
      <c r="G72" s="106" t="s">
        <v>10860</v>
      </c>
      <c r="H72" s="6">
        <v>32.845999999999997</v>
      </c>
      <c r="I72" s="115">
        <v>42796</v>
      </c>
      <c r="J72" s="116">
        <v>0.33333333333333331</v>
      </c>
      <c r="K72" s="120" t="s">
        <v>10860</v>
      </c>
      <c r="L72" s="118">
        <v>32.304000000000002</v>
      </c>
      <c r="M72" s="112">
        <v>42797</v>
      </c>
      <c r="N72" s="114">
        <v>0.33333333333333331</v>
      </c>
      <c r="O72" s="106" t="s">
        <v>10860</v>
      </c>
      <c r="P72" s="6">
        <v>33.390999999999998</v>
      </c>
      <c r="Q72" s="115">
        <v>42798</v>
      </c>
      <c r="R72" s="119">
        <v>0.33333333333333331</v>
      </c>
      <c r="S72" s="120" t="s">
        <v>10860</v>
      </c>
      <c r="T72" s="118">
        <v>32.975000000000001</v>
      </c>
      <c r="U72" s="112">
        <v>42799</v>
      </c>
      <c r="V72" s="105">
        <v>0.33333333333333331</v>
      </c>
      <c r="W72" s="106" t="s">
        <v>10860</v>
      </c>
      <c r="X72" s="6">
        <v>30.722000000000001</v>
      </c>
      <c r="Y72" s="115">
        <v>42800</v>
      </c>
      <c r="Z72" s="119">
        <v>0.33333333333333331</v>
      </c>
      <c r="AA72" s="120" t="s">
        <v>10860</v>
      </c>
      <c r="AB72" s="118">
        <v>26.670999999999999</v>
      </c>
      <c r="AC72" s="112">
        <v>42801</v>
      </c>
      <c r="AD72" s="105">
        <v>0.33333333333333331</v>
      </c>
      <c r="AE72" s="106" t="s">
        <v>10860</v>
      </c>
      <c r="AF72" s="6">
        <v>25.89</v>
      </c>
      <c r="AG72" s="112">
        <v>42802</v>
      </c>
      <c r="AH72" s="105">
        <v>0.33333333333333331</v>
      </c>
      <c r="AI72" s="106" t="s">
        <v>10860</v>
      </c>
      <c r="AJ72" s="6">
        <v>24.797999999999998</v>
      </c>
      <c r="AK72" s="112">
        <v>42803</v>
      </c>
      <c r="AL72" s="105">
        <v>0.33333333333333331</v>
      </c>
      <c r="AM72" s="106" t="s">
        <v>10860</v>
      </c>
      <c r="AN72" s="6">
        <v>26.916</v>
      </c>
      <c r="AO72" s="112">
        <v>42804</v>
      </c>
      <c r="AP72" s="105">
        <v>0.33333333333333331</v>
      </c>
      <c r="AQ72" s="106" t="s">
        <v>10860</v>
      </c>
      <c r="AR72" s="6">
        <v>28.716999999999999</v>
      </c>
      <c r="AS72" s="112">
        <v>42805</v>
      </c>
      <c r="AT72" s="105">
        <v>0.33333333333333331</v>
      </c>
      <c r="AU72" s="106" t="s">
        <v>10860</v>
      </c>
      <c r="AV72" s="6">
        <v>31.331</v>
      </c>
    </row>
    <row r="73" spans="1:48" ht="15" x14ac:dyDescent="0.25">
      <c r="A73" s="115">
        <v>42441</v>
      </c>
      <c r="B73" s="119">
        <v>0.375</v>
      </c>
      <c r="C73" s="120" t="s">
        <v>10860</v>
      </c>
      <c r="D73" s="118">
        <v>33.914000000000001</v>
      </c>
      <c r="E73" s="111">
        <v>42795</v>
      </c>
      <c r="F73" s="105">
        <v>0.375</v>
      </c>
      <c r="G73" s="106" t="s">
        <v>10860</v>
      </c>
      <c r="H73" s="6">
        <v>32.948999999999998</v>
      </c>
      <c r="I73" s="115">
        <v>42796</v>
      </c>
      <c r="J73" s="116">
        <v>0.375</v>
      </c>
      <c r="K73" s="120" t="s">
        <v>10860</v>
      </c>
      <c r="L73" s="118">
        <v>32.33</v>
      </c>
      <c r="M73" s="112">
        <v>42797</v>
      </c>
      <c r="N73" s="114">
        <v>0.375</v>
      </c>
      <c r="O73" s="106" t="s">
        <v>10860</v>
      </c>
      <c r="P73" s="6">
        <v>33.442999999999998</v>
      </c>
      <c r="Q73" s="115">
        <v>42798</v>
      </c>
      <c r="R73" s="119">
        <v>0.375</v>
      </c>
      <c r="S73" s="120" t="s">
        <v>10860</v>
      </c>
      <c r="T73" s="118">
        <v>32.975000000000001</v>
      </c>
      <c r="U73" s="112">
        <v>42799</v>
      </c>
      <c r="V73" s="105">
        <v>0.375</v>
      </c>
      <c r="W73" s="106" t="s">
        <v>10860</v>
      </c>
      <c r="X73" s="6">
        <v>30.722000000000001</v>
      </c>
      <c r="Y73" s="115">
        <v>42800</v>
      </c>
      <c r="Z73" s="119">
        <v>0.375</v>
      </c>
      <c r="AA73" s="120" t="s">
        <v>10860</v>
      </c>
      <c r="AB73" s="118">
        <v>26.670999999999999</v>
      </c>
      <c r="AC73" s="112">
        <v>42801</v>
      </c>
      <c r="AD73" s="105">
        <v>0.375</v>
      </c>
      <c r="AE73" s="106" t="s">
        <v>10860</v>
      </c>
      <c r="AF73" s="6">
        <v>25.89</v>
      </c>
      <c r="AG73" s="112">
        <v>42802</v>
      </c>
      <c r="AH73" s="105">
        <v>0.375</v>
      </c>
      <c r="AI73" s="106" t="s">
        <v>10860</v>
      </c>
      <c r="AJ73" s="6">
        <v>24.774000000000001</v>
      </c>
      <c r="AK73" s="112">
        <v>42803</v>
      </c>
      <c r="AL73" s="105">
        <v>0.375</v>
      </c>
      <c r="AM73" s="106" t="s">
        <v>10860</v>
      </c>
      <c r="AN73" s="6">
        <v>26.890999999999998</v>
      </c>
      <c r="AO73" s="112">
        <v>42804</v>
      </c>
      <c r="AP73" s="105">
        <v>0.375</v>
      </c>
      <c r="AQ73" s="106" t="s">
        <v>10860</v>
      </c>
      <c r="AR73" s="6">
        <v>28.716999999999999</v>
      </c>
      <c r="AS73" s="112">
        <v>42805</v>
      </c>
      <c r="AT73" s="105">
        <v>0.375</v>
      </c>
      <c r="AU73" s="106" t="s">
        <v>10860</v>
      </c>
      <c r="AV73" s="6">
        <v>31.306000000000001</v>
      </c>
    </row>
    <row r="74" spans="1:48" ht="15" x14ac:dyDescent="0.25">
      <c r="A74" s="115">
        <v>42441</v>
      </c>
      <c r="B74" s="119">
        <v>0.41666666666666669</v>
      </c>
      <c r="C74" s="120" t="s">
        <v>10860</v>
      </c>
      <c r="D74" s="118">
        <v>33.966000000000001</v>
      </c>
      <c r="E74" s="111">
        <v>42795</v>
      </c>
      <c r="F74" s="105">
        <v>0.41666666666666669</v>
      </c>
      <c r="G74" s="106" t="s">
        <v>10860</v>
      </c>
      <c r="H74" s="6">
        <v>33.052999999999997</v>
      </c>
      <c r="I74" s="115">
        <v>42796</v>
      </c>
      <c r="J74" s="116">
        <v>0.41666666666666669</v>
      </c>
      <c r="K74" s="120" t="s">
        <v>10860</v>
      </c>
      <c r="L74" s="118">
        <v>32.33</v>
      </c>
      <c r="M74" s="112">
        <v>42797</v>
      </c>
      <c r="N74" s="114">
        <v>0.41666666666666669</v>
      </c>
      <c r="O74" s="106" t="s">
        <v>10860</v>
      </c>
      <c r="P74" s="6">
        <v>33.494999999999997</v>
      </c>
      <c r="Q74" s="115">
        <v>42798</v>
      </c>
      <c r="R74" s="119">
        <v>0.41666666666666669</v>
      </c>
      <c r="S74" s="120" t="s">
        <v>10860</v>
      </c>
      <c r="T74" s="118">
        <v>33.000999999999998</v>
      </c>
      <c r="U74" s="112">
        <v>42799</v>
      </c>
      <c r="V74" s="105">
        <v>0.41666666666666669</v>
      </c>
      <c r="W74" s="106" t="s">
        <v>10860</v>
      </c>
      <c r="X74" s="6">
        <v>30.748000000000001</v>
      </c>
      <c r="Y74" s="115">
        <v>42800</v>
      </c>
      <c r="Z74" s="119">
        <v>0.41666666666666669</v>
      </c>
      <c r="AA74" s="120" t="s">
        <v>10860</v>
      </c>
      <c r="AB74" s="118">
        <v>26.670999999999999</v>
      </c>
      <c r="AC74" s="112">
        <v>42801</v>
      </c>
      <c r="AD74" s="105">
        <v>0.41666666666666669</v>
      </c>
      <c r="AE74" s="106" t="s">
        <v>10860</v>
      </c>
      <c r="AF74" s="6">
        <v>25.914000000000001</v>
      </c>
      <c r="AG74" s="112">
        <v>42802</v>
      </c>
      <c r="AH74" s="105">
        <v>0.41666666666666669</v>
      </c>
      <c r="AI74" s="106" t="s">
        <v>10860</v>
      </c>
      <c r="AJ74" s="6">
        <v>24.774000000000001</v>
      </c>
      <c r="AK74" s="112">
        <v>42803</v>
      </c>
      <c r="AL74" s="105">
        <v>0.41666666666666669</v>
      </c>
      <c r="AM74" s="106" t="s">
        <v>10860</v>
      </c>
      <c r="AN74" s="6">
        <v>26.916</v>
      </c>
      <c r="AO74" s="112">
        <v>42804</v>
      </c>
      <c r="AP74" s="105">
        <v>0.41666666666666669</v>
      </c>
      <c r="AQ74" s="106" t="s">
        <v>10860</v>
      </c>
      <c r="AR74" s="6">
        <v>28.716999999999999</v>
      </c>
      <c r="AS74" s="112">
        <v>42805</v>
      </c>
      <c r="AT74" s="105">
        <v>0.41666666666666669</v>
      </c>
      <c r="AU74" s="106" t="s">
        <v>10860</v>
      </c>
      <c r="AV74" s="6">
        <v>31.306000000000001</v>
      </c>
    </row>
    <row r="75" spans="1:48" ht="15" x14ac:dyDescent="0.25">
      <c r="A75" s="115">
        <v>42441</v>
      </c>
      <c r="B75" s="119">
        <v>0.45833333333333331</v>
      </c>
      <c r="C75" s="120" t="s">
        <v>10860</v>
      </c>
      <c r="D75" s="118">
        <v>34.018999999999998</v>
      </c>
      <c r="E75" s="111">
        <v>42795</v>
      </c>
      <c r="F75" s="105">
        <v>0.45833333333333331</v>
      </c>
      <c r="G75" s="106" t="s">
        <v>10860</v>
      </c>
      <c r="H75" s="6">
        <v>33.104999999999997</v>
      </c>
      <c r="I75" s="115">
        <v>42796</v>
      </c>
      <c r="J75" s="116">
        <v>0.45833333333333331</v>
      </c>
      <c r="K75" s="120" t="s">
        <v>10860</v>
      </c>
      <c r="L75" s="118">
        <v>32.354999999999997</v>
      </c>
      <c r="M75" s="112">
        <v>42797</v>
      </c>
      <c r="N75" s="114">
        <v>0.45833333333333331</v>
      </c>
      <c r="O75" s="106" t="s">
        <v>10860</v>
      </c>
      <c r="P75" s="6">
        <v>33.573999999999998</v>
      </c>
      <c r="Q75" s="115">
        <v>42798</v>
      </c>
      <c r="R75" s="119">
        <v>0.45833333333333331</v>
      </c>
      <c r="S75" s="120" t="s">
        <v>10860</v>
      </c>
      <c r="T75" s="118">
        <v>33.027000000000001</v>
      </c>
      <c r="U75" s="112">
        <v>42799</v>
      </c>
      <c r="V75" s="105">
        <v>0.45833333333333331</v>
      </c>
      <c r="W75" s="106" t="s">
        <v>10860</v>
      </c>
      <c r="X75" s="6">
        <v>30.748000000000001</v>
      </c>
      <c r="Y75" s="115">
        <v>42800</v>
      </c>
      <c r="Z75" s="119">
        <v>0.45833333333333331</v>
      </c>
      <c r="AA75" s="120" t="s">
        <v>10860</v>
      </c>
      <c r="AB75" s="118">
        <v>26.695</v>
      </c>
      <c r="AC75" s="112">
        <v>42801</v>
      </c>
      <c r="AD75" s="105">
        <v>0.45833333333333331</v>
      </c>
      <c r="AE75" s="106" t="s">
        <v>10860</v>
      </c>
      <c r="AF75" s="6">
        <v>25.914000000000001</v>
      </c>
      <c r="AG75" s="112">
        <v>42802</v>
      </c>
      <c r="AH75" s="105">
        <v>0.45833333333333331</v>
      </c>
      <c r="AI75" s="106" t="s">
        <v>10860</v>
      </c>
      <c r="AJ75" s="6">
        <v>24.774000000000001</v>
      </c>
      <c r="AK75" s="112">
        <v>42803</v>
      </c>
      <c r="AL75" s="105">
        <v>0.45833333333333331</v>
      </c>
      <c r="AM75" s="106" t="s">
        <v>10860</v>
      </c>
      <c r="AN75" s="6">
        <v>26.916</v>
      </c>
      <c r="AO75" s="112">
        <v>42804</v>
      </c>
      <c r="AP75" s="105">
        <v>0.45833333333333331</v>
      </c>
      <c r="AQ75" s="106" t="s">
        <v>10860</v>
      </c>
      <c r="AR75" s="6">
        <v>28.716999999999999</v>
      </c>
      <c r="AS75" s="112">
        <v>42805</v>
      </c>
      <c r="AT75" s="105">
        <v>0.45833333333333331</v>
      </c>
      <c r="AU75" s="106" t="s">
        <v>10860</v>
      </c>
      <c r="AV75" s="6">
        <v>31.306000000000001</v>
      </c>
    </row>
    <row r="76" spans="1:48" ht="15" x14ac:dyDescent="0.25">
      <c r="A76" s="115">
        <v>42472</v>
      </c>
      <c r="B76" s="119">
        <v>0.5</v>
      </c>
      <c r="C76" s="120" t="s">
        <v>10859</v>
      </c>
      <c r="D76" s="118">
        <v>34.018999999999998</v>
      </c>
      <c r="E76" s="111">
        <v>42826</v>
      </c>
      <c r="F76" s="105">
        <v>0.5</v>
      </c>
      <c r="G76" s="106" t="s">
        <v>10859</v>
      </c>
      <c r="H76" s="6">
        <v>33.131</v>
      </c>
      <c r="I76" s="115">
        <v>42827</v>
      </c>
      <c r="J76" s="116">
        <v>0.5</v>
      </c>
      <c r="K76" s="120" t="s">
        <v>10859</v>
      </c>
      <c r="L76" s="118">
        <v>32.354999999999997</v>
      </c>
      <c r="M76" s="112">
        <v>42828</v>
      </c>
      <c r="N76" s="114">
        <v>0.5</v>
      </c>
      <c r="O76" s="106" t="s">
        <v>10859</v>
      </c>
      <c r="P76" s="6">
        <v>33.625999999999998</v>
      </c>
      <c r="Q76" s="115">
        <v>42829</v>
      </c>
      <c r="R76" s="119">
        <v>0.5</v>
      </c>
      <c r="S76" s="120" t="s">
        <v>10859</v>
      </c>
      <c r="T76" s="118">
        <v>33.052999999999997</v>
      </c>
      <c r="U76" s="112">
        <v>42830</v>
      </c>
      <c r="V76" s="105">
        <v>0.5</v>
      </c>
      <c r="W76" s="106" t="s">
        <v>10859</v>
      </c>
      <c r="X76" s="6">
        <v>30.773</v>
      </c>
      <c r="Y76" s="115">
        <v>42831</v>
      </c>
      <c r="Z76" s="119">
        <v>0.5</v>
      </c>
      <c r="AA76" s="120" t="s">
        <v>10859</v>
      </c>
      <c r="AB76" s="118">
        <v>26.695</v>
      </c>
      <c r="AC76" s="112">
        <v>42832</v>
      </c>
      <c r="AD76" s="105">
        <v>0.5</v>
      </c>
      <c r="AE76" s="106" t="s">
        <v>10859</v>
      </c>
      <c r="AF76" s="6">
        <v>25.914000000000001</v>
      </c>
      <c r="AG76" s="112">
        <v>42833</v>
      </c>
      <c r="AH76" s="105">
        <v>0.5</v>
      </c>
      <c r="AI76" s="106" t="s">
        <v>10859</v>
      </c>
      <c r="AJ76" s="6">
        <v>24.774000000000001</v>
      </c>
      <c r="AK76" s="112">
        <v>42834</v>
      </c>
      <c r="AL76" s="105">
        <v>0.5</v>
      </c>
      <c r="AM76" s="106" t="s">
        <v>10859</v>
      </c>
      <c r="AN76" s="6">
        <v>26.94</v>
      </c>
      <c r="AO76" s="112">
        <v>42835</v>
      </c>
      <c r="AP76" s="105">
        <v>0.5</v>
      </c>
      <c r="AQ76" s="106" t="s">
        <v>10859</v>
      </c>
      <c r="AR76" s="6">
        <v>28.716999999999999</v>
      </c>
      <c r="AS76" s="112">
        <v>42836</v>
      </c>
      <c r="AT76" s="105">
        <v>0.5</v>
      </c>
      <c r="AU76" s="106" t="s">
        <v>10859</v>
      </c>
      <c r="AV76" s="6">
        <v>31.306000000000001</v>
      </c>
    </row>
    <row r="77" spans="1:48" ht="15" x14ac:dyDescent="0.25">
      <c r="A77" s="115">
        <v>42472</v>
      </c>
      <c r="B77" s="119">
        <v>4.1666666666666664E-2</v>
      </c>
      <c r="C77" s="120" t="s">
        <v>10859</v>
      </c>
      <c r="D77" s="118">
        <v>34.018999999999998</v>
      </c>
      <c r="E77" s="111">
        <v>42826</v>
      </c>
      <c r="F77" s="105">
        <v>4.1666666666666664E-2</v>
      </c>
      <c r="G77" s="106" t="s">
        <v>10859</v>
      </c>
      <c r="H77" s="6">
        <v>33.131</v>
      </c>
      <c r="I77" s="115">
        <v>42827</v>
      </c>
      <c r="J77" s="116">
        <v>4.1666666666666664E-2</v>
      </c>
      <c r="K77" s="120" t="s">
        <v>10859</v>
      </c>
      <c r="L77" s="118">
        <v>32.354999999999997</v>
      </c>
      <c r="M77" s="112">
        <v>42828</v>
      </c>
      <c r="N77" s="114">
        <v>4.1666666666666664E-2</v>
      </c>
      <c r="O77" s="106" t="s">
        <v>10859</v>
      </c>
      <c r="P77" s="6">
        <v>33.677999999999997</v>
      </c>
      <c r="Q77" s="115">
        <v>42829</v>
      </c>
      <c r="R77" s="119">
        <v>4.1666666666666664E-2</v>
      </c>
      <c r="S77" s="120" t="s">
        <v>10859</v>
      </c>
      <c r="T77" s="118">
        <v>33.079000000000001</v>
      </c>
      <c r="U77" s="112">
        <v>42830</v>
      </c>
      <c r="V77" s="105">
        <v>4.1666666666666664E-2</v>
      </c>
      <c r="W77" s="106" t="s">
        <v>10859</v>
      </c>
      <c r="X77" s="6">
        <v>30.797999999999998</v>
      </c>
      <c r="Y77" s="115">
        <v>42831</v>
      </c>
      <c r="Z77" s="119">
        <v>4.1666666666666664E-2</v>
      </c>
      <c r="AA77" s="120" t="s">
        <v>10859</v>
      </c>
      <c r="AB77" s="118">
        <v>26.72</v>
      </c>
      <c r="AC77" s="112">
        <v>42832</v>
      </c>
      <c r="AD77" s="105">
        <v>4.1666666666666664E-2</v>
      </c>
      <c r="AE77" s="106" t="s">
        <v>10859</v>
      </c>
      <c r="AF77" s="6">
        <v>25.939</v>
      </c>
      <c r="AG77" s="112">
        <v>42833</v>
      </c>
      <c r="AH77" s="105">
        <v>4.1666666666666664E-2</v>
      </c>
      <c r="AI77" s="106" t="s">
        <v>10859</v>
      </c>
      <c r="AJ77" s="6">
        <v>24.774000000000001</v>
      </c>
      <c r="AK77" s="112">
        <v>42834</v>
      </c>
      <c r="AL77" s="105">
        <v>4.1666666666666664E-2</v>
      </c>
      <c r="AM77" s="106" t="s">
        <v>10859</v>
      </c>
      <c r="AN77" s="6">
        <v>26.94</v>
      </c>
      <c r="AO77" s="112">
        <v>42835</v>
      </c>
      <c r="AP77" s="105">
        <v>4.1666666666666664E-2</v>
      </c>
      <c r="AQ77" s="106" t="s">
        <v>10859</v>
      </c>
      <c r="AR77" s="6">
        <v>28.742000000000001</v>
      </c>
      <c r="AS77" s="112">
        <v>42836</v>
      </c>
      <c r="AT77" s="105">
        <v>4.1666666666666664E-2</v>
      </c>
      <c r="AU77" s="106" t="s">
        <v>10859</v>
      </c>
      <c r="AV77" s="6">
        <v>31.306000000000001</v>
      </c>
    </row>
    <row r="78" spans="1:48" ht="15" x14ac:dyDescent="0.25">
      <c r="A78" s="115">
        <v>42472</v>
      </c>
      <c r="B78" s="119">
        <v>8.3333333333333329E-2</v>
      </c>
      <c r="C78" s="120" t="s">
        <v>10859</v>
      </c>
      <c r="D78" s="118">
        <v>34.018999999999998</v>
      </c>
      <c r="E78" s="111">
        <v>42826</v>
      </c>
      <c r="F78" s="105">
        <v>8.3333333333333329E-2</v>
      </c>
      <c r="G78" s="106" t="s">
        <v>10859</v>
      </c>
      <c r="H78" s="6">
        <v>33.104999999999997</v>
      </c>
      <c r="I78" s="115">
        <v>42827</v>
      </c>
      <c r="J78" s="116">
        <v>8.3333333333333329E-2</v>
      </c>
      <c r="K78" s="120" t="s">
        <v>10859</v>
      </c>
      <c r="L78" s="118">
        <v>32.354999999999997</v>
      </c>
      <c r="M78" s="112">
        <v>42828</v>
      </c>
      <c r="N78" s="114">
        <v>8.3333333333333329E-2</v>
      </c>
      <c r="O78" s="106" t="s">
        <v>10859</v>
      </c>
      <c r="P78" s="6">
        <v>33.729999999999997</v>
      </c>
      <c r="Q78" s="115">
        <v>42829</v>
      </c>
      <c r="R78" s="119">
        <v>8.3333333333333329E-2</v>
      </c>
      <c r="S78" s="120" t="s">
        <v>10859</v>
      </c>
      <c r="T78" s="118">
        <v>33.079000000000001</v>
      </c>
      <c r="U78" s="112">
        <v>42830</v>
      </c>
      <c r="V78" s="105">
        <v>8.3333333333333329E-2</v>
      </c>
      <c r="W78" s="106" t="s">
        <v>10859</v>
      </c>
      <c r="X78" s="6">
        <v>30.824000000000002</v>
      </c>
      <c r="Y78" s="115">
        <v>42831</v>
      </c>
      <c r="Z78" s="119">
        <v>8.3333333333333329E-2</v>
      </c>
      <c r="AA78" s="120" t="s">
        <v>10859</v>
      </c>
      <c r="AB78" s="118">
        <v>26.744</v>
      </c>
      <c r="AC78" s="112">
        <v>42832</v>
      </c>
      <c r="AD78" s="105">
        <v>8.3333333333333329E-2</v>
      </c>
      <c r="AE78" s="106" t="s">
        <v>10859</v>
      </c>
      <c r="AF78" s="6">
        <v>25.963000000000001</v>
      </c>
      <c r="AG78" s="112">
        <v>42833</v>
      </c>
      <c r="AH78" s="105">
        <v>8.3333333333333329E-2</v>
      </c>
      <c r="AI78" s="106" t="s">
        <v>10859</v>
      </c>
      <c r="AJ78" s="6">
        <v>24.774000000000001</v>
      </c>
      <c r="AK78" s="112">
        <v>42834</v>
      </c>
      <c r="AL78" s="105">
        <v>8.3333333333333329E-2</v>
      </c>
      <c r="AM78" s="106" t="s">
        <v>10859</v>
      </c>
      <c r="AN78" s="6">
        <v>26.965</v>
      </c>
      <c r="AO78" s="112">
        <v>42835</v>
      </c>
      <c r="AP78" s="105">
        <v>8.3333333333333329E-2</v>
      </c>
      <c r="AQ78" s="106" t="s">
        <v>10859</v>
      </c>
      <c r="AR78" s="6">
        <v>28.742000000000001</v>
      </c>
      <c r="AS78" s="112">
        <v>42836</v>
      </c>
      <c r="AT78" s="105">
        <v>8.3333333333333329E-2</v>
      </c>
      <c r="AU78" s="106" t="s">
        <v>10859</v>
      </c>
      <c r="AV78" s="6">
        <v>31.306000000000001</v>
      </c>
    </row>
    <row r="79" spans="1:48" ht="15" x14ac:dyDescent="0.25">
      <c r="A79" s="115">
        <v>42472</v>
      </c>
      <c r="B79" s="119">
        <v>0.125</v>
      </c>
      <c r="C79" s="120" t="s">
        <v>10859</v>
      </c>
      <c r="D79" s="118">
        <v>33.966000000000001</v>
      </c>
      <c r="E79" s="111">
        <v>42826</v>
      </c>
      <c r="F79" s="105">
        <v>0.125</v>
      </c>
      <c r="G79" s="106" t="s">
        <v>10859</v>
      </c>
      <c r="H79" s="6">
        <v>33.079000000000001</v>
      </c>
      <c r="I79" s="115">
        <v>42827</v>
      </c>
      <c r="J79" s="116">
        <v>0.125</v>
      </c>
      <c r="K79" s="120" t="s">
        <v>10859</v>
      </c>
      <c r="L79" s="118">
        <v>32.33</v>
      </c>
      <c r="M79" s="112">
        <v>42828</v>
      </c>
      <c r="N79" s="114">
        <v>0.125</v>
      </c>
      <c r="O79" s="106" t="s">
        <v>10859</v>
      </c>
      <c r="P79" s="6">
        <v>33.756999999999998</v>
      </c>
      <c r="Q79" s="115">
        <v>42829</v>
      </c>
      <c r="R79" s="119">
        <v>0.125</v>
      </c>
      <c r="S79" s="120" t="s">
        <v>10859</v>
      </c>
      <c r="T79" s="118">
        <v>33.104999999999997</v>
      </c>
      <c r="U79" s="112">
        <v>42830</v>
      </c>
      <c r="V79" s="105">
        <v>0.125</v>
      </c>
      <c r="W79" s="106" t="s">
        <v>10859</v>
      </c>
      <c r="X79" s="6">
        <v>30.849</v>
      </c>
      <c r="Y79" s="115">
        <v>42831</v>
      </c>
      <c r="Z79" s="119">
        <v>0.125</v>
      </c>
      <c r="AA79" s="120" t="s">
        <v>10859</v>
      </c>
      <c r="AB79" s="118">
        <v>26.744</v>
      </c>
      <c r="AC79" s="112">
        <v>42832</v>
      </c>
      <c r="AD79" s="105">
        <v>0.125</v>
      </c>
      <c r="AE79" s="106" t="s">
        <v>10859</v>
      </c>
      <c r="AF79" s="6">
        <v>25.963000000000001</v>
      </c>
      <c r="AG79" s="112">
        <v>42833</v>
      </c>
      <c r="AH79" s="105">
        <v>0.125</v>
      </c>
      <c r="AI79" s="106" t="s">
        <v>10859</v>
      </c>
      <c r="AJ79" s="6">
        <v>24.774000000000001</v>
      </c>
      <c r="AK79" s="112">
        <v>42834</v>
      </c>
      <c r="AL79" s="105">
        <v>0.125</v>
      </c>
      <c r="AM79" s="106" t="s">
        <v>10859</v>
      </c>
      <c r="AN79" s="6">
        <v>26.965</v>
      </c>
      <c r="AO79" s="112">
        <v>42835</v>
      </c>
      <c r="AP79" s="105">
        <v>0.125</v>
      </c>
      <c r="AQ79" s="106" t="s">
        <v>10859</v>
      </c>
      <c r="AR79" s="6">
        <v>28.765999999999998</v>
      </c>
      <c r="AS79" s="112">
        <v>42836</v>
      </c>
      <c r="AT79" s="105">
        <v>0.125</v>
      </c>
      <c r="AU79" s="106" t="s">
        <v>10859</v>
      </c>
      <c r="AV79" s="6">
        <v>31.306000000000001</v>
      </c>
    </row>
    <row r="80" spans="1:48" ht="15" x14ac:dyDescent="0.25">
      <c r="A80" s="115">
        <v>42472</v>
      </c>
      <c r="B80" s="119">
        <v>0.16666666666666666</v>
      </c>
      <c r="C80" s="120" t="s">
        <v>10859</v>
      </c>
      <c r="D80" s="118">
        <v>33.94</v>
      </c>
      <c r="E80" s="111">
        <v>42826</v>
      </c>
      <c r="F80" s="105">
        <v>0.16666666666666666</v>
      </c>
      <c r="G80" s="106" t="s">
        <v>10859</v>
      </c>
      <c r="H80" s="6">
        <v>33.052999999999997</v>
      </c>
      <c r="I80" s="115">
        <v>42827</v>
      </c>
      <c r="J80" s="116">
        <v>0.16666666666666666</v>
      </c>
      <c r="K80" s="120" t="s">
        <v>10859</v>
      </c>
      <c r="L80" s="118">
        <v>32.304000000000002</v>
      </c>
      <c r="M80" s="112">
        <v>42828</v>
      </c>
      <c r="N80" s="114">
        <v>0.16666666666666666</v>
      </c>
      <c r="O80" s="106" t="s">
        <v>10859</v>
      </c>
      <c r="P80" s="6">
        <v>33.783000000000001</v>
      </c>
      <c r="Q80" s="115">
        <v>42829</v>
      </c>
      <c r="R80" s="119">
        <v>0.16666666666666666</v>
      </c>
      <c r="S80" s="120" t="s">
        <v>10859</v>
      </c>
      <c r="T80" s="118">
        <v>33.104999999999997</v>
      </c>
      <c r="U80" s="112">
        <v>42830</v>
      </c>
      <c r="V80" s="105">
        <v>0.16666666666666666</v>
      </c>
      <c r="W80" s="106" t="s">
        <v>10859</v>
      </c>
      <c r="X80" s="6">
        <v>30.849</v>
      </c>
      <c r="Y80" s="115">
        <v>42831</v>
      </c>
      <c r="Z80" s="119">
        <v>0.16666666666666666</v>
      </c>
      <c r="AA80" s="120" t="s">
        <v>10859</v>
      </c>
      <c r="AB80" s="118">
        <v>26.768999999999998</v>
      </c>
      <c r="AC80" s="112">
        <v>42832</v>
      </c>
      <c r="AD80" s="105">
        <v>0.16666666666666666</v>
      </c>
      <c r="AE80" s="106" t="s">
        <v>10859</v>
      </c>
      <c r="AF80" s="6">
        <v>25.986999999999998</v>
      </c>
      <c r="AG80" s="112">
        <v>42833</v>
      </c>
      <c r="AH80" s="105">
        <v>0.16666666666666666</v>
      </c>
      <c r="AI80" s="106" t="s">
        <v>10859</v>
      </c>
      <c r="AJ80" s="6">
        <v>24.774000000000001</v>
      </c>
      <c r="AK80" s="112">
        <v>42834</v>
      </c>
      <c r="AL80" s="105">
        <v>0.16666666666666666</v>
      </c>
      <c r="AM80" s="106" t="s">
        <v>10859</v>
      </c>
      <c r="AN80" s="6">
        <v>26.989000000000001</v>
      </c>
      <c r="AO80" s="112">
        <v>42835</v>
      </c>
      <c r="AP80" s="105">
        <v>0.16666666666666666</v>
      </c>
      <c r="AQ80" s="106" t="s">
        <v>10859</v>
      </c>
      <c r="AR80" s="6">
        <v>28.791</v>
      </c>
      <c r="AS80" s="112">
        <v>42836</v>
      </c>
      <c r="AT80" s="105">
        <v>0.16666666666666666</v>
      </c>
      <c r="AU80" s="106" t="s">
        <v>10859</v>
      </c>
      <c r="AV80" s="6">
        <v>31.331</v>
      </c>
    </row>
    <row r="81" spans="1:48" ht="15" x14ac:dyDescent="0.25">
      <c r="A81" s="115">
        <v>42472</v>
      </c>
      <c r="B81" s="119">
        <v>0.20833333333333334</v>
      </c>
      <c r="C81" s="120" t="s">
        <v>10859</v>
      </c>
      <c r="D81" s="118">
        <v>33.887</v>
      </c>
      <c r="E81" s="111">
        <v>42826</v>
      </c>
      <c r="F81" s="105">
        <v>0.20833333333333334</v>
      </c>
      <c r="G81" s="106" t="s">
        <v>10859</v>
      </c>
      <c r="H81" s="6">
        <v>33.000999999999998</v>
      </c>
      <c r="I81" s="115">
        <v>42827</v>
      </c>
      <c r="J81" s="116">
        <v>0.20833333333333334</v>
      </c>
      <c r="K81" s="120" t="s">
        <v>10859</v>
      </c>
      <c r="L81" s="118">
        <v>32.277999999999999</v>
      </c>
      <c r="M81" s="112">
        <v>42828</v>
      </c>
      <c r="N81" s="114">
        <v>0.20833333333333334</v>
      </c>
      <c r="O81" s="106" t="s">
        <v>10859</v>
      </c>
      <c r="P81" s="6">
        <v>33.783000000000001</v>
      </c>
      <c r="Q81" s="115">
        <v>42829</v>
      </c>
      <c r="R81" s="119">
        <v>0.20833333333333334</v>
      </c>
      <c r="S81" s="120" t="s">
        <v>10859</v>
      </c>
      <c r="T81" s="118">
        <v>33.104999999999997</v>
      </c>
      <c r="U81" s="112">
        <v>42830</v>
      </c>
      <c r="V81" s="105">
        <v>0.20833333333333334</v>
      </c>
      <c r="W81" s="106" t="s">
        <v>10859</v>
      </c>
      <c r="X81" s="6">
        <v>30.849</v>
      </c>
      <c r="Y81" s="115">
        <v>42831</v>
      </c>
      <c r="Z81" s="119">
        <v>0.20833333333333334</v>
      </c>
      <c r="AA81" s="120" t="s">
        <v>10859</v>
      </c>
      <c r="AB81" s="118">
        <v>26.768999999999998</v>
      </c>
      <c r="AC81" s="112">
        <v>42832</v>
      </c>
      <c r="AD81" s="105">
        <v>0.20833333333333334</v>
      </c>
      <c r="AE81" s="106" t="s">
        <v>10859</v>
      </c>
      <c r="AF81" s="6">
        <v>25.986999999999998</v>
      </c>
      <c r="AG81" s="112">
        <v>42833</v>
      </c>
      <c r="AH81" s="105">
        <v>0.20833333333333334</v>
      </c>
      <c r="AI81" s="106" t="s">
        <v>10859</v>
      </c>
      <c r="AJ81" s="6">
        <v>24.774000000000001</v>
      </c>
      <c r="AK81" s="112">
        <v>42834</v>
      </c>
      <c r="AL81" s="105">
        <v>0.20833333333333334</v>
      </c>
      <c r="AM81" s="106" t="s">
        <v>10859</v>
      </c>
      <c r="AN81" s="6">
        <v>27.013999999999999</v>
      </c>
      <c r="AO81" s="112">
        <v>42835</v>
      </c>
      <c r="AP81" s="105">
        <v>0.20833333333333334</v>
      </c>
      <c r="AQ81" s="106" t="s">
        <v>10859</v>
      </c>
      <c r="AR81" s="6">
        <v>28.791</v>
      </c>
      <c r="AS81" s="112">
        <v>42836</v>
      </c>
      <c r="AT81" s="105">
        <v>0.20833333333333334</v>
      </c>
      <c r="AU81" s="106" t="s">
        <v>10859</v>
      </c>
      <c r="AV81" s="6">
        <v>31.331</v>
      </c>
    </row>
    <row r="82" spans="1:48" ht="15" x14ac:dyDescent="0.25">
      <c r="A82" s="115">
        <v>42472</v>
      </c>
      <c r="B82" s="119">
        <v>0.25</v>
      </c>
      <c r="C82" s="120" t="s">
        <v>10859</v>
      </c>
      <c r="D82" s="118">
        <v>33.835000000000001</v>
      </c>
      <c r="E82" s="111">
        <v>42826</v>
      </c>
      <c r="F82" s="105">
        <v>0.25</v>
      </c>
      <c r="G82" s="106" t="s">
        <v>10859</v>
      </c>
      <c r="H82" s="6">
        <v>32.923999999999999</v>
      </c>
      <c r="I82" s="115">
        <v>42827</v>
      </c>
      <c r="J82" s="116">
        <v>0.25</v>
      </c>
      <c r="K82" s="120" t="s">
        <v>10859</v>
      </c>
      <c r="L82" s="118">
        <v>32.253</v>
      </c>
      <c r="M82" s="112">
        <v>42828</v>
      </c>
      <c r="N82" s="114">
        <v>0.25</v>
      </c>
      <c r="O82" s="106" t="s">
        <v>10859</v>
      </c>
      <c r="P82" s="6">
        <v>33.808999999999997</v>
      </c>
      <c r="Q82" s="115">
        <v>42829</v>
      </c>
      <c r="R82" s="119">
        <v>0.25</v>
      </c>
      <c r="S82" s="120" t="s">
        <v>10859</v>
      </c>
      <c r="T82" s="118">
        <v>33.104999999999997</v>
      </c>
      <c r="U82" s="112">
        <v>42830</v>
      </c>
      <c r="V82" s="105">
        <v>0.25</v>
      </c>
      <c r="W82" s="106" t="s">
        <v>10859</v>
      </c>
      <c r="X82" s="6">
        <v>30.849</v>
      </c>
      <c r="Y82" s="115">
        <v>42831</v>
      </c>
      <c r="Z82" s="119">
        <v>0.25</v>
      </c>
      <c r="AA82" s="120" t="s">
        <v>10859</v>
      </c>
      <c r="AB82" s="118">
        <v>26.768999999999998</v>
      </c>
      <c r="AC82" s="112">
        <v>42832</v>
      </c>
      <c r="AD82" s="105">
        <v>0.25</v>
      </c>
      <c r="AE82" s="106" t="s">
        <v>10859</v>
      </c>
      <c r="AF82" s="6">
        <v>26.012</v>
      </c>
      <c r="AG82" s="112">
        <v>42833</v>
      </c>
      <c r="AH82" s="105">
        <v>0.25</v>
      </c>
      <c r="AI82" s="106" t="s">
        <v>10859</v>
      </c>
      <c r="AJ82" s="6">
        <v>24.774000000000001</v>
      </c>
      <c r="AK82" s="112">
        <v>42834</v>
      </c>
      <c r="AL82" s="105">
        <v>0.25</v>
      </c>
      <c r="AM82" s="106" t="s">
        <v>10859</v>
      </c>
      <c r="AN82" s="6">
        <v>27.013999999999999</v>
      </c>
      <c r="AO82" s="112">
        <v>42835</v>
      </c>
      <c r="AP82" s="105">
        <v>0.25</v>
      </c>
      <c r="AQ82" s="106" t="s">
        <v>10859</v>
      </c>
      <c r="AR82" s="6">
        <v>28.815999999999999</v>
      </c>
      <c r="AS82" s="112">
        <v>42836</v>
      </c>
      <c r="AT82" s="105">
        <v>0.25</v>
      </c>
      <c r="AU82" s="106" t="s">
        <v>10859</v>
      </c>
      <c r="AV82" s="6">
        <v>31.331</v>
      </c>
    </row>
    <row r="83" spans="1:48" ht="15" x14ac:dyDescent="0.25">
      <c r="A83" s="115">
        <v>42472</v>
      </c>
      <c r="B83" s="119">
        <v>0.29166666666666669</v>
      </c>
      <c r="C83" s="120" t="s">
        <v>10859</v>
      </c>
      <c r="D83" s="118">
        <v>33.808999999999997</v>
      </c>
      <c r="E83" s="111">
        <v>42826</v>
      </c>
      <c r="F83" s="105">
        <v>0.29166666666666669</v>
      </c>
      <c r="G83" s="106" t="s">
        <v>10859</v>
      </c>
      <c r="H83" s="6">
        <v>32.872</v>
      </c>
      <c r="I83" s="115">
        <v>42827</v>
      </c>
      <c r="J83" s="116">
        <v>0.29166666666666669</v>
      </c>
      <c r="K83" s="120" t="s">
        <v>10859</v>
      </c>
      <c r="L83" s="118">
        <v>32.201000000000001</v>
      </c>
      <c r="M83" s="112">
        <v>42828</v>
      </c>
      <c r="N83" s="114">
        <v>0.29166666666666669</v>
      </c>
      <c r="O83" s="106" t="s">
        <v>10859</v>
      </c>
      <c r="P83" s="6">
        <v>33.783000000000001</v>
      </c>
      <c r="Q83" s="115">
        <v>42829</v>
      </c>
      <c r="R83" s="119">
        <v>0.29166666666666669</v>
      </c>
      <c r="S83" s="120" t="s">
        <v>10859</v>
      </c>
      <c r="T83" s="118">
        <v>33.079000000000001</v>
      </c>
      <c r="U83" s="112">
        <v>42830</v>
      </c>
      <c r="V83" s="105">
        <v>0.29166666666666669</v>
      </c>
      <c r="W83" s="106" t="s">
        <v>10859</v>
      </c>
      <c r="X83" s="6">
        <v>30.849</v>
      </c>
      <c r="Y83" s="115">
        <v>42831</v>
      </c>
      <c r="Z83" s="119">
        <v>0.29166666666666669</v>
      </c>
      <c r="AA83" s="120" t="s">
        <v>10859</v>
      </c>
      <c r="AB83" s="118">
        <v>26.768999999999998</v>
      </c>
      <c r="AC83" s="112">
        <v>42832</v>
      </c>
      <c r="AD83" s="105">
        <v>0.29166666666666669</v>
      </c>
      <c r="AE83" s="106" t="s">
        <v>10859</v>
      </c>
      <c r="AF83" s="6">
        <v>26.012</v>
      </c>
      <c r="AG83" s="112">
        <v>42833</v>
      </c>
      <c r="AH83" s="105">
        <v>0.29166666666666669</v>
      </c>
      <c r="AI83" s="106" t="s">
        <v>10859</v>
      </c>
      <c r="AJ83" s="6">
        <v>24.774000000000001</v>
      </c>
      <c r="AK83" s="112">
        <v>42834</v>
      </c>
      <c r="AL83" s="105">
        <v>0.29166666666666669</v>
      </c>
      <c r="AM83" s="106" t="s">
        <v>10859</v>
      </c>
      <c r="AN83" s="6">
        <v>27.038</v>
      </c>
      <c r="AO83" s="112">
        <v>42835</v>
      </c>
      <c r="AP83" s="105">
        <v>0.29166666666666669</v>
      </c>
      <c r="AQ83" s="106" t="s">
        <v>10859</v>
      </c>
      <c r="AR83" s="6">
        <v>28.815999999999999</v>
      </c>
      <c r="AS83" s="112">
        <v>42836</v>
      </c>
      <c r="AT83" s="105">
        <v>0.29166666666666669</v>
      </c>
      <c r="AU83" s="106" t="s">
        <v>10859</v>
      </c>
      <c r="AV83" s="6">
        <v>31.331</v>
      </c>
    </row>
    <row r="84" spans="1:48" ht="15" x14ac:dyDescent="0.25">
      <c r="A84" s="115">
        <v>42472</v>
      </c>
      <c r="B84" s="119">
        <v>0.33333333333333331</v>
      </c>
      <c r="C84" s="120" t="s">
        <v>10859</v>
      </c>
      <c r="D84" s="118">
        <v>33.729999999999997</v>
      </c>
      <c r="E84" s="111">
        <v>42826</v>
      </c>
      <c r="F84" s="105">
        <v>0.33333333333333331</v>
      </c>
      <c r="G84" s="106" t="s">
        <v>10859</v>
      </c>
      <c r="H84" s="6">
        <v>32.793999999999997</v>
      </c>
      <c r="I84" s="115">
        <v>42827</v>
      </c>
      <c r="J84" s="116">
        <v>0.33333333333333331</v>
      </c>
      <c r="K84" s="120" t="s">
        <v>10859</v>
      </c>
      <c r="L84" s="118">
        <v>32.15</v>
      </c>
      <c r="M84" s="112">
        <v>42828</v>
      </c>
      <c r="N84" s="114">
        <v>0.33333333333333331</v>
      </c>
      <c r="O84" s="106" t="s">
        <v>10859</v>
      </c>
      <c r="P84" s="6">
        <v>33.756999999999998</v>
      </c>
      <c r="Q84" s="115">
        <v>42829</v>
      </c>
      <c r="R84" s="119">
        <v>0.33333333333333331</v>
      </c>
      <c r="S84" s="120" t="s">
        <v>10859</v>
      </c>
      <c r="T84" s="118">
        <v>33.052999999999997</v>
      </c>
      <c r="U84" s="112">
        <v>42830</v>
      </c>
      <c r="V84" s="105">
        <v>0.33333333333333331</v>
      </c>
      <c r="W84" s="106" t="s">
        <v>10859</v>
      </c>
      <c r="X84" s="6">
        <v>30.849</v>
      </c>
      <c r="Y84" s="115">
        <v>42831</v>
      </c>
      <c r="Z84" s="119">
        <v>0.33333333333333331</v>
      </c>
      <c r="AA84" s="120" t="s">
        <v>10859</v>
      </c>
      <c r="AB84" s="118">
        <v>26.768999999999998</v>
      </c>
      <c r="AC84" s="112">
        <v>42832</v>
      </c>
      <c r="AD84" s="105">
        <v>0.33333333333333331</v>
      </c>
      <c r="AE84" s="106" t="s">
        <v>10859</v>
      </c>
      <c r="AF84" s="6">
        <v>26.012</v>
      </c>
      <c r="AG84" s="112">
        <v>42833</v>
      </c>
      <c r="AH84" s="105">
        <v>0.33333333333333331</v>
      </c>
      <c r="AI84" s="106" t="s">
        <v>10859</v>
      </c>
      <c r="AJ84" s="6">
        <v>24.75</v>
      </c>
      <c r="AK84" s="112">
        <v>42834</v>
      </c>
      <c r="AL84" s="105">
        <v>0.33333333333333331</v>
      </c>
      <c r="AM84" s="106" t="s">
        <v>10859</v>
      </c>
      <c r="AN84" s="6">
        <v>27.038</v>
      </c>
      <c r="AO84" s="112">
        <v>42835</v>
      </c>
      <c r="AP84" s="105">
        <v>0.33333333333333331</v>
      </c>
      <c r="AQ84" s="106" t="s">
        <v>10859</v>
      </c>
      <c r="AR84" s="6">
        <v>28.815999999999999</v>
      </c>
      <c r="AS84" s="112">
        <v>42836</v>
      </c>
      <c r="AT84" s="105">
        <v>0.33333333333333331</v>
      </c>
      <c r="AU84" s="106" t="s">
        <v>10859</v>
      </c>
      <c r="AV84" s="6">
        <v>31.331</v>
      </c>
    </row>
    <row r="85" spans="1:48" ht="15" x14ac:dyDescent="0.25">
      <c r="A85" s="115">
        <v>42472</v>
      </c>
      <c r="B85" s="119">
        <v>0.375</v>
      </c>
      <c r="C85" s="120" t="s">
        <v>10859</v>
      </c>
      <c r="D85" s="118">
        <v>33.677999999999997</v>
      </c>
      <c r="E85" s="111">
        <v>42826</v>
      </c>
      <c r="F85" s="105">
        <v>0.375</v>
      </c>
      <c r="G85" s="106" t="s">
        <v>10859</v>
      </c>
      <c r="H85" s="6">
        <v>32.741999999999997</v>
      </c>
      <c r="I85" s="115">
        <v>42827</v>
      </c>
      <c r="J85" s="116">
        <v>0.375</v>
      </c>
      <c r="K85" s="120" t="s">
        <v>10859</v>
      </c>
      <c r="L85" s="118">
        <v>32.097999999999999</v>
      </c>
      <c r="M85" s="112">
        <v>42828</v>
      </c>
      <c r="N85" s="114">
        <v>0.375</v>
      </c>
      <c r="O85" s="106" t="s">
        <v>10859</v>
      </c>
      <c r="P85" s="6">
        <v>33.756999999999998</v>
      </c>
      <c r="Q85" s="115">
        <v>42829</v>
      </c>
      <c r="R85" s="119">
        <v>0.375</v>
      </c>
      <c r="S85" s="120" t="s">
        <v>10859</v>
      </c>
      <c r="T85" s="118">
        <v>33.027000000000001</v>
      </c>
      <c r="U85" s="112">
        <v>42830</v>
      </c>
      <c r="V85" s="105">
        <v>0.375</v>
      </c>
      <c r="W85" s="106" t="s">
        <v>10859</v>
      </c>
      <c r="X85" s="6">
        <v>30.824000000000002</v>
      </c>
      <c r="Y85" s="115">
        <v>42831</v>
      </c>
      <c r="Z85" s="119">
        <v>0.375</v>
      </c>
      <c r="AA85" s="120" t="s">
        <v>10859</v>
      </c>
      <c r="AB85" s="118">
        <v>26.744</v>
      </c>
      <c r="AC85" s="112">
        <v>42832</v>
      </c>
      <c r="AD85" s="105">
        <v>0.375</v>
      </c>
      <c r="AE85" s="106" t="s">
        <v>10859</v>
      </c>
      <c r="AF85" s="6">
        <v>26.012</v>
      </c>
      <c r="AG85" s="112">
        <v>42833</v>
      </c>
      <c r="AH85" s="105">
        <v>0.375</v>
      </c>
      <c r="AI85" s="106" t="s">
        <v>10859</v>
      </c>
      <c r="AJ85" s="6">
        <v>24.725999999999999</v>
      </c>
      <c r="AK85" s="112">
        <v>42834</v>
      </c>
      <c r="AL85" s="105">
        <v>0.375</v>
      </c>
      <c r="AM85" s="106" t="s">
        <v>10859</v>
      </c>
      <c r="AN85" s="6">
        <v>27.038</v>
      </c>
      <c r="AO85" s="112">
        <v>42835</v>
      </c>
      <c r="AP85" s="105">
        <v>0.375</v>
      </c>
      <c r="AQ85" s="106" t="s">
        <v>10859</v>
      </c>
      <c r="AR85" s="6">
        <v>28.841000000000001</v>
      </c>
      <c r="AS85" s="112">
        <v>42836</v>
      </c>
      <c r="AT85" s="105">
        <v>0.375</v>
      </c>
      <c r="AU85" s="106" t="s">
        <v>10859</v>
      </c>
      <c r="AV85" s="6">
        <v>31.331</v>
      </c>
    </row>
    <row r="86" spans="1:48" ht="15" x14ac:dyDescent="0.25">
      <c r="A86" s="115">
        <v>42472</v>
      </c>
      <c r="B86" s="119">
        <v>0.41666666666666669</v>
      </c>
      <c r="C86" s="120" t="s">
        <v>10859</v>
      </c>
      <c r="D86" s="118">
        <v>33.625999999999998</v>
      </c>
      <c r="E86" s="111">
        <v>42826</v>
      </c>
      <c r="F86" s="105">
        <v>0.41666666666666669</v>
      </c>
      <c r="G86" s="106" t="s">
        <v>10859</v>
      </c>
      <c r="H86" s="6">
        <v>32.664999999999999</v>
      </c>
      <c r="I86" s="115">
        <v>42827</v>
      </c>
      <c r="J86" s="116">
        <v>0.41666666666666669</v>
      </c>
      <c r="K86" s="120" t="s">
        <v>10859</v>
      </c>
      <c r="L86" s="118">
        <v>32.046999999999997</v>
      </c>
      <c r="M86" s="112">
        <v>42828</v>
      </c>
      <c r="N86" s="114">
        <v>0.41666666666666669</v>
      </c>
      <c r="O86" s="106" t="s">
        <v>10859</v>
      </c>
      <c r="P86" s="6">
        <v>33.704000000000001</v>
      </c>
      <c r="Q86" s="115">
        <v>42829</v>
      </c>
      <c r="R86" s="119">
        <v>0.41666666666666669</v>
      </c>
      <c r="S86" s="120" t="s">
        <v>10859</v>
      </c>
      <c r="T86" s="118">
        <v>32.975000000000001</v>
      </c>
      <c r="U86" s="112">
        <v>42830</v>
      </c>
      <c r="V86" s="105">
        <v>0.41666666666666669</v>
      </c>
      <c r="W86" s="106" t="s">
        <v>10859</v>
      </c>
      <c r="X86" s="6">
        <v>30.797999999999998</v>
      </c>
      <c r="Y86" s="115">
        <v>42831</v>
      </c>
      <c r="Z86" s="119">
        <v>0.41666666666666669</v>
      </c>
      <c r="AA86" s="120" t="s">
        <v>10859</v>
      </c>
      <c r="AB86" s="118">
        <v>26.744</v>
      </c>
      <c r="AC86" s="112">
        <v>42832</v>
      </c>
      <c r="AD86" s="105">
        <v>0.41666666666666669</v>
      </c>
      <c r="AE86" s="106" t="s">
        <v>10859</v>
      </c>
      <c r="AF86" s="6">
        <v>26.012</v>
      </c>
      <c r="AG86" s="112">
        <v>42833</v>
      </c>
      <c r="AH86" s="105">
        <v>0.41666666666666669</v>
      </c>
      <c r="AI86" s="106" t="s">
        <v>10859</v>
      </c>
      <c r="AJ86" s="6">
        <v>24.702000000000002</v>
      </c>
      <c r="AK86" s="112">
        <v>42834</v>
      </c>
      <c r="AL86" s="105">
        <v>0.41666666666666669</v>
      </c>
      <c r="AM86" s="106" t="s">
        <v>10859</v>
      </c>
      <c r="AN86" s="6">
        <v>27.038</v>
      </c>
      <c r="AO86" s="112">
        <v>42835</v>
      </c>
      <c r="AP86" s="105">
        <v>0.41666666666666669</v>
      </c>
      <c r="AQ86" s="106" t="s">
        <v>10859</v>
      </c>
      <c r="AR86" s="6">
        <v>28.841000000000001</v>
      </c>
      <c r="AS86" s="112">
        <v>42836</v>
      </c>
      <c r="AT86" s="105">
        <v>0.41666666666666669</v>
      </c>
      <c r="AU86" s="106" t="s">
        <v>10859</v>
      </c>
      <c r="AV86" s="6">
        <v>31.331</v>
      </c>
    </row>
    <row r="87" spans="1:48" ht="15" x14ac:dyDescent="0.25">
      <c r="A87" s="115">
        <v>42472</v>
      </c>
      <c r="B87" s="119">
        <v>0.45833333333333331</v>
      </c>
      <c r="C87" s="120" t="s">
        <v>10859</v>
      </c>
      <c r="D87" s="118">
        <v>33.573999999999998</v>
      </c>
      <c r="E87" s="111">
        <v>42826</v>
      </c>
      <c r="F87" s="105">
        <v>0.45833333333333331</v>
      </c>
      <c r="G87" s="106" t="s">
        <v>10859</v>
      </c>
      <c r="H87" s="6">
        <v>32.587000000000003</v>
      </c>
      <c r="I87" s="115">
        <v>42827</v>
      </c>
      <c r="J87" s="116">
        <v>0.45833333333333331</v>
      </c>
      <c r="K87" s="120" t="s">
        <v>10859</v>
      </c>
      <c r="L87" s="118">
        <v>31.995999999999999</v>
      </c>
      <c r="M87" s="112">
        <v>42828</v>
      </c>
      <c r="N87" s="114">
        <v>0.45833333333333331</v>
      </c>
      <c r="O87" s="106" t="s">
        <v>10859</v>
      </c>
      <c r="P87" s="6">
        <v>33.677999999999997</v>
      </c>
      <c r="Q87" s="115">
        <v>42829</v>
      </c>
      <c r="R87" s="119">
        <v>0.45833333333333331</v>
      </c>
      <c r="S87" s="120" t="s">
        <v>10859</v>
      </c>
      <c r="T87" s="118">
        <v>32.923999999999999</v>
      </c>
      <c r="U87" s="112">
        <v>42830</v>
      </c>
      <c r="V87" s="105">
        <v>0.45833333333333331</v>
      </c>
      <c r="W87" s="106" t="s">
        <v>10859</v>
      </c>
      <c r="X87" s="6">
        <v>30.773</v>
      </c>
      <c r="Y87" s="115">
        <v>42831</v>
      </c>
      <c r="Z87" s="119">
        <v>0.45833333333333331</v>
      </c>
      <c r="AA87" s="120" t="s">
        <v>10859</v>
      </c>
      <c r="AB87" s="118">
        <v>26.72</v>
      </c>
      <c r="AC87" s="112">
        <v>42832</v>
      </c>
      <c r="AD87" s="105">
        <v>0.45833333333333331</v>
      </c>
      <c r="AE87" s="106" t="s">
        <v>10859</v>
      </c>
      <c r="AF87" s="6">
        <v>26.012</v>
      </c>
      <c r="AG87" s="112">
        <v>42833</v>
      </c>
      <c r="AH87" s="105">
        <v>0.45833333333333331</v>
      </c>
      <c r="AI87" s="106" t="s">
        <v>10859</v>
      </c>
      <c r="AJ87" s="6">
        <v>24.677</v>
      </c>
      <c r="AK87" s="112">
        <v>42834</v>
      </c>
      <c r="AL87" s="105">
        <v>0.45833333333333331</v>
      </c>
      <c r="AM87" s="106" t="s">
        <v>10859</v>
      </c>
      <c r="AN87" s="6">
        <v>27.038</v>
      </c>
      <c r="AO87" s="112">
        <v>42835</v>
      </c>
      <c r="AP87" s="105">
        <v>0.45833333333333331</v>
      </c>
      <c r="AQ87" s="106" t="s">
        <v>10859</v>
      </c>
      <c r="AR87" s="6">
        <v>28.841000000000001</v>
      </c>
      <c r="AS87" s="112">
        <v>42836</v>
      </c>
      <c r="AT87" s="105">
        <v>0.45833333333333331</v>
      </c>
      <c r="AU87" s="106" t="s">
        <v>10859</v>
      </c>
      <c r="AV87" s="6">
        <v>31.331</v>
      </c>
    </row>
    <row r="88" spans="1:48" ht="15" x14ac:dyDescent="0.25">
      <c r="A88" s="115">
        <v>42472</v>
      </c>
      <c r="B88" s="119">
        <v>0.5</v>
      </c>
      <c r="C88" s="120" t="s">
        <v>10860</v>
      </c>
      <c r="D88" s="118">
        <v>33.521000000000001</v>
      </c>
      <c r="E88" s="111">
        <v>42826</v>
      </c>
      <c r="F88" s="105">
        <v>0.5</v>
      </c>
      <c r="G88" s="106" t="s">
        <v>10860</v>
      </c>
      <c r="H88" s="6">
        <v>32.561999999999998</v>
      </c>
      <c r="I88" s="115">
        <v>42827</v>
      </c>
      <c r="J88" s="116">
        <v>0.5</v>
      </c>
      <c r="K88" s="120" t="s">
        <v>10860</v>
      </c>
      <c r="L88" s="118">
        <v>31.97</v>
      </c>
      <c r="M88" s="112">
        <v>42828</v>
      </c>
      <c r="N88" s="114">
        <v>0.5</v>
      </c>
      <c r="O88" s="106" t="s">
        <v>10860</v>
      </c>
      <c r="P88" s="6">
        <v>33.652000000000001</v>
      </c>
      <c r="Q88" s="115">
        <v>42829</v>
      </c>
      <c r="R88" s="119">
        <v>0.5</v>
      </c>
      <c r="S88" s="120" t="s">
        <v>10860</v>
      </c>
      <c r="T88" s="118">
        <v>32.872</v>
      </c>
      <c r="U88" s="112">
        <v>42830</v>
      </c>
      <c r="V88" s="105">
        <v>0.5</v>
      </c>
      <c r="W88" s="106" t="s">
        <v>10860</v>
      </c>
      <c r="X88" s="6">
        <v>30.748000000000001</v>
      </c>
      <c r="Y88" s="115">
        <v>42831</v>
      </c>
      <c r="Z88" s="119">
        <v>0.5</v>
      </c>
      <c r="AA88" s="120" t="s">
        <v>10860</v>
      </c>
      <c r="AB88" s="118">
        <v>26.695</v>
      </c>
      <c r="AC88" s="112">
        <v>42832</v>
      </c>
      <c r="AD88" s="105">
        <v>0.5</v>
      </c>
      <c r="AE88" s="106" t="s">
        <v>10860</v>
      </c>
      <c r="AF88" s="6">
        <v>25.986999999999998</v>
      </c>
      <c r="AG88" s="112">
        <v>42833</v>
      </c>
      <c r="AH88" s="105">
        <v>0.5</v>
      </c>
      <c r="AI88" s="106" t="s">
        <v>10860</v>
      </c>
      <c r="AJ88" s="6">
        <v>24.652999999999999</v>
      </c>
      <c r="AK88" s="112">
        <v>42834</v>
      </c>
      <c r="AL88" s="105">
        <v>0.5</v>
      </c>
      <c r="AM88" s="106" t="s">
        <v>10860</v>
      </c>
      <c r="AN88" s="6">
        <v>27.038</v>
      </c>
      <c r="AO88" s="112">
        <v>42835</v>
      </c>
      <c r="AP88" s="105">
        <v>0.5</v>
      </c>
      <c r="AQ88" s="106" t="s">
        <v>10860</v>
      </c>
      <c r="AR88" s="6">
        <v>28.841000000000001</v>
      </c>
      <c r="AS88" s="112">
        <v>42836</v>
      </c>
      <c r="AT88" s="105">
        <v>0.5</v>
      </c>
      <c r="AU88" s="106" t="s">
        <v>10860</v>
      </c>
      <c r="AV88" s="6">
        <v>31.356999999999999</v>
      </c>
    </row>
    <row r="89" spans="1:48" ht="15" x14ac:dyDescent="0.25">
      <c r="A89" s="115">
        <v>42472</v>
      </c>
      <c r="B89" s="119">
        <v>4.1666666666666664E-2</v>
      </c>
      <c r="C89" s="120" t="s">
        <v>10860</v>
      </c>
      <c r="D89" s="118">
        <v>33.494999999999997</v>
      </c>
      <c r="E89" s="111">
        <v>42826</v>
      </c>
      <c r="F89" s="105">
        <v>4.1666666666666664E-2</v>
      </c>
      <c r="G89" s="106" t="s">
        <v>10860</v>
      </c>
      <c r="H89" s="6">
        <v>32.51</v>
      </c>
      <c r="I89" s="115">
        <v>42827</v>
      </c>
      <c r="J89" s="116">
        <v>4.1666666666666664E-2</v>
      </c>
      <c r="K89" s="120" t="s">
        <v>10860</v>
      </c>
      <c r="L89" s="118">
        <v>31.919</v>
      </c>
      <c r="M89" s="112">
        <v>42828</v>
      </c>
      <c r="N89" s="114">
        <v>4.1666666666666664E-2</v>
      </c>
      <c r="O89" s="106" t="s">
        <v>10860</v>
      </c>
      <c r="P89" s="6">
        <v>33.6</v>
      </c>
      <c r="Q89" s="115">
        <v>42829</v>
      </c>
      <c r="R89" s="119">
        <v>4.1666666666666664E-2</v>
      </c>
      <c r="S89" s="120" t="s">
        <v>10860</v>
      </c>
      <c r="T89" s="118">
        <v>32.82</v>
      </c>
      <c r="U89" s="112">
        <v>42830</v>
      </c>
      <c r="V89" s="105">
        <v>4.1666666666666664E-2</v>
      </c>
      <c r="W89" s="106" t="s">
        <v>10860</v>
      </c>
      <c r="X89" s="6">
        <v>30.722000000000001</v>
      </c>
      <c r="Y89" s="115">
        <v>42831</v>
      </c>
      <c r="Z89" s="119">
        <v>4.1666666666666664E-2</v>
      </c>
      <c r="AA89" s="120" t="s">
        <v>10860</v>
      </c>
      <c r="AB89" s="118">
        <v>26.670999999999999</v>
      </c>
      <c r="AC89" s="112">
        <v>42832</v>
      </c>
      <c r="AD89" s="105">
        <v>4.1666666666666664E-2</v>
      </c>
      <c r="AE89" s="106" t="s">
        <v>10860</v>
      </c>
      <c r="AF89" s="6">
        <v>25.963000000000001</v>
      </c>
      <c r="AG89" s="112">
        <v>42833</v>
      </c>
      <c r="AH89" s="105">
        <v>4.1666666666666664E-2</v>
      </c>
      <c r="AI89" s="106" t="s">
        <v>10860</v>
      </c>
      <c r="AJ89" s="6">
        <v>24.629000000000001</v>
      </c>
      <c r="AK89" s="112">
        <v>42834</v>
      </c>
      <c r="AL89" s="105">
        <v>4.1666666666666664E-2</v>
      </c>
      <c r="AM89" s="106" t="s">
        <v>10860</v>
      </c>
      <c r="AN89" s="6">
        <v>27.038</v>
      </c>
      <c r="AO89" s="112">
        <v>42835</v>
      </c>
      <c r="AP89" s="105">
        <v>4.1666666666666664E-2</v>
      </c>
      <c r="AQ89" s="106" t="s">
        <v>10860</v>
      </c>
      <c r="AR89" s="6">
        <v>28.841000000000001</v>
      </c>
      <c r="AS89" s="112">
        <v>42836</v>
      </c>
      <c r="AT89" s="105">
        <v>4.1666666666666664E-2</v>
      </c>
      <c r="AU89" s="106" t="s">
        <v>10860</v>
      </c>
      <c r="AV89" s="6">
        <v>31.356999999999999</v>
      </c>
    </row>
    <row r="90" spans="1:48" ht="15" x14ac:dyDescent="0.25">
      <c r="A90" s="115">
        <v>42472</v>
      </c>
      <c r="B90" s="119">
        <v>8.3333333333333329E-2</v>
      </c>
      <c r="C90" s="120" t="s">
        <v>10860</v>
      </c>
      <c r="D90" s="118">
        <v>33.469000000000001</v>
      </c>
      <c r="E90" s="111">
        <v>42826</v>
      </c>
      <c r="F90" s="105">
        <v>8.3333333333333329E-2</v>
      </c>
      <c r="G90" s="106" t="s">
        <v>10860</v>
      </c>
      <c r="H90" s="6">
        <v>32.536000000000001</v>
      </c>
      <c r="I90" s="115">
        <v>42827</v>
      </c>
      <c r="J90" s="116">
        <v>8.3333333333333329E-2</v>
      </c>
      <c r="K90" s="120" t="s">
        <v>10860</v>
      </c>
      <c r="L90" s="118">
        <v>31.893000000000001</v>
      </c>
      <c r="M90" s="112">
        <v>42828</v>
      </c>
      <c r="N90" s="114">
        <v>8.3333333333333329E-2</v>
      </c>
      <c r="O90" s="106" t="s">
        <v>10860</v>
      </c>
      <c r="P90" s="6">
        <v>33.573999999999998</v>
      </c>
      <c r="Q90" s="115">
        <v>42829</v>
      </c>
      <c r="R90" s="119">
        <v>8.3333333333333329E-2</v>
      </c>
      <c r="S90" s="120" t="s">
        <v>10860</v>
      </c>
      <c r="T90" s="118">
        <v>32.768000000000001</v>
      </c>
      <c r="U90" s="112">
        <v>42830</v>
      </c>
      <c r="V90" s="105">
        <v>8.3333333333333329E-2</v>
      </c>
      <c r="W90" s="106" t="s">
        <v>10860</v>
      </c>
      <c r="X90" s="6">
        <v>30.672000000000001</v>
      </c>
      <c r="Y90" s="115">
        <v>42831</v>
      </c>
      <c r="Z90" s="119">
        <v>8.3333333333333329E-2</v>
      </c>
      <c r="AA90" s="120" t="s">
        <v>10860</v>
      </c>
      <c r="AB90" s="118">
        <v>26.646000000000001</v>
      </c>
      <c r="AC90" s="112">
        <v>42832</v>
      </c>
      <c r="AD90" s="105">
        <v>8.3333333333333329E-2</v>
      </c>
      <c r="AE90" s="106" t="s">
        <v>10860</v>
      </c>
      <c r="AF90" s="6">
        <v>25.963000000000001</v>
      </c>
      <c r="AG90" s="112">
        <v>42833</v>
      </c>
      <c r="AH90" s="105">
        <v>8.3333333333333329E-2</v>
      </c>
      <c r="AI90" s="106" t="s">
        <v>10860</v>
      </c>
      <c r="AJ90" s="6">
        <v>24.605</v>
      </c>
      <c r="AK90" s="112">
        <v>42834</v>
      </c>
      <c r="AL90" s="105">
        <v>8.3333333333333329E-2</v>
      </c>
      <c r="AM90" s="106" t="s">
        <v>10860</v>
      </c>
      <c r="AN90" s="6">
        <v>27.013999999999999</v>
      </c>
      <c r="AO90" s="112">
        <v>42835</v>
      </c>
      <c r="AP90" s="105">
        <v>8.3333333333333329E-2</v>
      </c>
      <c r="AQ90" s="106" t="s">
        <v>10860</v>
      </c>
      <c r="AR90" s="6">
        <v>28.841000000000001</v>
      </c>
      <c r="AS90" s="112">
        <v>42836</v>
      </c>
      <c r="AT90" s="105">
        <v>8.3333333333333329E-2</v>
      </c>
      <c r="AU90" s="106" t="s">
        <v>10860</v>
      </c>
      <c r="AV90" s="6">
        <v>31.356999999999999</v>
      </c>
    </row>
    <row r="91" spans="1:48" ht="15" x14ac:dyDescent="0.25">
      <c r="A91" s="115">
        <v>42472</v>
      </c>
      <c r="B91" s="119">
        <v>0.125</v>
      </c>
      <c r="C91" s="120" t="s">
        <v>10860</v>
      </c>
      <c r="D91" s="118">
        <v>33.469000000000001</v>
      </c>
      <c r="E91" s="111">
        <v>42826</v>
      </c>
      <c r="F91" s="105">
        <v>0.125</v>
      </c>
      <c r="G91" s="106" t="s">
        <v>10860</v>
      </c>
      <c r="H91" s="6">
        <v>32.587000000000003</v>
      </c>
      <c r="I91" s="115">
        <v>42827</v>
      </c>
      <c r="J91" s="116">
        <v>0.125</v>
      </c>
      <c r="K91" s="120" t="s">
        <v>10860</v>
      </c>
      <c r="L91" s="118">
        <v>31.893000000000001</v>
      </c>
      <c r="M91" s="112">
        <v>42828</v>
      </c>
      <c r="N91" s="114">
        <v>0.125</v>
      </c>
      <c r="O91" s="106" t="s">
        <v>10860</v>
      </c>
      <c r="P91" s="6">
        <v>33.548000000000002</v>
      </c>
      <c r="Q91" s="115">
        <v>42829</v>
      </c>
      <c r="R91" s="119">
        <v>0.125</v>
      </c>
      <c r="S91" s="120" t="s">
        <v>10860</v>
      </c>
      <c r="T91" s="118">
        <v>32.716999999999999</v>
      </c>
      <c r="U91" s="112">
        <v>42830</v>
      </c>
      <c r="V91" s="105">
        <v>0.125</v>
      </c>
      <c r="W91" s="106" t="s">
        <v>10860</v>
      </c>
      <c r="X91" s="6">
        <v>30.646000000000001</v>
      </c>
      <c r="Y91" s="115">
        <v>42831</v>
      </c>
      <c r="Z91" s="119">
        <v>0.125</v>
      </c>
      <c r="AA91" s="120" t="s">
        <v>10860</v>
      </c>
      <c r="AB91" s="118">
        <v>26.597999999999999</v>
      </c>
      <c r="AC91" s="112">
        <v>42832</v>
      </c>
      <c r="AD91" s="105">
        <v>0.125</v>
      </c>
      <c r="AE91" s="106" t="s">
        <v>10860</v>
      </c>
      <c r="AF91" s="6">
        <v>25.939</v>
      </c>
      <c r="AG91" s="112">
        <v>42833</v>
      </c>
      <c r="AH91" s="105">
        <v>0.125</v>
      </c>
      <c r="AI91" s="106" t="s">
        <v>10860</v>
      </c>
      <c r="AJ91" s="6">
        <v>24.556999999999999</v>
      </c>
      <c r="AK91" s="112">
        <v>42834</v>
      </c>
      <c r="AL91" s="105">
        <v>0.125</v>
      </c>
      <c r="AM91" s="106" t="s">
        <v>10860</v>
      </c>
      <c r="AN91" s="6">
        <v>27.013999999999999</v>
      </c>
      <c r="AO91" s="112">
        <v>42835</v>
      </c>
      <c r="AP91" s="105">
        <v>0.125</v>
      </c>
      <c r="AQ91" s="106" t="s">
        <v>10860</v>
      </c>
      <c r="AR91" s="6">
        <v>28.841000000000001</v>
      </c>
      <c r="AS91" s="112">
        <v>42836</v>
      </c>
      <c r="AT91" s="105">
        <v>0.125</v>
      </c>
      <c r="AU91" s="106" t="s">
        <v>10860</v>
      </c>
      <c r="AV91" s="6">
        <v>31.356999999999999</v>
      </c>
    </row>
    <row r="92" spans="1:48" ht="15" x14ac:dyDescent="0.25">
      <c r="A92" s="115">
        <v>42472</v>
      </c>
      <c r="B92" s="119">
        <v>0.16666666666666666</v>
      </c>
      <c r="C92" s="120" t="s">
        <v>10860</v>
      </c>
      <c r="D92" s="118">
        <v>33.521000000000001</v>
      </c>
      <c r="E92" s="111">
        <v>42826</v>
      </c>
      <c r="F92" s="105">
        <v>0.16666666666666666</v>
      </c>
      <c r="G92" s="106" t="s">
        <v>10860</v>
      </c>
      <c r="H92" s="6">
        <v>32.664999999999999</v>
      </c>
      <c r="I92" s="115">
        <v>42827</v>
      </c>
      <c r="J92" s="116">
        <v>0.16666666666666666</v>
      </c>
      <c r="K92" s="120" t="s">
        <v>10860</v>
      </c>
      <c r="L92" s="118">
        <v>31.893000000000001</v>
      </c>
      <c r="M92" s="112">
        <v>42828</v>
      </c>
      <c r="N92" s="114">
        <v>0.16666666666666666</v>
      </c>
      <c r="O92" s="106" t="s">
        <v>10860</v>
      </c>
      <c r="P92" s="6">
        <v>33.521000000000001</v>
      </c>
      <c r="Q92" s="115">
        <v>42829</v>
      </c>
      <c r="R92" s="119">
        <v>0.16666666666666666</v>
      </c>
      <c r="S92" s="120" t="s">
        <v>10860</v>
      </c>
      <c r="T92" s="118">
        <v>32.691000000000003</v>
      </c>
      <c r="U92" s="112">
        <v>42830</v>
      </c>
      <c r="V92" s="105">
        <v>0.16666666666666666</v>
      </c>
      <c r="W92" s="106" t="s">
        <v>10860</v>
      </c>
      <c r="X92" s="6">
        <v>30.596</v>
      </c>
      <c r="Y92" s="115">
        <v>42831</v>
      </c>
      <c r="Z92" s="119">
        <v>0.16666666666666666</v>
      </c>
      <c r="AA92" s="120" t="s">
        <v>10860</v>
      </c>
      <c r="AB92" s="118">
        <v>26.573</v>
      </c>
      <c r="AC92" s="112">
        <v>42832</v>
      </c>
      <c r="AD92" s="105">
        <v>0.16666666666666666</v>
      </c>
      <c r="AE92" s="106" t="s">
        <v>10860</v>
      </c>
      <c r="AF92" s="6">
        <v>25.914000000000001</v>
      </c>
      <c r="AG92" s="112">
        <v>42833</v>
      </c>
      <c r="AH92" s="105">
        <v>0.16666666666666666</v>
      </c>
      <c r="AI92" s="106" t="s">
        <v>10860</v>
      </c>
      <c r="AJ92" s="6">
        <v>24.507999999999999</v>
      </c>
      <c r="AK92" s="112">
        <v>42834</v>
      </c>
      <c r="AL92" s="105">
        <v>0.16666666666666666</v>
      </c>
      <c r="AM92" s="106" t="s">
        <v>10860</v>
      </c>
      <c r="AN92" s="6">
        <v>26.989000000000001</v>
      </c>
      <c r="AO92" s="112">
        <v>42835</v>
      </c>
      <c r="AP92" s="105">
        <v>0.16666666666666666</v>
      </c>
      <c r="AQ92" s="106" t="s">
        <v>10860</v>
      </c>
      <c r="AR92" s="6">
        <v>28.841000000000001</v>
      </c>
      <c r="AS92" s="112">
        <v>42836</v>
      </c>
      <c r="AT92" s="105">
        <v>0.16666666666666666</v>
      </c>
      <c r="AU92" s="106" t="s">
        <v>10860</v>
      </c>
      <c r="AV92" s="6">
        <v>31.356999999999999</v>
      </c>
    </row>
    <row r="93" spans="1:48" ht="15" x14ac:dyDescent="0.25">
      <c r="A93" s="115">
        <v>42472</v>
      </c>
      <c r="B93" s="119">
        <v>0.20833333333333334</v>
      </c>
      <c r="C93" s="120" t="s">
        <v>10860</v>
      </c>
      <c r="D93" s="118">
        <v>33.573999999999998</v>
      </c>
      <c r="E93" s="111">
        <v>42826</v>
      </c>
      <c r="F93" s="105">
        <v>0.20833333333333334</v>
      </c>
      <c r="G93" s="106" t="s">
        <v>10860</v>
      </c>
      <c r="H93" s="6">
        <v>32.768000000000001</v>
      </c>
      <c r="I93" s="115">
        <v>42827</v>
      </c>
      <c r="J93" s="116">
        <v>0.20833333333333334</v>
      </c>
      <c r="K93" s="120" t="s">
        <v>10860</v>
      </c>
      <c r="L93" s="118">
        <v>31.943999999999999</v>
      </c>
      <c r="M93" s="112">
        <v>42828</v>
      </c>
      <c r="N93" s="114">
        <v>0.20833333333333334</v>
      </c>
      <c r="O93" s="106" t="s">
        <v>10860</v>
      </c>
      <c r="P93" s="6">
        <v>33.521000000000001</v>
      </c>
      <c r="Q93" s="115">
        <v>42829</v>
      </c>
      <c r="R93" s="119">
        <v>0.20833333333333334</v>
      </c>
      <c r="S93" s="120" t="s">
        <v>10860</v>
      </c>
      <c r="T93" s="118">
        <v>32.639000000000003</v>
      </c>
      <c r="U93" s="112">
        <v>42830</v>
      </c>
      <c r="V93" s="105">
        <v>0.20833333333333334</v>
      </c>
      <c r="W93" s="106" t="s">
        <v>10860</v>
      </c>
      <c r="X93" s="6">
        <v>30.571000000000002</v>
      </c>
      <c r="Y93" s="115">
        <v>42831</v>
      </c>
      <c r="Z93" s="119">
        <v>0.20833333333333334</v>
      </c>
      <c r="AA93" s="120" t="s">
        <v>10860</v>
      </c>
      <c r="AB93" s="118">
        <v>26.548999999999999</v>
      </c>
      <c r="AC93" s="112">
        <v>42832</v>
      </c>
      <c r="AD93" s="105">
        <v>0.20833333333333334</v>
      </c>
      <c r="AE93" s="106" t="s">
        <v>10860</v>
      </c>
      <c r="AF93" s="6">
        <v>25.914000000000001</v>
      </c>
      <c r="AG93" s="112">
        <v>42833</v>
      </c>
      <c r="AH93" s="105">
        <v>0.20833333333333334</v>
      </c>
      <c r="AI93" s="106" t="s">
        <v>10860</v>
      </c>
      <c r="AJ93" s="6">
        <v>24.484000000000002</v>
      </c>
      <c r="AK93" s="112">
        <v>42834</v>
      </c>
      <c r="AL93" s="105">
        <v>0.20833333333333334</v>
      </c>
      <c r="AM93" s="106" t="s">
        <v>10860</v>
      </c>
      <c r="AN93" s="6">
        <v>26.989000000000001</v>
      </c>
      <c r="AO93" s="112">
        <v>42835</v>
      </c>
      <c r="AP93" s="105">
        <v>0.20833333333333334</v>
      </c>
      <c r="AQ93" s="106" t="s">
        <v>10860</v>
      </c>
      <c r="AR93" s="6">
        <v>28.815999999999999</v>
      </c>
      <c r="AS93" s="112">
        <v>42836</v>
      </c>
      <c r="AT93" s="105">
        <v>0.20833333333333334</v>
      </c>
      <c r="AU93" s="106" t="s">
        <v>10860</v>
      </c>
      <c r="AV93" s="6">
        <v>31.356999999999999</v>
      </c>
    </row>
    <row r="94" spans="1:48" ht="15" x14ac:dyDescent="0.25">
      <c r="A94" s="115">
        <v>42472</v>
      </c>
      <c r="B94" s="119">
        <v>0.25</v>
      </c>
      <c r="C94" s="120" t="s">
        <v>10860</v>
      </c>
      <c r="D94" s="118">
        <v>33.625999999999998</v>
      </c>
      <c r="E94" s="111">
        <v>42826</v>
      </c>
      <c r="F94" s="105">
        <v>0.25</v>
      </c>
      <c r="G94" s="106" t="s">
        <v>10860</v>
      </c>
      <c r="H94" s="6">
        <v>32.898000000000003</v>
      </c>
      <c r="I94" s="115">
        <v>42827</v>
      </c>
      <c r="J94" s="116">
        <v>0.25</v>
      </c>
      <c r="K94" s="120" t="s">
        <v>10860</v>
      </c>
      <c r="L94" s="118">
        <v>31.97</v>
      </c>
      <c r="M94" s="112">
        <v>42828</v>
      </c>
      <c r="N94" s="114">
        <v>0.25</v>
      </c>
      <c r="O94" s="106" t="s">
        <v>10860</v>
      </c>
      <c r="P94" s="6">
        <v>33.548000000000002</v>
      </c>
      <c r="Q94" s="115">
        <v>42829</v>
      </c>
      <c r="R94" s="119">
        <v>0.25</v>
      </c>
      <c r="S94" s="120" t="s">
        <v>10860</v>
      </c>
      <c r="T94" s="118">
        <v>32.613</v>
      </c>
      <c r="U94" s="112">
        <v>42830</v>
      </c>
      <c r="V94" s="105">
        <v>0.25</v>
      </c>
      <c r="W94" s="106" t="s">
        <v>10860</v>
      </c>
      <c r="X94" s="6">
        <v>30.545000000000002</v>
      </c>
      <c r="Y94" s="115">
        <v>42831</v>
      </c>
      <c r="Z94" s="119">
        <v>0.25</v>
      </c>
      <c r="AA94" s="120" t="s">
        <v>10860</v>
      </c>
      <c r="AB94" s="118">
        <v>26.548999999999999</v>
      </c>
      <c r="AC94" s="112">
        <v>42832</v>
      </c>
      <c r="AD94" s="105">
        <v>0.25</v>
      </c>
      <c r="AE94" s="106" t="s">
        <v>10860</v>
      </c>
      <c r="AF94" s="6">
        <v>25.89</v>
      </c>
      <c r="AG94" s="112">
        <v>42833</v>
      </c>
      <c r="AH94" s="105">
        <v>0.25</v>
      </c>
      <c r="AI94" s="106" t="s">
        <v>10860</v>
      </c>
      <c r="AJ94" s="6">
        <v>24.46</v>
      </c>
      <c r="AK94" s="112">
        <v>42834</v>
      </c>
      <c r="AL94" s="105">
        <v>0.25</v>
      </c>
      <c r="AM94" s="106" t="s">
        <v>10860</v>
      </c>
      <c r="AN94" s="6">
        <v>26.965</v>
      </c>
      <c r="AO94" s="112">
        <v>42835</v>
      </c>
      <c r="AP94" s="105">
        <v>0.25</v>
      </c>
      <c r="AQ94" s="106" t="s">
        <v>10860</v>
      </c>
      <c r="AR94" s="6">
        <v>28.815999999999999</v>
      </c>
      <c r="AS94" s="112">
        <v>42836</v>
      </c>
      <c r="AT94" s="105">
        <v>0.25</v>
      </c>
      <c r="AU94" s="106" t="s">
        <v>10860</v>
      </c>
      <c r="AV94" s="6">
        <v>31.356999999999999</v>
      </c>
    </row>
    <row r="95" spans="1:48" ht="15" x14ac:dyDescent="0.25">
      <c r="A95" s="115">
        <v>42472</v>
      </c>
      <c r="B95" s="119">
        <v>0.29166666666666669</v>
      </c>
      <c r="C95" s="120" t="s">
        <v>10860</v>
      </c>
      <c r="D95" s="118">
        <v>33.704000000000001</v>
      </c>
      <c r="E95" s="111">
        <v>42826</v>
      </c>
      <c r="F95" s="105">
        <v>0.29166666666666669</v>
      </c>
      <c r="G95" s="106" t="s">
        <v>10860</v>
      </c>
      <c r="H95" s="6">
        <v>33.027000000000001</v>
      </c>
      <c r="I95" s="115">
        <v>42827</v>
      </c>
      <c r="J95" s="116">
        <v>0.29166666666666669</v>
      </c>
      <c r="K95" s="120" t="s">
        <v>10860</v>
      </c>
      <c r="L95" s="118">
        <v>32.021000000000001</v>
      </c>
      <c r="M95" s="112">
        <v>42828</v>
      </c>
      <c r="N95" s="114">
        <v>0.29166666666666669</v>
      </c>
      <c r="O95" s="106" t="s">
        <v>10860</v>
      </c>
      <c r="P95" s="6">
        <v>33.573999999999998</v>
      </c>
      <c r="Q95" s="115">
        <v>42829</v>
      </c>
      <c r="R95" s="119">
        <v>0.29166666666666669</v>
      </c>
      <c r="S95" s="120" t="s">
        <v>10860</v>
      </c>
      <c r="T95" s="118">
        <v>32.613</v>
      </c>
      <c r="U95" s="112">
        <v>42830</v>
      </c>
      <c r="V95" s="105">
        <v>0.29166666666666669</v>
      </c>
      <c r="W95" s="106" t="s">
        <v>10860</v>
      </c>
      <c r="X95" s="6">
        <v>30.545000000000002</v>
      </c>
      <c r="Y95" s="115">
        <v>42831</v>
      </c>
      <c r="Z95" s="119">
        <v>0.29166666666666669</v>
      </c>
      <c r="AA95" s="120" t="s">
        <v>10860</v>
      </c>
      <c r="AB95" s="118">
        <v>26.524000000000001</v>
      </c>
      <c r="AC95" s="112">
        <v>42832</v>
      </c>
      <c r="AD95" s="105">
        <v>0.29166666666666669</v>
      </c>
      <c r="AE95" s="106" t="s">
        <v>10860</v>
      </c>
      <c r="AF95" s="6">
        <v>25.866</v>
      </c>
      <c r="AG95" s="112">
        <v>42833</v>
      </c>
      <c r="AH95" s="105">
        <v>0.29166666666666669</v>
      </c>
      <c r="AI95" s="106" t="s">
        <v>10860</v>
      </c>
      <c r="AJ95" s="6">
        <v>24.436</v>
      </c>
      <c r="AK95" s="112">
        <v>42834</v>
      </c>
      <c r="AL95" s="105">
        <v>0.29166666666666669</v>
      </c>
      <c r="AM95" s="106" t="s">
        <v>10860</v>
      </c>
      <c r="AN95" s="6">
        <v>26.965</v>
      </c>
      <c r="AO95" s="112">
        <v>42835</v>
      </c>
      <c r="AP95" s="105">
        <v>0.29166666666666669</v>
      </c>
      <c r="AQ95" s="106" t="s">
        <v>10860</v>
      </c>
      <c r="AR95" s="6">
        <v>28.815999999999999</v>
      </c>
      <c r="AS95" s="112">
        <v>42836</v>
      </c>
      <c r="AT95" s="105">
        <v>0.29166666666666669</v>
      </c>
      <c r="AU95" s="106" t="s">
        <v>10860</v>
      </c>
      <c r="AV95" s="6">
        <v>31.331</v>
      </c>
    </row>
    <row r="96" spans="1:48" ht="15" x14ac:dyDescent="0.25">
      <c r="A96" s="115">
        <v>42472</v>
      </c>
      <c r="B96" s="119">
        <v>0.33333333333333331</v>
      </c>
      <c r="C96" s="120" t="s">
        <v>10860</v>
      </c>
      <c r="D96" s="118">
        <v>33.756999999999998</v>
      </c>
      <c r="E96" s="111">
        <v>42826</v>
      </c>
      <c r="F96" s="105">
        <v>0.33333333333333331</v>
      </c>
      <c r="G96" s="106" t="s">
        <v>10860</v>
      </c>
      <c r="H96" s="6">
        <v>33.131</v>
      </c>
      <c r="I96" s="115">
        <v>42827</v>
      </c>
      <c r="J96" s="116">
        <v>0.33333333333333331</v>
      </c>
      <c r="K96" s="120" t="s">
        <v>10860</v>
      </c>
      <c r="L96" s="118">
        <v>32.073</v>
      </c>
      <c r="M96" s="112">
        <v>42828</v>
      </c>
      <c r="N96" s="114">
        <v>0.33333333333333331</v>
      </c>
      <c r="O96" s="106" t="s">
        <v>10860</v>
      </c>
      <c r="P96" s="6">
        <v>33.625999999999998</v>
      </c>
      <c r="Q96" s="115">
        <v>42829</v>
      </c>
      <c r="R96" s="119">
        <v>0.33333333333333331</v>
      </c>
      <c r="S96" s="120" t="s">
        <v>10860</v>
      </c>
      <c r="T96" s="118">
        <v>32.613</v>
      </c>
      <c r="U96" s="112">
        <v>42830</v>
      </c>
      <c r="V96" s="105">
        <v>0.33333333333333331</v>
      </c>
      <c r="W96" s="106" t="s">
        <v>10860</v>
      </c>
      <c r="X96" s="6">
        <v>30.545000000000002</v>
      </c>
      <c r="Y96" s="115">
        <v>42831</v>
      </c>
      <c r="Z96" s="119">
        <v>0.33333333333333331</v>
      </c>
      <c r="AA96" s="120" t="s">
        <v>10860</v>
      </c>
      <c r="AB96" s="118">
        <v>26.524000000000001</v>
      </c>
      <c r="AC96" s="112">
        <v>42832</v>
      </c>
      <c r="AD96" s="105">
        <v>0.33333333333333331</v>
      </c>
      <c r="AE96" s="106" t="s">
        <v>10860</v>
      </c>
      <c r="AF96" s="6">
        <v>25.866</v>
      </c>
      <c r="AG96" s="112">
        <v>42833</v>
      </c>
      <c r="AH96" s="105">
        <v>0.33333333333333331</v>
      </c>
      <c r="AI96" s="106" t="s">
        <v>10860</v>
      </c>
      <c r="AJ96" s="6">
        <v>24.411999999999999</v>
      </c>
      <c r="AK96" s="112">
        <v>42834</v>
      </c>
      <c r="AL96" s="105">
        <v>0.33333333333333331</v>
      </c>
      <c r="AM96" s="106" t="s">
        <v>10860</v>
      </c>
      <c r="AN96" s="6">
        <v>26.965</v>
      </c>
      <c r="AO96" s="112">
        <v>42835</v>
      </c>
      <c r="AP96" s="105">
        <v>0.33333333333333331</v>
      </c>
      <c r="AQ96" s="106" t="s">
        <v>10860</v>
      </c>
      <c r="AR96" s="6">
        <v>28.815999999999999</v>
      </c>
      <c r="AS96" s="112">
        <v>42836</v>
      </c>
      <c r="AT96" s="105">
        <v>0.33333333333333331</v>
      </c>
      <c r="AU96" s="106" t="s">
        <v>10860</v>
      </c>
      <c r="AV96" s="6">
        <v>31.331</v>
      </c>
    </row>
    <row r="97" spans="1:48" ht="15" x14ac:dyDescent="0.25">
      <c r="A97" s="115">
        <v>42472</v>
      </c>
      <c r="B97" s="119">
        <v>0.375</v>
      </c>
      <c r="C97" s="120" t="s">
        <v>10860</v>
      </c>
      <c r="D97" s="118">
        <v>33.808999999999997</v>
      </c>
      <c r="E97" s="111">
        <v>42826</v>
      </c>
      <c r="F97" s="105">
        <v>0.375</v>
      </c>
      <c r="G97" s="106" t="s">
        <v>10860</v>
      </c>
      <c r="H97" s="6">
        <v>33.234999999999999</v>
      </c>
      <c r="I97" s="115">
        <v>42827</v>
      </c>
      <c r="J97" s="116">
        <v>0.375</v>
      </c>
      <c r="K97" s="120" t="s">
        <v>10860</v>
      </c>
      <c r="L97" s="118">
        <v>32.097999999999999</v>
      </c>
      <c r="M97" s="112">
        <v>42828</v>
      </c>
      <c r="N97" s="114">
        <v>0.375</v>
      </c>
      <c r="O97" s="106" t="s">
        <v>10860</v>
      </c>
      <c r="P97" s="6">
        <v>33.704000000000001</v>
      </c>
      <c r="Q97" s="115">
        <v>42829</v>
      </c>
      <c r="R97" s="119">
        <v>0.375</v>
      </c>
      <c r="S97" s="120" t="s">
        <v>10860</v>
      </c>
      <c r="T97" s="118">
        <v>32.613</v>
      </c>
      <c r="U97" s="112">
        <v>42830</v>
      </c>
      <c r="V97" s="105">
        <v>0.375</v>
      </c>
      <c r="W97" s="106" t="s">
        <v>10860</v>
      </c>
      <c r="X97" s="6">
        <v>30.545000000000002</v>
      </c>
      <c r="Y97" s="115">
        <v>42831</v>
      </c>
      <c r="Z97" s="119">
        <v>0.375</v>
      </c>
      <c r="AA97" s="120" t="s">
        <v>10860</v>
      </c>
      <c r="AB97" s="118">
        <v>26.524000000000001</v>
      </c>
      <c r="AC97" s="112">
        <v>42832</v>
      </c>
      <c r="AD97" s="105">
        <v>0.375</v>
      </c>
      <c r="AE97" s="106" t="s">
        <v>10860</v>
      </c>
      <c r="AF97" s="6">
        <v>25.866</v>
      </c>
      <c r="AG97" s="112">
        <v>42833</v>
      </c>
      <c r="AH97" s="105">
        <v>0.375</v>
      </c>
      <c r="AI97" s="106" t="s">
        <v>10860</v>
      </c>
      <c r="AJ97" s="6">
        <v>24.411999999999999</v>
      </c>
      <c r="AK97" s="112">
        <v>42834</v>
      </c>
      <c r="AL97" s="105">
        <v>0.375</v>
      </c>
      <c r="AM97" s="106" t="s">
        <v>10860</v>
      </c>
      <c r="AN97" s="6">
        <v>26.965</v>
      </c>
      <c r="AO97" s="112">
        <v>42835</v>
      </c>
      <c r="AP97" s="105">
        <v>0.375</v>
      </c>
      <c r="AQ97" s="106" t="s">
        <v>10860</v>
      </c>
      <c r="AR97" s="6">
        <v>28.815999999999999</v>
      </c>
      <c r="AS97" s="112">
        <v>42836</v>
      </c>
      <c r="AT97" s="105">
        <v>0.375</v>
      </c>
      <c r="AU97" s="106" t="s">
        <v>10860</v>
      </c>
      <c r="AV97" s="6">
        <v>31.331</v>
      </c>
    </row>
    <row r="98" spans="1:48" ht="15" x14ac:dyDescent="0.25">
      <c r="A98" s="115">
        <v>42472</v>
      </c>
      <c r="B98" s="119">
        <v>0.41666666666666669</v>
      </c>
      <c r="C98" s="120" t="s">
        <v>10860</v>
      </c>
      <c r="D98" s="118">
        <v>33.835000000000001</v>
      </c>
      <c r="E98" s="111">
        <v>42826</v>
      </c>
      <c r="F98" s="105">
        <v>0.41666666666666669</v>
      </c>
      <c r="G98" s="106" t="s">
        <v>10860</v>
      </c>
      <c r="H98" s="6">
        <v>33.313000000000002</v>
      </c>
      <c r="I98" s="115">
        <v>42827</v>
      </c>
      <c r="J98" s="116">
        <v>0.41666666666666669</v>
      </c>
      <c r="K98" s="120" t="s">
        <v>10860</v>
      </c>
      <c r="L98" s="118">
        <v>32.097999999999999</v>
      </c>
      <c r="M98" s="112">
        <v>42828</v>
      </c>
      <c r="N98" s="114">
        <v>0.41666666666666669</v>
      </c>
      <c r="O98" s="106" t="s">
        <v>10860</v>
      </c>
      <c r="P98" s="6">
        <v>33.756999999999998</v>
      </c>
      <c r="Q98" s="115">
        <v>42829</v>
      </c>
      <c r="R98" s="119">
        <v>0.41666666666666669</v>
      </c>
      <c r="S98" s="120" t="s">
        <v>10860</v>
      </c>
      <c r="T98" s="118">
        <v>32.639000000000003</v>
      </c>
      <c r="U98" s="112">
        <v>42830</v>
      </c>
      <c r="V98" s="105">
        <v>0.41666666666666669</v>
      </c>
      <c r="W98" s="106" t="s">
        <v>10860</v>
      </c>
      <c r="X98" s="6">
        <v>30.545000000000002</v>
      </c>
      <c r="Y98" s="115">
        <v>42831</v>
      </c>
      <c r="Z98" s="119">
        <v>0.41666666666666669</v>
      </c>
      <c r="AA98" s="120" t="s">
        <v>10860</v>
      </c>
      <c r="AB98" s="118">
        <v>26.524000000000001</v>
      </c>
      <c r="AC98" s="112">
        <v>42832</v>
      </c>
      <c r="AD98" s="105">
        <v>0.41666666666666669</v>
      </c>
      <c r="AE98" s="106" t="s">
        <v>10860</v>
      </c>
      <c r="AF98" s="6">
        <v>25.866</v>
      </c>
      <c r="AG98" s="112">
        <v>42833</v>
      </c>
      <c r="AH98" s="105">
        <v>0.41666666666666669</v>
      </c>
      <c r="AI98" s="106" t="s">
        <v>10860</v>
      </c>
      <c r="AJ98" s="6">
        <v>24.411999999999999</v>
      </c>
      <c r="AK98" s="112">
        <v>42834</v>
      </c>
      <c r="AL98" s="105">
        <v>0.41666666666666669</v>
      </c>
      <c r="AM98" s="106" t="s">
        <v>10860</v>
      </c>
      <c r="AN98" s="6">
        <v>26.965</v>
      </c>
      <c r="AO98" s="112">
        <v>42835</v>
      </c>
      <c r="AP98" s="105">
        <v>0.41666666666666669</v>
      </c>
      <c r="AQ98" s="106" t="s">
        <v>10860</v>
      </c>
      <c r="AR98" s="6">
        <v>28.815999999999999</v>
      </c>
      <c r="AS98" s="112">
        <v>42836</v>
      </c>
      <c r="AT98" s="105">
        <v>0.41666666666666669</v>
      </c>
      <c r="AU98" s="106" t="s">
        <v>10860</v>
      </c>
      <c r="AV98" s="6">
        <v>31.331</v>
      </c>
    </row>
    <row r="99" spans="1:48" ht="15" x14ac:dyDescent="0.25">
      <c r="A99" s="115">
        <v>42472</v>
      </c>
      <c r="B99" s="119">
        <v>0.45833333333333331</v>
      </c>
      <c r="C99" s="120" t="s">
        <v>10860</v>
      </c>
      <c r="D99" s="118">
        <v>33.860999999999997</v>
      </c>
      <c r="E99" s="111">
        <v>42826</v>
      </c>
      <c r="F99" s="105">
        <v>0.45833333333333331</v>
      </c>
      <c r="G99" s="106" t="s">
        <v>10860</v>
      </c>
      <c r="H99" s="6">
        <v>33.390999999999998</v>
      </c>
      <c r="I99" s="115">
        <v>42827</v>
      </c>
      <c r="J99" s="116">
        <v>0.45833333333333331</v>
      </c>
      <c r="K99" s="120" t="s">
        <v>10860</v>
      </c>
      <c r="L99" s="118">
        <v>32.124000000000002</v>
      </c>
      <c r="M99" s="112">
        <v>42828</v>
      </c>
      <c r="N99" s="114">
        <v>0.45833333333333331</v>
      </c>
      <c r="O99" s="106" t="s">
        <v>10860</v>
      </c>
      <c r="P99" s="6">
        <v>33.835000000000001</v>
      </c>
      <c r="Q99" s="115">
        <v>42829</v>
      </c>
      <c r="R99" s="119">
        <v>0.45833333333333331</v>
      </c>
      <c r="S99" s="120" t="s">
        <v>10860</v>
      </c>
      <c r="T99" s="118">
        <v>32.664999999999999</v>
      </c>
      <c r="U99" s="112">
        <v>42830</v>
      </c>
      <c r="V99" s="105">
        <v>0.45833333333333331</v>
      </c>
      <c r="W99" s="106" t="s">
        <v>10860</v>
      </c>
      <c r="X99" s="6">
        <v>30.571000000000002</v>
      </c>
      <c r="Y99" s="115">
        <v>42831</v>
      </c>
      <c r="Z99" s="119">
        <v>0.45833333333333331</v>
      </c>
      <c r="AA99" s="120" t="s">
        <v>10860</v>
      </c>
      <c r="AB99" s="118">
        <v>26.548999999999999</v>
      </c>
      <c r="AC99" s="112">
        <v>42832</v>
      </c>
      <c r="AD99" s="105">
        <v>0.45833333333333331</v>
      </c>
      <c r="AE99" s="106" t="s">
        <v>10860</v>
      </c>
      <c r="AF99" s="6">
        <v>25.89</v>
      </c>
      <c r="AG99" s="112">
        <v>42833</v>
      </c>
      <c r="AH99" s="105">
        <v>0.45833333333333331</v>
      </c>
      <c r="AI99" s="106" t="s">
        <v>10860</v>
      </c>
      <c r="AJ99" s="6">
        <v>24.436</v>
      </c>
      <c r="AK99" s="112">
        <v>42834</v>
      </c>
      <c r="AL99" s="105">
        <v>0.45833333333333331</v>
      </c>
      <c r="AM99" s="106" t="s">
        <v>10860</v>
      </c>
      <c r="AN99" s="6">
        <v>26.989000000000001</v>
      </c>
      <c r="AO99" s="112">
        <v>42835</v>
      </c>
      <c r="AP99" s="105">
        <v>0.45833333333333331</v>
      </c>
      <c r="AQ99" s="106" t="s">
        <v>10860</v>
      </c>
      <c r="AR99" s="6">
        <v>28.815999999999999</v>
      </c>
      <c r="AS99" s="112">
        <v>42836</v>
      </c>
      <c r="AT99" s="105">
        <v>0.45833333333333331</v>
      </c>
      <c r="AU99" s="106" t="s">
        <v>10860</v>
      </c>
      <c r="AV99" s="6">
        <v>31.331</v>
      </c>
    </row>
    <row r="100" spans="1:48" ht="15" x14ac:dyDescent="0.25">
      <c r="A100" s="115">
        <v>42502</v>
      </c>
      <c r="B100" s="119">
        <v>0.5</v>
      </c>
      <c r="C100" s="120" t="s">
        <v>10859</v>
      </c>
      <c r="D100" s="118">
        <v>33.860999999999997</v>
      </c>
      <c r="E100" s="111">
        <v>42856</v>
      </c>
      <c r="F100" s="105">
        <v>0.5</v>
      </c>
      <c r="G100" s="106" t="s">
        <v>10859</v>
      </c>
      <c r="H100" s="6">
        <v>33.417000000000002</v>
      </c>
      <c r="I100" s="115">
        <v>42857</v>
      </c>
      <c r="J100" s="116">
        <v>0.5</v>
      </c>
      <c r="K100" s="120" t="s">
        <v>10859</v>
      </c>
      <c r="L100" s="118">
        <v>32.097999999999999</v>
      </c>
      <c r="M100" s="112">
        <v>42858</v>
      </c>
      <c r="N100" s="114">
        <v>0.5</v>
      </c>
      <c r="O100" s="106" t="s">
        <v>10859</v>
      </c>
      <c r="P100" s="6">
        <v>33.887</v>
      </c>
      <c r="Q100" s="115">
        <v>42859</v>
      </c>
      <c r="R100" s="119">
        <v>0.5</v>
      </c>
      <c r="S100" s="120" t="s">
        <v>10859</v>
      </c>
      <c r="T100" s="118">
        <v>32.691000000000003</v>
      </c>
      <c r="U100" s="112">
        <v>42860</v>
      </c>
      <c r="V100" s="105">
        <v>0.5</v>
      </c>
      <c r="W100" s="106" t="s">
        <v>10859</v>
      </c>
      <c r="X100" s="6">
        <v>30.596</v>
      </c>
      <c r="Y100" s="115">
        <v>42861</v>
      </c>
      <c r="Z100" s="119">
        <v>0.5</v>
      </c>
      <c r="AA100" s="120" t="s">
        <v>10859</v>
      </c>
      <c r="AB100" s="118">
        <v>26.573</v>
      </c>
      <c r="AC100" s="112">
        <v>42862</v>
      </c>
      <c r="AD100" s="105">
        <v>0.5</v>
      </c>
      <c r="AE100" s="106" t="s">
        <v>10859</v>
      </c>
      <c r="AF100" s="6">
        <v>25.89</v>
      </c>
      <c r="AG100" s="112">
        <v>42863</v>
      </c>
      <c r="AH100" s="105">
        <v>0.5</v>
      </c>
      <c r="AI100" s="106" t="s">
        <v>10859</v>
      </c>
      <c r="AJ100" s="6">
        <v>24.436</v>
      </c>
      <c r="AK100" s="112">
        <v>42864</v>
      </c>
      <c r="AL100" s="105">
        <v>0.5</v>
      </c>
      <c r="AM100" s="106" t="s">
        <v>10859</v>
      </c>
      <c r="AN100" s="6">
        <v>26.989000000000001</v>
      </c>
      <c r="AO100" s="112">
        <v>42865</v>
      </c>
      <c r="AP100" s="105">
        <v>0.5</v>
      </c>
      <c r="AQ100" s="106" t="s">
        <v>10859</v>
      </c>
      <c r="AR100" s="6">
        <v>28.815999999999999</v>
      </c>
      <c r="AS100" s="112">
        <v>42866</v>
      </c>
      <c r="AT100" s="105">
        <v>0.5</v>
      </c>
      <c r="AU100" s="106" t="s">
        <v>10859</v>
      </c>
      <c r="AV100" s="6">
        <v>31.331</v>
      </c>
    </row>
    <row r="101" spans="1:48" ht="15" x14ac:dyDescent="0.25">
      <c r="A101" s="115">
        <v>42502</v>
      </c>
      <c r="B101" s="119">
        <v>4.1666666666666664E-2</v>
      </c>
      <c r="C101" s="120" t="s">
        <v>10859</v>
      </c>
      <c r="D101" s="118">
        <v>33.835000000000001</v>
      </c>
      <c r="E101" s="111">
        <v>42856</v>
      </c>
      <c r="F101" s="105">
        <v>4.1666666666666664E-2</v>
      </c>
      <c r="G101" s="106" t="s">
        <v>10859</v>
      </c>
      <c r="H101" s="6">
        <v>33.417000000000002</v>
      </c>
      <c r="I101" s="115">
        <v>42857</v>
      </c>
      <c r="J101" s="116">
        <v>4.1666666666666664E-2</v>
      </c>
      <c r="K101" s="120" t="s">
        <v>10859</v>
      </c>
      <c r="L101" s="118">
        <v>32.097999999999999</v>
      </c>
      <c r="M101" s="112">
        <v>42858</v>
      </c>
      <c r="N101" s="114">
        <v>4.1666666666666664E-2</v>
      </c>
      <c r="O101" s="106" t="s">
        <v>10859</v>
      </c>
      <c r="P101" s="6">
        <v>33.94</v>
      </c>
      <c r="Q101" s="115">
        <v>42859</v>
      </c>
      <c r="R101" s="119">
        <v>4.1666666666666664E-2</v>
      </c>
      <c r="S101" s="120" t="s">
        <v>10859</v>
      </c>
      <c r="T101" s="118">
        <v>32.716999999999999</v>
      </c>
      <c r="U101" s="112">
        <v>42860</v>
      </c>
      <c r="V101" s="105">
        <v>4.1666666666666664E-2</v>
      </c>
      <c r="W101" s="106" t="s">
        <v>10859</v>
      </c>
      <c r="X101" s="6">
        <v>30.620999999999999</v>
      </c>
      <c r="Y101" s="115">
        <v>42861</v>
      </c>
      <c r="Z101" s="119">
        <v>4.1666666666666664E-2</v>
      </c>
      <c r="AA101" s="120" t="s">
        <v>10859</v>
      </c>
      <c r="AB101" s="118">
        <v>26.597999999999999</v>
      </c>
      <c r="AC101" s="112">
        <v>42862</v>
      </c>
      <c r="AD101" s="105">
        <v>4.1666666666666664E-2</v>
      </c>
      <c r="AE101" s="106" t="s">
        <v>10859</v>
      </c>
      <c r="AF101" s="6">
        <v>25.914000000000001</v>
      </c>
      <c r="AG101" s="112">
        <v>42863</v>
      </c>
      <c r="AH101" s="105">
        <v>4.1666666666666664E-2</v>
      </c>
      <c r="AI101" s="106" t="s">
        <v>10859</v>
      </c>
      <c r="AJ101" s="6">
        <v>24.46</v>
      </c>
      <c r="AK101" s="112">
        <v>42864</v>
      </c>
      <c r="AL101" s="105">
        <v>4.1666666666666664E-2</v>
      </c>
      <c r="AM101" s="106" t="s">
        <v>10859</v>
      </c>
      <c r="AN101" s="6">
        <v>27.013999999999999</v>
      </c>
      <c r="AO101" s="112">
        <v>42865</v>
      </c>
      <c r="AP101" s="105">
        <v>4.1666666666666664E-2</v>
      </c>
      <c r="AQ101" s="106" t="s">
        <v>10859</v>
      </c>
      <c r="AR101" s="6">
        <v>28.841000000000001</v>
      </c>
      <c r="AS101" s="112">
        <v>42866</v>
      </c>
      <c r="AT101" s="105">
        <v>4.1666666666666664E-2</v>
      </c>
      <c r="AU101" s="106" t="s">
        <v>10859</v>
      </c>
      <c r="AV101" s="6">
        <v>31.331</v>
      </c>
    </row>
    <row r="102" spans="1:48" ht="15" x14ac:dyDescent="0.25">
      <c r="A102" s="115">
        <v>42502</v>
      </c>
      <c r="B102" s="119">
        <v>8.3333333333333329E-2</v>
      </c>
      <c r="C102" s="120" t="s">
        <v>10859</v>
      </c>
      <c r="D102" s="118">
        <v>33.783000000000001</v>
      </c>
      <c r="E102" s="111">
        <v>42856</v>
      </c>
      <c r="F102" s="105">
        <v>8.3333333333333329E-2</v>
      </c>
      <c r="G102" s="106" t="s">
        <v>10859</v>
      </c>
      <c r="H102" s="6">
        <v>33.390999999999998</v>
      </c>
      <c r="I102" s="115">
        <v>42857</v>
      </c>
      <c r="J102" s="116">
        <v>8.3333333333333329E-2</v>
      </c>
      <c r="K102" s="120" t="s">
        <v>10859</v>
      </c>
      <c r="L102" s="118">
        <v>32.073</v>
      </c>
      <c r="M102" s="112">
        <v>42858</v>
      </c>
      <c r="N102" s="114">
        <v>8.3333333333333329E-2</v>
      </c>
      <c r="O102" s="106" t="s">
        <v>10859</v>
      </c>
      <c r="P102" s="6">
        <v>33.991999999999997</v>
      </c>
      <c r="Q102" s="115">
        <v>42859</v>
      </c>
      <c r="R102" s="119">
        <v>8.3333333333333329E-2</v>
      </c>
      <c r="S102" s="120" t="s">
        <v>10859</v>
      </c>
      <c r="T102" s="118">
        <v>32.741999999999997</v>
      </c>
      <c r="U102" s="112">
        <v>42860</v>
      </c>
      <c r="V102" s="105">
        <v>8.3333333333333329E-2</v>
      </c>
      <c r="W102" s="106" t="s">
        <v>10859</v>
      </c>
      <c r="X102" s="6">
        <v>30.620999999999999</v>
      </c>
      <c r="Y102" s="115">
        <v>42861</v>
      </c>
      <c r="Z102" s="119">
        <v>8.3333333333333329E-2</v>
      </c>
      <c r="AA102" s="120" t="s">
        <v>10859</v>
      </c>
      <c r="AB102" s="118">
        <v>26.597999999999999</v>
      </c>
      <c r="AC102" s="112">
        <v>42862</v>
      </c>
      <c r="AD102" s="105">
        <v>8.3333333333333329E-2</v>
      </c>
      <c r="AE102" s="106" t="s">
        <v>10859</v>
      </c>
      <c r="AF102" s="6">
        <v>25.914000000000001</v>
      </c>
      <c r="AG102" s="112">
        <v>42863</v>
      </c>
      <c r="AH102" s="105">
        <v>8.3333333333333329E-2</v>
      </c>
      <c r="AI102" s="106" t="s">
        <v>10859</v>
      </c>
      <c r="AJ102" s="6">
        <v>24.46</v>
      </c>
      <c r="AK102" s="112">
        <v>42864</v>
      </c>
      <c r="AL102" s="105">
        <v>8.3333333333333329E-2</v>
      </c>
      <c r="AM102" s="106" t="s">
        <v>10859</v>
      </c>
      <c r="AN102" s="6">
        <v>27.038</v>
      </c>
      <c r="AO102" s="112">
        <v>42865</v>
      </c>
      <c r="AP102" s="105">
        <v>8.3333333333333329E-2</v>
      </c>
      <c r="AQ102" s="106" t="s">
        <v>10859</v>
      </c>
      <c r="AR102" s="6">
        <v>28.841000000000001</v>
      </c>
      <c r="AS102" s="112">
        <v>42866</v>
      </c>
      <c r="AT102" s="105">
        <v>8.3333333333333329E-2</v>
      </c>
      <c r="AU102" s="106" t="s">
        <v>10859</v>
      </c>
      <c r="AV102" s="6">
        <v>31.331</v>
      </c>
    </row>
    <row r="103" spans="1:48" ht="15" x14ac:dyDescent="0.25">
      <c r="A103" s="115">
        <v>42502</v>
      </c>
      <c r="B103" s="119">
        <v>0.125</v>
      </c>
      <c r="C103" s="120" t="s">
        <v>10859</v>
      </c>
      <c r="D103" s="118">
        <v>33.729999999999997</v>
      </c>
      <c r="E103" s="111">
        <v>42856</v>
      </c>
      <c r="F103" s="105">
        <v>0.125</v>
      </c>
      <c r="G103" s="106" t="s">
        <v>10859</v>
      </c>
      <c r="H103" s="6">
        <v>33.390999999999998</v>
      </c>
      <c r="I103" s="115">
        <v>42857</v>
      </c>
      <c r="J103" s="116">
        <v>0.125</v>
      </c>
      <c r="K103" s="120" t="s">
        <v>10859</v>
      </c>
      <c r="L103" s="118">
        <v>32.046999999999997</v>
      </c>
      <c r="M103" s="112">
        <v>42858</v>
      </c>
      <c r="N103" s="114">
        <v>0.125</v>
      </c>
      <c r="O103" s="106" t="s">
        <v>10859</v>
      </c>
      <c r="P103" s="6">
        <v>34.018999999999998</v>
      </c>
      <c r="Q103" s="115">
        <v>42859</v>
      </c>
      <c r="R103" s="119">
        <v>0.125</v>
      </c>
      <c r="S103" s="120" t="s">
        <v>10859</v>
      </c>
      <c r="T103" s="118">
        <v>32.768000000000001</v>
      </c>
      <c r="U103" s="112">
        <v>42860</v>
      </c>
      <c r="V103" s="105">
        <v>0.125</v>
      </c>
      <c r="W103" s="106" t="s">
        <v>10859</v>
      </c>
      <c r="X103" s="6">
        <v>30.646000000000001</v>
      </c>
      <c r="Y103" s="115">
        <v>42861</v>
      </c>
      <c r="Z103" s="119">
        <v>0.125</v>
      </c>
      <c r="AA103" s="120" t="s">
        <v>10859</v>
      </c>
      <c r="AB103" s="118">
        <v>26.622</v>
      </c>
      <c r="AC103" s="112">
        <v>42862</v>
      </c>
      <c r="AD103" s="105">
        <v>0.125</v>
      </c>
      <c r="AE103" s="106" t="s">
        <v>10859</v>
      </c>
      <c r="AF103" s="6">
        <v>25.939</v>
      </c>
      <c r="AG103" s="112">
        <v>42863</v>
      </c>
      <c r="AH103" s="105">
        <v>0.125</v>
      </c>
      <c r="AI103" s="106" t="s">
        <v>10859</v>
      </c>
      <c r="AJ103" s="6">
        <v>24.484000000000002</v>
      </c>
      <c r="AK103" s="112">
        <v>42864</v>
      </c>
      <c r="AL103" s="105">
        <v>0.125</v>
      </c>
      <c r="AM103" s="106" t="s">
        <v>10859</v>
      </c>
      <c r="AN103" s="6">
        <v>27.062999999999999</v>
      </c>
      <c r="AO103" s="112">
        <v>42865</v>
      </c>
      <c r="AP103" s="105">
        <v>0.125</v>
      </c>
      <c r="AQ103" s="106" t="s">
        <v>10859</v>
      </c>
      <c r="AR103" s="6">
        <v>28.866</v>
      </c>
      <c r="AS103" s="112">
        <v>42866</v>
      </c>
      <c r="AT103" s="105">
        <v>0.125</v>
      </c>
      <c r="AU103" s="106" t="s">
        <v>10859</v>
      </c>
      <c r="AV103" s="6">
        <v>31.331</v>
      </c>
    </row>
    <row r="104" spans="1:48" ht="15" x14ac:dyDescent="0.25">
      <c r="A104" s="115">
        <v>42502</v>
      </c>
      <c r="B104" s="119">
        <v>0.16666666666666666</v>
      </c>
      <c r="C104" s="120" t="s">
        <v>10859</v>
      </c>
      <c r="D104" s="118">
        <v>33.677999999999997</v>
      </c>
      <c r="E104" s="111">
        <v>42856</v>
      </c>
      <c r="F104" s="105">
        <v>0.16666666666666666</v>
      </c>
      <c r="G104" s="106" t="s">
        <v>10859</v>
      </c>
      <c r="H104" s="6">
        <v>33.338999999999999</v>
      </c>
      <c r="I104" s="115">
        <v>42857</v>
      </c>
      <c r="J104" s="116">
        <v>0.16666666666666666</v>
      </c>
      <c r="K104" s="120" t="s">
        <v>10859</v>
      </c>
      <c r="L104" s="118">
        <v>31.995999999999999</v>
      </c>
      <c r="M104" s="112">
        <v>42858</v>
      </c>
      <c r="N104" s="114">
        <v>0.16666666666666666</v>
      </c>
      <c r="O104" s="106" t="s">
        <v>10859</v>
      </c>
      <c r="P104" s="6">
        <v>34.045000000000002</v>
      </c>
      <c r="Q104" s="115">
        <v>42859</v>
      </c>
      <c r="R104" s="119">
        <v>0.16666666666666666</v>
      </c>
      <c r="S104" s="120" t="s">
        <v>10859</v>
      </c>
      <c r="T104" s="118">
        <v>32.768000000000001</v>
      </c>
      <c r="U104" s="112">
        <v>42860</v>
      </c>
      <c r="V104" s="105">
        <v>0.16666666666666666</v>
      </c>
      <c r="W104" s="106" t="s">
        <v>10859</v>
      </c>
      <c r="X104" s="6">
        <v>30.646000000000001</v>
      </c>
      <c r="Y104" s="115">
        <v>42861</v>
      </c>
      <c r="Z104" s="119">
        <v>0.16666666666666666</v>
      </c>
      <c r="AA104" s="120" t="s">
        <v>10859</v>
      </c>
      <c r="AB104" s="118">
        <v>26.646000000000001</v>
      </c>
      <c r="AC104" s="112">
        <v>42862</v>
      </c>
      <c r="AD104" s="105">
        <v>0.16666666666666666</v>
      </c>
      <c r="AE104" s="106" t="s">
        <v>10859</v>
      </c>
      <c r="AF104" s="6">
        <v>25.963000000000001</v>
      </c>
      <c r="AG104" s="112">
        <v>42863</v>
      </c>
      <c r="AH104" s="105">
        <v>0.16666666666666666</v>
      </c>
      <c r="AI104" s="106" t="s">
        <v>10859</v>
      </c>
      <c r="AJ104" s="6">
        <v>24.484000000000002</v>
      </c>
      <c r="AK104" s="112">
        <v>42864</v>
      </c>
      <c r="AL104" s="105">
        <v>0.16666666666666666</v>
      </c>
      <c r="AM104" s="106" t="s">
        <v>10859</v>
      </c>
      <c r="AN104" s="6">
        <v>27.087</v>
      </c>
      <c r="AO104" s="112">
        <v>42865</v>
      </c>
      <c r="AP104" s="105">
        <v>0.16666666666666666</v>
      </c>
      <c r="AQ104" s="106" t="s">
        <v>10859</v>
      </c>
      <c r="AR104" s="6">
        <v>28.890999999999998</v>
      </c>
      <c r="AS104" s="112">
        <v>42866</v>
      </c>
      <c r="AT104" s="105">
        <v>0.16666666666666666</v>
      </c>
      <c r="AU104" s="106" t="s">
        <v>10859</v>
      </c>
      <c r="AV104" s="6">
        <v>31.331</v>
      </c>
    </row>
    <row r="105" spans="1:48" ht="15" x14ac:dyDescent="0.25">
      <c r="A105" s="115">
        <v>42502</v>
      </c>
      <c r="B105" s="119">
        <v>0.20833333333333334</v>
      </c>
      <c r="C105" s="120" t="s">
        <v>10859</v>
      </c>
      <c r="D105" s="118">
        <v>33.6</v>
      </c>
      <c r="E105" s="111">
        <v>42856</v>
      </c>
      <c r="F105" s="105">
        <v>0.20833333333333334</v>
      </c>
      <c r="G105" s="106" t="s">
        <v>10859</v>
      </c>
      <c r="H105" s="6">
        <v>33.313000000000002</v>
      </c>
      <c r="I105" s="115">
        <v>42857</v>
      </c>
      <c r="J105" s="116">
        <v>0.20833333333333334</v>
      </c>
      <c r="K105" s="120" t="s">
        <v>10859</v>
      </c>
      <c r="L105" s="118">
        <v>31.97</v>
      </c>
      <c r="M105" s="112">
        <v>42858</v>
      </c>
      <c r="N105" s="114">
        <v>0.20833333333333334</v>
      </c>
      <c r="O105" s="106" t="s">
        <v>10859</v>
      </c>
      <c r="P105" s="6">
        <v>34.070999999999998</v>
      </c>
      <c r="Q105" s="115">
        <v>42859</v>
      </c>
      <c r="R105" s="119">
        <v>0.20833333333333334</v>
      </c>
      <c r="S105" s="120" t="s">
        <v>10859</v>
      </c>
      <c r="T105" s="118">
        <v>32.793999999999997</v>
      </c>
      <c r="U105" s="112">
        <v>42860</v>
      </c>
      <c r="V105" s="105">
        <v>0.20833333333333334</v>
      </c>
      <c r="W105" s="106" t="s">
        <v>10859</v>
      </c>
      <c r="X105" s="6">
        <v>30.646000000000001</v>
      </c>
      <c r="Y105" s="115">
        <v>42861</v>
      </c>
      <c r="Z105" s="119">
        <v>0.20833333333333334</v>
      </c>
      <c r="AA105" s="120" t="s">
        <v>10859</v>
      </c>
      <c r="AB105" s="118">
        <v>26.646000000000001</v>
      </c>
      <c r="AC105" s="112">
        <v>42862</v>
      </c>
      <c r="AD105" s="105">
        <v>0.20833333333333334</v>
      </c>
      <c r="AE105" s="106" t="s">
        <v>10859</v>
      </c>
      <c r="AF105" s="6">
        <v>25.963000000000001</v>
      </c>
      <c r="AG105" s="112">
        <v>42863</v>
      </c>
      <c r="AH105" s="105">
        <v>0.20833333333333334</v>
      </c>
      <c r="AI105" s="106" t="s">
        <v>10859</v>
      </c>
      <c r="AJ105" s="6">
        <v>24.507999999999999</v>
      </c>
      <c r="AK105" s="112">
        <v>42864</v>
      </c>
      <c r="AL105" s="105">
        <v>0.20833333333333334</v>
      </c>
      <c r="AM105" s="106" t="s">
        <v>10859</v>
      </c>
      <c r="AN105" s="6">
        <v>27.111999999999998</v>
      </c>
      <c r="AO105" s="112">
        <v>42865</v>
      </c>
      <c r="AP105" s="105">
        <v>0.20833333333333334</v>
      </c>
      <c r="AQ105" s="106" t="s">
        <v>10859</v>
      </c>
      <c r="AR105" s="6">
        <v>28.890999999999998</v>
      </c>
      <c r="AS105" s="112">
        <v>42866</v>
      </c>
      <c r="AT105" s="105">
        <v>0.20833333333333334</v>
      </c>
      <c r="AU105" s="106" t="s">
        <v>10859</v>
      </c>
      <c r="AV105" s="6">
        <v>31.331</v>
      </c>
    </row>
    <row r="106" spans="1:48" ht="15" x14ac:dyDescent="0.25">
      <c r="A106" s="115">
        <v>42502</v>
      </c>
      <c r="B106" s="119">
        <v>0.25</v>
      </c>
      <c r="C106" s="120" t="s">
        <v>10859</v>
      </c>
      <c r="D106" s="118">
        <v>33.521000000000001</v>
      </c>
      <c r="E106" s="111">
        <v>42856</v>
      </c>
      <c r="F106" s="105">
        <v>0.25</v>
      </c>
      <c r="G106" s="106" t="s">
        <v>10859</v>
      </c>
      <c r="H106" s="6">
        <v>33.234999999999999</v>
      </c>
      <c r="I106" s="115">
        <v>42857</v>
      </c>
      <c r="J106" s="116">
        <v>0.25</v>
      </c>
      <c r="K106" s="120" t="s">
        <v>10859</v>
      </c>
      <c r="L106" s="118">
        <v>31.919</v>
      </c>
      <c r="M106" s="112">
        <v>42858</v>
      </c>
      <c r="N106" s="114">
        <v>0.25</v>
      </c>
      <c r="O106" s="106" t="s">
        <v>10859</v>
      </c>
      <c r="P106" s="6">
        <v>34.070999999999998</v>
      </c>
      <c r="Q106" s="115">
        <v>42859</v>
      </c>
      <c r="R106" s="119">
        <v>0.25</v>
      </c>
      <c r="S106" s="120" t="s">
        <v>10859</v>
      </c>
      <c r="T106" s="118">
        <v>32.768000000000001</v>
      </c>
      <c r="U106" s="112">
        <v>42860</v>
      </c>
      <c r="V106" s="105">
        <v>0.25</v>
      </c>
      <c r="W106" s="106" t="s">
        <v>10859</v>
      </c>
      <c r="X106" s="6">
        <v>30.646000000000001</v>
      </c>
      <c r="Y106" s="115">
        <v>42861</v>
      </c>
      <c r="Z106" s="119">
        <v>0.25</v>
      </c>
      <c r="AA106" s="120" t="s">
        <v>10859</v>
      </c>
      <c r="AB106" s="118">
        <v>26.646000000000001</v>
      </c>
      <c r="AC106" s="112">
        <v>42862</v>
      </c>
      <c r="AD106" s="105">
        <v>0.25</v>
      </c>
      <c r="AE106" s="106" t="s">
        <v>10859</v>
      </c>
      <c r="AF106" s="6">
        <v>25.963000000000001</v>
      </c>
      <c r="AG106" s="112">
        <v>42863</v>
      </c>
      <c r="AH106" s="105">
        <v>0.25</v>
      </c>
      <c r="AI106" s="106" t="s">
        <v>10859</v>
      </c>
      <c r="AJ106" s="6">
        <v>24.507999999999999</v>
      </c>
      <c r="AK106" s="112">
        <v>42864</v>
      </c>
      <c r="AL106" s="105">
        <v>0.25</v>
      </c>
      <c r="AM106" s="106" t="s">
        <v>10859</v>
      </c>
      <c r="AN106" s="6">
        <v>27.135999999999999</v>
      </c>
      <c r="AO106" s="112">
        <v>42865</v>
      </c>
      <c r="AP106" s="105">
        <v>0.25</v>
      </c>
      <c r="AQ106" s="106" t="s">
        <v>10859</v>
      </c>
      <c r="AR106" s="6">
        <v>28.916</v>
      </c>
      <c r="AS106" s="112">
        <v>42866</v>
      </c>
      <c r="AT106" s="105">
        <v>0.25</v>
      </c>
      <c r="AU106" s="106" t="s">
        <v>10859</v>
      </c>
      <c r="AV106" s="6">
        <v>31.331</v>
      </c>
    </row>
    <row r="107" spans="1:48" ht="15" x14ac:dyDescent="0.25">
      <c r="A107" s="115">
        <v>42502</v>
      </c>
      <c r="B107" s="119">
        <v>0.29166666666666669</v>
      </c>
      <c r="C107" s="120" t="s">
        <v>10859</v>
      </c>
      <c r="D107" s="118">
        <v>33.417000000000002</v>
      </c>
      <c r="E107" s="111">
        <v>42856</v>
      </c>
      <c r="F107" s="105">
        <v>0.29166666666666669</v>
      </c>
      <c r="G107" s="106" t="s">
        <v>10859</v>
      </c>
      <c r="H107" s="6">
        <v>33.183</v>
      </c>
      <c r="I107" s="115">
        <v>42857</v>
      </c>
      <c r="J107" s="116">
        <v>0.29166666666666669</v>
      </c>
      <c r="K107" s="120" t="s">
        <v>10859</v>
      </c>
      <c r="L107" s="118">
        <v>31.867999999999999</v>
      </c>
      <c r="M107" s="112">
        <v>42858</v>
      </c>
      <c r="N107" s="114">
        <v>0.29166666666666669</v>
      </c>
      <c r="O107" s="106" t="s">
        <v>10859</v>
      </c>
      <c r="P107" s="6">
        <v>34.070999999999998</v>
      </c>
      <c r="Q107" s="115">
        <v>42859</v>
      </c>
      <c r="R107" s="119">
        <v>0.29166666666666669</v>
      </c>
      <c r="S107" s="120" t="s">
        <v>10859</v>
      </c>
      <c r="T107" s="118">
        <v>32.768000000000001</v>
      </c>
      <c r="U107" s="112">
        <v>42860</v>
      </c>
      <c r="V107" s="105">
        <v>0.29166666666666669</v>
      </c>
      <c r="W107" s="106" t="s">
        <v>10859</v>
      </c>
      <c r="X107" s="6">
        <v>30.646000000000001</v>
      </c>
      <c r="Y107" s="115">
        <v>42861</v>
      </c>
      <c r="Z107" s="119">
        <v>0.29166666666666669</v>
      </c>
      <c r="AA107" s="120" t="s">
        <v>10859</v>
      </c>
      <c r="AB107" s="118">
        <v>26.670999999999999</v>
      </c>
      <c r="AC107" s="112">
        <v>42862</v>
      </c>
      <c r="AD107" s="105">
        <v>0.29166666666666669</v>
      </c>
      <c r="AE107" s="106" t="s">
        <v>10859</v>
      </c>
      <c r="AF107" s="6">
        <v>25.963000000000001</v>
      </c>
      <c r="AG107" s="112">
        <v>42863</v>
      </c>
      <c r="AH107" s="105">
        <v>0.29166666666666669</v>
      </c>
      <c r="AI107" s="106" t="s">
        <v>10859</v>
      </c>
      <c r="AJ107" s="6">
        <v>24.507999999999999</v>
      </c>
      <c r="AK107" s="112">
        <v>42864</v>
      </c>
      <c r="AL107" s="105">
        <v>0.29166666666666669</v>
      </c>
      <c r="AM107" s="106" t="s">
        <v>10859</v>
      </c>
      <c r="AN107" s="6">
        <v>27.135999999999999</v>
      </c>
      <c r="AO107" s="112">
        <v>42865</v>
      </c>
      <c r="AP107" s="105">
        <v>0.29166666666666669</v>
      </c>
      <c r="AQ107" s="106" t="s">
        <v>10859</v>
      </c>
      <c r="AR107" s="6">
        <v>28.916</v>
      </c>
      <c r="AS107" s="112">
        <v>42866</v>
      </c>
      <c r="AT107" s="105">
        <v>0.29166666666666669</v>
      </c>
      <c r="AU107" s="106" t="s">
        <v>10859</v>
      </c>
      <c r="AV107" s="6">
        <v>31.331</v>
      </c>
    </row>
    <row r="108" spans="1:48" ht="15" x14ac:dyDescent="0.25">
      <c r="A108" s="115">
        <v>42502</v>
      </c>
      <c r="B108" s="119">
        <v>0.33333333333333331</v>
      </c>
      <c r="C108" s="120" t="s">
        <v>10859</v>
      </c>
      <c r="D108" s="118">
        <v>33.338999999999999</v>
      </c>
      <c r="E108" s="111">
        <v>42856</v>
      </c>
      <c r="F108" s="105">
        <v>0.33333333333333331</v>
      </c>
      <c r="G108" s="106" t="s">
        <v>10859</v>
      </c>
      <c r="H108" s="6">
        <v>33.104999999999997</v>
      </c>
      <c r="I108" s="115">
        <v>42857</v>
      </c>
      <c r="J108" s="116">
        <v>0.33333333333333331</v>
      </c>
      <c r="K108" s="120" t="s">
        <v>10859</v>
      </c>
      <c r="L108" s="118">
        <v>31.815999999999999</v>
      </c>
      <c r="M108" s="112">
        <v>42858</v>
      </c>
      <c r="N108" s="114">
        <v>0.33333333333333331</v>
      </c>
      <c r="O108" s="106" t="s">
        <v>10859</v>
      </c>
      <c r="P108" s="6">
        <v>34.045000000000002</v>
      </c>
      <c r="Q108" s="115">
        <v>42859</v>
      </c>
      <c r="R108" s="119">
        <v>0.33333333333333331</v>
      </c>
      <c r="S108" s="120" t="s">
        <v>10859</v>
      </c>
      <c r="T108" s="118">
        <v>32.768000000000001</v>
      </c>
      <c r="U108" s="112">
        <v>42860</v>
      </c>
      <c r="V108" s="105">
        <v>0.33333333333333331</v>
      </c>
      <c r="W108" s="106" t="s">
        <v>10859</v>
      </c>
      <c r="X108" s="6">
        <v>30.620999999999999</v>
      </c>
      <c r="Y108" s="115">
        <v>42861</v>
      </c>
      <c r="Z108" s="119">
        <v>0.33333333333333331</v>
      </c>
      <c r="AA108" s="120" t="s">
        <v>10859</v>
      </c>
      <c r="AB108" s="118">
        <v>26.670999999999999</v>
      </c>
      <c r="AC108" s="112">
        <v>42862</v>
      </c>
      <c r="AD108" s="105">
        <v>0.33333333333333331</v>
      </c>
      <c r="AE108" s="106" t="s">
        <v>10859</v>
      </c>
      <c r="AF108" s="6">
        <v>25.986999999999998</v>
      </c>
      <c r="AG108" s="112">
        <v>42863</v>
      </c>
      <c r="AH108" s="105">
        <v>0.33333333333333331</v>
      </c>
      <c r="AI108" s="106" t="s">
        <v>10859</v>
      </c>
      <c r="AJ108" s="6">
        <v>24.507999999999999</v>
      </c>
      <c r="AK108" s="112">
        <v>42864</v>
      </c>
      <c r="AL108" s="105">
        <v>0.33333333333333331</v>
      </c>
      <c r="AM108" s="106" t="s">
        <v>10859</v>
      </c>
      <c r="AN108" s="6">
        <v>27.161000000000001</v>
      </c>
      <c r="AO108" s="112">
        <v>42865</v>
      </c>
      <c r="AP108" s="105">
        <v>0.33333333333333331</v>
      </c>
      <c r="AQ108" s="106" t="s">
        <v>10859</v>
      </c>
      <c r="AR108" s="6">
        <v>28.916</v>
      </c>
      <c r="AS108" s="112">
        <v>42866</v>
      </c>
      <c r="AT108" s="105">
        <v>0.33333333333333331</v>
      </c>
      <c r="AU108" s="106" t="s">
        <v>10859</v>
      </c>
      <c r="AV108" s="6">
        <v>31.356999999999999</v>
      </c>
    </row>
    <row r="109" spans="1:48" ht="15" x14ac:dyDescent="0.25">
      <c r="A109" s="115">
        <v>42502</v>
      </c>
      <c r="B109" s="119">
        <v>0.375</v>
      </c>
      <c r="C109" s="120" t="s">
        <v>10859</v>
      </c>
      <c r="D109" s="118">
        <v>33.234999999999999</v>
      </c>
      <c r="E109" s="111">
        <v>42856</v>
      </c>
      <c r="F109" s="105">
        <v>0.375</v>
      </c>
      <c r="G109" s="106" t="s">
        <v>10859</v>
      </c>
      <c r="H109" s="6">
        <v>33.000999999999998</v>
      </c>
      <c r="I109" s="115">
        <v>42857</v>
      </c>
      <c r="J109" s="116">
        <v>0.375</v>
      </c>
      <c r="K109" s="120" t="s">
        <v>10859</v>
      </c>
      <c r="L109" s="118">
        <v>31.765000000000001</v>
      </c>
      <c r="M109" s="112">
        <v>42858</v>
      </c>
      <c r="N109" s="114">
        <v>0.375</v>
      </c>
      <c r="O109" s="106" t="s">
        <v>10859</v>
      </c>
      <c r="P109" s="6">
        <v>34.018999999999998</v>
      </c>
      <c r="Q109" s="115">
        <v>42859</v>
      </c>
      <c r="R109" s="119">
        <v>0.375</v>
      </c>
      <c r="S109" s="120" t="s">
        <v>10859</v>
      </c>
      <c r="T109" s="118">
        <v>32.716999999999999</v>
      </c>
      <c r="U109" s="112">
        <v>42860</v>
      </c>
      <c r="V109" s="105">
        <v>0.375</v>
      </c>
      <c r="W109" s="106" t="s">
        <v>10859</v>
      </c>
      <c r="X109" s="6">
        <v>30.596</v>
      </c>
      <c r="Y109" s="115">
        <v>42861</v>
      </c>
      <c r="Z109" s="119">
        <v>0.375</v>
      </c>
      <c r="AA109" s="120" t="s">
        <v>10859</v>
      </c>
      <c r="AB109" s="118">
        <v>26.646000000000001</v>
      </c>
      <c r="AC109" s="112">
        <v>42862</v>
      </c>
      <c r="AD109" s="105">
        <v>0.375</v>
      </c>
      <c r="AE109" s="106" t="s">
        <v>10859</v>
      </c>
      <c r="AF109" s="6">
        <v>25.963000000000001</v>
      </c>
      <c r="AG109" s="112">
        <v>42863</v>
      </c>
      <c r="AH109" s="105">
        <v>0.375</v>
      </c>
      <c r="AI109" s="106" t="s">
        <v>10859</v>
      </c>
      <c r="AJ109" s="6">
        <v>24.507999999999999</v>
      </c>
      <c r="AK109" s="112">
        <v>42864</v>
      </c>
      <c r="AL109" s="105">
        <v>0.375</v>
      </c>
      <c r="AM109" s="106" t="s">
        <v>10859</v>
      </c>
      <c r="AN109" s="6">
        <v>27.161000000000001</v>
      </c>
      <c r="AO109" s="112">
        <v>42865</v>
      </c>
      <c r="AP109" s="105">
        <v>0.375</v>
      </c>
      <c r="AQ109" s="106" t="s">
        <v>10859</v>
      </c>
      <c r="AR109" s="6">
        <v>28.940999999999999</v>
      </c>
      <c r="AS109" s="112">
        <v>42866</v>
      </c>
      <c r="AT109" s="105">
        <v>0.375</v>
      </c>
      <c r="AU109" s="106" t="s">
        <v>10859</v>
      </c>
      <c r="AV109" s="6">
        <v>31.356999999999999</v>
      </c>
    </row>
    <row r="110" spans="1:48" ht="15" x14ac:dyDescent="0.25">
      <c r="A110" s="115">
        <v>42502</v>
      </c>
      <c r="B110" s="119">
        <v>0.41666666666666669</v>
      </c>
      <c r="C110" s="120" t="s">
        <v>10859</v>
      </c>
      <c r="D110" s="118">
        <v>33.131</v>
      </c>
      <c r="E110" s="111">
        <v>42856</v>
      </c>
      <c r="F110" s="105">
        <v>0.41666666666666669</v>
      </c>
      <c r="G110" s="106" t="s">
        <v>10859</v>
      </c>
      <c r="H110" s="6">
        <v>32.898000000000003</v>
      </c>
      <c r="I110" s="115">
        <v>42857</v>
      </c>
      <c r="J110" s="116">
        <v>0.41666666666666669</v>
      </c>
      <c r="K110" s="120" t="s">
        <v>10859</v>
      </c>
      <c r="L110" s="118">
        <v>31.713999999999999</v>
      </c>
      <c r="M110" s="112">
        <v>42858</v>
      </c>
      <c r="N110" s="114">
        <v>0.41666666666666669</v>
      </c>
      <c r="O110" s="106" t="s">
        <v>10859</v>
      </c>
      <c r="P110" s="6">
        <v>33.991999999999997</v>
      </c>
      <c r="Q110" s="115">
        <v>42859</v>
      </c>
      <c r="R110" s="119">
        <v>0.41666666666666669</v>
      </c>
      <c r="S110" s="120" t="s">
        <v>10859</v>
      </c>
      <c r="T110" s="118">
        <v>32.691000000000003</v>
      </c>
      <c r="U110" s="112">
        <v>42860</v>
      </c>
      <c r="V110" s="105">
        <v>0.41666666666666669</v>
      </c>
      <c r="W110" s="106" t="s">
        <v>10859</v>
      </c>
      <c r="X110" s="6">
        <v>30.571000000000002</v>
      </c>
      <c r="Y110" s="115">
        <v>42861</v>
      </c>
      <c r="Z110" s="119">
        <v>0.41666666666666669</v>
      </c>
      <c r="AA110" s="120" t="s">
        <v>10859</v>
      </c>
      <c r="AB110" s="118">
        <v>26.646000000000001</v>
      </c>
      <c r="AC110" s="112">
        <v>42862</v>
      </c>
      <c r="AD110" s="105">
        <v>0.41666666666666669</v>
      </c>
      <c r="AE110" s="106" t="s">
        <v>10859</v>
      </c>
      <c r="AF110" s="6">
        <v>25.963000000000001</v>
      </c>
      <c r="AG110" s="112">
        <v>42863</v>
      </c>
      <c r="AH110" s="105">
        <v>0.41666666666666669</v>
      </c>
      <c r="AI110" s="106" t="s">
        <v>10859</v>
      </c>
      <c r="AJ110" s="6">
        <v>24.484000000000002</v>
      </c>
      <c r="AK110" s="112">
        <v>42864</v>
      </c>
      <c r="AL110" s="105">
        <v>0.41666666666666669</v>
      </c>
      <c r="AM110" s="106" t="s">
        <v>10859</v>
      </c>
      <c r="AN110" s="6">
        <v>27.161000000000001</v>
      </c>
      <c r="AO110" s="112">
        <v>42865</v>
      </c>
      <c r="AP110" s="105">
        <v>0.41666666666666669</v>
      </c>
      <c r="AQ110" s="106" t="s">
        <v>10859</v>
      </c>
      <c r="AR110" s="6">
        <v>28.940999999999999</v>
      </c>
      <c r="AS110" s="112">
        <v>42866</v>
      </c>
      <c r="AT110" s="105">
        <v>0.41666666666666669</v>
      </c>
      <c r="AU110" s="106" t="s">
        <v>10859</v>
      </c>
      <c r="AV110" s="6">
        <v>31.356999999999999</v>
      </c>
    </row>
    <row r="111" spans="1:48" ht="15" x14ac:dyDescent="0.25">
      <c r="A111" s="115">
        <v>42502</v>
      </c>
      <c r="B111" s="119">
        <v>0.45833333333333331</v>
      </c>
      <c r="C111" s="120" t="s">
        <v>10859</v>
      </c>
      <c r="D111" s="118">
        <v>33.027000000000001</v>
      </c>
      <c r="E111" s="111">
        <v>42856</v>
      </c>
      <c r="F111" s="105">
        <v>0.45833333333333331</v>
      </c>
      <c r="G111" s="106" t="s">
        <v>10859</v>
      </c>
      <c r="H111" s="6">
        <v>32.793999999999997</v>
      </c>
      <c r="I111" s="115">
        <v>42857</v>
      </c>
      <c r="J111" s="116">
        <v>0.45833333333333331</v>
      </c>
      <c r="K111" s="120" t="s">
        <v>10859</v>
      </c>
      <c r="L111" s="118">
        <v>31.663</v>
      </c>
      <c r="M111" s="112">
        <v>42858</v>
      </c>
      <c r="N111" s="114">
        <v>0.45833333333333331</v>
      </c>
      <c r="O111" s="106" t="s">
        <v>10859</v>
      </c>
      <c r="P111" s="6">
        <v>33.966000000000001</v>
      </c>
      <c r="Q111" s="115">
        <v>42859</v>
      </c>
      <c r="R111" s="119">
        <v>0.45833333333333331</v>
      </c>
      <c r="S111" s="120" t="s">
        <v>10859</v>
      </c>
      <c r="T111" s="118">
        <v>32.664999999999999</v>
      </c>
      <c r="U111" s="112">
        <v>42860</v>
      </c>
      <c r="V111" s="105">
        <v>0.45833333333333331</v>
      </c>
      <c r="W111" s="106" t="s">
        <v>10859</v>
      </c>
      <c r="X111" s="6">
        <v>30.545000000000002</v>
      </c>
      <c r="Y111" s="115">
        <v>42861</v>
      </c>
      <c r="Z111" s="119">
        <v>0.45833333333333331</v>
      </c>
      <c r="AA111" s="120" t="s">
        <v>10859</v>
      </c>
      <c r="AB111" s="118">
        <v>26.646000000000001</v>
      </c>
      <c r="AC111" s="112">
        <v>42862</v>
      </c>
      <c r="AD111" s="105">
        <v>0.45833333333333331</v>
      </c>
      <c r="AE111" s="106" t="s">
        <v>10859</v>
      </c>
      <c r="AF111" s="6">
        <v>25.963000000000001</v>
      </c>
      <c r="AG111" s="112">
        <v>42863</v>
      </c>
      <c r="AH111" s="105">
        <v>0.45833333333333331</v>
      </c>
      <c r="AI111" s="106" t="s">
        <v>10859</v>
      </c>
      <c r="AJ111" s="6">
        <v>24.46</v>
      </c>
      <c r="AK111" s="112">
        <v>42864</v>
      </c>
      <c r="AL111" s="105">
        <v>0.45833333333333331</v>
      </c>
      <c r="AM111" s="106" t="s">
        <v>10859</v>
      </c>
      <c r="AN111" s="6">
        <v>27.161000000000001</v>
      </c>
      <c r="AO111" s="112">
        <v>42865</v>
      </c>
      <c r="AP111" s="105">
        <v>0.45833333333333331</v>
      </c>
      <c r="AQ111" s="106" t="s">
        <v>10859</v>
      </c>
      <c r="AR111" s="6">
        <v>28.940999999999999</v>
      </c>
      <c r="AS111" s="112">
        <v>42866</v>
      </c>
      <c r="AT111" s="105">
        <v>0.45833333333333331</v>
      </c>
      <c r="AU111" s="106" t="s">
        <v>10859</v>
      </c>
      <c r="AV111" s="6">
        <v>31.356999999999999</v>
      </c>
    </row>
    <row r="112" spans="1:48" ht="15" x14ac:dyDescent="0.25">
      <c r="A112" s="115">
        <v>42502</v>
      </c>
      <c r="B112" s="119">
        <v>0.5</v>
      </c>
      <c r="C112" s="120" t="s">
        <v>10860</v>
      </c>
      <c r="D112" s="118">
        <v>32.948999999999998</v>
      </c>
      <c r="E112" s="111">
        <v>42856</v>
      </c>
      <c r="F112" s="105">
        <v>0.5</v>
      </c>
      <c r="G112" s="106" t="s">
        <v>10860</v>
      </c>
      <c r="H112" s="6">
        <v>32.716999999999999</v>
      </c>
      <c r="I112" s="115">
        <v>42857</v>
      </c>
      <c r="J112" s="116">
        <v>0.5</v>
      </c>
      <c r="K112" s="120" t="s">
        <v>10860</v>
      </c>
      <c r="L112" s="118">
        <v>31.611999999999998</v>
      </c>
      <c r="M112" s="112">
        <v>42858</v>
      </c>
      <c r="N112" s="114">
        <v>0.5</v>
      </c>
      <c r="O112" s="106" t="s">
        <v>10860</v>
      </c>
      <c r="P112" s="6">
        <v>33.94</v>
      </c>
      <c r="Q112" s="115">
        <v>42859</v>
      </c>
      <c r="R112" s="119">
        <v>0.5</v>
      </c>
      <c r="S112" s="120" t="s">
        <v>10860</v>
      </c>
      <c r="T112" s="118">
        <v>32.613</v>
      </c>
      <c r="U112" s="112">
        <v>42860</v>
      </c>
      <c r="V112" s="105">
        <v>0.5</v>
      </c>
      <c r="W112" s="106" t="s">
        <v>10860</v>
      </c>
      <c r="X112" s="6">
        <v>30.52</v>
      </c>
      <c r="Y112" s="115">
        <v>42861</v>
      </c>
      <c r="Z112" s="119">
        <v>0.5</v>
      </c>
      <c r="AA112" s="120" t="s">
        <v>10860</v>
      </c>
      <c r="AB112" s="118">
        <v>26.622</v>
      </c>
      <c r="AC112" s="112">
        <v>42862</v>
      </c>
      <c r="AD112" s="105">
        <v>0.5</v>
      </c>
      <c r="AE112" s="106" t="s">
        <v>10860</v>
      </c>
      <c r="AF112" s="6">
        <v>25.939</v>
      </c>
      <c r="AG112" s="112">
        <v>42863</v>
      </c>
      <c r="AH112" s="105">
        <v>0.5</v>
      </c>
      <c r="AI112" s="106" t="s">
        <v>10860</v>
      </c>
      <c r="AJ112" s="6">
        <v>24.46</v>
      </c>
      <c r="AK112" s="112">
        <v>42864</v>
      </c>
      <c r="AL112" s="105">
        <v>0.5</v>
      </c>
      <c r="AM112" s="106" t="s">
        <v>10860</v>
      </c>
      <c r="AN112" s="6">
        <v>27.161000000000001</v>
      </c>
      <c r="AO112" s="112">
        <v>42865</v>
      </c>
      <c r="AP112" s="105">
        <v>0.5</v>
      </c>
      <c r="AQ112" s="106" t="s">
        <v>10860</v>
      </c>
      <c r="AR112" s="6">
        <v>28.940999999999999</v>
      </c>
      <c r="AS112" s="112">
        <v>42866</v>
      </c>
      <c r="AT112" s="105">
        <v>0.5</v>
      </c>
      <c r="AU112" s="106" t="s">
        <v>10860</v>
      </c>
      <c r="AV112" s="6">
        <v>31.356999999999999</v>
      </c>
    </row>
    <row r="113" spans="1:48" ht="15" x14ac:dyDescent="0.25">
      <c r="A113" s="115">
        <v>42502</v>
      </c>
      <c r="B113" s="119">
        <v>4.1666666666666664E-2</v>
      </c>
      <c r="C113" s="120" t="s">
        <v>10860</v>
      </c>
      <c r="D113" s="118">
        <v>32.898000000000003</v>
      </c>
      <c r="E113" s="111">
        <v>42856</v>
      </c>
      <c r="F113" s="105">
        <v>4.1666666666666664E-2</v>
      </c>
      <c r="G113" s="106" t="s">
        <v>10860</v>
      </c>
      <c r="H113" s="6">
        <v>32.613</v>
      </c>
      <c r="I113" s="115">
        <v>42857</v>
      </c>
      <c r="J113" s="116">
        <v>4.1666666666666664E-2</v>
      </c>
      <c r="K113" s="120" t="s">
        <v>10860</v>
      </c>
      <c r="L113" s="118">
        <v>31.561</v>
      </c>
      <c r="M113" s="112">
        <v>42858</v>
      </c>
      <c r="N113" s="114">
        <v>4.1666666666666664E-2</v>
      </c>
      <c r="O113" s="106" t="s">
        <v>10860</v>
      </c>
      <c r="P113" s="6">
        <v>33.887</v>
      </c>
      <c r="Q113" s="115">
        <v>42859</v>
      </c>
      <c r="R113" s="119">
        <v>4.1666666666666664E-2</v>
      </c>
      <c r="S113" s="120" t="s">
        <v>10860</v>
      </c>
      <c r="T113" s="118">
        <v>32.561999999999998</v>
      </c>
      <c r="U113" s="112">
        <v>42860</v>
      </c>
      <c r="V113" s="105">
        <v>4.1666666666666664E-2</v>
      </c>
      <c r="W113" s="106" t="s">
        <v>10860</v>
      </c>
      <c r="X113" s="6">
        <v>30.469000000000001</v>
      </c>
      <c r="Y113" s="115">
        <v>42861</v>
      </c>
      <c r="Z113" s="119">
        <v>4.1666666666666664E-2</v>
      </c>
      <c r="AA113" s="120" t="s">
        <v>10860</v>
      </c>
      <c r="AB113" s="118">
        <v>26.597999999999999</v>
      </c>
      <c r="AC113" s="112">
        <v>42862</v>
      </c>
      <c r="AD113" s="105">
        <v>4.1666666666666664E-2</v>
      </c>
      <c r="AE113" s="106" t="s">
        <v>10860</v>
      </c>
      <c r="AF113" s="6">
        <v>25.939</v>
      </c>
      <c r="AG113" s="112">
        <v>42863</v>
      </c>
      <c r="AH113" s="105">
        <v>4.1666666666666664E-2</v>
      </c>
      <c r="AI113" s="106" t="s">
        <v>10860</v>
      </c>
      <c r="AJ113" s="6">
        <v>24.411999999999999</v>
      </c>
      <c r="AK113" s="112">
        <v>42864</v>
      </c>
      <c r="AL113" s="105">
        <v>4.1666666666666664E-2</v>
      </c>
      <c r="AM113" s="106" t="s">
        <v>10860</v>
      </c>
      <c r="AN113" s="6">
        <v>27.161000000000001</v>
      </c>
      <c r="AO113" s="112">
        <v>42865</v>
      </c>
      <c r="AP113" s="105">
        <v>4.1666666666666664E-2</v>
      </c>
      <c r="AQ113" s="106" t="s">
        <v>10860</v>
      </c>
      <c r="AR113" s="6">
        <v>28.940999999999999</v>
      </c>
      <c r="AS113" s="112">
        <v>42866</v>
      </c>
      <c r="AT113" s="105">
        <v>4.1666666666666664E-2</v>
      </c>
      <c r="AU113" s="106" t="s">
        <v>10860</v>
      </c>
      <c r="AV113" s="6">
        <v>31.356999999999999</v>
      </c>
    </row>
    <row r="114" spans="1:48" ht="15" x14ac:dyDescent="0.25">
      <c r="A114" s="115">
        <v>42502</v>
      </c>
      <c r="B114" s="119">
        <v>8.3333333333333329E-2</v>
      </c>
      <c r="C114" s="120" t="s">
        <v>10860</v>
      </c>
      <c r="D114" s="118">
        <v>32.845999999999997</v>
      </c>
      <c r="E114" s="111">
        <v>42856</v>
      </c>
      <c r="F114" s="105">
        <v>8.3333333333333329E-2</v>
      </c>
      <c r="G114" s="106" t="s">
        <v>10860</v>
      </c>
      <c r="H114" s="6">
        <v>32.561999999999998</v>
      </c>
      <c r="I114" s="115">
        <v>42857</v>
      </c>
      <c r="J114" s="116">
        <v>8.3333333333333329E-2</v>
      </c>
      <c r="K114" s="120" t="s">
        <v>10860</v>
      </c>
      <c r="L114" s="118">
        <v>31.535</v>
      </c>
      <c r="M114" s="112">
        <v>42858</v>
      </c>
      <c r="N114" s="114">
        <v>8.3333333333333329E-2</v>
      </c>
      <c r="O114" s="106" t="s">
        <v>10860</v>
      </c>
      <c r="P114" s="6">
        <v>33.860999999999997</v>
      </c>
      <c r="Q114" s="115">
        <v>42859</v>
      </c>
      <c r="R114" s="119">
        <v>8.3333333333333329E-2</v>
      </c>
      <c r="S114" s="120" t="s">
        <v>10860</v>
      </c>
      <c r="T114" s="118">
        <v>32.536000000000001</v>
      </c>
      <c r="U114" s="112">
        <v>42860</v>
      </c>
      <c r="V114" s="105">
        <v>8.3333333333333329E-2</v>
      </c>
      <c r="W114" s="106" t="s">
        <v>10860</v>
      </c>
      <c r="X114" s="6">
        <v>30.419</v>
      </c>
      <c r="Y114" s="115">
        <v>42861</v>
      </c>
      <c r="Z114" s="119">
        <v>8.3333333333333329E-2</v>
      </c>
      <c r="AA114" s="120" t="s">
        <v>10860</v>
      </c>
      <c r="AB114" s="118">
        <v>26.573</v>
      </c>
      <c r="AC114" s="112">
        <v>42862</v>
      </c>
      <c r="AD114" s="105">
        <v>8.3333333333333329E-2</v>
      </c>
      <c r="AE114" s="106" t="s">
        <v>10860</v>
      </c>
      <c r="AF114" s="6">
        <v>25.914000000000001</v>
      </c>
      <c r="AG114" s="112">
        <v>42863</v>
      </c>
      <c r="AH114" s="105">
        <v>8.3333333333333329E-2</v>
      </c>
      <c r="AI114" s="106" t="s">
        <v>10860</v>
      </c>
      <c r="AJ114" s="6">
        <v>24.388000000000002</v>
      </c>
      <c r="AK114" s="112">
        <v>42864</v>
      </c>
      <c r="AL114" s="105">
        <v>8.3333333333333329E-2</v>
      </c>
      <c r="AM114" s="106" t="s">
        <v>10860</v>
      </c>
      <c r="AN114" s="6">
        <v>27.161000000000001</v>
      </c>
      <c r="AO114" s="112">
        <v>42865</v>
      </c>
      <c r="AP114" s="105">
        <v>8.3333333333333329E-2</v>
      </c>
      <c r="AQ114" s="106" t="s">
        <v>10860</v>
      </c>
      <c r="AR114" s="6">
        <v>28.940999999999999</v>
      </c>
      <c r="AS114" s="112">
        <v>42866</v>
      </c>
      <c r="AT114" s="105">
        <v>8.3333333333333329E-2</v>
      </c>
      <c r="AU114" s="106" t="s">
        <v>10860</v>
      </c>
      <c r="AV114" s="6">
        <v>31.356999999999999</v>
      </c>
    </row>
    <row r="115" spans="1:48" ht="15" x14ac:dyDescent="0.25">
      <c r="A115" s="115">
        <v>42502</v>
      </c>
      <c r="B115" s="119">
        <v>0.125</v>
      </c>
      <c r="C115" s="120" t="s">
        <v>10860</v>
      </c>
      <c r="D115" s="118">
        <v>32.793999999999997</v>
      </c>
      <c r="E115" s="111">
        <v>42856</v>
      </c>
      <c r="F115" s="105">
        <v>0.125</v>
      </c>
      <c r="G115" s="106" t="s">
        <v>10860</v>
      </c>
      <c r="H115" s="6">
        <v>32.484000000000002</v>
      </c>
      <c r="I115" s="115">
        <v>42857</v>
      </c>
      <c r="J115" s="116">
        <v>0.125</v>
      </c>
      <c r="K115" s="120" t="s">
        <v>10860</v>
      </c>
      <c r="L115" s="118">
        <v>31.535</v>
      </c>
      <c r="M115" s="112">
        <v>42858</v>
      </c>
      <c r="N115" s="114">
        <v>0.125</v>
      </c>
      <c r="O115" s="106" t="s">
        <v>10860</v>
      </c>
      <c r="P115" s="6">
        <v>33.835000000000001</v>
      </c>
      <c r="Q115" s="115">
        <v>42859</v>
      </c>
      <c r="R115" s="119">
        <v>0.125</v>
      </c>
      <c r="S115" s="120" t="s">
        <v>10860</v>
      </c>
      <c r="T115" s="118">
        <v>32.484000000000002</v>
      </c>
      <c r="U115" s="112">
        <v>42860</v>
      </c>
      <c r="V115" s="105">
        <v>0.125</v>
      </c>
      <c r="W115" s="106" t="s">
        <v>10860</v>
      </c>
      <c r="X115" s="6">
        <v>30.393999999999998</v>
      </c>
      <c r="Y115" s="115">
        <v>42861</v>
      </c>
      <c r="Z115" s="119">
        <v>0.125</v>
      </c>
      <c r="AA115" s="120" t="s">
        <v>10860</v>
      </c>
      <c r="AB115" s="118">
        <v>26.548999999999999</v>
      </c>
      <c r="AC115" s="112">
        <v>42862</v>
      </c>
      <c r="AD115" s="105">
        <v>0.125</v>
      </c>
      <c r="AE115" s="106" t="s">
        <v>10860</v>
      </c>
      <c r="AF115" s="6">
        <v>25.89</v>
      </c>
      <c r="AG115" s="112">
        <v>42863</v>
      </c>
      <c r="AH115" s="105">
        <v>0.125</v>
      </c>
      <c r="AI115" s="106" t="s">
        <v>10860</v>
      </c>
      <c r="AJ115" s="6">
        <v>24.363</v>
      </c>
      <c r="AK115" s="112">
        <v>42864</v>
      </c>
      <c r="AL115" s="105">
        <v>0.125</v>
      </c>
      <c r="AM115" s="106" t="s">
        <v>10860</v>
      </c>
      <c r="AN115" s="6">
        <v>27.135999999999999</v>
      </c>
      <c r="AO115" s="112">
        <v>42865</v>
      </c>
      <c r="AP115" s="105">
        <v>0.125</v>
      </c>
      <c r="AQ115" s="106" t="s">
        <v>10860</v>
      </c>
      <c r="AR115" s="6">
        <v>28.940999999999999</v>
      </c>
      <c r="AS115" s="112">
        <v>42866</v>
      </c>
      <c r="AT115" s="105">
        <v>0.125</v>
      </c>
      <c r="AU115" s="106" t="s">
        <v>10860</v>
      </c>
      <c r="AV115" s="6">
        <v>31.356999999999999</v>
      </c>
    </row>
    <row r="116" spans="1:48" ht="15" x14ac:dyDescent="0.25">
      <c r="A116" s="115">
        <v>42502</v>
      </c>
      <c r="B116" s="119">
        <v>0.16666666666666666</v>
      </c>
      <c r="C116" s="120" t="s">
        <v>10860</v>
      </c>
      <c r="D116" s="118">
        <v>32.768000000000001</v>
      </c>
      <c r="E116" s="111">
        <v>42856</v>
      </c>
      <c r="F116" s="105">
        <v>0.16666666666666666</v>
      </c>
      <c r="G116" s="106" t="s">
        <v>10860</v>
      </c>
      <c r="H116" s="6">
        <v>32.457999999999998</v>
      </c>
      <c r="I116" s="115">
        <v>42857</v>
      </c>
      <c r="J116" s="116">
        <v>0.16666666666666666</v>
      </c>
      <c r="K116" s="120" t="s">
        <v>10860</v>
      </c>
      <c r="L116" s="118">
        <v>31.535</v>
      </c>
      <c r="M116" s="112">
        <v>42858</v>
      </c>
      <c r="N116" s="114">
        <v>0.16666666666666666</v>
      </c>
      <c r="O116" s="106" t="s">
        <v>10860</v>
      </c>
      <c r="P116" s="6">
        <v>33.808999999999997</v>
      </c>
      <c r="Q116" s="115">
        <v>42859</v>
      </c>
      <c r="R116" s="119">
        <v>0.16666666666666666</v>
      </c>
      <c r="S116" s="120" t="s">
        <v>10860</v>
      </c>
      <c r="T116" s="118">
        <v>32.433</v>
      </c>
      <c r="U116" s="112">
        <v>42860</v>
      </c>
      <c r="V116" s="105">
        <v>0.16666666666666666</v>
      </c>
      <c r="W116" s="106" t="s">
        <v>10860</v>
      </c>
      <c r="X116" s="6">
        <v>30.343</v>
      </c>
      <c r="Y116" s="115">
        <v>42861</v>
      </c>
      <c r="Z116" s="119">
        <v>0.16666666666666666</v>
      </c>
      <c r="AA116" s="120" t="s">
        <v>10860</v>
      </c>
      <c r="AB116" s="118">
        <v>26.524000000000001</v>
      </c>
      <c r="AC116" s="112">
        <v>42862</v>
      </c>
      <c r="AD116" s="105">
        <v>0.16666666666666666</v>
      </c>
      <c r="AE116" s="106" t="s">
        <v>10860</v>
      </c>
      <c r="AF116" s="6">
        <v>25.866</v>
      </c>
      <c r="AG116" s="112">
        <v>42863</v>
      </c>
      <c r="AH116" s="105">
        <v>0.16666666666666666</v>
      </c>
      <c r="AI116" s="106" t="s">
        <v>10860</v>
      </c>
      <c r="AJ116" s="6">
        <v>24.338999999999999</v>
      </c>
      <c r="AK116" s="112">
        <v>42864</v>
      </c>
      <c r="AL116" s="105">
        <v>0.16666666666666666</v>
      </c>
      <c r="AM116" s="106" t="s">
        <v>10860</v>
      </c>
      <c r="AN116" s="6">
        <v>27.135999999999999</v>
      </c>
      <c r="AO116" s="112">
        <v>42865</v>
      </c>
      <c r="AP116" s="105">
        <v>0.16666666666666666</v>
      </c>
      <c r="AQ116" s="106" t="s">
        <v>10860</v>
      </c>
      <c r="AR116" s="6">
        <v>28.940999999999999</v>
      </c>
      <c r="AS116" s="112">
        <v>42866</v>
      </c>
      <c r="AT116" s="105">
        <v>0.16666666666666666</v>
      </c>
      <c r="AU116" s="106" t="s">
        <v>10860</v>
      </c>
      <c r="AV116" s="6">
        <v>31.356999999999999</v>
      </c>
    </row>
    <row r="117" spans="1:48" ht="15" x14ac:dyDescent="0.25">
      <c r="A117" s="115">
        <v>42502</v>
      </c>
      <c r="B117" s="119">
        <v>0.20833333333333334</v>
      </c>
      <c r="C117" s="120" t="s">
        <v>10860</v>
      </c>
      <c r="D117" s="118">
        <v>32.768000000000001</v>
      </c>
      <c r="E117" s="111">
        <v>42856</v>
      </c>
      <c r="F117" s="105">
        <v>0.20833333333333334</v>
      </c>
      <c r="G117" s="106" t="s">
        <v>10860</v>
      </c>
      <c r="H117" s="6">
        <v>32.433</v>
      </c>
      <c r="I117" s="115">
        <v>42857</v>
      </c>
      <c r="J117" s="116">
        <v>0.20833333333333334</v>
      </c>
      <c r="K117" s="120" t="s">
        <v>10860</v>
      </c>
      <c r="L117" s="118">
        <v>31.561</v>
      </c>
      <c r="M117" s="112">
        <v>42858</v>
      </c>
      <c r="N117" s="114">
        <v>0.20833333333333334</v>
      </c>
      <c r="O117" s="106" t="s">
        <v>10860</v>
      </c>
      <c r="P117" s="6">
        <v>33.808999999999997</v>
      </c>
      <c r="Q117" s="115">
        <v>42859</v>
      </c>
      <c r="R117" s="119">
        <v>0.20833333333333334</v>
      </c>
      <c r="S117" s="120" t="s">
        <v>10860</v>
      </c>
      <c r="T117" s="118">
        <v>32.406999999999996</v>
      </c>
      <c r="U117" s="112">
        <v>42860</v>
      </c>
      <c r="V117" s="105">
        <v>0.20833333333333334</v>
      </c>
      <c r="W117" s="106" t="s">
        <v>10860</v>
      </c>
      <c r="X117" s="6">
        <v>30.318000000000001</v>
      </c>
      <c r="Y117" s="115">
        <v>42861</v>
      </c>
      <c r="Z117" s="119">
        <v>0.20833333333333334</v>
      </c>
      <c r="AA117" s="120" t="s">
        <v>10860</v>
      </c>
      <c r="AB117" s="118">
        <v>26.5</v>
      </c>
      <c r="AC117" s="112">
        <v>42862</v>
      </c>
      <c r="AD117" s="105">
        <v>0.20833333333333334</v>
      </c>
      <c r="AE117" s="106" t="s">
        <v>10860</v>
      </c>
      <c r="AF117" s="6">
        <v>25.841000000000001</v>
      </c>
      <c r="AG117" s="112">
        <v>42863</v>
      </c>
      <c r="AH117" s="105">
        <v>0.20833333333333334</v>
      </c>
      <c r="AI117" s="106" t="s">
        <v>10860</v>
      </c>
      <c r="AJ117" s="6">
        <v>24.315000000000001</v>
      </c>
      <c r="AK117" s="112">
        <v>42864</v>
      </c>
      <c r="AL117" s="105">
        <v>0.20833333333333334</v>
      </c>
      <c r="AM117" s="106" t="s">
        <v>10860</v>
      </c>
      <c r="AN117" s="6">
        <v>27.111999999999998</v>
      </c>
      <c r="AO117" s="112">
        <v>42865</v>
      </c>
      <c r="AP117" s="105">
        <v>0.20833333333333334</v>
      </c>
      <c r="AQ117" s="106" t="s">
        <v>10860</v>
      </c>
      <c r="AR117" s="6">
        <v>28.940999999999999</v>
      </c>
      <c r="AS117" s="112">
        <v>42866</v>
      </c>
      <c r="AT117" s="105">
        <v>0.20833333333333334</v>
      </c>
      <c r="AU117" s="106" t="s">
        <v>10860</v>
      </c>
      <c r="AV117" s="6">
        <v>31.356999999999999</v>
      </c>
    </row>
    <row r="118" spans="1:48" ht="15" x14ac:dyDescent="0.25">
      <c r="A118" s="115">
        <v>42502</v>
      </c>
      <c r="B118" s="119">
        <v>0.25</v>
      </c>
      <c r="C118" s="120" t="s">
        <v>10860</v>
      </c>
      <c r="D118" s="118">
        <v>32.716999999999999</v>
      </c>
      <c r="E118" s="111">
        <v>42856</v>
      </c>
      <c r="F118" s="105">
        <v>0.25</v>
      </c>
      <c r="G118" s="106" t="s">
        <v>10860</v>
      </c>
      <c r="H118" s="6">
        <v>32.406999999999996</v>
      </c>
      <c r="I118" s="115">
        <v>42857</v>
      </c>
      <c r="J118" s="116">
        <v>0.25</v>
      </c>
      <c r="K118" s="120" t="s">
        <v>10860</v>
      </c>
      <c r="L118" s="118">
        <v>31.585999999999999</v>
      </c>
      <c r="M118" s="112">
        <v>42858</v>
      </c>
      <c r="N118" s="114">
        <v>0.25</v>
      </c>
      <c r="O118" s="106" t="s">
        <v>10860</v>
      </c>
      <c r="P118" s="6">
        <v>33.835000000000001</v>
      </c>
      <c r="Q118" s="115">
        <v>42859</v>
      </c>
      <c r="R118" s="119">
        <v>0.25</v>
      </c>
      <c r="S118" s="120" t="s">
        <v>10860</v>
      </c>
      <c r="T118" s="118">
        <v>32.381</v>
      </c>
      <c r="U118" s="112">
        <v>42860</v>
      </c>
      <c r="V118" s="105">
        <v>0.25</v>
      </c>
      <c r="W118" s="106" t="s">
        <v>10860</v>
      </c>
      <c r="X118" s="6">
        <v>30.292999999999999</v>
      </c>
      <c r="Y118" s="115">
        <v>42861</v>
      </c>
      <c r="Z118" s="119">
        <v>0.25</v>
      </c>
      <c r="AA118" s="120" t="s">
        <v>10860</v>
      </c>
      <c r="AB118" s="118">
        <v>26.5</v>
      </c>
      <c r="AC118" s="112">
        <v>42862</v>
      </c>
      <c r="AD118" s="105">
        <v>0.25</v>
      </c>
      <c r="AE118" s="106" t="s">
        <v>10860</v>
      </c>
      <c r="AF118" s="6">
        <v>25.817</v>
      </c>
      <c r="AG118" s="112">
        <v>42863</v>
      </c>
      <c r="AH118" s="105">
        <v>0.25</v>
      </c>
      <c r="AI118" s="106" t="s">
        <v>10860</v>
      </c>
      <c r="AJ118" s="6">
        <v>24.291</v>
      </c>
      <c r="AK118" s="112">
        <v>42864</v>
      </c>
      <c r="AL118" s="105">
        <v>0.25</v>
      </c>
      <c r="AM118" s="106" t="s">
        <v>10860</v>
      </c>
      <c r="AN118" s="6">
        <v>27.111999999999998</v>
      </c>
      <c r="AO118" s="112">
        <v>42865</v>
      </c>
      <c r="AP118" s="105">
        <v>0.25</v>
      </c>
      <c r="AQ118" s="106" t="s">
        <v>10860</v>
      </c>
      <c r="AR118" s="6">
        <v>28.916</v>
      </c>
      <c r="AS118" s="112">
        <v>42866</v>
      </c>
      <c r="AT118" s="105">
        <v>0.25</v>
      </c>
      <c r="AU118" s="106" t="s">
        <v>10860</v>
      </c>
      <c r="AV118" s="6">
        <v>31.356999999999999</v>
      </c>
    </row>
    <row r="119" spans="1:48" ht="15" x14ac:dyDescent="0.25">
      <c r="A119" s="115">
        <v>42502</v>
      </c>
      <c r="B119" s="119">
        <v>0.29166666666666669</v>
      </c>
      <c r="C119" s="120" t="s">
        <v>10860</v>
      </c>
      <c r="D119" s="118">
        <v>32.691000000000003</v>
      </c>
      <c r="E119" s="111">
        <v>42856</v>
      </c>
      <c r="F119" s="105">
        <v>0.29166666666666669</v>
      </c>
      <c r="G119" s="106" t="s">
        <v>10860</v>
      </c>
      <c r="H119" s="6">
        <v>32.381</v>
      </c>
      <c r="I119" s="115">
        <v>42857</v>
      </c>
      <c r="J119" s="116">
        <v>0.29166666666666669</v>
      </c>
      <c r="K119" s="120" t="s">
        <v>10860</v>
      </c>
      <c r="L119" s="118">
        <v>31.637</v>
      </c>
      <c r="M119" s="112">
        <v>42858</v>
      </c>
      <c r="N119" s="114">
        <v>0.29166666666666669</v>
      </c>
      <c r="O119" s="106" t="s">
        <v>10860</v>
      </c>
      <c r="P119" s="6">
        <v>33.860999999999997</v>
      </c>
      <c r="Q119" s="115">
        <v>42859</v>
      </c>
      <c r="R119" s="119">
        <v>0.29166666666666669</v>
      </c>
      <c r="S119" s="120" t="s">
        <v>10860</v>
      </c>
      <c r="T119" s="118">
        <v>32.381</v>
      </c>
      <c r="U119" s="112">
        <v>42860</v>
      </c>
      <c r="V119" s="105">
        <v>0.29166666666666669</v>
      </c>
      <c r="W119" s="106" t="s">
        <v>10860</v>
      </c>
      <c r="X119" s="6">
        <v>30.268000000000001</v>
      </c>
      <c r="Y119" s="115">
        <v>42861</v>
      </c>
      <c r="Z119" s="119">
        <v>0.29166666666666669</v>
      </c>
      <c r="AA119" s="120" t="s">
        <v>10860</v>
      </c>
      <c r="AB119" s="118">
        <v>26.5</v>
      </c>
      <c r="AC119" s="112">
        <v>42862</v>
      </c>
      <c r="AD119" s="105">
        <v>0.29166666666666669</v>
      </c>
      <c r="AE119" s="106" t="s">
        <v>10860</v>
      </c>
      <c r="AF119" s="6">
        <v>25.817</v>
      </c>
      <c r="AG119" s="112">
        <v>42863</v>
      </c>
      <c r="AH119" s="105">
        <v>0.29166666666666669</v>
      </c>
      <c r="AI119" s="106" t="s">
        <v>10860</v>
      </c>
      <c r="AJ119" s="6">
        <v>24.266999999999999</v>
      </c>
      <c r="AK119" s="112">
        <v>42864</v>
      </c>
      <c r="AL119" s="105">
        <v>0.29166666666666669</v>
      </c>
      <c r="AM119" s="106" t="s">
        <v>10860</v>
      </c>
      <c r="AN119" s="6">
        <v>27.111999999999998</v>
      </c>
      <c r="AO119" s="112">
        <v>42865</v>
      </c>
      <c r="AP119" s="105">
        <v>0.29166666666666669</v>
      </c>
      <c r="AQ119" s="106" t="s">
        <v>10860</v>
      </c>
      <c r="AR119" s="6">
        <v>28.916</v>
      </c>
      <c r="AS119" s="112">
        <v>42866</v>
      </c>
      <c r="AT119" s="105">
        <v>0.29166666666666669</v>
      </c>
      <c r="AU119" s="106" t="s">
        <v>10860</v>
      </c>
      <c r="AV119" s="6">
        <v>31.356999999999999</v>
      </c>
    </row>
    <row r="120" spans="1:48" ht="15" x14ac:dyDescent="0.25">
      <c r="A120" s="115">
        <v>42502</v>
      </c>
      <c r="B120" s="119">
        <v>0.33333333333333331</v>
      </c>
      <c r="C120" s="120" t="s">
        <v>10860</v>
      </c>
      <c r="D120" s="118">
        <v>32.664999999999999</v>
      </c>
      <c r="E120" s="111">
        <v>42856</v>
      </c>
      <c r="F120" s="105">
        <v>0.33333333333333331</v>
      </c>
      <c r="G120" s="106" t="s">
        <v>10860</v>
      </c>
      <c r="H120" s="6">
        <v>32.381</v>
      </c>
      <c r="I120" s="115">
        <v>42857</v>
      </c>
      <c r="J120" s="116">
        <v>0.33333333333333331</v>
      </c>
      <c r="K120" s="120" t="s">
        <v>10860</v>
      </c>
      <c r="L120" s="118">
        <v>31.663</v>
      </c>
      <c r="M120" s="112">
        <v>42858</v>
      </c>
      <c r="N120" s="114">
        <v>0.33333333333333331</v>
      </c>
      <c r="O120" s="106" t="s">
        <v>10860</v>
      </c>
      <c r="P120" s="6">
        <v>33.914000000000001</v>
      </c>
      <c r="Q120" s="115">
        <v>42859</v>
      </c>
      <c r="R120" s="119">
        <v>0.33333333333333331</v>
      </c>
      <c r="S120" s="120" t="s">
        <v>10860</v>
      </c>
      <c r="T120" s="118">
        <v>32.381</v>
      </c>
      <c r="U120" s="112">
        <v>42860</v>
      </c>
      <c r="V120" s="105">
        <v>0.33333333333333331</v>
      </c>
      <c r="W120" s="106" t="s">
        <v>10860</v>
      </c>
      <c r="X120" s="6">
        <v>30.268000000000001</v>
      </c>
      <c r="Y120" s="115">
        <v>42861</v>
      </c>
      <c r="Z120" s="119">
        <v>0.33333333333333331</v>
      </c>
      <c r="AA120" s="120" t="s">
        <v>10860</v>
      </c>
      <c r="AB120" s="118">
        <v>26.5</v>
      </c>
      <c r="AC120" s="112">
        <v>42862</v>
      </c>
      <c r="AD120" s="105">
        <v>0.33333333333333331</v>
      </c>
      <c r="AE120" s="106" t="s">
        <v>10860</v>
      </c>
      <c r="AF120" s="6">
        <v>25.817</v>
      </c>
      <c r="AG120" s="112">
        <v>42863</v>
      </c>
      <c r="AH120" s="105">
        <v>0.33333333333333331</v>
      </c>
      <c r="AI120" s="106" t="s">
        <v>10860</v>
      </c>
      <c r="AJ120" s="6">
        <v>24.266999999999999</v>
      </c>
      <c r="AK120" s="112">
        <v>42864</v>
      </c>
      <c r="AL120" s="105">
        <v>0.33333333333333331</v>
      </c>
      <c r="AM120" s="106" t="s">
        <v>10860</v>
      </c>
      <c r="AN120" s="6">
        <v>27.111999999999998</v>
      </c>
      <c r="AO120" s="112">
        <v>42865</v>
      </c>
      <c r="AP120" s="105">
        <v>0.33333333333333331</v>
      </c>
      <c r="AQ120" s="106" t="s">
        <v>10860</v>
      </c>
      <c r="AR120" s="6">
        <v>28.916</v>
      </c>
      <c r="AS120" s="112">
        <v>42866</v>
      </c>
      <c r="AT120" s="105">
        <v>0.33333333333333331</v>
      </c>
      <c r="AU120" s="106" t="s">
        <v>10860</v>
      </c>
      <c r="AV120" s="6">
        <v>31.331</v>
      </c>
    </row>
    <row r="121" spans="1:48" ht="15" x14ac:dyDescent="0.25">
      <c r="A121" s="115">
        <v>42502</v>
      </c>
      <c r="B121" s="119">
        <v>0.375</v>
      </c>
      <c r="C121" s="120" t="s">
        <v>10860</v>
      </c>
      <c r="D121" s="118">
        <v>32.613</v>
      </c>
      <c r="E121" s="111">
        <v>42856</v>
      </c>
      <c r="F121" s="105">
        <v>0.375</v>
      </c>
      <c r="G121" s="106" t="s">
        <v>10860</v>
      </c>
      <c r="H121" s="6">
        <v>32.33</v>
      </c>
      <c r="I121" s="115">
        <v>42857</v>
      </c>
      <c r="J121" s="116">
        <v>0.375</v>
      </c>
      <c r="K121" s="120" t="s">
        <v>10860</v>
      </c>
      <c r="L121" s="118">
        <v>31.713999999999999</v>
      </c>
      <c r="M121" s="112">
        <v>42858</v>
      </c>
      <c r="N121" s="114">
        <v>0.375</v>
      </c>
      <c r="O121" s="106" t="s">
        <v>10860</v>
      </c>
      <c r="P121" s="6">
        <v>33.991999999999997</v>
      </c>
      <c r="Q121" s="115">
        <v>42859</v>
      </c>
      <c r="R121" s="119">
        <v>0.375</v>
      </c>
      <c r="S121" s="120" t="s">
        <v>10860</v>
      </c>
      <c r="T121" s="118">
        <v>32.381</v>
      </c>
      <c r="U121" s="112">
        <v>42860</v>
      </c>
      <c r="V121" s="105">
        <v>0.375</v>
      </c>
      <c r="W121" s="106" t="s">
        <v>10860</v>
      </c>
      <c r="X121" s="6">
        <v>30.268000000000001</v>
      </c>
      <c r="Y121" s="115">
        <v>42861</v>
      </c>
      <c r="Z121" s="119">
        <v>0.375</v>
      </c>
      <c r="AA121" s="120" t="s">
        <v>10860</v>
      </c>
      <c r="AB121" s="118">
        <v>26.5</v>
      </c>
      <c r="AC121" s="112">
        <v>42862</v>
      </c>
      <c r="AD121" s="105">
        <v>0.375</v>
      </c>
      <c r="AE121" s="106" t="s">
        <v>10860</v>
      </c>
      <c r="AF121" s="6">
        <v>25.792999999999999</v>
      </c>
      <c r="AG121" s="112">
        <v>42863</v>
      </c>
      <c r="AH121" s="105">
        <v>0.375</v>
      </c>
      <c r="AI121" s="106" t="s">
        <v>10860</v>
      </c>
      <c r="AJ121" s="6">
        <v>24.266999999999999</v>
      </c>
      <c r="AK121" s="112">
        <v>42864</v>
      </c>
      <c r="AL121" s="105">
        <v>0.375</v>
      </c>
      <c r="AM121" s="106" t="s">
        <v>10860</v>
      </c>
      <c r="AN121" s="6">
        <v>27.111999999999998</v>
      </c>
      <c r="AO121" s="112">
        <v>42865</v>
      </c>
      <c r="AP121" s="105">
        <v>0.375</v>
      </c>
      <c r="AQ121" s="106" t="s">
        <v>10860</v>
      </c>
      <c r="AR121" s="6">
        <v>28.916</v>
      </c>
      <c r="AS121" s="112">
        <v>42866</v>
      </c>
      <c r="AT121" s="105">
        <v>0.375</v>
      </c>
      <c r="AU121" s="106" t="s">
        <v>10860</v>
      </c>
      <c r="AV121" s="6">
        <v>31.331</v>
      </c>
    </row>
    <row r="122" spans="1:48" ht="15" x14ac:dyDescent="0.25">
      <c r="A122" s="115">
        <v>42502</v>
      </c>
      <c r="B122" s="119">
        <v>0.41666666666666669</v>
      </c>
      <c r="C122" s="120" t="s">
        <v>10860</v>
      </c>
      <c r="D122" s="118">
        <v>32.561999999999998</v>
      </c>
      <c r="E122" s="111">
        <v>42856</v>
      </c>
      <c r="F122" s="105">
        <v>0.41666666666666669</v>
      </c>
      <c r="G122" s="106" t="s">
        <v>10860</v>
      </c>
      <c r="H122" s="6">
        <v>32.304000000000002</v>
      </c>
      <c r="I122" s="115">
        <v>42857</v>
      </c>
      <c r="J122" s="116">
        <v>0.41666666666666669</v>
      </c>
      <c r="K122" s="120" t="s">
        <v>10860</v>
      </c>
      <c r="L122" s="118">
        <v>31.765000000000001</v>
      </c>
      <c r="M122" s="112">
        <v>42858</v>
      </c>
      <c r="N122" s="114">
        <v>0.41666666666666669</v>
      </c>
      <c r="O122" s="106" t="s">
        <v>10860</v>
      </c>
      <c r="P122" s="6">
        <v>34.045000000000002</v>
      </c>
      <c r="Q122" s="115">
        <v>42859</v>
      </c>
      <c r="R122" s="119">
        <v>0.41666666666666669</v>
      </c>
      <c r="S122" s="120" t="s">
        <v>10860</v>
      </c>
      <c r="T122" s="118">
        <v>32.406999999999996</v>
      </c>
      <c r="U122" s="112">
        <v>42860</v>
      </c>
      <c r="V122" s="105">
        <v>0.41666666666666669</v>
      </c>
      <c r="W122" s="106" t="s">
        <v>10860</v>
      </c>
      <c r="X122" s="6">
        <v>30.292999999999999</v>
      </c>
      <c r="Y122" s="115">
        <v>42861</v>
      </c>
      <c r="Z122" s="119">
        <v>0.41666666666666669</v>
      </c>
      <c r="AA122" s="120" t="s">
        <v>10860</v>
      </c>
      <c r="AB122" s="118">
        <v>26.524000000000001</v>
      </c>
      <c r="AC122" s="112">
        <v>42862</v>
      </c>
      <c r="AD122" s="105">
        <v>0.41666666666666669</v>
      </c>
      <c r="AE122" s="106" t="s">
        <v>10860</v>
      </c>
      <c r="AF122" s="6">
        <v>25.792999999999999</v>
      </c>
      <c r="AG122" s="112">
        <v>42863</v>
      </c>
      <c r="AH122" s="105">
        <v>0.41666666666666669</v>
      </c>
      <c r="AI122" s="106" t="s">
        <v>10860</v>
      </c>
      <c r="AJ122" s="6">
        <v>24.266999999999999</v>
      </c>
      <c r="AK122" s="112">
        <v>42864</v>
      </c>
      <c r="AL122" s="105">
        <v>0.41666666666666669</v>
      </c>
      <c r="AM122" s="106" t="s">
        <v>10860</v>
      </c>
      <c r="AN122" s="6">
        <v>27.111999999999998</v>
      </c>
      <c r="AO122" s="112">
        <v>42865</v>
      </c>
      <c r="AP122" s="105">
        <v>0.41666666666666669</v>
      </c>
      <c r="AQ122" s="106" t="s">
        <v>10860</v>
      </c>
      <c r="AR122" s="6">
        <v>28.916</v>
      </c>
      <c r="AS122" s="112">
        <v>42866</v>
      </c>
      <c r="AT122" s="105">
        <v>0.41666666666666669</v>
      </c>
      <c r="AU122" s="106" t="s">
        <v>10860</v>
      </c>
      <c r="AV122" s="6">
        <v>31.331</v>
      </c>
    </row>
    <row r="123" spans="1:48" ht="15" x14ac:dyDescent="0.25">
      <c r="A123" s="115">
        <v>42502</v>
      </c>
      <c r="B123" s="119">
        <v>0.45833333333333331</v>
      </c>
      <c r="C123" s="120" t="s">
        <v>10860</v>
      </c>
      <c r="D123" s="118">
        <v>32.51</v>
      </c>
      <c r="E123" s="111">
        <v>42856</v>
      </c>
      <c r="F123" s="105">
        <v>0.45833333333333331</v>
      </c>
      <c r="G123" s="106" t="s">
        <v>10860</v>
      </c>
      <c r="H123" s="6">
        <v>32.253</v>
      </c>
      <c r="I123" s="115">
        <v>42857</v>
      </c>
      <c r="J123" s="116">
        <v>0.45833333333333331</v>
      </c>
      <c r="K123" s="120" t="s">
        <v>10860</v>
      </c>
      <c r="L123" s="118">
        <v>31.791</v>
      </c>
      <c r="M123" s="112">
        <v>42858</v>
      </c>
      <c r="N123" s="114">
        <v>0.45833333333333331</v>
      </c>
      <c r="O123" s="106" t="s">
        <v>10860</v>
      </c>
      <c r="P123" s="6">
        <v>34.124000000000002</v>
      </c>
      <c r="Q123" s="115">
        <v>42859</v>
      </c>
      <c r="R123" s="119">
        <v>0.45833333333333331</v>
      </c>
      <c r="S123" s="120" t="s">
        <v>10860</v>
      </c>
      <c r="T123" s="118">
        <v>32.457999999999998</v>
      </c>
      <c r="U123" s="112">
        <v>42860</v>
      </c>
      <c r="V123" s="105">
        <v>0.45833333333333331</v>
      </c>
      <c r="W123" s="106" t="s">
        <v>10860</v>
      </c>
      <c r="X123" s="6">
        <v>30.292999999999999</v>
      </c>
      <c r="Y123" s="115">
        <v>42861</v>
      </c>
      <c r="Z123" s="119">
        <v>0.45833333333333331</v>
      </c>
      <c r="AA123" s="120" t="s">
        <v>10860</v>
      </c>
      <c r="AB123" s="118">
        <v>26.548999999999999</v>
      </c>
      <c r="AC123" s="112">
        <v>42862</v>
      </c>
      <c r="AD123" s="105">
        <v>0.45833333333333331</v>
      </c>
      <c r="AE123" s="106" t="s">
        <v>10860</v>
      </c>
      <c r="AF123" s="6">
        <v>25.792999999999999</v>
      </c>
      <c r="AG123" s="112">
        <v>42863</v>
      </c>
      <c r="AH123" s="105">
        <v>0.45833333333333331</v>
      </c>
      <c r="AI123" s="106" t="s">
        <v>10860</v>
      </c>
      <c r="AJ123" s="6">
        <v>24.291</v>
      </c>
      <c r="AK123" s="112">
        <v>42864</v>
      </c>
      <c r="AL123" s="105">
        <v>0.45833333333333331</v>
      </c>
      <c r="AM123" s="106" t="s">
        <v>10860</v>
      </c>
      <c r="AN123" s="6">
        <v>27.135999999999999</v>
      </c>
      <c r="AO123" s="112">
        <v>42865</v>
      </c>
      <c r="AP123" s="105">
        <v>0.45833333333333331</v>
      </c>
      <c r="AQ123" s="106" t="s">
        <v>10860</v>
      </c>
      <c r="AR123" s="6">
        <v>28.940999999999999</v>
      </c>
      <c r="AS123" s="112">
        <v>42866</v>
      </c>
      <c r="AT123" s="105">
        <v>0.45833333333333331</v>
      </c>
      <c r="AU123" s="106" t="s">
        <v>10860</v>
      </c>
      <c r="AV123" s="6">
        <v>31.331</v>
      </c>
    </row>
    <row r="124" spans="1:48" ht="15" x14ac:dyDescent="0.25">
      <c r="A124" s="115">
        <v>42533</v>
      </c>
      <c r="B124" s="119">
        <v>0.5</v>
      </c>
      <c r="C124" s="120" t="s">
        <v>10859</v>
      </c>
      <c r="D124" s="118">
        <v>32.433</v>
      </c>
      <c r="E124" s="111">
        <v>42887</v>
      </c>
      <c r="F124" s="105">
        <v>0.5</v>
      </c>
      <c r="G124" s="106" t="s">
        <v>10859</v>
      </c>
      <c r="H124" s="6">
        <v>32.174999999999997</v>
      </c>
      <c r="I124" s="115">
        <v>42888</v>
      </c>
      <c r="J124" s="116">
        <v>0.5</v>
      </c>
      <c r="K124" s="120" t="s">
        <v>10859</v>
      </c>
      <c r="L124" s="118">
        <v>31.815999999999999</v>
      </c>
      <c r="M124" s="112">
        <v>42889</v>
      </c>
      <c r="N124" s="114">
        <v>0.5</v>
      </c>
      <c r="O124" s="106" t="s">
        <v>10859</v>
      </c>
      <c r="P124" s="6">
        <v>34.176000000000002</v>
      </c>
      <c r="Q124" s="115">
        <v>42890</v>
      </c>
      <c r="R124" s="119">
        <v>0.5</v>
      </c>
      <c r="S124" s="120" t="s">
        <v>10859</v>
      </c>
      <c r="T124" s="118">
        <v>32.484000000000002</v>
      </c>
      <c r="U124" s="112">
        <v>42891</v>
      </c>
      <c r="V124" s="105">
        <v>0.5</v>
      </c>
      <c r="W124" s="106" t="s">
        <v>10859</v>
      </c>
      <c r="X124" s="6">
        <v>30.318000000000001</v>
      </c>
      <c r="Y124" s="115">
        <v>42892</v>
      </c>
      <c r="Z124" s="119">
        <v>0.5</v>
      </c>
      <c r="AA124" s="120" t="s">
        <v>10859</v>
      </c>
      <c r="AB124" s="118">
        <v>26.548999999999999</v>
      </c>
      <c r="AC124" s="112">
        <v>42893</v>
      </c>
      <c r="AD124" s="105">
        <v>0.5</v>
      </c>
      <c r="AE124" s="106" t="s">
        <v>10859</v>
      </c>
      <c r="AF124" s="6">
        <v>25.817</v>
      </c>
      <c r="AG124" s="112">
        <v>42894</v>
      </c>
      <c r="AH124" s="105">
        <v>0.5</v>
      </c>
      <c r="AI124" s="106" t="s">
        <v>10859</v>
      </c>
      <c r="AJ124" s="6">
        <v>24.315000000000001</v>
      </c>
      <c r="AK124" s="112">
        <v>42895</v>
      </c>
      <c r="AL124" s="105">
        <v>0.5</v>
      </c>
      <c r="AM124" s="106" t="s">
        <v>10859</v>
      </c>
      <c r="AN124" s="6">
        <v>27.161000000000001</v>
      </c>
      <c r="AO124" s="112">
        <v>42896</v>
      </c>
      <c r="AP124" s="105">
        <v>0.5</v>
      </c>
      <c r="AQ124" s="106" t="s">
        <v>10859</v>
      </c>
      <c r="AR124" s="6">
        <v>28.940999999999999</v>
      </c>
      <c r="AS124" s="112">
        <v>42897</v>
      </c>
      <c r="AT124" s="105">
        <v>0.5</v>
      </c>
      <c r="AU124" s="106" t="s">
        <v>10859</v>
      </c>
      <c r="AV124" s="6">
        <v>31.331</v>
      </c>
    </row>
    <row r="125" spans="1:48" ht="15" x14ac:dyDescent="0.25">
      <c r="A125" s="115">
        <v>42533</v>
      </c>
      <c r="B125" s="119">
        <v>4.1666666666666664E-2</v>
      </c>
      <c r="C125" s="120" t="s">
        <v>10859</v>
      </c>
      <c r="D125" s="118">
        <v>32.381</v>
      </c>
      <c r="E125" s="111">
        <v>42887</v>
      </c>
      <c r="F125" s="105">
        <v>4.1666666666666664E-2</v>
      </c>
      <c r="G125" s="106" t="s">
        <v>10859</v>
      </c>
      <c r="H125" s="6">
        <v>32.097999999999999</v>
      </c>
      <c r="I125" s="115">
        <v>42888</v>
      </c>
      <c r="J125" s="116">
        <v>4.1666666666666664E-2</v>
      </c>
      <c r="K125" s="120" t="s">
        <v>10859</v>
      </c>
      <c r="L125" s="118">
        <v>31.815999999999999</v>
      </c>
      <c r="M125" s="112">
        <v>42889</v>
      </c>
      <c r="N125" s="114">
        <v>4.1666666666666664E-2</v>
      </c>
      <c r="O125" s="106" t="s">
        <v>10859</v>
      </c>
      <c r="P125" s="6">
        <v>34.228999999999999</v>
      </c>
      <c r="Q125" s="115">
        <v>42890</v>
      </c>
      <c r="R125" s="119">
        <v>4.1666666666666664E-2</v>
      </c>
      <c r="S125" s="120" t="s">
        <v>10859</v>
      </c>
      <c r="T125" s="118">
        <v>32.51</v>
      </c>
      <c r="U125" s="112">
        <v>42891</v>
      </c>
      <c r="V125" s="105">
        <v>4.1666666666666664E-2</v>
      </c>
      <c r="W125" s="106" t="s">
        <v>10859</v>
      </c>
      <c r="X125" s="6">
        <v>30.343</v>
      </c>
      <c r="Y125" s="115">
        <v>42892</v>
      </c>
      <c r="Z125" s="119">
        <v>4.1666666666666664E-2</v>
      </c>
      <c r="AA125" s="120" t="s">
        <v>10859</v>
      </c>
      <c r="AB125" s="118">
        <v>26.573</v>
      </c>
      <c r="AC125" s="112">
        <v>42893</v>
      </c>
      <c r="AD125" s="105">
        <v>4.1666666666666664E-2</v>
      </c>
      <c r="AE125" s="106" t="s">
        <v>10859</v>
      </c>
      <c r="AF125" s="6">
        <v>25.817</v>
      </c>
      <c r="AG125" s="112">
        <v>42894</v>
      </c>
      <c r="AH125" s="105">
        <v>4.1666666666666664E-2</v>
      </c>
      <c r="AI125" s="106" t="s">
        <v>10859</v>
      </c>
      <c r="AJ125" s="6">
        <v>24.315000000000001</v>
      </c>
      <c r="AK125" s="112">
        <v>42895</v>
      </c>
      <c r="AL125" s="105">
        <v>4.1666666666666664E-2</v>
      </c>
      <c r="AM125" s="106" t="s">
        <v>10859</v>
      </c>
      <c r="AN125" s="6">
        <v>27.161000000000001</v>
      </c>
      <c r="AO125" s="112">
        <v>42896</v>
      </c>
      <c r="AP125" s="105">
        <v>4.1666666666666664E-2</v>
      </c>
      <c r="AQ125" s="106" t="s">
        <v>10859</v>
      </c>
      <c r="AR125" s="6">
        <v>28.940999999999999</v>
      </c>
      <c r="AS125" s="112">
        <v>42897</v>
      </c>
      <c r="AT125" s="105">
        <v>4.1666666666666664E-2</v>
      </c>
      <c r="AU125" s="106" t="s">
        <v>10859</v>
      </c>
      <c r="AV125" s="6">
        <v>31.331</v>
      </c>
    </row>
    <row r="126" spans="1:48" ht="15" x14ac:dyDescent="0.25">
      <c r="A126" s="115">
        <v>42533</v>
      </c>
      <c r="B126" s="119">
        <v>8.3333333333333329E-2</v>
      </c>
      <c r="C126" s="120" t="s">
        <v>10859</v>
      </c>
      <c r="D126" s="118">
        <v>32.304000000000002</v>
      </c>
      <c r="E126" s="111">
        <v>42887</v>
      </c>
      <c r="F126" s="105">
        <v>8.3333333333333329E-2</v>
      </c>
      <c r="G126" s="106" t="s">
        <v>10859</v>
      </c>
      <c r="H126" s="6">
        <v>32.046999999999997</v>
      </c>
      <c r="I126" s="115">
        <v>42888</v>
      </c>
      <c r="J126" s="116">
        <v>8.3333333333333329E-2</v>
      </c>
      <c r="K126" s="120" t="s">
        <v>10859</v>
      </c>
      <c r="L126" s="118">
        <v>31.815999999999999</v>
      </c>
      <c r="M126" s="112">
        <v>42889</v>
      </c>
      <c r="N126" s="114">
        <v>8.3333333333333329E-2</v>
      </c>
      <c r="O126" s="106" t="s">
        <v>10859</v>
      </c>
      <c r="P126" s="6">
        <v>34.280999999999999</v>
      </c>
      <c r="Q126" s="115">
        <v>42890</v>
      </c>
      <c r="R126" s="119">
        <v>8.3333333333333329E-2</v>
      </c>
      <c r="S126" s="120" t="s">
        <v>10859</v>
      </c>
      <c r="T126" s="118">
        <v>32.536000000000001</v>
      </c>
      <c r="U126" s="112">
        <v>42891</v>
      </c>
      <c r="V126" s="105">
        <v>8.3333333333333329E-2</v>
      </c>
      <c r="W126" s="106" t="s">
        <v>10859</v>
      </c>
      <c r="X126" s="6">
        <v>30.343</v>
      </c>
      <c r="Y126" s="115">
        <v>42892</v>
      </c>
      <c r="Z126" s="119">
        <v>8.3333333333333329E-2</v>
      </c>
      <c r="AA126" s="120" t="s">
        <v>10859</v>
      </c>
      <c r="AB126" s="118">
        <v>26.597999999999999</v>
      </c>
      <c r="AC126" s="112">
        <v>42893</v>
      </c>
      <c r="AD126" s="105">
        <v>8.3333333333333329E-2</v>
      </c>
      <c r="AE126" s="106" t="s">
        <v>10859</v>
      </c>
      <c r="AF126" s="6">
        <v>25.817</v>
      </c>
      <c r="AG126" s="112">
        <v>42894</v>
      </c>
      <c r="AH126" s="105">
        <v>8.3333333333333329E-2</v>
      </c>
      <c r="AI126" s="106" t="s">
        <v>10859</v>
      </c>
      <c r="AJ126" s="6">
        <v>24.338999999999999</v>
      </c>
      <c r="AK126" s="112">
        <v>42895</v>
      </c>
      <c r="AL126" s="105">
        <v>8.3333333333333329E-2</v>
      </c>
      <c r="AM126" s="106" t="s">
        <v>10859</v>
      </c>
      <c r="AN126" s="6">
        <v>27.186</v>
      </c>
      <c r="AO126" s="112">
        <v>42896</v>
      </c>
      <c r="AP126" s="105">
        <v>8.3333333333333329E-2</v>
      </c>
      <c r="AQ126" s="106" t="s">
        <v>10859</v>
      </c>
      <c r="AR126" s="6">
        <v>28.965</v>
      </c>
      <c r="AS126" s="112">
        <v>42897</v>
      </c>
      <c r="AT126" s="105">
        <v>8.3333333333333329E-2</v>
      </c>
      <c r="AU126" s="106" t="s">
        <v>10859</v>
      </c>
      <c r="AV126" s="6">
        <v>31.331</v>
      </c>
    </row>
    <row r="127" spans="1:48" ht="15" x14ac:dyDescent="0.25">
      <c r="A127" s="115">
        <v>42533</v>
      </c>
      <c r="B127" s="119">
        <v>0.125</v>
      </c>
      <c r="C127" s="120" t="s">
        <v>10859</v>
      </c>
      <c r="D127" s="118">
        <v>32.226999999999997</v>
      </c>
      <c r="E127" s="111">
        <v>42887</v>
      </c>
      <c r="F127" s="105">
        <v>0.125</v>
      </c>
      <c r="G127" s="106" t="s">
        <v>10859</v>
      </c>
      <c r="H127" s="6">
        <v>31.943999999999999</v>
      </c>
      <c r="I127" s="115">
        <v>42888</v>
      </c>
      <c r="J127" s="116">
        <v>0.125</v>
      </c>
      <c r="K127" s="120" t="s">
        <v>10859</v>
      </c>
      <c r="L127" s="118">
        <v>31.815999999999999</v>
      </c>
      <c r="M127" s="112">
        <v>42889</v>
      </c>
      <c r="N127" s="114">
        <v>0.125</v>
      </c>
      <c r="O127" s="106" t="s">
        <v>10859</v>
      </c>
      <c r="P127" s="6">
        <v>34.334000000000003</v>
      </c>
      <c r="Q127" s="115">
        <v>42890</v>
      </c>
      <c r="R127" s="119">
        <v>0.125</v>
      </c>
      <c r="S127" s="120" t="s">
        <v>10859</v>
      </c>
      <c r="T127" s="118">
        <v>32.561999999999998</v>
      </c>
      <c r="U127" s="112">
        <v>42891</v>
      </c>
      <c r="V127" s="105">
        <v>0.125</v>
      </c>
      <c r="W127" s="106" t="s">
        <v>10859</v>
      </c>
      <c r="X127" s="6">
        <v>30.369</v>
      </c>
      <c r="Y127" s="115">
        <v>42892</v>
      </c>
      <c r="Z127" s="119">
        <v>0.125</v>
      </c>
      <c r="AA127" s="120" t="s">
        <v>10859</v>
      </c>
      <c r="AB127" s="118">
        <v>26.622</v>
      </c>
      <c r="AC127" s="112">
        <v>42893</v>
      </c>
      <c r="AD127" s="105">
        <v>0.125</v>
      </c>
      <c r="AE127" s="106" t="s">
        <v>10859</v>
      </c>
      <c r="AF127" s="6">
        <v>25.841000000000001</v>
      </c>
      <c r="AG127" s="112">
        <v>42894</v>
      </c>
      <c r="AH127" s="105">
        <v>0.125</v>
      </c>
      <c r="AI127" s="106" t="s">
        <v>10859</v>
      </c>
      <c r="AJ127" s="6">
        <v>24.363</v>
      </c>
      <c r="AK127" s="112">
        <v>42895</v>
      </c>
      <c r="AL127" s="105">
        <v>0.125</v>
      </c>
      <c r="AM127" s="106" t="s">
        <v>10859</v>
      </c>
      <c r="AN127" s="6">
        <v>27.21</v>
      </c>
      <c r="AO127" s="112">
        <v>42896</v>
      </c>
      <c r="AP127" s="105">
        <v>0.125</v>
      </c>
      <c r="AQ127" s="106" t="s">
        <v>10859</v>
      </c>
      <c r="AR127" s="6">
        <v>28.965</v>
      </c>
      <c r="AS127" s="112">
        <v>42897</v>
      </c>
      <c r="AT127" s="105">
        <v>0.125</v>
      </c>
      <c r="AU127" s="106" t="s">
        <v>10859</v>
      </c>
      <c r="AV127" s="6">
        <v>31.331</v>
      </c>
    </row>
    <row r="128" spans="1:48" ht="15" x14ac:dyDescent="0.25">
      <c r="A128" s="115">
        <v>42533</v>
      </c>
      <c r="B128" s="119">
        <v>0.16666666666666666</v>
      </c>
      <c r="C128" s="120" t="s">
        <v>10859</v>
      </c>
      <c r="D128" s="118">
        <v>32.15</v>
      </c>
      <c r="E128" s="111">
        <v>42887</v>
      </c>
      <c r="F128" s="105">
        <v>0.16666666666666666</v>
      </c>
      <c r="G128" s="106" t="s">
        <v>10859</v>
      </c>
      <c r="H128" s="6">
        <v>31.867999999999999</v>
      </c>
      <c r="I128" s="115">
        <v>42888</v>
      </c>
      <c r="J128" s="116">
        <v>0.16666666666666666</v>
      </c>
      <c r="K128" s="120" t="s">
        <v>10859</v>
      </c>
      <c r="L128" s="118">
        <v>31.791</v>
      </c>
      <c r="M128" s="112">
        <v>42889</v>
      </c>
      <c r="N128" s="114">
        <v>0.16666666666666666</v>
      </c>
      <c r="O128" s="106" t="s">
        <v>10859</v>
      </c>
      <c r="P128" s="6">
        <v>34.334000000000003</v>
      </c>
      <c r="Q128" s="115">
        <v>42890</v>
      </c>
      <c r="R128" s="119">
        <v>0.16666666666666666</v>
      </c>
      <c r="S128" s="120" t="s">
        <v>10859</v>
      </c>
      <c r="T128" s="118">
        <v>32.561999999999998</v>
      </c>
      <c r="U128" s="112">
        <v>42891</v>
      </c>
      <c r="V128" s="105">
        <v>0.16666666666666666</v>
      </c>
      <c r="W128" s="106" t="s">
        <v>10859</v>
      </c>
      <c r="X128" s="6">
        <v>30.369</v>
      </c>
      <c r="Y128" s="115">
        <v>42892</v>
      </c>
      <c r="Z128" s="119">
        <v>0.16666666666666666</v>
      </c>
      <c r="AA128" s="120" t="s">
        <v>10859</v>
      </c>
      <c r="AB128" s="118">
        <v>26.646000000000001</v>
      </c>
      <c r="AC128" s="112">
        <v>42893</v>
      </c>
      <c r="AD128" s="105">
        <v>0.16666666666666666</v>
      </c>
      <c r="AE128" s="106" t="s">
        <v>10859</v>
      </c>
      <c r="AF128" s="6">
        <v>25.841000000000001</v>
      </c>
      <c r="AG128" s="112">
        <v>42894</v>
      </c>
      <c r="AH128" s="105">
        <v>0.16666666666666666</v>
      </c>
      <c r="AI128" s="106" t="s">
        <v>10859</v>
      </c>
      <c r="AJ128" s="6">
        <v>24.388000000000002</v>
      </c>
      <c r="AK128" s="112">
        <v>42895</v>
      </c>
      <c r="AL128" s="105">
        <v>0.16666666666666666</v>
      </c>
      <c r="AM128" s="106" t="s">
        <v>10859</v>
      </c>
      <c r="AN128" s="6">
        <v>27.234999999999999</v>
      </c>
      <c r="AO128" s="112">
        <v>42896</v>
      </c>
      <c r="AP128" s="105">
        <v>0.16666666666666666</v>
      </c>
      <c r="AQ128" s="106" t="s">
        <v>10859</v>
      </c>
      <c r="AR128" s="6">
        <v>28.99</v>
      </c>
      <c r="AS128" s="112">
        <v>42897</v>
      </c>
      <c r="AT128" s="105">
        <v>0.16666666666666666</v>
      </c>
      <c r="AU128" s="106" t="s">
        <v>10859</v>
      </c>
      <c r="AV128" s="6">
        <v>31.331</v>
      </c>
    </row>
    <row r="129" spans="1:48" ht="15" x14ac:dyDescent="0.25">
      <c r="A129" s="115">
        <v>42533</v>
      </c>
      <c r="B129" s="119">
        <v>0.20833333333333334</v>
      </c>
      <c r="C129" s="120" t="s">
        <v>10859</v>
      </c>
      <c r="D129" s="118">
        <v>32.046999999999997</v>
      </c>
      <c r="E129" s="111">
        <v>42887</v>
      </c>
      <c r="F129" s="105">
        <v>0.20833333333333334</v>
      </c>
      <c r="G129" s="106" t="s">
        <v>10859</v>
      </c>
      <c r="H129" s="6">
        <v>31.791</v>
      </c>
      <c r="I129" s="115">
        <v>42888</v>
      </c>
      <c r="J129" s="116">
        <v>0.20833333333333334</v>
      </c>
      <c r="K129" s="120" t="s">
        <v>10859</v>
      </c>
      <c r="L129" s="118">
        <v>31.765000000000001</v>
      </c>
      <c r="M129" s="112">
        <v>42889</v>
      </c>
      <c r="N129" s="114">
        <v>0.20833333333333334</v>
      </c>
      <c r="O129" s="106" t="s">
        <v>10859</v>
      </c>
      <c r="P129" s="6">
        <v>34.36</v>
      </c>
      <c r="Q129" s="115">
        <v>42890</v>
      </c>
      <c r="R129" s="119">
        <v>0.20833333333333334</v>
      </c>
      <c r="S129" s="120" t="s">
        <v>10859</v>
      </c>
      <c r="T129" s="118">
        <v>32.587000000000003</v>
      </c>
      <c r="U129" s="112">
        <v>42891</v>
      </c>
      <c r="V129" s="105">
        <v>0.20833333333333334</v>
      </c>
      <c r="W129" s="106" t="s">
        <v>10859</v>
      </c>
      <c r="X129" s="6">
        <v>30.369</v>
      </c>
      <c r="Y129" s="115">
        <v>42892</v>
      </c>
      <c r="Z129" s="119">
        <v>0.20833333333333334</v>
      </c>
      <c r="AA129" s="120" t="s">
        <v>10859</v>
      </c>
      <c r="AB129" s="118">
        <v>26.646000000000001</v>
      </c>
      <c r="AC129" s="112">
        <v>42893</v>
      </c>
      <c r="AD129" s="105">
        <v>0.20833333333333334</v>
      </c>
      <c r="AE129" s="106" t="s">
        <v>10859</v>
      </c>
      <c r="AF129" s="6">
        <v>25.866</v>
      </c>
      <c r="AG129" s="112">
        <v>42894</v>
      </c>
      <c r="AH129" s="105">
        <v>0.20833333333333334</v>
      </c>
      <c r="AI129" s="106" t="s">
        <v>10859</v>
      </c>
      <c r="AJ129" s="6">
        <v>24.388000000000002</v>
      </c>
      <c r="AK129" s="112">
        <v>42895</v>
      </c>
      <c r="AL129" s="105">
        <v>0.20833333333333334</v>
      </c>
      <c r="AM129" s="106" t="s">
        <v>10859</v>
      </c>
      <c r="AN129" s="6">
        <v>27.259</v>
      </c>
      <c r="AO129" s="112">
        <v>42896</v>
      </c>
      <c r="AP129" s="105">
        <v>0.20833333333333334</v>
      </c>
      <c r="AQ129" s="106" t="s">
        <v>10859</v>
      </c>
      <c r="AR129" s="6">
        <v>28.99</v>
      </c>
      <c r="AS129" s="112">
        <v>42897</v>
      </c>
      <c r="AT129" s="105">
        <v>0.20833333333333334</v>
      </c>
      <c r="AU129" s="106" t="s">
        <v>10859</v>
      </c>
      <c r="AV129" s="6">
        <v>31.356999999999999</v>
      </c>
    </row>
    <row r="130" spans="1:48" ht="15" x14ac:dyDescent="0.25">
      <c r="A130" s="115">
        <v>42533</v>
      </c>
      <c r="B130" s="119">
        <v>0.25</v>
      </c>
      <c r="C130" s="120" t="s">
        <v>10859</v>
      </c>
      <c r="D130" s="118">
        <v>31.97</v>
      </c>
      <c r="E130" s="111">
        <v>42887</v>
      </c>
      <c r="F130" s="105">
        <v>0.25</v>
      </c>
      <c r="G130" s="106" t="s">
        <v>10859</v>
      </c>
      <c r="H130" s="6">
        <v>31.713999999999999</v>
      </c>
      <c r="I130" s="115">
        <v>42888</v>
      </c>
      <c r="J130" s="116">
        <v>0.25</v>
      </c>
      <c r="K130" s="120" t="s">
        <v>10859</v>
      </c>
      <c r="L130" s="118">
        <v>31.74</v>
      </c>
      <c r="M130" s="112">
        <v>42889</v>
      </c>
      <c r="N130" s="114">
        <v>0.25</v>
      </c>
      <c r="O130" s="106" t="s">
        <v>10859</v>
      </c>
      <c r="P130" s="6">
        <v>34.36</v>
      </c>
      <c r="Q130" s="115">
        <v>42890</v>
      </c>
      <c r="R130" s="119">
        <v>0.25</v>
      </c>
      <c r="S130" s="120" t="s">
        <v>10859</v>
      </c>
      <c r="T130" s="118">
        <v>32.587000000000003</v>
      </c>
      <c r="U130" s="112">
        <v>42891</v>
      </c>
      <c r="V130" s="105">
        <v>0.25</v>
      </c>
      <c r="W130" s="106" t="s">
        <v>10859</v>
      </c>
      <c r="X130" s="6">
        <v>30.369</v>
      </c>
      <c r="Y130" s="115">
        <v>42892</v>
      </c>
      <c r="Z130" s="119">
        <v>0.25</v>
      </c>
      <c r="AA130" s="120" t="s">
        <v>10859</v>
      </c>
      <c r="AB130" s="118">
        <v>26.670999999999999</v>
      </c>
      <c r="AC130" s="112">
        <v>42893</v>
      </c>
      <c r="AD130" s="105">
        <v>0.25</v>
      </c>
      <c r="AE130" s="106" t="s">
        <v>10859</v>
      </c>
      <c r="AF130" s="6">
        <v>25.866</v>
      </c>
      <c r="AG130" s="112">
        <v>42894</v>
      </c>
      <c r="AH130" s="105">
        <v>0.25</v>
      </c>
      <c r="AI130" s="106" t="s">
        <v>10859</v>
      </c>
      <c r="AJ130" s="6">
        <v>24.411999999999999</v>
      </c>
      <c r="AK130" s="112">
        <v>42895</v>
      </c>
      <c r="AL130" s="105">
        <v>0.25</v>
      </c>
      <c r="AM130" s="106" t="s">
        <v>10859</v>
      </c>
      <c r="AN130" s="6">
        <v>27.283999999999999</v>
      </c>
      <c r="AO130" s="112">
        <v>42896</v>
      </c>
      <c r="AP130" s="105">
        <v>0.25</v>
      </c>
      <c r="AQ130" s="106" t="s">
        <v>10859</v>
      </c>
      <c r="AR130" s="6">
        <v>29.015000000000001</v>
      </c>
      <c r="AS130" s="112">
        <v>42897</v>
      </c>
      <c r="AT130" s="105">
        <v>0.25</v>
      </c>
      <c r="AU130" s="106" t="s">
        <v>10859</v>
      </c>
      <c r="AV130" s="6">
        <v>31.356999999999999</v>
      </c>
    </row>
    <row r="131" spans="1:48" ht="15" x14ac:dyDescent="0.25">
      <c r="A131" s="115">
        <v>42533</v>
      </c>
      <c r="B131" s="119">
        <v>0.29166666666666669</v>
      </c>
      <c r="C131" s="120" t="s">
        <v>10859</v>
      </c>
      <c r="D131" s="118">
        <v>31.893000000000001</v>
      </c>
      <c r="E131" s="111">
        <v>42887</v>
      </c>
      <c r="F131" s="105">
        <v>0.29166666666666669</v>
      </c>
      <c r="G131" s="106" t="s">
        <v>10859</v>
      </c>
      <c r="H131" s="6">
        <v>31.611999999999998</v>
      </c>
      <c r="I131" s="115">
        <v>42888</v>
      </c>
      <c r="J131" s="116">
        <v>0.29166666666666669</v>
      </c>
      <c r="K131" s="120" t="s">
        <v>10859</v>
      </c>
      <c r="L131" s="118">
        <v>31.713999999999999</v>
      </c>
      <c r="M131" s="112">
        <v>42889</v>
      </c>
      <c r="N131" s="114">
        <v>0.29166666666666669</v>
      </c>
      <c r="O131" s="106" t="s">
        <v>10859</v>
      </c>
      <c r="P131" s="6">
        <v>34.36</v>
      </c>
      <c r="Q131" s="115">
        <v>42890</v>
      </c>
      <c r="R131" s="119">
        <v>0.29166666666666669</v>
      </c>
      <c r="S131" s="120" t="s">
        <v>10859</v>
      </c>
      <c r="T131" s="118">
        <v>32.587000000000003</v>
      </c>
      <c r="U131" s="112">
        <v>42891</v>
      </c>
      <c r="V131" s="105">
        <v>0.29166666666666669</v>
      </c>
      <c r="W131" s="106" t="s">
        <v>10859</v>
      </c>
      <c r="X131" s="6">
        <v>30.369</v>
      </c>
      <c r="Y131" s="115">
        <v>42892</v>
      </c>
      <c r="Z131" s="119">
        <v>0.29166666666666669</v>
      </c>
      <c r="AA131" s="120" t="s">
        <v>10859</v>
      </c>
      <c r="AB131" s="118">
        <v>26.670999999999999</v>
      </c>
      <c r="AC131" s="112">
        <v>42893</v>
      </c>
      <c r="AD131" s="105">
        <v>0.29166666666666669</v>
      </c>
      <c r="AE131" s="106" t="s">
        <v>10859</v>
      </c>
      <c r="AF131" s="6">
        <v>25.866</v>
      </c>
      <c r="AG131" s="112">
        <v>42894</v>
      </c>
      <c r="AH131" s="105">
        <v>0.29166666666666669</v>
      </c>
      <c r="AI131" s="106" t="s">
        <v>10859</v>
      </c>
      <c r="AJ131" s="6">
        <v>24.411999999999999</v>
      </c>
      <c r="AK131" s="112">
        <v>42895</v>
      </c>
      <c r="AL131" s="105">
        <v>0.29166666666666669</v>
      </c>
      <c r="AM131" s="106" t="s">
        <v>10859</v>
      </c>
      <c r="AN131" s="6">
        <v>27.283999999999999</v>
      </c>
      <c r="AO131" s="112">
        <v>42896</v>
      </c>
      <c r="AP131" s="105">
        <v>0.29166666666666669</v>
      </c>
      <c r="AQ131" s="106" t="s">
        <v>10859</v>
      </c>
      <c r="AR131" s="6">
        <v>29.015000000000001</v>
      </c>
      <c r="AS131" s="112">
        <v>42897</v>
      </c>
      <c r="AT131" s="105">
        <v>0.29166666666666669</v>
      </c>
      <c r="AU131" s="106" t="s">
        <v>10859</v>
      </c>
      <c r="AV131" s="6">
        <v>31.356999999999999</v>
      </c>
    </row>
    <row r="132" spans="1:48" ht="15" x14ac:dyDescent="0.25">
      <c r="A132" s="115">
        <v>42533</v>
      </c>
      <c r="B132" s="119">
        <v>0.33333333333333331</v>
      </c>
      <c r="C132" s="120" t="s">
        <v>10859</v>
      </c>
      <c r="D132" s="118">
        <v>31.815999999999999</v>
      </c>
      <c r="E132" s="111">
        <v>42887</v>
      </c>
      <c r="F132" s="105">
        <v>0.33333333333333331</v>
      </c>
      <c r="G132" s="106" t="s">
        <v>10859</v>
      </c>
      <c r="H132" s="6">
        <v>31.51</v>
      </c>
      <c r="I132" s="115">
        <v>42888</v>
      </c>
      <c r="J132" s="116">
        <v>0.33333333333333331</v>
      </c>
      <c r="K132" s="120" t="s">
        <v>10859</v>
      </c>
      <c r="L132" s="118">
        <v>31.689</v>
      </c>
      <c r="M132" s="112">
        <v>42889</v>
      </c>
      <c r="N132" s="114">
        <v>0.33333333333333331</v>
      </c>
      <c r="O132" s="106" t="s">
        <v>10859</v>
      </c>
      <c r="P132" s="6">
        <v>34.334000000000003</v>
      </c>
      <c r="Q132" s="115">
        <v>42890</v>
      </c>
      <c r="R132" s="119">
        <v>0.33333333333333331</v>
      </c>
      <c r="S132" s="120" t="s">
        <v>10859</v>
      </c>
      <c r="T132" s="118">
        <v>32.561999999999998</v>
      </c>
      <c r="U132" s="112">
        <v>42891</v>
      </c>
      <c r="V132" s="105">
        <v>0.33333333333333331</v>
      </c>
      <c r="W132" s="106" t="s">
        <v>10859</v>
      </c>
      <c r="X132" s="6">
        <v>30.343</v>
      </c>
      <c r="Y132" s="115">
        <v>42892</v>
      </c>
      <c r="Z132" s="119">
        <v>0.33333333333333331</v>
      </c>
      <c r="AA132" s="120" t="s">
        <v>10859</v>
      </c>
      <c r="AB132" s="118">
        <v>26.670999999999999</v>
      </c>
      <c r="AC132" s="112">
        <v>42893</v>
      </c>
      <c r="AD132" s="105">
        <v>0.33333333333333331</v>
      </c>
      <c r="AE132" s="106" t="s">
        <v>10859</v>
      </c>
      <c r="AF132" s="6">
        <v>25.866</v>
      </c>
      <c r="AG132" s="112">
        <v>42894</v>
      </c>
      <c r="AH132" s="105">
        <v>0.33333333333333331</v>
      </c>
      <c r="AI132" s="106" t="s">
        <v>10859</v>
      </c>
      <c r="AJ132" s="6">
        <v>24.411999999999999</v>
      </c>
      <c r="AK132" s="112">
        <v>42895</v>
      </c>
      <c r="AL132" s="105">
        <v>0.33333333333333331</v>
      </c>
      <c r="AM132" s="106" t="s">
        <v>10859</v>
      </c>
      <c r="AN132" s="6">
        <v>27.308</v>
      </c>
      <c r="AO132" s="112">
        <v>42896</v>
      </c>
      <c r="AP132" s="105">
        <v>0.33333333333333331</v>
      </c>
      <c r="AQ132" s="106" t="s">
        <v>10859</v>
      </c>
      <c r="AR132" s="6">
        <v>29.04</v>
      </c>
      <c r="AS132" s="112">
        <v>42897</v>
      </c>
      <c r="AT132" s="105">
        <v>0.33333333333333331</v>
      </c>
      <c r="AU132" s="106" t="s">
        <v>10859</v>
      </c>
      <c r="AV132" s="6">
        <v>31.356999999999999</v>
      </c>
    </row>
    <row r="133" spans="1:48" ht="15" x14ac:dyDescent="0.25">
      <c r="A133" s="115">
        <v>42533</v>
      </c>
      <c r="B133" s="119">
        <v>0.375</v>
      </c>
      <c r="C133" s="120" t="s">
        <v>10859</v>
      </c>
      <c r="D133" s="118">
        <v>31.74</v>
      </c>
      <c r="E133" s="111">
        <v>42887</v>
      </c>
      <c r="F133" s="105">
        <v>0.375</v>
      </c>
      <c r="G133" s="106" t="s">
        <v>10859</v>
      </c>
      <c r="H133" s="6">
        <v>31.408000000000001</v>
      </c>
      <c r="I133" s="115">
        <v>42888</v>
      </c>
      <c r="J133" s="116">
        <v>0.375</v>
      </c>
      <c r="K133" s="120" t="s">
        <v>10859</v>
      </c>
      <c r="L133" s="118">
        <v>31.637</v>
      </c>
      <c r="M133" s="112">
        <v>42889</v>
      </c>
      <c r="N133" s="114">
        <v>0.375</v>
      </c>
      <c r="O133" s="106" t="s">
        <v>10859</v>
      </c>
      <c r="P133" s="6">
        <v>34.334000000000003</v>
      </c>
      <c r="Q133" s="115">
        <v>42890</v>
      </c>
      <c r="R133" s="119">
        <v>0.375</v>
      </c>
      <c r="S133" s="120" t="s">
        <v>10859</v>
      </c>
      <c r="T133" s="118">
        <v>32.536000000000001</v>
      </c>
      <c r="U133" s="112">
        <v>42891</v>
      </c>
      <c r="V133" s="105">
        <v>0.375</v>
      </c>
      <c r="W133" s="106" t="s">
        <v>10859</v>
      </c>
      <c r="X133" s="6">
        <v>30.318000000000001</v>
      </c>
      <c r="Y133" s="115">
        <v>42892</v>
      </c>
      <c r="Z133" s="119">
        <v>0.375</v>
      </c>
      <c r="AA133" s="120" t="s">
        <v>10859</v>
      </c>
      <c r="AB133" s="118">
        <v>26.670999999999999</v>
      </c>
      <c r="AC133" s="112">
        <v>42893</v>
      </c>
      <c r="AD133" s="105">
        <v>0.375</v>
      </c>
      <c r="AE133" s="106" t="s">
        <v>10859</v>
      </c>
      <c r="AF133" s="6">
        <v>25.866</v>
      </c>
      <c r="AG133" s="112">
        <v>42894</v>
      </c>
      <c r="AH133" s="105">
        <v>0.375</v>
      </c>
      <c r="AI133" s="106" t="s">
        <v>10859</v>
      </c>
      <c r="AJ133" s="6">
        <v>24.411999999999999</v>
      </c>
      <c r="AK133" s="112">
        <v>42895</v>
      </c>
      <c r="AL133" s="105">
        <v>0.375</v>
      </c>
      <c r="AM133" s="106" t="s">
        <v>10859</v>
      </c>
      <c r="AN133" s="6">
        <v>27.308</v>
      </c>
      <c r="AO133" s="112">
        <v>42896</v>
      </c>
      <c r="AP133" s="105">
        <v>0.375</v>
      </c>
      <c r="AQ133" s="106" t="s">
        <v>10859</v>
      </c>
      <c r="AR133" s="6">
        <v>29.04</v>
      </c>
      <c r="AS133" s="112">
        <v>42897</v>
      </c>
      <c r="AT133" s="105">
        <v>0.375</v>
      </c>
      <c r="AU133" s="106" t="s">
        <v>10859</v>
      </c>
      <c r="AV133" s="6">
        <v>31.356999999999999</v>
      </c>
    </row>
    <row r="134" spans="1:48" ht="15" x14ac:dyDescent="0.25">
      <c r="A134" s="115">
        <v>42533</v>
      </c>
      <c r="B134" s="119">
        <v>0.41666666666666669</v>
      </c>
      <c r="C134" s="120" t="s">
        <v>10859</v>
      </c>
      <c r="D134" s="118">
        <v>31.663</v>
      </c>
      <c r="E134" s="111">
        <v>42887</v>
      </c>
      <c r="F134" s="105">
        <v>0.41666666666666669</v>
      </c>
      <c r="G134" s="106" t="s">
        <v>10859</v>
      </c>
      <c r="H134" s="6">
        <v>31.331</v>
      </c>
      <c r="I134" s="115">
        <v>42888</v>
      </c>
      <c r="J134" s="116">
        <v>0.41666666666666669</v>
      </c>
      <c r="K134" s="120" t="s">
        <v>10859</v>
      </c>
      <c r="L134" s="118">
        <v>31.585999999999999</v>
      </c>
      <c r="M134" s="112">
        <v>42889</v>
      </c>
      <c r="N134" s="114">
        <v>0.41666666666666669</v>
      </c>
      <c r="O134" s="106" t="s">
        <v>10859</v>
      </c>
      <c r="P134" s="6">
        <v>34.280999999999999</v>
      </c>
      <c r="Q134" s="115">
        <v>42890</v>
      </c>
      <c r="R134" s="119">
        <v>0.41666666666666669</v>
      </c>
      <c r="S134" s="120" t="s">
        <v>10859</v>
      </c>
      <c r="T134" s="118">
        <v>32.51</v>
      </c>
      <c r="U134" s="112">
        <v>42891</v>
      </c>
      <c r="V134" s="105">
        <v>0.41666666666666669</v>
      </c>
      <c r="W134" s="106" t="s">
        <v>10859</v>
      </c>
      <c r="X134" s="6">
        <v>30.292999999999999</v>
      </c>
      <c r="Y134" s="115">
        <v>42892</v>
      </c>
      <c r="Z134" s="119">
        <v>0.41666666666666669</v>
      </c>
      <c r="AA134" s="120" t="s">
        <v>10859</v>
      </c>
      <c r="AB134" s="118">
        <v>26.646000000000001</v>
      </c>
      <c r="AC134" s="112">
        <v>42893</v>
      </c>
      <c r="AD134" s="105">
        <v>0.41666666666666669</v>
      </c>
      <c r="AE134" s="106" t="s">
        <v>10859</v>
      </c>
      <c r="AF134" s="6">
        <v>25.841000000000001</v>
      </c>
      <c r="AG134" s="112">
        <v>42894</v>
      </c>
      <c r="AH134" s="105">
        <v>0.41666666666666669</v>
      </c>
      <c r="AI134" s="106" t="s">
        <v>10859</v>
      </c>
      <c r="AJ134" s="6">
        <v>24.411999999999999</v>
      </c>
      <c r="AK134" s="112">
        <v>42895</v>
      </c>
      <c r="AL134" s="105">
        <v>0.41666666666666669</v>
      </c>
      <c r="AM134" s="106" t="s">
        <v>10859</v>
      </c>
      <c r="AN134" s="6">
        <v>27.308</v>
      </c>
      <c r="AO134" s="112">
        <v>42896</v>
      </c>
      <c r="AP134" s="105">
        <v>0.41666666666666669</v>
      </c>
      <c r="AQ134" s="106" t="s">
        <v>10859</v>
      </c>
      <c r="AR134" s="6">
        <v>29.04</v>
      </c>
      <c r="AS134" s="112">
        <v>42897</v>
      </c>
      <c r="AT134" s="105">
        <v>0.41666666666666669</v>
      </c>
      <c r="AU134" s="106" t="s">
        <v>10859</v>
      </c>
      <c r="AV134" s="6">
        <v>31.356999999999999</v>
      </c>
    </row>
    <row r="135" spans="1:48" ht="15" x14ac:dyDescent="0.25">
      <c r="A135" s="115">
        <v>42533</v>
      </c>
      <c r="B135" s="119">
        <v>0.45833333333333331</v>
      </c>
      <c r="C135" s="120" t="s">
        <v>10859</v>
      </c>
      <c r="D135" s="118">
        <v>31.585999999999999</v>
      </c>
      <c r="E135" s="111">
        <v>42887</v>
      </c>
      <c r="F135" s="105">
        <v>0.45833333333333331</v>
      </c>
      <c r="G135" s="106" t="s">
        <v>10859</v>
      </c>
      <c r="H135" s="6">
        <v>31.23</v>
      </c>
      <c r="I135" s="115">
        <v>42888</v>
      </c>
      <c r="J135" s="116">
        <v>0.45833333333333331</v>
      </c>
      <c r="K135" s="120" t="s">
        <v>10859</v>
      </c>
      <c r="L135" s="118">
        <v>31.535</v>
      </c>
      <c r="M135" s="112">
        <v>42889</v>
      </c>
      <c r="N135" s="114">
        <v>0.45833333333333331</v>
      </c>
      <c r="O135" s="106" t="s">
        <v>10859</v>
      </c>
      <c r="P135" s="6">
        <v>34.255000000000003</v>
      </c>
      <c r="Q135" s="115">
        <v>42890</v>
      </c>
      <c r="R135" s="119">
        <v>0.45833333333333331</v>
      </c>
      <c r="S135" s="120" t="s">
        <v>10859</v>
      </c>
      <c r="T135" s="118">
        <v>32.484000000000002</v>
      </c>
      <c r="U135" s="112">
        <v>42891</v>
      </c>
      <c r="V135" s="105">
        <v>0.45833333333333331</v>
      </c>
      <c r="W135" s="106" t="s">
        <v>10859</v>
      </c>
      <c r="X135" s="6">
        <v>30.268000000000001</v>
      </c>
      <c r="Y135" s="115">
        <v>42892</v>
      </c>
      <c r="Z135" s="119">
        <v>0.45833333333333331</v>
      </c>
      <c r="AA135" s="120" t="s">
        <v>10859</v>
      </c>
      <c r="AB135" s="118">
        <v>26.646000000000001</v>
      </c>
      <c r="AC135" s="112">
        <v>42893</v>
      </c>
      <c r="AD135" s="105">
        <v>0.45833333333333331</v>
      </c>
      <c r="AE135" s="106" t="s">
        <v>10859</v>
      </c>
      <c r="AF135" s="6">
        <v>25.841000000000001</v>
      </c>
      <c r="AG135" s="112">
        <v>42894</v>
      </c>
      <c r="AH135" s="105">
        <v>0.45833333333333331</v>
      </c>
      <c r="AI135" s="106" t="s">
        <v>10859</v>
      </c>
      <c r="AJ135" s="6">
        <v>24.388000000000002</v>
      </c>
      <c r="AK135" s="112">
        <v>42895</v>
      </c>
      <c r="AL135" s="105">
        <v>0.45833333333333331</v>
      </c>
      <c r="AM135" s="106" t="s">
        <v>10859</v>
      </c>
      <c r="AN135" s="6">
        <v>27.332999999999998</v>
      </c>
      <c r="AO135" s="112">
        <v>42896</v>
      </c>
      <c r="AP135" s="105">
        <v>0.45833333333333331</v>
      </c>
      <c r="AQ135" s="106" t="s">
        <v>10859</v>
      </c>
      <c r="AR135" s="6">
        <v>29.04</v>
      </c>
      <c r="AS135" s="112">
        <v>42897</v>
      </c>
      <c r="AT135" s="105">
        <v>0.45833333333333331</v>
      </c>
      <c r="AU135" s="106" t="s">
        <v>10859</v>
      </c>
      <c r="AV135" s="6">
        <v>31.356999999999999</v>
      </c>
    </row>
    <row r="136" spans="1:48" ht="15" x14ac:dyDescent="0.25">
      <c r="A136" s="115">
        <v>42533</v>
      </c>
      <c r="B136" s="119">
        <v>0.5</v>
      </c>
      <c r="C136" s="120" t="s">
        <v>10860</v>
      </c>
      <c r="D136" s="118">
        <v>31.535</v>
      </c>
      <c r="E136" s="111">
        <v>42887</v>
      </c>
      <c r="F136" s="105">
        <v>0.5</v>
      </c>
      <c r="G136" s="106" t="s">
        <v>10860</v>
      </c>
      <c r="H136" s="6">
        <v>31.152999999999999</v>
      </c>
      <c r="I136" s="115">
        <v>42888</v>
      </c>
      <c r="J136" s="116">
        <v>0.5</v>
      </c>
      <c r="K136" s="120" t="s">
        <v>10860</v>
      </c>
      <c r="L136" s="118">
        <v>31.484000000000002</v>
      </c>
      <c r="M136" s="112">
        <v>42889</v>
      </c>
      <c r="N136" s="114">
        <v>0.5</v>
      </c>
      <c r="O136" s="106" t="s">
        <v>10860</v>
      </c>
      <c r="P136" s="6">
        <v>34.201999999999998</v>
      </c>
      <c r="Q136" s="115">
        <v>42890</v>
      </c>
      <c r="R136" s="119">
        <v>0.5</v>
      </c>
      <c r="S136" s="120" t="s">
        <v>10860</v>
      </c>
      <c r="T136" s="118">
        <v>32.457999999999998</v>
      </c>
      <c r="U136" s="112">
        <v>42891</v>
      </c>
      <c r="V136" s="105">
        <v>0.5</v>
      </c>
      <c r="W136" s="106" t="s">
        <v>10860</v>
      </c>
      <c r="X136" s="6">
        <v>30.242999999999999</v>
      </c>
      <c r="Y136" s="115">
        <v>42892</v>
      </c>
      <c r="Z136" s="119">
        <v>0.5</v>
      </c>
      <c r="AA136" s="120" t="s">
        <v>10860</v>
      </c>
      <c r="AB136" s="118">
        <v>26.622</v>
      </c>
      <c r="AC136" s="112">
        <v>42893</v>
      </c>
      <c r="AD136" s="105">
        <v>0.5</v>
      </c>
      <c r="AE136" s="106" t="s">
        <v>10860</v>
      </c>
      <c r="AF136" s="6">
        <v>25.817</v>
      </c>
      <c r="AG136" s="112">
        <v>42894</v>
      </c>
      <c r="AH136" s="105">
        <v>0.5</v>
      </c>
      <c r="AI136" s="106" t="s">
        <v>10860</v>
      </c>
      <c r="AJ136" s="6">
        <v>24.388000000000002</v>
      </c>
      <c r="AK136" s="112">
        <v>42895</v>
      </c>
      <c r="AL136" s="105">
        <v>0.5</v>
      </c>
      <c r="AM136" s="106" t="s">
        <v>10860</v>
      </c>
      <c r="AN136" s="6">
        <v>27.308</v>
      </c>
      <c r="AO136" s="112">
        <v>42896</v>
      </c>
      <c r="AP136" s="105">
        <v>0.5</v>
      </c>
      <c r="AQ136" s="106" t="s">
        <v>10860</v>
      </c>
      <c r="AR136" s="6">
        <v>29.04</v>
      </c>
      <c r="AS136" s="112">
        <v>42897</v>
      </c>
      <c r="AT136" s="105">
        <v>0.5</v>
      </c>
      <c r="AU136" s="106" t="s">
        <v>10860</v>
      </c>
      <c r="AV136" s="6">
        <v>31.356999999999999</v>
      </c>
    </row>
    <row r="137" spans="1:48" ht="15" x14ac:dyDescent="0.25">
      <c r="A137" s="115">
        <v>42533</v>
      </c>
      <c r="B137" s="119">
        <v>4.1666666666666664E-2</v>
      </c>
      <c r="C137" s="120" t="s">
        <v>10860</v>
      </c>
      <c r="D137" s="118">
        <v>31.51</v>
      </c>
      <c r="E137" s="111">
        <v>42887</v>
      </c>
      <c r="F137" s="105">
        <v>4.1666666666666664E-2</v>
      </c>
      <c r="G137" s="106" t="s">
        <v>10860</v>
      </c>
      <c r="H137" s="6">
        <v>31.077000000000002</v>
      </c>
      <c r="I137" s="115">
        <v>42888</v>
      </c>
      <c r="J137" s="116">
        <v>4.1666666666666664E-2</v>
      </c>
      <c r="K137" s="120" t="s">
        <v>10860</v>
      </c>
      <c r="L137" s="118">
        <v>31.433</v>
      </c>
      <c r="M137" s="112">
        <v>42889</v>
      </c>
      <c r="N137" s="114">
        <v>4.1666666666666664E-2</v>
      </c>
      <c r="O137" s="106" t="s">
        <v>10860</v>
      </c>
      <c r="P137" s="6">
        <v>34.15</v>
      </c>
      <c r="Q137" s="115">
        <v>42890</v>
      </c>
      <c r="R137" s="119">
        <v>4.1666666666666664E-2</v>
      </c>
      <c r="S137" s="120" t="s">
        <v>10860</v>
      </c>
      <c r="T137" s="118">
        <v>32.406999999999996</v>
      </c>
      <c r="U137" s="112">
        <v>42891</v>
      </c>
      <c r="V137" s="105">
        <v>4.1666666666666664E-2</v>
      </c>
      <c r="W137" s="106" t="s">
        <v>10860</v>
      </c>
      <c r="X137" s="6">
        <v>30.192</v>
      </c>
      <c r="Y137" s="115">
        <v>42892</v>
      </c>
      <c r="Z137" s="119">
        <v>4.1666666666666664E-2</v>
      </c>
      <c r="AA137" s="120" t="s">
        <v>10860</v>
      </c>
      <c r="AB137" s="118">
        <v>26.622</v>
      </c>
      <c r="AC137" s="112">
        <v>42893</v>
      </c>
      <c r="AD137" s="105">
        <v>4.1666666666666664E-2</v>
      </c>
      <c r="AE137" s="106" t="s">
        <v>10860</v>
      </c>
      <c r="AF137" s="6">
        <v>25.817</v>
      </c>
      <c r="AG137" s="112">
        <v>42894</v>
      </c>
      <c r="AH137" s="105">
        <v>4.1666666666666664E-2</v>
      </c>
      <c r="AI137" s="106" t="s">
        <v>10860</v>
      </c>
      <c r="AJ137" s="6">
        <v>24.363</v>
      </c>
      <c r="AK137" s="112">
        <v>42895</v>
      </c>
      <c r="AL137" s="105">
        <v>4.1666666666666664E-2</v>
      </c>
      <c r="AM137" s="106" t="s">
        <v>10860</v>
      </c>
      <c r="AN137" s="6">
        <v>27.308</v>
      </c>
      <c r="AO137" s="112">
        <v>42896</v>
      </c>
      <c r="AP137" s="105">
        <v>4.1666666666666664E-2</v>
      </c>
      <c r="AQ137" s="106" t="s">
        <v>10860</v>
      </c>
      <c r="AR137" s="6">
        <v>29.04</v>
      </c>
      <c r="AS137" s="112">
        <v>42897</v>
      </c>
      <c r="AT137" s="105">
        <v>4.1666666666666664E-2</v>
      </c>
      <c r="AU137" s="106" t="s">
        <v>10860</v>
      </c>
      <c r="AV137" s="6">
        <v>31.331</v>
      </c>
    </row>
    <row r="138" spans="1:48" ht="15" x14ac:dyDescent="0.25">
      <c r="A138" s="115">
        <v>42533</v>
      </c>
      <c r="B138" s="119">
        <v>8.3333333333333329E-2</v>
      </c>
      <c r="C138" s="120" t="s">
        <v>10860</v>
      </c>
      <c r="D138" s="118">
        <v>31.51</v>
      </c>
      <c r="E138" s="111">
        <v>42887</v>
      </c>
      <c r="F138" s="105">
        <v>8.3333333333333329E-2</v>
      </c>
      <c r="G138" s="106" t="s">
        <v>10860</v>
      </c>
      <c r="H138" s="6">
        <v>31.001000000000001</v>
      </c>
      <c r="I138" s="115">
        <v>42888</v>
      </c>
      <c r="J138" s="116">
        <v>8.3333333333333329E-2</v>
      </c>
      <c r="K138" s="120" t="s">
        <v>10860</v>
      </c>
      <c r="L138" s="118">
        <v>31.382000000000001</v>
      </c>
      <c r="M138" s="112">
        <v>42889</v>
      </c>
      <c r="N138" s="114">
        <v>8.3333333333333329E-2</v>
      </c>
      <c r="O138" s="106" t="s">
        <v>10860</v>
      </c>
      <c r="P138" s="6">
        <v>34.124000000000002</v>
      </c>
      <c r="Q138" s="115">
        <v>42890</v>
      </c>
      <c r="R138" s="119">
        <v>8.3333333333333329E-2</v>
      </c>
      <c r="S138" s="120" t="s">
        <v>10860</v>
      </c>
      <c r="T138" s="118">
        <v>32.354999999999997</v>
      </c>
      <c r="U138" s="112">
        <v>42891</v>
      </c>
      <c r="V138" s="105">
        <v>8.3333333333333329E-2</v>
      </c>
      <c r="W138" s="106" t="s">
        <v>10860</v>
      </c>
      <c r="X138" s="6">
        <v>30.167000000000002</v>
      </c>
      <c r="Y138" s="115">
        <v>42892</v>
      </c>
      <c r="Z138" s="119">
        <v>8.3333333333333329E-2</v>
      </c>
      <c r="AA138" s="120" t="s">
        <v>10860</v>
      </c>
      <c r="AB138" s="118">
        <v>26.597999999999999</v>
      </c>
      <c r="AC138" s="112">
        <v>42893</v>
      </c>
      <c r="AD138" s="105">
        <v>8.3333333333333329E-2</v>
      </c>
      <c r="AE138" s="106" t="s">
        <v>10860</v>
      </c>
      <c r="AF138" s="6">
        <v>25.792999999999999</v>
      </c>
      <c r="AG138" s="112">
        <v>42894</v>
      </c>
      <c r="AH138" s="105">
        <v>8.3333333333333329E-2</v>
      </c>
      <c r="AI138" s="106" t="s">
        <v>10860</v>
      </c>
      <c r="AJ138" s="6">
        <v>24.338999999999999</v>
      </c>
      <c r="AK138" s="112">
        <v>42895</v>
      </c>
      <c r="AL138" s="105">
        <v>8.3333333333333329E-2</v>
      </c>
      <c r="AM138" s="106" t="s">
        <v>10860</v>
      </c>
      <c r="AN138" s="6">
        <v>27.308</v>
      </c>
      <c r="AO138" s="112">
        <v>42896</v>
      </c>
      <c r="AP138" s="105">
        <v>8.3333333333333329E-2</v>
      </c>
      <c r="AQ138" s="106" t="s">
        <v>10860</v>
      </c>
      <c r="AR138" s="6">
        <v>29.04</v>
      </c>
      <c r="AS138" s="112">
        <v>42897</v>
      </c>
      <c r="AT138" s="105">
        <v>8.3333333333333329E-2</v>
      </c>
      <c r="AU138" s="106" t="s">
        <v>10860</v>
      </c>
      <c r="AV138" s="6">
        <v>31.331</v>
      </c>
    </row>
    <row r="139" spans="1:48" ht="15" x14ac:dyDescent="0.25">
      <c r="A139" s="115">
        <v>42533</v>
      </c>
      <c r="B139" s="119">
        <v>0.125</v>
      </c>
      <c r="C139" s="120" t="s">
        <v>10860</v>
      </c>
      <c r="D139" s="118">
        <v>31.535</v>
      </c>
      <c r="E139" s="111">
        <v>42887</v>
      </c>
      <c r="F139" s="105">
        <v>0.125</v>
      </c>
      <c r="G139" s="106" t="s">
        <v>10860</v>
      </c>
      <c r="H139" s="6">
        <v>30.95</v>
      </c>
      <c r="I139" s="115">
        <v>42888</v>
      </c>
      <c r="J139" s="116">
        <v>0.125</v>
      </c>
      <c r="K139" s="120" t="s">
        <v>10860</v>
      </c>
      <c r="L139" s="118">
        <v>31.331</v>
      </c>
      <c r="M139" s="112">
        <v>42889</v>
      </c>
      <c r="N139" s="114">
        <v>0.125</v>
      </c>
      <c r="O139" s="106" t="s">
        <v>10860</v>
      </c>
      <c r="P139" s="6">
        <v>34.097000000000001</v>
      </c>
      <c r="Q139" s="115">
        <v>42890</v>
      </c>
      <c r="R139" s="119">
        <v>0.125</v>
      </c>
      <c r="S139" s="120" t="s">
        <v>10860</v>
      </c>
      <c r="T139" s="118">
        <v>32.33</v>
      </c>
      <c r="U139" s="112">
        <v>42891</v>
      </c>
      <c r="V139" s="105">
        <v>0.125</v>
      </c>
      <c r="W139" s="106" t="s">
        <v>10860</v>
      </c>
      <c r="X139" s="6">
        <v>30.117000000000001</v>
      </c>
      <c r="Y139" s="115">
        <v>42892</v>
      </c>
      <c r="Z139" s="119">
        <v>0.125</v>
      </c>
      <c r="AA139" s="120" t="s">
        <v>10860</v>
      </c>
      <c r="AB139" s="118">
        <v>26.573</v>
      </c>
      <c r="AC139" s="112">
        <v>42893</v>
      </c>
      <c r="AD139" s="105">
        <v>0.125</v>
      </c>
      <c r="AE139" s="106" t="s">
        <v>10860</v>
      </c>
      <c r="AF139" s="6">
        <v>25.768000000000001</v>
      </c>
      <c r="AG139" s="112">
        <v>42894</v>
      </c>
      <c r="AH139" s="105">
        <v>0.125</v>
      </c>
      <c r="AI139" s="106" t="s">
        <v>10860</v>
      </c>
      <c r="AJ139" s="6">
        <v>24.315000000000001</v>
      </c>
      <c r="AK139" s="112">
        <v>42895</v>
      </c>
      <c r="AL139" s="105">
        <v>0.125</v>
      </c>
      <c r="AM139" s="106" t="s">
        <v>10860</v>
      </c>
      <c r="AN139" s="6">
        <v>27.283999999999999</v>
      </c>
      <c r="AO139" s="112">
        <v>42896</v>
      </c>
      <c r="AP139" s="105">
        <v>0.125</v>
      </c>
      <c r="AQ139" s="106" t="s">
        <v>10860</v>
      </c>
      <c r="AR139" s="6">
        <v>29.04</v>
      </c>
      <c r="AS139" s="112">
        <v>42897</v>
      </c>
      <c r="AT139" s="105">
        <v>0.125</v>
      </c>
      <c r="AU139" s="106" t="s">
        <v>10860</v>
      </c>
      <c r="AV139" s="6">
        <v>31.331</v>
      </c>
    </row>
    <row r="140" spans="1:48" ht="15" x14ac:dyDescent="0.25">
      <c r="A140" s="115">
        <v>42533</v>
      </c>
      <c r="B140" s="119">
        <v>0.16666666666666666</v>
      </c>
      <c r="C140" s="120" t="s">
        <v>10860</v>
      </c>
      <c r="D140" s="118">
        <v>31.585999999999999</v>
      </c>
      <c r="E140" s="111">
        <v>42887</v>
      </c>
      <c r="F140" s="105">
        <v>0.16666666666666666</v>
      </c>
      <c r="G140" s="106" t="s">
        <v>10860</v>
      </c>
      <c r="H140" s="6">
        <v>30.9</v>
      </c>
      <c r="I140" s="115">
        <v>42888</v>
      </c>
      <c r="J140" s="116">
        <v>0.16666666666666666</v>
      </c>
      <c r="K140" s="120" t="s">
        <v>10860</v>
      </c>
      <c r="L140" s="118">
        <v>31.306000000000001</v>
      </c>
      <c r="M140" s="112">
        <v>42889</v>
      </c>
      <c r="N140" s="114">
        <v>0.16666666666666666</v>
      </c>
      <c r="O140" s="106" t="s">
        <v>10860</v>
      </c>
      <c r="P140" s="6">
        <v>34.070999999999998</v>
      </c>
      <c r="Q140" s="115">
        <v>42890</v>
      </c>
      <c r="R140" s="119">
        <v>0.16666666666666666</v>
      </c>
      <c r="S140" s="120" t="s">
        <v>10860</v>
      </c>
      <c r="T140" s="118">
        <v>32.277999999999999</v>
      </c>
      <c r="U140" s="112">
        <v>42891</v>
      </c>
      <c r="V140" s="105">
        <v>0.16666666666666666</v>
      </c>
      <c r="W140" s="106" t="s">
        <v>10860</v>
      </c>
      <c r="X140" s="6">
        <v>30.091000000000001</v>
      </c>
      <c r="Y140" s="115">
        <v>42892</v>
      </c>
      <c r="Z140" s="119">
        <v>0.16666666666666666</v>
      </c>
      <c r="AA140" s="120" t="s">
        <v>10860</v>
      </c>
      <c r="AB140" s="118">
        <v>26.548999999999999</v>
      </c>
      <c r="AC140" s="112">
        <v>42893</v>
      </c>
      <c r="AD140" s="105">
        <v>0.16666666666666666</v>
      </c>
      <c r="AE140" s="106" t="s">
        <v>10860</v>
      </c>
      <c r="AF140" s="6">
        <v>25.744</v>
      </c>
      <c r="AG140" s="112">
        <v>42894</v>
      </c>
      <c r="AH140" s="105">
        <v>0.16666666666666666</v>
      </c>
      <c r="AI140" s="106" t="s">
        <v>10860</v>
      </c>
      <c r="AJ140" s="6">
        <v>24.291</v>
      </c>
      <c r="AK140" s="112">
        <v>42895</v>
      </c>
      <c r="AL140" s="105">
        <v>0.16666666666666666</v>
      </c>
      <c r="AM140" s="106" t="s">
        <v>10860</v>
      </c>
      <c r="AN140" s="6">
        <v>27.283999999999999</v>
      </c>
      <c r="AO140" s="112">
        <v>42896</v>
      </c>
      <c r="AP140" s="105">
        <v>0.16666666666666666</v>
      </c>
      <c r="AQ140" s="106" t="s">
        <v>10860</v>
      </c>
      <c r="AR140" s="6">
        <v>29.04</v>
      </c>
      <c r="AS140" s="112">
        <v>42897</v>
      </c>
      <c r="AT140" s="105">
        <v>0.16666666666666666</v>
      </c>
      <c r="AU140" s="106" t="s">
        <v>10860</v>
      </c>
      <c r="AV140" s="6">
        <v>31.306000000000001</v>
      </c>
    </row>
    <row r="141" spans="1:48" ht="15" x14ac:dyDescent="0.25">
      <c r="A141" s="115">
        <v>42533</v>
      </c>
      <c r="B141" s="119">
        <v>0.20833333333333334</v>
      </c>
      <c r="C141" s="120" t="s">
        <v>10860</v>
      </c>
      <c r="D141" s="118">
        <v>31.663</v>
      </c>
      <c r="E141" s="111">
        <v>42887</v>
      </c>
      <c r="F141" s="105">
        <v>0.20833333333333334</v>
      </c>
      <c r="G141" s="106" t="s">
        <v>10860</v>
      </c>
      <c r="H141" s="6">
        <v>30.873999999999999</v>
      </c>
      <c r="I141" s="115">
        <v>42888</v>
      </c>
      <c r="J141" s="116">
        <v>0.20833333333333334</v>
      </c>
      <c r="K141" s="120" t="s">
        <v>10860</v>
      </c>
      <c r="L141" s="118">
        <v>31.280999999999999</v>
      </c>
      <c r="M141" s="112">
        <v>42889</v>
      </c>
      <c r="N141" s="114">
        <v>0.20833333333333334</v>
      </c>
      <c r="O141" s="106" t="s">
        <v>10860</v>
      </c>
      <c r="P141" s="6">
        <v>34.070999999999998</v>
      </c>
      <c r="Q141" s="115">
        <v>42890</v>
      </c>
      <c r="R141" s="119">
        <v>0.20833333333333334</v>
      </c>
      <c r="S141" s="120" t="s">
        <v>10860</v>
      </c>
      <c r="T141" s="118">
        <v>32.253</v>
      </c>
      <c r="U141" s="112">
        <v>42891</v>
      </c>
      <c r="V141" s="105">
        <v>0.20833333333333334</v>
      </c>
      <c r="W141" s="106" t="s">
        <v>10860</v>
      </c>
      <c r="X141" s="6">
        <v>30.065999999999999</v>
      </c>
      <c r="Y141" s="115">
        <v>42892</v>
      </c>
      <c r="Z141" s="119">
        <v>0.20833333333333334</v>
      </c>
      <c r="AA141" s="120" t="s">
        <v>10860</v>
      </c>
      <c r="AB141" s="118">
        <v>26.548999999999999</v>
      </c>
      <c r="AC141" s="112">
        <v>42893</v>
      </c>
      <c r="AD141" s="105">
        <v>0.20833333333333334</v>
      </c>
      <c r="AE141" s="106" t="s">
        <v>10860</v>
      </c>
      <c r="AF141" s="6">
        <v>25.72</v>
      </c>
      <c r="AG141" s="112">
        <v>42894</v>
      </c>
      <c r="AH141" s="105">
        <v>0.20833333333333334</v>
      </c>
      <c r="AI141" s="106" t="s">
        <v>10860</v>
      </c>
      <c r="AJ141" s="6">
        <v>24.266999999999999</v>
      </c>
      <c r="AK141" s="112">
        <v>42895</v>
      </c>
      <c r="AL141" s="105">
        <v>0.20833333333333334</v>
      </c>
      <c r="AM141" s="106" t="s">
        <v>10860</v>
      </c>
      <c r="AN141" s="6">
        <v>27.259</v>
      </c>
      <c r="AO141" s="112">
        <v>42896</v>
      </c>
      <c r="AP141" s="105">
        <v>0.20833333333333334</v>
      </c>
      <c r="AQ141" s="106" t="s">
        <v>10860</v>
      </c>
      <c r="AR141" s="6">
        <v>29.04</v>
      </c>
      <c r="AS141" s="112">
        <v>42897</v>
      </c>
      <c r="AT141" s="105">
        <v>0.20833333333333334</v>
      </c>
      <c r="AU141" s="106" t="s">
        <v>10860</v>
      </c>
      <c r="AV141" s="6">
        <v>31.306000000000001</v>
      </c>
    </row>
    <row r="142" spans="1:48" ht="15" x14ac:dyDescent="0.25">
      <c r="A142" s="115">
        <v>42533</v>
      </c>
      <c r="B142" s="119">
        <v>0.25</v>
      </c>
      <c r="C142" s="120" t="s">
        <v>10860</v>
      </c>
      <c r="D142" s="118">
        <v>31.765000000000001</v>
      </c>
      <c r="E142" s="111">
        <v>42887</v>
      </c>
      <c r="F142" s="105">
        <v>0.25</v>
      </c>
      <c r="G142" s="106" t="s">
        <v>10860</v>
      </c>
      <c r="H142" s="6">
        <v>30.849</v>
      </c>
      <c r="I142" s="115">
        <v>42888</v>
      </c>
      <c r="J142" s="116">
        <v>0.25</v>
      </c>
      <c r="K142" s="120" t="s">
        <v>10860</v>
      </c>
      <c r="L142" s="118">
        <v>31.254999999999999</v>
      </c>
      <c r="M142" s="112">
        <v>42889</v>
      </c>
      <c r="N142" s="114">
        <v>0.25</v>
      </c>
      <c r="O142" s="106" t="s">
        <v>10860</v>
      </c>
      <c r="P142" s="6">
        <v>34.070999999999998</v>
      </c>
      <c r="Q142" s="115">
        <v>42890</v>
      </c>
      <c r="R142" s="119">
        <v>0.25</v>
      </c>
      <c r="S142" s="120" t="s">
        <v>10860</v>
      </c>
      <c r="T142" s="118">
        <v>32.253</v>
      </c>
      <c r="U142" s="112">
        <v>42891</v>
      </c>
      <c r="V142" s="105">
        <v>0.25</v>
      </c>
      <c r="W142" s="106" t="s">
        <v>10860</v>
      </c>
      <c r="X142" s="6">
        <v>30.041</v>
      </c>
      <c r="Y142" s="115">
        <v>42892</v>
      </c>
      <c r="Z142" s="119">
        <v>0.25</v>
      </c>
      <c r="AA142" s="120" t="s">
        <v>10860</v>
      </c>
      <c r="AB142" s="118">
        <v>26.524000000000001</v>
      </c>
      <c r="AC142" s="112">
        <v>42893</v>
      </c>
      <c r="AD142" s="105">
        <v>0.25</v>
      </c>
      <c r="AE142" s="106" t="s">
        <v>10860</v>
      </c>
      <c r="AF142" s="6">
        <v>25.72</v>
      </c>
      <c r="AG142" s="112">
        <v>42894</v>
      </c>
      <c r="AH142" s="105">
        <v>0.25</v>
      </c>
      <c r="AI142" s="106" t="s">
        <v>10860</v>
      </c>
      <c r="AJ142" s="6">
        <v>24.266999999999999</v>
      </c>
      <c r="AK142" s="112">
        <v>42895</v>
      </c>
      <c r="AL142" s="105">
        <v>0.25</v>
      </c>
      <c r="AM142" s="106" t="s">
        <v>10860</v>
      </c>
      <c r="AN142" s="6">
        <v>27.259</v>
      </c>
      <c r="AO142" s="112">
        <v>42896</v>
      </c>
      <c r="AP142" s="105">
        <v>0.25</v>
      </c>
      <c r="AQ142" s="106" t="s">
        <v>10860</v>
      </c>
      <c r="AR142" s="6">
        <v>29.015000000000001</v>
      </c>
      <c r="AS142" s="112">
        <v>42897</v>
      </c>
      <c r="AT142" s="105">
        <v>0.25</v>
      </c>
      <c r="AU142" s="106" t="s">
        <v>10860</v>
      </c>
      <c r="AV142" s="6">
        <v>31.280999999999999</v>
      </c>
    </row>
    <row r="143" spans="1:48" ht="15" x14ac:dyDescent="0.25">
      <c r="A143" s="115">
        <v>42533</v>
      </c>
      <c r="B143" s="119">
        <v>0.29166666666666669</v>
      </c>
      <c r="C143" s="120" t="s">
        <v>10860</v>
      </c>
      <c r="D143" s="118">
        <v>31.867999999999999</v>
      </c>
      <c r="E143" s="111">
        <v>42887</v>
      </c>
      <c r="F143" s="105">
        <v>0.29166666666666669</v>
      </c>
      <c r="G143" s="106" t="s">
        <v>10860</v>
      </c>
      <c r="H143" s="6">
        <v>30.849</v>
      </c>
      <c r="I143" s="115">
        <v>42888</v>
      </c>
      <c r="J143" s="116">
        <v>0.29166666666666669</v>
      </c>
      <c r="K143" s="120" t="s">
        <v>10860</v>
      </c>
      <c r="L143" s="118">
        <v>31.23</v>
      </c>
      <c r="M143" s="112">
        <v>42889</v>
      </c>
      <c r="N143" s="114">
        <v>0.29166666666666669</v>
      </c>
      <c r="O143" s="106" t="s">
        <v>10860</v>
      </c>
      <c r="P143" s="6">
        <v>34.097000000000001</v>
      </c>
      <c r="Q143" s="115">
        <v>42890</v>
      </c>
      <c r="R143" s="119">
        <v>0.29166666666666669</v>
      </c>
      <c r="S143" s="120" t="s">
        <v>10860</v>
      </c>
      <c r="T143" s="118">
        <v>32.226999999999997</v>
      </c>
      <c r="U143" s="112">
        <v>42891</v>
      </c>
      <c r="V143" s="105">
        <v>0.29166666666666669</v>
      </c>
      <c r="W143" s="106" t="s">
        <v>10860</v>
      </c>
      <c r="X143" s="6">
        <v>30.015999999999998</v>
      </c>
      <c r="Y143" s="115">
        <v>42892</v>
      </c>
      <c r="Z143" s="119">
        <v>0.29166666666666669</v>
      </c>
      <c r="AA143" s="120" t="s">
        <v>10860</v>
      </c>
      <c r="AB143" s="118">
        <v>26.524000000000001</v>
      </c>
      <c r="AC143" s="112">
        <v>42893</v>
      </c>
      <c r="AD143" s="105">
        <v>0.29166666666666669</v>
      </c>
      <c r="AE143" s="106" t="s">
        <v>10860</v>
      </c>
      <c r="AF143" s="6">
        <v>25.695</v>
      </c>
      <c r="AG143" s="112">
        <v>42894</v>
      </c>
      <c r="AH143" s="105">
        <v>0.29166666666666669</v>
      </c>
      <c r="AI143" s="106" t="s">
        <v>10860</v>
      </c>
      <c r="AJ143" s="6">
        <v>24.242999999999999</v>
      </c>
      <c r="AK143" s="112">
        <v>42895</v>
      </c>
      <c r="AL143" s="105">
        <v>0.29166666666666669</v>
      </c>
      <c r="AM143" s="106" t="s">
        <v>10860</v>
      </c>
      <c r="AN143" s="6">
        <v>27.234999999999999</v>
      </c>
      <c r="AO143" s="112">
        <v>42896</v>
      </c>
      <c r="AP143" s="105">
        <v>0.29166666666666669</v>
      </c>
      <c r="AQ143" s="106" t="s">
        <v>10860</v>
      </c>
      <c r="AR143" s="6">
        <v>29.015000000000001</v>
      </c>
      <c r="AS143" s="112">
        <v>42897</v>
      </c>
      <c r="AT143" s="105">
        <v>0.29166666666666669</v>
      </c>
      <c r="AU143" s="106" t="s">
        <v>10860</v>
      </c>
      <c r="AV143" s="6">
        <v>31.280999999999999</v>
      </c>
    </row>
    <row r="144" spans="1:48" ht="15" x14ac:dyDescent="0.25">
      <c r="A144" s="115">
        <v>42533</v>
      </c>
      <c r="B144" s="119">
        <v>0.33333333333333331</v>
      </c>
      <c r="C144" s="120" t="s">
        <v>10860</v>
      </c>
      <c r="D144" s="118">
        <v>31.97</v>
      </c>
      <c r="E144" s="111">
        <v>42887</v>
      </c>
      <c r="F144" s="105">
        <v>0.33333333333333331</v>
      </c>
      <c r="G144" s="106" t="s">
        <v>10860</v>
      </c>
      <c r="H144" s="6">
        <v>30.849</v>
      </c>
      <c r="I144" s="115">
        <v>42888</v>
      </c>
      <c r="J144" s="116">
        <v>0.33333333333333331</v>
      </c>
      <c r="K144" s="120" t="s">
        <v>10860</v>
      </c>
      <c r="L144" s="118">
        <v>31.204000000000001</v>
      </c>
      <c r="M144" s="112">
        <v>42889</v>
      </c>
      <c r="N144" s="114">
        <v>0.33333333333333331</v>
      </c>
      <c r="O144" s="106" t="s">
        <v>10860</v>
      </c>
      <c r="P144" s="6">
        <v>34.15</v>
      </c>
      <c r="Q144" s="115">
        <v>42890</v>
      </c>
      <c r="R144" s="119">
        <v>0.33333333333333331</v>
      </c>
      <c r="S144" s="120" t="s">
        <v>10860</v>
      </c>
      <c r="T144" s="118">
        <v>32.253</v>
      </c>
      <c r="U144" s="112">
        <v>42891</v>
      </c>
      <c r="V144" s="105">
        <v>0.33333333333333331</v>
      </c>
      <c r="W144" s="106" t="s">
        <v>10860</v>
      </c>
      <c r="X144" s="6">
        <v>30.015999999999998</v>
      </c>
      <c r="Y144" s="115">
        <v>42892</v>
      </c>
      <c r="Z144" s="119">
        <v>0.33333333333333331</v>
      </c>
      <c r="AA144" s="120" t="s">
        <v>10860</v>
      </c>
      <c r="AB144" s="118">
        <v>26.524000000000001</v>
      </c>
      <c r="AC144" s="112">
        <v>42893</v>
      </c>
      <c r="AD144" s="105">
        <v>0.33333333333333331</v>
      </c>
      <c r="AE144" s="106" t="s">
        <v>10860</v>
      </c>
      <c r="AF144" s="6">
        <v>25.695</v>
      </c>
      <c r="AG144" s="112">
        <v>42894</v>
      </c>
      <c r="AH144" s="105">
        <v>0.33333333333333331</v>
      </c>
      <c r="AI144" s="106" t="s">
        <v>10860</v>
      </c>
      <c r="AJ144" s="6">
        <v>24.242999999999999</v>
      </c>
      <c r="AK144" s="112">
        <v>42895</v>
      </c>
      <c r="AL144" s="105">
        <v>0.33333333333333331</v>
      </c>
      <c r="AM144" s="106" t="s">
        <v>10860</v>
      </c>
      <c r="AN144" s="6">
        <v>27.234999999999999</v>
      </c>
      <c r="AO144" s="112">
        <v>42896</v>
      </c>
      <c r="AP144" s="105">
        <v>0.33333333333333331</v>
      </c>
      <c r="AQ144" s="106" t="s">
        <v>10860</v>
      </c>
      <c r="AR144" s="6">
        <v>29.015000000000001</v>
      </c>
      <c r="AS144" s="112">
        <v>42897</v>
      </c>
      <c r="AT144" s="105">
        <v>0.33333333333333331</v>
      </c>
      <c r="AU144" s="106" t="s">
        <v>10860</v>
      </c>
      <c r="AV144" s="6">
        <v>31.280999999999999</v>
      </c>
    </row>
    <row r="145" spans="1:48" ht="15" x14ac:dyDescent="0.25">
      <c r="A145" s="115">
        <v>42533</v>
      </c>
      <c r="B145" s="119">
        <v>0.375</v>
      </c>
      <c r="C145" s="120" t="s">
        <v>10860</v>
      </c>
      <c r="D145" s="118">
        <v>32.046999999999997</v>
      </c>
      <c r="E145" s="111">
        <v>42887</v>
      </c>
      <c r="F145" s="105">
        <v>0.375</v>
      </c>
      <c r="G145" s="106" t="s">
        <v>10860</v>
      </c>
      <c r="H145" s="6">
        <v>30.873999999999999</v>
      </c>
      <c r="I145" s="115">
        <v>42888</v>
      </c>
      <c r="J145" s="116">
        <v>0.375</v>
      </c>
      <c r="K145" s="120" t="s">
        <v>10860</v>
      </c>
      <c r="L145" s="118">
        <v>31.178999999999998</v>
      </c>
      <c r="M145" s="112">
        <v>42889</v>
      </c>
      <c r="N145" s="114">
        <v>0.375</v>
      </c>
      <c r="O145" s="106" t="s">
        <v>10860</v>
      </c>
      <c r="P145" s="6">
        <v>34.201999999999998</v>
      </c>
      <c r="Q145" s="115">
        <v>42890</v>
      </c>
      <c r="R145" s="119">
        <v>0.375</v>
      </c>
      <c r="S145" s="120" t="s">
        <v>10860</v>
      </c>
      <c r="T145" s="118">
        <v>32.253</v>
      </c>
      <c r="U145" s="112">
        <v>42891</v>
      </c>
      <c r="V145" s="105">
        <v>0.375</v>
      </c>
      <c r="W145" s="106" t="s">
        <v>10860</v>
      </c>
      <c r="X145" s="6">
        <v>30.015999999999998</v>
      </c>
      <c r="Y145" s="115">
        <v>42892</v>
      </c>
      <c r="Z145" s="119">
        <v>0.375</v>
      </c>
      <c r="AA145" s="120" t="s">
        <v>10860</v>
      </c>
      <c r="AB145" s="118">
        <v>26.524000000000001</v>
      </c>
      <c r="AC145" s="112">
        <v>42893</v>
      </c>
      <c r="AD145" s="105">
        <v>0.375</v>
      </c>
      <c r="AE145" s="106" t="s">
        <v>10860</v>
      </c>
      <c r="AF145" s="6">
        <v>25.670999999999999</v>
      </c>
      <c r="AG145" s="112">
        <v>42894</v>
      </c>
      <c r="AH145" s="105">
        <v>0.375</v>
      </c>
      <c r="AI145" s="106" t="s">
        <v>10860</v>
      </c>
      <c r="AJ145" s="6">
        <v>24.266999999999999</v>
      </c>
      <c r="AK145" s="112">
        <v>42895</v>
      </c>
      <c r="AL145" s="105">
        <v>0.375</v>
      </c>
      <c r="AM145" s="106" t="s">
        <v>10860</v>
      </c>
      <c r="AN145" s="6">
        <v>27.234999999999999</v>
      </c>
      <c r="AO145" s="112">
        <v>42896</v>
      </c>
      <c r="AP145" s="105">
        <v>0.375</v>
      </c>
      <c r="AQ145" s="106" t="s">
        <v>10860</v>
      </c>
      <c r="AR145" s="6">
        <v>29.015000000000001</v>
      </c>
      <c r="AS145" s="112">
        <v>42897</v>
      </c>
      <c r="AT145" s="105">
        <v>0.375</v>
      </c>
      <c r="AU145" s="106" t="s">
        <v>10860</v>
      </c>
      <c r="AV145" s="6">
        <v>31.254999999999999</v>
      </c>
    </row>
    <row r="146" spans="1:48" ht="15" x14ac:dyDescent="0.25">
      <c r="A146" s="115">
        <v>42533</v>
      </c>
      <c r="B146" s="119">
        <v>0.41666666666666669</v>
      </c>
      <c r="C146" s="120" t="s">
        <v>10860</v>
      </c>
      <c r="D146" s="118">
        <v>32.097999999999999</v>
      </c>
      <c r="E146" s="111">
        <v>42887</v>
      </c>
      <c r="F146" s="105">
        <v>0.41666666666666669</v>
      </c>
      <c r="G146" s="106" t="s">
        <v>10860</v>
      </c>
      <c r="H146" s="6">
        <v>30.925000000000001</v>
      </c>
      <c r="I146" s="115">
        <v>42888</v>
      </c>
      <c r="J146" s="116">
        <v>0.41666666666666669</v>
      </c>
      <c r="K146" s="120" t="s">
        <v>10860</v>
      </c>
      <c r="L146" s="118">
        <v>31.178999999999998</v>
      </c>
      <c r="M146" s="112">
        <v>42889</v>
      </c>
      <c r="N146" s="114">
        <v>0.41666666666666669</v>
      </c>
      <c r="O146" s="106" t="s">
        <v>10860</v>
      </c>
      <c r="P146" s="6">
        <v>34.255000000000003</v>
      </c>
      <c r="Q146" s="115">
        <v>42890</v>
      </c>
      <c r="R146" s="119">
        <v>0.41666666666666669</v>
      </c>
      <c r="S146" s="120" t="s">
        <v>10860</v>
      </c>
      <c r="T146" s="118">
        <v>32.277999999999999</v>
      </c>
      <c r="U146" s="112">
        <v>42891</v>
      </c>
      <c r="V146" s="105">
        <v>0.41666666666666669</v>
      </c>
      <c r="W146" s="106" t="s">
        <v>10860</v>
      </c>
      <c r="X146" s="6">
        <v>30.041</v>
      </c>
      <c r="Y146" s="115">
        <v>42892</v>
      </c>
      <c r="Z146" s="119">
        <v>0.41666666666666669</v>
      </c>
      <c r="AA146" s="120" t="s">
        <v>10860</v>
      </c>
      <c r="AB146" s="118">
        <v>26.548999999999999</v>
      </c>
      <c r="AC146" s="112">
        <v>42893</v>
      </c>
      <c r="AD146" s="105">
        <v>0.41666666666666669</v>
      </c>
      <c r="AE146" s="106" t="s">
        <v>10860</v>
      </c>
      <c r="AF146" s="6">
        <v>25.670999999999999</v>
      </c>
      <c r="AG146" s="112">
        <v>42894</v>
      </c>
      <c r="AH146" s="105">
        <v>0.41666666666666669</v>
      </c>
      <c r="AI146" s="106" t="s">
        <v>10860</v>
      </c>
      <c r="AJ146" s="6">
        <v>24.266999999999999</v>
      </c>
      <c r="AK146" s="112">
        <v>42895</v>
      </c>
      <c r="AL146" s="105">
        <v>0.41666666666666669</v>
      </c>
      <c r="AM146" s="106" t="s">
        <v>10860</v>
      </c>
      <c r="AN146" s="6">
        <v>27.234999999999999</v>
      </c>
      <c r="AO146" s="112">
        <v>42896</v>
      </c>
      <c r="AP146" s="105">
        <v>0.41666666666666669</v>
      </c>
      <c r="AQ146" s="106" t="s">
        <v>10860</v>
      </c>
      <c r="AR146" s="6">
        <v>29.015000000000001</v>
      </c>
      <c r="AS146" s="112">
        <v>42897</v>
      </c>
      <c r="AT146" s="105">
        <v>0.41666666666666669</v>
      </c>
      <c r="AU146" s="106" t="s">
        <v>10860</v>
      </c>
      <c r="AV146" s="6">
        <v>31.254999999999999</v>
      </c>
    </row>
    <row r="147" spans="1:48" ht="15" x14ac:dyDescent="0.25">
      <c r="A147" s="115">
        <v>42533</v>
      </c>
      <c r="B147" s="119">
        <v>0.45833333333333331</v>
      </c>
      <c r="C147" s="120" t="s">
        <v>10860</v>
      </c>
      <c r="D147" s="118">
        <v>32.124000000000002</v>
      </c>
      <c r="E147" s="111">
        <v>42887</v>
      </c>
      <c r="F147" s="105">
        <v>0.45833333333333331</v>
      </c>
      <c r="G147" s="106" t="s">
        <v>10860</v>
      </c>
      <c r="H147" s="6">
        <v>30.925000000000001</v>
      </c>
      <c r="I147" s="115">
        <v>42888</v>
      </c>
      <c r="J147" s="116">
        <v>0.45833333333333331</v>
      </c>
      <c r="K147" s="120" t="s">
        <v>10860</v>
      </c>
      <c r="L147" s="118">
        <v>31.152999999999999</v>
      </c>
      <c r="M147" s="112">
        <v>42889</v>
      </c>
      <c r="N147" s="114">
        <v>0.45833333333333331</v>
      </c>
      <c r="O147" s="106" t="s">
        <v>10860</v>
      </c>
      <c r="P147" s="6">
        <v>34.308</v>
      </c>
      <c r="Q147" s="115">
        <v>42890</v>
      </c>
      <c r="R147" s="119">
        <v>0.45833333333333331</v>
      </c>
      <c r="S147" s="120" t="s">
        <v>10860</v>
      </c>
      <c r="T147" s="118">
        <v>32.304000000000002</v>
      </c>
      <c r="U147" s="112">
        <v>42891</v>
      </c>
      <c r="V147" s="105">
        <v>0.45833333333333331</v>
      </c>
      <c r="W147" s="106" t="s">
        <v>10860</v>
      </c>
      <c r="X147" s="6">
        <v>30.065999999999999</v>
      </c>
      <c r="Y147" s="115">
        <v>42892</v>
      </c>
      <c r="Z147" s="119">
        <v>0.45833333333333331</v>
      </c>
      <c r="AA147" s="120" t="s">
        <v>10860</v>
      </c>
      <c r="AB147" s="118">
        <v>26.548999999999999</v>
      </c>
      <c r="AC147" s="112">
        <v>42893</v>
      </c>
      <c r="AD147" s="105">
        <v>0.45833333333333331</v>
      </c>
      <c r="AE147" s="106" t="s">
        <v>10860</v>
      </c>
      <c r="AF147" s="6">
        <v>25.670999999999999</v>
      </c>
      <c r="AG147" s="112">
        <v>42894</v>
      </c>
      <c r="AH147" s="105">
        <v>0.45833333333333331</v>
      </c>
      <c r="AI147" s="106" t="s">
        <v>10860</v>
      </c>
      <c r="AJ147" s="6">
        <v>24.291</v>
      </c>
      <c r="AK147" s="112">
        <v>42895</v>
      </c>
      <c r="AL147" s="105">
        <v>0.45833333333333331</v>
      </c>
      <c r="AM147" s="106" t="s">
        <v>10860</v>
      </c>
      <c r="AN147" s="6">
        <v>27.234999999999999</v>
      </c>
      <c r="AO147" s="112">
        <v>42896</v>
      </c>
      <c r="AP147" s="105">
        <v>0.45833333333333331</v>
      </c>
      <c r="AQ147" s="106" t="s">
        <v>10860</v>
      </c>
      <c r="AR147" s="6">
        <v>29.015000000000001</v>
      </c>
      <c r="AS147" s="112">
        <v>42897</v>
      </c>
      <c r="AT147" s="105">
        <v>0.45833333333333331</v>
      </c>
      <c r="AU147" s="106" t="s">
        <v>10860</v>
      </c>
      <c r="AV147" s="6">
        <v>31.254999999999999</v>
      </c>
    </row>
    <row r="148" spans="1:48" ht="15" x14ac:dyDescent="0.25">
      <c r="A148" s="115">
        <v>42563</v>
      </c>
      <c r="B148" s="119">
        <v>0.5</v>
      </c>
      <c r="C148" s="120" t="s">
        <v>10859</v>
      </c>
      <c r="D148" s="118">
        <v>32.15</v>
      </c>
      <c r="E148" s="111">
        <v>42917</v>
      </c>
      <c r="F148" s="105">
        <v>0.5</v>
      </c>
      <c r="G148" s="106" t="s">
        <v>10859</v>
      </c>
      <c r="H148" s="6">
        <v>30.95</v>
      </c>
      <c r="I148" s="115">
        <v>42918</v>
      </c>
      <c r="J148" s="116">
        <v>0.5</v>
      </c>
      <c r="K148" s="120" t="s">
        <v>10859</v>
      </c>
      <c r="L148" s="118">
        <v>31.152999999999999</v>
      </c>
      <c r="M148" s="112">
        <v>42919</v>
      </c>
      <c r="N148" s="114">
        <v>0.5</v>
      </c>
      <c r="O148" s="106" t="s">
        <v>10859</v>
      </c>
      <c r="P148" s="6">
        <v>34.36</v>
      </c>
      <c r="Q148" s="115">
        <v>42920</v>
      </c>
      <c r="R148" s="119">
        <v>0.5</v>
      </c>
      <c r="S148" s="120" t="s">
        <v>10859</v>
      </c>
      <c r="T148" s="118">
        <v>32.33</v>
      </c>
      <c r="U148" s="112">
        <v>42921</v>
      </c>
      <c r="V148" s="105">
        <v>0.5</v>
      </c>
      <c r="W148" s="106" t="s">
        <v>10859</v>
      </c>
      <c r="X148" s="6">
        <v>30.091000000000001</v>
      </c>
      <c r="Y148" s="115">
        <v>42922</v>
      </c>
      <c r="Z148" s="119">
        <v>0.5</v>
      </c>
      <c r="AA148" s="120" t="s">
        <v>10859</v>
      </c>
      <c r="AB148" s="118">
        <v>26.573</v>
      </c>
      <c r="AC148" s="112">
        <v>42923</v>
      </c>
      <c r="AD148" s="105">
        <v>0.5</v>
      </c>
      <c r="AE148" s="106" t="s">
        <v>10859</v>
      </c>
      <c r="AF148" s="6">
        <v>25.670999999999999</v>
      </c>
      <c r="AG148" s="112">
        <v>42924</v>
      </c>
      <c r="AH148" s="105">
        <v>0.5</v>
      </c>
      <c r="AI148" s="106" t="s">
        <v>10859</v>
      </c>
      <c r="AJ148" s="6">
        <v>24.315000000000001</v>
      </c>
      <c r="AK148" s="112">
        <v>42925</v>
      </c>
      <c r="AL148" s="105">
        <v>0.5</v>
      </c>
      <c r="AM148" s="106" t="s">
        <v>10859</v>
      </c>
      <c r="AN148" s="6">
        <v>27.259</v>
      </c>
      <c r="AO148" s="112">
        <v>42926</v>
      </c>
      <c r="AP148" s="105">
        <v>0.5</v>
      </c>
      <c r="AQ148" s="106" t="s">
        <v>10859</v>
      </c>
      <c r="AR148" s="6">
        <v>29.04</v>
      </c>
      <c r="AS148" s="112">
        <v>42927</v>
      </c>
      <c r="AT148" s="105">
        <v>0.5</v>
      </c>
      <c r="AU148" s="106" t="s">
        <v>10859</v>
      </c>
      <c r="AV148" s="6">
        <v>31.254999999999999</v>
      </c>
    </row>
    <row r="149" spans="1:48" ht="15" x14ac:dyDescent="0.25">
      <c r="A149" s="115">
        <v>42563</v>
      </c>
      <c r="B149" s="119">
        <v>4.1666666666666664E-2</v>
      </c>
      <c r="C149" s="120" t="s">
        <v>10859</v>
      </c>
      <c r="D149" s="118">
        <v>32.15</v>
      </c>
      <c r="E149" s="111">
        <v>42917</v>
      </c>
      <c r="F149" s="105">
        <v>4.1666666666666664E-2</v>
      </c>
      <c r="G149" s="106" t="s">
        <v>10859</v>
      </c>
      <c r="H149" s="6">
        <v>30.975999999999999</v>
      </c>
      <c r="I149" s="115">
        <v>42918</v>
      </c>
      <c r="J149" s="116">
        <v>4.1666666666666664E-2</v>
      </c>
      <c r="K149" s="120" t="s">
        <v>10859</v>
      </c>
      <c r="L149" s="118">
        <v>31.128</v>
      </c>
      <c r="M149" s="112">
        <v>42919</v>
      </c>
      <c r="N149" s="114">
        <v>4.1666666666666664E-2</v>
      </c>
      <c r="O149" s="106" t="s">
        <v>10859</v>
      </c>
      <c r="P149" s="6">
        <v>34.412999999999997</v>
      </c>
      <c r="Q149" s="115">
        <v>42920</v>
      </c>
      <c r="R149" s="119">
        <v>4.1666666666666664E-2</v>
      </c>
      <c r="S149" s="120" t="s">
        <v>10859</v>
      </c>
      <c r="T149" s="118">
        <v>32.354999999999997</v>
      </c>
      <c r="U149" s="112">
        <v>42921</v>
      </c>
      <c r="V149" s="105">
        <v>4.1666666666666664E-2</v>
      </c>
      <c r="W149" s="106" t="s">
        <v>10859</v>
      </c>
      <c r="X149" s="6">
        <v>30.117000000000001</v>
      </c>
      <c r="Y149" s="115">
        <v>42922</v>
      </c>
      <c r="Z149" s="119">
        <v>4.1666666666666664E-2</v>
      </c>
      <c r="AA149" s="120" t="s">
        <v>10859</v>
      </c>
      <c r="AB149" s="118">
        <v>26.597999999999999</v>
      </c>
      <c r="AC149" s="112">
        <v>42923</v>
      </c>
      <c r="AD149" s="105">
        <v>4.1666666666666664E-2</v>
      </c>
      <c r="AE149" s="106" t="s">
        <v>10859</v>
      </c>
      <c r="AF149" s="6">
        <v>25.695</v>
      </c>
      <c r="AG149" s="112">
        <v>42924</v>
      </c>
      <c r="AH149" s="105">
        <v>4.1666666666666664E-2</v>
      </c>
      <c r="AI149" s="106" t="s">
        <v>10859</v>
      </c>
      <c r="AJ149" s="6">
        <v>24.338999999999999</v>
      </c>
      <c r="AK149" s="112">
        <v>42925</v>
      </c>
      <c r="AL149" s="105">
        <v>4.1666666666666664E-2</v>
      </c>
      <c r="AM149" s="106" t="s">
        <v>10859</v>
      </c>
      <c r="AN149" s="6">
        <v>27.259</v>
      </c>
      <c r="AO149" s="112">
        <v>42926</v>
      </c>
      <c r="AP149" s="105">
        <v>4.1666666666666664E-2</v>
      </c>
      <c r="AQ149" s="106" t="s">
        <v>10859</v>
      </c>
      <c r="AR149" s="6">
        <v>29.04</v>
      </c>
      <c r="AS149" s="112">
        <v>42927</v>
      </c>
      <c r="AT149" s="105">
        <v>4.1666666666666664E-2</v>
      </c>
      <c r="AU149" s="106" t="s">
        <v>10859</v>
      </c>
      <c r="AV149" s="6">
        <v>31.280999999999999</v>
      </c>
    </row>
    <row r="150" spans="1:48" ht="15" x14ac:dyDescent="0.25">
      <c r="A150" s="115">
        <v>42563</v>
      </c>
      <c r="B150" s="119">
        <v>8.3333333333333329E-2</v>
      </c>
      <c r="C150" s="120" t="s">
        <v>10859</v>
      </c>
      <c r="D150" s="118">
        <v>32.124000000000002</v>
      </c>
      <c r="E150" s="111">
        <v>42917</v>
      </c>
      <c r="F150" s="105">
        <v>8.3333333333333329E-2</v>
      </c>
      <c r="G150" s="106" t="s">
        <v>10859</v>
      </c>
      <c r="H150" s="6">
        <v>30.975999999999999</v>
      </c>
      <c r="I150" s="115">
        <v>42918</v>
      </c>
      <c r="J150" s="116">
        <v>8.3333333333333329E-2</v>
      </c>
      <c r="K150" s="120" t="s">
        <v>10859</v>
      </c>
      <c r="L150" s="118">
        <v>31.103000000000002</v>
      </c>
      <c r="M150" s="112">
        <v>42919</v>
      </c>
      <c r="N150" s="114">
        <v>8.3333333333333329E-2</v>
      </c>
      <c r="O150" s="106" t="s">
        <v>10859</v>
      </c>
      <c r="P150" s="6">
        <v>34.44</v>
      </c>
      <c r="Q150" s="115">
        <v>42920</v>
      </c>
      <c r="R150" s="119">
        <v>8.3333333333333329E-2</v>
      </c>
      <c r="S150" s="120" t="s">
        <v>10859</v>
      </c>
      <c r="T150" s="118">
        <v>32.381</v>
      </c>
      <c r="U150" s="112">
        <v>42921</v>
      </c>
      <c r="V150" s="105">
        <v>8.3333333333333329E-2</v>
      </c>
      <c r="W150" s="106" t="s">
        <v>10859</v>
      </c>
      <c r="X150" s="6">
        <v>30.117000000000001</v>
      </c>
      <c r="Y150" s="115">
        <v>42922</v>
      </c>
      <c r="Z150" s="119">
        <v>8.3333333333333329E-2</v>
      </c>
      <c r="AA150" s="120" t="s">
        <v>10859</v>
      </c>
      <c r="AB150" s="118">
        <v>26.622</v>
      </c>
      <c r="AC150" s="112">
        <v>42923</v>
      </c>
      <c r="AD150" s="105">
        <v>8.3333333333333329E-2</v>
      </c>
      <c r="AE150" s="106" t="s">
        <v>10859</v>
      </c>
      <c r="AF150" s="6">
        <v>25.695</v>
      </c>
      <c r="AG150" s="112">
        <v>42924</v>
      </c>
      <c r="AH150" s="105">
        <v>8.3333333333333329E-2</v>
      </c>
      <c r="AI150" s="106" t="s">
        <v>10859</v>
      </c>
      <c r="AJ150" s="6">
        <v>24.363</v>
      </c>
      <c r="AK150" s="112">
        <v>42925</v>
      </c>
      <c r="AL150" s="105">
        <v>8.3333333333333329E-2</v>
      </c>
      <c r="AM150" s="106" t="s">
        <v>10859</v>
      </c>
      <c r="AN150" s="6">
        <v>27.283999999999999</v>
      </c>
      <c r="AO150" s="112">
        <v>42926</v>
      </c>
      <c r="AP150" s="105">
        <v>8.3333333333333329E-2</v>
      </c>
      <c r="AQ150" s="106" t="s">
        <v>10859</v>
      </c>
      <c r="AR150" s="6">
        <v>29.065000000000001</v>
      </c>
      <c r="AS150" s="112">
        <v>42927</v>
      </c>
      <c r="AT150" s="105">
        <v>8.3333333333333329E-2</v>
      </c>
      <c r="AU150" s="106" t="s">
        <v>10859</v>
      </c>
      <c r="AV150" s="6">
        <v>31.280999999999999</v>
      </c>
    </row>
    <row r="151" spans="1:48" ht="15" x14ac:dyDescent="0.25">
      <c r="A151" s="115">
        <v>42563</v>
      </c>
      <c r="B151" s="119">
        <v>0.125</v>
      </c>
      <c r="C151" s="120" t="s">
        <v>10859</v>
      </c>
      <c r="D151" s="118">
        <v>32.097999999999999</v>
      </c>
      <c r="E151" s="111">
        <v>42917</v>
      </c>
      <c r="F151" s="105">
        <v>0.125</v>
      </c>
      <c r="G151" s="106" t="s">
        <v>10859</v>
      </c>
      <c r="H151" s="6">
        <v>30.95</v>
      </c>
      <c r="I151" s="115">
        <v>42918</v>
      </c>
      <c r="J151" s="116">
        <v>0.125</v>
      </c>
      <c r="K151" s="120" t="s">
        <v>10859</v>
      </c>
      <c r="L151" s="118">
        <v>31.077000000000002</v>
      </c>
      <c r="M151" s="112">
        <v>42919</v>
      </c>
      <c r="N151" s="114">
        <v>0.125</v>
      </c>
      <c r="O151" s="106" t="s">
        <v>10859</v>
      </c>
      <c r="P151" s="6">
        <v>34.466000000000001</v>
      </c>
      <c r="Q151" s="115">
        <v>42920</v>
      </c>
      <c r="R151" s="119">
        <v>0.125</v>
      </c>
      <c r="S151" s="120" t="s">
        <v>10859</v>
      </c>
      <c r="T151" s="118">
        <v>32.406999999999996</v>
      </c>
      <c r="U151" s="112">
        <v>42921</v>
      </c>
      <c r="V151" s="105">
        <v>0.125</v>
      </c>
      <c r="W151" s="106" t="s">
        <v>10859</v>
      </c>
      <c r="X151" s="6">
        <v>30.141999999999999</v>
      </c>
      <c r="Y151" s="115">
        <v>42922</v>
      </c>
      <c r="Z151" s="119">
        <v>0.125</v>
      </c>
      <c r="AA151" s="120" t="s">
        <v>10859</v>
      </c>
      <c r="AB151" s="118">
        <v>26.646000000000001</v>
      </c>
      <c r="AC151" s="112">
        <v>42923</v>
      </c>
      <c r="AD151" s="105">
        <v>0.125</v>
      </c>
      <c r="AE151" s="106" t="s">
        <v>10859</v>
      </c>
      <c r="AF151" s="6">
        <v>25.72</v>
      </c>
      <c r="AG151" s="112">
        <v>42924</v>
      </c>
      <c r="AH151" s="105">
        <v>0.125</v>
      </c>
      <c r="AI151" s="106" t="s">
        <v>10859</v>
      </c>
      <c r="AJ151" s="6">
        <v>24.388000000000002</v>
      </c>
      <c r="AK151" s="112">
        <v>42925</v>
      </c>
      <c r="AL151" s="105">
        <v>0.125</v>
      </c>
      <c r="AM151" s="106" t="s">
        <v>10859</v>
      </c>
      <c r="AN151" s="6">
        <v>27.283999999999999</v>
      </c>
      <c r="AO151" s="112">
        <v>42926</v>
      </c>
      <c r="AP151" s="105">
        <v>0.125</v>
      </c>
      <c r="AQ151" s="106" t="s">
        <v>10859</v>
      </c>
      <c r="AR151" s="6">
        <v>29.065000000000001</v>
      </c>
      <c r="AS151" s="112">
        <v>42927</v>
      </c>
      <c r="AT151" s="105">
        <v>0.125</v>
      </c>
      <c r="AU151" s="106" t="s">
        <v>10859</v>
      </c>
      <c r="AV151" s="6">
        <v>31.280999999999999</v>
      </c>
    </row>
    <row r="152" spans="1:48" ht="15" x14ac:dyDescent="0.25">
      <c r="A152" s="115">
        <v>42563</v>
      </c>
      <c r="B152" s="119">
        <v>0.16666666666666666</v>
      </c>
      <c r="C152" s="120" t="s">
        <v>10859</v>
      </c>
      <c r="D152" s="118">
        <v>32.046999999999997</v>
      </c>
      <c r="E152" s="111">
        <v>42917</v>
      </c>
      <c r="F152" s="105">
        <v>0.16666666666666666</v>
      </c>
      <c r="G152" s="106" t="s">
        <v>10859</v>
      </c>
      <c r="H152" s="6">
        <v>30.95</v>
      </c>
      <c r="I152" s="115">
        <v>42918</v>
      </c>
      <c r="J152" s="116">
        <v>0.16666666666666666</v>
      </c>
      <c r="K152" s="120" t="s">
        <v>10859</v>
      </c>
      <c r="L152" s="118">
        <v>31.026</v>
      </c>
      <c r="M152" s="112">
        <v>42919</v>
      </c>
      <c r="N152" s="114">
        <v>0.16666666666666666</v>
      </c>
      <c r="O152" s="106" t="s">
        <v>10859</v>
      </c>
      <c r="P152" s="6">
        <v>34.491999999999997</v>
      </c>
      <c r="Q152" s="115">
        <v>42920</v>
      </c>
      <c r="R152" s="119">
        <v>0.16666666666666666</v>
      </c>
      <c r="S152" s="120" t="s">
        <v>10859</v>
      </c>
      <c r="T152" s="118">
        <v>32.406999999999996</v>
      </c>
      <c r="U152" s="112">
        <v>42921</v>
      </c>
      <c r="V152" s="105">
        <v>0.16666666666666666</v>
      </c>
      <c r="W152" s="106" t="s">
        <v>10859</v>
      </c>
      <c r="X152" s="6">
        <v>30.167000000000002</v>
      </c>
      <c r="Y152" s="115">
        <v>42922</v>
      </c>
      <c r="Z152" s="119">
        <v>0.16666666666666666</v>
      </c>
      <c r="AA152" s="120" t="s">
        <v>10859</v>
      </c>
      <c r="AB152" s="118">
        <v>26.646000000000001</v>
      </c>
      <c r="AC152" s="112">
        <v>42923</v>
      </c>
      <c r="AD152" s="105">
        <v>0.16666666666666666</v>
      </c>
      <c r="AE152" s="106" t="s">
        <v>10859</v>
      </c>
      <c r="AF152" s="6">
        <v>25.72</v>
      </c>
      <c r="AG152" s="112">
        <v>42924</v>
      </c>
      <c r="AH152" s="105">
        <v>0.16666666666666666</v>
      </c>
      <c r="AI152" s="106" t="s">
        <v>10859</v>
      </c>
      <c r="AJ152" s="6">
        <v>24.411999999999999</v>
      </c>
      <c r="AK152" s="112">
        <v>42925</v>
      </c>
      <c r="AL152" s="105">
        <v>0.16666666666666666</v>
      </c>
      <c r="AM152" s="106" t="s">
        <v>10859</v>
      </c>
      <c r="AN152" s="6">
        <v>27.308</v>
      </c>
      <c r="AO152" s="112">
        <v>42926</v>
      </c>
      <c r="AP152" s="105">
        <v>0.16666666666666666</v>
      </c>
      <c r="AQ152" s="106" t="s">
        <v>10859</v>
      </c>
      <c r="AR152" s="6">
        <v>29.09</v>
      </c>
      <c r="AS152" s="112">
        <v>42927</v>
      </c>
      <c r="AT152" s="105">
        <v>0.16666666666666666</v>
      </c>
      <c r="AU152" s="106" t="s">
        <v>10859</v>
      </c>
      <c r="AV152" s="6">
        <v>31.306000000000001</v>
      </c>
    </row>
    <row r="153" spans="1:48" ht="15" x14ac:dyDescent="0.25">
      <c r="A153" s="115">
        <v>42563</v>
      </c>
      <c r="B153" s="119">
        <v>0.20833333333333334</v>
      </c>
      <c r="C153" s="120" t="s">
        <v>10859</v>
      </c>
      <c r="D153" s="118">
        <v>32.021000000000001</v>
      </c>
      <c r="E153" s="111">
        <v>42917</v>
      </c>
      <c r="F153" s="105">
        <v>0.20833333333333334</v>
      </c>
      <c r="G153" s="106" t="s">
        <v>10859</v>
      </c>
      <c r="H153" s="6">
        <v>30.925000000000001</v>
      </c>
      <c r="I153" s="115">
        <v>42918</v>
      </c>
      <c r="J153" s="116">
        <v>0.20833333333333334</v>
      </c>
      <c r="K153" s="120" t="s">
        <v>10859</v>
      </c>
      <c r="L153" s="118">
        <v>31.001000000000001</v>
      </c>
      <c r="M153" s="112">
        <v>42919</v>
      </c>
      <c r="N153" s="114">
        <v>0.20833333333333334</v>
      </c>
      <c r="O153" s="106" t="s">
        <v>10859</v>
      </c>
      <c r="P153" s="6">
        <v>34.491999999999997</v>
      </c>
      <c r="Q153" s="115">
        <v>42920</v>
      </c>
      <c r="R153" s="119">
        <v>0.20833333333333334</v>
      </c>
      <c r="S153" s="120" t="s">
        <v>10859</v>
      </c>
      <c r="T153" s="118">
        <v>32.433</v>
      </c>
      <c r="U153" s="112">
        <v>42921</v>
      </c>
      <c r="V153" s="105">
        <v>0.20833333333333334</v>
      </c>
      <c r="W153" s="106" t="s">
        <v>10859</v>
      </c>
      <c r="X153" s="6">
        <v>30.167000000000002</v>
      </c>
      <c r="Y153" s="115">
        <v>42922</v>
      </c>
      <c r="Z153" s="119">
        <v>0.20833333333333334</v>
      </c>
      <c r="AA153" s="120" t="s">
        <v>10859</v>
      </c>
      <c r="AB153" s="118">
        <v>26.670999999999999</v>
      </c>
      <c r="AC153" s="112">
        <v>42923</v>
      </c>
      <c r="AD153" s="105">
        <v>0.20833333333333334</v>
      </c>
      <c r="AE153" s="106" t="s">
        <v>10859</v>
      </c>
      <c r="AF153" s="6">
        <v>25.72</v>
      </c>
      <c r="AG153" s="112">
        <v>42924</v>
      </c>
      <c r="AH153" s="105">
        <v>0.20833333333333334</v>
      </c>
      <c r="AI153" s="106" t="s">
        <v>10859</v>
      </c>
      <c r="AJ153" s="6">
        <v>24.411999999999999</v>
      </c>
      <c r="AK153" s="112">
        <v>42925</v>
      </c>
      <c r="AL153" s="105">
        <v>0.20833333333333334</v>
      </c>
      <c r="AM153" s="106" t="s">
        <v>10859</v>
      </c>
      <c r="AN153" s="6">
        <v>27.332999999999998</v>
      </c>
      <c r="AO153" s="112">
        <v>42926</v>
      </c>
      <c r="AP153" s="105">
        <v>0.20833333333333334</v>
      </c>
      <c r="AQ153" s="106" t="s">
        <v>10859</v>
      </c>
      <c r="AR153" s="6">
        <v>29.114999999999998</v>
      </c>
      <c r="AS153" s="112">
        <v>42927</v>
      </c>
      <c r="AT153" s="105">
        <v>0.20833333333333334</v>
      </c>
      <c r="AU153" s="106" t="s">
        <v>10859</v>
      </c>
      <c r="AV153" s="6">
        <v>31.306000000000001</v>
      </c>
    </row>
    <row r="154" spans="1:48" ht="15" x14ac:dyDescent="0.25">
      <c r="A154" s="115">
        <v>42563</v>
      </c>
      <c r="B154" s="119">
        <v>0.25</v>
      </c>
      <c r="C154" s="120" t="s">
        <v>10859</v>
      </c>
      <c r="D154" s="118">
        <v>31.97</v>
      </c>
      <c r="E154" s="111">
        <v>42917</v>
      </c>
      <c r="F154" s="105">
        <v>0.25</v>
      </c>
      <c r="G154" s="106" t="s">
        <v>10859</v>
      </c>
      <c r="H154" s="6">
        <v>30.9</v>
      </c>
      <c r="I154" s="115">
        <v>42918</v>
      </c>
      <c r="J154" s="116">
        <v>0.25</v>
      </c>
      <c r="K154" s="120" t="s">
        <v>10859</v>
      </c>
      <c r="L154" s="118">
        <v>30.95</v>
      </c>
      <c r="M154" s="112">
        <v>42919</v>
      </c>
      <c r="N154" s="114">
        <v>0.25</v>
      </c>
      <c r="O154" s="106" t="s">
        <v>10859</v>
      </c>
      <c r="P154" s="6">
        <v>34.491999999999997</v>
      </c>
      <c r="Q154" s="115">
        <v>42920</v>
      </c>
      <c r="R154" s="119">
        <v>0.25</v>
      </c>
      <c r="S154" s="120" t="s">
        <v>10859</v>
      </c>
      <c r="T154" s="118">
        <v>32.433</v>
      </c>
      <c r="U154" s="112">
        <v>42921</v>
      </c>
      <c r="V154" s="105">
        <v>0.25</v>
      </c>
      <c r="W154" s="106" t="s">
        <v>10859</v>
      </c>
      <c r="X154" s="6">
        <v>30.167000000000002</v>
      </c>
      <c r="Y154" s="115">
        <v>42922</v>
      </c>
      <c r="Z154" s="119">
        <v>0.25</v>
      </c>
      <c r="AA154" s="120" t="s">
        <v>10859</v>
      </c>
      <c r="AB154" s="118">
        <v>26.670999999999999</v>
      </c>
      <c r="AC154" s="112">
        <v>42923</v>
      </c>
      <c r="AD154" s="105">
        <v>0.25</v>
      </c>
      <c r="AE154" s="106" t="s">
        <v>10859</v>
      </c>
      <c r="AF154" s="6">
        <v>25.72</v>
      </c>
      <c r="AG154" s="112">
        <v>42924</v>
      </c>
      <c r="AH154" s="105">
        <v>0.25</v>
      </c>
      <c r="AI154" s="106" t="s">
        <v>10859</v>
      </c>
      <c r="AJ154" s="6">
        <v>24.436</v>
      </c>
      <c r="AK154" s="112">
        <v>42925</v>
      </c>
      <c r="AL154" s="105">
        <v>0.25</v>
      </c>
      <c r="AM154" s="106" t="s">
        <v>10859</v>
      </c>
      <c r="AN154" s="6">
        <v>27.332999999999998</v>
      </c>
      <c r="AO154" s="112">
        <v>42926</v>
      </c>
      <c r="AP154" s="105">
        <v>0.25</v>
      </c>
      <c r="AQ154" s="106" t="s">
        <v>10859</v>
      </c>
      <c r="AR154" s="6">
        <v>29.114999999999998</v>
      </c>
      <c r="AS154" s="112">
        <v>42927</v>
      </c>
      <c r="AT154" s="105">
        <v>0.25</v>
      </c>
      <c r="AU154" s="106" t="s">
        <v>10859</v>
      </c>
      <c r="AV154" s="6">
        <v>31.331</v>
      </c>
    </row>
    <row r="155" spans="1:48" ht="15" x14ac:dyDescent="0.25">
      <c r="A155" s="115">
        <v>42563</v>
      </c>
      <c r="B155" s="119">
        <v>0.29166666666666669</v>
      </c>
      <c r="C155" s="120" t="s">
        <v>10859</v>
      </c>
      <c r="D155" s="118">
        <v>31.919</v>
      </c>
      <c r="E155" s="111">
        <v>42917</v>
      </c>
      <c r="F155" s="105">
        <v>0.29166666666666669</v>
      </c>
      <c r="G155" s="106" t="s">
        <v>10859</v>
      </c>
      <c r="H155" s="6">
        <v>30.873999999999999</v>
      </c>
      <c r="I155" s="115">
        <v>42918</v>
      </c>
      <c r="J155" s="116">
        <v>0.29166666666666669</v>
      </c>
      <c r="K155" s="120" t="s">
        <v>10859</v>
      </c>
      <c r="L155" s="118">
        <v>30.9</v>
      </c>
      <c r="M155" s="112">
        <v>42919</v>
      </c>
      <c r="N155" s="114">
        <v>0.29166666666666669</v>
      </c>
      <c r="O155" s="106" t="s">
        <v>10859</v>
      </c>
      <c r="P155" s="6">
        <v>34.466000000000001</v>
      </c>
      <c r="Q155" s="115">
        <v>42920</v>
      </c>
      <c r="R155" s="119">
        <v>0.29166666666666669</v>
      </c>
      <c r="S155" s="120" t="s">
        <v>10859</v>
      </c>
      <c r="T155" s="118">
        <v>32.406999999999996</v>
      </c>
      <c r="U155" s="112">
        <v>42921</v>
      </c>
      <c r="V155" s="105">
        <v>0.29166666666666669</v>
      </c>
      <c r="W155" s="106" t="s">
        <v>10859</v>
      </c>
      <c r="X155" s="6">
        <v>30.167000000000002</v>
      </c>
      <c r="Y155" s="115">
        <v>42922</v>
      </c>
      <c r="Z155" s="119">
        <v>0.29166666666666669</v>
      </c>
      <c r="AA155" s="120" t="s">
        <v>10859</v>
      </c>
      <c r="AB155" s="118">
        <v>26.695</v>
      </c>
      <c r="AC155" s="112">
        <v>42923</v>
      </c>
      <c r="AD155" s="105">
        <v>0.29166666666666669</v>
      </c>
      <c r="AE155" s="106" t="s">
        <v>10859</v>
      </c>
      <c r="AF155" s="6">
        <v>25.72</v>
      </c>
      <c r="AG155" s="112">
        <v>42924</v>
      </c>
      <c r="AH155" s="105">
        <v>0.29166666666666669</v>
      </c>
      <c r="AI155" s="106" t="s">
        <v>10859</v>
      </c>
      <c r="AJ155" s="6">
        <v>24.46</v>
      </c>
      <c r="AK155" s="112">
        <v>42925</v>
      </c>
      <c r="AL155" s="105">
        <v>0.29166666666666669</v>
      </c>
      <c r="AM155" s="106" t="s">
        <v>10859</v>
      </c>
      <c r="AN155" s="6">
        <v>27.332999999999998</v>
      </c>
      <c r="AO155" s="112">
        <v>42926</v>
      </c>
      <c r="AP155" s="105">
        <v>0.29166666666666669</v>
      </c>
      <c r="AQ155" s="106" t="s">
        <v>10859</v>
      </c>
      <c r="AR155" s="6">
        <v>29.14</v>
      </c>
      <c r="AS155" s="112">
        <v>42927</v>
      </c>
      <c r="AT155" s="105">
        <v>0.29166666666666669</v>
      </c>
      <c r="AU155" s="106" t="s">
        <v>10859</v>
      </c>
      <c r="AV155" s="6">
        <v>31.331</v>
      </c>
    </row>
    <row r="156" spans="1:48" ht="15" x14ac:dyDescent="0.25">
      <c r="A156" s="115">
        <v>42563</v>
      </c>
      <c r="B156" s="119">
        <v>0.33333333333333331</v>
      </c>
      <c r="C156" s="120" t="s">
        <v>10859</v>
      </c>
      <c r="D156" s="118">
        <v>31.841999999999999</v>
      </c>
      <c r="E156" s="111">
        <v>42917</v>
      </c>
      <c r="F156" s="105">
        <v>0.33333333333333331</v>
      </c>
      <c r="G156" s="106" t="s">
        <v>10859</v>
      </c>
      <c r="H156" s="6">
        <v>30.849</v>
      </c>
      <c r="I156" s="115">
        <v>42918</v>
      </c>
      <c r="J156" s="116">
        <v>0.33333333333333331</v>
      </c>
      <c r="K156" s="120" t="s">
        <v>10859</v>
      </c>
      <c r="L156" s="118">
        <v>30.873999999999999</v>
      </c>
      <c r="M156" s="112">
        <v>42919</v>
      </c>
      <c r="N156" s="114">
        <v>0.33333333333333331</v>
      </c>
      <c r="O156" s="106" t="s">
        <v>10859</v>
      </c>
      <c r="P156" s="6">
        <v>34.44</v>
      </c>
      <c r="Q156" s="115">
        <v>42920</v>
      </c>
      <c r="R156" s="119">
        <v>0.33333333333333331</v>
      </c>
      <c r="S156" s="120" t="s">
        <v>10859</v>
      </c>
      <c r="T156" s="118">
        <v>32.406999999999996</v>
      </c>
      <c r="U156" s="112">
        <v>42921</v>
      </c>
      <c r="V156" s="105">
        <v>0.33333333333333331</v>
      </c>
      <c r="W156" s="106" t="s">
        <v>10859</v>
      </c>
      <c r="X156" s="6">
        <v>30.167000000000002</v>
      </c>
      <c r="Y156" s="115">
        <v>42922</v>
      </c>
      <c r="Z156" s="119">
        <v>0.33333333333333331</v>
      </c>
      <c r="AA156" s="120" t="s">
        <v>10859</v>
      </c>
      <c r="AB156" s="118">
        <v>26.695</v>
      </c>
      <c r="AC156" s="112">
        <v>42923</v>
      </c>
      <c r="AD156" s="105">
        <v>0.33333333333333331</v>
      </c>
      <c r="AE156" s="106" t="s">
        <v>10859</v>
      </c>
      <c r="AF156" s="6">
        <v>25.72</v>
      </c>
      <c r="AG156" s="112">
        <v>42924</v>
      </c>
      <c r="AH156" s="105">
        <v>0.33333333333333331</v>
      </c>
      <c r="AI156" s="106" t="s">
        <v>10859</v>
      </c>
      <c r="AJ156" s="6">
        <v>24.46</v>
      </c>
      <c r="AK156" s="112">
        <v>42925</v>
      </c>
      <c r="AL156" s="105">
        <v>0.33333333333333331</v>
      </c>
      <c r="AM156" s="106" t="s">
        <v>10859</v>
      </c>
      <c r="AN156" s="6">
        <v>27.358000000000001</v>
      </c>
      <c r="AO156" s="112">
        <v>42926</v>
      </c>
      <c r="AP156" s="105">
        <v>0.33333333333333331</v>
      </c>
      <c r="AQ156" s="106" t="s">
        <v>10859</v>
      </c>
      <c r="AR156" s="6">
        <v>29.14</v>
      </c>
      <c r="AS156" s="112">
        <v>42927</v>
      </c>
      <c r="AT156" s="105">
        <v>0.33333333333333331</v>
      </c>
      <c r="AU156" s="106" t="s">
        <v>10859</v>
      </c>
      <c r="AV156" s="6">
        <v>31.331</v>
      </c>
    </row>
    <row r="157" spans="1:48" ht="15" x14ac:dyDescent="0.25">
      <c r="A157" s="115">
        <v>42563</v>
      </c>
      <c r="B157" s="119">
        <v>0.375</v>
      </c>
      <c r="C157" s="120" t="s">
        <v>10859</v>
      </c>
      <c r="D157" s="118">
        <v>31.791</v>
      </c>
      <c r="E157" s="111">
        <v>42917</v>
      </c>
      <c r="F157" s="105">
        <v>0.375</v>
      </c>
      <c r="G157" s="106" t="s">
        <v>10859</v>
      </c>
      <c r="H157" s="6">
        <v>30.824000000000002</v>
      </c>
      <c r="I157" s="115">
        <v>42918</v>
      </c>
      <c r="J157" s="116">
        <v>0.375</v>
      </c>
      <c r="K157" s="120" t="s">
        <v>10859</v>
      </c>
      <c r="L157" s="118">
        <v>30.824000000000002</v>
      </c>
      <c r="M157" s="112">
        <v>42919</v>
      </c>
      <c r="N157" s="114">
        <v>0.375</v>
      </c>
      <c r="O157" s="106" t="s">
        <v>10859</v>
      </c>
      <c r="P157" s="6">
        <v>34.412999999999997</v>
      </c>
      <c r="Q157" s="115">
        <v>42920</v>
      </c>
      <c r="R157" s="119">
        <v>0.375</v>
      </c>
      <c r="S157" s="120" t="s">
        <v>10859</v>
      </c>
      <c r="T157" s="118">
        <v>32.406999999999996</v>
      </c>
      <c r="U157" s="112">
        <v>42921</v>
      </c>
      <c r="V157" s="105">
        <v>0.375</v>
      </c>
      <c r="W157" s="106" t="s">
        <v>10859</v>
      </c>
      <c r="X157" s="6">
        <v>30.141999999999999</v>
      </c>
      <c r="Y157" s="115">
        <v>42922</v>
      </c>
      <c r="Z157" s="119">
        <v>0.375</v>
      </c>
      <c r="AA157" s="120" t="s">
        <v>10859</v>
      </c>
      <c r="AB157" s="118">
        <v>26.695</v>
      </c>
      <c r="AC157" s="112">
        <v>42923</v>
      </c>
      <c r="AD157" s="105">
        <v>0.375</v>
      </c>
      <c r="AE157" s="106" t="s">
        <v>10859</v>
      </c>
      <c r="AF157" s="6">
        <v>25.72</v>
      </c>
      <c r="AG157" s="112">
        <v>42924</v>
      </c>
      <c r="AH157" s="105">
        <v>0.375</v>
      </c>
      <c r="AI157" s="106" t="s">
        <v>10859</v>
      </c>
      <c r="AJ157" s="6">
        <v>24.46</v>
      </c>
      <c r="AK157" s="112">
        <v>42925</v>
      </c>
      <c r="AL157" s="105">
        <v>0.375</v>
      </c>
      <c r="AM157" s="106" t="s">
        <v>10859</v>
      </c>
      <c r="AN157" s="6">
        <v>27.358000000000001</v>
      </c>
      <c r="AO157" s="112">
        <v>42926</v>
      </c>
      <c r="AP157" s="105">
        <v>0.375</v>
      </c>
      <c r="AQ157" s="106" t="s">
        <v>10859</v>
      </c>
      <c r="AR157" s="6">
        <v>29.14</v>
      </c>
      <c r="AS157" s="112">
        <v>42927</v>
      </c>
      <c r="AT157" s="105">
        <v>0.375</v>
      </c>
      <c r="AU157" s="106" t="s">
        <v>10859</v>
      </c>
      <c r="AV157" s="6">
        <v>31.331</v>
      </c>
    </row>
    <row r="158" spans="1:48" ht="15" x14ac:dyDescent="0.25">
      <c r="A158" s="115">
        <v>42563</v>
      </c>
      <c r="B158" s="119">
        <v>0.41666666666666669</v>
      </c>
      <c r="C158" s="120" t="s">
        <v>10859</v>
      </c>
      <c r="D158" s="118">
        <v>31.74</v>
      </c>
      <c r="E158" s="111">
        <v>42917</v>
      </c>
      <c r="F158" s="105">
        <v>0.41666666666666669</v>
      </c>
      <c r="G158" s="106" t="s">
        <v>10859</v>
      </c>
      <c r="H158" s="6">
        <v>30.773</v>
      </c>
      <c r="I158" s="115">
        <v>42918</v>
      </c>
      <c r="J158" s="116">
        <v>0.41666666666666669</v>
      </c>
      <c r="K158" s="120" t="s">
        <v>10859</v>
      </c>
      <c r="L158" s="118">
        <v>30.773</v>
      </c>
      <c r="M158" s="112">
        <v>42919</v>
      </c>
      <c r="N158" s="114">
        <v>0.41666666666666669</v>
      </c>
      <c r="O158" s="106" t="s">
        <v>10859</v>
      </c>
      <c r="P158" s="6">
        <v>34.36</v>
      </c>
      <c r="Q158" s="115">
        <v>42920</v>
      </c>
      <c r="R158" s="119">
        <v>0.41666666666666669</v>
      </c>
      <c r="S158" s="120" t="s">
        <v>10859</v>
      </c>
      <c r="T158" s="118">
        <v>32.381</v>
      </c>
      <c r="U158" s="112">
        <v>42921</v>
      </c>
      <c r="V158" s="105">
        <v>0.41666666666666669</v>
      </c>
      <c r="W158" s="106" t="s">
        <v>10859</v>
      </c>
      <c r="X158" s="6">
        <v>30.117000000000001</v>
      </c>
      <c r="Y158" s="115">
        <v>42922</v>
      </c>
      <c r="Z158" s="119">
        <v>0.41666666666666669</v>
      </c>
      <c r="AA158" s="120" t="s">
        <v>10859</v>
      </c>
      <c r="AB158" s="118">
        <v>26.670999999999999</v>
      </c>
      <c r="AC158" s="112">
        <v>42923</v>
      </c>
      <c r="AD158" s="105">
        <v>0.41666666666666669</v>
      </c>
      <c r="AE158" s="106" t="s">
        <v>10859</v>
      </c>
      <c r="AF158" s="6">
        <v>25.695</v>
      </c>
      <c r="AG158" s="112">
        <v>42924</v>
      </c>
      <c r="AH158" s="105">
        <v>0.41666666666666669</v>
      </c>
      <c r="AI158" s="106" t="s">
        <v>10859</v>
      </c>
      <c r="AJ158" s="6">
        <v>24.46</v>
      </c>
      <c r="AK158" s="112">
        <v>42925</v>
      </c>
      <c r="AL158" s="105">
        <v>0.41666666666666669</v>
      </c>
      <c r="AM158" s="106" t="s">
        <v>10859</v>
      </c>
      <c r="AN158" s="6">
        <v>27.358000000000001</v>
      </c>
      <c r="AO158" s="112">
        <v>42926</v>
      </c>
      <c r="AP158" s="105">
        <v>0.41666666666666669</v>
      </c>
      <c r="AQ158" s="106" t="s">
        <v>10859</v>
      </c>
      <c r="AR158" s="6">
        <v>29.164999999999999</v>
      </c>
      <c r="AS158" s="112">
        <v>42927</v>
      </c>
      <c r="AT158" s="105">
        <v>0.41666666666666669</v>
      </c>
      <c r="AU158" s="106" t="s">
        <v>10859</v>
      </c>
      <c r="AV158" s="6">
        <v>31.331</v>
      </c>
    </row>
    <row r="159" spans="1:48" ht="15" x14ac:dyDescent="0.25">
      <c r="A159" s="115">
        <v>42563</v>
      </c>
      <c r="B159" s="119">
        <v>0.45833333333333331</v>
      </c>
      <c r="C159" s="120" t="s">
        <v>10859</v>
      </c>
      <c r="D159" s="118">
        <v>31.689</v>
      </c>
      <c r="E159" s="111">
        <v>42917</v>
      </c>
      <c r="F159" s="105">
        <v>0.45833333333333331</v>
      </c>
      <c r="G159" s="106" t="s">
        <v>10859</v>
      </c>
      <c r="H159" s="6">
        <v>30.748000000000001</v>
      </c>
      <c r="I159" s="115">
        <v>42918</v>
      </c>
      <c r="J159" s="116">
        <v>0.45833333333333331</v>
      </c>
      <c r="K159" s="120" t="s">
        <v>10859</v>
      </c>
      <c r="L159" s="118">
        <v>30.722000000000001</v>
      </c>
      <c r="M159" s="112">
        <v>42919</v>
      </c>
      <c r="N159" s="114">
        <v>0.45833333333333331</v>
      </c>
      <c r="O159" s="106" t="s">
        <v>10859</v>
      </c>
      <c r="P159" s="6">
        <v>34.334000000000003</v>
      </c>
      <c r="Q159" s="115">
        <v>42920</v>
      </c>
      <c r="R159" s="119">
        <v>0.45833333333333331</v>
      </c>
      <c r="S159" s="120" t="s">
        <v>10859</v>
      </c>
      <c r="T159" s="118">
        <v>32.354999999999997</v>
      </c>
      <c r="U159" s="112">
        <v>42921</v>
      </c>
      <c r="V159" s="105">
        <v>0.45833333333333331</v>
      </c>
      <c r="W159" s="106" t="s">
        <v>10859</v>
      </c>
      <c r="X159" s="6">
        <v>30.117000000000001</v>
      </c>
      <c r="Y159" s="115">
        <v>42922</v>
      </c>
      <c r="Z159" s="119">
        <v>0.45833333333333331</v>
      </c>
      <c r="AA159" s="120" t="s">
        <v>10859</v>
      </c>
      <c r="AB159" s="118">
        <v>26.670999999999999</v>
      </c>
      <c r="AC159" s="112">
        <v>42923</v>
      </c>
      <c r="AD159" s="105">
        <v>0.45833333333333331</v>
      </c>
      <c r="AE159" s="106" t="s">
        <v>10859</v>
      </c>
      <c r="AF159" s="6">
        <v>25.695</v>
      </c>
      <c r="AG159" s="112">
        <v>42924</v>
      </c>
      <c r="AH159" s="105">
        <v>0.45833333333333331</v>
      </c>
      <c r="AI159" s="106" t="s">
        <v>10859</v>
      </c>
      <c r="AJ159" s="6">
        <v>24.46</v>
      </c>
      <c r="AK159" s="112">
        <v>42925</v>
      </c>
      <c r="AL159" s="105">
        <v>0.45833333333333331</v>
      </c>
      <c r="AM159" s="106" t="s">
        <v>10859</v>
      </c>
      <c r="AN159" s="6">
        <v>27.358000000000001</v>
      </c>
      <c r="AO159" s="112">
        <v>42926</v>
      </c>
      <c r="AP159" s="105">
        <v>0.45833333333333331</v>
      </c>
      <c r="AQ159" s="106" t="s">
        <v>10859</v>
      </c>
      <c r="AR159" s="6">
        <v>29.164999999999999</v>
      </c>
      <c r="AS159" s="112">
        <v>42927</v>
      </c>
      <c r="AT159" s="105">
        <v>0.45833333333333331</v>
      </c>
      <c r="AU159" s="106" t="s">
        <v>10859</v>
      </c>
      <c r="AV159" s="6">
        <v>31.331</v>
      </c>
    </row>
    <row r="160" spans="1:48" ht="15" x14ac:dyDescent="0.25">
      <c r="A160" s="115">
        <v>42563</v>
      </c>
      <c r="B160" s="119">
        <v>0.5</v>
      </c>
      <c r="C160" s="120" t="s">
        <v>10860</v>
      </c>
      <c r="D160" s="118">
        <v>31.689</v>
      </c>
      <c r="E160" s="111">
        <v>42917</v>
      </c>
      <c r="F160" s="105">
        <v>0.5</v>
      </c>
      <c r="G160" s="106" t="s">
        <v>10860</v>
      </c>
      <c r="H160" s="6">
        <v>30.722000000000001</v>
      </c>
      <c r="I160" s="115">
        <v>42918</v>
      </c>
      <c r="J160" s="116">
        <v>0.5</v>
      </c>
      <c r="K160" s="120" t="s">
        <v>10860</v>
      </c>
      <c r="L160" s="118">
        <v>30.672000000000001</v>
      </c>
      <c r="M160" s="112">
        <v>42919</v>
      </c>
      <c r="N160" s="114">
        <v>0.5</v>
      </c>
      <c r="O160" s="106" t="s">
        <v>10860</v>
      </c>
      <c r="P160" s="6">
        <v>34.280999999999999</v>
      </c>
      <c r="Q160" s="115">
        <v>42920</v>
      </c>
      <c r="R160" s="119">
        <v>0.5</v>
      </c>
      <c r="S160" s="120" t="s">
        <v>10860</v>
      </c>
      <c r="T160" s="118">
        <v>32.33</v>
      </c>
      <c r="U160" s="112">
        <v>42921</v>
      </c>
      <c r="V160" s="105">
        <v>0.5</v>
      </c>
      <c r="W160" s="106" t="s">
        <v>10860</v>
      </c>
      <c r="X160" s="6">
        <v>30.091000000000001</v>
      </c>
      <c r="Y160" s="115">
        <v>42922</v>
      </c>
      <c r="Z160" s="119">
        <v>0.5</v>
      </c>
      <c r="AA160" s="120" t="s">
        <v>10860</v>
      </c>
      <c r="AB160" s="118">
        <v>26.646000000000001</v>
      </c>
      <c r="AC160" s="112">
        <v>42923</v>
      </c>
      <c r="AD160" s="105">
        <v>0.5</v>
      </c>
      <c r="AE160" s="106" t="s">
        <v>10860</v>
      </c>
      <c r="AF160" s="6">
        <v>25.670999999999999</v>
      </c>
      <c r="AG160" s="112">
        <v>42924</v>
      </c>
      <c r="AH160" s="105">
        <v>0.5</v>
      </c>
      <c r="AI160" s="106" t="s">
        <v>10860</v>
      </c>
      <c r="AJ160" s="6">
        <v>24.436</v>
      </c>
      <c r="AK160" s="112">
        <v>42925</v>
      </c>
      <c r="AL160" s="105">
        <v>0.5</v>
      </c>
      <c r="AM160" s="106" t="s">
        <v>10860</v>
      </c>
      <c r="AN160" s="6">
        <v>27.382000000000001</v>
      </c>
      <c r="AO160" s="112">
        <v>42926</v>
      </c>
      <c r="AP160" s="105">
        <v>0.5</v>
      </c>
      <c r="AQ160" s="106" t="s">
        <v>10860</v>
      </c>
      <c r="AR160" s="6">
        <v>29.164999999999999</v>
      </c>
      <c r="AS160" s="112">
        <v>42927</v>
      </c>
      <c r="AT160" s="105">
        <v>0.5</v>
      </c>
      <c r="AU160" s="106" t="s">
        <v>10860</v>
      </c>
      <c r="AV160" s="6">
        <v>31.331</v>
      </c>
    </row>
    <row r="161" spans="1:48" ht="15" x14ac:dyDescent="0.25">
      <c r="A161" s="115">
        <v>42563</v>
      </c>
      <c r="B161" s="119">
        <v>4.1666666666666664E-2</v>
      </c>
      <c r="C161" s="120" t="s">
        <v>10860</v>
      </c>
      <c r="D161" s="118">
        <v>31.689</v>
      </c>
      <c r="E161" s="111">
        <v>42917</v>
      </c>
      <c r="F161" s="105">
        <v>4.1666666666666664E-2</v>
      </c>
      <c r="G161" s="106" t="s">
        <v>10860</v>
      </c>
      <c r="H161" s="6">
        <v>30.672000000000001</v>
      </c>
      <c r="I161" s="115">
        <v>42918</v>
      </c>
      <c r="J161" s="116">
        <v>4.1666666666666664E-2</v>
      </c>
      <c r="K161" s="120" t="s">
        <v>10860</v>
      </c>
      <c r="L161" s="118">
        <v>30.620999999999999</v>
      </c>
      <c r="M161" s="112">
        <v>42919</v>
      </c>
      <c r="N161" s="114">
        <v>4.1666666666666664E-2</v>
      </c>
      <c r="O161" s="106" t="s">
        <v>10860</v>
      </c>
      <c r="P161" s="6">
        <v>34.228999999999999</v>
      </c>
      <c r="Q161" s="115">
        <v>42920</v>
      </c>
      <c r="R161" s="119">
        <v>4.1666666666666664E-2</v>
      </c>
      <c r="S161" s="120" t="s">
        <v>10860</v>
      </c>
      <c r="T161" s="118">
        <v>32.277999999999999</v>
      </c>
      <c r="U161" s="112">
        <v>42921</v>
      </c>
      <c r="V161" s="105">
        <v>4.1666666666666664E-2</v>
      </c>
      <c r="W161" s="106" t="s">
        <v>10860</v>
      </c>
      <c r="X161" s="6">
        <v>30.041</v>
      </c>
      <c r="Y161" s="115">
        <v>42922</v>
      </c>
      <c r="Z161" s="119">
        <v>4.1666666666666664E-2</v>
      </c>
      <c r="AA161" s="120" t="s">
        <v>10860</v>
      </c>
      <c r="AB161" s="118">
        <v>26.622</v>
      </c>
      <c r="AC161" s="112">
        <v>42923</v>
      </c>
      <c r="AD161" s="105">
        <v>4.1666666666666664E-2</v>
      </c>
      <c r="AE161" s="106" t="s">
        <v>10860</v>
      </c>
      <c r="AF161" s="6">
        <v>25.646999999999998</v>
      </c>
      <c r="AG161" s="112">
        <v>42924</v>
      </c>
      <c r="AH161" s="105">
        <v>4.1666666666666664E-2</v>
      </c>
      <c r="AI161" s="106" t="s">
        <v>10860</v>
      </c>
      <c r="AJ161" s="6">
        <v>24.411999999999999</v>
      </c>
      <c r="AK161" s="112">
        <v>42925</v>
      </c>
      <c r="AL161" s="105">
        <v>4.1666666666666664E-2</v>
      </c>
      <c r="AM161" s="106" t="s">
        <v>10860</v>
      </c>
      <c r="AN161" s="6">
        <v>27.382000000000001</v>
      </c>
      <c r="AO161" s="112">
        <v>42926</v>
      </c>
      <c r="AP161" s="105">
        <v>4.1666666666666664E-2</v>
      </c>
      <c r="AQ161" s="106" t="s">
        <v>10860</v>
      </c>
      <c r="AR161" s="6">
        <v>29.164999999999999</v>
      </c>
      <c r="AS161" s="112">
        <v>42927</v>
      </c>
      <c r="AT161" s="105">
        <v>4.1666666666666664E-2</v>
      </c>
      <c r="AU161" s="106" t="s">
        <v>10860</v>
      </c>
      <c r="AV161" s="6">
        <v>31.306000000000001</v>
      </c>
    </row>
    <row r="162" spans="1:48" ht="15" x14ac:dyDescent="0.25">
      <c r="A162" s="115">
        <v>42563</v>
      </c>
      <c r="B162" s="119">
        <v>8.3333333333333329E-2</v>
      </c>
      <c r="C162" s="120" t="s">
        <v>10860</v>
      </c>
      <c r="D162" s="118">
        <v>31.74</v>
      </c>
      <c r="E162" s="111">
        <v>42917</v>
      </c>
      <c r="F162" s="105">
        <v>8.3333333333333329E-2</v>
      </c>
      <c r="G162" s="106" t="s">
        <v>10860</v>
      </c>
      <c r="H162" s="6">
        <v>30.672000000000001</v>
      </c>
      <c r="I162" s="115">
        <v>42918</v>
      </c>
      <c r="J162" s="116">
        <v>8.3333333333333329E-2</v>
      </c>
      <c r="K162" s="120" t="s">
        <v>10860</v>
      </c>
      <c r="L162" s="118">
        <v>30.620999999999999</v>
      </c>
      <c r="M162" s="112">
        <v>42919</v>
      </c>
      <c r="N162" s="114">
        <v>8.3333333333333329E-2</v>
      </c>
      <c r="O162" s="106" t="s">
        <v>10860</v>
      </c>
      <c r="P162" s="6">
        <v>34.176000000000002</v>
      </c>
      <c r="Q162" s="115">
        <v>42920</v>
      </c>
      <c r="R162" s="119">
        <v>8.3333333333333329E-2</v>
      </c>
      <c r="S162" s="120" t="s">
        <v>10860</v>
      </c>
      <c r="T162" s="118">
        <v>32.253</v>
      </c>
      <c r="U162" s="112">
        <v>42921</v>
      </c>
      <c r="V162" s="105">
        <v>8.3333333333333329E-2</v>
      </c>
      <c r="W162" s="106" t="s">
        <v>10860</v>
      </c>
      <c r="X162" s="6">
        <v>30.015999999999998</v>
      </c>
      <c r="Y162" s="115">
        <v>42922</v>
      </c>
      <c r="Z162" s="119">
        <v>8.3333333333333329E-2</v>
      </c>
      <c r="AA162" s="120" t="s">
        <v>10860</v>
      </c>
      <c r="AB162" s="118">
        <v>26.597999999999999</v>
      </c>
      <c r="AC162" s="112">
        <v>42923</v>
      </c>
      <c r="AD162" s="105">
        <v>8.3333333333333329E-2</v>
      </c>
      <c r="AE162" s="106" t="s">
        <v>10860</v>
      </c>
      <c r="AF162" s="6">
        <v>25.623000000000001</v>
      </c>
      <c r="AG162" s="112">
        <v>42924</v>
      </c>
      <c r="AH162" s="105">
        <v>8.3333333333333329E-2</v>
      </c>
      <c r="AI162" s="106" t="s">
        <v>10860</v>
      </c>
      <c r="AJ162" s="6">
        <v>24.411999999999999</v>
      </c>
      <c r="AK162" s="112">
        <v>42925</v>
      </c>
      <c r="AL162" s="105">
        <v>8.3333333333333329E-2</v>
      </c>
      <c r="AM162" s="106" t="s">
        <v>10860</v>
      </c>
      <c r="AN162" s="6">
        <v>27.358000000000001</v>
      </c>
      <c r="AO162" s="112">
        <v>42926</v>
      </c>
      <c r="AP162" s="105">
        <v>8.3333333333333329E-2</v>
      </c>
      <c r="AQ162" s="106" t="s">
        <v>10860</v>
      </c>
      <c r="AR162" s="6">
        <v>29.164999999999999</v>
      </c>
      <c r="AS162" s="112">
        <v>42927</v>
      </c>
      <c r="AT162" s="105">
        <v>8.3333333333333329E-2</v>
      </c>
      <c r="AU162" s="106" t="s">
        <v>10860</v>
      </c>
      <c r="AV162" s="6">
        <v>31.306000000000001</v>
      </c>
    </row>
    <row r="163" spans="1:48" ht="15" x14ac:dyDescent="0.25">
      <c r="A163" s="115">
        <v>42563</v>
      </c>
      <c r="B163" s="119">
        <v>0.125</v>
      </c>
      <c r="C163" s="120" t="s">
        <v>10860</v>
      </c>
      <c r="D163" s="118">
        <v>31.791</v>
      </c>
      <c r="E163" s="111">
        <v>42917</v>
      </c>
      <c r="F163" s="105">
        <v>0.125</v>
      </c>
      <c r="G163" s="106" t="s">
        <v>10860</v>
      </c>
      <c r="H163" s="6">
        <v>30.672000000000001</v>
      </c>
      <c r="I163" s="115">
        <v>42918</v>
      </c>
      <c r="J163" s="116">
        <v>0.125</v>
      </c>
      <c r="K163" s="120" t="s">
        <v>10860</v>
      </c>
      <c r="L163" s="118">
        <v>30.596</v>
      </c>
      <c r="M163" s="112">
        <v>42919</v>
      </c>
      <c r="N163" s="114">
        <v>0.125</v>
      </c>
      <c r="O163" s="106" t="s">
        <v>10860</v>
      </c>
      <c r="P163" s="6">
        <v>34.124000000000002</v>
      </c>
      <c r="Q163" s="115">
        <v>42920</v>
      </c>
      <c r="R163" s="119">
        <v>0.125</v>
      </c>
      <c r="S163" s="120" t="s">
        <v>10860</v>
      </c>
      <c r="T163" s="118">
        <v>32.226999999999997</v>
      </c>
      <c r="U163" s="112">
        <v>42921</v>
      </c>
      <c r="V163" s="105">
        <v>0.125</v>
      </c>
      <c r="W163" s="106" t="s">
        <v>10860</v>
      </c>
      <c r="X163" s="6">
        <v>29.991</v>
      </c>
      <c r="Y163" s="115">
        <v>42922</v>
      </c>
      <c r="Z163" s="119">
        <v>0.125</v>
      </c>
      <c r="AA163" s="120" t="s">
        <v>10860</v>
      </c>
      <c r="AB163" s="118">
        <v>26.597999999999999</v>
      </c>
      <c r="AC163" s="112">
        <v>42923</v>
      </c>
      <c r="AD163" s="105">
        <v>0.125</v>
      </c>
      <c r="AE163" s="106" t="s">
        <v>10860</v>
      </c>
      <c r="AF163" s="6">
        <v>25.623000000000001</v>
      </c>
      <c r="AG163" s="112">
        <v>42924</v>
      </c>
      <c r="AH163" s="105">
        <v>0.125</v>
      </c>
      <c r="AI163" s="106" t="s">
        <v>10860</v>
      </c>
      <c r="AJ163" s="6">
        <v>24.388000000000002</v>
      </c>
      <c r="AK163" s="112">
        <v>42925</v>
      </c>
      <c r="AL163" s="105">
        <v>0.125</v>
      </c>
      <c r="AM163" s="106" t="s">
        <v>10860</v>
      </c>
      <c r="AN163" s="6">
        <v>27.358000000000001</v>
      </c>
      <c r="AO163" s="112">
        <v>42926</v>
      </c>
      <c r="AP163" s="105">
        <v>0.125</v>
      </c>
      <c r="AQ163" s="106" t="s">
        <v>10860</v>
      </c>
      <c r="AR163" s="6">
        <v>29.164999999999999</v>
      </c>
      <c r="AS163" s="112">
        <v>42927</v>
      </c>
      <c r="AT163" s="105">
        <v>0.125</v>
      </c>
      <c r="AU163" s="106" t="s">
        <v>10860</v>
      </c>
      <c r="AV163" s="6">
        <v>31.280999999999999</v>
      </c>
    </row>
    <row r="164" spans="1:48" ht="15" x14ac:dyDescent="0.25">
      <c r="A164" s="115">
        <v>42563</v>
      </c>
      <c r="B164" s="119">
        <v>0.16666666666666666</v>
      </c>
      <c r="C164" s="120" t="s">
        <v>10860</v>
      </c>
      <c r="D164" s="118">
        <v>31.893000000000001</v>
      </c>
      <c r="E164" s="111">
        <v>42917</v>
      </c>
      <c r="F164" s="105">
        <v>0.16666666666666666</v>
      </c>
      <c r="G164" s="106" t="s">
        <v>10860</v>
      </c>
      <c r="H164" s="6">
        <v>30.696999999999999</v>
      </c>
      <c r="I164" s="115">
        <v>42918</v>
      </c>
      <c r="J164" s="116">
        <v>0.16666666666666666</v>
      </c>
      <c r="K164" s="120" t="s">
        <v>10860</v>
      </c>
      <c r="L164" s="118">
        <v>30.596</v>
      </c>
      <c r="M164" s="112">
        <v>42919</v>
      </c>
      <c r="N164" s="114">
        <v>0.16666666666666666</v>
      </c>
      <c r="O164" s="106" t="s">
        <v>10860</v>
      </c>
      <c r="P164" s="6">
        <v>34.097000000000001</v>
      </c>
      <c r="Q164" s="115">
        <v>42920</v>
      </c>
      <c r="R164" s="119">
        <v>0.16666666666666666</v>
      </c>
      <c r="S164" s="120" t="s">
        <v>10860</v>
      </c>
      <c r="T164" s="118">
        <v>32.201000000000001</v>
      </c>
      <c r="U164" s="112">
        <v>42921</v>
      </c>
      <c r="V164" s="105">
        <v>0.16666666666666666</v>
      </c>
      <c r="W164" s="106" t="s">
        <v>10860</v>
      </c>
      <c r="X164" s="6">
        <v>29.966000000000001</v>
      </c>
      <c r="Y164" s="115">
        <v>42922</v>
      </c>
      <c r="Z164" s="119">
        <v>0.16666666666666666</v>
      </c>
      <c r="AA164" s="120" t="s">
        <v>10860</v>
      </c>
      <c r="AB164" s="118">
        <v>26.573</v>
      </c>
      <c r="AC164" s="112">
        <v>42923</v>
      </c>
      <c r="AD164" s="105">
        <v>0.16666666666666666</v>
      </c>
      <c r="AE164" s="106" t="s">
        <v>10860</v>
      </c>
      <c r="AF164" s="6">
        <v>25.597999999999999</v>
      </c>
      <c r="AG164" s="112">
        <v>42924</v>
      </c>
      <c r="AH164" s="105">
        <v>0.16666666666666666</v>
      </c>
      <c r="AI164" s="106" t="s">
        <v>10860</v>
      </c>
      <c r="AJ164" s="6">
        <v>24.363</v>
      </c>
      <c r="AK164" s="112">
        <v>42925</v>
      </c>
      <c r="AL164" s="105">
        <v>0.16666666666666666</v>
      </c>
      <c r="AM164" s="106" t="s">
        <v>10860</v>
      </c>
      <c r="AN164" s="6">
        <v>27.358000000000001</v>
      </c>
      <c r="AO164" s="112">
        <v>42926</v>
      </c>
      <c r="AP164" s="105">
        <v>0.16666666666666666</v>
      </c>
      <c r="AQ164" s="106" t="s">
        <v>10860</v>
      </c>
      <c r="AR164" s="6">
        <v>29.164999999999999</v>
      </c>
      <c r="AS164" s="112">
        <v>42927</v>
      </c>
      <c r="AT164" s="105">
        <v>0.16666666666666666</v>
      </c>
      <c r="AU164" s="106" t="s">
        <v>10860</v>
      </c>
      <c r="AV164" s="6">
        <v>31.280999999999999</v>
      </c>
    </row>
    <row r="165" spans="1:48" ht="15" x14ac:dyDescent="0.25">
      <c r="A165" s="115">
        <v>42563</v>
      </c>
      <c r="B165" s="119">
        <v>0.20833333333333334</v>
      </c>
      <c r="C165" s="120" t="s">
        <v>10860</v>
      </c>
      <c r="D165" s="118">
        <v>32.021000000000001</v>
      </c>
      <c r="E165" s="111">
        <v>42917</v>
      </c>
      <c r="F165" s="105">
        <v>0.20833333333333334</v>
      </c>
      <c r="G165" s="106" t="s">
        <v>10860</v>
      </c>
      <c r="H165" s="6">
        <v>30.748000000000001</v>
      </c>
      <c r="I165" s="115">
        <v>42918</v>
      </c>
      <c r="J165" s="116">
        <v>0.20833333333333334</v>
      </c>
      <c r="K165" s="120" t="s">
        <v>10860</v>
      </c>
      <c r="L165" s="118">
        <v>30.620999999999999</v>
      </c>
      <c r="M165" s="112">
        <v>42919</v>
      </c>
      <c r="N165" s="114">
        <v>0.20833333333333334</v>
      </c>
      <c r="O165" s="106" t="s">
        <v>10860</v>
      </c>
      <c r="P165" s="6">
        <v>34.070999999999998</v>
      </c>
      <c r="Q165" s="115">
        <v>42920</v>
      </c>
      <c r="R165" s="119">
        <v>0.20833333333333334</v>
      </c>
      <c r="S165" s="120" t="s">
        <v>10860</v>
      </c>
      <c r="T165" s="118">
        <v>32.174999999999997</v>
      </c>
      <c r="U165" s="112">
        <v>42921</v>
      </c>
      <c r="V165" s="105">
        <v>0.20833333333333334</v>
      </c>
      <c r="W165" s="106" t="s">
        <v>10860</v>
      </c>
      <c r="X165" s="6">
        <v>29.940999999999999</v>
      </c>
      <c r="Y165" s="115">
        <v>42922</v>
      </c>
      <c r="Z165" s="119">
        <v>0.20833333333333334</v>
      </c>
      <c r="AA165" s="120" t="s">
        <v>10860</v>
      </c>
      <c r="AB165" s="118">
        <v>26.548999999999999</v>
      </c>
      <c r="AC165" s="112">
        <v>42923</v>
      </c>
      <c r="AD165" s="105">
        <v>0.20833333333333334</v>
      </c>
      <c r="AE165" s="106" t="s">
        <v>10860</v>
      </c>
      <c r="AF165" s="6">
        <v>25.574000000000002</v>
      </c>
      <c r="AG165" s="112">
        <v>42924</v>
      </c>
      <c r="AH165" s="105">
        <v>0.20833333333333334</v>
      </c>
      <c r="AI165" s="106" t="s">
        <v>10860</v>
      </c>
      <c r="AJ165" s="6">
        <v>24.338999999999999</v>
      </c>
      <c r="AK165" s="112">
        <v>42925</v>
      </c>
      <c r="AL165" s="105">
        <v>0.20833333333333334</v>
      </c>
      <c r="AM165" s="106" t="s">
        <v>10860</v>
      </c>
      <c r="AN165" s="6">
        <v>27.358000000000001</v>
      </c>
      <c r="AO165" s="112">
        <v>42926</v>
      </c>
      <c r="AP165" s="105">
        <v>0.20833333333333334</v>
      </c>
      <c r="AQ165" s="106" t="s">
        <v>10860</v>
      </c>
      <c r="AR165" s="6">
        <v>29.164999999999999</v>
      </c>
      <c r="AS165" s="112">
        <v>42927</v>
      </c>
      <c r="AT165" s="105">
        <v>0.20833333333333334</v>
      </c>
      <c r="AU165" s="106" t="s">
        <v>10860</v>
      </c>
      <c r="AV165" s="6">
        <v>31.254999999999999</v>
      </c>
    </row>
    <row r="166" spans="1:48" ht="15" x14ac:dyDescent="0.25">
      <c r="A166" s="115">
        <v>42563</v>
      </c>
      <c r="B166" s="119">
        <v>0.25</v>
      </c>
      <c r="C166" s="120" t="s">
        <v>10860</v>
      </c>
      <c r="D166" s="118">
        <v>32.15</v>
      </c>
      <c r="E166" s="111">
        <v>42917</v>
      </c>
      <c r="F166" s="105">
        <v>0.25</v>
      </c>
      <c r="G166" s="106" t="s">
        <v>10860</v>
      </c>
      <c r="H166" s="6">
        <v>30.824000000000002</v>
      </c>
      <c r="I166" s="115">
        <v>42918</v>
      </c>
      <c r="J166" s="116">
        <v>0.25</v>
      </c>
      <c r="K166" s="120" t="s">
        <v>10860</v>
      </c>
      <c r="L166" s="118">
        <v>30.672000000000001</v>
      </c>
      <c r="M166" s="112">
        <v>42919</v>
      </c>
      <c r="N166" s="114">
        <v>0.25</v>
      </c>
      <c r="O166" s="106" t="s">
        <v>10860</v>
      </c>
      <c r="P166" s="6">
        <v>34.070999999999998</v>
      </c>
      <c r="Q166" s="115">
        <v>42920</v>
      </c>
      <c r="R166" s="119">
        <v>0.25</v>
      </c>
      <c r="S166" s="120" t="s">
        <v>10860</v>
      </c>
      <c r="T166" s="118">
        <v>32.174999999999997</v>
      </c>
      <c r="U166" s="112">
        <v>42921</v>
      </c>
      <c r="V166" s="105">
        <v>0.25</v>
      </c>
      <c r="W166" s="106" t="s">
        <v>10860</v>
      </c>
      <c r="X166" s="6">
        <v>29.916</v>
      </c>
      <c r="Y166" s="115">
        <v>42922</v>
      </c>
      <c r="Z166" s="119">
        <v>0.25</v>
      </c>
      <c r="AA166" s="120" t="s">
        <v>10860</v>
      </c>
      <c r="AB166" s="118">
        <v>26.548999999999999</v>
      </c>
      <c r="AC166" s="112">
        <v>42923</v>
      </c>
      <c r="AD166" s="105">
        <v>0.25</v>
      </c>
      <c r="AE166" s="106" t="s">
        <v>10860</v>
      </c>
      <c r="AF166" s="6">
        <v>25.55</v>
      </c>
      <c r="AG166" s="112">
        <v>42924</v>
      </c>
      <c r="AH166" s="105">
        <v>0.25</v>
      </c>
      <c r="AI166" s="106" t="s">
        <v>10860</v>
      </c>
      <c r="AJ166" s="6">
        <v>24.338999999999999</v>
      </c>
      <c r="AK166" s="112">
        <v>42925</v>
      </c>
      <c r="AL166" s="105">
        <v>0.25</v>
      </c>
      <c r="AM166" s="106" t="s">
        <v>10860</v>
      </c>
      <c r="AN166" s="6">
        <v>27.358000000000001</v>
      </c>
      <c r="AO166" s="112">
        <v>42926</v>
      </c>
      <c r="AP166" s="105">
        <v>0.25</v>
      </c>
      <c r="AQ166" s="106" t="s">
        <v>10860</v>
      </c>
      <c r="AR166" s="6">
        <v>29.164999999999999</v>
      </c>
      <c r="AS166" s="112">
        <v>42927</v>
      </c>
      <c r="AT166" s="105">
        <v>0.25</v>
      </c>
      <c r="AU166" s="106" t="s">
        <v>10860</v>
      </c>
      <c r="AV166" s="6">
        <v>31.254999999999999</v>
      </c>
    </row>
    <row r="167" spans="1:48" ht="15" x14ac:dyDescent="0.25">
      <c r="A167" s="115">
        <v>42563</v>
      </c>
      <c r="B167" s="119">
        <v>0.29166666666666669</v>
      </c>
      <c r="C167" s="120" t="s">
        <v>10860</v>
      </c>
      <c r="D167" s="118">
        <v>32.253</v>
      </c>
      <c r="E167" s="111">
        <v>42917</v>
      </c>
      <c r="F167" s="105">
        <v>0.29166666666666669</v>
      </c>
      <c r="G167" s="106" t="s">
        <v>10860</v>
      </c>
      <c r="H167" s="6">
        <v>30.9</v>
      </c>
      <c r="I167" s="115">
        <v>42918</v>
      </c>
      <c r="J167" s="116">
        <v>0.29166666666666669</v>
      </c>
      <c r="K167" s="120" t="s">
        <v>10860</v>
      </c>
      <c r="L167" s="118">
        <v>30.722000000000001</v>
      </c>
      <c r="M167" s="112">
        <v>42919</v>
      </c>
      <c r="N167" s="114">
        <v>0.29166666666666669</v>
      </c>
      <c r="O167" s="106" t="s">
        <v>10860</v>
      </c>
      <c r="P167" s="6">
        <v>34.070999999999998</v>
      </c>
      <c r="Q167" s="115">
        <v>42920</v>
      </c>
      <c r="R167" s="119">
        <v>0.29166666666666669</v>
      </c>
      <c r="S167" s="120" t="s">
        <v>10860</v>
      </c>
      <c r="T167" s="118">
        <v>32.174999999999997</v>
      </c>
      <c r="U167" s="112">
        <v>42921</v>
      </c>
      <c r="V167" s="105">
        <v>0.29166666666666669</v>
      </c>
      <c r="W167" s="106" t="s">
        <v>10860</v>
      </c>
      <c r="X167" s="6">
        <v>29.916</v>
      </c>
      <c r="Y167" s="115">
        <v>42922</v>
      </c>
      <c r="Z167" s="119">
        <v>0.29166666666666669</v>
      </c>
      <c r="AA167" s="120" t="s">
        <v>10860</v>
      </c>
      <c r="AB167" s="118">
        <v>26.524000000000001</v>
      </c>
      <c r="AC167" s="112">
        <v>42923</v>
      </c>
      <c r="AD167" s="105">
        <v>0.29166666666666669</v>
      </c>
      <c r="AE167" s="106" t="s">
        <v>10860</v>
      </c>
      <c r="AF167" s="6">
        <v>25.524999999999999</v>
      </c>
      <c r="AG167" s="112">
        <v>42924</v>
      </c>
      <c r="AH167" s="105">
        <v>0.29166666666666669</v>
      </c>
      <c r="AI167" s="106" t="s">
        <v>10860</v>
      </c>
      <c r="AJ167" s="6">
        <v>24.315000000000001</v>
      </c>
      <c r="AK167" s="112">
        <v>42925</v>
      </c>
      <c r="AL167" s="105">
        <v>0.29166666666666669</v>
      </c>
      <c r="AM167" s="106" t="s">
        <v>10860</v>
      </c>
      <c r="AN167" s="6">
        <v>27.332999999999998</v>
      </c>
      <c r="AO167" s="112">
        <v>42926</v>
      </c>
      <c r="AP167" s="105">
        <v>0.29166666666666669</v>
      </c>
      <c r="AQ167" s="106" t="s">
        <v>10860</v>
      </c>
      <c r="AR167" s="6">
        <v>29.164999999999999</v>
      </c>
      <c r="AS167" s="112">
        <v>42927</v>
      </c>
      <c r="AT167" s="105">
        <v>0.29166666666666669</v>
      </c>
      <c r="AU167" s="106" t="s">
        <v>10860</v>
      </c>
      <c r="AV167" s="6">
        <v>31.23</v>
      </c>
    </row>
    <row r="168" spans="1:48" ht="15" x14ac:dyDescent="0.25">
      <c r="A168" s="115">
        <v>42563</v>
      </c>
      <c r="B168" s="119">
        <v>0.33333333333333331</v>
      </c>
      <c r="C168" s="120" t="s">
        <v>10860</v>
      </c>
      <c r="D168" s="118">
        <v>32.354999999999997</v>
      </c>
      <c r="E168" s="111">
        <v>42917</v>
      </c>
      <c r="F168" s="105">
        <v>0.33333333333333331</v>
      </c>
      <c r="G168" s="106" t="s">
        <v>10860</v>
      </c>
      <c r="H168" s="6">
        <v>31.026</v>
      </c>
      <c r="I168" s="115">
        <v>42918</v>
      </c>
      <c r="J168" s="116">
        <v>0.33333333333333331</v>
      </c>
      <c r="K168" s="120" t="s">
        <v>10860</v>
      </c>
      <c r="L168" s="118">
        <v>30.773</v>
      </c>
      <c r="M168" s="112">
        <v>42919</v>
      </c>
      <c r="N168" s="114">
        <v>0.33333333333333331</v>
      </c>
      <c r="O168" s="106" t="s">
        <v>10860</v>
      </c>
      <c r="P168" s="6">
        <v>34.097000000000001</v>
      </c>
      <c r="Q168" s="115">
        <v>42920</v>
      </c>
      <c r="R168" s="119">
        <v>0.33333333333333331</v>
      </c>
      <c r="S168" s="120" t="s">
        <v>10860</v>
      </c>
      <c r="T168" s="118">
        <v>32.174999999999997</v>
      </c>
      <c r="U168" s="112">
        <v>42921</v>
      </c>
      <c r="V168" s="105">
        <v>0.33333333333333331</v>
      </c>
      <c r="W168" s="106" t="s">
        <v>10860</v>
      </c>
      <c r="X168" s="6">
        <v>29.916</v>
      </c>
      <c r="Y168" s="115">
        <v>42922</v>
      </c>
      <c r="Z168" s="119">
        <v>0.33333333333333331</v>
      </c>
      <c r="AA168" s="120" t="s">
        <v>10860</v>
      </c>
      <c r="AB168" s="118">
        <v>26.524000000000001</v>
      </c>
      <c r="AC168" s="112">
        <v>42923</v>
      </c>
      <c r="AD168" s="105">
        <v>0.33333333333333331</v>
      </c>
      <c r="AE168" s="106" t="s">
        <v>10860</v>
      </c>
      <c r="AF168" s="6">
        <v>25.524999999999999</v>
      </c>
      <c r="AG168" s="112">
        <v>42924</v>
      </c>
      <c r="AH168" s="105">
        <v>0.33333333333333331</v>
      </c>
      <c r="AI168" s="106" t="s">
        <v>10860</v>
      </c>
      <c r="AJ168" s="6">
        <v>24.315000000000001</v>
      </c>
      <c r="AK168" s="112">
        <v>42925</v>
      </c>
      <c r="AL168" s="105">
        <v>0.33333333333333331</v>
      </c>
      <c r="AM168" s="106" t="s">
        <v>10860</v>
      </c>
      <c r="AN168" s="6">
        <v>27.332999999999998</v>
      </c>
      <c r="AO168" s="112">
        <v>42926</v>
      </c>
      <c r="AP168" s="105">
        <v>0.33333333333333331</v>
      </c>
      <c r="AQ168" s="106" t="s">
        <v>10860</v>
      </c>
      <c r="AR168" s="6">
        <v>29.14</v>
      </c>
      <c r="AS168" s="112">
        <v>42927</v>
      </c>
      <c r="AT168" s="105">
        <v>0.33333333333333331</v>
      </c>
      <c r="AU168" s="106" t="s">
        <v>10860</v>
      </c>
      <c r="AV168" s="6">
        <v>31.23</v>
      </c>
    </row>
    <row r="169" spans="1:48" ht="15" x14ac:dyDescent="0.25">
      <c r="A169" s="115">
        <v>42563</v>
      </c>
      <c r="B169" s="119">
        <v>0.375</v>
      </c>
      <c r="C169" s="120" t="s">
        <v>10860</v>
      </c>
      <c r="D169" s="118">
        <v>32.433</v>
      </c>
      <c r="E169" s="111">
        <v>42917</v>
      </c>
      <c r="F169" s="105">
        <v>0.375</v>
      </c>
      <c r="G169" s="106" t="s">
        <v>10860</v>
      </c>
      <c r="H169" s="6">
        <v>31.128</v>
      </c>
      <c r="I169" s="115">
        <v>42918</v>
      </c>
      <c r="J169" s="116">
        <v>0.375</v>
      </c>
      <c r="K169" s="120" t="s">
        <v>10860</v>
      </c>
      <c r="L169" s="118">
        <v>30.824000000000002</v>
      </c>
      <c r="M169" s="112">
        <v>42919</v>
      </c>
      <c r="N169" s="114">
        <v>0.375</v>
      </c>
      <c r="O169" s="106" t="s">
        <v>10860</v>
      </c>
      <c r="P169" s="6">
        <v>34.15</v>
      </c>
      <c r="Q169" s="115">
        <v>42920</v>
      </c>
      <c r="R169" s="119">
        <v>0.375</v>
      </c>
      <c r="S169" s="120" t="s">
        <v>10860</v>
      </c>
      <c r="T169" s="118">
        <v>32.201000000000001</v>
      </c>
      <c r="U169" s="112">
        <v>42921</v>
      </c>
      <c r="V169" s="105">
        <v>0.375</v>
      </c>
      <c r="W169" s="106" t="s">
        <v>10860</v>
      </c>
      <c r="X169" s="6">
        <v>29.940999999999999</v>
      </c>
      <c r="Y169" s="115">
        <v>42922</v>
      </c>
      <c r="Z169" s="119">
        <v>0.375</v>
      </c>
      <c r="AA169" s="120" t="s">
        <v>10860</v>
      </c>
      <c r="AB169" s="118">
        <v>26.524000000000001</v>
      </c>
      <c r="AC169" s="112">
        <v>42923</v>
      </c>
      <c r="AD169" s="105">
        <v>0.375</v>
      </c>
      <c r="AE169" s="106" t="s">
        <v>10860</v>
      </c>
      <c r="AF169" s="6">
        <v>25.524999999999999</v>
      </c>
      <c r="AG169" s="112">
        <v>42924</v>
      </c>
      <c r="AH169" s="105">
        <v>0.375</v>
      </c>
      <c r="AI169" s="106" t="s">
        <v>10860</v>
      </c>
      <c r="AJ169" s="6">
        <v>24.315000000000001</v>
      </c>
      <c r="AK169" s="112">
        <v>42925</v>
      </c>
      <c r="AL169" s="105">
        <v>0.375</v>
      </c>
      <c r="AM169" s="106" t="s">
        <v>10860</v>
      </c>
      <c r="AN169" s="6">
        <v>27.332999999999998</v>
      </c>
      <c r="AO169" s="112">
        <v>42926</v>
      </c>
      <c r="AP169" s="105">
        <v>0.375</v>
      </c>
      <c r="AQ169" s="106" t="s">
        <v>10860</v>
      </c>
      <c r="AR169" s="6">
        <v>29.164999999999999</v>
      </c>
      <c r="AS169" s="112">
        <v>42927</v>
      </c>
      <c r="AT169" s="105">
        <v>0.375</v>
      </c>
      <c r="AU169" s="106" t="s">
        <v>10860</v>
      </c>
      <c r="AV169" s="6">
        <v>31.23</v>
      </c>
    </row>
    <row r="170" spans="1:48" ht="15" x14ac:dyDescent="0.25">
      <c r="A170" s="115">
        <v>42563</v>
      </c>
      <c r="B170" s="119">
        <v>0.41666666666666669</v>
      </c>
      <c r="C170" s="120" t="s">
        <v>10860</v>
      </c>
      <c r="D170" s="118">
        <v>32.484000000000002</v>
      </c>
      <c r="E170" s="111">
        <v>42917</v>
      </c>
      <c r="F170" s="105">
        <v>0.41666666666666669</v>
      </c>
      <c r="G170" s="106" t="s">
        <v>10860</v>
      </c>
      <c r="H170" s="6">
        <v>31.23</v>
      </c>
      <c r="I170" s="115">
        <v>42918</v>
      </c>
      <c r="J170" s="116">
        <v>0.41666666666666669</v>
      </c>
      <c r="K170" s="120" t="s">
        <v>10860</v>
      </c>
      <c r="L170" s="118">
        <v>30.873999999999999</v>
      </c>
      <c r="M170" s="112">
        <v>42919</v>
      </c>
      <c r="N170" s="114">
        <v>0.41666666666666669</v>
      </c>
      <c r="O170" s="106" t="s">
        <v>10860</v>
      </c>
      <c r="P170" s="6">
        <v>34.176000000000002</v>
      </c>
      <c r="Q170" s="115">
        <v>42920</v>
      </c>
      <c r="R170" s="119">
        <v>0.41666666666666669</v>
      </c>
      <c r="S170" s="120" t="s">
        <v>10860</v>
      </c>
      <c r="T170" s="118">
        <v>32.226999999999997</v>
      </c>
      <c r="U170" s="112">
        <v>42921</v>
      </c>
      <c r="V170" s="105">
        <v>0.41666666666666669</v>
      </c>
      <c r="W170" s="106" t="s">
        <v>10860</v>
      </c>
      <c r="X170" s="6">
        <v>29.966000000000001</v>
      </c>
      <c r="Y170" s="115">
        <v>42922</v>
      </c>
      <c r="Z170" s="119">
        <v>0.41666666666666669</v>
      </c>
      <c r="AA170" s="120" t="s">
        <v>10860</v>
      </c>
      <c r="AB170" s="118">
        <v>26.548999999999999</v>
      </c>
      <c r="AC170" s="112">
        <v>42923</v>
      </c>
      <c r="AD170" s="105">
        <v>0.41666666666666669</v>
      </c>
      <c r="AE170" s="106" t="s">
        <v>10860</v>
      </c>
      <c r="AF170" s="6">
        <v>25.501000000000001</v>
      </c>
      <c r="AG170" s="112">
        <v>42924</v>
      </c>
      <c r="AH170" s="105">
        <v>0.41666666666666669</v>
      </c>
      <c r="AI170" s="106" t="s">
        <v>10860</v>
      </c>
      <c r="AJ170" s="6">
        <v>24.315000000000001</v>
      </c>
      <c r="AK170" s="112">
        <v>42925</v>
      </c>
      <c r="AL170" s="105">
        <v>0.41666666666666669</v>
      </c>
      <c r="AM170" s="106" t="s">
        <v>10860</v>
      </c>
      <c r="AN170" s="6">
        <v>27.358000000000001</v>
      </c>
      <c r="AO170" s="112">
        <v>42926</v>
      </c>
      <c r="AP170" s="105">
        <v>0.41666666666666669</v>
      </c>
      <c r="AQ170" s="106" t="s">
        <v>10860</v>
      </c>
      <c r="AR170" s="6">
        <v>29.164999999999999</v>
      </c>
      <c r="AS170" s="112">
        <v>42927</v>
      </c>
      <c r="AT170" s="105">
        <v>0.41666666666666669</v>
      </c>
      <c r="AU170" s="106" t="s">
        <v>10860</v>
      </c>
      <c r="AV170" s="6">
        <v>31.23</v>
      </c>
    </row>
    <row r="171" spans="1:48" ht="15" x14ac:dyDescent="0.25">
      <c r="A171" s="115">
        <v>42563</v>
      </c>
      <c r="B171" s="119">
        <v>0.45833333333333331</v>
      </c>
      <c r="C171" s="120" t="s">
        <v>10860</v>
      </c>
      <c r="D171" s="118">
        <v>32.51</v>
      </c>
      <c r="E171" s="111">
        <v>42917</v>
      </c>
      <c r="F171" s="105">
        <v>0.45833333333333331</v>
      </c>
      <c r="G171" s="106" t="s">
        <v>10860</v>
      </c>
      <c r="H171" s="6">
        <v>31.331</v>
      </c>
      <c r="I171" s="115">
        <v>42918</v>
      </c>
      <c r="J171" s="116">
        <v>0.45833333333333331</v>
      </c>
      <c r="K171" s="120" t="s">
        <v>10860</v>
      </c>
      <c r="L171" s="118">
        <v>30.925000000000001</v>
      </c>
      <c r="M171" s="112">
        <v>42919</v>
      </c>
      <c r="N171" s="114">
        <v>0.45833333333333331</v>
      </c>
      <c r="O171" s="106" t="s">
        <v>10860</v>
      </c>
      <c r="P171" s="6">
        <v>34.228999999999999</v>
      </c>
      <c r="Q171" s="115">
        <v>42920</v>
      </c>
      <c r="R171" s="119">
        <v>0.45833333333333331</v>
      </c>
      <c r="S171" s="120" t="s">
        <v>10860</v>
      </c>
      <c r="T171" s="118">
        <v>32.253</v>
      </c>
      <c r="U171" s="112">
        <v>42921</v>
      </c>
      <c r="V171" s="105">
        <v>0.45833333333333331</v>
      </c>
      <c r="W171" s="106" t="s">
        <v>10860</v>
      </c>
      <c r="X171" s="6">
        <v>29.991</v>
      </c>
      <c r="Y171" s="115">
        <v>42922</v>
      </c>
      <c r="Z171" s="119">
        <v>0.45833333333333331</v>
      </c>
      <c r="AA171" s="120" t="s">
        <v>10860</v>
      </c>
      <c r="AB171" s="118">
        <v>26.548999999999999</v>
      </c>
      <c r="AC171" s="112">
        <v>42923</v>
      </c>
      <c r="AD171" s="105">
        <v>0.45833333333333331</v>
      </c>
      <c r="AE171" s="106" t="s">
        <v>10860</v>
      </c>
      <c r="AF171" s="6">
        <v>25.524999999999999</v>
      </c>
      <c r="AG171" s="112">
        <v>42924</v>
      </c>
      <c r="AH171" s="105">
        <v>0.45833333333333331</v>
      </c>
      <c r="AI171" s="106" t="s">
        <v>10860</v>
      </c>
      <c r="AJ171" s="6">
        <v>24.338999999999999</v>
      </c>
      <c r="AK171" s="112">
        <v>42925</v>
      </c>
      <c r="AL171" s="105">
        <v>0.45833333333333331</v>
      </c>
      <c r="AM171" s="106" t="s">
        <v>10860</v>
      </c>
      <c r="AN171" s="6">
        <v>27.358000000000001</v>
      </c>
      <c r="AO171" s="112">
        <v>42926</v>
      </c>
      <c r="AP171" s="105">
        <v>0.45833333333333331</v>
      </c>
      <c r="AQ171" s="106" t="s">
        <v>10860</v>
      </c>
      <c r="AR171" s="6">
        <v>29.164999999999999</v>
      </c>
      <c r="AS171" s="112">
        <v>42927</v>
      </c>
      <c r="AT171" s="105">
        <v>0.45833333333333331</v>
      </c>
      <c r="AU171" s="106" t="s">
        <v>10860</v>
      </c>
      <c r="AV171" s="6">
        <v>31.23</v>
      </c>
    </row>
    <row r="172" spans="1:48" ht="15" x14ac:dyDescent="0.25">
      <c r="A172" s="115">
        <v>42594</v>
      </c>
      <c r="B172" s="119">
        <v>0.5</v>
      </c>
      <c r="C172" s="120" t="s">
        <v>10859</v>
      </c>
      <c r="D172" s="118">
        <v>32.536000000000001</v>
      </c>
      <c r="E172" s="111">
        <v>42948</v>
      </c>
      <c r="F172" s="105">
        <v>0.5</v>
      </c>
      <c r="G172" s="106" t="s">
        <v>10859</v>
      </c>
      <c r="H172" s="6">
        <v>31.408000000000001</v>
      </c>
      <c r="I172" s="115">
        <v>42949</v>
      </c>
      <c r="J172" s="116">
        <v>0.5</v>
      </c>
      <c r="K172" s="120" t="s">
        <v>10859</v>
      </c>
      <c r="L172" s="118">
        <v>30.95</v>
      </c>
      <c r="M172" s="112">
        <v>42950</v>
      </c>
      <c r="N172" s="114">
        <v>0.5</v>
      </c>
      <c r="O172" s="106" t="s">
        <v>10859</v>
      </c>
      <c r="P172" s="6">
        <v>34.255000000000003</v>
      </c>
      <c r="Q172" s="115">
        <v>42951</v>
      </c>
      <c r="R172" s="119">
        <v>0.5</v>
      </c>
      <c r="S172" s="120" t="s">
        <v>10859</v>
      </c>
      <c r="T172" s="118">
        <v>32.304000000000002</v>
      </c>
      <c r="U172" s="112">
        <v>42952</v>
      </c>
      <c r="V172" s="105">
        <v>0.5</v>
      </c>
      <c r="W172" s="106" t="s">
        <v>10859</v>
      </c>
      <c r="X172" s="6">
        <v>30.015999999999998</v>
      </c>
      <c r="Y172" s="115">
        <v>42953</v>
      </c>
      <c r="Z172" s="119">
        <v>0.5</v>
      </c>
      <c r="AA172" s="120" t="s">
        <v>10859</v>
      </c>
      <c r="AB172" s="118">
        <v>26.573</v>
      </c>
      <c r="AC172" s="112">
        <v>42954</v>
      </c>
      <c r="AD172" s="105">
        <v>0.5</v>
      </c>
      <c r="AE172" s="106" t="s">
        <v>10859</v>
      </c>
      <c r="AF172" s="6">
        <v>25.524999999999999</v>
      </c>
      <c r="AG172" s="112">
        <v>42955</v>
      </c>
      <c r="AH172" s="105">
        <v>0.5</v>
      </c>
      <c r="AI172" s="106" t="s">
        <v>10859</v>
      </c>
      <c r="AJ172" s="6">
        <v>24.363</v>
      </c>
      <c r="AK172" s="112">
        <v>42956</v>
      </c>
      <c r="AL172" s="105">
        <v>0.5</v>
      </c>
      <c r="AM172" s="106" t="s">
        <v>10859</v>
      </c>
      <c r="AN172" s="6">
        <v>27.358000000000001</v>
      </c>
      <c r="AO172" s="112">
        <v>42957</v>
      </c>
      <c r="AP172" s="105">
        <v>0.5</v>
      </c>
      <c r="AQ172" s="106" t="s">
        <v>10859</v>
      </c>
      <c r="AR172" s="6">
        <v>29.19</v>
      </c>
      <c r="AS172" s="112">
        <v>42958</v>
      </c>
      <c r="AT172" s="105">
        <v>0.5</v>
      </c>
      <c r="AU172" s="106" t="s">
        <v>10859</v>
      </c>
      <c r="AV172" s="6">
        <v>31.23</v>
      </c>
    </row>
    <row r="173" spans="1:48" ht="15" x14ac:dyDescent="0.25">
      <c r="A173" s="115">
        <v>42594</v>
      </c>
      <c r="B173" s="119">
        <v>4.1666666666666664E-2</v>
      </c>
      <c r="C173" s="120" t="s">
        <v>10859</v>
      </c>
      <c r="D173" s="118">
        <v>32.536000000000001</v>
      </c>
      <c r="E173" s="111">
        <v>42948</v>
      </c>
      <c r="F173" s="105">
        <v>4.1666666666666664E-2</v>
      </c>
      <c r="G173" s="106" t="s">
        <v>10859</v>
      </c>
      <c r="H173" s="6">
        <v>31.484000000000002</v>
      </c>
      <c r="I173" s="115">
        <v>42949</v>
      </c>
      <c r="J173" s="116">
        <v>4.1666666666666664E-2</v>
      </c>
      <c r="K173" s="120" t="s">
        <v>10859</v>
      </c>
      <c r="L173" s="118">
        <v>30.975999999999999</v>
      </c>
      <c r="M173" s="112">
        <v>42950</v>
      </c>
      <c r="N173" s="114">
        <v>4.1666666666666664E-2</v>
      </c>
      <c r="O173" s="106" t="s">
        <v>10859</v>
      </c>
      <c r="P173" s="6">
        <v>34.280999999999999</v>
      </c>
      <c r="Q173" s="115">
        <v>42951</v>
      </c>
      <c r="R173" s="119">
        <v>4.1666666666666664E-2</v>
      </c>
      <c r="S173" s="120" t="s">
        <v>10859</v>
      </c>
      <c r="T173" s="118">
        <v>32.33</v>
      </c>
      <c r="U173" s="112">
        <v>42952</v>
      </c>
      <c r="V173" s="105">
        <v>4.1666666666666664E-2</v>
      </c>
      <c r="W173" s="106" t="s">
        <v>10859</v>
      </c>
      <c r="X173" s="6">
        <v>30.041</v>
      </c>
      <c r="Y173" s="115">
        <v>42953</v>
      </c>
      <c r="Z173" s="119">
        <v>4.1666666666666664E-2</v>
      </c>
      <c r="AA173" s="120" t="s">
        <v>10859</v>
      </c>
      <c r="AB173" s="118">
        <v>26.573</v>
      </c>
      <c r="AC173" s="112">
        <v>42954</v>
      </c>
      <c r="AD173" s="105">
        <v>4.1666666666666664E-2</v>
      </c>
      <c r="AE173" s="106" t="s">
        <v>10859</v>
      </c>
      <c r="AF173" s="6">
        <v>25.524999999999999</v>
      </c>
      <c r="AG173" s="112">
        <v>42955</v>
      </c>
      <c r="AH173" s="105">
        <v>4.1666666666666664E-2</v>
      </c>
      <c r="AI173" s="106" t="s">
        <v>10859</v>
      </c>
      <c r="AJ173" s="6">
        <v>24.388000000000002</v>
      </c>
      <c r="AK173" s="112">
        <v>42956</v>
      </c>
      <c r="AL173" s="105">
        <v>4.1666666666666664E-2</v>
      </c>
      <c r="AM173" s="106" t="s">
        <v>10859</v>
      </c>
      <c r="AN173" s="6">
        <v>27.382000000000001</v>
      </c>
      <c r="AO173" s="112">
        <v>42957</v>
      </c>
      <c r="AP173" s="105">
        <v>4.1666666666666664E-2</v>
      </c>
      <c r="AQ173" s="106" t="s">
        <v>10859</v>
      </c>
      <c r="AR173" s="6">
        <v>29.19</v>
      </c>
      <c r="AS173" s="112">
        <v>42958</v>
      </c>
      <c r="AT173" s="105">
        <v>4.1666666666666664E-2</v>
      </c>
      <c r="AU173" s="106" t="s">
        <v>10859</v>
      </c>
      <c r="AV173" s="6">
        <v>31.23</v>
      </c>
    </row>
    <row r="174" spans="1:48" ht="15" x14ac:dyDescent="0.25">
      <c r="A174" s="115">
        <v>42594</v>
      </c>
      <c r="B174" s="119">
        <v>8.3333333333333329E-2</v>
      </c>
      <c r="C174" s="120" t="s">
        <v>10859</v>
      </c>
      <c r="D174" s="118">
        <v>32.51</v>
      </c>
      <c r="E174" s="111">
        <v>42948</v>
      </c>
      <c r="F174" s="105">
        <v>8.3333333333333329E-2</v>
      </c>
      <c r="G174" s="106" t="s">
        <v>10859</v>
      </c>
      <c r="H174" s="6">
        <v>31.535</v>
      </c>
      <c r="I174" s="115">
        <v>42949</v>
      </c>
      <c r="J174" s="116">
        <v>8.3333333333333329E-2</v>
      </c>
      <c r="K174" s="120" t="s">
        <v>10859</v>
      </c>
      <c r="L174" s="118">
        <v>30.975999999999999</v>
      </c>
      <c r="M174" s="112">
        <v>42950</v>
      </c>
      <c r="N174" s="114">
        <v>8.3333333333333329E-2</v>
      </c>
      <c r="O174" s="106" t="s">
        <v>10859</v>
      </c>
      <c r="P174" s="6">
        <v>34.334000000000003</v>
      </c>
      <c r="Q174" s="115">
        <v>42951</v>
      </c>
      <c r="R174" s="119">
        <v>8.3333333333333329E-2</v>
      </c>
      <c r="S174" s="120" t="s">
        <v>10859</v>
      </c>
      <c r="T174" s="118">
        <v>32.354999999999997</v>
      </c>
      <c r="U174" s="112">
        <v>42952</v>
      </c>
      <c r="V174" s="105">
        <v>8.3333333333333329E-2</v>
      </c>
      <c r="W174" s="106" t="s">
        <v>10859</v>
      </c>
      <c r="X174" s="6">
        <v>30.065999999999999</v>
      </c>
      <c r="Y174" s="115">
        <v>42953</v>
      </c>
      <c r="Z174" s="119">
        <v>8.3333333333333329E-2</v>
      </c>
      <c r="AA174" s="120" t="s">
        <v>10859</v>
      </c>
      <c r="AB174" s="118">
        <v>26.597999999999999</v>
      </c>
      <c r="AC174" s="112">
        <v>42954</v>
      </c>
      <c r="AD174" s="105">
        <v>8.3333333333333329E-2</v>
      </c>
      <c r="AE174" s="106" t="s">
        <v>10859</v>
      </c>
      <c r="AF174" s="6">
        <v>25.524999999999999</v>
      </c>
      <c r="AG174" s="112">
        <v>42955</v>
      </c>
      <c r="AH174" s="105">
        <v>8.3333333333333329E-2</v>
      </c>
      <c r="AI174" s="106" t="s">
        <v>10859</v>
      </c>
      <c r="AJ174" s="6">
        <v>24.411999999999999</v>
      </c>
      <c r="AK174" s="112">
        <v>42956</v>
      </c>
      <c r="AL174" s="105">
        <v>8.3333333333333329E-2</v>
      </c>
      <c r="AM174" s="106" t="s">
        <v>10859</v>
      </c>
      <c r="AN174" s="6">
        <v>27.382000000000001</v>
      </c>
      <c r="AO174" s="112">
        <v>42957</v>
      </c>
      <c r="AP174" s="105">
        <v>8.3333333333333329E-2</v>
      </c>
      <c r="AQ174" s="106" t="s">
        <v>10859</v>
      </c>
      <c r="AR174" s="6">
        <v>29.215</v>
      </c>
      <c r="AS174" s="112">
        <v>42958</v>
      </c>
      <c r="AT174" s="105">
        <v>8.3333333333333329E-2</v>
      </c>
      <c r="AU174" s="106" t="s">
        <v>10859</v>
      </c>
      <c r="AV174" s="6">
        <v>31.23</v>
      </c>
    </row>
    <row r="175" spans="1:48" ht="15" x14ac:dyDescent="0.25">
      <c r="A175" s="115">
        <v>42594</v>
      </c>
      <c r="B175" s="119">
        <v>0.125</v>
      </c>
      <c r="C175" s="120" t="s">
        <v>10859</v>
      </c>
      <c r="D175" s="118">
        <v>32.484000000000002</v>
      </c>
      <c r="E175" s="111">
        <v>42948</v>
      </c>
      <c r="F175" s="105">
        <v>0.125</v>
      </c>
      <c r="G175" s="106" t="s">
        <v>10859</v>
      </c>
      <c r="H175" s="6">
        <v>31.561</v>
      </c>
      <c r="I175" s="115">
        <v>42949</v>
      </c>
      <c r="J175" s="116">
        <v>0.125</v>
      </c>
      <c r="K175" s="120" t="s">
        <v>10859</v>
      </c>
      <c r="L175" s="118">
        <v>30.975999999999999</v>
      </c>
      <c r="M175" s="112">
        <v>42950</v>
      </c>
      <c r="N175" s="114">
        <v>0.125</v>
      </c>
      <c r="O175" s="106" t="s">
        <v>10859</v>
      </c>
      <c r="P175" s="6">
        <v>34.334000000000003</v>
      </c>
      <c r="Q175" s="115">
        <v>42951</v>
      </c>
      <c r="R175" s="119">
        <v>0.125</v>
      </c>
      <c r="S175" s="120" t="s">
        <v>10859</v>
      </c>
      <c r="T175" s="118">
        <v>32.406999999999996</v>
      </c>
      <c r="U175" s="112">
        <v>42952</v>
      </c>
      <c r="V175" s="105">
        <v>0.125</v>
      </c>
      <c r="W175" s="106" t="s">
        <v>10859</v>
      </c>
      <c r="X175" s="6">
        <v>30.117000000000001</v>
      </c>
      <c r="Y175" s="115">
        <v>42953</v>
      </c>
      <c r="Z175" s="119">
        <v>0.125</v>
      </c>
      <c r="AA175" s="120" t="s">
        <v>10859</v>
      </c>
      <c r="AB175" s="118">
        <v>26.622</v>
      </c>
      <c r="AC175" s="112">
        <v>42954</v>
      </c>
      <c r="AD175" s="105">
        <v>0.125</v>
      </c>
      <c r="AE175" s="106" t="s">
        <v>10859</v>
      </c>
      <c r="AF175" s="6">
        <v>25.55</v>
      </c>
      <c r="AG175" s="112">
        <v>42955</v>
      </c>
      <c r="AH175" s="105">
        <v>0.125</v>
      </c>
      <c r="AI175" s="106" t="s">
        <v>10859</v>
      </c>
      <c r="AJ175" s="6">
        <v>24.436</v>
      </c>
      <c r="AK175" s="112">
        <v>42956</v>
      </c>
      <c r="AL175" s="105">
        <v>0.125</v>
      </c>
      <c r="AM175" s="106" t="s">
        <v>10859</v>
      </c>
      <c r="AN175" s="6">
        <v>27.382000000000001</v>
      </c>
      <c r="AO175" s="112">
        <v>42957</v>
      </c>
      <c r="AP175" s="105">
        <v>0.125</v>
      </c>
      <c r="AQ175" s="106" t="s">
        <v>10859</v>
      </c>
      <c r="AR175" s="6">
        <v>29.215</v>
      </c>
      <c r="AS175" s="112">
        <v>42958</v>
      </c>
      <c r="AT175" s="105">
        <v>0.125</v>
      </c>
      <c r="AU175" s="106" t="s">
        <v>10859</v>
      </c>
      <c r="AV175" s="6">
        <v>31.254999999999999</v>
      </c>
    </row>
    <row r="176" spans="1:48" ht="15" x14ac:dyDescent="0.25">
      <c r="A176" s="115">
        <v>42594</v>
      </c>
      <c r="B176" s="119">
        <v>0.16666666666666666</v>
      </c>
      <c r="C176" s="120" t="s">
        <v>10859</v>
      </c>
      <c r="D176" s="118">
        <v>32.457999999999998</v>
      </c>
      <c r="E176" s="111">
        <v>42948</v>
      </c>
      <c r="F176" s="105">
        <v>0.16666666666666666</v>
      </c>
      <c r="G176" s="106" t="s">
        <v>10859</v>
      </c>
      <c r="H176" s="6">
        <v>31.585999999999999</v>
      </c>
      <c r="I176" s="115">
        <v>42949</v>
      </c>
      <c r="J176" s="116">
        <v>0.16666666666666666</v>
      </c>
      <c r="K176" s="120" t="s">
        <v>10859</v>
      </c>
      <c r="L176" s="118">
        <v>30.975999999999999</v>
      </c>
      <c r="M176" s="112">
        <v>42950</v>
      </c>
      <c r="N176" s="114">
        <v>0.16666666666666666</v>
      </c>
      <c r="O176" s="106" t="s">
        <v>10859</v>
      </c>
      <c r="P176" s="6">
        <v>34.334000000000003</v>
      </c>
      <c r="Q176" s="115">
        <v>42951</v>
      </c>
      <c r="R176" s="119">
        <v>0.16666666666666666</v>
      </c>
      <c r="S176" s="120" t="s">
        <v>10859</v>
      </c>
      <c r="T176" s="118">
        <v>32.406999999999996</v>
      </c>
      <c r="U176" s="112">
        <v>42952</v>
      </c>
      <c r="V176" s="105">
        <v>0.16666666666666666</v>
      </c>
      <c r="W176" s="106" t="s">
        <v>10859</v>
      </c>
      <c r="X176" s="6">
        <v>30.117000000000001</v>
      </c>
      <c r="Y176" s="115">
        <v>42953</v>
      </c>
      <c r="Z176" s="119">
        <v>0.16666666666666666</v>
      </c>
      <c r="AA176" s="120" t="s">
        <v>10859</v>
      </c>
      <c r="AB176" s="118">
        <v>26.622</v>
      </c>
      <c r="AC176" s="112">
        <v>42954</v>
      </c>
      <c r="AD176" s="105">
        <v>0.16666666666666666</v>
      </c>
      <c r="AE176" s="106" t="s">
        <v>10859</v>
      </c>
      <c r="AF176" s="6">
        <v>25.55</v>
      </c>
      <c r="AG176" s="112">
        <v>42955</v>
      </c>
      <c r="AH176" s="105">
        <v>0.16666666666666666</v>
      </c>
      <c r="AI176" s="106" t="s">
        <v>10859</v>
      </c>
      <c r="AJ176" s="6">
        <v>24.46</v>
      </c>
      <c r="AK176" s="112">
        <v>42956</v>
      </c>
      <c r="AL176" s="105">
        <v>0.16666666666666666</v>
      </c>
      <c r="AM176" s="106" t="s">
        <v>10859</v>
      </c>
      <c r="AN176" s="6">
        <v>27.407</v>
      </c>
      <c r="AO176" s="112">
        <v>42957</v>
      </c>
      <c r="AP176" s="105">
        <v>0.16666666666666666</v>
      </c>
      <c r="AQ176" s="106" t="s">
        <v>10859</v>
      </c>
      <c r="AR176" s="6">
        <v>29.24</v>
      </c>
      <c r="AS176" s="112">
        <v>42958</v>
      </c>
      <c r="AT176" s="105">
        <v>0.16666666666666666</v>
      </c>
      <c r="AU176" s="106" t="s">
        <v>10859</v>
      </c>
      <c r="AV176" s="6">
        <v>31.254999999999999</v>
      </c>
    </row>
    <row r="177" spans="1:48" ht="15" x14ac:dyDescent="0.25">
      <c r="A177" s="115">
        <v>42594</v>
      </c>
      <c r="B177" s="119">
        <v>0.20833333333333334</v>
      </c>
      <c r="C177" s="120" t="s">
        <v>10859</v>
      </c>
      <c r="D177" s="118">
        <v>32.406999999999996</v>
      </c>
      <c r="E177" s="111">
        <v>42948</v>
      </c>
      <c r="F177" s="105">
        <v>0.20833333333333334</v>
      </c>
      <c r="G177" s="106" t="s">
        <v>10859</v>
      </c>
      <c r="H177" s="6">
        <v>31.611999999999998</v>
      </c>
      <c r="I177" s="115">
        <v>42949</v>
      </c>
      <c r="J177" s="116">
        <v>0.20833333333333334</v>
      </c>
      <c r="K177" s="120" t="s">
        <v>10859</v>
      </c>
      <c r="L177" s="118">
        <v>30.975999999999999</v>
      </c>
      <c r="M177" s="112">
        <v>42950</v>
      </c>
      <c r="N177" s="114">
        <v>0.20833333333333334</v>
      </c>
      <c r="O177" s="106" t="s">
        <v>10859</v>
      </c>
      <c r="P177" s="6">
        <v>34.334000000000003</v>
      </c>
      <c r="Q177" s="115">
        <v>42951</v>
      </c>
      <c r="R177" s="119">
        <v>0.20833333333333334</v>
      </c>
      <c r="S177" s="120" t="s">
        <v>10859</v>
      </c>
      <c r="T177" s="118">
        <v>32.433</v>
      </c>
      <c r="U177" s="112">
        <v>42952</v>
      </c>
      <c r="V177" s="105">
        <v>0.20833333333333334</v>
      </c>
      <c r="W177" s="106" t="s">
        <v>10859</v>
      </c>
      <c r="X177" s="6">
        <v>30.141999999999999</v>
      </c>
      <c r="Y177" s="115">
        <v>42953</v>
      </c>
      <c r="Z177" s="119">
        <v>0.20833333333333334</v>
      </c>
      <c r="AA177" s="120" t="s">
        <v>10859</v>
      </c>
      <c r="AB177" s="118">
        <v>26.646000000000001</v>
      </c>
      <c r="AC177" s="112">
        <v>42954</v>
      </c>
      <c r="AD177" s="105">
        <v>0.20833333333333334</v>
      </c>
      <c r="AE177" s="106" t="s">
        <v>10859</v>
      </c>
      <c r="AF177" s="6">
        <v>25.55</v>
      </c>
      <c r="AG177" s="112">
        <v>42955</v>
      </c>
      <c r="AH177" s="105">
        <v>0.20833333333333334</v>
      </c>
      <c r="AI177" s="106" t="s">
        <v>10859</v>
      </c>
      <c r="AJ177" s="6">
        <v>24.46</v>
      </c>
      <c r="AK177" s="112">
        <v>42956</v>
      </c>
      <c r="AL177" s="105">
        <v>0.20833333333333334</v>
      </c>
      <c r="AM177" s="106" t="s">
        <v>10859</v>
      </c>
      <c r="AN177" s="6">
        <v>27.407</v>
      </c>
      <c r="AO177" s="112">
        <v>42957</v>
      </c>
      <c r="AP177" s="105">
        <v>0.20833333333333334</v>
      </c>
      <c r="AQ177" s="106" t="s">
        <v>10859</v>
      </c>
      <c r="AR177" s="6">
        <v>29.265000000000001</v>
      </c>
      <c r="AS177" s="112">
        <v>42958</v>
      </c>
      <c r="AT177" s="105">
        <v>0.20833333333333334</v>
      </c>
      <c r="AU177" s="106" t="s">
        <v>10859</v>
      </c>
      <c r="AV177" s="6">
        <v>31.254999999999999</v>
      </c>
    </row>
    <row r="178" spans="1:48" ht="15" x14ac:dyDescent="0.25">
      <c r="A178" s="115">
        <v>42594</v>
      </c>
      <c r="B178" s="119">
        <v>0.25</v>
      </c>
      <c r="C178" s="120" t="s">
        <v>10859</v>
      </c>
      <c r="D178" s="118">
        <v>32.381</v>
      </c>
      <c r="E178" s="111">
        <v>42948</v>
      </c>
      <c r="F178" s="105">
        <v>0.25</v>
      </c>
      <c r="G178" s="106" t="s">
        <v>10859</v>
      </c>
      <c r="H178" s="6">
        <v>31.611999999999998</v>
      </c>
      <c r="I178" s="115">
        <v>42949</v>
      </c>
      <c r="J178" s="116">
        <v>0.25</v>
      </c>
      <c r="K178" s="120" t="s">
        <v>10859</v>
      </c>
      <c r="L178" s="118">
        <v>30.95</v>
      </c>
      <c r="M178" s="112">
        <v>42950</v>
      </c>
      <c r="N178" s="114">
        <v>0.25</v>
      </c>
      <c r="O178" s="106" t="s">
        <v>10859</v>
      </c>
      <c r="P178" s="6">
        <v>34.334000000000003</v>
      </c>
      <c r="Q178" s="115">
        <v>42951</v>
      </c>
      <c r="R178" s="119">
        <v>0.25</v>
      </c>
      <c r="S178" s="120" t="s">
        <v>10859</v>
      </c>
      <c r="T178" s="118">
        <v>32.433</v>
      </c>
      <c r="U178" s="112">
        <v>42952</v>
      </c>
      <c r="V178" s="105">
        <v>0.25</v>
      </c>
      <c r="W178" s="106" t="s">
        <v>10859</v>
      </c>
      <c r="X178" s="6">
        <v>30.141999999999999</v>
      </c>
      <c r="Y178" s="115">
        <v>42953</v>
      </c>
      <c r="Z178" s="119">
        <v>0.25</v>
      </c>
      <c r="AA178" s="120" t="s">
        <v>10859</v>
      </c>
      <c r="AB178" s="118">
        <v>26.646000000000001</v>
      </c>
      <c r="AC178" s="112">
        <v>42954</v>
      </c>
      <c r="AD178" s="105">
        <v>0.25</v>
      </c>
      <c r="AE178" s="106" t="s">
        <v>10859</v>
      </c>
      <c r="AF178" s="6">
        <v>25.574000000000002</v>
      </c>
      <c r="AG178" s="112">
        <v>42955</v>
      </c>
      <c r="AH178" s="105">
        <v>0.25</v>
      </c>
      <c r="AI178" s="106" t="s">
        <v>10859</v>
      </c>
      <c r="AJ178" s="6">
        <v>24.484000000000002</v>
      </c>
      <c r="AK178" s="112">
        <v>42956</v>
      </c>
      <c r="AL178" s="105">
        <v>0.25</v>
      </c>
      <c r="AM178" s="106" t="s">
        <v>10859</v>
      </c>
      <c r="AN178" s="6">
        <v>27.407</v>
      </c>
      <c r="AO178" s="112">
        <v>42957</v>
      </c>
      <c r="AP178" s="105">
        <v>0.25</v>
      </c>
      <c r="AQ178" s="106" t="s">
        <v>10859</v>
      </c>
      <c r="AR178" s="6">
        <v>29.265000000000001</v>
      </c>
      <c r="AS178" s="112">
        <v>42958</v>
      </c>
      <c r="AT178" s="105">
        <v>0.25</v>
      </c>
      <c r="AU178" s="106" t="s">
        <v>10859</v>
      </c>
      <c r="AV178" s="6">
        <v>31.280999999999999</v>
      </c>
    </row>
    <row r="179" spans="1:48" ht="15" x14ac:dyDescent="0.25">
      <c r="A179" s="115">
        <v>42594</v>
      </c>
      <c r="B179" s="119">
        <v>0.29166666666666669</v>
      </c>
      <c r="C179" s="120" t="s">
        <v>10859</v>
      </c>
      <c r="D179" s="118">
        <v>32.304000000000002</v>
      </c>
      <c r="E179" s="111">
        <v>42948</v>
      </c>
      <c r="F179" s="105">
        <v>0.29166666666666669</v>
      </c>
      <c r="G179" s="106" t="s">
        <v>10859</v>
      </c>
      <c r="H179" s="6">
        <v>31.611999999999998</v>
      </c>
      <c r="I179" s="115">
        <v>42949</v>
      </c>
      <c r="J179" s="116">
        <v>0.29166666666666669</v>
      </c>
      <c r="K179" s="120" t="s">
        <v>10859</v>
      </c>
      <c r="L179" s="118">
        <v>30.925000000000001</v>
      </c>
      <c r="M179" s="112">
        <v>42950</v>
      </c>
      <c r="N179" s="114">
        <v>0.29166666666666669</v>
      </c>
      <c r="O179" s="106" t="s">
        <v>10859</v>
      </c>
      <c r="P179" s="6">
        <v>34.308</v>
      </c>
      <c r="Q179" s="115">
        <v>42951</v>
      </c>
      <c r="R179" s="119">
        <v>0.29166666666666669</v>
      </c>
      <c r="S179" s="120" t="s">
        <v>10859</v>
      </c>
      <c r="T179" s="118">
        <v>32.457999999999998</v>
      </c>
      <c r="U179" s="112">
        <v>42952</v>
      </c>
      <c r="V179" s="105">
        <v>0.29166666666666669</v>
      </c>
      <c r="W179" s="106" t="s">
        <v>10859</v>
      </c>
      <c r="X179" s="6">
        <v>30.167000000000002</v>
      </c>
      <c r="Y179" s="115">
        <v>42953</v>
      </c>
      <c r="Z179" s="119">
        <v>0.29166666666666669</v>
      </c>
      <c r="AA179" s="120" t="s">
        <v>10859</v>
      </c>
      <c r="AB179" s="118">
        <v>26.646000000000001</v>
      </c>
      <c r="AC179" s="112">
        <v>42954</v>
      </c>
      <c r="AD179" s="105">
        <v>0.29166666666666669</v>
      </c>
      <c r="AE179" s="106" t="s">
        <v>10859</v>
      </c>
      <c r="AF179" s="6">
        <v>25.574000000000002</v>
      </c>
      <c r="AG179" s="112">
        <v>42955</v>
      </c>
      <c r="AH179" s="105">
        <v>0.29166666666666669</v>
      </c>
      <c r="AI179" s="106" t="s">
        <v>10859</v>
      </c>
      <c r="AJ179" s="6">
        <v>24.507999999999999</v>
      </c>
      <c r="AK179" s="112">
        <v>42956</v>
      </c>
      <c r="AL179" s="105">
        <v>0.29166666666666669</v>
      </c>
      <c r="AM179" s="106" t="s">
        <v>10859</v>
      </c>
      <c r="AN179" s="6">
        <v>27.431000000000001</v>
      </c>
      <c r="AO179" s="112">
        <v>42957</v>
      </c>
      <c r="AP179" s="105">
        <v>0.29166666666666669</v>
      </c>
      <c r="AQ179" s="106" t="s">
        <v>10859</v>
      </c>
      <c r="AR179" s="6">
        <v>29.29</v>
      </c>
      <c r="AS179" s="112">
        <v>42958</v>
      </c>
      <c r="AT179" s="105">
        <v>0.29166666666666669</v>
      </c>
      <c r="AU179" s="106" t="s">
        <v>10859</v>
      </c>
      <c r="AV179" s="6">
        <v>31.280999999999999</v>
      </c>
    </row>
    <row r="180" spans="1:48" ht="15" x14ac:dyDescent="0.25">
      <c r="A180" s="115">
        <v>42594</v>
      </c>
      <c r="B180" s="119">
        <v>0.33333333333333331</v>
      </c>
      <c r="C180" s="120" t="s">
        <v>10859</v>
      </c>
      <c r="D180" s="118">
        <v>32.253</v>
      </c>
      <c r="E180" s="111">
        <v>42948</v>
      </c>
      <c r="F180" s="105">
        <v>0.33333333333333331</v>
      </c>
      <c r="G180" s="106" t="s">
        <v>10859</v>
      </c>
      <c r="H180" s="6">
        <v>31.585999999999999</v>
      </c>
      <c r="I180" s="115">
        <v>42949</v>
      </c>
      <c r="J180" s="116">
        <v>0.33333333333333331</v>
      </c>
      <c r="K180" s="120" t="s">
        <v>10859</v>
      </c>
      <c r="L180" s="118">
        <v>30.873999999999999</v>
      </c>
      <c r="M180" s="112">
        <v>42950</v>
      </c>
      <c r="N180" s="114">
        <v>0.33333333333333331</v>
      </c>
      <c r="O180" s="106" t="s">
        <v>10859</v>
      </c>
      <c r="P180" s="6">
        <v>34.280999999999999</v>
      </c>
      <c r="Q180" s="115">
        <v>42951</v>
      </c>
      <c r="R180" s="119">
        <v>0.33333333333333331</v>
      </c>
      <c r="S180" s="120" t="s">
        <v>10859</v>
      </c>
      <c r="T180" s="118">
        <v>32.457999999999998</v>
      </c>
      <c r="U180" s="112">
        <v>42952</v>
      </c>
      <c r="V180" s="105">
        <v>0.33333333333333331</v>
      </c>
      <c r="W180" s="106" t="s">
        <v>10859</v>
      </c>
      <c r="X180" s="6">
        <v>30.167000000000002</v>
      </c>
      <c r="Y180" s="115">
        <v>42953</v>
      </c>
      <c r="Z180" s="119">
        <v>0.33333333333333331</v>
      </c>
      <c r="AA180" s="120" t="s">
        <v>10859</v>
      </c>
      <c r="AB180" s="118">
        <v>26.646000000000001</v>
      </c>
      <c r="AC180" s="112">
        <v>42954</v>
      </c>
      <c r="AD180" s="105">
        <v>0.33333333333333331</v>
      </c>
      <c r="AE180" s="106" t="s">
        <v>10859</v>
      </c>
      <c r="AF180" s="6">
        <v>25.574000000000002</v>
      </c>
      <c r="AG180" s="112">
        <v>42955</v>
      </c>
      <c r="AH180" s="105">
        <v>0.33333333333333331</v>
      </c>
      <c r="AI180" s="106" t="s">
        <v>10859</v>
      </c>
      <c r="AJ180" s="6">
        <v>24.507999999999999</v>
      </c>
      <c r="AK180" s="112">
        <v>42956</v>
      </c>
      <c r="AL180" s="105">
        <v>0.33333333333333331</v>
      </c>
      <c r="AM180" s="106" t="s">
        <v>10859</v>
      </c>
      <c r="AN180" s="6">
        <v>27.431000000000001</v>
      </c>
      <c r="AO180" s="112">
        <v>42957</v>
      </c>
      <c r="AP180" s="105">
        <v>0.33333333333333331</v>
      </c>
      <c r="AQ180" s="106" t="s">
        <v>10859</v>
      </c>
      <c r="AR180" s="6">
        <v>29.29</v>
      </c>
      <c r="AS180" s="112">
        <v>42958</v>
      </c>
      <c r="AT180" s="105">
        <v>0.33333333333333331</v>
      </c>
      <c r="AU180" s="106" t="s">
        <v>10859</v>
      </c>
      <c r="AV180" s="6">
        <v>31.280999999999999</v>
      </c>
    </row>
    <row r="181" spans="1:48" ht="15" x14ac:dyDescent="0.25">
      <c r="A181" s="115">
        <v>42594</v>
      </c>
      <c r="B181" s="119">
        <v>0.375</v>
      </c>
      <c r="C181" s="120" t="s">
        <v>10859</v>
      </c>
      <c r="D181" s="118">
        <v>32.174999999999997</v>
      </c>
      <c r="E181" s="111">
        <v>42948</v>
      </c>
      <c r="F181" s="105">
        <v>0.375</v>
      </c>
      <c r="G181" s="106" t="s">
        <v>10859</v>
      </c>
      <c r="H181" s="6">
        <v>31.585999999999999</v>
      </c>
      <c r="I181" s="115">
        <v>42949</v>
      </c>
      <c r="J181" s="116">
        <v>0.375</v>
      </c>
      <c r="K181" s="120" t="s">
        <v>10859</v>
      </c>
      <c r="L181" s="118">
        <v>30.824000000000002</v>
      </c>
      <c r="M181" s="112">
        <v>42950</v>
      </c>
      <c r="N181" s="114">
        <v>0.375</v>
      </c>
      <c r="O181" s="106" t="s">
        <v>10859</v>
      </c>
      <c r="P181" s="6">
        <v>34.255000000000003</v>
      </c>
      <c r="Q181" s="115">
        <v>42951</v>
      </c>
      <c r="R181" s="119">
        <v>0.375</v>
      </c>
      <c r="S181" s="120" t="s">
        <v>10859</v>
      </c>
      <c r="T181" s="118">
        <v>32.433</v>
      </c>
      <c r="U181" s="112">
        <v>42952</v>
      </c>
      <c r="V181" s="105">
        <v>0.375</v>
      </c>
      <c r="W181" s="106" t="s">
        <v>10859</v>
      </c>
      <c r="X181" s="6">
        <v>30.141999999999999</v>
      </c>
      <c r="Y181" s="115">
        <v>42953</v>
      </c>
      <c r="Z181" s="119">
        <v>0.375</v>
      </c>
      <c r="AA181" s="120" t="s">
        <v>10859</v>
      </c>
      <c r="AB181" s="118">
        <v>26.622</v>
      </c>
      <c r="AC181" s="112">
        <v>42954</v>
      </c>
      <c r="AD181" s="105">
        <v>0.375</v>
      </c>
      <c r="AE181" s="106" t="s">
        <v>10859</v>
      </c>
      <c r="AF181" s="6">
        <v>25.55</v>
      </c>
      <c r="AG181" s="112">
        <v>42955</v>
      </c>
      <c r="AH181" s="105">
        <v>0.375</v>
      </c>
      <c r="AI181" s="106" t="s">
        <v>10859</v>
      </c>
      <c r="AJ181" s="6">
        <v>24.507999999999999</v>
      </c>
      <c r="AK181" s="112">
        <v>42956</v>
      </c>
      <c r="AL181" s="105">
        <v>0.375</v>
      </c>
      <c r="AM181" s="106" t="s">
        <v>10859</v>
      </c>
      <c r="AN181" s="6">
        <v>27.431000000000001</v>
      </c>
      <c r="AO181" s="112">
        <v>42957</v>
      </c>
      <c r="AP181" s="105">
        <v>0.375</v>
      </c>
      <c r="AQ181" s="106" t="s">
        <v>10859</v>
      </c>
      <c r="AR181" s="6">
        <v>29.315000000000001</v>
      </c>
      <c r="AS181" s="112">
        <v>42958</v>
      </c>
      <c r="AT181" s="105">
        <v>0.375</v>
      </c>
      <c r="AU181" s="106" t="s">
        <v>10859</v>
      </c>
      <c r="AV181" s="6">
        <v>31.280999999999999</v>
      </c>
    </row>
    <row r="182" spans="1:48" ht="15" x14ac:dyDescent="0.25">
      <c r="A182" s="115">
        <v>42594</v>
      </c>
      <c r="B182" s="119">
        <v>0.41666666666666669</v>
      </c>
      <c r="C182" s="120" t="s">
        <v>10859</v>
      </c>
      <c r="D182" s="118">
        <v>32.124000000000002</v>
      </c>
      <c r="E182" s="111">
        <v>42948</v>
      </c>
      <c r="F182" s="105">
        <v>0.41666666666666669</v>
      </c>
      <c r="G182" s="106" t="s">
        <v>10859</v>
      </c>
      <c r="H182" s="6">
        <v>31.561</v>
      </c>
      <c r="I182" s="115">
        <v>42949</v>
      </c>
      <c r="J182" s="116">
        <v>0.41666666666666669</v>
      </c>
      <c r="K182" s="120" t="s">
        <v>10859</v>
      </c>
      <c r="L182" s="118">
        <v>30.773</v>
      </c>
      <c r="M182" s="112">
        <v>42950</v>
      </c>
      <c r="N182" s="114">
        <v>0.41666666666666669</v>
      </c>
      <c r="O182" s="106" t="s">
        <v>10859</v>
      </c>
      <c r="P182" s="6">
        <v>34.201999999999998</v>
      </c>
      <c r="Q182" s="115">
        <v>42951</v>
      </c>
      <c r="R182" s="119">
        <v>0.41666666666666669</v>
      </c>
      <c r="S182" s="120" t="s">
        <v>10859</v>
      </c>
      <c r="T182" s="118">
        <v>32.433</v>
      </c>
      <c r="U182" s="112">
        <v>42952</v>
      </c>
      <c r="V182" s="105">
        <v>0.41666666666666669</v>
      </c>
      <c r="W182" s="106" t="s">
        <v>10859</v>
      </c>
      <c r="X182" s="6">
        <v>30.141999999999999</v>
      </c>
      <c r="Y182" s="115">
        <v>42953</v>
      </c>
      <c r="Z182" s="119">
        <v>0.41666666666666669</v>
      </c>
      <c r="AA182" s="120" t="s">
        <v>10859</v>
      </c>
      <c r="AB182" s="118">
        <v>26.597999999999999</v>
      </c>
      <c r="AC182" s="112">
        <v>42954</v>
      </c>
      <c r="AD182" s="105">
        <v>0.41666666666666669</v>
      </c>
      <c r="AE182" s="106" t="s">
        <v>10859</v>
      </c>
      <c r="AF182" s="6">
        <v>25.55</v>
      </c>
      <c r="AG182" s="112">
        <v>42955</v>
      </c>
      <c r="AH182" s="105">
        <v>0.41666666666666669</v>
      </c>
      <c r="AI182" s="106" t="s">
        <v>10859</v>
      </c>
      <c r="AJ182" s="6">
        <v>24.507999999999999</v>
      </c>
      <c r="AK182" s="112">
        <v>42956</v>
      </c>
      <c r="AL182" s="105">
        <v>0.41666666666666669</v>
      </c>
      <c r="AM182" s="106" t="s">
        <v>10859</v>
      </c>
      <c r="AN182" s="6">
        <v>27.431000000000001</v>
      </c>
      <c r="AO182" s="112">
        <v>42957</v>
      </c>
      <c r="AP182" s="105">
        <v>0.41666666666666669</v>
      </c>
      <c r="AQ182" s="106" t="s">
        <v>10859</v>
      </c>
      <c r="AR182" s="6">
        <v>29.315000000000001</v>
      </c>
      <c r="AS182" s="112">
        <v>42958</v>
      </c>
      <c r="AT182" s="105">
        <v>0.41666666666666669</v>
      </c>
      <c r="AU182" s="106" t="s">
        <v>10859</v>
      </c>
      <c r="AV182" s="6">
        <v>31.280999999999999</v>
      </c>
    </row>
    <row r="183" spans="1:48" ht="15" x14ac:dyDescent="0.25">
      <c r="A183" s="115">
        <v>42594</v>
      </c>
      <c r="B183" s="119">
        <v>0.45833333333333331</v>
      </c>
      <c r="C183" s="120" t="s">
        <v>10859</v>
      </c>
      <c r="D183" s="118">
        <v>32.073</v>
      </c>
      <c r="E183" s="111">
        <v>42948</v>
      </c>
      <c r="F183" s="105">
        <v>0.45833333333333331</v>
      </c>
      <c r="G183" s="106" t="s">
        <v>10859</v>
      </c>
      <c r="H183" s="6">
        <v>31.535</v>
      </c>
      <c r="I183" s="115">
        <v>42949</v>
      </c>
      <c r="J183" s="116">
        <v>0.45833333333333331</v>
      </c>
      <c r="K183" s="120" t="s">
        <v>10859</v>
      </c>
      <c r="L183" s="118">
        <v>30.722000000000001</v>
      </c>
      <c r="M183" s="112">
        <v>42950</v>
      </c>
      <c r="N183" s="114">
        <v>0.45833333333333331</v>
      </c>
      <c r="O183" s="106" t="s">
        <v>10859</v>
      </c>
      <c r="P183" s="6">
        <v>34.176000000000002</v>
      </c>
      <c r="Q183" s="115">
        <v>42951</v>
      </c>
      <c r="R183" s="119">
        <v>0.45833333333333331</v>
      </c>
      <c r="S183" s="120" t="s">
        <v>10859</v>
      </c>
      <c r="T183" s="118">
        <v>32.406999999999996</v>
      </c>
      <c r="U183" s="112">
        <v>42952</v>
      </c>
      <c r="V183" s="105">
        <v>0.45833333333333331</v>
      </c>
      <c r="W183" s="106" t="s">
        <v>10859</v>
      </c>
      <c r="X183" s="6">
        <v>30.141999999999999</v>
      </c>
      <c r="Y183" s="115">
        <v>42953</v>
      </c>
      <c r="Z183" s="119">
        <v>0.45833333333333331</v>
      </c>
      <c r="AA183" s="120" t="s">
        <v>10859</v>
      </c>
      <c r="AB183" s="118">
        <v>26.597999999999999</v>
      </c>
      <c r="AC183" s="112">
        <v>42954</v>
      </c>
      <c r="AD183" s="105">
        <v>0.45833333333333331</v>
      </c>
      <c r="AE183" s="106" t="s">
        <v>10859</v>
      </c>
      <c r="AF183" s="6">
        <v>25.55</v>
      </c>
      <c r="AG183" s="112">
        <v>42955</v>
      </c>
      <c r="AH183" s="105">
        <v>0.45833333333333331</v>
      </c>
      <c r="AI183" s="106" t="s">
        <v>10859</v>
      </c>
      <c r="AJ183" s="6">
        <v>24.507999999999999</v>
      </c>
      <c r="AK183" s="112">
        <v>42956</v>
      </c>
      <c r="AL183" s="105">
        <v>0.45833333333333331</v>
      </c>
      <c r="AM183" s="106" t="s">
        <v>10859</v>
      </c>
      <c r="AN183" s="6">
        <v>27.431000000000001</v>
      </c>
      <c r="AO183" s="112">
        <v>42957</v>
      </c>
      <c r="AP183" s="105">
        <v>0.45833333333333331</v>
      </c>
      <c r="AQ183" s="106" t="s">
        <v>10859</v>
      </c>
      <c r="AR183" s="6">
        <v>29.315000000000001</v>
      </c>
      <c r="AS183" s="112">
        <v>42958</v>
      </c>
      <c r="AT183" s="105">
        <v>0.45833333333333331</v>
      </c>
      <c r="AU183" s="106" t="s">
        <v>10859</v>
      </c>
      <c r="AV183" s="6">
        <v>31.280999999999999</v>
      </c>
    </row>
    <row r="184" spans="1:48" ht="15" x14ac:dyDescent="0.25">
      <c r="A184" s="115">
        <v>42594</v>
      </c>
      <c r="B184" s="119">
        <v>0.5</v>
      </c>
      <c r="C184" s="120" t="s">
        <v>10860</v>
      </c>
      <c r="D184" s="118">
        <v>32.046999999999997</v>
      </c>
      <c r="E184" s="111">
        <v>42948</v>
      </c>
      <c r="F184" s="105">
        <v>0.5</v>
      </c>
      <c r="G184" s="106" t="s">
        <v>10860</v>
      </c>
      <c r="H184" s="6">
        <v>31.535</v>
      </c>
      <c r="I184" s="115">
        <v>42949</v>
      </c>
      <c r="J184" s="116">
        <v>0.5</v>
      </c>
      <c r="K184" s="120" t="s">
        <v>10860</v>
      </c>
      <c r="L184" s="118">
        <v>30.672000000000001</v>
      </c>
      <c r="M184" s="112">
        <v>42950</v>
      </c>
      <c r="N184" s="114">
        <v>0.5</v>
      </c>
      <c r="O184" s="106" t="s">
        <v>10860</v>
      </c>
      <c r="P184" s="6">
        <v>34.124000000000002</v>
      </c>
      <c r="Q184" s="115">
        <v>42951</v>
      </c>
      <c r="R184" s="119">
        <v>0.5</v>
      </c>
      <c r="S184" s="120" t="s">
        <v>10860</v>
      </c>
      <c r="T184" s="118">
        <v>32.381</v>
      </c>
      <c r="U184" s="112">
        <v>42952</v>
      </c>
      <c r="V184" s="105">
        <v>0.5</v>
      </c>
      <c r="W184" s="106" t="s">
        <v>10860</v>
      </c>
      <c r="X184" s="6">
        <v>30.117000000000001</v>
      </c>
      <c r="Y184" s="115">
        <v>42953</v>
      </c>
      <c r="Z184" s="119">
        <v>0.5</v>
      </c>
      <c r="AA184" s="120" t="s">
        <v>10860</v>
      </c>
      <c r="AB184" s="118">
        <v>26.573</v>
      </c>
      <c r="AC184" s="112">
        <v>42954</v>
      </c>
      <c r="AD184" s="105">
        <v>0.5</v>
      </c>
      <c r="AE184" s="106" t="s">
        <v>10860</v>
      </c>
      <c r="AF184" s="6">
        <v>25.524999999999999</v>
      </c>
      <c r="AG184" s="112">
        <v>42955</v>
      </c>
      <c r="AH184" s="105">
        <v>0.5</v>
      </c>
      <c r="AI184" s="106" t="s">
        <v>10860</v>
      </c>
      <c r="AJ184" s="6">
        <v>24.484000000000002</v>
      </c>
      <c r="AK184" s="112">
        <v>42956</v>
      </c>
      <c r="AL184" s="105">
        <v>0.5</v>
      </c>
      <c r="AM184" s="106" t="s">
        <v>10860</v>
      </c>
      <c r="AN184" s="6">
        <v>27.431000000000001</v>
      </c>
      <c r="AO184" s="112">
        <v>42957</v>
      </c>
      <c r="AP184" s="105">
        <v>0.5</v>
      </c>
      <c r="AQ184" s="106" t="s">
        <v>10860</v>
      </c>
      <c r="AR184" s="6">
        <v>29.315000000000001</v>
      </c>
      <c r="AS184" s="112">
        <v>42958</v>
      </c>
      <c r="AT184" s="105">
        <v>0.5</v>
      </c>
      <c r="AU184" s="106" t="s">
        <v>10860</v>
      </c>
      <c r="AV184" s="6">
        <v>31.254999999999999</v>
      </c>
    </row>
    <row r="185" spans="1:48" ht="15" x14ac:dyDescent="0.25">
      <c r="A185" s="115">
        <v>42594</v>
      </c>
      <c r="B185" s="119">
        <v>4.1666666666666664E-2</v>
      </c>
      <c r="C185" s="120" t="s">
        <v>10860</v>
      </c>
      <c r="D185" s="118">
        <v>32.046999999999997</v>
      </c>
      <c r="E185" s="111">
        <v>42948</v>
      </c>
      <c r="F185" s="105">
        <v>4.1666666666666664E-2</v>
      </c>
      <c r="G185" s="106" t="s">
        <v>10860</v>
      </c>
      <c r="H185" s="6">
        <v>31.51</v>
      </c>
      <c r="I185" s="115">
        <v>42949</v>
      </c>
      <c r="J185" s="116">
        <v>4.1666666666666664E-2</v>
      </c>
      <c r="K185" s="120" t="s">
        <v>10860</v>
      </c>
      <c r="L185" s="118">
        <v>30.620999999999999</v>
      </c>
      <c r="M185" s="112">
        <v>42950</v>
      </c>
      <c r="N185" s="114">
        <v>4.1666666666666664E-2</v>
      </c>
      <c r="O185" s="106" t="s">
        <v>10860</v>
      </c>
      <c r="P185" s="6">
        <v>34.070999999999998</v>
      </c>
      <c r="Q185" s="115">
        <v>42951</v>
      </c>
      <c r="R185" s="119">
        <v>4.1666666666666664E-2</v>
      </c>
      <c r="S185" s="120" t="s">
        <v>10860</v>
      </c>
      <c r="T185" s="118">
        <v>32.354999999999997</v>
      </c>
      <c r="U185" s="112">
        <v>42952</v>
      </c>
      <c r="V185" s="105">
        <v>4.1666666666666664E-2</v>
      </c>
      <c r="W185" s="106" t="s">
        <v>10860</v>
      </c>
      <c r="X185" s="6">
        <v>30.091000000000001</v>
      </c>
      <c r="Y185" s="115">
        <v>42953</v>
      </c>
      <c r="Z185" s="119">
        <v>4.1666666666666664E-2</v>
      </c>
      <c r="AA185" s="120" t="s">
        <v>10860</v>
      </c>
      <c r="AB185" s="118">
        <v>26.548999999999999</v>
      </c>
      <c r="AC185" s="112">
        <v>42954</v>
      </c>
      <c r="AD185" s="105">
        <v>4.1666666666666664E-2</v>
      </c>
      <c r="AE185" s="106" t="s">
        <v>10860</v>
      </c>
      <c r="AF185" s="6">
        <v>25.524999999999999</v>
      </c>
      <c r="AG185" s="112">
        <v>42955</v>
      </c>
      <c r="AH185" s="105">
        <v>4.1666666666666664E-2</v>
      </c>
      <c r="AI185" s="106" t="s">
        <v>10860</v>
      </c>
      <c r="AJ185" s="6">
        <v>24.484000000000002</v>
      </c>
      <c r="AK185" s="112">
        <v>42956</v>
      </c>
      <c r="AL185" s="105">
        <v>4.1666666666666664E-2</v>
      </c>
      <c r="AM185" s="106" t="s">
        <v>10860</v>
      </c>
      <c r="AN185" s="6">
        <v>27.431000000000001</v>
      </c>
      <c r="AO185" s="112">
        <v>42957</v>
      </c>
      <c r="AP185" s="105">
        <v>4.1666666666666664E-2</v>
      </c>
      <c r="AQ185" s="106" t="s">
        <v>10860</v>
      </c>
      <c r="AR185" s="6">
        <v>29.315000000000001</v>
      </c>
      <c r="AS185" s="112">
        <v>42958</v>
      </c>
      <c r="AT185" s="105">
        <v>4.1666666666666664E-2</v>
      </c>
      <c r="AU185" s="106" t="s">
        <v>10860</v>
      </c>
      <c r="AV185" s="6">
        <v>31.254999999999999</v>
      </c>
    </row>
    <row r="186" spans="1:48" ht="15" x14ac:dyDescent="0.25">
      <c r="A186" s="115">
        <v>42594</v>
      </c>
      <c r="B186" s="119">
        <v>8.3333333333333329E-2</v>
      </c>
      <c r="C186" s="120" t="s">
        <v>10860</v>
      </c>
      <c r="D186" s="118">
        <v>32.073</v>
      </c>
      <c r="E186" s="111">
        <v>42948</v>
      </c>
      <c r="F186" s="105">
        <v>8.3333333333333329E-2</v>
      </c>
      <c r="G186" s="106" t="s">
        <v>10860</v>
      </c>
      <c r="H186" s="6">
        <v>31.51</v>
      </c>
      <c r="I186" s="115">
        <v>42949</v>
      </c>
      <c r="J186" s="116">
        <v>8.3333333333333329E-2</v>
      </c>
      <c r="K186" s="120" t="s">
        <v>10860</v>
      </c>
      <c r="L186" s="118">
        <v>30.571000000000002</v>
      </c>
      <c r="M186" s="112">
        <v>42950</v>
      </c>
      <c r="N186" s="114">
        <v>8.3333333333333329E-2</v>
      </c>
      <c r="O186" s="106" t="s">
        <v>10860</v>
      </c>
      <c r="P186" s="6">
        <v>34.018999999999998</v>
      </c>
      <c r="Q186" s="115">
        <v>42951</v>
      </c>
      <c r="R186" s="119">
        <v>8.3333333333333329E-2</v>
      </c>
      <c r="S186" s="120" t="s">
        <v>10860</v>
      </c>
      <c r="T186" s="118">
        <v>32.33</v>
      </c>
      <c r="U186" s="112">
        <v>42952</v>
      </c>
      <c r="V186" s="105">
        <v>8.3333333333333329E-2</v>
      </c>
      <c r="W186" s="106" t="s">
        <v>10860</v>
      </c>
      <c r="X186" s="6">
        <v>30.065999999999999</v>
      </c>
      <c r="Y186" s="115">
        <v>42953</v>
      </c>
      <c r="Z186" s="119">
        <v>8.3333333333333329E-2</v>
      </c>
      <c r="AA186" s="120" t="s">
        <v>10860</v>
      </c>
      <c r="AB186" s="118">
        <v>26.524000000000001</v>
      </c>
      <c r="AC186" s="112">
        <v>42954</v>
      </c>
      <c r="AD186" s="105">
        <v>8.3333333333333329E-2</v>
      </c>
      <c r="AE186" s="106" t="s">
        <v>10860</v>
      </c>
      <c r="AF186" s="6">
        <v>25.501000000000001</v>
      </c>
      <c r="AG186" s="112">
        <v>42955</v>
      </c>
      <c r="AH186" s="105">
        <v>8.3333333333333329E-2</v>
      </c>
      <c r="AI186" s="106" t="s">
        <v>10860</v>
      </c>
      <c r="AJ186" s="6">
        <v>24.46</v>
      </c>
      <c r="AK186" s="112">
        <v>42956</v>
      </c>
      <c r="AL186" s="105">
        <v>8.3333333333333329E-2</v>
      </c>
      <c r="AM186" s="106" t="s">
        <v>10860</v>
      </c>
      <c r="AN186" s="6">
        <v>27.431000000000001</v>
      </c>
      <c r="AO186" s="112">
        <v>42957</v>
      </c>
      <c r="AP186" s="105">
        <v>8.3333333333333329E-2</v>
      </c>
      <c r="AQ186" s="106" t="s">
        <v>10860</v>
      </c>
      <c r="AR186" s="6">
        <v>29.315000000000001</v>
      </c>
      <c r="AS186" s="112">
        <v>42958</v>
      </c>
      <c r="AT186" s="105">
        <v>8.3333333333333329E-2</v>
      </c>
      <c r="AU186" s="106" t="s">
        <v>10860</v>
      </c>
      <c r="AV186" s="6">
        <v>31.23</v>
      </c>
    </row>
    <row r="187" spans="1:48" ht="15" x14ac:dyDescent="0.25">
      <c r="A187" s="115">
        <v>42594</v>
      </c>
      <c r="B187" s="119">
        <v>0.125</v>
      </c>
      <c r="C187" s="120" t="s">
        <v>10860</v>
      </c>
      <c r="D187" s="118">
        <v>32.124000000000002</v>
      </c>
      <c r="E187" s="111">
        <v>42948</v>
      </c>
      <c r="F187" s="105">
        <v>0.125</v>
      </c>
      <c r="G187" s="106" t="s">
        <v>10860</v>
      </c>
      <c r="H187" s="6">
        <v>31.535</v>
      </c>
      <c r="I187" s="115">
        <v>42949</v>
      </c>
      <c r="J187" s="116">
        <v>0.125</v>
      </c>
      <c r="K187" s="120" t="s">
        <v>10860</v>
      </c>
      <c r="L187" s="118">
        <v>30.545000000000002</v>
      </c>
      <c r="M187" s="112">
        <v>42950</v>
      </c>
      <c r="N187" s="114">
        <v>0.125</v>
      </c>
      <c r="O187" s="106" t="s">
        <v>10860</v>
      </c>
      <c r="P187" s="6">
        <v>33.966000000000001</v>
      </c>
      <c r="Q187" s="115">
        <v>42951</v>
      </c>
      <c r="R187" s="119">
        <v>0.125</v>
      </c>
      <c r="S187" s="120" t="s">
        <v>10860</v>
      </c>
      <c r="T187" s="118">
        <v>32.304000000000002</v>
      </c>
      <c r="U187" s="112">
        <v>42952</v>
      </c>
      <c r="V187" s="105">
        <v>0.125</v>
      </c>
      <c r="W187" s="106" t="s">
        <v>10860</v>
      </c>
      <c r="X187" s="6">
        <v>30.065999999999999</v>
      </c>
      <c r="Y187" s="115">
        <v>42953</v>
      </c>
      <c r="Z187" s="119">
        <v>0.125</v>
      </c>
      <c r="AA187" s="120" t="s">
        <v>10860</v>
      </c>
      <c r="AB187" s="118">
        <v>26.5</v>
      </c>
      <c r="AC187" s="112">
        <v>42954</v>
      </c>
      <c r="AD187" s="105">
        <v>0.125</v>
      </c>
      <c r="AE187" s="106" t="s">
        <v>10860</v>
      </c>
      <c r="AF187" s="6">
        <v>25.477</v>
      </c>
      <c r="AG187" s="112">
        <v>42955</v>
      </c>
      <c r="AH187" s="105">
        <v>0.125</v>
      </c>
      <c r="AI187" s="106" t="s">
        <v>10860</v>
      </c>
      <c r="AJ187" s="6">
        <v>24.436</v>
      </c>
      <c r="AK187" s="112">
        <v>42956</v>
      </c>
      <c r="AL187" s="105">
        <v>0.125</v>
      </c>
      <c r="AM187" s="106" t="s">
        <v>10860</v>
      </c>
      <c r="AN187" s="6">
        <v>27.407</v>
      </c>
      <c r="AO187" s="112">
        <v>42957</v>
      </c>
      <c r="AP187" s="105">
        <v>0.125</v>
      </c>
      <c r="AQ187" s="106" t="s">
        <v>10860</v>
      </c>
      <c r="AR187" s="6">
        <v>29.315000000000001</v>
      </c>
      <c r="AS187" s="112">
        <v>42958</v>
      </c>
      <c r="AT187" s="105">
        <v>0.125</v>
      </c>
      <c r="AU187" s="106" t="s">
        <v>10860</v>
      </c>
      <c r="AV187" s="6">
        <v>31.23</v>
      </c>
    </row>
    <row r="188" spans="1:48" ht="15" x14ac:dyDescent="0.25">
      <c r="A188" s="115">
        <v>42594</v>
      </c>
      <c r="B188" s="119">
        <v>0.16666666666666666</v>
      </c>
      <c r="C188" s="120" t="s">
        <v>10860</v>
      </c>
      <c r="D188" s="118">
        <v>32.174999999999997</v>
      </c>
      <c r="E188" s="111">
        <v>42948</v>
      </c>
      <c r="F188" s="105">
        <v>0.16666666666666666</v>
      </c>
      <c r="G188" s="106" t="s">
        <v>10860</v>
      </c>
      <c r="H188" s="6">
        <v>31.561</v>
      </c>
      <c r="I188" s="115">
        <v>42949</v>
      </c>
      <c r="J188" s="116">
        <v>0.16666666666666666</v>
      </c>
      <c r="K188" s="120" t="s">
        <v>10860</v>
      </c>
      <c r="L188" s="118">
        <v>30.545000000000002</v>
      </c>
      <c r="M188" s="112">
        <v>42950</v>
      </c>
      <c r="N188" s="114">
        <v>0.16666666666666666</v>
      </c>
      <c r="O188" s="106" t="s">
        <v>10860</v>
      </c>
      <c r="P188" s="6">
        <v>33.94</v>
      </c>
      <c r="Q188" s="115">
        <v>42951</v>
      </c>
      <c r="R188" s="119">
        <v>0.16666666666666666</v>
      </c>
      <c r="S188" s="120" t="s">
        <v>10860</v>
      </c>
      <c r="T188" s="118">
        <v>32.304000000000002</v>
      </c>
      <c r="U188" s="112">
        <v>42952</v>
      </c>
      <c r="V188" s="105">
        <v>0.16666666666666666</v>
      </c>
      <c r="W188" s="106" t="s">
        <v>10860</v>
      </c>
      <c r="X188" s="6">
        <v>30.041</v>
      </c>
      <c r="Y188" s="115">
        <v>42953</v>
      </c>
      <c r="Z188" s="119">
        <v>0.16666666666666666</v>
      </c>
      <c r="AA188" s="120" t="s">
        <v>10860</v>
      </c>
      <c r="AB188" s="118">
        <v>26.451000000000001</v>
      </c>
      <c r="AC188" s="112">
        <v>42954</v>
      </c>
      <c r="AD188" s="105">
        <v>0.16666666666666666</v>
      </c>
      <c r="AE188" s="106" t="s">
        <v>10860</v>
      </c>
      <c r="AF188" s="6">
        <v>25.452999999999999</v>
      </c>
      <c r="AG188" s="112">
        <v>42955</v>
      </c>
      <c r="AH188" s="105">
        <v>0.16666666666666666</v>
      </c>
      <c r="AI188" s="106" t="s">
        <v>10860</v>
      </c>
      <c r="AJ188" s="6">
        <v>24.411999999999999</v>
      </c>
      <c r="AK188" s="112">
        <v>42956</v>
      </c>
      <c r="AL188" s="105">
        <v>0.16666666666666666</v>
      </c>
      <c r="AM188" s="106" t="s">
        <v>10860</v>
      </c>
      <c r="AN188" s="6">
        <v>27.407</v>
      </c>
      <c r="AO188" s="112">
        <v>42957</v>
      </c>
      <c r="AP188" s="105">
        <v>0.16666666666666666</v>
      </c>
      <c r="AQ188" s="106" t="s">
        <v>10860</v>
      </c>
      <c r="AR188" s="6">
        <v>29.315000000000001</v>
      </c>
      <c r="AS188" s="112">
        <v>42958</v>
      </c>
      <c r="AT188" s="105">
        <v>0.16666666666666666</v>
      </c>
      <c r="AU188" s="106" t="s">
        <v>10860</v>
      </c>
      <c r="AV188" s="6">
        <v>31.23</v>
      </c>
    </row>
    <row r="189" spans="1:48" ht="15" x14ac:dyDescent="0.25">
      <c r="A189" s="115">
        <v>42594</v>
      </c>
      <c r="B189" s="119">
        <v>0.20833333333333334</v>
      </c>
      <c r="C189" s="120" t="s">
        <v>10860</v>
      </c>
      <c r="D189" s="118">
        <v>32.253</v>
      </c>
      <c r="E189" s="111">
        <v>42948</v>
      </c>
      <c r="F189" s="105">
        <v>0.20833333333333334</v>
      </c>
      <c r="G189" s="106" t="s">
        <v>10860</v>
      </c>
      <c r="H189" s="6">
        <v>31.637</v>
      </c>
      <c r="I189" s="115">
        <v>42949</v>
      </c>
      <c r="J189" s="116">
        <v>0.20833333333333334</v>
      </c>
      <c r="K189" s="120" t="s">
        <v>10860</v>
      </c>
      <c r="L189" s="118">
        <v>30.545000000000002</v>
      </c>
      <c r="M189" s="112">
        <v>42950</v>
      </c>
      <c r="N189" s="114">
        <v>0.20833333333333334</v>
      </c>
      <c r="O189" s="106" t="s">
        <v>10860</v>
      </c>
      <c r="P189" s="6">
        <v>33.914000000000001</v>
      </c>
      <c r="Q189" s="115">
        <v>42951</v>
      </c>
      <c r="R189" s="119">
        <v>0.20833333333333334</v>
      </c>
      <c r="S189" s="120" t="s">
        <v>10860</v>
      </c>
      <c r="T189" s="118">
        <v>32.277999999999999</v>
      </c>
      <c r="U189" s="112">
        <v>42952</v>
      </c>
      <c r="V189" s="105">
        <v>0.20833333333333334</v>
      </c>
      <c r="W189" s="106" t="s">
        <v>10860</v>
      </c>
      <c r="X189" s="6">
        <v>30.015999999999998</v>
      </c>
      <c r="Y189" s="115">
        <v>42953</v>
      </c>
      <c r="Z189" s="119">
        <v>0.20833333333333334</v>
      </c>
      <c r="AA189" s="120" t="s">
        <v>10860</v>
      </c>
      <c r="AB189" s="118">
        <v>26.451000000000001</v>
      </c>
      <c r="AC189" s="112">
        <v>42954</v>
      </c>
      <c r="AD189" s="105">
        <v>0.20833333333333334</v>
      </c>
      <c r="AE189" s="106" t="s">
        <v>10860</v>
      </c>
      <c r="AF189" s="6">
        <v>25.428000000000001</v>
      </c>
      <c r="AG189" s="112">
        <v>42955</v>
      </c>
      <c r="AH189" s="105">
        <v>0.20833333333333334</v>
      </c>
      <c r="AI189" s="106" t="s">
        <v>10860</v>
      </c>
      <c r="AJ189" s="6">
        <v>24.411999999999999</v>
      </c>
      <c r="AK189" s="112">
        <v>42956</v>
      </c>
      <c r="AL189" s="105">
        <v>0.20833333333333334</v>
      </c>
      <c r="AM189" s="106" t="s">
        <v>10860</v>
      </c>
      <c r="AN189" s="6">
        <v>27.407</v>
      </c>
      <c r="AO189" s="112">
        <v>42957</v>
      </c>
      <c r="AP189" s="105">
        <v>0.20833333333333334</v>
      </c>
      <c r="AQ189" s="106" t="s">
        <v>10860</v>
      </c>
      <c r="AR189" s="6">
        <v>29.29</v>
      </c>
      <c r="AS189" s="112">
        <v>42958</v>
      </c>
      <c r="AT189" s="105">
        <v>0.20833333333333334</v>
      </c>
      <c r="AU189" s="106" t="s">
        <v>10860</v>
      </c>
      <c r="AV189" s="6">
        <v>31.204000000000001</v>
      </c>
    </row>
    <row r="190" spans="1:48" ht="15" x14ac:dyDescent="0.25">
      <c r="A190" s="115">
        <v>42594</v>
      </c>
      <c r="B190" s="119">
        <v>0.25</v>
      </c>
      <c r="C190" s="120" t="s">
        <v>10860</v>
      </c>
      <c r="D190" s="118">
        <v>32.33</v>
      </c>
      <c r="E190" s="111">
        <v>42948</v>
      </c>
      <c r="F190" s="105">
        <v>0.25</v>
      </c>
      <c r="G190" s="106" t="s">
        <v>10860</v>
      </c>
      <c r="H190" s="6">
        <v>31.713999999999999</v>
      </c>
      <c r="I190" s="115">
        <v>42949</v>
      </c>
      <c r="J190" s="116">
        <v>0.25</v>
      </c>
      <c r="K190" s="120" t="s">
        <v>10860</v>
      </c>
      <c r="L190" s="118">
        <v>30.545000000000002</v>
      </c>
      <c r="M190" s="112">
        <v>42950</v>
      </c>
      <c r="N190" s="114">
        <v>0.25</v>
      </c>
      <c r="O190" s="106" t="s">
        <v>10860</v>
      </c>
      <c r="P190" s="6">
        <v>33.914000000000001</v>
      </c>
      <c r="Q190" s="115">
        <v>42951</v>
      </c>
      <c r="R190" s="119">
        <v>0.25</v>
      </c>
      <c r="S190" s="120" t="s">
        <v>10860</v>
      </c>
      <c r="T190" s="118">
        <v>32.277999999999999</v>
      </c>
      <c r="U190" s="112">
        <v>42952</v>
      </c>
      <c r="V190" s="105">
        <v>0.25</v>
      </c>
      <c r="W190" s="106" t="s">
        <v>10860</v>
      </c>
      <c r="X190" s="6">
        <v>30.015999999999998</v>
      </c>
      <c r="Y190" s="115">
        <v>42953</v>
      </c>
      <c r="Z190" s="119">
        <v>0.25</v>
      </c>
      <c r="AA190" s="120" t="s">
        <v>10860</v>
      </c>
      <c r="AB190" s="118">
        <v>26.425999999999998</v>
      </c>
      <c r="AC190" s="112">
        <v>42954</v>
      </c>
      <c r="AD190" s="105">
        <v>0.25</v>
      </c>
      <c r="AE190" s="106" t="s">
        <v>10860</v>
      </c>
      <c r="AF190" s="6">
        <v>25.428000000000001</v>
      </c>
      <c r="AG190" s="112">
        <v>42955</v>
      </c>
      <c r="AH190" s="105">
        <v>0.25</v>
      </c>
      <c r="AI190" s="106" t="s">
        <v>10860</v>
      </c>
      <c r="AJ190" s="6">
        <v>24.388000000000002</v>
      </c>
      <c r="AK190" s="112">
        <v>42956</v>
      </c>
      <c r="AL190" s="105">
        <v>0.25</v>
      </c>
      <c r="AM190" s="106" t="s">
        <v>10860</v>
      </c>
      <c r="AN190" s="6">
        <v>27.382000000000001</v>
      </c>
      <c r="AO190" s="112">
        <v>42957</v>
      </c>
      <c r="AP190" s="105">
        <v>0.25</v>
      </c>
      <c r="AQ190" s="106" t="s">
        <v>10860</v>
      </c>
      <c r="AR190" s="6">
        <v>29.29</v>
      </c>
      <c r="AS190" s="112">
        <v>42958</v>
      </c>
      <c r="AT190" s="105">
        <v>0.25</v>
      </c>
      <c r="AU190" s="106" t="s">
        <v>10860</v>
      </c>
      <c r="AV190" s="6">
        <v>31.204000000000001</v>
      </c>
    </row>
    <row r="191" spans="1:48" ht="15" x14ac:dyDescent="0.25">
      <c r="A191" s="115">
        <v>42594</v>
      </c>
      <c r="B191" s="119">
        <v>0.29166666666666669</v>
      </c>
      <c r="C191" s="120" t="s">
        <v>10860</v>
      </c>
      <c r="D191" s="118">
        <v>32.433</v>
      </c>
      <c r="E191" s="111">
        <v>42948</v>
      </c>
      <c r="F191" s="105">
        <v>0.29166666666666669</v>
      </c>
      <c r="G191" s="106" t="s">
        <v>10860</v>
      </c>
      <c r="H191" s="6">
        <v>31.791</v>
      </c>
      <c r="I191" s="115">
        <v>42949</v>
      </c>
      <c r="J191" s="116">
        <v>0.29166666666666669</v>
      </c>
      <c r="K191" s="120" t="s">
        <v>10860</v>
      </c>
      <c r="L191" s="118">
        <v>30.545000000000002</v>
      </c>
      <c r="M191" s="112">
        <v>42950</v>
      </c>
      <c r="N191" s="114">
        <v>0.29166666666666669</v>
      </c>
      <c r="O191" s="106" t="s">
        <v>10860</v>
      </c>
      <c r="P191" s="6">
        <v>33.914000000000001</v>
      </c>
      <c r="Q191" s="115">
        <v>42951</v>
      </c>
      <c r="R191" s="119">
        <v>0.29166666666666669</v>
      </c>
      <c r="S191" s="120" t="s">
        <v>10860</v>
      </c>
      <c r="T191" s="118">
        <v>32.277999999999999</v>
      </c>
      <c r="U191" s="112">
        <v>42952</v>
      </c>
      <c r="V191" s="105">
        <v>0.29166666666666669</v>
      </c>
      <c r="W191" s="106" t="s">
        <v>10860</v>
      </c>
      <c r="X191" s="6">
        <v>30.015999999999998</v>
      </c>
      <c r="Y191" s="115">
        <v>42953</v>
      </c>
      <c r="Z191" s="119">
        <v>0.29166666666666669</v>
      </c>
      <c r="AA191" s="120" t="s">
        <v>10860</v>
      </c>
      <c r="AB191" s="118">
        <v>26.402000000000001</v>
      </c>
      <c r="AC191" s="112">
        <v>42954</v>
      </c>
      <c r="AD191" s="105">
        <v>0.29166666666666669</v>
      </c>
      <c r="AE191" s="106" t="s">
        <v>10860</v>
      </c>
      <c r="AF191" s="6">
        <v>25.404</v>
      </c>
      <c r="AG191" s="112">
        <v>42955</v>
      </c>
      <c r="AH191" s="105">
        <v>0.29166666666666669</v>
      </c>
      <c r="AI191" s="106" t="s">
        <v>10860</v>
      </c>
      <c r="AJ191" s="6">
        <v>24.388000000000002</v>
      </c>
      <c r="AK191" s="112">
        <v>42956</v>
      </c>
      <c r="AL191" s="105">
        <v>0.29166666666666669</v>
      </c>
      <c r="AM191" s="106" t="s">
        <v>10860</v>
      </c>
      <c r="AN191" s="6">
        <v>27.382000000000001</v>
      </c>
      <c r="AO191" s="112">
        <v>42957</v>
      </c>
      <c r="AP191" s="105">
        <v>0.29166666666666669</v>
      </c>
      <c r="AQ191" s="106" t="s">
        <v>10860</v>
      </c>
      <c r="AR191" s="6">
        <v>29.29</v>
      </c>
      <c r="AS191" s="112">
        <v>42958</v>
      </c>
      <c r="AT191" s="105">
        <v>0.29166666666666669</v>
      </c>
      <c r="AU191" s="106" t="s">
        <v>10860</v>
      </c>
      <c r="AV191" s="6">
        <v>31.178999999999998</v>
      </c>
    </row>
    <row r="192" spans="1:48" ht="15" x14ac:dyDescent="0.25">
      <c r="A192" s="115">
        <v>42594</v>
      </c>
      <c r="B192" s="119">
        <v>0.33333333333333331</v>
      </c>
      <c r="C192" s="120" t="s">
        <v>10860</v>
      </c>
      <c r="D192" s="118">
        <v>32.51</v>
      </c>
      <c r="E192" s="111">
        <v>42948</v>
      </c>
      <c r="F192" s="105">
        <v>0.33333333333333331</v>
      </c>
      <c r="G192" s="106" t="s">
        <v>10860</v>
      </c>
      <c r="H192" s="6">
        <v>31.893000000000001</v>
      </c>
      <c r="I192" s="115">
        <v>42949</v>
      </c>
      <c r="J192" s="116">
        <v>0.33333333333333331</v>
      </c>
      <c r="K192" s="120" t="s">
        <v>10860</v>
      </c>
      <c r="L192" s="118">
        <v>30.545000000000002</v>
      </c>
      <c r="M192" s="112">
        <v>42950</v>
      </c>
      <c r="N192" s="114">
        <v>0.33333333333333331</v>
      </c>
      <c r="O192" s="106" t="s">
        <v>10860</v>
      </c>
      <c r="P192" s="6">
        <v>33.914000000000001</v>
      </c>
      <c r="Q192" s="115">
        <v>42951</v>
      </c>
      <c r="R192" s="119">
        <v>0.33333333333333331</v>
      </c>
      <c r="S192" s="120" t="s">
        <v>10860</v>
      </c>
      <c r="T192" s="118">
        <v>32.304000000000002</v>
      </c>
      <c r="U192" s="112">
        <v>42952</v>
      </c>
      <c r="V192" s="105">
        <v>0.33333333333333331</v>
      </c>
      <c r="W192" s="106" t="s">
        <v>10860</v>
      </c>
      <c r="X192" s="6">
        <v>30.015999999999998</v>
      </c>
      <c r="Y192" s="115">
        <v>42953</v>
      </c>
      <c r="Z192" s="119">
        <v>0.33333333333333331</v>
      </c>
      <c r="AA192" s="120" t="s">
        <v>10860</v>
      </c>
      <c r="AB192" s="118">
        <v>26.402000000000001</v>
      </c>
      <c r="AC192" s="112">
        <v>42954</v>
      </c>
      <c r="AD192" s="105">
        <v>0.33333333333333331</v>
      </c>
      <c r="AE192" s="106" t="s">
        <v>10860</v>
      </c>
      <c r="AF192" s="6">
        <v>25.404</v>
      </c>
      <c r="AG192" s="112">
        <v>42955</v>
      </c>
      <c r="AH192" s="105">
        <v>0.33333333333333331</v>
      </c>
      <c r="AI192" s="106" t="s">
        <v>10860</v>
      </c>
      <c r="AJ192" s="6">
        <v>24.388000000000002</v>
      </c>
      <c r="AK192" s="112">
        <v>42956</v>
      </c>
      <c r="AL192" s="105">
        <v>0.33333333333333331</v>
      </c>
      <c r="AM192" s="106" t="s">
        <v>10860</v>
      </c>
      <c r="AN192" s="6">
        <v>27.382000000000001</v>
      </c>
      <c r="AO192" s="112">
        <v>42957</v>
      </c>
      <c r="AP192" s="105">
        <v>0.33333333333333331</v>
      </c>
      <c r="AQ192" s="106" t="s">
        <v>10860</v>
      </c>
      <c r="AR192" s="6">
        <v>29.29</v>
      </c>
      <c r="AS192" s="112">
        <v>42958</v>
      </c>
      <c r="AT192" s="105">
        <v>0.33333333333333331</v>
      </c>
      <c r="AU192" s="106" t="s">
        <v>10860</v>
      </c>
      <c r="AV192" s="6">
        <v>31.178999999999998</v>
      </c>
    </row>
    <row r="193" spans="1:48" ht="15" x14ac:dyDescent="0.25">
      <c r="A193" s="115">
        <v>42594</v>
      </c>
      <c r="B193" s="119">
        <v>0.375</v>
      </c>
      <c r="C193" s="120" t="s">
        <v>10860</v>
      </c>
      <c r="D193" s="118">
        <v>32.613</v>
      </c>
      <c r="E193" s="111">
        <v>42948</v>
      </c>
      <c r="F193" s="105">
        <v>0.375</v>
      </c>
      <c r="G193" s="106" t="s">
        <v>10860</v>
      </c>
      <c r="H193" s="6">
        <v>31.995999999999999</v>
      </c>
      <c r="I193" s="115">
        <v>42949</v>
      </c>
      <c r="J193" s="116">
        <v>0.375</v>
      </c>
      <c r="K193" s="120" t="s">
        <v>10860</v>
      </c>
      <c r="L193" s="118">
        <v>30.571000000000002</v>
      </c>
      <c r="M193" s="112">
        <v>42950</v>
      </c>
      <c r="N193" s="114">
        <v>0.375</v>
      </c>
      <c r="O193" s="106" t="s">
        <v>10860</v>
      </c>
      <c r="P193" s="6">
        <v>33.914000000000001</v>
      </c>
      <c r="Q193" s="115">
        <v>42951</v>
      </c>
      <c r="R193" s="119">
        <v>0.375</v>
      </c>
      <c r="S193" s="120" t="s">
        <v>10860</v>
      </c>
      <c r="T193" s="118">
        <v>32.33</v>
      </c>
      <c r="U193" s="112">
        <v>42952</v>
      </c>
      <c r="V193" s="105">
        <v>0.375</v>
      </c>
      <c r="W193" s="106" t="s">
        <v>10860</v>
      </c>
      <c r="X193" s="6">
        <v>30.041</v>
      </c>
      <c r="Y193" s="115">
        <v>42953</v>
      </c>
      <c r="Z193" s="119">
        <v>0.375</v>
      </c>
      <c r="AA193" s="120" t="s">
        <v>10860</v>
      </c>
      <c r="AB193" s="118">
        <v>26.402000000000001</v>
      </c>
      <c r="AC193" s="112">
        <v>42954</v>
      </c>
      <c r="AD193" s="105">
        <v>0.375</v>
      </c>
      <c r="AE193" s="106" t="s">
        <v>10860</v>
      </c>
      <c r="AF193" s="6">
        <v>25.404</v>
      </c>
      <c r="AG193" s="112">
        <v>42955</v>
      </c>
      <c r="AH193" s="105">
        <v>0.375</v>
      </c>
      <c r="AI193" s="106" t="s">
        <v>10860</v>
      </c>
      <c r="AJ193" s="6">
        <v>24.388000000000002</v>
      </c>
      <c r="AK193" s="112">
        <v>42956</v>
      </c>
      <c r="AL193" s="105">
        <v>0.375</v>
      </c>
      <c r="AM193" s="106" t="s">
        <v>10860</v>
      </c>
      <c r="AN193" s="6">
        <v>27.382000000000001</v>
      </c>
      <c r="AO193" s="112">
        <v>42957</v>
      </c>
      <c r="AP193" s="105">
        <v>0.375</v>
      </c>
      <c r="AQ193" s="106" t="s">
        <v>10860</v>
      </c>
      <c r="AR193" s="6">
        <v>29.29</v>
      </c>
      <c r="AS193" s="112">
        <v>42958</v>
      </c>
      <c r="AT193" s="105">
        <v>0.375</v>
      </c>
      <c r="AU193" s="106" t="s">
        <v>10860</v>
      </c>
      <c r="AV193" s="6">
        <v>31.178999999999998</v>
      </c>
    </row>
    <row r="194" spans="1:48" ht="15" x14ac:dyDescent="0.25">
      <c r="A194" s="115">
        <v>42594</v>
      </c>
      <c r="B194" s="119">
        <v>0.41666666666666669</v>
      </c>
      <c r="C194" s="120" t="s">
        <v>10860</v>
      </c>
      <c r="D194" s="118">
        <v>32.664999999999999</v>
      </c>
      <c r="E194" s="111">
        <v>42948</v>
      </c>
      <c r="F194" s="105">
        <v>0.41666666666666669</v>
      </c>
      <c r="G194" s="106" t="s">
        <v>10860</v>
      </c>
      <c r="H194" s="6">
        <v>32.097999999999999</v>
      </c>
      <c r="I194" s="115">
        <v>42949</v>
      </c>
      <c r="J194" s="116">
        <v>0.41666666666666669</v>
      </c>
      <c r="K194" s="120" t="s">
        <v>10860</v>
      </c>
      <c r="L194" s="118">
        <v>30.571000000000002</v>
      </c>
      <c r="M194" s="112">
        <v>42950</v>
      </c>
      <c r="N194" s="114">
        <v>0.41666666666666669</v>
      </c>
      <c r="O194" s="106" t="s">
        <v>10860</v>
      </c>
      <c r="P194" s="6">
        <v>33.94</v>
      </c>
      <c r="Q194" s="115">
        <v>42951</v>
      </c>
      <c r="R194" s="119">
        <v>0.41666666666666669</v>
      </c>
      <c r="S194" s="120" t="s">
        <v>10860</v>
      </c>
      <c r="T194" s="118">
        <v>32.354999999999997</v>
      </c>
      <c r="U194" s="112">
        <v>42952</v>
      </c>
      <c r="V194" s="105">
        <v>0.41666666666666669</v>
      </c>
      <c r="W194" s="106" t="s">
        <v>10860</v>
      </c>
      <c r="X194" s="6">
        <v>30.065999999999999</v>
      </c>
      <c r="Y194" s="115">
        <v>42953</v>
      </c>
      <c r="Z194" s="119">
        <v>0.41666666666666669</v>
      </c>
      <c r="AA194" s="120" t="s">
        <v>10860</v>
      </c>
      <c r="AB194" s="118">
        <v>26.402000000000001</v>
      </c>
      <c r="AC194" s="112">
        <v>42954</v>
      </c>
      <c r="AD194" s="105">
        <v>0.41666666666666669</v>
      </c>
      <c r="AE194" s="106" t="s">
        <v>10860</v>
      </c>
      <c r="AF194" s="6">
        <v>25.38</v>
      </c>
      <c r="AG194" s="112">
        <v>42955</v>
      </c>
      <c r="AH194" s="105">
        <v>0.41666666666666669</v>
      </c>
      <c r="AI194" s="106" t="s">
        <v>10860</v>
      </c>
      <c r="AJ194" s="6">
        <v>24.388000000000002</v>
      </c>
      <c r="AK194" s="112">
        <v>42956</v>
      </c>
      <c r="AL194" s="105">
        <v>0.41666666666666669</v>
      </c>
      <c r="AM194" s="106" t="s">
        <v>10860</v>
      </c>
      <c r="AN194" s="6">
        <v>27.407</v>
      </c>
      <c r="AO194" s="112">
        <v>42957</v>
      </c>
      <c r="AP194" s="105">
        <v>0.41666666666666669</v>
      </c>
      <c r="AQ194" s="106" t="s">
        <v>10860</v>
      </c>
      <c r="AR194" s="6">
        <v>29.29</v>
      </c>
      <c r="AS194" s="112">
        <v>42958</v>
      </c>
      <c r="AT194" s="105">
        <v>0.41666666666666669</v>
      </c>
      <c r="AU194" s="106" t="s">
        <v>10860</v>
      </c>
      <c r="AV194" s="6">
        <v>31.178999999999998</v>
      </c>
    </row>
    <row r="195" spans="1:48" ht="15" x14ac:dyDescent="0.25">
      <c r="A195" s="115">
        <v>42594</v>
      </c>
      <c r="B195" s="119">
        <v>0.45833333333333331</v>
      </c>
      <c r="C195" s="120" t="s">
        <v>10860</v>
      </c>
      <c r="D195" s="118">
        <v>32.716999999999999</v>
      </c>
      <c r="E195" s="111">
        <v>42948</v>
      </c>
      <c r="F195" s="105">
        <v>0.45833333333333331</v>
      </c>
      <c r="G195" s="106" t="s">
        <v>10860</v>
      </c>
      <c r="H195" s="6">
        <v>32.174999999999997</v>
      </c>
      <c r="I195" s="115">
        <v>42949</v>
      </c>
      <c r="J195" s="116">
        <v>0.45833333333333331</v>
      </c>
      <c r="K195" s="120" t="s">
        <v>10860</v>
      </c>
      <c r="L195" s="118">
        <v>30.571000000000002</v>
      </c>
      <c r="M195" s="112">
        <v>42950</v>
      </c>
      <c r="N195" s="114">
        <v>0.45833333333333331</v>
      </c>
      <c r="O195" s="106" t="s">
        <v>10860</v>
      </c>
      <c r="P195" s="6">
        <v>33.94</v>
      </c>
      <c r="Q195" s="115">
        <v>42951</v>
      </c>
      <c r="R195" s="119">
        <v>0.45833333333333331</v>
      </c>
      <c r="S195" s="120" t="s">
        <v>10860</v>
      </c>
      <c r="T195" s="118">
        <v>32.381</v>
      </c>
      <c r="U195" s="112">
        <v>42952</v>
      </c>
      <c r="V195" s="105">
        <v>0.45833333333333331</v>
      </c>
      <c r="W195" s="106" t="s">
        <v>10860</v>
      </c>
      <c r="X195" s="6">
        <v>30.065999999999999</v>
      </c>
      <c r="Y195" s="115">
        <v>42953</v>
      </c>
      <c r="Z195" s="119">
        <v>0.45833333333333331</v>
      </c>
      <c r="AA195" s="120" t="s">
        <v>10860</v>
      </c>
      <c r="AB195" s="118">
        <v>26.402000000000001</v>
      </c>
      <c r="AC195" s="112">
        <v>42954</v>
      </c>
      <c r="AD195" s="105">
        <v>0.45833333333333331</v>
      </c>
      <c r="AE195" s="106" t="s">
        <v>10860</v>
      </c>
      <c r="AF195" s="6">
        <v>25.404</v>
      </c>
      <c r="AG195" s="112">
        <v>42955</v>
      </c>
      <c r="AH195" s="105">
        <v>0.45833333333333331</v>
      </c>
      <c r="AI195" s="106" t="s">
        <v>10860</v>
      </c>
      <c r="AJ195" s="6">
        <v>24.411999999999999</v>
      </c>
      <c r="AK195" s="112">
        <v>42956</v>
      </c>
      <c r="AL195" s="105">
        <v>0.45833333333333331</v>
      </c>
      <c r="AM195" s="106" t="s">
        <v>10860</v>
      </c>
      <c r="AN195" s="6">
        <v>27.407</v>
      </c>
      <c r="AO195" s="112">
        <v>42957</v>
      </c>
      <c r="AP195" s="105">
        <v>0.45833333333333331</v>
      </c>
      <c r="AQ195" s="106" t="s">
        <v>10860</v>
      </c>
      <c r="AR195" s="6">
        <v>29.29</v>
      </c>
      <c r="AS195" s="112">
        <v>42958</v>
      </c>
      <c r="AT195" s="105">
        <v>0.45833333333333331</v>
      </c>
      <c r="AU195" s="106" t="s">
        <v>10860</v>
      </c>
      <c r="AV195" s="6">
        <v>31.204000000000001</v>
      </c>
    </row>
    <row r="196" spans="1:48" ht="15" x14ac:dyDescent="0.25">
      <c r="A196" s="115">
        <v>42625</v>
      </c>
      <c r="B196" s="119">
        <v>0.5</v>
      </c>
      <c r="C196" s="120" t="s">
        <v>10859</v>
      </c>
      <c r="D196" s="118">
        <v>32.741999999999997</v>
      </c>
      <c r="E196" s="111">
        <v>42979</v>
      </c>
      <c r="F196" s="105">
        <v>0.5</v>
      </c>
      <c r="G196" s="106" t="s">
        <v>10859</v>
      </c>
      <c r="H196" s="6">
        <v>32.253</v>
      </c>
      <c r="I196" s="115">
        <v>42980</v>
      </c>
      <c r="J196" s="116">
        <v>0.5</v>
      </c>
      <c r="K196" s="120" t="s">
        <v>10859</v>
      </c>
      <c r="L196" s="118">
        <v>30.571000000000002</v>
      </c>
      <c r="M196" s="112">
        <v>42981</v>
      </c>
      <c r="N196" s="114">
        <v>0.5</v>
      </c>
      <c r="O196" s="106" t="s">
        <v>10859</v>
      </c>
      <c r="P196" s="6">
        <v>33.94</v>
      </c>
      <c r="Q196" s="115">
        <v>42982</v>
      </c>
      <c r="R196" s="119">
        <v>0.5</v>
      </c>
      <c r="S196" s="120" t="s">
        <v>10859</v>
      </c>
      <c r="T196" s="118">
        <v>32.433</v>
      </c>
      <c r="U196" s="112">
        <v>42983</v>
      </c>
      <c r="V196" s="105">
        <v>0.5</v>
      </c>
      <c r="W196" s="106" t="s">
        <v>10859</v>
      </c>
      <c r="X196" s="6">
        <v>30.117000000000001</v>
      </c>
      <c r="Y196" s="115">
        <v>42984</v>
      </c>
      <c r="Z196" s="119">
        <v>0.5</v>
      </c>
      <c r="AA196" s="120" t="s">
        <v>10859</v>
      </c>
      <c r="AB196" s="118">
        <v>26.425999999999998</v>
      </c>
      <c r="AC196" s="112">
        <v>42985</v>
      </c>
      <c r="AD196" s="105">
        <v>0.5</v>
      </c>
      <c r="AE196" s="106" t="s">
        <v>10859</v>
      </c>
      <c r="AF196" s="6">
        <v>25.404</v>
      </c>
      <c r="AG196" s="112">
        <v>42986</v>
      </c>
      <c r="AH196" s="105">
        <v>0.5</v>
      </c>
      <c r="AI196" s="106" t="s">
        <v>10859</v>
      </c>
      <c r="AJ196" s="6">
        <v>24.436</v>
      </c>
      <c r="AK196" s="112">
        <v>42987</v>
      </c>
      <c r="AL196" s="105">
        <v>0.5</v>
      </c>
      <c r="AM196" s="106" t="s">
        <v>10859</v>
      </c>
      <c r="AN196" s="6">
        <v>27.431000000000001</v>
      </c>
      <c r="AO196" s="112">
        <v>42988</v>
      </c>
      <c r="AP196" s="105">
        <v>0.5</v>
      </c>
      <c r="AQ196" s="106" t="s">
        <v>10859</v>
      </c>
      <c r="AR196" s="6">
        <v>29.315000000000001</v>
      </c>
      <c r="AS196" s="112">
        <v>42989</v>
      </c>
      <c r="AT196" s="105">
        <v>0.5</v>
      </c>
      <c r="AU196" s="106" t="s">
        <v>10859</v>
      </c>
      <c r="AV196" s="6">
        <v>31.204000000000001</v>
      </c>
    </row>
    <row r="197" spans="1:48" ht="15" x14ac:dyDescent="0.25">
      <c r="A197" s="115">
        <v>42625</v>
      </c>
      <c r="B197" s="119">
        <v>4.1666666666666664E-2</v>
      </c>
      <c r="C197" s="120" t="s">
        <v>10859</v>
      </c>
      <c r="D197" s="118">
        <v>32.741999999999997</v>
      </c>
      <c r="E197" s="111">
        <v>42979</v>
      </c>
      <c r="F197" s="105">
        <v>4.1666666666666664E-2</v>
      </c>
      <c r="G197" s="106" t="s">
        <v>10859</v>
      </c>
      <c r="H197" s="6">
        <v>32.304000000000002</v>
      </c>
      <c r="I197" s="115">
        <v>42980</v>
      </c>
      <c r="J197" s="116">
        <v>4.1666666666666664E-2</v>
      </c>
      <c r="K197" s="120" t="s">
        <v>10859</v>
      </c>
      <c r="L197" s="118">
        <v>30.571000000000002</v>
      </c>
      <c r="M197" s="112">
        <v>42981</v>
      </c>
      <c r="N197" s="114">
        <v>4.1666666666666664E-2</v>
      </c>
      <c r="O197" s="106" t="s">
        <v>10859</v>
      </c>
      <c r="P197" s="6">
        <v>33.94</v>
      </c>
      <c r="Q197" s="115">
        <v>42982</v>
      </c>
      <c r="R197" s="119">
        <v>4.1666666666666664E-2</v>
      </c>
      <c r="S197" s="120" t="s">
        <v>10859</v>
      </c>
      <c r="T197" s="118">
        <v>32.457999999999998</v>
      </c>
      <c r="U197" s="112">
        <v>42983</v>
      </c>
      <c r="V197" s="105">
        <v>4.1666666666666664E-2</v>
      </c>
      <c r="W197" s="106" t="s">
        <v>10859</v>
      </c>
      <c r="X197" s="6">
        <v>30.141999999999999</v>
      </c>
      <c r="Y197" s="115">
        <v>42984</v>
      </c>
      <c r="Z197" s="119">
        <v>4.1666666666666664E-2</v>
      </c>
      <c r="AA197" s="120" t="s">
        <v>10859</v>
      </c>
      <c r="AB197" s="118">
        <v>26.425999999999998</v>
      </c>
      <c r="AC197" s="112">
        <v>42985</v>
      </c>
      <c r="AD197" s="105">
        <v>4.1666666666666664E-2</v>
      </c>
      <c r="AE197" s="106" t="s">
        <v>10859</v>
      </c>
      <c r="AF197" s="6">
        <v>25.404</v>
      </c>
      <c r="AG197" s="112">
        <v>42986</v>
      </c>
      <c r="AH197" s="105">
        <v>4.1666666666666664E-2</v>
      </c>
      <c r="AI197" s="106" t="s">
        <v>10859</v>
      </c>
      <c r="AJ197" s="6">
        <v>24.46</v>
      </c>
      <c r="AK197" s="112">
        <v>42987</v>
      </c>
      <c r="AL197" s="105">
        <v>4.1666666666666664E-2</v>
      </c>
      <c r="AM197" s="106" t="s">
        <v>10859</v>
      </c>
      <c r="AN197" s="6">
        <v>27.456</v>
      </c>
      <c r="AO197" s="112">
        <v>42988</v>
      </c>
      <c r="AP197" s="105">
        <v>4.1666666666666664E-2</v>
      </c>
      <c r="AQ197" s="106" t="s">
        <v>10859</v>
      </c>
      <c r="AR197" s="6">
        <v>29.315000000000001</v>
      </c>
      <c r="AS197" s="112">
        <v>42989</v>
      </c>
      <c r="AT197" s="105">
        <v>4.1666666666666664E-2</v>
      </c>
      <c r="AU197" s="106" t="s">
        <v>10859</v>
      </c>
      <c r="AV197" s="6">
        <v>31.204000000000001</v>
      </c>
    </row>
    <row r="198" spans="1:48" ht="15" x14ac:dyDescent="0.25">
      <c r="A198" s="115">
        <v>42625</v>
      </c>
      <c r="B198" s="119">
        <v>8.3333333333333329E-2</v>
      </c>
      <c r="C198" s="120" t="s">
        <v>10859</v>
      </c>
      <c r="D198" s="118">
        <v>32.741999999999997</v>
      </c>
      <c r="E198" s="111">
        <v>42979</v>
      </c>
      <c r="F198" s="105">
        <v>8.3333333333333329E-2</v>
      </c>
      <c r="G198" s="106" t="s">
        <v>10859</v>
      </c>
      <c r="H198" s="6">
        <v>32.33</v>
      </c>
      <c r="I198" s="115">
        <v>42980</v>
      </c>
      <c r="J198" s="116">
        <v>8.3333333333333329E-2</v>
      </c>
      <c r="K198" s="120" t="s">
        <v>10859</v>
      </c>
      <c r="L198" s="118">
        <v>30.571000000000002</v>
      </c>
      <c r="M198" s="112">
        <v>42981</v>
      </c>
      <c r="N198" s="114">
        <v>8.3333333333333329E-2</v>
      </c>
      <c r="O198" s="106" t="s">
        <v>10859</v>
      </c>
      <c r="P198" s="6">
        <v>33.94</v>
      </c>
      <c r="Q198" s="115">
        <v>42982</v>
      </c>
      <c r="R198" s="119">
        <v>8.3333333333333329E-2</v>
      </c>
      <c r="S198" s="120" t="s">
        <v>10859</v>
      </c>
      <c r="T198" s="118">
        <v>32.484000000000002</v>
      </c>
      <c r="U198" s="112">
        <v>42983</v>
      </c>
      <c r="V198" s="105">
        <v>8.3333333333333329E-2</v>
      </c>
      <c r="W198" s="106" t="s">
        <v>10859</v>
      </c>
      <c r="X198" s="6">
        <v>30.167000000000002</v>
      </c>
      <c r="Y198" s="115">
        <v>42984</v>
      </c>
      <c r="Z198" s="119">
        <v>8.3333333333333329E-2</v>
      </c>
      <c r="AA198" s="120" t="s">
        <v>10859</v>
      </c>
      <c r="AB198" s="118">
        <v>26.451000000000001</v>
      </c>
      <c r="AC198" s="112">
        <v>42985</v>
      </c>
      <c r="AD198" s="105">
        <v>8.3333333333333329E-2</v>
      </c>
      <c r="AE198" s="106" t="s">
        <v>10859</v>
      </c>
      <c r="AF198" s="6">
        <v>25.428000000000001</v>
      </c>
      <c r="AG198" s="112">
        <v>42986</v>
      </c>
      <c r="AH198" s="105">
        <v>8.3333333333333329E-2</v>
      </c>
      <c r="AI198" s="106" t="s">
        <v>10859</v>
      </c>
      <c r="AJ198" s="6">
        <v>24.484000000000002</v>
      </c>
      <c r="AK198" s="112">
        <v>42987</v>
      </c>
      <c r="AL198" s="105">
        <v>8.3333333333333329E-2</v>
      </c>
      <c r="AM198" s="106" t="s">
        <v>10859</v>
      </c>
      <c r="AN198" s="6">
        <v>27.481000000000002</v>
      </c>
      <c r="AO198" s="112">
        <v>42988</v>
      </c>
      <c r="AP198" s="105">
        <v>8.3333333333333329E-2</v>
      </c>
      <c r="AQ198" s="106" t="s">
        <v>10859</v>
      </c>
      <c r="AR198" s="6">
        <v>29.315000000000001</v>
      </c>
      <c r="AS198" s="112">
        <v>42989</v>
      </c>
      <c r="AT198" s="105">
        <v>8.3333333333333329E-2</v>
      </c>
      <c r="AU198" s="106" t="s">
        <v>10859</v>
      </c>
      <c r="AV198" s="6">
        <v>31.23</v>
      </c>
    </row>
    <row r="199" spans="1:48" ht="15" x14ac:dyDescent="0.25">
      <c r="A199" s="115">
        <v>42625</v>
      </c>
      <c r="B199" s="119">
        <v>0.125</v>
      </c>
      <c r="C199" s="120" t="s">
        <v>10859</v>
      </c>
      <c r="D199" s="118">
        <v>32.716999999999999</v>
      </c>
      <c r="E199" s="111">
        <v>42979</v>
      </c>
      <c r="F199" s="105">
        <v>0.125</v>
      </c>
      <c r="G199" s="106" t="s">
        <v>10859</v>
      </c>
      <c r="H199" s="6">
        <v>32.354999999999997</v>
      </c>
      <c r="I199" s="115">
        <v>42980</v>
      </c>
      <c r="J199" s="116">
        <v>0.125</v>
      </c>
      <c r="K199" s="120" t="s">
        <v>10859</v>
      </c>
      <c r="L199" s="118">
        <v>30.571000000000002</v>
      </c>
      <c r="M199" s="112">
        <v>42981</v>
      </c>
      <c r="N199" s="114">
        <v>0.125</v>
      </c>
      <c r="O199" s="106" t="s">
        <v>10859</v>
      </c>
      <c r="P199" s="6">
        <v>33.94</v>
      </c>
      <c r="Q199" s="115">
        <v>42982</v>
      </c>
      <c r="R199" s="119">
        <v>0.125</v>
      </c>
      <c r="S199" s="120" t="s">
        <v>10859</v>
      </c>
      <c r="T199" s="118">
        <v>32.51</v>
      </c>
      <c r="U199" s="112">
        <v>42983</v>
      </c>
      <c r="V199" s="105">
        <v>0.125</v>
      </c>
      <c r="W199" s="106" t="s">
        <v>10859</v>
      </c>
      <c r="X199" s="6">
        <v>30.192</v>
      </c>
      <c r="Y199" s="115">
        <v>42984</v>
      </c>
      <c r="Z199" s="119">
        <v>0.125</v>
      </c>
      <c r="AA199" s="120" t="s">
        <v>10859</v>
      </c>
      <c r="AB199" s="118">
        <v>26.451000000000001</v>
      </c>
      <c r="AC199" s="112">
        <v>42985</v>
      </c>
      <c r="AD199" s="105">
        <v>0.125</v>
      </c>
      <c r="AE199" s="106" t="s">
        <v>10859</v>
      </c>
      <c r="AF199" s="6">
        <v>25.428000000000001</v>
      </c>
      <c r="AG199" s="112">
        <v>42986</v>
      </c>
      <c r="AH199" s="105">
        <v>0.125</v>
      </c>
      <c r="AI199" s="106" t="s">
        <v>10859</v>
      </c>
      <c r="AJ199" s="6">
        <v>24.507999999999999</v>
      </c>
      <c r="AK199" s="112">
        <v>42987</v>
      </c>
      <c r="AL199" s="105">
        <v>0.125</v>
      </c>
      <c r="AM199" s="106" t="s">
        <v>10859</v>
      </c>
      <c r="AN199" s="6">
        <v>27.481000000000002</v>
      </c>
      <c r="AO199" s="112">
        <v>42988</v>
      </c>
      <c r="AP199" s="105">
        <v>0.125</v>
      </c>
      <c r="AQ199" s="106" t="s">
        <v>10859</v>
      </c>
      <c r="AR199" s="6">
        <v>29.34</v>
      </c>
      <c r="AS199" s="112">
        <v>42989</v>
      </c>
      <c r="AT199" s="105">
        <v>0.125</v>
      </c>
      <c r="AU199" s="106" t="s">
        <v>10859</v>
      </c>
      <c r="AV199" s="6">
        <v>31.23</v>
      </c>
    </row>
    <row r="200" spans="1:48" ht="15" x14ac:dyDescent="0.25">
      <c r="A200" s="115">
        <v>42625</v>
      </c>
      <c r="B200" s="119">
        <v>0.16666666666666666</v>
      </c>
      <c r="C200" s="120" t="s">
        <v>10859</v>
      </c>
      <c r="D200" s="118">
        <v>32.691000000000003</v>
      </c>
      <c r="E200" s="111">
        <v>42979</v>
      </c>
      <c r="F200" s="105">
        <v>0.16666666666666666</v>
      </c>
      <c r="G200" s="106" t="s">
        <v>10859</v>
      </c>
      <c r="H200" s="6">
        <v>32.381</v>
      </c>
      <c r="I200" s="115">
        <v>42980</v>
      </c>
      <c r="J200" s="116">
        <v>0.16666666666666666</v>
      </c>
      <c r="K200" s="120" t="s">
        <v>10859</v>
      </c>
      <c r="L200" s="118">
        <v>30.571000000000002</v>
      </c>
      <c r="M200" s="112">
        <v>42981</v>
      </c>
      <c r="N200" s="114">
        <v>0.16666666666666666</v>
      </c>
      <c r="O200" s="106" t="s">
        <v>10859</v>
      </c>
      <c r="P200" s="6">
        <v>33.914000000000001</v>
      </c>
      <c r="Q200" s="115">
        <v>42982</v>
      </c>
      <c r="R200" s="119">
        <v>0.16666666666666666</v>
      </c>
      <c r="S200" s="120" t="s">
        <v>10859</v>
      </c>
      <c r="T200" s="118">
        <v>32.536000000000001</v>
      </c>
      <c r="U200" s="112">
        <v>42983</v>
      </c>
      <c r="V200" s="105">
        <v>0.16666666666666666</v>
      </c>
      <c r="W200" s="106" t="s">
        <v>10859</v>
      </c>
      <c r="X200" s="6">
        <v>30.192</v>
      </c>
      <c r="Y200" s="115">
        <v>42984</v>
      </c>
      <c r="Z200" s="119">
        <v>0.16666666666666666</v>
      </c>
      <c r="AA200" s="120" t="s">
        <v>10859</v>
      </c>
      <c r="AB200" s="118">
        <v>26.451000000000001</v>
      </c>
      <c r="AC200" s="112">
        <v>42985</v>
      </c>
      <c r="AD200" s="105">
        <v>0.16666666666666666</v>
      </c>
      <c r="AE200" s="106" t="s">
        <v>10859</v>
      </c>
      <c r="AF200" s="6">
        <v>25.428000000000001</v>
      </c>
      <c r="AG200" s="112">
        <v>42986</v>
      </c>
      <c r="AH200" s="105">
        <v>0.16666666666666666</v>
      </c>
      <c r="AI200" s="106" t="s">
        <v>10859</v>
      </c>
      <c r="AJ200" s="6">
        <v>24.532</v>
      </c>
      <c r="AK200" s="112">
        <v>42987</v>
      </c>
      <c r="AL200" s="105">
        <v>0.16666666666666666</v>
      </c>
      <c r="AM200" s="106" t="s">
        <v>10859</v>
      </c>
      <c r="AN200" s="6">
        <v>27.504999999999999</v>
      </c>
      <c r="AO200" s="112">
        <v>42988</v>
      </c>
      <c r="AP200" s="105">
        <v>0.16666666666666666</v>
      </c>
      <c r="AQ200" s="106" t="s">
        <v>10859</v>
      </c>
      <c r="AR200" s="6">
        <v>29.364999999999998</v>
      </c>
      <c r="AS200" s="112">
        <v>42989</v>
      </c>
      <c r="AT200" s="105">
        <v>0.16666666666666666</v>
      </c>
      <c r="AU200" s="106" t="s">
        <v>10859</v>
      </c>
      <c r="AV200" s="6">
        <v>31.254999999999999</v>
      </c>
    </row>
    <row r="201" spans="1:48" ht="15" x14ac:dyDescent="0.25">
      <c r="A201" s="115">
        <v>42625</v>
      </c>
      <c r="B201" s="119">
        <v>0.20833333333333334</v>
      </c>
      <c r="C201" s="120" t="s">
        <v>10859</v>
      </c>
      <c r="D201" s="118">
        <v>32.664999999999999</v>
      </c>
      <c r="E201" s="111">
        <v>42979</v>
      </c>
      <c r="F201" s="105">
        <v>0.20833333333333334</v>
      </c>
      <c r="G201" s="106" t="s">
        <v>10859</v>
      </c>
      <c r="H201" s="6">
        <v>32.354999999999997</v>
      </c>
      <c r="I201" s="115">
        <v>42980</v>
      </c>
      <c r="J201" s="116">
        <v>0.20833333333333334</v>
      </c>
      <c r="K201" s="120" t="s">
        <v>10859</v>
      </c>
      <c r="L201" s="118">
        <v>30.571000000000002</v>
      </c>
      <c r="M201" s="112">
        <v>42981</v>
      </c>
      <c r="N201" s="114">
        <v>0.20833333333333334</v>
      </c>
      <c r="O201" s="106" t="s">
        <v>10859</v>
      </c>
      <c r="P201" s="6">
        <v>33.887</v>
      </c>
      <c r="Q201" s="115">
        <v>42982</v>
      </c>
      <c r="R201" s="119">
        <v>0.20833333333333334</v>
      </c>
      <c r="S201" s="120" t="s">
        <v>10859</v>
      </c>
      <c r="T201" s="118">
        <v>32.561999999999998</v>
      </c>
      <c r="U201" s="112">
        <v>42983</v>
      </c>
      <c r="V201" s="105">
        <v>0.20833333333333334</v>
      </c>
      <c r="W201" s="106" t="s">
        <v>10859</v>
      </c>
      <c r="X201" s="6">
        <v>30.216999999999999</v>
      </c>
      <c r="Y201" s="115">
        <v>42984</v>
      </c>
      <c r="Z201" s="119">
        <v>0.20833333333333334</v>
      </c>
      <c r="AA201" s="120" t="s">
        <v>10859</v>
      </c>
      <c r="AB201" s="118">
        <v>26.475000000000001</v>
      </c>
      <c r="AC201" s="112">
        <v>42985</v>
      </c>
      <c r="AD201" s="105">
        <v>0.20833333333333334</v>
      </c>
      <c r="AE201" s="106" t="s">
        <v>10859</v>
      </c>
      <c r="AF201" s="6">
        <v>25.428000000000001</v>
      </c>
      <c r="AG201" s="112">
        <v>42986</v>
      </c>
      <c r="AH201" s="105">
        <v>0.20833333333333334</v>
      </c>
      <c r="AI201" s="106" t="s">
        <v>10859</v>
      </c>
      <c r="AJ201" s="6">
        <v>24.556999999999999</v>
      </c>
      <c r="AK201" s="112">
        <v>42987</v>
      </c>
      <c r="AL201" s="105">
        <v>0.20833333333333334</v>
      </c>
      <c r="AM201" s="106" t="s">
        <v>10859</v>
      </c>
      <c r="AN201" s="6">
        <v>27.53</v>
      </c>
      <c r="AO201" s="112">
        <v>42988</v>
      </c>
      <c r="AP201" s="105">
        <v>0.20833333333333334</v>
      </c>
      <c r="AQ201" s="106" t="s">
        <v>10859</v>
      </c>
      <c r="AR201" s="6">
        <v>29.364999999999998</v>
      </c>
      <c r="AS201" s="112">
        <v>42989</v>
      </c>
      <c r="AT201" s="105">
        <v>0.20833333333333334</v>
      </c>
      <c r="AU201" s="106" t="s">
        <v>10859</v>
      </c>
      <c r="AV201" s="6">
        <v>31.254999999999999</v>
      </c>
    </row>
    <row r="202" spans="1:48" ht="15" x14ac:dyDescent="0.25">
      <c r="A202" s="115">
        <v>42625</v>
      </c>
      <c r="B202" s="119">
        <v>0.25</v>
      </c>
      <c r="C202" s="120" t="s">
        <v>10859</v>
      </c>
      <c r="D202" s="118">
        <v>32.613</v>
      </c>
      <c r="E202" s="111">
        <v>42979</v>
      </c>
      <c r="F202" s="105">
        <v>0.25</v>
      </c>
      <c r="G202" s="106" t="s">
        <v>10859</v>
      </c>
      <c r="H202" s="6">
        <v>32.354999999999997</v>
      </c>
      <c r="I202" s="115">
        <v>42980</v>
      </c>
      <c r="J202" s="116">
        <v>0.25</v>
      </c>
      <c r="K202" s="120" t="s">
        <v>10859</v>
      </c>
      <c r="L202" s="118">
        <v>30.545000000000002</v>
      </c>
      <c r="M202" s="112">
        <v>42981</v>
      </c>
      <c r="N202" s="114">
        <v>0.25</v>
      </c>
      <c r="O202" s="106" t="s">
        <v>10859</v>
      </c>
      <c r="P202" s="6">
        <v>33.860999999999997</v>
      </c>
      <c r="Q202" s="115">
        <v>42982</v>
      </c>
      <c r="R202" s="119">
        <v>0.25</v>
      </c>
      <c r="S202" s="120" t="s">
        <v>10859</v>
      </c>
      <c r="T202" s="118">
        <v>32.561999999999998</v>
      </c>
      <c r="U202" s="112">
        <v>42983</v>
      </c>
      <c r="V202" s="105">
        <v>0.25</v>
      </c>
      <c r="W202" s="106" t="s">
        <v>10859</v>
      </c>
      <c r="X202" s="6">
        <v>30.216999999999999</v>
      </c>
      <c r="Y202" s="115">
        <v>42984</v>
      </c>
      <c r="Z202" s="119">
        <v>0.25</v>
      </c>
      <c r="AA202" s="120" t="s">
        <v>10859</v>
      </c>
      <c r="AB202" s="118">
        <v>26.475000000000001</v>
      </c>
      <c r="AC202" s="112">
        <v>42985</v>
      </c>
      <c r="AD202" s="105">
        <v>0.25</v>
      </c>
      <c r="AE202" s="106" t="s">
        <v>10859</v>
      </c>
      <c r="AF202" s="6">
        <v>25.428000000000001</v>
      </c>
      <c r="AG202" s="112">
        <v>42986</v>
      </c>
      <c r="AH202" s="105">
        <v>0.25</v>
      </c>
      <c r="AI202" s="106" t="s">
        <v>10859</v>
      </c>
      <c r="AJ202" s="6">
        <v>24.581</v>
      </c>
      <c r="AK202" s="112">
        <v>42987</v>
      </c>
      <c r="AL202" s="105">
        <v>0.25</v>
      </c>
      <c r="AM202" s="106" t="s">
        <v>10859</v>
      </c>
      <c r="AN202" s="6">
        <v>27.53</v>
      </c>
      <c r="AO202" s="112">
        <v>42988</v>
      </c>
      <c r="AP202" s="105">
        <v>0.25</v>
      </c>
      <c r="AQ202" s="106" t="s">
        <v>10859</v>
      </c>
      <c r="AR202" s="6">
        <v>29.388999999999999</v>
      </c>
      <c r="AS202" s="112">
        <v>42989</v>
      </c>
      <c r="AT202" s="105">
        <v>0.25</v>
      </c>
      <c r="AU202" s="106" t="s">
        <v>10859</v>
      </c>
      <c r="AV202" s="6">
        <v>31.280999999999999</v>
      </c>
    </row>
    <row r="203" spans="1:48" ht="15" x14ac:dyDescent="0.25">
      <c r="A203" s="115">
        <v>42625</v>
      </c>
      <c r="B203" s="119">
        <v>0.29166666666666669</v>
      </c>
      <c r="C203" s="120" t="s">
        <v>10859</v>
      </c>
      <c r="D203" s="118">
        <v>32.561999999999998</v>
      </c>
      <c r="E203" s="111">
        <v>42979</v>
      </c>
      <c r="F203" s="105">
        <v>0.29166666666666669</v>
      </c>
      <c r="G203" s="106" t="s">
        <v>10859</v>
      </c>
      <c r="H203" s="6">
        <v>32.354999999999997</v>
      </c>
      <c r="I203" s="115">
        <v>42980</v>
      </c>
      <c r="J203" s="116">
        <v>0.29166666666666669</v>
      </c>
      <c r="K203" s="120" t="s">
        <v>10859</v>
      </c>
      <c r="L203" s="118">
        <v>30.545000000000002</v>
      </c>
      <c r="M203" s="112">
        <v>42981</v>
      </c>
      <c r="N203" s="114">
        <v>0.29166666666666669</v>
      </c>
      <c r="O203" s="106" t="s">
        <v>10859</v>
      </c>
      <c r="P203" s="6">
        <v>33.835000000000001</v>
      </c>
      <c r="Q203" s="115">
        <v>42982</v>
      </c>
      <c r="R203" s="119">
        <v>0.29166666666666669</v>
      </c>
      <c r="S203" s="120" t="s">
        <v>10859</v>
      </c>
      <c r="T203" s="118">
        <v>32.587000000000003</v>
      </c>
      <c r="U203" s="112">
        <v>42983</v>
      </c>
      <c r="V203" s="105">
        <v>0.29166666666666669</v>
      </c>
      <c r="W203" s="106" t="s">
        <v>10859</v>
      </c>
      <c r="X203" s="6">
        <v>30.216999999999999</v>
      </c>
      <c r="Y203" s="115">
        <v>42984</v>
      </c>
      <c r="Z203" s="119">
        <v>0.29166666666666669</v>
      </c>
      <c r="AA203" s="120" t="s">
        <v>10859</v>
      </c>
      <c r="AB203" s="118">
        <v>26.451000000000001</v>
      </c>
      <c r="AC203" s="112">
        <v>42985</v>
      </c>
      <c r="AD203" s="105">
        <v>0.29166666666666669</v>
      </c>
      <c r="AE203" s="106" t="s">
        <v>10859</v>
      </c>
      <c r="AF203" s="6">
        <v>25.452999999999999</v>
      </c>
      <c r="AG203" s="112">
        <v>42986</v>
      </c>
      <c r="AH203" s="105">
        <v>0.29166666666666669</v>
      </c>
      <c r="AI203" s="106" t="s">
        <v>10859</v>
      </c>
      <c r="AJ203" s="6">
        <v>24.581</v>
      </c>
      <c r="AK203" s="112">
        <v>42987</v>
      </c>
      <c r="AL203" s="105">
        <v>0.29166666666666669</v>
      </c>
      <c r="AM203" s="106" t="s">
        <v>10859</v>
      </c>
      <c r="AN203" s="6">
        <v>27.553999999999998</v>
      </c>
      <c r="AO203" s="112">
        <v>42988</v>
      </c>
      <c r="AP203" s="105">
        <v>0.29166666666666669</v>
      </c>
      <c r="AQ203" s="106" t="s">
        <v>10859</v>
      </c>
      <c r="AR203" s="6">
        <v>29.388999999999999</v>
      </c>
      <c r="AS203" s="112">
        <v>42989</v>
      </c>
      <c r="AT203" s="105">
        <v>0.29166666666666669</v>
      </c>
      <c r="AU203" s="106" t="s">
        <v>10859</v>
      </c>
      <c r="AV203" s="6">
        <v>31.280999999999999</v>
      </c>
    </row>
    <row r="204" spans="1:48" ht="15" x14ac:dyDescent="0.25">
      <c r="A204" s="115">
        <v>42625</v>
      </c>
      <c r="B204" s="119">
        <v>0.33333333333333331</v>
      </c>
      <c r="C204" s="120" t="s">
        <v>10859</v>
      </c>
      <c r="D204" s="118">
        <v>32.51</v>
      </c>
      <c r="E204" s="111">
        <v>42979</v>
      </c>
      <c r="F204" s="105">
        <v>0.33333333333333331</v>
      </c>
      <c r="G204" s="106" t="s">
        <v>10859</v>
      </c>
      <c r="H204" s="6">
        <v>32.33</v>
      </c>
      <c r="I204" s="115">
        <v>42980</v>
      </c>
      <c r="J204" s="116">
        <v>0.33333333333333331</v>
      </c>
      <c r="K204" s="120" t="s">
        <v>10859</v>
      </c>
      <c r="L204" s="118">
        <v>30.52</v>
      </c>
      <c r="M204" s="112">
        <v>42981</v>
      </c>
      <c r="N204" s="114">
        <v>0.33333333333333331</v>
      </c>
      <c r="O204" s="106" t="s">
        <v>10859</v>
      </c>
      <c r="P204" s="6">
        <v>33.808999999999997</v>
      </c>
      <c r="Q204" s="115">
        <v>42982</v>
      </c>
      <c r="R204" s="119">
        <v>0.33333333333333331</v>
      </c>
      <c r="S204" s="120" t="s">
        <v>10859</v>
      </c>
      <c r="T204" s="118">
        <v>32.587000000000003</v>
      </c>
      <c r="U204" s="112">
        <v>42983</v>
      </c>
      <c r="V204" s="105">
        <v>0.33333333333333331</v>
      </c>
      <c r="W204" s="106" t="s">
        <v>10859</v>
      </c>
      <c r="X204" s="6">
        <v>30.216999999999999</v>
      </c>
      <c r="Y204" s="115">
        <v>42984</v>
      </c>
      <c r="Z204" s="119">
        <v>0.33333333333333331</v>
      </c>
      <c r="AA204" s="120" t="s">
        <v>10859</v>
      </c>
      <c r="AB204" s="118">
        <v>26.451000000000001</v>
      </c>
      <c r="AC204" s="112">
        <v>42985</v>
      </c>
      <c r="AD204" s="105">
        <v>0.33333333333333331</v>
      </c>
      <c r="AE204" s="106" t="s">
        <v>10859</v>
      </c>
      <c r="AF204" s="6">
        <v>25.428000000000001</v>
      </c>
      <c r="AG204" s="112">
        <v>42986</v>
      </c>
      <c r="AH204" s="105">
        <v>0.33333333333333331</v>
      </c>
      <c r="AI204" s="106" t="s">
        <v>10859</v>
      </c>
      <c r="AJ204" s="6">
        <v>24.605</v>
      </c>
      <c r="AK204" s="112">
        <v>42987</v>
      </c>
      <c r="AL204" s="105">
        <v>0.33333333333333331</v>
      </c>
      <c r="AM204" s="106" t="s">
        <v>10859</v>
      </c>
      <c r="AN204" s="6">
        <v>27.553999999999998</v>
      </c>
      <c r="AO204" s="112">
        <v>42988</v>
      </c>
      <c r="AP204" s="105">
        <v>0.33333333333333331</v>
      </c>
      <c r="AQ204" s="106" t="s">
        <v>10859</v>
      </c>
      <c r="AR204" s="6">
        <v>29.414000000000001</v>
      </c>
      <c r="AS204" s="112">
        <v>42989</v>
      </c>
      <c r="AT204" s="105">
        <v>0.33333333333333331</v>
      </c>
      <c r="AU204" s="106" t="s">
        <v>10859</v>
      </c>
      <c r="AV204" s="6">
        <v>31.280999999999999</v>
      </c>
    </row>
    <row r="205" spans="1:48" ht="15" x14ac:dyDescent="0.25">
      <c r="A205" s="115">
        <v>42625</v>
      </c>
      <c r="B205" s="119">
        <v>0.375</v>
      </c>
      <c r="C205" s="120" t="s">
        <v>10859</v>
      </c>
      <c r="D205" s="118">
        <v>32.457999999999998</v>
      </c>
      <c r="E205" s="111">
        <v>42979</v>
      </c>
      <c r="F205" s="105">
        <v>0.375</v>
      </c>
      <c r="G205" s="106" t="s">
        <v>10859</v>
      </c>
      <c r="H205" s="6">
        <v>32.277999999999999</v>
      </c>
      <c r="I205" s="115">
        <v>42980</v>
      </c>
      <c r="J205" s="116">
        <v>0.375</v>
      </c>
      <c r="K205" s="120" t="s">
        <v>10859</v>
      </c>
      <c r="L205" s="118">
        <v>30.495000000000001</v>
      </c>
      <c r="M205" s="112">
        <v>42981</v>
      </c>
      <c r="N205" s="114">
        <v>0.375</v>
      </c>
      <c r="O205" s="106" t="s">
        <v>10859</v>
      </c>
      <c r="P205" s="6">
        <v>33.783000000000001</v>
      </c>
      <c r="Q205" s="115">
        <v>42982</v>
      </c>
      <c r="R205" s="119">
        <v>0.375</v>
      </c>
      <c r="S205" s="120" t="s">
        <v>10859</v>
      </c>
      <c r="T205" s="118">
        <v>32.561999999999998</v>
      </c>
      <c r="U205" s="112">
        <v>42983</v>
      </c>
      <c r="V205" s="105">
        <v>0.375</v>
      </c>
      <c r="W205" s="106" t="s">
        <v>10859</v>
      </c>
      <c r="X205" s="6">
        <v>30.216999999999999</v>
      </c>
      <c r="Y205" s="115">
        <v>42984</v>
      </c>
      <c r="Z205" s="119">
        <v>0.375</v>
      </c>
      <c r="AA205" s="120" t="s">
        <v>10859</v>
      </c>
      <c r="AB205" s="118">
        <v>26.451000000000001</v>
      </c>
      <c r="AC205" s="112">
        <v>42985</v>
      </c>
      <c r="AD205" s="105">
        <v>0.375</v>
      </c>
      <c r="AE205" s="106" t="s">
        <v>10859</v>
      </c>
      <c r="AF205" s="6">
        <v>25.428000000000001</v>
      </c>
      <c r="AG205" s="112">
        <v>42986</v>
      </c>
      <c r="AH205" s="105">
        <v>0.375</v>
      </c>
      <c r="AI205" s="106" t="s">
        <v>10859</v>
      </c>
      <c r="AJ205" s="6">
        <v>24.605</v>
      </c>
      <c r="AK205" s="112">
        <v>42987</v>
      </c>
      <c r="AL205" s="105">
        <v>0.375</v>
      </c>
      <c r="AM205" s="106" t="s">
        <v>10859</v>
      </c>
      <c r="AN205" s="6">
        <v>27.553999999999998</v>
      </c>
      <c r="AO205" s="112">
        <v>42988</v>
      </c>
      <c r="AP205" s="105">
        <v>0.375</v>
      </c>
      <c r="AQ205" s="106" t="s">
        <v>10859</v>
      </c>
      <c r="AR205" s="6">
        <v>29.414000000000001</v>
      </c>
      <c r="AS205" s="112">
        <v>42989</v>
      </c>
      <c r="AT205" s="105">
        <v>0.375</v>
      </c>
      <c r="AU205" s="106" t="s">
        <v>10859</v>
      </c>
      <c r="AV205" s="6">
        <v>31.306000000000001</v>
      </c>
    </row>
    <row r="206" spans="1:48" ht="15" x14ac:dyDescent="0.25">
      <c r="A206" s="115">
        <v>42625</v>
      </c>
      <c r="B206" s="119">
        <v>0.41666666666666669</v>
      </c>
      <c r="C206" s="120" t="s">
        <v>10859</v>
      </c>
      <c r="D206" s="118">
        <v>32.406999999999996</v>
      </c>
      <c r="E206" s="111">
        <v>42979</v>
      </c>
      <c r="F206" s="105">
        <v>0.41666666666666669</v>
      </c>
      <c r="G206" s="106" t="s">
        <v>10859</v>
      </c>
      <c r="H206" s="6">
        <v>32.253</v>
      </c>
      <c r="I206" s="115">
        <v>42980</v>
      </c>
      <c r="J206" s="116">
        <v>0.41666666666666669</v>
      </c>
      <c r="K206" s="120" t="s">
        <v>10859</v>
      </c>
      <c r="L206" s="118">
        <v>30.469000000000001</v>
      </c>
      <c r="M206" s="112">
        <v>42981</v>
      </c>
      <c r="N206" s="114">
        <v>0.41666666666666669</v>
      </c>
      <c r="O206" s="106" t="s">
        <v>10859</v>
      </c>
      <c r="P206" s="6">
        <v>33.729999999999997</v>
      </c>
      <c r="Q206" s="115">
        <v>42982</v>
      </c>
      <c r="R206" s="119">
        <v>0.41666666666666669</v>
      </c>
      <c r="S206" s="120" t="s">
        <v>10859</v>
      </c>
      <c r="T206" s="118">
        <v>32.561999999999998</v>
      </c>
      <c r="U206" s="112">
        <v>42983</v>
      </c>
      <c r="V206" s="105">
        <v>0.41666666666666669</v>
      </c>
      <c r="W206" s="106" t="s">
        <v>10859</v>
      </c>
      <c r="X206" s="6">
        <v>30.192</v>
      </c>
      <c r="Y206" s="115">
        <v>42984</v>
      </c>
      <c r="Z206" s="119">
        <v>0.41666666666666669</v>
      </c>
      <c r="AA206" s="120" t="s">
        <v>10859</v>
      </c>
      <c r="AB206" s="118">
        <v>26.425999999999998</v>
      </c>
      <c r="AC206" s="112">
        <v>42985</v>
      </c>
      <c r="AD206" s="105">
        <v>0.41666666666666669</v>
      </c>
      <c r="AE206" s="106" t="s">
        <v>10859</v>
      </c>
      <c r="AF206" s="6">
        <v>25.428000000000001</v>
      </c>
      <c r="AG206" s="112">
        <v>42986</v>
      </c>
      <c r="AH206" s="105">
        <v>0.41666666666666669</v>
      </c>
      <c r="AI206" s="106" t="s">
        <v>10859</v>
      </c>
      <c r="AJ206" s="6">
        <v>24.605</v>
      </c>
      <c r="AK206" s="112">
        <v>42987</v>
      </c>
      <c r="AL206" s="105">
        <v>0.41666666666666669</v>
      </c>
      <c r="AM206" s="106" t="s">
        <v>10859</v>
      </c>
      <c r="AN206" s="6">
        <v>27.553999999999998</v>
      </c>
      <c r="AO206" s="112">
        <v>42988</v>
      </c>
      <c r="AP206" s="105">
        <v>0.41666666666666669</v>
      </c>
      <c r="AQ206" s="106" t="s">
        <v>10859</v>
      </c>
      <c r="AR206" s="6">
        <v>29.414000000000001</v>
      </c>
      <c r="AS206" s="112">
        <v>42989</v>
      </c>
      <c r="AT206" s="105">
        <v>0.41666666666666669</v>
      </c>
      <c r="AU206" s="106" t="s">
        <v>10859</v>
      </c>
      <c r="AV206" s="6">
        <v>31.306000000000001</v>
      </c>
    </row>
    <row r="207" spans="1:48" ht="15" x14ac:dyDescent="0.25">
      <c r="A207" s="115">
        <v>42625</v>
      </c>
      <c r="B207" s="119">
        <v>0.45833333333333331</v>
      </c>
      <c r="C207" s="120" t="s">
        <v>10859</v>
      </c>
      <c r="D207" s="118">
        <v>32.354999999999997</v>
      </c>
      <c r="E207" s="111">
        <v>42979</v>
      </c>
      <c r="F207" s="105">
        <v>0.45833333333333331</v>
      </c>
      <c r="G207" s="106" t="s">
        <v>10859</v>
      </c>
      <c r="H207" s="6">
        <v>32.226999999999997</v>
      </c>
      <c r="I207" s="115">
        <v>42980</v>
      </c>
      <c r="J207" s="116">
        <v>0.45833333333333331</v>
      </c>
      <c r="K207" s="120" t="s">
        <v>10859</v>
      </c>
      <c r="L207" s="118">
        <v>30.443999999999999</v>
      </c>
      <c r="M207" s="112">
        <v>42981</v>
      </c>
      <c r="N207" s="114">
        <v>0.45833333333333331</v>
      </c>
      <c r="O207" s="106" t="s">
        <v>10859</v>
      </c>
      <c r="P207" s="6">
        <v>33.677999999999997</v>
      </c>
      <c r="Q207" s="115">
        <v>42982</v>
      </c>
      <c r="R207" s="119">
        <v>0.45833333333333331</v>
      </c>
      <c r="S207" s="120" t="s">
        <v>10859</v>
      </c>
      <c r="T207" s="118">
        <v>32.561999999999998</v>
      </c>
      <c r="U207" s="112">
        <v>42983</v>
      </c>
      <c r="V207" s="105">
        <v>0.45833333333333331</v>
      </c>
      <c r="W207" s="106" t="s">
        <v>10859</v>
      </c>
      <c r="X207" s="6">
        <v>30.192</v>
      </c>
      <c r="Y207" s="115">
        <v>42984</v>
      </c>
      <c r="Z207" s="119">
        <v>0.45833333333333331</v>
      </c>
      <c r="AA207" s="120" t="s">
        <v>10859</v>
      </c>
      <c r="AB207" s="118">
        <v>26.402000000000001</v>
      </c>
      <c r="AC207" s="112">
        <v>42985</v>
      </c>
      <c r="AD207" s="105">
        <v>0.45833333333333331</v>
      </c>
      <c r="AE207" s="106" t="s">
        <v>10859</v>
      </c>
      <c r="AF207" s="6">
        <v>25.404</v>
      </c>
      <c r="AG207" s="112">
        <v>42986</v>
      </c>
      <c r="AH207" s="105">
        <v>0.45833333333333331</v>
      </c>
      <c r="AI207" s="106" t="s">
        <v>10859</v>
      </c>
      <c r="AJ207" s="6">
        <v>24.605</v>
      </c>
      <c r="AK207" s="112">
        <v>42987</v>
      </c>
      <c r="AL207" s="105">
        <v>0.45833333333333331</v>
      </c>
      <c r="AM207" s="106" t="s">
        <v>10859</v>
      </c>
      <c r="AN207" s="6">
        <v>27.553999999999998</v>
      </c>
      <c r="AO207" s="112">
        <v>42988</v>
      </c>
      <c r="AP207" s="105">
        <v>0.45833333333333331</v>
      </c>
      <c r="AQ207" s="106" t="s">
        <v>10859</v>
      </c>
      <c r="AR207" s="6">
        <v>29.439</v>
      </c>
      <c r="AS207" s="112">
        <v>42989</v>
      </c>
      <c r="AT207" s="105">
        <v>0.45833333333333331</v>
      </c>
      <c r="AU207" s="106" t="s">
        <v>10859</v>
      </c>
      <c r="AV207" s="6">
        <v>31.306000000000001</v>
      </c>
    </row>
    <row r="208" spans="1:48" ht="15" x14ac:dyDescent="0.25">
      <c r="A208" s="115">
        <v>42625</v>
      </c>
      <c r="B208" s="119">
        <v>0.5</v>
      </c>
      <c r="C208" s="120" t="s">
        <v>10860</v>
      </c>
      <c r="D208" s="118">
        <v>32.33</v>
      </c>
      <c r="E208" s="111">
        <v>42979</v>
      </c>
      <c r="F208" s="105">
        <v>0.5</v>
      </c>
      <c r="G208" s="106" t="s">
        <v>10860</v>
      </c>
      <c r="H208" s="6">
        <v>32.201000000000001</v>
      </c>
      <c r="I208" s="115">
        <v>42980</v>
      </c>
      <c r="J208" s="116">
        <v>0.5</v>
      </c>
      <c r="K208" s="120" t="s">
        <v>10860</v>
      </c>
      <c r="L208" s="118">
        <v>30.419</v>
      </c>
      <c r="M208" s="112">
        <v>42981</v>
      </c>
      <c r="N208" s="114">
        <v>0.5</v>
      </c>
      <c r="O208" s="106" t="s">
        <v>10860</v>
      </c>
      <c r="P208" s="6">
        <v>33.625999999999998</v>
      </c>
      <c r="Q208" s="115">
        <v>42982</v>
      </c>
      <c r="R208" s="119">
        <v>0.5</v>
      </c>
      <c r="S208" s="120" t="s">
        <v>10860</v>
      </c>
      <c r="T208" s="118">
        <v>32.536000000000001</v>
      </c>
      <c r="U208" s="112">
        <v>42983</v>
      </c>
      <c r="V208" s="105">
        <v>0.5</v>
      </c>
      <c r="W208" s="106" t="s">
        <v>10860</v>
      </c>
      <c r="X208" s="6">
        <v>30.167000000000002</v>
      </c>
      <c r="Y208" s="115">
        <v>42984</v>
      </c>
      <c r="Z208" s="119">
        <v>0.5</v>
      </c>
      <c r="AA208" s="120" t="s">
        <v>10860</v>
      </c>
      <c r="AB208" s="118">
        <v>26.378</v>
      </c>
      <c r="AC208" s="112">
        <v>42985</v>
      </c>
      <c r="AD208" s="105">
        <v>0.5</v>
      </c>
      <c r="AE208" s="106" t="s">
        <v>10860</v>
      </c>
      <c r="AF208" s="6">
        <v>25.38</v>
      </c>
      <c r="AG208" s="112">
        <v>42986</v>
      </c>
      <c r="AH208" s="105">
        <v>0.5</v>
      </c>
      <c r="AI208" s="106" t="s">
        <v>10860</v>
      </c>
      <c r="AJ208" s="6">
        <v>24.581</v>
      </c>
      <c r="AK208" s="112">
        <v>42987</v>
      </c>
      <c r="AL208" s="105">
        <v>0.5</v>
      </c>
      <c r="AM208" s="106" t="s">
        <v>10860</v>
      </c>
      <c r="AN208" s="6">
        <v>27.553999999999998</v>
      </c>
      <c r="AO208" s="112">
        <v>42988</v>
      </c>
      <c r="AP208" s="105">
        <v>0.5</v>
      </c>
      <c r="AQ208" s="106" t="s">
        <v>10860</v>
      </c>
      <c r="AR208" s="6">
        <v>29.439</v>
      </c>
      <c r="AS208" s="112">
        <v>42989</v>
      </c>
      <c r="AT208" s="105">
        <v>0.5</v>
      </c>
      <c r="AU208" s="106" t="s">
        <v>10860</v>
      </c>
      <c r="AV208" s="6">
        <v>31.280999999999999</v>
      </c>
    </row>
    <row r="209" spans="1:48" ht="15" x14ac:dyDescent="0.25">
      <c r="A209" s="115">
        <v>42625</v>
      </c>
      <c r="B209" s="119">
        <v>4.1666666666666664E-2</v>
      </c>
      <c r="C209" s="120" t="s">
        <v>10860</v>
      </c>
      <c r="D209" s="118">
        <v>32.354999999999997</v>
      </c>
      <c r="E209" s="111">
        <v>42979</v>
      </c>
      <c r="F209" s="105">
        <v>4.1666666666666664E-2</v>
      </c>
      <c r="G209" s="106" t="s">
        <v>10860</v>
      </c>
      <c r="H209" s="6">
        <v>32.174999999999997</v>
      </c>
      <c r="I209" s="115">
        <v>42980</v>
      </c>
      <c r="J209" s="116">
        <v>4.1666666666666664E-2</v>
      </c>
      <c r="K209" s="120" t="s">
        <v>10860</v>
      </c>
      <c r="L209" s="118">
        <v>30.419</v>
      </c>
      <c r="M209" s="112">
        <v>42981</v>
      </c>
      <c r="N209" s="114">
        <v>4.1666666666666664E-2</v>
      </c>
      <c r="O209" s="106" t="s">
        <v>10860</v>
      </c>
      <c r="P209" s="6">
        <v>33.6</v>
      </c>
      <c r="Q209" s="115">
        <v>42982</v>
      </c>
      <c r="R209" s="119">
        <v>4.1666666666666664E-2</v>
      </c>
      <c r="S209" s="120" t="s">
        <v>10860</v>
      </c>
      <c r="T209" s="118">
        <v>32.51</v>
      </c>
      <c r="U209" s="112">
        <v>42983</v>
      </c>
      <c r="V209" s="105">
        <v>4.1666666666666664E-2</v>
      </c>
      <c r="W209" s="106" t="s">
        <v>10860</v>
      </c>
      <c r="X209" s="6">
        <v>30.141999999999999</v>
      </c>
      <c r="Y209" s="115">
        <v>42984</v>
      </c>
      <c r="Z209" s="119">
        <v>4.1666666666666664E-2</v>
      </c>
      <c r="AA209" s="120" t="s">
        <v>10860</v>
      </c>
      <c r="AB209" s="118">
        <v>26.353000000000002</v>
      </c>
      <c r="AC209" s="112">
        <v>42985</v>
      </c>
      <c r="AD209" s="105">
        <v>4.1666666666666664E-2</v>
      </c>
      <c r="AE209" s="106" t="s">
        <v>10860</v>
      </c>
      <c r="AF209" s="6">
        <v>25.38</v>
      </c>
      <c r="AG209" s="112">
        <v>42986</v>
      </c>
      <c r="AH209" s="105">
        <v>4.1666666666666664E-2</v>
      </c>
      <c r="AI209" s="106" t="s">
        <v>10860</v>
      </c>
      <c r="AJ209" s="6">
        <v>24.581</v>
      </c>
      <c r="AK209" s="112">
        <v>42987</v>
      </c>
      <c r="AL209" s="105">
        <v>4.1666666666666664E-2</v>
      </c>
      <c r="AM209" s="106" t="s">
        <v>10860</v>
      </c>
      <c r="AN209" s="6">
        <v>27.553999999999998</v>
      </c>
      <c r="AO209" s="112">
        <v>42988</v>
      </c>
      <c r="AP209" s="105">
        <v>4.1666666666666664E-2</v>
      </c>
      <c r="AQ209" s="106" t="s">
        <v>10860</v>
      </c>
      <c r="AR209" s="6">
        <v>29.439</v>
      </c>
      <c r="AS209" s="112">
        <v>42989</v>
      </c>
      <c r="AT209" s="105">
        <v>4.1666666666666664E-2</v>
      </c>
      <c r="AU209" s="106" t="s">
        <v>10860</v>
      </c>
      <c r="AV209" s="6">
        <v>31.280999999999999</v>
      </c>
    </row>
    <row r="210" spans="1:48" ht="15" x14ac:dyDescent="0.25">
      <c r="A210" s="115">
        <v>42625</v>
      </c>
      <c r="B210" s="119">
        <v>8.3333333333333329E-2</v>
      </c>
      <c r="C210" s="120" t="s">
        <v>10860</v>
      </c>
      <c r="D210" s="118">
        <v>32.406999999999996</v>
      </c>
      <c r="E210" s="111">
        <v>42979</v>
      </c>
      <c r="F210" s="105">
        <v>8.3333333333333329E-2</v>
      </c>
      <c r="G210" s="106" t="s">
        <v>10860</v>
      </c>
      <c r="H210" s="6">
        <v>32.174999999999997</v>
      </c>
      <c r="I210" s="115">
        <v>42980</v>
      </c>
      <c r="J210" s="116">
        <v>8.3333333333333329E-2</v>
      </c>
      <c r="K210" s="120" t="s">
        <v>10860</v>
      </c>
      <c r="L210" s="118">
        <v>30.393999999999998</v>
      </c>
      <c r="M210" s="112">
        <v>42981</v>
      </c>
      <c r="N210" s="114">
        <v>8.3333333333333329E-2</v>
      </c>
      <c r="O210" s="106" t="s">
        <v>10860</v>
      </c>
      <c r="P210" s="6">
        <v>33.548000000000002</v>
      </c>
      <c r="Q210" s="115">
        <v>42982</v>
      </c>
      <c r="R210" s="119">
        <v>8.3333333333333329E-2</v>
      </c>
      <c r="S210" s="120" t="s">
        <v>10860</v>
      </c>
      <c r="T210" s="118">
        <v>32.484000000000002</v>
      </c>
      <c r="U210" s="112">
        <v>42983</v>
      </c>
      <c r="V210" s="105">
        <v>8.3333333333333329E-2</v>
      </c>
      <c r="W210" s="106" t="s">
        <v>10860</v>
      </c>
      <c r="X210" s="6">
        <v>30.091000000000001</v>
      </c>
      <c r="Y210" s="115">
        <v>42984</v>
      </c>
      <c r="Z210" s="119">
        <v>8.3333333333333329E-2</v>
      </c>
      <c r="AA210" s="120" t="s">
        <v>10860</v>
      </c>
      <c r="AB210" s="118">
        <v>26.329000000000001</v>
      </c>
      <c r="AC210" s="112">
        <v>42985</v>
      </c>
      <c r="AD210" s="105">
        <v>8.3333333333333329E-2</v>
      </c>
      <c r="AE210" s="106" t="s">
        <v>10860</v>
      </c>
      <c r="AF210" s="6">
        <v>25.331</v>
      </c>
      <c r="AG210" s="112">
        <v>42986</v>
      </c>
      <c r="AH210" s="105">
        <v>8.3333333333333329E-2</v>
      </c>
      <c r="AI210" s="106" t="s">
        <v>10860</v>
      </c>
      <c r="AJ210" s="6">
        <v>24.556999999999999</v>
      </c>
      <c r="AK210" s="112">
        <v>42987</v>
      </c>
      <c r="AL210" s="105">
        <v>8.3333333333333329E-2</v>
      </c>
      <c r="AM210" s="106" t="s">
        <v>10860</v>
      </c>
      <c r="AN210" s="6">
        <v>27.53</v>
      </c>
      <c r="AO210" s="112">
        <v>42988</v>
      </c>
      <c r="AP210" s="105">
        <v>8.3333333333333329E-2</v>
      </c>
      <c r="AQ210" s="106" t="s">
        <v>10860</v>
      </c>
      <c r="AR210" s="6">
        <v>29.439</v>
      </c>
      <c r="AS210" s="112">
        <v>42989</v>
      </c>
      <c r="AT210" s="105">
        <v>8.3333333333333329E-2</v>
      </c>
      <c r="AU210" s="106" t="s">
        <v>10860</v>
      </c>
      <c r="AV210" s="6">
        <v>31.280999999999999</v>
      </c>
    </row>
    <row r="211" spans="1:48" ht="15" x14ac:dyDescent="0.25">
      <c r="A211" s="115">
        <v>42625</v>
      </c>
      <c r="B211" s="119">
        <v>0.125</v>
      </c>
      <c r="C211" s="120" t="s">
        <v>10860</v>
      </c>
      <c r="D211" s="118">
        <v>32.484000000000002</v>
      </c>
      <c r="E211" s="111">
        <v>42979</v>
      </c>
      <c r="F211" s="105">
        <v>0.125</v>
      </c>
      <c r="G211" s="106" t="s">
        <v>10860</v>
      </c>
      <c r="H211" s="6">
        <v>32.174999999999997</v>
      </c>
      <c r="I211" s="115">
        <v>42980</v>
      </c>
      <c r="J211" s="116">
        <v>0.125</v>
      </c>
      <c r="K211" s="120" t="s">
        <v>10860</v>
      </c>
      <c r="L211" s="118">
        <v>30.393999999999998</v>
      </c>
      <c r="M211" s="112">
        <v>42981</v>
      </c>
      <c r="N211" s="114">
        <v>0.125</v>
      </c>
      <c r="O211" s="106" t="s">
        <v>10860</v>
      </c>
      <c r="P211" s="6">
        <v>33.494999999999997</v>
      </c>
      <c r="Q211" s="115">
        <v>42982</v>
      </c>
      <c r="R211" s="119">
        <v>0.125</v>
      </c>
      <c r="S211" s="120" t="s">
        <v>10860</v>
      </c>
      <c r="T211" s="118">
        <v>32.484000000000002</v>
      </c>
      <c r="U211" s="112">
        <v>42983</v>
      </c>
      <c r="V211" s="105">
        <v>0.125</v>
      </c>
      <c r="W211" s="106" t="s">
        <v>10860</v>
      </c>
      <c r="X211" s="6">
        <v>30.065999999999999</v>
      </c>
      <c r="Y211" s="115">
        <v>42984</v>
      </c>
      <c r="Z211" s="119">
        <v>0.125</v>
      </c>
      <c r="AA211" s="120" t="s">
        <v>10860</v>
      </c>
      <c r="AB211" s="118">
        <v>26.28</v>
      </c>
      <c r="AC211" s="112">
        <v>42985</v>
      </c>
      <c r="AD211" s="105">
        <v>0.125</v>
      </c>
      <c r="AE211" s="106" t="s">
        <v>10860</v>
      </c>
      <c r="AF211" s="6">
        <v>25.306999999999999</v>
      </c>
      <c r="AG211" s="112">
        <v>42986</v>
      </c>
      <c r="AH211" s="105">
        <v>0.125</v>
      </c>
      <c r="AI211" s="106" t="s">
        <v>10860</v>
      </c>
      <c r="AJ211" s="6">
        <v>24.556999999999999</v>
      </c>
      <c r="AK211" s="112">
        <v>42987</v>
      </c>
      <c r="AL211" s="105">
        <v>0.125</v>
      </c>
      <c r="AM211" s="106" t="s">
        <v>10860</v>
      </c>
      <c r="AN211" s="6">
        <v>27.53</v>
      </c>
      <c r="AO211" s="112">
        <v>42988</v>
      </c>
      <c r="AP211" s="105">
        <v>0.125</v>
      </c>
      <c r="AQ211" s="106" t="s">
        <v>10860</v>
      </c>
      <c r="AR211" s="6">
        <v>29.439</v>
      </c>
      <c r="AS211" s="112">
        <v>42989</v>
      </c>
      <c r="AT211" s="105">
        <v>0.125</v>
      </c>
      <c r="AU211" s="106" t="s">
        <v>10860</v>
      </c>
      <c r="AV211" s="6">
        <v>31.254999999999999</v>
      </c>
    </row>
    <row r="212" spans="1:48" ht="15" x14ac:dyDescent="0.25">
      <c r="A212" s="115">
        <v>42625</v>
      </c>
      <c r="B212" s="119">
        <v>0.16666666666666666</v>
      </c>
      <c r="C212" s="120" t="s">
        <v>10860</v>
      </c>
      <c r="D212" s="118">
        <v>32.613</v>
      </c>
      <c r="E212" s="111">
        <v>42979</v>
      </c>
      <c r="F212" s="105">
        <v>0.16666666666666666</v>
      </c>
      <c r="G212" s="106" t="s">
        <v>10860</v>
      </c>
      <c r="H212" s="6">
        <v>32.226999999999997</v>
      </c>
      <c r="I212" s="115">
        <v>42980</v>
      </c>
      <c r="J212" s="116">
        <v>0.16666666666666666</v>
      </c>
      <c r="K212" s="120" t="s">
        <v>10860</v>
      </c>
      <c r="L212" s="118">
        <v>30.393999999999998</v>
      </c>
      <c r="M212" s="112">
        <v>42981</v>
      </c>
      <c r="N212" s="114">
        <v>0.16666666666666666</v>
      </c>
      <c r="O212" s="106" t="s">
        <v>10860</v>
      </c>
      <c r="P212" s="6">
        <v>33.469000000000001</v>
      </c>
      <c r="Q212" s="115">
        <v>42982</v>
      </c>
      <c r="R212" s="119">
        <v>0.16666666666666666</v>
      </c>
      <c r="S212" s="120" t="s">
        <v>10860</v>
      </c>
      <c r="T212" s="118">
        <v>32.457999999999998</v>
      </c>
      <c r="U212" s="112">
        <v>42983</v>
      </c>
      <c r="V212" s="105">
        <v>0.16666666666666666</v>
      </c>
      <c r="W212" s="106" t="s">
        <v>10860</v>
      </c>
      <c r="X212" s="6">
        <v>30.041</v>
      </c>
      <c r="Y212" s="115">
        <v>42984</v>
      </c>
      <c r="Z212" s="119">
        <v>0.16666666666666666</v>
      </c>
      <c r="AA212" s="120" t="s">
        <v>10860</v>
      </c>
      <c r="AB212" s="118">
        <v>26.256</v>
      </c>
      <c r="AC212" s="112">
        <v>42985</v>
      </c>
      <c r="AD212" s="105">
        <v>0.16666666666666666</v>
      </c>
      <c r="AE212" s="106" t="s">
        <v>10860</v>
      </c>
      <c r="AF212" s="6">
        <v>25.283000000000001</v>
      </c>
      <c r="AG212" s="112">
        <v>42986</v>
      </c>
      <c r="AH212" s="105">
        <v>0.16666666666666666</v>
      </c>
      <c r="AI212" s="106" t="s">
        <v>10860</v>
      </c>
      <c r="AJ212" s="6">
        <v>24.532</v>
      </c>
      <c r="AK212" s="112">
        <v>42987</v>
      </c>
      <c r="AL212" s="105">
        <v>0.16666666666666666</v>
      </c>
      <c r="AM212" s="106" t="s">
        <v>10860</v>
      </c>
      <c r="AN212" s="6">
        <v>27.504999999999999</v>
      </c>
      <c r="AO212" s="112">
        <v>42988</v>
      </c>
      <c r="AP212" s="105">
        <v>0.16666666666666666</v>
      </c>
      <c r="AQ212" s="106" t="s">
        <v>10860</v>
      </c>
      <c r="AR212" s="6">
        <v>29.439</v>
      </c>
      <c r="AS212" s="112">
        <v>42989</v>
      </c>
      <c r="AT212" s="105">
        <v>0.16666666666666666</v>
      </c>
      <c r="AU212" s="106" t="s">
        <v>10860</v>
      </c>
      <c r="AV212" s="6">
        <v>31.254999999999999</v>
      </c>
    </row>
    <row r="213" spans="1:48" ht="15" x14ac:dyDescent="0.25">
      <c r="A213" s="115">
        <v>42625</v>
      </c>
      <c r="B213" s="119">
        <v>0.20833333333333334</v>
      </c>
      <c r="C213" s="120" t="s">
        <v>10860</v>
      </c>
      <c r="D213" s="118">
        <v>32.768000000000001</v>
      </c>
      <c r="E213" s="111">
        <v>42979</v>
      </c>
      <c r="F213" s="105">
        <v>0.20833333333333334</v>
      </c>
      <c r="G213" s="106" t="s">
        <v>10860</v>
      </c>
      <c r="H213" s="6">
        <v>32.277999999999999</v>
      </c>
      <c r="I213" s="115">
        <v>42980</v>
      </c>
      <c r="J213" s="116">
        <v>0.20833333333333334</v>
      </c>
      <c r="K213" s="120" t="s">
        <v>10860</v>
      </c>
      <c r="L213" s="118">
        <v>30.419</v>
      </c>
      <c r="M213" s="112">
        <v>42981</v>
      </c>
      <c r="N213" s="114">
        <v>0.20833333333333334</v>
      </c>
      <c r="O213" s="106" t="s">
        <v>10860</v>
      </c>
      <c r="P213" s="6">
        <v>33.442999999999998</v>
      </c>
      <c r="Q213" s="115">
        <v>42982</v>
      </c>
      <c r="R213" s="119">
        <v>0.20833333333333334</v>
      </c>
      <c r="S213" s="120" t="s">
        <v>10860</v>
      </c>
      <c r="T213" s="118">
        <v>32.457999999999998</v>
      </c>
      <c r="U213" s="112">
        <v>42983</v>
      </c>
      <c r="V213" s="105">
        <v>0.20833333333333334</v>
      </c>
      <c r="W213" s="106" t="s">
        <v>10860</v>
      </c>
      <c r="X213" s="6">
        <v>30.015999999999998</v>
      </c>
      <c r="Y213" s="115">
        <v>42984</v>
      </c>
      <c r="Z213" s="119">
        <v>0.20833333333333334</v>
      </c>
      <c r="AA213" s="120" t="s">
        <v>10860</v>
      </c>
      <c r="AB213" s="118">
        <v>26.231000000000002</v>
      </c>
      <c r="AC213" s="112">
        <v>42985</v>
      </c>
      <c r="AD213" s="105">
        <v>0.20833333333333334</v>
      </c>
      <c r="AE213" s="106" t="s">
        <v>10860</v>
      </c>
      <c r="AF213" s="6">
        <v>25.257999999999999</v>
      </c>
      <c r="AG213" s="112">
        <v>42986</v>
      </c>
      <c r="AH213" s="105">
        <v>0.20833333333333334</v>
      </c>
      <c r="AI213" s="106" t="s">
        <v>10860</v>
      </c>
      <c r="AJ213" s="6">
        <v>24.507999999999999</v>
      </c>
      <c r="AK213" s="112">
        <v>42987</v>
      </c>
      <c r="AL213" s="105">
        <v>0.20833333333333334</v>
      </c>
      <c r="AM213" s="106" t="s">
        <v>10860</v>
      </c>
      <c r="AN213" s="6">
        <v>27.481000000000002</v>
      </c>
      <c r="AO213" s="112">
        <v>42988</v>
      </c>
      <c r="AP213" s="105">
        <v>0.20833333333333334</v>
      </c>
      <c r="AQ213" s="106" t="s">
        <v>10860</v>
      </c>
      <c r="AR213" s="6">
        <v>29.414000000000001</v>
      </c>
      <c r="AS213" s="112">
        <v>42989</v>
      </c>
      <c r="AT213" s="105">
        <v>0.20833333333333334</v>
      </c>
      <c r="AU213" s="106" t="s">
        <v>10860</v>
      </c>
      <c r="AV213" s="6">
        <v>31.254999999999999</v>
      </c>
    </row>
    <row r="214" spans="1:48" ht="15" x14ac:dyDescent="0.25">
      <c r="A214" s="115">
        <v>42625</v>
      </c>
      <c r="B214" s="119">
        <v>0.25</v>
      </c>
      <c r="C214" s="120" t="s">
        <v>10860</v>
      </c>
      <c r="D214" s="118">
        <v>32.923999999999999</v>
      </c>
      <c r="E214" s="111">
        <v>42979</v>
      </c>
      <c r="F214" s="105">
        <v>0.25</v>
      </c>
      <c r="G214" s="106" t="s">
        <v>10860</v>
      </c>
      <c r="H214" s="6">
        <v>32.354999999999997</v>
      </c>
      <c r="I214" s="115">
        <v>42980</v>
      </c>
      <c r="J214" s="116">
        <v>0.25</v>
      </c>
      <c r="K214" s="120" t="s">
        <v>10860</v>
      </c>
      <c r="L214" s="118">
        <v>30.469000000000001</v>
      </c>
      <c r="M214" s="112">
        <v>42981</v>
      </c>
      <c r="N214" s="114">
        <v>0.25</v>
      </c>
      <c r="O214" s="106" t="s">
        <v>10860</v>
      </c>
      <c r="P214" s="6">
        <v>33.417000000000002</v>
      </c>
      <c r="Q214" s="115">
        <v>42982</v>
      </c>
      <c r="R214" s="119">
        <v>0.25</v>
      </c>
      <c r="S214" s="120" t="s">
        <v>10860</v>
      </c>
      <c r="T214" s="118">
        <v>32.457999999999998</v>
      </c>
      <c r="U214" s="112">
        <v>42983</v>
      </c>
      <c r="V214" s="105">
        <v>0.25</v>
      </c>
      <c r="W214" s="106" t="s">
        <v>10860</v>
      </c>
      <c r="X214" s="6">
        <v>30.015999999999998</v>
      </c>
      <c r="Y214" s="115">
        <v>42984</v>
      </c>
      <c r="Z214" s="119">
        <v>0.25</v>
      </c>
      <c r="AA214" s="120" t="s">
        <v>10860</v>
      </c>
      <c r="AB214" s="118">
        <v>26.207000000000001</v>
      </c>
      <c r="AC214" s="112">
        <v>42985</v>
      </c>
      <c r="AD214" s="105">
        <v>0.25</v>
      </c>
      <c r="AE214" s="106" t="s">
        <v>10860</v>
      </c>
      <c r="AF214" s="6">
        <v>25.234000000000002</v>
      </c>
      <c r="AG214" s="112">
        <v>42986</v>
      </c>
      <c r="AH214" s="105">
        <v>0.25</v>
      </c>
      <c r="AI214" s="106" t="s">
        <v>10860</v>
      </c>
      <c r="AJ214" s="6">
        <v>24.507999999999999</v>
      </c>
      <c r="AK214" s="112">
        <v>42987</v>
      </c>
      <c r="AL214" s="105">
        <v>0.25</v>
      </c>
      <c r="AM214" s="106" t="s">
        <v>10860</v>
      </c>
      <c r="AN214" s="6">
        <v>27.456</v>
      </c>
      <c r="AO214" s="112">
        <v>42988</v>
      </c>
      <c r="AP214" s="105">
        <v>0.25</v>
      </c>
      <c r="AQ214" s="106" t="s">
        <v>10860</v>
      </c>
      <c r="AR214" s="6">
        <v>29.414000000000001</v>
      </c>
      <c r="AS214" s="112">
        <v>42989</v>
      </c>
      <c r="AT214" s="105">
        <v>0.25</v>
      </c>
      <c r="AU214" s="106" t="s">
        <v>10860</v>
      </c>
      <c r="AV214" s="6">
        <v>31.23</v>
      </c>
    </row>
    <row r="215" spans="1:48" ht="15" x14ac:dyDescent="0.25">
      <c r="A215" s="115">
        <v>42625</v>
      </c>
      <c r="B215" s="119">
        <v>0.29166666666666669</v>
      </c>
      <c r="C215" s="120" t="s">
        <v>10860</v>
      </c>
      <c r="D215" s="118">
        <v>33.079000000000001</v>
      </c>
      <c r="E215" s="111">
        <v>42979</v>
      </c>
      <c r="F215" s="105">
        <v>0.29166666666666669</v>
      </c>
      <c r="G215" s="106" t="s">
        <v>10860</v>
      </c>
      <c r="H215" s="6">
        <v>32.457999999999998</v>
      </c>
      <c r="I215" s="115">
        <v>42980</v>
      </c>
      <c r="J215" s="116">
        <v>0.29166666666666669</v>
      </c>
      <c r="K215" s="120" t="s">
        <v>10860</v>
      </c>
      <c r="L215" s="118">
        <v>30.52</v>
      </c>
      <c r="M215" s="112">
        <v>42981</v>
      </c>
      <c r="N215" s="114">
        <v>0.29166666666666669</v>
      </c>
      <c r="O215" s="106" t="s">
        <v>10860</v>
      </c>
      <c r="P215" s="6">
        <v>33.417000000000002</v>
      </c>
      <c r="Q215" s="115">
        <v>42982</v>
      </c>
      <c r="R215" s="119">
        <v>0.29166666666666669</v>
      </c>
      <c r="S215" s="120" t="s">
        <v>10860</v>
      </c>
      <c r="T215" s="118">
        <v>32.457999999999998</v>
      </c>
      <c r="U215" s="112">
        <v>42983</v>
      </c>
      <c r="V215" s="105">
        <v>0.29166666666666669</v>
      </c>
      <c r="W215" s="106" t="s">
        <v>10860</v>
      </c>
      <c r="X215" s="6">
        <v>29.991</v>
      </c>
      <c r="Y215" s="115">
        <v>42984</v>
      </c>
      <c r="Z215" s="119">
        <v>0.29166666666666669</v>
      </c>
      <c r="AA215" s="120" t="s">
        <v>10860</v>
      </c>
      <c r="AB215" s="118">
        <v>26.181999999999999</v>
      </c>
      <c r="AC215" s="112">
        <v>42985</v>
      </c>
      <c r="AD215" s="105">
        <v>0.29166666666666669</v>
      </c>
      <c r="AE215" s="106" t="s">
        <v>10860</v>
      </c>
      <c r="AF215" s="6">
        <v>25.21</v>
      </c>
      <c r="AG215" s="112">
        <v>42986</v>
      </c>
      <c r="AH215" s="105">
        <v>0.29166666666666669</v>
      </c>
      <c r="AI215" s="106" t="s">
        <v>10860</v>
      </c>
      <c r="AJ215" s="6">
        <v>24.484000000000002</v>
      </c>
      <c r="AK215" s="112">
        <v>42987</v>
      </c>
      <c r="AL215" s="105">
        <v>0.29166666666666669</v>
      </c>
      <c r="AM215" s="106" t="s">
        <v>10860</v>
      </c>
      <c r="AN215" s="6">
        <v>27.456</v>
      </c>
      <c r="AO215" s="112">
        <v>42988</v>
      </c>
      <c r="AP215" s="105">
        <v>0.29166666666666669</v>
      </c>
      <c r="AQ215" s="106" t="s">
        <v>10860</v>
      </c>
      <c r="AR215" s="6">
        <v>29.414000000000001</v>
      </c>
      <c r="AS215" s="112">
        <v>42989</v>
      </c>
      <c r="AT215" s="105">
        <v>0.29166666666666669</v>
      </c>
      <c r="AU215" s="106" t="s">
        <v>10860</v>
      </c>
      <c r="AV215" s="6">
        <v>31.23</v>
      </c>
    </row>
    <row r="216" spans="1:48" ht="15" x14ac:dyDescent="0.25">
      <c r="A216" s="115">
        <v>42625</v>
      </c>
      <c r="B216" s="119">
        <v>0.33333333333333331</v>
      </c>
      <c r="C216" s="120" t="s">
        <v>10860</v>
      </c>
      <c r="D216" s="118">
        <v>33.234999999999999</v>
      </c>
      <c r="E216" s="111">
        <v>42979</v>
      </c>
      <c r="F216" s="105">
        <v>0.33333333333333331</v>
      </c>
      <c r="G216" s="106" t="s">
        <v>10860</v>
      </c>
      <c r="H216" s="6">
        <v>32.561999999999998</v>
      </c>
      <c r="I216" s="115">
        <v>42980</v>
      </c>
      <c r="J216" s="116">
        <v>0.33333333333333331</v>
      </c>
      <c r="K216" s="120" t="s">
        <v>10860</v>
      </c>
      <c r="L216" s="118">
        <v>30.596</v>
      </c>
      <c r="M216" s="112">
        <v>42981</v>
      </c>
      <c r="N216" s="114">
        <v>0.33333333333333331</v>
      </c>
      <c r="O216" s="106" t="s">
        <v>10860</v>
      </c>
      <c r="P216" s="6">
        <v>33.417000000000002</v>
      </c>
      <c r="Q216" s="115">
        <v>42982</v>
      </c>
      <c r="R216" s="119">
        <v>0.33333333333333331</v>
      </c>
      <c r="S216" s="120" t="s">
        <v>10860</v>
      </c>
      <c r="T216" s="118">
        <v>32.484000000000002</v>
      </c>
      <c r="U216" s="112">
        <v>42983</v>
      </c>
      <c r="V216" s="105">
        <v>0.33333333333333331</v>
      </c>
      <c r="W216" s="106" t="s">
        <v>10860</v>
      </c>
      <c r="X216" s="6">
        <v>29.991</v>
      </c>
      <c r="Y216" s="115">
        <v>42984</v>
      </c>
      <c r="Z216" s="119">
        <v>0.33333333333333331</v>
      </c>
      <c r="AA216" s="120" t="s">
        <v>10860</v>
      </c>
      <c r="AB216" s="118">
        <v>26.158000000000001</v>
      </c>
      <c r="AC216" s="112">
        <v>42985</v>
      </c>
      <c r="AD216" s="105">
        <v>0.33333333333333331</v>
      </c>
      <c r="AE216" s="106" t="s">
        <v>10860</v>
      </c>
      <c r="AF216" s="6">
        <v>25.21</v>
      </c>
      <c r="AG216" s="112">
        <v>42986</v>
      </c>
      <c r="AH216" s="105">
        <v>0.33333333333333331</v>
      </c>
      <c r="AI216" s="106" t="s">
        <v>10860</v>
      </c>
      <c r="AJ216" s="6">
        <v>24.484000000000002</v>
      </c>
      <c r="AK216" s="112">
        <v>42987</v>
      </c>
      <c r="AL216" s="105">
        <v>0.33333333333333331</v>
      </c>
      <c r="AM216" s="106" t="s">
        <v>10860</v>
      </c>
      <c r="AN216" s="6">
        <v>27.431000000000001</v>
      </c>
      <c r="AO216" s="112">
        <v>42988</v>
      </c>
      <c r="AP216" s="105">
        <v>0.33333333333333331</v>
      </c>
      <c r="AQ216" s="106" t="s">
        <v>10860</v>
      </c>
      <c r="AR216" s="6">
        <v>29.414000000000001</v>
      </c>
      <c r="AS216" s="112">
        <v>42989</v>
      </c>
      <c r="AT216" s="105">
        <v>0.33333333333333331</v>
      </c>
      <c r="AU216" s="106" t="s">
        <v>10860</v>
      </c>
      <c r="AV216" s="6">
        <v>31.23</v>
      </c>
    </row>
    <row r="217" spans="1:48" ht="15" x14ac:dyDescent="0.25">
      <c r="A217" s="115">
        <v>42625</v>
      </c>
      <c r="B217" s="119">
        <v>0.375</v>
      </c>
      <c r="C217" s="120" t="s">
        <v>10860</v>
      </c>
      <c r="D217" s="118">
        <v>33.338999999999999</v>
      </c>
      <c r="E217" s="111">
        <v>42979</v>
      </c>
      <c r="F217" s="105">
        <v>0.375</v>
      </c>
      <c r="G217" s="106" t="s">
        <v>10860</v>
      </c>
      <c r="H217" s="6">
        <v>32.639000000000003</v>
      </c>
      <c r="I217" s="115">
        <v>42980</v>
      </c>
      <c r="J217" s="116">
        <v>0.375</v>
      </c>
      <c r="K217" s="120" t="s">
        <v>10860</v>
      </c>
      <c r="L217" s="118">
        <v>30.672000000000001</v>
      </c>
      <c r="M217" s="112">
        <v>42981</v>
      </c>
      <c r="N217" s="114">
        <v>0.375</v>
      </c>
      <c r="O217" s="106" t="s">
        <v>10860</v>
      </c>
      <c r="P217" s="6">
        <v>33.417000000000002</v>
      </c>
      <c r="Q217" s="115">
        <v>42982</v>
      </c>
      <c r="R217" s="119">
        <v>0.375</v>
      </c>
      <c r="S217" s="120" t="s">
        <v>10860</v>
      </c>
      <c r="T217" s="118">
        <v>32.51</v>
      </c>
      <c r="U217" s="112">
        <v>42983</v>
      </c>
      <c r="V217" s="105">
        <v>0.375</v>
      </c>
      <c r="W217" s="106" t="s">
        <v>10860</v>
      </c>
      <c r="X217" s="6">
        <v>30.015999999999998</v>
      </c>
      <c r="Y217" s="115">
        <v>42984</v>
      </c>
      <c r="Z217" s="119">
        <v>0.375</v>
      </c>
      <c r="AA217" s="120" t="s">
        <v>10860</v>
      </c>
      <c r="AB217" s="118">
        <v>26.158000000000001</v>
      </c>
      <c r="AC217" s="112">
        <v>42985</v>
      </c>
      <c r="AD217" s="105">
        <v>0.375</v>
      </c>
      <c r="AE217" s="106" t="s">
        <v>10860</v>
      </c>
      <c r="AF217" s="6">
        <v>25.186</v>
      </c>
      <c r="AG217" s="112">
        <v>42986</v>
      </c>
      <c r="AH217" s="105">
        <v>0.375</v>
      </c>
      <c r="AI217" s="106" t="s">
        <v>10860</v>
      </c>
      <c r="AJ217" s="6">
        <v>24.507999999999999</v>
      </c>
      <c r="AK217" s="112">
        <v>42987</v>
      </c>
      <c r="AL217" s="105">
        <v>0.375</v>
      </c>
      <c r="AM217" s="106" t="s">
        <v>10860</v>
      </c>
      <c r="AN217" s="6">
        <v>27.431000000000001</v>
      </c>
      <c r="AO217" s="112">
        <v>42988</v>
      </c>
      <c r="AP217" s="105">
        <v>0.375</v>
      </c>
      <c r="AQ217" s="106" t="s">
        <v>10860</v>
      </c>
      <c r="AR217" s="6">
        <v>29.414000000000001</v>
      </c>
      <c r="AS217" s="112">
        <v>42989</v>
      </c>
      <c r="AT217" s="105">
        <v>0.375</v>
      </c>
      <c r="AU217" s="106" t="s">
        <v>10860</v>
      </c>
      <c r="AV217" s="6">
        <v>31.23</v>
      </c>
    </row>
    <row r="218" spans="1:48" ht="15" x14ac:dyDescent="0.25">
      <c r="A218" s="115">
        <v>42625</v>
      </c>
      <c r="B218" s="119">
        <v>0.41666666666666669</v>
      </c>
      <c r="C218" s="120" t="s">
        <v>10860</v>
      </c>
      <c r="D218" s="118">
        <v>33.442999999999998</v>
      </c>
      <c r="E218" s="111">
        <v>42979</v>
      </c>
      <c r="F218" s="105">
        <v>0.41666666666666669</v>
      </c>
      <c r="G218" s="106" t="s">
        <v>10860</v>
      </c>
      <c r="H218" s="6">
        <v>32.741999999999997</v>
      </c>
      <c r="I218" s="115">
        <v>42980</v>
      </c>
      <c r="J218" s="116">
        <v>0.41666666666666669</v>
      </c>
      <c r="K218" s="120" t="s">
        <v>10860</v>
      </c>
      <c r="L218" s="118">
        <v>30.773</v>
      </c>
      <c r="M218" s="112">
        <v>42981</v>
      </c>
      <c r="N218" s="114">
        <v>0.41666666666666669</v>
      </c>
      <c r="O218" s="106" t="s">
        <v>10860</v>
      </c>
      <c r="P218" s="6">
        <v>33.442999999999998</v>
      </c>
      <c r="Q218" s="115">
        <v>42982</v>
      </c>
      <c r="R218" s="119">
        <v>0.41666666666666669</v>
      </c>
      <c r="S218" s="120" t="s">
        <v>10860</v>
      </c>
      <c r="T218" s="118">
        <v>32.536000000000001</v>
      </c>
      <c r="U218" s="112">
        <v>42983</v>
      </c>
      <c r="V218" s="105">
        <v>0.41666666666666669</v>
      </c>
      <c r="W218" s="106" t="s">
        <v>10860</v>
      </c>
      <c r="X218" s="6">
        <v>30.015999999999998</v>
      </c>
      <c r="Y218" s="115">
        <v>42984</v>
      </c>
      <c r="Z218" s="119">
        <v>0.41666666666666669</v>
      </c>
      <c r="AA218" s="120" t="s">
        <v>10860</v>
      </c>
      <c r="AB218" s="118">
        <v>26.158000000000001</v>
      </c>
      <c r="AC218" s="112">
        <v>42985</v>
      </c>
      <c r="AD218" s="105">
        <v>0.41666666666666669</v>
      </c>
      <c r="AE218" s="106" t="s">
        <v>10860</v>
      </c>
      <c r="AF218" s="6">
        <v>25.186</v>
      </c>
      <c r="AG218" s="112">
        <v>42986</v>
      </c>
      <c r="AH218" s="105">
        <v>0.41666666666666669</v>
      </c>
      <c r="AI218" s="106" t="s">
        <v>10860</v>
      </c>
      <c r="AJ218" s="6">
        <v>24.507999999999999</v>
      </c>
      <c r="AK218" s="112">
        <v>42987</v>
      </c>
      <c r="AL218" s="105">
        <v>0.41666666666666669</v>
      </c>
      <c r="AM218" s="106" t="s">
        <v>10860</v>
      </c>
      <c r="AN218" s="6">
        <v>27.431000000000001</v>
      </c>
      <c r="AO218" s="112">
        <v>42988</v>
      </c>
      <c r="AP218" s="105">
        <v>0.41666666666666669</v>
      </c>
      <c r="AQ218" s="106" t="s">
        <v>10860</v>
      </c>
      <c r="AR218" s="6">
        <v>29.414000000000001</v>
      </c>
      <c r="AS218" s="112">
        <v>42989</v>
      </c>
      <c r="AT218" s="105">
        <v>0.41666666666666669</v>
      </c>
      <c r="AU218" s="106" t="s">
        <v>10860</v>
      </c>
      <c r="AV218" s="6">
        <v>31.23</v>
      </c>
    </row>
    <row r="219" spans="1:48" ht="15" x14ac:dyDescent="0.25">
      <c r="A219" s="115">
        <v>42625</v>
      </c>
      <c r="B219" s="119">
        <v>0.45833333333333331</v>
      </c>
      <c r="C219" s="120" t="s">
        <v>10860</v>
      </c>
      <c r="D219" s="118">
        <v>33.521000000000001</v>
      </c>
      <c r="E219" s="111">
        <v>42979</v>
      </c>
      <c r="F219" s="105">
        <v>0.45833333333333331</v>
      </c>
      <c r="G219" s="106" t="s">
        <v>10860</v>
      </c>
      <c r="H219" s="6">
        <v>32.82</v>
      </c>
      <c r="I219" s="115">
        <v>42980</v>
      </c>
      <c r="J219" s="116">
        <v>0.45833333333333331</v>
      </c>
      <c r="K219" s="120" t="s">
        <v>10860</v>
      </c>
      <c r="L219" s="118">
        <v>30.849</v>
      </c>
      <c r="M219" s="112">
        <v>42981</v>
      </c>
      <c r="N219" s="114">
        <v>0.45833333333333331</v>
      </c>
      <c r="O219" s="106" t="s">
        <v>10860</v>
      </c>
      <c r="P219" s="6">
        <v>33.442999999999998</v>
      </c>
      <c r="Q219" s="115">
        <v>42982</v>
      </c>
      <c r="R219" s="119">
        <v>0.45833333333333331</v>
      </c>
      <c r="S219" s="120" t="s">
        <v>10860</v>
      </c>
      <c r="T219" s="118">
        <v>32.587000000000003</v>
      </c>
      <c r="U219" s="112">
        <v>42983</v>
      </c>
      <c r="V219" s="105">
        <v>0.45833333333333331</v>
      </c>
      <c r="W219" s="106" t="s">
        <v>10860</v>
      </c>
      <c r="X219" s="6">
        <v>30.041</v>
      </c>
      <c r="Y219" s="115">
        <v>42984</v>
      </c>
      <c r="Z219" s="119">
        <v>0.45833333333333331</v>
      </c>
      <c r="AA219" s="120" t="s">
        <v>10860</v>
      </c>
      <c r="AB219" s="118">
        <v>26.158000000000001</v>
      </c>
      <c r="AC219" s="112">
        <v>42985</v>
      </c>
      <c r="AD219" s="105">
        <v>0.45833333333333331</v>
      </c>
      <c r="AE219" s="106" t="s">
        <v>10860</v>
      </c>
      <c r="AF219" s="6">
        <v>25.186</v>
      </c>
      <c r="AG219" s="112">
        <v>42986</v>
      </c>
      <c r="AH219" s="105">
        <v>0.45833333333333331</v>
      </c>
      <c r="AI219" s="106" t="s">
        <v>10860</v>
      </c>
      <c r="AJ219" s="6">
        <v>24.532</v>
      </c>
      <c r="AK219" s="112">
        <v>42987</v>
      </c>
      <c r="AL219" s="105">
        <v>0.45833333333333331</v>
      </c>
      <c r="AM219" s="106" t="s">
        <v>10860</v>
      </c>
      <c r="AN219" s="6">
        <v>27.431000000000001</v>
      </c>
      <c r="AO219" s="112">
        <v>42988</v>
      </c>
      <c r="AP219" s="105">
        <v>0.45833333333333331</v>
      </c>
      <c r="AQ219" s="106" t="s">
        <v>10860</v>
      </c>
      <c r="AR219" s="6">
        <v>29.414000000000001</v>
      </c>
      <c r="AS219" s="112">
        <v>42989</v>
      </c>
      <c r="AT219" s="105">
        <v>0.45833333333333331</v>
      </c>
      <c r="AU219" s="106" t="s">
        <v>10860</v>
      </c>
      <c r="AV219" s="6">
        <v>31.254999999999999</v>
      </c>
    </row>
    <row r="220" spans="1:48" ht="15" x14ac:dyDescent="0.25">
      <c r="A220" s="115">
        <v>42655</v>
      </c>
      <c r="B220" s="119">
        <v>0.5</v>
      </c>
      <c r="C220" s="121" t="s">
        <v>10859</v>
      </c>
      <c r="D220" s="118">
        <v>33.573999999999998</v>
      </c>
      <c r="E220" s="111">
        <v>43009</v>
      </c>
      <c r="F220" s="105">
        <v>0.5</v>
      </c>
      <c r="G220" s="106" t="s">
        <v>10859</v>
      </c>
      <c r="H220" s="6">
        <v>32.898000000000003</v>
      </c>
      <c r="I220" s="115">
        <v>43010</v>
      </c>
      <c r="J220" s="116">
        <v>0.5</v>
      </c>
      <c r="K220" s="120" t="s">
        <v>10859</v>
      </c>
      <c r="L220" s="118">
        <v>30.925000000000001</v>
      </c>
      <c r="M220" s="112">
        <v>43011</v>
      </c>
      <c r="N220" s="114">
        <v>0.5</v>
      </c>
      <c r="O220" s="106" t="s">
        <v>10859</v>
      </c>
      <c r="P220" s="6">
        <v>33.469000000000001</v>
      </c>
      <c r="Q220" s="115">
        <v>43012</v>
      </c>
      <c r="R220" s="119">
        <v>0.5</v>
      </c>
      <c r="S220" s="120" t="s">
        <v>10859</v>
      </c>
      <c r="T220" s="118">
        <v>32.613</v>
      </c>
      <c r="U220" s="112">
        <v>43013</v>
      </c>
      <c r="V220" s="105">
        <v>0.5</v>
      </c>
      <c r="W220" s="106" t="s">
        <v>10859</v>
      </c>
      <c r="X220" s="6">
        <v>30.065999999999999</v>
      </c>
      <c r="Y220" s="115">
        <v>43014</v>
      </c>
      <c r="Z220" s="119">
        <v>0.5</v>
      </c>
      <c r="AA220" s="120" t="s">
        <v>10859</v>
      </c>
      <c r="AB220" s="118">
        <v>26.158000000000001</v>
      </c>
      <c r="AC220" s="112">
        <v>43015</v>
      </c>
      <c r="AD220" s="105">
        <v>0.5</v>
      </c>
      <c r="AE220" s="106" t="s">
        <v>10859</v>
      </c>
      <c r="AF220" s="6">
        <v>25.186</v>
      </c>
      <c r="AG220" s="112">
        <v>43016</v>
      </c>
      <c r="AH220" s="105">
        <v>0.5</v>
      </c>
      <c r="AI220" s="106" t="s">
        <v>10859</v>
      </c>
      <c r="AJ220" s="6">
        <v>24.532</v>
      </c>
      <c r="AK220" s="112">
        <v>43017</v>
      </c>
      <c r="AL220" s="105">
        <v>0.5</v>
      </c>
      <c r="AM220" s="106" t="s">
        <v>10859</v>
      </c>
      <c r="AN220" s="6">
        <v>27.431000000000001</v>
      </c>
      <c r="AO220" s="112">
        <v>43018</v>
      </c>
      <c r="AP220" s="105">
        <v>0.5</v>
      </c>
      <c r="AQ220" s="107" t="s">
        <v>10859</v>
      </c>
      <c r="AR220" s="6">
        <v>29.439</v>
      </c>
      <c r="AS220" s="112">
        <v>43019</v>
      </c>
      <c r="AT220" s="105">
        <v>0.5</v>
      </c>
      <c r="AU220" s="107" t="s">
        <v>10859</v>
      </c>
      <c r="AV220" s="6">
        <v>31.254999999999999</v>
      </c>
    </row>
    <row r="221" spans="1:48" ht="15" x14ac:dyDescent="0.25">
      <c r="A221" s="115">
        <v>42655</v>
      </c>
      <c r="B221" s="119">
        <v>4.1666666666666664E-2</v>
      </c>
      <c r="C221" s="121" t="s">
        <v>10859</v>
      </c>
      <c r="D221" s="118">
        <v>33.6</v>
      </c>
      <c r="E221" s="111">
        <v>43009</v>
      </c>
      <c r="F221" s="105">
        <v>4.1666666666666664E-2</v>
      </c>
      <c r="G221" s="106" t="s">
        <v>10859</v>
      </c>
      <c r="H221" s="6">
        <v>32.948999999999998</v>
      </c>
      <c r="I221" s="115">
        <v>43010</v>
      </c>
      <c r="J221" s="116">
        <v>4.1666666666666664E-2</v>
      </c>
      <c r="K221" s="120" t="s">
        <v>10859</v>
      </c>
      <c r="L221" s="118">
        <v>31.001000000000001</v>
      </c>
      <c r="M221" s="112">
        <v>43011</v>
      </c>
      <c r="N221" s="114">
        <v>4.1666666666666664E-2</v>
      </c>
      <c r="O221" s="106" t="s">
        <v>10859</v>
      </c>
      <c r="P221" s="6">
        <v>33.469000000000001</v>
      </c>
      <c r="Q221" s="115">
        <v>43012</v>
      </c>
      <c r="R221" s="119">
        <v>4.1666666666666664E-2</v>
      </c>
      <c r="S221" s="120" t="s">
        <v>10859</v>
      </c>
      <c r="T221" s="118">
        <v>32.664999999999999</v>
      </c>
      <c r="U221" s="112">
        <v>43013</v>
      </c>
      <c r="V221" s="105">
        <v>4.1666666666666664E-2</v>
      </c>
      <c r="W221" s="106" t="s">
        <v>10859</v>
      </c>
      <c r="X221" s="6">
        <v>30.091000000000001</v>
      </c>
      <c r="Y221" s="115">
        <v>43014</v>
      </c>
      <c r="Z221" s="119">
        <v>4.1666666666666664E-2</v>
      </c>
      <c r="AA221" s="120" t="s">
        <v>10859</v>
      </c>
      <c r="AB221" s="118">
        <v>26.181999999999999</v>
      </c>
      <c r="AC221" s="112">
        <v>43015</v>
      </c>
      <c r="AD221" s="105">
        <v>4.1666666666666664E-2</v>
      </c>
      <c r="AE221" s="106" t="s">
        <v>10859</v>
      </c>
      <c r="AF221" s="6">
        <v>25.186</v>
      </c>
      <c r="AG221" s="112">
        <v>43016</v>
      </c>
      <c r="AH221" s="105">
        <v>4.1666666666666664E-2</v>
      </c>
      <c r="AI221" s="106" t="s">
        <v>10859</v>
      </c>
      <c r="AJ221" s="6">
        <v>24.556999999999999</v>
      </c>
      <c r="AK221" s="112">
        <v>43017</v>
      </c>
      <c r="AL221" s="105">
        <v>4.1666666666666664E-2</v>
      </c>
      <c r="AM221" s="106" t="s">
        <v>10859</v>
      </c>
      <c r="AN221" s="6">
        <v>27.456</v>
      </c>
      <c r="AO221" s="112">
        <v>43018</v>
      </c>
      <c r="AP221" s="105">
        <v>4.1666666666666664E-2</v>
      </c>
      <c r="AQ221" s="107" t="s">
        <v>10859</v>
      </c>
      <c r="AR221" s="6">
        <v>29.439</v>
      </c>
      <c r="AS221" s="112">
        <v>43019</v>
      </c>
      <c r="AT221" s="105">
        <v>4.1666666666666664E-2</v>
      </c>
      <c r="AU221" s="107" t="s">
        <v>10859</v>
      </c>
      <c r="AV221" s="6">
        <v>31.280999999999999</v>
      </c>
    </row>
    <row r="222" spans="1:48" ht="15" x14ac:dyDescent="0.25">
      <c r="A222" s="115">
        <v>42655</v>
      </c>
      <c r="B222" s="119">
        <v>8.3333333333333329E-2</v>
      </c>
      <c r="C222" s="121" t="s">
        <v>10859</v>
      </c>
      <c r="D222" s="118">
        <v>33.6</v>
      </c>
      <c r="E222" s="111">
        <v>43009</v>
      </c>
      <c r="F222" s="105">
        <v>8.3333333333333329E-2</v>
      </c>
      <c r="G222" s="106" t="s">
        <v>10859</v>
      </c>
      <c r="H222" s="6">
        <v>32.975000000000001</v>
      </c>
      <c r="I222" s="115">
        <v>43010</v>
      </c>
      <c r="J222" s="116">
        <v>8.3333333333333329E-2</v>
      </c>
      <c r="K222" s="120" t="s">
        <v>10859</v>
      </c>
      <c r="L222" s="118">
        <v>31.077000000000002</v>
      </c>
      <c r="M222" s="112">
        <v>43011</v>
      </c>
      <c r="N222" s="114">
        <v>8.3333333333333329E-2</v>
      </c>
      <c r="O222" s="106" t="s">
        <v>10859</v>
      </c>
      <c r="P222" s="6">
        <v>33.469000000000001</v>
      </c>
      <c r="Q222" s="115">
        <v>43012</v>
      </c>
      <c r="R222" s="119">
        <v>8.3333333333333329E-2</v>
      </c>
      <c r="S222" s="120" t="s">
        <v>10859</v>
      </c>
      <c r="T222" s="118">
        <v>32.691000000000003</v>
      </c>
      <c r="U222" s="112">
        <v>43013</v>
      </c>
      <c r="V222" s="105">
        <v>8.3333333333333329E-2</v>
      </c>
      <c r="W222" s="106" t="s">
        <v>10859</v>
      </c>
      <c r="X222" s="6">
        <v>30.117000000000001</v>
      </c>
      <c r="Y222" s="115">
        <v>43014</v>
      </c>
      <c r="Z222" s="119">
        <v>8.3333333333333329E-2</v>
      </c>
      <c r="AA222" s="120" t="s">
        <v>10859</v>
      </c>
      <c r="AB222" s="118">
        <v>26.181999999999999</v>
      </c>
      <c r="AC222" s="112">
        <v>43015</v>
      </c>
      <c r="AD222" s="105">
        <v>8.3333333333333329E-2</v>
      </c>
      <c r="AE222" s="106" t="s">
        <v>10859</v>
      </c>
      <c r="AF222" s="6">
        <v>25.186</v>
      </c>
      <c r="AG222" s="112">
        <v>43016</v>
      </c>
      <c r="AH222" s="105">
        <v>8.3333333333333329E-2</v>
      </c>
      <c r="AI222" s="106" t="s">
        <v>10859</v>
      </c>
      <c r="AJ222" s="6">
        <v>24.581</v>
      </c>
      <c r="AK222" s="112">
        <v>43017</v>
      </c>
      <c r="AL222" s="105">
        <v>8.3333333333333329E-2</v>
      </c>
      <c r="AM222" s="106" t="s">
        <v>10859</v>
      </c>
      <c r="AN222" s="6">
        <v>27.456</v>
      </c>
      <c r="AO222" s="112">
        <v>43018</v>
      </c>
      <c r="AP222" s="105">
        <v>8.3333333333333329E-2</v>
      </c>
      <c r="AQ222" s="107" t="s">
        <v>10859</v>
      </c>
      <c r="AR222" s="6">
        <v>29.439</v>
      </c>
      <c r="AS222" s="112">
        <v>43019</v>
      </c>
      <c r="AT222" s="105">
        <v>8.3333333333333329E-2</v>
      </c>
      <c r="AU222" s="107" t="s">
        <v>10859</v>
      </c>
      <c r="AV222" s="6">
        <v>31.306000000000001</v>
      </c>
    </row>
    <row r="223" spans="1:48" ht="15" x14ac:dyDescent="0.25">
      <c r="A223" s="115">
        <v>42655</v>
      </c>
      <c r="B223" s="119">
        <v>0.125</v>
      </c>
      <c r="C223" s="121" t="s">
        <v>10859</v>
      </c>
      <c r="D223" s="118">
        <v>33.6</v>
      </c>
      <c r="E223" s="111">
        <v>43009</v>
      </c>
      <c r="F223" s="105">
        <v>0.125</v>
      </c>
      <c r="G223" s="106" t="s">
        <v>10859</v>
      </c>
      <c r="H223" s="6">
        <v>33.000999999999998</v>
      </c>
      <c r="I223" s="115">
        <v>43010</v>
      </c>
      <c r="J223" s="116">
        <v>0.125</v>
      </c>
      <c r="K223" s="120" t="s">
        <v>10859</v>
      </c>
      <c r="L223" s="118">
        <v>31.128</v>
      </c>
      <c r="M223" s="112">
        <v>43011</v>
      </c>
      <c r="N223" s="114">
        <v>0.125</v>
      </c>
      <c r="O223" s="106" t="s">
        <v>10859</v>
      </c>
      <c r="P223" s="6">
        <v>33.469000000000001</v>
      </c>
      <c r="Q223" s="115">
        <v>43012</v>
      </c>
      <c r="R223" s="119">
        <v>0.125</v>
      </c>
      <c r="S223" s="120" t="s">
        <v>10859</v>
      </c>
      <c r="T223" s="118">
        <v>32.716999999999999</v>
      </c>
      <c r="U223" s="112">
        <v>43013</v>
      </c>
      <c r="V223" s="105">
        <v>0.125</v>
      </c>
      <c r="W223" s="106" t="s">
        <v>10859</v>
      </c>
      <c r="X223" s="6">
        <v>30.117000000000001</v>
      </c>
      <c r="Y223" s="115">
        <v>43014</v>
      </c>
      <c r="Z223" s="119">
        <v>0.125</v>
      </c>
      <c r="AA223" s="120" t="s">
        <v>10859</v>
      </c>
      <c r="AB223" s="118">
        <v>26.181999999999999</v>
      </c>
      <c r="AC223" s="112">
        <v>43015</v>
      </c>
      <c r="AD223" s="105">
        <v>0.125</v>
      </c>
      <c r="AE223" s="106" t="s">
        <v>10859</v>
      </c>
      <c r="AF223" s="6">
        <v>25.186</v>
      </c>
      <c r="AG223" s="112">
        <v>43016</v>
      </c>
      <c r="AH223" s="105">
        <v>0.125</v>
      </c>
      <c r="AI223" s="106" t="s">
        <v>10859</v>
      </c>
      <c r="AJ223" s="6">
        <v>24.605</v>
      </c>
      <c r="AK223" s="112">
        <v>43017</v>
      </c>
      <c r="AL223" s="105">
        <v>0.125</v>
      </c>
      <c r="AM223" s="106" t="s">
        <v>10859</v>
      </c>
      <c r="AN223" s="6">
        <v>27.481000000000002</v>
      </c>
      <c r="AO223" s="112">
        <v>43018</v>
      </c>
      <c r="AP223" s="105">
        <v>0.125</v>
      </c>
      <c r="AQ223" s="107" t="s">
        <v>10859</v>
      </c>
      <c r="AR223" s="6">
        <v>29.463999999999999</v>
      </c>
      <c r="AS223" s="112">
        <v>43019</v>
      </c>
      <c r="AT223" s="105">
        <v>0.125</v>
      </c>
      <c r="AU223" s="107" t="s">
        <v>10859</v>
      </c>
      <c r="AV223" s="6">
        <v>31.331</v>
      </c>
    </row>
    <row r="224" spans="1:48" ht="15" x14ac:dyDescent="0.25">
      <c r="A224" s="115">
        <v>42655</v>
      </c>
      <c r="B224" s="119">
        <v>0.16666666666666666</v>
      </c>
      <c r="C224" s="121" t="s">
        <v>10859</v>
      </c>
      <c r="D224" s="118">
        <v>33.548000000000002</v>
      </c>
      <c r="E224" s="111">
        <v>43009</v>
      </c>
      <c r="F224" s="105">
        <v>0.16666666666666666</v>
      </c>
      <c r="G224" s="106" t="s">
        <v>10859</v>
      </c>
      <c r="H224" s="6">
        <v>33.000999999999998</v>
      </c>
      <c r="I224" s="115">
        <v>43010</v>
      </c>
      <c r="J224" s="116">
        <v>0.16666666666666666</v>
      </c>
      <c r="K224" s="120" t="s">
        <v>10859</v>
      </c>
      <c r="L224" s="118">
        <v>31.152999999999999</v>
      </c>
      <c r="M224" s="112">
        <v>43011</v>
      </c>
      <c r="N224" s="114">
        <v>0.16666666666666666</v>
      </c>
      <c r="O224" s="106" t="s">
        <v>10859</v>
      </c>
      <c r="P224" s="6">
        <v>33.469000000000001</v>
      </c>
      <c r="Q224" s="115">
        <v>43012</v>
      </c>
      <c r="R224" s="119">
        <v>0.16666666666666666</v>
      </c>
      <c r="S224" s="120" t="s">
        <v>10859</v>
      </c>
      <c r="T224" s="118">
        <v>32.741999999999997</v>
      </c>
      <c r="U224" s="112">
        <v>43013</v>
      </c>
      <c r="V224" s="105">
        <v>0.16666666666666666</v>
      </c>
      <c r="W224" s="106" t="s">
        <v>10859</v>
      </c>
      <c r="X224" s="6">
        <v>30.141999999999999</v>
      </c>
      <c r="Y224" s="115">
        <v>43014</v>
      </c>
      <c r="Z224" s="119">
        <v>0.16666666666666666</v>
      </c>
      <c r="AA224" s="120" t="s">
        <v>10859</v>
      </c>
      <c r="AB224" s="118">
        <v>26.181999999999999</v>
      </c>
      <c r="AC224" s="112">
        <v>43015</v>
      </c>
      <c r="AD224" s="105">
        <v>0.16666666666666666</v>
      </c>
      <c r="AE224" s="106" t="s">
        <v>10859</v>
      </c>
      <c r="AF224" s="6">
        <v>25.186</v>
      </c>
      <c r="AG224" s="112">
        <v>43016</v>
      </c>
      <c r="AH224" s="105">
        <v>0.16666666666666666</v>
      </c>
      <c r="AI224" s="106" t="s">
        <v>10859</v>
      </c>
      <c r="AJ224" s="6">
        <v>24.629000000000001</v>
      </c>
      <c r="AK224" s="112">
        <v>43017</v>
      </c>
      <c r="AL224" s="105">
        <v>0.16666666666666666</v>
      </c>
      <c r="AM224" s="106" t="s">
        <v>10859</v>
      </c>
      <c r="AN224" s="6">
        <v>27.481000000000002</v>
      </c>
      <c r="AO224" s="112">
        <v>43018</v>
      </c>
      <c r="AP224" s="105">
        <v>0.16666666666666666</v>
      </c>
      <c r="AQ224" s="107" t="s">
        <v>10859</v>
      </c>
      <c r="AR224" s="6">
        <v>29.463999999999999</v>
      </c>
      <c r="AS224" s="112">
        <v>43019</v>
      </c>
      <c r="AT224" s="105">
        <v>0.16666666666666666</v>
      </c>
      <c r="AU224" s="107" t="s">
        <v>10859</v>
      </c>
      <c r="AV224" s="6">
        <v>31.331</v>
      </c>
    </row>
    <row r="225" spans="1:48" ht="15" x14ac:dyDescent="0.25">
      <c r="A225" s="115">
        <v>42655</v>
      </c>
      <c r="B225" s="119">
        <v>0.20833333333333334</v>
      </c>
      <c r="C225" s="121" t="s">
        <v>10859</v>
      </c>
      <c r="D225" s="118">
        <v>33.494999999999997</v>
      </c>
      <c r="E225" s="111">
        <v>43009</v>
      </c>
      <c r="F225" s="105">
        <v>0.20833333333333334</v>
      </c>
      <c r="G225" s="106" t="s">
        <v>10859</v>
      </c>
      <c r="H225" s="6">
        <v>33.000999999999998</v>
      </c>
      <c r="I225" s="115">
        <v>43010</v>
      </c>
      <c r="J225" s="116">
        <v>0.20833333333333334</v>
      </c>
      <c r="K225" s="120" t="s">
        <v>10859</v>
      </c>
      <c r="L225" s="118">
        <v>31.178999999999998</v>
      </c>
      <c r="M225" s="112">
        <v>43011</v>
      </c>
      <c r="N225" s="114">
        <v>0.20833333333333334</v>
      </c>
      <c r="O225" s="106" t="s">
        <v>10859</v>
      </c>
      <c r="P225" s="6">
        <v>33.442999999999998</v>
      </c>
      <c r="Q225" s="115">
        <v>43012</v>
      </c>
      <c r="R225" s="119">
        <v>0.20833333333333334</v>
      </c>
      <c r="S225" s="120" t="s">
        <v>10859</v>
      </c>
      <c r="T225" s="118">
        <v>32.741999999999997</v>
      </c>
      <c r="U225" s="112">
        <v>43013</v>
      </c>
      <c r="V225" s="105">
        <v>0.20833333333333334</v>
      </c>
      <c r="W225" s="106" t="s">
        <v>10859</v>
      </c>
      <c r="X225" s="6">
        <v>30.141999999999999</v>
      </c>
      <c r="Y225" s="115">
        <v>43014</v>
      </c>
      <c r="Z225" s="119">
        <v>0.20833333333333334</v>
      </c>
      <c r="AA225" s="120" t="s">
        <v>10859</v>
      </c>
      <c r="AB225" s="118">
        <v>26.181999999999999</v>
      </c>
      <c r="AC225" s="112">
        <v>43015</v>
      </c>
      <c r="AD225" s="105">
        <v>0.20833333333333334</v>
      </c>
      <c r="AE225" s="106" t="s">
        <v>10859</v>
      </c>
      <c r="AF225" s="6">
        <v>25.186</v>
      </c>
      <c r="AG225" s="112">
        <v>43016</v>
      </c>
      <c r="AH225" s="105">
        <v>0.20833333333333334</v>
      </c>
      <c r="AI225" s="106" t="s">
        <v>10859</v>
      </c>
      <c r="AJ225" s="6">
        <v>24.629000000000001</v>
      </c>
      <c r="AK225" s="112">
        <v>43017</v>
      </c>
      <c r="AL225" s="105">
        <v>0.20833333333333334</v>
      </c>
      <c r="AM225" s="106" t="s">
        <v>10859</v>
      </c>
      <c r="AN225" s="6">
        <v>27.504999999999999</v>
      </c>
      <c r="AO225" s="112">
        <v>43018</v>
      </c>
      <c r="AP225" s="105">
        <v>0.20833333333333334</v>
      </c>
      <c r="AQ225" s="107" t="s">
        <v>10859</v>
      </c>
      <c r="AR225" s="6">
        <v>29.49</v>
      </c>
      <c r="AS225" s="112">
        <v>43019</v>
      </c>
      <c r="AT225" s="105">
        <v>0.20833333333333334</v>
      </c>
      <c r="AU225" s="107" t="s">
        <v>10859</v>
      </c>
      <c r="AV225" s="6">
        <v>31.356999999999999</v>
      </c>
    </row>
    <row r="226" spans="1:48" ht="15" x14ac:dyDescent="0.25">
      <c r="A226" s="115">
        <v>42655</v>
      </c>
      <c r="B226" s="119">
        <v>0.25</v>
      </c>
      <c r="C226" s="121" t="s">
        <v>10859</v>
      </c>
      <c r="D226" s="118">
        <v>33.417000000000002</v>
      </c>
      <c r="E226" s="111">
        <v>43009</v>
      </c>
      <c r="F226" s="105">
        <v>0.25</v>
      </c>
      <c r="G226" s="106" t="s">
        <v>10859</v>
      </c>
      <c r="H226" s="6">
        <v>33.000999999999998</v>
      </c>
      <c r="I226" s="115">
        <v>43010</v>
      </c>
      <c r="J226" s="116">
        <v>0.25</v>
      </c>
      <c r="K226" s="120" t="s">
        <v>10859</v>
      </c>
      <c r="L226" s="118">
        <v>31.204000000000001</v>
      </c>
      <c r="M226" s="112">
        <v>43011</v>
      </c>
      <c r="N226" s="114">
        <v>0.25</v>
      </c>
      <c r="O226" s="106" t="s">
        <v>10859</v>
      </c>
      <c r="P226" s="6">
        <v>33.442999999999998</v>
      </c>
      <c r="Q226" s="115">
        <v>43012</v>
      </c>
      <c r="R226" s="119">
        <v>0.25</v>
      </c>
      <c r="S226" s="120" t="s">
        <v>10859</v>
      </c>
      <c r="T226" s="118">
        <v>32.768000000000001</v>
      </c>
      <c r="U226" s="112">
        <v>43013</v>
      </c>
      <c r="V226" s="105">
        <v>0.25</v>
      </c>
      <c r="W226" s="106" t="s">
        <v>10859</v>
      </c>
      <c r="X226" s="6">
        <v>30.141999999999999</v>
      </c>
      <c r="Y226" s="115">
        <v>43014</v>
      </c>
      <c r="Z226" s="119">
        <v>0.25</v>
      </c>
      <c r="AA226" s="120" t="s">
        <v>10859</v>
      </c>
      <c r="AB226" s="118">
        <v>26.181999999999999</v>
      </c>
      <c r="AC226" s="112">
        <v>43015</v>
      </c>
      <c r="AD226" s="105">
        <v>0.25</v>
      </c>
      <c r="AE226" s="106" t="s">
        <v>10859</v>
      </c>
      <c r="AF226" s="6">
        <v>25.186</v>
      </c>
      <c r="AG226" s="112">
        <v>43016</v>
      </c>
      <c r="AH226" s="105">
        <v>0.25</v>
      </c>
      <c r="AI226" s="106" t="s">
        <v>10859</v>
      </c>
      <c r="AJ226" s="6">
        <v>24.652999999999999</v>
      </c>
      <c r="AK226" s="112">
        <v>43017</v>
      </c>
      <c r="AL226" s="105">
        <v>0.25</v>
      </c>
      <c r="AM226" s="106" t="s">
        <v>10859</v>
      </c>
      <c r="AN226" s="6">
        <v>27.504999999999999</v>
      </c>
      <c r="AO226" s="112">
        <v>43018</v>
      </c>
      <c r="AP226" s="105">
        <v>0.25</v>
      </c>
      <c r="AQ226" s="107" t="s">
        <v>10859</v>
      </c>
      <c r="AR226" s="6">
        <v>29.49</v>
      </c>
      <c r="AS226" s="112">
        <v>43019</v>
      </c>
      <c r="AT226" s="105">
        <v>0.25</v>
      </c>
      <c r="AU226" s="107" t="s">
        <v>10859</v>
      </c>
      <c r="AV226" s="6">
        <v>31.356999999999999</v>
      </c>
    </row>
    <row r="227" spans="1:48" ht="15" x14ac:dyDescent="0.25">
      <c r="A227" s="115">
        <v>42655</v>
      </c>
      <c r="B227" s="119">
        <v>0.29166666666666669</v>
      </c>
      <c r="C227" s="121" t="s">
        <v>10859</v>
      </c>
      <c r="D227" s="118">
        <v>33.338999999999999</v>
      </c>
      <c r="E227" s="111">
        <v>43009</v>
      </c>
      <c r="F227" s="105">
        <v>0.29166666666666669</v>
      </c>
      <c r="G227" s="106" t="s">
        <v>10859</v>
      </c>
      <c r="H227" s="6">
        <v>32.975000000000001</v>
      </c>
      <c r="I227" s="115">
        <v>43010</v>
      </c>
      <c r="J227" s="116">
        <v>0.29166666666666669</v>
      </c>
      <c r="K227" s="120" t="s">
        <v>10859</v>
      </c>
      <c r="L227" s="118">
        <v>31.23</v>
      </c>
      <c r="M227" s="112">
        <v>43011</v>
      </c>
      <c r="N227" s="114">
        <v>0.29166666666666669</v>
      </c>
      <c r="O227" s="106" t="s">
        <v>10859</v>
      </c>
      <c r="P227" s="6">
        <v>33.417000000000002</v>
      </c>
      <c r="Q227" s="115">
        <v>43012</v>
      </c>
      <c r="R227" s="119">
        <v>0.29166666666666669</v>
      </c>
      <c r="S227" s="120" t="s">
        <v>10859</v>
      </c>
      <c r="T227" s="118">
        <v>32.768000000000001</v>
      </c>
      <c r="U227" s="112">
        <v>43013</v>
      </c>
      <c r="V227" s="105">
        <v>0.29166666666666669</v>
      </c>
      <c r="W227" s="106" t="s">
        <v>10859</v>
      </c>
      <c r="X227" s="6">
        <v>30.141999999999999</v>
      </c>
      <c r="Y227" s="115">
        <v>43014</v>
      </c>
      <c r="Z227" s="119">
        <v>0.29166666666666669</v>
      </c>
      <c r="AA227" s="120" t="s">
        <v>10859</v>
      </c>
      <c r="AB227" s="118">
        <v>26.158000000000001</v>
      </c>
      <c r="AC227" s="112">
        <v>43015</v>
      </c>
      <c r="AD227" s="105">
        <v>0.29166666666666669</v>
      </c>
      <c r="AE227" s="106" t="s">
        <v>10859</v>
      </c>
      <c r="AF227" s="6">
        <v>25.186</v>
      </c>
      <c r="AG227" s="112">
        <v>43016</v>
      </c>
      <c r="AH227" s="105">
        <v>0.29166666666666669</v>
      </c>
      <c r="AI227" s="106" t="s">
        <v>10859</v>
      </c>
      <c r="AJ227" s="6">
        <v>24.652999999999999</v>
      </c>
      <c r="AK227" s="112">
        <v>43017</v>
      </c>
      <c r="AL227" s="105">
        <v>0.29166666666666669</v>
      </c>
      <c r="AM227" s="106" t="s">
        <v>10859</v>
      </c>
      <c r="AN227" s="6">
        <v>27.53</v>
      </c>
      <c r="AO227" s="112">
        <v>43018</v>
      </c>
      <c r="AP227" s="105">
        <v>0.29166666666666669</v>
      </c>
      <c r="AQ227" s="107" t="s">
        <v>10859</v>
      </c>
      <c r="AR227" s="6">
        <v>29.515000000000001</v>
      </c>
      <c r="AS227" s="112">
        <v>43019</v>
      </c>
      <c r="AT227" s="105">
        <v>0.29166666666666669</v>
      </c>
      <c r="AU227" s="107" t="s">
        <v>10859</v>
      </c>
      <c r="AV227" s="6">
        <v>31.382000000000001</v>
      </c>
    </row>
    <row r="228" spans="1:48" ht="15" x14ac:dyDescent="0.25">
      <c r="A228" s="115">
        <v>42655</v>
      </c>
      <c r="B228" s="119">
        <v>0.33333333333333331</v>
      </c>
      <c r="C228" s="121" t="s">
        <v>10859</v>
      </c>
      <c r="D228" s="118">
        <v>33.234999999999999</v>
      </c>
      <c r="E228" s="111">
        <v>43009</v>
      </c>
      <c r="F228" s="105">
        <v>0.33333333333333331</v>
      </c>
      <c r="G228" s="106" t="s">
        <v>10859</v>
      </c>
      <c r="H228" s="6">
        <v>32.948999999999998</v>
      </c>
      <c r="I228" s="115">
        <v>43010</v>
      </c>
      <c r="J228" s="116">
        <v>0.33333333333333331</v>
      </c>
      <c r="K228" s="120" t="s">
        <v>10859</v>
      </c>
      <c r="L228" s="118">
        <v>31.23</v>
      </c>
      <c r="M228" s="112">
        <v>43011</v>
      </c>
      <c r="N228" s="114">
        <v>0.33333333333333331</v>
      </c>
      <c r="O228" s="106" t="s">
        <v>10859</v>
      </c>
      <c r="P228" s="6">
        <v>33.390999999999998</v>
      </c>
      <c r="Q228" s="115">
        <v>43012</v>
      </c>
      <c r="R228" s="119">
        <v>0.33333333333333331</v>
      </c>
      <c r="S228" s="120" t="s">
        <v>10859</v>
      </c>
      <c r="T228" s="118">
        <v>32.741999999999997</v>
      </c>
      <c r="U228" s="112">
        <v>43013</v>
      </c>
      <c r="V228" s="105">
        <v>0.33333333333333331</v>
      </c>
      <c r="W228" s="106" t="s">
        <v>10859</v>
      </c>
      <c r="X228" s="6">
        <v>30.141999999999999</v>
      </c>
      <c r="Y228" s="115">
        <v>43014</v>
      </c>
      <c r="Z228" s="119">
        <v>0.33333333333333331</v>
      </c>
      <c r="AA228" s="120" t="s">
        <v>10859</v>
      </c>
      <c r="AB228" s="118">
        <v>26.158000000000001</v>
      </c>
      <c r="AC228" s="112">
        <v>43015</v>
      </c>
      <c r="AD228" s="105">
        <v>0.33333333333333331</v>
      </c>
      <c r="AE228" s="106" t="s">
        <v>10859</v>
      </c>
      <c r="AF228" s="6">
        <v>25.186</v>
      </c>
      <c r="AG228" s="112">
        <v>43016</v>
      </c>
      <c r="AH228" s="105">
        <v>0.33333333333333331</v>
      </c>
      <c r="AI228" s="106" t="s">
        <v>10859</v>
      </c>
      <c r="AJ228" s="6">
        <v>24.677</v>
      </c>
      <c r="AK228" s="112">
        <v>43017</v>
      </c>
      <c r="AL228" s="105">
        <v>0.33333333333333331</v>
      </c>
      <c r="AM228" s="106" t="s">
        <v>10859</v>
      </c>
      <c r="AN228" s="6">
        <v>27.53</v>
      </c>
      <c r="AO228" s="112">
        <v>43018</v>
      </c>
      <c r="AP228" s="105">
        <v>0.33333333333333331</v>
      </c>
      <c r="AQ228" s="107" t="s">
        <v>10859</v>
      </c>
      <c r="AR228" s="6">
        <v>29.515000000000001</v>
      </c>
      <c r="AS228" s="112">
        <v>43019</v>
      </c>
      <c r="AT228" s="105">
        <v>0.33333333333333331</v>
      </c>
      <c r="AU228" s="107" t="s">
        <v>10859</v>
      </c>
      <c r="AV228" s="6">
        <v>31.382000000000001</v>
      </c>
    </row>
    <row r="229" spans="1:48" ht="15" x14ac:dyDescent="0.25">
      <c r="A229" s="115">
        <v>42655</v>
      </c>
      <c r="B229" s="119">
        <v>0.375</v>
      </c>
      <c r="C229" s="121" t="s">
        <v>10859</v>
      </c>
      <c r="D229" s="118">
        <v>33.131</v>
      </c>
      <c r="E229" s="111">
        <v>43009</v>
      </c>
      <c r="F229" s="105">
        <v>0.375</v>
      </c>
      <c r="G229" s="106" t="s">
        <v>10859</v>
      </c>
      <c r="H229" s="6">
        <v>32.923999999999999</v>
      </c>
      <c r="I229" s="115">
        <v>43010</v>
      </c>
      <c r="J229" s="116">
        <v>0.375</v>
      </c>
      <c r="K229" s="120" t="s">
        <v>10859</v>
      </c>
      <c r="L229" s="118">
        <v>31.23</v>
      </c>
      <c r="M229" s="112">
        <v>43011</v>
      </c>
      <c r="N229" s="114">
        <v>0.375</v>
      </c>
      <c r="O229" s="106" t="s">
        <v>10859</v>
      </c>
      <c r="P229" s="6">
        <v>33.365000000000002</v>
      </c>
      <c r="Q229" s="115">
        <v>43012</v>
      </c>
      <c r="R229" s="119">
        <v>0.375</v>
      </c>
      <c r="S229" s="120" t="s">
        <v>10859</v>
      </c>
      <c r="T229" s="118">
        <v>32.741999999999997</v>
      </c>
      <c r="U229" s="112">
        <v>43013</v>
      </c>
      <c r="V229" s="105">
        <v>0.375</v>
      </c>
      <c r="W229" s="106" t="s">
        <v>10859</v>
      </c>
      <c r="X229" s="6">
        <v>30.117000000000001</v>
      </c>
      <c r="Y229" s="115">
        <v>43014</v>
      </c>
      <c r="Z229" s="119">
        <v>0.375</v>
      </c>
      <c r="AA229" s="120" t="s">
        <v>10859</v>
      </c>
      <c r="AB229" s="118">
        <v>26.134</v>
      </c>
      <c r="AC229" s="112">
        <v>43015</v>
      </c>
      <c r="AD229" s="105">
        <v>0.375</v>
      </c>
      <c r="AE229" s="106" t="s">
        <v>10859</v>
      </c>
      <c r="AF229" s="6">
        <v>25.161999999999999</v>
      </c>
      <c r="AG229" s="112">
        <v>43016</v>
      </c>
      <c r="AH229" s="105">
        <v>0.375</v>
      </c>
      <c r="AI229" s="106" t="s">
        <v>10859</v>
      </c>
      <c r="AJ229" s="6">
        <v>24.677</v>
      </c>
      <c r="AK229" s="112">
        <v>43017</v>
      </c>
      <c r="AL229" s="105">
        <v>0.375</v>
      </c>
      <c r="AM229" s="106" t="s">
        <v>10859</v>
      </c>
      <c r="AN229" s="6">
        <v>27.53</v>
      </c>
      <c r="AO229" s="112">
        <v>43018</v>
      </c>
      <c r="AP229" s="105">
        <v>0.375</v>
      </c>
      <c r="AQ229" s="107" t="s">
        <v>10859</v>
      </c>
      <c r="AR229" s="6">
        <v>29.515000000000001</v>
      </c>
      <c r="AS229" s="112">
        <v>43019</v>
      </c>
      <c r="AT229" s="105">
        <v>0.375</v>
      </c>
      <c r="AU229" s="107" t="s">
        <v>10859</v>
      </c>
      <c r="AV229" s="6">
        <v>31.382000000000001</v>
      </c>
    </row>
    <row r="230" spans="1:48" ht="15" x14ac:dyDescent="0.25">
      <c r="A230" s="115">
        <v>42655</v>
      </c>
      <c r="B230" s="119">
        <v>0.41666666666666669</v>
      </c>
      <c r="C230" s="121" t="s">
        <v>10859</v>
      </c>
      <c r="D230" s="118">
        <v>33.052999999999997</v>
      </c>
      <c r="E230" s="111">
        <v>43009</v>
      </c>
      <c r="F230" s="105">
        <v>0.41666666666666669</v>
      </c>
      <c r="G230" s="106" t="s">
        <v>10859</v>
      </c>
      <c r="H230" s="6">
        <v>32.872</v>
      </c>
      <c r="I230" s="115">
        <v>43010</v>
      </c>
      <c r="J230" s="116">
        <v>0.41666666666666669</v>
      </c>
      <c r="K230" s="120" t="s">
        <v>10859</v>
      </c>
      <c r="L230" s="118">
        <v>31.23</v>
      </c>
      <c r="M230" s="112">
        <v>43011</v>
      </c>
      <c r="N230" s="114">
        <v>0.41666666666666669</v>
      </c>
      <c r="O230" s="106" t="s">
        <v>10859</v>
      </c>
      <c r="P230" s="6">
        <v>33.338999999999999</v>
      </c>
      <c r="Q230" s="115">
        <v>43012</v>
      </c>
      <c r="R230" s="119">
        <v>0.41666666666666669</v>
      </c>
      <c r="S230" s="120" t="s">
        <v>10859</v>
      </c>
      <c r="T230" s="118">
        <v>32.716999999999999</v>
      </c>
      <c r="U230" s="112">
        <v>43013</v>
      </c>
      <c r="V230" s="105">
        <v>0.41666666666666669</v>
      </c>
      <c r="W230" s="106" t="s">
        <v>10859</v>
      </c>
      <c r="X230" s="6">
        <v>30.117000000000001</v>
      </c>
      <c r="Y230" s="115">
        <v>43014</v>
      </c>
      <c r="Z230" s="119">
        <v>0.41666666666666669</v>
      </c>
      <c r="AA230" s="120" t="s">
        <v>10859</v>
      </c>
      <c r="AB230" s="118">
        <v>26.109000000000002</v>
      </c>
      <c r="AC230" s="112">
        <v>43015</v>
      </c>
      <c r="AD230" s="105">
        <v>0.41666666666666669</v>
      </c>
      <c r="AE230" s="106" t="s">
        <v>10859</v>
      </c>
      <c r="AF230" s="6">
        <v>25.161999999999999</v>
      </c>
      <c r="AG230" s="112">
        <v>43016</v>
      </c>
      <c r="AH230" s="105">
        <v>0.41666666666666669</v>
      </c>
      <c r="AI230" s="106" t="s">
        <v>10859</v>
      </c>
      <c r="AJ230" s="6">
        <v>24.677</v>
      </c>
      <c r="AK230" s="112">
        <v>43017</v>
      </c>
      <c r="AL230" s="105">
        <v>0.41666666666666669</v>
      </c>
      <c r="AM230" s="106" t="s">
        <v>10859</v>
      </c>
      <c r="AN230" s="6">
        <v>27.53</v>
      </c>
      <c r="AO230" s="112">
        <v>43018</v>
      </c>
      <c r="AP230" s="105">
        <v>0.41666666666666669</v>
      </c>
      <c r="AQ230" s="107" t="s">
        <v>10859</v>
      </c>
      <c r="AR230" s="6">
        <v>29.515000000000001</v>
      </c>
      <c r="AS230" s="112">
        <v>43019</v>
      </c>
      <c r="AT230" s="105">
        <v>0.41666666666666669</v>
      </c>
      <c r="AU230" s="107" t="s">
        <v>10859</v>
      </c>
      <c r="AV230" s="6">
        <v>31.382000000000001</v>
      </c>
    </row>
    <row r="231" spans="1:48" ht="15" x14ac:dyDescent="0.25">
      <c r="A231" s="115">
        <v>42655</v>
      </c>
      <c r="B231" s="119">
        <v>0.45833333333333331</v>
      </c>
      <c r="C231" s="121" t="s">
        <v>10859</v>
      </c>
      <c r="D231" s="118">
        <v>32.948999999999998</v>
      </c>
      <c r="E231" s="111">
        <v>43009</v>
      </c>
      <c r="F231" s="105">
        <v>0.45833333333333331</v>
      </c>
      <c r="G231" s="106" t="s">
        <v>10859</v>
      </c>
      <c r="H231" s="6">
        <v>32.845999999999997</v>
      </c>
      <c r="I231" s="115">
        <v>43010</v>
      </c>
      <c r="J231" s="116">
        <v>0.45833333333333331</v>
      </c>
      <c r="K231" s="120" t="s">
        <v>10859</v>
      </c>
      <c r="L231" s="118">
        <v>31.204000000000001</v>
      </c>
      <c r="M231" s="112">
        <v>43011</v>
      </c>
      <c r="N231" s="114">
        <v>0.45833333333333331</v>
      </c>
      <c r="O231" s="106" t="s">
        <v>10859</v>
      </c>
      <c r="P231" s="6">
        <v>33.286999999999999</v>
      </c>
      <c r="Q231" s="115">
        <v>43012</v>
      </c>
      <c r="R231" s="119">
        <v>0.45833333333333331</v>
      </c>
      <c r="S231" s="120" t="s">
        <v>10859</v>
      </c>
      <c r="T231" s="118">
        <v>32.691000000000003</v>
      </c>
      <c r="U231" s="112">
        <v>43013</v>
      </c>
      <c r="V231" s="105">
        <v>0.45833333333333331</v>
      </c>
      <c r="W231" s="106" t="s">
        <v>10859</v>
      </c>
      <c r="X231" s="6">
        <v>30.091000000000001</v>
      </c>
      <c r="Y231" s="115">
        <v>43014</v>
      </c>
      <c r="Z231" s="119">
        <v>0.45833333333333331</v>
      </c>
      <c r="AA231" s="120" t="s">
        <v>10859</v>
      </c>
      <c r="AB231" s="118">
        <v>26.085000000000001</v>
      </c>
      <c r="AC231" s="112">
        <v>43015</v>
      </c>
      <c r="AD231" s="105">
        <v>0.45833333333333331</v>
      </c>
      <c r="AE231" s="106" t="s">
        <v>10859</v>
      </c>
      <c r="AF231" s="6">
        <v>25.137</v>
      </c>
      <c r="AG231" s="112">
        <v>43016</v>
      </c>
      <c r="AH231" s="105">
        <v>0.45833333333333331</v>
      </c>
      <c r="AI231" s="106" t="s">
        <v>10859</v>
      </c>
      <c r="AJ231" s="6">
        <v>24.677</v>
      </c>
      <c r="AK231" s="112">
        <v>43017</v>
      </c>
      <c r="AL231" s="105">
        <v>0.45833333333333331</v>
      </c>
      <c r="AM231" s="106" t="s">
        <v>10859</v>
      </c>
      <c r="AN231" s="6">
        <v>27.504999999999999</v>
      </c>
      <c r="AO231" s="112">
        <v>43018</v>
      </c>
      <c r="AP231" s="105">
        <v>0.45833333333333331</v>
      </c>
      <c r="AQ231" s="107" t="s">
        <v>10859</v>
      </c>
      <c r="AR231" s="6">
        <v>29.515000000000001</v>
      </c>
      <c r="AS231" s="112">
        <v>43019</v>
      </c>
      <c r="AT231" s="105">
        <v>0.45833333333333331</v>
      </c>
      <c r="AU231" s="107" t="s">
        <v>10859</v>
      </c>
      <c r="AV231" s="6">
        <v>31.408000000000001</v>
      </c>
    </row>
    <row r="232" spans="1:48" ht="15" x14ac:dyDescent="0.25">
      <c r="A232" s="115">
        <v>42655</v>
      </c>
      <c r="B232" s="119">
        <v>0.5</v>
      </c>
      <c r="C232" s="121" t="s">
        <v>10860</v>
      </c>
      <c r="D232" s="118">
        <v>32.872</v>
      </c>
      <c r="E232" s="111">
        <v>43009</v>
      </c>
      <c r="F232" s="105">
        <v>0.5</v>
      </c>
      <c r="G232" s="106" t="s">
        <v>10860</v>
      </c>
      <c r="H232" s="6">
        <v>32.793999999999997</v>
      </c>
      <c r="I232" s="115">
        <v>43010</v>
      </c>
      <c r="J232" s="116">
        <v>0.5</v>
      </c>
      <c r="K232" s="120" t="s">
        <v>10860</v>
      </c>
      <c r="L232" s="118">
        <v>31.204000000000001</v>
      </c>
      <c r="M232" s="112">
        <v>43011</v>
      </c>
      <c r="N232" s="114">
        <v>0.5</v>
      </c>
      <c r="O232" s="106" t="s">
        <v>10860</v>
      </c>
      <c r="P232" s="6">
        <v>33.261000000000003</v>
      </c>
      <c r="Q232" s="115">
        <v>43012</v>
      </c>
      <c r="R232" s="119">
        <v>0.5</v>
      </c>
      <c r="S232" s="120" t="s">
        <v>10860</v>
      </c>
      <c r="T232" s="118">
        <v>32.664999999999999</v>
      </c>
      <c r="U232" s="112">
        <v>43013</v>
      </c>
      <c r="V232" s="105">
        <v>0.5</v>
      </c>
      <c r="W232" s="106" t="s">
        <v>10860</v>
      </c>
      <c r="X232" s="6">
        <v>30.065999999999999</v>
      </c>
      <c r="Y232" s="115">
        <v>43014</v>
      </c>
      <c r="Z232" s="119">
        <v>0.5</v>
      </c>
      <c r="AA232" s="120" t="s">
        <v>10860</v>
      </c>
      <c r="AB232" s="118">
        <v>26.061</v>
      </c>
      <c r="AC232" s="112">
        <v>43015</v>
      </c>
      <c r="AD232" s="105">
        <v>0.5</v>
      </c>
      <c r="AE232" s="106" t="s">
        <v>10860</v>
      </c>
      <c r="AF232" s="6">
        <v>25.137</v>
      </c>
      <c r="AG232" s="112">
        <v>43016</v>
      </c>
      <c r="AH232" s="105">
        <v>0.5</v>
      </c>
      <c r="AI232" s="106" t="s">
        <v>10860</v>
      </c>
      <c r="AJ232" s="6">
        <v>24.677</v>
      </c>
      <c r="AK232" s="112">
        <v>43017</v>
      </c>
      <c r="AL232" s="105">
        <v>0.5</v>
      </c>
      <c r="AM232" s="106" t="s">
        <v>10860</v>
      </c>
      <c r="AN232" s="6">
        <v>27.504999999999999</v>
      </c>
      <c r="AO232" s="112">
        <v>43018</v>
      </c>
      <c r="AP232" s="105">
        <v>0.5</v>
      </c>
      <c r="AQ232" s="107" t="s">
        <v>10860</v>
      </c>
      <c r="AR232" s="6">
        <v>29.515000000000001</v>
      </c>
      <c r="AS232" s="112">
        <v>43019</v>
      </c>
      <c r="AT232" s="105">
        <v>0.5</v>
      </c>
      <c r="AU232" s="107" t="s">
        <v>10860</v>
      </c>
      <c r="AV232" s="6">
        <v>31.408000000000001</v>
      </c>
    </row>
    <row r="233" spans="1:48" ht="15" x14ac:dyDescent="0.25">
      <c r="A233" s="115">
        <v>42655</v>
      </c>
      <c r="B233" s="119">
        <v>4.1666666666666664E-2</v>
      </c>
      <c r="C233" s="121" t="s">
        <v>10860</v>
      </c>
      <c r="D233" s="118">
        <v>32.82</v>
      </c>
      <c r="E233" s="111">
        <v>43009</v>
      </c>
      <c r="F233" s="105">
        <v>4.1666666666666664E-2</v>
      </c>
      <c r="G233" s="106" t="s">
        <v>10860</v>
      </c>
      <c r="H233" s="6">
        <v>32.768000000000001</v>
      </c>
      <c r="I233" s="115">
        <v>43010</v>
      </c>
      <c r="J233" s="116">
        <v>4.1666666666666664E-2</v>
      </c>
      <c r="K233" s="120" t="s">
        <v>10860</v>
      </c>
      <c r="L233" s="118">
        <v>31.178999999999998</v>
      </c>
      <c r="M233" s="112">
        <v>43011</v>
      </c>
      <c r="N233" s="114">
        <v>4.1666666666666664E-2</v>
      </c>
      <c r="O233" s="106" t="s">
        <v>10860</v>
      </c>
      <c r="P233" s="6">
        <v>33.209000000000003</v>
      </c>
      <c r="Q233" s="115">
        <v>43012</v>
      </c>
      <c r="R233" s="119">
        <v>4.1666666666666664E-2</v>
      </c>
      <c r="S233" s="120" t="s">
        <v>10860</v>
      </c>
      <c r="T233" s="118">
        <v>32.639000000000003</v>
      </c>
      <c r="U233" s="112">
        <v>43013</v>
      </c>
      <c r="V233" s="105">
        <v>4.1666666666666664E-2</v>
      </c>
      <c r="W233" s="106" t="s">
        <v>10860</v>
      </c>
      <c r="X233" s="6">
        <v>30.041</v>
      </c>
      <c r="Y233" s="115">
        <v>43014</v>
      </c>
      <c r="Z233" s="119">
        <v>4.1666666666666664E-2</v>
      </c>
      <c r="AA233" s="120" t="s">
        <v>10860</v>
      </c>
      <c r="AB233" s="118">
        <v>26.036000000000001</v>
      </c>
      <c r="AC233" s="112">
        <v>43015</v>
      </c>
      <c r="AD233" s="105">
        <v>4.1666666666666664E-2</v>
      </c>
      <c r="AE233" s="106" t="s">
        <v>10860</v>
      </c>
      <c r="AF233" s="6">
        <v>25.113</v>
      </c>
      <c r="AG233" s="112">
        <v>43016</v>
      </c>
      <c r="AH233" s="105">
        <v>4.1666666666666664E-2</v>
      </c>
      <c r="AI233" s="106" t="s">
        <v>10860</v>
      </c>
      <c r="AJ233" s="6">
        <v>24.652999999999999</v>
      </c>
      <c r="AK233" s="112">
        <v>43017</v>
      </c>
      <c r="AL233" s="105">
        <v>4.1666666666666664E-2</v>
      </c>
      <c r="AM233" s="106" t="s">
        <v>10860</v>
      </c>
      <c r="AN233" s="6">
        <v>27.481000000000002</v>
      </c>
      <c r="AO233" s="112">
        <v>43018</v>
      </c>
      <c r="AP233" s="105">
        <v>4.1666666666666664E-2</v>
      </c>
      <c r="AQ233" s="107" t="s">
        <v>10860</v>
      </c>
      <c r="AR233" s="6">
        <v>29.515000000000001</v>
      </c>
      <c r="AS233" s="112">
        <v>43019</v>
      </c>
      <c r="AT233" s="105">
        <v>4.1666666666666664E-2</v>
      </c>
      <c r="AU233" s="107" t="s">
        <v>10860</v>
      </c>
      <c r="AV233" s="6">
        <v>31.382000000000001</v>
      </c>
    </row>
    <row r="234" spans="1:48" ht="15" x14ac:dyDescent="0.25">
      <c r="A234" s="115">
        <v>42655</v>
      </c>
      <c r="B234" s="119">
        <v>8.3333333333333329E-2</v>
      </c>
      <c r="C234" s="121" t="s">
        <v>10860</v>
      </c>
      <c r="D234" s="118">
        <v>32.82</v>
      </c>
      <c r="E234" s="111">
        <v>43009</v>
      </c>
      <c r="F234" s="105">
        <v>8.3333333333333329E-2</v>
      </c>
      <c r="G234" s="106" t="s">
        <v>10860</v>
      </c>
      <c r="H234" s="6">
        <v>32.768000000000001</v>
      </c>
      <c r="I234" s="115">
        <v>43010</v>
      </c>
      <c r="J234" s="116">
        <v>8.3333333333333329E-2</v>
      </c>
      <c r="K234" s="120" t="s">
        <v>10860</v>
      </c>
      <c r="L234" s="118">
        <v>31.178999999999998</v>
      </c>
      <c r="M234" s="112">
        <v>43011</v>
      </c>
      <c r="N234" s="114">
        <v>8.3333333333333329E-2</v>
      </c>
      <c r="O234" s="106" t="s">
        <v>10860</v>
      </c>
      <c r="P234" s="6">
        <v>33.183</v>
      </c>
      <c r="Q234" s="115">
        <v>43012</v>
      </c>
      <c r="R234" s="119">
        <v>8.3333333333333329E-2</v>
      </c>
      <c r="S234" s="120" t="s">
        <v>10860</v>
      </c>
      <c r="T234" s="118">
        <v>32.613</v>
      </c>
      <c r="U234" s="112">
        <v>43013</v>
      </c>
      <c r="V234" s="105">
        <v>8.3333333333333329E-2</v>
      </c>
      <c r="W234" s="106" t="s">
        <v>10860</v>
      </c>
      <c r="X234" s="6">
        <v>29.991</v>
      </c>
      <c r="Y234" s="115">
        <v>43014</v>
      </c>
      <c r="Z234" s="119">
        <v>8.3333333333333329E-2</v>
      </c>
      <c r="AA234" s="120" t="s">
        <v>10860</v>
      </c>
      <c r="AB234" s="118">
        <v>25.986999999999998</v>
      </c>
      <c r="AC234" s="112">
        <v>43015</v>
      </c>
      <c r="AD234" s="105">
        <v>8.3333333333333329E-2</v>
      </c>
      <c r="AE234" s="106" t="s">
        <v>10860</v>
      </c>
      <c r="AF234" s="6">
        <v>25.088999999999999</v>
      </c>
      <c r="AG234" s="112">
        <v>43016</v>
      </c>
      <c r="AH234" s="105">
        <v>8.3333333333333329E-2</v>
      </c>
      <c r="AI234" s="106" t="s">
        <v>10860</v>
      </c>
      <c r="AJ234" s="6">
        <v>24.652999999999999</v>
      </c>
      <c r="AK234" s="112">
        <v>43017</v>
      </c>
      <c r="AL234" s="105">
        <v>8.3333333333333329E-2</v>
      </c>
      <c r="AM234" s="106" t="s">
        <v>10860</v>
      </c>
      <c r="AN234" s="6">
        <v>27.481000000000002</v>
      </c>
      <c r="AO234" s="112">
        <v>43018</v>
      </c>
      <c r="AP234" s="105">
        <v>8.3333333333333329E-2</v>
      </c>
      <c r="AQ234" s="107" t="s">
        <v>10860</v>
      </c>
      <c r="AR234" s="6">
        <v>29.515000000000001</v>
      </c>
      <c r="AS234" s="112">
        <v>43019</v>
      </c>
      <c r="AT234" s="105">
        <v>8.3333333333333329E-2</v>
      </c>
      <c r="AU234" s="107" t="s">
        <v>10860</v>
      </c>
      <c r="AV234" s="6">
        <v>31.382000000000001</v>
      </c>
    </row>
    <row r="235" spans="1:48" ht="15" x14ac:dyDescent="0.25">
      <c r="A235" s="115">
        <v>42655</v>
      </c>
      <c r="B235" s="119">
        <v>0.125</v>
      </c>
      <c r="C235" s="121" t="s">
        <v>10860</v>
      </c>
      <c r="D235" s="118">
        <v>32.845999999999997</v>
      </c>
      <c r="E235" s="111">
        <v>43009</v>
      </c>
      <c r="F235" s="105">
        <v>0.125</v>
      </c>
      <c r="G235" s="106" t="s">
        <v>10860</v>
      </c>
      <c r="H235" s="6">
        <v>32.741999999999997</v>
      </c>
      <c r="I235" s="115">
        <v>43010</v>
      </c>
      <c r="J235" s="116">
        <v>0.125</v>
      </c>
      <c r="K235" s="120" t="s">
        <v>10860</v>
      </c>
      <c r="L235" s="118">
        <v>31.178999999999998</v>
      </c>
      <c r="M235" s="112">
        <v>43011</v>
      </c>
      <c r="N235" s="114">
        <v>0.125</v>
      </c>
      <c r="O235" s="106" t="s">
        <v>10860</v>
      </c>
      <c r="P235" s="6">
        <v>33.156999999999996</v>
      </c>
      <c r="Q235" s="115">
        <v>43012</v>
      </c>
      <c r="R235" s="119">
        <v>0.125</v>
      </c>
      <c r="S235" s="120" t="s">
        <v>10860</v>
      </c>
      <c r="T235" s="118">
        <v>32.561999999999998</v>
      </c>
      <c r="U235" s="112">
        <v>43013</v>
      </c>
      <c r="V235" s="105">
        <v>0.125</v>
      </c>
      <c r="W235" s="106" t="s">
        <v>10860</v>
      </c>
      <c r="X235" s="6">
        <v>29.966000000000001</v>
      </c>
      <c r="Y235" s="115">
        <v>43014</v>
      </c>
      <c r="Z235" s="119">
        <v>0.125</v>
      </c>
      <c r="AA235" s="120" t="s">
        <v>10860</v>
      </c>
      <c r="AB235" s="118">
        <v>25.963000000000001</v>
      </c>
      <c r="AC235" s="112">
        <v>43015</v>
      </c>
      <c r="AD235" s="105">
        <v>0.125</v>
      </c>
      <c r="AE235" s="106" t="s">
        <v>10860</v>
      </c>
      <c r="AF235" s="6">
        <v>25.04</v>
      </c>
      <c r="AG235" s="112">
        <v>43016</v>
      </c>
      <c r="AH235" s="105">
        <v>0.125</v>
      </c>
      <c r="AI235" s="106" t="s">
        <v>10860</v>
      </c>
      <c r="AJ235" s="6">
        <v>24.652999999999999</v>
      </c>
      <c r="AK235" s="112">
        <v>43017</v>
      </c>
      <c r="AL235" s="105">
        <v>0.125</v>
      </c>
      <c r="AM235" s="106" t="s">
        <v>10860</v>
      </c>
      <c r="AN235" s="6">
        <v>27.456</v>
      </c>
      <c r="AO235" s="112">
        <v>43018</v>
      </c>
      <c r="AP235" s="105">
        <v>0.125</v>
      </c>
      <c r="AQ235" s="107" t="s">
        <v>10860</v>
      </c>
      <c r="AR235" s="6">
        <v>29.515000000000001</v>
      </c>
      <c r="AS235" s="112">
        <v>43019</v>
      </c>
      <c r="AT235" s="105">
        <v>0.125</v>
      </c>
      <c r="AU235" s="107" t="s">
        <v>10860</v>
      </c>
      <c r="AV235" s="6">
        <v>31.382000000000001</v>
      </c>
    </row>
    <row r="236" spans="1:48" ht="15" x14ac:dyDescent="0.25">
      <c r="A236" s="115">
        <v>42655</v>
      </c>
      <c r="B236" s="119">
        <v>0.16666666666666666</v>
      </c>
      <c r="C236" s="121" t="s">
        <v>10860</v>
      </c>
      <c r="D236" s="118">
        <v>32.923999999999999</v>
      </c>
      <c r="E236" s="111">
        <v>43009</v>
      </c>
      <c r="F236" s="105">
        <v>0.16666666666666666</v>
      </c>
      <c r="G236" s="106" t="s">
        <v>10860</v>
      </c>
      <c r="H236" s="6">
        <v>32.768000000000001</v>
      </c>
      <c r="I236" s="115">
        <v>43010</v>
      </c>
      <c r="J236" s="116">
        <v>0.16666666666666666</v>
      </c>
      <c r="K236" s="120" t="s">
        <v>10860</v>
      </c>
      <c r="L236" s="118">
        <v>31.178999999999998</v>
      </c>
      <c r="M236" s="112">
        <v>43011</v>
      </c>
      <c r="N236" s="114">
        <v>0.16666666666666666</v>
      </c>
      <c r="O236" s="106" t="s">
        <v>10860</v>
      </c>
      <c r="P236" s="6">
        <v>33.131</v>
      </c>
      <c r="Q236" s="115">
        <v>43012</v>
      </c>
      <c r="R236" s="119">
        <v>0.16666666666666666</v>
      </c>
      <c r="S236" s="120" t="s">
        <v>10860</v>
      </c>
      <c r="T236" s="118">
        <v>32.561999999999998</v>
      </c>
      <c r="U236" s="112">
        <v>43013</v>
      </c>
      <c r="V236" s="105">
        <v>0.16666666666666666</v>
      </c>
      <c r="W236" s="106" t="s">
        <v>10860</v>
      </c>
      <c r="X236" s="6">
        <v>29.940999999999999</v>
      </c>
      <c r="Y236" s="115">
        <v>43014</v>
      </c>
      <c r="Z236" s="119">
        <v>0.16666666666666666</v>
      </c>
      <c r="AA236" s="120" t="s">
        <v>10860</v>
      </c>
      <c r="AB236" s="118">
        <v>25.914000000000001</v>
      </c>
      <c r="AC236" s="112">
        <v>43015</v>
      </c>
      <c r="AD236" s="105">
        <v>0.16666666666666666</v>
      </c>
      <c r="AE236" s="106" t="s">
        <v>10860</v>
      </c>
      <c r="AF236" s="6">
        <v>25.015999999999998</v>
      </c>
      <c r="AG236" s="112">
        <v>43016</v>
      </c>
      <c r="AH236" s="105">
        <v>0.16666666666666666</v>
      </c>
      <c r="AI236" s="106" t="s">
        <v>10860</v>
      </c>
      <c r="AJ236" s="6">
        <v>24.629000000000001</v>
      </c>
      <c r="AK236" s="112">
        <v>43017</v>
      </c>
      <c r="AL236" s="105">
        <v>0.16666666666666666</v>
      </c>
      <c r="AM236" s="106" t="s">
        <v>10860</v>
      </c>
      <c r="AN236" s="6">
        <v>27.431000000000001</v>
      </c>
      <c r="AO236" s="112">
        <v>43018</v>
      </c>
      <c r="AP236" s="105">
        <v>0.16666666666666666</v>
      </c>
      <c r="AQ236" s="107" t="s">
        <v>10860</v>
      </c>
      <c r="AR236" s="6">
        <v>29.49</v>
      </c>
      <c r="AS236" s="112">
        <v>43019</v>
      </c>
      <c r="AT236" s="105">
        <v>0.16666666666666666</v>
      </c>
      <c r="AU236" s="107" t="s">
        <v>10860</v>
      </c>
      <c r="AV236" s="6">
        <v>31.382000000000001</v>
      </c>
    </row>
    <row r="237" spans="1:48" ht="15" x14ac:dyDescent="0.25">
      <c r="A237" s="115">
        <v>42655</v>
      </c>
      <c r="B237" s="119">
        <v>0.20833333333333334</v>
      </c>
      <c r="C237" s="121" t="s">
        <v>10860</v>
      </c>
      <c r="D237" s="118">
        <v>33.027000000000001</v>
      </c>
      <c r="E237" s="111">
        <v>43009</v>
      </c>
      <c r="F237" s="105">
        <v>0.20833333333333334</v>
      </c>
      <c r="G237" s="106" t="s">
        <v>10860</v>
      </c>
      <c r="H237" s="6">
        <v>32.793999999999997</v>
      </c>
      <c r="I237" s="115">
        <v>43010</v>
      </c>
      <c r="J237" s="116">
        <v>0.20833333333333334</v>
      </c>
      <c r="K237" s="120" t="s">
        <v>10860</v>
      </c>
      <c r="L237" s="118">
        <v>31.204000000000001</v>
      </c>
      <c r="M237" s="112">
        <v>43011</v>
      </c>
      <c r="N237" s="114">
        <v>0.20833333333333334</v>
      </c>
      <c r="O237" s="106" t="s">
        <v>10860</v>
      </c>
      <c r="P237" s="6">
        <v>33.131</v>
      </c>
      <c r="Q237" s="115">
        <v>43012</v>
      </c>
      <c r="R237" s="119">
        <v>0.20833333333333334</v>
      </c>
      <c r="S237" s="120" t="s">
        <v>10860</v>
      </c>
      <c r="T237" s="118">
        <v>32.536000000000001</v>
      </c>
      <c r="U237" s="112">
        <v>43013</v>
      </c>
      <c r="V237" s="105">
        <v>0.20833333333333334</v>
      </c>
      <c r="W237" s="106" t="s">
        <v>10860</v>
      </c>
      <c r="X237" s="6">
        <v>29.916</v>
      </c>
      <c r="Y237" s="115">
        <v>43014</v>
      </c>
      <c r="Z237" s="119">
        <v>0.20833333333333334</v>
      </c>
      <c r="AA237" s="120" t="s">
        <v>10860</v>
      </c>
      <c r="AB237" s="118">
        <v>25.89</v>
      </c>
      <c r="AC237" s="112">
        <v>43015</v>
      </c>
      <c r="AD237" s="105">
        <v>0.20833333333333334</v>
      </c>
      <c r="AE237" s="106" t="s">
        <v>10860</v>
      </c>
      <c r="AF237" s="6">
        <v>24.992000000000001</v>
      </c>
      <c r="AG237" s="112">
        <v>43016</v>
      </c>
      <c r="AH237" s="105">
        <v>0.20833333333333334</v>
      </c>
      <c r="AI237" s="106" t="s">
        <v>10860</v>
      </c>
      <c r="AJ237" s="6">
        <v>24.629000000000001</v>
      </c>
      <c r="AK237" s="112">
        <v>43017</v>
      </c>
      <c r="AL237" s="105">
        <v>0.20833333333333334</v>
      </c>
      <c r="AM237" s="106" t="s">
        <v>10860</v>
      </c>
      <c r="AN237" s="6">
        <v>27.431000000000001</v>
      </c>
      <c r="AO237" s="112">
        <v>43018</v>
      </c>
      <c r="AP237" s="105">
        <v>0.20833333333333334</v>
      </c>
      <c r="AQ237" s="107" t="s">
        <v>10860</v>
      </c>
      <c r="AR237" s="6">
        <v>29.49</v>
      </c>
      <c r="AS237" s="112">
        <v>43019</v>
      </c>
      <c r="AT237" s="105">
        <v>0.20833333333333334</v>
      </c>
      <c r="AU237" s="107" t="s">
        <v>10860</v>
      </c>
      <c r="AV237" s="6">
        <v>31.356999999999999</v>
      </c>
    </row>
    <row r="238" spans="1:48" ht="15" x14ac:dyDescent="0.25">
      <c r="A238" s="115">
        <v>42655</v>
      </c>
      <c r="B238" s="119">
        <v>0.25</v>
      </c>
      <c r="C238" s="121" t="s">
        <v>10860</v>
      </c>
      <c r="D238" s="118">
        <v>33.183</v>
      </c>
      <c r="E238" s="111">
        <v>43009</v>
      </c>
      <c r="F238" s="105">
        <v>0.25</v>
      </c>
      <c r="G238" s="106" t="s">
        <v>10860</v>
      </c>
      <c r="H238" s="6">
        <v>32.872</v>
      </c>
      <c r="I238" s="115">
        <v>43010</v>
      </c>
      <c r="J238" s="116">
        <v>0.25</v>
      </c>
      <c r="K238" s="120" t="s">
        <v>10860</v>
      </c>
      <c r="L238" s="118">
        <v>31.23</v>
      </c>
      <c r="M238" s="112">
        <v>43011</v>
      </c>
      <c r="N238" s="114">
        <v>0.25</v>
      </c>
      <c r="O238" s="106" t="s">
        <v>10860</v>
      </c>
      <c r="P238" s="6">
        <v>33.156999999999996</v>
      </c>
      <c r="Q238" s="115">
        <v>43012</v>
      </c>
      <c r="R238" s="119">
        <v>0.25</v>
      </c>
      <c r="S238" s="120" t="s">
        <v>10860</v>
      </c>
      <c r="T238" s="118">
        <v>32.51</v>
      </c>
      <c r="U238" s="112">
        <v>43013</v>
      </c>
      <c r="V238" s="105">
        <v>0.25</v>
      </c>
      <c r="W238" s="106" t="s">
        <v>10860</v>
      </c>
      <c r="X238" s="6">
        <v>29.89</v>
      </c>
      <c r="Y238" s="115">
        <v>43014</v>
      </c>
      <c r="Z238" s="119">
        <v>0.25</v>
      </c>
      <c r="AA238" s="120" t="s">
        <v>10860</v>
      </c>
      <c r="AB238" s="118">
        <v>25.866</v>
      </c>
      <c r="AC238" s="112">
        <v>43015</v>
      </c>
      <c r="AD238" s="105">
        <v>0.25</v>
      </c>
      <c r="AE238" s="106" t="s">
        <v>10860</v>
      </c>
      <c r="AF238" s="6">
        <v>24.992000000000001</v>
      </c>
      <c r="AG238" s="112">
        <v>43016</v>
      </c>
      <c r="AH238" s="105">
        <v>0.25</v>
      </c>
      <c r="AI238" s="106" t="s">
        <v>10860</v>
      </c>
      <c r="AJ238" s="6">
        <v>24.629000000000001</v>
      </c>
      <c r="AK238" s="112">
        <v>43017</v>
      </c>
      <c r="AL238" s="105">
        <v>0.25</v>
      </c>
      <c r="AM238" s="106" t="s">
        <v>10860</v>
      </c>
      <c r="AN238" s="6">
        <v>27.407</v>
      </c>
      <c r="AO238" s="112">
        <v>43018</v>
      </c>
      <c r="AP238" s="105">
        <v>0.25</v>
      </c>
      <c r="AQ238" s="107" t="s">
        <v>10860</v>
      </c>
      <c r="AR238" s="6">
        <v>29.49</v>
      </c>
      <c r="AS238" s="112">
        <v>43019</v>
      </c>
      <c r="AT238" s="105">
        <v>0.25</v>
      </c>
      <c r="AU238" s="107" t="s">
        <v>10860</v>
      </c>
      <c r="AV238" s="6">
        <v>31.356999999999999</v>
      </c>
    </row>
    <row r="239" spans="1:48" ht="15" x14ac:dyDescent="0.25">
      <c r="A239" s="115">
        <v>42655</v>
      </c>
      <c r="B239" s="119">
        <v>0.29166666666666669</v>
      </c>
      <c r="C239" s="121" t="s">
        <v>10860</v>
      </c>
      <c r="D239" s="118">
        <v>33.313000000000002</v>
      </c>
      <c r="E239" s="111">
        <v>43009</v>
      </c>
      <c r="F239" s="105">
        <v>0.29166666666666669</v>
      </c>
      <c r="G239" s="106" t="s">
        <v>10860</v>
      </c>
      <c r="H239" s="6">
        <v>32.923999999999999</v>
      </c>
      <c r="I239" s="115">
        <v>43010</v>
      </c>
      <c r="J239" s="116">
        <v>0.29166666666666669</v>
      </c>
      <c r="K239" s="120" t="s">
        <v>10860</v>
      </c>
      <c r="L239" s="118">
        <v>31.280999999999999</v>
      </c>
      <c r="M239" s="112">
        <v>43011</v>
      </c>
      <c r="N239" s="114">
        <v>0.29166666666666669</v>
      </c>
      <c r="O239" s="106" t="s">
        <v>10860</v>
      </c>
      <c r="P239" s="6">
        <v>33.156999999999996</v>
      </c>
      <c r="Q239" s="115">
        <v>43012</v>
      </c>
      <c r="R239" s="119">
        <v>0.29166666666666669</v>
      </c>
      <c r="S239" s="120" t="s">
        <v>10860</v>
      </c>
      <c r="T239" s="118">
        <v>32.51</v>
      </c>
      <c r="U239" s="112">
        <v>43013</v>
      </c>
      <c r="V239" s="105">
        <v>0.29166666666666669</v>
      </c>
      <c r="W239" s="106" t="s">
        <v>10860</v>
      </c>
      <c r="X239" s="6">
        <v>29.864999999999998</v>
      </c>
      <c r="Y239" s="115">
        <v>43014</v>
      </c>
      <c r="Z239" s="119">
        <v>0.29166666666666669</v>
      </c>
      <c r="AA239" s="120" t="s">
        <v>10860</v>
      </c>
      <c r="AB239" s="118">
        <v>25.841000000000001</v>
      </c>
      <c r="AC239" s="112">
        <v>43015</v>
      </c>
      <c r="AD239" s="105">
        <v>0.29166666666666669</v>
      </c>
      <c r="AE239" s="106" t="s">
        <v>10860</v>
      </c>
      <c r="AF239" s="6">
        <v>24.943999999999999</v>
      </c>
      <c r="AG239" s="112">
        <v>43016</v>
      </c>
      <c r="AH239" s="105">
        <v>0.29166666666666669</v>
      </c>
      <c r="AI239" s="106" t="s">
        <v>10860</v>
      </c>
      <c r="AJ239" s="6">
        <v>24.629000000000001</v>
      </c>
      <c r="AK239" s="112">
        <v>43017</v>
      </c>
      <c r="AL239" s="105">
        <v>0.29166666666666669</v>
      </c>
      <c r="AM239" s="106" t="s">
        <v>10860</v>
      </c>
      <c r="AN239" s="6">
        <v>27.382000000000001</v>
      </c>
      <c r="AO239" s="112">
        <v>43018</v>
      </c>
      <c r="AP239" s="105">
        <v>0.29166666666666669</v>
      </c>
      <c r="AQ239" s="107" t="s">
        <v>10860</v>
      </c>
      <c r="AR239" s="6">
        <v>29.49</v>
      </c>
      <c r="AS239" s="112">
        <v>43019</v>
      </c>
      <c r="AT239" s="105">
        <v>0.29166666666666669</v>
      </c>
      <c r="AU239" s="107" t="s">
        <v>10860</v>
      </c>
      <c r="AV239" s="6">
        <v>31.356999999999999</v>
      </c>
    </row>
    <row r="240" spans="1:48" ht="15" x14ac:dyDescent="0.25">
      <c r="A240" s="115">
        <v>42655</v>
      </c>
      <c r="B240" s="119">
        <v>0.33333333333333331</v>
      </c>
      <c r="C240" s="121" t="s">
        <v>10860</v>
      </c>
      <c r="D240" s="118">
        <v>33.442999999999998</v>
      </c>
      <c r="E240" s="111">
        <v>43009</v>
      </c>
      <c r="F240" s="105">
        <v>0.33333333333333331</v>
      </c>
      <c r="G240" s="106" t="s">
        <v>10860</v>
      </c>
      <c r="H240" s="6">
        <v>33.000999999999998</v>
      </c>
      <c r="I240" s="115">
        <v>43010</v>
      </c>
      <c r="J240" s="116">
        <v>0.33333333333333331</v>
      </c>
      <c r="K240" s="120" t="s">
        <v>10860</v>
      </c>
      <c r="L240" s="118">
        <v>31.331</v>
      </c>
      <c r="M240" s="112">
        <v>43011</v>
      </c>
      <c r="N240" s="114">
        <v>0.33333333333333331</v>
      </c>
      <c r="O240" s="106" t="s">
        <v>10860</v>
      </c>
      <c r="P240" s="6">
        <v>33.183</v>
      </c>
      <c r="Q240" s="115">
        <v>43012</v>
      </c>
      <c r="R240" s="119">
        <v>0.33333333333333331</v>
      </c>
      <c r="S240" s="120" t="s">
        <v>10860</v>
      </c>
      <c r="T240" s="118">
        <v>32.536000000000001</v>
      </c>
      <c r="U240" s="112">
        <v>43013</v>
      </c>
      <c r="V240" s="105">
        <v>0.33333333333333331</v>
      </c>
      <c r="W240" s="106" t="s">
        <v>10860</v>
      </c>
      <c r="X240" s="6">
        <v>29.864999999999998</v>
      </c>
      <c r="Y240" s="115">
        <v>43014</v>
      </c>
      <c r="Z240" s="119">
        <v>0.33333333333333331</v>
      </c>
      <c r="AA240" s="120" t="s">
        <v>10860</v>
      </c>
      <c r="AB240" s="118">
        <v>25.817</v>
      </c>
      <c r="AC240" s="112">
        <v>43015</v>
      </c>
      <c r="AD240" s="105">
        <v>0.33333333333333331</v>
      </c>
      <c r="AE240" s="106" t="s">
        <v>10860</v>
      </c>
      <c r="AF240" s="6">
        <v>24.943999999999999</v>
      </c>
      <c r="AG240" s="112">
        <v>43016</v>
      </c>
      <c r="AH240" s="105">
        <v>0.33333333333333331</v>
      </c>
      <c r="AI240" s="106" t="s">
        <v>10860</v>
      </c>
      <c r="AJ240" s="6">
        <v>24.629000000000001</v>
      </c>
      <c r="AK240" s="112">
        <v>43017</v>
      </c>
      <c r="AL240" s="105">
        <v>0.33333333333333331</v>
      </c>
      <c r="AM240" s="106" t="s">
        <v>10860</v>
      </c>
      <c r="AN240" s="6">
        <v>27.382000000000001</v>
      </c>
      <c r="AO240" s="112">
        <v>43018</v>
      </c>
      <c r="AP240" s="105">
        <v>0.33333333333333331</v>
      </c>
      <c r="AQ240" s="107" t="s">
        <v>10860</v>
      </c>
      <c r="AR240" s="6">
        <v>29.463999999999999</v>
      </c>
      <c r="AS240" s="112">
        <v>43019</v>
      </c>
      <c r="AT240" s="105">
        <v>0.33333333333333331</v>
      </c>
      <c r="AU240" s="107" t="s">
        <v>10860</v>
      </c>
      <c r="AV240" s="6">
        <v>31.356999999999999</v>
      </c>
    </row>
    <row r="241" spans="1:48" ht="15" x14ac:dyDescent="0.25">
      <c r="A241" s="115">
        <v>42655</v>
      </c>
      <c r="B241" s="119">
        <v>0.375</v>
      </c>
      <c r="C241" s="121" t="s">
        <v>10860</v>
      </c>
      <c r="D241" s="118">
        <v>33.548000000000002</v>
      </c>
      <c r="E241" s="111">
        <v>43009</v>
      </c>
      <c r="F241" s="105">
        <v>0.375</v>
      </c>
      <c r="G241" s="106" t="s">
        <v>10860</v>
      </c>
      <c r="H241" s="6">
        <v>33.079000000000001</v>
      </c>
      <c r="I241" s="115">
        <v>43010</v>
      </c>
      <c r="J241" s="116">
        <v>0.375</v>
      </c>
      <c r="K241" s="120" t="s">
        <v>10860</v>
      </c>
      <c r="L241" s="118">
        <v>31.408000000000001</v>
      </c>
      <c r="M241" s="112">
        <v>43011</v>
      </c>
      <c r="N241" s="114">
        <v>0.375</v>
      </c>
      <c r="O241" s="106" t="s">
        <v>10860</v>
      </c>
      <c r="P241" s="6">
        <v>33.183</v>
      </c>
      <c r="Q241" s="115">
        <v>43012</v>
      </c>
      <c r="R241" s="119">
        <v>0.375</v>
      </c>
      <c r="S241" s="120" t="s">
        <v>10860</v>
      </c>
      <c r="T241" s="118">
        <v>32.561999999999998</v>
      </c>
      <c r="U241" s="112">
        <v>43013</v>
      </c>
      <c r="V241" s="105">
        <v>0.375</v>
      </c>
      <c r="W241" s="106" t="s">
        <v>10860</v>
      </c>
      <c r="X241" s="6">
        <v>29.864999999999998</v>
      </c>
      <c r="Y241" s="115">
        <v>43014</v>
      </c>
      <c r="Z241" s="119">
        <v>0.375</v>
      </c>
      <c r="AA241" s="120" t="s">
        <v>10860</v>
      </c>
      <c r="AB241" s="118">
        <v>25.817</v>
      </c>
      <c r="AC241" s="112">
        <v>43015</v>
      </c>
      <c r="AD241" s="105">
        <v>0.375</v>
      </c>
      <c r="AE241" s="106" t="s">
        <v>10860</v>
      </c>
      <c r="AF241" s="6">
        <v>24.919</v>
      </c>
      <c r="AG241" s="112">
        <v>43016</v>
      </c>
      <c r="AH241" s="105">
        <v>0.375</v>
      </c>
      <c r="AI241" s="106" t="s">
        <v>10860</v>
      </c>
      <c r="AJ241" s="6">
        <v>24.652999999999999</v>
      </c>
      <c r="AK241" s="112">
        <v>43017</v>
      </c>
      <c r="AL241" s="105">
        <v>0.375</v>
      </c>
      <c r="AM241" s="106" t="s">
        <v>10860</v>
      </c>
      <c r="AN241" s="6">
        <v>27.358000000000001</v>
      </c>
      <c r="AO241" s="112">
        <v>43018</v>
      </c>
      <c r="AP241" s="105">
        <v>0.375</v>
      </c>
      <c r="AQ241" s="107" t="s">
        <v>10860</v>
      </c>
      <c r="AR241" s="6">
        <v>29.463999999999999</v>
      </c>
      <c r="AS241" s="112">
        <v>43019</v>
      </c>
      <c r="AT241" s="105">
        <v>0.375</v>
      </c>
      <c r="AU241" s="107" t="s">
        <v>10860</v>
      </c>
      <c r="AV241" s="6">
        <v>31.356999999999999</v>
      </c>
    </row>
    <row r="242" spans="1:48" ht="15" x14ac:dyDescent="0.25">
      <c r="A242" s="115">
        <v>42655</v>
      </c>
      <c r="B242" s="119">
        <v>0.41666666666666669</v>
      </c>
      <c r="C242" s="121" t="s">
        <v>10860</v>
      </c>
      <c r="D242" s="118">
        <v>33.652000000000001</v>
      </c>
      <c r="E242" s="111">
        <v>43009</v>
      </c>
      <c r="F242" s="105">
        <v>0.41666666666666669</v>
      </c>
      <c r="G242" s="106" t="s">
        <v>10860</v>
      </c>
      <c r="H242" s="6">
        <v>33.131</v>
      </c>
      <c r="I242" s="115">
        <v>43010</v>
      </c>
      <c r="J242" s="116">
        <v>0.41666666666666669</v>
      </c>
      <c r="K242" s="120" t="s">
        <v>10860</v>
      </c>
      <c r="L242" s="118">
        <v>31.459</v>
      </c>
      <c r="M242" s="112">
        <v>43011</v>
      </c>
      <c r="N242" s="114">
        <v>0.41666666666666669</v>
      </c>
      <c r="O242" s="106" t="s">
        <v>10860</v>
      </c>
      <c r="P242" s="6">
        <v>33.183</v>
      </c>
      <c r="Q242" s="115">
        <v>43012</v>
      </c>
      <c r="R242" s="119">
        <v>0.41666666666666669</v>
      </c>
      <c r="S242" s="120" t="s">
        <v>10860</v>
      </c>
      <c r="T242" s="118">
        <v>32.587000000000003</v>
      </c>
      <c r="U242" s="112">
        <v>43013</v>
      </c>
      <c r="V242" s="105">
        <v>0.41666666666666669</v>
      </c>
      <c r="W242" s="106" t="s">
        <v>10860</v>
      </c>
      <c r="X242" s="6">
        <v>29.89</v>
      </c>
      <c r="Y242" s="115">
        <v>43014</v>
      </c>
      <c r="Z242" s="119">
        <v>0.41666666666666669</v>
      </c>
      <c r="AA242" s="120" t="s">
        <v>10860</v>
      </c>
      <c r="AB242" s="118">
        <v>25.792999999999999</v>
      </c>
      <c r="AC242" s="112">
        <v>43015</v>
      </c>
      <c r="AD242" s="105">
        <v>0.41666666666666669</v>
      </c>
      <c r="AE242" s="106" t="s">
        <v>10860</v>
      </c>
      <c r="AF242" s="6">
        <v>24.919</v>
      </c>
      <c r="AG242" s="112">
        <v>43016</v>
      </c>
      <c r="AH242" s="105">
        <v>0.41666666666666669</v>
      </c>
      <c r="AI242" s="106" t="s">
        <v>10860</v>
      </c>
      <c r="AJ242" s="6">
        <v>24.677</v>
      </c>
      <c r="AK242" s="112">
        <v>43017</v>
      </c>
      <c r="AL242" s="105">
        <v>0.41666666666666669</v>
      </c>
      <c r="AM242" s="106" t="s">
        <v>10860</v>
      </c>
      <c r="AN242" s="6">
        <v>27.358000000000001</v>
      </c>
      <c r="AO242" s="112">
        <v>43018</v>
      </c>
      <c r="AP242" s="105">
        <v>0.41666666666666669</v>
      </c>
      <c r="AQ242" s="107" t="s">
        <v>10860</v>
      </c>
      <c r="AR242" s="6">
        <v>29.463999999999999</v>
      </c>
      <c r="AS242" s="112">
        <v>43019</v>
      </c>
      <c r="AT242" s="105">
        <v>0.41666666666666669</v>
      </c>
      <c r="AU242" s="107" t="s">
        <v>10860</v>
      </c>
      <c r="AV242" s="6">
        <v>31.382000000000001</v>
      </c>
    </row>
    <row r="243" spans="1:48" ht="15" x14ac:dyDescent="0.25">
      <c r="A243" s="115">
        <v>42655</v>
      </c>
      <c r="B243" s="119">
        <v>0.45833333333333331</v>
      </c>
      <c r="C243" s="121" t="s">
        <v>10860</v>
      </c>
      <c r="D243" s="118">
        <v>33.756999999999998</v>
      </c>
      <c r="E243" s="111">
        <v>43009</v>
      </c>
      <c r="F243" s="105">
        <v>0.45833333333333331</v>
      </c>
      <c r="G243" s="106" t="s">
        <v>10860</v>
      </c>
      <c r="H243" s="6">
        <v>33.209000000000003</v>
      </c>
      <c r="I243" s="115">
        <v>43010</v>
      </c>
      <c r="J243" s="116">
        <v>0.45833333333333331</v>
      </c>
      <c r="K243" s="120" t="s">
        <v>10860</v>
      </c>
      <c r="L243" s="118">
        <v>31.535</v>
      </c>
      <c r="M243" s="112">
        <v>43011</v>
      </c>
      <c r="N243" s="114">
        <v>0.45833333333333331</v>
      </c>
      <c r="O243" s="106" t="s">
        <v>10860</v>
      </c>
      <c r="P243" s="6">
        <v>33.183</v>
      </c>
      <c r="Q243" s="115">
        <v>43012</v>
      </c>
      <c r="R243" s="119">
        <v>0.45833333333333331</v>
      </c>
      <c r="S243" s="120" t="s">
        <v>10860</v>
      </c>
      <c r="T243" s="118">
        <v>32.613</v>
      </c>
      <c r="U243" s="112">
        <v>43013</v>
      </c>
      <c r="V243" s="105">
        <v>0.45833333333333331</v>
      </c>
      <c r="W243" s="106" t="s">
        <v>10860</v>
      </c>
      <c r="X243" s="6">
        <v>29.89</v>
      </c>
      <c r="Y243" s="115">
        <v>43014</v>
      </c>
      <c r="Z243" s="119">
        <v>0.45833333333333331</v>
      </c>
      <c r="AA243" s="120" t="s">
        <v>10860</v>
      </c>
      <c r="AB243" s="118">
        <v>25.792999999999999</v>
      </c>
      <c r="AC243" s="112">
        <v>43015</v>
      </c>
      <c r="AD243" s="105">
        <v>0.45833333333333331</v>
      </c>
      <c r="AE243" s="106" t="s">
        <v>10860</v>
      </c>
      <c r="AF243" s="6">
        <v>24.919</v>
      </c>
      <c r="AG243" s="112">
        <v>43016</v>
      </c>
      <c r="AH243" s="105">
        <v>0.45833333333333331</v>
      </c>
      <c r="AI243" s="106" t="s">
        <v>10860</v>
      </c>
      <c r="AJ243" s="6">
        <v>24.702000000000002</v>
      </c>
      <c r="AK243" s="112">
        <v>43017</v>
      </c>
      <c r="AL243" s="105">
        <v>0.45833333333333331</v>
      </c>
      <c r="AM243" s="106" t="s">
        <v>10860</v>
      </c>
      <c r="AN243" s="6">
        <v>27.358000000000001</v>
      </c>
      <c r="AO243" s="112">
        <v>43018</v>
      </c>
      <c r="AP243" s="105">
        <v>0.45833333333333331</v>
      </c>
      <c r="AQ243" s="107" t="s">
        <v>10860</v>
      </c>
      <c r="AR243" s="6">
        <v>29.463999999999999</v>
      </c>
      <c r="AS243" s="112">
        <v>43019</v>
      </c>
      <c r="AT243" s="105">
        <v>0.45833333333333331</v>
      </c>
      <c r="AU243" s="107" t="s">
        <v>10860</v>
      </c>
      <c r="AV243" s="6">
        <v>31.382000000000001</v>
      </c>
    </row>
    <row r="244" spans="1:48" ht="15" x14ac:dyDescent="0.25">
      <c r="A244" s="115">
        <v>42686</v>
      </c>
      <c r="B244" s="119">
        <v>0.5</v>
      </c>
      <c r="C244" s="121" t="s">
        <v>10859</v>
      </c>
      <c r="D244" s="118">
        <v>33.677999999999997</v>
      </c>
      <c r="E244" s="111">
        <v>43040</v>
      </c>
      <c r="F244" s="105">
        <v>0.5</v>
      </c>
      <c r="G244" s="106" t="s">
        <v>10859</v>
      </c>
      <c r="H244" s="6">
        <v>33.261000000000003</v>
      </c>
      <c r="I244" s="115">
        <v>43041</v>
      </c>
      <c r="J244" s="116">
        <v>0.5</v>
      </c>
      <c r="K244" s="120" t="s">
        <v>10859</v>
      </c>
      <c r="L244" s="118">
        <v>31.585999999999999</v>
      </c>
      <c r="M244" s="112">
        <v>43042</v>
      </c>
      <c r="N244" s="114">
        <v>0.5</v>
      </c>
      <c r="O244" s="106" t="s">
        <v>10859</v>
      </c>
      <c r="P244" s="6">
        <v>33.183</v>
      </c>
      <c r="Q244" s="115">
        <v>43043</v>
      </c>
      <c r="R244" s="119">
        <v>0.5</v>
      </c>
      <c r="S244" s="120" t="s">
        <v>10859</v>
      </c>
      <c r="T244" s="118">
        <v>32.639000000000003</v>
      </c>
      <c r="U244" s="112">
        <v>43044</v>
      </c>
      <c r="V244" s="105">
        <v>0.5</v>
      </c>
      <c r="W244" s="106" t="s">
        <v>10859</v>
      </c>
      <c r="X244" s="6">
        <v>29.916</v>
      </c>
      <c r="Y244" s="115">
        <v>43045</v>
      </c>
      <c r="Z244" s="119">
        <v>0.5</v>
      </c>
      <c r="AA244" s="120" t="s">
        <v>10859</v>
      </c>
      <c r="AB244" s="118">
        <v>25.792999999999999</v>
      </c>
      <c r="AC244" s="112">
        <v>43046</v>
      </c>
      <c r="AD244" s="105">
        <v>0.5</v>
      </c>
      <c r="AE244" s="106" t="s">
        <v>10859</v>
      </c>
      <c r="AF244" s="6">
        <v>24.919</v>
      </c>
      <c r="AG244" s="112">
        <v>43047</v>
      </c>
      <c r="AH244" s="105">
        <v>0.5</v>
      </c>
      <c r="AI244" s="106" t="s">
        <v>10859</v>
      </c>
      <c r="AJ244" s="6">
        <v>24.725999999999999</v>
      </c>
      <c r="AK244" s="112">
        <v>43048</v>
      </c>
      <c r="AL244" s="105">
        <v>0.5</v>
      </c>
      <c r="AM244" s="106" t="s">
        <v>10859</v>
      </c>
      <c r="AN244" s="6">
        <v>27.358000000000001</v>
      </c>
      <c r="AO244" s="112">
        <v>43049</v>
      </c>
      <c r="AP244" s="105">
        <v>0.5</v>
      </c>
      <c r="AQ244" s="107" t="s">
        <v>10859</v>
      </c>
      <c r="AR244" s="6">
        <v>29.49</v>
      </c>
      <c r="AS244" s="112">
        <v>43050</v>
      </c>
      <c r="AT244" s="105">
        <v>0.5</v>
      </c>
      <c r="AU244" s="107" t="s">
        <v>10859</v>
      </c>
      <c r="AV244" s="6">
        <v>31.408000000000001</v>
      </c>
    </row>
    <row r="245" spans="1:48" ht="15" x14ac:dyDescent="0.25">
      <c r="A245" s="115">
        <v>42686</v>
      </c>
      <c r="B245" s="119">
        <v>4.1666666666666664E-2</v>
      </c>
      <c r="C245" s="121" t="s">
        <v>10859</v>
      </c>
      <c r="D245" s="118">
        <v>33.494999999999997</v>
      </c>
      <c r="E245" s="111">
        <v>43040</v>
      </c>
      <c r="F245" s="105">
        <v>4.1666666666666664E-2</v>
      </c>
      <c r="G245" s="106" t="s">
        <v>10859</v>
      </c>
      <c r="H245" s="6">
        <v>33.286999999999999</v>
      </c>
      <c r="I245" s="115">
        <v>43041</v>
      </c>
      <c r="J245" s="116">
        <v>4.1666666666666664E-2</v>
      </c>
      <c r="K245" s="120" t="s">
        <v>10859</v>
      </c>
      <c r="L245" s="118">
        <v>31.637</v>
      </c>
      <c r="M245" s="112">
        <v>43042</v>
      </c>
      <c r="N245" s="114">
        <v>4.1666666666666664E-2</v>
      </c>
      <c r="O245" s="106" t="s">
        <v>10859</v>
      </c>
      <c r="P245" s="6">
        <v>33.183</v>
      </c>
      <c r="Q245" s="115">
        <v>43043</v>
      </c>
      <c r="R245" s="119">
        <v>4.1666666666666664E-2</v>
      </c>
      <c r="S245" s="120" t="s">
        <v>10859</v>
      </c>
      <c r="T245" s="118">
        <v>32.664999999999999</v>
      </c>
      <c r="U245" s="112">
        <v>43044</v>
      </c>
      <c r="V245" s="105">
        <v>4.1666666666666664E-2</v>
      </c>
      <c r="W245" s="106" t="s">
        <v>10859</v>
      </c>
      <c r="X245" s="6">
        <v>29.940999999999999</v>
      </c>
      <c r="Y245" s="115">
        <v>43045</v>
      </c>
      <c r="Z245" s="119">
        <v>4.1666666666666664E-2</v>
      </c>
      <c r="AA245" s="120" t="s">
        <v>10859</v>
      </c>
      <c r="AB245" s="118">
        <v>25.817</v>
      </c>
      <c r="AC245" s="112">
        <v>43046</v>
      </c>
      <c r="AD245" s="105">
        <v>4.1666666666666664E-2</v>
      </c>
      <c r="AE245" s="106" t="s">
        <v>10859</v>
      </c>
      <c r="AF245" s="6">
        <v>24.943999999999999</v>
      </c>
      <c r="AG245" s="112">
        <v>43047</v>
      </c>
      <c r="AH245" s="105">
        <v>4.1666666666666664E-2</v>
      </c>
      <c r="AI245" s="106" t="s">
        <v>10859</v>
      </c>
      <c r="AJ245" s="6">
        <v>24.75</v>
      </c>
      <c r="AK245" s="112">
        <v>43048</v>
      </c>
      <c r="AL245" s="105">
        <v>4.1666666666666664E-2</v>
      </c>
      <c r="AM245" s="106" t="s">
        <v>10859</v>
      </c>
      <c r="AN245" s="6">
        <v>27.382000000000001</v>
      </c>
      <c r="AO245" s="112">
        <v>43049</v>
      </c>
      <c r="AP245" s="105">
        <v>4.1666666666666664E-2</v>
      </c>
      <c r="AQ245" s="107" t="s">
        <v>10859</v>
      </c>
      <c r="AR245" s="6">
        <v>29.49</v>
      </c>
      <c r="AS245" s="112">
        <v>43050</v>
      </c>
      <c r="AT245" s="105">
        <v>4.1666666666666664E-2</v>
      </c>
      <c r="AU245" s="107" t="s">
        <v>10859</v>
      </c>
      <c r="AV245" s="6">
        <v>31.433</v>
      </c>
    </row>
    <row r="246" spans="1:48" ht="15" x14ac:dyDescent="0.25">
      <c r="A246" s="115">
        <v>42686</v>
      </c>
      <c r="B246" s="119">
        <v>8.3333333333333329E-2</v>
      </c>
      <c r="C246" s="121" t="s">
        <v>10859</v>
      </c>
      <c r="D246" s="118">
        <v>33.261000000000003</v>
      </c>
      <c r="E246" s="111">
        <v>43040</v>
      </c>
      <c r="F246" s="105">
        <v>8.3333333333333329E-2</v>
      </c>
      <c r="G246" s="106" t="s">
        <v>10859</v>
      </c>
      <c r="H246" s="6">
        <v>33.338999999999999</v>
      </c>
      <c r="I246" s="115">
        <v>43041</v>
      </c>
      <c r="J246" s="116">
        <v>8.3333333333333329E-2</v>
      </c>
      <c r="K246" s="120" t="s">
        <v>10859</v>
      </c>
      <c r="L246" s="118">
        <v>31.663</v>
      </c>
      <c r="M246" s="112">
        <v>43042</v>
      </c>
      <c r="N246" s="114">
        <v>8.3333333333333329E-2</v>
      </c>
      <c r="O246" s="106" t="s">
        <v>10859</v>
      </c>
      <c r="P246" s="6">
        <v>33.183</v>
      </c>
      <c r="Q246" s="115">
        <v>43043</v>
      </c>
      <c r="R246" s="119">
        <v>8.3333333333333329E-2</v>
      </c>
      <c r="S246" s="120" t="s">
        <v>10859</v>
      </c>
      <c r="T246" s="118">
        <v>32.716999999999999</v>
      </c>
      <c r="U246" s="112">
        <v>43044</v>
      </c>
      <c r="V246" s="105">
        <v>8.3333333333333329E-2</v>
      </c>
      <c r="W246" s="106" t="s">
        <v>10859</v>
      </c>
      <c r="X246" s="6">
        <v>29.940999999999999</v>
      </c>
      <c r="Y246" s="115">
        <v>43045</v>
      </c>
      <c r="Z246" s="119">
        <v>8.3333333333333329E-2</v>
      </c>
      <c r="AA246" s="120" t="s">
        <v>10859</v>
      </c>
      <c r="AB246" s="118">
        <v>25.817</v>
      </c>
      <c r="AC246" s="112">
        <v>43046</v>
      </c>
      <c r="AD246" s="105">
        <v>8.3333333333333329E-2</v>
      </c>
      <c r="AE246" s="106" t="s">
        <v>10859</v>
      </c>
      <c r="AF246" s="6">
        <v>24.943999999999999</v>
      </c>
      <c r="AG246" s="112">
        <v>43047</v>
      </c>
      <c r="AH246" s="105">
        <v>8.3333333333333329E-2</v>
      </c>
      <c r="AI246" s="106" t="s">
        <v>10859</v>
      </c>
      <c r="AJ246" s="6">
        <v>24.774000000000001</v>
      </c>
      <c r="AK246" s="112">
        <v>43048</v>
      </c>
      <c r="AL246" s="105">
        <v>8.3333333333333329E-2</v>
      </c>
      <c r="AM246" s="106" t="s">
        <v>10859</v>
      </c>
      <c r="AN246" s="6">
        <v>27.382000000000001</v>
      </c>
      <c r="AO246" s="112">
        <v>43049</v>
      </c>
      <c r="AP246" s="105">
        <v>8.3333333333333329E-2</v>
      </c>
      <c r="AQ246" s="107" t="s">
        <v>10859</v>
      </c>
      <c r="AR246" s="6">
        <v>29.49</v>
      </c>
      <c r="AS246" s="112">
        <v>43050</v>
      </c>
      <c r="AT246" s="105">
        <v>8.3333333333333329E-2</v>
      </c>
      <c r="AU246" s="107" t="s">
        <v>10859</v>
      </c>
      <c r="AV246" s="6">
        <v>31.433</v>
      </c>
    </row>
    <row r="247" spans="1:48" ht="15" x14ac:dyDescent="0.25">
      <c r="A247" s="115">
        <v>42686</v>
      </c>
      <c r="B247" s="119">
        <v>0.125</v>
      </c>
      <c r="C247" s="121" t="s">
        <v>10859</v>
      </c>
      <c r="D247" s="118">
        <v>32.975000000000001</v>
      </c>
      <c r="E247" s="111">
        <v>43040</v>
      </c>
      <c r="F247" s="105">
        <v>0.125</v>
      </c>
      <c r="G247" s="106" t="s">
        <v>10859</v>
      </c>
      <c r="H247" s="6">
        <v>33.338999999999999</v>
      </c>
      <c r="I247" s="115">
        <v>43041</v>
      </c>
      <c r="J247" s="116">
        <v>0.125</v>
      </c>
      <c r="K247" s="120" t="s">
        <v>10859</v>
      </c>
      <c r="L247" s="118">
        <v>31.689</v>
      </c>
      <c r="M247" s="112">
        <v>43042</v>
      </c>
      <c r="N247" s="114">
        <v>0.125</v>
      </c>
      <c r="O247" s="106" t="s">
        <v>10859</v>
      </c>
      <c r="P247" s="6">
        <v>33.183</v>
      </c>
      <c r="Q247" s="115">
        <v>43043</v>
      </c>
      <c r="R247" s="119">
        <v>0.125</v>
      </c>
      <c r="S247" s="120" t="s">
        <v>10859</v>
      </c>
      <c r="T247" s="118">
        <v>32.741999999999997</v>
      </c>
      <c r="U247" s="112">
        <v>43044</v>
      </c>
      <c r="V247" s="105">
        <v>0.125</v>
      </c>
      <c r="W247" s="106" t="s">
        <v>10859</v>
      </c>
      <c r="X247" s="6">
        <v>29.966000000000001</v>
      </c>
      <c r="Y247" s="115">
        <v>43045</v>
      </c>
      <c r="Z247" s="119">
        <v>0.125</v>
      </c>
      <c r="AA247" s="120" t="s">
        <v>10859</v>
      </c>
      <c r="AB247" s="118">
        <v>25.817</v>
      </c>
      <c r="AC247" s="112">
        <v>43046</v>
      </c>
      <c r="AD247" s="105">
        <v>0.125</v>
      </c>
      <c r="AE247" s="106" t="s">
        <v>10859</v>
      </c>
      <c r="AF247" s="6">
        <v>24.943999999999999</v>
      </c>
      <c r="AG247" s="112">
        <v>43047</v>
      </c>
      <c r="AH247" s="105">
        <v>0.125</v>
      </c>
      <c r="AI247" s="106" t="s">
        <v>10859</v>
      </c>
      <c r="AJ247" s="6">
        <v>24.797999999999998</v>
      </c>
      <c r="AK247" s="112">
        <v>43048</v>
      </c>
      <c r="AL247" s="105">
        <v>0.125</v>
      </c>
      <c r="AM247" s="106" t="s">
        <v>10859</v>
      </c>
      <c r="AN247" s="6">
        <v>27.382000000000001</v>
      </c>
      <c r="AO247" s="112">
        <v>43049</v>
      </c>
      <c r="AP247" s="105">
        <v>0.125</v>
      </c>
      <c r="AQ247" s="107" t="s">
        <v>10859</v>
      </c>
      <c r="AR247" s="6">
        <v>29.49</v>
      </c>
      <c r="AS247" s="112">
        <v>43050</v>
      </c>
      <c r="AT247" s="105">
        <v>0.125</v>
      </c>
      <c r="AU247" s="107" t="s">
        <v>10859</v>
      </c>
      <c r="AV247" s="6">
        <v>31.459</v>
      </c>
    </row>
    <row r="248" spans="1:48" ht="15" x14ac:dyDescent="0.25">
      <c r="A248" s="115">
        <v>42686</v>
      </c>
      <c r="B248" s="119">
        <v>0.16666666666666666</v>
      </c>
      <c r="C248" s="121" t="s">
        <v>10859</v>
      </c>
      <c r="D248" s="118">
        <v>32.716999999999999</v>
      </c>
      <c r="E248" s="111">
        <v>43040</v>
      </c>
      <c r="F248" s="105">
        <v>0.16666666666666666</v>
      </c>
      <c r="G248" s="106" t="s">
        <v>10859</v>
      </c>
      <c r="H248" s="6">
        <v>33.338999999999999</v>
      </c>
      <c r="I248" s="115">
        <v>43041</v>
      </c>
      <c r="J248" s="116">
        <v>0.16666666666666666</v>
      </c>
      <c r="K248" s="120" t="s">
        <v>10859</v>
      </c>
      <c r="L248" s="118">
        <v>31.713999999999999</v>
      </c>
      <c r="M248" s="112">
        <v>43042</v>
      </c>
      <c r="N248" s="114">
        <v>0.16666666666666666</v>
      </c>
      <c r="O248" s="106" t="s">
        <v>10859</v>
      </c>
      <c r="P248" s="6">
        <v>33.156999999999996</v>
      </c>
      <c r="Q248" s="115">
        <v>43043</v>
      </c>
      <c r="R248" s="119">
        <v>0.16666666666666666</v>
      </c>
      <c r="S248" s="120" t="s">
        <v>10859</v>
      </c>
      <c r="T248" s="118">
        <v>32.768000000000001</v>
      </c>
      <c r="U248" s="112">
        <v>43044</v>
      </c>
      <c r="V248" s="105">
        <v>0.16666666666666666</v>
      </c>
      <c r="W248" s="106" t="s">
        <v>10859</v>
      </c>
      <c r="X248" s="6">
        <v>29.966000000000001</v>
      </c>
      <c r="Y248" s="115">
        <v>43045</v>
      </c>
      <c r="Z248" s="119">
        <v>0.16666666666666666</v>
      </c>
      <c r="AA248" s="120" t="s">
        <v>10859</v>
      </c>
      <c r="AB248" s="118">
        <v>25.817</v>
      </c>
      <c r="AC248" s="112">
        <v>43046</v>
      </c>
      <c r="AD248" s="105">
        <v>0.16666666666666666</v>
      </c>
      <c r="AE248" s="106" t="s">
        <v>10859</v>
      </c>
      <c r="AF248" s="6">
        <v>24.968</v>
      </c>
      <c r="AG248" s="112">
        <v>43047</v>
      </c>
      <c r="AH248" s="105">
        <v>0.16666666666666666</v>
      </c>
      <c r="AI248" s="106" t="s">
        <v>10859</v>
      </c>
      <c r="AJ248" s="6">
        <v>24.847000000000001</v>
      </c>
      <c r="AK248" s="112">
        <v>43048</v>
      </c>
      <c r="AL248" s="105">
        <v>0.16666666666666666</v>
      </c>
      <c r="AM248" s="106" t="s">
        <v>10859</v>
      </c>
      <c r="AN248" s="6">
        <v>27.407</v>
      </c>
      <c r="AO248" s="112">
        <v>43049</v>
      </c>
      <c r="AP248" s="105">
        <v>0.16666666666666666</v>
      </c>
      <c r="AQ248" s="107" t="s">
        <v>10859</v>
      </c>
      <c r="AR248" s="6">
        <v>29.515000000000001</v>
      </c>
      <c r="AS248" s="112">
        <v>43050</v>
      </c>
      <c r="AT248" s="105">
        <v>0.16666666666666666</v>
      </c>
      <c r="AU248" s="107" t="s">
        <v>10859</v>
      </c>
      <c r="AV248" s="6">
        <v>31.484000000000002</v>
      </c>
    </row>
    <row r="249" spans="1:48" ht="15" x14ac:dyDescent="0.25">
      <c r="A249" s="115">
        <v>42686</v>
      </c>
      <c r="B249" s="119">
        <v>0.20833333333333334</v>
      </c>
      <c r="C249" s="121" t="s">
        <v>10859</v>
      </c>
      <c r="D249" s="118">
        <v>32.484000000000002</v>
      </c>
      <c r="E249" s="111">
        <v>43040</v>
      </c>
      <c r="F249" s="105">
        <v>0.20833333333333334</v>
      </c>
      <c r="G249" s="106" t="s">
        <v>10859</v>
      </c>
      <c r="H249" s="6">
        <v>33.338999999999999</v>
      </c>
      <c r="I249" s="115">
        <v>43041</v>
      </c>
      <c r="J249" s="116">
        <v>0.20833333333333334</v>
      </c>
      <c r="K249" s="120" t="s">
        <v>10859</v>
      </c>
      <c r="L249" s="118">
        <v>31.74</v>
      </c>
      <c r="M249" s="112">
        <v>43042</v>
      </c>
      <c r="N249" s="114">
        <v>0.20833333333333334</v>
      </c>
      <c r="O249" s="106" t="s">
        <v>10859</v>
      </c>
      <c r="P249" s="6">
        <v>33.131</v>
      </c>
      <c r="Q249" s="115">
        <v>43043</v>
      </c>
      <c r="R249" s="119">
        <v>0.20833333333333334</v>
      </c>
      <c r="S249" s="120" t="s">
        <v>10859</v>
      </c>
      <c r="T249" s="118">
        <v>32.768000000000001</v>
      </c>
      <c r="U249" s="112">
        <v>43044</v>
      </c>
      <c r="V249" s="105">
        <v>0.20833333333333334</v>
      </c>
      <c r="W249" s="106" t="s">
        <v>10859</v>
      </c>
      <c r="X249" s="6">
        <v>29.991</v>
      </c>
      <c r="Y249" s="115">
        <v>43045</v>
      </c>
      <c r="Z249" s="119">
        <v>0.20833333333333334</v>
      </c>
      <c r="AA249" s="120" t="s">
        <v>10859</v>
      </c>
      <c r="AB249" s="118">
        <v>25.817</v>
      </c>
      <c r="AC249" s="112">
        <v>43046</v>
      </c>
      <c r="AD249" s="105">
        <v>0.20833333333333334</v>
      </c>
      <c r="AE249" s="106" t="s">
        <v>10859</v>
      </c>
      <c r="AF249" s="6">
        <v>24.968</v>
      </c>
      <c r="AG249" s="112">
        <v>43047</v>
      </c>
      <c r="AH249" s="105">
        <v>0.20833333333333334</v>
      </c>
      <c r="AI249" s="106" t="s">
        <v>10859</v>
      </c>
      <c r="AJ249" s="6">
        <v>24.870999999999999</v>
      </c>
      <c r="AK249" s="112">
        <v>43048</v>
      </c>
      <c r="AL249" s="105">
        <v>0.20833333333333334</v>
      </c>
      <c r="AM249" s="106" t="s">
        <v>10859</v>
      </c>
      <c r="AN249" s="6">
        <v>27.407</v>
      </c>
      <c r="AO249" s="112">
        <v>43049</v>
      </c>
      <c r="AP249" s="105">
        <v>0.20833333333333334</v>
      </c>
      <c r="AQ249" s="107" t="s">
        <v>10859</v>
      </c>
      <c r="AR249" s="6">
        <v>29.515000000000001</v>
      </c>
      <c r="AS249" s="112">
        <v>43050</v>
      </c>
      <c r="AT249" s="105">
        <v>0.20833333333333334</v>
      </c>
      <c r="AU249" s="107" t="s">
        <v>10859</v>
      </c>
      <c r="AV249" s="6">
        <v>31.51</v>
      </c>
    </row>
    <row r="250" spans="1:48" ht="15" x14ac:dyDescent="0.25">
      <c r="A250" s="115">
        <v>42686</v>
      </c>
      <c r="B250" s="119">
        <v>0.25</v>
      </c>
      <c r="C250" s="121" t="s">
        <v>10859</v>
      </c>
      <c r="D250" s="118">
        <v>32.277999999999999</v>
      </c>
      <c r="E250" s="111">
        <v>43040</v>
      </c>
      <c r="F250" s="105">
        <v>0.25</v>
      </c>
      <c r="G250" s="106" t="s">
        <v>10859</v>
      </c>
      <c r="H250" s="6">
        <v>33.313000000000002</v>
      </c>
      <c r="I250" s="115">
        <v>43041</v>
      </c>
      <c r="J250" s="116">
        <v>0.25</v>
      </c>
      <c r="K250" s="120" t="s">
        <v>10859</v>
      </c>
      <c r="L250" s="118">
        <v>31.74</v>
      </c>
      <c r="M250" s="112">
        <v>43042</v>
      </c>
      <c r="N250" s="114">
        <v>0.25</v>
      </c>
      <c r="O250" s="106" t="s">
        <v>10859</v>
      </c>
      <c r="P250" s="6">
        <v>33.131</v>
      </c>
      <c r="Q250" s="115">
        <v>43043</v>
      </c>
      <c r="R250" s="119">
        <v>0.25</v>
      </c>
      <c r="S250" s="120" t="s">
        <v>10859</v>
      </c>
      <c r="T250" s="118">
        <v>32.768000000000001</v>
      </c>
      <c r="U250" s="112">
        <v>43044</v>
      </c>
      <c r="V250" s="105">
        <v>0.25</v>
      </c>
      <c r="W250" s="106" t="s">
        <v>10859</v>
      </c>
      <c r="X250" s="6">
        <v>29.991</v>
      </c>
      <c r="Y250" s="115">
        <v>43045</v>
      </c>
      <c r="Z250" s="119">
        <v>0.25</v>
      </c>
      <c r="AA250" s="120" t="s">
        <v>10859</v>
      </c>
      <c r="AB250" s="118">
        <v>25.817</v>
      </c>
      <c r="AC250" s="112">
        <v>43046</v>
      </c>
      <c r="AD250" s="105">
        <v>0.25</v>
      </c>
      <c r="AE250" s="106" t="s">
        <v>10859</v>
      </c>
      <c r="AF250" s="6">
        <v>24.992000000000001</v>
      </c>
      <c r="AG250" s="112">
        <v>43047</v>
      </c>
      <c r="AH250" s="105">
        <v>0.25</v>
      </c>
      <c r="AI250" s="106" t="s">
        <v>10859</v>
      </c>
      <c r="AJ250" s="6">
        <v>24.895</v>
      </c>
      <c r="AK250" s="112">
        <v>43048</v>
      </c>
      <c r="AL250" s="105">
        <v>0.25</v>
      </c>
      <c r="AM250" s="106" t="s">
        <v>10859</v>
      </c>
      <c r="AN250" s="6">
        <v>27.431000000000001</v>
      </c>
      <c r="AO250" s="112">
        <v>43049</v>
      </c>
      <c r="AP250" s="105">
        <v>0.25</v>
      </c>
      <c r="AQ250" s="107" t="s">
        <v>10859</v>
      </c>
      <c r="AR250" s="6">
        <v>29.515000000000001</v>
      </c>
      <c r="AS250" s="112">
        <v>43050</v>
      </c>
      <c r="AT250" s="105">
        <v>0.25</v>
      </c>
      <c r="AU250" s="107" t="s">
        <v>10859</v>
      </c>
      <c r="AV250" s="6">
        <v>31.51</v>
      </c>
    </row>
    <row r="251" spans="1:48" ht="15" x14ac:dyDescent="0.25">
      <c r="A251" s="115">
        <v>42686</v>
      </c>
      <c r="B251" s="119">
        <v>0.29166666666666669</v>
      </c>
      <c r="C251" s="121" t="s">
        <v>10859</v>
      </c>
      <c r="D251" s="118">
        <v>32.097999999999999</v>
      </c>
      <c r="E251" s="111">
        <v>43040</v>
      </c>
      <c r="F251" s="105">
        <v>0.29166666666666669</v>
      </c>
      <c r="G251" s="106" t="s">
        <v>10859</v>
      </c>
      <c r="H251" s="6">
        <v>33.286999999999999</v>
      </c>
      <c r="I251" s="115">
        <v>43041</v>
      </c>
      <c r="J251" s="116">
        <v>0.29166666666666669</v>
      </c>
      <c r="K251" s="120" t="s">
        <v>10859</v>
      </c>
      <c r="L251" s="118">
        <v>31.74</v>
      </c>
      <c r="M251" s="112">
        <v>43042</v>
      </c>
      <c r="N251" s="114">
        <v>0.29166666666666669</v>
      </c>
      <c r="O251" s="106" t="s">
        <v>10859</v>
      </c>
      <c r="P251" s="6">
        <v>33.104999999999997</v>
      </c>
      <c r="Q251" s="115">
        <v>43043</v>
      </c>
      <c r="R251" s="119">
        <v>0.29166666666666669</v>
      </c>
      <c r="S251" s="120" t="s">
        <v>10859</v>
      </c>
      <c r="T251" s="118">
        <v>32.768000000000001</v>
      </c>
      <c r="U251" s="112">
        <v>43044</v>
      </c>
      <c r="V251" s="105">
        <v>0.29166666666666669</v>
      </c>
      <c r="W251" s="106" t="s">
        <v>10859</v>
      </c>
      <c r="X251" s="6">
        <v>29.966000000000001</v>
      </c>
      <c r="Y251" s="115">
        <v>43045</v>
      </c>
      <c r="Z251" s="119">
        <v>0.29166666666666669</v>
      </c>
      <c r="AA251" s="120" t="s">
        <v>10859</v>
      </c>
      <c r="AB251" s="118">
        <v>25.792999999999999</v>
      </c>
      <c r="AC251" s="112">
        <v>43046</v>
      </c>
      <c r="AD251" s="105">
        <v>0.29166666666666669</v>
      </c>
      <c r="AE251" s="106" t="s">
        <v>10859</v>
      </c>
      <c r="AF251" s="6">
        <v>24.992000000000001</v>
      </c>
      <c r="AG251" s="112">
        <v>43047</v>
      </c>
      <c r="AH251" s="105">
        <v>0.29166666666666669</v>
      </c>
      <c r="AI251" s="106" t="s">
        <v>10859</v>
      </c>
      <c r="AJ251" s="6">
        <v>24.895</v>
      </c>
      <c r="AK251" s="112">
        <v>43048</v>
      </c>
      <c r="AL251" s="105">
        <v>0.29166666666666669</v>
      </c>
      <c r="AM251" s="106" t="s">
        <v>10859</v>
      </c>
      <c r="AN251" s="6">
        <v>27.431000000000001</v>
      </c>
      <c r="AO251" s="112">
        <v>43049</v>
      </c>
      <c r="AP251" s="105">
        <v>0.29166666666666669</v>
      </c>
      <c r="AQ251" s="107" t="s">
        <v>10859</v>
      </c>
      <c r="AR251" s="6">
        <v>29.515000000000001</v>
      </c>
      <c r="AS251" s="112">
        <v>43050</v>
      </c>
      <c r="AT251" s="105">
        <v>0.29166666666666669</v>
      </c>
      <c r="AU251" s="107" t="s">
        <v>10859</v>
      </c>
      <c r="AV251" s="6">
        <v>31.535</v>
      </c>
    </row>
    <row r="252" spans="1:48" ht="15" x14ac:dyDescent="0.25">
      <c r="A252" s="115">
        <v>42686</v>
      </c>
      <c r="B252" s="119">
        <v>0.33333333333333331</v>
      </c>
      <c r="C252" s="121" t="s">
        <v>10859</v>
      </c>
      <c r="D252" s="118">
        <v>31.943999999999999</v>
      </c>
      <c r="E252" s="111">
        <v>43040</v>
      </c>
      <c r="F252" s="105">
        <v>0.33333333333333331</v>
      </c>
      <c r="G252" s="106" t="s">
        <v>10859</v>
      </c>
      <c r="H252" s="6">
        <v>33.261000000000003</v>
      </c>
      <c r="I252" s="115">
        <v>43041</v>
      </c>
      <c r="J252" s="116">
        <v>0.33333333333333331</v>
      </c>
      <c r="K252" s="120" t="s">
        <v>10859</v>
      </c>
      <c r="L252" s="118">
        <v>31.713999999999999</v>
      </c>
      <c r="M252" s="112">
        <v>43042</v>
      </c>
      <c r="N252" s="114">
        <v>0.33333333333333331</v>
      </c>
      <c r="O252" s="106" t="s">
        <v>10859</v>
      </c>
      <c r="P252" s="6">
        <v>33.079000000000001</v>
      </c>
      <c r="Q252" s="115">
        <v>43043</v>
      </c>
      <c r="R252" s="119">
        <v>0.33333333333333331</v>
      </c>
      <c r="S252" s="120" t="s">
        <v>10859</v>
      </c>
      <c r="T252" s="118">
        <v>32.768000000000001</v>
      </c>
      <c r="U252" s="112">
        <v>43044</v>
      </c>
      <c r="V252" s="105">
        <v>0.33333333333333331</v>
      </c>
      <c r="W252" s="106" t="s">
        <v>10859</v>
      </c>
      <c r="X252" s="6">
        <v>29.966000000000001</v>
      </c>
      <c r="Y252" s="115">
        <v>43045</v>
      </c>
      <c r="Z252" s="119">
        <v>0.33333333333333331</v>
      </c>
      <c r="AA252" s="120" t="s">
        <v>10859</v>
      </c>
      <c r="AB252" s="118">
        <v>25.792999999999999</v>
      </c>
      <c r="AC252" s="112">
        <v>43046</v>
      </c>
      <c r="AD252" s="105">
        <v>0.33333333333333331</v>
      </c>
      <c r="AE252" s="106" t="s">
        <v>10859</v>
      </c>
      <c r="AF252" s="6">
        <v>24.992000000000001</v>
      </c>
      <c r="AG252" s="112">
        <v>43047</v>
      </c>
      <c r="AH252" s="105">
        <v>0.33333333333333331</v>
      </c>
      <c r="AI252" s="106" t="s">
        <v>10859</v>
      </c>
      <c r="AJ252" s="6">
        <v>24.919</v>
      </c>
      <c r="AK252" s="112">
        <v>43048</v>
      </c>
      <c r="AL252" s="105">
        <v>0.33333333333333331</v>
      </c>
      <c r="AM252" s="106" t="s">
        <v>10859</v>
      </c>
      <c r="AN252" s="6">
        <v>27.431000000000001</v>
      </c>
      <c r="AO252" s="112">
        <v>43049</v>
      </c>
      <c r="AP252" s="105">
        <v>0.33333333333333331</v>
      </c>
      <c r="AQ252" s="107" t="s">
        <v>10859</v>
      </c>
      <c r="AR252" s="6">
        <v>29.54</v>
      </c>
      <c r="AS252" s="112">
        <v>43050</v>
      </c>
      <c r="AT252" s="105">
        <v>0.33333333333333331</v>
      </c>
      <c r="AU252" s="107" t="s">
        <v>10859</v>
      </c>
      <c r="AV252" s="6">
        <v>31.535</v>
      </c>
    </row>
    <row r="253" spans="1:48" ht="15" x14ac:dyDescent="0.25">
      <c r="A253" s="115">
        <v>42686</v>
      </c>
      <c r="B253" s="119">
        <v>0.375</v>
      </c>
      <c r="C253" s="121" t="s">
        <v>10859</v>
      </c>
      <c r="D253" s="118">
        <v>31.791</v>
      </c>
      <c r="E253" s="111">
        <v>43040</v>
      </c>
      <c r="F253" s="105">
        <v>0.375</v>
      </c>
      <c r="G253" s="106" t="s">
        <v>10859</v>
      </c>
      <c r="H253" s="6">
        <v>33.234999999999999</v>
      </c>
      <c r="I253" s="115">
        <v>43041</v>
      </c>
      <c r="J253" s="116">
        <v>0.375</v>
      </c>
      <c r="K253" s="120" t="s">
        <v>10859</v>
      </c>
      <c r="L253" s="118">
        <v>31.713999999999999</v>
      </c>
      <c r="M253" s="112">
        <v>43042</v>
      </c>
      <c r="N253" s="114">
        <v>0.375</v>
      </c>
      <c r="O253" s="106" t="s">
        <v>10859</v>
      </c>
      <c r="P253" s="6">
        <v>33.027000000000001</v>
      </c>
      <c r="Q253" s="115">
        <v>43043</v>
      </c>
      <c r="R253" s="119">
        <v>0.375</v>
      </c>
      <c r="S253" s="120" t="s">
        <v>10859</v>
      </c>
      <c r="T253" s="118">
        <v>32.768000000000001</v>
      </c>
      <c r="U253" s="112">
        <v>43044</v>
      </c>
      <c r="V253" s="105">
        <v>0.375</v>
      </c>
      <c r="W253" s="106" t="s">
        <v>10859</v>
      </c>
      <c r="X253" s="6">
        <v>29.966000000000001</v>
      </c>
      <c r="Y253" s="115">
        <v>43045</v>
      </c>
      <c r="Z253" s="119">
        <v>0.375</v>
      </c>
      <c r="AA253" s="120" t="s">
        <v>10859</v>
      </c>
      <c r="AB253" s="118">
        <v>25.768000000000001</v>
      </c>
      <c r="AC253" s="112">
        <v>43046</v>
      </c>
      <c r="AD253" s="105">
        <v>0.375</v>
      </c>
      <c r="AE253" s="106" t="s">
        <v>10859</v>
      </c>
      <c r="AF253" s="6">
        <v>24.992000000000001</v>
      </c>
      <c r="AG253" s="112">
        <v>43047</v>
      </c>
      <c r="AH253" s="105">
        <v>0.375</v>
      </c>
      <c r="AI253" s="106" t="s">
        <v>10859</v>
      </c>
      <c r="AJ253" s="6">
        <v>24.919</v>
      </c>
      <c r="AK253" s="112">
        <v>43048</v>
      </c>
      <c r="AL253" s="105">
        <v>0.375</v>
      </c>
      <c r="AM253" s="106" t="s">
        <v>10859</v>
      </c>
      <c r="AN253" s="6">
        <v>27.431000000000001</v>
      </c>
      <c r="AO253" s="112">
        <v>43049</v>
      </c>
      <c r="AP253" s="105">
        <v>0.375</v>
      </c>
      <c r="AQ253" s="107" t="s">
        <v>10859</v>
      </c>
      <c r="AR253" s="6">
        <v>29.54</v>
      </c>
      <c r="AS253" s="112">
        <v>43050</v>
      </c>
      <c r="AT253" s="105">
        <v>0.375</v>
      </c>
      <c r="AU253" s="107" t="s">
        <v>10859</v>
      </c>
      <c r="AV253" s="6">
        <v>31.535</v>
      </c>
    </row>
    <row r="254" spans="1:48" ht="15" x14ac:dyDescent="0.25">
      <c r="A254" s="115">
        <v>42686</v>
      </c>
      <c r="B254" s="119">
        <v>0.41666666666666669</v>
      </c>
      <c r="C254" s="121" t="s">
        <v>10859</v>
      </c>
      <c r="D254" s="118">
        <v>31.663</v>
      </c>
      <c r="E254" s="111">
        <v>43040</v>
      </c>
      <c r="F254" s="105">
        <v>0.41666666666666669</v>
      </c>
      <c r="G254" s="106" t="s">
        <v>10859</v>
      </c>
      <c r="H254" s="6">
        <v>33.183</v>
      </c>
      <c r="I254" s="115">
        <v>43041</v>
      </c>
      <c r="J254" s="116">
        <v>0.41666666666666669</v>
      </c>
      <c r="K254" s="120" t="s">
        <v>10859</v>
      </c>
      <c r="L254" s="118">
        <v>31.689</v>
      </c>
      <c r="M254" s="112">
        <v>43042</v>
      </c>
      <c r="N254" s="114">
        <v>0.41666666666666669</v>
      </c>
      <c r="O254" s="106" t="s">
        <v>10859</v>
      </c>
      <c r="P254" s="6">
        <v>33.000999999999998</v>
      </c>
      <c r="Q254" s="115">
        <v>43043</v>
      </c>
      <c r="R254" s="119">
        <v>0.41666666666666669</v>
      </c>
      <c r="S254" s="120" t="s">
        <v>10859</v>
      </c>
      <c r="T254" s="118">
        <v>32.741999999999997</v>
      </c>
      <c r="U254" s="112">
        <v>43044</v>
      </c>
      <c r="V254" s="105">
        <v>0.41666666666666669</v>
      </c>
      <c r="W254" s="106" t="s">
        <v>10859</v>
      </c>
      <c r="X254" s="6">
        <v>29.940999999999999</v>
      </c>
      <c r="Y254" s="115">
        <v>43045</v>
      </c>
      <c r="Z254" s="119">
        <v>0.41666666666666669</v>
      </c>
      <c r="AA254" s="120" t="s">
        <v>10859</v>
      </c>
      <c r="AB254" s="118">
        <v>25.744</v>
      </c>
      <c r="AC254" s="112">
        <v>43046</v>
      </c>
      <c r="AD254" s="105">
        <v>0.41666666666666669</v>
      </c>
      <c r="AE254" s="106" t="s">
        <v>10859</v>
      </c>
      <c r="AF254" s="6">
        <v>24.992000000000001</v>
      </c>
      <c r="AG254" s="112">
        <v>43047</v>
      </c>
      <c r="AH254" s="105">
        <v>0.41666666666666669</v>
      </c>
      <c r="AI254" s="106" t="s">
        <v>10859</v>
      </c>
      <c r="AJ254" s="6">
        <v>24.919</v>
      </c>
      <c r="AK254" s="112">
        <v>43048</v>
      </c>
      <c r="AL254" s="105">
        <v>0.41666666666666669</v>
      </c>
      <c r="AM254" s="106" t="s">
        <v>10859</v>
      </c>
      <c r="AN254" s="6">
        <v>27.431000000000001</v>
      </c>
      <c r="AO254" s="112">
        <v>43049</v>
      </c>
      <c r="AP254" s="105">
        <v>0.41666666666666669</v>
      </c>
      <c r="AQ254" s="107" t="s">
        <v>10859</v>
      </c>
      <c r="AR254" s="6">
        <v>29.54</v>
      </c>
      <c r="AS254" s="112">
        <v>43050</v>
      </c>
      <c r="AT254" s="105">
        <v>0.41666666666666669</v>
      </c>
      <c r="AU254" s="107" t="s">
        <v>10859</v>
      </c>
      <c r="AV254" s="6">
        <v>31.535</v>
      </c>
    </row>
    <row r="255" spans="1:48" ht="15" x14ac:dyDescent="0.25">
      <c r="A255" s="115">
        <v>42686</v>
      </c>
      <c r="B255" s="119">
        <v>0.45833333333333331</v>
      </c>
      <c r="C255" s="121" t="s">
        <v>10859</v>
      </c>
      <c r="D255" s="118">
        <v>31.561</v>
      </c>
      <c r="E255" s="111">
        <v>43040</v>
      </c>
      <c r="F255" s="105">
        <v>0.45833333333333331</v>
      </c>
      <c r="G255" s="106" t="s">
        <v>10859</v>
      </c>
      <c r="H255" s="6">
        <v>33.156999999999996</v>
      </c>
      <c r="I255" s="115">
        <v>43041</v>
      </c>
      <c r="J255" s="116">
        <v>0.45833333333333331</v>
      </c>
      <c r="K255" s="120" t="s">
        <v>10859</v>
      </c>
      <c r="L255" s="118">
        <v>31.663</v>
      </c>
      <c r="M255" s="112">
        <v>43042</v>
      </c>
      <c r="N255" s="114">
        <v>0.45833333333333331</v>
      </c>
      <c r="O255" s="106" t="s">
        <v>10859</v>
      </c>
      <c r="P255" s="6">
        <v>32.975000000000001</v>
      </c>
      <c r="Q255" s="115">
        <v>43043</v>
      </c>
      <c r="R255" s="119">
        <v>0.45833333333333331</v>
      </c>
      <c r="S255" s="120" t="s">
        <v>10859</v>
      </c>
      <c r="T255" s="118">
        <v>32.716999999999999</v>
      </c>
      <c r="U255" s="112">
        <v>43044</v>
      </c>
      <c r="V255" s="105">
        <v>0.45833333333333331</v>
      </c>
      <c r="W255" s="106" t="s">
        <v>10859</v>
      </c>
      <c r="X255" s="6">
        <v>29.916</v>
      </c>
      <c r="Y255" s="115">
        <v>43045</v>
      </c>
      <c r="Z255" s="119">
        <v>0.45833333333333331</v>
      </c>
      <c r="AA255" s="120" t="s">
        <v>10859</v>
      </c>
      <c r="AB255" s="118">
        <v>25.72</v>
      </c>
      <c r="AC255" s="112">
        <v>43046</v>
      </c>
      <c r="AD255" s="105">
        <v>0.45833333333333331</v>
      </c>
      <c r="AE255" s="106" t="s">
        <v>10859</v>
      </c>
      <c r="AF255" s="6">
        <v>24.992000000000001</v>
      </c>
      <c r="AG255" s="112">
        <v>43047</v>
      </c>
      <c r="AH255" s="105">
        <v>0.45833333333333331</v>
      </c>
      <c r="AI255" s="106" t="s">
        <v>10859</v>
      </c>
      <c r="AJ255" s="6">
        <v>24.943999999999999</v>
      </c>
      <c r="AK255" s="112">
        <v>43048</v>
      </c>
      <c r="AL255" s="105">
        <v>0.45833333333333331</v>
      </c>
      <c r="AM255" s="106" t="s">
        <v>10859</v>
      </c>
      <c r="AN255" s="6">
        <v>27.407</v>
      </c>
      <c r="AO255" s="112">
        <v>43049</v>
      </c>
      <c r="AP255" s="105">
        <v>0.45833333333333331</v>
      </c>
      <c r="AQ255" s="107" t="s">
        <v>10859</v>
      </c>
      <c r="AR255" s="6">
        <v>29.54</v>
      </c>
      <c r="AS255" s="112">
        <v>43050</v>
      </c>
      <c r="AT255" s="105">
        <v>0.45833333333333331</v>
      </c>
      <c r="AU255" s="107" t="s">
        <v>10859</v>
      </c>
      <c r="AV255" s="6">
        <v>31.561</v>
      </c>
    </row>
    <row r="256" spans="1:48" ht="15" x14ac:dyDescent="0.25">
      <c r="A256" s="115">
        <v>42686</v>
      </c>
      <c r="B256" s="119">
        <v>0.5</v>
      </c>
      <c r="C256" s="121" t="s">
        <v>10860</v>
      </c>
      <c r="D256" s="118">
        <v>31.484000000000002</v>
      </c>
      <c r="E256" s="111">
        <v>43040</v>
      </c>
      <c r="F256" s="105">
        <v>0.5</v>
      </c>
      <c r="G256" s="106" t="s">
        <v>10860</v>
      </c>
      <c r="H256" s="6">
        <v>33.104999999999997</v>
      </c>
      <c r="I256" s="115">
        <v>43041</v>
      </c>
      <c r="J256" s="116">
        <v>0.5</v>
      </c>
      <c r="K256" s="120" t="s">
        <v>10860</v>
      </c>
      <c r="L256" s="118">
        <v>31.637</v>
      </c>
      <c r="M256" s="112">
        <v>43042</v>
      </c>
      <c r="N256" s="114">
        <v>0.5</v>
      </c>
      <c r="O256" s="106" t="s">
        <v>10860</v>
      </c>
      <c r="P256" s="6">
        <v>32.923999999999999</v>
      </c>
      <c r="Q256" s="115">
        <v>43043</v>
      </c>
      <c r="R256" s="119">
        <v>0.5</v>
      </c>
      <c r="S256" s="120" t="s">
        <v>10860</v>
      </c>
      <c r="T256" s="118">
        <v>32.691000000000003</v>
      </c>
      <c r="U256" s="112">
        <v>43044</v>
      </c>
      <c r="V256" s="105">
        <v>0.5</v>
      </c>
      <c r="W256" s="106" t="s">
        <v>10860</v>
      </c>
      <c r="X256" s="6">
        <v>29.89</v>
      </c>
      <c r="Y256" s="115">
        <v>43045</v>
      </c>
      <c r="Z256" s="119">
        <v>0.5</v>
      </c>
      <c r="AA256" s="120" t="s">
        <v>10860</v>
      </c>
      <c r="AB256" s="118">
        <v>25.695</v>
      </c>
      <c r="AC256" s="112">
        <v>43046</v>
      </c>
      <c r="AD256" s="105">
        <v>0.5</v>
      </c>
      <c r="AE256" s="106" t="s">
        <v>10860</v>
      </c>
      <c r="AF256" s="6">
        <v>24.968</v>
      </c>
      <c r="AG256" s="112">
        <v>43047</v>
      </c>
      <c r="AH256" s="105">
        <v>0.5</v>
      </c>
      <c r="AI256" s="106" t="s">
        <v>10860</v>
      </c>
      <c r="AJ256" s="6">
        <v>24.943999999999999</v>
      </c>
      <c r="AK256" s="112">
        <v>43048</v>
      </c>
      <c r="AL256" s="105">
        <v>0.5</v>
      </c>
      <c r="AM256" s="106" t="s">
        <v>10860</v>
      </c>
      <c r="AN256" s="6">
        <v>27.407</v>
      </c>
      <c r="AO256" s="112">
        <v>43049</v>
      </c>
      <c r="AP256" s="105">
        <v>0.5</v>
      </c>
      <c r="AQ256" s="107" t="s">
        <v>10860</v>
      </c>
      <c r="AR256" s="6">
        <v>29.54</v>
      </c>
      <c r="AS256" s="112">
        <v>43050</v>
      </c>
      <c r="AT256" s="105">
        <v>0.5</v>
      </c>
      <c r="AU256" s="107" t="s">
        <v>10860</v>
      </c>
      <c r="AV256" s="6">
        <v>31.535</v>
      </c>
    </row>
    <row r="257" spans="1:48" ht="15" x14ac:dyDescent="0.25">
      <c r="A257" s="115">
        <v>42686</v>
      </c>
      <c r="B257" s="119">
        <v>4.1666666666666664E-2</v>
      </c>
      <c r="C257" s="121" t="s">
        <v>10860</v>
      </c>
      <c r="D257" s="118">
        <v>31.433</v>
      </c>
      <c r="E257" s="111">
        <v>43040</v>
      </c>
      <c r="F257" s="105">
        <v>4.1666666666666664E-2</v>
      </c>
      <c r="G257" s="106" t="s">
        <v>10860</v>
      </c>
      <c r="H257" s="6">
        <v>33.052999999999997</v>
      </c>
      <c r="I257" s="115">
        <v>43041</v>
      </c>
      <c r="J257" s="116">
        <v>4.1666666666666664E-2</v>
      </c>
      <c r="K257" s="120" t="s">
        <v>10860</v>
      </c>
      <c r="L257" s="118">
        <v>31.611999999999998</v>
      </c>
      <c r="M257" s="112">
        <v>43042</v>
      </c>
      <c r="N257" s="114">
        <v>4.1666666666666664E-2</v>
      </c>
      <c r="O257" s="106" t="s">
        <v>10860</v>
      </c>
      <c r="P257" s="6">
        <v>32.898000000000003</v>
      </c>
      <c r="Q257" s="115">
        <v>43043</v>
      </c>
      <c r="R257" s="119">
        <v>4.1666666666666664E-2</v>
      </c>
      <c r="S257" s="120" t="s">
        <v>10860</v>
      </c>
      <c r="T257" s="118">
        <v>32.639000000000003</v>
      </c>
      <c r="U257" s="112">
        <v>43044</v>
      </c>
      <c r="V257" s="105">
        <v>4.1666666666666664E-2</v>
      </c>
      <c r="W257" s="106" t="s">
        <v>10860</v>
      </c>
      <c r="X257" s="6">
        <v>29.864999999999998</v>
      </c>
      <c r="Y257" s="115">
        <v>43045</v>
      </c>
      <c r="Z257" s="119">
        <v>4.1666666666666664E-2</v>
      </c>
      <c r="AA257" s="120" t="s">
        <v>10860</v>
      </c>
      <c r="AB257" s="118">
        <v>25.670999999999999</v>
      </c>
      <c r="AC257" s="112">
        <v>43046</v>
      </c>
      <c r="AD257" s="105">
        <v>4.1666666666666664E-2</v>
      </c>
      <c r="AE257" s="106" t="s">
        <v>10860</v>
      </c>
      <c r="AF257" s="6">
        <v>24.968</v>
      </c>
      <c r="AG257" s="112">
        <v>43047</v>
      </c>
      <c r="AH257" s="105">
        <v>4.1666666666666664E-2</v>
      </c>
      <c r="AI257" s="106" t="s">
        <v>10860</v>
      </c>
      <c r="AJ257" s="6">
        <v>24.919</v>
      </c>
      <c r="AK257" s="112">
        <v>43048</v>
      </c>
      <c r="AL257" s="105">
        <v>4.1666666666666664E-2</v>
      </c>
      <c r="AM257" s="106" t="s">
        <v>10860</v>
      </c>
      <c r="AN257" s="6">
        <v>27.382000000000001</v>
      </c>
      <c r="AO257" s="112">
        <v>43049</v>
      </c>
      <c r="AP257" s="105">
        <v>4.1666666666666664E-2</v>
      </c>
      <c r="AQ257" s="107" t="s">
        <v>10860</v>
      </c>
      <c r="AR257" s="6">
        <v>29.515000000000001</v>
      </c>
      <c r="AS257" s="112">
        <v>43050</v>
      </c>
      <c r="AT257" s="105">
        <v>4.1666666666666664E-2</v>
      </c>
      <c r="AU257" s="107" t="s">
        <v>10860</v>
      </c>
      <c r="AV257" s="6">
        <v>31.535</v>
      </c>
    </row>
    <row r="258" spans="1:48" ht="15" x14ac:dyDescent="0.25">
      <c r="A258" s="115">
        <v>42686</v>
      </c>
      <c r="B258" s="119">
        <v>8.3333333333333329E-2</v>
      </c>
      <c r="C258" s="121" t="s">
        <v>10860</v>
      </c>
      <c r="D258" s="118">
        <v>31.459</v>
      </c>
      <c r="E258" s="111">
        <v>43040</v>
      </c>
      <c r="F258" s="105">
        <v>8.3333333333333329E-2</v>
      </c>
      <c r="G258" s="106" t="s">
        <v>10860</v>
      </c>
      <c r="H258" s="6">
        <v>33.027000000000001</v>
      </c>
      <c r="I258" s="115">
        <v>43041</v>
      </c>
      <c r="J258" s="116">
        <v>8.3333333333333329E-2</v>
      </c>
      <c r="K258" s="120" t="s">
        <v>10860</v>
      </c>
      <c r="L258" s="118">
        <v>31.585999999999999</v>
      </c>
      <c r="M258" s="112">
        <v>43042</v>
      </c>
      <c r="N258" s="114">
        <v>8.3333333333333329E-2</v>
      </c>
      <c r="O258" s="106" t="s">
        <v>10860</v>
      </c>
      <c r="P258" s="6">
        <v>32.845999999999997</v>
      </c>
      <c r="Q258" s="115">
        <v>43043</v>
      </c>
      <c r="R258" s="119">
        <v>8.3333333333333329E-2</v>
      </c>
      <c r="S258" s="120" t="s">
        <v>10860</v>
      </c>
      <c r="T258" s="118">
        <v>32.613</v>
      </c>
      <c r="U258" s="112">
        <v>43044</v>
      </c>
      <c r="V258" s="105">
        <v>8.3333333333333329E-2</v>
      </c>
      <c r="W258" s="106" t="s">
        <v>10860</v>
      </c>
      <c r="X258" s="6">
        <v>29.84</v>
      </c>
      <c r="Y258" s="115">
        <v>43045</v>
      </c>
      <c r="Z258" s="119">
        <v>8.3333333333333329E-2</v>
      </c>
      <c r="AA258" s="120" t="s">
        <v>10860</v>
      </c>
      <c r="AB258" s="118">
        <v>25.623000000000001</v>
      </c>
      <c r="AC258" s="112">
        <v>43046</v>
      </c>
      <c r="AD258" s="105">
        <v>8.3333333333333329E-2</v>
      </c>
      <c r="AE258" s="106" t="s">
        <v>10860</v>
      </c>
      <c r="AF258" s="6">
        <v>24.943999999999999</v>
      </c>
      <c r="AG258" s="112">
        <v>43047</v>
      </c>
      <c r="AH258" s="105">
        <v>8.3333333333333329E-2</v>
      </c>
      <c r="AI258" s="106" t="s">
        <v>10860</v>
      </c>
      <c r="AJ258" s="6">
        <v>24.919</v>
      </c>
      <c r="AK258" s="112">
        <v>43048</v>
      </c>
      <c r="AL258" s="105">
        <v>8.3333333333333329E-2</v>
      </c>
      <c r="AM258" s="106" t="s">
        <v>10860</v>
      </c>
      <c r="AN258" s="6">
        <v>27.382000000000001</v>
      </c>
      <c r="AO258" s="112">
        <v>43049</v>
      </c>
      <c r="AP258" s="105">
        <v>8.3333333333333329E-2</v>
      </c>
      <c r="AQ258" s="107" t="s">
        <v>10860</v>
      </c>
      <c r="AR258" s="6">
        <v>29.515000000000001</v>
      </c>
      <c r="AS258" s="112">
        <v>43050</v>
      </c>
      <c r="AT258" s="105">
        <v>8.3333333333333329E-2</v>
      </c>
      <c r="AU258" s="107" t="s">
        <v>10860</v>
      </c>
      <c r="AV258" s="6">
        <v>31.535</v>
      </c>
    </row>
    <row r="259" spans="1:48" ht="15" x14ac:dyDescent="0.25">
      <c r="A259" s="115">
        <v>42686</v>
      </c>
      <c r="B259" s="119">
        <v>0.125</v>
      </c>
      <c r="C259" s="121" t="s">
        <v>10860</v>
      </c>
      <c r="D259" s="118">
        <v>31.535</v>
      </c>
      <c r="E259" s="111">
        <v>43040</v>
      </c>
      <c r="F259" s="105">
        <v>0.125</v>
      </c>
      <c r="G259" s="106" t="s">
        <v>10860</v>
      </c>
      <c r="H259" s="6">
        <v>32.975000000000001</v>
      </c>
      <c r="I259" s="115">
        <v>43041</v>
      </c>
      <c r="J259" s="116">
        <v>0.125</v>
      </c>
      <c r="K259" s="120" t="s">
        <v>10860</v>
      </c>
      <c r="L259" s="118">
        <v>31.585999999999999</v>
      </c>
      <c r="M259" s="112">
        <v>43042</v>
      </c>
      <c r="N259" s="114">
        <v>0.125</v>
      </c>
      <c r="O259" s="106" t="s">
        <v>10860</v>
      </c>
      <c r="P259" s="6">
        <v>32.82</v>
      </c>
      <c r="Q259" s="115">
        <v>43043</v>
      </c>
      <c r="R259" s="119">
        <v>0.125</v>
      </c>
      <c r="S259" s="120" t="s">
        <v>10860</v>
      </c>
      <c r="T259" s="118">
        <v>32.561999999999998</v>
      </c>
      <c r="U259" s="112">
        <v>43044</v>
      </c>
      <c r="V259" s="105">
        <v>0.125</v>
      </c>
      <c r="W259" s="106" t="s">
        <v>10860</v>
      </c>
      <c r="X259" s="6">
        <v>29.79</v>
      </c>
      <c r="Y259" s="115">
        <v>43045</v>
      </c>
      <c r="Z259" s="119">
        <v>0.125</v>
      </c>
      <c r="AA259" s="120" t="s">
        <v>10860</v>
      </c>
      <c r="AB259" s="118">
        <v>25.597999999999999</v>
      </c>
      <c r="AC259" s="112">
        <v>43046</v>
      </c>
      <c r="AD259" s="105">
        <v>0.125</v>
      </c>
      <c r="AE259" s="106" t="s">
        <v>10860</v>
      </c>
      <c r="AF259" s="6">
        <v>24.943999999999999</v>
      </c>
      <c r="AG259" s="112">
        <v>43047</v>
      </c>
      <c r="AH259" s="105">
        <v>0.125</v>
      </c>
      <c r="AI259" s="106" t="s">
        <v>10860</v>
      </c>
      <c r="AJ259" s="6">
        <v>24.919</v>
      </c>
      <c r="AK259" s="112">
        <v>43048</v>
      </c>
      <c r="AL259" s="105">
        <v>0.125</v>
      </c>
      <c r="AM259" s="106" t="s">
        <v>10860</v>
      </c>
      <c r="AN259" s="6">
        <v>27.382000000000001</v>
      </c>
      <c r="AO259" s="112">
        <v>43049</v>
      </c>
      <c r="AP259" s="105">
        <v>0.125</v>
      </c>
      <c r="AQ259" s="107" t="s">
        <v>10860</v>
      </c>
      <c r="AR259" s="6">
        <v>29.515000000000001</v>
      </c>
      <c r="AS259" s="112">
        <v>43050</v>
      </c>
      <c r="AT259" s="105">
        <v>0.125</v>
      </c>
      <c r="AU259" s="107" t="s">
        <v>10860</v>
      </c>
      <c r="AV259" s="6">
        <v>31.535</v>
      </c>
    </row>
    <row r="260" spans="1:48" ht="15" x14ac:dyDescent="0.25">
      <c r="A260" s="115">
        <v>42686</v>
      </c>
      <c r="B260" s="119">
        <v>0.16666666666666666</v>
      </c>
      <c r="C260" s="121" t="s">
        <v>10860</v>
      </c>
      <c r="D260" s="118">
        <v>31.663</v>
      </c>
      <c r="E260" s="111">
        <v>43040</v>
      </c>
      <c r="F260" s="105">
        <v>0.16666666666666666</v>
      </c>
      <c r="G260" s="106" t="s">
        <v>10860</v>
      </c>
      <c r="H260" s="6">
        <v>32.975000000000001</v>
      </c>
      <c r="I260" s="115">
        <v>43041</v>
      </c>
      <c r="J260" s="116">
        <v>0.16666666666666666</v>
      </c>
      <c r="K260" s="120" t="s">
        <v>10860</v>
      </c>
      <c r="L260" s="118">
        <v>31.585999999999999</v>
      </c>
      <c r="M260" s="112">
        <v>43042</v>
      </c>
      <c r="N260" s="114">
        <v>0.16666666666666666</v>
      </c>
      <c r="O260" s="106" t="s">
        <v>10860</v>
      </c>
      <c r="P260" s="6">
        <v>32.793999999999997</v>
      </c>
      <c r="Q260" s="115">
        <v>43043</v>
      </c>
      <c r="R260" s="119">
        <v>0.16666666666666666</v>
      </c>
      <c r="S260" s="120" t="s">
        <v>10860</v>
      </c>
      <c r="T260" s="118">
        <v>32.536000000000001</v>
      </c>
      <c r="U260" s="112">
        <v>43044</v>
      </c>
      <c r="V260" s="105">
        <v>0.16666666666666666</v>
      </c>
      <c r="W260" s="106" t="s">
        <v>10860</v>
      </c>
      <c r="X260" s="6">
        <v>29.765000000000001</v>
      </c>
      <c r="Y260" s="115">
        <v>43045</v>
      </c>
      <c r="Z260" s="119">
        <v>0.16666666666666666</v>
      </c>
      <c r="AA260" s="120" t="s">
        <v>10860</v>
      </c>
      <c r="AB260" s="118">
        <v>25.574000000000002</v>
      </c>
      <c r="AC260" s="112">
        <v>43046</v>
      </c>
      <c r="AD260" s="105">
        <v>0.16666666666666666</v>
      </c>
      <c r="AE260" s="106" t="s">
        <v>10860</v>
      </c>
      <c r="AF260" s="6">
        <v>24.919</v>
      </c>
      <c r="AG260" s="112">
        <v>43047</v>
      </c>
      <c r="AH260" s="105">
        <v>0.16666666666666666</v>
      </c>
      <c r="AI260" s="106" t="s">
        <v>10860</v>
      </c>
      <c r="AJ260" s="6">
        <v>24.895</v>
      </c>
      <c r="AK260" s="112">
        <v>43048</v>
      </c>
      <c r="AL260" s="105">
        <v>0.16666666666666666</v>
      </c>
      <c r="AM260" s="106" t="s">
        <v>10860</v>
      </c>
      <c r="AN260" s="6">
        <v>27.358000000000001</v>
      </c>
      <c r="AO260" s="112">
        <v>43049</v>
      </c>
      <c r="AP260" s="105">
        <v>0.16666666666666666</v>
      </c>
      <c r="AQ260" s="107" t="s">
        <v>10860</v>
      </c>
      <c r="AR260" s="6">
        <v>29.515000000000001</v>
      </c>
      <c r="AS260" s="112">
        <v>43050</v>
      </c>
      <c r="AT260" s="105">
        <v>0.16666666666666666</v>
      </c>
      <c r="AU260" s="107" t="s">
        <v>10860</v>
      </c>
      <c r="AV260" s="6">
        <v>31.51</v>
      </c>
    </row>
    <row r="261" spans="1:48" ht="15" x14ac:dyDescent="0.25">
      <c r="A261" s="115">
        <v>42686</v>
      </c>
      <c r="B261" s="119">
        <v>0.20833333333333334</v>
      </c>
      <c r="C261" s="121" t="s">
        <v>10860</v>
      </c>
      <c r="D261" s="118">
        <v>31.841999999999999</v>
      </c>
      <c r="E261" s="111">
        <v>43040</v>
      </c>
      <c r="F261" s="105">
        <v>0.20833333333333334</v>
      </c>
      <c r="G261" s="106" t="s">
        <v>10860</v>
      </c>
      <c r="H261" s="6">
        <v>32.948999999999998</v>
      </c>
      <c r="I261" s="115">
        <v>43041</v>
      </c>
      <c r="J261" s="116">
        <v>0.20833333333333334</v>
      </c>
      <c r="K261" s="120" t="s">
        <v>10860</v>
      </c>
      <c r="L261" s="118">
        <v>31.585999999999999</v>
      </c>
      <c r="M261" s="112">
        <v>43042</v>
      </c>
      <c r="N261" s="114">
        <v>0.20833333333333334</v>
      </c>
      <c r="O261" s="106" t="s">
        <v>10860</v>
      </c>
      <c r="P261" s="6">
        <v>32.793999999999997</v>
      </c>
      <c r="Q261" s="115">
        <v>43043</v>
      </c>
      <c r="R261" s="119">
        <v>0.20833333333333334</v>
      </c>
      <c r="S261" s="120" t="s">
        <v>10860</v>
      </c>
      <c r="T261" s="118">
        <v>32.51</v>
      </c>
      <c r="U261" s="112">
        <v>43044</v>
      </c>
      <c r="V261" s="105">
        <v>0.20833333333333334</v>
      </c>
      <c r="W261" s="106" t="s">
        <v>10860</v>
      </c>
      <c r="X261" s="6">
        <v>29.74</v>
      </c>
      <c r="Y261" s="115">
        <v>43045</v>
      </c>
      <c r="Z261" s="119">
        <v>0.20833333333333334</v>
      </c>
      <c r="AA261" s="120" t="s">
        <v>10860</v>
      </c>
      <c r="AB261" s="118">
        <v>25.524999999999999</v>
      </c>
      <c r="AC261" s="112">
        <v>43046</v>
      </c>
      <c r="AD261" s="105">
        <v>0.20833333333333334</v>
      </c>
      <c r="AE261" s="106" t="s">
        <v>10860</v>
      </c>
      <c r="AF261" s="6">
        <v>24.895</v>
      </c>
      <c r="AG261" s="112">
        <v>43047</v>
      </c>
      <c r="AH261" s="105">
        <v>0.20833333333333334</v>
      </c>
      <c r="AI261" s="106" t="s">
        <v>10860</v>
      </c>
      <c r="AJ261" s="6">
        <v>24.895</v>
      </c>
      <c r="AK261" s="112">
        <v>43048</v>
      </c>
      <c r="AL261" s="105">
        <v>0.20833333333333334</v>
      </c>
      <c r="AM261" s="106" t="s">
        <v>10860</v>
      </c>
      <c r="AN261" s="6">
        <v>27.332999999999998</v>
      </c>
      <c r="AO261" s="112">
        <v>43049</v>
      </c>
      <c r="AP261" s="105">
        <v>0.20833333333333334</v>
      </c>
      <c r="AQ261" s="107" t="s">
        <v>10860</v>
      </c>
      <c r="AR261" s="6">
        <v>29.49</v>
      </c>
      <c r="AS261" s="112">
        <v>43050</v>
      </c>
      <c r="AT261" s="105">
        <v>0.20833333333333334</v>
      </c>
      <c r="AU261" s="107" t="s">
        <v>10860</v>
      </c>
      <c r="AV261" s="6">
        <v>31.51</v>
      </c>
    </row>
    <row r="262" spans="1:48" ht="15" x14ac:dyDescent="0.25">
      <c r="A262" s="115">
        <v>42686</v>
      </c>
      <c r="B262" s="119">
        <v>0.25</v>
      </c>
      <c r="C262" s="121" t="s">
        <v>10860</v>
      </c>
      <c r="D262" s="118">
        <v>32.046999999999997</v>
      </c>
      <c r="E262" s="111">
        <v>43040</v>
      </c>
      <c r="F262" s="105">
        <v>0.25</v>
      </c>
      <c r="G262" s="106" t="s">
        <v>10860</v>
      </c>
      <c r="H262" s="6">
        <v>32.923999999999999</v>
      </c>
      <c r="I262" s="115">
        <v>43041</v>
      </c>
      <c r="J262" s="116">
        <v>0.25</v>
      </c>
      <c r="K262" s="120" t="s">
        <v>10860</v>
      </c>
      <c r="L262" s="118">
        <v>31.611999999999998</v>
      </c>
      <c r="M262" s="112">
        <v>43042</v>
      </c>
      <c r="N262" s="114">
        <v>0.25</v>
      </c>
      <c r="O262" s="106" t="s">
        <v>10860</v>
      </c>
      <c r="P262" s="6">
        <v>32.793999999999997</v>
      </c>
      <c r="Q262" s="115">
        <v>43043</v>
      </c>
      <c r="R262" s="119">
        <v>0.25</v>
      </c>
      <c r="S262" s="120" t="s">
        <v>10860</v>
      </c>
      <c r="T262" s="118">
        <v>32.51</v>
      </c>
      <c r="U262" s="112">
        <v>43044</v>
      </c>
      <c r="V262" s="105">
        <v>0.25</v>
      </c>
      <c r="W262" s="106" t="s">
        <v>10860</v>
      </c>
      <c r="X262" s="6">
        <v>29.715</v>
      </c>
      <c r="Y262" s="115">
        <v>43045</v>
      </c>
      <c r="Z262" s="119">
        <v>0.25</v>
      </c>
      <c r="AA262" s="120" t="s">
        <v>10860</v>
      </c>
      <c r="AB262" s="118">
        <v>25.501000000000001</v>
      </c>
      <c r="AC262" s="112">
        <v>43046</v>
      </c>
      <c r="AD262" s="105">
        <v>0.25</v>
      </c>
      <c r="AE262" s="106" t="s">
        <v>10860</v>
      </c>
      <c r="AF262" s="6">
        <v>24.895</v>
      </c>
      <c r="AG262" s="112">
        <v>43047</v>
      </c>
      <c r="AH262" s="105">
        <v>0.25</v>
      </c>
      <c r="AI262" s="106" t="s">
        <v>10860</v>
      </c>
      <c r="AJ262" s="6">
        <v>24.895</v>
      </c>
      <c r="AK262" s="112">
        <v>43048</v>
      </c>
      <c r="AL262" s="105">
        <v>0.25</v>
      </c>
      <c r="AM262" s="106" t="s">
        <v>10860</v>
      </c>
      <c r="AN262" s="6">
        <v>27.332999999999998</v>
      </c>
      <c r="AO262" s="112">
        <v>43049</v>
      </c>
      <c r="AP262" s="105">
        <v>0.25</v>
      </c>
      <c r="AQ262" s="107" t="s">
        <v>10860</v>
      </c>
      <c r="AR262" s="6">
        <v>29.49</v>
      </c>
      <c r="AS262" s="112">
        <v>43050</v>
      </c>
      <c r="AT262" s="105">
        <v>0.25</v>
      </c>
      <c r="AU262" s="107" t="s">
        <v>10860</v>
      </c>
      <c r="AV262" s="6">
        <v>31.484000000000002</v>
      </c>
    </row>
    <row r="263" spans="1:48" ht="15" x14ac:dyDescent="0.25">
      <c r="A263" s="115">
        <v>42686</v>
      </c>
      <c r="B263" s="119">
        <v>0.29166666666666669</v>
      </c>
      <c r="C263" s="121" t="s">
        <v>10860</v>
      </c>
      <c r="D263" s="118">
        <v>32.253</v>
      </c>
      <c r="E263" s="111">
        <v>43040</v>
      </c>
      <c r="F263" s="105">
        <v>0.29166666666666669</v>
      </c>
      <c r="G263" s="106" t="s">
        <v>10860</v>
      </c>
      <c r="H263" s="6">
        <v>32.923999999999999</v>
      </c>
      <c r="I263" s="115">
        <v>43041</v>
      </c>
      <c r="J263" s="116">
        <v>0.29166666666666669</v>
      </c>
      <c r="K263" s="120" t="s">
        <v>10860</v>
      </c>
      <c r="L263" s="118">
        <v>31.663</v>
      </c>
      <c r="M263" s="112">
        <v>43042</v>
      </c>
      <c r="N263" s="114">
        <v>0.29166666666666669</v>
      </c>
      <c r="O263" s="106" t="s">
        <v>10860</v>
      </c>
      <c r="P263" s="6">
        <v>32.793999999999997</v>
      </c>
      <c r="Q263" s="115">
        <v>43043</v>
      </c>
      <c r="R263" s="119">
        <v>0.29166666666666669</v>
      </c>
      <c r="S263" s="120" t="s">
        <v>10860</v>
      </c>
      <c r="T263" s="118">
        <v>32.484000000000002</v>
      </c>
      <c r="U263" s="112">
        <v>43044</v>
      </c>
      <c r="V263" s="105">
        <v>0.29166666666666669</v>
      </c>
      <c r="W263" s="106" t="s">
        <v>10860</v>
      </c>
      <c r="X263" s="6">
        <v>29.715</v>
      </c>
      <c r="Y263" s="115">
        <v>43045</v>
      </c>
      <c r="Z263" s="119">
        <v>0.29166666666666669</v>
      </c>
      <c r="AA263" s="120" t="s">
        <v>10860</v>
      </c>
      <c r="AB263" s="118">
        <v>25.477</v>
      </c>
      <c r="AC263" s="112">
        <v>43046</v>
      </c>
      <c r="AD263" s="105">
        <v>0.29166666666666669</v>
      </c>
      <c r="AE263" s="106" t="s">
        <v>10860</v>
      </c>
      <c r="AF263" s="6">
        <v>24.895</v>
      </c>
      <c r="AG263" s="112">
        <v>43047</v>
      </c>
      <c r="AH263" s="105">
        <v>0.29166666666666669</v>
      </c>
      <c r="AI263" s="106" t="s">
        <v>10860</v>
      </c>
      <c r="AJ263" s="6">
        <v>24.895</v>
      </c>
      <c r="AK263" s="112">
        <v>43048</v>
      </c>
      <c r="AL263" s="105">
        <v>0.29166666666666669</v>
      </c>
      <c r="AM263" s="106" t="s">
        <v>10860</v>
      </c>
      <c r="AN263" s="6">
        <v>27.308</v>
      </c>
      <c r="AO263" s="112">
        <v>43049</v>
      </c>
      <c r="AP263" s="105">
        <v>0.29166666666666669</v>
      </c>
      <c r="AQ263" s="107" t="s">
        <v>10860</v>
      </c>
      <c r="AR263" s="6">
        <v>29.463999999999999</v>
      </c>
      <c r="AS263" s="112">
        <v>43050</v>
      </c>
      <c r="AT263" s="105">
        <v>0.29166666666666669</v>
      </c>
      <c r="AU263" s="107" t="s">
        <v>10860</v>
      </c>
      <c r="AV263" s="6">
        <v>31.484000000000002</v>
      </c>
    </row>
    <row r="264" spans="1:48" ht="15" x14ac:dyDescent="0.25">
      <c r="A264" s="115">
        <v>42686</v>
      </c>
      <c r="B264" s="119">
        <v>0.33333333333333331</v>
      </c>
      <c r="C264" s="121" t="s">
        <v>10860</v>
      </c>
      <c r="D264" s="118">
        <v>32.433</v>
      </c>
      <c r="E264" s="111">
        <v>43040</v>
      </c>
      <c r="F264" s="105">
        <v>0.33333333333333331</v>
      </c>
      <c r="G264" s="106" t="s">
        <v>10860</v>
      </c>
      <c r="H264" s="6">
        <v>32.923999999999999</v>
      </c>
      <c r="I264" s="115">
        <v>43041</v>
      </c>
      <c r="J264" s="116">
        <v>0.33333333333333331</v>
      </c>
      <c r="K264" s="120" t="s">
        <v>10860</v>
      </c>
      <c r="L264" s="118">
        <v>31.74</v>
      </c>
      <c r="M264" s="112">
        <v>43042</v>
      </c>
      <c r="N264" s="114">
        <v>0.33333333333333331</v>
      </c>
      <c r="O264" s="106" t="s">
        <v>10860</v>
      </c>
      <c r="P264" s="6">
        <v>32.82</v>
      </c>
      <c r="Q264" s="115">
        <v>43043</v>
      </c>
      <c r="R264" s="119">
        <v>0.33333333333333331</v>
      </c>
      <c r="S264" s="120" t="s">
        <v>10860</v>
      </c>
      <c r="T264" s="118">
        <v>32.484000000000002</v>
      </c>
      <c r="U264" s="112">
        <v>43044</v>
      </c>
      <c r="V264" s="105">
        <v>0.33333333333333331</v>
      </c>
      <c r="W264" s="106" t="s">
        <v>10860</v>
      </c>
      <c r="X264" s="6">
        <v>29.69</v>
      </c>
      <c r="Y264" s="115">
        <v>43045</v>
      </c>
      <c r="Z264" s="119">
        <v>0.33333333333333331</v>
      </c>
      <c r="AA264" s="120" t="s">
        <v>10860</v>
      </c>
      <c r="AB264" s="118">
        <v>25.452999999999999</v>
      </c>
      <c r="AC264" s="112">
        <v>43046</v>
      </c>
      <c r="AD264" s="105">
        <v>0.33333333333333331</v>
      </c>
      <c r="AE264" s="106" t="s">
        <v>10860</v>
      </c>
      <c r="AF264" s="6">
        <v>24.895</v>
      </c>
      <c r="AG264" s="112">
        <v>43047</v>
      </c>
      <c r="AH264" s="105">
        <v>0.33333333333333331</v>
      </c>
      <c r="AI264" s="106" t="s">
        <v>10860</v>
      </c>
      <c r="AJ264" s="6">
        <v>24.895</v>
      </c>
      <c r="AK264" s="112">
        <v>43048</v>
      </c>
      <c r="AL264" s="105">
        <v>0.33333333333333331</v>
      </c>
      <c r="AM264" s="106" t="s">
        <v>10860</v>
      </c>
      <c r="AN264" s="6">
        <v>27.308</v>
      </c>
      <c r="AO264" s="112">
        <v>43049</v>
      </c>
      <c r="AP264" s="105">
        <v>0.33333333333333331</v>
      </c>
      <c r="AQ264" s="107" t="s">
        <v>10860</v>
      </c>
      <c r="AR264" s="6">
        <v>29.463999999999999</v>
      </c>
      <c r="AS264" s="112">
        <v>43050</v>
      </c>
      <c r="AT264" s="105">
        <v>0.33333333333333331</v>
      </c>
      <c r="AU264" s="107" t="s">
        <v>10860</v>
      </c>
      <c r="AV264" s="6">
        <v>31.484000000000002</v>
      </c>
    </row>
    <row r="265" spans="1:48" ht="15" x14ac:dyDescent="0.25">
      <c r="A265" s="115">
        <v>42686</v>
      </c>
      <c r="B265" s="119">
        <v>0.375</v>
      </c>
      <c r="C265" s="121" t="s">
        <v>10860</v>
      </c>
      <c r="D265" s="118">
        <v>32.561999999999998</v>
      </c>
      <c r="E265" s="111">
        <v>43040</v>
      </c>
      <c r="F265" s="105">
        <v>0.375</v>
      </c>
      <c r="G265" s="106" t="s">
        <v>10860</v>
      </c>
      <c r="H265" s="6">
        <v>32.948999999999998</v>
      </c>
      <c r="I265" s="115">
        <v>43041</v>
      </c>
      <c r="J265" s="116">
        <v>0.375</v>
      </c>
      <c r="K265" s="120" t="s">
        <v>10860</v>
      </c>
      <c r="L265" s="118">
        <v>31.815999999999999</v>
      </c>
      <c r="M265" s="112">
        <v>43042</v>
      </c>
      <c r="N265" s="114">
        <v>0.375</v>
      </c>
      <c r="O265" s="106" t="s">
        <v>10860</v>
      </c>
      <c r="P265" s="6">
        <v>32.82</v>
      </c>
      <c r="Q265" s="115">
        <v>43043</v>
      </c>
      <c r="R265" s="119">
        <v>0.375</v>
      </c>
      <c r="S265" s="120" t="s">
        <v>10860</v>
      </c>
      <c r="T265" s="118">
        <v>32.51</v>
      </c>
      <c r="U265" s="112">
        <v>43044</v>
      </c>
      <c r="V265" s="105">
        <v>0.375</v>
      </c>
      <c r="W265" s="106" t="s">
        <v>10860</v>
      </c>
      <c r="X265" s="6">
        <v>29.69</v>
      </c>
      <c r="Y265" s="115">
        <v>43045</v>
      </c>
      <c r="Z265" s="119">
        <v>0.375</v>
      </c>
      <c r="AA265" s="120" t="s">
        <v>10860</v>
      </c>
      <c r="AB265" s="118">
        <v>25.452999999999999</v>
      </c>
      <c r="AC265" s="112">
        <v>43046</v>
      </c>
      <c r="AD265" s="105">
        <v>0.375</v>
      </c>
      <c r="AE265" s="106" t="s">
        <v>10860</v>
      </c>
      <c r="AF265" s="6">
        <v>24.895</v>
      </c>
      <c r="AG265" s="112">
        <v>43047</v>
      </c>
      <c r="AH265" s="105">
        <v>0.375</v>
      </c>
      <c r="AI265" s="106" t="s">
        <v>10860</v>
      </c>
      <c r="AJ265" s="6">
        <v>24.919</v>
      </c>
      <c r="AK265" s="112">
        <v>43048</v>
      </c>
      <c r="AL265" s="105">
        <v>0.375</v>
      </c>
      <c r="AM265" s="106" t="s">
        <v>10860</v>
      </c>
      <c r="AN265" s="6">
        <v>27.308</v>
      </c>
      <c r="AO265" s="112">
        <v>43049</v>
      </c>
      <c r="AP265" s="105">
        <v>0.375</v>
      </c>
      <c r="AQ265" s="107" t="s">
        <v>10860</v>
      </c>
      <c r="AR265" s="6">
        <v>29.463999999999999</v>
      </c>
      <c r="AS265" s="112">
        <v>43050</v>
      </c>
      <c r="AT265" s="105">
        <v>0.375</v>
      </c>
      <c r="AU265" s="107" t="s">
        <v>10860</v>
      </c>
      <c r="AV265" s="6">
        <v>31.484000000000002</v>
      </c>
    </row>
    <row r="266" spans="1:48" ht="15" x14ac:dyDescent="0.25">
      <c r="A266" s="115">
        <v>42686</v>
      </c>
      <c r="B266" s="119">
        <v>0.41666666666666669</v>
      </c>
      <c r="C266" s="121" t="s">
        <v>10860</v>
      </c>
      <c r="D266" s="118">
        <v>32.664999999999999</v>
      </c>
      <c r="E266" s="111">
        <v>43040</v>
      </c>
      <c r="F266" s="105">
        <v>0.41666666666666669</v>
      </c>
      <c r="G266" s="106" t="s">
        <v>10860</v>
      </c>
      <c r="H266" s="6">
        <v>32.975000000000001</v>
      </c>
      <c r="I266" s="115">
        <v>43041</v>
      </c>
      <c r="J266" s="116">
        <v>0.41666666666666669</v>
      </c>
      <c r="K266" s="120" t="s">
        <v>10860</v>
      </c>
      <c r="L266" s="118">
        <v>31.893000000000001</v>
      </c>
      <c r="M266" s="112">
        <v>43042</v>
      </c>
      <c r="N266" s="114">
        <v>0.41666666666666669</v>
      </c>
      <c r="O266" s="106" t="s">
        <v>10860</v>
      </c>
      <c r="P266" s="6">
        <v>32.845999999999997</v>
      </c>
      <c r="Q266" s="115">
        <v>43043</v>
      </c>
      <c r="R266" s="119">
        <v>0.41666666666666669</v>
      </c>
      <c r="S266" s="120" t="s">
        <v>10860</v>
      </c>
      <c r="T266" s="118">
        <v>32.51</v>
      </c>
      <c r="U266" s="112">
        <v>43044</v>
      </c>
      <c r="V266" s="105">
        <v>0.41666666666666669</v>
      </c>
      <c r="W266" s="106" t="s">
        <v>10860</v>
      </c>
      <c r="X266" s="6">
        <v>29.715</v>
      </c>
      <c r="Y266" s="115">
        <v>43045</v>
      </c>
      <c r="Z266" s="119">
        <v>0.41666666666666669</v>
      </c>
      <c r="AA266" s="120" t="s">
        <v>10860</v>
      </c>
      <c r="AB266" s="118">
        <v>25.452999999999999</v>
      </c>
      <c r="AC266" s="112">
        <v>43046</v>
      </c>
      <c r="AD266" s="105">
        <v>0.41666666666666669</v>
      </c>
      <c r="AE266" s="106" t="s">
        <v>10860</v>
      </c>
      <c r="AF266" s="6">
        <v>24.895</v>
      </c>
      <c r="AG266" s="112">
        <v>43047</v>
      </c>
      <c r="AH266" s="105">
        <v>0.41666666666666669</v>
      </c>
      <c r="AI266" s="106" t="s">
        <v>10860</v>
      </c>
      <c r="AJ266" s="6">
        <v>24.919</v>
      </c>
      <c r="AK266" s="112">
        <v>43048</v>
      </c>
      <c r="AL266" s="105">
        <v>0.41666666666666669</v>
      </c>
      <c r="AM266" s="106" t="s">
        <v>10860</v>
      </c>
      <c r="AN266" s="6">
        <v>27.308</v>
      </c>
      <c r="AO266" s="112">
        <v>43049</v>
      </c>
      <c r="AP266" s="105">
        <v>0.41666666666666669</v>
      </c>
      <c r="AQ266" s="107" t="s">
        <v>10860</v>
      </c>
      <c r="AR266" s="6">
        <v>29.463999999999999</v>
      </c>
      <c r="AS266" s="112">
        <v>43050</v>
      </c>
      <c r="AT266" s="105">
        <v>0.41666666666666669</v>
      </c>
      <c r="AU266" s="107" t="s">
        <v>10860</v>
      </c>
      <c r="AV266" s="6">
        <v>31.484000000000002</v>
      </c>
    </row>
    <row r="267" spans="1:48" ht="15" x14ac:dyDescent="0.25">
      <c r="A267" s="115">
        <v>42686</v>
      </c>
      <c r="B267" s="119">
        <v>0.45833333333333331</v>
      </c>
      <c r="C267" s="121" t="s">
        <v>10860</v>
      </c>
      <c r="D267" s="118">
        <v>32.716999999999999</v>
      </c>
      <c r="E267" s="111">
        <v>43040</v>
      </c>
      <c r="F267" s="105">
        <v>0.45833333333333331</v>
      </c>
      <c r="G267" s="106" t="s">
        <v>10860</v>
      </c>
      <c r="H267" s="6">
        <v>33.000999999999998</v>
      </c>
      <c r="I267" s="115">
        <v>43041</v>
      </c>
      <c r="J267" s="116">
        <v>0.45833333333333331</v>
      </c>
      <c r="K267" s="120" t="s">
        <v>10860</v>
      </c>
      <c r="L267" s="118">
        <v>31.943999999999999</v>
      </c>
      <c r="M267" s="112">
        <v>43042</v>
      </c>
      <c r="N267" s="114">
        <v>0.45833333333333331</v>
      </c>
      <c r="O267" s="106" t="s">
        <v>10860</v>
      </c>
      <c r="P267" s="6">
        <v>32.872</v>
      </c>
      <c r="Q267" s="115">
        <v>43043</v>
      </c>
      <c r="R267" s="119">
        <v>0.45833333333333331</v>
      </c>
      <c r="S267" s="120" t="s">
        <v>10860</v>
      </c>
      <c r="T267" s="118">
        <v>32.561999999999998</v>
      </c>
      <c r="U267" s="112">
        <v>43044</v>
      </c>
      <c r="V267" s="105">
        <v>0.45833333333333331</v>
      </c>
      <c r="W267" s="106" t="s">
        <v>10860</v>
      </c>
      <c r="X267" s="6">
        <v>29.715</v>
      </c>
      <c r="Y267" s="115">
        <v>43045</v>
      </c>
      <c r="Z267" s="119">
        <v>0.45833333333333331</v>
      </c>
      <c r="AA267" s="120" t="s">
        <v>10860</v>
      </c>
      <c r="AB267" s="118">
        <v>25.452999999999999</v>
      </c>
      <c r="AC267" s="112">
        <v>43046</v>
      </c>
      <c r="AD267" s="105">
        <v>0.45833333333333331</v>
      </c>
      <c r="AE267" s="106" t="s">
        <v>10860</v>
      </c>
      <c r="AF267" s="6">
        <v>24.895</v>
      </c>
      <c r="AG267" s="112">
        <v>43047</v>
      </c>
      <c r="AH267" s="105">
        <v>0.45833333333333331</v>
      </c>
      <c r="AI267" s="106" t="s">
        <v>10860</v>
      </c>
      <c r="AJ267" s="6">
        <v>24.943999999999999</v>
      </c>
      <c r="AK267" s="112">
        <v>43048</v>
      </c>
      <c r="AL267" s="105">
        <v>0.45833333333333331</v>
      </c>
      <c r="AM267" s="106" t="s">
        <v>10860</v>
      </c>
      <c r="AN267" s="6">
        <v>27.308</v>
      </c>
      <c r="AO267" s="112">
        <v>43049</v>
      </c>
      <c r="AP267" s="105">
        <v>0.45833333333333331</v>
      </c>
      <c r="AQ267" s="107" t="s">
        <v>10860</v>
      </c>
      <c r="AR267" s="6">
        <v>29.463999999999999</v>
      </c>
      <c r="AS267" s="112">
        <v>43050</v>
      </c>
      <c r="AT267" s="105">
        <v>0.45833333333333331</v>
      </c>
      <c r="AU267" s="107" t="s">
        <v>10860</v>
      </c>
      <c r="AV267" s="6">
        <v>31.51</v>
      </c>
    </row>
    <row r="268" spans="1:48" ht="15" x14ac:dyDescent="0.25">
      <c r="A268" s="115">
        <v>42716</v>
      </c>
      <c r="B268" s="119">
        <v>0.5</v>
      </c>
      <c r="C268" s="121" t="s">
        <v>10859</v>
      </c>
      <c r="D268" s="118">
        <v>32.741999999999997</v>
      </c>
      <c r="E268" s="111">
        <v>43070</v>
      </c>
      <c r="F268" s="105">
        <v>0.5</v>
      </c>
      <c r="G268" s="106" t="s">
        <v>10859</v>
      </c>
      <c r="H268" s="6">
        <v>33.000999999999998</v>
      </c>
      <c r="I268" s="115">
        <v>43071</v>
      </c>
      <c r="J268" s="116">
        <v>0.5</v>
      </c>
      <c r="K268" s="120" t="s">
        <v>10859</v>
      </c>
      <c r="L268" s="118">
        <v>32.021000000000001</v>
      </c>
      <c r="M268" s="112">
        <v>43072</v>
      </c>
      <c r="N268" s="114">
        <v>0.5</v>
      </c>
      <c r="O268" s="106" t="s">
        <v>10859</v>
      </c>
      <c r="P268" s="6">
        <v>32.898000000000003</v>
      </c>
      <c r="Q268" s="115">
        <v>43073</v>
      </c>
      <c r="R268" s="119">
        <v>0.5</v>
      </c>
      <c r="S268" s="120" t="s">
        <v>10859</v>
      </c>
      <c r="T268" s="118">
        <v>32.561999999999998</v>
      </c>
      <c r="U268" s="112">
        <v>43074</v>
      </c>
      <c r="V268" s="105">
        <v>0.5</v>
      </c>
      <c r="W268" s="106" t="s">
        <v>10859</v>
      </c>
      <c r="X268" s="6">
        <v>29.74</v>
      </c>
      <c r="Y268" s="115">
        <v>43075</v>
      </c>
      <c r="Z268" s="119">
        <v>0.5</v>
      </c>
      <c r="AA268" s="120" t="s">
        <v>10859</v>
      </c>
      <c r="AB268" s="118">
        <v>25.452999999999999</v>
      </c>
      <c r="AC268" s="112">
        <v>43076</v>
      </c>
      <c r="AD268" s="105">
        <v>0.5</v>
      </c>
      <c r="AE268" s="106" t="s">
        <v>10859</v>
      </c>
      <c r="AF268" s="6">
        <v>24.919</v>
      </c>
      <c r="AG268" s="112">
        <v>43077</v>
      </c>
      <c r="AH268" s="105">
        <v>0.5</v>
      </c>
      <c r="AI268" s="106" t="s">
        <v>10859</v>
      </c>
      <c r="AJ268" s="6">
        <v>24.992000000000001</v>
      </c>
      <c r="AK268" s="112">
        <v>43078</v>
      </c>
      <c r="AL268" s="105">
        <v>0.5</v>
      </c>
      <c r="AM268" s="106" t="s">
        <v>10859</v>
      </c>
      <c r="AN268" s="6">
        <v>27.332999999999998</v>
      </c>
      <c r="AO268" s="112">
        <v>43079</v>
      </c>
      <c r="AP268" s="105">
        <v>0.5</v>
      </c>
      <c r="AQ268" s="107" t="s">
        <v>10859</v>
      </c>
      <c r="AR268" s="6">
        <v>29.463999999999999</v>
      </c>
      <c r="AS268" s="112">
        <v>43080</v>
      </c>
      <c r="AT268" s="105">
        <v>0.5</v>
      </c>
      <c r="AU268" s="107" t="s">
        <v>10859</v>
      </c>
      <c r="AV268" s="6">
        <v>31.51</v>
      </c>
    </row>
    <row r="269" spans="1:48" ht="15" x14ac:dyDescent="0.25">
      <c r="A269" s="115">
        <v>42716</v>
      </c>
      <c r="B269" s="119">
        <v>4.1666666666666664E-2</v>
      </c>
      <c r="C269" s="121" t="s">
        <v>10859</v>
      </c>
      <c r="D269" s="118">
        <v>32.741999999999997</v>
      </c>
      <c r="E269" s="111">
        <v>43070</v>
      </c>
      <c r="F269" s="105">
        <v>4.1666666666666664E-2</v>
      </c>
      <c r="G269" s="106" t="s">
        <v>10859</v>
      </c>
      <c r="H269" s="6">
        <v>33.027000000000001</v>
      </c>
      <c r="I269" s="115">
        <v>43071</v>
      </c>
      <c r="J269" s="116">
        <v>4.1666666666666664E-2</v>
      </c>
      <c r="K269" s="120" t="s">
        <v>10859</v>
      </c>
      <c r="L269" s="118">
        <v>32.073</v>
      </c>
      <c r="M269" s="112">
        <v>43072</v>
      </c>
      <c r="N269" s="114">
        <v>4.1666666666666664E-2</v>
      </c>
      <c r="O269" s="106" t="s">
        <v>10859</v>
      </c>
      <c r="P269" s="6">
        <v>32.923999999999999</v>
      </c>
      <c r="Q269" s="115">
        <v>43073</v>
      </c>
      <c r="R269" s="119">
        <v>4.1666666666666664E-2</v>
      </c>
      <c r="S269" s="120" t="s">
        <v>10859</v>
      </c>
      <c r="T269" s="118">
        <v>32.587000000000003</v>
      </c>
      <c r="U269" s="112">
        <v>43074</v>
      </c>
      <c r="V269" s="105">
        <v>4.1666666666666664E-2</v>
      </c>
      <c r="W269" s="106" t="s">
        <v>10859</v>
      </c>
      <c r="X269" s="6">
        <v>29.74</v>
      </c>
      <c r="Y269" s="115">
        <v>43075</v>
      </c>
      <c r="Z269" s="119">
        <v>4.1666666666666664E-2</v>
      </c>
      <c r="AA269" s="120" t="s">
        <v>10859</v>
      </c>
      <c r="AB269" s="118">
        <v>25.477</v>
      </c>
      <c r="AC269" s="112">
        <v>43076</v>
      </c>
      <c r="AD269" s="105">
        <v>4.1666666666666664E-2</v>
      </c>
      <c r="AE269" s="106" t="s">
        <v>10859</v>
      </c>
      <c r="AF269" s="6">
        <v>24.919</v>
      </c>
      <c r="AG269" s="112">
        <v>43077</v>
      </c>
      <c r="AH269" s="105">
        <v>4.1666666666666664E-2</v>
      </c>
      <c r="AI269" s="106" t="s">
        <v>10859</v>
      </c>
      <c r="AJ269" s="6">
        <v>25.015999999999998</v>
      </c>
      <c r="AK269" s="112">
        <v>43078</v>
      </c>
      <c r="AL269" s="105">
        <v>4.1666666666666664E-2</v>
      </c>
      <c r="AM269" s="106" t="s">
        <v>10859</v>
      </c>
      <c r="AN269" s="6">
        <v>27.332999999999998</v>
      </c>
      <c r="AO269" s="112">
        <v>43079</v>
      </c>
      <c r="AP269" s="105">
        <v>4.1666666666666664E-2</v>
      </c>
      <c r="AQ269" s="107" t="s">
        <v>10859</v>
      </c>
      <c r="AR269" s="6">
        <v>29.463999999999999</v>
      </c>
      <c r="AS269" s="112">
        <v>43080</v>
      </c>
      <c r="AT269" s="105">
        <v>4.1666666666666664E-2</v>
      </c>
      <c r="AU269" s="107" t="s">
        <v>10859</v>
      </c>
      <c r="AV269" s="6">
        <v>31.535</v>
      </c>
    </row>
    <row r="270" spans="1:48" ht="15" x14ac:dyDescent="0.25">
      <c r="A270" s="115">
        <v>42716</v>
      </c>
      <c r="B270" s="119">
        <v>8.3333333333333329E-2</v>
      </c>
      <c r="C270" s="121" t="s">
        <v>10859</v>
      </c>
      <c r="D270" s="118">
        <v>32.716999999999999</v>
      </c>
      <c r="E270" s="111">
        <v>43070</v>
      </c>
      <c r="F270" s="105">
        <v>8.3333333333333329E-2</v>
      </c>
      <c r="G270" s="106" t="s">
        <v>10859</v>
      </c>
      <c r="H270" s="6">
        <v>33.027000000000001</v>
      </c>
      <c r="I270" s="115">
        <v>43071</v>
      </c>
      <c r="J270" s="116">
        <v>8.3333333333333329E-2</v>
      </c>
      <c r="K270" s="120" t="s">
        <v>10859</v>
      </c>
      <c r="L270" s="118">
        <v>32.124000000000002</v>
      </c>
      <c r="M270" s="112">
        <v>43072</v>
      </c>
      <c r="N270" s="114">
        <v>8.3333333333333329E-2</v>
      </c>
      <c r="O270" s="106" t="s">
        <v>10859</v>
      </c>
      <c r="P270" s="6">
        <v>32.923999999999999</v>
      </c>
      <c r="Q270" s="115">
        <v>43073</v>
      </c>
      <c r="R270" s="119">
        <v>8.3333333333333329E-2</v>
      </c>
      <c r="S270" s="120" t="s">
        <v>10859</v>
      </c>
      <c r="T270" s="118">
        <v>32.613</v>
      </c>
      <c r="U270" s="112">
        <v>43074</v>
      </c>
      <c r="V270" s="105">
        <v>8.3333333333333329E-2</v>
      </c>
      <c r="W270" s="106" t="s">
        <v>10859</v>
      </c>
      <c r="X270" s="6">
        <v>29.765000000000001</v>
      </c>
      <c r="Y270" s="115">
        <v>43075</v>
      </c>
      <c r="Z270" s="119">
        <v>8.3333333333333329E-2</v>
      </c>
      <c r="AA270" s="120" t="s">
        <v>10859</v>
      </c>
      <c r="AB270" s="118">
        <v>25.477</v>
      </c>
      <c r="AC270" s="112">
        <v>43076</v>
      </c>
      <c r="AD270" s="105">
        <v>8.3333333333333329E-2</v>
      </c>
      <c r="AE270" s="106" t="s">
        <v>10859</v>
      </c>
      <c r="AF270" s="6">
        <v>24.943999999999999</v>
      </c>
      <c r="AG270" s="112">
        <v>43077</v>
      </c>
      <c r="AH270" s="105">
        <v>8.3333333333333329E-2</v>
      </c>
      <c r="AI270" s="106" t="s">
        <v>10859</v>
      </c>
      <c r="AJ270" s="6">
        <v>25.04</v>
      </c>
      <c r="AK270" s="112">
        <v>43078</v>
      </c>
      <c r="AL270" s="105">
        <v>8.3333333333333329E-2</v>
      </c>
      <c r="AM270" s="106" t="s">
        <v>10859</v>
      </c>
      <c r="AN270" s="6">
        <v>27.332999999999998</v>
      </c>
      <c r="AO270" s="112">
        <v>43079</v>
      </c>
      <c r="AP270" s="105">
        <v>8.3333333333333329E-2</v>
      </c>
      <c r="AQ270" s="107" t="s">
        <v>10859</v>
      </c>
      <c r="AR270" s="6">
        <v>29.463999999999999</v>
      </c>
      <c r="AS270" s="112">
        <v>43080</v>
      </c>
      <c r="AT270" s="105">
        <v>8.3333333333333329E-2</v>
      </c>
      <c r="AU270" s="107" t="s">
        <v>10859</v>
      </c>
      <c r="AV270" s="6">
        <v>31.561</v>
      </c>
    </row>
    <row r="271" spans="1:48" ht="15" x14ac:dyDescent="0.25">
      <c r="A271" s="115">
        <v>42716</v>
      </c>
      <c r="B271" s="119">
        <v>0.125</v>
      </c>
      <c r="C271" s="121" t="s">
        <v>10859</v>
      </c>
      <c r="D271" s="118">
        <v>32.691000000000003</v>
      </c>
      <c r="E271" s="111">
        <v>43070</v>
      </c>
      <c r="F271" s="105">
        <v>0.125</v>
      </c>
      <c r="G271" s="106" t="s">
        <v>10859</v>
      </c>
      <c r="H271" s="6">
        <v>33.000999999999998</v>
      </c>
      <c r="I271" s="115">
        <v>43071</v>
      </c>
      <c r="J271" s="116">
        <v>0.125</v>
      </c>
      <c r="K271" s="120" t="s">
        <v>10859</v>
      </c>
      <c r="L271" s="118">
        <v>32.174999999999997</v>
      </c>
      <c r="M271" s="112">
        <v>43072</v>
      </c>
      <c r="N271" s="114">
        <v>0.125</v>
      </c>
      <c r="O271" s="106" t="s">
        <v>10859</v>
      </c>
      <c r="P271" s="6">
        <v>32.948999999999998</v>
      </c>
      <c r="Q271" s="115">
        <v>43073</v>
      </c>
      <c r="R271" s="119">
        <v>0.125</v>
      </c>
      <c r="S271" s="120" t="s">
        <v>10859</v>
      </c>
      <c r="T271" s="118">
        <v>32.639000000000003</v>
      </c>
      <c r="U271" s="112">
        <v>43074</v>
      </c>
      <c r="V271" s="105">
        <v>0.125</v>
      </c>
      <c r="W271" s="106" t="s">
        <v>10859</v>
      </c>
      <c r="X271" s="6">
        <v>29.765000000000001</v>
      </c>
      <c r="Y271" s="115">
        <v>43075</v>
      </c>
      <c r="Z271" s="119">
        <v>0.125</v>
      </c>
      <c r="AA271" s="120" t="s">
        <v>10859</v>
      </c>
      <c r="AB271" s="118">
        <v>25.477</v>
      </c>
      <c r="AC271" s="112">
        <v>43076</v>
      </c>
      <c r="AD271" s="105">
        <v>0.125</v>
      </c>
      <c r="AE271" s="106" t="s">
        <v>10859</v>
      </c>
      <c r="AF271" s="6">
        <v>24.943999999999999</v>
      </c>
      <c r="AG271" s="112">
        <v>43077</v>
      </c>
      <c r="AH271" s="105">
        <v>0.125</v>
      </c>
      <c r="AI271" s="106" t="s">
        <v>10859</v>
      </c>
      <c r="AJ271" s="6">
        <v>25.065000000000001</v>
      </c>
      <c r="AK271" s="112">
        <v>43078</v>
      </c>
      <c r="AL271" s="105">
        <v>0.125</v>
      </c>
      <c r="AM271" s="106" t="s">
        <v>10859</v>
      </c>
      <c r="AN271" s="6">
        <v>27.358000000000001</v>
      </c>
      <c r="AO271" s="112">
        <v>43079</v>
      </c>
      <c r="AP271" s="105">
        <v>0.125</v>
      </c>
      <c r="AQ271" s="107" t="s">
        <v>10859</v>
      </c>
      <c r="AR271" s="6">
        <v>29.49</v>
      </c>
      <c r="AS271" s="112">
        <v>43080</v>
      </c>
      <c r="AT271" s="105">
        <v>0.125</v>
      </c>
      <c r="AU271" s="107" t="s">
        <v>10859</v>
      </c>
      <c r="AV271" s="6">
        <v>31.561</v>
      </c>
    </row>
    <row r="272" spans="1:48" ht="15" x14ac:dyDescent="0.25">
      <c r="A272" s="115">
        <v>42716</v>
      </c>
      <c r="B272" s="119">
        <v>0.16666666666666666</v>
      </c>
      <c r="C272" s="121" t="s">
        <v>10859</v>
      </c>
      <c r="D272" s="118">
        <v>32.664999999999999</v>
      </c>
      <c r="E272" s="111">
        <v>43070</v>
      </c>
      <c r="F272" s="105">
        <v>0.16666666666666666</v>
      </c>
      <c r="G272" s="106" t="s">
        <v>10859</v>
      </c>
      <c r="H272" s="6">
        <v>33.000999999999998</v>
      </c>
      <c r="I272" s="115">
        <v>43071</v>
      </c>
      <c r="J272" s="116">
        <v>0.16666666666666666</v>
      </c>
      <c r="K272" s="120" t="s">
        <v>10859</v>
      </c>
      <c r="L272" s="118">
        <v>32.201000000000001</v>
      </c>
      <c r="M272" s="112">
        <v>43072</v>
      </c>
      <c r="N272" s="114">
        <v>0.16666666666666666</v>
      </c>
      <c r="O272" s="106" t="s">
        <v>10859</v>
      </c>
      <c r="P272" s="6">
        <v>32.948999999999998</v>
      </c>
      <c r="Q272" s="115">
        <v>43073</v>
      </c>
      <c r="R272" s="119">
        <v>0.16666666666666666</v>
      </c>
      <c r="S272" s="120" t="s">
        <v>10859</v>
      </c>
      <c r="T272" s="118">
        <v>32.639000000000003</v>
      </c>
      <c r="U272" s="112">
        <v>43074</v>
      </c>
      <c r="V272" s="105">
        <v>0.16666666666666666</v>
      </c>
      <c r="W272" s="106" t="s">
        <v>10859</v>
      </c>
      <c r="X272" s="6">
        <v>29.765000000000001</v>
      </c>
      <c r="Y272" s="115">
        <v>43075</v>
      </c>
      <c r="Z272" s="119">
        <v>0.16666666666666666</v>
      </c>
      <c r="AA272" s="120" t="s">
        <v>10859</v>
      </c>
      <c r="AB272" s="118">
        <v>25.477</v>
      </c>
      <c r="AC272" s="112">
        <v>43076</v>
      </c>
      <c r="AD272" s="105">
        <v>0.16666666666666666</v>
      </c>
      <c r="AE272" s="106" t="s">
        <v>10859</v>
      </c>
      <c r="AF272" s="6">
        <v>24.992000000000001</v>
      </c>
      <c r="AG272" s="112">
        <v>43077</v>
      </c>
      <c r="AH272" s="105">
        <v>0.16666666666666666</v>
      </c>
      <c r="AI272" s="106" t="s">
        <v>10859</v>
      </c>
      <c r="AJ272" s="6">
        <v>25.088999999999999</v>
      </c>
      <c r="AK272" s="112">
        <v>43078</v>
      </c>
      <c r="AL272" s="105">
        <v>0.16666666666666666</v>
      </c>
      <c r="AM272" s="106" t="s">
        <v>10859</v>
      </c>
      <c r="AN272" s="6">
        <v>27.382000000000001</v>
      </c>
      <c r="AO272" s="112">
        <v>43079</v>
      </c>
      <c r="AP272" s="105">
        <v>0.16666666666666666</v>
      </c>
      <c r="AQ272" s="107" t="s">
        <v>10859</v>
      </c>
      <c r="AR272" s="6">
        <v>29.49</v>
      </c>
      <c r="AS272" s="112">
        <v>43080</v>
      </c>
      <c r="AT272" s="105">
        <v>0.16666666666666666</v>
      </c>
      <c r="AU272" s="107" t="s">
        <v>10859</v>
      </c>
      <c r="AV272" s="6">
        <v>31.585999999999999</v>
      </c>
    </row>
    <row r="273" spans="1:48" ht="15" x14ac:dyDescent="0.25">
      <c r="A273" s="115">
        <v>42716</v>
      </c>
      <c r="B273" s="119">
        <v>0.20833333333333334</v>
      </c>
      <c r="C273" s="121" t="s">
        <v>10859</v>
      </c>
      <c r="D273" s="118">
        <v>32.613</v>
      </c>
      <c r="E273" s="111">
        <v>43070</v>
      </c>
      <c r="F273" s="105">
        <v>0.20833333333333334</v>
      </c>
      <c r="G273" s="106" t="s">
        <v>10859</v>
      </c>
      <c r="H273" s="6">
        <v>32.975000000000001</v>
      </c>
      <c r="I273" s="115">
        <v>43071</v>
      </c>
      <c r="J273" s="116">
        <v>0.20833333333333334</v>
      </c>
      <c r="K273" s="120" t="s">
        <v>10859</v>
      </c>
      <c r="L273" s="118">
        <v>32.226999999999997</v>
      </c>
      <c r="M273" s="112">
        <v>43072</v>
      </c>
      <c r="N273" s="114">
        <v>0.20833333333333334</v>
      </c>
      <c r="O273" s="106" t="s">
        <v>10859</v>
      </c>
      <c r="P273" s="6">
        <v>32.948999999999998</v>
      </c>
      <c r="Q273" s="115">
        <v>43073</v>
      </c>
      <c r="R273" s="119">
        <v>0.20833333333333334</v>
      </c>
      <c r="S273" s="120" t="s">
        <v>10859</v>
      </c>
      <c r="T273" s="118">
        <v>32.639000000000003</v>
      </c>
      <c r="U273" s="112">
        <v>43074</v>
      </c>
      <c r="V273" s="105">
        <v>0.20833333333333334</v>
      </c>
      <c r="W273" s="106" t="s">
        <v>10859</v>
      </c>
      <c r="X273" s="6">
        <v>29.765000000000001</v>
      </c>
      <c r="Y273" s="115">
        <v>43075</v>
      </c>
      <c r="Z273" s="119">
        <v>0.20833333333333334</v>
      </c>
      <c r="AA273" s="120" t="s">
        <v>10859</v>
      </c>
      <c r="AB273" s="118">
        <v>25.501000000000001</v>
      </c>
      <c r="AC273" s="112">
        <v>43076</v>
      </c>
      <c r="AD273" s="105">
        <v>0.20833333333333334</v>
      </c>
      <c r="AE273" s="106" t="s">
        <v>10859</v>
      </c>
      <c r="AF273" s="6">
        <v>24.992000000000001</v>
      </c>
      <c r="AG273" s="112">
        <v>43077</v>
      </c>
      <c r="AH273" s="105">
        <v>0.20833333333333334</v>
      </c>
      <c r="AI273" s="106" t="s">
        <v>10859</v>
      </c>
      <c r="AJ273" s="6">
        <v>25.113</v>
      </c>
      <c r="AK273" s="112">
        <v>43078</v>
      </c>
      <c r="AL273" s="105">
        <v>0.20833333333333334</v>
      </c>
      <c r="AM273" s="106" t="s">
        <v>10859</v>
      </c>
      <c r="AN273" s="6">
        <v>27.382000000000001</v>
      </c>
      <c r="AO273" s="112">
        <v>43079</v>
      </c>
      <c r="AP273" s="105">
        <v>0.20833333333333334</v>
      </c>
      <c r="AQ273" s="107" t="s">
        <v>10859</v>
      </c>
      <c r="AR273" s="6">
        <v>29.49</v>
      </c>
      <c r="AS273" s="112">
        <v>43080</v>
      </c>
      <c r="AT273" s="105">
        <v>0.20833333333333334</v>
      </c>
      <c r="AU273" s="107" t="s">
        <v>10859</v>
      </c>
      <c r="AV273" s="6">
        <v>31.585999999999999</v>
      </c>
    </row>
    <row r="274" spans="1:48" ht="15" x14ac:dyDescent="0.25">
      <c r="A274" s="115">
        <v>42716</v>
      </c>
      <c r="B274" s="119">
        <v>0.25</v>
      </c>
      <c r="C274" s="121" t="s">
        <v>10859</v>
      </c>
      <c r="D274" s="118">
        <v>32.561999999999998</v>
      </c>
      <c r="E274" s="111">
        <v>43070</v>
      </c>
      <c r="F274" s="105">
        <v>0.25</v>
      </c>
      <c r="G274" s="106" t="s">
        <v>10859</v>
      </c>
      <c r="H274" s="6">
        <v>32.975000000000001</v>
      </c>
      <c r="I274" s="115">
        <v>43071</v>
      </c>
      <c r="J274" s="116">
        <v>0.25</v>
      </c>
      <c r="K274" s="120" t="s">
        <v>10859</v>
      </c>
      <c r="L274" s="118">
        <v>32.226999999999997</v>
      </c>
      <c r="M274" s="112">
        <v>43072</v>
      </c>
      <c r="N274" s="114">
        <v>0.25</v>
      </c>
      <c r="O274" s="106" t="s">
        <v>10859</v>
      </c>
      <c r="P274" s="6">
        <v>32.948999999999998</v>
      </c>
      <c r="Q274" s="115">
        <v>43073</v>
      </c>
      <c r="R274" s="119">
        <v>0.25</v>
      </c>
      <c r="S274" s="120" t="s">
        <v>10859</v>
      </c>
      <c r="T274" s="118">
        <v>32.639000000000003</v>
      </c>
      <c r="U274" s="112">
        <v>43074</v>
      </c>
      <c r="V274" s="105">
        <v>0.25</v>
      </c>
      <c r="W274" s="106" t="s">
        <v>10859</v>
      </c>
      <c r="X274" s="6">
        <v>29.765000000000001</v>
      </c>
      <c r="Y274" s="115">
        <v>43075</v>
      </c>
      <c r="Z274" s="119">
        <v>0.25</v>
      </c>
      <c r="AA274" s="120" t="s">
        <v>10859</v>
      </c>
      <c r="AB274" s="118">
        <v>25.501000000000001</v>
      </c>
      <c r="AC274" s="112">
        <v>43076</v>
      </c>
      <c r="AD274" s="105">
        <v>0.25</v>
      </c>
      <c r="AE274" s="106" t="s">
        <v>10859</v>
      </c>
      <c r="AF274" s="6">
        <v>24.992000000000001</v>
      </c>
      <c r="AG274" s="112">
        <v>43077</v>
      </c>
      <c r="AH274" s="105">
        <v>0.25</v>
      </c>
      <c r="AI274" s="106" t="s">
        <v>10859</v>
      </c>
      <c r="AJ274" s="6">
        <v>25.137</v>
      </c>
      <c r="AK274" s="112">
        <v>43078</v>
      </c>
      <c r="AL274" s="105">
        <v>0.25</v>
      </c>
      <c r="AM274" s="106" t="s">
        <v>10859</v>
      </c>
      <c r="AN274" s="6">
        <v>27.382000000000001</v>
      </c>
      <c r="AO274" s="112">
        <v>43079</v>
      </c>
      <c r="AP274" s="105">
        <v>0.25</v>
      </c>
      <c r="AQ274" s="107" t="s">
        <v>10859</v>
      </c>
      <c r="AR274" s="6">
        <v>29.515000000000001</v>
      </c>
      <c r="AS274" s="112">
        <v>43080</v>
      </c>
      <c r="AT274" s="105">
        <v>0.25</v>
      </c>
      <c r="AU274" s="107" t="s">
        <v>10859</v>
      </c>
      <c r="AV274" s="6">
        <v>31.611999999999998</v>
      </c>
    </row>
    <row r="275" spans="1:48" ht="15" x14ac:dyDescent="0.25">
      <c r="A275" s="115">
        <v>42716</v>
      </c>
      <c r="B275" s="119">
        <v>0.29166666666666669</v>
      </c>
      <c r="C275" s="121" t="s">
        <v>10859</v>
      </c>
      <c r="D275" s="118">
        <v>32.484000000000002</v>
      </c>
      <c r="E275" s="111">
        <v>43070</v>
      </c>
      <c r="F275" s="105">
        <v>0.29166666666666669</v>
      </c>
      <c r="G275" s="106" t="s">
        <v>10859</v>
      </c>
      <c r="H275" s="6">
        <v>32.923999999999999</v>
      </c>
      <c r="I275" s="115">
        <v>43071</v>
      </c>
      <c r="J275" s="116">
        <v>0.29166666666666669</v>
      </c>
      <c r="K275" s="120" t="s">
        <v>10859</v>
      </c>
      <c r="L275" s="118">
        <v>32.226999999999997</v>
      </c>
      <c r="M275" s="112">
        <v>43072</v>
      </c>
      <c r="N275" s="114">
        <v>0.29166666666666669</v>
      </c>
      <c r="O275" s="106" t="s">
        <v>10859</v>
      </c>
      <c r="P275" s="6">
        <v>32.923999999999999</v>
      </c>
      <c r="Q275" s="115">
        <v>43073</v>
      </c>
      <c r="R275" s="119">
        <v>0.29166666666666669</v>
      </c>
      <c r="S275" s="120" t="s">
        <v>10859</v>
      </c>
      <c r="T275" s="118">
        <v>32.639000000000003</v>
      </c>
      <c r="U275" s="112">
        <v>43074</v>
      </c>
      <c r="V275" s="105">
        <v>0.29166666666666669</v>
      </c>
      <c r="W275" s="106" t="s">
        <v>10859</v>
      </c>
      <c r="X275" s="6">
        <v>29.765000000000001</v>
      </c>
      <c r="Y275" s="115">
        <v>43075</v>
      </c>
      <c r="Z275" s="119">
        <v>0.29166666666666669</v>
      </c>
      <c r="AA275" s="120" t="s">
        <v>10859</v>
      </c>
      <c r="AB275" s="118">
        <v>25.477</v>
      </c>
      <c r="AC275" s="112">
        <v>43076</v>
      </c>
      <c r="AD275" s="105">
        <v>0.29166666666666669</v>
      </c>
      <c r="AE275" s="106" t="s">
        <v>10859</v>
      </c>
      <c r="AF275" s="6">
        <v>25.015999999999998</v>
      </c>
      <c r="AG275" s="112">
        <v>43077</v>
      </c>
      <c r="AH275" s="105">
        <v>0.29166666666666669</v>
      </c>
      <c r="AI275" s="106" t="s">
        <v>10859</v>
      </c>
      <c r="AJ275" s="6">
        <v>25.161999999999999</v>
      </c>
      <c r="AK275" s="112">
        <v>43078</v>
      </c>
      <c r="AL275" s="105">
        <v>0.29166666666666669</v>
      </c>
      <c r="AM275" s="106" t="s">
        <v>10859</v>
      </c>
      <c r="AN275" s="6">
        <v>27.407</v>
      </c>
      <c r="AO275" s="112">
        <v>43079</v>
      </c>
      <c r="AP275" s="105">
        <v>0.29166666666666669</v>
      </c>
      <c r="AQ275" s="107" t="s">
        <v>10859</v>
      </c>
      <c r="AR275" s="6">
        <v>29.515000000000001</v>
      </c>
      <c r="AS275" s="112">
        <v>43080</v>
      </c>
      <c r="AT275" s="105">
        <v>0.29166666666666669</v>
      </c>
      <c r="AU275" s="107" t="s">
        <v>10859</v>
      </c>
      <c r="AV275" s="6">
        <v>31.637</v>
      </c>
    </row>
    <row r="276" spans="1:48" ht="15" x14ac:dyDescent="0.25">
      <c r="A276" s="115">
        <v>42716</v>
      </c>
      <c r="B276" s="119">
        <v>0.33333333333333331</v>
      </c>
      <c r="C276" s="121" t="s">
        <v>10859</v>
      </c>
      <c r="D276" s="118">
        <v>32.433</v>
      </c>
      <c r="E276" s="111">
        <v>43070</v>
      </c>
      <c r="F276" s="105">
        <v>0.33333333333333331</v>
      </c>
      <c r="G276" s="106" t="s">
        <v>10859</v>
      </c>
      <c r="H276" s="6">
        <v>32.898000000000003</v>
      </c>
      <c r="I276" s="115">
        <v>43071</v>
      </c>
      <c r="J276" s="116">
        <v>0.33333333333333331</v>
      </c>
      <c r="K276" s="120" t="s">
        <v>10859</v>
      </c>
      <c r="L276" s="118">
        <v>32.201000000000001</v>
      </c>
      <c r="M276" s="112">
        <v>43072</v>
      </c>
      <c r="N276" s="114">
        <v>0.33333333333333331</v>
      </c>
      <c r="O276" s="106" t="s">
        <v>10859</v>
      </c>
      <c r="P276" s="6">
        <v>32.923999999999999</v>
      </c>
      <c r="Q276" s="115">
        <v>43073</v>
      </c>
      <c r="R276" s="119">
        <v>0.33333333333333331</v>
      </c>
      <c r="S276" s="120" t="s">
        <v>10859</v>
      </c>
      <c r="T276" s="118">
        <v>32.613</v>
      </c>
      <c r="U276" s="112">
        <v>43074</v>
      </c>
      <c r="V276" s="105">
        <v>0.33333333333333331</v>
      </c>
      <c r="W276" s="106" t="s">
        <v>10859</v>
      </c>
      <c r="X276" s="6">
        <v>29.74</v>
      </c>
      <c r="Y276" s="115">
        <v>43075</v>
      </c>
      <c r="Z276" s="119">
        <v>0.33333333333333331</v>
      </c>
      <c r="AA276" s="120" t="s">
        <v>10859</v>
      </c>
      <c r="AB276" s="118">
        <v>25.477</v>
      </c>
      <c r="AC276" s="112">
        <v>43076</v>
      </c>
      <c r="AD276" s="105">
        <v>0.33333333333333331</v>
      </c>
      <c r="AE276" s="106" t="s">
        <v>10859</v>
      </c>
      <c r="AF276" s="6">
        <v>25.015999999999998</v>
      </c>
      <c r="AG276" s="112">
        <v>43077</v>
      </c>
      <c r="AH276" s="105">
        <v>0.33333333333333331</v>
      </c>
      <c r="AI276" s="106" t="s">
        <v>10859</v>
      </c>
      <c r="AJ276" s="6">
        <v>25.186</v>
      </c>
      <c r="AK276" s="112">
        <v>43078</v>
      </c>
      <c r="AL276" s="105">
        <v>0.33333333333333331</v>
      </c>
      <c r="AM276" s="106" t="s">
        <v>10859</v>
      </c>
      <c r="AN276" s="6">
        <v>27.407</v>
      </c>
      <c r="AO276" s="112">
        <v>43079</v>
      </c>
      <c r="AP276" s="105">
        <v>0.33333333333333331</v>
      </c>
      <c r="AQ276" s="107" t="s">
        <v>10859</v>
      </c>
      <c r="AR276" s="6">
        <v>29.515000000000001</v>
      </c>
      <c r="AS276" s="112">
        <v>43080</v>
      </c>
      <c r="AT276" s="105">
        <v>0.33333333333333331</v>
      </c>
      <c r="AU276" s="107" t="s">
        <v>10859</v>
      </c>
      <c r="AV276" s="6">
        <v>31.637</v>
      </c>
    </row>
    <row r="277" spans="1:48" ht="15" x14ac:dyDescent="0.25">
      <c r="A277" s="115">
        <v>42716</v>
      </c>
      <c r="B277" s="119">
        <v>0.375</v>
      </c>
      <c r="C277" s="121" t="s">
        <v>10859</v>
      </c>
      <c r="D277" s="118">
        <v>32.354999999999997</v>
      </c>
      <c r="E277" s="111">
        <v>43070</v>
      </c>
      <c r="F277" s="105">
        <v>0.375</v>
      </c>
      <c r="G277" s="106" t="s">
        <v>10859</v>
      </c>
      <c r="H277" s="6">
        <v>32.872</v>
      </c>
      <c r="I277" s="115">
        <v>43071</v>
      </c>
      <c r="J277" s="116">
        <v>0.375</v>
      </c>
      <c r="K277" s="120" t="s">
        <v>10859</v>
      </c>
      <c r="L277" s="118">
        <v>32.201000000000001</v>
      </c>
      <c r="M277" s="112">
        <v>43072</v>
      </c>
      <c r="N277" s="114">
        <v>0.375</v>
      </c>
      <c r="O277" s="106" t="s">
        <v>10859</v>
      </c>
      <c r="P277" s="6">
        <v>32.898000000000003</v>
      </c>
      <c r="Q277" s="115">
        <v>43073</v>
      </c>
      <c r="R277" s="119">
        <v>0.375</v>
      </c>
      <c r="S277" s="120" t="s">
        <v>10859</v>
      </c>
      <c r="T277" s="118">
        <v>32.587000000000003</v>
      </c>
      <c r="U277" s="112">
        <v>43074</v>
      </c>
      <c r="V277" s="105">
        <v>0.375</v>
      </c>
      <c r="W277" s="106" t="s">
        <v>10859</v>
      </c>
      <c r="X277" s="6">
        <v>29.715</v>
      </c>
      <c r="Y277" s="115">
        <v>43075</v>
      </c>
      <c r="Z277" s="119">
        <v>0.375</v>
      </c>
      <c r="AA277" s="120" t="s">
        <v>10859</v>
      </c>
      <c r="AB277" s="118">
        <v>25.452999999999999</v>
      </c>
      <c r="AC277" s="112">
        <v>43076</v>
      </c>
      <c r="AD277" s="105">
        <v>0.375</v>
      </c>
      <c r="AE277" s="106" t="s">
        <v>10859</v>
      </c>
      <c r="AF277" s="6">
        <v>25.04</v>
      </c>
      <c r="AG277" s="112">
        <v>43077</v>
      </c>
      <c r="AH277" s="105">
        <v>0.375</v>
      </c>
      <c r="AI277" s="106" t="s">
        <v>10859</v>
      </c>
      <c r="AJ277" s="6">
        <v>25.186</v>
      </c>
      <c r="AK277" s="112">
        <v>43078</v>
      </c>
      <c r="AL277" s="105">
        <v>0.375</v>
      </c>
      <c r="AM277" s="106" t="s">
        <v>10859</v>
      </c>
      <c r="AN277" s="6">
        <v>27.407</v>
      </c>
      <c r="AO277" s="112">
        <v>43079</v>
      </c>
      <c r="AP277" s="105">
        <v>0.375</v>
      </c>
      <c r="AQ277" s="107" t="s">
        <v>10859</v>
      </c>
      <c r="AR277" s="6">
        <v>29.54</v>
      </c>
      <c r="AS277" s="112">
        <v>43080</v>
      </c>
      <c r="AT277" s="105">
        <v>0.375</v>
      </c>
      <c r="AU277" s="107" t="s">
        <v>10859</v>
      </c>
      <c r="AV277" s="6">
        <v>31.637</v>
      </c>
    </row>
    <row r="278" spans="1:48" ht="15" x14ac:dyDescent="0.25">
      <c r="A278" s="115">
        <v>42716</v>
      </c>
      <c r="B278" s="119">
        <v>0.41666666666666669</v>
      </c>
      <c r="C278" s="121" t="s">
        <v>10859</v>
      </c>
      <c r="D278" s="118">
        <v>32.304000000000002</v>
      </c>
      <c r="E278" s="111">
        <v>43070</v>
      </c>
      <c r="F278" s="105">
        <v>0.41666666666666669</v>
      </c>
      <c r="G278" s="106" t="s">
        <v>10859</v>
      </c>
      <c r="H278" s="6">
        <v>32.82</v>
      </c>
      <c r="I278" s="115">
        <v>43071</v>
      </c>
      <c r="J278" s="116">
        <v>0.41666666666666669</v>
      </c>
      <c r="K278" s="120" t="s">
        <v>10859</v>
      </c>
      <c r="L278" s="118">
        <v>32.174999999999997</v>
      </c>
      <c r="M278" s="112">
        <v>43072</v>
      </c>
      <c r="N278" s="114">
        <v>0.41666666666666669</v>
      </c>
      <c r="O278" s="106" t="s">
        <v>10859</v>
      </c>
      <c r="P278" s="6">
        <v>32.872</v>
      </c>
      <c r="Q278" s="115">
        <v>43073</v>
      </c>
      <c r="R278" s="119">
        <v>0.41666666666666669</v>
      </c>
      <c r="S278" s="120" t="s">
        <v>10859</v>
      </c>
      <c r="T278" s="118">
        <v>32.561999999999998</v>
      </c>
      <c r="U278" s="112">
        <v>43074</v>
      </c>
      <c r="V278" s="105">
        <v>0.41666666666666669</v>
      </c>
      <c r="W278" s="106" t="s">
        <v>10859</v>
      </c>
      <c r="X278" s="6">
        <v>29.715</v>
      </c>
      <c r="Y278" s="115">
        <v>43075</v>
      </c>
      <c r="Z278" s="119">
        <v>0.41666666666666669</v>
      </c>
      <c r="AA278" s="120" t="s">
        <v>10859</v>
      </c>
      <c r="AB278" s="118">
        <v>25.452999999999999</v>
      </c>
      <c r="AC278" s="112">
        <v>43076</v>
      </c>
      <c r="AD278" s="105">
        <v>0.41666666666666669</v>
      </c>
      <c r="AE278" s="106" t="s">
        <v>10859</v>
      </c>
      <c r="AF278" s="6">
        <v>25.04</v>
      </c>
      <c r="AG278" s="112">
        <v>43077</v>
      </c>
      <c r="AH278" s="105">
        <v>0.41666666666666669</v>
      </c>
      <c r="AI278" s="106" t="s">
        <v>10859</v>
      </c>
      <c r="AJ278" s="6">
        <v>25.186</v>
      </c>
      <c r="AK278" s="112">
        <v>43078</v>
      </c>
      <c r="AL278" s="105">
        <v>0.41666666666666669</v>
      </c>
      <c r="AM278" s="106" t="s">
        <v>10859</v>
      </c>
      <c r="AN278" s="6">
        <v>27.407</v>
      </c>
      <c r="AO278" s="112">
        <v>43079</v>
      </c>
      <c r="AP278" s="105">
        <v>0.41666666666666669</v>
      </c>
      <c r="AQ278" s="107" t="s">
        <v>10859</v>
      </c>
      <c r="AR278" s="6">
        <v>29.54</v>
      </c>
      <c r="AS278" s="112">
        <v>43080</v>
      </c>
      <c r="AT278" s="105">
        <v>0.41666666666666669</v>
      </c>
      <c r="AU278" s="107" t="s">
        <v>10859</v>
      </c>
      <c r="AV278" s="6">
        <v>31.637</v>
      </c>
    </row>
    <row r="279" spans="1:48" ht="15" x14ac:dyDescent="0.25">
      <c r="A279" s="115">
        <v>42716</v>
      </c>
      <c r="B279" s="119">
        <v>0.45833333333333331</v>
      </c>
      <c r="C279" s="121" t="s">
        <v>10859</v>
      </c>
      <c r="D279" s="118">
        <v>32.253</v>
      </c>
      <c r="E279" s="111">
        <v>43070</v>
      </c>
      <c r="F279" s="105">
        <v>0.45833333333333331</v>
      </c>
      <c r="G279" s="106" t="s">
        <v>10859</v>
      </c>
      <c r="H279" s="6">
        <v>32.793999999999997</v>
      </c>
      <c r="I279" s="115">
        <v>43071</v>
      </c>
      <c r="J279" s="116">
        <v>0.45833333333333331</v>
      </c>
      <c r="K279" s="120" t="s">
        <v>10859</v>
      </c>
      <c r="L279" s="118">
        <v>32.15</v>
      </c>
      <c r="M279" s="112">
        <v>43072</v>
      </c>
      <c r="N279" s="114">
        <v>0.45833333333333331</v>
      </c>
      <c r="O279" s="106" t="s">
        <v>10859</v>
      </c>
      <c r="P279" s="6">
        <v>32.845999999999997</v>
      </c>
      <c r="Q279" s="115">
        <v>43073</v>
      </c>
      <c r="R279" s="119">
        <v>0.45833333333333331</v>
      </c>
      <c r="S279" s="120" t="s">
        <v>10859</v>
      </c>
      <c r="T279" s="118">
        <v>32.536000000000001</v>
      </c>
      <c r="U279" s="112">
        <v>43074</v>
      </c>
      <c r="V279" s="105">
        <v>0.45833333333333331</v>
      </c>
      <c r="W279" s="106" t="s">
        <v>10859</v>
      </c>
      <c r="X279" s="6">
        <v>29.664999999999999</v>
      </c>
      <c r="Y279" s="115">
        <v>43075</v>
      </c>
      <c r="Z279" s="119">
        <v>0.45833333333333331</v>
      </c>
      <c r="AA279" s="120" t="s">
        <v>10859</v>
      </c>
      <c r="AB279" s="118">
        <v>25.428000000000001</v>
      </c>
      <c r="AC279" s="112">
        <v>43076</v>
      </c>
      <c r="AD279" s="105">
        <v>0.45833333333333331</v>
      </c>
      <c r="AE279" s="106" t="s">
        <v>10859</v>
      </c>
      <c r="AF279" s="6">
        <v>25.04</v>
      </c>
      <c r="AG279" s="112">
        <v>43077</v>
      </c>
      <c r="AH279" s="105">
        <v>0.45833333333333331</v>
      </c>
      <c r="AI279" s="106" t="s">
        <v>10859</v>
      </c>
      <c r="AJ279" s="6">
        <v>25.186</v>
      </c>
      <c r="AK279" s="112">
        <v>43078</v>
      </c>
      <c r="AL279" s="105">
        <v>0.45833333333333331</v>
      </c>
      <c r="AM279" s="106" t="s">
        <v>10859</v>
      </c>
      <c r="AN279" s="6">
        <v>27.407</v>
      </c>
      <c r="AO279" s="112">
        <v>43079</v>
      </c>
      <c r="AP279" s="105">
        <v>0.45833333333333331</v>
      </c>
      <c r="AQ279" s="107" t="s">
        <v>10859</v>
      </c>
      <c r="AR279" s="6">
        <v>29.54</v>
      </c>
      <c r="AS279" s="112">
        <v>43080</v>
      </c>
      <c r="AT279" s="105">
        <v>0.45833333333333331</v>
      </c>
      <c r="AU279" s="107" t="s">
        <v>10859</v>
      </c>
      <c r="AV279" s="6">
        <v>31.637</v>
      </c>
    </row>
    <row r="280" spans="1:48" ht="15" x14ac:dyDescent="0.25">
      <c r="A280" s="115">
        <v>42716</v>
      </c>
      <c r="B280" s="119">
        <v>0.5</v>
      </c>
      <c r="C280" s="121" t="s">
        <v>10860</v>
      </c>
      <c r="D280" s="118">
        <v>32.253</v>
      </c>
      <c r="E280" s="111">
        <v>43070</v>
      </c>
      <c r="F280" s="105">
        <v>0.5</v>
      </c>
      <c r="G280" s="106" t="s">
        <v>10860</v>
      </c>
      <c r="H280" s="6">
        <v>32.741999999999997</v>
      </c>
      <c r="I280" s="115">
        <v>43071</v>
      </c>
      <c r="J280" s="116">
        <v>0.5</v>
      </c>
      <c r="K280" s="120" t="s">
        <v>10860</v>
      </c>
      <c r="L280" s="118">
        <v>32.124000000000002</v>
      </c>
      <c r="M280" s="112">
        <v>43072</v>
      </c>
      <c r="N280" s="114">
        <v>0.5</v>
      </c>
      <c r="O280" s="106" t="s">
        <v>10860</v>
      </c>
      <c r="P280" s="6">
        <v>32.82</v>
      </c>
      <c r="Q280" s="115">
        <v>43073</v>
      </c>
      <c r="R280" s="119">
        <v>0.5</v>
      </c>
      <c r="S280" s="120" t="s">
        <v>10860</v>
      </c>
      <c r="T280" s="118">
        <v>32.484000000000002</v>
      </c>
      <c r="U280" s="112">
        <v>43074</v>
      </c>
      <c r="V280" s="105">
        <v>0.5</v>
      </c>
      <c r="W280" s="106" t="s">
        <v>10860</v>
      </c>
      <c r="X280" s="6">
        <v>29.64</v>
      </c>
      <c r="Y280" s="115">
        <v>43075</v>
      </c>
      <c r="Z280" s="119">
        <v>0.5</v>
      </c>
      <c r="AA280" s="120" t="s">
        <v>10860</v>
      </c>
      <c r="AB280" s="118">
        <v>25.404</v>
      </c>
      <c r="AC280" s="112">
        <v>43076</v>
      </c>
      <c r="AD280" s="105">
        <v>0.5</v>
      </c>
      <c r="AE280" s="106" t="s">
        <v>10860</v>
      </c>
      <c r="AF280" s="6">
        <v>25.04</v>
      </c>
      <c r="AG280" s="112">
        <v>43077</v>
      </c>
      <c r="AH280" s="105">
        <v>0.5</v>
      </c>
      <c r="AI280" s="106" t="s">
        <v>10860</v>
      </c>
      <c r="AJ280" s="6">
        <v>25.186</v>
      </c>
      <c r="AK280" s="112">
        <v>43078</v>
      </c>
      <c r="AL280" s="105">
        <v>0.5</v>
      </c>
      <c r="AM280" s="106" t="s">
        <v>10860</v>
      </c>
      <c r="AN280" s="6">
        <v>27.407</v>
      </c>
      <c r="AO280" s="112">
        <v>43079</v>
      </c>
      <c r="AP280" s="105">
        <v>0.5</v>
      </c>
      <c r="AQ280" s="107" t="s">
        <v>10860</v>
      </c>
      <c r="AR280" s="6">
        <v>29.54</v>
      </c>
      <c r="AS280" s="112">
        <v>43080</v>
      </c>
      <c r="AT280" s="105">
        <v>0.5</v>
      </c>
      <c r="AU280" s="107" t="s">
        <v>10860</v>
      </c>
      <c r="AV280" s="6">
        <v>31.637</v>
      </c>
    </row>
    <row r="281" spans="1:48" ht="15" x14ac:dyDescent="0.25">
      <c r="A281" s="115">
        <v>42716</v>
      </c>
      <c r="B281" s="119">
        <v>4.1666666666666664E-2</v>
      </c>
      <c r="C281" s="121" t="s">
        <v>10860</v>
      </c>
      <c r="D281" s="118">
        <v>32.277999999999999</v>
      </c>
      <c r="E281" s="111">
        <v>43070</v>
      </c>
      <c r="F281" s="105">
        <v>4.1666666666666664E-2</v>
      </c>
      <c r="G281" s="106" t="s">
        <v>10860</v>
      </c>
      <c r="H281" s="6">
        <v>32.716999999999999</v>
      </c>
      <c r="I281" s="115">
        <v>43071</v>
      </c>
      <c r="J281" s="116">
        <v>4.1666666666666664E-2</v>
      </c>
      <c r="K281" s="120" t="s">
        <v>10860</v>
      </c>
      <c r="L281" s="118">
        <v>32.073</v>
      </c>
      <c r="M281" s="112">
        <v>43072</v>
      </c>
      <c r="N281" s="114">
        <v>4.1666666666666664E-2</v>
      </c>
      <c r="O281" s="106" t="s">
        <v>10860</v>
      </c>
      <c r="P281" s="6">
        <v>32.793999999999997</v>
      </c>
      <c r="Q281" s="115">
        <v>43073</v>
      </c>
      <c r="R281" s="119">
        <v>4.1666666666666664E-2</v>
      </c>
      <c r="S281" s="120" t="s">
        <v>10860</v>
      </c>
      <c r="T281" s="118">
        <v>32.457999999999998</v>
      </c>
      <c r="U281" s="112">
        <v>43074</v>
      </c>
      <c r="V281" s="105">
        <v>4.1666666666666664E-2</v>
      </c>
      <c r="W281" s="106" t="s">
        <v>10860</v>
      </c>
      <c r="X281" s="6">
        <v>29.614999999999998</v>
      </c>
      <c r="Y281" s="115">
        <v>43075</v>
      </c>
      <c r="Z281" s="119">
        <v>4.1666666666666664E-2</v>
      </c>
      <c r="AA281" s="120" t="s">
        <v>10860</v>
      </c>
      <c r="AB281" s="118">
        <v>25.38</v>
      </c>
      <c r="AC281" s="112">
        <v>43076</v>
      </c>
      <c r="AD281" s="105">
        <v>4.1666666666666664E-2</v>
      </c>
      <c r="AE281" s="106" t="s">
        <v>10860</v>
      </c>
      <c r="AF281" s="6">
        <v>25.04</v>
      </c>
      <c r="AG281" s="112">
        <v>43077</v>
      </c>
      <c r="AH281" s="105">
        <v>4.1666666666666664E-2</v>
      </c>
      <c r="AI281" s="106" t="s">
        <v>10860</v>
      </c>
      <c r="AJ281" s="6">
        <v>25.186</v>
      </c>
      <c r="AK281" s="112">
        <v>43078</v>
      </c>
      <c r="AL281" s="105">
        <v>4.1666666666666664E-2</v>
      </c>
      <c r="AM281" s="106" t="s">
        <v>10860</v>
      </c>
      <c r="AN281" s="6">
        <v>27.407</v>
      </c>
      <c r="AO281" s="112">
        <v>43079</v>
      </c>
      <c r="AP281" s="105">
        <v>4.1666666666666664E-2</v>
      </c>
      <c r="AQ281" s="107" t="s">
        <v>10860</v>
      </c>
      <c r="AR281" s="6">
        <v>29.54</v>
      </c>
      <c r="AS281" s="112">
        <v>43080</v>
      </c>
      <c r="AT281" s="105">
        <v>4.1666666666666664E-2</v>
      </c>
      <c r="AU281" s="107" t="s">
        <v>10860</v>
      </c>
      <c r="AV281" s="6">
        <v>31.637</v>
      </c>
    </row>
    <row r="282" spans="1:48" ht="15" x14ac:dyDescent="0.25">
      <c r="A282" s="115">
        <v>42716</v>
      </c>
      <c r="B282" s="119">
        <v>8.3333333333333329E-2</v>
      </c>
      <c r="C282" s="121" t="s">
        <v>10860</v>
      </c>
      <c r="D282" s="118">
        <v>32.354999999999997</v>
      </c>
      <c r="E282" s="111">
        <v>43070</v>
      </c>
      <c r="F282" s="105">
        <v>8.3333333333333329E-2</v>
      </c>
      <c r="G282" s="106" t="s">
        <v>10860</v>
      </c>
      <c r="H282" s="6">
        <v>32.691000000000003</v>
      </c>
      <c r="I282" s="115">
        <v>43071</v>
      </c>
      <c r="J282" s="116">
        <v>8.3333333333333329E-2</v>
      </c>
      <c r="K282" s="120" t="s">
        <v>10860</v>
      </c>
      <c r="L282" s="118">
        <v>32.046999999999997</v>
      </c>
      <c r="M282" s="112">
        <v>43072</v>
      </c>
      <c r="N282" s="114">
        <v>8.3333333333333329E-2</v>
      </c>
      <c r="O282" s="106" t="s">
        <v>10860</v>
      </c>
      <c r="P282" s="6">
        <v>32.768000000000001</v>
      </c>
      <c r="Q282" s="115">
        <v>43073</v>
      </c>
      <c r="R282" s="119">
        <v>8.3333333333333329E-2</v>
      </c>
      <c r="S282" s="120" t="s">
        <v>10860</v>
      </c>
      <c r="T282" s="118">
        <v>32.406999999999996</v>
      </c>
      <c r="U282" s="112">
        <v>43074</v>
      </c>
      <c r="V282" s="105">
        <v>8.3333333333333329E-2</v>
      </c>
      <c r="W282" s="106" t="s">
        <v>10860</v>
      </c>
      <c r="X282" s="6">
        <v>29.565000000000001</v>
      </c>
      <c r="Y282" s="115">
        <v>43075</v>
      </c>
      <c r="Z282" s="119">
        <v>8.3333333333333329E-2</v>
      </c>
      <c r="AA282" s="120" t="s">
        <v>10860</v>
      </c>
      <c r="AB282" s="118">
        <v>25.355</v>
      </c>
      <c r="AC282" s="112">
        <v>43076</v>
      </c>
      <c r="AD282" s="105">
        <v>8.3333333333333329E-2</v>
      </c>
      <c r="AE282" s="106" t="s">
        <v>10860</v>
      </c>
      <c r="AF282" s="6">
        <v>25.04</v>
      </c>
      <c r="AG282" s="112">
        <v>43077</v>
      </c>
      <c r="AH282" s="105">
        <v>8.3333333333333329E-2</v>
      </c>
      <c r="AI282" s="106" t="s">
        <v>10860</v>
      </c>
      <c r="AJ282" s="6">
        <v>25.186</v>
      </c>
      <c r="AK282" s="112">
        <v>43078</v>
      </c>
      <c r="AL282" s="105">
        <v>8.3333333333333329E-2</v>
      </c>
      <c r="AM282" s="106" t="s">
        <v>10860</v>
      </c>
      <c r="AN282" s="6">
        <v>27.407</v>
      </c>
      <c r="AO282" s="112">
        <v>43079</v>
      </c>
      <c r="AP282" s="105">
        <v>8.3333333333333329E-2</v>
      </c>
      <c r="AQ282" s="107" t="s">
        <v>10860</v>
      </c>
      <c r="AR282" s="6">
        <v>29.54</v>
      </c>
      <c r="AS282" s="112">
        <v>43080</v>
      </c>
      <c r="AT282" s="105">
        <v>8.3333333333333329E-2</v>
      </c>
      <c r="AU282" s="107" t="s">
        <v>10860</v>
      </c>
      <c r="AV282" s="6">
        <v>31.637</v>
      </c>
    </row>
    <row r="283" spans="1:48" ht="15" x14ac:dyDescent="0.25">
      <c r="A283" s="115">
        <v>42716</v>
      </c>
      <c r="B283" s="119">
        <v>0.125</v>
      </c>
      <c r="C283" s="121" t="s">
        <v>10860</v>
      </c>
      <c r="D283" s="118">
        <v>32.484000000000002</v>
      </c>
      <c r="E283" s="111">
        <v>43070</v>
      </c>
      <c r="F283" s="105">
        <v>0.125</v>
      </c>
      <c r="G283" s="106" t="s">
        <v>10860</v>
      </c>
      <c r="H283" s="6">
        <v>32.664999999999999</v>
      </c>
      <c r="I283" s="115">
        <v>43071</v>
      </c>
      <c r="J283" s="116">
        <v>0.125</v>
      </c>
      <c r="K283" s="120" t="s">
        <v>10860</v>
      </c>
      <c r="L283" s="118">
        <v>32.021000000000001</v>
      </c>
      <c r="M283" s="112">
        <v>43072</v>
      </c>
      <c r="N283" s="114">
        <v>0.125</v>
      </c>
      <c r="O283" s="106" t="s">
        <v>10860</v>
      </c>
      <c r="P283" s="6">
        <v>32.768000000000001</v>
      </c>
      <c r="Q283" s="115">
        <v>43073</v>
      </c>
      <c r="R283" s="119">
        <v>0.125</v>
      </c>
      <c r="S283" s="120" t="s">
        <v>10860</v>
      </c>
      <c r="T283" s="118">
        <v>32.354999999999997</v>
      </c>
      <c r="U283" s="112">
        <v>43074</v>
      </c>
      <c r="V283" s="105">
        <v>0.125</v>
      </c>
      <c r="W283" s="106" t="s">
        <v>10860</v>
      </c>
      <c r="X283" s="6">
        <v>29.54</v>
      </c>
      <c r="Y283" s="115">
        <v>43075</v>
      </c>
      <c r="Z283" s="119">
        <v>0.125</v>
      </c>
      <c r="AA283" s="120" t="s">
        <v>10860</v>
      </c>
      <c r="AB283" s="118">
        <v>25.306999999999999</v>
      </c>
      <c r="AC283" s="112">
        <v>43076</v>
      </c>
      <c r="AD283" s="105">
        <v>0.125</v>
      </c>
      <c r="AE283" s="106" t="s">
        <v>10860</v>
      </c>
      <c r="AF283" s="6">
        <v>25.04</v>
      </c>
      <c r="AG283" s="112">
        <v>43077</v>
      </c>
      <c r="AH283" s="105">
        <v>0.125</v>
      </c>
      <c r="AI283" s="106" t="s">
        <v>10860</v>
      </c>
      <c r="AJ283" s="6">
        <v>25.161999999999999</v>
      </c>
      <c r="AK283" s="112">
        <v>43078</v>
      </c>
      <c r="AL283" s="105">
        <v>0.125</v>
      </c>
      <c r="AM283" s="106" t="s">
        <v>10860</v>
      </c>
      <c r="AN283" s="6">
        <v>27.382000000000001</v>
      </c>
      <c r="AO283" s="112">
        <v>43079</v>
      </c>
      <c r="AP283" s="105">
        <v>0.125</v>
      </c>
      <c r="AQ283" s="107" t="s">
        <v>10860</v>
      </c>
      <c r="AR283" s="6">
        <v>29.515000000000001</v>
      </c>
      <c r="AS283" s="112">
        <v>43080</v>
      </c>
      <c r="AT283" s="105">
        <v>0.125</v>
      </c>
      <c r="AU283" s="107" t="s">
        <v>10860</v>
      </c>
      <c r="AV283" s="6">
        <v>31.611999999999998</v>
      </c>
    </row>
    <row r="284" spans="1:48" ht="15" x14ac:dyDescent="0.25">
      <c r="A284" s="115">
        <v>42716</v>
      </c>
      <c r="B284" s="119">
        <v>0.16666666666666666</v>
      </c>
      <c r="C284" s="121" t="s">
        <v>10860</v>
      </c>
      <c r="D284" s="118">
        <v>32.639000000000003</v>
      </c>
      <c r="E284" s="111">
        <v>43070</v>
      </c>
      <c r="F284" s="105">
        <v>0.16666666666666666</v>
      </c>
      <c r="G284" s="106" t="s">
        <v>10860</v>
      </c>
      <c r="H284" s="6">
        <v>32.664999999999999</v>
      </c>
      <c r="I284" s="115">
        <v>43071</v>
      </c>
      <c r="J284" s="116">
        <v>0.16666666666666666</v>
      </c>
      <c r="K284" s="120" t="s">
        <v>10860</v>
      </c>
      <c r="L284" s="118">
        <v>32.021000000000001</v>
      </c>
      <c r="M284" s="112">
        <v>43072</v>
      </c>
      <c r="N284" s="114">
        <v>0.16666666666666666</v>
      </c>
      <c r="O284" s="106" t="s">
        <v>10860</v>
      </c>
      <c r="P284" s="6">
        <v>32.741999999999997</v>
      </c>
      <c r="Q284" s="115">
        <v>43073</v>
      </c>
      <c r="R284" s="119">
        <v>0.16666666666666666</v>
      </c>
      <c r="S284" s="120" t="s">
        <v>10860</v>
      </c>
      <c r="T284" s="118">
        <v>32.33</v>
      </c>
      <c r="U284" s="112">
        <v>43074</v>
      </c>
      <c r="V284" s="105">
        <v>0.16666666666666666</v>
      </c>
      <c r="W284" s="106" t="s">
        <v>10860</v>
      </c>
      <c r="X284" s="6">
        <v>29.49</v>
      </c>
      <c r="Y284" s="115">
        <v>43075</v>
      </c>
      <c r="Z284" s="119">
        <v>0.16666666666666666</v>
      </c>
      <c r="AA284" s="120" t="s">
        <v>10860</v>
      </c>
      <c r="AB284" s="118">
        <v>25.283000000000001</v>
      </c>
      <c r="AC284" s="112">
        <v>43076</v>
      </c>
      <c r="AD284" s="105">
        <v>0.16666666666666666</v>
      </c>
      <c r="AE284" s="106" t="s">
        <v>10860</v>
      </c>
      <c r="AF284" s="6">
        <v>25.04</v>
      </c>
      <c r="AG284" s="112">
        <v>43077</v>
      </c>
      <c r="AH284" s="105">
        <v>0.16666666666666666</v>
      </c>
      <c r="AI284" s="106" t="s">
        <v>10860</v>
      </c>
      <c r="AJ284" s="6">
        <v>25.161999999999999</v>
      </c>
      <c r="AK284" s="112">
        <v>43078</v>
      </c>
      <c r="AL284" s="105">
        <v>0.16666666666666666</v>
      </c>
      <c r="AM284" s="106" t="s">
        <v>10860</v>
      </c>
      <c r="AN284" s="6">
        <v>27.382000000000001</v>
      </c>
      <c r="AO284" s="112">
        <v>43079</v>
      </c>
      <c r="AP284" s="105">
        <v>0.16666666666666666</v>
      </c>
      <c r="AQ284" s="107" t="s">
        <v>10860</v>
      </c>
      <c r="AR284" s="6">
        <v>29.515000000000001</v>
      </c>
      <c r="AS284" s="112">
        <v>43080</v>
      </c>
      <c r="AT284" s="105">
        <v>0.16666666666666666</v>
      </c>
      <c r="AU284" s="107" t="s">
        <v>10860</v>
      </c>
      <c r="AV284" s="6">
        <v>31.611999999999998</v>
      </c>
    </row>
    <row r="285" spans="1:48" ht="15" x14ac:dyDescent="0.25">
      <c r="A285" s="115">
        <v>42716</v>
      </c>
      <c r="B285" s="119">
        <v>0.20833333333333334</v>
      </c>
      <c r="C285" s="121" t="s">
        <v>10860</v>
      </c>
      <c r="D285" s="118">
        <v>32.845999999999997</v>
      </c>
      <c r="E285" s="111">
        <v>43070</v>
      </c>
      <c r="F285" s="105">
        <v>0.20833333333333334</v>
      </c>
      <c r="G285" s="106" t="s">
        <v>10860</v>
      </c>
      <c r="H285" s="6">
        <v>32.664999999999999</v>
      </c>
      <c r="I285" s="115">
        <v>43071</v>
      </c>
      <c r="J285" s="116">
        <v>0.20833333333333334</v>
      </c>
      <c r="K285" s="120" t="s">
        <v>10860</v>
      </c>
      <c r="L285" s="118">
        <v>32.021000000000001</v>
      </c>
      <c r="M285" s="112">
        <v>43072</v>
      </c>
      <c r="N285" s="114">
        <v>0.20833333333333334</v>
      </c>
      <c r="O285" s="106" t="s">
        <v>10860</v>
      </c>
      <c r="P285" s="6">
        <v>32.741999999999997</v>
      </c>
      <c r="Q285" s="115">
        <v>43073</v>
      </c>
      <c r="R285" s="119">
        <v>0.20833333333333334</v>
      </c>
      <c r="S285" s="120" t="s">
        <v>10860</v>
      </c>
      <c r="T285" s="118">
        <v>32.277999999999999</v>
      </c>
      <c r="U285" s="112">
        <v>43074</v>
      </c>
      <c r="V285" s="105">
        <v>0.20833333333333334</v>
      </c>
      <c r="W285" s="106" t="s">
        <v>10860</v>
      </c>
      <c r="X285" s="6">
        <v>29.463999999999999</v>
      </c>
      <c r="Y285" s="115">
        <v>43075</v>
      </c>
      <c r="Z285" s="119">
        <v>0.20833333333333334</v>
      </c>
      <c r="AA285" s="120" t="s">
        <v>10860</v>
      </c>
      <c r="AB285" s="118">
        <v>25.257999999999999</v>
      </c>
      <c r="AC285" s="112">
        <v>43076</v>
      </c>
      <c r="AD285" s="105">
        <v>0.20833333333333334</v>
      </c>
      <c r="AE285" s="106" t="s">
        <v>10860</v>
      </c>
      <c r="AF285" s="6">
        <v>25.04</v>
      </c>
      <c r="AG285" s="112">
        <v>43077</v>
      </c>
      <c r="AH285" s="105">
        <v>0.20833333333333334</v>
      </c>
      <c r="AI285" s="106" t="s">
        <v>10860</v>
      </c>
      <c r="AJ285" s="6">
        <v>25.137</v>
      </c>
      <c r="AK285" s="112">
        <v>43078</v>
      </c>
      <c r="AL285" s="105">
        <v>0.20833333333333334</v>
      </c>
      <c r="AM285" s="106" t="s">
        <v>10860</v>
      </c>
      <c r="AN285" s="6">
        <v>27.358000000000001</v>
      </c>
      <c r="AO285" s="112">
        <v>43079</v>
      </c>
      <c r="AP285" s="105">
        <v>0.20833333333333334</v>
      </c>
      <c r="AQ285" s="107" t="s">
        <v>10860</v>
      </c>
      <c r="AR285" s="6">
        <v>29.515000000000001</v>
      </c>
      <c r="AS285" s="112">
        <v>43080</v>
      </c>
      <c r="AT285" s="105">
        <v>0.20833333333333334</v>
      </c>
      <c r="AU285" s="107" t="s">
        <v>10860</v>
      </c>
      <c r="AV285" s="6">
        <v>31.585999999999999</v>
      </c>
    </row>
    <row r="286" spans="1:48" ht="15" x14ac:dyDescent="0.25">
      <c r="A286" s="115">
        <v>42716</v>
      </c>
      <c r="B286" s="119">
        <v>0.25</v>
      </c>
      <c r="C286" s="121" t="s">
        <v>10860</v>
      </c>
      <c r="D286" s="118">
        <v>33.027000000000001</v>
      </c>
      <c r="E286" s="111">
        <v>43070</v>
      </c>
      <c r="F286" s="105">
        <v>0.25</v>
      </c>
      <c r="G286" s="106" t="s">
        <v>10860</v>
      </c>
      <c r="H286" s="6">
        <v>32.691000000000003</v>
      </c>
      <c r="I286" s="115">
        <v>43071</v>
      </c>
      <c r="J286" s="116">
        <v>0.25</v>
      </c>
      <c r="K286" s="120" t="s">
        <v>10860</v>
      </c>
      <c r="L286" s="118">
        <v>32.046999999999997</v>
      </c>
      <c r="M286" s="112">
        <v>43072</v>
      </c>
      <c r="N286" s="114">
        <v>0.25</v>
      </c>
      <c r="O286" s="106" t="s">
        <v>10860</v>
      </c>
      <c r="P286" s="6">
        <v>32.768000000000001</v>
      </c>
      <c r="Q286" s="115">
        <v>43073</v>
      </c>
      <c r="R286" s="119">
        <v>0.25</v>
      </c>
      <c r="S286" s="120" t="s">
        <v>10860</v>
      </c>
      <c r="T286" s="118">
        <v>32.253</v>
      </c>
      <c r="U286" s="112">
        <v>43074</v>
      </c>
      <c r="V286" s="105">
        <v>0.25</v>
      </c>
      <c r="W286" s="106" t="s">
        <v>10860</v>
      </c>
      <c r="X286" s="6">
        <v>29.439</v>
      </c>
      <c r="Y286" s="115">
        <v>43075</v>
      </c>
      <c r="Z286" s="119">
        <v>0.25</v>
      </c>
      <c r="AA286" s="120" t="s">
        <v>10860</v>
      </c>
      <c r="AB286" s="118">
        <v>25.234000000000002</v>
      </c>
      <c r="AC286" s="112">
        <v>43076</v>
      </c>
      <c r="AD286" s="105">
        <v>0.25</v>
      </c>
      <c r="AE286" s="106" t="s">
        <v>10860</v>
      </c>
      <c r="AF286" s="6">
        <v>25.04</v>
      </c>
      <c r="AG286" s="112">
        <v>43077</v>
      </c>
      <c r="AH286" s="105">
        <v>0.25</v>
      </c>
      <c r="AI286" s="106" t="s">
        <v>10860</v>
      </c>
      <c r="AJ286" s="6">
        <v>25.137</v>
      </c>
      <c r="AK286" s="112">
        <v>43078</v>
      </c>
      <c r="AL286" s="105">
        <v>0.25</v>
      </c>
      <c r="AM286" s="106" t="s">
        <v>10860</v>
      </c>
      <c r="AN286" s="6">
        <v>27.358000000000001</v>
      </c>
      <c r="AO286" s="112">
        <v>43079</v>
      </c>
      <c r="AP286" s="105">
        <v>0.25</v>
      </c>
      <c r="AQ286" s="107" t="s">
        <v>10860</v>
      </c>
      <c r="AR286" s="6">
        <v>29.515000000000001</v>
      </c>
      <c r="AS286" s="112">
        <v>43080</v>
      </c>
      <c r="AT286" s="105">
        <v>0.25</v>
      </c>
      <c r="AU286" s="107" t="s">
        <v>10860</v>
      </c>
      <c r="AV286" s="6">
        <v>31.585999999999999</v>
      </c>
    </row>
    <row r="287" spans="1:48" ht="15" x14ac:dyDescent="0.25">
      <c r="A287" s="115">
        <v>42716</v>
      </c>
      <c r="B287" s="119">
        <v>0.29166666666666669</v>
      </c>
      <c r="C287" s="121" t="s">
        <v>10860</v>
      </c>
      <c r="D287" s="118">
        <v>33.183</v>
      </c>
      <c r="E287" s="111">
        <v>43070</v>
      </c>
      <c r="F287" s="105">
        <v>0.29166666666666669</v>
      </c>
      <c r="G287" s="106" t="s">
        <v>10860</v>
      </c>
      <c r="H287" s="6">
        <v>32.716999999999999</v>
      </c>
      <c r="I287" s="115">
        <v>43071</v>
      </c>
      <c r="J287" s="116">
        <v>0.29166666666666669</v>
      </c>
      <c r="K287" s="120" t="s">
        <v>10860</v>
      </c>
      <c r="L287" s="118">
        <v>32.073</v>
      </c>
      <c r="M287" s="112">
        <v>43072</v>
      </c>
      <c r="N287" s="114">
        <v>0.29166666666666669</v>
      </c>
      <c r="O287" s="106" t="s">
        <v>10860</v>
      </c>
      <c r="P287" s="6">
        <v>32.82</v>
      </c>
      <c r="Q287" s="115">
        <v>43073</v>
      </c>
      <c r="R287" s="119">
        <v>0.29166666666666669</v>
      </c>
      <c r="S287" s="120" t="s">
        <v>10860</v>
      </c>
      <c r="T287" s="118">
        <v>32.253</v>
      </c>
      <c r="U287" s="112">
        <v>43074</v>
      </c>
      <c r="V287" s="105">
        <v>0.29166666666666669</v>
      </c>
      <c r="W287" s="106" t="s">
        <v>10860</v>
      </c>
      <c r="X287" s="6">
        <v>29.414000000000001</v>
      </c>
      <c r="Y287" s="115">
        <v>43075</v>
      </c>
      <c r="Z287" s="119">
        <v>0.29166666666666669</v>
      </c>
      <c r="AA287" s="120" t="s">
        <v>10860</v>
      </c>
      <c r="AB287" s="118">
        <v>25.21</v>
      </c>
      <c r="AC287" s="112">
        <v>43076</v>
      </c>
      <c r="AD287" s="105">
        <v>0.29166666666666669</v>
      </c>
      <c r="AE287" s="106" t="s">
        <v>10860</v>
      </c>
      <c r="AF287" s="6">
        <v>25.04</v>
      </c>
      <c r="AG287" s="112">
        <v>43077</v>
      </c>
      <c r="AH287" s="105">
        <v>0.29166666666666669</v>
      </c>
      <c r="AI287" s="106" t="s">
        <v>10860</v>
      </c>
      <c r="AJ287" s="6">
        <v>25.137</v>
      </c>
      <c r="AK287" s="112">
        <v>43078</v>
      </c>
      <c r="AL287" s="105">
        <v>0.29166666666666669</v>
      </c>
      <c r="AM287" s="106" t="s">
        <v>10860</v>
      </c>
      <c r="AN287" s="6">
        <v>27.358000000000001</v>
      </c>
      <c r="AO287" s="112">
        <v>43079</v>
      </c>
      <c r="AP287" s="105">
        <v>0.29166666666666669</v>
      </c>
      <c r="AQ287" s="107" t="s">
        <v>10860</v>
      </c>
      <c r="AR287" s="6">
        <v>29.49</v>
      </c>
      <c r="AS287" s="112">
        <v>43080</v>
      </c>
      <c r="AT287" s="105">
        <v>0.29166666666666669</v>
      </c>
      <c r="AU287" s="107" t="s">
        <v>10860</v>
      </c>
      <c r="AV287" s="6">
        <v>31.561</v>
      </c>
    </row>
    <row r="288" spans="1:48" ht="15" x14ac:dyDescent="0.25">
      <c r="A288" s="115">
        <v>42716</v>
      </c>
      <c r="B288" s="119">
        <v>0.33333333333333331</v>
      </c>
      <c r="C288" s="121" t="s">
        <v>10860</v>
      </c>
      <c r="D288" s="118">
        <v>33.338999999999999</v>
      </c>
      <c r="E288" s="111">
        <v>43070</v>
      </c>
      <c r="F288" s="105">
        <v>0.33333333333333331</v>
      </c>
      <c r="G288" s="106" t="s">
        <v>10860</v>
      </c>
      <c r="H288" s="6">
        <v>32.741999999999997</v>
      </c>
      <c r="I288" s="115">
        <v>43071</v>
      </c>
      <c r="J288" s="116">
        <v>0.33333333333333331</v>
      </c>
      <c r="K288" s="120" t="s">
        <v>10860</v>
      </c>
      <c r="L288" s="118">
        <v>32.124000000000002</v>
      </c>
      <c r="M288" s="112">
        <v>43072</v>
      </c>
      <c r="N288" s="114">
        <v>0.33333333333333331</v>
      </c>
      <c r="O288" s="106" t="s">
        <v>10860</v>
      </c>
      <c r="P288" s="6">
        <v>32.845999999999997</v>
      </c>
      <c r="Q288" s="115">
        <v>43073</v>
      </c>
      <c r="R288" s="119">
        <v>0.33333333333333331</v>
      </c>
      <c r="S288" s="120" t="s">
        <v>10860</v>
      </c>
      <c r="T288" s="118">
        <v>32.226999999999997</v>
      </c>
      <c r="U288" s="112">
        <v>43074</v>
      </c>
      <c r="V288" s="105">
        <v>0.33333333333333331</v>
      </c>
      <c r="W288" s="106" t="s">
        <v>10860</v>
      </c>
      <c r="X288" s="6">
        <v>29.388999999999999</v>
      </c>
      <c r="Y288" s="115">
        <v>43075</v>
      </c>
      <c r="Z288" s="119">
        <v>0.33333333333333331</v>
      </c>
      <c r="AA288" s="120" t="s">
        <v>10860</v>
      </c>
      <c r="AB288" s="118">
        <v>25.186</v>
      </c>
      <c r="AC288" s="112">
        <v>43076</v>
      </c>
      <c r="AD288" s="105">
        <v>0.33333333333333331</v>
      </c>
      <c r="AE288" s="106" t="s">
        <v>10860</v>
      </c>
      <c r="AF288" s="6">
        <v>25.04</v>
      </c>
      <c r="AG288" s="112">
        <v>43077</v>
      </c>
      <c r="AH288" s="105">
        <v>0.33333333333333331</v>
      </c>
      <c r="AI288" s="106" t="s">
        <v>10860</v>
      </c>
      <c r="AJ288" s="6">
        <v>25.137</v>
      </c>
      <c r="AK288" s="112">
        <v>43078</v>
      </c>
      <c r="AL288" s="105">
        <v>0.33333333333333331</v>
      </c>
      <c r="AM288" s="106" t="s">
        <v>10860</v>
      </c>
      <c r="AN288" s="6">
        <v>27.358000000000001</v>
      </c>
      <c r="AO288" s="112">
        <v>43079</v>
      </c>
      <c r="AP288" s="105">
        <v>0.33333333333333331</v>
      </c>
      <c r="AQ288" s="107" t="s">
        <v>10860</v>
      </c>
      <c r="AR288" s="6">
        <v>29.49</v>
      </c>
      <c r="AS288" s="112">
        <v>43080</v>
      </c>
      <c r="AT288" s="105">
        <v>0.33333333333333331</v>
      </c>
      <c r="AU288" s="107" t="s">
        <v>10860</v>
      </c>
      <c r="AV288" s="6">
        <v>31.561</v>
      </c>
    </row>
    <row r="289" spans="1:48" ht="15" x14ac:dyDescent="0.25">
      <c r="A289" s="115">
        <v>42716</v>
      </c>
      <c r="B289" s="119">
        <v>0.375</v>
      </c>
      <c r="C289" s="121" t="s">
        <v>10860</v>
      </c>
      <c r="D289" s="118">
        <v>33.417000000000002</v>
      </c>
      <c r="E289" s="111">
        <v>43070</v>
      </c>
      <c r="F289" s="105">
        <v>0.375</v>
      </c>
      <c r="G289" s="106" t="s">
        <v>10860</v>
      </c>
      <c r="H289" s="6">
        <v>32.768000000000001</v>
      </c>
      <c r="I289" s="115">
        <v>43071</v>
      </c>
      <c r="J289" s="116">
        <v>0.375</v>
      </c>
      <c r="K289" s="120" t="s">
        <v>10860</v>
      </c>
      <c r="L289" s="118">
        <v>32.174999999999997</v>
      </c>
      <c r="M289" s="112">
        <v>43072</v>
      </c>
      <c r="N289" s="114">
        <v>0.375</v>
      </c>
      <c r="O289" s="106" t="s">
        <v>10860</v>
      </c>
      <c r="P289" s="6">
        <v>32.898000000000003</v>
      </c>
      <c r="Q289" s="115">
        <v>43073</v>
      </c>
      <c r="R289" s="119">
        <v>0.375</v>
      </c>
      <c r="S289" s="120" t="s">
        <v>10860</v>
      </c>
      <c r="T289" s="118">
        <v>32.253</v>
      </c>
      <c r="U289" s="112">
        <v>43074</v>
      </c>
      <c r="V289" s="105">
        <v>0.375</v>
      </c>
      <c r="W289" s="106" t="s">
        <v>10860</v>
      </c>
      <c r="X289" s="6">
        <v>29.388999999999999</v>
      </c>
      <c r="Y289" s="115">
        <v>43075</v>
      </c>
      <c r="Z289" s="119">
        <v>0.375</v>
      </c>
      <c r="AA289" s="120" t="s">
        <v>10860</v>
      </c>
      <c r="AB289" s="118">
        <v>25.186</v>
      </c>
      <c r="AC289" s="112">
        <v>43076</v>
      </c>
      <c r="AD289" s="105">
        <v>0.375</v>
      </c>
      <c r="AE289" s="106" t="s">
        <v>10860</v>
      </c>
      <c r="AF289" s="6">
        <v>25.065000000000001</v>
      </c>
      <c r="AG289" s="112">
        <v>43077</v>
      </c>
      <c r="AH289" s="105">
        <v>0.375</v>
      </c>
      <c r="AI289" s="106" t="s">
        <v>10860</v>
      </c>
      <c r="AJ289" s="6">
        <v>25.137</v>
      </c>
      <c r="AK289" s="112">
        <v>43078</v>
      </c>
      <c r="AL289" s="105">
        <v>0.375</v>
      </c>
      <c r="AM289" s="106" t="s">
        <v>10860</v>
      </c>
      <c r="AN289" s="6">
        <v>27.332999999999998</v>
      </c>
      <c r="AO289" s="112">
        <v>43079</v>
      </c>
      <c r="AP289" s="105">
        <v>0.375</v>
      </c>
      <c r="AQ289" s="107" t="s">
        <v>10860</v>
      </c>
      <c r="AR289" s="6">
        <v>29.49</v>
      </c>
      <c r="AS289" s="112">
        <v>43080</v>
      </c>
      <c r="AT289" s="105">
        <v>0.375</v>
      </c>
      <c r="AU289" s="107" t="s">
        <v>10860</v>
      </c>
      <c r="AV289" s="6">
        <v>31.561</v>
      </c>
    </row>
    <row r="290" spans="1:48" ht="15" x14ac:dyDescent="0.25">
      <c r="A290" s="115">
        <v>42716</v>
      </c>
      <c r="B290" s="119">
        <v>0.41666666666666669</v>
      </c>
      <c r="C290" s="121" t="s">
        <v>10860</v>
      </c>
      <c r="D290" s="118">
        <v>33.469000000000001</v>
      </c>
      <c r="E290" s="111">
        <v>43070</v>
      </c>
      <c r="F290" s="105">
        <v>0.41666666666666669</v>
      </c>
      <c r="G290" s="106" t="s">
        <v>10860</v>
      </c>
      <c r="H290" s="6">
        <v>32.82</v>
      </c>
      <c r="I290" s="115">
        <v>43071</v>
      </c>
      <c r="J290" s="116">
        <v>0.41666666666666669</v>
      </c>
      <c r="K290" s="120" t="s">
        <v>10860</v>
      </c>
      <c r="L290" s="118">
        <v>32.226999999999997</v>
      </c>
      <c r="M290" s="112">
        <v>43072</v>
      </c>
      <c r="N290" s="114">
        <v>0.41666666666666669</v>
      </c>
      <c r="O290" s="106" t="s">
        <v>10860</v>
      </c>
      <c r="P290" s="6">
        <v>32.948999999999998</v>
      </c>
      <c r="Q290" s="115">
        <v>43073</v>
      </c>
      <c r="R290" s="119">
        <v>0.41666666666666669</v>
      </c>
      <c r="S290" s="120" t="s">
        <v>10860</v>
      </c>
      <c r="T290" s="118">
        <v>32.253</v>
      </c>
      <c r="U290" s="112">
        <v>43074</v>
      </c>
      <c r="V290" s="105">
        <v>0.41666666666666669</v>
      </c>
      <c r="W290" s="106" t="s">
        <v>10860</v>
      </c>
      <c r="X290" s="6">
        <v>29.388999999999999</v>
      </c>
      <c r="Y290" s="115">
        <v>43075</v>
      </c>
      <c r="Z290" s="119">
        <v>0.41666666666666669</v>
      </c>
      <c r="AA290" s="120" t="s">
        <v>10860</v>
      </c>
      <c r="AB290" s="118">
        <v>25.186</v>
      </c>
      <c r="AC290" s="112">
        <v>43076</v>
      </c>
      <c r="AD290" s="105">
        <v>0.41666666666666669</v>
      </c>
      <c r="AE290" s="106" t="s">
        <v>10860</v>
      </c>
      <c r="AF290" s="6">
        <v>25.088999999999999</v>
      </c>
      <c r="AG290" s="112">
        <v>43077</v>
      </c>
      <c r="AH290" s="105">
        <v>0.41666666666666669</v>
      </c>
      <c r="AI290" s="106" t="s">
        <v>10860</v>
      </c>
      <c r="AJ290" s="6">
        <v>25.161999999999999</v>
      </c>
      <c r="AK290" s="112">
        <v>43078</v>
      </c>
      <c r="AL290" s="105">
        <v>0.41666666666666669</v>
      </c>
      <c r="AM290" s="106" t="s">
        <v>10860</v>
      </c>
      <c r="AN290" s="6">
        <v>27.358000000000001</v>
      </c>
      <c r="AO290" s="112">
        <v>43079</v>
      </c>
      <c r="AP290" s="105">
        <v>0.41666666666666669</v>
      </c>
      <c r="AQ290" s="107" t="s">
        <v>10860</v>
      </c>
      <c r="AR290" s="6">
        <v>29.49</v>
      </c>
      <c r="AS290" s="112">
        <v>43080</v>
      </c>
      <c r="AT290" s="105">
        <v>0.41666666666666669</v>
      </c>
      <c r="AU290" s="107" t="s">
        <v>10860</v>
      </c>
      <c r="AV290" s="6">
        <v>31.561</v>
      </c>
    </row>
    <row r="291" spans="1:48" ht="15" x14ac:dyDescent="0.25">
      <c r="A291" s="115">
        <v>42716</v>
      </c>
      <c r="B291" s="119">
        <v>0.45833333333333331</v>
      </c>
      <c r="C291" s="121" t="s">
        <v>10860</v>
      </c>
      <c r="D291" s="118">
        <v>33.469000000000001</v>
      </c>
      <c r="E291" s="111">
        <v>43070</v>
      </c>
      <c r="F291" s="105">
        <v>0.45833333333333331</v>
      </c>
      <c r="G291" s="106" t="s">
        <v>10860</v>
      </c>
      <c r="H291" s="6">
        <v>32.82</v>
      </c>
      <c r="I291" s="115">
        <v>43071</v>
      </c>
      <c r="J291" s="116">
        <v>0.45833333333333331</v>
      </c>
      <c r="K291" s="120" t="s">
        <v>10860</v>
      </c>
      <c r="L291" s="118">
        <v>32.277999999999999</v>
      </c>
      <c r="M291" s="112">
        <v>43072</v>
      </c>
      <c r="N291" s="114">
        <v>0.45833333333333331</v>
      </c>
      <c r="O291" s="106" t="s">
        <v>10860</v>
      </c>
      <c r="P291" s="6">
        <v>33.000999999999998</v>
      </c>
      <c r="Q291" s="115">
        <v>43073</v>
      </c>
      <c r="R291" s="119">
        <v>0.45833333333333331</v>
      </c>
      <c r="S291" s="120" t="s">
        <v>10860</v>
      </c>
      <c r="T291" s="118">
        <v>32.277999999999999</v>
      </c>
      <c r="U291" s="112">
        <v>43074</v>
      </c>
      <c r="V291" s="105">
        <v>0.45833333333333331</v>
      </c>
      <c r="W291" s="106" t="s">
        <v>10860</v>
      </c>
      <c r="X291" s="6">
        <v>29.414000000000001</v>
      </c>
      <c r="Y291" s="115">
        <v>43075</v>
      </c>
      <c r="Z291" s="119">
        <v>0.45833333333333331</v>
      </c>
      <c r="AA291" s="120" t="s">
        <v>10860</v>
      </c>
      <c r="AB291" s="118">
        <v>25.186</v>
      </c>
      <c r="AC291" s="112">
        <v>43076</v>
      </c>
      <c r="AD291" s="105">
        <v>0.45833333333333331</v>
      </c>
      <c r="AE291" s="106" t="s">
        <v>10860</v>
      </c>
      <c r="AF291" s="6">
        <v>25.113</v>
      </c>
      <c r="AG291" s="112">
        <v>43077</v>
      </c>
      <c r="AH291" s="105">
        <v>0.45833333333333331</v>
      </c>
      <c r="AI291" s="106" t="s">
        <v>10860</v>
      </c>
      <c r="AJ291" s="6">
        <v>25.186</v>
      </c>
      <c r="AK291" s="112">
        <v>43078</v>
      </c>
      <c r="AL291" s="105">
        <v>0.45833333333333331</v>
      </c>
      <c r="AM291" s="106" t="s">
        <v>10860</v>
      </c>
      <c r="AN291" s="6">
        <v>27.358000000000001</v>
      </c>
      <c r="AO291" s="112">
        <v>43079</v>
      </c>
      <c r="AP291" s="105">
        <v>0.45833333333333331</v>
      </c>
      <c r="AQ291" s="107" t="s">
        <v>10860</v>
      </c>
      <c r="AR291" s="6">
        <v>29.49</v>
      </c>
      <c r="AS291" s="112">
        <v>43080</v>
      </c>
      <c r="AT291" s="105">
        <v>0.45833333333333331</v>
      </c>
      <c r="AU291" s="107" t="s">
        <v>10860</v>
      </c>
      <c r="AV291" s="6">
        <v>31.561</v>
      </c>
    </row>
    <row r="292" spans="1:48" ht="15" x14ac:dyDescent="0.25">
      <c r="A292" s="115" t="s">
        <v>10870</v>
      </c>
      <c r="B292" s="119">
        <v>0.5</v>
      </c>
      <c r="C292" s="117" t="s">
        <v>10859</v>
      </c>
      <c r="D292" s="118">
        <v>33.469000000000001</v>
      </c>
      <c r="E292" s="111" t="s">
        <v>10889</v>
      </c>
      <c r="F292" s="105">
        <v>0.5</v>
      </c>
      <c r="G292" s="108" t="s">
        <v>10859</v>
      </c>
      <c r="H292" s="6">
        <v>32.845999999999997</v>
      </c>
      <c r="I292" s="115" t="s">
        <v>10908</v>
      </c>
      <c r="J292" s="116">
        <v>0.5</v>
      </c>
      <c r="K292" s="117" t="s">
        <v>10859</v>
      </c>
      <c r="L292" s="118">
        <v>32.304000000000002</v>
      </c>
      <c r="M292" s="112" t="s">
        <v>10924</v>
      </c>
      <c r="N292" s="114">
        <v>0.5</v>
      </c>
      <c r="O292" s="108" t="s">
        <v>10859</v>
      </c>
      <c r="P292" s="6">
        <v>33.052999999999997</v>
      </c>
      <c r="Q292" s="115" t="s">
        <v>10943</v>
      </c>
      <c r="R292" s="119">
        <v>0.5</v>
      </c>
      <c r="S292" s="117" t="s">
        <v>10859</v>
      </c>
      <c r="T292" s="118">
        <v>32.277999999999999</v>
      </c>
      <c r="U292" s="112" t="s">
        <v>10961</v>
      </c>
      <c r="V292" s="105">
        <v>0.5</v>
      </c>
      <c r="W292" s="108" t="s">
        <v>10859</v>
      </c>
      <c r="X292" s="6">
        <v>29.414000000000001</v>
      </c>
      <c r="Y292" s="115" t="s">
        <v>10980</v>
      </c>
      <c r="Z292" s="119">
        <v>0.5</v>
      </c>
      <c r="AA292" s="117" t="s">
        <v>10859</v>
      </c>
      <c r="AB292" s="118">
        <v>25.21</v>
      </c>
      <c r="AC292" s="112" t="s">
        <v>10998</v>
      </c>
      <c r="AD292" s="105">
        <v>0.5</v>
      </c>
      <c r="AE292" s="108" t="s">
        <v>10859</v>
      </c>
      <c r="AF292" s="6">
        <v>25.137</v>
      </c>
      <c r="AG292" s="112" t="s">
        <v>11017</v>
      </c>
      <c r="AH292" s="105">
        <v>0.5</v>
      </c>
      <c r="AI292" s="108" t="s">
        <v>10859</v>
      </c>
      <c r="AJ292" s="6">
        <v>25.21</v>
      </c>
      <c r="AK292" s="112" t="s">
        <v>11036</v>
      </c>
      <c r="AL292" s="105">
        <v>0.5</v>
      </c>
      <c r="AM292" s="108" t="s">
        <v>10859</v>
      </c>
      <c r="AN292" s="6">
        <v>27.358000000000001</v>
      </c>
      <c r="AO292" s="112" t="s">
        <v>11054</v>
      </c>
      <c r="AP292" s="105">
        <v>0.5</v>
      </c>
      <c r="AQ292" s="108" t="s">
        <v>10859</v>
      </c>
      <c r="AR292" s="6">
        <v>29.515000000000001</v>
      </c>
      <c r="AS292" s="112" t="s">
        <v>11073</v>
      </c>
      <c r="AT292" s="105">
        <v>0.5</v>
      </c>
      <c r="AU292" s="108" t="s">
        <v>10859</v>
      </c>
      <c r="AV292" s="6">
        <v>31.561</v>
      </c>
    </row>
    <row r="293" spans="1:48" ht="15" x14ac:dyDescent="0.25">
      <c r="A293" s="115" t="s">
        <v>10870</v>
      </c>
      <c r="B293" s="119">
        <v>4.1666666666666664E-2</v>
      </c>
      <c r="C293" s="117" t="s">
        <v>10859</v>
      </c>
      <c r="D293" s="118">
        <v>33.442999999999998</v>
      </c>
      <c r="E293" s="111" t="s">
        <v>10889</v>
      </c>
      <c r="F293" s="105">
        <v>4.1666666666666664E-2</v>
      </c>
      <c r="G293" s="108" t="s">
        <v>10859</v>
      </c>
      <c r="H293" s="6">
        <v>32.845999999999997</v>
      </c>
      <c r="I293" s="115" t="s">
        <v>10908</v>
      </c>
      <c r="J293" s="116">
        <v>4.1666666666666664E-2</v>
      </c>
      <c r="K293" s="117" t="s">
        <v>10859</v>
      </c>
      <c r="L293" s="118">
        <v>32.354999999999997</v>
      </c>
      <c r="M293" s="112" t="s">
        <v>10924</v>
      </c>
      <c r="N293" s="114">
        <v>4.1666666666666664E-2</v>
      </c>
      <c r="O293" s="108" t="s">
        <v>10859</v>
      </c>
      <c r="P293" s="6">
        <v>33.079000000000001</v>
      </c>
      <c r="Q293" s="115" t="s">
        <v>10943</v>
      </c>
      <c r="R293" s="119">
        <v>4.1666666666666664E-2</v>
      </c>
      <c r="S293" s="117" t="s">
        <v>10859</v>
      </c>
      <c r="T293" s="118">
        <v>32.304000000000002</v>
      </c>
      <c r="U293" s="112" t="s">
        <v>10961</v>
      </c>
      <c r="V293" s="105">
        <v>4.1666666666666664E-2</v>
      </c>
      <c r="W293" s="108" t="s">
        <v>10859</v>
      </c>
      <c r="X293" s="6">
        <v>29.414000000000001</v>
      </c>
      <c r="Y293" s="115" t="s">
        <v>10980</v>
      </c>
      <c r="Z293" s="119">
        <v>4.1666666666666664E-2</v>
      </c>
      <c r="AA293" s="117" t="s">
        <v>10859</v>
      </c>
      <c r="AB293" s="118">
        <v>25.21</v>
      </c>
      <c r="AC293" s="112" t="s">
        <v>10998</v>
      </c>
      <c r="AD293" s="105">
        <v>4.1666666666666664E-2</v>
      </c>
      <c r="AE293" s="108" t="s">
        <v>10859</v>
      </c>
      <c r="AF293" s="6">
        <v>25.161999999999999</v>
      </c>
      <c r="AG293" s="112" t="s">
        <v>11017</v>
      </c>
      <c r="AH293" s="105">
        <v>4.1666666666666664E-2</v>
      </c>
      <c r="AI293" s="108" t="s">
        <v>10859</v>
      </c>
      <c r="AJ293" s="6">
        <v>25.234000000000002</v>
      </c>
      <c r="AK293" s="112" t="s">
        <v>11036</v>
      </c>
      <c r="AL293" s="105">
        <v>4.1666666666666664E-2</v>
      </c>
      <c r="AM293" s="108" t="s">
        <v>10859</v>
      </c>
      <c r="AN293" s="6">
        <v>27.382000000000001</v>
      </c>
      <c r="AO293" s="112" t="s">
        <v>11054</v>
      </c>
      <c r="AP293" s="105">
        <v>4.1666666666666664E-2</v>
      </c>
      <c r="AQ293" s="108" t="s">
        <v>10859</v>
      </c>
      <c r="AR293" s="6">
        <v>29.515000000000001</v>
      </c>
      <c r="AS293" s="112" t="s">
        <v>11073</v>
      </c>
      <c r="AT293" s="105">
        <v>4.1666666666666664E-2</v>
      </c>
      <c r="AU293" s="108" t="s">
        <v>10859</v>
      </c>
      <c r="AV293" s="6">
        <v>31.561</v>
      </c>
    </row>
    <row r="294" spans="1:48" ht="15" x14ac:dyDescent="0.25">
      <c r="A294" s="115" t="s">
        <v>10870</v>
      </c>
      <c r="B294" s="119">
        <v>8.3333333333333329E-2</v>
      </c>
      <c r="C294" s="117" t="s">
        <v>10859</v>
      </c>
      <c r="D294" s="118">
        <v>33.390999999999998</v>
      </c>
      <c r="E294" s="111" t="s">
        <v>10889</v>
      </c>
      <c r="F294" s="105">
        <v>8.3333333333333329E-2</v>
      </c>
      <c r="G294" s="108" t="s">
        <v>10859</v>
      </c>
      <c r="H294" s="6">
        <v>32.845999999999997</v>
      </c>
      <c r="I294" s="115" t="s">
        <v>10908</v>
      </c>
      <c r="J294" s="116">
        <v>8.3333333333333329E-2</v>
      </c>
      <c r="K294" s="117" t="s">
        <v>10859</v>
      </c>
      <c r="L294" s="118">
        <v>32.381</v>
      </c>
      <c r="M294" s="112" t="s">
        <v>10924</v>
      </c>
      <c r="N294" s="114">
        <v>8.3333333333333329E-2</v>
      </c>
      <c r="O294" s="108" t="s">
        <v>10859</v>
      </c>
      <c r="P294" s="6">
        <v>33.104999999999997</v>
      </c>
      <c r="Q294" s="115" t="s">
        <v>10943</v>
      </c>
      <c r="R294" s="119">
        <v>8.3333333333333329E-2</v>
      </c>
      <c r="S294" s="117" t="s">
        <v>10859</v>
      </c>
      <c r="T294" s="118">
        <v>32.33</v>
      </c>
      <c r="U294" s="112" t="s">
        <v>10961</v>
      </c>
      <c r="V294" s="105">
        <v>8.3333333333333329E-2</v>
      </c>
      <c r="W294" s="108" t="s">
        <v>10859</v>
      </c>
      <c r="X294" s="6">
        <v>29.439</v>
      </c>
      <c r="Y294" s="115" t="s">
        <v>10980</v>
      </c>
      <c r="Z294" s="119">
        <v>8.3333333333333329E-2</v>
      </c>
      <c r="AA294" s="117" t="s">
        <v>10859</v>
      </c>
      <c r="AB294" s="118">
        <v>25.234000000000002</v>
      </c>
      <c r="AC294" s="112" t="s">
        <v>10998</v>
      </c>
      <c r="AD294" s="105">
        <v>8.3333333333333329E-2</v>
      </c>
      <c r="AE294" s="108" t="s">
        <v>10859</v>
      </c>
      <c r="AF294" s="6">
        <v>25.186</v>
      </c>
      <c r="AG294" s="112" t="s">
        <v>11017</v>
      </c>
      <c r="AH294" s="105">
        <v>8.3333333333333329E-2</v>
      </c>
      <c r="AI294" s="108" t="s">
        <v>10859</v>
      </c>
      <c r="AJ294" s="6">
        <v>25.257999999999999</v>
      </c>
      <c r="AK294" s="112" t="s">
        <v>11036</v>
      </c>
      <c r="AL294" s="105">
        <v>8.3333333333333329E-2</v>
      </c>
      <c r="AM294" s="108" t="s">
        <v>10859</v>
      </c>
      <c r="AN294" s="6">
        <v>27.382000000000001</v>
      </c>
      <c r="AO294" s="112" t="s">
        <v>11054</v>
      </c>
      <c r="AP294" s="105">
        <v>8.3333333333333329E-2</v>
      </c>
      <c r="AQ294" s="108" t="s">
        <v>10859</v>
      </c>
      <c r="AR294" s="6">
        <v>29.54</v>
      </c>
      <c r="AS294" s="112" t="s">
        <v>11073</v>
      </c>
      <c r="AT294" s="105">
        <v>8.3333333333333329E-2</v>
      </c>
      <c r="AU294" s="108" t="s">
        <v>10859</v>
      </c>
      <c r="AV294" s="6">
        <v>31.585999999999999</v>
      </c>
    </row>
    <row r="295" spans="1:48" ht="15" x14ac:dyDescent="0.25">
      <c r="A295" s="115" t="s">
        <v>10870</v>
      </c>
      <c r="B295" s="119">
        <v>0.125</v>
      </c>
      <c r="C295" s="117" t="s">
        <v>10859</v>
      </c>
      <c r="D295" s="118">
        <v>33.338999999999999</v>
      </c>
      <c r="E295" s="111" t="s">
        <v>10889</v>
      </c>
      <c r="F295" s="105">
        <v>0.125</v>
      </c>
      <c r="G295" s="108" t="s">
        <v>10859</v>
      </c>
      <c r="H295" s="6">
        <v>32.845999999999997</v>
      </c>
      <c r="I295" s="115" t="s">
        <v>10908</v>
      </c>
      <c r="J295" s="116">
        <v>0.125</v>
      </c>
      <c r="K295" s="117" t="s">
        <v>10859</v>
      </c>
      <c r="L295" s="118">
        <v>32.406999999999996</v>
      </c>
      <c r="M295" s="112" t="s">
        <v>10924</v>
      </c>
      <c r="N295" s="114">
        <v>0.125</v>
      </c>
      <c r="O295" s="108" t="s">
        <v>10859</v>
      </c>
      <c r="P295" s="6">
        <v>33.131</v>
      </c>
      <c r="Q295" s="115" t="s">
        <v>10943</v>
      </c>
      <c r="R295" s="119">
        <v>0.125</v>
      </c>
      <c r="S295" s="117" t="s">
        <v>10859</v>
      </c>
      <c r="T295" s="118">
        <v>32.33</v>
      </c>
      <c r="U295" s="112" t="s">
        <v>10961</v>
      </c>
      <c r="V295" s="105">
        <v>0.125</v>
      </c>
      <c r="W295" s="108" t="s">
        <v>10859</v>
      </c>
      <c r="X295" s="6">
        <v>29.439</v>
      </c>
      <c r="Y295" s="115" t="s">
        <v>10980</v>
      </c>
      <c r="Z295" s="119">
        <v>0.125</v>
      </c>
      <c r="AA295" s="117" t="s">
        <v>10859</v>
      </c>
      <c r="AB295" s="118">
        <v>25.234000000000002</v>
      </c>
      <c r="AC295" s="112" t="s">
        <v>10998</v>
      </c>
      <c r="AD295" s="105">
        <v>0.125</v>
      </c>
      <c r="AE295" s="108" t="s">
        <v>10859</v>
      </c>
      <c r="AF295" s="6">
        <v>25.21</v>
      </c>
      <c r="AG295" s="112" t="s">
        <v>11017</v>
      </c>
      <c r="AH295" s="105">
        <v>0.125</v>
      </c>
      <c r="AI295" s="108" t="s">
        <v>10859</v>
      </c>
      <c r="AJ295" s="6">
        <v>25.283000000000001</v>
      </c>
      <c r="AK295" s="112" t="s">
        <v>11036</v>
      </c>
      <c r="AL295" s="105">
        <v>0.125</v>
      </c>
      <c r="AM295" s="108" t="s">
        <v>10859</v>
      </c>
      <c r="AN295" s="6">
        <v>27.407</v>
      </c>
      <c r="AO295" s="112" t="s">
        <v>11054</v>
      </c>
      <c r="AP295" s="105">
        <v>0.125</v>
      </c>
      <c r="AQ295" s="108" t="s">
        <v>10859</v>
      </c>
      <c r="AR295" s="6">
        <v>29.54</v>
      </c>
      <c r="AS295" s="112" t="s">
        <v>11073</v>
      </c>
      <c r="AT295" s="105">
        <v>0.125</v>
      </c>
      <c r="AU295" s="108" t="s">
        <v>10859</v>
      </c>
      <c r="AV295" s="6">
        <v>31.585999999999999</v>
      </c>
    </row>
    <row r="296" spans="1:48" ht="15" x14ac:dyDescent="0.25">
      <c r="A296" s="115" t="s">
        <v>10870</v>
      </c>
      <c r="B296" s="119">
        <v>0.16666666666666666</v>
      </c>
      <c r="C296" s="117" t="s">
        <v>10859</v>
      </c>
      <c r="D296" s="118">
        <v>33.286999999999999</v>
      </c>
      <c r="E296" s="111" t="s">
        <v>10889</v>
      </c>
      <c r="F296" s="105">
        <v>0.16666666666666666</v>
      </c>
      <c r="G296" s="108" t="s">
        <v>10859</v>
      </c>
      <c r="H296" s="6">
        <v>32.845999999999997</v>
      </c>
      <c r="I296" s="115" t="s">
        <v>10908</v>
      </c>
      <c r="J296" s="116">
        <v>0.16666666666666666</v>
      </c>
      <c r="K296" s="117" t="s">
        <v>10859</v>
      </c>
      <c r="L296" s="118">
        <v>32.406999999999996</v>
      </c>
      <c r="M296" s="112" t="s">
        <v>10924</v>
      </c>
      <c r="N296" s="114">
        <v>0.16666666666666666</v>
      </c>
      <c r="O296" s="108" t="s">
        <v>10859</v>
      </c>
      <c r="P296" s="6">
        <v>33.156999999999996</v>
      </c>
      <c r="Q296" s="115" t="s">
        <v>10943</v>
      </c>
      <c r="R296" s="119">
        <v>0.16666666666666666</v>
      </c>
      <c r="S296" s="117" t="s">
        <v>10859</v>
      </c>
      <c r="T296" s="118">
        <v>32.33</v>
      </c>
      <c r="U296" s="112" t="s">
        <v>10961</v>
      </c>
      <c r="V296" s="105">
        <v>0.16666666666666666</v>
      </c>
      <c r="W296" s="108" t="s">
        <v>10859</v>
      </c>
      <c r="X296" s="6">
        <v>29.439</v>
      </c>
      <c r="Y296" s="115" t="s">
        <v>10980</v>
      </c>
      <c r="Z296" s="119">
        <v>0.16666666666666666</v>
      </c>
      <c r="AA296" s="117" t="s">
        <v>10859</v>
      </c>
      <c r="AB296" s="118">
        <v>25.234000000000002</v>
      </c>
      <c r="AC296" s="112" t="s">
        <v>10998</v>
      </c>
      <c r="AD296" s="105">
        <v>0.16666666666666666</v>
      </c>
      <c r="AE296" s="108" t="s">
        <v>10859</v>
      </c>
      <c r="AF296" s="6">
        <v>25.257999999999999</v>
      </c>
      <c r="AG296" s="112" t="s">
        <v>11017</v>
      </c>
      <c r="AH296" s="105">
        <v>0.16666666666666666</v>
      </c>
      <c r="AI296" s="108" t="s">
        <v>10859</v>
      </c>
      <c r="AJ296" s="6">
        <v>25.306999999999999</v>
      </c>
      <c r="AK296" s="112" t="s">
        <v>11036</v>
      </c>
      <c r="AL296" s="105">
        <v>0.16666666666666666</v>
      </c>
      <c r="AM296" s="108" t="s">
        <v>10859</v>
      </c>
      <c r="AN296" s="6">
        <v>27.431000000000001</v>
      </c>
      <c r="AO296" s="112" t="s">
        <v>11054</v>
      </c>
      <c r="AP296" s="105">
        <v>0.16666666666666666</v>
      </c>
      <c r="AQ296" s="108" t="s">
        <v>10859</v>
      </c>
      <c r="AR296" s="6">
        <v>29.565000000000001</v>
      </c>
      <c r="AS296" s="112" t="s">
        <v>11073</v>
      </c>
      <c r="AT296" s="105">
        <v>0.16666666666666666</v>
      </c>
      <c r="AU296" s="108" t="s">
        <v>10859</v>
      </c>
      <c r="AV296" s="6">
        <v>31.585999999999999</v>
      </c>
    </row>
    <row r="297" spans="1:48" ht="15" x14ac:dyDescent="0.25">
      <c r="A297" s="115" t="s">
        <v>10870</v>
      </c>
      <c r="B297" s="119">
        <v>0.20833333333333334</v>
      </c>
      <c r="C297" s="117" t="s">
        <v>10859</v>
      </c>
      <c r="D297" s="118">
        <v>33.209000000000003</v>
      </c>
      <c r="E297" s="111" t="s">
        <v>10889</v>
      </c>
      <c r="F297" s="105">
        <v>0.20833333333333334</v>
      </c>
      <c r="G297" s="108" t="s">
        <v>10859</v>
      </c>
      <c r="H297" s="6">
        <v>32.82</v>
      </c>
      <c r="I297" s="115" t="s">
        <v>10908</v>
      </c>
      <c r="J297" s="116">
        <v>0.20833333333333334</v>
      </c>
      <c r="K297" s="117" t="s">
        <v>10859</v>
      </c>
      <c r="L297" s="118">
        <v>32.406999999999996</v>
      </c>
      <c r="M297" s="112" t="s">
        <v>10924</v>
      </c>
      <c r="N297" s="114">
        <v>0.20833333333333334</v>
      </c>
      <c r="O297" s="108" t="s">
        <v>10859</v>
      </c>
      <c r="P297" s="6">
        <v>33.156999999999996</v>
      </c>
      <c r="Q297" s="115" t="s">
        <v>10943</v>
      </c>
      <c r="R297" s="119">
        <v>0.20833333333333334</v>
      </c>
      <c r="S297" s="117" t="s">
        <v>10859</v>
      </c>
      <c r="T297" s="118">
        <v>32.33</v>
      </c>
      <c r="U297" s="112" t="s">
        <v>10961</v>
      </c>
      <c r="V297" s="105">
        <v>0.20833333333333334</v>
      </c>
      <c r="W297" s="108" t="s">
        <v>10859</v>
      </c>
      <c r="X297" s="6">
        <v>29.439</v>
      </c>
      <c r="Y297" s="115" t="s">
        <v>10980</v>
      </c>
      <c r="Z297" s="119">
        <v>0.20833333333333334</v>
      </c>
      <c r="AA297" s="117" t="s">
        <v>10859</v>
      </c>
      <c r="AB297" s="118">
        <v>25.257999999999999</v>
      </c>
      <c r="AC297" s="112" t="s">
        <v>10998</v>
      </c>
      <c r="AD297" s="105">
        <v>0.20833333333333334</v>
      </c>
      <c r="AE297" s="108" t="s">
        <v>10859</v>
      </c>
      <c r="AF297" s="6">
        <v>25.283000000000001</v>
      </c>
      <c r="AG297" s="112" t="s">
        <v>11017</v>
      </c>
      <c r="AH297" s="105">
        <v>0.20833333333333334</v>
      </c>
      <c r="AI297" s="108" t="s">
        <v>10859</v>
      </c>
      <c r="AJ297" s="6">
        <v>25.331</v>
      </c>
      <c r="AK297" s="112" t="s">
        <v>11036</v>
      </c>
      <c r="AL297" s="105">
        <v>0.20833333333333334</v>
      </c>
      <c r="AM297" s="108" t="s">
        <v>10859</v>
      </c>
      <c r="AN297" s="6">
        <v>27.431000000000001</v>
      </c>
      <c r="AO297" s="112" t="s">
        <v>11054</v>
      </c>
      <c r="AP297" s="105">
        <v>0.20833333333333334</v>
      </c>
      <c r="AQ297" s="108" t="s">
        <v>10859</v>
      </c>
      <c r="AR297" s="6">
        <v>29.59</v>
      </c>
      <c r="AS297" s="112" t="s">
        <v>11073</v>
      </c>
      <c r="AT297" s="105">
        <v>0.20833333333333334</v>
      </c>
      <c r="AU297" s="108" t="s">
        <v>10859</v>
      </c>
      <c r="AV297" s="6">
        <v>31.611999999999998</v>
      </c>
    </row>
    <row r="298" spans="1:48" ht="15" x14ac:dyDescent="0.25">
      <c r="A298" s="115" t="s">
        <v>10870</v>
      </c>
      <c r="B298" s="119">
        <v>0.25</v>
      </c>
      <c r="C298" s="117" t="s">
        <v>10859</v>
      </c>
      <c r="D298" s="118">
        <v>33.131</v>
      </c>
      <c r="E298" s="111" t="s">
        <v>10889</v>
      </c>
      <c r="F298" s="105">
        <v>0.25</v>
      </c>
      <c r="G298" s="108" t="s">
        <v>10859</v>
      </c>
      <c r="H298" s="6">
        <v>32.793999999999997</v>
      </c>
      <c r="I298" s="115" t="s">
        <v>10908</v>
      </c>
      <c r="J298" s="116">
        <v>0.25</v>
      </c>
      <c r="K298" s="117" t="s">
        <v>10859</v>
      </c>
      <c r="L298" s="118">
        <v>32.406999999999996</v>
      </c>
      <c r="M298" s="112" t="s">
        <v>10924</v>
      </c>
      <c r="N298" s="114">
        <v>0.25</v>
      </c>
      <c r="O298" s="108" t="s">
        <v>10859</v>
      </c>
      <c r="P298" s="6">
        <v>33.156999999999996</v>
      </c>
      <c r="Q298" s="115" t="s">
        <v>10943</v>
      </c>
      <c r="R298" s="119">
        <v>0.25</v>
      </c>
      <c r="S298" s="117" t="s">
        <v>10859</v>
      </c>
      <c r="T298" s="118">
        <v>32.33</v>
      </c>
      <c r="U298" s="112" t="s">
        <v>10961</v>
      </c>
      <c r="V298" s="105">
        <v>0.25</v>
      </c>
      <c r="W298" s="108" t="s">
        <v>10859</v>
      </c>
      <c r="X298" s="6">
        <v>29.439</v>
      </c>
      <c r="Y298" s="115" t="s">
        <v>10980</v>
      </c>
      <c r="Z298" s="119">
        <v>0.25</v>
      </c>
      <c r="AA298" s="117" t="s">
        <v>10859</v>
      </c>
      <c r="AB298" s="118">
        <v>25.257999999999999</v>
      </c>
      <c r="AC298" s="112" t="s">
        <v>10998</v>
      </c>
      <c r="AD298" s="105">
        <v>0.25</v>
      </c>
      <c r="AE298" s="108" t="s">
        <v>10859</v>
      </c>
      <c r="AF298" s="6">
        <v>25.306999999999999</v>
      </c>
      <c r="AG298" s="112" t="s">
        <v>11017</v>
      </c>
      <c r="AH298" s="105">
        <v>0.25</v>
      </c>
      <c r="AI298" s="108" t="s">
        <v>10859</v>
      </c>
      <c r="AJ298" s="6">
        <v>25.331</v>
      </c>
      <c r="AK298" s="112" t="s">
        <v>11036</v>
      </c>
      <c r="AL298" s="105">
        <v>0.25</v>
      </c>
      <c r="AM298" s="108" t="s">
        <v>10859</v>
      </c>
      <c r="AN298" s="6">
        <v>27.456</v>
      </c>
      <c r="AO298" s="112" t="s">
        <v>11054</v>
      </c>
      <c r="AP298" s="105">
        <v>0.25</v>
      </c>
      <c r="AQ298" s="108" t="s">
        <v>10859</v>
      </c>
      <c r="AR298" s="6">
        <v>29.59</v>
      </c>
      <c r="AS298" s="112" t="s">
        <v>11073</v>
      </c>
      <c r="AT298" s="105">
        <v>0.25</v>
      </c>
      <c r="AU298" s="108" t="s">
        <v>10859</v>
      </c>
      <c r="AV298" s="6">
        <v>31.637</v>
      </c>
    </row>
    <row r="299" spans="1:48" ht="15" x14ac:dyDescent="0.25">
      <c r="A299" s="115" t="s">
        <v>10870</v>
      </c>
      <c r="B299" s="119">
        <v>0.29166666666666669</v>
      </c>
      <c r="C299" s="117" t="s">
        <v>10859</v>
      </c>
      <c r="D299" s="118">
        <v>33.052999999999997</v>
      </c>
      <c r="E299" s="111" t="s">
        <v>10889</v>
      </c>
      <c r="F299" s="105">
        <v>0.29166666666666669</v>
      </c>
      <c r="G299" s="108" t="s">
        <v>10859</v>
      </c>
      <c r="H299" s="6">
        <v>32.768000000000001</v>
      </c>
      <c r="I299" s="115" t="s">
        <v>10908</v>
      </c>
      <c r="J299" s="116">
        <v>0.29166666666666669</v>
      </c>
      <c r="K299" s="117" t="s">
        <v>10859</v>
      </c>
      <c r="L299" s="118">
        <v>32.406999999999996</v>
      </c>
      <c r="M299" s="112" t="s">
        <v>10924</v>
      </c>
      <c r="N299" s="114">
        <v>0.29166666666666669</v>
      </c>
      <c r="O299" s="108" t="s">
        <v>10859</v>
      </c>
      <c r="P299" s="6">
        <v>33.156999999999996</v>
      </c>
      <c r="Q299" s="115" t="s">
        <v>10943</v>
      </c>
      <c r="R299" s="119">
        <v>0.29166666666666669</v>
      </c>
      <c r="S299" s="117" t="s">
        <v>10859</v>
      </c>
      <c r="T299" s="118">
        <v>32.304000000000002</v>
      </c>
      <c r="U299" s="112" t="s">
        <v>10961</v>
      </c>
      <c r="V299" s="105">
        <v>0.29166666666666669</v>
      </c>
      <c r="W299" s="108" t="s">
        <v>10859</v>
      </c>
      <c r="X299" s="6">
        <v>29.414000000000001</v>
      </c>
      <c r="Y299" s="115" t="s">
        <v>10980</v>
      </c>
      <c r="Z299" s="119">
        <v>0.29166666666666669</v>
      </c>
      <c r="AA299" s="117" t="s">
        <v>10859</v>
      </c>
      <c r="AB299" s="118">
        <v>25.257999999999999</v>
      </c>
      <c r="AC299" s="112" t="s">
        <v>10998</v>
      </c>
      <c r="AD299" s="105">
        <v>0.29166666666666669</v>
      </c>
      <c r="AE299" s="108" t="s">
        <v>10859</v>
      </c>
      <c r="AF299" s="6">
        <v>25.331</v>
      </c>
      <c r="AG299" s="112" t="s">
        <v>11017</v>
      </c>
      <c r="AH299" s="105">
        <v>0.29166666666666669</v>
      </c>
      <c r="AI299" s="108" t="s">
        <v>10859</v>
      </c>
      <c r="AJ299" s="6">
        <v>25.355</v>
      </c>
      <c r="AK299" s="112" t="s">
        <v>11036</v>
      </c>
      <c r="AL299" s="105">
        <v>0.29166666666666669</v>
      </c>
      <c r="AM299" s="108" t="s">
        <v>10859</v>
      </c>
      <c r="AN299" s="6">
        <v>27.456</v>
      </c>
      <c r="AO299" s="112" t="s">
        <v>11054</v>
      </c>
      <c r="AP299" s="105">
        <v>0.29166666666666669</v>
      </c>
      <c r="AQ299" s="108" t="s">
        <v>10859</v>
      </c>
      <c r="AR299" s="6">
        <v>29.614999999999998</v>
      </c>
      <c r="AS299" s="112" t="s">
        <v>11073</v>
      </c>
      <c r="AT299" s="105">
        <v>0.29166666666666669</v>
      </c>
      <c r="AU299" s="108" t="s">
        <v>10859</v>
      </c>
      <c r="AV299" s="6">
        <v>31.637</v>
      </c>
    </row>
    <row r="300" spans="1:48" ht="15" x14ac:dyDescent="0.25">
      <c r="A300" s="115" t="s">
        <v>10870</v>
      </c>
      <c r="B300" s="119">
        <v>0.33333333333333331</v>
      </c>
      <c r="C300" s="117" t="s">
        <v>10859</v>
      </c>
      <c r="D300" s="118">
        <v>32.975000000000001</v>
      </c>
      <c r="E300" s="111" t="s">
        <v>10889</v>
      </c>
      <c r="F300" s="105">
        <v>0.33333333333333331</v>
      </c>
      <c r="G300" s="108" t="s">
        <v>10859</v>
      </c>
      <c r="H300" s="6">
        <v>32.741999999999997</v>
      </c>
      <c r="I300" s="115" t="s">
        <v>10908</v>
      </c>
      <c r="J300" s="116">
        <v>0.33333333333333331</v>
      </c>
      <c r="K300" s="117" t="s">
        <v>10859</v>
      </c>
      <c r="L300" s="118">
        <v>32.406999999999996</v>
      </c>
      <c r="M300" s="112" t="s">
        <v>10924</v>
      </c>
      <c r="N300" s="114">
        <v>0.33333333333333331</v>
      </c>
      <c r="O300" s="108" t="s">
        <v>10859</v>
      </c>
      <c r="P300" s="6">
        <v>33.131</v>
      </c>
      <c r="Q300" s="115" t="s">
        <v>10943</v>
      </c>
      <c r="R300" s="119">
        <v>0.33333333333333331</v>
      </c>
      <c r="S300" s="117" t="s">
        <v>10859</v>
      </c>
      <c r="T300" s="118">
        <v>32.277999999999999</v>
      </c>
      <c r="U300" s="112" t="s">
        <v>10961</v>
      </c>
      <c r="V300" s="105">
        <v>0.33333333333333331</v>
      </c>
      <c r="W300" s="108" t="s">
        <v>10859</v>
      </c>
      <c r="X300" s="6">
        <v>29.414000000000001</v>
      </c>
      <c r="Y300" s="115" t="s">
        <v>10980</v>
      </c>
      <c r="Z300" s="119">
        <v>0.33333333333333331</v>
      </c>
      <c r="AA300" s="117" t="s">
        <v>10859</v>
      </c>
      <c r="AB300" s="118">
        <v>25.234000000000002</v>
      </c>
      <c r="AC300" s="112" t="s">
        <v>10998</v>
      </c>
      <c r="AD300" s="105">
        <v>0.33333333333333331</v>
      </c>
      <c r="AE300" s="108" t="s">
        <v>10859</v>
      </c>
      <c r="AF300" s="6">
        <v>25.355</v>
      </c>
      <c r="AG300" s="112" t="s">
        <v>11017</v>
      </c>
      <c r="AH300" s="105">
        <v>0.33333333333333331</v>
      </c>
      <c r="AI300" s="108" t="s">
        <v>10859</v>
      </c>
      <c r="AJ300" s="6">
        <v>25.38</v>
      </c>
      <c r="AK300" s="112" t="s">
        <v>11036</v>
      </c>
      <c r="AL300" s="105">
        <v>0.33333333333333331</v>
      </c>
      <c r="AM300" s="108" t="s">
        <v>10859</v>
      </c>
      <c r="AN300" s="6">
        <v>27.456</v>
      </c>
      <c r="AO300" s="112" t="s">
        <v>11054</v>
      </c>
      <c r="AP300" s="105">
        <v>0.33333333333333331</v>
      </c>
      <c r="AQ300" s="108" t="s">
        <v>10859</v>
      </c>
      <c r="AR300" s="6">
        <v>29.64</v>
      </c>
      <c r="AS300" s="112" t="s">
        <v>11073</v>
      </c>
      <c r="AT300" s="105">
        <v>0.33333333333333331</v>
      </c>
      <c r="AU300" s="108" t="s">
        <v>10859</v>
      </c>
      <c r="AV300" s="6">
        <v>31.637</v>
      </c>
    </row>
    <row r="301" spans="1:48" ht="15" x14ac:dyDescent="0.25">
      <c r="A301" s="115" t="s">
        <v>10870</v>
      </c>
      <c r="B301" s="119">
        <v>0.375</v>
      </c>
      <c r="C301" s="117" t="s">
        <v>10859</v>
      </c>
      <c r="D301" s="118">
        <v>32.898000000000003</v>
      </c>
      <c r="E301" s="111" t="s">
        <v>10889</v>
      </c>
      <c r="F301" s="105">
        <v>0.375</v>
      </c>
      <c r="G301" s="108" t="s">
        <v>10859</v>
      </c>
      <c r="H301" s="6">
        <v>32.716999999999999</v>
      </c>
      <c r="I301" s="115" t="s">
        <v>10908</v>
      </c>
      <c r="J301" s="116">
        <v>0.375</v>
      </c>
      <c r="K301" s="117" t="s">
        <v>10859</v>
      </c>
      <c r="L301" s="118">
        <v>32.381</v>
      </c>
      <c r="M301" s="112" t="s">
        <v>10924</v>
      </c>
      <c r="N301" s="114">
        <v>0.375</v>
      </c>
      <c r="O301" s="108" t="s">
        <v>10859</v>
      </c>
      <c r="P301" s="6">
        <v>33.131</v>
      </c>
      <c r="Q301" s="115" t="s">
        <v>10943</v>
      </c>
      <c r="R301" s="119">
        <v>0.375</v>
      </c>
      <c r="S301" s="117" t="s">
        <v>10859</v>
      </c>
      <c r="T301" s="118">
        <v>32.253</v>
      </c>
      <c r="U301" s="112" t="s">
        <v>10961</v>
      </c>
      <c r="V301" s="105">
        <v>0.375</v>
      </c>
      <c r="W301" s="108" t="s">
        <v>10859</v>
      </c>
      <c r="X301" s="6">
        <v>29.388999999999999</v>
      </c>
      <c r="Y301" s="115" t="s">
        <v>10980</v>
      </c>
      <c r="Z301" s="119">
        <v>0.375</v>
      </c>
      <c r="AA301" s="117" t="s">
        <v>10859</v>
      </c>
      <c r="AB301" s="118">
        <v>25.234000000000002</v>
      </c>
      <c r="AC301" s="112" t="s">
        <v>10998</v>
      </c>
      <c r="AD301" s="105">
        <v>0.375</v>
      </c>
      <c r="AE301" s="108" t="s">
        <v>10859</v>
      </c>
      <c r="AF301" s="6">
        <v>25.38</v>
      </c>
      <c r="AG301" s="112" t="s">
        <v>11017</v>
      </c>
      <c r="AH301" s="105">
        <v>0.375</v>
      </c>
      <c r="AI301" s="108" t="s">
        <v>10859</v>
      </c>
      <c r="AJ301" s="6">
        <v>25.38</v>
      </c>
      <c r="AK301" s="112" t="s">
        <v>11036</v>
      </c>
      <c r="AL301" s="105">
        <v>0.375</v>
      </c>
      <c r="AM301" s="108" t="s">
        <v>10859</v>
      </c>
      <c r="AN301" s="6">
        <v>27.481000000000002</v>
      </c>
      <c r="AO301" s="112" t="s">
        <v>11054</v>
      </c>
      <c r="AP301" s="105">
        <v>0.375</v>
      </c>
      <c r="AQ301" s="108" t="s">
        <v>10859</v>
      </c>
      <c r="AR301" s="6">
        <v>29.64</v>
      </c>
      <c r="AS301" s="112" t="s">
        <v>11073</v>
      </c>
      <c r="AT301" s="105">
        <v>0.375</v>
      </c>
      <c r="AU301" s="108" t="s">
        <v>10859</v>
      </c>
      <c r="AV301" s="6">
        <v>31.663</v>
      </c>
    </row>
    <row r="302" spans="1:48" ht="15" x14ac:dyDescent="0.25">
      <c r="A302" s="115" t="s">
        <v>10870</v>
      </c>
      <c r="B302" s="119">
        <v>0.41666666666666669</v>
      </c>
      <c r="C302" s="117" t="s">
        <v>10859</v>
      </c>
      <c r="D302" s="118">
        <v>32.82</v>
      </c>
      <c r="E302" s="111" t="s">
        <v>10889</v>
      </c>
      <c r="F302" s="105">
        <v>0.41666666666666669</v>
      </c>
      <c r="G302" s="108" t="s">
        <v>10859</v>
      </c>
      <c r="H302" s="6">
        <v>32.691000000000003</v>
      </c>
      <c r="I302" s="115" t="s">
        <v>10908</v>
      </c>
      <c r="J302" s="116">
        <v>0.41666666666666669</v>
      </c>
      <c r="K302" s="117" t="s">
        <v>10859</v>
      </c>
      <c r="L302" s="118">
        <v>32.354999999999997</v>
      </c>
      <c r="M302" s="112" t="s">
        <v>10924</v>
      </c>
      <c r="N302" s="114">
        <v>0.41666666666666669</v>
      </c>
      <c r="O302" s="108" t="s">
        <v>10859</v>
      </c>
      <c r="P302" s="6">
        <v>33.104999999999997</v>
      </c>
      <c r="Q302" s="115" t="s">
        <v>10943</v>
      </c>
      <c r="R302" s="119">
        <v>0.41666666666666669</v>
      </c>
      <c r="S302" s="117" t="s">
        <v>10859</v>
      </c>
      <c r="T302" s="118">
        <v>32.226999999999997</v>
      </c>
      <c r="U302" s="112" t="s">
        <v>10961</v>
      </c>
      <c r="V302" s="105">
        <v>0.41666666666666669</v>
      </c>
      <c r="W302" s="108" t="s">
        <v>10859</v>
      </c>
      <c r="X302" s="6">
        <v>29.364999999999998</v>
      </c>
      <c r="Y302" s="115" t="s">
        <v>10980</v>
      </c>
      <c r="Z302" s="119">
        <v>0.41666666666666669</v>
      </c>
      <c r="AA302" s="117" t="s">
        <v>10859</v>
      </c>
      <c r="AB302" s="118">
        <v>25.234000000000002</v>
      </c>
      <c r="AC302" s="112" t="s">
        <v>10998</v>
      </c>
      <c r="AD302" s="105">
        <v>0.41666666666666669</v>
      </c>
      <c r="AE302" s="108" t="s">
        <v>10859</v>
      </c>
      <c r="AF302" s="6">
        <v>25.38</v>
      </c>
      <c r="AG302" s="112" t="s">
        <v>11017</v>
      </c>
      <c r="AH302" s="105">
        <v>0.41666666666666669</v>
      </c>
      <c r="AI302" s="108" t="s">
        <v>10859</v>
      </c>
      <c r="AJ302" s="6">
        <v>25.38</v>
      </c>
      <c r="AK302" s="112" t="s">
        <v>11036</v>
      </c>
      <c r="AL302" s="105">
        <v>0.41666666666666669</v>
      </c>
      <c r="AM302" s="108" t="s">
        <v>10859</v>
      </c>
      <c r="AN302" s="6">
        <v>27.481000000000002</v>
      </c>
      <c r="AO302" s="112" t="s">
        <v>11054</v>
      </c>
      <c r="AP302" s="105">
        <v>0.41666666666666669</v>
      </c>
      <c r="AQ302" s="108" t="s">
        <v>10859</v>
      </c>
      <c r="AR302" s="6">
        <v>29.664999999999999</v>
      </c>
      <c r="AS302" s="112" t="s">
        <v>11073</v>
      </c>
      <c r="AT302" s="105">
        <v>0.41666666666666669</v>
      </c>
      <c r="AU302" s="108" t="s">
        <v>10859</v>
      </c>
      <c r="AV302" s="6">
        <v>31.663</v>
      </c>
    </row>
    <row r="303" spans="1:48" ht="15" x14ac:dyDescent="0.25">
      <c r="A303" s="115" t="s">
        <v>10870</v>
      </c>
      <c r="B303" s="119">
        <v>0.45833333333333331</v>
      </c>
      <c r="C303" s="117" t="s">
        <v>10859</v>
      </c>
      <c r="D303" s="118">
        <v>32.768000000000001</v>
      </c>
      <c r="E303" s="111" t="s">
        <v>10889</v>
      </c>
      <c r="F303" s="105">
        <v>0.45833333333333331</v>
      </c>
      <c r="G303" s="108" t="s">
        <v>10859</v>
      </c>
      <c r="H303" s="6">
        <v>32.639000000000003</v>
      </c>
      <c r="I303" s="115" t="s">
        <v>10908</v>
      </c>
      <c r="J303" s="116">
        <v>0.45833333333333331</v>
      </c>
      <c r="K303" s="117" t="s">
        <v>10859</v>
      </c>
      <c r="L303" s="118">
        <v>32.33</v>
      </c>
      <c r="M303" s="112" t="s">
        <v>10924</v>
      </c>
      <c r="N303" s="114">
        <v>0.45833333333333331</v>
      </c>
      <c r="O303" s="108" t="s">
        <v>10859</v>
      </c>
      <c r="P303" s="6">
        <v>33.079000000000001</v>
      </c>
      <c r="Q303" s="115" t="s">
        <v>10943</v>
      </c>
      <c r="R303" s="119">
        <v>0.45833333333333331</v>
      </c>
      <c r="S303" s="117" t="s">
        <v>10859</v>
      </c>
      <c r="T303" s="118">
        <v>32.174999999999997</v>
      </c>
      <c r="U303" s="112" t="s">
        <v>10961</v>
      </c>
      <c r="V303" s="105">
        <v>0.45833333333333331</v>
      </c>
      <c r="W303" s="108" t="s">
        <v>10859</v>
      </c>
      <c r="X303" s="6">
        <v>29.34</v>
      </c>
      <c r="Y303" s="115" t="s">
        <v>10980</v>
      </c>
      <c r="Z303" s="119">
        <v>0.45833333333333331</v>
      </c>
      <c r="AA303" s="117" t="s">
        <v>10859</v>
      </c>
      <c r="AB303" s="118">
        <v>25.21</v>
      </c>
      <c r="AC303" s="112" t="s">
        <v>10998</v>
      </c>
      <c r="AD303" s="105">
        <v>0.45833333333333331</v>
      </c>
      <c r="AE303" s="108" t="s">
        <v>10859</v>
      </c>
      <c r="AF303" s="6">
        <v>25.404</v>
      </c>
      <c r="AG303" s="112" t="s">
        <v>11017</v>
      </c>
      <c r="AH303" s="105">
        <v>0.45833333333333331</v>
      </c>
      <c r="AI303" s="108" t="s">
        <v>10859</v>
      </c>
      <c r="AJ303" s="6">
        <v>25.38</v>
      </c>
      <c r="AK303" s="112" t="s">
        <v>11036</v>
      </c>
      <c r="AL303" s="105">
        <v>0.45833333333333331</v>
      </c>
      <c r="AM303" s="108" t="s">
        <v>10859</v>
      </c>
      <c r="AN303" s="6">
        <v>27.456</v>
      </c>
      <c r="AO303" s="112" t="s">
        <v>11054</v>
      </c>
      <c r="AP303" s="105">
        <v>0.45833333333333331</v>
      </c>
      <c r="AQ303" s="108" t="s">
        <v>10859</v>
      </c>
      <c r="AR303" s="6">
        <v>29.664999999999999</v>
      </c>
      <c r="AS303" s="112" t="s">
        <v>11073</v>
      </c>
      <c r="AT303" s="105">
        <v>0.45833333333333331</v>
      </c>
      <c r="AU303" s="108" t="s">
        <v>10859</v>
      </c>
      <c r="AV303" s="6">
        <v>31.689</v>
      </c>
    </row>
    <row r="304" spans="1:48" ht="15" x14ac:dyDescent="0.25">
      <c r="A304" s="115" t="s">
        <v>10870</v>
      </c>
      <c r="B304" s="119">
        <v>0.5</v>
      </c>
      <c r="C304" s="117" t="s">
        <v>10860</v>
      </c>
      <c r="D304" s="118">
        <v>32.741999999999997</v>
      </c>
      <c r="E304" s="111" t="s">
        <v>10889</v>
      </c>
      <c r="F304" s="105">
        <v>0.5</v>
      </c>
      <c r="G304" s="108" t="s">
        <v>10860</v>
      </c>
      <c r="H304" s="6">
        <v>32.613</v>
      </c>
      <c r="I304" s="115" t="s">
        <v>10908</v>
      </c>
      <c r="J304" s="116">
        <v>0.5</v>
      </c>
      <c r="K304" s="117" t="s">
        <v>10860</v>
      </c>
      <c r="L304" s="118">
        <v>32.304000000000002</v>
      </c>
      <c r="M304" s="112" t="s">
        <v>10924</v>
      </c>
      <c r="N304" s="114">
        <v>0.5</v>
      </c>
      <c r="O304" s="108" t="s">
        <v>10860</v>
      </c>
      <c r="P304" s="6">
        <v>33.027000000000001</v>
      </c>
      <c r="Q304" s="115" t="s">
        <v>10943</v>
      </c>
      <c r="R304" s="119">
        <v>0.5</v>
      </c>
      <c r="S304" s="117" t="s">
        <v>10860</v>
      </c>
      <c r="T304" s="118">
        <v>32.15</v>
      </c>
      <c r="U304" s="112" t="s">
        <v>10961</v>
      </c>
      <c r="V304" s="105">
        <v>0.5</v>
      </c>
      <c r="W304" s="108" t="s">
        <v>10860</v>
      </c>
      <c r="X304" s="6">
        <v>29.315000000000001</v>
      </c>
      <c r="Y304" s="115" t="s">
        <v>10980</v>
      </c>
      <c r="Z304" s="119">
        <v>0.5</v>
      </c>
      <c r="AA304" s="117" t="s">
        <v>10860</v>
      </c>
      <c r="AB304" s="118">
        <v>25.186</v>
      </c>
      <c r="AC304" s="112" t="s">
        <v>10998</v>
      </c>
      <c r="AD304" s="105">
        <v>0.5</v>
      </c>
      <c r="AE304" s="108" t="s">
        <v>10860</v>
      </c>
      <c r="AF304" s="6">
        <v>25.404</v>
      </c>
      <c r="AG304" s="112" t="s">
        <v>11017</v>
      </c>
      <c r="AH304" s="105">
        <v>0.5</v>
      </c>
      <c r="AI304" s="108" t="s">
        <v>10860</v>
      </c>
      <c r="AJ304" s="6">
        <v>25.38</v>
      </c>
      <c r="AK304" s="112" t="s">
        <v>11036</v>
      </c>
      <c r="AL304" s="105">
        <v>0.5</v>
      </c>
      <c r="AM304" s="108" t="s">
        <v>10860</v>
      </c>
      <c r="AN304" s="6">
        <v>27.456</v>
      </c>
      <c r="AO304" s="112" t="s">
        <v>11054</v>
      </c>
      <c r="AP304" s="105">
        <v>0.5</v>
      </c>
      <c r="AQ304" s="108" t="s">
        <v>10860</v>
      </c>
      <c r="AR304" s="6">
        <v>29.69</v>
      </c>
      <c r="AS304" s="112" t="s">
        <v>11073</v>
      </c>
      <c r="AT304" s="105">
        <v>0.5</v>
      </c>
      <c r="AU304" s="108" t="s">
        <v>10860</v>
      </c>
      <c r="AV304" s="6">
        <v>31.689</v>
      </c>
    </row>
    <row r="305" spans="1:48" ht="15" x14ac:dyDescent="0.25">
      <c r="A305" s="115" t="s">
        <v>10870</v>
      </c>
      <c r="B305" s="119">
        <v>4.1666666666666664E-2</v>
      </c>
      <c r="C305" s="117" t="s">
        <v>10860</v>
      </c>
      <c r="D305" s="118">
        <v>32.768000000000001</v>
      </c>
      <c r="E305" s="111" t="s">
        <v>10889</v>
      </c>
      <c r="F305" s="105">
        <v>4.1666666666666664E-2</v>
      </c>
      <c r="G305" s="108" t="s">
        <v>10860</v>
      </c>
      <c r="H305" s="6">
        <v>32.587000000000003</v>
      </c>
      <c r="I305" s="115" t="s">
        <v>10908</v>
      </c>
      <c r="J305" s="116">
        <v>4.1666666666666664E-2</v>
      </c>
      <c r="K305" s="117" t="s">
        <v>10860</v>
      </c>
      <c r="L305" s="118">
        <v>32.277999999999999</v>
      </c>
      <c r="M305" s="112" t="s">
        <v>10924</v>
      </c>
      <c r="N305" s="114">
        <v>4.1666666666666664E-2</v>
      </c>
      <c r="O305" s="108" t="s">
        <v>10860</v>
      </c>
      <c r="P305" s="6">
        <v>33.000999999999998</v>
      </c>
      <c r="Q305" s="115" t="s">
        <v>10943</v>
      </c>
      <c r="R305" s="119">
        <v>4.1666666666666664E-2</v>
      </c>
      <c r="S305" s="117" t="s">
        <v>10860</v>
      </c>
      <c r="T305" s="118">
        <v>32.097999999999999</v>
      </c>
      <c r="U305" s="112" t="s">
        <v>10961</v>
      </c>
      <c r="V305" s="105">
        <v>4.1666666666666664E-2</v>
      </c>
      <c r="W305" s="108" t="s">
        <v>10860</v>
      </c>
      <c r="X305" s="6">
        <v>29.265000000000001</v>
      </c>
      <c r="Y305" s="115" t="s">
        <v>10980</v>
      </c>
      <c r="Z305" s="119">
        <v>4.1666666666666664E-2</v>
      </c>
      <c r="AA305" s="117" t="s">
        <v>10860</v>
      </c>
      <c r="AB305" s="118">
        <v>25.161999999999999</v>
      </c>
      <c r="AC305" s="112" t="s">
        <v>10998</v>
      </c>
      <c r="AD305" s="105">
        <v>4.1666666666666664E-2</v>
      </c>
      <c r="AE305" s="108" t="s">
        <v>10860</v>
      </c>
      <c r="AF305" s="6">
        <v>25.404</v>
      </c>
      <c r="AG305" s="112" t="s">
        <v>11017</v>
      </c>
      <c r="AH305" s="105">
        <v>4.1666666666666664E-2</v>
      </c>
      <c r="AI305" s="108" t="s">
        <v>10860</v>
      </c>
      <c r="AJ305" s="6">
        <v>25.355</v>
      </c>
      <c r="AK305" s="112" t="s">
        <v>11036</v>
      </c>
      <c r="AL305" s="105">
        <v>4.1666666666666664E-2</v>
      </c>
      <c r="AM305" s="108" t="s">
        <v>10860</v>
      </c>
      <c r="AN305" s="6">
        <v>27.456</v>
      </c>
      <c r="AO305" s="112" t="s">
        <v>11054</v>
      </c>
      <c r="AP305" s="105">
        <v>4.1666666666666664E-2</v>
      </c>
      <c r="AQ305" s="108" t="s">
        <v>10860</v>
      </c>
      <c r="AR305" s="6">
        <v>29.69</v>
      </c>
      <c r="AS305" s="112" t="s">
        <v>11073</v>
      </c>
      <c r="AT305" s="105">
        <v>4.1666666666666664E-2</v>
      </c>
      <c r="AU305" s="108" t="s">
        <v>10860</v>
      </c>
      <c r="AV305" s="6">
        <v>31.689</v>
      </c>
    </row>
    <row r="306" spans="1:48" ht="15" x14ac:dyDescent="0.25">
      <c r="A306" s="115" t="s">
        <v>10870</v>
      </c>
      <c r="B306" s="119">
        <v>8.3333333333333329E-2</v>
      </c>
      <c r="C306" s="117" t="s">
        <v>10860</v>
      </c>
      <c r="D306" s="118">
        <v>32.82</v>
      </c>
      <c r="E306" s="111" t="s">
        <v>10889</v>
      </c>
      <c r="F306" s="105">
        <v>8.3333333333333329E-2</v>
      </c>
      <c r="G306" s="108" t="s">
        <v>10860</v>
      </c>
      <c r="H306" s="6">
        <v>32.561999999999998</v>
      </c>
      <c r="I306" s="115" t="s">
        <v>10908</v>
      </c>
      <c r="J306" s="116">
        <v>8.3333333333333329E-2</v>
      </c>
      <c r="K306" s="117" t="s">
        <v>10860</v>
      </c>
      <c r="L306" s="118">
        <v>32.253</v>
      </c>
      <c r="M306" s="112" t="s">
        <v>10924</v>
      </c>
      <c r="N306" s="114">
        <v>8.3333333333333329E-2</v>
      </c>
      <c r="O306" s="108" t="s">
        <v>10860</v>
      </c>
      <c r="P306" s="6">
        <v>32.948999999999998</v>
      </c>
      <c r="Q306" s="115" t="s">
        <v>10943</v>
      </c>
      <c r="R306" s="119">
        <v>8.3333333333333329E-2</v>
      </c>
      <c r="S306" s="117" t="s">
        <v>10860</v>
      </c>
      <c r="T306" s="118">
        <v>32.046999999999997</v>
      </c>
      <c r="U306" s="112" t="s">
        <v>10961</v>
      </c>
      <c r="V306" s="105">
        <v>8.3333333333333329E-2</v>
      </c>
      <c r="W306" s="108" t="s">
        <v>10860</v>
      </c>
      <c r="X306" s="6">
        <v>29.24</v>
      </c>
      <c r="Y306" s="115" t="s">
        <v>10980</v>
      </c>
      <c r="Z306" s="119">
        <v>8.3333333333333329E-2</v>
      </c>
      <c r="AA306" s="117" t="s">
        <v>10860</v>
      </c>
      <c r="AB306" s="118">
        <v>25.137</v>
      </c>
      <c r="AC306" s="112" t="s">
        <v>10998</v>
      </c>
      <c r="AD306" s="105">
        <v>8.3333333333333329E-2</v>
      </c>
      <c r="AE306" s="108" t="s">
        <v>10860</v>
      </c>
      <c r="AF306" s="6">
        <v>25.428000000000001</v>
      </c>
      <c r="AG306" s="112" t="s">
        <v>11017</v>
      </c>
      <c r="AH306" s="105">
        <v>8.3333333333333329E-2</v>
      </c>
      <c r="AI306" s="108" t="s">
        <v>10860</v>
      </c>
      <c r="AJ306" s="6">
        <v>25.355</v>
      </c>
      <c r="AK306" s="112" t="s">
        <v>11036</v>
      </c>
      <c r="AL306" s="105">
        <v>8.3333333333333329E-2</v>
      </c>
      <c r="AM306" s="108" t="s">
        <v>10860</v>
      </c>
      <c r="AN306" s="6">
        <v>27.431000000000001</v>
      </c>
      <c r="AO306" s="112" t="s">
        <v>11054</v>
      </c>
      <c r="AP306" s="105">
        <v>8.3333333333333329E-2</v>
      </c>
      <c r="AQ306" s="108" t="s">
        <v>10860</v>
      </c>
      <c r="AR306" s="6">
        <v>29.69</v>
      </c>
      <c r="AS306" s="112" t="s">
        <v>11073</v>
      </c>
      <c r="AT306" s="105">
        <v>8.3333333333333329E-2</v>
      </c>
      <c r="AU306" s="108" t="s">
        <v>10860</v>
      </c>
      <c r="AV306" s="6">
        <v>31.713999999999999</v>
      </c>
    </row>
    <row r="307" spans="1:48" ht="15" x14ac:dyDescent="0.25">
      <c r="A307" s="115" t="s">
        <v>10870</v>
      </c>
      <c r="B307" s="119">
        <v>0.125</v>
      </c>
      <c r="C307" s="117" t="s">
        <v>10860</v>
      </c>
      <c r="D307" s="118">
        <v>32.898000000000003</v>
      </c>
      <c r="E307" s="111" t="s">
        <v>10889</v>
      </c>
      <c r="F307" s="105">
        <v>0.125</v>
      </c>
      <c r="G307" s="108" t="s">
        <v>10860</v>
      </c>
      <c r="H307" s="6">
        <v>32.561999999999998</v>
      </c>
      <c r="I307" s="115" t="s">
        <v>10908</v>
      </c>
      <c r="J307" s="116">
        <v>0.125</v>
      </c>
      <c r="K307" s="117" t="s">
        <v>10860</v>
      </c>
      <c r="L307" s="118">
        <v>32.226999999999997</v>
      </c>
      <c r="M307" s="112" t="s">
        <v>10924</v>
      </c>
      <c r="N307" s="114">
        <v>0.125</v>
      </c>
      <c r="O307" s="108" t="s">
        <v>10860</v>
      </c>
      <c r="P307" s="6">
        <v>32.898000000000003</v>
      </c>
      <c r="Q307" s="115" t="s">
        <v>10943</v>
      </c>
      <c r="R307" s="119">
        <v>0.125</v>
      </c>
      <c r="S307" s="117" t="s">
        <v>10860</v>
      </c>
      <c r="T307" s="118">
        <v>31.995999999999999</v>
      </c>
      <c r="U307" s="112" t="s">
        <v>10961</v>
      </c>
      <c r="V307" s="105">
        <v>0.125</v>
      </c>
      <c r="W307" s="108" t="s">
        <v>10860</v>
      </c>
      <c r="X307" s="6">
        <v>29.19</v>
      </c>
      <c r="Y307" s="115" t="s">
        <v>10980</v>
      </c>
      <c r="Z307" s="119">
        <v>0.125</v>
      </c>
      <c r="AA307" s="117" t="s">
        <v>10860</v>
      </c>
      <c r="AB307" s="118">
        <v>25.113</v>
      </c>
      <c r="AC307" s="112" t="s">
        <v>10998</v>
      </c>
      <c r="AD307" s="105">
        <v>0.125</v>
      </c>
      <c r="AE307" s="108" t="s">
        <v>10860</v>
      </c>
      <c r="AF307" s="6">
        <v>25.428000000000001</v>
      </c>
      <c r="AG307" s="112" t="s">
        <v>11017</v>
      </c>
      <c r="AH307" s="105">
        <v>0.125</v>
      </c>
      <c r="AI307" s="108" t="s">
        <v>10860</v>
      </c>
      <c r="AJ307" s="6">
        <v>25.331</v>
      </c>
      <c r="AK307" s="112" t="s">
        <v>11036</v>
      </c>
      <c r="AL307" s="105">
        <v>0.125</v>
      </c>
      <c r="AM307" s="108" t="s">
        <v>10860</v>
      </c>
      <c r="AN307" s="6">
        <v>27.431000000000001</v>
      </c>
      <c r="AO307" s="112" t="s">
        <v>11054</v>
      </c>
      <c r="AP307" s="105">
        <v>0.125</v>
      </c>
      <c r="AQ307" s="108" t="s">
        <v>10860</v>
      </c>
      <c r="AR307" s="6">
        <v>29.715</v>
      </c>
      <c r="AS307" s="112" t="s">
        <v>11073</v>
      </c>
      <c r="AT307" s="105">
        <v>0.125</v>
      </c>
      <c r="AU307" s="108" t="s">
        <v>10860</v>
      </c>
      <c r="AV307" s="6">
        <v>31.713999999999999</v>
      </c>
    </row>
    <row r="308" spans="1:48" ht="15" x14ac:dyDescent="0.25">
      <c r="A308" s="115" t="s">
        <v>10870</v>
      </c>
      <c r="B308" s="119">
        <v>0.16666666666666666</v>
      </c>
      <c r="C308" s="117" t="s">
        <v>10860</v>
      </c>
      <c r="D308" s="118">
        <v>33.027000000000001</v>
      </c>
      <c r="E308" s="111" t="s">
        <v>10889</v>
      </c>
      <c r="F308" s="105">
        <v>0.16666666666666666</v>
      </c>
      <c r="G308" s="108" t="s">
        <v>10860</v>
      </c>
      <c r="H308" s="6">
        <v>32.561999999999998</v>
      </c>
      <c r="I308" s="115" t="s">
        <v>10908</v>
      </c>
      <c r="J308" s="116">
        <v>0.16666666666666666</v>
      </c>
      <c r="K308" s="117" t="s">
        <v>10860</v>
      </c>
      <c r="L308" s="118">
        <v>32.201000000000001</v>
      </c>
      <c r="M308" s="112" t="s">
        <v>10924</v>
      </c>
      <c r="N308" s="114">
        <v>0.16666666666666666</v>
      </c>
      <c r="O308" s="108" t="s">
        <v>10860</v>
      </c>
      <c r="P308" s="6">
        <v>32.845999999999997</v>
      </c>
      <c r="Q308" s="115" t="s">
        <v>10943</v>
      </c>
      <c r="R308" s="119">
        <v>0.16666666666666666</v>
      </c>
      <c r="S308" s="117" t="s">
        <v>10860</v>
      </c>
      <c r="T308" s="118">
        <v>31.97</v>
      </c>
      <c r="U308" s="112" t="s">
        <v>10961</v>
      </c>
      <c r="V308" s="105">
        <v>0.16666666666666666</v>
      </c>
      <c r="W308" s="108" t="s">
        <v>10860</v>
      </c>
      <c r="X308" s="6">
        <v>29.14</v>
      </c>
      <c r="Y308" s="115" t="s">
        <v>10980</v>
      </c>
      <c r="Z308" s="119">
        <v>0.16666666666666666</v>
      </c>
      <c r="AA308" s="117" t="s">
        <v>10860</v>
      </c>
      <c r="AB308" s="118">
        <v>25.088999999999999</v>
      </c>
      <c r="AC308" s="112" t="s">
        <v>10998</v>
      </c>
      <c r="AD308" s="105">
        <v>0.16666666666666666</v>
      </c>
      <c r="AE308" s="108" t="s">
        <v>10860</v>
      </c>
      <c r="AF308" s="6">
        <v>25.428000000000001</v>
      </c>
      <c r="AG308" s="112" t="s">
        <v>11017</v>
      </c>
      <c r="AH308" s="105">
        <v>0.16666666666666666</v>
      </c>
      <c r="AI308" s="108" t="s">
        <v>10860</v>
      </c>
      <c r="AJ308" s="6">
        <v>25.331</v>
      </c>
      <c r="AK308" s="112" t="s">
        <v>11036</v>
      </c>
      <c r="AL308" s="105">
        <v>0.16666666666666666</v>
      </c>
      <c r="AM308" s="108" t="s">
        <v>10860</v>
      </c>
      <c r="AN308" s="6">
        <v>27.407</v>
      </c>
      <c r="AO308" s="112" t="s">
        <v>11054</v>
      </c>
      <c r="AP308" s="105">
        <v>0.16666666666666666</v>
      </c>
      <c r="AQ308" s="108" t="s">
        <v>10860</v>
      </c>
      <c r="AR308" s="6">
        <v>29.715</v>
      </c>
      <c r="AS308" s="112" t="s">
        <v>11073</v>
      </c>
      <c r="AT308" s="105">
        <v>0.16666666666666666</v>
      </c>
      <c r="AU308" s="108" t="s">
        <v>10860</v>
      </c>
      <c r="AV308" s="6">
        <v>31.713999999999999</v>
      </c>
    </row>
    <row r="309" spans="1:48" ht="15" x14ac:dyDescent="0.25">
      <c r="A309" s="115" t="s">
        <v>10870</v>
      </c>
      <c r="B309" s="119">
        <v>0.20833333333333334</v>
      </c>
      <c r="C309" s="117" t="s">
        <v>10860</v>
      </c>
      <c r="D309" s="118">
        <v>33.156999999999996</v>
      </c>
      <c r="E309" s="111" t="s">
        <v>10889</v>
      </c>
      <c r="F309" s="105">
        <v>0.20833333333333334</v>
      </c>
      <c r="G309" s="108" t="s">
        <v>10860</v>
      </c>
      <c r="H309" s="6">
        <v>32.587000000000003</v>
      </c>
      <c r="I309" s="115" t="s">
        <v>10908</v>
      </c>
      <c r="J309" s="116">
        <v>0.20833333333333334</v>
      </c>
      <c r="K309" s="117" t="s">
        <v>10860</v>
      </c>
      <c r="L309" s="118">
        <v>32.174999999999997</v>
      </c>
      <c r="M309" s="112" t="s">
        <v>10924</v>
      </c>
      <c r="N309" s="114">
        <v>0.20833333333333334</v>
      </c>
      <c r="O309" s="108" t="s">
        <v>10860</v>
      </c>
      <c r="P309" s="6">
        <v>32.82</v>
      </c>
      <c r="Q309" s="115" t="s">
        <v>10943</v>
      </c>
      <c r="R309" s="119">
        <v>0.20833333333333334</v>
      </c>
      <c r="S309" s="117" t="s">
        <v>10860</v>
      </c>
      <c r="T309" s="118">
        <v>31.943999999999999</v>
      </c>
      <c r="U309" s="112" t="s">
        <v>10961</v>
      </c>
      <c r="V309" s="105">
        <v>0.20833333333333334</v>
      </c>
      <c r="W309" s="108" t="s">
        <v>10860</v>
      </c>
      <c r="X309" s="6">
        <v>29.114999999999998</v>
      </c>
      <c r="Y309" s="115" t="s">
        <v>10980</v>
      </c>
      <c r="Z309" s="119">
        <v>0.20833333333333334</v>
      </c>
      <c r="AA309" s="117" t="s">
        <v>10860</v>
      </c>
      <c r="AB309" s="118">
        <v>25.065000000000001</v>
      </c>
      <c r="AC309" s="112" t="s">
        <v>10998</v>
      </c>
      <c r="AD309" s="105">
        <v>0.20833333333333334</v>
      </c>
      <c r="AE309" s="108" t="s">
        <v>10860</v>
      </c>
      <c r="AF309" s="6">
        <v>25.428000000000001</v>
      </c>
      <c r="AG309" s="112" t="s">
        <v>11017</v>
      </c>
      <c r="AH309" s="105">
        <v>0.20833333333333334</v>
      </c>
      <c r="AI309" s="108" t="s">
        <v>10860</v>
      </c>
      <c r="AJ309" s="6">
        <v>25.306999999999999</v>
      </c>
      <c r="AK309" s="112" t="s">
        <v>11036</v>
      </c>
      <c r="AL309" s="105">
        <v>0.20833333333333334</v>
      </c>
      <c r="AM309" s="108" t="s">
        <v>10860</v>
      </c>
      <c r="AN309" s="6">
        <v>27.382000000000001</v>
      </c>
      <c r="AO309" s="112" t="s">
        <v>11054</v>
      </c>
      <c r="AP309" s="105">
        <v>0.20833333333333334</v>
      </c>
      <c r="AQ309" s="108" t="s">
        <v>10860</v>
      </c>
      <c r="AR309" s="6">
        <v>29.715</v>
      </c>
      <c r="AS309" s="112" t="s">
        <v>11073</v>
      </c>
      <c r="AT309" s="105">
        <v>0.20833333333333334</v>
      </c>
      <c r="AU309" s="108" t="s">
        <v>10860</v>
      </c>
      <c r="AV309" s="6">
        <v>31.713999999999999</v>
      </c>
    </row>
    <row r="310" spans="1:48" ht="15" x14ac:dyDescent="0.25">
      <c r="A310" s="115" t="s">
        <v>10870</v>
      </c>
      <c r="B310" s="119">
        <v>0.25</v>
      </c>
      <c r="C310" s="117" t="s">
        <v>10860</v>
      </c>
      <c r="D310" s="118">
        <v>33.286999999999999</v>
      </c>
      <c r="E310" s="111" t="s">
        <v>10889</v>
      </c>
      <c r="F310" s="105">
        <v>0.25</v>
      </c>
      <c r="G310" s="108" t="s">
        <v>10860</v>
      </c>
      <c r="H310" s="6">
        <v>32.639000000000003</v>
      </c>
      <c r="I310" s="115" t="s">
        <v>10908</v>
      </c>
      <c r="J310" s="116">
        <v>0.25</v>
      </c>
      <c r="K310" s="117" t="s">
        <v>10860</v>
      </c>
      <c r="L310" s="118">
        <v>32.174999999999997</v>
      </c>
      <c r="M310" s="112" t="s">
        <v>10924</v>
      </c>
      <c r="N310" s="114">
        <v>0.25</v>
      </c>
      <c r="O310" s="108" t="s">
        <v>10860</v>
      </c>
      <c r="P310" s="6">
        <v>32.793999999999997</v>
      </c>
      <c r="Q310" s="115" t="s">
        <v>10943</v>
      </c>
      <c r="R310" s="119">
        <v>0.25</v>
      </c>
      <c r="S310" s="117" t="s">
        <v>10860</v>
      </c>
      <c r="T310" s="118">
        <v>31.893000000000001</v>
      </c>
      <c r="U310" s="112" t="s">
        <v>10961</v>
      </c>
      <c r="V310" s="105">
        <v>0.25</v>
      </c>
      <c r="W310" s="108" t="s">
        <v>10860</v>
      </c>
      <c r="X310" s="6">
        <v>29.09</v>
      </c>
      <c r="Y310" s="115" t="s">
        <v>10980</v>
      </c>
      <c r="Z310" s="119">
        <v>0.25</v>
      </c>
      <c r="AA310" s="117" t="s">
        <v>10860</v>
      </c>
      <c r="AB310" s="118">
        <v>25.04</v>
      </c>
      <c r="AC310" s="112" t="s">
        <v>10998</v>
      </c>
      <c r="AD310" s="105">
        <v>0.25</v>
      </c>
      <c r="AE310" s="108" t="s">
        <v>10860</v>
      </c>
      <c r="AF310" s="6">
        <v>25.428000000000001</v>
      </c>
      <c r="AG310" s="112" t="s">
        <v>11017</v>
      </c>
      <c r="AH310" s="105">
        <v>0.25</v>
      </c>
      <c r="AI310" s="108" t="s">
        <v>10860</v>
      </c>
      <c r="AJ310" s="6">
        <v>25.306999999999999</v>
      </c>
      <c r="AK310" s="112" t="s">
        <v>11036</v>
      </c>
      <c r="AL310" s="105">
        <v>0.25</v>
      </c>
      <c r="AM310" s="108" t="s">
        <v>10860</v>
      </c>
      <c r="AN310" s="6">
        <v>27.382000000000001</v>
      </c>
      <c r="AO310" s="112" t="s">
        <v>11054</v>
      </c>
      <c r="AP310" s="105">
        <v>0.25</v>
      </c>
      <c r="AQ310" s="108" t="s">
        <v>10860</v>
      </c>
      <c r="AR310" s="6">
        <v>29.715</v>
      </c>
      <c r="AS310" s="112" t="s">
        <v>11073</v>
      </c>
      <c r="AT310" s="105">
        <v>0.25</v>
      </c>
      <c r="AU310" s="108" t="s">
        <v>10860</v>
      </c>
      <c r="AV310" s="6">
        <v>31.713999999999999</v>
      </c>
    </row>
    <row r="311" spans="1:48" ht="15" x14ac:dyDescent="0.25">
      <c r="A311" s="115" t="s">
        <v>10870</v>
      </c>
      <c r="B311" s="119">
        <v>0.29166666666666669</v>
      </c>
      <c r="C311" s="117" t="s">
        <v>10860</v>
      </c>
      <c r="D311" s="118">
        <v>33.442999999999998</v>
      </c>
      <c r="E311" s="111" t="s">
        <v>10889</v>
      </c>
      <c r="F311" s="105">
        <v>0.29166666666666669</v>
      </c>
      <c r="G311" s="108" t="s">
        <v>10860</v>
      </c>
      <c r="H311" s="6">
        <v>32.716999999999999</v>
      </c>
      <c r="I311" s="115" t="s">
        <v>10908</v>
      </c>
      <c r="J311" s="116">
        <v>0.29166666666666669</v>
      </c>
      <c r="K311" s="117" t="s">
        <v>10860</v>
      </c>
      <c r="L311" s="118">
        <v>32.201000000000001</v>
      </c>
      <c r="M311" s="112" t="s">
        <v>10924</v>
      </c>
      <c r="N311" s="114">
        <v>0.29166666666666669</v>
      </c>
      <c r="O311" s="108" t="s">
        <v>10860</v>
      </c>
      <c r="P311" s="6">
        <v>32.768000000000001</v>
      </c>
      <c r="Q311" s="115" t="s">
        <v>10943</v>
      </c>
      <c r="R311" s="119">
        <v>0.29166666666666669</v>
      </c>
      <c r="S311" s="117" t="s">
        <v>10860</v>
      </c>
      <c r="T311" s="118">
        <v>31.893000000000001</v>
      </c>
      <c r="U311" s="112" t="s">
        <v>10961</v>
      </c>
      <c r="V311" s="105">
        <v>0.29166666666666669</v>
      </c>
      <c r="W311" s="108" t="s">
        <v>10860</v>
      </c>
      <c r="X311" s="6">
        <v>29.065000000000001</v>
      </c>
      <c r="Y311" s="115" t="s">
        <v>10980</v>
      </c>
      <c r="Z311" s="119">
        <v>0.29166666666666669</v>
      </c>
      <c r="AA311" s="117" t="s">
        <v>10860</v>
      </c>
      <c r="AB311" s="118">
        <v>25.015999999999998</v>
      </c>
      <c r="AC311" s="112" t="s">
        <v>10998</v>
      </c>
      <c r="AD311" s="105">
        <v>0.29166666666666669</v>
      </c>
      <c r="AE311" s="108" t="s">
        <v>10860</v>
      </c>
      <c r="AF311" s="6">
        <v>25.428000000000001</v>
      </c>
      <c r="AG311" s="112" t="s">
        <v>11017</v>
      </c>
      <c r="AH311" s="105">
        <v>0.29166666666666669</v>
      </c>
      <c r="AI311" s="108" t="s">
        <v>10860</v>
      </c>
      <c r="AJ311" s="6">
        <v>25.306999999999999</v>
      </c>
      <c r="AK311" s="112" t="s">
        <v>11036</v>
      </c>
      <c r="AL311" s="105">
        <v>0.29166666666666669</v>
      </c>
      <c r="AM311" s="108" t="s">
        <v>10860</v>
      </c>
      <c r="AN311" s="6">
        <v>27.358000000000001</v>
      </c>
      <c r="AO311" s="112" t="s">
        <v>11054</v>
      </c>
      <c r="AP311" s="105">
        <v>0.29166666666666669</v>
      </c>
      <c r="AQ311" s="108" t="s">
        <v>10860</v>
      </c>
      <c r="AR311" s="6">
        <v>29.715</v>
      </c>
      <c r="AS311" s="112" t="s">
        <v>11073</v>
      </c>
      <c r="AT311" s="105">
        <v>0.29166666666666669</v>
      </c>
      <c r="AU311" s="108" t="s">
        <v>10860</v>
      </c>
      <c r="AV311" s="6">
        <v>31.713999999999999</v>
      </c>
    </row>
    <row r="312" spans="1:48" ht="15" x14ac:dyDescent="0.25">
      <c r="A312" s="115" t="s">
        <v>10870</v>
      </c>
      <c r="B312" s="119">
        <v>0.33333333333333331</v>
      </c>
      <c r="C312" s="117" t="s">
        <v>10860</v>
      </c>
      <c r="D312" s="118">
        <v>33.548000000000002</v>
      </c>
      <c r="E312" s="111" t="s">
        <v>10889</v>
      </c>
      <c r="F312" s="105">
        <v>0.33333333333333331</v>
      </c>
      <c r="G312" s="108" t="s">
        <v>10860</v>
      </c>
      <c r="H312" s="6">
        <v>32.768000000000001</v>
      </c>
      <c r="I312" s="115" t="s">
        <v>10908</v>
      </c>
      <c r="J312" s="116">
        <v>0.33333333333333331</v>
      </c>
      <c r="K312" s="117" t="s">
        <v>10860</v>
      </c>
      <c r="L312" s="118">
        <v>32.201000000000001</v>
      </c>
      <c r="M312" s="112" t="s">
        <v>10924</v>
      </c>
      <c r="N312" s="114">
        <v>0.33333333333333331</v>
      </c>
      <c r="O312" s="108" t="s">
        <v>10860</v>
      </c>
      <c r="P312" s="6">
        <v>32.741999999999997</v>
      </c>
      <c r="Q312" s="115" t="s">
        <v>10943</v>
      </c>
      <c r="R312" s="119">
        <v>0.33333333333333331</v>
      </c>
      <c r="S312" s="117" t="s">
        <v>10860</v>
      </c>
      <c r="T312" s="118">
        <v>31.867999999999999</v>
      </c>
      <c r="U312" s="112" t="s">
        <v>10961</v>
      </c>
      <c r="V312" s="105">
        <v>0.33333333333333331</v>
      </c>
      <c r="W312" s="108" t="s">
        <v>10860</v>
      </c>
      <c r="X312" s="6">
        <v>29.065000000000001</v>
      </c>
      <c r="Y312" s="115" t="s">
        <v>10980</v>
      </c>
      <c r="Z312" s="119">
        <v>0.33333333333333331</v>
      </c>
      <c r="AA312" s="117" t="s">
        <v>10860</v>
      </c>
      <c r="AB312" s="118">
        <v>25.015999999999998</v>
      </c>
      <c r="AC312" s="112" t="s">
        <v>10998</v>
      </c>
      <c r="AD312" s="105">
        <v>0.33333333333333331</v>
      </c>
      <c r="AE312" s="108" t="s">
        <v>10860</v>
      </c>
      <c r="AF312" s="6">
        <v>25.452999999999999</v>
      </c>
      <c r="AG312" s="112" t="s">
        <v>11017</v>
      </c>
      <c r="AH312" s="105">
        <v>0.33333333333333331</v>
      </c>
      <c r="AI312" s="108" t="s">
        <v>10860</v>
      </c>
      <c r="AJ312" s="6">
        <v>25.306999999999999</v>
      </c>
      <c r="AK312" s="112" t="s">
        <v>11036</v>
      </c>
      <c r="AL312" s="105">
        <v>0.33333333333333331</v>
      </c>
      <c r="AM312" s="108" t="s">
        <v>10860</v>
      </c>
      <c r="AN312" s="6">
        <v>27.358000000000001</v>
      </c>
      <c r="AO312" s="112" t="s">
        <v>11054</v>
      </c>
      <c r="AP312" s="105">
        <v>0.33333333333333331</v>
      </c>
      <c r="AQ312" s="108" t="s">
        <v>10860</v>
      </c>
      <c r="AR312" s="6">
        <v>29.715</v>
      </c>
      <c r="AS312" s="112" t="s">
        <v>11073</v>
      </c>
      <c r="AT312" s="105">
        <v>0.33333333333333331</v>
      </c>
      <c r="AU312" s="108" t="s">
        <v>10860</v>
      </c>
      <c r="AV312" s="6">
        <v>31.713999999999999</v>
      </c>
    </row>
    <row r="313" spans="1:48" ht="15" x14ac:dyDescent="0.25">
      <c r="A313" s="115" t="s">
        <v>10870</v>
      </c>
      <c r="B313" s="119">
        <v>0.375</v>
      </c>
      <c r="C313" s="117" t="s">
        <v>10860</v>
      </c>
      <c r="D313" s="118">
        <v>33.652000000000001</v>
      </c>
      <c r="E313" s="111" t="s">
        <v>10889</v>
      </c>
      <c r="F313" s="105">
        <v>0.375</v>
      </c>
      <c r="G313" s="108" t="s">
        <v>10860</v>
      </c>
      <c r="H313" s="6">
        <v>32.845999999999997</v>
      </c>
      <c r="I313" s="115" t="s">
        <v>10908</v>
      </c>
      <c r="J313" s="116">
        <v>0.375</v>
      </c>
      <c r="K313" s="117" t="s">
        <v>10860</v>
      </c>
      <c r="L313" s="118">
        <v>32.226999999999997</v>
      </c>
      <c r="M313" s="112" t="s">
        <v>10924</v>
      </c>
      <c r="N313" s="114">
        <v>0.375</v>
      </c>
      <c r="O313" s="108" t="s">
        <v>10860</v>
      </c>
      <c r="P313" s="6">
        <v>32.741999999999997</v>
      </c>
      <c r="Q313" s="115" t="s">
        <v>10943</v>
      </c>
      <c r="R313" s="119">
        <v>0.375</v>
      </c>
      <c r="S313" s="117" t="s">
        <v>10860</v>
      </c>
      <c r="T313" s="118">
        <v>31.893000000000001</v>
      </c>
      <c r="U313" s="112" t="s">
        <v>10961</v>
      </c>
      <c r="V313" s="105">
        <v>0.375</v>
      </c>
      <c r="W313" s="108" t="s">
        <v>10860</v>
      </c>
      <c r="X313" s="6">
        <v>29.04</v>
      </c>
      <c r="Y313" s="115" t="s">
        <v>10980</v>
      </c>
      <c r="Z313" s="119">
        <v>0.375</v>
      </c>
      <c r="AA313" s="117" t="s">
        <v>10860</v>
      </c>
      <c r="AB313" s="118">
        <v>25.015999999999998</v>
      </c>
      <c r="AC313" s="112" t="s">
        <v>10998</v>
      </c>
      <c r="AD313" s="105">
        <v>0.375</v>
      </c>
      <c r="AE313" s="108" t="s">
        <v>10860</v>
      </c>
      <c r="AF313" s="6">
        <v>25.477</v>
      </c>
      <c r="AG313" s="112" t="s">
        <v>11017</v>
      </c>
      <c r="AH313" s="105">
        <v>0.375</v>
      </c>
      <c r="AI313" s="108" t="s">
        <v>10860</v>
      </c>
      <c r="AJ313" s="6">
        <v>25.306999999999999</v>
      </c>
      <c r="AK313" s="112" t="s">
        <v>11036</v>
      </c>
      <c r="AL313" s="105">
        <v>0.375</v>
      </c>
      <c r="AM313" s="108" t="s">
        <v>10860</v>
      </c>
      <c r="AN313" s="6">
        <v>27.358000000000001</v>
      </c>
      <c r="AO313" s="112" t="s">
        <v>11054</v>
      </c>
      <c r="AP313" s="105">
        <v>0.375</v>
      </c>
      <c r="AQ313" s="108" t="s">
        <v>10860</v>
      </c>
      <c r="AR313" s="6">
        <v>29.715</v>
      </c>
      <c r="AS313" s="112" t="s">
        <v>11073</v>
      </c>
      <c r="AT313" s="105">
        <v>0.375</v>
      </c>
      <c r="AU313" s="108" t="s">
        <v>10860</v>
      </c>
      <c r="AV313" s="6">
        <v>31.713999999999999</v>
      </c>
    </row>
    <row r="314" spans="1:48" ht="15" x14ac:dyDescent="0.25">
      <c r="A314" s="115" t="s">
        <v>10870</v>
      </c>
      <c r="B314" s="119">
        <v>0.41666666666666669</v>
      </c>
      <c r="C314" s="117" t="s">
        <v>10860</v>
      </c>
      <c r="D314" s="118">
        <v>33.704000000000001</v>
      </c>
      <c r="E314" s="111" t="s">
        <v>10889</v>
      </c>
      <c r="F314" s="105">
        <v>0.41666666666666669</v>
      </c>
      <c r="G314" s="108" t="s">
        <v>10860</v>
      </c>
      <c r="H314" s="6">
        <v>32.923999999999999</v>
      </c>
      <c r="I314" s="115" t="s">
        <v>10908</v>
      </c>
      <c r="J314" s="116">
        <v>0.41666666666666669</v>
      </c>
      <c r="K314" s="117" t="s">
        <v>10860</v>
      </c>
      <c r="L314" s="118">
        <v>32.253</v>
      </c>
      <c r="M314" s="112" t="s">
        <v>10924</v>
      </c>
      <c r="N314" s="114">
        <v>0.41666666666666669</v>
      </c>
      <c r="O314" s="108" t="s">
        <v>10860</v>
      </c>
      <c r="P314" s="6">
        <v>32.741999999999997</v>
      </c>
      <c r="Q314" s="115" t="s">
        <v>10943</v>
      </c>
      <c r="R314" s="119">
        <v>0.41666666666666669</v>
      </c>
      <c r="S314" s="117" t="s">
        <v>10860</v>
      </c>
      <c r="T314" s="118">
        <v>31.893000000000001</v>
      </c>
      <c r="U314" s="112" t="s">
        <v>10961</v>
      </c>
      <c r="V314" s="105">
        <v>0.41666666666666669</v>
      </c>
      <c r="W314" s="108" t="s">
        <v>10860</v>
      </c>
      <c r="X314" s="6">
        <v>29.065000000000001</v>
      </c>
      <c r="Y314" s="115" t="s">
        <v>10980</v>
      </c>
      <c r="Z314" s="119">
        <v>0.41666666666666669</v>
      </c>
      <c r="AA314" s="117" t="s">
        <v>10860</v>
      </c>
      <c r="AB314" s="118">
        <v>25.015999999999998</v>
      </c>
      <c r="AC314" s="112" t="s">
        <v>10998</v>
      </c>
      <c r="AD314" s="105">
        <v>0.41666666666666669</v>
      </c>
      <c r="AE314" s="108" t="s">
        <v>10860</v>
      </c>
      <c r="AF314" s="6">
        <v>25.477</v>
      </c>
      <c r="AG314" s="112" t="s">
        <v>11017</v>
      </c>
      <c r="AH314" s="105">
        <v>0.41666666666666669</v>
      </c>
      <c r="AI314" s="108" t="s">
        <v>10860</v>
      </c>
      <c r="AJ314" s="6">
        <v>25.331</v>
      </c>
      <c r="AK314" s="112" t="s">
        <v>11036</v>
      </c>
      <c r="AL314" s="105">
        <v>0.41666666666666669</v>
      </c>
      <c r="AM314" s="108" t="s">
        <v>10860</v>
      </c>
      <c r="AN314" s="6">
        <v>27.358000000000001</v>
      </c>
      <c r="AO314" s="112" t="s">
        <v>11054</v>
      </c>
      <c r="AP314" s="105">
        <v>0.41666666666666669</v>
      </c>
      <c r="AQ314" s="108" t="s">
        <v>10860</v>
      </c>
      <c r="AR314" s="6">
        <v>29.715</v>
      </c>
      <c r="AS314" s="112" t="s">
        <v>11073</v>
      </c>
      <c r="AT314" s="105">
        <v>0.41666666666666669</v>
      </c>
      <c r="AU314" s="108" t="s">
        <v>10860</v>
      </c>
      <c r="AV314" s="6">
        <v>31.713999999999999</v>
      </c>
    </row>
    <row r="315" spans="1:48" ht="15" x14ac:dyDescent="0.25">
      <c r="A315" s="115" t="s">
        <v>10870</v>
      </c>
      <c r="B315" s="119">
        <v>0.45833333333333331</v>
      </c>
      <c r="C315" s="117" t="s">
        <v>10860</v>
      </c>
      <c r="D315" s="118">
        <v>33.729999999999997</v>
      </c>
      <c r="E315" s="111" t="s">
        <v>10889</v>
      </c>
      <c r="F315" s="105">
        <v>0.45833333333333331</v>
      </c>
      <c r="G315" s="108" t="s">
        <v>10860</v>
      </c>
      <c r="H315" s="6">
        <v>32.975000000000001</v>
      </c>
      <c r="I315" s="115" t="s">
        <v>10908</v>
      </c>
      <c r="J315" s="116">
        <v>0.45833333333333331</v>
      </c>
      <c r="K315" s="117" t="s">
        <v>10860</v>
      </c>
      <c r="L315" s="118">
        <v>32.304000000000002</v>
      </c>
      <c r="M315" s="112" t="s">
        <v>10924</v>
      </c>
      <c r="N315" s="114">
        <v>0.45833333333333331</v>
      </c>
      <c r="O315" s="108" t="s">
        <v>10860</v>
      </c>
      <c r="P315" s="6">
        <v>32.716999999999999</v>
      </c>
      <c r="Q315" s="115" t="s">
        <v>10943</v>
      </c>
      <c r="R315" s="119">
        <v>0.45833333333333331</v>
      </c>
      <c r="S315" s="117" t="s">
        <v>10860</v>
      </c>
      <c r="T315" s="118">
        <v>31.893000000000001</v>
      </c>
      <c r="U315" s="112" t="s">
        <v>10961</v>
      </c>
      <c r="V315" s="105">
        <v>0.45833333333333331</v>
      </c>
      <c r="W315" s="108" t="s">
        <v>10860</v>
      </c>
      <c r="X315" s="6">
        <v>29.065000000000001</v>
      </c>
      <c r="Y315" s="115" t="s">
        <v>10980</v>
      </c>
      <c r="Z315" s="119">
        <v>0.45833333333333331</v>
      </c>
      <c r="AA315" s="117" t="s">
        <v>10860</v>
      </c>
      <c r="AB315" s="118">
        <v>25.04</v>
      </c>
      <c r="AC315" s="112" t="s">
        <v>10998</v>
      </c>
      <c r="AD315" s="105">
        <v>0.45833333333333331</v>
      </c>
      <c r="AE315" s="108" t="s">
        <v>10860</v>
      </c>
      <c r="AF315" s="6">
        <v>25.501000000000001</v>
      </c>
      <c r="AG315" s="112" t="s">
        <v>11017</v>
      </c>
      <c r="AH315" s="105">
        <v>0.45833333333333331</v>
      </c>
      <c r="AI315" s="108" t="s">
        <v>10860</v>
      </c>
      <c r="AJ315" s="6">
        <v>25.331</v>
      </c>
      <c r="AK315" s="112" t="s">
        <v>11036</v>
      </c>
      <c r="AL315" s="105">
        <v>0.45833333333333331</v>
      </c>
      <c r="AM315" s="108" t="s">
        <v>10860</v>
      </c>
      <c r="AN315" s="6">
        <v>27.382000000000001</v>
      </c>
      <c r="AO315" s="112" t="s">
        <v>11054</v>
      </c>
      <c r="AP315" s="105">
        <v>0.45833333333333331</v>
      </c>
      <c r="AQ315" s="108" t="s">
        <v>10860</v>
      </c>
      <c r="AR315" s="6">
        <v>29.715</v>
      </c>
      <c r="AS315" s="112" t="s">
        <v>11073</v>
      </c>
      <c r="AT315" s="105">
        <v>0.45833333333333331</v>
      </c>
      <c r="AU315" s="108" t="s">
        <v>10860</v>
      </c>
      <c r="AV315" s="6">
        <v>31.74</v>
      </c>
    </row>
    <row r="316" spans="1:48" ht="15" x14ac:dyDescent="0.25">
      <c r="A316" s="115" t="s">
        <v>10871</v>
      </c>
      <c r="B316" s="119">
        <v>0.5</v>
      </c>
      <c r="C316" s="117" t="s">
        <v>10859</v>
      </c>
      <c r="D316" s="118">
        <v>33.729999999999997</v>
      </c>
      <c r="E316" s="111" t="s">
        <v>10890</v>
      </c>
      <c r="F316" s="105">
        <v>0.5</v>
      </c>
      <c r="G316" s="108" t="s">
        <v>10859</v>
      </c>
      <c r="H316" s="6">
        <v>33.000999999999998</v>
      </c>
      <c r="I316" s="115" t="s">
        <v>10909</v>
      </c>
      <c r="J316" s="116">
        <v>0.5</v>
      </c>
      <c r="K316" s="117" t="s">
        <v>10859</v>
      </c>
      <c r="L316" s="118">
        <v>32.33</v>
      </c>
      <c r="M316" s="112" t="s">
        <v>10925</v>
      </c>
      <c r="N316" s="114">
        <v>0.5</v>
      </c>
      <c r="O316" s="108" t="s">
        <v>10859</v>
      </c>
      <c r="P316" s="6">
        <v>32.716999999999999</v>
      </c>
      <c r="Q316" s="115" t="s">
        <v>10944</v>
      </c>
      <c r="R316" s="119">
        <v>0.5</v>
      </c>
      <c r="S316" s="117" t="s">
        <v>10859</v>
      </c>
      <c r="T316" s="118">
        <v>31.919</v>
      </c>
      <c r="U316" s="112" t="s">
        <v>10962</v>
      </c>
      <c r="V316" s="105">
        <v>0.5</v>
      </c>
      <c r="W316" s="108" t="s">
        <v>10859</v>
      </c>
      <c r="X316" s="6">
        <v>29.065000000000001</v>
      </c>
      <c r="Y316" s="115" t="s">
        <v>10981</v>
      </c>
      <c r="Z316" s="119">
        <v>0.5</v>
      </c>
      <c r="AA316" s="117" t="s">
        <v>10859</v>
      </c>
      <c r="AB316" s="118">
        <v>25.04</v>
      </c>
      <c r="AC316" s="112" t="s">
        <v>10999</v>
      </c>
      <c r="AD316" s="105">
        <v>0.5</v>
      </c>
      <c r="AE316" s="108" t="s">
        <v>10859</v>
      </c>
      <c r="AF316" s="6">
        <v>25.524999999999999</v>
      </c>
      <c r="AG316" s="112" t="s">
        <v>11018</v>
      </c>
      <c r="AH316" s="105">
        <v>0.5</v>
      </c>
      <c r="AI316" s="108" t="s">
        <v>10859</v>
      </c>
      <c r="AJ316" s="6">
        <v>25.355</v>
      </c>
      <c r="AK316" s="112" t="s">
        <v>11037</v>
      </c>
      <c r="AL316" s="105">
        <v>0.5</v>
      </c>
      <c r="AM316" s="108" t="s">
        <v>10859</v>
      </c>
      <c r="AN316" s="6">
        <v>27.382000000000001</v>
      </c>
      <c r="AO316" s="112" t="s">
        <v>11055</v>
      </c>
      <c r="AP316" s="105">
        <v>0.5</v>
      </c>
      <c r="AQ316" s="108" t="s">
        <v>10859</v>
      </c>
      <c r="AR316" s="6">
        <v>29.74</v>
      </c>
      <c r="AS316" s="112" t="s">
        <v>11074</v>
      </c>
      <c r="AT316" s="105">
        <v>0.5</v>
      </c>
      <c r="AU316" s="108" t="s">
        <v>10859</v>
      </c>
      <c r="AV316" s="6">
        <v>31.74</v>
      </c>
    </row>
    <row r="317" spans="1:48" ht="15" x14ac:dyDescent="0.25">
      <c r="A317" s="115" t="s">
        <v>10871</v>
      </c>
      <c r="B317" s="119">
        <v>4.1666666666666664E-2</v>
      </c>
      <c r="C317" s="117" t="s">
        <v>10859</v>
      </c>
      <c r="D317" s="118">
        <v>33.729999999999997</v>
      </c>
      <c r="E317" s="111" t="s">
        <v>10890</v>
      </c>
      <c r="F317" s="105">
        <v>4.1666666666666664E-2</v>
      </c>
      <c r="G317" s="108" t="s">
        <v>10859</v>
      </c>
      <c r="H317" s="6">
        <v>33.052999999999997</v>
      </c>
      <c r="I317" s="115" t="s">
        <v>10909</v>
      </c>
      <c r="J317" s="116">
        <v>4.1666666666666664E-2</v>
      </c>
      <c r="K317" s="117" t="s">
        <v>10859</v>
      </c>
      <c r="L317" s="118">
        <v>32.354999999999997</v>
      </c>
      <c r="M317" s="112" t="s">
        <v>10925</v>
      </c>
      <c r="N317" s="114">
        <v>4.1666666666666664E-2</v>
      </c>
      <c r="O317" s="108" t="s">
        <v>10859</v>
      </c>
      <c r="P317" s="6">
        <v>32.691000000000003</v>
      </c>
      <c r="Q317" s="115" t="s">
        <v>10944</v>
      </c>
      <c r="R317" s="119">
        <v>4.1666666666666664E-2</v>
      </c>
      <c r="S317" s="117" t="s">
        <v>10859</v>
      </c>
      <c r="T317" s="118">
        <v>31.943999999999999</v>
      </c>
      <c r="U317" s="112" t="s">
        <v>10962</v>
      </c>
      <c r="V317" s="105">
        <v>4.1666666666666664E-2</v>
      </c>
      <c r="W317" s="108" t="s">
        <v>10859</v>
      </c>
      <c r="X317" s="6">
        <v>29.09</v>
      </c>
      <c r="Y317" s="115" t="s">
        <v>10981</v>
      </c>
      <c r="Z317" s="119">
        <v>4.1666666666666664E-2</v>
      </c>
      <c r="AA317" s="117" t="s">
        <v>10859</v>
      </c>
      <c r="AB317" s="118">
        <v>25.065000000000001</v>
      </c>
      <c r="AC317" s="112" t="s">
        <v>10999</v>
      </c>
      <c r="AD317" s="105">
        <v>4.1666666666666664E-2</v>
      </c>
      <c r="AE317" s="108" t="s">
        <v>10859</v>
      </c>
      <c r="AF317" s="6">
        <v>25.574000000000002</v>
      </c>
      <c r="AG317" s="112" t="s">
        <v>11018</v>
      </c>
      <c r="AH317" s="105">
        <v>4.1666666666666664E-2</v>
      </c>
      <c r="AI317" s="108" t="s">
        <v>10859</v>
      </c>
      <c r="AJ317" s="6">
        <v>25.38</v>
      </c>
      <c r="AK317" s="112" t="s">
        <v>11037</v>
      </c>
      <c r="AL317" s="105">
        <v>4.1666666666666664E-2</v>
      </c>
      <c r="AM317" s="108" t="s">
        <v>10859</v>
      </c>
      <c r="AN317" s="6">
        <v>27.407</v>
      </c>
      <c r="AO317" s="112" t="s">
        <v>11055</v>
      </c>
      <c r="AP317" s="105">
        <v>4.1666666666666664E-2</v>
      </c>
      <c r="AQ317" s="108" t="s">
        <v>10859</v>
      </c>
      <c r="AR317" s="6">
        <v>29.74</v>
      </c>
      <c r="AS317" s="112" t="s">
        <v>11074</v>
      </c>
      <c r="AT317" s="105">
        <v>4.1666666666666664E-2</v>
      </c>
      <c r="AU317" s="108" t="s">
        <v>10859</v>
      </c>
      <c r="AV317" s="6">
        <v>31.74</v>
      </c>
    </row>
    <row r="318" spans="1:48" ht="15" x14ac:dyDescent="0.25">
      <c r="A318" s="115" t="s">
        <v>10871</v>
      </c>
      <c r="B318" s="119">
        <v>8.3333333333333329E-2</v>
      </c>
      <c r="C318" s="117" t="s">
        <v>10859</v>
      </c>
      <c r="D318" s="118">
        <v>33.677999999999997</v>
      </c>
      <c r="E318" s="111" t="s">
        <v>10890</v>
      </c>
      <c r="F318" s="105">
        <v>8.3333333333333329E-2</v>
      </c>
      <c r="G318" s="108" t="s">
        <v>10859</v>
      </c>
      <c r="H318" s="6">
        <v>33.079000000000001</v>
      </c>
      <c r="I318" s="115" t="s">
        <v>10909</v>
      </c>
      <c r="J318" s="116">
        <v>8.3333333333333329E-2</v>
      </c>
      <c r="K318" s="117" t="s">
        <v>10859</v>
      </c>
      <c r="L318" s="118">
        <v>32.381</v>
      </c>
      <c r="M318" s="112" t="s">
        <v>10925</v>
      </c>
      <c r="N318" s="114">
        <v>8.3333333333333329E-2</v>
      </c>
      <c r="O318" s="108" t="s">
        <v>10859</v>
      </c>
      <c r="P318" s="6">
        <v>32.639000000000003</v>
      </c>
      <c r="Q318" s="115" t="s">
        <v>10944</v>
      </c>
      <c r="R318" s="119">
        <v>8.3333333333333329E-2</v>
      </c>
      <c r="S318" s="117" t="s">
        <v>10859</v>
      </c>
      <c r="T318" s="118">
        <v>31.97</v>
      </c>
      <c r="U318" s="112" t="s">
        <v>10962</v>
      </c>
      <c r="V318" s="105">
        <v>8.3333333333333329E-2</v>
      </c>
      <c r="W318" s="108" t="s">
        <v>10859</v>
      </c>
      <c r="X318" s="6">
        <v>29.09</v>
      </c>
      <c r="Y318" s="115" t="s">
        <v>10981</v>
      </c>
      <c r="Z318" s="119">
        <v>8.3333333333333329E-2</v>
      </c>
      <c r="AA318" s="117" t="s">
        <v>10859</v>
      </c>
      <c r="AB318" s="118">
        <v>25.088999999999999</v>
      </c>
      <c r="AC318" s="112" t="s">
        <v>10999</v>
      </c>
      <c r="AD318" s="105">
        <v>8.3333333333333329E-2</v>
      </c>
      <c r="AE318" s="108" t="s">
        <v>10859</v>
      </c>
      <c r="AF318" s="6">
        <v>25.597999999999999</v>
      </c>
      <c r="AG318" s="112" t="s">
        <v>11018</v>
      </c>
      <c r="AH318" s="105">
        <v>8.3333333333333329E-2</v>
      </c>
      <c r="AI318" s="108" t="s">
        <v>10859</v>
      </c>
      <c r="AJ318" s="6">
        <v>25.404</v>
      </c>
      <c r="AK318" s="112" t="s">
        <v>11037</v>
      </c>
      <c r="AL318" s="105">
        <v>8.3333333333333329E-2</v>
      </c>
      <c r="AM318" s="108" t="s">
        <v>10859</v>
      </c>
      <c r="AN318" s="6">
        <v>27.431000000000001</v>
      </c>
      <c r="AO318" s="112" t="s">
        <v>11055</v>
      </c>
      <c r="AP318" s="105">
        <v>8.3333333333333329E-2</v>
      </c>
      <c r="AQ318" s="108" t="s">
        <v>10859</v>
      </c>
      <c r="AR318" s="6">
        <v>29.74</v>
      </c>
      <c r="AS318" s="112" t="s">
        <v>11074</v>
      </c>
      <c r="AT318" s="105">
        <v>8.3333333333333329E-2</v>
      </c>
      <c r="AU318" s="108" t="s">
        <v>10859</v>
      </c>
      <c r="AV318" s="6">
        <v>31.74</v>
      </c>
    </row>
    <row r="319" spans="1:48" ht="15" x14ac:dyDescent="0.25">
      <c r="A319" s="115" t="s">
        <v>10871</v>
      </c>
      <c r="B319" s="119">
        <v>0.125</v>
      </c>
      <c r="C319" s="117" t="s">
        <v>10859</v>
      </c>
      <c r="D319" s="118">
        <v>33.652000000000001</v>
      </c>
      <c r="E319" s="111" t="s">
        <v>10890</v>
      </c>
      <c r="F319" s="105">
        <v>0.125</v>
      </c>
      <c r="G319" s="108" t="s">
        <v>10859</v>
      </c>
      <c r="H319" s="6">
        <v>33.104999999999997</v>
      </c>
      <c r="I319" s="115" t="s">
        <v>10909</v>
      </c>
      <c r="J319" s="116">
        <v>0.125</v>
      </c>
      <c r="K319" s="117" t="s">
        <v>10859</v>
      </c>
      <c r="L319" s="118">
        <v>32.406999999999996</v>
      </c>
      <c r="M319" s="112" t="s">
        <v>10925</v>
      </c>
      <c r="N319" s="114">
        <v>0.125</v>
      </c>
      <c r="O319" s="108" t="s">
        <v>10859</v>
      </c>
      <c r="P319" s="6">
        <v>32.613</v>
      </c>
      <c r="Q319" s="115" t="s">
        <v>10944</v>
      </c>
      <c r="R319" s="119">
        <v>0.125</v>
      </c>
      <c r="S319" s="117" t="s">
        <v>10859</v>
      </c>
      <c r="T319" s="118">
        <v>31.995999999999999</v>
      </c>
      <c r="U319" s="112" t="s">
        <v>10962</v>
      </c>
      <c r="V319" s="105">
        <v>0.125</v>
      </c>
      <c r="W319" s="108" t="s">
        <v>10859</v>
      </c>
      <c r="X319" s="6">
        <v>29.114999999999998</v>
      </c>
      <c r="Y319" s="115" t="s">
        <v>10981</v>
      </c>
      <c r="Z319" s="119">
        <v>0.125</v>
      </c>
      <c r="AA319" s="117" t="s">
        <v>10859</v>
      </c>
      <c r="AB319" s="118">
        <v>25.088999999999999</v>
      </c>
      <c r="AC319" s="112" t="s">
        <v>10999</v>
      </c>
      <c r="AD319" s="105">
        <v>0.125</v>
      </c>
      <c r="AE319" s="108" t="s">
        <v>10859</v>
      </c>
      <c r="AF319" s="6">
        <v>25.623000000000001</v>
      </c>
      <c r="AG319" s="112" t="s">
        <v>11018</v>
      </c>
      <c r="AH319" s="105">
        <v>0.125</v>
      </c>
      <c r="AI319" s="108" t="s">
        <v>10859</v>
      </c>
      <c r="AJ319" s="6">
        <v>25.428000000000001</v>
      </c>
      <c r="AK319" s="112" t="s">
        <v>11037</v>
      </c>
      <c r="AL319" s="105">
        <v>0.125</v>
      </c>
      <c r="AM319" s="108" t="s">
        <v>10859</v>
      </c>
      <c r="AN319" s="6">
        <v>27.431000000000001</v>
      </c>
      <c r="AO319" s="112" t="s">
        <v>11055</v>
      </c>
      <c r="AP319" s="105">
        <v>0.125</v>
      </c>
      <c r="AQ319" s="108" t="s">
        <v>10859</v>
      </c>
      <c r="AR319" s="6">
        <v>29.765000000000001</v>
      </c>
      <c r="AS319" s="112" t="s">
        <v>11074</v>
      </c>
      <c r="AT319" s="105">
        <v>0.125</v>
      </c>
      <c r="AU319" s="108" t="s">
        <v>10859</v>
      </c>
      <c r="AV319" s="6">
        <v>31.74</v>
      </c>
    </row>
    <row r="320" spans="1:48" ht="15" x14ac:dyDescent="0.25">
      <c r="A320" s="115" t="s">
        <v>10871</v>
      </c>
      <c r="B320" s="119">
        <v>0.16666666666666666</v>
      </c>
      <c r="C320" s="117" t="s">
        <v>10859</v>
      </c>
      <c r="D320" s="118">
        <v>33.573999999999998</v>
      </c>
      <c r="E320" s="111" t="s">
        <v>10890</v>
      </c>
      <c r="F320" s="105">
        <v>0.16666666666666666</v>
      </c>
      <c r="G320" s="108" t="s">
        <v>10859</v>
      </c>
      <c r="H320" s="6">
        <v>33.104999999999997</v>
      </c>
      <c r="I320" s="115" t="s">
        <v>10909</v>
      </c>
      <c r="J320" s="116">
        <v>0.16666666666666666</v>
      </c>
      <c r="K320" s="117" t="s">
        <v>10859</v>
      </c>
      <c r="L320" s="118">
        <v>32.406999999999996</v>
      </c>
      <c r="M320" s="112" t="s">
        <v>10925</v>
      </c>
      <c r="N320" s="114">
        <v>0.16666666666666666</v>
      </c>
      <c r="O320" s="108" t="s">
        <v>10859</v>
      </c>
      <c r="P320" s="6">
        <v>32.561999999999998</v>
      </c>
      <c r="Q320" s="115" t="s">
        <v>10944</v>
      </c>
      <c r="R320" s="119">
        <v>0.16666666666666666</v>
      </c>
      <c r="S320" s="117" t="s">
        <v>10859</v>
      </c>
      <c r="T320" s="118">
        <v>31.995999999999999</v>
      </c>
      <c r="U320" s="112" t="s">
        <v>10962</v>
      </c>
      <c r="V320" s="105">
        <v>0.16666666666666666</v>
      </c>
      <c r="W320" s="108" t="s">
        <v>10859</v>
      </c>
      <c r="X320" s="6">
        <v>29.114999999999998</v>
      </c>
      <c r="Y320" s="115" t="s">
        <v>10981</v>
      </c>
      <c r="Z320" s="119">
        <v>0.16666666666666666</v>
      </c>
      <c r="AA320" s="117" t="s">
        <v>10859</v>
      </c>
      <c r="AB320" s="118">
        <v>25.113</v>
      </c>
      <c r="AC320" s="112" t="s">
        <v>10999</v>
      </c>
      <c r="AD320" s="105">
        <v>0.16666666666666666</v>
      </c>
      <c r="AE320" s="108" t="s">
        <v>10859</v>
      </c>
      <c r="AF320" s="6">
        <v>25.646999999999998</v>
      </c>
      <c r="AG320" s="112" t="s">
        <v>11018</v>
      </c>
      <c r="AH320" s="105">
        <v>0.16666666666666666</v>
      </c>
      <c r="AI320" s="108" t="s">
        <v>10859</v>
      </c>
      <c r="AJ320" s="6">
        <v>25.452999999999999</v>
      </c>
      <c r="AK320" s="112" t="s">
        <v>11037</v>
      </c>
      <c r="AL320" s="105">
        <v>0.16666666666666666</v>
      </c>
      <c r="AM320" s="108" t="s">
        <v>10859</v>
      </c>
      <c r="AN320" s="6">
        <v>27.456</v>
      </c>
      <c r="AO320" s="112" t="s">
        <v>11055</v>
      </c>
      <c r="AP320" s="105">
        <v>0.16666666666666666</v>
      </c>
      <c r="AQ320" s="108" t="s">
        <v>10859</v>
      </c>
      <c r="AR320" s="6">
        <v>29.765000000000001</v>
      </c>
      <c r="AS320" s="112" t="s">
        <v>11074</v>
      </c>
      <c r="AT320" s="105">
        <v>0.16666666666666666</v>
      </c>
      <c r="AU320" s="108" t="s">
        <v>10859</v>
      </c>
      <c r="AV320" s="6">
        <v>31.74</v>
      </c>
    </row>
    <row r="321" spans="1:48" ht="15" x14ac:dyDescent="0.25">
      <c r="A321" s="115" t="s">
        <v>10871</v>
      </c>
      <c r="B321" s="119">
        <v>0.20833333333333334</v>
      </c>
      <c r="C321" s="117" t="s">
        <v>10859</v>
      </c>
      <c r="D321" s="118">
        <v>33.521000000000001</v>
      </c>
      <c r="E321" s="111" t="s">
        <v>10890</v>
      </c>
      <c r="F321" s="105">
        <v>0.20833333333333334</v>
      </c>
      <c r="G321" s="108" t="s">
        <v>10859</v>
      </c>
      <c r="H321" s="6">
        <v>33.104999999999997</v>
      </c>
      <c r="I321" s="115" t="s">
        <v>10909</v>
      </c>
      <c r="J321" s="116">
        <v>0.20833333333333334</v>
      </c>
      <c r="K321" s="117" t="s">
        <v>10859</v>
      </c>
      <c r="L321" s="118">
        <v>32.406999999999996</v>
      </c>
      <c r="M321" s="112" t="s">
        <v>10925</v>
      </c>
      <c r="N321" s="114">
        <v>0.20833333333333334</v>
      </c>
      <c r="O321" s="108" t="s">
        <v>10859</v>
      </c>
      <c r="P321" s="6">
        <v>32.51</v>
      </c>
      <c r="Q321" s="115" t="s">
        <v>10944</v>
      </c>
      <c r="R321" s="119">
        <v>0.20833333333333334</v>
      </c>
      <c r="S321" s="117" t="s">
        <v>10859</v>
      </c>
      <c r="T321" s="118">
        <v>32.021000000000001</v>
      </c>
      <c r="U321" s="112" t="s">
        <v>10962</v>
      </c>
      <c r="V321" s="105">
        <v>0.20833333333333334</v>
      </c>
      <c r="W321" s="108" t="s">
        <v>10859</v>
      </c>
      <c r="X321" s="6">
        <v>29.114999999999998</v>
      </c>
      <c r="Y321" s="115" t="s">
        <v>10981</v>
      </c>
      <c r="Z321" s="119">
        <v>0.20833333333333334</v>
      </c>
      <c r="AA321" s="117" t="s">
        <v>10859</v>
      </c>
      <c r="AB321" s="118">
        <v>25.113</v>
      </c>
      <c r="AC321" s="112" t="s">
        <v>10999</v>
      </c>
      <c r="AD321" s="105">
        <v>0.20833333333333334</v>
      </c>
      <c r="AE321" s="108" t="s">
        <v>10859</v>
      </c>
      <c r="AF321" s="6">
        <v>25.670999999999999</v>
      </c>
      <c r="AG321" s="112" t="s">
        <v>11018</v>
      </c>
      <c r="AH321" s="105">
        <v>0.20833333333333334</v>
      </c>
      <c r="AI321" s="108" t="s">
        <v>10859</v>
      </c>
      <c r="AJ321" s="6">
        <v>25.477</v>
      </c>
      <c r="AK321" s="112" t="s">
        <v>11037</v>
      </c>
      <c r="AL321" s="105">
        <v>0.20833333333333334</v>
      </c>
      <c r="AM321" s="108" t="s">
        <v>10859</v>
      </c>
      <c r="AN321" s="6">
        <v>27.481000000000002</v>
      </c>
      <c r="AO321" s="112" t="s">
        <v>11055</v>
      </c>
      <c r="AP321" s="105">
        <v>0.20833333333333334</v>
      </c>
      <c r="AQ321" s="108" t="s">
        <v>10859</v>
      </c>
      <c r="AR321" s="6">
        <v>29.765000000000001</v>
      </c>
      <c r="AS321" s="112" t="s">
        <v>11074</v>
      </c>
      <c r="AT321" s="105">
        <v>0.20833333333333334</v>
      </c>
      <c r="AU321" s="108" t="s">
        <v>10859</v>
      </c>
      <c r="AV321" s="6">
        <v>31.765000000000001</v>
      </c>
    </row>
    <row r="322" spans="1:48" ht="15" x14ac:dyDescent="0.25">
      <c r="A322" s="115" t="s">
        <v>10871</v>
      </c>
      <c r="B322" s="119">
        <v>0.25</v>
      </c>
      <c r="C322" s="117" t="s">
        <v>10859</v>
      </c>
      <c r="D322" s="118">
        <v>33.442999999999998</v>
      </c>
      <c r="E322" s="111" t="s">
        <v>10890</v>
      </c>
      <c r="F322" s="105">
        <v>0.25</v>
      </c>
      <c r="G322" s="108" t="s">
        <v>10859</v>
      </c>
      <c r="H322" s="6">
        <v>33.079000000000001</v>
      </c>
      <c r="I322" s="115" t="s">
        <v>10909</v>
      </c>
      <c r="J322" s="116">
        <v>0.25</v>
      </c>
      <c r="K322" s="117" t="s">
        <v>10859</v>
      </c>
      <c r="L322" s="118">
        <v>32.406999999999996</v>
      </c>
      <c r="M322" s="112" t="s">
        <v>10925</v>
      </c>
      <c r="N322" s="114">
        <v>0.25</v>
      </c>
      <c r="O322" s="108" t="s">
        <v>10859</v>
      </c>
      <c r="P322" s="6">
        <v>32.457999999999998</v>
      </c>
      <c r="Q322" s="115" t="s">
        <v>10944</v>
      </c>
      <c r="R322" s="119">
        <v>0.25</v>
      </c>
      <c r="S322" s="117" t="s">
        <v>10859</v>
      </c>
      <c r="T322" s="118">
        <v>32.021000000000001</v>
      </c>
      <c r="U322" s="112" t="s">
        <v>10962</v>
      </c>
      <c r="V322" s="105">
        <v>0.25</v>
      </c>
      <c r="W322" s="108" t="s">
        <v>10859</v>
      </c>
      <c r="X322" s="6">
        <v>29.114999999999998</v>
      </c>
      <c r="Y322" s="115" t="s">
        <v>10981</v>
      </c>
      <c r="Z322" s="119">
        <v>0.25</v>
      </c>
      <c r="AA322" s="117" t="s">
        <v>10859</v>
      </c>
      <c r="AB322" s="118">
        <v>25.137</v>
      </c>
      <c r="AC322" s="112" t="s">
        <v>10999</v>
      </c>
      <c r="AD322" s="105">
        <v>0.25</v>
      </c>
      <c r="AE322" s="108" t="s">
        <v>10859</v>
      </c>
      <c r="AF322" s="6">
        <v>25.72</v>
      </c>
      <c r="AG322" s="112" t="s">
        <v>11018</v>
      </c>
      <c r="AH322" s="105">
        <v>0.25</v>
      </c>
      <c r="AI322" s="108" t="s">
        <v>10859</v>
      </c>
      <c r="AJ322" s="6">
        <v>25.477</v>
      </c>
      <c r="AK322" s="112" t="s">
        <v>11037</v>
      </c>
      <c r="AL322" s="105">
        <v>0.25</v>
      </c>
      <c r="AM322" s="108" t="s">
        <v>10859</v>
      </c>
      <c r="AN322" s="6">
        <v>27.504999999999999</v>
      </c>
      <c r="AO322" s="112" t="s">
        <v>11055</v>
      </c>
      <c r="AP322" s="105">
        <v>0.25</v>
      </c>
      <c r="AQ322" s="108" t="s">
        <v>10859</v>
      </c>
      <c r="AR322" s="6">
        <v>29.79</v>
      </c>
      <c r="AS322" s="112" t="s">
        <v>11074</v>
      </c>
      <c r="AT322" s="105">
        <v>0.25</v>
      </c>
      <c r="AU322" s="108" t="s">
        <v>10859</v>
      </c>
      <c r="AV322" s="6">
        <v>31.765000000000001</v>
      </c>
    </row>
    <row r="323" spans="1:48" ht="15" x14ac:dyDescent="0.25">
      <c r="A323" s="115" t="s">
        <v>10871</v>
      </c>
      <c r="B323" s="119">
        <v>0.29166666666666669</v>
      </c>
      <c r="C323" s="117" t="s">
        <v>10859</v>
      </c>
      <c r="D323" s="118">
        <v>33.365000000000002</v>
      </c>
      <c r="E323" s="111" t="s">
        <v>10890</v>
      </c>
      <c r="F323" s="105">
        <v>0.29166666666666669</v>
      </c>
      <c r="G323" s="108" t="s">
        <v>10859</v>
      </c>
      <c r="H323" s="6">
        <v>33.079000000000001</v>
      </c>
      <c r="I323" s="115" t="s">
        <v>10909</v>
      </c>
      <c r="J323" s="116">
        <v>0.29166666666666669</v>
      </c>
      <c r="K323" s="117" t="s">
        <v>10859</v>
      </c>
      <c r="L323" s="118">
        <v>32.406999999999996</v>
      </c>
      <c r="M323" s="112" t="s">
        <v>10925</v>
      </c>
      <c r="N323" s="114">
        <v>0.29166666666666669</v>
      </c>
      <c r="O323" s="108" t="s">
        <v>10859</v>
      </c>
      <c r="P323" s="6">
        <v>32.406999999999996</v>
      </c>
      <c r="Q323" s="115" t="s">
        <v>10944</v>
      </c>
      <c r="R323" s="119">
        <v>0.29166666666666669</v>
      </c>
      <c r="S323" s="117" t="s">
        <v>10859</v>
      </c>
      <c r="T323" s="118">
        <v>32.021000000000001</v>
      </c>
      <c r="U323" s="112" t="s">
        <v>10962</v>
      </c>
      <c r="V323" s="105">
        <v>0.29166666666666669</v>
      </c>
      <c r="W323" s="108" t="s">
        <v>10859</v>
      </c>
      <c r="X323" s="6">
        <v>29.09</v>
      </c>
      <c r="Y323" s="115" t="s">
        <v>10981</v>
      </c>
      <c r="Z323" s="119">
        <v>0.29166666666666669</v>
      </c>
      <c r="AA323" s="117" t="s">
        <v>10859</v>
      </c>
      <c r="AB323" s="118">
        <v>25.137</v>
      </c>
      <c r="AC323" s="112" t="s">
        <v>10999</v>
      </c>
      <c r="AD323" s="105">
        <v>0.29166666666666669</v>
      </c>
      <c r="AE323" s="108" t="s">
        <v>10859</v>
      </c>
      <c r="AF323" s="6">
        <v>25.72</v>
      </c>
      <c r="AG323" s="112" t="s">
        <v>11018</v>
      </c>
      <c r="AH323" s="105">
        <v>0.29166666666666669</v>
      </c>
      <c r="AI323" s="108" t="s">
        <v>10859</v>
      </c>
      <c r="AJ323" s="6">
        <v>25.501000000000001</v>
      </c>
      <c r="AK323" s="112" t="s">
        <v>11037</v>
      </c>
      <c r="AL323" s="105">
        <v>0.29166666666666669</v>
      </c>
      <c r="AM323" s="108" t="s">
        <v>10859</v>
      </c>
      <c r="AN323" s="6">
        <v>27.53</v>
      </c>
      <c r="AO323" s="112" t="s">
        <v>11055</v>
      </c>
      <c r="AP323" s="105">
        <v>0.29166666666666669</v>
      </c>
      <c r="AQ323" s="108" t="s">
        <v>10859</v>
      </c>
      <c r="AR323" s="6">
        <v>29.79</v>
      </c>
      <c r="AS323" s="112" t="s">
        <v>11074</v>
      </c>
      <c r="AT323" s="105">
        <v>0.29166666666666669</v>
      </c>
      <c r="AU323" s="108" t="s">
        <v>10859</v>
      </c>
      <c r="AV323" s="6">
        <v>31.765000000000001</v>
      </c>
    </row>
    <row r="324" spans="1:48" ht="15" x14ac:dyDescent="0.25">
      <c r="A324" s="115" t="s">
        <v>10871</v>
      </c>
      <c r="B324" s="119">
        <v>0.33333333333333331</v>
      </c>
      <c r="C324" s="117" t="s">
        <v>10859</v>
      </c>
      <c r="D324" s="118">
        <v>33.286999999999999</v>
      </c>
      <c r="E324" s="111" t="s">
        <v>10890</v>
      </c>
      <c r="F324" s="105">
        <v>0.33333333333333331</v>
      </c>
      <c r="G324" s="108" t="s">
        <v>10859</v>
      </c>
      <c r="H324" s="6">
        <v>33.052999999999997</v>
      </c>
      <c r="I324" s="115" t="s">
        <v>10909</v>
      </c>
      <c r="J324" s="116">
        <v>0.33333333333333331</v>
      </c>
      <c r="K324" s="117" t="s">
        <v>10859</v>
      </c>
      <c r="L324" s="118">
        <v>32.381</v>
      </c>
      <c r="M324" s="112" t="s">
        <v>10925</v>
      </c>
      <c r="N324" s="114">
        <v>0.33333333333333331</v>
      </c>
      <c r="O324" s="108" t="s">
        <v>10859</v>
      </c>
      <c r="P324" s="6">
        <v>32.33</v>
      </c>
      <c r="Q324" s="115" t="s">
        <v>10944</v>
      </c>
      <c r="R324" s="119">
        <v>0.33333333333333331</v>
      </c>
      <c r="S324" s="117" t="s">
        <v>10859</v>
      </c>
      <c r="T324" s="118">
        <v>32.046999999999997</v>
      </c>
      <c r="U324" s="112" t="s">
        <v>10962</v>
      </c>
      <c r="V324" s="105">
        <v>0.33333333333333331</v>
      </c>
      <c r="W324" s="108" t="s">
        <v>10859</v>
      </c>
      <c r="X324" s="6">
        <v>29.065000000000001</v>
      </c>
      <c r="Y324" s="115" t="s">
        <v>10981</v>
      </c>
      <c r="Z324" s="119">
        <v>0.33333333333333331</v>
      </c>
      <c r="AA324" s="117" t="s">
        <v>10859</v>
      </c>
      <c r="AB324" s="118">
        <v>25.137</v>
      </c>
      <c r="AC324" s="112" t="s">
        <v>10999</v>
      </c>
      <c r="AD324" s="105">
        <v>0.33333333333333331</v>
      </c>
      <c r="AE324" s="108" t="s">
        <v>10859</v>
      </c>
      <c r="AF324" s="6">
        <v>25.768000000000001</v>
      </c>
      <c r="AG324" s="112" t="s">
        <v>11018</v>
      </c>
      <c r="AH324" s="105">
        <v>0.33333333333333331</v>
      </c>
      <c r="AI324" s="108" t="s">
        <v>10859</v>
      </c>
      <c r="AJ324" s="6">
        <v>25.501000000000001</v>
      </c>
      <c r="AK324" s="112" t="s">
        <v>11037</v>
      </c>
      <c r="AL324" s="105">
        <v>0.33333333333333331</v>
      </c>
      <c r="AM324" s="108" t="s">
        <v>10859</v>
      </c>
      <c r="AN324" s="6">
        <v>27.53</v>
      </c>
      <c r="AO324" s="112" t="s">
        <v>11055</v>
      </c>
      <c r="AP324" s="105">
        <v>0.33333333333333331</v>
      </c>
      <c r="AQ324" s="108" t="s">
        <v>10859</v>
      </c>
      <c r="AR324" s="6">
        <v>29.815000000000001</v>
      </c>
      <c r="AS324" s="112" t="s">
        <v>11074</v>
      </c>
      <c r="AT324" s="105">
        <v>0.33333333333333331</v>
      </c>
      <c r="AU324" s="108" t="s">
        <v>10859</v>
      </c>
      <c r="AV324" s="6">
        <v>31.765000000000001</v>
      </c>
    </row>
    <row r="325" spans="1:48" ht="15" x14ac:dyDescent="0.25">
      <c r="A325" s="115" t="s">
        <v>10871</v>
      </c>
      <c r="B325" s="119">
        <v>0.375</v>
      </c>
      <c r="C325" s="117" t="s">
        <v>10859</v>
      </c>
      <c r="D325" s="118">
        <v>33.209000000000003</v>
      </c>
      <c r="E325" s="111" t="s">
        <v>10890</v>
      </c>
      <c r="F325" s="105">
        <v>0.375</v>
      </c>
      <c r="G325" s="108" t="s">
        <v>10859</v>
      </c>
      <c r="H325" s="6">
        <v>33.027000000000001</v>
      </c>
      <c r="I325" s="115" t="s">
        <v>10909</v>
      </c>
      <c r="J325" s="116">
        <v>0.375</v>
      </c>
      <c r="K325" s="117" t="s">
        <v>10859</v>
      </c>
      <c r="L325" s="118">
        <v>32.381</v>
      </c>
      <c r="M325" s="112" t="s">
        <v>10925</v>
      </c>
      <c r="N325" s="114">
        <v>0.375</v>
      </c>
      <c r="O325" s="108" t="s">
        <v>10859</v>
      </c>
      <c r="P325" s="6">
        <v>32.277999999999999</v>
      </c>
      <c r="Q325" s="115" t="s">
        <v>10944</v>
      </c>
      <c r="R325" s="119">
        <v>0.375</v>
      </c>
      <c r="S325" s="117" t="s">
        <v>10859</v>
      </c>
      <c r="T325" s="118">
        <v>32.046999999999997</v>
      </c>
      <c r="U325" s="112" t="s">
        <v>10962</v>
      </c>
      <c r="V325" s="105">
        <v>0.375</v>
      </c>
      <c r="W325" s="108" t="s">
        <v>10859</v>
      </c>
      <c r="X325" s="6">
        <v>29.065000000000001</v>
      </c>
      <c r="Y325" s="115" t="s">
        <v>10981</v>
      </c>
      <c r="Z325" s="119">
        <v>0.375</v>
      </c>
      <c r="AA325" s="117" t="s">
        <v>10859</v>
      </c>
      <c r="AB325" s="118">
        <v>25.137</v>
      </c>
      <c r="AC325" s="112" t="s">
        <v>10999</v>
      </c>
      <c r="AD325" s="105">
        <v>0.375</v>
      </c>
      <c r="AE325" s="108" t="s">
        <v>10859</v>
      </c>
      <c r="AF325" s="6">
        <v>25.768000000000001</v>
      </c>
      <c r="AG325" s="112" t="s">
        <v>11018</v>
      </c>
      <c r="AH325" s="105">
        <v>0.375</v>
      </c>
      <c r="AI325" s="108" t="s">
        <v>10859</v>
      </c>
      <c r="AJ325" s="6">
        <v>25.501000000000001</v>
      </c>
      <c r="AK325" s="112" t="s">
        <v>11037</v>
      </c>
      <c r="AL325" s="105">
        <v>0.375</v>
      </c>
      <c r="AM325" s="108" t="s">
        <v>10859</v>
      </c>
      <c r="AN325" s="6">
        <v>27.553999999999998</v>
      </c>
      <c r="AO325" s="112" t="s">
        <v>11055</v>
      </c>
      <c r="AP325" s="105">
        <v>0.375</v>
      </c>
      <c r="AQ325" s="108" t="s">
        <v>10859</v>
      </c>
      <c r="AR325" s="6">
        <v>29.815000000000001</v>
      </c>
      <c r="AS325" s="112" t="s">
        <v>11074</v>
      </c>
      <c r="AT325" s="105">
        <v>0.375</v>
      </c>
      <c r="AU325" s="108" t="s">
        <v>10859</v>
      </c>
      <c r="AV325" s="6">
        <v>31.791</v>
      </c>
    </row>
    <row r="326" spans="1:48" ht="15" x14ac:dyDescent="0.25">
      <c r="A326" s="115" t="s">
        <v>10871</v>
      </c>
      <c r="B326" s="119">
        <v>0.41666666666666669</v>
      </c>
      <c r="C326" s="117" t="s">
        <v>10859</v>
      </c>
      <c r="D326" s="118">
        <v>33.156999999999996</v>
      </c>
      <c r="E326" s="111" t="s">
        <v>10890</v>
      </c>
      <c r="F326" s="105">
        <v>0.41666666666666669</v>
      </c>
      <c r="G326" s="108" t="s">
        <v>10859</v>
      </c>
      <c r="H326" s="6">
        <v>33.000999999999998</v>
      </c>
      <c r="I326" s="115" t="s">
        <v>10909</v>
      </c>
      <c r="J326" s="116">
        <v>0.41666666666666669</v>
      </c>
      <c r="K326" s="117" t="s">
        <v>10859</v>
      </c>
      <c r="L326" s="118">
        <v>32.354999999999997</v>
      </c>
      <c r="M326" s="112" t="s">
        <v>10925</v>
      </c>
      <c r="N326" s="114">
        <v>0.41666666666666669</v>
      </c>
      <c r="O326" s="108" t="s">
        <v>10859</v>
      </c>
      <c r="P326" s="6">
        <v>32.226999999999997</v>
      </c>
      <c r="Q326" s="115" t="s">
        <v>10944</v>
      </c>
      <c r="R326" s="119">
        <v>0.41666666666666669</v>
      </c>
      <c r="S326" s="117" t="s">
        <v>10859</v>
      </c>
      <c r="T326" s="118">
        <v>32.046999999999997</v>
      </c>
      <c r="U326" s="112" t="s">
        <v>10962</v>
      </c>
      <c r="V326" s="105">
        <v>0.41666666666666669</v>
      </c>
      <c r="W326" s="108" t="s">
        <v>10859</v>
      </c>
      <c r="X326" s="6">
        <v>29.04</v>
      </c>
      <c r="Y326" s="115" t="s">
        <v>10981</v>
      </c>
      <c r="Z326" s="119">
        <v>0.41666666666666669</v>
      </c>
      <c r="AA326" s="117" t="s">
        <v>10859</v>
      </c>
      <c r="AB326" s="118">
        <v>25.113</v>
      </c>
      <c r="AC326" s="112" t="s">
        <v>10999</v>
      </c>
      <c r="AD326" s="105">
        <v>0.41666666666666669</v>
      </c>
      <c r="AE326" s="108" t="s">
        <v>10859</v>
      </c>
      <c r="AF326" s="6">
        <v>25.792999999999999</v>
      </c>
      <c r="AG326" s="112" t="s">
        <v>11018</v>
      </c>
      <c r="AH326" s="105">
        <v>0.41666666666666669</v>
      </c>
      <c r="AI326" s="108" t="s">
        <v>10859</v>
      </c>
      <c r="AJ326" s="6">
        <v>25.501000000000001</v>
      </c>
      <c r="AK326" s="112" t="s">
        <v>11037</v>
      </c>
      <c r="AL326" s="105">
        <v>0.41666666666666669</v>
      </c>
      <c r="AM326" s="108" t="s">
        <v>10859</v>
      </c>
      <c r="AN326" s="6">
        <v>27.553999999999998</v>
      </c>
      <c r="AO326" s="112" t="s">
        <v>11055</v>
      </c>
      <c r="AP326" s="105">
        <v>0.41666666666666669</v>
      </c>
      <c r="AQ326" s="108" t="s">
        <v>10859</v>
      </c>
      <c r="AR326" s="6">
        <v>29.815000000000001</v>
      </c>
      <c r="AS326" s="112" t="s">
        <v>11074</v>
      </c>
      <c r="AT326" s="105">
        <v>0.41666666666666669</v>
      </c>
      <c r="AU326" s="108" t="s">
        <v>10859</v>
      </c>
      <c r="AV326" s="6">
        <v>31.791</v>
      </c>
    </row>
    <row r="327" spans="1:48" ht="15" x14ac:dyDescent="0.25">
      <c r="A327" s="115" t="s">
        <v>10871</v>
      </c>
      <c r="B327" s="119">
        <v>0.45833333333333331</v>
      </c>
      <c r="C327" s="117" t="s">
        <v>10859</v>
      </c>
      <c r="D327" s="118">
        <v>33.104999999999997</v>
      </c>
      <c r="E327" s="111" t="s">
        <v>10890</v>
      </c>
      <c r="F327" s="105">
        <v>0.45833333333333331</v>
      </c>
      <c r="G327" s="108" t="s">
        <v>10859</v>
      </c>
      <c r="H327" s="6">
        <v>32.948999999999998</v>
      </c>
      <c r="I327" s="115" t="s">
        <v>10909</v>
      </c>
      <c r="J327" s="116">
        <v>0.45833333333333331</v>
      </c>
      <c r="K327" s="117" t="s">
        <v>10859</v>
      </c>
      <c r="L327" s="118">
        <v>32.33</v>
      </c>
      <c r="M327" s="112" t="s">
        <v>10925</v>
      </c>
      <c r="N327" s="114">
        <v>0.45833333333333331</v>
      </c>
      <c r="O327" s="108" t="s">
        <v>10859</v>
      </c>
      <c r="P327" s="6">
        <v>32.15</v>
      </c>
      <c r="Q327" s="115" t="s">
        <v>10944</v>
      </c>
      <c r="R327" s="119">
        <v>0.45833333333333331</v>
      </c>
      <c r="S327" s="117" t="s">
        <v>10859</v>
      </c>
      <c r="T327" s="118">
        <v>32.021000000000001</v>
      </c>
      <c r="U327" s="112" t="s">
        <v>10962</v>
      </c>
      <c r="V327" s="105">
        <v>0.45833333333333331</v>
      </c>
      <c r="W327" s="108" t="s">
        <v>10859</v>
      </c>
      <c r="X327" s="6">
        <v>29.015000000000001</v>
      </c>
      <c r="Y327" s="115" t="s">
        <v>10981</v>
      </c>
      <c r="Z327" s="119">
        <v>0.45833333333333331</v>
      </c>
      <c r="AA327" s="117" t="s">
        <v>10859</v>
      </c>
      <c r="AB327" s="118">
        <v>25.113</v>
      </c>
      <c r="AC327" s="112" t="s">
        <v>10999</v>
      </c>
      <c r="AD327" s="105">
        <v>0.45833333333333331</v>
      </c>
      <c r="AE327" s="108" t="s">
        <v>10859</v>
      </c>
      <c r="AF327" s="6">
        <v>25.792999999999999</v>
      </c>
      <c r="AG327" s="112" t="s">
        <v>11018</v>
      </c>
      <c r="AH327" s="105">
        <v>0.45833333333333331</v>
      </c>
      <c r="AI327" s="108" t="s">
        <v>10859</v>
      </c>
      <c r="AJ327" s="6">
        <v>25.501000000000001</v>
      </c>
      <c r="AK327" s="112" t="s">
        <v>11037</v>
      </c>
      <c r="AL327" s="105">
        <v>0.45833333333333331</v>
      </c>
      <c r="AM327" s="108" t="s">
        <v>10859</v>
      </c>
      <c r="AN327" s="6">
        <v>27.579000000000001</v>
      </c>
      <c r="AO327" s="112" t="s">
        <v>11055</v>
      </c>
      <c r="AP327" s="105">
        <v>0.45833333333333331</v>
      </c>
      <c r="AQ327" s="108" t="s">
        <v>10859</v>
      </c>
      <c r="AR327" s="6">
        <v>29.815000000000001</v>
      </c>
      <c r="AS327" s="112" t="s">
        <v>11074</v>
      </c>
      <c r="AT327" s="105">
        <v>0.45833333333333331</v>
      </c>
      <c r="AU327" s="108" t="s">
        <v>10859</v>
      </c>
      <c r="AV327" s="6">
        <v>31.791</v>
      </c>
    </row>
    <row r="328" spans="1:48" ht="15" x14ac:dyDescent="0.25">
      <c r="A328" s="115" t="s">
        <v>10871</v>
      </c>
      <c r="B328" s="119">
        <v>0.5</v>
      </c>
      <c r="C328" s="117" t="s">
        <v>10860</v>
      </c>
      <c r="D328" s="118">
        <v>33.052999999999997</v>
      </c>
      <c r="E328" s="111" t="s">
        <v>10890</v>
      </c>
      <c r="F328" s="105">
        <v>0.5</v>
      </c>
      <c r="G328" s="108" t="s">
        <v>10860</v>
      </c>
      <c r="H328" s="6">
        <v>32.923999999999999</v>
      </c>
      <c r="I328" s="115" t="s">
        <v>10909</v>
      </c>
      <c r="J328" s="116">
        <v>0.5</v>
      </c>
      <c r="K328" s="117" t="s">
        <v>10860</v>
      </c>
      <c r="L328" s="118">
        <v>32.304000000000002</v>
      </c>
      <c r="M328" s="112" t="s">
        <v>10925</v>
      </c>
      <c r="N328" s="114">
        <v>0.5</v>
      </c>
      <c r="O328" s="108" t="s">
        <v>10860</v>
      </c>
      <c r="P328" s="6">
        <v>32.097999999999999</v>
      </c>
      <c r="Q328" s="115" t="s">
        <v>10944</v>
      </c>
      <c r="R328" s="119">
        <v>0.5</v>
      </c>
      <c r="S328" s="117" t="s">
        <v>10860</v>
      </c>
      <c r="T328" s="118">
        <v>32.021000000000001</v>
      </c>
      <c r="U328" s="112" t="s">
        <v>10962</v>
      </c>
      <c r="V328" s="105">
        <v>0.5</v>
      </c>
      <c r="W328" s="108" t="s">
        <v>10860</v>
      </c>
      <c r="X328" s="6">
        <v>28.965</v>
      </c>
      <c r="Y328" s="115" t="s">
        <v>10981</v>
      </c>
      <c r="Z328" s="119">
        <v>0.5</v>
      </c>
      <c r="AA328" s="117" t="s">
        <v>10860</v>
      </c>
      <c r="AB328" s="118">
        <v>25.088999999999999</v>
      </c>
      <c r="AC328" s="112" t="s">
        <v>10999</v>
      </c>
      <c r="AD328" s="105">
        <v>0.5</v>
      </c>
      <c r="AE328" s="108" t="s">
        <v>10860</v>
      </c>
      <c r="AF328" s="6">
        <v>25.817</v>
      </c>
      <c r="AG328" s="112" t="s">
        <v>11018</v>
      </c>
      <c r="AH328" s="105">
        <v>0.5</v>
      </c>
      <c r="AI328" s="108" t="s">
        <v>10860</v>
      </c>
      <c r="AJ328" s="6">
        <v>25.501000000000001</v>
      </c>
      <c r="AK328" s="112" t="s">
        <v>11037</v>
      </c>
      <c r="AL328" s="105">
        <v>0.5</v>
      </c>
      <c r="AM328" s="108" t="s">
        <v>10860</v>
      </c>
      <c r="AN328" s="6">
        <v>27.579000000000001</v>
      </c>
      <c r="AO328" s="112" t="s">
        <v>11055</v>
      </c>
      <c r="AP328" s="105">
        <v>0.5</v>
      </c>
      <c r="AQ328" s="108" t="s">
        <v>10860</v>
      </c>
      <c r="AR328" s="6">
        <v>29.815000000000001</v>
      </c>
      <c r="AS328" s="112" t="s">
        <v>11074</v>
      </c>
      <c r="AT328" s="105">
        <v>0.5</v>
      </c>
      <c r="AU328" s="108" t="s">
        <v>10860</v>
      </c>
      <c r="AV328" s="6">
        <v>31.791</v>
      </c>
    </row>
    <row r="329" spans="1:48" ht="15" x14ac:dyDescent="0.25">
      <c r="A329" s="115" t="s">
        <v>10871</v>
      </c>
      <c r="B329" s="119">
        <v>4.1666666666666664E-2</v>
      </c>
      <c r="C329" s="117" t="s">
        <v>10860</v>
      </c>
      <c r="D329" s="118">
        <v>33.052999999999997</v>
      </c>
      <c r="E329" s="111" t="s">
        <v>10890</v>
      </c>
      <c r="F329" s="105">
        <v>4.1666666666666664E-2</v>
      </c>
      <c r="G329" s="108" t="s">
        <v>10860</v>
      </c>
      <c r="H329" s="6">
        <v>32.898000000000003</v>
      </c>
      <c r="I329" s="115" t="s">
        <v>10909</v>
      </c>
      <c r="J329" s="116">
        <v>4.1666666666666664E-2</v>
      </c>
      <c r="K329" s="117" t="s">
        <v>10860</v>
      </c>
      <c r="L329" s="118">
        <v>32.277999999999999</v>
      </c>
      <c r="M329" s="112" t="s">
        <v>10925</v>
      </c>
      <c r="N329" s="114">
        <v>4.1666666666666664E-2</v>
      </c>
      <c r="O329" s="108" t="s">
        <v>10860</v>
      </c>
      <c r="P329" s="6">
        <v>32.046999999999997</v>
      </c>
      <c r="Q329" s="115" t="s">
        <v>10944</v>
      </c>
      <c r="R329" s="119">
        <v>4.1666666666666664E-2</v>
      </c>
      <c r="S329" s="117" t="s">
        <v>10860</v>
      </c>
      <c r="T329" s="118">
        <v>31.995999999999999</v>
      </c>
      <c r="U329" s="112" t="s">
        <v>10962</v>
      </c>
      <c r="V329" s="105">
        <v>4.1666666666666664E-2</v>
      </c>
      <c r="W329" s="108" t="s">
        <v>10860</v>
      </c>
      <c r="X329" s="6">
        <v>28.940999999999999</v>
      </c>
      <c r="Y329" s="115" t="s">
        <v>10981</v>
      </c>
      <c r="Z329" s="119">
        <v>4.1666666666666664E-2</v>
      </c>
      <c r="AA329" s="117" t="s">
        <v>10860</v>
      </c>
      <c r="AB329" s="118">
        <v>25.065000000000001</v>
      </c>
      <c r="AC329" s="112" t="s">
        <v>10999</v>
      </c>
      <c r="AD329" s="105">
        <v>4.1666666666666664E-2</v>
      </c>
      <c r="AE329" s="108" t="s">
        <v>10860</v>
      </c>
      <c r="AF329" s="6">
        <v>25.817</v>
      </c>
      <c r="AG329" s="112" t="s">
        <v>11018</v>
      </c>
      <c r="AH329" s="105">
        <v>4.1666666666666664E-2</v>
      </c>
      <c r="AI329" s="108" t="s">
        <v>10860</v>
      </c>
      <c r="AJ329" s="6">
        <v>25.501000000000001</v>
      </c>
      <c r="AK329" s="112" t="s">
        <v>11037</v>
      </c>
      <c r="AL329" s="105">
        <v>4.1666666666666664E-2</v>
      </c>
      <c r="AM329" s="108" t="s">
        <v>10860</v>
      </c>
      <c r="AN329" s="6">
        <v>27.579000000000001</v>
      </c>
      <c r="AO329" s="112" t="s">
        <v>11055</v>
      </c>
      <c r="AP329" s="105">
        <v>4.1666666666666664E-2</v>
      </c>
      <c r="AQ329" s="108" t="s">
        <v>10860</v>
      </c>
      <c r="AR329" s="6">
        <v>29.815000000000001</v>
      </c>
      <c r="AS329" s="112" t="s">
        <v>11074</v>
      </c>
      <c r="AT329" s="105">
        <v>4.1666666666666664E-2</v>
      </c>
      <c r="AU329" s="108" t="s">
        <v>10860</v>
      </c>
      <c r="AV329" s="6">
        <v>31.791</v>
      </c>
    </row>
    <row r="330" spans="1:48" ht="15" x14ac:dyDescent="0.25">
      <c r="A330" s="115" t="s">
        <v>10871</v>
      </c>
      <c r="B330" s="119">
        <v>8.3333333333333329E-2</v>
      </c>
      <c r="C330" s="117" t="s">
        <v>10860</v>
      </c>
      <c r="D330" s="118">
        <v>33.104999999999997</v>
      </c>
      <c r="E330" s="111" t="s">
        <v>10890</v>
      </c>
      <c r="F330" s="105">
        <v>8.3333333333333329E-2</v>
      </c>
      <c r="G330" s="108" t="s">
        <v>10860</v>
      </c>
      <c r="H330" s="6">
        <v>32.872</v>
      </c>
      <c r="I330" s="115" t="s">
        <v>10909</v>
      </c>
      <c r="J330" s="116">
        <v>8.3333333333333329E-2</v>
      </c>
      <c r="K330" s="117" t="s">
        <v>10860</v>
      </c>
      <c r="L330" s="118">
        <v>32.253</v>
      </c>
      <c r="M330" s="112" t="s">
        <v>10925</v>
      </c>
      <c r="N330" s="114">
        <v>8.3333333333333329E-2</v>
      </c>
      <c r="O330" s="108" t="s">
        <v>10860</v>
      </c>
      <c r="P330" s="6">
        <v>31.995999999999999</v>
      </c>
      <c r="Q330" s="115" t="s">
        <v>10944</v>
      </c>
      <c r="R330" s="119">
        <v>8.3333333333333329E-2</v>
      </c>
      <c r="S330" s="117" t="s">
        <v>10860</v>
      </c>
      <c r="T330" s="118">
        <v>31.995999999999999</v>
      </c>
      <c r="U330" s="112" t="s">
        <v>10962</v>
      </c>
      <c r="V330" s="105">
        <v>8.3333333333333329E-2</v>
      </c>
      <c r="W330" s="108" t="s">
        <v>10860</v>
      </c>
      <c r="X330" s="6">
        <v>28.916</v>
      </c>
      <c r="Y330" s="115" t="s">
        <v>10981</v>
      </c>
      <c r="Z330" s="119">
        <v>8.3333333333333329E-2</v>
      </c>
      <c r="AA330" s="117" t="s">
        <v>10860</v>
      </c>
      <c r="AB330" s="118">
        <v>25.065000000000001</v>
      </c>
      <c r="AC330" s="112" t="s">
        <v>10999</v>
      </c>
      <c r="AD330" s="105">
        <v>8.3333333333333329E-2</v>
      </c>
      <c r="AE330" s="108" t="s">
        <v>10860</v>
      </c>
      <c r="AF330" s="6">
        <v>25.817</v>
      </c>
      <c r="AG330" s="112" t="s">
        <v>11018</v>
      </c>
      <c r="AH330" s="105">
        <v>8.3333333333333329E-2</v>
      </c>
      <c r="AI330" s="108" t="s">
        <v>10860</v>
      </c>
      <c r="AJ330" s="6">
        <v>25.477</v>
      </c>
      <c r="AK330" s="112" t="s">
        <v>11037</v>
      </c>
      <c r="AL330" s="105">
        <v>8.3333333333333329E-2</v>
      </c>
      <c r="AM330" s="108" t="s">
        <v>10860</v>
      </c>
      <c r="AN330" s="6">
        <v>27.579000000000001</v>
      </c>
      <c r="AO330" s="112" t="s">
        <v>11055</v>
      </c>
      <c r="AP330" s="105">
        <v>8.3333333333333329E-2</v>
      </c>
      <c r="AQ330" s="108" t="s">
        <v>10860</v>
      </c>
      <c r="AR330" s="6">
        <v>29.815000000000001</v>
      </c>
      <c r="AS330" s="112" t="s">
        <v>11074</v>
      </c>
      <c r="AT330" s="105">
        <v>8.3333333333333329E-2</v>
      </c>
      <c r="AU330" s="108" t="s">
        <v>10860</v>
      </c>
      <c r="AV330" s="6">
        <v>31.791</v>
      </c>
    </row>
    <row r="331" spans="1:48" ht="15" x14ac:dyDescent="0.25">
      <c r="A331" s="115" t="s">
        <v>10871</v>
      </c>
      <c r="B331" s="119">
        <v>0.125</v>
      </c>
      <c r="C331" s="117" t="s">
        <v>10860</v>
      </c>
      <c r="D331" s="118">
        <v>33.183</v>
      </c>
      <c r="E331" s="111" t="s">
        <v>10890</v>
      </c>
      <c r="F331" s="105">
        <v>0.125</v>
      </c>
      <c r="G331" s="108" t="s">
        <v>10860</v>
      </c>
      <c r="H331" s="6">
        <v>32.845999999999997</v>
      </c>
      <c r="I331" s="115" t="s">
        <v>10909</v>
      </c>
      <c r="J331" s="116">
        <v>0.125</v>
      </c>
      <c r="K331" s="117" t="s">
        <v>10860</v>
      </c>
      <c r="L331" s="118">
        <v>32.226999999999997</v>
      </c>
      <c r="M331" s="112" t="s">
        <v>10925</v>
      </c>
      <c r="N331" s="114">
        <v>0.125</v>
      </c>
      <c r="O331" s="108" t="s">
        <v>10860</v>
      </c>
      <c r="P331" s="6">
        <v>31.97</v>
      </c>
      <c r="Q331" s="115" t="s">
        <v>10944</v>
      </c>
      <c r="R331" s="119">
        <v>0.125</v>
      </c>
      <c r="S331" s="117" t="s">
        <v>10860</v>
      </c>
      <c r="T331" s="118">
        <v>31.995999999999999</v>
      </c>
      <c r="U331" s="112" t="s">
        <v>10962</v>
      </c>
      <c r="V331" s="105">
        <v>0.125</v>
      </c>
      <c r="W331" s="108" t="s">
        <v>10860</v>
      </c>
      <c r="X331" s="6">
        <v>28.866</v>
      </c>
      <c r="Y331" s="115" t="s">
        <v>10981</v>
      </c>
      <c r="Z331" s="119">
        <v>0.125</v>
      </c>
      <c r="AA331" s="117" t="s">
        <v>10860</v>
      </c>
      <c r="AB331" s="118">
        <v>25.04</v>
      </c>
      <c r="AC331" s="112" t="s">
        <v>10999</v>
      </c>
      <c r="AD331" s="105">
        <v>0.125</v>
      </c>
      <c r="AE331" s="108" t="s">
        <v>10860</v>
      </c>
      <c r="AF331" s="6">
        <v>25.817</v>
      </c>
      <c r="AG331" s="112" t="s">
        <v>11018</v>
      </c>
      <c r="AH331" s="105">
        <v>0.125</v>
      </c>
      <c r="AI331" s="108" t="s">
        <v>10860</v>
      </c>
      <c r="AJ331" s="6">
        <v>25.477</v>
      </c>
      <c r="AK331" s="112" t="s">
        <v>11037</v>
      </c>
      <c r="AL331" s="105">
        <v>0.125</v>
      </c>
      <c r="AM331" s="108" t="s">
        <v>10860</v>
      </c>
      <c r="AN331" s="6">
        <v>27.579000000000001</v>
      </c>
      <c r="AO331" s="112" t="s">
        <v>11055</v>
      </c>
      <c r="AP331" s="105">
        <v>0.125</v>
      </c>
      <c r="AQ331" s="108" t="s">
        <v>10860</v>
      </c>
      <c r="AR331" s="6">
        <v>29.815000000000001</v>
      </c>
      <c r="AS331" s="112" t="s">
        <v>11074</v>
      </c>
      <c r="AT331" s="105">
        <v>0.125</v>
      </c>
      <c r="AU331" s="108" t="s">
        <v>10860</v>
      </c>
      <c r="AV331" s="6">
        <v>31.791</v>
      </c>
    </row>
    <row r="332" spans="1:48" ht="15" x14ac:dyDescent="0.25">
      <c r="A332" s="115" t="s">
        <v>10871</v>
      </c>
      <c r="B332" s="119">
        <v>0.16666666666666666</v>
      </c>
      <c r="C332" s="117" t="s">
        <v>10860</v>
      </c>
      <c r="D332" s="118">
        <v>33.286999999999999</v>
      </c>
      <c r="E332" s="111" t="s">
        <v>10890</v>
      </c>
      <c r="F332" s="105">
        <v>0.16666666666666666</v>
      </c>
      <c r="G332" s="108" t="s">
        <v>10860</v>
      </c>
      <c r="H332" s="6">
        <v>32.845999999999997</v>
      </c>
      <c r="I332" s="115" t="s">
        <v>10909</v>
      </c>
      <c r="J332" s="116">
        <v>0.16666666666666666</v>
      </c>
      <c r="K332" s="117" t="s">
        <v>10860</v>
      </c>
      <c r="L332" s="118">
        <v>32.201000000000001</v>
      </c>
      <c r="M332" s="112" t="s">
        <v>10925</v>
      </c>
      <c r="N332" s="114">
        <v>0.16666666666666666</v>
      </c>
      <c r="O332" s="108" t="s">
        <v>10860</v>
      </c>
      <c r="P332" s="6">
        <v>31.943999999999999</v>
      </c>
      <c r="Q332" s="115" t="s">
        <v>10944</v>
      </c>
      <c r="R332" s="119">
        <v>0.16666666666666666</v>
      </c>
      <c r="S332" s="117" t="s">
        <v>10860</v>
      </c>
      <c r="T332" s="118">
        <v>31.97</v>
      </c>
      <c r="U332" s="112" t="s">
        <v>10962</v>
      </c>
      <c r="V332" s="105">
        <v>0.16666666666666666</v>
      </c>
      <c r="W332" s="108" t="s">
        <v>10860</v>
      </c>
      <c r="X332" s="6">
        <v>28.815999999999999</v>
      </c>
      <c r="Y332" s="115" t="s">
        <v>10981</v>
      </c>
      <c r="Z332" s="119">
        <v>0.16666666666666666</v>
      </c>
      <c r="AA332" s="117" t="s">
        <v>10860</v>
      </c>
      <c r="AB332" s="118">
        <v>25.015999999999998</v>
      </c>
      <c r="AC332" s="112" t="s">
        <v>10999</v>
      </c>
      <c r="AD332" s="105">
        <v>0.16666666666666666</v>
      </c>
      <c r="AE332" s="108" t="s">
        <v>10860</v>
      </c>
      <c r="AF332" s="6">
        <v>25.817</v>
      </c>
      <c r="AG332" s="112" t="s">
        <v>11018</v>
      </c>
      <c r="AH332" s="105">
        <v>0.16666666666666666</v>
      </c>
      <c r="AI332" s="108" t="s">
        <v>10860</v>
      </c>
      <c r="AJ332" s="6">
        <v>25.452999999999999</v>
      </c>
      <c r="AK332" s="112" t="s">
        <v>11037</v>
      </c>
      <c r="AL332" s="105">
        <v>0.16666666666666666</v>
      </c>
      <c r="AM332" s="108" t="s">
        <v>10860</v>
      </c>
      <c r="AN332" s="6">
        <v>27.579000000000001</v>
      </c>
      <c r="AO332" s="112" t="s">
        <v>11055</v>
      </c>
      <c r="AP332" s="105">
        <v>0.16666666666666666</v>
      </c>
      <c r="AQ332" s="108" t="s">
        <v>10860</v>
      </c>
      <c r="AR332" s="6">
        <v>29.79</v>
      </c>
      <c r="AS332" s="112" t="s">
        <v>11074</v>
      </c>
      <c r="AT332" s="105">
        <v>0.16666666666666666</v>
      </c>
      <c r="AU332" s="108" t="s">
        <v>10860</v>
      </c>
      <c r="AV332" s="6">
        <v>31.791</v>
      </c>
    </row>
    <row r="333" spans="1:48" ht="15" x14ac:dyDescent="0.25">
      <c r="A333" s="115" t="s">
        <v>10871</v>
      </c>
      <c r="B333" s="119">
        <v>0.20833333333333334</v>
      </c>
      <c r="C333" s="117" t="s">
        <v>10860</v>
      </c>
      <c r="D333" s="118">
        <v>33.390999999999998</v>
      </c>
      <c r="E333" s="111" t="s">
        <v>10890</v>
      </c>
      <c r="F333" s="105">
        <v>0.20833333333333334</v>
      </c>
      <c r="G333" s="108" t="s">
        <v>10860</v>
      </c>
      <c r="H333" s="6">
        <v>32.872</v>
      </c>
      <c r="I333" s="115" t="s">
        <v>10909</v>
      </c>
      <c r="J333" s="116">
        <v>0.20833333333333334</v>
      </c>
      <c r="K333" s="117" t="s">
        <v>10860</v>
      </c>
      <c r="L333" s="118">
        <v>32.15</v>
      </c>
      <c r="M333" s="112" t="s">
        <v>10925</v>
      </c>
      <c r="N333" s="114">
        <v>0.20833333333333334</v>
      </c>
      <c r="O333" s="108" t="s">
        <v>10860</v>
      </c>
      <c r="P333" s="6">
        <v>31.943999999999999</v>
      </c>
      <c r="Q333" s="115" t="s">
        <v>10944</v>
      </c>
      <c r="R333" s="119">
        <v>0.20833333333333334</v>
      </c>
      <c r="S333" s="117" t="s">
        <v>10860</v>
      </c>
      <c r="T333" s="118">
        <v>31.97</v>
      </c>
      <c r="U333" s="112" t="s">
        <v>10962</v>
      </c>
      <c r="V333" s="105">
        <v>0.20833333333333334</v>
      </c>
      <c r="W333" s="108" t="s">
        <v>10860</v>
      </c>
      <c r="X333" s="6">
        <v>28.791</v>
      </c>
      <c r="Y333" s="115" t="s">
        <v>10981</v>
      </c>
      <c r="Z333" s="119">
        <v>0.20833333333333334</v>
      </c>
      <c r="AA333" s="117" t="s">
        <v>10860</v>
      </c>
      <c r="AB333" s="118">
        <v>24.992000000000001</v>
      </c>
      <c r="AC333" s="112" t="s">
        <v>10999</v>
      </c>
      <c r="AD333" s="105">
        <v>0.20833333333333334</v>
      </c>
      <c r="AE333" s="108" t="s">
        <v>10860</v>
      </c>
      <c r="AF333" s="6">
        <v>25.841000000000001</v>
      </c>
      <c r="AG333" s="112" t="s">
        <v>11018</v>
      </c>
      <c r="AH333" s="105">
        <v>0.20833333333333334</v>
      </c>
      <c r="AI333" s="108" t="s">
        <v>10860</v>
      </c>
      <c r="AJ333" s="6">
        <v>25.452999999999999</v>
      </c>
      <c r="AK333" s="112" t="s">
        <v>11037</v>
      </c>
      <c r="AL333" s="105">
        <v>0.20833333333333334</v>
      </c>
      <c r="AM333" s="108" t="s">
        <v>10860</v>
      </c>
      <c r="AN333" s="6">
        <v>27.579000000000001</v>
      </c>
      <c r="AO333" s="112" t="s">
        <v>11055</v>
      </c>
      <c r="AP333" s="105">
        <v>0.20833333333333334</v>
      </c>
      <c r="AQ333" s="108" t="s">
        <v>10860</v>
      </c>
      <c r="AR333" s="6">
        <v>29.79</v>
      </c>
      <c r="AS333" s="112" t="s">
        <v>11074</v>
      </c>
      <c r="AT333" s="105">
        <v>0.20833333333333334</v>
      </c>
      <c r="AU333" s="108" t="s">
        <v>10860</v>
      </c>
      <c r="AV333" s="6">
        <v>31.791</v>
      </c>
    </row>
    <row r="334" spans="1:48" ht="15" x14ac:dyDescent="0.25">
      <c r="A334" s="115" t="s">
        <v>10871</v>
      </c>
      <c r="B334" s="119">
        <v>0.25</v>
      </c>
      <c r="C334" s="117" t="s">
        <v>10860</v>
      </c>
      <c r="D334" s="118">
        <v>33.548000000000002</v>
      </c>
      <c r="E334" s="111" t="s">
        <v>10890</v>
      </c>
      <c r="F334" s="105">
        <v>0.25</v>
      </c>
      <c r="G334" s="108" t="s">
        <v>10860</v>
      </c>
      <c r="H334" s="6">
        <v>32.898000000000003</v>
      </c>
      <c r="I334" s="115" t="s">
        <v>10909</v>
      </c>
      <c r="J334" s="116">
        <v>0.25</v>
      </c>
      <c r="K334" s="117" t="s">
        <v>10860</v>
      </c>
      <c r="L334" s="118">
        <v>32.124000000000002</v>
      </c>
      <c r="M334" s="112" t="s">
        <v>10925</v>
      </c>
      <c r="N334" s="114">
        <v>0.25</v>
      </c>
      <c r="O334" s="108" t="s">
        <v>10860</v>
      </c>
      <c r="P334" s="6">
        <v>31.97</v>
      </c>
      <c r="Q334" s="115" t="s">
        <v>10944</v>
      </c>
      <c r="R334" s="119">
        <v>0.25</v>
      </c>
      <c r="S334" s="117" t="s">
        <v>10860</v>
      </c>
      <c r="T334" s="118">
        <v>31.97</v>
      </c>
      <c r="U334" s="112" t="s">
        <v>10962</v>
      </c>
      <c r="V334" s="105">
        <v>0.25</v>
      </c>
      <c r="W334" s="108" t="s">
        <v>10860</v>
      </c>
      <c r="X334" s="6">
        <v>28.765999999999998</v>
      </c>
      <c r="Y334" s="115" t="s">
        <v>10981</v>
      </c>
      <c r="Z334" s="119">
        <v>0.25</v>
      </c>
      <c r="AA334" s="117" t="s">
        <v>10860</v>
      </c>
      <c r="AB334" s="118">
        <v>24.992000000000001</v>
      </c>
      <c r="AC334" s="112" t="s">
        <v>10999</v>
      </c>
      <c r="AD334" s="105">
        <v>0.25</v>
      </c>
      <c r="AE334" s="108" t="s">
        <v>10860</v>
      </c>
      <c r="AF334" s="6">
        <v>25.841000000000001</v>
      </c>
      <c r="AG334" s="112" t="s">
        <v>11018</v>
      </c>
      <c r="AH334" s="105">
        <v>0.25</v>
      </c>
      <c r="AI334" s="108" t="s">
        <v>10860</v>
      </c>
      <c r="AJ334" s="6">
        <v>25.428000000000001</v>
      </c>
      <c r="AK334" s="112" t="s">
        <v>11037</v>
      </c>
      <c r="AL334" s="105">
        <v>0.25</v>
      </c>
      <c r="AM334" s="108" t="s">
        <v>10860</v>
      </c>
      <c r="AN334" s="6">
        <v>27.579000000000001</v>
      </c>
      <c r="AO334" s="112" t="s">
        <v>11055</v>
      </c>
      <c r="AP334" s="105">
        <v>0.25</v>
      </c>
      <c r="AQ334" s="108" t="s">
        <v>10860</v>
      </c>
      <c r="AR334" s="6">
        <v>29.79</v>
      </c>
      <c r="AS334" s="112" t="s">
        <v>11074</v>
      </c>
      <c r="AT334" s="105">
        <v>0.25</v>
      </c>
      <c r="AU334" s="108" t="s">
        <v>10860</v>
      </c>
      <c r="AV334" s="6">
        <v>31.791</v>
      </c>
    </row>
    <row r="335" spans="1:48" ht="15" x14ac:dyDescent="0.25">
      <c r="A335" s="115" t="s">
        <v>10871</v>
      </c>
      <c r="B335" s="119">
        <v>0.29166666666666669</v>
      </c>
      <c r="C335" s="117" t="s">
        <v>10860</v>
      </c>
      <c r="D335" s="118">
        <v>33.677999999999997</v>
      </c>
      <c r="E335" s="111" t="s">
        <v>10890</v>
      </c>
      <c r="F335" s="105">
        <v>0.29166666666666669</v>
      </c>
      <c r="G335" s="108" t="s">
        <v>10860</v>
      </c>
      <c r="H335" s="6">
        <v>32.923999999999999</v>
      </c>
      <c r="I335" s="115" t="s">
        <v>10909</v>
      </c>
      <c r="J335" s="116">
        <v>0.29166666666666669</v>
      </c>
      <c r="K335" s="117" t="s">
        <v>10860</v>
      </c>
      <c r="L335" s="118">
        <v>32.073</v>
      </c>
      <c r="M335" s="112" t="s">
        <v>10925</v>
      </c>
      <c r="N335" s="114">
        <v>0.29166666666666669</v>
      </c>
      <c r="O335" s="108" t="s">
        <v>10860</v>
      </c>
      <c r="P335" s="6">
        <v>32.021000000000001</v>
      </c>
      <c r="Q335" s="115" t="s">
        <v>10944</v>
      </c>
      <c r="R335" s="119">
        <v>0.29166666666666669</v>
      </c>
      <c r="S335" s="117" t="s">
        <v>10860</v>
      </c>
      <c r="T335" s="118">
        <v>31.97</v>
      </c>
      <c r="U335" s="112" t="s">
        <v>10962</v>
      </c>
      <c r="V335" s="105">
        <v>0.29166666666666669</v>
      </c>
      <c r="W335" s="108" t="s">
        <v>10860</v>
      </c>
      <c r="X335" s="6">
        <v>28.742000000000001</v>
      </c>
      <c r="Y335" s="115" t="s">
        <v>10981</v>
      </c>
      <c r="Z335" s="119">
        <v>0.29166666666666669</v>
      </c>
      <c r="AA335" s="117" t="s">
        <v>10860</v>
      </c>
      <c r="AB335" s="118">
        <v>24.992000000000001</v>
      </c>
      <c r="AC335" s="112" t="s">
        <v>10999</v>
      </c>
      <c r="AD335" s="105">
        <v>0.29166666666666669</v>
      </c>
      <c r="AE335" s="108" t="s">
        <v>10860</v>
      </c>
      <c r="AF335" s="6">
        <v>25.841000000000001</v>
      </c>
      <c r="AG335" s="112" t="s">
        <v>11018</v>
      </c>
      <c r="AH335" s="105">
        <v>0.29166666666666669</v>
      </c>
      <c r="AI335" s="108" t="s">
        <v>10860</v>
      </c>
      <c r="AJ335" s="6">
        <v>25.428000000000001</v>
      </c>
      <c r="AK335" s="112" t="s">
        <v>11037</v>
      </c>
      <c r="AL335" s="105">
        <v>0.29166666666666669</v>
      </c>
      <c r="AM335" s="108" t="s">
        <v>10860</v>
      </c>
      <c r="AN335" s="6">
        <v>27.579000000000001</v>
      </c>
      <c r="AO335" s="112" t="s">
        <v>11055</v>
      </c>
      <c r="AP335" s="105">
        <v>0.29166666666666669</v>
      </c>
      <c r="AQ335" s="108" t="s">
        <v>10860</v>
      </c>
      <c r="AR335" s="6">
        <v>29.765000000000001</v>
      </c>
      <c r="AS335" s="112" t="s">
        <v>11074</v>
      </c>
      <c r="AT335" s="105">
        <v>0.29166666666666669</v>
      </c>
      <c r="AU335" s="108" t="s">
        <v>10860</v>
      </c>
      <c r="AV335" s="6">
        <v>31.791</v>
      </c>
    </row>
    <row r="336" spans="1:48" ht="15" x14ac:dyDescent="0.25">
      <c r="A336" s="115" t="s">
        <v>10871</v>
      </c>
      <c r="B336" s="119">
        <v>0.33333333333333331</v>
      </c>
      <c r="C336" s="117" t="s">
        <v>10860</v>
      </c>
      <c r="D336" s="118">
        <v>33.783000000000001</v>
      </c>
      <c r="E336" s="111" t="s">
        <v>10890</v>
      </c>
      <c r="F336" s="105">
        <v>0.33333333333333331</v>
      </c>
      <c r="G336" s="108" t="s">
        <v>10860</v>
      </c>
      <c r="H336" s="6">
        <v>32.975000000000001</v>
      </c>
      <c r="I336" s="115" t="s">
        <v>10909</v>
      </c>
      <c r="J336" s="116">
        <v>0.33333333333333331</v>
      </c>
      <c r="K336" s="117" t="s">
        <v>10860</v>
      </c>
      <c r="L336" s="118">
        <v>32.046999999999997</v>
      </c>
      <c r="M336" s="112" t="s">
        <v>10925</v>
      </c>
      <c r="N336" s="114">
        <v>0.33333333333333331</v>
      </c>
      <c r="O336" s="108" t="s">
        <v>10860</v>
      </c>
      <c r="P336" s="6">
        <v>32.097999999999999</v>
      </c>
      <c r="Q336" s="115" t="s">
        <v>10944</v>
      </c>
      <c r="R336" s="119">
        <v>0.33333333333333331</v>
      </c>
      <c r="S336" s="117" t="s">
        <v>10860</v>
      </c>
      <c r="T336" s="118">
        <v>31.995999999999999</v>
      </c>
      <c r="U336" s="112" t="s">
        <v>10962</v>
      </c>
      <c r="V336" s="105">
        <v>0.33333333333333331</v>
      </c>
      <c r="W336" s="108" t="s">
        <v>10860</v>
      </c>
      <c r="X336" s="6">
        <v>28.742000000000001</v>
      </c>
      <c r="Y336" s="115" t="s">
        <v>10981</v>
      </c>
      <c r="Z336" s="119">
        <v>0.33333333333333331</v>
      </c>
      <c r="AA336" s="117" t="s">
        <v>10860</v>
      </c>
      <c r="AB336" s="118">
        <v>24.968</v>
      </c>
      <c r="AC336" s="112" t="s">
        <v>10999</v>
      </c>
      <c r="AD336" s="105">
        <v>0.33333333333333331</v>
      </c>
      <c r="AE336" s="108" t="s">
        <v>10860</v>
      </c>
      <c r="AF336" s="6">
        <v>25.841000000000001</v>
      </c>
      <c r="AG336" s="112" t="s">
        <v>11018</v>
      </c>
      <c r="AH336" s="105">
        <v>0.33333333333333331</v>
      </c>
      <c r="AI336" s="108" t="s">
        <v>10860</v>
      </c>
      <c r="AJ336" s="6">
        <v>25.428000000000001</v>
      </c>
      <c r="AK336" s="112" t="s">
        <v>11037</v>
      </c>
      <c r="AL336" s="105">
        <v>0.33333333333333331</v>
      </c>
      <c r="AM336" s="108" t="s">
        <v>10860</v>
      </c>
      <c r="AN336" s="6">
        <v>27.579000000000001</v>
      </c>
      <c r="AO336" s="112" t="s">
        <v>11055</v>
      </c>
      <c r="AP336" s="105">
        <v>0.33333333333333331</v>
      </c>
      <c r="AQ336" s="108" t="s">
        <v>10860</v>
      </c>
      <c r="AR336" s="6">
        <v>29.765000000000001</v>
      </c>
      <c r="AS336" s="112" t="s">
        <v>11074</v>
      </c>
      <c r="AT336" s="105">
        <v>0.33333333333333331</v>
      </c>
      <c r="AU336" s="108" t="s">
        <v>10860</v>
      </c>
      <c r="AV336" s="6">
        <v>31.791</v>
      </c>
    </row>
    <row r="337" spans="1:48" ht="15" x14ac:dyDescent="0.25">
      <c r="A337" s="115" t="s">
        <v>10871</v>
      </c>
      <c r="B337" s="119">
        <v>0.375</v>
      </c>
      <c r="C337" s="117" t="s">
        <v>10860</v>
      </c>
      <c r="D337" s="118">
        <v>33.887</v>
      </c>
      <c r="E337" s="111" t="s">
        <v>10890</v>
      </c>
      <c r="F337" s="105">
        <v>0.375</v>
      </c>
      <c r="G337" s="108" t="s">
        <v>10860</v>
      </c>
      <c r="H337" s="6">
        <v>33.052999999999997</v>
      </c>
      <c r="I337" s="115" t="s">
        <v>10909</v>
      </c>
      <c r="J337" s="116">
        <v>0.375</v>
      </c>
      <c r="K337" s="117" t="s">
        <v>10860</v>
      </c>
      <c r="L337" s="118">
        <v>32.021000000000001</v>
      </c>
      <c r="M337" s="112" t="s">
        <v>10925</v>
      </c>
      <c r="N337" s="114">
        <v>0.375</v>
      </c>
      <c r="O337" s="108" t="s">
        <v>10860</v>
      </c>
      <c r="P337" s="6">
        <v>32.15</v>
      </c>
      <c r="Q337" s="115" t="s">
        <v>10944</v>
      </c>
      <c r="R337" s="119">
        <v>0.375</v>
      </c>
      <c r="S337" s="117" t="s">
        <v>10860</v>
      </c>
      <c r="T337" s="118">
        <v>31.995999999999999</v>
      </c>
      <c r="U337" s="112" t="s">
        <v>10962</v>
      </c>
      <c r="V337" s="105">
        <v>0.375</v>
      </c>
      <c r="W337" s="108" t="s">
        <v>10860</v>
      </c>
      <c r="X337" s="6">
        <v>28.742000000000001</v>
      </c>
      <c r="Y337" s="115" t="s">
        <v>10981</v>
      </c>
      <c r="Z337" s="119">
        <v>0.375</v>
      </c>
      <c r="AA337" s="117" t="s">
        <v>10860</v>
      </c>
      <c r="AB337" s="118">
        <v>24.968</v>
      </c>
      <c r="AC337" s="112" t="s">
        <v>10999</v>
      </c>
      <c r="AD337" s="105">
        <v>0.375</v>
      </c>
      <c r="AE337" s="108" t="s">
        <v>10860</v>
      </c>
      <c r="AF337" s="6">
        <v>25.866</v>
      </c>
      <c r="AG337" s="112" t="s">
        <v>11018</v>
      </c>
      <c r="AH337" s="105">
        <v>0.375</v>
      </c>
      <c r="AI337" s="108" t="s">
        <v>10860</v>
      </c>
      <c r="AJ337" s="6">
        <v>25.452999999999999</v>
      </c>
      <c r="AK337" s="112" t="s">
        <v>11037</v>
      </c>
      <c r="AL337" s="105">
        <v>0.375</v>
      </c>
      <c r="AM337" s="108" t="s">
        <v>10860</v>
      </c>
      <c r="AN337" s="6">
        <v>27.603999999999999</v>
      </c>
      <c r="AO337" s="112" t="s">
        <v>11055</v>
      </c>
      <c r="AP337" s="105">
        <v>0.375</v>
      </c>
      <c r="AQ337" s="108" t="s">
        <v>10860</v>
      </c>
      <c r="AR337" s="6">
        <v>29.765000000000001</v>
      </c>
      <c r="AS337" s="112" t="s">
        <v>11074</v>
      </c>
      <c r="AT337" s="105">
        <v>0.375</v>
      </c>
      <c r="AU337" s="108" t="s">
        <v>10860</v>
      </c>
      <c r="AV337" s="6">
        <v>31.791</v>
      </c>
    </row>
    <row r="338" spans="1:48" ht="15" x14ac:dyDescent="0.25">
      <c r="A338" s="115" t="s">
        <v>10871</v>
      </c>
      <c r="B338" s="119">
        <v>0.41666666666666669</v>
      </c>
      <c r="C338" s="117" t="s">
        <v>10860</v>
      </c>
      <c r="D338" s="118">
        <v>33.94</v>
      </c>
      <c r="E338" s="111" t="s">
        <v>10890</v>
      </c>
      <c r="F338" s="105">
        <v>0.41666666666666669</v>
      </c>
      <c r="G338" s="108" t="s">
        <v>10860</v>
      </c>
      <c r="H338" s="6">
        <v>33.104999999999997</v>
      </c>
      <c r="I338" s="115" t="s">
        <v>10909</v>
      </c>
      <c r="J338" s="116">
        <v>0.41666666666666669</v>
      </c>
      <c r="K338" s="117" t="s">
        <v>10860</v>
      </c>
      <c r="L338" s="118">
        <v>31.995999999999999</v>
      </c>
      <c r="M338" s="112" t="s">
        <v>10925</v>
      </c>
      <c r="N338" s="114">
        <v>0.41666666666666669</v>
      </c>
      <c r="O338" s="108" t="s">
        <v>10860</v>
      </c>
      <c r="P338" s="6">
        <v>32.253</v>
      </c>
      <c r="Q338" s="115" t="s">
        <v>10944</v>
      </c>
      <c r="R338" s="119">
        <v>0.41666666666666669</v>
      </c>
      <c r="S338" s="117" t="s">
        <v>10860</v>
      </c>
      <c r="T338" s="118">
        <v>32.021000000000001</v>
      </c>
      <c r="U338" s="112" t="s">
        <v>10962</v>
      </c>
      <c r="V338" s="105">
        <v>0.41666666666666669</v>
      </c>
      <c r="W338" s="108" t="s">
        <v>10860</v>
      </c>
      <c r="X338" s="6">
        <v>28.742000000000001</v>
      </c>
      <c r="Y338" s="115" t="s">
        <v>10981</v>
      </c>
      <c r="Z338" s="119">
        <v>0.41666666666666669</v>
      </c>
      <c r="AA338" s="117" t="s">
        <v>10860</v>
      </c>
      <c r="AB338" s="118">
        <v>24.992000000000001</v>
      </c>
      <c r="AC338" s="112" t="s">
        <v>10999</v>
      </c>
      <c r="AD338" s="105">
        <v>0.41666666666666669</v>
      </c>
      <c r="AE338" s="108" t="s">
        <v>10860</v>
      </c>
      <c r="AF338" s="6">
        <v>25.89</v>
      </c>
      <c r="AG338" s="112" t="s">
        <v>11018</v>
      </c>
      <c r="AH338" s="105">
        <v>0.41666666666666669</v>
      </c>
      <c r="AI338" s="108" t="s">
        <v>10860</v>
      </c>
      <c r="AJ338" s="6">
        <v>25.452999999999999</v>
      </c>
      <c r="AK338" s="112" t="s">
        <v>11037</v>
      </c>
      <c r="AL338" s="105">
        <v>0.41666666666666669</v>
      </c>
      <c r="AM338" s="108" t="s">
        <v>10860</v>
      </c>
      <c r="AN338" s="6">
        <v>27.628</v>
      </c>
      <c r="AO338" s="112" t="s">
        <v>11055</v>
      </c>
      <c r="AP338" s="105">
        <v>0.41666666666666669</v>
      </c>
      <c r="AQ338" s="108" t="s">
        <v>10860</v>
      </c>
      <c r="AR338" s="6">
        <v>29.79</v>
      </c>
      <c r="AS338" s="112" t="s">
        <v>11074</v>
      </c>
      <c r="AT338" s="105">
        <v>0.41666666666666669</v>
      </c>
      <c r="AU338" s="108" t="s">
        <v>10860</v>
      </c>
      <c r="AV338" s="6">
        <v>31.791</v>
      </c>
    </row>
    <row r="339" spans="1:48" ht="15" x14ac:dyDescent="0.25">
      <c r="A339" s="115" t="s">
        <v>10871</v>
      </c>
      <c r="B339" s="119">
        <v>0.45833333333333331</v>
      </c>
      <c r="C339" s="117" t="s">
        <v>10860</v>
      </c>
      <c r="D339" s="118">
        <v>33.94</v>
      </c>
      <c r="E339" s="111" t="s">
        <v>10890</v>
      </c>
      <c r="F339" s="105">
        <v>0.45833333333333331</v>
      </c>
      <c r="G339" s="108" t="s">
        <v>10860</v>
      </c>
      <c r="H339" s="6">
        <v>33.156999999999996</v>
      </c>
      <c r="I339" s="115" t="s">
        <v>10909</v>
      </c>
      <c r="J339" s="116">
        <v>0.45833333333333331</v>
      </c>
      <c r="K339" s="117" t="s">
        <v>10860</v>
      </c>
      <c r="L339" s="118">
        <v>31.943999999999999</v>
      </c>
      <c r="M339" s="112" t="s">
        <v>10925</v>
      </c>
      <c r="N339" s="114">
        <v>0.45833333333333331</v>
      </c>
      <c r="O339" s="108" t="s">
        <v>10860</v>
      </c>
      <c r="P339" s="6">
        <v>32.304000000000002</v>
      </c>
      <c r="Q339" s="115" t="s">
        <v>10944</v>
      </c>
      <c r="R339" s="119">
        <v>0.45833333333333331</v>
      </c>
      <c r="S339" s="117" t="s">
        <v>10860</v>
      </c>
      <c r="T339" s="118">
        <v>32.046999999999997</v>
      </c>
      <c r="U339" s="112" t="s">
        <v>10962</v>
      </c>
      <c r="V339" s="105">
        <v>0.45833333333333331</v>
      </c>
      <c r="W339" s="108" t="s">
        <v>10860</v>
      </c>
      <c r="X339" s="6">
        <v>28.742000000000001</v>
      </c>
      <c r="Y339" s="115" t="s">
        <v>10981</v>
      </c>
      <c r="Z339" s="119">
        <v>0.45833333333333331</v>
      </c>
      <c r="AA339" s="117" t="s">
        <v>10860</v>
      </c>
      <c r="AB339" s="118">
        <v>24.992000000000001</v>
      </c>
      <c r="AC339" s="112" t="s">
        <v>10999</v>
      </c>
      <c r="AD339" s="105">
        <v>0.45833333333333331</v>
      </c>
      <c r="AE339" s="108" t="s">
        <v>10860</v>
      </c>
      <c r="AF339" s="6">
        <v>25.914000000000001</v>
      </c>
      <c r="AG339" s="112" t="s">
        <v>11018</v>
      </c>
      <c r="AH339" s="105">
        <v>0.45833333333333331</v>
      </c>
      <c r="AI339" s="108" t="s">
        <v>10860</v>
      </c>
      <c r="AJ339" s="6">
        <v>25.477</v>
      </c>
      <c r="AK339" s="112" t="s">
        <v>11037</v>
      </c>
      <c r="AL339" s="105">
        <v>0.45833333333333331</v>
      </c>
      <c r="AM339" s="108" t="s">
        <v>10860</v>
      </c>
      <c r="AN339" s="6">
        <v>27.628</v>
      </c>
      <c r="AO339" s="112" t="s">
        <v>11055</v>
      </c>
      <c r="AP339" s="105">
        <v>0.45833333333333331</v>
      </c>
      <c r="AQ339" s="108" t="s">
        <v>10860</v>
      </c>
      <c r="AR339" s="6">
        <v>29.79</v>
      </c>
      <c r="AS339" s="112" t="s">
        <v>11074</v>
      </c>
      <c r="AT339" s="105">
        <v>0.45833333333333331</v>
      </c>
      <c r="AU339" s="108" t="s">
        <v>10860</v>
      </c>
      <c r="AV339" s="6">
        <v>31.791</v>
      </c>
    </row>
    <row r="340" spans="1:48" ht="15" x14ac:dyDescent="0.25">
      <c r="A340" s="115" t="s">
        <v>10872</v>
      </c>
      <c r="B340" s="119">
        <v>0.5</v>
      </c>
      <c r="C340" s="117" t="s">
        <v>10859</v>
      </c>
      <c r="D340" s="118">
        <v>33.966000000000001</v>
      </c>
      <c r="E340" s="111" t="s">
        <v>10891</v>
      </c>
      <c r="F340" s="105">
        <v>0.5</v>
      </c>
      <c r="G340" s="108" t="s">
        <v>10859</v>
      </c>
      <c r="H340" s="6">
        <v>33.183</v>
      </c>
      <c r="I340" s="115" t="s">
        <v>10910</v>
      </c>
      <c r="J340" s="116">
        <v>0.5</v>
      </c>
      <c r="K340" s="117" t="s">
        <v>10859</v>
      </c>
      <c r="L340" s="118">
        <v>31.919</v>
      </c>
      <c r="M340" s="112" t="s">
        <v>10926</v>
      </c>
      <c r="N340" s="114">
        <v>0.5</v>
      </c>
      <c r="O340" s="108" t="s">
        <v>10859</v>
      </c>
      <c r="P340" s="6">
        <v>32.381</v>
      </c>
      <c r="Q340" s="115" t="s">
        <v>10945</v>
      </c>
      <c r="R340" s="119">
        <v>0.5</v>
      </c>
      <c r="S340" s="117" t="s">
        <v>10859</v>
      </c>
      <c r="T340" s="118">
        <v>32.073</v>
      </c>
      <c r="U340" s="112" t="s">
        <v>10963</v>
      </c>
      <c r="V340" s="105">
        <v>0.5</v>
      </c>
      <c r="W340" s="108" t="s">
        <v>10859</v>
      </c>
      <c r="X340" s="6">
        <v>28.765999999999998</v>
      </c>
      <c r="Y340" s="115" t="s">
        <v>10982</v>
      </c>
      <c r="Z340" s="119">
        <v>0.5</v>
      </c>
      <c r="AA340" s="117" t="s">
        <v>10859</v>
      </c>
      <c r="AB340" s="118">
        <v>25.015999999999998</v>
      </c>
      <c r="AC340" s="112" t="s">
        <v>11000</v>
      </c>
      <c r="AD340" s="105">
        <v>0.5</v>
      </c>
      <c r="AE340" s="108" t="s">
        <v>10859</v>
      </c>
      <c r="AF340" s="6">
        <v>25.939</v>
      </c>
      <c r="AG340" s="112" t="s">
        <v>11019</v>
      </c>
      <c r="AH340" s="105">
        <v>0.5</v>
      </c>
      <c r="AI340" s="108" t="s">
        <v>10859</v>
      </c>
      <c r="AJ340" s="6">
        <v>25.501000000000001</v>
      </c>
      <c r="AK340" s="112" t="s">
        <v>11038</v>
      </c>
      <c r="AL340" s="105">
        <v>0.5</v>
      </c>
      <c r="AM340" s="108" t="s">
        <v>10859</v>
      </c>
      <c r="AN340" s="6">
        <v>27.652999999999999</v>
      </c>
      <c r="AO340" s="112" t="s">
        <v>11056</v>
      </c>
      <c r="AP340" s="105">
        <v>0.5</v>
      </c>
      <c r="AQ340" s="108" t="s">
        <v>10859</v>
      </c>
      <c r="AR340" s="6">
        <v>29.79</v>
      </c>
      <c r="AS340" s="112" t="s">
        <v>11075</v>
      </c>
      <c r="AT340" s="105">
        <v>0.5</v>
      </c>
      <c r="AU340" s="108" t="s">
        <v>10859</v>
      </c>
      <c r="AV340" s="6">
        <v>31.791</v>
      </c>
    </row>
    <row r="341" spans="1:48" ht="15" x14ac:dyDescent="0.25">
      <c r="A341" s="115" t="s">
        <v>10872</v>
      </c>
      <c r="B341" s="119">
        <v>4.1666666666666664E-2</v>
      </c>
      <c r="C341" s="117" t="s">
        <v>10859</v>
      </c>
      <c r="D341" s="118">
        <v>33.94</v>
      </c>
      <c r="E341" s="111" t="s">
        <v>10891</v>
      </c>
      <c r="F341" s="105">
        <v>4.1666666666666664E-2</v>
      </c>
      <c r="G341" s="108" t="s">
        <v>10859</v>
      </c>
      <c r="H341" s="6">
        <v>33.209000000000003</v>
      </c>
      <c r="I341" s="115" t="s">
        <v>10910</v>
      </c>
      <c r="J341" s="116">
        <v>4.1666666666666664E-2</v>
      </c>
      <c r="K341" s="117" t="s">
        <v>10859</v>
      </c>
      <c r="L341" s="118">
        <v>31.893000000000001</v>
      </c>
      <c r="M341" s="112" t="s">
        <v>10926</v>
      </c>
      <c r="N341" s="114">
        <v>4.1666666666666664E-2</v>
      </c>
      <c r="O341" s="108" t="s">
        <v>10859</v>
      </c>
      <c r="P341" s="6">
        <v>32.457999999999998</v>
      </c>
      <c r="Q341" s="115" t="s">
        <v>10945</v>
      </c>
      <c r="R341" s="119">
        <v>4.1666666666666664E-2</v>
      </c>
      <c r="S341" s="117" t="s">
        <v>10859</v>
      </c>
      <c r="T341" s="118">
        <v>32.097999999999999</v>
      </c>
      <c r="U341" s="112" t="s">
        <v>10963</v>
      </c>
      <c r="V341" s="105">
        <v>4.1666666666666664E-2</v>
      </c>
      <c r="W341" s="108" t="s">
        <v>10859</v>
      </c>
      <c r="X341" s="6">
        <v>28.791</v>
      </c>
      <c r="Y341" s="115" t="s">
        <v>10982</v>
      </c>
      <c r="Z341" s="119">
        <v>4.1666666666666664E-2</v>
      </c>
      <c r="AA341" s="117" t="s">
        <v>10859</v>
      </c>
      <c r="AB341" s="118">
        <v>25.04</v>
      </c>
      <c r="AC341" s="112" t="s">
        <v>11000</v>
      </c>
      <c r="AD341" s="105">
        <v>4.1666666666666664E-2</v>
      </c>
      <c r="AE341" s="108" t="s">
        <v>10859</v>
      </c>
      <c r="AF341" s="6">
        <v>25.963000000000001</v>
      </c>
      <c r="AG341" s="112" t="s">
        <v>11019</v>
      </c>
      <c r="AH341" s="105">
        <v>4.1666666666666664E-2</v>
      </c>
      <c r="AI341" s="108" t="s">
        <v>10859</v>
      </c>
      <c r="AJ341" s="6">
        <v>25.524999999999999</v>
      </c>
      <c r="AK341" s="112" t="s">
        <v>11038</v>
      </c>
      <c r="AL341" s="105">
        <v>4.1666666666666664E-2</v>
      </c>
      <c r="AM341" s="108" t="s">
        <v>10859</v>
      </c>
      <c r="AN341" s="6">
        <v>27.677</v>
      </c>
      <c r="AO341" s="112" t="s">
        <v>11056</v>
      </c>
      <c r="AP341" s="105">
        <v>4.1666666666666664E-2</v>
      </c>
      <c r="AQ341" s="108" t="s">
        <v>10859</v>
      </c>
      <c r="AR341" s="6">
        <v>29.815000000000001</v>
      </c>
      <c r="AS341" s="112" t="s">
        <v>11075</v>
      </c>
      <c r="AT341" s="105">
        <v>4.1666666666666664E-2</v>
      </c>
      <c r="AU341" s="108" t="s">
        <v>10859</v>
      </c>
      <c r="AV341" s="6">
        <v>31.791</v>
      </c>
    </row>
    <row r="342" spans="1:48" ht="15" x14ac:dyDescent="0.25">
      <c r="A342" s="115" t="s">
        <v>10872</v>
      </c>
      <c r="B342" s="119">
        <v>8.3333333333333329E-2</v>
      </c>
      <c r="C342" s="117" t="s">
        <v>10859</v>
      </c>
      <c r="D342" s="118">
        <v>33.914000000000001</v>
      </c>
      <c r="E342" s="111" t="s">
        <v>10891</v>
      </c>
      <c r="F342" s="105">
        <v>8.3333333333333329E-2</v>
      </c>
      <c r="G342" s="108" t="s">
        <v>10859</v>
      </c>
      <c r="H342" s="6">
        <v>33.234999999999999</v>
      </c>
      <c r="I342" s="115" t="s">
        <v>10910</v>
      </c>
      <c r="J342" s="116">
        <v>8.3333333333333329E-2</v>
      </c>
      <c r="K342" s="117" t="s">
        <v>10859</v>
      </c>
      <c r="L342" s="118">
        <v>31.841999999999999</v>
      </c>
      <c r="M342" s="112" t="s">
        <v>10926</v>
      </c>
      <c r="N342" s="114">
        <v>8.3333333333333329E-2</v>
      </c>
      <c r="O342" s="108" t="s">
        <v>10859</v>
      </c>
      <c r="P342" s="6">
        <v>32.51</v>
      </c>
      <c r="Q342" s="115" t="s">
        <v>10945</v>
      </c>
      <c r="R342" s="119">
        <v>8.3333333333333329E-2</v>
      </c>
      <c r="S342" s="117" t="s">
        <v>10859</v>
      </c>
      <c r="T342" s="118">
        <v>32.124000000000002</v>
      </c>
      <c r="U342" s="112" t="s">
        <v>10963</v>
      </c>
      <c r="V342" s="105">
        <v>8.3333333333333329E-2</v>
      </c>
      <c r="W342" s="108" t="s">
        <v>10859</v>
      </c>
      <c r="X342" s="6">
        <v>28.791</v>
      </c>
      <c r="Y342" s="115" t="s">
        <v>10982</v>
      </c>
      <c r="Z342" s="119">
        <v>8.3333333333333329E-2</v>
      </c>
      <c r="AA342" s="117" t="s">
        <v>10859</v>
      </c>
      <c r="AB342" s="118">
        <v>25.04</v>
      </c>
      <c r="AC342" s="112" t="s">
        <v>11000</v>
      </c>
      <c r="AD342" s="105">
        <v>8.3333333333333329E-2</v>
      </c>
      <c r="AE342" s="108" t="s">
        <v>10859</v>
      </c>
      <c r="AF342" s="6">
        <v>25.986999999999998</v>
      </c>
      <c r="AG342" s="112" t="s">
        <v>11019</v>
      </c>
      <c r="AH342" s="105">
        <v>8.3333333333333329E-2</v>
      </c>
      <c r="AI342" s="108" t="s">
        <v>10859</v>
      </c>
      <c r="AJ342" s="6">
        <v>25.55</v>
      </c>
      <c r="AK342" s="112" t="s">
        <v>11038</v>
      </c>
      <c r="AL342" s="105">
        <v>8.3333333333333329E-2</v>
      </c>
      <c r="AM342" s="108" t="s">
        <v>10859</v>
      </c>
      <c r="AN342" s="6">
        <v>27.702000000000002</v>
      </c>
      <c r="AO342" s="112" t="s">
        <v>11056</v>
      </c>
      <c r="AP342" s="105">
        <v>8.3333333333333329E-2</v>
      </c>
      <c r="AQ342" s="108" t="s">
        <v>10859</v>
      </c>
      <c r="AR342" s="6">
        <v>29.815000000000001</v>
      </c>
      <c r="AS342" s="112" t="s">
        <v>11075</v>
      </c>
      <c r="AT342" s="105">
        <v>8.3333333333333329E-2</v>
      </c>
      <c r="AU342" s="108" t="s">
        <v>10859</v>
      </c>
      <c r="AV342" s="6">
        <v>31.791</v>
      </c>
    </row>
    <row r="343" spans="1:48" ht="15" x14ac:dyDescent="0.25">
      <c r="A343" s="115" t="s">
        <v>10872</v>
      </c>
      <c r="B343" s="119">
        <v>0.125</v>
      </c>
      <c r="C343" s="117" t="s">
        <v>10859</v>
      </c>
      <c r="D343" s="118">
        <v>33.887</v>
      </c>
      <c r="E343" s="111" t="s">
        <v>10891</v>
      </c>
      <c r="F343" s="105">
        <v>0.125</v>
      </c>
      <c r="G343" s="108" t="s">
        <v>10859</v>
      </c>
      <c r="H343" s="6">
        <v>33.261000000000003</v>
      </c>
      <c r="I343" s="115" t="s">
        <v>10910</v>
      </c>
      <c r="J343" s="116">
        <v>0.125</v>
      </c>
      <c r="K343" s="117" t="s">
        <v>10859</v>
      </c>
      <c r="L343" s="118">
        <v>31.815999999999999</v>
      </c>
      <c r="M343" s="112" t="s">
        <v>10926</v>
      </c>
      <c r="N343" s="114">
        <v>0.125</v>
      </c>
      <c r="O343" s="108" t="s">
        <v>10859</v>
      </c>
      <c r="P343" s="6">
        <v>32.536000000000001</v>
      </c>
      <c r="Q343" s="115" t="s">
        <v>10945</v>
      </c>
      <c r="R343" s="119">
        <v>0.125</v>
      </c>
      <c r="S343" s="117" t="s">
        <v>10859</v>
      </c>
      <c r="T343" s="118">
        <v>32.15</v>
      </c>
      <c r="U343" s="112" t="s">
        <v>10963</v>
      </c>
      <c r="V343" s="105">
        <v>0.125</v>
      </c>
      <c r="W343" s="108" t="s">
        <v>10859</v>
      </c>
      <c r="X343" s="6">
        <v>28.815999999999999</v>
      </c>
      <c r="Y343" s="115" t="s">
        <v>10982</v>
      </c>
      <c r="Z343" s="119">
        <v>0.125</v>
      </c>
      <c r="AA343" s="117" t="s">
        <v>10859</v>
      </c>
      <c r="AB343" s="118">
        <v>25.065000000000001</v>
      </c>
      <c r="AC343" s="112" t="s">
        <v>11000</v>
      </c>
      <c r="AD343" s="105">
        <v>0.125</v>
      </c>
      <c r="AE343" s="108" t="s">
        <v>10859</v>
      </c>
      <c r="AF343" s="6">
        <v>26.012</v>
      </c>
      <c r="AG343" s="112" t="s">
        <v>11019</v>
      </c>
      <c r="AH343" s="105">
        <v>0.125</v>
      </c>
      <c r="AI343" s="108" t="s">
        <v>10859</v>
      </c>
      <c r="AJ343" s="6">
        <v>25.574000000000002</v>
      </c>
      <c r="AK343" s="112" t="s">
        <v>11038</v>
      </c>
      <c r="AL343" s="105">
        <v>0.125</v>
      </c>
      <c r="AM343" s="108" t="s">
        <v>10859</v>
      </c>
      <c r="AN343" s="6">
        <v>27.727</v>
      </c>
      <c r="AO343" s="112" t="s">
        <v>11056</v>
      </c>
      <c r="AP343" s="105">
        <v>0.125</v>
      </c>
      <c r="AQ343" s="108" t="s">
        <v>10859</v>
      </c>
      <c r="AR343" s="6">
        <v>29.84</v>
      </c>
      <c r="AS343" s="112" t="s">
        <v>11075</v>
      </c>
      <c r="AT343" s="105">
        <v>0.125</v>
      </c>
      <c r="AU343" s="108" t="s">
        <v>10859</v>
      </c>
      <c r="AV343" s="6">
        <v>31.791</v>
      </c>
    </row>
    <row r="344" spans="1:48" ht="15" x14ac:dyDescent="0.25">
      <c r="A344" s="115" t="s">
        <v>10872</v>
      </c>
      <c r="B344" s="119">
        <v>0.16666666666666666</v>
      </c>
      <c r="C344" s="117" t="s">
        <v>10859</v>
      </c>
      <c r="D344" s="118">
        <v>33.835000000000001</v>
      </c>
      <c r="E344" s="111" t="s">
        <v>10891</v>
      </c>
      <c r="F344" s="105">
        <v>0.16666666666666666</v>
      </c>
      <c r="G344" s="108" t="s">
        <v>10859</v>
      </c>
      <c r="H344" s="6">
        <v>33.261000000000003</v>
      </c>
      <c r="I344" s="115" t="s">
        <v>10910</v>
      </c>
      <c r="J344" s="116">
        <v>0.16666666666666666</v>
      </c>
      <c r="K344" s="117" t="s">
        <v>10859</v>
      </c>
      <c r="L344" s="118">
        <v>31.765000000000001</v>
      </c>
      <c r="M344" s="112" t="s">
        <v>10926</v>
      </c>
      <c r="N344" s="114">
        <v>0.16666666666666666</v>
      </c>
      <c r="O344" s="108" t="s">
        <v>10859</v>
      </c>
      <c r="P344" s="6">
        <v>32.561999999999998</v>
      </c>
      <c r="Q344" s="115" t="s">
        <v>10945</v>
      </c>
      <c r="R344" s="119">
        <v>0.16666666666666666</v>
      </c>
      <c r="S344" s="117" t="s">
        <v>10859</v>
      </c>
      <c r="T344" s="118">
        <v>32.15</v>
      </c>
      <c r="U344" s="112" t="s">
        <v>10963</v>
      </c>
      <c r="V344" s="105">
        <v>0.16666666666666666</v>
      </c>
      <c r="W344" s="108" t="s">
        <v>10859</v>
      </c>
      <c r="X344" s="6">
        <v>28.815999999999999</v>
      </c>
      <c r="Y344" s="115" t="s">
        <v>10982</v>
      </c>
      <c r="Z344" s="119">
        <v>0.16666666666666666</v>
      </c>
      <c r="AA344" s="117" t="s">
        <v>10859</v>
      </c>
      <c r="AB344" s="118">
        <v>25.088999999999999</v>
      </c>
      <c r="AC344" s="112" t="s">
        <v>11000</v>
      </c>
      <c r="AD344" s="105">
        <v>0.16666666666666666</v>
      </c>
      <c r="AE344" s="108" t="s">
        <v>10859</v>
      </c>
      <c r="AF344" s="6">
        <v>26.036000000000001</v>
      </c>
      <c r="AG344" s="112" t="s">
        <v>11019</v>
      </c>
      <c r="AH344" s="105">
        <v>0.16666666666666666</v>
      </c>
      <c r="AI344" s="108" t="s">
        <v>10859</v>
      </c>
      <c r="AJ344" s="6">
        <v>25.597999999999999</v>
      </c>
      <c r="AK344" s="112" t="s">
        <v>11038</v>
      </c>
      <c r="AL344" s="105">
        <v>0.16666666666666666</v>
      </c>
      <c r="AM344" s="108" t="s">
        <v>10859</v>
      </c>
      <c r="AN344" s="6">
        <v>27.776</v>
      </c>
      <c r="AO344" s="112" t="s">
        <v>11056</v>
      </c>
      <c r="AP344" s="105">
        <v>0.16666666666666666</v>
      </c>
      <c r="AQ344" s="108" t="s">
        <v>10859</v>
      </c>
      <c r="AR344" s="6">
        <v>29.864999999999998</v>
      </c>
      <c r="AS344" s="112" t="s">
        <v>11075</v>
      </c>
      <c r="AT344" s="105">
        <v>0.16666666666666666</v>
      </c>
      <c r="AU344" s="108" t="s">
        <v>10859</v>
      </c>
      <c r="AV344" s="6">
        <v>31.791</v>
      </c>
    </row>
    <row r="345" spans="1:48" ht="15" x14ac:dyDescent="0.25">
      <c r="A345" s="115" t="s">
        <v>10872</v>
      </c>
      <c r="B345" s="119">
        <v>0.20833333333333334</v>
      </c>
      <c r="C345" s="117" t="s">
        <v>10859</v>
      </c>
      <c r="D345" s="118">
        <v>33.756999999999998</v>
      </c>
      <c r="E345" s="111" t="s">
        <v>10891</v>
      </c>
      <c r="F345" s="105">
        <v>0.20833333333333334</v>
      </c>
      <c r="G345" s="108" t="s">
        <v>10859</v>
      </c>
      <c r="H345" s="6">
        <v>33.261000000000003</v>
      </c>
      <c r="I345" s="115" t="s">
        <v>10910</v>
      </c>
      <c r="J345" s="116">
        <v>0.20833333333333334</v>
      </c>
      <c r="K345" s="117" t="s">
        <v>10859</v>
      </c>
      <c r="L345" s="118">
        <v>31.74</v>
      </c>
      <c r="M345" s="112" t="s">
        <v>10926</v>
      </c>
      <c r="N345" s="114">
        <v>0.20833333333333334</v>
      </c>
      <c r="O345" s="108" t="s">
        <v>10859</v>
      </c>
      <c r="P345" s="6">
        <v>32.587000000000003</v>
      </c>
      <c r="Q345" s="115" t="s">
        <v>10945</v>
      </c>
      <c r="R345" s="119">
        <v>0.20833333333333334</v>
      </c>
      <c r="S345" s="117" t="s">
        <v>10859</v>
      </c>
      <c r="T345" s="118">
        <v>32.15</v>
      </c>
      <c r="U345" s="112" t="s">
        <v>10963</v>
      </c>
      <c r="V345" s="105">
        <v>0.20833333333333334</v>
      </c>
      <c r="W345" s="108" t="s">
        <v>10859</v>
      </c>
      <c r="X345" s="6">
        <v>28.815999999999999</v>
      </c>
      <c r="Y345" s="115" t="s">
        <v>10982</v>
      </c>
      <c r="Z345" s="119">
        <v>0.20833333333333334</v>
      </c>
      <c r="AA345" s="117" t="s">
        <v>10859</v>
      </c>
      <c r="AB345" s="118">
        <v>25.088999999999999</v>
      </c>
      <c r="AC345" s="112" t="s">
        <v>11000</v>
      </c>
      <c r="AD345" s="105">
        <v>0.20833333333333334</v>
      </c>
      <c r="AE345" s="108" t="s">
        <v>10859</v>
      </c>
      <c r="AF345" s="6">
        <v>26.061</v>
      </c>
      <c r="AG345" s="112" t="s">
        <v>11019</v>
      </c>
      <c r="AH345" s="105">
        <v>0.20833333333333334</v>
      </c>
      <c r="AI345" s="108" t="s">
        <v>10859</v>
      </c>
      <c r="AJ345" s="6">
        <v>25.623000000000001</v>
      </c>
      <c r="AK345" s="112" t="s">
        <v>11038</v>
      </c>
      <c r="AL345" s="105">
        <v>0.20833333333333334</v>
      </c>
      <c r="AM345" s="108" t="s">
        <v>10859</v>
      </c>
      <c r="AN345" s="6">
        <v>27.800999999999998</v>
      </c>
      <c r="AO345" s="112" t="s">
        <v>11056</v>
      </c>
      <c r="AP345" s="105">
        <v>0.20833333333333334</v>
      </c>
      <c r="AQ345" s="108" t="s">
        <v>10859</v>
      </c>
      <c r="AR345" s="6">
        <v>29.864999999999998</v>
      </c>
      <c r="AS345" s="112" t="s">
        <v>11075</v>
      </c>
      <c r="AT345" s="105">
        <v>0.20833333333333334</v>
      </c>
      <c r="AU345" s="108" t="s">
        <v>10859</v>
      </c>
      <c r="AV345" s="6">
        <v>31.815999999999999</v>
      </c>
    </row>
    <row r="346" spans="1:48" ht="15" x14ac:dyDescent="0.25">
      <c r="A346" s="115" t="s">
        <v>10872</v>
      </c>
      <c r="B346" s="119">
        <v>0.25</v>
      </c>
      <c r="C346" s="117" t="s">
        <v>10859</v>
      </c>
      <c r="D346" s="118">
        <v>33.704000000000001</v>
      </c>
      <c r="E346" s="111" t="s">
        <v>10891</v>
      </c>
      <c r="F346" s="105">
        <v>0.25</v>
      </c>
      <c r="G346" s="108" t="s">
        <v>10859</v>
      </c>
      <c r="H346" s="6">
        <v>33.261000000000003</v>
      </c>
      <c r="I346" s="115" t="s">
        <v>10910</v>
      </c>
      <c r="J346" s="116">
        <v>0.25</v>
      </c>
      <c r="K346" s="117" t="s">
        <v>10859</v>
      </c>
      <c r="L346" s="118">
        <v>31.689</v>
      </c>
      <c r="M346" s="112" t="s">
        <v>10926</v>
      </c>
      <c r="N346" s="114">
        <v>0.25</v>
      </c>
      <c r="O346" s="108" t="s">
        <v>10859</v>
      </c>
      <c r="P346" s="6">
        <v>32.613</v>
      </c>
      <c r="Q346" s="115" t="s">
        <v>10945</v>
      </c>
      <c r="R346" s="119">
        <v>0.25</v>
      </c>
      <c r="S346" s="117" t="s">
        <v>10859</v>
      </c>
      <c r="T346" s="118">
        <v>32.174999999999997</v>
      </c>
      <c r="U346" s="112" t="s">
        <v>10963</v>
      </c>
      <c r="V346" s="105">
        <v>0.25</v>
      </c>
      <c r="W346" s="108" t="s">
        <v>10859</v>
      </c>
      <c r="X346" s="6">
        <v>28.841000000000001</v>
      </c>
      <c r="Y346" s="115" t="s">
        <v>10982</v>
      </c>
      <c r="Z346" s="119">
        <v>0.25</v>
      </c>
      <c r="AA346" s="117" t="s">
        <v>10859</v>
      </c>
      <c r="AB346" s="118">
        <v>25.113</v>
      </c>
      <c r="AC346" s="112" t="s">
        <v>11000</v>
      </c>
      <c r="AD346" s="105">
        <v>0.25</v>
      </c>
      <c r="AE346" s="108" t="s">
        <v>10859</v>
      </c>
      <c r="AF346" s="6">
        <v>26.085000000000001</v>
      </c>
      <c r="AG346" s="112" t="s">
        <v>11019</v>
      </c>
      <c r="AH346" s="105">
        <v>0.25</v>
      </c>
      <c r="AI346" s="108" t="s">
        <v>10859</v>
      </c>
      <c r="AJ346" s="6">
        <v>25.623000000000001</v>
      </c>
      <c r="AK346" s="112" t="s">
        <v>11038</v>
      </c>
      <c r="AL346" s="105">
        <v>0.25</v>
      </c>
      <c r="AM346" s="108" t="s">
        <v>10859</v>
      </c>
      <c r="AN346" s="6">
        <v>27.824999999999999</v>
      </c>
      <c r="AO346" s="112" t="s">
        <v>11056</v>
      </c>
      <c r="AP346" s="105">
        <v>0.25</v>
      </c>
      <c r="AQ346" s="108" t="s">
        <v>10859</v>
      </c>
      <c r="AR346" s="6">
        <v>29.89</v>
      </c>
      <c r="AS346" s="112" t="s">
        <v>11075</v>
      </c>
      <c r="AT346" s="105">
        <v>0.25</v>
      </c>
      <c r="AU346" s="108" t="s">
        <v>10859</v>
      </c>
      <c r="AV346" s="6">
        <v>31.815999999999999</v>
      </c>
    </row>
    <row r="347" spans="1:48" ht="15" x14ac:dyDescent="0.25">
      <c r="A347" s="115" t="s">
        <v>10872</v>
      </c>
      <c r="B347" s="119">
        <v>0.29166666666666669</v>
      </c>
      <c r="C347" s="117" t="s">
        <v>10859</v>
      </c>
      <c r="D347" s="118">
        <v>33.625999999999998</v>
      </c>
      <c r="E347" s="111" t="s">
        <v>10891</v>
      </c>
      <c r="F347" s="105">
        <v>0.29166666666666669</v>
      </c>
      <c r="G347" s="108" t="s">
        <v>10859</v>
      </c>
      <c r="H347" s="6">
        <v>33.234999999999999</v>
      </c>
      <c r="I347" s="115" t="s">
        <v>10910</v>
      </c>
      <c r="J347" s="116">
        <v>0.29166666666666669</v>
      </c>
      <c r="K347" s="117" t="s">
        <v>10859</v>
      </c>
      <c r="L347" s="118">
        <v>31.611999999999998</v>
      </c>
      <c r="M347" s="112" t="s">
        <v>10926</v>
      </c>
      <c r="N347" s="114">
        <v>0.29166666666666669</v>
      </c>
      <c r="O347" s="108" t="s">
        <v>10859</v>
      </c>
      <c r="P347" s="6">
        <v>32.613</v>
      </c>
      <c r="Q347" s="115" t="s">
        <v>10945</v>
      </c>
      <c r="R347" s="119">
        <v>0.29166666666666669</v>
      </c>
      <c r="S347" s="117" t="s">
        <v>10859</v>
      </c>
      <c r="T347" s="118">
        <v>32.174999999999997</v>
      </c>
      <c r="U347" s="112" t="s">
        <v>10963</v>
      </c>
      <c r="V347" s="105">
        <v>0.29166666666666669</v>
      </c>
      <c r="W347" s="108" t="s">
        <v>10859</v>
      </c>
      <c r="X347" s="6">
        <v>28.815999999999999</v>
      </c>
      <c r="Y347" s="115" t="s">
        <v>10982</v>
      </c>
      <c r="Z347" s="119">
        <v>0.29166666666666669</v>
      </c>
      <c r="AA347" s="117" t="s">
        <v>10859</v>
      </c>
      <c r="AB347" s="118">
        <v>25.113</v>
      </c>
      <c r="AC347" s="112" t="s">
        <v>11000</v>
      </c>
      <c r="AD347" s="105">
        <v>0.29166666666666669</v>
      </c>
      <c r="AE347" s="108" t="s">
        <v>10859</v>
      </c>
      <c r="AF347" s="6">
        <v>26.085000000000001</v>
      </c>
      <c r="AG347" s="112" t="s">
        <v>11019</v>
      </c>
      <c r="AH347" s="105">
        <v>0.29166666666666669</v>
      </c>
      <c r="AI347" s="108" t="s">
        <v>10859</v>
      </c>
      <c r="AJ347" s="6">
        <v>25.646999999999998</v>
      </c>
      <c r="AK347" s="112" t="s">
        <v>11038</v>
      </c>
      <c r="AL347" s="105">
        <v>0.29166666666666669</v>
      </c>
      <c r="AM347" s="108" t="s">
        <v>10859</v>
      </c>
      <c r="AN347" s="6">
        <v>27.85</v>
      </c>
      <c r="AO347" s="112" t="s">
        <v>11056</v>
      </c>
      <c r="AP347" s="105">
        <v>0.29166666666666669</v>
      </c>
      <c r="AQ347" s="108" t="s">
        <v>10859</v>
      </c>
      <c r="AR347" s="6">
        <v>29.916</v>
      </c>
      <c r="AS347" s="112" t="s">
        <v>11075</v>
      </c>
      <c r="AT347" s="105">
        <v>0.29166666666666669</v>
      </c>
      <c r="AU347" s="108" t="s">
        <v>10859</v>
      </c>
      <c r="AV347" s="6">
        <v>31.815999999999999</v>
      </c>
    </row>
    <row r="348" spans="1:48" ht="15" x14ac:dyDescent="0.25">
      <c r="A348" s="115" t="s">
        <v>10872</v>
      </c>
      <c r="B348" s="119">
        <v>0.33333333333333331</v>
      </c>
      <c r="C348" s="117" t="s">
        <v>10859</v>
      </c>
      <c r="D348" s="118">
        <v>33.548000000000002</v>
      </c>
      <c r="E348" s="111" t="s">
        <v>10891</v>
      </c>
      <c r="F348" s="105">
        <v>0.33333333333333331</v>
      </c>
      <c r="G348" s="108" t="s">
        <v>10859</v>
      </c>
      <c r="H348" s="6">
        <v>33.209000000000003</v>
      </c>
      <c r="I348" s="115" t="s">
        <v>10910</v>
      </c>
      <c r="J348" s="116">
        <v>0.33333333333333331</v>
      </c>
      <c r="K348" s="117" t="s">
        <v>10859</v>
      </c>
      <c r="L348" s="118">
        <v>31.484000000000002</v>
      </c>
      <c r="M348" s="112" t="s">
        <v>10926</v>
      </c>
      <c r="N348" s="114">
        <v>0.33333333333333331</v>
      </c>
      <c r="O348" s="108" t="s">
        <v>10859</v>
      </c>
      <c r="P348" s="6">
        <v>32.613</v>
      </c>
      <c r="Q348" s="115" t="s">
        <v>10945</v>
      </c>
      <c r="R348" s="119">
        <v>0.33333333333333331</v>
      </c>
      <c r="S348" s="117" t="s">
        <v>10859</v>
      </c>
      <c r="T348" s="118">
        <v>32.174999999999997</v>
      </c>
      <c r="U348" s="112" t="s">
        <v>10963</v>
      </c>
      <c r="V348" s="105">
        <v>0.33333333333333331</v>
      </c>
      <c r="W348" s="108" t="s">
        <v>10859</v>
      </c>
      <c r="X348" s="6">
        <v>28.815999999999999</v>
      </c>
      <c r="Y348" s="115" t="s">
        <v>10982</v>
      </c>
      <c r="Z348" s="119">
        <v>0.33333333333333331</v>
      </c>
      <c r="AA348" s="117" t="s">
        <v>10859</v>
      </c>
      <c r="AB348" s="118">
        <v>25.137</v>
      </c>
      <c r="AC348" s="112" t="s">
        <v>11000</v>
      </c>
      <c r="AD348" s="105">
        <v>0.33333333333333331</v>
      </c>
      <c r="AE348" s="108" t="s">
        <v>10859</v>
      </c>
      <c r="AF348" s="6">
        <v>26.109000000000002</v>
      </c>
      <c r="AG348" s="112" t="s">
        <v>11019</v>
      </c>
      <c r="AH348" s="105">
        <v>0.33333333333333331</v>
      </c>
      <c r="AI348" s="108" t="s">
        <v>10859</v>
      </c>
      <c r="AJ348" s="6">
        <v>25.646999999999998</v>
      </c>
      <c r="AK348" s="112" t="s">
        <v>11038</v>
      </c>
      <c r="AL348" s="105">
        <v>0.33333333333333331</v>
      </c>
      <c r="AM348" s="108" t="s">
        <v>10859</v>
      </c>
      <c r="AN348" s="6">
        <v>27.85</v>
      </c>
      <c r="AO348" s="112" t="s">
        <v>11056</v>
      </c>
      <c r="AP348" s="105">
        <v>0.33333333333333331</v>
      </c>
      <c r="AQ348" s="108" t="s">
        <v>10859</v>
      </c>
      <c r="AR348" s="6">
        <v>29.916</v>
      </c>
      <c r="AS348" s="112" t="s">
        <v>11075</v>
      </c>
      <c r="AT348" s="105">
        <v>0.33333333333333331</v>
      </c>
      <c r="AU348" s="108" t="s">
        <v>10859</v>
      </c>
      <c r="AV348" s="6">
        <v>31.815999999999999</v>
      </c>
    </row>
    <row r="349" spans="1:48" ht="15" x14ac:dyDescent="0.25">
      <c r="A349" s="115" t="s">
        <v>10872</v>
      </c>
      <c r="B349" s="119">
        <v>0.375</v>
      </c>
      <c r="C349" s="117" t="s">
        <v>10859</v>
      </c>
      <c r="D349" s="118">
        <v>33.469000000000001</v>
      </c>
      <c r="E349" s="111" t="s">
        <v>10891</v>
      </c>
      <c r="F349" s="105">
        <v>0.375</v>
      </c>
      <c r="G349" s="108" t="s">
        <v>10859</v>
      </c>
      <c r="H349" s="6">
        <v>33.183</v>
      </c>
      <c r="I349" s="115" t="s">
        <v>10910</v>
      </c>
      <c r="J349" s="116">
        <v>0.375</v>
      </c>
      <c r="K349" s="117" t="s">
        <v>10859</v>
      </c>
      <c r="L349" s="118">
        <v>31.382000000000001</v>
      </c>
      <c r="M349" s="112" t="s">
        <v>10926</v>
      </c>
      <c r="N349" s="114">
        <v>0.375</v>
      </c>
      <c r="O349" s="108" t="s">
        <v>10859</v>
      </c>
      <c r="P349" s="6">
        <v>32.613</v>
      </c>
      <c r="Q349" s="115" t="s">
        <v>10945</v>
      </c>
      <c r="R349" s="119">
        <v>0.375</v>
      </c>
      <c r="S349" s="117" t="s">
        <v>10859</v>
      </c>
      <c r="T349" s="118">
        <v>32.15</v>
      </c>
      <c r="U349" s="112" t="s">
        <v>10963</v>
      </c>
      <c r="V349" s="105">
        <v>0.375</v>
      </c>
      <c r="W349" s="108" t="s">
        <v>10859</v>
      </c>
      <c r="X349" s="6">
        <v>28.815999999999999</v>
      </c>
      <c r="Y349" s="115" t="s">
        <v>10982</v>
      </c>
      <c r="Z349" s="119">
        <v>0.375</v>
      </c>
      <c r="AA349" s="117" t="s">
        <v>10859</v>
      </c>
      <c r="AB349" s="118">
        <v>25.137</v>
      </c>
      <c r="AC349" s="112" t="s">
        <v>11000</v>
      </c>
      <c r="AD349" s="105">
        <v>0.375</v>
      </c>
      <c r="AE349" s="108" t="s">
        <v>10859</v>
      </c>
      <c r="AF349" s="6">
        <v>26.109000000000002</v>
      </c>
      <c r="AG349" s="112" t="s">
        <v>11019</v>
      </c>
      <c r="AH349" s="105">
        <v>0.375</v>
      </c>
      <c r="AI349" s="108" t="s">
        <v>10859</v>
      </c>
      <c r="AJ349" s="6">
        <v>25.670999999999999</v>
      </c>
      <c r="AK349" s="112" t="s">
        <v>11038</v>
      </c>
      <c r="AL349" s="105">
        <v>0.375</v>
      </c>
      <c r="AM349" s="108" t="s">
        <v>10859</v>
      </c>
      <c r="AN349" s="6">
        <v>27.875</v>
      </c>
      <c r="AO349" s="112" t="s">
        <v>11056</v>
      </c>
      <c r="AP349" s="105">
        <v>0.375</v>
      </c>
      <c r="AQ349" s="108" t="s">
        <v>10859</v>
      </c>
      <c r="AR349" s="6">
        <v>29.940999999999999</v>
      </c>
      <c r="AS349" s="112" t="s">
        <v>11075</v>
      </c>
      <c r="AT349" s="105">
        <v>0.375</v>
      </c>
      <c r="AU349" s="108" t="s">
        <v>10859</v>
      </c>
      <c r="AV349" s="6">
        <v>31.815999999999999</v>
      </c>
    </row>
    <row r="350" spans="1:48" ht="15" x14ac:dyDescent="0.25">
      <c r="A350" s="115" t="s">
        <v>10872</v>
      </c>
      <c r="B350" s="119">
        <v>0.41666666666666669</v>
      </c>
      <c r="C350" s="117" t="s">
        <v>10859</v>
      </c>
      <c r="D350" s="118">
        <v>33.390999999999998</v>
      </c>
      <c r="E350" s="111" t="s">
        <v>10891</v>
      </c>
      <c r="F350" s="105">
        <v>0.41666666666666669</v>
      </c>
      <c r="G350" s="108" t="s">
        <v>10859</v>
      </c>
      <c r="H350" s="6">
        <v>33.156999999999996</v>
      </c>
      <c r="I350" s="115" t="s">
        <v>10910</v>
      </c>
      <c r="J350" s="116">
        <v>0.41666666666666669</v>
      </c>
      <c r="K350" s="117" t="s">
        <v>10859</v>
      </c>
      <c r="L350" s="118">
        <v>31.254999999999999</v>
      </c>
      <c r="M350" s="112" t="s">
        <v>10926</v>
      </c>
      <c r="N350" s="114">
        <v>0.41666666666666669</v>
      </c>
      <c r="O350" s="108" t="s">
        <v>10859</v>
      </c>
      <c r="P350" s="6">
        <v>32.587000000000003</v>
      </c>
      <c r="Q350" s="115" t="s">
        <v>10945</v>
      </c>
      <c r="R350" s="119">
        <v>0.41666666666666669</v>
      </c>
      <c r="S350" s="117" t="s">
        <v>10859</v>
      </c>
      <c r="T350" s="118">
        <v>32.15</v>
      </c>
      <c r="U350" s="112" t="s">
        <v>10963</v>
      </c>
      <c r="V350" s="105">
        <v>0.41666666666666669</v>
      </c>
      <c r="W350" s="108" t="s">
        <v>10859</v>
      </c>
      <c r="X350" s="6">
        <v>28.791</v>
      </c>
      <c r="Y350" s="115" t="s">
        <v>10982</v>
      </c>
      <c r="Z350" s="119">
        <v>0.41666666666666669</v>
      </c>
      <c r="AA350" s="117" t="s">
        <v>10859</v>
      </c>
      <c r="AB350" s="118">
        <v>25.113</v>
      </c>
      <c r="AC350" s="112" t="s">
        <v>11000</v>
      </c>
      <c r="AD350" s="105">
        <v>0.41666666666666669</v>
      </c>
      <c r="AE350" s="108" t="s">
        <v>10859</v>
      </c>
      <c r="AF350" s="6">
        <v>26.134</v>
      </c>
      <c r="AG350" s="112" t="s">
        <v>11019</v>
      </c>
      <c r="AH350" s="105">
        <v>0.41666666666666669</v>
      </c>
      <c r="AI350" s="108" t="s">
        <v>10859</v>
      </c>
      <c r="AJ350" s="6">
        <v>25.670999999999999</v>
      </c>
      <c r="AK350" s="112" t="s">
        <v>11038</v>
      </c>
      <c r="AL350" s="105">
        <v>0.41666666666666669</v>
      </c>
      <c r="AM350" s="108" t="s">
        <v>10859</v>
      </c>
      <c r="AN350" s="6">
        <v>27.899000000000001</v>
      </c>
      <c r="AO350" s="112" t="s">
        <v>11056</v>
      </c>
      <c r="AP350" s="105">
        <v>0.41666666666666669</v>
      </c>
      <c r="AQ350" s="108" t="s">
        <v>10859</v>
      </c>
      <c r="AR350" s="6">
        <v>29.940999999999999</v>
      </c>
      <c r="AS350" s="112" t="s">
        <v>11075</v>
      </c>
      <c r="AT350" s="105">
        <v>0.41666666666666669</v>
      </c>
      <c r="AU350" s="108" t="s">
        <v>10859</v>
      </c>
      <c r="AV350" s="6">
        <v>31.841999999999999</v>
      </c>
    </row>
    <row r="351" spans="1:48" ht="15" x14ac:dyDescent="0.25">
      <c r="A351" s="115" t="s">
        <v>10872</v>
      </c>
      <c r="B351" s="119">
        <v>0.45833333333333331</v>
      </c>
      <c r="C351" s="117" t="s">
        <v>10859</v>
      </c>
      <c r="D351" s="118">
        <v>33.313000000000002</v>
      </c>
      <c r="E351" s="111" t="s">
        <v>10891</v>
      </c>
      <c r="F351" s="105">
        <v>0.45833333333333331</v>
      </c>
      <c r="G351" s="108" t="s">
        <v>10859</v>
      </c>
      <c r="H351" s="6">
        <v>33.131</v>
      </c>
      <c r="I351" s="115" t="s">
        <v>10910</v>
      </c>
      <c r="J351" s="116">
        <v>0.45833333333333331</v>
      </c>
      <c r="K351" s="117" t="s">
        <v>10859</v>
      </c>
      <c r="L351" s="118">
        <v>31.128</v>
      </c>
      <c r="M351" s="112" t="s">
        <v>10926</v>
      </c>
      <c r="N351" s="114">
        <v>0.45833333333333331</v>
      </c>
      <c r="O351" s="108" t="s">
        <v>10859</v>
      </c>
      <c r="P351" s="6">
        <v>32.561999999999998</v>
      </c>
      <c r="Q351" s="115" t="s">
        <v>10945</v>
      </c>
      <c r="R351" s="119">
        <v>0.45833333333333331</v>
      </c>
      <c r="S351" s="117" t="s">
        <v>10859</v>
      </c>
      <c r="T351" s="118">
        <v>32.15</v>
      </c>
      <c r="U351" s="112" t="s">
        <v>10963</v>
      </c>
      <c r="V351" s="105">
        <v>0.45833333333333331</v>
      </c>
      <c r="W351" s="108" t="s">
        <v>10859</v>
      </c>
      <c r="X351" s="6">
        <v>28.765999999999998</v>
      </c>
      <c r="Y351" s="115" t="s">
        <v>10982</v>
      </c>
      <c r="Z351" s="119">
        <v>0.45833333333333331</v>
      </c>
      <c r="AA351" s="117" t="s">
        <v>10859</v>
      </c>
      <c r="AB351" s="118">
        <v>25.113</v>
      </c>
      <c r="AC351" s="112" t="s">
        <v>11000</v>
      </c>
      <c r="AD351" s="105">
        <v>0.45833333333333331</v>
      </c>
      <c r="AE351" s="108" t="s">
        <v>10859</v>
      </c>
      <c r="AF351" s="6">
        <v>26.134</v>
      </c>
      <c r="AG351" s="112" t="s">
        <v>11019</v>
      </c>
      <c r="AH351" s="105">
        <v>0.45833333333333331</v>
      </c>
      <c r="AI351" s="108" t="s">
        <v>10859</v>
      </c>
      <c r="AJ351" s="6">
        <v>25.670999999999999</v>
      </c>
      <c r="AK351" s="112" t="s">
        <v>11038</v>
      </c>
      <c r="AL351" s="105">
        <v>0.45833333333333331</v>
      </c>
      <c r="AM351" s="108" t="s">
        <v>10859</v>
      </c>
      <c r="AN351" s="6">
        <v>27.899000000000001</v>
      </c>
      <c r="AO351" s="112" t="s">
        <v>11056</v>
      </c>
      <c r="AP351" s="105">
        <v>0.45833333333333331</v>
      </c>
      <c r="AQ351" s="108" t="s">
        <v>10859</v>
      </c>
      <c r="AR351" s="6">
        <v>29.966000000000001</v>
      </c>
      <c r="AS351" s="112" t="s">
        <v>11075</v>
      </c>
      <c r="AT351" s="105">
        <v>0.45833333333333331</v>
      </c>
      <c r="AU351" s="108" t="s">
        <v>10859</v>
      </c>
      <c r="AV351" s="6">
        <v>31.841999999999999</v>
      </c>
    </row>
    <row r="352" spans="1:48" ht="15" x14ac:dyDescent="0.25">
      <c r="A352" s="115" t="s">
        <v>10872</v>
      </c>
      <c r="B352" s="119">
        <v>0.5</v>
      </c>
      <c r="C352" s="117" t="s">
        <v>10860</v>
      </c>
      <c r="D352" s="118">
        <v>33.286999999999999</v>
      </c>
      <c r="E352" s="111" t="s">
        <v>10891</v>
      </c>
      <c r="F352" s="105">
        <v>0.5</v>
      </c>
      <c r="G352" s="108" t="s">
        <v>10860</v>
      </c>
      <c r="H352" s="6">
        <v>33.104999999999997</v>
      </c>
      <c r="I352" s="115" t="s">
        <v>10910</v>
      </c>
      <c r="J352" s="116">
        <v>0.5</v>
      </c>
      <c r="K352" s="117" t="s">
        <v>10860</v>
      </c>
      <c r="L352" s="118">
        <v>31.026</v>
      </c>
      <c r="M352" s="112" t="s">
        <v>10926</v>
      </c>
      <c r="N352" s="114">
        <v>0.5</v>
      </c>
      <c r="O352" s="108" t="s">
        <v>10860</v>
      </c>
      <c r="P352" s="6">
        <v>32.561999999999998</v>
      </c>
      <c r="Q352" s="115" t="s">
        <v>10945</v>
      </c>
      <c r="R352" s="119">
        <v>0.5</v>
      </c>
      <c r="S352" s="117" t="s">
        <v>10860</v>
      </c>
      <c r="T352" s="118">
        <v>32.124000000000002</v>
      </c>
      <c r="U352" s="112" t="s">
        <v>10963</v>
      </c>
      <c r="V352" s="105">
        <v>0.5</v>
      </c>
      <c r="W352" s="108" t="s">
        <v>10860</v>
      </c>
      <c r="X352" s="6">
        <v>28.742000000000001</v>
      </c>
      <c r="Y352" s="115" t="s">
        <v>10982</v>
      </c>
      <c r="Z352" s="119">
        <v>0.5</v>
      </c>
      <c r="AA352" s="117" t="s">
        <v>10860</v>
      </c>
      <c r="AB352" s="118">
        <v>25.113</v>
      </c>
      <c r="AC352" s="112" t="s">
        <v>11000</v>
      </c>
      <c r="AD352" s="105">
        <v>0.5</v>
      </c>
      <c r="AE352" s="108" t="s">
        <v>10860</v>
      </c>
      <c r="AF352" s="6">
        <v>26.134</v>
      </c>
      <c r="AG352" s="112" t="s">
        <v>11019</v>
      </c>
      <c r="AH352" s="105">
        <v>0.5</v>
      </c>
      <c r="AI352" s="108" t="s">
        <v>10860</v>
      </c>
      <c r="AJ352" s="6">
        <v>25.670999999999999</v>
      </c>
      <c r="AK352" s="112" t="s">
        <v>11038</v>
      </c>
      <c r="AL352" s="105">
        <v>0.5</v>
      </c>
      <c r="AM352" s="108" t="s">
        <v>10860</v>
      </c>
      <c r="AN352" s="6">
        <v>27.899000000000001</v>
      </c>
      <c r="AO352" s="112" t="s">
        <v>11056</v>
      </c>
      <c r="AP352" s="105">
        <v>0.5</v>
      </c>
      <c r="AQ352" s="108" t="s">
        <v>10860</v>
      </c>
      <c r="AR352" s="6">
        <v>29.966000000000001</v>
      </c>
      <c r="AS352" s="112" t="s">
        <v>11075</v>
      </c>
      <c r="AT352" s="105">
        <v>0.5</v>
      </c>
      <c r="AU352" s="108" t="s">
        <v>10860</v>
      </c>
      <c r="AV352" s="6">
        <v>31.841999999999999</v>
      </c>
    </row>
    <row r="353" spans="1:48" ht="15" x14ac:dyDescent="0.25">
      <c r="A353" s="115" t="s">
        <v>10872</v>
      </c>
      <c r="B353" s="119">
        <v>4.1666666666666664E-2</v>
      </c>
      <c r="C353" s="117" t="s">
        <v>10860</v>
      </c>
      <c r="D353" s="118">
        <v>33.286999999999999</v>
      </c>
      <c r="E353" s="111" t="s">
        <v>10891</v>
      </c>
      <c r="F353" s="105">
        <v>4.1666666666666664E-2</v>
      </c>
      <c r="G353" s="108" t="s">
        <v>10860</v>
      </c>
      <c r="H353" s="6">
        <v>33.079000000000001</v>
      </c>
      <c r="I353" s="115" t="s">
        <v>10910</v>
      </c>
      <c r="J353" s="116">
        <v>4.1666666666666664E-2</v>
      </c>
      <c r="K353" s="117" t="s">
        <v>10860</v>
      </c>
      <c r="L353" s="118">
        <v>30.9</v>
      </c>
      <c r="M353" s="112" t="s">
        <v>10926</v>
      </c>
      <c r="N353" s="114">
        <v>4.1666666666666664E-2</v>
      </c>
      <c r="O353" s="108" t="s">
        <v>10860</v>
      </c>
      <c r="P353" s="6">
        <v>32.536000000000001</v>
      </c>
      <c r="Q353" s="115" t="s">
        <v>10945</v>
      </c>
      <c r="R353" s="119">
        <v>4.1666666666666664E-2</v>
      </c>
      <c r="S353" s="117" t="s">
        <v>10860</v>
      </c>
      <c r="T353" s="118">
        <v>32.097999999999999</v>
      </c>
      <c r="U353" s="112" t="s">
        <v>10963</v>
      </c>
      <c r="V353" s="105">
        <v>4.1666666666666664E-2</v>
      </c>
      <c r="W353" s="108" t="s">
        <v>10860</v>
      </c>
      <c r="X353" s="6">
        <v>28.716999999999999</v>
      </c>
      <c r="Y353" s="115" t="s">
        <v>10982</v>
      </c>
      <c r="Z353" s="119">
        <v>4.1666666666666664E-2</v>
      </c>
      <c r="AA353" s="117" t="s">
        <v>10860</v>
      </c>
      <c r="AB353" s="118">
        <v>25.088999999999999</v>
      </c>
      <c r="AC353" s="112" t="s">
        <v>11000</v>
      </c>
      <c r="AD353" s="105">
        <v>4.1666666666666664E-2</v>
      </c>
      <c r="AE353" s="108" t="s">
        <v>10860</v>
      </c>
      <c r="AF353" s="6">
        <v>26.134</v>
      </c>
      <c r="AG353" s="112" t="s">
        <v>11019</v>
      </c>
      <c r="AH353" s="105">
        <v>4.1666666666666664E-2</v>
      </c>
      <c r="AI353" s="108" t="s">
        <v>10860</v>
      </c>
      <c r="AJ353" s="6">
        <v>25.646999999999998</v>
      </c>
      <c r="AK353" s="112" t="s">
        <v>11038</v>
      </c>
      <c r="AL353" s="105">
        <v>4.1666666666666664E-2</v>
      </c>
      <c r="AM353" s="108" t="s">
        <v>10860</v>
      </c>
      <c r="AN353" s="6">
        <v>27.923999999999999</v>
      </c>
      <c r="AO353" s="112" t="s">
        <v>11056</v>
      </c>
      <c r="AP353" s="105">
        <v>4.1666666666666664E-2</v>
      </c>
      <c r="AQ353" s="108" t="s">
        <v>10860</v>
      </c>
      <c r="AR353" s="6">
        <v>29.966000000000001</v>
      </c>
      <c r="AS353" s="112" t="s">
        <v>11075</v>
      </c>
      <c r="AT353" s="105">
        <v>4.1666666666666664E-2</v>
      </c>
      <c r="AU353" s="108" t="s">
        <v>10860</v>
      </c>
      <c r="AV353" s="6">
        <v>31.841999999999999</v>
      </c>
    </row>
    <row r="354" spans="1:48" ht="15" x14ac:dyDescent="0.25">
      <c r="A354" s="115" t="s">
        <v>10872</v>
      </c>
      <c r="B354" s="119">
        <v>8.3333333333333329E-2</v>
      </c>
      <c r="C354" s="117" t="s">
        <v>10860</v>
      </c>
      <c r="D354" s="118">
        <v>33.286999999999999</v>
      </c>
      <c r="E354" s="111" t="s">
        <v>10891</v>
      </c>
      <c r="F354" s="105">
        <v>8.3333333333333329E-2</v>
      </c>
      <c r="G354" s="108" t="s">
        <v>10860</v>
      </c>
      <c r="H354" s="6">
        <v>33.052999999999997</v>
      </c>
      <c r="I354" s="115" t="s">
        <v>10910</v>
      </c>
      <c r="J354" s="116">
        <v>8.3333333333333329E-2</v>
      </c>
      <c r="K354" s="117" t="s">
        <v>10860</v>
      </c>
      <c r="L354" s="118">
        <v>30.824000000000002</v>
      </c>
      <c r="M354" s="112" t="s">
        <v>10926</v>
      </c>
      <c r="N354" s="114">
        <v>8.3333333333333329E-2</v>
      </c>
      <c r="O354" s="108" t="s">
        <v>10860</v>
      </c>
      <c r="P354" s="6">
        <v>32.51</v>
      </c>
      <c r="Q354" s="115" t="s">
        <v>10945</v>
      </c>
      <c r="R354" s="119">
        <v>8.3333333333333329E-2</v>
      </c>
      <c r="S354" s="117" t="s">
        <v>10860</v>
      </c>
      <c r="T354" s="118">
        <v>32.097999999999999</v>
      </c>
      <c r="U354" s="112" t="s">
        <v>10963</v>
      </c>
      <c r="V354" s="105">
        <v>8.3333333333333329E-2</v>
      </c>
      <c r="W354" s="108" t="s">
        <v>10860</v>
      </c>
      <c r="X354" s="6">
        <v>28.692</v>
      </c>
      <c r="Y354" s="115" t="s">
        <v>10982</v>
      </c>
      <c r="Z354" s="119">
        <v>8.3333333333333329E-2</v>
      </c>
      <c r="AA354" s="117" t="s">
        <v>10860</v>
      </c>
      <c r="AB354" s="118">
        <v>25.088999999999999</v>
      </c>
      <c r="AC354" s="112" t="s">
        <v>11000</v>
      </c>
      <c r="AD354" s="105">
        <v>8.3333333333333329E-2</v>
      </c>
      <c r="AE354" s="108" t="s">
        <v>10860</v>
      </c>
      <c r="AF354" s="6">
        <v>26.109000000000002</v>
      </c>
      <c r="AG354" s="112" t="s">
        <v>11019</v>
      </c>
      <c r="AH354" s="105">
        <v>8.3333333333333329E-2</v>
      </c>
      <c r="AI354" s="108" t="s">
        <v>10860</v>
      </c>
      <c r="AJ354" s="6">
        <v>25.646999999999998</v>
      </c>
      <c r="AK354" s="112" t="s">
        <v>11038</v>
      </c>
      <c r="AL354" s="105">
        <v>8.3333333333333329E-2</v>
      </c>
      <c r="AM354" s="108" t="s">
        <v>10860</v>
      </c>
      <c r="AN354" s="6">
        <v>27.923999999999999</v>
      </c>
      <c r="AO354" s="112" t="s">
        <v>11056</v>
      </c>
      <c r="AP354" s="105">
        <v>8.3333333333333329E-2</v>
      </c>
      <c r="AQ354" s="108" t="s">
        <v>10860</v>
      </c>
      <c r="AR354" s="6">
        <v>29.966000000000001</v>
      </c>
      <c r="AS354" s="112" t="s">
        <v>11075</v>
      </c>
      <c r="AT354" s="105">
        <v>8.3333333333333329E-2</v>
      </c>
      <c r="AU354" s="108" t="s">
        <v>10860</v>
      </c>
      <c r="AV354" s="6">
        <v>31.841999999999999</v>
      </c>
    </row>
    <row r="355" spans="1:48" ht="15" x14ac:dyDescent="0.25">
      <c r="A355" s="115" t="s">
        <v>10872</v>
      </c>
      <c r="B355" s="119">
        <v>0.125</v>
      </c>
      <c r="C355" s="117" t="s">
        <v>10860</v>
      </c>
      <c r="D355" s="118">
        <v>33.365000000000002</v>
      </c>
      <c r="E355" s="111" t="s">
        <v>10891</v>
      </c>
      <c r="F355" s="105">
        <v>0.125</v>
      </c>
      <c r="G355" s="108" t="s">
        <v>10860</v>
      </c>
      <c r="H355" s="6">
        <v>33.027000000000001</v>
      </c>
      <c r="I355" s="115" t="s">
        <v>10910</v>
      </c>
      <c r="J355" s="116">
        <v>0.125</v>
      </c>
      <c r="K355" s="117" t="s">
        <v>10860</v>
      </c>
      <c r="L355" s="118">
        <v>30.722000000000001</v>
      </c>
      <c r="M355" s="112" t="s">
        <v>10926</v>
      </c>
      <c r="N355" s="114">
        <v>0.125</v>
      </c>
      <c r="O355" s="108" t="s">
        <v>10860</v>
      </c>
      <c r="P355" s="6">
        <v>32.51</v>
      </c>
      <c r="Q355" s="115" t="s">
        <v>10945</v>
      </c>
      <c r="R355" s="119">
        <v>0.125</v>
      </c>
      <c r="S355" s="117" t="s">
        <v>10860</v>
      </c>
      <c r="T355" s="118">
        <v>32.073</v>
      </c>
      <c r="U355" s="112" t="s">
        <v>10963</v>
      </c>
      <c r="V355" s="105">
        <v>0.125</v>
      </c>
      <c r="W355" s="108" t="s">
        <v>10860</v>
      </c>
      <c r="X355" s="6">
        <v>28.667000000000002</v>
      </c>
      <c r="Y355" s="115" t="s">
        <v>10982</v>
      </c>
      <c r="Z355" s="119">
        <v>0.125</v>
      </c>
      <c r="AA355" s="117" t="s">
        <v>10860</v>
      </c>
      <c r="AB355" s="118">
        <v>25.065000000000001</v>
      </c>
      <c r="AC355" s="112" t="s">
        <v>11000</v>
      </c>
      <c r="AD355" s="105">
        <v>0.125</v>
      </c>
      <c r="AE355" s="108" t="s">
        <v>10860</v>
      </c>
      <c r="AF355" s="6">
        <v>26.109000000000002</v>
      </c>
      <c r="AG355" s="112" t="s">
        <v>11019</v>
      </c>
      <c r="AH355" s="105">
        <v>0.125</v>
      </c>
      <c r="AI355" s="108" t="s">
        <v>10860</v>
      </c>
      <c r="AJ355" s="6">
        <v>25.646999999999998</v>
      </c>
      <c r="AK355" s="112" t="s">
        <v>11038</v>
      </c>
      <c r="AL355" s="105">
        <v>0.125</v>
      </c>
      <c r="AM355" s="108" t="s">
        <v>10860</v>
      </c>
      <c r="AN355" s="6">
        <v>27.899000000000001</v>
      </c>
      <c r="AO355" s="112" t="s">
        <v>11056</v>
      </c>
      <c r="AP355" s="105">
        <v>0.125</v>
      </c>
      <c r="AQ355" s="108" t="s">
        <v>10860</v>
      </c>
      <c r="AR355" s="6">
        <v>29.966000000000001</v>
      </c>
      <c r="AS355" s="112" t="s">
        <v>11075</v>
      </c>
      <c r="AT355" s="105">
        <v>0.125</v>
      </c>
      <c r="AU355" s="108" t="s">
        <v>10860</v>
      </c>
      <c r="AV355" s="6">
        <v>31.841999999999999</v>
      </c>
    </row>
    <row r="356" spans="1:48" ht="15" x14ac:dyDescent="0.25">
      <c r="A356" s="115" t="s">
        <v>10872</v>
      </c>
      <c r="B356" s="119">
        <v>0.16666666666666666</v>
      </c>
      <c r="C356" s="117" t="s">
        <v>10860</v>
      </c>
      <c r="D356" s="118">
        <v>33.442999999999998</v>
      </c>
      <c r="E356" s="111" t="s">
        <v>10891</v>
      </c>
      <c r="F356" s="105">
        <v>0.16666666666666666</v>
      </c>
      <c r="G356" s="108" t="s">
        <v>10860</v>
      </c>
      <c r="H356" s="6">
        <v>33.052999999999997</v>
      </c>
      <c r="I356" s="115" t="s">
        <v>10910</v>
      </c>
      <c r="J356" s="116">
        <v>0.16666666666666666</v>
      </c>
      <c r="K356" s="117" t="s">
        <v>10860</v>
      </c>
      <c r="L356" s="118">
        <v>30.646000000000001</v>
      </c>
      <c r="M356" s="112" t="s">
        <v>10926</v>
      </c>
      <c r="N356" s="114">
        <v>0.16666666666666666</v>
      </c>
      <c r="O356" s="108" t="s">
        <v>10860</v>
      </c>
      <c r="P356" s="6">
        <v>32.51</v>
      </c>
      <c r="Q356" s="115" t="s">
        <v>10945</v>
      </c>
      <c r="R356" s="119">
        <v>0.16666666666666666</v>
      </c>
      <c r="S356" s="117" t="s">
        <v>10860</v>
      </c>
      <c r="T356" s="118">
        <v>32.073</v>
      </c>
      <c r="U356" s="112" t="s">
        <v>10963</v>
      </c>
      <c r="V356" s="105">
        <v>0.16666666666666666</v>
      </c>
      <c r="W356" s="108" t="s">
        <v>10860</v>
      </c>
      <c r="X356" s="6">
        <v>28.617000000000001</v>
      </c>
      <c r="Y356" s="115" t="s">
        <v>10982</v>
      </c>
      <c r="Z356" s="119">
        <v>0.16666666666666666</v>
      </c>
      <c r="AA356" s="117" t="s">
        <v>10860</v>
      </c>
      <c r="AB356" s="118">
        <v>25.04</v>
      </c>
      <c r="AC356" s="112" t="s">
        <v>11000</v>
      </c>
      <c r="AD356" s="105">
        <v>0.16666666666666666</v>
      </c>
      <c r="AE356" s="108" t="s">
        <v>10860</v>
      </c>
      <c r="AF356" s="6">
        <v>26.109000000000002</v>
      </c>
      <c r="AG356" s="112" t="s">
        <v>11019</v>
      </c>
      <c r="AH356" s="105">
        <v>0.16666666666666666</v>
      </c>
      <c r="AI356" s="108" t="s">
        <v>10860</v>
      </c>
      <c r="AJ356" s="6">
        <v>25.623000000000001</v>
      </c>
      <c r="AK356" s="112" t="s">
        <v>11038</v>
      </c>
      <c r="AL356" s="105">
        <v>0.16666666666666666</v>
      </c>
      <c r="AM356" s="108" t="s">
        <v>10860</v>
      </c>
      <c r="AN356" s="6">
        <v>27.899000000000001</v>
      </c>
      <c r="AO356" s="112" t="s">
        <v>11056</v>
      </c>
      <c r="AP356" s="105">
        <v>0.16666666666666666</v>
      </c>
      <c r="AQ356" s="108" t="s">
        <v>10860</v>
      </c>
      <c r="AR356" s="6">
        <v>29.991</v>
      </c>
      <c r="AS356" s="112" t="s">
        <v>11075</v>
      </c>
      <c r="AT356" s="105">
        <v>0.16666666666666666</v>
      </c>
      <c r="AU356" s="108" t="s">
        <v>10860</v>
      </c>
      <c r="AV356" s="6">
        <v>31.841999999999999</v>
      </c>
    </row>
    <row r="357" spans="1:48" ht="15" x14ac:dyDescent="0.25">
      <c r="A357" s="115" t="s">
        <v>10872</v>
      </c>
      <c r="B357" s="119">
        <v>0.20833333333333334</v>
      </c>
      <c r="C357" s="117" t="s">
        <v>10860</v>
      </c>
      <c r="D357" s="118">
        <v>33.573999999999998</v>
      </c>
      <c r="E357" s="111" t="s">
        <v>10891</v>
      </c>
      <c r="F357" s="105">
        <v>0.20833333333333334</v>
      </c>
      <c r="G357" s="108" t="s">
        <v>10860</v>
      </c>
      <c r="H357" s="6">
        <v>33.079000000000001</v>
      </c>
      <c r="I357" s="115" t="s">
        <v>10910</v>
      </c>
      <c r="J357" s="116">
        <v>0.20833333333333334</v>
      </c>
      <c r="K357" s="117" t="s">
        <v>10860</v>
      </c>
      <c r="L357" s="118">
        <v>30.620999999999999</v>
      </c>
      <c r="M357" s="112" t="s">
        <v>10926</v>
      </c>
      <c r="N357" s="114">
        <v>0.20833333333333334</v>
      </c>
      <c r="O357" s="108" t="s">
        <v>10860</v>
      </c>
      <c r="P357" s="6">
        <v>32.536000000000001</v>
      </c>
      <c r="Q357" s="115" t="s">
        <v>10945</v>
      </c>
      <c r="R357" s="119">
        <v>0.20833333333333334</v>
      </c>
      <c r="S357" s="117" t="s">
        <v>10860</v>
      </c>
      <c r="T357" s="118">
        <v>32.046999999999997</v>
      </c>
      <c r="U357" s="112" t="s">
        <v>10963</v>
      </c>
      <c r="V357" s="105">
        <v>0.20833333333333334</v>
      </c>
      <c r="W357" s="108" t="s">
        <v>10860</v>
      </c>
      <c r="X357" s="6">
        <v>28.617000000000001</v>
      </c>
      <c r="Y357" s="115" t="s">
        <v>10982</v>
      </c>
      <c r="Z357" s="119">
        <v>0.20833333333333334</v>
      </c>
      <c r="AA357" s="117" t="s">
        <v>10860</v>
      </c>
      <c r="AB357" s="118">
        <v>25.015999999999998</v>
      </c>
      <c r="AC357" s="112" t="s">
        <v>11000</v>
      </c>
      <c r="AD357" s="105">
        <v>0.20833333333333334</v>
      </c>
      <c r="AE357" s="108" t="s">
        <v>10860</v>
      </c>
      <c r="AF357" s="6">
        <v>26.085000000000001</v>
      </c>
      <c r="AG357" s="112" t="s">
        <v>11019</v>
      </c>
      <c r="AH357" s="105">
        <v>0.20833333333333334</v>
      </c>
      <c r="AI357" s="108" t="s">
        <v>10860</v>
      </c>
      <c r="AJ357" s="6">
        <v>25.623000000000001</v>
      </c>
      <c r="AK357" s="112" t="s">
        <v>11038</v>
      </c>
      <c r="AL357" s="105">
        <v>0.20833333333333334</v>
      </c>
      <c r="AM357" s="108" t="s">
        <v>10860</v>
      </c>
      <c r="AN357" s="6">
        <v>27.899000000000001</v>
      </c>
      <c r="AO357" s="112" t="s">
        <v>11056</v>
      </c>
      <c r="AP357" s="105">
        <v>0.20833333333333334</v>
      </c>
      <c r="AQ357" s="108" t="s">
        <v>10860</v>
      </c>
      <c r="AR357" s="6">
        <v>29.991</v>
      </c>
      <c r="AS357" s="112" t="s">
        <v>11075</v>
      </c>
      <c r="AT357" s="105">
        <v>0.20833333333333334</v>
      </c>
      <c r="AU357" s="108" t="s">
        <v>10860</v>
      </c>
      <c r="AV357" s="6">
        <v>31.841999999999999</v>
      </c>
    </row>
    <row r="358" spans="1:48" ht="15" x14ac:dyDescent="0.25">
      <c r="A358" s="115" t="s">
        <v>10872</v>
      </c>
      <c r="B358" s="119">
        <v>0.25</v>
      </c>
      <c r="C358" s="117" t="s">
        <v>10860</v>
      </c>
      <c r="D358" s="118">
        <v>33.704000000000001</v>
      </c>
      <c r="E358" s="111" t="s">
        <v>10891</v>
      </c>
      <c r="F358" s="105">
        <v>0.25</v>
      </c>
      <c r="G358" s="108" t="s">
        <v>10860</v>
      </c>
      <c r="H358" s="6">
        <v>33.104999999999997</v>
      </c>
      <c r="I358" s="115" t="s">
        <v>10910</v>
      </c>
      <c r="J358" s="116">
        <v>0.25</v>
      </c>
      <c r="K358" s="117" t="s">
        <v>10860</v>
      </c>
      <c r="L358" s="118">
        <v>30.571000000000002</v>
      </c>
      <c r="M358" s="112" t="s">
        <v>10926</v>
      </c>
      <c r="N358" s="114">
        <v>0.25</v>
      </c>
      <c r="O358" s="108" t="s">
        <v>10860</v>
      </c>
      <c r="P358" s="6">
        <v>32.587000000000003</v>
      </c>
      <c r="Q358" s="115" t="s">
        <v>10945</v>
      </c>
      <c r="R358" s="119">
        <v>0.25</v>
      </c>
      <c r="S358" s="117" t="s">
        <v>10860</v>
      </c>
      <c r="T358" s="118">
        <v>32.046999999999997</v>
      </c>
      <c r="U358" s="112" t="s">
        <v>10963</v>
      </c>
      <c r="V358" s="105">
        <v>0.25</v>
      </c>
      <c r="W358" s="108" t="s">
        <v>10860</v>
      </c>
      <c r="X358" s="6">
        <v>28.593</v>
      </c>
      <c r="Y358" s="115" t="s">
        <v>10982</v>
      </c>
      <c r="Z358" s="119">
        <v>0.25</v>
      </c>
      <c r="AA358" s="117" t="s">
        <v>10860</v>
      </c>
      <c r="AB358" s="118">
        <v>25.015999999999998</v>
      </c>
      <c r="AC358" s="112" t="s">
        <v>11000</v>
      </c>
      <c r="AD358" s="105">
        <v>0.25</v>
      </c>
      <c r="AE358" s="108" t="s">
        <v>10860</v>
      </c>
      <c r="AF358" s="6">
        <v>26.085000000000001</v>
      </c>
      <c r="AG358" s="112" t="s">
        <v>11019</v>
      </c>
      <c r="AH358" s="105">
        <v>0.25</v>
      </c>
      <c r="AI358" s="108" t="s">
        <v>10860</v>
      </c>
      <c r="AJ358" s="6">
        <v>25.597999999999999</v>
      </c>
      <c r="AK358" s="112" t="s">
        <v>11038</v>
      </c>
      <c r="AL358" s="105">
        <v>0.25</v>
      </c>
      <c r="AM358" s="108" t="s">
        <v>10860</v>
      </c>
      <c r="AN358" s="6">
        <v>27.899000000000001</v>
      </c>
      <c r="AO358" s="112" t="s">
        <v>11056</v>
      </c>
      <c r="AP358" s="105">
        <v>0.25</v>
      </c>
      <c r="AQ358" s="108" t="s">
        <v>10860</v>
      </c>
      <c r="AR358" s="6">
        <v>29.991</v>
      </c>
      <c r="AS358" s="112" t="s">
        <v>11075</v>
      </c>
      <c r="AT358" s="105">
        <v>0.25</v>
      </c>
      <c r="AU358" s="108" t="s">
        <v>10860</v>
      </c>
      <c r="AV358" s="6">
        <v>31.841999999999999</v>
      </c>
    </row>
    <row r="359" spans="1:48" ht="15" x14ac:dyDescent="0.25">
      <c r="A359" s="115" t="s">
        <v>10872</v>
      </c>
      <c r="B359" s="119">
        <v>0.29166666666666669</v>
      </c>
      <c r="C359" s="117" t="s">
        <v>10860</v>
      </c>
      <c r="D359" s="118">
        <v>33.835000000000001</v>
      </c>
      <c r="E359" s="111" t="s">
        <v>10891</v>
      </c>
      <c r="F359" s="105">
        <v>0.29166666666666669</v>
      </c>
      <c r="G359" s="108" t="s">
        <v>10860</v>
      </c>
      <c r="H359" s="6">
        <v>33.156999999999996</v>
      </c>
      <c r="I359" s="115" t="s">
        <v>10910</v>
      </c>
      <c r="J359" s="116">
        <v>0.29166666666666669</v>
      </c>
      <c r="K359" s="117" t="s">
        <v>10860</v>
      </c>
      <c r="L359" s="118">
        <v>30.571000000000002</v>
      </c>
      <c r="M359" s="112" t="s">
        <v>10926</v>
      </c>
      <c r="N359" s="114">
        <v>0.29166666666666669</v>
      </c>
      <c r="O359" s="108" t="s">
        <v>10860</v>
      </c>
      <c r="P359" s="6">
        <v>32.639000000000003</v>
      </c>
      <c r="Q359" s="115" t="s">
        <v>10945</v>
      </c>
      <c r="R359" s="119">
        <v>0.29166666666666669</v>
      </c>
      <c r="S359" s="117" t="s">
        <v>10860</v>
      </c>
      <c r="T359" s="118">
        <v>32.046999999999997</v>
      </c>
      <c r="U359" s="112" t="s">
        <v>10963</v>
      </c>
      <c r="V359" s="105">
        <v>0.29166666666666669</v>
      </c>
      <c r="W359" s="108" t="s">
        <v>10860</v>
      </c>
      <c r="X359" s="6">
        <v>28.568000000000001</v>
      </c>
      <c r="Y359" s="115" t="s">
        <v>10982</v>
      </c>
      <c r="Z359" s="119">
        <v>0.29166666666666669</v>
      </c>
      <c r="AA359" s="117" t="s">
        <v>10860</v>
      </c>
      <c r="AB359" s="118">
        <v>25.015999999999998</v>
      </c>
      <c r="AC359" s="112" t="s">
        <v>11000</v>
      </c>
      <c r="AD359" s="105">
        <v>0.29166666666666669</v>
      </c>
      <c r="AE359" s="108" t="s">
        <v>10860</v>
      </c>
      <c r="AF359" s="6">
        <v>26.061</v>
      </c>
      <c r="AG359" s="112" t="s">
        <v>11019</v>
      </c>
      <c r="AH359" s="105">
        <v>0.29166666666666669</v>
      </c>
      <c r="AI359" s="108" t="s">
        <v>10860</v>
      </c>
      <c r="AJ359" s="6">
        <v>25.597999999999999</v>
      </c>
      <c r="AK359" s="112" t="s">
        <v>11038</v>
      </c>
      <c r="AL359" s="105">
        <v>0.29166666666666669</v>
      </c>
      <c r="AM359" s="108" t="s">
        <v>10860</v>
      </c>
      <c r="AN359" s="6">
        <v>27.899000000000001</v>
      </c>
      <c r="AO359" s="112" t="s">
        <v>11056</v>
      </c>
      <c r="AP359" s="105">
        <v>0.29166666666666669</v>
      </c>
      <c r="AQ359" s="108" t="s">
        <v>10860</v>
      </c>
      <c r="AR359" s="6">
        <v>29.991</v>
      </c>
      <c r="AS359" s="112" t="s">
        <v>11075</v>
      </c>
      <c r="AT359" s="105">
        <v>0.29166666666666669</v>
      </c>
      <c r="AU359" s="108" t="s">
        <v>10860</v>
      </c>
      <c r="AV359" s="6">
        <v>31.815999999999999</v>
      </c>
    </row>
    <row r="360" spans="1:48" ht="15" x14ac:dyDescent="0.25">
      <c r="A360" s="115" t="s">
        <v>10872</v>
      </c>
      <c r="B360" s="119">
        <v>0.33333333333333331</v>
      </c>
      <c r="C360" s="117" t="s">
        <v>10860</v>
      </c>
      <c r="D360" s="118">
        <v>33.94</v>
      </c>
      <c r="E360" s="111" t="s">
        <v>10891</v>
      </c>
      <c r="F360" s="105">
        <v>0.33333333333333331</v>
      </c>
      <c r="G360" s="108" t="s">
        <v>10860</v>
      </c>
      <c r="H360" s="6">
        <v>33.209000000000003</v>
      </c>
      <c r="I360" s="115" t="s">
        <v>10910</v>
      </c>
      <c r="J360" s="116">
        <v>0.33333333333333331</v>
      </c>
      <c r="K360" s="117" t="s">
        <v>10860</v>
      </c>
      <c r="L360" s="118">
        <v>30.596</v>
      </c>
      <c r="M360" s="112" t="s">
        <v>10926</v>
      </c>
      <c r="N360" s="114">
        <v>0.33333333333333331</v>
      </c>
      <c r="O360" s="108" t="s">
        <v>10860</v>
      </c>
      <c r="P360" s="6">
        <v>32.716999999999999</v>
      </c>
      <c r="Q360" s="115" t="s">
        <v>10945</v>
      </c>
      <c r="R360" s="119">
        <v>0.33333333333333331</v>
      </c>
      <c r="S360" s="117" t="s">
        <v>10860</v>
      </c>
      <c r="T360" s="118">
        <v>32.073</v>
      </c>
      <c r="U360" s="112" t="s">
        <v>10963</v>
      </c>
      <c r="V360" s="105">
        <v>0.33333333333333331</v>
      </c>
      <c r="W360" s="108" t="s">
        <v>10860</v>
      </c>
      <c r="X360" s="6">
        <v>28.568000000000001</v>
      </c>
      <c r="Y360" s="115" t="s">
        <v>10982</v>
      </c>
      <c r="Z360" s="119">
        <v>0.33333333333333331</v>
      </c>
      <c r="AA360" s="117" t="s">
        <v>10860</v>
      </c>
      <c r="AB360" s="118">
        <v>25.015999999999998</v>
      </c>
      <c r="AC360" s="112" t="s">
        <v>11000</v>
      </c>
      <c r="AD360" s="105">
        <v>0.33333333333333331</v>
      </c>
      <c r="AE360" s="108" t="s">
        <v>10860</v>
      </c>
      <c r="AF360" s="6">
        <v>26.061</v>
      </c>
      <c r="AG360" s="112" t="s">
        <v>11019</v>
      </c>
      <c r="AH360" s="105">
        <v>0.33333333333333331</v>
      </c>
      <c r="AI360" s="108" t="s">
        <v>10860</v>
      </c>
      <c r="AJ360" s="6">
        <v>25.623000000000001</v>
      </c>
      <c r="AK360" s="112" t="s">
        <v>11038</v>
      </c>
      <c r="AL360" s="105">
        <v>0.33333333333333331</v>
      </c>
      <c r="AM360" s="108" t="s">
        <v>10860</v>
      </c>
      <c r="AN360" s="6">
        <v>27.899000000000001</v>
      </c>
      <c r="AO360" s="112" t="s">
        <v>11056</v>
      </c>
      <c r="AP360" s="105">
        <v>0.33333333333333331</v>
      </c>
      <c r="AQ360" s="108" t="s">
        <v>10860</v>
      </c>
      <c r="AR360" s="6">
        <v>29.991</v>
      </c>
      <c r="AS360" s="112" t="s">
        <v>11075</v>
      </c>
      <c r="AT360" s="105">
        <v>0.33333333333333331</v>
      </c>
      <c r="AU360" s="108" t="s">
        <v>10860</v>
      </c>
      <c r="AV360" s="6">
        <v>31.815999999999999</v>
      </c>
    </row>
    <row r="361" spans="1:48" ht="15" x14ac:dyDescent="0.25">
      <c r="A361" s="115" t="s">
        <v>10872</v>
      </c>
      <c r="B361" s="119">
        <v>0.375</v>
      </c>
      <c r="C361" s="117" t="s">
        <v>10860</v>
      </c>
      <c r="D361" s="118">
        <v>34.045000000000002</v>
      </c>
      <c r="E361" s="111" t="s">
        <v>10891</v>
      </c>
      <c r="F361" s="105">
        <v>0.375</v>
      </c>
      <c r="G361" s="108" t="s">
        <v>10860</v>
      </c>
      <c r="H361" s="6">
        <v>33.286999999999999</v>
      </c>
      <c r="I361" s="115" t="s">
        <v>10910</v>
      </c>
      <c r="J361" s="116">
        <v>0.375</v>
      </c>
      <c r="K361" s="117" t="s">
        <v>10860</v>
      </c>
      <c r="L361" s="118">
        <v>30.620999999999999</v>
      </c>
      <c r="M361" s="112" t="s">
        <v>10926</v>
      </c>
      <c r="N361" s="114">
        <v>0.375</v>
      </c>
      <c r="O361" s="108" t="s">
        <v>10860</v>
      </c>
      <c r="P361" s="6">
        <v>32.793999999999997</v>
      </c>
      <c r="Q361" s="115" t="s">
        <v>10945</v>
      </c>
      <c r="R361" s="119">
        <v>0.375</v>
      </c>
      <c r="S361" s="117" t="s">
        <v>10860</v>
      </c>
      <c r="T361" s="118">
        <v>32.073</v>
      </c>
      <c r="U361" s="112" t="s">
        <v>10963</v>
      </c>
      <c r="V361" s="105">
        <v>0.375</v>
      </c>
      <c r="W361" s="108" t="s">
        <v>10860</v>
      </c>
      <c r="X361" s="6">
        <v>28.568000000000001</v>
      </c>
      <c r="Y361" s="115" t="s">
        <v>10982</v>
      </c>
      <c r="Z361" s="119">
        <v>0.375</v>
      </c>
      <c r="AA361" s="117" t="s">
        <v>10860</v>
      </c>
      <c r="AB361" s="118">
        <v>25.015999999999998</v>
      </c>
      <c r="AC361" s="112" t="s">
        <v>11000</v>
      </c>
      <c r="AD361" s="105">
        <v>0.375</v>
      </c>
      <c r="AE361" s="108" t="s">
        <v>10860</v>
      </c>
      <c r="AF361" s="6">
        <v>26.061</v>
      </c>
      <c r="AG361" s="112" t="s">
        <v>11019</v>
      </c>
      <c r="AH361" s="105">
        <v>0.375</v>
      </c>
      <c r="AI361" s="108" t="s">
        <v>10860</v>
      </c>
      <c r="AJ361" s="6">
        <v>25.623000000000001</v>
      </c>
      <c r="AK361" s="112" t="s">
        <v>11038</v>
      </c>
      <c r="AL361" s="105">
        <v>0.375</v>
      </c>
      <c r="AM361" s="108" t="s">
        <v>10860</v>
      </c>
      <c r="AN361" s="6">
        <v>27.899000000000001</v>
      </c>
      <c r="AO361" s="112" t="s">
        <v>11056</v>
      </c>
      <c r="AP361" s="105">
        <v>0.375</v>
      </c>
      <c r="AQ361" s="108" t="s">
        <v>10860</v>
      </c>
      <c r="AR361" s="6">
        <v>29.991</v>
      </c>
      <c r="AS361" s="112" t="s">
        <v>11075</v>
      </c>
      <c r="AT361" s="105">
        <v>0.375</v>
      </c>
      <c r="AU361" s="108" t="s">
        <v>10860</v>
      </c>
      <c r="AV361" s="6">
        <v>31.815999999999999</v>
      </c>
    </row>
    <row r="362" spans="1:48" ht="15" x14ac:dyDescent="0.25">
      <c r="A362" s="115" t="s">
        <v>10872</v>
      </c>
      <c r="B362" s="119">
        <v>0.41666666666666669</v>
      </c>
      <c r="C362" s="117" t="s">
        <v>10860</v>
      </c>
      <c r="D362" s="118">
        <v>34.124000000000002</v>
      </c>
      <c r="E362" s="111" t="s">
        <v>10891</v>
      </c>
      <c r="F362" s="105">
        <v>0.41666666666666669</v>
      </c>
      <c r="G362" s="108" t="s">
        <v>10860</v>
      </c>
      <c r="H362" s="6">
        <v>33.338999999999999</v>
      </c>
      <c r="I362" s="115" t="s">
        <v>10910</v>
      </c>
      <c r="J362" s="116">
        <v>0.41666666666666669</v>
      </c>
      <c r="K362" s="117" t="s">
        <v>10860</v>
      </c>
      <c r="L362" s="118">
        <v>30.646000000000001</v>
      </c>
      <c r="M362" s="112" t="s">
        <v>10926</v>
      </c>
      <c r="N362" s="114">
        <v>0.41666666666666669</v>
      </c>
      <c r="O362" s="108" t="s">
        <v>10860</v>
      </c>
      <c r="P362" s="6">
        <v>32.872</v>
      </c>
      <c r="Q362" s="115" t="s">
        <v>10945</v>
      </c>
      <c r="R362" s="119">
        <v>0.41666666666666669</v>
      </c>
      <c r="S362" s="117" t="s">
        <v>10860</v>
      </c>
      <c r="T362" s="118">
        <v>32.097999999999999</v>
      </c>
      <c r="U362" s="112" t="s">
        <v>10963</v>
      </c>
      <c r="V362" s="105">
        <v>0.41666666666666669</v>
      </c>
      <c r="W362" s="108" t="s">
        <v>10860</v>
      </c>
      <c r="X362" s="6">
        <v>28.593</v>
      </c>
      <c r="Y362" s="115" t="s">
        <v>10982</v>
      </c>
      <c r="Z362" s="119">
        <v>0.41666666666666669</v>
      </c>
      <c r="AA362" s="117" t="s">
        <v>10860</v>
      </c>
      <c r="AB362" s="118">
        <v>25.04</v>
      </c>
      <c r="AC362" s="112" t="s">
        <v>11000</v>
      </c>
      <c r="AD362" s="105">
        <v>0.41666666666666669</v>
      </c>
      <c r="AE362" s="108" t="s">
        <v>10860</v>
      </c>
      <c r="AF362" s="6">
        <v>26.061</v>
      </c>
      <c r="AG362" s="112" t="s">
        <v>11019</v>
      </c>
      <c r="AH362" s="105">
        <v>0.41666666666666669</v>
      </c>
      <c r="AI362" s="108" t="s">
        <v>10860</v>
      </c>
      <c r="AJ362" s="6">
        <v>25.623000000000001</v>
      </c>
      <c r="AK362" s="112" t="s">
        <v>11038</v>
      </c>
      <c r="AL362" s="105">
        <v>0.41666666666666669</v>
      </c>
      <c r="AM362" s="108" t="s">
        <v>10860</v>
      </c>
      <c r="AN362" s="6">
        <v>27.923999999999999</v>
      </c>
      <c r="AO362" s="112" t="s">
        <v>11056</v>
      </c>
      <c r="AP362" s="105">
        <v>0.41666666666666669</v>
      </c>
      <c r="AQ362" s="108" t="s">
        <v>10860</v>
      </c>
      <c r="AR362" s="6">
        <v>29.991</v>
      </c>
      <c r="AS362" s="112" t="s">
        <v>11075</v>
      </c>
      <c r="AT362" s="105">
        <v>0.41666666666666669</v>
      </c>
      <c r="AU362" s="108" t="s">
        <v>10860</v>
      </c>
      <c r="AV362" s="6">
        <v>31.815999999999999</v>
      </c>
    </row>
    <row r="363" spans="1:48" ht="15" x14ac:dyDescent="0.25">
      <c r="A363" s="115" t="s">
        <v>10872</v>
      </c>
      <c r="B363" s="119">
        <v>0.45833333333333331</v>
      </c>
      <c r="C363" s="117" t="s">
        <v>10860</v>
      </c>
      <c r="D363" s="118">
        <v>34.176000000000002</v>
      </c>
      <c r="E363" s="111" t="s">
        <v>10891</v>
      </c>
      <c r="F363" s="105">
        <v>0.45833333333333331</v>
      </c>
      <c r="G363" s="108" t="s">
        <v>10860</v>
      </c>
      <c r="H363" s="6">
        <v>33.365000000000002</v>
      </c>
      <c r="I363" s="115" t="s">
        <v>10910</v>
      </c>
      <c r="J363" s="116">
        <v>0.45833333333333331</v>
      </c>
      <c r="K363" s="117" t="s">
        <v>10860</v>
      </c>
      <c r="L363" s="118">
        <v>30.696999999999999</v>
      </c>
      <c r="M363" s="112" t="s">
        <v>10926</v>
      </c>
      <c r="N363" s="114">
        <v>0.45833333333333331</v>
      </c>
      <c r="O363" s="108" t="s">
        <v>10860</v>
      </c>
      <c r="P363" s="6">
        <v>32.923999999999999</v>
      </c>
      <c r="Q363" s="115" t="s">
        <v>10945</v>
      </c>
      <c r="R363" s="119">
        <v>0.45833333333333331</v>
      </c>
      <c r="S363" s="117" t="s">
        <v>10860</v>
      </c>
      <c r="T363" s="118">
        <v>32.097999999999999</v>
      </c>
      <c r="U363" s="112" t="s">
        <v>10963</v>
      </c>
      <c r="V363" s="105">
        <v>0.45833333333333331</v>
      </c>
      <c r="W363" s="108" t="s">
        <v>10860</v>
      </c>
      <c r="X363" s="6">
        <v>28.617000000000001</v>
      </c>
      <c r="Y363" s="115" t="s">
        <v>10982</v>
      </c>
      <c r="Z363" s="119">
        <v>0.45833333333333331</v>
      </c>
      <c r="AA363" s="117" t="s">
        <v>10860</v>
      </c>
      <c r="AB363" s="118">
        <v>25.04</v>
      </c>
      <c r="AC363" s="112" t="s">
        <v>11000</v>
      </c>
      <c r="AD363" s="105">
        <v>0.45833333333333331</v>
      </c>
      <c r="AE363" s="108" t="s">
        <v>10860</v>
      </c>
      <c r="AF363" s="6">
        <v>26.085000000000001</v>
      </c>
      <c r="AG363" s="112" t="s">
        <v>11019</v>
      </c>
      <c r="AH363" s="105">
        <v>0.45833333333333331</v>
      </c>
      <c r="AI363" s="108" t="s">
        <v>10860</v>
      </c>
      <c r="AJ363" s="6">
        <v>25.646999999999998</v>
      </c>
      <c r="AK363" s="112" t="s">
        <v>11038</v>
      </c>
      <c r="AL363" s="105">
        <v>0.45833333333333331</v>
      </c>
      <c r="AM363" s="108" t="s">
        <v>10860</v>
      </c>
      <c r="AN363" s="6">
        <v>27.923999999999999</v>
      </c>
      <c r="AO363" s="112" t="s">
        <v>11056</v>
      </c>
      <c r="AP363" s="105">
        <v>0.45833333333333331</v>
      </c>
      <c r="AQ363" s="108" t="s">
        <v>10860</v>
      </c>
      <c r="AR363" s="6">
        <v>30.015999999999998</v>
      </c>
      <c r="AS363" s="112" t="s">
        <v>11075</v>
      </c>
      <c r="AT363" s="105">
        <v>0.45833333333333331</v>
      </c>
      <c r="AU363" s="108" t="s">
        <v>10860</v>
      </c>
      <c r="AV363" s="6">
        <v>31.815999999999999</v>
      </c>
    </row>
    <row r="364" spans="1:48" ht="15" x14ac:dyDescent="0.25">
      <c r="A364" s="115" t="s">
        <v>10873</v>
      </c>
      <c r="B364" s="119">
        <v>0.5</v>
      </c>
      <c r="C364" s="117" t="s">
        <v>10859</v>
      </c>
      <c r="D364" s="118">
        <v>34.176000000000002</v>
      </c>
      <c r="E364" s="111" t="s">
        <v>10892</v>
      </c>
      <c r="F364" s="105">
        <v>0.5</v>
      </c>
      <c r="G364" s="108" t="s">
        <v>10859</v>
      </c>
      <c r="H364" s="6">
        <v>33.390999999999998</v>
      </c>
      <c r="I364" s="115" t="s">
        <v>10911</v>
      </c>
      <c r="J364" s="116">
        <v>0.5</v>
      </c>
      <c r="K364" s="117" t="s">
        <v>10859</v>
      </c>
      <c r="L364" s="118">
        <v>30.722000000000001</v>
      </c>
      <c r="M364" s="112" t="s">
        <v>10927</v>
      </c>
      <c r="N364" s="114">
        <v>0.5</v>
      </c>
      <c r="O364" s="108" t="s">
        <v>10859</v>
      </c>
      <c r="P364" s="6">
        <v>33.000999999999998</v>
      </c>
      <c r="Q364" s="115" t="s">
        <v>10946</v>
      </c>
      <c r="R364" s="119">
        <v>0.5</v>
      </c>
      <c r="S364" s="117" t="s">
        <v>10859</v>
      </c>
      <c r="T364" s="118">
        <v>32.097999999999999</v>
      </c>
      <c r="U364" s="112" t="s">
        <v>10964</v>
      </c>
      <c r="V364" s="105">
        <v>0.5</v>
      </c>
      <c r="W364" s="108" t="s">
        <v>10859</v>
      </c>
      <c r="X364" s="6">
        <v>28.617000000000001</v>
      </c>
      <c r="Y364" s="115" t="s">
        <v>10983</v>
      </c>
      <c r="Z364" s="119">
        <v>0.5</v>
      </c>
      <c r="AA364" s="117" t="s">
        <v>10859</v>
      </c>
      <c r="AB364" s="118">
        <v>25.065000000000001</v>
      </c>
      <c r="AC364" s="112" t="s">
        <v>11001</v>
      </c>
      <c r="AD364" s="105">
        <v>0.5</v>
      </c>
      <c r="AE364" s="108" t="s">
        <v>10859</v>
      </c>
      <c r="AF364" s="6">
        <v>26.085000000000001</v>
      </c>
      <c r="AG364" s="112" t="s">
        <v>11020</v>
      </c>
      <c r="AH364" s="105">
        <v>0.5</v>
      </c>
      <c r="AI364" s="108" t="s">
        <v>10859</v>
      </c>
      <c r="AJ364" s="6">
        <v>25.670999999999999</v>
      </c>
      <c r="AK364" s="112" t="s">
        <v>11039</v>
      </c>
      <c r="AL364" s="105">
        <v>0.5</v>
      </c>
      <c r="AM364" s="108" t="s">
        <v>10859</v>
      </c>
      <c r="AN364" s="6">
        <v>27.949000000000002</v>
      </c>
      <c r="AO364" s="112" t="s">
        <v>11057</v>
      </c>
      <c r="AP364" s="105">
        <v>0.5</v>
      </c>
      <c r="AQ364" s="108" t="s">
        <v>10859</v>
      </c>
      <c r="AR364" s="6">
        <v>30.015999999999998</v>
      </c>
      <c r="AS364" s="112" t="s">
        <v>11076</v>
      </c>
      <c r="AT364" s="105">
        <v>0.5</v>
      </c>
      <c r="AU364" s="108" t="s">
        <v>10859</v>
      </c>
      <c r="AV364" s="6">
        <v>31.815999999999999</v>
      </c>
    </row>
    <row r="365" spans="1:48" ht="15" x14ac:dyDescent="0.25">
      <c r="A365" s="115" t="s">
        <v>10873</v>
      </c>
      <c r="B365" s="119">
        <v>4.1666666666666664E-2</v>
      </c>
      <c r="C365" s="117" t="s">
        <v>10859</v>
      </c>
      <c r="D365" s="118">
        <v>34.176000000000002</v>
      </c>
      <c r="E365" s="111" t="s">
        <v>10892</v>
      </c>
      <c r="F365" s="105">
        <v>4.1666666666666664E-2</v>
      </c>
      <c r="G365" s="108" t="s">
        <v>10859</v>
      </c>
      <c r="H365" s="6">
        <v>33.417000000000002</v>
      </c>
      <c r="I365" s="115" t="s">
        <v>10911</v>
      </c>
      <c r="J365" s="116">
        <v>4.1666666666666664E-2</v>
      </c>
      <c r="K365" s="117" t="s">
        <v>10859</v>
      </c>
      <c r="L365" s="118">
        <v>30.748000000000001</v>
      </c>
      <c r="M365" s="112" t="s">
        <v>10927</v>
      </c>
      <c r="N365" s="114">
        <v>4.1666666666666664E-2</v>
      </c>
      <c r="O365" s="108" t="s">
        <v>10859</v>
      </c>
      <c r="P365" s="6">
        <v>33.052999999999997</v>
      </c>
      <c r="Q365" s="115" t="s">
        <v>10946</v>
      </c>
      <c r="R365" s="119">
        <v>4.1666666666666664E-2</v>
      </c>
      <c r="S365" s="117" t="s">
        <v>10859</v>
      </c>
      <c r="T365" s="118">
        <v>32.124000000000002</v>
      </c>
      <c r="U365" s="112" t="s">
        <v>10964</v>
      </c>
      <c r="V365" s="105">
        <v>4.1666666666666664E-2</v>
      </c>
      <c r="W365" s="108" t="s">
        <v>10859</v>
      </c>
      <c r="X365" s="6">
        <v>28.641999999999999</v>
      </c>
      <c r="Y365" s="115" t="s">
        <v>10983</v>
      </c>
      <c r="Z365" s="119">
        <v>4.1666666666666664E-2</v>
      </c>
      <c r="AA365" s="117" t="s">
        <v>10859</v>
      </c>
      <c r="AB365" s="118">
        <v>25.088999999999999</v>
      </c>
      <c r="AC365" s="112" t="s">
        <v>11001</v>
      </c>
      <c r="AD365" s="105">
        <v>4.1666666666666664E-2</v>
      </c>
      <c r="AE365" s="108" t="s">
        <v>10859</v>
      </c>
      <c r="AF365" s="6">
        <v>26.109000000000002</v>
      </c>
      <c r="AG365" s="112" t="s">
        <v>11020</v>
      </c>
      <c r="AH365" s="105">
        <v>4.1666666666666664E-2</v>
      </c>
      <c r="AI365" s="108" t="s">
        <v>10859</v>
      </c>
      <c r="AJ365" s="6">
        <v>25.695</v>
      </c>
      <c r="AK365" s="112" t="s">
        <v>11039</v>
      </c>
      <c r="AL365" s="105">
        <v>4.1666666666666664E-2</v>
      </c>
      <c r="AM365" s="108" t="s">
        <v>10859</v>
      </c>
      <c r="AN365" s="6">
        <v>27.949000000000002</v>
      </c>
      <c r="AO365" s="112" t="s">
        <v>11057</v>
      </c>
      <c r="AP365" s="105">
        <v>4.1666666666666664E-2</v>
      </c>
      <c r="AQ365" s="108" t="s">
        <v>10859</v>
      </c>
      <c r="AR365" s="6">
        <v>30.041</v>
      </c>
      <c r="AS365" s="112" t="s">
        <v>11076</v>
      </c>
      <c r="AT365" s="105">
        <v>4.1666666666666664E-2</v>
      </c>
      <c r="AU365" s="108" t="s">
        <v>10859</v>
      </c>
      <c r="AV365" s="6">
        <v>31.815999999999999</v>
      </c>
    </row>
    <row r="366" spans="1:48" ht="15" x14ac:dyDescent="0.25">
      <c r="A366" s="115" t="s">
        <v>10873</v>
      </c>
      <c r="B366" s="119">
        <v>8.3333333333333329E-2</v>
      </c>
      <c r="C366" s="117" t="s">
        <v>10859</v>
      </c>
      <c r="D366" s="118">
        <v>34.176000000000002</v>
      </c>
      <c r="E366" s="111" t="s">
        <v>10892</v>
      </c>
      <c r="F366" s="105">
        <v>8.3333333333333329E-2</v>
      </c>
      <c r="G366" s="108" t="s">
        <v>10859</v>
      </c>
      <c r="H366" s="6">
        <v>33.417000000000002</v>
      </c>
      <c r="I366" s="115" t="s">
        <v>10911</v>
      </c>
      <c r="J366" s="116">
        <v>8.3333333333333329E-2</v>
      </c>
      <c r="K366" s="117" t="s">
        <v>10859</v>
      </c>
      <c r="L366" s="118">
        <v>30.773</v>
      </c>
      <c r="M366" s="112" t="s">
        <v>10927</v>
      </c>
      <c r="N366" s="114">
        <v>8.3333333333333329E-2</v>
      </c>
      <c r="O366" s="108" t="s">
        <v>10859</v>
      </c>
      <c r="P366" s="6">
        <v>33.079000000000001</v>
      </c>
      <c r="Q366" s="115" t="s">
        <v>10946</v>
      </c>
      <c r="R366" s="119">
        <v>8.3333333333333329E-2</v>
      </c>
      <c r="S366" s="117" t="s">
        <v>10859</v>
      </c>
      <c r="T366" s="118">
        <v>32.124000000000002</v>
      </c>
      <c r="U366" s="112" t="s">
        <v>10964</v>
      </c>
      <c r="V366" s="105">
        <v>8.3333333333333329E-2</v>
      </c>
      <c r="W366" s="108" t="s">
        <v>10859</v>
      </c>
      <c r="X366" s="6">
        <v>28.667000000000002</v>
      </c>
      <c r="Y366" s="115" t="s">
        <v>10983</v>
      </c>
      <c r="Z366" s="119">
        <v>8.3333333333333329E-2</v>
      </c>
      <c r="AA366" s="117" t="s">
        <v>10859</v>
      </c>
      <c r="AB366" s="118">
        <v>25.113</v>
      </c>
      <c r="AC366" s="112" t="s">
        <v>11001</v>
      </c>
      <c r="AD366" s="105">
        <v>8.3333333333333329E-2</v>
      </c>
      <c r="AE366" s="108" t="s">
        <v>10859</v>
      </c>
      <c r="AF366" s="6">
        <v>26.109000000000002</v>
      </c>
      <c r="AG366" s="112" t="s">
        <v>11020</v>
      </c>
      <c r="AH366" s="105">
        <v>8.3333333333333329E-2</v>
      </c>
      <c r="AI366" s="108" t="s">
        <v>10859</v>
      </c>
      <c r="AJ366" s="6">
        <v>25.72</v>
      </c>
      <c r="AK366" s="112" t="s">
        <v>11039</v>
      </c>
      <c r="AL366" s="105">
        <v>8.3333333333333329E-2</v>
      </c>
      <c r="AM366" s="108" t="s">
        <v>10859</v>
      </c>
      <c r="AN366" s="6">
        <v>27.974</v>
      </c>
      <c r="AO366" s="112" t="s">
        <v>11057</v>
      </c>
      <c r="AP366" s="105">
        <v>8.3333333333333329E-2</v>
      </c>
      <c r="AQ366" s="108" t="s">
        <v>10859</v>
      </c>
      <c r="AR366" s="6">
        <v>30.065999999999999</v>
      </c>
      <c r="AS366" s="112" t="s">
        <v>11076</v>
      </c>
      <c r="AT366" s="105">
        <v>8.3333333333333329E-2</v>
      </c>
      <c r="AU366" s="108" t="s">
        <v>10859</v>
      </c>
      <c r="AV366" s="6">
        <v>31.815999999999999</v>
      </c>
    </row>
    <row r="367" spans="1:48" ht="15" x14ac:dyDescent="0.25">
      <c r="A367" s="115" t="s">
        <v>10873</v>
      </c>
      <c r="B367" s="119">
        <v>0.125</v>
      </c>
      <c r="C367" s="117" t="s">
        <v>10859</v>
      </c>
      <c r="D367" s="118">
        <v>34.15</v>
      </c>
      <c r="E367" s="111" t="s">
        <v>10892</v>
      </c>
      <c r="F367" s="105">
        <v>0.125</v>
      </c>
      <c r="G367" s="108" t="s">
        <v>10859</v>
      </c>
      <c r="H367" s="6">
        <v>33.442999999999998</v>
      </c>
      <c r="I367" s="115" t="s">
        <v>10911</v>
      </c>
      <c r="J367" s="116">
        <v>0.125</v>
      </c>
      <c r="K367" s="117" t="s">
        <v>10859</v>
      </c>
      <c r="L367" s="118">
        <v>30.773</v>
      </c>
      <c r="M367" s="112" t="s">
        <v>10927</v>
      </c>
      <c r="N367" s="114">
        <v>0.125</v>
      </c>
      <c r="O367" s="108" t="s">
        <v>10859</v>
      </c>
      <c r="P367" s="6">
        <v>33.131</v>
      </c>
      <c r="Q367" s="115" t="s">
        <v>10946</v>
      </c>
      <c r="R367" s="119">
        <v>0.125</v>
      </c>
      <c r="S367" s="117" t="s">
        <v>10859</v>
      </c>
      <c r="T367" s="118">
        <v>32.124000000000002</v>
      </c>
      <c r="U367" s="112" t="s">
        <v>10964</v>
      </c>
      <c r="V367" s="105">
        <v>0.125</v>
      </c>
      <c r="W367" s="108" t="s">
        <v>10859</v>
      </c>
      <c r="X367" s="6">
        <v>28.692</v>
      </c>
      <c r="Y367" s="115" t="s">
        <v>10983</v>
      </c>
      <c r="Z367" s="119">
        <v>0.125</v>
      </c>
      <c r="AA367" s="117" t="s">
        <v>10859</v>
      </c>
      <c r="AB367" s="118">
        <v>25.137</v>
      </c>
      <c r="AC367" s="112" t="s">
        <v>11001</v>
      </c>
      <c r="AD367" s="105">
        <v>0.125</v>
      </c>
      <c r="AE367" s="108" t="s">
        <v>10859</v>
      </c>
      <c r="AF367" s="6">
        <v>26.134</v>
      </c>
      <c r="AG367" s="112" t="s">
        <v>11020</v>
      </c>
      <c r="AH367" s="105">
        <v>0.125</v>
      </c>
      <c r="AI367" s="108" t="s">
        <v>10859</v>
      </c>
      <c r="AJ367" s="6">
        <v>25.744</v>
      </c>
      <c r="AK367" s="112" t="s">
        <v>11039</v>
      </c>
      <c r="AL367" s="105">
        <v>0.125</v>
      </c>
      <c r="AM367" s="108" t="s">
        <v>10859</v>
      </c>
      <c r="AN367" s="6">
        <v>27.998000000000001</v>
      </c>
      <c r="AO367" s="112" t="s">
        <v>11057</v>
      </c>
      <c r="AP367" s="105">
        <v>0.125</v>
      </c>
      <c r="AQ367" s="108" t="s">
        <v>10859</v>
      </c>
      <c r="AR367" s="6">
        <v>30.065999999999999</v>
      </c>
      <c r="AS367" s="112" t="s">
        <v>11076</v>
      </c>
      <c r="AT367" s="105">
        <v>0.125</v>
      </c>
      <c r="AU367" s="108" t="s">
        <v>10859</v>
      </c>
      <c r="AV367" s="6">
        <v>31.815999999999999</v>
      </c>
    </row>
    <row r="368" spans="1:48" ht="15" x14ac:dyDescent="0.25">
      <c r="A368" s="115" t="s">
        <v>10873</v>
      </c>
      <c r="B368" s="119">
        <v>0.16666666666666666</v>
      </c>
      <c r="C368" s="117" t="s">
        <v>10859</v>
      </c>
      <c r="D368" s="118">
        <v>34.097000000000001</v>
      </c>
      <c r="E368" s="111" t="s">
        <v>10892</v>
      </c>
      <c r="F368" s="105">
        <v>0.16666666666666666</v>
      </c>
      <c r="G368" s="108" t="s">
        <v>10859</v>
      </c>
      <c r="H368" s="6">
        <v>33.417000000000002</v>
      </c>
      <c r="I368" s="115" t="s">
        <v>10911</v>
      </c>
      <c r="J368" s="116">
        <v>0.16666666666666666</v>
      </c>
      <c r="K368" s="117" t="s">
        <v>10859</v>
      </c>
      <c r="L368" s="118">
        <v>30.773</v>
      </c>
      <c r="M368" s="112" t="s">
        <v>10927</v>
      </c>
      <c r="N368" s="114">
        <v>0.16666666666666666</v>
      </c>
      <c r="O368" s="108" t="s">
        <v>10859</v>
      </c>
      <c r="P368" s="6">
        <v>33.156999999999996</v>
      </c>
      <c r="Q368" s="115" t="s">
        <v>10946</v>
      </c>
      <c r="R368" s="119">
        <v>0.16666666666666666</v>
      </c>
      <c r="S368" s="117" t="s">
        <v>10859</v>
      </c>
      <c r="T368" s="118">
        <v>32.097999999999999</v>
      </c>
      <c r="U368" s="112" t="s">
        <v>10964</v>
      </c>
      <c r="V368" s="105">
        <v>0.16666666666666666</v>
      </c>
      <c r="W368" s="108" t="s">
        <v>10859</v>
      </c>
      <c r="X368" s="6">
        <v>28.716999999999999</v>
      </c>
      <c r="Y368" s="115" t="s">
        <v>10983</v>
      </c>
      <c r="Z368" s="119">
        <v>0.16666666666666666</v>
      </c>
      <c r="AA368" s="117" t="s">
        <v>10859</v>
      </c>
      <c r="AB368" s="118">
        <v>25.161999999999999</v>
      </c>
      <c r="AC368" s="112" t="s">
        <v>11001</v>
      </c>
      <c r="AD368" s="105">
        <v>0.16666666666666666</v>
      </c>
      <c r="AE368" s="108" t="s">
        <v>10859</v>
      </c>
      <c r="AF368" s="6">
        <v>26.134</v>
      </c>
      <c r="AG368" s="112" t="s">
        <v>11020</v>
      </c>
      <c r="AH368" s="105">
        <v>0.16666666666666666</v>
      </c>
      <c r="AI368" s="108" t="s">
        <v>10859</v>
      </c>
      <c r="AJ368" s="6">
        <v>25.768000000000001</v>
      </c>
      <c r="AK368" s="112" t="s">
        <v>11039</v>
      </c>
      <c r="AL368" s="105">
        <v>0.16666666666666666</v>
      </c>
      <c r="AM368" s="108" t="s">
        <v>10859</v>
      </c>
      <c r="AN368" s="6">
        <v>28.023</v>
      </c>
      <c r="AO368" s="112" t="s">
        <v>11057</v>
      </c>
      <c r="AP368" s="105">
        <v>0.16666666666666666</v>
      </c>
      <c r="AQ368" s="108" t="s">
        <v>10859</v>
      </c>
      <c r="AR368" s="6">
        <v>30.091000000000001</v>
      </c>
      <c r="AS368" s="112" t="s">
        <v>11076</v>
      </c>
      <c r="AT368" s="105">
        <v>0.16666666666666666</v>
      </c>
      <c r="AU368" s="108" t="s">
        <v>10859</v>
      </c>
      <c r="AV368" s="6">
        <v>31.815999999999999</v>
      </c>
    </row>
    <row r="369" spans="1:48" ht="15" x14ac:dyDescent="0.25">
      <c r="A369" s="115" t="s">
        <v>10873</v>
      </c>
      <c r="B369" s="119">
        <v>0.20833333333333334</v>
      </c>
      <c r="C369" s="117" t="s">
        <v>10859</v>
      </c>
      <c r="D369" s="118">
        <v>34.045000000000002</v>
      </c>
      <c r="E369" s="111" t="s">
        <v>10892</v>
      </c>
      <c r="F369" s="105">
        <v>0.20833333333333334</v>
      </c>
      <c r="G369" s="108" t="s">
        <v>10859</v>
      </c>
      <c r="H369" s="6">
        <v>33.417000000000002</v>
      </c>
      <c r="I369" s="115" t="s">
        <v>10911</v>
      </c>
      <c r="J369" s="116">
        <v>0.20833333333333334</v>
      </c>
      <c r="K369" s="117" t="s">
        <v>10859</v>
      </c>
      <c r="L369" s="118">
        <v>30.773</v>
      </c>
      <c r="M369" s="112" t="s">
        <v>10927</v>
      </c>
      <c r="N369" s="114">
        <v>0.20833333333333334</v>
      </c>
      <c r="O369" s="108" t="s">
        <v>10859</v>
      </c>
      <c r="P369" s="6">
        <v>33.156999999999996</v>
      </c>
      <c r="Q369" s="115" t="s">
        <v>10946</v>
      </c>
      <c r="R369" s="119">
        <v>0.20833333333333334</v>
      </c>
      <c r="S369" s="117" t="s">
        <v>10859</v>
      </c>
      <c r="T369" s="118">
        <v>32.097999999999999</v>
      </c>
      <c r="U369" s="112" t="s">
        <v>10964</v>
      </c>
      <c r="V369" s="105">
        <v>0.20833333333333334</v>
      </c>
      <c r="W369" s="108" t="s">
        <v>10859</v>
      </c>
      <c r="X369" s="6">
        <v>28.716999999999999</v>
      </c>
      <c r="Y369" s="115" t="s">
        <v>10983</v>
      </c>
      <c r="Z369" s="119">
        <v>0.20833333333333334</v>
      </c>
      <c r="AA369" s="117" t="s">
        <v>10859</v>
      </c>
      <c r="AB369" s="118">
        <v>25.186</v>
      </c>
      <c r="AC369" s="112" t="s">
        <v>11001</v>
      </c>
      <c r="AD369" s="105">
        <v>0.20833333333333334</v>
      </c>
      <c r="AE369" s="108" t="s">
        <v>10859</v>
      </c>
      <c r="AF369" s="6">
        <v>26.158000000000001</v>
      </c>
      <c r="AG369" s="112" t="s">
        <v>11020</v>
      </c>
      <c r="AH369" s="105">
        <v>0.20833333333333334</v>
      </c>
      <c r="AI369" s="108" t="s">
        <v>10859</v>
      </c>
      <c r="AJ369" s="6">
        <v>25.792999999999999</v>
      </c>
      <c r="AK369" s="112" t="s">
        <v>11039</v>
      </c>
      <c r="AL369" s="105">
        <v>0.20833333333333334</v>
      </c>
      <c r="AM369" s="108" t="s">
        <v>10859</v>
      </c>
      <c r="AN369" s="6">
        <v>28.047999999999998</v>
      </c>
      <c r="AO369" s="112" t="s">
        <v>11057</v>
      </c>
      <c r="AP369" s="105">
        <v>0.20833333333333334</v>
      </c>
      <c r="AQ369" s="108" t="s">
        <v>10859</v>
      </c>
      <c r="AR369" s="6">
        <v>30.117000000000001</v>
      </c>
      <c r="AS369" s="112" t="s">
        <v>11076</v>
      </c>
      <c r="AT369" s="105">
        <v>0.20833333333333334</v>
      </c>
      <c r="AU369" s="108" t="s">
        <v>10859</v>
      </c>
      <c r="AV369" s="6">
        <v>31.815999999999999</v>
      </c>
    </row>
    <row r="370" spans="1:48" ht="15" x14ac:dyDescent="0.25">
      <c r="A370" s="115" t="s">
        <v>10873</v>
      </c>
      <c r="B370" s="119">
        <v>0.25</v>
      </c>
      <c r="C370" s="117" t="s">
        <v>10859</v>
      </c>
      <c r="D370" s="118">
        <v>33.991999999999997</v>
      </c>
      <c r="E370" s="111" t="s">
        <v>10892</v>
      </c>
      <c r="F370" s="105">
        <v>0.25</v>
      </c>
      <c r="G370" s="108" t="s">
        <v>10859</v>
      </c>
      <c r="H370" s="6">
        <v>33.417000000000002</v>
      </c>
      <c r="I370" s="115" t="s">
        <v>10911</v>
      </c>
      <c r="J370" s="116">
        <v>0.25</v>
      </c>
      <c r="K370" s="117" t="s">
        <v>10859</v>
      </c>
      <c r="L370" s="118">
        <v>30.748000000000001</v>
      </c>
      <c r="M370" s="112" t="s">
        <v>10927</v>
      </c>
      <c r="N370" s="114">
        <v>0.25</v>
      </c>
      <c r="O370" s="108" t="s">
        <v>10859</v>
      </c>
      <c r="P370" s="6">
        <v>33.183</v>
      </c>
      <c r="Q370" s="115" t="s">
        <v>10946</v>
      </c>
      <c r="R370" s="119">
        <v>0.25</v>
      </c>
      <c r="S370" s="117" t="s">
        <v>10859</v>
      </c>
      <c r="T370" s="118">
        <v>32.097999999999999</v>
      </c>
      <c r="U370" s="112" t="s">
        <v>10964</v>
      </c>
      <c r="V370" s="105">
        <v>0.25</v>
      </c>
      <c r="W370" s="108" t="s">
        <v>10859</v>
      </c>
      <c r="X370" s="6">
        <v>28.716999999999999</v>
      </c>
      <c r="Y370" s="115" t="s">
        <v>10983</v>
      </c>
      <c r="Z370" s="119">
        <v>0.25</v>
      </c>
      <c r="AA370" s="117" t="s">
        <v>10859</v>
      </c>
      <c r="AB370" s="118">
        <v>25.186</v>
      </c>
      <c r="AC370" s="112" t="s">
        <v>11001</v>
      </c>
      <c r="AD370" s="105">
        <v>0.25</v>
      </c>
      <c r="AE370" s="108" t="s">
        <v>10859</v>
      </c>
      <c r="AF370" s="6">
        <v>26.158000000000001</v>
      </c>
      <c r="AG370" s="112" t="s">
        <v>11020</v>
      </c>
      <c r="AH370" s="105">
        <v>0.25</v>
      </c>
      <c r="AI370" s="108" t="s">
        <v>10859</v>
      </c>
      <c r="AJ370" s="6">
        <v>25.792999999999999</v>
      </c>
      <c r="AK370" s="112" t="s">
        <v>11039</v>
      </c>
      <c r="AL370" s="105">
        <v>0.25</v>
      </c>
      <c r="AM370" s="108" t="s">
        <v>10859</v>
      </c>
      <c r="AN370" s="6">
        <v>28.047999999999998</v>
      </c>
      <c r="AO370" s="112" t="s">
        <v>11057</v>
      </c>
      <c r="AP370" s="105">
        <v>0.25</v>
      </c>
      <c r="AQ370" s="108" t="s">
        <v>10859</v>
      </c>
      <c r="AR370" s="6">
        <v>30.117000000000001</v>
      </c>
      <c r="AS370" s="112" t="s">
        <v>11076</v>
      </c>
      <c r="AT370" s="105">
        <v>0.25</v>
      </c>
      <c r="AU370" s="108" t="s">
        <v>10859</v>
      </c>
      <c r="AV370" s="6">
        <v>31.815999999999999</v>
      </c>
    </row>
    <row r="371" spans="1:48" ht="15" x14ac:dyDescent="0.25">
      <c r="A371" s="115" t="s">
        <v>10873</v>
      </c>
      <c r="B371" s="119">
        <v>0.29166666666666669</v>
      </c>
      <c r="C371" s="117" t="s">
        <v>10859</v>
      </c>
      <c r="D371" s="118">
        <v>33.914000000000001</v>
      </c>
      <c r="E371" s="111" t="s">
        <v>10892</v>
      </c>
      <c r="F371" s="105">
        <v>0.29166666666666669</v>
      </c>
      <c r="G371" s="108" t="s">
        <v>10859</v>
      </c>
      <c r="H371" s="6">
        <v>33.390999999999998</v>
      </c>
      <c r="I371" s="115" t="s">
        <v>10911</v>
      </c>
      <c r="J371" s="116">
        <v>0.29166666666666669</v>
      </c>
      <c r="K371" s="117" t="s">
        <v>10859</v>
      </c>
      <c r="L371" s="118">
        <v>30.722000000000001</v>
      </c>
      <c r="M371" s="112" t="s">
        <v>10927</v>
      </c>
      <c r="N371" s="114">
        <v>0.29166666666666669</v>
      </c>
      <c r="O371" s="108" t="s">
        <v>10859</v>
      </c>
      <c r="P371" s="6">
        <v>33.156999999999996</v>
      </c>
      <c r="Q371" s="115" t="s">
        <v>10946</v>
      </c>
      <c r="R371" s="119">
        <v>0.29166666666666669</v>
      </c>
      <c r="S371" s="117" t="s">
        <v>10859</v>
      </c>
      <c r="T371" s="118">
        <v>32.073</v>
      </c>
      <c r="U371" s="112" t="s">
        <v>10964</v>
      </c>
      <c r="V371" s="105">
        <v>0.29166666666666669</v>
      </c>
      <c r="W371" s="108" t="s">
        <v>10859</v>
      </c>
      <c r="X371" s="6">
        <v>28.716999999999999</v>
      </c>
      <c r="Y371" s="115" t="s">
        <v>10983</v>
      </c>
      <c r="Z371" s="119">
        <v>0.29166666666666669</v>
      </c>
      <c r="AA371" s="117" t="s">
        <v>10859</v>
      </c>
      <c r="AB371" s="118">
        <v>25.21</v>
      </c>
      <c r="AC371" s="112" t="s">
        <v>11001</v>
      </c>
      <c r="AD371" s="105">
        <v>0.29166666666666669</v>
      </c>
      <c r="AE371" s="108" t="s">
        <v>10859</v>
      </c>
      <c r="AF371" s="6">
        <v>26.158000000000001</v>
      </c>
      <c r="AG371" s="112" t="s">
        <v>11020</v>
      </c>
      <c r="AH371" s="105">
        <v>0.29166666666666669</v>
      </c>
      <c r="AI371" s="108" t="s">
        <v>10859</v>
      </c>
      <c r="AJ371" s="6">
        <v>25.817</v>
      </c>
      <c r="AK371" s="112" t="s">
        <v>11039</v>
      </c>
      <c r="AL371" s="105">
        <v>0.29166666666666669</v>
      </c>
      <c r="AM371" s="108" t="s">
        <v>10859</v>
      </c>
      <c r="AN371" s="6">
        <v>28.071999999999999</v>
      </c>
      <c r="AO371" s="112" t="s">
        <v>11057</v>
      </c>
      <c r="AP371" s="105">
        <v>0.29166666666666669</v>
      </c>
      <c r="AQ371" s="108" t="s">
        <v>10859</v>
      </c>
      <c r="AR371" s="6">
        <v>30.141999999999999</v>
      </c>
      <c r="AS371" s="112" t="s">
        <v>11076</v>
      </c>
      <c r="AT371" s="105">
        <v>0.29166666666666669</v>
      </c>
      <c r="AU371" s="108" t="s">
        <v>10859</v>
      </c>
      <c r="AV371" s="6">
        <v>31.815999999999999</v>
      </c>
    </row>
    <row r="372" spans="1:48" ht="15" x14ac:dyDescent="0.25">
      <c r="A372" s="115" t="s">
        <v>10873</v>
      </c>
      <c r="B372" s="119">
        <v>0.33333333333333331</v>
      </c>
      <c r="C372" s="117" t="s">
        <v>10859</v>
      </c>
      <c r="D372" s="118">
        <v>33.860999999999997</v>
      </c>
      <c r="E372" s="111" t="s">
        <v>10892</v>
      </c>
      <c r="F372" s="105">
        <v>0.33333333333333331</v>
      </c>
      <c r="G372" s="108" t="s">
        <v>10859</v>
      </c>
      <c r="H372" s="6">
        <v>33.365000000000002</v>
      </c>
      <c r="I372" s="115" t="s">
        <v>10911</v>
      </c>
      <c r="J372" s="116">
        <v>0.33333333333333331</v>
      </c>
      <c r="K372" s="117" t="s">
        <v>10859</v>
      </c>
      <c r="L372" s="118">
        <v>30.672000000000001</v>
      </c>
      <c r="M372" s="112" t="s">
        <v>10927</v>
      </c>
      <c r="N372" s="114">
        <v>0.33333333333333331</v>
      </c>
      <c r="O372" s="108" t="s">
        <v>10859</v>
      </c>
      <c r="P372" s="6">
        <v>33.156999999999996</v>
      </c>
      <c r="Q372" s="115" t="s">
        <v>10946</v>
      </c>
      <c r="R372" s="119">
        <v>0.33333333333333331</v>
      </c>
      <c r="S372" s="117" t="s">
        <v>10859</v>
      </c>
      <c r="T372" s="118">
        <v>32.046999999999997</v>
      </c>
      <c r="U372" s="112" t="s">
        <v>10964</v>
      </c>
      <c r="V372" s="105">
        <v>0.33333333333333331</v>
      </c>
      <c r="W372" s="108" t="s">
        <v>10859</v>
      </c>
      <c r="X372" s="6">
        <v>28.716999999999999</v>
      </c>
      <c r="Y372" s="115" t="s">
        <v>10983</v>
      </c>
      <c r="Z372" s="119">
        <v>0.33333333333333331</v>
      </c>
      <c r="AA372" s="117" t="s">
        <v>10859</v>
      </c>
      <c r="AB372" s="118">
        <v>25.21</v>
      </c>
      <c r="AC372" s="112" t="s">
        <v>11001</v>
      </c>
      <c r="AD372" s="105">
        <v>0.33333333333333331</v>
      </c>
      <c r="AE372" s="108" t="s">
        <v>10859</v>
      </c>
      <c r="AF372" s="6">
        <v>26.158000000000001</v>
      </c>
      <c r="AG372" s="112" t="s">
        <v>11020</v>
      </c>
      <c r="AH372" s="105">
        <v>0.33333333333333331</v>
      </c>
      <c r="AI372" s="108" t="s">
        <v>10859</v>
      </c>
      <c r="AJ372" s="6">
        <v>25.817</v>
      </c>
      <c r="AK372" s="112" t="s">
        <v>11039</v>
      </c>
      <c r="AL372" s="105">
        <v>0.33333333333333331</v>
      </c>
      <c r="AM372" s="108" t="s">
        <v>10859</v>
      </c>
      <c r="AN372" s="6">
        <v>28.071999999999999</v>
      </c>
      <c r="AO372" s="112" t="s">
        <v>11057</v>
      </c>
      <c r="AP372" s="105">
        <v>0.33333333333333331</v>
      </c>
      <c r="AQ372" s="108" t="s">
        <v>10859</v>
      </c>
      <c r="AR372" s="6">
        <v>30.167000000000002</v>
      </c>
      <c r="AS372" s="112" t="s">
        <v>11076</v>
      </c>
      <c r="AT372" s="105">
        <v>0.33333333333333331</v>
      </c>
      <c r="AU372" s="108" t="s">
        <v>10859</v>
      </c>
      <c r="AV372" s="6">
        <v>31.841999999999999</v>
      </c>
    </row>
    <row r="373" spans="1:48" ht="15" x14ac:dyDescent="0.25">
      <c r="A373" s="115" t="s">
        <v>10873</v>
      </c>
      <c r="B373" s="119">
        <v>0.375</v>
      </c>
      <c r="C373" s="117" t="s">
        <v>10859</v>
      </c>
      <c r="D373" s="118">
        <v>33.783000000000001</v>
      </c>
      <c r="E373" s="111" t="s">
        <v>10892</v>
      </c>
      <c r="F373" s="105">
        <v>0.375</v>
      </c>
      <c r="G373" s="108" t="s">
        <v>10859</v>
      </c>
      <c r="H373" s="6">
        <v>33.338999999999999</v>
      </c>
      <c r="I373" s="115" t="s">
        <v>10911</v>
      </c>
      <c r="J373" s="116">
        <v>0.375</v>
      </c>
      <c r="K373" s="117" t="s">
        <v>10859</v>
      </c>
      <c r="L373" s="118">
        <v>30.646000000000001</v>
      </c>
      <c r="M373" s="112" t="s">
        <v>10927</v>
      </c>
      <c r="N373" s="114">
        <v>0.375</v>
      </c>
      <c r="O373" s="108" t="s">
        <v>10859</v>
      </c>
      <c r="P373" s="6">
        <v>33.131</v>
      </c>
      <c r="Q373" s="115" t="s">
        <v>10946</v>
      </c>
      <c r="R373" s="119">
        <v>0.375</v>
      </c>
      <c r="S373" s="117" t="s">
        <v>10859</v>
      </c>
      <c r="T373" s="118">
        <v>32.021000000000001</v>
      </c>
      <c r="U373" s="112" t="s">
        <v>10964</v>
      </c>
      <c r="V373" s="105">
        <v>0.375</v>
      </c>
      <c r="W373" s="108" t="s">
        <v>10859</v>
      </c>
      <c r="X373" s="6">
        <v>28.716999999999999</v>
      </c>
      <c r="Y373" s="115" t="s">
        <v>10983</v>
      </c>
      <c r="Z373" s="119">
        <v>0.375</v>
      </c>
      <c r="AA373" s="117" t="s">
        <v>10859</v>
      </c>
      <c r="AB373" s="118">
        <v>25.21</v>
      </c>
      <c r="AC373" s="112" t="s">
        <v>11001</v>
      </c>
      <c r="AD373" s="105">
        <v>0.375</v>
      </c>
      <c r="AE373" s="108" t="s">
        <v>10859</v>
      </c>
      <c r="AF373" s="6">
        <v>26.158000000000001</v>
      </c>
      <c r="AG373" s="112" t="s">
        <v>11020</v>
      </c>
      <c r="AH373" s="105">
        <v>0.375</v>
      </c>
      <c r="AI373" s="108" t="s">
        <v>10859</v>
      </c>
      <c r="AJ373" s="6">
        <v>25.817</v>
      </c>
      <c r="AK373" s="112" t="s">
        <v>11039</v>
      </c>
      <c r="AL373" s="105">
        <v>0.375</v>
      </c>
      <c r="AM373" s="108" t="s">
        <v>10859</v>
      </c>
      <c r="AN373" s="6">
        <v>28.097000000000001</v>
      </c>
      <c r="AO373" s="112" t="s">
        <v>11057</v>
      </c>
      <c r="AP373" s="105">
        <v>0.375</v>
      </c>
      <c r="AQ373" s="108" t="s">
        <v>10859</v>
      </c>
      <c r="AR373" s="6">
        <v>30.167000000000002</v>
      </c>
      <c r="AS373" s="112" t="s">
        <v>11076</v>
      </c>
      <c r="AT373" s="105">
        <v>0.375</v>
      </c>
      <c r="AU373" s="108" t="s">
        <v>10859</v>
      </c>
      <c r="AV373" s="6">
        <v>31.841999999999999</v>
      </c>
    </row>
    <row r="374" spans="1:48" ht="15" x14ac:dyDescent="0.25">
      <c r="A374" s="115" t="s">
        <v>10873</v>
      </c>
      <c r="B374" s="119">
        <v>0.41666666666666669</v>
      </c>
      <c r="C374" s="117" t="s">
        <v>10859</v>
      </c>
      <c r="D374" s="118">
        <v>33.704000000000001</v>
      </c>
      <c r="E374" s="111" t="s">
        <v>10892</v>
      </c>
      <c r="F374" s="105">
        <v>0.41666666666666669</v>
      </c>
      <c r="G374" s="108" t="s">
        <v>10859</v>
      </c>
      <c r="H374" s="6">
        <v>33.286999999999999</v>
      </c>
      <c r="I374" s="115" t="s">
        <v>10911</v>
      </c>
      <c r="J374" s="116">
        <v>0.41666666666666669</v>
      </c>
      <c r="K374" s="117" t="s">
        <v>10859</v>
      </c>
      <c r="L374" s="118">
        <v>30.596</v>
      </c>
      <c r="M374" s="112" t="s">
        <v>10927</v>
      </c>
      <c r="N374" s="114">
        <v>0.41666666666666669</v>
      </c>
      <c r="O374" s="108" t="s">
        <v>10859</v>
      </c>
      <c r="P374" s="6">
        <v>33.131</v>
      </c>
      <c r="Q374" s="115" t="s">
        <v>10946</v>
      </c>
      <c r="R374" s="119">
        <v>0.41666666666666669</v>
      </c>
      <c r="S374" s="117" t="s">
        <v>10859</v>
      </c>
      <c r="T374" s="118">
        <v>31.995999999999999</v>
      </c>
      <c r="U374" s="112" t="s">
        <v>10964</v>
      </c>
      <c r="V374" s="105">
        <v>0.41666666666666669</v>
      </c>
      <c r="W374" s="108" t="s">
        <v>10859</v>
      </c>
      <c r="X374" s="6">
        <v>28.692</v>
      </c>
      <c r="Y374" s="115" t="s">
        <v>10983</v>
      </c>
      <c r="Z374" s="119">
        <v>0.41666666666666669</v>
      </c>
      <c r="AA374" s="117" t="s">
        <v>10859</v>
      </c>
      <c r="AB374" s="118">
        <v>25.21</v>
      </c>
      <c r="AC374" s="112" t="s">
        <v>11001</v>
      </c>
      <c r="AD374" s="105">
        <v>0.41666666666666669</v>
      </c>
      <c r="AE374" s="108" t="s">
        <v>10859</v>
      </c>
      <c r="AF374" s="6">
        <v>26.158000000000001</v>
      </c>
      <c r="AG374" s="112" t="s">
        <v>11020</v>
      </c>
      <c r="AH374" s="105">
        <v>0.41666666666666669</v>
      </c>
      <c r="AI374" s="108" t="s">
        <v>10859</v>
      </c>
      <c r="AJ374" s="6">
        <v>25.841000000000001</v>
      </c>
      <c r="AK374" s="112" t="s">
        <v>11039</v>
      </c>
      <c r="AL374" s="105">
        <v>0.41666666666666669</v>
      </c>
      <c r="AM374" s="108" t="s">
        <v>10859</v>
      </c>
      <c r="AN374" s="6">
        <v>28.097000000000001</v>
      </c>
      <c r="AO374" s="112" t="s">
        <v>11057</v>
      </c>
      <c r="AP374" s="105">
        <v>0.41666666666666669</v>
      </c>
      <c r="AQ374" s="108" t="s">
        <v>10859</v>
      </c>
      <c r="AR374" s="6">
        <v>30.192</v>
      </c>
      <c r="AS374" s="112" t="s">
        <v>11076</v>
      </c>
      <c r="AT374" s="105">
        <v>0.41666666666666669</v>
      </c>
      <c r="AU374" s="108" t="s">
        <v>10859</v>
      </c>
      <c r="AV374" s="6">
        <v>31.841999999999999</v>
      </c>
    </row>
    <row r="375" spans="1:48" ht="15" x14ac:dyDescent="0.25">
      <c r="A375" s="115" t="s">
        <v>10873</v>
      </c>
      <c r="B375" s="119">
        <v>0.45833333333333331</v>
      </c>
      <c r="C375" s="117" t="s">
        <v>10859</v>
      </c>
      <c r="D375" s="118">
        <v>33.625999999999998</v>
      </c>
      <c r="E375" s="111" t="s">
        <v>10892</v>
      </c>
      <c r="F375" s="105">
        <v>0.45833333333333331</v>
      </c>
      <c r="G375" s="108" t="s">
        <v>10859</v>
      </c>
      <c r="H375" s="6">
        <v>33.261000000000003</v>
      </c>
      <c r="I375" s="115" t="s">
        <v>10911</v>
      </c>
      <c r="J375" s="116">
        <v>0.45833333333333331</v>
      </c>
      <c r="K375" s="117" t="s">
        <v>10859</v>
      </c>
      <c r="L375" s="118">
        <v>30.545000000000002</v>
      </c>
      <c r="M375" s="112" t="s">
        <v>10927</v>
      </c>
      <c r="N375" s="114">
        <v>0.45833333333333331</v>
      </c>
      <c r="O375" s="108" t="s">
        <v>10859</v>
      </c>
      <c r="P375" s="6">
        <v>33.104999999999997</v>
      </c>
      <c r="Q375" s="115" t="s">
        <v>10946</v>
      </c>
      <c r="R375" s="119">
        <v>0.45833333333333331</v>
      </c>
      <c r="S375" s="117" t="s">
        <v>10859</v>
      </c>
      <c r="T375" s="118">
        <v>31.97</v>
      </c>
      <c r="U375" s="112" t="s">
        <v>10964</v>
      </c>
      <c r="V375" s="105">
        <v>0.45833333333333331</v>
      </c>
      <c r="W375" s="108" t="s">
        <v>10859</v>
      </c>
      <c r="X375" s="6">
        <v>28.667000000000002</v>
      </c>
      <c r="Y375" s="115" t="s">
        <v>10983</v>
      </c>
      <c r="Z375" s="119">
        <v>0.45833333333333331</v>
      </c>
      <c r="AA375" s="117" t="s">
        <v>10859</v>
      </c>
      <c r="AB375" s="118">
        <v>25.21</v>
      </c>
      <c r="AC375" s="112" t="s">
        <v>11001</v>
      </c>
      <c r="AD375" s="105">
        <v>0.45833333333333331</v>
      </c>
      <c r="AE375" s="108" t="s">
        <v>10859</v>
      </c>
      <c r="AF375" s="6">
        <v>26.134</v>
      </c>
      <c r="AG375" s="112" t="s">
        <v>11020</v>
      </c>
      <c r="AH375" s="105">
        <v>0.45833333333333331</v>
      </c>
      <c r="AI375" s="108" t="s">
        <v>10859</v>
      </c>
      <c r="AJ375" s="6">
        <v>25.841000000000001</v>
      </c>
      <c r="AK375" s="112" t="s">
        <v>11039</v>
      </c>
      <c r="AL375" s="105">
        <v>0.45833333333333331</v>
      </c>
      <c r="AM375" s="108" t="s">
        <v>10859</v>
      </c>
      <c r="AN375" s="6">
        <v>28.097000000000001</v>
      </c>
      <c r="AO375" s="112" t="s">
        <v>11057</v>
      </c>
      <c r="AP375" s="105">
        <v>0.45833333333333331</v>
      </c>
      <c r="AQ375" s="108" t="s">
        <v>10859</v>
      </c>
      <c r="AR375" s="6">
        <v>30.192</v>
      </c>
      <c r="AS375" s="112" t="s">
        <v>11076</v>
      </c>
      <c r="AT375" s="105">
        <v>0.45833333333333331</v>
      </c>
      <c r="AU375" s="108" t="s">
        <v>10859</v>
      </c>
      <c r="AV375" s="6">
        <v>31.841999999999999</v>
      </c>
    </row>
    <row r="376" spans="1:48" ht="15" x14ac:dyDescent="0.25">
      <c r="A376" s="115" t="s">
        <v>10873</v>
      </c>
      <c r="B376" s="119">
        <v>0.5</v>
      </c>
      <c r="C376" s="117" t="s">
        <v>10860</v>
      </c>
      <c r="D376" s="118">
        <v>33.573999999999998</v>
      </c>
      <c r="E376" s="111" t="s">
        <v>10892</v>
      </c>
      <c r="F376" s="105">
        <v>0.5</v>
      </c>
      <c r="G376" s="108" t="s">
        <v>10860</v>
      </c>
      <c r="H376" s="6">
        <v>33.234999999999999</v>
      </c>
      <c r="I376" s="115" t="s">
        <v>10911</v>
      </c>
      <c r="J376" s="116">
        <v>0.5</v>
      </c>
      <c r="K376" s="117" t="s">
        <v>10860</v>
      </c>
      <c r="L376" s="118">
        <v>30.52</v>
      </c>
      <c r="M376" s="112" t="s">
        <v>10927</v>
      </c>
      <c r="N376" s="114">
        <v>0.5</v>
      </c>
      <c r="O376" s="108" t="s">
        <v>10860</v>
      </c>
      <c r="P376" s="6">
        <v>33.079000000000001</v>
      </c>
      <c r="Q376" s="115" t="s">
        <v>10946</v>
      </c>
      <c r="R376" s="119">
        <v>0.5</v>
      </c>
      <c r="S376" s="117" t="s">
        <v>10860</v>
      </c>
      <c r="T376" s="118">
        <v>31.943999999999999</v>
      </c>
      <c r="U376" s="112" t="s">
        <v>10964</v>
      </c>
      <c r="V376" s="105">
        <v>0.5</v>
      </c>
      <c r="W376" s="108" t="s">
        <v>10860</v>
      </c>
      <c r="X376" s="6">
        <v>28.667000000000002</v>
      </c>
      <c r="Y376" s="115" t="s">
        <v>10983</v>
      </c>
      <c r="Z376" s="119">
        <v>0.5</v>
      </c>
      <c r="AA376" s="117" t="s">
        <v>10860</v>
      </c>
      <c r="AB376" s="118">
        <v>25.186</v>
      </c>
      <c r="AC376" s="112" t="s">
        <v>11001</v>
      </c>
      <c r="AD376" s="105">
        <v>0.5</v>
      </c>
      <c r="AE376" s="108" t="s">
        <v>10860</v>
      </c>
      <c r="AF376" s="6">
        <v>26.134</v>
      </c>
      <c r="AG376" s="112" t="s">
        <v>11020</v>
      </c>
      <c r="AH376" s="105">
        <v>0.5</v>
      </c>
      <c r="AI376" s="108" t="s">
        <v>10860</v>
      </c>
      <c r="AJ376" s="6">
        <v>25.841000000000001</v>
      </c>
      <c r="AK376" s="112" t="s">
        <v>11039</v>
      </c>
      <c r="AL376" s="105">
        <v>0.5</v>
      </c>
      <c r="AM376" s="108" t="s">
        <v>10860</v>
      </c>
      <c r="AN376" s="6">
        <v>28.097000000000001</v>
      </c>
      <c r="AO376" s="112" t="s">
        <v>11057</v>
      </c>
      <c r="AP376" s="105">
        <v>0.5</v>
      </c>
      <c r="AQ376" s="108" t="s">
        <v>10860</v>
      </c>
      <c r="AR376" s="6">
        <v>30.216999999999999</v>
      </c>
      <c r="AS376" s="112" t="s">
        <v>11076</v>
      </c>
      <c r="AT376" s="105">
        <v>0.5</v>
      </c>
      <c r="AU376" s="108" t="s">
        <v>10860</v>
      </c>
      <c r="AV376" s="6">
        <v>31.841999999999999</v>
      </c>
    </row>
    <row r="377" spans="1:48" ht="15" x14ac:dyDescent="0.25">
      <c r="A377" s="115" t="s">
        <v>10873</v>
      </c>
      <c r="B377" s="119">
        <v>4.1666666666666664E-2</v>
      </c>
      <c r="C377" s="117" t="s">
        <v>10860</v>
      </c>
      <c r="D377" s="118">
        <v>33.548000000000002</v>
      </c>
      <c r="E377" s="111" t="s">
        <v>10892</v>
      </c>
      <c r="F377" s="105">
        <v>4.1666666666666664E-2</v>
      </c>
      <c r="G377" s="108" t="s">
        <v>10860</v>
      </c>
      <c r="H377" s="6">
        <v>33.183</v>
      </c>
      <c r="I377" s="115" t="s">
        <v>10911</v>
      </c>
      <c r="J377" s="116">
        <v>4.1666666666666664E-2</v>
      </c>
      <c r="K377" s="117" t="s">
        <v>10860</v>
      </c>
      <c r="L377" s="118">
        <v>30.469000000000001</v>
      </c>
      <c r="M377" s="112" t="s">
        <v>10927</v>
      </c>
      <c r="N377" s="114">
        <v>4.1666666666666664E-2</v>
      </c>
      <c r="O377" s="108" t="s">
        <v>10860</v>
      </c>
      <c r="P377" s="6">
        <v>33.052999999999997</v>
      </c>
      <c r="Q377" s="115" t="s">
        <v>10946</v>
      </c>
      <c r="R377" s="119">
        <v>4.1666666666666664E-2</v>
      </c>
      <c r="S377" s="117" t="s">
        <v>10860</v>
      </c>
      <c r="T377" s="118">
        <v>31.919</v>
      </c>
      <c r="U377" s="112" t="s">
        <v>10964</v>
      </c>
      <c r="V377" s="105">
        <v>4.1666666666666664E-2</v>
      </c>
      <c r="W377" s="108" t="s">
        <v>10860</v>
      </c>
      <c r="X377" s="6">
        <v>28.641999999999999</v>
      </c>
      <c r="Y377" s="115" t="s">
        <v>10983</v>
      </c>
      <c r="Z377" s="119">
        <v>4.1666666666666664E-2</v>
      </c>
      <c r="AA377" s="117" t="s">
        <v>10860</v>
      </c>
      <c r="AB377" s="118">
        <v>25.186</v>
      </c>
      <c r="AC377" s="112" t="s">
        <v>11001</v>
      </c>
      <c r="AD377" s="105">
        <v>4.1666666666666664E-2</v>
      </c>
      <c r="AE377" s="108" t="s">
        <v>10860</v>
      </c>
      <c r="AF377" s="6">
        <v>26.109000000000002</v>
      </c>
      <c r="AG377" s="112" t="s">
        <v>11020</v>
      </c>
      <c r="AH377" s="105">
        <v>4.1666666666666664E-2</v>
      </c>
      <c r="AI377" s="108" t="s">
        <v>10860</v>
      </c>
      <c r="AJ377" s="6">
        <v>25.817</v>
      </c>
      <c r="AK377" s="112" t="s">
        <v>11039</v>
      </c>
      <c r="AL377" s="105">
        <v>4.1666666666666664E-2</v>
      </c>
      <c r="AM377" s="108" t="s">
        <v>10860</v>
      </c>
      <c r="AN377" s="6">
        <v>28.097000000000001</v>
      </c>
      <c r="AO377" s="112" t="s">
        <v>11057</v>
      </c>
      <c r="AP377" s="105">
        <v>4.1666666666666664E-2</v>
      </c>
      <c r="AQ377" s="108" t="s">
        <v>10860</v>
      </c>
      <c r="AR377" s="6">
        <v>30.216999999999999</v>
      </c>
      <c r="AS377" s="112" t="s">
        <v>11076</v>
      </c>
      <c r="AT377" s="105">
        <v>4.1666666666666664E-2</v>
      </c>
      <c r="AU377" s="108" t="s">
        <v>10860</v>
      </c>
      <c r="AV377" s="6">
        <v>31.867999999999999</v>
      </c>
    </row>
    <row r="378" spans="1:48" ht="15" x14ac:dyDescent="0.25">
      <c r="A378" s="115" t="s">
        <v>10873</v>
      </c>
      <c r="B378" s="119">
        <v>8.3333333333333329E-2</v>
      </c>
      <c r="C378" s="117" t="s">
        <v>10860</v>
      </c>
      <c r="D378" s="118">
        <v>33.573999999999998</v>
      </c>
      <c r="E378" s="111" t="s">
        <v>10892</v>
      </c>
      <c r="F378" s="105">
        <v>8.3333333333333329E-2</v>
      </c>
      <c r="G378" s="108" t="s">
        <v>10860</v>
      </c>
      <c r="H378" s="6">
        <v>33.183</v>
      </c>
      <c r="I378" s="115" t="s">
        <v>10911</v>
      </c>
      <c r="J378" s="116">
        <v>8.3333333333333329E-2</v>
      </c>
      <c r="K378" s="117" t="s">
        <v>10860</v>
      </c>
      <c r="L378" s="118">
        <v>30.443999999999999</v>
      </c>
      <c r="M378" s="112" t="s">
        <v>10927</v>
      </c>
      <c r="N378" s="114">
        <v>8.3333333333333329E-2</v>
      </c>
      <c r="O378" s="108" t="s">
        <v>10860</v>
      </c>
      <c r="P378" s="6">
        <v>33.027000000000001</v>
      </c>
      <c r="Q378" s="115" t="s">
        <v>10946</v>
      </c>
      <c r="R378" s="119">
        <v>8.3333333333333329E-2</v>
      </c>
      <c r="S378" s="117" t="s">
        <v>10860</v>
      </c>
      <c r="T378" s="118">
        <v>31.867999999999999</v>
      </c>
      <c r="U378" s="112" t="s">
        <v>10964</v>
      </c>
      <c r="V378" s="105">
        <v>8.3333333333333329E-2</v>
      </c>
      <c r="W378" s="108" t="s">
        <v>10860</v>
      </c>
      <c r="X378" s="6">
        <v>28.617000000000001</v>
      </c>
      <c r="Y378" s="115" t="s">
        <v>10983</v>
      </c>
      <c r="Z378" s="119">
        <v>8.3333333333333329E-2</v>
      </c>
      <c r="AA378" s="117" t="s">
        <v>10860</v>
      </c>
      <c r="AB378" s="118">
        <v>25.161999999999999</v>
      </c>
      <c r="AC378" s="112" t="s">
        <v>11001</v>
      </c>
      <c r="AD378" s="105">
        <v>8.3333333333333329E-2</v>
      </c>
      <c r="AE378" s="108" t="s">
        <v>10860</v>
      </c>
      <c r="AF378" s="6">
        <v>26.085000000000001</v>
      </c>
      <c r="AG378" s="112" t="s">
        <v>11020</v>
      </c>
      <c r="AH378" s="105">
        <v>8.3333333333333329E-2</v>
      </c>
      <c r="AI378" s="108" t="s">
        <v>10860</v>
      </c>
      <c r="AJ378" s="6">
        <v>25.817</v>
      </c>
      <c r="AK378" s="112" t="s">
        <v>11039</v>
      </c>
      <c r="AL378" s="105">
        <v>8.3333333333333329E-2</v>
      </c>
      <c r="AM378" s="108" t="s">
        <v>10860</v>
      </c>
      <c r="AN378" s="6">
        <v>28.097000000000001</v>
      </c>
      <c r="AO378" s="112" t="s">
        <v>11057</v>
      </c>
      <c r="AP378" s="105">
        <v>8.3333333333333329E-2</v>
      </c>
      <c r="AQ378" s="108" t="s">
        <v>10860</v>
      </c>
      <c r="AR378" s="6">
        <v>30.216999999999999</v>
      </c>
      <c r="AS378" s="112" t="s">
        <v>11076</v>
      </c>
      <c r="AT378" s="105">
        <v>8.3333333333333329E-2</v>
      </c>
      <c r="AU378" s="108" t="s">
        <v>10860</v>
      </c>
      <c r="AV378" s="6">
        <v>31.867999999999999</v>
      </c>
    </row>
    <row r="379" spans="1:48" ht="15" x14ac:dyDescent="0.25">
      <c r="A379" s="115" t="s">
        <v>10873</v>
      </c>
      <c r="B379" s="119">
        <v>0.125</v>
      </c>
      <c r="C379" s="117" t="s">
        <v>10860</v>
      </c>
      <c r="D379" s="118">
        <v>33.625999999999998</v>
      </c>
      <c r="E379" s="111" t="s">
        <v>10892</v>
      </c>
      <c r="F379" s="105">
        <v>0.125</v>
      </c>
      <c r="G379" s="108" t="s">
        <v>10860</v>
      </c>
      <c r="H379" s="6">
        <v>33.156999999999996</v>
      </c>
      <c r="I379" s="115" t="s">
        <v>10911</v>
      </c>
      <c r="J379" s="116">
        <v>0.125</v>
      </c>
      <c r="K379" s="117" t="s">
        <v>10860</v>
      </c>
      <c r="L379" s="118">
        <v>30.393999999999998</v>
      </c>
      <c r="M379" s="112" t="s">
        <v>10927</v>
      </c>
      <c r="N379" s="114">
        <v>0.125</v>
      </c>
      <c r="O379" s="108" t="s">
        <v>10860</v>
      </c>
      <c r="P379" s="6">
        <v>33.027000000000001</v>
      </c>
      <c r="Q379" s="115" t="s">
        <v>10946</v>
      </c>
      <c r="R379" s="119">
        <v>0.125</v>
      </c>
      <c r="S379" s="117" t="s">
        <v>10860</v>
      </c>
      <c r="T379" s="118">
        <v>31.841999999999999</v>
      </c>
      <c r="U379" s="112" t="s">
        <v>10964</v>
      </c>
      <c r="V379" s="105">
        <v>0.125</v>
      </c>
      <c r="W379" s="108" t="s">
        <v>10860</v>
      </c>
      <c r="X379" s="6">
        <v>28.568000000000001</v>
      </c>
      <c r="Y379" s="115" t="s">
        <v>10983</v>
      </c>
      <c r="Z379" s="119">
        <v>0.125</v>
      </c>
      <c r="AA379" s="117" t="s">
        <v>10860</v>
      </c>
      <c r="AB379" s="118">
        <v>25.161999999999999</v>
      </c>
      <c r="AC379" s="112" t="s">
        <v>11001</v>
      </c>
      <c r="AD379" s="105">
        <v>0.125</v>
      </c>
      <c r="AE379" s="108" t="s">
        <v>10860</v>
      </c>
      <c r="AF379" s="6">
        <v>26.061</v>
      </c>
      <c r="AG379" s="112" t="s">
        <v>11020</v>
      </c>
      <c r="AH379" s="105">
        <v>0.125</v>
      </c>
      <c r="AI379" s="108" t="s">
        <v>10860</v>
      </c>
      <c r="AJ379" s="6">
        <v>25.817</v>
      </c>
      <c r="AK379" s="112" t="s">
        <v>11039</v>
      </c>
      <c r="AL379" s="105">
        <v>0.125</v>
      </c>
      <c r="AM379" s="108" t="s">
        <v>10860</v>
      </c>
      <c r="AN379" s="6">
        <v>28.097000000000001</v>
      </c>
      <c r="AO379" s="112" t="s">
        <v>11057</v>
      </c>
      <c r="AP379" s="105">
        <v>0.125</v>
      </c>
      <c r="AQ379" s="108" t="s">
        <v>10860</v>
      </c>
      <c r="AR379" s="6">
        <v>30.216999999999999</v>
      </c>
      <c r="AS379" s="112" t="s">
        <v>11076</v>
      </c>
      <c r="AT379" s="105">
        <v>0.125</v>
      </c>
      <c r="AU379" s="108" t="s">
        <v>10860</v>
      </c>
      <c r="AV379" s="6">
        <v>31.867999999999999</v>
      </c>
    </row>
    <row r="380" spans="1:48" ht="15" x14ac:dyDescent="0.25">
      <c r="A380" s="115" t="s">
        <v>10873</v>
      </c>
      <c r="B380" s="119">
        <v>0.16666666666666666</v>
      </c>
      <c r="C380" s="117" t="s">
        <v>10860</v>
      </c>
      <c r="D380" s="118">
        <v>33.704000000000001</v>
      </c>
      <c r="E380" s="111" t="s">
        <v>10892</v>
      </c>
      <c r="F380" s="105">
        <v>0.16666666666666666</v>
      </c>
      <c r="G380" s="108" t="s">
        <v>10860</v>
      </c>
      <c r="H380" s="6">
        <v>33.183</v>
      </c>
      <c r="I380" s="115" t="s">
        <v>10911</v>
      </c>
      <c r="J380" s="116">
        <v>0.16666666666666666</v>
      </c>
      <c r="K380" s="117" t="s">
        <v>10860</v>
      </c>
      <c r="L380" s="118">
        <v>30.369</v>
      </c>
      <c r="M380" s="112" t="s">
        <v>10927</v>
      </c>
      <c r="N380" s="114">
        <v>0.16666666666666666</v>
      </c>
      <c r="O380" s="108" t="s">
        <v>10860</v>
      </c>
      <c r="P380" s="6">
        <v>33.027000000000001</v>
      </c>
      <c r="Q380" s="115" t="s">
        <v>10946</v>
      </c>
      <c r="R380" s="119">
        <v>0.16666666666666666</v>
      </c>
      <c r="S380" s="117" t="s">
        <v>10860</v>
      </c>
      <c r="T380" s="118">
        <v>31.815999999999999</v>
      </c>
      <c r="U380" s="112" t="s">
        <v>10964</v>
      </c>
      <c r="V380" s="105">
        <v>0.16666666666666666</v>
      </c>
      <c r="W380" s="108" t="s">
        <v>10860</v>
      </c>
      <c r="X380" s="6">
        <v>28.568000000000001</v>
      </c>
      <c r="Y380" s="115" t="s">
        <v>10983</v>
      </c>
      <c r="Z380" s="119">
        <v>0.16666666666666666</v>
      </c>
      <c r="AA380" s="117" t="s">
        <v>10860</v>
      </c>
      <c r="AB380" s="118">
        <v>25.137</v>
      </c>
      <c r="AC380" s="112" t="s">
        <v>11001</v>
      </c>
      <c r="AD380" s="105">
        <v>0.16666666666666666</v>
      </c>
      <c r="AE380" s="108" t="s">
        <v>10860</v>
      </c>
      <c r="AF380" s="6">
        <v>26.036000000000001</v>
      </c>
      <c r="AG380" s="112" t="s">
        <v>11020</v>
      </c>
      <c r="AH380" s="105">
        <v>0.16666666666666666</v>
      </c>
      <c r="AI380" s="108" t="s">
        <v>10860</v>
      </c>
      <c r="AJ380" s="6">
        <v>25.792999999999999</v>
      </c>
      <c r="AK380" s="112" t="s">
        <v>11039</v>
      </c>
      <c r="AL380" s="105">
        <v>0.16666666666666666</v>
      </c>
      <c r="AM380" s="108" t="s">
        <v>10860</v>
      </c>
      <c r="AN380" s="6">
        <v>28.071999999999999</v>
      </c>
      <c r="AO380" s="112" t="s">
        <v>11057</v>
      </c>
      <c r="AP380" s="105">
        <v>0.16666666666666666</v>
      </c>
      <c r="AQ380" s="108" t="s">
        <v>10860</v>
      </c>
      <c r="AR380" s="6">
        <v>30.216999999999999</v>
      </c>
      <c r="AS380" s="112" t="s">
        <v>11076</v>
      </c>
      <c r="AT380" s="105">
        <v>0.16666666666666666</v>
      </c>
      <c r="AU380" s="108" t="s">
        <v>10860</v>
      </c>
      <c r="AV380" s="6">
        <v>31.867999999999999</v>
      </c>
    </row>
    <row r="381" spans="1:48" ht="15" x14ac:dyDescent="0.25">
      <c r="A381" s="115" t="s">
        <v>10873</v>
      </c>
      <c r="B381" s="119">
        <v>0.20833333333333334</v>
      </c>
      <c r="C381" s="117" t="s">
        <v>10860</v>
      </c>
      <c r="D381" s="118">
        <v>33.808999999999997</v>
      </c>
      <c r="E381" s="111" t="s">
        <v>10892</v>
      </c>
      <c r="F381" s="105">
        <v>0.20833333333333334</v>
      </c>
      <c r="G381" s="108" t="s">
        <v>10860</v>
      </c>
      <c r="H381" s="6">
        <v>33.209000000000003</v>
      </c>
      <c r="I381" s="115" t="s">
        <v>10911</v>
      </c>
      <c r="J381" s="116">
        <v>0.20833333333333334</v>
      </c>
      <c r="K381" s="117" t="s">
        <v>10860</v>
      </c>
      <c r="L381" s="118">
        <v>30.343</v>
      </c>
      <c r="M381" s="112" t="s">
        <v>10927</v>
      </c>
      <c r="N381" s="114">
        <v>0.20833333333333334</v>
      </c>
      <c r="O381" s="108" t="s">
        <v>10860</v>
      </c>
      <c r="P381" s="6">
        <v>33.027000000000001</v>
      </c>
      <c r="Q381" s="115" t="s">
        <v>10946</v>
      </c>
      <c r="R381" s="119">
        <v>0.20833333333333334</v>
      </c>
      <c r="S381" s="117" t="s">
        <v>10860</v>
      </c>
      <c r="T381" s="118">
        <v>31.791</v>
      </c>
      <c r="U381" s="112" t="s">
        <v>10964</v>
      </c>
      <c r="V381" s="105">
        <v>0.20833333333333334</v>
      </c>
      <c r="W381" s="108" t="s">
        <v>10860</v>
      </c>
      <c r="X381" s="6">
        <v>28.542999999999999</v>
      </c>
      <c r="Y381" s="115" t="s">
        <v>10983</v>
      </c>
      <c r="Z381" s="119">
        <v>0.20833333333333334</v>
      </c>
      <c r="AA381" s="117" t="s">
        <v>10860</v>
      </c>
      <c r="AB381" s="118">
        <v>25.113</v>
      </c>
      <c r="AC381" s="112" t="s">
        <v>11001</v>
      </c>
      <c r="AD381" s="105">
        <v>0.20833333333333334</v>
      </c>
      <c r="AE381" s="108" t="s">
        <v>10860</v>
      </c>
      <c r="AF381" s="6">
        <v>26.012</v>
      </c>
      <c r="AG381" s="112" t="s">
        <v>11020</v>
      </c>
      <c r="AH381" s="105">
        <v>0.20833333333333334</v>
      </c>
      <c r="AI381" s="108" t="s">
        <v>10860</v>
      </c>
      <c r="AJ381" s="6">
        <v>25.792999999999999</v>
      </c>
      <c r="AK381" s="112" t="s">
        <v>11039</v>
      </c>
      <c r="AL381" s="105">
        <v>0.20833333333333334</v>
      </c>
      <c r="AM381" s="108" t="s">
        <v>10860</v>
      </c>
      <c r="AN381" s="6">
        <v>28.071999999999999</v>
      </c>
      <c r="AO381" s="112" t="s">
        <v>11057</v>
      </c>
      <c r="AP381" s="105">
        <v>0.20833333333333334</v>
      </c>
      <c r="AQ381" s="108" t="s">
        <v>10860</v>
      </c>
      <c r="AR381" s="6">
        <v>30.216999999999999</v>
      </c>
      <c r="AS381" s="112" t="s">
        <v>11076</v>
      </c>
      <c r="AT381" s="105">
        <v>0.20833333333333334</v>
      </c>
      <c r="AU381" s="108" t="s">
        <v>10860</v>
      </c>
      <c r="AV381" s="6">
        <v>31.867999999999999</v>
      </c>
    </row>
    <row r="382" spans="1:48" ht="15" x14ac:dyDescent="0.25">
      <c r="A382" s="115" t="s">
        <v>10873</v>
      </c>
      <c r="B382" s="119">
        <v>0.25</v>
      </c>
      <c r="C382" s="117" t="s">
        <v>10860</v>
      </c>
      <c r="D382" s="118">
        <v>33.914000000000001</v>
      </c>
      <c r="E382" s="111" t="s">
        <v>10892</v>
      </c>
      <c r="F382" s="105">
        <v>0.25</v>
      </c>
      <c r="G382" s="108" t="s">
        <v>10860</v>
      </c>
      <c r="H382" s="6">
        <v>33.234999999999999</v>
      </c>
      <c r="I382" s="115" t="s">
        <v>10911</v>
      </c>
      <c r="J382" s="116">
        <v>0.25</v>
      </c>
      <c r="K382" s="117" t="s">
        <v>10860</v>
      </c>
      <c r="L382" s="118">
        <v>30.318000000000001</v>
      </c>
      <c r="M382" s="112" t="s">
        <v>10927</v>
      </c>
      <c r="N382" s="114">
        <v>0.25</v>
      </c>
      <c r="O382" s="108" t="s">
        <v>10860</v>
      </c>
      <c r="P382" s="6">
        <v>33.052999999999997</v>
      </c>
      <c r="Q382" s="115" t="s">
        <v>10946</v>
      </c>
      <c r="R382" s="119">
        <v>0.25</v>
      </c>
      <c r="S382" s="117" t="s">
        <v>10860</v>
      </c>
      <c r="T382" s="118">
        <v>31.765000000000001</v>
      </c>
      <c r="U382" s="112" t="s">
        <v>10964</v>
      </c>
      <c r="V382" s="105">
        <v>0.25</v>
      </c>
      <c r="W382" s="108" t="s">
        <v>10860</v>
      </c>
      <c r="X382" s="6">
        <v>28.518000000000001</v>
      </c>
      <c r="Y382" s="115" t="s">
        <v>10983</v>
      </c>
      <c r="Z382" s="119">
        <v>0.25</v>
      </c>
      <c r="AA382" s="117" t="s">
        <v>10860</v>
      </c>
      <c r="AB382" s="118">
        <v>25.113</v>
      </c>
      <c r="AC382" s="112" t="s">
        <v>11001</v>
      </c>
      <c r="AD382" s="105">
        <v>0.25</v>
      </c>
      <c r="AE382" s="108" t="s">
        <v>10860</v>
      </c>
      <c r="AF382" s="6">
        <v>25.986999999999998</v>
      </c>
      <c r="AG382" s="112" t="s">
        <v>11020</v>
      </c>
      <c r="AH382" s="105">
        <v>0.25</v>
      </c>
      <c r="AI382" s="108" t="s">
        <v>10860</v>
      </c>
      <c r="AJ382" s="6">
        <v>25.768000000000001</v>
      </c>
      <c r="AK382" s="112" t="s">
        <v>11039</v>
      </c>
      <c r="AL382" s="105">
        <v>0.25</v>
      </c>
      <c r="AM382" s="108" t="s">
        <v>10860</v>
      </c>
      <c r="AN382" s="6">
        <v>28.047999999999998</v>
      </c>
      <c r="AO382" s="112" t="s">
        <v>11057</v>
      </c>
      <c r="AP382" s="105">
        <v>0.25</v>
      </c>
      <c r="AQ382" s="108" t="s">
        <v>10860</v>
      </c>
      <c r="AR382" s="6">
        <v>30.216999999999999</v>
      </c>
      <c r="AS382" s="112" t="s">
        <v>11076</v>
      </c>
      <c r="AT382" s="105">
        <v>0.25</v>
      </c>
      <c r="AU382" s="108" t="s">
        <v>10860</v>
      </c>
      <c r="AV382" s="6">
        <v>31.893000000000001</v>
      </c>
    </row>
    <row r="383" spans="1:48" ht="15" x14ac:dyDescent="0.25">
      <c r="A383" s="115" t="s">
        <v>10873</v>
      </c>
      <c r="B383" s="119">
        <v>0.29166666666666669</v>
      </c>
      <c r="C383" s="117" t="s">
        <v>10860</v>
      </c>
      <c r="D383" s="118">
        <v>34.018999999999998</v>
      </c>
      <c r="E383" s="111" t="s">
        <v>10892</v>
      </c>
      <c r="F383" s="105">
        <v>0.29166666666666669</v>
      </c>
      <c r="G383" s="108" t="s">
        <v>10860</v>
      </c>
      <c r="H383" s="6">
        <v>33.286999999999999</v>
      </c>
      <c r="I383" s="115" t="s">
        <v>10911</v>
      </c>
      <c r="J383" s="116">
        <v>0.29166666666666669</v>
      </c>
      <c r="K383" s="117" t="s">
        <v>10860</v>
      </c>
      <c r="L383" s="118">
        <v>30.292999999999999</v>
      </c>
      <c r="M383" s="112" t="s">
        <v>10927</v>
      </c>
      <c r="N383" s="114">
        <v>0.29166666666666669</v>
      </c>
      <c r="O383" s="108" t="s">
        <v>10860</v>
      </c>
      <c r="P383" s="6">
        <v>33.079000000000001</v>
      </c>
      <c r="Q383" s="115" t="s">
        <v>10946</v>
      </c>
      <c r="R383" s="119">
        <v>0.29166666666666669</v>
      </c>
      <c r="S383" s="117" t="s">
        <v>10860</v>
      </c>
      <c r="T383" s="118">
        <v>31.765000000000001</v>
      </c>
      <c r="U383" s="112" t="s">
        <v>10964</v>
      </c>
      <c r="V383" s="105">
        <v>0.29166666666666669</v>
      </c>
      <c r="W383" s="108" t="s">
        <v>10860</v>
      </c>
      <c r="X383" s="6">
        <v>28.518000000000001</v>
      </c>
      <c r="Y383" s="115" t="s">
        <v>10983</v>
      </c>
      <c r="Z383" s="119">
        <v>0.29166666666666669</v>
      </c>
      <c r="AA383" s="117" t="s">
        <v>10860</v>
      </c>
      <c r="AB383" s="118">
        <v>25.113</v>
      </c>
      <c r="AC383" s="112" t="s">
        <v>11001</v>
      </c>
      <c r="AD383" s="105">
        <v>0.29166666666666669</v>
      </c>
      <c r="AE383" s="108" t="s">
        <v>10860</v>
      </c>
      <c r="AF383" s="6">
        <v>25.963000000000001</v>
      </c>
      <c r="AG383" s="112" t="s">
        <v>11020</v>
      </c>
      <c r="AH383" s="105">
        <v>0.29166666666666669</v>
      </c>
      <c r="AI383" s="108" t="s">
        <v>10860</v>
      </c>
      <c r="AJ383" s="6">
        <v>25.768000000000001</v>
      </c>
      <c r="AK383" s="112" t="s">
        <v>11039</v>
      </c>
      <c r="AL383" s="105">
        <v>0.29166666666666669</v>
      </c>
      <c r="AM383" s="108" t="s">
        <v>10860</v>
      </c>
      <c r="AN383" s="6">
        <v>28.047999999999998</v>
      </c>
      <c r="AO383" s="112" t="s">
        <v>11057</v>
      </c>
      <c r="AP383" s="105">
        <v>0.29166666666666669</v>
      </c>
      <c r="AQ383" s="108" t="s">
        <v>10860</v>
      </c>
      <c r="AR383" s="6">
        <v>30.216999999999999</v>
      </c>
      <c r="AS383" s="112" t="s">
        <v>11076</v>
      </c>
      <c r="AT383" s="105">
        <v>0.29166666666666669</v>
      </c>
      <c r="AU383" s="108" t="s">
        <v>10860</v>
      </c>
      <c r="AV383" s="6">
        <v>31.893000000000001</v>
      </c>
    </row>
    <row r="384" spans="1:48" ht="15" x14ac:dyDescent="0.25">
      <c r="A384" s="115" t="s">
        <v>10873</v>
      </c>
      <c r="B384" s="119">
        <v>0.33333333333333331</v>
      </c>
      <c r="C384" s="117" t="s">
        <v>10860</v>
      </c>
      <c r="D384" s="118">
        <v>34.124000000000002</v>
      </c>
      <c r="E384" s="111" t="s">
        <v>10892</v>
      </c>
      <c r="F384" s="105">
        <v>0.33333333333333331</v>
      </c>
      <c r="G384" s="108" t="s">
        <v>10860</v>
      </c>
      <c r="H384" s="6">
        <v>33.365000000000002</v>
      </c>
      <c r="I384" s="115" t="s">
        <v>10911</v>
      </c>
      <c r="J384" s="116">
        <v>0.33333333333333331</v>
      </c>
      <c r="K384" s="117" t="s">
        <v>10860</v>
      </c>
      <c r="L384" s="118">
        <v>30.292999999999999</v>
      </c>
      <c r="M384" s="112" t="s">
        <v>10927</v>
      </c>
      <c r="N384" s="114">
        <v>0.33333333333333331</v>
      </c>
      <c r="O384" s="108" t="s">
        <v>10860</v>
      </c>
      <c r="P384" s="6">
        <v>33.131</v>
      </c>
      <c r="Q384" s="115" t="s">
        <v>10946</v>
      </c>
      <c r="R384" s="119">
        <v>0.33333333333333331</v>
      </c>
      <c r="S384" s="117" t="s">
        <v>10860</v>
      </c>
      <c r="T384" s="118">
        <v>31.791</v>
      </c>
      <c r="U384" s="112" t="s">
        <v>10964</v>
      </c>
      <c r="V384" s="105">
        <v>0.33333333333333331</v>
      </c>
      <c r="W384" s="108" t="s">
        <v>10860</v>
      </c>
      <c r="X384" s="6">
        <v>28.518000000000001</v>
      </c>
      <c r="Y384" s="115" t="s">
        <v>10983</v>
      </c>
      <c r="Z384" s="119">
        <v>0.33333333333333331</v>
      </c>
      <c r="AA384" s="117" t="s">
        <v>10860</v>
      </c>
      <c r="AB384" s="118">
        <v>25.113</v>
      </c>
      <c r="AC384" s="112" t="s">
        <v>11001</v>
      </c>
      <c r="AD384" s="105">
        <v>0.33333333333333331</v>
      </c>
      <c r="AE384" s="108" t="s">
        <v>10860</v>
      </c>
      <c r="AF384" s="6">
        <v>25.963000000000001</v>
      </c>
      <c r="AG384" s="112" t="s">
        <v>11020</v>
      </c>
      <c r="AH384" s="105">
        <v>0.33333333333333331</v>
      </c>
      <c r="AI384" s="108" t="s">
        <v>10860</v>
      </c>
      <c r="AJ384" s="6">
        <v>25.768000000000001</v>
      </c>
      <c r="AK384" s="112" t="s">
        <v>11039</v>
      </c>
      <c r="AL384" s="105">
        <v>0.33333333333333331</v>
      </c>
      <c r="AM384" s="108" t="s">
        <v>10860</v>
      </c>
      <c r="AN384" s="6">
        <v>28.047999999999998</v>
      </c>
      <c r="AO384" s="112" t="s">
        <v>11057</v>
      </c>
      <c r="AP384" s="105">
        <v>0.33333333333333331</v>
      </c>
      <c r="AQ384" s="108" t="s">
        <v>10860</v>
      </c>
      <c r="AR384" s="6">
        <v>30.216999999999999</v>
      </c>
      <c r="AS384" s="112" t="s">
        <v>11076</v>
      </c>
      <c r="AT384" s="105">
        <v>0.33333333333333331</v>
      </c>
      <c r="AU384" s="108" t="s">
        <v>10860</v>
      </c>
      <c r="AV384" s="6">
        <v>31.893000000000001</v>
      </c>
    </row>
    <row r="385" spans="1:48" ht="15" x14ac:dyDescent="0.25">
      <c r="A385" s="115" t="s">
        <v>10873</v>
      </c>
      <c r="B385" s="119">
        <v>0.375</v>
      </c>
      <c r="C385" s="117" t="s">
        <v>10860</v>
      </c>
      <c r="D385" s="118">
        <v>34.201999999999998</v>
      </c>
      <c r="E385" s="111" t="s">
        <v>10892</v>
      </c>
      <c r="F385" s="105">
        <v>0.375</v>
      </c>
      <c r="G385" s="108" t="s">
        <v>10860</v>
      </c>
      <c r="H385" s="6">
        <v>33.417000000000002</v>
      </c>
      <c r="I385" s="115" t="s">
        <v>10911</v>
      </c>
      <c r="J385" s="116">
        <v>0.375</v>
      </c>
      <c r="K385" s="117" t="s">
        <v>10860</v>
      </c>
      <c r="L385" s="118">
        <v>30.268000000000001</v>
      </c>
      <c r="M385" s="112" t="s">
        <v>10927</v>
      </c>
      <c r="N385" s="114">
        <v>0.375</v>
      </c>
      <c r="O385" s="108" t="s">
        <v>10860</v>
      </c>
      <c r="P385" s="6">
        <v>33.183</v>
      </c>
      <c r="Q385" s="115" t="s">
        <v>10946</v>
      </c>
      <c r="R385" s="119">
        <v>0.375</v>
      </c>
      <c r="S385" s="117" t="s">
        <v>10860</v>
      </c>
      <c r="T385" s="118">
        <v>31.791</v>
      </c>
      <c r="U385" s="112" t="s">
        <v>10964</v>
      </c>
      <c r="V385" s="105">
        <v>0.375</v>
      </c>
      <c r="W385" s="108" t="s">
        <v>10860</v>
      </c>
      <c r="X385" s="6">
        <v>28.518000000000001</v>
      </c>
      <c r="Y385" s="115" t="s">
        <v>10983</v>
      </c>
      <c r="Z385" s="119">
        <v>0.375</v>
      </c>
      <c r="AA385" s="117" t="s">
        <v>10860</v>
      </c>
      <c r="AB385" s="118">
        <v>25.113</v>
      </c>
      <c r="AC385" s="112" t="s">
        <v>11001</v>
      </c>
      <c r="AD385" s="105">
        <v>0.375</v>
      </c>
      <c r="AE385" s="108" t="s">
        <v>10860</v>
      </c>
      <c r="AF385" s="6">
        <v>25.939</v>
      </c>
      <c r="AG385" s="112" t="s">
        <v>11020</v>
      </c>
      <c r="AH385" s="105">
        <v>0.375</v>
      </c>
      <c r="AI385" s="108" t="s">
        <v>10860</v>
      </c>
      <c r="AJ385" s="6">
        <v>25.792999999999999</v>
      </c>
      <c r="AK385" s="112" t="s">
        <v>11039</v>
      </c>
      <c r="AL385" s="105">
        <v>0.375</v>
      </c>
      <c r="AM385" s="108" t="s">
        <v>10860</v>
      </c>
      <c r="AN385" s="6">
        <v>28.047999999999998</v>
      </c>
      <c r="AO385" s="112" t="s">
        <v>11057</v>
      </c>
      <c r="AP385" s="105">
        <v>0.375</v>
      </c>
      <c r="AQ385" s="108" t="s">
        <v>10860</v>
      </c>
      <c r="AR385" s="6">
        <v>30.216999999999999</v>
      </c>
      <c r="AS385" s="112" t="s">
        <v>11076</v>
      </c>
      <c r="AT385" s="105">
        <v>0.375</v>
      </c>
      <c r="AU385" s="108" t="s">
        <v>10860</v>
      </c>
      <c r="AV385" s="6">
        <v>31.893000000000001</v>
      </c>
    </row>
    <row r="386" spans="1:48" ht="15" x14ac:dyDescent="0.25">
      <c r="A386" s="115" t="s">
        <v>10873</v>
      </c>
      <c r="B386" s="119">
        <v>0.41666666666666669</v>
      </c>
      <c r="C386" s="117" t="s">
        <v>10860</v>
      </c>
      <c r="D386" s="118">
        <v>34.255000000000003</v>
      </c>
      <c r="E386" s="111" t="s">
        <v>10892</v>
      </c>
      <c r="F386" s="105">
        <v>0.41666666666666669</v>
      </c>
      <c r="G386" s="108" t="s">
        <v>10860</v>
      </c>
      <c r="H386" s="6">
        <v>33.494999999999997</v>
      </c>
      <c r="I386" s="115" t="s">
        <v>10911</v>
      </c>
      <c r="J386" s="116">
        <v>0.41666666666666669</v>
      </c>
      <c r="K386" s="117" t="s">
        <v>10860</v>
      </c>
      <c r="L386" s="118">
        <v>30.268000000000001</v>
      </c>
      <c r="M386" s="112" t="s">
        <v>10927</v>
      </c>
      <c r="N386" s="114">
        <v>0.41666666666666669</v>
      </c>
      <c r="O386" s="108" t="s">
        <v>10860</v>
      </c>
      <c r="P386" s="6">
        <v>33.261000000000003</v>
      </c>
      <c r="Q386" s="115" t="s">
        <v>10946</v>
      </c>
      <c r="R386" s="119">
        <v>0.41666666666666669</v>
      </c>
      <c r="S386" s="117" t="s">
        <v>10860</v>
      </c>
      <c r="T386" s="118">
        <v>31.841999999999999</v>
      </c>
      <c r="U386" s="112" t="s">
        <v>10964</v>
      </c>
      <c r="V386" s="105">
        <v>0.41666666666666669</v>
      </c>
      <c r="W386" s="108" t="s">
        <v>10860</v>
      </c>
      <c r="X386" s="6">
        <v>28.518000000000001</v>
      </c>
      <c r="Y386" s="115" t="s">
        <v>10983</v>
      </c>
      <c r="Z386" s="119">
        <v>0.41666666666666669</v>
      </c>
      <c r="AA386" s="117" t="s">
        <v>10860</v>
      </c>
      <c r="AB386" s="118">
        <v>25.137</v>
      </c>
      <c r="AC386" s="112" t="s">
        <v>11001</v>
      </c>
      <c r="AD386" s="105">
        <v>0.41666666666666669</v>
      </c>
      <c r="AE386" s="108" t="s">
        <v>10860</v>
      </c>
      <c r="AF386" s="6">
        <v>25.939</v>
      </c>
      <c r="AG386" s="112" t="s">
        <v>11020</v>
      </c>
      <c r="AH386" s="105">
        <v>0.41666666666666669</v>
      </c>
      <c r="AI386" s="108" t="s">
        <v>10860</v>
      </c>
      <c r="AJ386" s="6">
        <v>25.792999999999999</v>
      </c>
      <c r="AK386" s="112" t="s">
        <v>11039</v>
      </c>
      <c r="AL386" s="105">
        <v>0.41666666666666669</v>
      </c>
      <c r="AM386" s="108" t="s">
        <v>10860</v>
      </c>
      <c r="AN386" s="6">
        <v>28.047999999999998</v>
      </c>
      <c r="AO386" s="112" t="s">
        <v>11057</v>
      </c>
      <c r="AP386" s="105">
        <v>0.41666666666666669</v>
      </c>
      <c r="AQ386" s="108" t="s">
        <v>10860</v>
      </c>
      <c r="AR386" s="6">
        <v>30.242999999999999</v>
      </c>
      <c r="AS386" s="112" t="s">
        <v>11076</v>
      </c>
      <c r="AT386" s="105">
        <v>0.41666666666666669</v>
      </c>
      <c r="AU386" s="108" t="s">
        <v>10860</v>
      </c>
      <c r="AV386" s="6">
        <v>31.893000000000001</v>
      </c>
    </row>
    <row r="387" spans="1:48" ht="15" x14ac:dyDescent="0.25">
      <c r="A387" s="115" t="s">
        <v>10873</v>
      </c>
      <c r="B387" s="119">
        <v>0.45833333333333331</v>
      </c>
      <c r="C387" s="117" t="s">
        <v>10860</v>
      </c>
      <c r="D387" s="118">
        <v>34.280999999999999</v>
      </c>
      <c r="E387" s="111" t="s">
        <v>10892</v>
      </c>
      <c r="F387" s="105">
        <v>0.45833333333333331</v>
      </c>
      <c r="G387" s="108" t="s">
        <v>10860</v>
      </c>
      <c r="H387" s="6">
        <v>33.548000000000002</v>
      </c>
      <c r="I387" s="115" t="s">
        <v>10911</v>
      </c>
      <c r="J387" s="116">
        <v>0.45833333333333331</v>
      </c>
      <c r="K387" s="117" t="s">
        <v>10860</v>
      </c>
      <c r="L387" s="118">
        <v>30.268000000000001</v>
      </c>
      <c r="M387" s="112" t="s">
        <v>10927</v>
      </c>
      <c r="N387" s="114">
        <v>0.45833333333333331</v>
      </c>
      <c r="O387" s="108" t="s">
        <v>10860</v>
      </c>
      <c r="P387" s="6">
        <v>33.313000000000002</v>
      </c>
      <c r="Q387" s="115" t="s">
        <v>10946</v>
      </c>
      <c r="R387" s="119">
        <v>0.45833333333333331</v>
      </c>
      <c r="S387" s="117" t="s">
        <v>10860</v>
      </c>
      <c r="T387" s="118">
        <v>31.867999999999999</v>
      </c>
      <c r="U387" s="112" t="s">
        <v>10964</v>
      </c>
      <c r="V387" s="105">
        <v>0.45833333333333331</v>
      </c>
      <c r="W387" s="108" t="s">
        <v>10860</v>
      </c>
      <c r="X387" s="6">
        <v>28.518000000000001</v>
      </c>
      <c r="Y387" s="115" t="s">
        <v>10983</v>
      </c>
      <c r="Z387" s="119">
        <v>0.45833333333333331</v>
      </c>
      <c r="AA387" s="117" t="s">
        <v>10860</v>
      </c>
      <c r="AB387" s="118">
        <v>25.137</v>
      </c>
      <c r="AC387" s="112" t="s">
        <v>11001</v>
      </c>
      <c r="AD387" s="105">
        <v>0.45833333333333331</v>
      </c>
      <c r="AE387" s="108" t="s">
        <v>10860</v>
      </c>
      <c r="AF387" s="6">
        <v>25.914000000000001</v>
      </c>
      <c r="AG387" s="112" t="s">
        <v>11020</v>
      </c>
      <c r="AH387" s="105">
        <v>0.45833333333333331</v>
      </c>
      <c r="AI387" s="108" t="s">
        <v>10860</v>
      </c>
      <c r="AJ387" s="6">
        <v>25.817</v>
      </c>
      <c r="AK387" s="112" t="s">
        <v>11039</v>
      </c>
      <c r="AL387" s="105">
        <v>0.45833333333333331</v>
      </c>
      <c r="AM387" s="108" t="s">
        <v>10860</v>
      </c>
      <c r="AN387" s="6">
        <v>28.047999999999998</v>
      </c>
      <c r="AO387" s="112" t="s">
        <v>11057</v>
      </c>
      <c r="AP387" s="105">
        <v>0.45833333333333331</v>
      </c>
      <c r="AQ387" s="108" t="s">
        <v>10860</v>
      </c>
      <c r="AR387" s="6">
        <v>30.242999999999999</v>
      </c>
      <c r="AS387" s="112" t="s">
        <v>11076</v>
      </c>
      <c r="AT387" s="105">
        <v>0.45833333333333331</v>
      </c>
      <c r="AU387" s="108" t="s">
        <v>10860</v>
      </c>
      <c r="AV387" s="6">
        <v>31.893000000000001</v>
      </c>
    </row>
    <row r="388" spans="1:48" ht="15" x14ac:dyDescent="0.25">
      <c r="A388" s="115" t="s">
        <v>10874</v>
      </c>
      <c r="B388" s="119">
        <v>0.5</v>
      </c>
      <c r="C388" s="117" t="s">
        <v>10859</v>
      </c>
      <c r="D388" s="118">
        <v>34.280999999999999</v>
      </c>
      <c r="E388" s="111" t="s">
        <v>10893</v>
      </c>
      <c r="F388" s="105">
        <v>0.5</v>
      </c>
      <c r="G388" s="108" t="s">
        <v>10859</v>
      </c>
      <c r="H388" s="6">
        <v>33.6</v>
      </c>
      <c r="I388" s="115" t="s">
        <v>10912</v>
      </c>
      <c r="J388" s="116">
        <v>0.5</v>
      </c>
      <c r="K388" s="117" t="s">
        <v>10859</v>
      </c>
      <c r="L388" s="118">
        <v>30.242999999999999</v>
      </c>
      <c r="M388" s="112" t="s">
        <v>10928</v>
      </c>
      <c r="N388" s="114">
        <v>0.5</v>
      </c>
      <c r="O388" s="108" t="s">
        <v>10859</v>
      </c>
      <c r="P388" s="6">
        <v>33.365000000000002</v>
      </c>
      <c r="Q388" s="115" t="s">
        <v>10947</v>
      </c>
      <c r="R388" s="119">
        <v>0.5</v>
      </c>
      <c r="S388" s="117" t="s">
        <v>10859</v>
      </c>
      <c r="T388" s="118">
        <v>31.893000000000001</v>
      </c>
      <c r="U388" s="112" t="s">
        <v>10965</v>
      </c>
      <c r="V388" s="105">
        <v>0.5</v>
      </c>
      <c r="W388" s="108" t="s">
        <v>10859</v>
      </c>
      <c r="X388" s="6">
        <v>28.542999999999999</v>
      </c>
      <c r="Y388" s="115" t="s">
        <v>10984</v>
      </c>
      <c r="Z388" s="119">
        <v>0.5</v>
      </c>
      <c r="AA388" s="117" t="s">
        <v>10859</v>
      </c>
      <c r="AB388" s="118">
        <v>25.161999999999999</v>
      </c>
      <c r="AC388" s="112" t="s">
        <v>11002</v>
      </c>
      <c r="AD388" s="105">
        <v>0.5</v>
      </c>
      <c r="AE388" s="108" t="s">
        <v>10859</v>
      </c>
      <c r="AF388" s="6">
        <v>25.914000000000001</v>
      </c>
      <c r="AG388" s="112" t="s">
        <v>11021</v>
      </c>
      <c r="AH388" s="105">
        <v>0.5</v>
      </c>
      <c r="AI388" s="108" t="s">
        <v>10859</v>
      </c>
      <c r="AJ388" s="6">
        <v>25.841000000000001</v>
      </c>
      <c r="AK388" s="112" t="s">
        <v>11040</v>
      </c>
      <c r="AL388" s="105">
        <v>0.5</v>
      </c>
      <c r="AM388" s="108" t="s">
        <v>10859</v>
      </c>
      <c r="AN388" s="6">
        <v>28.047999999999998</v>
      </c>
      <c r="AO388" s="112" t="s">
        <v>11058</v>
      </c>
      <c r="AP388" s="105">
        <v>0.5</v>
      </c>
      <c r="AQ388" s="108" t="s">
        <v>10859</v>
      </c>
      <c r="AR388" s="6">
        <v>30.268000000000001</v>
      </c>
      <c r="AS388" s="112" t="s">
        <v>11077</v>
      </c>
      <c r="AT388" s="105">
        <v>0.5</v>
      </c>
      <c r="AU388" s="108" t="s">
        <v>10859</v>
      </c>
      <c r="AV388" s="6">
        <v>31.893000000000001</v>
      </c>
    </row>
    <row r="389" spans="1:48" ht="15" x14ac:dyDescent="0.25">
      <c r="A389" s="115" t="s">
        <v>10874</v>
      </c>
      <c r="B389" s="119">
        <v>4.1666666666666664E-2</v>
      </c>
      <c r="C389" s="117" t="s">
        <v>10859</v>
      </c>
      <c r="D389" s="118">
        <v>34.255000000000003</v>
      </c>
      <c r="E389" s="111" t="s">
        <v>10893</v>
      </c>
      <c r="F389" s="105">
        <v>4.1666666666666664E-2</v>
      </c>
      <c r="G389" s="108" t="s">
        <v>10859</v>
      </c>
      <c r="H389" s="6">
        <v>33.625999999999998</v>
      </c>
      <c r="I389" s="115" t="s">
        <v>10912</v>
      </c>
      <c r="J389" s="116">
        <v>4.1666666666666664E-2</v>
      </c>
      <c r="K389" s="117" t="s">
        <v>10859</v>
      </c>
      <c r="L389" s="118">
        <v>30.216999999999999</v>
      </c>
      <c r="M389" s="112" t="s">
        <v>10928</v>
      </c>
      <c r="N389" s="114">
        <v>4.1666666666666664E-2</v>
      </c>
      <c r="O389" s="108" t="s">
        <v>10859</v>
      </c>
      <c r="P389" s="6">
        <v>33.390999999999998</v>
      </c>
      <c r="Q389" s="115" t="s">
        <v>10947</v>
      </c>
      <c r="R389" s="119">
        <v>4.1666666666666664E-2</v>
      </c>
      <c r="S389" s="117" t="s">
        <v>10859</v>
      </c>
      <c r="T389" s="118">
        <v>31.919</v>
      </c>
      <c r="U389" s="112" t="s">
        <v>10965</v>
      </c>
      <c r="V389" s="105">
        <v>4.1666666666666664E-2</v>
      </c>
      <c r="W389" s="108" t="s">
        <v>10859</v>
      </c>
      <c r="X389" s="6">
        <v>28.568000000000001</v>
      </c>
      <c r="Y389" s="115" t="s">
        <v>10984</v>
      </c>
      <c r="Z389" s="119">
        <v>4.1666666666666664E-2</v>
      </c>
      <c r="AA389" s="117" t="s">
        <v>10859</v>
      </c>
      <c r="AB389" s="118">
        <v>25.186</v>
      </c>
      <c r="AC389" s="112" t="s">
        <v>11002</v>
      </c>
      <c r="AD389" s="105">
        <v>4.1666666666666664E-2</v>
      </c>
      <c r="AE389" s="108" t="s">
        <v>10859</v>
      </c>
      <c r="AF389" s="6">
        <v>25.914000000000001</v>
      </c>
      <c r="AG389" s="112" t="s">
        <v>11021</v>
      </c>
      <c r="AH389" s="105">
        <v>4.1666666666666664E-2</v>
      </c>
      <c r="AI389" s="108" t="s">
        <v>10859</v>
      </c>
      <c r="AJ389" s="6">
        <v>25.866</v>
      </c>
      <c r="AK389" s="112" t="s">
        <v>11040</v>
      </c>
      <c r="AL389" s="105">
        <v>4.1666666666666664E-2</v>
      </c>
      <c r="AM389" s="108" t="s">
        <v>10859</v>
      </c>
      <c r="AN389" s="6">
        <v>28.071999999999999</v>
      </c>
      <c r="AO389" s="112" t="s">
        <v>11058</v>
      </c>
      <c r="AP389" s="105">
        <v>4.1666666666666664E-2</v>
      </c>
      <c r="AQ389" s="108" t="s">
        <v>10859</v>
      </c>
      <c r="AR389" s="6">
        <v>30.268000000000001</v>
      </c>
      <c r="AS389" s="112" t="s">
        <v>11077</v>
      </c>
      <c r="AT389" s="105">
        <v>4.1666666666666664E-2</v>
      </c>
      <c r="AU389" s="108" t="s">
        <v>10859</v>
      </c>
      <c r="AV389" s="6">
        <v>31.893000000000001</v>
      </c>
    </row>
    <row r="390" spans="1:48" ht="15" x14ac:dyDescent="0.25">
      <c r="A390" s="115" t="s">
        <v>10874</v>
      </c>
      <c r="B390" s="119">
        <v>8.3333333333333329E-2</v>
      </c>
      <c r="C390" s="117" t="s">
        <v>10859</v>
      </c>
      <c r="D390" s="118">
        <v>34.228999999999999</v>
      </c>
      <c r="E390" s="111" t="s">
        <v>10893</v>
      </c>
      <c r="F390" s="105">
        <v>8.3333333333333329E-2</v>
      </c>
      <c r="G390" s="108" t="s">
        <v>10859</v>
      </c>
      <c r="H390" s="6">
        <v>33.652000000000001</v>
      </c>
      <c r="I390" s="115" t="s">
        <v>10912</v>
      </c>
      <c r="J390" s="116">
        <v>8.3333333333333329E-2</v>
      </c>
      <c r="K390" s="117" t="s">
        <v>10859</v>
      </c>
      <c r="L390" s="118">
        <v>30.216999999999999</v>
      </c>
      <c r="M390" s="112" t="s">
        <v>10928</v>
      </c>
      <c r="N390" s="114">
        <v>8.3333333333333329E-2</v>
      </c>
      <c r="O390" s="108" t="s">
        <v>10859</v>
      </c>
      <c r="P390" s="6">
        <v>33.442999999999998</v>
      </c>
      <c r="Q390" s="115" t="s">
        <v>10947</v>
      </c>
      <c r="R390" s="119">
        <v>8.3333333333333329E-2</v>
      </c>
      <c r="S390" s="117" t="s">
        <v>10859</v>
      </c>
      <c r="T390" s="118">
        <v>31.97</v>
      </c>
      <c r="U390" s="112" t="s">
        <v>10965</v>
      </c>
      <c r="V390" s="105">
        <v>8.3333333333333329E-2</v>
      </c>
      <c r="W390" s="108" t="s">
        <v>10859</v>
      </c>
      <c r="X390" s="6">
        <v>28.568000000000001</v>
      </c>
      <c r="Y390" s="115" t="s">
        <v>10984</v>
      </c>
      <c r="Z390" s="119">
        <v>8.3333333333333329E-2</v>
      </c>
      <c r="AA390" s="117" t="s">
        <v>10859</v>
      </c>
      <c r="AB390" s="118">
        <v>25.21</v>
      </c>
      <c r="AC390" s="112" t="s">
        <v>11002</v>
      </c>
      <c r="AD390" s="105">
        <v>8.3333333333333329E-2</v>
      </c>
      <c r="AE390" s="108" t="s">
        <v>10859</v>
      </c>
      <c r="AF390" s="6">
        <v>25.914000000000001</v>
      </c>
      <c r="AG390" s="112" t="s">
        <v>11021</v>
      </c>
      <c r="AH390" s="105">
        <v>8.3333333333333329E-2</v>
      </c>
      <c r="AI390" s="108" t="s">
        <v>10859</v>
      </c>
      <c r="AJ390" s="6">
        <v>25.866</v>
      </c>
      <c r="AK390" s="112" t="s">
        <v>11040</v>
      </c>
      <c r="AL390" s="105">
        <v>8.3333333333333329E-2</v>
      </c>
      <c r="AM390" s="108" t="s">
        <v>10859</v>
      </c>
      <c r="AN390" s="6">
        <v>28.071999999999999</v>
      </c>
      <c r="AO390" s="112" t="s">
        <v>11058</v>
      </c>
      <c r="AP390" s="105">
        <v>8.3333333333333329E-2</v>
      </c>
      <c r="AQ390" s="108" t="s">
        <v>10859</v>
      </c>
      <c r="AR390" s="6">
        <v>30.292999999999999</v>
      </c>
      <c r="AS390" s="112" t="s">
        <v>11077</v>
      </c>
      <c r="AT390" s="105">
        <v>8.3333333333333329E-2</v>
      </c>
      <c r="AU390" s="108" t="s">
        <v>10859</v>
      </c>
      <c r="AV390" s="6">
        <v>31.893000000000001</v>
      </c>
    </row>
    <row r="391" spans="1:48" ht="15" x14ac:dyDescent="0.25">
      <c r="A391" s="115" t="s">
        <v>10874</v>
      </c>
      <c r="B391" s="119">
        <v>0.125</v>
      </c>
      <c r="C391" s="117" t="s">
        <v>10859</v>
      </c>
      <c r="D391" s="118">
        <v>34.201999999999998</v>
      </c>
      <c r="E391" s="111" t="s">
        <v>10893</v>
      </c>
      <c r="F391" s="105">
        <v>0.125</v>
      </c>
      <c r="G391" s="108" t="s">
        <v>10859</v>
      </c>
      <c r="H391" s="6">
        <v>33.652000000000001</v>
      </c>
      <c r="I391" s="115" t="s">
        <v>10912</v>
      </c>
      <c r="J391" s="116">
        <v>0.125</v>
      </c>
      <c r="K391" s="117" t="s">
        <v>10859</v>
      </c>
      <c r="L391" s="118">
        <v>30.192</v>
      </c>
      <c r="M391" s="112" t="s">
        <v>10928</v>
      </c>
      <c r="N391" s="114">
        <v>0.125</v>
      </c>
      <c r="O391" s="108" t="s">
        <v>10859</v>
      </c>
      <c r="P391" s="6">
        <v>33.469000000000001</v>
      </c>
      <c r="Q391" s="115" t="s">
        <v>10947</v>
      </c>
      <c r="R391" s="119">
        <v>0.125</v>
      </c>
      <c r="S391" s="117" t="s">
        <v>10859</v>
      </c>
      <c r="T391" s="118">
        <v>31.97</v>
      </c>
      <c r="U391" s="112" t="s">
        <v>10965</v>
      </c>
      <c r="V391" s="105">
        <v>0.125</v>
      </c>
      <c r="W391" s="108" t="s">
        <v>10859</v>
      </c>
      <c r="X391" s="6">
        <v>28.593</v>
      </c>
      <c r="Y391" s="115" t="s">
        <v>10984</v>
      </c>
      <c r="Z391" s="119">
        <v>0.125</v>
      </c>
      <c r="AA391" s="117" t="s">
        <v>10859</v>
      </c>
      <c r="AB391" s="118">
        <v>25.234000000000002</v>
      </c>
      <c r="AC391" s="112" t="s">
        <v>11002</v>
      </c>
      <c r="AD391" s="105">
        <v>0.125</v>
      </c>
      <c r="AE391" s="108" t="s">
        <v>10859</v>
      </c>
      <c r="AF391" s="6">
        <v>25.914000000000001</v>
      </c>
      <c r="AG391" s="112" t="s">
        <v>11021</v>
      </c>
      <c r="AH391" s="105">
        <v>0.125</v>
      </c>
      <c r="AI391" s="108" t="s">
        <v>10859</v>
      </c>
      <c r="AJ391" s="6">
        <v>25.89</v>
      </c>
      <c r="AK391" s="112" t="s">
        <v>11040</v>
      </c>
      <c r="AL391" s="105">
        <v>0.125</v>
      </c>
      <c r="AM391" s="108" t="s">
        <v>10859</v>
      </c>
      <c r="AN391" s="6">
        <v>28.097000000000001</v>
      </c>
      <c r="AO391" s="112" t="s">
        <v>11058</v>
      </c>
      <c r="AP391" s="105">
        <v>0.125</v>
      </c>
      <c r="AQ391" s="108" t="s">
        <v>10859</v>
      </c>
      <c r="AR391" s="6">
        <v>30.292999999999999</v>
      </c>
      <c r="AS391" s="112" t="s">
        <v>11077</v>
      </c>
      <c r="AT391" s="105">
        <v>0.125</v>
      </c>
      <c r="AU391" s="108" t="s">
        <v>10859</v>
      </c>
      <c r="AV391" s="6">
        <v>31.893000000000001</v>
      </c>
    </row>
    <row r="392" spans="1:48" ht="15" x14ac:dyDescent="0.25">
      <c r="A392" s="115" t="s">
        <v>10874</v>
      </c>
      <c r="B392" s="119">
        <v>0.16666666666666666</v>
      </c>
      <c r="C392" s="117" t="s">
        <v>10859</v>
      </c>
      <c r="D392" s="118">
        <v>34.15</v>
      </c>
      <c r="E392" s="111" t="s">
        <v>10893</v>
      </c>
      <c r="F392" s="105">
        <v>0.16666666666666666</v>
      </c>
      <c r="G392" s="108" t="s">
        <v>10859</v>
      </c>
      <c r="H392" s="6">
        <v>33.652000000000001</v>
      </c>
      <c r="I392" s="115" t="s">
        <v>10912</v>
      </c>
      <c r="J392" s="116">
        <v>0.16666666666666666</v>
      </c>
      <c r="K392" s="117" t="s">
        <v>10859</v>
      </c>
      <c r="L392" s="118">
        <v>30.167000000000002</v>
      </c>
      <c r="M392" s="112" t="s">
        <v>10928</v>
      </c>
      <c r="N392" s="114">
        <v>0.16666666666666666</v>
      </c>
      <c r="O392" s="108" t="s">
        <v>10859</v>
      </c>
      <c r="P392" s="6">
        <v>33.469000000000001</v>
      </c>
      <c r="Q392" s="115" t="s">
        <v>10947</v>
      </c>
      <c r="R392" s="119">
        <v>0.16666666666666666</v>
      </c>
      <c r="S392" s="117" t="s">
        <v>10859</v>
      </c>
      <c r="T392" s="118">
        <v>31.995999999999999</v>
      </c>
      <c r="U392" s="112" t="s">
        <v>10965</v>
      </c>
      <c r="V392" s="105">
        <v>0.16666666666666666</v>
      </c>
      <c r="W392" s="108" t="s">
        <v>10859</v>
      </c>
      <c r="X392" s="6">
        <v>28.593</v>
      </c>
      <c r="Y392" s="115" t="s">
        <v>10984</v>
      </c>
      <c r="Z392" s="119">
        <v>0.16666666666666666</v>
      </c>
      <c r="AA392" s="117" t="s">
        <v>10859</v>
      </c>
      <c r="AB392" s="118">
        <v>25.257999999999999</v>
      </c>
      <c r="AC392" s="112" t="s">
        <v>11002</v>
      </c>
      <c r="AD392" s="105">
        <v>0.16666666666666666</v>
      </c>
      <c r="AE392" s="108" t="s">
        <v>10859</v>
      </c>
      <c r="AF392" s="6">
        <v>25.939</v>
      </c>
      <c r="AG392" s="112" t="s">
        <v>11021</v>
      </c>
      <c r="AH392" s="105">
        <v>0.16666666666666666</v>
      </c>
      <c r="AI392" s="108" t="s">
        <v>10859</v>
      </c>
      <c r="AJ392" s="6">
        <v>25.914000000000001</v>
      </c>
      <c r="AK392" s="112" t="s">
        <v>11040</v>
      </c>
      <c r="AL392" s="105">
        <v>0.16666666666666666</v>
      </c>
      <c r="AM392" s="108" t="s">
        <v>10859</v>
      </c>
      <c r="AN392" s="6">
        <v>28.097000000000001</v>
      </c>
      <c r="AO392" s="112" t="s">
        <v>11058</v>
      </c>
      <c r="AP392" s="105">
        <v>0.16666666666666666</v>
      </c>
      <c r="AQ392" s="108" t="s">
        <v>10859</v>
      </c>
      <c r="AR392" s="6">
        <v>30.318000000000001</v>
      </c>
      <c r="AS392" s="112" t="s">
        <v>11077</v>
      </c>
      <c r="AT392" s="105">
        <v>0.16666666666666666</v>
      </c>
      <c r="AU392" s="108" t="s">
        <v>10859</v>
      </c>
      <c r="AV392" s="6">
        <v>31.893000000000001</v>
      </c>
    </row>
    <row r="393" spans="1:48" ht="15" x14ac:dyDescent="0.25">
      <c r="A393" s="115" t="s">
        <v>10874</v>
      </c>
      <c r="B393" s="119">
        <v>0.20833333333333334</v>
      </c>
      <c r="C393" s="117" t="s">
        <v>10859</v>
      </c>
      <c r="D393" s="118">
        <v>34.070999999999998</v>
      </c>
      <c r="E393" s="111" t="s">
        <v>10893</v>
      </c>
      <c r="F393" s="105">
        <v>0.20833333333333334</v>
      </c>
      <c r="G393" s="108" t="s">
        <v>10859</v>
      </c>
      <c r="H393" s="6">
        <v>33.652000000000001</v>
      </c>
      <c r="I393" s="115" t="s">
        <v>10912</v>
      </c>
      <c r="J393" s="116">
        <v>0.20833333333333334</v>
      </c>
      <c r="K393" s="117" t="s">
        <v>10859</v>
      </c>
      <c r="L393" s="118">
        <v>30.141999999999999</v>
      </c>
      <c r="M393" s="112" t="s">
        <v>10928</v>
      </c>
      <c r="N393" s="114">
        <v>0.20833333333333334</v>
      </c>
      <c r="O393" s="108" t="s">
        <v>10859</v>
      </c>
      <c r="P393" s="6">
        <v>33.469000000000001</v>
      </c>
      <c r="Q393" s="115" t="s">
        <v>10947</v>
      </c>
      <c r="R393" s="119">
        <v>0.20833333333333334</v>
      </c>
      <c r="S393" s="117" t="s">
        <v>10859</v>
      </c>
      <c r="T393" s="118">
        <v>32.021000000000001</v>
      </c>
      <c r="U393" s="112" t="s">
        <v>10965</v>
      </c>
      <c r="V393" s="105">
        <v>0.20833333333333334</v>
      </c>
      <c r="W393" s="108" t="s">
        <v>10859</v>
      </c>
      <c r="X393" s="6">
        <v>28.593</v>
      </c>
      <c r="Y393" s="115" t="s">
        <v>10984</v>
      </c>
      <c r="Z393" s="119">
        <v>0.20833333333333334</v>
      </c>
      <c r="AA393" s="117" t="s">
        <v>10859</v>
      </c>
      <c r="AB393" s="118">
        <v>25.283000000000001</v>
      </c>
      <c r="AC393" s="112" t="s">
        <v>11002</v>
      </c>
      <c r="AD393" s="105">
        <v>0.20833333333333334</v>
      </c>
      <c r="AE393" s="108" t="s">
        <v>10859</v>
      </c>
      <c r="AF393" s="6">
        <v>25.939</v>
      </c>
      <c r="AG393" s="112" t="s">
        <v>11021</v>
      </c>
      <c r="AH393" s="105">
        <v>0.20833333333333334</v>
      </c>
      <c r="AI393" s="108" t="s">
        <v>10859</v>
      </c>
      <c r="AJ393" s="6">
        <v>25.939</v>
      </c>
      <c r="AK393" s="112" t="s">
        <v>11040</v>
      </c>
      <c r="AL393" s="105">
        <v>0.20833333333333334</v>
      </c>
      <c r="AM393" s="108" t="s">
        <v>10859</v>
      </c>
      <c r="AN393" s="6">
        <v>28.122</v>
      </c>
      <c r="AO393" s="112" t="s">
        <v>11058</v>
      </c>
      <c r="AP393" s="105">
        <v>0.20833333333333334</v>
      </c>
      <c r="AQ393" s="108" t="s">
        <v>10859</v>
      </c>
      <c r="AR393" s="6">
        <v>30.318000000000001</v>
      </c>
      <c r="AS393" s="112" t="s">
        <v>11077</v>
      </c>
      <c r="AT393" s="105">
        <v>0.20833333333333334</v>
      </c>
      <c r="AU393" s="108" t="s">
        <v>10859</v>
      </c>
      <c r="AV393" s="6">
        <v>31.893000000000001</v>
      </c>
    </row>
    <row r="394" spans="1:48" ht="15" x14ac:dyDescent="0.25">
      <c r="A394" s="115" t="s">
        <v>10874</v>
      </c>
      <c r="B394" s="119">
        <v>0.25</v>
      </c>
      <c r="C394" s="117" t="s">
        <v>10859</v>
      </c>
      <c r="D394" s="118">
        <v>33.991999999999997</v>
      </c>
      <c r="E394" s="111" t="s">
        <v>10893</v>
      </c>
      <c r="F394" s="105">
        <v>0.25</v>
      </c>
      <c r="G394" s="108" t="s">
        <v>10859</v>
      </c>
      <c r="H394" s="6">
        <v>33.652000000000001</v>
      </c>
      <c r="I394" s="115" t="s">
        <v>10912</v>
      </c>
      <c r="J394" s="116">
        <v>0.25</v>
      </c>
      <c r="K394" s="117" t="s">
        <v>10859</v>
      </c>
      <c r="L394" s="118">
        <v>30.117000000000001</v>
      </c>
      <c r="M394" s="112" t="s">
        <v>10928</v>
      </c>
      <c r="N394" s="114">
        <v>0.25</v>
      </c>
      <c r="O394" s="108" t="s">
        <v>10859</v>
      </c>
      <c r="P394" s="6">
        <v>33.469000000000001</v>
      </c>
      <c r="Q394" s="115" t="s">
        <v>10947</v>
      </c>
      <c r="R394" s="119">
        <v>0.25</v>
      </c>
      <c r="S394" s="117" t="s">
        <v>10859</v>
      </c>
      <c r="T394" s="118">
        <v>32.021000000000001</v>
      </c>
      <c r="U394" s="112" t="s">
        <v>10965</v>
      </c>
      <c r="V394" s="105">
        <v>0.25</v>
      </c>
      <c r="W394" s="108" t="s">
        <v>10859</v>
      </c>
      <c r="X394" s="6">
        <v>28.617000000000001</v>
      </c>
      <c r="Y394" s="115" t="s">
        <v>10984</v>
      </c>
      <c r="Z394" s="119">
        <v>0.25</v>
      </c>
      <c r="AA394" s="117" t="s">
        <v>10859</v>
      </c>
      <c r="AB394" s="118">
        <v>25.283000000000001</v>
      </c>
      <c r="AC394" s="112" t="s">
        <v>11002</v>
      </c>
      <c r="AD394" s="105">
        <v>0.25</v>
      </c>
      <c r="AE394" s="108" t="s">
        <v>10859</v>
      </c>
      <c r="AF394" s="6">
        <v>25.939</v>
      </c>
      <c r="AG394" s="112" t="s">
        <v>11021</v>
      </c>
      <c r="AH394" s="105">
        <v>0.25</v>
      </c>
      <c r="AI394" s="108" t="s">
        <v>10859</v>
      </c>
      <c r="AJ394" s="6">
        <v>25.963000000000001</v>
      </c>
      <c r="AK394" s="112" t="s">
        <v>11040</v>
      </c>
      <c r="AL394" s="105">
        <v>0.25</v>
      </c>
      <c r="AM394" s="108" t="s">
        <v>10859</v>
      </c>
      <c r="AN394" s="6">
        <v>28.122</v>
      </c>
      <c r="AO394" s="112" t="s">
        <v>11058</v>
      </c>
      <c r="AP394" s="105">
        <v>0.25</v>
      </c>
      <c r="AQ394" s="108" t="s">
        <v>10859</v>
      </c>
      <c r="AR394" s="6">
        <v>30.343</v>
      </c>
      <c r="AS394" s="112" t="s">
        <v>11077</v>
      </c>
      <c r="AT394" s="105">
        <v>0.25</v>
      </c>
      <c r="AU394" s="108" t="s">
        <v>10859</v>
      </c>
      <c r="AV394" s="6">
        <v>31.893000000000001</v>
      </c>
    </row>
    <row r="395" spans="1:48" ht="15" x14ac:dyDescent="0.25">
      <c r="A395" s="115" t="s">
        <v>10874</v>
      </c>
      <c r="B395" s="119">
        <v>0.29166666666666669</v>
      </c>
      <c r="C395" s="117" t="s">
        <v>10859</v>
      </c>
      <c r="D395" s="118">
        <v>33.914000000000001</v>
      </c>
      <c r="E395" s="111" t="s">
        <v>10893</v>
      </c>
      <c r="F395" s="105">
        <v>0.29166666666666669</v>
      </c>
      <c r="G395" s="108" t="s">
        <v>10859</v>
      </c>
      <c r="H395" s="6">
        <v>33.625999999999998</v>
      </c>
      <c r="I395" s="115" t="s">
        <v>10912</v>
      </c>
      <c r="J395" s="116">
        <v>0.29166666666666669</v>
      </c>
      <c r="K395" s="117" t="s">
        <v>10859</v>
      </c>
      <c r="L395" s="118">
        <v>30.065999999999999</v>
      </c>
      <c r="M395" s="112" t="s">
        <v>10928</v>
      </c>
      <c r="N395" s="114">
        <v>0.29166666666666669</v>
      </c>
      <c r="O395" s="108" t="s">
        <v>10859</v>
      </c>
      <c r="P395" s="6">
        <v>33.442999999999998</v>
      </c>
      <c r="Q395" s="115" t="s">
        <v>10947</v>
      </c>
      <c r="R395" s="119">
        <v>0.29166666666666669</v>
      </c>
      <c r="S395" s="117" t="s">
        <v>10859</v>
      </c>
      <c r="T395" s="118">
        <v>32.021000000000001</v>
      </c>
      <c r="U395" s="112" t="s">
        <v>10965</v>
      </c>
      <c r="V395" s="105">
        <v>0.29166666666666669</v>
      </c>
      <c r="W395" s="108" t="s">
        <v>10859</v>
      </c>
      <c r="X395" s="6">
        <v>28.617000000000001</v>
      </c>
      <c r="Y395" s="115" t="s">
        <v>10984</v>
      </c>
      <c r="Z395" s="119">
        <v>0.29166666666666669</v>
      </c>
      <c r="AA395" s="117" t="s">
        <v>10859</v>
      </c>
      <c r="AB395" s="118">
        <v>25.306999999999999</v>
      </c>
      <c r="AC395" s="112" t="s">
        <v>11002</v>
      </c>
      <c r="AD395" s="105">
        <v>0.29166666666666669</v>
      </c>
      <c r="AE395" s="108" t="s">
        <v>10859</v>
      </c>
      <c r="AF395" s="6">
        <v>25.914000000000001</v>
      </c>
      <c r="AG395" s="112" t="s">
        <v>11021</v>
      </c>
      <c r="AH395" s="105">
        <v>0.29166666666666669</v>
      </c>
      <c r="AI395" s="108" t="s">
        <v>10859</v>
      </c>
      <c r="AJ395" s="6">
        <v>25.963000000000001</v>
      </c>
      <c r="AK395" s="112" t="s">
        <v>11040</v>
      </c>
      <c r="AL395" s="105">
        <v>0.29166666666666669</v>
      </c>
      <c r="AM395" s="108" t="s">
        <v>10859</v>
      </c>
      <c r="AN395" s="6">
        <v>28.146999999999998</v>
      </c>
      <c r="AO395" s="112" t="s">
        <v>11058</v>
      </c>
      <c r="AP395" s="105">
        <v>0.29166666666666669</v>
      </c>
      <c r="AQ395" s="108" t="s">
        <v>10859</v>
      </c>
      <c r="AR395" s="6">
        <v>30.369</v>
      </c>
      <c r="AS395" s="112" t="s">
        <v>11077</v>
      </c>
      <c r="AT395" s="105">
        <v>0.29166666666666669</v>
      </c>
      <c r="AU395" s="108" t="s">
        <v>10859</v>
      </c>
      <c r="AV395" s="6">
        <v>31.893000000000001</v>
      </c>
    </row>
    <row r="396" spans="1:48" ht="15" x14ac:dyDescent="0.25">
      <c r="A396" s="115" t="s">
        <v>10874</v>
      </c>
      <c r="B396" s="119">
        <v>0.33333333333333331</v>
      </c>
      <c r="C396" s="117" t="s">
        <v>10859</v>
      </c>
      <c r="D396" s="118">
        <v>33.808999999999997</v>
      </c>
      <c r="E396" s="111" t="s">
        <v>10893</v>
      </c>
      <c r="F396" s="105">
        <v>0.33333333333333331</v>
      </c>
      <c r="G396" s="108" t="s">
        <v>10859</v>
      </c>
      <c r="H396" s="6">
        <v>33.6</v>
      </c>
      <c r="I396" s="115" t="s">
        <v>10912</v>
      </c>
      <c r="J396" s="116">
        <v>0.33333333333333331</v>
      </c>
      <c r="K396" s="117" t="s">
        <v>10859</v>
      </c>
      <c r="L396" s="118">
        <v>30.041</v>
      </c>
      <c r="M396" s="112" t="s">
        <v>10928</v>
      </c>
      <c r="N396" s="114">
        <v>0.33333333333333331</v>
      </c>
      <c r="O396" s="108" t="s">
        <v>10859</v>
      </c>
      <c r="P396" s="6">
        <v>33.417000000000002</v>
      </c>
      <c r="Q396" s="115" t="s">
        <v>10947</v>
      </c>
      <c r="R396" s="119">
        <v>0.33333333333333331</v>
      </c>
      <c r="S396" s="117" t="s">
        <v>10859</v>
      </c>
      <c r="T396" s="118">
        <v>32.021000000000001</v>
      </c>
      <c r="U396" s="112" t="s">
        <v>10965</v>
      </c>
      <c r="V396" s="105">
        <v>0.33333333333333331</v>
      </c>
      <c r="W396" s="108" t="s">
        <v>10859</v>
      </c>
      <c r="X396" s="6">
        <v>28.593</v>
      </c>
      <c r="Y396" s="115" t="s">
        <v>10984</v>
      </c>
      <c r="Z396" s="119">
        <v>0.33333333333333331</v>
      </c>
      <c r="AA396" s="117" t="s">
        <v>10859</v>
      </c>
      <c r="AB396" s="118">
        <v>25.306999999999999</v>
      </c>
      <c r="AC396" s="112" t="s">
        <v>11002</v>
      </c>
      <c r="AD396" s="105">
        <v>0.33333333333333331</v>
      </c>
      <c r="AE396" s="108" t="s">
        <v>10859</v>
      </c>
      <c r="AF396" s="6">
        <v>25.914000000000001</v>
      </c>
      <c r="AG396" s="112" t="s">
        <v>11021</v>
      </c>
      <c r="AH396" s="105">
        <v>0.33333333333333331</v>
      </c>
      <c r="AI396" s="108" t="s">
        <v>10859</v>
      </c>
      <c r="AJ396" s="6">
        <v>25.986999999999998</v>
      </c>
      <c r="AK396" s="112" t="s">
        <v>11040</v>
      </c>
      <c r="AL396" s="105">
        <v>0.33333333333333331</v>
      </c>
      <c r="AM396" s="108" t="s">
        <v>10859</v>
      </c>
      <c r="AN396" s="6">
        <v>28.146999999999998</v>
      </c>
      <c r="AO396" s="112" t="s">
        <v>11058</v>
      </c>
      <c r="AP396" s="105">
        <v>0.33333333333333331</v>
      </c>
      <c r="AQ396" s="108" t="s">
        <v>10859</v>
      </c>
      <c r="AR396" s="6">
        <v>30.369</v>
      </c>
      <c r="AS396" s="112" t="s">
        <v>11077</v>
      </c>
      <c r="AT396" s="105">
        <v>0.33333333333333331</v>
      </c>
      <c r="AU396" s="108" t="s">
        <v>10859</v>
      </c>
      <c r="AV396" s="6">
        <v>31.893000000000001</v>
      </c>
    </row>
    <row r="397" spans="1:48" ht="15" x14ac:dyDescent="0.25">
      <c r="A397" s="115" t="s">
        <v>10874</v>
      </c>
      <c r="B397" s="119">
        <v>0.375</v>
      </c>
      <c r="C397" s="117" t="s">
        <v>10859</v>
      </c>
      <c r="D397" s="118">
        <v>33.704000000000001</v>
      </c>
      <c r="E397" s="111" t="s">
        <v>10893</v>
      </c>
      <c r="F397" s="105">
        <v>0.375</v>
      </c>
      <c r="G397" s="108" t="s">
        <v>10859</v>
      </c>
      <c r="H397" s="6">
        <v>33.573999999999998</v>
      </c>
      <c r="I397" s="115" t="s">
        <v>10912</v>
      </c>
      <c r="J397" s="116">
        <v>0.375</v>
      </c>
      <c r="K397" s="117" t="s">
        <v>10859</v>
      </c>
      <c r="L397" s="118">
        <v>30.015999999999998</v>
      </c>
      <c r="M397" s="112" t="s">
        <v>10928</v>
      </c>
      <c r="N397" s="114">
        <v>0.375</v>
      </c>
      <c r="O397" s="108" t="s">
        <v>10859</v>
      </c>
      <c r="P397" s="6">
        <v>33.390999999999998</v>
      </c>
      <c r="Q397" s="115" t="s">
        <v>10947</v>
      </c>
      <c r="R397" s="119">
        <v>0.375</v>
      </c>
      <c r="S397" s="117" t="s">
        <v>10859</v>
      </c>
      <c r="T397" s="118">
        <v>31.995999999999999</v>
      </c>
      <c r="U397" s="112" t="s">
        <v>10965</v>
      </c>
      <c r="V397" s="105">
        <v>0.375</v>
      </c>
      <c r="W397" s="108" t="s">
        <v>10859</v>
      </c>
      <c r="X397" s="6">
        <v>28.593</v>
      </c>
      <c r="Y397" s="115" t="s">
        <v>10984</v>
      </c>
      <c r="Z397" s="119">
        <v>0.375</v>
      </c>
      <c r="AA397" s="117" t="s">
        <v>10859</v>
      </c>
      <c r="AB397" s="118">
        <v>25.306999999999999</v>
      </c>
      <c r="AC397" s="112" t="s">
        <v>11002</v>
      </c>
      <c r="AD397" s="105">
        <v>0.375</v>
      </c>
      <c r="AE397" s="108" t="s">
        <v>10859</v>
      </c>
      <c r="AF397" s="6">
        <v>25.914000000000001</v>
      </c>
      <c r="AG397" s="112" t="s">
        <v>11021</v>
      </c>
      <c r="AH397" s="105">
        <v>0.375</v>
      </c>
      <c r="AI397" s="108" t="s">
        <v>10859</v>
      </c>
      <c r="AJ397" s="6">
        <v>25.986999999999998</v>
      </c>
      <c r="AK397" s="112" t="s">
        <v>11040</v>
      </c>
      <c r="AL397" s="105">
        <v>0.375</v>
      </c>
      <c r="AM397" s="108" t="s">
        <v>10859</v>
      </c>
      <c r="AN397" s="6">
        <v>28.146999999999998</v>
      </c>
      <c r="AO397" s="112" t="s">
        <v>11058</v>
      </c>
      <c r="AP397" s="105">
        <v>0.375</v>
      </c>
      <c r="AQ397" s="108" t="s">
        <v>10859</v>
      </c>
      <c r="AR397" s="6">
        <v>30.369</v>
      </c>
      <c r="AS397" s="112" t="s">
        <v>11077</v>
      </c>
      <c r="AT397" s="105">
        <v>0.375</v>
      </c>
      <c r="AU397" s="108" t="s">
        <v>10859</v>
      </c>
      <c r="AV397" s="6">
        <v>31.893000000000001</v>
      </c>
    </row>
    <row r="398" spans="1:48" ht="15" x14ac:dyDescent="0.25">
      <c r="A398" s="115" t="s">
        <v>10874</v>
      </c>
      <c r="B398" s="119">
        <v>0.41666666666666669</v>
      </c>
      <c r="C398" s="117" t="s">
        <v>10859</v>
      </c>
      <c r="D398" s="118">
        <v>33.6</v>
      </c>
      <c r="E398" s="111" t="s">
        <v>10893</v>
      </c>
      <c r="F398" s="105">
        <v>0.41666666666666669</v>
      </c>
      <c r="G398" s="108" t="s">
        <v>10859</v>
      </c>
      <c r="H398" s="6">
        <v>33.548000000000002</v>
      </c>
      <c r="I398" s="115" t="s">
        <v>10912</v>
      </c>
      <c r="J398" s="116">
        <v>0.41666666666666669</v>
      </c>
      <c r="K398" s="117" t="s">
        <v>10859</v>
      </c>
      <c r="L398" s="118">
        <v>29.966000000000001</v>
      </c>
      <c r="M398" s="112" t="s">
        <v>10928</v>
      </c>
      <c r="N398" s="114">
        <v>0.41666666666666669</v>
      </c>
      <c r="O398" s="108" t="s">
        <v>10859</v>
      </c>
      <c r="P398" s="6">
        <v>33.338999999999999</v>
      </c>
      <c r="Q398" s="115" t="s">
        <v>10947</v>
      </c>
      <c r="R398" s="119">
        <v>0.41666666666666669</v>
      </c>
      <c r="S398" s="117" t="s">
        <v>10859</v>
      </c>
      <c r="T398" s="118">
        <v>31.995999999999999</v>
      </c>
      <c r="U398" s="112" t="s">
        <v>10965</v>
      </c>
      <c r="V398" s="105">
        <v>0.41666666666666669</v>
      </c>
      <c r="W398" s="108" t="s">
        <v>10859</v>
      </c>
      <c r="X398" s="6">
        <v>28.568000000000001</v>
      </c>
      <c r="Y398" s="115" t="s">
        <v>10984</v>
      </c>
      <c r="Z398" s="119">
        <v>0.41666666666666669</v>
      </c>
      <c r="AA398" s="117" t="s">
        <v>10859</v>
      </c>
      <c r="AB398" s="118">
        <v>25.306999999999999</v>
      </c>
      <c r="AC398" s="112" t="s">
        <v>11002</v>
      </c>
      <c r="AD398" s="105">
        <v>0.41666666666666669</v>
      </c>
      <c r="AE398" s="108" t="s">
        <v>10859</v>
      </c>
      <c r="AF398" s="6">
        <v>25.89</v>
      </c>
      <c r="AG398" s="112" t="s">
        <v>11021</v>
      </c>
      <c r="AH398" s="105">
        <v>0.41666666666666669</v>
      </c>
      <c r="AI398" s="108" t="s">
        <v>10859</v>
      </c>
      <c r="AJ398" s="6">
        <v>25.986999999999998</v>
      </c>
      <c r="AK398" s="112" t="s">
        <v>11040</v>
      </c>
      <c r="AL398" s="105">
        <v>0.41666666666666669</v>
      </c>
      <c r="AM398" s="108" t="s">
        <v>10859</v>
      </c>
      <c r="AN398" s="6">
        <v>28.146999999999998</v>
      </c>
      <c r="AO398" s="112" t="s">
        <v>11058</v>
      </c>
      <c r="AP398" s="105">
        <v>0.41666666666666669</v>
      </c>
      <c r="AQ398" s="108" t="s">
        <v>10859</v>
      </c>
      <c r="AR398" s="6">
        <v>30.393999999999998</v>
      </c>
      <c r="AS398" s="112" t="s">
        <v>11077</v>
      </c>
      <c r="AT398" s="105">
        <v>0.41666666666666669</v>
      </c>
      <c r="AU398" s="108" t="s">
        <v>10859</v>
      </c>
      <c r="AV398" s="6">
        <v>31.919</v>
      </c>
    </row>
    <row r="399" spans="1:48" ht="15" x14ac:dyDescent="0.25">
      <c r="A399" s="115" t="s">
        <v>10874</v>
      </c>
      <c r="B399" s="119">
        <v>0.45833333333333331</v>
      </c>
      <c r="C399" s="117" t="s">
        <v>10859</v>
      </c>
      <c r="D399" s="118">
        <v>33.494999999999997</v>
      </c>
      <c r="E399" s="111" t="s">
        <v>10893</v>
      </c>
      <c r="F399" s="105">
        <v>0.45833333333333331</v>
      </c>
      <c r="G399" s="108" t="s">
        <v>10859</v>
      </c>
      <c r="H399" s="6">
        <v>33.521000000000001</v>
      </c>
      <c r="I399" s="115" t="s">
        <v>10912</v>
      </c>
      <c r="J399" s="116">
        <v>0.45833333333333331</v>
      </c>
      <c r="K399" s="117" t="s">
        <v>10859</v>
      </c>
      <c r="L399" s="118">
        <v>29.940999999999999</v>
      </c>
      <c r="M399" s="112" t="s">
        <v>10928</v>
      </c>
      <c r="N399" s="114">
        <v>0.45833333333333331</v>
      </c>
      <c r="O399" s="108" t="s">
        <v>10859</v>
      </c>
      <c r="P399" s="6">
        <v>33.286999999999999</v>
      </c>
      <c r="Q399" s="115" t="s">
        <v>10947</v>
      </c>
      <c r="R399" s="119">
        <v>0.45833333333333331</v>
      </c>
      <c r="S399" s="117" t="s">
        <v>10859</v>
      </c>
      <c r="T399" s="118">
        <v>31.97</v>
      </c>
      <c r="U399" s="112" t="s">
        <v>10965</v>
      </c>
      <c r="V399" s="105">
        <v>0.45833333333333331</v>
      </c>
      <c r="W399" s="108" t="s">
        <v>10859</v>
      </c>
      <c r="X399" s="6">
        <v>28.568000000000001</v>
      </c>
      <c r="Y399" s="115" t="s">
        <v>10984</v>
      </c>
      <c r="Z399" s="119">
        <v>0.45833333333333331</v>
      </c>
      <c r="AA399" s="117" t="s">
        <v>10859</v>
      </c>
      <c r="AB399" s="118">
        <v>25.283000000000001</v>
      </c>
      <c r="AC399" s="112" t="s">
        <v>11002</v>
      </c>
      <c r="AD399" s="105">
        <v>0.45833333333333331</v>
      </c>
      <c r="AE399" s="108" t="s">
        <v>10859</v>
      </c>
      <c r="AF399" s="6">
        <v>25.89</v>
      </c>
      <c r="AG399" s="112" t="s">
        <v>11021</v>
      </c>
      <c r="AH399" s="105">
        <v>0.45833333333333331</v>
      </c>
      <c r="AI399" s="108" t="s">
        <v>10859</v>
      </c>
      <c r="AJ399" s="6">
        <v>25.986999999999998</v>
      </c>
      <c r="AK399" s="112" t="s">
        <v>11040</v>
      </c>
      <c r="AL399" s="105">
        <v>0.45833333333333331</v>
      </c>
      <c r="AM399" s="108" t="s">
        <v>10859</v>
      </c>
      <c r="AN399" s="6">
        <v>28.146999999999998</v>
      </c>
      <c r="AO399" s="112" t="s">
        <v>11058</v>
      </c>
      <c r="AP399" s="105">
        <v>0.45833333333333331</v>
      </c>
      <c r="AQ399" s="108" t="s">
        <v>10859</v>
      </c>
      <c r="AR399" s="6">
        <v>30.393999999999998</v>
      </c>
      <c r="AS399" s="112" t="s">
        <v>11077</v>
      </c>
      <c r="AT399" s="105">
        <v>0.45833333333333331</v>
      </c>
      <c r="AU399" s="108" t="s">
        <v>10859</v>
      </c>
      <c r="AV399" s="6">
        <v>31.919</v>
      </c>
    </row>
    <row r="400" spans="1:48" ht="15" x14ac:dyDescent="0.25">
      <c r="A400" s="115" t="s">
        <v>10874</v>
      </c>
      <c r="B400" s="119">
        <v>0.5</v>
      </c>
      <c r="C400" s="117" t="s">
        <v>10860</v>
      </c>
      <c r="D400" s="118">
        <v>33.417000000000002</v>
      </c>
      <c r="E400" s="111" t="s">
        <v>10893</v>
      </c>
      <c r="F400" s="105">
        <v>0.5</v>
      </c>
      <c r="G400" s="108" t="s">
        <v>10860</v>
      </c>
      <c r="H400" s="6">
        <v>33.494999999999997</v>
      </c>
      <c r="I400" s="115" t="s">
        <v>10912</v>
      </c>
      <c r="J400" s="116">
        <v>0.5</v>
      </c>
      <c r="K400" s="117" t="s">
        <v>10860</v>
      </c>
      <c r="L400" s="118">
        <v>29.916</v>
      </c>
      <c r="M400" s="112" t="s">
        <v>10928</v>
      </c>
      <c r="N400" s="114">
        <v>0.5</v>
      </c>
      <c r="O400" s="108" t="s">
        <v>10860</v>
      </c>
      <c r="P400" s="6">
        <v>33.234999999999999</v>
      </c>
      <c r="Q400" s="115" t="s">
        <v>10947</v>
      </c>
      <c r="R400" s="119">
        <v>0.5</v>
      </c>
      <c r="S400" s="117" t="s">
        <v>10860</v>
      </c>
      <c r="T400" s="118">
        <v>31.943999999999999</v>
      </c>
      <c r="U400" s="112" t="s">
        <v>10965</v>
      </c>
      <c r="V400" s="105">
        <v>0.5</v>
      </c>
      <c r="W400" s="108" t="s">
        <v>10860</v>
      </c>
      <c r="X400" s="6">
        <v>28.542999999999999</v>
      </c>
      <c r="Y400" s="115" t="s">
        <v>10984</v>
      </c>
      <c r="Z400" s="119">
        <v>0.5</v>
      </c>
      <c r="AA400" s="117" t="s">
        <v>10860</v>
      </c>
      <c r="AB400" s="118">
        <v>25.283000000000001</v>
      </c>
      <c r="AC400" s="112" t="s">
        <v>11002</v>
      </c>
      <c r="AD400" s="105">
        <v>0.5</v>
      </c>
      <c r="AE400" s="108" t="s">
        <v>10860</v>
      </c>
      <c r="AF400" s="6">
        <v>25.866</v>
      </c>
      <c r="AG400" s="112" t="s">
        <v>11021</v>
      </c>
      <c r="AH400" s="105">
        <v>0.5</v>
      </c>
      <c r="AI400" s="108" t="s">
        <v>10860</v>
      </c>
      <c r="AJ400" s="6">
        <v>25.986999999999998</v>
      </c>
      <c r="AK400" s="112" t="s">
        <v>11040</v>
      </c>
      <c r="AL400" s="105">
        <v>0.5</v>
      </c>
      <c r="AM400" s="108" t="s">
        <v>10860</v>
      </c>
      <c r="AN400" s="6">
        <v>28.122</v>
      </c>
      <c r="AO400" s="112" t="s">
        <v>11058</v>
      </c>
      <c r="AP400" s="105">
        <v>0.5</v>
      </c>
      <c r="AQ400" s="108" t="s">
        <v>10860</v>
      </c>
      <c r="AR400" s="6">
        <v>30.393999999999998</v>
      </c>
      <c r="AS400" s="112" t="s">
        <v>11077</v>
      </c>
      <c r="AT400" s="105">
        <v>0.5</v>
      </c>
      <c r="AU400" s="108" t="s">
        <v>10860</v>
      </c>
      <c r="AV400" s="6">
        <v>31.919</v>
      </c>
    </row>
    <row r="401" spans="1:48" ht="15" x14ac:dyDescent="0.25">
      <c r="A401" s="115" t="s">
        <v>10874</v>
      </c>
      <c r="B401" s="119">
        <v>4.1666666666666664E-2</v>
      </c>
      <c r="C401" s="117" t="s">
        <v>10860</v>
      </c>
      <c r="D401" s="118">
        <v>33.390999999999998</v>
      </c>
      <c r="E401" s="111" t="s">
        <v>10893</v>
      </c>
      <c r="F401" s="105">
        <v>4.1666666666666664E-2</v>
      </c>
      <c r="G401" s="108" t="s">
        <v>10860</v>
      </c>
      <c r="H401" s="6">
        <v>33.442999999999998</v>
      </c>
      <c r="I401" s="115" t="s">
        <v>10912</v>
      </c>
      <c r="J401" s="116">
        <v>4.1666666666666664E-2</v>
      </c>
      <c r="K401" s="117" t="s">
        <v>10860</v>
      </c>
      <c r="L401" s="118">
        <v>29.864999999999998</v>
      </c>
      <c r="M401" s="112" t="s">
        <v>10928</v>
      </c>
      <c r="N401" s="114">
        <v>4.1666666666666664E-2</v>
      </c>
      <c r="O401" s="108" t="s">
        <v>10860</v>
      </c>
      <c r="P401" s="6">
        <v>33.183</v>
      </c>
      <c r="Q401" s="115" t="s">
        <v>10947</v>
      </c>
      <c r="R401" s="119">
        <v>4.1666666666666664E-2</v>
      </c>
      <c r="S401" s="117" t="s">
        <v>10860</v>
      </c>
      <c r="T401" s="118">
        <v>31.919</v>
      </c>
      <c r="U401" s="112" t="s">
        <v>10965</v>
      </c>
      <c r="V401" s="105">
        <v>4.1666666666666664E-2</v>
      </c>
      <c r="W401" s="108" t="s">
        <v>10860</v>
      </c>
      <c r="X401" s="6">
        <v>28.518000000000001</v>
      </c>
      <c r="Y401" s="115" t="s">
        <v>10984</v>
      </c>
      <c r="Z401" s="119">
        <v>4.1666666666666664E-2</v>
      </c>
      <c r="AA401" s="117" t="s">
        <v>10860</v>
      </c>
      <c r="AB401" s="118">
        <v>25.283000000000001</v>
      </c>
      <c r="AC401" s="112" t="s">
        <v>11002</v>
      </c>
      <c r="AD401" s="105">
        <v>4.1666666666666664E-2</v>
      </c>
      <c r="AE401" s="108" t="s">
        <v>10860</v>
      </c>
      <c r="AF401" s="6">
        <v>25.841000000000001</v>
      </c>
      <c r="AG401" s="112" t="s">
        <v>11021</v>
      </c>
      <c r="AH401" s="105">
        <v>4.1666666666666664E-2</v>
      </c>
      <c r="AI401" s="108" t="s">
        <v>10860</v>
      </c>
      <c r="AJ401" s="6">
        <v>25.963000000000001</v>
      </c>
      <c r="AK401" s="112" t="s">
        <v>11040</v>
      </c>
      <c r="AL401" s="105">
        <v>4.1666666666666664E-2</v>
      </c>
      <c r="AM401" s="108" t="s">
        <v>10860</v>
      </c>
      <c r="AN401" s="6">
        <v>28.122</v>
      </c>
      <c r="AO401" s="112" t="s">
        <v>11058</v>
      </c>
      <c r="AP401" s="105">
        <v>4.1666666666666664E-2</v>
      </c>
      <c r="AQ401" s="108" t="s">
        <v>10860</v>
      </c>
      <c r="AR401" s="6">
        <v>30.393999999999998</v>
      </c>
      <c r="AS401" s="112" t="s">
        <v>11077</v>
      </c>
      <c r="AT401" s="105">
        <v>4.1666666666666664E-2</v>
      </c>
      <c r="AU401" s="108" t="s">
        <v>10860</v>
      </c>
      <c r="AV401" s="6">
        <v>31.919</v>
      </c>
    </row>
    <row r="402" spans="1:48" ht="15" x14ac:dyDescent="0.25">
      <c r="A402" s="115" t="s">
        <v>10874</v>
      </c>
      <c r="B402" s="119">
        <v>8.3333333333333329E-2</v>
      </c>
      <c r="C402" s="117" t="s">
        <v>10860</v>
      </c>
      <c r="D402" s="118">
        <v>33.365000000000002</v>
      </c>
      <c r="E402" s="111" t="s">
        <v>10893</v>
      </c>
      <c r="F402" s="105">
        <v>8.3333333333333329E-2</v>
      </c>
      <c r="G402" s="108" t="s">
        <v>10860</v>
      </c>
      <c r="H402" s="6">
        <v>33.442999999999998</v>
      </c>
      <c r="I402" s="115" t="s">
        <v>10912</v>
      </c>
      <c r="J402" s="116">
        <v>8.3333333333333329E-2</v>
      </c>
      <c r="K402" s="117" t="s">
        <v>10860</v>
      </c>
      <c r="L402" s="118">
        <v>29.864999999999998</v>
      </c>
      <c r="M402" s="112" t="s">
        <v>10928</v>
      </c>
      <c r="N402" s="114">
        <v>8.3333333333333329E-2</v>
      </c>
      <c r="O402" s="108" t="s">
        <v>10860</v>
      </c>
      <c r="P402" s="6">
        <v>33.104999999999997</v>
      </c>
      <c r="Q402" s="115" t="s">
        <v>10947</v>
      </c>
      <c r="R402" s="119">
        <v>8.3333333333333329E-2</v>
      </c>
      <c r="S402" s="117" t="s">
        <v>10860</v>
      </c>
      <c r="T402" s="118">
        <v>31.893000000000001</v>
      </c>
      <c r="U402" s="112" t="s">
        <v>10965</v>
      </c>
      <c r="V402" s="105">
        <v>8.3333333333333329E-2</v>
      </c>
      <c r="W402" s="108" t="s">
        <v>10860</v>
      </c>
      <c r="X402" s="6">
        <v>28.492999999999999</v>
      </c>
      <c r="Y402" s="115" t="s">
        <v>10984</v>
      </c>
      <c r="Z402" s="119">
        <v>8.3333333333333329E-2</v>
      </c>
      <c r="AA402" s="117" t="s">
        <v>10860</v>
      </c>
      <c r="AB402" s="118">
        <v>25.257999999999999</v>
      </c>
      <c r="AC402" s="112" t="s">
        <v>11002</v>
      </c>
      <c r="AD402" s="105">
        <v>8.3333333333333329E-2</v>
      </c>
      <c r="AE402" s="108" t="s">
        <v>10860</v>
      </c>
      <c r="AF402" s="6">
        <v>25.817</v>
      </c>
      <c r="AG402" s="112" t="s">
        <v>11021</v>
      </c>
      <c r="AH402" s="105">
        <v>8.3333333333333329E-2</v>
      </c>
      <c r="AI402" s="108" t="s">
        <v>10860</v>
      </c>
      <c r="AJ402" s="6">
        <v>25.963000000000001</v>
      </c>
      <c r="AK402" s="112" t="s">
        <v>11040</v>
      </c>
      <c r="AL402" s="105">
        <v>8.3333333333333329E-2</v>
      </c>
      <c r="AM402" s="108" t="s">
        <v>10860</v>
      </c>
      <c r="AN402" s="6">
        <v>28.122</v>
      </c>
      <c r="AO402" s="112" t="s">
        <v>11058</v>
      </c>
      <c r="AP402" s="105">
        <v>8.3333333333333329E-2</v>
      </c>
      <c r="AQ402" s="108" t="s">
        <v>10860</v>
      </c>
      <c r="AR402" s="6">
        <v>30.393999999999998</v>
      </c>
      <c r="AS402" s="112" t="s">
        <v>11077</v>
      </c>
      <c r="AT402" s="105">
        <v>8.3333333333333329E-2</v>
      </c>
      <c r="AU402" s="108" t="s">
        <v>10860</v>
      </c>
      <c r="AV402" s="6">
        <v>31.919</v>
      </c>
    </row>
    <row r="403" spans="1:48" ht="15" x14ac:dyDescent="0.25">
      <c r="A403" s="115" t="s">
        <v>10874</v>
      </c>
      <c r="B403" s="119">
        <v>0.125</v>
      </c>
      <c r="C403" s="117" t="s">
        <v>10860</v>
      </c>
      <c r="D403" s="118">
        <v>33.390999999999998</v>
      </c>
      <c r="E403" s="111" t="s">
        <v>10893</v>
      </c>
      <c r="F403" s="105">
        <v>0.125</v>
      </c>
      <c r="G403" s="108" t="s">
        <v>10860</v>
      </c>
      <c r="H403" s="6">
        <v>33.417000000000002</v>
      </c>
      <c r="I403" s="115" t="s">
        <v>10912</v>
      </c>
      <c r="J403" s="116">
        <v>0.125</v>
      </c>
      <c r="K403" s="117" t="s">
        <v>10860</v>
      </c>
      <c r="L403" s="118">
        <v>29.84</v>
      </c>
      <c r="M403" s="112" t="s">
        <v>10928</v>
      </c>
      <c r="N403" s="114">
        <v>0.125</v>
      </c>
      <c r="O403" s="108" t="s">
        <v>10860</v>
      </c>
      <c r="P403" s="6">
        <v>33.079000000000001</v>
      </c>
      <c r="Q403" s="115" t="s">
        <v>10947</v>
      </c>
      <c r="R403" s="119">
        <v>0.125</v>
      </c>
      <c r="S403" s="117" t="s">
        <v>10860</v>
      </c>
      <c r="T403" s="118">
        <v>31.867999999999999</v>
      </c>
      <c r="U403" s="112" t="s">
        <v>10965</v>
      </c>
      <c r="V403" s="105">
        <v>0.125</v>
      </c>
      <c r="W403" s="108" t="s">
        <v>10860</v>
      </c>
      <c r="X403" s="6">
        <v>28.468</v>
      </c>
      <c r="Y403" s="115" t="s">
        <v>10984</v>
      </c>
      <c r="Z403" s="119">
        <v>0.125</v>
      </c>
      <c r="AA403" s="117" t="s">
        <v>10860</v>
      </c>
      <c r="AB403" s="118">
        <v>25.234000000000002</v>
      </c>
      <c r="AC403" s="112" t="s">
        <v>11002</v>
      </c>
      <c r="AD403" s="105">
        <v>0.125</v>
      </c>
      <c r="AE403" s="108" t="s">
        <v>10860</v>
      </c>
      <c r="AF403" s="6">
        <v>25.792999999999999</v>
      </c>
      <c r="AG403" s="112" t="s">
        <v>11021</v>
      </c>
      <c r="AH403" s="105">
        <v>0.125</v>
      </c>
      <c r="AI403" s="108" t="s">
        <v>10860</v>
      </c>
      <c r="AJ403" s="6">
        <v>25.963000000000001</v>
      </c>
      <c r="AK403" s="112" t="s">
        <v>11040</v>
      </c>
      <c r="AL403" s="105">
        <v>0.125</v>
      </c>
      <c r="AM403" s="108" t="s">
        <v>10860</v>
      </c>
      <c r="AN403" s="6">
        <v>28.097000000000001</v>
      </c>
      <c r="AO403" s="112" t="s">
        <v>11058</v>
      </c>
      <c r="AP403" s="105">
        <v>0.125</v>
      </c>
      <c r="AQ403" s="108" t="s">
        <v>10860</v>
      </c>
      <c r="AR403" s="6">
        <v>30.393999999999998</v>
      </c>
      <c r="AS403" s="112" t="s">
        <v>11077</v>
      </c>
      <c r="AT403" s="105">
        <v>0.125</v>
      </c>
      <c r="AU403" s="108" t="s">
        <v>10860</v>
      </c>
      <c r="AV403" s="6">
        <v>31.919</v>
      </c>
    </row>
    <row r="404" spans="1:48" ht="15" x14ac:dyDescent="0.25">
      <c r="A404" s="115" t="s">
        <v>10874</v>
      </c>
      <c r="B404" s="119">
        <v>0.16666666666666666</v>
      </c>
      <c r="C404" s="117" t="s">
        <v>10860</v>
      </c>
      <c r="D404" s="118">
        <v>33.442999999999998</v>
      </c>
      <c r="E404" s="111" t="s">
        <v>10893</v>
      </c>
      <c r="F404" s="105">
        <v>0.16666666666666666</v>
      </c>
      <c r="G404" s="108" t="s">
        <v>10860</v>
      </c>
      <c r="H404" s="6">
        <v>33.417000000000002</v>
      </c>
      <c r="I404" s="115" t="s">
        <v>10912</v>
      </c>
      <c r="J404" s="116">
        <v>0.16666666666666666</v>
      </c>
      <c r="K404" s="117" t="s">
        <v>10860</v>
      </c>
      <c r="L404" s="118">
        <v>29.84</v>
      </c>
      <c r="M404" s="112" t="s">
        <v>10928</v>
      </c>
      <c r="N404" s="114">
        <v>0.16666666666666666</v>
      </c>
      <c r="O404" s="108" t="s">
        <v>10860</v>
      </c>
      <c r="P404" s="6">
        <v>33.027000000000001</v>
      </c>
      <c r="Q404" s="115" t="s">
        <v>10947</v>
      </c>
      <c r="R404" s="119">
        <v>0.16666666666666666</v>
      </c>
      <c r="S404" s="117" t="s">
        <v>10860</v>
      </c>
      <c r="T404" s="118">
        <v>31.841999999999999</v>
      </c>
      <c r="U404" s="112" t="s">
        <v>10965</v>
      </c>
      <c r="V404" s="105">
        <v>0.16666666666666666</v>
      </c>
      <c r="W404" s="108" t="s">
        <v>10860</v>
      </c>
      <c r="X404" s="6">
        <v>28.443999999999999</v>
      </c>
      <c r="Y404" s="115" t="s">
        <v>10984</v>
      </c>
      <c r="Z404" s="119">
        <v>0.16666666666666666</v>
      </c>
      <c r="AA404" s="117" t="s">
        <v>10860</v>
      </c>
      <c r="AB404" s="118">
        <v>25.21</v>
      </c>
      <c r="AC404" s="112" t="s">
        <v>11002</v>
      </c>
      <c r="AD404" s="105">
        <v>0.16666666666666666</v>
      </c>
      <c r="AE404" s="108" t="s">
        <v>10860</v>
      </c>
      <c r="AF404" s="6">
        <v>25.768000000000001</v>
      </c>
      <c r="AG404" s="112" t="s">
        <v>11021</v>
      </c>
      <c r="AH404" s="105">
        <v>0.16666666666666666</v>
      </c>
      <c r="AI404" s="108" t="s">
        <v>10860</v>
      </c>
      <c r="AJ404" s="6">
        <v>25.939</v>
      </c>
      <c r="AK404" s="112" t="s">
        <v>11040</v>
      </c>
      <c r="AL404" s="105">
        <v>0.16666666666666666</v>
      </c>
      <c r="AM404" s="108" t="s">
        <v>10860</v>
      </c>
      <c r="AN404" s="6">
        <v>28.071999999999999</v>
      </c>
      <c r="AO404" s="112" t="s">
        <v>11058</v>
      </c>
      <c r="AP404" s="105">
        <v>0.16666666666666666</v>
      </c>
      <c r="AQ404" s="108" t="s">
        <v>10860</v>
      </c>
      <c r="AR404" s="6">
        <v>30.393999999999998</v>
      </c>
      <c r="AS404" s="112" t="s">
        <v>11077</v>
      </c>
      <c r="AT404" s="105">
        <v>0.16666666666666666</v>
      </c>
      <c r="AU404" s="108" t="s">
        <v>10860</v>
      </c>
      <c r="AV404" s="6">
        <v>31.919</v>
      </c>
    </row>
    <row r="405" spans="1:48" ht="15" x14ac:dyDescent="0.25">
      <c r="A405" s="115" t="s">
        <v>10874</v>
      </c>
      <c r="B405" s="119">
        <v>0.20833333333333334</v>
      </c>
      <c r="C405" s="117" t="s">
        <v>10860</v>
      </c>
      <c r="D405" s="118">
        <v>33.548000000000002</v>
      </c>
      <c r="E405" s="111" t="s">
        <v>10893</v>
      </c>
      <c r="F405" s="105">
        <v>0.20833333333333334</v>
      </c>
      <c r="G405" s="108" t="s">
        <v>10860</v>
      </c>
      <c r="H405" s="6">
        <v>33.417000000000002</v>
      </c>
      <c r="I405" s="115" t="s">
        <v>10912</v>
      </c>
      <c r="J405" s="116">
        <v>0.20833333333333334</v>
      </c>
      <c r="K405" s="117" t="s">
        <v>10860</v>
      </c>
      <c r="L405" s="118">
        <v>29.864999999999998</v>
      </c>
      <c r="M405" s="112" t="s">
        <v>10928</v>
      </c>
      <c r="N405" s="114">
        <v>0.20833333333333334</v>
      </c>
      <c r="O405" s="108" t="s">
        <v>10860</v>
      </c>
      <c r="P405" s="6">
        <v>33.027000000000001</v>
      </c>
      <c r="Q405" s="115" t="s">
        <v>10947</v>
      </c>
      <c r="R405" s="119">
        <v>0.20833333333333334</v>
      </c>
      <c r="S405" s="117" t="s">
        <v>10860</v>
      </c>
      <c r="T405" s="118">
        <v>31.841999999999999</v>
      </c>
      <c r="U405" s="112" t="s">
        <v>10965</v>
      </c>
      <c r="V405" s="105">
        <v>0.20833333333333334</v>
      </c>
      <c r="W405" s="108" t="s">
        <v>10860</v>
      </c>
      <c r="X405" s="6">
        <v>28.419</v>
      </c>
      <c r="Y405" s="115" t="s">
        <v>10984</v>
      </c>
      <c r="Z405" s="119">
        <v>0.20833333333333334</v>
      </c>
      <c r="AA405" s="117" t="s">
        <v>10860</v>
      </c>
      <c r="AB405" s="118">
        <v>25.21</v>
      </c>
      <c r="AC405" s="112" t="s">
        <v>11002</v>
      </c>
      <c r="AD405" s="105">
        <v>0.20833333333333334</v>
      </c>
      <c r="AE405" s="108" t="s">
        <v>10860</v>
      </c>
      <c r="AF405" s="6">
        <v>25.744</v>
      </c>
      <c r="AG405" s="112" t="s">
        <v>11021</v>
      </c>
      <c r="AH405" s="105">
        <v>0.20833333333333334</v>
      </c>
      <c r="AI405" s="108" t="s">
        <v>10860</v>
      </c>
      <c r="AJ405" s="6">
        <v>25.914000000000001</v>
      </c>
      <c r="AK405" s="112" t="s">
        <v>11040</v>
      </c>
      <c r="AL405" s="105">
        <v>0.20833333333333334</v>
      </c>
      <c r="AM405" s="108" t="s">
        <v>10860</v>
      </c>
      <c r="AN405" s="6">
        <v>28.047999999999998</v>
      </c>
      <c r="AO405" s="112" t="s">
        <v>11058</v>
      </c>
      <c r="AP405" s="105">
        <v>0.20833333333333334</v>
      </c>
      <c r="AQ405" s="108" t="s">
        <v>10860</v>
      </c>
      <c r="AR405" s="6">
        <v>30.393999999999998</v>
      </c>
      <c r="AS405" s="112" t="s">
        <v>11077</v>
      </c>
      <c r="AT405" s="105">
        <v>0.20833333333333334</v>
      </c>
      <c r="AU405" s="108" t="s">
        <v>10860</v>
      </c>
      <c r="AV405" s="6">
        <v>31.919</v>
      </c>
    </row>
    <row r="406" spans="1:48" ht="15" x14ac:dyDescent="0.25">
      <c r="A406" s="115" t="s">
        <v>10874</v>
      </c>
      <c r="B406" s="119">
        <v>0.25</v>
      </c>
      <c r="C406" s="117" t="s">
        <v>10860</v>
      </c>
      <c r="D406" s="118">
        <v>33.652000000000001</v>
      </c>
      <c r="E406" s="111" t="s">
        <v>10893</v>
      </c>
      <c r="F406" s="105">
        <v>0.25</v>
      </c>
      <c r="G406" s="108" t="s">
        <v>10860</v>
      </c>
      <c r="H406" s="6">
        <v>33.442999999999998</v>
      </c>
      <c r="I406" s="115" t="s">
        <v>10912</v>
      </c>
      <c r="J406" s="116">
        <v>0.25</v>
      </c>
      <c r="K406" s="117" t="s">
        <v>10860</v>
      </c>
      <c r="L406" s="118">
        <v>29.89</v>
      </c>
      <c r="M406" s="112" t="s">
        <v>10928</v>
      </c>
      <c r="N406" s="114">
        <v>0.25</v>
      </c>
      <c r="O406" s="108" t="s">
        <v>10860</v>
      </c>
      <c r="P406" s="6">
        <v>33.027000000000001</v>
      </c>
      <c r="Q406" s="115" t="s">
        <v>10947</v>
      </c>
      <c r="R406" s="119">
        <v>0.25</v>
      </c>
      <c r="S406" s="117" t="s">
        <v>10860</v>
      </c>
      <c r="T406" s="118">
        <v>31.841999999999999</v>
      </c>
      <c r="U406" s="112" t="s">
        <v>10965</v>
      </c>
      <c r="V406" s="105">
        <v>0.25</v>
      </c>
      <c r="W406" s="108" t="s">
        <v>10860</v>
      </c>
      <c r="X406" s="6">
        <v>28.419</v>
      </c>
      <c r="Y406" s="115" t="s">
        <v>10984</v>
      </c>
      <c r="Z406" s="119">
        <v>0.25</v>
      </c>
      <c r="AA406" s="117" t="s">
        <v>10860</v>
      </c>
      <c r="AB406" s="118">
        <v>25.186</v>
      </c>
      <c r="AC406" s="112" t="s">
        <v>11002</v>
      </c>
      <c r="AD406" s="105">
        <v>0.25</v>
      </c>
      <c r="AE406" s="108" t="s">
        <v>10860</v>
      </c>
      <c r="AF406" s="6">
        <v>25.72</v>
      </c>
      <c r="AG406" s="112" t="s">
        <v>11021</v>
      </c>
      <c r="AH406" s="105">
        <v>0.25</v>
      </c>
      <c r="AI406" s="108" t="s">
        <v>10860</v>
      </c>
      <c r="AJ406" s="6">
        <v>25.914000000000001</v>
      </c>
      <c r="AK406" s="112" t="s">
        <v>11040</v>
      </c>
      <c r="AL406" s="105">
        <v>0.25</v>
      </c>
      <c r="AM406" s="108" t="s">
        <v>10860</v>
      </c>
      <c r="AN406" s="6">
        <v>28.047999999999998</v>
      </c>
      <c r="AO406" s="112" t="s">
        <v>11058</v>
      </c>
      <c r="AP406" s="105">
        <v>0.25</v>
      </c>
      <c r="AQ406" s="108" t="s">
        <v>10860</v>
      </c>
      <c r="AR406" s="6">
        <v>30.393999999999998</v>
      </c>
      <c r="AS406" s="112" t="s">
        <v>11077</v>
      </c>
      <c r="AT406" s="105">
        <v>0.25</v>
      </c>
      <c r="AU406" s="108" t="s">
        <v>10860</v>
      </c>
      <c r="AV406" s="6">
        <v>31.919</v>
      </c>
    </row>
    <row r="407" spans="1:48" ht="15" x14ac:dyDescent="0.25">
      <c r="A407" s="115" t="s">
        <v>10874</v>
      </c>
      <c r="B407" s="119">
        <v>0.29166666666666669</v>
      </c>
      <c r="C407" s="117" t="s">
        <v>10860</v>
      </c>
      <c r="D407" s="118">
        <v>33.756999999999998</v>
      </c>
      <c r="E407" s="111" t="s">
        <v>10893</v>
      </c>
      <c r="F407" s="105">
        <v>0.29166666666666669</v>
      </c>
      <c r="G407" s="108" t="s">
        <v>10860</v>
      </c>
      <c r="H407" s="6">
        <v>33.469000000000001</v>
      </c>
      <c r="I407" s="115" t="s">
        <v>10912</v>
      </c>
      <c r="J407" s="116">
        <v>0.29166666666666669</v>
      </c>
      <c r="K407" s="117" t="s">
        <v>10860</v>
      </c>
      <c r="L407" s="118">
        <v>29.940999999999999</v>
      </c>
      <c r="M407" s="112" t="s">
        <v>10928</v>
      </c>
      <c r="N407" s="114">
        <v>0.29166666666666669</v>
      </c>
      <c r="O407" s="108" t="s">
        <v>10860</v>
      </c>
      <c r="P407" s="6">
        <v>33.052999999999997</v>
      </c>
      <c r="Q407" s="115" t="s">
        <v>10947</v>
      </c>
      <c r="R407" s="119">
        <v>0.29166666666666669</v>
      </c>
      <c r="S407" s="117" t="s">
        <v>10860</v>
      </c>
      <c r="T407" s="118">
        <v>31.841999999999999</v>
      </c>
      <c r="U407" s="112" t="s">
        <v>10965</v>
      </c>
      <c r="V407" s="105">
        <v>0.29166666666666669</v>
      </c>
      <c r="W407" s="108" t="s">
        <v>10860</v>
      </c>
      <c r="X407" s="6">
        <v>28.393999999999998</v>
      </c>
      <c r="Y407" s="115" t="s">
        <v>10984</v>
      </c>
      <c r="Z407" s="119">
        <v>0.29166666666666669</v>
      </c>
      <c r="AA407" s="117" t="s">
        <v>10860</v>
      </c>
      <c r="AB407" s="118">
        <v>25.186</v>
      </c>
      <c r="AC407" s="112" t="s">
        <v>11002</v>
      </c>
      <c r="AD407" s="105">
        <v>0.29166666666666669</v>
      </c>
      <c r="AE407" s="108" t="s">
        <v>10860</v>
      </c>
      <c r="AF407" s="6">
        <v>25.72</v>
      </c>
      <c r="AG407" s="112" t="s">
        <v>11021</v>
      </c>
      <c r="AH407" s="105">
        <v>0.29166666666666669</v>
      </c>
      <c r="AI407" s="108" t="s">
        <v>10860</v>
      </c>
      <c r="AJ407" s="6">
        <v>25.914000000000001</v>
      </c>
      <c r="AK407" s="112" t="s">
        <v>11040</v>
      </c>
      <c r="AL407" s="105">
        <v>0.29166666666666669</v>
      </c>
      <c r="AM407" s="108" t="s">
        <v>10860</v>
      </c>
      <c r="AN407" s="6">
        <v>28.023</v>
      </c>
      <c r="AO407" s="112" t="s">
        <v>11058</v>
      </c>
      <c r="AP407" s="105">
        <v>0.29166666666666669</v>
      </c>
      <c r="AQ407" s="108" t="s">
        <v>10860</v>
      </c>
      <c r="AR407" s="6">
        <v>30.369</v>
      </c>
      <c r="AS407" s="112" t="s">
        <v>11077</v>
      </c>
      <c r="AT407" s="105">
        <v>0.29166666666666669</v>
      </c>
      <c r="AU407" s="108" t="s">
        <v>10860</v>
      </c>
      <c r="AV407" s="6">
        <v>31.919</v>
      </c>
    </row>
    <row r="408" spans="1:48" ht="15" x14ac:dyDescent="0.25">
      <c r="A408" s="115" t="s">
        <v>10874</v>
      </c>
      <c r="B408" s="119">
        <v>0.33333333333333331</v>
      </c>
      <c r="C408" s="117" t="s">
        <v>10860</v>
      </c>
      <c r="D408" s="118">
        <v>33.860999999999997</v>
      </c>
      <c r="E408" s="111" t="s">
        <v>10893</v>
      </c>
      <c r="F408" s="105">
        <v>0.33333333333333331</v>
      </c>
      <c r="G408" s="108" t="s">
        <v>10860</v>
      </c>
      <c r="H408" s="6">
        <v>33.494999999999997</v>
      </c>
      <c r="I408" s="115" t="s">
        <v>10912</v>
      </c>
      <c r="J408" s="116">
        <v>0.33333333333333331</v>
      </c>
      <c r="K408" s="117" t="s">
        <v>10860</v>
      </c>
      <c r="L408" s="118">
        <v>30.015999999999998</v>
      </c>
      <c r="M408" s="112" t="s">
        <v>10928</v>
      </c>
      <c r="N408" s="114">
        <v>0.33333333333333331</v>
      </c>
      <c r="O408" s="108" t="s">
        <v>10860</v>
      </c>
      <c r="P408" s="6">
        <v>33.104999999999997</v>
      </c>
      <c r="Q408" s="115" t="s">
        <v>10947</v>
      </c>
      <c r="R408" s="119">
        <v>0.33333333333333331</v>
      </c>
      <c r="S408" s="117" t="s">
        <v>10860</v>
      </c>
      <c r="T408" s="118">
        <v>31.867999999999999</v>
      </c>
      <c r="U408" s="112" t="s">
        <v>10965</v>
      </c>
      <c r="V408" s="105">
        <v>0.33333333333333331</v>
      </c>
      <c r="W408" s="108" t="s">
        <v>10860</v>
      </c>
      <c r="X408" s="6">
        <v>28.419</v>
      </c>
      <c r="Y408" s="115" t="s">
        <v>10984</v>
      </c>
      <c r="Z408" s="119">
        <v>0.33333333333333331</v>
      </c>
      <c r="AA408" s="117" t="s">
        <v>10860</v>
      </c>
      <c r="AB408" s="118">
        <v>25.186</v>
      </c>
      <c r="AC408" s="112" t="s">
        <v>11002</v>
      </c>
      <c r="AD408" s="105">
        <v>0.33333333333333331</v>
      </c>
      <c r="AE408" s="108" t="s">
        <v>10860</v>
      </c>
      <c r="AF408" s="6">
        <v>25.695</v>
      </c>
      <c r="AG408" s="112" t="s">
        <v>11021</v>
      </c>
      <c r="AH408" s="105">
        <v>0.33333333333333331</v>
      </c>
      <c r="AI408" s="108" t="s">
        <v>10860</v>
      </c>
      <c r="AJ408" s="6">
        <v>25.914000000000001</v>
      </c>
      <c r="AK408" s="112" t="s">
        <v>11040</v>
      </c>
      <c r="AL408" s="105">
        <v>0.33333333333333331</v>
      </c>
      <c r="AM408" s="108" t="s">
        <v>10860</v>
      </c>
      <c r="AN408" s="6">
        <v>27.998000000000001</v>
      </c>
      <c r="AO408" s="112" t="s">
        <v>11058</v>
      </c>
      <c r="AP408" s="105">
        <v>0.33333333333333331</v>
      </c>
      <c r="AQ408" s="108" t="s">
        <v>10860</v>
      </c>
      <c r="AR408" s="6">
        <v>30.369</v>
      </c>
      <c r="AS408" s="112" t="s">
        <v>11077</v>
      </c>
      <c r="AT408" s="105">
        <v>0.33333333333333331</v>
      </c>
      <c r="AU408" s="108" t="s">
        <v>10860</v>
      </c>
      <c r="AV408" s="6">
        <v>31.919</v>
      </c>
    </row>
    <row r="409" spans="1:48" ht="15" x14ac:dyDescent="0.25">
      <c r="A409" s="115" t="s">
        <v>10874</v>
      </c>
      <c r="B409" s="119">
        <v>0.375</v>
      </c>
      <c r="C409" s="117" t="s">
        <v>10860</v>
      </c>
      <c r="D409" s="118">
        <v>33.94</v>
      </c>
      <c r="E409" s="111" t="s">
        <v>10893</v>
      </c>
      <c r="F409" s="105">
        <v>0.375</v>
      </c>
      <c r="G409" s="108" t="s">
        <v>10860</v>
      </c>
      <c r="H409" s="6">
        <v>33.548000000000002</v>
      </c>
      <c r="I409" s="115" t="s">
        <v>10912</v>
      </c>
      <c r="J409" s="116">
        <v>0.375</v>
      </c>
      <c r="K409" s="117" t="s">
        <v>10860</v>
      </c>
      <c r="L409" s="118">
        <v>30.091000000000001</v>
      </c>
      <c r="M409" s="112" t="s">
        <v>10928</v>
      </c>
      <c r="N409" s="114">
        <v>0.375</v>
      </c>
      <c r="O409" s="108" t="s">
        <v>10860</v>
      </c>
      <c r="P409" s="6">
        <v>33.156999999999996</v>
      </c>
      <c r="Q409" s="115" t="s">
        <v>10947</v>
      </c>
      <c r="R409" s="119">
        <v>0.375</v>
      </c>
      <c r="S409" s="117" t="s">
        <v>10860</v>
      </c>
      <c r="T409" s="118">
        <v>31.893000000000001</v>
      </c>
      <c r="U409" s="112" t="s">
        <v>10965</v>
      </c>
      <c r="V409" s="105">
        <v>0.375</v>
      </c>
      <c r="W409" s="108" t="s">
        <v>10860</v>
      </c>
      <c r="X409" s="6">
        <v>28.419</v>
      </c>
      <c r="Y409" s="115" t="s">
        <v>10984</v>
      </c>
      <c r="Z409" s="119">
        <v>0.375</v>
      </c>
      <c r="AA409" s="117" t="s">
        <v>10860</v>
      </c>
      <c r="AB409" s="118">
        <v>25.186</v>
      </c>
      <c r="AC409" s="112" t="s">
        <v>11002</v>
      </c>
      <c r="AD409" s="105">
        <v>0.375</v>
      </c>
      <c r="AE409" s="108" t="s">
        <v>10860</v>
      </c>
      <c r="AF409" s="6">
        <v>25.670999999999999</v>
      </c>
      <c r="AG409" s="112" t="s">
        <v>11021</v>
      </c>
      <c r="AH409" s="105">
        <v>0.375</v>
      </c>
      <c r="AI409" s="108" t="s">
        <v>10860</v>
      </c>
      <c r="AJ409" s="6">
        <v>25.914000000000001</v>
      </c>
      <c r="AK409" s="112" t="s">
        <v>11040</v>
      </c>
      <c r="AL409" s="105">
        <v>0.375</v>
      </c>
      <c r="AM409" s="108" t="s">
        <v>10860</v>
      </c>
      <c r="AN409" s="6">
        <v>27.998000000000001</v>
      </c>
      <c r="AO409" s="112" t="s">
        <v>11058</v>
      </c>
      <c r="AP409" s="105">
        <v>0.375</v>
      </c>
      <c r="AQ409" s="108" t="s">
        <v>10860</v>
      </c>
      <c r="AR409" s="6">
        <v>30.369</v>
      </c>
      <c r="AS409" s="112" t="s">
        <v>11077</v>
      </c>
      <c r="AT409" s="105">
        <v>0.375</v>
      </c>
      <c r="AU409" s="108" t="s">
        <v>10860</v>
      </c>
      <c r="AV409" s="6">
        <v>31.919</v>
      </c>
    </row>
    <row r="410" spans="1:48" ht="15" x14ac:dyDescent="0.25">
      <c r="A410" s="115" t="s">
        <v>10874</v>
      </c>
      <c r="B410" s="119">
        <v>0.41666666666666669</v>
      </c>
      <c r="C410" s="117" t="s">
        <v>10860</v>
      </c>
      <c r="D410" s="118">
        <v>33.991999999999997</v>
      </c>
      <c r="E410" s="111" t="s">
        <v>10893</v>
      </c>
      <c r="F410" s="105">
        <v>0.41666666666666669</v>
      </c>
      <c r="G410" s="108" t="s">
        <v>10860</v>
      </c>
      <c r="H410" s="6">
        <v>33.573999999999998</v>
      </c>
      <c r="I410" s="115" t="s">
        <v>10912</v>
      </c>
      <c r="J410" s="116">
        <v>0.41666666666666669</v>
      </c>
      <c r="K410" s="117" t="s">
        <v>10860</v>
      </c>
      <c r="L410" s="118">
        <v>30.167000000000002</v>
      </c>
      <c r="M410" s="112" t="s">
        <v>10928</v>
      </c>
      <c r="N410" s="114">
        <v>0.41666666666666669</v>
      </c>
      <c r="O410" s="108" t="s">
        <v>10860</v>
      </c>
      <c r="P410" s="6">
        <v>33.209000000000003</v>
      </c>
      <c r="Q410" s="115" t="s">
        <v>10947</v>
      </c>
      <c r="R410" s="119">
        <v>0.41666666666666669</v>
      </c>
      <c r="S410" s="117" t="s">
        <v>10860</v>
      </c>
      <c r="T410" s="118">
        <v>31.919</v>
      </c>
      <c r="U410" s="112" t="s">
        <v>10965</v>
      </c>
      <c r="V410" s="105">
        <v>0.41666666666666669</v>
      </c>
      <c r="W410" s="108" t="s">
        <v>10860</v>
      </c>
      <c r="X410" s="6">
        <v>28.419</v>
      </c>
      <c r="Y410" s="115" t="s">
        <v>10984</v>
      </c>
      <c r="Z410" s="119">
        <v>0.41666666666666669</v>
      </c>
      <c r="AA410" s="117" t="s">
        <v>10860</v>
      </c>
      <c r="AB410" s="118">
        <v>25.186</v>
      </c>
      <c r="AC410" s="112" t="s">
        <v>11002</v>
      </c>
      <c r="AD410" s="105">
        <v>0.41666666666666669</v>
      </c>
      <c r="AE410" s="108" t="s">
        <v>10860</v>
      </c>
      <c r="AF410" s="6">
        <v>25.670999999999999</v>
      </c>
      <c r="AG410" s="112" t="s">
        <v>11021</v>
      </c>
      <c r="AH410" s="105">
        <v>0.41666666666666669</v>
      </c>
      <c r="AI410" s="108" t="s">
        <v>10860</v>
      </c>
      <c r="AJ410" s="6">
        <v>25.939</v>
      </c>
      <c r="AK410" s="112" t="s">
        <v>11040</v>
      </c>
      <c r="AL410" s="105">
        <v>0.41666666666666669</v>
      </c>
      <c r="AM410" s="108" t="s">
        <v>10860</v>
      </c>
      <c r="AN410" s="6">
        <v>27.998000000000001</v>
      </c>
      <c r="AO410" s="112" t="s">
        <v>11058</v>
      </c>
      <c r="AP410" s="105">
        <v>0.41666666666666669</v>
      </c>
      <c r="AQ410" s="108" t="s">
        <v>10860</v>
      </c>
      <c r="AR410" s="6">
        <v>30.369</v>
      </c>
      <c r="AS410" s="112" t="s">
        <v>11077</v>
      </c>
      <c r="AT410" s="105">
        <v>0.41666666666666669</v>
      </c>
      <c r="AU410" s="108" t="s">
        <v>10860</v>
      </c>
      <c r="AV410" s="6">
        <v>31.919</v>
      </c>
    </row>
    <row r="411" spans="1:48" ht="15" x14ac:dyDescent="0.25">
      <c r="A411" s="115" t="s">
        <v>10874</v>
      </c>
      <c r="B411" s="119">
        <v>0.45833333333333331</v>
      </c>
      <c r="C411" s="117" t="s">
        <v>10860</v>
      </c>
      <c r="D411" s="118">
        <v>34.018999999999998</v>
      </c>
      <c r="E411" s="111" t="s">
        <v>10893</v>
      </c>
      <c r="F411" s="105">
        <v>0.45833333333333331</v>
      </c>
      <c r="G411" s="108" t="s">
        <v>10860</v>
      </c>
      <c r="H411" s="6">
        <v>33.6</v>
      </c>
      <c r="I411" s="115" t="s">
        <v>10912</v>
      </c>
      <c r="J411" s="116">
        <v>0.45833333333333331</v>
      </c>
      <c r="K411" s="117" t="s">
        <v>10860</v>
      </c>
      <c r="L411" s="118">
        <v>30.242999999999999</v>
      </c>
      <c r="M411" s="112" t="s">
        <v>10928</v>
      </c>
      <c r="N411" s="114">
        <v>0.45833333333333331</v>
      </c>
      <c r="O411" s="108" t="s">
        <v>10860</v>
      </c>
      <c r="P411" s="6">
        <v>33.286999999999999</v>
      </c>
      <c r="Q411" s="115" t="s">
        <v>10947</v>
      </c>
      <c r="R411" s="119">
        <v>0.45833333333333331</v>
      </c>
      <c r="S411" s="117" t="s">
        <v>10860</v>
      </c>
      <c r="T411" s="118">
        <v>31.97</v>
      </c>
      <c r="U411" s="112" t="s">
        <v>10965</v>
      </c>
      <c r="V411" s="105">
        <v>0.45833333333333331</v>
      </c>
      <c r="W411" s="108" t="s">
        <v>10860</v>
      </c>
      <c r="X411" s="6">
        <v>28.443999999999999</v>
      </c>
      <c r="Y411" s="115" t="s">
        <v>10984</v>
      </c>
      <c r="Z411" s="119">
        <v>0.45833333333333331</v>
      </c>
      <c r="AA411" s="117" t="s">
        <v>10860</v>
      </c>
      <c r="AB411" s="118">
        <v>25.186</v>
      </c>
      <c r="AC411" s="112" t="s">
        <v>11002</v>
      </c>
      <c r="AD411" s="105">
        <v>0.45833333333333331</v>
      </c>
      <c r="AE411" s="108" t="s">
        <v>10860</v>
      </c>
      <c r="AF411" s="6">
        <v>25.670999999999999</v>
      </c>
      <c r="AG411" s="112" t="s">
        <v>11021</v>
      </c>
      <c r="AH411" s="105">
        <v>0.45833333333333331</v>
      </c>
      <c r="AI411" s="108" t="s">
        <v>10860</v>
      </c>
      <c r="AJ411" s="6">
        <v>25.939</v>
      </c>
      <c r="AK411" s="112" t="s">
        <v>11040</v>
      </c>
      <c r="AL411" s="105">
        <v>0.45833333333333331</v>
      </c>
      <c r="AM411" s="108" t="s">
        <v>10860</v>
      </c>
      <c r="AN411" s="6">
        <v>27.998000000000001</v>
      </c>
      <c r="AO411" s="112" t="s">
        <v>11058</v>
      </c>
      <c r="AP411" s="105">
        <v>0.45833333333333331</v>
      </c>
      <c r="AQ411" s="108" t="s">
        <v>10860</v>
      </c>
      <c r="AR411" s="6">
        <v>30.369</v>
      </c>
      <c r="AS411" s="112" t="s">
        <v>11077</v>
      </c>
      <c r="AT411" s="105">
        <v>0.45833333333333331</v>
      </c>
      <c r="AU411" s="108" t="s">
        <v>10860</v>
      </c>
      <c r="AV411" s="6">
        <v>31.919</v>
      </c>
    </row>
    <row r="412" spans="1:48" ht="15" x14ac:dyDescent="0.25">
      <c r="A412" s="115" t="s">
        <v>10875</v>
      </c>
      <c r="B412" s="119">
        <v>0.5</v>
      </c>
      <c r="C412" s="117" t="s">
        <v>10859</v>
      </c>
      <c r="D412" s="118">
        <v>34.018999999999998</v>
      </c>
      <c r="E412" s="111" t="s">
        <v>10894</v>
      </c>
      <c r="F412" s="105">
        <v>0.5</v>
      </c>
      <c r="G412" s="108" t="s">
        <v>10859</v>
      </c>
      <c r="H412" s="6">
        <v>33.6</v>
      </c>
      <c r="I412" s="115" t="s">
        <v>10913</v>
      </c>
      <c r="J412" s="116">
        <v>0.5</v>
      </c>
      <c r="K412" s="117" t="s">
        <v>10859</v>
      </c>
      <c r="L412" s="118">
        <v>30.318000000000001</v>
      </c>
      <c r="M412" s="112" t="s">
        <v>10929</v>
      </c>
      <c r="N412" s="114">
        <v>0.5</v>
      </c>
      <c r="O412" s="108" t="s">
        <v>10859</v>
      </c>
      <c r="P412" s="6">
        <v>33.338999999999999</v>
      </c>
      <c r="Q412" s="115" t="s">
        <v>10948</v>
      </c>
      <c r="R412" s="119">
        <v>0.5</v>
      </c>
      <c r="S412" s="117" t="s">
        <v>10859</v>
      </c>
      <c r="T412" s="118">
        <v>31.995999999999999</v>
      </c>
      <c r="U412" s="112" t="s">
        <v>10966</v>
      </c>
      <c r="V412" s="105">
        <v>0.5</v>
      </c>
      <c r="W412" s="108" t="s">
        <v>10859</v>
      </c>
      <c r="X412" s="6">
        <v>28.468</v>
      </c>
      <c r="Y412" s="115" t="s">
        <v>10985</v>
      </c>
      <c r="Z412" s="119">
        <v>0.5</v>
      </c>
      <c r="AA412" s="117" t="s">
        <v>10859</v>
      </c>
      <c r="AB412" s="118">
        <v>25.21</v>
      </c>
      <c r="AC412" s="112" t="s">
        <v>11003</v>
      </c>
      <c r="AD412" s="105">
        <v>0.5</v>
      </c>
      <c r="AE412" s="108" t="s">
        <v>10859</v>
      </c>
      <c r="AF412" s="6">
        <v>25.670999999999999</v>
      </c>
      <c r="AG412" s="112" t="s">
        <v>11022</v>
      </c>
      <c r="AH412" s="105">
        <v>0.5</v>
      </c>
      <c r="AI412" s="108" t="s">
        <v>10859</v>
      </c>
      <c r="AJ412" s="6">
        <v>25.963000000000001</v>
      </c>
      <c r="AK412" s="112" t="s">
        <v>11041</v>
      </c>
      <c r="AL412" s="105">
        <v>0.5</v>
      </c>
      <c r="AM412" s="108" t="s">
        <v>10859</v>
      </c>
      <c r="AN412" s="6">
        <v>27.998000000000001</v>
      </c>
      <c r="AO412" s="112" t="s">
        <v>11059</v>
      </c>
      <c r="AP412" s="105">
        <v>0.5</v>
      </c>
      <c r="AQ412" s="108" t="s">
        <v>10859</v>
      </c>
      <c r="AR412" s="6">
        <v>30.369</v>
      </c>
      <c r="AS412" s="112" t="s">
        <v>11078</v>
      </c>
      <c r="AT412" s="105">
        <v>0.5</v>
      </c>
      <c r="AU412" s="108" t="s">
        <v>10859</v>
      </c>
      <c r="AV412" s="6">
        <v>31.919</v>
      </c>
    </row>
    <row r="413" spans="1:48" ht="15" x14ac:dyDescent="0.25">
      <c r="A413" s="115" t="s">
        <v>10875</v>
      </c>
      <c r="B413" s="119">
        <v>4.1666666666666664E-2</v>
      </c>
      <c r="C413" s="117" t="s">
        <v>10859</v>
      </c>
      <c r="D413" s="118">
        <v>33.991999999999997</v>
      </c>
      <c r="E413" s="111" t="s">
        <v>10894</v>
      </c>
      <c r="F413" s="105">
        <v>4.1666666666666664E-2</v>
      </c>
      <c r="G413" s="108" t="s">
        <v>10859</v>
      </c>
      <c r="H413" s="6">
        <v>33.6</v>
      </c>
      <c r="I413" s="115" t="s">
        <v>10913</v>
      </c>
      <c r="J413" s="116">
        <v>4.1666666666666664E-2</v>
      </c>
      <c r="K413" s="117" t="s">
        <v>10859</v>
      </c>
      <c r="L413" s="118">
        <v>30.393999999999998</v>
      </c>
      <c r="M413" s="112" t="s">
        <v>10929</v>
      </c>
      <c r="N413" s="114">
        <v>4.1666666666666664E-2</v>
      </c>
      <c r="O413" s="108" t="s">
        <v>10859</v>
      </c>
      <c r="P413" s="6">
        <v>33.390999999999998</v>
      </c>
      <c r="Q413" s="115" t="s">
        <v>10948</v>
      </c>
      <c r="R413" s="119">
        <v>4.1666666666666664E-2</v>
      </c>
      <c r="S413" s="117" t="s">
        <v>10859</v>
      </c>
      <c r="T413" s="118">
        <v>32.046999999999997</v>
      </c>
      <c r="U413" s="112" t="s">
        <v>10966</v>
      </c>
      <c r="V413" s="105">
        <v>4.1666666666666664E-2</v>
      </c>
      <c r="W413" s="108" t="s">
        <v>10859</v>
      </c>
      <c r="X413" s="6">
        <v>28.492999999999999</v>
      </c>
      <c r="Y413" s="115" t="s">
        <v>10985</v>
      </c>
      <c r="Z413" s="119">
        <v>4.1666666666666664E-2</v>
      </c>
      <c r="AA413" s="117" t="s">
        <v>10859</v>
      </c>
      <c r="AB413" s="118">
        <v>25.234000000000002</v>
      </c>
      <c r="AC413" s="112" t="s">
        <v>11003</v>
      </c>
      <c r="AD413" s="105">
        <v>4.1666666666666664E-2</v>
      </c>
      <c r="AE413" s="108" t="s">
        <v>10859</v>
      </c>
      <c r="AF413" s="6">
        <v>25.670999999999999</v>
      </c>
      <c r="AG413" s="112" t="s">
        <v>11022</v>
      </c>
      <c r="AH413" s="105">
        <v>4.1666666666666664E-2</v>
      </c>
      <c r="AI413" s="108" t="s">
        <v>10859</v>
      </c>
      <c r="AJ413" s="6">
        <v>25.986999999999998</v>
      </c>
      <c r="AK413" s="112" t="s">
        <v>11041</v>
      </c>
      <c r="AL413" s="105">
        <v>4.1666666666666664E-2</v>
      </c>
      <c r="AM413" s="108" t="s">
        <v>10859</v>
      </c>
      <c r="AN413" s="6">
        <v>28.023</v>
      </c>
      <c r="AO413" s="112" t="s">
        <v>11059</v>
      </c>
      <c r="AP413" s="105">
        <v>4.1666666666666664E-2</v>
      </c>
      <c r="AQ413" s="108" t="s">
        <v>10859</v>
      </c>
      <c r="AR413" s="6">
        <v>30.369</v>
      </c>
      <c r="AS413" s="112" t="s">
        <v>11078</v>
      </c>
      <c r="AT413" s="105">
        <v>4.1666666666666664E-2</v>
      </c>
      <c r="AU413" s="108" t="s">
        <v>10859</v>
      </c>
      <c r="AV413" s="6">
        <v>31.919</v>
      </c>
    </row>
    <row r="414" spans="1:48" ht="15" x14ac:dyDescent="0.25">
      <c r="A414" s="115" t="s">
        <v>10875</v>
      </c>
      <c r="B414" s="119">
        <v>8.3333333333333329E-2</v>
      </c>
      <c r="C414" s="117" t="s">
        <v>10859</v>
      </c>
      <c r="D414" s="118">
        <v>33.94</v>
      </c>
      <c r="E414" s="111" t="s">
        <v>10894</v>
      </c>
      <c r="F414" s="105">
        <v>8.3333333333333329E-2</v>
      </c>
      <c r="G414" s="108" t="s">
        <v>10859</v>
      </c>
      <c r="H414" s="6">
        <v>33.6</v>
      </c>
      <c r="I414" s="115" t="s">
        <v>10913</v>
      </c>
      <c r="J414" s="116">
        <v>8.3333333333333329E-2</v>
      </c>
      <c r="K414" s="117" t="s">
        <v>10859</v>
      </c>
      <c r="L414" s="118">
        <v>30.443999999999999</v>
      </c>
      <c r="M414" s="112" t="s">
        <v>10929</v>
      </c>
      <c r="N414" s="114">
        <v>8.3333333333333329E-2</v>
      </c>
      <c r="O414" s="108" t="s">
        <v>10859</v>
      </c>
      <c r="P414" s="6">
        <v>33.417000000000002</v>
      </c>
      <c r="Q414" s="115" t="s">
        <v>10948</v>
      </c>
      <c r="R414" s="119">
        <v>8.3333333333333329E-2</v>
      </c>
      <c r="S414" s="117" t="s">
        <v>10859</v>
      </c>
      <c r="T414" s="118">
        <v>32.073</v>
      </c>
      <c r="U414" s="112" t="s">
        <v>10966</v>
      </c>
      <c r="V414" s="105">
        <v>8.3333333333333329E-2</v>
      </c>
      <c r="W414" s="108" t="s">
        <v>10859</v>
      </c>
      <c r="X414" s="6">
        <v>28.518000000000001</v>
      </c>
      <c r="Y414" s="115" t="s">
        <v>10985</v>
      </c>
      <c r="Z414" s="119">
        <v>8.3333333333333329E-2</v>
      </c>
      <c r="AA414" s="117" t="s">
        <v>10859</v>
      </c>
      <c r="AB414" s="118">
        <v>25.257999999999999</v>
      </c>
      <c r="AC414" s="112" t="s">
        <v>11003</v>
      </c>
      <c r="AD414" s="105">
        <v>8.3333333333333329E-2</v>
      </c>
      <c r="AE414" s="108" t="s">
        <v>10859</v>
      </c>
      <c r="AF414" s="6">
        <v>25.670999999999999</v>
      </c>
      <c r="AG414" s="112" t="s">
        <v>11022</v>
      </c>
      <c r="AH414" s="105">
        <v>8.3333333333333329E-2</v>
      </c>
      <c r="AI414" s="108" t="s">
        <v>10859</v>
      </c>
      <c r="AJ414" s="6">
        <v>26.012</v>
      </c>
      <c r="AK414" s="112" t="s">
        <v>11041</v>
      </c>
      <c r="AL414" s="105">
        <v>8.3333333333333329E-2</v>
      </c>
      <c r="AM414" s="108" t="s">
        <v>10859</v>
      </c>
      <c r="AN414" s="6">
        <v>28.023</v>
      </c>
      <c r="AO414" s="112" t="s">
        <v>11059</v>
      </c>
      <c r="AP414" s="105">
        <v>8.3333333333333329E-2</v>
      </c>
      <c r="AQ414" s="108" t="s">
        <v>10859</v>
      </c>
      <c r="AR414" s="6">
        <v>30.369</v>
      </c>
      <c r="AS414" s="112" t="s">
        <v>11078</v>
      </c>
      <c r="AT414" s="105">
        <v>8.3333333333333329E-2</v>
      </c>
      <c r="AU414" s="108" t="s">
        <v>10859</v>
      </c>
      <c r="AV414" s="6">
        <v>31.919</v>
      </c>
    </row>
    <row r="415" spans="1:48" ht="15" x14ac:dyDescent="0.25">
      <c r="A415" s="115" t="s">
        <v>10875</v>
      </c>
      <c r="B415" s="119">
        <v>0.125</v>
      </c>
      <c r="C415" s="117" t="s">
        <v>10859</v>
      </c>
      <c r="D415" s="118">
        <v>33.887</v>
      </c>
      <c r="E415" s="111" t="s">
        <v>10894</v>
      </c>
      <c r="F415" s="105">
        <v>0.125</v>
      </c>
      <c r="G415" s="108" t="s">
        <v>10859</v>
      </c>
      <c r="H415" s="6">
        <v>33.573999999999998</v>
      </c>
      <c r="I415" s="115" t="s">
        <v>10913</v>
      </c>
      <c r="J415" s="116">
        <v>0.125</v>
      </c>
      <c r="K415" s="117" t="s">
        <v>10859</v>
      </c>
      <c r="L415" s="118">
        <v>30.495000000000001</v>
      </c>
      <c r="M415" s="112" t="s">
        <v>10929</v>
      </c>
      <c r="N415" s="114">
        <v>0.125</v>
      </c>
      <c r="O415" s="108" t="s">
        <v>10859</v>
      </c>
      <c r="P415" s="6">
        <v>33.442999999999998</v>
      </c>
      <c r="Q415" s="115" t="s">
        <v>10948</v>
      </c>
      <c r="R415" s="119">
        <v>0.125</v>
      </c>
      <c r="S415" s="117" t="s">
        <v>10859</v>
      </c>
      <c r="T415" s="118">
        <v>32.097999999999999</v>
      </c>
      <c r="U415" s="112" t="s">
        <v>10966</v>
      </c>
      <c r="V415" s="105">
        <v>0.125</v>
      </c>
      <c r="W415" s="108" t="s">
        <v>10859</v>
      </c>
      <c r="X415" s="6">
        <v>28.542999999999999</v>
      </c>
      <c r="Y415" s="115" t="s">
        <v>10985</v>
      </c>
      <c r="Z415" s="119">
        <v>0.125</v>
      </c>
      <c r="AA415" s="117" t="s">
        <v>10859</v>
      </c>
      <c r="AB415" s="118">
        <v>25.257999999999999</v>
      </c>
      <c r="AC415" s="112" t="s">
        <v>11003</v>
      </c>
      <c r="AD415" s="105">
        <v>0.125</v>
      </c>
      <c r="AE415" s="108" t="s">
        <v>10859</v>
      </c>
      <c r="AF415" s="6">
        <v>25.670999999999999</v>
      </c>
      <c r="AG415" s="112" t="s">
        <v>11022</v>
      </c>
      <c r="AH415" s="105">
        <v>0.125</v>
      </c>
      <c r="AI415" s="108" t="s">
        <v>10859</v>
      </c>
      <c r="AJ415" s="6">
        <v>26.036000000000001</v>
      </c>
      <c r="AK415" s="112" t="s">
        <v>11041</v>
      </c>
      <c r="AL415" s="105">
        <v>0.125</v>
      </c>
      <c r="AM415" s="108" t="s">
        <v>10859</v>
      </c>
      <c r="AN415" s="6">
        <v>28.047999999999998</v>
      </c>
      <c r="AO415" s="112" t="s">
        <v>11059</v>
      </c>
      <c r="AP415" s="105">
        <v>0.125</v>
      </c>
      <c r="AQ415" s="108" t="s">
        <v>10859</v>
      </c>
      <c r="AR415" s="6">
        <v>30.393999999999998</v>
      </c>
      <c r="AS415" s="112" t="s">
        <v>11078</v>
      </c>
      <c r="AT415" s="105">
        <v>0.125</v>
      </c>
      <c r="AU415" s="108" t="s">
        <v>10859</v>
      </c>
      <c r="AV415" s="6">
        <v>31.919</v>
      </c>
    </row>
    <row r="416" spans="1:48" ht="15" x14ac:dyDescent="0.25">
      <c r="A416" s="115" t="s">
        <v>10875</v>
      </c>
      <c r="B416" s="119">
        <v>0.16666666666666666</v>
      </c>
      <c r="C416" s="117" t="s">
        <v>10859</v>
      </c>
      <c r="D416" s="118">
        <v>33.835000000000001</v>
      </c>
      <c r="E416" s="111" t="s">
        <v>10894</v>
      </c>
      <c r="F416" s="105">
        <v>0.16666666666666666</v>
      </c>
      <c r="G416" s="108" t="s">
        <v>10859</v>
      </c>
      <c r="H416" s="6">
        <v>33.548000000000002</v>
      </c>
      <c r="I416" s="115" t="s">
        <v>10913</v>
      </c>
      <c r="J416" s="116">
        <v>0.16666666666666666</v>
      </c>
      <c r="K416" s="117" t="s">
        <v>10859</v>
      </c>
      <c r="L416" s="118">
        <v>30.52</v>
      </c>
      <c r="M416" s="112" t="s">
        <v>10929</v>
      </c>
      <c r="N416" s="114">
        <v>0.16666666666666666</v>
      </c>
      <c r="O416" s="108" t="s">
        <v>10859</v>
      </c>
      <c r="P416" s="6">
        <v>33.469000000000001</v>
      </c>
      <c r="Q416" s="115" t="s">
        <v>10948</v>
      </c>
      <c r="R416" s="119">
        <v>0.16666666666666666</v>
      </c>
      <c r="S416" s="117" t="s">
        <v>10859</v>
      </c>
      <c r="T416" s="118">
        <v>32.124000000000002</v>
      </c>
      <c r="U416" s="112" t="s">
        <v>10966</v>
      </c>
      <c r="V416" s="105">
        <v>0.16666666666666666</v>
      </c>
      <c r="W416" s="108" t="s">
        <v>10859</v>
      </c>
      <c r="X416" s="6">
        <v>28.568000000000001</v>
      </c>
      <c r="Y416" s="115" t="s">
        <v>10985</v>
      </c>
      <c r="Z416" s="119">
        <v>0.16666666666666666</v>
      </c>
      <c r="AA416" s="117" t="s">
        <v>10859</v>
      </c>
      <c r="AB416" s="118">
        <v>25.283000000000001</v>
      </c>
      <c r="AC416" s="112" t="s">
        <v>11003</v>
      </c>
      <c r="AD416" s="105">
        <v>0.16666666666666666</v>
      </c>
      <c r="AE416" s="108" t="s">
        <v>10859</v>
      </c>
      <c r="AF416" s="6">
        <v>25.670999999999999</v>
      </c>
      <c r="AG416" s="112" t="s">
        <v>11022</v>
      </c>
      <c r="AH416" s="105">
        <v>0.16666666666666666</v>
      </c>
      <c r="AI416" s="108" t="s">
        <v>10859</v>
      </c>
      <c r="AJ416" s="6">
        <v>26.061</v>
      </c>
      <c r="AK416" s="112" t="s">
        <v>11041</v>
      </c>
      <c r="AL416" s="105">
        <v>0.16666666666666666</v>
      </c>
      <c r="AM416" s="108" t="s">
        <v>10859</v>
      </c>
      <c r="AN416" s="6">
        <v>28.047999999999998</v>
      </c>
      <c r="AO416" s="112" t="s">
        <v>11059</v>
      </c>
      <c r="AP416" s="105">
        <v>0.16666666666666666</v>
      </c>
      <c r="AQ416" s="108" t="s">
        <v>10859</v>
      </c>
      <c r="AR416" s="6">
        <v>30.393999999999998</v>
      </c>
      <c r="AS416" s="112" t="s">
        <v>11078</v>
      </c>
      <c r="AT416" s="105">
        <v>0.16666666666666666</v>
      </c>
      <c r="AU416" s="108" t="s">
        <v>10859</v>
      </c>
      <c r="AV416" s="6">
        <v>31.919</v>
      </c>
    </row>
    <row r="417" spans="1:48" ht="15" x14ac:dyDescent="0.25">
      <c r="A417" s="115" t="s">
        <v>10875</v>
      </c>
      <c r="B417" s="119">
        <v>0.20833333333333334</v>
      </c>
      <c r="C417" s="117" t="s">
        <v>10859</v>
      </c>
      <c r="D417" s="118">
        <v>33.783000000000001</v>
      </c>
      <c r="E417" s="111" t="s">
        <v>10894</v>
      </c>
      <c r="F417" s="105">
        <v>0.20833333333333334</v>
      </c>
      <c r="G417" s="108" t="s">
        <v>10859</v>
      </c>
      <c r="H417" s="6">
        <v>33.521000000000001</v>
      </c>
      <c r="I417" s="115" t="s">
        <v>10913</v>
      </c>
      <c r="J417" s="116">
        <v>0.20833333333333334</v>
      </c>
      <c r="K417" s="117" t="s">
        <v>10859</v>
      </c>
      <c r="L417" s="118">
        <v>30.571000000000002</v>
      </c>
      <c r="M417" s="112" t="s">
        <v>10929</v>
      </c>
      <c r="N417" s="114">
        <v>0.20833333333333334</v>
      </c>
      <c r="O417" s="108" t="s">
        <v>10859</v>
      </c>
      <c r="P417" s="6">
        <v>33.494999999999997</v>
      </c>
      <c r="Q417" s="115" t="s">
        <v>10948</v>
      </c>
      <c r="R417" s="119">
        <v>0.20833333333333334</v>
      </c>
      <c r="S417" s="117" t="s">
        <v>10859</v>
      </c>
      <c r="T417" s="118">
        <v>32.15</v>
      </c>
      <c r="U417" s="112" t="s">
        <v>10966</v>
      </c>
      <c r="V417" s="105">
        <v>0.20833333333333334</v>
      </c>
      <c r="W417" s="108" t="s">
        <v>10859</v>
      </c>
      <c r="X417" s="6">
        <v>28.568000000000001</v>
      </c>
      <c r="Y417" s="115" t="s">
        <v>10985</v>
      </c>
      <c r="Z417" s="119">
        <v>0.20833333333333334</v>
      </c>
      <c r="AA417" s="117" t="s">
        <v>10859</v>
      </c>
      <c r="AB417" s="118">
        <v>25.306999999999999</v>
      </c>
      <c r="AC417" s="112" t="s">
        <v>11003</v>
      </c>
      <c r="AD417" s="105">
        <v>0.20833333333333334</v>
      </c>
      <c r="AE417" s="108" t="s">
        <v>10859</v>
      </c>
      <c r="AF417" s="6">
        <v>25.695</v>
      </c>
      <c r="AG417" s="112" t="s">
        <v>11022</v>
      </c>
      <c r="AH417" s="105">
        <v>0.20833333333333334</v>
      </c>
      <c r="AI417" s="108" t="s">
        <v>10859</v>
      </c>
      <c r="AJ417" s="6">
        <v>26.061</v>
      </c>
      <c r="AK417" s="112" t="s">
        <v>11041</v>
      </c>
      <c r="AL417" s="105">
        <v>0.20833333333333334</v>
      </c>
      <c r="AM417" s="108" t="s">
        <v>10859</v>
      </c>
      <c r="AN417" s="6">
        <v>28.071999999999999</v>
      </c>
      <c r="AO417" s="112" t="s">
        <v>11059</v>
      </c>
      <c r="AP417" s="105">
        <v>0.20833333333333334</v>
      </c>
      <c r="AQ417" s="108" t="s">
        <v>10859</v>
      </c>
      <c r="AR417" s="6">
        <v>30.393999999999998</v>
      </c>
      <c r="AS417" s="112" t="s">
        <v>11078</v>
      </c>
      <c r="AT417" s="105">
        <v>0.20833333333333334</v>
      </c>
      <c r="AU417" s="108" t="s">
        <v>10859</v>
      </c>
      <c r="AV417" s="6">
        <v>31.919</v>
      </c>
    </row>
    <row r="418" spans="1:48" ht="15" x14ac:dyDescent="0.25">
      <c r="A418" s="115" t="s">
        <v>10875</v>
      </c>
      <c r="B418" s="119">
        <v>0.25</v>
      </c>
      <c r="C418" s="117" t="s">
        <v>10859</v>
      </c>
      <c r="D418" s="118">
        <v>33.704000000000001</v>
      </c>
      <c r="E418" s="111" t="s">
        <v>10894</v>
      </c>
      <c r="F418" s="105">
        <v>0.25</v>
      </c>
      <c r="G418" s="108" t="s">
        <v>10859</v>
      </c>
      <c r="H418" s="6">
        <v>33.494999999999997</v>
      </c>
      <c r="I418" s="115" t="s">
        <v>10913</v>
      </c>
      <c r="J418" s="116">
        <v>0.25</v>
      </c>
      <c r="K418" s="117" t="s">
        <v>10859</v>
      </c>
      <c r="L418" s="118">
        <v>30.596</v>
      </c>
      <c r="M418" s="112" t="s">
        <v>10929</v>
      </c>
      <c r="N418" s="114">
        <v>0.25</v>
      </c>
      <c r="O418" s="108" t="s">
        <v>10859</v>
      </c>
      <c r="P418" s="6">
        <v>33.494999999999997</v>
      </c>
      <c r="Q418" s="115" t="s">
        <v>10948</v>
      </c>
      <c r="R418" s="119">
        <v>0.25</v>
      </c>
      <c r="S418" s="117" t="s">
        <v>10859</v>
      </c>
      <c r="T418" s="118">
        <v>32.15</v>
      </c>
      <c r="U418" s="112" t="s">
        <v>10966</v>
      </c>
      <c r="V418" s="105">
        <v>0.25</v>
      </c>
      <c r="W418" s="108" t="s">
        <v>10859</v>
      </c>
      <c r="X418" s="6">
        <v>28.568000000000001</v>
      </c>
      <c r="Y418" s="115" t="s">
        <v>10985</v>
      </c>
      <c r="Z418" s="119">
        <v>0.25</v>
      </c>
      <c r="AA418" s="117" t="s">
        <v>10859</v>
      </c>
      <c r="AB418" s="118">
        <v>25.306999999999999</v>
      </c>
      <c r="AC418" s="112" t="s">
        <v>11003</v>
      </c>
      <c r="AD418" s="105">
        <v>0.25</v>
      </c>
      <c r="AE418" s="108" t="s">
        <v>10859</v>
      </c>
      <c r="AF418" s="6">
        <v>25.695</v>
      </c>
      <c r="AG418" s="112" t="s">
        <v>11022</v>
      </c>
      <c r="AH418" s="105">
        <v>0.25</v>
      </c>
      <c r="AI418" s="108" t="s">
        <v>10859</v>
      </c>
      <c r="AJ418" s="6">
        <v>26.085000000000001</v>
      </c>
      <c r="AK418" s="112" t="s">
        <v>11041</v>
      </c>
      <c r="AL418" s="105">
        <v>0.25</v>
      </c>
      <c r="AM418" s="108" t="s">
        <v>10859</v>
      </c>
      <c r="AN418" s="6">
        <v>28.071999999999999</v>
      </c>
      <c r="AO418" s="112" t="s">
        <v>11059</v>
      </c>
      <c r="AP418" s="105">
        <v>0.25</v>
      </c>
      <c r="AQ418" s="108" t="s">
        <v>10859</v>
      </c>
      <c r="AR418" s="6">
        <v>30.419</v>
      </c>
      <c r="AS418" s="112" t="s">
        <v>11078</v>
      </c>
      <c r="AT418" s="105">
        <v>0.25</v>
      </c>
      <c r="AU418" s="108" t="s">
        <v>10859</v>
      </c>
      <c r="AV418" s="6">
        <v>31.919</v>
      </c>
    </row>
    <row r="419" spans="1:48" ht="15" x14ac:dyDescent="0.25">
      <c r="A419" s="115" t="s">
        <v>10875</v>
      </c>
      <c r="B419" s="119">
        <v>0.29166666666666669</v>
      </c>
      <c r="C419" s="117" t="s">
        <v>10859</v>
      </c>
      <c r="D419" s="118">
        <v>33.625999999999998</v>
      </c>
      <c r="E419" s="111" t="s">
        <v>10894</v>
      </c>
      <c r="F419" s="105">
        <v>0.29166666666666669</v>
      </c>
      <c r="G419" s="108" t="s">
        <v>10859</v>
      </c>
      <c r="H419" s="6">
        <v>33.469000000000001</v>
      </c>
      <c r="I419" s="115" t="s">
        <v>10913</v>
      </c>
      <c r="J419" s="116">
        <v>0.29166666666666669</v>
      </c>
      <c r="K419" s="117" t="s">
        <v>10859</v>
      </c>
      <c r="L419" s="118">
        <v>30.596</v>
      </c>
      <c r="M419" s="112" t="s">
        <v>10929</v>
      </c>
      <c r="N419" s="114">
        <v>0.29166666666666669</v>
      </c>
      <c r="O419" s="108" t="s">
        <v>10859</v>
      </c>
      <c r="P419" s="6">
        <v>33.469000000000001</v>
      </c>
      <c r="Q419" s="115" t="s">
        <v>10948</v>
      </c>
      <c r="R419" s="119">
        <v>0.29166666666666669</v>
      </c>
      <c r="S419" s="117" t="s">
        <v>10859</v>
      </c>
      <c r="T419" s="118">
        <v>32.15</v>
      </c>
      <c r="U419" s="112" t="s">
        <v>10966</v>
      </c>
      <c r="V419" s="105">
        <v>0.29166666666666669</v>
      </c>
      <c r="W419" s="108" t="s">
        <v>10859</v>
      </c>
      <c r="X419" s="6">
        <v>28.568000000000001</v>
      </c>
      <c r="Y419" s="115" t="s">
        <v>10985</v>
      </c>
      <c r="Z419" s="119">
        <v>0.29166666666666669</v>
      </c>
      <c r="AA419" s="117" t="s">
        <v>10859</v>
      </c>
      <c r="AB419" s="118">
        <v>25.306999999999999</v>
      </c>
      <c r="AC419" s="112" t="s">
        <v>11003</v>
      </c>
      <c r="AD419" s="105">
        <v>0.29166666666666669</v>
      </c>
      <c r="AE419" s="108" t="s">
        <v>10859</v>
      </c>
      <c r="AF419" s="6">
        <v>25.695</v>
      </c>
      <c r="AG419" s="112" t="s">
        <v>11022</v>
      </c>
      <c r="AH419" s="105">
        <v>0.29166666666666669</v>
      </c>
      <c r="AI419" s="108" t="s">
        <v>10859</v>
      </c>
      <c r="AJ419" s="6">
        <v>26.109000000000002</v>
      </c>
      <c r="AK419" s="112" t="s">
        <v>11041</v>
      </c>
      <c r="AL419" s="105">
        <v>0.29166666666666669</v>
      </c>
      <c r="AM419" s="108" t="s">
        <v>10859</v>
      </c>
      <c r="AN419" s="6">
        <v>28.071999999999999</v>
      </c>
      <c r="AO419" s="112" t="s">
        <v>11059</v>
      </c>
      <c r="AP419" s="105">
        <v>0.29166666666666669</v>
      </c>
      <c r="AQ419" s="108" t="s">
        <v>10859</v>
      </c>
      <c r="AR419" s="6">
        <v>30.419</v>
      </c>
      <c r="AS419" s="112" t="s">
        <v>11078</v>
      </c>
      <c r="AT419" s="105">
        <v>0.29166666666666669</v>
      </c>
      <c r="AU419" s="108" t="s">
        <v>10859</v>
      </c>
      <c r="AV419" s="6">
        <v>31.919</v>
      </c>
    </row>
    <row r="420" spans="1:48" ht="15" x14ac:dyDescent="0.25">
      <c r="A420" s="115" t="s">
        <v>10875</v>
      </c>
      <c r="B420" s="119">
        <v>0.33333333333333331</v>
      </c>
      <c r="C420" s="117" t="s">
        <v>10859</v>
      </c>
      <c r="D420" s="118">
        <v>33.548000000000002</v>
      </c>
      <c r="E420" s="111" t="s">
        <v>10894</v>
      </c>
      <c r="F420" s="105">
        <v>0.33333333333333331</v>
      </c>
      <c r="G420" s="108" t="s">
        <v>10859</v>
      </c>
      <c r="H420" s="6">
        <v>33.442999999999998</v>
      </c>
      <c r="I420" s="115" t="s">
        <v>10913</v>
      </c>
      <c r="J420" s="116">
        <v>0.33333333333333331</v>
      </c>
      <c r="K420" s="117" t="s">
        <v>10859</v>
      </c>
      <c r="L420" s="118">
        <v>30.620999999999999</v>
      </c>
      <c r="M420" s="112" t="s">
        <v>10929</v>
      </c>
      <c r="N420" s="114">
        <v>0.33333333333333331</v>
      </c>
      <c r="O420" s="108" t="s">
        <v>10859</v>
      </c>
      <c r="P420" s="6">
        <v>33.469000000000001</v>
      </c>
      <c r="Q420" s="115" t="s">
        <v>10948</v>
      </c>
      <c r="R420" s="119">
        <v>0.33333333333333331</v>
      </c>
      <c r="S420" s="117" t="s">
        <v>10859</v>
      </c>
      <c r="T420" s="118">
        <v>32.15</v>
      </c>
      <c r="U420" s="112" t="s">
        <v>10966</v>
      </c>
      <c r="V420" s="105">
        <v>0.33333333333333331</v>
      </c>
      <c r="W420" s="108" t="s">
        <v>10859</v>
      </c>
      <c r="X420" s="6">
        <v>28.568000000000001</v>
      </c>
      <c r="Y420" s="115" t="s">
        <v>10985</v>
      </c>
      <c r="Z420" s="119">
        <v>0.33333333333333331</v>
      </c>
      <c r="AA420" s="117" t="s">
        <v>10859</v>
      </c>
      <c r="AB420" s="118">
        <v>25.306999999999999</v>
      </c>
      <c r="AC420" s="112" t="s">
        <v>11003</v>
      </c>
      <c r="AD420" s="105">
        <v>0.33333333333333331</v>
      </c>
      <c r="AE420" s="108" t="s">
        <v>10859</v>
      </c>
      <c r="AF420" s="6">
        <v>25.695</v>
      </c>
      <c r="AG420" s="112" t="s">
        <v>11022</v>
      </c>
      <c r="AH420" s="105">
        <v>0.33333333333333331</v>
      </c>
      <c r="AI420" s="108" t="s">
        <v>10859</v>
      </c>
      <c r="AJ420" s="6">
        <v>26.109000000000002</v>
      </c>
      <c r="AK420" s="112" t="s">
        <v>11041</v>
      </c>
      <c r="AL420" s="105">
        <v>0.33333333333333331</v>
      </c>
      <c r="AM420" s="108" t="s">
        <v>10859</v>
      </c>
      <c r="AN420" s="6">
        <v>28.097000000000001</v>
      </c>
      <c r="AO420" s="112" t="s">
        <v>11059</v>
      </c>
      <c r="AP420" s="105">
        <v>0.33333333333333331</v>
      </c>
      <c r="AQ420" s="108" t="s">
        <v>10859</v>
      </c>
      <c r="AR420" s="6">
        <v>30.419</v>
      </c>
      <c r="AS420" s="112" t="s">
        <v>11078</v>
      </c>
      <c r="AT420" s="105">
        <v>0.33333333333333331</v>
      </c>
      <c r="AU420" s="108" t="s">
        <v>10859</v>
      </c>
      <c r="AV420" s="6">
        <v>31.919</v>
      </c>
    </row>
    <row r="421" spans="1:48" ht="15" x14ac:dyDescent="0.25">
      <c r="A421" s="115" t="s">
        <v>10875</v>
      </c>
      <c r="B421" s="119">
        <v>0.375</v>
      </c>
      <c r="C421" s="117" t="s">
        <v>10859</v>
      </c>
      <c r="D421" s="118">
        <v>33.469000000000001</v>
      </c>
      <c r="E421" s="111" t="s">
        <v>10894</v>
      </c>
      <c r="F421" s="105">
        <v>0.375</v>
      </c>
      <c r="G421" s="108" t="s">
        <v>10859</v>
      </c>
      <c r="H421" s="6">
        <v>33.390999999999998</v>
      </c>
      <c r="I421" s="115" t="s">
        <v>10913</v>
      </c>
      <c r="J421" s="116">
        <v>0.375</v>
      </c>
      <c r="K421" s="117" t="s">
        <v>10859</v>
      </c>
      <c r="L421" s="118">
        <v>30.620999999999999</v>
      </c>
      <c r="M421" s="112" t="s">
        <v>10929</v>
      </c>
      <c r="N421" s="114">
        <v>0.375</v>
      </c>
      <c r="O421" s="108" t="s">
        <v>10859</v>
      </c>
      <c r="P421" s="6">
        <v>33.442999999999998</v>
      </c>
      <c r="Q421" s="115" t="s">
        <v>10948</v>
      </c>
      <c r="R421" s="119">
        <v>0.375</v>
      </c>
      <c r="S421" s="117" t="s">
        <v>10859</v>
      </c>
      <c r="T421" s="118">
        <v>32.15</v>
      </c>
      <c r="U421" s="112" t="s">
        <v>10966</v>
      </c>
      <c r="V421" s="105">
        <v>0.375</v>
      </c>
      <c r="W421" s="108" t="s">
        <v>10859</v>
      </c>
      <c r="X421" s="6">
        <v>28.568000000000001</v>
      </c>
      <c r="Y421" s="115" t="s">
        <v>10985</v>
      </c>
      <c r="Z421" s="119">
        <v>0.375</v>
      </c>
      <c r="AA421" s="117" t="s">
        <v>10859</v>
      </c>
      <c r="AB421" s="118">
        <v>25.306999999999999</v>
      </c>
      <c r="AC421" s="112" t="s">
        <v>11003</v>
      </c>
      <c r="AD421" s="105">
        <v>0.375</v>
      </c>
      <c r="AE421" s="108" t="s">
        <v>10859</v>
      </c>
      <c r="AF421" s="6">
        <v>25.695</v>
      </c>
      <c r="AG421" s="112" t="s">
        <v>11022</v>
      </c>
      <c r="AH421" s="105">
        <v>0.375</v>
      </c>
      <c r="AI421" s="108" t="s">
        <v>10859</v>
      </c>
      <c r="AJ421" s="6">
        <v>26.109000000000002</v>
      </c>
      <c r="AK421" s="112" t="s">
        <v>11041</v>
      </c>
      <c r="AL421" s="105">
        <v>0.375</v>
      </c>
      <c r="AM421" s="108" t="s">
        <v>10859</v>
      </c>
      <c r="AN421" s="6">
        <v>28.097000000000001</v>
      </c>
      <c r="AO421" s="112" t="s">
        <v>11059</v>
      </c>
      <c r="AP421" s="105">
        <v>0.375</v>
      </c>
      <c r="AQ421" s="108" t="s">
        <v>10859</v>
      </c>
      <c r="AR421" s="6">
        <v>30.419</v>
      </c>
      <c r="AS421" s="112" t="s">
        <v>11078</v>
      </c>
      <c r="AT421" s="105">
        <v>0.375</v>
      </c>
      <c r="AU421" s="108" t="s">
        <v>10859</v>
      </c>
      <c r="AV421" s="6">
        <v>31.919</v>
      </c>
    </row>
    <row r="422" spans="1:48" ht="15" x14ac:dyDescent="0.25">
      <c r="A422" s="115" t="s">
        <v>10875</v>
      </c>
      <c r="B422" s="119">
        <v>0.41666666666666669</v>
      </c>
      <c r="C422" s="117" t="s">
        <v>10859</v>
      </c>
      <c r="D422" s="118">
        <v>33.390999999999998</v>
      </c>
      <c r="E422" s="111" t="s">
        <v>10894</v>
      </c>
      <c r="F422" s="105">
        <v>0.41666666666666669</v>
      </c>
      <c r="G422" s="108" t="s">
        <v>10859</v>
      </c>
      <c r="H422" s="6">
        <v>33.338999999999999</v>
      </c>
      <c r="I422" s="115" t="s">
        <v>10913</v>
      </c>
      <c r="J422" s="116">
        <v>0.41666666666666669</v>
      </c>
      <c r="K422" s="117" t="s">
        <v>10859</v>
      </c>
      <c r="L422" s="118">
        <v>30.596</v>
      </c>
      <c r="M422" s="112" t="s">
        <v>10929</v>
      </c>
      <c r="N422" s="114">
        <v>0.41666666666666669</v>
      </c>
      <c r="O422" s="108" t="s">
        <v>10859</v>
      </c>
      <c r="P422" s="6">
        <v>33.417000000000002</v>
      </c>
      <c r="Q422" s="115" t="s">
        <v>10948</v>
      </c>
      <c r="R422" s="119">
        <v>0.41666666666666669</v>
      </c>
      <c r="S422" s="117" t="s">
        <v>10859</v>
      </c>
      <c r="T422" s="118">
        <v>32.124000000000002</v>
      </c>
      <c r="U422" s="112" t="s">
        <v>10966</v>
      </c>
      <c r="V422" s="105">
        <v>0.41666666666666669</v>
      </c>
      <c r="W422" s="108" t="s">
        <v>10859</v>
      </c>
      <c r="X422" s="6">
        <v>28.568000000000001</v>
      </c>
      <c r="Y422" s="115" t="s">
        <v>10985</v>
      </c>
      <c r="Z422" s="119">
        <v>0.41666666666666669</v>
      </c>
      <c r="AA422" s="117" t="s">
        <v>10859</v>
      </c>
      <c r="AB422" s="118">
        <v>25.306999999999999</v>
      </c>
      <c r="AC422" s="112" t="s">
        <v>11003</v>
      </c>
      <c r="AD422" s="105">
        <v>0.41666666666666669</v>
      </c>
      <c r="AE422" s="108" t="s">
        <v>10859</v>
      </c>
      <c r="AF422" s="6">
        <v>25.670999999999999</v>
      </c>
      <c r="AG422" s="112" t="s">
        <v>11022</v>
      </c>
      <c r="AH422" s="105">
        <v>0.41666666666666669</v>
      </c>
      <c r="AI422" s="108" t="s">
        <v>10859</v>
      </c>
      <c r="AJ422" s="6">
        <v>26.109000000000002</v>
      </c>
      <c r="AK422" s="112" t="s">
        <v>11041</v>
      </c>
      <c r="AL422" s="105">
        <v>0.41666666666666669</v>
      </c>
      <c r="AM422" s="108" t="s">
        <v>10859</v>
      </c>
      <c r="AN422" s="6">
        <v>28.097000000000001</v>
      </c>
      <c r="AO422" s="112" t="s">
        <v>11059</v>
      </c>
      <c r="AP422" s="105">
        <v>0.41666666666666669</v>
      </c>
      <c r="AQ422" s="108" t="s">
        <v>10859</v>
      </c>
      <c r="AR422" s="6">
        <v>30.419</v>
      </c>
      <c r="AS422" s="112" t="s">
        <v>11078</v>
      </c>
      <c r="AT422" s="105">
        <v>0.41666666666666669</v>
      </c>
      <c r="AU422" s="108" t="s">
        <v>10859</v>
      </c>
      <c r="AV422" s="6">
        <v>31.919</v>
      </c>
    </row>
    <row r="423" spans="1:48" ht="15" x14ac:dyDescent="0.25">
      <c r="A423" s="115" t="s">
        <v>10875</v>
      </c>
      <c r="B423" s="119">
        <v>0.45833333333333331</v>
      </c>
      <c r="C423" s="117" t="s">
        <v>10859</v>
      </c>
      <c r="D423" s="118">
        <v>33.338999999999999</v>
      </c>
      <c r="E423" s="111" t="s">
        <v>10894</v>
      </c>
      <c r="F423" s="105">
        <v>0.45833333333333331</v>
      </c>
      <c r="G423" s="108" t="s">
        <v>10859</v>
      </c>
      <c r="H423" s="6">
        <v>33.313000000000002</v>
      </c>
      <c r="I423" s="115" t="s">
        <v>10913</v>
      </c>
      <c r="J423" s="116">
        <v>0.45833333333333331</v>
      </c>
      <c r="K423" s="117" t="s">
        <v>10859</v>
      </c>
      <c r="L423" s="118">
        <v>30.596</v>
      </c>
      <c r="M423" s="112" t="s">
        <v>10929</v>
      </c>
      <c r="N423" s="114">
        <v>0.45833333333333331</v>
      </c>
      <c r="O423" s="108" t="s">
        <v>10859</v>
      </c>
      <c r="P423" s="6">
        <v>33.390999999999998</v>
      </c>
      <c r="Q423" s="115" t="s">
        <v>10948</v>
      </c>
      <c r="R423" s="119">
        <v>0.45833333333333331</v>
      </c>
      <c r="S423" s="117" t="s">
        <v>10859</v>
      </c>
      <c r="T423" s="118">
        <v>32.097999999999999</v>
      </c>
      <c r="U423" s="112" t="s">
        <v>10966</v>
      </c>
      <c r="V423" s="105">
        <v>0.45833333333333331</v>
      </c>
      <c r="W423" s="108" t="s">
        <v>10859</v>
      </c>
      <c r="X423" s="6">
        <v>28.542999999999999</v>
      </c>
      <c r="Y423" s="115" t="s">
        <v>10985</v>
      </c>
      <c r="Z423" s="119">
        <v>0.45833333333333331</v>
      </c>
      <c r="AA423" s="117" t="s">
        <v>10859</v>
      </c>
      <c r="AB423" s="118">
        <v>25.306999999999999</v>
      </c>
      <c r="AC423" s="112" t="s">
        <v>11003</v>
      </c>
      <c r="AD423" s="105">
        <v>0.45833333333333331</v>
      </c>
      <c r="AE423" s="108" t="s">
        <v>10859</v>
      </c>
      <c r="AF423" s="6">
        <v>25.670999999999999</v>
      </c>
      <c r="AG423" s="112" t="s">
        <v>11022</v>
      </c>
      <c r="AH423" s="105">
        <v>0.45833333333333331</v>
      </c>
      <c r="AI423" s="108" t="s">
        <v>10859</v>
      </c>
      <c r="AJ423" s="6">
        <v>26.109000000000002</v>
      </c>
      <c r="AK423" s="112" t="s">
        <v>11041</v>
      </c>
      <c r="AL423" s="105">
        <v>0.45833333333333331</v>
      </c>
      <c r="AM423" s="108" t="s">
        <v>10859</v>
      </c>
      <c r="AN423" s="6">
        <v>28.097000000000001</v>
      </c>
      <c r="AO423" s="112" t="s">
        <v>11059</v>
      </c>
      <c r="AP423" s="105">
        <v>0.45833333333333331</v>
      </c>
      <c r="AQ423" s="108" t="s">
        <v>10859</v>
      </c>
      <c r="AR423" s="6">
        <v>30.419</v>
      </c>
      <c r="AS423" s="112" t="s">
        <v>11078</v>
      </c>
      <c r="AT423" s="105">
        <v>0.45833333333333331</v>
      </c>
      <c r="AU423" s="108" t="s">
        <v>10859</v>
      </c>
      <c r="AV423" s="6">
        <v>31.919</v>
      </c>
    </row>
    <row r="424" spans="1:48" ht="15" x14ac:dyDescent="0.25">
      <c r="A424" s="115" t="s">
        <v>10875</v>
      </c>
      <c r="B424" s="119">
        <v>0.5</v>
      </c>
      <c r="C424" s="117" t="s">
        <v>10860</v>
      </c>
      <c r="D424" s="118">
        <v>33.313000000000002</v>
      </c>
      <c r="E424" s="111" t="s">
        <v>10894</v>
      </c>
      <c r="F424" s="105">
        <v>0.5</v>
      </c>
      <c r="G424" s="108" t="s">
        <v>10860</v>
      </c>
      <c r="H424" s="6">
        <v>33.261000000000003</v>
      </c>
      <c r="I424" s="115" t="s">
        <v>10913</v>
      </c>
      <c r="J424" s="116">
        <v>0.5</v>
      </c>
      <c r="K424" s="117" t="s">
        <v>10860</v>
      </c>
      <c r="L424" s="118">
        <v>30.596</v>
      </c>
      <c r="M424" s="112" t="s">
        <v>10929</v>
      </c>
      <c r="N424" s="114">
        <v>0.5</v>
      </c>
      <c r="O424" s="108" t="s">
        <v>10860</v>
      </c>
      <c r="P424" s="6">
        <v>33.365000000000002</v>
      </c>
      <c r="Q424" s="115" t="s">
        <v>10948</v>
      </c>
      <c r="R424" s="119">
        <v>0.5</v>
      </c>
      <c r="S424" s="117" t="s">
        <v>10860</v>
      </c>
      <c r="T424" s="118">
        <v>32.097999999999999</v>
      </c>
      <c r="U424" s="112" t="s">
        <v>10966</v>
      </c>
      <c r="V424" s="105">
        <v>0.5</v>
      </c>
      <c r="W424" s="108" t="s">
        <v>10860</v>
      </c>
      <c r="X424" s="6">
        <v>28.518000000000001</v>
      </c>
      <c r="Y424" s="115" t="s">
        <v>10985</v>
      </c>
      <c r="Z424" s="119">
        <v>0.5</v>
      </c>
      <c r="AA424" s="117" t="s">
        <v>10860</v>
      </c>
      <c r="AB424" s="118">
        <v>25.306999999999999</v>
      </c>
      <c r="AC424" s="112" t="s">
        <v>11003</v>
      </c>
      <c r="AD424" s="105">
        <v>0.5</v>
      </c>
      <c r="AE424" s="108" t="s">
        <v>10860</v>
      </c>
      <c r="AF424" s="6">
        <v>25.646999999999998</v>
      </c>
      <c r="AG424" s="112" t="s">
        <v>11022</v>
      </c>
      <c r="AH424" s="105">
        <v>0.5</v>
      </c>
      <c r="AI424" s="108" t="s">
        <v>10860</v>
      </c>
      <c r="AJ424" s="6">
        <v>26.109000000000002</v>
      </c>
      <c r="AK424" s="112" t="s">
        <v>11041</v>
      </c>
      <c r="AL424" s="105">
        <v>0.5</v>
      </c>
      <c r="AM424" s="108" t="s">
        <v>10860</v>
      </c>
      <c r="AN424" s="6">
        <v>28.071999999999999</v>
      </c>
      <c r="AO424" s="112" t="s">
        <v>11059</v>
      </c>
      <c r="AP424" s="105">
        <v>0.5</v>
      </c>
      <c r="AQ424" s="108" t="s">
        <v>10860</v>
      </c>
      <c r="AR424" s="6">
        <v>30.419</v>
      </c>
      <c r="AS424" s="112" t="s">
        <v>11078</v>
      </c>
      <c r="AT424" s="105">
        <v>0.5</v>
      </c>
      <c r="AU424" s="108" t="s">
        <v>10860</v>
      </c>
      <c r="AV424" s="6">
        <v>31.919</v>
      </c>
    </row>
    <row r="425" spans="1:48" ht="15" x14ac:dyDescent="0.25">
      <c r="A425" s="115" t="s">
        <v>10875</v>
      </c>
      <c r="B425" s="119">
        <v>4.1666666666666664E-2</v>
      </c>
      <c r="C425" s="117" t="s">
        <v>10860</v>
      </c>
      <c r="D425" s="118">
        <v>33.286999999999999</v>
      </c>
      <c r="E425" s="111" t="s">
        <v>10894</v>
      </c>
      <c r="F425" s="105">
        <v>4.1666666666666664E-2</v>
      </c>
      <c r="G425" s="108" t="s">
        <v>10860</v>
      </c>
      <c r="H425" s="6">
        <v>33.209000000000003</v>
      </c>
      <c r="I425" s="115" t="s">
        <v>10913</v>
      </c>
      <c r="J425" s="116">
        <v>4.1666666666666664E-2</v>
      </c>
      <c r="K425" s="117" t="s">
        <v>10860</v>
      </c>
      <c r="L425" s="118">
        <v>30.571000000000002</v>
      </c>
      <c r="M425" s="112" t="s">
        <v>10929</v>
      </c>
      <c r="N425" s="114">
        <v>4.1666666666666664E-2</v>
      </c>
      <c r="O425" s="108" t="s">
        <v>10860</v>
      </c>
      <c r="P425" s="6">
        <v>33.338999999999999</v>
      </c>
      <c r="Q425" s="115" t="s">
        <v>10948</v>
      </c>
      <c r="R425" s="119">
        <v>4.1666666666666664E-2</v>
      </c>
      <c r="S425" s="117" t="s">
        <v>10860</v>
      </c>
      <c r="T425" s="118">
        <v>32.073</v>
      </c>
      <c r="U425" s="112" t="s">
        <v>10966</v>
      </c>
      <c r="V425" s="105">
        <v>4.1666666666666664E-2</v>
      </c>
      <c r="W425" s="108" t="s">
        <v>10860</v>
      </c>
      <c r="X425" s="6">
        <v>28.518000000000001</v>
      </c>
      <c r="Y425" s="115" t="s">
        <v>10985</v>
      </c>
      <c r="Z425" s="119">
        <v>4.1666666666666664E-2</v>
      </c>
      <c r="AA425" s="117" t="s">
        <v>10860</v>
      </c>
      <c r="AB425" s="118">
        <v>25.283000000000001</v>
      </c>
      <c r="AC425" s="112" t="s">
        <v>11003</v>
      </c>
      <c r="AD425" s="105">
        <v>4.1666666666666664E-2</v>
      </c>
      <c r="AE425" s="108" t="s">
        <v>10860</v>
      </c>
      <c r="AF425" s="6">
        <v>25.646999999999998</v>
      </c>
      <c r="AG425" s="112" t="s">
        <v>11022</v>
      </c>
      <c r="AH425" s="105">
        <v>4.1666666666666664E-2</v>
      </c>
      <c r="AI425" s="108" t="s">
        <v>10860</v>
      </c>
      <c r="AJ425" s="6">
        <v>26.109000000000002</v>
      </c>
      <c r="AK425" s="112" t="s">
        <v>11041</v>
      </c>
      <c r="AL425" s="105">
        <v>4.1666666666666664E-2</v>
      </c>
      <c r="AM425" s="108" t="s">
        <v>10860</v>
      </c>
      <c r="AN425" s="6">
        <v>28.071999999999999</v>
      </c>
      <c r="AO425" s="112" t="s">
        <v>11059</v>
      </c>
      <c r="AP425" s="105">
        <v>4.1666666666666664E-2</v>
      </c>
      <c r="AQ425" s="108" t="s">
        <v>10860</v>
      </c>
      <c r="AR425" s="6">
        <v>30.419</v>
      </c>
      <c r="AS425" s="112" t="s">
        <v>11078</v>
      </c>
      <c r="AT425" s="105">
        <v>4.1666666666666664E-2</v>
      </c>
      <c r="AU425" s="108" t="s">
        <v>10860</v>
      </c>
      <c r="AV425" s="6">
        <v>31.919</v>
      </c>
    </row>
    <row r="426" spans="1:48" ht="15" x14ac:dyDescent="0.25">
      <c r="A426" s="115" t="s">
        <v>10875</v>
      </c>
      <c r="B426" s="119">
        <v>8.3333333333333329E-2</v>
      </c>
      <c r="C426" s="117" t="s">
        <v>10860</v>
      </c>
      <c r="D426" s="118">
        <v>33.313000000000002</v>
      </c>
      <c r="E426" s="111" t="s">
        <v>10894</v>
      </c>
      <c r="F426" s="105">
        <v>8.3333333333333329E-2</v>
      </c>
      <c r="G426" s="108" t="s">
        <v>10860</v>
      </c>
      <c r="H426" s="6">
        <v>33.183</v>
      </c>
      <c r="I426" s="115" t="s">
        <v>10913</v>
      </c>
      <c r="J426" s="116">
        <v>8.3333333333333329E-2</v>
      </c>
      <c r="K426" s="117" t="s">
        <v>10860</v>
      </c>
      <c r="L426" s="118">
        <v>30.571000000000002</v>
      </c>
      <c r="M426" s="112" t="s">
        <v>10929</v>
      </c>
      <c r="N426" s="114">
        <v>8.3333333333333329E-2</v>
      </c>
      <c r="O426" s="108" t="s">
        <v>10860</v>
      </c>
      <c r="P426" s="6">
        <v>33.313000000000002</v>
      </c>
      <c r="Q426" s="115" t="s">
        <v>10948</v>
      </c>
      <c r="R426" s="119">
        <v>8.3333333333333329E-2</v>
      </c>
      <c r="S426" s="117" t="s">
        <v>10860</v>
      </c>
      <c r="T426" s="118">
        <v>32.046999999999997</v>
      </c>
      <c r="U426" s="112" t="s">
        <v>10966</v>
      </c>
      <c r="V426" s="105">
        <v>8.3333333333333329E-2</v>
      </c>
      <c r="W426" s="108" t="s">
        <v>10860</v>
      </c>
      <c r="X426" s="6">
        <v>28.492999999999999</v>
      </c>
      <c r="Y426" s="115" t="s">
        <v>10985</v>
      </c>
      <c r="Z426" s="119">
        <v>8.3333333333333329E-2</v>
      </c>
      <c r="AA426" s="117" t="s">
        <v>10860</v>
      </c>
      <c r="AB426" s="118">
        <v>25.283000000000001</v>
      </c>
      <c r="AC426" s="112" t="s">
        <v>11003</v>
      </c>
      <c r="AD426" s="105">
        <v>8.3333333333333329E-2</v>
      </c>
      <c r="AE426" s="108" t="s">
        <v>10860</v>
      </c>
      <c r="AF426" s="6">
        <v>25.623000000000001</v>
      </c>
      <c r="AG426" s="112" t="s">
        <v>11022</v>
      </c>
      <c r="AH426" s="105">
        <v>8.3333333333333329E-2</v>
      </c>
      <c r="AI426" s="108" t="s">
        <v>10860</v>
      </c>
      <c r="AJ426" s="6">
        <v>26.085000000000001</v>
      </c>
      <c r="AK426" s="112" t="s">
        <v>11041</v>
      </c>
      <c r="AL426" s="105">
        <v>8.3333333333333329E-2</v>
      </c>
      <c r="AM426" s="108" t="s">
        <v>10860</v>
      </c>
      <c r="AN426" s="6">
        <v>28.047999999999998</v>
      </c>
      <c r="AO426" s="112" t="s">
        <v>11059</v>
      </c>
      <c r="AP426" s="105">
        <v>8.3333333333333329E-2</v>
      </c>
      <c r="AQ426" s="108" t="s">
        <v>10860</v>
      </c>
      <c r="AR426" s="6">
        <v>30.419</v>
      </c>
      <c r="AS426" s="112" t="s">
        <v>11078</v>
      </c>
      <c r="AT426" s="105">
        <v>8.3333333333333329E-2</v>
      </c>
      <c r="AU426" s="108" t="s">
        <v>10860</v>
      </c>
      <c r="AV426" s="6">
        <v>31.919</v>
      </c>
    </row>
    <row r="427" spans="1:48" ht="15" x14ac:dyDescent="0.25">
      <c r="A427" s="115" t="s">
        <v>10875</v>
      </c>
      <c r="B427" s="119">
        <v>0.125</v>
      </c>
      <c r="C427" s="117" t="s">
        <v>10860</v>
      </c>
      <c r="D427" s="118">
        <v>33.390999999999998</v>
      </c>
      <c r="E427" s="111" t="s">
        <v>10894</v>
      </c>
      <c r="F427" s="105">
        <v>0.125</v>
      </c>
      <c r="G427" s="108" t="s">
        <v>10860</v>
      </c>
      <c r="H427" s="6">
        <v>33.131</v>
      </c>
      <c r="I427" s="115" t="s">
        <v>10913</v>
      </c>
      <c r="J427" s="116">
        <v>0.125</v>
      </c>
      <c r="K427" s="117" t="s">
        <v>10860</v>
      </c>
      <c r="L427" s="118">
        <v>30.571000000000002</v>
      </c>
      <c r="M427" s="112" t="s">
        <v>10929</v>
      </c>
      <c r="N427" s="114">
        <v>0.125</v>
      </c>
      <c r="O427" s="108" t="s">
        <v>10860</v>
      </c>
      <c r="P427" s="6">
        <v>33.313000000000002</v>
      </c>
      <c r="Q427" s="115" t="s">
        <v>10948</v>
      </c>
      <c r="R427" s="119">
        <v>0.125</v>
      </c>
      <c r="S427" s="117" t="s">
        <v>10860</v>
      </c>
      <c r="T427" s="118">
        <v>32.021000000000001</v>
      </c>
      <c r="U427" s="112" t="s">
        <v>10966</v>
      </c>
      <c r="V427" s="105">
        <v>0.125</v>
      </c>
      <c r="W427" s="108" t="s">
        <v>10860</v>
      </c>
      <c r="X427" s="6">
        <v>28.468</v>
      </c>
      <c r="Y427" s="115" t="s">
        <v>10985</v>
      </c>
      <c r="Z427" s="119">
        <v>0.125</v>
      </c>
      <c r="AA427" s="117" t="s">
        <v>10860</v>
      </c>
      <c r="AB427" s="118">
        <v>25.257999999999999</v>
      </c>
      <c r="AC427" s="112" t="s">
        <v>11003</v>
      </c>
      <c r="AD427" s="105">
        <v>0.125</v>
      </c>
      <c r="AE427" s="108" t="s">
        <v>10860</v>
      </c>
      <c r="AF427" s="6">
        <v>25.597999999999999</v>
      </c>
      <c r="AG427" s="112" t="s">
        <v>11022</v>
      </c>
      <c r="AH427" s="105">
        <v>0.125</v>
      </c>
      <c r="AI427" s="108" t="s">
        <v>10860</v>
      </c>
      <c r="AJ427" s="6">
        <v>26.085000000000001</v>
      </c>
      <c r="AK427" s="112" t="s">
        <v>11041</v>
      </c>
      <c r="AL427" s="105">
        <v>0.125</v>
      </c>
      <c r="AM427" s="108" t="s">
        <v>10860</v>
      </c>
      <c r="AN427" s="6">
        <v>28.047999999999998</v>
      </c>
      <c r="AO427" s="112" t="s">
        <v>11059</v>
      </c>
      <c r="AP427" s="105">
        <v>0.125</v>
      </c>
      <c r="AQ427" s="108" t="s">
        <v>10860</v>
      </c>
      <c r="AR427" s="6">
        <v>30.419</v>
      </c>
      <c r="AS427" s="112" t="s">
        <v>11078</v>
      </c>
      <c r="AT427" s="105">
        <v>0.125</v>
      </c>
      <c r="AU427" s="108" t="s">
        <v>10860</v>
      </c>
      <c r="AV427" s="6">
        <v>31.919</v>
      </c>
    </row>
    <row r="428" spans="1:48" ht="15" x14ac:dyDescent="0.25">
      <c r="A428" s="115" t="s">
        <v>10875</v>
      </c>
      <c r="B428" s="119">
        <v>0.16666666666666666</v>
      </c>
      <c r="C428" s="117" t="s">
        <v>10860</v>
      </c>
      <c r="D428" s="118">
        <v>33.469000000000001</v>
      </c>
      <c r="E428" s="111" t="s">
        <v>10894</v>
      </c>
      <c r="F428" s="105">
        <v>0.16666666666666666</v>
      </c>
      <c r="G428" s="108" t="s">
        <v>10860</v>
      </c>
      <c r="H428" s="6">
        <v>33.104999999999997</v>
      </c>
      <c r="I428" s="115" t="s">
        <v>10913</v>
      </c>
      <c r="J428" s="116">
        <v>0.16666666666666666</v>
      </c>
      <c r="K428" s="117" t="s">
        <v>10860</v>
      </c>
      <c r="L428" s="118">
        <v>30.620999999999999</v>
      </c>
      <c r="M428" s="112" t="s">
        <v>10929</v>
      </c>
      <c r="N428" s="114">
        <v>0.16666666666666666</v>
      </c>
      <c r="O428" s="108" t="s">
        <v>10860</v>
      </c>
      <c r="P428" s="6">
        <v>33.313000000000002</v>
      </c>
      <c r="Q428" s="115" t="s">
        <v>10948</v>
      </c>
      <c r="R428" s="119">
        <v>0.16666666666666666</v>
      </c>
      <c r="S428" s="117" t="s">
        <v>10860</v>
      </c>
      <c r="T428" s="118">
        <v>31.995999999999999</v>
      </c>
      <c r="U428" s="112" t="s">
        <v>10966</v>
      </c>
      <c r="V428" s="105">
        <v>0.16666666666666666</v>
      </c>
      <c r="W428" s="108" t="s">
        <v>10860</v>
      </c>
      <c r="X428" s="6">
        <v>28.443999999999999</v>
      </c>
      <c r="Y428" s="115" t="s">
        <v>10985</v>
      </c>
      <c r="Z428" s="119">
        <v>0.16666666666666666</v>
      </c>
      <c r="AA428" s="117" t="s">
        <v>10860</v>
      </c>
      <c r="AB428" s="118">
        <v>25.257999999999999</v>
      </c>
      <c r="AC428" s="112" t="s">
        <v>11003</v>
      </c>
      <c r="AD428" s="105">
        <v>0.16666666666666666</v>
      </c>
      <c r="AE428" s="108" t="s">
        <v>10860</v>
      </c>
      <c r="AF428" s="6">
        <v>25.597999999999999</v>
      </c>
      <c r="AG428" s="112" t="s">
        <v>11022</v>
      </c>
      <c r="AH428" s="105">
        <v>0.16666666666666666</v>
      </c>
      <c r="AI428" s="108" t="s">
        <v>10860</v>
      </c>
      <c r="AJ428" s="6">
        <v>26.061</v>
      </c>
      <c r="AK428" s="112" t="s">
        <v>11041</v>
      </c>
      <c r="AL428" s="105">
        <v>0.16666666666666666</v>
      </c>
      <c r="AM428" s="108" t="s">
        <v>10860</v>
      </c>
      <c r="AN428" s="6">
        <v>28.023</v>
      </c>
      <c r="AO428" s="112" t="s">
        <v>11059</v>
      </c>
      <c r="AP428" s="105">
        <v>0.16666666666666666</v>
      </c>
      <c r="AQ428" s="108" t="s">
        <v>10860</v>
      </c>
      <c r="AR428" s="6">
        <v>30.419</v>
      </c>
      <c r="AS428" s="112" t="s">
        <v>11078</v>
      </c>
      <c r="AT428" s="105">
        <v>0.16666666666666666</v>
      </c>
      <c r="AU428" s="108" t="s">
        <v>10860</v>
      </c>
      <c r="AV428" s="6">
        <v>31.943999999999999</v>
      </c>
    </row>
    <row r="429" spans="1:48" ht="15" x14ac:dyDescent="0.25">
      <c r="A429" s="115" t="s">
        <v>10875</v>
      </c>
      <c r="B429" s="119">
        <v>0.20833333333333334</v>
      </c>
      <c r="C429" s="117" t="s">
        <v>10860</v>
      </c>
      <c r="D429" s="118">
        <v>33.573999999999998</v>
      </c>
      <c r="E429" s="111" t="s">
        <v>10894</v>
      </c>
      <c r="F429" s="105">
        <v>0.20833333333333334</v>
      </c>
      <c r="G429" s="108" t="s">
        <v>10860</v>
      </c>
      <c r="H429" s="6">
        <v>33.052999999999997</v>
      </c>
      <c r="I429" s="115" t="s">
        <v>10913</v>
      </c>
      <c r="J429" s="116">
        <v>0.20833333333333334</v>
      </c>
      <c r="K429" s="117" t="s">
        <v>10860</v>
      </c>
      <c r="L429" s="118">
        <v>30.646000000000001</v>
      </c>
      <c r="M429" s="112" t="s">
        <v>10929</v>
      </c>
      <c r="N429" s="114">
        <v>0.20833333333333334</v>
      </c>
      <c r="O429" s="108" t="s">
        <v>10860</v>
      </c>
      <c r="P429" s="6">
        <v>33.313000000000002</v>
      </c>
      <c r="Q429" s="115" t="s">
        <v>10948</v>
      </c>
      <c r="R429" s="119">
        <v>0.20833333333333334</v>
      </c>
      <c r="S429" s="117" t="s">
        <v>10860</v>
      </c>
      <c r="T429" s="118">
        <v>31.995999999999999</v>
      </c>
      <c r="U429" s="112" t="s">
        <v>10966</v>
      </c>
      <c r="V429" s="105">
        <v>0.20833333333333334</v>
      </c>
      <c r="W429" s="108" t="s">
        <v>10860</v>
      </c>
      <c r="X429" s="6">
        <v>28.419</v>
      </c>
      <c r="Y429" s="115" t="s">
        <v>10985</v>
      </c>
      <c r="Z429" s="119">
        <v>0.20833333333333334</v>
      </c>
      <c r="AA429" s="117" t="s">
        <v>10860</v>
      </c>
      <c r="AB429" s="118">
        <v>25.234000000000002</v>
      </c>
      <c r="AC429" s="112" t="s">
        <v>11003</v>
      </c>
      <c r="AD429" s="105">
        <v>0.20833333333333334</v>
      </c>
      <c r="AE429" s="108" t="s">
        <v>10860</v>
      </c>
      <c r="AF429" s="6">
        <v>25.574000000000002</v>
      </c>
      <c r="AG429" s="112" t="s">
        <v>11022</v>
      </c>
      <c r="AH429" s="105">
        <v>0.20833333333333334</v>
      </c>
      <c r="AI429" s="108" t="s">
        <v>10860</v>
      </c>
      <c r="AJ429" s="6">
        <v>26.061</v>
      </c>
      <c r="AK429" s="112" t="s">
        <v>11041</v>
      </c>
      <c r="AL429" s="105">
        <v>0.20833333333333334</v>
      </c>
      <c r="AM429" s="108" t="s">
        <v>10860</v>
      </c>
      <c r="AN429" s="6">
        <v>27.998000000000001</v>
      </c>
      <c r="AO429" s="112" t="s">
        <v>11059</v>
      </c>
      <c r="AP429" s="105">
        <v>0.20833333333333334</v>
      </c>
      <c r="AQ429" s="108" t="s">
        <v>10860</v>
      </c>
      <c r="AR429" s="6">
        <v>30.419</v>
      </c>
      <c r="AS429" s="112" t="s">
        <v>11078</v>
      </c>
      <c r="AT429" s="105">
        <v>0.20833333333333334</v>
      </c>
      <c r="AU429" s="108" t="s">
        <v>10860</v>
      </c>
      <c r="AV429" s="6">
        <v>31.943999999999999</v>
      </c>
    </row>
    <row r="430" spans="1:48" ht="15" x14ac:dyDescent="0.25">
      <c r="A430" s="115" t="s">
        <v>10875</v>
      </c>
      <c r="B430" s="119">
        <v>0.25</v>
      </c>
      <c r="C430" s="117" t="s">
        <v>10860</v>
      </c>
      <c r="D430" s="118">
        <v>33.677999999999997</v>
      </c>
      <c r="E430" s="111" t="s">
        <v>10894</v>
      </c>
      <c r="F430" s="105">
        <v>0.25</v>
      </c>
      <c r="G430" s="108" t="s">
        <v>10860</v>
      </c>
      <c r="H430" s="6">
        <v>33.027000000000001</v>
      </c>
      <c r="I430" s="115" t="s">
        <v>10913</v>
      </c>
      <c r="J430" s="116">
        <v>0.25</v>
      </c>
      <c r="K430" s="117" t="s">
        <v>10860</v>
      </c>
      <c r="L430" s="118">
        <v>30.696999999999999</v>
      </c>
      <c r="M430" s="112" t="s">
        <v>10929</v>
      </c>
      <c r="N430" s="114">
        <v>0.25</v>
      </c>
      <c r="O430" s="108" t="s">
        <v>10860</v>
      </c>
      <c r="P430" s="6">
        <v>33.338999999999999</v>
      </c>
      <c r="Q430" s="115" t="s">
        <v>10948</v>
      </c>
      <c r="R430" s="119">
        <v>0.25</v>
      </c>
      <c r="S430" s="117" t="s">
        <v>10860</v>
      </c>
      <c r="T430" s="118">
        <v>31.995999999999999</v>
      </c>
      <c r="U430" s="112" t="s">
        <v>10966</v>
      </c>
      <c r="V430" s="105">
        <v>0.25</v>
      </c>
      <c r="W430" s="108" t="s">
        <v>10860</v>
      </c>
      <c r="X430" s="6">
        <v>28.393999999999998</v>
      </c>
      <c r="Y430" s="115" t="s">
        <v>10985</v>
      </c>
      <c r="Z430" s="119">
        <v>0.25</v>
      </c>
      <c r="AA430" s="117" t="s">
        <v>10860</v>
      </c>
      <c r="AB430" s="118">
        <v>25.234000000000002</v>
      </c>
      <c r="AC430" s="112" t="s">
        <v>11003</v>
      </c>
      <c r="AD430" s="105">
        <v>0.25</v>
      </c>
      <c r="AE430" s="108" t="s">
        <v>10860</v>
      </c>
      <c r="AF430" s="6">
        <v>25.55</v>
      </c>
      <c r="AG430" s="112" t="s">
        <v>11022</v>
      </c>
      <c r="AH430" s="105">
        <v>0.25</v>
      </c>
      <c r="AI430" s="108" t="s">
        <v>10860</v>
      </c>
      <c r="AJ430" s="6">
        <v>26.036000000000001</v>
      </c>
      <c r="AK430" s="112" t="s">
        <v>11041</v>
      </c>
      <c r="AL430" s="105">
        <v>0.25</v>
      </c>
      <c r="AM430" s="108" t="s">
        <v>10860</v>
      </c>
      <c r="AN430" s="6">
        <v>27.974</v>
      </c>
      <c r="AO430" s="112" t="s">
        <v>11059</v>
      </c>
      <c r="AP430" s="105">
        <v>0.25</v>
      </c>
      <c r="AQ430" s="108" t="s">
        <v>10860</v>
      </c>
      <c r="AR430" s="6">
        <v>30.419</v>
      </c>
      <c r="AS430" s="112" t="s">
        <v>11078</v>
      </c>
      <c r="AT430" s="105">
        <v>0.25</v>
      </c>
      <c r="AU430" s="108" t="s">
        <v>10860</v>
      </c>
      <c r="AV430" s="6">
        <v>31.943999999999999</v>
      </c>
    </row>
    <row r="431" spans="1:48" ht="15" x14ac:dyDescent="0.25">
      <c r="A431" s="115" t="s">
        <v>10875</v>
      </c>
      <c r="B431" s="119">
        <v>0.29166666666666669</v>
      </c>
      <c r="C431" s="117" t="s">
        <v>10860</v>
      </c>
      <c r="D431" s="118">
        <v>33.808999999999997</v>
      </c>
      <c r="E431" s="111" t="s">
        <v>10894</v>
      </c>
      <c r="F431" s="105">
        <v>0.29166666666666669</v>
      </c>
      <c r="G431" s="108" t="s">
        <v>10860</v>
      </c>
      <c r="H431" s="6">
        <v>33.000999999999998</v>
      </c>
      <c r="I431" s="115" t="s">
        <v>10913</v>
      </c>
      <c r="J431" s="116">
        <v>0.29166666666666669</v>
      </c>
      <c r="K431" s="117" t="s">
        <v>10860</v>
      </c>
      <c r="L431" s="118">
        <v>30.773</v>
      </c>
      <c r="M431" s="112" t="s">
        <v>10929</v>
      </c>
      <c r="N431" s="114">
        <v>0.29166666666666669</v>
      </c>
      <c r="O431" s="108" t="s">
        <v>10860</v>
      </c>
      <c r="P431" s="6">
        <v>33.390999999999998</v>
      </c>
      <c r="Q431" s="115" t="s">
        <v>10948</v>
      </c>
      <c r="R431" s="119">
        <v>0.29166666666666669</v>
      </c>
      <c r="S431" s="117" t="s">
        <v>10860</v>
      </c>
      <c r="T431" s="118">
        <v>31.995999999999999</v>
      </c>
      <c r="U431" s="112" t="s">
        <v>10966</v>
      </c>
      <c r="V431" s="105">
        <v>0.29166666666666669</v>
      </c>
      <c r="W431" s="108" t="s">
        <v>10860</v>
      </c>
      <c r="X431" s="6">
        <v>28.393999999999998</v>
      </c>
      <c r="Y431" s="115" t="s">
        <v>10985</v>
      </c>
      <c r="Z431" s="119">
        <v>0.29166666666666669</v>
      </c>
      <c r="AA431" s="117" t="s">
        <v>10860</v>
      </c>
      <c r="AB431" s="118">
        <v>25.234000000000002</v>
      </c>
      <c r="AC431" s="112" t="s">
        <v>11003</v>
      </c>
      <c r="AD431" s="105">
        <v>0.29166666666666669</v>
      </c>
      <c r="AE431" s="108" t="s">
        <v>10860</v>
      </c>
      <c r="AF431" s="6">
        <v>25.55</v>
      </c>
      <c r="AG431" s="112" t="s">
        <v>11022</v>
      </c>
      <c r="AH431" s="105">
        <v>0.29166666666666669</v>
      </c>
      <c r="AI431" s="108" t="s">
        <v>10860</v>
      </c>
      <c r="AJ431" s="6">
        <v>26.036000000000001</v>
      </c>
      <c r="AK431" s="112" t="s">
        <v>11041</v>
      </c>
      <c r="AL431" s="105">
        <v>0.29166666666666669</v>
      </c>
      <c r="AM431" s="108" t="s">
        <v>10860</v>
      </c>
      <c r="AN431" s="6">
        <v>27.974</v>
      </c>
      <c r="AO431" s="112" t="s">
        <v>11059</v>
      </c>
      <c r="AP431" s="105">
        <v>0.29166666666666669</v>
      </c>
      <c r="AQ431" s="108" t="s">
        <v>10860</v>
      </c>
      <c r="AR431" s="6">
        <v>30.393999999999998</v>
      </c>
      <c r="AS431" s="112" t="s">
        <v>11078</v>
      </c>
      <c r="AT431" s="105">
        <v>0.29166666666666669</v>
      </c>
      <c r="AU431" s="108" t="s">
        <v>10860</v>
      </c>
      <c r="AV431" s="6">
        <v>31.943999999999999</v>
      </c>
    </row>
    <row r="432" spans="1:48" ht="15" x14ac:dyDescent="0.25">
      <c r="A432" s="115" t="s">
        <v>10875</v>
      </c>
      <c r="B432" s="119">
        <v>0.33333333333333331</v>
      </c>
      <c r="C432" s="117" t="s">
        <v>10860</v>
      </c>
      <c r="D432" s="118">
        <v>33.914000000000001</v>
      </c>
      <c r="E432" s="111" t="s">
        <v>10894</v>
      </c>
      <c r="F432" s="105">
        <v>0.33333333333333331</v>
      </c>
      <c r="G432" s="108" t="s">
        <v>10860</v>
      </c>
      <c r="H432" s="6">
        <v>32.975000000000001</v>
      </c>
      <c r="I432" s="115" t="s">
        <v>10913</v>
      </c>
      <c r="J432" s="116">
        <v>0.33333333333333331</v>
      </c>
      <c r="K432" s="117" t="s">
        <v>10860</v>
      </c>
      <c r="L432" s="118">
        <v>30.873999999999999</v>
      </c>
      <c r="M432" s="112" t="s">
        <v>10929</v>
      </c>
      <c r="N432" s="114">
        <v>0.33333333333333331</v>
      </c>
      <c r="O432" s="108" t="s">
        <v>10860</v>
      </c>
      <c r="P432" s="6">
        <v>33.469000000000001</v>
      </c>
      <c r="Q432" s="115" t="s">
        <v>10948</v>
      </c>
      <c r="R432" s="119">
        <v>0.33333333333333331</v>
      </c>
      <c r="S432" s="117" t="s">
        <v>10860</v>
      </c>
      <c r="T432" s="118">
        <v>32.021000000000001</v>
      </c>
      <c r="U432" s="112" t="s">
        <v>10966</v>
      </c>
      <c r="V432" s="105">
        <v>0.33333333333333331</v>
      </c>
      <c r="W432" s="108" t="s">
        <v>10860</v>
      </c>
      <c r="X432" s="6">
        <v>28.393999999999998</v>
      </c>
      <c r="Y432" s="115" t="s">
        <v>10985</v>
      </c>
      <c r="Z432" s="119">
        <v>0.33333333333333331</v>
      </c>
      <c r="AA432" s="117" t="s">
        <v>10860</v>
      </c>
      <c r="AB432" s="118">
        <v>25.234000000000002</v>
      </c>
      <c r="AC432" s="112" t="s">
        <v>11003</v>
      </c>
      <c r="AD432" s="105">
        <v>0.33333333333333331</v>
      </c>
      <c r="AE432" s="108" t="s">
        <v>10860</v>
      </c>
      <c r="AF432" s="6">
        <v>25.524999999999999</v>
      </c>
      <c r="AG432" s="112" t="s">
        <v>11022</v>
      </c>
      <c r="AH432" s="105">
        <v>0.33333333333333331</v>
      </c>
      <c r="AI432" s="108" t="s">
        <v>10860</v>
      </c>
      <c r="AJ432" s="6">
        <v>26.036000000000001</v>
      </c>
      <c r="AK432" s="112" t="s">
        <v>11041</v>
      </c>
      <c r="AL432" s="105">
        <v>0.33333333333333331</v>
      </c>
      <c r="AM432" s="108" t="s">
        <v>10860</v>
      </c>
      <c r="AN432" s="6">
        <v>27.949000000000002</v>
      </c>
      <c r="AO432" s="112" t="s">
        <v>11059</v>
      </c>
      <c r="AP432" s="105">
        <v>0.33333333333333331</v>
      </c>
      <c r="AQ432" s="108" t="s">
        <v>10860</v>
      </c>
      <c r="AR432" s="6">
        <v>30.393999999999998</v>
      </c>
      <c r="AS432" s="112" t="s">
        <v>11078</v>
      </c>
      <c r="AT432" s="105">
        <v>0.33333333333333331</v>
      </c>
      <c r="AU432" s="108" t="s">
        <v>10860</v>
      </c>
      <c r="AV432" s="6">
        <v>31.943999999999999</v>
      </c>
    </row>
    <row r="433" spans="1:48" ht="15" x14ac:dyDescent="0.25">
      <c r="A433" s="115" t="s">
        <v>10875</v>
      </c>
      <c r="B433" s="119">
        <v>0.375</v>
      </c>
      <c r="C433" s="117" t="s">
        <v>10860</v>
      </c>
      <c r="D433" s="118">
        <v>33.991999999999997</v>
      </c>
      <c r="E433" s="111" t="s">
        <v>10894</v>
      </c>
      <c r="F433" s="105">
        <v>0.375</v>
      </c>
      <c r="G433" s="108" t="s">
        <v>10860</v>
      </c>
      <c r="H433" s="6">
        <v>32.948999999999998</v>
      </c>
      <c r="I433" s="115" t="s">
        <v>10913</v>
      </c>
      <c r="J433" s="116">
        <v>0.375</v>
      </c>
      <c r="K433" s="117" t="s">
        <v>10860</v>
      </c>
      <c r="L433" s="118">
        <v>30.975999999999999</v>
      </c>
      <c r="M433" s="112" t="s">
        <v>10929</v>
      </c>
      <c r="N433" s="114">
        <v>0.375</v>
      </c>
      <c r="O433" s="108" t="s">
        <v>10860</v>
      </c>
      <c r="P433" s="6">
        <v>33.548000000000002</v>
      </c>
      <c r="Q433" s="115" t="s">
        <v>10948</v>
      </c>
      <c r="R433" s="119">
        <v>0.375</v>
      </c>
      <c r="S433" s="117" t="s">
        <v>10860</v>
      </c>
      <c r="T433" s="118">
        <v>32.046999999999997</v>
      </c>
      <c r="U433" s="112" t="s">
        <v>10966</v>
      </c>
      <c r="V433" s="105">
        <v>0.375</v>
      </c>
      <c r="W433" s="108" t="s">
        <v>10860</v>
      </c>
      <c r="X433" s="6">
        <v>28.393999999999998</v>
      </c>
      <c r="Y433" s="115" t="s">
        <v>10985</v>
      </c>
      <c r="Z433" s="119">
        <v>0.375</v>
      </c>
      <c r="AA433" s="117" t="s">
        <v>10860</v>
      </c>
      <c r="AB433" s="118">
        <v>25.234000000000002</v>
      </c>
      <c r="AC433" s="112" t="s">
        <v>11003</v>
      </c>
      <c r="AD433" s="105">
        <v>0.375</v>
      </c>
      <c r="AE433" s="108" t="s">
        <v>10860</v>
      </c>
      <c r="AF433" s="6">
        <v>25.524999999999999</v>
      </c>
      <c r="AG433" s="112" t="s">
        <v>11022</v>
      </c>
      <c r="AH433" s="105">
        <v>0.375</v>
      </c>
      <c r="AI433" s="108" t="s">
        <v>10860</v>
      </c>
      <c r="AJ433" s="6">
        <v>26.036000000000001</v>
      </c>
      <c r="AK433" s="112" t="s">
        <v>11041</v>
      </c>
      <c r="AL433" s="105">
        <v>0.375</v>
      </c>
      <c r="AM433" s="108" t="s">
        <v>10860</v>
      </c>
      <c r="AN433" s="6">
        <v>27.949000000000002</v>
      </c>
      <c r="AO433" s="112" t="s">
        <v>11059</v>
      </c>
      <c r="AP433" s="105">
        <v>0.375</v>
      </c>
      <c r="AQ433" s="108" t="s">
        <v>10860</v>
      </c>
      <c r="AR433" s="6">
        <v>30.393999999999998</v>
      </c>
      <c r="AS433" s="112" t="s">
        <v>11078</v>
      </c>
      <c r="AT433" s="105">
        <v>0.375</v>
      </c>
      <c r="AU433" s="108" t="s">
        <v>10860</v>
      </c>
      <c r="AV433" s="6">
        <v>31.943999999999999</v>
      </c>
    </row>
    <row r="434" spans="1:48" ht="15" x14ac:dyDescent="0.25">
      <c r="A434" s="115" t="s">
        <v>10875</v>
      </c>
      <c r="B434" s="119">
        <v>0.41666666666666669</v>
      </c>
      <c r="C434" s="117" t="s">
        <v>10860</v>
      </c>
      <c r="D434" s="118">
        <v>34.045000000000002</v>
      </c>
      <c r="E434" s="111" t="s">
        <v>10894</v>
      </c>
      <c r="F434" s="105">
        <v>0.41666666666666669</v>
      </c>
      <c r="G434" s="108" t="s">
        <v>10860</v>
      </c>
      <c r="H434" s="6">
        <v>32.923999999999999</v>
      </c>
      <c r="I434" s="115" t="s">
        <v>10913</v>
      </c>
      <c r="J434" s="116">
        <v>0.41666666666666669</v>
      </c>
      <c r="K434" s="117" t="s">
        <v>10860</v>
      </c>
      <c r="L434" s="118">
        <v>31.077000000000002</v>
      </c>
      <c r="M434" s="112" t="s">
        <v>10929</v>
      </c>
      <c r="N434" s="114">
        <v>0.41666666666666669</v>
      </c>
      <c r="O434" s="108" t="s">
        <v>10860</v>
      </c>
      <c r="P434" s="6">
        <v>33.625999999999998</v>
      </c>
      <c r="Q434" s="115" t="s">
        <v>10948</v>
      </c>
      <c r="R434" s="119">
        <v>0.41666666666666669</v>
      </c>
      <c r="S434" s="117" t="s">
        <v>10860</v>
      </c>
      <c r="T434" s="118">
        <v>32.097999999999999</v>
      </c>
      <c r="U434" s="112" t="s">
        <v>10966</v>
      </c>
      <c r="V434" s="105">
        <v>0.41666666666666669</v>
      </c>
      <c r="W434" s="108" t="s">
        <v>10860</v>
      </c>
      <c r="X434" s="6">
        <v>28.419</v>
      </c>
      <c r="Y434" s="115" t="s">
        <v>10985</v>
      </c>
      <c r="Z434" s="119">
        <v>0.41666666666666669</v>
      </c>
      <c r="AA434" s="117" t="s">
        <v>10860</v>
      </c>
      <c r="AB434" s="118">
        <v>25.257999999999999</v>
      </c>
      <c r="AC434" s="112" t="s">
        <v>11003</v>
      </c>
      <c r="AD434" s="105">
        <v>0.41666666666666669</v>
      </c>
      <c r="AE434" s="108" t="s">
        <v>10860</v>
      </c>
      <c r="AF434" s="6">
        <v>25.524999999999999</v>
      </c>
      <c r="AG434" s="112" t="s">
        <v>11022</v>
      </c>
      <c r="AH434" s="105">
        <v>0.41666666666666669</v>
      </c>
      <c r="AI434" s="108" t="s">
        <v>10860</v>
      </c>
      <c r="AJ434" s="6">
        <v>26.061</v>
      </c>
      <c r="AK434" s="112" t="s">
        <v>11041</v>
      </c>
      <c r="AL434" s="105">
        <v>0.41666666666666669</v>
      </c>
      <c r="AM434" s="108" t="s">
        <v>10860</v>
      </c>
      <c r="AN434" s="6">
        <v>27.923999999999999</v>
      </c>
      <c r="AO434" s="112" t="s">
        <v>11059</v>
      </c>
      <c r="AP434" s="105">
        <v>0.41666666666666669</v>
      </c>
      <c r="AQ434" s="108" t="s">
        <v>10860</v>
      </c>
      <c r="AR434" s="6">
        <v>30.393999999999998</v>
      </c>
      <c r="AS434" s="112" t="s">
        <v>11078</v>
      </c>
      <c r="AT434" s="105">
        <v>0.41666666666666669</v>
      </c>
      <c r="AU434" s="108" t="s">
        <v>10860</v>
      </c>
      <c r="AV434" s="6">
        <v>31.943999999999999</v>
      </c>
    </row>
    <row r="435" spans="1:48" ht="15" x14ac:dyDescent="0.25">
      <c r="A435" s="115" t="s">
        <v>10875</v>
      </c>
      <c r="B435" s="119">
        <v>0.45833333333333331</v>
      </c>
      <c r="C435" s="117" t="s">
        <v>10860</v>
      </c>
      <c r="D435" s="118">
        <v>34.070999999999998</v>
      </c>
      <c r="E435" s="111" t="s">
        <v>10894</v>
      </c>
      <c r="F435" s="105">
        <v>0.45833333333333331</v>
      </c>
      <c r="G435" s="108" t="s">
        <v>10860</v>
      </c>
      <c r="H435" s="6">
        <v>32.923999999999999</v>
      </c>
      <c r="I435" s="115" t="s">
        <v>10913</v>
      </c>
      <c r="J435" s="116">
        <v>0.45833333333333331</v>
      </c>
      <c r="K435" s="117" t="s">
        <v>10860</v>
      </c>
      <c r="L435" s="118">
        <v>31.178999999999998</v>
      </c>
      <c r="M435" s="112" t="s">
        <v>10929</v>
      </c>
      <c r="N435" s="114">
        <v>0.45833333333333331</v>
      </c>
      <c r="O435" s="108" t="s">
        <v>10860</v>
      </c>
      <c r="P435" s="6">
        <v>33.704000000000001</v>
      </c>
      <c r="Q435" s="115" t="s">
        <v>10948</v>
      </c>
      <c r="R435" s="119">
        <v>0.45833333333333331</v>
      </c>
      <c r="S435" s="117" t="s">
        <v>10860</v>
      </c>
      <c r="T435" s="118">
        <v>32.124000000000002</v>
      </c>
      <c r="U435" s="112" t="s">
        <v>10966</v>
      </c>
      <c r="V435" s="105">
        <v>0.45833333333333331</v>
      </c>
      <c r="W435" s="108" t="s">
        <v>10860</v>
      </c>
      <c r="X435" s="6">
        <v>28.419</v>
      </c>
      <c r="Y435" s="115" t="s">
        <v>10985</v>
      </c>
      <c r="Z435" s="119">
        <v>0.45833333333333331</v>
      </c>
      <c r="AA435" s="117" t="s">
        <v>10860</v>
      </c>
      <c r="AB435" s="118">
        <v>25.283000000000001</v>
      </c>
      <c r="AC435" s="112" t="s">
        <v>11003</v>
      </c>
      <c r="AD435" s="105">
        <v>0.45833333333333331</v>
      </c>
      <c r="AE435" s="108" t="s">
        <v>10860</v>
      </c>
      <c r="AF435" s="6">
        <v>25.524999999999999</v>
      </c>
      <c r="AG435" s="112" t="s">
        <v>11022</v>
      </c>
      <c r="AH435" s="105">
        <v>0.45833333333333331</v>
      </c>
      <c r="AI435" s="108" t="s">
        <v>10860</v>
      </c>
      <c r="AJ435" s="6">
        <v>26.085000000000001</v>
      </c>
      <c r="AK435" s="112" t="s">
        <v>11041</v>
      </c>
      <c r="AL435" s="105">
        <v>0.45833333333333331</v>
      </c>
      <c r="AM435" s="108" t="s">
        <v>10860</v>
      </c>
      <c r="AN435" s="6">
        <v>27.949000000000002</v>
      </c>
      <c r="AO435" s="112" t="s">
        <v>11059</v>
      </c>
      <c r="AP435" s="105">
        <v>0.45833333333333331</v>
      </c>
      <c r="AQ435" s="108" t="s">
        <v>10860</v>
      </c>
      <c r="AR435" s="6">
        <v>30.393999999999998</v>
      </c>
      <c r="AS435" s="112" t="s">
        <v>11078</v>
      </c>
      <c r="AT435" s="105">
        <v>0.45833333333333331</v>
      </c>
      <c r="AU435" s="108" t="s">
        <v>10860</v>
      </c>
      <c r="AV435" s="6">
        <v>31.943999999999999</v>
      </c>
    </row>
    <row r="436" spans="1:48" ht="15" x14ac:dyDescent="0.25">
      <c r="A436" s="115" t="s">
        <v>10876</v>
      </c>
      <c r="B436" s="119">
        <v>0.5</v>
      </c>
      <c r="C436" s="117" t="s">
        <v>10859</v>
      </c>
      <c r="D436" s="118">
        <v>34.070999999999998</v>
      </c>
      <c r="E436" s="111" t="s">
        <v>10895</v>
      </c>
      <c r="F436" s="105">
        <v>0.5</v>
      </c>
      <c r="G436" s="108" t="s">
        <v>10859</v>
      </c>
      <c r="H436" s="6">
        <v>32.872</v>
      </c>
      <c r="I436" s="115" t="s">
        <v>10914</v>
      </c>
      <c r="J436" s="116">
        <v>0.5</v>
      </c>
      <c r="K436" s="117" t="s">
        <v>10859</v>
      </c>
      <c r="L436" s="118">
        <v>31.254999999999999</v>
      </c>
      <c r="M436" s="112" t="s">
        <v>10930</v>
      </c>
      <c r="N436" s="114">
        <v>0.5</v>
      </c>
      <c r="O436" s="108" t="s">
        <v>10859</v>
      </c>
      <c r="P436" s="6">
        <v>33.756999999999998</v>
      </c>
      <c r="Q436" s="115" t="s">
        <v>10949</v>
      </c>
      <c r="R436" s="119">
        <v>0.5</v>
      </c>
      <c r="S436" s="117" t="s">
        <v>10859</v>
      </c>
      <c r="T436" s="118">
        <v>32.174999999999997</v>
      </c>
      <c r="U436" s="112" t="s">
        <v>10967</v>
      </c>
      <c r="V436" s="105">
        <v>0.5</v>
      </c>
      <c r="W436" s="108" t="s">
        <v>10859</v>
      </c>
      <c r="X436" s="6">
        <v>28.443999999999999</v>
      </c>
      <c r="Y436" s="115" t="s">
        <v>10986</v>
      </c>
      <c r="Z436" s="119">
        <v>0.5</v>
      </c>
      <c r="AA436" s="117" t="s">
        <v>10859</v>
      </c>
      <c r="AB436" s="118">
        <v>25.306999999999999</v>
      </c>
      <c r="AC436" s="112" t="s">
        <v>11004</v>
      </c>
      <c r="AD436" s="105">
        <v>0.5</v>
      </c>
      <c r="AE436" s="108" t="s">
        <v>10859</v>
      </c>
      <c r="AF436" s="6">
        <v>25.524999999999999</v>
      </c>
      <c r="AG436" s="112" t="s">
        <v>11023</v>
      </c>
      <c r="AH436" s="105">
        <v>0.5</v>
      </c>
      <c r="AI436" s="108" t="s">
        <v>10859</v>
      </c>
      <c r="AJ436" s="6">
        <v>26.085000000000001</v>
      </c>
      <c r="AK436" s="112" t="s">
        <v>11042</v>
      </c>
      <c r="AL436" s="105">
        <v>0.5</v>
      </c>
      <c r="AM436" s="108" t="s">
        <v>10859</v>
      </c>
      <c r="AN436" s="6">
        <v>27.949000000000002</v>
      </c>
      <c r="AO436" s="112" t="s">
        <v>11060</v>
      </c>
      <c r="AP436" s="105">
        <v>0.5</v>
      </c>
      <c r="AQ436" s="108" t="s">
        <v>10859</v>
      </c>
      <c r="AR436" s="6">
        <v>30.393999999999998</v>
      </c>
      <c r="AS436" s="112" t="s">
        <v>11079</v>
      </c>
      <c r="AT436" s="105">
        <v>0.5</v>
      </c>
      <c r="AU436" s="108" t="s">
        <v>10859</v>
      </c>
      <c r="AV436" s="6">
        <v>31.943999999999999</v>
      </c>
    </row>
    <row r="437" spans="1:48" ht="15" x14ac:dyDescent="0.25">
      <c r="A437" s="115" t="s">
        <v>10876</v>
      </c>
      <c r="B437" s="119">
        <v>4.1666666666666664E-2</v>
      </c>
      <c r="C437" s="117" t="s">
        <v>10859</v>
      </c>
      <c r="D437" s="118">
        <v>34.070999999999998</v>
      </c>
      <c r="E437" s="111" t="s">
        <v>10895</v>
      </c>
      <c r="F437" s="105">
        <v>4.1666666666666664E-2</v>
      </c>
      <c r="G437" s="108" t="s">
        <v>10859</v>
      </c>
      <c r="H437" s="6">
        <v>32.845999999999997</v>
      </c>
      <c r="I437" s="115" t="s">
        <v>10914</v>
      </c>
      <c r="J437" s="116">
        <v>4.1666666666666664E-2</v>
      </c>
      <c r="K437" s="117" t="s">
        <v>10859</v>
      </c>
      <c r="L437" s="118">
        <v>31.331</v>
      </c>
      <c r="M437" s="112" t="s">
        <v>10930</v>
      </c>
      <c r="N437" s="114">
        <v>4.1666666666666664E-2</v>
      </c>
      <c r="O437" s="108" t="s">
        <v>10859</v>
      </c>
      <c r="P437" s="6">
        <v>33.808999999999997</v>
      </c>
      <c r="Q437" s="115" t="s">
        <v>10949</v>
      </c>
      <c r="R437" s="119">
        <v>4.1666666666666664E-2</v>
      </c>
      <c r="S437" s="117" t="s">
        <v>10859</v>
      </c>
      <c r="T437" s="118">
        <v>32.201000000000001</v>
      </c>
      <c r="U437" s="112" t="s">
        <v>10967</v>
      </c>
      <c r="V437" s="105">
        <v>4.1666666666666664E-2</v>
      </c>
      <c r="W437" s="108" t="s">
        <v>10859</v>
      </c>
      <c r="X437" s="6">
        <v>28.468</v>
      </c>
      <c r="Y437" s="115" t="s">
        <v>10986</v>
      </c>
      <c r="Z437" s="119">
        <v>4.1666666666666664E-2</v>
      </c>
      <c r="AA437" s="117" t="s">
        <v>10859</v>
      </c>
      <c r="AB437" s="118">
        <v>25.331</v>
      </c>
      <c r="AC437" s="112" t="s">
        <v>11004</v>
      </c>
      <c r="AD437" s="105">
        <v>4.1666666666666664E-2</v>
      </c>
      <c r="AE437" s="108" t="s">
        <v>10859</v>
      </c>
      <c r="AF437" s="6">
        <v>25.55</v>
      </c>
      <c r="AG437" s="112" t="s">
        <v>11023</v>
      </c>
      <c r="AH437" s="105">
        <v>4.1666666666666664E-2</v>
      </c>
      <c r="AI437" s="108" t="s">
        <v>10859</v>
      </c>
      <c r="AJ437" s="6">
        <v>26.109000000000002</v>
      </c>
      <c r="AK437" s="112" t="s">
        <v>11042</v>
      </c>
      <c r="AL437" s="105">
        <v>4.1666666666666664E-2</v>
      </c>
      <c r="AM437" s="108" t="s">
        <v>10859</v>
      </c>
      <c r="AN437" s="6">
        <v>27.949000000000002</v>
      </c>
      <c r="AO437" s="112" t="s">
        <v>11060</v>
      </c>
      <c r="AP437" s="105">
        <v>4.1666666666666664E-2</v>
      </c>
      <c r="AQ437" s="108" t="s">
        <v>10859</v>
      </c>
      <c r="AR437" s="6">
        <v>30.393999999999998</v>
      </c>
      <c r="AS437" s="112" t="s">
        <v>11079</v>
      </c>
      <c r="AT437" s="105">
        <v>4.1666666666666664E-2</v>
      </c>
      <c r="AU437" s="108" t="s">
        <v>10859</v>
      </c>
      <c r="AV437" s="6">
        <v>31.943999999999999</v>
      </c>
    </row>
    <row r="438" spans="1:48" ht="15" x14ac:dyDescent="0.25">
      <c r="A438" s="115" t="s">
        <v>10876</v>
      </c>
      <c r="B438" s="119">
        <v>8.3333333333333329E-2</v>
      </c>
      <c r="C438" s="117" t="s">
        <v>10859</v>
      </c>
      <c r="D438" s="118">
        <v>34.018999999999998</v>
      </c>
      <c r="E438" s="111" t="s">
        <v>10895</v>
      </c>
      <c r="F438" s="105">
        <v>8.3333333333333329E-2</v>
      </c>
      <c r="G438" s="108" t="s">
        <v>10859</v>
      </c>
      <c r="H438" s="6">
        <v>32.82</v>
      </c>
      <c r="I438" s="115" t="s">
        <v>10914</v>
      </c>
      <c r="J438" s="116">
        <v>8.3333333333333329E-2</v>
      </c>
      <c r="K438" s="117" t="s">
        <v>10859</v>
      </c>
      <c r="L438" s="118">
        <v>31.408000000000001</v>
      </c>
      <c r="M438" s="112" t="s">
        <v>10930</v>
      </c>
      <c r="N438" s="114">
        <v>8.3333333333333329E-2</v>
      </c>
      <c r="O438" s="108" t="s">
        <v>10859</v>
      </c>
      <c r="P438" s="6">
        <v>33.860999999999997</v>
      </c>
      <c r="Q438" s="115" t="s">
        <v>10949</v>
      </c>
      <c r="R438" s="119">
        <v>8.3333333333333329E-2</v>
      </c>
      <c r="S438" s="117" t="s">
        <v>10859</v>
      </c>
      <c r="T438" s="118">
        <v>32.226999999999997</v>
      </c>
      <c r="U438" s="112" t="s">
        <v>10967</v>
      </c>
      <c r="V438" s="105">
        <v>8.3333333333333329E-2</v>
      </c>
      <c r="W438" s="108" t="s">
        <v>10859</v>
      </c>
      <c r="X438" s="6">
        <v>28.492999999999999</v>
      </c>
      <c r="Y438" s="115" t="s">
        <v>10986</v>
      </c>
      <c r="Z438" s="119">
        <v>8.3333333333333329E-2</v>
      </c>
      <c r="AA438" s="117" t="s">
        <v>10859</v>
      </c>
      <c r="AB438" s="118">
        <v>25.355</v>
      </c>
      <c r="AC438" s="112" t="s">
        <v>11004</v>
      </c>
      <c r="AD438" s="105">
        <v>8.3333333333333329E-2</v>
      </c>
      <c r="AE438" s="108" t="s">
        <v>10859</v>
      </c>
      <c r="AF438" s="6">
        <v>25.574000000000002</v>
      </c>
      <c r="AG438" s="112" t="s">
        <v>11023</v>
      </c>
      <c r="AH438" s="105">
        <v>8.3333333333333329E-2</v>
      </c>
      <c r="AI438" s="108" t="s">
        <v>10859</v>
      </c>
      <c r="AJ438" s="6">
        <v>26.158000000000001</v>
      </c>
      <c r="AK438" s="112" t="s">
        <v>11042</v>
      </c>
      <c r="AL438" s="105">
        <v>8.3333333333333329E-2</v>
      </c>
      <c r="AM438" s="108" t="s">
        <v>10859</v>
      </c>
      <c r="AN438" s="6">
        <v>27.949000000000002</v>
      </c>
      <c r="AO438" s="112" t="s">
        <v>11060</v>
      </c>
      <c r="AP438" s="105">
        <v>8.3333333333333329E-2</v>
      </c>
      <c r="AQ438" s="108" t="s">
        <v>10859</v>
      </c>
      <c r="AR438" s="6">
        <v>30.393999999999998</v>
      </c>
      <c r="AS438" s="112" t="s">
        <v>11079</v>
      </c>
      <c r="AT438" s="105">
        <v>8.3333333333333329E-2</v>
      </c>
      <c r="AU438" s="108" t="s">
        <v>10859</v>
      </c>
      <c r="AV438" s="6">
        <v>31.943999999999999</v>
      </c>
    </row>
    <row r="439" spans="1:48" ht="15" x14ac:dyDescent="0.25">
      <c r="A439" s="115" t="s">
        <v>10876</v>
      </c>
      <c r="B439" s="119">
        <v>0.125</v>
      </c>
      <c r="C439" s="117" t="s">
        <v>10859</v>
      </c>
      <c r="D439" s="118">
        <v>33.991999999999997</v>
      </c>
      <c r="E439" s="111" t="s">
        <v>10895</v>
      </c>
      <c r="F439" s="105">
        <v>0.125</v>
      </c>
      <c r="G439" s="108" t="s">
        <v>10859</v>
      </c>
      <c r="H439" s="6">
        <v>32.793999999999997</v>
      </c>
      <c r="I439" s="115" t="s">
        <v>10914</v>
      </c>
      <c r="J439" s="116">
        <v>0.125</v>
      </c>
      <c r="K439" s="117" t="s">
        <v>10859</v>
      </c>
      <c r="L439" s="118">
        <v>31.459</v>
      </c>
      <c r="M439" s="112" t="s">
        <v>10930</v>
      </c>
      <c r="N439" s="114">
        <v>0.125</v>
      </c>
      <c r="O439" s="108" t="s">
        <v>10859</v>
      </c>
      <c r="P439" s="6">
        <v>33.887</v>
      </c>
      <c r="Q439" s="115" t="s">
        <v>10949</v>
      </c>
      <c r="R439" s="119">
        <v>0.125</v>
      </c>
      <c r="S439" s="117" t="s">
        <v>10859</v>
      </c>
      <c r="T439" s="118">
        <v>32.253</v>
      </c>
      <c r="U439" s="112" t="s">
        <v>10967</v>
      </c>
      <c r="V439" s="105">
        <v>0.125</v>
      </c>
      <c r="W439" s="108" t="s">
        <v>10859</v>
      </c>
      <c r="X439" s="6">
        <v>28.518000000000001</v>
      </c>
      <c r="Y439" s="115" t="s">
        <v>10986</v>
      </c>
      <c r="Z439" s="119">
        <v>0.125</v>
      </c>
      <c r="AA439" s="117" t="s">
        <v>10859</v>
      </c>
      <c r="AB439" s="118">
        <v>25.38</v>
      </c>
      <c r="AC439" s="112" t="s">
        <v>11004</v>
      </c>
      <c r="AD439" s="105">
        <v>0.125</v>
      </c>
      <c r="AE439" s="108" t="s">
        <v>10859</v>
      </c>
      <c r="AF439" s="6">
        <v>25.574000000000002</v>
      </c>
      <c r="AG439" s="112" t="s">
        <v>11023</v>
      </c>
      <c r="AH439" s="105">
        <v>0.125</v>
      </c>
      <c r="AI439" s="108" t="s">
        <v>10859</v>
      </c>
      <c r="AJ439" s="6">
        <v>26.158000000000001</v>
      </c>
      <c r="AK439" s="112" t="s">
        <v>11042</v>
      </c>
      <c r="AL439" s="105">
        <v>0.125</v>
      </c>
      <c r="AM439" s="108" t="s">
        <v>10859</v>
      </c>
      <c r="AN439" s="6">
        <v>27.974</v>
      </c>
      <c r="AO439" s="112" t="s">
        <v>11060</v>
      </c>
      <c r="AP439" s="105">
        <v>0.125</v>
      </c>
      <c r="AQ439" s="108" t="s">
        <v>10859</v>
      </c>
      <c r="AR439" s="6">
        <v>30.419</v>
      </c>
      <c r="AS439" s="112" t="s">
        <v>11079</v>
      </c>
      <c r="AT439" s="105">
        <v>0.125</v>
      </c>
      <c r="AU439" s="108" t="s">
        <v>10859</v>
      </c>
      <c r="AV439" s="6">
        <v>31.943999999999999</v>
      </c>
    </row>
    <row r="440" spans="1:48" ht="15" x14ac:dyDescent="0.25">
      <c r="A440" s="115" t="s">
        <v>10876</v>
      </c>
      <c r="B440" s="119">
        <v>0.16666666666666666</v>
      </c>
      <c r="C440" s="117" t="s">
        <v>10859</v>
      </c>
      <c r="D440" s="118">
        <v>33.94</v>
      </c>
      <c r="E440" s="111" t="s">
        <v>10895</v>
      </c>
      <c r="F440" s="105">
        <v>0.16666666666666666</v>
      </c>
      <c r="G440" s="108" t="s">
        <v>10859</v>
      </c>
      <c r="H440" s="6">
        <v>32.768000000000001</v>
      </c>
      <c r="I440" s="115" t="s">
        <v>10914</v>
      </c>
      <c r="J440" s="116">
        <v>0.16666666666666666</v>
      </c>
      <c r="K440" s="117" t="s">
        <v>10859</v>
      </c>
      <c r="L440" s="118">
        <v>31.51</v>
      </c>
      <c r="M440" s="112" t="s">
        <v>10930</v>
      </c>
      <c r="N440" s="114">
        <v>0.16666666666666666</v>
      </c>
      <c r="O440" s="108" t="s">
        <v>10859</v>
      </c>
      <c r="P440" s="6">
        <v>33.914000000000001</v>
      </c>
      <c r="Q440" s="115" t="s">
        <v>10949</v>
      </c>
      <c r="R440" s="119">
        <v>0.16666666666666666</v>
      </c>
      <c r="S440" s="117" t="s">
        <v>10859</v>
      </c>
      <c r="T440" s="118">
        <v>32.277999999999999</v>
      </c>
      <c r="U440" s="112" t="s">
        <v>10967</v>
      </c>
      <c r="V440" s="105">
        <v>0.16666666666666666</v>
      </c>
      <c r="W440" s="108" t="s">
        <v>10859</v>
      </c>
      <c r="X440" s="6">
        <v>28.518000000000001</v>
      </c>
      <c r="Y440" s="115" t="s">
        <v>10986</v>
      </c>
      <c r="Z440" s="119">
        <v>0.16666666666666666</v>
      </c>
      <c r="AA440" s="117" t="s">
        <v>10859</v>
      </c>
      <c r="AB440" s="118">
        <v>25.38</v>
      </c>
      <c r="AC440" s="112" t="s">
        <v>11004</v>
      </c>
      <c r="AD440" s="105">
        <v>0.16666666666666666</v>
      </c>
      <c r="AE440" s="108" t="s">
        <v>10859</v>
      </c>
      <c r="AF440" s="6">
        <v>25.574000000000002</v>
      </c>
      <c r="AG440" s="112" t="s">
        <v>11023</v>
      </c>
      <c r="AH440" s="105">
        <v>0.16666666666666666</v>
      </c>
      <c r="AI440" s="108" t="s">
        <v>10859</v>
      </c>
      <c r="AJ440" s="6">
        <v>26.181999999999999</v>
      </c>
      <c r="AK440" s="112" t="s">
        <v>11042</v>
      </c>
      <c r="AL440" s="105">
        <v>0.16666666666666666</v>
      </c>
      <c r="AM440" s="108" t="s">
        <v>10859</v>
      </c>
      <c r="AN440" s="6">
        <v>27.974</v>
      </c>
      <c r="AO440" s="112" t="s">
        <v>11060</v>
      </c>
      <c r="AP440" s="105">
        <v>0.16666666666666666</v>
      </c>
      <c r="AQ440" s="108" t="s">
        <v>10859</v>
      </c>
      <c r="AR440" s="6">
        <v>30.419</v>
      </c>
      <c r="AS440" s="112" t="s">
        <v>11079</v>
      </c>
      <c r="AT440" s="105">
        <v>0.16666666666666666</v>
      </c>
      <c r="AU440" s="108" t="s">
        <v>10859</v>
      </c>
      <c r="AV440" s="6">
        <v>31.943999999999999</v>
      </c>
    </row>
    <row r="441" spans="1:48" ht="15" x14ac:dyDescent="0.25">
      <c r="A441" s="115" t="s">
        <v>10876</v>
      </c>
      <c r="B441" s="119">
        <v>0.20833333333333334</v>
      </c>
      <c r="C441" s="117" t="s">
        <v>10859</v>
      </c>
      <c r="D441" s="118">
        <v>33.887</v>
      </c>
      <c r="E441" s="111" t="s">
        <v>10895</v>
      </c>
      <c r="F441" s="105">
        <v>0.20833333333333334</v>
      </c>
      <c r="G441" s="108" t="s">
        <v>10859</v>
      </c>
      <c r="H441" s="6">
        <v>32.716999999999999</v>
      </c>
      <c r="I441" s="115" t="s">
        <v>10914</v>
      </c>
      <c r="J441" s="116">
        <v>0.20833333333333334</v>
      </c>
      <c r="K441" s="117" t="s">
        <v>10859</v>
      </c>
      <c r="L441" s="118">
        <v>31.535</v>
      </c>
      <c r="M441" s="112" t="s">
        <v>10930</v>
      </c>
      <c r="N441" s="114">
        <v>0.20833333333333334</v>
      </c>
      <c r="O441" s="108" t="s">
        <v>10859</v>
      </c>
      <c r="P441" s="6">
        <v>33.94</v>
      </c>
      <c r="Q441" s="115" t="s">
        <v>10949</v>
      </c>
      <c r="R441" s="119">
        <v>0.20833333333333334</v>
      </c>
      <c r="S441" s="117" t="s">
        <v>10859</v>
      </c>
      <c r="T441" s="118">
        <v>32.304000000000002</v>
      </c>
      <c r="U441" s="112" t="s">
        <v>10967</v>
      </c>
      <c r="V441" s="105">
        <v>0.20833333333333334</v>
      </c>
      <c r="W441" s="108" t="s">
        <v>10859</v>
      </c>
      <c r="X441" s="6">
        <v>28.542999999999999</v>
      </c>
      <c r="Y441" s="115" t="s">
        <v>10986</v>
      </c>
      <c r="Z441" s="119">
        <v>0.20833333333333334</v>
      </c>
      <c r="AA441" s="117" t="s">
        <v>10859</v>
      </c>
      <c r="AB441" s="118">
        <v>25.404</v>
      </c>
      <c r="AC441" s="112" t="s">
        <v>11004</v>
      </c>
      <c r="AD441" s="105">
        <v>0.20833333333333334</v>
      </c>
      <c r="AE441" s="108" t="s">
        <v>10859</v>
      </c>
      <c r="AF441" s="6">
        <v>25.597999999999999</v>
      </c>
      <c r="AG441" s="112" t="s">
        <v>11023</v>
      </c>
      <c r="AH441" s="105">
        <v>0.20833333333333334</v>
      </c>
      <c r="AI441" s="108" t="s">
        <v>10859</v>
      </c>
      <c r="AJ441" s="6">
        <v>26.207000000000001</v>
      </c>
      <c r="AK441" s="112" t="s">
        <v>11042</v>
      </c>
      <c r="AL441" s="105">
        <v>0.20833333333333334</v>
      </c>
      <c r="AM441" s="108" t="s">
        <v>10859</v>
      </c>
      <c r="AN441" s="6">
        <v>27.974</v>
      </c>
      <c r="AO441" s="112" t="s">
        <v>11060</v>
      </c>
      <c r="AP441" s="105">
        <v>0.20833333333333334</v>
      </c>
      <c r="AQ441" s="108" t="s">
        <v>10859</v>
      </c>
      <c r="AR441" s="6">
        <v>30.419</v>
      </c>
      <c r="AS441" s="112" t="s">
        <v>11079</v>
      </c>
      <c r="AT441" s="105">
        <v>0.20833333333333334</v>
      </c>
      <c r="AU441" s="108" t="s">
        <v>10859</v>
      </c>
      <c r="AV441" s="6">
        <v>31.943999999999999</v>
      </c>
    </row>
    <row r="442" spans="1:48" ht="15" x14ac:dyDescent="0.25">
      <c r="A442" s="115" t="s">
        <v>10876</v>
      </c>
      <c r="B442" s="119">
        <v>0.25</v>
      </c>
      <c r="C442" s="117" t="s">
        <v>10859</v>
      </c>
      <c r="D442" s="118">
        <v>33.835000000000001</v>
      </c>
      <c r="E442" s="111" t="s">
        <v>10895</v>
      </c>
      <c r="F442" s="105">
        <v>0.25</v>
      </c>
      <c r="G442" s="108" t="s">
        <v>10859</v>
      </c>
      <c r="H442" s="6">
        <v>32.691000000000003</v>
      </c>
      <c r="I442" s="115" t="s">
        <v>10914</v>
      </c>
      <c r="J442" s="116">
        <v>0.25</v>
      </c>
      <c r="K442" s="117" t="s">
        <v>10859</v>
      </c>
      <c r="L442" s="118">
        <v>31.561</v>
      </c>
      <c r="M442" s="112" t="s">
        <v>10930</v>
      </c>
      <c r="N442" s="114">
        <v>0.25</v>
      </c>
      <c r="O442" s="108" t="s">
        <v>10859</v>
      </c>
      <c r="P442" s="6">
        <v>33.94</v>
      </c>
      <c r="Q442" s="115" t="s">
        <v>10949</v>
      </c>
      <c r="R442" s="119">
        <v>0.25</v>
      </c>
      <c r="S442" s="117" t="s">
        <v>10859</v>
      </c>
      <c r="T442" s="118">
        <v>32.304000000000002</v>
      </c>
      <c r="U442" s="112" t="s">
        <v>10967</v>
      </c>
      <c r="V442" s="105">
        <v>0.25</v>
      </c>
      <c r="W442" s="108" t="s">
        <v>10859</v>
      </c>
      <c r="X442" s="6">
        <v>28.542999999999999</v>
      </c>
      <c r="Y442" s="115" t="s">
        <v>10986</v>
      </c>
      <c r="Z442" s="119">
        <v>0.25</v>
      </c>
      <c r="AA442" s="117" t="s">
        <v>10859</v>
      </c>
      <c r="AB442" s="118">
        <v>25.428000000000001</v>
      </c>
      <c r="AC442" s="112" t="s">
        <v>11004</v>
      </c>
      <c r="AD442" s="105">
        <v>0.25</v>
      </c>
      <c r="AE442" s="108" t="s">
        <v>10859</v>
      </c>
      <c r="AF442" s="6">
        <v>25.597999999999999</v>
      </c>
      <c r="AG442" s="112" t="s">
        <v>11023</v>
      </c>
      <c r="AH442" s="105">
        <v>0.25</v>
      </c>
      <c r="AI442" s="108" t="s">
        <v>10859</v>
      </c>
      <c r="AJ442" s="6">
        <v>26.231000000000002</v>
      </c>
      <c r="AK442" s="112" t="s">
        <v>11042</v>
      </c>
      <c r="AL442" s="105">
        <v>0.25</v>
      </c>
      <c r="AM442" s="108" t="s">
        <v>10859</v>
      </c>
      <c r="AN442" s="6">
        <v>27.998000000000001</v>
      </c>
      <c r="AO442" s="112" t="s">
        <v>11060</v>
      </c>
      <c r="AP442" s="105">
        <v>0.25</v>
      </c>
      <c r="AQ442" s="108" t="s">
        <v>10859</v>
      </c>
      <c r="AR442" s="6">
        <v>30.419</v>
      </c>
      <c r="AS442" s="112" t="s">
        <v>11079</v>
      </c>
      <c r="AT442" s="105">
        <v>0.25</v>
      </c>
      <c r="AU442" s="108" t="s">
        <v>10859</v>
      </c>
      <c r="AV442" s="6">
        <v>31.943999999999999</v>
      </c>
    </row>
    <row r="443" spans="1:48" ht="15" x14ac:dyDescent="0.25">
      <c r="A443" s="115" t="s">
        <v>10876</v>
      </c>
      <c r="B443" s="119">
        <v>0.29166666666666669</v>
      </c>
      <c r="C443" s="117" t="s">
        <v>10859</v>
      </c>
      <c r="D443" s="118">
        <v>33.756999999999998</v>
      </c>
      <c r="E443" s="111" t="s">
        <v>10895</v>
      </c>
      <c r="F443" s="105">
        <v>0.29166666666666669</v>
      </c>
      <c r="G443" s="108" t="s">
        <v>10859</v>
      </c>
      <c r="H443" s="6">
        <v>32.639000000000003</v>
      </c>
      <c r="I443" s="115" t="s">
        <v>10914</v>
      </c>
      <c r="J443" s="116">
        <v>0.29166666666666669</v>
      </c>
      <c r="K443" s="117" t="s">
        <v>10859</v>
      </c>
      <c r="L443" s="118">
        <v>31.585999999999999</v>
      </c>
      <c r="M443" s="112" t="s">
        <v>10930</v>
      </c>
      <c r="N443" s="114">
        <v>0.29166666666666669</v>
      </c>
      <c r="O443" s="108" t="s">
        <v>10859</v>
      </c>
      <c r="P443" s="6">
        <v>33.94</v>
      </c>
      <c r="Q443" s="115" t="s">
        <v>10949</v>
      </c>
      <c r="R443" s="119">
        <v>0.29166666666666669</v>
      </c>
      <c r="S443" s="117" t="s">
        <v>10859</v>
      </c>
      <c r="T443" s="118">
        <v>32.304000000000002</v>
      </c>
      <c r="U443" s="112" t="s">
        <v>10967</v>
      </c>
      <c r="V443" s="105">
        <v>0.29166666666666669</v>
      </c>
      <c r="W443" s="108" t="s">
        <v>10859</v>
      </c>
      <c r="X443" s="6">
        <v>28.542999999999999</v>
      </c>
      <c r="Y443" s="115" t="s">
        <v>10986</v>
      </c>
      <c r="Z443" s="119">
        <v>0.29166666666666669</v>
      </c>
      <c r="AA443" s="117" t="s">
        <v>10859</v>
      </c>
      <c r="AB443" s="118">
        <v>25.428000000000001</v>
      </c>
      <c r="AC443" s="112" t="s">
        <v>11004</v>
      </c>
      <c r="AD443" s="105">
        <v>0.29166666666666669</v>
      </c>
      <c r="AE443" s="108" t="s">
        <v>10859</v>
      </c>
      <c r="AF443" s="6">
        <v>25.597999999999999</v>
      </c>
      <c r="AG443" s="112" t="s">
        <v>11023</v>
      </c>
      <c r="AH443" s="105">
        <v>0.29166666666666669</v>
      </c>
      <c r="AI443" s="108" t="s">
        <v>10859</v>
      </c>
      <c r="AJ443" s="6">
        <v>26.256</v>
      </c>
      <c r="AK443" s="112" t="s">
        <v>11042</v>
      </c>
      <c r="AL443" s="105">
        <v>0.29166666666666669</v>
      </c>
      <c r="AM443" s="108" t="s">
        <v>10859</v>
      </c>
      <c r="AN443" s="6">
        <v>27.998000000000001</v>
      </c>
      <c r="AO443" s="112" t="s">
        <v>11060</v>
      </c>
      <c r="AP443" s="105">
        <v>0.29166666666666669</v>
      </c>
      <c r="AQ443" s="108" t="s">
        <v>10859</v>
      </c>
      <c r="AR443" s="6">
        <v>30.443999999999999</v>
      </c>
      <c r="AS443" s="112" t="s">
        <v>11079</v>
      </c>
      <c r="AT443" s="105">
        <v>0.29166666666666669</v>
      </c>
      <c r="AU443" s="108" t="s">
        <v>10859</v>
      </c>
      <c r="AV443" s="6">
        <v>31.943999999999999</v>
      </c>
    </row>
    <row r="444" spans="1:48" ht="15" x14ac:dyDescent="0.25">
      <c r="A444" s="115" t="s">
        <v>10876</v>
      </c>
      <c r="B444" s="119">
        <v>0.33333333333333331</v>
      </c>
      <c r="C444" s="117" t="s">
        <v>10859</v>
      </c>
      <c r="D444" s="118">
        <v>33.704000000000001</v>
      </c>
      <c r="E444" s="111" t="s">
        <v>10895</v>
      </c>
      <c r="F444" s="105">
        <v>0.33333333333333331</v>
      </c>
      <c r="G444" s="108" t="s">
        <v>10859</v>
      </c>
      <c r="H444" s="6">
        <v>32.613</v>
      </c>
      <c r="I444" s="115" t="s">
        <v>10914</v>
      </c>
      <c r="J444" s="116">
        <v>0.33333333333333331</v>
      </c>
      <c r="K444" s="117" t="s">
        <v>10859</v>
      </c>
      <c r="L444" s="118">
        <v>31.585999999999999</v>
      </c>
      <c r="M444" s="112" t="s">
        <v>10930</v>
      </c>
      <c r="N444" s="114">
        <v>0.33333333333333331</v>
      </c>
      <c r="O444" s="108" t="s">
        <v>10859</v>
      </c>
      <c r="P444" s="6">
        <v>33.94</v>
      </c>
      <c r="Q444" s="115" t="s">
        <v>10949</v>
      </c>
      <c r="R444" s="119">
        <v>0.33333333333333331</v>
      </c>
      <c r="S444" s="117" t="s">
        <v>10859</v>
      </c>
      <c r="T444" s="118">
        <v>32.304000000000002</v>
      </c>
      <c r="U444" s="112" t="s">
        <v>10967</v>
      </c>
      <c r="V444" s="105">
        <v>0.33333333333333331</v>
      </c>
      <c r="W444" s="108" t="s">
        <v>10859</v>
      </c>
      <c r="X444" s="6">
        <v>28.542999999999999</v>
      </c>
      <c r="Y444" s="115" t="s">
        <v>10986</v>
      </c>
      <c r="Z444" s="119">
        <v>0.33333333333333331</v>
      </c>
      <c r="AA444" s="117" t="s">
        <v>10859</v>
      </c>
      <c r="AB444" s="118">
        <v>25.452999999999999</v>
      </c>
      <c r="AC444" s="112" t="s">
        <v>11004</v>
      </c>
      <c r="AD444" s="105">
        <v>0.33333333333333331</v>
      </c>
      <c r="AE444" s="108" t="s">
        <v>10859</v>
      </c>
      <c r="AF444" s="6">
        <v>25.623000000000001</v>
      </c>
      <c r="AG444" s="112" t="s">
        <v>11023</v>
      </c>
      <c r="AH444" s="105">
        <v>0.33333333333333331</v>
      </c>
      <c r="AI444" s="108" t="s">
        <v>10859</v>
      </c>
      <c r="AJ444" s="6">
        <v>26.256</v>
      </c>
      <c r="AK444" s="112" t="s">
        <v>11042</v>
      </c>
      <c r="AL444" s="105">
        <v>0.33333333333333331</v>
      </c>
      <c r="AM444" s="108" t="s">
        <v>10859</v>
      </c>
      <c r="AN444" s="6">
        <v>27.998000000000001</v>
      </c>
      <c r="AO444" s="112" t="s">
        <v>11060</v>
      </c>
      <c r="AP444" s="105">
        <v>0.33333333333333331</v>
      </c>
      <c r="AQ444" s="108" t="s">
        <v>10859</v>
      </c>
      <c r="AR444" s="6">
        <v>30.443999999999999</v>
      </c>
      <c r="AS444" s="112" t="s">
        <v>11079</v>
      </c>
      <c r="AT444" s="105">
        <v>0.33333333333333331</v>
      </c>
      <c r="AU444" s="108" t="s">
        <v>10859</v>
      </c>
      <c r="AV444" s="6">
        <v>31.943999999999999</v>
      </c>
    </row>
    <row r="445" spans="1:48" ht="15" x14ac:dyDescent="0.25">
      <c r="A445" s="115" t="s">
        <v>10876</v>
      </c>
      <c r="B445" s="119">
        <v>0.375</v>
      </c>
      <c r="C445" s="117" t="s">
        <v>10859</v>
      </c>
      <c r="D445" s="118">
        <v>33.625999999999998</v>
      </c>
      <c r="E445" s="111" t="s">
        <v>10895</v>
      </c>
      <c r="F445" s="105">
        <v>0.375</v>
      </c>
      <c r="G445" s="108" t="s">
        <v>10859</v>
      </c>
      <c r="H445" s="6">
        <v>32.561999999999998</v>
      </c>
      <c r="I445" s="115" t="s">
        <v>10914</v>
      </c>
      <c r="J445" s="116">
        <v>0.375</v>
      </c>
      <c r="K445" s="117" t="s">
        <v>10859</v>
      </c>
      <c r="L445" s="118">
        <v>31.585999999999999</v>
      </c>
      <c r="M445" s="112" t="s">
        <v>10930</v>
      </c>
      <c r="N445" s="114">
        <v>0.375</v>
      </c>
      <c r="O445" s="108" t="s">
        <v>10859</v>
      </c>
      <c r="P445" s="6">
        <v>33.914000000000001</v>
      </c>
      <c r="Q445" s="115" t="s">
        <v>10949</v>
      </c>
      <c r="R445" s="119">
        <v>0.375</v>
      </c>
      <c r="S445" s="117" t="s">
        <v>10859</v>
      </c>
      <c r="T445" s="118">
        <v>32.304000000000002</v>
      </c>
      <c r="U445" s="112" t="s">
        <v>10967</v>
      </c>
      <c r="V445" s="105">
        <v>0.375</v>
      </c>
      <c r="W445" s="108" t="s">
        <v>10859</v>
      </c>
      <c r="X445" s="6">
        <v>28.518000000000001</v>
      </c>
      <c r="Y445" s="115" t="s">
        <v>10986</v>
      </c>
      <c r="Z445" s="119">
        <v>0.375</v>
      </c>
      <c r="AA445" s="117" t="s">
        <v>10859</v>
      </c>
      <c r="AB445" s="118">
        <v>25.452999999999999</v>
      </c>
      <c r="AC445" s="112" t="s">
        <v>11004</v>
      </c>
      <c r="AD445" s="105">
        <v>0.375</v>
      </c>
      <c r="AE445" s="108" t="s">
        <v>10859</v>
      </c>
      <c r="AF445" s="6">
        <v>25.623000000000001</v>
      </c>
      <c r="AG445" s="112" t="s">
        <v>11023</v>
      </c>
      <c r="AH445" s="105">
        <v>0.375</v>
      </c>
      <c r="AI445" s="108" t="s">
        <v>10859</v>
      </c>
      <c r="AJ445" s="6">
        <v>26.256</v>
      </c>
      <c r="AK445" s="112" t="s">
        <v>11042</v>
      </c>
      <c r="AL445" s="105">
        <v>0.375</v>
      </c>
      <c r="AM445" s="108" t="s">
        <v>10859</v>
      </c>
      <c r="AN445" s="6">
        <v>27.998000000000001</v>
      </c>
      <c r="AO445" s="112" t="s">
        <v>11060</v>
      </c>
      <c r="AP445" s="105">
        <v>0.375</v>
      </c>
      <c r="AQ445" s="108" t="s">
        <v>10859</v>
      </c>
      <c r="AR445" s="6">
        <v>30.443999999999999</v>
      </c>
      <c r="AS445" s="112" t="s">
        <v>11079</v>
      </c>
      <c r="AT445" s="105">
        <v>0.375</v>
      </c>
      <c r="AU445" s="108" t="s">
        <v>10859</v>
      </c>
      <c r="AV445" s="6">
        <v>31.943999999999999</v>
      </c>
    </row>
    <row r="446" spans="1:48" ht="15" x14ac:dyDescent="0.25">
      <c r="A446" s="115" t="s">
        <v>10876</v>
      </c>
      <c r="B446" s="119">
        <v>0.41666666666666669</v>
      </c>
      <c r="C446" s="117" t="s">
        <v>10859</v>
      </c>
      <c r="D446" s="118">
        <v>33.573999999999998</v>
      </c>
      <c r="E446" s="111" t="s">
        <v>10895</v>
      </c>
      <c r="F446" s="105">
        <v>0.41666666666666669</v>
      </c>
      <c r="G446" s="108" t="s">
        <v>10859</v>
      </c>
      <c r="H446" s="6">
        <v>32.51</v>
      </c>
      <c r="I446" s="115" t="s">
        <v>10914</v>
      </c>
      <c r="J446" s="116">
        <v>0.41666666666666669</v>
      </c>
      <c r="K446" s="117" t="s">
        <v>10859</v>
      </c>
      <c r="L446" s="118">
        <v>31.585999999999999</v>
      </c>
      <c r="M446" s="112" t="s">
        <v>10930</v>
      </c>
      <c r="N446" s="114">
        <v>0.41666666666666669</v>
      </c>
      <c r="O446" s="108" t="s">
        <v>10859</v>
      </c>
      <c r="P446" s="6">
        <v>33.914000000000001</v>
      </c>
      <c r="Q446" s="115" t="s">
        <v>10949</v>
      </c>
      <c r="R446" s="119">
        <v>0.41666666666666669</v>
      </c>
      <c r="S446" s="117" t="s">
        <v>10859</v>
      </c>
      <c r="T446" s="118">
        <v>32.304000000000002</v>
      </c>
      <c r="U446" s="112" t="s">
        <v>10967</v>
      </c>
      <c r="V446" s="105">
        <v>0.41666666666666669</v>
      </c>
      <c r="W446" s="108" t="s">
        <v>10859</v>
      </c>
      <c r="X446" s="6">
        <v>28.518000000000001</v>
      </c>
      <c r="Y446" s="115" t="s">
        <v>10986</v>
      </c>
      <c r="Z446" s="119">
        <v>0.41666666666666669</v>
      </c>
      <c r="AA446" s="117" t="s">
        <v>10859</v>
      </c>
      <c r="AB446" s="118">
        <v>25.452999999999999</v>
      </c>
      <c r="AC446" s="112" t="s">
        <v>11004</v>
      </c>
      <c r="AD446" s="105">
        <v>0.41666666666666669</v>
      </c>
      <c r="AE446" s="108" t="s">
        <v>10859</v>
      </c>
      <c r="AF446" s="6">
        <v>25.623000000000001</v>
      </c>
      <c r="AG446" s="112" t="s">
        <v>11023</v>
      </c>
      <c r="AH446" s="105">
        <v>0.41666666666666669</v>
      </c>
      <c r="AI446" s="108" t="s">
        <v>10859</v>
      </c>
      <c r="AJ446" s="6">
        <v>26.28</v>
      </c>
      <c r="AK446" s="112" t="s">
        <v>11042</v>
      </c>
      <c r="AL446" s="105">
        <v>0.41666666666666669</v>
      </c>
      <c r="AM446" s="108" t="s">
        <v>10859</v>
      </c>
      <c r="AN446" s="6">
        <v>27.998000000000001</v>
      </c>
      <c r="AO446" s="112" t="s">
        <v>11060</v>
      </c>
      <c r="AP446" s="105">
        <v>0.41666666666666669</v>
      </c>
      <c r="AQ446" s="108" t="s">
        <v>10859</v>
      </c>
      <c r="AR446" s="6">
        <v>30.443999999999999</v>
      </c>
      <c r="AS446" s="112" t="s">
        <v>11079</v>
      </c>
      <c r="AT446" s="105">
        <v>0.41666666666666669</v>
      </c>
      <c r="AU446" s="108" t="s">
        <v>10859</v>
      </c>
      <c r="AV446" s="6">
        <v>31.943999999999999</v>
      </c>
    </row>
    <row r="447" spans="1:48" ht="15" x14ac:dyDescent="0.25">
      <c r="A447" s="115" t="s">
        <v>10876</v>
      </c>
      <c r="B447" s="119">
        <v>0.45833333333333331</v>
      </c>
      <c r="C447" s="117" t="s">
        <v>10859</v>
      </c>
      <c r="D447" s="118">
        <v>33.521000000000001</v>
      </c>
      <c r="E447" s="111" t="s">
        <v>10895</v>
      </c>
      <c r="F447" s="105">
        <v>0.45833333333333331</v>
      </c>
      <c r="G447" s="108" t="s">
        <v>10859</v>
      </c>
      <c r="H447" s="6">
        <v>32.484000000000002</v>
      </c>
      <c r="I447" s="115" t="s">
        <v>10914</v>
      </c>
      <c r="J447" s="116">
        <v>0.45833333333333331</v>
      </c>
      <c r="K447" s="117" t="s">
        <v>10859</v>
      </c>
      <c r="L447" s="118">
        <v>31.585999999999999</v>
      </c>
      <c r="M447" s="112" t="s">
        <v>10930</v>
      </c>
      <c r="N447" s="114">
        <v>0.45833333333333331</v>
      </c>
      <c r="O447" s="108" t="s">
        <v>10859</v>
      </c>
      <c r="P447" s="6">
        <v>33.887</v>
      </c>
      <c r="Q447" s="115" t="s">
        <v>10949</v>
      </c>
      <c r="R447" s="119">
        <v>0.45833333333333331</v>
      </c>
      <c r="S447" s="117" t="s">
        <v>10859</v>
      </c>
      <c r="T447" s="118">
        <v>32.277999999999999</v>
      </c>
      <c r="U447" s="112" t="s">
        <v>10967</v>
      </c>
      <c r="V447" s="105">
        <v>0.45833333333333331</v>
      </c>
      <c r="W447" s="108" t="s">
        <v>10859</v>
      </c>
      <c r="X447" s="6">
        <v>28.492999999999999</v>
      </c>
      <c r="Y447" s="115" t="s">
        <v>10986</v>
      </c>
      <c r="Z447" s="119">
        <v>0.45833333333333331</v>
      </c>
      <c r="AA447" s="117" t="s">
        <v>10859</v>
      </c>
      <c r="AB447" s="118">
        <v>25.452999999999999</v>
      </c>
      <c r="AC447" s="112" t="s">
        <v>11004</v>
      </c>
      <c r="AD447" s="105">
        <v>0.45833333333333331</v>
      </c>
      <c r="AE447" s="108" t="s">
        <v>10859</v>
      </c>
      <c r="AF447" s="6">
        <v>25.597999999999999</v>
      </c>
      <c r="AG447" s="112" t="s">
        <v>11023</v>
      </c>
      <c r="AH447" s="105">
        <v>0.45833333333333331</v>
      </c>
      <c r="AI447" s="108" t="s">
        <v>10859</v>
      </c>
      <c r="AJ447" s="6">
        <v>26.28</v>
      </c>
      <c r="AK447" s="112" t="s">
        <v>11042</v>
      </c>
      <c r="AL447" s="105">
        <v>0.45833333333333331</v>
      </c>
      <c r="AM447" s="108" t="s">
        <v>10859</v>
      </c>
      <c r="AN447" s="6">
        <v>27.998000000000001</v>
      </c>
      <c r="AO447" s="112" t="s">
        <v>11060</v>
      </c>
      <c r="AP447" s="105">
        <v>0.45833333333333331</v>
      </c>
      <c r="AQ447" s="108" t="s">
        <v>10859</v>
      </c>
      <c r="AR447" s="6">
        <v>30.443999999999999</v>
      </c>
      <c r="AS447" s="112" t="s">
        <v>11079</v>
      </c>
      <c r="AT447" s="105">
        <v>0.45833333333333331</v>
      </c>
      <c r="AU447" s="108" t="s">
        <v>10859</v>
      </c>
      <c r="AV447" s="6">
        <v>31.943999999999999</v>
      </c>
    </row>
    <row r="448" spans="1:48" ht="15" x14ac:dyDescent="0.25">
      <c r="A448" s="115" t="s">
        <v>10876</v>
      </c>
      <c r="B448" s="119">
        <v>0.5</v>
      </c>
      <c r="C448" s="117" t="s">
        <v>10860</v>
      </c>
      <c r="D448" s="118">
        <v>33.469000000000001</v>
      </c>
      <c r="E448" s="111" t="s">
        <v>10895</v>
      </c>
      <c r="F448" s="105">
        <v>0.5</v>
      </c>
      <c r="G448" s="108" t="s">
        <v>10860</v>
      </c>
      <c r="H448" s="6">
        <v>32.433</v>
      </c>
      <c r="I448" s="115" t="s">
        <v>10914</v>
      </c>
      <c r="J448" s="116">
        <v>0.5</v>
      </c>
      <c r="K448" s="117" t="s">
        <v>10860</v>
      </c>
      <c r="L448" s="118">
        <v>31.561</v>
      </c>
      <c r="M448" s="112" t="s">
        <v>10930</v>
      </c>
      <c r="N448" s="114">
        <v>0.5</v>
      </c>
      <c r="O448" s="108" t="s">
        <v>10860</v>
      </c>
      <c r="P448" s="6">
        <v>33.860999999999997</v>
      </c>
      <c r="Q448" s="115" t="s">
        <v>10949</v>
      </c>
      <c r="R448" s="119">
        <v>0.5</v>
      </c>
      <c r="S448" s="117" t="s">
        <v>10860</v>
      </c>
      <c r="T448" s="118">
        <v>32.253</v>
      </c>
      <c r="U448" s="112" t="s">
        <v>10967</v>
      </c>
      <c r="V448" s="105">
        <v>0.5</v>
      </c>
      <c r="W448" s="108" t="s">
        <v>10860</v>
      </c>
      <c r="X448" s="6">
        <v>28.443999999999999</v>
      </c>
      <c r="Y448" s="115" t="s">
        <v>10986</v>
      </c>
      <c r="Z448" s="119">
        <v>0.5</v>
      </c>
      <c r="AA448" s="117" t="s">
        <v>10860</v>
      </c>
      <c r="AB448" s="118">
        <v>25.428000000000001</v>
      </c>
      <c r="AC448" s="112" t="s">
        <v>11004</v>
      </c>
      <c r="AD448" s="105">
        <v>0.5</v>
      </c>
      <c r="AE448" s="108" t="s">
        <v>10860</v>
      </c>
      <c r="AF448" s="6">
        <v>25.597999999999999</v>
      </c>
      <c r="AG448" s="112" t="s">
        <v>11023</v>
      </c>
      <c r="AH448" s="105">
        <v>0.5</v>
      </c>
      <c r="AI448" s="108" t="s">
        <v>10860</v>
      </c>
      <c r="AJ448" s="6">
        <v>26.28</v>
      </c>
      <c r="AK448" s="112" t="s">
        <v>11042</v>
      </c>
      <c r="AL448" s="105">
        <v>0.5</v>
      </c>
      <c r="AM448" s="108" t="s">
        <v>10860</v>
      </c>
      <c r="AN448" s="6">
        <v>27.998000000000001</v>
      </c>
      <c r="AO448" s="112" t="s">
        <v>11060</v>
      </c>
      <c r="AP448" s="105">
        <v>0.5</v>
      </c>
      <c r="AQ448" s="108" t="s">
        <v>10860</v>
      </c>
      <c r="AR448" s="6">
        <v>30.443999999999999</v>
      </c>
      <c r="AS448" s="112" t="s">
        <v>11079</v>
      </c>
      <c r="AT448" s="105">
        <v>0.5</v>
      </c>
      <c r="AU448" s="108" t="s">
        <v>10860</v>
      </c>
      <c r="AV448" s="6">
        <v>31.943999999999999</v>
      </c>
    </row>
    <row r="449" spans="1:48" ht="15" x14ac:dyDescent="0.25">
      <c r="A449" s="115" t="s">
        <v>10876</v>
      </c>
      <c r="B449" s="119">
        <v>4.1666666666666664E-2</v>
      </c>
      <c r="C449" s="117" t="s">
        <v>10860</v>
      </c>
      <c r="D449" s="118">
        <v>33.442999999999998</v>
      </c>
      <c r="E449" s="111" t="s">
        <v>10895</v>
      </c>
      <c r="F449" s="105">
        <v>4.1666666666666664E-2</v>
      </c>
      <c r="G449" s="108" t="s">
        <v>10860</v>
      </c>
      <c r="H449" s="6">
        <v>32.406999999999996</v>
      </c>
      <c r="I449" s="115" t="s">
        <v>10914</v>
      </c>
      <c r="J449" s="116">
        <v>4.1666666666666664E-2</v>
      </c>
      <c r="K449" s="117" t="s">
        <v>10860</v>
      </c>
      <c r="L449" s="118">
        <v>31.561</v>
      </c>
      <c r="M449" s="112" t="s">
        <v>10930</v>
      </c>
      <c r="N449" s="114">
        <v>4.1666666666666664E-2</v>
      </c>
      <c r="O449" s="108" t="s">
        <v>10860</v>
      </c>
      <c r="P449" s="6">
        <v>33.835000000000001</v>
      </c>
      <c r="Q449" s="115" t="s">
        <v>10949</v>
      </c>
      <c r="R449" s="119">
        <v>4.1666666666666664E-2</v>
      </c>
      <c r="S449" s="117" t="s">
        <v>10860</v>
      </c>
      <c r="T449" s="118">
        <v>32.226999999999997</v>
      </c>
      <c r="U449" s="112" t="s">
        <v>10967</v>
      </c>
      <c r="V449" s="105">
        <v>4.1666666666666664E-2</v>
      </c>
      <c r="W449" s="108" t="s">
        <v>10860</v>
      </c>
      <c r="X449" s="6">
        <v>28.419</v>
      </c>
      <c r="Y449" s="115" t="s">
        <v>10986</v>
      </c>
      <c r="Z449" s="119">
        <v>4.1666666666666664E-2</v>
      </c>
      <c r="AA449" s="117" t="s">
        <v>10860</v>
      </c>
      <c r="AB449" s="118">
        <v>25.428000000000001</v>
      </c>
      <c r="AC449" s="112" t="s">
        <v>11004</v>
      </c>
      <c r="AD449" s="105">
        <v>4.1666666666666664E-2</v>
      </c>
      <c r="AE449" s="108" t="s">
        <v>10860</v>
      </c>
      <c r="AF449" s="6">
        <v>25.574000000000002</v>
      </c>
      <c r="AG449" s="112" t="s">
        <v>11023</v>
      </c>
      <c r="AH449" s="105">
        <v>4.1666666666666664E-2</v>
      </c>
      <c r="AI449" s="108" t="s">
        <v>10860</v>
      </c>
      <c r="AJ449" s="6">
        <v>26.256</v>
      </c>
      <c r="AK449" s="112" t="s">
        <v>11042</v>
      </c>
      <c r="AL449" s="105">
        <v>4.1666666666666664E-2</v>
      </c>
      <c r="AM449" s="108" t="s">
        <v>10860</v>
      </c>
      <c r="AN449" s="6">
        <v>27.974</v>
      </c>
      <c r="AO449" s="112" t="s">
        <v>11060</v>
      </c>
      <c r="AP449" s="105">
        <v>4.1666666666666664E-2</v>
      </c>
      <c r="AQ449" s="108" t="s">
        <v>10860</v>
      </c>
      <c r="AR449" s="6">
        <v>30.443999999999999</v>
      </c>
      <c r="AS449" s="112" t="s">
        <v>11079</v>
      </c>
      <c r="AT449" s="105">
        <v>4.1666666666666664E-2</v>
      </c>
      <c r="AU449" s="108" t="s">
        <v>10860</v>
      </c>
      <c r="AV449" s="6">
        <v>31.943999999999999</v>
      </c>
    </row>
    <row r="450" spans="1:48" ht="15" x14ac:dyDescent="0.25">
      <c r="A450" s="115" t="s">
        <v>10876</v>
      </c>
      <c r="B450" s="119">
        <v>8.3333333333333329E-2</v>
      </c>
      <c r="C450" s="117" t="s">
        <v>10860</v>
      </c>
      <c r="D450" s="118">
        <v>33.469000000000001</v>
      </c>
      <c r="E450" s="111" t="s">
        <v>10895</v>
      </c>
      <c r="F450" s="105">
        <v>8.3333333333333329E-2</v>
      </c>
      <c r="G450" s="108" t="s">
        <v>10860</v>
      </c>
      <c r="H450" s="6">
        <v>32.381</v>
      </c>
      <c r="I450" s="115" t="s">
        <v>10914</v>
      </c>
      <c r="J450" s="116">
        <v>8.3333333333333329E-2</v>
      </c>
      <c r="K450" s="117" t="s">
        <v>10860</v>
      </c>
      <c r="L450" s="118">
        <v>31.535</v>
      </c>
      <c r="M450" s="112" t="s">
        <v>10930</v>
      </c>
      <c r="N450" s="114">
        <v>8.3333333333333329E-2</v>
      </c>
      <c r="O450" s="108" t="s">
        <v>10860</v>
      </c>
      <c r="P450" s="6">
        <v>33.808999999999997</v>
      </c>
      <c r="Q450" s="115" t="s">
        <v>10949</v>
      </c>
      <c r="R450" s="119">
        <v>8.3333333333333329E-2</v>
      </c>
      <c r="S450" s="117" t="s">
        <v>10860</v>
      </c>
      <c r="T450" s="118">
        <v>32.201000000000001</v>
      </c>
      <c r="U450" s="112" t="s">
        <v>10967</v>
      </c>
      <c r="V450" s="105">
        <v>8.3333333333333329E-2</v>
      </c>
      <c r="W450" s="108" t="s">
        <v>10860</v>
      </c>
      <c r="X450" s="6">
        <v>28.393999999999998</v>
      </c>
      <c r="Y450" s="115" t="s">
        <v>10986</v>
      </c>
      <c r="Z450" s="119">
        <v>8.3333333333333329E-2</v>
      </c>
      <c r="AA450" s="117" t="s">
        <v>10860</v>
      </c>
      <c r="AB450" s="118">
        <v>25.404</v>
      </c>
      <c r="AC450" s="112" t="s">
        <v>11004</v>
      </c>
      <c r="AD450" s="105">
        <v>8.3333333333333329E-2</v>
      </c>
      <c r="AE450" s="108" t="s">
        <v>10860</v>
      </c>
      <c r="AF450" s="6">
        <v>25.574000000000002</v>
      </c>
      <c r="AG450" s="112" t="s">
        <v>11023</v>
      </c>
      <c r="AH450" s="105">
        <v>8.3333333333333329E-2</v>
      </c>
      <c r="AI450" s="108" t="s">
        <v>10860</v>
      </c>
      <c r="AJ450" s="6">
        <v>26.256</v>
      </c>
      <c r="AK450" s="112" t="s">
        <v>11042</v>
      </c>
      <c r="AL450" s="105">
        <v>8.3333333333333329E-2</v>
      </c>
      <c r="AM450" s="108" t="s">
        <v>10860</v>
      </c>
      <c r="AN450" s="6">
        <v>27.974</v>
      </c>
      <c r="AO450" s="112" t="s">
        <v>11060</v>
      </c>
      <c r="AP450" s="105">
        <v>8.3333333333333329E-2</v>
      </c>
      <c r="AQ450" s="108" t="s">
        <v>10860</v>
      </c>
      <c r="AR450" s="6">
        <v>30.443999999999999</v>
      </c>
      <c r="AS450" s="112" t="s">
        <v>11079</v>
      </c>
      <c r="AT450" s="105">
        <v>8.3333333333333329E-2</v>
      </c>
      <c r="AU450" s="108" t="s">
        <v>10860</v>
      </c>
      <c r="AV450" s="6">
        <v>31.943999999999999</v>
      </c>
    </row>
    <row r="451" spans="1:48" ht="15" x14ac:dyDescent="0.25">
      <c r="A451" s="115" t="s">
        <v>10876</v>
      </c>
      <c r="B451" s="119">
        <v>0.125</v>
      </c>
      <c r="C451" s="117" t="s">
        <v>10860</v>
      </c>
      <c r="D451" s="118">
        <v>33.494999999999997</v>
      </c>
      <c r="E451" s="111" t="s">
        <v>10895</v>
      </c>
      <c r="F451" s="105">
        <v>0.125</v>
      </c>
      <c r="G451" s="108" t="s">
        <v>10860</v>
      </c>
      <c r="H451" s="6">
        <v>32.354999999999997</v>
      </c>
      <c r="I451" s="115" t="s">
        <v>10914</v>
      </c>
      <c r="J451" s="116">
        <v>0.125</v>
      </c>
      <c r="K451" s="117" t="s">
        <v>10860</v>
      </c>
      <c r="L451" s="118">
        <v>31.535</v>
      </c>
      <c r="M451" s="112" t="s">
        <v>10930</v>
      </c>
      <c r="N451" s="114">
        <v>0.125</v>
      </c>
      <c r="O451" s="108" t="s">
        <v>10860</v>
      </c>
      <c r="P451" s="6">
        <v>33.783000000000001</v>
      </c>
      <c r="Q451" s="115" t="s">
        <v>10949</v>
      </c>
      <c r="R451" s="119">
        <v>0.125</v>
      </c>
      <c r="S451" s="117" t="s">
        <v>10860</v>
      </c>
      <c r="T451" s="118">
        <v>32.201000000000001</v>
      </c>
      <c r="U451" s="112" t="s">
        <v>10967</v>
      </c>
      <c r="V451" s="105">
        <v>0.125</v>
      </c>
      <c r="W451" s="108" t="s">
        <v>10860</v>
      </c>
      <c r="X451" s="6">
        <v>28.369</v>
      </c>
      <c r="Y451" s="115" t="s">
        <v>10986</v>
      </c>
      <c r="Z451" s="119">
        <v>0.125</v>
      </c>
      <c r="AA451" s="117" t="s">
        <v>10860</v>
      </c>
      <c r="AB451" s="118">
        <v>25.404</v>
      </c>
      <c r="AC451" s="112" t="s">
        <v>11004</v>
      </c>
      <c r="AD451" s="105">
        <v>0.125</v>
      </c>
      <c r="AE451" s="108" t="s">
        <v>10860</v>
      </c>
      <c r="AF451" s="6">
        <v>25.574000000000002</v>
      </c>
      <c r="AG451" s="112" t="s">
        <v>11023</v>
      </c>
      <c r="AH451" s="105">
        <v>0.125</v>
      </c>
      <c r="AI451" s="108" t="s">
        <v>10860</v>
      </c>
      <c r="AJ451" s="6">
        <v>26.256</v>
      </c>
      <c r="AK451" s="112" t="s">
        <v>11042</v>
      </c>
      <c r="AL451" s="105">
        <v>0.125</v>
      </c>
      <c r="AM451" s="108" t="s">
        <v>10860</v>
      </c>
      <c r="AN451" s="6">
        <v>27.949000000000002</v>
      </c>
      <c r="AO451" s="112" t="s">
        <v>11060</v>
      </c>
      <c r="AP451" s="105">
        <v>0.125</v>
      </c>
      <c r="AQ451" s="108" t="s">
        <v>10860</v>
      </c>
      <c r="AR451" s="6">
        <v>30.443999999999999</v>
      </c>
      <c r="AS451" s="112" t="s">
        <v>11079</v>
      </c>
      <c r="AT451" s="105">
        <v>0.125</v>
      </c>
      <c r="AU451" s="108" t="s">
        <v>10860</v>
      </c>
      <c r="AV451" s="6">
        <v>31.943999999999999</v>
      </c>
    </row>
    <row r="452" spans="1:48" ht="15" x14ac:dyDescent="0.25">
      <c r="A452" s="115" t="s">
        <v>10876</v>
      </c>
      <c r="B452" s="119">
        <v>0.16666666666666666</v>
      </c>
      <c r="C452" s="117" t="s">
        <v>10860</v>
      </c>
      <c r="D452" s="118">
        <v>33.548000000000002</v>
      </c>
      <c r="E452" s="111" t="s">
        <v>10895</v>
      </c>
      <c r="F452" s="105">
        <v>0.16666666666666666</v>
      </c>
      <c r="G452" s="108" t="s">
        <v>10860</v>
      </c>
      <c r="H452" s="6">
        <v>32.354999999999997</v>
      </c>
      <c r="I452" s="115" t="s">
        <v>10914</v>
      </c>
      <c r="J452" s="116">
        <v>0.16666666666666666</v>
      </c>
      <c r="K452" s="117" t="s">
        <v>10860</v>
      </c>
      <c r="L452" s="118">
        <v>31.535</v>
      </c>
      <c r="M452" s="112" t="s">
        <v>10930</v>
      </c>
      <c r="N452" s="114">
        <v>0.16666666666666666</v>
      </c>
      <c r="O452" s="108" t="s">
        <v>10860</v>
      </c>
      <c r="P452" s="6">
        <v>33.783000000000001</v>
      </c>
      <c r="Q452" s="115" t="s">
        <v>10949</v>
      </c>
      <c r="R452" s="119">
        <v>0.16666666666666666</v>
      </c>
      <c r="S452" s="117" t="s">
        <v>10860</v>
      </c>
      <c r="T452" s="118">
        <v>32.174999999999997</v>
      </c>
      <c r="U452" s="112" t="s">
        <v>10967</v>
      </c>
      <c r="V452" s="105">
        <v>0.16666666666666666</v>
      </c>
      <c r="W452" s="108" t="s">
        <v>10860</v>
      </c>
      <c r="X452" s="6">
        <v>28.32</v>
      </c>
      <c r="Y452" s="115" t="s">
        <v>10986</v>
      </c>
      <c r="Z452" s="119">
        <v>0.16666666666666666</v>
      </c>
      <c r="AA452" s="117" t="s">
        <v>10860</v>
      </c>
      <c r="AB452" s="118">
        <v>25.38</v>
      </c>
      <c r="AC452" s="112" t="s">
        <v>11004</v>
      </c>
      <c r="AD452" s="105">
        <v>0.16666666666666666</v>
      </c>
      <c r="AE452" s="108" t="s">
        <v>10860</v>
      </c>
      <c r="AF452" s="6">
        <v>25.55</v>
      </c>
      <c r="AG452" s="112" t="s">
        <v>11023</v>
      </c>
      <c r="AH452" s="105">
        <v>0.16666666666666666</v>
      </c>
      <c r="AI452" s="108" t="s">
        <v>10860</v>
      </c>
      <c r="AJ452" s="6">
        <v>26.231000000000002</v>
      </c>
      <c r="AK452" s="112" t="s">
        <v>11042</v>
      </c>
      <c r="AL452" s="105">
        <v>0.16666666666666666</v>
      </c>
      <c r="AM452" s="108" t="s">
        <v>10860</v>
      </c>
      <c r="AN452" s="6">
        <v>27.923999999999999</v>
      </c>
      <c r="AO452" s="112" t="s">
        <v>11060</v>
      </c>
      <c r="AP452" s="105">
        <v>0.16666666666666666</v>
      </c>
      <c r="AQ452" s="108" t="s">
        <v>10860</v>
      </c>
      <c r="AR452" s="6">
        <v>30.443999999999999</v>
      </c>
      <c r="AS452" s="112" t="s">
        <v>11079</v>
      </c>
      <c r="AT452" s="105">
        <v>0.16666666666666666</v>
      </c>
      <c r="AU452" s="108" t="s">
        <v>10860</v>
      </c>
      <c r="AV452" s="6">
        <v>31.943999999999999</v>
      </c>
    </row>
    <row r="453" spans="1:48" ht="15" x14ac:dyDescent="0.25">
      <c r="A453" s="115" t="s">
        <v>10876</v>
      </c>
      <c r="B453" s="119">
        <v>0.20833333333333334</v>
      </c>
      <c r="C453" s="117" t="s">
        <v>10860</v>
      </c>
      <c r="D453" s="118">
        <v>33.652000000000001</v>
      </c>
      <c r="E453" s="111" t="s">
        <v>10895</v>
      </c>
      <c r="F453" s="105">
        <v>0.20833333333333334</v>
      </c>
      <c r="G453" s="108" t="s">
        <v>10860</v>
      </c>
      <c r="H453" s="6">
        <v>32.354999999999997</v>
      </c>
      <c r="I453" s="115" t="s">
        <v>10914</v>
      </c>
      <c r="J453" s="116">
        <v>0.20833333333333334</v>
      </c>
      <c r="K453" s="117" t="s">
        <v>10860</v>
      </c>
      <c r="L453" s="118">
        <v>31.561</v>
      </c>
      <c r="M453" s="112" t="s">
        <v>10930</v>
      </c>
      <c r="N453" s="114">
        <v>0.20833333333333334</v>
      </c>
      <c r="O453" s="108" t="s">
        <v>10860</v>
      </c>
      <c r="P453" s="6">
        <v>33.808999999999997</v>
      </c>
      <c r="Q453" s="115" t="s">
        <v>10949</v>
      </c>
      <c r="R453" s="119">
        <v>0.20833333333333334</v>
      </c>
      <c r="S453" s="117" t="s">
        <v>10860</v>
      </c>
      <c r="T453" s="118">
        <v>32.15</v>
      </c>
      <c r="U453" s="112" t="s">
        <v>10967</v>
      </c>
      <c r="V453" s="105">
        <v>0.20833333333333334</v>
      </c>
      <c r="W453" s="108" t="s">
        <v>10860</v>
      </c>
      <c r="X453" s="6">
        <v>28.295000000000002</v>
      </c>
      <c r="Y453" s="115" t="s">
        <v>10986</v>
      </c>
      <c r="Z453" s="119">
        <v>0.20833333333333334</v>
      </c>
      <c r="AA453" s="117" t="s">
        <v>10860</v>
      </c>
      <c r="AB453" s="118">
        <v>25.38</v>
      </c>
      <c r="AC453" s="112" t="s">
        <v>11004</v>
      </c>
      <c r="AD453" s="105">
        <v>0.20833333333333334</v>
      </c>
      <c r="AE453" s="108" t="s">
        <v>10860</v>
      </c>
      <c r="AF453" s="6">
        <v>25.524999999999999</v>
      </c>
      <c r="AG453" s="112" t="s">
        <v>11023</v>
      </c>
      <c r="AH453" s="105">
        <v>0.20833333333333334</v>
      </c>
      <c r="AI453" s="108" t="s">
        <v>10860</v>
      </c>
      <c r="AJ453" s="6">
        <v>26.231000000000002</v>
      </c>
      <c r="AK453" s="112" t="s">
        <v>11042</v>
      </c>
      <c r="AL453" s="105">
        <v>0.20833333333333334</v>
      </c>
      <c r="AM453" s="108" t="s">
        <v>10860</v>
      </c>
      <c r="AN453" s="6">
        <v>27.923999999999999</v>
      </c>
      <c r="AO453" s="112" t="s">
        <v>11060</v>
      </c>
      <c r="AP453" s="105">
        <v>0.20833333333333334</v>
      </c>
      <c r="AQ453" s="108" t="s">
        <v>10860</v>
      </c>
      <c r="AR453" s="6">
        <v>30.443999999999999</v>
      </c>
      <c r="AS453" s="112" t="s">
        <v>11079</v>
      </c>
      <c r="AT453" s="105">
        <v>0.20833333333333334</v>
      </c>
      <c r="AU453" s="108" t="s">
        <v>10860</v>
      </c>
      <c r="AV453" s="6">
        <v>31.943999999999999</v>
      </c>
    </row>
    <row r="454" spans="1:48" ht="15" x14ac:dyDescent="0.25">
      <c r="A454" s="115" t="s">
        <v>10876</v>
      </c>
      <c r="B454" s="119">
        <v>0.25</v>
      </c>
      <c r="C454" s="117" t="s">
        <v>10860</v>
      </c>
      <c r="D454" s="118">
        <v>33.729999999999997</v>
      </c>
      <c r="E454" s="111" t="s">
        <v>10895</v>
      </c>
      <c r="F454" s="105">
        <v>0.25</v>
      </c>
      <c r="G454" s="108" t="s">
        <v>10860</v>
      </c>
      <c r="H454" s="6">
        <v>32.381</v>
      </c>
      <c r="I454" s="115" t="s">
        <v>10914</v>
      </c>
      <c r="J454" s="116">
        <v>0.25</v>
      </c>
      <c r="K454" s="117" t="s">
        <v>10860</v>
      </c>
      <c r="L454" s="118">
        <v>31.585999999999999</v>
      </c>
      <c r="M454" s="112" t="s">
        <v>10930</v>
      </c>
      <c r="N454" s="114">
        <v>0.25</v>
      </c>
      <c r="O454" s="108" t="s">
        <v>10860</v>
      </c>
      <c r="P454" s="6">
        <v>33.835000000000001</v>
      </c>
      <c r="Q454" s="115" t="s">
        <v>10949</v>
      </c>
      <c r="R454" s="119">
        <v>0.25</v>
      </c>
      <c r="S454" s="117" t="s">
        <v>10860</v>
      </c>
      <c r="T454" s="118">
        <v>32.15</v>
      </c>
      <c r="U454" s="112" t="s">
        <v>10967</v>
      </c>
      <c r="V454" s="105">
        <v>0.25</v>
      </c>
      <c r="W454" s="108" t="s">
        <v>10860</v>
      </c>
      <c r="X454" s="6">
        <v>28.27</v>
      </c>
      <c r="Y454" s="115" t="s">
        <v>10986</v>
      </c>
      <c r="Z454" s="119">
        <v>0.25</v>
      </c>
      <c r="AA454" s="117" t="s">
        <v>10860</v>
      </c>
      <c r="AB454" s="118">
        <v>25.355</v>
      </c>
      <c r="AC454" s="112" t="s">
        <v>11004</v>
      </c>
      <c r="AD454" s="105">
        <v>0.25</v>
      </c>
      <c r="AE454" s="108" t="s">
        <v>10860</v>
      </c>
      <c r="AF454" s="6">
        <v>25.524999999999999</v>
      </c>
      <c r="AG454" s="112" t="s">
        <v>11023</v>
      </c>
      <c r="AH454" s="105">
        <v>0.25</v>
      </c>
      <c r="AI454" s="108" t="s">
        <v>10860</v>
      </c>
      <c r="AJ454" s="6">
        <v>26.231000000000002</v>
      </c>
      <c r="AK454" s="112" t="s">
        <v>11042</v>
      </c>
      <c r="AL454" s="105">
        <v>0.25</v>
      </c>
      <c r="AM454" s="108" t="s">
        <v>10860</v>
      </c>
      <c r="AN454" s="6">
        <v>27.899000000000001</v>
      </c>
      <c r="AO454" s="112" t="s">
        <v>11060</v>
      </c>
      <c r="AP454" s="105">
        <v>0.25</v>
      </c>
      <c r="AQ454" s="108" t="s">
        <v>10860</v>
      </c>
      <c r="AR454" s="6">
        <v>30.443999999999999</v>
      </c>
      <c r="AS454" s="112" t="s">
        <v>11079</v>
      </c>
      <c r="AT454" s="105">
        <v>0.25</v>
      </c>
      <c r="AU454" s="108" t="s">
        <v>10860</v>
      </c>
      <c r="AV454" s="6">
        <v>31.943999999999999</v>
      </c>
    </row>
    <row r="455" spans="1:48" ht="15" x14ac:dyDescent="0.25">
      <c r="A455" s="115" t="s">
        <v>10876</v>
      </c>
      <c r="B455" s="119">
        <v>0.29166666666666669</v>
      </c>
      <c r="C455" s="117" t="s">
        <v>10860</v>
      </c>
      <c r="D455" s="118">
        <v>33.808999999999997</v>
      </c>
      <c r="E455" s="111" t="s">
        <v>10895</v>
      </c>
      <c r="F455" s="105">
        <v>0.29166666666666669</v>
      </c>
      <c r="G455" s="108" t="s">
        <v>10860</v>
      </c>
      <c r="H455" s="6">
        <v>32.406999999999996</v>
      </c>
      <c r="I455" s="115" t="s">
        <v>10914</v>
      </c>
      <c r="J455" s="116">
        <v>0.29166666666666669</v>
      </c>
      <c r="K455" s="117" t="s">
        <v>10860</v>
      </c>
      <c r="L455" s="118">
        <v>31.637</v>
      </c>
      <c r="M455" s="112" t="s">
        <v>10930</v>
      </c>
      <c r="N455" s="114">
        <v>0.29166666666666669</v>
      </c>
      <c r="O455" s="108" t="s">
        <v>10860</v>
      </c>
      <c r="P455" s="6">
        <v>33.860999999999997</v>
      </c>
      <c r="Q455" s="115" t="s">
        <v>10949</v>
      </c>
      <c r="R455" s="119">
        <v>0.29166666666666669</v>
      </c>
      <c r="S455" s="117" t="s">
        <v>10860</v>
      </c>
      <c r="T455" s="118">
        <v>32.15</v>
      </c>
      <c r="U455" s="112" t="s">
        <v>10967</v>
      </c>
      <c r="V455" s="105">
        <v>0.29166666666666669</v>
      </c>
      <c r="W455" s="108" t="s">
        <v>10860</v>
      </c>
      <c r="X455" s="6">
        <v>28.245000000000001</v>
      </c>
      <c r="Y455" s="115" t="s">
        <v>10986</v>
      </c>
      <c r="Z455" s="119">
        <v>0.29166666666666669</v>
      </c>
      <c r="AA455" s="117" t="s">
        <v>10860</v>
      </c>
      <c r="AB455" s="118">
        <v>25.355</v>
      </c>
      <c r="AC455" s="112" t="s">
        <v>11004</v>
      </c>
      <c r="AD455" s="105">
        <v>0.29166666666666669</v>
      </c>
      <c r="AE455" s="108" t="s">
        <v>10860</v>
      </c>
      <c r="AF455" s="6">
        <v>25.501000000000001</v>
      </c>
      <c r="AG455" s="112" t="s">
        <v>11023</v>
      </c>
      <c r="AH455" s="105">
        <v>0.29166666666666669</v>
      </c>
      <c r="AI455" s="108" t="s">
        <v>10860</v>
      </c>
      <c r="AJ455" s="6">
        <v>26.207000000000001</v>
      </c>
      <c r="AK455" s="112" t="s">
        <v>11042</v>
      </c>
      <c r="AL455" s="105">
        <v>0.29166666666666669</v>
      </c>
      <c r="AM455" s="108" t="s">
        <v>10860</v>
      </c>
      <c r="AN455" s="6">
        <v>27.875</v>
      </c>
      <c r="AO455" s="112" t="s">
        <v>11060</v>
      </c>
      <c r="AP455" s="105">
        <v>0.29166666666666669</v>
      </c>
      <c r="AQ455" s="108" t="s">
        <v>10860</v>
      </c>
      <c r="AR455" s="6">
        <v>30.419</v>
      </c>
      <c r="AS455" s="112" t="s">
        <v>11079</v>
      </c>
      <c r="AT455" s="105">
        <v>0.29166666666666669</v>
      </c>
      <c r="AU455" s="108" t="s">
        <v>10860</v>
      </c>
      <c r="AV455" s="6">
        <v>31.943999999999999</v>
      </c>
    </row>
    <row r="456" spans="1:48" ht="15" x14ac:dyDescent="0.25">
      <c r="A456" s="115" t="s">
        <v>10876</v>
      </c>
      <c r="B456" s="119">
        <v>0.33333333333333331</v>
      </c>
      <c r="C456" s="117" t="s">
        <v>10860</v>
      </c>
      <c r="D456" s="118">
        <v>33.887</v>
      </c>
      <c r="E456" s="111" t="s">
        <v>10895</v>
      </c>
      <c r="F456" s="105">
        <v>0.33333333333333331</v>
      </c>
      <c r="G456" s="108" t="s">
        <v>10860</v>
      </c>
      <c r="H456" s="6">
        <v>32.457999999999998</v>
      </c>
      <c r="I456" s="115" t="s">
        <v>10914</v>
      </c>
      <c r="J456" s="116">
        <v>0.33333333333333331</v>
      </c>
      <c r="K456" s="117" t="s">
        <v>10860</v>
      </c>
      <c r="L456" s="118">
        <v>31.713999999999999</v>
      </c>
      <c r="M456" s="112" t="s">
        <v>10930</v>
      </c>
      <c r="N456" s="114">
        <v>0.33333333333333331</v>
      </c>
      <c r="O456" s="108" t="s">
        <v>10860</v>
      </c>
      <c r="P456" s="6">
        <v>33.914000000000001</v>
      </c>
      <c r="Q456" s="115" t="s">
        <v>10949</v>
      </c>
      <c r="R456" s="119">
        <v>0.33333333333333331</v>
      </c>
      <c r="S456" s="117" t="s">
        <v>10860</v>
      </c>
      <c r="T456" s="118">
        <v>32.174999999999997</v>
      </c>
      <c r="U456" s="112" t="s">
        <v>10967</v>
      </c>
      <c r="V456" s="105">
        <v>0.33333333333333331</v>
      </c>
      <c r="W456" s="108" t="s">
        <v>10860</v>
      </c>
      <c r="X456" s="6">
        <v>28.245000000000001</v>
      </c>
      <c r="Y456" s="115" t="s">
        <v>10986</v>
      </c>
      <c r="Z456" s="119">
        <v>0.33333333333333331</v>
      </c>
      <c r="AA456" s="117" t="s">
        <v>10860</v>
      </c>
      <c r="AB456" s="118">
        <v>25.355</v>
      </c>
      <c r="AC456" s="112" t="s">
        <v>11004</v>
      </c>
      <c r="AD456" s="105">
        <v>0.33333333333333331</v>
      </c>
      <c r="AE456" s="108" t="s">
        <v>10860</v>
      </c>
      <c r="AF456" s="6">
        <v>25.501000000000001</v>
      </c>
      <c r="AG456" s="112" t="s">
        <v>11023</v>
      </c>
      <c r="AH456" s="105">
        <v>0.33333333333333331</v>
      </c>
      <c r="AI456" s="108" t="s">
        <v>10860</v>
      </c>
      <c r="AJ456" s="6">
        <v>26.207000000000001</v>
      </c>
      <c r="AK456" s="112" t="s">
        <v>11042</v>
      </c>
      <c r="AL456" s="105">
        <v>0.33333333333333331</v>
      </c>
      <c r="AM456" s="108" t="s">
        <v>10860</v>
      </c>
      <c r="AN456" s="6">
        <v>27.85</v>
      </c>
      <c r="AO456" s="112" t="s">
        <v>11060</v>
      </c>
      <c r="AP456" s="105">
        <v>0.33333333333333331</v>
      </c>
      <c r="AQ456" s="108" t="s">
        <v>10860</v>
      </c>
      <c r="AR456" s="6">
        <v>30.419</v>
      </c>
      <c r="AS456" s="112" t="s">
        <v>11079</v>
      </c>
      <c r="AT456" s="105">
        <v>0.33333333333333331</v>
      </c>
      <c r="AU456" s="108" t="s">
        <v>10860</v>
      </c>
      <c r="AV456" s="6">
        <v>31.943999999999999</v>
      </c>
    </row>
    <row r="457" spans="1:48" ht="15" x14ac:dyDescent="0.25">
      <c r="A457" s="115" t="s">
        <v>10876</v>
      </c>
      <c r="B457" s="119">
        <v>0.375</v>
      </c>
      <c r="C457" s="117" t="s">
        <v>10860</v>
      </c>
      <c r="D457" s="118">
        <v>33.94</v>
      </c>
      <c r="E457" s="111" t="s">
        <v>10895</v>
      </c>
      <c r="F457" s="105">
        <v>0.375</v>
      </c>
      <c r="G457" s="108" t="s">
        <v>10860</v>
      </c>
      <c r="H457" s="6">
        <v>32.484000000000002</v>
      </c>
      <c r="I457" s="115" t="s">
        <v>10914</v>
      </c>
      <c r="J457" s="116">
        <v>0.375</v>
      </c>
      <c r="K457" s="117" t="s">
        <v>10860</v>
      </c>
      <c r="L457" s="118">
        <v>31.765000000000001</v>
      </c>
      <c r="M457" s="112" t="s">
        <v>10930</v>
      </c>
      <c r="N457" s="114">
        <v>0.375</v>
      </c>
      <c r="O457" s="108" t="s">
        <v>10860</v>
      </c>
      <c r="P457" s="6">
        <v>33.966000000000001</v>
      </c>
      <c r="Q457" s="115" t="s">
        <v>10949</v>
      </c>
      <c r="R457" s="119">
        <v>0.375</v>
      </c>
      <c r="S457" s="117" t="s">
        <v>10860</v>
      </c>
      <c r="T457" s="118">
        <v>32.174999999999997</v>
      </c>
      <c r="U457" s="112" t="s">
        <v>10967</v>
      </c>
      <c r="V457" s="105">
        <v>0.375</v>
      </c>
      <c r="W457" s="108" t="s">
        <v>10860</v>
      </c>
      <c r="X457" s="6">
        <v>28.245000000000001</v>
      </c>
      <c r="Y457" s="115" t="s">
        <v>10986</v>
      </c>
      <c r="Z457" s="119">
        <v>0.375</v>
      </c>
      <c r="AA457" s="117" t="s">
        <v>10860</v>
      </c>
      <c r="AB457" s="118">
        <v>25.355</v>
      </c>
      <c r="AC457" s="112" t="s">
        <v>11004</v>
      </c>
      <c r="AD457" s="105">
        <v>0.375</v>
      </c>
      <c r="AE457" s="108" t="s">
        <v>10860</v>
      </c>
      <c r="AF457" s="6">
        <v>25.501000000000001</v>
      </c>
      <c r="AG457" s="112" t="s">
        <v>11023</v>
      </c>
      <c r="AH457" s="105">
        <v>0.375</v>
      </c>
      <c r="AI457" s="108" t="s">
        <v>10860</v>
      </c>
      <c r="AJ457" s="6">
        <v>26.231000000000002</v>
      </c>
      <c r="AK457" s="112" t="s">
        <v>11042</v>
      </c>
      <c r="AL457" s="105">
        <v>0.375</v>
      </c>
      <c r="AM457" s="108" t="s">
        <v>10860</v>
      </c>
      <c r="AN457" s="6">
        <v>27.85</v>
      </c>
      <c r="AO457" s="112" t="s">
        <v>11060</v>
      </c>
      <c r="AP457" s="105">
        <v>0.375</v>
      </c>
      <c r="AQ457" s="108" t="s">
        <v>10860</v>
      </c>
      <c r="AR457" s="6">
        <v>30.419</v>
      </c>
      <c r="AS457" s="112" t="s">
        <v>11079</v>
      </c>
      <c r="AT457" s="105">
        <v>0.375</v>
      </c>
      <c r="AU457" s="108" t="s">
        <v>10860</v>
      </c>
      <c r="AV457" s="6">
        <v>31.943999999999999</v>
      </c>
    </row>
    <row r="458" spans="1:48" ht="15" x14ac:dyDescent="0.25">
      <c r="A458" s="115" t="s">
        <v>10876</v>
      </c>
      <c r="B458" s="119">
        <v>0.41666666666666669</v>
      </c>
      <c r="C458" s="117" t="s">
        <v>10860</v>
      </c>
      <c r="D458" s="118">
        <v>33.966000000000001</v>
      </c>
      <c r="E458" s="111" t="s">
        <v>10895</v>
      </c>
      <c r="F458" s="105">
        <v>0.41666666666666669</v>
      </c>
      <c r="G458" s="108" t="s">
        <v>10860</v>
      </c>
      <c r="H458" s="6">
        <v>32.536000000000001</v>
      </c>
      <c r="I458" s="115" t="s">
        <v>10914</v>
      </c>
      <c r="J458" s="116">
        <v>0.41666666666666669</v>
      </c>
      <c r="K458" s="117" t="s">
        <v>10860</v>
      </c>
      <c r="L458" s="118">
        <v>31.841999999999999</v>
      </c>
      <c r="M458" s="112" t="s">
        <v>10930</v>
      </c>
      <c r="N458" s="114">
        <v>0.41666666666666669</v>
      </c>
      <c r="O458" s="108" t="s">
        <v>10860</v>
      </c>
      <c r="P458" s="6">
        <v>34.018999999999998</v>
      </c>
      <c r="Q458" s="115" t="s">
        <v>10949</v>
      </c>
      <c r="R458" s="119">
        <v>0.41666666666666669</v>
      </c>
      <c r="S458" s="117" t="s">
        <v>10860</v>
      </c>
      <c r="T458" s="118">
        <v>32.174999999999997</v>
      </c>
      <c r="U458" s="112" t="s">
        <v>10967</v>
      </c>
      <c r="V458" s="105">
        <v>0.41666666666666669</v>
      </c>
      <c r="W458" s="108" t="s">
        <v>10860</v>
      </c>
      <c r="X458" s="6">
        <v>28.245000000000001</v>
      </c>
      <c r="Y458" s="115" t="s">
        <v>10986</v>
      </c>
      <c r="Z458" s="119">
        <v>0.41666666666666669</v>
      </c>
      <c r="AA458" s="117" t="s">
        <v>10860</v>
      </c>
      <c r="AB458" s="118">
        <v>25.38</v>
      </c>
      <c r="AC458" s="112" t="s">
        <v>11004</v>
      </c>
      <c r="AD458" s="105">
        <v>0.41666666666666669</v>
      </c>
      <c r="AE458" s="108" t="s">
        <v>10860</v>
      </c>
      <c r="AF458" s="6">
        <v>25.501000000000001</v>
      </c>
      <c r="AG458" s="112" t="s">
        <v>11023</v>
      </c>
      <c r="AH458" s="105">
        <v>0.41666666666666669</v>
      </c>
      <c r="AI458" s="108" t="s">
        <v>10860</v>
      </c>
      <c r="AJ458" s="6">
        <v>26.231000000000002</v>
      </c>
      <c r="AK458" s="112" t="s">
        <v>11042</v>
      </c>
      <c r="AL458" s="105">
        <v>0.41666666666666669</v>
      </c>
      <c r="AM458" s="108" t="s">
        <v>10860</v>
      </c>
      <c r="AN458" s="6">
        <v>27.85</v>
      </c>
      <c r="AO458" s="112" t="s">
        <v>11060</v>
      </c>
      <c r="AP458" s="105">
        <v>0.41666666666666669</v>
      </c>
      <c r="AQ458" s="108" t="s">
        <v>10860</v>
      </c>
      <c r="AR458" s="6">
        <v>30.419</v>
      </c>
      <c r="AS458" s="112" t="s">
        <v>11079</v>
      </c>
      <c r="AT458" s="105">
        <v>0.41666666666666669</v>
      </c>
      <c r="AU458" s="108" t="s">
        <v>10860</v>
      </c>
      <c r="AV458" s="6">
        <v>31.943999999999999</v>
      </c>
    </row>
    <row r="459" spans="1:48" ht="15" x14ac:dyDescent="0.25">
      <c r="A459" s="115" t="s">
        <v>10876</v>
      </c>
      <c r="B459" s="119">
        <v>0.45833333333333331</v>
      </c>
      <c r="C459" s="117" t="s">
        <v>10860</v>
      </c>
      <c r="D459" s="118">
        <v>33.966000000000001</v>
      </c>
      <c r="E459" s="111" t="s">
        <v>10895</v>
      </c>
      <c r="F459" s="105">
        <v>0.45833333333333331</v>
      </c>
      <c r="G459" s="108" t="s">
        <v>10860</v>
      </c>
      <c r="H459" s="6">
        <v>32.561999999999998</v>
      </c>
      <c r="I459" s="115" t="s">
        <v>10914</v>
      </c>
      <c r="J459" s="116">
        <v>0.45833333333333331</v>
      </c>
      <c r="K459" s="117" t="s">
        <v>10860</v>
      </c>
      <c r="L459" s="118">
        <v>31.919</v>
      </c>
      <c r="M459" s="112" t="s">
        <v>10930</v>
      </c>
      <c r="N459" s="114">
        <v>0.45833333333333331</v>
      </c>
      <c r="O459" s="108" t="s">
        <v>10860</v>
      </c>
      <c r="P459" s="6">
        <v>34.070999999999998</v>
      </c>
      <c r="Q459" s="115" t="s">
        <v>10949</v>
      </c>
      <c r="R459" s="119">
        <v>0.45833333333333331</v>
      </c>
      <c r="S459" s="117" t="s">
        <v>10860</v>
      </c>
      <c r="T459" s="118">
        <v>32.201000000000001</v>
      </c>
      <c r="U459" s="112" t="s">
        <v>10967</v>
      </c>
      <c r="V459" s="105">
        <v>0.45833333333333331</v>
      </c>
      <c r="W459" s="108" t="s">
        <v>10860</v>
      </c>
      <c r="X459" s="6">
        <v>28.245000000000001</v>
      </c>
      <c r="Y459" s="115" t="s">
        <v>10986</v>
      </c>
      <c r="Z459" s="119">
        <v>0.45833333333333331</v>
      </c>
      <c r="AA459" s="117" t="s">
        <v>10860</v>
      </c>
      <c r="AB459" s="118">
        <v>25.38</v>
      </c>
      <c r="AC459" s="112" t="s">
        <v>11004</v>
      </c>
      <c r="AD459" s="105">
        <v>0.45833333333333331</v>
      </c>
      <c r="AE459" s="108" t="s">
        <v>10860</v>
      </c>
      <c r="AF459" s="6">
        <v>25.501000000000001</v>
      </c>
      <c r="AG459" s="112" t="s">
        <v>11023</v>
      </c>
      <c r="AH459" s="105">
        <v>0.45833333333333331</v>
      </c>
      <c r="AI459" s="108" t="s">
        <v>10860</v>
      </c>
      <c r="AJ459" s="6">
        <v>26.256</v>
      </c>
      <c r="AK459" s="112" t="s">
        <v>11042</v>
      </c>
      <c r="AL459" s="105">
        <v>0.45833333333333331</v>
      </c>
      <c r="AM459" s="108" t="s">
        <v>10860</v>
      </c>
      <c r="AN459" s="6">
        <v>27.85</v>
      </c>
      <c r="AO459" s="112" t="s">
        <v>11060</v>
      </c>
      <c r="AP459" s="105">
        <v>0.45833333333333331</v>
      </c>
      <c r="AQ459" s="108" t="s">
        <v>10860</v>
      </c>
      <c r="AR459" s="6">
        <v>30.419</v>
      </c>
      <c r="AS459" s="112" t="s">
        <v>11079</v>
      </c>
      <c r="AT459" s="105">
        <v>0.45833333333333331</v>
      </c>
      <c r="AU459" s="108" t="s">
        <v>10860</v>
      </c>
      <c r="AV459" s="6">
        <v>31.943999999999999</v>
      </c>
    </row>
    <row r="460" spans="1:48" ht="15" x14ac:dyDescent="0.25">
      <c r="A460" s="115" t="s">
        <v>10877</v>
      </c>
      <c r="B460" s="119">
        <v>0.5</v>
      </c>
      <c r="C460" s="117" t="s">
        <v>10859</v>
      </c>
      <c r="D460" s="118">
        <v>33.966000000000001</v>
      </c>
      <c r="E460" s="111" t="s">
        <v>10896</v>
      </c>
      <c r="F460" s="105">
        <v>0.5</v>
      </c>
      <c r="G460" s="108" t="s">
        <v>10859</v>
      </c>
      <c r="H460" s="6">
        <v>32.613</v>
      </c>
      <c r="I460" s="115" t="s">
        <v>10915</v>
      </c>
      <c r="J460" s="116">
        <v>0.5</v>
      </c>
      <c r="K460" s="117" t="s">
        <v>10859</v>
      </c>
      <c r="L460" s="118">
        <v>31.97</v>
      </c>
      <c r="M460" s="112" t="s">
        <v>10931</v>
      </c>
      <c r="N460" s="114">
        <v>0.5</v>
      </c>
      <c r="O460" s="108" t="s">
        <v>10859</v>
      </c>
      <c r="P460" s="6">
        <v>34.124000000000002</v>
      </c>
      <c r="Q460" s="115" t="s">
        <v>10950</v>
      </c>
      <c r="R460" s="119">
        <v>0.5</v>
      </c>
      <c r="S460" s="117" t="s">
        <v>10859</v>
      </c>
      <c r="T460" s="118">
        <v>32.201000000000001</v>
      </c>
      <c r="U460" s="112" t="s">
        <v>10968</v>
      </c>
      <c r="V460" s="105">
        <v>0.5</v>
      </c>
      <c r="W460" s="108" t="s">
        <v>10859</v>
      </c>
      <c r="X460" s="6">
        <v>28.27</v>
      </c>
      <c r="Y460" s="115" t="s">
        <v>10987</v>
      </c>
      <c r="Z460" s="119">
        <v>0.5</v>
      </c>
      <c r="AA460" s="117" t="s">
        <v>10859</v>
      </c>
      <c r="AB460" s="118">
        <v>25.404</v>
      </c>
      <c r="AC460" s="112" t="s">
        <v>11005</v>
      </c>
      <c r="AD460" s="105">
        <v>0.5</v>
      </c>
      <c r="AE460" s="108" t="s">
        <v>10859</v>
      </c>
      <c r="AF460" s="6">
        <v>25.524999999999999</v>
      </c>
      <c r="AG460" s="112" t="s">
        <v>11024</v>
      </c>
      <c r="AH460" s="105">
        <v>0.5</v>
      </c>
      <c r="AI460" s="108" t="s">
        <v>10859</v>
      </c>
      <c r="AJ460" s="6">
        <v>26.28</v>
      </c>
      <c r="AK460" s="112" t="s">
        <v>11043</v>
      </c>
      <c r="AL460" s="105">
        <v>0.5</v>
      </c>
      <c r="AM460" s="108" t="s">
        <v>10859</v>
      </c>
      <c r="AN460" s="6">
        <v>27.824999999999999</v>
      </c>
      <c r="AO460" s="112" t="s">
        <v>11061</v>
      </c>
      <c r="AP460" s="105">
        <v>0.5</v>
      </c>
      <c r="AQ460" s="108" t="s">
        <v>10859</v>
      </c>
      <c r="AR460" s="6">
        <v>30.419</v>
      </c>
      <c r="AS460" s="112" t="s">
        <v>11080</v>
      </c>
      <c r="AT460" s="105">
        <v>0.5</v>
      </c>
      <c r="AU460" s="108" t="s">
        <v>10859</v>
      </c>
      <c r="AV460" s="6">
        <v>31.943999999999999</v>
      </c>
    </row>
    <row r="461" spans="1:48" ht="15" x14ac:dyDescent="0.25">
      <c r="A461" s="115" t="s">
        <v>10877</v>
      </c>
      <c r="B461" s="119">
        <v>4.1666666666666664E-2</v>
      </c>
      <c r="C461" s="117" t="s">
        <v>10859</v>
      </c>
      <c r="D461" s="118">
        <v>33.94</v>
      </c>
      <c r="E461" s="111" t="s">
        <v>10896</v>
      </c>
      <c r="F461" s="105">
        <v>4.1666666666666664E-2</v>
      </c>
      <c r="G461" s="108" t="s">
        <v>10859</v>
      </c>
      <c r="H461" s="6">
        <v>32.639000000000003</v>
      </c>
      <c r="I461" s="115" t="s">
        <v>10915</v>
      </c>
      <c r="J461" s="116">
        <v>4.1666666666666664E-2</v>
      </c>
      <c r="K461" s="117" t="s">
        <v>10859</v>
      </c>
      <c r="L461" s="118">
        <v>32.046999999999997</v>
      </c>
      <c r="M461" s="112" t="s">
        <v>10931</v>
      </c>
      <c r="N461" s="114">
        <v>4.1666666666666664E-2</v>
      </c>
      <c r="O461" s="108" t="s">
        <v>10859</v>
      </c>
      <c r="P461" s="6">
        <v>34.15</v>
      </c>
      <c r="Q461" s="115" t="s">
        <v>10950</v>
      </c>
      <c r="R461" s="119">
        <v>4.1666666666666664E-2</v>
      </c>
      <c r="S461" s="117" t="s">
        <v>10859</v>
      </c>
      <c r="T461" s="118">
        <v>32.201000000000001</v>
      </c>
      <c r="U461" s="112" t="s">
        <v>10968</v>
      </c>
      <c r="V461" s="105">
        <v>4.1666666666666664E-2</v>
      </c>
      <c r="W461" s="108" t="s">
        <v>10859</v>
      </c>
      <c r="X461" s="6">
        <v>28.27</v>
      </c>
      <c r="Y461" s="115" t="s">
        <v>10987</v>
      </c>
      <c r="Z461" s="119">
        <v>4.1666666666666664E-2</v>
      </c>
      <c r="AA461" s="117" t="s">
        <v>10859</v>
      </c>
      <c r="AB461" s="118">
        <v>25.428000000000001</v>
      </c>
      <c r="AC461" s="112" t="s">
        <v>11005</v>
      </c>
      <c r="AD461" s="105">
        <v>4.1666666666666664E-2</v>
      </c>
      <c r="AE461" s="108" t="s">
        <v>10859</v>
      </c>
      <c r="AF461" s="6">
        <v>25.524999999999999</v>
      </c>
      <c r="AG461" s="112" t="s">
        <v>11024</v>
      </c>
      <c r="AH461" s="105">
        <v>4.1666666666666664E-2</v>
      </c>
      <c r="AI461" s="108" t="s">
        <v>10859</v>
      </c>
      <c r="AJ461" s="6">
        <v>26.28</v>
      </c>
      <c r="AK461" s="112" t="s">
        <v>11043</v>
      </c>
      <c r="AL461" s="105">
        <v>4.1666666666666664E-2</v>
      </c>
      <c r="AM461" s="108" t="s">
        <v>10859</v>
      </c>
      <c r="AN461" s="6">
        <v>27.85</v>
      </c>
      <c r="AO461" s="112" t="s">
        <v>11061</v>
      </c>
      <c r="AP461" s="105">
        <v>4.1666666666666664E-2</v>
      </c>
      <c r="AQ461" s="108" t="s">
        <v>10859</v>
      </c>
      <c r="AR461" s="6">
        <v>30.419</v>
      </c>
      <c r="AS461" s="112" t="s">
        <v>11080</v>
      </c>
      <c r="AT461" s="105">
        <v>4.1666666666666664E-2</v>
      </c>
      <c r="AU461" s="108" t="s">
        <v>10859</v>
      </c>
      <c r="AV461" s="6">
        <v>31.943999999999999</v>
      </c>
    </row>
    <row r="462" spans="1:48" ht="15" x14ac:dyDescent="0.25">
      <c r="A462" s="115" t="s">
        <v>10877</v>
      </c>
      <c r="B462" s="119">
        <v>8.3333333333333329E-2</v>
      </c>
      <c r="C462" s="117" t="s">
        <v>10859</v>
      </c>
      <c r="D462" s="118">
        <v>33.914000000000001</v>
      </c>
      <c r="E462" s="111" t="s">
        <v>10896</v>
      </c>
      <c r="F462" s="105">
        <v>8.3333333333333329E-2</v>
      </c>
      <c r="G462" s="108" t="s">
        <v>10859</v>
      </c>
      <c r="H462" s="6">
        <v>32.639000000000003</v>
      </c>
      <c r="I462" s="115" t="s">
        <v>10915</v>
      </c>
      <c r="J462" s="116">
        <v>8.3333333333333329E-2</v>
      </c>
      <c r="K462" s="117" t="s">
        <v>10859</v>
      </c>
      <c r="L462" s="118">
        <v>32.073</v>
      </c>
      <c r="M462" s="112" t="s">
        <v>10931</v>
      </c>
      <c r="N462" s="114">
        <v>8.3333333333333329E-2</v>
      </c>
      <c r="O462" s="108" t="s">
        <v>10859</v>
      </c>
      <c r="P462" s="6">
        <v>34.176000000000002</v>
      </c>
      <c r="Q462" s="115" t="s">
        <v>10950</v>
      </c>
      <c r="R462" s="119">
        <v>8.3333333333333329E-2</v>
      </c>
      <c r="S462" s="117" t="s">
        <v>10859</v>
      </c>
      <c r="T462" s="118">
        <v>32.201000000000001</v>
      </c>
      <c r="U462" s="112" t="s">
        <v>10968</v>
      </c>
      <c r="V462" s="105">
        <v>8.3333333333333329E-2</v>
      </c>
      <c r="W462" s="108" t="s">
        <v>10859</v>
      </c>
      <c r="X462" s="6">
        <v>28.295000000000002</v>
      </c>
      <c r="Y462" s="115" t="s">
        <v>10987</v>
      </c>
      <c r="Z462" s="119">
        <v>8.3333333333333329E-2</v>
      </c>
      <c r="AA462" s="117" t="s">
        <v>10859</v>
      </c>
      <c r="AB462" s="118">
        <v>25.452999999999999</v>
      </c>
      <c r="AC462" s="112" t="s">
        <v>11005</v>
      </c>
      <c r="AD462" s="105">
        <v>8.3333333333333329E-2</v>
      </c>
      <c r="AE462" s="108" t="s">
        <v>10859</v>
      </c>
      <c r="AF462" s="6">
        <v>25.55</v>
      </c>
      <c r="AG462" s="112" t="s">
        <v>11024</v>
      </c>
      <c r="AH462" s="105">
        <v>8.3333333333333329E-2</v>
      </c>
      <c r="AI462" s="108" t="s">
        <v>10859</v>
      </c>
      <c r="AJ462" s="6">
        <v>26.303999999999998</v>
      </c>
      <c r="AK462" s="112" t="s">
        <v>11043</v>
      </c>
      <c r="AL462" s="105">
        <v>8.3333333333333329E-2</v>
      </c>
      <c r="AM462" s="108" t="s">
        <v>10859</v>
      </c>
      <c r="AN462" s="6">
        <v>27.85</v>
      </c>
      <c r="AO462" s="112" t="s">
        <v>11061</v>
      </c>
      <c r="AP462" s="105">
        <v>8.3333333333333329E-2</v>
      </c>
      <c r="AQ462" s="108" t="s">
        <v>10859</v>
      </c>
      <c r="AR462" s="6">
        <v>30.419</v>
      </c>
      <c r="AS462" s="112" t="s">
        <v>11080</v>
      </c>
      <c r="AT462" s="105">
        <v>8.3333333333333329E-2</v>
      </c>
      <c r="AU462" s="108" t="s">
        <v>10859</v>
      </c>
      <c r="AV462" s="6">
        <v>31.943999999999999</v>
      </c>
    </row>
    <row r="463" spans="1:48" ht="15" x14ac:dyDescent="0.25">
      <c r="A463" s="115" t="s">
        <v>10877</v>
      </c>
      <c r="B463" s="119">
        <v>0.125</v>
      </c>
      <c r="C463" s="117" t="s">
        <v>10859</v>
      </c>
      <c r="D463" s="118">
        <v>33.860999999999997</v>
      </c>
      <c r="E463" s="111" t="s">
        <v>10896</v>
      </c>
      <c r="F463" s="105">
        <v>0.125</v>
      </c>
      <c r="G463" s="108" t="s">
        <v>10859</v>
      </c>
      <c r="H463" s="6">
        <v>32.664999999999999</v>
      </c>
      <c r="I463" s="115" t="s">
        <v>10915</v>
      </c>
      <c r="J463" s="116">
        <v>0.125</v>
      </c>
      <c r="K463" s="117" t="s">
        <v>10859</v>
      </c>
      <c r="L463" s="118">
        <v>32.124000000000002</v>
      </c>
      <c r="M463" s="112" t="s">
        <v>10931</v>
      </c>
      <c r="N463" s="114">
        <v>0.125</v>
      </c>
      <c r="O463" s="108" t="s">
        <v>10859</v>
      </c>
      <c r="P463" s="6">
        <v>34.201999999999998</v>
      </c>
      <c r="Q463" s="115" t="s">
        <v>10950</v>
      </c>
      <c r="R463" s="119">
        <v>0.125</v>
      </c>
      <c r="S463" s="117" t="s">
        <v>10859</v>
      </c>
      <c r="T463" s="118">
        <v>32.201000000000001</v>
      </c>
      <c r="U463" s="112" t="s">
        <v>10968</v>
      </c>
      <c r="V463" s="105">
        <v>0.125</v>
      </c>
      <c r="W463" s="108" t="s">
        <v>10859</v>
      </c>
      <c r="X463" s="6">
        <v>28.32</v>
      </c>
      <c r="Y463" s="115" t="s">
        <v>10987</v>
      </c>
      <c r="Z463" s="119">
        <v>0.125</v>
      </c>
      <c r="AA463" s="117" t="s">
        <v>10859</v>
      </c>
      <c r="AB463" s="118">
        <v>25.477</v>
      </c>
      <c r="AC463" s="112" t="s">
        <v>11005</v>
      </c>
      <c r="AD463" s="105">
        <v>0.125</v>
      </c>
      <c r="AE463" s="108" t="s">
        <v>10859</v>
      </c>
      <c r="AF463" s="6">
        <v>25.55</v>
      </c>
      <c r="AG463" s="112" t="s">
        <v>11024</v>
      </c>
      <c r="AH463" s="105">
        <v>0.125</v>
      </c>
      <c r="AI463" s="108" t="s">
        <v>10859</v>
      </c>
      <c r="AJ463" s="6">
        <v>26.329000000000001</v>
      </c>
      <c r="AK463" s="112" t="s">
        <v>11043</v>
      </c>
      <c r="AL463" s="105">
        <v>0.125</v>
      </c>
      <c r="AM463" s="108" t="s">
        <v>10859</v>
      </c>
      <c r="AN463" s="6">
        <v>27.85</v>
      </c>
      <c r="AO463" s="112" t="s">
        <v>11061</v>
      </c>
      <c r="AP463" s="105">
        <v>0.125</v>
      </c>
      <c r="AQ463" s="108" t="s">
        <v>10859</v>
      </c>
      <c r="AR463" s="6">
        <v>30.443999999999999</v>
      </c>
      <c r="AS463" s="112" t="s">
        <v>11080</v>
      </c>
      <c r="AT463" s="105">
        <v>0.125</v>
      </c>
      <c r="AU463" s="108" t="s">
        <v>10859</v>
      </c>
      <c r="AV463" s="6">
        <v>31.943999999999999</v>
      </c>
    </row>
    <row r="464" spans="1:48" ht="15" x14ac:dyDescent="0.25">
      <c r="A464" s="115" t="s">
        <v>10877</v>
      </c>
      <c r="B464" s="119">
        <v>0.16666666666666666</v>
      </c>
      <c r="C464" s="117" t="s">
        <v>10859</v>
      </c>
      <c r="D464" s="118">
        <v>33.808999999999997</v>
      </c>
      <c r="E464" s="111" t="s">
        <v>10896</v>
      </c>
      <c r="F464" s="105">
        <v>0.16666666666666666</v>
      </c>
      <c r="G464" s="108" t="s">
        <v>10859</v>
      </c>
      <c r="H464" s="6">
        <v>32.664999999999999</v>
      </c>
      <c r="I464" s="115" t="s">
        <v>10915</v>
      </c>
      <c r="J464" s="116">
        <v>0.16666666666666666</v>
      </c>
      <c r="K464" s="117" t="s">
        <v>10859</v>
      </c>
      <c r="L464" s="118">
        <v>32.15</v>
      </c>
      <c r="M464" s="112" t="s">
        <v>10931</v>
      </c>
      <c r="N464" s="114">
        <v>0.16666666666666666</v>
      </c>
      <c r="O464" s="108" t="s">
        <v>10859</v>
      </c>
      <c r="P464" s="6">
        <v>34.228999999999999</v>
      </c>
      <c r="Q464" s="115" t="s">
        <v>10950</v>
      </c>
      <c r="R464" s="119">
        <v>0.16666666666666666</v>
      </c>
      <c r="S464" s="117" t="s">
        <v>10859</v>
      </c>
      <c r="T464" s="118">
        <v>32.174999999999997</v>
      </c>
      <c r="U464" s="112" t="s">
        <v>10968</v>
      </c>
      <c r="V464" s="105">
        <v>0.16666666666666666</v>
      </c>
      <c r="W464" s="108" t="s">
        <v>10859</v>
      </c>
      <c r="X464" s="6">
        <v>28.32</v>
      </c>
      <c r="Y464" s="115" t="s">
        <v>10987</v>
      </c>
      <c r="Z464" s="119">
        <v>0.16666666666666666</v>
      </c>
      <c r="AA464" s="117" t="s">
        <v>10859</v>
      </c>
      <c r="AB464" s="118">
        <v>25.501000000000001</v>
      </c>
      <c r="AC464" s="112" t="s">
        <v>11005</v>
      </c>
      <c r="AD464" s="105">
        <v>0.16666666666666666</v>
      </c>
      <c r="AE464" s="108" t="s">
        <v>10859</v>
      </c>
      <c r="AF464" s="6">
        <v>25.574000000000002</v>
      </c>
      <c r="AG464" s="112" t="s">
        <v>11024</v>
      </c>
      <c r="AH464" s="105">
        <v>0.16666666666666666</v>
      </c>
      <c r="AI464" s="108" t="s">
        <v>10859</v>
      </c>
      <c r="AJ464" s="6">
        <v>26.353000000000002</v>
      </c>
      <c r="AK464" s="112" t="s">
        <v>11043</v>
      </c>
      <c r="AL464" s="105">
        <v>0.16666666666666666</v>
      </c>
      <c r="AM464" s="108" t="s">
        <v>10859</v>
      </c>
      <c r="AN464" s="6">
        <v>27.85</v>
      </c>
      <c r="AO464" s="112" t="s">
        <v>11061</v>
      </c>
      <c r="AP464" s="105">
        <v>0.16666666666666666</v>
      </c>
      <c r="AQ464" s="108" t="s">
        <v>10859</v>
      </c>
      <c r="AR464" s="6">
        <v>30.443999999999999</v>
      </c>
      <c r="AS464" s="112" t="s">
        <v>11080</v>
      </c>
      <c r="AT464" s="105">
        <v>0.16666666666666666</v>
      </c>
      <c r="AU464" s="108" t="s">
        <v>10859</v>
      </c>
      <c r="AV464" s="6">
        <v>31.943999999999999</v>
      </c>
    </row>
    <row r="465" spans="1:48" ht="15" x14ac:dyDescent="0.25">
      <c r="A465" s="115" t="s">
        <v>10877</v>
      </c>
      <c r="B465" s="119">
        <v>0.20833333333333334</v>
      </c>
      <c r="C465" s="117" t="s">
        <v>10859</v>
      </c>
      <c r="D465" s="118">
        <v>33.756999999999998</v>
      </c>
      <c r="E465" s="111" t="s">
        <v>10896</v>
      </c>
      <c r="F465" s="105">
        <v>0.20833333333333334</v>
      </c>
      <c r="G465" s="108" t="s">
        <v>10859</v>
      </c>
      <c r="H465" s="6">
        <v>32.664999999999999</v>
      </c>
      <c r="I465" s="115" t="s">
        <v>10915</v>
      </c>
      <c r="J465" s="116">
        <v>0.20833333333333334</v>
      </c>
      <c r="K465" s="117" t="s">
        <v>10859</v>
      </c>
      <c r="L465" s="118">
        <v>32.15</v>
      </c>
      <c r="M465" s="112" t="s">
        <v>10931</v>
      </c>
      <c r="N465" s="114">
        <v>0.20833333333333334</v>
      </c>
      <c r="O465" s="108" t="s">
        <v>10859</v>
      </c>
      <c r="P465" s="6">
        <v>34.228999999999999</v>
      </c>
      <c r="Q465" s="115" t="s">
        <v>10950</v>
      </c>
      <c r="R465" s="119">
        <v>0.20833333333333334</v>
      </c>
      <c r="S465" s="117" t="s">
        <v>10859</v>
      </c>
      <c r="T465" s="118">
        <v>32.15</v>
      </c>
      <c r="U465" s="112" t="s">
        <v>10968</v>
      </c>
      <c r="V465" s="105">
        <v>0.20833333333333334</v>
      </c>
      <c r="W465" s="108" t="s">
        <v>10859</v>
      </c>
      <c r="X465" s="6">
        <v>28.32</v>
      </c>
      <c r="Y465" s="115" t="s">
        <v>10987</v>
      </c>
      <c r="Z465" s="119">
        <v>0.20833333333333334</v>
      </c>
      <c r="AA465" s="117" t="s">
        <v>10859</v>
      </c>
      <c r="AB465" s="118">
        <v>25.501000000000001</v>
      </c>
      <c r="AC465" s="112" t="s">
        <v>11005</v>
      </c>
      <c r="AD465" s="105">
        <v>0.20833333333333334</v>
      </c>
      <c r="AE465" s="108" t="s">
        <v>10859</v>
      </c>
      <c r="AF465" s="6">
        <v>25.574000000000002</v>
      </c>
      <c r="AG465" s="112" t="s">
        <v>11024</v>
      </c>
      <c r="AH465" s="105">
        <v>0.20833333333333334</v>
      </c>
      <c r="AI465" s="108" t="s">
        <v>10859</v>
      </c>
      <c r="AJ465" s="6">
        <v>26.353000000000002</v>
      </c>
      <c r="AK465" s="112" t="s">
        <v>11043</v>
      </c>
      <c r="AL465" s="105">
        <v>0.20833333333333334</v>
      </c>
      <c r="AM465" s="108" t="s">
        <v>10859</v>
      </c>
      <c r="AN465" s="6">
        <v>27.85</v>
      </c>
      <c r="AO465" s="112" t="s">
        <v>11061</v>
      </c>
      <c r="AP465" s="105">
        <v>0.20833333333333334</v>
      </c>
      <c r="AQ465" s="108" t="s">
        <v>10859</v>
      </c>
      <c r="AR465" s="6">
        <v>30.469000000000001</v>
      </c>
      <c r="AS465" s="112" t="s">
        <v>11080</v>
      </c>
      <c r="AT465" s="105">
        <v>0.20833333333333334</v>
      </c>
      <c r="AU465" s="108" t="s">
        <v>10859</v>
      </c>
      <c r="AV465" s="6">
        <v>31.943999999999999</v>
      </c>
    </row>
    <row r="466" spans="1:48" ht="15" x14ac:dyDescent="0.25">
      <c r="A466" s="115" t="s">
        <v>10877</v>
      </c>
      <c r="B466" s="119">
        <v>0.25</v>
      </c>
      <c r="C466" s="117" t="s">
        <v>10859</v>
      </c>
      <c r="D466" s="118">
        <v>33.652000000000001</v>
      </c>
      <c r="E466" s="111" t="s">
        <v>10896</v>
      </c>
      <c r="F466" s="105">
        <v>0.25</v>
      </c>
      <c r="G466" s="108" t="s">
        <v>10859</v>
      </c>
      <c r="H466" s="6">
        <v>32.664999999999999</v>
      </c>
      <c r="I466" s="115" t="s">
        <v>10915</v>
      </c>
      <c r="J466" s="116">
        <v>0.25</v>
      </c>
      <c r="K466" s="117" t="s">
        <v>10859</v>
      </c>
      <c r="L466" s="118">
        <v>32.174999999999997</v>
      </c>
      <c r="M466" s="112" t="s">
        <v>10931</v>
      </c>
      <c r="N466" s="114">
        <v>0.25</v>
      </c>
      <c r="O466" s="108" t="s">
        <v>10859</v>
      </c>
      <c r="P466" s="6">
        <v>34.228999999999999</v>
      </c>
      <c r="Q466" s="115" t="s">
        <v>10950</v>
      </c>
      <c r="R466" s="119">
        <v>0.25</v>
      </c>
      <c r="S466" s="117" t="s">
        <v>10859</v>
      </c>
      <c r="T466" s="118">
        <v>32.124000000000002</v>
      </c>
      <c r="U466" s="112" t="s">
        <v>10968</v>
      </c>
      <c r="V466" s="105">
        <v>0.25</v>
      </c>
      <c r="W466" s="108" t="s">
        <v>10859</v>
      </c>
      <c r="X466" s="6">
        <v>28.32</v>
      </c>
      <c r="Y466" s="115" t="s">
        <v>10987</v>
      </c>
      <c r="Z466" s="119">
        <v>0.25</v>
      </c>
      <c r="AA466" s="117" t="s">
        <v>10859</v>
      </c>
      <c r="AB466" s="118">
        <v>25.524999999999999</v>
      </c>
      <c r="AC466" s="112" t="s">
        <v>11005</v>
      </c>
      <c r="AD466" s="105">
        <v>0.25</v>
      </c>
      <c r="AE466" s="108" t="s">
        <v>10859</v>
      </c>
      <c r="AF466" s="6">
        <v>25.597999999999999</v>
      </c>
      <c r="AG466" s="112" t="s">
        <v>11024</v>
      </c>
      <c r="AH466" s="105">
        <v>0.25</v>
      </c>
      <c r="AI466" s="108" t="s">
        <v>10859</v>
      </c>
      <c r="AJ466" s="6">
        <v>26.378</v>
      </c>
      <c r="AK466" s="112" t="s">
        <v>11043</v>
      </c>
      <c r="AL466" s="105">
        <v>0.25</v>
      </c>
      <c r="AM466" s="108" t="s">
        <v>10859</v>
      </c>
      <c r="AN466" s="6">
        <v>27.85</v>
      </c>
      <c r="AO466" s="112" t="s">
        <v>11061</v>
      </c>
      <c r="AP466" s="105">
        <v>0.25</v>
      </c>
      <c r="AQ466" s="108" t="s">
        <v>10859</v>
      </c>
      <c r="AR466" s="6">
        <v>30.469000000000001</v>
      </c>
      <c r="AS466" s="112" t="s">
        <v>11080</v>
      </c>
      <c r="AT466" s="105">
        <v>0.25</v>
      </c>
      <c r="AU466" s="108" t="s">
        <v>10859</v>
      </c>
      <c r="AV466" s="6">
        <v>31.943999999999999</v>
      </c>
    </row>
    <row r="467" spans="1:48" ht="15" x14ac:dyDescent="0.25">
      <c r="A467" s="115" t="s">
        <v>10877</v>
      </c>
      <c r="B467" s="119">
        <v>0.29166666666666669</v>
      </c>
      <c r="C467" s="117" t="s">
        <v>10859</v>
      </c>
      <c r="D467" s="118">
        <v>33.548000000000002</v>
      </c>
      <c r="E467" s="111" t="s">
        <v>10896</v>
      </c>
      <c r="F467" s="105">
        <v>0.29166666666666669</v>
      </c>
      <c r="G467" s="108" t="s">
        <v>10859</v>
      </c>
      <c r="H467" s="6">
        <v>32.639000000000003</v>
      </c>
      <c r="I467" s="115" t="s">
        <v>10915</v>
      </c>
      <c r="J467" s="116">
        <v>0.29166666666666669</v>
      </c>
      <c r="K467" s="117" t="s">
        <v>10859</v>
      </c>
      <c r="L467" s="118">
        <v>32.174999999999997</v>
      </c>
      <c r="M467" s="112" t="s">
        <v>10931</v>
      </c>
      <c r="N467" s="114">
        <v>0.29166666666666669</v>
      </c>
      <c r="O467" s="108" t="s">
        <v>10859</v>
      </c>
      <c r="P467" s="6">
        <v>34.201999999999998</v>
      </c>
      <c r="Q467" s="115" t="s">
        <v>10950</v>
      </c>
      <c r="R467" s="119">
        <v>0.29166666666666669</v>
      </c>
      <c r="S467" s="117" t="s">
        <v>10859</v>
      </c>
      <c r="T467" s="118">
        <v>32.097999999999999</v>
      </c>
      <c r="U467" s="112" t="s">
        <v>10968</v>
      </c>
      <c r="V467" s="105">
        <v>0.29166666666666669</v>
      </c>
      <c r="W467" s="108" t="s">
        <v>10859</v>
      </c>
      <c r="X467" s="6">
        <v>28.32</v>
      </c>
      <c r="Y467" s="115" t="s">
        <v>10987</v>
      </c>
      <c r="Z467" s="119">
        <v>0.29166666666666669</v>
      </c>
      <c r="AA467" s="117" t="s">
        <v>10859</v>
      </c>
      <c r="AB467" s="118">
        <v>25.524999999999999</v>
      </c>
      <c r="AC467" s="112" t="s">
        <v>11005</v>
      </c>
      <c r="AD467" s="105">
        <v>0.29166666666666669</v>
      </c>
      <c r="AE467" s="108" t="s">
        <v>10859</v>
      </c>
      <c r="AF467" s="6">
        <v>25.597999999999999</v>
      </c>
      <c r="AG467" s="112" t="s">
        <v>11024</v>
      </c>
      <c r="AH467" s="105">
        <v>0.29166666666666669</v>
      </c>
      <c r="AI467" s="108" t="s">
        <v>10859</v>
      </c>
      <c r="AJ467" s="6">
        <v>26.378</v>
      </c>
      <c r="AK467" s="112" t="s">
        <v>11043</v>
      </c>
      <c r="AL467" s="105">
        <v>0.29166666666666669</v>
      </c>
      <c r="AM467" s="108" t="s">
        <v>10859</v>
      </c>
      <c r="AN467" s="6">
        <v>27.85</v>
      </c>
      <c r="AO467" s="112" t="s">
        <v>11061</v>
      </c>
      <c r="AP467" s="105">
        <v>0.29166666666666669</v>
      </c>
      <c r="AQ467" s="108" t="s">
        <v>10859</v>
      </c>
      <c r="AR467" s="6">
        <v>30.495000000000001</v>
      </c>
      <c r="AS467" s="112" t="s">
        <v>11080</v>
      </c>
      <c r="AT467" s="105">
        <v>0.29166666666666669</v>
      </c>
      <c r="AU467" s="108" t="s">
        <v>10859</v>
      </c>
      <c r="AV467" s="6">
        <v>31.943999999999999</v>
      </c>
    </row>
    <row r="468" spans="1:48" ht="15" x14ac:dyDescent="0.25">
      <c r="A468" s="115" t="s">
        <v>10877</v>
      </c>
      <c r="B468" s="119">
        <v>0.33333333333333331</v>
      </c>
      <c r="C468" s="117" t="s">
        <v>10859</v>
      </c>
      <c r="D468" s="118">
        <v>33.417000000000002</v>
      </c>
      <c r="E468" s="111" t="s">
        <v>10896</v>
      </c>
      <c r="F468" s="105">
        <v>0.33333333333333331</v>
      </c>
      <c r="G468" s="108" t="s">
        <v>10859</v>
      </c>
      <c r="H468" s="6">
        <v>32.613</v>
      </c>
      <c r="I468" s="115" t="s">
        <v>10915</v>
      </c>
      <c r="J468" s="116">
        <v>0.33333333333333331</v>
      </c>
      <c r="K468" s="117" t="s">
        <v>10859</v>
      </c>
      <c r="L468" s="118">
        <v>32.15</v>
      </c>
      <c r="M468" s="112" t="s">
        <v>10931</v>
      </c>
      <c r="N468" s="114">
        <v>0.33333333333333331</v>
      </c>
      <c r="O468" s="108" t="s">
        <v>10859</v>
      </c>
      <c r="P468" s="6">
        <v>34.176000000000002</v>
      </c>
      <c r="Q468" s="115" t="s">
        <v>10950</v>
      </c>
      <c r="R468" s="119">
        <v>0.33333333333333331</v>
      </c>
      <c r="S468" s="117" t="s">
        <v>10859</v>
      </c>
      <c r="T468" s="118">
        <v>32.046999999999997</v>
      </c>
      <c r="U468" s="112" t="s">
        <v>10968</v>
      </c>
      <c r="V468" s="105">
        <v>0.33333333333333331</v>
      </c>
      <c r="W468" s="108" t="s">
        <v>10859</v>
      </c>
      <c r="X468" s="6">
        <v>28.295000000000002</v>
      </c>
      <c r="Y468" s="115" t="s">
        <v>10987</v>
      </c>
      <c r="Z468" s="119">
        <v>0.33333333333333331</v>
      </c>
      <c r="AA468" s="117" t="s">
        <v>10859</v>
      </c>
      <c r="AB468" s="118">
        <v>25.524999999999999</v>
      </c>
      <c r="AC468" s="112" t="s">
        <v>11005</v>
      </c>
      <c r="AD468" s="105">
        <v>0.33333333333333331</v>
      </c>
      <c r="AE468" s="108" t="s">
        <v>10859</v>
      </c>
      <c r="AF468" s="6">
        <v>25.623000000000001</v>
      </c>
      <c r="AG468" s="112" t="s">
        <v>11024</v>
      </c>
      <c r="AH468" s="105">
        <v>0.33333333333333331</v>
      </c>
      <c r="AI468" s="108" t="s">
        <v>10859</v>
      </c>
      <c r="AJ468" s="6">
        <v>26.378</v>
      </c>
      <c r="AK468" s="112" t="s">
        <v>11043</v>
      </c>
      <c r="AL468" s="105">
        <v>0.33333333333333331</v>
      </c>
      <c r="AM468" s="108" t="s">
        <v>10859</v>
      </c>
      <c r="AN468" s="6">
        <v>27.85</v>
      </c>
      <c r="AO468" s="112" t="s">
        <v>11061</v>
      </c>
      <c r="AP468" s="105">
        <v>0.33333333333333331</v>
      </c>
      <c r="AQ468" s="108" t="s">
        <v>10859</v>
      </c>
      <c r="AR468" s="6">
        <v>30.52</v>
      </c>
      <c r="AS468" s="112" t="s">
        <v>11080</v>
      </c>
      <c r="AT468" s="105">
        <v>0.33333333333333331</v>
      </c>
      <c r="AU468" s="108" t="s">
        <v>10859</v>
      </c>
      <c r="AV468" s="6">
        <v>31.943999999999999</v>
      </c>
    </row>
    <row r="469" spans="1:48" ht="15" x14ac:dyDescent="0.25">
      <c r="A469" s="115" t="s">
        <v>10877</v>
      </c>
      <c r="B469" s="119">
        <v>0.375</v>
      </c>
      <c r="C469" s="117" t="s">
        <v>10859</v>
      </c>
      <c r="D469" s="118">
        <v>33.286999999999999</v>
      </c>
      <c r="E469" s="111" t="s">
        <v>10896</v>
      </c>
      <c r="F469" s="105">
        <v>0.375</v>
      </c>
      <c r="G469" s="108" t="s">
        <v>10859</v>
      </c>
      <c r="H469" s="6">
        <v>32.613</v>
      </c>
      <c r="I469" s="115" t="s">
        <v>10915</v>
      </c>
      <c r="J469" s="116">
        <v>0.375</v>
      </c>
      <c r="K469" s="117" t="s">
        <v>10859</v>
      </c>
      <c r="L469" s="118">
        <v>32.15</v>
      </c>
      <c r="M469" s="112" t="s">
        <v>10931</v>
      </c>
      <c r="N469" s="114">
        <v>0.375</v>
      </c>
      <c r="O469" s="108" t="s">
        <v>10859</v>
      </c>
      <c r="P469" s="6">
        <v>34.176000000000002</v>
      </c>
      <c r="Q469" s="115" t="s">
        <v>10950</v>
      </c>
      <c r="R469" s="119">
        <v>0.375</v>
      </c>
      <c r="S469" s="117" t="s">
        <v>10859</v>
      </c>
      <c r="T469" s="118">
        <v>32.021000000000001</v>
      </c>
      <c r="U469" s="112" t="s">
        <v>10968</v>
      </c>
      <c r="V469" s="105">
        <v>0.375</v>
      </c>
      <c r="W469" s="108" t="s">
        <v>10859</v>
      </c>
      <c r="X469" s="6">
        <v>28.295000000000002</v>
      </c>
      <c r="Y469" s="115" t="s">
        <v>10987</v>
      </c>
      <c r="Z469" s="119">
        <v>0.375</v>
      </c>
      <c r="AA469" s="117" t="s">
        <v>10859</v>
      </c>
      <c r="AB469" s="118">
        <v>25.524999999999999</v>
      </c>
      <c r="AC469" s="112" t="s">
        <v>11005</v>
      </c>
      <c r="AD469" s="105">
        <v>0.375</v>
      </c>
      <c r="AE469" s="108" t="s">
        <v>10859</v>
      </c>
      <c r="AF469" s="6">
        <v>25.623000000000001</v>
      </c>
      <c r="AG469" s="112" t="s">
        <v>11024</v>
      </c>
      <c r="AH469" s="105">
        <v>0.375</v>
      </c>
      <c r="AI469" s="108" t="s">
        <v>10859</v>
      </c>
      <c r="AJ469" s="6">
        <v>26.378</v>
      </c>
      <c r="AK469" s="112" t="s">
        <v>11043</v>
      </c>
      <c r="AL469" s="105">
        <v>0.375</v>
      </c>
      <c r="AM469" s="108" t="s">
        <v>10859</v>
      </c>
      <c r="AN469" s="6">
        <v>27.85</v>
      </c>
      <c r="AO469" s="112" t="s">
        <v>11061</v>
      </c>
      <c r="AP469" s="105">
        <v>0.375</v>
      </c>
      <c r="AQ469" s="108" t="s">
        <v>10859</v>
      </c>
      <c r="AR469" s="6">
        <v>30.52</v>
      </c>
      <c r="AS469" s="112" t="s">
        <v>11080</v>
      </c>
      <c r="AT469" s="105">
        <v>0.375</v>
      </c>
      <c r="AU469" s="108" t="s">
        <v>10859</v>
      </c>
      <c r="AV469" s="6">
        <v>31.943999999999999</v>
      </c>
    </row>
    <row r="470" spans="1:48" ht="15" x14ac:dyDescent="0.25">
      <c r="A470" s="115" t="s">
        <v>10877</v>
      </c>
      <c r="B470" s="119">
        <v>0.41666666666666669</v>
      </c>
      <c r="C470" s="117" t="s">
        <v>10859</v>
      </c>
      <c r="D470" s="118">
        <v>33.131</v>
      </c>
      <c r="E470" s="111" t="s">
        <v>10896</v>
      </c>
      <c r="F470" s="105">
        <v>0.41666666666666669</v>
      </c>
      <c r="G470" s="108" t="s">
        <v>10859</v>
      </c>
      <c r="H470" s="6">
        <v>32.587000000000003</v>
      </c>
      <c r="I470" s="115" t="s">
        <v>10915</v>
      </c>
      <c r="J470" s="116">
        <v>0.41666666666666669</v>
      </c>
      <c r="K470" s="117" t="s">
        <v>10859</v>
      </c>
      <c r="L470" s="118">
        <v>32.124000000000002</v>
      </c>
      <c r="M470" s="112" t="s">
        <v>10931</v>
      </c>
      <c r="N470" s="114">
        <v>0.41666666666666669</v>
      </c>
      <c r="O470" s="108" t="s">
        <v>10859</v>
      </c>
      <c r="P470" s="6">
        <v>34.124000000000002</v>
      </c>
      <c r="Q470" s="115" t="s">
        <v>10950</v>
      </c>
      <c r="R470" s="119">
        <v>0.41666666666666669</v>
      </c>
      <c r="S470" s="117" t="s">
        <v>10859</v>
      </c>
      <c r="T470" s="118">
        <v>31.97</v>
      </c>
      <c r="U470" s="112" t="s">
        <v>10968</v>
      </c>
      <c r="V470" s="105">
        <v>0.41666666666666669</v>
      </c>
      <c r="W470" s="108" t="s">
        <v>10859</v>
      </c>
      <c r="X470" s="6">
        <v>28.27</v>
      </c>
      <c r="Y470" s="115" t="s">
        <v>10987</v>
      </c>
      <c r="Z470" s="119">
        <v>0.41666666666666669</v>
      </c>
      <c r="AA470" s="117" t="s">
        <v>10859</v>
      </c>
      <c r="AB470" s="118">
        <v>25.524999999999999</v>
      </c>
      <c r="AC470" s="112" t="s">
        <v>11005</v>
      </c>
      <c r="AD470" s="105">
        <v>0.41666666666666669</v>
      </c>
      <c r="AE470" s="108" t="s">
        <v>10859</v>
      </c>
      <c r="AF470" s="6">
        <v>25.623000000000001</v>
      </c>
      <c r="AG470" s="112" t="s">
        <v>11024</v>
      </c>
      <c r="AH470" s="105">
        <v>0.41666666666666669</v>
      </c>
      <c r="AI470" s="108" t="s">
        <v>10859</v>
      </c>
      <c r="AJ470" s="6">
        <v>26.402000000000001</v>
      </c>
      <c r="AK470" s="112" t="s">
        <v>11043</v>
      </c>
      <c r="AL470" s="105">
        <v>0.41666666666666669</v>
      </c>
      <c r="AM470" s="108" t="s">
        <v>10859</v>
      </c>
      <c r="AN470" s="6">
        <v>27.85</v>
      </c>
      <c r="AO470" s="112" t="s">
        <v>11061</v>
      </c>
      <c r="AP470" s="105">
        <v>0.41666666666666669</v>
      </c>
      <c r="AQ470" s="108" t="s">
        <v>10859</v>
      </c>
      <c r="AR470" s="6">
        <v>30.52</v>
      </c>
      <c r="AS470" s="112" t="s">
        <v>11080</v>
      </c>
      <c r="AT470" s="105">
        <v>0.41666666666666669</v>
      </c>
      <c r="AU470" s="108" t="s">
        <v>10859</v>
      </c>
      <c r="AV470" s="6">
        <v>31.943999999999999</v>
      </c>
    </row>
    <row r="471" spans="1:48" ht="15" x14ac:dyDescent="0.25">
      <c r="A471" s="115" t="s">
        <v>10877</v>
      </c>
      <c r="B471" s="119">
        <v>0.45833333333333331</v>
      </c>
      <c r="C471" s="117" t="s">
        <v>10859</v>
      </c>
      <c r="D471" s="118">
        <v>32.975000000000001</v>
      </c>
      <c r="E471" s="111" t="s">
        <v>10896</v>
      </c>
      <c r="F471" s="105">
        <v>0.45833333333333331</v>
      </c>
      <c r="G471" s="108" t="s">
        <v>10859</v>
      </c>
      <c r="H471" s="6">
        <v>32.561999999999998</v>
      </c>
      <c r="I471" s="115" t="s">
        <v>10915</v>
      </c>
      <c r="J471" s="116">
        <v>0.45833333333333331</v>
      </c>
      <c r="K471" s="117" t="s">
        <v>10859</v>
      </c>
      <c r="L471" s="118">
        <v>32.097999999999999</v>
      </c>
      <c r="M471" s="112" t="s">
        <v>10931</v>
      </c>
      <c r="N471" s="114">
        <v>0.45833333333333331</v>
      </c>
      <c r="O471" s="108" t="s">
        <v>10859</v>
      </c>
      <c r="P471" s="6">
        <v>34.097000000000001</v>
      </c>
      <c r="Q471" s="115" t="s">
        <v>10950</v>
      </c>
      <c r="R471" s="119">
        <v>0.45833333333333331</v>
      </c>
      <c r="S471" s="117" t="s">
        <v>10859</v>
      </c>
      <c r="T471" s="118">
        <v>31.919</v>
      </c>
      <c r="U471" s="112" t="s">
        <v>10968</v>
      </c>
      <c r="V471" s="105">
        <v>0.45833333333333331</v>
      </c>
      <c r="W471" s="108" t="s">
        <v>10859</v>
      </c>
      <c r="X471" s="6">
        <v>28.245000000000001</v>
      </c>
      <c r="Y471" s="115" t="s">
        <v>10987</v>
      </c>
      <c r="Z471" s="119">
        <v>0.45833333333333331</v>
      </c>
      <c r="AA471" s="117" t="s">
        <v>10859</v>
      </c>
      <c r="AB471" s="118">
        <v>25.524999999999999</v>
      </c>
      <c r="AC471" s="112" t="s">
        <v>11005</v>
      </c>
      <c r="AD471" s="105">
        <v>0.45833333333333331</v>
      </c>
      <c r="AE471" s="108" t="s">
        <v>10859</v>
      </c>
      <c r="AF471" s="6">
        <v>25.597999999999999</v>
      </c>
      <c r="AG471" s="112" t="s">
        <v>11024</v>
      </c>
      <c r="AH471" s="105">
        <v>0.45833333333333331</v>
      </c>
      <c r="AI471" s="108" t="s">
        <v>10859</v>
      </c>
      <c r="AJ471" s="6">
        <v>26.402000000000001</v>
      </c>
      <c r="AK471" s="112" t="s">
        <v>11043</v>
      </c>
      <c r="AL471" s="105">
        <v>0.45833333333333331</v>
      </c>
      <c r="AM471" s="108" t="s">
        <v>10859</v>
      </c>
      <c r="AN471" s="6">
        <v>27.824999999999999</v>
      </c>
      <c r="AO471" s="112" t="s">
        <v>11061</v>
      </c>
      <c r="AP471" s="105">
        <v>0.45833333333333331</v>
      </c>
      <c r="AQ471" s="108" t="s">
        <v>10859</v>
      </c>
      <c r="AR471" s="6">
        <v>30.545000000000002</v>
      </c>
      <c r="AS471" s="112" t="s">
        <v>11080</v>
      </c>
      <c r="AT471" s="105">
        <v>0.45833333333333331</v>
      </c>
      <c r="AU471" s="108" t="s">
        <v>10859</v>
      </c>
      <c r="AV471" s="6">
        <v>31.919</v>
      </c>
    </row>
    <row r="472" spans="1:48" ht="15" x14ac:dyDescent="0.25">
      <c r="A472" s="115" t="s">
        <v>10877</v>
      </c>
      <c r="B472" s="119">
        <v>0.5</v>
      </c>
      <c r="C472" s="117" t="s">
        <v>10860</v>
      </c>
      <c r="D472" s="118">
        <v>32.845999999999997</v>
      </c>
      <c r="E472" s="111" t="s">
        <v>10896</v>
      </c>
      <c r="F472" s="105">
        <v>0.5</v>
      </c>
      <c r="G472" s="108" t="s">
        <v>10860</v>
      </c>
      <c r="H472" s="6">
        <v>32.536000000000001</v>
      </c>
      <c r="I472" s="115" t="s">
        <v>10915</v>
      </c>
      <c r="J472" s="116">
        <v>0.5</v>
      </c>
      <c r="K472" s="117" t="s">
        <v>10860</v>
      </c>
      <c r="L472" s="118">
        <v>32.097999999999999</v>
      </c>
      <c r="M472" s="112" t="s">
        <v>10931</v>
      </c>
      <c r="N472" s="114">
        <v>0.5</v>
      </c>
      <c r="O472" s="108" t="s">
        <v>10860</v>
      </c>
      <c r="P472" s="6">
        <v>34.070999999999998</v>
      </c>
      <c r="Q472" s="115" t="s">
        <v>10950</v>
      </c>
      <c r="R472" s="119">
        <v>0.5</v>
      </c>
      <c r="S472" s="117" t="s">
        <v>10860</v>
      </c>
      <c r="T472" s="118">
        <v>31.867999999999999</v>
      </c>
      <c r="U472" s="112" t="s">
        <v>10968</v>
      </c>
      <c r="V472" s="105">
        <v>0.5</v>
      </c>
      <c r="W472" s="108" t="s">
        <v>10860</v>
      </c>
      <c r="X472" s="6">
        <v>28.196000000000002</v>
      </c>
      <c r="Y472" s="115" t="s">
        <v>10987</v>
      </c>
      <c r="Z472" s="119">
        <v>0.5</v>
      </c>
      <c r="AA472" s="117" t="s">
        <v>10860</v>
      </c>
      <c r="AB472" s="118">
        <v>25.524999999999999</v>
      </c>
      <c r="AC472" s="112" t="s">
        <v>11005</v>
      </c>
      <c r="AD472" s="105">
        <v>0.5</v>
      </c>
      <c r="AE472" s="108" t="s">
        <v>10860</v>
      </c>
      <c r="AF472" s="6">
        <v>25.597999999999999</v>
      </c>
      <c r="AG472" s="112" t="s">
        <v>11024</v>
      </c>
      <c r="AH472" s="105">
        <v>0.5</v>
      </c>
      <c r="AI472" s="108" t="s">
        <v>10860</v>
      </c>
      <c r="AJ472" s="6">
        <v>26.378</v>
      </c>
      <c r="AK472" s="112" t="s">
        <v>11043</v>
      </c>
      <c r="AL472" s="105">
        <v>0.5</v>
      </c>
      <c r="AM472" s="108" t="s">
        <v>10860</v>
      </c>
      <c r="AN472" s="6">
        <v>27.824999999999999</v>
      </c>
      <c r="AO472" s="112" t="s">
        <v>11061</v>
      </c>
      <c r="AP472" s="105">
        <v>0.5</v>
      </c>
      <c r="AQ472" s="108" t="s">
        <v>10860</v>
      </c>
      <c r="AR472" s="6">
        <v>30.545000000000002</v>
      </c>
      <c r="AS472" s="112" t="s">
        <v>11080</v>
      </c>
      <c r="AT472" s="105">
        <v>0.5</v>
      </c>
      <c r="AU472" s="108" t="s">
        <v>10860</v>
      </c>
      <c r="AV472" s="6">
        <v>31.943999999999999</v>
      </c>
    </row>
    <row r="473" spans="1:48" ht="15" x14ac:dyDescent="0.25">
      <c r="A473" s="115" t="s">
        <v>10877</v>
      </c>
      <c r="B473" s="119">
        <v>4.1666666666666664E-2</v>
      </c>
      <c r="C473" s="117" t="s">
        <v>10860</v>
      </c>
      <c r="D473" s="118">
        <v>32.741999999999997</v>
      </c>
      <c r="E473" s="111" t="s">
        <v>10896</v>
      </c>
      <c r="F473" s="105">
        <v>4.1666666666666664E-2</v>
      </c>
      <c r="G473" s="108" t="s">
        <v>10860</v>
      </c>
      <c r="H473" s="6">
        <v>32.51</v>
      </c>
      <c r="I473" s="115" t="s">
        <v>10915</v>
      </c>
      <c r="J473" s="116">
        <v>4.1666666666666664E-2</v>
      </c>
      <c r="K473" s="117" t="s">
        <v>10860</v>
      </c>
      <c r="L473" s="118">
        <v>32.073</v>
      </c>
      <c r="M473" s="112" t="s">
        <v>10931</v>
      </c>
      <c r="N473" s="114">
        <v>4.1666666666666664E-2</v>
      </c>
      <c r="O473" s="108" t="s">
        <v>10860</v>
      </c>
      <c r="P473" s="6">
        <v>34.045000000000002</v>
      </c>
      <c r="Q473" s="115" t="s">
        <v>10950</v>
      </c>
      <c r="R473" s="119">
        <v>4.1666666666666664E-2</v>
      </c>
      <c r="S473" s="117" t="s">
        <v>10860</v>
      </c>
      <c r="T473" s="118">
        <v>31.815999999999999</v>
      </c>
      <c r="U473" s="112" t="s">
        <v>10968</v>
      </c>
      <c r="V473" s="105">
        <v>4.1666666666666664E-2</v>
      </c>
      <c r="W473" s="108" t="s">
        <v>10860</v>
      </c>
      <c r="X473" s="6">
        <v>28.170999999999999</v>
      </c>
      <c r="Y473" s="115" t="s">
        <v>10987</v>
      </c>
      <c r="Z473" s="119">
        <v>4.1666666666666664E-2</v>
      </c>
      <c r="AA473" s="117" t="s">
        <v>10860</v>
      </c>
      <c r="AB473" s="118">
        <v>25.501000000000001</v>
      </c>
      <c r="AC473" s="112" t="s">
        <v>11005</v>
      </c>
      <c r="AD473" s="105">
        <v>4.1666666666666664E-2</v>
      </c>
      <c r="AE473" s="108" t="s">
        <v>10860</v>
      </c>
      <c r="AF473" s="6">
        <v>25.597999999999999</v>
      </c>
      <c r="AG473" s="112" t="s">
        <v>11024</v>
      </c>
      <c r="AH473" s="105">
        <v>4.1666666666666664E-2</v>
      </c>
      <c r="AI473" s="108" t="s">
        <v>10860</v>
      </c>
      <c r="AJ473" s="6">
        <v>26.378</v>
      </c>
      <c r="AK473" s="112" t="s">
        <v>11043</v>
      </c>
      <c r="AL473" s="105">
        <v>4.1666666666666664E-2</v>
      </c>
      <c r="AM473" s="108" t="s">
        <v>10860</v>
      </c>
      <c r="AN473" s="6">
        <v>27.824999999999999</v>
      </c>
      <c r="AO473" s="112" t="s">
        <v>11061</v>
      </c>
      <c r="AP473" s="105">
        <v>4.1666666666666664E-2</v>
      </c>
      <c r="AQ473" s="108" t="s">
        <v>10860</v>
      </c>
      <c r="AR473" s="6">
        <v>30.545000000000002</v>
      </c>
      <c r="AS473" s="112" t="s">
        <v>11080</v>
      </c>
      <c r="AT473" s="105">
        <v>4.1666666666666664E-2</v>
      </c>
      <c r="AU473" s="108" t="s">
        <v>10860</v>
      </c>
      <c r="AV473" s="6">
        <v>31.943999999999999</v>
      </c>
    </row>
    <row r="474" spans="1:48" ht="15" x14ac:dyDescent="0.25">
      <c r="A474" s="115" t="s">
        <v>10877</v>
      </c>
      <c r="B474" s="119">
        <v>8.3333333333333329E-2</v>
      </c>
      <c r="C474" s="117" t="s">
        <v>10860</v>
      </c>
      <c r="D474" s="118">
        <v>32.664999999999999</v>
      </c>
      <c r="E474" s="111" t="s">
        <v>10896</v>
      </c>
      <c r="F474" s="105">
        <v>8.3333333333333329E-2</v>
      </c>
      <c r="G474" s="108" t="s">
        <v>10860</v>
      </c>
      <c r="H474" s="6">
        <v>32.51</v>
      </c>
      <c r="I474" s="115" t="s">
        <v>10915</v>
      </c>
      <c r="J474" s="116">
        <v>8.3333333333333329E-2</v>
      </c>
      <c r="K474" s="117" t="s">
        <v>10860</v>
      </c>
      <c r="L474" s="118">
        <v>32.046999999999997</v>
      </c>
      <c r="M474" s="112" t="s">
        <v>10931</v>
      </c>
      <c r="N474" s="114">
        <v>8.3333333333333329E-2</v>
      </c>
      <c r="O474" s="108" t="s">
        <v>10860</v>
      </c>
      <c r="P474" s="6">
        <v>34.018999999999998</v>
      </c>
      <c r="Q474" s="115" t="s">
        <v>10950</v>
      </c>
      <c r="R474" s="119">
        <v>8.3333333333333329E-2</v>
      </c>
      <c r="S474" s="117" t="s">
        <v>10860</v>
      </c>
      <c r="T474" s="118">
        <v>31.791</v>
      </c>
      <c r="U474" s="112" t="s">
        <v>10968</v>
      </c>
      <c r="V474" s="105">
        <v>8.3333333333333329E-2</v>
      </c>
      <c r="W474" s="108" t="s">
        <v>10860</v>
      </c>
      <c r="X474" s="6">
        <v>28.122</v>
      </c>
      <c r="Y474" s="115" t="s">
        <v>10987</v>
      </c>
      <c r="Z474" s="119">
        <v>8.3333333333333329E-2</v>
      </c>
      <c r="AA474" s="117" t="s">
        <v>10860</v>
      </c>
      <c r="AB474" s="118">
        <v>25.477</v>
      </c>
      <c r="AC474" s="112" t="s">
        <v>11005</v>
      </c>
      <c r="AD474" s="105">
        <v>8.3333333333333329E-2</v>
      </c>
      <c r="AE474" s="108" t="s">
        <v>10860</v>
      </c>
      <c r="AF474" s="6">
        <v>25.574000000000002</v>
      </c>
      <c r="AG474" s="112" t="s">
        <v>11024</v>
      </c>
      <c r="AH474" s="105">
        <v>8.3333333333333329E-2</v>
      </c>
      <c r="AI474" s="108" t="s">
        <v>10860</v>
      </c>
      <c r="AJ474" s="6">
        <v>26.353000000000002</v>
      </c>
      <c r="AK474" s="112" t="s">
        <v>11043</v>
      </c>
      <c r="AL474" s="105">
        <v>8.3333333333333329E-2</v>
      </c>
      <c r="AM474" s="108" t="s">
        <v>10860</v>
      </c>
      <c r="AN474" s="6">
        <v>27.800999999999998</v>
      </c>
      <c r="AO474" s="112" t="s">
        <v>11061</v>
      </c>
      <c r="AP474" s="105">
        <v>8.3333333333333329E-2</v>
      </c>
      <c r="AQ474" s="108" t="s">
        <v>10860</v>
      </c>
      <c r="AR474" s="6">
        <v>30.545000000000002</v>
      </c>
      <c r="AS474" s="112" t="s">
        <v>11080</v>
      </c>
      <c r="AT474" s="105">
        <v>8.3333333333333329E-2</v>
      </c>
      <c r="AU474" s="108" t="s">
        <v>10860</v>
      </c>
      <c r="AV474" s="6">
        <v>31.943999999999999</v>
      </c>
    </row>
    <row r="475" spans="1:48" ht="15" x14ac:dyDescent="0.25">
      <c r="A475" s="115" t="s">
        <v>10877</v>
      </c>
      <c r="B475" s="119">
        <v>0.125</v>
      </c>
      <c r="C475" s="117" t="s">
        <v>10860</v>
      </c>
      <c r="D475" s="118">
        <v>32.639000000000003</v>
      </c>
      <c r="E475" s="111" t="s">
        <v>10896</v>
      </c>
      <c r="F475" s="105">
        <v>0.125</v>
      </c>
      <c r="G475" s="108" t="s">
        <v>10860</v>
      </c>
      <c r="H475" s="6">
        <v>32.51</v>
      </c>
      <c r="I475" s="115" t="s">
        <v>10915</v>
      </c>
      <c r="J475" s="116">
        <v>0.125</v>
      </c>
      <c r="K475" s="117" t="s">
        <v>10860</v>
      </c>
      <c r="L475" s="118">
        <v>32.046999999999997</v>
      </c>
      <c r="M475" s="112" t="s">
        <v>10931</v>
      </c>
      <c r="N475" s="114">
        <v>0.125</v>
      </c>
      <c r="O475" s="108" t="s">
        <v>10860</v>
      </c>
      <c r="P475" s="6">
        <v>33.991999999999997</v>
      </c>
      <c r="Q475" s="115" t="s">
        <v>10950</v>
      </c>
      <c r="R475" s="119">
        <v>0.125</v>
      </c>
      <c r="S475" s="117" t="s">
        <v>10860</v>
      </c>
      <c r="T475" s="118">
        <v>31.74</v>
      </c>
      <c r="U475" s="112" t="s">
        <v>10968</v>
      </c>
      <c r="V475" s="105">
        <v>0.125</v>
      </c>
      <c r="W475" s="108" t="s">
        <v>10860</v>
      </c>
      <c r="X475" s="6">
        <v>28.097000000000001</v>
      </c>
      <c r="Y475" s="115" t="s">
        <v>10987</v>
      </c>
      <c r="Z475" s="119">
        <v>0.125</v>
      </c>
      <c r="AA475" s="117" t="s">
        <v>10860</v>
      </c>
      <c r="AB475" s="118">
        <v>25.477</v>
      </c>
      <c r="AC475" s="112" t="s">
        <v>11005</v>
      </c>
      <c r="AD475" s="105">
        <v>0.125</v>
      </c>
      <c r="AE475" s="108" t="s">
        <v>10860</v>
      </c>
      <c r="AF475" s="6">
        <v>25.574000000000002</v>
      </c>
      <c r="AG475" s="112" t="s">
        <v>11024</v>
      </c>
      <c r="AH475" s="105">
        <v>0.125</v>
      </c>
      <c r="AI475" s="108" t="s">
        <v>10860</v>
      </c>
      <c r="AJ475" s="6">
        <v>26.353000000000002</v>
      </c>
      <c r="AK475" s="112" t="s">
        <v>11043</v>
      </c>
      <c r="AL475" s="105">
        <v>0.125</v>
      </c>
      <c r="AM475" s="108" t="s">
        <v>10860</v>
      </c>
      <c r="AN475" s="6">
        <v>27.776</v>
      </c>
      <c r="AO475" s="112" t="s">
        <v>11061</v>
      </c>
      <c r="AP475" s="105">
        <v>0.125</v>
      </c>
      <c r="AQ475" s="108" t="s">
        <v>10860</v>
      </c>
      <c r="AR475" s="6">
        <v>30.571000000000002</v>
      </c>
      <c r="AS475" s="112" t="s">
        <v>11080</v>
      </c>
      <c r="AT475" s="105">
        <v>0.125</v>
      </c>
      <c r="AU475" s="108" t="s">
        <v>10860</v>
      </c>
      <c r="AV475" s="6">
        <v>31.943999999999999</v>
      </c>
    </row>
    <row r="476" spans="1:48" ht="15" x14ac:dyDescent="0.25">
      <c r="A476" s="115" t="s">
        <v>10877</v>
      </c>
      <c r="B476" s="119">
        <v>0.16666666666666666</v>
      </c>
      <c r="C476" s="117" t="s">
        <v>10860</v>
      </c>
      <c r="D476" s="118">
        <v>32.613</v>
      </c>
      <c r="E476" s="111" t="s">
        <v>10896</v>
      </c>
      <c r="F476" s="105">
        <v>0.16666666666666666</v>
      </c>
      <c r="G476" s="108" t="s">
        <v>10860</v>
      </c>
      <c r="H476" s="6">
        <v>32.51</v>
      </c>
      <c r="I476" s="115" t="s">
        <v>10915</v>
      </c>
      <c r="J476" s="116">
        <v>0.16666666666666666</v>
      </c>
      <c r="K476" s="117" t="s">
        <v>10860</v>
      </c>
      <c r="L476" s="118">
        <v>32.046999999999997</v>
      </c>
      <c r="M476" s="112" t="s">
        <v>10931</v>
      </c>
      <c r="N476" s="114">
        <v>0.16666666666666666</v>
      </c>
      <c r="O476" s="108" t="s">
        <v>10860</v>
      </c>
      <c r="P476" s="6">
        <v>33.966000000000001</v>
      </c>
      <c r="Q476" s="115" t="s">
        <v>10950</v>
      </c>
      <c r="R476" s="119">
        <v>0.16666666666666666</v>
      </c>
      <c r="S476" s="117" t="s">
        <v>10860</v>
      </c>
      <c r="T476" s="118">
        <v>31.713999999999999</v>
      </c>
      <c r="U476" s="112" t="s">
        <v>10968</v>
      </c>
      <c r="V476" s="105">
        <v>0.16666666666666666</v>
      </c>
      <c r="W476" s="108" t="s">
        <v>10860</v>
      </c>
      <c r="X476" s="6">
        <v>28.047999999999998</v>
      </c>
      <c r="Y476" s="115" t="s">
        <v>10987</v>
      </c>
      <c r="Z476" s="119">
        <v>0.16666666666666666</v>
      </c>
      <c r="AA476" s="117" t="s">
        <v>10860</v>
      </c>
      <c r="AB476" s="118">
        <v>25.452999999999999</v>
      </c>
      <c r="AC476" s="112" t="s">
        <v>11005</v>
      </c>
      <c r="AD476" s="105">
        <v>0.16666666666666666</v>
      </c>
      <c r="AE476" s="108" t="s">
        <v>10860</v>
      </c>
      <c r="AF476" s="6">
        <v>25.55</v>
      </c>
      <c r="AG476" s="112" t="s">
        <v>11024</v>
      </c>
      <c r="AH476" s="105">
        <v>0.16666666666666666</v>
      </c>
      <c r="AI476" s="108" t="s">
        <v>10860</v>
      </c>
      <c r="AJ476" s="6">
        <v>26.353000000000002</v>
      </c>
      <c r="AK476" s="112" t="s">
        <v>11043</v>
      </c>
      <c r="AL476" s="105">
        <v>0.16666666666666666</v>
      </c>
      <c r="AM476" s="108" t="s">
        <v>10860</v>
      </c>
      <c r="AN476" s="6">
        <v>27.751000000000001</v>
      </c>
      <c r="AO476" s="112" t="s">
        <v>11061</v>
      </c>
      <c r="AP476" s="105">
        <v>0.16666666666666666</v>
      </c>
      <c r="AQ476" s="108" t="s">
        <v>10860</v>
      </c>
      <c r="AR476" s="6">
        <v>30.571000000000002</v>
      </c>
      <c r="AS476" s="112" t="s">
        <v>11080</v>
      </c>
      <c r="AT476" s="105">
        <v>0.16666666666666666</v>
      </c>
      <c r="AU476" s="108" t="s">
        <v>10860</v>
      </c>
      <c r="AV476" s="6">
        <v>31.943999999999999</v>
      </c>
    </row>
    <row r="477" spans="1:48" ht="15" x14ac:dyDescent="0.25">
      <c r="A477" s="115" t="s">
        <v>10877</v>
      </c>
      <c r="B477" s="119">
        <v>0.20833333333333334</v>
      </c>
      <c r="C477" s="117" t="s">
        <v>10860</v>
      </c>
      <c r="D477" s="118">
        <v>32.613</v>
      </c>
      <c r="E477" s="111" t="s">
        <v>10896</v>
      </c>
      <c r="F477" s="105">
        <v>0.20833333333333334</v>
      </c>
      <c r="G477" s="108" t="s">
        <v>10860</v>
      </c>
      <c r="H477" s="6">
        <v>32.536000000000001</v>
      </c>
      <c r="I477" s="115" t="s">
        <v>10915</v>
      </c>
      <c r="J477" s="116">
        <v>0.20833333333333334</v>
      </c>
      <c r="K477" s="117" t="s">
        <v>10860</v>
      </c>
      <c r="L477" s="118">
        <v>32.046999999999997</v>
      </c>
      <c r="M477" s="112" t="s">
        <v>10931</v>
      </c>
      <c r="N477" s="114">
        <v>0.20833333333333334</v>
      </c>
      <c r="O477" s="108" t="s">
        <v>10860</v>
      </c>
      <c r="P477" s="6">
        <v>33.991999999999997</v>
      </c>
      <c r="Q477" s="115" t="s">
        <v>10950</v>
      </c>
      <c r="R477" s="119">
        <v>0.20833333333333334</v>
      </c>
      <c r="S477" s="117" t="s">
        <v>10860</v>
      </c>
      <c r="T477" s="118">
        <v>31.689</v>
      </c>
      <c r="U477" s="112" t="s">
        <v>10968</v>
      </c>
      <c r="V477" s="105">
        <v>0.20833333333333334</v>
      </c>
      <c r="W477" s="108" t="s">
        <v>10860</v>
      </c>
      <c r="X477" s="6">
        <v>28.023</v>
      </c>
      <c r="Y477" s="115" t="s">
        <v>10987</v>
      </c>
      <c r="Z477" s="119">
        <v>0.20833333333333334</v>
      </c>
      <c r="AA477" s="117" t="s">
        <v>10860</v>
      </c>
      <c r="AB477" s="118">
        <v>25.428000000000001</v>
      </c>
      <c r="AC477" s="112" t="s">
        <v>11005</v>
      </c>
      <c r="AD477" s="105">
        <v>0.20833333333333334</v>
      </c>
      <c r="AE477" s="108" t="s">
        <v>10860</v>
      </c>
      <c r="AF477" s="6">
        <v>25.524999999999999</v>
      </c>
      <c r="AG477" s="112" t="s">
        <v>11024</v>
      </c>
      <c r="AH477" s="105">
        <v>0.20833333333333334</v>
      </c>
      <c r="AI477" s="108" t="s">
        <v>10860</v>
      </c>
      <c r="AJ477" s="6">
        <v>26.329000000000001</v>
      </c>
      <c r="AK477" s="112" t="s">
        <v>11043</v>
      </c>
      <c r="AL477" s="105">
        <v>0.20833333333333334</v>
      </c>
      <c r="AM477" s="108" t="s">
        <v>10860</v>
      </c>
      <c r="AN477" s="6">
        <v>27.751000000000001</v>
      </c>
      <c r="AO477" s="112" t="s">
        <v>11061</v>
      </c>
      <c r="AP477" s="105">
        <v>0.20833333333333334</v>
      </c>
      <c r="AQ477" s="108" t="s">
        <v>10860</v>
      </c>
      <c r="AR477" s="6">
        <v>30.571000000000002</v>
      </c>
      <c r="AS477" s="112" t="s">
        <v>11080</v>
      </c>
      <c r="AT477" s="105">
        <v>0.20833333333333334</v>
      </c>
      <c r="AU477" s="108" t="s">
        <v>10860</v>
      </c>
      <c r="AV477" s="6">
        <v>31.943999999999999</v>
      </c>
    </row>
    <row r="478" spans="1:48" ht="15" x14ac:dyDescent="0.25">
      <c r="A478" s="115" t="s">
        <v>10877</v>
      </c>
      <c r="B478" s="119">
        <v>0.25</v>
      </c>
      <c r="C478" s="117" t="s">
        <v>10860</v>
      </c>
      <c r="D478" s="118">
        <v>32.639000000000003</v>
      </c>
      <c r="E478" s="111" t="s">
        <v>10896</v>
      </c>
      <c r="F478" s="105">
        <v>0.25</v>
      </c>
      <c r="G478" s="108" t="s">
        <v>10860</v>
      </c>
      <c r="H478" s="6">
        <v>32.587000000000003</v>
      </c>
      <c r="I478" s="115" t="s">
        <v>10915</v>
      </c>
      <c r="J478" s="116">
        <v>0.25</v>
      </c>
      <c r="K478" s="117" t="s">
        <v>10860</v>
      </c>
      <c r="L478" s="118">
        <v>32.073</v>
      </c>
      <c r="M478" s="112" t="s">
        <v>10931</v>
      </c>
      <c r="N478" s="114">
        <v>0.25</v>
      </c>
      <c r="O478" s="108" t="s">
        <v>10860</v>
      </c>
      <c r="P478" s="6">
        <v>34.018999999999998</v>
      </c>
      <c r="Q478" s="115" t="s">
        <v>10950</v>
      </c>
      <c r="R478" s="119">
        <v>0.25</v>
      </c>
      <c r="S478" s="117" t="s">
        <v>10860</v>
      </c>
      <c r="T478" s="118">
        <v>31.663</v>
      </c>
      <c r="U478" s="112" t="s">
        <v>10968</v>
      </c>
      <c r="V478" s="105">
        <v>0.25</v>
      </c>
      <c r="W478" s="108" t="s">
        <v>10860</v>
      </c>
      <c r="X478" s="6">
        <v>27.998000000000001</v>
      </c>
      <c r="Y478" s="115" t="s">
        <v>10987</v>
      </c>
      <c r="Z478" s="119">
        <v>0.25</v>
      </c>
      <c r="AA478" s="117" t="s">
        <v>10860</v>
      </c>
      <c r="AB478" s="118">
        <v>25.428000000000001</v>
      </c>
      <c r="AC478" s="112" t="s">
        <v>11005</v>
      </c>
      <c r="AD478" s="105">
        <v>0.25</v>
      </c>
      <c r="AE478" s="108" t="s">
        <v>10860</v>
      </c>
      <c r="AF478" s="6">
        <v>25.501000000000001</v>
      </c>
      <c r="AG478" s="112" t="s">
        <v>11024</v>
      </c>
      <c r="AH478" s="105">
        <v>0.25</v>
      </c>
      <c r="AI478" s="108" t="s">
        <v>10860</v>
      </c>
      <c r="AJ478" s="6">
        <v>26.329000000000001</v>
      </c>
      <c r="AK478" s="112" t="s">
        <v>11043</v>
      </c>
      <c r="AL478" s="105">
        <v>0.25</v>
      </c>
      <c r="AM478" s="108" t="s">
        <v>10860</v>
      </c>
      <c r="AN478" s="6">
        <v>27.727</v>
      </c>
      <c r="AO478" s="112" t="s">
        <v>11061</v>
      </c>
      <c r="AP478" s="105">
        <v>0.25</v>
      </c>
      <c r="AQ478" s="108" t="s">
        <v>10860</v>
      </c>
      <c r="AR478" s="6">
        <v>30.571000000000002</v>
      </c>
      <c r="AS478" s="112" t="s">
        <v>11080</v>
      </c>
      <c r="AT478" s="105">
        <v>0.25</v>
      </c>
      <c r="AU478" s="108" t="s">
        <v>10860</v>
      </c>
      <c r="AV478" s="6">
        <v>31.943999999999999</v>
      </c>
    </row>
    <row r="479" spans="1:48" ht="15" x14ac:dyDescent="0.25">
      <c r="A479" s="115" t="s">
        <v>10877</v>
      </c>
      <c r="B479" s="119">
        <v>0.29166666666666669</v>
      </c>
      <c r="C479" s="117" t="s">
        <v>10860</v>
      </c>
      <c r="D479" s="118">
        <v>32.664999999999999</v>
      </c>
      <c r="E479" s="111" t="s">
        <v>10896</v>
      </c>
      <c r="F479" s="105">
        <v>0.29166666666666669</v>
      </c>
      <c r="G479" s="108" t="s">
        <v>10860</v>
      </c>
      <c r="H479" s="6">
        <v>32.639000000000003</v>
      </c>
      <c r="I479" s="115" t="s">
        <v>10915</v>
      </c>
      <c r="J479" s="116">
        <v>0.29166666666666669</v>
      </c>
      <c r="K479" s="117" t="s">
        <v>10860</v>
      </c>
      <c r="L479" s="118">
        <v>32.124000000000002</v>
      </c>
      <c r="M479" s="112" t="s">
        <v>10931</v>
      </c>
      <c r="N479" s="114">
        <v>0.29166666666666669</v>
      </c>
      <c r="O479" s="108" t="s">
        <v>10860</v>
      </c>
      <c r="P479" s="6">
        <v>34.045000000000002</v>
      </c>
      <c r="Q479" s="115" t="s">
        <v>10950</v>
      </c>
      <c r="R479" s="119">
        <v>0.29166666666666669</v>
      </c>
      <c r="S479" s="117" t="s">
        <v>10860</v>
      </c>
      <c r="T479" s="118">
        <v>31.689</v>
      </c>
      <c r="U479" s="112" t="s">
        <v>10968</v>
      </c>
      <c r="V479" s="105">
        <v>0.29166666666666669</v>
      </c>
      <c r="W479" s="108" t="s">
        <v>10860</v>
      </c>
      <c r="X479" s="6">
        <v>27.974</v>
      </c>
      <c r="Y479" s="115" t="s">
        <v>10987</v>
      </c>
      <c r="Z479" s="119">
        <v>0.29166666666666669</v>
      </c>
      <c r="AA479" s="117" t="s">
        <v>10860</v>
      </c>
      <c r="AB479" s="118">
        <v>25.428000000000001</v>
      </c>
      <c r="AC479" s="112" t="s">
        <v>11005</v>
      </c>
      <c r="AD479" s="105">
        <v>0.29166666666666669</v>
      </c>
      <c r="AE479" s="108" t="s">
        <v>10860</v>
      </c>
      <c r="AF479" s="6">
        <v>25.501000000000001</v>
      </c>
      <c r="AG479" s="112" t="s">
        <v>11024</v>
      </c>
      <c r="AH479" s="105">
        <v>0.29166666666666669</v>
      </c>
      <c r="AI479" s="108" t="s">
        <v>10860</v>
      </c>
      <c r="AJ479" s="6">
        <v>26.303999999999998</v>
      </c>
      <c r="AK479" s="112" t="s">
        <v>11043</v>
      </c>
      <c r="AL479" s="105">
        <v>0.29166666666666669</v>
      </c>
      <c r="AM479" s="108" t="s">
        <v>10860</v>
      </c>
      <c r="AN479" s="6">
        <v>27.702000000000002</v>
      </c>
      <c r="AO479" s="112" t="s">
        <v>11061</v>
      </c>
      <c r="AP479" s="105">
        <v>0.29166666666666669</v>
      </c>
      <c r="AQ479" s="108" t="s">
        <v>10860</v>
      </c>
      <c r="AR479" s="6">
        <v>30.571000000000002</v>
      </c>
      <c r="AS479" s="112" t="s">
        <v>11080</v>
      </c>
      <c r="AT479" s="105">
        <v>0.29166666666666669</v>
      </c>
      <c r="AU479" s="108" t="s">
        <v>10860</v>
      </c>
      <c r="AV479" s="6">
        <v>31.943999999999999</v>
      </c>
    </row>
    <row r="480" spans="1:48" ht="15" x14ac:dyDescent="0.25">
      <c r="A480" s="115" t="s">
        <v>10877</v>
      </c>
      <c r="B480" s="119">
        <v>0.33333333333333331</v>
      </c>
      <c r="C480" s="117" t="s">
        <v>10860</v>
      </c>
      <c r="D480" s="118">
        <v>32.664999999999999</v>
      </c>
      <c r="E480" s="111" t="s">
        <v>10896</v>
      </c>
      <c r="F480" s="105">
        <v>0.33333333333333331</v>
      </c>
      <c r="G480" s="108" t="s">
        <v>10860</v>
      </c>
      <c r="H480" s="6">
        <v>32.691000000000003</v>
      </c>
      <c r="I480" s="115" t="s">
        <v>10915</v>
      </c>
      <c r="J480" s="116">
        <v>0.33333333333333331</v>
      </c>
      <c r="K480" s="117" t="s">
        <v>10860</v>
      </c>
      <c r="L480" s="118">
        <v>32.201000000000001</v>
      </c>
      <c r="M480" s="112" t="s">
        <v>10931</v>
      </c>
      <c r="N480" s="114">
        <v>0.33333333333333331</v>
      </c>
      <c r="O480" s="108" t="s">
        <v>10860</v>
      </c>
      <c r="P480" s="6">
        <v>34.097000000000001</v>
      </c>
      <c r="Q480" s="115" t="s">
        <v>10950</v>
      </c>
      <c r="R480" s="119">
        <v>0.33333333333333331</v>
      </c>
      <c r="S480" s="117" t="s">
        <v>10860</v>
      </c>
      <c r="T480" s="118">
        <v>31.689</v>
      </c>
      <c r="U480" s="112" t="s">
        <v>10968</v>
      </c>
      <c r="V480" s="105">
        <v>0.33333333333333331</v>
      </c>
      <c r="W480" s="108" t="s">
        <v>10860</v>
      </c>
      <c r="X480" s="6">
        <v>27.949000000000002</v>
      </c>
      <c r="Y480" s="115" t="s">
        <v>10987</v>
      </c>
      <c r="Z480" s="119">
        <v>0.33333333333333331</v>
      </c>
      <c r="AA480" s="117" t="s">
        <v>10860</v>
      </c>
      <c r="AB480" s="118">
        <v>25.428000000000001</v>
      </c>
      <c r="AC480" s="112" t="s">
        <v>11005</v>
      </c>
      <c r="AD480" s="105">
        <v>0.33333333333333331</v>
      </c>
      <c r="AE480" s="108" t="s">
        <v>10860</v>
      </c>
      <c r="AF480" s="6">
        <v>25.477</v>
      </c>
      <c r="AG480" s="112" t="s">
        <v>11024</v>
      </c>
      <c r="AH480" s="105">
        <v>0.33333333333333331</v>
      </c>
      <c r="AI480" s="108" t="s">
        <v>10860</v>
      </c>
      <c r="AJ480" s="6">
        <v>26.329000000000001</v>
      </c>
      <c r="AK480" s="112" t="s">
        <v>11043</v>
      </c>
      <c r="AL480" s="105">
        <v>0.33333333333333331</v>
      </c>
      <c r="AM480" s="108" t="s">
        <v>10860</v>
      </c>
      <c r="AN480" s="6">
        <v>27.702000000000002</v>
      </c>
      <c r="AO480" s="112" t="s">
        <v>11061</v>
      </c>
      <c r="AP480" s="105">
        <v>0.33333333333333331</v>
      </c>
      <c r="AQ480" s="108" t="s">
        <v>10860</v>
      </c>
      <c r="AR480" s="6">
        <v>30.571000000000002</v>
      </c>
      <c r="AS480" s="112" t="s">
        <v>11080</v>
      </c>
      <c r="AT480" s="105">
        <v>0.33333333333333331</v>
      </c>
      <c r="AU480" s="108" t="s">
        <v>10860</v>
      </c>
      <c r="AV480" s="6">
        <v>31.943999999999999</v>
      </c>
    </row>
    <row r="481" spans="1:48" ht="15" x14ac:dyDescent="0.25">
      <c r="A481" s="115" t="s">
        <v>10877</v>
      </c>
      <c r="B481" s="119">
        <v>0.375</v>
      </c>
      <c r="C481" s="117" t="s">
        <v>10860</v>
      </c>
      <c r="D481" s="118">
        <v>32.664999999999999</v>
      </c>
      <c r="E481" s="111" t="s">
        <v>10896</v>
      </c>
      <c r="F481" s="105">
        <v>0.375</v>
      </c>
      <c r="G481" s="108" t="s">
        <v>10860</v>
      </c>
      <c r="H481" s="6">
        <v>32.768000000000001</v>
      </c>
      <c r="I481" s="115" t="s">
        <v>10915</v>
      </c>
      <c r="J481" s="116">
        <v>0.375</v>
      </c>
      <c r="K481" s="117" t="s">
        <v>10860</v>
      </c>
      <c r="L481" s="118">
        <v>32.277999999999999</v>
      </c>
      <c r="M481" s="112" t="s">
        <v>10931</v>
      </c>
      <c r="N481" s="114">
        <v>0.375</v>
      </c>
      <c r="O481" s="108" t="s">
        <v>10860</v>
      </c>
      <c r="P481" s="6">
        <v>34.15</v>
      </c>
      <c r="Q481" s="115" t="s">
        <v>10950</v>
      </c>
      <c r="R481" s="119">
        <v>0.375</v>
      </c>
      <c r="S481" s="117" t="s">
        <v>10860</v>
      </c>
      <c r="T481" s="118">
        <v>31.74</v>
      </c>
      <c r="U481" s="112" t="s">
        <v>10968</v>
      </c>
      <c r="V481" s="105">
        <v>0.375</v>
      </c>
      <c r="W481" s="108" t="s">
        <v>10860</v>
      </c>
      <c r="X481" s="6">
        <v>27.949000000000002</v>
      </c>
      <c r="Y481" s="115" t="s">
        <v>10987</v>
      </c>
      <c r="Z481" s="119">
        <v>0.375</v>
      </c>
      <c r="AA481" s="117" t="s">
        <v>10860</v>
      </c>
      <c r="AB481" s="118">
        <v>25.428000000000001</v>
      </c>
      <c r="AC481" s="112" t="s">
        <v>11005</v>
      </c>
      <c r="AD481" s="105">
        <v>0.375</v>
      </c>
      <c r="AE481" s="108" t="s">
        <v>10860</v>
      </c>
      <c r="AF481" s="6">
        <v>25.477</v>
      </c>
      <c r="AG481" s="112" t="s">
        <v>11024</v>
      </c>
      <c r="AH481" s="105">
        <v>0.375</v>
      </c>
      <c r="AI481" s="108" t="s">
        <v>10860</v>
      </c>
      <c r="AJ481" s="6">
        <v>26.329000000000001</v>
      </c>
      <c r="AK481" s="112" t="s">
        <v>11043</v>
      </c>
      <c r="AL481" s="105">
        <v>0.375</v>
      </c>
      <c r="AM481" s="108" t="s">
        <v>10860</v>
      </c>
      <c r="AN481" s="6">
        <v>27.677</v>
      </c>
      <c r="AO481" s="112" t="s">
        <v>11061</v>
      </c>
      <c r="AP481" s="105">
        <v>0.375</v>
      </c>
      <c r="AQ481" s="108" t="s">
        <v>10860</v>
      </c>
      <c r="AR481" s="6">
        <v>30.571000000000002</v>
      </c>
      <c r="AS481" s="112" t="s">
        <v>11080</v>
      </c>
      <c r="AT481" s="105">
        <v>0.375</v>
      </c>
      <c r="AU481" s="108" t="s">
        <v>10860</v>
      </c>
      <c r="AV481" s="6">
        <v>31.943999999999999</v>
      </c>
    </row>
    <row r="482" spans="1:48" ht="15" x14ac:dyDescent="0.25">
      <c r="A482" s="115" t="s">
        <v>10877</v>
      </c>
      <c r="B482" s="119">
        <v>0.41666666666666669</v>
      </c>
      <c r="C482" s="117" t="s">
        <v>10860</v>
      </c>
      <c r="D482" s="118">
        <v>32.664999999999999</v>
      </c>
      <c r="E482" s="111" t="s">
        <v>10896</v>
      </c>
      <c r="F482" s="105">
        <v>0.41666666666666669</v>
      </c>
      <c r="G482" s="108" t="s">
        <v>10860</v>
      </c>
      <c r="H482" s="6">
        <v>32.845999999999997</v>
      </c>
      <c r="I482" s="115" t="s">
        <v>10915</v>
      </c>
      <c r="J482" s="116">
        <v>0.41666666666666669</v>
      </c>
      <c r="K482" s="117" t="s">
        <v>10860</v>
      </c>
      <c r="L482" s="118">
        <v>32.354999999999997</v>
      </c>
      <c r="M482" s="112" t="s">
        <v>10931</v>
      </c>
      <c r="N482" s="114">
        <v>0.41666666666666669</v>
      </c>
      <c r="O482" s="108" t="s">
        <v>10860</v>
      </c>
      <c r="P482" s="6">
        <v>34.228999999999999</v>
      </c>
      <c r="Q482" s="115" t="s">
        <v>10950</v>
      </c>
      <c r="R482" s="119">
        <v>0.41666666666666669</v>
      </c>
      <c r="S482" s="117" t="s">
        <v>10860</v>
      </c>
      <c r="T482" s="118">
        <v>31.765000000000001</v>
      </c>
      <c r="U482" s="112" t="s">
        <v>10968</v>
      </c>
      <c r="V482" s="105">
        <v>0.41666666666666669</v>
      </c>
      <c r="W482" s="108" t="s">
        <v>10860</v>
      </c>
      <c r="X482" s="6">
        <v>27.949000000000002</v>
      </c>
      <c r="Y482" s="115" t="s">
        <v>10987</v>
      </c>
      <c r="Z482" s="119">
        <v>0.41666666666666669</v>
      </c>
      <c r="AA482" s="117" t="s">
        <v>10860</v>
      </c>
      <c r="AB482" s="118">
        <v>25.428000000000001</v>
      </c>
      <c r="AC482" s="112" t="s">
        <v>11005</v>
      </c>
      <c r="AD482" s="105">
        <v>0.41666666666666669</v>
      </c>
      <c r="AE482" s="108" t="s">
        <v>10860</v>
      </c>
      <c r="AF482" s="6">
        <v>25.477</v>
      </c>
      <c r="AG482" s="112" t="s">
        <v>11024</v>
      </c>
      <c r="AH482" s="105">
        <v>0.41666666666666669</v>
      </c>
      <c r="AI482" s="108" t="s">
        <v>10860</v>
      </c>
      <c r="AJ482" s="6">
        <v>26.329000000000001</v>
      </c>
      <c r="AK482" s="112" t="s">
        <v>11043</v>
      </c>
      <c r="AL482" s="105">
        <v>0.41666666666666669</v>
      </c>
      <c r="AM482" s="108" t="s">
        <v>10860</v>
      </c>
      <c r="AN482" s="6">
        <v>27.677</v>
      </c>
      <c r="AO482" s="112" t="s">
        <v>11061</v>
      </c>
      <c r="AP482" s="105">
        <v>0.41666666666666669</v>
      </c>
      <c r="AQ482" s="108" t="s">
        <v>10860</v>
      </c>
      <c r="AR482" s="6">
        <v>30.571000000000002</v>
      </c>
      <c r="AS482" s="112" t="s">
        <v>11080</v>
      </c>
      <c r="AT482" s="105">
        <v>0.41666666666666669</v>
      </c>
      <c r="AU482" s="108" t="s">
        <v>10860</v>
      </c>
      <c r="AV482" s="6">
        <v>31.943999999999999</v>
      </c>
    </row>
    <row r="483" spans="1:48" ht="15" x14ac:dyDescent="0.25">
      <c r="A483" s="115" t="s">
        <v>10877</v>
      </c>
      <c r="B483" s="119">
        <v>0.45833333333333331</v>
      </c>
      <c r="C483" s="117" t="s">
        <v>10860</v>
      </c>
      <c r="D483" s="118">
        <v>32.639000000000003</v>
      </c>
      <c r="E483" s="111" t="s">
        <v>10896</v>
      </c>
      <c r="F483" s="105">
        <v>0.45833333333333331</v>
      </c>
      <c r="G483" s="108" t="s">
        <v>10860</v>
      </c>
      <c r="H483" s="6">
        <v>32.898000000000003</v>
      </c>
      <c r="I483" s="115" t="s">
        <v>10915</v>
      </c>
      <c r="J483" s="116">
        <v>0.45833333333333331</v>
      </c>
      <c r="K483" s="117" t="s">
        <v>10860</v>
      </c>
      <c r="L483" s="118">
        <v>32.433</v>
      </c>
      <c r="M483" s="112" t="s">
        <v>10931</v>
      </c>
      <c r="N483" s="114">
        <v>0.45833333333333331</v>
      </c>
      <c r="O483" s="108" t="s">
        <v>10860</v>
      </c>
      <c r="P483" s="6">
        <v>34.280999999999999</v>
      </c>
      <c r="Q483" s="115" t="s">
        <v>10950</v>
      </c>
      <c r="R483" s="119">
        <v>0.45833333333333331</v>
      </c>
      <c r="S483" s="117" t="s">
        <v>10860</v>
      </c>
      <c r="T483" s="118">
        <v>31.791</v>
      </c>
      <c r="U483" s="112" t="s">
        <v>10968</v>
      </c>
      <c r="V483" s="105">
        <v>0.45833333333333331</v>
      </c>
      <c r="W483" s="108" t="s">
        <v>10860</v>
      </c>
      <c r="X483" s="6">
        <v>27.974</v>
      </c>
      <c r="Y483" s="115" t="s">
        <v>10987</v>
      </c>
      <c r="Z483" s="119">
        <v>0.45833333333333331</v>
      </c>
      <c r="AA483" s="117" t="s">
        <v>10860</v>
      </c>
      <c r="AB483" s="118">
        <v>25.452999999999999</v>
      </c>
      <c r="AC483" s="112" t="s">
        <v>11005</v>
      </c>
      <c r="AD483" s="105">
        <v>0.45833333333333331</v>
      </c>
      <c r="AE483" s="108" t="s">
        <v>10860</v>
      </c>
      <c r="AF483" s="6">
        <v>25.477</v>
      </c>
      <c r="AG483" s="112" t="s">
        <v>11024</v>
      </c>
      <c r="AH483" s="105">
        <v>0.45833333333333331</v>
      </c>
      <c r="AI483" s="108" t="s">
        <v>10860</v>
      </c>
      <c r="AJ483" s="6">
        <v>26.353000000000002</v>
      </c>
      <c r="AK483" s="112" t="s">
        <v>11043</v>
      </c>
      <c r="AL483" s="105">
        <v>0.45833333333333331</v>
      </c>
      <c r="AM483" s="108" t="s">
        <v>10860</v>
      </c>
      <c r="AN483" s="6">
        <v>27.677</v>
      </c>
      <c r="AO483" s="112" t="s">
        <v>11061</v>
      </c>
      <c r="AP483" s="105">
        <v>0.45833333333333331</v>
      </c>
      <c r="AQ483" s="108" t="s">
        <v>10860</v>
      </c>
      <c r="AR483" s="6">
        <v>30.596</v>
      </c>
      <c r="AS483" s="112" t="s">
        <v>11080</v>
      </c>
      <c r="AT483" s="105">
        <v>0.45833333333333331</v>
      </c>
      <c r="AU483" s="108" t="s">
        <v>10860</v>
      </c>
      <c r="AV483" s="6">
        <v>31.943999999999999</v>
      </c>
    </row>
    <row r="484" spans="1:48" ht="15" x14ac:dyDescent="0.25">
      <c r="A484" s="115" t="s">
        <v>10878</v>
      </c>
      <c r="B484" s="119">
        <v>0.5</v>
      </c>
      <c r="C484" s="117" t="s">
        <v>10859</v>
      </c>
      <c r="D484" s="118">
        <v>32.587000000000003</v>
      </c>
      <c r="E484" s="111" t="s">
        <v>10897</v>
      </c>
      <c r="F484" s="105">
        <v>0.5</v>
      </c>
      <c r="G484" s="108" t="s">
        <v>10859</v>
      </c>
      <c r="H484" s="6">
        <v>32.948999999999998</v>
      </c>
      <c r="I484" s="115" t="s">
        <v>10916</v>
      </c>
      <c r="J484" s="116">
        <v>0.5</v>
      </c>
      <c r="K484" s="117" t="s">
        <v>10859</v>
      </c>
      <c r="L484" s="118">
        <v>32.484000000000002</v>
      </c>
      <c r="M484" s="112" t="s">
        <v>10932</v>
      </c>
      <c r="N484" s="114">
        <v>0.5</v>
      </c>
      <c r="O484" s="108" t="s">
        <v>10859</v>
      </c>
      <c r="P484" s="6">
        <v>34.36</v>
      </c>
      <c r="Q484" s="115" t="s">
        <v>10951</v>
      </c>
      <c r="R484" s="119">
        <v>0.5</v>
      </c>
      <c r="S484" s="117" t="s">
        <v>10859</v>
      </c>
      <c r="T484" s="118">
        <v>31.841999999999999</v>
      </c>
      <c r="U484" s="112" t="s">
        <v>10969</v>
      </c>
      <c r="V484" s="105">
        <v>0.5</v>
      </c>
      <c r="W484" s="108" t="s">
        <v>10859</v>
      </c>
      <c r="X484" s="6">
        <v>27.974</v>
      </c>
      <c r="Y484" s="115" t="s">
        <v>10988</v>
      </c>
      <c r="Z484" s="119">
        <v>0.5</v>
      </c>
      <c r="AA484" s="117" t="s">
        <v>10859</v>
      </c>
      <c r="AB484" s="118">
        <v>25.477</v>
      </c>
      <c r="AC484" s="112" t="s">
        <v>11006</v>
      </c>
      <c r="AD484" s="105">
        <v>0.5</v>
      </c>
      <c r="AE484" s="108" t="s">
        <v>10859</v>
      </c>
      <c r="AF484" s="6">
        <v>25.477</v>
      </c>
      <c r="AG484" s="112" t="s">
        <v>11025</v>
      </c>
      <c r="AH484" s="105">
        <v>0.5</v>
      </c>
      <c r="AI484" s="108" t="s">
        <v>10859</v>
      </c>
      <c r="AJ484" s="6">
        <v>26.353000000000002</v>
      </c>
      <c r="AK484" s="112" t="s">
        <v>11044</v>
      </c>
      <c r="AL484" s="105">
        <v>0.5</v>
      </c>
      <c r="AM484" s="108" t="s">
        <v>10859</v>
      </c>
      <c r="AN484" s="6">
        <v>27.702000000000002</v>
      </c>
      <c r="AO484" s="112" t="s">
        <v>11062</v>
      </c>
      <c r="AP484" s="105">
        <v>0.5</v>
      </c>
      <c r="AQ484" s="108" t="s">
        <v>10859</v>
      </c>
      <c r="AR484" s="6">
        <v>30.596</v>
      </c>
      <c r="AS484" s="112" t="s">
        <v>11081</v>
      </c>
      <c r="AT484" s="105">
        <v>0.5</v>
      </c>
      <c r="AU484" s="108" t="s">
        <v>10859</v>
      </c>
      <c r="AV484" s="6">
        <v>31.943999999999999</v>
      </c>
    </row>
    <row r="485" spans="1:48" ht="15" x14ac:dyDescent="0.25">
      <c r="A485" s="115" t="s">
        <v>10878</v>
      </c>
      <c r="B485" s="119">
        <v>4.1666666666666664E-2</v>
      </c>
      <c r="C485" s="117" t="s">
        <v>10859</v>
      </c>
      <c r="D485" s="118">
        <v>32.561999999999998</v>
      </c>
      <c r="E485" s="111" t="s">
        <v>10897</v>
      </c>
      <c r="F485" s="105">
        <v>4.1666666666666664E-2</v>
      </c>
      <c r="G485" s="108" t="s">
        <v>10859</v>
      </c>
      <c r="H485" s="6">
        <v>32.975000000000001</v>
      </c>
      <c r="I485" s="115" t="s">
        <v>10916</v>
      </c>
      <c r="J485" s="116">
        <v>4.1666666666666664E-2</v>
      </c>
      <c r="K485" s="117" t="s">
        <v>10859</v>
      </c>
      <c r="L485" s="118">
        <v>32.561999999999998</v>
      </c>
      <c r="M485" s="112" t="s">
        <v>10932</v>
      </c>
      <c r="N485" s="114">
        <v>4.1666666666666664E-2</v>
      </c>
      <c r="O485" s="108" t="s">
        <v>10859</v>
      </c>
      <c r="P485" s="6">
        <v>34.412999999999997</v>
      </c>
      <c r="Q485" s="115" t="s">
        <v>10951</v>
      </c>
      <c r="R485" s="119">
        <v>4.1666666666666664E-2</v>
      </c>
      <c r="S485" s="117" t="s">
        <v>10859</v>
      </c>
      <c r="T485" s="118">
        <v>31.867999999999999</v>
      </c>
      <c r="U485" s="112" t="s">
        <v>10969</v>
      </c>
      <c r="V485" s="105">
        <v>4.1666666666666664E-2</v>
      </c>
      <c r="W485" s="108" t="s">
        <v>10859</v>
      </c>
      <c r="X485" s="6">
        <v>27.974</v>
      </c>
      <c r="Y485" s="115" t="s">
        <v>10988</v>
      </c>
      <c r="Z485" s="119">
        <v>4.1666666666666664E-2</v>
      </c>
      <c r="AA485" s="117" t="s">
        <v>10859</v>
      </c>
      <c r="AB485" s="118">
        <v>25.501000000000001</v>
      </c>
      <c r="AC485" s="112" t="s">
        <v>11006</v>
      </c>
      <c r="AD485" s="105">
        <v>4.1666666666666664E-2</v>
      </c>
      <c r="AE485" s="108" t="s">
        <v>10859</v>
      </c>
      <c r="AF485" s="6">
        <v>25.477</v>
      </c>
      <c r="AG485" s="112" t="s">
        <v>11025</v>
      </c>
      <c r="AH485" s="105">
        <v>4.1666666666666664E-2</v>
      </c>
      <c r="AI485" s="108" t="s">
        <v>10859</v>
      </c>
      <c r="AJ485" s="6">
        <v>26.378</v>
      </c>
      <c r="AK485" s="112" t="s">
        <v>11044</v>
      </c>
      <c r="AL485" s="105">
        <v>4.1666666666666664E-2</v>
      </c>
      <c r="AM485" s="108" t="s">
        <v>10859</v>
      </c>
      <c r="AN485" s="6">
        <v>27.702000000000002</v>
      </c>
      <c r="AO485" s="112" t="s">
        <v>11062</v>
      </c>
      <c r="AP485" s="105">
        <v>4.1666666666666664E-2</v>
      </c>
      <c r="AQ485" s="108" t="s">
        <v>10859</v>
      </c>
      <c r="AR485" s="6">
        <v>30.596</v>
      </c>
      <c r="AS485" s="112" t="s">
        <v>11081</v>
      </c>
      <c r="AT485" s="105">
        <v>4.1666666666666664E-2</v>
      </c>
      <c r="AU485" s="108" t="s">
        <v>10859</v>
      </c>
      <c r="AV485" s="6">
        <v>31.943999999999999</v>
      </c>
    </row>
    <row r="486" spans="1:48" ht="15" x14ac:dyDescent="0.25">
      <c r="A486" s="115" t="s">
        <v>10878</v>
      </c>
      <c r="B486" s="119">
        <v>8.3333333333333329E-2</v>
      </c>
      <c r="C486" s="117" t="s">
        <v>10859</v>
      </c>
      <c r="D486" s="118">
        <v>32.484000000000002</v>
      </c>
      <c r="E486" s="111" t="s">
        <v>10897</v>
      </c>
      <c r="F486" s="105">
        <v>8.3333333333333329E-2</v>
      </c>
      <c r="G486" s="108" t="s">
        <v>10859</v>
      </c>
      <c r="H486" s="6">
        <v>33.000999999999998</v>
      </c>
      <c r="I486" s="115" t="s">
        <v>10916</v>
      </c>
      <c r="J486" s="116">
        <v>8.3333333333333329E-2</v>
      </c>
      <c r="K486" s="117" t="s">
        <v>10859</v>
      </c>
      <c r="L486" s="118">
        <v>32.613</v>
      </c>
      <c r="M486" s="112" t="s">
        <v>10932</v>
      </c>
      <c r="N486" s="114">
        <v>8.3333333333333329E-2</v>
      </c>
      <c r="O486" s="108" t="s">
        <v>10859</v>
      </c>
      <c r="P486" s="6">
        <v>34.44</v>
      </c>
      <c r="Q486" s="115" t="s">
        <v>10951</v>
      </c>
      <c r="R486" s="119">
        <v>8.3333333333333329E-2</v>
      </c>
      <c r="S486" s="117" t="s">
        <v>10859</v>
      </c>
      <c r="T486" s="118">
        <v>31.893000000000001</v>
      </c>
      <c r="U486" s="112" t="s">
        <v>10969</v>
      </c>
      <c r="V486" s="105">
        <v>8.3333333333333329E-2</v>
      </c>
      <c r="W486" s="108" t="s">
        <v>10859</v>
      </c>
      <c r="X486" s="6">
        <v>27.998000000000001</v>
      </c>
      <c r="Y486" s="115" t="s">
        <v>10988</v>
      </c>
      <c r="Z486" s="119">
        <v>8.3333333333333329E-2</v>
      </c>
      <c r="AA486" s="117" t="s">
        <v>10859</v>
      </c>
      <c r="AB486" s="118">
        <v>25.524999999999999</v>
      </c>
      <c r="AC486" s="112" t="s">
        <v>11006</v>
      </c>
      <c r="AD486" s="105">
        <v>8.3333333333333329E-2</v>
      </c>
      <c r="AE486" s="108" t="s">
        <v>10859</v>
      </c>
      <c r="AF486" s="6">
        <v>25.501000000000001</v>
      </c>
      <c r="AG486" s="112" t="s">
        <v>11025</v>
      </c>
      <c r="AH486" s="105">
        <v>8.3333333333333329E-2</v>
      </c>
      <c r="AI486" s="108" t="s">
        <v>10859</v>
      </c>
      <c r="AJ486" s="6">
        <v>26.402000000000001</v>
      </c>
      <c r="AK486" s="112" t="s">
        <v>11044</v>
      </c>
      <c r="AL486" s="105">
        <v>8.3333333333333329E-2</v>
      </c>
      <c r="AM486" s="108" t="s">
        <v>10859</v>
      </c>
      <c r="AN486" s="6">
        <v>27.702000000000002</v>
      </c>
      <c r="AO486" s="112" t="s">
        <v>11062</v>
      </c>
      <c r="AP486" s="105">
        <v>8.3333333333333329E-2</v>
      </c>
      <c r="AQ486" s="108" t="s">
        <v>10859</v>
      </c>
      <c r="AR486" s="6">
        <v>30.620999999999999</v>
      </c>
      <c r="AS486" s="112" t="s">
        <v>11081</v>
      </c>
      <c r="AT486" s="105">
        <v>8.3333333333333329E-2</v>
      </c>
      <c r="AU486" s="108" t="s">
        <v>10859</v>
      </c>
      <c r="AV486" s="6">
        <v>31.943999999999999</v>
      </c>
    </row>
    <row r="487" spans="1:48" ht="15" x14ac:dyDescent="0.25">
      <c r="A487" s="115" t="s">
        <v>10878</v>
      </c>
      <c r="B487" s="119">
        <v>0.125</v>
      </c>
      <c r="C487" s="117" t="s">
        <v>10859</v>
      </c>
      <c r="D487" s="118">
        <v>32.433</v>
      </c>
      <c r="E487" s="111" t="s">
        <v>10897</v>
      </c>
      <c r="F487" s="105">
        <v>0.125</v>
      </c>
      <c r="G487" s="108" t="s">
        <v>10859</v>
      </c>
      <c r="H487" s="6">
        <v>33.027000000000001</v>
      </c>
      <c r="I487" s="115" t="s">
        <v>10916</v>
      </c>
      <c r="J487" s="116">
        <v>0.125</v>
      </c>
      <c r="K487" s="117" t="s">
        <v>10859</v>
      </c>
      <c r="L487" s="118">
        <v>32.639000000000003</v>
      </c>
      <c r="M487" s="112" t="s">
        <v>10932</v>
      </c>
      <c r="N487" s="114">
        <v>0.125</v>
      </c>
      <c r="O487" s="108" t="s">
        <v>10859</v>
      </c>
      <c r="P487" s="6">
        <v>34.491999999999997</v>
      </c>
      <c r="Q487" s="115" t="s">
        <v>10951</v>
      </c>
      <c r="R487" s="119">
        <v>0.125</v>
      </c>
      <c r="S487" s="117" t="s">
        <v>10859</v>
      </c>
      <c r="T487" s="118">
        <v>31.919</v>
      </c>
      <c r="U487" s="112" t="s">
        <v>10969</v>
      </c>
      <c r="V487" s="105">
        <v>0.125</v>
      </c>
      <c r="W487" s="108" t="s">
        <v>10859</v>
      </c>
      <c r="X487" s="6">
        <v>27.998000000000001</v>
      </c>
      <c r="Y487" s="115" t="s">
        <v>10988</v>
      </c>
      <c r="Z487" s="119">
        <v>0.125</v>
      </c>
      <c r="AA487" s="117" t="s">
        <v>10859</v>
      </c>
      <c r="AB487" s="118">
        <v>25.524999999999999</v>
      </c>
      <c r="AC487" s="112" t="s">
        <v>11006</v>
      </c>
      <c r="AD487" s="105">
        <v>0.125</v>
      </c>
      <c r="AE487" s="108" t="s">
        <v>10859</v>
      </c>
      <c r="AF487" s="6">
        <v>25.501000000000001</v>
      </c>
      <c r="AG487" s="112" t="s">
        <v>11025</v>
      </c>
      <c r="AH487" s="105">
        <v>0.125</v>
      </c>
      <c r="AI487" s="108" t="s">
        <v>10859</v>
      </c>
      <c r="AJ487" s="6">
        <v>26.402000000000001</v>
      </c>
      <c r="AK487" s="112" t="s">
        <v>11044</v>
      </c>
      <c r="AL487" s="105">
        <v>0.125</v>
      </c>
      <c r="AM487" s="108" t="s">
        <v>10859</v>
      </c>
      <c r="AN487" s="6">
        <v>27.727</v>
      </c>
      <c r="AO487" s="112" t="s">
        <v>11062</v>
      </c>
      <c r="AP487" s="105">
        <v>0.125</v>
      </c>
      <c r="AQ487" s="108" t="s">
        <v>10859</v>
      </c>
      <c r="AR487" s="6">
        <v>30.620999999999999</v>
      </c>
      <c r="AS487" s="112" t="s">
        <v>11081</v>
      </c>
      <c r="AT487" s="105">
        <v>0.125</v>
      </c>
      <c r="AU487" s="108" t="s">
        <v>10859</v>
      </c>
      <c r="AV487" s="6">
        <v>31.943999999999999</v>
      </c>
    </row>
    <row r="488" spans="1:48" ht="15" x14ac:dyDescent="0.25">
      <c r="A488" s="115" t="s">
        <v>10878</v>
      </c>
      <c r="B488" s="119">
        <v>0.16666666666666666</v>
      </c>
      <c r="C488" s="117" t="s">
        <v>10859</v>
      </c>
      <c r="D488" s="118">
        <v>32.354999999999997</v>
      </c>
      <c r="E488" s="111" t="s">
        <v>10897</v>
      </c>
      <c r="F488" s="105">
        <v>0.16666666666666666</v>
      </c>
      <c r="G488" s="108" t="s">
        <v>10859</v>
      </c>
      <c r="H488" s="6">
        <v>33.027000000000001</v>
      </c>
      <c r="I488" s="115" t="s">
        <v>10916</v>
      </c>
      <c r="J488" s="116">
        <v>0.16666666666666666</v>
      </c>
      <c r="K488" s="117" t="s">
        <v>10859</v>
      </c>
      <c r="L488" s="118">
        <v>32.691000000000003</v>
      </c>
      <c r="M488" s="112" t="s">
        <v>10932</v>
      </c>
      <c r="N488" s="114">
        <v>0.16666666666666666</v>
      </c>
      <c r="O488" s="108" t="s">
        <v>10859</v>
      </c>
      <c r="P488" s="6">
        <v>34.491999999999997</v>
      </c>
      <c r="Q488" s="115" t="s">
        <v>10951</v>
      </c>
      <c r="R488" s="119">
        <v>0.16666666666666666</v>
      </c>
      <c r="S488" s="117" t="s">
        <v>10859</v>
      </c>
      <c r="T488" s="118">
        <v>31.943999999999999</v>
      </c>
      <c r="U488" s="112" t="s">
        <v>10969</v>
      </c>
      <c r="V488" s="105">
        <v>0.16666666666666666</v>
      </c>
      <c r="W488" s="108" t="s">
        <v>10859</v>
      </c>
      <c r="X488" s="6">
        <v>28.023</v>
      </c>
      <c r="Y488" s="115" t="s">
        <v>10988</v>
      </c>
      <c r="Z488" s="119">
        <v>0.16666666666666666</v>
      </c>
      <c r="AA488" s="117" t="s">
        <v>10859</v>
      </c>
      <c r="AB488" s="118">
        <v>25.55</v>
      </c>
      <c r="AC488" s="112" t="s">
        <v>11006</v>
      </c>
      <c r="AD488" s="105">
        <v>0.16666666666666666</v>
      </c>
      <c r="AE488" s="108" t="s">
        <v>10859</v>
      </c>
      <c r="AF488" s="6">
        <v>25.524999999999999</v>
      </c>
      <c r="AG488" s="112" t="s">
        <v>11025</v>
      </c>
      <c r="AH488" s="105">
        <v>0.16666666666666666</v>
      </c>
      <c r="AI488" s="108" t="s">
        <v>10859</v>
      </c>
      <c r="AJ488" s="6">
        <v>26.425999999999998</v>
      </c>
      <c r="AK488" s="112" t="s">
        <v>11044</v>
      </c>
      <c r="AL488" s="105">
        <v>0.16666666666666666</v>
      </c>
      <c r="AM488" s="108" t="s">
        <v>10859</v>
      </c>
      <c r="AN488" s="6">
        <v>27.727</v>
      </c>
      <c r="AO488" s="112" t="s">
        <v>11062</v>
      </c>
      <c r="AP488" s="105">
        <v>0.16666666666666666</v>
      </c>
      <c r="AQ488" s="108" t="s">
        <v>10859</v>
      </c>
      <c r="AR488" s="6">
        <v>30.646000000000001</v>
      </c>
      <c r="AS488" s="112" t="s">
        <v>11081</v>
      </c>
      <c r="AT488" s="105">
        <v>0.16666666666666666</v>
      </c>
      <c r="AU488" s="108" t="s">
        <v>10859</v>
      </c>
      <c r="AV488" s="6">
        <v>31.943999999999999</v>
      </c>
    </row>
    <row r="489" spans="1:48" ht="15" x14ac:dyDescent="0.25">
      <c r="A489" s="115" t="s">
        <v>10878</v>
      </c>
      <c r="B489" s="119">
        <v>0.20833333333333334</v>
      </c>
      <c r="C489" s="117" t="s">
        <v>10859</v>
      </c>
      <c r="D489" s="118">
        <v>32.304000000000002</v>
      </c>
      <c r="E489" s="111" t="s">
        <v>10897</v>
      </c>
      <c r="F489" s="105">
        <v>0.20833333333333334</v>
      </c>
      <c r="G489" s="108" t="s">
        <v>10859</v>
      </c>
      <c r="H489" s="6">
        <v>33.027000000000001</v>
      </c>
      <c r="I489" s="115" t="s">
        <v>10916</v>
      </c>
      <c r="J489" s="116">
        <v>0.20833333333333334</v>
      </c>
      <c r="K489" s="117" t="s">
        <v>10859</v>
      </c>
      <c r="L489" s="118">
        <v>32.691000000000003</v>
      </c>
      <c r="M489" s="112" t="s">
        <v>10932</v>
      </c>
      <c r="N489" s="114">
        <v>0.20833333333333334</v>
      </c>
      <c r="O489" s="108" t="s">
        <v>10859</v>
      </c>
      <c r="P489" s="6">
        <v>34.518999999999998</v>
      </c>
      <c r="Q489" s="115" t="s">
        <v>10951</v>
      </c>
      <c r="R489" s="119">
        <v>0.20833333333333334</v>
      </c>
      <c r="S489" s="117" t="s">
        <v>10859</v>
      </c>
      <c r="T489" s="118">
        <v>31.943999999999999</v>
      </c>
      <c r="U489" s="112" t="s">
        <v>10969</v>
      </c>
      <c r="V489" s="105">
        <v>0.20833333333333334</v>
      </c>
      <c r="W489" s="108" t="s">
        <v>10859</v>
      </c>
      <c r="X489" s="6">
        <v>28.023</v>
      </c>
      <c r="Y489" s="115" t="s">
        <v>10988</v>
      </c>
      <c r="Z489" s="119">
        <v>0.20833333333333334</v>
      </c>
      <c r="AA489" s="117" t="s">
        <v>10859</v>
      </c>
      <c r="AB489" s="118">
        <v>25.574000000000002</v>
      </c>
      <c r="AC489" s="112" t="s">
        <v>11006</v>
      </c>
      <c r="AD489" s="105">
        <v>0.20833333333333334</v>
      </c>
      <c r="AE489" s="108" t="s">
        <v>10859</v>
      </c>
      <c r="AF489" s="6">
        <v>25.524999999999999</v>
      </c>
      <c r="AG489" s="112" t="s">
        <v>11025</v>
      </c>
      <c r="AH489" s="105">
        <v>0.20833333333333334</v>
      </c>
      <c r="AI489" s="108" t="s">
        <v>10859</v>
      </c>
      <c r="AJ489" s="6">
        <v>26.451000000000001</v>
      </c>
      <c r="AK489" s="112" t="s">
        <v>11044</v>
      </c>
      <c r="AL489" s="105">
        <v>0.20833333333333334</v>
      </c>
      <c r="AM489" s="108" t="s">
        <v>10859</v>
      </c>
      <c r="AN489" s="6">
        <v>27.751000000000001</v>
      </c>
      <c r="AO489" s="112" t="s">
        <v>11062</v>
      </c>
      <c r="AP489" s="105">
        <v>0.20833333333333334</v>
      </c>
      <c r="AQ489" s="108" t="s">
        <v>10859</v>
      </c>
      <c r="AR489" s="6">
        <v>30.672000000000001</v>
      </c>
      <c r="AS489" s="112" t="s">
        <v>11081</v>
      </c>
      <c r="AT489" s="105">
        <v>0.20833333333333334</v>
      </c>
      <c r="AU489" s="108" t="s">
        <v>10859</v>
      </c>
      <c r="AV489" s="6">
        <v>31.943999999999999</v>
      </c>
    </row>
    <row r="490" spans="1:48" ht="15" x14ac:dyDescent="0.25">
      <c r="A490" s="115" t="s">
        <v>10878</v>
      </c>
      <c r="B490" s="119">
        <v>0.25</v>
      </c>
      <c r="C490" s="117" t="s">
        <v>10859</v>
      </c>
      <c r="D490" s="118">
        <v>32.226999999999997</v>
      </c>
      <c r="E490" s="111" t="s">
        <v>10897</v>
      </c>
      <c r="F490" s="105">
        <v>0.25</v>
      </c>
      <c r="G490" s="108" t="s">
        <v>10859</v>
      </c>
      <c r="H490" s="6">
        <v>33.027000000000001</v>
      </c>
      <c r="I490" s="115" t="s">
        <v>10916</v>
      </c>
      <c r="J490" s="116">
        <v>0.25</v>
      </c>
      <c r="K490" s="117" t="s">
        <v>10859</v>
      </c>
      <c r="L490" s="118">
        <v>32.716999999999999</v>
      </c>
      <c r="M490" s="112" t="s">
        <v>10932</v>
      </c>
      <c r="N490" s="114">
        <v>0.25</v>
      </c>
      <c r="O490" s="108" t="s">
        <v>10859</v>
      </c>
      <c r="P490" s="6">
        <v>34.518999999999998</v>
      </c>
      <c r="Q490" s="115" t="s">
        <v>10951</v>
      </c>
      <c r="R490" s="119">
        <v>0.25</v>
      </c>
      <c r="S490" s="117" t="s">
        <v>10859</v>
      </c>
      <c r="T490" s="118">
        <v>31.943999999999999</v>
      </c>
      <c r="U490" s="112" t="s">
        <v>10969</v>
      </c>
      <c r="V490" s="105">
        <v>0.25</v>
      </c>
      <c r="W490" s="108" t="s">
        <v>10859</v>
      </c>
      <c r="X490" s="6">
        <v>28.023</v>
      </c>
      <c r="Y490" s="115" t="s">
        <v>10988</v>
      </c>
      <c r="Z490" s="119">
        <v>0.25</v>
      </c>
      <c r="AA490" s="117" t="s">
        <v>10859</v>
      </c>
      <c r="AB490" s="118">
        <v>25.574000000000002</v>
      </c>
      <c r="AC490" s="112" t="s">
        <v>11006</v>
      </c>
      <c r="AD490" s="105">
        <v>0.25</v>
      </c>
      <c r="AE490" s="108" t="s">
        <v>10859</v>
      </c>
      <c r="AF490" s="6">
        <v>25.524999999999999</v>
      </c>
      <c r="AG490" s="112" t="s">
        <v>11025</v>
      </c>
      <c r="AH490" s="105">
        <v>0.25</v>
      </c>
      <c r="AI490" s="108" t="s">
        <v>10859</v>
      </c>
      <c r="AJ490" s="6">
        <v>26.451000000000001</v>
      </c>
      <c r="AK490" s="112" t="s">
        <v>11044</v>
      </c>
      <c r="AL490" s="105">
        <v>0.25</v>
      </c>
      <c r="AM490" s="108" t="s">
        <v>10859</v>
      </c>
      <c r="AN490" s="6">
        <v>27.751000000000001</v>
      </c>
      <c r="AO490" s="112" t="s">
        <v>11062</v>
      </c>
      <c r="AP490" s="105">
        <v>0.25</v>
      </c>
      <c r="AQ490" s="108" t="s">
        <v>10859</v>
      </c>
      <c r="AR490" s="6">
        <v>30.672000000000001</v>
      </c>
      <c r="AS490" s="112" t="s">
        <v>11081</v>
      </c>
      <c r="AT490" s="105">
        <v>0.25</v>
      </c>
      <c r="AU490" s="108" t="s">
        <v>10859</v>
      </c>
      <c r="AV490" s="6">
        <v>31.943999999999999</v>
      </c>
    </row>
    <row r="491" spans="1:48" ht="15" x14ac:dyDescent="0.25">
      <c r="A491" s="115" t="s">
        <v>10878</v>
      </c>
      <c r="B491" s="119">
        <v>0.29166666666666669</v>
      </c>
      <c r="C491" s="117" t="s">
        <v>10859</v>
      </c>
      <c r="D491" s="118">
        <v>32.15</v>
      </c>
      <c r="E491" s="111" t="s">
        <v>10897</v>
      </c>
      <c r="F491" s="105">
        <v>0.29166666666666669</v>
      </c>
      <c r="G491" s="108" t="s">
        <v>10859</v>
      </c>
      <c r="H491" s="6">
        <v>33.027000000000001</v>
      </c>
      <c r="I491" s="115" t="s">
        <v>10916</v>
      </c>
      <c r="J491" s="116">
        <v>0.29166666666666669</v>
      </c>
      <c r="K491" s="117" t="s">
        <v>10859</v>
      </c>
      <c r="L491" s="118">
        <v>32.716999999999999</v>
      </c>
      <c r="M491" s="112" t="s">
        <v>10932</v>
      </c>
      <c r="N491" s="114">
        <v>0.29166666666666669</v>
      </c>
      <c r="O491" s="108" t="s">
        <v>10859</v>
      </c>
      <c r="P491" s="6">
        <v>34.518999999999998</v>
      </c>
      <c r="Q491" s="115" t="s">
        <v>10951</v>
      </c>
      <c r="R491" s="119">
        <v>0.29166666666666669</v>
      </c>
      <c r="S491" s="117" t="s">
        <v>10859</v>
      </c>
      <c r="T491" s="118">
        <v>31.943999999999999</v>
      </c>
      <c r="U491" s="112" t="s">
        <v>10969</v>
      </c>
      <c r="V491" s="105">
        <v>0.29166666666666669</v>
      </c>
      <c r="W491" s="108" t="s">
        <v>10859</v>
      </c>
      <c r="X491" s="6">
        <v>27.998000000000001</v>
      </c>
      <c r="Y491" s="115" t="s">
        <v>10988</v>
      </c>
      <c r="Z491" s="119">
        <v>0.29166666666666669</v>
      </c>
      <c r="AA491" s="117" t="s">
        <v>10859</v>
      </c>
      <c r="AB491" s="118">
        <v>25.574000000000002</v>
      </c>
      <c r="AC491" s="112" t="s">
        <v>11006</v>
      </c>
      <c r="AD491" s="105">
        <v>0.29166666666666669</v>
      </c>
      <c r="AE491" s="108" t="s">
        <v>10859</v>
      </c>
      <c r="AF491" s="6">
        <v>25.524999999999999</v>
      </c>
      <c r="AG491" s="112" t="s">
        <v>11025</v>
      </c>
      <c r="AH491" s="105">
        <v>0.29166666666666669</v>
      </c>
      <c r="AI491" s="108" t="s">
        <v>10859</v>
      </c>
      <c r="AJ491" s="6">
        <v>26.475000000000001</v>
      </c>
      <c r="AK491" s="112" t="s">
        <v>11044</v>
      </c>
      <c r="AL491" s="105">
        <v>0.29166666666666669</v>
      </c>
      <c r="AM491" s="108" t="s">
        <v>10859</v>
      </c>
      <c r="AN491" s="6">
        <v>27.776</v>
      </c>
      <c r="AO491" s="112" t="s">
        <v>11062</v>
      </c>
      <c r="AP491" s="105">
        <v>0.29166666666666669</v>
      </c>
      <c r="AQ491" s="108" t="s">
        <v>10859</v>
      </c>
      <c r="AR491" s="6">
        <v>30.696999999999999</v>
      </c>
      <c r="AS491" s="112" t="s">
        <v>11081</v>
      </c>
      <c r="AT491" s="105">
        <v>0.29166666666666669</v>
      </c>
      <c r="AU491" s="108" t="s">
        <v>10859</v>
      </c>
      <c r="AV491" s="6">
        <v>31.943999999999999</v>
      </c>
    </row>
    <row r="492" spans="1:48" ht="15" x14ac:dyDescent="0.25">
      <c r="A492" s="115" t="s">
        <v>10878</v>
      </c>
      <c r="B492" s="119">
        <v>0.33333333333333331</v>
      </c>
      <c r="C492" s="117" t="s">
        <v>10859</v>
      </c>
      <c r="D492" s="118">
        <v>32.097999999999999</v>
      </c>
      <c r="E492" s="111" t="s">
        <v>10897</v>
      </c>
      <c r="F492" s="105">
        <v>0.33333333333333331</v>
      </c>
      <c r="G492" s="108" t="s">
        <v>10859</v>
      </c>
      <c r="H492" s="6">
        <v>33.000999999999998</v>
      </c>
      <c r="I492" s="115" t="s">
        <v>10916</v>
      </c>
      <c r="J492" s="116">
        <v>0.33333333333333331</v>
      </c>
      <c r="K492" s="117" t="s">
        <v>10859</v>
      </c>
      <c r="L492" s="118">
        <v>32.716999999999999</v>
      </c>
      <c r="M492" s="112" t="s">
        <v>10932</v>
      </c>
      <c r="N492" s="114">
        <v>0.33333333333333331</v>
      </c>
      <c r="O492" s="108" t="s">
        <v>10859</v>
      </c>
      <c r="P492" s="6">
        <v>34.491999999999997</v>
      </c>
      <c r="Q492" s="115" t="s">
        <v>10951</v>
      </c>
      <c r="R492" s="119">
        <v>0.33333333333333331</v>
      </c>
      <c r="S492" s="117" t="s">
        <v>10859</v>
      </c>
      <c r="T492" s="118">
        <v>31.943999999999999</v>
      </c>
      <c r="U492" s="112" t="s">
        <v>10969</v>
      </c>
      <c r="V492" s="105">
        <v>0.33333333333333331</v>
      </c>
      <c r="W492" s="108" t="s">
        <v>10859</v>
      </c>
      <c r="X492" s="6">
        <v>27.998000000000001</v>
      </c>
      <c r="Y492" s="115" t="s">
        <v>10988</v>
      </c>
      <c r="Z492" s="119">
        <v>0.33333333333333331</v>
      </c>
      <c r="AA492" s="117" t="s">
        <v>10859</v>
      </c>
      <c r="AB492" s="118">
        <v>25.597999999999999</v>
      </c>
      <c r="AC492" s="112" t="s">
        <v>11006</v>
      </c>
      <c r="AD492" s="105">
        <v>0.33333333333333331</v>
      </c>
      <c r="AE492" s="108" t="s">
        <v>10859</v>
      </c>
      <c r="AF492" s="6">
        <v>25.524999999999999</v>
      </c>
      <c r="AG492" s="112" t="s">
        <v>11025</v>
      </c>
      <c r="AH492" s="105">
        <v>0.33333333333333331</v>
      </c>
      <c r="AI492" s="108" t="s">
        <v>10859</v>
      </c>
      <c r="AJ492" s="6">
        <v>26.475000000000001</v>
      </c>
      <c r="AK492" s="112" t="s">
        <v>11044</v>
      </c>
      <c r="AL492" s="105">
        <v>0.33333333333333331</v>
      </c>
      <c r="AM492" s="108" t="s">
        <v>10859</v>
      </c>
      <c r="AN492" s="6">
        <v>27.776</v>
      </c>
      <c r="AO492" s="112" t="s">
        <v>11062</v>
      </c>
      <c r="AP492" s="105">
        <v>0.33333333333333331</v>
      </c>
      <c r="AQ492" s="108" t="s">
        <v>10859</v>
      </c>
      <c r="AR492" s="6">
        <v>30.722000000000001</v>
      </c>
      <c r="AS492" s="112" t="s">
        <v>11081</v>
      </c>
      <c r="AT492" s="105">
        <v>0.33333333333333331</v>
      </c>
      <c r="AU492" s="108" t="s">
        <v>10859</v>
      </c>
      <c r="AV492" s="6">
        <v>31.943999999999999</v>
      </c>
    </row>
    <row r="493" spans="1:48" ht="15" x14ac:dyDescent="0.25">
      <c r="A493" s="115" t="s">
        <v>10878</v>
      </c>
      <c r="B493" s="119">
        <v>0.375</v>
      </c>
      <c r="C493" s="117" t="s">
        <v>10859</v>
      </c>
      <c r="D493" s="118">
        <v>32.021000000000001</v>
      </c>
      <c r="E493" s="111" t="s">
        <v>10897</v>
      </c>
      <c r="F493" s="105">
        <v>0.375</v>
      </c>
      <c r="G493" s="108" t="s">
        <v>10859</v>
      </c>
      <c r="H493" s="6">
        <v>32.975000000000001</v>
      </c>
      <c r="I493" s="115" t="s">
        <v>10916</v>
      </c>
      <c r="J493" s="116">
        <v>0.375</v>
      </c>
      <c r="K493" s="117" t="s">
        <v>10859</v>
      </c>
      <c r="L493" s="118">
        <v>32.716999999999999</v>
      </c>
      <c r="M493" s="112" t="s">
        <v>10932</v>
      </c>
      <c r="N493" s="114">
        <v>0.375</v>
      </c>
      <c r="O493" s="108" t="s">
        <v>10859</v>
      </c>
      <c r="P493" s="6">
        <v>34.491999999999997</v>
      </c>
      <c r="Q493" s="115" t="s">
        <v>10951</v>
      </c>
      <c r="R493" s="119">
        <v>0.375</v>
      </c>
      <c r="S493" s="117" t="s">
        <v>10859</v>
      </c>
      <c r="T493" s="118">
        <v>31.919</v>
      </c>
      <c r="U493" s="112" t="s">
        <v>10969</v>
      </c>
      <c r="V493" s="105">
        <v>0.375</v>
      </c>
      <c r="W493" s="108" t="s">
        <v>10859</v>
      </c>
      <c r="X493" s="6">
        <v>27.974</v>
      </c>
      <c r="Y493" s="115" t="s">
        <v>10988</v>
      </c>
      <c r="Z493" s="119">
        <v>0.375</v>
      </c>
      <c r="AA493" s="117" t="s">
        <v>10859</v>
      </c>
      <c r="AB493" s="118">
        <v>25.597999999999999</v>
      </c>
      <c r="AC493" s="112" t="s">
        <v>11006</v>
      </c>
      <c r="AD493" s="105">
        <v>0.375</v>
      </c>
      <c r="AE493" s="108" t="s">
        <v>10859</v>
      </c>
      <c r="AF493" s="6">
        <v>25.524999999999999</v>
      </c>
      <c r="AG493" s="112" t="s">
        <v>11025</v>
      </c>
      <c r="AH493" s="105">
        <v>0.375</v>
      </c>
      <c r="AI493" s="108" t="s">
        <v>10859</v>
      </c>
      <c r="AJ493" s="6">
        <v>26.475000000000001</v>
      </c>
      <c r="AK493" s="112" t="s">
        <v>11044</v>
      </c>
      <c r="AL493" s="105">
        <v>0.375</v>
      </c>
      <c r="AM493" s="108" t="s">
        <v>10859</v>
      </c>
      <c r="AN493" s="6">
        <v>27.776</v>
      </c>
      <c r="AO493" s="112" t="s">
        <v>11062</v>
      </c>
      <c r="AP493" s="105">
        <v>0.375</v>
      </c>
      <c r="AQ493" s="108" t="s">
        <v>10859</v>
      </c>
      <c r="AR493" s="6">
        <v>30.722000000000001</v>
      </c>
      <c r="AS493" s="112" t="s">
        <v>11081</v>
      </c>
      <c r="AT493" s="105">
        <v>0.375</v>
      </c>
      <c r="AU493" s="108" t="s">
        <v>10859</v>
      </c>
      <c r="AV493" s="6">
        <v>31.943999999999999</v>
      </c>
    </row>
    <row r="494" spans="1:48" ht="15" x14ac:dyDescent="0.25">
      <c r="A494" s="115" t="s">
        <v>10878</v>
      </c>
      <c r="B494" s="119">
        <v>0.41666666666666669</v>
      </c>
      <c r="C494" s="117" t="s">
        <v>10859</v>
      </c>
      <c r="D494" s="118">
        <v>31.97</v>
      </c>
      <c r="E494" s="111" t="s">
        <v>10897</v>
      </c>
      <c r="F494" s="105">
        <v>0.41666666666666669</v>
      </c>
      <c r="G494" s="108" t="s">
        <v>10859</v>
      </c>
      <c r="H494" s="6">
        <v>32.975000000000001</v>
      </c>
      <c r="I494" s="115" t="s">
        <v>10916</v>
      </c>
      <c r="J494" s="116">
        <v>0.41666666666666669</v>
      </c>
      <c r="K494" s="117" t="s">
        <v>10859</v>
      </c>
      <c r="L494" s="118">
        <v>32.691000000000003</v>
      </c>
      <c r="M494" s="112" t="s">
        <v>10932</v>
      </c>
      <c r="N494" s="114">
        <v>0.41666666666666669</v>
      </c>
      <c r="O494" s="108" t="s">
        <v>10859</v>
      </c>
      <c r="P494" s="6">
        <v>34.466000000000001</v>
      </c>
      <c r="Q494" s="115" t="s">
        <v>10951</v>
      </c>
      <c r="R494" s="119">
        <v>0.41666666666666669</v>
      </c>
      <c r="S494" s="117" t="s">
        <v>10859</v>
      </c>
      <c r="T494" s="118">
        <v>31.893000000000001</v>
      </c>
      <c r="U494" s="112" t="s">
        <v>10969</v>
      </c>
      <c r="V494" s="105">
        <v>0.41666666666666669</v>
      </c>
      <c r="W494" s="108" t="s">
        <v>10859</v>
      </c>
      <c r="X494" s="6">
        <v>27.974</v>
      </c>
      <c r="Y494" s="115" t="s">
        <v>10988</v>
      </c>
      <c r="Z494" s="119">
        <v>0.41666666666666669</v>
      </c>
      <c r="AA494" s="117" t="s">
        <v>10859</v>
      </c>
      <c r="AB494" s="118">
        <v>25.597999999999999</v>
      </c>
      <c r="AC494" s="112" t="s">
        <v>11006</v>
      </c>
      <c r="AD494" s="105">
        <v>0.41666666666666669</v>
      </c>
      <c r="AE494" s="108" t="s">
        <v>10859</v>
      </c>
      <c r="AF494" s="6">
        <v>25.524999999999999</v>
      </c>
      <c r="AG494" s="112" t="s">
        <v>11025</v>
      </c>
      <c r="AH494" s="105">
        <v>0.41666666666666669</v>
      </c>
      <c r="AI494" s="108" t="s">
        <v>10859</v>
      </c>
      <c r="AJ494" s="6">
        <v>26.475000000000001</v>
      </c>
      <c r="AK494" s="112" t="s">
        <v>11044</v>
      </c>
      <c r="AL494" s="105">
        <v>0.41666666666666669</v>
      </c>
      <c r="AM494" s="108" t="s">
        <v>10859</v>
      </c>
      <c r="AN494" s="6">
        <v>27.776</v>
      </c>
      <c r="AO494" s="112" t="s">
        <v>11062</v>
      </c>
      <c r="AP494" s="105">
        <v>0.41666666666666669</v>
      </c>
      <c r="AQ494" s="108" t="s">
        <v>10859</v>
      </c>
      <c r="AR494" s="6">
        <v>30.748000000000001</v>
      </c>
      <c r="AS494" s="112" t="s">
        <v>11081</v>
      </c>
      <c r="AT494" s="105">
        <v>0.41666666666666669</v>
      </c>
      <c r="AU494" s="108" t="s">
        <v>10859</v>
      </c>
      <c r="AV494" s="6">
        <v>31.943999999999999</v>
      </c>
    </row>
    <row r="495" spans="1:48" ht="15" x14ac:dyDescent="0.25">
      <c r="A495" s="115" t="s">
        <v>10878</v>
      </c>
      <c r="B495" s="119">
        <v>0.45833333333333331</v>
      </c>
      <c r="C495" s="117" t="s">
        <v>10859</v>
      </c>
      <c r="D495" s="118">
        <v>31.919</v>
      </c>
      <c r="E495" s="111" t="s">
        <v>10897</v>
      </c>
      <c r="F495" s="105">
        <v>0.45833333333333331</v>
      </c>
      <c r="G495" s="108" t="s">
        <v>10859</v>
      </c>
      <c r="H495" s="6">
        <v>32.923999999999999</v>
      </c>
      <c r="I495" s="115" t="s">
        <v>10916</v>
      </c>
      <c r="J495" s="116">
        <v>0.45833333333333331</v>
      </c>
      <c r="K495" s="117" t="s">
        <v>10859</v>
      </c>
      <c r="L495" s="118">
        <v>32.664999999999999</v>
      </c>
      <c r="M495" s="112" t="s">
        <v>10932</v>
      </c>
      <c r="N495" s="114">
        <v>0.45833333333333331</v>
      </c>
      <c r="O495" s="108" t="s">
        <v>10859</v>
      </c>
      <c r="P495" s="6">
        <v>34.44</v>
      </c>
      <c r="Q495" s="115" t="s">
        <v>10951</v>
      </c>
      <c r="R495" s="119">
        <v>0.45833333333333331</v>
      </c>
      <c r="S495" s="117" t="s">
        <v>10859</v>
      </c>
      <c r="T495" s="118">
        <v>31.867999999999999</v>
      </c>
      <c r="U495" s="112" t="s">
        <v>10969</v>
      </c>
      <c r="V495" s="105">
        <v>0.45833333333333331</v>
      </c>
      <c r="W495" s="108" t="s">
        <v>10859</v>
      </c>
      <c r="X495" s="6">
        <v>27.949000000000002</v>
      </c>
      <c r="Y495" s="115" t="s">
        <v>10988</v>
      </c>
      <c r="Z495" s="119">
        <v>0.45833333333333331</v>
      </c>
      <c r="AA495" s="117" t="s">
        <v>10859</v>
      </c>
      <c r="AB495" s="118">
        <v>25.574000000000002</v>
      </c>
      <c r="AC495" s="112" t="s">
        <v>11006</v>
      </c>
      <c r="AD495" s="105">
        <v>0.45833333333333331</v>
      </c>
      <c r="AE495" s="108" t="s">
        <v>10859</v>
      </c>
      <c r="AF495" s="6">
        <v>25.524999999999999</v>
      </c>
      <c r="AG495" s="112" t="s">
        <v>11025</v>
      </c>
      <c r="AH495" s="105">
        <v>0.45833333333333331</v>
      </c>
      <c r="AI495" s="108" t="s">
        <v>10859</v>
      </c>
      <c r="AJ495" s="6">
        <v>26.475000000000001</v>
      </c>
      <c r="AK495" s="112" t="s">
        <v>11044</v>
      </c>
      <c r="AL495" s="105">
        <v>0.45833333333333331</v>
      </c>
      <c r="AM495" s="108" t="s">
        <v>10859</v>
      </c>
      <c r="AN495" s="6">
        <v>27.776</v>
      </c>
      <c r="AO495" s="112" t="s">
        <v>11062</v>
      </c>
      <c r="AP495" s="105">
        <v>0.45833333333333331</v>
      </c>
      <c r="AQ495" s="108" t="s">
        <v>10859</v>
      </c>
      <c r="AR495" s="6">
        <v>30.748000000000001</v>
      </c>
      <c r="AS495" s="112" t="s">
        <v>11081</v>
      </c>
      <c r="AT495" s="105">
        <v>0.45833333333333331</v>
      </c>
      <c r="AU495" s="108" t="s">
        <v>10859</v>
      </c>
      <c r="AV495" s="6">
        <v>31.943999999999999</v>
      </c>
    </row>
    <row r="496" spans="1:48" ht="15" x14ac:dyDescent="0.25">
      <c r="A496" s="115" t="s">
        <v>10878</v>
      </c>
      <c r="B496" s="119">
        <v>0.5</v>
      </c>
      <c r="C496" s="117" t="s">
        <v>10860</v>
      </c>
      <c r="D496" s="118">
        <v>31.919</v>
      </c>
      <c r="E496" s="111" t="s">
        <v>10897</v>
      </c>
      <c r="F496" s="105">
        <v>0.5</v>
      </c>
      <c r="G496" s="108" t="s">
        <v>10860</v>
      </c>
      <c r="H496" s="6">
        <v>32.923999999999999</v>
      </c>
      <c r="I496" s="115" t="s">
        <v>10916</v>
      </c>
      <c r="J496" s="116">
        <v>0.5</v>
      </c>
      <c r="K496" s="117" t="s">
        <v>10860</v>
      </c>
      <c r="L496" s="118">
        <v>32.664999999999999</v>
      </c>
      <c r="M496" s="112" t="s">
        <v>10932</v>
      </c>
      <c r="N496" s="114">
        <v>0.5</v>
      </c>
      <c r="O496" s="108" t="s">
        <v>10860</v>
      </c>
      <c r="P496" s="6">
        <v>34.387</v>
      </c>
      <c r="Q496" s="115" t="s">
        <v>10951</v>
      </c>
      <c r="R496" s="119">
        <v>0.5</v>
      </c>
      <c r="S496" s="117" t="s">
        <v>10860</v>
      </c>
      <c r="T496" s="118">
        <v>31.841999999999999</v>
      </c>
      <c r="U496" s="112" t="s">
        <v>10969</v>
      </c>
      <c r="V496" s="105">
        <v>0.5</v>
      </c>
      <c r="W496" s="108" t="s">
        <v>10860</v>
      </c>
      <c r="X496" s="6">
        <v>27.923999999999999</v>
      </c>
      <c r="Y496" s="115" t="s">
        <v>10988</v>
      </c>
      <c r="Z496" s="119">
        <v>0.5</v>
      </c>
      <c r="AA496" s="117" t="s">
        <v>10860</v>
      </c>
      <c r="AB496" s="118">
        <v>25.574000000000002</v>
      </c>
      <c r="AC496" s="112" t="s">
        <v>11006</v>
      </c>
      <c r="AD496" s="105">
        <v>0.5</v>
      </c>
      <c r="AE496" s="108" t="s">
        <v>10860</v>
      </c>
      <c r="AF496" s="6">
        <v>25.524999999999999</v>
      </c>
      <c r="AG496" s="112" t="s">
        <v>11025</v>
      </c>
      <c r="AH496" s="105">
        <v>0.5</v>
      </c>
      <c r="AI496" s="108" t="s">
        <v>10860</v>
      </c>
      <c r="AJ496" s="6">
        <v>26.475000000000001</v>
      </c>
      <c r="AK496" s="112" t="s">
        <v>11044</v>
      </c>
      <c r="AL496" s="105">
        <v>0.5</v>
      </c>
      <c r="AM496" s="108" t="s">
        <v>10860</v>
      </c>
      <c r="AN496" s="6">
        <v>27.776</v>
      </c>
      <c r="AO496" s="112" t="s">
        <v>11062</v>
      </c>
      <c r="AP496" s="105">
        <v>0.5</v>
      </c>
      <c r="AQ496" s="108" t="s">
        <v>10860</v>
      </c>
      <c r="AR496" s="6">
        <v>30.773</v>
      </c>
      <c r="AS496" s="112" t="s">
        <v>11081</v>
      </c>
      <c r="AT496" s="105">
        <v>0.5</v>
      </c>
      <c r="AU496" s="108" t="s">
        <v>10860</v>
      </c>
      <c r="AV496" s="6">
        <v>31.943999999999999</v>
      </c>
    </row>
    <row r="497" spans="1:48" ht="15" x14ac:dyDescent="0.25">
      <c r="A497" s="115" t="s">
        <v>10878</v>
      </c>
      <c r="B497" s="119">
        <v>4.1666666666666664E-2</v>
      </c>
      <c r="C497" s="117" t="s">
        <v>10860</v>
      </c>
      <c r="D497" s="118">
        <v>31.943999999999999</v>
      </c>
      <c r="E497" s="111" t="s">
        <v>10897</v>
      </c>
      <c r="F497" s="105">
        <v>4.1666666666666664E-2</v>
      </c>
      <c r="G497" s="108" t="s">
        <v>10860</v>
      </c>
      <c r="H497" s="6">
        <v>32.898000000000003</v>
      </c>
      <c r="I497" s="115" t="s">
        <v>10916</v>
      </c>
      <c r="J497" s="116">
        <v>4.1666666666666664E-2</v>
      </c>
      <c r="K497" s="117" t="s">
        <v>10860</v>
      </c>
      <c r="L497" s="118">
        <v>32.639000000000003</v>
      </c>
      <c r="M497" s="112" t="s">
        <v>10932</v>
      </c>
      <c r="N497" s="114">
        <v>4.1666666666666664E-2</v>
      </c>
      <c r="O497" s="108" t="s">
        <v>10860</v>
      </c>
      <c r="P497" s="6">
        <v>34.36</v>
      </c>
      <c r="Q497" s="115" t="s">
        <v>10951</v>
      </c>
      <c r="R497" s="119">
        <v>4.1666666666666664E-2</v>
      </c>
      <c r="S497" s="117" t="s">
        <v>10860</v>
      </c>
      <c r="T497" s="118">
        <v>31.815999999999999</v>
      </c>
      <c r="U497" s="112" t="s">
        <v>10969</v>
      </c>
      <c r="V497" s="105">
        <v>4.1666666666666664E-2</v>
      </c>
      <c r="W497" s="108" t="s">
        <v>10860</v>
      </c>
      <c r="X497" s="6">
        <v>27.875</v>
      </c>
      <c r="Y497" s="115" t="s">
        <v>10988</v>
      </c>
      <c r="Z497" s="119">
        <v>4.1666666666666664E-2</v>
      </c>
      <c r="AA497" s="117" t="s">
        <v>10860</v>
      </c>
      <c r="AB497" s="118">
        <v>25.574000000000002</v>
      </c>
      <c r="AC497" s="112" t="s">
        <v>11006</v>
      </c>
      <c r="AD497" s="105">
        <v>4.1666666666666664E-2</v>
      </c>
      <c r="AE497" s="108" t="s">
        <v>10860</v>
      </c>
      <c r="AF497" s="6">
        <v>25.524999999999999</v>
      </c>
      <c r="AG497" s="112" t="s">
        <v>11025</v>
      </c>
      <c r="AH497" s="105">
        <v>4.1666666666666664E-2</v>
      </c>
      <c r="AI497" s="108" t="s">
        <v>10860</v>
      </c>
      <c r="AJ497" s="6">
        <v>26.475000000000001</v>
      </c>
      <c r="AK497" s="112" t="s">
        <v>11044</v>
      </c>
      <c r="AL497" s="105">
        <v>4.1666666666666664E-2</v>
      </c>
      <c r="AM497" s="108" t="s">
        <v>10860</v>
      </c>
      <c r="AN497" s="6">
        <v>27.776</v>
      </c>
      <c r="AO497" s="112" t="s">
        <v>11062</v>
      </c>
      <c r="AP497" s="105">
        <v>4.1666666666666664E-2</v>
      </c>
      <c r="AQ497" s="108" t="s">
        <v>10860</v>
      </c>
      <c r="AR497" s="6">
        <v>30.773</v>
      </c>
      <c r="AS497" s="112" t="s">
        <v>11081</v>
      </c>
      <c r="AT497" s="105">
        <v>4.1666666666666664E-2</v>
      </c>
      <c r="AU497" s="108" t="s">
        <v>10860</v>
      </c>
      <c r="AV497" s="6">
        <v>31.943999999999999</v>
      </c>
    </row>
    <row r="498" spans="1:48" ht="15" x14ac:dyDescent="0.25">
      <c r="A498" s="115" t="s">
        <v>10878</v>
      </c>
      <c r="B498" s="119">
        <v>8.3333333333333329E-2</v>
      </c>
      <c r="C498" s="117" t="s">
        <v>10860</v>
      </c>
      <c r="D498" s="118">
        <v>32.021000000000001</v>
      </c>
      <c r="E498" s="111" t="s">
        <v>10897</v>
      </c>
      <c r="F498" s="105">
        <v>8.3333333333333329E-2</v>
      </c>
      <c r="G498" s="108" t="s">
        <v>10860</v>
      </c>
      <c r="H498" s="6">
        <v>32.872</v>
      </c>
      <c r="I498" s="115" t="s">
        <v>10916</v>
      </c>
      <c r="J498" s="116">
        <v>8.3333333333333329E-2</v>
      </c>
      <c r="K498" s="117" t="s">
        <v>10860</v>
      </c>
      <c r="L498" s="118">
        <v>32.613</v>
      </c>
      <c r="M498" s="112" t="s">
        <v>10932</v>
      </c>
      <c r="N498" s="114">
        <v>8.3333333333333329E-2</v>
      </c>
      <c r="O498" s="108" t="s">
        <v>10860</v>
      </c>
      <c r="P498" s="6">
        <v>34.308</v>
      </c>
      <c r="Q498" s="115" t="s">
        <v>10951</v>
      </c>
      <c r="R498" s="119">
        <v>8.3333333333333329E-2</v>
      </c>
      <c r="S498" s="117" t="s">
        <v>10860</v>
      </c>
      <c r="T498" s="118">
        <v>31.791</v>
      </c>
      <c r="U498" s="112" t="s">
        <v>10969</v>
      </c>
      <c r="V498" s="105">
        <v>8.3333333333333329E-2</v>
      </c>
      <c r="W498" s="108" t="s">
        <v>10860</v>
      </c>
      <c r="X498" s="6">
        <v>27.85</v>
      </c>
      <c r="Y498" s="115" t="s">
        <v>10988</v>
      </c>
      <c r="Z498" s="119">
        <v>8.3333333333333329E-2</v>
      </c>
      <c r="AA498" s="117" t="s">
        <v>10860</v>
      </c>
      <c r="AB498" s="118">
        <v>25.55</v>
      </c>
      <c r="AC498" s="112" t="s">
        <v>11006</v>
      </c>
      <c r="AD498" s="105">
        <v>8.3333333333333329E-2</v>
      </c>
      <c r="AE498" s="108" t="s">
        <v>10860</v>
      </c>
      <c r="AF498" s="6">
        <v>25.501000000000001</v>
      </c>
      <c r="AG498" s="112" t="s">
        <v>11025</v>
      </c>
      <c r="AH498" s="105">
        <v>8.3333333333333329E-2</v>
      </c>
      <c r="AI498" s="108" t="s">
        <v>10860</v>
      </c>
      <c r="AJ498" s="6">
        <v>26.451000000000001</v>
      </c>
      <c r="AK498" s="112" t="s">
        <v>11044</v>
      </c>
      <c r="AL498" s="105">
        <v>8.3333333333333329E-2</v>
      </c>
      <c r="AM498" s="108" t="s">
        <v>10860</v>
      </c>
      <c r="AN498" s="6">
        <v>27.776</v>
      </c>
      <c r="AO498" s="112" t="s">
        <v>11062</v>
      </c>
      <c r="AP498" s="105">
        <v>8.3333333333333329E-2</v>
      </c>
      <c r="AQ498" s="108" t="s">
        <v>10860</v>
      </c>
      <c r="AR498" s="6">
        <v>30.773</v>
      </c>
      <c r="AS498" s="112" t="s">
        <v>11081</v>
      </c>
      <c r="AT498" s="105">
        <v>8.3333333333333329E-2</v>
      </c>
      <c r="AU498" s="108" t="s">
        <v>10860</v>
      </c>
      <c r="AV498" s="6">
        <v>31.943999999999999</v>
      </c>
    </row>
    <row r="499" spans="1:48" ht="15" x14ac:dyDescent="0.25">
      <c r="A499" s="115" t="s">
        <v>10878</v>
      </c>
      <c r="B499" s="119">
        <v>0.125</v>
      </c>
      <c r="C499" s="117" t="s">
        <v>10860</v>
      </c>
      <c r="D499" s="118">
        <v>32.124000000000002</v>
      </c>
      <c r="E499" s="111" t="s">
        <v>10897</v>
      </c>
      <c r="F499" s="105">
        <v>0.125</v>
      </c>
      <c r="G499" s="108" t="s">
        <v>10860</v>
      </c>
      <c r="H499" s="6">
        <v>32.872</v>
      </c>
      <c r="I499" s="115" t="s">
        <v>10916</v>
      </c>
      <c r="J499" s="116">
        <v>0.125</v>
      </c>
      <c r="K499" s="117" t="s">
        <v>10860</v>
      </c>
      <c r="L499" s="118">
        <v>32.587000000000003</v>
      </c>
      <c r="M499" s="112" t="s">
        <v>10932</v>
      </c>
      <c r="N499" s="114">
        <v>0.125</v>
      </c>
      <c r="O499" s="108" t="s">
        <v>10860</v>
      </c>
      <c r="P499" s="6">
        <v>34.280999999999999</v>
      </c>
      <c r="Q499" s="115" t="s">
        <v>10951</v>
      </c>
      <c r="R499" s="119">
        <v>0.125</v>
      </c>
      <c r="S499" s="117" t="s">
        <v>10860</v>
      </c>
      <c r="T499" s="118">
        <v>31.765000000000001</v>
      </c>
      <c r="U499" s="112" t="s">
        <v>10969</v>
      </c>
      <c r="V499" s="105">
        <v>0.125</v>
      </c>
      <c r="W499" s="108" t="s">
        <v>10860</v>
      </c>
      <c r="X499" s="6">
        <v>27.824999999999999</v>
      </c>
      <c r="Y499" s="115" t="s">
        <v>10988</v>
      </c>
      <c r="Z499" s="119">
        <v>0.125</v>
      </c>
      <c r="AA499" s="117" t="s">
        <v>10860</v>
      </c>
      <c r="AB499" s="118">
        <v>25.524999999999999</v>
      </c>
      <c r="AC499" s="112" t="s">
        <v>11006</v>
      </c>
      <c r="AD499" s="105">
        <v>0.125</v>
      </c>
      <c r="AE499" s="108" t="s">
        <v>10860</v>
      </c>
      <c r="AF499" s="6">
        <v>25.477</v>
      </c>
      <c r="AG499" s="112" t="s">
        <v>11025</v>
      </c>
      <c r="AH499" s="105">
        <v>0.125</v>
      </c>
      <c r="AI499" s="108" t="s">
        <v>10860</v>
      </c>
      <c r="AJ499" s="6">
        <v>26.451000000000001</v>
      </c>
      <c r="AK499" s="112" t="s">
        <v>11044</v>
      </c>
      <c r="AL499" s="105">
        <v>0.125</v>
      </c>
      <c r="AM499" s="108" t="s">
        <v>10860</v>
      </c>
      <c r="AN499" s="6">
        <v>27.751000000000001</v>
      </c>
      <c r="AO499" s="112" t="s">
        <v>11062</v>
      </c>
      <c r="AP499" s="105">
        <v>0.125</v>
      </c>
      <c r="AQ499" s="108" t="s">
        <v>10860</v>
      </c>
      <c r="AR499" s="6">
        <v>30.773</v>
      </c>
      <c r="AS499" s="112" t="s">
        <v>11081</v>
      </c>
      <c r="AT499" s="105">
        <v>0.125</v>
      </c>
      <c r="AU499" s="108" t="s">
        <v>10860</v>
      </c>
      <c r="AV499" s="6">
        <v>31.943999999999999</v>
      </c>
    </row>
    <row r="500" spans="1:48" ht="15" x14ac:dyDescent="0.25">
      <c r="A500" s="115" t="s">
        <v>10878</v>
      </c>
      <c r="B500" s="119">
        <v>0.16666666666666666</v>
      </c>
      <c r="C500" s="117" t="s">
        <v>10860</v>
      </c>
      <c r="D500" s="118">
        <v>32.253</v>
      </c>
      <c r="E500" s="111" t="s">
        <v>10897</v>
      </c>
      <c r="F500" s="105">
        <v>0.16666666666666666</v>
      </c>
      <c r="G500" s="108" t="s">
        <v>10860</v>
      </c>
      <c r="H500" s="6">
        <v>32.872</v>
      </c>
      <c r="I500" s="115" t="s">
        <v>10916</v>
      </c>
      <c r="J500" s="116">
        <v>0.16666666666666666</v>
      </c>
      <c r="K500" s="117" t="s">
        <v>10860</v>
      </c>
      <c r="L500" s="118">
        <v>32.587000000000003</v>
      </c>
      <c r="M500" s="112" t="s">
        <v>10932</v>
      </c>
      <c r="N500" s="114">
        <v>0.16666666666666666</v>
      </c>
      <c r="O500" s="108" t="s">
        <v>10860</v>
      </c>
      <c r="P500" s="6">
        <v>34.255000000000003</v>
      </c>
      <c r="Q500" s="115" t="s">
        <v>10951</v>
      </c>
      <c r="R500" s="119">
        <v>0.16666666666666666</v>
      </c>
      <c r="S500" s="117" t="s">
        <v>10860</v>
      </c>
      <c r="T500" s="118">
        <v>31.74</v>
      </c>
      <c r="U500" s="112" t="s">
        <v>10969</v>
      </c>
      <c r="V500" s="105">
        <v>0.16666666666666666</v>
      </c>
      <c r="W500" s="108" t="s">
        <v>10860</v>
      </c>
      <c r="X500" s="6">
        <v>27.776</v>
      </c>
      <c r="Y500" s="115" t="s">
        <v>10988</v>
      </c>
      <c r="Z500" s="119">
        <v>0.16666666666666666</v>
      </c>
      <c r="AA500" s="117" t="s">
        <v>10860</v>
      </c>
      <c r="AB500" s="118">
        <v>25.524999999999999</v>
      </c>
      <c r="AC500" s="112" t="s">
        <v>11006</v>
      </c>
      <c r="AD500" s="105">
        <v>0.16666666666666666</v>
      </c>
      <c r="AE500" s="108" t="s">
        <v>10860</v>
      </c>
      <c r="AF500" s="6">
        <v>25.477</v>
      </c>
      <c r="AG500" s="112" t="s">
        <v>11025</v>
      </c>
      <c r="AH500" s="105">
        <v>0.16666666666666666</v>
      </c>
      <c r="AI500" s="108" t="s">
        <v>10860</v>
      </c>
      <c r="AJ500" s="6">
        <v>26.425999999999998</v>
      </c>
      <c r="AK500" s="112" t="s">
        <v>11044</v>
      </c>
      <c r="AL500" s="105">
        <v>0.16666666666666666</v>
      </c>
      <c r="AM500" s="108" t="s">
        <v>10860</v>
      </c>
      <c r="AN500" s="6">
        <v>27.751000000000001</v>
      </c>
      <c r="AO500" s="112" t="s">
        <v>11062</v>
      </c>
      <c r="AP500" s="105">
        <v>0.16666666666666666</v>
      </c>
      <c r="AQ500" s="108" t="s">
        <v>10860</v>
      </c>
      <c r="AR500" s="6">
        <v>30.773</v>
      </c>
      <c r="AS500" s="112" t="s">
        <v>11081</v>
      </c>
      <c r="AT500" s="105">
        <v>0.16666666666666666</v>
      </c>
      <c r="AU500" s="108" t="s">
        <v>10860</v>
      </c>
      <c r="AV500" s="6">
        <v>31.943999999999999</v>
      </c>
    </row>
    <row r="501" spans="1:48" ht="15" x14ac:dyDescent="0.25">
      <c r="A501" s="115" t="s">
        <v>10878</v>
      </c>
      <c r="B501" s="119">
        <v>0.20833333333333334</v>
      </c>
      <c r="C501" s="117" t="s">
        <v>10860</v>
      </c>
      <c r="D501" s="118">
        <v>32.406999999999996</v>
      </c>
      <c r="E501" s="111" t="s">
        <v>10897</v>
      </c>
      <c r="F501" s="105">
        <v>0.20833333333333334</v>
      </c>
      <c r="G501" s="108" t="s">
        <v>10860</v>
      </c>
      <c r="H501" s="6">
        <v>32.872</v>
      </c>
      <c r="I501" s="115" t="s">
        <v>10916</v>
      </c>
      <c r="J501" s="116">
        <v>0.20833333333333334</v>
      </c>
      <c r="K501" s="117" t="s">
        <v>10860</v>
      </c>
      <c r="L501" s="118">
        <v>32.613</v>
      </c>
      <c r="M501" s="112" t="s">
        <v>10932</v>
      </c>
      <c r="N501" s="114">
        <v>0.20833333333333334</v>
      </c>
      <c r="O501" s="108" t="s">
        <v>10860</v>
      </c>
      <c r="P501" s="6">
        <v>34.255000000000003</v>
      </c>
      <c r="Q501" s="115" t="s">
        <v>10951</v>
      </c>
      <c r="R501" s="119">
        <v>0.20833333333333334</v>
      </c>
      <c r="S501" s="117" t="s">
        <v>10860</v>
      </c>
      <c r="T501" s="118">
        <v>31.74</v>
      </c>
      <c r="U501" s="112" t="s">
        <v>10969</v>
      </c>
      <c r="V501" s="105">
        <v>0.20833333333333334</v>
      </c>
      <c r="W501" s="108" t="s">
        <v>10860</v>
      </c>
      <c r="X501" s="6">
        <v>27.751000000000001</v>
      </c>
      <c r="Y501" s="115" t="s">
        <v>10988</v>
      </c>
      <c r="Z501" s="119">
        <v>0.20833333333333334</v>
      </c>
      <c r="AA501" s="117" t="s">
        <v>10860</v>
      </c>
      <c r="AB501" s="118">
        <v>25.501000000000001</v>
      </c>
      <c r="AC501" s="112" t="s">
        <v>11006</v>
      </c>
      <c r="AD501" s="105">
        <v>0.20833333333333334</v>
      </c>
      <c r="AE501" s="108" t="s">
        <v>10860</v>
      </c>
      <c r="AF501" s="6">
        <v>25.452999999999999</v>
      </c>
      <c r="AG501" s="112" t="s">
        <v>11025</v>
      </c>
      <c r="AH501" s="105">
        <v>0.20833333333333334</v>
      </c>
      <c r="AI501" s="108" t="s">
        <v>10860</v>
      </c>
      <c r="AJ501" s="6">
        <v>26.425999999999998</v>
      </c>
      <c r="AK501" s="112" t="s">
        <v>11044</v>
      </c>
      <c r="AL501" s="105">
        <v>0.20833333333333334</v>
      </c>
      <c r="AM501" s="108" t="s">
        <v>10860</v>
      </c>
      <c r="AN501" s="6">
        <v>27.751000000000001</v>
      </c>
      <c r="AO501" s="112" t="s">
        <v>11062</v>
      </c>
      <c r="AP501" s="105">
        <v>0.20833333333333334</v>
      </c>
      <c r="AQ501" s="108" t="s">
        <v>10860</v>
      </c>
      <c r="AR501" s="6">
        <v>30.773</v>
      </c>
      <c r="AS501" s="112" t="s">
        <v>11081</v>
      </c>
      <c r="AT501" s="105">
        <v>0.20833333333333334</v>
      </c>
      <c r="AU501" s="108" t="s">
        <v>10860</v>
      </c>
      <c r="AV501" s="6">
        <v>31.943999999999999</v>
      </c>
    </row>
    <row r="502" spans="1:48" ht="15" x14ac:dyDescent="0.25">
      <c r="A502" s="115" t="s">
        <v>10878</v>
      </c>
      <c r="B502" s="119">
        <v>0.25</v>
      </c>
      <c r="C502" s="117" t="s">
        <v>10860</v>
      </c>
      <c r="D502" s="118">
        <v>32.561999999999998</v>
      </c>
      <c r="E502" s="111" t="s">
        <v>10897</v>
      </c>
      <c r="F502" s="105">
        <v>0.25</v>
      </c>
      <c r="G502" s="108" t="s">
        <v>10860</v>
      </c>
      <c r="H502" s="6">
        <v>32.898000000000003</v>
      </c>
      <c r="I502" s="115" t="s">
        <v>10916</v>
      </c>
      <c r="J502" s="116">
        <v>0.25</v>
      </c>
      <c r="K502" s="117" t="s">
        <v>10860</v>
      </c>
      <c r="L502" s="118">
        <v>32.639000000000003</v>
      </c>
      <c r="M502" s="112" t="s">
        <v>10932</v>
      </c>
      <c r="N502" s="114">
        <v>0.25</v>
      </c>
      <c r="O502" s="108" t="s">
        <v>10860</v>
      </c>
      <c r="P502" s="6">
        <v>34.255000000000003</v>
      </c>
      <c r="Q502" s="115" t="s">
        <v>10951</v>
      </c>
      <c r="R502" s="119">
        <v>0.25</v>
      </c>
      <c r="S502" s="117" t="s">
        <v>10860</v>
      </c>
      <c r="T502" s="118">
        <v>31.74</v>
      </c>
      <c r="U502" s="112" t="s">
        <v>10969</v>
      </c>
      <c r="V502" s="105">
        <v>0.25</v>
      </c>
      <c r="W502" s="108" t="s">
        <v>10860</v>
      </c>
      <c r="X502" s="6">
        <v>27.727</v>
      </c>
      <c r="Y502" s="115" t="s">
        <v>10988</v>
      </c>
      <c r="Z502" s="119">
        <v>0.25</v>
      </c>
      <c r="AA502" s="117" t="s">
        <v>10860</v>
      </c>
      <c r="AB502" s="118">
        <v>25.477</v>
      </c>
      <c r="AC502" s="112" t="s">
        <v>11006</v>
      </c>
      <c r="AD502" s="105">
        <v>0.25</v>
      </c>
      <c r="AE502" s="108" t="s">
        <v>10860</v>
      </c>
      <c r="AF502" s="6">
        <v>25.428000000000001</v>
      </c>
      <c r="AG502" s="112" t="s">
        <v>11025</v>
      </c>
      <c r="AH502" s="105">
        <v>0.25</v>
      </c>
      <c r="AI502" s="108" t="s">
        <v>10860</v>
      </c>
      <c r="AJ502" s="6">
        <v>26.402000000000001</v>
      </c>
      <c r="AK502" s="112" t="s">
        <v>11044</v>
      </c>
      <c r="AL502" s="105">
        <v>0.25</v>
      </c>
      <c r="AM502" s="108" t="s">
        <v>10860</v>
      </c>
      <c r="AN502" s="6">
        <v>27.727</v>
      </c>
      <c r="AO502" s="112" t="s">
        <v>11062</v>
      </c>
      <c r="AP502" s="105">
        <v>0.25</v>
      </c>
      <c r="AQ502" s="108" t="s">
        <v>10860</v>
      </c>
      <c r="AR502" s="6">
        <v>30.773</v>
      </c>
      <c r="AS502" s="112" t="s">
        <v>11081</v>
      </c>
      <c r="AT502" s="105">
        <v>0.25</v>
      </c>
      <c r="AU502" s="108" t="s">
        <v>10860</v>
      </c>
      <c r="AV502" s="6">
        <v>31.943999999999999</v>
      </c>
    </row>
    <row r="503" spans="1:48" ht="15" x14ac:dyDescent="0.25">
      <c r="A503" s="115" t="s">
        <v>10878</v>
      </c>
      <c r="B503" s="119">
        <v>0.29166666666666669</v>
      </c>
      <c r="C503" s="117" t="s">
        <v>10860</v>
      </c>
      <c r="D503" s="118">
        <v>32.716999999999999</v>
      </c>
      <c r="E503" s="111" t="s">
        <v>10897</v>
      </c>
      <c r="F503" s="105">
        <v>0.29166666666666669</v>
      </c>
      <c r="G503" s="108" t="s">
        <v>10860</v>
      </c>
      <c r="H503" s="6">
        <v>32.923999999999999</v>
      </c>
      <c r="I503" s="115" t="s">
        <v>10916</v>
      </c>
      <c r="J503" s="116">
        <v>0.29166666666666669</v>
      </c>
      <c r="K503" s="117" t="s">
        <v>10860</v>
      </c>
      <c r="L503" s="118">
        <v>32.691000000000003</v>
      </c>
      <c r="M503" s="112" t="s">
        <v>10932</v>
      </c>
      <c r="N503" s="114">
        <v>0.29166666666666669</v>
      </c>
      <c r="O503" s="108" t="s">
        <v>10860</v>
      </c>
      <c r="P503" s="6">
        <v>34.255000000000003</v>
      </c>
      <c r="Q503" s="115" t="s">
        <v>10951</v>
      </c>
      <c r="R503" s="119">
        <v>0.29166666666666669</v>
      </c>
      <c r="S503" s="117" t="s">
        <v>10860</v>
      </c>
      <c r="T503" s="118">
        <v>31.765000000000001</v>
      </c>
      <c r="U503" s="112" t="s">
        <v>10969</v>
      </c>
      <c r="V503" s="105">
        <v>0.29166666666666669</v>
      </c>
      <c r="W503" s="108" t="s">
        <v>10860</v>
      </c>
      <c r="X503" s="6">
        <v>27.702000000000002</v>
      </c>
      <c r="Y503" s="115" t="s">
        <v>10988</v>
      </c>
      <c r="Z503" s="119">
        <v>0.29166666666666669</v>
      </c>
      <c r="AA503" s="117" t="s">
        <v>10860</v>
      </c>
      <c r="AB503" s="118">
        <v>25.477</v>
      </c>
      <c r="AC503" s="112" t="s">
        <v>11006</v>
      </c>
      <c r="AD503" s="105">
        <v>0.29166666666666669</v>
      </c>
      <c r="AE503" s="108" t="s">
        <v>10860</v>
      </c>
      <c r="AF503" s="6">
        <v>25.428000000000001</v>
      </c>
      <c r="AG503" s="112" t="s">
        <v>11025</v>
      </c>
      <c r="AH503" s="105">
        <v>0.29166666666666669</v>
      </c>
      <c r="AI503" s="108" t="s">
        <v>10860</v>
      </c>
      <c r="AJ503" s="6">
        <v>26.402000000000001</v>
      </c>
      <c r="AK503" s="112" t="s">
        <v>11044</v>
      </c>
      <c r="AL503" s="105">
        <v>0.29166666666666669</v>
      </c>
      <c r="AM503" s="108" t="s">
        <v>10860</v>
      </c>
      <c r="AN503" s="6">
        <v>27.727</v>
      </c>
      <c r="AO503" s="112" t="s">
        <v>11062</v>
      </c>
      <c r="AP503" s="105">
        <v>0.29166666666666669</v>
      </c>
      <c r="AQ503" s="108" t="s">
        <v>10860</v>
      </c>
      <c r="AR503" s="6">
        <v>30.797999999999998</v>
      </c>
      <c r="AS503" s="112" t="s">
        <v>11081</v>
      </c>
      <c r="AT503" s="105">
        <v>0.29166666666666669</v>
      </c>
      <c r="AU503" s="108" t="s">
        <v>10860</v>
      </c>
      <c r="AV503" s="6">
        <v>31.943999999999999</v>
      </c>
    </row>
    <row r="504" spans="1:48" ht="15" x14ac:dyDescent="0.25">
      <c r="A504" s="115" t="s">
        <v>10878</v>
      </c>
      <c r="B504" s="119">
        <v>0.33333333333333331</v>
      </c>
      <c r="C504" s="117" t="s">
        <v>10860</v>
      </c>
      <c r="D504" s="118">
        <v>32.845999999999997</v>
      </c>
      <c r="E504" s="111" t="s">
        <v>10897</v>
      </c>
      <c r="F504" s="105">
        <v>0.33333333333333331</v>
      </c>
      <c r="G504" s="108" t="s">
        <v>10860</v>
      </c>
      <c r="H504" s="6">
        <v>32.975000000000001</v>
      </c>
      <c r="I504" s="115" t="s">
        <v>10916</v>
      </c>
      <c r="J504" s="116">
        <v>0.33333333333333331</v>
      </c>
      <c r="K504" s="117" t="s">
        <v>10860</v>
      </c>
      <c r="L504" s="118">
        <v>32.741999999999997</v>
      </c>
      <c r="M504" s="112" t="s">
        <v>10932</v>
      </c>
      <c r="N504" s="114">
        <v>0.33333333333333331</v>
      </c>
      <c r="O504" s="108" t="s">
        <v>10860</v>
      </c>
      <c r="P504" s="6">
        <v>34.280999999999999</v>
      </c>
      <c r="Q504" s="115" t="s">
        <v>10951</v>
      </c>
      <c r="R504" s="119">
        <v>0.33333333333333331</v>
      </c>
      <c r="S504" s="117" t="s">
        <v>10860</v>
      </c>
      <c r="T504" s="118">
        <v>31.791</v>
      </c>
      <c r="U504" s="112" t="s">
        <v>10969</v>
      </c>
      <c r="V504" s="105">
        <v>0.33333333333333331</v>
      </c>
      <c r="W504" s="108" t="s">
        <v>10860</v>
      </c>
      <c r="X504" s="6">
        <v>27.702000000000002</v>
      </c>
      <c r="Y504" s="115" t="s">
        <v>10988</v>
      </c>
      <c r="Z504" s="119">
        <v>0.33333333333333331</v>
      </c>
      <c r="AA504" s="117" t="s">
        <v>10860</v>
      </c>
      <c r="AB504" s="118">
        <v>25.477</v>
      </c>
      <c r="AC504" s="112" t="s">
        <v>11006</v>
      </c>
      <c r="AD504" s="105">
        <v>0.33333333333333331</v>
      </c>
      <c r="AE504" s="108" t="s">
        <v>10860</v>
      </c>
      <c r="AF504" s="6">
        <v>25.428000000000001</v>
      </c>
      <c r="AG504" s="112" t="s">
        <v>11025</v>
      </c>
      <c r="AH504" s="105">
        <v>0.33333333333333331</v>
      </c>
      <c r="AI504" s="108" t="s">
        <v>10860</v>
      </c>
      <c r="AJ504" s="6">
        <v>26.402000000000001</v>
      </c>
      <c r="AK504" s="112" t="s">
        <v>11044</v>
      </c>
      <c r="AL504" s="105">
        <v>0.33333333333333331</v>
      </c>
      <c r="AM504" s="108" t="s">
        <v>10860</v>
      </c>
      <c r="AN504" s="6">
        <v>27.727</v>
      </c>
      <c r="AO504" s="112" t="s">
        <v>11062</v>
      </c>
      <c r="AP504" s="105">
        <v>0.33333333333333331</v>
      </c>
      <c r="AQ504" s="108" t="s">
        <v>10860</v>
      </c>
      <c r="AR504" s="6">
        <v>30.797999999999998</v>
      </c>
      <c r="AS504" s="112" t="s">
        <v>11081</v>
      </c>
      <c r="AT504" s="105">
        <v>0.33333333333333331</v>
      </c>
      <c r="AU504" s="108" t="s">
        <v>10860</v>
      </c>
      <c r="AV504" s="6">
        <v>31.943999999999999</v>
      </c>
    </row>
    <row r="505" spans="1:48" ht="15" x14ac:dyDescent="0.25">
      <c r="A505" s="115" t="s">
        <v>10878</v>
      </c>
      <c r="B505" s="119">
        <v>0.375</v>
      </c>
      <c r="C505" s="117" t="s">
        <v>10860</v>
      </c>
      <c r="D505" s="118">
        <v>32.948999999999998</v>
      </c>
      <c r="E505" s="111" t="s">
        <v>10897</v>
      </c>
      <c r="F505" s="105">
        <v>0.375</v>
      </c>
      <c r="G505" s="108" t="s">
        <v>10860</v>
      </c>
      <c r="H505" s="6">
        <v>33.027000000000001</v>
      </c>
      <c r="I505" s="115" t="s">
        <v>10916</v>
      </c>
      <c r="J505" s="116">
        <v>0.375</v>
      </c>
      <c r="K505" s="117" t="s">
        <v>10860</v>
      </c>
      <c r="L505" s="118">
        <v>32.793999999999997</v>
      </c>
      <c r="M505" s="112" t="s">
        <v>10932</v>
      </c>
      <c r="N505" s="114">
        <v>0.375</v>
      </c>
      <c r="O505" s="108" t="s">
        <v>10860</v>
      </c>
      <c r="P505" s="6">
        <v>34.280999999999999</v>
      </c>
      <c r="Q505" s="115" t="s">
        <v>10951</v>
      </c>
      <c r="R505" s="119">
        <v>0.375</v>
      </c>
      <c r="S505" s="117" t="s">
        <v>10860</v>
      </c>
      <c r="T505" s="118">
        <v>31.841999999999999</v>
      </c>
      <c r="U505" s="112" t="s">
        <v>10969</v>
      </c>
      <c r="V505" s="105">
        <v>0.375</v>
      </c>
      <c r="W505" s="108" t="s">
        <v>10860</v>
      </c>
      <c r="X505" s="6">
        <v>27.702000000000002</v>
      </c>
      <c r="Y505" s="115" t="s">
        <v>10988</v>
      </c>
      <c r="Z505" s="119">
        <v>0.375</v>
      </c>
      <c r="AA505" s="117" t="s">
        <v>10860</v>
      </c>
      <c r="AB505" s="118">
        <v>25.477</v>
      </c>
      <c r="AC505" s="112" t="s">
        <v>11006</v>
      </c>
      <c r="AD505" s="105">
        <v>0.375</v>
      </c>
      <c r="AE505" s="108" t="s">
        <v>10860</v>
      </c>
      <c r="AF505" s="6">
        <v>25.404</v>
      </c>
      <c r="AG505" s="112" t="s">
        <v>11025</v>
      </c>
      <c r="AH505" s="105">
        <v>0.375</v>
      </c>
      <c r="AI505" s="108" t="s">
        <v>10860</v>
      </c>
      <c r="AJ505" s="6">
        <v>26.425999999999998</v>
      </c>
      <c r="AK505" s="112" t="s">
        <v>11044</v>
      </c>
      <c r="AL505" s="105">
        <v>0.375</v>
      </c>
      <c r="AM505" s="108" t="s">
        <v>10860</v>
      </c>
      <c r="AN505" s="6">
        <v>27.727</v>
      </c>
      <c r="AO505" s="112" t="s">
        <v>11062</v>
      </c>
      <c r="AP505" s="105">
        <v>0.375</v>
      </c>
      <c r="AQ505" s="108" t="s">
        <v>10860</v>
      </c>
      <c r="AR505" s="6">
        <v>30.797999999999998</v>
      </c>
      <c r="AS505" s="112" t="s">
        <v>11081</v>
      </c>
      <c r="AT505" s="105">
        <v>0.375</v>
      </c>
      <c r="AU505" s="108" t="s">
        <v>10860</v>
      </c>
      <c r="AV505" s="6">
        <v>31.943999999999999</v>
      </c>
    </row>
    <row r="506" spans="1:48" ht="15" x14ac:dyDescent="0.25">
      <c r="A506" s="115" t="s">
        <v>10878</v>
      </c>
      <c r="B506" s="119">
        <v>0.41666666666666669</v>
      </c>
      <c r="C506" s="117" t="s">
        <v>10860</v>
      </c>
      <c r="D506" s="118">
        <v>33.000999999999998</v>
      </c>
      <c r="E506" s="111" t="s">
        <v>10897</v>
      </c>
      <c r="F506" s="105">
        <v>0.41666666666666669</v>
      </c>
      <c r="G506" s="108" t="s">
        <v>10860</v>
      </c>
      <c r="H506" s="6">
        <v>33.052999999999997</v>
      </c>
      <c r="I506" s="115" t="s">
        <v>10916</v>
      </c>
      <c r="J506" s="116">
        <v>0.41666666666666669</v>
      </c>
      <c r="K506" s="117" t="s">
        <v>10860</v>
      </c>
      <c r="L506" s="118">
        <v>32.872</v>
      </c>
      <c r="M506" s="112" t="s">
        <v>10932</v>
      </c>
      <c r="N506" s="114">
        <v>0.41666666666666669</v>
      </c>
      <c r="O506" s="108" t="s">
        <v>10860</v>
      </c>
      <c r="P506" s="6">
        <v>34.334000000000003</v>
      </c>
      <c r="Q506" s="115" t="s">
        <v>10951</v>
      </c>
      <c r="R506" s="119">
        <v>0.41666666666666669</v>
      </c>
      <c r="S506" s="117" t="s">
        <v>10860</v>
      </c>
      <c r="T506" s="118">
        <v>31.867999999999999</v>
      </c>
      <c r="U506" s="112" t="s">
        <v>10969</v>
      </c>
      <c r="V506" s="105">
        <v>0.41666666666666669</v>
      </c>
      <c r="W506" s="108" t="s">
        <v>10860</v>
      </c>
      <c r="X506" s="6">
        <v>27.702000000000002</v>
      </c>
      <c r="Y506" s="115" t="s">
        <v>10988</v>
      </c>
      <c r="Z506" s="119">
        <v>0.41666666666666669</v>
      </c>
      <c r="AA506" s="117" t="s">
        <v>10860</v>
      </c>
      <c r="AB506" s="118">
        <v>25.501000000000001</v>
      </c>
      <c r="AC506" s="112" t="s">
        <v>11006</v>
      </c>
      <c r="AD506" s="105">
        <v>0.41666666666666669</v>
      </c>
      <c r="AE506" s="108" t="s">
        <v>10860</v>
      </c>
      <c r="AF506" s="6">
        <v>25.404</v>
      </c>
      <c r="AG506" s="112" t="s">
        <v>11025</v>
      </c>
      <c r="AH506" s="105">
        <v>0.41666666666666669</v>
      </c>
      <c r="AI506" s="108" t="s">
        <v>10860</v>
      </c>
      <c r="AJ506" s="6">
        <v>26.425999999999998</v>
      </c>
      <c r="AK506" s="112" t="s">
        <v>11044</v>
      </c>
      <c r="AL506" s="105">
        <v>0.41666666666666669</v>
      </c>
      <c r="AM506" s="108" t="s">
        <v>10860</v>
      </c>
      <c r="AN506" s="6">
        <v>27.727</v>
      </c>
      <c r="AO506" s="112" t="s">
        <v>11062</v>
      </c>
      <c r="AP506" s="105">
        <v>0.41666666666666669</v>
      </c>
      <c r="AQ506" s="108" t="s">
        <v>10860</v>
      </c>
      <c r="AR506" s="6">
        <v>30.797999999999998</v>
      </c>
      <c r="AS506" s="112" t="s">
        <v>11081</v>
      </c>
      <c r="AT506" s="105">
        <v>0.41666666666666669</v>
      </c>
      <c r="AU506" s="108" t="s">
        <v>10860</v>
      </c>
      <c r="AV506" s="6">
        <v>31.943999999999999</v>
      </c>
    </row>
    <row r="507" spans="1:48" ht="15" x14ac:dyDescent="0.25">
      <c r="A507" s="115" t="s">
        <v>10878</v>
      </c>
      <c r="B507" s="119">
        <v>0.45833333333333331</v>
      </c>
      <c r="C507" s="117" t="s">
        <v>10860</v>
      </c>
      <c r="D507" s="118">
        <v>33.052999999999997</v>
      </c>
      <c r="E507" s="111" t="s">
        <v>10897</v>
      </c>
      <c r="F507" s="105">
        <v>0.45833333333333331</v>
      </c>
      <c r="G507" s="108" t="s">
        <v>10860</v>
      </c>
      <c r="H507" s="6">
        <v>33.104999999999997</v>
      </c>
      <c r="I507" s="115" t="s">
        <v>10916</v>
      </c>
      <c r="J507" s="116">
        <v>0.45833333333333331</v>
      </c>
      <c r="K507" s="117" t="s">
        <v>10860</v>
      </c>
      <c r="L507" s="118">
        <v>32.948999999999998</v>
      </c>
      <c r="M507" s="112" t="s">
        <v>10932</v>
      </c>
      <c r="N507" s="114">
        <v>0.45833333333333331</v>
      </c>
      <c r="O507" s="108" t="s">
        <v>10860</v>
      </c>
      <c r="P507" s="6">
        <v>34.36</v>
      </c>
      <c r="Q507" s="115" t="s">
        <v>10951</v>
      </c>
      <c r="R507" s="119">
        <v>0.45833333333333331</v>
      </c>
      <c r="S507" s="117" t="s">
        <v>10860</v>
      </c>
      <c r="T507" s="118">
        <v>31.893000000000001</v>
      </c>
      <c r="U507" s="112" t="s">
        <v>10969</v>
      </c>
      <c r="V507" s="105">
        <v>0.45833333333333331</v>
      </c>
      <c r="W507" s="108" t="s">
        <v>10860</v>
      </c>
      <c r="X507" s="6">
        <v>27.702000000000002</v>
      </c>
      <c r="Y507" s="115" t="s">
        <v>10988</v>
      </c>
      <c r="Z507" s="119">
        <v>0.45833333333333331</v>
      </c>
      <c r="AA507" s="117" t="s">
        <v>10860</v>
      </c>
      <c r="AB507" s="118">
        <v>25.501000000000001</v>
      </c>
      <c r="AC507" s="112" t="s">
        <v>11006</v>
      </c>
      <c r="AD507" s="105">
        <v>0.45833333333333331</v>
      </c>
      <c r="AE507" s="108" t="s">
        <v>10860</v>
      </c>
      <c r="AF507" s="6">
        <v>25.404</v>
      </c>
      <c r="AG507" s="112" t="s">
        <v>11025</v>
      </c>
      <c r="AH507" s="105">
        <v>0.45833333333333331</v>
      </c>
      <c r="AI507" s="108" t="s">
        <v>10860</v>
      </c>
      <c r="AJ507" s="6">
        <v>26.451000000000001</v>
      </c>
      <c r="AK507" s="112" t="s">
        <v>11044</v>
      </c>
      <c r="AL507" s="105">
        <v>0.45833333333333331</v>
      </c>
      <c r="AM507" s="108" t="s">
        <v>10860</v>
      </c>
      <c r="AN507" s="6">
        <v>27.727</v>
      </c>
      <c r="AO507" s="112" t="s">
        <v>11062</v>
      </c>
      <c r="AP507" s="105">
        <v>0.45833333333333331</v>
      </c>
      <c r="AQ507" s="108" t="s">
        <v>10860</v>
      </c>
      <c r="AR507" s="6">
        <v>30.797999999999998</v>
      </c>
      <c r="AS507" s="112" t="s">
        <v>11081</v>
      </c>
      <c r="AT507" s="105">
        <v>0.45833333333333331</v>
      </c>
      <c r="AU507" s="108" t="s">
        <v>10860</v>
      </c>
      <c r="AV507" s="6">
        <v>31.943999999999999</v>
      </c>
    </row>
    <row r="508" spans="1:48" ht="15" x14ac:dyDescent="0.25">
      <c r="A508" s="115" t="s">
        <v>10879</v>
      </c>
      <c r="B508" s="119">
        <v>0.5</v>
      </c>
      <c r="C508" s="117" t="s">
        <v>10859</v>
      </c>
      <c r="D508" s="118">
        <v>33.052999999999997</v>
      </c>
      <c r="E508" s="111" t="s">
        <v>10898</v>
      </c>
      <c r="F508" s="105">
        <v>0.5</v>
      </c>
      <c r="G508" s="108" t="s">
        <v>10859</v>
      </c>
      <c r="H508" s="6">
        <v>33.131</v>
      </c>
      <c r="I508" s="115" t="s">
        <v>10917</v>
      </c>
      <c r="J508" s="116">
        <v>0.5</v>
      </c>
      <c r="K508" s="117" t="s">
        <v>10859</v>
      </c>
      <c r="L508" s="118">
        <v>33.000999999999998</v>
      </c>
      <c r="M508" s="112" t="s">
        <v>10933</v>
      </c>
      <c r="N508" s="114">
        <v>0.5</v>
      </c>
      <c r="O508" s="108" t="s">
        <v>10859</v>
      </c>
      <c r="P508" s="6">
        <v>34.387</v>
      </c>
      <c r="Q508" s="115" t="s">
        <v>10952</v>
      </c>
      <c r="R508" s="119">
        <v>0.5</v>
      </c>
      <c r="S508" s="117" t="s">
        <v>10859</v>
      </c>
      <c r="T508" s="118">
        <v>31.943999999999999</v>
      </c>
      <c r="U508" s="112" t="s">
        <v>10970</v>
      </c>
      <c r="V508" s="105">
        <v>0.5</v>
      </c>
      <c r="W508" s="108" t="s">
        <v>10859</v>
      </c>
      <c r="X508" s="6">
        <v>27.727</v>
      </c>
      <c r="Y508" s="115" t="s">
        <v>10989</v>
      </c>
      <c r="Z508" s="119">
        <v>0.5</v>
      </c>
      <c r="AA508" s="117" t="s">
        <v>10859</v>
      </c>
      <c r="AB508" s="118">
        <v>25.524999999999999</v>
      </c>
      <c r="AC508" s="112" t="s">
        <v>11007</v>
      </c>
      <c r="AD508" s="105">
        <v>0.5</v>
      </c>
      <c r="AE508" s="108" t="s">
        <v>10859</v>
      </c>
      <c r="AF508" s="6">
        <v>25.428000000000001</v>
      </c>
      <c r="AG508" s="112" t="s">
        <v>11026</v>
      </c>
      <c r="AH508" s="105">
        <v>0.5</v>
      </c>
      <c r="AI508" s="108" t="s">
        <v>10859</v>
      </c>
      <c r="AJ508" s="6">
        <v>26.475000000000001</v>
      </c>
      <c r="AK508" s="112" t="s">
        <v>11045</v>
      </c>
      <c r="AL508" s="105">
        <v>0.5</v>
      </c>
      <c r="AM508" s="108" t="s">
        <v>10859</v>
      </c>
      <c r="AN508" s="6">
        <v>27.727</v>
      </c>
      <c r="AO508" s="112" t="s">
        <v>11063</v>
      </c>
      <c r="AP508" s="105">
        <v>0.5</v>
      </c>
      <c r="AQ508" s="108" t="s">
        <v>10859</v>
      </c>
      <c r="AR508" s="6">
        <v>30.797999999999998</v>
      </c>
      <c r="AS508" s="112" t="s">
        <v>11082</v>
      </c>
      <c r="AT508" s="105">
        <v>0.5</v>
      </c>
      <c r="AU508" s="108" t="s">
        <v>10859</v>
      </c>
      <c r="AV508" s="6">
        <v>31.943999999999999</v>
      </c>
    </row>
    <row r="509" spans="1:48" ht="15" x14ac:dyDescent="0.25">
      <c r="A509" s="115" t="s">
        <v>10879</v>
      </c>
      <c r="B509" s="119">
        <v>4.1666666666666664E-2</v>
      </c>
      <c r="C509" s="117" t="s">
        <v>10859</v>
      </c>
      <c r="D509" s="118">
        <v>33.052999999999997</v>
      </c>
      <c r="E509" s="111" t="s">
        <v>10898</v>
      </c>
      <c r="F509" s="105">
        <v>4.1666666666666664E-2</v>
      </c>
      <c r="G509" s="108" t="s">
        <v>10859</v>
      </c>
      <c r="H509" s="6">
        <v>33.156999999999996</v>
      </c>
      <c r="I509" s="115" t="s">
        <v>10917</v>
      </c>
      <c r="J509" s="116">
        <v>4.1666666666666664E-2</v>
      </c>
      <c r="K509" s="117" t="s">
        <v>10859</v>
      </c>
      <c r="L509" s="118">
        <v>33.052999999999997</v>
      </c>
      <c r="M509" s="112" t="s">
        <v>10933</v>
      </c>
      <c r="N509" s="114">
        <v>4.1666666666666664E-2</v>
      </c>
      <c r="O509" s="108" t="s">
        <v>10859</v>
      </c>
      <c r="P509" s="6">
        <v>34.387</v>
      </c>
      <c r="Q509" s="115" t="s">
        <v>10952</v>
      </c>
      <c r="R509" s="119">
        <v>4.1666666666666664E-2</v>
      </c>
      <c r="S509" s="117" t="s">
        <v>10859</v>
      </c>
      <c r="T509" s="118">
        <v>31.97</v>
      </c>
      <c r="U509" s="112" t="s">
        <v>10970</v>
      </c>
      <c r="V509" s="105">
        <v>4.1666666666666664E-2</v>
      </c>
      <c r="W509" s="108" t="s">
        <v>10859</v>
      </c>
      <c r="X509" s="6">
        <v>27.727</v>
      </c>
      <c r="Y509" s="115" t="s">
        <v>10989</v>
      </c>
      <c r="Z509" s="119">
        <v>4.1666666666666664E-2</v>
      </c>
      <c r="AA509" s="117" t="s">
        <v>10859</v>
      </c>
      <c r="AB509" s="118">
        <v>25.55</v>
      </c>
      <c r="AC509" s="112" t="s">
        <v>11007</v>
      </c>
      <c r="AD509" s="105">
        <v>4.1666666666666664E-2</v>
      </c>
      <c r="AE509" s="108" t="s">
        <v>10859</v>
      </c>
      <c r="AF509" s="6">
        <v>25.428000000000001</v>
      </c>
      <c r="AG509" s="112" t="s">
        <v>11026</v>
      </c>
      <c r="AH509" s="105">
        <v>4.1666666666666664E-2</v>
      </c>
      <c r="AI509" s="108" t="s">
        <v>10859</v>
      </c>
      <c r="AJ509" s="6">
        <v>26.5</v>
      </c>
      <c r="AK509" s="112" t="s">
        <v>11045</v>
      </c>
      <c r="AL509" s="105">
        <v>4.1666666666666664E-2</v>
      </c>
      <c r="AM509" s="108" t="s">
        <v>10859</v>
      </c>
      <c r="AN509" s="6">
        <v>27.727</v>
      </c>
      <c r="AO509" s="112" t="s">
        <v>11063</v>
      </c>
      <c r="AP509" s="105">
        <v>4.1666666666666664E-2</v>
      </c>
      <c r="AQ509" s="108" t="s">
        <v>10859</v>
      </c>
      <c r="AR509" s="6">
        <v>30.824000000000002</v>
      </c>
      <c r="AS509" s="112" t="s">
        <v>11082</v>
      </c>
      <c r="AT509" s="105">
        <v>4.1666666666666664E-2</v>
      </c>
      <c r="AU509" s="108" t="s">
        <v>10859</v>
      </c>
      <c r="AV509" s="6">
        <v>31.943999999999999</v>
      </c>
    </row>
    <row r="510" spans="1:48" ht="15" x14ac:dyDescent="0.25">
      <c r="A510" s="115" t="s">
        <v>10879</v>
      </c>
      <c r="B510" s="119">
        <v>8.3333333333333329E-2</v>
      </c>
      <c r="C510" s="117" t="s">
        <v>10859</v>
      </c>
      <c r="D510" s="118">
        <v>32.975000000000001</v>
      </c>
      <c r="E510" s="111" t="s">
        <v>10898</v>
      </c>
      <c r="F510" s="105">
        <v>8.3333333333333329E-2</v>
      </c>
      <c r="G510" s="108" t="s">
        <v>10859</v>
      </c>
      <c r="H510" s="6">
        <v>33.183</v>
      </c>
      <c r="I510" s="115" t="s">
        <v>10917</v>
      </c>
      <c r="J510" s="116">
        <v>8.3333333333333329E-2</v>
      </c>
      <c r="K510" s="117" t="s">
        <v>10859</v>
      </c>
      <c r="L510" s="118">
        <v>33.104999999999997</v>
      </c>
      <c r="M510" s="112" t="s">
        <v>10933</v>
      </c>
      <c r="N510" s="114">
        <v>8.3333333333333329E-2</v>
      </c>
      <c r="O510" s="108" t="s">
        <v>10859</v>
      </c>
      <c r="P510" s="6">
        <v>34.412999999999997</v>
      </c>
      <c r="Q510" s="115" t="s">
        <v>10952</v>
      </c>
      <c r="R510" s="119">
        <v>8.3333333333333329E-2</v>
      </c>
      <c r="S510" s="117" t="s">
        <v>10859</v>
      </c>
      <c r="T510" s="118">
        <v>31.995999999999999</v>
      </c>
      <c r="U510" s="112" t="s">
        <v>10970</v>
      </c>
      <c r="V510" s="105">
        <v>8.3333333333333329E-2</v>
      </c>
      <c r="W510" s="108" t="s">
        <v>10859</v>
      </c>
      <c r="X510" s="6">
        <v>27.727</v>
      </c>
      <c r="Y510" s="115" t="s">
        <v>10989</v>
      </c>
      <c r="Z510" s="119">
        <v>8.3333333333333329E-2</v>
      </c>
      <c r="AA510" s="117" t="s">
        <v>10859</v>
      </c>
      <c r="AB510" s="118">
        <v>25.55</v>
      </c>
      <c r="AC510" s="112" t="s">
        <v>11007</v>
      </c>
      <c r="AD510" s="105">
        <v>8.3333333333333329E-2</v>
      </c>
      <c r="AE510" s="108" t="s">
        <v>10859</v>
      </c>
      <c r="AF510" s="6">
        <v>25.428000000000001</v>
      </c>
      <c r="AG510" s="112" t="s">
        <v>11026</v>
      </c>
      <c r="AH510" s="105">
        <v>8.3333333333333329E-2</v>
      </c>
      <c r="AI510" s="108" t="s">
        <v>10859</v>
      </c>
      <c r="AJ510" s="6">
        <v>26.524000000000001</v>
      </c>
      <c r="AK510" s="112" t="s">
        <v>11045</v>
      </c>
      <c r="AL510" s="105">
        <v>8.3333333333333329E-2</v>
      </c>
      <c r="AM510" s="108" t="s">
        <v>10859</v>
      </c>
      <c r="AN510" s="6">
        <v>27.751000000000001</v>
      </c>
      <c r="AO510" s="112" t="s">
        <v>11063</v>
      </c>
      <c r="AP510" s="105">
        <v>8.3333333333333329E-2</v>
      </c>
      <c r="AQ510" s="108" t="s">
        <v>10859</v>
      </c>
      <c r="AR510" s="6">
        <v>30.824000000000002</v>
      </c>
      <c r="AS510" s="112" t="s">
        <v>11082</v>
      </c>
      <c r="AT510" s="105">
        <v>8.3333333333333329E-2</v>
      </c>
      <c r="AU510" s="108" t="s">
        <v>10859</v>
      </c>
      <c r="AV510" s="6">
        <v>31.943999999999999</v>
      </c>
    </row>
    <row r="511" spans="1:48" ht="15" x14ac:dyDescent="0.25">
      <c r="A511" s="115" t="s">
        <v>10879</v>
      </c>
      <c r="B511" s="119">
        <v>0.125</v>
      </c>
      <c r="C511" s="117" t="s">
        <v>10859</v>
      </c>
      <c r="D511" s="118">
        <v>32.845999999999997</v>
      </c>
      <c r="E511" s="111" t="s">
        <v>10898</v>
      </c>
      <c r="F511" s="105">
        <v>0.125</v>
      </c>
      <c r="G511" s="108" t="s">
        <v>10859</v>
      </c>
      <c r="H511" s="6">
        <v>33.183</v>
      </c>
      <c r="I511" s="115" t="s">
        <v>10917</v>
      </c>
      <c r="J511" s="116">
        <v>0.125</v>
      </c>
      <c r="K511" s="117" t="s">
        <v>10859</v>
      </c>
      <c r="L511" s="118">
        <v>33.131</v>
      </c>
      <c r="M511" s="112" t="s">
        <v>10933</v>
      </c>
      <c r="N511" s="114">
        <v>0.125</v>
      </c>
      <c r="O511" s="108" t="s">
        <v>10859</v>
      </c>
      <c r="P511" s="6">
        <v>34.412999999999997</v>
      </c>
      <c r="Q511" s="115" t="s">
        <v>10952</v>
      </c>
      <c r="R511" s="119">
        <v>0.125</v>
      </c>
      <c r="S511" s="117" t="s">
        <v>10859</v>
      </c>
      <c r="T511" s="118">
        <v>31.995999999999999</v>
      </c>
      <c r="U511" s="112" t="s">
        <v>10970</v>
      </c>
      <c r="V511" s="105">
        <v>0.125</v>
      </c>
      <c r="W511" s="108" t="s">
        <v>10859</v>
      </c>
      <c r="X511" s="6">
        <v>27.751000000000001</v>
      </c>
      <c r="Y511" s="115" t="s">
        <v>10989</v>
      </c>
      <c r="Z511" s="119">
        <v>0.125</v>
      </c>
      <c r="AA511" s="117" t="s">
        <v>10859</v>
      </c>
      <c r="AB511" s="118">
        <v>25.574000000000002</v>
      </c>
      <c r="AC511" s="112" t="s">
        <v>11007</v>
      </c>
      <c r="AD511" s="105">
        <v>0.125</v>
      </c>
      <c r="AE511" s="108" t="s">
        <v>10859</v>
      </c>
      <c r="AF511" s="6">
        <v>25.452999999999999</v>
      </c>
      <c r="AG511" s="112" t="s">
        <v>11026</v>
      </c>
      <c r="AH511" s="105">
        <v>0.125</v>
      </c>
      <c r="AI511" s="108" t="s">
        <v>10859</v>
      </c>
      <c r="AJ511" s="6">
        <v>26.548999999999999</v>
      </c>
      <c r="AK511" s="112" t="s">
        <v>11045</v>
      </c>
      <c r="AL511" s="105">
        <v>0.125</v>
      </c>
      <c r="AM511" s="108" t="s">
        <v>10859</v>
      </c>
      <c r="AN511" s="6">
        <v>27.776</v>
      </c>
      <c r="AO511" s="112" t="s">
        <v>11063</v>
      </c>
      <c r="AP511" s="105">
        <v>0.125</v>
      </c>
      <c r="AQ511" s="108" t="s">
        <v>10859</v>
      </c>
      <c r="AR511" s="6">
        <v>30.849</v>
      </c>
      <c r="AS511" s="112" t="s">
        <v>11082</v>
      </c>
      <c r="AT511" s="105">
        <v>0.125</v>
      </c>
      <c r="AU511" s="108" t="s">
        <v>10859</v>
      </c>
      <c r="AV511" s="6">
        <v>31.943999999999999</v>
      </c>
    </row>
    <row r="512" spans="1:48" ht="15" x14ac:dyDescent="0.25">
      <c r="A512" s="115" t="s">
        <v>10879</v>
      </c>
      <c r="B512" s="119">
        <v>0.16666666666666666</v>
      </c>
      <c r="C512" s="117" t="s">
        <v>10859</v>
      </c>
      <c r="D512" s="118">
        <v>32.691000000000003</v>
      </c>
      <c r="E512" s="111" t="s">
        <v>10898</v>
      </c>
      <c r="F512" s="105">
        <v>0.16666666666666666</v>
      </c>
      <c r="G512" s="108" t="s">
        <v>10859</v>
      </c>
      <c r="H512" s="6">
        <v>33.209000000000003</v>
      </c>
      <c r="I512" s="115" t="s">
        <v>10917</v>
      </c>
      <c r="J512" s="116">
        <v>0.16666666666666666</v>
      </c>
      <c r="K512" s="117" t="s">
        <v>10859</v>
      </c>
      <c r="L512" s="118">
        <v>33.183</v>
      </c>
      <c r="M512" s="112" t="s">
        <v>10933</v>
      </c>
      <c r="N512" s="114">
        <v>0.16666666666666666</v>
      </c>
      <c r="O512" s="108" t="s">
        <v>10859</v>
      </c>
      <c r="P512" s="6">
        <v>34.412999999999997</v>
      </c>
      <c r="Q512" s="115" t="s">
        <v>10952</v>
      </c>
      <c r="R512" s="119">
        <v>0.16666666666666666</v>
      </c>
      <c r="S512" s="117" t="s">
        <v>10859</v>
      </c>
      <c r="T512" s="118">
        <v>31.995999999999999</v>
      </c>
      <c r="U512" s="112" t="s">
        <v>10970</v>
      </c>
      <c r="V512" s="105">
        <v>0.16666666666666666</v>
      </c>
      <c r="W512" s="108" t="s">
        <v>10859</v>
      </c>
      <c r="X512" s="6">
        <v>27.751000000000001</v>
      </c>
      <c r="Y512" s="115" t="s">
        <v>10989</v>
      </c>
      <c r="Z512" s="119">
        <v>0.16666666666666666</v>
      </c>
      <c r="AA512" s="117" t="s">
        <v>10859</v>
      </c>
      <c r="AB512" s="118">
        <v>25.597999999999999</v>
      </c>
      <c r="AC512" s="112" t="s">
        <v>11007</v>
      </c>
      <c r="AD512" s="105">
        <v>0.16666666666666666</v>
      </c>
      <c r="AE512" s="108" t="s">
        <v>10859</v>
      </c>
      <c r="AF512" s="6">
        <v>25.452999999999999</v>
      </c>
      <c r="AG512" s="112" t="s">
        <v>11026</v>
      </c>
      <c r="AH512" s="105">
        <v>0.16666666666666666</v>
      </c>
      <c r="AI512" s="108" t="s">
        <v>10859</v>
      </c>
      <c r="AJ512" s="6">
        <v>26.573</v>
      </c>
      <c r="AK512" s="112" t="s">
        <v>11045</v>
      </c>
      <c r="AL512" s="105">
        <v>0.16666666666666666</v>
      </c>
      <c r="AM512" s="108" t="s">
        <v>10859</v>
      </c>
      <c r="AN512" s="6">
        <v>27.776</v>
      </c>
      <c r="AO512" s="112" t="s">
        <v>11063</v>
      </c>
      <c r="AP512" s="105">
        <v>0.16666666666666666</v>
      </c>
      <c r="AQ512" s="108" t="s">
        <v>10859</v>
      </c>
      <c r="AR512" s="6">
        <v>30.849</v>
      </c>
      <c r="AS512" s="112" t="s">
        <v>11082</v>
      </c>
      <c r="AT512" s="105">
        <v>0.16666666666666666</v>
      </c>
      <c r="AU512" s="108" t="s">
        <v>10859</v>
      </c>
      <c r="AV512" s="6">
        <v>31.943999999999999</v>
      </c>
    </row>
    <row r="513" spans="1:48" ht="15" x14ac:dyDescent="0.25">
      <c r="A513" s="115" t="s">
        <v>10879</v>
      </c>
      <c r="B513" s="119">
        <v>0.20833333333333334</v>
      </c>
      <c r="C513" s="117" t="s">
        <v>10859</v>
      </c>
      <c r="D513" s="118">
        <v>32.484000000000002</v>
      </c>
      <c r="E513" s="111" t="s">
        <v>10898</v>
      </c>
      <c r="F513" s="105">
        <v>0.20833333333333334</v>
      </c>
      <c r="G513" s="108" t="s">
        <v>10859</v>
      </c>
      <c r="H513" s="6">
        <v>33.183</v>
      </c>
      <c r="I513" s="115" t="s">
        <v>10917</v>
      </c>
      <c r="J513" s="116">
        <v>0.20833333333333334</v>
      </c>
      <c r="K513" s="117" t="s">
        <v>10859</v>
      </c>
      <c r="L513" s="118">
        <v>33.183</v>
      </c>
      <c r="M513" s="112" t="s">
        <v>10933</v>
      </c>
      <c r="N513" s="114">
        <v>0.20833333333333334</v>
      </c>
      <c r="O513" s="108" t="s">
        <v>10859</v>
      </c>
      <c r="P513" s="6">
        <v>34.412999999999997</v>
      </c>
      <c r="Q513" s="115" t="s">
        <v>10952</v>
      </c>
      <c r="R513" s="119">
        <v>0.20833333333333334</v>
      </c>
      <c r="S513" s="117" t="s">
        <v>10859</v>
      </c>
      <c r="T513" s="118">
        <v>31.995999999999999</v>
      </c>
      <c r="U513" s="112" t="s">
        <v>10970</v>
      </c>
      <c r="V513" s="105">
        <v>0.20833333333333334</v>
      </c>
      <c r="W513" s="108" t="s">
        <v>10859</v>
      </c>
      <c r="X513" s="6">
        <v>27.776</v>
      </c>
      <c r="Y513" s="115" t="s">
        <v>10989</v>
      </c>
      <c r="Z513" s="119">
        <v>0.20833333333333334</v>
      </c>
      <c r="AA513" s="117" t="s">
        <v>10859</v>
      </c>
      <c r="AB513" s="118">
        <v>25.597999999999999</v>
      </c>
      <c r="AC513" s="112" t="s">
        <v>11007</v>
      </c>
      <c r="AD513" s="105">
        <v>0.20833333333333334</v>
      </c>
      <c r="AE513" s="108" t="s">
        <v>10859</v>
      </c>
      <c r="AF513" s="6">
        <v>25.477</v>
      </c>
      <c r="AG513" s="112" t="s">
        <v>11026</v>
      </c>
      <c r="AH513" s="105">
        <v>0.20833333333333334</v>
      </c>
      <c r="AI513" s="108" t="s">
        <v>10859</v>
      </c>
      <c r="AJ513" s="6">
        <v>26.597999999999999</v>
      </c>
      <c r="AK513" s="112" t="s">
        <v>11045</v>
      </c>
      <c r="AL513" s="105">
        <v>0.20833333333333334</v>
      </c>
      <c r="AM513" s="108" t="s">
        <v>10859</v>
      </c>
      <c r="AN513" s="6">
        <v>27.800999999999998</v>
      </c>
      <c r="AO513" s="112" t="s">
        <v>11063</v>
      </c>
      <c r="AP513" s="105">
        <v>0.20833333333333334</v>
      </c>
      <c r="AQ513" s="108" t="s">
        <v>10859</v>
      </c>
      <c r="AR513" s="6">
        <v>30.873999999999999</v>
      </c>
      <c r="AS513" s="112" t="s">
        <v>11082</v>
      </c>
      <c r="AT513" s="105">
        <v>0.20833333333333334</v>
      </c>
      <c r="AU513" s="108" t="s">
        <v>10859</v>
      </c>
      <c r="AV513" s="6">
        <v>31.943999999999999</v>
      </c>
    </row>
    <row r="514" spans="1:48" ht="15" x14ac:dyDescent="0.25">
      <c r="A514" s="115" t="s">
        <v>10879</v>
      </c>
      <c r="B514" s="119">
        <v>0.25</v>
      </c>
      <c r="C514" s="117" t="s">
        <v>10859</v>
      </c>
      <c r="D514" s="118">
        <v>32.304000000000002</v>
      </c>
      <c r="E514" s="111" t="s">
        <v>10898</v>
      </c>
      <c r="F514" s="105">
        <v>0.25</v>
      </c>
      <c r="G514" s="108" t="s">
        <v>10859</v>
      </c>
      <c r="H514" s="6">
        <v>33.183</v>
      </c>
      <c r="I514" s="115" t="s">
        <v>10917</v>
      </c>
      <c r="J514" s="116">
        <v>0.25</v>
      </c>
      <c r="K514" s="117" t="s">
        <v>10859</v>
      </c>
      <c r="L514" s="118">
        <v>33.183</v>
      </c>
      <c r="M514" s="112" t="s">
        <v>10933</v>
      </c>
      <c r="N514" s="114">
        <v>0.25</v>
      </c>
      <c r="O514" s="108" t="s">
        <v>10859</v>
      </c>
      <c r="P514" s="6">
        <v>34.387</v>
      </c>
      <c r="Q514" s="115" t="s">
        <v>10952</v>
      </c>
      <c r="R514" s="119">
        <v>0.25</v>
      </c>
      <c r="S514" s="117" t="s">
        <v>10859</v>
      </c>
      <c r="T514" s="118">
        <v>31.97</v>
      </c>
      <c r="U514" s="112" t="s">
        <v>10970</v>
      </c>
      <c r="V514" s="105">
        <v>0.25</v>
      </c>
      <c r="W514" s="108" t="s">
        <v>10859</v>
      </c>
      <c r="X514" s="6">
        <v>27.776</v>
      </c>
      <c r="Y514" s="115" t="s">
        <v>10989</v>
      </c>
      <c r="Z514" s="119">
        <v>0.25</v>
      </c>
      <c r="AA514" s="117" t="s">
        <v>10859</v>
      </c>
      <c r="AB514" s="118">
        <v>25.623000000000001</v>
      </c>
      <c r="AC514" s="112" t="s">
        <v>11007</v>
      </c>
      <c r="AD514" s="105">
        <v>0.25</v>
      </c>
      <c r="AE514" s="108" t="s">
        <v>10859</v>
      </c>
      <c r="AF514" s="6">
        <v>25.477</v>
      </c>
      <c r="AG514" s="112" t="s">
        <v>11026</v>
      </c>
      <c r="AH514" s="105">
        <v>0.25</v>
      </c>
      <c r="AI514" s="108" t="s">
        <v>10859</v>
      </c>
      <c r="AJ514" s="6">
        <v>26.622</v>
      </c>
      <c r="AK514" s="112" t="s">
        <v>11045</v>
      </c>
      <c r="AL514" s="105">
        <v>0.25</v>
      </c>
      <c r="AM514" s="108" t="s">
        <v>10859</v>
      </c>
      <c r="AN514" s="6">
        <v>27.800999999999998</v>
      </c>
      <c r="AO514" s="112" t="s">
        <v>11063</v>
      </c>
      <c r="AP514" s="105">
        <v>0.25</v>
      </c>
      <c r="AQ514" s="108" t="s">
        <v>10859</v>
      </c>
      <c r="AR514" s="6">
        <v>30.873999999999999</v>
      </c>
      <c r="AS514" s="112" t="s">
        <v>11082</v>
      </c>
      <c r="AT514" s="105">
        <v>0.25</v>
      </c>
      <c r="AU514" s="108" t="s">
        <v>10859</v>
      </c>
      <c r="AV514" s="6">
        <v>31.943999999999999</v>
      </c>
    </row>
    <row r="515" spans="1:48" ht="15" x14ac:dyDescent="0.25">
      <c r="A515" s="115" t="s">
        <v>10879</v>
      </c>
      <c r="B515" s="119">
        <v>0.29166666666666669</v>
      </c>
      <c r="C515" s="117" t="s">
        <v>10859</v>
      </c>
      <c r="D515" s="118">
        <v>32.15</v>
      </c>
      <c r="E515" s="111" t="s">
        <v>10898</v>
      </c>
      <c r="F515" s="105">
        <v>0.29166666666666669</v>
      </c>
      <c r="G515" s="108" t="s">
        <v>10859</v>
      </c>
      <c r="H515" s="6">
        <v>33.156999999999996</v>
      </c>
      <c r="I515" s="115" t="s">
        <v>10917</v>
      </c>
      <c r="J515" s="116">
        <v>0.29166666666666669</v>
      </c>
      <c r="K515" s="117" t="s">
        <v>10859</v>
      </c>
      <c r="L515" s="118">
        <v>33.183</v>
      </c>
      <c r="M515" s="112" t="s">
        <v>10933</v>
      </c>
      <c r="N515" s="114">
        <v>0.29166666666666669</v>
      </c>
      <c r="O515" s="108" t="s">
        <v>10859</v>
      </c>
      <c r="P515" s="6">
        <v>34.387</v>
      </c>
      <c r="Q515" s="115" t="s">
        <v>10952</v>
      </c>
      <c r="R515" s="119">
        <v>0.29166666666666669</v>
      </c>
      <c r="S515" s="117" t="s">
        <v>10859</v>
      </c>
      <c r="T515" s="118">
        <v>31.943999999999999</v>
      </c>
      <c r="U515" s="112" t="s">
        <v>10970</v>
      </c>
      <c r="V515" s="105">
        <v>0.29166666666666669</v>
      </c>
      <c r="W515" s="108" t="s">
        <v>10859</v>
      </c>
      <c r="X515" s="6">
        <v>27.776</v>
      </c>
      <c r="Y515" s="115" t="s">
        <v>10989</v>
      </c>
      <c r="Z515" s="119">
        <v>0.29166666666666669</v>
      </c>
      <c r="AA515" s="117" t="s">
        <v>10859</v>
      </c>
      <c r="AB515" s="118">
        <v>25.623000000000001</v>
      </c>
      <c r="AC515" s="112" t="s">
        <v>11007</v>
      </c>
      <c r="AD515" s="105">
        <v>0.29166666666666669</v>
      </c>
      <c r="AE515" s="108" t="s">
        <v>10859</v>
      </c>
      <c r="AF515" s="6">
        <v>25.477</v>
      </c>
      <c r="AG515" s="112" t="s">
        <v>11026</v>
      </c>
      <c r="AH515" s="105">
        <v>0.29166666666666669</v>
      </c>
      <c r="AI515" s="108" t="s">
        <v>10859</v>
      </c>
      <c r="AJ515" s="6">
        <v>26.622</v>
      </c>
      <c r="AK515" s="112" t="s">
        <v>11045</v>
      </c>
      <c r="AL515" s="105">
        <v>0.29166666666666669</v>
      </c>
      <c r="AM515" s="108" t="s">
        <v>10859</v>
      </c>
      <c r="AN515" s="6">
        <v>27.800999999999998</v>
      </c>
      <c r="AO515" s="112" t="s">
        <v>11063</v>
      </c>
      <c r="AP515" s="105">
        <v>0.29166666666666669</v>
      </c>
      <c r="AQ515" s="108" t="s">
        <v>10859</v>
      </c>
      <c r="AR515" s="6">
        <v>30.9</v>
      </c>
      <c r="AS515" s="112" t="s">
        <v>11082</v>
      </c>
      <c r="AT515" s="105">
        <v>0.29166666666666669</v>
      </c>
      <c r="AU515" s="108" t="s">
        <v>10859</v>
      </c>
      <c r="AV515" s="6">
        <v>31.943999999999999</v>
      </c>
    </row>
    <row r="516" spans="1:48" ht="15" x14ac:dyDescent="0.25">
      <c r="A516" s="115" t="s">
        <v>10879</v>
      </c>
      <c r="B516" s="119">
        <v>0.33333333333333331</v>
      </c>
      <c r="C516" s="117" t="s">
        <v>10859</v>
      </c>
      <c r="D516" s="118">
        <v>31.995999999999999</v>
      </c>
      <c r="E516" s="111" t="s">
        <v>10898</v>
      </c>
      <c r="F516" s="105">
        <v>0.33333333333333331</v>
      </c>
      <c r="G516" s="108" t="s">
        <v>10859</v>
      </c>
      <c r="H516" s="6">
        <v>33.156999999999996</v>
      </c>
      <c r="I516" s="115" t="s">
        <v>10917</v>
      </c>
      <c r="J516" s="116">
        <v>0.33333333333333331</v>
      </c>
      <c r="K516" s="117" t="s">
        <v>10859</v>
      </c>
      <c r="L516" s="118">
        <v>33.183</v>
      </c>
      <c r="M516" s="112" t="s">
        <v>10933</v>
      </c>
      <c r="N516" s="114">
        <v>0.33333333333333331</v>
      </c>
      <c r="O516" s="108" t="s">
        <v>10859</v>
      </c>
      <c r="P516" s="6">
        <v>34.36</v>
      </c>
      <c r="Q516" s="115" t="s">
        <v>10952</v>
      </c>
      <c r="R516" s="119">
        <v>0.33333333333333331</v>
      </c>
      <c r="S516" s="117" t="s">
        <v>10859</v>
      </c>
      <c r="T516" s="118">
        <v>31.919</v>
      </c>
      <c r="U516" s="112" t="s">
        <v>10970</v>
      </c>
      <c r="V516" s="105">
        <v>0.33333333333333331</v>
      </c>
      <c r="W516" s="108" t="s">
        <v>10859</v>
      </c>
      <c r="X516" s="6">
        <v>27.776</v>
      </c>
      <c r="Y516" s="115" t="s">
        <v>10989</v>
      </c>
      <c r="Z516" s="119">
        <v>0.33333333333333331</v>
      </c>
      <c r="AA516" s="117" t="s">
        <v>10859</v>
      </c>
      <c r="AB516" s="118">
        <v>25.623000000000001</v>
      </c>
      <c r="AC516" s="112" t="s">
        <v>11007</v>
      </c>
      <c r="AD516" s="105">
        <v>0.33333333333333331</v>
      </c>
      <c r="AE516" s="108" t="s">
        <v>10859</v>
      </c>
      <c r="AF516" s="6">
        <v>25.477</v>
      </c>
      <c r="AG516" s="112" t="s">
        <v>11026</v>
      </c>
      <c r="AH516" s="105">
        <v>0.33333333333333331</v>
      </c>
      <c r="AI516" s="108" t="s">
        <v>10859</v>
      </c>
      <c r="AJ516" s="6">
        <v>26.646000000000001</v>
      </c>
      <c r="AK516" s="112" t="s">
        <v>11045</v>
      </c>
      <c r="AL516" s="105">
        <v>0.33333333333333331</v>
      </c>
      <c r="AM516" s="108" t="s">
        <v>10859</v>
      </c>
      <c r="AN516" s="6">
        <v>27.824999999999999</v>
      </c>
      <c r="AO516" s="112" t="s">
        <v>11063</v>
      </c>
      <c r="AP516" s="105">
        <v>0.33333333333333331</v>
      </c>
      <c r="AQ516" s="108" t="s">
        <v>10859</v>
      </c>
      <c r="AR516" s="6">
        <v>30.9</v>
      </c>
      <c r="AS516" s="112" t="s">
        <v>11082</v>
      </c>
      <c r="AT516" s="105">
        <v>0.33333333333333331</v>
      </c>
      <c r="AU516" s="108" t="s">
        <v>10859</v>
      </c>
      <c r="AV516" s="6">
        <v>31.943999999999999</v>
      </c>
    </row>
    <row r="517" spans="1:48" ht="15" x14ac:dyDescent="0.25">
      <c r="A517" s="115" t="s">
        <v>10879</v>
      </c>
      <c r="B517" s="119">
        <v>0.375</v>
      </c>
      <c r="C517" s="117" t="s">
        <v>10859</v>
      </c>
      <c r="D517" s="118">
        <v>31.841999999999999</v>
      </c>
      <c r="E517" s="111" t="s">
        <v>10898</v>
      </c>
      <c r="F517" s="105">
        <v>0.375</v>
      </c>
      <c r="G517" s="108" t="s">
        <v>10859</v>
      </c>
      <c r="H517" s="6">
        <v>33.131</v>
      </c>
      <c r="I517" s="115" t="s">
        <v>10917</v>
      </c>
      <c r="J517" s="116">
        <v>0.375</v>
      </c>
      <c r="K517" s="117" t="s">
        <v>10859</v>
      </c>
      <c r="L517" s="118">
        <v>33.156999999999996</v>
      </c>
      <c r="M517" s="112" t="s">
        <v>10933</v>
      </c>
      <c r="N517" s="114">
        <v>0.375</v>
      </c>
      <c r="O517" s="108" t="s">
        <v>10859</v>
      </c>
      <c r="P517" s="6">
        <v>34.334000000000003</v>
      </c>
      <c r="Q517" s="115" t="s">
        <v>10952</v>
      </c>
      <c r="R517" s="119">
        <v>0.375</v>
      </c>
      <c r="S517" s="117" t="s">
        <v>10859</v>
      </c>
      <c r="T517" s="118">
        <v>31.893000000000001</v>
      </c>
      <c r="U517" s="112" t="s">
        <v>10970</v>
      </c>
      <c r="V517" s="105">
        <v>0.375</v>
      </c>
      <c r="W517" s="108" t="s">
        <v>10859</v>
      </c>
      <c r="X517" s="6">
        <v>27.776</v>
      </c>
      <c r="Y517" s="115" t="s">
        <v>10989</v>
      </c>
      <c r="Z517" s="119">
        <v>0.375</v>
      </c>
      <c r="AA517" s="117" t="s">
        <v>10859</v>
      </c>
      <c r="AB517" s="118">
        <v>25.623000000000001</v>
      </c>
      <c r="AC517" s="112" t="s">
        <v>11007</v>
      </c>
      <c r="AD517" s="105">
        <v>0.375</v>
      </c>
      <c r="AE517" s="108" t="s">
        <v>10859</v>
      </c>
      <c r="AF517" s="6">
        <v>25.501000000000001</v>
      </c>
      <c r="AG517" s="112" t="s">
        <v>11026</v>
      </c>
      <c r="AH517" s="105">
        <v>0.375</v>
      </c>
      <c r="AI517" s="108" t="s">
        <v>10859</v>
      </c>
      <c r="AJ517" s="6">
        <v>26.646000000000001</v>
      </c>
      <c r="AK517" s="112" t="s">
        <v>11045</v>
      </c>
      <c r="AL517" s="105">
        <v>0.375</v>
      </c>
      <c r="AM517" s="108" t="s">
        <v>10859</v>
      </c>
      <c r="AN517" s="6">
        <v>27.824999999999999</v>
      </c>
      <c r="AO517" s="112" t="s">
        <v>11063</v>
      </c>
      <c r="AP517" s="105">
        <v>0.375</v>
      </c>
      <c r="AQ517" s="108" t="s">
        <v>10859</v>
      </c>
      <c r="AR517" s="6">
        <v>30.925000000000001</v>
      </c>
      <c r="AS517" s="112" t="s">
        <v>11082</v>
      </c>
      <c r="AT517" s="105">
        <v>0.375</v>
      </c>
      <c r="AU517" s="108" t="s">
        <v>10859</v>
      </c>
      <c r="AV517" s="6">
        <v>31.943999999999999</v>
      </c>
    </row>
    <row r="518" spans="1:48" ht="15" x14ac:dyDescent="0.25">
      <c r="A518" s="115" t="s">
        <v>10879</v>
      </c>
      <c r="B518" s="119">
        <v>0.41666666666666669</v>
      </c>
      <c r="C518" s="117" t="s">
        <v>10859</v>
      </c>
      <c r="D518" s="118">
        <v>31.713999999999999</v>
      </c>
      <c r="E518" s="111" t="s">
        <v>10898</v>
      </c>
      <c r="F518" s="105">
        <v>0.41666666666666669</v>
      </c>
      <c r="G518" s="108" t="s">
        <v>10859</v>
      </c>
      <c r="H518" s="6">
        <v>33.079000000000001</v>
      </c>
      <c r="I518" s="115" t="s">
        <v>10917</v>
      </c>
      <c r="J518" s="116">
        <v>0.41666666666666669</v>
      </c>
      <c r="K518" s="117" t="s">
        <v>10859</v>
      </c>
      <c r="L518" s="118">
        <v>33.131</v>
      </c>
      <c r="M518" s="112" t="s">
        <v>10933</v>
      </c>
      <c r="N518" s="114">
        <v>0.41666666666666669</v>
      </c>
      <c r="O518" s="108" t="s">
        <v>10859</v>
      </c>
      <c r="P518" s="6">
        <v>34.280999999999999</v>
      </c>
      <c r="Q518" s="115" t="s">
        <v>10952</v>
      </c>
      <c r="R518" s="119">
        <v>0.41666666666666669</v>
      </c>
      <c r="S518" s="117" t="s">
        <v>10859</v>
      </c>
      <c r="T518" s="118">
        <v>31.841999999999999</v>
      </c>
      <c r="U518" s="112" t="s">
        <v>10970</v>
      </c>
      <c r="V518" s="105">
        <v>0.41666666666666669</v>
      </c>
      <c r="W518" s="108" t="s">
        <v>10859</v>
      </c>
      <c r="X518" s="6">
        <v>27.751000000000001</v>
      </c>
      <c r="Y518" s="115" t="s">
        <v>10989</v>
      </c>
      <c r="Z518" s="119">
        <v>0.41666666666666669</v>
      </c>
      <c r="AA518" s="117" t="s">
        <v>10859</v>
      </c>
      <c r="AB518" s="118">
        <v>25.623000000000001</v>
      </c>
      <c r="AC518" s="112" t="s">
        <v>11007</v>
      </c>
      <c r="AD518" s="105">
        <v>0.41666666666666669</v>
      </c>
      <c r="AE518" s="108" t="s">
        <v>10859</v>
      </c>
      <c r="AF518" s="6">
        <v>25.501000000000001</v>
      </c>
      <c r="AG518" s="112" t="s">
        <v>11026</v>
      </c>
      <c r="AH518" s="105">
        <v>0.41666666666666669</v>
      </c>
      <c r="AI518" s="108" t="s">
        <v>10859</v>
      </c>
      <c r="AJ518" s="6">
        <v>26.646000000000001</v>
      </c>
      <c r="AK518" s="112" t="s">
        <v>11045</v>
      </c>
      <c r="AL518" s="105">
        <v>0.41666666666666669</v>
      </c>
      <c r="AM518" s="108" t="s">
        <v>10859</v>
      </c>
      <c r="AN518" s="6">
        <v>27.824999999999999</v>
      </c>
      <c r="AO518" s="112" t="s">
        <v>11063</v>
      </c>
      <c r="AP518" s="105">
        <v>0.41666666666666669</v>
      </c>
      <c r="AQ518" s="108" t="s">
        <v>10859</v>
      </c>
      <c r="AR518" s="6">
        <v>30.925000000000001</v>
      </c>
      <c r="AS518" s="112" t="s">
        <v>11082</v>
      </c>
      <c r="AT518" s="105">
        <v>0.41666666666666669</v>
      </c>
      <c r="AU518" s="108" t="s">
        <v>10859</v>
      </c>
      <c r="AV518" s="6">
        <v>31.943999999999999</v>
      </c>
    </row>
    <row r="519" spans="1:48" ht="15" x14ac:dyDescent="0.25">
      <c r="A519" s="115" t="s">
        <v>10879</v>
      </c>
      <c r="B519" s="119">
        <v>0.45833333333333331</v>
      </c>
      <c r="C519" s="117" t="s">
        <v>10859</v>
      </c>
      <c r="D519" s="118">
        <v>31.611999999999998</v>
      </c>
      <c r="E519" s="111" t="s">
        <v>10898</v>
      </c>
      <c r="F519" s="105">
        <v>0.45833333333333331</v>
      </c>
      <c r="G519" s="108" t="s">
        <v>10859</v>
      </c>
      <c r="H519" s="6">
        <v>33.052999999999997</v>
      </c>
      <c r="I519" s="115" t="s">
        <v>10917</v>
      </c>
      <c r="J519" s="116">
        <v>0.45833333333333331</v>
      </c>
      <c r="K519" s="117" t="s">
        <v>10859</v>
      </c>
      <c r="L519" s="118">
        <v>33.104999999999997</v>
      </c>
      <c r="M519" s="112" t="s">
        <v>10933</v>
      </c>
      <c r="N519" s="114">
        <v>0.45833333333333331</v>
      </c>
      <c r="O519" s="108" t="s">
        <v>10859</v>
      </c>
      <c r="P519" s="6">
        <v>34.255000000000003</v>
      </c>
      <c r="Q519" s="115" t="s">
        <v>10952</v>
      </c>
      <c r="R519" s="119">
        <v>0.45833333333333331</v>
      </c>
      <c r="S519" s="117" t="s">
        <v>10859</v>
      </c>
      <c r="T519" s="118">
        <v>31.815999999999999</v>
      </c>
      <c r="U519" s="112" t="s">
        <v>10970</v>
      </c>
      <c r="V519" s="105">
        <v>0.45833333333333331</v>
      </c>
      <c r="W519" s="108" t="s">
        <v>10859</v>
      </c>
      <c r="X519" s="6">
        <v>27.751000000000001</v>
      </c>
      <c r="Y519" s="115" t="s">
        <v>10989</v>
      </c>
      <c r="Z519" s="119">
        <v>0.45833333333333331</v>
      </c>
      <c r="AA519" s="117" t="s">
        <v>10859</v>
      </c>
      <c r="AB519" s="118">
        <v>25.623000000000001</v>
      </c>
      <c r="AC519" s="112" t="s">
        <v>11007</v>
      </c>
      <c r="AD519" s="105">
        <v>0.45833333333333331</v>
      </c>
      <c r="AE519" s="108" t="s">
        <v>10859</v>
      </c>
      <c r="AF519" s="6">
        <v>25.501000000000001</v>
      </c>
      <c r="AG519" s="112" t="s">
        <v>11026</v>
      </c>
      <c r="AH519" s="105">
        <v>0.45833333333333331</v>
      </c>
      <c r="AI519" s="108" t="s">
        <v>10859</v>
      </c>
      <c r="AJ519" s="6">
        <v>26.646000000000001</v>
      </c>
      <c r="AK519" s="112" t="s">
        <v>11045</v>
      </c>
      <c r="AL519" s="105">
        <v>0.45833333333333331</v>
      </c>
      <c r="AM519" s="108" t="s">
        <v>10859</v>
      </c>
      <c r="AN519" s="6">
        <v>27.824999999999999</v>
      </c>
      <c r="AO519" s="112" t="s">
        <v>11063</v>
      </c>
      <c r="AP519" s="105">
        <v>0.45833333333333331</v>
      </c>
      <c r="AQ519" s="108" t="s">
        <v>10859</v>
      </c>
      <c r="AR519" s="6">
        <v>30.95</v>
      </c>
      <c r="AS519" s="112" t="s">
        <v>11082</v>
      </c>
      <c r="AT519" s="105">
        <v>0.45833333333333331</v>
      </c>
      <c r="AU519" s="108" t="s">
        <v>10859</v>
      </c>
      <c r="AV519" s="6">
        <v>31.943999999999999</v>
      </c>
    </row>
    <row r="520" spans="1:48" ht="15" x14ac:dyDescent="0.25">
      <c r="A520" s="115" t="s">
        <v>10879</v>
      </c>
      <c r="B520" s="119">
        <v>0.5</v>
      </c>
      <c r="C520" s="117" t="s">
        <v>10860</v>
      </c>
      <c r="D520" s="118">
        <v>31.535</v>
      </c>
      <c r="E520" s="111" t="s">
        <v>10898</v>
      </c>
      <c r="F520" s="105">
        <v>0.5</v>
      </c>
      <c r="G520" s="108" t="s">
        <v>10860</v>
      </c>
      <c r="H520" s="6">
        <v>33.027000000000001</v>
      </c>
      <c r="I520" s="115" t="s">
        <v>10917</v>
      </c>
      <c r="J520" s="116">
        <v>0.5</v>
      </c>
      <c r="K520" s="117" t="s">
        <v>10860</v>
      </c>
      <c r="L520" s="118">
        <v>33.079000000000001</v>
      </c>
      <c r="M520" s="112" t="s">
        <v>10933</v>
      </c>
      <c r="N520" s="114">
        <v>0.5</v>
      </c>
      <c r="O520" s="108" t="s">
        <v>10860</v>
      </c>
      <c r="P520" s="6">
        <v>34.228999999999999</v>
      </c>
      <c r="Q520" s="115" t="s">
        <v>10952</v>
      </c>
      <c r="R520" s="119">
        <v>0.5</v>
      </c>
      <c r="S520" s="117" t="s">
        <v>10860</v>
      </c>
      <c r="T520" s="118">
        <v>31.765000000000001</v>
      </c>
      <c r="U520" s="112" t="s">
        <v>10970</v>
      </c>
      <c r="V520" s="105">
        <v>0.5</v>
      </c>
      <c r="W520" s="108" t="s">
        <v>10860</v>
      </c>
      <c r="X520" s="6">
        <v>27.727</v>
      </c>
      <c r="Y520" s="115" t="s">
        <v>10989</v>
      </c>
      <c r="Z520" s="119">
        <v>0.5</v>
      </c>
      <c r="AA520" s="117" t="s">
        <v>10860</v>
      </c>
      <c r="AB520" s="118">
        <v>25.597999999999999</v>
      </c>
      <c r="AC520" s="112" t="s">
        <v>11007</v>
      </c>
      <c r="AD520" s="105">
        <v>0.5</v>
      </c>
      <c r="AE520" s="108" t="s">
        <v>10860</v>
      </c>
      <c r="AF520" s="6">
        <v>25.477</v>
      </c>
      <c r="AG520" s="112" t="s">
        <v>11026</v>
      </c>
      <c r="AH520" s="105">
        <v>0.5</v>
      </c>
      <c r="AI520" s="108" t="s">
        <v>10860</v>
      </c>
      <c r="AJ520" s="6">
        <v>26.646000000000001</v>
      </c>
      <c r="AK520" s="112" t="s">
        <v>11045</v>
      </c>
      <c r="AL520" s="105">
        <v>0.5</v>
      </c>
      <c r="AM520" s="108" t="s">
        <v>10860</v>
      </c>
      <c r="AN520" s="6">
        <v>27.824999999999999</v>
      </c>
      <c r="AO520" s="112" t="s">
        <v>11063</v>
      </c>
      <c r="AP520" s="105">
        <v>0.5</v>
      </c>
      <c r="AQ520" s="108" t="s">
        <v>10860</v>
      </c>
      <c r="AR520" s="6">
        <v>30.95</v>
      </c>
      <c r="AS520" s="112" t="s">
        <v>11082</v>
      </c>
      <c r="AT520" s="105">
        <v>0.5</v>
      </c>
      <c r="AU520" s="108" t="s">
        <v>10860</v>
      </c>
      <c r="AV520" s="6">
        <v>31.943999999999999</v>
      </c>
    </row>
    <row r="521" spans="1:48" ht="15" x14ac:dyDescent="0.25">
      <c r="A521" s="115" t="s">
        <v>10879</v>
      </c>
      <c r="B521" s="119">
        <v>4.1666666666666664E-2</v>
      </c>
      <c r="C521" s="117" t="s">
        <v>10860</v>
      </c>
      <c r="D521" s="118">
        <v>31.51</v>
      </c>
      <c r="E521" s="111" t="s">
        <v>10898</v>
      </c>
      <c r="F521" s="105">
        <v>4.1666666666666664E-2</v>
      </c>
      <c r="G521" s="108" t="s">
        <v>10860</v>
      </c>
      <c r="H521" s="6">
        <v>33.000999999999998</v>
      </c>
      <c r="I521" s="115" t="s">
        <v>10917</v>
      </c>
      <c r="J521" s="116">
        <v>4.1666666666666664E-2</v>
      </c>
      <c r="K521" s="117" t="s">
        <v>10860</v>
      </c>
      <c r="L521" s="118">
        <v>33.052999999999997</v>
      </c>
      <c r="M521" s="112" t="s">
        <v>10933</v>
      </c>
      <c r="N521" s="114">
        <v>4.1666666666666664E-2</v>
      </c>
      <c r="O521" s="108" t="s">
        <v>10860</v>
      </c>
      <c r="P521" s="6">
        <v>34.176000000000002</v>
      </c>
      <c r="Q521" s="115" t="s">
        <v>10952</v>
      </c>
      <c r="R521" s="119">
        <v>4.1666666666666664E-2</v>
      </c>
      <c r="S521" s="117" t="s">
        <v>10860</v>
      </c>
      <c r="T521" s="118">
        <v>31.713999999999999</v>
      </c>
      <c r="U521" s="112" t="s">
        <v>10970</v>
      </c>
      <c r="V521" s="105">
        <v>4.1666666666666664E-2</v>
      </c>
      <c r="W521" s="108" t="s">
        <v>10860</v>
      </c>
      <c r="X521" s="6">
        <v>27.702000000000002</v>
      </c>
      <c r="Y521" s="115" t="s">
        <v>10989</v>
      </c>
      <c r="Z521" s="119">
        <v>4.1666666666666664E-2</v>
      </c>
      <c r="AA521" s="117" t="s">
        <v>10860</v>
      </c>
      <c r="AB521" s="118">
        <v>25.597999999999999</v>
      </c>
      <c r="AC521" s="112" t="s">
        <v>11007</v>
      </c>
      <c r="AD521" s="105">
        <v>4.1666666666666664E-2</v>
      </c>
      <c r="AE521" s="108" t="s">
        <v>10860</v>
      </c>
      <c r="AF521" s="6">
        <v>25.477</v>
      </c>
      <c r="AG521" s="112" t="s">
        <v>11026</v>
      </c>
      <c r="AH521" s="105">
        <v>4.1666666666666664E-2</v>
      </c>
      <c r="AI521" s="108" t="s">
        <v>10860</v>
      </c>
      <c r="AJ521" s="6">
        <v>26.646000000000001</v>
      </c>
      <c r="AK521" s="112" t="s">
        <v>11045</v>
      </c>
      <c r="AL521" s="105">
        <v>4.1666666666666664E-2</v>
      </c>
      <c r="AM521" s="108" t="s">
        <v>10860</v>
      </c>
      <c r="AN521" s="6">
        <v>27.824999999999999</v>
      </c>
      <c r="AO521" s="112" t="s">
        <v>11063</v>
      </c>
      <c r="AP521" s="105">
        <v>4.1666666666666664E-2</v>
      </c>
      <c r="AQ521" s="108" t="s">
        <v>10860</v>
      </c>
      <c r="AR521" s="6">
        <v>30.95</v>
      </c>
      <c r="AS521" s="112" t="s">
        <v>11082</v>
      </c>
      <c r="AT521" s="105">
        <v>4.1666666666666664E-2</v>
      </c>
      <c r="AU521" s="108" t="s">
        <v>10860</v>
      </c>
      <c r="AV521" s="6">
        <v>31.97</v>
      </c>
    </row>
    <row r="522" spans="1:48" ht="15" x14ac:dyDescent="0.25">
      <c r="A522" s="115" t="s">
        <v>10879</v>
      </c>
      <c r="B522" s="119">
        <v>8.3333333333333329E-2</v>
      </c>
      <c r="C522" s="117" t="s">
        <v>10860</v>
      </c>
      <c r="D522" s="118">
        <v>31.51</v>
      </c>
      <c r="E522" s="111" t="s">
        <v>10898</v>
      </c>
      <c r="F522" s="105">
        <v>8.3333333333333329E-2</v>
      </c>
      <c r="G522" s="108" t="s">
        <v>10860</v>
      </c>
      <c r="H522" s="6">
        <v>32.975000000000001</v>
      </c>
      <c r="I522" s="115" t="s">
        <v>10917</v>
      </c>
      <c r="J522" s="116">
        <v>8.3333333333333329E-2</v>
      </c>
      <c r="K522" s="117" t="s">
        <v>10860</v>
      </c>
      <c r="L522" s="118">
        <v>33.027000000000001</v>
      </c>
      <c r="M522" s="112" t="s">
        <v>10933</v>
      </c>
      <c r="N522" s="114">
        <v>8.3333333333333329E-2</v>
      </c>
      <c r="O522" s="108" t="s">
        <v>10860</v>
      </c>
      <c r="P522" s="6">
        <v>34.15</v>
      </c>
      <c r="Q522" s="115" t="s">
        <v>10952</v>
      </c>
      <c r="R522" s="119">
        <v>8.3333333333333329E-2</v>
      </c>
      <c r="S522" s="117" t="s">
        <v>10860</v>
      </c>
      <c r="T522" s="118">
        <v>31.663</v>
      </c>
      <c r="U522" s="112" t="s">
        <v>10970</v>
      </c>
      <c r="V522" s="105">
        <v>8.3333333333333329E-2</v>
      </c>
      <c r="W522" s="108" t="s">
        <v>10860</v>
      </c>
      <c r="X522" s="6">
        <v>27.677</v>
      </c>
      <c r="Y522" s="115" t="s">
        <v>10989</v>
      </c>
      <c r="Z522" s="119">
        <v>8.3333333333333329E-2</v>
      </c>
      <c r="AA522" s="117" t="s">
        <v>10860</v>
      </c>
      <c r="AB522" s="118">
        <v>25.574000000000002</v>
      </c>
      <c r="AC522" s="112" t="s">
        <v>11007</v>
      </c>
      <c r="AD522" s="105">
        <v>8.3333333333333329E-2</v>
      </c>
      <c r="AE522" s="108" t="s">
        <v>10860</v>
      </c>
      <c r="AF522" s="6">
        <v>25.477</v>
      </c>
      <c r="AG522" s="112" t="s">
        <v>11026</v>
      </c>
      <c r="AH522" s="105">
        <v>8.3333333333333329E-2</v>
      </c>
      <c r="AI522" s="108" t="s">
        <v>10860</v>
      </c>
      <c r="AJ522" s="6">
        <v>26.622</v>
      </c>
      <c r="AK522" s="112" t="s">
        <v>11045</v>
      </c>
      <c r="AL522" s="105">
        <v>8.3333333333333329E-2</v>
      </c>
      <c r="AM522" s="108" t="s">
        <v>10860</v>
      </c>
      <c r="AN522" s="6">
        <v>27.824999999999999</v>
      </c>
      <c r="AO522" s="112" t="s">
        <v>11063</v>
      </c>
      <c r="AP522" s="105">
        <v>8.3333333333333329E-2</v>
      </c>
      <c r="AQ522" s="108" t="s">
        <v>10860</v>
      </c>
      <c r="AR522" s="6">
        <v>30.95</v>
      </c>
      <c r="AS522" s="112" t="s">
        <v>11082</v>
      </c>
      <c r="AT522" s="105">
        <v>8.3333333333333329E-2</v>
      </c>
      <c r="AU522" s="108" t="s">
        <v>10860</v>
      </c>
      <c r="AV522" s="6">
        <v>31.97</v>
      </c>
    </row>
    <row r="523" spans="1:48" ht="15" x14ac:dyDescent="0.25">
      <c r="A523" s="115" t="s">
        <v>10879</v>
      </c>
      <c r="B523" s="119">
        <v>0.125</v>
      </c>
      <c r="C523" s="117" t="s">
        <v>10860</v>
      </c>
      <c r="D523" s="118">
        <v>31.51</v>
      </c>
      <c r="E523" s="111" t="s">
        <v>10898</v>
      </c>
      <c r="F523" s="105">
        <v>0.125</v>
      </c>
      <c r="G523" s="108" t="s">
        <v>10860</v>
      </c>
      <c r="H523" s="6">
        <v>32.975000000000001</v>
      </c>
      <c r="I523" s="115" t="s">
        <v>10917</v>
      </c>
      <c r="J523" s="116">
        <v>0.125</v>
      </c>
      <c r="K523" s="117" t="s">
        <v>10860</v>
      </c>
      <c r="L523" s="118">
        <v>33.000999999999998</v>
      </c>
      <c r="M523" s="112" t="s">
        <v>10933</v>
      </c>
      <c r="N523" s="114">
        <v>0.125</v>
      </c>
      <c r="O523" s="108" t="s">
        <v>10860</v>
      </c>
      <c r="P523" s="6">
        <v>34.124000000000002</v>
      </c>
      <c r="Q523" s="115" t="s">
        <v>10952</v>
      </c>
      <c r="R523" s="119">
        <v>0.125</v>
      </c>
      <c r="S523" s="117" t="s">
        <v>10860</v>
      </c>
      <c r="T523" s="118">
        <v>31.611999999999998</v>
      </c>
      <c r="U523" s="112" t="s">
        <v>10970</v>
      </c>
      <c r="V523" s="105">
        <v>0.125</v>
      </c>
      <c r="W523" s="108" t="s">
        <v>10860</v>
      </c>
      <c r="X523" s="6">
        <v>27.677</v>
      </c>
      <c r="Y523" s="115" t="s">
        <v>10989</v>
      </c>
      <c r="Z523" s="119">
        <v>0.125</v>
      </c>
      <c r="AA523" s="117" t="s">
        <v>10860</v>
      </c>
      <c r="AB523" s="118">
        <v>25.574000000000002</v>
      </c>
      <c r="AC523" s="112" t="s">
        <v>11007</v>
      </c>
      <c r="AD523" s="105">
        <v>0.125</v>
      </c>
      <c r="AE523" s="108" t="s">
        <v>10860</v>
      </c>
      <c r="AF523" s="6">
        <v>25.452999999999999</v>
      </c>
      <c r="AG523" s="112" t="s">
        <v>11026</v>
      </c>
      <c r="AH523" s="105">
        <v>0.125</v>
      </c>
      <c r="AI523" s="108" t="s">
        <v>10860</v>
      </c>
      <c r="AJ523" s="6">
        <v>26.622</v>
      </c>
      <c r="AK523" s="112" t="s">
        <v>11045</v>
      </c>
      <c r="AL523" s="105">
        <v>0.125</v>
      </c>
      <c r="AM523" s="108" t="s">
        <v>10860</v>
      </c>
      <c r="AN523" s="6">
        <v>27.824999999999999</v>
      </c>
      <c r="AO523" s="112" t="s">
        <v>11063</v>
      </c>
      <c r="AP523" s="105">
        <v>0.125</v>
      </c>
      <c r="AQ523" s="108" t="s">
        <v>10860</v>
      </c>
      <c r="AR523" s="6">
        <v>30.95</v>
      </c>
      <c r="AS523" s="112" t="s">
        <v>11082</v>
      </c>
      <c r="AT523" s="105">
        <v>0.125</v>
      </c>
      <c r="AU523" s="108" t="s">
        <v>10860</v>
      </c>
      <c r="AV523" s="6">
        <v>31.97</v>
      </c>
    </row>
    <row r="524" spans="1:48" ht="15" x14ac:dyDescent="0.25">
      <c r="A524" s="115" t="s">
        <v>10879</v>
      </c>
      <c r="B524" s="119">
        <v>0.16666666666666666</v>
      </c>
      <c r="C524" s="117" t="s">
        <v>10860</v>
      </c>
      <c r="D524" s="118">
        <v>31.561</v>
      </c>
      <c r="E524" s="111" t="s">
        <v>10898</v>
      </c>
      <c r="F524" s="105">
        <v>0.16666666666666666</v>
      </c>
      <c r="G524" s="108" t="s">
        <v>10860</v>
      </c>
      <c r="H524" s="6">
        <v>32.975000000000001</v>
      </c>
      <c r="I524" s="115" t="s">
        <v>10917</v>
      </c>
      <c r="J524" s="116">
        <v>0.16666666666666666</v>
      </c>
      <c r="K524" s="117" t="s">
        <v>10860</v>
      </c>
      <c r="L524" s="118">
        <v>33.000999999999998</v>
      </c>
      <c r="M524" s="112" t="s">
        <v>10933</v>
      </c>
      <c r="N524" s="114">
        <v>0.16666666666666666</v>
      </c>
      <c r="O524" s="108" t="s">
        <v>10860</v>
      </c>
      <c r="P524" s="6">
        <v>34.097000000000001</v>
      </c>
      <c r="Q524" s="115" t="s">
        <v>10952</v>
      </c>
      <c r="R524" s="119">
        <v>0.16666666666666666</v>
      </c>
      <c r="S524" s="117" t="s">
        <v>10860</v>
      </c>
      <c r="T524" s="118">
        <v>31.585999999999999</v>
      </c>
      <c r="U524" s="112" t="s">
        <v>10970</v>
      </c>
      <c r="V524" s="105">
        <v>0.16666666666666666</v>
      </c>
      <c r="W524" s="108" t="s">
        <v>10860</v>
      </c>
      <c r="X524" s="6">
        <v>27.652999999999999</v>
      </c>
      <c r="Y524" s="115" t="s">
        <v>10989</v>
      </c>
      <c r="Z524" s="119">
        <v>0.16666666666666666</v>
      </c>
      <c r="AA524" s="117" t="s">
        <v>10860</v>
      </c>
      <c r="AB524" s="118">
        <v>25.55</v>
      </c>
      <c r="AC524" s="112" t="s">
        <v>11007</v>
      </c>
      <c r="AD524" s="105">
        <v>0.16666666666666666</v>
      </c>
      <c r="AE524" s="108" t="s">
        <v>10860</v>
      </c>
      <c r="AF524" s="6">
        <v>25.452999999999999</v>
      </c>
      <c r="AG524" s="112" t="s">
        <v>11026</v>
      </c>
      <c r="AH524" s="105">
        <v>0.16666666666666666</v>
      </c>
      <c r="AI524" s="108" t="s">
        <v>10860</v>
      </c>
      <c r="AJ524" s="6">
        <v>26.597999999999999</v>
      </c>
      <c r="AK524" s="112" t="s">
        <v>11045</v>
      </c>
      <c r="AL524" s="105">
        <v>0.16666666666666666</v>
      </c>
      <c r="AM524" s="108" t="s">
        <v>10860</v>
      </c>
      <c r="AN524" s="6">
        <v>27.800999999999998</v>
      </c>
      <c r="AO524" s="112" t="s">
        <v>11063</v>
      </c>
      <c r="AP524" s="105">
        <v>0.16666666666666666</v>
      </c>
      <c r="AQ524" s="108" t="s">
        <v>10860</v>
      </c>
      <c r="AR524" s="6">
        <v>30.95</v>
      </c>
      <c r="AS524" s="112" t="s">
        <v>11082</v>
      </c>
      <c r="AT524" s="105">
        <v>0.16666666666666666</v>
      </c>
      <c r="AU524" s="108" t="s">
        <v>10860</v>
      </c>
      <c r="AV524" s="6">
        <v>31.97</v>
      </c>
    </row>
    <row r="525" spans="1:48" ht="15" x14ac:dyDescent="0.25">
      <c r="A525" s="115" t="s">
        <v>10879</v>
      </c>
      <c r="B525" s="119">
        <v>0.20833333333333334</v>
      </c>
      <c r="C525" s="117" t="s">
        <v>10860</v>
      </c>
      <c r="D525" s="118">
        <v>31.585999999999999</v>
      </c>
      <c r="E525" s="111" t="s">
        <v>10898</v>
      </c>
      <c r="F525" s="105">
        <v>0.20833333333333334</v>
      </c>
      <c r="G525" s="108" t="s">
        <v>10860</v>
      </c>
      <c r="H525" s="6">
        <v>33.000999999999998</v>
      </c>
      <c r="I525" s="115" t="s">
        <v>10917</v>
      </c>
      <c r="J525" s="116">
        <v>0.20833333333333334</v>
      </c>
      <c r="K525" s="117" t="s">
        <v>10860</v>
      </c>
      <c r="L525" s="118">
        <v>33.000999999999998</v>
      </c>
      <c r="M525" s="112" t="s">
        <v>10933</v>
      </c>
      <c r="N525" s="114">
        <v>0.20833333333333334</v>
      </c>
      <c r="O525" s="108" t="s">
        <v>10860</v>
      </c>
      <c r="P525" s="6">
        <v>34.070999999999998</v>
      </c>
      <c r="Q525" s="115" t="s">
        <v>10952</v>
      </c>
      <c r="R525" s="119">
        <v>0.20833333333333334</v>
      </c>
      <c r="S525" s="117" t="s">
        <v>10860</v>
      </c>
      <c r="T525" s="118">
        <v>31.561</v>
      </c>
      <c r="U525" s="112" t="s">
        <v>10970</v>
      </c>
      <c r="V525" s="105">
        <v>0.20833333333333334</v>
      </c>
      <c r="W525" s="108" t="s">
        <v>10860</v>
      </c>
      <c r="X525" s="6">
        <v>27.628</v>
      </c>
      <c r="Y525" s="115" t="s">
        <v>10989</v>
      </c>
      <c r="Z525" s="119">
        <v>0.20833333333333334</v>
      </c>
      <c r="AA525" s="117" t="s">
        <v>10860</v>
      </c>
      <c r="AB525" s="118">
        <v>25.524999999999999</v>
      </c>
      <c r="AC525" s="112" t="s">
        <v>11007</v>
      </c>
      <c r="AD525" s="105">
        <v>0.20833333333333334</v>
      </c>
      <c r="AE525" s="108" t="s">
        <v>10860</v>
      </c>
      <c r="AF525" s="6">
        <v>25.428000000000001</v>
      </c>
      <c r="AG525" s="112" t="s">
        <v>11026</v>
      </c>
      <c r="AH525" s="105">
        <v>0.20833333333333334</v>
      </c>
      <c r="AI525" s="108" t="s">
        <v>10860</v>
      </c>
      <c r="AJ525" s="6">
        <v>26.597999999999999</v>
      </c>
      <c r="AK525" s="112" t="s">
        <v>11045</v>
      </c>
      <c r="AL525" s="105">
        <v>0.20833333333333334</v>
      </c>
      <c r="AM525" s="108" t="s">
        <v>10860</v>
      </c>
      <c r="AN525" s="6">
        <v>27.800999999999998</v>
      </c>
      <c r="AO525" s="112" t="s">
        <v>11063</v>
      </c>
      <c r="AP525" s="105">
        <v>0.20833333333333334</v>
      </c>
      <c r="AQ525" s="108" t="s">
        <v>10860</v>
      </c>
      <c r="AR525" s="6">
        <v>30.95</v>
      </c>
      <c r="AS525" s="112" t="s">
        <v>11082</v>
      </c>
      <c r="AT525" s="105">
        <v>0.20833333333333334</v>
      </c>
      <c r="AU525" s="108" t="s">
        <v>10860</v>
      </c>
      <c r="AV525" s="6">
        <v>31.97</v>
      </c>
    </row>
    <row r="526" spans="1:48" ht="15" x14ac:dyDescent="0.25">
      <c r="A526" s="115" t="s">
        <v>10879</v>
      </c>
      <c r="B526" s="119">
        <v>0.25</v>
      </c>
      <c r="C526" s="117" t="s">
        <v>10860</v>
      </c>
      <c r="D526" s="118">
        <v>31.561</v>
      </c>
      <c r="E526" s="111" t="s">
        <v>10898</v>
      </c>
      <c r="F526" s="105">
        <v>0.25</v>
      </c>
      <c r="G526" s="108" t="s">
        <v>10860</v>
      </c>
      <c r="H526" s="6">
        <v>33.027000000000001</v>
      </c>
      <c r="I526" s="115" t="s">
        <v>10917</v>
      </c>
      <c r="J526" s="116">
        <v>0.25</v>
      </c>
      <c r="K526" s="117" t="s">
        <v>10860</v>
      </c>
      <c r="L526" s="118">
        <v>33.000999999999998</v>
      </c>
      <c r="M526" s="112" t="s">
        <v>10933</v>
      </c>
      <c r="N526" s="114">
        <v>0.25</v>
      </c>
      <c r="O526" s="108" t="s">
        <v>10860</v>
      </c>
      <c r="P526" s="6">
        <v>34.070999999999998</v>
      </c>
      <c r="Q526" s="115" t="s">
        <v>10952</v>
      </c>
      <c r="R526" s="119">
        <v>0.25</v>
      </c>
      <c r="S526" s="117" t="s">
        <v>10860</v>
      </c>
      <c r="T526" s="118">
        <v>31.561</v>
      </c>
      <c r="U526" s="112" t="s">
        <v>10970</v>
      </c>
      <c r="V526" s="105">
        <v>0.25</v>
      </c>
      <c r="W526" s="108" t="s">
        <v>10860</v>
      </c>
      <c r="X526" s="6">
        <v>27.628</v>
      </c>
      <c r="Y526" s="115" t="s">
        <v>10989</v>
      </c>
      <c r="Z526" s="119">
        <v>0.25</v>
      </c>
      <c r="AA526" s="117" t="s">
        <v>10860</v>
      </c>
      <c r="AB526" s="118">
        <v>25.524999999999999</v>
      </c>
      <c r="AC526" s="112" t="s">
        <v>11007</v>
      </c>
      <c r="AD526" s="105">
        <v>0.25</v>
      </c>
      <c r="AE526" s="108" t="s">
        <v>10860</v>
      </c>
      <c r="AF526" s="6">
        <v>25.428000000000001</v>
      </c>
      <c r="AG526" s="112" t="s">
        <v>11026</v>
      </c>
      <c r="AH526" s="105">
        <v>0.25</v>
      </c>
      <c r="AI526" s="108" t="s">
        <v>10860</v>
      </c>
      <c r="AJ526" s="6">
        <v>26.597999999999999</v>
      </c>
      <c r="AK526" s="112" t="s">
        <v>11045</v>
      </c>
      <c r="AL526" s="105">
        <v>0.25</v>
      </c>
      <c r="AM526" s="108" t="s">
        <v>10860</v>
      </c>
      <c r="AN526" s="6">
        <v>27.800999999999998</v>
      </c>
      <c r="AO526" s="112" t="s">
        <v>11063</v>
      </c>
      <c r="AP526" s="105">
        <v>0.25</v>
      </c>
      <c r="AQ526" s="108" t="s">
        <v>10860</v>
      </c>
      <c r="AR526" s="6">
        <v>30.95</v>
      </c>
      <c r="AS526" s="112" t="s">
        <v>11082</v>
      </c>
      <c r="AT526" s="105">
        <v>0.25</v>
      </c>
      <c r="AU526" s="108" t="s">
        <v>10860</v>
      </c>
      <c r="AV526" s="6">
        <v>31.97</v>
      </c>
    </row>
    <row r="527" spans="1:48" ht="15" x14ac:dyDescent="0.25">
      <c r="A527" s="115" t="s">
        <v>10879</v>
      </c>
      <c r="B527" s="119">
        <v>0.29166666666666669</v>
      </c>
      <c r="C527" s="117" t="s">
        <v>10860</v>
      </c>
      <c r="D527" s="118">
        <v>31.484000000000002</v>
      </c>
      <c r="E527" s="111" t="s">
        <v>10898</v>
      </c>
      <c r="F527" s="105">
        <v>0.29166666666666669</v>
      </c>
      <c r="G527" s="108" t="s">
        <v>10860</v>
      </c>
      <c r="H527" s="6">
        <v>33.079000000000001</v>
      </c>
      <c r="I527" s="115" t="s">
        <v>10917</v>
      </c>
      <c r="J527" s="116">
        <v>0.29166666666666669</v>
      </c>
      <c r="K527" s="117" t="s">
        <v>10860</v>
      </c>
      <c r="L527" s="118">
        <v>33.000999999999998</v>
      </c>
      <c r="M527" s="112" t="s">
        <v>10933</v>
      </c>
      <c r="N527" s="114">
        <v>0.29166666666666669</v>
      </c>
      <c r="O527" s="108" t="s">
        <v>10860</v>
      </c>
      <c r="P527" s="6">
        <v>34.097000000000001</v>
      </c>
      <c r="Q527" s="115" t="s">
        <v>10952</v>
      </c>
      <c r="R527" s="119">
        <v>0.29166666666666669</v>
      </c>
      <c r="S527" s="117" t="s">
        <v>10860</v>
      </c>
      <c r="T527" s="118">
        <v>31.561</v>
      </c>
      <c r="U527" s="112" t="s">
        <v>10970</v>
      </c>
      <c r="V527" s="105">
        <v>0.29166666666666669</v>
      </c>
      <c r="W527" s="108" t="s">
        <v>10860</v>
      </c>
      <c r="X527" s="6">
        <v>27.628</v>
      </c>
      <c r="Y527" s="115" t="s">
        <v>10989</v>
      </c>
      <c r="Z527" s="119">
        <v>0.29166666666666669</v>
      </c>
      <c r="AA527" s="117" t="s">
        <v>10860</v>
      </c>
      <c r="AB527" s="118">
        <v>25.524999999999999</v>
      </c>
      <c r="AC527" s="112" t="s">
        <v>11007</v>
      </c>
      <c r="AD527" s="105">
        <v>0.29166666666666669</v>
      </c>
      <c r="AE527" s="108" t="s">
        <v>10860</v>
      </c>
      <c r="AF527" s="6">
        <v>25.428000000000001</v>
      </c>
      <c r="AG527" s="112" t="s">
        <v>11026</v>
      </c>
      <c r="AH527" s="105">
        <v>0.29166666666666669</v>
      </c>
      <c r="AI527" s="108" t="s">
        <v>10860</v>
      </c>
      <c r="AJ527" s="6">
        <v>26.573</v>
      </c>
      <c r="AK527" s="112" t="s">
        <v>11045</v>
      </c>
      <c r="AL527" s="105">
        <v>0.29166666666666669</v>
      </c>
      <c r="AM527" s="108" t="s">
        <v>10860</v>
      </c>
      <c r="AN527" s="6">
        <v>27.800999999999998</v>
      </c>
      <c r="AO527" s="112" t="s">
        <v>11063</v>
      </c>
      <c r="AP527" s="105">
        <v>0.29166666666666669</v>
      </c>
      <c r="AQ527" s="108" t="s">
        <v>10860</v>
      </c>
      <c r="AR527" s="6">
        <v>30.95</v>
      </c>
      <c r="AS527" s="112" t="s">
        <v>11082</v>
      </c>
      <c r="AT527" s="105">
        <v>0.29166666666666669</v>
      </c>
      <c r="AU527" s="108" t="s">
        <v>10860</v>
      </c>
      <c r="AV527" s="6">
        <v>31.97</v>
      </c>
    </row>
    <row r="528" spans="1:48" ht="15" x14ac:dyDescent="0.25">
      <c r="A528" s="115" t="s">
        <v>10879</v>
      </c>
      <c r="B528" s="119">
        <v>0.33333333333333331</v>
      </c>
      <c r="C528" s="117" t="s">
        <v>10860</v>
      </c>
      <c r="D528" s="118">
        <v>31.178999999999998</v>
      </c>
      <c r="E528" s="111" t="s">
        <v>10898</v>
      </c>
      <c r="F528" s="105">
        <v>0.33333333333333331</v>
      </c>
      <c r="G528" s="108" t="s">
        <v>10860</v>
      </c>
      <c r="H528" s="6">
        <v>33.131</v>
      </c>
      <c r="I528" s="115" t="s">
        <v>10917</v>
      </c>
      <c r="J528" s="116">
        <v>0.33333333333333331</v>
      </c>
      <c r="K528" s="117" t="s">
        <v>10860</v>
      </c>
      <c r="L528" s="118">
        <v>33.027000000000001</v>
      </c>
      <c r="M528" s="112" t="s">
        <v>10933</v>
      </c>
      <c r="N528" s="114">
        <v>0.33333333333333331</v>
      </c>
      <c r="O528" s="108" t="s">
        <v>10860</v>
      </c>
      <c r="P528" s="6">
        <v>34.097000000000001</v>
      </c>
      <c r="Q528" s="115" t="s">
        <v>10952</v>
      </c>
      <c r="R528" s="119">
        <v>0.33333333333333331</v>
      </c>
      <c r="S528" s="117" t="s">
        <v>10860</v>
      </c>
      <c r="T528" s="118">
        <v>31.561</v>
      </c>
      <c r="U528" s="112" t="s">
        <v>10970</v>
      </c>
      <c r="V528" s="105">
        <v>0.33333333333333331</v>
      </c>
      <c r="W528" s="108" t="s">
        <v>10860</v>
      </c>
      <c r="X528" s="6">
        <v>27.628</v>
      </c>
      <c r="Y528" s="115" t="s">
        <v>10989</v>
      </c>
      <c r="Z528" s="119">
        <v>0.33333333333333331</v>
      </c>
      <c r="AA528" s="117" t="s">
        <v>10860</v>
      </c>
      <c r="AB528" s="118">
        <v>25.524999999999999</v>
      </c>
      <c r="AC528" s="112" t="s">
        <v>11007</v>
      </c>
      <c r="AD528" s="105">
        <v>0.33333333333333331</v>
      </c>
      <c r="AE528" s="108" t="s">
        <v>10860</v>
      </c>
      <c r="AF528" s="6">
        <v>25.428000000000001</v>
      </c>
      <c r="AG528" s="112" t="s">
        <v>11026</v>
      </c>
      <c r="AH528" s="105">
        <v>0.33333333333333331</v>
      </c>
      <c r="AI528" s="108" t="s">
        <v>10860</v>
      </c>
      <c r="AJ528" s="6">
        <v>26.573</v>
      </c>
      <c r="AK528" s="112" t="s">
        <v>11045</v>
      </c>
      <c r="AL528" s="105">
        <v>0.33333333333333331</v>
      </c>
      <c r="AM528" s="108" t="s">
        <v>10860</v>
      </c>
      <c r="AN528" s="6">
        <v>27.800999999999998</v>
      </c>
      <c r="AO528" s="112" t="s">
        <v>11063</v>
      </c>
      <c r="AP528" s="105">
        <v>0.33333333333333331</v>
      </c>
      <c r="AQ528" s="108" t="s">
        <v>10860</v>
      </c>
      <c r="AR528" s="6">
        <v>30.95</v>
      </c>
      <c r="AS528" s="112" t="s">
        <v>11082</v>
      </c>
      <c r="AT528" s="105">
        <v>0.33333333333333331</v>
      </c>
      <c r="AU528" s="108" t="s">
        <v>10860</v>
      </c>
      <c r="AV528" s="6">
        <v>31.97</v>
      </c>
    </row>
    <row r="529" spans="1:48" ht="15" x14ac:dyDescent="0.25">
      <c r="A529" s="115" t="s">
        <v>10879</v>
      </c>
      <c r="B529" s="119">
        <v>0.375</v>
      </c>
      <c r="C529" s="117" t="s">
        <v>10860</v>
      </c>
      <c r="D529" s="118">
        <v>30.9</v>
      </c>
      <c r="E529" s="111" t="s">
        <v>10898</v>
      </c>
      <c r="F529" s="105">
        <v>0.375</v>
      </c>
      <c r="G529" s="108" t="s">
        <v>10860</v>
      </c>
      <c r="H529" s="6">
        <v>33.209000000000003</v>
      </c>
      <c r="I529" s="115" t="s">
        <v>10917</v>
      </c>
      <c r="J529" s="116">
        <v>0.375</v>
      </c>
      <c r="K529" s="117" t="s">
        <v>10860</v>
      </c>
      <c r="L529" s="118">
        <v>33.079000000000001</v>
      </c>
      <c r="M529" s="112" t="s">
        <v>10933</v>
      </c>
      <c r="N529" s="114">
        <v>0.375</v>
      </c>
      <c r="O529" s="108" t="s">
        <v>10860</v>
      </c>
      <c r="P529" s="6">
        <v>34.124000000000002</v>
      </c>
      <c r="Q529" s="115" t="s">
        <v>10952</v>
      </c>
      <c r="R529" s="119">
        <v>0.375</v>
      </c>
      <c r="S529" s="117" t="s">
        <v>10860</v>
      </c>
      <c r="T529" s="118">
        <v>31.585999999999999</v>
      </c>
      <c r="U529" s="112" t="s">
        <v>10970</v>
      </c>
      <c r="V529" s="105">
        <v>0.375</v>
      </c>
      <c r="W529" s="108" t="s">
        <v>10860</v>
      </c>
      <c r="X529" s="6">
        <v>27.628</v>
      </c>
      <c r="Y529" s="115" t="s">
        <v>10989</v>
      </c>
      <c r="Z529" s="119">
        <v>0.375</v>
      </c>
      <c r="AA529" s="117" t="s">
        <v>10860</v>
      </c>
      <c r="AB529" s="118">
        <v>25.524999999999999</v>
      </c>
      <c r="AC529" s="112" t="s">
        <v>11007</v>
      </c>
      <c r="AD529" s="105">
        <v>0.375</v>
      </c>
      <c r="AE529" s="108" t="s">
        <v>10860</v>
      </c>
      <c r="AF529" s="6">
        <v>25.428000000000001</v>
      </c>
      <c r="AG529" s="112" t="s">
        <v>11026</v>
      </c>
      <c r="AH529" s="105">
        <v>0.375</v>
      </c>
      <c r="AI529" s="108" t="s">
        <v>10860</v>
      </c>
      <c r="AJ529" s="6">
        <v>26.597999999999999</v>
      </c>
      <c r="AK529" s="112" t="s">
        <v>11045</v>
      </c>
      <c r="AL529" s="105">
        <v>0.375</v>
      </c>
      <c r="AM529" s="108" t="s">
        <v>10860</v>
      </c>
      <c r="AN529" s="6">
        <v>27.800999999999998</v>
      </c>
      <c r="AO529" s="112" t="s">
        <v>11063</v>
      </c>
      <c r="AP529" s="105">
        <v>0.375</v>
      </c>
      <c r="AQ529" s="108" t="s">
        <v>10860</v>
      </c>
      <c r="AR529" s="6">
        <v>30.95</v>
      </c>
      <c r="AS529" s="112" t="s">
        <v>11082</v>
      </c>
      <c r="AT529" s="105">
        <v>0.375</v>
      </c>
      <c r="AU529" s="108" t="s">
        <v>10860</v>
      </c>
      <c r="AV529" s="6">
        <v>31.97</v>
      </c>
    </row>
    <row r="530" spans="1:48" ht="15" x14ac:dyDescent="0.25">
      <c r="A530" s="115" t="s">
        <v>10879</v>
      </c>
      <c r="B530" s="119">
        <v>0.41666666666666669</v>
      </c>
      <c r="C530" s="117" t="s">
        <v>10860</v>
      </c>
      <c r="D530" s="118">
        <v>30.672000000000001</v>
      </c>
      <c r="E530" s="111" t="s">
        <v>10898</v>
      </c>
      <c r="F530" s="105">
        <v>0.41666666666666669</v>
      </c>
      <c r="G530" s="108" t="s">
        <v>10860</v>
      </c>
      <c r="H530" s="6">
        <v>33.261000000000003</v>
      </c>
      <c r="I530" s="115" t="s">
        <v>10917</v>
      </c>
      <c r="J530" s="116">
        <v>0.41666666666666669</v>
      </c>
      <c r="K530" s="117" t="s">
        <v>10860</v>
      </c>
      <c r="L530" s="118">
        <v>33.104999999999997</v>
      </c>
      <c r="M530" s="112" t="s">
        <v>10933</v>
      </c>
      <c r="N530" s="114">
        <v>0.41666666666666669</v>
      </c>
      <c r="O530" s="108" t="s">
        <v>10860</v>
      </c>
      <c r="P530" s="6">
        <v>34.15</v>
      </c>
      <c r="Q530" s="115" t="s">
        <v>10952</v>
      </c>
      <c r="R530" s="119">
        <v>0.41666666666666669</v>
      </c>
      <c r="S530" s="117" t="s">
        <v>10860</v>
      </c>
      <c r="T530" s="118">
        <v>31.637</v>
      </c>
      <c r="U530" s="112" t="s">
        <v>10970</v>
      </c>
      <c r="V530" s="105">
        <v>0.41666666666666669</v>
      </c>
      <c r="W530" s="108" t="s">
        <v>10860</v>
      </c>
      <c r="X530" s="6">
        <v>27.652999999999999</v>
      </c>
      <c r="Y530" s="115" t="s">
        <v>10989</v>
      </c>
      <c r="Z530" s="119">
        <v>0.41666666666666669</v>
      </c>
      <c r="AA530" s="117" t="s">
        <v>10860</v>
      </c>
      <c r="AB530" s="118">
        <v>25.524999999999999</v>
      </c>
      <c r="AC530" s="112" t="s">
        <v>11007</v>
      </c>
      <c r="AD530" s="105">
        <v>0.41666666666666669</v>
      </c>
      <c r="AE530" s="108" t="s">
        <v>10860</v>
      </c>
      <c r="AF530" s="6">
        <v>25.428000000000001</v>
      </c>
      <c r="AG530" s="112" t="s">
        <v>11026</v>
      </c>
      <c r="AH530" s="105">
        <v>0.41666666666666669</v>
      </c>
      <c r="AI530" s="108" t="s">
        <v>10860</v>
      </c>
      <c r="AJ530" s="6">
        <v>26.597999999999999</v>
      </c>
      <c r="AK530" s="112" t="s">
        <v>11045</v>
      </c>
      <c r="AL530" s="105">
        <v>0.41666666666666669</v>
      </c>
      <c r="AM530" s="108" t="s">
        <v>10860</v>
      </c>
      <c r="AN530" s="6">
        <v>27.800999999999998</v>
      </c>
      <c r="AO530" s="112" t="s">
        <v>11063</v>
      </c>
      <c r="AP530" s="105">
        <v>0.41666666666666669</v>
      </c>
      <c r="AQ530" s="108" t="s">
        <v>10860</v>
      </c>
      <c r="AR530" s="6">
        <v>30.95</v>
      </c>
      <c r="AS530" s="112" t="s">
        <v>11082</v>
      </c>
      <c r="AT530" s="105">
        <v>0.41666666666666669</v>
      </c>
      <c r="AU530" s="108" t="s">
        <v>10860</v>
      </c>
      <c r="AV530" s="6">
        <v>31.97</v>
      </c>
    </row>
    <row r="531" spans="1:48" ht="15" x14ac:dyDescent="0.25">
      <c r="A531" s="115" t="s">
        <v>10879</v>
      </c>
      <c r="B531" s="119">
        <v>0.45833333333333331</v>
      </c>
      <c r="C531" s="117" t="s">
        <v>10860</v>
      </c>
      <c r="D531" s="118">
        <v>30.117000000000001</v>
      </c>
      <c r="E531" s="111" t="s">
        <v>10898</v>
      </c>
      <c r="F531" s="105">
        <v>0.45833333333333331</v>
      </c>
      <c r="G531" s="108" t="s">
        <v>10860</v>
      </c>
      <c r="H531" s="6">
        <v>33.338999999999999</v>
      </c>
      <c r="I531" s="115" t="s">
        <v>10917</v>
      </c>
      <c r="J531" s="116">
        <v>0.45833333333333331</v>
      </c>
      <c r="K531" s="117" t="s">
        <v>10860</v>
      </c>
      <c r="L531" s="118">
        <v>33.156999999999996</v>
      </c>
      <c r="M531" s="112" t="s">
        <v>10933</v>
      </c>
      <c r="N531" s="114">
        <v>0.45833333333333331</v>
      </c>
      <c r="O531" s="108" t="s">
        <v>10860</v>
      </c>
      <c r="P531" s="6">
        <v>34.15</v>
      </c>
      <c r="Q531" s="115" t="s">
        <v>10952</v>
      </c>
      <c r="R531" s="119">
        <v>0.45833333333333331</v>
      </c>
      <c r="S531" s="117" t="s">
        <v>10860</v>
      </c>
      <c r="T531" s="118">
        <v>31.663</v>
      </c>
      <c r="U531" s="112" t="s">
        <v>10970</v>
      </c>
      <c r="V531" s="105">
        <v>0.45833333333333331</v>
      </c>
      <c r="W531" s="108" t="s">
        <v>10860</v>
      </c>
      <c r="X531" s="6">
        <v>27.652999999999999</v>
      </c>
      <c r="Y531" s="115" t="s">
        <v>10989</v>
      </c>
      <c r="Z531" s="119">
        <v>0.45833333333333331</v>
      </c>
      <c r="AA531" s="117" t="s">
        <v>10860</v>
      </c>
      <c r="AB531" s="118">
        <v>25.55</v>
      </c>
      <c r="AC531" s="112" t="s">
        <v>11007</v>
      </c>
      <c r="AD531" s="105">
        <v>0.45833333333333331</v>
      </c>
      <c r="AE531" s="108" t="s">
        <v>10860</v>
      </c>
      <c r="AF531" s="6">
        <v>25.428000000000001</v>
      </c>
      <c r="AG531" s="112" t="s">
        <v>11026</v>
      </c>
      <c r="AH531" s="105">
        <v>0.45833333333333331</v>
      </c>
      <c r="AI531" s="108" t="s">
        <v>10860</v>
      </c>
      <c r="AJ531" s="6">
        <v>26.622</v>
      </c>
      <c r="AK531" s="112" t="s">
        <v>11045</v>
      </c>
      <c r="AL531" s="105">
        <v>0.45833333333333331</v>
      </c>
      <c r="AM531" s="108" t="s">
        <v>10860</v>
      </c>
      <c r="AN531" s="6">
        <v>27.800999999999998</v>
      </c>
      <c r="AO531" s="112" t="s">
        <v>11063</v>
      </c>
      <c r="AP531" s="105">
        <v>0.45833333333333331</v>
      </c>
      <c r="AQ531" s="108" t="s">
        <v>10860</v>
      </c>
      <c r="AR531" s="6">
        <v>30.95</v>
      </c>
      <c r="AS531" s="112" t="s">
        <v>11082</v>
      </c>
      <c r="AT531" s="105">
        <v>0.45833333333333331</v>
      </c>
      <c r="AU531" s="108" t="s">
        <v>10860</v>
      </c>
      <c r="AV531" s="6">
        <v>31.97</v>
      </c>
    </row>
    <row r="532" spans="1:48" ht="15" x14ac:dyDescent="0.25">
      <c r="A532" s="115" t="s">
        <v>10880</v>
      </c>
      <c r="B532" s="119">
        <v>0.5</v>
      </c>
      <c r="C532" s="117" t="s">
        <v>10859</v>
      </c>
      <c r="D532" s="118">
        <v>29.14</v>
      </c>
      <c r="E532" s="111" t="s">
        <v>10899</v>
      </c>
      <c r="F532" s="105">
        <v>0.5</v>
      </c>
      <c r="G532" s="108" t="s">
        <v>10859</v>
      </c>
      <c r="H532" s="6">
        <v>33.390999999999998</v>
      </c>
      <c r="I532" s="115" t="s">
        <v>10918</v>
      </c>
      <c r="J532" s="116">
        <v>0.5</v>
      </c>
      <c r="K532" s="117" t="s">
        <v>10859</v>
      </c>
      <c r="L532" s="118">
        <v>33.183</v>
      </c>
      <c r="M532" s="112" t="s">
        <v>10934</v>
      </c>
      <c r="N532" s="114">
        <v>0.5</v>
      </c>
      <c r="O532" s="108" t="s">
        <v>10859</v>
      </c>
      <c r="P532" s="6">
        <v>34.15</v>
      </c>
      <c r="Q532" s="115" t="s">
        <v>10953</v>
      </c>
      <c r="R532" s="119">
        <v>0.5</v>
      </c>
      <c r="S532" s="117" t="s">
        <v>10859</v>
      </c>
      <c r="T532" s="118">
        <v>31.713999999999999</v>
      </c>
      <c r="U532" s="112" t="s">
        <v>10971</v>
      </c>
      <c r="V532" s="105">
        <v>0.5</v>
      </c>
      <c r="W532" s="108" t="s">
        <v>10859</v>
      </c>
      <c r="X532" s="6">
        <v>27.677</v>
      </c>
      <c r="Y532" s="115" t="s">
        <v>10990</v>
      </c>
      <c r="Z532" s="119">
        <v>0.5</v>
      </c>
      <c r="AA532" s="117" t="s">
        <v>10859</v>
      </c>
      <c r="AB532" s="118">
        <v>25.574000000000002</v>
      </c>
      <c r="AC532" s="112" t="s">
        <v>11008</v>
      </c>
      <c r="AD532" s="105">
        <v>0.5</v>
      </c>
      <c r="AE532" s="108" t="s">
        <v>10859</v>
      </c>
      <c r="AF532" s="6">
        <v>25.452999999999999</v>
      </c>
      <c r="AG532" s="112" t="s">
        <v>11027</v>
      </c>
      <c r="AH532" s="105">
        <v>0.5</v>
      </c>
      <c r="AI532" s="108" t="s">
        <v>10859</v>
      </c>
      <c r="AJ532" s="6">
        <v>26.646000000000001</v>
      </c>
      <c r="AK532" s="112" t="s">
        <v>11046</v>
      </c>
      <c r="AL532" s="105">
        <v>0.5</v>
      </c>
      <c r="AM532" s="108" t="s">
        <v>10859</v>
      </c>
      <c r="AN532" s="6">
        <v>27.824999999999999</v>
      </c>
      <c r="AO532" s="112" t="s">
        <v>11064</v>
      </c>
      <c r="AP532" s="105">
        <v>0.5</v>
      </c>
      <c r="AQ532" s="108" t="s">
        <v>10859</v>
      </c>
      <c r="AR532" s="6">
        <v>30.95</v>
      </c>
      <c r="AS532" s="112" t="s">
        <v>11083</v>
      </c>
      <c r="AT532" s="105">
        <v>0.5</v>
      </c>
      <c r="AU532" s="108" t="s">
        <v>10859</v>
      </c>
      <c r="AV532" s="6">
        <v>31.97</v>
      </c>
    </row>
    <row r="533" spans="1:48" ht="15" x14ac:dyDescent="0.25">
      <c r="A533" s="115" t="s">
        <v>10880</v>
      </c>
      <c r="B533" s="119">
        <v>4.1666666666666664E-2</v>
      </c>
      <c r="C533" s="117" t="s">
        <v>10859</v>
      </c>
      <c r="D533" s="118">
        <v>28.369</v>
      </c>
      <c r="E533" s="111" t="s">
        <v>10899</v>
      </c>
      <c r="F533" s="105">
        <v>4.1666666666666664E-2</v>
      </c>
      <c r="G533" s="108" t="s">
        <v>10859</v>
      </c>
      <c r="H533" s="6">
        <v>33.417000000000002</v>
      </c>
      <c r="I533" s="115" t="s">
        <v>10918</v>
      </c>
      <c r="J533" s="116">
        <v>4.1666666666666664E-2</v>
      </c>
      <c r="K533" s="117" t="s">
        <v>10859</v>
      </c>
      <c r="L533" s="118">
        <v>33.209000000000003</v>
      </c>
      <c r="M533" s="112" t="s">
        <v>10934</v>
      </c>
      <c r="N533" s="114">
        <v>4.1666666666666664E-2</v>
      </c>
      <c r="O533" s="108" t="s">
        <v>10859</v>
      </c>
      <c r="P533" s="6">
        <v>34.124000000000002</v>
      </c>
      <c r="Q533" s="115" t="s">
        <v>10953</v>
      </c>
      <c r="R533" s="119">
        <v>4.1666666666666664E-2</v>
      </c>
      <c r="S533" s="117" t="s">
        <v>10859</v>
      </c>
      <c r="T533" s="118">
        <v>31.74</v>
      </c>
      <c r="U533" s="112" t="s">
        <v>10971</v>
      </c>
      <c r="V533" s="105">
        <v>4.1666666666666664E-2</v>
      </c>
      <c r="W533" s="108" t="s">
        <v>10859</v>
      </c>
      <c r="X533" s="6">
        <v>27.702000000000002</v>
      </c>
      <c r="Y533" s="115" t="s">
        <v>10990</v>
      </c>
      <c r="Z533" s="119">
        <v>4.1666666666666664E-2</v>
      </c>
      <c r="AA533" s="117" t="s">
        <v>10859</v>
      </c>
      <c r="AB533" s="118">
        <v>25.574000000000002</v>
      </c>
      <c r="AC533" s="112" t="s">
        <v>11008</v>
      </c>
      <c r="AD533" s="105">
        <v>4.1666666666666664E-2</v>
      </c>
      <c r="AE533" s="108" t="s">
        <v>10859</v>
      </c>
      <c r="AF533" s="6">
        <v>25.452999999999999</v>
      </c>
      <c r="AG533" s="112" t="s">
        <v>11027</v>
      </c>
      <c r="AH533" s="105">
        <v>4.1666666666666664E-2</v>
      </c>
      <c r="AI533" s="108" t="s">
        <v>10859</v>
      </c>
      <c r="AJ533" s="6">
        <v>26.670999999999999</v>
      </c>
      <c r="AK533" s="112" t="s">
        <v>11046</v>
      </c>
      <c r="AL533" s="105">
        <v>4.1666666666666664E-2</v>
      </c>
      <c r="AM533" s="108" t="s">
        <v>10859</v>
      </c>
      <c r="AN533" s="6">
        <v>27.824999999999999</v>
      </c>
      <c r="AO533" s="112" t="s">
        <v>11064</v>
      </c>
      <c r="AP533" s="105">
        <v>4.1666666666666664E-2</v>
      </c>
      <c r="AQ533" s="108" t="s">
        <v>10859</v>
      </c>
      <c r="AR533" s="6">
        <v>30.975999999999999</v>
      </c>
      <c r="AS533" s="112" t="s">
        <v>11083</v>
      </c>
      <c r="AT533" s="105">
        <v>4.1666666666666664E-2</v>
      </c>
      <c r="AU533" s="108" t="s">
        <v>10859</v>
      </c>
      <c r="AV533" s="6">
        <v>31.97</v>
      </c>
    </row>
    <row r="534" spans="1:48" ht="15" x14ac:dyDescent="0.25">
      <c r="A534" s="115" t="s">
        <v>10880</v>
      </c>
      <c r="B534" s="119">
        <v>8.3333333333333329E-2</v>
      </c>
      <c r="C534" s="117" t="s">
        <v>10859</v>
      </c>
      <c r="D534" s="118">
        <v>27.85</v>
      </c>
      <c r="E534" s="111" t="s">
        <v>10899</v>
      </c>
      <c r="F534" s="105">
        <v>8.3333333333333329E-2</v>
      </c>
      <c r="G534" s="108" t="s">
        <v>10859</v>
      </c>
      <c r="H534" s="6">
        <v>33.442999999999998</v>
      </c>
      <c r="I534" s="115" t="s">
        <v>10918</v>
      </c>
      <c r="J534" s="116">
        <v>8.3333333333333329E-2</v>
      </c>
      <c r="K534" s="117" t="s">
        <v>10859</v>
      </c>
      <c r="L534" s="118">
        <v>33.234999999999999</v>
      </c>
      <c r="M534" s="112" t="s">
        <v>10934</v>
      </c>
      <c r="N534" s="114">
        <v>8.3333333333333329E-2</v>
      </c>
      <c r="O534" s="108" t="s">
        <v>10859</v>
      </c>
      <c r="P534" s="6">
        <v>34.097000000000001</v>
      </c>
      <c r="Q534" s="115" t="s">
        <v>10953</v>
      </c>
      <c r="R534" s="119">
        <v>8.3333333333333329E-2</v>
      </c>
      <c r="S534" s="117" t="s">
        <v>10859</v>
      </c>
      <c r="T534" s="118">
        <v>31.765000000000001</v>
      </c>
      <c r="U534" s="112" t="s">
        <v>10971</v>
      </c>
      <c r="V534" s="105">
        <v>8.3333333333333329E-2</v>
      </c>
      <c r="W534" s="108" t="s">
        <v>10859</v>
      </c>
      <c r="X534" s="6">
        <v>27.727</v>
      </c>
      <c r="Y534" s="115" t="s">
        <v>10990</v>
      </c>
      <c r="Z534" s="119">
        <v>8.3333333333333329E-2</v>
      </c>
      <c r="AA534" s="117" t="s">
        <v>10859</v>
      </c>
      <c r="AB534" s="118">
        <v>25.597999999999999</v>
      </c>
      <c r="AC534" s="112" t="s">
        <v>11008</v>
      </c>
      <c r="AD534" s="105">
        <v>8.3333333333333329E-2</v>
      </c>
      <c r="AE534" s="108" t="s">
        <v>10859</v>
      </c>
      <c r="AF534" s="6">
        <v>25.477</v>
      </c>
      <c r="AG534" s="112" t="s">
        <v>11027</v>
      </c>
      <c r="AH534" s="105">
        <v>8.3333333333333329E-2</v>
      </c>
      <c r="AI534" s="108" t="s">
        <v>10859</v>
      </c>
      <c r="AJ534" s="6">
        <v>26.695</v>
      </c>
      <c r="AK534" s="112" t="s">
        <v>11046</v>
      </c>
      <c r="AL534" s="105">
        <v>8.3333333333333329E-2</v>
      </c>
      <c r="AM534" s="108" t="s">
        <v>10859</v>
      </c>
      <c r="AN534" s="6">
        <v>27.824999999999999</v>
      </c>
      <c r="AO534" s="112" t="s">
        <v>11064</v>
      </c>
      <c r="AP534" s="105">
        <v>8.3333333333333329E-2</v>
      </c>
      <c r="AQ534" s="108" t="s">
        <v>10859</v>
      </c>
      <c r="AR534" s="6">
        <v>30.975999999999999</v>
      </c>
      <c r="AS534" s="112" t="s">
        <v>11083</v>
      </c>
      <c r="AT534" s="105">
        <v>8.3333333333333329E-2</v>
      </c>
      <c r="AU534" s="108" t="s">
        <v>10859</v>
      </c>
      <c r="AV534" s="6">
        <v>31.97</v>
      </c>
    </row>
    <row r="535" spans="1:48" ht="15" x14ac:dyDescent="0.25">
      <c r="A535" s="115" t="s">
        <v>10880</v>
      </c>
      <c r="B535" s="119">
        <v>0.125</v>
      </c>
      <c r="C535" s="117" t="s">
        <v>10859</v>
      </c>
      <c r="D535" s="118">
        <v>27.579000000000001</v>
      </c>
      <c r="E535" s="111" t="s">
        <v>10899</v>
      </c>
      <c r="F535" s="105">
        <v>0.125</v>
      </c>
      <c r="G535" s="108" t="s">
        <v>10859</v>
      </c>
      <c r="H535" s="6">
        <v>33.469000000000001</v>
      </c>
      <c r="I535" s="115" t="s">
        <v>10918</v>
      </c>
      <c r="J535" s="116">
        <v>0.125</v>
      </c>
      <c r="K535" s="117" t="s">
        <v>10859</v>
      </c>
      <c r="L535" s="118">
        <v>33.261000000000003</v>
      </c>
      <c r="M535" s="112" t="s">
        <v>10934</v>
      </c>
      <c r="N535" s="114">
        <v>0.125</v>
      </c>
      <c r="O535" s="108" t="s">
        <v>10859</v>
      </c>
      <c r="P535" s="6">
        <v>34.070999999999998</v>
      </c>
      <c r="Q535" s="115" t="s">
        <v>10953</v>
      </c>
      <c r="R535" s="119">
        <v>0.125</v>
      </c>
      <c r="S535" s="117" t="s">
        <v>10859</v>
      </c>
      <c r="T535" s="118">
        <v>31.791</v>
      </c>
      <c r="U535" s="112" t="s">
        <v>10971</v>
      </c>
      <c r="V535" s="105">
        <v>0.125</v>
      </c>
      <c r="W535" s="108" t="s">
        <v>10859</v>
      </c>
      <c r="X535" s="6">
        <v>27.751000000000001</v>
      </c>
      <c r="Y535" s="115" t="s">
        <v>10990</v>
      </c>
      <c r="Z535" s="119">
        <v>0.125</v>
      </c>
      <c r="AA535" s="117" t="s">
        <v>10859</v>
      </c>
      <c r="AB535" s="118">
        <v>25.623000000000001</v>
      </c>
      <c r="AC535" s="112" t="s">
        <v>11008</v>
      </c>
      <c r="AD535" s="105">
        <v>0.125</v>
      </c>
      <c r="AE535" s="108" t="s">
        <v>10859</v>
      </c>
      <c r="AF535" s="6">
        <v>25.477</v>
      </c>
      <c r="AG535" s="112" t="s">
        <v>11027</v>
      </c>
      <c r="AH535" s="105">
        <v>0.125</v>
      </c>
      <c r="AI535" s="108" t="s">
        <v>10859</v>
      </c>
      <c r="AJ535" s="6">
        <v>26.72</v>
      </c>
      <c r="AK535" s="112" t="s">
        <v>11046</v>
      </c>
      <c r="AL535" s="105">
        <v>0.125</v>
      </c>
      <c r="AM535" s="108" t="s">
        <v>10859</v>
      </c>
      <c r="AN535" s="6">
        <v>27.85</v>
      </c>
      <c r="AO535" s="112" t="s">
        <v>11064</v>
      </c>
      <c r="AP535" s="105">
        <v>0.125</v>
      </c>
      <c r="AQ535" s="108" t="s">
        <v>10859</v>
      </c>
      <c r="AR535" s="6">
        <v>30.975999999999999</v>
      </c>
      <c r="AS535" s="112" t="s">
        <v>11083</v>
      </c>
      <c r="AT535" s="105">
        <v>0.125</v>
      </c>
      <c r="AU535" s="108" t="s">
        <v>10859</v>
      </c>
      <c r="AV535" s="6">
        <v>31.97</v>
      </c>
    </row>
    <row r="536" spans="1:48" ht="15" x14ac:dyDescent="0.25">
      <c r="A536" s="115" t="s">
        <v>10880</v>
      </c>
      <c r="B536" s="119">
        <v>0.16666666666666666</v>
      </c>
      <c r="C536" s="117" t="s">
        <v>10859</v>
      </c>
      <c r="D536" s="118">
        <v>27.332999999999998</v>
      </c>
      <c r="E536" s="111" t="s">
        <v>10899</v>
      </c>
      <c r="F536" s="105">
        <v>0.16666666666666666</v>
      </c>
      <c r="G536" s="108" t="s">
        <v>10859</v>
      </c>
      <c r="H536" s="6">
        <v>33.494999999999997</v>
      </c>
      <c r="I536" s="115" t="s">
        <v>10918</v>
      </c>
      <c r="J536" s="116">
        <v>0.16666666666666666</v>
      </c>
      <c r="K536" s="117" t="s">
        <v>10859</v>
      </c>
      <c r="L536" s="118">
        <v>33.261000000000003</v>
      </c>
      <c r="M536" s="112" t="s">
        <v>10934</v>
      </c>
      <c r="N536" s="114">
        <v>0.16666666666666666</v>
      </c>
      <c r="O536" s="108" t="s">
        <v>10859</v>
      </c>
      <c r="P536" s="6">
        <v>34.018999999999998</v>
      </c>
      <c r="Q536" s="115" t="s">
        <v>10953</v>
      </c>
      <c r="R536" s="119">
        <v>0.16666666666666666</v>
      </c>
      <c r="S536" s="117" t="s">
        <v>10859</v>
      </c>
      <c r="T536" s="118">
        <v>31.815999999999999</v>
      </c>
      <c r="U536" s="112" t="s">
        <v>10971</v>
      </c>
      <c r="V536" s="105">
        <v>0.16666666666666666</v>
      </c>
      <c r="W536" s="108" t="s">
        <v>10859</v>
      </c>
      <c r="X536" s="6">
        <v>27.776</v>
      </c>
      <c r="Y536" s="115" t="s">
        <v>10990</v>
      </c>
      <c r="Z536" s="119">
        <v>0.16666666666666666</v>
      </c>
      <c r="AA536" s="117" t="s">
        <v>10859</v>
      </c>
      <c r="AB536" s="118">
        <v>25.623000000000001</v>
      </c>
      <c r="AC536" s="112" t="s">
        <v>11008</v>
      </c>
      <c r="AD536" s="105">
        <v>0.16666666666666666</v>
      </c>
      <c r="AE536" s="108" t="s">
        <v>10859</v>
      </c>
      <c r="AF536" s="6">
        <v>25.501000000000001</v>
      </c>
      <c r="AG536" s="112" t="s">
        <v>11027</v>
      </c>
      <c r="AH536" s="105">
        <v>0.16666666666666666</v>
      </c>
      <c r="AI536" s="108" t="s">
        <v>10859</v>
      </c>
      <c r="AJ536" s="6">
        <v>26.744</v>
      </c>
      <c r="AK536" s="112" t="s">
        <v>11046</v>
      </c>
      <c r="AL536" s="105">
        <v>0.16666666666666666</v>
      </c>
      <c r="AM536" s="108" t="s">
        <v>10859</v>
      </c>
      <c r="AN536" s="6">
        <v>27.875</v>
      </c>
      <c r="AO536" s="112" t="s">
        <v>11064</v>
      </c>
      <c r="AP536" s="105">
        <v>0.16666666666666666</v>
      </c>
      <c r="AQ536" s="108" t="s">
        <v>10859</v>
      </c>
      <c r="AR536" s="6">
        <v>31.001000000000001</v>
      </c>
      <c r="AS536" s="112" t="s">
        <v>11083</v>
      </c>
      <c r="AT536" s="105">
        <v>0.16666666666666666</v>
      </c>
      <c r="AU536" s="108" t="s">
        <v>10859</v>
      </c>
      <c r="AV536" s="6">
        <v>31.995999999999999</v>
      </c>
    </row>
    <row r="537" spans="1:48" ht="15" x14ac:dyDescent="0.25">
      <c r="A537" s="115" t="s">
        <v>10880</v>
      </c>
      <c r="B537" s="119">
        <v>0.20833333333333334</v>
      </c>
      <c r="C537" s="117" t="s">
        <v>10859</v>
      </c>
      <c r="D537" s="118">
        <v>27.038</v>
      </c>
      <c r="E537" s="111" t="s">
        <v>10899</v>
      </c>
      <c r="F537" s="105">
        <v>0.20833333333333334</v>
      </c>
      <c r="G537" s="108" t="s">
        <v>10859</v>
      </c>
      <c r="H537" s="6">
        <v>33.469000000000001</v>
      </c>
      <c r="I537" s="115" t="s">
        <v>10918</v>
      </c>
      <c r="J537" s="116">
        <v>0.20833333333333334</v>
      </c>
      <c r="K537" s="117" t="s">
        <v>10859</v>
      </c>
      <c r="L537" s="118">
        <v>33.286999999999999</v>
      </c>
      <c r="M537" s="112" t="s">
        <v>10934</v>
      </c>
      <c r="N537" s="114">
        <v>0.20833333333333334</v>
      </c>
      <c r="O537" s="108" t="s">
        <v>10859</v>
      </c>
      <c r="P537" s="6">
        <v>33.966000000000001</v>
      </c>
      <c r="Q537" s="115" t="s">
        <v>10953</v>
      </c>
      <c r="R537" s="119">
        <v>0.20833333333333334</v>
      </c>
      <c r="S537" s="117" t="s">
        <v>10859</v>
      </c>
      <c r="T537" s="118">
        <v>31.815999999999999</v>
      </c>
      <c r="U537" s="112" t="s">
        <v>10971</v>
      </c>
      <c r="V537" s="105">
        <v>0.20833333333333334</v>
      </c>
      <c r="W537" s="108" t="s">
        <v>10859</v>
      </c>
      <c r="X537" s="6">
        <v>27.776</v>
      </c>
      <c r="Y537" s="115" t="s">
        <v>10990</v>
      </c>
      <c r="Z537" s="119">
        <v>0.20833333333333334</v>
      </c>
      <c r="AA537" s="117" t="s">
        <v>10859</v>
      </c>
      <c r="AB537" s="118">
        <v>25.646999999999998</v>
      </c>
      <c r="AC537" s="112" t="s">
        <v>11008</v>
      </c>
      <c r="AD537" s="105">
        <v>0.20833333333333334</v>
      </c>
      <c r="AE537" s="108" t="s">
        <v>10859</v>
      </c>
      <c r="AF537" s="6">
        <v>25.524999999999999</v>
      </c>
      <c r="AG537" s="112" t="s">
        <v>11027</v>
      </c>
      <c r="AH537" s="105">
        <v>0.20833333333333334</v>
      </c>
      <c r="AI537" s="108" t="s">
        <v>10859</v>
      </c>
      <c r="AJ537" s="6">
        <v>26.768999999999998</v>
      </c>
      <c r="AK537" s="112" t="s">
        <v>11046</v>
      </c>
      <c r="AL537" s="105">
        <v>0.20833333333333334</v>
      </c>
      <c r="AM537" s="108" t="s">
        <v>10859</v>
      </c>
      <c r="AN537" s="6">
        <v>27.875</v>
      </c>
      <c r="AO537" s="112" t="s">
        <v>11064</v>
      </c>
      <c r="AP537" s="105">
        <v>0.20833333333333334</v>
      </c>
      <c r="AQ537" s="108" t="s">
        <v>10859</v>
      </c>
      <c r="AR537" s="6">
        <v>31.001000000000001</v>
      </c>
      <c r="AS537" s="112" t="s">
        <v>11083</v>
      </c>
      <c r="AT537" s="105">
        <v>0.20833333333333334</v>
      </c>
      <c r="AU537" s="108" t="s">
        <v>10859</v>
      </c>
      <c r="AV537" s="6">
        <v>31.995999999999999</v>
      </c>
    </row>
    <row r="538" spans="1:48" ht="15" x14ac:dyDescent="0.25">
      <c r="A538" s="115" t="s">
        <v>10880</v>
      </c>
      <c r="B538" s="119">
        <v>0.25</v>
      </c>
      <c r="C538" s="117" t="s">
        <v>10859</v>
      </c>
      <c r="D538" s="118">
        <v>26.622</v>
      </c>
      <c r="E538" s="111" t="s">
        <v>10899</v>
      </c>
      <c r="F538" s="105">
        <v>0.25</v>
      </c>
      <c r="G538" s="108" t="s">
        <v>10859</v>
      </c>
      <c r="H538" s="6">
        <v>33.469000000000001</v>
      </c>
      <c r="I538" s="115" t="s">
        <v>10918</v>
      </c>
      <c r="J538" s="116">
        <v>0.25</v>
      </c>
      <c r="K538" s="117" t="s">
        <v>10859</v>
      </c>
      <c r="L538" s="118">
        <v>33.261000000000003</v>
      </c>
      <c r="M538" s="112" t="s">
        <v>10934</v>
      </c>
      <c r="N538" s="114">
        <v>0.25</v>
      </c>
      <c r="O538" s="108" t="s">
        <v>10859</v>
      </c>
      <c r="P538" s="6">
        <v>33.914000000000001</v>
      </c>
      <c r="Q538" s="115" t="s">
        <v>10953</v>
      </c>
      <c r="R538" s="119">
        <v>0.25</v>
      </c>
      <c r="S538" s="117" t="s">
        <v>10859</v>
      </c>
      <c r="T538" s="118">
        <v>31.815999999999999</v>
      </c>
      <c r="U538" s="112" t="s">
        <v>10971</v>
      </c>
      <c r="V538" s="105">
        <v>0.25</v>
      </c>
      <c r="W538" s="108" t="s">
        <v>10859</v>
      </c>
      <c r="X538" s="6">
        <v>27.776</v>
      </c>
      <c r="Y538" s="115" t="s">
        <v>10990</v>
      </c>
      <c r="Z538" s="119">
        <v>0.25</v>
      </c>
      <c r="AA538" s="117" t="s">
        <v>10859</v>
      </c>
      <c r="AB538" s="118">
        <v>25.670999999999999</v>
      </c>
      <c r="AC538" s="112" t="s">
        <v>11008</v>
      </c>
      <c r="AD538" s="105">
        <v>0.25</v>
      </c>
      <c r="AE538" s="108" t="s">
        <v>10859</v>
      </c>
      <c r="AF538" s="6">
        <v>25.524999999999999</v>
      </c>
      <c r="AG538" s="112" t="s">
        <v>11027</v>
      </c>
      <c r="AH538" s="105">
        <v>0.25</v>
      </c>
      <c r="AI538" s="108" t="s">
        <v>10859</v>
      </c>
      <c r="AJ538" s="6">
        <v>26.768999999999998</v>
      </c>
      <c r="AK538" s="112" t="s">
        <v>11046</v>
      </c>
      <c r="AL538" s="105">
        <v>0.25</v>
      </c>
      <c r="AM538" s="108" t="s">
        <v>10859</v>
      </c>
      <c r="AN538" s="6">
        <v>27.899000000000001</v>
      </c>
      <c r="AO538" s="112" t="s">
        <v>11064</v>
      </c>
      <c r="AP538" s="105">
        <v>0.25</v>
      </c>
      <c r="AQ538" s="108" t="s">
        <v>10859</v>
      </c>
      <c r="AR538" s="6">
        <v>31.026</v>
      </c>
      <c r="AS538" s="112" t="s">
        <v>11083</v>
      </c>
      <c r="AT538" s="105">
        <v>0.25</v>
      </c>
      <c r="AU538" s="108" t="s">
        <v>10859</v>
      </c>
      <c r="AV538" s="6">
        <v>31.995999999999999</v>
      </c>
    </row>
    <row r="539" spans="1:48" ht="15" x14ac:dyDescent="0.25">
      <c r="A539" s="115" t="s">
        <v>10880</v>
      </c>
      <c r="B539" s="119">
        <v>0.29166666666666669</v>
      </c>
      <c r="C539" s="117" t="s">
        <v>10859</v>
      </c>
      <c r="D539" s="118">
        <v>26.425999999999998</v>
      </c>
      <c r="E539" s="111" t="s">
        <v>10899</v>
      </c>
      <c r="F539" s="105">
        <v>0.29166666666666669</v>
      </c>
      <c r="G539" s="108" t="s">
        <v>10859</v>
      </c>
      <c r="H539" s="6">
        <v>33.442999999999998</v>
      </c>
      <c r="I539" s="115" t="s">
        <v>10918</v>
      </c>
      <c r="J539" s="116">
        <v>0.29166666666666669</v>
      </c>
      <c r="K539" s="117" t="s">
        <v>10859</v>
      </c>
      <c r="L539" s="118">
        <v>33.261000000000003</v>
      </c>
      <c r="M539" s="112" t="s">
        <v>10934</v>
      </c>
      <c r="N539" s="114">
        <v>0.29166666666666669</v>
      </c>
      <c r="O539" s="108" t="s">
        <v>10859</v>
      </c>
      <c r="P539" s="6">
        <v>33.860999999999997</v>
      </c>
      <c r="Q539" s="115" t="s">
        <v>10953</v>
      </c>
      <c r="R539" s="119">
        <v>0.29166666666666669</v>
      </c>
      <c r="S539" s="117" t="s">
        <v>10859</v>
      </c>
      <c r="T539" s="118">
        <v>31.815999999999999</v>
      </c>
      <c r="U539" s="112" t="s">
        <v>10971</v>
      </c>
      <c r="V539" s="105">
        <v>0.29166666666666669</v>
      </c>
      <c r="W539" s="108" t="s">
        <v>10859</v>
      </c>
      <c r="X539" s="6">
        <v>27.800999999999998</v>
      </c>
      <c r="Y539" s="115" t="s">
        <v>10990</v>
      </c>
      <c r="Z539" s="119">
        <v>0.29166666666666669</v>
      </c>
      <c r="AA539" s="117" t="s">
        <v>10859</v>
      </c>
      <c r="AB539" s="118">
        <v>25.670999999999999</v>
      </c>
      <c r="AC539" s="112" t="s">
        <v>11008</v>
      </c>
      <c r="AD539" s="105">
        <v>0.29166666666666669</v>
      </c>
      <c r="AE539" s="108" t="s">
        <v>10859</v>
      </c>
      <c r="AF539" s="6">
        <v>25.524999999999999</v>
      </c>
      <c r="AG539" s="112" t="s">
        <v>11027</v>
      </c>
      <c r="AH539" s="105">
        <v>0.29166666666666669</v>
      </c>
      <c r="AI539" s="108" t="s">
        <v>10859</v>
      </c>
      <c r="AJ539" s="6">
        <v>26.792999999999999</v>
      </c>
      <c r="AK539" s="112" t="s">
        <v>11046</v>
      </c>
      <c r="AL539" s="105">
        <v>0.29166666666666669</v>
      </c>
      <c r="AM539" s="108" t="s">
        <v>10859</v>
      </c>
      <c r="AN539" s="6">
        <v>27.899000000000001</v>
      </c>
      <c r="AO539" s="112" t="s">
        <v>11064</v>
      </c>
      <c r="AP539" s="105">
        <v>0.29166666666666669</v>
      </c>
      <c r="AQ539" s="108" t="s">
        <v>10859</v>
      </c>
      <c r="AR539" s="6">
        <v>31.026</v>
      </c>
      <c r="AS539" s="112" t="s">
        <v>11083</v>
      </c>
      <c r="AT539" s="105">
        <v>0.29166666666666669</v>
      </c>
      <c r="AU539" s="108" t="s">
        <v>10859</v>
      </c>
      <c r="AV539" s="6">
        <v>31.995999999999999</v>
      </c>
    </row>
    <row r="540" spans="1:48" ht="15" x14ac:dyDescent="0.25">
      <c r="A540" s="115" t="s">
        <v>10880</v>
      </c>
      <c r="B540" s="119">
        <v>0.33333333333333331</v>
      </c>
      <c r="C540" s="117" t="s">
        <v>10859</v>
      </c>
      <c r="D540" s="118">
        <v>26.329000000000001</v>
      </c>
      <c r="E540" s="111" t="s">
        <v>10899</v>
      </c>
      <c r="F540" s="105">
        <v>0.33333333333333331</v>
      </c>
      <c r="G540" s="108" t="s">
        <v>10859</v>
      </c>
      <c r="H540" s="6">
        <v>33.442999999999998</v>
      </c>
      <c r="I540" s="115" t="s">
        <v>10918</v>
      </c>
      <c r="J540" s="116">
        <v>0.33333333333333331</v>
      </c>
      <c r="K540" s="117" t="s">
        <v>10859</v>
      </c>
      <c r="L540" s="118">
        <v>33.234999999999999</v>
      </c>
      <c r="M540" s="112" t="s">
        <v>10934</v>
      </c>
      <c r="N540" s="114">
        <v>0.33333333333333331</v>
      </c>
      <c r="O540" s="108" t="s">
        <v>10859</v>
      </c>
      <c r="P540" s="6">
        <v>33.783000000000001</v>
      </c>
      <c r="Q540" s="115" t="s">
        <v>10953</v>
      </c>
      <c r="R540" s="119">
        <v>0.33333333333333331</v>
      </c>
      <c r="S540" s="117" t="s">
        <v>10859</v>
      </c>
      <c r="T540" s="118">
        <v>31.815999999999999</v>
      </c>
      <c r="U540" s="112" t="s">
        <v>10971</v>
      </c>
      <c r="V540" s="105">
        <v>0.33333333333333331</v>
      </c>
      <c r="W540" s="108" t="s">
        <v>10859</v>
      </c>
      <c r="X540" s="6">
        <v>27.800999999999998</v>
      </c>
      <c r="Y540" s="115" t="s">
        <v>10990</v>
      </c>
      <c r="Z540" s="119">
        <v>0.33333333333333331</v>
      </c>
      <c r="AA540" s="117" t="s">
        <v>10859</v>
      </c>
      <c r="AB540" s="118">
        <v>25.670999999999999</v>
      </c>
      <c r="AC540" s="112" t="s">
        <v>11008</v>
      </c>
      <c r="AD540" s="105">
        <v>0.33333333333333331</v>
      </c>
      <c r="AE540" s="108" t="s">
        <v>10859</v>
      </c>
      <c r="AF540" s="6">
        <v>25.55</v>
      </c>
      <c r="AG540" s="112" t="s">
        <v>11027</v>
      </c>
      <c r="AH540" s="105">
        <v>0.33333333333333331</v>
      </c>
      <c r="AI540" s="108" t="s">
        <v>10859</v>
      </c>
      <c r="AJ540" s="6">
        <v>26.792999999999999</v>
      </c>
      <c r="AK540" s="112" t="s">
        <v>11046</v>
      </c>
      <c r="AL540" s="105">
        <v>0.33333333333333331</v>
      </c>
      <c r="AM540" s="108" t="s">
        <v>10859</v>
      </c>
      <c r="AN540" s="6">
        <v>27.923999999999999</v>
      </c>
      <c r="AO540" s="112" t="s">
        <v>11064</v>
      </c>
      <c r="AP540" s="105">
        <v>0.33333333333333331</v>
      </c>
      <c r="AQ540" s="108" t="s">
        <v>10859</v>
      </c>
      <c r="AR540" s="6">
        <v>31.052</v>
      </c>
      <c r="AS540" s="112" t="s">
        <v>11083</v>
      </c>
      <c r="AT540" s="105">
        <v>0.33333333333333331</v>
      </c>
      <c r="AU540" s="108" t="s">
        <v>10859</v>
      </c>
      <c r="AV540" s="6">
        <v>31.995999999999999</v>
      </c>
    </row>
    <row r="541" spans="1:48" ht="15" x14ac:dyDescent="0.25">
      <c r="A541" s="115" t="s">
        <v>10880</v>
      </c>
      <c r="B541" s="119">
        <v>0.375</v>
      </c>
      <c r="C541" s="117" t="s">
        <v>10859</v>
      </c>
      <c r="D541" s="118">
        <v>26.256</v>
      </c>
      <c r="E541" s="111" t="s">
        <v>10899</v>
      </c>
      <c r="F541" s="105">
        <v>0.375</v>
      </c>
      <c r="G541" s="108" t="s">
        <v>10859</v>
      </c>
      <c r="H541" s="6">
        <v>33.417000000000002</v>
      </c>
      <c r="I541" s="115" t="s">
        <v>10918</v>
      </c>
      <c r="J541" s="116">
        <v>0.375</v>
      </c>
      <c r="K541" s="117" t="s">
        <v>10859</v>
      </c>
      <c r="L541" s="118">
        <v>33.209000000000003</v>
      </c>
      <c r="M541" s="112" t="s">
        <v>10934</v>
      </c>
      <c r="N541" s="114">
        <v>0.375</v>
      </c>
      <c r="O541" s="108" t="s">
        <v>10859</v>
      </c>
      <c r="P541" s="6">
        <v>33.729999999999997</v>
      </c>
      <c r="Q541" s="115" t="s">
        <v>10953</v>
      </c>
      <c r="R541" s="119">
        <v>0.375</v>
      </c>
      <c r="S541" s="117" t="s">
        <v>10859</v>
      </c>
      <c r="T541" s="118">
        <v>31.791</v>
      </c>
      <c r="U541" s="112" t="s">
        <v>10971</v>
      </c>
      <c r="V541" s="105">
        <v>0.375</v>
      </c>
      <c r="W541" s="108" t="s">
        <v>10859</v>
      </c>
      <c r="X541" s="6">
        <v>27.800999999999998</v>
      </c>
      <c r="Y541" s="115" t="s">
        <v>10990</v>
      </c>
      <c r="Z541" s="119">
        <v>0.375</v>
      </c>
      <c r="AA541" s="117" t="s">
        <v>10859</v>
      </c>
      <c r="AB541" s="118">
        <v>25.670999999999999</v>
      </c>
      <c r="AC541" s="112" t="s">
        <v>11008</v>
      </c>
      <c r="AD541" s="105">
        <v>0.375</v>
      </c>
      <c r="AE541" s="108" t="s">
        <v>10859</v>
      </c>
      <c r="AF541" s="6">
        <v>25.55</v>
      </c>
      <c r="AG541" s="112" t="s">
        <v>11027</v>
      </c>
      <c r="AH541" s="105">
        <v>0.375</v>
      </c>
      <c r="AI541" s="108" t="s">
        <v>10859</v>
      </c>
      <c r="AJ541" s="6">
        <v>26.818000000000001</v>
      </c>
      <c r="AK541" s="112" t="s">
        <v>11046</v>
      </c>
      <c r="AL541" s="105">
        <v>0.375</v>
      </c>
      <c r="AM541" s="108" t="s">
        <v>10859</v>
      </c>
      <c r="AN541" s="6">
        <v>27.923999999999999</v>
      </c>
      <c r="AO541" s="112" t="s">
        <v>11064</v>
      </c>
      <c r="AP541" s="105">
        <v>0.375</v>
      </c>
      <c r="AQ541" s="108" t="s">
        <v>10859</v>
      </c>
      <c r="AR541" s="6">
        <v>31.052</v>
      </c>
      <c r="AS541" s="112" t="s">
        <v>11083</v>
      </c>
      <c r="AT541" s="105">
        <v>0.375</v>
      </c>
      <c r="AU541" s="108" t="s">
        <v>10859</v>
      </c>
      <c r="AV541" s="6">
        <v>31.995999999999999</v>
      </c>
    </row>
    <row r="542" spans="1:48" ht="15" x14ac:dyDescent="0.25">
      <c r="A542" s="115" t="s">
        <v>10880</v>
      </c>
      <c r="B542" s="119">
        <v>0.41666666666666669</v>
      </c>
      <c r="C542" s="117" t="s">
        <v>10859</v>
      </c>
      <c r="D542" s="118">
        <v>26.207000000000001</v>
      </c>
      <c r="E542" s="111" t="s">
        <v>10899</v>
      </c>
      <c r="F542" s="105">
        <v>0.41666666666666669</v>
      </c>
      <c r="G542" s="108" t="s">
        <v>10859</v>
      </c>
      <c r="H542" s="6">
        <v>33.390999999999998</v>
      </c>
      <c r="I542" s="115" t="s">
        <v>10918</v>
      </c>
      <c r="J542" s="116">
        <v>0.41666666666666669</v>
      </c>
      <c r="K542" s="117" t="s">
        <v>10859</v>
      </c>
      <c r="L542" s="118">
        <v>33.183</v>
      </c>
      <c r="M542" s="112" t="s">
        <v>10934</v>
      </c>
      <c r="N542" s="114">
        <v>0.41666666666666669</v>
      </c>
      <c r="O542" s="108" t="s">
        <v>10859</v>
      </c>
      <c r="P542" s="6">
        <v>33.652000000000001</v>
      </c>
      <c r="Q542" s="115" t="s">
        <v>10953</v>
      </c>
      <c r="R542" s="119">
        <v>0.41666666666666669</v>
      </c>
      <c r="S542" s="117" t="s">
        <v>10859</v>
      </c>
      <c r="T542" s="118">
        <v>31.765000000000001</v>
      </c>
      <c r="U542" s="112" t="s">
        <v>10971</v>
      </c>
      <c r="V542" s="105">
        <v>0.41666666666666669</v>
      </c>
      <c r="W542" s="108" t="s">
        <v>10859</v>
      </c>
      <c r="X542" s="6">
        <v>27.776</v>
      </c>
      <c r="Y542" s="115" t="s">
        <v>10990</v>
      </c>
      <c r="Z542" s="119">
        <v>0.41666666666666669</v>
      </c>
      <c r="AA542" s="117" t="s">
        <v>10859</v>
      </c>
      <c r="AB542" s="118">
        <v>25.670999999999999</v>
      </c>
      <c r="AC542" s="112" t="s">
        <v>11008</v>
      </c>
      <c r="AD542" s="105">
        <v>0.41666666666666669</v>
      </c>
      <c r="AE542" s="108" t="s">
        <v>10859</v>
      </c>
      <c r="AF542" s="6">
        <v>25.55</v>
      </c>
      <c r="AG542" s="112" t="s">
        <v>11027</v>
      </c>
      <c r="AH542" s="105">
        <v>0.41666666666666669</v>
      </c>
      <c r="AI542" s="108" t="s">
        <v>10859</v>
      </c>
      <c r="AJ542" s="6">
        <v>26.818000000000001</v>
      </c>
      <c r="AK542" s="112" t="s">
        <v>11046</v>
      </c>
      <c r="AL542" s="105">
        <v>0.41666666666666669</v>
      </c>
      <c r="AM542" s="108" t="s">
        <v>10859</v>
      </c>
      <c r="AN542" s="6">
        <v>27.923999999999999</v>
      </c>
      <c r="AO542" s="112" t="s">
        <v>11064</v>
      </c>
      <c r="AP542" s="105">
        <v>0.41666666666666669</v>
      </c>
      <c r="AQ542" s="108" t="s">
        <v>10859</v>
      </c>
      <c r="AR542" s="6">
        <v>31.052</v>
      </c>
      <c r="AS542" s="112" t="s">
        <v>11083</v>
      </c>
      <c r="AT542" s="105">
        <v>0.41666666666666669</v>
      </c>
      <c r="AU542" s="108" t="s">
        <v>10859</v>
      </c>
      <c r="AV542" s="6">
        <v>31.995999999999999</v>
      </c>
    </row>
    <row r="543" spans="1:48" ht="15" x14ac:dyDescent="0.25">
      <c r="A543" s="115" t="s">
        <v>10880</v>
      </c>
      <c r="B543" s="119">
        <v>0.45833333333333331</v>
      </c>
      <c r="C543" s="117" t="s">
        <v>10859</v>
      </c>
      <c r="D543" s="118">
        <v>26.207000000000001</v>
      </c>
      <c r="E543" s="111" t="s">
        <v>10899</v>
      </c>
      <c r="F543" s="105">
        <v>0.45833333333333331</v>
      </c>
      <c r="G543" s="108" t="s">
        <v>10859</v>
      </c>
      <c r="H543" s="6">
        <v>33.338999999999999</v>
      </c>
      <c r="I543" s="115" t="s">
        <v>10918</v>
      </c>
      <c r="J543" s="116">
        <v>0.45833333333333331</v>
      </c>
      <c r="K543" s="117" t="s">
        <v>10859</v>
      </c>
      <c r="L543" s="118">
        <v>33.156999999999996</v>
      </c>
      <c r="M543" s="112" t="s">
        <v>10934</v>
      </c>
      <c r="N543" s="114">
        <v>0.45833333333333331</v>
      </c>
      <c r="O543" s="108" t="s">
        <v>10859</v>
      </c>
      <c r="P543" s="6">
        <v>33.573999999999998</v>
      </c>
      <c r="Q543" s="115" t="s">
        <v>10953</v>
      </c>
      <c r="R543" s="119">
        <v>0.45833333333333331</v>
      </c>
      <c r="S543" s="117" t="s">
        <v>10859</v>
      </c>
      <c r="T543" s="118">
        <v>31.74</v>
      </c>
      <c r="U543" s="112" t="s">
        <v>10971</v>
      </c>
      <c r="V543" s="105">
        <v>0.45833333333333331</v>
      </c>
      <c r="W543" s="108" t="s">
        <v>10859</v>
      </c>
      <c r="X543" s="6">
        <v>27.776</v>
      </c>
      <c r="Y543" s="115" t="s">
        <v>10990</v>
      </c>
      <c r="Z543" s="119">
        <v>0.45833333333333331</v>
      </c>
      <c r="AA543" s="117" t="s">
        <v>10859</v>
      </c>
      <c r="AB543" s="118">
        <v>25.670999999999999</v>
      </c>
      <c r="AC543" s="112" t="s">
        <v>11008</v>
      </c>
      <c r="AD543" s="105">
        <v>0.45833333333333331</v>
      </c>
      <c r="AE543" s="108" t="s">
        <v>10859</v>
      </c>
      <c r="AF543" s="6">
        <v>25.55</v>
      </c>
      <c r="AG543" s="112" t="s">
        <v>11027</v>
      </c>
      <c r="AH543" s="105">
        <v>0.45833333333333331</v>
      </c>
      <c r="AI543" s="108" t="s">
        <v>10859</v>
      </c>
      <c r="AJ543" s="6">
        <v>26.818000000000001</v>
      </c>
      <c r="AK543" s="112" t="s">
        <v>11046</v>
      </c>
      <c r="AL543" s="105">
        <v>0.45833333333333331</v>
      </c>
      <c r="AM543" s="108" t="s">
        <v>10859</v>
      </c>
      <c r="AN543" s="6">
        <v>27.923999999999999</v>
      </c>
      <c r="AO543" s="112" t="s">
        <v>11064</v>
      </c>
      <c r="AP543" s="105">
        <v>0.45833333333333331</v>
      </c>
      <c r="AQ543" s="108" t="s">
        <v>10859</v>
      </c>
      <c r="AR543" s="6">
        <v>31.077000000000002</v>
      </c>
      <c r="AS543" s="112" t="s">
        <v>11083</v>
      </c>
      <c r="AT543" s="105">
        <v>0.45833333333333331</v>
      </c>
      <c r="AU543" s="108" t="s">
        <v>10859</v>
      </c>
      <c r="AV543" s="6">
        <v>31.995999999999999</v>
      </c>
    </row>
    <row r="544" spans="1:48" ht="15" x14ac:dyDescent="0.25">
      <c r="A544" s="115" t="s">
        <v>10880</v>
      </c>
      <c r="B544" s="119">
        <v>0.5</v>
      </c>
      <c r="C544" s="117" t="s">
        <v>10860</v>
      </c>
      <c r="D544" s="118">
        <v>26.207000000000001</v>
      </c>
      <c r="E544" s="111" t="s">
        <v>10899</v>
      </c>
      <c r="F544" s="105">
        <v>0.5</v>
      </c>
      <c r="G544" s="108" t="s">
        <v>10860</v>
      </c>
      <c r="H544" s="6">
        <v>33.313000000000002</v>
      </c>
      <c r="I544" s="115" t="s">
        <v>10918</v>
      </c>
      <c r="J544" s="116">
        <v>0.5</v>
      </c>
      <c r="K544" s="117" t="s">
        <v>10860</v>
      </c>
      <c r="L544" s="118">
        <v>33.104999999999997</v>
      </c>
      <c r="M544" s="112" t="s">
        <v>10934</v>
      </c>
      <c r="N544" s="114">
        <v>0.5</v>
      </c>
      <c r="O544" s="108" t="s">
        <v>10860</v>
      </c>
      <c r="P544" s="6">
        <v>33.494999999999997</v>
      </c>
      <c r="Q544" s="115" t="s">
        <v>10953</v>
      </c>
      <c r="R544" s="119">
        <v>0.5</v>
      </c>
      <c r="S544" s="117" t="s">
        <v>10860</v>
      </c>
      <c r="T544" s="118">
        <v>31.689</v>
      </c>
      <c r="U544" s="112" t="s">
        <v>10971</v>
      </c>
      <c r="V544" s="105">
        <v>0.5</v>
      </c>
      <c r="W544" s="108" t="s">
        <v>10860</v>
      </c>
      <c r="X544" s="6">
        <v>27.751000000000001</v>
      </c>
      <c r="Y544" s="115" t="s">
        <v>10990</v>
      </c>
      <c r="Z544" s="119">
        <v>0.5</v>
      </c>
      <c r="AA544" s="117" t="s">
        <v>10860</v>
      </c>
      <c r="AB544" s="118">
        <v>25.670999999999999</v>
      </c>
      <c r="AC544" s="112" t="s">
        <v>11008</v>
      </c>
      <c r="AD544" s="105">
        <v>0.5</v>
      </c>
      <c r="AE544" s="108" t="s">
        <v>10860</v>
      </c>
      <c r="AF544" s="6">
        <v>25.574000000000002</v>
      </c>
      <c r="AG544" s="112" t="s">
        <v>11027</v>
      </c>
      <c r="AH544" s="105">
        <v>0.5</v>
      </c>
      <c r="AI544" s="108" t="s">
        <v>10860</v>
      </c>
      <c r="AJ544" s="6">
        <v>26.792999999999999</v>
      </c>
      <c r="AK544" s="112" t="s">
        <v>11046</v>
      </c>
      <c r="AL544" s="105">
        <v>0.5</v>
      </c>
      <c r="AM544" s="108" t="s">
        <v>10860</v>
      </c>
      <c r="AN544" s="6">
        <v>27.923999999999999</v>
      </c>
      <c r="AO544" s="112" t="s">
        <v>11064</v>
      </c>
      <c r="AP544" s="105">
        <v>0.5</v>
      </c>
      <c r="AQ544" s="108" t="s">
        <v>10860</v>
      </c>
      <c r="AR544" s="6">
        <v>31.077000000000002</v>
      </c>
      <c r="AS544" s="112" t="s">
        <v>11083</v>
      </c>
      <c r="AT544" s="105">
        <v>0.5</v>
      </c>
      <c r="AU544" s="108" t="s">
        <v>10860</v>
      </c>
      <c r="AV544" s="6">
        <v>31.995999999999999</v>
      </c>
    </row>
    <row r="545" spans="1:48" ht="15" x14ac:dyDescent="0.25">
      <c r="A545" s="115" t="s">
        <v>10880</v>
      </c>
      <c r="B545" s="119">
        <v>4.1666666666666664E-2</v>
      </c>
      <c r="C545" s="117" t="s">
        <v>10860</v>
      </c>
      <c r="D545" s="118">
        <v>26.207000000000001</v>
      </c>
      <c r="E545" s="111" t="s">
        <v>10899</v>
      </c>
      <c r="F545" s="105">
        <v>4.1666666666666664E-2</v>
      </c>
      <c r="G545" s="108" t="s">
        <v>10860</v>
      </c>
      <c r="H545" s="6">
        <v>33.286999999999999</v>
      </c>
      <c r="I545" s="115" t="s">
        <v>10918</v>
      </c>
      <c r="J545" s="116">
        <v>4.1666666666666664E-2</v>
      </c>
      <c r="K545" s="117" t="s">
        <v>10860</v>
      </c>
      <c r="L545" s="118">
        <v>33.079000000000001</v>
      </c>
      <c r="M545" s="112" t="s">
        <v>10934</v>
      </c>
      <c r="N545" s="114">
        <v>4.1666666666666664E-2</v>
      </c>
      <c r="O545" s="108" t="s">
        <v>10860</v>
      </c>
      <c r="P545" s="6">
        <v>33.442999999999998</v>
      </c>
      <c r="Q545" s="115" t="s">
        <v>10953</v>
      </c>
      <c r="R545" s="119">
        <v>4.1666666666666664E-2</v>
      </c>
      <c r="S545" s="117" t="s">
        <v>10860</v>
      </c>
      <c r="T545" s="118">
        <v>31.663</v>
      </c>
      <c r="U545" s="112" t="s">
        <v>10971</v>
      </c>
      <c r="V545" s="105">
        <v>4.1666666666666664E-2</v>
      </c>
      <c r="W545" s="108" t="s">
        <v>10860</v>
      </c>
      <c r="X545" s="6">
        <v>27.751000000000001</v>
      </c>
      <c r="Y545" s="115" t="s">
        <v>10990</v>
      </c>
      <c r="Z545" s="119">
        <v>4.1666666666666664E-2</v>
      </c>
      <c r="AA545" s="117" t="s">
        <v>10860</v>
      </c>
      <c r="AB545" s="118">
        <v>25.646999999999998</v>
      </c>
      <c r="AC545" s="112" t="s">
        <v>11008</v>
      </c>
      <c r="AD545" s="105">
        <v>4.1666666666666664E-2</v>
      </c>
      <c r="AE545" s="108" t="s">
        <v>10860</v>
      </c>
      <c r="AF545" s="6">
        <v>25.574000000000002</v>
      </c>
      <c r="AG545" s="112" t="s">
        <v>11027</v>
      </c>
      <c r="AH545" s="105">
        <v>4.1666666666666664E-2</v>
      </c>
      <c r="AI545" s="108" t="s">
        <v>10860</v>
      </c>
      <c r="AJ545" s="6">
        <v>26.792999999999999</v>
      </c>
      <c r="AK545" s="112" t="s">
        <v>11046</v>
      </c>
      <c r="AL545" s="105">
        <v>4.1666666666666664E-2</v>
      </c>
      <c r="AM545" s="108" t="s">
        <v>10860</v>
      </c>
      <c r="AN545" s="6">
        <v>27.923999999999999</v>
      </c>
      <c r="AO545" s="112" t="s">
        <v>11064</v>
      </c>
      <c r="AP545" s="105">
        <v>4.1666666666666664E-2</v>
      </c>
      <c r="AQ545" s="108" t="s">
        <v>10860</v>
      </c>
      <c r="AR545" s="6">
        <v>31.077000000000002</v>
      </c>
      <c r="AS545" s="112" t="s">
        <v>11083</v>
      </c>
      <c r="AT545" s="105">
        <v>4.1666666666666664E-2</v>
      </c>
      <c r="AU545" s="108" t="s">
        <v>10860</v>
      </c>
      <c r="AV545" s="6">
        <v>31.995999999999999</v>
      </c>
    </row>
    <row r="546" spans="1:48" ht="15" x14ac:dyDescent="0.25">
      <c r="A546" s="115" t="s">
        <v>10880</v>
      </c>
      <c r="B546" s="119">
        <v>8.3333333333333329E-2</v>
      </c>
      <c r="C546" s="117" t="s">
        <v>10860</v>
      </c>
      <c r="D546" s="118">
        <v>26.231000000000002</v>
      </c>
      <c r="E546" s="111" t="s">
        <v>10899</v>
      </c>
      <c r="F546" s="105">
        <v>8.3333333333333329E-2</v>
      </c>
      <c r="G546" s="108" t="s">
        <v>10860</v>
      </c>
      <c r="H546" s="6">
        <v>33.261000000000003</v>
      </c>
      <c r="I546" s="115" t="s">
        <v>10918</v>
      </c>
      <c r="J546" s="116">
        <v>8.3333333333333329E-2</v>
      </c>
      <c r="K546" s="117" t="s">
        <v>10860</v>
      </c>
      <c r="L546" s="118">
        <v>33.052999999999997</v>
      </c>
      <c r="M546" s="112" t="s">
        <v>10934</v>
      </c>
      <c r="N546" s="114">
        <v>8.3333333333333329E-2</v>
      </c>
      <c r="O546" s="108" t="s">
        <v>10860</v>
      </c>
      <c r="P546" s="6">
        <v>33.365000000000002</v>
      </c>
      <c r="Q546" s="115" t="s">
        <v>10953</v>
      </c>
      <c r="R546" s="119">
        <v>8.3333333333333329E-2</v>
      </c>
      <c r="S546" s="117" t="s">
        <v>10860</v>
      </c>
      <c r="T546" s="118">
        <v>31.637</v>
      </c>
      <c r="U546" s="112" t="s">
        <v>10971</v>
      </c>
      <c r="V546" s="105">
        <v>8.3333333333333329E-2</v>
      </c>
      <c r="W546" s="108" t="s">
        <v>10860</v>
      </c>
      <c r="X546" s="6">
        <v>27.727</v>
      </c>
      <c r="Y546" s="115" t="s">
        <v>10990</v>
      </c>
      <c r="Z546" s="119">
        <v>8.3333333333333329E-2</v>
      </c>
      <c r="AA546" s="117" t="s">
        <v>10860</v>
      </c>
      <c r="AB546" s="118">
        <v>25.646999999999998</v>
      </c>
      <c r="AC546" s="112" t="s">
        <v>11008</v>
      </c>
      <c r="AD546" s="105">
        <v>8.3333333333333329E-2</v>
      </c>
      <c r="AE546" s="108" t="s">
        <v>10860</v>
      </c>
      <c r="AF546" s="6">
        <v>25.55</v>
      </c>
      <c r="AG546" s="112" t="s">
        <v>11027</v>
      </c>
      <c r="AH546" s="105">
        <v>8.3333333333333329E-2</v>
      </c>
      <c r="AI546" s="108" t="s">
        <v>10860</v>
      </c>
      <c r="AJ546" s="6">
        <v>26.792999999999999</v>
      </c>
      <c r="AK546" s="112" t="s">
        <v>11046</v>
      </c>
      <c r="AL546" s="105">
        <v>8.3333333333333329E-2</v>
      </c>
      <c r="AM546" s="108" t="s">
        <v>10860</v>
      </c>
      <c r="AN546" s="6">
        <v>27.923999999999999</v>
      </c>
      <c r="AO546" s="112" t="s">
        <v>11064</v>
      </c>
      <c r="AP546" s="105">
        <v>8.3333333333333329E-2</v>
      </c>
      <c r="AQ546" s="108" t="s">
        <v>10860</v>
      </c>
      <c r="AR546" s="6">
        <v>31.077000000000002</v>
      </c>
      <c r="AS546" s="112" t="s">
        <v>11083</v>
      </c>
      <c r="AT546" s="105">
        <v>8.3333333333333329E-2</v>
      </c>
      <c r="AU546" s="108" t="s">
        <v>10860</v>
      </c>
      <c r="AV546" s="6">
        <v>31.995999999999999</v>
      </c>
    </row>
    <row r="547" spans="1:48" ht="15" x14ac:dyDescent="0.25">
      <c r="A547" s="115" t="s">
        <v>10880</v>
      </c>
      <c r="B547" s="119">
        <v>0.125</v>
      </c>
      <c r="C547" s="117" t="s">
        <v>10860</v>
      </c>
      <c r="D547" s="118">
        <v>26.231000000000002</v>
      </c>
      <c r="E547" s="111" t="s">
        <v>10899</v>
      </c>
      <c r="F547" s="105">
        <v>0.125</v>
      </c>
      <c r="G547" s="108" t="s">
        <v>10860</v>
      </c>
      <c r="H547" s="6">
        <v>33.234999999999999</v>
      </c>
      <c r="I547" s="115" t="s">
        <v>10918</v>
      </c>
      <c r="J547" s="116">
        <v>0.125</v>
      </c>
      <c r="K547" s="117" t="s">
        <v>10860</v>
      </c>
      <c r="L547" s="118">
        <v>33.027000000000001</v>
      </c>
      <c r="M547" s="112" t="s">
        <v>10934</v>
      </c>
      <c r="N547" s="114">
        <v>0.125</v>
      </c>
      <c r="O547" s="108" t="s">
        <v>10860</v>
      </c>
      <c r="P547" s="6">
        <v>33.313000000000002</v>
      </c>
      <c r="Q547" s="115" t="s">
        <v>10953</v>
      </c>
      <c r="R547" s="119">
        <v>0.125</v>
      </c>
      <c r="S547" s="117" t="s">
        <v>10860</v>
      </c>
      <c r="T547" s="118">
        <v>31.585999999999999</v>
      </c>
      <c r="U547" s="112" t="s">
        <v>10971</v>
      </c>
      <c r="V547" s="105">
        <v>0.125</v>
      </c>
      <c r="W547" s="108" t="s">
        <v>10860</v>
      </c>
      <c r="X547" s="6">
        <v>27.702000000000002</v>
      </c>
      <c r="Y547" s="115" t="s">
        <v>10990</v>
      </c>
      <c r="Z547" s="119">
        <v>0.125</v>
      </c>
      <c r="AA547" s="117" t="s">
        <v>10860</v>
      </c>
      <c r="AB547" s="118">
        <v>25.623000000000001</v>
      </c>
      <c r="AC547" s="112" t="s">
        <v>11008</v>
      </c>
      <c r="AD547" s="105">
        <v>0.125</v>
      </c>
      <c r="AE547" s="108" t="s">
        <v>10860</v>
      </c>
      <c r="AF547" s="6">
        <v>25.55</v>
      </c>
      <c r="AG547" s="112" t="s">
        <v>11027</v>
      </c>
      <c r="AH547" s="105">
        <v>0.125</v>
      </c>
      <c r="AI547" s="108" t="s">
        <v>10860</v>
      </c>
      <c r="AJ547" s="6">
        <v>26.768999999999998</v>
      </c>
      <c r="AK547" s="112" t="s">
        <v>11046</v>
      </c>
      <c r="AL547" s="105">
        <v>0.125</v>
      </c>
      <c r="AM547" s="108" t="s">
        <v>10860</v>
      </c>
      <c r="AN547" s="6">
        <v>27.899000000000001</v>
      </c>
      <c r="AO547" s="112" t="s">
        <v>11064</v>
      </c>
      <c r="AP547" s="105">
        <v>0.125</v>
      </c>
      <c r="AQ547" s="108" t="s">
        <v>10860</v>
      </c>
      <c r="AR547" s="6">
        <v>31.077000000000002</v>
      </c>
      <c r="AS547" s="112" t="s">
        <v>11083</v>
      </c>
      <c r="AT547" s="105">
        <v>0.125</v>
      </c>
      <c r="AU547" s="108" t="s">
        <v>10860</v>
      </c>
      <c r="AV547" s="6">
        <v>31.995999999999999</v>
      </c>
    </row>
    <row r="548" spans="1:48" ht="15" x14ac:dyDescent="0.25">
      <c r="A548" s="115" t="s">
        <v>10880</v>
      </c>
      <c r="B548" s="119">
        <v>0.16666666666666666</v>
      </c>
      <c r="C548" s="117" t="s">
        <v>10860</v>
      </c>
      <c r="D548" s="118">
        <v>26.256</v>
      </c>
      <c r="E548" s="111" t="s">
        <v>10899</v>
      </c>
      <c r="F548" s="105">
        <v>0.16666666666666666</v>
      </c>
      <c r="G548" s="108" t="s">
        <v>10860</v>
      </c>
      <c r="H548" s="6">
        <v>33.234999999999999</v>
      </c>
      <c r="I548" s="115" t="s">
        <v>10918</v>
      </c>
      <c r="J548" s="116">
        <v>0.16666666666666666</v>
      </c>
      <c r="K548" s="117" t="s">
        <v>10860</v>
      </c>
      <c r="L548" s="118">
        <v>33.000999999999998</v>
      </c>
      <c r="M548" s="112" t="s">
        <v>10934</v>
      </c>
      <c r="N548" s="114">
        <v>0.16666666666666666</v>
      </c>
      <c r="O548" s="108" t="s">
        <v>10860</v>
      </c>
      <c r="P548" s="6">
        <v>33.261000000000003</v>
      </c>
      <c r="Q548" s="115" t="s">
        <v>10953</v>
      </c>
      <c r="R548" s="119">
        <v>0.16666666666666666</v>
      </c>
      <c r="S548" s="117" t="s">
        <v>10860</v>
      </c>
      <c r="T548" s="118">
        <v>31.561</v>
      </c>
      <c r="U548" s="112" t="s">
        <v>10971</v>
      </c>
      <c r="V548" s="105">
        <v>0.16666666666666666</v>
      </c>
      <c r="W548" s="108" t="s">
        <v>10860</v>
      </c>
      <c r="X548" s="6">
        <v>27.702000000000002</v>
      </c>
      <c r="Y548" s="115" t="s">
        <v>10990</v>
      </c>
      <c r="Z548" s="119">
        <v>0.16666666666666666</v>
      </c>
      <c r="AA548" s="117" t="s">
        <v>10860</v>
      </c>
      <c r="AB548" s="118">
        <v>25.623000000000001</v>
      </c>
      <c r="AC548" s="112" t="s">
        <v>11008</v>
      </c>
      <c r="AD548" s="105">
        <v>0.16666666666666666</v>
      </c>
      <c r="AE548" s="108" t="s">
        <v>10860</v>
      </c>
      <c r="AF548" s="6">
        <v>25.55</v>
      </c>
      <c r="AG548" s="112" t="s">
        <v>11027</v>
      </c>
      <c r="AH548" s="105">
        <v>0.16666666666666666</v>
      </c>
      <c r="AI548" s="108" t="s">
        <v>10860</v>
      </c>
      <c r="AJ548" s="6">
        <v>26.768999999999998</v>
      </c>
      <c r="AK548" s="112" t="s">
        <v>11046</v>
      </c>
      <c r="AL548" s="105">
        <v>0.16666666666666666</v>
      </c>
      <c r="AM548" s="108" t="s">
        <v>10860</v>
      </c>
      <c r="AN548" s="6">
        <v>27.899000000000001</v>
      </c>
      <c r="AO548" s="112" t="s">
        <v>11064</v>
      </c>
      <c r="AP548" s="105">
        <v>0.16666666666666666</v>
      </c>
      <c r="AQ548" s="108" t="s">
        <v>10860</v>
      </c>
      <c r="AR548" s="6">
        <v>31.077000000000002</v>
      </c>
      <c r="AS548" s="112" t="s">
        <v>11083</v>
      </c>
      <c r="AT548" s="105">
        <v>0.16666666666666666</v>
      </c>
      <c r="AU548" s="108" t="s">
        <v>10860</v>
      </c>
      <c r="AV548" s="6">
        <v>31.995999999999999</v>
      </c>
    </row>
    <row r="549" spans="1:48" ht="15" x14ac:dyDescent="0.25">
      <c r="A549" s="115" t="s">
        <v>10880</v>
      </c>
      <c r="B549" s="119">
        <v>0.20833333333333334</v>
      </c>
      <c r="C549" s="117" t="s">
        <v>10860</v>
      </c>
      <c r="D549" s="118">
        <v>26.256</v>
      </c>
      <c r="E549" s="111" t="s">
        <v>10899</v>
      </c>
      <c r="F549" s="105">
        <v>0.20833333333333334</v>
      </c>
      <c r="G549" s="108" t="s">
        <v>10860</v>
      </c>
      <c r="H549" s="6">
        <v>33.234999999999999</v>
      </c>
      <c r="I549" s="115" t="s">
        <v>10918</v>
      </c>
      <c r="J549" s="116">
        <v>0.20833333333333334</v>
      </c>
      <c r="K549" s="117" t="s">
        <v>10860</v>
      </c>
      <c r="L549" s="118">
        <v>33.000999999999998</v>
      </c>
      <c r="M549" s="112" t="s">
        <v>10934</v>
      </c>
      <c r="N549" s="114">
        <v>0.20833333333333334</v>
      </c>
      <c r="O549" s="108" t="s">
        <v>10860</v>
      </c>
      <c r="P549" s="6">
        <v>33.209000000000003</v>
      </c>
      <c r="Q549" s="115" t="s">
        <v>10953</v>
      </c>
      <c r="R549" s="119">
        <v>0.20833333333333334</v>
      </c>
      <c r="S549" s="117" t="s">
        <v>10860</v>
      </c>
      <c r="T549" s="118">
        <v>31.561</v>
      </c>
      <c r="U549" s="112" t="s">
        <v>10971</v>
      </c>
      <c r="V549" s="105">
        <v>0.20833333333333334</v>
      </c>
      <c r="W549" s="108" t="s">
        <v>10860</v>
      </c>
      <c r="X549" s="6">
        <v>27.677</v>
      </c>
      <c r="Y549" s="115" t="s">
        <v>10990</v>
      </c>
      <c r="Z549" s="119">
        <v>0.20833333333333334</v>
      </c>
      <c r="AA549" s="117" t="s">
        <v>10860</v>
      </c>
      <c r="AB549" s="118">
        <v>25.597999999999999</v>
      </c>
      <c r="AC549" s="112" t="s">
        <v>11008</v>
      </c>
      <c r="AD549" s="105">
        <v>0.20833333333333334</v>
      </c>
      <c r="AE549" s="108" t="s">
        <v>10860</v>
      </c>
      <c r="AF549" s="6">
        <v>25.55</v>
      </c>
      <c r="AG549" s="112" t="s">
        <v>11027</v>
      </c>
      <c r="AH549" s="105">
        <v>0.20833333333333334</v>
      </c>
      <c r="AI549" s="108" t="s">
        <v>10860</v>
      </c>
      <c r="AJ549" s="6">
        <v>26.744</v>
      </c>
      <c r="AK549" s="112" t="s">
        <v>11046</v>
      </c>
      <c r="AL549" s="105">
        <v>0.20833333333333334</v>
      </c>
      <c r="AM549" s="108" t="s">
        <v>10860</v>
      </c>
      <c r="AN549" s="6">
        <v>27.875</v>
      </c>
      <c r="AO549" s="112" t="s">
        <v>11064</v>
      </c>
      <c r="AP549" s="105">
        <v>0.20833333333333334</v>
      </c>
      <c r="AQ549" s="108" t="s">
        <v>10860</v>
      </c>
      <c r="AR549" s="6">
        <v>31.077000000000002</v>
      </c>
      <c r="AS549" s="112" t="s">
        <v>11083</v>
      </c>
      <c r="AT549" s="105">
        <v>0.20833333333333334</v>
      </c>
      <c r="AU549" s="108" t="s">
        <v>10860</v>
      </c>
      <c r="AV549" s="6">
        <v>31.995999999999999</v>
      </c>
    </row>
    <row r="550" spans="1:48" ht="15" x14ac:dyDescent="0.25">
      <c r="A550" s="115" t="s">
        <v>10880</v>
      </c>
      <c r="B550" s="119">
        <v>0.25</v>
      </c>
      <c r="C550" s="117" t="s">
        <v>10860</v>
      </c>
      <c r="D550" s="118">
        <v>26.256</v>
      </c>
      <c r="E550" s="111" t="s">
        <v>10899</v>
      </c>
      <c r="F550" s="105">
        <v>0.25</v>
      </c>
      <c r="G550" s="108" t="s">
        <v>10860</v>
      </c>
      <c r="H550" s="6">
        <v>33.234999999999999</v>
      </c>
      <c r="I550" s="115" t="s">
        <v>10918</v>
      </c>
      <c r="J550" s="116">
        <v>0.25</v>
      </c>
      <c r="K550" s="117" t="s">
        <v>10860</v>
      </c>
      <c r="L550" s="118">
        <v>33.027000000000001</v>
      </c>
      <c r="M550" s="112" t="s">
        <v>10934</v>
      </c>
      <c r="N550" s="114">
        <v>0.25</v>
      </c>
      <c r="O550" s="108" t="s">
        <v>10860</v>
      </c>
      <c r="P550" s="6">
        <v>33.156999999999996</v>
      </c>
      <c r="Q550" s="115" t="s">
        <v>10953</v>
      </c>
      <c r="R550" s="119">
        <v>0.25</v>
      </c>
      <c r="S550" s="117" t="s">
        <v>10860</v>
      </c>
      <c r="T550" s="118">
        <v>31.561</v>
      </c>
      <c r="U550" s="112" t="s">
        <v>10971</v>
      </c>
      <c r="V550" s="105">
        <v>0.25</v>
      </c>
      <c r="W550" s="108" t="s">
        <v>10860</v>
      </c>
      <c r="X550" s="6">
        <v>27.677</v>
      </c>
      <c r="Y550" s="115" t="s">
        <v>10990</v>
      </c>
      <c r="Z550" s="119">
        <v>0.25</v>
      </c>
      <c r="AA550" s="117" t="s">
        <v>10860</v>
      </c>
      <c r="AB550" s="118">
        <v>25.574000000000002</v>
      </c>
      <c r="AC550" s="112" t="s">
        <v>11008</v>
      </c>
      <c r="AD550" s="105">
        <v>0.25</v>
      </c>
      <c r="AE550" s="108" t="s">
        <v>10860</v>
      </c>
      <c r="AF550" s="6">
        <v>25.55</v>
      </c>
      <c r="AG550" s="112" t="s">
        <v>11027</v>
      </c>
      <c r="AH550" s="105">
        <v>0.25</v>
      </c>
      <c r="AI550" s="108" t="s">
        <v>10860</v>
      </c>
      <c r="AJ550" s="6">
        <v>26.744</v>
      </c>
      <c r="AK550" s="112" t="s">
        <v>11046</v>
      </c>
      <c r="AL550" s="105">
        <v>0.25</v>
      </c>
      <c r="AM550" s="108" t="s">
        <v>10860</v>
      </c>
      <c r="AN550" s="6">
        <v>27.875</v>
      </c>
      <c r="AO550" s="112" t="s">
        <v>11064</v>
      </c>
      <c r="AP550" s="105">
        <v>0.25</v>
      </c>
      <c r="AQ550" s="108" t="s">
        <v>10860</v>
      </c>
      <c r="AR550" s="6">
        <v>31.052</v>
      </c>
      <c r="AS550" s="112" t="s">
        <v>11083</v>
      </c>
      <c r="AT550" s="105">
        <v>0.25</v>
      </c>
      <c r="AU550" s="108" t="s">
        <v>10860</v>
      </c>
      <c r="AV550" s="6">
        <v>31.995999999999999</v>
      </c>
    </row>
    <row r="551" spans="1:48" ht="15" x14ac:dyDescent="0.25">
      <c r="A551" s="115" t="s">
        <v>10880</v>
      </c>
      <c r="B551" s="119">
        <v>0.29166666666666669</v>
      </c>
      <c r="C551" s="117" t="s">
        <v>10860</v>
      </c>
      <c r="D551" s="118">
        <v>26.303999999999998</v>
      </c>
      <c r="E551" s="111" t="s">
        <v>10899</v>
      </c>
      <c r="F551" s="105">
        <v>0.29166666666666669</v>
      </c>
      <c r="G551" s="108" t="s">
        <v>10860</v>
      </c>
      <c r="H551" s="6">
        <v>33.261000000000003</v>
      </c>
      <c r="I551" s="115" t="s">
        <v>10918</v>
      </c>
      <c r="J551" s="116">
        <v>0.29166666666666669</v>
      </c>
      <c r="K551" s="117" t="s">
        <v>10860</v>
      </c>
      <c r="L551" s="118">
        <v>33.052999999999997</v>
      </c>
      <c r="M551" s="112" t="s">
        <v>10934</v>
      </c>
      <c r="N551" s="114">
        <v>0.29166666666666669</v>
      </c>
      <c r="O551" s="108" t="s">
        <v>10860</v>
      </c>
      <c r="P551" s="6">
        <v>33.131</v>
      </c>
      <c r="Q551" s="115" t="s">
        <v>10953</v>
      </c>
      <c r="R551" s="119">
        <v>0.29166666666666669</v>
      </c>
      <c r="S551" s="117" t="s">
        <v>10860</v>
      </c>
      <c r="T551" s="118">
        <v>31.585999999999999</v>
      </c>
      <c r="U551" s="112" t="s">
        <v>10971</v>
      </c>
      <c r="V551" s="105">
        <v>0.29166666666666669</v>
      </c>
      <c r="W551" s="108" t="s">
        <v>10860</v>
      </c>
      <c r="X551" s="6">
        <v>27.677</v>
      </c>
      <c r="Y551" s="115" t="s">
        <v>10990</v>
      </c>
      <c r="Z551" s="119">
        <v>0.29166666666666669</v>
      </c>
      <c r="AA551" s="117" t="s">
        <v>10860</v>
      </c>
      <c r="AB551" s="118">
        <v>25.574000000000002</v>
      </c>
      <c r="AC551" s="112" t="s">
        <v>11008</v>
      </c>
      <c r="AD551" s="105">
        <v>0.29166666666666669</v>
      </c>
      <c r="AE551" s="108" t="s">
        <v>10860</v>
      </c>
      <c r="AF551" s="6">
        <v>25.55</v>
      </c>
      <c r="AG551" s="112" t="s">
        <v>11027</v>
      </c>
      <c r="AH551" s="105">
        <v>0.29166666666666669</v>
      </c>
      <c r="AI551" s="108" t="s">
        <v>10860</v>
      </c>
      <c r="AJ551" s="6">
        <v>26.744</v>
      </c>
      <c r="AK551" s="112" t="s">
        <v>11046</v>
      </c>
      <c r="AL551" s="105">
        <v>0.29166666666666669</v>
      </c>
      <c r="AM551" s="108" t="s">
        <v>10860</v>
      </c>
      <c r="AN551" s="6">
        <v>27.875</v>
      </c>
      <c r="AO551" s="112" t="s">
        <v>11064</v>
      </c>
      <c r="AP551" s="105">
        <v>0.29166666666666669</v>
      </c>
      <c r="AQ551" s="108" t="s">
        <v>10860</v>
      </c>
      <c r="AR551" s="6">
        <v>31.052</v>
      </c>
      <c r="AS551" s="112" t="s">
        <v>11083</v>
      </c>
      <c r="AT551" s="105">
        <v>0.29166666666666669</v>
      </c>
      <c r="AU551" s="108" t="s">
        <v>10860</v>
      </c>
      <c r="AV551" s="6">
        <v>32.021000000000001</v>
      </c>
    </row>
    <row r="552" spans="1:48" ht="15" x14ac:dyDescent="0.25">
      <c r="A552" s="115" t="s">
        <v>10880</v>
      </c>
      <c r="B552" s="119">
        <v>0.33333333333333331</v>
      </c>
      <c r="C552" s="117" t="s">
        <v>10860</v>
      </c>
      <c r="D552" s="118">
        <v>26.329000000000001</v>
      </c>
      <c r="E552" s="111" t="s">
        <v>10899</v>
      </c>
      <c r="F552" s="105">
        <v>0.33333333333333331</v>
      </c>
      <c r="G552" s="108" t="s">
        <v>10860</v>
      </c>
      <c r="H552" s="6">
        <v>33.313000000000002</v>
      </c>
      <c r="I552" s="115" t="s">
        <v>10918</v>
      </c>
      <c r="J552" s="116">
        <v>0.33333333333333331</v>
      </c>
      <c r="K552" s="117" t="s">
        <v>10860</v>
      </c>
      <c r="L552" s="118">
        <v>33.079000000000001</v>
      </c>
      <c r="M552" s="112" t="s">
        <v>10934</v>
      </c>
      <c r="N552" s="114">
        <v>0.33333333333333331</v>
      </c>
      <c r="O552" s="108" t="s">
        <v>10860</v>
      </c>
      <c r="P552" s="6">
        <v>33.079000000000001</v>
      </c>
      <c r="Q552" s="115" t="s">
        <v>10953</v>
      </c>
      <c r="R552" s="119">
        <v>0.33333333333333331</v>
      </c>
      <c r="S552" s="117" t="s">
        <v>10860</v>
      </c>
      <c r="T552" s="118">
        <v>31.611999999999998</v>
      </c>
      <c r="U552" s="112" t="s">
        <v>10971</v>
      </c>
      <c r="V552" s="105">
        <v>0.33333333333333331</v>
      </c>
      <c r="W552" s="108" t="s">
        <v>10860</v>
      </c>
      <c r="X552" s="6">
        <v>27.677</v>
      </c>
      <c r="Y552" s="115" t="s">
        <v>10990</v>
      </c>
      <c r="Z552" s="119">
        <v>0.33333333333333331</v>
      </c>
      <c r="AA552" s="117" t="s">
        <v>10860</v>
      </c>
      <c r="AB552" s="118">
        <v>25.574000000000002</v>
      </c>
      <c r="AC552" s="112" t="s">
        <v>11008</v>
      </c>
      <c r="AD552" s="105">
        <v>0.33333333333333331</v>
      </c>
      <c r="AE552" s="108" t="s">
        <v>10860</v>
      </c>
      <c r="AF552" s="6">
        <v>25.55</v>
      </c>
      <c r="AG552" s="112" t="s">
        <v>11027</v>
      </c>
      <c r="AH552" s="105">
        <v>0.33333333333333331</v>
      </c>
      <c r="AI552" s="108" t="s">
        <v>10860</v>
      </c>
      <c r="AJ552" s="6">
        <v>26.72</v>
      </c>
      <c r="AK552" s="112" t="s">
        <v>11046</v>
      </c>
      <c r="AL552" s="105">
        <v>0.33333333333333331</v>
      </c>
      <c r="AM552" s="108" t="s">
        <v>10860</v>
      </c>
      <c r="AN552" s="6">
        <v>27.875</v>
      </c>
      <c r="AO552" s="112" t="s">
        <v>11064</v>
      </c>
      <c r="AP552" s="105">
        <v>0.33333333333333331</v>
      </c>
      <c r="AQ552" s="108" t="s">
        <v>10860</v>
      </c>
      <c r="AR552" s="6">
        <v>31.052</v>
      </c>
      <c r="AS552" s="112" t="s">
        <v>11083</v>
      </c>
      <c r="AT552" s="105">
        <v>0.33333333333333331</v>
      </c>
      <c r="AU552" s="108" t="s">
        <v>10860</v>
      </c>
      <c r="AV552" s="6">
        <v>32.021000000000001</v>
      </c>
    </row>
    <row r="553" spans="1:48" ht="15" x14ac:dyDescent="0.25">
      <c r="A553" s="115" t="s">
        <v>10880</v>
      </c>
      <c r="B553" s="119">
        <v>0.375</v>
      </c>
      <c r="C553" s="117" t="s">
        <v>10860</v>
      </c>
      <c r="D553" s="118">
        <v>26.353000000000002</v>
      </c>
      <c r="E553" s="111" t="s">
        <v>10899</v>
      </c>
      <c r="F553" s="105">
        <v>0.375</v>
      </c>
      <c r="G553" s="108" t="s">
        <v>10860</v>
      </c>
      <c r="H553" s="6">
        <v>33.365000000000002</v>
      </c>
      <c r="I553" s="115" t="s">
        <v>10918</v>
      </c>
      <c r="J553" s="116">
        <v>0.375</v>
      </c>
      <c r="K553" s="117" t="s">
        <v>10860</v>
      </c>
      <c r="L553" s="118">
        <v>33.131</v>
      </c>
      <c r="M553" s="112" t="s">
        <v>10934</v>
      </c>
      <c r="N553" s="114">
        <v>0.375</v>
      </c>
      <c r="O553" s="108" t="s">
        <v>10860</v>
      </c>
      <c r="P553" s="6">
        <v>33.052999999999997</v>
      </c>
      <c r="Q553" s="115" t="s">
        <v>10953</v>
      </c>
      <c r="R553" s="119">
        <v>0.375</v>
      </c>
      <c r="S553" s="117" t="s">
        <v>10860</v>
      </c>
      <c r="T553" s="118">
        <v>31.637</v>
      </c>
      <c r="U553" s="112" t="s">
        <v>10971</v>
      </c>
      <c r="V553" s="105">
        <v>0.375</v>
      </c>
      <c r="W553" s="108" t="s">
        <v>10860</v>
      </c>
      <c r="X553" s="6">
        <v>27.702000000000002</v>
      </c>
      <c r="Y553" s="115" t="s">
        <v>10990</v>
      </c>
      <c r="Z553" s="119">
        <v>0.375</v>
      </c>
      <c r="AA553" s="117" t="s">
        <v>10860</v>
      </c>
      <c r="AB553" s="118">
        <v>25.574000000000002</v>
      </c>
      <c r="AC553" s="112" t="s">
        <v>11008</v>
      </c>
      <c r="AD553" s="105">
        <v>0.375</v>
      </c>
      <c r="AE553" s="108" t="s">
        <v>10860</v>
      </c>
      <c r="AF553" s="6">
        <v>25.574000000000002</v>
      </c>
      <c r="AG553" s="112" t="s">
        <v>11027</v>
      </c>
      <c r="AH553" s="105">
        <v>0.375</v>
      </c>
      <c r="AI553" s="108" t="s">
        <v>10860</v>
      </c>
      <c r="AJ553" s="6">
        <v>26.744</v>
      </c>
      <c r="AK553" s="112" t="s">
        <v>11046</v>
      </c>
      <c r="AL553" s="105">
        <v>0.375</v>
      </c>
      <c r="AM553" s="108" t="s">
        <v>10860</v>
      </c>
      <c r="AN553" s="6">
        <v>27.85</v>
      </c>
      <c r="AO553" s="112" t="s">
        <v>11064</v>
      </c>
      <c r="AP553" s="105">
        <v>0.375</v>
      </c>
      <c r="AQ553" s="108" t="s">
        <v>10860</v>
      </c>
      <c r="AR553" s="6">
        <v>31.052</v>
      </c>
      <c r="AS553" s="112" t="s">
        <v>11083</v>
      </c>
      <c r="AT553" s="105">
        <v>0.375</v>
      </c>
      <c r="AU553" s="108" t="s">
        <v>10860</v>
      </c>
      <c r="AV553" s="6">
        <v>32.021000000000001</v>
      </c>
    </row>
    <row r="554" spans="1:48" ht="15" x14ac:dyDescent="0.25">
      <c r="A554" s="115" t="s">
        <v>10880</v>
      </c>
      <c r="B554" s="119">
        <v>0.41666666666666669</v>
      </c>
      <c r="C554" s="117" t="s">
        <v>10860</v>
      </c>
      <c r="D554" s="118">
        <v>26.378</v>
      </c>
      <c r="E554" s="111" t="s">
        <v>10899</v>
      </c>
      <c r="F554" s="105">
        <v>0.41666666666666669</v>
      </c>
      <c r="G554" s="108" t="s">
        <v>10860</v>
      </c>
      <c r="H554" s="6">
        <v>33.390999999999998</v>
      </c>
      <c r="I554" s="115" t="s">
        <v>10918</v>
      </c>
      <c r="J554" s="116">
        <v>0.41666666666666669</v>
      </c>
      <c r="K554" s="117" t="s">
        <v>10860</v>
      </c>
      <c r="L554" s="118">
        <v>33.183</v>
      </c>
      <c r="M554" s="112" t="s">
        <v>10934</v>
      </c>
      <c r="N554" s="114">
        <v>0.41666666666666669</v>
      </c>
      <c r="O554" s="108" t="s">
        <v>10860</v>
      </c>
      <c r="P554" s="6">
        <v>33.027000000000001</v>
      </c>
      <c r="Q554" s="115" t="s">
        <v>10953</v>
      </c>
      <c r="R554" s="119">
        <v>0.41666666666666669</v>
      </c>
      <c r="S554" s="117" t="s">
        <v>10860</v>
      </c>
      <c r="T554" s="118">
        <v>31.689</v>
      </c>
      <c r="U554" s="112" t="s">
        <v>10971</v>
      </c>
      <c r="V554" s="105">
        <v>0.41666666666666669</v>
      </c>
      <c r="W554" s="108" t="s">
        <v>10860</v>
      </c>
      <c r="X554" s="6">
        <v>27.727</v>
      </c>
      <c r="Y554" s="115" t="s">
        <v>10990</v>
      </c>
      <c r="Z554" s="119">
        <v>0.41666666666666669</v>
      </c>
      <c r="AA554" s="117" t="s">
        <v>10860</v>
      </c>
      <c r="AB554" s="118">
        <v>25.597999999999999</v>
      </c>
      <c r="AC554" s="112" t="s">
        <v>11008</v>
      </c>
      <c r="AD554" s="105">
        <v>0.41666666666666669</v>
      </c>
      <c r="AE554" s="108" t="s">
        <v>10860</v>
      </c>
      <c r="AF554" s="6">
        <v>25.574000000000002</v>
      </c>
      <c r="AG554" s="112" t="s">
        <v>11027</v>
      </c>
      <c r="AH554" s="105">
        <v>0.41666666666666669</v>
      </c>
      <c r="AI554" s="108" t="s">
        <v>10860</v>
      </c>
      <c r="AJ554" s="6">
        <v>26.744</v>
      </c>
      <c r="AK554" s="112" t="s">
        <v>11046</v>
      </c>
      <c r="AL554" s="105">
        <v>0.41666666666666669</v>
      </c>
      <c r="AM554" s="108" t="s">
        <v>10860</v>
      </c>
      <c r="AN554" s="6">
        <v>27.85</v>
      </c>
      <c r="AO554" s="112" t="s">
        <v>11064</v>
      </c>
      <c r="AP554" s="105">
        <v>0.41666666666666669</v>
      </c>
      <c r="AQ554" s="108" t="s">
        <v>10860</v>
      </c>
      <c r="AR554" s="6">
        <v>31.052</v>
      </c>
      <c r="AS554" s="112" t="s">
        <v>11083</v>
      </c>
      <c r="AT554" s="105">
        <v>0.41666666666666669</v>
      </c>
      <c r="AU554" s="108" t="s">
        <v>10860</v>
      </c>
      <c r="AV554" s="6">
        <v>32.021000000000001</v>
      </c>
    </row>
    <row r="555" spans="1:48" ht="15" x14ac:dyDescent="0.25">
      <c r="A555" s="115" t="s">
        <v>10880</v>
      </c>
      <c r="B555" s="119">
        <v>0.45833333333333331</v>
      </c>
      <c r="C555" s="117" t="s">
        <v>10860</v>
      </c>
      <c r="D555" s="118">
        <v>26.425999999999998</v>
      </c>
      <c r="E555" s="111" t="s">
        <v>10899</v>
      </c>
      <c r="F555" s="105">
        <v>0.45833333333333331</v>
      </c>
      <c r="G555" s="108" t="s">
        <v>10860</v>
      </c>
      <c r="H555" s="6">
        <v>33.442999999999998</v>
      </c>
      <c r="I555" s="115" t="s">
        <v>10918</v>
      </c>
      <c r="J555" s="116">
        <v>0.45833333333333331</v>
      </c>
      <c r="K555" s="117" t="s">
        <v>10860</v>
      </c>
      <c r="L555" s="118">
        <v>33.234999999999999</v>
      </c>
      <c r="M555" s="112" t="s">
        <v>10934</v>
      </c>
      <c r="N555" s="114">
        <v>0.45833333333333331</v>
      </c>
      <c r="O555" s="108" t="s">
        <v>10860</v>
      </c>
      <c r="P555" s="6">
        <v>33.000999999999998</v>
      </c>
      <c r="Q555" s="115" t="s">
        <v>10953</v>
      </c>
      <c r="R555" s="119">
        <v>0.45833333333333331</v>
      </c>
      <c r="S555" s="117" t="s">
        <v>10860</v>
      </c>
      <c r="T555" s="118">
        <v>31.74</v>
      </c>
      <c r="U555" s="112" t="s">
        <v>10971</v>
      </c>
      <c r="V555" s="105">
        <v>0.45833333333333331</v>
      </c>
      <c r="W555" s="108" t="s">
        <v>10860</v>
      </c>
      <c r="X555" s="6">
        <v>27.751000000000001</v>
      </c>
      <c r="Y555" s="115" t="s">
        <v>10990</v>
      </c>
      <c r="Z555" s="119">
        <v>0.45833333333333331</v>
      </c>
      <c r="AA555" s="117" t="s">
        <v>10860</v>
      </c>
      <c r="AB555" s="118">
        <v>25.597999999999999</v>
      </c>
      <c r="AC555" s="112" t="s">
        <v>11008</v>
      </c>
      <c r="AD555" s="105">
        <v>0.45833333333333331</v>
      </c>
      <c r="AE555" s="108" t="s">
        <v>10860</v>
      </c>
      <c r="AF555" s="6">
        <v>25.574000000000002</v>
      </c>
      <c r="AG555" s="112" t="s">
        <v>11027</v>
      </c>
      <c r="AH555" s="105">
        <v>0.45833333333333331</v>
      </c>
      <c r="AI555" s="108" t="s">
        <v>10860</v>
      </c>
      <c r="AJ555" s="6">
        <v>26.744</v>
      </c>
      <c r="AK555" s="112" t="s">
        <v>11046</v>
      </c>
      <c r="AL555" s="105">
        <v>0.45833333333333331</v>
      </c>
      <c r="AM555" s="108" t="s">
        <v>10860</v>
      </c>
      <c r="AN555" s="6">
        <v>27.875</v>
      </c>
      <c r="AO555" s="112" t="s">
        <v>11064</v>
      </c>
      <c r="AP555" s="105">
        <v>0.45833333333333331</v>
      </c>
      <c r="AQ555" s="108" t="s">
        <v>10860</v>
      </c>
      <c r="AR555" s="6">
        <v>31.052</v>
      </c>
      <c r="AS555" s="112" t="s">
        <v>11083</v>
      </c>
      <c r="AT555" s="105">
        <v>0.45833333333333331</v>
      </c>
      <c r="AU555" s="108" t="s">
        <v>10860</v>
      </c>
      <c r="AV555" s="6">
        <v>32.021000000000001</v>
      </c>
    </row>
    <row r="556" spans="1:48" ht="15" x14ac:dyDescent="0.25">
      <c r="A556" s="115" t="s">
        <v>10881</v>
      </c>
      <c r="B556" s="119">
        <v>0.5</v>
      </c>
      <c r="C556" s="117" t="s">
        <v>10859</v>
      </c>
      <c r="D556" s="118">
        <v>26.451000000000001</v>
      </c>
      <c r="E556" s="111" t="s">
        <v>10900</v>
      </c>
      <c r="F556" s="105">
        <v>0.5</v>
      </c>
      <c r="G556" s="108" t="s">
        <v>10859</v>
      </c>
      <c r="H556" s="6">
        <v>33.494999999999997</v>
      </c>
      <c r="I556" s="115" t="s">
        <v>10919</v>
      </c>
      <c r="J556" s="116">
        <v>0.5</v>
      </c>
      <c r="K556" s="117" t="s">
        <v>10859</v>
      </c>
      <c r="L556" s="118">
        <v>33.286999999999999</v>
      </c>
      <c r="M556" s="112" t="s">
        <v>10935</v>
      </c>
      <c r="N556" s="114">
        <v>0.5</v>
      </c>
      <c r="O556" s="108" t="s">
        <v>10859</v>
      </c>
      <c r="P556" s="6">
        <v>32.975000000000001</v>
      </c>
      <c r="Q556" s="115" t="s">
        <v>10954</v>
      </c>
      <c r="R556" s="119">
        <v>0.5</v>
      </c>
      <c r="S556" s="117" t="s">
        <v>10859</v>
      </c>
      <c r="T556" s="118">
        <v>31.791</v>
      </c>
      <c r="U556" s="112" t="s">
        <v>10972</v>
      </c>
      <c r="V556" s="105">
        <v>0.5</v>
      </c>
      <c r="W556" s="108" t="s">
        <v>10859</v>
      </c>
      <c r="X556" s="6">
        <v>27.776</v>
      </c>
      <c r="Y556" s="115" t="s">
        <v>10991</v>
      </c>
      <c r="Z556" s="119">
        <v>0.5</v>
      </c>
      <c r="AA556" s="117" t="s">
        <v>10859</v>
      </c>
      <c r="AB556" s="118">
        <v>25.623000000000001</v>
      </c>
      <c r="AC556" s="112" t="s">
        <v>11009</v>
      </c>
      <c r="AD556" s="105">
        <v>0.5</v>
      </c>
      <c r="AE556" s="108" t="s">
        <v>10859</v>
      </c>
      <c r="AF556" s="6">
        <v>25.597999999999999</v>
      </c>
      <c r="AG556" s="112" t="s">
        <v>11028</v>
      </c>
      <c r="AH556" s="105">
        <v>0.5</v>
      </c>
      <c r="AI556" s="108" t="s">
        <v>10859</v>
      </c>
      <c r="AJ556" s="6">
        <v>26.768999999999998</v>
      </c>
      <c r="AK556" s="112" t="s">
        <v>11047</v>
      </c>
      <c r="AL556" s="105">
        <v>0.5</v>
      </c>
      <c r="AM556" s="108" t="s">
        <v>10859</v>
      </c>
      <c r="AN556" s="6">
        <v>27.875</v>
      </c>
      <c r="AO556" s="112" t="s">
        <v>11065</v>
      </c>
      <c r="AP556" s="105">
        <v>0.5</v>
      </c>
      <c r="AQ556" s="108" t="s">
        <v>10859</v>
      </c>
      <c r="AR556" s="6">
        <v>31.052</v>
      </c>
      <c r="AS556" s="112" t="s">
        <v>11084</v>
      </c>
      <c r="AT556" s="105">
        <v>0.5</v>
      </c>
      <c r="AU556" s="108" t="s">
        <v>10859</v>
      </c>
      <c r="AV556" s="6">
        <v>32.021000000000001</v>
      </c>
    </row>
    <row r="557" spans="1:48" ht="15" x14ac:dyDescent="0.25">
      <c r="A557" s="115" t="s">
        <v>10881</v>
      </c>
      <c r="B557" s="119">
        <v>4.1666666666666664E-2</v>
      </c>
      <c r="C557" s="117" t="s">
        <v>10859</v>
      </c>
      <c r="D557" s="118">
        <v>26.475000000000001</v>
      </c>
      <c r="E557" s="111" t="s">
        <v>10900</v>
      </c>
      <c r="F557" s="105">
        <v>4.1666666666666664E-2</v>
      </c>
      <c r="G557" s="108" t="s">
        <v>10859</v>
      </c>
      <c r="H557" s="6">
        <v>33.521000000000001</v>
      </c>
      <c r="I557" s="115" t="s">
        <v>10919</v>
      </c>
      <c r="J557" s="116">
        <v>4.1666666666666664E-2</v>
      </c>
      <c r="K557" s="117" t="s">
        <v>10859</v>
      </c>
      <c r="L557" s="118">
        <v>33.313000000000002</v>
      </c>
      <c r="M557" s="112" t="s">
        <v>10935</v>
      </c>
      <c r="N557" s="114">
        <v>4.1666666666666664E-2</v>
      </c>
      <c r="O557" s="108" t="s">
        <v>10859</v>
      </c>
      <c r="P557" s="6">
        <v>32.948999999999998</v>
      </c>
      <c r="Q557" s="115" t="s">
        <v>10954</v>
      </c>
      <c r="R557" s="119">
        <v>4.1666666666666664E-2</v>
      </c>
      <c r="S557" s="117" t="s">
        <v>10859</v>
      </c>
      <c r="T557" s="118">
        <v>31.841999999999999</v>
      </c>
      <c r="U557" s="112" t="s">
        <v>10972</v>
      </c>
      <c r="V557" s="105">
        <v>4.1666666666666664E-2</v>
      </c>
      <c r="W557" s="108" t="s">
        <v>10859</v>
      </c>
      <c r="X557" s="6">
        <v>27.800999999999998</v>
      </c>
      <c r="Y557" s="115" t="s">
        <v>10991</v>
      </c>
      <c r="Z557" s="119">
        <v>4.1666666666666664E-2</v>
      </c>
      <c r="AA557" s="117" t="s">
        <v>10859</v>
      </c>
      <c r="AB557" s="118">
        <v>25.646999999999998</v>
      </c>
      <c r="AC557" s="112" t="s">
        <v>11009</v>
      </c>
      <c r="AD557" s="105">
        <v>4.1666666666666664E-2</v>
      </c>
      <c r="AE557" s="108" t="s">
        <v>10859</v>
      </c>
      <c r="AF557" s="6">
        <v>25.623000000000001</v>
      </c>
      <c r="AG557" s="112" t="s">
        <v>11028</v>
      </c>
      <c r="AH557" s="105">
        <v>4.1666666666666664E-2</v>
      </c>
      <c r="AI557" s="108" t="s">
        <v>10859</v>
      </c>
      <c r="AJ557" s="6">
        <v>26.792999999999999</v>
      </c>
      <c r="AK557" s="112" t="s">
        <v>11047</v>
      </c>
      <c r="AL557" s="105">
        <v>4.1666666666666664E-2</v>
      </c>
      <c r="AM557" s="108" t="s">
        <v>10859</v>
      </c>
      <c r="AN557" s="6">
        <v>27.875</v>
      </c>
      <c r="AO557" s="112" t="s">
        <v>11065</v>
      </c>
      <c r="AP557" s="105">
        <v>4.1666666666666664E-2</v>
      </c>
      <c r="AQ557" s="108" t="s">
        <v>10859</v>
      </c>
      <c r="AR557" s="6">
        <v>31.052</v>
      </c>
      <c r="AS557" s="112" t="s">
        <v>11084</v>
      </c>
      <c r="AT557" s="105">
        <v>4.1666666666666664E-2</v>
      </c>
      <c r="AU557" s="108" t="s">
        <v>10859</v>
      </c>
      <c r="AV557" s="6">
        <v>32.021000000000001</v>
      </c>
    </row>
    <row r="558" spans="1:48" ht="15" x14ac:dyDescent="0.25">
      <c r="A558" s="115" t="s">
        <v>10881</v>
      </c>
      <c r="B558" s="119">
        <v>8.3333333333333329E-2</v>
      </c>
      <c r="C558" s="117" t="s">
        <v>10859</v>
      </c>
      <c r="D558" s="118">
        <v>26.524000000000001</v>
      </c>
      <c r="E558" s="111" t="s">
        <v>10900</v>
      </c>
      <c r="F558" s="105">
        <v>8.3333333333333329E-2</v>
      </c>
      <c r="G558" s="108" t="s">
        <v>10859</v>
      </c>
      <c r="H558" s="6">
        <v>33.548000000000002</v>
      </c>
      <c r="I558" s="115" t="s">
        <v>10919</v>
      </c>
      <c r="J558" s="116">
        <v>8.3333333333333329E-2</v>
      </c>
      <c r="K558" s="117" t="s">
        <v>10859</v>
      </c>
      <c r="L558" s="118">
        <v>33.313000000000002</v>
      </c>
      <c r="M558" s="112" t="s">
        <v>10935</v>
      </c>
      <c r="N558" s="114">
        <v>8.3333333333333329E-2</v>
      </c>
      <c r="O558" s="108" t="s">
        <v>10859</v>
      </c>
      <c r="P558" s="6">
        <v>32.923999999999999</v>
      </c>
      <c r="Q558" s="115" t="s">
        <v>10954</v>
      </c>
      <c r="R558" s="119">
        <v>8.3333333333333329E-2</v>
      </c>
      <c r="S558" s="117" t="s">
        <v>10859</v>
      </c>
      <c r="T558" s="118">
        <v>31.893000000000001</v>
      </c>
      <c r="U558" s="112" t="s">
        <v>10972</v>
      </c>
      <c r="V558" s="105">
        <v>8.3333333333333329E-2</v>
      </c>
      <c r="W558" s="108" t="s">
        <v>10859</v>
      </c>
      <c r="X558" s="6">
        <v>27.824999999999999</v>
      </c>
      <c r="Y558" s="115" t="s">
        <v>10991</v>
      </c>
      <c r="Z558" s="119">
        <v>8.3333333333333329E-2</v>
      </c>
      <c r="AA558" s="117" t="s">
        <v>10859</v>
      </c>
      <c r="AB558" s="118">
        <v>25.646999999999998</v>
      </c>
      <c r="AC558" s="112" t="s">
        <v>11009</v>
      </c>
      <c r="AD558" s="105">
        <v>8.3333333333333329E-2</v>
      </c>
      <c r="AE558" s="108" t="s">
        <v>10859</v>
      </c>
      <c r="AF558" s="6">
        <v>25.646999999999998</v>
      </c>
      <c r="AG558" s="112" t="s">
        <v>11028</v>
      </c>
      <c r="AH558" s="105">
        <v>8.3333333333333329E-2</v>
      </c>
      <c r="AI558" s="108" t="s">
        <v>10859</v>
      </c>
      <c r="AJ558" s="6">
        <v>26.818000000000001</v>
      </c>
      <c r="AK558" s="112" t="s">
        <v>11047</v>
      </c>
      <c r="AL558" s="105">
        <v>8.3333333333333329E-2</v>
      </c>
      <c r="AM558" s="108" t="s">
        <v>10859</v>
      </c>
      <c r="AN558" s="6">
        <v>27.899000000000001</v>
      </c>
      <c r="AO558" s="112" t="s">
        <v>11065</v>
      </c>
      <c r="AP558" s="105">
        <v>8.3333333333333329E-2</v>
      </c>
      <c r="AQ558" s="108" t="s">
        <v>10859</v>
      </c>
      <c r="AR558" s="6">
        <v>31.052</v>
      </c>
      <c r="AS558" s="112" t="s">
        <v>11084</v>
      </c>
      <c r="AT558" s="105">
        <v>8.3333333333333329E-2</v>
      </c>
      <c r="AU558" s="108" t="s">
        <v>10859</v>
      </c>
      <c r="AV558" s="6">
        <v>32.021000000000001</v>
      </c>
    </row>
    <row r="559" spans="1:48" ht="15" x14ac:dyDescent="0.25">
      <c r="A559" s="115" t="s">
        <v>10881</v>
      </c>
      <c r="B559" s="119">
        <v>0.125</v>
      </c>
      <c r="C559" s="117" t="s">
        <v>10859</v>
      </c>
      <c r="D559" s="118">
        <v>26.548999999999999</v>
      </c>
      <c r="E559" s="111" t="s">
        <v>10900</v>
      </c>
      <c r="F559" s="105">
        <v>0.125</v>
      </c>
      <c r="G559" s="108" t="s">
        <v>10859</v>
      </c>
      <c r="H559" s="6">
        <v>33.548000000000002</v>
      </c>
      <c r="I559" s="115" t="s">
        <v>10919</v>
      </c>
      <c r="J559" s="116">
        <v>0.125</v>
      </c>
      <c r="K559" s="117" t="s">
        <v>10859</v>
      </c>
      <c r="L559" s="118">
        <v>33.313000000000002</v>
      </c>
      <c r="M559" s="112" t="s">
        <v>10935</v>
      </c>
      <c r="N559" s="114">
        <v>0.125</v>
      </c>
      <c r="O559" s="108" t="s">
        <v>10859</v>
      </c>
      <c r="P559" s="6">
        <v>32.898000000000003</v>
      </c>
      <c r="Q559" s="115" t="s">
        <v>10954</v>
      </c>
      <c r="R559" s="119">
        <v>0.125</v>
      </c>
      <c r="S559" s="117" t="s">
        <v>10859</v>
      </c>
      <c r="T559" s="118">
        <v>31.919</v>
      </c>
      <c r="U559" s="112" t="s">
        <v>10972</v>
      </c>
      <c r="V559" s="105">
        <v>0.125</v>
      </c>
      <c r="W559" s="108" t="s">
        <v>10859</v>
      </c>
      <c r="X559" s="6">
        <v>27.875</v>
      </c>
      <c r="Y559" s="115" t="s">
        <v>10991</v>
      </c>
      <c r="Z559" s="119">
        <v>0.125</v>
      </c>
      <c r="AA559" s="117" t="s">
        <v>10859</v>
      </c>
      <c r="AB559" s="118">
        <v>25.670999999999999</v>
      </c>
      <c r="AC559" s="112" t="s">
        <v>11009</v>
      </c>
      <c r="AD559" s="105">
        <v>0.125</v>
      </c>
      <c r="AE559" s="108" t="s">
        <v>10859</v>
      </c>
      <c r="AF559" s="6">
        <v>25.646999999999998</v>
      </c>
      <c r="AG559" s="112" t="s">
        <v>11028</v>
      </c>
      <c r="AH559" s="105">
        <v>0.125</v>
      </c>
      <c r="AI559" s="108" t="s">
        <v>10859</v>
      </c>
      <c r="AJ559" s="6">
        <v>26.841999999999999</v>
      </c>
      <c r="AK559" s="112" t="s">
        <v>11047</v>
      </c>
      <c r="AL559" s="105">
        <v>0.125</v>
      </c>
      <c r="AM559" s="108" t="s">
        <v>10859</v>
      </c>
      <c r="AN559" s="6">
        <v>27.923999999999999</v>
      </c>
      <c r="AO559" s="112" t="s">
        <v>11065</v>
      </c>
      <c r="AP559" s="105">
        <v>0.125</v>
      </c>
      <c r="AQ559" s="108" t="s">
        <v>10859</v>
      </c>
      <c r="AR559" s="6">
        <v>31.077000000000002</v>
      </c>
      <c r="AS559" s="112" t="s">
        <v>11084</v>
      </c>
      <c r="AT559" s="105">
        <v>0.125</v>
      </c>
      <c r="AU559" s="108" t="s">
        <v>10859</v>
      </c>
      <c r="AV559" s="6">
        <v>32.021000000000001</v>
      </c>
    </row>
    <row r="560" spans="1:48" ht="15" x14ac:dyDescent="0.25">
      <c r="A560" s="115" t="s">
        <v>10881</v>
      </c>
      <c r="B560" s="119">
        <v>0.16666666666666666</v>
      </c>
      <c r="C560" s="117" t="s">
        <v>10859</v>
      </c>
      <c r="D560" s="118">
        <v>26.573</v>
      </c>
      <c r="E560" s="111" t="s">
        <v>10900</v>
      </c>
      <c r="F560" s="105">
        <v>0.16666666666666666</v>
      </c>
      <c r="G560" s="108" t="s">
        <v>10859</v>
      </c>
      <c r="H560" s="6">
        <v>33.548000000000002</v>
      </c>
      <c r="I560" s="115" t="s">
        <v>10919</v>
      </c>
      <c r="J560" s="116">
        <v>0.16666666666666666</v>
      </c>
      <c r="K560" s="117" t="s">
        <v>10859</v>
      </c>
      <c r="L560" s="118">
        <v>33.286999999999999</v>
      </c>
      <c r="M560" s="112" t="s">
        <v>10935</v>
      </c>
      <c r="N560" s="114">
        <v>0.16666666666666666</v>
      </c>
      <c r="O560" s="108" t="s">
        <v>10859</v>
      </c>
      <c r="P560" s="6">
        <v>32.872</v>
      </c>
      <c r="Q560" s="115" t="s">
        <v>10954</v>
      </c>
      <c r="R560" s="119">
        <v>0.16666666666666666</v>
      </c>
      <c r="S560" s="117" t="s">
        <v>10859</v>
      </c>
      <c r="T560" s="118">
        <v>31.943999999999999</v>
      </c>
      <c r="U560" s="112" t="s">
        <v>10972</v>
      </c>
      <c r="V560" s="105">
        <v>0.16666666666666666</v>
      </c>
      <c r="W560" s="108" t="s">
        <v>10859</v>
      </c>
      <c r="X560" s="6">
        <v>27.899000000000001</v>
      </c>
      <c r="Y560" s="115" t="s">
        <v>10991</v>
      </c>
      <c r="Z560" s="119">
        <v>0.16666666666666666</v>
      </c>
      <c r="AA560" s="117" t="s">
        <v>10859</v>
      </c>
      <c r="AB560" s="118">
        <v>25.695</v>
      </c>
      <c r="AC560" s="112" t="s">
        <v>11009</v>
      </c>
      <c r="AD560" s="105">
        <v>0.16666666666666666</v>
      </c>
      <c r="AE560" s="108" t="s">
        <v>10859</v>
      </c>
      <c r="AF560" s="6">
        <v>25.670999999999999</v>
      </c>
      <c r="AG560" s="112" t="s">
        <v>11028</v>
      </c>
      <c r="AH560" s="105">
        <v>0.16666666666666666</v>
      </c>
      <c r="AI560" s="108" t="s">
        <v>10859</v>
      </c>
      <c r="AJ560" s="6">
        <v>26.867000000000001</v>
      </c>
      <c r="AK560" s="112" t="s">
        <v>11047</v>
      </c>
      <c r="AL560" s="105">
        <v>0.16666666666666666</v>
      </c>
      <c r="AM560" s="108" t="s">
        <v>10859</v>
      </c>
      <c r="AN560" s="6">
        <v>27.923999999999999</v>
      </c>
      <c r="AO560" s="112" t="s">
        <v>11065</v>
      </c>
      <c r="AP560" s="105">
        <v>0.16666666666666666</v>
      </c>
      <c r="AQ560" s="108" t="s">
        <v>10859</v>
      </c>
      <c r="AR560" s="6">
        <v>31.077000000000002</v>
      </c>
      <c r="AS560" s="112" t="s">
        <v>11084</v>
      </c>
      <c r="AT560" s="105">
        <v>0.16666666666666666</v>
      </c>
      <c r="AU560" s="108" t="s">
        <v>10859</v>
      </c>
      <c r="AV560" s="6">
        <v>32.021000000000001</v>
      </c>
    </row>
    <row r="561" spans="1:48" ht="15" x14ac:dyDescent="0.25">
      <c r="A561" s="115" t="s">
        <v>10881</v>
      </c>
      <c r="B561" s="119">
        <v>0.20833333333333334</v>
      </c>
      <c r="C561" s="117" t="s">
        <v>10859</v>
      </c>
      <c r="D561" s="118">
        <v>26.622</v>
      </c>
      <c r="E561" s="111" t="s">
        <v>10900</v>
      </c>
      <c r="F561" s="105">
        <v>0.20833333333333334</v>
      </c>
      <c r="G561" s="108" t="s">
        <v>10859</v>
      </c>
      <c r="H561" s="6">
        <v>33.548000000000002</v>
      </c>
      <c r="I561" s="115" t="s">
        <v>10919</v>
      </c>
      <c r="J561" s="116">
        <v>0.20833333333333334</v>
      </c>
      <c r="K561" s="117" t="s">
        <v>10859</v>
      </c>
      <c r="L561" s="118">
        <v>33.261000000000003</v>
      </c>
      <c r="M561" s="112" t="s">
        <v>10935</v>
      </c>
      <c r="N561" s="114">
        <v>0.20833333333333334</v>
      </c>
      <c r="O561" s="108" t="s">
        <v>10859</v>
      </c>
      <c r="P561" s="6">
        <v>32.845999999999997</v>
      </c>
      <c r="Q561" s="115" t="s">
        <v>10954</v>
      </c>
      <c r="R561" s="119">
        <v>0.20833333333333334</v>
      </c>
      <c r="S561" s="117" t="s">
        <v>10859</v>
      </c>
      <c r="T561" s="118">
        <v>31.97</v>
      </c>
      <c r="U561" s="112" t="s">
        <v>10972</v>
      </c>
      <c r="V561" s="105">
        <v>0.20833333333333334</v>
      </c>
      <c r="W561" s="108" t="s">
        <v>10859</v>
      </c>
      <c r="X561" s="6">
        <v>27.923999999999999</v>
      </c>
      <c r="Y561" s="115" t="s">
        <v>10991</v>
      </c>
      <c r="Z561" s="119">
        <v>0.20833333333333334</v>
      </c>
      <c r="AA561" s="117" t="s">
        <v>10859</v>
      </c>
      <c r="AB561" s="118">
        <v>25.695</v>
      </c>
      <c r="AC561" s="112" t="s">
        <v>11009</v>
      </c>
      <c r="AD561" s="105">
        <v>0.20833333333333334</v>
      </c>
      <c r="AE561" s="108" t="s">
        <v>10859</v>
      </c>
      <c r="AF561" s="6">
        <v>25.695</v>
      </c>
      <c r="AG561" s="112" t="s">
        <v>11028</v>
      </c>
      <c r="AH561" s="105">
        <v>0.20833333333333334</v>
      </c>
      <c r="AI561" s="108" t="s">
        <v>10859</v>
      </c>
      <c r="AJ561" s="6">
        <v>26.867000000000001</v>
      </c>
      <c r="AK561" s="112" t="s">
        <v>11047</v>
      </c>
      <c r="AL561" s="105">
        <v>0.20833333333333334</v>
      </c>
      <c r="AM561" s="108" t="s">
        <v>10859</v>
      </c>
      <c r="AN561" s="6">
        <v>27.923999999999999</v>
      </c>
      <c r="AO561" s="112" t="s">
        <v>11065</v>
      </c>
      <c r="AP561" s="105">
        <v>0.20833333333333334</v>
      </c>
      <c r="AQ561" s="108" t="s">
        <v>10859</v>
      </c>
      <c r="AR561" s="6">
        <v>31.077000000000002</v>
      </c>
      <c r="AS561" s="112" t="s">
        <v>11084</v>
      </c>
      <c r="AT561" s="105">
        <v>0.20833333333333334</v>
      </c>
      <c r="AU561" s="108" t="s">
        <v>10859</v>
      </c>
      <c r="AV561" s="6">
        <v>32.021000000000001</v>
      </c>
    </row>
    <row r="562" spans="1:48" ht="15" x14ac:dyDescent="0.25">
      <c r="A562" s="115" t="s">
        <v>10881</v>
      </c>
      <c r="B562" s="119">
        <v>0.25</v>
      </c>
      <c r="C562" s="117" t="s">
        <v>10859</v>
      </c>
      <c r="D562" s="118">
        <v>26.646000000000001</v>
      </c>
      <c r="E562" s="111" t="s">
        <v>10900</v>
      </c>
      <c r="F562" s="105">
        <v>0.25</v>
      </c>
      <c r="G562" s="108" t="s">
        <v>10859</v>
      </c>
      <c r="H562" s="6">
        <v>33.548000000000002</v>
      </c>
      <c r="I562" s="115" t="s">
        <v>10919</v>
      </c>
      <c r="J562" s="116">
        <v>0.25</v>
      </c>
      <c r="K562" s="117" t="s">
        <v>10859</v>
      </c>
      <c r="L562" s="118">
        <v>33.234999999999999</v>
      </c>
      <c r="M562" s="112" t="s">
        <v>10935</v>
      </c>
      <c r="N562" s="114">
        <v>0.25</v>
      </c>
      <c r="O562" s="108" t="s">
        <v>10859</v>
      </c>
      <c r="P562" s="6">
        <v>32.82</v>
      </c>
      <c r="Q562" s="115" t="s">
        <v>10954</v>
      </c>
      <c r="R562" s="119">
        <v>0.25</v>
      </c>
      <c r="S562" s="117" t="s">
        <v>10859</v>
      </c>
      <c r="T562" s="118">
        <v>31.995999999999999</v>
      </c>
      <c r="U562" s="112" t="s">
        <v>10972</v>
      </c>
      <c r="V562" s="105">
        <v>0.25</v>
      </c>
      <c r="W562" s="108" t="s">
        <v>10859</v>
      </c>
      <c r="X562" s="6">
        <v>27.923999999999999</v>
      </c>
      <c r="Y562" s="115" t="s">
        <v>10991</v>
      </c>
      <c r="Z562" s="119">
        <v>0.25</v>
      </c>
      <c r="AA562" s="117" t="s">
        <v>10859</v>
      </c>
      <c r="AB562" s="118">
        <v>25.72</v>
      </c>
      <c r="AC562" s="112" t="s">
        <v>11009</v>
      </c>
      <c r="AD562" s="105">
        <v>0.25</v>
      </c>
      <c r="AE562" s="108" t="s">
        <v>10859</v>
      </c>
      <c r="AF562" s="6">
        <v>25.695</v>
      </c>
      <c r="AG562" s="112" t="s">
        <v>11028</v>
      </c>
      <c r="AH562" s="105">
        <v>0.25</v>
      </c>
      <c r="AI562" s="108" t="s">
        <v>10859</v>
      </c>
      <c r="AJ562" s="6">
        <v>26.890999999999998</v>
      </c>
      <c r="AK562" s="112" t="s">
        <v>11047</v>
      </c>
      <c r="AL562" s="105">
        <v>0.25</v>
      </c>
      <c r="AM562" s="108" t="s">
        <v>10859</v>
      </c>
      <c r="AN562" s="6">
        <v>27.949000000000002</v>
      </c>
      <c r="AO562" s="112" t="s">
        <v>11065</v>
      </c>
      <c r="AP562" s="105">
        <v>0.25</v>
      </c>
      <c r="AQ562" s="108" t="s">
        <v>10859</v>
      </c>
      <c r="AR562" s="6">
        <v>31.077000000000002</v>
      </c>
      <c r="AS562" s="112" t="s">
        <v>11084</v>
      </c>
      <c r="AT562" s="105">
        <v>0.25</v>
      </c>
      <c r="AU562" s="108" t="s">
        <v>10859</v>
      </c>
      <c r="AV562" s="6">
        <v>32.021000000000001</v>
      </c>
    </row>
    <row r="563" spans="1:48" ht="15" x14ac:dyDescent="0.25">
      <c r="A563" s="115" t="s">
        <v>10881</v>
      </c>
      <c r="B563" s="119">
        <v>0.29166666666666669</v>
      </c>
      <c r="C563" s="117" t="s">
        <v>10859</v>
      </c>
      <c r="D563" s="118">
        <v>26.670999999999999</v>
      </c>
      <c r="E563" s="111" t="s">
        <v>10900</v>
      </c>
      <c r="F563" s="105">
        <v>0.29166666666666669</v>
      </c>
      <c r="G563" s="108" t="s">
        <v>10859</v>
      </c>
      <c r="H563" s="6">
        <v>33.521000000000001</v>
      </c>
      <c r="I563" s="115" t="s">
        <v>10919</v>
      </c>
      <c r="J563" s="116">
        <v>0.29166666666666669</v>
      </c>
      <c r="K563" s="117" t="s">
        <v>10859</v>
      </c>
      <c r="L563" s="118">
        <v>33.183</v>
      </c>
      <c r="M563" s="112" t="s">
        <v>10935</v>
      </c>
      <c r="N563" s="114">
        <v>0.29166666666666669</v>
      </c>
      <c r="O563" s="108" t="s">
        <v>10859</v>
      </c>
      <c r="P563" s="6">
        <v>32.768000000000001</v>
      </c>
      <c r="Q563" s="115" t="s">
        <v>10954</v>
      </c>
      <c r="R563" s="119">
        <v>0.29166666666666669</v>
      </c>
      <c r="S563" s="117" t="s">
        <v>10859</v>
      </c>
      <c r="T563" s="118">
        <v>31.995999999999999</v>
      </c>
      <c r="U563" s="112" t="s">
        <v>10972</v>
      </c>
      <c r="V563" s="105">
        <v>0.29166666666666669</v>
      </c>
      <c r="W563" s="108" t="s">
        <v>10859</v>
      </c>
      <c r="X563" s="6">
        <v>27.949000000000002</v>
      </c>
      <c r="Y563" s="115" t="s">
        <v>10991</v>
      </c>
      <c r="Z563" s="119">
        <v>0.29166666666666669</v>
      </c>
      <c r="AA563" s="117" t="s">
        <v>10859</v>
      </c>
      <c r="AB563" s="118">
        <v>25.72</v>
      </c>
      <c r="AC563" s="112" t="s">
        <v>11009</v>
      </c>
      <c r="AD563" s="105">
        <v>0.29166666666666669</v>
      </c>
      <c r="AE563" s="108" t="s">
        <v>10859</v>
      </c>
      <c r="AF563" s="6">
        <v>25.72</v>
      </c>
      <c r="AG563" s="112" t="s">
        <v>11028</v>
      </c>
      <c r="AH563" s="105">
        <v>0.29166666666666669</v>
      </c>
      <c r="AI563" s="108" t="s">
        <v>10859</v>
      </c>
      <c r="AJ563" s="6">
        <v>26.890999999999998</v>
      </c>
      <c r="AK563" s="112" t="s">
        <v>11047</v>
      </c>
      <c r="AL563" s="105">
        <v>0.29166666666666669</v>
      </c>
      <c r="AM563" s="108" t="s">
        <v>10859</v>
      </c>
      <c r="AN563" s="6">
        <v>27.949000000000002</v>
      </c>
      <c r="AO563" s="112" t="s">
        <v>11065</v>
      </c>
      <c r="AP563" s="105">
        <v>0.29166666666666669</v>
      </c>
      <c r="AQ563" s="108" t="s">
        <v>10859</v>
      </c>
      <c r="AR563" s="6">
        <v>31.103000000000002</v>
      </c>
      <c r="AS563" s="112" t="s">
        <v>11084</v>
      </c>
      <c r="AT563" s="105">
        <v>0.29166666666666669</v>
      </c>
      <c r="AU563" s="108" t="s">
        <v>10859</v>
      </c>
      <c r="AV563" s="6">
        <v>32.021000000000001</v>
      </c>
    </row>
    <row r="564" spans="1:48" ht="15" x14ac:dyDescent="0.25">
      <c r="A564" s="115" t="s">
        <v>10881</v>
      </c>
      <c r="B564" s="119">
        <v>0.33333333333333331</v>
      </c>
      <c r="C564" s="117" t="s">
        <v>10859</v>
      </c>
      <c r="D564" s="118">
        <v>26.695</v>
      </c>
      <c r="E564" s="111" t="s">
        <v>10900</v>
      </c>
      <c r="F564" s="105">
        <v>0.33333333333333331</v>
      </c>
      <c r="G564" s="108" t="s">
        <v>10859</v>
      </c>
      <c r="H564" s="6">
        <v>33.494999999999997</v>
      </c>
      <c r="I564" s="115" t="s">
        <v>10919</v>
      </c>
      <c r="J564" s="116">
        <v>0.33333333333333331</v>
      </c>
      <c r="K564" s="117" t="s">
        <v>10859</v>
      </c>
      <c r="L564" s="118">
        <v>33.104999999999997</v>
      </c>
      <c r="M564" s="112" t="s">
        <v>10935</v>
      </c>
      <c r="N564" s="114">
        <v>0.33333333333333331</v>
      </c>
      <c r="O564" s="108" t="s">
        <v>10859</v>
      </c>
      <c r="P564" s="6">
        <v>32.741999999999997</v>
      </c>
      <c r="Q564" s="115" t="s">
        <v>10954</v>
      </c>
      <c r="R564" s="119">
        <v>0.33333333333333331</v>
      </c>
      <c r="S564" s="117" t="s">
        <v>10859</v>
      </c>
      <c r="T564" s="118">
        <v>31.995999999999999</v>
      </c>
      <c r="U564" s="112" t="s">
        <v>10972</v>
      </c>
      <c r="V564" s="105">
        <v>0.33333333333333331</v>
      </c>
      <c r="W564" s="108" t="s">
        <v>10859</v>
      </c>
      <c r="X564" s="6">
        <v>27.949000000000002</v>
      </c>
      <c r="Y564" s="115" t="s">
        <v>10991</v>
      </c>
      <c r="Z564" s="119">
        <v>0.33333333333333331</v>
      </c>
      <c r="AA564" s="117" t="s">
        <v>10859</v>
      </c>
      <c r="AB564" s="118">
        <v>25.72</v>
      </c>
      <c r="AC564" s="112" t="s">
        <v>11009</v>
      </c>
      <c r="AD564" s="105">
        <v>0.33333333333333331</v>
      </c>
      <c r="AE564" s="108" t="s">
        <v>10859</v>
      </c>
      <c r="AF564" s="6">
        <v>25.72</v>
      </c>
      <c r="AG564" s="112" t="s">
        <v>11028</v>
      </c>
      <c r="AH564" s="105">
        <v>0.33333333333333331</v>
      </c>
      <c r="AI564" s="108" t="s">
        <v>10859</v>
      </c>
      <c r="AJ564" s="6">
        <v>26.916</v>
      </c>
      <c r="AK564" s="112" t="s">
        <v>11047</v>
      </c>
      <c r="AL564" s="105">
        <v>0.33333333333333331</v>
      </c>
      <c r="AM564" s="108" t="s">
        <v>10859</v>
      </c>
      <c r="AN564" s="6">
        <v>27.974</v>
      </c>
      <c r="AO564" s="112" t="s">
        <v>11065</v>
      </c>
      <c r="AP564" s="105">
        <v>0.33333333333333331</v>
      </c>
      <c r="AQ564" s="108" t="s">
        <v>10859</v>
      </c>
      <c r="AR564" s="6">
        <v>31.103000000000002</v>
      </c>
      <c r="AS564" s="112" t="s">
        <v>11084</v>
      </c>
      <c r="AT564" s="105">
        <v>0.33333333333333331</v>
      </c>
      <c r="AU564" s="108" t="s">
        <v>10859</v>
      </c>
      <c r="AV564" s="6">
        <v>32.046999999999997</v>
      </c>
    </row>
    <row r="565" spans="1:48" ht="15" x14ac:dyDescent="0.25">
      <c r="A565" s="115" t="s">
        <v>10881</v>
      </c>
      <c r="B565" s="119">
        <v>0.375</v>
      </c>
      <c r="C565" s="117" t="s">
        <v>10859</v>
      </c>
      <c r="D565" s="118">
        <v>26.744</v>
      </c>
      <c r="E565" s="111" t="s">
        <v>10900</v>
      </c>
      <c r="F565" s="105">
        <v>0.375</v>
      </c>
      <c r="G565" s="108" t="s">
        <v>10859</v>
      </c>
      <c r="H565" s="6">
        <v>33.469000000000001</v>
      </c>
      <c r="I565" s="115" t="s">
        <v>10919</v>
      </c>
      <c r="J565" s="116">
        <v>0.375</v>
      </c>
      <c r="K565" s="117" t="s">
        <v>10859</v>
      </c>
      <c r="L565" s="118">
        <v>33.052999999999997</v>
      </c>
      <c r="M565" s="112" t="s">
        <v>10935</v>
      </c>
      <c r="N565" s="114">
        <v>0.375</v>
      </c>
      <c r="O565" s="108" t="s">
        <v>10859</v>
      </c>
      <c r="P565" s="6">
        <v>32.716999999999999</v>
      </c>
      <c r="Q565" s="115" t="s">
        <v>10954</v>
      </c>
      <c r="R565" s="119">
        <v>0.375</v>
      </c>
      <c r="S565" s="117" t="s">
        <v>10859</v>
      </c>
      <c r="T565" s="118">
        <v>31.97</v>
      </c>
      <c r="U565" s="112" t="s">
        <v>10972</v>
      </c>
      <c r="V565" s="105">
        <v>0.375</v>
      </c>
      <c r="W565" s="108" t="s">
        <v>10859</v>
      </c>
      <c r="X565" s="6">
        <v>27.949000000000002</v>
      </c>
      <c r="Y565" s="115" t="s">
        <v>10991</v>
      </c>
      <c r="Z565" s="119">
        <v>0.375</v>
      </c>
      <c r="AA565" s="117" t="s">
        <v>10859</v>
      </c>
      <c r="AB565" s="118">
        <v>25.72</v>
      </c>
      <c r="AC565" s="112" t="s">
        <v>11009</v>
      </c>
      <c r="AD565" s="105">
        <v>0.375</v>
      </c>
      <c r="AE565" s="108" t="s">
        <v>10859</v>
      </c>
      <c r="AF565" s="6">
        <v>25.72</v>
      </c>
      <c r="AG565" s="112" t="s">
        <v>11028</v>
      </c>
      <c r="AH565" s="105">
        <v>0.375</v>
      </c>
      <c r="AI565" s="108" t="s">
        <v>10859</v>
      </c>
      <c r="AJ565" s="6">
        <v>26.916</v>
      </c>
      <c r="AK565" s="112" t="s">
        <v>11047</v>
      </c>
      <c r="AL565" s="105">
        <v>0.375</v>
      </c>
      <c r="AM565" s="108" t="s">
        <v>10859</v>
      </c>
      <c r="AN565" s="6">
        <v>27.974</v>
      </c>
      <c r="AO565" s="112" t="s">
        <v>11065</v>
      </c>
      <c r="AP565" s="105">
        <v>0.375</v>
      </c>
      <c r="AQ565" s="108" t="s">
        <v>10859</v>
      </c>
      <c r="AR565" s="6">
        <v>31.103000000000002</v>
      </c>
      <c r="AS565" s="112" t="s">
        <v>11084</v>
      </c>
      <c r="AT565" s="105">
        <v>0.375</v>
      </c>
      <c r="AU565" s="108" t="s">
        <v>10859</v>
      </c>
      <c r="AV565" s="6">
        <v>32.046999999999997</v>
      </c>
    </row>
    <row r="566" spans="1:48" ht="15" x14ac:dyDescent="0.25">
      <c r="A566" s="115" t="s">
        <v>10881</v>
      </c>
      <c r="B566" s="119">
        <v>0.41666666666666669</v>
      </c>
      <c r="C566" s="117" t="s">
        <v>10859</v>
      </c>
      <c r="D566" s="118">
        <v>26.768999999999998</v>
      </c>
      <c r="E566" s="111" t="s">
        <v>10900</v>
      </c>
      <c r="F566" s="105">
        <v>0.41666666666666669</v>
      </c>
      <c r="G566" s="108" t="s">
        <v>10859</v>
      </c>
      <c r="H566" s="6">
        <v>33.442999999999998</v>
      </c>
      <c r="I566" s="115" t="s">
        <v>10919</v>
      </c>
      <c r="J566" s="116">
        <v>0.41666666666666669</v>
      </c>
      <c r="K566" s="117" t="s">
        <v>10859</v>
      </c>
      <c r="L566" s="118">
        <v>32.975000000000001</v>
      </c>
      <c r="M566" s="112" t="s">
        <v>10935</v>
      </c>
      <c r="N566" s="114">
        <v>0.41666666666666669</v>
      </c>
      <c r="O566" s="108" t="s">
        <v>10859</v>
      </c>
      <c r="P566" s="6">
        <v>32.664999999999999</v>
      </c>
      <c r="Q566" s="115" t="s">
        <v>10954</v>
      </c>
      <c r="R566" s="119">
        <v>0.41666666666666669</v>
      </c>
      <c r="S566" s="117" t="s">
        <v>10859</v>
      </c>
      <c r="T566" s="118">
        <v>31.97</v>
      </c>
      <c r="U566" s="112" t="s">
        <v>10972</v>
      </c>
      <c r="V566" s="105">
        <v>0.41666666666666669</v>
      </c>
      <c r="W566" s="108" t="s">
        <v>10859</v>
      </c>
      <c r="X566" s="6">
        <v>27.974</v>
      </c>
      <c r="Y566" s="115" t="s">
        <v>10991</v>
      </c>
      <c r="Z566" s="119">
        <v>0.41666666666666669</v>
      </c>
      <c r="AA566" s="117" t="s">
        <v>10859</v>
      </c>
      <c r="AB566" s="118">
        <v>25.72</v>
      </c>
      <c r="AC566" s="112" t="s">
        <v>11009</v>
      </c>
      <c r="AD566" s="105">
        <v>0.41666666666666669</v>
      </c>
      <c r="AE566" s="108" t="s">
        <v>10859</v>
      </c>
      <c r="AF566" s="6">
        <v>25.744</v>
      </c>
      <c r="AG566" s="112" t="s">
        <v>11028</v>
      </c>
      <c r="AH566" s="105">
        <v>0.41666666666666669</v>
      </c>
      <c r="AI566" s="108" t="s">
        <v>10859</v>
      </c>
      <c r="AJ566" s="6">
        <v>26.916</v>
      </c>
      <c r="AK566" s="112" t="s">
        <v>11047</v>
      </c>
      <c r="AL566" s="105">
        <v>0.41666666666666669</v>
      </c>
      <c r="AM566" s="108" t="s">
        <v>10859</v>
      </c>
      <c r="AN566" s="6">
        <v>27.974</v>
      </c>
      <c r="AO566" s="112" t="s">
        <v>11065</v>
      </c>
      <c r="AP566" s="105">
        <v>0.41666666666666669</v>
      </c>
      <c r="AQ566" s="108" t="s">
        <v>10859</v>
      </c>
      <c r="AR566" s="6">
        <v>31.103000000000002</v>
      </c>
      <c r="AS566" s="112" t="s">
        <v>11084</v>
      </c>
      <c r="AT566" s="105">
        <v>0.41666666666666669</v>
      </c>
      <c r="AU566" s="108" t="s">
        <v>10859</v>
      </c>
      <c r="AV566" s="6">
        <v>32.046999999999997</v>
      </c>
    </row>
    <row r="567" spans="1:48" ht="15" x14ac:dyDescent="0.25">
      <c r="A567" s="115" t="s">
        <v>10881</v>
      </c>
      <c r="B567" s="119">
        <v>0.45833333333333331</v>
      </c>
      <c r="C567" s="117" t="s">
        <v>10859</v>
      </c>
      <c r="D567" s="118">
        <v>26.818000000000001</v>
      </c>
      <c r="E567" s="111" t="s">
        <v>10900</v>
      </c>
      <c r="F567" s="105">
        <v>0.45833333333333331</v>
      </c>
      <c r="G567" s="108" t="s">
        <v>10859</v>
      </c>
      <c r="H567" s="6">
        <v>33.417000000000002</v>
      </c>
      <c r="I567" s="115" t="s">
        <v>10919</v>
      </c>
      <c r="J567" s="116">
        <v>0.45833333333333331</v>
      </c>
      <c r="K567" s="117" t="s">
        <v>10859</v>
      </c>
      <c r="L567" s="118">
        <v>32.923999999999999</v>
      </c>
      <c r="M567" s="112" t="s">
        <v>10935</v>
      </c>
      <c r="N567" s="114">
        <v>0.45833333333333331</v>
      </c>
      <c r="O567" s="108" t="s">
        <v>10859</v>
      </c>
      <c r="P567" s="6">
        <v>32.639000000000003</v>
      </c>
      <c r="Q567" s="115" t="s">
        <v>10954</v>
      </c>
      <c r="R567" s="119">
        <v>0.45833333333333331</v>
      </c>
      <c r="S567" s="117" t="s">
        <v>10859</v>
      </c>
      <c r="T567" s="118">
        <v>31.943999999999999</v>
      </c>
      <c r="U567" s="112" t="s">
        <v>10972</v>
      </c>
      <c r="V567" s="105">
        <v>0.45833333333333331</v>
      </c>
      <c r="W567" s="108" t="s">
        <v>10859</v>
      </c>
      <c r="X567" s="6">
        <v>27.949000000000002</v>
      </c>
      <c r="Y567" s="115" t="s">
        <v>10991</v>
      </c>
      <c r="Z567" s="119">
        <v>0.45833333333333331</v>
      </c>
      <c r="AA567" s="117" t="s">
        <v>10859</v>
      </c>
      <c r="AB567" s="118">
        <v>25.72</v>
      </c>
      <c r="AC567" s="112" t="s">
        <v>11009</v>
      </c>
      <c r="AD567" s="105">
        <v>0.45833333333333331</v>
      </c>
      <c r="AE567" s="108" t="s">
        <v>10859</v>
      </c>
      <c r="AF567" s="6">
        <v>25.72</v>
      </c>
      <c r="AG567" s="112" t="s">
        <v>11028</v>
      </c>
      <c r="AH567" s="105">
        <v>0.45833333333333331</v>
      </c>
      <c r="AI567" s="108" t="s">
        <v>10859</v>
      </c>
      <c r="AJ567" s="6">
        <v>26.916</v>
      </c>
      <c r="AK567" s="112" t="s">
        <v>11047</v>
      </c>
      <c r="AL567" s="105">
        <v>0.45833333333333331</v>
      </c>
      <c r="AM567" s="108" t="s">
        <v>10859</v>
      </c>
      <c r="AN567" s="6">
        <v>27.974</v>
      </c>
      <c r="AO567" s="112" t="s">
        <v>11065</v>
      </c>
      <c r="AP567" s="105">
        <v>0.45833333333333331</v>
      </c>
      <c r="AQ567" s="108" t="s">
        <v>10859</v>
      </c>
      <c r="AR567" s="6">
        <v>31.128</v>
      </c>
      <c r="AS567" s="112" t="s">
        <v>11084</v>
      </c>
      <c r="AT567" s="105">
        <v>0.45833333333333331</v>
      </c>
      <c r="AU567" s="108" t="s">
        <v>10859</v>
      </c>
      <c r="AV567" s="6">
        <v>32.046999999999997</v>
      </c>
    </row>
    <row r="568" spans="1:48" ht="15" x14ac:dyDescent="0.25">
      <c r="A568" s="115" t="s">
        <v>10881</v>
      </c>
      <c r="B568" s="119">
        <v>0.5</v>
      </c>
      <c r="C568" s="117" t="s">
        <v>10860</v>
      </c>
      <c r="D568" s="118">
        <v>26.841999999999999</v>
      </c>
      <c r="E568" s="111" t="s">
        <v>10900</v>
      </c>
      <c r="F568" s="105">
        <v>0.5</v>
      </c>
      <c r="G568" s="108" t="s">
        <v>10860</v>
      </c>
      <c r="H568" s="6">
        <v>33.390999999999998</v>
      </c>
      <c r="I568" s="115" t="s">
        <v>10919</v>
      </c>
      <c r="J568" s="116">
        <v>0.5</v>
      </c>
      <c r="K568" s="117" t="s">
        <v>10860</v>
      </c>
      <c r="L568" s="118">
        <v>32.845999999999997</v>
      </c>
      <c r="M568" s="112" t="s">
        <v>10935</v>
      </c>
      <c r="N568" s="114">
        <v>0.5</v>
      </c>
      <c r="O568" s="108" t="s">
        <v>10860</v>
      </c>
      <c r="P568" s="6">
        <v>32.613</v>
      </c>
      <c r="Q568" s="115" t="s">
        <v>10954</v>
      </c>
      <c r="R568" s="119">
        <v>0.5</v>
      </c>
      <c r="S568" s="117" t="s">
        <v>10860</v>
      </c>
      <c r="T568" s="118">
        <v>31.919</v>
      </c>
      <c r="U568" s="112" t="s">
        <v>10972</v>
      </c>
      <c r="V568" s="105">
        <v>0.5</v>
      </c>
      <c r="W568" s="108" t="s">
        <v>10860</v>
      </c>
      <c r="X568" s="6">
        <v>27.949000000000002</v>
      </c>
      <c r="Y568" s="115" t="s">
        <v>10991</v>
      </c>
      <c r="Z568" s="119">
        <v>0.5</v>
      </c>
      <c r="AA568" s="117" t="s">
        <v>10860</v>
      </c>
      <c r="AB568" s="118">
        <v>25.72</v>
      </c>
      <c r="AC568" s="112" t="s">
        <v>11009</v>
      </c>
      <c r="AD568" s="105">
        <v>0.5</v>
      </c>
      <c r="AE568" s="108" t="s">
        <v>10860</v>
      </c>
      <c r="AF568" s="6">
        <v>25.72</v>
      </c>
      <c r="AG568" s="112" t="s">
        <v>11028</v>
      </c>
      <c r="AH568" s="105">
        <v>0.5</v>
      </c>
      <c r="AI568" s="108" t="s">
        <v>10860</v>
      </c>
      <c r="AJ568" s="6">
        <v>26.890999999999998</v>
      </c>
      <c r="AK568" s="112" t="s">
        <v>11047</v>
      </c>
      <c r="AL568" s="105">
        <v>0.5</v>
      </c>
      <c r="AM568" s="108" t="s">
        <v>10860</v>
      </c>
      <c r="AN568" s="6">
        <v>27.974</v>
      </c>
      <c r="AO568" s="112" t="s">
        <v>11065</v>
      </c>
      <c r="AP568" s="105">
        <v>0.5</v>
      </c>
      <c r="AQ568" s="108" t="s">
        <v>10860</v>
      </c>
      <c r="AR568" s="6">
        <v>31.128</v>
      </c>
      <c r="AS568" s="112" t="s">
        <v>11084</v>
      </c>
      <c r="AT568" s="105">
        <v>0.5</v>
      </c>
      <c r="AU568" s="108" t="s">
        <v>10860</v>
      </c>
      <c r="AV568" s="6">
        <v>32.046999999999997</v>
      </c>
    </row>
    <row r="569" spans="1:48" ht="15" x14ac:dyDescent="0.25">
      <c r="A569" s="115" t="s">
        <v>10881</v>
      </c>
      <c r="B569" s="119">
        <v>4.1666666666666664E-2</v>
      </c>
      <c r="C569" s="117" t="s">
        <v>10860</v>
      </c>
      <c r="D569" s="118">
        <v>26.94</v>
      </c>
      <c r="E569" s="111" t="s">
        <v>10900</v>
      </c>
      <c r="F569" s="105">
        <v>4.1666666666666664E-2</v>
      </c>
      <c r="G569" s="108" t="s">
        <v>10860</v>
      </c>
      <c r="H569" s="6">
        <v>33.338999999999999</v>
      </c>
      <c r="I569" s="115" t="s">
        <v>10919</v>
      </c>
      <c r="J569" s="116">
        <v>4.1666666666666664E-2</v>
      </c>
      <c r="K569" s="117" t="s">
        <v>10860</v>
      </c>
      <c r="L569" s="118">
        <v>32.793999999999997</v>
      </c>
      <c r="M569" s="112" t="s">
        <v>10935</v>
      </c>
      <c r="N569" s="114">
        <v>4.1666666666666664E-2</v>
      </c>
      <c r="O569" s="108" t="s">
        <v>10860</v>
      </c>
      <c r="P569" s="6">
        <v>32.587000000000003</v>
      </c>
      <c r="Q569" s="115" t="s">
        <v>10954</v>
      </c>
      <c r="R569" s="119">
        <v>4.1666666666666664E-2</v>
      </c>
      <c r="S569" s="117" t="s">
        <v>10860</v>
      </c>
      <c r="T569" s="118">
        <v>31.893000000000001</v>
      </c>
      <c r="U569" s="112" t="s">
        <v>10972</v>
      </c>
      <c r="V569" s="105">
        <v>4.1666666666666664E-2</v>
      </c>
      <c r="W569" s="108" t="s">
        <v>10860</v>
      </c>
      <c r="X569" s="6">
        <v>27.949000000000002</v>
      </c>
      <c r="Y569" s="115" t="s">
        <v>10991</v>
      </c>
      <c r="Z569" s="119">
        <v>4.1666666666666664E-2</v>
      </c>
      <c r="AA569" s="117" t="s">
        <v>10860</v>
      </c>
      <c r="AB569" s="118">
        <v>25.695</v>
      </c>
      <c r="AC569" s="112" t="s">
        <v>11009</v>
      </c>
      <c r="AD569" s="105">
        <v>4.1666666666666664E-2</v>
      </c>
      <c r="AE569" s="108" t="s">
        <v>10860</v>
      </c>
      <c r="AF569" s="6">
        <v>25.72</v>
      </c>
      <c r="AG569" s="112" t="s">
        <v>11028</v>
      </c>
      <c r="AH569" s="105">
        <v>4.1666666666666664E-2</v>
      </c>
      <c r="AI569" s="108" t="s">
        <v>10860</v>
      </c>
      <c r="AJ569" s="6">
        <v>26.890999999999998</v>
      </c>
      <c r="AK569" s="112" t="s">
        <v>11047</v>
      </c>
      <c r="AL569" s="105">
        <v>4.1666666666666664E-2</v>
      </c>
      <c r="AM569" s="108" t="s">
        <v>10860</v>
      </c>
      <c r="AN569" s="6">
        <v>27.949000000000002</v>
      </c>
      <c r="AO569" s="112" t="s">
        <v>11065</v>
      </c>
      <c r="AP569" s="105">
        <v>4.1666666666666664E-2</v>
      </c>
      <c r="AQ569" s="108" t="s">
        <v>10860</v>
      </c>
      <c r="AR569" s="6">
        <v>31.128</v>
      </c>
      <c r="AS569" s="112" t="s">
        <v>11084</v>
      </c>
      <c r="AT569" s="105">
        <v>4.1666666666666664E-2</v>
      </c>
      <c r="AU569" s="108" t="s">
        <v>10860</v>
      </c>
      <c r="AV569" s="6">
        <v>32.046999999999997</v>
      </c>
    </row>
    <row r="570" spans="1:48" ht="15" x14ac:dyDescent="0.25">
      <c r="A570" s="115" t="s">
        <v>10881</v>
      </c>
      <c r="B570" s="119">
        <v>8.3333333333333329E-2</v>
      </c>
      <c r="C570" s="117" t="s">
        <v>10860</v>
      </c>
      <c r="D570" s="118">
        <v>27.013999999999999</v>
      </c>
      <c r="E570" s="111" t="s">
        <v>10900</v>
      </c>
      <c r="F570" s="105">
        <v>8.3333333333333329E-2</v>
      </c>
      <c r="G570" s="108" t="s">
        <v>10860</v>
      </c>
      <c r="H570" s="6">
        <v>33.313000000000002</v>
      </c>
      <c r="I570" s="115" t="s">
        <v>10919</v>
      </c>
      <c r="J570" s="116">
        <v>8.3333333333333329E-2</v>
      </c>
      <c r="K570" s="117" t="s">
        <v>10860</v>
      </c>
      <c r="L570" s="118">
        <v>32.716999999999999</v>
      </c>
      <c r="M570" s="112" t="s">
        <v>10935</v>
      </c>
      <c r="N570" s="114">
        <v>8.3333333333333329E-2</v>
      </c>
      <c r="O570" s="108" t="s">
        <v>10860</v>
      </c>
      <c r="P570" s="6">
        <v>32.536000000000001</v>
      </c>
      <c r="Q570" s="115" t="s">
        <v>10954</v>
      </c>
      <c r="R570" s="119">
        <v>8.3333333333333329E-2</v>
      </c>
      <c r="S570" s="117" t="s">
        <v>10860</v>
      </c>
      <c r="T570" s="118">
        <v>31.867999999999999</v>
      </c>
      <c r="U570" s="112" t="s">
        <v>10972</v>
      </c>
      <c r="V570" s="105">
        <v>8.3333333333333329E-2</v>
      </c>
      <c r="W570" s="108" t="s">
        <v>10860</v>
      </c>
      <c r="X570" s="6">
        <v>27.923999999999999</v>
      </c>
      <c r="Y570" s="115" t="s">
        <v>10991</v>
      </c>
      <c r="Z570" s="119">
        <v>8.3333333333333329E-2</v>
      </c>
      <c r="AA570" s="117" t="s">
        <v>10860</v>
      </c>
      <c r="AB570" s="118">
        <v>25.695</v>
      </c>
      <c r="AC570" s="112" t="s">
        <v>11009</v>
      </c>
      <c r="AD570" s="105">
        <v>8.3333333333333329E-2</v>
      </c>
      <c r="AE570" s="108" t="s">
        <v>10860</v>
      </c>
      <c r="AF570" s="6">
        <v>25.72</v>
      </c>
      <c r="AG570" s="112" t="s">
        <v>11028</v>
      </c>
      <c r="AH570" s="105">
        <v>8.3333333333333329E-2</v>
      </c>
      <c r="AI570" s="108" t="s">
        <v>10860</v>
      </c>
      <c r="AJ570" s="6">
        <v>26.867000000000001</v>
      </c>
      <c r="AK570" s="112" t="s">
        <v>11047</v>
      </c>
      <c r="AL570" s="105">
        <v>8.3333333333333329E-2</v>
      </c>
      <c r="AM570" s="108" t="s">
        <v>10860</v>
      </c>
      <c r="AN570" s="6">
        <v>27.949000000000002</v>
      </c>
      <c r="AO570" s="112" t="s">
        <v>11065</v>
      </c>
      <c r="AP570" s="105">
        <v>8.3333333333333329E-2</v>
      </c>
      <c r="AQ570" s="108" t="s">
        <v>10860</v>
      </c>
      <c r="AR570" s="6">
        <v>31.128</v>
      </c>
      <c r="AS570" s="112" t="s">
        <v>11084</v>
      </c>
      <c r="AT570" s="105">
        <v>8.3333333333333329E-2</v>
      </c>
      <c r="AU570" s="108" t="s">
        <v>10860</v>
      </c>
      <c r="AV570" s="6">
        <v>32.046999999999997</v>
      </c>
    </row>
    <row r="571" spans="1:48" ht="15" x14ac:dyDescent="0.25">
      <c r="A571" s="115" t="s">
        <v>10881</v>
      </c>
      <c r="B571" s="119">
        <v>0.125</v>
      </c>
      <c r="C571" s="117" t="s">
        <v>10860</v>
      </c>
      <c r="D571" s="118">
        <v>27.111999999999998</v>
      </c>
      <c r="E571" s="111" t="s">
        <v>10900</v>
      </c>
      <c r="F571" s="105">
        <v>0.125</v>
      </c>
      <c r="G571" s="108" t="s">
        <v>10860</v>
      </c>
      <c r="H571" s="6">
        <v>33.313000000000002</v>
      </c>
      <c r="I571" s="115" t="s">
        <v>10919</v>
      </c>
      <c r="J571" s="116">
        <v>0.125</v>
      </c>
      <c r="K571" s="117" t="s">
        <v>10860</v>
      </c>
      <c r="L571" s="118">
        <v>32.664999999999999</v>
      </c>
      <c r="M571" s="112" t="s">
        <v>10935</v>
      </c>
      <c r="N571" s="114">
        <v>0.125</v>
      </c>
      <c r="O571" s="108" t="s">
        <v>10860</v>
      </c>
      <c r="P571" s="6">
        <v>32.51</v>
      </c>
      <c r="Q571" s="115" t="s">
        <v>10954</v>
      </c>
      <c r="R571" s="119">
        <v>0.125</v>
      </c>
      <c r="S571" s="117" t="s">
        <v>10860</v>
      </c>
      <c r="T571" s="118">
        <v>31.841999999999999</v>
      </c>
      <c r="U571" s="112" t="s">
        <v>10972</v>
      </c>
      <c r="V571" s="105">
        <v>0.125</v>
      </c>
      <c r="W571" s="108" t="s">
        <v>10860</v>
      </c>
      <c r="X571" s="6">
        <v>27.923999999999999</v>
      </c>
      <c r="Y571" s="115" t="s">
        <v>10991</v>
      </c>
      <c r="Z571" s="119">
        <v>0.125</v>
      </c>
      <c r="AA571" s="117" t="s">
        <v>10860</v>
      </c>
      <c r="AB571" s="118">
        <v>25.670999999999999</v>
      </c>
      <c r="AC571" s="112" t="s">
        <v>11009</v>
      </c>
      <c r="AD571" s="105">
        <v>0.125</v>
      </c>
      <c r="AE571" s="108" t="s">
        <v>10860</v>
      </c>
      <c r="AF571" s="6">
        <v>25.72</v>
      </c>
      <c r="AG571" s="112" t="s">
        <v>11028</v>
      </c>
      <c r="AH571" s="105">
        <v>0.125</v>
      </c>
      <c r="AI571" s="108" t="s">
        <v>10860</v>
      </c>
      <c r="AJ571" s="6">
        <v>26.867000000000001</v>
      </c>
      <c r="AK571" s="112" t="s">
        <v>11047</v>
      </c>
      <c r="AL571" s="105">
        <v>0.125</v>
      </c>
      <c r="AM571" s="108" t="s">
        <v>10860</v>
      </c>
      <c r="AN571" s="6">
        <v>27.949000000000002</v>
      </c>
      <c r="AO571" s="112" t="s">
        <v>11065</v>
      </c>
      <c r="AP571" s="105">
        <v>0.125</v>
      </c>
      <c r="AQ571" s="108" t="s">
        <v>10860</v>
      </c>
      <c r="AR571" s="6">
        <v>31.103000000000002</v>
      </c>
      <c r="AS571" s="112" t="s">
        <v>11084</v>
      </c>
      <c r="AT571" s="105">
        <v>0.125</v>
      </c>
      <c r="AU571" s="108" t="s">
        <v>10860</v>
      </c>
      <c r="AV571" s="6">
        <v>32.046999999999997</v>
      </c>
    </row>
    <row r="572" spans="1:48" ht="15" x14ac:dyDescent="0.25">
      <c r="A572" s="115" t="s">
        <v>10881</v>
      </c>
      <c r="B572" s="119">
        <v>0.16666666666666666</v>
      </c>
      <c r="C572" s="117" t="s">
        <v>10860</v>
      </c>
      <c r="D572" s="118">
        <v>27.234999999999999</v>
      </c>
      <c r="E572" s="111" t="s">
        <v>10900</v>
      </c>
      <c r="F572" s="105">
        <v>0.16666666666666666</v>
      </c>
      <c r="G572" s="108" t="s">
        <v>10860</v>
      </c>
      <c r="H572" s="6">
        <v>33.313000000000002</v>
      </c>
      <c r="I572" s="115" t="s">
        <v>10919</v>
      </c>
      <c r="J572" s="116">
        <v>0.16666666666666666</v>
      </c>
      <c r="K572" s="117" t="s">
        <v>10860</v>
      </c>
      <c r="L572" s="118">
        <v>32.639000000000003</v>
      </c>
      <c r="M572" s="112" t="s">
        <v>10935</v>
      </c>
      <c r="N572" s="114">
        <v>0.16666666666666666</v>
      </c>
      <c r="O572" s="108" t="s">
        <v>10860</v>
      </c>
      <c r="P572" s="6">
        <v>32.484000000000002</v>
      </c>
      <c r="Q572" s="115" t="s">
        <v>10954</v>
      </c>
      <c r="R572" s="119">
        <v>0.16666666666666666</v>
      </c>
      <c r="S572" s="117" t="s">
        <v>10860</v>
      </c>
      <c r="T572" s="118">
        <v>31.841999999999999</v>
      </c>
      <c r="U572" s="112" t="s">
        <v>10972</v>
      </c>
      <c r="V572" s="105">
        <v>0.16666666666666666</v>
      </c>
      <c r="W572" s="108" t="s">
        <v>10860</v>
      </c>
      <c r="X572" s="6">
        <v>27.923999999999999</v>
      </c>
      <c r="Y572" s="115" t="s">
        <v>10991</v>
      </c>
      <c r="Z572" s="119">
        <v>0.16666666666666666</v>
      </c>
      <c r="AA572" s="117" t="s">
        <v>10860</v>
      </c>
      <c r="AB572" s="118">
        <v>25.670999999999999</v>
      </c>
      <c r="AC572" s="112" t="s">
        <v>11009</v>
      </c>
      <c r="AD572" s="105">
        <v>0.16666666666666666</v>
      </c>
      <c r="AE572" s="108" t="s">
        <v>10860</v>
      </c>
      <c r="AF572" s="6">
        <v>25.695</v>
      </c>
      <c r="AG572" s="112" t="s">
        <v>11028</v>
      </c>
      <c r="AH572" s="105">
        <v>0.16666666666666666</v>
      </c>
      <c r="AI572" s="108" t="s">
        <v>10860</v>
      </c>
      <c r="AJ572" s="6">
        <v>26.841999999999999</v>
      </c>
      <c r="AK572" s="112" t="s">
        <v>11047</v>
      </c>
      <c r="AL572" s="105">
        <v>0.16666666666666666</v>
      </c>
      <c r="AM572" s="108" t="s">
        <v>10860</v>
      </c>
      <c r="AN572" s="6">
        <v>27.923999999999999</v>
      </c>
      <c r="AO572" s="112" t="s">
        <v>11065</v>
      </c>
      <c r="AP572" s="105">
        <v>0.16666666666666666</v>
      </c>
      <c r="AQ572" s="108" t="s">
        <v>10860</v>
      </c>
      <c r="AR572" s="6">
        <v>31.103000000000002</v>
      </c>
      <c r="AS572" s="112" t="s">
        <v>11084</v>
      </c>
      <c r="AT572" s="105">
        <v>0.16666666666666666</v>
      </c>
      <c r="AU572" s="108" t="s">
        <v>10860</v>
      </c>
      <c r="AV572" s="6">
        <v>32.046999999999997</v>
      </c>
    </row>
    <row r="573" spans="1:48" ht="15" x14ac:dyDescent="0.25">
      <c r="A573" s="115" t="s">
        <v>10881</v>
      </c>
      <c r="B573" s="119">
        <v>0.20833333333333334</v>
      </c>
      <c r="C573" s="117" t="s">
        <v>10860</v>
      </c>
      <c r="D573" s="118">
        <v>27.382000000000001</v>
      </c>
      <c r="E573" s="111" t="s">
        <v>10900</v>
      </c>
      <c r="F573" s="105">
        <v>0.20833333333333334</v>
      </c>
      <c r="G573" s="108" t="s">
        <v>10860</v>
      </c>
      <c r="H573" s="6">
        <v>33.313000000000002</v>
      </c>
      <c r="I573" s="115" t="s">
        <v>10919</v>
      </c>
      <c r="J573" s="116">
        <v>0.20833333333333334</v>
      </c>
      <c r="K573" s="117" t="s">
        <v>10860</v>
      </c>
      <c r="L573" s="118">
        <v>32.639000000000003</v>
      </c>
      <c r="M573" s="112" t="s">
        <v>10935</v>
      </c>
      <c r="N573" s="114">
        <v>0.20833333333333334</v>
      </c>
      <c r="O573" s="108" t="s">
        <v>10860</v>
      </c>
      <c r="P573" s="6">
        <v>32.484000000000002</v>
      </c>
      <c r="Q573" s="115" t="s">
        <v>10954</v>
      </c>
      <c r="R573" s="119">
        <v>0.20833333333333334</v>
      </c>
      <c r="S573" s="117" t="s">
        <v>10860</v>
      </c>
      <c r="T573" s="118">
        <v>31.815999999999999</v>
      </c>
      <c r="U573" s="112" t="s">
        <v>10972</v>
      </c>
      <c r="V573" s="105">
        <v>0.20833333333333334</v>
      </c>
      <c r="W573" s="108" t="s">
        <v>10860</v>
      </c>
      <c r="X573" s="6">
        <v>27.899000000000001</v>
      </c>
      <c r="Y573" s="115" t="s">
        <v>10991</v>
      </c>
      <c r="Z573" s="119">
        <v>0.20833333333333334</v>
      </c>
      <c r="AA573" s="117" t="s">
        <v>10860</v>
      </c>
      <c r="AB573" s="118">
        <v>25.670999999999999</v>
      </c>
      <c r="AC573" s="112" t="s">
        <v>11009</v>
      </c>
      <c r="AD573" s="105">
        <v>0.20833333333333334</v>
      </c>
      <c r="AE573" s="108" t="s">
        <v>10860</v>
      </c>
      <c r="AF573" s="6">
        <v>25.695</v>
      </c>
      <c r="AG573" s="112" t="s">
        <v>11028</v>
      </c>
      <c r="AH573" s="105">
        <v>0.20833333333333334</v>
      </c>
      <c r="AI573" s="108" t="s">
        <v>10860</v>
      </c>
      <c r="AJ573" s="6">
        <v>26.818000000000001</v>
      </c>
      <c r="AK573" s="112" t="s">
        <v>11047</v>
      </c>
      <c r="AL573" s="105">
        <v>0.20833333333333334</v>
      </c>
      <c r="AM573" s="108" t="s">
        <v>10860</v>
      </c>
      <c r="AN573" s="6">
        <v>27.923999999999999</v>
      </c>
      <c r="AO573" s="112" t="s">
        <v>11065</v>
      </c>
      <c r="AP573" s="105">
        <v>0.20833333333333334</v>
      </c>
      <c r="AQ573" s="108" t="s">
        <v>10860</v>
      </c>
      <c r="AR573" s="6">
        <v>31.103000000000002</v>
      </c>
      <c r="AS573" s="112" t="s">
        <v>11084</v>
      </c>
      <c r="AT573" s="105">
        <v>0.20833333333333334</v>
      </c>
      <c r="AU573" s="108" t="s">
        <v>10860</v>
      </c>
      <c r="AV573" s="6">
        <v>32.046999999999997</v>
      </c>
    </row>
    <row r="574" spans="1:48" ht="15" x14ac:dyDescent="0.25">
      <c r="A574" s="115" t="s">
        <v>10881</v>
      </c>
      <c r="B574" s="119">
        <v>0.25</v>
      </c>
      <c r="C574" s="117" t="s">
        <v>10860</v>
      </c>
      <c r="D574" s="118">
        <v>27.504999999999999</v>
      </c>
      <c r="E574" s="111" t="s">
        <v>10900</v>
      </c>
      <c r="F574" s="105">
        <v>0.25</v>
      </c>
      <c r="G574" s="108" t="s">
        <v>10860</v>
      </c>
      <c r="H574" s="6">
        <v>33.338999999999999</v>
      </c>
      <c r="I574" s="115" t="s">
        <v>10919</v>
      </c>
      <c r="J574" s="116">
        <v>0.25</v>
      </c>
      <c r="K574" s="117" t="s">
        <v>10860</v>
      </c>
      <c r="L574" s="118">
        <v>32.639000000000003</v>
      </c>
      <c r="M574" s="112" t="s">
        <v>10935</v>
      </c>
      <c r="N574" s="114">
        <v>0.25</v>
      </c>
      <c r="O574" s="108" t="s">
        <v>10860</v>
      </c>
      <c r="P574" s="6">
        <v>32.484000000000002</v>
      </c>
      <c r="Q574" s="115" t="s">
        <v>10954</v>
      </c>
      <c r="R574" s="119">
        <v>0.25</v>
      </c>
      <c r="S574" s="117" t="s">
        <v>10860</v>
      </c>
      <c r="T574" s="118">
        <v>31.841999999999999</v>
      </c>
      <c r="U574" s="112" t="s">
        <v>10972</v>
      </c>
      <c r="V574" s="105">
        <v>0.25</v>
      </c>
      <c r="W574" s="108" t="s">
        <v>10860</v>
      </c>
      <c r="X574" s="6">
        <v>27.899000000000001</v>
      </c>
      <c r="Y574" s="115" t="s">
        <v>10991</v>
      </c>
      <c r="Z574" s="119">
        <v>0.25</v>
      </c>
      <c r="AA574" s="117" t="s">
        <v>10860</v>
      </c>
      <c r="AB574" s="118">
        <v>25.646999999999998</v>
      </c>
      <c r="AC574" s="112" t="s">
        <v>11009</v>
      </c>
      <c r="AD574" s="105">
        <v>0.25</v>
      </c>
      <c r="AE574" s="108" t="s">
        <v>10860</v>
      </c>
      <c r="AF574" s="6">
        <v>25.670999999999999</v>
      </c>
      <c r="AG574" s="112" t="s">
        <v>11028</v>
      </c>
      <c r="AH574" s="105">
        <v>0.25</v>
      </c>
      <c r="AI574" s="108" t="s">
        <v>10860</v>
      </c>
      <c r="AJ574" s="6">
        <v>26.818000000000001</v>
      </c>
      <c r="AK574" s="112" t="s">
        <v>11047</v>
      </c>
      <c r="AL574" s="105">
        <v>0.25</v>
      </c>
      <c r="AM574" s="108" t="s">
        <v>10860</v>
      </c>
      <c r="AN574" s="6">
        <v>27.899000000000001</v>
      </c>
      <c r="AO574" s="112" t="s">
        <v>11065</v>
      </c>
      <c r="AP574" s="105">
        <v>0.25</v>
      </c>
      <c r="AQ574" s="108" t="s">
        <v>10860</v>
      </c>
      <c r="AR574" s="6">
        <v>31.103000000000002</v>
      </c>
      <c r="AS574" s="112" t="s">
        <v>11084</v>
      </c>
      <c r="AT574" s="105">
        <v>0.25</v>
      </c>
      <c r="AU574" s="108" t="s">
        <v>10860</v>
      </c>
      <c r="AV574" s="6">
        <v>32.046999999999997</v>
      </c>
    </row>
    <row r="575" spans="1:48" ht="15" x14ac:dyDescent="0.25">
      <c r="A575" s="115" t="s">
        <v>10881</v>
      </c>
      <c r="B575" s="119">
        <v>0.29166666666666669</v>
      </c>
      <c r="C575" s="117" t="s">
        <v>10860</v>
      </c>
      <c r="D575" s="118">
        <v>27.628</v>
      </c>
      <c r="E575" s="111" t="s">
        <v>10900</v>
      </c>
      <c r="F575" s="105">
        <v>0.29166666666666669</v>
      </c>
      <c r="G575" s="108" t="s">
        <v>10860</v>
      </c>
      <c r="H575" s="6">
        <v>33.365000000000002</v>
      </c>
      <c r="I575" s="115" t="s">
        <v>10919</v>
      </c>
      <c r="J575" s="116">
        <v>0.29166666666666669</v>
      </c>
      <c r="K575" s="117" t="s">
        <v>10860</v>
      </c>
      <c r="L575" s="118">
        <v>32.664999999999999</v>
      </c>
      <c r="M575" s="112" t="s">
        <v>10935</v>
      </c>
      <c r="N575" s="114">
        <v>0.29166666666666669</v>
      </c>
      <c r="O575" s="108" t="s">
        <v>10860</v>
      </c>
      <c r="P575" s="6">
        <v>32.484000000000002</v>
      </c>
      <c r="Q575" s="115" t="s">
        <v>10954</v>
      </c>
      <c r="R575" s="119">
        <v>0.29166666666666669</v>
      </c>
      <c r="S575" s="117" t="s">
        <v>10860</v>
      </c>
      <c r="T575" s="118">
        <v>31.841999999999999</v>
      </c>
      <c r="U575" s="112" t="s">
        <v>10972</v>
      </c>
      <c r="V575" s="105">
        <v>0.29166666666666669</v>
      </c>
      <c r="W575" s="108" t="s">
        <v>10860</v>
      </c>
      <c r="X575" s="6">
        <v>27.899000000000001</v>
      </c>
      <c r="Y575" s="115" t="s">
        <v>10991</v>
      </c>
      <c r="Z575" s="119">
        <v>0.29166666666666669</v>
      </c>
      <c r="AA575" s="117" t="s">
        <v>10860</v>
      </c>
      <c r="AB575" s="118">
        <v>25.646999999999998</v>
      </c>
      <c r="AC575" s="112" t="s">
        <v>11009</v>
      </c>
      <c r="AD575" s="105">
        <v>0.29166666666666669</v>
      </c>
      <c r="AE575" s="108" t="s">
        <v>10860</v>
      </c>
      <c r="AF575" s="6">
        <v>25.670999999999999</v>
      </c>
      <c r="AG575" s="112" t="s">
        <v>11028</v>
      </c>
      <c r="AH575" s="105">
        <v>0.29166666666666669</v>
      </c>
      <c r="AI575" s="108" t="s">
        <v>10860</v>
      </c>
      <c r="AJ575" s="6">
        <v>26.792999999999999</v>
      </c>
      <c r="AK575" s="112" t="s">
        <v>11047</v>
      </c>
      <c r="AL575" s="105">
        <v>0.29166666666666669</v>
      </c>
      <c r="AM575" s="108" t="s">
        <v>10860</v>
      </c>
      <c r="AN575" s="6">
        <v>27.899000000000001</v>
      </c>
      <c r="AO575" s="112" t="s">
        <v>11065</v>
      </c>
      <c r="AP575" s="105">
        <v>0.29166666666666669</v>
      </c>
      <c r="AQ575" s="108" t="s">
        <v>10860</v>
      </c>
      <c r="AR575" s="6">
        <v>31.077000000000002</v>
      </c>
      <c r="AS575" s="112" t="s">
        <v>11084</v>
      </c>
      <c r="AT575" s="105">
        <v>0.29166666666666669</v>
      </c>
      <c r="AU575" s="108" t="s">
        <v>10860</v>
      </c>
      <c r="AV575" s="6">
        <v>32.046999999999997</v>
      </c>
    </row>
    <row r="576" spans="1:48" ht="15" x14ac:dyDescent="0.25">
      <c r="A576" s="115" t="s">
        <v>10881</v>
      </c>
      <c r="B576" s="119">
        <v>0.33333333333333331</v>
      </c>
      <c r="C576" s="117" t="s">
        <v>10860</v>
      </c>
      <c r="D576" s="118">
        <v>27.751000000000001</v>
      </c>
      <c r="E576" s="111" t="s">
        <v>10900</v>
      </c>
      <c r="F576" s="105">
        <v>0.33333333333333331</v>
      </c>
      <c r="G576" s="108" t="s">
        <v>10860</v>
      </c>
      <c r="H576" s="6">
        <v>33.390999999999998</v>
      </c>
      <c r="I576" s="115" t="s">
        <v>10919</v>
      </c>
      <c r="J576" s="116">
        <v>0.33333333333333331</v>
      </c>
      <c r="K576" s="117" t="s">
        <v>10860</v>
      </c>
      <c r="L576" s="118">
        <v>32.691000000000003</v>
      </c>
      <c r="M576" s="112" t="s">
        <v>10935</v>
      </c>
      <c r="N576" s="114">
        <v>0.33333333333333331</v>
      </c>
      <c r="O576" s="108" t="s">
        <v>10860</v>
      </c>
      <c r="P576" s="6">
        <v>32.51</v>
      </c>
      <c r="Q576" s="115" t="s">
        <v>10954</v>
      </c>
      <c r="R576" s="119">
        <v>0.33333333333333331</v>
      </c>
      <c r="S576" s="117" t="s">
        <v>10860</v>
      </c>
      <c r="T576" s="118">
        <v>31.867999999999999</v>
      </c>
      <c r="U576" s="112" t="s">
        <v>10972</v>
      </c>
      <c r="V576" s="105">
        <v>0.33333333333333331</v>
      </c>
      <c r="W576" s="108" t="s">
        <v>10860</v>
      </c>
      <c r="X576" s="6">
        <v>27.923999999999999</v>
      </c>
      <c r="Y576" s="115" t="s">
        <v>10991</v>
      </c>
      <c r="Z576" s="119">
        <v>0.33333333333333331</v>
      </c>
      <c r="AA576" s="117" t="s">
        <v>10860</v>
      </c>
      <c r="AB576" s="118">
        <v>25.646999999999998</v>
      </c>
      <c r="AC576" s="112" t="s">
        <v>11009</v>
      </c>
      <c r="AD576" s="105">
        <v>0.33333333333333331</v>
      </c>
      <c r="AE576" s="108" t="s">
        <v>10860</v>
      </c>
      <c r="AF576" s="6">
        <v>25.670999999999999</v>
      </c>
      <c r="AG576" s="112" t="s">
        <v>11028</v>
      </c>
      <c r="AH576" s="105">
        <v>0.33333333333333331</v>
      </c>
      <c r="AI576" s="108" t="s">
        <v>10860</v>
      </c>
      <c r="AJ576" s="6">
        <v>26.792999999999999</v>
      </c>
      <c r="AK576" s="112" t="s">
        <v>11047</v>
      </c>
      <c r="AL576" s="105">
        <v>0.33333333333333331</v>
      </c>
      <c r="AM576" s="108" t="s">
        <v>10860</v>
      </c>
      <c r="AN576" s="6">
        <v>27.875</v>
      </c>
      <c r="AO576" s="112" t="s">
        <v>11065</v>
      </c>
      <c r="AP576" s="105">
        <v>0.33333333333333331</v>
      </c>
      <c r="AQ576" s="108" t="s">
        <v>10860</v>
      </c>
      <c r="AR576" s="6">
        <v>31.077000000000002</v>
      </c>
      <c r="AS576" s="112" t="s">
        <v>11084</v>
      </c>
      <c r="AT576" s="105">
        <v>0.33333333333333331</v>
      </c>
      <c r="AU576" s="108" t="s">
        <v>10860</v>
      </c>
      <c r="AV576" s="6">
        <v>32.046999999999997</v>
      </c>
    </row>
    <row r="577" spans="1:48" ht="15" x14ac:dyDescent="0.25">
      <c r="A577" s="115" t="s">
        <v>10881</v>
      </c>
      <c r="B577" s="119">
        <v>0.375</v>
      </c>
      <c r="C577" s="117" t="s">
        <v>10860</v>
      </c>
      <c r="D577" s="118">
        <v>27.875</v>
      </c>
      <c r="E577" s="111" t="s">
        <v>10900</v>
      </c>
      <c r="F577" s="105">
        <v>0.375</v>
      </c>
      <c r="G577" s="108" t="s">
        <v>10860</v>
      </c>
      <c r="H577" s="6">
        <v>33.442999999999998</v>
      </c>
      <c r="I577" s="115" t="s">
        <v>10919</v>
      </c>
      <c r="J577" s="116">
        <v>0.375</v>
      </c>
      <c r="K577" s="117" t="s">
        <v>10860</v>
      </c>
      <c r="L577" s="118">
        <v>32.741999999999997</v>
      </c>
      <c r="M577" s="112" t="s">
        <v>10935</v>
      </c>
      <c r="N577" s="114">
        <v>0.375</v>
      </c>
      <c r="O577" s="108" t="s">
        <v>10860</v>
      </c>
      <c r="P577" s="6">
        <v>32.561999999999998</v>
      </c>
      <c r="Q577" s="115" t="s">
        <v>10954</v>
      </c>
      <c r="R577" s="119">
        <v>0.375</v>
      </c>
      <c r="S577" s="117" t="s">
        <v>10860</v>
      </c>
      <c r="T577" s="118">
        <v>31.893000000000001</v>
      </c>
      <c r="U577" s="112" t="s">
        <v>10972</v>
      </c>
      <c r="V577" s="105">
        <v>0.375</v>
      </c>
      <c r="W577" s="108" t="s">
        <v>10860</v>
      </c>
      <c r="X577" s="6">
        <v>27.923999999999999</v>
      </c>
      <c r="Y577" s="115" t="s">
        <v>10991</v>
      </c>
      <c r="Z577" s="119">
        <v>0.375</v>
      </c>
      <c r="AA577" s="117" t="s">
        <v>10860</v>
      </c>
      <c r="AB577" s="118">
        <v>25.646999999999998</v>
      </c>
      <c r="AC577" s="112" t="s">
        <v>11009</v>
      </c>
      <c r="AD577" s="105">
        <v>0.375</v>
      </c>
      <c r="AE577" s="108" t="s">
        <v>10860</v>
      </c>
      <c r="AF577" s="6">
        <v>25.670999999999999</v>
      </c>
      <c r="AG577" s="112" t="s">
        <v>11028</v>
      </c>
      <c r="AH577" s="105">
        <v>0.375</v>
      </c>
      <c r="AI577" s="108" t="s">
        <v>10860</v>
      </c>
      <c r="AJ577" s="6">
        <v>26.792999999999999</v>
      </c>
      <c r="AK577" s="112" t="s">
        <v>11047</v>
      </c>
      <c r="AL577" s="105">
        <v>0.375</v>
      </c>
      <c r="AM577" s="108" t="s">
        <v>10860</v>
      </c>
      <c r="AN577" s="6">
        <v>27.875</v>
      </c>
      <c r="AO577" s="112" t="s">
        <v>11065</v>
      </c>
      <c r="AP577" s="105">
        <v>0.375</v>
      </c>
      <c r="AQ577" s="108" t="s">
        <v>10860</v>
      </c>
      <c r="AR577" s="6">
        <v>31.077000000000002</v>
      </c>
      <c r="AS577" s="112" t="s">
        <v>11084</v>
      </c>
      <c r="AT577" s="105">
        <v>0.375</v>
      </c>
      <c r="AU577" s="108" t="s">
        <v>10860</v>
      </c>
      <c r="AV577" s="6">
        <v>32.046999999999997</v>
      </c>
    </row>
    <row r="578" spans="1:48" ht="15" x14ac:dyDescent="0.25">
      <c r="A578" s="115" t="s">
        <v>10881</v>
      </c>
      <c r="B578" s="119">
        <v>0.41666666666666669</v>
      </c>
      <c r="C578" s="117" t="s">
        <v>10860</v>
      </c>
      <c r="D578" s="118">
        <v>27.949000000000002</v>
      </c>
      <c r="E578" s="111" t="s">
        <v>10900</v>
      </c>
      <c r="F578" s="105">
        <v>0.41666666666666669</v>
      </c>
      <c r="G578" s="108" t="s">
        <v>10860</v>
      </c>
      <c r="H578" s="6">
        <v>33.494999999999997</v>
      </c>
      <c r="I578" s="115" t="s">
        <v>10919</v>
      </c>
      <c r="J578" s="116">
        <v>0.41666666666666669</v>
      </c>
      <c r="K578" s="117" t="s">
        <v>10860</v>
      </c>
      <c r="L578" s="118">
        <v>32.793999999999997</v>
      </c>
      <c r="M578" s="112" t="s">
        <v>10935</v>
      </c>
      <c r="N578" s="114">
        <v>0.41666666666666669</v>
      </c>
      <c r="O578" s="108" t="s">
        <v>10860</v>
      </c>
      <c r="P578" s="6">
        <v>32.587000000000003</v>
      </c>
      <c r="Q578" s="115" t="s">
        <v>10954</v>
      </c>
      <c r="R578" s="119">
        <v>0.41666666666666669</v>
      </c>
      <c r="S578" s="117" t="s">
        <v>10860</v>
      </c>
      <c r="T578" s="118">
        <v>31.943999999999999</v>
      </c>
      <c r="U578" s="112" t="s">
        <v>10972</v>
      </c>
      <c r="V578" s="105">
        <v>0.41666666666666669</v>
      </c>
      <c r="W578" s="108" t="s">
        <v>10860</v>
      </c>
      <c r="X578" s="6">
        <v>27.949000000000002</v>
      </c>
      <c r="Y578" s="115" t="s">
        <v>10991</v>
      </c>
      <c r="Z578" s="119">
        <v>0.41666666666666669</v>
      </c>
      <c r="AA578" s="117" t="s">
        <v>10860</v>
      </c>
      <c r="AB578" s="118">
        <v>25.670999999999999</v>
      </c>
      <c r="AC578" s="112" t="s">
        <v>11009</v>
      </c>
      <c r="AD578" s="105">
        <v>0.41666666666666669</v>
      </c>
      <c r="AE578" s="108" t="s">
        <v>10860</v>
      </c>
      <c r="AF578" s="6">
        <v>25.670999999999999</v>
      </c>
      <c r="AG578" s="112" t="s">
        <v>11028</v>
      </c>
      <c r="AH578" s="105">
        <v>0.41666666666666669</v>
      </c>
      <c r="AI578" s="108" t="s">
        <v>10860</v>
      </c>
      <c r="AJ578" s="6">
        <v>26.792999999999999</v>
      </c>
      <c r="AK578" s="112" t="s">
        <v>11047</v>
      </c>
      <c r="AL578" s="105">
        <v>0.41666666666666669</v>
      </c>
      <c r="AM578" s="108" t="s">
        <v>10860</v>
      </c>
      <c r="AN578" s="6">
        <v>27.875</v>
      </c>
      <c r="AO578" s="112" t="s">
        <v>11065</v>
      </c>
      <c r="AP578" s="105">
        <v>0.41666666666666669</v>
      </c>
      <c r="AQ578" s="108" t="s">
        <v>10860</v>
      </c>
      <c r="AR578" s="6">
        <v>31.077000000000002</v>
      </c>
      <c r="AS578" s="112" t="s">
        <v>11084</v>
      </c>
      <c r="AT578" s="105">
        <v>0.41666666666666669</v>
      </c>
      <c r="AU578" s="108" t="s">
        <v>10860</v>
      </c>
      <c r="AV578" s="6">
        <v>32.073</v>
      </c>
    </row>
    <row r="579" spans="1:48" ht="15" x14ac:dyDescent="0.25">
      <c r="A579" s="115" t="s">
        <v>10881</v>
      </c>
      <c r="B579" s="119">
        <v>0.45833333333333331</v>
      </c>
      <c r="C579" s="117" t="s">
        <v>10860</v>
      </c>
      <c r="D579" s="118">
        <v>28.023</v>
      </c>
      <c r="E579" s="111" t="s">
        <v>10900</v>
      </c>
      <c r="F579" s="105">
        <v>0.45833333333333331</v>
      </c>
      <c r="G579" s="108" t="s">
        <v>10860</v>
      </c>
      <c r="H579" s="6">
        <v>33.521000000000001</v>
      </c>
      <c r="I579" s="115" t="s">
        <v>10919</v>
      </c>
      <c r="J579" s="116">
        <v>0.45833333333333331</v>
      </c>
      <c r="K579" s="117" t="s">
        <v>10860</v>
      </c>
      <c r="L579" s="118">
        <v>32.872</v>
      </c>
      <c r="M579" s="112" t="s">
        <v>10935</v>
      </c>
      <c r="N579" s="114">
        <v>0.45833333333333331</v>
      </c>
      <c r="O579" s="108" t="s">
        <v>10860</v>
      </c>
      <c r="P579" s="6">
        <v>32.613</v>
      </c>
      <c r="Q579" s="115" t="s">
        <v>10954</v>
      </c>
      <c r="R579" s="119">
        <v>0.45833333333333331</v>
      </c>
      <c r="S579" s="117" t="s">
        <v>10860</v>
      </c>
      <c r="T579" s="118">
        <v>31.995999999999999</v>
      </c>
      <c r="U579" s="112" t="s">
        <v>10972</v>
      </c>
      <c r="V579" s="105">
        <v>0.45833333333333331</v>
      </c>
      <c r="W579" s="108" t="s">
        <v>10860</v>
      </c>
      <c r="X579" s="6">
        <v>27.974</v>
      </c>
      <c r="Y579" s="115" t="s">
        <v>10991</v>
      </c>
      <c r="Z579" s="119">
        <v>0.45833333333333331</v>
      </c>
      <c r="AA579" s="117" t="s">
        <v>10860</v>
      </c>
      <c r="AB579" s="118">
        <v>25.670999999999999</v>
      </c>
      <c r="AC579" s="112" t="s">
        <v>11009</v>
      </c>
      <c r="AD579" s="105">
        <v>0.45833333333333331</v>
      </c>
      <c r="AE579" s="108" t="s">
        <v>10860</v>
      </c>
      <c r="AF579" s="6">
        <v>25.670999999999999</v>
      </c>
      <c r="AG579" s="112" t="s">
        <v>11028</v>
      </c>
      <c r="AH579" s="105">
        <v>0.45833333333333331</v>
      </c>
      <c r="AI579" s="108" t="s">
        <v>10860</v>
      </c>
      <c r="AJ579" s="6">
        <v>26.792999999999999</v>
      </c>
      <c r="AK579" s="112" t="s">
        <v>11047</v>
      </c>
      <c r="AL579" s="105">
        <v>0.45833333333333331</v>
      </c>
      <c r="AM579" s="108" t="s">
        <v>10860</v>
      </c>
      <c r="AN579" s="6">
        <v>27.875</v>
      </c>
      <c r="AO579" s="112" t="s">
        <v>11065</v>
      </c>
      <c r="AP579" s="105">
        <v>0.45833333333333331</v>
      </c>
      <c r="AQ579" s="108" t="s">
        <v>10860</v>
      </c>
      <c r="AR579" s="6">
        <v>31.077000000000002</v>
      </c>
      <c r="AS579" s="112" t="s">
        <v>11084</v>
      </c>
      <c r="AT579" s="105">
        <v>0.45833333333333331</v>
      </c>
      <c r="AU579" s="108" t="s">
        <v>10860</v>
      </c>
      <c r="AV579" s="6">
        <v>32.073</v>
      </c>
    </row>
    <row r="580" spans="1:48" ht="15" x14ac:dyDescent="0.25">
      <c r="A580" s="115" t="s">
        <v>10882</v>
      </c>
      <c r="B580" s="119">
        <v>0.5</v>
      </c>
      <c r="C580" s="117" t="s">
        <v>10859</v>
      </c>
      <c r="D580" s="118">
        <v>28.071999999999999</v>
      </c>
      <c r="E580" s="111" t="s">
        <v>10901</v>
      </c>
      <c r="F580" s="105">
        <v>0.5</v>
      </c>
      <c r="G580" s="108" t="s">
        <v>10859</v>
      </c>
      <c r="H580" s="6">
        <v>33.548000000000002</v>
      </c>
      <c r="I580" s="115" t="s">
        <v>10920</v>
      </c>
      <c r="J580" s="116">
        <v>0.5</v>
      </c>
      <c r="K580" s="117" t="s">
        <v>10859</v>
      </c>
      <c r="L580" s="118">
        <v>32.923999999999999</v>
      </c>
      <c r="M580" s="112" t="s">
        <v>10936</v>
      </c>
      <c r="N580" s="114">
        <v>0.5</v>
      </c>
      <c r="O580" s="108" t="s">
        <v>10859</v>
      </c>
      <c r="P580" s="6">
        <v>32.664999999999999</v>
      </c>
      <c r="Q580" s="115" t="s">
        <v>10955</v>
      </c>
      <c r="R580" s="119">
        <v>0.5</v>
      </c>
      <c r="S580" s="117" t="s">
        <v>10859</v>
      </c>
      <c r="T580" s="118">
        <v>32.021000000000001</v>
      </c>
      <c r="U580" s="112" t="s">
        <v>10973</v>
      </c>
      <c r="V580" s="105">
        <v>0.5</v>
      </c>
      <c r="W580" s="108" t="s">
        <v>10859</v>
      </c>
      <c r="X580" s="6">
        <v>27.998000000000001</v>
      </c>
      <c r="Y580" s="115" t="s">
        <v>10992</v>
      </c>
      <c r="Z580" s="119">
        <v>0.5</v>
      </c>
      <c r="AA580" s="117" t="s">
        <v>10859</v>
      </c>
      <c r="AB580" s="118">
        <v>25.695</v>
      </c>
      <c r="AC580" s="112" t="s">
        <v>11010</v>
      </c>
      <c r="AD580" s="105">
        <v>0.5</v>
      </c>
      <c r="AE580" s="108" t="s">
        <v>10859</v>
      </c>
      <c r="AF580" s="6">
        <v>25.670999999999999</v>
      </c>
      <c r="AG580" s="112" t="s">
        <v>11029</v>
      </c>
      <c r="AH580" s="105">
        <v>0.5</v>
      </c>
      <c r="AI580" s="108" t="s">
        <v>10859</v>
      </c>
      <c r="AJ580" s="6">
        <v>26.792999999999999</v>
      </c>
      <c r="AK580" s="112" t="s">
        <v>11048</v>
      </c>
      <c r="AL580" s="105">
        <v>0.5</v>
      </c>
      <c r="AM580" s="108" t="s">
        <v>10859</v>
      </c>
      <c r="AN580" s="6">
        <v>27.875</v>
      </c>
      <c r="AO580" s="112" t="s">
        <v>11066</v>
      </c>
      <c r="AP580" s="105">
        <v>0.5</v>
      </c>
      <c r="AQ580" s="108" t="s">
        <v>10859</v>
      </c>
      <c r="AR580" s="6">
        <v>31.077000000000002</v>
      </c>
      <c r="AS580" s="112" t="s">
        <v>11085</v>
      </c>
      <c r="AT580" s="105">
        <v>0.5</v>
      </c>
      <c r="AU580" s="108" t="s">
        <v>10859</v>
      </c>
      <c r="AV580" s="6">
        <v>32.073</v>
      </c>
    </row>
    <row r="581" spans="1:48" ht="15" x14ac:dyDescent="0.25">
      <c r="A581" s="115" t="s">
        <v>10882</v>
      </c>
      <c r="B581" s="119">
        <v>4.1666666666666664E-2</v>
      </c>
      <c r="C581" s="117" t="s">
        <v>10859</v>
      </c>
      <c r="D581" s="118">
        <v>28.122</v>
      </c>
      <c r="E581" s="111" t="s">
        <v>10901</v>
      </c>
      <c r="F581" s="105">
        <v>4.1666666666666664E-2</v>
      </c>
      <c r="G581" s="108" t="s">
        <v>10859</v>
      </c>
      <c r="H581" s="6">
        <v>33.573999999999998</v>
      </c>
      <c r="I581" s="115" t="s">
        <v>10920</v>
      </c>
      <c r="J581" s="116">
        <v>4.1666666666666664E-2</v>
      </c>
      <c r="K581" s="117" t="s">
        <v>10859</v>
      </c>
      <c r="L581" s="118">
        <v>32.975000000000001</v>
      </c>
      <c r="M581" s="112" t="s">
        <v>10936</v>
      </c>
      <c r="N581" s="114">
        <v>4.1666666666666664E-2</v>
      </c>
      <c r="O581" s="108" t="s">
        <v>10859</v>
      </c>
      <c r="P581" s="6">
        <v>32.691000000000003</v>
      </c>
      <c r="Q581" s="115" t="s">
        <v>10955</v>
      </c>
      <c r="R581" s="119">
        <v>4.1666666666666664E-2</v>
      </c>
      <c r="S581" s="117" t="s">
        <v>10859</v>
      </c>
      <c r="T581" s="118">
        <v>32.073</v>
      </c>
      <c r="U581" s="112" t="s">
        <v>10973</v>
      </c>
      <c r="V581" s="105">
        <v>4.1666666666666664E-2</v>
      </c>
      <c r="W581" s="108" t="s">
        <v>10859</v>
      </c>
      <c r="X581" s="6">
        <v>28.047999999999998</v>
      </c>
      <c r="Y581" s="115" t="s">
        <v>10992</v>
      </c>
      <c r="Z581" s="119">
        <v>4.1666666666666664E-2</v>
      </c>
      <c r="AA581" s="117" t="s">
        <v>10859</v>
      </c>
      <c r="AB581" s="118">
        <v>25.72</v>
      </c>
      <c r="AC581" s="112" t="s">
        <v>11010</v>
      </c>
      <c r="AD581" s="105">
        <v>4.1666666666666664E-2</v>
      </c>
      <c r="AE581" s="108" t="s">
        <v>10859</v>
      </c>
      <c r="AF581" s="6">
        <v>25.695</v>
      </c>
      <c r="AG581" s="112" t="s">
        <v>11029</v>
      </c>
      <c r="AH581" s="105">
        <v>4.1666666666666664E-2</v>
      </c>
      <c r="AI581" s="108" t="s">
        <v>10859</v>
      </c>
      <c r="AJ581" s="6">
        <v>26.818000000000001</v>
      </c>
      <c r="AK581" s="112" t="s">
        <v>11048</v>
      </c>
      <c r="AL581" s="105">
        <v>4.1666666666666664E-2</v>
      </c>
      <c r="AM581" s="108" t="s">
        <v>10859</v>
      </c>
      <c r="AN581" s="6">
        <v>27.899000000000001</v>
      </c>
      <c r="AO581" s="112" t="s">
        <v>11066</v>
      </c>
      <c r="AP581" s="105">
        <v>4.1666666666666664E-2</v>
      </c>
      <c r="AQ581" s="108" t="s">
        <v>10859</v>
      </c>
      <c r="AR581" s="6">
        <v>31.077000000000002</v>
      </c>
      <c r="AS581" s="112" t="s">
        <v>11085</v>
      </c>
      <c r="AT581" s="105">
        <v>4.1666666666666664E-2</v>
      </c>
      <c r="AU581" s="108" t="s">
        <v>10859</v>
      </c>
      <c r="AV581" s="6">
        <v>32.073</v>
      </c>
    </row>
    <row r="582" spans="1:48" ht="15" x14ac:dyDescent="0.25">
      <c r="A582" s="115" t="s">
        <v>10882</v>
      </c>
      <c r="B582" s="119">
        <v>8.3333333333333329E-2</v>
      </c>
      <c r="C582" s="117" t="s">
        <v>10859</v>
      </c>
      <c r="D582" s="118">
        <v>28.146999999999998</v>
      </c>
      <c r="E582" s="111" t="s">
        <v>10901</v>
      </c>
      <c r="F582" s="105">
        <v>8.3333333333333329E-2</v>
      </c>
      <c r="G582" s="108" t="s">
        <v>10859</v>
      </c>
      <c r="H582" s="6">
        <v>33.6</v>
      </c>
      <c r="I582" s="115" t="s">
        <v>10920</v>
      </c>
      <c r="J582" s="116">
        <v>8.3333333333333329E-2</v>
      </c>
      <c r="K582" s="117" t="s">
        <v>10859</v>
      </c>
      <c r="L582" s="118">
        <v>33.000999999999998</v>
      </c>
      <c r="M582" s="112" t="s">
        <v>10936</v>
      </c>
      <c r="N582" s="114">
        <v>8.3333333333333329E-2</v>
      </c>
      <c r="O582" s="108" t="s">
        <v>10859</v>
      </c>
      <c r="P582" s="6">
        <v>32.716999999999999</v>
      </c>
      <c r="Q582" s="115" t="s">
        <v>10955</v>
      </c>
      <c r="R582" s="119">
        <v>8.3333333333333329E-2</v>
      </c>
      <c r="S582" s="117" t="s">
        <v>10859</v>
      </c>
      <c r="T582" s="118">
        <v>32.097999999999999</v>
      </c>
      <c r="U582" s="112" t="s">
        <v>10973</v>
      </c>
      <c r="V582" s="105">
        <v>8.3333333333333329E-2</v>
      </c>
      <c r="W582" s="108" t="s">
        <v>10859</v>
      </c>
      <c r="X582" s="6">
        <v>28.071999999999999</v>
      </c>
      <c r="Y582" s="115" t="s">
        <v>10992</v>
      </c>
      <c r="Z582" s="119">
        <v>8.3333333333333329E-2</v>
      </c>
      <c r="AA582" s="117" t="s">
        <v>10859</v>
      </c>
      <c r="AB582" s="118">
        <v>25.72</v>
      </c>
      <c r="AC582" s="112" t="s">
        <v>11010</v>
      </c>
      <c r="AD582" s="105">
        <v>8.3333333333333329E-2</v>
      </c>
      <c r="AE582" s="108" t="s">
        <v>10859</v>
      </c>
      <c r="AF582" s="6">
        <v>25.72</v>
      </c>
      <c r="AG582" s="112" t="s">
        <v>11029</v>
      </c>
      <c r="AH582" s="105">
        <v>8.3333333333333329E-2</v>
      </c>
      <c r="AI582" s="108" t="s">
        <v>10859</v>
      </c>
      <c r="AJ582" s="6">
        <v>26.841999999999999</v>
      </c>
      <c r="AK582" s="112" t="s">
        <v>11048</v>
      </c>
      <c r="AL582" s="105">
        <v>8.3333333333333329E-2</v>
      </c>
      <c r="AM582" s="108" t="s">
        <v>10859</v>
      </c>
      <c r="AN582" s="6">
        <v>27.899000000000001</v>
      </c>
      <c r="AO582" s="112" t="s">
        <v>11066</v>
      </c>
      <c r="AP582" s="105">
        <v>8.3333333333333329E-2</v>
      </c>
      <c r="AQ582" s="108" t="s">
        <v>10859</v>
      </c>
      <c r="AR582" s="6">
        <v>31.077000000000002</v>
      </c>
      <c r="AS582" s="112" t="s">
        <v>11085</v>
      </c>
      <c r="AT582" s="105">
        <v>8.3333333333333329E-2</v>
      </c>
      <c r="AU582" s="108" t="s">
        <v>10859</v>
      </c>
      <c r="AV582" s="6">
        <v>32.073</v>
      </c>
    </row>
    <row r="583" spans="1:48" ht="15" x14ac:dyDescent="0.25">
      <c r="A583" s="115" t="s">
        <v>10882</v>
      </c>
      <c r="B583" s="119">
        <v>0.125</v>
      </c>
      <c r="C583" s="117" t="s">
        <v>10859</v>
      </c>
      <c r="D583" s="118">
        <v>28.170999999999999</v>
      </c>
      <c r="E583" s="111" t="s">
        <v>10901</v>
      </c>
      <c r="F583" s="105">
        <v>0.125</v>
      </c>
      <c r="G583" s="108" t="s">
        <v>10859</v>
      </c>
      <c r="H583" s="6">
        <v>33.6</v>
      </c>
      <c r="I583" s="115" t="s">
        <v>10920</v>
      </c>
      <c r="J583" s="116">
        <v>0.125</v>
      </c>
      <c r="K583" s="117" t="s">
        <v>10859</v>
      </c>
      <c r="L583" s="118">
        <v>33.027000000000001</v>
      </c>
      <c r="M583" s="112" t="s">
        <v>10936</v>
      </c>
      <c r="N583" s="114">
        <v>0.125</v>
      </c>
      <c r="O583" s="108" t="s">
        <v>10859</v>
      </c>
      <c r="P583" s="6">
        <v>32.716999999999999</v>
      </c>
      <c r="Q583" s="115" t="s">
        <v>10955</v>
      </c>
      <c r="R583" s="119">
        <v>0.125</v>
      </c>
      <c r="S583" s="117" t="s">
        <v>10859</v>
      </c>
      <c r="T583" s="118">
        <v>32.124000000000002</v>
      </c>
      <c r="U583" s="112" t="s">
        <v>10973</v>
      </c>
      <c r="V583" s="105">
        <v>0.125</v>
      </c>
      <c r="W583" s="108" t="s">
        <v>10859</v>
      </c>
      <c r="X583" s="6">
        <v>28.097000000000001</v>
      </c>
      <c r="Y583" s="115" t="s">
        <v>10992</v>
      </c>
      <c r="Z583" s="119">
        <v>0.125</v>
      </c>
      <c r="AA583" s="117" t="s">
        <v>10859</v>
      </c>
      <c r="AB583" s="118">
        <v>25.744</v>
      </c>
      <c r="AC583" s="112" t="s">
        <v>11010</v>
      </c>
      <c r="AD583" s="105">
        <v>0.125</v>
      </c>
      <c r="AE583" s="108" t="s">
        <v>10859</v>
      </c>
      <c r="AF583" s="6">
        <v>25.72</v>
      </c>
      <c r="AG583" s="112" t="s">
        <v>11029</v>
      </c>
      <c r="AH583" s="105">
        <v>0.125</v>
      </c>
      <c r="AI583" s="108" t="s">
        <v>10859</v>
      </c>
      <c r="AJ583" s="6">
        <v>26.841999999999999</v>
      </c>
      <c r="AK583" s="112" t="s">
        <v>11048</v>
      </c>
      <c r="AL583" s="105">
        <v>0.125</v>
      </c>
      <c r="AM583" s="108" t="s">
        <v>10859</v>
      </c>
      <c r="AN583" s="6">
        <v>27.899000000000001</v>
      </c>
      <c r="AO583" s="112" t="s">
        <v>11066</v>
      </c>
      <c r="AP583" s="105">
        <v>0.125</v>
      </c>
      <c r="AQ583" s="108" t="s">
        <v>10859</v>
      </c>
      <c r="AR583" s="6">
        <v>31.077000000000002</v>
      </c>
      <c r="AS583" s="112" t="s">
        <v>11085</v>
      </c>
      <c r="AT583" s="105">
        <v>0.125</v>
      </c>
      <c r="AU583" s="108" t="s">
        <v>10859</v>
      </c>
      <c r="AV583" s="6">
        <v>32.073</v>
      </c>
    </row>
    <row r="584" spans="1:48" ht="15" x14ac:dyDescent="0.25">
      <c r="A584" s="115" t="s">
        <v>10882</v>
      </c>
      <c r="B584" s="119">
        <v>0.16666666666666666</v>
      </c>
      <c r="C584" s="117" t="s">
        <v>10859</v>
      </c>
      <c r="D584" s="118">
        <v>28.170999999999999</v>
      </c>
      <c r="E584" s="111" t="s">
        <v>10901</v>
      </c>
      <c r="F584" s="105">
        <v>0.16666666666666666</v>
      </c>
      <c r="G584" s="108" t="s">
        <v>10859</v>
      </c>
      <c r="H584" s="6">
        <v>33.6</v>
      </c>
      <c r="I584" s="115" t="s">
        <v>10920</v>
      </c>
      <c r="J584" s="116">
        <v>0.16666666666666666</v>
      </c>
      <c r="K584" s="117" t="s">
        <v>10859</v>
      </c>
      <c r="L584" s="118">
        <v>33.052999999999997</v>
      </c>
      <c r="M584" s="112" t="s">
        <v>10936</v>
      </c>
      <c r="N584" s="114">
        <v>0.16666666666666666</v>
      </c>
      <c r="O584" s="108" t="s">
        <v>10859</v>
      </c>
      <c r="P584" s="6">
        <v>32.716999999999999</v>
      </c>
      <c r="Q584" s="115" t="s">
        <v>10955</v>
      </c>
      <c r="R584" s="119">
        <v>0.16666666666666666</v>
      </c>
      <c r="S584" s="117" t="s">
        <v>10859</v>
      </c>
      <c r="T584" s="118">
        <v>32.15</v>
      </c>
      <c r="U584" s="112" t="s">
        <v>10973</v>
      </c>
      <c r="V584" s="105">
        <v>0.16666666666666666</v>
      </c>
      <c r="W584" s="108" t="s">
        <v>10859</v>
      </c>
      <c r="X584" s="6">
        <v>28.122</v>
      </c>
      <c r="Y584" s="115" t="s">
        <v>10992</v>
      </c>
      <c r="Z584" s="119">
        <v>0.16666666666666666</v>
      </c>
      <c r="AA584" s="117" t="s">
        <v>10859</v>
      </c>
      <c r="AB584" s="118">
        <v>25.768000000000001</v>
      </c>
      <c r="AC584" s="112" t="s">
        <v>11010</v>
      </c>
      <c r="AD584" s="105">
        <v>0.16666666666666666</v>
      </c>
      <c r="AE584" s="108" t="s">
        <v>10859</v>
      </c>
      <c r="AF584" s="6">
        <v>25.744</v>
      </c>
      <c r="AG584" s="112" t="s">
        <v>11029</v>
      </c>
      <c r="AH584" s="105">
        <v>0.16666666666666666</v>
      </c>
      <c r="AI584" s="108" t="s">
        <v>10859</v>
      </c>
      <c r="AJ584" s="6">
        <v>26.867000000000001</v>
      </c>
      <c r="AK584" s="112" t="s">
        <v>11048</v>
      </c>
      <c r="AL584" s="105">
        <v>0.16666666666666666</v>
      </c>
      <c r="AM584" s="108" t="s">
        <v>10859</v>
      </c>
      <c r="AN584" s="6">
        <v>27.923999999999999</v>
      </c>
      <c r="AO584" s="112" t="s">
        <v>11066</v>
      </c>
      <c r="AP584" s="105">
        <v>0.16666666666666666</v>
      </c>
      <c r="AQ584" s="108" t="s">
        <v>10859</v>
      </c>
      <c r="AR584" s="6">
        <v>31.077000000000002</v>
      </c>
      <c r="AS584" s="112" t="s">
        <v>11085</v>
      </c>
      <c r="AT584" s="105">
        <v>0.16666666666666666</v>
      </c>
      <c r="AU584" s="108" t="s">
        <v>10859</v>
      </c>
      <c r="AV584" s="6">
        <v>32.073</v>
      </c>
    </row>
    <row r="585" spans="1:48" ht="15" x14ac:dyDescent="0.25">
      <c r="A585" s="115" t="s">
        <v>10882</v>
      </c>
      <c r="B585" s="119">
        <v>0.20833333333333334</v>
      </c>
      <c r="C585" s="117" t="s">
        <v>10859</v>
      </c>
      <c r="D585" s="118">
        <v>28.170999999999999</v>
      </c>
      <c r="E585" s="111" t="s">
        <v>10901</v>
      </c>
      <c r="F585" s="105">
        <v>0.20833333333333334</v>
      </c>
      <c r="G585" s="108" t="s">
        <v>10859</v>
      </c>
      <c r="H585" s="6">
        <v>33.6</v>
      </c>
      <c r="I585" s="115" t="s">
        <v>10920</v>
      </c>
      <c r="J585" s="116">
        <v>0.20833333333333334</v>
      </c>
      <c r="K585" s="117" t="s">
        <v>10859</v>
      </c>
      <c r="L585" s="118">
        <v>33.052999999999997</v>
      </c>
      <c r="M585" s="112" t="s">
        <v>10936</v>
      </c>
      <c r="N585" s="114">
        <v>0.20833333333333334</v>
      </c>
      <c r="O585" s="108" t="s">
        <v>10859</v>
      </c>
      <c r="P585" s="6">
        <v>32.741999999999997</v>
      </c>
      <c r="Q585" s="115" t="s">
        <v>10955</v>
      </c>
      <c r="R585" s="119">
        <v>0.20833333333333334</v>
      </c>
      <c r="S585" s="117" t="s">
        <v>10859</v>
      </c>
      <c r="T585" s="118">
        <v>32.15</v>
      </c>
      <c r="U585" s="112" t="s">
        <v>10973</v>
      </c>
      <c r="V585" s="105">
        <v>0.20833333333333334</v>
      </c>
      <c r="W585" s="108" t="s">
        <v>10859</v>
      </c>
      <c r="X585" s="6">
        <v>28.146999999999998</v>
      </c>
      <c r="Y585" s="115" t="s">
        <v>10992</v>
      </c>
      <c r="Z585" s="119">
        <v>0.20833333333333334</v>
      </c>
      <c r="AA585" s="117" t="s">
        <v>10859</v>
      </c>
      <c r="AB585" s="118">
        <v>25.768000000000001</v>
      </c>
      <c r="AC585" s="112" t="s">
        <v>11010</v>
      </c>
      <c r="AD585" s="105">
        <v>0.20833333333333334</v>
      </c>
      <c r="AE585" s="108" t="s">
        <v>10859</v>
      </c>
      <c r="AF585" s="6">
        <v>25.768000000000001</v>
      </c>
      <c r="AG585" s="112" t="s">
        <v>11029</v>
      </c>
      <c r="AH585" s="105">
        <v>0.20833333333333334</v>
      </c>
      <c r="AI585" s="108" t="s">
        <v>10859</v>
      </c>
      <c r="AJ585" s="6">
        <v>26.867000000000001</v>
      </c>
      <c r="AK585" s="112" t="s">
        <v>11048</v>
      </c>
      <c r="AL585" s="105">
        <v>0.20833333333333334</v>
      </c>
      <c r="AM585" s="108" t="s">
        <v>10859</v>
      </c>
      <c r="AN585" s="6">
        <v>27.923999999999999</v>
      </c>
      <c r="AO585" s="112" t="s">
        <v>11066</v>
      </c>
      <c r="AP585" s="105">
        <v>0.20833333333333334</v>
      </c>
      <c r="AQ585" s="108" t="s">
        <v>10859</v>
      </c>
      <c r="AR585" s="6">
        <v>31.103000000000002</v>
      </c>
      <c r="AS585" s="112" t="s">
        <v>11085</v>
      </c>
      <c r="AT585" s="105">
        <v>0.20833333333333334</v>
      </c>
      <c r="AU585" s="108" t="s">
        <v>10859</v>
      </c>
      <c r="AV585" s="6">
        <v>32.073</v>
      </c>
    </row>
    <row r="586" spans="1:48" ht="15" x14ac:dyDescent="0.25">
      <c r="A586" s="115" t="s">
        <v>10882</v>
      </c>
      <c r="B586" s="119">
        <v>0.25</v>
      </c>
      <c r="C586" s="117" t="s">
        <v>10859</v>
      </c>
      <c r="D586" s="118">
        <v>28.170999999999999</v>
      </c>
      <c r="E586" s="111" t="s">
        <v>10901</v>
      </c>
      <c r="F586" s="105">
        <v>0.25</v>
      </c>
      <c r="G586" s="108" t="s">
        <v>10859</v>
      </c>
      <c r="H586" s="6">
        <v>33.573999999999998</v>
      </c>
      <c r="I586" s="115" t="s">
        <v>10920</v>
      </c>
      <c r="J586" s="116">
        <v>0.25</v>
      </c>
      <c r="K586" s="117" t="s">
        <v>10859</v>
      </c>
      <c r="L586" s="118">
        <v>33.052999999999997</v>
      </c>
      <c r="M586" s="112" t="s">
        <v>10936</v>
      </c>
      <c r="N586" s="114">
        <v>0.25</v>
      </c>
      <c r="O586" s="108" t="s">
        <v>10859</v>
      </c>
      <c r="P586" s="6">
        <v>32.716999999999999</v>
      </c>
      <c r="Q586" s="115" t="s">
        <v>10955</v>
      </c>
      <c r="R586" s="119">
        <v>0.25</v>
      </c>
      <c r="S586" s="117" t="s">
        <v>10859</v>
      </c>
      <c r="T586" s="118">
        <v>32.15</v>
      </c>
      <c r="U586" s="112" t="s">
        <v>10973</v>
      </c>
      <c r="V586" s="105">
        <v>0.25</v>
      </c>
      <c r="W586" s="108" t="s">
        <v>10859</v>
      </c>
      <c r="X586" s="6">
        <v>28.170999999999999</v>
      </c>
      <c r="Y586" s="115" t="s">
        <v>10992</v>
      </c>
      <c r="Z586" s="119">
        <v>0.25</v>
      </c>
      <c r="AA586" s="117" t="s">
        <v>10859</v>
      </c>
      <c r="AB586" s="118">
        <v>25.792999999999999</v>
      </c>
      <c r="AC586" s="112" t="s">
        <v>11010</v>
      </c>
      <c r="AD586" s="105">
        <v>0.25</v>
      </c>
      <c r="AE586" s="108" t="s">
        <v>10859</v>
      </c>
      <c r="AF586" s="6">
        <v>25.768000000000001</v>
      </c>
      <c r="AG586" s="112" t="s">
        <v>11029</v>
      </c>
      <c r="AH586" s="105">
        <v>0.25</v>
      </c>
      <c r="AI586" s="108" t="s">
        <v>10859</v>
      </c>
      <c r="AJ586" s="6">
        <v>26.890999999999998</v>
      </c>
      <c r="AK586" s="112" t="s">
        <v>11048</v>
      </c>
      <c r="AL586" s="105">
        <v>0.25</v>
      </c>
      <c r="AM586" s="108" t="s">
        <v>10859</v>
      </c>
      <c r="AN586" s="6">
        <v>27.923999999999999</v>
      </c>
      <c r="AO586" s="112" t="s">
        <v>11066</v>
      </c>
      <c r="AP586" s="105">
        <v>0.25</v>
      </c>
      <c r="AQ586" s="108" t="s">
        <v>10859</v>
      </c>
      <c r="AR586" s="6">
        <v>31.103000000000002</v>
      </c>
      <c r="AS586" s="112" t="s">
        <v>11085</v>
      </c>
      <c r="AT586" s="105">
        <v>0.25</v>
      </c>
      <c r="AU586" s="108" t="s">
        <v>10859</v>
      </c>
      <c r="AV586" s="6">
        <v>32.073</v>
      </c>
    </row>
    <row r="587" spans="1:48" ht="15" x14ac:dyDescent="0.25">
      <c r="A587" s="115" t="s">
        <v>10882</v>
      </c>
      <c r="B587" s="119">
        <v>0.29166666666666669</v>
      </c>
      <c r="C587" s="117" t="s">
        <v>10859</v>
      </c>
      <c r="D587" s="118">
        <v>28.146999999999998</v>
      </c>
      <c r="E587" s="111" t="s">
        <v>10901</v>
      </c>
      <c r="F587" s="105">
        <v>0.29166666666666669</v>
      </c>
      <c r="G587" s="108" t="s">
        <v>10859</v>
      </c>
      <c r="H587" s="6">
        <v>33.573999999999998</v>
      </c>
      <c r="I587" s="115" t="s">
        <v>10920</v>
      </c>
      <c r="J587" s="116">
        <v>0.29166666666666669</v>
      </c>
      <c r="K587" s="117" t="s">
        <v>10859</v>
      </c>
      <c r="L587" s="118">
        <v>33.052999999999997</v>
      </c>
      <c r="M587" s="112" t="s">
        <v>10936</v>
      </c>
      <c r="N587" s="114">
        <v>0.29166666666666669</v>
      </c>
      <c r="O587" s="108" t="s">
        <v>10859</v>
      </c>
      <c r="P587" s="6">
        <v>32.716999999999999</v>
      </c>
      <c r="Q587" s="115" t="s">
        <v>10955</v>
      </c>
      <c r="R587" s="119">
        <v>0.29166666666666669</v>
      </c>
      <c r="S587" s="117" t="s">
        <v>10859</v>
      </c>
      <c r="T587" s="118">
        <v>32.15</v>
      </c>
      <c r="U587" s="112" t="s">
        <v>10973</v>
      </c>
      <c r="V587" s="105">
        <v>0.29166666666666669</v>
      </c>
      <c r="W587" s="108" t="s">
        <v>10859</v>
      </c>
      <c r="X587" s="6">
        <v>28.170999999999999</v>
      </c>
      <c r="Y587" s="115" t="s">
        <v>10992</v>
      </c>
      <c r="Z587" s="119">
        <v>0.29166666666666669</v>
      </c>
      <c r="AA587" s="117" t="s">
        <v>10859</v>
      </c>
      <c r="AB587" s="118">
        <v>25.792999999999999</v>
      </c>
      <c r="AC587" s="112" t="s">
        <v>11010</v>
      </c>
      <c r="AD587" s="105">
        <v>0.29166666666666669</v>
      </c>
      <c r="AE587" s="108" t="s">
        <v>10859</v>
      </c>
      <c r="AF587" s="6">
        <v>25.792999999999999</v>
      </c>
      <c r="AG587" s="112" t="s">
        <v>11029</v>
      </c>
      <c r="AH587" s="105">
        <v>0.29166666666666669</v>
      </c>
      <c r="AI587" s="108" t="s">
        <v>10859</v>
      </c>
      <c r="AJ587" s="6">
        <v>26.890999999999998</v>
      </c>
      <c r="AK587" s="112" t="s">
        <v>11048</v>
      </c>
      <c r="AL587" s="105">
        <v>0.29166666666666669</v>
      </c>
      <c r="AM587" s="108" t="s">
        <v>10859</v>
      </c>
      <c r="AN587" s="6">
        <v>27.949000000000002</v>
      </c>
      <c r="AO587" s="112" t="s">
        <v>11066</v>
      </c>
      <c r="AP587" s="105">
        <v>0.29166666666666669</v>
      </c>
      <c r="AQ587" s="108" t="s">
        <v>10859</v>
      </c>
      <c r="AR587" s="6">
        <v>31.103000000000002</v>
      </c>
      <c r="AS587" s="112" t="s">
        <v>11085</v>
      </c>
      <c r="AT587" s="105">
        <v>0.29166666666666669</v>
      </c>
      <c r="AU587" s="108" t="s">
        <v>10859</v>
      </c>
      <c r="AV587" s="6">
        <v>32.073</v>
      </c>
    </row>
    <row r="588" spans="1:48" ht="15" x14ac:dyDescent="0.25">
      <c r="A588" s="115" t="s">
        <v>10882</v>
      </c>
      <c r="B588" s="119">
        <v>0.33333333333333331</v>
      </c>
      <c r="C588" s="117" t="s">
        <v>10859</v>
      </c>
      <c r="D588" s="118">
        <v>28.146999999999998</v>
      </c>
      <c r="E588" s="111" t="s">
        <v>10901</v>
      </c>
      <c r="F588" s="105">
        <v>0.33333333333333331</v>
      </c>
      <c r="G588" s="108" t="s">
        <v>10859</v>
      </c>
      <c r="H588" s="6">
        <v>33.548000000000002</v>
      </c>
      <c r="I588" s="115" t="s">
        <v>10920</v>
      </c>
      <c r="J588" s="116">
        <v>0.33333333333333331</v>
      </c>
      <c r="K588" s="117" t="s">
        <v>10859</v>
      </c>
      <c r="L588" s="118">
        <v>33.027000000000001</v>
      </c>
      <c r="M588" s="112" t="s">
        <v>10936</v>
      </c>
      <c r="N588" s="114">
        <v>0.33333333333333331</v>
      </c>
      <c r="O588" s="108" t="s">
        <v>10859</v>
      </c>
      <c r="P588" s="6">
        <v>32.691000000000003</v>
      </c>
      <c r="Q588" s="115" t="s">
        <v>10955</v>
      </c>
      <c r="R588" s="119">
        <v>0.33333333333333331</v>
      </c>
      <c r="S588" s="117" t="s">
        <v>10859</v>
      </c>
      <c r="T588" s="118">
        <v>32.15</v>
      </c>
      <c r="U588" s="112" t="s">
        <v>10973</v>
      </c>
      <c r="V588" s="105">
        <v>0.33333333333333331</v>
      </c>
      <c r="W588" s="108" t="s">
        <v>10859</v>
      </c>
      <c r="X588" s="6">
        <v>28.170999999999999</v>
      </c>
      <c r="Y588" s="115" t="s">
        <v>10992</v>
      </c>
      <c r="Z588" s="119">
        <v>0.33333333333333331</v>
      </c>
      <c r="AA588" s="117" t="s">
        <v>10859</v>
      </c>
      <c r="AB588" s="118">
        <v>25.817</v>
      </c>
      <c r="AC588" s="112" t="s">
        <v>11010</v>
      </c>
      <c r="AD588" s="105">
        <v>0.33333333333333331</v>
      </c>
      <c r="AE588" s="108" t="s">
        <v>10859</v>
      </c>
      <c r="AF588" s="6">
        <v>25.792999999999999</v>
      </c>
      <c r="AG588" s="112" t="s">
        <v>11029</v>
      </c>
      <c r="AH588" s="105">
        <v>0.33333333333333331</v>
      </c>
      <c r="AI588" s="108" t="s">
        <v>10859</v>
      </c>
      <c r="AJ588" s="6">
        <v>26.890999999999998</v>
      </c>
      <c r="AK588" s="112" t="s">
        <v>11048</v>
      </c>
      <c r="AL588" s="105">
        <v>0.33333333333333331</v>
      </c>
      <c r="AM588" s="108" t="s">
        <v>10859</v>
      </c>
      <c r="AN588" s="6">
        <v>27.949000000000002</v>
      </c>
      <c r="AO588" s="112" t="s">
        <v>11066</v>
      </c>
      <c r="AP588" s="105">
        <v>0.33333333333333331</v>
      </c>
      <c r="AQ588" s="108" t="s">
        <v>10859</v>
      </c>
      <c r="AR588" s="6">
        <v>31.103000000000002</v>
      </c>
      <c r="AS588" s="112" t="s">
        <v>11085</v>
      </c>
      <c r="AT588" s="105">
        <v>0.33333333333333331</v>
      </c>
      <c r="AU588" s="108" t="s">
        <v>10859</v>
      </c>
      <c r="AV588" s="6">
        <v>32.073</v>
      </c>
    </row>
    <row r="589" spans="1:48" ht="15" x14ac:dyDescent="0.25">
      <c r="A589" s="115" t="s">
        <v>10882</v>
      </c>
      <c r="B589" s="119">
        <v>0.375</v>
      </c>
      <c r="C589" s="117" t="s">
        <v>10859</v>
      </c>
      <c r="D589" s="118">
        <v>28.122</v>
      </c>
      <c r="E589" s="111" t="s">
        <v>10901</v>
      </c>
      <c r="F589" s="105">
        <v>0.375</v>
      </c>
      <c r="G589" s="108" t="s">
        <v>10859</v>
      </c>
      <c r="H589" s="6">
        <v>33.521000000000001</v>
      </c>
      <c r="I589" s="115" t="s">
        <v>10920</v>
      </c>
      <c r="J589" s="116">
        <v>0.375</v>
      </c>
      <c r="K589" s="117" t="s">
        <v>10859</v>
      </c>
      <c r="L589" s="118">
        <v>33.000999999999998</v>
      </c>
      <c r="M589" s="112" t="s">
        <v>10936</v>
      </c>
      <c r="N589" s="114">
        <v>0.375</v>
      </c>
      <c r="O589" s="108" t="s">
        <v>10859</v>
      </c>
      <c r="P589" s="6">
        <v>32.691000000000003</v>
      </c>
      <c r="Q589" s="115" t="s">
        <v>10955</v>
      </c>
      <c r="R589" s="119">
        <v>0.375</v>
      </c>
      <c r="S589" s="117" t="s">
        <v>10859</v>
      </c>
      <c r="T589" s="118">
        <v>32.124000000000002</v>
      </c>
      <c r="U589" s="112" t="s">
        <v>10973</v>
      </c>
      <c r="V589" s="105">
        <v>0.375</v>
      </c>
      <c r="W589" s="108" t="s">
        <v>10859</v>
      </c>
      <c r="X589" s="6">
        <v>28.170999999999999</v>
      </c>
      <c r="Y589" s="115" t="s">
        <v>10992</v>
      </c>
      <c r="Z589" s="119">
        <v>0.375</v>
      </c>
      <c r="AA589" s="117" t="s">
        <v>10859</v>
      </c>
      <c r="AB589" s="118">
        <v>25.817</v>
      </c>
      <c r="AC589" s="112" t="s">
        <v>11010</v>
      </c>
      <c r="AD589" s="105">
        <v>0.375</v>
      </c>
      <c r="AE589" s="108" t="s">
        <v>10859</v>
      </c>
      <c r="AF589" s="6">
        <v>25.792999999999999</v>
      </c>
      <c r="AG589" s="112" t="s">
        <v>11029</v>
      </c>
      <c r="AH589" s="105">
        <v>0.375</v>
      </c>
      <c r="AI589" s="108" t="s">
        <v>10859</v>
      </c>
      <c r="AJ589" s="6">
        <v>26.890999999999998</v>
      </c>
      <c r="AK589" s="112" t="s">
        <v>11048</v>
      </c>
      <c r="AL589" s="105">
        <v>0.375</v>
      </c>
      <c r="AM589" s="108" t="s">
        <v>10859</v>
      </c>
      <c r="AN589" s="6">
        <v>27.949000000000002</v>
      </c>
      <c r="AO589" s="112" t="s">
        <v>11066</v>
      </c>
      <c r="AP589" s="105">
        <v>0.375</v>
      </c>
      <c r="AQ589" s="108" t="s">
        <v>10859</v>
      </c>
      <c r="AR589" s="6">
        <v>31.103000000000002</v>
      </c>
      <c r="AS589" s="112" t="s">
        <v>11085</v>
      </c>
      <c r="AT589" s="105">
        <v>0.375</v>
      </c>
      <c r="AU589" s="108" t="s">
        <v>10859</v>
      </c>
      <c r="AV589" s="6">
        <v>32.073</v>
      </c>
    </row>
    <row r="590" spans="1:48" ht="15" x14ac:dyDescent="0.25">
      <c r="A590" s="115" t="s">
        <v>10882</v>
      </c>
      <c r="B590" s="119">
        <v>0.41666666666666669</v>
      </c>
      <c r="C590" s="117" t="s">
        <v>10859</v>
      </c>
      <c r="D590" s="118">
        <v>28.122</v>
      </c>
      <c r="E590" s="111" t="s">
        <v>10901</v>
      </c>
      <c r="F590" s="105">
        <v>0.41666666666666669</v>
      </c>
      <c r="G590" s="108" t="s">
        <v>10859</v>
      </c>
      <c r="H590" s="6">
        <v>33.494999999999997</v>
      </c>
      <c r="I590" s="115" t="s">
        <v>10920</v>
      </c>
      <c r="J590" s="116">
        <v>0.41666666666666669</v>
      </c>
      <c r="K590" s="117" t="s">
        <v>10859</v>
      </c>
      <c r="L590" s="118">
        <v>32.975000000000001</v>
      </c>
      <c r="M590" s="112" t="s">
        <v>10936</v>
      </c>
      <c r="N590" s="114">
        <v>0.41666666666666669</v>
      </c>
      <c r="O590" s="108" t="s">
        <v>10859</v>
      </c>
      <c r="P590" s="6">
        <v>32.664999999999999</v>
      </c>
      <c r="Q590" s="115" t="s">
        <v>10955</v>
      </c>
      <c r="R590" s="119">
        <v>0.41666666666666669</v>
      </c>
      <c r="S590" s="117" t="s">
        <v>10859</v>
      </c>
      <c r="T590" s="118">
        <v>32.097999999999999</v>
      </c>
      <c r="U590" s="112" t="s">
        <v>10973</v>
      </c>
      <c r="V590" s="105">
        <v>0.41666666666666669</v>
      </c>
      <c r="W590" s="108" t="s">
        <v>10859</v>
      </c>
      <c r="X590" s="6">
        <v>28.170999999999999</v>
      </c>
      <c r="Y590" s="115" t="s">
        <v>10992</v>
      </c>
      <c r="Z590" s="119">
        <v>0.41666666666666669</v>
      </c>
      <c r="AA590" s="117" t="s">
        <v>10859</v>
      </c>
      <c r="AB590" s="118">
        <v>25.817</v>
      </c>
      <c r="AC590" s="112" t="s">
        <v>11010</v>
      </c>
      <c r="AD590" s="105">
        <v>0.41666666666666669</v>
      </c>
      <c r="AE590" s="108" t="s">
        <v>10859</v>
      </c>
      <c r="AF590" s="6">
        <v>25.792999999999999</v>
      </c>
      <c r="AG590" s="112" t="s">
        <v>11029</v>
      </c>
      <c r="AH590" s="105">
        <v>0.41666666666666669</v>
      </c>
      <c r="AI590" s="108" t="s">
        <v>10859</v>
      </c>
      <c r="AJ590" s="6">
        <v>26.890999999999998</v>
      </c>
      <c r="AK590" s="112" t="s">
        <v>11048</v>
      </c>
      <c r="AL590" s="105">
        <v>0.41666666666666669</v>
      </c>
      <c r="AM590" s="108" t="s">
        <v>10859</v>
      </c>
      <c r="AN590" s="6">
        <v>27.949000000000002</v>
      </c>
      <c r="AO590" s="112" t="s">
        <v>11066</v>
      </c>
      <c r="AP590" s="105">
        <v>0.41666666666666669</v>
      </c>
      <c r="AQ590" s="108" t="s">
        <v>10859</v>
      </c>
      <c r="AR590" s="6">
        <v>31.103000000000002</v>
      </c>
      <c r="AS590" s="112" t="s">
        <v>11085</v>
      </c>
      <c r="AT590" s="105">
        <v>0.41666666666666669</v>
      </c>
      <c r="AU590" s="108" t="s">
        <v>10859</v>
      </c>
      <c r="AV590" s="6">
        <v>32.073</v>
      </c>
    </row>
    <row r="591" spans="1:48" ht="15" x14ac:dyDescent="0.25">
      <c r="A591" s="115" t="s">
        <v>10882</v>
      </c>
      <c r="B591" s="119">
        <v>0.45833333333333331</v>
      </c>
      <c r="C591" s="117" t="s">
        <v>10859</v>
      </c>
      <c r="D591" s="118">
        <v>28.097000000000001</v>
      </c>
      <c r="E591" s="111" t="s">
        <v>10901</v>
      </c>
      <c r="F591" s="105">
        <v>0.45833333333333331</v>
      </c>
      <c r="G591" s="108" t="s">
        <v>10859</v>
      </c>
      <c r="H591" s="6">
        <v>33.442999999999998</v>
      </c>
      <c r="I591" s="115" t="s">
        <v>10920</v>
      </c>
      <c r="J591" s="116">
        <v>0.45833333333333331</v>
      </c>
      <c r="K591" s="117" t="s">
        <v>10859</v>
      </c>
      <c r="L591" s="118">
        <v>32.923999999999999</v>
      </c>
      <c r="M591" s="112" t="s">
        <v>10936</v>
      </c>
      <c r="N591" s="114">
        <v>0.45833333333333331</v>
      </c>
      <c r="O591" s="108" t="s">
        <v>10859</v>
      </c>
      <c r="P591" s="6">
        <v>32.613</v>
      </c>
      <c r="Q591" s="115" t="s">
        <v>10955</v>
      </c>
      <c r="R591" s="119">
        <v>0.45833333333333331</v>
      </c>
      <c r="S591" s="117" t="s">
        <v>10859</v>
      </c>
      <c r="T591" s="118">
        <v>32.073</v>
      </c>
      <c r="U591" s="112" t="s">
        <v>10973</v>
      </c>
      <c r="V591" s="105">
        <v>0.45833333333333331</v>
      </c>
      <c r="W591" s="108" t="s">
        <v>10859</v>
      </c>
      <c r="X591" s="6">
        <v>28.170999999999999</v>
      </c>
      <c r="Y591" s="115" t="s">
        <v>10992</v>
      </c>
      <c r="Z591" s="119">
        <v>0.45833333333333331</v>
      </c>
      <c r="AA591" s="117" t="s">
        <v>10859</v>
      </c>
      <c r="AB591" s="118">
        <v>25.817</v>
      </c>
      <c r="AC591" s="112" t="s">
        <v>11010</v>
      </c>
      <c r="AD591" s="105">
        <v>0.45833333333333331</v>
      </c>
      <c r="AE591" s="108" t="s">
        <v>10859</v>
      </c>
      <c r="AF591" s="6">
        <v>25.792999999999999</v>
      </c>
      <c r="AG591" s="112" t="s">
        <v>11029</v>
      </c>
      <c r="AH591" s="105">
        <v>0.45833333333333331</v>
      </c>
      <c r="AI591" s="108" t="s">
        <v>10859</v>
      </c>
      <c r="AJ591" s="6">
        <v>26.890999999999998</v>
      </c>
      <c r="AK591" s="112" t="s">
        <v>11048</v>
      </c>
      <c r="AL591" s="105">
        <v>0.45833333333333331</v>
      </c>
      <c r="AM591" s="108" t="s">
        <v>10859</v>
      </c>
      <c r="AN591" s="6">
        <v>27.949000000000002</v>
      </c>
      <c r="AO591" s="112" t="s">
        <v>11066</v>
      </c>
      <c r="AP591" s="105">
        <v>0.45833333333333331</v>
      </c>
      <c r="AQ591" s="108" t="s">
        <v>10859</v>
      </c>
      <c r="AR591" s="6">
        <v>31.103000000000002</v>
      </c>
      <c r="AS591" s="112" t="s">
        <v>11085</v>
      </c>
      <c r="AT591" s="105">
        <v>0.45833333333333331</v>
      </c>
      <c r="AU591" s="108" t="s">
        <v>10859</v>
      </c>
      <c r="AV591" s="6">
        <v>32.097999999999999</v>
      </c>
    </row>
    <row r="592" spans="1:48" ht="15" x14ac:dyDescent="0.25">
      <c r="A592" s="115" t="s">
        <v>10882</v>
      </c>
      <c r="B592" s="119">
        <v>0.5</v>
      </c>
      <c r="C592" s="117" t="s">
        <v>10860</v>
      </c>
      <c r="D592" s="118">
        <v>28.097000000000001</v>
      </c>
      <c r="E592" s="111" t="s">
        <v>10901</v>
      </c>
      <c r="F592" s="105">
        <v>0.5</v>
      </c>
      <c r="G592" s="108" t="s">
        <v>10860</v>
      </c>
      <c r="H592" s="6">
        <v>33.417000000000002</v>
      </c>
      <c r="I592" s="115" t="s">
        <v>10920</v>
      </c>
      <c r="J592" s="116">
        <v>0.5</v>
      </c>
      <c r="K592" s="117" t="s">
        <v>10860</v>
      </c>
      <c r="L592" s="118">
        <v>32.872</v>
      </c>
      <c r="M592" s="112" t="s">
        <v>10936</v>
      </c>
      <c r="N592" s="114">
        <v>0.5</v>
      </c>
      <c r="O592" s="108" t="s">
        <v>10860</v>
      </c>
      <c r="P592" s="6">
        <v>32.587000000000003</v>
      </c>
      <c r="Q592" s="115" t="s">
        <v>10955</v>
      </c>
      <c r="R592" s="119">
        <v>0.5</v>
      </c>
      <c r="S592" s="117" t="s">
        <v>10860</v>
      </c>
      <c r="T592" s="118">
        <v>32.046999999999997</v>
      </c>
      <c r="U592" s="112" t="s">
        <v>10973</v>
      </c>
      <c r="V592" s="105">
        <v>0.5</v>
      </c>
      <c r="W592" s="108" t="s">
        <v>10860</v>
      </c>
      <c r="X592" s="6">
        <v>28.170999999999999</v>
      </c>
      <c r="Y592" s="115" t="s">
        <v>10992</v>
      </c>
      <c r="Z592" s="119">
        <v>0.5</v>
      </c>
      <c r="AA592" s="117" t="s">
        <v>10860</v>
      </c>
      <c r="AB592" s="118">
        <v>25.817</v>
      </c>
      <c r="AC592" s="112" t="s">
        <v>11010</v>
      </c>
      <c r="AD592" s="105">
        <v>0.5</v>
      </c>
      <c r="AE592" s="108" t="s">
        <v>10860</v>
      </c>
      <c r="AF592" s="6">
        <v>25.792999999999999</v>
      </c>
      <c r="AG592" s="112" t="s">
        <v>11029</v>
      </c>
      <c r="AH592" s="105">
        <v>0.5</v>
      </c>
      <c r="AI592" s="108" t="s">
        <v>10860</v>
      </c>
      <c r="AJ592" s="6">
        <v>26.867000000000001</v>
      </c>
      <c r="AK592" s="112" t="s">
        <v>11048</v>
      </c>
      <c r="AL592" s="105">
        <v>0.5</v>
      </c>
      <c r="AM592" s="108" t="s">
        <v>10860</v>
      </c>
      <c r="AN592" s="6">
        <v>27.949000000000002</v>
      </c>
      <c r="AO592" s="112" t="s">
        <v>11066</v>
      </c>
      <c r="AP592" s="105">
        <v>0.5</v>
      </c>
      <c r="AQ592" s="108" t="s">
        <v>10860</v>
      </c>
      <c r="AR592" s="6">
        <v>31.103000000000002</v>
      </c>
      <c r="AS592" s="112" t="s">
        <v>11085</v>
      </c>
      <c r="AT592" s="105">
        <v>0.5</v>
      </c>
      <c r="AU592" s="108" t="s">
        <v>10860</v>
      </c>
      <c r="AV592" s="6">
        <v>32.097999999999999</v>
      </c>
    </row>
    <row r="593" spans="1:48" ht="15" x14ac:dyDescent="0.25">
      <c r="A593" s="115" t="s">
        <v>10882</v>
      </c>
      <c r="B593" s="119">
        <v>4.1666666666666664E-2</v>
      </c>
      <c r="C593" s="117" t="s">
        <v>10860</v>
      </c>
      <c r="D593" s="118">
        <v>28.122</v>
      </c>
      <c r="E593" s="111" t="s">
        <v>10901</v>
      </c>
      <c r="F593" s="105">
        <v>4.1666666666666664E-2</v>
      </c>
      <c r="G593" s="108" t="s">
        <v>10860</v>
      </c>
      <c r="H593" s="6">
        <v>33.390999999999998</v>
      </c>
      <c r="I593" s="115" t="s">
        <v>10920</v>
      </c>
      <c r="J593" s="116">
        <v>4.1666666666666664E-2</v>
      </c>
      <c r="K593" s="117" t="s">
        <v>10860</v>
      </c>
      <c r="L593" s="118">
        <v>32.845999999999997</v>
      </c>
      <c r="M593" s="112" t="s">
        <v>10936</v>
      </c>
      <c r="N593" s="114">
        <v>4.1666666666666664E-2</v>
      </c>
      <c r="O593" s="108" t="s">
        <v>10860</v>
      </c>
      <c r="P593" s="6">
        <v>32.561999999999998</v>
      </c>
      <c r="Q593" s="115" t="s">
        <v>10955</v>
      </c>
      <c r="R593" s="119">
        <v>4.1666666666666664E-2</v>
      </c>
      <c r="S593" s="117" t="s">
        <v>10860</v>
      </c>
      <c r="T593" s="118">
        <v>32.021000000000001</v>
      </c>
      <c r="U593" s="112" t="s">
        <v>10973</v>
      </c>
      <c r="V593" s="105">
        <v>4.1666666666666664E-2</v>
      </c>
      <c r="W593" s="108" t="s">
        <v>10860</v>
      </c>
      <c r="X593" s="6">
        <v>28.170999999999999</v>
      </c>
      <c r="Y593" s="115" t="s">
        <v>10992</v>
      </c>
      <c r="Z593" s="119">
        <v>4.1666666666666664E-2</v>
      </c>
      <c r="AA593" s="117" t="s">
        <v>10860</v>
      </c>
      <c r="AB593" s="118">
        <v>25.792999999999999</v>
      </c>
      <c r="AC593" s="112" t="s">
        <v>11010</v>
      </c>
      <c r="AD593" s="105">
        <v>4.1666666666666664E-2</v>
      </c>
      <c r="AE593" s="108" t="s">
        <v>10860</v>
      </c>
      <c r="AF593" s="6">
        <v>25.792999999999999</v>
      </c>
      <c r="AG593" s="112" t="s">
        <v>11029</v>
      </c>
      <c r="AH593" s="105">
        <v>4.1666666666666664E-2</v>
      </c>
      <c r="AI593" s="108" t="s">
        <v>10860</v>
      </c>
      <c r="AJ593" s="6">
        <v>26.867000000000001</v>
      </c>
      <c r="AK593" s="112" t="s">
        <v>11048</v>
      </c>
      <c r="AL593" s="105">
        <v>4.1666666666666664E-2</v>
      </c>
      <c r="AM593" s="108" t="s">
        <v>10860</v>
      </c>
      <c r="AN593" s="6">
        <v>27.949000000000002</v>
      </c>
      <c r="AO593" s="112" t="s">
        <v>11066</v>
      </c>
      <c r="AP593" s="105">
        <v>4.1666666666666664E-2</v>
      </c>
      <c r="AQ593" s="108" t="s">
        <v>10860</v>
      </c>
      <c r="AR593" s="6">
        <v>31.103000000000002</v>
      </c>
      <c r="AS593" s="112" t="s">
        <v>11085</v>
      </c>
      <c r="AT593" s="105">
        <v>4.1666666666666664E-2</v>
      </c>
      <c r="AU593" s="108" t="s">
        <v>10860</v>
      </c>
      <c r="AV593" s="6">
        <v>32.097999999999999</v>
      </c>
    </row>
    <row r="594" spans="1:48" ht="15" x14ac:dyDescent="0.25">
      <c r="A594" s="115" t="s">
        <v>10882</v>
      </c>
      <c r="B594" s="119">
        <v>8.3333333333333329E-2</v>
      </c>
      <c r="C594" s="117" t="s">
        <v>10860</v>
      </c>
      <c r="D594" s="118">
        <v>28.170999999999999</v>
      </c>
      <c r="E594" s="111" t="s">
        <v>10901</v>
      </c>
      <c r="F594" s="105">
        <v>8.3333333333333329E-2</v>
      </c>
      <c r="G594" s="108" t="s">
        <v>10860</v>
      </c>
      <c r="H594" s="6">
        <v>33.338999999999999</v>
      </c>
      <c r="I594" s="115" t="s">
        <v>10920</v>
      </c>
      <c r="J594" s="116">
        <v>8.3333333333333329E-2</v>
      </c>
      <c r="K594" s="117" t="s">
        <v>10860</v>
      </c>
      <c r="L594" s="118">
        <v>32.793999999999997</v>
      </c>
      <c r="M594" s="112" t="s">
        <v>10936</v>
      </c>
      <c r="N594" s="114">
        <v>8.3333333333333329E-2</v>
      </c>
      <c r="O594" s="108" t="s">
        <v>10860</v>
      </c>
      <c r="P594" s="6">
        <v>32.536000000000001</v>
      </c>
      <c r="Q594" s="115" t="s">
        <v>10955</v>
      </c>
      <c r="R594" s="119">
        <v>8.3333333333333329E-2</v>
      </c>
      <c r="S594" s="117" t="s">
        <v>10860</v>
      </c>
      <c r="T594" s="118">
        <v>31.97</v>
      </c>
      <c r="U594" s="112" t="s">
        <v>10973</v>
      </c>
      <c r="V594" s="105">
        <v>8.3333333333333329E-2</v>
      </c>
      <c r="W594" s="108" t="s">
        <v>10860</v>
      </c>
      <c r="X594" s="6">
        <v>28.146999999999998</v>
      </c>
      <c r="Y594" s="115" t="s">
        <v>10992</v>
      </c>
      <c r="Z594" s="119">
        <v>8.3333333333333329E-2</v>
      </c>
      <c r="AA594" s="117" t="s">
        <v>10860</v>
      </c>
      <c r="AB594" s="118">
        <v>25.792999999999999</v>
      </c>
      <c r="AC594" s="112" t="s">
        <v>11010</v>
      </c>
      <c r="AD594" s="105">
        <v>8.3333333333333329E-2</v>
      </c>
      <c r="AE594" s="108" t="s">
        <v>10860</v>
      </c>
      <c r="AF594" s="6">
        <v>25.768000000000001</v>
      </c>
      <c r="AG594" s="112" t="s">
        <v>11029</v>
      </c>
      <c r="AH594" s="105">
        <v>8.3333333333333329E-2</v>
      </c>
      <c r="AI594" s="108" t="s">
        <v>10860</v>
      </c>
      <c r="AJ594" s="6">
        <v>26.841999999999999</v>
      </c>
      <c r="AK594" s="112" t="s">
        <v>11048</v>
      </c>
      <c r="AL594" s="105">
        <v>8.3333333333333329E-2</v>
      </c>
      <c r="AM594" s="108" t="s">
        <v>10860</v>
      </c>
      <c r="AN594" s="6">
        <v>27.949000000000002</v>
      </c>
      <c r="AO594" s="112" t="s">
        <v>11066</v>
      </c>
      <c r="AP594" s="105">
        <v>8.3333333333333329E-2</v>
      </c>
      <c r="AQ594" s="108" t="s">
        <v>10860</v>
      </c>
      <c r="AR594" s="6">
        <v>31.103000000000002</v>
      </c>
      <c r="AS594" s="112" t="s">
        <v>11085</v>
      </c>
      <c r="AT594" s="105">
        <v>8.3333333333333329E-2</v>
      </c>
      <c r="AU594" s="108" t="s">
        <v>10860</v>
      </c>
      <c r="AV594" s="6">
        <v>32.097999999999999</v>
      </c>
    </row>
    <row r="595" spans="1:48" ht="15" x14ac:dyDescent="0.25">
      <c r="A595" s="115" t="s">
        <v>10882</v>
      </c>
      <c r="B595" s="119">
        <v>0.125</v>
      </c>
      <c r="C595" s="117" t="s">
        <v>10860</v>
      </c>
      <c r="D595" s="118">
        <v>28.221</v>
      </c>
      <c r="E595" s="111" t="s">
        <v>10901</v>
      </c>
      <c r="F595" s="105">
        <v>0.125</v>
      </c>
      <c r="G595" s="108" t="s">
        <v>10860</v>
      </c>
      <c r="H595" s="6">
        <v>33.313000000000002</v>
      </c>
      <c r="I595" s="115" t="s">
        <v>10920</v>
      </c>
      <c r="J595" s="116">
        <v>0.125</v>
      </c>
      <c r="K595" s="117" t="s">
        <v>10860</v>
      </c>
      <c r="L595" s="118">
        <v>32.768000000000001</v>
      </c>
      <c r="M595" s="112" t="s">
        <v>10936</v>
      </c>
      <c r="N595" s="114">
        <v>0.125</v>
      </c>
      <c r="O595" s="108" t="s">
        <v>10860</v>
      </c>
      <c r="P595" s="6">
        <v>32.51</v>
      </c>
      <c r="Q595" s="115" t="s">
        <v>10955</v>
      </c>
      <c r="R595" s="119">
        <v>0.125</v>
      </c>
      <c r="S595" s="117" t="s">
        <v>10860</v>
      </c>
      <c r="T595" s="118">
        <v>31.943999999999999</v>
      </c>
      <c r="U595" s="112" t="s">
        <v>10973</v>
      </c>
      <c r="V595" s="105">
        <v>0.125</v>
      </c>
      <c r="W595" s="108" t="s">
        <v>10860</v>
      </c>
      <c r="X595" s="6">
        <v>28.122</v>
      </c>
      <c r="Y595" s="115" t="s">
        <v>10992</v>
      </c>
      <c r="Z595" s="119">
        <v>0.125</v>
      </c>
      <c r="AA595" s="117" t="s">
        <v>10860</v>
      </c>
      <c r="AB595" s="118">
        <v>25.792999999999999</v>
      </c>
      <c r="AC595" s="112" t="s">
        <v>11010</v>
      </c>
      <c r="AD595" s="105">
        <v>0.125</v>
      </c>
      <c r="AE595" s="108" t="s">
        <v>10860</v>
      </c>
      <c r="AF595" s="6">
        <v>25.768000000000001</v>
      </c>
      <c r="AG595" s="112" t="s">
        <v>11029</v>
      </c>
      <c r="AH595" s="105">
        <v>0.125</v>
      </c>
      <c r="AI595" s="108" t="s">
        <v>10860</v>
      </c>
      <c r="AJ595" s="6">
        <v>26.841999999999999</v>
      </c>
      <c r="AK595" s="112" t="s">
        <v>11048</v>
      </c>
      <c r="AL595" s="105">
        <v>0.125</v>
      </c>
      <c r="AM595" s="108" t="s">
        <v>10860</v>
      </c>
      <c r="AN595" s="6">
        <v>27.923999999999999</v>
      </c>
      <c r="AO595" s="112" t="s">
        <v>11066</v>
      </c>
      <c r="AP595" s="105">
        <v>0.125</v>
      </c>
      <c r="AQ595" s="108" t="s">
        <v>10860</v>
      </c>
      <c r="AR595" s="6">
        <v>31.103000000000002</v>
      </c>
      <c r="AS595" s="112" t="s">
        <v>11085</v>
      </c>
      <c r="AT595" s="105">
        <v>0.125</v>
      </c>
      <c r="AU595" s="108" t="s">
        <v>10860</v>
      </c>
      <c r="AV595" s="6">
        <v>32.097999999999999</v>
      </c>
    </row>
    <row r="596" spans="1:48" ht="15" x14ac:dyDescent="0.25">
      <c r="A596" s="115" t="s">
        <v>10882</v>
      </c>
      <c r="B596" s="119">
        <v>0.16666666666666666</v>
      </c>
      <c r="C596" s="117" t="s">
        <v>10860</v>
      </c>
      <c r="D596" s="118">
        <v>28.295000000000002</v>
      </c>
      <c r="E596" s="111" t="s">
        <v>10901</v>
      </c>
      <c r="F596" s="105">
        <v>0.16666666666666666</v>
      </c>
      <c r="G596" s="108" t="s">
        <v>10860</v>
      </c>
      <c r="H596" s="6">
        <v>33.286999999999999</v>
      </c>
      <c r="I596" s="115" t="s">
        <v>10920</v>
      </c>
      <c r="J596" s="116">
        <v>0.16666666666666666</v>
      </c>
      <c r="K596" s="117" t="s">
        <v>10860</v>
      </c>
      <c r="L596" s="118">
        <v>32.768000000000001</v>
      </c>
      <c r="M596" s="112" t="s">
        <v>10936</v>
      </c>
      <c r="N596" s="114">
        <v>0.16666666666666666</v>
      </c>
      <c r="O596" s="108" t="s">
        <v>10860</v>
      </c>
      <c r="P596" s="6">
        <v>32.51</v>
      </c>
      <c r="Q596" s="115" t="s">
        <v>10955</v>
      </c>
      <c r="R596" s="119">
        <v>0.16666666666666666</v>
      </c>
      <c r="S596" s="117" t="s">
        <v>10860</v>
      </c>
      <c r="T596" s="118">
        <v>31.919</v>
      </c>
      <c r="U596" s="112" t="s">
        <v>10973</v>
      </c>
      <c r="V596" s="105">
        <v>0.16666666666666666</v>
      </c>
      <c r="W596" s="108" t="s">
        <v>10860</v>
      </c>
      <c r="X596" s="6">
        <v>28.122</v>
      </c>
      <c r="Y596" s="115" t="s">
        <v>10992</v>
      </c>
      <c r="Z596" s="119">
        <v>0.16666666666666666</v>
      </c>
      <c r="AA596" s="117" t="s">
        <v>10860</v>
      </c>
      <c r="AB596" s="118">
        <v>25.792999999999999</v>
      </c>
      <c r="AC596" s="112" t="s">
        <v>11010</v>
      </c>
      <c r="AD596" s="105">
        <v>0.16666666666666666</v>
      </c>
      <c r="AE596" s="108" t="s">
        <v>10860</v>
      </c>
      <c r="AF596" s="6">
        <v>25.768000000000001</v>
      </c>
      <c r="AG596" s="112" t="s">
        <v>11029</v>
      </c>
      <c r="AH596" s="105">
        <v>0.16666666666666666</v>
      </c>
      <c r="AI596" s="108" t="s">
        <v>10860</v>
      </c>
      <c r="AJ596" s="6">
        <v>26.818000000000001</v>
      </c>
      <c r="AK596" s="112" t="s">
        <v>11048</v>
      </c>
      <c r="AL596" s="105">
        <v>0.16666666666666666</v>
      </c>
      <c r="AM596" s="108" t="s">
        <v>10860</v>
      </c>
      <c r="AN596" s="6">
        <v>27.923999999999999</v>
      </c>
      <c r="AO596" s="112" t="s">
        <v>11066</v>
      </c>
      <c r="AP596" s="105">
        <v>0.16666666666666666</v>
      </c>
      <c r="AQ596" s="108" t="s">
        <v>10860</v>
      </c>
      <c r="AR596" s="6">
        <v>31.077000000000002</v>
      </c>
      <c r="AS596" s="112" t="s">
        <v>11085</v>
      </c>
      <c r="AT596" s="105">
        <v>0.16666666666666666</v>
      </c>
      <c r="AU596" s="108" t="s">
        <v>10860</v>
      </c>
      <c r="AV596" s="6">
        <v>32.097999999999999</v>
      </c>
    </row>
    <row r="597" spans="1:48" ht="15" x14ac:dyDescent="0.25">
      <c r="A597" s="115" t="s">
        <v>10882</v>
      </c>
      <c r="B597" s="119">
        <v>0.20833333333333334</v>
      </c>
      <c r="C597" s="117" t="s">
        <v>10860</v>
      </c>
      <c r="D597" s="118">
        <v>28.344999999999999</v>
      </c>
      <c r="E597" s="111" t="s">
        <v>10901</v>
      </c>
      <c r="F597" s="105">
        <v>0.20833333333333334</v>
      </c>
      <c r="G597" s="108" t="s">
        <v>10860</v>
      </c>
      <c r="H597" s="6">
        <v>33.286999999999999</v>
      </c>
      <c r="I597" s="115" t="s">
        <v>10920</v>
      </c>
      <c r="J597" s="116">
        <v>0.20833333333333334</v>
      </c>
      <c r="K597" s="117" t="s">
        <v>10860</v>
      </c>
      <c r="L597" s="118">
        <v>32.768000000000001</v>
      </c>
      <c r="M597" s="112" t="s">
        <v>10936</v>
      </c>
      <c r="N597" s="114">
        <v>0.20833333333333334</v>
      </c>
      <c r="O597" s="108" t="s">
        <v>10860</v>
      </c>
      <c r="P597" s="6">
        <v>32.51</v>
      </c>
      <c r="Q597" s="115" t="s">
        <v>10955</v>
      </c>
      <c r="R597" s="119">
        <v>0.20833333333333334</v>
      </c>
      <c r="S597" s="117" t="s">
        <v>10860</v>
      </c>
      <c r="T597" s="118">
        <v>31.919</v>
      </c>
      <c r="U597" s="112" t="s">
        <v>10973</v>
      </c>
      <c r="V597" s="105">
        <v>0.20833333333333334</v>
      </c>
      <c r="W597" s="108" t="s">
        <v>10860</v>
      </c>
      <c r="X597" s="6">
        <v>28.122</v>
      </c>
      <c r="Y597" s="115" t="s">
        <v>10992</v>
      </c>
      <c r="Z597" s="119">
        <v>0.20833333333333334</v>
      </c>
      <c r="AA597" s="117" t="s">
        <v>10860</v>
      </c>
      <c r="AB597" s="118">
        <v>25.768000000000001</v>
      </c>
      <c r="AC597" s="112" t="s">
        <v>11010</v>
      </c>
      <c r="AD597" s="105">
        <v>0.20833333333333334</v>
      </c>
      <c r="AE597" s="108" t="s">
        <v>10860</v>
      </c>
      <c r="AF597" s="6">
        <v>25.744</v>
      </c>
      <c r="AG597" s="112" t="s">
        <v>11029</v>
      </c>
      <c r="AH597" s="105">
        <v>0.20833333333333334</v>
      </c>
      <c r="AI597" s="108" t="s">
        <v>10860</v>
      </c>
      <c r="AJ597" s="6">
        <v>26.792999999999999</v>
      </c>
      <c r="AK597" s="112" t="s">
        <v>11048</v>
      </c>
      <c r="AL597" s="105">
        <v>0.20833333333333334</v>
      </c>
      <c r="AM597" s="108" t="s">
        <v>10860</v>
      </c>
      <c r="AN597" s="6">
        <v>27.923999999999999</v>
      </c>
      <c r="AO597" s="112" t="s">
        <v>11066</v>
      </c>
      <c r="AP597" s="105">
        <v>0.20833333333333334</v>
      </c>
      <c r="AQ597" s="108" t="s">
        <v>10860</v>
      </c>
      <c r="AR597" s="6">
        <v>31.077000000000002</v>
      </c>
      <c r="AS597" s="112" t="s">
        <v>11085</v>
      </c>
      <c r="AT597" s="105">
        <v>0.20833333333333334</v>
      </c>
      <c r="AU597" s="108" t="s">
        <v>10860</v>
      </c>
      <c r="AV597" s="6">
        <v>32.097999999999999</v>
      </c>
    </row>
    <row r="598" spans="1:48" ht="15" x14ac:dyDescent="0.25">
      <c r="A598" s="115" t="s">
        <v>10882</v>
      </c>
      <c r="B598" s="119">
        <v>0.25</v>
      </c>
      <c r="C598" s="117" t="s">
        <v>10860</v>
      </c>
      <c r="D598" s="118">
        <v>28.369</v>
      </c>
      <c r="E598" s="111" t="s">
        <v>10901</v>
      </c>
      <c r="F598" s="105">
        <v>0.25</v>
      </c>
      <c r="G598" s="108" t="s">
        <v>10860</v>
      </c>
      <c r="H598" s="6">
        <v>33.286999999999999</v>
      </c>
      <c r="I598" s="115" t="s">
        <v>10920</v>
      </c>
      <c r="J598" s="116">
        <v>0.25</v>
      </c>
      <c r="K598" s="117" t="s">
        <v>10860</v>
      </c>
      <c r="L598" s="118">
        <v>32.82</v>
      </c>
      <c r="M598" s="112" t="s">
        <v>10936</v>
      </c>
      <c r="N598" s="114">
        <v>0.25</v>
      </c>
      <c r="O598" s="108" t="s">
        <v>10860</v>
      </c>
      <c r="P598" s="6">
        <v>32.536000000000001</v>
      </c>
      <c r="Q598" s="115" t="s">
        <v>10955</v>
      </c>
      <c r="R598" s="119">
        <v>0.25</v>
      </c>
      <c r="S598" s="117" t="s">
        <v>10860</v>
      </c>
      <c r="T598" s="118">
        <v>31.919</v>
      </c>
      <c r="U598" s="112" t="s">
        <v>10973</v>
      </c>
      <c r="V598" s="105">
        <v>0.25</v>
      </c>
      <c r="W598" s="108" t="s">
        <v>10860</v>
      </c>
      <c r="X598" s="6">
        <v>28.097000000000001</v>
      </c>
      <c r="Y598" s="115" t="s">
        <v>10992</v>
      </c>
      <c r="Z598" s="119">
        <v>0.25</v>
      </c>
      <c r="AA598" s="117" t="s">
        <v>10860</v>
      </c>
      <c r="AB598" s="118">
        <v>25.768000000000001</v>
      </c>
      <c r="AC598" s="112" t="s">
        <v>11010</v>
      </c>
      <c r="AD598" s="105">
        <v>0.25</v>
      </c>
      <c r="AE598" s="108" t="s">
        <v>10860</v>
      </c>
      <c r="AF598" s="6">
        <v>25.72</v>
      </c>
      <c r="AG598" s="112" t="s">
        <v>11029</v>
      </c>
      <c r="AH598" s="105">
        <v>0.25</v>
      </c>
      <c r="AI598" s="108" t="s">
        <v>10860</v>
      </c>
      <c r="AJ598" s="6">
        <v>26.792999999999999</v>
      </c>
      <c r="AK598" s="112" t="s">
        <v>11048</v>
      </c>
      <c r="AL598" s="105">
        <v>0.25</v>
      </c>
      <c r="AM598" s="108" t="s">
        <v>10860</v>
      </c>
      <c r="AN598" s="6">
        <v>27.899000000000001</v>
      </c>
      <c r="AO598" s="112" t="s">
        <v>11066</v>
      </c>
      <c r="AP598" s="105">
        <v>0.25</v>
      </c>
      <c r="AQ598" s="108" t="s">
        <v>10860</v>
      </c>
      <c r="AR598" s="6">
        <v>31.077000000000002</v>
      </c>
      <c r="AS598" s="112" t="s">
        <v>11085</v>
      </c>
      <c r="AT598" s="105">
        <v>0.25</v>
      </c>
      <c r="AU598" s="108" t="s">
        <v>10860</v>
      </c>
      <c r="AV598" s="6">
        <v>32.097999999999999</v>
      </c>
    </row>
    <row r="599" spans="1:48" ht="15" x14ac:dyDescent="0.25">
      <c r="A599" s="115" t="s">
        <v>10882</v>
      </c>
      <c r="B599" s="119">
        <v>0.29166666666666669</v>
      </c>
      <c r="C599" s="117" t="s">
        <v>10860</v>
      </c>
      <c r="D599" s="118">
        <v>28.369</v>
      </c>
      <c r="E599" s="111" t="s">
        <v>10901</v>
      </c>
      <c r="F599" s="105">
        <v>0.29166666666666669</v>
      </c>
      <c r="G599" s="108" t="s">
        <v>10860</v>
      </c>
      <c r="H599" s="6">
        <v>33.313000000000002</v>
      </c>
      <c r="I599" s="115" t="s">
        <v>10920</v>
      </c>
      <c r="J599" s="116">
        <v>0.29166666666666669</v>
      </c>
      <c r="K599" s="117" t="s">
        <v>10860</v>
      </c>
      <c r="L599" s="118">
        <v>32.872</v>
      </c>
      <c r="M599" s="112" t="s">
        <v>10936</v>
      </c>
      <c r="N599" s="114">
        <v>0.29166666666666669</v>
      </c>
      <c r="O599" s="108" t="s">
        <v>10860</v>
      </c>
      <c r="P599" s="6">
        <v>32.561999999999998</v>
      </c>
      <c r="Q599" s="115" t="s">
        <v>10955</v>
      </c>
      <c r="R599" s="119">
        <v>0.29166666666666669</v>
      </c>
      <c r="S599" s="117" t="s">
        <v>10860</v>
      </c>
      <c r="T599" s="118">
        <v>31.919</v>
      </c>
      <c r="U599" s="112" t="s">
        <v>10973</v>
      </c>
      <c r="V599" s="105">
        <v>0.29166666666666669</v>
      </c>
      <c r="W599" s="108" t="s">
        <v>10860</v>
      </c>
      <c r="X599" s="6">
        <v>28.097000000000001</v>
      </c>
      <c r="Y599" s="115" t="s">
        <v>10992</v>
      </c>
      <c r="Z599" s="119">
        <v>0.29166666666666669</v>
      </c>
      <c r="AA599" s="117" t="s">
        <v>10860</v>
      </c>
      <c r="AB599" s="118">
        <v>25.768000000000001</v>
      </c>
      <c r="AC599" s="112" t="s">
        <v>11010</v>
      </c>
      <c r="AD599" s="105">
        <v>0.29166666666666669</v>
      </c>
      <c r="AE599" s="108" t="s">
        <v>10860</v>
      </c>
      <c r="AF599" s="6">
        <v>25.72</v>
      </c>
      <c r="AG599" s="112" t="s">
        <v>11029</v>
      </c>
      <c r="AH599" s="105">
        <v>0.29166666666666669</v>
      </c>
      <c r="AI599" s="108" t="s">
        <v>10860</v>
      </c>
      <c r="AJ599" s="6">
        <v>26.792999999999999</v>
      </c>
      <c r="AK599" s="112" t="s">
        <v>11048</v>
      </c>
      <c r="AL599" s="105">
        <v>0.29166666666666669</v>
      </c>
      <c r="AM599" s="108" t="s">
        <v>10860</v>
      </c>
      <c r="AN599" s="6">
        <v>27.899000000000001</v>
      </c>
      <c r="AO599" s="112" t="s">
        <v>11066</v>
      </c>
      <c r="AP599" s="105">
        <v>0.29166666666666669</v>
      </c>
      <c r="AQ599" s="108" t="s">
        <v>10860</v>
      </c>
      <c r="AR599" s="6">
        <v>31.052</v>
      </c>
      <c r="AS599" s="112" t="s">
        <v>11085</v>
      </c>
      <c r="AT599" s="105">
        <v>0.29166666666666669</v>
      </c>
      <c r="AU599" s="108" t="s">
        <v>10860</v>
      </c>
      <c r="AV599" s="6">
        <v>32.097999999999999</v>
      </c>
    </row>
    <row r="600" spans="1:48" ht="15" x14ac:dyDescent="0.25">
      <c r="A600" s="115" t="s">
        <v>10882</v>
      </c>
      <c r="B600" s="119">
        <v>0.33333333333333331</v>
      </c>
      <c r="C600" s="117" t="s">
        <v>10860</v>
      </c>
      <c r="D600" s="118">
        <v>28.344999999999999</v>
      </c>
      <c r="E600" s="111" t="s">
        <v>10901</v>
      </c>
      <c r="F600" s="105">
        <v>0.33333333333333331</v>
      </c>
      <c r="G600" s="108" t="s">
        <v>10860</v>
      </c>
      <c r="H600" s="6">
        <v>33.313000000000002</v>
      </c>
      <c r="I600" s="115" t="s">
        <v>10920</v>
      </c>
      <c r="J600" s="116">
        <v>0.33333333333333331</v>
      </c>
      <c r="K600" s="117" t="s">
        <v>10860</v>
      </c>
      <c r="L600" s="118">
        <v>32.948999999999998</v>
      </c>
      <c r="M600" s="112" t="s">
        <v>10936</v>
      </c>
      <c r="N600" s="114">
        <v>0.33333333333333331</v>
      </c>
      <c r="O600" s="108" t="s">
        <v>10860</v>
      </c>
      <c r="P600" s="6">
        <v>32.613</v>
      </c>
      <c r="Q600" s="115" t="s">
        <v>10955</v>
      </c>
      <c r="R600" s="119">
        <v>0.33333333333333331</v>
      </c>
      <c r="S600" s="117" t="s">
        <v>10860</v>
      </c>
      <c r="T600" s="118">
        <v>31.943999999999999</v>
      </c>
      <c r="U600" s="112" t="s">
        <v>10973</v>
      </c>
      <c r="V600" s="105">
        <v>0.33333333333333331</v>
      </c>
      <c r="W600" s="108" t="s">
        <v>10860</v>
      </c>
      <c r="X600" s="6">
        <v>28.097000000000001</v>
      </c>
      <c r="Y600" s="115" t="s">
        <v>10992</v>
      </c>
      <c r="Z600" s="119">
        <v>0.33333333333333331</v>
      </c>
      <c r="AA600" s="117" t="s">
        <v>10860</v>
      </c>
      <c r="AB600" s="118">
        <v>25.792999999999999</v>
      </c>
      <c r="AC600" s="112" t="s">
        <v>11010</v>
      </c>
      <c r="AD600" s="105">
        <v>0.33333333333333331</v>
      </c>
      <c r="AE600" s="108" t="s">
        <v>10860</v>
      </c>
      <c r="AF600" s="6">
        <v>25.72</v>
      </c>
      <c r="AG600" s="112" t="s">
        <v>11029</v>
      </c>
      <c r="AH600" s="105">
        <v>0.33333333333333331</v>
      </c>
      <c r="AI600" s="108" t="s">
        <v>10860</v>
      </c>
      <c r="AJ600" s="6">
        <v>26.768999999999998</v>
      </c>
      <c r="AK600" s="112" t="s">
        <v>11048</v>
      </c>
      <c r="AL600" s="105">
        <v>0.33333333333333331</v>
      </c>
      <c r="AM600" s="108" t="s">
        <v>10860</v>
      </c>
      <c r="AN600" s="6">
        <v>27.899000000000001</v>
      </c>
      <c r="AO600" s="112" t="s">
        <v>11066</v>
      </c>
      <c r="AP600" s="105">
        <v>0.33333333333333331</v>
      </c>
      <c r="AQ600" s="108" t="s">
        <v>10860</v>
      </c>
      <c r="AR600" s="6">
        <v>31.052</v>
      </c>
      <c r="AS600" s="112" t="s">
        <v>11085</v>
      </c>
      <c r="AT600" s="105">
        <v>0.33333333333333331</v>
      </c>
      <c r="AU600" s="108" t="s">
        <v>10860</v>
      </c>
      <c r="AV600" s="6">
        <v>32.097999999999999</v>
      </c>
    </row>
    <row r="601" spans="1:48" ht="15" x14ac:dyDescent="0.25">
      <c r="A601" s="115" t="s">
        <v>10882</v>
      </c>
      <c r="B601" s="119">
        <v>0.375</v>
      </c>
      <c r="C601" s="117" t="s">
        <v>10860</v>
      </c>
      <c r="D601" s="118">
        <v>28.344999999999999</v>
      </c>
      <c r="E601" s="111" t="s">
        <v>10901</v>
      </c>
      <c r="F601" s="105">
        <v>0.375</v>
      </c>
      <c r="G601" s="108" t="s">
        <v>10860</v>
      </c>
      <c r="H601" s="6">
        <v>33.313000000000002</v>
      </c>
      <c r="I601" s="115" t="s">
        <v>10920</v>
      </c>
      <c r="J601" s="116">
        <v>0.375</v>
      </c>
      <c r="K601" s="117" t="s">
        <v>10860</v>
      </c>
      <c r="L601" s="118">
        <v>33.027000000000001</v>
      </c>
      <c r="M601" s="112" t="s">
        <v>10936</v>
      </c>
      <c r="N601" s="114">
        <v>0.375</v>
      </c>
      <c r="O601" s="108" t="s">
        <v>10860</v>
      </c>
      <c r="P601" s="6">
        <v>32.691000000000003</v>
      </c>
      <c r="Q601" s="115" t="s">
        <v>10955</v>
      </c>
      <c r="R601" s="119">
        <v>0.375</v>
      </c>
      <c r="S601" s="117" t="s">
        <v>10860</v>
      </c>
      <c r="T601" s="118">
        <v>31.97</v>
      </c>
      <c r="U601" s="112" t="s">
        <v>10973</v>
      </c>
      <c r="V601" s="105">
        <v>0.375</v>
      </c>
      <c r="W601" s="108" t="s">
        <v>10860</v>
      </c>
      <c r="X601" s="6">
        <v>28.122</v>
      </c>
      <c r="Y601" s="115" t="s">
        <v>10992</v>
      </c>
      <c r="Z601" s="119">
        <v>0.375</v>
      </c>
      <c r="AA601" s="117" t="s">
        <v>10860</v>
      </c>
      <c r="AB601" s="118">
        <v>25.792999999999999</v>
      </c>
      <c r="AC601" s="112" t="s">
        <v>11010</v>
      </c>
      <c r="AD601" s="105">
        <v>0.375</v>
      </c>
      <c r="AE601" s="108" t="s">
        <v>10860</v>
      </c>
      <c r="AF601" s="6">
        <v>25.72</v>
      </c>
      <c r="AG601" s="112" t="s">
        <v>11029</v>
      </c>
      <c r="AH601" s="105">
        <v>0.375</v>
      </c>
      <c r="AI601" s="108" t="s">
        <v>10860</v>
      </c>
      <c r="AJ601" s="6">
        <v>26.768999999999998</v>
      </c>
      <c r="AK601" s="112" t="s">
        <v>11048</v>
      </c>
      <c r="AL601" s="105">
        <v>0.375</v>
      </c>
      <c r="AM601" s="108" t="s">
        <v>10860</v>
      </c>
      <c r="AN601" s="6">
        <v>27.899000000000001</v>
      </c>
      <c r="AO601" s="112" t="s">
        <v>11066</v>
      </c>
      <c r="AP601" s="105">
        <v>0.375</v>
      </c>
      <c r="AQ601" s="108" t="s">
        <v>10860</v>
      </c>
      <c r="AR601" s="6">
        <v>31.052</v>
      </c>
      <c r="AS601" s="112" t="s">
        <v>11085</v>
      </c>
      <c r="AT601" s="105">
        <v>0.375</v>
      </c>
      <c r="AU601" s="108" t="s">
        <v>10860</v>
      </c>
      <c r="AV601" s="6">
        <v>32.097999999999999</v>
      </c>
    </row>
    <row r="602" spans="1:48" ht="15" x14ac:dyDescent="0.25">
      <c r="A602" s="115" t="s">
        <v>10882</v>
      </c>
      <c r="B602" s="119">
        <v>0.41666666666666669</v>
      </c>
      <c r="C602" s="117" t="s">
        <v>10860</v>
      </c>
      <c r="D602" s="118">
        <v>28.32</v>
      </c>
      <c r="E602" s="111" t="s">
        <v>10901</v>
      </c>
      <c r="F602" s="105">
        <v>0.41666666666666669</v>
      </c>
      <c r="G602" s="108" t="s">
        <v>10860</v>
      </c>
      <c r="H602" s="6">
        <v>33.338999999999999</v>
      </c>
      <c r="I602" s="115" t="s">
        <v>10920</v>
      </c>
      <c r="J602" s="116">
        <v>0.41666666666666669</v>
      </c>
      <c r="K602" s="117" t="s">
        <v>10860</v>
      </c>
      <c r="L602" s="118">
        <v>33.104999999999997</v>
      </c>
      <c r="M602" s="112" t="s">
        <v>10936</v>
      </c>
      <c r="N602" s="114">
        <v>0.41666666666666669</v>
      </c>
      <c r="O602" s="108" t="s">
        <v>10860</v>
      </c>
      <c r="P602" s="6">
        <v>32.768000000000001</v>
      </c>
      <c r="Q602" s="115" t="s">
        <v>10955</v>
      </c>
      <c r="R602" s="119">
        <v>0.41666666666666669</v>
      </c>
      <c r="S602" s="117" t="s">
        <v>10860</v>
      </c>
      <c r="T602" s="118">
        <v>31.995999999999999</v>
      </c>
      <c r="U602" s="112" t="s">
        <v>10973</v>
      </c>
      <c r="V602" s="105">
        <v>0.41666666666666669</v>
      </c>
      <c r="W602" s="108" t="s">
        <v>10860</v>
      </c>
      <c r="X602" s="6">
        <v>28.122</v>
      </c>
      <c r="Y602" s="115" t="s">
        <v>10992</v>
      </c>
      <c r="Z602" s="119">
        <v>0.41666666666666669</v>
      </c>
      <c r="AA602" s="117" t="s">
        <v>10860</v>
      </c>
      <c r="AB602" s="118">
        <v>25.817</v>
      </c>
      <c r="AC602" s="112" t="s">
        <v>11010</v>
      </c>
      <c r="AD602" s="105">
        <v>0.41666666666666669</v>
      </c>
      <c r="AE602" s="108" t="s">
        <v>10860</v>
      </c>
      <c r="AF602" s="6">
        <v>25.72</v>
      </c>
      <c r="AG602" s="112" t="s">
        <v>11029</v>
      </c>
      <c r="AH602" s="105">
        <v>0.41666666666666669</v>
      </c>
      <c r="AI602" s="108" t="s">
        <v>10860</v>
      </c>
      <c r="AJ602" s="6">
        <v>26.768999999999998</v>
      </c>
      <c r="AK602" s="112" t="s">
        <v>11048</v>
      </c>
      <c r="AL602" s="105">
        <v>0.41666666666666669</v>
      </c>
      <c r="AM602" s="108" t="s">
        <v>10860</v>
      </c>
      <c r="AN602" s="6">
        <v>27.899000000000001</v>
      </c>
      <c r="AO602" s="112" t="s">
        <v>11066</v>
      </c>
      <c r="AP602" s="105">
        <v>0.41666666666666669</v>
      </c>
      <c r="AQ602" s="108" t="s">
        <v>10860</v>
      </c>
      <c r="AR602" s="6">
        <v>31.052</v>
      </c>
      <c r="AS602" s="112" t="s">
        <v>11085</v>
      </c>
      <c r="AT602" s="105">
        <v>0.41666666666666669</v>
      </c>
      <c r="AU602" s="108" t="s">
        <v>10860</v>
      </c>
      <c r="AV602" s="6">
        <v>32.097999999999999</v>
      </c>
    </row>
    <row r="603" spans="1:48" ht="15" x14ac:dyDescent="0.25">
      <c r="A603" s="115" t="s">
        <v>10882</v>
      </c>
      <c r="B603" s="119">
        <v>0.45833333333333331</v>
      </c>
      <c r="C603" s="117" t="s">
        <v>10860</v>
      </c>
      <c r="D603" s="118">
        <v>28.32</v>
      </c>
      <c r="E603" s="111" t="s">
        <v>10901</v>
      </c>
      <c r="F603" s="105">
        <v>0.45833333333333331</v>
      </c>
      <c r="G603" s="108" t="s">
        <v>10860</v>
      </c>
      <c r="H603" s="6">
        <v>33.338999999999999</v>
      </c>
      <c r="I603" s="115" t="s">
        <v>10920</v>
      </c>
      <c r="J603" s="116">
        <v>0.45833333333333331</v>
      </c>
      <c r="K603" s="117" t="s">
        <v>10860</v>
      </c>
      <c r="L603" s="118">
        <v>33.209000000000003</v>
      </c>
      <c r="M603" s="112" t="s">
        <v>10936</v>
      </c>
      <c r="N603" s="114">
        <v>0.45833333333333331</v>
      </c>
      <c r="O603" s="108" t="s">
        <v>10860</v>
      </c>
      <c r="P603" s="6">
        <v>32.82</v>
      </c>
      <c r="Q603" s="115" t="s">
        <v>10955</v>
      </c>
      <c r="R603" s="119">
        <v>0.45833333333333331</v>
      </c>
      <c r="S603" s="117" t="s">
        <v>10860</v>
      </c>
      <c r="T603" s="118">
        <v>32.046999999999997</v>
      </c>
      <c r="U603" s="112" t="s">
        <v>10973</v>
      </c>
      <c r="V603" s="105">
        <v>0.45833333333333331</v>
      </c>
      <c r="W603" s="108" t="s">
        <v>10860</v>
      </c>
      <c r="X603" s="6">
        <v>28.146999999999998</v>
      </c>
      <c r="Y603" s="115" t="s">
        <v>10992</v>
      </c>
      <c r="Z603" s="119">
        <v>0.45833333333333331</v>
      </c>
      <c r="AA603" s="117" t="s">
        <v>10860</v>
      </c>
      <c r="AB603" s="118">
        <v>25.841000000000001</v>
      </c>
      <c r="AC603" s="112" t="s">
        <v>11010</v>
      </c>
      <c r="AD603" s="105">
        <v>0.45833333333333331</v>
      </c>
      <c r="AE603" s="108" t="s">
        <v>10860</v>
      </c>
      <c r="AF603" s="6">
        <v>25.72</v>
      </c>
      <c r="AG603" s="112" t="s">
        <v>11029</v>
      </c>
      <c r="AH603" s="105">
        <v>0.45833333333333331</v>
      </c>
      <c r="AI603" s="108" t="s">
        <v>10860</v>
      </c>
      <c r="AJ603" s="6">
        <v>26.792999999999999</v>
      </c>
      <c r="AK603" s="112" t="s">
        <v>11048</v>
      </c>
      <c r="AL603" s="105">
        <v>0.45833333333333331</v>
      </c>
      <c r="AM603" s="108" t="s">
        <v>10860</v>
      </c>
      <c r="AN603" s="6">
        <v>27.899000000000001</v>
      </c>
      <c r="AO603" s="112" t="s">
        <v>11066</v>
      </c>
      <c r="AP603" s="105">
        <v>0.45833333333333331</v>
      </c>
      <c r="AQ603" s="108" t="s">
        <v>10860</v>
      </c>
      <c r="AR603" s="6">
        <v>31.052</v>
      </c>
      <c r="AS603" s="112" t="s">
        <v>11085</v>
      </c>
      <c r="AT603" s="105">
        <v>0.45833333333333331</v>
      </c>
      <c r="AU603" s="108" t="s">
        <v>10860</v>
      </c>
      <c r="AV603" s="6">
        <v>32.097999999999999</v>
      </c>
    </row>
    <row r="604" spans="1:48" ht="15" x14ac:dyDescent="0.25">
      <c r="A604" s="115" t="s">
        <v>10883</v>
      </c>
      <c r="B604" s="119">
        <v>0.5</v>
      </c>
      <c r="C604" s="117" t="s">
        <v>10859</v>
      </c>
      <c r="D604" s="118">
        <v>28.32</v>
      </c>
      <c r="E604" s="111" t="s">
        <v>10902</v>
      </c>
      <c r="F604" s="105">
        <v>0.5</v>
      </c>
      <c r="G604" s="108" t="s">
        <v>10859</v>
      </c>
      <c r="H604" s="6">
        <v>33.313000000000002</v>
      </c>
      <c r="I604" s="115" t="s">
        <v>10921</v>
      </c>
      <c r="J604" s="116">
        <v>0.5</v>
      </c>
      <c r="K604" s="117" t="s">
        <v>10859</v>
      </c>
      <c r="L604" s="118">
        <v>33.286999999999999</v>
      </c>
      <c r="M604" s="112" t="s">
        <v>10937</v>
      </c>
      <c r="N604" s="114">
        <v>0.5</v>
      </c>
      <c r="O604" s="108" t="s">
        <v>10859</v>
      </c>
      <c r="P604" s="6">
        <v>32.898000000000003</v>
      </c>
      <c r="Q604" s="115" t="s">
        <v>10956</v>
      </c>
      <c r="R604" s="119">
        <v>0.5</v>
      </c>
      <c r="S604" s="117" t="s">
        <v>10859</v>
      </c>
      <c r="T604" s="118">
        <v>32.073</v>
      </c>
      <c r="U604" s="112" t="s">
        <v>10974</v>
      </c>
      <c r="V604" s="105">
        <v>0.5</v>
      </c>
      <c r="W604" s="108" t="s">
        <v>10859</v>
      </c>
      <c r="X604" s="6">
        <v>28.170999999999999</v>
      </c>
      <c r="Y604" s="115" t="s">
        <v>10993</v>
      </c>
      <c r="Z604" s="119">
        <v>0.5</v>
      </c>
      <c r="AA604" s="117" t="s">
        <v>10859</v>
      </c>
      <c r="AB604" s="118">
        <v>25.841000000000001</v>
      </c>
      <c r="AC604" s="112" t="s">
        <v>11011</v>
      </c>
      <c r="AD604" s="105">
        <v>0.5</v>
      </c>
      <c r="AE604" s="108" t="s">
        <v>10859</v>
      </c>
      <c r="AF604" s="6">
        <v>25.72</v>
      </c>
      <c r="AG604" s="112" t="s">
        <v>11030</v>
      </c>
      <c r="AH604" s="105">
        <v>0.5</v>
      </c>
      <c r="AI604" s="108" t="s">
        <v>10859</v>
      </c>
      <c r="AJ604" s="6">
        <v>26.792999999999999</v>
      </c>
      <c r="AK604" s="112" t="s">
        <v>11049</v>
      </c>
      <c r="AL604" s="105">
        <v>0.5</v>
      </c>
      <c r="AM604" s="108" t="s">
        <v>10859</v>
      </c>
      <c r="AN604" s="6">
        <v>27.923999999999999</v>
      </c>
      <c r="AO604" s="112" t="s">
        <v>11067</v>
      </c>
      <c r="AP604" s="105">
        <v>0.5</v>
      </c>
      <c r="AQ604" s="108" t="s">
        <v>10859</v>
      </c>
      <c r="AR604" s="6">
        <v>31.052</v>
      </c>
      <c r="AS604" s="112" t="s">
        <v>11086</v>
      </c>
      <c r="AT604" s="105">
        <v>0.5</v>
      </c>
      <c r="AU604" s="108" t="s">
        <v>10859</v>
      </c>
      <c r="AV604" s="6">
        <v>32.097999999999999</v>
      </c>
    </row>
    <row r="605" spans="1:48" ht="15" x14ac:dyDescent="0.25">
      <c r="A605" s="115" t="s">
        <v>10883</v>
      </c>
      <c r="B605" s="119">
        <v>4.1666666666666664E-2</v>
      </c>
      <c r="C605" s="117" t="s">
        <v>10859</v>
      </c>
      <c r="D605" s="118">
        <v>28.32</v>
      </c>
      <c r="E605" s="111" t="s">
        <v>10902</v>
      </c>
      <c r="F605" s="105">
        <v>4.1666666666666664E-2</v>
      </c>
      <c r="G605" s="108" t="s">
        <v>10859</v>
      </c>
      <c r="H605" s="6">
        <v>33.286999999999999</v>
      </c>
      <c r="I605" s="115" t="s">
        <v>10921</v>
      </c>
      <c r="J605" s="116">
        <v>4.1666666666666664E-2</v>
      </c>
      <c r="K605" s="117" t="s">
        <v>10859</v>
      </c>
      <c r="L605" s="118">
        <v>33.338999999999999</v>
      </c>
      <c r="M605" s="112" t="s">
        <v>10937</v>
      </c>
      <c r="N605" s="114">
        <v>4.1666666666666664E-2</v>
      </c>
      <c r="O605" s="108" t="s">
        <v>10859</v>
      </c>
      <c r="P605" s="6">
        <v>32.948999999999998</v>
      </c>
      <c r="Q605" s="115" t="s">
        <v>10956</v>
      </c>
      <c r="R605" s="119">
        <v>4.1666666666666664E-2</v>
      </c>
      <c r="S605" s="117" t="s">
        <v>10859</v>
      </c>
      <c r="T605" s="118">
        <v>32.124000000000002</v>
      </c>
      <c r="U605" s="112" t="s">
        <v>10974</v>
      </c>
      <c r="V605" s="105">
        <v>4.1666666666666664E-2</v>
      </c>
      <c r="W605" s="108" t="s">
        <v>10859</v>
      </c>
      <c r="X605" s="6">
        <v>28.196000000000002</v>
      </c>
      <c r="Y605" s="115" t="s">
        <v>10993</v>
      </c>
      <c r="Z605" s="119">
        <v>4.1666666666666664E-2</v>
      </c>
      <c r="AA605" s="117" t="s">
        <v>10859</v>
      </c>
      <c r="AB605" s="118">
        <v>25.866</v>
      </c>
      <c r="AC605" s="112" t="s">
        <v>11011</v>
      </c>
      <c r="AD605" s="105">
        <v>4.1666666666666664E-2</v>
      </c>
      <c r="AE605" s="108" t="s">
        <v>10859</v>
      </c>
      <c r="AF605" s="6">
        <v>25.744</v>
      </c>
      <c r="AG605" s="112" t="s">
        <v>11030</v>
      </c>
      <c r="AH605" s="105">
        <v>4.1666666666666664E-2</v>
      </c>
      <c r="AI605" s="108" t="s">
        <v>10859</v>
      </c>
      <c r="AJ605" s="6">
        <v>26.818000000000001</v>
      </c>
      <c r="AK605" s="112" t="s">
        <v>11049</v>
      </c>
      <c r="AL605" s="105">
        <v>4.1666666666666664E-2</v>
      </c>
      <c r="AM605" s="108" t="s">
        <v>10859</v>
      </c>
      <c r="AN605" s="6">
        <v>27.923999999999999</v>
      </c>
      <c r="AO605" s="112" t="s">
        <v>11067</v>
      </c>
      <c r="AP605" s="105">
        <v>4.1666666666666664E-2</v>
      </c>
      <c r="AQ605" s="108" t="s">
        <v>10859</v>
      </c>
      <c r="AR605" s="6">
        <v>31.052</v>
      </c>
      <c r="AS605" s="112" t="s">
        <v>11086</v>
      </c>
      <c r="AT605" s="105">
        <v>4.1666666666666664E-2</v>
      </c>
      <c r="AU605" s="108" t="s">
        <v>10859</v>
      </c>
      <c r="AV605" s="6">
        <v>32.124000000000002</v>
      </c>
    </row>
    <row r="606" spans="1:48" ht="15" x14ac:dyDescent="0.25">
      <c r="A606" s="115" t="s">
        <v>10883</v>
      </c>
      <c r="B606" s="119">
        <v>8.3333333333333329E-2</v>
      </c>
      <c r="C606" s="117" t="s">
        <v>10859</v>
      </c>
      <c r="D606" s="118">
        <v>28.295000000000002</v>
      </c>
      <c r="E606" s="111" t="s">
        <v>10902</v>
      </c>
      <c r="F606" s="105">
        <v>8.3333333333333329E-2</v>
      </c>
      <c r="G606" s="108" t="s">
        <v>10859</v>
      </c>
      <c r="H606" s="6">
        <v>33.261000000000003</v>
      </c>
      <c r="I606" s="115" t="s">
        <v>10921</v>
      </c>
      <c r="J606" s="116">
        <v>8.3333333333333329E-2</v>
      </c>
      <c r="K606" s="117" t="s">
        <v>10859</v>
      </c>
      <c r="L606" s="118">
        <v>33.390999999999998</v>
      </c>
      <c r="M606" s="112" t="s">
        <v>10937</v>
      </c>
      <c r="N606" s="114">
        <v>8.3333333333333329E-2</v>
      </c>
      <c r="O606" s="108" t="s">
        <v>10859</v>
      </c>
      <c r="P606" s="6">
        <v>33.000999999999998</v>
      </c>
      <c r="Q606" s="115" t="s">
        <v>10956</v>
      </c>
      <c r="R606" s="119">
        <v>8.3333333333333329E-2</v>
      </c>
      <c r="S606" s="117" t="s">
        <v>10859</v>
      </c>
      <c r="T606" s="118">
        <v>32.15</v>
      </c>
      <c r="U606" s="112" t="s">
        <v>10974</v>
      </c>
      <c r="V606" s="105">
        <v>8.3333333333333329E-2</v>
      </c>
      <c r="W606" s="108" t="s">
        <v>10859</v>
      </c>
      <c r="X606" s="6">
        <v>28.221</v>
      </c>
      <c r="Y606" s="115" t="s">
        <v>10993</v>
      </c>
      <c r="Z606" s="119">
        <v>8.3333333333333329E-2</v>
      </c>
      <c r="AA606" s="117" t="s">
        <v>10859</v>
      </c>
      <c r="AB606" s="118">
        <v>25.89</v>
      </c>
      <c r="AC606" s="112" t="s">
        <v>11011</v>
      </c>
      <c r="AD606" s="105">
        <v>8.3333333333333329E-2</v>
      </c>
      <c r="AE606" s="108" t="s">
        <v>10859</v>
      </c>
      <c r="AF606" s="6">
        <v>25.768000000000001</v>
      </c>
      <c r="AG606" s="112" t="s">
        <v>11030</v>
      </c>
      <c r="AH606" s="105">
        <v>8.3333333333333329E-2</v>
      </c>
      <c r="AI606" s="108" t="s">
        <v>10859</v>
      </c>
      <c r="AJ606" s="6">
        <v>26.818000000000001</v>
      </c>
      <c r="AK606" s="112" t="s">
        <v>11049</v>
      </c>
      <c r="AL606" s="105">
        <v>8.3333333333333329E-2</v>
      </c>
      <c r="AM606" s="108" t="s">
        <v>10859</v>
      </c>
      <c r="AN606" s="6">
        <v>27.949000000000002</v>
      </c>
      <c r="AO606" s="112" t="s">
        <v>11067</v>
      </c>
      <c r="AP606" s="105">
        <v>8.3333333333333329E-2</v>
      </c>
      <c r="AQ606" s="108" t="s">
        <v>10859</v>
      </c>
      <c r="AR606" s="6">
        <v>31.052</v>
      </c>
      <c r="AS606" s="112" t="s">
        <v>11086</v>
      </c>
      <c r="AT606" s="105">
        <v>8.3333333333333329E-2</v>
      </c>
      <c r="AU606" s="108" t="s">
        <v>10859</v>
      </c>
      <c r="AV606" s="6">
        <v>32.124000000000002</v>
      </c>
    </row>
    <row r="607" spans="1:48" ht="15" x14ac:dyDescent="0.25">
      <c r="A607" s="115" t="s">
        <v>10883</v>
      </c>
      <c r="B607" s="119">
        <v>0.125</v>
      </c>
      <c r="C607" s="117" t="s">
        <v>10859</v>
      </c>
      <c r="D607" s="118">
        <v>28.295000000000002</v>
      </c>
      <c r="E607" s="111" t="s">
        <v>10902</v>
      </c>
      <c r="F607" s="105">
        <v>0.125</v>
      </c>
      <c r="G607" s="108" t="s">
        <v>10859</v>
      </c>
      <c r="H607" s="6">
        <v>33.234999999999999</v>
      </c>
      <c r="I607" s="115" t="s">
        <v>10921</v>
      </c>
      <c r="J607" s="116">
        <v>0.125</v>
      </c>
      <c r="K607" s="117" t="s">
        <v>10859</v>
      </c>
      <c r="L607" s="118">
        <v>33.442999999999998</v>
      </c>
      <c r="M607" s="112" t="s">
        <v>10937</v>
      </c>
      <c r="N607" s="114">
        <v>0.125</v>
      </c>
      <c r="O607" s="108" t="s">
        <v>10859</v>
      </c>
      <c r="P607" s="6">
        <v>33.027000000000001</v>
      </c>
      <c r="Q607" s="115" t="s">
        <v>10956</v>
      </c>
      <c r="R607" s="119">
        <v>0.125</v>
      </c>
      <c r="S607" s="117" t="s">
        <v>10859</v>
      </c>
      <c r="T607" s="118">
        <v>32.174999999999997</v>
      </c>
      <c r="U607" s="112" t="s">
        <v>10974</v>
      </c>
      <c r="V607" s="105">
        <v>0.125</v>
      </c>
      <c r="W607" s="108" t="s">
        <v>10859</v>
      </c>
      <c r="X607" s="6">
        <v>28.245000000000001</v>
      </c>
      <c r="Y607" s="115" t="s">
        <v>10993</v>
      </c>
      <c r="Z607" s="119">
        <v>0.125</v>
      </c>
      <c r="AA607" s="117" t="s">
        <v>10859</v>
      </c>
      <c r="AB607" s="118">
        <v>25.914000000000001</v>
      </c>
      <c r="AC607" s="112" t="s">
        <v>11011</v>
      </c>
      <c r="AD607" s="105">
        <v>0.125</v>
      </c>
      <c r="AE607" s="108" t="s">
        <v>10859</v>
      </c>
      <c r="AF607" s="6">
        <v>25.768000000000001</v>
      </c>
      <c r="AG607" s="112" t="s">
        <v>11030</v>
      </c>
      <c r="AH607" s="105">
        <v>0.125</v>
      </c>
      <c r="AI607" s="108" t="s">
        <v>10859</v>
      </c>
      <c r="AJ607" s="6">
        <v>26.841999999999999</v>
      </c>
      <c r="AK607" s="112" t="s">
        <v>11049</v>
      </c>
      <c r="AL607" s="105">
        <v>0.125</v>
      </c>
      <c r="AM607" s="108" t="s">
        <v>10859</v>
      </c>
      <c r="AN607" s="6">
        <v>27.949000000000002</v>
      </c>
      <c r="AO607" s="112" t="s">
        <v>11067</v>
      </c>
      <c r="AP607" s="105">
        <v>0.125</v>
      </c>
      <c r="AQ607" s="108" t="s">
        <v>10859</v>
      </c>
      <c r="AR607" s="6">
        <v>31.052</v>
      </c>
      <c r="AS607" s="112" t="s">
        <v>11086</v>
      </c>
      <c r="AT607" s="105">
        <v>0.125</v>
      </c>
      <c r="AU607" s="108" t="s">
        <v>10859</v>
      </c>
      <c r="AV607" s="6">
        <v>32.124000000000002</v>
      </c>
    </row>
    <row r="608" spans="1:48" ht="15" x14ac:dyDescent="0.25">
      <c r="A608" s="115" t="s">
        <v>10883</v>
      </c>
      <c r="B608" s="119">
        <v>0.16666666666666666</v>
      </c>
      <c r="C608" s="117" t="s">
        <v>10859</v>
      </c>
      <c r="D608" s="118">
        <v>28.27</v>
      </c>
      <c r="E608" s="111" t="s">
        <v>10902</v>
      </c>
      <c r="F608" s="105">
        <v>0.16666666666666666</v>
      </c>
      <c r="G608" s="108" t="s">
        <v>10859</v>
      </c>
      <c r="H608" s="6">
        <v>33.183</v>
      </c>
      <c r="I608" s="115" t="s">
        <v>10921</v>
      </c>
      <c r="J608" s="116">
        <v>0.16666666666666666</v>
      </c>
      <c r="K608" s="117" t="s">
        <v>10859</v>
      </c>
      <c r="L608" s="118">
        <v>33.494999999999997</v>
      </c>
      <c r="M608" s="112" t="s">
        <v>10937</v>
      </c>
      <c r="N608" s="114">
        <v>0.16666666666666666</v>
      </c>
      <c r="O608" s="108" t="s">
        <v>10859</v>
      </c>
      <c r="P608" s="6">
        <v>33.052999999999997</v>
      </c>
      <c r="Q608" s="115" t="s">
        <v>10956</v>
      </c>
      <c r="R608" s="119">
        <v>0.16666666666666666</v>
      </c>
      <c r="S608" s="117" t="s">
        <v>10859</v>
      </c>
      <c r="T608" s="118">
        <v>32.201000000000001</v>
      </c>
      <c r="U608" s="112" t="s">
        <v>10974</v>
      </c>
      <c r="V608" s="105">
        <v>0.16666666666666666</v>
      </c>
      <c r="W608" s="108" t="s">
        <v>10859</v>
      </c>
      <c r="X608" s="6">
        <v>28.27</v>
      </c>
      <c r="Y608" s="115" t="s">
        <v>10993</v>
      </c>
      <c r="Z608" s="119">
        <v>0.16666666666666666</v>
      </c>
      <c r="AA608" s="117" t="s">
        <v>10859</v>
      </c>
      <c r="AB608" s="118">
        <v>25.939</v>
      </c>
      <c r="AC608" s="112" t="s">
        <v>11011</v>
      </c>
      <c r="AD608" s="105">
        <v>0.16666666666666666</v>
      </c>
      <c r="AE608" s="108" t="s">
        <v>10859</v>
      </c>
      <c r="AF608" s="6">
        <v>25.792999999999999</v>
      </c>
      <c r="AG608" s="112" t="s">
        <v>11030</v>
      </c>
      <c r="AH608" s="105">
        <v>0.16666666666666666</v>
      </c>
      <c r="AI608" s="108" t="s">
        <v>10859</v>
      </c>
      <c r="AJ608" s="6">
        <v>26.867000000000001</v>
      </c>
      <c r="AK608" s="112" t="s">
        <v>11049</v>
      </c>
      <c r="AL608" s="105">
        <v>0.16666666666666666</v>
      </c>
      <c r="AM608" s="108" t="s">
        <v>10859</v>
      </c>
      <c r="AN608" s="6">
        <v>27.974</v>
      </c>
      <c r="AO608" s="112" t="s">
        <v>11067</v>
      </c>
      <c r="AP608" s="105">
        <v>0.16666666666666666</v>
      </c>
      <c r="AQ608" s="108" t="s">
        <v>10859</v>
      </c>
      <c r="AR608" s="6">
        <v>31.052</v>
      </c>
      <c r="AS608" s="112" t="s">
        <v>11086</v>
      </c>
      <c r="AT608" s="105">
        <v>0.16666666666666666</v>
      </c>
      <c r="AU608" s="108" t="s">
        <v>10859</v>
      </c>
      <c r="AV608" s="6">
        <v>32.124000000000002</v>
      </c>
    </row>
    <row r="609" spans="1:48" ht="15" x14ac:dyDescent="0.25">
      <c r="A609" s="115" t="s">
        <v>10883</v>
      </c>
      <c r="B609" s="119">
        <v>0.20833333333333334</v>
      </c>
      <c r="C609" s="117" t="s">
        <v>10859</v>
      </c>
      <c r="D609" s="118">
        <v>28.245000000000001</v>
      </c>
      <c r="E609" s="111" t="s">
        <v>10902</v>
      </c>
      <c r="F609" s="105">
        <v>0.20833333333333334</v>
      </c>
      <c r="G609" s="108" t="s">
        <v>10859</v>
      </c>
      <c r="H609" s="6">
        <v>33.131</v>
      </c>
      <c r="I609" s="115" t="s">
        <v>10921</v>
      </c>
      <c r="J609" s="116">
        <v>0.20833333333333334</v>
      </c>
      <c r="K609" s="117" t="s">
        <v>10859</v>
      </c>
      <c r="L609" s="118">
        <v>33.494999999999997</v>
      </c>
      <c r="M609" s="112" t="s">
        <v>10937</v>
      </c>
      <c r="N609" s="114">
        <v>0.20833333333333334</v>
      </c>
      <c r="O609" s="108" t="s">
        <v>10859</v>
      </c>
      <c r="P609" s="6">
        <v>33.079000000000001</v>
      </c>
      <c r="Q609" s="115" t="s">
        <v>10956</v>
      </c>
      <c r="R609" s="119">
        <v>0.20833333333333334</v>
      </c>
      <c r="S609" s="117" t="s">
        <v>10859</v>
      </c>
      <c r="T609" s="118">
        <v>32.201000000000001</v>
      </c>
      <c r="U609" s="112" t="s">
        <v>10974</v>
      </c>
      <c r="V609" s="105">
        <v>0.20833333333333334</v>
      </c>
      <c r="W609" s="108" t="s">
        <v>10859</v>
      </c>
      <c r="X609" s="6">
        <v>28.295000000000002</v>
      </c>
      <c r="Y609" s="115" t="s">
        <v>10993</v>
      </c>
      <c r="Z609" s="119">
        <v>0.20833333333333334</v>
      </c>
      <c r="AA609" s="117" t="s">
        <v>10859</v>
      </c>
      <c r="AB609" s="118">
        <v>25.939</v>
      </c>
      <c r="AC609" s="112" t="s">
        <v>11011</v>
      </c>
      <c r="AD609" s="105">
        <v>0.20833333333333334</v>
      </c>
      <c r="AE609" s="108" t="s">
        <v>10859</v>
      </c>
      <c r="AF609" s="6">
        <v>25.792999999999999</v>
      </c>
      <c r="AG609" s="112" t="s">
        <v>11030</v>
      </c>
      <c r="AH609" s="105">
        <v>0.20833333333333334</v>
      </c>
      <c r="AI609" s="108" t="s">
        <v>10859</v>
      </c>
      <c r="AJ609" s="6">
        <v>26.867000000000001</v>
      </c>
      <c r="AK609" s="112" t="s">
        <v>11049</v>
      </c>
      <c r="AL609" s="105">
        <v>0.20833333333333334</v>
      </c>
      <c r="AM609" s="108" t="s">
        <v>10859</v>
      </c>
      <c r="AN609" s="6">
        <v>27.974</v>
      </c>
      <c r="AO609" s="112" t="s">
        <v>11067</v>
      </c>
      <c r="AP609" s="105">
        <v>0.20833333333333334</v>
      </c>
      <c r="AQ609" s="108" t="s">
        <v>10859</v>
      </c>
      <c r="AR609" s="6">
        <v>31.077000000000002</v>
      </c>
      <c r="AS609" s="112" t="s">
        <v>11086</v>
      </c>
      <c r="AT609" s="105">
        <v>0.20833333333333334</v>
      </c>
      <c r="AU609" s="108" t="s">
        <v>10859</v>
      </c>
      <c r="AV609" s="6">
        <v>32.124000000000002</v>
      </c>
    </row>
    <row r="610" spans="1:48" ht="15" x14ac:dyDescent="0.25">
      <c r="A610" s="115" t="s">
        <v>10883</v>
      </c>
      <c r="B610" s="119">
        <v>0.25</v>
      </c>
      <c r="C610" s="117" t="s">
        <v>10859</v>
      </c>
      <c r="D610" s="118">
        <v>28.221</v>
      </c>
      <c r="E610" s="111" t="s">
        <v>10902</v>
      </c>
      <c r="F610" s="105">
        <v>0.25</v>
      </c>
      <c r="G610" s="108" t="s">
        <v>10859</v>
      </c>
      <c r="H610" s="6">
        <v>33.079000000000001</v>
      </c>
      <c r="I610" s="115" t="s">
        <v>10921</v>
      </c>
      <c r="J610" s="116">
        <v>0.25</v>
      </c>
      <c r="K610" s="117" t="s">
        <v>10859</v>
      </c>
      <c r="L610" s="118">
        <v>33.521000000000001</v>
      </c>
      <c r="M610" s="112" t="s">
        <v>10937</v>
      </c>
      <c r="N610" s="114">
        <v>0.25</v>
      </c>
      <c r="O610" s="108" t="s">
        <v>10859</v>
      </c>
      <c r="P610" s="6">
        <v>33.079000000000001</v>
      </c>
      <c r="Q610" s="115" t="s">
        <v>10956</v>
      </c>
      <c r="R610" s="119">
        <v>0.25</v>
      </c>
      <c r="S610" s="117" t="s">
        <v>10859</v>
      </c>
      <c r="T610" s="118">
        <v>32.201000000000001</v>
      </c>
      <c r="U610" s="112" t="s">
        <v>10974</v>
      </c>
      <c r="V610" s="105">
        <v>0.25</v>
      </c>
      <c r="W610" s="108" t="s">
        <v>10859</v>
      </c>
      <c r="X610" s="6">
        <v>28.295000000000002</v>
      </c>
      <c r="Y610" s="115" t="s">
        <v>10993</v>
      </c>
      <c r="Z610" s="119">
        <v>0.25</v>
      </c>
      <c r="AA610" s="117" t="s">
        <v>10859</v>
      </c>
      <c r="AB610" s="118">
        <v>25.963000000000001</v>
      </c>
      <c r="AC610" s="112" t="s">
        <v>11011</v>
      </c>
      <c r="AD610" s="105">
        <v>0.25</v>
      </c>
      <c r="AE610" s="108" t="s">
        <v>10859</v>
      </c>
      <c r="AF610" s="6">
        <v>25.817</v>
      </c>
      <c r="AG610" s="112" t="s">
        <v>11030</v>
      </c>
      <c r="AH610" s="105">
        <v>0.25</v>
      </c>
      <c r="AI610" s="108" t="s">
        <v>10859</v>
      </c>
      <c r="AJ610" s="6">
        <v>26.890999999999998</v>
      </c>
      <c r="AK610" s="112" t="s">
        <v>11049</v>
      </c>
      <c r="AL610" s="105">
        <v>0.25</v>
      </c>
      <c r="AM610" s="108" t="s">
        <v>10859</v>
      </c>
      <c r="AN610" s="6">
        <v>27.974</v>
      </c>
      <c r="AO610" s="112" t="s">
        <v>11067</v>
      </c>
      <c r="AP610" s="105">
        <v>0.25</v>
      </c>
      <c r="AQ610" s="108" t="s">
        <v>10859</v>
      </c>
      <c r="AR610" s="6">
        <v>31.077000000000002</v>
      </c>
      <c r="AS610" s="112" t="s">
        <v>11086</v>
      </c>
      <c r="AT610" s="105">
        <v>0.25</v>
      </c>
      <c r="AU610" s="108" t="s">
        <v>10859</v>
      </c>
      <c r="AV610" s="6">
        <v>32.124000000000002</v>
      </c>
    </row>
    <row r="611" spans="1:48" ht="15" x14ac:dyDescent="0.25">
      <c r="A611" s="115" t="s">
        <v>10883</v>
      </c>
      <c r="B611" s="119">
        <v>0.29166666666666669</v>
      </c>
      <c r="C611" s="117" t="s">
        <v>10859</v>
      </c>
      <c r="D611" s="118">
        <v>28.221</v>
      </c>
      <c r="E611" s="111" t="s">
        <v>10902</v>
      </c>
      <c r="F611" s="105">
        <v>0.29166666666666669</v>
      </c>
      <c r="G611" s="108" t="s">
        <v>10859</v>
      </c>
      <c r="H611" s="6">
        <v>33.000999999999998</v>
      </c>
      <c r="I611" s="115" t="s">
        <v>10921</v>
      </c>
      <c r="J611" s="116">
        <v>0.29166666666666669</v>
      </c>
      <c r="K611" s="117" t="s">
        <v>10859</v>
      </c>
      <c r="L611" s="118">
        <v>33.494999999999997</v>
      </c>
      <c r="M611" s="112" t="s">
        <v>10937</v>
      </c>
      <c r="N611" s="114">
        <v>0.29166666666666669</v>
      </c>
      <c r="O611" s="108" t="s">
        <v>10859</v>
      </c>
      <c r="P611" s="6">
        <v>33.079000000000001</v>
      </c>
      <c r="Q611" s="115" t="s">
        <v>10956</v>
      </c>
      <c r="R611" s="119">
        <v>0.29166666666666669</v>
      </c>
      <c r="S611" s="117" t="s">
        <v>10859</v>
      </c>
      <c r="T611" s="118">
        <v>32.201000000000001</v>
      </c>
      <c r="U611" s="112" t="s">
        <v>10974</v>
      </c>
      <c r="V611" s="105">
        <v>0.29166666666666669</v>
      </c>
      <c r="W611" s="108" t="s">
        <v>10859</v>
      </c>
      <c r="X611" s="6">
        <v>28.32</v>
      </c>
      <c r="Y611" s="115" t="s">
        <v>10993</v>
      </c>
      <c r="Z611" s="119">
        <v>0.29166666666666669</v>
      </c>
      <c r="AA611" s="117" t="s">
        <v>10859</v>
      </c>
      <c r="AB611" s="118">
        <v>25.963000000000001</v>
      </c>
      <c r="AC611" s="112" t="s">
        <v>11011</v>
      </c>
      <c r="AD611" s="105">
        <v>0.29166666666666669</v>
      </c>
      <c r="AE611" s="108" t="s">
        <v>10859</v>
      </c>
      <c r="AF611" s="6">
        <v>25.817</v>
      </c>
      <c r="AG611" s="112" t="s">
        <v>11030</v>
      </c>
      <c r="AH611" s="105">
        <v>0.29166666666666669</v>
      </c>
      <c r="AI611" s="108" t="s">
        <v>10859</v>
      </c>
      <c r="AJ611" s="6">
        <v>26.890999999999998</v>
      </c>
      <c r="AK611" s="112" t="s">
        <v>11049</v>
      </c>
      <c r="AL611" s="105">
        <v>0.29166666666666669</v>
      </c>
      <c r="AM611" s="108" t="s">
        <v>10859</v>
      </c>
      <c r="AN611" s="6">
        <v>27.998000000000001</v>
      </c>
      <c r="AO611" s="112" t="s">
        <v>11067</v>
      </c>
      <c r="AP611" s="105">
        <v>0.29166666666666669</v>
      </c>
      <c r="AQ611" s="108" t="s">
        <v>10859</v>
      </c>
      <c r="AR611" s="6">
        <v>31.077000000000002</v>
      </c>
      <c r="AS611" s="112" t="s">
        <v>11086</v>
      </c>
      <c r="AT611" s="105">
        <v>0.29166666666666669</v>
      </c>
      <c r="AU611" s="108" t="s">
        <v>10859</v>
      </c>
      <c r="AV611" s="6">
        <v>32.124000000000002</v>
      </c>
    </row>
    <row r="612" spans="1:48" ht="15" x14ac:dyDescent="0.25">
      <c r="A612" s="115" t="s">
        <v>10883</v>
      </c>
      <c r="B612" s="119">
        <v>0.33333333333333331</v>
      </c>
      <c r="C612" s="117" t="s">
        <v>10859</v>
      </c>
      <c r="D612" s="118">
        <v>28.196000000000002</v>
      </c>
      <c r="E612" s="111" t="s">
        <v>10902</v>
      </c>
      <c r="F612" s="105">
        <v>0.33333333333333331</v>
      </c>
      <c r="G612" s="108" t="s">
        <v>10859</v>
      </c>
      <c r="H612" s="6">
        <v>32.923999999999999</v>
      </c>
      <c r="I612" s="115" t="s">
        <v>10921</v>
      </c>
      <c r="J612" s="116">
        <v>0.33333333333333331</v>
      </c>
      <c r="K612" s="117" t="s">
        <v>10859</v>
      </c>
      <c r="L612" s="118">
        <v>33.494999999999997</v>
      </c>
      <c r="M612" s="112" t="s">
        <v>10937</v>
      </c>
      <c r="N612" s="114">
        <v>0.33333333333333331</v>
      </c>
      <c r="O612" s="108" t="s">
        <v>10859</v>
      </c>
      <c r="P612" s="6">
        <v>33.079000000000001</v>
      </c>
      <c r="Q612" s="115" t="s">
        <v>10956</v>
      </c>
      <c r="R612" s="119">
        <v>0.33333333333333331</v>
      </c>
      <c r="S612" s="117" t="s">
        <v>10859</v>
      </c>
      <c r="T612" s="118">
        <v>32.174999999999997</v>
      </c>
      <c r="U612" s="112" t="s">
        <v>10974</v>
      </c>
      <c r="V612" s="105">
        <v>0.33333333333333331</v>
      </c>
      <c r="W612" s="108" t="s">
        <v>10859</v>
      </c>
      <c r="X612" s="6">
        <v>28.32</v>
      </c>
      <c r="Y612" s="115" t="s">
        <v>10993</v>
      </c>
      <c r="Z612" s="119">
        <v>0.33333333333333331</v>
      </c>
      <c r="AA612" s="117" t="s">
        <v>10859</v>
      </c>
      <c r="AB612" s="118">
        <v>25.963000000000001</v>
      </c>
      <c r="AC612" s="112" t="s">
        <v>11011</v>
      </c>
      <c r="AD612" s="105">
        <v>0.33333333333333331</v>
      </c>
      <c r="AE612" s="108" t="s">
        <v>10859</v>
      </c>
      <c r="AF612" s="6">
        <v>25.817</v>
      </c>
      <c r="AG612" s="112" t="s">
        <v>11030</v>
      </c>
      <c r="AH612" s="105">
        <v>0.33333333333333331</v>
      </c>
      <c r="AI612" s="108" t="s">
        <v>10859</v>
      </c>
      <c r="AJ612" s="6">
        <v>26.890999999999998</v>
      </c>
      <c r="AK612" s="112" t="s">
        <v>11049</v>
      </c>
      <c r="AL612" s="105">
        <v>0.33333333333333331</v>
      </c>
      <c r="AM612" s="108" t="s">
        <v>10859</v>
      </c>
      <c r="AN612" s="6">
        <v>27.998000000000001</v>
      </c>
      <c r="AO612" s="112" t="s">
        <v>11067</v>
      </c>
      <c r="AP612" s="105">
        <v>0.33333333333333331</v>
      </c>
      <c r="AQ612" s="108" t="s">
        <v>10859</v>
      </c>
      <c r="AR612" s="6">
        <v>31.077000000000002</v>
      </c>
      <c r="AS612" s="112" t="s">
        <v>11086</v>
      </c>
      <c r="AT612" s="105">
        <v>0.33333333333333331</v>
      </c>
      <c r="AU612" s="108" t="s">
        <v>10859</v>
      </c>
      <c r="AV612" s="6">
        <v>32.124000000000002</v>
      </c>
    </row>
    <row r="613" spans="1:48" ht="15" x14ac:dyDescent="0.25">
      <c r="A613" s="115" t="s">
        <v>10883</v>
      </c>
      <c r="B613" s="119">
        <v>0.375</v>
      </c>
      <c r="C613" s="117" t="s">
        <v>10859</v>
      </c>
      <c r="D613" s="118">
        <v>28.170999999999999</v>
      </c>
      <c r="E613" s="111" t="s">
        <v>10902</v>
      </c>
      <c r="F613" s="105">
        <v>0.375</v>
      </c>
      <c r="G613" s="108" t="s">
        <v>10859</v>
      </c>
      <c r="H613" s="6">
        <v>32.872</v>
      </c>
      <c r="I613" s="115" t="s">
        <v>10921</v>
      </c>
      <c r="J613" s="116">
        <v>0.375</v>
      </c>
      <c r="K613" s="117" t="s">
        <v>10859</v>
      </c>
      <c r="L613" s="118">
        <v>33.469000000000001</v>
      </c>
      <c r="M613" s="112" t="s">
        <v>10937</v>
      </c>
      <c r="N613" s="114">
        <v>0.375</v>
      </c>
      <c r="O613" s="108" t="s">
        <v>10859</v>
      </c>
      <c r="P613" s="6">
        <v>33.079000000000001</v>
      </c>
      <c r="Q613" s="115" t="s">
        <v>10956</v>
      </c>
      <c r="R613" s="119">
        <v>0.375</v>
      </c>
      <c r="S613" s="117" t="s">
        <v>10859</v>
      </c>
      <c r="T613" s="118">
        <v>32.174999999999997</v>
      </c>
      <c r="U613" s="112" t="s">
        <v>10974</v>
      </c>
      <c r="V613" s="105">
        <v>0.375</v>
      </c>
      <c r="W613" s="108" t="s">
        <v>10859</v>
      </c>
      <c r="X613" s="6">
        <v>28.32</v>
      </c>
      <c r="Y613" s="115" t="s">
        <v>10993</v>
      </c>
      <c r="Z613" s="119">
        <v>0.375</v>
      </c>
      <c r="AA613" s="117" t="s">
        <v>10859</v>
      </c>
      <c r="AB613" s="118">
        <v>25.963000000000001</v>
      </c>
      <c r="AC613" s="112" t="s">
        <v>11011</v>
      </c>
      <c r="AD613" s="105">
        <v>0.375</v>
      </c>
      <c r="AE613" s="108" t="s">
        <v>10859</v>
      </c>
      <c r="AF613" s="6">
        <v>25.841000000000001</v>
      </c>
      <c r="AG613" s="112" t="s">
        <v>11030</v>
      </c>
      <c r="AH613" s="105">
        <v>0.375</v>
      </c>
      <c r="AI613" s="108" t="s">
        <v>10859</v>
      </c>
      <c r="AJ613" s="6">
        <v>26.916</v>
      </c>
      <c r="AK613" s="112" t="s">
        <v>11049</v>
      </c>
      <c r="AL613" s="105">
        <v>0.375</v>
      </c>
      <c r="AM613" s="108" t="s">
        <v>10859</v>
      </c>
      <c r="AN613" s="6">
        <v>27.998000000000001</v>
      </c>
      <c r="AO613" s="112" t="s">
        <v>11067</v>
      </c>
      <c r="AP613" s="105">
        <v>0.375</v>
      </c>
      <c r="AQ613" s="108" t="s">
        <v>10859</v>
      </c>
      <c r="AR613" s="6">
        <v>31.077000000000002</v>
      </c>
      <c r="AS613" s="112" t="s">
        <v>11086</v>
      </c>
      <c r="AT613" s="105">
        <v>0.375</v>
      </c>
      <c r="AU613" s="108" t="s">
        <v>10859</v>
      </c>
      <c r="AV613" s="6">
        <v>32.124000000000002</v>
      </c>
    </row>
    <row r="614" spans="1:48" ht="15" x14ac:dyDescent="0.25">
      <c r="A614" s="115" t="s">
        <v>10883</v>
      </c>
      <c r="B614" s="119">
        <v>0.41666666666666669</v>
      </c>
      <c r="C614" s="117" t="s">
        <v>10859</v>
      </c>
      <c r="D614" s="118">
        <v>28.170999999999999</v>
      </c>
      <c r="E614" s="111" t="s">
        <v>10902</v>
      </c>
      <c r="F614" s="105">
        <v>0.41666666666666669</v>
      </c>
      <c r="G614" s="108" t="s">
        <v>10859</v>
      </c>
      <c r="H614" s="6">
        <v>32.793999999999997</v>
      </c>
      <c r="I614" s="115" t="s">
        <v>10921</v>
      </c>
      <c r="J614" s="116">
        <v>0.41666666666666669</v>
      </c>
      <c r="K614" s="117" t="s">
        <v>10859</v>
      </c>
      <c r="L614" s="118">
        <v>33.442999999999998</v>
      </c>
      <c r="M614" s="112" t="s">
        <v>10937</v>
      </c>
      <c r="N614" s="114">
        <v>0.41666666666666669</v>
      </c>
      <c r="O614" s="108" t="s">
        <v>10859</v>
      </c>
      <c r="P614" s="6">
        <v>33.052999999999997</v>
      </c>
      <c r="Q614" s="115" t="s">
        <v>10956</v>
      </c>
      <c r="R614" s="119">
        <v>0.41666666666666669</v>
      </c>
      <c r="S614" s="117" t="s">
        <v>10859</v>
      </c>
      <c r="T614" s="118">
        <v>32.15</v>
      </c>
      <c r="U614" s="112" t="s">
        <v>10974</v>
      </c>
      <c r="V614" s="105">
        <v>0.41666666666666669</v>
      </c>
      <c r="W614" s="108" t="s">
        <v>10859</v>
      </c>
      <c r="X614" s="6">
        <v>28.295000000000002</v>
      </c>
      <c r="Y614" s="115" t="s">
        <v>10993</v>
      </c>
      <c r="Z614" s="119">
        <v>0.41666666666666669</v>
      </c>
      <c r="AA614" s="117" t="s">
        <v>10859</v>
      </c>
      <c r="AB614" s="118">
        <v>25.963000000000001</v>
      </c>
      <c r="AC614" s="112" t="s">
        <v>11011</v>
      </c>
      <c r="AD614" s="105">
        <v>0.41666666666666669</v>
      </c>
      <c r="AE614" s="108" t="s">
        <v>10859</v>
      </c>
      <c r="AF614" s="6">
        <v>25.841000000000001</v>
      </c>
      <c r="AG614" s="112" t="s">
        <v>11030</v>
      </c>
      <c r="AH614" s="105">
        <v>0.41666666666666669</v>
      </c>
      <c r="AI614" s="108" t="s">
        <v>10859</v>
      </c>
      <c r="AJ614" s="6">
        <v>26.916</v>
      </c>
      <c r="AK614" s="112" t="s">
        <v>11049</v>
      </c>
      <c r="AL614" s="105">
        <v>0.41666666666666669</v>
      </c>
      <c r="AM614" s="108" t="s">
        <v>10859</v>
      </c>
      <c r="AN614" s="6">
        <v>27.998000000000001</v>
      </c>
      <c r="AO614" s="112" t="s">
        <v>11067</v>
      </c>
      <c r="AP614" s="105">
        <v>0.41666666666666669</v>
      </c>
      <c r="AQ614" s="108" t="s">
        <v>10859</v>
      </c>
      <c r="AR614" s="6">
        <v>31.103000000000002</v>
      </c>
      <c r="AS614" s="112" t="s">
        <v>11086</v>
      </c>
      <c r="AT614" s="105">
        <v>0.41666666666666669</v>
      </c>
      <c r="AU614" s="108" t="s">
        <v>10859</v>
      </c>
      <c r="AV614" s="6">
        <v>32.124000000000002</v>
      </c>
    </row>
    <row r="615" spans="1:48" ht="15" x14ac:dyDescent="0.25">
      <c r="A615" s="115" t="s">
        <v>10883</v>
      </c>
      <c r="B615" s="119">
        <v>0.45833333333333331</v>
      </c>
      <c r="C615" s="117" t="s">
        <v>10859</v>
      </c>
      <c r="D615" s="118">
        <v>28.146999999999998</v>
      </c>
      <c r="E615" s="111" t="s">
        <v>10902</v>
      </c>
      <c r="F615" s="105">
        <v>0.45833333333333331</v>
      </c>
      <c r="G615" s="108" t="s">
        <v>10859</v>
      </c>
      <c r="H615" s="6">
        <v>32.741999999999997</v>
      </c>
      <c r="I615" s="115" t="s">
        <v>10921</v>
      </c>
      <c r="J615" s="116">
        <v>0.45833333333333331</v>
      </c>
      <c r="K615" s="117" t="s">
        <v>10859</v>
      </c>
      <c r="L615" s="118">
        <v>33.390999999999998</v>
      </c>
      <c r="M615" s="112" t="s">
        <v>10937</v>
      </c>
      <c r="N615" s="114">
        <v>0.45833333333333331</v>
      </c>
      <c r="O615" s="108" t="s">
        <v>10859</v>
      </c>
      <c r="P615" s="6">
        <v>33.027000000000001</v>
      </c>
      <c r="Q615" s="115" t="s">
        <v>10956</v>
      </c>
      <c r="R615" s="119">
        <v>0.45833333333333331</v>
      </c>
      <c r="S615" s="117" t="s">
        <v>10859</v>
      </c>
      <c r="T615" s="118">
        <v>32.124000000000002</v>
      </c>
      <c r="U615" s="112" t="s">
        <v>10974</v>
      </c>
      <c r="V615" s="105">
        <v>0.45833333333333331</v>
      </c>
      <c r="W615" s="108" t="s">
        <v>10859</v>
      </c>
      <c r="X615" s="6">
        <v>28.295000000000002</v>
      </c>
      <c r="Y615" s="115" t="s">
        <v>10993</v>
      </c>
      <c r="Z615" s="119">
        <v>0.45833333333333331</v>
      </c>
      <c r="AA615" s="117" t="s">
        <v>10859</v>
      </c>
      <c r="AB615" s="118">
        <v>25.963000000000001</v>
      </c>
      <c r="AC615" s="112" t="s">
        <v>11011</v>
      </c>
      <c r="AD615" s="105">
        <v>0.45833333333333331</v>
      </c>
      <c r="AE615" s="108" t="s">
        <v>10859</v>
      </c>
      <c r="AF615" s="6">
        <v>25.841000000000001</v>
      </c>
      <c r="AG615" s="112" t="s">
        <v>11030</v>
      </c>
      <c r="AH615" s="105">
        <v>0.45833333333333331</v>
      </c>
      <c r="AI615" s="108" t="s">
        <v>10859</v>
      </c>
      <c r="AJ615" s="6">
        <v>26.916</v>
      </c>
      <c r="AK615" s="112" t="s">
        <v>11049</v>
      </c>
      <c r="AL615" s="105">
        <v>0.45833333333333331</v>
      </c>
      <c r="AM615" s="108" t="s">
        <v>10859</v>
      </c>
      <c r="AN615" s="6">
        <v>27.998000000000001</v>
      </c>
      <c r="AO615" s="112" t="s">
        <v>11067</v>
      </c>
      <c r="AP615" s="105">
        <v>0.45833333333333331</v>
      </c>
      <c r="AQ615" s="108" t="s">
        <v>10859</v>
      </c>
      <c r="AR615" s="6">
        <v>31.103000000000002</v>
      </c>
      <c r="AS615" s="112" t="s">
        <v>11086</v>
      </c>
      <c r="AT615" s="105">
        <v>0.45833333333333331</v>
      </c>
      <c r="AU615" s="108" t="s">
        <v>10859</v>
      </c>
      <c r="AV615" s="6">
        <v>32.124000000000002</v>
      </c>
    </row>
    <row r="616" spans="1:48" ht="15" x14ac:dyDescent="0.25">
      <c r="A616" s="115" t="s">
        <v>10883</v>
      </c>
      <c r="B616" s="119">
        <v>0.5</v>
      </c>
      <c r="C616" s="117" t="s">
        <v>10860</v>
      </c>
      <c r="D616" s="118">
        <v>28.170999999999999</v>
      </c>
      <c r="E616" s="111" t="s">
        <v>10902</v>
      </c>
      <c r="F616" s="105">
        <v>0.5</v>
      </c>
      <c r="G616" s="108" t="s">
        <v>10860</v>
      </c>
      <c r="H616" s="6">
        <v>32.664999999999999</v>
      </c>
      <c r="I616" s="115" t="s">
        <v>10921</v>
      </c>
      <c r="J616" s="116">
        <v>0.5</v>
      </c>
      <c r="K616" s="117" t="s">
        <v>10860</v>
      </c>
      <c r="L616" s="118">
        <v>33.338999999999999</v>
      </c>
      <c r="M616" s="112" t="s">
        <v>10937</v>
      </c>
      <c r="N616" s="114">
        <v>0.5</v>
      </c>
      <c r="O616" s="108" t="s">
        <v>10860</v>
      </c>
      <c r="P616" s="6">
        <v>33.000999999999998</v>
      </c>
      <c r="Q616" s="115" t="s">
        <v>10956</v>
      </c>
      <c r="R616" s="119">
        <v>0.5</v>
      </c>
      <c r="S616" s="117" t="s">
        <v>10860</v>
      </c>
      <c r="T616" s="118">
        <v>32.097999999999999</v>
      </c>
      <c r="U616" s="112" t="s">
        <v>10974</v>
      </c>
      <c r="V616" s="105">
        <v>0.5</v>
      </c>
      <c r="W616" s="108" t="s">
        <v>10860</v>
      </c>
      <c r="X616" s="6">
        <v>28.27</v>
      </c>
      <c r="Y616" s="115" t="s">
        <v>10993</v>
      </c>
      <c r="Z616" s="119">
        <v>0.5</v>
      </c>
      <c r="AA616" s="117" t="s">
        <v>10860</v>
      </c>
      <c r="AB616" s="118">
        <v>25.963000000000001</v>
      </c>
      <c r="AC616" s="112" t="s">
        <v>11011</v>
      </c>
      <c r="AD616" s="105">
        <v>0.5</v>
      </c>
      <c r="AE616" s="108" t="s">
        <v>10860</v>
      </c>
      <c r="AF616" s="6">
        <v>25.841000000000001</v>
      </c>
      <c r="AG616" s="112" t="s">
        <v>11030</v>
      </c>
      <c r="AH616" s="105">
        <v>0.5</v>
      </c>
      <c r="AI616" s="108" t="s">
        <v>10860</v>
      </c>
      <c r="AJ616" s="6">
        <v>26.916</v>
      </c>
      <c r="AK616" s="112" t="s">
        <v>11049</v>
      </c>
      <c r="AL616" s="105">
        <v>0.5</v>
      </c>
      <c r="AM616" s="108" t="s">
        <v>10860</v>
      </c>
      <c r="AN616" s="6">
        <v>27.998000000000001</v>
      </c>
      <c r="AO616" s="112" t="s">
        <v>11067</v>
      </c>
      <c r="AP616" s="105">
        <v>0.5</v>
      </c>
      <c r="AQ616" s="108" t="s">
        <v>10860</v>
      </c>
      <c r="AR616" s="6">
        <v>31.103000000000002</v>
      </c>
      <c r="AS616" s="112" t="s">
        <v>11086</v>
      </c>
      <c r="AT616" s="105">
        <v>0.5</v>
      </c>
      <c r="AU616" s="108" t="s">
        <v>10860</v>
      </c>
      <c r="AV616" s="6">
        <v>32.124000000000002</v>
      </c>
    </row>
    <row r="617" spans="1:48" ht="15" x14ac:dyDescent="0.25">
      <c r="A617" s="115" t="s">
        <v>10883</v>
      </c>
      <c r="B617" s="119">
        <v>4.1666666666666664E-2</v>
      </c>
      <c r="C617" s="117" t="s">
        <v>10860</v>
      </c>
      <c r="D617" s="118">
        <v>28.170999999999999</v>
      </c>
      <c r="E617" s="111" t="s">
        <v>10902</v>
      </c>
      <c r="F617" s="105">
        <v>4.1666666666666664E-2</v>
      </c>
      <c r="G617" s="108" t="s">
        <v>10860</v>
      </c>
      <c r="H617" s="6">
        <v>32.613</v>
      </c>
      <c r="I617" s="115" t="s">
        <v>10921</v>
      </c>
      <c r="J617" s="116">
        <v>4.1666666666666664E-2</v>
      </c>
      <c r="K617" s="117" t="s">
        <v>10860</v>
      </c>
      <c r="L617" s="118">
        <v>33.286999999999999</v>
      </c>
      <c r="M617" s="112" t="s">
        <v>10937</v>
      </c>
      <c r="N617" s="114">
        <v>4.1666666666666664E-2</v>
      </c>
      <c r="O617" s="108" t="s">
        <v>10860</v>
      </c>
      <c r="P617" s="6">
        <v>32.975000000000001</v>
      </c>
      <c r="Q617" s="115" t="s">
        <v>10956</v>
      </c>
      <c r="R617" s="119">
        <v>4.1666666666666664E-2</v>
      </c>
      <c r="S617" s="117" t="s">
        <v>10860</v>
      </c>
      <c r="T617" s="118">
        <v>32.046999999999997</v>
      </c>
      <c r="U617" s="112" t="s">
        <v>10974</v>
      </c>
      <c r="V617" s="105">
        <v>4.1666666666666664E-2</v>
      </c>
      <c r="W617" s="108" t="s">
        <v>10860</v>
      </c>
      <c r="X617" s="6">
        <v>28.27</v>
      </c>
      <c r="Y617" s="115" t="s">
        <v>10993</v>
      </c>
      <c r="Z617" s="119">
        <v>4.1666666666666664E-2</v>
      </c>
      <c r="AA617" s="117" t="s">
        <v>10860</v>
      </c>
      <c r="AB617" s="118">
        <v>25.963000000000001</v>
      </c>
      <c r="AC617" s="112" t="s">
        <v>11011</v>
      </c>
      <c r="AD617" s="105">
        <v>4.1666666666666664E-2</v>
      </c>
      <c r="AE617" s="108" t="s">
        <v>10860</v>
      </c>
      <c r="AF617" s="6">
        <v>25.817</v>
      </c>
      <c r="AG617" s="112" t="s">
        <v>11030</v>
      </c>
      <c r="AH617" s="105">
        <v>4.1666666666666664E-2</v>
      </c>
      <c r="AI617" s="108" t="s">
        <v>10860</v>
      </c>
      <c r="AJ617" s="6">
        <v>26.890999999999998</v>
      </c>
      <c r="AK617" s="112" t="s">
        <v>11049</v>
      </c>
      <c r="AL617" s="105">
        <v>4.1666666666666664E-2</v>
      </c>
      <c r="AM617" s="108" t="s">
        <v>10860</v>
      </c>
      <c r="AN617" s="6">
        <v>27.998000000000001</v>
      </c>
      <c r="AO617" s="112" t="s">
        <v>11067</v>
      </c>
      <c r="AP617" s="105">
        <v>4.1666666666666664E-2</v>
      </c>
      <c r="AQ617" s="108" t="s">
        <v>10860</v>
      </c>
      <c r="AR617" s="6">
        <v>31.077000000000002</v>
      </c>
      <c r="AS617" s="112" t="s">
        <v>11086</v>
      </c>
      <c r="AT617" s="105">
        <v>4.1666666666666664E-2</v>
      </c>
      <c r="AU617" s="108" t="s">
        <v>10860</v>
      </c>
      <c r="AV617" s="6">
        <v>32.124000000000002</v>
      </c>
    </row>
    <row r="618" spans="1:48" ht="15" x14ac:dyDescent="0.25">
      <c r="A618" s="115" t="s">
        <v>10883</v>
      </c>
      <c r="B618" s="119">
        <v>8.3333333333333329E-2</v>
      </c>
      <c r="C618" s="117" t="s">
        <v>10860</v>
      </c>
      <c r="D618" s="118">
        <v>28.196000000000002</v>
      </c>
      <c r="E618" s="111" t="s">
        <v>10902</v>
      </c>
      <c r="F618" s="105">
        <v>8.3333333333333329E-2</v>
      </c>
      <c r="G618" s="108" t="s">
        <v>10860</v>
      </c>
      <c r="H618" s="6">
        <v>32.561999999999998</v>
      </c>
      <c r="I618" s="115" t="s">
        <v>10921</v>
      </c>
      <c r="J618" s="116">
        <v>8.3333333333333329E-2</v>
      </c>
      <c r="K618" s="117" t="s">
        <v>10860</v>
      </c>
      <c r="L618" s="118">
        <v>33.234999999999999</v>
      </c>
      <c r="M618" s="112" t="s">
        <v>10937</v>
      </c>
      <c r="N618" s="114">
        <v>8.3333333333333329E-2</v>
      </c>
      <c r="O618" s="108" t="s">
        <v>10860</v>
      </c>
      <c r="P618" s="6">
        <v>32.948999999999998</v>
      </c>
      <c r="Q618" s="115" t="s">
        <v>10956</v>
      </c>
      <c r="R618" s="119">
        <v>8.3333333333333329E-2</v>
      </c>
      <c r="S618" s="117" t="s">
        <v>10860</v>
      </c>
      <c r="T618" s="118">
        <v>32.021000000000001</v>
      </c>
      <c r="U618" s="112" t="s">
        <v>10974</v>
      </c>
      <c r="V618" s="105">
        <v>8.3333333333333329E-2</v>
      </c>
      <c r="W618" s="108" t="s">
        <v>10860</v>
      </c>
      <c r="X618" s="6">
        <v>28.245000000000001</v>
      </c>
      <c r="Y618" s="115" t="s">
        <v>10993</v>
      </c>
      <c r="Z618" s="119">
        <v>8.3333333333333329E-2</v>
      </c>
      <c r="AA618" s="117" t="s">
        <v>10860</v>
      </c>
      <c r="AB618" s="118">
        <v>25.963000000000001</v>
      </c>
      <c r="AC618" s="112" t="s">
        <v>11011</v>
      </c>
      <c r="AD618" s="105">
        <v>8.3333333333333329E-2</v>
      </c>
      <c r="AE618" s="108" t="s">
        <v>10860</v>
      </c>
      <c r="AF618" s="6">
        <v>25.817</v>
      </c>
      <c r="AG618" s="112" t="s">
        <v>11030</v>
      </c>
      <c r="AH618" s="105">
        <v>8.3333333333333329E-2</v>
      </c>
      <c r="AI618" s="108" t="s">
        <v>10860</v>
      </c>
      <c r="AJ618" s="6">
        <v>26.890999999999998</v>
      </c>
      <c r="AK618" s="112" t="s">
        <v>11049</v>
      </c>
      <c r="AL618" s="105">
        <v>8.3333333333333329E-2</v>
      </c>
      <c r="AM618" s="108" t="s">
        <v>10860</v>
      </c>
      <c r="AN618" s="6">
        <v>27.998000000000001</v>
      </c>
      <c r="AO618" s="112" t="s">
        <v>11067</v>
      </c>
      <c r="AP618" s="105">
        <v>8.3333333333333329E-2</v>
      </c>
      <c r="AQ618" s="108" t="s">
        <v>10860</v>
      </c>
      <c r="AR618" s="6">
        <v>31.103000000000002</v>
      </c>
      <c r="AS618" s="112" t="s">
        <v>11086</v>
      </c>
      <c r="AT618" s="105">
        <v>8.3333333333333329E-2</v>
      </c>
      <c r="AU618" s="108" t="s">
        <v>10860</v>
      </c>
      <c r="AV618" s="6">
        <v>32.124000000000002</v>
      </c>
    </row>
    <row r="619" spans="1:48" ht="15" x14ac:dyDescent="0.25">
      <c r="A619" s="115" t="s">
        <v>10883</v>
      </c>
      <c r="B619" s="119">
        <v>0.125</v>
      </c>
      <c r="C619" s="117" t="s">
        <v>10860</v>
      </c>
      <c r="D619" s="118">
        <v>28.221</v>
      </c>
      <c r="E619" s="111" t="s">
        <v>10902</v>
      </c>
      <c r="F619" s="105">
        <v>0.125</v>
      </c>
      <c r="G619" s="108" t="s">
        <v>10860</v>
      </c>
      <c r="H619" s="6">
        <v>32.51</v>
      </c>
      <c r="I619" s="115" t="s">
        <v>10921</v>
      </c>
      <c r="J619" s="116">
        <v>0.125</v>
      </c>
      <c r="K619" s="117" t="s">
        <v>10860</v>
      </c>
      <c r="L619" s="118">
        <v>33.183</v>
      </c>
      <c r="M619" s="112" t="s">
        <v>10937</v>
      </c>
      <c r="N619" s="114">
        <v>0.125</v>
      </c>
      <c r="O619" s="108" t="s">
        <v>10860</v>
      </c>
      <c r="P619" s="6">
        <v>32.923999999999999</v>
      </c>
      <c r="Q619" s="115" t="s">
        <v>10956</v>
      </c>
      <c r="R619" s="119">
        <v>0.125</v>
      </c>
      <c r="S619" s="117" t="s">
        <v>10860</v>
      </c>
      <c r="T619" s="118">
        <v>31.995999999999999</v>
      </c>
      <c r="U619" s="112" t="s">
        <v>10974</v>
      </c>
      <c r="V619" s="105">
        <v>0.125</v>
      </c>
      <c r="W619" s="108" t="s">
        <v>10860</v>
      </c>
      <c r="X619" s="6">
        <v>28.221</v>
      </c>
      <c r="Y619" s="115" t="s">
        <v>10993</v>
      </c>
      <c r="Z619" s="119">
        <v>0.125</v>
      </c>
      <c r="AA619" s="117" t="s">
        <v>10860</v>
      </c>
      <c r="AB619" s="118">
        <v>25.939</v>
      </c>
      <c r="AC619" s="112" t="s">
        <v>11011</v>
      </c>
      <c r="AD619" s="105">
        <v>0.125</v>
      </c>
      <c r="AE619" s="108" t="s">
        <v>10860</v>
      </c>
      <c r="AF619" s="6">
        <v>25.817</v>
      </c>
      <c r="AG619" s="112" t="s">
        <v>11030</v>
      </c>
      <c r="AH619" s="105">
        <v>0.125</v>
      </c>
      <c r="AI619" s="108" t="s">
        <v>10860</v>
      </c>
      <c r="AJ619" s="6">
        <v>26.890999999999998</v>
      </c>
      <c r="AK619" s="112" t="s">
        <v>11049</v>
      </c>
      <c r="AL619" s="105">
        <v>0.125</v>
      </c>
      <c r="AM619" s="108" t="s">
        <v>10860</v>
      </c>
      <c r="AN619" s="6">
        <v>27.998000000000001</v>
      </c>
      <c r="AO619" s="112" t="s">
        <v>11067</v>
      </c>
      <c r="AP619" s="105">
        <v>0.125</v>
      </c>
      <c r="AQ619" s="108" t="s">
        <v>10860</v>
      </c>
      <c r="AR619" s="6">
        <v>31.077000000000002</v>
      </c>
      <c r="AS619" s="112" t="s">
        <v>11086</v>
      </c>
      <c r="AT619" s="105">
        <v>0.125</v>
      </c>
      <c r="AU619" s="108" t="s">
        <v>10860</v>
      </c>
      <c r="AV619" s="6">
        <v>32.15</v>
      </c>
    </row>
    <row r="620" spans="1:48" ht="15" x14ac:dyDescent="0.25">
      <c r="A620" s="115" t="s">
        <v>10883</v>
      </c>
      <c r="B620" s="119">
        <v>0.16666666666666666</v>
      </c>
      <c r="C620" s="117" t="s">
        <v>10860</v>
      </c>
      <c r="D620" s="118">
        <v>28.27</v>
      </c>
      <c r="E620" s="111" t="s">
        <v>10902</v>
      </c>
      <c r="F620" s="105">
        <v>0.16666666666666666</v>
      </c>
      <c r="G620" s="108" t="s">
        <v>10860</v>
      </c>
      <c r="H620" s="6">
        <v>32.484000000000002</v>
      </c>
      <c r="I620" s="115" t="s">
        <v>10921</v>
      </c>
      <c r="J620" s="116">
        <v>0.16666666666666666</v>
      </c>
      <c r="K620" s="117" t="s">
        <v>10860</v>
      </c>
      <c r="L620" s="118">
        <v>33.156999999999996</v>
      </c>
      <c r="M620" s="112" t="s">
        <v>10937</v>
      </c>
      <c r="N620" s="114">
        <v>0.16666666666666666</v>
      </c>
      <c r="O620" s="108" t="s">
        <v>10860</v>
      </c>
      <c r="P620" s="6">
        <v>32.923999999999999</v>
      </c>
      <c r="Q620" s="115" t="s">
        <v>10956</v>
      </c>
      <c r="R620" s="119">
        <v>0.16666666666666666</v>
      </c>
      <c r="S620" s="117" t="s">
        <v>10860</v>
      </c>
      <c r="T620" s="118">
        <v>31.97</v>
      </c>
      <c r="U620" s="112" t="s">
        <v>10974</v>
      </c>
      <c r="V620" s="105">
        <v>0.16666666666666666</v>
      </c>
      <c r="W620" s="108" t="s">
        <v>10860</v>
      </c>
      <c r="X620" s="6">
        <v>28.196000000000002</v>
      </c>
      <c r="Y620" s="115" t="s">
        <v>10993</v>
      </c>
      <c r="Z620" s="119">
        <v>0.16666666666666666</v>
      </c>
      <c r="AA620" s="117" t="s">
        <v>10860</v>
      </c>
      <c r="AB620" s="118">
        <v>25.939</v>
      </c>
      <c r="AC620" s="112" t="s">
        <v>11011</v>
      </c>
      <c r="AD620" s="105">
        <v>0.16666666666666666</v>
      </c>
      <c r="AE620" s="108" t="s">
        <v>10860</v>
      </c>
      <c r="AF620" s="6">
        <v>25.792999999999999</v>
      </c>
      <c r="AG620" s="112" t="s">
        <v>11030</v>
      </c>
      <c r="AH620" s="105">
        <v>0.16666666666666666</v>
      </c>
      <c r="AI620" s="108" t="s">
        <v>10860</v>
      </c>
      <c r="AJ620" s="6">
        <v>26.867000000000001</v>
      </c>
      <c r="AK620" s="112" t="s">
        <v>11049</v>
      </c>
      <c r="AL620" s="105">
        <v>0.16666666666666666</v>
      </c>
      <c r="AM620" s="108" t="s">
        <v>10860</v>
      </c>
      <c r="AN620" s="6">
        <v>27.974</v>
      </c>
      <c r="AO620" s="112" t="s">
        <v>11067</v>
      </c>
      <c r="AP620" s="105">
        <v>0.16666666666666666</v>
      </c>
      <c r="AQ620" s="108" t="s">
        <v>10860</v>
      </c>
      <c r="AR620" s="6">
        <v>31.077000000000002</v>
      </c>
      <c r="AS620" s="112" t="s">
        <v>11086</v>
      </c>
      <c r="AT620" s="105">
        <v>0.16666666666666666</v>
      </c>
      <c r="AU620" s="108" t="s">
        <v>10860</v>
      </c>
      <c r="AV620" s="6">
        <v>32.15</v>
      </c>
    </row>
    <row r="621" spans="1:48" ht="15" x14ac:dyDescent="0.25">
      <c r="A621" s="115" t="s">
        <v>10883</v>
      </c>
      <c r="B621" s="119">
        <v>0.20833333333333334</v>
      </c>
      <c r="C621" s="117" t="s">
        <v>10860</v>
      </c>
      <c r="D621" s="118">
        <v>28.295000000000002</v>
      </c>
      <c r="E621" s="111" t="s">
        <v>10902</v>
      </c>
      <c r="F621" s="105">
        <v>0.20833333333333334</v>
      </c>
      <c r="G621" s="108" t="s">
        <v>10860</v>
      </c>
      <c r="H621" s="6">
        <v>32.457999999999998</v>
      </c>
      <c r="I621" s="115" t="s">
        <v>10921</v>
      </c>
      <c r="J621" s="116">
        <v>0.20833333333333334</v>
      </c>
      <c r="K621" s="117" t="s">
        <v>10860</v>
      </c>
      <c r="L621" s="118">
        <v>33.104999999999997</v>
      </c>
      <c r="M621" s="112" t="s">
        <v>10937</v>
      </c>
      <c r="N621" s="114">
        <v>0.20833333333333334</v>
      </c>
      <c r="O621" s="108" t="s">
        <v>10860</v>
      </c>
      <c r="P621" s="6">
        <v>32.923999999999999</v>
      </c>
      <c r="Q621" s="115" t="s">
        <v>10956</v>
      </c>
      <c r="R621" s="119">
        <v>0.20833333333333334</v>
      </c>
      <c r="S621" s="117" t="s">
        <v>10860</v>
      </c>
      <c r="T621" s="118">
        <v>31.943999999999999</v>
      </c>
      <c r="U621" s="112" t="s">
        <v>10974</v>
      </c>
      <c r="V621" s="105">
        <v>0.20833333333333334</v>
      </c>
      <c r="W621" s="108" t="s">
        <v>10860</v>
      </c>
      <c r="X621" s="6">
        <v>28.196000000000002</v>
      </c>
      <c r="Y621" s="115" t="s">
        <v>10993</v>
      </c>
      <c r="Z621" s="119">
        <v>0.20833333333333334</v>
      </c>
      <c r="AA621" s="117" t="s">
        <v>10860</v>
      </c>
      <c r="AB621" s="118">
        <v>25.914000000000001</v>
      </c>
      <c r="AC621" s="112" t="s">
        <v>11011</v>
      </c>
      <c r="AD621" s="105">
        <v>0.20833333333333334</v>
      </c>
      <c r="AE621" s="108" t="s">
        <v>10860</v>
      </c>
      <c r="AF621" s="6">
        <v>25.768000000000001</v>
      </c>
      <c r="AG621" s="112" t="s">
        <v>11030</v>
      </c>
      <c r="AH621" s="105">
        <v>0.20833333333333334</v>
      </c>
      <c r="AI621" s="108" t="s">
        <v>10860</v>
      </c>
      <c r="AJ621" s="6">
        <v>26.867000000000001</v>
      </c>
      <c r="AK621" s="112" t="s">
        <v>11049</v>
      </c>
      <c r="AL621" s="105">
        <v>0.20833333333333334</v>
      </c>
      <c r="AM621" s="108" t="s">
        <v>10860</v>
      </c>
      <c r="AN621" s="6">
        <v>27.974</v>
      </c>
      <c r="AO621" s="112" t="s">
        <v>11067</v>
      </c>
      <c r="AP621" s="105">
        <v>0.20833333333333334</v>
      </c>
      <c r="AQ621" s="108" t="s">
        <v>10860</v>
      </c>
      <c r="AR621" s="6">
        <v>31.077000000000002</v>
      </c>
      <c r="AS621" s="112" t="s">
        <v>11086</v>
      </c>
      <c r="AT621" s="105">
        <v>0.20833333333333334</v>
      </c>
      <c r="AU621" s="108" t="s">
        <v>10860</v>
      </c>
      <c r="AV621" s="6">
        <v>32.15</v>
      </c>
    </row>
    <row r="622" spans="1:48" ht="15" x14ac:dyDescent="0.25">
      <c r="A622" s="115" t="s">
        <v>10883</v>
      </c>
      <c r="B622" s="119">
        <v>0.25</v>
      </c>
      <c r="C622" s="117" t="s">
        <v>10860</v>
      </c>
      <c r="D622" s="118">
        <v>28.32</v>
      </c>
      <c r="E622" s="111" t="s">
        <v>10902</v>
      </c>
      <c r="F622" s="105">
        <v>0.25</v>
      </c>
      <c r="G622" s="108" t="s">
        <v>10860</v>
      </c>
      <c r="H622" s="6">
        <v>32.457999999999998</v>
      </c>
      <c r="I622" s="115" t="s">
        <v>10921</v>
      </c>
      <c r="J622" s="116">
        <v>0.25</v>
      </c>
      <c r="K622" s="117" t="s">
        <v>10860</v>
      </c>
      <c r="L622" s="118">
        <v>33.079000000000001</v>
      </c>
      <c r="M622" s="112" t="s">
        <v>10937</v>
      </c>
      <c r="N622" s="114">
        <v>0.25</v>
      </c>
      <c r="O622" s="108" t="s">
        <v>10860</v>
      </c>
      <c r="P622" s="6">
        <v>32.923999999999999</v>
      </c>
      <c r="Q622" s="115" t="s">
        <v>10956</v>
      </c>
      <c r="R622" s="119">
        <v>0.25</v>
      </c>
      <c r="S622" s="117" t="s">
        <v>10860</v>
      </c>
      <c r="T622" s="118">
        <v>31.943999999999999</v>
      </c>
      <c r="U622" s="112" t="s">
        <v>10974</v>
      </c>
      <c r="V622" s="105">
        <v>0.25</v>
      </c>
      <c r="W622" s="108" t="s">
        <v>10860</v>
      </c>
      <c r="X622" s="6">
        <v>28.170999999999999</v>
      </c>
      <c r="Y622" s="115" t="s">
        <v>10993</v>
      </c>
      <c r="Z622" s="119">
        <v>0.25</v>
      </c>
      <c r="AA622" s="117" t="s">
        <v>10860</v>
      </c>
      <c r="AB622" s="118">
        <v>25.914000000000001</v>
      </c>
      <c r="AC622" s="112" t="s">
        <v>11011</v>
      </c>
      <c r="AD622" s="105">
        <v>0.25</v>
      </c>
      <c r="AE622" s="108" t="s">
        <v>10860</v>
      </c>
      <c r="AF622" s="6">
        <v>25.768000000000001</v>
      </c>
      <c r="AG622" s="112" t="s">
        <v>11030</v>
      </c>
      <c r="AH622" s="105">
        <v>0.25</v>
      </c>
      <c r="AI622" s="108" t="s">
        <v>10860</v>
      </c>
      <c r="AJ622" s="6">
        <v>26.841999999999999</v>
      </c>
      <c r="AK622" s="112" t="s">
        <v>11049</v>
      </c>
      <c r="AL622" s="105">
        <v>0.25</v>
      </c>
      <c r="AM622" s="108" t="s">
        <v>10860</v>
      </c>
      <c r="AN622" s="6">
        <v>27.974</v>
      </c>
      <c r="AO622" s="112" t="s">
        <v>11067</v>
      </c>
      <c r="AP622" s="105">
        <v>0.25</v>
      </c>
      <c r="AQ622" s="108" t="s">
        <v>10860</v>
      </c>
      <c r="AR622" s="6">
        <v>31.077000000000002</v>
      </c>
      <c r="AS622" s="112" t="s">
        <v>11086</v>
      </c>
      <c r="AT622" s="105">
        <v>0.25</v>
      </c>
      <c r="AU622" s="108" t="s">
        <v>10860</v>
      </c>
      <c r="AV622" s="6">
        <v>32.15</v>
      </c>
    </row>
    <row r="623" spans="1:48" ht="15" x14ac:dyDescent="0.25">
      <c r="A623" s="115" t="s">
        <v>10883</v>
      </c>
      <c r="B623" s="119">
        <v>0.29166666666666669</v>
      </c>
      <c r="C623" s="117" t="s">
        <v>10860</v>
      </c>
      <c r="D623" s="118">
        <v>28.344999999999999</v>
      </c>
      <c r="E623" s="111" t="s">
        <v>10902</v>
      </c>
      <c r="F623" s="105">
        <v>0.29166666666666669</v>
      </c>
      <c r="G623" s="108" t="s">
        <v>10860</v>
      </c>
      <c r="H623" s="6">
        <v>32.457999999999998</v>
      </c>
      <c r="I623" s="115" t="s">
        <v>10921</v>
      </c>
      <c r="J623" s="116">
        <v>0.29166666666666669</v>
      </c>
      <c r="K623" s="117" t="s">
        <v>10860</v>
      </c>
      <c r="L623" s="118">
        <v>33.079000000000001</v>
      </c>
      <c r="M623" s="112" t="s">
        <v>10937</v>
      </c>
      <c r="N623" s="114">
        <v>0.29166666666666669</v>
      </c>
      <c r="O623" s="108" t="s">
        <v>10860</v>
      </c>
      <c r="P623" s="6">
        <v>32.975000000000001</v>
      </c>
      <c r="Q623" s="115" t="s">
        <v>10956</v>
      </c>
      <c r="R623" s="119">
        <v>0.29166666666666669</v>
      </c>
      <c r="S623" s="117" t="s">
        <v>10860</v>
      </c>
      <c r="T623" s="118">
        <v>31.943999999999999</v>
      </c>
      <c r="U623" s="112" t="s">
        <v>10974</v>
      </c>
      <c r="V623" s="105">
        <v>0.29166666666666669</v>
      </c>
      <c r="W623" s="108" t="s">
        <v>10860</v>
      </c>
      <c r="X623" s="6">
        <v>28.170999999999999</v>
      </c>
      <c r="Y623" s="115" t="s">
        <v>10993</v>
      </c>
      <c r="Z623" s="119">
        <v>0.29166666666666669</v>
      </c>
      <c r="AA623" s="117" t="s">
        <v>10860</v>
      </c>
      <c r="AB623" s="118">
        <v>25.914000000000001</v>
      </c>
      <c r="AC623" s="112" t="s">
        <v>11011</v>
      </c>
      <c r="AD623" s="105">
        <v>0.29166666666666669</v>
      </c>
      <c r="AE623" s="108" t="s">
        <v>10860</v>
      </c>
      <c r="AF623" s="6">
        <v>25.768000000000001</v>
      </c>
      <c r="AG623" s="112" t="s">
        <v>11030</v>
      </c>
      <c r="AH623" s="105">
        <v>0.29166666666666669</v>
      </c>
      <c r="AI623" s="108" t="s">
        <v>10860</v>
      </c>
      <c r="AJ623" s="6">
        <v>26.841999999999999</v>
      </c>
      <c r="AK623" s="112" t="s">
        <v>11049</v>
      </c>
      <c r="AL623" s="105">
        <v>0.29166666666666669</v>
      </c>
      <c r="AM623" s="108" t="s">
        <v>10860</v>
      </c>
      <c r="AN623" s="6">
        <v>27.974</v>
      </c>
      <c r="AO623" s="112" t="s">
        <v>11067</v>
      </c>
      <c r="AP623" s="105">
        <v>0.29166666666666669</v>
      </c>
      <c r="AQ623" s="108" t="s">
        <v>10860</v>
      </c>
      <c r="AR623" s="6">
        <v>31.052</v>
      </c>
      <c r="AS623" s="112" t="s">
        <v>11086</v>
      </c>
      <c r="AT623" s="105">
        <v>0.29166666666666669</v>
      </c>
      <c r="AU623" s="108" t="s">
        <v>10860</v>
      </c>
      <c r="AV623" s="6">
        <v>32.15</v>
      </c>
    </row>
    <row r="624" spans="1:48" ht="15" x14ac:dyDescent="0.25">
      <c r="A624" s="115" t="s">
        <v>10883</v>
      </c>
      <c r="B624" s="119">
        <v>0.33333333333333331</v>
      </c>
      <c r="C624" s="117" t="s">
        <v>10860</v>
      </c>
      <c r="D624" s="118">
        <v>28.344999999999999</v>
      </c>
      <c r="E624" s="111" t="s">
        <v>10902</v>
      </c>
      <c r="F624" s="105">
        <v>0.33333333333333331</v>
      </c>
      <c r="G624" s="108" t="s">
        <v>10860</v>
      </c>
      <c r="H624" s="6">
        <v>32.457999999999998</v>
      </c>
      <c r="I624" s="115" t="s">
        <v>10921</v>
      </c>
      <c r="J624" s="116">
        <v>0.33333333333333331</v>
      </c>
      <c r="K624" s="117" t="s">
        <v>10860</v>
      </c>
      <c r="L624" s="118">
        <v>33.079000000000001</v>
      </c>
      <c r="M624" s="112" t="s">
        <v>10937</v>
      </c>
      <c r="N624" s="114">
        <v>0.33333333333333331</v>
      </c>
      <c r="O624" s="108" t="s">
        <v>10860</v>
      </c>
      <c r="P624" s="6">
        <v>33.000999999999998</v>
      </c>
      <c r="Q624" s="115" t="s">
        <v>10956</v>
      </c>
      <c r="R624" s="119">
        <v>0.33333333333333331</v>
      </c>
      <c r="S624" s="117" t="s">
        <v>10860</v>
      </c>
      <c r="T624" s="118">
        <v>31.943999999999999</v>
      </c>
      <c r="U624" s="112" t="s">
        <v>10974</v>
      </c>
      <c r="V624" s="105">
        <v>0.33333333333333331</v>
      </c>
      <c r="W624" s="108" t="s">
        <v>10860</v>
      </c>
      <c r="X624" s="6">
        <v>28.170999999999999</v>
      </c>
      <c r="Y624" s="115" t="s">
        <v>10993</v>
      </c>
      <c r="Z624" s="119">
        <v>0.33333333333333331</v>
      </c>
      <c r="AA624" s="117" t="s">
        <v>10860</v>
      </c>
      <c r="AB624" s="118">
        <v>25.914000000000001</v>
      </c>
      <c r="AC624" s="112" t="s">
        <v>11011</v>
      </c>
      <c r="AD624" s="105">
        <v>0.33333333333333331</v>
      </c>
      <c r="AE624" s="108" t="s">
        <v>10860</v>
      </c>
      <c r="AF624" s="6">
        <v>25.768000000000001</v>
      </c>
      <c r="AG624" s="112" t="s">
        <v>11030</v>
      </c>
      <c r="AH624" s="105">
        <v>0.33333333333333331</v>
      </c>
      <c r="AI624" s="108" t="s">
        <v>10860</v>
      </c>
      <c r="AJ624" s="6">
        <v>26.841999999999999</v>
      </c>
      <c r="AK624" s="112" t="s">
        <v>11049</v>
      </c>
      <c r="AL624" s="105">
        <v>0.33333333333333331</v>
      </c>
      <c r="AM624" s="108" t="s">
        <v>10860</v>
      </c>
      <c r="AN624" s="6">
        <v>27.974</v>
      </c>
      <c r="AO624" s="112" t="s">
        <v>11067</v>
      </c>
      <c r="AP624" s="105">
        <v>0.33333333333333331</v>
      </c>
      <c r="AQ624" s="108" t="s">
        <v>10860</v>
      </c>
      <c r="AR624" s="6">
        <v>31.052</v>
      </c>
      <c r="AS624" s="112" t="s">
        <v>11086</v>
      </c>
      <c r="AT624" s="105">
        <v>0.33333333333333331</v>
      </c>
      <c r="AU624" s="108" t="s">
        <v>10860</v>
      </c>
      <c r="AV624" s="6">
        <v>32.15</v>
      </c>
    </row>
    <row r="625" spans="1:48" ht="15" x14ac:dyDescent="0.25">
      <c r="A625" s="115" t="s">
        <v>10883</v>
      </c>
      <c r="B625" s="119">
        <v>0.375</v>
      </c>
      <c r="C625" s="117" t="s">
        <v>10860</v>
      </c>
      <c r="D625" s="118">
        <v>28.32</v>
      </c>
      <c r="E625" s="111" t="s">
        <v>10902</v>
      </c>
      <c r="F625" s="105">
        <v>0.375</v>
      </c>
      <c r="G625" s="108" t="s">
        <v>10860</v>
      </c>
      <c r="H625" s="6">
        <v>32.457999999999998</v>
      </c>
      <c r="I625" s="115" t="s">
        <v>10921</v>
      </c>
      <c r="J625" s="116">
        <v>0.375</v>
      </c>
      <c r="K625" s="117" t="s">
        <v>10860</v>
      </c>
      <c r="L625" s="118">
        <v>33.052999999999997</v>
      </c>
      <c r="M625" s="112" t="s">
        <v>10937</v>
      </c>
      <c r="N625" s="114">
        <v>0.375</v>
      </c>
      <c r="O625" s="108" t="s">
        <v>10860</v>
      </c>
      <c r="P625" s="6">
        <v>33.052999999999997</v>
      </c>
      <c r="Q625" s="115" t="s">
        <v>10956</v>
      </c>
      <c r="R625" s="119">
        <v>0.375</v>
      </c>
      <c r="S625" s="117" t="s">
        <v>10860</v>
      </c>
      <c r="T625" s="118">
        <v>31.97</v>
      </c>
      <c r="U625" s="112" t="s">
        <v>10974</v>
      </c>
      <c r="V625" s="105">
        <v>0.375</v>
      </c>
      <c r="W625" s="108" t="s">
        <v>10860</v>
      </c>
      <c r="X625" s="6">
        <v>28.170999999999999</v>
      </c>
      <c r="Y625" s="115" t="s">
        <v>10993</v>
      </c>
      <c r="Z625" s="119">
        <v>0.375</v>
      </c>
      <c r="AA625" s="117" t="s">
        <v>10860</v>
      </c>
      <c r="AB625" s="118">
        <v>25.914000000000001</v>
      </c>
      <c r="AC625" s="112" t="s">
        <v>11011</v>
      </c>
      <c r="AD625" s="105">
        <v>0.375</v>
      </c>
      <c r="AE625" s="108" t="s">
        <v>10860</v>
      </c>
      <c r="AF625" s="6">
        <v>25.768000000000001</v>
      </c>
      <c r="AG625" s="112" t="s">
        <v>11030</v>
      </c>
      <c r="AH625" s="105">
        <v>0.375</v>
      </c>
      <c r="AI625" s="108" t="s">
        <v>10860</v>
      </c>
      <c r="AJ625" s="6">
        <v>26.841999999999999</v>
      </c>
      <c r="AK625" s="112" t="s">
        <v>11049</v>
      </c>
      <c r="AL625" s="105">
        <v>0.375</v>
      </c>
      <c r="AM625" s="108" t="s">
        <v>10860</v>
      </c>
      <c r="AN625" s="6">
        <v>27.974</v>
      </c>
      <c r="AO625" s="112" t="s">
        <v>11067</v>
      </c>
      <c r="AP625" s="105">
        <v>0.375</v>
      </c>
      <c r="AQ625" s="108" t="s">
        <v>10860</v>
      </c>
      <c r="AR625" s="6">
        <v>31.052</v>
      </c>
      <c r="AS625" s="112" t="s">
        <v>11086</v>
      </c>
      <c r="AT625" s="105">
        <v>0.375</v>
      </c>
      <c r="AU625" s="108" t="s">
        <v>10860</v>
      </c>
      <c r="AV625" s="6">
        <v>32.15</v>
      </c>
    </row>
    <row r="626" spans="1:48" ht="15" x14ac:dyDescent="0.25">
      <c r="A626" s="115" t="s">
        <v>10883</v>
      </c>
      <c r="B626" s="119">
        <v>0.41666666666666669</v>
      </c>
      <c r="C626" s="117" t="s">
        <v>10860</v>
      </c>
      <c r="D626" s="118">
        <v>28.32</v>
      </c>
      <c r="E626" s="111" t="s">
        <v>10902</v>
      </c>
      <c r="F626" s="105">
        <v>0.41666666666666669</v>
      </c>
      <c r="G626" s="108" t="s">
        <v>10860</v>
      </c>
      <c r="H626" s="6">
        <v>32.457999999999998</v>
      </c>
      <c r="I626" s="115" t="s">
        <v>10921</v>
      </c>
      <c r="J626" s="116">
        <v>0.41666666666666669</v>
      </c>
      <c r="K626" s="117" t="s">
        <v>10860</v>
      </c>
      <c r="L626" s="118">
        <v>33.052999999999997</v>
      </c>
      <c r="M626" s="112" t="s">
        <v>10937</v>
      </c>
      <c r="N626" s="114">
        <v>0.41666666666666669</v>
      </c>
      <c r="O626" s="108" t="s">
        <v>10860</v>
      </c>
      <c r="P626" s="6">
        <v>33.104999999999997</v>
      </c>
      <c r="Q626" s="115" t="s">
        <v>10956</v>
      </c>
      <c r="R626" s="119">
        <v>0.41666666666666669</v>
      </c>
      <c r="S626" s="117" t="s">
        <v>10860</v>
      </c>
      <c r="T626" s="118">
        <v>31.995999999999999</v>
      </c>
      <c r="U626" s="112" t="s">
        <v>10974</v>
      </c>
      <c r="V626" s="105">
        <v>0.41666666666666669</v>
      </c>
      <c r="W626" s="108" t="s">
        <v>10860</v>
      </c>
      <c r="X626" s="6">
        <v>28.170999999999999</v>
      </c>
      <c r="Y626" s="115" t="s">
        <v>10993</v>
      </c>
      <c r="Z626" s="119">
        <v>0.41666666666666669</v>
      </c>
      <c r="AA626" s="117" t="s">
        <v>10860</v>
      </c>
      <c r="AB626" s="118">
        <v>25.939</v>
      </c>
      <c r="AC626" s="112" t="s">
        <v>11011</v>
      </c>
      <c r="AD626" s="105">
        <v>0.41666666666666669</v>
      </c>
      <c r="AE626" s="108" t="s">
        <v>10860</v>
      </c>
      <c r="AF626" s="6">
        <v>25.768000000000001</v>
      </c>
      <c r="AG626" s="112" t="s">
        <v>11030</v>
      </c>
      <c r="AH626" s="105">
        <v>0.41666666666666669</v>
      </c>
      <c r="AI626" s="108" t="s">
        <v>10860</v>
      </c>
      <c r="AJ626" s="6">
        <v>26.867000000000001</v>
      </c>
      <c r="AK626" s="112" t="s">
        <v>11049</v>
      </c>
      <c r="AL626" s="105">
        <v>0.41666666666666669</v>
      </c>
      <c r="AM626" s="108" t="s">
        <v>10860</v>
      </c>
      <c r="AN626" s="6">
        <v>27.974</v>
      </c>
      <c r="AO626" s="112" t="s">
        <v>11067</v>
      </c>
      <c r="AP626" s="105">
        <v>0.41666666666666669</v>
      </c>
      <c r="AQ626" s="108" t="s">
        <v>10860</v>
      </c>
      <c r="AR626" s="6">
        <v>31.052</v>
      </c>
      <c r="AS626" s="112" t="s">
        <v>11086</v>
      </c>
      <c r="AT626" s="105">
        <v>0.41666666666666669</v>
      </c>
      <c r="AU626" s="108" t="s">
        <v>10860</v>
      </c>
      <c r="AV626" s="6">
        <v>32.15</v>
      </c>
    </row>
    <row r="627" spans="1:48" ht="15" x14ac:dyDescent="0.25">
      <c r="A627" s="115" t="s">
        <v>10883</v>
      </c>
      <c r="B627" s="119">
        <v>0.45833333333333331</v>
      </c>
      <c r="C627" s="117" t="s">
        <v>10860</v>
      </c>
      <c r="D627" s="118">
        <v>28.295000000000002</v>
      </c>
      <c r="E627" s="111" t="s">
        <v>10902</v>
      </c>
      <c r="F627" s="105">
        <v>0.45833333333333331</v>
      </c>
      <c r="G627" s="108" t="s">
        <v>10860</v>
      </c>
      <c r="H627" s="6">
        <v>32.433</v>
      </c>
      <c r="I627" s="115" t="s">
        <v>10921</v>
      </c>
      <c r="J627" s="116">
        <v>0.45833333333333331</v>
      </c>
      <c r="K627" s="117" t="s">
        <v>10860</v>
      </c>
      <c r="L627" s="118">
        <v>33.052999999999997</v>
      </c>
      <c r="M627" s="112" t="s">
        <v>10937</v>
      </c>
      <c r="N627" s="114">
        <v>0.45833333333333331</v>
      </c>
      <c r="O627" s="108" t="s">
        <v>10860</v>
      </c>
      <c r="P627" s="6">
        <v>33.131</v>
      </c>
      <c r="Q627" s="115" t="s">
        <v>10956</v>
      </c>
      <c r="R627" s="119">
        <v>0.45833333333333331</v>
      </c>
      <c r="S627" s="117" t="s">
        <v>10860</v>
      </c>
      <c r="T627" s="118">
        <v>32.021000000000001</v>
      </c>
      <c r="U627" s="112" t="s">
        <v>10974</v>
      </c>
      <c r="V627" s="105">
        <v>0.45833333333333331</v>
      </c>
      <c r="W627" s="108" t="s">
        <v>10860</v>
      </c>
      <c r="X627" s="6">
        <v>28.196000000000002</v>
      </c>
      <c r="Y627" s="115" t="s">
        <v>10993</v>
      </c>
      <c r="Z627" s="119">
        <v>0.45833333333333331</v>
      </c>
      <c r="AA627" s="117" t="s">
        <v>10860</v>
      </c>
      <c r="AB627" s="118">
        <v>25.939</v>
      </c>
      <c r="AC627" s="112" t="s">
        <v>11011</v>
      </c>
      <c r="AD627" s="105">
        <v>0.45833333333333331</v>
      </c>
      <c r="AE627" s="108" t="s">
        <v>10860</v>
      </c>
      <c r="AF627" s="6">
        <v>25.768000000000001</v>
      </c>
      <c r="AG627" s="112" t="s">
        <v>11030</v>
      </c>
      <c r="AH627" s="105">
        <v>0.45833333333333331</v>
      </c>
      <c r="AI627" s="108" t="s">
        <v>10860</v>
      </c>
      <c r="AJ627" s="6">
        <v>26.867000000000001</v>
      </c>
      <c r="AK627" s="112" t="s">
        <v>11049</v>
      </c>
      <c r="AL627" s="105">
        <v>0.45833333333333331</v>
      </c>
      <c r="AM627" s="108" t="s">
        <v>10860</v>
      </c>
      <c r="AN627" s="6">
        <v>27.974</v>
      </c>
      <c r="AO627" s="112" t="s">
        <v>11067</v>
      </c>
      <c r="AP627" s="105">
        <v>0.45833333333333331</v>
      </c>
      <c r="AQ627" s="108" t="s">
        <v>10860</v>
      </c>
      <c r="AR627" s="6">
        <v>31.052</v>
      </c>
      <c r="AS627" s="112" t="s">
        <v>11086</v>
      </c>
      <c r="AT627" s="105">
        <v>0.45833333333333331</v>
      </c>
      <c r="AU627" s="108" t="s">
        <v>10860</v>
      </c>
      <c r="AV627" s="6">
        <v>32.15</v>
      </c>
    </row>
    <row r="628" spans="1:48" ht="15" x14ac:dyDescent="0.25">
      <c r="A628" s="115" t="s">
        <v>10884</v>
      </c>
      <c r="B628" s="119">
        <v>0.5</v>
      </c>
      <c r="C628" s="117" t="s">
        <v>10859</v>
      </c>
      <c r="D628" s="118">
        <v>28.27</v>
      </c>
      <c r="E628" s="111" t="s">
        <v>10903</v>
      </c>
      <c r="F628" s="105">
        <v>0.5</v>
      </c>
      <c r="G628" s="108" t="s">
        <v>10859</v>
      </c>
      <c r="H628" s="6">
        <v>32.406999999999996</v>
      </c>
      <c r="I628" s="115" t="s">
        <v>10922</v>
      </c>
      <c r="J628" s="116">
        <v>0.5</v>
      </c>
      <c r="K628" s="117" t="s">
        <v>10859</v>
      </c>
      <c r="L628" s="118">
        <v>33.052999999999997</v>
      </c>
      <c r="M628" s="112" t="s">
        <v>10938</v>
      </c>
      <c r="N628" s="114">
        <v>0.5</v>
      </c>
      <c r="O628" s="108" t="s">
        <v>10859</v>
      </c>
      <c r="P628" s="6">
        <v>33.183</v>
      </c>
      <c r="Q628" s="115" t="s">
        <v>10957</v>
      </c>
      <c r="R628" s="119">
        <v>0.5</v>
      </c>
      <c r="S628" s="117" t="s">
        <v>10859</v>
      </c>
      <c r="T628" s="118">
        <v>32.046999999999997</v>
      </c>
      <c r="U628" s="112" t="s">
        <v>10975</v>
      </c>
      <c r="V628" s="105">
        <v>0.5</v>
      </c>
      <c r="W628" s="108" t="s">
        <v>10859</v>
      </c>
      <c r="X628" s="6">
        <v>28.221</v>
      </c>
      <c r="Y628" s="115" t="s">
        <v>10994</v>
      </c>
      <c r="Z628" s="119">
        <v>0.5</v>
      </c>
      <c r="AA628" s="117" t="s">
        <v>10859</v>
      </c>
      <c r="AB628" s="118">
        <v>25.963000000000001</v>
      </c>
      <c r="AC628" s="112" t="s">
        <v>11012</v>
      </c>
      <c r="AD628" s="105">
        <v>0.5</v>
      </c>
      <c r="AE628" s="108" t="s">
        <v>10859</v>
      </c>
      <c r="AF628" s="6">
        <v>25.768000000000001</v>
      </c>
      <c r="AG628" s="112" t="s">
        <v>11031</v>
      </c>
      <c r="AH628" s="105">
        <v>0.5</v>
      </c>
      <c r="AI628" s="108" t="s">
        <v>10859</v>
      </c>
      <c r="AJ628" s="6">
        <v>26.890999999999998</v>
      </c>
      <c r="AK628" s="112" t="s">
        <v>11050</v>
      </c>
      <c r="AL628" s="105">
        <v>0.5</v>
      </c>
      <c r="AM628" s="108" t="s">
        <v>10859</v>
      </c>
      <c r="AN628" s="6">
        <v>27.974</v>
      </c>
      <c r="AO628" s="112" t="s">
        <v>11068</v>
      </c>
      <c r="AP628" s="105">
        <v>0.5</v>
      </c>
      <c r="AQ628" s="108" t="s">
        <v>10859</v>
      </c>
      <c r="AR628" s="6">
        <v>31.052</v>
      </c>
      <c r="AS628" s="112" t="s">
        <v>11087</v>
      </c>
      <c r="AT628" s="105">
        <v>0.5</v>
      </c>
      <c r="AU628" s="108" t="s">
        <v>10859</v>
      </c>
      <c r="AV628" s="6">
        <v>32.15</v>
      </c>
    </row>
    <row r="629" spans="1:48" ht="15" x14ac:dyDescent="0.25">
      <c r="A629" s="115" t="s">
        <v>10884</v>
      </c>
      <c r="B629" s="119">
        <v>4.1666666666666664E-2</v>
      </c>
      <c r="C629" s="117" t="s">
        <v>10859</v>
      </c>
      <c r="D629" s="118">
        <v>28.245000000000001</v>
      </c>
      <c r="E629" s="111" t="s">
        <v>10903</v>
      </c>
      <c r="F629" s="105">
        <v>4.1666666666666664E-2</v>
      </c>
      <c r="G629" s="108" t="s">
        <v>10859</v>
      </c>
      <c r="H629" s="6">
        <v>32.381</v>
      </c>
      <c r="I629" s="115" t="s">
        <v>10922</v>
      </c>
      <c r="J629" s="116">
        <v>4.1666666666666664E-2</v>
      </c>
      <c r="K629" s="117" t="s">
        <v>10859</v>
      </c>
      <c r="L629" s="118">
        <v>33.052999999999997</v>
      </c>
      <c r="M629" s="112" t="s">
        <v>10938</v>
      </c>
      <c r="N629" s="114">
        <v>4.1666666666666664E-2</v>
      </c>
      <c r="O629" s="108" t="s">
        <v>10859</v>
      </c>
      <c r="P629" s="6">
        <v>33.234999999999999</v>
      </c>
      <c r="Q629" s="115" t="s">
        <v>10957</v>
      </c>
      <c r="R629" s="119">
        <v>4.1666666666666664E-2</v>
      </c>
      <c r="S629" s="117" t="s">
        <v>10859</v>
      </c>
      <c r="T629" s="118">
        <v>32.073</v>
      </c>
      <c r="U629" s="112" t="s">
        <v>10975</v>
      </c>
      <c r="V629" s="105">
        <v>4.1666666666666664E-2</v>
      </c>
      <c r="W629" s="108" t="s">
        <v>10859</v>
      </c>
      <c r="X629" s="6">
        <v>28.245000000000001</v>
      </c>
      <c r="Y629" s="115" t="s">
        <v>10994</v>
      </c>
      <c r="Z629" s="119">
        <v>4.1666666666666664E-2</v>
      </c>
      <c r="AA629" s="117" t="s">
        <v>10859</v>
      </c>
      <c r="AB629" s="118">
        <v>25.986999999999998</v>
      </c>
      <c r="AC629" s="112" t="s">
        <v>11012</v>
      </c>
      <c r="AD629" s="105">
        <v>4.1666666666666664E-2</v>
      </c>
      <c r="AE629" s="108" t="s">
        <v>10859</v>
      </c>
      <c r="AF629" s="6">
        <v>25.768000000000001</v>
      </c>
      <c r="AG629" s="112" t="s">
        <v>11031</v>
      </c>
      <c r="AH629" s="105">
        <v>4.1666666666666664E-2</v>
      </c>
      <c r="AI629" s="108" t="s">
        <v>10859</v>
      </c>
      <c r="AJ629" s="6">
        <v>26.916</v>
      </c>
      <c r="AK629" s="112" t="s">
        <v>11050</v>
      </c>
      <c r="AL629" s="105">
        <v>4.1666666666666664E-2</v>
      </c>
      <c r="AM629" s="108" t="s">
        <v>10859</v>
      </c>
      <c r="AN629" s="6">
        <v>27.998000000000001</v>
      </c>
      <c r="AO629" s="112" t="s">
        <v>11068</v>
      </c>
      <c r="AP629" s="105">
        <v>4.1666666666666664E-2</v>
      </c>
      <c r="AQ629" s="108" t="s">
        <v>10859</v>
      </c>
      <c r="AR629" s="6">
        <v>31.052</v>
      </c>
      <c r="AS629" s="112" t="s">
        <v>11087</v>
      </c>
      <c r="AT629" s="105">
        <v>4.1666666666666664E-2</v>
      </c>
      <c r="AU629" s="108" t="s">
        <v>10859</v>
      </c>
      <c r="AV629" s="6">
        <v>32.15</v>
      </c>
    </row>
    <row r="630" spans="1:48" ht="15" x14ac:dyDescent="0.25">
      <c r="A630" s="115" t="s">
        <v>10884</v>
      </c>
      <c r="B630" s="119">
        <v>8.3333333333333329E-2</v>
      </c>
      <c r="C630" s="117" t="s">
        <v>10859</v>
      </c>
      <c r="D630" s="118">
        <v>28.221</v>
      </c>
      <c r="E630" s="111" t="s">
        <v>10903</v>
      </c>
      <c r="F630" s="105">
        <v>8.3333333333333329E-2</v>
      </c>
      <c r="G630" s="108" t="s">
        <v>10859</v>
      </c>
      <c r="H630" s="6">
        <v>32.354999999999997</v>
      </c>
      <c r="I630" s="115" t="s">
        <v>10922</v>
      </c>
      <c r="J630" s="116">
        <v>8.3333333333333329E-2</v>
      </c>
      <c r="K630" s="117" t="s">
        <v>10859</v>
      </c>
      <c r="L630" s="118">
        <v>33.027000000000001</v>
      </c>
      <c r="M630" s="112" t="s">
        <v>10938</v>
      </c>
      <c r="N630" s="114">
        <v>8.3333333333333329E-2</v>
      </c>
      <c r="O630" s="108" t="s">
        <v>10859</v>
      </c>
      <c r="P630" s="6">
        <v>33.261000000000003</v>
      </c>
      <c r="Q630" s="115" t="s">
        <v>10957</v>
      </c>
      <c r="R630" s="119">
        <v>8.3333333333333329E-2</v>
      </c>
      <c r="S630" s="117" t="s">
        <v>10859</v>
      </c>
      <c r="T630" s="118">
        <v>32.097999999999999</v>
      </c>
      <c r="U630" s="112" t="s">
        <v>10975</v>
      </c>
      <c r="V630" s="105">
        <v>8.3333333333333329E-2</v>
      </c>
      <c r="W630" s="108" t="s">
        <v>10859</v>
      </c>
      <c r="X630" s="6">
        <v>28.27</v>
      </c>
      <c r="Y630" s="115" t="s">
        <v>10994</v>
      </c>
      <c r="Z630" s="119">
        <v>8.3333333333333329E-2</v>
      </c>
      <c r="AA630" s="117" t="s">
        <v>10859</v>
      </c>
      <c r="AB630" s="118">
        <v>26.012</v>
      </c>
      <c r="AC630" s="112" t="s">
        <v>11012</v>
      </c>
      <c r="AD630" s="105">
        <v>8.3333333333333329E-2</v>
      </c>
      <c r="AE630" s="108" t="s">
        <v>10859</v>
      </c>
      <c r="AF630" s="6">
        <v>25.792999999999999</v>
      </c>
      <c r="AG630" s="112" t="s">
        <v>11031</v>
      </c>
      <c r="AH630" s="105">
        <v>8.3333333333333329E-2</v>
      </c>
      <c r="AI630" s="108" t="s">
        <v>10859</v>
      </c>
      <c r="AJ630" s="6">
        <v>26.916</v>
      </c>
      <c r="AK630" s="112" t="s">
        <v>11050</v>
      </c>
      <c r="AL630" s="105">
        <v>8.3333333333333329E-2</v>
      </c>
      <c r="AM630" s="108" t="s">
        <v>10859</v>
      </c>
      <c r="AN630" s="6">
        <v>28.023</v>
      </c>
      <c r="AO630" s="112" t="s">
        <v>11068</v>
      </c>
      <c r="AP630" s="105">
        <v>8.3333333333333329E-2</v>
      </c>
      <c r="AQ630" s="108" t="s">
        <v>10859</v>
      </c>
      <c r="AR630" s="6">
        <v>31.052</v>
      </c>
      <c r="AS630" s="112" t="s">
        <v>11087</v>
      </c>
      <c r="AT630" s="105">
        <v>8.3333333333333329E-2</v>
      </c>
      <c r="AU630" s="108" t="s">
        <v>10859</v>
      </c>
      <c r="AV630" s="6">
        <v>32.15</v>
      </c>
    </row>
    <row r="631" spans="1:48" ht="15" x14ac:dyDescent="0.25">
      <c r="A631" s="115" t="s">
        <v>10884</v>
      </c>
      <c r="B631" s="119">
        <v>0.125</v>
      </c>
      <c r="C631" s="117" t="s">
        <v>10859</v>
      </c>
      <c r="D631" s="118">
        <v>28.221</v>
      </c>
      <c r="E631" s="111" t="s">
        <v>10903</v>
      </c>
      <c r="F631" s="105">
        <v>0.125</v>
      </c>
      <c r="G631" s="108" t="s">
        <v>10859</v>
      </c>
      <c r="H631" s="6">
        <v>32.304000000000002</v>
      </c>
      <c r="I631" s="115" t="s">
        <v>10922</v>
      </c>
      <c r="J631" s="116">
        <v>0.125</v>
      </c>
      <c r="K631" s="117" t="s">
        <v>10859</v>
      </c>
      <c r="L631" s="118">
        <v>33.027000000000001</v>
      </c>
      <c r="M631" s="112" t="s">
        <v>10938</v>
      </c>
      <c r="N631" s="114">
        <v>0.125</v>
      </c>
      <c r="O631" s="108" t="s">
        <v>10859</v>
      </c>
      <c r="P631" s="6">
        <v>33.261000000000003</v>
      </c>
      <c r="Q631" s="115" t="s">
        <v>10957</v>
      </c>
      <c r="R631" s="119">
        <v>0.125</v>
      </c>
      <c r="S631" s="117" t="s">
        <v>10859</v>
      </c>
      <c r="T631" s="118">
        <v>32.124000000000002</v>
      </c>
      <c r="U631" s="112" t="s">
        <v>10975</v>
      </c>
      <c r="V631" s="105">
        <v>0.125</v>
      </c>
      <c r="W631" s="108" t="s">
        <v>10859</v>
      </c>
      <c r="X631" s="6">
        <v>28.295000000000002</v>
      </c>
      <c r="Y631" s="115" t="s">
        <v>10994</v>
      </c>
      <c r="Z631" s="119">
        <v>0.125</v>
      </c>
      <c r="AA631" s="117" t="s">
        <v>10859</v>
      </c>
      <c r="AB631" s="118">
        <v>26.012</v>
      </c>
      <c r="AC631" s="112" t="s">
        <v>11012</v>
      </c>
      <c r="AD631" s="105">
        <v>0.125</v>
      </c>
      <c r="AE631" s="108" t="s">
        <v>10859</v>
      </c>
      <c r="AF631" s="6">
        <v>25.792999999999999</v>
      </c>
      <c r="AG631" s="112" t="s">
        <v>11031</v>
      </c>
      <c r="AH631" s="105">
        <v>0.125</v>
      </c>
      <c r="AI631" s="108" t="s">
        <v>10859</v>
      </c>
      <c r="AJ631" s="6">
        <v>26.94</v>
      </c>
      <c r="AK631" s="112" t="s">
        <v>11050</v>
      </c>
      <c r="AL631" s="105">
        <v>0.125</v>
      </c>
      <c r="AM631" s="108" t="s">
        <v>10859</v>
      </c>
      <c r="AN631" s="6">
        <v>28.023</v>
      </c>
      <c r="AO631" s="112" t="s">
        <v>11068</v>
      </c>
      <c r="AP631" s="105">
        <v>0.125</v>
      </c>
      <c r="AQ631" s="108" t="s">
        <v>10859</v>
      </c>
      <c r="AR631" s="6">
        <v>31.052</v>
      </c>
      <c r="AS631" s="112" t="s">
        <v>11087</v>
      </c>
      <c r="AT631" s="105">
        <v>0.125</v>
      </c>
      <c r="AU631" s="108" t="s">
        <v>10859</v>
      </c>
      <c r="AV631" s="6">
        <v>32.15</v>
      </c>
    </row>
    <row r="632" spans="1:48" ht="15" x14ac:dyDescent="0.25">
      <c r="A632" s="115" t="s">
        <v>10884</v>
      </c>
      <c r="B632" s="119">
        <v>0.16666666666666666</v>
      </c>
      <c r="C632" s="117" t="s">
        <v>10859</v>
      </c>
      <c r="D632" s="118">
        <v>28.196000000000002</v>
      </c>
      <c r="E632" s="111" t="s">
        <v>10903</v>
      </c>
      <c r="F632" s="105">
        <v>0.16666666666666666</v>
      </c>
      <c r="G632" s="108" t="s">
        <v>10859</v>
      </c>
      <c r="H632" s="6">
        <v>32.277999999999999</v>
      </c>
      <c r="I632" s="115" t="s">
        <v>10922</v>
      </c>
      <c r="J632" s="116">
        <v>0.16666666666666666</v>
      </c>
      <c r="K632" s="117" t="s">
        <v>10859</v>
      </c>
      <c r="L632" s="118">
        <v>33.000999999999998</v>
      </c>
      <c r="M632" s="112" t="s">
        <v>10938</v>
      </c>
      <c r="N632" s="114">
        <v>0.16666666666666666</v>
      </c>
      <c r="O632" s="108" t="s">
        <v>10859</v>
      </c>
      <c r="P632" s="6">
        <v>33.286999999999999</v>
      </c>
      <c r="Q632" s="115" t="s">
        <v>10957</v>
      </c>
      <c r="R632" s="119">
        <v>0.16666666666666666</v>
      </c>
      <c r="S632" s="117" t="s">
        <v>10859</v>
      </c>
      <c r="T632" s="118">
        <v>32.15</v>
      </c>
      <c r="U632" s="112" t="s">
        <v>10975</v>
      </c>
      <c r="V632" s="105">
        <v>0.16666666666666666</v>
      </c>
      <c r="W632" s="108" t="s">
        <v>10859</v>
      </c>
      <c r="X632" s="6">
        <v>28.32</v>
      </c>
      <c r="Y632" s="115" t="s">
        <v>10994</v>
      </c>
      <c r="Z632" s="119">
        <v>0.16666666666666666</v>
      </c>
      <c r="AA632" s="117" t="s">
        <v>10859</v>
      </c>
      <c r="AB632" s="118">
        <v>26.036000000000001</v>
      </c>
      <c r="AC632" s="112" t="s">
        <v>11012</v>
      </c>
      <c r="AD632" s="105">
        <v>0.16666666666666666</v>
      </c>
      <c r="AE632" s="108" t="s">
        <v>10859</v>
      </c>
      <c r="AF632" s="6">
        <v>25.792999999999999</v>
      </c>
      <c r="AG632" s="112" t="s">
        <v>11031</v>
      </c>
      <c r="AH632" s="105">
        <v>0.16666666666666666</v>
      </c>
      <c r="AI632" s="108" t="s">
        <v>10859</v>
      </c>
      <c r="AJ632" s="6">
        <v>26.965</v>
      </c>
      <c r="AK632" s="112" t="s">
        <v>11050</v>
      </c>
      <c r="AL632" s="105">
        <v>0.16666666666666666</v>
      </c>
      <c r="AM632" s="108" t="s">
        <v>10859</v>
      </c>
      <c r="AN632" s="6">
        <v>28.047999999999998</v>
      </c>
      <c r="AO632" s="112" t="s">
        <v>11068</v>
      </c>
      <c r="AP632" s="105">
        <v>0.16666666666666666</v>
      </c>
      <c r="AQ632" s="108" t="s">
        <v>10859</v>
      </c>
      <c r="AR632" s="6">
        <v>31.077000000000002</v>
      </c>
      <c r="AS632" s="112" t="s">
        <v>11087</v>
      </c>
      <c r="AT632" s="105">
        <v>0.16666666666666666</v>
      </c>
      <c r="AU632" s="108" t="s">
        <v>10859</v>
      </c>
      <c r="AV632" s="6">
        <v>32.15</v>
      </c>
    </row>
    <row r="633" spans="1:48" ht="15" x14ac:dyDescent="0.25">
      <c r="A633" s="115" t="s">
        <v>10884</v>
      </c>
      <c r="B633" s="119">
        <v>0.20833333333333334</v>
      </c>
      <c r="C633" s="117" t="s">
        <v>10859</v>
      </c>
      <c r="D633" s="118">
        <v>28.170999999999999</v>
      </c>
      <c r="E633" s="111" t="s">
        <v>10903</v>
      </c>
      <c r="F633" s="105">
        <v>0.20833333333333334</v>
      </c>
      <c r="G633" s="108" t="s">
        <v>10859</v>
      </c>
      <c r="H633" s="6">
        <v>32.226999999999997</v>
      </c>
      <c r="I633" s="115" t="s">
        <v>10922</v>
      </c>
      <c r="J633" s="116">
        <v>0.20833333333333334</v>
      </c>
      <c r="K633" s="117" t="s">
        <v>10859</v>
      </c>
      <c r="L633" s="118">
        <v>32.975000000000001</v>
      </c>
      <c r="M633" s="112" t="s">
        <v>10938</v>
      </c>
      <c r="N633" s="114">
        <v>0.20833333333333334</v>
      </c>
      <c r="O633" s="108" t="s">
        <v>10859</v>
      </c>
      <c r="P633" s="6">
        <v>33.286999999999999</v>
      </c>
      <c r="Q633" s="115" t="s">
        <v>10957</v>
      </c>
      <c r="R633" s="119">
        <v>0.20833333333333334</v>
      </c>
      <c r="S633" s="117" t="s">
        <v>10859</v>
      </c>
      <c r="T633" s="118">
        <v>32.15</v>
      </c>
      <c r="U633" s="112" t="s">
        <v>10975</v>
      </c>
      <c r="V633" s="105">
        <v>0.20833333333333334</v>
      </c>
      <c r="W633" s="108" t="s">
        <v>10859</v>
      </c>
      <c r="X633" s="6">
        <v>28.32</v>
      </c>
      <c r="Y633" s="115" t="s">
        <v>10994</v>
      </c>
      <c r="Z633" s="119">
        <v>0.20833333333333334</v>
      </c>
      <c r="AA633" s="117" t="s">
        <v>10859</v>
      </c>
      <c r="AB633" s="118">
        <v>26.036000000000001</v>
      </c>
      <c r="AC633" s="112" t="s">
        <v>11012</v>
      </c>
      <c r="AD633" s="105">
        <v>0.20833333333333334</v>
      </c>
      <c r="AE633" s="108" t="s">
        <v>10859</v>
      </c>
      <c r="AF633" s="6">
        <v>25.768000000000001</v>
      </c>
      <c r="AG633" s="112" t="s">
        <v>11031</v>
      </c>
      <c r="AH633" s="105">
        <v>0.20833333333333334</v>
      </c>
      <c r="AI633" s="108" t="s">
        <v>10859</v>
      </c>
      <c r="AJ633" s="6">
        <v>26.965</v>
      </c>
      <c r="AK633" s="112" t="s">
        <v>11050</v>
      </c>
      <c r="AL633" s="105">
        <v>0.20833333333333334</v>
      </c>
      <c r="AM633" s="108" t="s">
        <v>10859</v>
      </c>
      <c r="AN633" s="6">
        <v>28.047999999999998</v>
      </c>
      <c r="AO633" s="112" t="s">
        <v>11068</v>
      </c>
      <c r="AP633" s="105">
        <v>0.20833333333333334</v>
      </c>
      <c r="AQ633" s="108" t="s">
        <v>10859</v>
      </c>
      <c r="AR633" s="6">
        <v>31.077000000000002</v>
      </c>
      <c r="AS633" s="112" t="s">
        <v>11087</v>
      </c>
      <c r="AT633" s="105">
        <v>0.20833333333333334</v>
      </c>
      <c r="AU633" s="108" t="s">
        <v>10859</v>
      </c>
      <c r="AV633" s="6">
        <v>32.15</v>
      </c>
    </row>
    <row r="634" spans="1:48" ht="15" x14ac:dyDescent="0.25">
      <c r="A634" s="115" t="s">
        <v>10884</v>
      </c>
      <c r="B634" s="119">
        <v>0.25</v>
      </c>
      <c r="C634" s="117" t="s">
        <v>10859</v>
      </c>
      <c r="D634" s="118">
        <v>28.146999999999998</v>
      </c>
      <c r="E634" s="111" t="s">
        <v>10903</v>
      </c>
      <c r="F634" s="105">
        <v>0.25</v>
      </c>
      <c r="G634" s="108" t="s">
        <v>10859</v>
      </c>
      <c r="H634" s="6">
        <v>32.174999999999997</v>
      </c>
      <c r="I634" s="115" t="s">
        <v>10922</v>
      </c>
      <c r="J634" s="116">
        <v>0.25</v>
      </c>
      <c r="K634" s="117" t="s">
        <v>10859</v>
      </c>
      <c r="L634" s="118">
        <v>32.948999999999998</v>
      </c>
      <c r="M634" s="112" t="s">
        <v>10938</v>
      </c>
      <c r="N634" s="114">
        <v>0.25</v>
      </c>
      <c r="O634" s="108" t="s">
        <v>10859</v>
      </c>
      <c r="P634" s="6">
        <v>33.286999999999999</v>
      </c>
      <c r="Q634" s="115" t="s">
        <v>10957</v>
      </c>
      <c r="R634" s="119">
        <v>0.25</v>
      </c>
      <c r="S634" s="117" t="s">
        <v>10859</v>
      </c>
      <c r="T634" s="118">
        <v>32.15</v>
      </c>
      <c r="U634" s="112" t="s">
        <v>10975</v>
      </c>
      <c r="V634" s="105">
        <v>0.25</v>
      </c>
      <c r="W634" s="108" t="s">
        <v>10859</v>
      </c>
      <c r="X634" s="6">
        <v>28.344999999999999</v>
      </c>
      <c r="Y634" s="115" t="s">
        <v>10994</v>
      </c>
      <c r="Z634" s="119">
        <v>0.25</v>
      </c>
      <c r="AA634" s="117" t="s">
        <v>10859</v>
      </c>
      <c r="AB634" s="118">
        <v>26.061</v>
      </c>
      <c r="AC634" s="112" t="s">
        <v>11012</v>
      </c>
      <c r="AD634" s="105">
        <v>0.25</v>
      </c>
      <c r="AE634" s="108" t="s">
        <v>10859</v>
      </c>
      <c r="AF634" s="6">
        <v>25.768000000000001</v>
      </c>
      <c r="AG634" s="112" t="s">
        <v>11031</v>
      </c>
      <c r="AH634" s="105">
        <v>0.25</v>
      </c>
      <c r="AI634" s="108" t="s">
        <v>10859</v>
      </c>
      <c r="AJ634" s="6">
        <v>26.989000000000001</v>
      </c>
      <c r="AK634" s="112" t="s">
        <v>11050</v>
      </c>
      <c r="AL634" s="105">
        <v>0.25</v>
      </c>
      <c r="AM634" s="108" t="s">
        <v>10859</v>
      </c>
      <c r="AN634" s="6">
        <v>28.071999999999999</v>
      </c>
      <c r="AO634" s="112" t="s">
        <v>11068</v>
      </c>
      <c r="AP634" s="105">
        <v>0.25</v>
      </c>
      <c r="AQ634" s="108" t="s">
        <v>10859</v>
      </c>
      <c r="AR634" s="6">
        <v>31.077000000000002</v>
      </c>
      <c r="AS634" s="112" t="s">
        <v>11087</v>
      </c>
      <c r="AT634" s="105">
        <v>0.25</v>
      </c>
      <c r="AU634" s="108" t="s">
        <v>10859</v>
      </c>
      <c r="AV634" s="6">
        <v>32.15</v>
      </c>
    </row>
    <row r="635" spans="1:48" ht="15" x14ac:dyDescent="0.25">
      <c r="A635" s="115" t="s">
        <v>10884</v>
      </c>
      <c r="B635" s="119">
        <v>0.29166666666666669</v>
      </c>
      <c r="C635" s="117" t="s">
        <v>10859</v>
      </c>
      <c r="D635" s="118">
        <v>28.146999999999998</v>
      </c>
      <c r="E635" s="111" t="s">
        <v>10903</v>
      </c>
      <c r="F635" s="105">
        <v>0.29166666666666669</v>
      </c>
      <c r="G635" s="108" t="s">
        <v>10859</v>
      </c>
      <c r="H635" s="6">
        <v>32.124000000000002</v>
      </c>
      <c r="I635" s="115" t="s">
        <v>10922</v>
      </c>
      <c r="J635" s="116">
        <v>0.29166666666666669</v>
      </c>
      <c r="K635" s="117" t="s">
        <v>10859</v>
      </c>
      <c r="L635" s="118">
        <v>32.923999999999999</v>
      </c>
      <c r="M635" s="112" t="s">
        <v>10938</v>
      </c>
      <c r="N635" s="114">
        <v>0.29166666666666669</v>
      </c>
      <c r="O635" s="108" t="s">
        <v>10859</v>
      </c>
      <c r="P635" s="6">
        <v>33.261000000000003</v>
      </c>
      <c r="Q635" s="115" t="s">
        <v>10957</v>
      </c>
      <c r="R635" s="119">
        <v>0.29166666666666669</v>
      </c>
      <c r="S635" s="117" t="s">
        <v>10859</v>
      </c>
      <c r="T635" s="118">
        <v>32.15</v>
      </c>
      <c r="U635" s="112" t="s">
        <v>10975</v>
      </c>
      <c r="V635" s="105">
        <v>0.29166666666666669</v>
      </c>
      <c r="W635" s="108" t="s">
        <v>10859</v>
      </c>
      <c r="X635" s="6">
        <v>28.344999999999999</v>
      </c>
      <c r="Y635" s="115" t="s">
        <v>10994</v>
      </c>
      <c r="Z635" s="119">
        <v>0.29166666666666669</v>
      </c>
      <c r="AA635" s="117" t="s">
        <v>10859</v>
      </c>
      <c r="AB635" s="118">
        <v>26.061</v>
      </c>
      <c r="AC635" s="112" t="s">
        <v>11012</v>
      </c>
      <c r="AD635" s="105">
        <v>0.29166666666666669</v>
      </c>
      <c r="AE635" s="108" t="s">
        <v>10859</v>
      </c>
      <c r="AF635" s="6">
        <v>25.768000000000001</v>
      </c>
      <c r="AG635" s="112" t="s">
        <v>11031</v>
      </c>
      <c r="AH635" s="105">
        <v>0.29166666666666669</v>
      </c>
      <c r="AI635" s="108" t="s">
        <v>10859</v>
      </c>
      <c r="AJ635" s="6">
        <v>26.989000000000001</v>
      </c>
      <c r="AK635" s="112" t="s">
        <v>11050</v>
      </c>
      <c r="AL635" s="105">
        <v>0.29166666666666669</v>
      </c>
      <c r="AM635" s="108" t="s">
        <v>10859</v>
      </c>
      <c r="AN635" s="6">
        <v>28.071999999999999</v>
      </c>
      <c r="AO635" s="112" t="s">
        <v>11068</v>
      </c>
      <c r="AP635" s="105">
        <v>0.29166666666666669</v>
      </c>
      <c r="AQ635" s="108" t="s">
        <v>10859</v>
      </c>
      <c r="AR635" s="6">
        <v>31.077000000000002</v>
      </c>
      <c r="AS635" s="112" t="s">
        <v>11087</v>
      </c>
      <c r="AT635" s="105">
        <v>0.29166666666666669</v>
      </c>
      <c r="AU635" s="108" t="s">
        <v>10859</v>
      </c>
      <c r="AV635" s="6">
        <v>32.15</v>
      </c>
    </row>
    <row r="636" spans="1:48" ht="15" x14ac:dyDescent="0.25">
      <c r="A636" s="115" t="s">
        <v>10884</v>
      </c>
      <c r="B636" s="119">
        <v>0.33333333333333331</v>
      </c>
      <c r="C636" s="117" t="s">
        <v>10859</v>
      </c>
      <c r="D636" s="118">
        <v>28.122</v>
      </c>
      <c r="E636" s="111" t="s">
        <v>10903</v>
      </c>
      <c r="F636" s="105">
        <v>0.33333333333333331</v>
      </c>
      <c r="G636" s="108" t="s">
        <v>10859</v>
      </c>
      <c r="H636" s="6">
        <v>32.073</v>
      </c>
      <c r="I636" s="115" t="s">
        <v>10922</v>
      </c>
      <c r="J636" s="116">
        <v>0.33333333333333331</v>
      </c>
      <c r="K636" s="117" t="s">
        <v>10859</v>
      </c>
      <c r="L636" s="118">
        <v>32.872</v>
      </c>
      <c r="M636" s="112" t="s">
        <v>10938</v>
      </c>
      <c r="N636" s="114">
        <v>0.33333333333333331</v>
      </c>
      <c r="O636" s="108" t="s">
        <v>10859</v>
      </c>
      <c r="P636" s="6">
        <v>33.261000000000003</v>
      </c>
      <c r="Q636" s="115" t="s">
        <v>10957</v>
      </c>
      <c r="R636" s="119">
        <v>0.33333333333333331</v>
      </c>
      <c r="S636" s="117" t="s">
        <v>10859</v>
      </c>
      <c r="T636" s="118">
        <v>32.15</v>
      </c>
      <c r="U636" s="112" t="s">
        <v>10975</v>
      </c>
      <c r="V636" s="105">
        <v>0.33333333333333331</v>
      </c>
      <c r="W636" s="108" t="s">
        <v>10859</v>
      </c>
      <c r="X636" s="6">
        <v>28.344999999999999</v>
      </c>
      <c r="Y636" s="115" t="s">
        <v>10994</v>
      </c>
      <c r="Z636" s="119">
        <v>0.33333333333333331</v>
      </c>
      <c r="AA636" s="117" t="s">
        <v>10859</v>
      </c>
      <c r="AB636" s="118">
        <v>26.061</v>
      </c>
      <c r="AC636" s="112" t="s">
        <v>11012</v>
      </c>
      <c r="AD636" s="105">
        <v>0.33333333333333331</v>
      </c>
      <c r="AE636" s="108" t="s">
        <v>10859</v>
      </c>
      <c r="AF636" s="6">
        <v>25.72</v>
      </c>
      <c r="AG636" s="112" t="s">
        <v>11031</v>
      </c>
      <c r="AH636" s="105">
        <v>0.33333333333333331</v>
      </c>
      <c r="AI636" s="108" t="s">
        <v>10859</v>
      </c>
      <c r="AJ636" s="6">
        <v>27.013999999999999</v>
      </c>
      <c r="AK636" s="112" t="s">
        <v>11050</v>
      </c>
      <c r="AL636" s="105">
        <v>0.33333333333333331</v>
      </c>
      <c r="AM636" s="108" t="s">
        <v>10859</v>
      </c>
      <c r="AN636" s="6">
        <v>28.071999999999999</v>
      </c>
      <c r="AO636" s="112" t="s">
        <v>11068</v>
      </c>
      <c r="AP636" s="105">
        <v>0.33333333333333331</v>
      </c>
      <c r="AQ636" s="108" t="s">
        <v>10859</v>
      </c>
      <c r="AR636" s="6">
        <v>31.103000000000002</v>
      </c>
      <c r="AS636" s="112" t="s">
        <v>11087</v>
      </c>
      <c r="AT636" s="105">
        <v>0.33333333333333331</v>
      </c>
      <c r="AU636" s="108" t="s">
        <v>10859</v>
      </c>
      <c r="AV636" s="6">
        <v>32.15</v>
      </c>
    </row>
    <row r="637" spans="1:48" ht="15" x14ac:dyDescent="0.25">
      <c r="A637" s="115" t="s">
        <v>10884</v>
      </c>
      <c r="B637" s="119">
        <v>0.375</v>
      </c>
      <c r="C637" s="117" t="s">
        <v>10859</v>
      </c>
      <c r="D637" s="118">
        <v>28.122</v>
      </c>
      <c r="E637" s="111" t="s">
        <v>10903</v>
      </c>
      <c r="F637" s="105">
        <v>0.375</v>
      </c>
      <c r="G637" s="108" t="s">
        <v>10859</v>
      </c>
      <c r="H637" s="6">
        <v>32.021000000000001</v>
      </c>
      <c r="I637" s="115" t="s">
        <v>10922</v>
      </c>
      <c r="J637" s="116">
        <v>0.375</v>
      </c>
      <c r="K637" s="117" t="s">
        <v>10859</v>
      </c>
      <c r="L637" s="118">
        <v>32.793999999999997</v>
      </c>
      <c r="M637" s="112" t="s">
        <v>10938</v>
      </c>
      <c r="N637" s="114">
        <v>0.375</v>
      </c>
      <c r="O637" s="108" t="s">
        <v>10859</v>
      </c>
      <c r="P637" s="6">
        <v>33.234999999999999</v>
      </c>
      <c r="Q637" s="115" t="s">
        <v>10957</v>
      </c>
      <c r="R637" s="119">
        <v>0.375</v>
      </c>
      <c r="S637" s="117" t="s">
        <v>10859</v>
      </c>
      <c r="T637" s="118">
        <v>32.15</v>
      </c>
      <c r="U637" s="112" t="s">
        <v>10975</v>
      </c>
      <c r="V637" s="105">
        <v>0.375</v>
      </c>
      <c r="W637" s="108" t="s">
        <v>10859</v>
      </c>
      <c r="X637" s="6">
        <v>28.344999999999999</v>
      </c>
      <c r="Y637" s="115" t="s">
        <v>10994</v>
      </c>
      <c r="Z637" s="119">
        <v>0.375</v>
      </c>
      <c r="AA637" s="117" t="s">
        <v>10859</v>
      </c>
      <c r="AB637" s="118">
        <v>26.061</v>
      </c>
      <c r="AC637" s="112" t="s">
        <v>11012</v>
      </c>
      <c r="AD637" s="105">
        <v>0.375</v>
      </c>
      <c r="AE637" s="108" t="s">
        <v>10859</v>
      </c>
      <c r="AF637" s="6">
        <v>25.695</v>
      </c>
      <c r="AG637" s="112" t="s">
        <v>11031</v>
      </c>
      <c r="AH637" s="105">
        <v>0.375</v>
      </c>
      <c r="AI637" s="108" t="s">
        <v>10859</v>
      </c>
      <c r="AJ637" s="6">
        <v>27.013999999999999</v>
      </c>
      <c r="AK637" s="112" t="s">
        <v>11050</v>
      </c>
      <c r="AL637" s="105">
        <v>0.375</v>
      </c>
      <c r="AM637" s="108" t="s">
        <v>10859</v>
      </c>
      <c r="AN637" s="6">
        <v>28.097000000000001</v>
      </c>
      <c r="AO637" s="112" t="s">
        <v>11068</v>
      </c>
      <c r="AP637" s="105">
        <v>0.375</v>
      </c>
      <c r="AQ637" s="108" t="s">
        <v>10859</v>
      </c>
      <c r="AR637" s="6">
        <v>31.103000000000002</v>
      </c>
      <c r="AS637" s="112" t="s">
        <v>11087</v>
      </c>
      <c r="AT637" s="105">
        <v>0.375</v>
      </c>
      <c r="AU637" s="108" t="s">
        <v>10859</v>
      </c>
      <c r="AV637" s="6">
        <v>32.15</v>
      </c>
    </row>
    <row r="638" spans="1:48" ht="15" x14ac:dyDescent="0.25">
      <c r="A638" s="115" t="s">
        <v>10884</v>
      </c>
      <c r="B638" s="119">
        <v>0.41666666666666669</v>
      </c>
      <c r="C638" s="117" t="s">
        <v>10859</v>
      </c>
      <c r="D638" s="118">
        <v>28.097000000000001</v>
      </c>
      <c r="E638" s="111" t="s">
        <v>10903</v>
      </c>
      <c r="F638" s="105">
        <v>0.41666666666666669</v>
      </c>
      <c r="G638" s="108" t="s">
        <v>10859</v>
      </c>
      <c r="H638" s="6">
        <v>31.97</v>
      </c>
      <c r="I638" s="115" t="s">
        <v>10922</v>
      </c>
      <c r="J638" s="116">
        <v>0.41666666666666669</v>
      </c>
      <c r="K638" s="117" t="s">
        <v>10859</v>
      </c>
      <c r="L638" s="118">
        <v>32.741999999999997</v>
      </c>
      <c r="M638" s="112" t="s">
        <v>10938</v>
      </c>
      <c r="N638" s="114">
        <v>0.41666666666666669</v>
      </c>
      <c r="O638" s="108" t="s">
        <v>10859</v>
      </c>
      <c r="P638" s="6">
        <v>33.209000000000003</v>
      </c>
      <c r="Q638" s="115" t="s">
        <v>10957</v>
      </c>
      <c r="R638" s="119">
        <v>0.41666666666666669</v>
      </c>
      <c r="S638" s="117" t="s">
        <v>10859</v>
      </c>
      <c r="T638" s="118">
        <v>32.124000000000002</v>
      </c>
      <c r="U638" s="112" t="s">
        <v>10975</v>
      </c>
      <c r="V638" s="105">
        <v>0.41666666666666669</v>
      </c>
      <c r="W638" s="108" t="s">
        <v>10859</v>
      </c>
      <c r="X638" s="6">
        <v>28.344999999999999</v>
      </c>
      <c r="Y638" s="115" t="s">
        <v>10994</v>
      </c>
      <c r="Z638" s="119">
        <v>0.41666666666666669</v>
      </c>
      <c r="AA638" s="117" t="s">
        <v>10859</v>
      </c>
      <c r="AB638" s="118">
        <v>26.061</v>
      </c>
      <c r="AC638" s="112" t="s">
        <v>11012</v>
      </c>
      <c r="AD638" s="105">
        <v>0.41666666666666669</v>
      </c>
      <c r="AE638" s="108" t="s">
        <v>10859</v>
      </c>
      <c r="AF638" s="6">
        <v>25.670999999999999</v>
      </c>
      <c r="AG638" s="112" t="s">
        <v>11031</v>
      </c>
      <c r="AH638" s="105">
        <v>0.41666666666666669</v>
      </c>
      <c r="AI638" s="108" t="s">
        <v>10859</v>
      </c>
      <c r="AJ638" s="6">
        <v>27.013999999999999</v>
      </c>
      <c r="AK638" s="112" t="s">
        <v>11050</v>
      </c>
      <c r="AL638" s="105">
        <v>0.41666666666666669</v>
      </c>
      <c r="AM638" s="108" t="s">
        <v>10859</v>
      </c>
      <c r="AN638" s="6">
        <v>28.097000000000001</v>
      </c>
      <c r="AO638" s="112" t="s">
        <v>11068</v>
      </c>
      <c r="AP638" s="105">
        <v>0.41666666666666669</v>
      </c>
      <c r="AQ638" s="108" t="s">
        <v>10859</v>
      </c>
      <c r="AR638" s="6">
        <v>31.103000000000002</v>
      </c>
      <c r="AS638" s="112" t="s">
        <v>11087</v>
      </c>
      <c r="AT638" s="105">
        <v>0.41666666666666669</v>
      </c>
      <c r="AU638" s="108" t="s">
        <v>10859</v>
      </c>
      <c r="AV638" s="6">
        <v>32.15</v>
      </c>
    </row>
    <row r="639" spans="1:48" ht="15" x14ac:dyDescent="0.25">
      <c r="A639" s="115" t="s">
        <v>10884</v>
      </c>
      <c r="B639" s="119">
        <v>0.45833333333333331</v>
      </c>
      <c r="C639" s="117" t="s">
        <v>10859</v>
      </c>
      <c r="D639" s="118">
        <v>28.122</v>
      </c>
      <c r="E639" s="111" t="s">
        <v>10903</v>
      </c>
      <c r="F639" s="105">
        <v>0.45833333333333331</v>
      </c>
      <c r="G639" s="108" t="s">
        <v>10859</v>
      </c>
      <c r="H639" s="6">
        <v>31.919</v>
      </c>
      <c r="I639" s="115" t="s">
        <v>10922</v>
      </c>
      <c r="J639" s="116">
        <v>0.45833333333333331</v>
      </c>
      <c r="K639" s="117" t="s">
        <v>10859</v>
      </c>
      <c r="L639" s="118">
        <v>32.664999999999999</v>
      </c>
      <c r="M639" s="112" t="s">
        <v>10938</v>
      </c>
      <c r="N639" s="114">
        <v>0.45833333333333331</v>
      </c>
      <c r="O639" s="108" t="s">
        <v>10859</v>
      </c>
      <c r="P639" s="6">
        <v>33.183</v>
      </c>
      <c r="Q639" s="115" t="s">
        <v>10957</v>
      </c>
      <c r="R639" s="119">
        <v>0.45833333333333331</v>
      </c>
      <c r="S639" s="117" t="s">
        <v>10859</v>
      </c>
      <c r="T639" s="118">
        <v>32.124000000000002</v>
      </c>
      <c r="U639" s="112" t="s">
        <v>10975</v>
      </c>
      <c r="V639" s="105">
        <v>0.45833333333333331</v>
      </c>
      <c r="W639" s="108" t="s">
        <v>10859</v>
      </c>
      <c r="X639" s="6">
        <v>28.344999999999999</v>
      </c>
      <c r="Y639" s="115" t="s">
        <v>10994</v>
      </c>
      <c r="Z639" s="119">
        <v>0.45833333333333331</v>
      </c>
      <c r="AA639" s="117" t="s">
        <v>10859</v>
      </c>
      <c r="AB639" s="118">
        <v>26.061</v>
      </c>
      <c r="AC639" s="112" t="s">
        <v>11012</v>
      </c>
      <c r="AD639" s="105">
        <v>0.45833333333333331</v>
      </c>
      <c r="AE639" s="108" t="s">
        <v>10859</v>
      </c>
      <c r="AF639" s="6">
        <v>25.646999999999998</v>
      </c>
      <c r="AG639" s="112" t="s">
        <v>11031</v>
      </c>
      <c r="AH639" s="105">
        <v>0.45833333333333331</v>
      </c>
      <c r="AI639" s="108" t="s">
        <v>10859</v>
      </c>
      <c r="AJ639" s="6">
        <v>26.989000000000001</v>
      </c>
      <c r="AK639" s="112" t="s">
        <v>11050</v>
      </c>
      <c r="AL639" s="105">
        <v>0.45833333333333331</v>
      </c>
      <c r="AM639" s="108" t="s">
        <v>10859</v>
      </c>
      <c r="AN639" s="6">
        <v>28.097000000000001</v>
      </c>
      <c r="AO639" s="112" t="s">
        <v>11068</v>
      </c>
      <c r="AP639" s="105">
        <v>0.45833333333333331</v>
      </c>
      <c r="AQ639" s="108" t="s">
        <v>10859</v>
      </c>
      <c r="AR639" s="6">
        <v>31.103000000000002</v>
      </c>
      <c r="AS639" s="112" t="s">
        <v>11087</v>
      </c>
      <c r="AT639" s="105">
        <v>0.45833333333333331</v>
      </c>
      <c r="AU639" s="108" t="s">
        <v>10859</v>
      </c>
      <c r="AV639" s="6">
        <v>32.15</v>
      </c>
    </row>
    <row r="640" spans="1:48" ht="15" x14ac:dyDescent="0.25">
      <c r="A640" s="115" t="s">
        <v>10884</v>
      </c>
      <c r="B640" s="119">
        <v>0.5</v>
      </c>
      <c r="C640" s="117" t="s">
        <v>10860</v>
      </c>
      <c r="D640" s="118">
        <v>28.122</v>
      </c>
      <c r="E640" s="111" t="s">
        <v>10903</v>
      </c>
      <c r="F640" s="105">
        <v>0.5</v>
      </c>
      <c r="G640" s="108" t="s">
        <v>10860</v>
      </c>
      <c r="H640" s="6">
        <v>31.867999999999999</v>
      </c>
      <c r="I640" s="115" t="s">
        <v>10922</v>
      </c>
      <c r="J640" s="116">
        <v>0.5</v>
      </c>
      <c r="K640" s="117" t="s">
        <v>10860</v>
      </c>
      <c r="L640" s="118">
        <v>32.587000000000003</v>
      </c>
      <c r="M640" s="112" t="s">
        <v>10938</v>
      </c>
      <c r="N640" s="114">
        <v>0.5</v>
      </c>
      <c r="O640" s="108" t="s">
        <v>10860</v>
      </c>
      <c r="P640" s="6">
        <v>33.156999999999996</v>
      </c>
      <c r="Q640" s="115" t="s">
        <v>10957</v>
      </c>
      <c r="R640" s="119">
        <v>0.5</v>
      </c>
      <c r="S640" s="117" t="s">
        <v>10860</v>
      </c>
      <c r="T640" s="118">
        <v>32.097999999999999</v>
      </c>
      <c r="U640" s="112" t="s">
        <v>10975</v>
      </c>
      <c r="V640" s="105">
        <v>0.5</v>
      </c>
      <c r="W640" s="108" t="s">
        <v>10860</v>
      </c>
      <c r="X640" s="6">
        <v>28.32</v>
      </c>
      <c r="Y640" s="115" t="s">
        <v>10994</v>
      </c>
      <c r="Z640" s="119">
        <v>0.5</v>
      </c>
      <c r="AA640" s="117" t="s">
        <v>10860</v>
      </c>
      <c r="AB640" s="118">
        <v>26.061</v>
      </c>
      <c r="AC640" s="112" t="s">
        <v>11012</v>
      </c>
      <c r="AD640" s="105">
        <v>0.5</v>
      </c>
      <c r="AE640" s="108" t="s">
        <v>10860</v>
      </c>
      <c r="AF640" s="6">
        <v>25.597999999999999</v>
      </c>
      <c r="AG640" s="112" t="s">
        <v>11031</v>
      </c>
      <c r="AH640" s="105">
        <v>0.5</v>
      </c>
      <c r="AI640" s="108" t="s">
        <v>10860</v>
      </c>
      <c r="AJ640" s="6">
        <v>26.989000000000001</v>
      </c>
      <c r="AK640" s="112" t="s">
        <v>11050</v>
      </c>
      <c r="AL640" s="105">
        <v>0.5</v>
      </c>
      <c r="AM640" s="108" t="s">
        <v>10860</v>
      </c>
      <c r="AN640" s="6">
        <v>28.097000000000001</v>
      </c>
      <c r="AO640" s="112" t="s">
        <v>11068</v>
      </c>
      <c r="AP640" s="105">
        <v>0.5</v>
      </c>
      <c r="AQ640" s="108" t="s">
        <v>10860</v>
      </c>
      <c r="AR640" s="6">
        <v>31.128</v>
      </c>
      <c r="AS640" s="112" t="s">
        <v>11087</v>
      </c>
      <c r="AT640" s="105">
        <v>0.5</v>
      </c>
      <c r="AU640" s="108" t="s">
        <v>10860</v>
      </c>
      <c r="AV640" s="6">
        <v>32.15</v>
      </c>
    </row>
    <row r="641" spans="1:48" ht="15" x14ac:dyDescent="0.25">
      <c r="A641" s="115" t="s">
        <v>10884</v>
      </c>
      <c r="B641" s="119">
        <v>4.1666666666666664E-2</v>
      </c>
      <c r="C641" s="117" t="s">
        <v>10860</v>
      </c>
      <c r="D641" s="118">
        <v>28.196000000000002</v>
      </c>
      <c r="E641" s="111" t="s">
        <v>10903</v>
      </c>
      <c r="F641" s="105">
        <v>4.1666666666666664E-2</v>
      </c>
      <c r="G641" s="108" t="s">
        <v>10860</v>
      </c>
      <c r="H641" s="6">
        <v>31.791</v>
      </c>
      <c r="I641" s="115" t="s">
        <v>10922</v>
      </c>
      <c r="J641" s="116">
        <v>4.1666666666666664E-2</v>
      </c>
      <c r="K641" s="117" t="s">
        <v>10860</v>
      </c>
      <c r="L641" s="118">
        <v>32.51</v>
      </c>
      <c r="M641" s="112" t="s">
        <v>10938</v>
      </c>
      <c r="N641" s="114">
        <v>4.1666666666666664E-2</v>
      </c>
      <c r="O641" s="108" t="s">
        <v>10860</v>
      </c>
      <c r="P641" s="6">
        <v>33.131</v>
      </c>
      <c r="Q641" s="115" t="s">
        <v>10957</v>
      </c>
      <c r="R641" s="119">
        <v>4.1666666666666664E-2</v>
      </c>
      <c r="S641" s="117" t="s">
        <v>10860</v>
      </c>
      <c r="T641" s="118">
        <v>32.073</v>
      </c>
      <c r="U641" s="112" t="s">
        <v>10975</v>
      </c>
      <c r="V641" s="105">
        <v>4.1666666666666664E-2</v>
      </c>
      <c r="W641" s="108" t="s">
        <v>10860</v>
      </c>
      <c r="X641" s="6">
        <v>28.32</v>
      </c>
      <c r="Y641" s="115" t="s">
        <v>10994</v>
      </c>
      <c r="Z641" s="119">
        <v>4.1666666666666664E-2</v>
      </c>
      <c r="AA641" s="117" t="s">
        <v>10860</v>
      </c>
      <c r="AB641" s="118">
        <v>26.061</v>
      </c>
      <c r="AC641" s="112" t="s">
        <v>11012</v>
      </c>
      <c r="AD641" s="105">
        <v>4.1666666666666664E-2</v>
      </c>
      <c r="AE641" s="108" t="s">
        <v>10860</v>
      </c>
      <c r="AF641" s="6">
        <v>25.574000000000002</v>
      </c>
      <c r="AG641" s="112" t="s">
        <v>11031</v>
      </c>
      <c r="AH641" s="105">
        <v>4.1666666666666664E-2</v>
      </c>
      <c r="AI641" s="108" t="s">
        <v>10860</v>
      </c>
      <c r="AJ641" s="6">
        <v>26.989000000000001</v>
      </c>
      <c r="AK641" s="112" t="s">
        <v>11050</v>
      </c>
      <c r="AL641" s="105">
        <v>4.1666666666666664E-2</v>
      </c>
      <c r="AM641" s="108" t="s">
        <v>10860</v>
      </c>
      <c r="AN641" s="6">
        <v>28.097000000000001</v>
      </c>
      <c r="AO641" s="112" t="s">
        <v>11068</v>
      </c>
      <c r="AP641" s="105">
        <v>4.1666666666666664E-2</v>
      </c>
      <c r="AQ641" s="108" t="s">
        <v>10860</v>
      </c>
      <c r="AR641" s="6">
        <v>31.128</v>
      </c>
      <c r="AS641" s="112" t="s">
        <v>11087</v>
      </c>
      <c r="AT641" s="105">
        <v>4.1666666666666664E-2</v>
      </c>
      <c r="AU641" s="108" t="s">
        <v>10860</v>
      </c>
      <c r="AV641" s="6">
        <v>32.174999999999997</v>
      </c>
    </row>
    <row r="642" spans="1:48" ht="15" x14ac:dyDescent="0.25">
      <c r="A642" s="115" t="s">
        <v>10884</v>
      </c>
      <c r="B642" s="119">
        <v>8.3333333333333329E-2</v>
      </c>
      <c r="C642" s="117" t="s">
        <v>10860</v>
      </c>
      <c r="D642" s="118">
        <v>28.295000000000002</v>
      </c>
      <c r="E642" s="111" t="s">
        <v>10903</v>
      </c>
      <c r="F642" s="105">
        <v>8.3333333333333329E-2</v>
      </c>
      <c r="G642" s="108" t="s">
        <v>10860</v>
      </c>
      <c r="H642" s="6">
        <v>31.74</v>
      </c>
      <c r="I642" s="115" t="s">
        <v>10922</v>
      </c>
      <c r="J642" s="116">
        <v>8.3333333333333329E-2</v>
      </c>
      <c r="K642" s="117" t="s">
        <v>10860</v>
      </c>
      <c r="L642" s="118">
        <v>32.457999999999998</v>
      </c>
      <c r="M642" s="112" t="s">
        <v>10938</v>
      </c>
      <c r="N642" s="114">
        <v>8.3333333333333329E-2</v>
      </c>
      <c r="O642" s="108" t="s">
        <v>10860</v>
      </c>
      <c r="P642" s="6">
        <v>33.104999999999997</v>
      </c>
      <c r="Q642" s="115" t="s">
        <v>10957</v>
      </c>
      <c r="R642" s="119">
        <v>8.3333333333333329E-2</v>
      </c>
      <c r="S642" s="117" t="s">
        <v>10860</v>
      </c>
      <c r="T642" s="118">
        <v>32.046999999999997</v>
      </c>
      <c r="U642" s="112" t="s">
        <v>10975</v>
      </c>
      <c r="V642" s="105">
        <v>8.3333333333333329E-2</v>
      </c>
      <c r="W642" s="108" t="s">
        <v>10860</v>
      </c>
      <c r="X642" s="6">
        <v>28.32</v>
      </c>
      <c r="Y642" s="115" t="s">
        <v>10994</v>
      </c>
      <c r="Z642" s="119">
        <v>8.3333333333333329E-2</v>
      </c>
      <c r="AA642" s="117" t="s">
        <v>10860</v>
      </c>
      <c r="AB642" s="118">
        <v>26.036000000000001</v>
      </c>
      <c r="AC642" s="112" t="s">
        <v>11012</v>
      </c>
      <c r="AD642" s="105">
        <v>8.3333333333333329E-2</v>
      </c>
      <c r="AE642" s="108" t="s">
        <v>10860</v>
      </c>
      <c r="AF642" s="6">
        <v>25.524999999999999</v>
      </c>
      <c r="AG642" s="112" t="s">
        <v>11031</v>
      </c>
      <c r="AH642" s="105">
        <v>8.3333333333333329E-2</v>
      </c>
      <c r="AI642" s="108" t="s">
        <v>10860</v>
      </c>
      <c r="AJ642" s="6">
        <v>26.965</v>
      </c>
      <c r="AK642" s="112" t="s">
        <v>11050</v>
      </c>
      <c r="AL642" s="105">
        <v>8.3333333333333329E-2</v>
      </c>
      <c r="AM642" s="108" t="s">
        <v>10860</v>
      </c>
      <c r="AN642" s="6">
        <v>28.097000000000001</v>
      </c>
      <c r="AO642" s="112" t="s">
        <v>11068</v>
      </c>
      <c r="AP642" s="105">
        <v>8.3333333333333329E-2</v>
      </c>
      <c r="AQ642" s="108" t="s">
        <v>10860</v>
      </c>
      <c r="AR642" s="6">
        <v>31.128</v>
      </c>
      <c r="AS642" s="112" t="s">
        <v>11087</v>
      </c>
      <c r="AT642" s="105">
        <v>8.3333333333333329E-2</v>
      </c>
      <c r="AU642" s="108" t="s">
        <v>10860</v>
      </c>
      <c r="AV642" s="6">
        <v>32.174999999999997</v>
      </c>
    </row>
    <row r="643" spans="1:48" ht="15" x14ac:dyDescent="0.25">
      <c r="A643" s="115" t="s">
        <v>10884</v>
      </c>
      <c r="B643" s="119">
        <v>0.125</v>
      </c>
      <c r="C643" s="117" t="s">
        <v>10860</v>
      </c>
      <c r="D643" s="118">
        <v>28.443999999999999</v>
      </c>
      <c r="E643" s="111" t="s">
        <v>10903</v>
      </c>
      <c r="F643" s="105">
        <v>0.125</v>
      </c>
      <c r="G643" s="108" t="s">
        <v>10860</v>
      </c>
      <c r="H643" s="6">
        <v>31.689</v>
      </c>
      <c r="I643" s="115" t="s">
        <v>10922</v>
      </c>
      <c r="J643" s="116">
        <v>0.125</v>
      </c>
      <c r="K643" s="117" t="s">
        <v>10860</v>
      </c>
      <c r="L643" s="118">
        <v>32.406999999999996</v>
      </c>
      <c r="M643" s="112" t="s">
        <v>10938</v>
      </c>
      <c r="N643" s="114">
        <v>0.125</v>
      </c>
      <c r="O643" s="108" t="s">
        <v>10860</v>
      </c>
      <c r="P643" s="6">
        <v>33.079000000000001</v>
      </c>
      <c r="Q643" s="115" t="s">
        <v>10957</v>
      </c>
      <c r="R643" s="119">
        <v>0.125</v>
      </c>
      <c r="S643" s="117" t="s">
        <v>10860</v>
      </c>
      <c r="T643" s="118">
        <v>32.021000000000001</v>
      </c>
      <c r="U643" s="112" t="s">
        <v>10975</v>
      </c>
      <c r="V643" s="105">
        <v>0.125</v>
      </c>
      <c r="W643" s="108" t="s">
        <v>10860</v>
      </c>
      <c r="X643" s="6">
        <v>28.295000000000002</v>
      </c>
      <c r="Y643" s="115" t="s">
        <v>10994</v>
      </c>
      <c r="Z643" s="119">
        <v>0.125</v>
      </c>
      <c r="AA643" s="117" t="s">
        <v>10860</v>
      </c>
      <c r="AB643" s="118">
        <v>26.036000000000001</v>
      </c>
      <c r="AC643" s="112" t="s">
        <v>11012</v>
      </c>
      <c r="AD643" s="105">
        <v>0.125</v>
      </c>
      <c r="AE643" s="108" t="s">
        <v>10860</v>
      </c>
      <c r="AF643" s="6">
        <v>25.477</v>
      </c>
      <c r="AG643" s="112" t="s">
        <v>11031</v>
      </c>
      <c r="AH643" s="105">
        <v>0.125</v>
      </c>
      <c r="AI643" s="108" t="s">
        <v>10860</v>
      </c>
      <c r="AJ643" s="6">
        <v>26.94</v>
      </c>
      <c r="AK643" s="112" t="s">
        <v>11050</v>
      </c>
      <c r="AL643" s="105">
        <v>0.125</v>
      </c>
      <c r="AM643" s="108" t="s">
        <v>10860</v>
      </c>
      <c r="AN643" s="6">
        <v>28.097000000000001</v>
      </c>
      <c r="AO643" s="112" t="s">
        <v>11068</v>
      </c>
      <c r="AP643" s="105">
        <v>0.125</v>
      </c>
      <c r="AQ643" s="108" t="s">
        <v>10860</v>
      </c>
      <c r="AR643" s="6">
        <v>31.128</v>
      </c>
      <c r="AS643" s="112" t="s">
        <v>11087</v>
      </c>
      <c r="AT643" s="105">
        <v>0.125</v>
      </c>
      <c r="AU643" s="108" t="s">
        <v>10860</v>
      </c>
      <c r="AV643" s="6">
        <v>32.174999999999997</v>
      </c>
    </row>
    <row r="644" spans="1:48" ht="15" x14ac:dyDescent="0.25">
      <c r="A644" s="115" t="s">
        <v>10884</v>
      </c>
      <c r="B644" s="119">
        <v>0.16666666666666666</v>
      </c>
      <c r="C644" s="117" t="s">
        <v>10860</v>
      </c>
      <c r="D644" s="118">
        <v>28.641999999999999</v>
      </c>
      <c r="E644" s="111" t="s">
        <v>10903</v>
      </c>
      <c r="F644" s="105">
        <v>0.16666666666666666</v>
      </c>
      <c r="G644" s="108" t="s">
        <v>10860</v>
      </c>
      <c r="H644" s="6">
        <v>31.585999999999999</v>
      </c>
      <c r="I644" s="115" t="s">
        <v>10922</v>
      </c>
      <c r="J644" s="116">
        <v>0.16666666666666666</v>
      </c>
      <c r="K644" s="117" t="s">
        <v>10860</v>
      </c>
      <c r="L644" s="118">
        <v>32.354999999999997</v>
      </c>
      <c r="M644" s="112" t="s">
        <v>10938</v>
      </c>
      <c r="N644" s="114">
        <v>0.16666666666666666</v>
      </c>
      <c r="O644" s="108" t="s">
        <v>10860</v>
      </c>
      <c r="P644" s="6">
        <v>33.052999999999997</v>
      </c>
      <c r="Q644" s="115" t="s">
        <v>10957</v>
      </c>
      <c r="R644" s="119">
        <v>0.16666666666666666</v>
      </c>
      <c r="S644" s="117" t="s">
        <v>10860</v>
      </c>
      <c r="T644" s="118">
        <v>31.995999999999999</v>
      </c>
      <c r="U644" s="112" t="s">
        <v>10975</v>
      </c>
      <c r="V644" s="105">
        <v>0.16666666666666666</v>
      </c>
      <c r="W644" s="108" t="s">
        <v>10860</v>
      </c>
      <c r="X644" s="6">
        <v>28.27</v>
      </c>
      <c r="Y644" s="115" t="s">
        <v>10994</v>
      </c>
      <c r="Z644" s="119">
        <v>0.16666666666666666</v>
      </c>
      <c r="AA644" s="117" t="s">
        <v>10860</v>
      </c>
      <c r="AB644" s="118">
        <v>26.012</v>
      </c>
      <c r="AC644" s="112" t="s">
        <v>11012</v>
      </c>
      <c r="AD644" s="105">
        <v>0.16666666666666666</v>
      </c>
      <c r="AE644" s="108" t="s">
        <v>10860</v>
      </c>
      <c r="AF644" s="6">
        <v>25.428000000000001</v>
      </c>
      <c r="AG644" s="112" t="s">
        <v>11031</v>
      </c>
      <c r="AH644" s="105">
        <v>0.16666666666666666</v>
      </c>
      <c r="AI644" s="108" t="s">
        <v>10860</v>
      </c>
      <c r="AJ644" s="6">
        <v>26.94</v>
      </c>
      <c r="AK644" s="112" t="s">
        <v>11050</v>
      </c>
      <c r="AL644" s="105">
        <v>0.16666666666666666</v>
      </c>
      <c r="AM644" s="108" t="s">
        <v>10860</v>
      </c>
      <c r="AN644" s="6">
        <v>28.097000000000001</v>
      </c>
      <c r="AO644" s="112" t="s">
        <v>11068</v>
      </c>
      <c r="AP644" s="105">
        <v>0.16666666666666666</v>
      </c>
      <c r="AQ644" s="108" t="s">
        <v>10860</v>
      </c>
      <c r="AR644" s="6">
        <v>31.103000000000002</v>
      </c>
      <c r="AS644" s="112" t="s">
        <v>11087</v>
      </c>
      <c r="AT644" s="105">
        <v>0.16666666666666666</v>
      </c>
      <c r="AU644" s="108" t="s">
        <v>10860</v>
      </c>
      <c r="AV644" s="6">
        <v>32.174999999999997</v>
      </c>
    </row>
    <row r="645" spans="1:48" ht="15" x14ac:dyDescent="0.25">
      <c r="A645" s="115" t="s">
        <v>10884</v>
      </c>
      <c r="B645" s="119">
        <v>0.20833333333333334</v>
      </c>
      <c r="C645" s="117" t="s">
        <v>10860</v>
      </c>
      <c r="D645" s="118">
        <v>28.866</v>
      </c>
      <c r="E645" s="111" t="s">
        <v>10903</v>
      </c>
      <c r="F645" s="105">
        <v>0.20833333333333334</v>
      </c>
      <c r="G645" s="108" t="s">
        <v>10860</v>
      </c>
      <c r="H645" s="6">
        <v>31.51</v>
      </c>
      <c r="I645" s="115" t="s">
        <v>10922</v>
      </c>
      <c r="J645" s="116">
        <v>0.20833333333333334</v>
      </c>
      <c r="K645" s="117" t="s">
        <v>10860</v>
      </c>
      <c r="L645" s="118">
        <v>32.354999999999997</v>
      </c>
      <c r="M645" s="112" t="s">
        <v>10938</v>
      </c>
      <c r="N645" s="114">
        <v>0.20833333333333334</v>
      </c>
      <c r="O645" s="108" t="s">
        <v>10860</v>
      </c>
      <c r="P645" s="6">
        <v>33.052999999999997</v>
      </c>
      <c r="Q645" s="115" t="s">
        <v>10957</v>
      </c>
      <c r="R645" s="119">
        <v>0.20833333333333334</v>
      </c>
      <c r="S645" s="117" t="s">
        <v>10860</v>
      </c>
      <c r="T645" s="118">
        <v>31.97</v>
      </c>
      <c r="U645" s="112" t="s">
        <v>10975</v>
      </c>
      <c r="V645" s="105">
        <v>0.20833333333333334</v>
      </c>
      <c r="W645" s="108" t="s">
        <v>10860</v>
      </c>
      <c r="X645" s="6">
        <v>28.27</v>
      </c>
      <c r="Y645" s="115" t="s">
        <v>10994</v>
      </c>
      <c r="Z645" s="119">
        <v>0.20833333333333334</v>
      </c>
      <c r="AA645" s="117" t="s">
        <v>10860</v>
      </c>
      <c r="AB645" s="118">
        <v>26.012</v>
      </c>
      <c r="AC645" s="112" t="s">
        <v>11012</v>
      </c>
      <c r="AD645" s="105">
        <v>0.20833333333333334</v>
      </c>
      <c r="AE645" s="108" t="s">
        <v>10860</v>
      </c>
      <c r="AF645" s="6">
        <v>25.404</v>
      </c>
      <c r="AG645" s="112" t="s">
        <v>11031</v>
      </c>
      <c r="AH645" s="105">
        <v>0.20833333333333334</v>
      </c>
      <c r="AI645" s="108" t="s">
        <v>10860</v>
      </c>
      <c r="AJ645" s="6">
        <v>26.916</v>
      </c>
      <c r="AK645" s="112" t="s">
        <v>11050</v>
      </c>
      <c r="AL645" s="105">
        <v>0.20833333333333334</v>
      </c>
      <c r="AM645" s="108" t="s">
        <v>10860</v>
      </c>
      <c r="AN645" s="6">
        <v>28.097000000000001</v>
      </c>
      <c r="AO645" s="112" t="s">
        <v>11068</v>
      </c>
      <c r="AP645" s="105">
        <v>0.20833333333333334</v>
      </c>
      <c r="AQ645" s="108" t="s">
        <v>10860</v>
      </c>
      <c r="AR645" s="6">
        <v>31.103000000000002</v>
      </c>
      <c r="AS645" s="112" t="s">
        <v>11087</v>
      </c>
      <c r="AT645" s="105">
        <v>0.20833333333333334</v>
      </c>
      <c r="AU645" s="108" t="s">
        <v>10860</v>
      </c>
      <c r="AV645" s="6">
        <v>32.174999999999997</v>
      </c>
    </row>
    <row r="646" spans="1:48" ht="15" x14ac:dyDescent="0.25">
      <c r="A646" s="115" t="s">
        <v>10884</v>
      </c>
      <c r="B646" s="119">
        <v>0.25</v>
      </c>
      <c r="C646" s="117" t="s">
        <v>10860</v>
      </c>
      <c r="D646" s="118">
        <v>29.065000000000001</v>
      </c>
      <c r="E646" s="111" t="s">
        <v>10903</v>
      </c>
      <c r="F646" s="105">
        <v>0.25</v>
      </c>
      <c r="G646" s="108" t="s">
        <v>10860</v>
      </c>
      <c r="H646" s="6">
        <v>31.459</v>
      </c>
      <c r="I646" s="115" t="s">
        <v>10922</v>
      </c>
      <c r="J646" s="116">
        <v>0.25</v>
      </c>
      <c r="K646" s="117" t="s">
        <v>10860</v>
      </c>
      <c r="L646" s="118">
        <v>32.354999999999997</v>
      </c>
      <c r="M646" s="112" t="s">
        <v>10938</v>
      </c>
      <c r="N646" s="114">
        <v>0.25</v>
      </c>
      <c r="O646" s="108" t="s">
        <v>10860</v>
      </c>
      <c r="P646" s="6">
        <v>33.079000000000001</v>
      </c>
      <c r="Q646" s="115" t="s">
        <v>10957</v>
      </c>
      <c r="R646" s="119">
        <v>0.25</v>
      </c>
      <c r="S646" s="117" t="s">
        <v>10860</v>
      </c>
      <c r="T646" s="118">
        <v>31.97</v>
      </c>
      <c r="U646" s="112" t="s">
        <v>10975</v>
      </c>
      <c r="V646" s="105">
        <v>0.25</v>
      </c>
      <c r="W646" s="108" t="s">
        <v>10860</v>
      </c>
      <c r="X646" s="6">
        <v>28.27</v>
      </c>
      <c r="Y646" s="115" t="s">
        <v>10994</v>
      </c>
      <c r="Z646" s="119">
        <v>0.25</v>
      </c>
      <c r="AA646" s="117" t="s">
        <v>10860</v>
      </c>
      <c r="AB646" s="118">
        <v>26.012</v>
      </c>
      <c r="AC646" s="112" t="s">
        <v>11012</v>
      </c>
      <c r="AD646" s="105">
        <v>0.25</v>
      </c>
      <c r="AE646" s="108" t="s">
        <v>10860</v>
      </c>
      <c r="AF646" s="6">
        <v>25.355</v>
      </c>
      <c r="AG646" s="112" t="s">
        <v>11031</v>
      </c>
      <c r="AH646" s="105">
        <v>0.25</v>
      </c>
      <c r="AI646" s="108" t="s">
        <v>10860</v>
      </c>
      <c r="AJ646" s="6">
        <v>26.890999999999998</v>
      </c>
      <c r="AK646" s="112" t="s">
        <v>11050</v>
      </c>
      <c r="AL646" s="105">
        <v>0.25</v>
      </c>
      <c r="AM646" s="108" t="s">
        <v>10860</v>
      </c>
      <c r="AN646" s="6">
        <v>28.071999999999999</v>
      </c>
      <c r="AO646" s="112" t="s">
        <v>11068</v>
      </c>
      <c r="AP646" s="105">
        <v>0.25</v>
      </c>
      <c r="AQ646" s="108" t="s">
        <v>10860</v>
      </c>
      <c r="AR646" s="6">
        <v>31.103000000000002</v>
      </c>
      <c r="AS646" s="112" t="s">
        <v>11087</v>
      </c>
      <c r="AT646" s="105">
        <v>0.25</v>
      </c>
      <c r="AU646" s="108" t="s">
        <v>10860</v>
      </c>
      <c r="AV646" s="6">
        <v>32.174999999999997</v>
      </c>
    </row>
    <row r="647" spans="1:48" ht="15" x14ac:dyDescent="0.25">
      <c r="A647" s="115" t="s">
        <v>10884</v>
      </c>
      <c r="B647" s="119">
        <v>0.29166666666666669</v>
      </c>
      <c r="C647" s="117" t="s">
        <v>10860</v>
      </c>
      <c r="D647" s="118">
        <v>29.29</v>
      </c>
      <c r="E647" s="111" t="s">
        <v>10903</v>
      </c>
      <c r="F647" s="105">
        <v>0.29166666666666669</v>
      </c>
      <c r="G647" s="108" t="s">
        <v>10860</v>
      </c>
      <c r="H647" s="6">
        <v>31.408000000000001</v>
      </c>
      <c r="I647" s="115" t="s">
        <v>10922</v>
      </c>
      <c r="J647" s="116">
        <v>0.29166666666666669</v>
      </c>
      <c r="K647" s="117" t="s">
        <v>10860</v>
      </c>
      <c r="L647" s="118">
        <v>32.354999999999997</v>
      </c>
      <c r="M647" s="112" t="s">
        <v>10938</v>
      </c>
      <c r="N647" s="114">
        <v>0.29166666666666669</v>
      </c>
      <c r="O647" s="108" t="s">
        <v>10860</v>
      </c>
      <c r="P647" s="6">
        <v>33.104999999999997</v>
      </c>
      <c r="Q647" s="115" t="s">
        <v>10957</v>
      </c>
      <c r="R647" s="119">
        <v>0.29166666666666669</v>
      </c>
      <c r="S647" s="117" t="s">
        <v>10860</v>
      </c>
      <c r="T647" s="118">
        <v>31.97</v>
      </c>
      <c r="U647" s="112" t="s">
        <v>10975</v>
      </c>
      <c r="V647" s="105">
        <v>0.29166666666666669</v>
      </c>
      <c r="W647" s="108" t="s">
        <v>10860</v>
      </c>
      <c r="X647" s="6">
        <v>28.27</v>
      </c>
      <c r="Y647" s="115" t="s">
        <v>10994</v>
      </c>
      <c r="Z647" s="119">
        <v>0.29166666666666669</v>
      </c>
      <c r="AA647" s="117" t="s">
        <v>10860</v>
      </c>
      <c r="AB647" s="118">
        <v>25.986999999999998</v>
      </c>
      <c r="AC647" s="112" t="s">
        <v>11012</v>
      </c>
      <c r="AD647" s="105">
        <v>0.29166666666666669</v>
      </c>
      <c r="AE647" s="108" t="s">
        <v>10860</v>
      </c>
      <c r="AF647" s="6">
        <v>25.331</v>
      </c>
      <c r="AG647" s="112" t="s">
        <v>11031</v>
      </c>
      <c r="AH647" s="105">
        <v>0.29166666666666669</v>
      </c>
      <c r="AI647" s="108" t="s">
        <v>10860</v>
      </c>
      <c r="AJ647" s="6">
        <v>26.890999999999998</v>
      </c>
      <c r="AK647" s="112" t="s">
        <v>11050</v>
      </c>
      <c r="AL647" s="105">
        <v>0.29166666666666669</v>
      </c>
      <c r="AM647" s="108" t="s">
        <v>10860</v>
      </c>
      <c r="AN647" s="6">
        <v>28.071999999999999</v>
      </c>
      <c r="AO647" s="112" t="s">
        <v>11068</v>
      </c>
      <c r="AP647" s="105">
        <v>0.29166666666666669</v>
      </c>
      <c r="AQ647" s="108" t="s">
        <v>10860</v>
      </c>
      <c r="AR647" s="6">
        <v>31.103000000000002</v>
      </c>
      <c r="AS647" s="112" t="s">
        <v>11087</v>
      </c>
      <c r="AT647" s="105">
        <v>0.29166666666666669</v>
      </c>
      <c r="AU647" s="108" t="s">
        <v>10860</v>
      </c>
      <c r="AV647" s="6">
        <v>32.174999999999997</v>
      </c>
    </row>
    <row r="648" spans="1:48" ht="15" x14ac:dyDescent="0.25">
      <c r="A648" s="115" t="s">
        <v>10884</v>
      </c>
      <c r="B648" s="119">
        <v>0.33333333333333331</v>
      </c>
      <c r="C648" s="117" t="s">
        <v>10860</v>
      </c>
      <c r="D648" s="118">
        <v>29.49</v>
      </c>
      <c r="E648" s="111" t="s">
        <v>10903</v>
      </c>
      <c r="F648" s="105">
        <v>0.33333333333333331</v>
      </c>
      <c r="G648" s="108" t="s">
        <v>10860</v>
      </c>
      <c r="H648" s="6">
        <v>31.356999999999999</v>
      </c>
      <c r="I648" s="115" t="s">
        <v>10922</v>
      </c>
      <c r="J648" s="116">
        <v>0.33333333333333331</v>
      </c>
      <c r="K648" s="117" t="s">
        <v>10860</v>
      </c>
      <c r="L648" s="118">
        <v>32.406999999999996</v>
      </c>
      <c r="M648" s="112" t="s">
        <v>10938</v>
      </c>
      <c r="N648" s="114">
        <v>0.33333333333333331</v>
      </c>
      <c r="O648" s="108" t="s">
        <v>10860</v>
      </c>
      <c r="P648" s="6">
        <v>33.131</v>
      </c>
      <c r="Q648" s="115" t="s">
        <v>10957</v>
      </c>
      <c r="R648" s="119">
        <v>0.33333333333333331</v>
      </c>
      <c r="S648" s="117" t="s">
        <v>10860</v>
      </c>
      <c r="T648" s="118">
        <v>31.995999999999999</v>
      </c>
      <c r="U648" s="112" t="s">
        <v>10975</v>
      </c>
      <c r="V648" s="105">
        <v>0.33333333333333331</v>
      </c>
      <c r="W648" s="108" t="s">
        <v>10860</v>
      </c>
      <c r="X648" s="6">
        <v>28.27</v>
      </c>
      <c r="Y648" s="115" t="s">
        <v>10994</v>
      </c>
      <c r="Z648" s="119">
        <v>0.33333333333333331</v>
      </c>
      <c r="AA648" s="117" t="s">
        <v>10860</v>
      </c>
      <c r="AB648" s="118">
        <v>25.986999999999998</v>
      </c>
      <c r="AC648" s="112" t="s">
        <v>11012</v>
      </c>
      <c r="AD648" s="105">
        <v>0.33333333333333331</v>
      </c>
      <c r="AE648" s="108" t="s">
        <v>10860</v>
      </c>
      <c r="AF648" s="6">
        <v>25.331</v>
      </c>
      <c r="AG648" s="112" t="s">
        <v>11031</v>
      </c>
      <c r="AH648" s="105">
        <v>0.33333333333333331</v>
      </c>
      <c r="AI648" s="108" t="s">
        <v>10860</v>
      </c>
      <c r="AJ648" s="6">
        <v>26.867000000000001</v>
      </c>
      <c r="AK648" s="112" t="s">
        <v>11050</v>
      </c>
      <c r="AL648" s="105">
        <v>0.33333333333333331</v>
      </c>
      <c r="AM648" s="108" t="s">
        <v>10860</v>
      </c>
      <c r="AN648" s="6">
        <v>28.071999999999999</v>
      </c>
      <c r="AO648" s="112" t="s">
        <v>11068</v>
      </c>
      <c r="AP648" s="105">
        <v>0.33333333333333331</v>
      </c>
      <c r="AQ648" s="108" t="s">
        <v>10860</v>
      </c>
      <c r="AR648" s="6">
        <v>31.103000000000002</v>
      </c>
      <c r="AS648" s="112" t="s">
        <v>11087</v>
      </c>
      <c r="AT648" s="105">
        <v>0.33333333333333331</v>
      </c>
      <c r="AU648" s="108" t="s">
        <v>10860</v>
      </c>
      <c r="AV648" s="6">
        <v>32.174999999999997</v>
      </c>
    </row>
    <row r="649" spans="1:48" ht="15" x14ac:dyDescent="0.25">
      <c r="A649" s="115" t="s">
        <v>10884</v>
      </c>
      <c r="B649" s="119">
        <v>0.375</v>
      </c>
      <c r="C649" s="117" t="s">
        <v>10860</v>
      </c>
      <c r="D649" s="118">
        <v>29.64</v>
      </c>
      <c r="E649" s="111" t="s">
        <v>10903</v>
      </c>
      <c r="F649" s="105">
        <v>0.375</v>
      </c>
      <c r="G649" s="108" t="s">
        <v>10860</v>
      </c>
      <c r="H649" s="6">
        <v>31.306000000000001</v>
      </c>
      <c r="I649" s="115" t="s">
        <v>10922</v>
      </c>
      <c r="J649" s="116">
        <v>0.375</v>
      </c>
      <c r="K649" s="117" t="s">
        <v>10860</v>
      </c>
      <c r="L649" s="118">
        <v>32.457999999999998</v>
      </c>
      <c r="M649" s="112" t="s">
        <v>10938</v>
      </c>
      <c r="N649" s="114">
        <v>0.375</v>
      </c>
      <c r="O649" s="108" t="s">
        <v>10860</v>
      </c>
      <c r="P649" s="6">
        <v>33.183</v>
      </c>
      <c r="Q649" s="115" t="s">
        <v>10957</v>
      </c>
      <c r="R649" s="119">
        <v>0.375</v>
      </c>
      <c r="S649" s="117" t="s">
        <v>10860</v>
      </c>
      <c r="T649" s="118">
        <v>32.021000000000001</v>
      </c>
      <c r="U649" s="112" t="s">
        <v>10975</v>
      </c>
      <c r="V649" s="105">
        <v>0.375</v>
      </c>
      <c r="W649" s="108" t="s">
        <v>10860</v>
      </c>
      <c r="X649" s="6">
        <v>28.295000000000002</v>
      </c>
      <c r="Y649" s="115" t="s">
        <v>10994</v>
      </c>
      <c r="Z649" s="119">
        <v>0.375</v>
      </c>
      <c r="AA649" s="117" t="s">
        <v>10860</v>
      </c>
      <c r="AB649" s="118">
        <v>26.012</v>
      </c>
      <c r="AC649" s="112" t="s">
        <v>11012</v>
      </c>
      <c r="AD649" s="105">
        <v>0.375</v>
      </c>
      <c r="AE649" s="108" t="s">
        <v>10860</v>
      </c>
      <c r="AF649" s="6">
        <v>25.306999999999999</v>
      </c>
      <c r="AG649" s="112" t="s">
        <v>11031</v>
      </c>
      <c r="AH649" s="105">
        <v>0.375</v>
      </c>
      <c r="AI649" s="108" t="s">
        <v>10860</v>
      </c>
      <c r="AJ649" s="6">
        <v>26.867000000000001</v>
      </c>
      <c r="AK649" s="112" t="s">
        <v>11050</v>
      </c>
      <c r="AL649" s="105">
        <v>0.375</v>
      </c>
      <c r="AM649" s="108" t="s">
        <v>10860</v>
      </c>
      <c r="AN649" s="6">
        <v>28.071999999999999</v>
      </c>
      <c r="AO649" s="112" t="s">
        <v>11068</v>
      </c>
      <c r="AP649" s="105">
        <v>0.375</v>
      </c>
      <c r="AQ649" s="108" t="s">
        <v>10860</v>
      </c>
      <c r="AR649" s="6">
        <v>31.103000000000002</v>
      </c>
      <c r="AS649" s="112" t="s">
        <v>11087</v>
      </c>
      <c r="AT649" s="105">
        <v>0.375</v>
      </c>
      <c r="AU649" s="108" t="s">
        <v>10860</v>
      </c>
      <c r="AV649" s="6">
        <v>32.174999999999997</v>
      </c>
    </row>
    <row r="650" spans="1:48" ht="15" x14ac:dyDescent="0.25">
      <c r="A650" s="115" t="s">
        <v>10884</v>
      </c>
      <c r="B650" s="119">
        <v>0.41666666666666669</v>
      </c>
      <c r="C650" s="117" t="s">
        <v>10860</v>
      </c>
      <c r="D650" s="118">
        <v>29.765000000000001</v>
      </c>
      <c r="E650" s="111" t="s">
        <v>10903</v>
      </c>
      <c r="F650" s="105">
        <v>0.41666666666666669</v>
      </c>
      <c r="G650" s="108" t="s">
        <v>10860</v>
      </c>
      <c r="H650" s="6">
        <v>31.254999999999999</v>
      </c>
      <c r="I650" s="115" t="s">
        <v>10922</v>
      </c>
      <c r="J650" s="116">
        <v>0.41666666666666669</v>
      </c>
      <c r="K650" s="117" t="s">
        <v>10860</v>
      </c>
      <c r="L650" s="118">
        <v>32.536000000000001</v>
      </c>
      <c r="M650" s="112" t="s">
        <v>10938</v>
      </c>
      <c r="N650" s="114">
        <v>0.41666666666666669</v>
      </c>
      <c r="O650" s="108" t="s">
        <v>10860</v>
      </c>
      <c r="P650" s="6">
        <v>33.234999999999999</v>
      </c>
      <c r="Q650" s="115" t="s">
        <v>10957</v>
      </c>
      <c r="R650" s="119">
        <v>0.41666666666666669</v>
      </c>
      <c r="S650" s="117" t="s">
        <v>10860</v>
      </c>
      <c r="T650" s="118">
        <v>32.046999999999997</v>
      </c>
      <c r="U650" s="112" t="s">
        <v>10975</v>
      </c>
      <c r="V650" s="105">
        <v>0.41666666666666669</v>
      </c>
      <c r="W650" s="108" t="s">
        <v>10860</v>
      </c>
      <c r="X650" s="6">
        <v>28.295000000000002</v>
      </c>
      <c r="Y650" s="115" t="s">
        <v>10994</v>
      </c>
      <c r="Z650" s="119">
        <v>0.41666666666666669</v>
      </c>
      <c r="AA650" s="117" t="s">
        <v>10860</v>
      </c>
      <c r="AB650" s="118">
        <v>26.012</v>
      </c>
      <c r="AC650" s="112" t="s">
        <v>11012</v>
      </c>
      <c r="AD650" s="105">
        <v>0.41666666666666669</v>
      </c>
      <c r="AE650" s="108" t="s">
        <v>10860</v>
      </c>
      <c r="AF650" s="6">
        <v>25.331</v>
      </c>
      <c r="AG650" s="112" t="s">
        <v>11031</v>
      </c>
      <c r="AH650" s="105">
        <v>0.41666666666666669</v>
      </c>
      <c r="AI650" s="108" t="s">
        <v>10860</v>
      </c>
      <c r="AJ650" s="6">
        <v>26.867000000000001</v>
      </c>
      <c r="AK650" s="112" t="s">
        <v>11050</v>
      </c>
      <c r="AL650" s="105">
        <v>0.41666666666666669</v>
      </c>
      <c r="AM650" s="108" t="s">
        <v>10860</v>
      </c>
      <c r="AN650" s="6">
        <v>28.097000000000001</v>
      </c>
      <c r="AO650" s="112" t="s">
        <v>11068</v>
      </c>
      <c r="AP650" s="105">
        <v>0.41666666666666669</v>
      </c>
      <c r="AQ650" s="108" t="s">
        <v>10860</v>
      </c>
      <c r="AR650" s="6">
        <v>31.103000000000002</v>
      </c>
      <c r="AS650" s="112" t="s">
        <v>11087</v>
      </c>
      <c r="AT650" s="105">
        <v>0.41666666666666669</v>
      </c>
      <c r="AU650" s="108" t="s">
        <v>10860</v>
      </c>
      <c r="AV650" s="6">
        <v>32.174999999999997</v>
      </c>
    </row>
    <row r="651" spans="1:48" ht="15" x14ac:dyDescent="0.25">
      <c r="A651" s="115" t="s">
        <v>10884</v>
      </c>
      <c r="B651" s="119">
        <v>0.45833333333333331</v>
      </c>
      <c r="C651" s="117" t="s">
        <v>10860</v>
      </c>
      <c r="D651" s="118">
        <v>29.864999999999998</v>
      </c>
      <c r="E651" s="111" t="s">
        <v>10903</v>
      </c>
      <c r="F651" s="105">
        <v>0.45833333333333331</v>
      </c>
      <c r="G651" s="108" t="s">
        <v>10860</v>
      </c>
      <c r="H651" s="6">
        <v>31.23</v>
      </c>
      <c r="I651" s="115" t="s">
        <v>10922</v>
      </c>
      <c r="J651" s="116">
        <v>0.45833333333333331</v>
      </c>
      <c r="K651" s="117" t="s">
        <v>10860</v>
      </c>
      <c r="L651" s="118">
        <v>32.587000000000003</v>
      </c>
      <c r="M651" s="112" t="s">
        <v>10938</v>
      </c>
      <c r="N651" s="114">
        <v>0.45833333333333331</v>
      </c>
      <c r="O651" s="108" t="s">
        <v>10860</v>
      </c>
      <c r="P651" s="6">
        <v>33.286999999999999</v>
      </c>
      <c r="Q651" s="115" t="s">
        <v>10957</v>
      </c>
      <c r="R651" s="119">
        <v>0.45833333333333331</v>
      </c>
      <c r="S651" s="117" t="s">
        <v>10860</v>
      </c>
      <c r="T651" s="118">
        <v>32.073</v>
      </c>
      <c r="U651" s="112" t="s">
        <v>10975</v>
      </c>
      <c r="V651" s="105">
        <v>0.45833333333333331</v>
      </c>
      <c r="W651" s="108" t="s">
        <v>10860</v>
      </c>
      <c r="X651" s="6">
        <v>28.32</v>
      </c>
      <c r="Y651" s="115" t="s">
        <v>10994</v>
      </c>
      <c r="Z651" s="119">
        <v>0.45833333333333331</v>
      </c>
      <c r="AA651" s="117" t="s">
        <v>10860</v>
      </c>
      <c r="AB651" s="118">
        <v>26.036000000000001</v>
      </c>
      <c r="AC651" s="112" t="s">
        <v>11012</v>
      </c>
      <c r="AD651" s="105">
        <v>0.45833333333333331</v>
      </c>
      <c r="AE651" s="108" t="s">
        <v>10860</v>
      </c>
      <c r="AF651" s="6">
        <v>25.331</v>
      </c>
      <c r="AG651" s="112" t="s">
        <v>11031</v>
      </c>
      <c r="AH651" s="105">
        <v>0.45833333333333331</v>
      </c>
      <c r="AI651" s="108" t="s">
        <v>10860</v>
      </c>
      <c r="AJ651" s="6">
        <v>26.890999999999998</v>
      </c>
      <c r="AK651" s="112" t="s">
        <v>11050</v>
      </c>
      <c r="AL651" s="105">
        <v>0.45833333333333331</v>
      </c>
      <c r="AM651" s="108" t="s">
        <v>10860</v>
      </c>
      <c r="AN651" s="6">
        <v>28.097000000000001</v>
      </c>
      <c r="AO651" s="112" t="s">
        <v>11068</v>
      </c>
      <c r="AP651" s="105">
        <v>0.45833333333333331</v>
      </c>
      <c r="AQ651" s="108" t="s">
        <v>10860</v>
      </c>
      <c r="AR651" s="6">
        <v>31.103000000000002</v>
      </c>
      <c r="AS651" s="112" t="s">
        <v>11087</v>
      </c>
      <c r="AT651" s="105">
        <v>0.45833333333333331</v>
      </c>
      <c r="AU651" s="108" t="s">
        <v>10860</v>
      </c>
      <c r="AV651" s="6">
        <v>32.174999999999997</v>
      </c>
    </row>
    <row r="652" spans="1:48" ht="15" x14ac:dyDescent="0.25">
      <c r="A652" s="115" t="s">
        <v>10885</v>
      </c>
      <c r="B652" s="119">
        <v>0.5</v>
      </c>
      <c r="C652" s="117" t="s">
        <v>10859</v>
      </c>
      <c r="D652" s="118">
        <v>29.916</v>
      </c>
      <c r="E652" s="111" t="s">
        <v>10904</v>
      </c>
      <c r="F652" s="105">
        <v>0.5</v>
      </c>
      <c r="G652" s="108" t="s">
        <v>10859</v>
      </c>
      <c r="H652" s="6">
        <v>31.178999999999998</v>
      </c>
      <c r="I652" s="115" t="s">
        <v>10923</v>
      </c>
      <c r="J652" s="116">
        <v>0.5</v>
      </c>
      <c r="K652" s="117" t="s">
        <v>10859</v>
      </c>
      <c r="L652" s="118">
        <v>32.639000000000003</v>
      </c>
      <c r="M652" s="112" t="s">
        <v>10939</v>
      </c>
      <c r="N652" s="114">
        <v>0.5</v>
      </c>
      <c r="O652" s="108" t="s">
        <v>10859</v>
      </c>
      <c r="P652" s="6">
        <v>33.313000000000002</v>
      </c>
      <c r="Q652" s="115" t="s">
        <v>10958</v>
      </c>
      <c r="R652" s="119">
        <v>0.5</v>
      </c>
      <c r="S652" s="117" t="s">
        <v>10859</v>
      </c>
      <c r="T652" s="118">
        <v>32.097999999999999</v>
      </c>
      <c r="U652" s="112" t="s">
        <v>10976</v>
      </c>
      <c r="V652" s="105">
        <v>0.5</v>
      </c>
      <c r="W652" s="108" t="s">
        <v>10859</v>
      </c>
      <c r="X652" s="6">
        <v>28.344999999999999</v>
      </c>
      <c r="Y652" s="115" t="s">
        <v>10995</v>
      </c>
      <c r="Z652" s="119">
        <v>0.5</v>
      </c>
      <c r="AA652" s="117" t="s">
        <v>10859</v>
      </c>
      <c r="AB652" s="118">
        <v>26.061</v>
      </c>
      <c r="AC652" s="112" t="s">
        <v>11013</v>
      </c>
      <c r="AD652" s="105">
        <v>0.5</v>
      </c>
      <c r="AE652" s="108" t="s">
        <v>10859</v>
      </c>
      <c r="AF652" s="6">
        <v>25.331</v>
      </c>
      <c r="AG652" s="112" t="s">
        <v>11032</v>
      </c>
      <c r="AH652" s="105">
        <v>0.5</v>
      </c>
      <c r="AI652" s="108" t="s">
        <v>10859</v>
      </c>
      <c r="AJ652" s="6">
        <v>26.890999999999998</v>
      </c>
      <c r="AK652" s="112" t="s">
        <v>11051</v>
      </c>
      <c r="AL652" s="105">
        <v>0.5</v>
      </c>
      <c r="AM652" s="108" t="s">
        <v>10859</v>
      </c>
      <c r="AN652" s="6">
        <v>28.097000000000001</v>
      </c>
      <c r="AO652" s="112" t="s">
        <v>11069</v>
      </c>
      <c r="AP652" s="105">
        <v>0.5</v>
      </c>
      <c r="AQ652" s="108" t="s">
        <v>10859</v>
      </c>
      <c r="AR652" s="6">
        <v>31.103000000000002</v>
      </c>
      <c r="AS652" s="112" t="s">
        <v>11088</v>
      </c>
      <c r="AT652" s="105">
        <v>0.5</v>
      </c>
      <c r="AU652" s="108" t="s">
        <v>10859</v>
      </c>
      <c r="AV652" s="6">
        <v>32.174999999999997</v>
      </c>
    </row>
    <row r="653" spans="1:48" ht="15" x14ac:dyDescent="0.25">
      <c r="A653" s="115" t="s">
        <v>10885</v>
      </c>
      <c r="B653" s="119">
        <v>4.1666666666666664E-2</v>
      </c>
      <c r="C653" s="117" t="s">
        <v>10859</v>
      </c>
      <c r="D653" s="118">
        <v>29.940999999999999</v>
      </c>
      <c r="E653" s="111" t="s">
        <v>10904</v>
      </c>
      <c r="F653" s="105">
        <v>4.1666666666666664E-2</v>
      </c>
      <c r="G653" s="108" t="s">
        <v>10859</v>
      </c>
      <c r="H653" s="6">
        <v>31.128</v>
      </c>
      <c r="I653" s="115" t="s">
        <v>10923</v>
      </c>
      <c r="J653" s="116">
        <v>4.1666666666666664E-2</v>
      </c>
      <c r="K653" s="117" t="s">
        <v>10859</v>
      </c>
      <c r="L653" s="118">
        <v>32.691000000000003</v>
      </c>
      <c r="M653" s="112" t="s">
        <v>10939</v>
      </c>
      <c r="N653" s="114">
        <v>4.1666666666666664E-2</v>
      </c>
      <c r="O653" s="108" t="s">
        <v>10859</v>
      </c>
      <c r="P653" s="6">
        <v>33.365000000000002</v>
      </c>
      <c r="Q653" s="115" t="s">
        <v>10958</v>
      </c>
      <c r="R653" s="119">
        <v>4.1666666666666664E-2</v>
      </c>
      <c r="S653" s="117" t="s">
        <v>10859</v>
      </c>
      <c r="T653" s="118">
        <v>32.15</v>
      </c>
      <c r="U653" s="112" t="s">
        <v>10976</v>
      </c>
      <c r="V653" s="105">
        <v>4.1666666666666664E-2</v>
      </c>
      <c r="W653" s="108" t="s">
        <v>10859</v>
      </c>
      <c r="X653" s="6">
        <v>28.344999999999999</v>
      </c>
      <c r="Y653" s="115" t="s">
        <v>10995</v>
      </c>
      <c r="Z653" s="119">
        <v>4.1666666666666664E-2</v>
      </c>
      <c r="AA653" s="117" t="s">
        <v>10859</v>
      </c>
      <c r="AB653" s="118">
        <v>26.061</v>
      </c>
      <c r="AC653" s="112" t="s">
        <v>11013</v>
      </c>
      <c r="AD653" s="105">
        <v>4.1666666666666664E-2</v>
      </c>
      <c r="AE653" s="108" t="s">
        <v>10859</v>
      </c>
      <c r="AF653" s="6">
        <v>25.355</v>
      </c>
      <c r="AG653" s="112" t="s">
        <v>11032</v>
      </c>
      <c r="AH653" s="105">
        <v>4.1666666666666664E-2</v>
      </c>
      <c r="AI653" s="108" t="s">
        <v>10859</v>
      </c>
      <c r="AJ653" s="6">
        <v>26.916</v>
      </c>
      <c r="AK653" s="112" t="s">
        <v>11051</v>
      </c>
      <c r="AL653" s="105">
        <v>4.1666666666666664E-2</v>
      </c>
      <c r="AM653" s="108" t="s">
        <v>10859</v>
      </c>
      <c r="AN653" s="6">
        <v>28.122</v>
      </c>
      <c r="AO653" s="112" t="s">
        <v>11069</v>
      </c>
      <c r="AP653" s="105">
        <v>4.1666666666666664E-2</v>
      </c>
      <c r="AQ653" s="108" t="s">
        <v>10859</v>
      </c>
      <c r="AR653" s="6">
        <v>31.103000000000002</v>
      </c>
      <c r="AS653" s="112" t="s">
        <v>11088</v>
      </c>
      <c r="AT653" s="105">
        <v>4.1666666666666664E-2</v>
      </c>
      <c r="AU653" s="108" t="s">
        <v>10859</v>
      </c>
      <c r="AV653" s="6">
        <v>32.174999999999997</v>
      </c>
    </row>
    <row r="654" spans="1:48" ht="15" x14ac:dyDescent="0.25">
      <c r="A654" s="115" t="s">
        <v>10885</v>
      </c>
      <c r="B654" s="119">
        <v>8.3333333333333329E-2</v>
      </c>
      <c r="C654" s="117" t="s">
        <v>10859</v>
      </c>
      <c r="D654" s="118">
        <v>29.940999999999999</v>
      </c>
      <c r="E654" s="111" t="s">
        <v>10904</v>
      </c>
      <c r="F654" s="105">
        <v>8.3333333333333329E-2</v>
      </c>
      <c r="G654" s="108" t="s">
        <v>10859</v>
      </c>
      <c r="H654" s="6">
        <v>31.103000000000002</v>
      </c>
      <c r="I654" s="115" t="s">
        <v>10923</v>
      </c>
      <c r="J654" s="116">
        <v>8.3333333333333329E-2</v>
      </c>
      <c r="K654" s="117" t="s">
        <v>10859</v>
      </c>
      <c r="L654" s="118">
        <v>32.741999999999997</v>
      </c>
      <c r="M654" s="112" t="s">
        <v>10939</v>
      </c>
      <c r="N654" s="114">
        <v>8.3333333333333329E-2</v>
      </c>
      <c r="O654" s="108" t="s">
        <v>10859</v>
      </c>
      <c r="P654" s="6">
        <v>33.390999999999998</v>
      </c>
      <c r="Q654" s="115" t="s">
        <v>10958</v>
      </c>
      <c r="R654" s="119">
        <v>8.3333333333333329E-2</v>
      </c>
      <c r="S654" s="117" t="s">
        <v>10859</v>
      </c>
      <c r="T654" s="118">
        <v>32.174999999999997</v>
      </c>
      <c r="U654" s="112" t="s">
        <v>10976</v>
      </c>
      <c r="V654" s="105">
        <v>8.3333333333333329E-2</v>
      </c>
      <c r="W654" s="108" t="s">
        <v>10859</v>
      </c>
      <c r="X654" s="6">
        <v>28.369</v>
      </c>
      <c r="Y654" s="115" t="s">
        <v>10995</v>
      </c>
      <c r="Z654" s="119">
        <v>8.3333333333333329E-2</v>
      </c>
      <c r="AA654" s="117" t="s">
        <v>10859</v>
      </c>
      <c r="AB654" s="118">
        <v>26.085000000000001</v>
      </c>
      <c r="AC654" s="112" t="s">
        <v>11013</v>
      </c>
      <c r="AD654" s="105">
        <v>8.3333333333333329E-2</v>
      </c>
      <c r="AE654" s="108" t="s">
        <v>10859</v>
      </c>
      <c r="AF654" s="6">
        <v>25.38</v>
      </c>
      <c r="AG654" s="112" t="s">
        <v>11032</v>
      </c>
      <c r="AH654" s="105">
        <v>8.3333333333333329E-2</v>
      </c>
      <c r="AI654" s="108" t="s">
        <v>10859</v>
      </c>
      <c r="AJ654" s="6">
        <v>26.94</v>
      </c>
      <c r="AK654" s="112" t="s">
        <v>11051</v>
      </c>
      <c r="AL654" s="105">
        <v>8.3333333333333329E-2</v>
      </c>
      <c r="AM654" s="108" t="s">
        <v>10859</v>
      </c>
      <c r="AN654" s="6">
        <v>28.122</v>
      </c>
      <c r="AO654" s="112" t="s">
        <v>11069</v>
      </c>
      <c r="AP654" s="105">
        <v>8.3333333333333329E-2</v>
      </c>
      <c r="AQ654" s="108" t="s">
        <v>10859</v>
      </c>
      <c r="AR654" s="6">
        <v>31.128</v>
      </c>
      <c r="AS654" s="112" t="s">
        <v>11088</v>
      </c>
      <c r="AT654" s="105">
        <v>8.3333333333333329E-2</v>
      </c>
      <c r="AU654" s="108" t="s">
        <v>10859</v>
      </c>
      <c r="AV654" s="6">
        <v>32.174999999999997</v>
      </c>
    </row>
    <row r="655" spans="1:48" ht="15" x14ac:dyDescent="0.25">
      <c r="A655" s="115" t="s">
        <v>10885</v>
      </c>
      <c r="B655" s="119">
        <v>0.125</v>
      </c>
      <c r="C655" s="117" t="s">
        <v>10859</v>
      </c>
      <c r="D655" s="118">
        <v>29.940999999999999</v>
      </c>
      <c r="E655" s="111" t="s">
        <v>10904</v>
      </c>
      <c r="F655" s="105">
        <v>0.125</v>
      </c>
      <c r="G655" s="108" t="s">
        <v>10859</v>
      </c>
      <c r="H655" s="6">
        <v>31.052</v>
      </c>
      <c r="I655" s="115" t="s">
        <v>10923</v>
      </c>
      <c r="J655" s="116">
        <v>0.125</v>
      </c>
      <c r="K655" s="117" t="s">
        <v>10859</v>
      </c>
      <c r="L655" s="118">
        <v>32.768000000000001</v>
      </c>
      <c r="M655" s="112" t="s">
        <v>10939</v>
      </c>
      <c r="N655" s="114">
        <v>0.125</v>
      </c>
      <c r="O655" s="108" t="s">
        <v>10859</v>
      </c>
      <c r="P655" s="6">
        <v>33.442999999999998</v>
      </c>
      <c r="Q655" s="115" t="s">
        <v>10958</v>
      </c>
      <c r="R655" s="119">
        <v>0.125</v>
      </c>
      <c r="S655" s="117" t="s">
        <v>10859</v>
      </c>
      <c r="T655" s="118">
        <v>32.201000000000001</v>
      </c>
      <c r="U655" s="112" t="s">
        <v>10976</v>
      </c>
      <c r="V655" s="105">
        <v>0.125</v>
      </c>
      <c r="W655" s="108" t="s">
        <v>10859</v>
      </c>
      <c r="X655" s="6">
        <v>28.369</v>
      </c>
      <c r="Y655" s="115" t="s">
        <v>10995</v>
      </c>
      <c r="Z655" s="119">
        <v>0.125</v>
      </c>
      <c r="AA655" s="117" t="s">
        <v>10859</v>
      </c>
      <c r="AB655" s="118">
        <v>26.109000000000002</v>
      </c>
      <c r="AC655" s="112" t="s">
        <v>11013</v>
      </c>
      <c r="AD655" s="105">
        <v>0.125</v>
      </c>
      <c r="AE655" s="108" t="s">
        <v>10859</v>
      </c>
      <c r="AF655" s="6">
        <v>25.38</v>
      </c>
      <c r="AG655" s="112" t="s">
        <v>11032</v>
      </c>
      <c r="AH655" s="105">
        <v>0.125</v>
      </c>
      <c r="AI655" s="108" t="s">
        <v>10859</v>
      </c>
      <c r="AJ655" s="6">
        <v>26.965</v>
      </c>
      <c r="AK655" s="112" t="s">
        <v>11051</v>
      </c>
      <c r="AL655" s="105">
        <v>0.125</v>
      </c>
      <c r="AM655" s="108" t="s">
        <v>10859</v>
      </c>
      <c r="AN655" s="6">
        <v>28.146999999999998</v>
      </c>
      <c r="AO655" s="112" t="s">
        <v>11069</v>
      </c>
      <c r="AP655" s="105">
        <v>0.125</v>
      </c>
      <c r="AQ655" s="108" t="s">
        <v>10859</v>
      </c>
      <c r="AR655" s="6">
        <v>31.128</v>
      </c>
      <c r="AS655" s="112" t="s">
        <v>11088</v>
      </c>
      <c r="AT655" s="105">
        <v>0.125</v>
      </c>
      <c r="AU655" s="108" t="s">
        <v>10859</v>
      </c>
      <c r="AV655" s="6">
        <v>32.174999999999997</v>
      </c>
    </row>
    <row r="656" spans="1:48" ht="15" x14ac:dyDescent="0.25">
      <c r="A656" s="115" t="s">
        <v>10885</v>
      </c>
      <c r="B656" s="119">
        <v>0.16666666666666666</v>
      </c>
      <c r="C656" s="117" t="s">
        <v>10859</v>
      </c>
      <c r="D656" s="118">
        <v>29.940999999999999</v>
      </c>
      <c r="E656" s="111" t="s">
        <v>10904</v>
      </c>
      <c r="F656" s="105">
        <v>0.16666666666666666</v>
      </c>
      <c r="G656" s="108" t="s">
        <v>10859</v>
      </c>
      <c r="H656" s="6">
        <v>31.001000000000001</v>
      </c>
      <c r="I656" s="115" t="s">
        <v>10923</v>
      </c>
      <c r="J656" s="116">
        <v>0.16666666666666666</v>
      </c>
      <c r="K656" s="117" t="s">
        <v>10859</v>
      </c>
      <c r="L656" s="118">
        <v>32.768000000000001</v>
      </c>
      <c r="M656" s="112" t="s">
        <v>10939</v>
      </c>
      <c r="N656" s="114">
        <v>0.16666666666666666</v>
      </c>
      <c r="O656" s="108" t="s">
        <v>10859</v>
      </c>
      <c r="P656" s="6">
        <v>33.442999999999998</v>
      </c>
      <c r="Q656" s="115" t="s">
        <v>10958</v>
      </c>
      <c r="R656" s="119">
        <v>0.16666666666666666</v>
      </c>
      <c r="S656" s="117" t="s">
        <v>10859</v>
      </c>
      <c r="T656" s="118">
        <v>32.201000000000001</v>
      </c>
      <c r="U656" s="112" t="s">
        <v>10976</v>
      </c>
      <c r="V656" s="105">
        <v>0.16666666666666666</v>
      </c>
      <c r="W656" s="108" t="s">
        <v>10859</v>
      </c>
      <c r="X656" s="6">
        <v>28.369</v>
      </c>
      <c r="Y656" s="115" t="s">
        <v>10995</v>
      </c>
      <c r="Z656" s="119">
        <v>0.16666666666666666</v>
      </c>
      <c r="AA656" s="117" t="s">
        <v>10859</v>
      </c>
      <c r="AB656" s="118">
        <v>26.134</v>
      </c>
      <c r="AC656" s="112" t="s">
        <v>11013</v>
      </c>
      <c r="AD656" s="105">
        <v>0.16666666666666666</v>
      </c>
      <c r="AE656" s="108" t="s">
        <v>10859</v>
      </c>
      <c r="AF656" s="6">
        <v>25.404</v>
      </c>
      <c r="AG656" s="112" t="s">
        <v>11032</v>
      </c>
      <c r="AH656" s="105">
        <v>0.16666666666666666</v>
      </c>
      <c r="AI656" s="108" t="s">
        <v>10859</v>
      </c>
      <c r="AJ656" s="6">
        <v>26.965</v>
      </c>
      <c r="AK656" s="112" t="s">
        <v>11051</v>
      </c>
      <c r="AL656" s="105">
        <v>0.16666666666666666</v>
      </c>
      <c r="AM656" s="108" t="s">
        <v>10859</v>
      </c>
      <c r="AN656" s="6">
        <v>28.146999999999998</v>
      </c>
      <c r="AO656" s="112" t="s">
        <v>11069</v>
      </c>
      <c r="AP656" s="105">
        <v>0.16666666666666666</v>
      </c>
      <c r="AQ656" s="108" t="s">
        <v>10859</v>
      </c>
      <c r="AR656" s="6">
        <v>31.128</v>
      </c>
      <c r="AS656" s="112" t="s">
        <v>11088</v>
      </c>
      <c r="AT656" s="105">
        <v>0.16666666666666666</v>
      </c>
      <c r="AU656" s="108" t="s">
        <v>10859</v>
      </c>
      <c r="AV656" s="6">
        <v>32.174999999999997</v>
      </c>
    </row>
    <row r="657" spans="1:48" ht="15" x14ac:dyDescent="0.25">
      <c r="A657" s="115" t="s">
        <v>10885</v>
      </c>
      <c r="B657" s="119">
        <v>0.20833333333333334</v>
      </c>
      <c r="C657" s="117" t="s">
        <v>10859</v>
      </c>
      <c r="D657" s="118">
        <v>29.916</v>
      </c>
      <c r="E657" s="111" t="s">
        <v>10904</v>
      </c>
      <c r="F657" s="105">
        <v>0.20833333333333334</v>
      </c>
      <c r="G657" s="108" t="s">
        <v>10859</v>
      </c>
      <c r="H657" s="6">
        <v>30.975999999999999</v>
      </c>
      <c r="I657" s="115" t="s">
        <v>10923</v>
      </c>
      <c r="J657" s="116">
        <v>0.20833333333333334</v>
      </c>
      <c r="K657" s="117" t="s">
        <v>10859</v>
      </c>
      <c r="L657" s="118">
        <v>32.768000000000001</v>
      </c>
      <c r="M657" s="112" t="s">
        <v>10939</v>
      </c>
      <c r="N657" s="114">
        <v>0.20833333333333334</v>
      </c>
      <c r="O657" s="108" t="s">
        <v>10859</v>
      </c>
      <c r="P657" s="6">
        <v>33.469000000000001</v>
      </c>
      <c r="Q657" s="115" t="s">
        <v>10958</v>
      </c>
      <c r="R657" s="119">
        <v>0.20833333333333334</v>
      </c>
      <c r="S657" s="117" t="s">
        <v>10859</v>
      </c>
      <c r="T657" s="118">
        <v>32.226999999999997</v>
      </c>
      <c r="U657" s="112" t="s">
        <v>10976</v>
      </c>
      <c r="V657" s="105">
        <v>0.20833333333333334</v>
      </c>
      <c r="W657" s="108" t="s">
        <v>10859</v>
      </c>
      <c r="X657" s="6">
        <v>28.369</v>
      </c>
      <c r="Y657" s="115" t="s">
        <v>10995</v>
      </c>
      <c r="Z657" s="119">
        <v>0.20833333333333334</v>
      </c>
      <c r="AA657" s="117" t="s">
        <v>10859</v>
      </c>
      <c r="AB657" s="118">
        <v>26.158000000000001</v>
      </c>
      <c r="AC657" s="112" t="s">
        <v>11013</v>
      </c>
      <c r="AD657" s="105">
        <v>0.20833333333333334</v>
      </c>
      <c r="AE657" s="108" t="s">
        <v>10859</v>
      </c>
      <c r="AF657" s="6">
        <v>25.404</v>
      </c>
      <c r="AG657" s="112" t="s">
        <v>11032</v>
      </c>
      <c r="AH657" s="105">
        <v>0.20833333333333334</v>
      </c>
      <c r="AI657" s="108" t="s">
        <v>10859</v>
      </c>
      <c r="AJ657" s="6">
        <v>26.989000000000001</v>
      </c>
      <c r="AK657" s="112" t="s">
        <v>11051</v>
      </c>
      <c r="AL657" s="105">
        <v>0.20833333333333334</v>
      </c>
      <c r="AM657" s="108" t="s">
        <v>10859</v>
      </c>
      <c r="AN657" s="6">
        <v>28.170999999999999</v>
      </c>
      <c r="AO657" s="112" t="s">
        <v>11069</v>
      </c>
      <c r="AP657" s="105">
        <v>0.20833333333333334</v>
      </c>
      <c r="AQ657" s="108" t="s">
        <v>10859</v>
      </c>
      <c r="AR657" s="6">
        <v>31.152999999999999</v>
      </c>
      <c r="AS657" s="112" t="s">
        <v>11088</v>
      </c>
      <c r="AT657" s="105">
        <v>0.20833333333333334</v>
      </c>
      <c r="AU657" s="108" t="s">
        <v>10859</v>
      </c>
      <c r="AV657" s="6">
        <v>32.174999999999997</v>
      </c>
    </row>
    <row r="658" spans="1:48" ht="15" x14ac:dyDescent="0.25">
      <c r="A658" s="115" t="s">
        <v>10885</v>
      </c>
      <c r="B658" s="119">
        <v>0.25</v>
      </c>
      <c r="C658" s="117" t="s">
        <v>10859</v>
      </c>
      <c r="D658" s="118">
        <v>29.864999999999998</v>
      </c>
      <c r="E658" s="111" t="s">
        <v>10904</v>
      </c>
      <c r="F658" s="105">
        <v>0.25</v>
      </c>
      <c r="G658" s="108" t="s">
        <v>10859</v>
      </c>
      <c r="H658" s="6">
        <v>30.925000000000001</v>
      </c>
      <c r="I658" s="115" t="s">
        <v>10923</v>
      </c>
      <c r="J658" s="116">
        <v>0.25</v>
      </c>
      <c r="K658" s="117" t="s">
        <v>10859</v>
      </c>
      <c r="L658" s="118">
        <v>32.768000000000001</v>
      </c>
      <c r="M658" s="112" t="s">
        <v>10939</v>
      </c>
      <c r="N658" s="114">
        <v>0.25</v>
      </c>
      <c r="O658" s="108" t="s">
        <v>10859</v>
      </c>
      <c r="P658" s="6">
        <v>33.469000000000001</v>
      </c>
      <c r="Q658" s="115" t="s">
        <v>10958</v>
      </c>
      <c r="R658" s="119">
        <v>0.25</v>
      </c>
      <c r="S658" s="117" t="s">
        <v>10859</v>
      </c>
      <c r="T658" s="118">
        <v>32.226999999999997</v>
      </c>
      <c r="U658" s="112" t="s">
        <v>10976</v>
      </c>
      <c r="V658" s="105">
        <v>0.25</v>
      </c>
      <c r="W658" s="108" t="s">
        <v>10859</v>
      </c>
      <c r="X658" s="6">
        <v>28.369</v>
      </c>
      <c r="Y658" s="115" t="s">
        <v>10995</v>
      </c>
      <c r="Z658" s="119">
        <v>0.25</v>
      </c>
      <c r="AA658" s="117" t="s">
        <v>10859</v>
      </c>
      <c r="AB658" s="118">
        <v>26.158000000000001</v>
      </c>
      <c r="AC658" s="112" t="s">
        <v>11013</v>
      </c>
      <c r="AD658" s="105">
        <v>0.25</v>
      </c>
      <c r="AE658" s="108" t="s">
        <v>10859</v>
      </c>
      <c r="AF658" s="6">
        <v>25.404</v>
      </c>
      <c r="AG658" s="112" t="s">
        <v>11032</v>
      </c>
      <c r="AH658" s="105">
        <v>0.25</v>
      </c>
      <c r="AI658" s="108" t="s">
        <v>10859</v>
      </c>
      <c r="AJ658" s="6">
        <v>27.013999999999999</v>
      </c>
      <c r="AK658" s="112" t="s">
        <v>11051</v>
      </c>
      <c r="AL658" s="105">
        <v>0.25</v>
      </c>
      <c r="AM658" s="108" t="s">
        <v>10859</v>
      </c>
      <c r="AN658" s="6">
        <v>28.170999999999999</v>
      </c>
      <c r="AO658" s="112" t="s">
        <v>11069</v>
      </c>
      <c r="AP658" s="105">
        <v>0.25</v>
      </c>
      <c r="AQ658" s="108" t="s">
        <v>10859</v>
      </c>
      <c r="AR658" s="6">
        <v>31.152999999999999</v>
      </c>
      <c r="AS658" s="112" t="s">
        <v>11088</v>
      </c>
      <c r="AT658" s="105">
        <v>0.25</v>
      </c>
      <c r="AU658" s="108" t="s">
        <v>10859</v>
      </c>
      <c r="AV658" s="6">
        <v>32.174999999999997</v>
      </c>
    </row>
    <row r="659" spans="1:48" ht="15" x14ac:dyDescent="0.25">
      <c r="A659" s="115" t="s">
        <v>10885</v>
      </c>
      <c r="B659" s="119">
        <v>0.29166666666666669</v>
      </c>
      <c r="C659" s="117" t="s">
        <v>10859</v>
      </c>
      <c r="D659" s="118">
        <v>29.84</v>
      </c>
      <c r="E659" s="111" t="s">
        <v>10904</v>
      </c>
      <c r="F659" s="105">
        <v>0.29166666666666669</v>
      </c>
      <c r="G659" s="108" t="s">
        <v>10859</v>
      </c>
      <c r="H659" s="6">
        <v>30.873999999999999</v>
      </c>
      <c r="I659" s="115" t="s">
        <v>10923</v>
      </c>
      <c r="J659" s="116">
        <v>0.29166666666666669</v>
      </c>
      <c r="K659" s="117" t="s">
        <v>10859</v>
      </c>
      <c r="L659" s="118">
        <v>32.768000000000001</v>
      </c>
      <c r="M659" s="112" t="s">
        <v>10939</v>
      </c>
      <c r="N659" s="114">
        <v>0.29166666666666669</v>
      </c>
      <c r="O659" s="108" t="s">
        <v>10859</v>
      </c>
      <c r="P659" s="6">
        <v>33.469000000000001</v>
      </c>
      <c r="Q659" s="115" t="s">
        <v>10958</v>
      </c>
      <c r="R659" s="119">
        <v>0.29166666666666669</v>
      </c>
      <c r="S659" s="117" t="s">
        <v>10859</v>
      </c>
      <c r="T659" s="118">
        <v>32.226999999999997</v>
      </c>
      <c r="U659" s="112" t="s">
        <v>10976</v>
      </c>
      <c r="V659" s="105">
        <v>0.29166666666666669</v>
      </c>
      <c r="W659" s="108" t="s">
        <v>10859</v>
      </c>
      <c r="X659" s="6">
        <v>28.369</v>
      </c>
      <c r="Y659" s="115" t="s">
        <v>10995</v>
      </c>
      <c r="Z659" s="119">
        <v>0.29166666666666669</v>
      </c>
      <c r="AA659" s="117" t="s">
        <v>10859</v>
      </c>
      <c r="AB659" s="118">
        <v>26.158000000000001</v>
      </c>
      <c r="AC659" s="112" t="s">
        <v>11013</v>
      </c>
      <c r="AD659" s="105">
        <v>0.29166666666666669</v>
      </c>
      <c r="AE659" s="108" t="s">
        <v>10859</v>
      </c>
      <c r="AF659" s="6">
        <v>25.404</v>
      </c>
      <c r="AG659" s="112" t="s">
        <v>11032</v>
      </c>
      <c r="AH659" s="105">
        <v>0.29166666666666669</v>
      </c>
      <c r="AI659" s="108" t="s">
        <v>10859</v>
      </c>
      <c r="AJ659" s="6">
        <v>27.013999999999999</v>
      </c>
      <c r="AK659" s="112" t="s">
        <v>11051</v>
      </c>
      <c r="AL659" s="105">
        <v>0.29166666666666669</v>
      </c>
      <c r="AM659" s="108" t="s">
        <v>10859</v>
      </c>
      <c r="AN659" s="6">
        <v>28.196000000000002</v>
      </c>
      <c r="AO659" s="112" t="s">
        <v>11069</v>
      </c>
      <c r="AP659" s="105">
        <v>0.29166666666666669</v>
      </c>
      <c r="AQ659" s="108" t="s">
        <v>10859</v>
      </c>
      <c r="AR659" s="6">
        <v>31.152999999999999</v>
      </c>
      <c r="AS659" s="112" t="s">
        <v>11088</v>
      </c>
      <c r="AT659" s="105">
        <v>0.29166666666666669</v>
      </c>
      <c r="AU659" s="108" t="s">
        <v>10859</v>
      </c>
      <c r="AV659" s="6">
        <v>32.174999999999997</v>
      </c>
    </row>
    <row r="660" spans="1:48" ht="15" x14ac:dyDescent="0.25">
      <c r="A660" s="115" t="s">
        <v>10885</v>
      </c>
      <c r="B660" s="119">
        <v>0.33333333333333331</v>
      </c>
      <c r="C660" s="117" t="s">
        <v>10859</v>
      </c>
      <c r="D660" s="118">
        <v>29.79</v>
      </c>
      <c r="E660" s="111" t="s">
        <v>10904</v>
      </c>
      <c r="F660" s="105">
        <v>0.33333333333333331</v>
      </c>
      <c r="G660" s="108" t="s">
        <v>10859</v>
      </c>
      <c r="H660" s="6">
        <v>30.824000000000002</v>
      </c>
      <c r="I660" s="115" t="s">
        <v>10923</v>
      </c>
      <c r="J660" s="116">
        <v>0.33333333333333331</v>
      </c>
      <c r="K660" s="117" t="s">
        <v>10859</v>
      </c>
      <c r="L660" s="118">
        <v>32.741999999999997</v>
      </c>
      <c r="M660" s="112" t="s">
        <v>10939</v>
      </c>
      <c r="N660" s="114">
        <v>0.33333333333333331</v>
      </c>
      <c r="O660" s="108" t="s">
        <v>10859</v>
      </c>
      <c r="P660" s="6">
        <v>33.469000000000001</v>
      </c>
      <c r="Q660" s="115" t="s">
        <v>10958</v>
      </c>
      <c r="R660" s="119">
        <v>0.33333333333333331</v>
      </c>
      <c r="S660" s="117" t="s">
        <v>10859</v>
      </c>
      <c r="T660" s="118">
        <v>32.226999999999997</v>
      </c>
      <c r="U660" s="112" t="s">
        <v>10976</v>
      </c>
      <c r="V660" s="105">
        <v>0.33333333333333331</v>
      </c>
      <c r="W660" s="108" t="s">
        <v>10859</v>
      </c>
      <c r="X660" s="6">
        <v>28.344999999999999</v>
      </c>
      <c r="Y660" s="115" t="s">
        <v>10995</v>
      </c>
      <c r="Z660" s="119">
        <v>0.33333333333333331</v>
      </c>
      <c r="AA660" s="117" t="s">
        <v>10859</v>
      </c>
      <c r="AB660" s="118">
        <v>26.181999999999999</v>
      </c>
      <c r="AC660" s="112" t="s">
        <v>11013</v>
      </c>
      <c r="AD660" s="105">
        <v>0.33333333333333331</v>
      </c>
      <c r="AE660" s="108" t="s">
        <v>10859</v>
      </c>
      <c r="AF660" s="6">
        <v>25.38</v>
      </c>
      <c r="AG660" s="112" t="s">
        <v>11032</v>
      </c>
      <c r="AH660" s="105">
        <v>0.33333333333333331</v>
      </c>
      <c r="AI660" s="108" t="s">
        <v>10859</v>
      </c>
      <c r="AJ660" s="6">
        <v>27.013999999999999</v>
      </c>
      <c r="AK660" s="112" t="s">
        <v>11051</v>
      </c>
      <c r="AL660" s="105">
        <v>0.33333333333333331</v>
      </c>
      <c r="AM660" s="108" t="s">
        <v>10859</v>
      </c>
      <c r="AN660" s="6">
        <v>28.196000000000002</v>
      </c>
      <c r="AO660" s="112" t="s">
        <v>11069</v>
      </c>
      <c r="AP660" s="105">
        <v>0.33333333333333331</v>
      </c>
      <c r="AQ660" s="108" t="s">
        <v>10859</v>
      </c>
      <c r="AR660" s="6">
        <v>31.178999999999998</v>
      </c>
      <c r="AS660" s="112" t="s">
        <v>11088</v>
      </c>
      <c r="AT660" s="105">
        <v>0.33333333333333331</v>
      </c>
      <c r="AU660" s="108" t="s">
        <v>10859</v>
      </c>
      <c r="AV660" s="6">
        <v>32.201000000000001</v>
      </c>
    </row>
    <row r="661" spans="1:48" ht="15" x14ac:dyDescent="0.25">
      <c r="A661" s="115" t="s">
        <v>10885</v>
      </c>
      <c r="B661" s="119">
        <v>0.375</v>
      </c>
      <c r="C661" s="117" t="s">
        <v>10859</v>
      </c>
      <c r="D661" s="118">
        <v>29.74</v>
      </c>
      <c r="E661" s="111" t="s">
        <v>10904</v>
      </c>
      <c r="F661" s="105">
        <v>0.375</v>
      </c>
      <c r="G661" s="108" t="s">
        <v>10859</v>
      </c>
      <c r="H661" s="6">
        <v>30.797999999999998</v>
      </c>
      <c r="I661" s="115" t="s">
        <v>10923</v>
      </c>
      <c r="J661" s="116">
        <v>0.375</v>
      </c>
      <c r="K661" s="117" t="s">
        <v>10859</v>
      </c>
      <c r="L661" s="118">
        <v>32.716999999999999</v>
      </c>
      <c r="M661" s="112" t="s">
        <v>10939</v>
      </c>
      <c r="N661" s="114">
        <v>0.375</v>
      </c>
      <c r="O661" s="108" t="s">
        <v>10859</v>
      </c>
      <c r="P661" s="6">
        <v>33.442999999999998</v>
      </c>
      <c r="Q661" s="115" t="s">
        <v>10958</v>
      </c>
      <c r="R661" s="119">
        <v>0.375</v>
      </c>
      <c r="S661" s="117" t="s">
        <v>10859</v>
      </c>
      <c r="T661" s="118">
        <v>32.201000000000001</v>
      </c>
      <c r="U661" s="112" t="s">
        <v>10976</v>
      </c>
      <c r="V661" s="105">
        <v>0.375</v>
      </c>
      <c r="W661" s="108" t="s">
        <v>10859</v>
      </c>
      <c r="X661" s="6">
        <v>28.32</v>
      </c>
      <c r="Y661" s="115" t="s">
        <v>10995</v>
      </c>
      <c r="Z661" s="119">
        <v>0.375</v>
      </c>
      <c r="AA661" s="117" t="s">
        <v>10859</v>
      </c>
      <c r="AB661" s="118">
        <v>26.181999999999999</v>
      </c>
      <c r="AC661" s="112" t="s">
        <v>11013</v>
      </c>
      <c r="AD661" s="105">
        <v>0.375</v>
      </c>
      <c r="AE661" s="108" t="s">
        <v>10859</v>
      </c>
      <c r="AF661" s="6">
        <v>25.38</v>
      </c>
      <c r="AG661" s="112" t="s">
        <v>11032</v>
      </c>
      <c r="AH661" s="105">
        <v>0.375</v>
      </c>
      <c r="AI661" s="108" t="s">
        <v>10859</v>
      </c>
      <c r="AJ661" s="6">
        <v>27.038</v>
      </c>
      <c r="AK661" s="112" t="s">
        <v>11051</v>
      </c>
      <c r="AL661" s="105">
        <v>0.375</v>
      </c>
      <c r="AM661" s="108" t="s">
        <v>10859</v>
      </c>
      <c r="AN661" s="6">
        <v>28.221</v>
      </c>
      <c r="AO661" s="112" t="s">
        <v>11069</v>
      </c>
      <c r="AP661" s="105">
        <v>0.375</v>
      </c>
      <c r="AQ661" s="108" t="s">
        <v>10859</v>
      </c>
      <c r="AR661" s="6">
        <v>31.178999999999998</v>
      </c>
      <c r="AS661" s="112" t="s">
        <v>11088</v>
      </c>
      <c r="AT661" s="105">
        <v>0.375</v>
      </c>
      <c r="AU661" s="108" t="s">
        <v>10859</v>
      </c>
      <c r="AV661" s="6">
        <v>32.201000000000001</v>
      </c>
    </row>
    <row r="662" spans="1:48" ht="15" x14ac:dyDescent="0.25">
      <c r="A662" s="115" t="s">
        <v>10885</v>
      </c>
      <c r="B662" s="119">
        <v>0.41666666666666669</v>
      </c>
      <c r="C662" s="117" t="s">
        <v>10859</v>
      </c>
      <c r="D662" s="118">
        <v>29.715</v>
      </c>
      <c r="E662" s="111" t="s">
        <v>10904</v>
      </c>
      <c r="F662" s="105">
        <v>0.41666666666666669</v>
      </c>
      <c r="G662" s="108" t="s">
        <v>10859</v>
      </c>
      <c r="H662" s="6">
        <v>30.748000000000001</v>
      </c>
      <c r="I662" s="115" t="s">
        <v>10923</v>
      </c>
      <c r="J662" s="116">
        <v>0.41666666666666669</v>
      </c>
      <c r="K662" s="117" t="s">
        <v>10859</v>
      </c>
      <c r="L662" s="118">
        <v>32.664999999999999</v>
      </c>
      <c r="M662" s="112" t="s">
        <v>10939</v>
      </c>
      <c r="N662" s="114">
        <v>0.41666666666666669</v>
      </c>
      <c r="O662" s="108" t="s">
        <v>10859</v>
      </c>
      <c r="P662" s="6">
        <v>33.442999999999998</v>
      </c>
      <c r="Q662" s="115" t="s">
        <v>10958</v>
      </c>
      <c r="R662" s="119">
        <v>0.41666666666666669</v>
      </c>
      <c r="S662" s="117" t="s">
        <v>10859</v>
      </c>
      <c r="T662" s="118">
        <v>32.174999999999997</v>
      </c>
      <c r="U662" s="112" t="s">
        <v>10976</v>
      </c>
      <c r="V662" s="105">
        <v>0.41666666666666669</v>
      </c>
      <c r="W662" s="108" t="s">
        <v>10859</v>
      </c>
      <c r="X662" s="6">
        <v>28.295000000000002</v>
      </c>
      <c r="Y662" s="115" t="s">
        <v>10995</v>
      </c>
      <c r="Z662" s="119">
        <v>0.41666666666666669</v>
      </c>
      <c r="AA662" s="117" t="s">
        <v>10859</v>
      </c>
      <c r="AB662" s="118">
        <v>26.181999999999999</v>
      </c>
      <c r="AC662" s="112" t="s">
        <v>11013</v>
      </c>
      <c r="AD662" s="105">
        <v>0.41666666666666669</v>
      </c>
      <c r="AE662" s="108" t="s">
        <v>10859</v>
      </c>
      <c r="AF662" s="6">
        <v>25.355</v>
      </c>
      <c r="AG662" s="112" t="s">
        <v>11032</v>
      </c>
      <c r="AH662" s="105">
        <v>0.41666666666666669</v>
      </c>
      <c r="AI662" s="108" t="s">
        <v>10859</v>
      </c>
      <c r="AJ662" s="6">
        <v>27.038</v>
      </c>
      <c r="AK662" s="112" t="s">
        <v>11051</v>
      </c>
      <c r="AL662" s="105">
        <v>0.41666666666666669</v>
      </c>
      <c r="AM662" s="108" t="s">
        <v>10859</v>
      </c>
      <c r="AN662" s="6">
        <v>28.221</v>
      </c>
      <c r="AO662" s="112" t="s">
        <v>11069</v>
      </c>
      <c r="AP662" s="105">
        <v>0.41666666666666669</v>
      </c>
      <c r="AQ662" s="108" t="s">
        <v>10859</v>
      </c>
      <c r="AR662" s="6">
        <v>31.204000000000001</v>
      </c>
      <c r="AS662" s="112" t="s">
        <v>11088</v>
      </c>
      <c r="AT662" s="105">
        <v>0.41666666666666669</v>
      </c>
      <c r="AU662" s="108" t="s">
        <v>10859</v>
      </c>
      <c r="AV662" s="6">
        <v>32.201000000000001</v>
      </c>
    </row>
    <row r="663" spans="1:48" ht="15" x14ac:dyDescent="0.25">
      <c r="A663" s="115" t="s">
        <v>10885</v>
      </c>
      <c r="B663" s="119">
        <v>0.45833333333333331</v>
      </c>
      <c r="C663" s="117" t="s">
        <v>10859</v>
      </c>
      <c r="D663" s="118">
        <v>29.664999999999999</v>
      </c>
      <c r="E663" s="111" t="s">
        <v>10904</v>
      </c>
      <c r="F663" s="105">
        <v>0.45833333333333331</v>
      </c>
      <c r="G663" s="108" t="s">
        <v>10859</v>
      </c>
      <c r="H663" s="6">
        <v>30.722000000000001</v>
      </c>
      <c r="I663" s="115" t="s">
        <v>10923</v>
      </c>
      <c r="J663" s="116">
        <v>0.45833333333333331</v>
      </c>
      <c r="K663" s="117" t="s">
        <v>10859</v>
      </c>
      <c r="L663" s="118">
        <v>32.639000000000003</v>
      </c>
      <c r="M663" s="112" t="s">
        <v>10939</v>
      </c>
      <c r="N663" s="114">
        <v>0.45833333333333331</v>
      </c>
      <c r="O663" s="108" t="s">
        <v>10859</v>
      </c>
      <c r="P663" s="6">
        <v>33.417000000000002</v>
      </c>
      <c r="Q663" s="115" t="s">
        <v>10958</v>
      </c>
      <c r="R663" s="119">
        <v>0.45833333333333331</v>
      </c>
      <c r="S663" s="117" t="s">
        <v>10859</v>
      </c>
      <c r="T663" s="118">
        <v>32.15</v>
      </c>
      <c r="U663" s="112" t="s">
        <v>10976</v>
      </c>
      <c r="V663" s="105">
        <v>0.45833333333333331</v>
      </c>
      <c r="W663" s="108" t="s">
        <v>10859</v>
      </c>
      <c r="X663" s="6">
        <v>28.27</v>
      </c>
      <c r="Y663" s="115" t="s">
        <v>10995</v>
      </c>
      <c r="Z663" s="119">
        <v>0.45833333333333331</v>
      </c>
      <c r="AA663" s="117" t="s">
        <v>10859</v>
      </c>
      <c r="AB663" s="118">
        <v>26.181999999999999</v>
      </c>
      <c r="AC663" s="112" t="s">
        <v>11013</v>
      </c>
      <c r="AD663" s="105">
        <v>0.45833333333333331</v>
      </c>
      <c r="AE663" s="108" t="s">
        <v>10859</v>
      </c>
      <c r="AF663" s="6">
        <v>25.331</v>
      </c>
      <c r="AG663" s="112" t="s">
        <v>11032</v>
      </c>
      <c r="AH663" s="105">
        <v>0.45833333333333331</v>
      </c>
      <c r="AI663" s="108" t="s">
        <v>10859</v>
      </c>
      <c r="AJ663" s="6">
        <v>27.038</v>
      </c>
      <c r="AK663" s="112" t="s">
        <v>11051</v>
      </c>
      <c r="AL663" s="105">
        <v>0.45833333333333331</v>
      </c>
      <c r="AM663" s="108" t="s">
        <v>10859</v>
      </c>
      <c r="AN663" s="6">
        <v>28.221</v>
      </c>
      <c r="AO663" s="112" t="s">
        <v>11069</v>
      </c>
      <c r="AP663" s="105">
        <v>0.45833333333333331</v>
      </c>
      <c r="AQ663" s="108" t="s">
        <v>10859</v>
      </c>
      <c r="AR663" s="6">
        <v>31.204000000000001</v>
      </c>
      <c r="AS663" s="112" t="s">
        <v>11088</v>
      </c>
      <c r="AT663" s="105">
        <v>0.45833333333333331</v>
      </c>
      <c r="AU663" s="108" t="s">
        <v>10859</v>
      </c>
      <c r="AV663" s="6">
        <v>32.201000000000001</v>
      </c>
    </row>
    <row r="664" spans="1:48" ht="15" x14ac:dyDescent="0.25">
      <c r="A664" s="115" t="s">
        <v>10885</v>
      </c>
      <c r="B664" s="119">
        <v>0.5</v>
      </c>
      <c r="C664" s="117" t="s">
        <v>10860</v>
      </c>
      <c r="D664" s="118">
        <v>29.664999999999999</v>
      </c>
      <c r="E664" s="111" t="s">
        <v>10904</v>
      </c>
      <c r="F664" s="105">
        <v>0.5</v>
      </c>
      <c r="G664" s="108" t="s">
        <v>10860</v>
      </c>
      <c r="H664" s="6">
        <v>30.696999999999999</v>
      </c>
      <c r="I664" s="115" t="s">
        <v>10923</v>
      </c>
      <c r="J664" s="116">
        <v>0.5</v>
      </c>
      <c r="K664" s="117" t="s">
        <v>10860</v>
      </c>
      <c r="L664" s="118">
        <v>32.587000000000003</v>
      </c>
      <c r="M664" s="112" t="s">
        <v>10939</v>
      </c>
      <c r="N664" s="114">
        <v>0.5</v>
      </c>
      <c r="O664" s="108" t="s">
        <v>10860</v>
      </c>
      <c r="P664" s="6">
        <v>33.390999999999998</v>
      </c>
      <c r="Q664" s="115" t="s">
        <v>10958</v>
      </c>
      <c r="R664" s="119">
        <v>0.5</v>
      </c>
      <c r="S664" s="117" t="s">
        <v>10860</v>
      </c>
      <c r="T664" s="118">
        <v>32.124000000000002</v>
      </c>
      <c r="U664" s="112" t="s">
        <v>10976</v>
      </c>
      <c r="V664" s="105">
        <v>0.5</v>
      </c>
      <c r="W664" s="108" t="s">
        <v>10860</v>
      </c>
      <c r="X664" s="6">
        <v>28.245000000000001</v>
      </c>
      <c r="Y664" s="115" t="s">
        <v>10995</v>
      </c>
      <c r="Z664" s="119">
        <v>0.5</v>
      </c>
      <c r="AA664" s="117" t="s">
        <v>10860</v>
      </c>
      <c r="AB664" s="118">
        <v>26.158000000000001</v>
      </c>
      <c r="AC664" s="112" t="s">
        <v>11013</v>
      </c>
      <c r="AD664" s="105">
        <v>0.5</v>
      </c>
      <c r="AE664" s="108" t="s">
        <v>10860</v>
      </c>
      <c r="AF664" s="6">
        <v>25.306999999999999</v>
      </c>
      <c r="AG664" s="112" t="s">
        <v>11032</v>
      </c>
      <c r="AH664" s="105">
        <v>0.5</v>
      </c>
      <c r="AI664" s="108" t="s">
        <v>10860</v>
      </c>
      <c r="AJ664" s="6">
        <v>27.013999999999999</v>
      </c>
      <c r="AK664" s="112" t="s">
        <v>11051</v>
      </c>
      <c r="AL664" s="105">
        <v>0.5</v>
      </c>
      <c r="AM664" s="108" t="s">
        <v>10860</v>
      </c>
      <c r="AN664" s="6">
        <v>28.221</v>
      </c>
      <c r="AO664" s="112" t="s">
        <v>11069</v>
      </c>
      <c r="AP664" s="105">
        <v>0.5</v>
      </c>
      <c r="AQ664" s="108" t="s">
        <v>10860</v>
      </c>
      <c r="AR664" s="6">
        <v>31.204000000000001</v>
      </c>
      <c r="AS664" s="112" t="s">
        <v>11088</v>
      </c>
      <c r="AT664" s="105">
        <v>0.5</v>
      </c>
      <c r="AU664" s="108" t="s">
        <v>10860</v>
      </c>
      <c r="AV664" s="6">
        <v>32.201000000000001</v>
      </c>
    </row>
    <row r="665" spans="1:48" ht="15" x14ac:dyDescent="0.25">
      <c r="A665" s="115" t="s">
        <v>10885</v>
      </c>
      <c r="B665" s="119">
        <v>4.1666666666666664E-2</v>
      </c>
      <c r="C665" s="117" t="s">
        <v>10860</v>
      </c>
      <c r="D665" s="118">
        <v>29.69</v>
      </c>
      <c r="E665" s="111" t="s">
        <v>10904</v>
      </c>
      <c r="F665" s="105">
        <v>4.1666666666666664E-2</v>
      </c>
      <c r="G665" s="108" t="s">
        <v>10860</v>
      </c>
      <c r="H665" s="6">
        <v>30.646000000000001</v>
      </c>
      <c r="I665" s="115" t="s">
        <v>10923</v>
      </c>
      <c r="J665" s="116">
        <v>4.1666666666666664E-2</v>
      </c>
      <c r="K665" s="117" t="s">
        <v>10860</v>
      </c>
      <c r="L665" s="118">
        <v>32.561999999999998</v>
      </c>
      <c r="M665" s="112" t="s">
        <v>10939</v>
      </c>
      <c r="N665" s="114">
        <v>4.1666666666666664E-2</v>
      </c>
      <c r="O665" s="108" t="s">
        <v>10860</v>
      </c>
      <c r="P665" s="6">
        <v>33.365000000000002</v>
      </c>
      <c r="Q665" s="115" t="s">
        <v>10958</v>
      </c>
      <c r="R665" s="119">
        <v>4.1666666666666664E-2</v>
      </c>
      <c r="S665" s="117" t="s">
        <v>10860</v>
      </c>
      <c r="T665" s="118">
        <v>32.097999999999999</v>
      </c>
      <c r="U665" s="112" t="s">
        <v>10976</v>
      </c>
      <c r="V665" s="105">
        <v>4.1666666666666664E-2</v>
      </c>
      <c r="W665" s="108" t="s">
        <v>10860</v>
      </c>
      <c r="X665" s="6">
        <v>28.221</v>
      </c>
      <c r="Y665" s="115" t="s">
        <v>10995</v>
      </c>
      <c r="Z665" s="119">
        <v>4.1666666666666664E-2</v>
      </c>
      <c r="AA665" s="117" t="s">
        <v>10860</v>
      </c>
      <c r="AB665" s="118">
        <v>26.158000000000001</v>
      </c>
      <c r="AC665" s="112" t="s">
        <v>11013</v>
      </c>
      <c r="AD665" s="105">
        <v>4.1666666666666664E-2</v>
      </c>
      <c r="AE665" s="108" t="s">
        <v>10860</v>
      </c>
      <c r="AF665" s="6">
        <v>25.283000000000001</v>
      </c>
      <c r="AG665" s="112" t="s">
        <v>11032</v>
      </c>
      <c r="AH665" s="105">
        <v>4.1666666666666664E-2</v>
      </c>
      <c r="AI665" s="108" t="s">
        <v>10860</v>
      </c>
      <c r="AJ665" s="6">
        <v>27.013999999999999</v>
      </c>
      <c r="AK665" s="112" t="s">
        <v>11051</v>
      </c>
      <c r="AL665" s="105">
        <v>4.1666666666666664E-2</v>
      </c>
      <c r="AM665" s="108" t="s">
        <v>10860</v>
      </c>
      <c r="AN665" s="6">
        <v>28.221</v>
      </c>
      <c r="AO665" s="112" t="s">
        <v>11069</v>
      </c>
      <c r="AP665" s="105">
        <v>4.1666666666666664E-2</v>
      </c>
      <c r="AQ665" s="108" t="s">
        <v>10860</v>
      </c>
      <c r="AR665" s="6">
        <v>31.204000000000001</v>
      </c>
      <c r="AS665" s="112" t="s">
        <v>11088</v>
      </c>
      <c r="AT665" s="105">
        <v>4.1666666666666664E-2</v>
      </c>
      <c r="AU665" s="108" t="s">
        <v>10860</v>
      </c>
      <c r="AV665" s="6">
        <v>32.201000000000001</v>
      </c>
    </row>
    <row r="666" spans="1:48" ht="15" x14ac:dyDescent="0.25">
      <c r="A666" s="115" t="s">
        <v>10885</v>
      </c>
      <c r="B666" s="119">
        <v>8.3333333333333329E-2</v>
      </c>
      <c r="C666" s="117" t="s">
        <v>10860</v>
      </c>
      <c r="D666" s="118">
        <v>29.765000000000001</v>
      </c>
      <c r="E666" s="111" t="s">
        <v>10904</v>
      </c>
      <c r="F666" s="105">
        <v>8.3333333333333329E-2</v>
      </c>
      <c r="G666" s="108" t="s">
        <v>10860</v>
      </c>
      <c r="H666" s="6">
        <v>30.646000000000001</v>
      </c>
      <c r="I666" s="115" t="s">
        <v>10923</v>
      </c>
      <c r="J666" s="116">
        <v>8.3333333333333329E-2</v>
      </c>
      <c r="K666" s="117" t="s">
        <v>10860</v>
      </c>
      <c r="L666" s="118">
        <v>32.51</v>
      </c>
      <c r="M666" s="112" t="s">
        <v>10939</v>
      </c>
      <c r="N666" s="114">
        <v>8.3333333333333329E-2</v>
      </c>
      <c r="O666" s="108" t="s">
        <v>10860</v>
      </c>
      <c r="P666" s="6">
        <v>33.338999999999999</v>
      </c>
      <c r="Q666" s="115" t="s">
        <v>10958</v>
      </c>
      <c r="R666" s="119">
        <v>8.3333333333333329E-2</v>
      </c>
      <c r="S666" s="117" t="s">
        <v>10860</v>
      </c>
      <c r="T666" s="118">
        <v>32.073</v>
      </c>
      <c r="U666" s="112" t="s">
        <v>10976</v>
      </c>
      <c r="V666" s="105">
        <v>8.3333333333333329E-2</v>
      </c>
      <c r="W666" s="108" t="s">
        <v>10860</v>
      </c>
      <c r="X666" s="6">
        <v>28.170999999999999</v>
      </c>
      <c r="Y666" s="115" t="s">
        <v>10995</v>
      </c>
      <c r="Z666" s="119">
        <v>8.3333333333333329E-2</v>
      </c>
      <c r="AA666" s="117" t="s">
        <v>10860</v>
      </c>
      <c r="AB666" s="118">
        <v>26.158000000000001</v>
      </c>
      <c r="AC666" s="112" t="s">
        <v>11013</v>
      </c>
      <c r="AD666" s="105">
        <v>8.3333333333333329E-2</v>
      </c>
      <c r="AE666" s="108" t="s">
        <v>10860</v>
      </c>
      <c r="AF666" s="6">
        <v>25.257999999999999</v>
      </c>
      <c r="AG666" s="112" t="s">
        <v>11032</v>
      </c>
      <c r="AH666" s="105">
        <v>8.3333333333333329E-2</v>
      </c>
      <c r="AI666" s="108" t="s">
        <v>10860</v>
      </c>
      <c r="AJ666" s="6">
        <v>26.989000000000001</v>
      </c>
      <c r="AK666" s="112" t="s">
        <v>11051</v>
      </c>
      <c r="AL666" s="105">
        <v>8.3333333333333329E-2</v>
      </c>
      <c r="AM666" s="108" t="s">
        <v>10860</v>
      </c>
      <c r="AN666" s="6">
        <v>28.221</v>
      </c>
      <c r="AO666" s="112" t="s">
        <v>11069</v>
      </c>
      <c r="AP666" s="105">
        <v>8.3333333333333329E-2</v>
      </c>
      <c r="AQ666" s="108" t="s">
        <v>10860</v>
      </c>
      <c r="AR666" s="6">
        <v>31.23</v>
      </c>
      <c r="AS666" s="112" t="s">
        <v>11088</v>
      </c>
      <c r="AT666" s="105">
        <v>8.3333333333333329E-2</v>
      </c>
      <c r="AU666" s="108" t="s">
        <v>10860</v>
      </c>
      <c r="AV666" s="6">
        <v>32.201000000000001</v>
      </c>
    </row>
    <row r="667" spans="1:48" ht="15" x14ac:dyDescent="0.25">
      <c r="A667" s="115" t="s">
        <v>10885</v>
      </c>
      <c r="B667" s="119">
        <v>0.125</v>
      </c>
      <c r="C667" s="117" t="s">
        <v>10860</v>
      </c>
      <c r="D667" s="118">
        <v>29.864999999999998</v>
      </c>
      <c r="E667" s="111" t="s">
        <v>10904</v>
      </c>
      <c r="F667" s="105">
        <v>0.125</v>
      </c>
      <c r="G667" s="108" t="s">
        <v>10860</v>
      </c>
      <c r="H667" s="6">
        <v>30.620999999999999</v>
      </c>
      <c r="I667" s="115" t="s">
        <v>10923</v>
      </c>
      <c r="J667" s="116">
        <v>0.125</v>
      </c>
      <c r="K667" s="117" t="s">
        <v>10860</v>
      </c>
      <c r="L667" s="118">
        <v>32.484000000000002</v>
      </c>
      <c r="M667" s="112" t="s">
        <v>10939</v>
      </c>
      <c r="N667" s="114">
        <v>0.125</v>
      </c>
      <c r="O667" s="108" t="s">
        <v>10860</v>
      </c>
      <c r="P667" s="6">
        <v>33.313000000000002</v>
      </c>
      <c r="Q667" s="115" t="s">
        <v>10958</v>
      </c>
      <c r="R667" s="119">
        <v>0.125</v>
      </c>
      <c r="S667" s="117" t="s">
        <v>10860</v>
      </c>
      <c r="T667" s="118">
        <v>32.046999999999997</v>
      </c>
      <c r="U667" s="112" t="s">
        <v>10976</v>
      </c>
      <c r="V667" s="105">
        <v>0.125</v>
      </c>
      <c r="W667" s="108" t="s">
        <v>10860</v>
      </c>
      <c r="X667" s="6">
        <v>28.122</v>
      </c>
      <c r="Y667" s="115" t="s">
        <v>10995</v>
      </c>
      <c r="Z667" s="119">
        <v>0.125</v>
      </c>
      <c r="AA667" s="117" t="s">
        <v>10860</v>
      </c>
      <c r="AB667" s="118">
        <v>26.134</v>
      </c>
      <c r="AC667" s="112" t="s">
        <v>11013</v>
      </c>
      <c r="AD667" s="105">
        <v>0.125</v>
      </c>
      <c r="AE667" s="108" t="s">
        <v>10860</v>
      </c>
      <c r="AF667" s="6">
        <v>25.234000000000002</v>
      </c>
      <c r="AG667" s="112" t="s">
        <v>11032</v>
      </c>
      <c r="AH667" s="105">
        <v>0.125</v>
      </c>
      <c r="AI667" s="108" t="s">
        <v>10860</v>
      </c>
      <c r="AJ667" s="6">
        <v>26.965</v>
      </c>
      <c r="AK667" s="112" t="s">
        <v>11051</v>
      </c>
      <c r="AL667" s="105">
        <v>0.125</v>
      </c>
      <c r="AM667" s="108" t="s">
        <v>10860</v>
      </c>
      <c r="AN667" s="6">
        <v>28.196000000000002</v>
      </c>
      <c r="AO667" s="112" t="s">
        <v>11069</v>
      </c>
      <c r="AP667" s="105">
        <v>0.125</v>
      </c>
      <c r="AQ667" s="108" t="s">
        <v>10860</v>
      </c>
      <c r="AR667" s="6">
        <v>31.23</v>
      </c>
      <c r="AS667" s="112" t="s">
        <v>11088</v>
      </c>
      <c r="AT667" s="105">
        <v>0.125</v>
      </c>
      <c r="AU667" s="108" t="s">
        <v>10860</v>
      </c>
      <c r="AV667" s="6">
        <v>32.201000000000001</v>
      </c>
    </row>
    <row r="668" spans="1:48" ht="15" x14ac:dyDescent="0.25">
      <c r="A668" s="115" t="s">
        <v>10885</v>
      </c>
      <c r="B668" s="119">
        <v>0.16666666666666666</v>
      </c>
      <c r="C668" s="117" t="s">
        <v>10860</v>
      </c>
      <c r="D668" s="118">
        <v>30.015999999999998</v>
      </c>
      <c r="E668" s="111" t="s">
        <v>10904</v>
      </c>
      <c r="F668" s="105">
        <v>0.16666666666666666</v>
      </c>
      <c r="G668" s="108" t="s">
        <v>10860</v>
      </c>
      <c r="H668" s="6">
        <v>30.646000000000001</v>
      </c>
      <c r="I668" s="115" t="s">
        <v>10923</v>
      </c>
      <c r="J668" s="116">
        <v>0.16666666666666666</v>
      </c>
      <c r="K668" s="117" t="s">
        <v>10860</v>
      </c>
      <c r="L668" s="118">
        <v>32.457999999999998</v>
      </c>
      <c r="M668" s="112" t="s">
        <v>10939</v>
      </c>
      <c r="N668" s="114">
        <v>0.16666666666666666</v>
      </c>
      <c r="O668" s="108" t="s">
        <v>10860</v>
      </c>
      <c r="P668" s="6">
        <v>33.286999999999999</v>
      </c>
      <c r="Q668" s="115" t="s">
        <v>10958</v>
      </c>
      <c r="R668" s="119">
        <v>0.16666666666666666</v>
      </c>
      <c r="S668" s="117" t="s">
        <v>10860</v>
      </c>
      <c r="T668" s="118">
        <v>31.995999999999999</v>
      </c>
      <c r="U668" s="112" t="s">
        <v>10976</v>
      </c>
      <c r="V668" s="105">
        <v>0.16666666666666666</v>
      </c>
      <c r="W668" s="108" t="s">
        <v>10860</v>
      </c>
      <c r="X668" s="6">
        <v>28.097000000000001</v>
      </c>
      <c r="Y668" s="115" t="s">
        <v>10995</v>
      </c>
      <c r="Z668" s="119">
        <v>0.16666666666666666</v>
      </c>
      <c r="AA668" s="117" t="s">
        <v>10860</v>
      </c>
      <c r="AB668" s="118">
        <v>26.134</v>
      </c>
      <c r="AC668" s="112" t="s">
        <v>11013</v>
      </c>
      <c r="AD668" s="105">
        <v>0.16666666666666666</v>
      </c>
      <c r="AE668" s="108" t="s">
        <v>10860</v>
      </c>
      <c r="AF668" s="6">
        <v>25.186</v>
      </c>
      <c r="AG668" s="112" t="s">
        <v>11032</v>
      </c>
      <c r="AH668" s="105">
        <v>0.16666666666666666</v>
      </c>
      <c r="AI668" s="108" t="s">
        <v>10860</v>
      </c>
      <c r="AJ668" s="6">
        <v>26.965</v>
      </c>
      <c r="AK668" s="112" t="s">
        <v>11051</v>
      </c>
      <c r="AL668" s="105">
        <v>0.16666666666666666</v>
      </c>
      <c r="AM668" s="108" t="s">
        <v>10860</v>
      </c>
      <c r="AN668" s="6">
        <v>28.196000000000002</v>
      </c>
      <c r="AO668" s="112" t="s">
        <v>11069</v>
      </c>
      <c r="AP668" s="105">
        <v>0.16666666666666666</v>
      </c>
      <c r="AQ668" s="108" t="s">
        <v>10860</v>
      </c>
      <c r="AR668" s="6">
        <v>31.23</v>
      </c>
      <c r="AS668" s="112" t="s">
        <v>11088</v>
      </c>
      <c r="AT668" s="105">
        <v>0.16666666666666666</v>
      </c>
      <c r="AU668" s="108" t="s">
        <v>10860</v>
      </c>
      <c r="AV668" s="6">
        <v>32.201000000000001</v>
      </c>
    </row>
    <row r="669" spans="1:48" ht="15" x14ac:dyDescent="0.25">
      <c r="A669" s="115" t="s">
        <v>10885</v>
      </c>
      <c r="B669" s="119">
        <v>0.20833333333333334</v>
      </c>
      <c r="C669" s="117" t="s">
        <v>10860</v>
      </c>
      <c r="D669" s="118">
        <v>30.216999999999999</v>
      </c>
      <c r="E669" s="111" t="s">
        <v>10904</v>
      </c>
      <c r="F669" s="105">
        <v>0.20833333333333334</v>
      </c>
      <c r="G669" s="108" t="s">
        <v>10860</v>
      </c>
      <c r="H669" s="6">
        <v>30.646000000000001</v>
      </c>
      <c r="I669" s="115" t="s">
        <v>10923</v>
      </c>
      <c r="J669" s="116">
        <v>0.20833333333333334</v>
      </c>
      <c r="K669" s="117" t="s">
        <v>10860</v>
      </c>
      <c r="L669" s="118">
        <v>32.457999999999998</v>
      </c>
      <c r="M669" s="112" t="s">
        <v>10939</v>
      </c>
      <c r="N669" s="114">
        <v>0.20833333333333334</v>
      </c>
      <c r="O669" s="108" t="s">
        <v>10860</v>
      </c>
      <c r="P669" s="6">
        <v>33.261000000000003</v>
      </c>
      <c r="Q669" s="115" t="s">
        <v>10958</v>
      </c>
      <c r="R669" s="119">
        <v>0.20833333333333334</v>
      </c>
      <c r="S669" s="117" t="s">
        <v>10860</v>
      </c>
      <c r="T669" s="118">
        <v>31.97</v>
      </c>
      <c r="U669" s="112" t="s">
        <v>10976</v>
      </c>
      <c r="V669" s="105">
        <v>0.20833333333333334</v>
      </c>
      <c r="W669" s="108" t="s">
        <v>10860</v>
      </c>
      <c r="X669" s="6">
        <v>28.071999999999999</v>
      </c>
      <c r="Y669" s="115" t="s">
        <v>10995</v>
      </c>
      <c r="Z669" s="119">
        <v>0.20833333333333334</v>
      </c>
      <c r="AA669" s="117" t="s">
        <v>10860</v>
      </c>
      <c r="AB669" s="118">
        <v>26.109000000000002</v>
      </c>
      <c r="AC669" s="112" t="s">
        <v>11013</v>
      </c>
      <c r="AD669" s="105">
        <v>0.20833333333333334</v>
      </c>
      <c r="AE669" s="108" t="s">
        <v>10860</v>
      </c>
      <c r="AF669" s="6">
        <v>25.161999999999999</v>
      </c>
      <c r="AG669" s="112" t="s">
        <v>11032</v>
      </c>
      <c r="AH669" s="105">
        <v>0.20833333333333334</v>
      </c>
      <c r="AI669" s="108" t="s">
        <v>10860</v>
      </c>
      <c r="AJ669" s="6">
        <v>26.94</v>
      </c>
      <c r="AK669" s="112" t="s">
        <v>11051</v>
      </c>
      <c r="AL669" s="105">
        <v>0.20833333333333334</v>
      </c>
      <c r="AM669" s="108" t="s">
        <v>10860</v>
      </c>
      <c r="AN669" s="6">
        <v>28.196000000000002</v>
      </c>
      <c r="AO669" s="112" t="s">
        <v>11069</v>
      </c>
      <c r="AP669" s="105">
        <v>0.20833333333333334</v>
      </c>
      <c r="AQ669" s="108" t="s">
        <v>10860</v>
      </c>
      <c r="AR669" s="6">
        <v>31.23</v>
      </c>
      <c r="AS669" s="112" t="s">
        <v>11088</v>
      </c>
      <c r="AT669" s="105">
        <v>0.20833333333333334</v>
      </c>
      <c r="AU669" s="108" t="s">
        <v>10860</v>
      </c>
      <c r="AV669" s="6">
        <v>32.201000000000001</v>
      </c>
    </row>
    <row r="670" spans="1:48" ht="15" x14ac:dyDescent="0.25">
      <c r="A670" s="115" t="s">
        <v>10885</v>
      </c>
      <c r="B670" s="119">
        <v>0.25</v>
      </c>
      <c r="C670" s="117" t="s">
        <v>10860</v>
      </c>
      <c r="D670" s="118">
        <v>30.419</v>
      </c>
      <c r="E670" s="111" t="s">
        <v>10904</v>
      </c>
      <c r="F670" s="105">
        <v>0.25</v>
      </c>
      <c r="G670" s="108" t="s">
        <v>10860</v>
      </c>
      <c r="H670" s="6">
        <v>30.672000000000001</v>
      </c>
      <c r="I670" s="115" t="s">
        <v>10923</v>
      </c>
      <c r="J670" s="116">
        <v>0.25</v>
      </c>
      <c r="K670" s="117" t="s">
        <v>10860</v>
      </c>
      <c r="L670" s="118">
        <v>32.484000000000002</v>
      </c>
      <c r="M670" s="112" t="s">
        <v>10939</v>
      </c>
      <c r="N670" s="114">
        <v>0.25</v>
      </c>
      <c r="O670" s="108" t="s">
        <v>10860</v>
      </c>
      <c r="P670" s="6">
        <v>33.261000000000003</v>
      </c>
      <c r="Q670" s="115" t="s">
        <v>10958</v>
      </c>
      <c r="R670" s="119">
        <v>0.25</v>
      </c>
      <c r="S670" s="117" t="s">
        <v>10860</v>
      </c>
      <c r="T670" s="118">
        <v>31.97</v>
      </c>
      <c r="U670" s="112" t="s">
        <v>10976</v>
      </c>
      <c r="V670" s="105">
        <v>0.25</v>
      </c>
      <c r="W670" s="108" t="s">
        <v>10860</v>
      </c>
      <c r="X670" s="6">
        <v>28.047999999999998</v>
      </c>
      <c r="Y670" s="115" t="s">
        <v>10995</v>
      </c>
      <c r="Z670" s="119">
        <v>0.25</v>
      </c>
      <c r="AA670" s="117" t="s">
        <v>10860</v>
      </c>
      <c r="AB670" s="118">
        <v>26.109000000000002</v>
      </c>
      <c r="AC670" s="112" t="s">
        <v>11013</v>
      </c>
      <c r="AD670" s="105">
        <v>0.25</v>
      </c>
      <c r="AE670" s="108" t="s">
        <v>10860</v>
      </c>
      <c r="AF670" s="6">
        <v>25.137</v>
      </c>
      <c r="AG670" s="112" t="s">
        <v>11032</v>
      </c>
      <c r="AH670" s="105">
        <v>0.25</v>
      </c>
      <c r="AI670" s="108" t="s">
        <v>10860</v>
      </c>
      <c r="AJ670" s="6">
        <v>26.94</v>
      </c>
      <c r="AK670" s="112" t="s">
        <v>11051</v>
      </c>
      <c r="AL670" s="105">
        <v>0.25</v>
      </c>
      <c r="AM670" s="108" t="s">
        <v>10860</v>
      </c>
      <c r="AN670" s="6">
        <v>28.170999999999999</v>
      </c>
      <c r="AO670" s="112" t="s">
        <v>11069</v>
      </c>
      <c r="AP670" s="105">
        <v>0.25</v>
      </c>
      <c r="AQ670" s="108" t="s">
        <v>10860</v>
      </c>
      <c r="AR670" s="6">
        <v>31.23</v>
      </c>
      <c r="AS670" s="112" t="s">
        <v>11088</v>
      </c>
      <c r="AT670" s="105">
        <v>0.25</v>
      </c>
      <c r="AU670" s="108" t="s">
        <v>10860</v>
      </c>
      <c r="AV670" s="6">
        <v>32.201000000000001</v>
      </c>
    </row>
    <row r="671" spans="1:48" ht="15" x14ac:dyDescent="0.25">
      <c r="A671" s="115" t="s">
        <v>10885</v>
      </c>
      <c r="B671" s="119">
        <v>0.29166666666666669</v>
      </c>
      <c r="C671" s="117" t="s">
        <v>10860</v>
      </c>
      <c r="D671" s="118">
        <v>30.596</v>
      </c>
      <c r="E671" s="111" t="s">
        <v>10904</v>
      </c>
      <c r="F671" s="105">
        <v>0.29166666666666669</v>
      </c>
      <c r="G671" s="108" t="s">
        <v>10860</v>
      </c>
      <c r="H671" s="6">
        <v>30.696999999999999</v>
      </c>
      <c r="I671" s="115" t="s">
        <v>10923</v>
      </c>
      <c r="J671" s="116">
        <v>0.29166666666666669</v>
      </c>
      <c r="K671" s="117" t="s">
        <v>10860</v>
      </c>
      <c r="L671" s="118">
        <v>32.51</v>
      </c>
      <c r="M671" s="112" t="s">
        <v>10939</v>
      </c>
      <c r="N671" s="114">
        <v>0.29166666666666669</v>
      </c>
      <c r="O671" s="108" t="s">
        <v>10860</v>
      </c>
      <c r="P671" s="6">
        <v>33.261000000000003</v>
      </c>
      <c r="Q671" s="115" t="s">
        <v>10958</v>
      </c>
      <c r="R671" s="119">
        <v>0.29166666666666669</v>
      </c>
      <c r="S671" s="117" t="s">
        <v>10860</v>
      </c>
      <c r="T671" s="118">
        <v>31.943999999999999</v>
      </c>
      <c r="U671" s="112" t="s">
        <v>10976</v>
      </c>
      <c r="V671" s="105">
        <v>0.29166666666666669</v>
      </c>
      <c r="W671" s="108" t="s">
        <v>10860</v>
      </c>
      <c r="X671" s="6">
        <v>28.047999999999998</v>
      </c>
      <c r="Y671" s="115" t="s">
        <v>10995</v>
      </c>
      <c r="Z671" s="119">
        <v>0.29166666666666669</v>
      </c>
      <c r="AA671" s="117" t="s">
        <v>10860</v>
      </c>
      <c r="AB671" s="118">
        <v>26.085000000000001</v>
      </c>
      <c r="AC671" s="112" t="s">
        <v>11013</v>
      </c>
      <c r="AD671" s="105">
        <v>0.29166666666666669</v>
      </c>
      <c r="AE671" s="108" t="s">
        <v>10860</v>
      </c>
      <c r="AF671" s="6">
        <v>25.137</v>
      </c>
      <c r="AG671" s="112" t="s">
        <v>11032</v>
      </c>
      <c r="AH671" s="105">
        <v>0.29166666666666669</v>
      </c>
      <c r="AI671" s="108" t="s">
        <v>10860</v>
      </c>
      <c r="AJ671" s="6">
        <v>26.916</v>
      </c>
      <c r="AK671" s="112" t="s">
        <v>11051</v>
      </c>
      <c r="AL671" s="105">
        <v>0.29166666666666669</v>
      </c>
      <c r="AM671" s="108" t="s">
        <v>10860</v>
      </c>
      <c r="AN671" s="6">
        <v>28.170999999999999</v>
      </c>
      <c r="AO671" s="112" t="s">
        <v>11069</v>
      </c>
      <c r="AP671" s="105">
        <v>0.29166666666666669</v>
      </c>
      <c r="AQ671" s="108" t="s">
        <v>10860</v>
      </c>
      <c r="AR671" s="6">
        <v>31.204000000000001</v>
      </c>
      <c r="AS671" s="112" t="s">
        <v>11088</v>
      </c>
      <c r="AT671" s="105">
        <v>0.29166666666666669</v>
      </c>
      <c r="AU671" s="108" t="s">
        <v>10860</v>
      </c>
      <c r="AV671" s="6">
        <v>32.201000000000001</v>
      </c>
    </row>
    <row r="672" spans="1:48" ht="15" x14ac:dyDescent="0.25">
      <c r="A672" s="115" t="s">
        <v>10885</v>
      </c>
      <c r="B672" s="119">
        <v>0.33333333333333331</v>
      </c>
      <c r="C672" s="117" t="s">
        <v>10860</v>
      </c>
      <c r="D672" s="118">
        <v>30.773</v>
      </c>
      <c r="E672" s="111" t="s">
        <v>10904</v>
      </c>
      <c r="F672" s="105">
        <v>0.33333333333333331</v>
      </c>
      <c r="G672" s="108" t="s">
        <v>10860</v>
      </c>
      <c r="H672" s="6">
        <v>30.722000000000001</v>
      </c>
      <c r="I672" s="115" t="s">
        <v>10923</v>
      </c>
      <c r="J672" s="116">
        <v>0.33333333333333331</v>
      </c>
      <c r="K672" s="117" t="s">
        <v>10860</v>
      </c>
      <c r="L672" s="118">
        <v>32.561999999999998</v>
      </c>
      <c r="M672" s="112" t="s">
        <v>10939</v>
      </c>
      <c r="N672" s="114">
        <v>0.33333333333333331</v>
      </c>
      <c r="O672" s="108" t="s">
        <v>10860</v>
      </c>
      <c r="P672" s="6">
        <v>33.286999999999999</v>
      </c>
      <c r="Q672" s="115" t="s">
        <v>10958</v>
      </c>
      <c r="R672" s="119">
        <v>0.33333333333333331</v>
      </c>
      <c r="S672" s="117" t="s">
        <v>10860</v>
      </c>
      <c r="T672" s="118">
        <v>31.97</v>
      </c>
      <c r="U672" s="112" t="s">
        <v>10976</v>
      </c>
      <c r="V672" s="105">
        <v>0.33333333333333331</v>
      </c>
      <c r="W672" s="108" t="s">
        <v>10860</v>
      </c>
      <c r="X672" s="6">
        <v>28.047999999999998</v>
      </c>
      <c r="Y672" s="115" t="s">
        <v>10995</v>
      </c>
      <c r="Z672" s="119">
        <v>0.33333333333333331</v>
      </c>
      <c r="AA672" s="117" t="s">
        <v>10860</v>
      </c>
      <c r="AB672" s="118">
        <v>26.085000000000001</v>
      </c>
      <c r="AC672" s="112" t="s">
        <v>11013</v>
      </c>
      <c r="AD672" s="105">
        <v>0.33333333333333331</v>
      </c>
      <c r="AE672" s="108" t="s">
        <v>10860</v>
      </c>
      <c r="AF672" s="6">
        <v>25.137</v>
      </c>
      <c r="AG672" s="112" t="s">
        <v>11032</v>
      </c>
      <c r="AH672" s="105">
        <v>0.33333333333333331</v>
      </c>
      <c r="AI672" s="108" t="s">
        <v>10860</v>
      </c>
      <c r="AJ672" s="6">
        <v>26.916</v>
      </c>
      <c r="AK672" s="112" t="s">
        <v>11051</v>
      </c>
      <c r="AL672" s="105">
        <v>0.33333333333333331</v>
      </c>
      <c r="AM672" s="108" t="s">
        <v>10860</v>
      </c>
      <c r="AN672" s="6">
        <v>28.170999999999999</v>
      </c>
      <c r="AO672" s="112" t="s">
        <v>11069</v>
      </c>
      <c r="AP672" s="105">
        <v>0.33333333333333331</v>
      </c>
      <c r="AQ672" s="108" t="s">
        <v>10860</v>
      </c>
      <c r="AR672" s="6">
        <v>31.204000000000001</v>
      </c>
      <c r="AS672" s="112" t="s">
        <v>11088</v>
      </c>
      <c r="AT672" s="105">
        <v>0.33333333333333331</v>
      </c>
      <c r="AU672" s="108" t="s">
        <v>10860</v>
      </c>
      <c r="AV672" s="6">
        <v>32.201000000000001</v>
      </c>
    </row>
    <row r="673" spans="1:48" ht="15" x14ac:dyDescent="0.25">
      <c r="A673" s="115" t="s">
        <v>10885</v>
      </c>
      <c r="B673" s="119">
        <v>0.375</v>
      </c>
      <c r="C673" s="117" t="s">
        <v>10860</v>
      </c>
      <c r="D673" s="118">
        <v>30.925000000000001</v>
      </c>
      <c r="E673" s="111" t="s">
        <v>10904</v>
      </c>
      <c r="F673" s="105">
        <v>0.375</v>
      </c>
      <c r="G673" s="108" t="s">
        <v>10860</v>
      </c>
      <c r="H673" s="6">
        <v>30.722000000000001</v>
      </c>
      <c r="I673" s="115" t="s">
        <v>10923</v>
      </c>
      <c r="J673" s="116">
        <v>0.375</v>
      </c>
      <c r="K673" s="117" t="s">
        <v>10860</v>
      </c>
      <c r="L673" s="118">
        <v>32.613</v>
      </c>
      <c r="M673" s="112" t="s">
        <v>10939</v>
      </c>
      <c r="N673" s="114">
        <v>0.375</v>
      </c>
      <c r="O673" s="108" t="s">
        <v>10860</v>
      </c>
      <c r="P673" s="6">
        <v>33.286999999999999</v>
      </c>
      <c r="Q673" s="115" t="s">
        <v>10958</v>
      </c>
      <c r="R673" s="119">
        <v>0.375</v>
      </c>
      <c r="S673" s="117" t="s">
        <v>10860</v>
      </c>
      <c r="T673" s="118">
        <v>31.97</v>
      </c>
      <c r="U673" s="112" t="s">
        <v>10976</v>
      </c>
      <c r="V673" s="105">
        <v>0.375</v>
      </c>
      <c r="W673" s="108" t="s">
        <v>10860</v>
      </c>
      <c r="X673" s="6">
        <v>28.047999999999998</v>
      </c>
      <c r="Y673" s="115" t="s">
        <v>10995</v>
      </c>
      <c r="Z673" s="119">
        <v>0.375</v>
      </c>
      <c r="AA673" s="117" t="s">
        <v>10860</v>
      </c>
      <c r="AB673" s="118">
        <v>26.085000000000001</v>
      </c>
      <c r="AC673" s="112" t="s">
        <v>11013</v>
      </c>
      <c r="AD673" s="105">
        <v>0.375</v>
      </c>
      <c r="AE673" s="108" t="s">
        <v>10860</v>
      </c>
      <c r="AF673" s="6">
        <v>25.137</v>
      </c>
      <c r="AG673" s="112" t="s">
        <v>11032</v>
      </c>
      <c r="AH673" s="105">
        <v>0.375</v>
      </c>
      <c r="AI673" s="108" t="s">
        <v>10860</v>
      </c>
      <c r="AJ673" s="6">
        <v>26.916</v>
      </c>
      <c r="AK673" s="112" t="s">
        <v>11051</v>
      </c>
      <c r="AL673" s="105">
        <v>0.375</v>
      </c>
      <c r="AM673" s="108" t="s">
        <v>10860</v>
      </c>
      <c r="AN673" s="6">
        <v>28.170999999999999</v>
      </c>
      <c r="AO673" s="112" t="s">
        <v>11069</v>
      </c>
      <c r="AP673" s="105">
        <v>0.375</v>
      </c>
      <c r="AQ673" s="108" t="s">
        <v>10860</v>
      </c>
      <c r="AR673" s="6">
        <v>31.204000000000001</v>
      </c>
      <c r="AS673" s="112" t="s">
        <v>11088</v>
      </c>
      <c r="AT673" s="105">
        <v>0.375</v>
      </c>
      <c r="AU673" s="108" t="s">
        <v>10860</v>
      </c>
      <c r="AV673" s="6">
        <v>32.201000000000001</v>
      </c>
    </row>
    <row r="674" spans="1:48" ht="15" x14ac:dyDescent="0.25">
      <c r="A674" s="115" t="s">
        <v>10885</v>
      </c>
      <c r="B674" s="119">
        <v>0.41666666666666669</v>
      </c>
      <c r="C674" s="117" t="s">
        <v>10860</v>
      </c>
      <c r="D674" s="118">
        <v>31.026</v>
      </c>
      <c r="E674" s="111" t="s">
        <v>10904</v>
      </c>
      <c r="F674" s="105">
        <v>0.41666666666666669</v>
      </c>
      <c r="G674" s="108" t="s">
        <v>10860</v>
      </c>
      <c r="H674" s="6">
        <v>30.773</v>
      </c>
      <c r="I674" s="115" t="s">
        <v>10923</v>
      </c>
      <c r="J674" s="116">
        <v>0.41666666666666669</v>
      </c>
      <c r="K674" s="117" t="s">
        <v>10860</v>
      </c>
      <c r="L674" s="118">
        <v>32.664999999999999</v>
      </c>
      <c r="M674" s="112" t="s">
        <v>10939</v>
      </c>
      <c r="N674" s="114">
        <v>0.41666666666666669</v>
      </c>
      <c r="O674" s="108" t="s">
        <v>10860</v>
      </c>
      <c r="P674" s="6">
        <v>33.313000000000002</v>
      </c>
      <c r="Q674" s="115" t="s">
        <v>10958</v>
      </c>
      <c r="R674" s="119">
        <v>0.41666666666666669</v>
      </c>
      <c r="S674" s="117" t="s">
        <v>10860</v>
      </c>
      <c r="T674" s="118">
        <v>31.995999999999999</v>
      </c>
      <c r="U674" s="112" t="s">
        <v>10976</v>
      </c>
      <c r="V674" s="105">
        <v>0.41666666666666669</v>
      </c>
      <c r="W674" s="108" t="s">
        <v>10860</v>
      </c>
      <c r="X674" s="6">
        <v>28.071999999999999</v>
      </c>
      <c r="Y674" s="115" t="s">
        <v>10995</v>
      </c>
      <c r="Z674" s="119">
        <v>0.41666666666666669</v>
      </c>
      <c r="AA674" s="117" t="s">
        <v>10860</v>
      </c>
      <c r="AB674" s="118">
        <v>26.085000000000001</v>
      </c>
      <c r="AC674" s="112" t="s">
        <v>11013</v>
      </c>
      <c r="AD674" s="105">
        <v>0.41666666666666669</v>
      </c>
      <c r="AE674" s="108" t="s">
        <v>10860</v>
      </c>
      <c r="AF674" s="6">
        <v>25.161999999999999</v>
      </c>
      <c r="AG674" s="112" t="s">
        <v>11032</v>
      </c>
      <c r="AH674" s="105">
        <v>0.41666666666666669</v>
      </c>
      <c r="AI674" s="108" t="s">
        <v>10860</v>
      </c>
      <c r="AJ674" s="6">
        <v>26.916</v>
      </c>
      <c r="AK674" s="112" t="s">
        <v>11051</v>
      </c>
      <c r="AL674" s="105">
        <v>0.41666666666666669</v>
      </c>
      <c r="AM674" s="108" t="s">
        <v>10860</v>
      </c>
      <c r="AN674" s="6">
        <v>28.170999999999999</v>
      </c>
      <c r="AO674" s="112" t="s">
        <v>11069</v>
      </c>
      <c r="AP674" s="105">
        <v>0.41666666666666669</v>
      </c>
      <c r="AQ674" s="108" t="s">
        <v>10860</v>
      </c>
      <c r="AR674" s="6">
        <v>31.204000000000001</v>
      </c>
      <c r="AS674" s="112" t="s">
        <v>11088</v>
      </c>
      <c r="AT674" s="105">
        <v>0.41666666666666669</v>
      </c>
      <c r="AU674" s="108" t="s">
        <v>10860</v>
      </c>
      <c r="AV674" s="6">
        <v>32.201000000000001</v>
      </c>
    </row>
    <row r="675" spans="1:48" ht="15" x14ac:dyDescent="0.25">
      <c r="A675" s="115" t="s">
        <v>10885</v>
      </c>
      <c r="B675" s="119">
        <v>0.45833333333333331</v>
      </c>
      <c r="C675" s="117" t="s">
        <v>10860</v>
      </c>
      <c r="D675" s="118">
        <v>31.103000000000002</v>
      </c>
      <c r="E675" s="111" t="s">
        <v>10904</v>
      </c>
      <c r="F675" s="105">
        <v>0.45833333333333331</v>
      </c>
      <c r="G675" s="108" t="s">
        <v>10860</v>
      </c>
      <c r="H675" s="6">
        <v>30.773</v>
      </c>
      <c r="I675" s="115" t="s">
        <v>10923</v>
      </c>
      <c r="J675" s="116">
        <v>0.45833333333333331</v>
      </c>
      <c r="K675" s="117" t="s">
        <v>10860</v>
      </c>
      <c r="L675" s="118">
        <v>32.741999999999997</v>
      </c>
      <c r="M675" s="112" t="s">
        <v>10939</v>
      </c>
      <c r="N675" s="114">
        <v>0.45833333333333331</v>
      </c>
      <c r="O675" s="108" t="s">
        <v>10860</v>
      </c>
      <c r="P675" s="6">
        <v>33.338999999999999</v>
      </c>
      <c r="Q675" s="115" t="s">
        <v>10958</v>
      </c>
      <c r="R675" s="119">
        <v>0.45833333333333331</v>
      </c>
      <c r="S675" s="117" t="s">
        <v>10860</v>
      </c>
      <c r="T675" s="118">
        <v>32.021000000000001</v>
      </c>
      <c r="U675" s="112" t="s">
        <v>10976</v>
      </c>
      <c r="V675" s="105">
        <v>0.45833333333333331</v>
      </c>
      <c r="W675" s="108" t="s">
        <v>10860</v>
      </c>
      <c r="X675" s="6">
        <v>28.097000000000001</v>
      </c>
      <c r="Y675" s="115" t="s">
        <v>10995</v>
      </c>
      <c r="Z675" s="119">
        <v>0.45833333333333331</v>
      </c>
      <c r="AA675" s="117" t="s">
        <v>10860</v>
      </c>
      <c r="AB675" s="118">
        <v>26.085000000000001</v>
      </c>
      <c r="AC675" s="112" t="s">
        <v>11013</v>
      </c>
      <c r="AD675" s="105">
        <v>0.45833333333333331</v>
      </c>
      <c r="AE675" s="108" t="s">
        <v>10860</v>
      </c>
      <c r="AF675" s="6">
        <v>25.186</v>
      </c>
      <c r="AG675" s="112" t="s">
        <v>11032</v>
      </c>
      <c r="AH675" s="105">
        <v>0.45833333333333331</v>
      </c>
      <c r="AI675" s="108" t="s">
        <v>10860</v>
      </c>
      <c r="AJ675" s="6">
        <v>26.916</v>
      </c>
      <c r="AK675" s="112" t="s">
        <v>11051</v>
      </c>
      <c r="AL675" s="105">
        <v>0.45833333333333331</v>
      </c>
      <c r="AM675" s="108" t="s">
        <v>10860</v>
      </c>
      <c r="AN675" s="6">
        <v>28.170999999999999</v>
      </c>
      <c r="AO675" s="112" t="s">
        <v>11069</v>
      </c>
      <c r="AP675" s="105">
        <v>0.45833333333333331</v>
      </c>
      <c r="AQ675" s="108" t="s">
        <v>10860</v>
      </c>
      <c r="AR675" s="6">
        <v>31.204000000000001</v>
      </c>
      <c r="AS675" s="112" t="s">
        <v>11088</v>
      </c>
      <c r="AT675" s="105">
        <v>0.45833333333333331</v>
      </c>
      <c r="AU675" s="108" t="s">
        <v>10860</v>
      </c>
      <c r="AV675" s="6">
        <v>32.201000000000001</v>
      </c>
    </row>
    <row r="676" spans="1:48" ht="15" x14ac:dyDescent="0.25">
      <c r="A676" s="115" t="s">
        <v>10886</v>
      </c>
      <c r="B676" s="119">
        <v>0.5</v>
      </c>
      <c r="C676" s="117" t="s">
        <v>10859</v>
      </c>
      <c r="D676" s="118">
        <v>31.128</v>
      </c>
      <c r="E676" s="111" t="s">
        <v>10905</v>
      </c>
      <c r="F676" s="105">
        <v>0.5</v>
      </c>
      <c r="G676" s="108" t="s">
        <v>10859</v>
      </c>
      <c r="H676" s="6">
        <v>30.797999999999998</v>
      </c>
      <c r="M676" s="112" t="s">
        <v>10940</v>
      </c>
      <c r="N676" s="114">
        <v>0.5</v>
      </c>
      <c r="O676" s="108" t="s">
        <v>10859</v>
      </c>
      <c r="P676" s="6">
        <v>33.365000000000002</v>
      </c>
      <c r="Q676" s="115" t="s">
        <v>10959</v>
      </c>
      <c r="R676" s="119">
        <v>0.5</v>
      </c>
      <c r="S676" s="117" t="s">
        <v>10859</v>
      </c>
      <c r="T676" s="118">
        <v>32.021000000000001</v>
      </c>
      <c r="U676" s="112" t="s">
        <v>10977</v>
      </c>
      <c r="V676" s="105">
        <v>0.5</v>
      </c>
      <c r="W676" s="108" t="s">
        <v>10859</v>
      </c>
      <c r="X676" s="6">
        <v>28.122</v>
      </c>
      <c r="Y676" s="115" t="s">
        <v>10996</v>
      </c>
      <c r="Z676" s="119">
        <v>0.5</v>
      </c>
      <c r="AA676" s="117" t="s">
        <v>10859</v>
      </c>
      <c r="AB676" s="118">
        <v>26.085000000000001</v>
      </c>
      <c r="AC676" s="112" t="s">
        <v>11014</v>
      </c>
      <c r="AD676" s="105">
        <v>0.5</v>
      </c>
      <c r="AE676" s="108" t="s">
        <v>10859</v>
      </c>
      <c r="AF676" s="6">
        <v>25.186</v>
      </c>
      <c r="AG676" s="112" t="s">
        <v>11033</v>
      </c>
      <c r="AH676" s="105">
        <v>0.5</v>
      </c>
      <c r="AI676" s="108" t="s">
        <v>10859</v>
      </c>
      <c r="AJ676" s="6">
        <v>26.94</v>
      </c>
      <c r="AK676" s="112" t="s">
        <v>11052</v>
      </c>
      <c r="AL676" s="105">
        <v>0.5</v>
      </c>
      <c r="AM676" s="108" t="s">
        <v>10859</v>
      </c>
      <c r="AN676" s="6">
        <v>28.196000000000002</v>
      </c>
      <c r="AO676" s="112" t="s">
        <v>11070</v>
      </c>
      <c r="AP676" s="105">
        <v>0.5</v>
      </c>
      <c r="AQ676" s="108" t="s">
        <v>10859</v>
      </c>
      <c r="AR676" s="6">
        <v>31.204000000000001</v>
      </c>
      <c r="AS676" s="112" t="s">
        <v>11089</v>
      </c>
      <c r="AT676" s="105">
        <v>0.5</v>
      </c>
      <c r="AU676" s="108" t="s">
        <v>10859</v>
      </c>
      <c r="AV676" s="6">
        <v>32.201000000000001</v>
      </c>
    </row>
    <row r="677" spans="1:48" ht="15" x14ac:dyDescent="0.25">
      <c r="A677" s="115" t="s">
        <v>10886</v>
      </c>
      <c r="B677" s="119">
        <v>4.1666666666666664E-2</v>
      </c>
      <c r="C677" s="117" t="s">
        <v>10859</v>
      </c>
      <c r="D677" s="118">
        <v>31.152999999999999</v>
      </c>
      <c r="E677" s="111" t="s">
        <v>10905</v>
      </c>
      <c r="F677" s="105">
        <v>4.1666666666666664E-2</v>
      </c>
      <c r="G677" s="108" t="s">
        <v>10859</v>
      </c>
      <c r="H677" s="6">
        <v>30.797999999999998</v>
      </c>
      <c r="M677" s="112" t="s">
        <v>10940</v>
      </c>
      <c r="N677" s="114">
        <v>4.1666666666666664E-2</v>
      </c>
      <c r="O677" s="108" t="s">
        <v>10859</v>
      </c>
      <c r="P677" s="6">
        <v>33.390999999999998</v>
      </c>
      <c r="Q677" s="115" t="s">
        <v>10959</v>
      </c>
      <c r="R677" s="119">
        <v>4.1666666666666664E-2</v>
      </c>
      <c r="S677" s="117" t="s">
        <v>10859</v>
      </c>
      <c r="T677" s="118">
        <v>32.046999999999997</v>
      </c>
      <c r="U677" s="112" t="s">
        <v>10977</v>
      </c>
      <c r="V677" s="105">
        <v>4.1666666666666664E-2</v>
      </c>
      <c r="W677" s="108" t="s">
        <v>10859</v>
      </c>
      <c r="X677" s="6">
        <v>28.146999999999998</v>
      </c>
      <c r="Y677" s="115" t="s">
        <v>10996</v>
      </c>
      <c r="Z677" s="119">
        <v>4.1666666666666664E-2</v>
      </c>
      <c r="AA677" s="117" t="s">
        <v>10859</v>
      </c>
      <c r="AB677" s="118">
        <v>26.109000000000002</v>
      </c>
      <c r="AC677" s="112" t="s">
        <v>11014</v>
      </c>
      <c r="AD677" s="105">
        <v>4.1666666666666664E-2</v>
      </c>
      <c r="AE677" s="108" t="s">
        <v>10859</v>
      </c>
      <c r="AF677" s="6">
        <v>25.21</v>
      </c>
      <c r="AG677" s="112" t="s">
        <v>11033</v>
      </c>
      <c r="AH677" s="105">
        <v>4.1666666666666664E-2</v>
      </c>
      <c r="AI677" s="108" t="s">
        <v>10859</v>
      </c>
      <c r="AJ677" s="6">
        <v>26.94</v>
      </c>
      <c r="AK677" s="112" t="s">
        <v>11052</v>
      </c>
      <c r="AL677" s="105">
        <v>4.1666666666666664E-2</v>
      </c>
      <c r="AM677" s="108" t="s">
        <v>10859</v>
      </c>
      <c r="AN677" s="6">
        <v>28.196000000000002</v>
      </c>
      <c r="AO677" s="112" t="s">
        <v>11070</v>
      </c>
      <c r="AP677" s="105">
        <v>4.1666666666666664E-2</v>
      </c>
      <c r="AQ677" s="108" t="s">
        <v>10859</v>
      </c>
      <c r="AR677" s="6">
        <v>31.204000000000001</v>
      </c>
      <c r="AS677" s="112" t="s">
        <v>11089</v>
      </c>
      <c r="AT677" s="105">
        <v>4.1666666666666664E-2</v>
      </c>
      <c r="AU677" s="108" t="s">
        <v>10859</v>
      </c>
      <c r="AV677" s="6">
        <v>32.201000000000001</v>
      </c>
    </row>
    <row r="678" spans="1:48" ht="15" x14ac:dyDescent="0.25">
      <c r="A678" s="115" t="s">
        <v>10886</v>
      </c>
      <c r="B678" s="119">
        <v>8.3333333333333329E-2</v>
      </c>
      <c r="C678" s="117" t="s">
        <v>10859</v>
      </c>
      <c r="D678" s="118">
        <v>31.152999999999999</v>
      </c>
      <c r="E678" s="111" t="s">
        <v>10905</v>
      </c>
      <c r="F678" s="105">
        <v>8.3333333333333329E-2</v>
      </c>
      <c r="G678" s="108" t="s">
        <v>10859</v>
      </c>
      <c r="H678" s="6">
        <v>30.797999999999998</v>
      </c>
      <c r="M678" s="112" t="s">
        <v>10940</v>
      </c>
      <c r="N678" s="114">
        <v>8.3333333333333329E-2</v>
      </c>
      <c r="O678" s="108" t="s">
        <v>10859</v>
      </c>
      <c r="P678" s="6">
        <v>33.390999999999998</v>
      </c>
      <c r="Q678" s="115" t="s">
        <v>10959</v>
      </c>
      <c r="R678" s="119">
        <v>8.3333333333333329E-2</v>
      </c>
      <c r="S678" s="117" t="s">
        <v>10859</v>
      </c>
      <c r="T678" s="118">
        <v>32.073</v>
      </c>
      <c r="U678" s="112" t="s">
        <v>10977</v>
      </c>
      <c r="V678" s="105">
        <v>8.3333333333333329E-2</v>
      </c>
      <c r="W678" s="108" t="s">
        <v>10859</v>
      </c>
      <c r="X678" s="6">
        <v>28.146999999999998</v>
      </c>
      <c r="Y678" s="115" t="s">
        <v>10996</v>
      </c>
      <c r="Z678" s="119">
        <v>8.3333333333333329E-2</v>
      </c>
      <c r="AA678" s="117" t="s">
        <v>10859</v>
      </c>
      <c r="AB678" s="118">
        <v>26.109000000000002</v>
      </c>
      <c r="AC678" s="112" t="s">
        <v>11014</v>
      </c>
      <c r="AD678" s="105">
        <v>8.3333333333333329E-2</v>
      </c>
      <c r="AE678" s="108" t="s">
        <v>10859</v>
      </c>
      <c r="AF678" s="6">
        <v>25.234000000000002</v>
      </c>
      <c r="AG678" s="112" t="s">
        <v>11033</v>
      </c>
      <c r="AH678" s="105">
        <v>8.3333333333333329E-2</v>
      </c>
      <c r="AI678" s="108" t="s">
        <v>10859</v>
      </c>
      <c r="AJ678" s="6">
        <v>26.965</v>
      </c>
      <c r="AK678" s="112" t="s">
        <v>11052</v>
      </c>
      <c r="AL678" s="105">
        <v>8.3333333333333329E-2</v>
      </c>
      <c r="AM678" s="108" t="s">
        <v>10859</v>
      </c>
      <c r="AN678" s="6">
        <v>28.221</v>
      </c>
      <c r="AO678" s="112" t="s">
        <v>11070</v>
      </c>
      <c r="AP678" s="105">
        <v>8.3333333333333329E-2</v>
      </c>
      <c r="AQ678" s="108" t="s">
        <v>10859</v>
      </c>
      <c r="AR678" s="6">
        <v>31.204000000000001</v>
      </c>
      <c r="AS678" s="112" t="s">
        <v>11089</v>
      </c>
      <c r="AT678" s="105">
        <v>8.3333333333333329E-2</v>
      </c>
      <c r="AU678" s="108" t="s">
        <v>10859</v>
      </c>
      <c r="AV678" s="6">
        <v>32.201000000000001</v>
      </c>
    </row>
    <row r="679" spans="1:48" ht="15" x14ac:dyDescent="0.25">
      <c r="A679" s="115" t="s">
        <v>10886</v>
      </c>
      <c r="B679" s="119">
        <v>0.125</v>
      </c>
      <c r="C679" s="117" t="s">
        <v>10859</v>
      </c>
      <c r="D679" s="118">
        <v>31.128</v>
      </c>
      <c r="E679" s="111" t="s">
        <v>10905</v>
      </c>
      <c r="F679" s="105">
        <v>0.125</v>
      </c>
      <c r="G679" s="108" t="s">
        <v>10859</v>
      </c>
      <c r="H679" s="6">
        <v>30.797999999999998</v>
      </c>
      <c r="M679" s="112" t="s">
        <v>10940</v>
      </c>
      <c r="N679" s="114">
        <v>0.125</v>
      </c>
      <c r="O679" s="108" t="s">
        <v>10859</v>
      </c>
      <c r="P679" s="6">
        <v>33.417000000000002</v>
      </c>
      <c r="Q679" s="115" t="s">
        <v>10959</v>
      </c>
      <c r="R679" s="119">
        <v>0.125</v>
      </c>
      <c r="S679" s="117" t="s">
        <v>10859</v>
      </c>
      <c r="T679" s="118">
        <v>32.073</v>
      </c>
      <c r="U679" s="112" t="s">
        <v>10977</v>
      </c>
      <c r="V679" s="105">
        <v>0.125</v>
      </c>
      <c r="W679" s="108" t="s">
        <v>10859</v>
      </c>
      <c r="X679" s="6">
        <v>28.170999999999999</v>
      </c>
      <c r="Y679" s="115" t="s">
        <v>10996</v>
      </c>
      <c r="Z679" s="119">
        <v>0.125</v>
      </c>
      <c r="AA679" s="117" t="s">
        <v>10859</v>
      </c>
      <c r="AB679" s="118">
        <v>26.109000000000002</v>
      </c>
      <c r="AC679" s="112" t="s">
        <v>11014</v>
      </c>
      <c r="AD679" s="105">
        <v>0.125</v>
      </c>
      <c r="AE679" s="108" t="s">
        <v>10859</v>
      </c>
      <c r="AF679" s="6">
        <v>25.257999999999999</v>
      </c>
      <c r="AG679" s="112" t="s">
        <v>11033</v>
      </c>
      <c r="AH679" s="105">
        <v>0.125</v>
      </c>
      <c r="AI679" s="108" t="s">
        <v>10859</v>
      </c>
      <c r="AJ679" s="6">
        <v>26.989000000000001</v>
      </c>
      <c r="AK679" s="112" t="s">
        <v>11052</v>
      </c>
      <c r="AL679" s="105">
        <v>0.125</v>
      </c>
      <c r="AM679" s="108" t="s">
        <v>10859</v>
      </c>
      <c r="AN679" s="6">
        <v>28.221</v>
      </c>
      <c r="AO679" s="112" t="s">
        <v>11070</v>
      </c>
      <c r="AP679" s="105">
        <v>0.125</v>
      </c>
      <c r="AQ679" s="108" t="s">
        <v>10859</v>
      </c>
      <c r="AR679" s="6">
        <v>31.204000000000001</v>
      </c>
      <c r="AS679" s="112" t="s">
        <v>11089</v>
      </c>
      <c r="AT679" s="105">
        <v>0.125</v>
      </c>
      <c r="AU679" s="108" t="s">
        <v>10859</v>
      </c>
      <c r="AV679" s="6">
        <v>32.201000000000001</v>
      </c>
    </row>
    <row r="680" spans="1:48" ht="15" x14ac:dyDescent="0.25">
      <c r="A680" s="115" t="s">
        <v>10886</v>
      </c>
      <c r="B680" s="119">
        <v>0.16666666666666666</v>
      </c>
      <c r="C680" s="117" t="s">
        <v>10859</v>
      </c>
      <c r="D680" s="118">
        <v>31.077000000000002</v>
      </c>
      <c r="E680" s="111" t="s">
        <v>10905</v>
      </c>
      <c r="F680" s="105">
        <v>0.16666666666666666</v>
      </c>
      <c r="G680" s="108" t="s">
        <v>10859</v>
      </c>
      <c r="H680" s="6">
        <v>30.773</v>
      </c>
      <c r="M680" s="112" t="s">
        <v>10940</v>
      </c>
      <c r="N680" s="114">
        <v>0.16666666666666666</v>
      </c>
      <c r="O680" s="108" t="s">
        <v>10859</v>
      </c>
      <c r="P680" s="6">
        <v>33.417000000000002</v>
      </c>
      <c r="Q680" s="115" t="s">
        <v>10959</v>
      </c>
      <c r="R680" s="119">
        <v>0.16666666666666666</v>
      </c>
      <c r="S680" s="117" t="s">
        <v>10859</v>
      </c>
      <c r="T680" s="118">
        <v>32.073</v>
      </c>
      <c r="U680" s="112" t="s">
        <v>10977</v>
      </c>
      <c r="V680" s="105">
        <v>0.16666666666666666</v>
      </c>
      <c r="W680" s="108" t="s">
        <v>10859</v>
      </c>
      <c r="X680" s="6">
        <v>28.196000000000002</v>
      </c>
      <c r="Y680" s="115" t="s">
        <v>10996</v>
      </c>
      <c r="Z680" s="119">
        <v>0.16666666666666666</v>
      </c>
      <c r="AA680" s="117" t="s">
        <v>10859</v>
      </c>
      <c r="AB680" s="118">
        <v>26.109000000000002</v>
      </c>
      <c r="AC680" s="112" t="s">
        <v>11014</v>
      </c>
      <c r="AD680" s="105">
        <v>0.16666666666666666</v>
      </c>
      <c r="AE680" s="108" t="s">
        <v>10859</v>
      </c>
      <c r="AF680" s="6">
        <v>25.283000000000001</v>
      </c>
      <c r="AG680" s="112" t="s">
        <v>11033</v>
      </c>
      <c r="AH680" s="105">
        <v>0.16666666666666666</v>
      </c>
      <c r="AI680" s="108" t="s">
        <v>10859</v>
      </c>
      <c r="AJ680" s="6">
        <v>27.013999999999999</v>
      </c>
      <c r="AK680" s="112" t="s">
        <v>11052</v>
      </c>
      <c r="AL680" s="105">
        <v>0.16666666666666666</v>
      </c>
      <c r="AM680" s="108" t="s">
        <v>10859</v>
      </c>
      <c r="AN680" s="6">
        <v>28.245000000000001</v>
      </c>
      <c r="AO680" s="112" t="s">
        <v>11070</v>
      </c>
      <c r="AP680" s="105">
        <v>0.16666666666666666</v>
      </c>
      <c r="AQ680" s="108" t="s">
        <v>10859</v>
      </c>
      <c r="AR680" s="6">
        <v>31.204000000000001</v>
      </c>
      <c r="AS680" s="112" t="s">
        <v>11089</v>
      </c>
      <c r="AT680" s="105">
        <v>0.16666666666666666</v>
      </c>
      <c r="AU680" s="108" t="s">
        <v>10859</v>
      </c>
      <c r="AV680" s="6">
        <v>32.201000000000001</v>
      </c>
    </row>
    <row r="681" spans="1:48" ht="15" x14ac:dyDescent="0.25">
      <c r="A681" s="115" t="s">
        <v>10886</v>
      </c>
      <c r="B681" s="119">
        <v>0.20833333333333334</v>
      </c>
      <c r="C681" s="117" t="s">
        <v>10859</v>
      </c>
      <c r="D681" s="118">
        <v>31.026</v>
      </c>
      <c r="E681" s="111" t="s">
        <v>10905</v>
      </c>
      <c r="F681" s="105">
        <v>0.20833333333333334</v>
      </c>
      <c r="G681" s="108" t="s">
        <v>10859</v>
      </c>
      <c r="H681" s="6">
        <v>30.748000000000001</v>
      </c>
      <c r="M681" s="112" t="s">
        <v>10940</v>
      </c>
      <c r="N681" s="114">
        <v>0.20833333333333334</v>
      </c>
      <c r="O681" s="108" t="s">
        <v>10859</v>
      </c>
      <c r="P681" s="6">
        <v>33.417000000000002</v>
      </c>
      <c r="Q681" s="115" t="s">
        <v>10959</v>
      </c>
      <c r="R681" s="119">
        <v>0.20833333333333334</v>
      </c>
      <c r="S681" s="117" t="s">
        <v>10859</v>
      </c>
      <c r="T681" s="118">
        <v>32.073</v>
      </c>
      <c r="U681" s="112" t="s">
        <v>10977</v>
      </c>
      <c r="V681" s="105">
        <v>0.20833333333333334</v>
      </c>
      <c r="W681" s="108" t="s">
        <v>10859</v>
      </c>
      <c r="X681" s="6">
        <v>28.196000000000002</v>
      </c>
      <c r="Y681" s="115" t="s">
        <v>10996</v>
      </c>
      <c r="Z681" s="119">
        <v>0.20833333333333334</v>
      </c>
      <c r="AA681" s="117" t="s">
        <v>10859</v>
      </c>
      <c r="AB681" s="118">
        <v>26.109000000000002</v>
      </c>
      <c r="AC681" s="112" t="s">
        <v>11014</v>
      </c>
      <c r="AD681" s="105">
        <v>0.20833333333333334</v>
      </c>
      <c r="AE681" s="108" t="s">
        <v>10859</v>
      </c>
      <c r="AF681" s="6">
        <v>25.283000000000001</v>
      </c>
      <c r="AG681" s="112" t="s">
        <v>11033</v>
      </c>
      <c r="AH681" s="105">
        <v>0.20833333333333334</v>
      </c>
      <c r="AI681" s="108" t="s">
        <v>10859</v>
      </c>
      <c r="AJ681" s="6">
        <v>27.013999999999999</v>
      </c>
      <c r="AK681" s="112" t="s">
        <v>11052</v>
      </c>
      <c r="AL681" s="105">
        <v>0.20833333333333334</v>
      </c>
      <c r="AM681" s="108" t="s">
        <v>10859</v>
      </c>
      <c r="AN681" s="6">
        <v>28.245000000000001</v>
      </c>
      <c r="AO681" s="112" t="s">
        <v>11070</v>
      </c>
      <c r="AP681" s="105">
        <v>0.20833333333333334</v>
      </c>
      <c r="AQ681" s="108" t="s">
        <v>10859</v>
      </c>
      <c r="AR681" s="6">
        <v>31.23</v>
      </c>
      <c r="AS681" s="112" t="s">
        <v>11089</v>
      </c>
      <c r="AT681" s="105">
        <v>0.20833333333333334</v>
      </c>
      <c r="AU681" s="108" t="s">
        <v>10859</v>
      </c>
      <c r="AV681" s="6">
        <v>32.201000000000001</v>
      </c>
    </row>
    <row r="682" spans="1:48" ht="15" x14ac:dyDescent="0.25">
      <c r="A682" s="115" t="s">
        <v>10886</v>
      </c>
      <c r="B682" s="119">
        <v>0.25</v>
      </c>
      <c r="C682" s="117" t="s">
        <v>10859</v>
      </c>
      <c r="D682" s="118">
        <v>30.975999999999999</v>
      </c>
      <c r="E682" s="111" t="s">
        <v>10905</v>
      </c>
      <c r="F682" s="105">
        <v>0.25</v>
      </c>
      <c r="G682" s="108" t="s">
        <v>10859</v>
      </c>
      <c r="H682" s="6">
        <v>30.722000000000001</v>
      </c>
      <c r="M682" s="112" t="s">
        <v>10940</v>
      </c>
      <c r="N682" s="114">
        <v>0.25</v>
      </c>
      <c r="O682" s="108" t="s">
        <v>10859</v>
      </c>
      <c r="P682" s="6">
        <v>33.417000000000002</v>
      </c>
      <c r="Q682" s="115" t="s">
        <v>10959</v>
      </c>
      <c r="R682" s="119">
        <v>0.25</v>
      </c>
      <c r="S682" s="117" t="s">
        <v>10859</v>
      </c>
      <c r="T682" s="118">
        <v>32.073</v>
      </c>
      <c r="U682" s="112" t="s">
        <v>10977</v>
      </c>
      <c r="V682" s="105">
        <v>0.25</v>
      </c>
      <c r="W682" s="108" t="s">
        <v>10859</v>
      </c>
      <c r="X682" s="6">
        <v>28.196000000000002</v>
      </c>
      <c r="Y682" s="115" t="s">
        <v>10996</v>
      </c>
      <c r="Z682" s="119">
        <v>0.25</v>
      </c>
      <c r="AA682" s="117" t="s">
        <v>10859</v>
      </c>
      <c r="AB682" s="118">
        <v>26.109000000000002</v>
      </c>
      <c r="AC682" s="112" t="s">
        <v>11014</v>
      </c>
      <c r="AD682" s="105">
        <v>0.25</v>
      </c>
      <c r="AE682" s="108" t="s">
        <v>10859</v>
      </c>
      <c r="AF682" s="6">
        <v>25.283000000000001</v>
      </c>
      <c r="AG682" s="112" t="s">
        <v>11033</v>
      </c>
      <c r="AH682" s="105">
        <v>0.25</v>
      </c>
      <c r="AI682" s="108" t="s">
        <v>10859</v>
      </c>
      <c r="AJ682" s="6">
        <v>27.038</v>
      </c>
      <c r="AK682" s="112" t="s">
        <v>11052</v>
      </c>
      <c r="AL682" s="105">
        <v>0.25</v>
      </c>
      <c r="AM682" s="108" t="s">
        <v>10859</v>
      </c>
      <c r="AN682" s="6">
        <v>28.27</v>
      </c>
      <c r="AO682" s="112" t="s">
        <v>11070</v>
      </c>
      <c r="AP682" s="105">
        <v>0.25</v>
      </c>
      <c r="AQ682" s="108" t="s">
        <v>10859</v>
      </c>
      <c r="AR682" s="6">
        <v>31.23</v>
      </c>
      <c r="AS682" s="112" t="s">
        <v>11089</v>
      </c>
      <c r="AT682" s="105">
        <v>0.25</v>
      </c>
      <c r="AU682" s="108" t="s">
        <v>10859</v>
      </c>
      <c r="AV682" s="6">
        <v>32.201000000000001</v>
      </c>
    </row>
    <row r="683" spans="1:48" ht="15" x14ac:dyDescent="0.25">
      <c r="A683" s="115" t="s">
        <v>10886</v>
      </c>
      <c r="B683" s="119">
        <v>0.29166666666666669</v>
      </c>
      <c r="C683" s="117" t="s">
        <v>10859</v>
      </c>
      <c r="D683" s="118">
        <v>30.925000000000001</v>
      </c>
      <c r="E683" s="111" t="s">
        <v>10905</v>
      </c>
      <c r="F683" s="105">
        <v>0.29166666666666669</v>
      </c>
      <c r="G683" s="108" t="s">
        <v>10859</v>
      </c>
      <c r="H683" s="6">
        <v>30.696999999999999</v>
      </c>
      <c r="M683" s="112" t="s">
        <v>10940</v>
      </c>
      <c r="N683" s="114">
        <v>0.29166666666666669</v>
      </c>
      <c r="O683" s="108" t="s">
        <v>10859</v>
      </c>
      <c r="P683" s="6">
        <v>33.390999999999998</v>
      </c>
      <c r="Q683" s="115" t="s">
        <v>10959</v>
      </c>
      <c r="R683" s="119">
        <v>0.29166666666666669</v>
      </c>
      <c r="S683" s="117" t="s">
        <v>10859</v>
      </c>
      <c r="T683" s="118">
        <v>32.046999999999997</v>
      </c>
      <c r="U683" s="112" t="s">
        <v>10977</v>
      </c>
      <c r="V683" s="105">
        <v>0.29166666666666669</v>
      </c>
      <c r="W683" s="108" t="s">
        <v>10859</v>
      </c>
      <c r="X683" s="6">
        <v>28.196000000000002</v>
      </c>
      <c r="Y683" s="115" t="s">
        <v>10996</v>
      </c>
      <c r="Z683" s="119">
        <v>0.29166666666666669</v>
      </c>
      <c r="AA683" s="117" t="s">
        <v>10859</v>
      </c>
      <c r="AB683" s="118">
        <v>26.109000000000002</v>
      </c>
      <c r="AC683" s="112" t="s">
        <v>11014</v>
      </c>
      <c r="AD683" s="105">
        <v>0.29166666666666669</v>
      </c>
      <c r="AE683" s="108" t="s">
        <v>10859</v>
      </c>
      <c r="AF683" s="6">
        <v>25.306999999999999</v>
      </c>
      <c r="AG683" s="112" t="s">
        <v>11033</v>
      </c>
      <c r="AH683" s="105">
        <v>0.29166666666666669</v>
      </c>
      <c r="AI683" s="108" t="s">
        <v>10859</v>
      </c>
      <c r="AJ683" s="6">
        <v>27.038</v>
      </c>
      <c r="AK683" s="112" t="s">
        <v>11052</v>
      </c>
      <c r="AL683" s="105">
        <v>0.29166666666666669</v>
      </c>
      <c r="AM683" s="108" t="s">
        <v>10859</v>
      </c>
      <c r="AN683" s="6">
        <v>28.27</v>
      </c>
      <c r="AO683" s="112" t="s">
        <v>11070</v>
      </c>
      <c r="AP683" s="105">
        <v>0.29166666666666669</v>
      </c>
      <c r="AQ683" s="108" t="s">
        <v>10859</v>
      </c>
      <c r="AR683" s="6">
        <v>31.23</v>
      </c>
      <c r="AS683" s="112" t="s">
        <v>11089</v>
      </c>
      <c r="AT683" s="105">
        <v>0.29166666666666669</v>
      </c>
      <c r="AU683" s="108" t="s">
        <v>10859</v>
      </c>
      <c r="AV683" s="6">
        <v>32.201000000000001</v>
      </c>
    </row>
    <row r="684" spans="1:48" ht="15" x14ac:dyDescent="0.25">
      <c r="A684" s="115" t="s">
        <v>10886</v>
      </c>
      <c r="B684" s="119">
        <v>0.33333333333333331</v>
      </c>
      <c r="C684" s="117" t="s">
        <v>10859</v>
      </c>
      <c r="D684" s="118">
        <v>30.849</v>
      </c>
      <c r="E684" s="111" t="s">
        <v>10905</v>
      </c>
      <c r="F684" s="105">
        <v>0.33333333333333331</v>
      </c>
      <c r="G684" s="108" t="s">
        <v>10859</v>
      </c>
      <c r="H684" s="6">
        <v>30.672000000000001</v>
      </c>
      <c r="M684" s="112" t="s">
        <v>10940</v>
      </c>
      <c r="N684" s="114">
        <v>0.33333333333333331</v>
      </c>
      <c r="O684" s="108" t="s">
        <v>10859</v>
      </c>
      <c r="P684" s="6">
        <v>33.365000000000002</v>
      </c>
      <c r="Q684" s="115" t="s">
        <v>10959</v>
      </c>
      <c r="R684" s="119">
        <v>0.33333333333333331</v>
      </c>
      <c r="S684" s="117" t="s">
        <v>10859</v>
      </c>
      <c r="T684" s="118">
        <v>32.046999999999997</v>
      </c>
      <c r="U684" s="112" t="s">
        <v>10977</v>
      </c>
      <c r="V684" s="105">
        <v>0.33333333333333331</v>
      </c>
      <c r="W684" s="108" t="s">
        <v>10859</v>
      </c>
      <c r="X684" s="6">
        <v>28.170999999999999</v>
      </c>
      <c r="Y684" s="115" t="s">
        <v>10996</v>
      </c>
      <c r="Z684" s="119">
        <v>0.33333333333333331</v>
      </c>
      <c r="AA684" s="117" t="s">
        <v>10859</v>
      </c>
      <c r="AB684" s="118">
        <v>26.109000000000002</v>
      </c>
      <c r="AC684" s="112" t="s">
        <v>11014</v>
      </c>
      <c r="AD684" s="105">
        <v>0.33333333333333331</v>
      </c>
      <c r="AE684" s="108" t="s">
        <v>10859</v>
      </c>
      <c r="AF684" s="6">
        <v>25.306999999999999</v>
      </c>
      <c r="AG684" s="112" t="s">
        <v>11033</v>
      </c>
      <c r="AH684" s="105">
        <v>0.33333333333333331</v>
      </c>
      <c r="AI684" s="108" t="s">
        <v>10859</v>
      </c>
      <c r="AJ684" s="6">
        <v>27.062999999999999</v>
      </c>
      <c r="AK684" s="112" t="s">
        <v>11052</v>
      </c>
      <c r="AL684" s="105">
        <v>0.33333333333333331</v>
      </c>
      <c r="AM684" s="108" t="s">
        <v>10859</v>
      </c>
      <c r="AN684" s="6">
        <v>28.295000000000002</v>
      </c>
      <c r="AO684" s="112" t="s">
        <v>11070</v>
      </c>
      <c r="AP684" s="105">
        <v>0.33333333333333331</v>
      </c>
      <c r="AQ684" s="108" t="s">
        <v>10859</v>
      </c>
      <c r="AR684" s="6">
        <v>31.23</v>
      </c>
      <c r="AS684" s="112" t="s">
        <v>11089</v>
      </c>
      <c r="AT684" s="105">
        <v>0.33333333333333331</v>
      </c>
      <c r="AU684" s="108" t="s">
        <v>10859</v>
      </c>
      <c r="AV684" s="6">
        <v>32.201000000000001</v>
      </c>
    </row>
    <row r="685" spans="1:48" ht="15" x14ac:dyDescent="0.25">
      <c r="A685" s="115" t="s">
        <v>10886</v>
      </c>
      <c r="B685" s="119">
        <v>0.375</v>
      </c>
      <c r="C685" s="117" t="s">
        <v>10859</v>
      </c>
      <c r="D685" s="118">
        <v>30.797999999999998</v>
      </c>
      <c r="E685" s="111" t="s">
        <v>10905</v>
      </c>
      <c r="F685" s="105">
        <v>0.375</v>
      </c>
      <c r="G685" s="108" t="s">
        <v>10859</v>
      </c>
      <c r="H685" s="6">
        <v>30.620999999999999</v>
      </c>
      <c r="M685" s="112" t="s">
        <v>10940</v>
      </c>
      <c r="N685" s="114">
        <v>0.375</v>
      </c>
      <c r="O685" s="108" t="s">
        <v>10859</v>
      </c>
      <c r="P685" s="6">
        <v>33.338999999999999</v>
      </c>
      <c r="Q685" s="115" t="s">
        <v>10959</v>
      </c>
      <c r="R685" s="119">
        <v>0.375</v>
      </c>
      <c r="S685" s="117" t="s">
        <v>10859</v>
      </c>
      <c r="T685" s="118">
        <v>31.995999999999999</v>
      </c>
      <c r="U685" s="112" t="s">
        <v>10977</v>
      </c>
      <c r="V685" s="105">
        <v>0.375</v>
      </c>
      <c r="W685" s="108" t="s">
        <v>10859</v>
      </c>
      <c r="X685" s="6">
        <v>28.170999999999999</v>
      </c>
      <c r="Y685" s="115" t="s">
        <v>10996</v>
      </c>
      <c r="Z685" s="119">
        <v>0.375</v>
      </c>
      <c r="AA685" s="117" t="s">
        <v>10859</v>
      </c>
      <c r="AB685" s="118">
        <v>26.109000000000002</v>
      </c>
      <c r="AC685" s="112" t="s">
        <v>11014</v>
      </c>
      <c r="AD685" s="105">
        <v>0.375</v>
      </c>
      <c r="AE685" s="108" t="s">
        <v>10859</v>
      </c>
      <c r="AF685" s="6">
        <v>25.283000000000001</v>
      </c>
      <c r="AG685" s="112" t="s">
        <v>11033</v>
      </c>
      <c r="AH685" s="105">
        <v>0.375</v>
      </c>
      <c r="AI685" s="108" t="s">
        <v>10859</v>
      </c>
      <c r="AJ685" s="6">
        <v>27.062999999999999</v>
      </c>
      <c r="AK685" s="112" t="s">
        <v>11052</v>
      </c>
      <c r="AL685" s="105">
        <v>0.375</v>
      </c>
      <c r="AM685" s="108" t="s">
        <v>10859</v>
      </c>
      <c r="AN685" s="6">
        <v>28.295000000000002</v>
      </c>
      <c r="AO685" s="112" t="s">
        <v>11070</v>
      </c>
      <c r="AP685" s="105">
        <v>0.375</v>
      </c>
      <c r="AQ685" s="108" t="s">
        <v>10859</v>
      </c>
      <c r="AR685" s="6">
        <v>31.254999999999999</v>
      </c>
      <c r="AS685" s="112" t="s">
        <v>11089</v>
      </c>
      <c r="AT685" s="105">
        <v>0.375</v>
      </c>
      <c r="AU685" s="108" t="s">
        <v>10859</v>
      </c>
      <c r="AV685" s="6">
        <v>32.201000000000001</v>
      </c>
    </row>
    <row r="686" spans="1:48" ht="15" x14ac:dyDescent="0.25">
      <c r="A686" s="115" t="s">
        <v>10886</v>
      </c>
      <c r="B686" s="119">
        <v>0.41666666666666669</v>
      </c>
      <c r="C686" s="117" t="s">
        <v>10859</v>
      </c>
      <c r="D686" s="118">
        <v>30.722000000000001</v>
      </c>
      <c r="E686" s="111" t="s">
        <v>10905</v>
      </c>
      <c r="F686" s="105">
        <v>0.41666666666666669</v>
      </c>
      <c r="G686" s="108" t="s">
        <v>10859</v>
      </c>
      <c r="H686" s="6">
        <v>30.596</v>
      </c>
      <c r="M686" s="112" t="s">
        <v>10940</v>
      </c>
      <c r="N686" s="114">
        <v>0.41666666666666669</v>
      </c>
      <c r="O686" s="108" t="s">
        <v>10859</v>
      </c>
      <c r="P686" s="6">
        <v>33.313000000000002</v>
      </c>
      <c r="Q686" s="115" t="s">
        <v>10959</v>
      </c>
      <c r="R686" s="119">
        <v>0.41666666666666669</v>
      </c>
      <c r="S686" s="117" t="s">
        <v>10859</v>
      </c>
      <c r="T686" s="118">
        <v>31.97</v>
      </c>
      <c r="U686" s="112" t="s">
        <v>10977</v>
      </c>
      <c r="V686" s="105">
        <v>0.41666666666666669</v>
      </c>
      <c r="W686" s="108" t="s">
        <v>10859</v>
      </c>
      <c r="X686" s="6">
        <v>28.146999999999998</v>
      </c>
      <c r="Y686" s="115" t="s">
        <v>10996</v>
      </c>
      <c r="Z686" s="119">
        <v>0.41666666666666669</v>
      </c>
      <c r="AA686" s="117" t="s">
        <v>10859</v>
      </c>
      <c r="AB686" s="118">
        <v>26.085000000000001</v>
      </c>
      <c r="AC686" s="112" t="s">
        <v>11014</v>
      </c>
      <c r="AD686" s="105">
        <v>0.41666666666666669</v>
      </c>
      <c r="AE686" s="108" t="s">
        <v>10859</v>
      </c>
      <c r="AF686" s="6">
        <v>25.283000000000001</v>
      </c>
      <c r="AG686" s="112" t="s">
        <v>11033</v>
      </c>
      <c r="AH686" s="105">
        <v>0.41666666666666669</v>
      </c>
      <c r="AI686" s="108" t="s">
        <v>10859</v>
      </c>
      <c r="AJ686" s="6">
        <v>27.062999999999999</v>
      </c>
      <c r="AK686" s="112" t="s">
        <v>11052</v>
      </c>
      <c r="AL686" s="105">
        <v>0.41666666666666669</v>
      </c>
      <c r="AM686" s="108" t="s">
        <v>10859</v>
      </c>
      <c r="AN686" s="6">
        <v>28.32</v>
      </c>
      <c r="AO686" s="112" t="s">
        <v>11070</v>
      </c>
      <c r="AP686" s="105">
        <v>0.41666666666666669</v>
      </c>
      <c r="AQ686" s="108" t="s">
        <v>10859</v>
      </c>
      <c r="AR686" s="6">
        <v>31.254999999999999</v>
      </c>
      <c r="AS686" s="112" t="s">
        <v>11089</v>
      </c>
      <c r="AT686" s="105">
        <v>0.41666666666666669</v>
      </c>
      <c r="AU686" s="108" t="s">
        <v>10859</v>
      </c>
      <c r="AV686" s="6">
        <v>32.201000000000001</v>
      </c>
    </row>
    <row r="687" spans="1:48" ht="15" x14ac:dyDescent="0.25">
      <c r="A687" s="115" t="s">
        <v>10886</v>
      </c>
      <c r="B687" s="119">
        <v>0.45833333333333331</v>
      </c>
      <c r="C687" s="117" t="s">
        <v>10859</v>
      </c>
      <c r="D687" s="118">
        <v>30.672000000000001</v>
      </c>
      <c r="E687" s="111" t="s">
        <v>10905</v>
      </c>
      <c r="F687" s="105">
        <v>0.45833333333333331</v>
      </c>
      <c r="G687" s="108" t="s">
        <v>10859</v>
      </c>
      <c r="H687" s="6">
        <v>30.545000000000002</v>
      </c>
      <c r="M687" s="112" t="s">
        <v>10940</v>
      </c>
      <c r="N687" s="114">
        <v>0.45833333333333331</v>
      </c>
      <c r="O687" s="108" t="s">
        <v>10859</v>
      </c>
      <c r="P687" s="6">
        <v>33.286999999999999</v>
      </c>
      <c r="Q687" s="115" t="s">
        <v>10959</v>
      </c>
      <c r="R687" s="119">
        <v>0.45833333333333331</v>
      </c>
      <c r="S687" s="117" t="s">
        <v>10859</v>
      </c>
      <c r="T687" s="118">
        <v>31.943999999999999</v>
      </c>
      <c r="U687" s="112" t="s">
        <v>10977</v>
      </c>
      <c r="V687" s="105">
        <v>0.45833333333333331</v>
      </c>
      <c r="W687" s="108" t="s">
        <v>10859</v>
      </c>
      <c r="X687" s="6">
        <v>28.122</v>
      </c>
      <c r="Y687" s="115" t="s">
        <v>10996</v>
      </c>
      <c r="Z687" s="119">
        <v>0.45833333333333331</v>
      </c>
      <c r="AA687" s="117" t="s">
        <v>10859</v>
      </c>
      <c r="AB687" s="118">
        <v>26.085000000000001</v>
      </c>
      <c r="AC687" s="112" t="s">
        <v>11014</v>
      </c>
      <c r="AD687" s="105">
        <v>0.45833333333333331</v>
      </c>
      <c r="AE687" s="108" t="s">
        <v>10859</v>
      </c>
      <c r="AF687" s="6">
        <v>25.283000000000001</v>
      </c>
      <c r="AG687" s="112" t="s">
        <v>11033</v>
      </c>
      <c r="AH687" s="105">
        <v>0.45833333333333331</v>
      </c>
      <c r="AI687" s="108" t="s">
        <v>10859</v>
      </c>
      <c r="AJ687" s="6">
        <v>27.062999999999999</v>
      </c>
      <c r="AK687" s="112" t="s">
        <v>11052</v>
      </c>
      <c r="AL687" s="105">
        <v>0.45833333333333331</v>
      </c>
      <c r="AM687" s="108" t="s">
        <v>10859</v>
      </c>
      <c r="AN687" s="6">
        <v>28.32</v>
      </c>
      <c r="AO687" s="112" t="s">
        <v>11070</v>
      </c>
      <c r="AP687" s="105">
        <v>0.45833333333333331</v>
      </c>
      <c r="AQ687" s="108" t="s">
        <v>10859</v>
      </c>
      <c r="AR687" s="6">
        <v>31.254999999999999</v>
      </c>
      <c r="AS687" s="112" t="s">
        <v>11089</v>
      </c>
      <c r="AT687" s="105">
        <v>0.45833333333333331</v>
      </c>
      <c r="AU687" s="108" t="s">
        <v>10859</v>
      </c>
      <c r="AV687" s="6">
        <v>32.201000000000001</v>
      </c>
    </row>
    <row r="688" spans="1:48" ht="15" x14ac:dyDescent="0.25">
      <c r="A688" s="115" t="s">
        <v>10886</v>
      </c>
      <c r="B688" s="119">
        <v>0.5</v>
      </c>
      <c r="C688" s="117" t="s">
        <v>10860</v>
      </c>
      <c r="D688" s="118">
        <v>30.646000000000001</v>
      </c>
      <c r="E688" s="111" t="s">
        <v>10905</v>
      </c>
      <c r="F688" s="105">
        <v>0.5</v>
      </c>
      <c r="G688" s="108" t="s">
        <v>10860</v>
      </c>
      <c r="H688" s="6">
        <v>30.52</v>
      </c>
      <c r="M688" s="112" t="s">
        <v>10940</v>
      </c>
      <c r="N688" s="114">
        <v>0.5</v>
      </c>
      <c r="O688" s="108" t="s">
        <v>10860</v>
      </c>
      <c r="P688" s="6">
        <v>33.234999999999999</v>
      </c>
      <c r="Q688" s="115" t="s">
        <v>10959</v>
      </c>
      <c r="R688" s="119">
        <v>0.5</v>
      </c>
      <c r="S688" s="117" t="s">
        <v>10860</v>
      </c>
      <c r="T688" s="118">
        <v>31.893000000000001</v>
      </c>
      <c r="U688" s="112" t="s">
        <v>10977</v>
      </c>
      <c r="V688" s="105">
        <v>0.5</v>
      </c>
      <c r="W688" s="108" t="s">
        <v>10860</v>
      </c>
      <c r="X688" s="6">
        <v>28.071999999999999</v>
      </c>
      <c r="Y688" s="115" t="s">
        <v>10996</v>
      </c>
      <c r="Z688" s="119">
        <v>0.5</v>
      </c>
      <c r="AA688" s="117" t="s">
        <v>10860</v>
      </c>
      <c r="AB688" s="118">
        <v>26.061</v>
      </c>
      <c r="AC688" s="112" t="s">
        <v>11014</v>
      </c>
      <c r="AD688" s="105">
        <v>0.5</v>
      </c>
      <c r="AE688" s="108" t="s">
        <v>10860</v>
      </c>
      <c r="AF688" s="6">
        <v>25.257999999999999</v>
      </c>
      <c r="AG688" s="112" t="s">
        <v>11033</v>
      </c>
      <c r="AH688" s="105">
        <v>0.5</v>
      </c>
      <c r="AI688" s="108" t="s">
        <v>10860</v>
      </c>
      <c r="AJ688" s="6">
        <v>27.038</v>
      </c>
      <c r="AK688" s="112" t="s">
        <v>11052</v>
      </c>
      <c r="AL688" s="105">
        <v>0.5</v>
      </c>
      <c r="AM688" s="108" t="s">
        <v>10860</v>
      </c>
      <c r="AN688" s="6">
        <v>28.32</v>
      </c>
      <c r="AO688" s="112" t="s">
        <v>11070</v>
      </c>
      <c r="AP688" s="105">
        <v>0.5</v>
      </c>
      <c r="AQ688" s="108" t="s">
        <v>10860</v>
      </c>
      <c r="AR688" s="6">
        <v>31.254999999999999</v>
      </c>
      <c r="AS688" s="112" t="s">
        <v>11089</v>
      </c>
      <c r="AT688" s="105">
        <v>0.5</v>
      </c>
      <c r="AU688" s="108" t="s">
        <v>10860</v>
      </c>
      <c r="AV688" s="6">
        <v>32.201000000000001</v>
      </c>
    </row>
    <row r="689" spans="1:48" ht="15" x14ac:dyDescent="0.25">
      <c r="A689" s="115" t="s">
        <v>10886</v>
      </c>
      <c r="B689" s="119">
        <v>4.1666666666666664E-2</v>
      </c>
      <c r="C689" s="117" t="s">
        <v>10860</v>
      </c>
      <c r="D689" s="118">
        <v>30.646000000000001</v>
      </c>
      <c r="E689" s="111" t="s">
        <v>10905</v>
      </c>
      <c r="F689" s="105">
        <v>4.1666666666666664E-2</v>
      </c>
      <c r="G689" s="108" t="s">
        <v>10860</v>
      </c>
      <c r="H689" s="6">
        <v>30.495000000000001</v>
      </c>
      <c r="M689" s="112" t="s">
        <v>10940</v>
      </c>
      <c r="N689" s="114">
        <v>4.1666666666666664E-2</v>
      </c>
      <c r="O689" s="108" t="s">
        <v>10860</v>
      </c>
      <c r="P689" s="6">
        <v>33.183</v>
      </c>
      <c r="Q689" s="115" t="s">
        <v>10959</v>
      </c>
      <c r="R689" s="119">
        <v>4.1666666666666664E-2</v>
      </c>
      <c r="S689" s="117" t="s">
        <v>10860</v>
      </c>
      <c r="T689" s="118">
        <v>31.841999999999999</v>
      </c>
      <c r="U689" s="112" t="s">
        <v>10977</v>
      </c>
      <c r="V689" s="105">
        <v>4.1666666666666664E-2</v>
      </c>
      <c r="W689" s="108" t="s">
        <v>10860</v>
      </c>
      <c r="X689" s="6">
        <v>28.047999999999998</v>
      </c>
      <c r="Y689" s="115" t="s">
        <v>10996</v>
      </c>
      <c r="Z689" s="119">
        <v>4.1666666666666664E-2</v>
      </c>
      <c r="AA689" s="117" t="s">
        <v>10860</v>
      </c>
      <c r="AB689" s="118">
        <v>26.036000000000001</v>
      </c>
      <c r="AC689" s="112" t="s">
        <v>11014</v>
      </c>
      <c r="AD689" s="105">
        <v>4.1666666666666664E-2</v>
      </c>
      <c r="AE689" s="108" t="s">
        <v>10860</v>
      </c>
      <c r="AF689" s="6">
        <v>25.257999999999999</v>
      </c>
      <c r="AG689" s="112" t="s">
        <v>11033</v>
      </c>
      <c r="AH689" s="105">
        <v>4.1666666666666664E-2</v>
      </c>
      <c r="AI689" s="108" t="s">
        <v>10860</v>
      </c>
      <c r="AJ689" s="6">
        <v>27.038</v>
      </c>
      <c r="AK689" s="112" t="s">
        <v>11052</v>
      </c>
      <c r="AL689" s="105">
        <v>4.1666666666666664E-2</v>
      </c>
      <c r="AM689" s="108" t="s">
        <v>10860</v>
      </c>
      <c r="AN689" s="6">
        <v>28.32</v>
      </c>
      <c r="AO689" s="112" t="s">
        <v>11070</v>
      </c>
      <c r="AP689" s="105">
        <v>4.1666666666666664E-2</v>
      </c>
      <c r="AQ689" s="108" t="s">
        <v>10860</v>
      </c>
      <c r="AR689" s="6">
        <v>31.254999999999999</v>
      </c>
      <c r="AS689" s="112" t="s">
        <v>11089</v>
      </c>
      <c r="AT689" s="105">
        <v>4.1666666666666664E-2</v>
      </c>
      <c r="AU689" s="108" t="s">
        <v>10860</v>
      </c>
      <c r="AV689" s="6">
        <v>32.201000000000001</v>
      </c>
    </row>
    <row r="690" spans="1:48" ht="15" x14ac:dyDescent="0.25">
      <c r="A690" s="115" t="s">
        <v>10886</v>
      </c>
      <c r="B690" s="119">
        <v>8.3333333333333329E-2</v>
      </c>
      <c r="C690" s="117" t="s">
        <v>10860</v>
      </c>
      <c r="D690" s="118">
        <v>30.672000000000001</v>
      </c>
      <c r="E690" s="111" t="s">
        <v>10905</v>
      </c>
      <c r="F690" s="105">
        <v>8.3333333333333329E-2</v>
      </c>
      <c r="G690" s="108" t="s">
        <v>10860</v>
      </c>
      <c r="H690" s="6">
        <v>30.469000000000001</v>
      </c>
      <c r="M690" s="112" t="s">
        <v>10940</v>
      </c>
      <c r="N690" s="114">
        <v>8.3333333333333329E-2</v>
      </c>
      <c r="O690" s="108" t="s">
        <v>10860</v>
      </c>
      <c r="P690" s="6">
        <v>33.156999999999996</v>
      </c>
      <c r="Q690" s="115" t="s">
        <v>10959</v>
      </c>
      <c r="R690" s="119">
        <v>8.3333333333333329E-2</v>
      </c>
      <c r="S690" s="117" t="s">
        <v>10860</v>
      </c>
      <c r="T690" s="118">
        <v>31.791</v>
      </c>
      <c r="U690" s="112" t="s">
        <v>10977</v>
      </c>
      <c r="V690" s="105">
        <v>8.3333333333333329E-2</v>
      </c>
      <c r="W690" s="108" t="s">
        <v>10860</v>
      </c>
      <c r="X690" s="6">
        <v>28.023</v>
      </c>
      <c r="Y690" s="115" t="s">
        <v>10996</v>
      </c>
      <c r="Z690" s="119">
        <v>8.3333333333333329E-2</v>
      </c>
      <c r="AA690" s="117" t="s">
        <v>10860</v>
      </c>
      <c r="AB690" s="118">
        <v>26.012</v>
      </c>
      <c r="AC690" s="112" t="s">
        <v>11014</v>
      </c>
      <c r="AD690" s="105">
        <v>8.3333333333333329E-2</v>
      </c>
      <c r="AE690" s="108" t="s">
        <v>10860</v>
      </c>
      <c r="AF690" s="6">
        <v>25.234000000000002</v>
      </c>
      <c r="AG690" s="112" t="s">
        <v>11033</v>
      </c>
      <c r="AH690" s="105">
        <v>8.3333333333333329E-2</v>
      </c>
      <c r="AI690" s="108" t="s">
        <v>10860</v>
      </c>
      <c r="AJ690" s="6">
        <v>27.013999999999999</v>
      </c>
      <c r="AK690" s="112" t="s">
        <v>11052</v>
      </c>
      <c r="AL690" s="105">
        <v>8.3333333333333329E-2</v>
      </c>
      <c r="AM690" s="108" t="s">
        <v>10860</v>
      </c>
      <c r="AN690" s="6">
        <v>28.32</v>
      </c>
      <c r="AO690" s="112" t="s">
        <v>11070</v>
      </c>
      <c r="AP690" s="105">
        <v>8.3333333333333329E-2</v>
      </c>
      <c r="AQ690" s="108" t="s">
        <v>10860</v>
      </c>
      <c r="AR690" s="6">
        <v>31.254999999999999</v>
      </c>
      <c r="AS690" s="112" t="s">
        <v>11089</v>
      </c>
      <c r="AT690" s="105">
        <v>8.3333333333333329E-2</v>
      </c>
      <c r="AU690" s="108" t="s">
        <v>10860</v>
      </c>
      <c r="AV690" s="6">
        <v>32.201000000000001</v>
      </c>
    </row>
    <row r="691" spans="1:48" ht="15" x14ac:dyDescent="0.25">
      <c r="A691" s="115" t="s">
        <v>10886</v>
      </c>
      <c r="B691" s="119">
        <v>0.125</v>
      </c>
      <c r="C691" s="117" t="s">
        <v>10860</v>
      </c>
      <c r="D691" s="118">
        <v>30.773</v>
      </c>
      <c r="E691" s="111" t="s">
        <v>10905</v>
      </c>
      <c r="F691" s="105">
        <v>0.125</v>
      </c>
      <c r="G691" s="108" t="s">
        <v>10860</v>
      </c>
      <c r="H691" s="6">
        <v>30.495000000000001</v>
      </c>
      <c r="M691" s="112" t="s">
        <v>10940</v>
      </c>
      <c r="N691" s="114">
        <v>0.125</v>
      </c>
      <c r="O691" s="108" t="s">
        <v>10860</v>
      </c>
      <c r="P691" s="6">
        <v>33.131</v>
      </c>
      <c r="Q691" s="115" t="s">
        <v>10959</v>
      </c>
      <c r="R691" s="119">
        <v>0.125</v>
      </c>
      <c r="S691" s="117" t="s">
        <v>10860</v>
      </c>
      <c r="T691" s="118">
        <v>31.765000000000001</v>
      </c>
      <c r="U691" s="112" t="s">
        <v>10977</v>
      </c>
      <c r="V691" s="105">
        <v>0.125</v>
      </c>
      <c r="W691" s="108" t="s">
        <v>10860</v>
      </c>
      <c r="X691" s="6">
        <v>27.974</v>
      </c>
      <c r="Y691" s="115" t="s">
        <v>10996</v>
      </c>
      <c r="Z691" s="119">
        <v>0.125</v>
      </c>
      <c r="AA691" s="117" t="s">
        <v>10860</v>
      </c>
      <c r="AB691" s="118">
        <v>25.986999999999998</v>
      </c>
      <c r="AC691" s="112" t="s">
        <v>11014</v>
      </c>
      <c r="AD691" s="105">
        <v>0.125</v>
      </c>
      <c r="AE691" s="108" t="s">
        <v>10860</v>
      </c>
      <c r="AF691" s="6">
        <v>25.234000000000002</v>
      </c>
      <c r="AG691" s="112" t="s">
        <v>11033</v>
      </c>
      <c r="AH691" s="105">
        <v>0.125</v>
      </c>
      <c r="AI691" s="108" t="s">
        <v>10860</v>
      </c>
      <c r="AJ691" s="6">
        <v>26.989000000000001</v>
      </c>
      <c r="AK691" s="112" t="s">
        <v>11052</v>
      </c>
      <c r="AL691" s="105">
        <v>0.125</v>
      </c>
      <c r="AM691" s="108" t="s">
        <v>10860</v>
      </c>
      <c r="AN691" s="6">
        <v>28.32</v>
      </c>
      <c r="AO691" s="112" t="s">
        <v>11070</v>
      </c>
      <c r="AP691" s="105">
        <v>0.125</v>
      </c>
      <c r="AQ691" s="108" t="s">
        <v>10860</v>
      </c>
      <c r="AR691" s="6">
        <v>31.254999999999999</v>
      </c>
      <c r="AS691" s="112" t="s">
        <v>11089</v>
      </c>
      <c r="AT691" s="105">
        <v>0.125</v>
      </c>
      <c r="AU691" s="108" t="s">
        <v>10860</v>
      </c>
      <c r="AV691" s="6">
        <v>32.201000000000001</v>
      </c>
    </row>
    <row r="692" spans="1:48" ht="15" x14ac:dyDescent="0.25">
      <c r="A692" s="115" t="s">
        <v>10886</v>
      </c>
      <c r="B692" s="119">
        <v>0.16666666666666666</v>
      </c>
      <c r="C692" s="117" t="s">
        <v>10860</v>
      </c>
      <c r="D692" s="118">
        <v>30.9</v>
      </c>
      <c r="E692" s="111" t="s">
        <v>10905</v>
      </c>
      <c r="F692" s="105">
        <v>0.16666666666666666</v>
      </c>
      <c r="G692" s="108" t="s">
        <v>10860</v>
      </c>
      <c r="H692" s="6">
        <v>30.52</v>
      </c>
      <c r="M692" s="112" t="s">
        <v>10940</v>
      </c>
      <c r="N692" s="114">
        <v>0.16666666666666666</v>
      </c>
      <c r="O692" s="108" t="s">
        <v>10860</v>
      </c>
      <c r="P692" s="6">
        <v>33.104999999999997</v>
      </c>
      <c r="Q692" s="115" t="s">
        <v>10959</v>
      </c>
      <c r="R692" s="119">
        <v>0.16666666666666666</v>
      </c>
      <c r="S692" s="117" t="s">
        <v>10860</v>
      </c>
      <c r="T692" s="118">
        <v>31.713999999999999</v>
      </c>
      <c r="U692" s="112" t="s">
        <v>10977</v>
      </c>
      <c r="V692" s="105">
        <v>0.16666666666666666</v>
      </c>
      <c r="W692" s="108" t="s">
        <v>10860</v>
      </c>
      <c r="X692" s="6">
        <v>27.949000000000002</v>
      </c>
      <c r="Y692" s="115" t="s">
        <v>10996</v>
      </c>
      <c r="Z692" s="119">
        <v>0.16666666666666666</v>
      </c>
      <c r="AA692" s="117" t="s">
        <v>10860</v>
      </c>
      <c r="AB692" s="118">
        <v>25.963000000000001</v>
      </c>
      <c r="AC692" s="112" t="s">
        <v>11014</v>
      </c>
      <c r="AD692" s="105">
        <v>0.16666666666666666</v>
      </c>
      <c r="AE692" s="108" t="s">
        <v>10860</v>
      </c>
      <c r="AF692" s="6">
        <v>25.21</v>
      </c>
      <c r="AG692" s="112" t="s">
        <v>11033</v>
      </c>
      <c r="AH692" s="105">
        <v>0.16666666666666666</v>
      </c>
      <c r="AI692" s="108" t="s">
        <v>10860</v>
      </c>
      <c r="AJ692" s="6">
        <v>26.989000000000001</v>
      </c>
      <c r="AK692" s="112" t="s">
        <v>11052</v>
      </c>
      <c r="AL692" s="105">
        <v>0.16666666666666666</v>
      </c>
      <c r="AM692" s="108" t="s">
        <v>10860</v>
      </c>
      <c r="AN692" s="6">
        <v>28.32</v>
      </c>
      <c r="AO692" s="112" t="s">
        <v>11070</v>
      </c>
      <c r="AP692" s="105">
        <v>0.16666666666666666</v>
      </c>
      <c r="AQ692" s="108" t="s">
        <v>10860</v>
      </c>
      <c r="AR692" s="6">
        <v>31.254999999999999</v>
      </c>
      <c r="AS692" s="112" t="s">
        <v>11089</v>
      </c>
      <c r="AT692" s="105">
        <v>0.16666666666666666</v>
      </c>
      <c r="AU692" s="108" t="s">
        <v>10860</v>
      </c>
      <c r="AV692" s="6">
        <v>32.201000000000001</v>
      </c>
    </row>
    <row r="693" spans="1:48" ht="15" x14ac:dyDescent="0.25">
      <c r="A693" s="115" t="s">
        <v>10886</v>
      </c>
      <c r="B693" s="119">
        <v>0.20833333333333334</v>
      </c>
      <c r="C693" s="117" t="s">
        <v>10860</v>
      </c>
      <c r="D693" s="118">
        <v>31.052</v>
      </c>
      <c r="E693" s="111" t="s">
        <v>10905</v>
      </c>
      <c r="F693" s="105">
        <v>0.20833333333333334</v>
      </c>
      <c r="G693" s="108" t="s">
        <v>10860</v>
      </c>
      <c r="H693" s="6">
        <v>30.596</v>
      </c>
      <c r="M693" s="112" t="s">
        <v>10940</v>
      </c>
      <c r="N693" s="114">
        <v>0.20833333333333334</v>
      </c>
      <c r="O693" s="108" t="s">
        <v>10860</v>
      </c>
      <c r="P693" s="6">
        <v>33.079000000000001</v>
      </c>
      <c r="Q693" s="115" t="s">
        <v>10959</v>
      </c>
      <c r="R693" s="119">
        <v>0.20833333333333334</v>
      </c>
      <c r="S693" s="117" t="s">
        <v>10860</v>
      </c>
      <c r="T693" s="118">
        <v>31.663</v>
      </c>
      <c r="U693" s="112" t="s">
        <v>10977</v>
      </c>
      <c r="V693" s="105">
        <v>0.20833333333333334</v>
      </c>
      <c r="W693" s="108" t="s">
        <v>10860</v>
      </c>
      <c r="X693" s="6">
        <v>27.923999999999999</v>
      </c>
      <c r="Y693" s="115" t="s">
        <v>10996</v>
      </c>
      <c r="Z693" s="119">
        <v>0.20833333333333334</v>
      </c>
      <c r="AA693" s="117" t="s">
        <v>10860</v>
      </c>
      <c r="AB693" s="118">
        <v>25.963000000000001</v>
      </c>
      <c r="AC693" s="112" t="s">
        <v>11014</v>
      </c>
      <c r="AD693" s="105">
        <v>0.20833333333333334</v>
      </c>
      <c r="AE693" s="108" t="s">
        <v>10860</v>
      </c>
      <c r="AF693" s="6">
        <v>25.186</v>
      </c>
      <c r="AG693" s="112" t="s">
        <v>11033</v>
      </c>
      <c r="AH693" s="105">
        <v>0.20833333333333334</v>
      </c>
      <c r="AI693" s="108" t="s">
        <v>10860</v>
      </c>
      <c r="AJ693" s="6">
        <v>26.965</v>
      </c>
      <c r="AK693" s="112" t="s">
        <v>11052</v>
      </c>
      <c r="AL693" s="105">
        <v>0.20833333333333334</v>
      </c>
      <c r="AM693" s="108" t="s">
        <v>10860</v>
      </c>
      <c r="AN693" s="6">
        <v>28.295000000000002</v>
      </c>
      <c r="AO693" s="112" t="s">
        <v>11070</v>
      </c>
      <c r="AP693" s="105">
        <v>0.20833333333333334</v>
      </c>
      <c r="AQ693" s="108" t="s">
        <v>10860</v>
      </c>
      <c r="AR693" s="6">
        <v>31.23</v>
      </c>
      <c r="AS693" s="112" t="s">
        <v>11089</v>
      </c>
      <c r="AT693" s="105">
        <v>0.20833333333333334</v>
      </c>
      <c r="AU693" s="108" t="s">
        <v>10860</v>
      </c>
      <c r="AV693" s="6">
        <v>32.201000000000001</v>
      </c>
    </row>
    <row r="694" spans="1:48" ht="15" x14ac:dyDescent="0.25">
      <c r="A694" s="115" t="s">
        <v>10886</v>
      </c>
      <c r="B694" s="119">
        <v>0.25</v>
      </c>
      <c r="C694" s="117" t="s">
        <v>10860</v>
      </c>
      <c r="D694" s="118">
        <v>31.23</v>
      </c>
      <c r="E694" s="111" t="s">
        <v>10905</v>
      </c>
      <c r="F694" s="105">
        <v>0.25</v>
      </c>
      <c r="G694" s="108" t="s">
        <v>10860</v>
      </c>
      <c r="H694" s="6">
        <v>30.672000000000001</v>
      </c>
      <c r="M694" s="112" t="s">
        <v>10940</v>
      </c>
      <c r="N694" s="114">
        <v>0.25</v>
      </c>
      <c r="O694" s="108" t="s">
        <v>10860</v>
      </c>
      <c r="P694" s="6">
        <v>33.079000000000001</v>
      </c>
      <c r="Q694" s="115" t="s">
        <v>10959</v>
      </c>
      <c r="R694" s="119">
        <v>0.25</v>
      </c>
      <c r="S694" s="117" t="s">
        <v>10860</v>
      </c>
      <c r="T694" s="118">
        <v>31.637</v>
      </c>
      <c r="U694" s="112" t="s">
        <v>10977</v>
      </c>
      <c r="V694" s="105">
        <v>0.25</v>
      </c>
      <c r="W694" s="108" t="s">
        <v>10860</v>
      </c>
      <c r="X694" s="6">
        <v>27.899000000000001</v>
      </c>
      <c r="Y694" s="115" t="s">
        <v>10996</v>
      </c>
      <c r="Z694" s="119">
        <v>0.25</v>
      </c>
      <c r="AA694" s="117" t="s">
        <v>10860</v>
      </c>
      <c r="AB694" s="118">
        <v>25.914000000000001</v>
      </c>
      <c r="AC694" s="112" t="s">
        <v>11014</v>
      </c>
      <c r="AD694" s="105">
        <v>0.25</v>
      </c>
      <c r="AE694" s="108" t="s">
        <v>10860</v>
      </c>
      <c r="AF694" s="6">
        <v>25.186</v>
      </c>
      <c r="AG694" s="112" t="s">
        <v>11033</v>
      </c>
      <c r="AH694" s="105">
        <v>0.25</v>
      </c>
      <c r="AI694" s="108" t="s">
        <v>10860</v>
      </c>
      <c r="AJ694" s="6">
        <v>26.94</v>
      </c>
      <c r="AK694" s="112" t="s">
        <v>11052</v>
      </c>
      <c r="AL694" s="105">
        <v>0.25</v>
      </c>
      <c r="AM694" s="108" t="s">
        <v>10860</v>
      </c>
      <c r="AN694" s="6">
        <v>28.295000000000002</v>
      </c>
      <c r="AO694" s="112" t="s">
        <v>11070</v>
      </c>
      <c r="AP694" s="105">
        <v>0.25</v>
      </c>
      <c r="AQ694" s="108" t="s">
        <v>10860</v>
      </c>
      <c r="AR694" s="6">
        <v>31.23</v>
      </c>
      <c r="AS694" s="112" t="s">
        <v>11089</v>
      </c>
      <c r="AT694" s="105">
        <v>0.25</v>
      </c>
      <c r="AU694" s="108" t="s">
        <v>10860</v>
      </c>
      <c r="AV694" s="6">
        <v>32.226999999999997</v>
      </c>
    </row>
    <row r="695" spans="1:48" ht="15" x14ac:dyDescent="0.25">
      <c r="A695" s="115" t="s">
        <v>10886</v>
      </c>
      <c r="B695" s="119">
        <v>0.29166666666666669</v>
      </c>
      <c r="C695" s="117" t="s">
        <v>10860</v>
      </c>
      <c r="D695" s="118">
        <v>31.433</v>
      </c>
      <c r="E695" s="111" t="s">
        <v>10905</v>
      </c>
      <c r="F695" s="105">
        <v>0.29166666666666669</v>
      </c>
      <c r="G695" s="108" t="s">
        <v>10860</v>
      </c>
      <c r="H695" s="6">
        <v>30.773</v>
      </c>
      <c r="M695" s="112" t="s">
        <v>10940</v>
      </c>
      <c r="N695" s="114">
        <v>0.29166666666666669</v>
      </c>
      <c r="O695" s="108" t="s">
        <v>10860</v>
      </c>
      <c r="P695" s="6">
        <v>33.079000000000001</v>
      </c>
      <c r="Q695" s="115" t="s">
        <v>10959</v>
      </c>
      <c r="R695" s="119">
        <v>0.29166666666666669</v>
      </c>
      <c r="S695" s="117" t="s">
        <v>10860</v>
      </c>
      <c r="T695" s="118">
        <v>31.637</v>
      </c>
      <c r="U695" s="112" t="s">
        <v>10977</v>
      </c>
      <c r="V695" s="105">
        <v>0.29166666666666669</v>
      </c>
      <c r="W695" s="108" t="s">
        <v>10860</v>
      </c>
      <c r="X695" s="6">
        <v>27.899000000000001</v>
      </c>
      <c r="Y695" s="115" t="s">
        <v>10996</v>
      </c>
      <c r="Z695" s="119">
        <v>0.29166666666666669</v>
      </c>
      <c r="AA695" s="117" t="s">
        <v>10860</v>
      </c>
      <c r="AB695" s="118">
        <v>25.914000000000001</v>
      </c>
      <c r="AC695" s="112" t="s">
        <v>11014</v>
      </c>
      <c r="AD695" s="105">
        <v>0.29166666666666669</v>
      </c>
      <c r="AE695" s="108" t="s">
        <v>10860</v>
      </c>
      <c r="AF695" s="6">
        <v>25.21</v>
      </c>
      <c r="AG695" s="112" t="s">
        <v>11033</v>
      </c>
      <c r="AH695" s="105">
        <v>0.29166666666666669</v>
      </c>
      <c r="AI695" s="108" t="s">
        <v>10860</v>
      </c>
      <c r="AJ695" s="6">
        <v>26.94</v>
      </c>
      <c r="AK695" s="112" t="s">
        <v>11052</v>
      </c>
      <c r="AL695" s="105">
        <v>0.29166666666666669</v>
      </c>
      <c r="AM695" s="108" t="s">
        <v>10860</v>
      </c>
      <c r="AN695" s="6">
        <v>28.295000000000002</v>
      </c>
      <c r="AO695" s="112" t="s">
        <v>11070</v>
      </c>
      <c r="AP695" s="105">
        <v>0.29166666666666669</v>
      </c>
      <c r="AQ695" s="108" t="s">
        <v>10860</v>
      </c>
      <c r="AR695" s="6">
        <v>31.23</v>
      </c>
      <c r="AS695" s="112" t="s">
        <v>11089</v>
      </c>
      <c r="AT695" s="105">
        <v>0.29166666666666669</v>
      </c>
      <c r="AU695" s="108" t="s">
        <v>10860</v>
      </c>
      <c r="AV695" s="6">
        <v>32.226999999999997</v>
      </c>
    </row>
    <row r="696" spans="1:48" ht="15" x14ac:dyDescent="0.25">
      <c r="A696" s="115" t="s">
        <v>10886</v>
      </c>
      <c r="B696" s="119">
        <v>0.33333333333333331</v>
      </c>
      <c r="C696" s="117" t="s">
        <v>10860</v>
      </c>
      <c r="D696" s="118">
        <v>31.585999999999999</v>
      </c>
      <c r="E696" s="111" t="s">
        <v>10905</v>
      </c>
      <c r="F696" s="105">
        <v>0.33333333333333331</v>
      </c>
      <c r="G696" s="108" t="s">
        <v>10860</v>
      </c>
      <c r="H696" s="6">
        <v>30.9</v>
      </c>
      <c r="M696" s="112" t="s">
        <v>10940</v>
      </c>
      <c r="N696" s="114">
        <v>0.33333333333333331</v>
      </c>
      <c r="O696" s="108" t="s">
        <v>10860</v>
      </c>
      <c r="P696" s="6">
        <v>33.104999999999997</v>
      </c>
      <c r="Q696" s="115" t="s">
        <v>10959</v>
      </c>
      <c r="R696" s="119">
        <v>0.33333333333333331</v>
      </c>
      <c r="S696" s="117" t="s">
        <v>10860</v>
      </c>
      <c r="T696" s="118">
        <v>31.611999999999998</v>
      </c>
      <c r="U696" s="112" t="s">
        <v>10977</v>
      </c>
      <c r="V696" s="105">
        <v>0.33333333333333331</v>
      </c>
      <c r="W696" s="108" t="s">
        <v>10860</v>
      </c>
      <c r="X696" s="6">
        <v>27.899000000000001</v>
      </c>
      <c r="Y696" s="115" t="s">
        <v>10996</v>
      </c>
      <c r="Z696" s="119">
        <v>0.33333333333333331</v>
      </c>
      <c r="AA696" s="117" t="s">
        <v>10860</v>
      </c>
      <c r="AB696" s="118">
        <v>25.89</v>
      </c>
      <c r="AC696" s="112" t="s">
        <v>11014</v>
      </c>
      <c r="AD696" s="105">
        <v>0.33333333333333331</v>
      </c>
      <c r="AE696" s="108" t="s">
        <v>10860</v>
      </c>
      <c r="AF696" s="6">
        <v>25.21</v>
      </c>
      <c r="AG696" s="112" t="s">
        <v>11033</v>
      </c>
      <c r="AH696" s="105">
        <v>0.33333333333333331</v>
      </c>
      <c r="AI696" s="108" t="s">
        <v>10860</v>
      </c>
      <c r="AJ696" s="6">
        <v>26.94</v>
      </c>
      <c r="AK696" s="112" t="s">
        <v>11052</v>
      </c>
      <c r="AL696" s="105">
        <v>0.33333333333333331</v>
      </c>
      <c r="AM696" s="108" t="s">
        <v>10860</v>
      </c>
      <c r="AN696" s="6">
        <v>28.295000000000002</v>
      </c>
      <c r="AO696" s="112" t="s">
        <v>11070</v>
      </c>
      <c r="AP696" s="105">
        <v>0.33333333333333331</v>
      </c>
      <c r="AQ696" s="108" t="s">
        <v>10860</v>
      </c>
      <c r="AR696" s="6">
        <v>31.23</v>
      </c>
      <c r="AS696" s="112" t="s">
        <v>11089</v>
      </c>
      <c r="AT696" s="105">
        <v>0.33333333333333331</v>
      </c>
      <c r="AU696" s="108" t="s">
        <v>10860</v>
      </c>
      <c r="AV696" s="6">
        <v>32.226999999999997</v>
      </c>
    </row>
    <row r="697" spans="1:48" ht="15" x14ac:dyDescent="0.25">
      <c r="A697" s="115" t="s">
        <v>10886</v>
      </c>
      <c r="B697" s="119">
        <v>0.375</v>
      </c>
      <c r="C697" s="117" t="s">
        <v>10860</v>
      </c>
      <c r="D697" s="118">
        <v>31.74</v>
      </c>
      <c r="E697" s="111" t="s">
        <v>10905</v>
      </c>
      <c r="F697" s="105">
        <v>0.375</v>
      </c>
      <c r="G697" s="108" t="s">
        <v>10860</v>
      </c>
      <c r="H697" s="6">
        <v>31.026</v>
      </c>
      <c r="M697" s="112" t="s">
        <v>10940</v>
      </c>
      <c r="N697" s="114">
        <v>0.375</v>
      </c>
      <c r="O697" s="108" t="s">
        <v>10860</v>
      </c>
      <c r="P697" s="6">
        <v>33.131</v>
      </c>
      <c r="Q697" s="115" t="s">
        <v>10959</v>
      </c>
      <c r="R697" s="119">
        <v>0.375</v>
      </c>
      <c r="S697" s="117" t="s">
        <v>10860</v>
      </c>
      <c r="T697" s="118">
        <v>31.611999999999998</v>
      </c>
      <c r="U697" s="112" t="s">
        <v>10977</v>
      </c>
      <c r="V697" s="105">
        <v>0.375</v>
      </c>
      <c r="W697" s="108" t="s">
        <v>10860</v>
      </c>
      <c r="X697" s="6">
        <v>27.899000000000001</v>
      </c>
      <c r="Y697" s="115" t="s">
        <v>10996</v>
      </c>
      <c r="Z697" s="119">
        <v>0.375</v>
      </c>
      <c r="AA697" s="117" t="s">
        <v>10860</v>
      </c>
      <c r="AB697" s="118">
        <v>25.89</v>
      </c>
      <c r="AC697" s="112" t="s">
        <v>11014</v>
      </c>
      <c r="AD697" s="105">
        <v>0.375</v>
      </c>
      <c r="AE697" s="108" t="s">
        <v>10860</v>
      </c>
      <c r="AF697" s="6">
        <v>25.234000000000002</v>
      </c>
      <c r="AG697" s="112" t="s">
        <v>11033</v>
      </c>
      <c r="AH697" s="105">
        <v>0.375</v>
      </c>
      <c r="AI697" s="108" t="s">
        <v>10860</v>
      </c>
      <c r="AJ697" s="6">
        <v>26.916</v>
      </c>
      <c r="AK697" s="112" t="s">
        <v>11052</v>
      </c>
      <c r="AL697" s="105">
        <v>0.375</v>
      </c>
      <c r="AM697" s="108" t="s">
        <v>10860</v>
      </c>
      <c r="AN697" s="6">
        <v>28.32</v>
      </c>
      <c r="AO697" s="112" t="s">
        <v>11070</v>
      </c>
      <c r="AP697" s="105">
        <v>0.375</v>
      </c>
      <c r="AQ697" s="108" t="s">
        <v>10860</v>
      </c>
      <c r="AR697" s="6">
        <v>31.204000000000001</v>
      </c>
      <c r="AS697" s="112" t="s">
        <v>11089</v>
      </c>
      <c r="AT697" s="105">
        <v>0.375</v>
      </c>
      <c r="AU697" s="108" t="s">
        <v>10860</v>
      </c>
      <c r="AV697" s="6">
        <v>32.226999999999997</v>
      </c>
    </row>
    <row r="698" spans="1:48" ht="15" x14ac:dyDescent="0.25">
      <c r="A698" s="115" t="s">
        <v>10886</v>
      </c>
      <c r="B698" s="119">
        <v>0.41666666666666669</v>
      </c>
      <c r="C698" s="117" t="s">
        <v>10860</v>
      </c>
      <c r="D698" s="118">
        <v>31.841999999999999</v>
      </c>
      <c r="E698" s="111" t="s">
        <v>10905</v>
      </c>
      <c r="F698" s="105">
        <v>0.41666666666666669</v>
      </c>
      <c r="G698" s="108" t="s">
        <v>10860</v>
      </c>
      <c r="H698" s="6">
        <v>31.128</v>
      </c>
      <c r="M698" s="112" t="s">
        <v>10940</v>
      </c>
      <c r="N698" s="114">
        <v>0.41666666666666669</v>
      </c>
      <c r="O698" s="108" t="s">
        <v>10860</v>
      </c>
      <c r="P698" s="6">
        <v>33.131</v>
      </c>
      <c r="Q698" s="115" t="s">
        <v>10959</v>
      </c>
      <c r="R698" s="119">
        <v>0.41666666666666669</v>
      </c>
      <c r="S698" s="117" t="s">
        <v>10860</v>
      </c>
      <c r="T698" s="118">
        <v>31.637</v>
      </c>
      <c r="U698" s="112" t="s">
        <v>10977</v>
      </c>
      <c r="V698" s="105">
        <v>0.41666666666666669</v>
      </c>
      <c r="W698" s="108" t="s">
        <v>10860</v>
      </c>
      <c r="X698" s="6">
        <v>27.923999999999999</v>
      </c>
      <c r="Y698" s="115" t="s">
        <v>10996</v>
      </c>
      <c r="Z698" s="119">
        <v>0.41666666666666669</v>
      </c>
      <c r="AA698" s="117" t="s">
        <v>10860</v>
      </c>
      <c r="AB698" s="118">
        <v>25.89</v>
      </c>
      <c r="AC698" s="112" t="s">
        <v>11014</v>
      </c>
      <c r="AD698" s="105">
        <v>0.41666666666666669</v>
      </c>
      <c r="AE698" s="108" t="s">
        <v>10860</v>
      </c>
      <c r="AF698" s="6">
        <v>25.257999999999999</v>
      </c>
      <c r="AG698" s="112" t="s">
        <v>11033</v>
      </c>
      <c r="AH698" s="105">
        <v>0.41666666666666669</v>
      </c>
      <c r="AI698" s="108" t="s">
        <v>10860</v>
      </c>
      <c r="AJ698" s="6">
        <v>26.94</v>
      </c>
      <c r="AK698" s="112" t="s">
        <v>11052</v>
      </c>
      <c r="AL698" s="105">
        <v>0.41666666666666669</v>
      </c>
      <c r="AM698" s="108" t="s">
        <v>10860</v>
      </c>
      <c r="AN698" s="6">
        <v>28.32</v>
      </c>
      <c r="AO698" s="112" t="s">
        <v>11070</v>
      </c>
      <c r="AP698" s="105">
        <v>0.41666666666666669</v>
      </c>
      <c r="AQ698" s="108" t="s">
        <v>10860</v>
      </c>
      <c r="AR698" s="6">
        <v>31.204000000000001</v>
      </c>
      <c r="AS698" s="112" t="s">
        <v>11089</v>
      </c>
      <c r="AT698" s="105">
        <v>0.41666666666666669</v>
      </c>
      <c r="AU698" s="108" t="s">
        <v>10860</v>
      </c>
      <c r="AV698" s="6">
        <v>32.226999999999997</v>
      </c>
    </row>
    <row r="699" spans="1:48" ht="15" x14ac:dyDescent="0.25">
      <c r="A699" s="115" t="s">
        <v>10886</v>
      </c>
      <c r="B699" s="119">
        <v>0.45833333333333331</v>
      </c>
      <c r="C699" s="117" t="s">
        <v>10860</v>
      </c>
      <c r="D699" s="118">
        <v>31.893000000000001</v>
      </c>
      <c r="E699" s="111" t="s">
        <v>10905</v>
      </c>
      <c r="F699" s="105">
        <v>0.45833333333333331</v>
      </c>
      <c r="G699" s="108" t="s">
        <v>10860</v>
      </c>
      <c r="H699" s="6">
        <v>31.23</v>
      </c>
      <c r="M699" s="112" t="s">
        <v>10940</v>
      </c>
      <c r="N699" s="114">
        <v>0.45833333333333331</v>
      </c>
      <c r="O699" s="108" t="s">
        <v>10860</v>
      </c>
      <c r="P699" s="6">
        <v>33.156999999999996</v>
      </c>
      <c r="Q699" s="115" t="s">
        <v>10959</v>
      </c>
      <c r="R699" s="119">
        <v>0.45833333333333331</v>
      </c>
      <c r="S699" s="117" t="s">
        <v>10860</v>
      </c>
      <c r="T699" s="118">
        <v>31.637</v>
      </c>
      <c r="U699" s="112" t="s">
        <v>10977</v>
      </c>
      <c r="V699" s="105">
        <v>0.45833333333333331</v>
      </c>
      <c r="W699" s="108" t="s">
        <v>10860</v>
      </c>
      <c r="X699" s="6">
        <v>27.949000000000002</v>
      </c>
      <c r="Y699" s="115" t="s">
        <v>10996</v>
      </c>
      <c r="Z699" s="119">
        <v>0.45833333333333331</v>
      </c>
      <c r="AA699" s="117" t="s">
        <v>10860</v>
      </c>
      <c r="AB699" s="118">
        <v>25.89</v>
      </c>
      <c r="AC699" s="112" t="s">
        <v>11014</v>
      </c>
      <c r="AD699" s="105">
        <v>0.45833333333333331</v>
      </c>
      <c r="AE699" s="108" t="s">
        <v>10860</v>
      </c>
      <c r="AF699" s="6">
        <v>25.283000000000001</v>
      </c>
      <c r="AG699" s="112" t="s">
        <v>11033</v>
      </c>
      <c r="AH699" s="105">
        <v>0.45833333333333331</v>
      </c>
      <c r="AI699" s="108" t="s">
        <v>10860</v>
      </c>
      <c r="AJ699" s="6">
        <v>26.94</v>
      </c>
      <c r="AK699" s="112" t="s">
        <v>11052</v>
      </c>
      <c r="AL699" s="105">
        <v>0.45833333333333331</v>
      </c>
      <c r="AM699" s="108" t="s">
        <v>10860</v>
      </c>
      <c r="AN699" s="6">
        <v>28.32</v>
      </c>
      <c r="AO699" s="112" t="s">
        <v>11070</v>
      </c>
      <c r="AP699" s="105">
        <v>0.45833333333333331</v>
      </c>
      <c r="AQ699" s="108" t="s">
        <v>10860</v>
      </c>
      <c r="AR699" s="6">
        <v>31.204000000000001</v>
      </c>
      <c r="AS699" s="112" t="s">
        <v>11089</v>
      </c>
      <c r="AT699" s="105">
        <v>0.45833333333333331</v>
      </c>
      <c r="AU699" s="108" t="s">
        <v>10860</v>
      </c>
      <c r="AV699" s="6">
        <v>32.226999999999997</v>
      </c>
    </row>
    <row r="700" spans="1:48" ht="15" x14ac:dyDescent="0.25">
      <c r="A700" s="115" t="s">
        <v>10887</v>
      </c>
      <c r="B700" s="119">
        <v>0.5</v>
      </c>
      <c r="C700" s="117" t="s">
        <v>10859</v>
      </c>
      <c r="D700" s="118">
        <v>31.919</v>
      </c>
      <c r="E700" s="111" t="s">
        <v>10906</v>
      </c>
      <c r="F700" s="105">
        <v>0.5</v>
      </c>
      <c r="G700" s="108" t="s">
        <v>10859</v>
      </c>
      <c r="H700" s="6">
        <v>31.331</v>
      </c>
      <c r="M700" s="112" t="s">
        <v>10941</v>
      </c>
      <c r="N700" s="114">
        <v>0.5</v>
      </c>
      <c r="O700" s="108" t="s">
        <v>10859</v>
      </c>
      <c r="P700" s="6">
        <v>33.156999999999996</v>
      </c>
      <c r="Q700" s="115" t="s">
        <v>10960</v>
      </c>
      <c r="R700" s="119">
        <v>0.5</v>
      </c>
      <c r="S700" s="117" t="s">
        <v>10859</v>
      </c>
      <c r="T700" s="118">
        <v>31.663</v>
      </c>
      <c r="U700" s="112" t="s">
        <v>10978</v>
      </c>
      <c r="V700" s="105">
        <v>0.5</v>
      </c>
      <c r="W700" s="108" t="s">
        <v>10859</v>
      </c>
      <c r="X700" s="6">
        <v>27.974</v>
      </c>
      <c r="Y700" s="115" t="s">
        <v>10997</v>
      </c>
      <c r="Z700" s="119">
        <v>0.5</v>
      </c>
      <c r="AA700" s="117" t="s">
        <v>10859</v>
      </c>
      <c r="AB700" s="118">
        <v>25.914000000000001</v>
      </c>
      <c r="AC700" s="112" t="s">
        <v>11015</v>
      </c>
      <c r="AD700" s="105">
        <v>0.5</v>
      </c>
      <c r="AE700" s="108" t="s">
        <v>10859</v>
      </c>
      <c r="AF700" s="6">
        <v>25.306999999999999</v>
      </c>
      <c r="AG700" s="112" t="s">
        <v>11034</v>
      </c>
      <c r="AH700" s="105">
        <v>0.5</v>
      </c>
      <c r="AI700" s="108" t="s">
        <v>10859</v>
      </c>
      <c r="AJ700" s="6">
        <v>26.94</v>
      </c>
      <c r="AK700" s="112" t="s">
        <v>11053</v>
      </c>
      <c r="AL700" s="105">
        <v>0.5</v>
      </c>
      <c r="AM700" s="108" t="s">
        <v>10859</v>
      </c>
      <c r="AN700" s="6">
        <v>28.344999999999999</v>
      </c>
      <c r="AO700" s="112" t="s">
        <v>11071</v>
      </c>
      <c r="AP700" s="105">
        <v>0.5</v>
      </c>
      <c r="AQ700" s="108" t="s">
        <v>10859</v>
      </c>
      <c r="AR700" s="6">
        <v>31.204000000000001</v>
      </c>
      <c r="AS700" s="112" t="s">
        <v>11090</v>
      </c>
      <c r="AT700" s="105">
        <v>0.5</v>
      </c>
      <c r="AU700" s="108" t="s">
        <v>10859</v>
      </c>
      <c r="AV700" s="6">
        <v>32.226999999999997</v>
      </c>
    </row>
    <row r="701" spans="1:48" ht="15" x14ac:dyDescent="0.25">
      <c r="A701" s="115" t="s">
        <v>10887</v>
      </c>
      <c r="B701" s="119">
        <v>4.1666666666666664E-2</v>
      </c>
      <c r="C701" s="117" t="s">
        <v>10859</v>
      </c>
      <c r="D701" s="118">
        <v>31.919</v>
      </c>
      <c r="E701" s="111" t="s">
        <v>10906</v>
      </c>
      <c r="F701" s="105">
        <v>4.1666666666666664E-2</v>
      </c>
      <c r="G701" s="108" t="s">
        <v>10859</v>
      </c>
      <c r="H701" s="6">
        <v>31.382000000000001</v>
      </c>
      <c r="M701" s="112" t="s">
        <v>10941</v>
      </c>
      <c r="N701" s="114">
        <v>4.1666666666666664E-2</v>
      </c>
      <c r="O701" s="108" t="s">
        <v>10859</v>
      </c>
      <c r="P701" s="6">
        <v>33.183</v>
      </c>
      <c r="Q701" s="115" t="s">
        <v>10960</v>
      </c>
      <c r="R701" s="119">
        <v>4.1666666666666664E-2</v>
      </c>
      <c r="S701" s="117" t="s">
        <v>10859</v>
      </c>
      <c r="T701" s="118">
        <v>31.689</v>
      </c>
      <c r="U701" s="112" t="s">
        <v>10978</v>
      </c>
      <c r="V701" s="105">
        <v>4.1666666666666664E-2</v>
      </c>
      <c r="W701" s="108" t="s">
        <v>10859</v>
      </c>
      <c r="X701" s="6">
        <v>27.998000000000001</v>
      </c>
      <c r="Y701" s="115" t="s">
        <v>10997</v>
      </c>
      <c r="Z701" s="119">
        <v>4.1666666666666664E-2</v>
      </c>
      <c r="AA701" s="117" t="s">
        <v>10859</v>
      </c>
      <c r="AB701" s="118">
        <v>25.914000000000001</v>
      </c>
      <c r="AC701" s="112" t="s">
        <v>11015</v>
      </c>
      <c r="AD701" s="105">
        <v>4.1666666666666664E-2</v>
      </c>
      <c r="AE701" s="108" t="s">
        <v>10859</v>
      </c>
      <c r="AF701" s="6">
        <v>25.355</v>
      </c>
      <c r="AG701" s="112" t="s">
        <v>11034</v>
      </c>
      <c r="AH701" s="105">
        <v>4.1666666666666664E-2</v>
      </c>
      <c r="AI701" s="108" t="s">
        <v>10859</v>
      </c>
      <c r="AJ701" s="6">
        <v>26.965</v>
      </c>
      <c r="AK701" s="112" t="s">
        <v>11053</v>
      </c>
      <c r="AL701" s="105">
        <v>4.1666666666666664E-2</v>
      </c>
      <c r="AM701" s="108" t="s">
        <v>10859</v>
      </c>
      <c r="AN701" s="6">
        <v>28.344999999999999</v>
      </c>
      <c r="AO701" s="112" t="s">
        <v>11071</v>
      </c>
      <c r="AP701" s="105">
        <v>4.1666666666666664E-2</v>
      </c>
      <c r="AQ701" s="108" t="s">
        <v>10859</v>
      </c>
      <c r="AR701" s="6">
        <v>31.204000000000001</v>
      </c>
      <c r="AS701" s="112" t="s">
        <v>11090</v>
      </c>
      <c r="AT701" s="105">
        <v>4.1666666666666664E-2</v>
      </c>
      <c r="AU701" s="108" t="s">
        <v>10859</v>
      </c>
      <c r="AV701" s="6">
        <v>32.226999999999997</v>
      </c>
    </row>
    <row r="702" spans="1:48" ht="15" x14ac:dyDescent="0.25">
      <c r="A702" s="115" t="s">
        <v>10887</v>
      </c>
      <c r="B702" s="119">
        <v>8.3333333333333329E-2</v>
      </c>
      <c r="C702" s="117" t="s">
        <v>10859</v>
      </c>
      <c r="D702" s="118">
        <v>31.893000000000001</v>
      </c>
      <c r="E702" s="111" t="s">
        <v>10906</v>
      </c>
      <c r="F702" s="105">
        <v>8.3333333333333329E-2</v>
      </c>
      <c r="G702" s="108" t="s">
        <v>10859</v>
      </c>
      <c r="H702" s="6">
        <v>31.433</v>
      </c>
      <c r="M702" s="112" t="s">
        <v>10941</v>
      </c>
      <c r="N702" s="114">
        <v>8.3333333333333329E-2</v>
      </c>
      <c r="O702" s="108" t="s">
        <v>10859</v>
      </c>
      <c r="P702" s="6">
        <v>33.183</v>
      </c>
      <c r="Q702" s="115" t="s">
        <v>10960</v>
      </c>
      <c r="R702" s="119">
        <v>8.3333333333333329E-2</v>
      </c>
      <c r="S702" s="117" t="s">
        <v>10859</v>
      </c>
      <c r="T702" s="118">
        <v>31.689</v>
      </c>
      <c r="U702" s="112" t="s">
        <v>10978</v>
      </c>
      <c r="V702" s="105">
        <v>8.3333333333333329E-2</v>
      </c>
      <c r="W702" s="108" t="s">
        <v>10859</v>
      </c>
      <c r="X702" s="6">
        <v>28.023</v>
      </c>
      <c r="Y702" s="115" t="s">
        <v>10997</v>
      </c>
      <c r="Z702" s="119">
        <v>8.3333333333333329E-2</v>
      </c>
      <c r="AA702" s="117" t="s">
        <v>10859</v>
      </c>
      <c r="AB702" s="118">
        <v>25.914000000000001</v>
      </c>
      <c r="AC702" s="112" t="s">
        <v>11015</v>
      </c>
      <c r="AD702" s="105">
        <v>8.3333333333333329E-2</v>
      </c>
      <c r="AE702" s="108" t="s">
        <v>10859</v>
      </c>
      <c r="AF702" s="6">
        <v>25.38</v>
      </c>
      <c r="AG702" s="112" t="s">
        <v>11034</v>
      </c>
      <c r="AH702" s="105">
        <v>8.3333333333333329E-2</v>
      </c>
      <c r="AI702" s="108" t="s">
        <v>10859</v>
      </c>
      <c r="AJ702" s="6">
        <v>26.989000000000001</v>
      </c>
      <c r="AK702" s="112" t="s">
        <v>11053</v>
      </c>
      <c r="AL702" s="105">
        <v>8.3333333333333329E-2</v>
      </c>
      <c r="AM702" s="108" t="s">
        <v>10859</v>
      </c>
      <c r="AN702" s="6">
        <v>28.369</v>
      </c>
      <c r="AO702" s="112" t="s">
        <v>11071</v>
      </c>
      <c r="AP702" s="105">
        <v>8.3333333333333329E-2</v>
      </c>
      <c r="AQ702" s="108" t="s">
        <v>10859</v>
      </c>
      <c r="AR702" s="6">
        <v>31.204000000000001</v>
      </c>
      <c r="AS702" s="112" t="s">
        <v>11090</v>
      </c>
      <c r="AT702" s="105">
        <v>8.3333333333333329E-2</v>
      </c>
      <c r="AU702" s="108" t="s">
        <v>10859</v>
      </c>
      <c r="AV702" s="6">
        <v>32.226999999999997</v>
      </c>
    </row>
    <row r="703" spans="1:48" ht="15" x14ac:dyDescent="0.25">
      <c r="A703" s="115" t="s">
        <v>10887</v>
      </c>
      <c r="B703" s="119">
        <v>0.125</v>
      </c>
      <c r="C703" s="117" t="s">
        <v>10859</v>
      </c>
      <c r="D703" s="118">
        <v>31.841999999999999</v>
      </c>
      <c r="E703" s="111" t="s">
        <v>10906</v>
      </c>
      <c r="F703" s="105">
        <v>0.125</v>
      </c>
      <c r="G703" s="108" t="s">
        <v>10859</v>
      </c>
      <c r="H703" s="6">
        <v>31.484000000000002</v>
      </c>
      <c r="M703" s="112" t="s">
        <v>10941</v>
      </c>
      <c r="N703" s="114">
        <v>0.125</v>
      </c>
      <c r="O703" s="108" t="s">
        <v>10859</v>
      </c>
      <c r="P703" s="6">
        <v>33.183</v>
      </c>
      <c r="Q703" s="115" t="s">
        <v>10960</v>
      </c>
      <c r="R703" s="119">
        <v>0.125</v>
      </c>
      <c r="S703" s="117" t="s">
        <v>10859</v>
      </c>
      <c r="T703" s="118">
        <v>31.689</v>
      </c>
      <c r="U703" s="112" t="s">
        <v>10978</v>
      </c>
      <c r="V703" s="105">
        <v>0.125</v>
      </c>
      <c r="W703" s="108" t="s">
        <v>10859</v>
      </c>
      <c r="X703" s="6">
        <v>28.047999999999998</v>
      </c>
      <c r="Y703" s="115" t="s">
        <v>10997</v>
      </c>
      <c r="Z703" s="119">
        <v>0.125</v>
      </c>
      <c r="AA703" s="117" t="s">
        <v>10859</v>
      </c>
      <c r="AB703" s="118">
        <v>25.939</v>
      </c>
      <c r="AC703" s="112" t="s">
        <v>11015</v>
      </c>
      <c r="AD703" s="105">
        <v>0.125</v>
      </c>
      <c r="AE703" s="108" t="s">
        <v>10859</v>
      </c>
      <c r="AF703" s="6">
        <v>25.404</v>
      </c>
      <c r="AG703" s="112" t="s">
        <v>11034</v>
      </c>
      <c r="AH703" s="105">
        <v>0.125</v>
      </c>
      <c r="AI703" s="108" t="s">
        <v>10859</v>
      </c>
      <c r="AJ703" s="6">
        <v>27.013999999999999</v>
      </c>
      <c r="AK703" s="112" t="s">
        <v>11053</v>
      </c>
      <c r="AL703" s="105">
        <v>0.125</v>
      </c>
      <c r="AM703" s="108" t="s">
        <v>10859</v>
      </c>
      <c r="AN703" s="6">
        <v>28.393999999999998</v>
      </c>
      <c r="AO703" s="112" t="s">
        <v>11071</v>
      </c>
      <c r="AP703" s="105">
        <v>0.125</v>
      </c>
      <c r="AQ703" s="108" t="s">
        <v>10859</v>
      </c>
      <c r="AR703" s="6">
        <v>31.204000000000001</v>
      </c>
      <c r="AS703" s="112" t="s">
        <v>11090</v>
      </c>
      <c r="AT703" s="105">
        <v>0.125</v>
      </c>
      <c r="AU703" s="108" t="s">
        <v>10859</v>
      </c>
      <c r="AV703" s="6">
        <v>32.226999999999997</v>
      </c>
    </row>
    <row r="704" spans="1:48" ht="15" x14ac:dyDescent="0.25">
      <c r="A704" s="115" t="s">
        <v>10887</v>
      </c>
      <c r="B704" s="119">
        <v>0.16666666666666666</v>
      </c>
      <c r="C704" s="117" t="s">
        <v>10859</v>
      </c>
      <c r="D704" s="118">
        <v>31.791</v>
      </c>
      <c r="E704" s="111" t="s">
        <v>10906</v>
      </c>
      <c r="F704" s="105">
        <v>0.16666666666666666</v>
      </c>
      <c r="G704" s="108" t="s">
        <v>10859</v>
      </c>
      <c r="H704" s="6">
        <v>31.535</v>
      </c>
      <c r="M704" s="112" t="s">
        <v>10941</v>
      </c>
      <c r="N704" s="114">
        <v>0.16666666666666666</v>
      </c>
      <c r="O704" s="108" t="s">
        <v>10859</v>
      </c>
      <c r="P704" s="6">
        <v>33.156999999999996</v>
      </c>
      <c r="Q704" s="115" t="s">
        <v>10960</v>
      </c>
      <c r="R704" s="119">
        <v>0.16666666666666666</v>
      </c>
      <c r="S704" s="117" t="s">
        <v>10859</v>
      </c>
      <c r="T704" s="118">
        <v>31.689</v>
      </c>
      <c r="U704" s="112" t="s">
        <v>10978</v>
      </c>
      <c r="V704" s="105">
        <v>0.16666666666666666</v>
      </c>
      <c r="W704" s="108" t="s">
        <v>10859</v>
      </c>
      <c r="X704" s="6">
        <v>28.047999999999998</v>
      </c>
      <c r="Y704" s="115" t="s">
        <v>10997</v>
      </c>
      <c r="Z704" s="119">
        <v>0.16666666666666666</v>
      </c>
      <c r="AA704" s="117" t="s">
        <v>10859</v>
      </c>
      <c r="AB704" s="118">
        <v>25.939</v>
      </c>
      <c r="AC704" s="112" t="s">
        <v>11015</v>
      </c>
      <c r="AD704" s="105">
        <v>0.16666666666666666</v>
      </c>
      <c r="AE704" s="108" t="s">
        <v>10859</v>
      </c>
      <c r="AF704" s="6">
        <v>25.428000000000001</v>
      </c>
      <c r="AG704" s="112" t="s">
        <v>11034</v>
      </c>
      <c r="AH704" s="105">
        <v>0.16666666666666666</v>
      </c>
      <c r="AI704" s="108" t="s">
        <v>10859</v>
      </c>
      <c r="AJ704" s="6">
        <v>27.013999999999999</v>
      </c>
      <c r="AK704" s="112" t="s">
        <v>11053</v>
      </c>
      <c r="AL704" s="105">
        <v>0.16666666666666666</v>
      </c>
      <c r="AM704" s="108" t="s">
        <v>10859</v>
      </c>
      <c r="AN704" s="6">
        <v>28.393999999999998</v>
      </c>
      <c r="AO704" s="112" t="s">
        <v>11071</v>
      </c>
      <c r="AP704" s="105">
        <v>0.16666666666666666</v>
      </c>
      <c r="AQ704" s="108" t="s">
        <v>10859</v>
      </c>
      <c r="AR704" s="6">
        <v>31.204000000000001</v>
      </c>
      <c r="AS704" s="112" t="s">
        <v>11090</v>
      </c>
      <c r="AT704" s="105">
        <v>0.16666666666666666</v>
      </c>
      <c r="AU704" s="108" t="s">
        <v>10859</v>
      </c>
      <c r="AV704" s="6">
        <v>32.226999999999997</v>
      </c>
    </row>
    <row r="705" spans="1:48" ht="15" x14ac:dyDescent="0.25">
      <c r="A705" s="115" t="s">
        <v>10887</v>
      </c>
      <c r="B705" s="119">
        <v>0.20833333333333334</v>
      </c>
      <c r="C705" s="117" t="s">
        <v>10859</v>
      </c>
      <c r="D705" s="118">
        <v>31.74</v>
      </c>
      <c r="E705" s="111" t="s">
        <v>10906</v>
      </c>
      <c r="F705" s="105">
        <v>0.20833333333333334</v>
      </c>
      <c r="G705" s="108" t="s">
        <v>10859</v>
      </c>
      <c r="H705" s="6">
        <v>31.535</v>
      </c>
      <c r="M705" s="112" t="s">
        <v>10941</v>
      </c>
      <c r="N705" s="114">
        <v>0.20833333333333334</v>
      </c>
      <c r="O705" s="108" t="s">
        <v>10859</v>
      </c>
      <c r="P705" s="6">
        <v>33.156999999999996</v>
      </c>
      <c r="Q705" s="115" t="s">
        <v>10960</v>
      </c>
      <c r="R705" s="119">
        <v>0.20833333333333334</v>
      </c>
      <c r="S705" s="117" t="s">
        <v>10859</v>
      </c>
      <c r="T705" s="118">
        <v>31.689</v>
      </c>
      <c r="U705" s="112" t="s">
        <v>10978</v>
      </c>
      <c r="V705" s="105">
        <v>0.20833333333333334</v>
      </c>
      <c r="W705" s="108" t="s">
        <v>10859</v>
      </c>
      <c r="X705" s="6">
        <v>28.071999999999999</v>
      </c>
      <c r="Y705" s="115" t="s">
        <v>10997</v>
      </c>
      <c r="Z705" s="119">
        <v>0.20833333333333334</v>
      </c>
      <c r="AA705" s="117" t="s">
        <v>10859</v>
      </c>
      <c r="AB705" s="118">
        <v>25.963000000000001</v>
      </c>
      <c r="AC705" s="112" t="s">
        <v>11015</v>
      </c>
      <c r="AD705" s="105">
        <v>0.20833333333333334</v>
      </c>
      <c r="AE705" s="108" t="s">
        <v>10859</v>
      </c>
      <c r="AF705" s="6">
        <v>25.477</v>
      </c>
      <c r="AG705" s="112" t="s">
        <v>11034</v>
      </c>
      <c r="AH705" s="105">
        <v>0.20833333333333334</v>
      </c>
      <c r="AI705" s="108" t="s">
        <v>10859</v>
      </c>
      <c r="AJ705" s="6">
        <v>27.038</v>
      </c>
      <c r="AK705" s="112" t="s">
        <v>11053</v>
      </c>
      <c r="AL705" s="105">
        <v>0.20833333333333334</v>
      </c>
      <c r="AM705" s="108" t="s">
        <v>10859</v>
      </c>
      <c r="AN705" s="6">
        <v>28.419</v>
      </c>
      <c r="AO705" s="112" t="s">
        <v>11071</v>
      </c>
      <c r="AP705" s="105">
        <v>0.20833333333333334</v>
      </c>
      <c r="AQ705" s="108" t="s">
        <v>10859</v>
      </c>
      <c r="AR705" s="6">
        <v>31.23</v>
      </c>
      <c r="AS705" s="112" t="s">
        <v>11090</v>
      </c>
      <c r="AT705" s="105">
        <v>0.20833333333333334</v>
      </c>
      <c r="AU705" s="108" t="s">
        <v>10859</v>
      </c>
      <c r="AV705" s="6">
        <v>32.226999999999997</v>
      </c>
    </row>
    <row r="706" spans="1:48" ht="15" x14ac:dyDescent="0.25">
      <c r="A706" s="115" t="s">
        <v>10887</v>
      </c>
      <c r="B706" s="119">
        <v>0.25</v>
      </c>
      <c r="C706" s="117" t="s">
        <v>10859</v>
      </c>
      <c r="D706" s="118">
        <v>31.663</v>
      </c>
      <c r="E706" s="111" t="s">
        <v>10906</v>
      </c>
      <c r="F706" s="105">
        <v>0.25</v>
      </c>
      <c r="G706" s="108" t="s">
        <v>10859</v>
      </c>
      <c r="H706" s="6">
        <v>31.535</v>
      </c>
      <c r="M706" s="112" t="s">
        <v>10941</v>
      </c>
      <c r="N706" s="114">
        <v>0.25</v>
      </c>
      <c r="O706" s="108" t="s">
        <v>10859</v>
      </c>
      <c r="P706" s="6">
        <v>33.131</v>
      </c>
      <c r="Q706" s="115" t="s">
        <v>10960</v>
      </c>
      <c r="R706" s="119">
        <v>0.25</v>
      </c>
      <c r="S706" s="117" t="s">
        <v>10859</v>
      </c>
      <c r="T706" s="118">
        <v>31.689</v>
      </c>
      <c r="U706" s="112" t="s">
        <v>10978</v>
      </c>
      <c r="V706" s="105">
        <v>0.25</v>
      </c>
      <c r="W706" s="108" t="s">
        <v>10859</v>
      </c>
      <c r="X706" s="6">
        <v>28.071999999999999</v>
      </c>
      <c r="Y706" s="115" t="s">
        <v>10997</v>
      </c>
      <c r="Z706" s="119">
        <v>0.25</v>
      </c>
      <c r="AA706" s="117" t="s">
        <v>10859</v>
      </c>
      <c r="AB706" s="118">
        <v>25.963000000000001</v>
      </c>
      <c r="AC706" s="112" t="s">
        <v>11015</v>
      </c>
      <c r="AD706" s="105">
        <v>0.25</v>
      </c>
      <c r="AE706" s="108" t="s">
        <v>10859</v>
      </c>
      <c r="AF706" s="6">
        <v>25.477</v>
      </c>
      <c r="AG706" s="112" t="s">
        <v>11034</v>
      </c>
      <c r="AH706" s="105">
        <v>0.25</v>
      </c>
      <c r="AI706" s="108" t="s">
        <v>10859</v>
      </c>
      <c r="AJ706" s="6">
        <v>27.038</v>
      </c>
      <c r="AK706" s="112" t="s">
        <v>11053</v>
      </c>
      <c r="AL706" s="105">
        <v>0.25</v>
      </c>
      <c r="AM706" s="108" t="s">
        <v>10859</v>
      </c>
      <c r="AN706" s="6">
        <v>28.443999999999999</v>
      </c>
      <c r="AO706" s="112" t="s">
        <v>11071</v>
      </c>
      <c r="AP706" s="105">
        <v>0.25</v>
      </c>
      <c r="AQ706" s="108" t="s">
        <v>10859</v>
      </c>
      <c r="AR706" s="6">
        <v>31.23</v>
      </c>
      <c r="AS706" s="112" t="s">
        <v>11090</v>
      </c>
      <c r="AT706" s="105">
        <v>0.25</v>
      </c>
      <c r="AU706" s="108" t="s">
        <v>10859</v>
      </c>
      <c r="AV706" s="6">
        <v>32.226999999999997</v>
      </c>
    </row>
    <row r="707" spans="1:48" ht="15" x14ac:dyDescent="0.25">
      <c r="A707" s="115" t="s">
        <v>10887</v>
      </c>
      <c r="B707" s="119">
        <v>0.29166666666666669</v>
      </c>
      <c r="C707" s="117" t="s">
        <v>10859</v>
      </c>
      <c r="D707" s="118">
        <v>31.585999999999999</v>
      </c>
      <c r="E707" s="111" t="s">
        <v>10906</v>
      </c>
      <c r="F707" s="105">
        <v>0.29166666666666669</v>
      </c>
      <c r="G707" s="108" t="s">
        <v>10859</v>
      </c>
      <c r="H707" s="6">
        <v>31.51</v>
      </c>
      <c r="M707" s="112" t="s">
        <v>10941</v>
      </c>
      <c r="N707" s="114">
        <v>0.29166666666666669</v>
      </c>
      <c r="O707" s="108" t="s">
        <v>10859</v>
      </c>
      <c r="P707" s="6">
        <v>33.104999999999997</v>
      </c>
      <c r="Q707" s="115" t="s">
        <v>10960</v>
      </c>
      <c r="R707" s="119">
        <v>0.29166666666666669</v>
      </c>
      <c r="S707" s="117" t="s">
        <v>10859</v>
      </c>
      <c r="T707" s="118">
        <v>31.689</v>
      </c>
      <c r="U707" s="112" t="s">
        <v>10978</v>
      </c>
      <c r="V707" s="105">
        <v>0.29166666666666669</v>
      </c>
      <c r="W707" s="108" t="s">
        <v>10859</v>
      </c>
      <c r="X707" s="6">
        <v>28.071999999999999</v>
      </c>
      <c r="Y707" s="115" t="s">
        <v>10997</v>
      </c>
      <c r="Z707" s="119">
        <v>0.29166666666666669</v>
      </c>
      <c r="AA707" s="117" t="s">
        <v>10859</v>
      </c>
      <c r="AB707" s="118">
        <v>25.963000000000001</v>
      </c>
      <c r="AC707" s="112" t="s">
        <v>11015</v>
      </c>
      <c r="AD707" s="105">
        <v>0.29166666666666669</v>
      </c>
      <c r="AE707" s="108" t="s">
        <v>10859</v>
      </c>
      <c r="AF707" s="6">
        <v>25.501000000000001</v>
      </c>
      <c r="AG707" s="112" t="s">
        <v>11034</v>
      </c>
      <c r="AH707" s="105">
        <v>0.29166666666666669</v>
      </c>
      <c r="AI707" s="108" t="s">
        <v>10859</v>
      </c>
      <c r="AJ707" s="6">
        <v>27.062999999999999</v>
      </c>
      <c r="AK707" s="112" t="s">
        <v>11053</v>
      </c>
      <c r="AL707" s="105">
        <v>0.29166666666666669</v>
      </c>
      <c r="AM707" s="108" t="s">
        <v>10859</v>
      </c>
      <c r="AN707" s="6">
        <v>28.443999999999999</v>
      </c>
      <c r="AO707" s="112" t="s">
        <v>11071</v>
      </c>
      <c r="AP707" s="105">
        <v>0.29166666666666669</v>
      </c>
      <c r="AQ707" s="108" t="s">
        <v>10859</v>
      </c>
      <c r="AR707" s="6">
        <v>31.23</v>
      </c>
      <c r="AS707" s="112" t="s">
        <v>11090</v>
      </c>
      <c r="AT707" s="105">
        <v>0.29166666666666669</v>
      </c>
      <c r="AU707" s="108" t="s">
        <v>10859</v>
      </c>
      <c r="AV707" s="6">
        <v>32.226999999999997</v>
      </c>
    </row>
    <row r="708" spans="1:48" ht="15" x14ac:dyDescent="0.25">
      <c r="A708" s="115" t="s">
        <v>10887</v>
      </c>
      <c r="B708" s="119">
        <v>0.33333333333333331</v>
      </c>
      <c r="C708" s="117" t="s">
        <v>10859</v>
      </c>
      <c r="D708" s="118">
        <v>31.51</v>
      </c>
      <c r="E708" s="111" t="s">
        <v>10906</v>
      </c>
      <c r="F708" s="105">
        <v>0.33333333333333331</v>
      </c>
      <c r="G708" s="108" t="s">
        <v>10859</v>
      </c>
      <c r="H708" s="6">
        <v>31.484000000000002</v>
      </c>
      <c r="M708" s="112" t="s">
        <v>10941</v>
      </c>
      <c r="N708" s="114">
        <v>0.33333333333333331</v>
      </c>
      <c r="O708" s="108" t="s">
        <v>10859</v>
      </c>
      <c r="P708" s="6">
        <v>33.079000000000001</v>
      </c>
      <c r="Q708" s="115" t="s">
        <v>10960</v>
      </c>
      <c r="R708" s="119">
        <v>0.33333333333333331</v>
      </c>
      <c r="S708" s="117" t="s">
        <v>10859</v>
      </c>
      <c r="T708" s="118">
        <v>31.663</v>
      </c>
      <c r="U708" s="112" t="s">
        <v>10978</v>
      </c>
      <c r="V708" s="105">
        <v>0.33333333333333331</v>
      </c>
      <c r="W708" s="108" t="s">
        <v>10859</v>
      </c>
      <c r="X708" s="6">
        <v>28.071999999999999</v>
      </c>
      <c r="Y708" s="115" t="s">
        <v>10997</v>
      </c>
      <c r="Z708" s="119">
        <v>0.33333333333333331</v>
      </c>
      <c r="AA708" s="117" t="s">
        <v>10859</v>
      </c>
      <c r="AB708" s="118">
        <v>25.963000000000001</v>
      </c>
      <c r="AC708" s="112" t="s">
        <v>11015</v>
      </c>
      <c r="AD708" s="105">
        <v>0.33333333333333331</v>
      </c>
      <c r="AE708" s="108" t="s">
        <v>10859</v>
      </c>
      <c r="AF708" s="6">
        <v>25.501000000000001</v>
      </c>
      <c r="AG708" s="112" t="s">
        <v>11034</v>
      </c>
      <c r="AH708" s="105">
        <v>0.33333333333333331</v>
      </c>
      <c r="AI708" s="108" t="s">
        <v>10859</v>
      </c>
      <c r="AJ708" s="6">
        <v>27.062999999999999</v>
      </c>
      <c r="AK708" s="112" t="s">
        <v>11053</v>
      </c>
      <c r="AL708" s="105">
        <v>0.33333333333333331</v>
      </c>
      <c r="AM708" s="108" t="s">
        <v>10859</v>
      </c>
      <c r="AN708" s="6">
        <v>28.468</v>
      </c>
      <c r="AO708" s="112" t="s">
        <v>11071</v>
      </c>
      <c r="AP708" s="105">
        <v>0.33333333333333331</v>
      </c>
      <c r="AQ708" s="108" t="s">
        <v>10859</v>
      </c>
      <c r="AR708" s="6">
        <v>31.23</v>
      </c>
      <c r="AS708" s="112" t="s">
        <v>11090</v>
      </c>
      <c r="AT708" s="105">
        <v>0.33333333333333331</v>
      </c>
      <c r="AU708" s="108" t="s">
        <v>10859</v>
      </c>
      <c r="AV708" s="6">
        <v>32.226999999999997</v>
      </c>
    </row>
    <row r="709" spans="1:48" ht="15" x14ac:dyDescent="0.25">
      <c r="A709" s="115" t="s">
        <v>10887</v>
      </c>
      <c r="B709" s="119">
        <v>0.375</v>
      </c>
      <c r="C709" s="117" t="s">
        <v>10859</v>
      </c>
      <c r="D709" s="118">
        <v>31.433</v>
      </c>
      <c r="E709" s="111" t="s">
        <v>10906</v>
      </c>
      <c r="F709" s="105">
        <v>0.375</v>
      </c>
      <c r="G709" s="108" t="s">
        <v>10859</v>
      </c>
      <c r="H709" s="6">
        <v>31.459</v>
      </c>
      <c r="M709" s="112" t="s">
        <v>10941</v>
      </c>
      <c r="N709" s="114">
        <v>0.375</v>
      </c>
      <c r="O709" s="108" t="s">
        <v>10859</v>
      </c>
      <c r="P709" s="6">
        <v>33.027000000000001</v>
      </c>
      <c r="Q709" s="115" t="s">
        <v>10960</v>
      </c>
      <c r="R709" s="119">
        <v>0.375</v>
      </c>
      <c r="S709" s="117" t="s">
        <v>10859</v>
      </c>
      <c r="T709" s="118">
        <v>31.637</v>
      </c>
      <c r="U709" s="112" t="s">
        <v>10978</v>
      </c>
      <c r="V709" s="105">
        <v>0.375</v>
      </c>
      <c r="W709" s="108" t="s">
        <v>10859</v>
      </c>
      <c r="X709" s="6">
        <v>28.047999999999998</v>
      </c>
      <c r="Y709" s="115" t="s">
        <v>10997</v>
      </c>
      <c r="Z709" s="119">
        <v>0.375</v>
      </c>
      <c r="AA709" s="117" t="s">
        <v>10859</v>
      </c>
      <c r="AB709" s="118">
        <v>25.986999999999998</v>
      </c>
      <c r="AC709" s="112" t="s">
        <v>11015</v>
      </c>
      <c r="AD709" s="105">
        <v>0.375</v>
      </c>
      <c r="AE709" s="108" t="s">
        <v>10859</v>
      </c>
      <c r="AF709" s="6">
        <v>25.501000000000001</v>
      </c>
      <c r="AG709" s="112" t="s">
        <v>11034</v>
      </c>
      <c r="AH709" s="105">
        <v>0.375</v>
      </c>
      <c r="AI709" s="108" t="s">
        <v>10859</v>
      </c>
      <c r="AJ709" s="6">
        <v>27.062999999999999</v>
      </c>
      <c r="AK709" s="112" t="s">
        <v>11053</v>
      </c>
      <c r="AL709" s="105">
        <v>0.375</v>
      </c>
      <c r="AM709" s="108" t="s">
        <v>10859</v>
      </c>
      <c r="AN709" s="6">
        <v>28.468</v>
      </c>
      <c r="AO709" s="112" t="s">
        <v>11071</v>
      </c>
      <c r="AP709" s="105">
        <v>0.375</v>
      </c>
      <c r="AQ709" s="108" t="s">
        <v>10859</v>
      </c>
      <c r="AR709" s="6">
        <v>31.254999999999999</v>
      </c>
      <c r="AS709" s="112" t="s">
        <v>11090</v>
      </c>
      <c r="AT709" s="105">
        <v>0.375</v>
      </c>
      <c r="AU709" s="108" t="s">
        <v>10859</v>
      </c>
      <c r="AV709" s="6">
        <v>32.226999999999997</v>
      </c>
    </row>
    <row r="710" spans="1:48" ht="15" x14ac:dyDescent="0.25">
      <c r="A710" s="115" t="s">
        <v>10887</v>
      </c>
      <c r="B710" s="119">
        <v>0.41666666666666669</v>
      </c>
      <c r="C710" s="117" t="s">
        <v>10859</v>
      </c>
      <c r="D710" s="118">
        <v>31.356999999999999</v>
      </c>
      <c r="E710" s="111" t="s">
        <v>10906</v>
      </c>
      <c r="F710" s="105">
        <v>0.41666666666666669</v>
      </c>
      <c r="G710" s="108" t="s">
        <v>10859</v>
      </c>
      <c r="H710" s="6">
        <v>31.408000000000001</v>
      </c>
      <c r="M710" s="112" t="s">
        <v>10941</v>
      </c>
      <c r="N710" s="114">
        <v>0.41666666666666669</v>
      </c>
      <c r="O710" s="108" t="s">
        <v>10859</v>
      </c>
      <c r="P710" s="6">
        <v>33.000999999999998</v>
      </c>
      <c r="Q710" s="115" t="s">
        <v>10960</v>
      </c>
      <c r="R710" s="119">
        <v>0.41666666666666669</v>
      </c>
      <c r="S710" s="117" t="s">
        <v>10859</v>
      </c>
      <c r="T710" s="118">
        <v>31.637</v>
      </c>
      <c r="U710" s="112" t="s">
        <v>10978</v>
      </c>
      <c r="V710" s="105">
        <v>0.41666666666666669</v>
      </c>
      <c r="W710" s="108" t="s">
        <v>10859</v>
      </c>
      <c r="X710" s="6">
        <v>28.023</v>
      </c>
      <c r="Y710" s="115" t="s">
        <v>10997</v>
      </c>
      <c r="Z710" s="119">
        <v>0.41666666666666669</v>
      </c>
      <c r="AA710" s="117" t="s">
        <v>10859</v>
      </c>
      <c r="AB710" s="118">
        <v>25.963000000000001</v>
      </c>
      <c r="AC710" s="112" t="s">
        <v>11015</v>
      </c>
      <c r="AD710" s="105">
        <v>0.41666666666666669</v>
      </c>
      <c r="AE710" s="108" t="s">
        <v>10859</v>
      </c>
      <c r="AF710" s="6">
        <v>25.501000000000001</v>
      </c>
      <c r="AG710" s="112" t="s">
        <v>11034</v>
      </c>
      <c r="AH710" s="105">
        <v>0.41666666666666669</v>
      </c>
      <c r="AI710" s="108" t="s">
        <v>10859</v>
      </c>
      <c r="AJ710" s="6">
        <v>27.062999999999999</v>
      </c>
      <c r="AK710" s="112" t="s">
        <v>11053</v>
      </c>
      <c r="AL710" s="105">
        <v>0.41666666666666669</v>
      </c>
      <c r="AM710" s="108" t="s">
        <v>10859</v>
      </c>
      <c r="AN710" s="6">
        <v>28.468</v>
      </c>
      <c r="AO710" s="112" t="s">
        <v>11071</v>
      </c>
      <c r="AP710" s="105">
        <v>0.41666666666666669</v>
      </c>
      <c r="AQ710" s="108" t="s">
        <v>10859</v>
      </c>
      <c r="AR710" s="6">
        <v>31.254999999999999</v>
      </c>
      <c r="AS710" s="112" t="s">
        <v>11090</v>
      </c>
      <c r="AT710" s="105">
        <v>0.41666666666666669</v>
      </c>
      <c r="AU710" s="108" t="s">
        <v>10859</v>
      </c>
      <c r="AV710" s="6">
        <v>32.226999999999997</v>
      </c>
    </row>
    <row r="711" spans="1:48" ht="15" x14ac:dyDescent="0.25">
      <c r="A711" s="115" t="s">
        <v>10887</v>
      </c>
      <c r="B711" s="119">
        <v>0.45833333333333331</v>
      </c>
      <c r="C711" s="117" t="s">
        <v>10859</v>
      </c>
      <c r="D711" s="118">
        <v>31.280999999999999</v>
      </c>
      <c r="E711" s="111" t="s">
        <v>10906</v>
      </c>
      <c r="F711" s="105">
        <v>0.45833333333333331</v>
      </c>
      <c r="G711" s="108" t="s">
        <v>10859</v>
      </c>
      <c r="H711" s="6">
        <v>31.356999999999999</v>
      </c>
      <c r="M711" s="112" t="s">
        <v>10941</v>
      </c>
      <c r="N711" s="114">
        <v>0.45833333333333331</v>
      </c>
      <c r="O711" s="108" t="s">
        <v>10859</v>
      </c>
      <c r="P711" s="6">
        <v>32.948999999999998</v>
      </c>
      <c r="Q711" s="115" t="s">
        <v>10960</v>
      </c>
      <c r="R711" s="119">
        <v>0.45833333333333331</v>
      </c>
      <c r="S711" s="117" t="s">
        <v>10859</v>
      </c>
      <c r="T711" s="118">
        <v>31.585999999999999</v>
      </c>
      <c r="U711" s="112" t="s">
        <v>10978</v>
      </c>
      <c r="V711" s="105">
        <v>0.45833333333333331</v>
      </c>
      <c r="W711" s="108" t="s">
        <v>10859</v>
      </c>
      <c r="X711" s="6">
        <v>27.998000000000001</v>
      </c>
      <c r="Y711" s="115" t="s">
        <v>10997</v>
      </c>
      <c r="Z711" s="119">
        <v>0.45833333333333331</v>
      </c>
      <c r="AA711" s="117" t="s">
        <v>10859</v>
      </c>
      <c r="AB711" s="118">
        <v>25.963000000000001</v>
      </c>
      <c r="AC711" s="112" t="s">
        <v>11015</v>
      </c>
      <c r="AD711" s="105">
        <v>0.45833333333333331</v>
      </c>
      <c r="AE711" s="108" t="s">
        <v>10859</v>
      </c>
      <c r="AF711" s="6">
        <v>25.501000000000001</v>
      </c>
      <c r="AG711" s="112" t="s">
        <v>11034</v>
      </c>
      <c r="AH711" s="105">
        <v>0.45833333333333331</v>
      </c>
      <c r="AI711" s="108" t="s">
        <v>10859</v>
      </c>
      <c r="AJ711" s="6">
        <v>27.062999999999999</v>
      </c>
      <c r="AK711" s="112" t="s">
        <v>11053</v>
      </c>
      <c r="AL711" s="105">
        <v>0.45833333333333331</v>
      </c>
      <c r="AM711" s="108" t="s">
        <v>10859</v>
      </c>
      <c r="AN711" s="6">
        <v>28.468</v>
      </c>
      <c r="AO711" s="112" t="s">
        <v>11071</v>
      </c>
      <c r="AP711" s="105">
        <v>0.45833333333333331</v>
      </c>
      <c r="AQ711" s="108" t="s">
        <v>10859</v>
      </c>
      <c r="AR711" s="6">
        <v>31.254999999999999</v>
      </c>
      <c r="AS711" s="112" t="s">
        <v>11090</v>
      </c>
      <c r="AT711" s="105">
        <v>0.45833333333333331</v>
      </c>
      <c r="AU711" s="108" t="s">
        <v>10859</v>
      </c>
      <c r="AV711" s="6">
        <v>32.226999999999997</v>
      </c>
    </row>
    <row r="712" spans="1:48" ht="15" x14ac:dyDescent="0.25">
      <c r="A712" s="115" t="s">
        <v>10887</v>
      </c>
      <c r="B712" s="119">
        <v>0.5</v>
      </c>
      <c r="C712" s="117" t="s">
        <v>10860</v>
      </c>
      <c r="D712" s="118">
        <v>31.23</v>
      </c>
      <c r="E712" s="111" t="s">
        <v>10906</v>
      </c>
      <c r="F712" s="105">
        <v>0.5</v>
      </c>
      <c r="G712" s="108" t="s">
        <v>10860</v>
      </c>
      <c r="H712" s="6">
        <v>31.306000000000001</v>
      </c>
      <c r="M712" s="112" t="s">
        <v>10941</v>
      </c>
      <c r="N712" s="114">
        <v>0.5</v>
      </c>
      <c r="O712" s="108" t="s">
        <v>10860</v>
      </c>
      <c r="P712" s="6">
        <v>32.898000000000003</v>
      </c>
      <c r="Q712" s="115" t="s">
        <v>10960</v>
      </c>
      <c r="R712" s="119">
        <v>0.5</v>
      </c>
      <c r="S712" s="117" t="s">
        <v>10860</v>
      </c>
      <c r="T712" s="118">
        <v>31.561</v>
      </c>
      <c r="U712" s="112" t="s">
        <v>10978</v>
      </c>
      <c r="V712" s="105">
        <v>0.5</v>
      </c>
      <c r="W712" s="108" t="s">
        <v>10860</v>
      </c>
      <c r="X712" s="6">
        <v>27.974</v>
      </c>
      <c r="Y712" s="115" t="s">
        <v>10997</v>
      </c>
      <c r="Z712" s="119">
        <v>0.5</v>
      </c>
      <c r="AA712" s="117" t="s">
        <v>10860</v>
      </c>
      <c r="AB712" s="118">
        <v>25.963000000000001</v>
      </c>
      <c r="AC712" s="112" t="s">
        <v>11015</v>
      </c>
      <c r="AD712" s="105">
        <v>0.5</v>
      </c>
      <c r="AE712" s="108" t="s">
        <v>10860</v>
      </c>
      <c r="AF712" s="6">
        <v>25.501000000000001</v>
      </c>
      <c r="AG712" s="112" t="s">
        <v>11034</v>
      </c>
      <c r="AH712" s="105">
        <v>0.5</v>
      </c>
      <c r="AI712" s="108" t="s">
        <v>10860</v>
      </c>
      <c r="AJ712" s="6">
        <v>27.062999999999999</v>
      </c>
      <c r="AK712" s="112" t="s">
        <v>11053</v>
      </c>
      <c r="AL712" s="105">
        <v>0.5</v>
      </c>
      <c r="AM712" s="108" t="s">
        <v>10860</v>
      </c>
      <c r="AN712" s="6">
        <v>28.468</v>
      </c>
      <c r="AO712" s="112" t="s">
        <v>11071</v>
      </c>
      <c r="AP712" s="105">
        <v>0.5</v>
      </c>
      <c r="AQ712" s="108" t="s">
        <v>10860</v>
      </c>
      <c r="AR712" s="6">
        <v>31.254999999999999</v>
      </c>
      <c r="AS712" s="112" t="s">
        <v>11090</v>
      </c>
      <c r="AT712" s="105">
        <v>0.5</v>
      </c>
      <c r="AU712" s="108" t="s">
        <v>10860</v>
      </c>
      <c r="AV712" s="6">
        <v>32.226999999999997</v>
      </c>
    </row>
    <row r="713" spans="1:48" ht="15" x14ac:dyDescent="0.25">
      <c r="A713" s="115" t="s">
        <v>10887</v>
      </c>
      <c r="B713" s="119">
        <v>4.1666666666666664E-2</v>
      </c>
      <c r="C713" s="117" t="s">
        <v>10860</v>
      </c>
      <c r="D713" s="118">
        <v>31.23</v>
      </c>
      <c r="E713" s="111" t="s">
        <v>10906</v>
      </c>
      <c r="F713" s="105">
        <v>4.1666666666666664E-2</v>
      </c>
      <c r="G713" s="108" t="s">
        <v>10860</v>
      </c>
      <c r="H713" s="6">
        <v>31.280999999999999</v>
      </c>
      <c r="M713" s="112" t="s">
        <v>10941</v>
      </c>
      <c r="N713" s="114">
        <v>4.1666666666666664E-2</v>
      </c>
      <c r="O713" s="108" t="s">
        <v>10860</v>
      </c>
      <c r="P713" s="6">
        <v>32.872</v>
      </c>
      <c r="Q713" s="115" t="s">
        <v>10960</v>
      </c>
      <c r="R713" s="119">
        <v>4.1666666666666664E-2</v>
      </c>
      <c r="S713" s="117" t="s">
        <v>10860</v>
      </c>
      <c r="T713" s="118">
        <v>31.535</v>
      </c>
      <c r="U713" s="112" t="s">
        <v>10978</v>
      </c>
      <c r="V713" s="105">
        <v>4.1666666666666664E-2</v>
      </c>
      <c r="W713" s="108" t="s">
        <v>10860</v>
      </c>
      <c r="X713" s="6">
        <v>27.949000000000002</v>
      </c>
      <c r="Y713" s="115" t="s">
        <v>10997</v>
      </c>
      <c r="Z713" s="119">
        <v>4.1666666666666664E-2</v>
      </c>
      <c r="AA713" s="117" t="s">
        <v>10860</v>
      </c>
      <c r="AB713" s="118">
        <v>25.963000000000001</v>
      </c>
      <c r="AC713" s="112" t="s">
        <v>11015</v>
      </c>
      <c r="AD713" s="105">
        <v>4.1666666666666664E-2</v>
      </c>
      <c r="AE713" s="108" t="s">
        <v>10860</v>
      </c>
      <c r="AF713" s="6">
        <v>25.477</v>
      </c>
      <c r="AG713" s="112" t="s">
        <v>11034</v>
      </c>
      <c r="AH713" s="105">
        <v>4.1666666666666664E-2</v>
      </c>
      <c r="AI713" s="108" t="s">
        <v>10860</v>
      </c>
      <c r="AJ713" s="6">
        <v>27.038</v>
      </c>
      <c r="AK713" s="112" t="s">
        <v>11053</v>
      </c>
      <c r="AL713" s="105">
        <v>4.1666666666666664E-2</v>
      </c>
      <c r="AM713" s="108" t="s">
        <v>10860</v>
      </c>
      <c r="AN713" s="6">
        <v>28.468</v>
      </c>
      <c r="AO713" s="112" t="s">
        <v>11071</v>
      </c>
      <c r="AP713" s="105">
        <v>4.1666666666666664E-2</v>
      </c>
      <c r="AQ713" s="108" t="s">
        <v>10860</v>
      </c>
      <c r="AR713" s="6">
        <v>31.254999999999999</v>
      </c>
      <c r="AS713" s="112" t="s">
        <v>11090</v>
      </c>
      <c r="AT713" s="105">
        <v>4.1666666666666664E-2</v>
      </c>
      <c r="AU713" s="108" t="s">
        <v>10860</v>
      </c>
      <c r="AV713" s="6">
        <v>32.226999999999997</v>
      </c>
    </row>
    <row r="714" spans="1:48" ht="15" x14ac:dyDescent="0.25">
      <c r="A714" s="115" t="s">
        <v>10887</v>
      </c>
      <c r="B714" s="119">
        <v>8.3333333333333329E-2</v>
      </c>
      <c r="C714" s="117" t="s">
        <v>10860</v>
      </c>
      <c r="D714" s="118">
        <v>31.254999999999999</v>
      </c>
      <c r="E714" s="111" t="s">
        <v>10906</v>
      </c>
      <c r="F714" s="105">
        <v>8.3333333333333329E-2</v>
      </c>
      <c r="G714" s="108" t="s">
        <v>10860</v>
      </c>
      <c r="H714" s="6">
        <v>31.254999999999999</v>
      </c>
      <c r="M714" s="112" t="s">
        <v>10941</v>
      </c>
      <c r="N714" s="114">
        <v>8.3333333333333329E-2</v>
      </c>
      <c r="O714" s="108" t="s">
        <v>10860</v>
      </c>
      <c r="P714" s="6">
        <v>32.82</v>
      </c>
      <c r="Q714" s="115" t="s">
        <v>10960</v>
      </c>
      <c r="R714" s="119">
        <v>8.3333333333333329E-2</v>
      </c>
      <c r="S714" s="117" t="s">
        <v>10860</v>
      </c>
      <c r="T714" s="118">
        <v>31.51</v>
      </c>
      <c r="U714" s="112" t="s">
        <v>10978</v>
      </c>
      <c r="V714" s="105">
        <v>8.3333333333333329E-2</v>
      </c>
      <c r="W714" s="108" t="s">
        <v>10860</v>
      </c>
      <c r="X714" s="6">
        <v>27.899000000000001</v>
      </c>
      <c r="Y714" s="115" t="s">
        <v>10997</v>
      </c>
      <c r="Z714" s="119">
        <v>8.3333333333333329E-2</v>
      </c>
      <c r="AA714" s="117" t="s">
        <v>10860</v>
      </c>
      <c r="AB714" s="118">
        <v>25.939</v>
      </c>
      <c r="AC714" s="112" t="s">
        <v>11015</v>
      </c>
      <c r="AD714" s="105">
        <v>8.3333333333333329E-2</v>
      </c>
      <c r="AE714" s="108" t="s">
        <v>10860</v>
      </c>
      <c r="AF714" s="6">
        <v>25.477</v>
      </c>
      <c r="AG714" s="112" t="s">
        <v>11034</v>
      </c>
      <c r="AH714" s="105">
        <v>8.3333333333333329E-2</v>
      </c>
      <c r="AI714" s="108" t="s">
        <v>10860</v>
      </c>
      <c r="AJ714" s="6">
        <v>27.038</v>
      </c>
      <c r="AK714" s="112" t="s">
        <v>11053</v>
      </c>
      <c r="AL714" s="105">
        <v>8.3333333333333329E-2</v>
      </c>
      <c r="AM714" s="108" t="s">
        <v>10860</v>
      </c>
      <c r="AN714" s="6">
        <v>28.468</v>
      </c>
      <c r="AO714" s="112" t="s">
        <v>11071</v>
      </c>
      <c r="AP714" s="105">
        <v>8.3333333333333329E-2</v>
      </c>
      <c r="AQ714" s="108" t="s">
        <v>10860</v>
      </c>
      <c r="AR714" s="6">
        <v>31.254999999999999</v>
      </c>
      <c r="AS714" s="112" t="s">
        <v>11090</v>
      </c>
      <c r="AT714" s="105">
        <v>8.3333333333333329E-2</v>
      </c>
      <c r="AU714" s="108" t="s">
        <v>10860</v>
      </c>
      <c r="AV714" s="6">
        <v>32.226999999999997</v>
      </c>
    </row>
    <row r="715" spans="1:48" ht="15" x14ac:dyDescent="0.25">
      <c r="A715" s="115" t="s">
        <v>10887</v>
      </c>
      <c r="B715" s="119">
        <v>0.125</v>
      </c>
      <c r="C715" s="117" t="s">
        <v>10860</v>
      </c>
      <c r="D715" s="118">
        <v>31.331</v>
      </c>
      <c r="E715" s="111" t="s">
        <v>10906</v>
      </c>
      <c r="F715" s="105">
        <v>0.125</v>
      </c>
      <c r="G715" s="108" t="s">
        <v>10860</v>
      </c>
      <c r="H715" s="6">
        <v>31.23</v>
      </c>
      <c r="M715" s="112" t="s">
        <v>10941</v>
      </c>
      <c r="N715" s="114">
        <v>0.125</v>
      </c>
      <c r="O715" s="108" t="s">
        <v>10860</v>
      </c>
      <c r="P715" s="6">
        <v>32.793999999999997</v>
      </c>
      <c r="Q715" s="115" t="s">
        <v>10960</v>
      </c>
      <c r="R715" s="119">
        <v>0.125</v>
      </c>
      <c r="S715" s="117" t="s">
        <v>10860</v>
      </c>
      <c r="T715" s="118">
        <v>31.459</v>
      </c>
      <c r="U715" s="112" t="s">
        <v>10978</v>
      </c>
      <c r="V715" s="105">
        <v>0.125</v>
      </c>
      <c r="W715" s="108" t="s">
        <v>10860</v>
      </c>
      <c r="X715" s="6">
        <v>27.875</v>
      </c>
      <c r="Y715" s="115" t="s">
        <v>10997</v>
      </c>
      <c r="Z715" s="119">
        <v>0.125</v>
      </c>
      <c r="AA715" s="117" t="s">
        <v>10860</v>
      </c>
      <c r="AB715" s="118">
        <v>25.939</v>
      </c>
      <c r="AC715" s="112" t="s">
        <v>11015</v>
      </c>
      <c r="AD715" s="105">
        <v>0.125</v>
      </c>
      <c r="AE715" s="108" t="s">
        <v>10860</v>
      </c>
      <c r="AF715" s="6">
        <v>25.452999999999999</v>
      </c>
      <c r="AG715" s="112" t="s">
        <v>11034</v>
      </c>
      <c r="AH715" s="105">
        <v>0.125</v>
      </c>
      <c r="AI715" s="108" t="s">
        <v>10860</v>
      </c>
      <c r="AJ715" s="6">
        <v>27.013999999999999</v>
      </c>
      <c r="AK715" s="112" t="s">
        <v>11053</v>
      </c>
      <c r="AL715" s="105">
        <v>0.125</v>
      </c>
      <c r="AM715" s="108" t="s">
        <v>10860</v>
      </c>
      <c r="AN715" s="6">
        <v>28.468</v>
      </c>
      <c r="AO715" s="112" t="s">
        <v>11071</v>
      </c>
      <c r="AP715" s="105">
        <v>0.125</v>
      </c>
      <c r="AQ715" s="108" t="s">
        <v>10860</v>
      </c>
      <c r="AR715" s="6">
        <v>31.254999999999999</v>
      </c>
      <c r="AS715" s="112" t="s">
        <v>11090</v>
      </c>
      <c r="AT715" s="105">
        <v>0.125</v>
      </c>
      <c r="AU715" s="108" t="s">
        <v>10860</v>
      </c>
      <c r="AV715" s="6">
        <v>32.226999999999997</v>
      </c>
    </row>
    <row r="716" spans="1:48" ht="15" x14ac:dyDescent="0.25">
      <c r="A716" s="115" t="s">
        <v>10887</v>
      </c>
      <c r="B716" s="119">
        <v>0.16666666666666666</v>
      </c>
      <c r="C716" s="117" t="s">
        <v>10860</v>
      </c>
      <c r="D716" s="118">
        <v>31.433</v>
      </c>
      <c r="E716" s="111" t="s">
        <v>10906</v>
      </c>
      <c r="F716" s="105">
        <v>0.16666666666666666</v>
      </c>
      <c r="G716" s="108" t="s">
        <v>10860</v>
      </c>
      <c r="H716" s="6">
        <v>31.254999999999999</v>
      </c>
      <c r="M716" s="112" t="s">
        <v>10941</v>
      </c>
      <c r="N716" s="114">
        <v>0.16666666666666666</v>
      </c>
      <c r="O716" s="108" t="s">
        <v>10860</v>
      </c>
      <c r="P716" s="6">
        <v>32.768000000000001</v>
      </c>
      <c r="Q716" s="115" t="s">
        <v>10960</v>
      </c>
      <c r="R716" s="119">
        <v>0.16666666666666666</v>
      </c>
      <c r="S716" s="117" t="s">
        <v>10860</v>
      </c>
      <c r="T716" s="118">
        <v>31.433</v>
      </c>
      <c r="U716" s="112" t="s">
        <v>10978</v>
      </c>
      <c r="V716" s="105">
        <v>0.16666666666666666</v>
      </c>
      <c r="W716" s="108" t="s">
        <v>10860</v>
      </c>
      <c r="X716" s="6">
        <v>27.824999999999999</v>
      </c>
      <c r="Y716" s="115" t="s">
        <v>10997</v>
      </c>
      <c r="Z716" s="119">
        <v>0.16666666666666666</v>
      </c>
      <c r="AA716" s="117" t="s">
        <v>10860</v>
      </c>
      <c r="AB716" s="118">
        <v>25.914000000000001</v>
      </c>
      <c r="AC716" s="112" t="s">
        <v>11015</v>
      </c>
      <c r="AD716" s="105">
        <v>0.16666666666666666</v>
      </c>
      <c r="AE716" s="108" t="s">
        <v>10860</v>
      </c>
      <c r="AF716" s="6">
        <v>25.452999999999999</v>
      </c>
      <c r="AG716" s="112" t="s">
        <v>11034</v>
      </c>
      <c r="AH716" s="105">
        <v>0.16666666666666666</v>
      </c>
      <c r="AI716" s="108" t="s">
        <v>10860</v>
      </c>
      <c r="AJ716" s="6">
        <v>26.989000000000001</v>
      </c>
      <c r="AK716" s="112" t="s">
        <v>11053</v>
      </c>
      <c r="AL716" s="105">
        <v>0.16666666666666666</v>
      </c>
      <c r="AM716" s="108" t="s">
        <v>10860</v>
      </c>
      <c r="AN716" s="6">
        <v>28.468</v>
      </c>
      <c r="AO716" s="112" t="s">
        <v>11071</v>
      </c>
      <c r="AP716" s="105">
        <v>0.16666666666666666</v>
      </c>
      <c r="AQ716" s="108" t="s">
        <v>10860</v>
      </c>
      <c r="AR716" s="6">
        <v>31.254999999999999</v>
      </c>
      <c r="AS716" s="112" t="s">
        <v>11090</v>
      </c>
      <c r="AT716" s="105">
        <v>0.16666666666666666</v>
      </c>
      <c r="AU716" s="108" t="s">
        <v>10860</v>
      </c>
      <c r="AV716" s="6">
        <v>32.226999999999997</v>
      </c>
    </row>
    <row r="717" spans="1:48" ht="15" x14ac:dyDescent="0.25">
      <c r="A717" s="115" t="s">
        <v>10887</v>
      </c>
      <c r="B717" s="119">
        <v>0.20833333333333334</v>
      </c>
      <c r="C717" s="117" t="s">
        <v>10860</v>
      </c>
      <c r="D717" s="118">
        <v>31.561</v>
      </c>
      <c r="E717" s="111" t="s">
        <v>10906</v>
      </c>
      <c r="F717" s="105">
        <v>0.20833333333333334</v>
      </c>
      <c r="G717" s="108" t="s">
        <v>10860</v>
      </c>
      <c r="H717" s="6">
        <v>31.331</v>
      </c>
      <c r="M717" s="112" t="s">
        <v>10941</v>
      </c>
      <c r="N717" s="114">
        <v>0.20833333333333334</v>
      </c>
      <c r="O717" s="108" t="s">
        <v>10860</v>
      </c>
      <c r="P717" s="6">
        <v>32.741999999999997</v>
      </c>
      <c r="Q717" s="115" t="s">
        <v>10960</v>
      </c>
      <c r="R717" s="119">
        <v>0.20833333333333334</v>
      </c>
      <c r="S717" s="117" t="s">
        <v>10860</v>
      </c>
      <c r="T717" s="118">
        <v>31.408000000000001</v>
      </c>
      <c r="U717" s="112" t="s">
        <v>10978</v>
      </c>
      <c r="V717" s="105">
        <v>0.20833333333333334</v>
      </c>
      <c r="W717" s="108" t="s">
        <v>10860</v>
      </c>
      <c r="X717" s="6">
        <v>27.800999999999998</v>
      </c>
      <c r="Y717" s="115" t="s">
        <v>10997</v>
      </c>
      <c r="Z717" s="119">
        <v>0.20833333333333334</v>
      </c>
      <c r="AA717" s="117" t="s">
        <v>10860</v>
      </c>
      <c r="AB717" s="118">
        <v>25.914000000000001</v>
      </c>
      <c r="AC717" s="112" t="s">
        <v>11015</v>
      </c>
      <c r="AD717" s="105">
        <v>0.20833333333333334</v>
      </c>
      <c r="AE717" s="108" t="s">
        <v>10860</v>
      </c>
      <c r="AF717" s="6">
        <v>25.428000000000001</v>
      </c>
      <c r="AG717" s="112" t="s">
        <v>11034</v>
      </c>
      <c r="AH717" s="105">
        <v>0.20833333333333334</v>
      </c>
      <c r="AI717" s="108" t="s">
        <v>10860</v>
      </c>
      <c r="AJ717" s="6">
        <v>26.965</v>
      </c>
      <c r="AK717" s="112" t="s">
        <v>11053</v>
      </c>
      <c r="AL717" s="105">
        <v>0.20833333333333334</v>
      </c>
      <c r="AM717" s="108" t="s">
        <v>10860</v>
      </c>
      <c r="AN717" s="6">
        <v>28.468</v>
      </c>
      <c r="AO717" s="112" t="s">
        <v>11071</v>
      </c>
      <c r="AP717" s="105">
        <v>0.20833333333333334</v>
      </c>
      <c r="AQ717" s="108" t="s">
        <v>10860</v>
      </c>
      <c r="AR717" s="6">
        <v>31.254999999999999</v>
      </c>
      <c r="AS717" s="112" t="s">
        <v>11090</v>
      </c>
      <c r="AT717" s="105">
        <v>0.20833333333333334</v>
      </c>
      <c r="AU717" s="108" t="s">
        <v>10860</v>
      </c>
      <c r="AV717" s="6">
        <v>32.226999999999997</v>
      </c>
    </row>
    <row r="718" spans="1:48" ht="15" x14ac:dyDescent="0.25">
      <c r="A718" s="115" t="s">
        <v>10887</v>
      </c>
      <c r="B718" s="119">
        <v>0.25</v>
      </c>
      <c r="C718" s="117" t="s">
        <v>10860</v>
      </c>
      <c r="D718" s="118">
        <v>31.713999999999999</v>
      </c>
      <c r="E718" s="111" t="s">
        <v>10906</v>
      </c>
      <c r="F718" s="105">
        <v>0.25</v>
      </c>
      <c r="G718" s="108" t="s">
        <v>10860</v>
      </c>
      <c r="H718" s="6">
        <v>31.382000000000001</v>
      </c>
      <c r="M718" s="112" t="s">
        <v>10941</v>
      </c>
      <c r="N718" s="114">
        <v>0.25</v>
      </c>
      <c r="O718" s="108" t="s">
        <v>10860</v>
      </c>
      <c r="P718" s="6">
        <v>32.768000000000001</v>
      </c>
      <c r="Q718" s="115" t="s">
        <v>10960</v>
      </c>
      <c r="R718" s="119">
        <v>0.25</v>
      </c>
      <c r="S718" s="117" t="s">
        <v>10860</v>
      </c>
      <c r="T718" s="118">
        <v>31.408000000000001</v>
      </c>
      <c r="U718" s="112" t="s">
        <v>10978</v>
      </c>
      <c r="V718" s="105">
        <v>0.25</v>
      </c>
      <c r="W718" s="108" t="s">
        <v>10860</v>
      </c>
      <c r="X718" s="6">
        <v>27.776</v>
      </c>
      <c r="Y718" s="115" t="s">
        <v>10997</v>
      </c>
      <c r="Z718" s="119">
        <v>0.25</v>
      </c>
      <c r="AA718" s="117" t="s">
        <v>10860</v>
      </c>
      <c r="AB718" s="118">
        <v>25.914000000000001</v>
      </c>
      <c r="AC718" s="112" t="s">
        <v>11015</v>
      </c>
      <c r="AD718" s="105">
        <v>0.25</v>
      </c>
      <c r="AE718" s="108" t="s">
        <v>10860</v>
      </c>
      <c r="AF718" s="6">
        <v>25.428000000000001</v>
      </c>
      <c r="AG718" s="112" t="s">
        <v>11034</v>
      </c>
      <c r="AH718" s="105">
        <v>0.25</v>
      </c>
      <c r="AI718" s="108" t="s">
        <v>10860</v>
      </c>
      <c r="AJ718" s="6">
        <v>26.965</v>
      </c>
      <c r="AK718" s="112" t="s">
        <v>11053</v>
      </c>
      <c r="AL718" s="105">
        <v>0.25</v>
      </c>
      <c r="AM718" s="108" t="s">
        <v>10860</v>
      </c>
      <c r="AN718" s="6">
        <v>28.443999999999999</v>
      </c>
      <c r="AO718" s="112" t="s">
        <v>11071</v>
      </c>
      <c r="AP718" s="105">
        <v>0.25</v>
      </c>
      <c r="AQ718" s="108" t="s">
        <v>10860</v>
      </c>
      <c r="AR718" s="6">
        <v>31.23</v>
      </c>
      <c r="AS718" s="112" t="s">
        <v>11090</v>
      </c>
      <c r="AT718" s="105">
        <v>0.25</v>
      </c>
      <c r="AU718" s="108" t="s">
        <v>10860</v>
      </c>
      <c r="AV718" s="6">
        <v>32.226999999999997</v>
      </c>
    </row>
    <row r="719" spans="1:48" ht="15" x14ac:dyDescent="0.25">
      <c r="A719" s="115" t="s">
        <v>10887</v>
      </c>
      <c r="B719" s="119">
        <v>0.29166666666666669</v>
      </c>
      <c r="C719" s="117" t="s">
        <v>10860</v>
      </c>
      <c r="D719" s="118">
        <v>31.867999999999999</v>
      </c>
      <c r="E719" s="111" t="s">
        <v>10906</v>
      </c>
      <c r="F719" s="105">
        <v>0.29166666666666669</v>
      </c>
      <c r="G719" s="108" t="s">
        <v>10860</v>
      </c>
      <c r="H719" s="6">
        <v>31.484000000000002</v>
      </c>
      <c r="M719" s="112" t="s">
        <v>10941</v>
      </c>
      <c r="N719" s="114">
        <v>0.29166666666666669</v>
      </c>
      <c r="O719" s="108" t="s">
        <v>10860</v>
      </c>
      <c r="P719" s="6">
        <v>32.768000000000001</v>
      </c>
      <c r="Q719" s="115" t="s">
        <v>10960</v>
      </c>
      <c r="R719" s="119">
        <v>0.29166666666666669</v>
      </c>
      <c r="S719" s="117" t="s">
        <v>10860</v>
      </c>
      <c r="T719" s="118">
        <v>31.408000000000001</v>
      </c>
      <c r="U719" s="112" t="s">
        <v>10978</v>
      </c>
      <c r="V719" s="105">
        <v>0.29166666666666669</v>
      </c>
      <c r="W719" s="108" t="s">
        <v>10860</v>
      </c>
      <c r="X719" s="6">
        <v>27.776</v>
      </c>
      <c r="Y719" s="115" t="s">
        <v>10997</v>
      </c>
      <c r="Z719" s="119">
        <v>0.29166666666666669</v>
      </c>
      <c r="AA719" s="117" t="s">
        <v>10860</v>
      </c>
      <c r="AB719" s="118">
        <v>25.914000000000001</v>
      </c>
      <c r="AC719" s="112" t="s">
        <v>11015</v>
      </c>
      <c r="AD719" s="105">
        <v>0.29166666666666669</v>
      </c>
      <c r="AE719" s="108" t="s">
        <v>10860</v>
      </c>
      <c r="AF719" s="6">
        <v>25.428000000000001</v>
      </c>
      <c r="AG719" s="112" t="s">
        <v>11034</v>
      </c>
      <c r="AH719" s="105">
        <v>0.29166666666666669</v>
      </c>
      <c r="AI719" s="108" t="s">
        <v>10860</v>
      </c>
      <c r="AJ719" s="6">
        <v>26.94</v>
      </c>
      <c r="AK719" s="112" t="s">
        <v>11053</v>
      </c>
      <c r="AL719" s="105">
        <v>0.29166666666666669</v>
      </c>
      <c r="AM719" s="108" t="s">
        <v>10860</v>
      </c>
      <c r="AN719" s="6">
        <v>28.443999999999999</v>
      </c>
      <c r="AO719" s="112" t="s">
        <v>11071</v>
      </c>
      <c r="AP719" s="105">
        <v>0.29166666666666669</v>
      </c>
      <c r="AQ719" s="108" t="s">
        <v>10860</v>
      </c>
      <c r="AR719" s="6">
        <v>31.23</v>
      </c>
      <c r="AS719" s="112" t="s">
        <v>11090</v>
      </c>
      <c r="AT719" s="105">
        <v>0.29166666666666669</v>
      </c>
      <c r="AU719" s="108" t="s">
        <v>10860</v>
      </c>
      <c r="AV719" s="6">
        <v>32.226999999999997</v>
      </c>
    </row>
    <row r="720" spans="1:48" ht="15" x14ac:dyDescent="0.25">
      <c r="A720" s="115" t="s">
        <v>10887</v>
      </c>
      <c r="B720" s="119">
        <v>0.33333333333333331</v>
      </c>
      <c r="C720" s="117" t="s">
        <v>10860</v>
      </c>
      <c r="D720" s="118">
        <v>31.995999999999999</v>
      </c>
      <c r="E720" s="111" t="s">
        <v>10906</v>
      </c>
      <c r="F720" s="105">
        <v>0.33333333333333331</v>
      </c>
      <c r="G720" s="108" t="s">
        <v>10860</v>
      </c>
      <c r="H720" s="6">
        <v>31.585999999999999</v>
      </c>
      <c r="M720" s="112" t="s">
        <v>10941</v>
      </c>
      <c r="N720" s="114">
        <v>0.33333333333333331</v>
      </c>
      <c r="O720" s="108" t="s">
        <v>10860</v>
      </c>
      <c r="P720" s="6">
        <v>32.82</v>
      </c>
      <c r="Q720" s="115" t="s">
        <v>10960</v>
      </c>
      <c r="R720" s="119">
        <v>0.33333333333333331</v>
      </c>
      <c r="S720" s="117" t="s">
        <v>10860</v>
      </c>
      <c r="T720" s="118">
        <v>31.408000000000001</v>
      </c>
      <c r="U720" s="112" t="s">
        <v>10978</v>
      </c>
      <c r="V720" s="105">
        <v>0.33333333333333331</v>
      </c>
      <c r="W720" s="108" t="s">
        <v>10860</v>
      </c>
      <c r="X720" s="6">
        <v>27.776</v>
      </c>
      <c r="Y720" s="115" t="s">
        <v>10997</v>
      </c>
      <c r="Z720" s="119">
        <v>0.33333333333333331</v>
      </c>
      <c r="AA720" s="117" t="s">
        <v>10860</v>
      </c>
      <c r="AB720" s="118">
        <v>25.914000000000001</v>
      </c>
      <c r="AC720" s="112" t="s">
        <v>11015</v>
      </c>
      <c r="AD720" s="105">
        <v>0.33333333333333331</v>
      </c>
      <c r="AE720" s="108" t="s">
        <v>10860</v>
      </c>
      <c r="AF720" s="6">
        <v>25.428000000000001</v>
      </c>
      <c r="AG720" s="112" t="s">
        <v>11034</v>
      </c>
      <c r="AH720" s="105">
        <v>0.33333333333333331</v>
      </c>
      <c r="AI720" s="108" t="s">
        <v>10860</v>
      </c>
      <c r="AJ720" s="6">
        <v>26.94</v>
      </c>
      <c r="AK720" s="112" t="s">
        <v>11053</v>
      </c>
      <c r="AL720" s="105">
        <v>0.33333333333333331</v>
      </c>
      <c r="AM720" s="108" t="s">
        <v>10860</v>
      </c>
      <c r="AN720" s="6">
        <v>28.443999999999999</v>
      </c>
      <c r="AO720" s="112" t="s">
        <v>11071</v>
      </c>
      <c r="AP720" s="105">
        <v>0.33333333333333331</v>
      </c>
      <c r="AQ720" s="108" t="s">
        <v>10860</v>
      </c>
      <c r="AR720" s="6">
        <v>31.23</v>
      </c>
      <c r="AS720" s="112" t="s">
        <v>11090</v>
      </c>
      <c r="AT720" s="105">
        <v>0.33333333333333331</v>
      </c>
      <c r="AU720" s="108" t="s">
        <v>10860</v>
      </c>
      <c r="AV720" s="6">
        <v>32.226999999999997</v>
      </c>
    </row>
    <row r="721" spans="1:48" ht="15" x14ac:dyDescent="0.25">
      <c r="A721" s="115" t="s">
        <v>10887</v>
      </c>
      <c r="B721" s="119">
        <v>0.375</v>
      </c>
      <c r="C721" s="117" t="s">
        <v>10860</v>
      </c>
      <c r="D721" s="118">
        <v>32.124000000000002</v>
      </c>
      <c r="E721" s="111" t="s">
        <v>10906</v>
      </c>
      <c r="F721" s="105">
        <v>0.375</v>
      </c>
      <c r="G721" s="108" t="s">
        <v>10860</v>
      </c>
      <c r="H721" s="6">
        <v>31.713999999999999</v>
      </c>
      <c r="M721" s="112" t="s">
        <v>10941</v>
      </c>
      <c r="N721" s="114">
        <v>0.375</v>
      </c>
      <c r="O721" s="108" t="s">
        <v>10860</v>
      </c>
      <c r="P721" s="6">
        <v>32.872</v>
      </c>
      <c r="Q721" s="115" t="s">
        <v>10960</v>
      </c>
      <c r="R721" s="119">
        <v>0.375</v>
      </c>
      <c r="S721" s="117" t="s">
        <v>10860</v>
      </c>
      <c r="T721" s="118">
        <v>31.433</v>
      </c>
      <c r="U721" s="112" t="s">
        <v>10978</v>
      </c>
      <c r="V721" s="105">
        <v>0.375</v>
      </c>
      <c r="W721" s="108" t="s">
        <v>10860</v>
      </c>
      <c r="X721" s="6">
        <v>27.776</v>
      </c>
      <c r="Y721" s="115" t="s">
        <v>10997</v>
      </c>
      <c r="Z721" s="119">
        <v>0.375</v>
      </c>
      <c r="AA721" s="117" t="s">
        <v>10860</v>
      </c>
      <c r="AB721" s="118">
        <v>25.914000000000001</v>
      </c>
      <c r="AC721" s="112" t="s">
        <v>11015</v>
      </c>
      <c r="AD721" s="105">
        <v>0.375</v>
      </c>
      <c r="AE721" s="108" t="s">
        <v>10860</v>
      </c>
      <c r="AF721" s="6">
        <v>25.452999999999999</v>
      </c>
      <c r="AG721" s="112" t="s">
        <v>11034</v>
      </c>
      <c r="AH721" s="105">
        <v>0.375</v>
      </c>
      <c r="AI721" s="108" t="s">
        <v>10860</v>
      </c>
      <c r="AJ721" s="6">
        <v>26.94</v>
      </c>
      <c r="AK721" s="112" t="s">
        <v>11053</v>
      </c>
      <c r="AL721" s="105">
        <v>0.375</v>
      </c>
      <c r="AM721" s="108" t="s">
        <v>10860</v>
      </c>
      <c r="AN721" s="6">
        <v>28.443999999999999</v>
      </c>
      <c r="AO721" s="112" t="s">
        <v>11071</v>
      </c>
      <c r="AP721" s="105">
        <v>0.375</v>
      </c>
      <c r="AQ721" s="108" t="s">
        <v>10860</v>
      </c>
      <c r="AR721" s="6">
        <v>31.23</v>
      </c>
      <c r="AS721" s="112" t="s">
        <v>11090</v>
      </c>
      <c r="AT721" s="105">
        <v>0.375</v>
      </c>
      <c r="AU721" s="108" t="s">
        <v>10860</v>
      </c>
      <c r="AV721" s="6">
        <v>32.226999999999997</v>
      </c>
    </row>
    <row r="722" spans="1:48" ht="15" x14ac:dyDescent="0.25">
      <c r="A722" s="115" t="s">
        <v>10887</v>
      </c>
      <c r="B722" s="119">
        <v>0.41666666666666669</v>
      </c>
      <c r="C722" s="117" t="s">
        <v>10860</v>
      </c>
      <c r="D722" s="118">
        <v>32.201000000000001</v>
      </c>
      <c r="E722" s="111" t="s">
        <v>10906</v>
      </c>
      <c r="F722" s="105">
        <v>0.41666666666666669</v>
      </c>
      <c r="G722" s="108" t="s">
        <v>10860</v>
      </c>
      <c r="H722" s="6">
        <v>31.841999999999999</v>
      </c>
      <c r="M722" s="112" t="s">
        <v>10941</v>
      </c>
      <c r="N722" s="114">
        <v>0.41666666666666669</v>
      </c>
      <c r="O722" s="108" t="s">
        <v>10860</v>
      </c>
      <c r="P722" s="6">
        <v>32.923999999999999</v>
      </c>
      <c r="Q722" s="115" t="s">
        <v>10960</v>
      </c>
      <c r="R722" s="119">
        <v>0.41666666666666669</v>
      </c>
      <c r="S722" s="117" t="s">
        <v>10860</v>
      </c>
      <c r="T722" s="118">
        <v>31.459</v>
      </c>
      <c r="U722" s="112" t="s">
        <v>10978</v>
      </c>
      <c r="V722" s="105">
        <v>0.41666666666666669</v>
      </c>
      <c r="W722" s="108" t="s">
        <v>10860</v>
      </c>
      <c r="X722" s="6">
        <v>27.776</v>
      </c>
      <c r="Y722" s="115" t="s">
        <v>10997</v>
      </c>
      <c r="Z722" s="119">
        <v>0.41666666666666669</v>
      </c>
      <c r="AA722" s="117" t="s">
        <v>10860</v>
      </c>
      <c r="AB722" s="118">
        <v>25.914000000000001</v>
      </c>
      <c r="AC722" s="112" t="s">
        <v>11015</v>
      </c>
      <c r="AD722" s="105">
        <v>0.41666666666666669</v>
      </c>
      <c r="AE722" s="108" t="s">
        <v>10860</v>
      </c>
      <c r="AF722" s="6">
        <v>25.477</v>
      </c>
      <c r="AG722" s="112" t="s">
        <v>11034</v>
      </c>
      <c r="AH722" s="105">
        <v>0.41666666666666669</v>
      </c>
      <c r="AI722" s="108" t="s">
        <v>10860</v>
      </c>
      <c r="AJ722" s="6">
        <v>26.94</v>
      </c>
      <c r="AK722" s="112" t="s">
        <v>11053</v>
      </c>
      <c r="AL722" s="105">
        <v>0.41666666666666669</v>
      </c>
      <c r="AM722" s="108" t="s">
        <v>10860</v>
      </c>
      <c r="AN722" s="6">
        <v>28.443999999999999</v>
      </c>
      <c r="AO722" s="112" t="s">
        <v>11071</v>
      </c>
      <c r="AP722" s="105">
        <v>0.41666666666666669</v>
      </c>
      <c r="AQ722" s="108" t="s">
        <v>10860</v>
      </c>
      <c r="AR722" s="6">
        <v>31.23</v>
      </c>
      <c r="AS722" s="112" t="s">
        <v>11090</v>
      </c>
      <c r="AT722" s="105">
        <v>0.41666666666666669</v>
      </c>
      <c r="AU722" s="108" t="s">
        <v>10860</v>
      </c>
      <c r="AV722" s="6">
        <v>32.226999999999997</v>
      </c>
    </row>
    <row r="723" spans="1:48" ht="15" x14ac:dyDescent="0.25">
      <c r="A723" s="115" t="s">
        <v>10887</v>
      </c>
      <c r="B723" s="119">
        <v>0.45833333333333331</v>
      </c>
      <c r="C723" s="117" t="s">
        <v>10860</v>
      </c>
      <c r="D723" s="118">
        <v>32.226999999999997</v>
      </c>
      <c r="E723" s="111" t="s">
        <v>10906</v>
      </c>
      <c r="F723" s="105">
        <v>0.45833333333333331</v>
      </c>
      <c r="G723" s="108" t="s">
        <v>10860</v>
      </c>
      <c r="H723" s="6">
        <v>31.943999999999999</v>
      </c>
      <c r="M723" s="112" t="s">
        <v>10941</v>
      </c>
      <c r="N723" s="114">
        <v>0.45833333333333331</v>
      </c>
      <c r="O723" s="108" t="s">
        <v>10860</v>
      </c>
      <c r="P723" s="6">
        <v>32.975000000000001</v>
      </c>
      <c r="Q723" s="115" t="s">
        <v>10960</v>
      </c>
      <c r="R723" s="119">
        <v>0.45833333333333331</v>
      </c>
      <c r="S723" s="117" t="s">
        <v>10860</v>
      </c>
      <c r="T723" s="118">
        <v>31.484000000000002</v>
      </c>
      <c r="U723" s="112" t="s">
        <v>10978</v>
      </c>
      <c r="V723" s="105">
        <v>0.45833333333333331</v>
      </c>
      <c r="W723" s="108" t="s">
        <v>10860</v>
      </c>
      <c r="X723" s="6">
        <v>27.800999999999998</v>
      </c>
      <c r="Y723" s="115" t="s">
        <v>10997</v>
      </c>
      <c r="Z723" s="119">
        <v>0.45833333333333331</v>
      </c>
      <c r="AA723" s="117" t="s">
        <v>10860</v>
      </c>
      <c r="AB723" s="118">
        <v>25.939</v>
      </c>
      <c r="AC723" s="112" t="s">
        <v>11015</v>
      </c>
      <c r="AD723" s="105">
        <v>0.45833333333333331</v>
      </c>
      <c r="AE723" s="108" t="s">
        <v>10860</v>
      </c>
      <c r="AF723" s="6">
        <v>25.477</v>
      </c>
      <c r="AG723" s="112" t="s">
        <v>11034</v>
      </c>
      <c r="AH723" s="105">
        <v>0.45833333333333331</v>
      </c>
      <c r="AI723" s="108" t="s">
        <v>10860</v>
      </c>
      <c r="AJ723" s="6">
        <v>26.94</v>
      </c>
      <c r="AK723" s="112" t="s">
        <v>11053</v>
      </c>
      <c r="AL723" s="105">
        <v>0.45833333333333331</v>
      </c>
      <c r="AM723" s="108" t="s">
        <v>10860</v>
      </c>
      <c r="AN723" s="6">
        <v>28.443999999999999</v>
      </c>
      <c r="AO723" s="112" t="s">
        <v>11071</v>
      </c>
      <c r="AP723" s="105">
        <v>0.45833333333333331</v>
      </c>
      <c r="AQ723" s="108" t="s">
        <v>10860</v>
      </c>
      <c r="AR723" s="6">
        <v>31.23</v>
      </c>
      <c r="AS723" s="112" t="s">
        <v>11090</v>
      </c>
      <c r="AT723" s="105">
        <v>0.45833333333333331</v>
      </c>
      <c r="AU723" s="108" t="s">
        <v>10860</v>
      </c>
      <c r="AV723" s="6">
        <v>32.226999999999997</v>
      </c>
    </row>
    <row r="724" spans="1:48" ht="15" x14ac:dyDescent="0.25">
      <c r="A724" s="115" t="s">
        <v>10888</v>
      </c>
      <c r="B724" s="119">
        <v>0.5</v>
      </c>
      <c r="C724" s="117" t="s">
        <v>10859</v>
      </c>
      <c r="D724" s="118">
        <v>32.253</v>
      </c>
      <c r="E724" s="111" t="s">
        <v>10907</v>
      </c>
      <c r="F724" s="105">
        <v>0.5</v>
      </c>
      <c r="G724" s="108" t="s">
        <v>10859</v>
      </c>
      <c r="H724" s="6">
        <v>32.021000000000001</v>
      </c>
      <c r="M724" s="112" t="s">
        <v>10942</v>
      </c>
      <c r="N724" s="114">
        <v>0.5</v>
      </c>
      <c r="O724" s="108" t="s">
        <v>10859</v>
      </c>
      <c r="P724" s="6">
        <v>33.027000000000001</v>
      </c>
      <c r="U724" s="112" t="s">
        <v>10979</v>
      </c>
      <c r="V724" s="105">
        <v>0.5</v>
      </c>
      <c r="W724" s="108" t="s">
        <v>10859</v>
      </c>
      <c r="X724" s="6">
        <v>27.824999999999999</v>
      </c>
      <c r="AC724" s="112" t="s">
        <v>11016</v>
      </c>
      <c r="AD724" s="105">
        <v>0.5</v>
      </c>
      <c r="AE724" s="108" t="s">
        <v>10859</v>
      </c>
      <c r="AF724" s="6">
        <v>25.524999999999999</v>
      </c>
      <c r="AG724" s="112" t="s">
        <v>11035</v>
      </c>
      <c r="AH724" s="105">
        <v>0.5</v>
      </c>
      <c r="AI724" s="108" t="s">
        <v>10859</v>
      </c>
      <c r="AJ724" s="6">
        <v>26.94</v>
      </c>
      <c r="AO724" s="112" t="s">
        <v>11072</v>
      </c>
      <c r="AP724" s="105">
        <v>0.5</v>
      </c>
      <c r="AQ724" s="108" t="s">
        <v>10859</v>
      </c>
      <c r="AR724" s="6">
        <v>31.23</v>
      </c>
      <c r="AS724" s="112"/>
      <c r="AT724" s="105"/>
      <c r="AU724" s="106"/>
      <c r="AV724" s="6"/>
    </row>
    <row r="725" spans="1:48" ht="15" x14ac:dyDescent="0.25">
      <c r="A725" s="115" t="s">
        <v>10888</v>
      </c>
      <c r="B725" s="119">
        <v>4.1666666666666664E-2</v>
      </c>
      <c r="C725" s="117" t="s">
        <v>10859</v>
      </c>
      <c r="D725" s="118">
        <v>32.226999999999997</v>
      </c>
      <c r="E725" s="111" t="s">
        <v>10907</v>
      </c>
      <c r="F725" s="105">
        <v>4.1666666666666664E-2</v>
      </c>
      <c r="G725" s="108" t="s">
        <v>10859</v>
      </c>
      <c r="H725" s="6">
        <v>32.073</v>
      </c>
      <c r="M725" s="112" t="s">
        <v>10942</v>
      </c>
      <c r="N725" s="114">
        <v>4.1666666666666664E-2</v>
      </c>
      <c r="O725" s="108" t="s">
        <v>10859</v>
      </c>
      <c r="P725" s="6">
        <v>33.079000000000001</v>
      </c>
      <c r="U725" s="112" t="s">
        <v>10979</v>
      </c>
      <c r="V725" s="105">
        <v>4.1666666666666664E-2</v>
      </c>
      <c r="W725" s="108" t="s">
        <v>10859</v>
      </c>
      <c r="X725" s="6">
        <v>27.85</v>
      </c>
      <c r="AC725" s="112" t="s">
        <v>11016</v>
      </c>
      <c r="AD725" s="105">
        <v>4.1666666666666664E-2</v>
      </c>
      <c r="AE725" s="108" t="s">
        <v>10859</v>
      </c>
      <c r="AF725" s="6">
        <v>25.55</v>
      </c>
      <c r="AG725" s="112" t="s">
        <v>11035</v>
      </c>
      <c r="AH725" s="105">
        <v>4.1666666666666664E-2</v>
      </c>
      <c r="AI725" s="108" t="s">
        <v>10859</v>
      </c>
      <c r="AJ725" s="6">
        <v>26.965</v>
      </c>
      <c r="AO725" s="112" t="s">
        <v>11072</v>
      </c>
      <c r="AP725" s="105">
        <v>4.1666666666666664E-2</v>
      </c>
      <c r="AQ725" s="108" t="s">
        <v>10859</v>
      </c>
      <c r="AR725" s="6">
        <v>31.23</v>
      </c>
      <c r="AS725" s="112"/>
      <c r="AT725" s="105"/>
      <c r="AU725" s="106"/>
      <c r="AV725" s="6"/>
    </row>
    <row r="726" spans="1:48" ht="15" x14ac:dyDescent="0.25">
      <c r="A726" s="115" t="s">
        <v>10888</v>
      </c>
      <c r="B726" s="119">
        <v>8.3333333333333329E-2</v>
      </c>
      <c r="C726" s="117" t="s">
        <v>10859</v>
      </c>
      <c r="D726" s="118">
        <v>32.201000000000001</v>
      </c>
      <c r="E726" s="111" t="s">
        <v>10907</v>
      </c>
      <c r="F726" s="105">
        <v>8.3333333333333329E-2</v>
      </c>
      <c r="G726" s="108" t="s">
        <v>10859</v>
      </c>
      <c r="H726" s="6">
        <v>32.124000000000002</v>
      </c>
      <c r="M726" s="112" t="s">
        <v>10942</v>
      </c>
      <c r="N726" s="114">
        <v>8.3333333333333329E-2</v>
      </c>
      <c r="O726" s="108" t="s">
        <v>10859</v>
      </c>
      <c r="P726" s="6">
        <v>33.104999999999997</v>
      </c>
      <c r="U726" s="112" t="s">
        <v>10979</v>
      </c>
      <c r="V726" s="105">
        <v>8.3333333333333329E-2</v>
      </c>
      <c r="W726" s="108" t="s">
        <v>10859</v>
      </c>
      <c r="X726" s="6">
        <v>27.875</v>
      </c>
      <c r="AC726" s="112" t="s">
        <v>11016</v>
      </c>
      <c r="AD726" s="105">
        <v>8.3333333333333329E-2</v>
      </c>
      <c r="AE726" s="108" t="s">
        <v>10859</v>
      </c>
      <c r="AF726" s="6">
        <v>25.574000000000002</v>
      </c>
      <c r="AG726" s="112" t="s">
        <v>11035</v>
      </c>
      <c r="AH726" s="105">
        <v>8.3333333333333329E-2</v>
      </c>
      <c r="AI726" s="108" t="s">
        <v>10859</v>
      </c>
      <c r="AJ726" s="6">
        <v>26.989000000000001</v>
      </c>
      <c r="AO726" s="112" t="s">
        <v>11072</v>
      </c>
      <c r="AP726" s="105">
        <v>8.3333333333333329E-2</v>
      </c>
      <c r="AQ726" s="108" t="s">
        <v>10859</v>
      </c>
      <c r="AR726" s="6">
        <v>31.23</v>
      </c>
      <c r="AS726" s="112"/>
      <c r="AT726" s="105"/>
      <c r="AU726" s="106"/>
      <c r="AV726" s="6"/>
    </row>
    <row r="727" spans="1:48" ht="15" x14ac:dyDescent="0.25">
      <c r="A727" s="115" t="s">
        <v>10888</v>
      </c>
      <c r="B727" s="119">
        <v>0.125</v>
      </c>
      <c r="C727" s="117" t="s">
        <v>10859</v>
      </c>
      <c r="D727" s="118">
        <v>32.15</v>
      </c>
      <c r="E727" s="111" t="s">
        <v>10907</v>
      </c>
      <c r="F727" s="105">
        <v>0.125</v>
      </c>
      <c r="G727" s="108" t="s">
        <v>10859</v>
      </c>
      <c r="H727" s="6">
        <v>32.174999999999997</v>
      </c>
      <c r="M727" s="112" t="s">
        <v>10942</v>
      </c>
      <c r="N727" s="114">
        <v>0.125</v>
      </c>
      <c r="O727" s="108" t="s">
        <v>10859</v>
      </c>
      <c r="P727" s="6">
        <v>33.131</v>
      </c>
      <c r="U727" s="112" t="s">
        <v>10979</v>
      </c>
      <c r="V727" s="105">
        <v>0.125</v>
      </c>
      <c r="W727" s="108" t="s">
        <v>10859</v>
      </c>
      <c r="X727" s="6">
        <v>27.875</v>
      </c>
      <c r="AC727" s="112" t="s">
        <v>11016</v>
      </c>
      <c r="AD727" s="105">
        <v>0.125</v>
      </c>
      <c r="AE727" s="108" t="s">
        <v>10859</v>
      </c>
      <c r="AF727" s="6">
        <v>25.597999999999999</v>
      </c>
      <c r="AG727" s="112" t="s">
        <v>11035</v>
      </c>
      <c r="AH727" s="105">
        <v>0.125</v>
      </c>
      <c r="AI727" s="108" t="s">
        <v>10859</v>
      </c>
      <c r="AJ727" s="6">
        <v>26.989000000000001</v>
      </c>
      <c r="AO727" s="112" t="s">
        <v>11072</v>
      </c>
      <c r="AP727" s="105">
        <v>0.125</v>
      </c>
      <c r="AQ727" s="108" t="s">
        <v>10859</v>
      </c>
      <c r="AR727" s="6">
        <v>31.23</v>
      </c>
      <c r="AS727" s="112"/>
      <c r="AT727" s="105"/>
      <c r="AU727" s="106"/>
      <c r="AV727" s="6"/>
    </row>
    <row r="728" spans="1:48" ht="15" x14ac:dyDescent="0.25">
      <c r="A728" s="115" t="s">
        <v>10888</v>
      </c>
      <c r="B728" s="119">
        <v>0.16666666666666666</v>
      </c>
      <c r="C728" s="117" t="s">
        <v>10859</v>
      </c>
      <c r="D728" s="118">
        <v>32.097999999999999</v>
      </c>
      <c r="E728" s="111" t="s">
        <v>10907</v>
      </c>
      <c r="F728" s="105">
        <v>0.16666666666666666</v>
      </c>
      <c r="G728" s="108" t="s">
        <v>10859</v>
      </c>
      <c r="H728" s="6">
        <v>32.201000000000001</v>
      </c>
      <c r="M728" s="112" t="s">
        <v>10942</v>
      </c>
      <c r="N728" s="114">
        <v>0.16666666666666666</v>
      </c>
      <c r="O728" s="108" t="s">
        <v>10859</v>
      </c>
      <c r="P728" s="6">
        <v>33.183</v>
      </c>
      <c r="U728" s="112" t="s">
        <v>10979</v>
      </c>
      <c r="V728" s="105">
        <v>0.16666666666666666</v>
      </c>
      <c r="W728" s="108" t="s">
        <v>10859</v>
      </c>
      <c r="X728" s="6">
        <v>27.875</v>
      </c>
      <c r="AC728" s="112" t="s">
        <v>11016</v>
      </c>
      <c r="AD728" s="105">
        <v>0.16666666666666666</v>
      </c>
      <c r="AE728" s="108" t="s">
        <v>10859</v>
      </c>
      <c r="AF728" s="6">
        <v>25.623000000000001</v>
      </c>
      <c r="AG728" s="112" t="s">
        <v>11035</v>
      </c>
      <c r="AH728" s="105">
        <v>0.16666666666666666</v>
      </c>
      <c r="AI728" s="108" t="s">
        <v>10859</v>
      </c>
      <c r="AJ728" s="6">
        <v>27.013999999999999</v>
      </c>
      <c r="AO728" s="112" t="s">
        <v>11072</v>
      </c>
      <c r="AP728" s="105">
        <v>0.16666666666666666</v>
      </c>
      <c r="AQ728" s="108" t="s">
        <v>10859</v>
      </c>
      <c r="AR728" s="6">
        <v>31.23</v>
      </c>
      <c r="AS728" s="112"/>
      <c r="AT728" s="105"/>
      <c r="AU728" s="106"/>
      <c r="AV728" s="6"/>
    </row>
    <row r="729" spans="1:48" ht="15" x14ac:dyDescent="0.25">
      <c r="A729" s="115" t="s">
        <v>10888</v>
      </c>
      <c r="B729" s="119">
        <v>0.20833333333333334</v>
      </c>
      <c r="C729" s="117" t="s">
        <v>10859</v>
      </c>
      <c r="D729" s="118">
        <v>32.046999999999997</v>
      </c>
      <c r="E729" s="111" t="s">
        <v>10907</v>
      </c>
      <c r="F729" s="105">
        <v>0.20833333333333334</v>
      </c>
      <c r="G729" s="108" t="s">
        <v>10859</v>
      </c>
      <c r="H729" s="6">
        <v>32.226999999999997</v>
      </c>
      <c r="M729" s="112" t="s">
        <v>10942</v>
      </c>
      <c r="N729" s="114">
        <v>0.20833333333333334</v>
      </c>
      <c r="O729" s="108" t="s">
        <v>10859</v>
      </c>
      <c r="P729" s="6">
        <v>33.183</v>
      </c>
      <c r="U729" s="112" t="s">
        <v>10979</v>
      </c>
      <c r="V729" s="105">
        <v>0.20833333333333334</v>
      </c>
      <c r="W729" s="108" t="s">
        <v>10859</v>
      </c>
      <c r="X729" s="6">
        <v>27.899000000000001</v>
      </c>
      <c r="AC729" s="112" t="s">
        <v>11016</v>
      </c>
      <c r="AD729" s="105">
        <v>0.20833333333333334</v>
      </c>
      <c r="AE729" s="108" t="s">
        <v>10859</v>
      </c>
      <c r="AF729" s="6">
        <v>25.646999999999998</v>
      </c>
      <c r="AG729" s="112" t="s">
        <v>11035</v>
      </c>
      <c r="AH729" s="105">
        <v>0.20833333333333334</v>
      </c>
      <c r="AI729" s="108" t="s">
        <v>10859</v>
      </c>
      <c r="AJ729" s="6">
        <v>27.013999999999999</v>
      </c>
      <c r="AO729" s="112" t="s">
        <v>11072</v>
      </c>
      <c r="AP729" s="105">
        <v>0.20833333333333334</v>
      </c>
      <c r="AQ729" s="108" t="s">
        <v>10859</v>
      </c>
      <c r="AR729" s="6">
        <v>31.23</v>
      </c>
      <c r="AS729" s="112"/>
      <c r="AT729" s="105"/>
      <c r="AU729" s="106"/>
      <c r="AV729" s="6"/>
    </row>
    <row r="730" spans="1:48" ht="15" x14ac:dyDescent="0.25">
      <c r="A730" s="115" t="s">
        <v>10888</v>
      </c>
      <c r="B730" s="119">
        <v>0.25</v>
      </c>
      <c r="C730" s="117" t="s">
        <v>10859</v>
      </c>
      <c r="D730" s="118">
        <v>31.97</v>
      </c>
      <c r="E730" s="111" t="s">
        <v>10907</v>
      </c>
      <c r="F730" s="105">
        <v>0.25</v>
      </c>
      <c r="G730" s="108" t="s">
        <v>10859</v>
      </c>
      <c r="H730" s="6">
        <v>32.226999999999997</v>
      </c>
      <c r="M730" s="112" t="s">
        <v>10942</v>
      </c>
      <c r="N730" s="114">
        <v>0.25</v>
      </c>
      <c r="O730" s="108" t="s">
        <v>10859</v>
      </c>
      <c r="P730" s="6">
        <v>33.209000000000003</v>
      </c>
      <c r="U730" s="112" t="s">
        <v>10979</v>
      </c>
      <c r="V730" s="105">
        <v>0.25</v>
      </c>
      <c r="W730" s="108" t="s">
        <v>10859</v>
      </c>
      <c r="X730" s="6">
        <v>27.899000000000001</v>
      </c>
      <c r="AC730" s="112" t="s">
        <v>11016</v>
      </c>
      <c r="AD730" s="105">
        <v>0.25</v>
      </c>
      <c r="AE730" s="108" t="s">
        <v>10859</v>
      </c>
      <c r="AF730" s="6">
        <v>25.670999999999999</v>
      </c>
      <c r="AG730" s="112" t="s">
        <v>11035</v>
      </c>
      <c r="AH730" s="105">
        <v>0.25</v>
      </c>
      <c r="AI730" s="108" t="s">
        <v>10859</v>
      </c>
      <c r="AJ730" s="6">
        <v>27.038</v>
      </c>
      <c r="AO730" s="112" t="s">
        <v>11072</v>
      </c>
      <c r="AP730" s="105">
        <v>0.25</v>
      </c>
      <c r="AQ730" s="108" t="s">
        <v>10859</v>
      </c>
      <c r="AR730" s="6">
        <v>31.254999999999999</v>
      </c>
      <c r="AS730" s="112"/>
      <c r="AT730" s="105"/>
      <c r="AU730" s="106"/>
      <c r="AV730" s="6"/>
    </row>
    <row r="731" spans="1:48" ht="15" x14ac:dyDescent="0.25">
      <c r="A731" s="115" t="s">
        <v>10888</v>
      </c>
      <c r="B731" s="119">
        <v>0.29166666666666669</v>
      </c>
      <c r="C731" s="117" t="s">
        <v>10859</v>
      </c>
      <c r="D731" s="118">
        <v>31.893000000000001</v>
      </c>
      <c r="E731" s="111" t="s">
        <v>10907</v>
      </c>
      <c r="F731" s="105">
        <v>0.29166666666666669</v>
      </c>
      <c r="G731" s="108" t="s">
        <v>10859</v>
      </c>
      <c r="H731" s="6">
        <v>32.226999999999997</v>
      </c>
      <c r="M731" s="112" t="s">
        <v>10942</v>
      </c>
      <c r="N731" s="114">
        <v>0.29166666666666669</v>
      </c>
      <c r="O731" s="108" t="s">
        <v>10859</v>
      </c>
      <c r="P731" s="6">
        <v>33.209000000000003</v>
      </c>
      <c r="U731" s="112" t="s">
        <v>10979</v>
      </c>
      <c r="V731" s="105">
        <v>0.29166666666666669</v>
      </c>
      <c r="W731" s="108" t="s">
        <v>10859</v>
      </c>
      <c r="X731" s="6">
        <v>27.875</v>
      </c>
      <c r="AC731" s="112" t="s">
        <v>11016</v>
      </c>
      <c r="AD731" s="105">
        <v>0.29166666666666669</v>
      </c>
      <c r="AE731" s="108" t="s">
        <v>10859</v>
      </c>
      <c r="AF731" s="6">
        <v>25.670999999999999</v>
      </c>
      <c r="AG731" s="112" t="s">
        <v>11035</v>
      </c>
      <c r="AH731" s="105">
        <v>0.29166666666666669</v>
      </c>
      <c r="AI731" s="108" t="s">
        <v>10859</v>
      </c>
      <c r="AJ731" s="6">
        <v>27.038</v>
      </c>
      <c r="AO731" s="112" t="s">
        <v>11072</v>
      </c>
      <c r="AP731" s="105">
        <v>0.29166666666666669</v>
      </c>
      <c r="AQ731" s="108" t="s">
        <v>10859</v>
      </c>
      <c r="AR731" s="6">
        <v>31.254999999999999</v>
      </c>
      <c r="AS731" s="112"/>
      <c r="AT731" s="105"/>
      <c r="AU731" s="106"/>
      <c r="AV731" s="6"/>
    </row>
    <row r="732" spans="1:48" ht="15" x14ac:dyDescent="0.25">
      <c r="A732" s="115" t="s">
        <v>10888</v>
      </c>
      <c r="B732" s="119">
        <v>0.33333333333333331</v>
      </c>
      <c r="C732" s="117" t="s">
        <v>10859</v>
      </c>
      <c r="D732" s="118">
        <v>31.815999999999999</v>
      </c>
      <c r="E732" s="111" t="s">
        <v>10907</v>
      </c>
      <c r="F732" s="105">
        <v>0.33333333333333331</v>
      </c>
      <c r="G732" s="108" t="s">
        <v>10859</v>
      </c>
      <c r="H732" s="6">
        <v>32.201000000000001</v>
      </c>
      <c r="M732" s="112" t="s">
        <v>10942</v>
      </c>
      <c r="N732" s="114">
        <v>0.33333333333333331</v>
      </c>
      <c r="O732" s="108" t="s">
        <v>10859</v>
      </c>
      <c r="P732" s="6">
        <v>33.209000000000003</v>
      </c>
      <c r="U732" s="112" t="s">
        <v>10979</v>
      </c>
      <c r="V732" s="105">
        <v>0.33333333333333331</v>
      </c>
      <c r="W732" s="108" t="s">
        <v>10859</v>
      </c>
      <c r="X732" s="6">
        <v>27.875</v>
      </c>
      <c r="AC732" s="112" t="s">
        <v>11016</v>
      </c>
      <c r="AD732" s="105">
        <v>0.33333333333333331</v>
      </c>
      <c r="AE732" s="108" t="s">
        <v>10859</v>
      </c>
      <c r="AF732" s="6">
        <v>25.670999999999999</v>
      </c>
      <c r="AG732" s="112" t="s">
        <v>11035</v>
      </c>
      <c r="AH732" s="105">
        <v>0.33333333333333331</v>
      </c>
      <c r="AI732" s="108" t="s">
        <v>10859</v>
      </c>
      <c r="AJ732" s="6">
        <v>27.062999999999999</v>
      </c>
      <c r="AO732" s="112" t="s">
        <v>11072</v>
      </c>
      <c r="AP732" s="105">
        <v>0.33333333333333331</v>
      </c>
      <c r="AQ732" s="108" t="s">
        <v>10859</v>
      </c>
      <c r="AR732" s="6">
        <v>31.254999999999999</v>
      </c>
      <c r="AS732" s="112"/>
      <c r="AT732" s="105"/>
      <c r="AU732" s="106"/>
      <c r="AV732" s="6"/>
    </row>
    <row r="733" spans="1:48" ht="15" x14ac:dyDescent="0.25">
      <c r="A733" s="115" t="s">
        <v>10888</v>
      </c>
      <c r="B733" s="119">
        <v>0.375</v>
      </c>
      <c r="C733" s="117" t="s">
        <v>10859</v>
      </c>
      <c r="D733" s="118">
        <v>31.74</v>
      </c>
      <c r="E733" s="111" t="s">
        <v>10907</v>
      </c>
      <c r="F733" s="105">
        <v>0.375</v>
      </c>
      <c r="G733" s="108" t="s">
        <v>10859</v>
      </c>
      <c r="H733" s="6">
        <v>32.174999999999997</v>
      </c>
      <c r="M733" s="112" t="s">
        <v>10942</v>
      </c>
      <c r="N733" s="114">
        <v>0.375</v>
      </c>
      <c r="O733" s="108" t="s">
        <v>10859</v>
      </c>
      <c r="P733" s="6">
        <v>33.183</v>
      </c>
      <c r="U733" s="112" t="s">
        <v>10979</v>
      </c>
      <c r="V733" s="105">
        <v>0.375</v>
      </c>
      <c r="W733" s="108" t="s">
        <v>10859</v>
      </c>
      <c r="X733" s="6">
        <v>27.85</v>
      </c>
      <c r="AC733" s="112" t="s">
        <v>11016</v>
      </c>
      <c r="AD733" s="105">
        <v>0.375</v>
      </c>
      <c r="AE733" s="108" t="s">
        <v>10859</v>
      </c>
      <c r="AF733" s="6">
        <v>25.670999999999999</v>
      </c>
      <c r="AG733" s="112" t="s">
        <v>11035</v>
      </c>
      <c r="AH733" s="105">
        <v>0.375</v>
      </c>
      <c r="AI733" s="108" t="s">
        <v>10859</v>
      </c>
      <c r="AJ733" s="6">
        <v>27.062999999999999</v>
      </c>
      <c r="AO733" s="112" t="s">
        <v>11072</v>
      </c>
      <c r="AP733" s="105">
        <v>0.375</v>
      </c>
      <c r="AQ733" s="108" t="s">
        <v>10859</v>
      </c>
      <c r="AR733" s="6">
        <v>31.254999999999999</v>
      </c>
      <c r="AS733" s="112"/>
      <c r="AT733" s="105"/>
      <c r="AU733" s="106"/>
      <c r="AV733" s="6"/>
    </row>
    <row r="734" spans="1:48" ht="15" x14ac:dyDescent="0.25">
      <c r="A734" s="115" t="s">
        <v>10888</v>
      </c>
      <c r="B734" s="119">
        <v>0.41666666666666669</v>
      </c>
      <c r="C734" s="117" t="s">
        <v>10859</v>
      </c>
      <c r="D734" s="118">
        <v>31.663</v>
      </c>
      <c r="E734" s="111" t="s">
        <v>10907</v>
      </c>
      <c r="F734" s="105">
        <v>0.41666666666666669</v>
      </c>
      <c r="G734" s="108" t="s">
        <v>10859</v>
      </c>
      <c r="H734" s="6">
        <v>32.15</v>
      </c>
      <c r="M734" s="112" t="s">
        <v>10942</v>
      </c>
      <c r="N734" s="114">
        <v>0.41666666666666669</v>
      </c>
      <c r="O734" s="108" t="s">
        <v>10859</v>
      </c>
      <c r="P734" s="6">
        <v>33.183</v>
      </c>
      <c r="U734" s="112" t="s">
        <v>10979</v>
      </c>
      <c r="V734" s="105">
        <v>0.41666666666666669</v>
      </c>
      <c r="W734" s="108" t="s">
        <v>10859</v>
      </c>
      <c r="X734" s="6">
        <v>27.824999999999999</v>
      </c>
      <c r="AC734" s="112" t="s">
        <v>11016</v>
      </c>
      <c r="AD734" s="105">
        <v>0.41666666666666669</v>
      </c>
      <c r="AE734" s="108" t="s">
        <v>10859</v>
      </c>
      <c r="AF734" s="6">
        <v>25.670999999999999</v>
      </c>
      <c r="AG734" s="112" t="s">
        <v>11035</v>
      </c>
      <c r="AH734" s="105">
        <v>0.41666666666666669</v>
      </c>
      <c r="AI734" s="108" t="s">
        <v>10859</v>
      </c>
      <c r="AJ734" s="6">
        <v>27.062999999999999</v>
      </c>
      <c r="AO734" s="112" t="s">
        <v>11072</v>
      </c>
      <c r="AP734" s="105">
        <v>0.41666666666666669</v>
      </c>
      <c r="AQ734" s="108" t="s">
        <v>10859</v>
      </c>
      <c r="AR734" s="6">
        <v>31.254999999999999</v>
      </c>
      <c r="AS734" s="112"/>
      <c r="AT734" s="105"/>
      <c r="AU734" s="106"/>
      <c r="AV734" s="6"/>
    </row>
    <row r="735" spans="1:48" ht="15" x14ac:dyDescent="0.25">
      <c r="A735" s="115" t="s">
        <v>10888</v>
      </c>
      <c r="B735" s="119">
        <v>0.45833333333333331</v>
      </c>
      <c r="C735" s="117" t="s">
        <v>10859</v>
      </c>
      <c r="D735" s="118">
        <v>31.611999999999998</v>
      </c>
      <c r="E735" s="111" t="s">
        <v>10907</v>
      </c>
      <c r="F735" s="105">
        <v>0.45833333333333331</v>
      </c>
      <c r="G735" s="108" t="s">
        <v>10859</v>
      </c>
      <c r="H735" s="6">
        <v>32.097999999999999</v>
      </c>
      <c r="M735" s="112" t="s">
        <v>10942</v>
      </c>
      <c r="N735" s="114">
        <v>0.45833333333333331</v>
      </c>
      <c r="O735" s="108" t="s">
        <v>10859</v>
      </c>
      <c r="P735" s="6">
        <v>33.156999999999996</v>
      </c>
      <c r="U735" s="112" t="s">
        <v>10979</v>
      </c>
      <c r="V735" s="105">
        <v>0.45833333333333331</v>
      </c>
      <c r="W735" s="108" t="s">
        <v>10859</v>
      </c>
      <c r="X735" s="6">
        <v>27.800999999999998</v>
      </c>
      <c r="AC735" s="112" t="s">
        <v>11016</v>
      </c>
      <c r="AD735" s="105">
        <v>0.45833333333333331</v>
      </c>
      <c r="AE735" s="108" t="s">
        <v>10859</v>
      </c>
      <c r="AF735" s="6">
        <v>25.646999999999998</v>
      </c>
      <c r="AG735" s="112" t="s">
        <v>11035</v>
      </c>
      <c r="AH735" s="105">
        <v>0.45833333333333331</v>
      </c>
      <c r="AI735" s="108" t="s">
        <v>10859</v>
      </c>
      <c r="AJ735" s="6">
        <v>27.038</v>
      </c>
      <c r="AO735" s="112" t="s">
        <v>11072</v>
      </c>
      <c r="AP735" s="105">
        <v>0.45833333333333331</v>
      </c>
      <c r="AQ735" s="108" t="s">
        <v>10859</v>
      </c>
      <c r="AR735" s="6">
        <v>31.280999999999999</v>
      </c>
      <c r="AS735" s="112"/>
      <c r="AT735" s="105"/>
      <c r="AU735" s="106"/>
      <c r="AV735" s="6"/>
    </row>
    <row r="736" spans="1:48" ht="15" x14ac:dyDescent="0.25">
      <c r="A736" s="115" t="s">
        <v>10888</v>
      </c>
      <c r="B736" s="119">
        <v>0.5</v>
      </c>
      <c r="C736" s="117" t="s">
        <v>10860</v>
      </c>
      <c r="D736" s="118">
        <v>31.561</v>
      </c>
      <c r="E736" s="111" t="s">
        <v>10907</v>
      </c>
      <c r="F736" s="105">
        <v>0.5</v>
      </c>
      <c r="G736" s="108" t="s">
        <v>10860</v>
      </c>
      <c r="H736" s="6">
        <v>32.073</v>
      </c>
      <c r="M736" s="112" t="s">
        <v>10942</v>
      </c>
      <c r="N736" s="114">
        <v>0.5</v>
      </c>
      <c r="O736" s="108" t="s">
        <v>10860</v>
      </c>
      <c r="P736" s="6">
        <v>33.131</v>
      </c>
      <c r="U736" s="112" t="s">
        <v>10979</v>
      </c>
      <c r="V736" s="105">
        <v>0.5</v>
      </c>
      <c r="W736" s="108" t="s">
        <v>10860</v>
      </c>
      <c r="X736" s="6">
        <v>27.776</v>
      </c>
      <c r="AC736" s="112" t="s">
        <v>11016</v>
      </c>
      <c r="AD736" s="105">
        <v>0.5</v>
      </c>
      <c r="AE736" s="108" t="s">
        <v>10860</v>
      </c>
      <c r="AF736" s="6">
        <v>25.623000000000001</v>
      </c>
      <c r="AG736" s="112" t="s">
        <v>11035</v>
      </c>
      <c r="AH736" s="105">
        <v>0.5</v>
      </c>
      <c r="AI736" s="108" t="s">
        <v>10860</v>
      </c>
      <c r="AJ736" s="6">
        <v>27.038</v>
      </c>
      <c r="AO736" s="112" t="s">
        <v>11072</v>
      </c>
      <c r="AP736" s="105">
        <v>0.5</v>
      </c>
      <c r="AQ736" s="108" t="s">
        <v>10860</v>
      </c>
      <c r="AR736" s="6">
        <v>31.280999999999999</v>
      </c>
      <c r="AS736" s="112"/>
      <c r="AT736" s="105"/>
      <c r="AU736" s="106"/>
      <c r="AV736" s="6"/>
    </row>
    <row r="737" spans="1:48" ht="15" x14ac:dyDescent="0.25">
      <c r="A737" s="115" t="s">
        <v>10888</v>
      </c>
      <c r="B737" s="119">
        <v>4.1666666666666664E-2</v>
      </c>
      <c r="C737" s="117" t="s">
        <v>10860</v>
      </c>
      <c r="D737" s="118">
        <v>31.535</v>
      </c>
      <c r="E737" s="111" t="s">
        <v>10907</v>
      </c>
      <c r="F737" s="105">
        <v>4.1666666666666664E-2</v>
      </c>
      <c r="G737" s="108" t="s">
        <v>10860</v>
      </c>
      <c r="H737" s="6">
        <v>32.046999999999997</v>
      </c>
      <c r="M737" s="112" t="s">
        <v>10942</v>
      </c>
      <c r="N737" s="114">
        <v>4.1666666666666664E-2</v>
      </c>
      <c r="O737" s="108" t="s">
        <v>10860</v>
      </c>
      <c r="P737" s="6">
        <v>33.104999999999997</v>
      </c>
      <c r="U737" s="112" t="s">
        <v>10979</v>
      </c>
      <c r="V737" s="105">
        <v>4.1666666666666664E-2</v>
      </c>
      <c r="W737" s="108" t="s">
        <v>10860</v>
      </c>
      <c r="X737" s="6">
        <v>27.751000000000001</v>
      </c>
      <c r="AC737" s="112" t="s">
        <v>11016</v>
      </c>
      <c r="AD737" s="105">
        <v>4.1666666666666664E-2</v>
      </c>
      <c r="AE737" s="108" t="s">
        <v>10860</v>
      </c>
      <c r="AF737" s="6">
        <v>25.623000000000001</v>
      </c>
      <c r="AG737" s="112" t="s">
        <v>11035</v>
      </c>
      <c r="AH737" s="105">
        <v>4.1666666666666664E-2</v>
      </c>
      <c r="AI737" s="108" t="s">
        <v>10860</v>
      </c>
      <c r="AJ737" s="6">
        <v>27.038</v>
      </c>
      <c r="AO737" s="112" t="s">
        <v>11072</v>
      </c>
      <c r="AP737" s="105">
        <v>4.1666666666666664E-2</v>
      </c>
      <c r="AQ737" s="108" t="s">
        <v>10860</v>
      </c>
      <c r="AR737" s="6">
        <v>31.280999999999999</v>
      </c>
      <c r="AS737" s="112"/>
      <c r="AT737" s="105"/>
      <c r="AU737" s="106"/>
      <c r="AV737" s="6"/>
    </row>
    <row r="738" spans="1:48" ht="15" x14ac:dyDescent="0.25">
      <c r="A738" s="115" t="s">
        <v>10888</v>
      </c>
      <c r="B738" s="119">
        <v>8.3333333333333329E-2</v>
      </c>
      <c r="C738" s="117" t="s">
        <v>10860</v>
      </c>
      <c r="D738" s="118">
        <v>31.561</v>
      </c>
      <c r="E738" s="111" t="s">
        <v>10907</v>
      </c>
      <c r="F738" s="105">
        <v>8.3333333333333329E-2</v>
      </c>
      <c r="G738" s="108" t="s">
        <v>10860</v>
      </c>
      <c r="H738" s="6">
        <v>32.021000000000001</v>
      </c>
      <c r="M738" s="112" t="s">
        <v>10942</v>
      </c>
      <c r="N738" s="114">
        <v>8.3333333333333329E-2</v>
      </c>
      <c r="O738" s="108" t="s">
        <v>10860</v>
      </c>
      <c r="P738" s="6">
        <v>33.079000000000001</v>
      </c>
      <c r="U738" s="112" t="s">
        <v>10979</v>
      </c>
      <c r="V738" s="105">
        <v>8.3333333333333329E-2</v>
      </c>
      <c r="W738" s="108" t="s">
        <v>10860</v>
      </c>
      <c r="X738" s="6">
        <v>27.727</v>
      </c>
      <c r="AC738" s="112" t="s">
        <v>11016</v>
      </c>
      <c r="AD738" s="105">
        <v>8.3333333333333329E-2</v>
      </c>
      <c r="AE738" s="108" t="s">
        <v>10860</v>
      </c>
      <c r="AF738" s="6">
        <v>25.574000000000002</v>
      </c>
      <c r="AG738" s="112" t="s">
        <v>11035</v>
      </c>
      <c r="AH738" s="105">
        <v>8.3333333333333329E-2</v>
      </c>
      <c r="AI738" s="108" t="s">
        <v>10860</v>
      </c>
      <c r="AJ738" s="6">
        <v>27.013999999999999</v>
      </c>
      <c r="AO738" s="112" t="s">
        <v>11072</v>
      </c>
      <c r="AP738" s="105">
        <v>8.3333333333333329E-2</v>
      </c>
      <c r="AQ738" s="108" t="s">
        <v>10860</v>
      </c>
      <c r="AR738" s="6">
        <v>31.280999999999999</v>
      </c>
      <c r="AS738" s="112"/>
      <c r="AT738" s="105"/>
      <c r="AU738" s="106"/>
      <c r="AV738" s="6"/>
    </row>
    <row r="739" spans="1:48" ht="15" x14ac:dyDescent="0.25">
      <c r="A739" s="115" t="s">
        <v>10888</v>
      </c>
      <c r="B739" s="119">
        <v>0.125</v>
      </c>
      <c r="C739" s="117" t="s">
        <v>10860</v>
      </c>
      <c r="D739" s="118">
        <v>31.611999999999998</v>
      </c>
      <c r="E739" s="111" t="s">
        <v>10907</v>
      </c>
      <c r="F739" s="105">
        <v>0.125</v>
      </c>
      <c r="G739" s="108" t="s">
        <v>10860</v>
      </c>
      <c r="H739" s="6">
        <v>32.046999999999997</v>
      </c>
      <c r="M739" s="112" t="s">
        <v>10942</v>
      </c>
      <c r="N739" s="114">
        <v>0.125</v>
      </c>
      <c r="O739" s="108" t="s">
        <v>10860</v>
      </c>
      <c r="P739" s="6">
        <v>33.052999999999997</v>
      </c>
      <c r="U739" s="112" t="s">
        <v>10979</v>
      </c>
      <c r="V739" s="105">
        <v>0.125</v>
      </c>
      <c r="W739" s="108" t="s">
        <v>10860</v>
      </c>
      <c r="X739" s="6">
        <v>27.677</v>
      </c>
      <c r="AC739" s="112" t="s">
        <v>11016</v>
      </c>
      <c r="AD739" s="105">
        <v>0.125</v>
      </c>
      <c r="AE739" s="108" t="s">
        <v>10860</v>
      </c>
      <c r="AF739" s="6">
        <v>25.574000000000002</v>
      </c>
      <c r="AG739" s="112" t="s">
        <v>11035</v>
      </c>
      <c r="AH739" s="105">
        <v>0.125</v>
      </c>
      <c r="AI739" s="108" t="s">
        <v>10860</v>
      </c>
      <c r="AJ739" s="6">
        <v>26.989000000000001</v>
      </c>
      <c r="AO739" s="112" t="s">
        <v>11072</v>
      </c>
      <c r="AP739" s="105">
        <v>0.125</v>
      </c>
      <c r="AQ739" s="108" t="s">
        <v>10860</v>
      </c>
      <c r="AR739" s="6">
        <v>31.280999999999999</v>
      </c>
      <c r="AS739" s="112"/>
      <c r="AT739" s="105"/>
      <c r="AU739" s="106"/>
      <c r="AV739" s="6"/>
    </row>
    <row r="740" spans="1:48" ht="15" x14ac:dyDescent="0.25">
      <c r="A740" s="115" t="s">
        <v>10888</v>
      </c>
      <c r="B740" s="119">
        <v>0.16666666666666666</v>
      </c>
      <c r="C740" s="117" t="s">
        <v>10860</v>
      </c>
      <c r="D740" s="118">
        <v>31.689</v>
      </c>
      <c r="E740" s="111" t="s">
        <v>10907</v>
      </c>
      <c r="F740" s="105">
        <v>0.16666666666666666</v>
      </c>
      <c r="G740" s="108" t="s">
        <v>10860</v>
      </c>
      <c r="H740" s="6">
        <v>32.073</v>
      </c>
      <c r="M740" s="112" t="s">
        <v>10942</v>
      </c>
      <c r="N740" s="114">
        <v>0.16666666666666666</v>
      </c>
      <c r="O740" s="108" t="s">
        <v>10860</v>
      </c>
      <c r="P740" s="6">
        <v>33.027000000000001</v>
      </c>
      <c r="U740" s="112" t="s">
        <v>10979</v>
      </c>
      <c r="V740" s="105">
        <v>0.16666666666666666</v>
      </c>
      <c r="W740" s="108" t="s">
        <v>10860</v>
      </c>
      <c r="X740" s="6">
        <v>27.652999999999999</v>
      </c>
      <c r="AC740" s="112" t="s">
        <v>11016</v>
      </c>
      <c r="AD740" s="105">
        <v>0.16666666666666666</v>
      </c>
      <c r="AE740" s="108" t="s">
        <v>10860</v>
      </c>
      <c r="AF740" s="6">
        <v>25.524999999999999</v>
      </c>
      <c r="AG740" s="112" t="s">
        <v>11035</v>
      </c>
      <c r="AH740" s="105">
        <v>0.16666666666666666</v>
      </c>
      <c r="AI740" s="108" t="s">
        <v>10860</v>
      </c>
      <c r="AJ740" s="6">
        <v>26.989000000000001</v>
      </c>
      <c r="AO740" s="112" t="s">
        <v>11072</v>
      </c>
      <c r="AP740" s="105">
        <v>0.16666666666666666</v>
      </c>
      <c r="AQ740" s="108" t="s">
        <v>10860</v>
      </c>
      <c r="AR740" s="6">
        <v>31.280999999999999</v>
      </c>
      <c r="AS740" s="112"/>
      <c r="AT740" s="105"/>
      <c r="AU740" s="106"/>
      <c r="AV740" s="6"/>
    </row>
    <row r="741" spans="1:48" ht="15" x14ac:dyDescent="0.25">
      <c r="A741" s="115" t="s">
        <v>10888</v>
      </c>
      <c r="B741" s="119">
        <v>0.20833333333333334</v>
      </c>
      <c r="C741" s="117" t="s">
        <v>10860</v>
      </c>
      <c r="D741" s="118">
        <v>31.815999999999999</v>
      </c>
      <c r="E741" s="111" t="s">
        <v>10907</v>
      </c>
      <c r="F741" s="105">
        <v>0.20833333333333334</v>
      </c>
      <c r="G741" s="108" t="s">
        <v>10860</v>
      </c>
      <c r="H741" s="6">
        <v>32.124000000000002</v>
      </c>
      <c r="M741" s="112" t="s">
        <v>10942</v>
      </c>
      <c r="N741" s="114">
        <v>0.20833333333333334</v>
      </c>
      <c r="O741" s="108" t="s">
        <v>10860</v>
      </c>
      <c r="P741" s="6">
        <v>33.000999999999998</v>
      </c>
      <c r="U741" s="112" t="s">
        <v>10979</v>
      </c>
      <c r="V741" s="105">
        <v>0.20833333333333334</v>
      </c>
      <c r="W741" s="108" t="s">
        <v>10860</v>
      </c>
      <c r="X741" s="6">
        <v>27.628</v>
      </c>
      <c r="AC741" s="112" t="s">
        <v>11016</v>
      </c>
      <c r="AD741" s="105">
        <v>0.20833333333333334</v>
      </c>
      <c r="AE741" s="108" t="s">
        <v>10860</v>
      </c>
      <c r="AF741" s="6">
        <v>25.524999999999999</v>
      </c>
      <c r="AG741" s="112" t="s">
        <v>11035</v>
      </c>
      <c r="AH741" s="105">
        <v>0.20833333333333334</v>
      </c>
      <c r="AI741" s="108" t="s">
        <v>10860</v>
      </c>
      <c r="AJ741" s="6">
        <v>26.965</v>
      </c>
      <c r="AO741" s="112" t="s">
        <v>11072</v>
      </c>
      <c r="AP741" s="105">
        <v>0.20833333333333334</v>
      </c>
      <c r="AQ741" s="108" t="s">
        <v>10860</v>
      </c>
      <c r="AR741" s="6">
        <v>31.254999999999999</v>
      </c>
      <c r="AS741" s="112"/>
      <c r="AT741" s="105"/>
      <c r="AU741" s="106"/>
      <c r="AV741" s="6"/>
    </row>
    <row r="742" spans="1:48" ht="15" x14ac:dyDescent="0.25">
      <c r="A742" s="115" t="s">
        <v>10888</v>
      </c>
      <c r="B742" s="119">
        <v>0.25</v>
      </c>
      <c r="C742" s="117" t="s">
        <v>10860</v>
      </c>
      <c r="D742" s="118">
        <v>31.943999999999999</v>
      </c>
      <c r="E742" s="111" t="s">
        <v>10907</v>
      </c>
      <c r="F742" s="105">
        <v>0.25</v>
      </c>
      <c r="G742" s="108" t="s">
        <v>10860</v>
      </c>
      <c r="H742" s="6">
        <v>32.174999999999997</v>
      </c>
      <c r="M742" s="112" t="s">
        <v>10942</v>
      </c>
      <c r="N742" s="114">
        <v>0.25</v>
      </c>
      <c r="O742" s="108" t="s">
        <v>10860</v>
      </c>
      <c r="P742" s="6">
        <v>33.000999999999998</v>
      </c>
      <c r="U742" s="112" t="s">
        <v>10979</v>
      </c>
      <c r="V742" s="105">
        <v>0.25</v>
      </c>
      <c r="W742" s="108" t="s">
        <v>10860</v>
      </c>
      <c r="X742" s="6">
        <v>27.579000000000001</v>
      </c>
      <c r="AC742" s="112" t="s">
        <v>11016</v>
      </c>
      <c r="AD742" s="105">
        <v>0.25</v>
      </c>
      <c r="AE742" s="108" t="s">
        <v>10860</v>
      </c>
      <c r="AF742" s="6">
        <v>25.501000000000001</v>
      </c>
      <c r="AG742" s="112" t="s">
        <v>11035</v>
      </c>
      <c r="AH742" s="105">
        <v>0.25</v>
      </c>
      <c r="AI742" s="108" t="s">
        <v>10860</v>
      </c>
      <c r="AJ742" s="6">
        <v>26.94</v>
      </c>
      <c r="AO742" s="112" t="s">
        <v>11072</v>
      </c>
      <c r="AP742" s="105">
        <v>0.25</v>
      </c>
      <c r="AQ742" s="108" t="s">
        <v>10860</v>
      </c>
      <c r="AR742" s="6">
        <v>31.254999999999999</v>
      </c>
      <c r="AS742" s="112"/>
      <c r="AT742" s="105"/>
      <c r="AU742" s="106"/>
      <c r="AV742" s="6"/>
    </row>
    <row r="743" spans="1:48" ht="15" x14ac:dyDescent="0.25">
      <c r="A743" s="115" t="s">
        <v>10888</v>
      </c>
      <c r="B743" s="119">
        <v>0.29166666666666669</v>
      </c>
      <c r="C743" s="117" t="s">
        <v>10860</v>
      </c>
      <c r="D743" s="118">
        <v>32.097999999999999</v>
      </c>
      <c r="E743" s="111" t="s">
        <v>10907</v>
      </c>
      <c r="F743" s="105">
        <v>0.29166666666666669</v>
      </c>
      <c r="G743" s="108" t="s">
        <v>10860</v>
      </c>
      <c r="H743" s="6">
        <v>32.277999999999999</v>
      </c>
      <c r="M743" s="112" t="s">
        <v>10942</v>
      </c>
      <c r="N743" s="114">
        <v>0.29166666666666669</v>
      </c>
      <c r="O743" s="108" t="s">
        <v>10860</v>
      </c>
      <c r="P743" s="6">
        <v>33.027000000000001</v>
      </c>
      <c r="U743" s="112" t="s">
        <v>10979</v>
      </c>
      <c r="V743" s="105">
        <v>0.29166666666666669</v>
      </c>
      <c r="W743" s="108" t="s">
        <v>10860</v>
      </c>
      <c r="X743" s="6">
        <v>27.579000000000001</v>
      </c>
      <c r="AC743" s="112" t="s">
        <v>11016</v>
      </c>
      <c r="AD743" s="105">
        <v>0.29166666666666669</v>
      </c>
      <c r="AE743" s="108" t="s">
        <v>10860</v>
      </c>
      <c r="AF743" s="6">
        <v>25.477</v>
      </c>
      <c r="AG743" s="112" t="s">
        <v>11035</v>
      </c>
      <c r="AH743" s="105">
        <v>0.29166666666666669</v>
      </c>
      <c r="AI743" s="108" t="s">
        <v>10860</v>
      </c>
      <c r="AJ743" s="6">
        <v>26.916</v>
      </c>
      <c r="AO743" s="112" t="s">
        <v>11072</v>
      </c>
      <c r="AP743" s="105">
        <v>0.29166666666666669</v>
      </c>
      <c r="AQ743" s="108" t="s">
        <v>10860</v>
      </c>
      <c r="AR743" s="6">
        <v>31.254999999999999</v>
      </c>
      <c r="AS743" s="112"/>
      <c r="AT743" s="105"/>
      <c r="AU743" s="106"/>
      <c r="AV743" s="6"/>
    </row>
    <row r="744" spans="1:48" ht="15" x14ac:dyDescent="0.25">
      <c r="A744" s="115" t="s">
        <v>10888</v>
      </c>
      <c r="B744" s="119">
        <v>0.33333333333333331</v>
      </c>
      <c r="C744" s="117" t="s">
        <v>10860</v>
      </c>
      <c r="D744" s="118">
        <v>32.226999999999997</v>
      </c>
      <c r="E744" s="111" t="s">
        <v>10907</v>
      </c>
      <c r="F744" s="105">
        <v>0.33333333333333331</v>
      </c>
      <c r="G744" s="108" t="s">
        <v>10860</v>
      </c>
      <c r="H744" s="6">
        <v>32.381</v>
      </c>
      <c r="M744" s="112" t="s">
        <v>10942</v>
      </c>
      <c r="N744" s="114">
        <v>0.33333333333333331</v>
      </c>
      <c r="O744" s="108" t="s">
        <v>10860</v>
      </c>
      <c r="P744" s="6">
        <v>33.052999999999997</v>
      </c>
      <c r="U744" s="112" t="s">
        <v>10979</v>
      </c>
      <c r="V744" s="105">
        <v>0.33333333333333331</v>
      </c>
      <c r="W744" s="108" t="s">
        <v>10860</v>
      </c>
      <c r="X744" s="6">
        <v>27.579000000000001</v>
      </c>
      <c r="AC744" s="112" t="s">
        <v>11016</v>
      </c>
      <c r="AD744" s="105">
        <v>0.33333333333333331</v>
      </c>
      <c r="AE744" s="108" t="s">
        <v>10860</v>
      </c>
      <c r="AF744" s="6">
        <v>25.477</v>
      </c>
      <c r="AG744" s="112" t="s">
        <v>11035</v>
      </c>
      <c r="AH744" s="105">
        <v>0.33333333333333331</v>
      </c>
      <c r="AI744" s="108" t="s">
        <v>10860</v>
      </c>
      <c r="AJ744" s="6">
        <v>26.916</v>
      </c>
      <c r="AO744" s="112" t="s">
        <v>11072</v>
      </c>
      <c r="AP744" s="105">
        <v>0.33333333333333331</v>
      </c>
      <c r="AQ744" s="108" t="s">
        <v>10860</v>
      </c>
      <c r="AR744" s="6">
        <v>31.254999999999999</v>
      </c>
      <c r="AS744" s="112"/>
      <c r="AT744" s="105"/>
      <c r="AU744" s="106"/>
      <c r="AV744" s="6"/>
    </row>
    <row r="745" spans="1:48" ht="15" x14ac:dyDescent="0.25">
      <c r="A745" s="115" t="s">
        <v>10888</v>
      </c>
      <c r="B745" s="119">
        <v>0.375</v>
      </c>
      <c r="C745" s="117" t="s">
        <v>10860</v>
      </c>
      <c r="D745" s="118">
        <v>32.354999999999997</v>
      </c>
      <c r="E745" s="111" t="s">
        <v>10907</v>
      </c>
      <c r="F745" s="105">
        <v>0.375</v>
      </c>
      <c r="G745" s="108" t="s">
        <v>10860</v>
      </c>
      <c r="H745" s="6">
        <v>32.51</v>
      </c>
      <c r="M745" s="112" t="s">
        <v>10942</v>
      </c>
      <c r="N745" s="114">
        <v>0.375</v>
      </c>
      <c r="O745" s="108" t="s">
        <v>10860</v>
      </c>
      <c r="P745" s="6">
        <v>33.079000000000001</v>
      </c>
      <c r="U745" s="112" t="s">
        <v>10979</v>
      </c>
      <c r="V745" s="105">
        <v>0.375</v>
      </c>
      <c r="W745" s="108" t="s">
        <v>10860</v>
      </c>
      <c r="X745" s="6">
        <v>27.579000000000001</v>
      </c>
      <c r="AC745" s="112" t="s">
        <v>11016</v>
      </c>
      <c r="AD745" s="105">
        <v>0.375</v>
      </c>
      <c r="AE745" s="108" t="s">
        <v>10860</v>
      </c>
      <c r="AF745" s="6">
        <v>25.477</v>
      </c>
      <c r="AG745" s="112" t="s">
        <v>11035</v>
      </c>
      <c r="AH745" s="105">
        <v>0.375</v>
      </c>
      <c r="AI745" s="108" t="s">
        <v>10860</v>
      </c>
      <c r="AJ745" s="6">
        <v>26.890999999999998</v>
      </c>
      <c r="AO745" s="112" t="s">
        <v>11072</v>
      </c>
      <c r="AP745" s="105">
        <v>0.375</v>
      </c>
      <c r="AQ745" s="108" t="s">
        <v>10860</v>
      </c>
      <c r="AR745" s="6">
        <v>31.254999999999999</v>
      </c>
      <c r="AS745" s="112"/>
      <c r="AT745" s="105"/>
      <c r="AU745" s="106"/>
      <c r="AV745" s="6"/>
    </row>
    <row r="746" spans="1:48" ht="15" x14ac:dyDescent="0.25">
      <c r="A746" s="115" t="s">
        <v>10888</v>
      </c>
      <c r="B746" s="119">
        <v>0.41666666666666669</v>
      </c>
      <c r="C746" s="117" t="s">
        <v>10860</v>
      </c>
      <c r="D746" s="118">
        <v>32.406999999999996</v>
      </c>
      <c r="E746" s="111" t="s">
        <v>10907</v>
      </c>
      <c r="F746" s="105">
        <v>0.41666666666666669</v>
      </c>
      <c r="G746" s="108" t="s">
        <v>10860</v>
      </c>
      <c r="H746" s="6">
        <v>32.613</v>
      </c>
      <c r="M746" s="112" t="s">
        <v>10942</v>
      </c>
      <c r="N746" s="114">
        <v>0.41666666666666669</v>
      </c>
      <c r="O746" s="108" t="s">
        <v>10860</v>
      </c>
      <c r="P746" s="6">
        <v>33.131</v>
      </c>
      <c r="U746" s="112" t="s">
        <v>10979</v>
      </c>
      <c r="V746" s="105">
        <v>0.41666666666666669</v>
      </c>
      <c r="W746" s="108" t="s">
        <v>10860</v>
      </c>
      <c r="X746" s="6">
        <v>27.579000000000001</v>
      </c>
      <c r="AC746" s="112" t="s">
        <v>11016</v>
      </c>
      <c r="AD746" s="105">
        <v>0.41666666666666669</v>
      </c>
      <c r="AE746" s="108" t="s">
        <v>10860</v>
      </c>
      <c r="AF746" s="6">
        <v>25.501000000000001</v>
      </c>
      <c r="AG746" s="112" t="s">
        <v>11035</v>
      </c>
      <c r="AH746" s="105">
        <v>0.41666666666666669</v>
      </c>
      <c r="AI746" s="108" t="s">
        <v>10860</v>
      </c>
      <c r="AJ746" s="6">
        <v>26.890999999999998</v>
      </c>
      <c r="AO746" s="112" t="s">
        <v>11072</v>
      </c>
      <c r="AP746" s="105">
        <v>0.41666666666666669</v>
      </c>
      <c r="AQ746" s="108" t="s">
        <v>10860</v>
      </c>
      <c r="AR746" s="6">
        <v>31.23</v>
      </c>
      <c r="AS746" s="112"/>
      <c r="AT746" s="105"/>
      <c r="AU746" s="106"/>
      <c r="AV746" s="6"/>
    </row>
    <row r="747" spans="1:48" ht="15" x14ac:dyDescent="0.25">
      <c r="A747" s="115" t="s">
        <v>10888</v>
      </c>
      <c r="B747" s="119">
        <v>0.45833333333333331</v>
      </c>
      <c r="C747" s="117" t="s">
        <v>10860</v>
      </c>
      <c r="D747" s="118">
        <v>32.457999999999998</v>
      </c>
      <c r="E747" s="111" t="s">
        <v>10907</v>
      </c>
      <c r="F747" s="105">
        <v>0.45833333333333331</v>
      </c>
      <c r="G747" s="108" t="s">
        <v>10860</v>
      </c>
      <c r="H747" s="6">
        <v>32.691000000000003</v>
      </c>
      <c r="M747" s="112" t="s">
        <v>10942</v>
      </c>
      <c r="N747" s="114">
        <v>0.45833333333333331</v>
      </c>
      <c r="O747" s="108" t="s">
        <v>10860</v>
      </c>
      <c r="P747" s="6">
        <v>33.156999999999996</v>
      </c>
      <c r="U747" s="112" t="s">
        <v>10979</v>
      </c>
      <c r="V747" s="105">
        <v>0.45833333333333331</v>
      </c>
      <c r="W747" s="108" t="s">
        <v>10860</v>
      </c>
      <c r="X747" s="6">
        <v>27.603999999999999</v>
      </c>
      <c r="AC747" s="112" t="s">
        <v>11016</v>
      </c>
      <c r="AD747" s="105">
        <v>0.45833333333333331</v>
      </c>
      <c r="AE747" s="108" t="s">
        <v>10860</v>
      </c>
      <c r="AF747" s="6">
        <v>25.524999999999999</v>
      </c>
      <c r="AG747" s="112" t="s">
        <v>11035</v>
      </c>
      <c r="AH747" s="105">
        <v>0.45833333333333331</v>
      </c>
      <c r="AI747" s="108" t="s">
        <v>10860</v>
      </c>
      <c r="AJ747" s="6">
        <v>26.890999999999998</v>
      </c>
      <c r="AO747" s="112" t="s">
        <v>11072</v>
      </c>
      <c r="AP747" s="105">
        <v>0.45833333333333331</v>
      </c>
      <c r="AQ747" s="108" t="s">
        <v>10860</v>
      </c>
      <c r="AR747" s="6">
        <v>31.23</v>
      </c>
      <c r="AS747" s="112"/>
      <c r="AT747" s="105"/>
      <c r="AU747" s="106"/>
      <c r="AV747" s="6"/>
    </row>
    <row r="748" spans="1:48" ht="12.75" x14ac:dyDescent="0.2">
      <c r="A748" s="174" t="s">
        <v>11367</v>
      </c>
      <c r="B748" s="175"/>
      <c r="C748" s="175"/>
      <c r="D748" s="128">
        <f>AVERAGE(D4:D747)</f>
        <v>31.859912634408612</v>
      </c>
      <c r="E748" s="13"/>
      <c r="H748" s="128"/>
      <c r="L748" s="128"/>
      <c r="P748" s="128"/>
      <c r="T748" s="128"/>
      <c r="X748" s="128"/>
      <c r="AB748" s="128"/>
      <c r="AF748" s="128"/>
      <c r="AJ748" s="128"/>
      <c r="AN748" s="128"/>
      <c r="AR748" s="128"/>
      <c r="AS748" s="112"/>
      <c r="AT748" s="105"/>
      <c r="AU748" s="106"/>
      <c r="AV748" s="128"/>
    </row>
    <row r="749" spans="1:48" ht="12.75" x14ac:dyDescent="0.2">
      <c r="E749" s="13"/>
      <c r="AS749" s="112"/>
      <c r="AT749" s="105"/>
      <c r="AU749" s="106"/>
      <c r="AV749" s="6"/>
    </row>
    <row r="750" spans="1:48" ht="12.75" x14ac:dyDescent="0.2">
      <c r="E750" s="13"/>
      <c r="AS750" s="112"/>
      <c r="AT750" s="105"/>
      <c r="AU750" s="106"/>
      <c r="AV750" s="6"/>
    </row>
    <row r="751" spans="1:48" ht="12.75" x14ac:dyDescent="0.2">
      <c r="E751" s="13"/>
      <c r="AS751" s="112"/>
      <c r="AT751" s="105"/>
      <c r="AU751" s="106"/>
      <c r="AV751" s="6"/>
    </row>
    <row r="752" spans="1:48" ht="12.75" x14ac:dyDescent="0.2">
      <c r="E752" s="13"/>
      <c r="AS752" s="112"/>
      <c r="AT752" s="105"/>
      <c r="AU752" s="106"/>
      <c r="AV752" s="6"/>
    </row>
    <row r="753" spans="5:48" ht="12.75" x14ac:dyDescent="0.2">
      <c r="E753" s="13"/>
      <c r="AS753" s="112"/>
      <c r="AT753" s="105"/>
      <c r="AU753" s="106"/>
      <c r="AV753" s="6"/>
    </row>
    <row r="754" spans="5:48" ht="12.75" x14ac:dyDescent="0.2">
      <c r="E754" s="13"/>
      <c r="AS754" s="112"/>
      <c r="AT754" s="105"/>
      <c r="AU754" s="106"/>
      <c r="AV754" s="6"/>
    </row>
    <row r="755" spans="5:48" ht="12.75" x14ac:dyDescent="0.2">
      <c r="E755" s="13"/>
      <c r="AS755" s="112"/>
      <c r="AT755" s="105"/>
      <c r="AU755" s="106"/>
      <c r="AV755" s="6"/>
    </row>
    <row r="756" spans="5:48" ht="12.75" x14ac:dyDescent="0.2">
      <c r="E756" s="13"/>
      <c r="AS756" s="112"/>
      <c r="AT756" s="105"/>
      <c r="AU756" s="106"/>
      <c r="AV756" s="6"/>
    </row>
    <row r="757" spans="5:48" ht="12.75" x14ac:dyDescent="0.2">
      <c r="E757" s="13"/>
      <c r="AS757" s="112"/>
      <c r="AT757" s="105"/>
      <c r="AU757" s="106"/>
      <c r="AV757" s="6"/>
    </row>
    <row r="758" spans="5:48" ht="12.75" x14ac:dyDescent="0.2">
      <c r="E758" s="13"/>
      <c r="AS758" s="112"/>
      <c r="AT758" s="105"/>
      <c r="AU758" s="106"/>
      <c r="AV758" s="6"/>
    </row>
    <row r="759" spans="5:48" ht="12.75" x14ac:dyDescent="0.2">
      <c r="E759" s="13"/>
      <c r="AS759" s="112"/>
      <c r="AT759" s="105"/>
      <c r="AU759" s="106"/>
      <c r="AV759" s="6"/>
    </row>
    <row r="760" spans="5:48" ht="12.75" x14ac:dyDescent="0.2">
      <c r="E760" s="13"/>
      <c r="AS760" s="112"/>
      <c r="AT760" s="105"/>
      <c r="AU760" s="106"/>
      <c r="AV760" s="6"/>
    </row>
    <row r="761" spans="5:48" ht="12.75" x14ac:dyDescent="0.2">
      <c r="E761" s="13"/>
      <c r="AS761" s="112"/>
      <c r="AT761" s="105"/>
      <c r="AU761" s="106"/>
      <c r="AV761" s="6"/>
    </row>
    <row r="762" spans="5:48" ht="12.75" x14ac:dyDescent="0.2">
      <c r="E762" s="13"/>
      <c r="AS762" s="112"/>
      <c r="AT762" s="105"/>
      <c r="AU762" s="106"/>
      <c r="AV762" s="6"/>
    </row>
    <row r="763" spans="5:48" ht="12.75" x14ac:dyDescent="0.2">
      <c r="E763" s="13"/>
      <c r="AS763" s="112"/>
      <c r="AT763" s="105"/>
      <c r="AU763" s="106"/>
      <c r="AV763" s="6"/>
    </row>
    <row r="764" spans="5:48" ht="12.75" x14ac:dyDescent="0.2">
      <c r="E764" s="13"/>
      <c r="AS764" s="112"/>
      <c r="AT764" s="105"/>
      <c r="AU764" s="106"/>
      <c r="AV764" s="6"/>
    </row>
    <row r="765" spans="5:48" ht="12.75" x14ac:dyDescent="0.2">
      <c r="E765" s="13"/>
      <c r="AS765" s="112"/>
      <c r="AT765" s="105"/>
      <c r="AU765" s="106"/>
      <c r="AV765" s="6"/>
    </row>
    <row r="766" spans="5:48" ht="12.75" x14ac:dyDescent="0.2">
      <c r="E766" s="13"/>
      <c r="AS766" s="112"/>
      <c r="AT766" s="105"/>
      <c r="AU766" s="106"/>
      <c r="AV766" s="6"/>
    </row>
    <row r="767" spans="5:48" ht="12.75" x14ac:dyDescent="0.2">
      <c r="E767" s="13"/>
      <c r="AS767" s="112"/>
      <c r="AT767" s="105"/>
      <c r="AU767" s="106"/>
      <c r="AV767" s="6"/>
    </row>
    <row r="768" spans="5:48" ht="12.75" x14ac:dyDescent="0.2">
      <c r="E768" s="13"/>
      <c r="AS768" s="112"/>
      <c r="AT768" s="105"/>
      <c r="AU768" s="106"/>
      <c r="AV768" s="6"/>
    </row>
    <row r="769" spans="5:48" ht="12.75" x14ac:dyDescent="0.2">
      <c r="E769" s="13"/>
      <c r="AS769" s="112"/>
      <c r="AT769" s="105"/>
      <c r="AU769" s="106"/>
      <c r="AV769" s="6"/>
    </row>
    <row r="770" spans="5:48" ht="12.75" x14ac:dyDescent="0.2">
      <c r="E770" s="13"/>
      <c r="AS770" s="112"/>
      <c r="AT770" s="105"/>
      <c r="AU770" s="106"/>
      <c r="AV770" s="6"/>
    </row>
    <row r="771" spans="5:48" ht="12.75" x14ac:dyDescent="0.2">
      <c r="E771" s="13"/>
      <c r="AS771" s="112"/>
      <c r="AT771" s="105"/>
      <c r="AU771" s="106"/>
      <c r="AV771" s="6"/>
    </row>
    <row r="772" spans="5:48" ht="12.75" x14ac:dyDescent="0.2">
      <c r="E772" s="13"/>
      <c r="AS772" s="112"/>
      <c r="AT772" s="105"/>
      <c r="AU772" s="106"/>
      <c r="AV772" s="6"/>
    </row>
    <row r="773" spans="5:48" ht="12.75" x14ac:dyDescent="0.2">
      <c r="E773" s="13"/>
      <c r="AS773" s="112"/>
      <c r="AT773" s="105"/>
      <c r="AU773" s="106"/>
      <c r="AV773" s="6"/>
    </row>
    <row r="774" spans="5:48" ht="12.75" x14ac:dyDescent="0.2">
      <c r="E774" s="13"/>
      <c r="AS774" s="112"/>
      <c r="AT774" s="105"/>
      <c r="AU774" s="106"/>
      <c r="AV774" s="6"/>
    </row>
    <row r="775" spans="5:48" ht="12.75" x14ac:dyDescent="0.2">
      <c r="E775" s="13"/>
      <c r="AS775" s="112"/>
      <c r="AT775" s="105"/>
      <c r="AU775" s="106"/>
      <c r="AV775" s="6"/>
    </row>
    <row r="776" spans="5:48" ht="12.75" x14ac:dyDescent="0.2">
      <c r="E776" s="13"/>
      <c r="AS776" s="112"/>
      <c r="AT776" s="105"/>
      <c r="AU776" s="106"/>
      <c r="AV776" s="6"/>
    </row>
    <row r="777" spans="5:48" ht="12.75" x14ac:dyDescent="0.2">
      <c r="E777" s="13"/>
      <c r="AS777" s="112"/>
      <c r="AT777" s="105"/>
      <c r="AU777" s="106"/>
      <c r="AV777" s="6"/>
    </row>
    <row r="778" spans="5:48" ht="12.75" x14ac:dyDescent="0.2">
      <c r="E778" s="13"/>
      <c r="AS778" s="112"/>
      <c r="AT778" s="105"/>
      <c r="AU778" s="106"/>
      <c r="AV778" s="6"/>
    </row>
    <row r="779" spans="5:48" ht="12.75" x14ac:dyDescent="0.2">
      <c r="E779" s="13"/>
      <c r="AS779" s="112"/>
      <c r="AT779" s="105"/>
      <c r="AU779" s="106"/>
      <c r="AV779" s="6"/>
    </row>
    <row r="780" spans="5:48" ht="12.75" x14ac:dyDescent="0.2">
      <c r="E780" s="13"/>
      <c r="AS780" s="112"/>
      <c r="AT780" s="105"/>
      <c r="AU780" s="106"/>
      <c r="AV780" s="6"/>
    </row>
    <row r="781" spans="5:48" ht="12.75" x14ac:dyDescent="0.2">
      <c r="E781" s="13"/>
      <c r="AS781" s="112"/>
      <c r="AT781" s="105"/>
      <c r="AU781" s="106"/>
      <c r="AV781" s="6"/>
    </row>
    <row r="782" spans="5:48" ht="12.75" x14ac:dyDescent="0.2">
      <c r="E782" s="13"/>
      <c r="AS782" s="112"/>
      <c r="AT782" s="105"/>
      <c r="AU782" s="106"/>
      <c r="AV782" s="6"/>
    </row>
    <row r="783" spans="5:48" ht="12.75" x14ac:dyDescent="0.2">
      <c r="E783" s="13"/>
      <c r="AS783" s="112"/>
      <c r="AT783" s="105"/>
      <c r="AU783" s="106"/>
      <c r="AV783" s="6"/>
    </row>
    <row r="784" spans="5:48" ht="12.75" x14ac:dyDescent="0.2">
      <c r="E784" s="13"/>
      <c r="AS784" s="112"/>
      <c r="AT784" s="105"/>
      <c r="AU784" s="106"/>
      <c r="AV784" s="6"/>
    </row>
    <row r="785" spans="5:48" ht="12.75" x14ac:dyDescent="0.2">
      <c r="E785" s="13"/>
      <c r="AS785" s="112"/>
      <c r="AT785" s="105"/>
      <c r="AU785" s="106"/>
      <c r="AV785" s="6"/>
    </row>
    <row r="786" spans="5:48" ht="12.75" x14ac:dyDescent="0.2">
      <c r="E786" s="13"/>
      <c r="AS786" s="112"/>
      <c r="AT786" s="105"/>
      <c r="AU786" s="106"/>
      <c r="AV786" s="6"/>
    </row>
    <row r="787" spans="5:48" ht="12.75" x14ac:dyDescent="0.2">
      <c r="E787" s="13"/>
      <c r="AS787" s="112"/>
      <c r="AT787" s="105"/>
      <c r="AU787" s="106"/>
      <c r="AV787" s="6"/>
    </row>
    <row r="788" spans="5:48" ht="12.75" x14ac:dyDescent="0.2">
      <c r="E788" s="13"/>
      <c r="AS788" s="112"/>
      <c r="AT788" s="105"/>
      <c r="AU788" s="106"/>
      <c r="AV788" s="6"/>
    </row>
    <row r="789" spans="5:48" ht="12.75" x14ac:dyDescent="0.2">
      <c r="E789" s="13"/>
      <c r="AS789" s="112"/>
      <c r="AT789" s="105"/>
      <c r="AU789" s="106"/>
      <c r="AV789" s="6"/>
    </row>
    <row r="790" spans="5:48" ht="12.75" x14ac:dyDescent="0.2">
      <c r="E790" s="13"/>
      <c r="AS790" s="112"/>
      <c r="AT790" s="105"/>
      <c r="AU790" s="106"/>
      <c r="AV790" s="6"/>
    </row>
    <row r="791" spans="5:48" ht="12.75" x14ac:dyDescent="0.2">
      <c r="E791" s="13"/>
      <c r="AS791" s="112"/>
      <c r="AT791" s="105"/>
      <c r="AU791" s="106"/>
      <c r="AV791" s="6"/>
    </row>
    <row r="792" spans="5:48" ht="12.75" x14ac:dyDescent="0.2">
      <c r="E792" s="13"/>
      <c r="AS792" s="112"/>
      <c r="AT792" s="105"/>
      <c r="AU792" s="106"/>
      <c r="AV792" s="6"/>
    </row>
    <row r="793" spans="5:48" ht="12.75" x14ac:dyDescent="0.2">
      <c r="E793" s="13"/>
      <c r="AS793" s="112"/>
      <c r="AT793" s="105"/>
      <c r="AU793" s="106"/>
      <c r="AV793" s="6"/>
    </row>
    <row r="794" spans="5:48" ht="12.75" x14ac:dyDescent="0.2">
      <c r="E794" s="13"/>
      <c r="AS794" s="112"/>
      <c r="AT794" s="105"/>
      <c r="AU794" s="106"/>
      <c r="AV794" s="6"/>
    </row>
    <row r="795" spans="5:48" ht="12.75" x14ac:dyDescent="0.2">
      <c r="E795" s="13"/>
      <c r="AS795" s="112"/>
      <c r="AT795" s="105"/>
      <c r="AU795" s="106"/>
      <c r="AV795" s="6"/>
    </row>
    <row r="796" spans="5:48" ht="12.75" x14ac:dyDescent="0.2">
      <c r="E796" s="13"/>
      <c r="AS796" s="112"/>
      <c r="AT796" s="105"/>
      <c r="AU796" s="106"/>
      <c r="AV796" s="6"/>
    </row>
    <row r="797" spans="5:48" ht="12.75" x14ac:dyDescent="0.2">
      <c r="E797" s="13"/>
      <c r="AS797" s="112"/>
      <c r="AT797" s="105"/>
      <c r="AU797" s="106"/>
      <c r="AV797" s="6"/>
    </row>
    <row r="798" spans="5:48" ht="12.75" x14ac:dyDescent="0.2">
      <c r="E798" s="13"/>
      <c r="AS798" s="112"/>
      <c r="AT798" s="105"/>
      <c r="AU798" s="106"/>
      <c r="AV798" s="6"/>
    </row>
    <row r="799" spans="5:48" ht="12.75" x14ac:dyDescent="0.2">
      <c r="E799" s="13"/>
      <c r="AS799" s="112"/>
      <c r="AT799" s="105"/>
      <c r="AU799" s="106"/>
      <c r="AV799" s="6"/>
    </row>
    <row r="800" spans="5:48" ht="12.75" x14ac:dyDescent="0.2">
      <c r="E800" s="13"/>
      <c r="AS800" s="112"/>
      <c r="AT800" s="105"/>
      <c r="AU800" s="106"/>
      <c r="AV800" s="6"/>
    </row>
    <row r="801" spans="5:48" ht="12.75" x14ac:dyDescent="0.2">
      <c r="E801" s="13"/>
      <c r="AS801" s="112"/>
      <c r="AT801" s="105"/>
      <c r="AU801" s="106"/>
      <c r="AV801" s="6"/>
    </row>
    <row r="802" spans="5:48" ht="12.75" x14ac:dyDescent="0.2">
      <c r="E802" s="13"/>
      <c r="AS802" s="112"/>
      <c r="AT802" s="105"/>
      <c r="AU802" s="106"/>
      <c r="AV802" s="6"/>
    </row>
    <row r="803" spans="5:48" ht="12.75" x14ac:dyDescent="0.2">
      <c r="E803" s="13"/>
      <c r="AS803" s="112"/>
      <c r="AT803" s="105"/>
      <c r="AU803" s="106"/>
      <c r="AV803" s="6"/>
    </row>
    <row r="804" spans="5:48" ht="12.75" x14ac:dyDescent="0.2">
      <c r="E804" s="13"/>
      <c r="AS804" s="112"/>
      <c r="AT804" s="105"/>
      <c r="AU804" s="106"/>
      <c r="AV804" s="6"/>
    </row>
    <row r="805" spans="5:48" ht="12.75" x14ac:dyDescent="0.2">
      <c r="E805" s="13"/>
      <c r="AS805" s="112"/>
      <c r="AT805" s="105"/>
      <c r="AU805" s="106"/>
      <c r="AV805" s="6"/>
    </row>
    <row r="806" spans="5:48" ht="12.75" x14ac:dyDescent="0.2">
      <c r="E806" s="13"/>
      <c r="AS806" s="112"/>
      <c r="AT806" s="105"/>
      <c r="AU806" s="106"/>
      <c r="AV806" s="6"/>
    </row>
    <row r="807" spans="5:48" ht="12.75" x14ac:dyDescent="0.2">
      <c r="E807" s="13"/>
      <c r="AS807" s="112"/>
      <c r="AT807" s="105"/>
      <c r="AU807" s="106"/>
      <c r="AV807" s="6"/>
    </row>
    <row r="808" spans="5:48" ht="12.75" x14ac:dyDescent="0.2">
      <c r="E808" s="13"/>
      <c r="AS808" s="112"/>
      <c r="AT808" s="105"/>
      <c r="AU808" s="106"/>
      <c r="AV808" s="6"/>
    </row>
    <row r="809" spans="5:48" ht="12.75" x14ac:dyDescent="0.2">
      <c r="E809" s="13"/>
      <c r="AS809" s="112"/>
      <c r="AT809" s="105"/>
      <c r="AU809" s="106"/>
      <c r="AV809" s="6"/>
    </row>
    <row r="810" spans="5:48" ht="12.75" x14ac:dyDescent="0.2">
      <c r="E810" s="13"/>
      <c r="AS810" s="112"/>
      <c r="AT810" s="105"/>
      <c r="AU810" s="106"/>
      <c r="AV810" s="6"/>
    </row>
    <row r="811" spans="5:48" ht="12.75" x14ac:dyDescent="0.2">
      <c r="E811" s="13"/>
      <c r="AS811" s="112"/>
      <c r="AT811" s="105"/>
      <c r="AU811" s="106"/>
      <c r="AV811" s="6"/>
    </row>
    <row r="812" spans="5:48" ht="12.75" x14ac:dyDescent="0.2">
      <c r="E812" s="13"/>
      <c r="AS812" s="112"/>
      <c r="AT812" s="105"/>
      <c r="AU812" s="106"/>
      <c r="AV812" s="6"/>
    </row>
    <row r="813" spans="5:48" ht="12.75" x14ac:dyDescent="0.2">
      <c r="E813" s="13"/>
      <c r="AS813" s="112"/>
      <c r="AT813" s="105"/>
      <c r="AU813" s="106"/>
      <c r="AV813" s="6"/>
    </row>
    <row r="814" spans="5:48" ht="12.75" x14ac:dyDescent="0.2">
      <c r="E814" s="13"/>
      <c r="AS814" s="112"/>
      <c r="AT814" s="105"/>
      <c r="AU814" s="106"/>
      <c r="AV814" s="6"/>
    </row>
    <row r="815" spans="5:48" ht="12.75" x14ac:dyDescent="0.2">
      <c r="E815" s="13"/>
      <c r="AS815" s="112"/>
      <c r="AT815" s="105"/>
      <c r="AU815" s="106"/>
      <c r="AV815" s="6"/>
    </row>
    <row r="816" spans="5:48" ht="12.75" x14ac:dyDescent="0.2">
      <c r="E816" s="13"/>
      <c r="AS816" s="112"/>
      <c r="AT816" s="105"/>
      <c r="AU816" s="106"/>
      <c r="AV816" s="6"/>
    </row>
    <row r="817" spans="5:48" ht="12.75" x14ac:dyDescent="0.2">
      <c r="E817" s="13"/>
      <c r="AS817" s="112"/>
      <c r="AT817" s="105"/>
      <c r="AU817" s="106"/>
      <c r="AV817" s="6"/>
    </row>
    <row r="818" spans="5:48" ht="12.75" x14ac:dyDescent="0.2">
      <c r="E818" s="13"/>
      <c r="AS818" s="112"/>
      <c r="AT818" s="105"/>
      <c r="AU818" s="106"/>
      <c r="AV818" s="6"/>
    </row>
    <row r="819" spans="5:48" ht="12.75" x14ac:dyDescent="0.2">
      <c r="E819" s="13"/>
      <c r="AS819" s="112"/>
      <c r="AT819" s="105"/>
      <c r="AU819" s="106"/>
      <c r="AV819" s="6"/>
    </row>
    <row r="820" spans="5:48" ht="12.75" x14ac:dyDescent="0.2">
      <c r="E820" s="13"/>
      <c r="AS820" s="112"/>
      <c r="AT820" s="105"/>
      <c r="AU820" s="106"/>
      <c r="AV820" s="6"/>
    </row>
    <row r="821" spans="5:48" ht="12.75" x14ac:dyDescent="0.2">
      <c r="E821" s="13"/>
      <c r="AS821" s="112"/>
      <c r="AT821" s="105"/>
      <c r="AU821" s="106"/>
      <c r="AV821" s="6"/>
    </row>
    <row r="822" spans="5:48" ht="12.75" x14ac:dyDescent="0.2">
      <c r="E822" s="13"/>
      <c r="AS822" s="112"/>
      <c r="AT822" s="105"/>
      <c r="AU822" s="106"/>
      <c r="AV822" s="6"/>
    </row>
    <row r="823" spans="5:48" ht="12.75" x14ac:dyDescent="0.2">
      <c r="E823" s="13"/>
      <c r="AS823" s="112"/>
      <c r="AT823" s="105"/>
      <c r="AU823" s="106"/>
      <c r="AV823" s="6"/>
    </row>
    <row r="824" spans="5:48" ht="12.75" x14ac:dyDescent="0.2">
      <c r="E824" s="13"/>
      <c r="AS824" s="112"/>
      <c r="AT824" s="105"/>
      <c r="AU824" s="106"/>
      <c r="AV824" s="6"/>
    </row>
    <row r="825" spans="5:48" ht="12.75" x14ac:dyDescent="0.2">
      <c r="E825" s="13"/>
      <c r="AS825" s="112"/>
      <c r="AT825" s="105"/>
      <c r="AU825" s="106"/>
      <c r="AV825" s="6"/>
    </row>
    <row r="826" spans="5:48" ht="12.75" x14ac:dyDescent="0.2">
      <c r="E826" s="13"/>
      <c r="AS826" s="112"/>
      <c r="AT826" s="105"/>
      <c r="AU826" s="106"/>
      <c r="AV826" s="6"/>
    </row>
    <row r="827" spans="5:48" ht="12.75" x14ac:dyDescent="0.2">
      <c r="E827" s="13"/>
      <c r="AS827" s="112"/>
      <c r="AT827" s="105"/>
      <c r="AU827" s="106"/>
      <c r="AV827" s="6"/>
    </row>
    <row r="828" spans="5:48" ht="12.75" x14ac:dyDescent="0.2">
      <c r="E828" s="13"/>
      <c r="AS828" s="112"/>
      <c r="AT828" s="105"/>
      <c r="AU828" s="106"/>
      <c r="AV828" s="6"/>
    </row>
    <row r="829" spans="5:48" ht="12.75" x14ac:dyDescent="0.2">
      <c r="E829" s="13"/>
      <c r="AS829" s="112"/>
      <c r="AT829" s="105"/>
      <c r="AU829" s="106"/>
      <c r="AV829" s="6"/>
    </row>
    <row r="830" spans="5:48" ht="12.75" x14ac:dyDescent="0.2">
      <c r="E830" s="13"/>
      <c r="AS830" s="112"/>
      <c r="AT830" s="105"/>
      <c r="AU830" s="106"/>
      <c r="AV830" s="6"/>
    </row>
    <row r="831" spans="5:48" ht="12.75" x14ac:dyDescent="0.2">
      <c r="E831" s="13"/>
      <c r="AS831" s="112"/>
      <c r="AT831" s="105"/>
      <c r="AU831" s="106"/>
      <c r="AV831" s="6"/>
    </row>
    <row r="832" spans="5:48" ht="12.75" x14ac:dyDescent="0.2">
      <c r="E832" s="13"/>
      <c r="AS832" s="112"/>
      <c r="AT832" s="105"/>
      <c r="AU832" s="106"/>
      <c r="AV832" s="6"/>
    </row>
    <row r="833" spans="5:48" ht="12.75" x14ac:dyDescent="0.2">
      <c r="E833" s="13"/>
      <c r="AS833" s="112"/>
      <c r="AT833" s="105"/>
      <c r="AU833" s="106"/>
      <c r="AV833" s="6"/>
    </row>
    <row r="834" spans="5:48" ht="12.75" x14ac:dyDescent="0.2">
      <c r="E834" s="13"/>
      <c r="AS834" s="112"/>
      <c r="AT834" s="105"/>
      <c r="AU834" s="106"/>
      <c r="AV834" s="6"/>
    </row>
    <row r="835" spans="5:48" ht="12.75" x14ac:dyDescent="0.2">
      <c r="E835" s="13"/>
      <c r="AS835" s="112"/>
      <c r="AT835" s="105"/>
      <c r="AU835" s="106"/>
      <c r="AV835" s="6"/>
    </row>
    <row r="836" spans="5:48" ht="12.75" x14ac:dyDescent="0.2">
      <c r="E836" s="13"/>
      <c r="AS836" s="112"/>
      <c r="AT836" s="105"/>
      <c r="AU836" s="106"/>
      <c r="AV836" s="6"/>
    </row>
    <row r="837" spans="5:48" ht="12.75" x14ac:dyDescent="0.2">
      <c r="E837" s="13"/>
      <c r="AS837" s="112"/>
      <c r="AT837" s="105"/>
      <c r="AU837" s="106"/>
      <c r="AV837" s="6"/>
    </row>
    <row r="838" spans="5:48" ht="12.75" x14ac:dyDescent="0.2">
      <c r="E838" s="13"/>
      <c r="AS838" s="112"/>
      <c r="AT838" s="105"/>
      <c r="AU838" s="106"/>
      <c r="AV838" s="6"/>
    </row>
    <row r="839" spans="5:48" ht="12.75" x14ac:dyDescent="0.2">
      <c r="E839" s="13"/>
      <c r="AS839" s="112"/>
      <c r="AT839" s="105"/>
      <c r="AU839" s="106"/>
      <c r="AV839" s="6"/>
    </row>
    <row r="840" spans="5:48" ht="12.75" x14ac:dyDescent="0.2">
      <c r="E840" s="13"/>
      <c r="AS840" s="112"/>
      <c r="AT840" s="105"/>
      <c r="AU840" s="106"/>
      <c r="AV840" s="6"/>
    </row>
    <row r="841" spans="5:48" ht="12.75" x14ac:dyDescent="0.2">
      <c r="E841" s="13"/>
      <c r="AS841" s="112"/>
      <c r="AT841" s="105"/>
      <c r="AU841" s="106"/>
      <c r="AV841" s="6"/>
    </row>
    <row r="842" spans="5:48" ht="12.75" x14ac:dyDescent="0.2">
      <c r="E842" s="13"/>
      <c r="AS842" s="112"/>
      <c r="AT842" s="105"/>
      <c r="AU842" s="106"/>
      <c r="AV842" s="6"/>
    </row>
    <row r="843" spans="5:48" ht="12.75" x14ac:dyDescent="0.2">
      <c r="E843" s="13"/>
      <c r="AS843" s="112"/>
      <c r="AT843" s="105"/>
      <c r="AU843" s="106"/>
      <c r="AV843" s="6"/>
    </row>
    <row r="844" spans="5:48" ht="12.75" x14ac:dyDescent="0.2">
      <c r="E844" s="13"/>
      <c r="AS844" s="112"/>
      <c r="AT844" s="105"/>
      <c r="AU844" s="106"/>
      <c r="AV844" s="6"/>
    </row>
    <row r="845" spans="5:48" ht="12.75" x14ac:dyDescent="0.2">
      <c r="E845" s="13"/>
      <c r="AS845" s="112"/>
      <c r="AT845" s="105"/>
      <c r="AU845" s="106"/>
      <c r="AV845" s="6"/>
    </row>
    <row r="846" spans="5:48" ht="12.75" x14ac:dyDescent="0.2">
      <c r="E846" s="13"/>
      <c r="AS846" s="112"/>
      <c r="AT846" s="105"/>
      <c r="AU846" s="106"/>
      <c r="AV846" s="6"/>
    </row>
    <row r="847" spans="5:48" ht="12.75" x14ac:dyDescent="0.2">
      <c r="E847" s="13"/>
      <c r="AS847" s="112"/>
      <c r="AT847" s="105"/>
      <c r="AU847" s="106"/>
      <c r="AV847" s="6"/>
    </row>
    <row r="848" spans="5:48" ht="12.75" x14ac:dyDescent="0.2">
      <c r="E848" s="13"/>
      <c r="AS848" s="112"/>
      <c r="AT848" s="105"/>
      <c r="AU848" s="106"/>
      <c r="AV848" s="6"/>
    </row>
    <row r="849" spans="5:48" ht="12.75" x14ac:dyDescent="0.2">
      <c r="E849" s="13"/>
      <c r="AS849" s="112"/>
      <c r="AT849" s="105"/>
      <c r="AU849" s="106"/>
      <c r="AV849" s="6"/>
    </row>
    <row r="850" spans="5:48" ht="12.75" x14ac:dyDescent="0.2">
      <c r="E850" s="13"/>
      <c r="AS850" s="112"/>
      <c r="AT850" s="105"/>
      <c r="AU850" s="106"/>
      <c r="AV850" s="6"/>
    </row>
    <row r="851" spans="5:48" ht="12.75" x14ac:dyDescent="0.2">
      <c r="E851" s="13"/>
      <c r="AS851" s="112"/>
      <c r="AT851" s="105"/>
      <c r="AU851" s="106"/>
      <c r="AV851" s="6"/>
    </row>
    <row r="852" spans="5:48" ht="12.75" x14ac:dyDescent="0.2">
      <c r="E852" s="13"/>
      <c r="AS852" s="112"/>
      <c r="AT852" s="105"/>
      <c r="AU852" s="106"/>
      <c r="AV852" s="6"/>
    </row>
    <row r="853" spans="5:48" ht="12.75" x14ac:dyDescent="0.2">
      <c r="E853" s="13"/>
      <c r="AS853" s="112"/>
      <c r="AT853" s="105"/>
      <c r="AU853" s="106"/>
      <c r="AV853" s="6"/>
    </row>
    <row r="854" spans="5:48" ht="12.75" x14ac:dyDescent="0.2">
      <c r="E854" s="13"/>
      <c r="AS854" s="112"/>
      <c r="AT854" s="105"/>
      <c r="AU854" s="106"/>
      <c r="AV854" s="6"/>
    </row>
    <row r="855" spans="5:48" ht="12.75" x14ac:dyDescent="0.2">
      <c r="E855" s="13"/>
      <c r="AS855" s="112"/>
      <c r="AT855" s="105"/>
      <c r="AU855" s="106"/>
      <c r="AV855" s="6"/>
    </row>
    <row r="856" spans="5:48" ht="12.75" x14ac:dyDescent="0.2">
      <c r="E856" s="13"/>
      <c r="AS856" s="112"/>
      <c r="AT856" s="105"/>
      <c r="AU856" s="106"/>
      <c r="AV856" s="6"/>
    </row>
    <row r="857" spans="5:48" ht="12.75" x14ac:dyDescent="0.2">
      <c r="E857" s="13"/>
      <c r="AS857" s="112"/>
      <c r="AT857" s="105"/>
      <c r="AU857" s="106"/>
      <c r="AV857" s="6"/>
    </row>
    <row r="858" spans="5:48" ht="12.75" x14ac:dyDescent="0.2">
      <c r="E858" s="13"/>
      <c r="AS858" s="112"/>
      <c r="AT858" s="105"/>
      <c r="AU858" s="106"/>
      <c r="AV858" s="6"/>
    </row>
    <row r="859" spans="5:48" ht="12.75" x14ac:dyDescent="0.2">
      <c r="E859" s="13"/>
      <c r="AS859" s="112"/>
      <c r="AT859" s="105"/>
      <c r="AU859" s="106"/>
      <c r="AV859" s="6"/>
    </row>
    <row r="860" spans="5:48" ht="12.75" x14ac:dyDescent="0.2">
      <c r="E860" s="13"/>
      <c r="AS860" s="112"/>
      <c r="AT860" s="105"/>
      <c r="AU860" s="106"/>
      <c r="AV860" s="6"/>
    </row>
    <row r="861" spans="5:48" ht="12.75" x14ac:dyDescent="0.2">
      <c r="E861" s="13"/>
      <c r="AS861" s="112"/>
      <c r="AT861" s="105"/>
      <c r="AU861" s="106"/>
      <c r="AV861" s="6"/>
    </row>
    <row r="862" spans="5:48" ht="12.75" x14ac:dyDescent="0.2">
      <c r="E862" s="13"/>
      <c r="AS862" s="112"/>
      <c r="AT862" s="105"/>
      <c r="AU862" s="106"/>
      <c r="AV862" s="6"/>
    </row>
    <row r="863" spans="5:48" ht="12.75" x14ac:dyDescent="0.2">
      <c r="E863" s="13"/>
      <c r="AS863" s="112"/>
      <c r="AT863" s="105"/>
      <c r="AU863" s="106"/>
      <c r="AV863" s="6"/>
    </row>
    <row r="864" spans="5:48" ht="12.75" x14ac:dyDescent="0.2">
      <c r="E864" s="13"/>
      <c r="AS864" s="112"/>
      <c r="AT864" s="105"/>
      <c r="AU864" s="106"/>
      <c r="AV864" s="6"/>
    </row>
    <row r="865" spans="5:48" ht="12.75" x14ac:dyDescent="0.2">
      <c r="E865" s="13"/>
      <c r="AS865" s="112"/>
      <c r="AT865" s="105"/>
      <c r="AU865" s="106"/>
      <c r="AV865" s="6"/>
    </row>
    <row r="866" spans="5:48" ht="12.75" x14ac:dyDescent="0.2">
      <c r="E866" s="13"/>
      <c r="AS866" s="112"/>
      <c r="AT866" s="105"/>
      <c r="AU866" s="106"/>
      <c r="AV866" s="6"/>
    </row>
    <row r="867" spans="5:48" ht="12.75" x14ac:dyDescent="0.2">
      <c r="E867" s="13"/>
      <c r="AS867" s="112"/>
      <c r="AT867" s="105"/>
      <c r="AU867" s="106"/>
      <c r="AV867" s="6"/>
    </row>
    <row r="868" spans="5:48" ht="12.75" x14ac:dyDescent="0.2">
      <c r="E868" s="13"/>
      <c r="AS868" s="112"/>
      <c r="AT868" s="105"/>
      <c r="AU868" s="106"/>
      <c r="AV868" s="6"/>
    </row>
    <row r="869" spans="5:48" ht="12.75" x14ac:dyDescent="0.2">
      <c r="E869" s="13"/>
      <c r="AS869" s="112"/>
      <c r="AT869" s="105"/>
      <c r="AU869" s="106"/>
      <c r="AV869" s="6"/>
    </row>
    <row r="870" spans="5:48" ht="12.75" x14ac:dyDescent="0.2">
      <c r="E870" s="13"/>
      <c r="AS870" s="112"/>
      <c r="AT870" s="105"/>
      <c r="AU870" s="106"/>
      <c r="AV870" s="6"/>
    </row>
    <row r="871" spans="5:48" ht="12.75" x14ac:dyDescent="0.2">
      <c r="E871" s="13"/>
      <c r="AS871" s="112"/>
      <c r="AT871" s="105"/>
      <c r="AU871" s="106"/>
      <c r="AV871" s="6"/>
    </row>
    <row r="872" spans="5:48" ht="12.75" x14ac:dyDescent="0.2">
      <c r="E872" s="13"/>
      <c r="AS872" s="112"/>
      <c r="AT872" s="105"/>
      <c r="AU872" s="106"/>
      <c r="AV872" s="6"/>
    </row>
    <row r="873" spans="5:48" ht="12.75" x14ac:dyDescent="0.2">
      <c r="E873" s="13"/>
      <c r="AS873" s="112"/>
      <c r="AT873" s="105"/>
      <c r="AU873" s="106"/>
      <c r="AV873" s="6"/>
    </row>
    <row r="874" spans="5:48" ht="12.75" x14ac:dyDescent="0.2">
      <c r="E874" s="13"/>
      <c r="AS874" s="112"/>
      <c r="AT874" s="105"/>
      <c r="AU874" s="106"/>
      <c r="AV874" s="6"/>
    </row>
    <row r="875" spans="5:48" ht="12.75" x14ac:dyDescent="0.2">
      <c r="E875" s="13"/>
      <c r="AS875" s="112"/>
      <c r="AT875" s="105"/>
      <c r="AU875" s="106"/>
      <c r="AV875" s="6"/>
    </row>
    <row r="876" spans="5:48" ht="12.75" x14ac:dyDescent="0.2">
      <c r="E876" s="13"/>
      <c r="AS876" s="112"/>
      <c r="AT876" s="105"/>
      <c r="AU876" s="106"/>
      <c r="AV876" s="6"/>
    </row>
    <row r="877" spans="5:48" ht="12.75" x14ac:dyDescent="0.2">
      <c r="E877" s="13"/>
      <c r="AS877" s="112"/>
      <c r="AT877" s="105"/>
      <c r="AU877" s="106"/>
      <c r="AV877" s="6"/>
    </row>
    <row r="878" spans="5:48" ht="12.75" x14ac:dyDescent="0.2">
      <c r="E878" s="13"/>
      <c r="AS878" s="112"/>
      <c r="AT878" s="105"/>
      <c r="AU878" s="106"/>
      <c r="AV878" s="6"/>
    </row>
    <row r="879" spans="5:48" ht="12.75" x14ac:dyDescent="0.2">
      <c r="E879" s="13"/>
      <c r="AS879" s="112"/>
      <c r="AT879" s="105"/>
      <c r="AU879" s="106"/>
      <c r="AV879" s="6"/>
    </row>
    <row r="880" spans="5:48" ht="12.75" x14ac:dyDescent="0.2">
      <c r="E880" s="13"/>
      <c r="AS880" s="112"/>
      <c r="AT880" s="105"/>
      <c r="AU880" s="106"/>
      <c r="AV880" s="6"/>
    </row>
    <row r="881" spans="5:48" ht="12.75" x14ac:dyDescent="0.2">
      <c r="E881" s="13"/>
      <c r="AS881" s="112"/>
      <c r="AT881" s="105"/>
      <c r="AU881" s="106"/>
      <c r="AV881" s="6"/>
    </row>
    <row r="882" spans="5:48" ht="12.75" x14ac:dyDescent="0.2">
      <c r="E882" s="13"/>
      <c r="AS882" s="112"/>
      <c r="AT882" s="105"/>
      <c r="AU882" s="106"/>
      <c r="AV882" s="6"/>
    </row>
    <row r="883" spans="5:48" ht="12.75" x14ac:dyDescent="0.2">
      <c r="E883" s="13"/>
      <c r="AS883" s="112"/>
      <c r="AT883" s="105"/>
      <c r="AU883" s="106"/>
      <c r="AV883" s="6"/>
    </row>
    <row r="884" spans="5:48" ht="12.75" x14ac:dyDescent="0.2">
      <c r="E884" s="13"/>
      <c r="AS884" s="112"/>
      <c r="AT884" s="105"/>
      <c r="AU884" s="106"/>
      <c r="AV884" s="6"/>
    </row>
    <row r="885" spans="5:48" ht="12.75" x14ac:dyDescent="0.2">
      <c r="E885" s="13"/>
      <c r="AS885" s="112"/>
      <c r="AT885" s="105"/>
      <c r="AU885" s="106"/>
      <c r="AV885" s="6"/>
    </row>
    <row r="886" spans="5:48" ht="12.75" x14ac:dyDescent="0.2">
      <c r="E886" s="13"/>
      <c r="AS886" s="112"/>
      <c r="AT886" s="105"/>
      <c r="AU886" s="106"/>
      <c r="AV886" s="6"/>
    </row>
    <row r="887" spans="5:48" ht="12.75" x14ac:dyDescent="0.2">
      <c r="E887" s="13"/>
      <c r="AS887" s="112"/>
      <c r="AT887" s="105"/>
      <c r="AU887" s="106"/>
      <c r="AV887" s="6"/>
    </row>
    <row r="888" spans="5:48" ht="12.75" x14ac:dyDescent="0.2">
      <c r="E888" s="13"/>
      <c r="AS888" s="112"/>
      <c r="AT888" s="105"/>
      <c r="AU888" s="106"/>
      <c r="AV888" s="6"/>
    </row>
    <row r="889" spans="5:48" ht="12.75" x14ac:dyDescent="0.2">
      <c r="E889" s="13"/>
      <c r="AS889" s="112"/>
      <c r="AT889" s="105"/>
      <c r="AU889" s="106"/>
      <c r="AV889" s="6"/>
    </row>
    <row r="890" spans="5:48" ht="12.75" x14ac:dyDescent="0.2">
      <c r="E890" s="13"/>
      <c r="AS890" s="112"/>
      <c r="AT890" s="105"/>
      <c r="AU890" s="106"/>
      <c r="AV890" s="6"/>
    </row>
    <row r="891" spans="5:48" ht="12.75" x14ac:dyDescent="0.2">
      <c r="E891" s="13"/>
      <c r="AS891" s="112"/>
      <c r="AT891" s="105"/>
      <c r="AU891" s="106"/>
      <c r="AV891" s="6"/>
    </row>
    <row r="892" spans="5:48" ht="12.75" x14ac:dyDescent="0.2">
      <c r="E892" s="13"/>
      <c r="AS892" s="112"/>
      <c r="AT892" s="105"/>
      <c r="AU892" s="106"/>
      <c r="AV892" s="6"/>
    </row>
    <row r="893" spans="5:48" ht="12.75" x14ac:dyDescent="0.2">
      <c r="E893" s="13"/>
      <c r="AS893" s="112"/>
      <c r="AT893" s="105"/>
      <c r="AU893" s="106"/>
      <c r="AV893" s="6"/>
    </row>
    <row r="894" spans="5:48" ht="12.75" x14ac:dyDescent="0.2">
      <c r="E894" s="13"/>
      <c r="AS894" s="112"/>
      <c r="AT894" s="105"/>
      <c r="AU894" s="106"/>
      <c r="AV894" s="6"/>
    </row>
    <row r="895" spans="5:48" ht="12.75" x14ac:dyDescent="0.2">
      <c r="E895" s="13"/>
      <c r="AS895" s="112"/>
      <c r="AT895" s="105"/>
      <c r="AU895" s="106"/>
      <c r="AV895" s="6"/>
    </row>
    <row r="896" spans="5:48" ht="12.75" x14ac:dyDescent="0.2">
      <c r="E896" s="13"/>
      <c r="AS896" s="112"/>
      <c r="AT896" s="105"/>
      <c r="AU896" s="106"/>
      <c r="AV896" s="6"/>
    </row>
    <row r="897" spans="5:48" ht="12.75" x14ac:dyDescent="0.2">
      <c r="E897" s="13"/>
      <c r="AS897" s="112"/>
      <c r="AT897" s="105"/>
      <c r="AU897" s="106"/>
      <c r="AV897" s="6"/>
    </row>
    <row r="898" spans="5:48" ht="12.75" x14ac:dyDescent="0.2">
      <c r="E898" s="13"/>
      <c r="AS898" s="112"/>
      <c r="AT898" s="105"/>
      <c r="AU898" s="106"/>
      <c r="AV898" s="6"/>
    </row>
    <row r="899" spans="5:48" ht="12.75" x14ac:dyDescent="0.2">
      <c r="E899" s="13"/>
      <c r="AS899" s="112"/>
      <c r="AT899" s="105"/>
      <c r="AU899" s="106"/>
      <c r="AV899" s="6"/>
    </row>
    <row r="900" spans="5:48" ht="12.75" x14ac:dyDescent="0.2">
      <c r="E900" s="13"/>
      <c r="AS900" s="112"/>
      <c r="AT900" s="105"/>
      <c r="AU900" s="106"/>
      <c r="AV900" s="6"/>
    </row>
    <row r="901" spans="5:48" ht="12.75" x14ac:dyDescent="0.2">
      <c r="E901" s="13"/>
      <c r="AS901" s="112"/>
      <c r="AT901" s="105"/>
      <c r="AU901" s="106"/>
      <c r="AV901" s="6"/>
    </row>
    <row r="902" spans="5:48" ht="12.75" x14ac:dyDescent="0.2">
      <c r="E902" s="13"/>
      <c r="AS902" s="112"/>
      <c r="AT902" s="105"/>
      <c r="AU902" s="106"/>
      <c r="AV902" s="6"/>
    </row>
    <row r="903" spans="5:48" ht="12.75" x14ac:dyDescent="0.2">
      <c r="E903" s="13"/>
      <c r="AS903" s="112"/>
      <c r="AT903" s="105"/>
      <c r="AU903" s="106"/>
      <c r="AV903" s="6"/>
    </row>
    <row r="904" spans="5:48" ht="12.75" x14ac:dyDescent="0.2">
      <c r="E904" s="13"/>
      <c r="AS904" s="112"/>
      <c r="AT904" s="105"/>
      <c r="AU904" s="106"/>
      <c r="AV904" s="6"/>
    </row>
    <row r="905" spans="5:48" ht="12.75" x14ac:dyDescent="0.2">
      <c r="E905" s="13"/>
      <c r="AS905" s="112"/>
      <c r="AT905" s="105"/>
      <c r="AU905" s="106"/>
      <c r="AV905" s="6"/>
    </row>
    <row r="906" spans="5:48" ht="12.75" x14ac:dyDescent="0.2">
      <c r="E906" s="13"/>
      <c r="AS906" s="112"/>
      <c r="AT906" s="105"/>
      <c r="AU906" s="106"/>
      <c r="AV906" s="6"/>
    </row>
    <row r="907" spans="5:48" ht="12.75" x14ac:dyDescent="0.2">
      <c r="E907" s="13"/>
      <c r="AS907" s="112"/>
      <c r="AT907" s="105"/>
      <c r="AU907" s="106"/>
      <c r="AV907" s="6"/>
    </row>
    <row r="908" spans="5:48" ht="12.75" x14ac:dyDescent="0.2">
      <c r="E908" s="13"/>
      <c r="AS908" s="112"/>
      <c r="AT908" s="105"/>
      <c r="AU908" s="106"/>
      <c r="AV908" s="6"/>
    </row>
    <row r="909" spans="5:48" ht="12.75" x14ac:dyDescent="0.2">
      <c r="E909" s="13"/>
      <c r="AS909" s="112"/>
      <c r="AT909" s="105"/>
      <c r="AU909" s="106"/>
      <c r="AV909" s="6"/>
    </row>
    <row r="910" spans="5:48" ht="12.75" x14ac:dyDescent="0.2">
      <c r="E910" s="13"/>
      <c r="AS910" s="112"/>
      <c r="AT910" s="105"/>
      <c r="AU910" s="106"/>
      <c r="AV910" s="6"/>
    </row>
    <row r="911" spans="5:48" ht="12.75" x14ac:dyDescent="0.2">
      <c r="E911" s="13"/>
      <c r="AS911" s="112"/>
      <c r="AT911" s="105"/>
      <c r="AU911" s="106"/>
      <c r="AV911" s="6"/>
    </row>
    <row r="912" spans="5:48" ht="12.75" x14ac:dyDescent="0.2">
      <c r="E912" s="13"/>
      <c r="AS912" s="112"/>
      <c r="AT912" s="105"/>
      <c r="AU912" s="106"/>
      <c r="AV912" s="6"/>
    </row>
    <row r="913" spans="5:48" ht="12.75" x14ac:dyDescent="0.2">
      <c r="E913" s="13"/>
      <c r="AS913" s="112"/>
      <c r="AT913" s="105"/>
      <c r="AU913" s="106"/>
      <c r="AV913" s="6"/>
    </row>
    <row r="914" spans="5:48" ht="12.75" x14ac:dyDescent="0.2">
      <c r="E914" s="13"/>
      <c r="AS914" s="112"/>
      <c r="AT914" s="105"/>
      <c r="AU914" s="106"/>
      <c r="AV914" s="6"/>
    </row>
    <row r="915" spans="5:48" ht="12.75" x14ac:dyDescent="0.2">
      <c r="E915" s="13"/>
      <c r="AS915" s="112"/>
      <c r="AT915" s="105"/>
      <c r="AU915" s="106"/>
      <c r="AV915" s="6"/>
    </row>
    <row r="916" spans="5:48" ht="12.75" x14ac:dyDescent="0.2">
      <c r="E916" s="13"/>
      <c r="AS916" s="112"/>
      <c r="AT916" s="105"/>
      <c r="AU916" s="106"/>
      <c r="AV916" s="6"/>
    </row>
    <row r="917" spans="5:48" ht="12.75" x14ac:dyDescent="0.2">
      <c r="E917" s="13"/>
      <c r="AS917" s="112"/>
      <c r="AT917" s="105"/>
      <c r="AU917" s="106"/>
      <c r="AV917" s="6"/>
    </row>
    <row r="918" spans="5:48" ht="12.75" x14ac:dyDescent="0.2">
      <c r="E918" s="13"/>
      <c r="AS918" s="112"/>
      <c r="AT918" s="105"/>
      <c r="AU918" s="106"/>
      <c r="AV918" s="6"/>
    </row>
    <row r="919" spans="5:48" ht="12.75" x14ac:dyDescent="0.2">
      <c r="E919" s="13"/>
      <c r="AS919" s="112"/>
      <c r="AT919" s="105"/>
      <c r="AU919" s="106"/>
      <c r="AV919" s="6"/>
    </row>
    <row r="920" spans="5:48" ht="12.75" x14ac:dyDescent="0.2">
      <c r="E920" s="13"/>
      <c r="AS920" s="112"/>
      <c r="AT920" s="105"/>
      <c r="AU920" s="106"/>
      <c r="AV920" s="6"/>
    </row>
    <row r="921" spans="5:48" ht="12.75" x14ac:dyDescent="0.2">
      <c r="E921" s="13"/>
      <c r="AS921" s="112"/>
      <c r="AT921" s="105"/>
      <c r="AU921" s="106"/>
      <c r="AV921" s="6"/>
    </row>
    <row r="922" spans="5:48" ht="12.75" x14ac:dyDescent="0.2">
      <c r="E922" s="13"/>
      <c r="AS922" s="112"/>
      <c r="AT922" s="105"/>
      <c r="AU922" s="106"/>
      <c r="AV922" s="6"/>
    </row>
    <row r="923" spans="5:48" ht="12.75" x14ac:dyDescent="0.2">
      <c r="E923" s="13"/>
      <c r="AS923" s="112"/>
      <c r="AT923" s="105"/>
      <c r="AU923" s="106"/>
      <c r="AV923" s="6"/>
    </row>
    <row r="924" spans="5:48" ht="12.75" x14ac:dyDescent="0.2">
      <c r="E924" s="13"/>
      <c r="AS924" s="112"/>
      <c r="AT924" s="105"/>
      <c r="AU924" s="106"/>
      <c r="AV924" s="6"/>
    </row>
    <row r="925" spans="5:48" ht="12.75" x14ac:dyDescent="0.2">
      <c r="E925" s="13"/>
      <c r="AS925" s="112"/>
      <c r="AT925" s="105"/>
      <c r="AU925" s="106"/>
      <c r="AV925" s="6"/>
    </row>
    <row r="926" spans="5:48" ht="12.75" x14ac:dyDescent="0.2">
      <c r="E926" s="13"/>
      <c r="AS926" s="112"/>
      <c r="AT926" s="105"/>
      <c r="AU926" s="106"/>
      <c r="AV926" s="6"/>
    </row>
    <row r="927" spans="5:48" ht="12.75" x14ac:dyDescent="0.2">
      <c r="E927" s="13"/>
      <c r="AS927" s="112"/>
      <c r="AT927" s="105"/>
      <c r="AU927" s="106"/>
      <c r="AV927" s="6"/>
    </row>
    <row r="928" spans="5:48" ht="12.75" x14ac:dyDescent="0.2">
      <c r="E928" s="13"/>
      <c r="AS928" s="112"/>
      <c r="AT928" s="105"/>
      <c r="AU928" s="106"/>
      <c r="AV928" s="6"/>
    </row>
    <row r="929" spans="5:48" ht="12.75" x14ac:dyDescent="0.2">
      <c r="E929" s="13"/>
      <c r="AS929" s="112"/>
      <c r="AT929" s="105"/>
      <c r="AU929" s="106"/>
      <c r="AV929" s="6"/>
    </row>
    <row r="930" spans="5:48" ht="12.75" x14ac:dyDescent="0.2">
      <c r="E930" s="13"/>
      <c r="AS930" s="112"/>
      <c r="AT930" s="105"/>
      <c r="AU930" s="106"/>
      <c r="AV930" s="6"/>
    </row>
    <row r="931" spans="5:48" ht="12.75" x14ac:dyDescent="0.2">
      <c r="E931" s="13"/>
      <c r="AS931" s="112"/>
      <c r="AT931" s="105"/>
      <c r="AU931" s="106"/>
      <c r="AV931" s="6"/>
    </row>
    <row r="932" spans="5:48" ht="12.75" x14ac:dyDescent="0.2">
      <c r="E932" s="13"/>
      <c r="AS932" s="112"/>
      <c r="AT932" s="105"/>
      <c r="AU932" s="106"/>
      <c r="AV932" s="6"/>
    </row>
    <row r="933" spans="5:48" ht="12.75" x14ac:dyDescent="0.2">
      <c r="E933" s="13"/>
      <c r="AS933" s="112"/>
      <c r="AT933" s="105"/>
      <c r="AU933" s="106"/>
      <c r="AV933" s="6"/>
    </row>
    <row r="934" spans="5:48" ht="12.75" x14ac:dyDescent="0.2">
      <c r="E934" s="13"/>
      <c r="AS934" s="112"/>
      <c r="AT934" s="105"/>
      <c r="AU934" s="106"/>
      <c r="AV934" s="6"/>
    </row>
    <row r="935" spans="5:48" ht="12.75" x14ac:dyDescent="0.2">
      <c r="E935" s="13"/>
      <c r="AS935" s="112"/>
      <c r="AT935" s="105"/>
      <c r="AU935" s="106"/>
      <c r="AV935" s="6"/>
    </row>
    <row r="936" spans="5:48" ht="12.75" x14ac:dyDescent="0.2">
      <c r="E936" s="13"/>
      <c r="AS936" s="112"/>
      <c r="AT936" s="105"/>
      <c r="AU936" s="106"/>
      <c r="AV936" s="6"/>
    </row>
    <row r="937" spans="5:48" ht="12.75" x14ac:dyDescent="0.2">
      <c r="E937" s="13"/>
      <c r="AS937" s="112"/>
      <c r="AT937" s="105"/>
      <c r="AU937" s="106"/>
      <c r="AV937" s="6"/>
    </row>
    <row r="938" spans="5:48" ht="12.75" x14ac:dyDescent="0.2">
      <c r="E938" s="13"/>
      <c r="AS938" s="112"/>
      <c r="AT938" s="105"/>
      <c r="AU938" s="106"/>
      <c r="AV938" s="6"/>
    </row>
    <row r="939" spans="5:48" ht="12.75" x14ac:dyDescent="0.2">
      <c r="E939" s="13"/>
      <c r="AS939" s="112"/>
      <c r="AT939" s="105"/>
      <c r="AU939" s="106"/>
      <c r="AV939" s="6"/>
    </row>
    <row r="940" spans="5:48" ht="12.75" x14ac:dyDescent="0.2">
      <c r="E940" s="13"/>
      <c r="AS940" s="112"/>
      <c r="AT940" s="105"/>
      <c r="AU940" s="107"/>
      <c r="AV940" s="6"/>
    </row>
    <row r="941" spans="5:48" ht="12.75" x14ac:dyDescent="0.2">
      <c r="E941" s="13"/>
      <c r="AS941" s="112"/>
      <c r="AT941" s="105"/>
      <c r="AU941" s="107"/>
      <c r="AV941" s="6"/>
    </row>
    <row r="942" spans="5:48" ht="12.75" x14ac:dyDescent="0.2">
      <c r="E942" s="13"/>
      <c r="AS942" s="112"/>
      <c r="AT942" s="105"/>
      <c r="AU942" s="107"/>
      <c r="AV942" s="6"/>
    </row>
    <row r="943" spans="5:48" ht="12.75" x14ac:dyDescent="0.2">
      <c r="E943" s="13"/>
      <c r="AS943" s="112"/>
      <c r="AT943" s="105"/>
      <c r="AU943" s="107"/>
      <c r="AV943" s="6"/>
    </row>
    <row r="944" spans="5:48" ht="12.75" x14ac:dyDescent="0.2">
      <c r="E944" s="13"/>
      <c r="AS944" s="112"/>
      <c r="AT944" s="105"/>
      <c r="AU944" s="107"/>
      <c r="AV944" s="6"/>
    </row>
    <row r="945" spans="5:48" ht="12.75" x14ac:dyDescent="0.2">
      <c r="E945" s="13"/>
      <c r="AS945" s="112"/>
      <c r="AT945" s="105"/>
      <c r="AU945" s="107"/>
      <c r="AV945" s="6"/>
    </row>
    <row r="946" spans="5:48" ht="12.75" x14ac:dyDescent="0.2">
      <c r="E946" s="13"/>
      <c r="AS946" s="112"/>
      <c r="AT946" s="105"/>
      <c r="AU946" s="107"/>
      <c r="AV946" s="6"/>
    </row>
    <row r="947" spans="5:48" ht="12.75" x14ac:dyDescent="0.2">
      <c r="E947" s="13"/>
      <c r="AS947" s="112"/>
      <c r="AT947" s="105"/>
      <c r="AU947" s="107"/>
      <c r="AV947" s="6"/>
    </row>
    <row r="948" spans="5:48" ht="12.75" x14ac:dyDescent="0.2">
      <c r="E948" s="13"/>
      <c r="AS948" s="112"/>
      <c r="AT948" s="105"/>
      <c r="AU948" s="107"/>
      <c r="AV948" s="6"/>
    </row>
    <row r="949" spans="5:48" ht="12.75" x14ac:dyDescent="0.2">
      <c r="E949" s="13"/>
      <c r="AS949" s="112"/>
      <c r="AT949" s="105"/>
      <c r="AU949" s="107"/>
      <c r="AV949" s="6"/>
    </row>
    <row r="950" spans="5:48" ht="12.75" x14ac:dyDescent="0.2">
      <c r="E950" s="13"/>
      <c r="AS950" s="112"/>
      <c r="AT950" s="105"/>
      <c r="AU950" s="107"/>
      <c r="AV950" s="6"/>
    </row>
    <row r="951" spans="5:48" ht="12.75" x14ac:dyDescent="0.2">
      <c r="E951" s="13"/>
      <c r="AS951" s="112"/>
      <c r="AT951" s="105"/>
      <c r="AU951" s="107"/>
      <c r="AV951" s="6"/>
    </row>
    <row r="952" spans="5:48" ht="12.75" x14ac:dyDescent="0.2">
      <c r="E952" s="13"/>
      <c r="AS952" s="112"/>
      <c r="AT952" s="105"/>
      <c r="AU952" s="107"/>
      <c r="AV952" s="6"/>
    </row>
    <row r="953" spans="5:48" ht="12.75" x14ac:dyDescent="0.2">
      <c r="E953" s="13"/>
      <c r="AS953" s="112"/>
      <c r="AT953" s="105"/>
      <c r="AU953" s="107"/>
      <c r="AV953" s="6"/>
    </row>
    <row r="954" spans="5:48" ht="12.75" x14ac:dyDescent="0.2">
      <c r="E954" s="13"/>
      <c r="AS954" s="112"/>
      <c r="AT954" s="105"/>
      <c r="AU954" s="107"/>
      <c r="AV954" s="6"/>
    </row>
    <row r="955" spans="5:48" ht="12.75" x14ac:dyDescent="0.2">
      <c r="E955" s="13"/>
      <c r="AS955" s="112"/>
      <c r="AT955" s="105"/>
      <c r="AU955" s="107"/>
      <c r="AV955" s="6"/>
    </row>
    <row r="956" spans="5:48" ht="12.75" x14ac:dyDescent="0.2">
      <c r="E956" s="13"/>
      <c r="AS956" s="112"/>
      <c r="AT956" s="105"/>
      <c r="AU956" s="107"/>
      <c r="AV956" s="6"/>
    </row>
    <row r="957" spans="5:48" ht="12.75" x14ac:dyDescent="0.2">
      <c r="E957" s="13"/>
      <c r="AS957" s="112"/>
      <c r="AT957" s="105"/>
      <c r="AU957" s="107"/>
      <c r="AV957" s="6"/>
    </row>
    <row r="958" spans="5:48" ht="12.75" x14ac:dyDescent="0.2">
      <c r="E958" s="13"/>
      <c r="AS958" s="112"/>
      <c r="AT958" s="105"/>
      <c r="AU958" s="107"/>
      <c r="AV958" s="6"/>
    </row>
    <row r="959" spans="5:48" ht="12.75" x14ac:dyDescent="0.2">
      <c r="E959" s="13"/>
      <c r="AS959" s="112"/>
      <c r="AT959" s="105"/>
      <c r="AU959" s="107"/>
      <c r="AV959" s="6"/>
    </row>
    <row r="960" spans="5:48" ht="12.75" x14ac:dyDescent="0.2">
      <c r="E960" s="13"/>
      <c r="AS960" s="112"/>
      <c r="AT960" s="105"/>
      <c r="AU960" s="107"/>
      <c r="AV960" s="6"/>
    </row>
    <row r="961" spans="5:48" ht="12.75" x14ac:dyDescent="0.2">
      <c r="E961" s="13"/>
      <c r="AS961" s="112"/>
      <c r="AT961" s="105"/>
      <c r="AU961" s="107"/>
      <c r="AV961" s="6"/>
    </row>
    <row r="962" spans="5:48" ht="12.75" x14ac:dyDescent="0.2">
      <c r="E962" s="13"/>
      <c r="AS962" s="112"/>
      <c r="AT962" s="105"/>
      <c r="AU962" s="107"/>
      <c r="AV962" s="6"/>
    </row>
    <row r="963" spans="5:48" ht="12.75" x14ac:dyDescent="0.2">
      <c r="E963" s="13"/>
      <c r="AS963" s="112"/>
      <c r="AT963" s="105"/>
      <c r="AU963" s="107"/>
      <c r="AV963" s="6"/>
    </row>
    <row r="964" spans="5:48" ht="12.75" x14ac:dyDescent="0.2">
      <c r="E964" s="13"/>
      <c r="AS964" s="112"/>
      <c r="AT964" s="105"/>
      <c r="AU964" s="107"/>
      <c r="AV964" s="6"/>
    </row>
    <row r="965" spans="5:48" ht="12.75" x14ac:dyDescent="0.2">
      <c r="E965" s="13"/>
      <c r="AS965" s="112"/>
      <c r="AT965" s="105"/>
      <c r="AU965" s="107"/>
      <c r="AV965" s="6"/>
    </row>
    <row r="966" spans="5:48" ht="12.75" x14ac:dyDescent="0.2">
      <c r="E966" s="13"/>
      <c r="AS966" s="112"/>
      <c r="AT966" s="105"/>
      <c r="AU966" s="107"/>
      <c r="AV966" s="6"/>
    </row>
    <row r="967" spans="5:48" ht="12.75" x14ac:dyDescent="0.2">
      <c r="E967" s="13"/>
      <c r="AS967" s="112"/>
      <c r="AT967" s="105"/>
      <c r="AU967" s="107"/>
      <c r="AV967" s="6"/>
    </row>
    <row r="968" spans="5:48" ht="12.75" x14ac:dyDescent="0.2">
      <c r="E968" s="13"/>
      <c r="AS968" s="112"/>
      <c r="AT968" s="105"/>
      <c r="AU968" s="107"/>
      <c r="AV968" s="6"/>
    </row>
    <row r="969" spans="5:48" ht="12.75" x14ac:dyDescent="0.2">
      <c r="E969" s="13"/>
      <c r="AS969" s="112"/>
      <c r="AT969" s="105"/>
      <c r="AU969" s="107"/>
      <c r="AV969" s="6"/>
    </row>
    <row r="970" spans="5:48" ht="12.75" x14ac:dyDescent="0.2">
      <c r="E970" s="13"/>
      <c r="AS970" s="112"/>
      <c r="AT970" s="105"/>
      <c r="AU970" s="107"/>
      <c r="AV970" s="6"/>
    </row>
    <row r="971" spans="5:48" ht="12.75" x14ac:dyDescent="0.2">
      <c r="E971" s="13"/>
      <c r="AS971" s="112"/>
      <c r="AT971" s="105"/>
      <c r="AU971" s="107"/>
      <c r="AV971" s="6"/>
    </row>
    <row r="972" spans="5:48" ht="12.75" x14ac:dyDescent="0.2">
      <c r="E972" s="13"/>
      <c r="AS972" s="112"/>
      <c r="AT972" s="105"/>
      <c r="AU972" s="107"/>
      <c r="AV972" s="6"/>
    </row>
    <row r="973" spans="5:48" ht="12.75" x14ac:dyDescent="0.2">
      <c r="E973" s="13"/>
      <c r="AS973" s="112"/>
      <c r="AT973" s="105"/>
      <c r="AU973" s="107"/>
      <c r="AV973" s="6"/>
    </row>
    <row r="974" spans="5:48" ht="12.75" x14ac:dyDescent="0.2">
      <c r="E974" s="13"/>
      <c r="AS974" s="112"/>
      <c r="AT974" s="105"/>
      <c r="AU974" s="107"/>
      <c r="AV974" s="6"/>
    </row>
    <row r="975" spans="5:48" ht="12.75" x14ac:dyDescent="0.2">
      <c r="E975" s="13"/>
      <c r="AS975" s="112"/>
      <c r="AT975" s="105"/>
      <c r="AU975" s="107"/>
      <c r="AV975" s="6"/>
    </row>
    <row r="976" spans="5:48" ht="12.75" x14ac:dyDescent="0.2">
      <c r="E976" s="13"/>
      <c r="AS976" s="112"/>
      <c r="AT976" s="105"/>
      <c r="AU976" s="107"/>
      <c r="AV976" s="6"/>
    </row>
    <row r="977" spans="5:48" ht="12.75" x14ac:dyDescent="0.2">
      <c r="E977" s="13"/>
      <c r="AS977" s="112"/>
      <c r="AT977" s="105"/>
      <c r="AU977" s="107"/>
      <c r="AV977" s="6"/>
    </row>
    <row r="978" spans="5:48" ht="12.75" x14ac:dyDescent="0.2">
      <c r="E978" s="13"/>
      <c r="AS978" s="112"/>
      <c r="AT978" s="105"/>
      <c r="AU978" s="107"/>
      <c r="AV978" s="6"/>
    </row>
    <row r="979" spans="5:48" ht="12.75" x14ac:dyDescent="0.2">
      <c r="E979" s="13"/>
      <c r="AS979" s="112"/>
      <c r="AT979" s="105"/>
      <c r="AU979" s="107"/>
      <c r="AV979" s="6"/>
    </row>
    <row r="980" spans="5:48" ht="12.75" x14ac:dyDescent="0.2">
      <c r="E980" s="13"/>
      <c r="AS980" s="112"/>
      <c r="AT980" s="105"/>
      <c r="AU980" s="107"/>
      <c r="AV980" s="6"/>
    </row>
    <row r="981" spans="5:48" ht="12.75" x14ac:dyDescent="0.2">
      <c r="E981" s="13"/>
      <c r="AS981" s="112"/>
      <c r="AT981" s="105"/>
      <c r="AU981" s="107"/>
      <c r="AV981" s="6"/>
    </row>
    <row r="982" spans="5:48" ht="12.75" x14ac:dyDescent="0.2">
      <c r="E982" s="13"/>
      <c r="AS982" s="112"/>
      <c r="AT982" s="105"/>
      <c r="AU982" s="107"/>
      <c r="AV982" s="6"/>
    </row>
    <row r="983" spans="5:48" ht="12.75" x14ac:dyDescent="0.2">
      <c r="E983" s="13"/>
      <c r="AS983" s="112"/>
      <c r="AT983" s="105"/>
      <c r="AU983" s="107"/>
      <c r="AV983" s="6"/>
    </row>
    <row r="984" spans="5:48" ht="12.75" x14ac:dyDescent="0.2">
      <c r="E984" s="13"/>
      <c r="AS984" s="112"/>
      <c r="AT984" s="105"/>
      <c r="AU984" s="107"/>
      <c r="AV984" s="6"/>
    </row>
    <row r="985" spans="5:48" ht="12.75" x14ac:dyDescent="0.2">
      <c r="E985" s="13"/>
      <c r="AS985" s="112"/>
      <c r="AT985" s="105"/>
      <c r="AU985" s="107"/>
      <c r="AV985" s="6"/>
    </row>
    <row r="986" spans="5:48" ht="12.75" x14ac:dyDescent="0.2">
      <c r="E986" s="13"/>
      <c r="AS986" s="112"/>
      <c r="AT986" s="105"/>
      <c r="AU986" s="107"/>
      <c r="AV986" s="6"/>
    </row>
    <row r="987" spans="5:48" ht="12.75" x14ac:dyDescent="0.2">
      <c r="E987" s="13"/>
      <c r="AS987" s="112"/>
      <c r="AT987" s="105"/>
      <c r="AU987" s="107"/>
      <c r="AV987" s="6"/>
    </row>
    <row r="988" spans="5:48" ht="12.75" x14ac:dyDescent="0.2">
      <c r="E988" s="13"/>
      <c r="AS988" s="112"/>
      <c r="AT988" s="105"/>
      <c r="AU988" s="107"/>
      <c r="AV988" s="6"/>
    </row>
    <row r="989" spans="5:48" ht="12.75" x14ac:dyDescent="0.2">
      <c r="E989" s="13"/>
      <c r="AS989" s="112"/>
      <c r="AT989" s="105"/>
      <c r="AU989" s="107"/>
      <c r="AV989" s="6"/>
    </row>
    <row r="990" spans="5:48" ht="12.75" x14ac:dyDescent="0.2">
      <c r="E990" s="13"/>
      <c r="AS990" s="112"/>
      <c r="AT990" s="105"/>
      <c r="AU990" s="107"/>
      <c r="AV990" s="6"/>
    </row>
    <row r="991" spans="5:48" ht="12.75" x14ac:dyDescent="0.2">
      <c r="E991" s="13"/>
      <c r="AS991" s="112"/>
      <c r="AT991" s="105"/>
      <c r="AU991" s="107"/>
      <c r="AV991" s="6"/>
    </row>
    <row r="992" spans="5:48" ht="12.75" x14ac:dyDescent="0.2">
      <c r="E992" s="13"/>
      <c r="AS992" s="112"/>
      <c r="AT992" s="105"/>
      <c r="AU992" s="107"/>
      <c r="AV992" s="6"/>
    </row>
    <row r="993" spans="5:48" ht="12.75" x14ac:dyDescent="0.2">
      <c r="E993" s="13"/>
      <c r="AS993" s="112"/>
      <c r="AT993" s="105"/>
      <c r="AU993" s="107"/>
      <c r="AV993" s="6"/>
    </row>
    <row r="994" spans="5:48" ht="12.75" x14ac:dyDescent="0.2">
      <c r="E994" s="13"/>
      <c r="AS994" s="112"/>
      <c r="AT994" s="105"/>
      <c r="AU994" s="107"/>
      <c r="AV994" s="6"/>
    </row>
    <row r="995" spans="5:48" ht="12.75" x14ac:dyDescent="0.2">
      <c r="E995" s="13"/>
      <c r="AS995" s="112"/>
      <c r="AT995" s="105"/>
      <c r="AU995" s="107"/>
      <c r="AV995" s="6"/>
    </row>
    <row r="996" spans="5:48" ht="12.75" x14ac:dyDescent="0.2">
      <c r="E996" s="13"/>
      <c r="AS996" s="112"/>
      <c r="AT996" s="105"/>
      <c r="AU996" s="107"/>
      <c r="AV996" s="6"/>
    </row>
    <row r="997" spans="5:48" ht="12.75" x14ac:dyDescent="0.2">
      <c r="E997" s="13"/>
      <c r="AS997" s="112"/>
      <c r="AT997" s="105"/>
      <c r="AU997" s="107"/>
      <c r="AV997" s="6"/>
    </row>
    <row r="998" spans="5:48" ht="12.75" x14ac:dyDescent="0.2">
      <c r="E998" s="13"/>
      <c r="AS998" s="112"/>
      <c r="AT998" s="105"/>
      <c r="AU998" s="107"/>
      <c r="AV998" s="6"/>
    </row>
    <row r="999" spans="5:48" ht="12.75" x14ac:dyDescent="0.2">
      <c r="E999" s="13"/>
      <c r="AS999" s="112"/>
      <c r="AT999" s="105"/>
      <c r="AU999" s="107"/>
      <c r="AV999" s="6"/>
    </row>
    <row r="1000" spans="5:48" ht="12.75" x14ac:dyDescent="0.2">
      <c r="E1000" s="13"/>
      <c r="AS1000" s="112"/>
      <c r="AT1000" s="105"/>
      <c r="AU1000" s="107"/>
      <c r="AV1000" s="6"/>
    </row>
    <row r="1001" spans="5:48" ht="12.75" x14ac:dyDescent="0.2">
      <c r="E1001" s="13"/>
      <c r="AS1001" s="112"/>
      <c r="AT1001" s="105"/>
      <c r="AU1001" s="107"/>
      <c r="AV1001" s="6"/>
    </row>
    <row r="1002" spans="5:48" ht="12.75" x14ac:dyDescent="0.2">
      <c r="E1002" s="13"/>
      <c r="AS1002" s="112"/>
      <c r="AT1002" s="105"/>
      <c r="AU1002" s="107"/>
      <c r="AV1002" s="6"/>
    </row>
    <row r="1003" spans="5:48" ht="12.75" x14ac:dyDescent="0.2">
      <c r="E1003" s="13"/>
      <c r="AS1003" s="112"/>
      <c r="AT1003" s="105"/>
      <c r="AU1003" s="107"/>
      <c r="AV1003" s="6"/>
    </row>
    <row r="1004" spans="5:48" ht="12.75" x14ac:dyDescent="0.2">
      <c r="E1004" s="13"/>
      <c r="AS1004" s="112"/>
      <c r="AT1004" s="105"/>
      <c r="AU1004" s="107"/>
      <c r="AV1004" s="6"/>
    </row>
    <row r="1005" spans="5:48" ht="12.75" x14ac:dyDescent="0.2">
      <c r="E1005" s="13"/>
      <c r="AS1005" s="112"/>
      <c r="AT1005" s="105"/>
      <c r="AU1005" s="107"/>
      <c r="AV1005" s="6"/>
    </row>
    <row r="1006" spans="5:48" ht="12.75" x14ac:dyDescent="0.2">
      <c r="E1006" s="13"/>
      <c r="AS1006" s="112"/>
      <c r="AT1006" s="105"/>
      <c r="AU1006" s="107"/>
      <c r="AV1006" s="6"/>
    </row>
    <row r="1007" spans="5:48" ht="12.75" x14ac:dyDescent="0.2">
      <c r="E1007" s="13"/>
      <c r="AS1007" s="112"/>
      <c r="AT1007" s="105"/>
      <c r="AU1007" s="107"/>
      <c r="AV1007" s="6"/>
    </row>
    <row r="1008" spans="5:48" ht="12.75" x14ac:dyDescent="0.2">
      <c r="E1008" s="13"/>
      <c r="AS1008" s="112"/>
      <c r="AT1008" s="105"/>
      <c r="AU1008" s="107"/>
      <c r="AV1008" s="6"/>
    </row>
    <row r="1009" spans="5:48" ht="12.75" x14ac:dyDescent="0.2">
      <c r="E1009" s="13"/>
      <c r="AS1009" s="112"/>
      <c r="AT1009" s="105"/>
      <c r="AU1009" s="107"/>
      <c r="AV1009" s="6"/>
    </row>
    <row r="1010" spans="5:48" ht="12.75" x14ac:dyDescent="0.2">
      <c r="E1010" s="13"/>
      <c r="AS1010" s="112"/>
      <c r="AT1010" s="105"/>
      <c r="AU1010" s="107"/>
      <c r="AV1010" s="6"/>
    </row>
    <row r="1011" spans="5:48" ht="12.75" x14ac:dyDescent="0.2">
      <c r="E1011" s="13"/>
      <c r="AS1011" s="112"/>
      <c r="AT1011" s="105"/>
      <c r="AU1011" s="107"/>
      <c r="AV1011" s="6"/>
    </row>
    <row r="1012" spans="5:48" ht="12.75" x14ac:dyDescent="0.2">
      <c r="E1012" s="13"/>
      <c r="AS1012" s="112"/>
      <c r="AT1012" s="105"/>
      <c r="AU1012" s="108"/>
      <c r="AV1012" s="6"/>
    </row>
    <row r="1013" spans="5:48" ht="12.75" x14ac:dyDescent="0.2">
      <c r="E1013" s="13"/>
      <c r="AS1013" s="112"/>
      <c r="AT1013" s="105"/>
      <c r="AU1013" s="108"/>
      <c r="AV1013" s="6"/>
    </row>
    <row r="1014" spans="5:48" ht="12.75" x14ac:dyDescent="0.2">
      <c r="E1014" s="13"/>
      <c r="AS1014" s="112"/>
      <c r="AT1014" s="105"/>
      <c r="AU1014" s="108"/>
      <c r="AV1014" s="6"/>
    </row>
    <row r="1015" spans="5:48" ht="12.75" x14ac:dyDescent="0.2">
      <c r="E1015" s="13"/>
      <c r="AS1015" s="112"/>
      <c r="AT1015" s="105"/>
      <c r="AU1015" s="108"/>
      <c r="AV1015" s="6"/>
    </row>
    <row r="1016" spans="5:48" ht="12.75" x14ac:dyDescent="0.2">
      <c r="E1016" s="13"/>
      <c r="AS1016" s="112"/>
      <c r="AT1016" s="105"/>
      <c r="AU1016" s="108"/>
      <c r="AV1016" s="6"/>
    </row>
    <row r="1017" spans="5:48" ht="12.75" x14ac:dyDescent="0.2">
      <c r="E1017" s="13"/>
      <c r="AS1017" s="112"/>
      <c r="AT1017" s="105"/>
      <c r="AU1017" s="108"/>
      <c r="AV1017" s="6"/>
    </row>
    <row r="1018" spans="5:48" ht="12.75" x14ac:dyDescent="0.2">
      <c r="E1018" s="13"/>
      <c r="AS1018" s="112"/>
      <c r="AT1018" s="105"/>
      <c r="AU1018" s="108"/>
      <c r="AV1018" s="6"/>
    </row>
    <row r="1019" spans="5:48" ht="12.75" x14ac:dyDescent="0.2">
      <c r="E1019" s="13"/>
      <c r="AS1019" s="112"/>
      <c r="AT1019" s="105"/>
      <c r="AU1019" s="108"/>
      <c r="AV1019" s="6"/>
    </row>
    <row r="1020" spans="5:48" ht="12.75" x14ac:dyDescent="0.2">
      <c r="E1020" s="13"/>
      <c r="AS1020" s="112"/>
      <c r="AT1020" s="105"/>
      <c r="AU1020" s="108"/>
      <c r="AV1020" s="6"/>
    </row>
    <row r="1021" spans="5:48" ht="12.75" x14ac:dyDescent="0.2">
      <c r="E1021" s="13"/>
      <c r="AS1021" s="112"/>
      <c r="AT1021" s="105"/>
      <c r="AU1021" s="108"/>
      <c r="AV1021" s="6"/>
    </row>
    <row r="1022" spans="5:48" ht="12.75" x14ac:dyDescent="0.2">
      <c r="E1022" s="13"/>
      <c r="AS1022" s="112"/>
      <c r="AT1022" s="105"/>
      <c r="AU1022" s="108"/>
      <c r="AV1022" s="6"/>
    </row>
    <row r="1023" spans="5:48" ht="12.75" x14ac:dyDescent="0.2">
      <c r="E1023" s="13"/>
      <c r="AS1023" s="112"/>
      <c r="AT1023" s="105"/>
      <c r="AU1023" s="108"/>
      <c r="AV1023" s="6"/>
    </row>
    <row r="1024" spans="5:48" ht="12.75" x14ac:dyDescent="0.2">
      <c r="E1024" s="13"/>
      <c r="AS1024" s="112"/>
      <c r="AT1024" s="105"/>
      <c r="AU1024" s="108"/>
      <c r="AV1024" s="6"/>
    </row>
    <row r="1025" spans="5:48" ht="12.75" x14ac:dyDescent="0.2">
      <c r="E1025" s="13"/>
      <c r="AS1025" s="112"/>
      <c r="AT1025" s="105"/>
      <c r="AU1025" s="108"/>
      <c r="AV1025" s="6"/>
    </row>
    <row r="1026" spans="5:48" ht="12.75" x14ac:dyDescent="0.2">
      <c r="E1026" s="13"/>
      <c r="AS1026" s="112"/>
      <c r="AT1026" s="105"/>
      <c r="AU1026" s="108"/>
      <c r="AV1026" s="6"/>
    </row>
    <row r="1027" spans="5:48" ht="12.75" x14ac:dyDescent="0.2">
      <c r="E1027" s="13"/>
      <c r="AS1027" s="112"/>
      <c r="AT1027" s="105"/>
      <c r="AU1027" s="108"/>
      <c r="AV1027" s="6"/>
    </row>
    <row r="1028" spans="5:48" ht="12.75" x14ac:dyDescent="0.2">
      <c r="E1028" s="13"/>
      <c r="AS1028" s="112"/>
      <c r="AT1028" s="105"/>
      <c r="AU1028" s="108"/>
      <c r="AV1028" s="6"/>
    </row>
    <row r="1029" spans="5:48" ht="12.75" x14ac:dyDescent="0.2">
      <c r="E1029" s="13"/>
      <c r="AS1029" s="112"/>
      <c r="AT1029" s="105"/>
      <c r="AU1029" s="108"/>
      <c r="AV1029" s="6"/>
    </row>
    <row r="1030" spans="5:48" ht="12.75" x14ac:dyDescent="0.2">
      <c r="E1030" s="13"/>
      <c r="AS1030" s="112"/>
      <c r="AT1030" s="105"/>
      <c r="AU1030" s="108"/>
      <c r="AV1030" s="6"/>
    </row>
    <row r="1031" spans="5:48" ht="12.75" x14ac:dyDescent="0.2">
      <c r="E1031" s="13"/>
      <c r="AS1031" s="112"/>
      <c r="AT1031" s="105"/>
      <c r="AU1031" s="108"/>
      <c r="AV1031" s="6"/>
    </row>
    <row r="1032" spans="5:48" ht="12.75" x14ac:dyDescent="0.2">
      <c r="E1032" s="13"/>
      <c r="AS1032" s="112"/>
      <c r="AT1032" s="105"/>
      <c r="AU1032" s="108"/>
      <c r="AV1032" s="6"/>
    </row>
    <row r="1033" spans="5:48" ht="12.75" x14ac:dyDescent="0.2">
      <c r="E1033" s="13"/>
      <c r="AS1033" s="112"/>
      <c r="AT1033" s="105"/>
      <c r="AU1033" s="108"/>
      <c r="AV1033" s="6"/>
    </row>
    <row r="1034" spans="5:48" ht="12.75" x14ac:dyDescent="0.2">
      <c r="E1034" s="13"/>
      <c r="AS1034" s="112"/>
      <c r="AT1034" s="105"/>
      <c r="AU1034" s="108"/>
      <c r="AV1034" s="6"/>
    </row>
    <row r="1035" spans="5:48" ht="12.75" x14ac:dyDescent="0.2">
      <c r="E1035" s="13"/>
      <c r="AS1035" s="112"/>
      <c r="AT1035" s="105"/>
      <c r="AU1035" s="108"/>
      <c r="AV1035" s="6"/>
    </row>
    <row r="1036" spans="5:48" ht="12.75" x14ac:dyDescent="0.2">
      <c r="E1036" s="13"/>
      <c r="AS1036" s="112"/>
      <c r="AT1036" s="105"/>
      <c r="AU1036" s="108"/>
      <c r="AV1036" s="6"/>
    </row>
    <row r="1037" spans="5:48" ht="12.75" x14ac:dyDescent="0.2">
      <c r="E1037" s="13"/>
      <c r="AS1037" s="112"/>
      <c r="AT1037" s="105"/>
      <c r="AU1037" s="108"/>
      <c r="AV1037" s="6"/>
    </row>
    <row r="1038" spans="5:48" ht="12.75" x14ac:dyDescent="0.2">
      <c r="E1038" s="13"/>
      <c r="AS1038" s="112"/>
      <c r="AT1038" s="105"/>
      <c r="AU1038" s="108"/>
      <c r="AV1038" s="6"/>
    </row>
    <row r="1039" spans="5:48" ht="12.75" x14ac:dyDescent="0.2">
      <c r="E1039" s="13"/>
      <c r="AS1039" s="112"/>
      <c r="AT1039" s="105"/>
      <c r="AU1039" s="108"/>
      <c r="AV1039" s="6"/>
    </row>
    <row r="1040" spans="5:48" ht="12.75" x14ac:dyDescent="0.2">
      <c r="E1040" s="13"/>
      <c r="AS1040" s="112"/>
      <c r="AT1040" s="105"/>
      <c r="AU1040" s="108"/>
      <c r="AV1040" s="6"/>
    </row>
    <row r="1041" spans="5:48" ht="12.75" x14ac:dyDescent="0.2">
      <c r="E1041" s="13"/>
      <c r="AS1041" s="112"/>
      <c r="AT1041" s="105"/>
      <c r="AU1041" s="108"/>
      <c r="AV1041" s="6"/>
    </row>
    <row r="1042" spans="5:48" ht="12.75" x14ac:dyDescent="0.2">
      <c r="E1042" s="13"/>
      <c r="AS1042" s="112"/>
      <c r="AT1042" s="105"/>
      <c r="AU1042" s="108"/>
      <c r="AV1042" s="6"/>
    </row>
    <row r="1043" spans="5:48" ht="12.75" x14ac:dyDescent="0.2">
      <c r="E1043" s="13"/>
      <c r="AS1043" s="112"/>
      <c r="AT1043" s="105"/>
      <c r="AU1043" s="108"/>
      <c r="AV1043" s="6"/>
    </row>
    <row r="1044" spans="5:48" ht="12.75" x14ac:dyDescent="0.2">
      <c r="E1044" s="13"/>
      <c r="AS1044" s="112"/>
      <c r="AT1044" s="105"/>
      <c r="AU1044" s="108"/>
      <c r="AV1044" s="6"/>
    </row>
    <row r="1045" spans="5:48" ht="12.75" x14ac:dyDescent="0.2">
      <c r="E1045" s="13"/>
      <c r="AS1045" s="112"/>
      <c r="AT1045" s="105"/>
      <c r="AU1045" s="108"/>
      <c r="AV1045" s="6"/>
    </row>
    <row r="1046" spans="5:48" ht="12.75" x14ac:dyDescent="0.2">
      <c r="E1046" s="13"/>
      <c r="AS1046" s="112"/>
      <c r="AT1046" s="105"/>
      <c r="AU1046" s="108"/>
      <c r="AV1046" s="6"/>
    </row>
    <row r="1047" spans="5:48" ht="12.75" x14ac:dyDescent="0.2">
      <c r="E1047" s="13"/>
      <c r="AS1047" s="112"/>
      <c r="AT1047" s="105"/>
      <c r="AU1047" s="108"/>
      <c r="AV1047" s="6"/>
    </row>
    <row r="1048" spans="5:48" ht="12.75" x14ac:dyDescent="0.2">
      <c r="E1048" s="13"/>
      <c r="AS1048" s="112"/>
      <c r="AT1048" s="105"/>
      <c r="AU1048" s="108"/>
      <c r="AV1048" s="6"/>
    </row>
    <row r="1049" spans="5:48" ht="12.75" x14ac:dyDescent="0.2">
      <c r="E1049" s="13"/>
      <c r="AS1049" s="112"/>
      <c r="AT1049" s="105"/>
      <c r="AU1049" s="108"/>
      <c r="AV1049" s="6"/>
    </row>
    <row r="1050" spans="5:48" ht="12.75" x14ac:dyDescent="0.2">
      <c r="E1050" s="13"/>
      <c r="AS1050" s="112"/>
      <c r="AT1050" s="105"/>
      <c r="AU1050" s="108"/>
      <c r="AV1050" s="6"/>
    </row>
    <row r="1051" spans="5:48" ht="12.75" x14ac:dyDescent="0.2">
      <c r="E1051" s="13"/>
      <c r="AS1051" s="112"/>
      <c r="AT1051" s="105"/>
      <c r="AU1051" s="108"/>
      <c r="AV1051" s="6"/>
    </row>
    <row r="1052" spans="5:48" ht="12.75" x14ac:dyDescent="0.2">
      <c r="E1052" s="13"/>
      <c r="AS1052" s="112"/>
      <c r="AT1052" s="105"/>
      <c r="AU1052" s="108"/>
      <c r="AV1052" s="6"/>
    </row>
    <row r="1053" spans="5:48" ht="12.75" x14ac:dyDescent="0.2">
      <c r="E1053" s="13"/>
      <c r="AS1053" s="112"/>
      <c r="AT1053" s="105"/>
      <c r="AU1053" s="108"/>
      <c r="AV1053" s="6"/>
    </row>
    <row r="1054" spans="5:48" ht="12.75" x14ac:dyDescent="0.2">
      <c r="E1054" s="13"/>
      <c r="AS1054" s="112"/>
      <c r="AT1054" s="105"/>
      <c r="AU1054" s="108"/>
      <c r="AV1054" s="6"/>
    </row>
    <row r="1055" spans="5:48" ht="12.75" x14ac:dyDescent="0.2">
      <c r="E1055" s="13"/>
      <c r="AS1055" s="112"/>
      <c r="AT1055" s="105"/>
      <c r="AU1055" s="108"/>
      <c r="AV1055" s="6"/>
    </row>
    <row r="1056" spans="5:48" ht="12.75" x14ac:dyDescent="0.2">
      <c r="E1056" s="13"/>
      <c r="AS1056" s="112"/>
      <c r="AT1056" s="105"/>
      <c r="AU1056" s="108"/>
      <c r="AV1056" s="6"/>
    </row>
    <row r="1057" spans="5:48" ht="12.75" x14ac:dyDescent="0.2">
      <c r="E1057" s="13"/>
      <c r="AS1057" s="112"/>
      <c r="AT1057" s="105"/>
      <c r="AU1057" s="108"/>
      <c r="AV1057" s="6"/>
    </row>
    <row r="1058" spans="5:48" ht="12.75" x14ac:dyDescent="0.2">
      <c r="E1058" s="13"/>
      <c r="AS1058" s="112"/>
      <c r="AT1058" s="105"/>
      <c r="AU1058" s="108"/>
      <c r="AV1058" s="6"/>
    </row>
    <row r="1059" spans="5:48" ht="12.75" x14ac:dyDescent="0.2">
      <c r="E1059" s="13"/>
      <c r="AS1059" s="112"/>
      <c r="AT1059" s="105"/>
      <c r="AU1059" s="108"/>
      <c r="AV1059" s="6"/>
    </row>
    <row r="1060" spans="5:48" ht="12.75" x14ac:dyDescent="0.2">
      <c r="E1060" s="13"/>
      <c r="AS1060" s="112"/>
      <c r="AT1060" s="105"/>
      <c r="AU1060" s="108"/>
      <c r="AV1060" s="6"/>
    </row>
    <row r="1061" spans="5:48" ht="12.75" x14ac:dyDescent="0.2">
      <c r="E1061" s="13"/>
      <c r="AS1061" s="112"/>
      <c r="AT1061" s="105"/>
      <c r="AU1061" s="108"/>
      <c r="AV1061" s="6"/>
    </row>
    <row r="1062" spans="5:48" ht="12.75" x14ac:dyDescent="0.2">
      <c r="E1062" s="13"/>
      <c r="AS1062" s="112"/>
      <c r="AT1062" s="105"/>
      <c r="AU1062" s="108"/>
      <c r="AV1062" s="6"/>
    </row>
    <row r="1063" spans="5:48" ht="12.75" x14ac:dyDescent="0.2">
      <c r="E1063" s="13"/>
      <c r="AS1063" s="112"/>
      <c r="AT1063" s="105"/>
      <c r="AU1063" s="108"/>
      <c r="AV1063" s="6"/>
    </row>
    <row r="1064" spans="5:48" ht="12.75" x14ac:dyDescent="0.2">
      <c r="E1064" s="13"/>
      <c r="AS1064" s="112"/>
      <c r="AT1064" s="105"/>
      <c r="AU1064" s="108"/>
      <c r="AV1064" s="6"/>
    </row>
    <row r="1065" spans="5:48" ht="12.75" x14ac:dyDescent="0.2">
      <c r="E1065" s="13"/>
      <c r="AS1065" s="112"/>
      <c r="AT1065" s="105"/>
      <c r="AU1065" s="108"/>
      <c r="AV1065" s="6"/>
    </row>
    <row r="1066" spans="5:48" ht="12.75" x14ac:dyDescent="0.2">
      <c r="E1066" s="13"/>
      <c r="AS1066" s="112"/>
      <c r="AT1066" s="105"/>
      <c r="AU1066" s="108"/>
      <c r="AV1066" s="6"/>
    </row>
    <row r="1067" spans="5:48" ht="12.75" x14ac:dyDescent="0.2">
      <c r="E1067" s="13"/>
      <c r="AS1067" s="112"/>
      <c r="AT1067" s="105"/>
      <c r="AU1067" s="108"/>
      <c r="AV1067" s="6"/>
    </row>
    <row r="1068" spans="5:48" ht="12.75" x14ac:dyDescent="0.2">
      <c r="E1068" s="13"/>
      <c r="AS1068" s="112"/>
      <c r="AT1068" s="105"/>
      <c r="AU1068" s="108"/>
      <c r="AV1068" s="6"/>
    </row>
    <row r="1069" spans="5:48" ht="12.75" x14ac:dyDescent="0.2">
      <c r="E1069" s="13"/>
      <c r="AS1069" s="112"/>
      <c r="AT1069" s="105"/>
      <c r="AU1069" s="108"/>
      <c r="AV1069" s="6"/>
    </row>
    <row r="1070" spans="5:48" ht="12.75" x14ac:dyDescent="0.2">
      <c r="E1070" s="13"/>
      <c r="AS1070" s="112"/>
      <c r="AT1070" s="105"/>
      <c r="AU1070" s="108"/>
      <c r="AV1070" s="6"/>
    </row>
    <row r="1071" spans="5:48" ht="12.75" x14ac:dyDescent="0.2">
      <c r="E1071" s="13"/>
      <c r="AS1071" s="112"/>
      <c r="AT1071" s="105"/>
      <c r="AU1071" s="108"/>
      <c r="AV1071" s="6"/>
    </row>
    <row r="1072" spans="5:48" ht="12.75" x14ac:dyDescent="0.2">
      <c r="E1072" s="13"/>
      <c r="AS1072" s="112"/>
      <c r="AT1072" s="105"/>
      <c r="AU1072" s="108"/>
      <c r="AV1072" s="6"/>
    </row>
    <row r="1073" spans="5:48" ht="12.75" x14ac:dyDescent="0.2">
      <c r="E1073" s="13"/>
      <c r="AS1073" s="112"/>
      <c r="AT1073" s="105"/>
      <c r="AU1073" s="108"/>
      <c r="AV1073" s="6"/>
    </row>
    <row r="1074" spans="5:48" ht="12.75" x14ac:dyDescent="0.2">
      <c r="E1074" s="13"/>
      <c r="AS1074" s="112"/>
      <c r="AT1074" s="105"/>
      <c r="AU1074" s="108"/>
      <c r="AV1074" s="6"/>
    </row>
    <row r="1075" spans="5:48" ht="12.75" x14ac:dyDescent="0.2">
      <c r="E1075" s="13"/>
      <c r="AS1075" s="112"/>
      <c r="AT1075" s="105"/>
      <c r="AU1075" s="108"/>
      <c r="AV1075" s="6"/>
    </row>
    <row r="1076" spans="5:48" ht="12.75" x14ac:dyDescent="0.2">
      <c r="E1076" s="13"/>
      <c r="AS1076" s="112"/>
      <c r="AT1076" s="105"/>
      <c r="AU1076" s="108"/>
      <c r="AV1076" s="6"/>
    </row>
    <row r="1077" spans="5:48" ht="12.75" x14ac:dyDescent="0.2">
      <c r="E1077" s="13"/>
      <c r="AS1077" s="112"/>
      <c r="AT1077" s="105"/>
      <c r="AU1077" s="108"/>
      <c r="AV1077" s="6"/>
    </row>
    <row r="1078" spans="5:48" ht="12.75" x14ac:dyDescent="0.2">
      <c r="E1078" s="13"/>
      <c r="AS1078" s="112"/>
      <c r="AT1078" s="105"/>
      <c r="AU1078" s="108"/>
      <c r="AV1078" s="6"/>
    </row>
    <row r="1079" spans="5:48" ht="12.75" x14ac:dyDescent="0.2">
      <c r="E1079" s="13"/>
      <c r="AS1079" s="112"/>
      <c r="AT1079" s="105"/>
      <c r="AU1079" s="108"/>
      <c r="AV1079" s="6"/>
    </row>
    <row r="1080" spans="5:48" ht="12.75" x14ac:dyDescent="0.2">
      <c r="E1080" s="13"/>
      <c r="AS1080" s="112"/>
      <c r="AT1080" s="105"/>
      <c r="AU1080" s="108"/>
      <c r="AV1080" s="6"/>
    </row>
    <row r="1081" spans="5:48" ht="12.75" x14ac:dyDescent="0.2">
      <c r="E1081" s="13"/>
      <c r="AS1081" s="112"/>
      <c r="AT1081" s="105"/>
      <c r="AU1081" s="108"/>
      <c r="AV1081" s="6"/>
    </row>
    <row r="1082" spans="5:48" ht="12.75" x14ac:dyDescent="0.2">
      <c r="E1082" s="13"/>
      <c r="AS1082" s="112"/>
      <c r="AT1082" s="105"/>
      <c r="AU1082" s="108"/>
      <c r="AV1082" s="6"/>
    </row>
    <row r="1083" spans="5:48" ht="12.75" x14ac:dyDescent="0.2">
      <c r="E1083" s="13"/>
      <c r="AS1083" s="112"/>
      <c r="AT1083" s="105"/>
      <c r="AU1083" s="108"/>
      <c r="AV1083" s="6"/>
    </row>
    <row r="1084" spans="5:48" ht="12.75" x14ac:dyDescent="0.2">
      <c r="E1084" s="13"/>
      <c r="AS1084" s="112"/>
      <c r="AT1084" s="105"/>
      <c r="AU1084" s="108"/>
      <c r="AV1084" s="6"/>
    </row>
    <row r="1085" spans="5:48" ht="12.75" x14ac:dyDescent="0.2">
      <c r="E1085" s="13"/>
      <c r="AS1085" s="112"/>
      <c r="AT1085" s="105"/>
      <c r="AU1085" s="108"/>
      <c r="AV1085" s="6"/>
    </row>
    <row r="1086" spans="5:48" ht="12.75" x14ac:dyDescent="0.2">
      <c r="E1086" s="13"/>
      <c r="AS1086" s="112"/>
      <c r="AT1086" s="105"/>
      <c r="AU1086" s="108"/>
      <c r="AV1086" s="6"/>
    </row>
    <row r="1087" spans="5:48" ht="12.75" x14ac:dyDescent="0.2">
      <c r="E1087" s="13"/>
      <c r="AS1087" s="112"/>
      <c r="AT1087" s="105"/>
      <c r="AU1087" s="108"/>
      <c r="AV1087" s="6"/>
    </row>
    <row r="1088" spans="5:48" ht="12.75" x14ac:dyDescent="0.2">
      <c r="E1088" s="13"/>
      <c r="AS1088" s="112"/>
      <c r="AT1088" s="105"/>
      <c r="AU1088" s="108"/>
      <c r="AV1088" s="6"/>
    </row>
    <row r="1089" spans="5:48" ht="12.75" x14ac:dyDescent="0.2">
      <c r="E1089" s="13"/>
      <c r="AS1089" s="112"/>
      <c r="AT1089" s="105"/>
      <c r="AU1089" s="108"/>
      <c r="AV1089" s="6"/>
    </row>
    <row r="1090" spans="5:48" ht="12.75" x14ac:dyDescent="0.2">
      <c r="E1090" s="13"/>
      <c r="AS1090" s="112"/>
      <c r="AT1090" s="105"/>
      <c r="AU1090" s="108"/>
      <c r="AV1090" s="6"/>
    </row>
    <row r="1091" spans="5:48" ht="12.75" x14ac:dyDescent="0.2">
      <c r="E1091" s="13"/>
      <c r="AS1091" s="112"/>
      <c r="AT1091" s="105"/>
      <c r="AU1091" s="108"/>
      <c r="AV1091" s="6"/>
    </row>
    <row r="1092" spans="5:48" ht="12.75" x14ac:dyDescent="0.2">
      <c r="E1092" s="13"/>
      <c r="AS1092" s="112"/>
      <c r="AT1092" s="105"/>
      <c r="AU1092" s="108"/>
      <c r="AV1092" s="6"/>
    </row>
    <row r="1093" spans="5:48" ht="12.75" x14ac:dyDescent="0.2">
      <c r="E1093" s="13"/>
      <c r="AS1093" s="112"/>
      <c r="AT1093" s="105"/>
      <c r="AU1093" s="108"/>
      <c r="AV1093" s="6"/>
    </row>
    <row r="1094" spans="5:48" ht="12.75" x14ac:dyDescent="0.2">
      <c r="E1094" s="13"/>
      <c r="AS1094" s="112"/>
      <c r="AT1094" s="105"/>
      <c r="AU1094" s="108"/>
      <c r="AV1094" s="6"/>
    </row>
    <row r="1095" spans="5:48" ht="12.75" x14ac:dyDescent="0.2">
      <c r="E1095" s="13"/>
      <c r="AS1095" s="112"/>
      <c r="AT1095" s="105"/>
      <c r="AU1095" s="108"/>
      <c r="AV1095" s="6"/>
    </row>
    <row r="1096" spans="5:48" ht="12.75" x14ac:dyDescent="0.2">
      <c r="E1096" s="13"/>
      <c r="AS1096" s="112"/>
      <c r="AT1096" s="105"/>
      <c r="AU1096" s="108"/>
      <c r="AV1096" s="6"/>
    </row>
    <row r="1097" spans="5:48" ht="12.75" x14ac:dyDescent="0.2">
      <c r="E1097" s="13"/>
      <c r="AS1097" s="112"/>
      <c r="AT1097" s="105"/>
      <c r="AU1097" s="108"/>
      <c r="AV1097" s="6"/>
    </row>
    <row r="1098" spans="5:48" ht="12.75" x14ac:dyDescent="0.2">
      <c r="E1098" s="13"/>
      <c r="AS1098" s="112"/>
      <c r="AT1098" s="105"/>
      <c r="AU1098" s="108"/>
      <c r="AV1098" s="6"/>
    </row>
    <row r="1099" spans="5:48" ht="12.75" x14ac:dyDescent="0.2">
      <c r="E1099" s="13"/>
      <c r="AS1099" s="112"/>
      <c r="AT1099" s="105"/>
      <c r="AU1099" s="108"/>
      <c r="AV1099" s="6"/>
    </row>
    <row r="1100" spans="5:48" ht="12.75" x14ac:dyDescent="0.2">
      <c r="E1100" s="13"/>
      <c r="AS1100" s="112"/>
      <c r="AT1100" s="105"/>
      <c r="AU1100" s="108"/>
      <c r="AV1100" s="6"/>
    </row>
    <row r="1101" spans="5:48" ht="12.75" x14ac:dyDescent="0.2">
      <c r="E1101" s="13"/>
      <c r="AS1101" s="112"/>
      <c r="AT1101" s="105"/>
      <c r="AU1101" s="108"/>
      <c r="AV1101" s="6"/>
    </row>
    <row r="1102" spans="5:48" ht="12.75" x14ac:dyDescent="0.2">
      <c r="E1102" s="13"/>
      <c r="AS1102" s="112"/>
      <c r="AT1102" s="105"/>
      <c r="AU1102" s="108"/>
      <c r="AV1102" s="6"/>
    </row>
    <row r="1103" spans="5:48" ht="12.75" x14ac:dyDescent="0.2">
      <c r="E1103" s="13"/>
      <c r="AS1103" s="112"/>
      <c r="AT1103" s="105"/>
      <c r="AU1103" s="108"/>
      <c r="AV1103" s="6"/>
    </row>
    <row r="1104" spans="5:48" ht="12.75" x14ac:dyDescent="0.2">
      <c r="E1104" s="13"/>
      <c r="AS1104" s="112"/>
      <c r="AT1104" s="105"/>
      <c r="AU1104" s="108"/>
      <c r="AV1104" s="6"/>
    </row>
    <row r="1105" spans="5:48" ht="12.75" x14ac:dyDescent="0.2">
      <c r="E1105" s="13"/>
      <c r="AS1105" s="112"/>
      <c r="AT1105" s="105"/>
      <c r="AU1105" s="108"/>
      <c r="AV1105" s="6"/>
    </row>
    <row r="1106" spans="5:48" ht="12.75" x14ac:dyDescent="0.2">
      <c r="E1106" s="13"/>
      <c r="AS1106" s="112"/>
      <c r="AT1106" s="105"/>
      <c r="AU1106" s="108"/>
      <c r="AV1106" s="6"/>
    </row>
    <row r="1107" spans="5:48" ht="12.75" x14ac:dyDescent="0.2">
      <c r="E1107" s="13"/>
      <c r="AS1107" s="112"/>
      <c r="AT1107" s="105"/>
      <c r="AU1107" s="108"/>
      <c r="AV1107" s="6"/>
    </row>
    <row r="1108" spans="5:48" ht="12.75" x14ac:dyDescent="0.2">
      <c r="E1108" s="13"/>
      <c r="AS1108" s="112"/>
      <c r="AT1108" s="105"/>
      <c r="AU1108" s="108"/>
      <c r="AV1108" s="6"/>
    </row>
    <row r="1109" spans="5:48" ht="12.75" x14ac:dyDescent="0.2">
      <c r="E1109" s="13"/>
      <c r="AS1109" s="112"/>
      <c r="AT1109" s="105"/>
      <c r="AU1109" s="108"/>
      <c r="AV1109" s="6"/>
    </row>
    <row r="1110" spans="5:48" ht="12.75" x14ac:dyDescent="0.2">
      <c r="E1110" s="13"/>
      <c r="AS1110" s="112"/>
      <c r="AT1110" s="105"/>
      <c r="AU1110" s="108"/>
      <c r="AV1110" s="6"/>
    </row>
    <row r="1111" spans="5:48" ht="12.75" x14ac:dyDescent="0.2">
      <c r="E1111" s="13"/>
      <c r="AS1111" s="112"/>
      <c r="AT1111" s="105"/>
      <c r="AU1111" s="108"/>
      <c r="AV1111" s="6"/>
    </row>
    <row r="1112" spans="5:48" ht="12.75" x14ac:dyDescent="0.2">
      <c r="E1112" s="13"/>
      <c r="AS1112" s="112"/>
      <c r="AT1112" s="105"/>
      <c r="AU1112" s="108"/>
      <c r="AV1112" s="6"/>
    </row>
    <row r="1113" spans="5:48" ht="12.75" x14ac:dyDescent="0.2">
      <c r="E1113" s="13"/>
      <c r="AS1113" s="112"/>
      <c r="AT1113" s="105"/>
      <c r="AU1113" s="108"/>
      <c r="AV1113" s="6"/>
    </row>
    <row r="1114" spans="5:48" ht="12.75" x14ac:dyDescent="0.2">
      <c r="E1114" s="13"/>
      <c r="AS1114" s="112"/>
      <c r="AT1114" s="105"/>
      <c r="AU1114" s="108"/>
      <c r="AV1114" s="6"/>
    </row>
    <row r="1115" spans="5:48" ht="12.75" x14ac:dyDescent="0.2">
      <c r="E1115" s="13"/>
      <c r="AS1115" s="112"/>
      <c r="AT1115" s="105"/>
      <c r="AU1115" s="108"/>
      <c r="AV1115" s="6"/>
    </row>
    <row r="1116" spans="5:48" ht="12.75" x14ac:dyDescent="0.2">
      <c r="E1116" s="13"/>
      <c r="AS1116" s="112"/>
      <c r="AT1116" s="105"/>
      <c r="AU1116" s="108"/>
      <c r="AV1116" s="6"/>
    </row>
    <row r="1117" spans="5:48" ht="12.75" x14ac:dyDescent="0.2">
      <c r="E1117" s="13"/>
      <c r="AS1117" s="112"/>
      <c r="AT1117" s="105"/>
      <c r="AU1117" s="108"/>
      <c r="AV1117" s="6"/>
    </row>
    <row r="1118" spans="5:48" ht="12.75" x14ac:dyDescent="0.2">
      <c r="E1118" s="13"/>
      <c r="AS1118" s="112"/>
      <c r="AT1118" s="105"/>
      <c r="AU1118" s="108"/>
      <c r="AV1118" s="6"/>
    </row>
    <row r="1119" spans="5:48" ht="12.75" x14ac:dyDescent="0.2">
      <c r="E1119" s="13"/>
      <c r="AS1119" s="112"/>
      <c r="AT1119" s="105"/>
      <c r="AU1119" s="108"/>
      <c r="AV1119" s="6"/>
    </row>
    <row r="1120" spans="5:48" ht="12.75" x14ac:dyDescent="0.2">
      <c r="E1120" s="13"/>
      <c r="AS1120" s="112"/>
      <c r="AT1120" s="105"/>
      <c r="AU1120" s="108"/>
      <c r="AV1120" s="6"/>
    </row>
    <row r="1121" spans="5:48" ht="12.75" x14ac:dyDescent="0.2">
      <c r="E1121" s="13"/>
      <c r="AS1121" s="112"/>
      <c r="AT1121" s="105"/>
      <c r="AU1121" s="108"/>
      <c r="AV1121" s="6"/>
    </row>
    <row r="1122" spans="5:48" ht="12.75" x14ac:dyDescent="0.2">
      <c r="E1122" s="13"/>
      <c r="AS1122" s="112"/>
      <c r="AT1122" s="105"/>
      <c r="AU1122" s="108"/>
      <c r="AV1122" s="6"/>
    </row>
    <row r="1123" spans="5:48" ht="12.75" x14ac:dyDescent="0.2">
      <c r="E1123" s="13"/>
      <c r="AS1123" s="112"/>
      <c r="AT1123" s="105"/>
      <c r="AU1123" s="108"/>
      <c r="AV1123" s="6"/>
    </row>
    <row r="1124" spans="5:48" ht="12.75" x14ac:dyDescent="0.2">
      <c r="E1124" s="13"/>
      <c r="AS1124" s="112"/>
      <c r="AT1124" s="105"/>
      <c r="AU1124" s="108"/>
      <c r="AV1124" s="6"/>
    </row>
    <row r="1125" spans="5:48" ht="12.75" x14ac:dyDescent="0.2">
      <c r="E1125" s="13"/>
      <c r="AS1125" s="112"/>
      <c r="AT1125" s="105"/>
      <c r="AU1125" s="108"/>
      <c r="AV1125" s="6"/>
    </row>
    <row r="1126" spans="5:48" ht="12.75" x14ac:dyDescent="0.2">
      <c r="E1126" s="13"/>
      <c r="AS1126" s="112"/>
      <c r="AT1126" s="105"/>
      <c r="AU1126" s="108"/>
      <c r="AV1126" s="6"/>
    </row>
    <row r="1127" spans="5:48" ht="12.75" x14ac:dyDescent="0.2">
      <c r="E1127" s="13"/>
      <c r="AS1127" s="112"/>
      <c r="AT1127" s="105"/>
      <c r="AU1127" s="108"/>
      <c r="AV1127" s="6"/>
    </row>
    <row r="1128" spans="5:48" ht="12.75" x14ac:dyDescent="0.2">
      <c r="E1128" s="13"/>
      <c r="AS1128" s="112"/>
      <c r="AT1128" s="105"/>
      <c r="AU1128" s="108"/>
      <c r="AV1128" s="6"/>
    </row>
    <row r="1129" spans="5:48" ht="12.75" x14ac:dyDescent="0.2">
      <c r="E1129" s="13"/>
      <c r="AS1129" s="112"/>
      <c r="AT1129" s="105"/>
      <c r="AU1129" s="108"/>
      <c r="AV1129" s="6"/>
    </row>
    <row r="1130" spans="5:48" ht="12.75" x14ac:dyDescent="0.2">
      <c r="E1130" s="13"/>
      <c r="AS1130" s="112"/>
      <c r="AT1130" s="105"/>
      <c r="AU1130" s="108"/>
      <c r="AV1130" s="6"/>
    </row>
    <row r="1131" spans="5:48" ht="12.75" x14ac:dyDescent="0.2">
      <c r="E1131" s="13"/>
      <c r="AS1131" s="112"/>
      <c r="AT1131" s="105"/>
      <c r="AU1131" s="108"/>
      <c r="AV1131" s="6"/>
    </row>
    <row r="1132" spans="5:48" ht="12.75" x14ac:dyDescent="0.2">
      <c r="E1132" s="13"/>
      <c r="AS1132" s="112"/>
      <c r="AT1132" s="105"/>
      <c r="AU1132" s="108"/>
      <c r="AV1132" s="6"/>
    </row>
    <row r="1133" spans="5:48" ht="12.75" x14ac:dyDescent="0.2">
      <c r="E1133" s="13"/>
      <c r="AS1133" s="112"/>
      <c r="AT1133" s="105"/>
      <c r="AU1133" s="108"/>
      <c r="AV1133" s="6"/>
    </row>
    <row r="1134" spans="5:48" ht="12.75" x14ac:dyDescent="0.2">
      <c r="E1134" s="13"/>
      <c r="AS1134" s="112"/>
      <c r="AT1134" s="105"/>
      <c r="AU1134" s="108"/>
      <c r="AV1134" s="6"/>
    </row>
    <row r="1135" spans="5:48" ht="12.75" x14ac:dyDescent="0.2">
      <c r="E1135" s="13"/>
      <c r="AS1135" s="112"/>
      <c r="AT1135" s="105"/>
      <c r="AU1135" s="108"/>
      <c r="AV1135" s="6"/>
    </row>
    <row r="1136" spans="5:48" ht="12.75" x14ac:dyDescent="0.2">
      <c r="E1136" s="13"/>
      <c r="AS1136" s="112"/>
      <c r="AT1136" s="105"/>
      <c r="AU1136" s="108"/>
      <c r="AV1136" s="6"/>
    </row>
    <row r="1137" spans="5:48" ht="12.75" x14ac:dyDescent="0.2">
      <c r="E1137" s="13"/>
      <c r="AS1137" s="112"/>
      <c r="AT1137" s="105"/>
      <c r="AU1137" s="108"/>
      <c r="AV1137" s="6"/>
    </row>
    <row r="1138" spans="5:48" ht="12.75" x14ac:dyDescent="0.2">
      <c r="E1138" s="13"/>
      <c r="AS1138" s="112"/>
      <c r="AT1138" s="105"/>
      <c r="AU1138" s="108"/>
      <c r="AV1138" s="6"/>
    </row>
    <row r="1139" spans="5:48" ht="12.75" x14ac:dyDescent="0.2">
      <c r="E1139" s="13"/>
      <c r="AS1139" s="112"/>
      <c r="AT1139" s="105"/>
      <c r="AU1139" s="108"/>
      <c r="AV1139" s="6"/>
    </row>
    <row r="1140" spans="5:48" ht="12.75" x14ac:dyDescent="0.2">
      <c r="E1140" s="13"/>
      <c r="AS1140" s="112"/>
      <c r="AT1140" s="105"/>
      <c r="AU1140" s="108"/>
      <c r="AV1140" s="6"/>
    </row>
    <row r="1141" spans="5:48" ht="12.75" x14ac:dyDescent="0.2">
      <c r="E1141" s="13"/>
      <c r="AS1141" s="112"/>
      <c r="AT1141" s="105"/>
      <c r="AU1141" s="108"/>
      <c r="AV1141" s="6"/>
    </row>
    <row r="1142" spans="5:48" ht="12.75" x14ac:dyDescent="0.2">
      <c r="E1142" s="13"/>
      <c r="AS1142" s="112"/>
      <c r="AT1142" s="105"/>
      <c r="AU1142" s="108"/>
      <c r="AV1142" s="6"/>
    </row>
    <row r="1143" spans="5:48" ht="12.75" x14ac:dyDescent="0.2">
      <c r="E1143" s="13"/>
      <c r="AS1143" s="112"/>
      <c r="AT1143" s="105"/>
      <c r="AU1143" s="108"/>
      <c r="AV1143" s="6"/>
    </row>
    <row r="1144" spans="5:48" ht="12.75" x14ac:dyDescent="0.2">
      <c r="E1144" s="13"/>
      <c r="AS1144" s="112"/>
      <c r="AT1144" s="105"/>
      <c r="AU1144" s="108"/>
      <c r="AV1144" s="6"/>
    </row>
    <row r="1145" spans="5:48" ht="12.75" x14ac:dyDescent="0.2">
      <c r="E1145" s="13"/>
      <c r="AS1145" s="112"/>
      <c r="AT1145" s="105"/>
      <c r="AU1145" s="108"/>
      <c r="AV1145" s="6"/>
    </row>
    <row r="1146" spans="5:48" ht="12.75" x14ac:dyDescent="0.2">
      <c r="E1146" s="13"/>
      <c r="AS1146" s="112"/>
      <c r="AT1146" s="105"/>
      <c r="AU1146" s="108"/>
      <c r="AV1146" s="6"/>
    </row>
    <row r="1147" spans="5:48" ht="12.75" x14ac:dyDescent="0.2">
      <c r="E1147" s="13"/>
      <c r="AS1147" s="112"/>
      <c r="AT1147" s="105"/>
      <c r="AU1147" s="108"/>
      <c r="AV1147" s="6"/>
    </row>
    <row r="1148" spans="5:48" ht="12.75" x14ac:dyDescent="0.2">
      <c r="E1148" s="13"/>
      <c r="AS1148" s="112"/>
      <c r="AT1148" s="105"/>
      <c r="AU1148" s="108"/>
      <c r="AV1148" s="6"/>
    </row>
    <row r="1149" spans="5:48" ht="12.75" x14ac:dyDescent="0.2">
      <c r="E1149" s="13"/>
      <c r="AS1149" s="112"/>
      <c r="AT1149" s="105"/>
      <c r="AU1149" s="108"/>
      <c r="AV1149" s="6"/>
    </row>
    <row r="1150" spans="5:48" ht="12.75" x14ac:dyDescent="0.2">
      <c r="E1150" s="13"/>
      <c r="AS1150" s="112"/>
      <c r="AT1150" s="105"/>
      <c r="AU1150" s="108"/>
      <c r="AV1150" s="6"/>
    </row>
    <row r="1151" spans="5:48" ht="12.75" x14ac:dyDescent="0.2">
      <c r="E1151" s="13"/>
      <c r="AS1151" s="112"/>
      <c r="AT1151" s="105"/>
      <c r="AU1151" s="108"/>
      <c r="AV1151" s="6"/>
    </row>
    <row r="1152" spans="5:48" ht="12.75" x14ac:dyDescent="0.2">
      <c r="E1152" s="13"/>
      <c r="AS1152" s="112"/>
      <c r="AT1152" s="105"/>
      <c r="AU1152" s="108"/>
      <c r="AV1152" s="6"/>
    </row>
    <row r="1153" spans="5:48" ht="12.75" x14ac:dyDescent="0.2">
      <c r="E1153" s="13"/>
      <c r="AS1153" s="112"/>
      <c r="AT1153" s="105"/>
      <c r="AU1153" s="108"/>
      <c r="AV1153" s="6"/>
    </row>
    <row r="1154" spans="5:48" ht="12.75" x14ac:dyDescent="0.2">
      <c r="E1154" s="13"/>
      <c r="AS1154" s="112"/>
      <c r="AT1154" s="105"/>
      <c r="AU1154" s="108"/>
      <c r="AV1154" s="6"/>
    </row>
    <row r="1155" spans="5:48" ht="12.75" x14ac:dyDescent="0.2">
      <c r="E1155" s="13"/>
      <c r="AS1155" s="112"/>
      <c r="AT1155" s="105"/>
      <c r="AU1155" s="108"/>
      <c r="AV1155" s="6"/>
    </row>
    <row r="1156" spans="5:48" ht="12.75" x14ac:dyDescent="0.2">
      <c r="E1156" s="13"/>
      <c r="AS1156" s="112"/>
      <c r="AT1156" s="105"/>
      <c r="AU1156" s="108"/>
      <c r="AV1156" s="6"/>
    </row>
    <row r="1157" spans="5:48" ht="12.75" x14ac:dyDescent="0.2">
      <c r="E1157" s="13"/>
      <c r="AS1157" s="112"/>
      <c r="AT1157" s="105"/>
      <c r="AU1157" s="108"/>
      <c r="AV1157" s="6"/>
    </row>
    <row r="1158" spans="5:48" ht="12.75" x14ac:dyDescent="0.2">
      <c r="E1158" s="13"/>
      <c r="AS1158" s="112"/>
      <c r="AT1158" s="105"/>
      <c r="AU1158" s="108"/>
      <c r="AV1158" s="6"/>
    </row>
    <row r="1159" spans="5:48" ht="12.75" x14ac:dyDescent="0.2">
      <c r="E1159" s="13"/>
      <c r="AS1159" s="112"/>
      <c r="AT1159" s="105"/>
      <c r="AU1159" s="108"/>
      <c r="AV1159" s="6"/>
    </row>
    <row r="1160" spans="5:48" ht="12.75" x14ac:dyDescent="0.2">
      <c r="E1160" s="13"/>
      <c r="AS1160" s="112"/>
      <c r="AT1160" s="105"/>
      <c r="AU1160" s="108"/>
      <c r="AV1160" s="6"/>
    </row>
    <row r="1161" spans="5:48" ht="12.75" x14ac:dyDescent="0.2">
      <c r="E1161" s="13"/>
      <c r="AS1161" s="112"/>
      <c r="AT1161" s="105"/>
      <c r="AU1161" s="108"/>
      <c r="AV1161" s="6"/>
    </row>
    <row r="1162" spans="5:48" ht="12.75" x14ac:dyDescent="0.2">
      <c r="E1162" s="13"/>
      <c r="AS1162" s="112"/>
      <c r="AT1162" s="105"/>
      <c r="AU1162" s="108"/>
      <c r="AV1162" s="6"/>
    </row>
    <row r="1163" spans="5:48" ht="12.75" x14ac:dyDescent="0.2">
      <c r="E1163" s="13"/>
      <c r="AS1163" s="112"/>
      <c r="AT1163" s="105"/>
      <c r="AU1163" s="108"/>
      <c r="AV1163" s="6"/>
    </row>
    <row r="1164" spans="5:48" ht="12.75" x14ac:dyDescent="0.2">
      <c r="E1164" s="13"/>
      <c r="AS1164" s="112"/>
      <c r="AT1164" s="105"/>
      <c r="AU1164" s="108"/>
      <c r="AV1164" s="6"/>
    </row>
    <row r="1165" spans="5:48" ht="12.75" x14ac:dyDescent="0.2">
      <c r="E1165" s="13"/>
      <c r="AS1165" s="112"/>
      <c r="AT1165" s="105"/>
      <c r="AU1165" s="108"/>
      <c r="AV1165" s="6"/>
    </row>
    <row r="1166" spans="5:48" ht="12.75" x14ac:dyDescent="0.2">
      <c r="E1166" s="13"/>
      <c r="AS1166" s="112"/>
      <c r="AT1166" s="105"/>
      <c r="AU1166" s="108"/>
      <c r="AV1166" s="6"/>
    </row>
    <row r="1167" spans="5:48" ht="12.75" x14ac:dyDescent="0.2">
      <c r="E1167" s="13"/>
      <c r="AS1167" s="112"/>
      <c r="AT1167" s="105"/>
      <c r="AU1167" s="108"/>
      <c r="AV1167" s="6"/>
    </row>
    <row r="1168" spans="5:48" ht="12.75" x14ac:dyDescent="0.2">
      <c r="E1168" s="13"/>
      <c r="AS1168" s="112"/>
      <c r="AT1168" s="105"/>
      <c r="AU1168" s="108"/>
      <c r="AV1168" s="6"/>
    </row>
    <row r="1169" spans="5:48" ht="12.75" x14ac:dyDescent="0.2">
      <c r="E1169" s="13"/>
      <c r="AS1169" s="112"/>
      <c r="AT1169" s="105"/>
      <c r="AU1169" s="108"/>
      <c r="AV1169" s="6"/>
    </row>
    <row r="1170" spans="5:48" ht="12.75" x14ac:dyDescent="0.2">
      <c r="E1170" s="13"/>
      <c r="AS1170" s="112"/>
      <c r="AT1170" s="105"/>
      <c r="AU1170" s="108"/>
      <c r="AV1170" s="6"/>
    </row>
    <row r="1171" spans="5:48" ht="12.75" x14ac:dyDescent="0.2">
      <c r="E1171" s="13"/>
      <c r="AS1171" s="112"/>
      <c r="AT1171" s="105"/>
      <c r="AU1171" s="108"/>
      <c r="AV1171" s="6"/>
    </row>
    <row r="1172" spans="5:48" ht="12.75" x14ac:dyDescent="0.2">
      <c r="E1172" s="13"/>
      <c r="AS1172" s="112"/>
      <c r="AT1172" s="105"/>
      <c r="AU1172" s="108"/>
      <c r="AV1172" s="6"/>
    </row>
    <row r="1173" spans="5:48" ht="12.75" x14ac:dyDescent="0.2">
      <c r="E1173" s="13"/>
      <c r="AS1173" s="112"/>
      <c r="AT1173" s="105"/>
      <c r="AU1173" s="108"/>
      <c r="AV1173" s="6"/>
    </row>
    <row r="1174" spans="5:48" ht="12.75" x14ac:dyDescent="0.2">
      <c r="E1174" s="13"/>
      <c r="AS1174" s="112"/>
      <c r="AT1174" s="105"/>
      <c r="AU1174" s="108"/>
      <c r="AV1174" s="6"/>
    </row>
    <row r="1175" spans="5:48" ht="12.75" x14ac:dyDescent="0.2">
      <c r="E1175" s="13"/>
      <c r="AS1175" s="112"/>
      <c r="AT1175" s="105"/>
      <c r="AU1175" s="108"/>
      <c r="AV1175" s="6"/>
    </row>
    <row r="1176" spans="5:48" ht="12.75" x14ac:dyDescent="0.2">
      <c r="E1176" s="13"/>
      <c r="AS1176" s="112"/>
      <c r="AT1176" s="105"/>
      <c r="AU1176" s="108"/>
      <c r="AV1176" s="6"/>
    </row>
    <row r="1177" spans="5:48" ht="12.75" x14ac:dyDescent="0.2">
      <c r="E1177" s="13"/>
      <c r="AS1177" s="112"/>
      <c r="AT1177" s="105"/>
      <c r="AU1177" s="108"/>
      <c r="AV1177" s="6"/>
    </row>
    <row r="1178" spans="5:48" ht="12.75" x14ac:dyDescent="0.2">
      <c r="E1178" s="13"/>
      <c r="AS1178" s="112"/>
      <c r="AT1178" s="105"/>
      <c r="AU1178" s="108"/>
      <c r="AV1178" s="6"/>
    </row>
    <row r="1179" spans="5:48" ht="12.75" x14ac:dyDescent="0.2">
      <c r="E1179" s="13"/>
      <c r="AS1179" s="112"/>
      <c r="AT1179" s="105"/>
      <c r="AU1179" s="108"/>
      <c r="AV1179" s="6"/>
    </row>
    <row r="1180" spans="5:48" ht="12.75" x14ac:dyDescent="0.2">
      <c r="E1180" s="13"/>
      <c r="AS1180" s="112"/>
      <c r="AT1180" s="105"/>
      <c r="AU1180" s="108"/>
      <c r="AV1180" s="6"/>
    </row>
    <row r="1181" spans="5:48" ht="12.75" x14ac:dyDescent="0.2">
      <c r="E1181" s="13"/>
      <c r="AS1181" s="112"/>
      <c r="AT1181" s="105"/>
      <c r="AU1181" s="108"/>
      <c r="AV1181" s="6"/>
    </row>
    <row r="1182" spans="5:48" ht="12.75" x14ac:dyDescent="0.2">
      <c r="E1182" s="13"/>
      <c r="AS1182" s="112"/>
      <c r="AT1182" s="105"/>
      <c r="AU1182" s="108"/>
      <c r="AV1182" s="6"/>
    </row>
    <row r="1183" spans="5:48" ht="12.75" x14ac:dyDescent="0.2">
      <c r="E1183" s="13"/>
      <c r="AS1183" s="112"/>
      <c r="AT1183" s="105"/>
      <c r="AU1183" s="108"/>
      <c r="AV1183" s="6"/>
    </row>
    <row r="1184" spans="5:48" ht="12.75" x14ac:dyDescent="0.2">
      <c r="E1184" s="13"/>
      <c r="AS1184" s="112"/>
      <c r="AT1184" s="105"/>
      <c r="AU1184" s="108"/>
      <c r="AV1184" s="6"/>
    </row>
    <row r="1185" spans="5:48" ht="12.75" x14ac:dyDescent="0.2">
      <c r="E1185" s="13"/>
      <c r="AS1185" s="112"/>
      <c r="AT1185" s="105"/>
      <c r="AU1185" s="108"/>
      <c r="AV1185" s="6"/>
    </row>
    <row r="1186" spans="5:48" ht="12.75" x14ac:dyDescent="0.2">
      <c r="E1186" s="13"/>
      <c r="AS1186" s="112"/>
      <c r="AT1186" s="105"/>
      <c r="AU1186" s="108"/>
      <c r="AV1186" s="6"/>
    </row>
    <row r="1187" spans="5:48" ht="12.75" x14ac:dyDescent="0.2">
      <c r="E1187" s="13"/>
      <c r="AS1187" s="112"/>
      <c r="AT1187" s="105"/>
      <c r="AU1187" s="108"/>
      <c r="AV1187" s="6"/>
    </row>
    <row r="1188" spans="5:48" ht="12.75" x14ac:dyDescent="0.2">
      <c r="E1188" s="13"/>
      <c r="AS1188" s="112"/>
      <c r="AT1188" s="105"/>
      <c r="AU1188" s="108"/>
      <c r="AV1188" s="6"/>
    </row>
    <row r="1189" spans="5:48" ht="12.75" x14ac:dyDescent="0.2">
      <c r="E1189" s="13"/>
      <c r="AS1189" s="112"/>
      <c r="AT1189" s="105"/>
      <c r="AU1189" s="108"/>
      <c r="AV1189" s="6"/>
    </row>
    <row r="1190" spans="5:48" ht="12.75" x14ac:dyDescent="0.2">
      <c r="E1190" s="13"/>
      <c r="AS1190" s="112"/>
      <c r="AT1190" s="105"/>
      <c r="AU1190" s="108"/>
      <c r="AV1190" s="6"/>
    </row>
    <row r="1191" spans="5:48" ht="12.75" x14ac:dyDescent="0.2">
      <c r="E1191" s="13"/>
      <c r="AS1191" s="112"/>
      <c r="AT1191" s="105"/>
      <c r="AU1191" s="108"/>
      <c r="AV1191" s="6"/>
    </row>
    <row r="1192" spans="5:48" ht="12.75" x14ac:dyDescent="0.2">
      <c r="E1192" s="13"/>
      <c r="AS1192" s="112"/>
      <c r="AT1192" s="105"/>
      <c r="AU1192" s="108"/>
      <c r="AV1192" s="6"/>
    </row>
    <row r="1193" spans="5:48" ht="12.75" x14ac:dyDescent="0.2">
      <c r="E1193" s="13"/>
      <c r="AS1193" s="112"/>
      <c r="AT1193" s="105"/>
      <c r="AU1193" s="108"/>
      <c r="AV1193" s="6"/>
    </row>
    <row r="1194" spans="5:48" ht="12.75" x14ac:dyDescent="0.2">
      <c r="E1194" s="13"/>
      <c r="AS1194" s="112"/>
      <c r="AT1194" s="105"/>
      <c r="AU1194" s="108"/>
      <c r="AV1194" s="6"/>
    </row>
    <row r="1195" spans="5:48" ht="12.75" x14ac:dyDescent="0.2">
      <c r="E1195" s="13"/>
      <c r="AS1195" s="112"/>
      <c r="AT1195" s="105"/>
      <c r="AU1195" s="108"/>
      <c r="AV1195" s="6"/>
    </row>
    <row r="1196" spans="5:48" ht="12.75" x14ac:dyDescent="0.2">
      <c r="E1196" s="13"/>
      <c r="AS1196" s="112"/>
      <c r="AT1196" s="105"/>
      <c r="AU1196" s="108"/>
      <c r="AV1196" s="6"/>
    </row>
    <row r="1197" spans="5:48" ht="12.75" x14ac:dyDescent="0.2">
      <c r="E1197" s="13"/>
      <c r="AS1197" s="112"/>
      <c r="AT1197" s="105"/>
      <c r="AU1197" s="108"/>
      <c r="AV1197" s="6"/>
    </row>
    <row r="1198" spans="5:48" ht="12.75" x14ac:dyDescent="0.2">
      <c r="E1198" s="13"/>
      <c r="AS1198" s="112"/>
      <c r="AT1198" s="105"/>
      <c r="AU1198" s="108"/>
      <c r="AV1198" s="6"/>
    </row>
    <row r="1199" spans="5:48" ht="12.75" x14ac:dyDescent="0.2">
      <c r="E1199" s="13"/>
      <c r="AS1199" s="112"/>
      <c r="AT1199" s="105"/>
      <c r="AU1199" s="108"/>
      <c r="AV1199" s="6"/>
    </row>
    <row r="1200" spans="5:48" ht="12.75" x14ac:dyDescent="0.2">
      <c r="E1200" s="13"/>
      <c r="AS1200" s="112"/>
      <c r="AT1200" s="105"/>
      <c r="AU1200" s="108"/>
      <c r="AV1200" s="6"/>
    </row>
    <row r="1201" spans="5:48" ht="12.75" x14ac:dyDescent="0.2">
      <c r="E1201" s="13"/>
      <c r="AS1201" s="112"/>
      <c r="AT1201" s="105"/>
      <c r="AU1201" s="108"/>
      <c r="AV1201" s="6"/>
    </row>
    <row r="1202" spans="5:48" ht="12.75" x14ac:dyDescent="0.2">
      <c r="E1202" s="13"/>
      <c r="AS1202" s="112"/>
      <c r="AT1202" s="105"/>
      <c r="AU1202" s="108"/>
      <c r="AV1202" s="6"/>
    </row>
    <row r="1203" spans="5:48" ht="12.75" x14ac:dyDescent="0.2">
      <c r="E1203" s="13"/>
      <c r="AS1203" s="112"/>
      <c r="AT1203" s="105"/>
      <c r="AU1203" s="108"/>
      <c r="AV1203" s="6"/>
    </row>
    <row r="1204" spans="5:48" ht="12.75" x14ac:dyDescent="0.2">
      <c r="E1204" s="13"/>
      <c r="AS1204" s="112"/>
      <c r="AT1204" s="105"/>
      <c r="AU1204" s="108"/>
      <c r="AV1204" s="6"/>
    </row>
    <row r="1205" spans="5:48" ht="12.75" x14ac:dyDescent="0.2">
      <c r="E1205" s="13"/>
      <c r="AS1205" s="112"/>
      <c r="AT1205" s="105"/>
      <c r="AU1205" s="108"/>
      <c r="AV1205" s="6"/>
    </row>
    <row r="1206" spans="5:48" ht="12.75" x14ac:dyDescent="0.2">
      <c r="E1206" s="13"/>
      <c r="AS1206" s="112"/>
      <c r="AT1206" s="105"/>
      <c r="AU1206" s="108"/>
      <c r="AV1206" s="6"/>
    </row>
    <row r="1207" spans="5:48" ht="12.75" x14ac:dyDescent="0.2">
      <c r="E1207" s="13"/>
      <c r="AS1207" s="112"/>
      <c r="AT1207" s="105"/>
      <c r="AU1207" s="108"/>
      <c r="AV1207" s="6"/>
    </row>
    <row r="1208" spans="5:48" ht="12.75" x14ac:dyDescent="0.2">
      <c r="E1208" s="13"/>
      <c r="AS1208" s="112"/>
      <c r="AT1208" s="105"/>
      <c r="AU1208" s="108"/>
      <c r="AV1208" s="6"/>
    </row>
    <row r="1209" spans="5:48" ht="12.75" x14ac:dyDescent="0.2">
      <c r="E1209" s="13"/>
      <c r="AS1209" s="112"/>
      <c r="AT1209" s="105"/>
      <c r="AU1209" s="108"/>
      <c r="AV1209" s="6"/>
    </row>
    <row r="1210" spans="5:48" ht="12.75" x14ac:dyDescent="0.2">
      <c r="E1210" s="13"/>
      <c r="AS1210" s="112"/>
      <c r="AT1210" s="105"/>
      <c r="AU1210" s="108"/>
      <c r="AV1210" s="6"/>
    </row>
    <row r="1211" spans="5:48" ht="12.75" x14ac:dyDescent="0.2">
      <c r="E1211" s="13"/>
      <c r="AS1211" s="112"/>
      <c r="AT1211" s="105"/>
      <c r="AU1211" s="108"/>
      <c r="AV1211" s="6"/>
    </row>
    <row r="1212" spans="5:48" ht="12.75" x14ac:dyDescent="0.2">
      <c r="E1212" s="13"/>
      <c r="AS1212" s="112"/>
      <c r="AT1212" s="105"/>
      <c r="AU1212" s="108"/>
      <c r="AV1212" s="6"/>
    </row>
    <row r="1213" spans="5:48" ht="12.75" x14ac:dyDescent="0.2">
      <c r="E1213" s="13"/>
      <c r="AS1213" s="112"/>
      <c r="AT1213" s="105"/>
      <c r="AU1213" s="108"/>
      <c r="AV1213" s="6"/>
    </row>
    <row r="1214" spans="5:48" ht="12.75" x14ac:dyDescent="0.2">
      <c r="E1214" s="13"/>
      <c r="AS1214" s="112"/>
      <c r="AT1214" s="105"/>
      <c r="AU1214" s="108"/>
      <c r="AV1214" s="6"/>
    </row>
    <row r="1215" spans="5:48" ht="12.75" x14ac:dyDescent="0.2">
      <c r="E1215" s="13"/>
      <c r="AS1215" s="112"/>
      <c r="AT1215" s="105"/>
      <c r="AU1215" s="108"/>
      <c r="AV1215" s="6"/>
    </row>
    <row r="1216" spans="5:48" ht="12.75" x14ac:dyDescent="0.2">
      <c r="E1216" s="13"/>
      <c r="AS1216" s="112"/>
      <c r="AT1216" s="105"/>
      <c r="AU1216" s="108"/>
      <c r="AV1216" s="6"/>
    </row>
    <row r="1217" spans="5:48" ht="12.75" x14ac:dyDescent="0.2">
      <c r="E1217" s="13"/>
      <c r="AS1217" s="112"/>
      <c r="AT1217" s="105"/>
      <c r="AU1217" s="108"/>
      <c r="AV1217" s="6"/>
    </row>
    <row r="1218" spans="5:48" ht="12.75" x14ac:dyDescent="0.2">
      <c r="E1218" s="13"/>
      <c r="AS1218" s="112"/>
      <c r="AT1218" s="105"/>
      <c r="AU1218" s="108"/>
      <c r="AV1218" s="6"/>
    </row>
    <row r="1219" spans="5:48" ht="12.75" x14ac:dyDescent="0.2">
      <c r="E1219" s="13"/>
      <c r="AS1219" s="112"/>
      <c r="AT1219" s="105"/>
      <c r="AU1219" s="108"/>
      <c r="AV1219" s="6"/>
    </row>
    <row r="1220" spans="5:48" ht="12.75" x14ac:dyDescent="0.2">
      <c r="E1220" s="13"/>
      <c r="AS1220" s="112"/>
      <c r="AT1220" s="105"/>
      <c r="AU1220" s="108"/>
      <c r="AV1220" s="6"/>
    </row>
    <row r="1221" spans="5:48" ht="12.75" x14ac:dyDescent="0.2">
      <c r="E1221" s="13"/>
      <c r="AS1221" s="112"/>
      <c r="AT1221" s="105"/>
      <c r="AU1221" s="108"/>
      <c r="AV1221" s="6"/>
    </row>
    <row r="1222" spans="5:48" ht="12.75" x14ac:dyDescent="0.2">
      <c r="E1222" s="13"/>
      <c r="AS1222" s="112"/>
      <c r="AT1222" s="105"/>
      <c r="AU1222" s="108"/>
      <c r="AV1222" s="6"/>
    </row>
    <row r="1223" spans="5:48" ht="12.75" x14ac:dyDescent="0.2">
      <c r="E1223" s="13"/>
      <c r="AS1223" s="112"/>
      <c r="AT1223" s="105"/>
      <c r="AU1223" s="108"/>
      <c r="AV1223" s="6"/>
    </row>
    <row r="1224" spans="5:48" ht="12.75" x14ac:dyDescent="0.2">
      <c r="E1224" s="13"/>
      <c r="AS1224" s="112"/>
      <c r="AT1224" s="105"/>
      <c r="AU1224" s="108"/>
      <c r="AV1224" s="6"/>
    </row>
    <row r="1225" spans="5:48" ht="12.75" x14ac:dyDescent="0.2">
      <c r="E1225" s="13"/>
      <c r="AS1225" s="112"/>
      <c r="AT1225" s="105"/>
      <c r="AU1225" s="108"/>
      <c r="AV1225" s="6"/>
    </row>
    <row r="1226" spans="5:48" ht="12.75" x14ac:dyDescent="0.2">
      <c r="E1226" s="13"/>
      <c r="AS1226" s="112"/>
      <c r="AT1226" s="105"/>
      <c r="AU1226" s="108"/>
      <c r="AV1226" s="6"/>
    </row>
    <row r="1227" spans="5:48" ht="12.75" x14ac:dyDescent="0.2">
      <c r="E1227" s="13"/>
      <c r="AS1227" s="112"/>
      <c r="AT1227" s="105"/>
      <c r="AU1227" s="108"/>
      <c r="AV1227" s="6"/>
    </row>
    <row r="1228" spans="5:48" ht="12.75" x14ac:dyDescent="0.2">
      <c r="E1228" s="13"/>
      <c r="AS1228" s="112"/>
      <c r="AT1228" s="105"/>
      <c r="AU1228" s="108"/>
      <c r="AV1228" s="6"/>
    </row>
    <row r="1229" spans="5:48" ht="12.75" x14ac:dyDescent="0.2">
      <c r="E1229" s="13"/>
      <c r="AS1229" s="112"/>
      <c r="AT1229" s="105"/>
      <c r="AU1229" s="108"/>
      <c r="AV1229" s="6"/>
    </row>
    <row r="1230" spans="5:48" ht="12.75" x14ac:dyDescent="0.2">
      <c r="E1230" s="13"/>
      <c r="AS1230" s="112"/>
      <c r="AT1230" s="105"/>
      <c r="AU1230" s="108"/>
      <c r="AV1230" s="6"/>
    </row>
    <row r="1231" spans="5:48" ht="12.75" x14ac:dyDescent="0.2">
      <c r="E1231" s="13"/>
      <c r="AS1231" s="112"/>
      <c r="AT1231" s="105"/>
      <c r="AU1231" s="108"/>
      <c r="AV1231" s="6"/>
    </row>
    <row r="1232" spans="5:48" ht="12.75" x14ac:dyDescent="0.2">
      <c r="E1232" s="13"/>
      <c r="AS1232" s="112"/>
      <c r="AT1232" s="105"/>
      <c r="AU1232" s="108"/>
      <c r="AV1232" s="6"/>
    </row>
    <row r="1233" spans="5:48" ht="12.75" x14ac:dyDescent="0.2">
      <c r="E1233" s="13"/>
      <c r="AS1233" s="112"/>
      <c r="AT1233" s="105"/>
      <c r="AU1233" s="108"/>
      <c r="AV1233" s="6"/>
    </row>
    <row r="1234" spans="5:48" ht="12.75" x14ac:dyDescent="0.2">
      <c r="E1234" s="13"/>
      <c r="AS1234" s="112"/>
      <c r="AT1234" s="105"/>
      <c r="AU1234" s="108"/>
      <c r="AV1234" s="6"/>
    </row>
    <row r="1235" spans="5:48" ht="12.75" x14ac:dyDescent="0.2">
      <c r="E1235" s="13"/>
      <c r="AS1235" s="112"/>
      <c r="AT1235" s="105"/>
      <c r="AU1235" s="108"/>
      <c r="AV1235" s="6"/>
    </row>
    <row r="1236" spans="5:48" ht="12.75" x14ac:dyDescent="0.2">
      <c r="E1236" s="13"/>
      <c r="AS1236" s="112"/>
      <c r="AT1236" s="105"/>
      <c r="AU1236" s="108"/>
      <c r="AV1236" s="6"/>
    </row>
    <row r="1237" spans="5:48" ht="12.75" x14ac:dyDescent="0.2">
      <c r="E1237" s="13"/>
      <c r="AS1237" s="112"/>
      <c r="AT1237" s="105"/>
      <c r="AU1237" s="108"/>
      <c r="AV1237" s="6"/>
    </row>
    <row r="1238" spans="5:48" ht="12.75" x14ac:dyDescent="0.2">
      <c r="E1238" s="13"/>
      <c r="AS1238" s="112"/>
      <c r="AT1238" s="105"/>
      <c r="AU1238" s="108"/>
      <c r="AV1238" s="6"/>
    </row>
    <row r="1239" spans="5:48" ht="12.75" x14ac:dyDescent="0.2">
      <c r="E1239" s="13"/>
      <c r="AS1239" s="112"/>
      <c r="AT1239" s="105"/>
      <c r="AU1239" s="108"/>
      <c r="AV1239" s="6"/>
    </row>
    <row r="1240" spans="5:48" ht="12.75" x14ac:dyDescent="0.2">
      <c r="E1240" s="13"/>
      <c r="AS1240" s="112"/>
      <c r="AT1240" s="105"/>
      <c r="AU1240" s="108"/>
      <c r="AV1240" s="6"/>
    </row>
    <row r="1241" spans="5:48" ht="12.75" x14ac:dyDescent="0.2">
      <c r="E1241" s="13"/>
      <c r="AS1241" s="112"/>
      <c r="AT1241" s="105"/>
      <c r="AU1241" s="108"/>
      <c r="AV1241" s="6"/>
    </row>
    <row r="1242" spans="5:48" ht="12.75" x14ac:dyDescent="0.2">
      <c r="E1242" s="13"/>
      <c r="AS1242" s="112"/>
      <c r="AT1242" s="105"/>
      <c r="AU1242" s="108"/>
      <c r="AV1242" s="6"/>
    </row>
    <row r="1243" spans="5:48" ht="12.75" x14ac:dyDescent="0.2">
      <c r="E1243" s="13"/>
      <c r="AS1243" s="112"/>
      <c r="AT1243" s="105"/>
      <c r="AU1243" s="108"/>
      <c r="AV1243" s="6"/>
    </row>
    <row r="1244" spans="5:48" ht="12.75" x14ac:dyDescent="0.2">
      <c r="E1244" s="13"/>
      <c r="AS1244" s="112"/>
      <c r="AT1244" s="105"/>
      <c r="AU1244" s="108"/>
      <c r="AV1244" s="6"/>
    </row>
    <row r="1245" spans="5:48" ht="12.75" x14ac:dyDescent="0.2">
      <c r="E1245" s="13"/>
      <c r="AS1245" s="112"/>
      <c r="AT1245" s="105"/>
      <c r="AU1245" s="108"/>
      <c r="AV1245" s="6"/>
    </row>
    <row r="1246" spans="5:48" ht="12.75" x14ac:dyDescent="0.2">
      <c r="E1246" s="13"/>
      <c r="AS1246" s="112"/>
      <c r="AT1246" s="105"/>
      <c r="AU1246" s="108"/>
      <c r="AV1246" s="6"/>
    </row>
    <row r="1247" spans="5:48" ht="12.75" x14ac:dyDescent="0.2">
      <c r="E1247" s="13"/>
      <c r="AS1247" s="112"/>
      <c r="AT1247" s="105"/>
      <c r="AU1247" s="108"/>
      <c r="AV1247" s="6"/>
    </row>
    <row r="1248" spans="5:48" ht="12.75" x14ac:dyDescent="0.2">
      <c r="E1248" s="13"/>
      <c r="AS1248" s="112"/>
      <c r="AT1248" s="105"/>
      <c r="AU1248" s="108"/>
      <c r="AV1248" s="6"/>
    </row>
    <row r="1249" spans="5:48" ht="12.75" x14ac:dyDescent="0.2">
      <c r="E1249" s="13"/>
      <c r="AS1249" s="112"/>
      <c r="AT1249" s="105"/>
      <c r="AU1249" s="108"/>
      <c r="AV1249" s="6"/>
    </row>
    <row r="1250" spans="5:48" ht="12.75" x14ac:dyDescent="0.2">
      <c r="E1250" s="13"/>
      <c r="AS1250" s="112"/>
      <c r="AT1250" s="105"/>
      <c r="AU1250" s="108"/>
      <c r="AV1250" s="6"/>
    </row>
    <row r="1251" spans="5:48" ht="12.75" x14ac:dyDescent="0.2">
      <c r="E1251" s="13"/>
      <c r="AS1251" s="112"/>
      <c r="AT1251" s="105"/>
      <c r="AU1251" s="108"/>
      <c r="AV1251" s="6"/>
    </row>
    <row r="1252" spans="5:48" ht="12.75" x14ac:dyDescent="0.2">
      <c r="E1252" s="13"/>
      <c r="AS1252" s="112"/>
      <c r="AT1252" s="105"/>
      <c r="AU1252" s="108"/>
      <c r="AV1252" s="6"/>
    </row>
    <row r="1253" spans="5:48" ht="12.75" x14ac:dyDescent="0.2">
      <c r="E1253" s="13"/>
      <c r="AS1253" s="112"/>
      <c r="AT1253" s="105"/>
      <c r="AU1253" s="108"/>
      <c r="AV1253" s="6"/>
    </row>
    <row r="1254" spans="5:48" ht="12.75" x14ac:dyDescent="0.2">
      <c r="E1254" s="13"/>
      <c r="AS1254" s="112"/>
      <c r="AT1254" s="105"/>
      <c r="AU1254" s="108"/>
      <c r="AV1254" s="6"/>
    </row>
    <row r="1255" spans="5:48" ht="12.75" x14ac:dyDescent="0.2">
      <c r="E1255" s="13"/>
      <c r="AS1255" s="112"/>
      <c r="AT1255" s="105"/>
      <c r="AU1255" s="108"/>
      <c r="AV1255" s="6"/>
    </row>
    <row r="1256" spans="5:48" ht="12.75" x14ac:dyDescent="0.2">
      <c r="E1256" s="13"/>
      <c r="AS1256" s="112"/>
      <c r="AT1256" s="105"/>
      <c r="AU1256" s="108"/>
      <c r="AV1256" s="6"/>
    </row>
    <row r="1257" spans="5:48" ht="12.75" x14ac:dyDescent="0.2">
      <c r="E1257" s="13"/>
      <c r="AS1257" s="112"/>
      <c r="AT1257" s="105"/>
      <c r="AU1257" s="108"/>
      <c r="AV1257" s="6"/>
    </row>
    <row r="1258" spans="5:48" ht="12.75" x14ac:dyDescent="0.2">
      <c r="E1258" s="13"/>
      <c r="AS1258" s="112"/>
      <c r="AT1258" s="105"/>
      <c r="AU1258" s="108"/>
      <c r="AV1258" s="6"/>
    </row>
    <row r="1259" spans="5:48" ht="12.75" x14ac:dyDescent="0.2">
      <c r="E1259" s="13"/>
      <c r="AS1259" s="112"/>
      <c r="AT1259" s="105"/>
      <c r="AU1259" s="108"/>
      <c r="AV1259" s="6"/>
    </row>
    <row r="1260" spans="5:48" ht="12.75" x14ac:dyDescent="0.2">
      <c r="E1260" s="13"/>
      <c r="AS1260" s="112"/>
      <c r="AT1260" s="105"/>
      <c r="AU1260" s="108"/>
      <c r="AV1260" s="6"/>
    </row>
    <row r="1261" spans="5:48" ht="12.75" x14ac:dyDescent="0.2">
      <c r="E1261" s="13"/>
      <c r="AS1261" s="112"/>
      <c r="AT1261" s="105"/>
      <c r="AU1261" s="108"/>
      <c r="AV1261" s="6"/>
    </row>
    <row r="1262" spans="5:48" ht="12.75" x14ac:dyDescent="0.2">
      <c r="E1262" s="13"/>
      <c r="AS1262" s="112"/>
      <c r="AT1262" s="105"/>
      <c r="AU1262" s="108"/>
      <c r="AV1262" s="6"/>
    </row>
    <row r="1263" spans="5:48" ht="12.75" x14ac:dyDescent="0.2">
      <c r="E1263" s="13"/>
      <c r="AS1263" s="112"/>
      <c r="AT1263" s="105"/>
      <c r="AU1263" s="108"/>
      <c r="AV1263" s="6"/>
    </row>
    <row r="1264" spans="5:48" ht="12.75" x14ac:dyDescent="0.2">
      <c r="E1264" s="13"/>
      <c r="AS1264" s="112"/>
      <c r="AT1264" s="105"/>
      <c r="AU1264" s="108"/>
      <c r="AV1264" s="6"/>
    </row>
    <row r="1265" spans="5:48" ht="12.75" x14ac:dyDescent="0.2">
      <c r="E1265" s="13"/>
      <c r="AS1265" s="112"/>
      <c r="AT1265" s="105"/>
      <c r="AU1265" s="108"/>
      <c r="AV1265" s="6"/>
    </row>
    <row r="1266" spans="5:48" ht="12.75" x14ac:dyDescent="0.2">
      <c r="E1266" s="13"/>
      <c r="AS1266" s="112"/>
      <c r="AT1266" s="105"/>
      <c r="AU1266" s="108"/>
      <c r="AV1266" s="6"/>
    </row>
    <row r="1267" spans="5:48" ht="12.75" x14ac:dyDescent="0.2">
      <c r="E1267" s="13"/>
      <c r="AS1267" s="112"/>
      <c r="AT1267" s="105"/>
      <c r="AU1267" s="108"/>
      <c r="AV1267" s="6"/>
    </row>
    <row r="1268" spans="5:48" ht="12.75" x14ac:dyDescent="0.2">
      <c r="E1268" s="13"/>
      <c r="AS1268" s="112"/>
      <c r="AT1268" s="105"/>
      <c r="AU1268" s="108"/>
      <c r="AV1268" s="6"/>
    </row>
    <row r="1269" spans="5:48" ht="12.75" x14ac:dyDescent="0.2">
      <c r="E1269" s="13"/>
      <c r="AS1269" s="112"/>
      <c r="AT1269" s="105"/>
      <c r="AU1269" s="108"/>
      <c r="AV1269" s="6"/>
    </row>
    <row r="1270" spans="5:48" ht="12.75" x14ac:dyDescent="0.2">
      <c r="E1270" s="13"/>
      <c r="AS1270" s="112"/>
      <c r="AT1270" s="105"/>
      <c r="AU1270" s="108"/>
      <c r="AV1270" s="6"/>
    </row>
    <row r="1271" spans="5:48" ht="12.75" x14ac:dyDescent="0.2">
      <c r="E1271" s="13"/>
      <c r="AS1271" s="112"/>
      <c r="AT1271" s="105"/>
      <c r="AU1271" s="108"/>
      <c r="AV1271" s="6"/>
    </row>
    <row r="1272" spans="5:48" ht="12.75" x14ac:dyDescent="0.2">
      <c r="E1272" s="13"/>
      <c r="AS1272" s="112"/>
      <c r="AT1272" s="105"/>
      <c r="AU1272" s="108"/>
      <c r="AV1272" s="6"/>
    </row>
    <row r="1273" spans="5:48" ht="12.75" x14ac:dyDescent="0.2">
      <c r="E1273" s="13"/>
      <c r="AS1273" s="112"/>
      <c r="AT1273" s="105"/>
      <c r="AU1273" s="108"/>
      <c r="AV1273" s="6"/>
    </row>
    <row r="1274" spans="5:48" ht="12.75" x14ac:dyDescent="0.2">
      <c r="E1274" s="13"/>
      <c r="AS1274" s="112"/>
      <c r="AT1274" s="105"/>
      <c r="AU1274" s="108"/>
      <c r="AV1274" s="6"/>
    </row>
    <row r="1275" spans="5:48" ht="12.75" x14ac:dyDescent="0.2">
      <c r="E1275" s="13"/>
      <c r="AS1275" s="112"/>
      <c r="AT1275" s="105"/>
      <c r="AU1275" s="108"/>
      <c r="AV1275" s="6"/>
    </row>
    <row r="1276" spans="5:48" ht="12.75" x14ac:dyDescent="0.2">
      <c r="E1276" s="13"/>
      <c r="AS1276" s="112"/>
      <c r="AT1276" s="105"/>
      <c r="AU1276" s="108"/>
      <c r="AV1276" s="6"/>
    </row>
    <row r="1277" spans="5:48" ht="12.75" x14ac:dyDescent="0.2">
      <c r="E1277" s="13"/>
      <c r="AS1277" s="112"/>
      <c r="AT1277" s="105"/>
      <c r="AU1277" s="108"/>
      <c r="AV1277" s="6"/>
    </row>
    <row r="1278" spans="5:48" ht="12.75" x14ac:dyDescent="0.2">
      <c r="E1278" s="13"/>
      <c r="AS1278" s="112"/>
      <c r="AT1278" s="105"/>
      <c r="AU1278" s="108"/>
      <c r="AV1278" s="6"/>
    </row>
    <row r="1279" spans="5:48" ht="12.75" x14ac:dyDescent="0.2">
      <c r="E1279" s="13"/>
      <c r="AS1279" s="112"/>
      <c r="AT1279" s="105"/>
      <c r="AU1279" s="108"/>
      <c r="AV1279" s="6"/>
    </row>
    <row r="1280" spans="5:48" ht="12.75" x14ac:dyDescent="0.2">
      <c r="E1280" s="13"/>
      <c r="AS1280" s="112"/>
      <c r="AT1280" s="105"/>
      <c r="AU1280" s="108"/>
      <c r="AV1280" s="6"/>
    </row>
    <row r="1281" spans="5:48" ht="12.75" x14ac:dyDescent="0.2">
      <c r="E1281" s="13"/>
      <c r="AS1281" s="112"/>
      <c r="AT1281" s="105"/>
      <c r="AU1281" s="108"/>
      <c r="AV1281" s="6"/>
    </row>
    <row r="1282" spans="5:48" ht="12.75" x14ac:dyDescent="0.2">
      <c r="E1282" s="13"/>
      <c r="AS1282" s="112"/>
      <c r="AT1282" s="105"/>
      <c r="AU1282" s="108"/>
      <c r="AV1282" s="6"/>
    </row>
    <row r="1283" spans="5:48" ht="12.75" x14ac:dyDescent="0.2">
      <c r="E1283" s="13"/>
      <c r="AS1283" s="112"/>
      <c r="AT1283" s="105"/>
      <c r="AU1283" s="108"/>
      <c r="AV1283" s="6"/>
    </row>
    <row r="1284" spans="5:48" ht="12.75" x14ac:dyDescent="0.2">
      <c r="E1284" s="13"/>
      <c r="AS1284" s="112"/>
      <c r="AT1284" s="105"/>
      <c r="AU1284" s="108"/>
      <c r="AV1284" s="6"/>
    </row>
    <row r="1285" spans="5:48" ht="12.75" x14ac:dyDescent="0.2">
      <c r="E1285" s="13"/>
      <c r="AS1285" s="112"/>
      <c r="AT1285" s="105"/>
      <c r="AU1285" s="108"/>
      <c r="AV1285" s="6"/>
    </row>
    <row r="1286" spans="5:48" ht="12.75" x14ac:dyDescent="0.2">
      <c r="E1286" s="13"/>
      <c r="AS1286" s="112"/>
      <c r="AT1286" s="105"/>
      <c r="AU1286" s="108"/>
      <c r="AV1286" s="6"/>
    </row>
    <row r="1287" spans="5:48" ht="12.75" x14ac:dyDescent="0.2">
      <c r="E1287" s="13"/>
      <c r="AS1287" s="112"/>
      <c r="AT1287" s="105"/>
      <c r="AU1287" s="108"/>
      <c r="AV1287" s="6"/>
    </row>
    <row r="1288" spans="5:48" ht="12.75" x14ac:dyDescent="0.2">
      <c r="E1288" s="13"/>
      <c r="AS1288" s="112"/>
      <c r="AT1288" s="105"/>
      <c r="AU1288" s="108"/>
      <c r="AV1288" s="6"/>
    </row>
    <row r="1289" spans="5:48" ht="12.75" x14ac:dyDescent="0.2">
      <c r="E1289" s="13"/>
      <c r="AS1289" s="112"/>
      <c r="AT1289" s="105"/>
      <c r="AU1289" s="108"/>
      <c r="AV1289" s="6"/>
    </row>
    <row r="1290" spans="5:48" ht="12.75" x14ac:dyDescent="0.2">
      <c r="E1290" s="13"/>
      <c r="AS1290" s="112"/>
      <c r="AT1290" s="105"/>
      <c r="AU1290" s="108"/>
      <c r="AV1290" s="6"/>
    </row>
    <row r="1291" spans="5:48" ht="12.75" x14ac:dyDescent="0.2">
      <c r="E1291" s="13"/>
      <c r="AS1291" s="112"/>
      <c r="AT1291" s="105"/>
      <c r="AU1291" s="108"/>
      <c r="AV1291" s="6"/>
    </row>
    <row r="1292" spans="5:48" ht="12.75" x14ac:dyDescent="0.2">
      <c r="E1292" s="13"/>
      <c r="AS1292" s="112"/>
      <c r="AT1292" s="105"/>
      <c r="AU1292" s="108"/>
      <c r="AV1292" s="6"/>
    </row>
    <row r="1293" spans="5:48" ht="12.75" x14ac:dyDescent="0.2">
      <c r="E1293" s="13"/>
      <c r="AS1293" s="112"/>
      <c r="AT1293" s="105"/>
      <c r="AU1293" s="108"/>
      <c r="AV1293" s="6"/>
    </row>
    <row r="1294" spans="5:48" ht="12.75" x14ac:dyDescent="0.2">
      <c r="E1294" s="13"/>
      <c r="AS1294" s="112"/>
      <c r="AT1294" s="105"/>
      <c r="AU1294" s="108"/>
      <c r="AV1294" s="6"/>
    </row>
    <row r="1295" spans="5:48" ht="12.75" x14ac:dyDescent="0.2">
      <c r="E1295" s="13"/>
      <c r="AS1295" s="112"/>
      <c r="AT1295" s="105"/>
      <c r="AU1295" s="108"/>
      <c r="AV1295" s="6"/>
    </row>
    <row r="1296" spans="5:48" ht="12.75" x14ac:dyDescent="0.2">
      <c r="E1296" s="13"/>
      <c r="AS1296" s="112"/>
      <c r="AT1296" s="105"/>
      <c r="AU1296" s="108"/>
      <c r="AV1296" s="6"/>
    </row>
    <row r="1297" spans="5:48" ht="12.75" x14ac:dyDescent="0.2">
      <c r="E1297" s="13"/>
      <c r="AS1297" s="112"/>
      <c r="AT1297" s="105"/>
      <c r="AU1297" s="108"/>
      <c r="AV1297" s="6"/>
    </row>
    <row r="1298" spans="5:48" ht="12.75" x14ac:dyDescent="0.2">
      <c r="E1298" s="13"/>
      <c r="AS1298" s="112"/>
      <c r="AT1298" s="105"/>
      <c r="AU1298" s="108"/>
      <c r="AV1298" s="6"/>
    </row>
    <row r="1299" spans="5:48" ht="12.75" x14ac:dyDescent="0.2">
      <c r="E1299" s="13"/>
      <c r="AS1299" s="112"/>
      <c r="AT1299" s="105"/>
      <c r="AU1299" s="108"/>
      <c r="AV1299" s="6"/>
    </row>
    <row r="1300" spans="5:48" ht="12.75" x14ac:dyDescent="0.2">
      <c r="E1300" s="13"/>
      <c r="AS1300" s="112"/>
      <c r="AT1300" s="105"/>
      <c r="AU1300" s="108"/>
      <c r="AV1300" s="6"/>
    </row>
    <row r="1301" spans="5:48" ht="12.75" x14ac:dyDescent="0.2">
      <c r="E1301" s="13"/>
      <c r="AS1301" s="112"/>
      <c r="AT1301" s="105"/>
      <c r="AU1301" s="108"/>
      <c r="AV1301" s="6"/>
    </row>
    <row r="1302" spans="5:48" ht="12.75" x14ac:dyDescent="0.2">
      <c r="E1302" s="13"/>
      <c r="AS1302" s="112"/>
      <c r="AT1302" s="105"/>
      <c r="AU1302" s="108"/>
      <c r="AV1302" s="6"/>
    </row>
    <row r="1303" spans="5:48" ht="12.75" x14ac:dyDescent="0.2">
      <c r="E1303" s="13"/>
      <c r="AS1303" s="112"/>
      <c r="AT1303" s="105"/>
      <c r="AU1303" s="108"/>
      <c r="AV1303" s="6"/>
    </row>
    <row r="1304" spans="5:48" ht="12.75" x14ac:dyDescent="0.2">
      <c r="E1304" s="13"/>
      <c r="AS1304" s="112"/>
      <c r="AT1304" s="105"/>
      <c r="AU1304" s="108"/>
      <c r="AV1304" s="6"/>
    </row>
    <row r="1305" spans="5:48" ht="12.75" x14ac:dyDescent="0.2">
      <c r="E1305" s="13"/>
      <c r="AS1305" s="112"/>
      <c r="AT1305" s="105"/>
      <c r="AU1305" s="108"/>
      <c r="AV1305" s="6"/>
    </row>
    <row r="1306" spans="5:48" ht="12.75" x14ac:dyDescent="0.2">
      <c r="E1306" s="13"/>
      <c r="AS1306" s="112"/>
      <c r="AT1306" s="105"/>
      <c r="AU1306" s="108"/>
      <c r="AV1306" s="6"/>
    </row>
    <row r="1307" spans="5:48" ht="12.75" x14ac:dyDescent="0.2">
      <c r="E1307" s="13"/>
      <c r="AS1307" s="112"/>
      <c r="AT1307" s="105"/>
      <c r="AU1307" s="108"/>
      <c r="AV1307" s="6"/>
    </row>
    <row r="1308" spans="5:48" ht="12.75" x14ac:dyDescent="0.2">
      <c r="E1308" s="13"/>
      <c r="AS1308" s="112"/>
      <c r="AT1308" s="105"/>
      <c r="AU1308" s="108"/>
      <c r="AV1308" s="6"/>
    </row>
    <row r="1309" spans="5:48" ht="12.75" x14ac:dyDescent="0.2">
      <c r="E1309" s="13"/>
      <c r="AS1309" s="112"/>
      <c r="AT1309" s="105"/>
      <c r="AU1309" s="108"/>
      <c r="AV1309" s="6"/>
    </row>
    <row r="1310" spans="5:48" ht="12.75" x14ac:dyDescent="0.2">
      <c r="E1310" s="13"/>
      <c r="AS1310" s="112"/>
      <c r="AT1310" s="105"/>
      <c r="AU1310" s="108"/>
      <c r="AV1310" s="6"/>
    </row>
    <row r="1311" spans="5:48" ht="12.75" x14ac:dyDescent="0.2">
      <c r="E1311" s="13"/>
      <c r="AS1311" s="112"/>
      <c r="AT1311" s="105"/>
      <c r="AU1311" s="108"/>
      <c r="AV1311" s="6"/>
    </row>
    <row r="1312" spans="5:48" ht="12.75" x14ac:dyDescent="0.2">
      <c r="E1312" s="13"/>
      <c r="AS1312" s="112"/>
      <c r="AT1312" s="105"/>
      <c r="AU1312" s="108"/>
      <c r="AV1312" s="6"/>
    </row>
    <row r="1313" spans="5:48" ht="12.75" x14ac:dyDescent="0.2">
      <c r="E1313" s="13"/>
      <c r="AS1313" s="112"/>
      <c r="AT1313" s="105"/>
      <c r="AU1313" s="108"/>
      <c r="AV1313" s="6"/>
    </row>
    <row r="1314" spans="5:48" ht="12.75" x14ac:dyDescent="0.2">
      <c r="E1314" s="13"/>
      <c r="AS1314" s="112"/>
      <c r="AT1314" s="105"/>
      <c r="AU1314" s="108"/>
      <c r="AV1314" s="6"/>
    </row>
    <row r="1315" spans="5:48" ht="12.75" x14ac:dyDescent="0.2">
      <c r="E1315" s="13"/>
      <c r="AS1315" s="112"/>
      <c r="AT1315" s="105"/>
      <c r="AU1315" s="108"/>
      <c r="AV1315" s="6"/>
    </row>
    <row r="1316" spans="5:48" ht="12.75" x14ac:dyDescent="0.2">
      <c r="E1316" s="13"/>
      <c r="AS1316" s="112"/>
      <c r="AT1316" s="105"/>
      <c r="AU1316" s="108"/>
      <c r="AV1316" s="6"/>
    </row>
    <row r="1317" spans="5:48" ht="12.75" x14ac:dyDescent="0.2">
      <c r="E1317" s="13"/>
      <c r="AS1317" s="112"/>
      <c r="AT1317" s="105"/>
      <c r="AU1317" s="108"/>
      <c r="AV1317" s="6"/>
    </row>
    <row r="1318" spans="5:48" ht="12.75" x14ac:dyDescent="0.2">
      <c r="E1318" s="13"/>
      <c r="AS1318" s="112"/>
      <c r="AT1318" s="105"/>
      <c r="AU1318" s="108"/>
      <c r="AV1318" s="6"/>
    </row>
    <row r="1319" spans="5:48" ht="12.75" x14ac:dyDescent="0.2">
      <c r="E1319" s="13"/>
      <c r="AS1319" s="112"/>
      <c r="AT1319" s="105"/>
      <c r="AU1319" s="108"/>
      <c r="AV1319" s="6"/>
    </row>
    <row r="1320" spans="5:48" ht="12.75" x14ac:dyDescent="0.2">
      <c r="E1320" s="13"/>
      <c r="AS1320" s="112"/>
      <c r="AT1320" s="105"/>
      <c r="AU1320" s="108"/>
      <c r="AV1320" s="6"/>
    </row>
    <row r="1321" spans="5:48" ht="12.75" x14ac:dyDescent="0.2">
      <c r="E1321" s="13"/>
      <c r="AS1321" s="112"/>
      <c r="AT1321" s="105"/>
      <c r="AU1321" s="108"/>
      <c r="AV1321" s="6"/>
    </row>
    <row r="1322" spans="5:48" ht="12.75" x14ac:dyDescent="0.2">
      <c r="E1322" s="13"/>
      <c r="AS1322" s="112"/>
      <c r="AT1322" s="105"/>
      <c r="AU1322" s="108"/>
      <c r="AV1322" s="6"/>
    </row>
    <row r="1323" spans="5:48" ht="12.75" x14ac:dyDescent="0.2">
      <c r="E1323" s="13"/>
      <c r="AS1323" s="112"/>
      <c r="AT1323" s="105"/>
      <c r="AU1323" s="108"/>
      <c r="AV1323" s="6"/>
    </row>
    <row r="1324" spans="5:48" ht="12.75" x14ac:dyDescent="0.2">
      <c r="E1324" s="13"/>
      <c r="AS1324" s="112"/>
      <c r="AT1324" s="105"/>
      <c r="AU1324" s="108"/>
      <c r="AV1324" s="6"/>
    </row>
    <row r="1325" spans="5:48" ht="12.75" x14ac:dyDescent="0.2">
      <c r="E1325" s="13"/>
      <c r="AS1325" s="112"/>
      <c r="AT1325" s="105"/>
      <c r="AU1325" s="108"/>
      <c r="AV1325" s="6"/>
    </row>
    <row r="1326" spans="5:48" ht="12.75" x14ac:dyDescent="0.2">
      <c r="E1326" s="13"/>
      <c r="AS1326" s="112"/>
      <c r="AT1326" s="105"/>
      <c r="AU1326" s="108"/>
      <c r="AV1326" s="6"/>
    </row>
    <row r="1327" spans="5:48" ht="12.75" x14ac:dyDescent="0.2">
      <c r="E1327" s="13"/>
      <c r="AS1327" s="112"/>
      <c r="AT1327" s="105"/>
      <c r="AU1327" s="108"/>
      <c r="AV1327" s="6"/>
    </row>
    <row r="1328" spans="5:48" ht="12.75" x14ac:dyDescent="0.2">
      <c r="E1328" s="13"/>
      <c r="AS1328" s="112"/>
      <c r="AT1328" s="105"/>
      <c r="AU1328" s="108"/>
      <c r="AV1328" s="6"/>
    </row>
    <row r="1329" spans="5:48" ht="12.75" x14ac:dyDescent="0.2">
      <c r="E1329" s="13"/>
      <c r="AS1329" s="112"/>
      <c r="AT1329" s="105"/>
      <c r="AU1329" s="108"/>
      <c r="AV1329" s="6"/>
    </row>
    <row r="1330" spans="5:48" ht="12.75" x14ac:dyDescent="0.2">
      <c r="E1330" s="13"/>
      <c r="AS1330" s="112"/>
      <c r="AT1330" s="105"/>
      <c r="AU1330" s="108"/>
      <c r="AV1330" s="6"/>
    </row>
    <row r="1331" spans="5:48" ht="12.75" x14ac:dyDescent="0.2">
      <c r="E1331" s="13"/>
      <c r="AS1331" s="112"/>
      <c r="AT1331" s="105"/>
      <c r="AU1331" s="108"/>
      <c r="AV1331" s="6"/>
    </row>
    <row r="1332" spans="5:48" ht="12.75" x14ac:dyDescent="0.2">
      <c r="E1332" s="13"/>
      <c r="AS1332" s="112"/>
      <c r="AT1332" s="105"/>
      <c r="AU1332" s="108"/>
      <c r="AV1332" s="6"/>
    </row>
    <row r="1333" spans="5:48" ht="12.75" x14ac:dyDescent="0.2">
      <c r="E1333" s="13"/>
      <c r="AS1333" s="112"/>
      <c r="AT1333" s="105"/>
      <c r="AU1333" s="108"/>
      <c r="AV1333" s="6"/>
    </row>
    <row r="1334" spans="5:48" ht="12.75" x14ac:dyDescent="0.2">
      <c r="E1334" s="13"/>
      <c r="AS1334" s="112"/>
      <c r="AT1334" s="105"/>
      <c r="AU1334" s="108"/>
      <c r="AV1334" s="6"/>
    </row>
    <row r="1335" spans="5:48" ht="12.75" x14ac:dyDescent="0.2">
      <c r="E1335" s="13"/>
      <c r="AS1335" s="112"/>
      <c r="AT1335" s="105"/>
      <c r="AU1335" s="108"/>
      <c r="AV1335" s="6"/>
    </row>
    <row r="1336" spans="5:48" ht="12.75" x14ac:dyDescent="0.2">
      <c r="E1336" s="13"/>
      <c r="AS1336" s="112"/>
      <c r="AT1336" s="105"/>
      <c r="AU1336" s="108"/>
      <c r="AV1336" s="6"/>
    </row>
    <row r="1337" spans="5:48" ht="12.75" x14ac:dyDescent="0.2">
      <c r="E1337" s="13"/>
      <c r="AS1337" s="112"/>
      <c r="AT1337" s="105"/>
      <c r="AU1337" s="108"/>
      <c r="AV1337" s="6"/>
    </row>
    <row r="1338" spans="5:48" ht="12.75" x14ac:dyDescent="0.2">
      <c r="E1338" s="13"/>
      <c r="AS1338" s="112"/>
      <c r="AT1338" s="105"/>
      <c r="AU1338" s="108"/>
      <c r="AV1338" s="6"/>
    </row>
    <row r="1339" spans="5:48" ht="12.75" x14ac:dyDescent="0.2">
      <c r="E1339" s="13"/>
      <c r="AS1339" s="112"/>
      <c r="AT1339" s="105"/>
      <c r="AU1339" s="108"/>
      <c r="AV1339" s="6"/>
    </row>
    <row r="1340" spans="5:48" ht="12.75" x14ac:dyDescent="0.2">
      <c r="E1340" s="13"/>
      <c r="AS1340" s="112"/>
      <c r="AT1340" s="105"/>
      <c r="AU1340" s="108"/>
      <c r="AV1340" s="6"/>
    </row>
    <row r="1341" spans="5:48" ht="12.75" x14ac:dyDescent="0.2">
      <c r="E1341" s="13"/>
      <c r="AS1341" s="112"/>
      <c r="AT1341" s="105"/>
      <c r="AU1341" s="108"/>
      <c r="AV1341" s="6"/>
    </row>
    <row r="1342" spans="5:48" ht="12.75" x14ac:dyDescent="0.2">
      <c r="E1342" s="13"/>
      <c r="AS1342" s="112"/>
      <c r="AT1342" s="105"/>
      <c r="AU1342" s="108"/>
      <c r="AV1342" s="6"/>
    </row>
    <row r="1343" spans="5:48" ht="12.75" x14ac:dyDescent="0.2">
      <c r="E1343" s="13"/>
      <c r="AS1343" s="112"/>
      <c r="AT1343" s="105"/>
      <c r="AU1343" s="108"/>
      <c r="AV1343" s="6"/>
    </row>
    <row r="1344" spans="5:48" ht="12.75" x14ac:dyDescent="0.2">
      <c r="E1344" s="13"/>
      <c r="AS1344" s="112"/>
      <c r="AT1344" s="105"/>
      <c r="AU1344" s="108"/>
      <c r="AV1344" s="6"/>
    </row>
    <row r="1345" spans="5:48" ht="12.75" x14ac:dyDescent="0.2">
      <c r="E1345" s="13"/>
      <c r="AS1345" s="112"/>
      <c r="AT1345" s="105"/>
      <c r="AU1345" s="108"/>
      <c r="AV1345" s="6"/>
    </row>
    <row r="1346" spans="5:48" ht="12.75" x14ac:dyDescent="0.2">
      <c r="E1346" s="13"/>
      <c r="AS1346" s="112"/>
      <c r="AT1346" s="105"/>
      <c r="AU1346" s="108"/>
      <c r="AV1346" s="6"/>
    </row>
    <row r="1347" spans="5:48" ht="12.75" x14ac:dyDescent="0.2">
      <c r="E1347" s="13"/>
      <c r="AS1347" s="112"/>
      <c r="AT1347" s="105"/>
      <c r="AU1347" s="108"/>
      <c r="AV1347" s="6"/>
    </row>
    <row r="1348" spans="5:48" ht="12.75" x14ac:dyDescent="0.2">
      <c r="E1348" s="13"/>
      <c r="AS1348" s="112"/>
      <c r="AT1348" s="105"/>
      <c r="AU1348" s="108"/>
      <c r="AV1348" s="6"/>
    </row>
    <row r="1349" spans="5:48" ht="12.75" x14ac:dyDescent="0.2">
      <c r="E1349" s="13"/>
      <c r="AS1349" s="112"/>
      <c r="AT1349" s="105"/>
      <c r="AU1349" s="108"/>
      <c r="AV1349" s="6"/>
    </row>
    <row r="1350" spans="5:48" ht="12.75" x14ac:dyDescent="0.2">
      <c r="E1350" s="13"/>
      <c r="AS1350" s="112"/>
      <c r="AT1350" s="105"/>
      <c r="AU1350" s="108"/>
      <c r="AV1350" s="6"/>
    </row>
    <row r="1351" spans="5:48" ht="12.75" x14ac:dyDescent="0.2">
      <c r="E1351" s="13"/>
      <c r="AS1351" s="112"/>
      <c r="AT1351" s="105"/>
      <c r="AU1351" s="108"/>
      <c r="AV1351" s="6"/>
    </row>
    <row r="1352" spans="5:48" ht="12.75" x14ac:dyDescent="0.2">
      <c r="E1352" s="13"/>
      <c r="AS1352" s="112"/>
      <c r="AT1352" s="105"/>
      <c r="AU1352" s="108"/>
      <c r="AV1352" s="6"/>
    </row>
    <row r="1353" spans="5:48" ht="12.75" x14ac:dyDescent="0.2">
      <c r="E1353" s="13"/>
      <c r="AS1353" s="112"/>
      <c r="AT1353" s="105"/>
      <c r="AU1353" s="108"/>
      <c r="AV1353" s="6"/>
    </row>
    <row r="1354" spans="5:48" ht="12.75" x14ac:dyDescent="0.2">
      <c r="E1354" s="13"/>
      <c r="AS1354" s="112"/>
      <c r="AT1354" s="105"/>
      <c r="AU1354" s="108"/>
      <c r="AV1354" s="6"/>
    </row>
    <row r="1355" spans="5:48" ht="12.75" x14ac:dyDescent="0.2">
      <c r="E1355" s="13"/>
      <c r="AS1355" s="112"/>
      <c r="AT1355" s="105"/>
      <c r="AU1355" s="108"/>
      <c r="AV1355" s="6"/>
    </row>
    <row r="1356" spans="5:48" ht="12.75" x14ac:dyDescent="0.2">
      <c r="E1356" s="13"/>
      <c r="AS1356" s="112"/>
      <c r="AT1356" s="105"/>
      <c r="AU1356" s="108"/>
      <c r="AV1356" s="6"/>
    </row>
    <row r="1357" spans="5:48" ht="12.75" x14ac:dyDescent="0.2">
      <c r="E1357" s="13"/>
      <c r="AS1357" s="112"/>
      <c r="AT1357" s="105"/>
      <c r="AU1357" s="108"/>
      <c r="AV1357" s="6"/>
    </row>
    <row r="1358" spans="5:48" ht="12.75" x14ac:dyDescent="0.2">
      <c r="E1358" s="13"/>
      <c r="AS1358" s="112"/>
      <c r="AT1358" s="105"/>
      <c r="AU1358" s="108"/>
      <c r="AV1358" s="6"/>
    </row>
    <row r="1359" spans="5:48" ht="12.75" x14ac:dyDescent="0.2">
      <c r="E1359" s="13"/>
      <c r="AS1359" s="112"/>
      <c r="AT1359" s="105"/>
      <c r="AU1359" s="108"/>
      <c r="AV1359" s="6"/>
    </row>
    <row r="1360" spans="5:48" ht="12.75" x14ac:dyDescent="0.2">
      <c r="E1360" s="13"/>
      <c r="AS1360" s="112"/>
      <c r="AT1360" s="105"/>
      <c r="AU1360" s="108"/>
      <c r="AV1360" s="6"/>
    </row>
    <row r="1361" spans="5:48" ht="12.75" x14ac:dyDescent="0.2">
      <c r="E1361" s="13"/>
      <c r="AS1361" s="112"/>
      <c r="AT1361" s="105"/>
      <c r="AU1361" s="108"/>
      <c r="AV1361" s="6"/>
    </row>
    <row r="1362" spans="5:48" ht="12.75" x14ac:dyDescent="0.2">
      <c r="E1362" s="13"/>
      <c r="AS1362" s="112"/>
      <c r="AT1362" s="105"/>
      <c r="AU1362" s="108"/>
      <c r="AV1362" s="6"/>
    </row>
    <row r="1363" spans="5:48" ht="12.75" x14ac:dyDescent="0.2">
      <c r="E1363" s="13"/>
      <c r="AS1363" s="112"/>
      <c r="AT1363" s="105"/>
      <c r="AU1363" s="108"/>
      <c r="AV1363" s="6"/>
    </row>
    <row r="1364" spans="5:48" ht="12.75" x14ac:dyDescent="0.2">
      <c r="E1364" s="13"/>
      <c r="AS1364" s="112"/>
      <c r="AT1364" s="105"/>
      <c r="AU1364" s="108"/>
      <c r="AV1364" s="6"/>
    </row>
    <row r="1365" spans="5:48" ht="12.75" x14ac:dyDescent="0.2">
      <c r="E1365" s="13"/>
      <c r="AS1365" s="112"/>
      <c r="AT1365" s="105"/>
      <c r="AU1365" s="108"/>
      <c r="AV1365" s="6"/>
    </row>
    <row r="1366" spans="5:48" ht="12.75" x14ac:dyDescent="0.2">
      <c r="E1366" s="13"/>
      <c r="AS1366" s="112"/>
      <c r="AT1366" s="105"/>
      <c r="AU1366" s="108"/>
      <c r="AV1366" s="6"/>
    </row>
    <row r="1367" spans="5:48" ht="12.75" x14ac:dyDescent="0.2">
      <c r="E1367" s="13"/>
      <c r="AS1367" s="112"/>
      <c r="AT1367" s="105"/>
      <c r="AU1367" s="108"/>
      <c r="AV1367" s="6"/>
    </row>
    <row r="1368" spans="5:48" ht="12.75" x14ac:dyDescent="0.2">
      <c r="E1368" s="13"/>
      <c r="AS1368" s="112"/>
      <c r="AT1368" s="105"/>
      <c r="AU1368" s="108"/>
      <c r="AV1368" s="6"/>
    </row>
    <row r="1369" spans="5:48" ht="12.75" x14ac:dyDescent="0.2">
      <c r="E1369" s="13"/>
      <c r="AS1369" s="112"/>
      <c r="AT1369" s="105"/>
      <c r="AU1369" s="108"/>
      <c r="AV1369" s="6"/>
    </row>
    <row r="1370" spans="5:48" ht="12.75" x14ac:dyDescent="0.2">
      <c r="E1370" s="13"/>
      <c r="AS1370" s="112"/>
      <c r="AT1370" s="105"/>
      <c r="AU1370" s="108"/>
      <c r="AV1370" s="6"/>
    </row>
    <row r="1371" spans="5:48" ht="12.75" x14ac:dyDescent="0.2">
      <c r="E1371" s="13"/>
      <c r="AS1371" s="112"/>
      <c r="AT1371" s="105"/>
      <c r="AU1371" s="108"/>
      <c r="AV1371" s="6"/>
    </row>
    <row r="1372" spans="5:48" ht="12.75" x14ac:dyDescent="0.2">
      <c r="E1372" s="13"/>
      <c r="AS1372" s="112"/>
      <c r="AT1372" s="105"/>
      <c r="AU1372" s="108"/>
      <c r="AV1372" s="6"/>
    </row>
    <row r="1373" spans="5:48" ht="12.75" x14ac:dyDescent="0.2">
      <c r="E1373" s="13"/>
      <c r="AS1373" s="112"/>
      <c r="AT1373" s="105"/>
      <c r="AU1373" s="108"/>
      <c r="AV1373" s="6"/>
    </row>
    <row r="1374" spans="5:48" ht="12.75" x14ac:dyDescent="0.2">
      <c r="E1374" s="13"/>
      <c r="AS1374" s="112"/>
      <c r="AT1374" s="105"/>
      <c r="AU1374" s="108"/>
      <c r="AV1374" s="6"/>
    </row>
    <row r="1375" spans="5:48" ht="12.75" x14ac:dyDescent="0.2">
      <c r="E1375" s="13"/>
      <c r="AS1375" s="112"/>
      <c r="AT1375" s="105"/>
      <c r="AU1375" s="108"/>
      <c r="AV1375" s="6"/>
    </row>
    <row r="1376" spans="5:48" ht="12.75" x14ac:dyDescent="0.2">
      <c r="E1376" s="13"/>
      <c r="AS1376" s="112"/>
      <c r="AT1376" s="105"/>
      <c r="AU1376" s="108"/>
      <c r="AV1376" s="6"/>
    </row>
    <row r="1377" spans="5:48" ht="12.75" x14ac:dyDescent="0.2">
      <c r="E1377" s="13"/>
      <c r="AS1377" s="112"/>
      <c r="AT1377" s="105"/>
      <c r="AU1377" s="108"/>
      <c r="AV1377" s="6"/>
    </row>
    <row r="1378" spans="5:48" ht="12.75" x14ac:dyDescent="0.2">
      <c r="E1378" s="13"/>
      <c r="AS1378" s="112"/>
      <c r="AT1378" s="105"/>
      <c r="AU1378" s="108"/>
      <c r="AV1378" s="6"/>
    </row>
    <row r="1379" spans="5:48" ht="12.75" x14ac:dyDescent="0.2">
      <c r="E1379" s="13"/>
      <c r="AS1379" s="112"/>
      <c r="AT1379" s="105"/>
      <c r="AU1379" s="108"/>
      <c r="AV1379" s="6"/>
    </row>
    <row r="1380" spans="5:48" ht="12.75" x14ac:dyDescent="0.2">
      <c r="E1380" s="13"/>
      <c r="AS1380" s="112"/>
      <c r="AT1380" s="105"/>
      <c r="AU1380" s="108"/>
      <c r="AV1380" s="6"/>
    </row>
    <row r="1381" spans="5:48" ht="12.75" x14ac:dyDescent="0.2">
      <c r="E1381" s="13"/>
      <c r="AS1381" s="112"/>
      <c r="AT1381" s="105"/>
      <c r="AU1381" s="108"/>
      <c r="AV1381" s="6"/>
    </row>
    <row r="1382" spans="5:48" ht="12.75" x14ac:dyDescent="0.2">
      <c r="E1382" s="13"/>
      <c r="AS1382" s="112"/>
      <c r="AT1382" s="105"/>
      <c r="AU1382" s="108"/>
      <c r="AV1382" s="6"/>
    </row>
    <row r="1383" spans="5:48" ht="12.75" x14ac:dyDescent="0.2">
      <c r="E1383" s="13"/>
      <c r="AS1383" s="112"/>
      <c r="AT1383" s="105"/>
      <c r="AU1383" s="108"/>
      <c r="AV1383" s="6"/>
    </row>
    <row r="1384" spans="5:48" ht="12.75" x14ac:dyDescent="0.2">
      <c r="E1384" s="13"/>
      <c r="AS1384" s="112"/>
      <c r="AT1384" s="105"/>
      <c r="AU1384" s="108"/>
      <c r="AV1384" s="6"/>
    </row>
    <row r="1385" spans="5:48" ht="12.75" x14ac:dyDescent="0.2">
      <c r="E1385" s="13"/>
      <c r="AS1385" s="112"/>
      <c r="AT1385" s="105"/>
      <c r="AU1385" s="108"/>
      <c r="AV1385" s="6"/>
    </row>
    <row r="1386" spans="5:48" ht="12.75" x14ac:dyDescent="0.2">
      <c r="E1386" s="13"/>
      <c r="AS1386" s="112"/>
      <c r="AT1386" s="105"/>
      <c r="AU1386" s="108"/>
      <c r="AV1386" s="6"/>
    </row>
    <row r="1387" spans="5:48" ht="12.75" x14ac:dyDescent="0.2">
      <c r="E1387" s="13"/>
      <c r="AS1387" s="112"/>
      <c r="AT1387" s="105"/>
      <c r="AU1387" s="108"/>
      <c r="AV1387" s="6"/>
    </row>
    <row r="1388" spans="5:48" ht="12.75" x14ac:dyDescent="0.2">
      <c r="E1388" s="13"/>
      <c r="AS1388" s="112"/>
      <c r="AT1388" s="105"/>
      <c r="AU1388" s="108"/>
      <c r="AV1388" s="6"/>
    </row>
    <row r="1389" spans="5:48" ht="12.75" x14ac:dyDescent="0.2">
      <c r="E1389" s="13"/>
      <c r="AS1389" s="112"/>
      <c r="AT1389" s="105"/>
      <c r="AU1389" s="108"/>
      <c r="AV1389" s="6"/>
    </row>
    <row r="1390" spans="5:48" ht="12.75" x14ac:dyDescent="0.2">
      <c r="E1390" s="13"/>
      <c r="AS1390" s="112"/>
      <c r="AT1390" s="105"/>
      <c r="AU1390" s="108"/>
      <c r="AV1390" s="6"/>
    </row>
    <row r="1391" spans="5:48" ht="12.75" x14ac:dyDescent="0.2">
      <c r="E1391" s="13"/>
      <c r="AS1391" s="112"/>
      <c r="AT1391" s="105"/>
      <c r="AU1391" s="108"/>
      <c r="AV1391" s="6"/>
    </row>
    <row r="1392" spans="5:48" ht="12.75" x14ac:dyDescent="0.2">
      <c r="E1392" s="13"/>
      <c r="AS1392" s="112"/>
      <c r="AT1392" s="105"/>
      <c r="AU1392" s="108"/>
      <c r="AV1392" s="6"/>
    </row>
    <row r="1393" spans="5:48" ht="12.75" x14ac:dyDescent="0.2">
      <c r="E1393" s="13"/>
      <c r="AS1393" s="112"/>
      <c r="AT1393" s="105"/>
      <c r="AU1393" s="108"/>
      <c r="AV1393" s="6"/>
    </row>
    <row r="1394" spans="5:48" ht="12.75" x14ac:dyDescent="0.2">
      <c r="E1394" s="13"/>
      <c r="AS1394" s="112"/>
      <c r="AT1394" s="105"/>
      <c r="AU1394" s="108"/>
      <c r="AV1394" s="6"/>
    </row>
    <row r="1395" spans="5:48" ht="12.75" x14ac:dyDescent="0.2">
      <c r="E1395" s="13"/>
      <c r="AS1395" s="112"/>
      <c r="AT1395" s="105"/>
      <c r="AU1395" s="108"/>
      <c r="AV1395" s="6"/>
    </row>
    <row r="1396" spans="5:48" ht="12.75" x14ac:dyDescent="0.2">
      <c r="E1396" s="13"/>
      <c r="AS1396" s="112"/>
      <c r="AT1396" s="105"/>
      <c r="AU1396" s="108"/>
      <c r="AV1396" s="6"/>
    </row>
    <row r="1397" spans="5:48" ht="12.75" x14ac:dyDescent="0.2">
      <c r="E1397" s="13"/>
      <c r="AS1397" s="112"/>
      <c r="AT1397" s="105"/>
      <c r="AU1397" s="108"/>
      <c r="AV1397" s="6"/>
    </row>
    <row r="1398" spans="5:48" ht="12.75" x14ac:dyDescent="0.2">
      <c r="E1398" s="13"/>
      <c r="AS1398" s="112"/>
      <c r="AT1398" s="105"/>
      <c r="AU1398" s="108"/>
      <c r="AV1398" s="6"/>
    </row>
    <row r="1399" spans="5:48" ht="12.75" x14ac:dyDescent="0.2">
      <c r="E1399" s="13"/>
      <c r="AS1399" s="112"/>
      <c r="AT1399" s="105"/>
      <c r="AU1399" s="108"/>
      <c r="AV1399" s="6"/>
    </row>
    <row r="1400" spans="5:48" ht="12.75" x14ac:dyDescent="0.2">
      <c r="E1400" s="13"/>
      <c r="AS1400" s="112"/>
      <c r="AT1400" s="105"/>
      <c r="AU1400" s="108"/>
      <c r="AV1400" s="6"/>
    </row>
    <row r="1401" spans="5:48" ht="12.75" x14ac:dyDescent="0.2">
      <c r="E1401" s="13"/>
      <c r="AS1401" s="112"/>
      <c r="AT1401" s="105"/>
      <c r="AU1401" s="108"/>
      <c r="AV1401" s="6"/>
    </row>
    <row r="1402" spans="5:48" ht="12.75" x14ac:dyDescent="0.2">
      <c r="E1402" s="13"/>
      <c r="AS1402" s="112"/>
      <c r="AT1402" s="105"/>
      <c r="AU1402" s="108"/>
      <c r="AV1402" s="6"/>
    </row>
    <row r="1403" spans="5:48" ht="12.75" x14ac:dyDescent="0.2">
      <c r="E1403" s="13"/>
      <c r="AS1403" s="112"/>
      <c r="AT1403" s="105"/>
      <c r="AU1403" s="108"/>
      <c r="AV1403" s="6"/>
    </row>
    <row r="1404" spans="5:48" ht="12.75" x14ac:dyDescent="0.2">
      <c r="E1404" s="13"/>
      <c r="AS1404" s="112"/>
      <c r="AT1404" s="105"/>
      <c r="AU1404" s="108"/>
      <c r="AV1404" s="6"/>
    </row>
    <row r="1405" spans="5:48" ht="12.75" x14ac:dyDescent="0.2">
      <c r="E1405" s="13"/>
      <c r="AS1405" s="112"/>
      <c r="AT1405" s="105"/>
      <c r="AU1405" s="108"/>
      <c r="AV1405" s="6"/>
    </row>
    <row r="1406" spans="5:48" ht="12.75" x14ac:dyDescent="0.2">
      <c r="E1406" s="13"/>
      <c r="AS1406" s="112"/>
      <c r="AT1406" s="105"/>
      <c r="AU1406" s="108"/>
      <c r="AV1406" s="6"/>
    </row>
    <row r="1407" spans="5:48" ht="12.75" x14ac:dyDescent="0.2">
      <c r="E1407" s="13"/>
      <c r="AS1407" s="112"/>
      <c r="AT1407" s="105"/>
      <c r="AU1407" s="108"/>
      <c r="AV1407" s="6"/>
    </row>
    <row r="1408" spans="5:48" ht="12.75" x14ac:dyDescent="0.2">
      <c r="E1408" s="13"/>
      <c r="AS1408" s="112"/>
      <c r="AT1408" s="105"/>
      <c r="AU1408" s="108"/>
      <c r="AV1408" s="6"/>
    </row>
    <row r="1409" spans="5:48" ht="12.75" x14ac:dyDescent="0.2">
      <c r="E1409" s="13"/>
      <c r="AS1409" s="112"/>
      <c r="AT1409" s="105"/>
      <c r="AU1409" s="108"/>
      <c r="AV1409" s="6"/>
    </row>
    <row r="1410" spans="5:48" ht="12.75" x14ac:dyDescent="0.2">
      <c r="E1410" s="13"/>
      <c r="AS1410" s="112"/>
      <c r="AT1410" s="105"/>
      <c r="AU1410" s="108"/>
      <c r="AV1410" s="6"/>
    </row>
    <row r="1411" spans="5:48" ht="12.75" x14ac:dyDescent="0.2">
      <c r="E1411" s="13"/>
      <c r="AS1411" s="112"/>
      <c r="AT1411" s="105"/>
      <c r="AU1411" s="108"/>
      <c r="AV1411" s="6"/>
    </row>
    <row r="1412" spans="5:48" ht="12.75" x14ac:dyDescent="0.2">
      <c r="E1412" s="13"/>
      <c r="AS1412" s="112"/>
      <c r="AT1412" s="105"/>
      <c r="AU1412" s="108"/>
      <c r="AV1412" s="6"/>
    </row>
    <row r="1413" spans="5:48" ht="12.75" x14ac:dyDescent="0.2">
      <c r="E1413" s="13"/>
      <c r="AS1413" s="112"/>
      <c r="AT1413" s="105"/>
      <c r="AU1413" s="108"/>
      <c r="AV1413" s="6"/>
    </row>
    <row r="1414" spans="5:48" ht="12.75" x14ac:dyDescent="0.2">
      <c r="E1414" s="13"/>
      <c r="AS1414" s="112"/>
      <c r="AT1414" s="105"/>
      <c r="AU1414" s="108"/>
      <c r="AV1414" s="6"/>
    </row>
    <row r="1415" spans="5:48" ht="12.75" x14ac:dyDescent="0.2">
      <c r="E1415" s="13"/>
      <c r="AS1415" s="112"/>
      <c r="AT1415" s="105"/>
      <c r="AU1415" s="108"/>
      <c r="AV1415" s="6"/>
    </row>
    <row r="1416" spans="5:48" ht="12.75" x14ac:dyDescent="0.2">
      <c r="E1416" s="13"/>
      <c r="AS1416" s="112"/>
      <c r="AT1416" s="105"/>
      <c r="AU1416" s="108"/>
      <c r="AV1416" s="6"/>
    </row>
    <row r="1417" spans="5:48" ht="12.75" x14ac:dyDescent="0.2">
      <c r="E1417" s="13"/>
      <c r="AS1417" s="112"/>
      <c r="AT1417" s="105"/>
      <c r="AU1417" s="108"/>
      <c r="AV1417" s="6"/>
    </row>
    <row r="1418" spans="5:48" ht="12.75" x14ac:dyDescent="0.2">
      <c r="E1418" s="13"/>
      <c r="AS1418" s="112"/>
      <c r="AT1418" s="105"/>
      <c r="AU1418" s="108"/>
      <c r="AV1418" s="6"/>
    </row>
    <row r="1419" spans="5:48" ht="12.75" x14ac:dyDescent="0.2">
      <c r="E1419" s="13"/>
      <c r="AS1419" s="112"/>
      <c r="AT1419" s="105"/>
      <c r="AU1419" s="108"/>
      <c r="AV1419" s="6"/>
    </row>
    <row r="1420" spans="5:48" ht="12.75" x14ac:dyDescent="0.2">
      <c r="E1420" s="13"/>
      <c r="AS1420" s="112"/>
      <c r="AT1420" s="105"/>
      <c r="AU1420" s="108"/>
      <c r="AV1420" s="6"/>
    </row>
    <row r="1421" spans="5:48" ht="12.75" x14ac:dyDescent="0.2">
      <c r="E1421" s="13"/>
      <c r="AS1421" s="112"/>
      <c r="AT1421" s="105"/>
      <c r="AU1421" s="108"/>
      <c r="AV1421" s="6"/>
    </row>
    <row r="1422" spans="5:48" ht="12.75" x14ac:dyDescent="0.2">
      <c r="E1422" s="13"/>
      <c r="AS1422" s="112"/>
      <c r="AT1422" s="105"/>
      <c r="AU1422" s="108"/>
      <c r="AV1422" s="6"/>
    </row>
    <row r="1423" spans="5:48" ht="12.75" x14ac:dyDescent="0.2">
      <c r="E1423" s="13"/>
      <c r="AS1423" s="112"/>
      <c r="AT1423" s="105"/>
      <c r="AU1423" s="108"/>
      <c r="AV1423" s="6"/>
    </row>
    <row r="1424" spans="5:48" ht="12.75" x14ac:dyDescent="0.2">
      <c r="E1424" s="13"/>
      <c r="AS1424" s="112"/>
      <c r="AT1424" s="105"/>
      <c r="AU1424" s="108"/>
      <c r="AV1424" s="6"/>
    </row>
    <row r="1425" spans="5:48" ht="12.75" x14ac:dyDescent="0.2">
      <c r="E1425" s="13"/>
      <c r="AS1425" s="112"/>
      <c r="AT1425" s="105"/>
      <c r="AU1425" s="108"/>
      <c r="AV1425" s="6"/>
    </row>
    <row r="1426" spans="5:48" ht="12.75" x14ac:dyDescent="0.2">
      <c r="E1426" s="13"/>
      <c r="AS1426" s="112"/>
      <c r="AT1426" s="105"/>
      <c r="AU1426" s="108"/>
      <c r="AV1426" s="6"/>
    </row>
    <row r="1427" spans="5:48" ht="12.75" x14ac:dyDescent="0.2">
      <c r="E1427" s="13"/>
      <c r="AS1427" s="112"/>
      <c r="AT1427" s="105"/>
      <c r="AU1427" s="108"/>
      <c r="AV1427" s="6"/>
    </row>
    <row r="1428" spans="5:48" ht="12.75" x14ac:dyDescent="0.2">
      <c r="E1428" s="13"/>
      <c r="AS1428" s="112"/>
      <c r="AT1428" s="105"/>
      <c r="AU1428" s="108"/>
      <c r="AV1428" s="6"/>
    </row>
    <row r="1429" spans="5:48" ht="12.75" x14ac:dyDescent="0.2">
      <c r="E1429" s="13"/>
      <c r="AS1429" s="112"/>
      <c r="AT1429" s="105"/>
      <c r="AU1429" s="108"/>
      <c r="AV1429" s="6"/>
    </row>
    <row r="1430" spans="5:48" ht="12.75" x14ac:dyDescent="0.2">
      <c r="E1430" s="13"/>
      <c r="AS1430" s="112"/>
      <c r="AT1430" s="105"/>
      <c r="AU1430" s="108"/>
      <c r="AV1430" s="6"/>
    </row>
    <row r="1431" spans="5:48" ht="12.75" x14ac:dyDescent="0.2">
      <c r="E1431" s="13"/>
      <c r="AS1431" s="112"/>
      <c r="AT1431" s="105"/>
      <c r="AU1431" s="108"/>
      <c r="AV1431" s="6"/>
    </row>
    <row r="1432" spans="5:48" ht="12.75" x14ac:dyDescent="0.2">
      <c r="E1432" s="13"/>
      <c r="AS1432" s="112"/>
      <c r="AT1432" s="105"/>
      <c r="AU1432" s="108"/>
      <c r="AV1432" s="6"/>
    </row>
    <row r="1433" spans="5:48" ht="12.75" x14ac:dyDescent="0.2">
      <c r="E1433" s="13"/>
      <c r="AS1433" s="112"/>
      <c r="AT1433" s="105"/>
      <c r="AU1433" s="108"/>
      <c r="AV1433" s="6"/>
    </row>
    <row r="1434" spans="5:48" ht="12.75" x14ac:dyDescent="0.2">
      <c r="E1434" s="13"/>
      <c r="AS1434" s="112"/>
      <c r="AT1434" s="105"/>
      <c r="AU1434" s="108"/>
      <c r="AV1434" s="6"/>
    </row>
    <row r="1435" spans="5:48" ht="12.75" x14ac:dyDescent="0.2">
      <c r="E1435" s="13"/>
      <c r="AS1435" s="112"/>
      <c r="AT1435" s="105"/>
      <c r="AU1435" s="108"/>
      <c r="AV1435" s="6"/>
    </row>
    <row r="1436" spans="5:48" ht="12.75" x14ac:dyDescent="0.2">
      <c r="E1436" s="13"/>
      <c r="AS1436" s="112"/>
      <c r="AT1436" s="105"/>
      <c r="AU1436" s="108"/>
      <c r="AV1436" s="6"/>
    </row>
    <row r="1437" spans="5:48" ht="12.75" x14ac:dyDescent="0.2">
      <c r="E1437" s="13"/>
      <c r="AS1437" s="112"/>
      <c r="AT1437" s="105"/>
      <c r="AU1437" s="108"/>
      <c r="AV1437" s="6"/>
    </row>
    <row r="1438" spans="5:48" ht="12.75" x14ac:dyDescent="0.2">
      <c r="E1438" s="13"/>
      <c r="AS1438" s="112"/>
      <c r="AT1438" s="105"/>
      <c r="AU1438" s="108"/>
      <c r="AV1438" s="6"/>
    </row>
    <row r="1439" spans="5:48" ht="12.75" x14ac:dyDescent="0.2">
      <c r="E1439" s="13"/>
      <c r="AS1439" s="112"/>
      <c r="AT1439" s="105"/>
      <c r="AU1439" s="108"/>
      <c r="AV1439" s="6"/>
    </row>
    <row r="1440" spans="5:48" ht="12.75" x14ac:dyDescent="0.2">
      <c r="E1440" s="13"/>
      <c r="AS1440" s="112"/>
      <c r="AT1440" s="105"/>
      <c r="AU1440" s="108"/>
      <c r="AV1440" s="6"/>
    </row>
    <row r="1441" spans="5:48" ht="12.75" x14ac:dyDescent="0.2">
      <c r="E1441" s="13"/>
      <c r="AS1441" s="112"/>
      <c r="AT1441" s="105"/>
      <c r="AU1441" s="108"/>
      <c r="AV1441" s="6"/>
    </row>
    <row r="1442" spans="5:48" ht="12.75" x14ac:dyDescent="0.2">
      <c r="E1442" s="13"/>
      <c r="AS1442" s="112"/>
      <c r="AT1442" s="105"/>
      <c r="AU1442" s="108"/>
      <c r="AV1442" s="6"/>
    </row>
    <row r="1443" spans="5:48" ht="12.75" x14ac:dyDescent="0.2">
      <c r="E1443" s="13"/>
      <c r="AS1443" s="112"/>
      <c r="AT1443" s="105"/>
      <c r="AU1443" s="108"/>
      <c r="AV1443" s="6"/>
    </row>
    <row r="1444" spans="5:48" ht="12.75" x14ac:dyDescent="0.2">
      <c r="E1444" s="13"/>
      <c r="AS1444" s="112"/>
      <c r="AT1444" s="105"/>
      <c r="AU1444" s="108"/>
      <c r="AV1444" s="6"/>
    </row>
    <row r="1445" spans="5:48" ht="12.75" x14ac:dyDescent="0.2">
      <c r="E1445" s="13"/>
      <c r="AS1445" s="112"/>
      <c r="AT1445" s="105"/>
      <c r="AU1445" s="108"/>
      <c r="AV1445" s="6"/>
    </row>
    <row r="1446" spans="5:48" ht="12.75" x14ac:dyDescent="0.2">
      <c r="E1446" s="13"/>
      <c r="AS1446" s="112"/>
      <c r="AT1446" s="105"/>
      <c r="AU1446" s="108"/>
      <c r="AV1446" s="6"/>
    </row>
    <row r="1447" spans="5:48" ht="12.75" x14ac:dyDescent="0.2">
      <c r="E1447" s="13"/>
      <c r="AS1447" s="112"/>
      <c r="AT1447" s="105"/>
      <c r="AU1447" s="108"/>
      <c r="AV1447" s="6"/>
    </row>
    <row r="1448" spans="5:48" ht="12.75" x14ac:dyDescent="0.2">
      <c r="E1448" s="13"/>
      <c r="AS1448" s="112"/>
      <c r="AT1448" s="105"/>
      <c r="AU1448" s="108"/>
      <c r="AV1448" s="6"/>
    </row>
    <row r="1449" spans="5:48" ht="12.75" x14ac:dyDescent="0.2">
      <c r="E1449" s="13"/>
      <c r="AS1449" s="112"/>
      <c r="AT1449" s="105"/>
      <c r="AU1449" s="108"/>
      <c r="AV1449" s="6"/>
    </row>
    <row r="1450" spans="5:48" ht="12.75" x14ac:dyDescent="0.2">
      <c r="E1450" s="13"/>
      <c r="AS1450" s="112"/>
      <c r="AT1450" s="105"/>
      <c r="AU1450" s="108"/>
      <c r="AV1450" s="6"/>
    </row>
    <row r="1451" spans="5:48" ht="12.75" x14ac:dyDescent="0.2">
      <c r="E1451" s="13"/>
      <c r="AS1451" s="112"/>
      <c r="AT1451" s="105"/>
      <c r="AU1451" s="108"/>
      <c r="AV1451" s="6"/>
    </row>
    <row r="1452" spans="5:48" ht="12.75" x14ac:dyDescent="0.2">
      <c r="E1452" s="13"/>
      <c r="AS1452" s="112"/>
      <c r="AT1452" s="105"/>
      <c r="AU1452" s="108"/>
      <c r="AV1452" s="6"/>
    </row>
    <row r="1453" spans="5:48" ht="12.75" x14ac:dyDescent="0.2">
      <c r="E1453" s="13"/>
      <c r="AS1453" s="112"/>
      <c r="AT1453" s="105"/>
      <c r="AU1453" s="108"/>
      <c r="AV1453" s="6"/>
    </row>
    <row r="1454" spans="5:48" ht="12.75" x14ac:dyDescent="0.2">
      <c r="E1454" s="13"/>
      <c r="AS1454" s="112"/>
      <c r="AT1454" s="105"/>
      <c r="AU1454" s="108"/>
      <c r="AV1454" s="6"/>
    </row>
    <row r="1455" spans="5:48" ht="12.75" x14ac:dyDescent="0.2">
      <c r="E1455" s="13"/>
      <c r="AS1455" s="112"/>
      <c r="AT1455" s="105"/>
      <c r="AU1455" s="108"/>
      <c r="AV1455" s="6"/>
    </row>
    <row r="1456" spans="5:48" ht="12.75" x14ac:dyDescent="0.2">
      <c r="E1456" s="13"/>
      <c r="AS1456" s="112"/>
      <c r="AT1456" s="105"/>
      <c r="AU1456" s="108"/>
      <c r="AV1456" s="6"/>
    </row>
    <row r="1457" spans="5:48" ht="12.75" x14ac:dyDescent="0.2">
      <c r="E1457" s="13"/>
      <c r="AS1457" s="112"/>
      <c r="AT1457" s="105"/>
      <c r="AU1457" s="108"/>
      <c r="AV1457" s="6"/>
    </row>
    <row r="1458" spans="5:48" ht="12.75" x14ac:dyDescent="0.2">
      <c r="E1458" s="13"/>
      <c r="AS1458" s="112"/>
      <c r="AT1458" s="105"/>
      <c r="AU1458" s="108"/>
      <c r="AV1458" s="6"/>
    </row>
    <row r="1459" spans="5:48" ht="12.75" x14ac:dyDescent="0.2">
      <c r="E1459" s="13"/>
      <c r="AS1459" s="112"/>
      <c r="AT1459" s="105"/>
      <c r="AU1459" s="108"/>
      <c r="AV1459" s="6"/>
    </row>
    <row r="1460" spans="5:48" ht="12.75" x14ac:dyDescent="0.2">
      <c r="E1460" s="13"/>
      <c r="AS1460" s="112"/>
      <c r="AT1460" s="105"/>
      <c r="AU1460" s="108"/>
      <c r="AV1460" s="6"/>
    </row>
    <row r="1461" spans="5:48" ht="12.75" x14ac:dyDescent="0.2">
      <c r="E1461" s="13"/>
      <c r="AS1461" s="112"/>
      <c r="AT1461" s="105"/>
      <c r="AU1461" s="108"/>
      <c r="AV1461" s="6"/>
    </row>
    <row r="1462" spans="5:48" ht="12.75" x14ac:dyDescent="0.2">
      <c r="E1462" s="13"/>
      <c r="AS1462" s="112"/>
      <c r="AT1462" s="105"/>
      <c r="AU1462" s="108"/>
      <c r="AV1462" s="6"/>
    </row>
    <row r="1463" spans="5:48" ht="12.75" x14ac:dyDescent="0.2">
      <c r="E1463" s="13"/>
      <c r="AS1463" s="112"/>
      <c r="AT1463" s="105"/>
      <c r="AU1463" s="108"/>
      <c r="AV1463" s="6"/>
    </row>
    <row r="1464" spans="5:48" ht="12.75" x14ac:dyDescent="0.2">
      <c r="E1464" s="13"/>
      <c r="AS1464" s="112"/>
      <c r="AT1464" s="105"/>
      <c r="AU1464" s="108"/>
      <c r="AV1464" s="6"/>
    </row>
    <row r="1465" spans="5:48" ht="12.75" x14ac:dyDescent="0.2">
      <c r="E1465" s="13"/>
      <c r="AS1465" s="112"/>
      <c r="AT1465" s="105"/>
      <c r="AU1465" s="108"/>
      <c r="AV1465" s="6"/>
    </row>
    <row r="1466" spans="5:48" ht="12.75" x14ac:dyDescent="0.2">
      <c r="E1466" s="13"/>
      <c r="AS1466" s="112"/>
      <c r="AT1466" s="105"/>
      <c r="AU1466" s="108"/>
      <c r="AV1466" s="6"/>
    </row>
    <row r="1467" spans="5:48" ht="12.75" x14ac:dyDescent="0.2">
      <c r="E1467" s="13"/>
      <c r="AS1467" s="112"/>
      <c r="AT1467" s="105"/>
      <c r="AU1467" s="108"/>
      <c r="AV1467" s="6"/>
    </row>
    <row r="1468" spans="5:48" ht="12.75" x14ac:dyDescent="0.2">
      <c r="E1468" s="13"/>
      <c r="AS1468" s="112"/>
      <c r="AT1468" s="105"/>
      <c r="AU1468" s="106"/>
      <c r="AV1468" s="6"/>
    </row>
    <row r="1469" spans="5:48" ht="12.75" x14ac:dyDescent="0.2">
      <c r="E1469" s="13"/>
      <c r="AS1469" s="112"/>
      <c r="AT1469" s="105"/>
      <c r="AU1469" s="106"/>
      <c r="AV1469" s="6"/>
    </row>
    <row r="1470" spans="5:48" ht="12.75" x14ac:dyDescent="0.2">
      <c r="E1470" s="13"/>
      <c r="AS1470" s="112"/>
      <c r="AT1470" s="105"/>
      <c r="AU1470" s="106"/>
      <c r="AV1470" s="6"/>
    </row>
    <row r="1471" spans="5:48" ht="12.75" x14ac:dyDescent="0.2">
      <c r="E1471" s="13"/>
      <c r="AS1471" s="112"/>
      <c r="AT1471" s="105"/>
      <c r="AU1471" s="106"/>
      <c r="AV1471" s="6"/>
    </row>
    <row r="1472" spans="5:48" ht="12.75" x14ac:dyDescent="0.2">
      <c r="E1472" s="13"/>
      <c r="AS1472" s="112"/>
      <c r="AT1472" s="105"/>
      <c r="AU1472" s="106"/>
      <c r="AV1472" s="6"/>
    </row>
    <row r="1473" spans="5:48" ht="12.75" x14ac:dyDescent="0.2">
      <c r="E1473" s="13"/>
      <c r="AS1473" s="112"/>
      <c r="AT1473" s="105"/>
      <c r="AU1473" s="106"/>
      <c r="AV1473" s="6"/>
    </row>
    <row r="1474" spans="5:48" ht="12.75" x14ac:dyDescent="0.2">
      <c r="E1474" s="13"/>
      <c r="AS1474" s="112"/>
      <c r="AT1474" s="105"/>
      <c r="AU1474" s="106"/>
      <c r="AV1474" s="6"/>
    </row>
    <row r="1475" spans="5:48" ht="12.75" x14ac:dyDescent="0.2">
      <c r="E1475" s="13"/>
      <c r="AS1475" s="112"/>
      <c r="AT1475" s="105"/>
      <c r="AU1475" s="106"/>
      <c r="AV1475" s="6"/>
    </row>
    <row r="1476" spans="5:48" ht="12.75" x14ac:dyDescent="0.2">
      <c r="E1476" s="13"/>
      <c r="AS1476" s="112"/>
      <c r="AT1476" s="105"/>
      <c r="AU1476" s="106"/>
      <c r="AV1476" s="6"/>
    </row>
    <row r="1477" spans="5:48" ht="12.75" x14ac:dyDescent="0.2">
      <c r="E1477" s="13"/>
      <c r="AS1477" s="112"/>
      <c r="AT1477" s="105"/>
      <c r="AU1477" s="106"/>
      <c r="AV1477" s="6"/>
    </row>
    <row r="1478" spans="5:48" ht="12.75" x14ac:dyDescent="0.2">
      <c r="E1478" s="13"/>
      <c r="AS1478" s="112"/>
      <c r="AT1478" s="105"/>
      <c r="AU1478" s="106"/>
      <c r="AV1478" s="6"/>
    </row>
    <row r="1479" spans="5:48" ht="12.75" x14ac:dyDescent="0.2">
      <c r="E1479" s="13"/>
      <c r="AS1479" s="112"/>
      <c r="AT1479" s="105"/>
      <c r="AU1479" s="106"/>
      <c r="AV1479" s="6"/>
    </row>
    <row r="1480" spans="5:48" ht="12.75" x14ac:dyDescent="0.2">
      <c r="E1480" s="13"/>
      <c r="AS1480" s="112"/>
      <c r="AT1480" s="105"/>
      <c r="AU1480" s="106"/>
      <c r="AV1480" s="6"/>
    </row>
    <row r="1481" spans="5:48" ht="12.75" x14ac:dyDescent="0.2">
      <c r="E1481" s="13"/>
      <c r="AS1481" s="112"/>
      <c r="AT1481" s="105"/>
      <c r="AU1481" s="106"/>
      <c r="AV1481" s="6"/>
    </row>
    <row r="1482" spans="5:48" ht="12.75" x14ac:dyDescent="0.2">
      <c r="E1482" s="13"/>
      <c r="AS1482" s="112"/>
      <c r="AT1482" s="105"/>
      <c r="AU1482" s="106"/>
      <c r="AV1482" s="6"/>
    </row>
    <row r="1483" spans="5:48" ht="12.75" x14ac:dyDescent="0.2">
      <c r="E1483" s="13"/>
      <c r="AS1483" s="112"/>
      <c r="AT1483" s="105"/>
      <c r="AU1483" s="106"/>
      <c r="AV1483" s="6"/>
    </row>
    <row r="1484" spans="5:48" ht="12.75" x14ac:dyDescent="0.2">
      <c r="E1484" s="13"/>
      <c r="AS1484" s="112"/>
      <c r="AT1484" s="105"/>
      <c r="AU1484" s="106"/>
      <c r="AV1484" s="6"/>
    </row>
    <row r="1485" spans="5:48" ht="12.75" x14ac:dyDescent="0.2">
      <c r="E1485" s="13"/>
      <c r="AS1485" s="112"/>
      <c r="AT1485" s="105"/>
      <c r="AU1485" s="106"/>
      <c r="AV1485" s="6"/>
    </row>
    <row r="1486" spans="5:48" ht="12.75" x14ac:dyDescent="0.2">
      <c r="E1486" s="13"/>
      <c r="AS1486" s="112"/>
      <c r="AT1486" s="105"/>
      <c r="AU1486" s="106"/>
      <c r="AV1486" s="6"/>
    </row>
    <row r="1487" spans="5:48" ht="12.75" x14ac:dyDescent="0.2">
      <c r="E1487" s="13"/>
      <c r="AS1487" s="112"/>
      <c r="AT1487" s="105"/>
      <c r="AU1487" s="106"/>
      <c r="AV1487" s="6"/>
    </row>
    <row r="1488" spans="5:48" ht="12.75" x14ac:dyDescent="0.2">
      <c r="E1488" s="13"/>
      <c r="AS1488" s="112"/>
      <c r="AT1488" s="105"/>
      <c r="AU1488" s="106"/>
      <c r="AV1488" s="6"/>
    </row>
    <row r="1489" spans="5:48" ht="12.75" x14ac:dyDescent="0.2">
      <c r="E1489" s="13"/>
      <c r="AS1489" s="112"/>
      <c r="AT1489" s="105"/>
      <c r="AU1489" s="106"/>
      <c r="AV1489" s="6"/>
    </row>
    <row r="1490" spans="5:48" ht="12.75" x14ac:dyDescent="0.2">
      <c r="E1490" s="13"/>
      <c r="AS1490" s="112"/>
      <c r="AT1490" s="105"/>
      <c r="AU1490" s="106"/>
      <c r="AV1490" s="6"/>
    </row>
    <row r="1491" spans="5:48" ht="12.75" x14ac:dyDescent="0.2">
      <c r="E1491" s="13"/>
      <c r="AS1491" s="112"/>
      <c r="AT1491" s="105"/>
      <c r="AU1491" s="106"/>
      <c r="AV1491" s="6"/>
    </row>
    <row r="1492" spans="5:48" ht="12.75" x14ac:dyDescent="0.2">
      <c r="E1492" s="13"/>
      <c r="AS1492" s="112"/>
      <c r="AT1492" s="105"/>
      <c r="AU1492" s="106"/>
      <c r="AV1492" s="6"/>
    </row>
    <row r="1493" spans="5:48" ht="12.75" x14ac:dyDescent="0.2">
      <c r="E1493" s="13"/>
      <c r="AS1493" s="112"/>
      <c r="AT1493" s="105"/>
      <c r="AU1493" s="106"/>
      <c r="AV1493" s="6"/>
    </row>
    <row r="1494" spans="5:48" ht="12.75" x14ac:dyDescent="0.2">
      <c r="E1494" s="13"/>
      <c r="AS1494" s="112"/>
      <c r="AT1494" s="105"/>
      <c r="AU1494" s="106"/>
      <c r="AV1494" s="6"/>
    </row>
    <row r="1495" spans="5:48" ht="12.75" x14ac:dyDescent="0.2">
      <c r="E1495" s="13"/>
      <c r="AS1495" s="112"/>
      <c r="AT1495" s="105"/>
      <c r="AU1495" s="106"/>
      <c r="AV1495" s="6"/>
    </row>
    <row r="1496" spans="5:48" ht="12.75" x14ac:dyDescent="0.2">
      <c r="E1496" s="13"/>
      <c r="AS1496" s="112"/>
      <c r="AT1496" s="105"/>
      <c r="AU1496" s="106"/>
      <c r="AV1496" s="6"/>
    </row>
    <row r="1497" spans="5:48" ht="12.75" x14ac:dyDescent="0.2">
      <c r="E1497" s="13"/>
      <c r="AS1497" s="112"/>
      <c r="AT1497" s="105"/>
      <c r="AU1497" s="106"/>
      <c r="AV1497" s="6"/>
    </row>
    <row r="1498" spans="5:48" ht="12.75" x14ac:dyDescent="0.2">
      <c r="E1498" s="13"/>
      <c r="AS1498" s="112"/>
      <c r="AT1498" s="105"/>
      <c r="AU1498" s="106"/>
      <c r="AV1498" s="6"/>
    </row>
    <row r="1499" spans="5:48" ht="12.75" x14ac:dyDescent="0.2">
      <c r="E1499" s="13"/>
      <c r="AS1499" s="112"/>
      <c r="AT1499" s="105"/>
      <c r="AU1499" s="106"/>
      <c r="AV1499" s="6"/>
    </row>
    <row r="1500" spans="5:48" ht="12.75" x14ac:dyDescent="0.2">
      <c r="E1500" s="13"/>
      <c r="AS1500" s="112"/>
      <c r="AT1500" s="105"/>
      <c r="AU1500" s="106"/>
      <c r="AV1500" s="6"/>
    </row>
    <row r="1501" spans="5:48" ht="12.75" x14ac:dyDescent="0.2">
      <c r="E1501" s="13"/>
      <c r="AS1501" s="112"/>
      <c r="AT1501" s="105"/>
      <c r="AU1501" s="106"/>
      <c r="AV1501" s="6"/>
    </row>
    <row r="1502" spans="5:48" ht="12.75" x14ac:dyDescent="0.2">
      <c r="E1502" s="13"/>
      <c r="AS1502" s="112"/>
      <c r="AT1502" s="105"/>
      <c r="AU1502" s="106"/>
      <c r="AV1502" s="6"/>
    </row>
    <row r="1503" spans="5:48" ht="12.75" x14ac:dyDescent="0.2">
      <c r="E1503" s="13"/>
      <c r="AS1503" s="112"/>
      <c r="AT1503" s="105"/>
      <c r="AU1503" s="106"/>
      <c r="AV1503" s="6"/>
    </row>
    <row r="1504" spans="5:48" ht="12.75" x14ac:dyDescent="0.2">
      <c r="E1504" s="13"/>
      <c r="AS1504" s="112"/>
      <c r="AT1504" s="105"/>
      <c r="AU1504" s="106"/>
      <c r="AV1504" s="6"/>
    </row>
    <row r="1505" spans="5:48" ht="12.75" x14ac:dyDescent="0.2">
      <c r="E1505" s="13"/>
      <c r="AS1505" s="112"/>
      <c r="AT1505" s="105"/>
      <c r="AU1505" s="106"/>
      <c r="AV1505" s="6"/>
    </row>
    <row r="1506" spans="5:48" ht="12.75" x14ac:dyDescent="0.2">
      <c r="E1506" s="13"/>
      <c r="AS1506" s="112"/>
      <c r="AT1506" s="105"/>
      <c r="AU1506" s="106"/>
      <c r="AV1506" s="6"/>
    </row>
    <row r="1507" spans="5:48" ht="12.75" x14ac:dyDescent="0.2">
      <c r="E1507" s="13"/>
      <c r="AS1507" s="112"/>
      <c r="AT1507" s="105"/>
      <c r="AU1507" s="106"/>
      <c r="AV1507" s="6"/>
    </row>
    <row r="1508" spans="5:48" ht="12.75" x14ac:dyDescent="0.2">
      <c r="E1508" s="13"/>
      <c r="AS1508" s="112"/>
      <c r="AT1508" s="105"/>
      <c r="AU1508" s="106"/>
      <c r="AV1508" s="6"/>
    </row>
    <row r="1509" spans="5:48" ht="12.75" x14ac:dyDescent="0.2">
      <c r="E1509" s="13"/>
      <c r="AS1509" s="112"/>
      <c r="AT1509" s="105"/>
      <c r="AU1509" s="106"/>
      <c r="AV1509" s="6"/>
    </row>
    <row r="1510" spans="5:48" ht="12.75" x14ac:dyDescent="0.2">
      <c r="E1510" s="13"/>
      <c r="AS1510" s="112"/>
      <c r="AT1510" s="105"/>
      <c r="AU1510" s="106"/>
      <c r="AV1510" s="6"/>
    </row>
    <row r="1511" spans="5:48" ht="12.75" x14ac:dyDescent="0.2">
      <c r="E1511" s="13"/>
      <c r="AS1511" s="112"/>
      <c r="AT1511" s="105"/>
      <c r="AU1511" s="106"/>
      <c r="AV1511" s="6"/>
    </row>
    <row r="1512" spans="5:48" ht="12.75" x14ac:dyDescent="0.2">
      <c r="E1512" s="13"/>
      <c r="AS1512" s="112"/>
      <c r="AT1512" s="105"/>
      <c r="AU1512" s="106"/>
      <c r="AV1512" s="6"/>
    </row>
    <row r="1513" spans="5:48" ht="12.75" x14ac:dyDescent="0.2">
      <c r="E1513" s="13"/>
      <c r="AS1513" s="112"/>
      <c r="AT1513" s="105"/>
      <c r="AU1513" s="106"/>
      <c r="AV1513" s="6"/>
    </row>
    <row r="1514" spans="5:48" ht="12.75" x14ac:dyDescent="0.2">
      <c r="E1514" s="13"/>
      <c r="AS1514" s="112"/>
      <c r="AT1514" s="105"/>
      <c r="AU1514" s="106"/>
      <c r="AV1514" s="6"/>
    </row>
    <row r="1515" spans="5:48" ht="12.75" x14ac:dyDescent="0.2">
      <c r="E1515" s="13"/>
      <c r="AS1515" s="112"/>
      <c r="AT1515" s="105"/>
      <c r="AU1515" s="106"/>
      <c r="AV1515" s="6"/>
    </row>
    <row r="1516" spans="5:48" ht="12.75" x14ac:dyDescent="0.2">
      <c r="E1516" s="13"/>
      <c r="AS1516" s="112"/>
      <c r="AT1516" s="105"/>
      <c r="AU1516" s="106"/>
      <c r="AV1516" s="6"/>
    </row>
    <row r="1517" spans="5:48" ht="12.75" x14ac:dyDescent="0.2">
      <c r="E1517" s="13"/>
      <c r="AS1517" s="112"/>
      <c r="AT1517" s="105"/>
      <c r="AU1517" s="106"/>
      <c r="AV1517" s="6"/>
    </row>
    <row r="1518" spans="5:48" ht="12.75" x14ac:dyDescent="0.2">
      <c r="E1518" s="13"/>
      <c r="AS1518" s="112"/>
      <c r="AT1518" s="105"/>
      <c r="AU1518" s="106"/>
      <c r="AV1518" s="6"/>
    </row>
    <row r="1519" spans="5:48" ht="12.75" x14ac:dyDescent="0.2">
      <c r="E1519" s="13"/>
      <c r="AS1519" s="112"/>
      <c r="AT1519" s="105"/>
      <c r="AU1519" s="106"/>
      <c r="AV1519" s="6"/>
    </row>
    <row r="1520" spans="5:48" ht="12.75" x14ac:dyDescent="0.2">
      <c r="E1520" s="13"/>
      <c r="AS1520" s="112"/>
      <c r="AT1520" s="105"/>
      <c r="AU1520" s="106"/>
      <c r="AV1520" s="6"/>
    </row>
    <row r="1521" spans="5:48" ht="12.75" x14ac:dyDescent="0.2">
      <c r="E1521" s="13"/>
      <c r="AS1521" s="112"/>
      <c r="AT1521" s="105"/>
      <c r="AU1521" s="106"/>
      <c r="AV1521" s="6"/>
    </row>
    <row r="1522" spans="5:48" ht="12.75" x14ac:dyDescent="0.2">
      <c r="E1522" s="13"/>
      <c r="AS1522" s="112"/>
      <c r="AT1522" s="105"/>
      <c r="AU1522" s="106"/>
      <c r="AV1522" s="6"/>
    </row>
    <row r="1523" spans="5:48" ht="12.75" x14ac:dyDescent="0.2">
      <c r="E1523" s="13"/>
      <c r="AS1523" s="112"/>
      <c r="AT1523" s="105"/>
      <c r="AU1523" s="106"/>
      <c r="AV1523" s="6"/>
    </row>
    <row r="1524" spans="5:48" ht="12.75" x14ac:dyDescent="0.2">
      <c r="E1524" s="13"/>
      <c r="AS1524" s="112"/>
      <c r="AT1524" s="105"/>
      <c r="AU1524" s="106"/>
      <c r="AV1524" s="6"/>
    </row>
    <row r="1525" spans="5:48" ht="12.75" x14ac:dyDescent="0.2">
      <c r="E1525" s="13"/>
      <c r="AS1525" s="112"/>
      <c r="AT1525" s="105"/>
      <c r="AU1525" s="106"/>
      <c r="AV1525" s="6"/>
    </row>
    <row r="1526" spans="5:48" ht="12.75" x14ac:dyDescent="0.2">
      <c r="E1526" s="13"/>
      <c r="AS1526" s="112"/>
      <c r="AT1526" s="105"/>
      <c r="AU1526" s="106"/>
      <c r="AV1526" s="6"/>
    </row>
    <row r="1527" spans="5:48" ht="12.75" x14ac:dyDescent="0.2">
      <c r="E1527" s="13"/>
      <c r="AS1527" s="112"/>
      <c r="AT1527" s="105"/>
      <c r="AU1527" s="106"/>
      <c r="AV1527" s="6"/>
    </row>
    <row r="1528" spans="5:48" ht="12.75" x14ac:dyDescent="0.2">
      <c r="E1528" s="13"/>
      <c r="AS1528" s="112"/>
      <c r="AT1528" s="105"/>
      <c r="AU1528" s="106"/>
      <c r="AV1528" s="6"/>
    </row>
    <row r="1529" spans="5:48" ht="12.75" x14ac:dyDescent="0.2">
      <c r="E1529" s="13"/>
      <c r="AS1529" s="112"/>
      <c r="AT1529" s="105"/>
      <c r="AU1529" s="106"/>
      <c r="AV1529" s="6"/>
    </row>
    <row r="1530" spans="5:48" ht="12.75" x14ac:dyDescent="0.2">
      <c r="E1530" s="13"/>
      <c r="AS1530" s="112"/>
      <c r="AT1530" s="105"/>
      <c r="AU1530" s="106"/>
      <c r="AV1530" s="6"/>
    </row>
    <row r="1531" spans="5:48" ht="12.75" x14ac:dyDescent="0.2">
      <c r="E1531" s="13"/>
      <c r="AS1531" s="112"/>
      <c r="AT1531" s="105"/>
      <c r="AU1531" s="106"/>
      <c r="AV1531" s="6"/>
    </row>
    <row r="1532" spans="5:48" ht="12.75" x14ac:dyDescent="0.2">
      <c r="E1532" s="13"/>
      <c r="AS1532" s="112"/>
      <c r="AT1532" s="105"/>
      <c r="AU1532" s="106"/>
      <c r="AV1532" s="6"/>
    </row>
    <row r="1533" spans="5:48" ht="12.75" x14ac:dyDescent="0.2">
      <c r="E1533" s="13"/>
      <c r="AS1533" s="112"/>
      <c r="AT1533" s="105"/>
      <c r="AU1533" s="106"/>
      <c r="AV1533" s="6"/>
    </row>
    <row r="1534" spans="5:48" ht="12.75" x14ac:dyDescent="0.2">
      <c r="E1534" s="13"/>
      <c r="AS1534" s="112"/>
      <c r="AT1534" s="105"/>
      <c r="AU1534" s="106"/>
      <c r="AV1534" s="6"/>
    </row>
    <row r="1535" spans="5:48" ht="12.75" x14ac:dyDescent="0.2">
      <c r="E1535" s="13"/>
      <c r="AS1535" s="112"/>
      <c r="AT1535" s="105"/>
      <c r="AU1535" s="106"/>
      <c r="AV1535" s="6"/>
    </row>
    <row r="1536" spans="5:48" ht="12.75" x14ac:dyDescent="0.2">
      <c r="E1536" s="13"/>
      <c r="AS1536" s="112"/>
      <c r="AT1536" s="105"/>
      <c r="AU1536" s="106"/>
      <c r="AV1536" s="6"/>
    </row>
    <row r="1537" spans="5:48" ht="12.75" x14ac:dyDescent="0.2">
      <c r="E1537" s="13"/>
      <c r="AS1537" s="112"/>
      <c r="AT1537" s="105"/>
      <c r="AU1537" s="106"/>
      <c r="AV1537" s="6"/>
    </row>
    <row r="1538" spans="5:48" ht="12.75" x14ac:dyDescent="0.2">
      <c r="E1538" s="13"/>
      <c r="AS1538" s="112"/>
      <c r="AT1538" s="105"/>
      <c r="AU1538" s="106"/>
      <c r="AV1538" s="6"/>
    </row>
    <row r="1539" spans="5:48" ht="12.75" x14ac:dyDescent="0.2">
      <c r="E1539" s="13"/>
      <c r="AS1539" s="112"/>
      <c r="AT1539" s="105"/>
      <c r="AU1539" s="106"/>
      <c r="AV1539" s="6"/>
    </row>
    <row r="1540" spans="5:48" ht="12.75" x14ac:dyDescent="0.2">
      <c r="E1540" s="13"/>
      <c r="AS1540" s="112"/>
      <c r="AT1540" s="105"/>
      <c r="AU1540" s="106"/>
      <c r="AV1540" s="6"/>
    </row>
    <row r="1541" spans="5:48" ht="12.75" x14ac:dyDescent="0.2">
      <c r="E1541" s="13"/>
      <c r="AS1541" s="112"/>
      <c r="AT1541" s="105"/>
      <c r="AU1541" s="106"/>
      <c r="AV1541" s="6"/>
    </row>
    <row r="1542" spans="5:48" ht="12.75" x14ac:dyDescent="0.2">
      <c r="E1542" s="13"/>
      <c r="AS1542" s="112"/>
      <c r="AT1542" s="105"/>
      <c r="AU1542" s="106"/>
      <c r="AV1542" s="6"/>
    </row>
    <row r="1543" spans="5:48" ht="12.75" x14ac:dyDescent="0.2">
      <c r="E1543" s="13"/>
      <c r="AS1543" s="112"/>
      <c r="AT1543" s="105"/>
      <c r="AU1543" s="106"/>
      <c r="AV1543" s="6"/>
    </row>
    <row r="1544" spans="5:48" ht="12.75" x14ac:dyDescent="0.2">
      <c r="E1544" s="13"/>
      <c r="AS1544" s="112"/>
      <c r="AT1544" s="105"/>
      <c r="AU1544" s="106"/>
      <c r="AV1544" s="6"/>
    </row>
    <row r="1545" spans="5:48" ht="12.75" x14ac:dyDescent="0.2">
      <c r="E1545" s="13"/>
      <c r="AS1545" s="112"/>
      <c r="AT1545" s="105"/>
      <c r="AU1545" s="106"/>
      <c r="AV1545" s="6"/>
    </row>
    <row r="1546" spans="5:48" ht="12.75" x14ac:dyDescent="0.2">
      <c r="E1546" s="13"/>
      <c r="AS1546" s="112"/>
      <c r="AT1546" s="105"/>
      <c r="AU1546" s="106"/>
      <c r="AV1546" s="6"/>
    </row>
    <row r="1547" spans="5:48" ht="12.75" x14ac:dyDescent="0.2">
      <c r="E1547" s="13"/>
      <c r="AS1547" s="112"/>
      <c r="AT1547" s="105"/>
      <c r="AU1547" s="106"/>
      <c r="AV1547" s="6"/>
    </row>
    <row r="1548" spans="5:48" ht="12.75" x14ac:dyDescent="0.2">
      <c r="E1548" s="13"/>
      <c r="AS1548" s="112"/>
      <c r="AT1548" s="105"/>
      <c r="AU1548" s="106"/>
      <c r="AV1548" s="6"/>
    </row>
    <row r="1549" spans="5:48" ht="12.75" x14ac:dyDescent="0.2">
      <c r="E1549" s="13"/>
      <c r="AS1549" s="112"/>
      <c r="AT1549" s="105"/>
      <c r="AU1549" s="106"/>
      <c r="AV1549" s="6"/>
    </row>
    <row r="1550" spans="5:48" ht="12.75" x14ac:dyDescent="0.2">
      <c r="E1550" s="13"/>
      <c r="AS1550" s="112"/>
      <c r="AT1550" s="105"/>
      <c r="AU1550" s="106"/>
      <c r="AV1550" s="6"/>
    </row>
    <row r="1551" spans="5:48" ht="12.75" x14ac:dyDescent="0.2">
      <c r="E1551" s="13"/>
      <c r="AS1551" s="112"/>
      <c r="AT1551" s="105"/>
      <c r="AU1551" s="106"/>
      <c r="AV1551" s="6"/>
    </row>
    <row r="1552" spans="5:48" ht="12.75" x14ac:dyDescent="0.2">
      <c r="E1552" s="13"/>
      <c r="AS1552" s="112"/>
      <c r="AT1552" s="105"/>
      <c r="AU1552" s="106"/>
      <c r="AV1552" s="6"/>
    </row>
    <row r="1553" spans="5:48" ht="12.75" x14ac:dyDescent="0.2">
      <c r="E1553" s="13"/>
      <c r="AS1553" s="112"/>
      <c r="AT1553" s="105"/>
      <c r="AU1553" s="106"/>
      <c r="AV1553" s="6"/>
    </row>
    <row r="1554" spans="5:48" ht="12.75" x14ac:dyDescent="0.2">
      <c r="E1554" s="13"/>
      <c r="AS1554" s="112"/>
      <c r="AT1554" s="105"/>
      <c r="AU1554" s="106"/>
      <c r="AV1554" s="6"/>
    </row>
    <row r="1555" spans="5:48" ht="12.75" x14ac:dyDescent="0.2">
      <c r="E1555" s="13"/>
      <c r="AS1555" s="112"/>
      <c r="AT1555" s="105"/>
      <c r="AU1555" s="106"/>
      <c r="AV1555" s="6"/>
    </row>
    <row r="1556" spans="5:48" ht="12.75" x14ac:dyDescent="0.2">
      <c r="E1556" s="13"/>
      <c r="AS1556" s="112"/>
      <c r="AT1556" s="105"/>
      <c r="AU1556" s="106"/>
      <c r="AV1556" s="6"/>
    </row>
    <row r="1557" spans="5:48" ht="12.75" x14ac:dyDescent="0.2">
      <c r="E1557" s="13"/>
      <c r="AS1557" s="112"/>
      <c r="AT1557" s="105"/>
      <c r="AU1557" s="106"/>
      <c r="AV1557" s="6"/>
    </row>
    <row r="1558" spans="5:48" ht="12.75" x14ac:dyDescent="0.2">
      <c r="E1558" s="13"/>
      <c r="AS1558" s="112"/>
      <c r="AT1558" s="105"/>
      <c r="AU1558" s="106"/>
      <c r="AV1558" s="6"/>
    </row>
    <row r="1559" spans="5:48" ht="12.75" x14ac:dyDescent="0.2">
      <c r="E1559" s="13"/>
      <c r="AS1559" s="112"/>
      <c r="AT1559" s="105"/>
      <c r="AU1559" s="106"/>
      <c r="AV1559" s="6"/>
    </row>
    <row r="1560" spans="5:48" ht="12.75" x14ac:dyDescent="0.2">
      <c r="E1560" s="13"/>
      <c r="AS1560" s="112"/>
      <c r="AT1560" s="105"/>
      <c r="AU1560" s="106"/>
      <c r="AV1560" s="6"/>
    </row>
    <row r="1561" spans="5:48" ht="12.75" x14ac:dyDescent="0.2">
      <c r="E1561" s="13"/>
      <c r="AS1561" s="112"/>
      <c r="AT1561" s="105"/>
      <c r="AU1561" s="106"/>
      <c r="AV1561" s="6"/>
    </row>
    <row r="1562" spans="5:48" ht="12.75" x14ac:dyDescent="0.2">
      <c r="E1562" s="13"/>
      <c r="AS1562" s="112"/>
      <c r="AT1562" s="105"/>
      <c r="AU1562" s="106"/>
      <c r="AV1562" s="6"/>
    </row>
    <row r="1563" spans="5:48" ht="12.75" x14ac:dyDescent="0.2">
      <c r="E1563" s="13"/>
      <c r="AS1563" s="112"/>
      <c r="AT1563" s="105"/>
      <c r="AU1563" s="106"/>
      <c r="AV1563" s="6"/>
    </row>
    <row r="1564" spans="5:48" ht="12.75" x14ac:dyDescent="0.2">
      <c r="E1564" s="13"/>
      <c r="AS1564" s="112"/>
      <c r="AT1564" s="105"/>
      <c r="AU1564" s="106"/>
      <c r="AV1564" s="6"/>
    </row>
    <row r="1565" spans="5:48" ht="12.75" x14ac:dyDescent="0.2">
      <c r="E1565" s="13"/>
      <c r="AS1565" s="112"/>
      <c r="AT1565" s="105"/>
      <c r="AU1565" s="106"/>
      <c r="AV1565" s="6"/>
    </row>
    <row r="1566" spans="5:48" ht="12.75" x14ac:dyDescent="0.2">
      <c r="E1566" s="13"/>
      <c r="AS1566" s="112"/>
      <c r="AT1566" s="105"/>
      <c r="AU1566" s="106"/>
      <c r="AV1566" s="6"/>
    </row>
    <row r="1567" spans="5:48" ht="12.75" x14ac:dyDescent="0.2">
      <c r="E1567" s="13"/>
      <c r="AS1567" s="112"/>
      <c r="AT1567" s="105"/>
      <c r="AU1567" s="106"/>
      <c r="AV1567" s="6"/>
    </row>
    <row r="1568" spans="5:48" ht="12.75" x14ac:dyDescent="0.2">
      <c r="E1568" s="13"/>
      <c r="AS1568" s="112"/>
      <c r="AT1568" s="105"/>
      <c r="AU1568" s="106"/>
      <c r="AV1568" s="6"/>
    </row>
    <row r="1569" spans="5:48" ht="12.75" x14ac:dyDescent="0.2">
      <c r="E1569" s="13"/>
      <c r="AS1569" s="112"/>
      <c r="AT1569" s="105"/>
      <c r="AU1569" s="106"/>
      <c r="AV1569" s="6"/>
    </row>
    <row r="1570" spans="5:48" ht="12.75" x14ac:dyDescent="0.2">
      <c r="E1570" s="13"/>
      <c r="AS1570" s="112"/>
      <c r="AT1570" s="105"/>
      <c r="AU1570" s="106"/>
      <c r="AV1570" s="6"/>
    </row>
    <row r="1571" spans="5:48" ht="12.75" x14ac:dyDescent="0.2">
      <c r="E1571" s="13"/>
      <c r="AS1571" s="112"/>
      <c r="AT1571" s="105"/>
      <c r="AU1571" s="106"/>
      <c r="AV1571" s="6"/>
    </row>
    <row r="1572" spans="5:48" ht="12.75" x14ac:dyDescent="0.2">
      <c r="E1572" s="13"/>
      <c r="AS1572" s="112"/>
      <c r="AT1572" s="105"/>
      <c r="AU1572" s="106"/>
      <c r="AV1572" s="6"/>
    </row>
    <row r="1573" spans="5:48" ht="12.75" x14ac:dyDescent="0.2">
      <c r="E1573" s="13"/>
      <c r="AS1573" s="112"/>
      <c r="AT1573" s="105"/>
      <c r="AU1573" s="106"/>
      <c r="AV1573" s="6"/>
    </row>
    <row r="1574" spans="5:48" ht="12.75" x14ac:dyDescent="0.2">
      <c r="E1574" s="13"/>
      <c r="AS1574" s="112"/>
      <c r="AT1574" s="105"/>
      <c r="AU1574" s="106"/>
      <c r="AV1574" s="6"/>
    </row>
    <row r="1575" spans="5:48" ht="12.75" x14ac:dyDescent="0.2">
      <c r="E1575" s="13"/>
      <c r="AS1575" s="112"/>
      <c r="AT1575" s="105"/>
      <c r="AU1575" s="106"/>
      <c r="AV1575" s="6"/>
    </row>
    <row r="1576" spans="5:48" ht="12.75" x14ac:dyDescent="0.2">
      <c r="E1576" s="13"/>
      <c r="AS1576" s="112"/>
      <c r="AT1576" s="105"/>
      <c r="AU1576" s="106"/>
      <c r="AV1576" s="6"/>
    </row>
    <row r="1577" spans="5:48" ht="12.75" x14ac:dyDescent="0.2">
      <c r="E1577" s="13"/>
      <c r="AS1577" s="112"/>
      <c r="AT1577" s="105"/>
      <c r="AU1577" s="106"/>
      <c r="AV1577" s="6"/>
    </row>
    <row r="1578" spans="5:48" ht="12.75" x14ac:dyDescent="0.2">
      <c r="E1578" s="13"/>
      <c r="AS1578" s="112"/>
      <c r="AT1578" s="105"/>
      <c r="AU1578" s="106"/>
      <c r="AV1578" s="6"/>
    </row>
    <row r="1579" spans="5:48" ht="12.75" x14ac:dyDescent="0.2">
      <c r="E1579" s="13"/>
      <c r="AS1579" s="112"/>
      <c r="AT1579" s="105"/>
      <c r="AU1579" s="106"/>
      <c r="AV1579" s="6"/>
    </row>
    <row r="1580" spans="5:48" ht="12.75" x14ac:dyDescent="0.2">
      <c r="E1580" s="13"/>
      <c r="AS1580" s="112"/>
      <c r="AT1580" s="105"/>
      <c r="AU1580" s="106"/>
      <c r="AV1580" s="6"/>
    </row>
    <row r="1581" spans="5:48" ht="12.75" x14ac:dyDescent="0.2">
      <c r="E1581" s="13"/>
      <c r="AS1581" s="112"/>
      <c r="AT1581" s="105"/>
      <c r="AU1581" s="106"/>
      <c r="AV1581" s="6"/>
    </row>
    <row r="1582" spans="5:48" ht="12.75" x14ac:dyDescent="0.2">
      <c r="E1582" s="13"/>
      <c r="AS1582" s="112"/>
      <c r="AT1582" s="105"/>
      <c r="AU1582" s="106"/>
      <c r="AV1582" s="6"/>
    </row>
    <row r="1583" spans="5:48" ht="12.75" x14ac:dyDescent="0.2">
      <c r="E1583" s="13"/>
      <c r="AS1583" s="112"/>
      <c r="AT1583" s="105"/>
      <c r="AU1583" s="106"/>
      <c r="AV1583" s="6"/>
    </row>
    <row r="1584" spans="5:48" ht="12.75" x14ac:dyDescent="0.2">
      <c r="E1584" s="13"/>
      <c r="AS1584" s="112"/>
      <c r="AT1584" s="105"/>
      <c r="AU1584" s="106"/>
      <c r="AV1584" s="6"/>
    </row>
    <row r="1585" spans="5:48" ht="12.75" x14ac:dyDescent="0.2">
      <c r="E1585" s="13"/>
      <c r="AS1585" s="112"/>
      <c r="AT1585" s="105"/>
      <c r="AU1585" s="106"/>
      <c r="AV1585" s="6"/>
    </row>
    <row r="1586" spans="5:48" ht="12.75" x14ac:dyDescent="0.2">
      <c r="E1586" s="13"/>
      <c r="AS1586" s="112"/>
      <c r="AT1586" s="105"/>
      <c r="AU1586" s="106"/>
      <c r="AV1586" s="6"/>
    </row>
    <row r="1587" spans="5:48" ht="12.75" x14ac:dyDescent="0.2">
      <c r="E1587" s="13"/>
      <c r="AS1587" s="112"/>
      <c r="AT1587" s="105"/>
      <c r="AU1587" s="106"/>
      <c r="AV1587" s="6"/>
    </row>
    <row r="1588" spans="5:48" ht="12.75" x14ac:dyDescent="0.2">
      <c r="E1588" s="13"/>
      <c r="AS1588" s="112"/>
      <c r="AT1588" s="105"/>
      <c r="AU1588" s="106"/>
      <c r="AV1588" s="6"/>
    </row>
    <row r="1589" spans="5:48" ht="12.75" x14ac:dyDescent="0.2">
      <c r="E1589" s="13"/>
      <c r="AS1589" s="112"/>
      <c r="AT1589" s="105"/>
      <c r="AU1589" s="106"/>
      <c r="AV1589" s="6"/>
    </row>
    <row r="1590" spans="5:48" ht="12.75" x14ac:dyDescent="0.2">
      <c r="E1590" s="13"/>
      <c r="AS1590" s="112"/>
      <c r="AT1590" s="105"/>
      <c r="AU1590" s="106"/>
      <c r="AV1590" s="6"/>
    </row>
    <row r="1591" spans="5:48" ht="12.75" x14ac:dyDescent="0.2">
      <c r="E1591" s="13"/>
      <c r="AS1591" s="112"/>
      <c r="AT1591" s="105"/>
      <c r="AU1591" s="106"/>
      <c r="AV1591" s="6"/>
    </row>
    <row r="1592" spans="5:48" ht="12.75" x14ac:dyDescent="0.2">
      <c r="E1592" s="13"/>
      <c r="AS1592" s="112"/>
      <c r="AT1592" s="105"/>
      <c r="AU1592" s="106"/>
      <c r="AV1592" s="6"/>
    </row>
    <row r="1593" spans="5:48" ht="12.75" x14ac:dyDescent="0.2">
      <c r="E1593" s="13"/>
      <c r="AS1593" s="112"/>
      <c r="AT1593" s="105"/>
      <c r="AU1593" s="106"/>
      <c r="AV1593" s="6"/>
    </row>
    <row r="1594" spans="5:48" ht="12.75" x14ac:dyDescent="0.2">
      <c r="E1594" s="13"/>
      <c r="AS1594" s="112"/>
      <c r="AT1594" s="105"/>
      <c r="AU1594" s="106"/>
      <c r="AV1594" s="6"/>
    </row>
    <row r="1595" spans="5:48" ht="12.75" x14ac:dyDescent="0.2">
      <c r="E1595" s="13"/>
      <c r="AS1595" s="112"/>
      <c r="AT1595" s="105"/>
      <c r="AU1595" s="106"/>
      <c r="AV1595" s="6"/>
    </row>
    <row r="1596" spans="5:48" ht="12.75" x14ac:dyDescent="0.2">
      <c r="E1596" s="13"/>
      <c r="AS1596" s="112"/>
      <c r="AT1596" s="105"/>
      <c r="AU1596" s="106"/>
      <c r="AV1596" s="6"/>
    </row>
    <row r="1597" spans="5:48" ht="12.75" x14ac:dyDescent="0.2">
      <c r="E1597" s="13"/>
      <c r="AS1597" s="112"/>
      <c r="AT1597" s="105"/>
      <c r="AU1597" s="106"/>
      <c r="AV1597" s="6"/>
    </row>
    <row r="1598" spans="5:48" ht="12.75" x14ac:dyDescent="0.2">
      <c r="E1598" s="13"/>
      <c r="AS1598" s="112"/>
      <c r="AT1598" s="105"/>
      <c r="AU1598" s="106"/>
      <c r="AV1598" s="6"/>
    </row>
    <row r="1599" spans="5:48" ht="12.75" x14ac:dyDescent="0.2">
      <c r="E1599" s="13"/>
      <c r="AS1599" s="112"/>
      <c r="AT1599" s="105"/>
      <c r="AU1599" s="106"/>
      <c r="AV1599" s="6"/>
    </row>
    <row r="1600" spans="5:48" ht="12.75" x14ac:dyDescent="0.2">
      <c r="E1600" s="13"/>
      <c r="AS1600" s="112"/>
      <c r="AT1600" s="105"/>
      <c r="AU1600" s="106"/>
      <c r="AV1600" s="6"/>
    </row>
    <row r="1601" spans="5:48" ht="12.75" x14ac:dyDescent="0.2">
      <c r="E1601" s="13"/>
      <c r="AS1601" s="112"/>
      <c r="AT1601" s="105"/>
      <c r="AU1601" s="106"/>
      <c r="AV1601" s="6"/>
    </row>
    <row r="1602" spans="5:48" ht="12.75" x14ac:dyDescent="0.2">
      <c r="E1602" s="13"/>
      <c r="AS1602" s="112"/>
      <c r="AT1602" s="105"/>
      <c r="AU1602" s="106"/>
      <c r="AV1602" s="6"/>
    </row>
    <row r="1603" spans="5:48" ht="12.75" x14ac:dyDescent="0.2">
      <c r="E1603" s="13"/>
      <c r="AS1603" s="112"/>
      <c r="AT1603" s="105"/>
      <c r="AU1603" s="106"/>
      <c r="AV1603" s="6"/>
    </row>
    <row r="1604" spans="5:48" ht="12.75" x14ac:dyDescent="0.2">
      <c r="E1604" s="13"/>
      <c r="AS1604" s="112"/>
      <c r="AT1604" s="105"/>
      <c r="AU1604" s="106"/>
      <c r="AV1604" s="6"/>
    </row>
    <row r="1605" spans="5:48" ht="12.75" x14ac:dyDescent="0.2">
      <c r="E1605" s="13"/>
      <c r="AS1605" s="112"/>
      <c r="AT1605" s="105"/>
      <c r="AU1605" s="106"/>
      <c r="AV1605" s="6"/>
    </row>
    <row r="1606" spans="5:48" ht="12.75" x14ac:dyDescent="0.2">
      <c r="E1606" s="13"/>
      <c r="AS1606" s="112"/>
      <c r="AT1606" s="105"/>
      <c r="AU1606" s="106"/>
      <c r="AV1606" s="6"/>
    </row>
    <row r="1607" spans="5:48" ht="12.75" x14ac:dyDescent="0.2">
      <c r="E1607" s="13"/>
      <c r="AS1607" s="112"/>
      <c r="AT1607" s="105"/>
      <c r="AU1607" s="106"/>
      <c r="AV1607" s="6"/>
    </row>
    <row r="1608" spans="5:48" ht="12.75" x14ac:dyDescent="0.2">
      <c r="E1608" s="13"/>
      <c r="AS1608" s="112"/>
      <c r="AT1608" s="105"/>
      <c r="AU1608" s="106"/>
      <c r="AV1608" s="6"/>
    </row>
    <row r="1609" spans="5:48" ht="12.75" x14ac:dyDescent="0.2">
      <c r="E1609" s="13"/>
      <c r="AS1609" s="112"/>
      <c r="AT1609" s="105"/>
      <c r="AU1609" s="106"/>
      <c r="AV1609" s="6"/>
    </row>
    <row r="1610" spans="5:48" ht="12.75" x14ac:dyDescent="0.2">
      <c r="E1610" s="13"/>
      <c r="AS1610" s="112"/>
      <c r="AT1610" s="105"/>
      <c r="AU1610" s="106"/>
      <c r="AV1610" s="6"/>
    </row>
    <row r="1611" spans="5:48" ht="12.75" x14ac:dyDescent="0.2">
      <c r="E1611" s="13"/>
      <c r="AS1611" s="112"/>
      <c r="AT1611" s="105"/>
      <c r="AU1611" s="106"/>
      <c r="AV1611" s="6"/>
    </row>
    <row r="1612" spans="5:48" ht="12.75" x14ac:dyDescent="0.2">
      <c r="E1612" s="13"/>
      <c r="AS1612" s="112"/>
      <c r="AT1612" s="105"/>
      <c r="AU1612" s="106"/>
      <c r="AV1612" s="6"/>
    </row>
    <row r="1613" spans="5:48" ht="12.75" x14ac:dyDescent="0.2">
      <c r="E1613" s="13"/>
      <c r="AS1613" s="112"/>
      <c r="AT1613" s="105"/>
      <c r="AU1613" s="106"/>
      <c r="AV1613" s="6"/>
    </row>
    <row r="1614" spans="5:48" ht="12.75" x14ac:dyDescent="0.2">
      <c r="E1614" s="13"/>
      <c r="AS1614" s="112"/>
      <c r="AT1614" s="105"/>
      <c r="AU1614" s="106"/>
      <c r="AV1614" s="6"/>
    </row>
    <row r="1615" spans="5:48" ht="12.75" x14ac:dyDescent="0.2">
      <c r="E1615" s="13"/>
      <c r="AS1615" s="112"/>
      <c r="AT1615" s="105"/>
      <c r="AU1615" s="106"/>
      <c r="AV1615" s="6"/>
    </row>
    <row r="1616" spans="5:48" ht="12.75" x14ac:dyDescent="0.2">
      <c r="E1616" s="13"/>
      <c r="AS1616" s="112"/>
      <c r="AT1616" s="105"/>
      <c r="AU1616" s="106"/>
      <c r="AV1616" s="6"/>
    </row>
    <row r="1617" spans="5:48" ht="12.75" x14ac:dyDescent="0.2">
      <c r="E1617" s="13"/>
      <c r="AS1617" s="112"/>
      <c r="AT1617" s="105"/>
      <c r="AU1617" s="106"/>
      <c r="AV1617" s="6"/>
    </row>
    <row r="1618" spans="5:48" ht="12.75" x14ac:dyDescent="0.2">
      <c r="E1618" s="13"/>
      <c r="AS1618" s="112"/>
      <c r="AT1618" s="105"/>
      <c r="AU1618" s="106"/>
      <c r="AV1618" s="6"/>
    </row>
    <row r="1619" spans="5:48" ht="12.75" x14ac:dyDescent="0.2">
      <c r="E1619" s="13"/>
      <c r="AS1619" s="112"/>
      <c r="AT1619" s="105"/>
      <c r="AU1619" s="106"/>
      <c r="AV1619" s="6"/>
    </row>
    <row r="1620" spans="5:48" ht="12.75" x14ac:dyDescent="0.2">
      <c r="E1620" s="13"/>
      <c r="AS1620" s="112"/>
      <c r="AT1620" s="105"/>
      <c r="AU1620" s="106"/>
      <c r="AV1620" s="6"/>
    </row>
    <row r="1621" spans="5:48" ht="12.75" x14ac:dyDescent="0.2">
      <c r="E1621" s="13"/>
      <c r="AS1621" s="112"/>
      <c r="AT1621" s="105"/>
      <c r="AU1621" s="106"/>
      <c r="AV1621" s="6"/>
    </row>
    <row r="1622" spans="5:48" ht="12.75" x14ac:dyDescent="0.2">
      <c r="E1622" s="13"/>
      <c r="AS1622" s="112"/>
      <c r="AT1622" s="105"/>
      <c r="AU1622" s="106"/>
      <c r="AV1622" s="6"/>
    </row>
    <row r="1623" spans="5:48" ht="12.75" x14ac:dyDescent="0.2">
      <c r="E1623" s="13"/>
      <c r="AS1623" s="112"/>
      <c r="AT1623" s="105"/>
      <c r="AU1623" s="106"/>
      <c r="AV1623" s="6"/>
    </row>
    <row r="1624" spans="5:48" ht="12.75" x14ac:dyDescent="0.2">
      <c r="E1624" s="13"/>
      <c r="AS1624" s="112"/>
      <c r="AT1624" s="105"/>
      <c r="AU1624" s="106"/>
      <c r="AV1624" s="6"/>
    </row>
    <row r="1625" spans="5:48" ht="12.75" x14ac:dyDescent="0.2">
      <c r="E1625" s="13"/>
      <c r="AS1625" s="112"/>
      <c r="AT1625" s="105"/>
      <c r="AU1625" s="106"/>
      <c r="AV1625" s="6"/>
    </row>
    <row r="1626" spans="5:48" ht="12.75" x14ac:dyDescent="0.2">
      <c r="E1626" s="13"/>
      <c r="AS1626" s="112"/>
      <c r="AT1626" s="105"/>
      <c r="AU1626" s="106"/>
      <c r="AV1626" s="6"/>
    </row>
    <row r="1627" spans="5:48" ht="12.75" x14ac:dyDescent="0.2">
      <c r="E1627" s="13"/>
      <c r="AS1627" s="112"/>
      <c r="AT1627" s="105"/>
      <c r="AU1627" s="106"/>
      <c r="AV1627" s="6"/>
    </row>
    <row r="1628" spans="5:48" ht="12.75" x14ac:dyDescent="0.2">
      <c r="E1628" s="13"/>
      <c r="AS1628" s="112"/>
      <c r="AT1628" s="105"/>
      <c r="AU1628" s="106"/>
      <c r="AV1628" s="6"/>
    </row>
    <row r="1629" spans="5:48" ht="12.75" x14ac:dyDescent="0.2">
      <c r="E1629" s="13"/>
      <c r="AS1629" s="112"/>
      <c r="AT1629" s="105"/>
      <c r="AU1629" s="106"/>
      <c r="AV1629" s="6"/>
    </row>
    <row r="1630" spans="5:48" ht="12.75" x14ac:dyDescent="0.2">
      <c r="E1630" s="13"/>
      <c r="AS1630" s="112"/>
      <c r="AT1630" s="105"/>
      <c r="AU1630" s="106"/>
      <c r="AV1630" s="6"/>
    </row>
    <row r="1631" spans="5:48" ht="12.75" x14ac:dyDescent="0.2">
      <c r="E1631" s="13"/>
      <c r="AS1631" s="112"/>
      <c r="AT1631" s="105"/>
      <c r="AU1631" s="106"/>
      <c r="AV1631" s="6"/>
    </row>
    <row r="1632" spans="5:48" ht="12.75" x14ac:dyDescent="0.2">
      <c r="E1632" s="13"/>
      <c r="AS1632" s="112"/>
      <c r="AT1632" s="105"/>
      <c r="AU1632" s="106"/>
      <c r="AV1632" s="6"/>
    </row>
    <row r="1633" spans="5:48" ht="12.75" x14ac:dyDescent="0.2">
      <c r="E1633" s="13"/>
      <c r="AS1633" s="112"/>
      <c r="AT1633" s="105"/>
      <c r="AU1633" s="106"/>
      <c r="AV1633" s="6"/>
    </row>
    <row r="1634" spans="5:48" ht="12.75" x14ac:dyDescent="0.2">
      <c r="E1634" s="13"/>
      <c r="AS1634" s="112"/>
      <c r="AT1634" s="105"/>
      <c r="AU1634" s="106"/>
      <c r="AV1634" s="6"/>
    </row>
    <row r="1635" spans="5:48" ht="12.75" x14ac:dyDescent="0.2">
      <c r="E1635" s="13"/>
      <c r="AS1635" s="112"/>
      <c r="AT1635" s="105"/>
      <c r="AU1635" s="106"/>
      <c r="AV1635" s="6"/>
    </row>
    <row r="1636" spans="5:48" ht="12.75" x14ac:dyDescent="0.2">
      <c r="E1636" s="13"/>
      <c r="AS1636" s="112"/>
      <c r="AT1636" s="105"/>
      <c r="AU1636" s="106"/>
      <c r="AV1636" s="6"/>
    </row>
    <row r="1637" spans="5:48" ht="12.75" x14ac:dyDescent="0.2">
      <c r="E1637" s="13"/>
      <c r="AS1637" s="112"/>
      <c r="AT1637" s="105"/>
      <c r="AU1637" s="106"/>
      <c r="AV1637" s="6"/>
    </row>
    <row r="1638" spans="5:48" ht="12.75" x14ac:dyDescent="0.2">
      <c r="E1638" s="13"/>
      <c r="AS1638" s="112"/>
      <c r="AT1638" s="105"/>
      <c r="AU1638" s="106"/>
      <c r="AV1638" s="6"/>
    </row>
    <row r="1639" spans="5:48" ht="12.75" x14ac:dyDescent="0.2">
      <c r="E1639" s="13"/>
      <c r="AS1639" s="112"/>
      <c r="AT1639" s="105"/>
      <c r="AU1639" s="106"/>
      <c r="AV1639" s="6"/>
    </row>
    <row r="1640" spans="5:48" ht="12.75" x14ac:dyDescent="0.2">
      <c r="E1640" s="13"/>
      <c r="AS1640" s="112"/>
      <c r="AT1640" s="105"/>
      <c r="AU1640" s="106"/>
      <c r="AV1640" s="6"/>
    </row>
    <row r="1641" spans="5:48" ht="12.75" x14ac:dyDescent="0.2">
      <c r="E1641" s="13"/>
      <c r="AS1641" s="112"/>
      <c r="AT1641" s="105"/>
      <c r="AU1641" s="106"/>
      <c r="AV1641" s="6"/>
    </row>
    <row r="1642" spans="5:48" ht="12.75" x14ac:dyDescent="0.2">
      <c r="E1642" s="13"/>
      <c r="AS1642" s="112"/>
      <c r="AT1642" s="105"/>
      <c r="AU1642" s="106"/>
      <c r="AV1642" s="6"/>
    </row>
    <row r="1643" spans="5:48" ht="12.75" x14ac:dyDescent="0.2">
      <c r="E1643" s="13"/>
      <c r="AS1643" s="112"/>
      <c r="AT1643" s="105"/>
      <c r="AU1643" s="106"/>
      <c r="AV1643" s="6"/>
    </row>
    <row r="1644" spans="5:48" ht="12.75" x14ac:dyDescent="0.2">
      <c r="E1644" s="13"/>
      <c r="AS1644" s="112"/>
      <c r="AT1644" s="105"/>
      <c r="AU1644" s="106"/>
      <c r="AV1644" s="6"/>
    </row>
    <row r="1645" spans="5:48" ht="12.75" x14ac:dyDescent="0.2">
      <c r="E1645" s="13"/>
      <c r="AS1645" s="112"/>
      <c r="AT1645" s="105"/>
      <c r="AU1645" s="106"/>
      <c r="AV1645" s="6"/>
    </row>
    <row r="1646" spans="5:48" ht="12.75" x14ac:dyDescent="0.2">
      <c r="E1646" s="13"/>
      <c r="AS1646" s="112"/>
      <c r="AT1646" s="105"/>
      <c r="AU1646" s="106"/>
      <c r="AV1646" s="6"/>
    </row>
    <row r="1647" spans="5:48" ht="12.75" x14ac:dyDescent="0.2">
      <c r="E1647" s="13"/>
      <c r="AS1647" s="112"/>
      <c r="AT1647" s="105"/>
      <c r="AU1647" s="106"/>
      <c r="AV1647" s="6"/>
    </row>
    <row r="1648" spans="5:48" ht="12.75" x14ac:dyDescent="0.2">
      <c r="E1648" s="13"/>
      <c r="AS1648" s="112"/>
      <c r="AT1648" s="105"/>
      <c r="AU1648" s="106"/>
      <c r="AV1648" s="6"/>
    </row>
    <row r="1649" spans="5:48" ht="12.75" x14ac:dyDescent="0.2">
      <c r="E1649" s="13"/>
      <c r="AS1649" s="112"/>
      <c r="AT1649" s="105"/>
      <c r="AU1649" s="106"/>
      <c r="AV1649" s="6"/>
    </row>
    <row r="1650" spans="5:48" ht="12.75" x14ac:dyDescent="0.2">
      <c r="E1650" s="13"/>
      <c r="AS1650" s="112"/>
      <c r="AT1650" s="105"/>
      <c r="AU1650" s="106"/>
      <c r="AV1650" s="6"/>
    </row>
    <row r="1651" spans="5:48" ht="12.75" x14ac:dyDescent="0.2">
      <c r="E1651" s="13"/>
      <c r="AS1651" s="112"/>
      <c r="AT1651" s="105"/>
      <c r="AU1651" s="106"/>
      <c r="AV1651" s="6"/>
    </row>
    <row r="1652" spans="5:48" ht="12.75" x14ac:dyDescent="0.2">
      <c r="E1652" s="13"/>
      <c r="AS1652" s="112"/>
      <c r="AT1652" s="105"/>
      <c r="AU1652" s="106"/>
      <c r="AV1652" s="6"/>
    </row>
    <row r="1653" spans="5:48" ht="12.75" x14ac:dyDescent="0.2">
      <c r="E1653" s="13"/>
      <c r="AS1653" s="112"/>
      <c r="AT1653" s="105"/>
      <c r="AU1653" s="106"/>
      <c r="AV1653" s="6"/>
    </row>
    <row r="1654" spans="5:48" ht="12.75" x14ac:dyDescent="0.2">
      <c r="E1654" s="13"/>
      <c r="AS1654" s="112"/>
      <c r="AT1654" s="105"/>
      <c r="AU1654" s="106"/>
      <c r="AV1654" s="6"/>
    </row>
    <row r="1655" spans="5:48" ht="12.75" x14ac:dyDescent="0.2">
      <c r="E1655" s="13"/>
      <c r="AS1655" s="112"/>
      <c r="AT1655" s="105"/>
      <c r="AU1655" s="106"/>
      <c r="AV1655" s="6"/>
    </row>
    <row r="1656" spans="5:48" ht="12.75" x14ac:dyDescent="0.2">
      <c r="E1656" s="13"/>
      <c r="AS1656" s="112"/>
      <c r="AT1656" s="105"/>
      <c r="AU1656" s="106"/>
      <c r="AV1656" s="6"/>
    </row>
    <row r="1657" spans="5:48" ht="12.75" x14ac:dyDescent="0.2">
      <c r="E1657" s="13"/>
      <c r="AS1657" s="112"/>
      <c r="AT1657" s="105"/>
      <c r="AU1657" s="106"/>
      <c r="AV1657" s="6"/>
    </row>
    <row r="1658" spans="5:48" ht="12.75" x14ac:dyDescent="0.2">
      <c r="E1658" s="13"/>
      <c r="AS1658" s="112"/>
      <c r="AT1658" s="105"/>
      <c r="AU1658" s="106"/>
      <c r="AV1658" s="6"/>
    </row>
    <row r="1659" spans="5:48" ht="12.75" x14ac:dyDescent="0.2">
      <c r="E1659" s="13"/>
      <c r="AS1659" s="112"/>
      <c r="AT1659" s="105"/>
      <c r="AU1659" s="106"/>
      <c r="AV1659" s="6"/>
    </row>
    <row r="1660" spans="5:48" ht="12.75" x14ac:dyDescent="0.2">
      <c r="E1660" s="13"/>
      <c r="AS1660" s="112"/>
      <c r="AT1660" s="105"/>
      <c r="AU1660" s="106"/>
      <c r="AV1660" s="6"/>
    </row>
    <row r="1661" spans="5:48" ht="12.75" x14ac:dyDescent="0.2">
      <c r="E1661" s="13"/>
      <c r="AS1661" s="112"/>
      <c r="AT1661" s="105"/>
      <c r="AU1661" s="106"/>
      <c r="AV1661" s="6"/>
    </row>
    <row r="1662" spans="5:48" ht="12.75" x14ac:dyDescent="0.2">
      <c r="E1662" s="13"/>
      <c r="AS1662" s="112"/>
      <c r="AT1662" s="105"/>
      <c r="AU1662" s="106"/>
      <c r="AV1662" s="6"/>
    </row>
    <row r="1663" spans="5:48" ht="12.75" x14ac:dyDescent="0.2">
      <c r="E1663" s="13"/>
      <c r="AS1663" s="112"/>
      <c r="AT1663" s="105"/>
      <c r="AU1663" s="106"/>
      <c r="AV1663" s="6"/>
    </row>
    <row r="1664" spans="5:48" ht="12.75" x14ac:dyDescent="0.2">
      <c r="E1664" s="13"/>
      <c r="AS1664" s="112"/>
      <c r="AT1664" s="105"/>
      <c r="AU1664" s="106"/>
      <c r="AV1664" s="6"/>
    </row>
    <row r="1665" spans="5:48" ht="12.75" x14ac:dyDescent="0.2">
      <c r="E1665" s="13"/>
      <c r="AS1665" s="112"/>
      <c r="AT1665" s="105"/>
      <c r="AU1665" s="106"/>
      <c r="AV1665" s="6"/>
    </row>
    <row r="1666" spans="5:48" ht="12.75" x14ac:dyDescent="0.2">
      <c r="E1666" s="13"/>
      <c r="AS1666" s="112"/>
      <c r="AT1666" s="105"/>
      <c r="AU1666" s="106"/>
      <c r="AV1666" s="6"/>
    </row>
    <row r="1667" spans="5:48" ht="12.75" x14ac:dyDescent="0.2">
      <c r="E1667" s="13"/>
      <c r="AS1667" s="112"/>
      <c r="AT1667" s="105"/>
      <c r="AU1667" s="106"/>
      <c r="AV1667" s="6"/>
    </row>
    <row r="1668" spans="5:48" ht="12.75" x14ac:dyDescent="0.2">
      <c r="E1668" s="13"/>
      <c r="AS1668" s="112"/>
      <c r="AT1668" s="105"/>
      <c r="AU1668" s="106"/>
      <c r="AV1668" s="6"/>
    </row>
    <row r="1669" spans="5:48" ht="12.75" x14ac:dyDescent="0.2">
      <c r="E1669" s="13"/>
      <c r="AS1669" s="112"/>
      <c r="AT1669" s="105"/>
      <c r="AU1669" s="106"/>
      <c r="AV1669" s="6"/>
    </row>
    <row r="1670" spans="5:48" ht="12.75" x14ac:dyDescent="0.2">
      <c r="E1670" s="13"/>
      <c r="AS1670" s="112"/>
      <c r="AT1670" s="105"/>
      <c r="AU1670" s="106"/>
      <c r="AV1670" s="6"/>
    </row>
    <row r="1671" spans="5:48" ht="12.75" x14ac:dyDescent="0.2">
      <c r="E1671" s="13"/>
      <c r="AS1671" s="112"/>
      <c r="AT1671" s="105"/>
      <c r="AU1671" s="106"/>
      <c r="AV1671" s="6"/>
    </row>
    <row r="1672" spans="5:48" ht="12.75" x14ac:dyDescent="0.2">
      <c r="E1672" s="13"/>
      <c r="AS1672" s="112"/>
      <c r="AT1672" s="105"/>
      <c r="AU1672" s="106"/>
      <c r="AV1672" s="6"/>
    </row>
    <row r="1673" spans="5:48" ht="12.75" x14ac:dyDescent="0.2">
      <c r="E1673" s="13"/>
      <c r="AS1673" s="112"/>
      <c r="AT1673" s="105"/>
      <c r="AU1673" s="106"/>
      <c r="AV1673" s="6"/>
    </row>
    <row r="1674" spans="5:48" ht="12.75" x14ac:dyDescent="0.2">
      <c r="E1674" s="13"/>
      <c r="AS1674" s="112"/>
      <c r="AT1674" s="105"/>
      <c r="AU1674" s="106"/>
      <c r="AV1674" s="6"/>
    </row>
    <row r="1675" spans="5:48" ht="12.75" x14ac:dyDescent="0.2">
      <c r="E1675" s="13"/>
      <c r="AS1675" s="112"/>
      <c r="AT1675" s="105"/>
      <c r="AU1675" s="106"/>
      <c r="AV1675" s="6"/>
    </row>
    <row r="1676" spans="5:48" ht="12.75" x14ac:dyDescent="0.2">
      <c r="E1676" s="13"/>
      <c r="AS1676" s="112"/>
      <c r="AT1676" s="105"/>
      <c r="AU1676" s="106"/>
      <c r="AV1676" s="6"/>
    </row>
    <row r="1677" spans="5:48" ht="12.75" x14ac:dyDescent="0.2">
      <c r="E1677" s="13"/>
      <c r="AS1677" s="112"/>
      <c r="AT1677" s="105"/>
      <c r="AU1677" s="106"/>
      <c r="AV1677" s="6"/>
    </row>
    <row r="1678" spans="5:48" ht="12.75" x14ac:dyDescent="0.2">
      <c r="E1678" s="13"/>
      <c r="AS1678" s="112"/>
      <c r="AT1678" s="105"/>
      <c r="AU1678" s="106"/>
      <c r="AV1678" s="6"/>
    </row>
    <row r="1679" spans="5:48" ht="12.75" x14ac:dyDescent="0.2">
      <c r="E1679" s="13"/>
      <c r="AS1679" s="112"/>
      <c r="AT1679" s="105"/>
      <c r="AU1679" s="106"/>
      <c r="AV1679" s="6"/>
    </row>
    <row r="1680" spans="5:48" ht="12.75" x14ac:dyDescent="0.2">
      <c r="E1680" s="13"/>
      <c r="AS1680" s="112"/>
      <c r="AT1680" s="105"/>
      <c r="AU1680" s="106"/>
      <c r="AV1680" s="6"/>
    </row>
    <row r="1681" spans="5:48" ht="12.75" x14ac:dyDescent="0.2">
      <c r="E1681" s="13"/>
      <c r="AS1681" s="112"/>
      <c r="AT1681" s="105"/>
      <c r="AU1681" s="106"/>
      <c r="AV1681" s="6"/>
    </row>
    <row r="1682" spans="5:48" ht="12.75" x14ac:dyDescent="0.2">
      <c r="E1682" s="13"/>
      <c r="AS1682" s="112"/>
      <c r="AT1682" s="105"/>
      <c r="AU1682" s="106"/>
      <c r="AV1682" s="6"/>
    </row>
    <row r="1683" spans="5:48" ht="12.75" x14ac:dyDescent="0.2">
      <c r="E1683" s="13"/>
      <c r="AS1683" s="112"/>
      <c r="AT1683" s="105"/>
      <c r="AU1683" s="106"/>
      <c r="AV1683" s="6"/>
    </row>
    <row r="1684" spans="5:48" ht="12.75" x14ac:dyDescent="0.2">
      <c r="E1684" s="13"/>
      <c r="AS1684" s="112"/>
      <c r="AT1684" s="105"/>
      <c r="AU1684" s="106"/>
      <c r="AV1684" s="6"/>
    </row>
    <row r="1685" spans="5:48" ht="12.75" x14ac:dyDescent="0.2">
      <c r="E1685" s="13"/>
      <c r="AS1685" s="112"/>
      <c r="AT1685" s="105"/>
      <c r="AU1685" s="106"/>
      <c r="AV1685" s="6"/>
    </row>
    <row r="1686" spans="5:48" ht="12.75" x14ac:dyDescent="0.2">
      <c r="E1686" s="13"/>
      <c r="AS1686" s="112"/>
      <c r="AT1686" s="105"/>
      <c r="AU1686" s="106"/>
      <c r="AV1686" s="6"/>
    </row>
    <row r="1687" spans="5:48" ht="12.75" x14ac:dyDescent="0.2">
      <c r="E1687" s="13"/>
      <c r="AS1687" s="112"/>
      <c r="AT1687" s="105"/>
      <c r="AU1687" s="106"/>
      <c r="AV1687" s="6"/>
    </row>
    <row r="1688" spans="5:48" ht="12.75" x14ac:dyDescent="0.2">
      <c r="E1688" s="13"/>
      <c r="AS1688" s="112"/>
      <c r="AT1688" s="105"/>
      <c r="AU1688" s="106"/>
      <c r="AV1688" s="6"/>
    </row>
    <row r="1689" spans="5:48" ht="12.75" x14ac:dyDescent="0.2">
      <c r="E1689" s="13"/>
      <c r="AS1689" s="112"/>
      <c r="AT1689" s="105"/>
      <c r="AU1689" s="106"/>
      <c r="AV1689" s="6"/>
    </row>
    <row r="1690" spans="5:48" ht="12.75" x14ac:dyDescent="0.2">
      <c r="E1690" s="13"/>
      <c r="AS1690" s="112"/>
      <c r="AT1690" s="105"/>
      <c r="AU1690" s="106"/>
      <c r="AV1690" s="6"/>
    </row>
    <row r="1691" spans="5:48" ht="12.75" x14ac:dyDescent="0.2">
      <c r="E1691" s="13"/>
      <c r="AS1691" s="112"/>
      <c r="AT1691" s="105"/>
      <c r="AU1691" s="106"/>
      <c r="AV1691" s="6"/>
    </row>
    <row r="1692" spans="5:48" ht="12.75" x14ac:dyDescent="0.2">
      <c r="E1692" s="13"/>
      <c r="AS1692" s="112"/>
      <c r="AT1692" s="105"/>
      <c r="AU1692" s="106"/>
      <c r="AV1692" s="6"/>
    </row>
    <row r="1693" spans="5:48" ht="12.75" x14ac:dyDescent="0.2">
      <c r="E1693" s="13"/>
      <c r="AS1693" s="112"/>
      <c r="AT1693" s="105"/>
      <c r="AU1693" s="106"/>
      <c r="AV1693" s="6"/>
    </row>
    <row r="1694" spans="5:48" ht="12.75" x14ac:dyDescent="0.2">
      <c r="E1694" s="13"/>
      <c r="AS1694" s="112"/>
      <c r="AT1694" s="105"/>
      <c r="AU1694" s="106"/>
      <c r="AV1694" s="6"/>
    </row>
    <row r="1695" spans="5:48" ht="12.75" x14ac:dyDescent="0.2">
      <c r="E1695" s="13"/>
      <c r="AS1695" s="112"/>
      <c r="AT1695" s="105"/>
      <c r="AU1695" s="106"/>
      <c r="AV1695" s="6"/>
    </row>
    <row r="1696" spans="5:48" ht="12.75" x14ac:dyDescent="0.2">
      <c r="E1696" s="13"/>
      <c r="AS1696" s="112"/>
      <c r="AT1696" s="105"/>
      <c r="AU1696" s="106"/>
      <c r="AV1696" s="6"/>
    </row>
    <row r="1697" spans="5:48" ht="12.75" x14ac:dyDescent="0.2">
      <c r="E1697" s="13"/>
      <c r="AS1697" s="112"/>
      <c r="AT1697" s="105"/>
      <c r="AU1697" s="106"/>
      <c r="AV1697" s="6"/>
    </row>
    <row r="1698" spans="5:48" ht="12.75" x14ac:dyDescent="0.2">
      <c r="E1698" s="13"/>
      <c r="AS1698" s="112"/>
      <c r="AT1698" s="105"/>
      <c r="AU1698" s="106"/>
      <c r="AV1698" s="6"/>
    </row>
    <row r="1699" spans="5:48" ht="12.75" x14ac:dyDescent="0.2">
      <c r="E1699" s="13"/>
      <c r="AS1699" s="112"/>
      <c r="AT1699" s="105"/>
      <c r="AU1699" s="106"/>
      <c r="AV1699" s="6"/>
    </row>
    <row r="1700" spans="5:48" ht="12.75" x14ac:dyDescent="0.2">
      <c r="E1700" s="13"/>
      <c r="AS1700" s="112"/>
      <c r="AT1700" s="105"/>
      <c r="AU1700" s="106"/>
      <c r="AV1700" s="6"/>
    </row>
    <row r="1701" spans="5:48" ht="12.75" x14ac:dyDescent="0.2">
      <c r="E1701" s="13"/>
      <c r="AS1701" s="112"/>
      <c r="AT1701" s="105"/>
      <c r="AU1701" s="106"/>
      <c r="AV1701" s="6"/>
    </row>
    <row r="1702" spans="5:48" ht="12.75" x14ac:dyDescent="0.2">
      <c r="E1702" s="13"/>
      <c r="AS1702" s="112"/>
      <c r="AT1702" s="105"/>
      <c r="AU1702" s="106"/>
      <c r="AV1702" s="6"/>
    </row>
    <row r="1703" spans="5:48" ht="12.75" x14ac:dyDescent="0.2">
      <c r="E1703" s="13"/>
      <c r="AS1703" s="112"/>
      <c r="AT1703" s="105"/>
      <c r="AU1703" s="106"/>
      <c r="AV1703" s="6"/>
    </row>
    <row r="1704" spans="5:48" ht="12.75" x14ac:dyDescent="0.2">
      <c r="E1704" s="13"/>
      <c r="AS1704" s="112"/>
      <c r="AT1704" s="105"/>
      <c r="AU1704" s="106"/>
      <c r="AV1704" s="6"/>
    </row>
    <row r="1705" spans="5:48" ht="12.75" x14ac:dyDescent="0.2">
      <c r="E1705" s="13"/>
      <c r="AS1705" s="112"/>
      <c r="AT1705" s="105"/>
      <c r="AU1705" s="106"/>
      <c r="AV1705" s="6"/>
    </row>
    <row r="1706" spans="5:48" ht="12.75" x14ac:dyDescent="0.2">
      <c r="E1706" s="13"/>
      <c r="AS1706" s="112"/>
      <c r="AT1706" s="105"/>
      <c r="AU1706" s="106"/>
      <c r="AV1706" s="6"/>
    </row>
    <row r="1707" spans="5:48" ht="12.75" x14ac:dyDescent="0.2">
      <c r="E1707" s="13"/>
      <c r="AS1707" s="112"/>
      <c r="AT1707" s="105"/>
      <c r="AU1707" s="106"/>
      <c r="AV1707" s="6"/>
    </row>
    <row r="1708" spans="5:48" ht="12.75" x14ac:dyDescent="0.2">
      <c r="E1708" s="13"/>
      <c r="AS1708" s="112"/>
      <c r="AT1708" s="105"/>
      <c r="AU1708" s="106"/>
      <c r="AV1708" s="6"/>
    </row>
    <row r="1709" spans="5:48" ht="12.75" x14ac:dyDescent="0.2">
      <c r="E1709" s="13"/>
      <c r="AS1709" s="112"/>
      <c r="AT1709" s="105"/>
      <c r="AU1709" s="106"/>
      <c r="AV1709" s="6"/>
    </row>
    <row r="1710" spans="5:48" ht="12.75" x14ac:dyDescent="0.2">
      <c r="E1710" s="13"/>
      <c r="AS1710" s="112"/>
      <c r="AT1710" s="105"/>
      <c r="AU1710" s="106"/>
      <c r="AV1710" s="6"/>
    </row>
    <row r="1711" spans="5:48" ht="12.75" x14ac:dyDescent="0.2">
      <c r="E1711" s="13"/>
      <c r="AS1711" s="112"/>
      <c r="AT1711" s="105"/>
      <c r="AU1711" s="106"/>
      <c r="AV1711" s="6"/>
    </row>
    <row r="1712" spans="5:48" ht="12.75" x14ac:dyDescent="0.2">
      <c r="E1712" s="13"/>
      <c r="AS1712" s="112"/>
      <c r="AT1712" s="105"/>
      <c r="AU1712" s="106"/>
      <c r="AV1712" s="6"/>
    </row>
    <row r="1713" spans="5:48" ht="12.75" x14ac:dyDescent="0.2">
      <c r="E1713" s="13"/>
      <c r="AS1713" s="112"/>
      <c r="AT1713" s="105"/>
      <c r="AU1713" s="106"/>
      <c r="AV1713" s="6"/>
    </row>
    <row r="1714" spans="5:48" ht="12.75" x14ac:dyDescent="0.2">
      <c r="E1714" s="13"/>
      <c r="AS1714" s="112"/>
      <c r="AT1714" s="105"/>
      <c r="AU1714" s="106"/>
      <c r="AV1714" s="6"/>
    </row>
    <row r="1715" spans="5:48" ht="12.75" x14ac:dyDescent="0.2">
      <c r="E1715" s="13"/>
      <c r="AS1715" s="112"/>
      <c r="AT1715" s="105"/>
      <c r="AU1715" s="106"/>
      <c r="AV1715" s="6"/>
    </row>
    <row r="1716" spans="5:48" ht="12.75" x14ac:dyDescent="0.2">
      <c r="E1716" s="13"/>
      <c r="AS1716" s="112"/>
      <c r="AT1716" s="105"/>
      <c r="AU1716" s="106"/>
      <c r="AV1716" s="6"/>
    </row>
    <row r="1717" spans="5:48" ht="12.75" x14ac:dyDescent="0.2">
      <c r="E1717" s="13"/>
      <c r="AS1717" s="112"/>
      <c r="AT1717" s="105"/>
      <c r="AU1717" s="106"/>
      <c r="AV1717" s="6"/>
    </row>
    <row r="1718" spans="5:48" ht="12.75" x14ac:dyDescent="0.2">
      <c r="E1718" s="13"/>
      <c r="AS1718" s="112"/>
      <c r="AT1718" s="105"/>
      <c r="AU1718" s="106"/>
      <c r="AV1718" s="6"/>
    </row>
    <row r="1719" spans="5:48" ht="12.75" x14ac:dyDescent="0.2">
      <c r="E1719" s="13"/>
      <c r="AS1719" s="112"/>
      <c r="AT1719" s="105"/>
      <c r="AU1719" s="106"/>
      <c r="AV1719" s="6"/>
    </row>
    <row r="1720" spans="5:48" ht="12.75" x14ac:dyDescent="0.2">
      <c r="E1720" s="13"/>
      <c r="AS1720" s="112"/>
      <c r="AT1720" s="105"/>
      <c r="AU1720" s="106"/>
      <c r="AV1720" s="6"/>
    </row>
    <row r="1721" spans="5:48" ht="12.75" x14ac:dyDescent="0.2">
      <c r="E1721" s="13"/>
      <c r="AS1721" s="112"/>
      <c r="AT1721" s="105"/>
      <c r="AU1721" s="106"/>
      <c r="AV1721" s="6"/>
    </row>
    <row r="1722" spans="5:48" ht="12.75" x14ac:dyDescent="0.2">
      <c r="E1722" s="13"/>
      <c r="AS1722" s="112"/>
      <c r="AT1722" s="105"/>
      <c r="AU1722" s="106"/>
      <c r="AV1722" s="6"/>
    </row>
    <row r="1723" spans="5:48" ht="12.75" x14ac:dyDescent="0.2">
      <c r="E1723" s="13"/>
      <c r="AS1723" s="112"/>
      <c r="AT1723" s="105"/>
      <c r="AU1723" s="106"/>
      <c r="AV1723" s="6"/>
    </row>
    <row r="1724" spans="5:48" ht="12.75" x14ac:dyDescent="0.2">
      <c r="E1724" s="13"/>
      <c r="AS1724" s="112"/>
      <c r="AT1724" s="105"/>
      <c r="AU1724" s="106"/>
      <c r="AV1724" s="6"/>
    </row>
    <row r="1725" spans="5:48" ht="12.75" x14ac:dyDescent="0.2">
      <c r="E1725" s="13"/>
      <c r="AS1725" s="112"/>
      <c r="AT1725" s="105"/>
      <c r="AU1725" s="106"/>
      <c r="AV1725" s="6"/>
    </row>
    <row r="1726" spans="5:48" ht="12.75" x14ac:dyDescent="0.2">
      <c r="E1726" s="13"/>
      <c r="AS1726" s="112"/>
      <c r="AT1726" s="105"/>
      <c r="AU1726" s="106"/>
      <c r="AV1726" s="6"/>
    </row>
    <row r="1727" spans="5:48" ht="12.75" x14ac:dyDescent="0.2">
      <c r="E1727" s="13"/>
      <c r="AS1727" s="112"/>
      <c r="AT1727" s="105"/>
      <c r="AU1727" s="106"/>
      <c r="AV1727" s="6"/>
    </row>
    <row r="1728" spans="5:48" ht="12.75" x14ac:dyDescent="0.2">
      <c r="E1728" s="13"/>
      <c r="AS1728" s="112"/>
      <c r="AT1728" s="105"/>
      <c r="AU1728" s="106"/>
      <c r="AV1728" s="6"/>
    </row>
    <row r="1729" spans="5:48" ht="12.75" x14ac:dyDescent="0.2">
      <c r="E1729" s="13"/>
      <c r="AS1729" s="112"/>
      <c r="AT1729" s="105"/>
      <c r="AU1729" s="106"/>
      <c r="AV1729" s="6"/>
    </row>
    <row r="1730" spans="5:48" ht="12.75" x14ac:dyDescent="0.2">
      <c r="E1730" s="13"/>
      <c r="AS1730" s="112"/>
      <c r="AT1730" s="105"/>
      <c r="AU1730" s="106"/>
      <c r="AV1730" s="6"/>
    </row>
    <row r="1731" spans="5:48" ht="12.75" x14ac:dyDescent="0.2">
      <c r="E1731" s="13"/>
      <c r="AS1731" s="112"/>
      <c r="AT1731" s="105"/>
      <c r="AU1731" s="106"/>
      <c r="AV1731" s="6"/>
    </row>
    <row r="1732" spans="5:48" ht="12.75" x14ac:dyDescent="0.2">
      <c r="E1732" s="13"/>
      <c r="AS1732" s="112"/>
      <c r="AT1732" s="105"/>
      <c r="AU1732" s="106"/>
      <c r="AV1732" s="6"/>
    </row>
    <row r="1733" spans="5:48" ht="12.75" x14ac:dyDescent="0.2">
      <c r="E1733" s="13"/>
      <c r="AS1733" s="112"/>
      <c r="AT1733" s="105"/>
      <c r="AU1733" s="106"/>
      <c r="AV1733" s="6"/>
    </row>
    <row r="1734" spans="5:48" ht="12.75" x14ac:dyDescent="0.2">
      <c r="E1734" s="13"/>
      <c r="AS1734" s="112"/>
      <c r="AT1734" s="105"/>
      <c r="AU1734" s="106"/>
      <c r="AV1734" s="6"/>
    </row>
    <row r="1735" spans="5:48" ht="12.75" x14ac:dyDescent="0.2">
      <c r="E1735" s="13"/>
      <c r="AS1735" s="112"/>
      <c r="AT1735" s="105"/>
      <c r="AU1735" s="106"/>
      <c r="AV1735" s="6"/>
    </row>
    <row r="1736" spans="5:48" ht="12.75" x14ac:dyDescent="0.2">
      <c r="E1736" s="13"/>
      <c r="AS1736" s="112"/>
      <c r="AT1736" s="105"/>
      <c r="AU1736" s="106"/>
      <c r="AV1736" s="6"/>
    </row>
    <row r="1737" spans="5:48" ht="12.75" x14ac:dyDescent="0.2">
      <c r="E1737" s="13"/>
      <c r="AS1737" s="112"/>
      <c r="AT1737" s="105"/>
      <c r="AU1737" s="106"/>
      <c r="AV1737" s="6"/>
    </row>
    <row r="1738" spans="5:48" ht="12.75" x14ac:dyDescent="0.2">
      <c r="E1738" s="13"/>
      <c r="AS1738" s="112"/>
      <c r="AT1738" s="105"/>
      <c r="AU1738" s="106"/>
      <c r="AV1738" s="6"/>
    </row>
    <row r="1739" spans="5:48" ht="12.75" x14ac:dyDescent="0.2">
      <c r="E1739" s="13"/>
      <c r="AS1739" s="112"/>
      <c r="AT1739" s="105"/>
      <c r="AU1739" s="106"/>
      <c r="AV1739" s="6"/>
    </row>
    <row r="1740" spans="5:48" ht="12.75" x14ac:dyDescent="0.2">
      <c r="E1740" s="13"/>
      <c r="AS1740" s="112"/>
      <c r="AT1740" s="105"/>
      <c r="AU1740" s="106"/>
      <c r="AV1740" s="6"/>
    </row>
    <row r="1741" spans="5:48" ht="12.75" x14ac:dyDescent="0.2">
      <c r="E1741" s="13"/>
      <c r="AS1741" s="112"/>
      <c r="AT1741" s="105"/>
      <c r="AU1741" s="106"/>
      <c r="AV1741" s="6"/>
    </row>
    <row r="1742" spans="5:48" ht="12.75" x14ac:dyDescent="0.2">
      <c r="E1742" s="13"/>
      <c r="AS1742" s="112"/>
      <c r="AT1742" s="105"/>
      <c r="AU1742" s="106"/>
      <c r="AV1742" s="6"/>
    </row>
    <row r="1743" spans="5:48" ht="12.75" x14ac:dyDescent="0.2">
      <c r="E1743" s="13"/>
      <c r="AS1743" s="112"/>
      <c r="AT1743" s="105"/>
      <c r="AU1743" s="106"/>
      <c r="AV1743" s="6"/>
    </row>
    <row r="1744" spans="5:48" ht="12.75" x14ac:dyDescent="0.2">
      <c r="E1744" s="13"/>
      <c r="AS1744" s="112"/>
      <c r="AT1744" s="105"/>
      <c r="AU1744" s="106"/>
      <c r="AV1744" s="6"/>
    </row>
    <row r="1745" spans="5:48" ht="12.75" x14ac:dyDescent="0.2">
      <c r="E1745" s="13"/>
      <c r="AS1745" s="112"/>
      <c r="AT1745" s="105"/>
      <c r="AU1745" s="106"/>
      <c r="AV1745" s="6"/>
    </row>
    <row r="1746" spans="5:48" ht="12.75" x14ac:dyDescent="0.2">
      <c r="E1746" s="13"/>
      <c r="AS1746" s="112"/>
      <c r="AT1746" s="105"/>
      <c r="AU1746" s="106"/>
      <c r="AV1746" s="6"/>
    </row>
    <row r="1747" spans="5:48" ht="12.75" x14ac:dyDescent="0.2">
      <c r="E1747" s="13"/>
      <c r="AS1747" s="112"/>
      <c r="AT1747" s="105"/>
      <c r="AU1747" s="106"/>
      <c r="AV1747" s="6"/>
    </row>
    <row r="1748" spans="5:48" ht="12.75" x14ac:dyDescent="0.2">
      <c r="E1748" s="13"/>
      <c r="AS1748" s="112"/>
      <c r="AT1748" s="105"/>
      <c r="AU1748" s="106"/>
      <c r="AV1748" s="6"/>
    </row>
    <row r="1749" spans="5:48" ht="12.75" x14ac:dyDescent="0.2">
      <c r="E1749" s="13"/>
      <c r="AS1749" s="112"/>
      <c r="AT1749" s="105"/>
      <c r="AU1749" s="106"/>
      <c r="AV1749" s="6"/>
    </row>
    <row r="1750" spans="5:48" ht="12.75" x14ac:dyDescent="0.2">
      <c r="E1750" s="13"/>
      <c r="AS1750" s="112"/>
      <c r="AT1750" s="105"/>
      <c r="AU1750" s="106"/>
      <c r="AV1750" s="6"/>
    </row>
    <row r="1751" spans="5:48" ht="12.75" x14ac:dyDescent="0.2">
      <c r="E1751" s="13"/>
      <c r="AS1751" s="112"/>
      <c r="AT1751" s="105"/>
      <c r="AU1751" s="106"/>
      <c r="AV1751" s="6"/>
    </row>
    <row r="1752" spans="5:48" ht="12.75" x14ac:dyDescent="0.2">
      <c r="E1752" s="13"/>
      <c r="AS1752" s="112"/>
      <c r="AT1752" s="105"/>
      <c r="AU1752" s="106"/>
      <c r="AV1752" s="6"/>
    </row>
    <row r="1753" spans="5:48" ht="12.75" x14ac:dyDescent="0.2">
      <c r="E1753" s="13"/>
      <c r="AS1753" s="112"/>
      <c r="AT1753" s="105"/>
      <c r="AU1753" s="106"/>
      <c r="AV1753" s="6"/>
    </row>
    <row r="1754" spans="5:48" ht="12.75" x14ac:dyDescent="0.2">
      <c r="E1754" s="13"/>
      <c r="AS1754" s="112"/>
      <c r="AT1754" s="105"/>
      <c r="AU1754" s="106"/>
      <c r="AV1754" s="6"/>
    </row>
    <row r="1755" spans="5:48" ht="12.75" x14ac:dyDescent="0.2">
      <c r="E1755" s="13"/>
      <c r="AS1755" s="112"/>
      <c r="AT1755" s="105"/>
      <c r="AU1755" s="106"/>
      <c r="AV1755" s="6"/>
    </row>
    <row r="1756" spans="5:48" ht="12.75" x14ac:dyDescent="0.2">
      <c r="E1756" s="13"/>
      <c r="AS1756" s="112"/>
      <c r="AT1756" s="105"/>
      <c r="AU1756" s="108"/>
      <c r="AV1756" s="6"/>
    </row>
    <row r="1757" spans="5:48" ht="12.75" x14ac:dyDescent="0.2">
      <c r="E1757" s="13"/>
      <c r="AS1757" s="112"/>
      <c r="AT1757" s="105"/>
      <c r="AU1757" s="108"/>
      <c r="AV1757" s="6"/>
    </row>
    <row r="1758" spans="5:48" ht="12.75" x14ac:dyDescent="0.2">
      <c r="E1758" s="13"/>
      <c r="AS1758" s="112"/>
      <c r="AT1758" s="105"/>
      <c r="AU1758" s="108"/>
      <c r="AV1758" s="6"/>
    </row>
    <row r="1759" spans="5:48" ht="12.75" x14ac:dyDescent="0.2">
      <c r="E1759" s="13"/>
      <c r="AS1759" s="112"/>
      <c r="AT1759" s="105"/>
      <c r="AU1759" s="108"/>
      <c r="AV1759" s="6"/>
    </row>
    <row r="1760" spans="5:48" ht="12.75" x14ac:dyDescent="0.2">
      <c r="E1760" s="13"/>
      <c r="AS1760" s="112"/>
      <c r="AT1760" s="105"/>
      <c r="AU1760" s="108"/>
      <c r="AV1760" s="6"/>
    </row>
    <row r="1761" spans="5:48" ht="12.75" x14ac:dyDescent="0.2">
      <c r="E1761" s="13"/>
      <c r="AS1761" s="112"/>
      <c r="AT1761" s="105"/>
      <c r="AU1761" s="108"/>
      <c r="AV1761" s="6"/>
    </row>
    <row r="1762" spans="5:48" ht="12.75" x14ac:dyDescent="0.2">
      <c r="E1762" s="13"/>
      <c r="AS1762" s="112"/>
      <c r="AT1762" s="105"/>
      <c r="AU1762" s="108"/>
      <c r="AV1762" s="6"/>
    </row>
    <row r="1763" spans="5:48" ht="12.75" x14ac:dyDescent="0.2">
      <c r="E1763" s="13"/>
      <c r="AS1763" s="112"/>
      <c r="AT1763" s="105"/>
      <c r="AU1763" s="108"/>
      <c r="AV1763" s="6"/>
    </row>
    <row r="1764" spans="5:48" ht="12.75" x14ac:dyDescent="0.2">
      <c r="E1764" s="13"/>
      <c r="AS1764" s="112"/>
      <c r="AT1764" s="105"/>
      <c r="AU1764" s="108"/>
      <c r="AV1764" s="6"/>
    </row>
    <row r="1765" spans="5:48" ht="12.75" x14ac:dyDescent="0.2">
      <c r="E1765" s="13"/>
      <c r="AS1765" s="112"/>
      <c r="AT1765" s="105"/>
      <c r="AU1765" s="108"/>
      <c r="AV1765" s="6"/>
    </row>
    <row r="1766" spans="5:48" ht="12.75" x14ac:dyDescent="0.2">
      <c r="E1766" s="13"/>
      <c r="AS1766" s="112"/>
      <c r="AT1766" s="105"/>
      <c r="AU1766" s="108"/>
      <c r="AV1766" s="6"/>
    </row>
    <row r="1767" spans="5:48" ht="12.75" x14ac:dyDescent="0.2">
      <c r="E1767" s="13"/>
      <c r="AS1767" s="112"/>
      <c r="AT1767" s="105"/>
      <c r="AU1767" s="108"/>
      <c r="AV1767" s="6"/>
    </row>
    <row r="1768" spans="5:48" ht="12.75" x14ac:dyDescent="0.2">
      <c r="E1768" s="13"/>
      <c r="AS1768" s="112"/>
      <c r="AT1768" s="105"/>
      <c r="AU1768" s="108"/>
      <c r="AV1768" s="6"/>
    </row>
    <row r="1769" spans="5:48" ht="12.75" x14ac:dyDescent="0.2">
      <c r="E1769" s="13"/>
      <c r="AS1769" s="112"/>
      <c r="AT1769" s="105"/>
      <c r="AU1769" s="108"/>
      <c r="AV1769" s="6"/>
    </row>
    <row r="1770" spans="5:48" ht="12.75" x14ac:dyDescent="0.2">
      <c r="E1770" s="13"/>
      <c r="AS1770" s="112"/>
      <c r="AT1770" s="105"/>
      <c r="AU1770" s="108"/>
      <c r="AV1770" s="6"/>
    </row>
    <row r="1771" spans="5:48" ht="12.75" x14ac:dyDescent="0.2">
      <c r="E1771" s="13"/>
      <c r="AS1771" s="112"/>
      <c r="AT1771" s="105"/>
      <c r="AU1771" s="108"/>
      <c r="AV1771" s="6"/>
    </row>
    <row r="1772" spans="5:48" ht="12.75" x14ac:dyDescent="0.2">
      <c r="E1772" s="13"/>
      <c r="AS1772" s="112"/>
      <c r="AT1772" s="105"/>
      <c r="AU1772" s="108"/>
      <c r="AV1772" s="6"/>
    </row>
    <row r="1773" spans="5:48" ht="12.75" x14ac:dyDescent="0.2">
      <c r="E1773" s="13"/>
      <c r="AS1773" s="112"/>
      <c r="AT1773" s="105"/>
      <c r="AU1773" s="108"/>
      <c r="AV1773" s="6"/>
    </row>
    <row r="1774" spans="5:48" ht="12.75" x14ac:dyDescent="0.2">
      <c r="E1774" s="13"/>
      <c r="AS1774" s="112"/>
      <c r="AT1774" s="105"/>
      <c r="AU1774" s="108"/>
      <c r="AV1774" s="6"/>
    </row>
    <row r="1775" spans="5:48" ht="12.75" x14ac:dyDescent="0.2">
      <c r="E1775" s="13"/>
      <c r="AS1775" s="112"/>
      <c r="AT1775" s="105"/>
      <c r="AU1775" s="108"/>
      <c r="AV1775" s="6"/>
    </row>
    <row r="1776" spans="5:48" ht="12.75" x14ac:dyDescent="0.2">
      <c r="E1776" s="13"/>
      <c r="AS1776" s="112"/>
      <c r="AT1776" s="105"/>
      <c r="AU1776" s="108"/>
      <c r="AV1776" s="6"/>
    </row>
    <row r="1777" spans="5:48" ht="12.75" x14ac:dyDescent="0.2">
      <c r="E1777" s="13"/>
      <c r="AS1777" s="112"/>
      <c r="AT1777" s="105"/>
      <c r="AU1777" s="108"/>
      <c r="AV1777" s="6"/>
    </row>
    <row r="1778" spans="5:48" ht="12.75" x14ac:dyDescent="0.2">
      <c r="E1778" s="13"/>
      <c r="AS1778" s="112"/>
      <c r="AT1778" s="105"/>
      <c r="AU1778" s="108"/>
      <c r="AV1778" s="6"/>
    </row>
    <row r="1779" spans="5:48" ht="12.75" x14ac:dyDescent="0.2">
      <c r="E1779" s="13"/>
      <c r="AS1779" s="112"/>
      <c r="AT1779" s="105"/>
      <c r="AU1779" s="108"/>
      <c r="AV1779" s="6"/>
    </row>
    <row r="1780" spans="5:48" ht="12.75" x14ac:dyDescent="0.2">
      <c r="E1780" s="13"/>
      <c r="AS1780" s="112"/>
      <c r="AT1780" s="105"/>
      <c r="AU1780" s="108"/>
      <c r="AV1780" s="6"/>
    </row>
    <row r="1781" spans="5:48" ht="12.75" x14ac:dyDescent="0.2">
      <c r="E1781" s="13"/>
      <c r="AS1781" s="112"/>
      <c r="AT1781" s="105"/>
      <c r="AU1781" s="108"/>
      <c r="AV1781" s="6"/>
    </row>
    <row r="1782" spans="5:48" ht="12.75" x14ac:dyDescent="0.2">
      <c r="E1782" s="13"/>
      <c r="AS1782" s="112"/>
      <c r="AT1782" s="105"/>
      <c r="AU1782" s="108"/>
      <c r="AV1782" s="6"/>
    </row>
    <row r="1783" spans="5:48" ht="12.75" x14ac:dyDescent="0.2">
      <c r="E1783" s="13"/>
      <c r="AS1783" s="112"/>
      <c r="AT1783" s="105"/>
      <c r="AU1783" s="108"/>
      <c r="AV1783" s="6"/>
    </row>
    <row r="1784" spans="5:48" ht="12.75" x14ac:dyDescent="0.2">
      <c r="E1784" s="13"/>
      <c r="AS1784" s="112"/>
      <c r="AT1784" s="105"/>
      <c r="AU1784" s="108"/>
      <c r="AV1784" s="6"/>
    </row>
    <row r="1785" spans="5:48" ht="12.75" x14ac:dyDescent="0.2">
      <c r="E1785" s="13"/>
      <c r="AS1785" s="112"/>
      <c r="AT1785" s="105"/>
      <c r="AU1785" s="108"/>
      <c r="AV1785" s="6"/>
    </row>
    <row r="1786" spans="5:48" ht="12.75" x14ac:dyDescent="0.2">
      <c r="E1786" s="13"/>
      <c r="AS1786" s="112"/>
      <c r="AT1786" s="105"/>
      <c r="AU1786" s="108"/>
      <c r="AV1786" s="6"/>
    </row>
    <row r="1787" spans="5:48" ht="12.75" x14ac:dyDescent="0.2">
      <c r="E1787" s="13"/>
      <c r="AS1787" s="112"/>
      <c r="AT1787" s="105"/>
      <c r="AU1787" s="108"/>
      <c r="AV1787" s="6"/>
    </row>
    <row r="1788" spans="5:48" ht="12.75" x14ac:dyDescent="0.2">
      <c r="E1788" s="13"/>
      <c r="AS1788" s="112"/>
      <c r="AT1788" s="105"/>
      <c r="AU1788" s="108"/>
      <c r="AV1788" s="6"/>
    </row>
    <row r="1789" spans="5:48" ht="12.75" x14ac:dyDescent="0.2">
      <c r="E1789" s="13"/>
      <c r="AS1789" s="112"/>
      <c r="AT1789" s="105"/>
      <c r="AU1789" s="108"/>
      <c r="AV1789" s="6"/>
    </row>
    <row r="1790" spans="5:48" ht="12.75" x14ac:dyDescent="0.2">
      <c r="E1790" s="13"/>
      <c r="AS1790" s="112"/>
      <c r="AT1790" s="105"/>
      <c r="AU1790" s="108"/>
      <c r="AV1790" s="6"/>
    </row>
    <row r="1791" spans="5:48" ht="12.75" x14ac:dyDescent="0.2">
      <c r="E1791" s="13"/>
      <c r="AS1791" s="112"/>
      <c r="AT1791" s="105"/>
      <c r="AU1791" s="108"/>
      <c r="AV1791" s="6"/>
    </row>
    <row r="1792" spans="5:48" ht="12.75" x14ac:dyDescent="0.2">
      <c r="E1792" s="13"/>
      <c r="AS1792" s="112"/>
      <c r="AT1792" s="105"/>
      <c r="AU1792" s="108"/>
      <c r="AV1792" s="6"/>
    </row>
    <row r="1793" spans="5:48" ht="12.75" x14ac:dyDescent="0.2">
      <c r="E1793" s="13"/>
      <c r="AS1793" s="112"/>
      <c r="AT1793" s="105"/>
      <c r="AU1793" s="108"/>
      <c r="AV1793" s="6"/>
    </row>
    <row r="1794" spans="5:48" ht="12.75" x14ac:dyDescent="0.2">
      <c r="E1794" s="13"/>
      <c r="AS1794" s="112"/>
      <c r="AT1794" s="105"/>
      <c r="AU1794" s="108"/>
      <c r="AV1794" s="6"/>
    </row>
    <row r="1795" spans="5:48" ht="12.75" x14ac:dyDescent="0.2">
      <c r="E1795" s="13"/>
      <c r="AS1795" s="112"/>
      <c r="AT1795" s="105"/>
      <c r="AU1795" s="108"/>
      <c r="AV1795" s="6"/>
    </row>
    <row r="1796" spans="5:48" ht="12.75" x14ac:dyDescent="0.2">
      <c r="E1796" s="13"/>
      <c r="AS1796" s="112"/>
      <c r="AT1796" s="105"/>
      <c r="AU1796" s="108"/>
      <c r="AV1796" s="6"/>
    </row>
    <row r="1797" spans="5:48" ht="12.75" x14ac:dyDescent="0.2">
      <c r="E1797" s="13"/>
      <c r="AS1797" s="112"/>
      <c r="AT1797" s="105"/>
      <c r="AU1797" s="108"/>
      <c r="AV1797" s="6"/>
    </row>
    <row r="1798" spans="5:48" ht="12.75" x14ac:dyDescent="0.2">
      <c r="E1798" s="13"/>
      <c r="AS1798" s="112"/>
      <c r="AT1798" s="105"/>
      <c r="AU1798" s="108"/>
      <c r="AV1798" s="6"/>
    </row>
    <row r="1799" spans="5:48" ht="12.75" x14ac:dyDescent="0.2">
      <c r="E1799" s="13"/>
      <c r="AS1799" s="112"/>
      <c r="AT1799" s="105"/>
      <c r="AU1799" s="108"/>
      <c r="AV1799" s="6"/>
    </row>
    <row r="1800" spans="5:48" ht="12.75" x14ac:dyDescent="0.2">
      <c r="E1800" s="13"/>
      <c r="AS1800" s="112"/>
      <c r="AT1800" s="105"/>
      <c r="AU1800" s="108"/>
      <c r="AV1800" s="6"/>
    </row>
    <row r="1801" spans="5:48" ht="12.75" x14ac:dyDescent="0.2">
      <c r="E1801" s="13"/>
      <c r="AS1801" s="112"/>
      <c r="AT1801" s="105"/>
      <c r="AU1801" s="108"/>
      <c r="AV1801" s="6"/>
    </row>
    <row r="1802" spans="5:48" ht="12.75" x14ac:dyDescent="0.2">
      <c r="E1802" s="13"/>
      <c r="AS1802" s="112"/>
      <c r="AT1802" s="105"/>
      <c r="AU1802" s="108"/>
      <c r="AV1802" s="6"/>
    </row>
    <row r="1803" spans="5:48" ht="12.75" x14ac:dyDescent="0.2">
      <c r="E1803" s="13"/>
      <c r="AS1803" s="112"/>
      <c r="AT1803" s="105"/>
      <c r="AU1803" s="108"/>
      <c r="AV1803" s="6"/>
    </row>
    <row r="1804" spans="5:48" ht="12.75" x14ac:dyDescent="0.2">
      <c r="E1804" s="13"/>
      <c r="AS1804" s="112"/>
      <c r="AT1804" s="105"/>
      <c r="AU1804" s="108"/>
      <c r="AV1804" s="6"/>
    </row>
    <row r="1805" spans="5:48" ht="12.75" x14ac:dyDescent="0.2">
      <c r="E1805" s="13"/>
      <c r="AS1805" s="112"/>
      <c r="AT1805" s="105"/>
      <c r="AU1805" s="108"/>
      <c r="AV1805" s="6"/>
    </row>
    <row r="1806" spans="5:48" ht="12.75" x14ac:dyDescent="0.2">
      <c r="E1806" s="13"/>
      <c r="AS1806" s="112"/>
      <c r="AT1806" s="105"/>
      <c r="AU1806" s="108"/>
      <c r="AV1806" s="6"/>
    </row>
    <row r="1807" spans="5:48" ht="12.75" x14ac:dyDescent="0.2">
      <c r="E1807" s="13"/>
      <c r="AS1807" s="112"/>
      <c r="AT1807" s="105"/>
      <c r="AU1807" s="108"/>
      <c r="AV1807" s="6"/>
    </row>
    <row r="1808" spans="5:48" ht="12.75" x14ac:dyDescent="0.2">
      <c r="E1808" s="13"/>
      <c r="AS1808" s="112"/>
      <c r="AT1808" s="105"/>
      <c r="AU1808" s="108"/>
      <c r="AV1808" s="6"/>
    </row>
    <row r="1809" spans="5:48" ht="12.75" x14ac:dyDescent="0.2">
      <c r="E1809" s="13"/>
      <c r="AS1809" s="112"/>
      <c r="AT1809" s="105"/>
      <c r="AU1809" s="108"/>
      <c r="AV1809" s="6"/>
    </row>
    <row r="1810" spans="5:48" ht="12.75" x14ac:dyDescent="0.2">
      <c r="E1810" s="13"/>
      <c r="AS1810" s="112"/>
      <c r="AT1810" s="105"/>
      <c r="AU1810" s="108"/>
      <c r="AV1810" s="6"/>
    </row>
    <row r="1811" spans="5:48" ht="12.75" x14ac:dyDescent="0.2">
      <c r="E1811" s="13"/>
      <c r="AS1811" s="112"/>
      <c r="AT1811" s="105"/>
      <c r="AU1811" s="108"/>
      <c r="AV1811" s="6"/>
    </row>
    <row r="1812" spans="5:48" ht="12.75" x14ac:dyDescent="0.2">
      <c r="E1812" s="13"/>
      <c r="AS1812" s="112"/>
      <c r="AT1812" s="105"/>
      <c r="AU1812" s="108"/>
      <c r="AV1812" s="6"/>
    </row>
    <row r="1813" spans="5:48" ht="12.75" x14ac:dyDescent="0.2">
      <c r="E1813" s="13"/>
      <c r="AS1813" s="112"/>
      <c r="AT1813" s="105"/>
      <c r="AU1813" s="108"/>
      <c r="AV1813" s="6"/>
    </row>
    <row r="1814" spans="5:48" ht="12.75" x14ac:dyDescent="0.2">
      <c r="E1814" s="13"/>
      <c r="AS1814" s="112"/>
      <c r="AT1814" s="105"/>
      <c r="AU1814" s="108"/>
      <c r="AV1814" s="6"/>
    </row>
    <row r="1815" spans="5:48" ht="12.75" x14ac:dyDescent="0.2">
      <c r="E1815" s="13"/>
      <c r="AS1815" s="112"/>
      <c r="AT1815" s="105"/>
      <c r="AU1815" s="108"/>
      <c r="AV1815" s="6"/>
    </row>
    <row r="1816" spans="5:48" ht="12.75" x14ac:dyDescent="0.2">
      <c r="E1816" s="13"/>
      <c r="AS1816" s="112"/>
      <c r="AT1816" s="105"/>
      <c r="AU1816" s="108"/>
      <c r="AV1816" s="6"/>
    </row>
    <row r="1817" spans="5:48" ht="12.75" x14ac:dyDescent="0.2">
      <c r="E1817" s="13"/>
      <c r="AS1817" s="112"/>
      <c r="AT1817" s="105"/>
      <c r="AU1817" s="108"/>
      <c r="AV1817" s="6"/>
    </row>
    <row r="1818" spans="5:48" ht="12.75" x14ac:dyDescent="0.2">
      <c r="E1818" s="13"/>
      <c r="AS1818" s="112"/>
      <c r="AT1818" s="105"/>
      <c r="AU1818" s="108"/>
      <c r="AV1818" s="6"/>
    </row>
    <row r="1819" spans="5:48" ht="12.75" x14ac:dyDescent="0.2">
      <c r="E1819" s="13"/>
      <c r="AS1819" s="112"/>
      <c r="AT1819" s="105"/>
      <c r="AU1819" s="108"/>
      <c r="AV1819" s="6"/>
    </row>
    <row r="1820" spans="5:48" ht="12.75" x14ac:dyDescent="0.2">
      <c r="E1820" s="13"/>
      <c r="AS1820" s="112"/>
      <c r="AT1820" s="105"/>
      <c r="AU1820" s="108"/>
      <c r="AV1820" s="6"/>
    </row>
    <row r="1821" spans="5:48" ht="12.75" x14ac:dyDescent="0.2">
      <c r="E1821" s="13"/>
      <c r="AS1821" s="112"/>
      <c r="AT1821" s="105"/>
      <c r="AU1821" s="108"/>
      <c r="AV1821" s="6"/>
    </row>
    <row r="1822" spans="5:48" ht="12.75" x14ac:dyDescent="0.2">
      <c r="E1822" s="13"/>
      <c r="AS1822" s="112"/>
      <c r="AT1822" s="105"/>
      <c r="AU1822" s="108"/>
      <c r="AV1822" s="6"/>
    </row>
    <row r="1823" spans="5:48" ht="12.75" x14ac:dyDescent="0.2">
      <c r="E1823" s="13"/>
      <c r="AS1823" s="112"/>
      <c r="AT1823" s="105"/>
      <c r="AU1823" s="108"/>
      <c r="AV1823" s="6"/>
    </row>
    <row r="1824" spans="5:48" ht="12.75" x14ac:dyDescent="0.2">
      <c r="E1824" s="13"/>
      <c r="AS1824" s="112"/>
      <c r="AT1824" s="105"/>
      <c r="AU1824" s="108"/>
      <c r="AV1824" s="6"/>
    </row>
    <row r="1825" spans="5:48" ht="12.75" x14ac:dyDescent="0.2">
      <c r="E1825" s="13"/>
      <c r="AS1825" s="112"/>
      <c r="AT1825" s="105"/>
      <c r="AU1825" s="108"/>
      <c r="AV1825" s="6"/>
    </row>
    <row r="1826" spans="5:48" ht="12.75" x14ac:dyDescent="0.2">
      <c r="E1826" s="13"/>
      <c r="AS1826" s="112"/>
      <c r="AT1826" s="105"/>
      <c r="AU1826" s="108"/>
      <c r="AV1826" s="6"/>
    </row>
    <row r="1827" spans="5:48" ht="12.75" x14ac:dyDescent="0.2">
      <c r="E1827" s="13"/>
      <c r="AS1827" s="112"/>
      <c r="AT1827" s="105"/>
      <c r="AU1827" s="108"/>
      <c r="AV1827" s="6"/>
    </row>
    <row r="1828" spans="5:48" ht="12.75" x14ac:dyDescent="0.2">
      <c r="E1828" s="13"/>
      <c r="AS1828" s="112"/>
      <c r="AT1828" s="105"/>
      <c r="AU1828" s="108"/>
      <c r="AV1828" s="6"/>
    </row>
    <row r="1829" spans="5:48" ht="12.75" x14ac:dyDescent="0.2">
      <c r="E1829" s="13"/>
      <c r="AS1829" s="112"/>
      <c r="AT1829" s="105"/>
      <c r="AU1829" s="108"/>
      <c r="AV1829" s="6"/>
    </row>
    <row r="1830" spans="5:48" ht="12.75" x14ac:dyDescent="0.2">
      <c r="E1830" s="13"/>
      <c r="AS1830" s="112"/>
      <c r="AT1830" s="105"/>
      <c r="AU1830" s="108"/>
      <c r="AV1830" s="6"/>
    </row>
    <row r="1831" spans="5:48" ht="12.75" x14ac:dyDescent="0.2">
      <c r="E1831" s="13"/>
      <c r="AS1831" s="112"/>
      <c r="AT1831" s="105"/>
      <c r="AU1831" s="108"/>
      <c r="AV1831" s="6"/>
    </row>
    <row r="1832" spans="5:48" ht="12.75" x14ac:dyDescent="0.2">
      <c r="E1832" s="13"/>
      <c r="AS1832" s="112"/>
      <c r="AT1832" s="105"/>
      <c r="AU1832" s="108"/>
      <c r="AV1832" s="6"/>
    </row>
    <row r="1833" spans="5:48" ht="12.75" x14ac:dyDescent="0.2">
      <c r="E1833" s="13"/>
      <c r="AS1833" s="112"/>
      <c r="AT1833" s="105"/>
      <c r="AU1833" s="108"/>
      <c r="AV1833" s="6"/>
    </row>
    <row r="1834" spans="5:48" ht="12.75" x14ac:dyDescent="0.2">
      <c r="E1834" s="13"/>
      <c r="AS1834" s="112"/>
      <c r="AT1834" s="105"/>
      <c r="AU1834" s="108"/>
      <c r="AV1834" s="6"/>
    </row>
    <row r="1835" spans="5:48" ht="12.75" x14ac:dyDescent="0.2">
      <c r="E1835" s="13"/>
      <c r="AS1835" s="112"/>
      <c r="AT1835" s="105"/>
      <c r="AU1835" s="108"/>
      <c r="AV1835" s="6"/>
    </row>
    <row r="1836" spans="5:48" ht="12.75" x14ac:dyDescent="0.2">
      <c r="E1836" s="13"/>
      <c r="AS1836" s="112"/>
      <c r="AT1836" s="105"/>
      <c r="AU1836" s="108"/>
      <c r="AV1836" s="6"/>
    </row>
    <row r="1837" spans="5:48" ht="12.75" x14ac:dyDescent="0.2">
      <c r="E1837" s="13"/>
      <c r="AS1837" s="112"/>
      <c r="AT1837" s="105"/>
      <c r="AU1837" s="108"/>
      <c r="AV1837" s="6"/>
    </row>
    <row r="1838" spans="5:48" ht="12.75" x14ac:dyDescent="0.2">
      <c r="E1838" s="13"/>
      <c r="AS1838" s="112"/>
      <c r="AT1838" s="105"/>
      <c r="AU1838" s="108"/>
      <c r="AV1838" s="6"/>
    </row>
    <row r="1839" spans="5:48" ht="12.75" x14ac:dyDescent="0.2">
      <c r="E1839" s="13"/>
      <c r="AS1839" s="112"/>
      <c r="AT1839" s="105"/>
      <c r="AU1839" s="108"/>
      <c r="AV1839" s="6"/>
    </row>
    <row r="1840" spans="5:48" ht="12.75" x14ac:dyDescent="0.2">
      <c r="E1840" s="13"/>
      <c r="AS1840" s="112"/>
      <c r="AT1840" s="105"/>
      <c r="AU1840" s="108"/>
      <c r="AV1840" s="6"/>
    </row>
    <row r="1841" spans="5:48" ht="12.75" x14ac:dyDescent="0.2">
      <c r="E1841" s="13"/>
      <c r="AS1841" s="112"/>
      <c r="AT1841" s="105"/>
      <c r="AU1841" s="108"/>
      <c r="AV1841" s="6"/>
    </row>
    <row r="1842" spans="5:48" ht="12.75" x14ac:dyDescent="0.2">
      <c r="E1842" s="13"/>
      <c r="AS1842" s="112"/>
      <c r="AT1842" s="105"/>
      <c r="AU1842" s="108"/>
      <c r="AV1842" s="6"/>
    </row>
    <row r="1843" spans="5:48" ht="12.75" x14ac:dyDescent="0.2">
      <c r="E1843" s="13"/>
      <c r="AS1843" s="112"/>
      <c r="AT1843" s="105"/>
      <c r="AU1843" s="108"/>
      <c r="AV1843" s="6"/>
    </row>
    <row r="1844" spans="5:48" ht="12.75" x14ac:dyDescent="0.2">
      <c r="E1844" s="13"/>
      <c r="AS1844" s="112"/>
      <c r="AT1844" s="105"/>
      <c r="AU1844" s="108"/>
      <c r="AV1844" s="6"/>
    </row>
    <row r="1845" spans="5:48" ht="12.75" x14ac:dyDescent="0.2">
      <c r="E1845" s="13"/>
      <c r="AS1845" s="112"/>
      <c r="AT1845" s="105"/>
      <c r="AU1845" s="108"/>
      <c r="AV1845" s="6"/>
    </row>
    <row r="1846" spans="5:48" ht="12.75" x14ac:dyDescent="0.2">
      <c r="E1846" s="13"/>
      <c r="AS1846" s="112"/>
      <c r="AT1846" s="105"/>
      <c r="AU1846" s="108"/>
      <c r="AV1846" s="6"/>
    </row>
    <row r="1847" spans="5:48" ht="12.75" x14ac:dyDescent="0.2">
      <c r="E1847" s="13"/>
      <c r="AS1847" s="112"/>
      <c r="AT1847" s="105"/>
      <c r="AU1847" s="108"/>
      <c r="AV1847" s="6"/>
    </row>
    <row r="1848" spans="5:48" ht="12.75" x14ac:dyDescent="0.2">
      <c r="E1848" s="13"/>
      <c r="AS1848" s="112"/>
      <c r="AT1848" s="105"/>
      <c r="AU1848" s="108"/>
      <c r="AV1848" s="6"/>
    </row>
    <row r="1849" spans="5:48" ht="12.75" x14ac:dyDescent="0.2">
      <c r="E1849" s="13"/>
      <c r="AS1849" s="112"/>
      <c r="AT1849" s="105"/>
      <c r="AU1849" s="108"/>
      <c r="AV1849" s="6"/>
    </row>
    <row r="1850" spans="5:48" ht="12.75" x14ac:dyDescent="0.2">
      <c r="E1850" s="13"/>
      <c r="AS1850" s="112"/>
      <c r="AT1850" s="105"/>
      <c r="AU1850" s="108"/>
      <c r="AV1850" s="6"/>
    </row>
    <row r="1851" spans="5:48" ht="12.75" x14ac:dyDescent="0.2">
      <c r="E1851" s="13"/>
      <c r="AS1851" s="112"/>
      <c r="AT1851" s="105"/>
      <c r="AU1851" s="108"/>
      <c r="AV1851" s="6"/>
    </row>
    <row r="1852" spans="5:48" ht="12.75" x14ac:dyDescent="0.2">
      <c r="E1852" s="13"/>
      <c r="AS1852" s="112"/>
      <c r="AT1852" s="105"/>
      <c r="AU1852" s="108"/>
      <c r="AV1852" s="6"/>
    </row>
    <row r="1853" spans="5:48" ht="12.75" x14ac:dyDescent="0.2">
      <c r="E1853" s="13"/>
      <c r="AS1853" s="112"/>
      <c r="AT1853" s="105"/>
      <c r="AU1853" s="108"/>
      <c r="AV1853" s="6"/>
    </row>
    <row r="1854" spans="5:48" ht="12.75" x14ac:dyDescent="0.2">
      <c r="E1854" s="13"/>
      <c r="AS1854" s="112"/>
      <c r="AT1854" s="105"/>
      <c r="AU1854" s="108"/>
      <c r="AV1854" s="6"/>
    </row>
    <row r="1855" spans="5:48" ht="12.75" x14ac:dyDescent="0.2">
      <c r="E1855" s="13"/>
      <c r="AS1855" s="112"/>
      <c r="AT1855" s="105"/>
      <c r="AU1855" s="108"/>
      <c r="AV1855" s="6"/>
    </row>
    <row r="1856" spans="5:48" ht="12.75" x14ac:dyDescent="0.2">
      <c r="E1856" s="13"/>
      <c r="AS1856" s="112"/>
      <c r="AT1856" s="105"/>
      <c r="AU1856" s="108"/>
      <c r="AV1856" s="6"/>
    </row>
    <row r="1857" spans="5:48" ht="12.75" x14ac:dyDescent="0.2">
      <c r="E1857" s="13"/>
      <c r="AS1857" s="112"/>
      <c r="AT1857" s="105"/>
      <c r="AU1857" s="108"/>
      <c r="AV1857" s="6"/>
    </row>
    <row r="1858" spans="5:48" ht="12.75" x14ac:dyDescent="0.2">
      <c r="E1858" s="13"/>
      <c r="AS1858" s="112"/>
      <c r="AT1858" s="105"/>
      <c r="AU1858" s="108"/>
      <c r="AV1858" s="6"/>
    </row>
    <row r="1859" spans="5:48" ht="12.75" x14ac:dyDescent="0.2">
      <c r="E1859" s="13"/>
      <c r="AS1859" s="112"/>
      <c r="AT1859" s="105"/>
      <c r="AU1859" s="108"/>
      <c r="AV1859" s="6"/>
    </row>
    <row r="1860" spans="5:48" ht="12.75" x14ac:dyDescent="0.2">
      <c r="E1860" s="13"/>
      <c r="AS1860" s="112"/>
      <c r="AT1860" s="105"/>
      <c r="AU1860" s="108"/>
      <c r="AV1860" s="6"/>
    </row>
    <row r="1861" spans="5:48" ht="12.75" x14ac:dyDescent="0.2">
      <c r="E1861" s="13"/>
      <c r="AS1861" s="112"/>
      <c r="AT1861" s="105"/>
      <c r="AU1861" s="108"/>
      <c r="AV1861" s="6"/>
    </row>
    <row r="1862" spans="5:48" ht="12.75" x14ac:dyDescent="0.2">
      <c r="E1862" s="13"/>
      <c r="AS1862" s="112"/>
      <c r="AT1862" s="105"/>
      <c r="AU1862" s="108"/>
      <c r="AV1862" s="6"/>
    </row>
    <row r="1863" spans="5:48" ht="12.75" x14ac:dyDescent="0.2">
      <c r="E1863" s="13"/>
      <c r="AS1863" s="112"/>
      <c r="AT1863" s="105"/>
      <c r="AU1863" s="108"/>
      <c r="AV1863" s="6"/>
    </row>
    <row r="1864" spans="5:48" ht="12.75" x14ac:dyDescent="0.2">
      <c r="E1864" s="13"/>
      <c r="AS1864" s="112"/>
      <c r="AT1864" s="105"/>
      <c r="AU1864" s="108"/>
      <c r="AV1864" s="6"/>
    </row>
    <row r="1865" spans="5:48" ht="12.75" x14ac:dyDescent="0.2">
      <c r="E1865" s="13"/>
      <c r="AS1865" s="112"/>
      <c r="AT1865" s="105"/>
      <c r="AU1865" s="108"/>
      <c r="AV1865" s="6"/>
    </row>
    <row r="1866" spans="5:48" ht="12.75" x14ac:dyDescent="0.2">
      <c r="E1866" s="13"/>
      <c r="AS1866" s="112"/>
      <c r="AT1866" s="105"/>
      <c r="AU1866" s="108"/>
      <c r="AV1866" s="6"/>
    </row>
    <row r="1867" spans="5:48" ht="12.75" x14ac:dyDescent="0.2">
      <c r="E1867" s="13"/>
      <c r="AS1867" s="112"/>
      <c r="AT1867" s="105"/>
      <c r="AU1867" s="108"/>
      <c r="AV1867" s="6"/>
    </row>
    <row r="1868" spans="5:48" ht="12.75" x14ac:dyDescent="0.2">
      <c r="E1868" s="13"/>
      <c r="AS1868" s="112"/>
      <c r="AT1868" s="105"/>
      <c r="AU1868" s="108"/>
      <c r="AV1868" s="6"/>
    </row>
    <row r="1869" spans="5:48" ht="12.75" x14ac:dyDescent="0.2">
      <c r="E1869" s="13"/>
      <c r="AS1869" s="112"/>
      <c r="AT1869" s="105"/>
      <c r="AU1869" s="108"/>
      <c r="AV1869" s="6"/>
    </row>
    <row r="1870" spans="5:48" ht="12.75" x14ac:dyDescent="0.2">
      <c r="E1870" s="13"/>
      <c r="AS1870" s="112"/>
      <c r="AT1870" s="105"/>
      <c r="AU1870" s="108"/>
      <c r="AV1870" s="6"/>
    </row>
    <row r="1871" spans="5:48" ht="12.75" x14ac:dyDescent="0.2">
      <c r="E1871" s="13"/>
      <c r="AS1871" s="112"/>
      <c r="AT1871" s="105"/>
      <c r="AU1871" s="108"/>
      <c r="AV1871" s="6"/>
    </row>
    <row r="1872" spans="5:48" ht="12.75" x14ac:dyDescent="0.2">
      <c r="E1872" s="13"/>
      <c r="AS1872" s="112"/>
      <c r="AT1872" s="105"/>
      <c r="AU1872" s="108"/>
      <c r="AV1872" s="6"/>
    </row>
    <row r="1873" spans="5:48" ht="12.75" x14ac:dyDescent="0.2">
      <c r="E1873" s="13"/>
      <c r="AS1873" s="112"/>
      <c r="AT1873" s="105"/>
      <c r="AU1873" s="108"/>
      <c r="AV1873" s="6"/>
    </row>
    <row r="1874" spans="5:48" ht="12.75" x14ac:dyDescent="0.2">
      <c r="E1874" s="13"/>
      <c r="AS1874" s="112"/>
      <c r="AT1874" s="105"/>
      <c r="AU1874" s="108"/>
      <c r="AV1874" s="6"/>
    </row>
    <row r="1875" spans="5:48" ht="12.75" x14ac:dyDescent="0.2">
      <c r="E1875" s="13"/>
      <c r="AS1875" s="112"/>
      <c r="AT1875" s="105"/>
      <c r="AU1875" s="108"/>
      <c r="AV1875" s="6"/>
    </row>
    <row r="1876" spans="5:48" ht="12.75" x14ac:dyDescent="0.2">
      <c r="E1876" s="13"/>
      <c r="AS1876" s="112"/>
      <c r="AT1876" s="105"/>
      <c r="AU1876" s="108"/>
      <c r="AV1876" s="6"/>
    </row>
    <row r="1877" spans="5:48" ht="12.75" x14ac:dyDescent="0.2">
      <c r="E1877" s="13"/>
      <c r="AS1877" s="112"/>
      <c r="AT1877" s="105"/>
      <c r="AU1877" s="108"/>
      <c r="AV1877" s="6"/>
    </row>
    <row r="1878" spans="5:48" ht="12.75" x14ac:dyDescent="0.2">
      <c r="E1878" s="13"/>
      <c r="AS1878" s="112"/>
      <c r="AT1878" s="105"/>
      <c r="AU1878" s="108"/>
      <c r="AV1878" s="6"/>
    </row>
    <row r="1879" spans="5:48" ht="12.75" x14ac:dyDescent="0.2">
      <c r="E1879" s="13"/>
      <c r="AS1879" s="112"/>
      <c r="AT1879" s="105"/>
      <c r="AU1879" s="108"/>
      <c r="AV1879" s="6"/>
    </row>
    <row r="1880" spans="5:48" ht="12.75" x14ac:dyDescent="0.2">
      <c r="E1880" s="13"/>
      <c r="AS1880" s="112"/>
      <c r="AT1880" s="105"/>
      <c r="AU1880" s="108"/>
      <c r="AV1880" s="6"/>
    </row>
    <row r="1881" spans="5:48" ht="12.75" x14ac:dyDescent="0.2">
      <c r="E1881" s="13"/>
      <c r="AS1881" s="112"/>
      <c r="AT1881" s="105"/>
      <c r="AU1881" s="108"/>
      <c r="AV1881" s="6"/>
    </row>
    <row r="1882" spans="5:48" ht="12.75" x14ac:dyDescent="0.2">
      <c r="E1882" s="13"/>
      <c r="AS1882" s="112"/>
      <c r="AT1882" s="105"/>
      <c r="AU1882" s="108"/>
      <c r="AV1882" s="6"/>
    </row>
    <row r="1883" spans="5:48" ht="12.75" x14ac:dyDescent="0.2">
      <c r="E1883" s="13"/>
      <c r="AS1883" s="112"/>
      <c r="AT1883" s="105"/>
      <c r="AU1883" s="108"/>
      <c r="AV1883" s="6"/>
    </row>
    <row r="1884" spans="5:48" ht="12.75" x14ac:dyDescent="0.2">
      <c r="E1884" s="13"/>
      <c r="AS1884" s="112"/>
      <c r="AT1884" s="105"/>
      <c r="AU1884" s="108"/>
      <c r="AV1884" s="6"/>
    </row>
    <row r="1885" spans="5:48" ht="12.75" x14ac:dyDescent="0.2">
      <c r="E1885" s="13"/>
      <c r="AS1885" s="112"/>
      <c r="AT1885" s="105"/>
      <c r="AU1885" s="108"/>
      <c r="AV1885" s="6"/>
    </row>
    <row r="1886" spans="5:48" ht="12.75" x14ac:dyDescent="0.2">
      <c r="E1886" s="13"/>
      <c r="AS1886" s="112"/>
      <c r="AT1886" s="105"/>
      <c r="AU1886" s="108"/>
      <c r="AV1886" s="6"/>
    </row>
    <row r="1887" spans="5:48" ht="12.75" x14ac:dyDescent="0.2">
      <c r="E1887" s="13"/>
      <c r="AS1887" s="112"/>
      <c r="AT1887" s="105"/>
      <c r="AU1887" s="108"/>
      <c r="AV1887" s="6"/>
    </row>
    <row r="1888" spans="5:48" ht="12.75" x14ac:dyDescent="0.2">
      <c r="E1888" s="13"/>
      <c r="AS1888" s="112"/>
      <c r="AT1888" s="105"/>
      <c r="AU1888" s="108"/>
      <c r="AV1888" s="6"/>
    </row>
    <row r="1889" spans="5:48" ht="12.75" x14ac:dyDescent="0.2">
      <c r="E1889" s="13"/>
      <c r="AS1889" s="112"/>
      <c r="AT1889" s="105"/>
      <c r="AU1889" s="108"/>
      <c r="AV1889" s="6"/>
    </row>
    <row r="1890" spans="5:48" ht="12.75" x14ac:dyDescent="0.2">
      <c r="E1890" s="13"/>
      <c r="AS1890" s="112"/>
      <c r="AT1890" s="105"/>
      <c r="AU1890" s="108"/>
      <c r="AV1890" s="6"/>
    </row>
    <row r="1891" spans="5:48" ht="12.75" x14ac:dyDescent="0.2">
      <c r="E1891" s="13"/>
      <c r="AS1891" s="112"/>
      <c r="AT1891" s="105"/>
      <c r="AU1891" s="108"/>
      <c r="AV1891" s="6"/>
    </row>
    <row r="1892" spans="5:48" ht="12.75" x14ac:dyDescent="0.2">
      <c r="E1892" s="13"/>
      <c r="AS1892" s="112"/>
      <c r="AT1892" s="105"/>
      <c r="AU1892" s="108"/>
      <c r="AV1892" s="6"/>
    </row>
    <row r="1893" spans="5:48" ht="12.75" x14ac:dyDescent="0.2">
      <c r="E1893" s="13"/>
      <c r="AS1893" s="112"/>
      <c r="AT1893" s="105"/>
      <c r="AU1893" s="108"/>
      <c r="AV1893" s="6"/>
    </row>
    <row r="1894" spans="5:48" ht="12.75" x14ac:dyDescent="0.2">
      <c r="E1894" s="13"/>
      <c r="AS1894" s="112"/>
      <c r="AT1894" s="105"/>
      <c r="AU1894" s="108"/>
      <c r="AV1894" s="6"/>
    </row>
    <row r="1895" spans="5:48" ht="12.75" x14ac:dyDescent="0.2">
      <c r="E1895" s="13"/>
      <c r="AS1895" s="112"/>
      <c r="AT1895" s="105"/>
      <c r="AU1895" s="108"/>
      <c r="AV1895" s="6"/>
    </row>
    <row r="1896" spans="5:48" ht="12.75" x14ac:dyDescent="0.2">
      <c r="E1896" s="13"/>
      <c r="AS1896" s="112"/>
      <c r="AT1896" s="105"/>
      <c r="AU1896" s="108"/>
      <c r="AV1896" s="6"/>
    </row>
    <row r="1897" spans="5:48" ht="12.75" x14ac:dyDescent="0.2">
      <c r="E1897" s="13"/>
      <c r="AS1897" s="112"/>
      <c r="AT1897" s="105"/>
      <c r="AU1897" s="108"/>
      <c r="AV1897" s="6"/>
    </row>
    <row r="1898" spans="5:48" ht="12.75" x14ac:dyDescent="0.2">
      <c r="E1898" s="13"/>
      <c r="AS1898" s="112"/>
      <c r="AT1898" s="105"/>
      <c r="AU1898" s="108"/>
      <c r="AV1898" s="6"/>
    </row>
    <row r="1899" spans="5:48" ht="12.75" x14ac:dyDescent="0.2">
      <c r="E1899" s="13"/>
      <c r="AS1899" s="112"/>
      <c r="AT1899" s="105"/>
      <c r="AU1899" s="108"/>
      <c r="AV1899" s="6"/>
    </row>
    <row r="1900" spans="5:48" ht="12.75" x14ac:dyDescent="0.2">
      <c r="E1900" s="13"/>
      <c r="AS1900" s="112"/>
      <c r="AT1900" s="105"/>
      <c r="AU1900" s="108"/>
      <c r="AV1900" s="6"/>
    </row>
    <row r="1901" spans="5:48" ht="12.75" x14ac:dyDescent="0.2">
      <c r="E1901" s="13"/>
      <c r="AS1901" s="112"/>
      <c r="AT1901" s="105"/>
      <c r="AU1901" s="108"/>
      <c r="AV1901" s="6"/>
    </row>
    <row r="1902" spans="5:48" ht="12.75" x14ac:dyDescent="0.2">
      <c r="E1902" s="13"/>
      <c r="AS1902" s="112"/>
      <c r="AT1902" s="105"/>
      <c r="AU1902" s="108"/>
      <c r="AV1902" s="6"/>
    </row>
    <row r="1903" spans="5:48" ht="12.75" x14ac:dyDescent="0.2">
      <c r="E1903" s="13"/>
      <c r="AS1903" s="112"/>
      <c r="AT1903" s="105"/>
      <c r="AU1903" s="108"/>
      <c r="AV1903" s="6"/>
    </row>
    <row r="1904" spans="5:48" ht="12.75" x14ac:dyDescent="0.2">
      <c r="E1904" s="13"/>
      <c r="AS1904" s="112"/>
      <c r="AT1904" s="105"/>
      <c r="AU1904" s="108"/>
      <c r="AV1904" s="6"/>
    </row>
    <row r="1905" spans="5:48" ht="12.75" x14ac:dyDescent="0.2">
      <c r="E1905" s="13"/>
      <c r="AS1905" s="112"/>
      <c r="AT1905" s="105"/>
      <c r="AU1905" s="108"/>
      <c r="AV1905" s="6"/>
    </row>
    <row r="1906" spans="5:48" ht="12.75" x14ac:dyDescent="0.2">
      <c r="E1906" s="13"/>
      <c r="AS1906" s="112"/>
      <c r="AT1906" s="105"/>
      <c r="AU1906" s="108"/>
      <c r="AV1906" s="6"/>
    </row>
    <row r="1907" spans="5:48" ht="12.75" x14ac:dyDescent="0.2">
      <c r="E1907" s="13"/>
      <c r="AS1907" s="112"/>
      <c r="AT1907" s="105"/>
      <c r="AU1907" s="108"/>
      <c r="AV1907" s="6"/>
    </row>
    <row r="1908" spans="5:48" ht="12.75" x14ac:dyDescent="0.2">
      <c r="E1908" s="13"/>
      <c r="AS1908" s="112"/>
      <c r="AT1908" s="105"/>
      <c r="AU1908" s="108"/>
      <c r="AV1908" s="6"/>
    </row>
    <row r="1909" spans="5:48" ht="12.75" x14ac:dyDescent="0.2">
      <c r="E1909" s="13"/>
      <c r="AS1909" s="112"/>
      <c r="AT1909" s="105"/>
      <c r="AU1909" s="108"/>
      <c r="AV1909" s="6"/>
    </row>
    <row r="1910" spans="5:48" ht="12.75" x14ac:dyDescent="0.2">
      <c r="E1910" s="13"/>
      <c r="AS1910" s="112"/>
      <c r="AT1910" s="105"/>
      <c r="AU1910" s="108"/>
      <c r="AV1910" s="6"/>
    </row>
    <row r="1911" spans="5:48" ht="12.75" x14ac:dyDescent="0.2">
      <c r="E1911" s="13"/>
      <c r="AS1911" s="112"/>
      <c r="AT1911" s="105"/>
      <c r="AU1911" s="108"/>
      <c r="AV1911" s="6"/>
    </row>
    <row r="1912" spans="5:48" ht="12.75" x14ac:dyDescent="0.2">
      <c r="E1912" s="13"/>
      <c r="AS1912" s="112"/>
      <c r="AT1912" s="105"/>
      <c r="AU1912" s="108"/>
      <c r="AV1912" s="6"/>
    </row>
    <row r="1913" spans="5:48" ht="12.75" x14ac:dyDescent="0.2">
      <c r="E1913" s="13"/>
      <c r="AS1913" s="112"/>
      <c r="AT1913" s="105"/>
      <c r="AU1913" s="108"/>
      <c r="AV1913" s="6"/>
    </row>
    <row r="1914" spans="5:48" ht="12.75" x14ac:dyDescent="0.2">
      <c r="E1914" s="13"/>
      <c r="AS1914" s="112"/>
      <c r="AT1914" s="105"/>
      <c r="AU1914" s="108"/>
      <c r="AV1914" s="6"/>
    </row>
    <row r="1915" spans="5:48" ht="12.75" x14ac:dyDescent="0.2">
      <c r="E1915" s="13"/>
      <c r="AS1915" s="112"/>
      <c r="AT1915" s="105"/>
      <c r="AU1915" s="108"/>
      <c r="AV1915" s="6"/>
    </row>
    <row r="1916" spans="5:48" ht="12.75" x14ac:dyDescent="0.2">
      <c r="E1916" s="13"/>
      <c r="AS1916" s="112"/>
      <c r="AT1916" s="105"/>
      <c r="AU1916" s="108"/>
      <c r="AV1916" s="6"/>
    </row>
    <row r="1917" spans="5:48" ht="12.75" x14ac:dyDescent="0.2">
      <c r="E1917" s="13"/>
      <c r="AS1917" s="112"/>
      <c r="AT1917" s="105"/>
      <c r="AU1917" s="108"/>
      <c r="AV1917" s="6"/>
    </row>
    <row r="1918" spans="5:48" ht="12.75" x14ac:dyDescent="0.2">
      <c r="E1918" s="13"/>
      <c r="AS1918" s="112"/>
      <c r="AT1918" s="105"/>
      <c r="AU1918" s="108"/>
      <c r="AV1918" s="6"/>
    </row>
    <row r="1919" spans="5:48" ht="12.75" x14ac:dyDescent="0.2">
      <c r="E1919" s="13"/>
      <c r="AS1919" s="112"/>
      <c r="AT1919" s="105"/>
      <c r="AU1919" s="108"/>
      <c r="AV1919" s="6"/>
    </row>
    <row r="1920" spans="5:48" ht="12.75" x14ac:dyDescent="0.2">
      <c r="E1920" s="13"/>
      <c r="AS1920" s="112"/>
      <c r="AT1920" s="105"/>
      <c r="AU1920" s="108"/>
      <c r="AV1920" s="6"/>
    </row>
    <row r="1921" spans="5:48" ht="12.75" x14ac:dyDescent="0.2">
      <c r="E1921" s="13"/>
      <c r="AS1921" s="112"/>
      <c r="AT1921" s="105"/>
      <c r="AU1921" s="108"/>
      <c r="AV1921" s="6"/>
    </row>
    <row r="1922" spans="5:48" ht="12.75" x14ac:dyDescent="0.2">
      <c r="E1922" s="13"/>
      <c r="AS1922" s="112"/>
      <c r="AT1922" s="105"/>
      <c r="AU1922" s="108"/>
      <c r="AV1922" s="6"/>
    </row>
    <row r="1923" spans="5:48" ht="12.75" x14ac:dyDescent="0.2">
      <c r="E1923" s="13"/>
      <c r="AS1923" s="112"/>
      <c r="AT1923" s="105"/>
      <c r="AU1923" s="108"/>
      <c r="AV1923" s="6"/>
    </row>
    <row r="1924" spans="5:48" ht="12.75" x14ac:dyDescent="0.2">
      <c r="E1924" s="13"/>
      <c r="AS1924" s="112"/>
      <c r="AT1924" s="105"/>
      <c r="AU1924" s="108"/>
      <c r="AV1924" s="6"/>
    </row>
    <row r="1925" spans="5:48" ht="12.75" x14ac:dyDescent="0.2">
      <c r="E1925" s="13"/>
      <c r="AS1925" s="112"/>
      <c r="AT1925" s="105"/>
      <c r="AU1925" s="108"/>
      <c r="AV1925" s="6"/>
    </row>
    <row r="1926" spans="5:48" ht="12.75" x14ac:dyDescent="0.2">
      <c r="E1926" s="13"/>
      <c r="AS1926" s="112"/>
      <c r="AT1926" s="105"/>
      <c r="AU1926" s="108"/>
      <c r="AV1926" s="6"/>
    </row>
    <row r="1927" spans="5:48" ht="12.75" x14ac:dyDescent="0.2">
      <c r="E1927" s="13"/>
      <c r="AS1927" s="112"/>
      <c r="AT1927" s="105"/>
      <c r="AU1927" s="108"/>
      <c r="AV1927" s="6"/>
    </row>
    <row r="1928" spans="5:48" ht="12.75" x14ac:dyDescent="0.2">
      <c r="E1928" s="13"/>
      <c r="AS1928" s="112"/>
      <c r="AT1928" s="105"/>
      <c r="AU1928" s="108"/>
      <c r="AV1928" s="6"/>
    </row>
    <row r="1929" spans="5:48" ht="12.75" x14ac:dyDescent="0.2">
      <c r="E1929" s="13"/>
      <c r="AS1929" s="112"/>
      <c r="AT1929" s="105"/>
      <c r="AU1929" s="108"/>
      <c r="AV1929" s="6"/>
    </row>
    <row r="1930" spans="5:48" ht="12.75" x14ac:dyDescent="0.2">
      <c r="E1930" s="13"/>
      <c r="AS1930" s="112"/>
      <c r="AT1930" s="105"/>
      <c r="AU1930" s="108"/>
      <c r="AV1930" s="6"/>
    </row>
    <row r="1931" spans="5:48" ht="12.75" x14ac:dyDescent="0.2">
      <c r="E1931" s="13"/>
      <c r="AS1931" s="112"/>
      <c r="AT1931" s="105"/>
      <c r="AU1931" s="108"/>
      <c r="AV1931" s="6"/>
    </row>
    <row r="1932" spans="5:48" ht="12.75" x14ac:dyDescent="0.2">
      <c r="E1932" s="13"/>
      <c r="AS1932" s="112"/>
      <c r="AT1932" s="105"/>
      <c r="AU1932" s="108"/>
      <c r="AV1932" s="6"/>
    </row>
    <row r="1933" spans="5:48" ht="12.75" x14ac:dyDescent="0.2">
      <c r="E1933" s="13"/>
      <c r="AS1933" s="112"/>
      <c r="AT1933" s="105"/>
      <c r="AU1933" s="108"/>
      <c r="AV1933" s="6"/>
    </row>
    <row r="1934" spans="5:48" ht="12.75" x14ac:dyDescent="0.2">
      <c r="E1934" s="13"/>
      <c r="AS1934" s="112"/>
      <c r="AT1934" s="105"/>
      <c r="AU1934" s="108"/>
      <c r="AV1934" s="6"/>
    </row>
    <row r="1935" spans="5:48" ht="12.75" x14ac:dyDescent="0.2">
      <c r="E1935" s="13"/>
      <c r="AS1935" s="112"/>
      <c r="AT1935" s="105"/>
      <c r="AU1935" s="108"/>
      <c r="AV1935" s="6"/>
    </row>
    <row r="1936" spans="5:48" ht="12.75" x14ac:dyDescent="0.2">
      <c r="E1936" s="13"/>
      <c r="AS1936" s="112"/>
      <c r="AT1936" s="105"/>
      <c r="AU1936" s="108"/>
      <c r="AV1936" s="6"/>
    </row>
    <row r="1937" spans="5:48" ht="12.75" x14ac:dyDescent="0.2">
      <c r="E1937" s="13"/>
      <c r="AS1937" s="112"/>
      <c r="AT1937" s="105"/>
      <c r="AU1937" s="108"/>
      <c r="AV1937" s="6"/>
    </row>
    <row r="1938" spans="5:48" ht="12.75" x14ac:dyDescent="0.2">
      <c r="E1938" s="13"/>
      <c r="AS1938" s="112"/>
      <c r="AT1938" s="105"/>
      <c r="AU1938" s="108"/>
      <c r="AV1938" s="6"/>
    </row>
    <row r="1939" spans="5:48" ht="12.75" x14ac:dyDescent="0.2">
      <c r="E1939" s="13"/>
      <c r="AS1939" s="112"/>
      <c r="AT1939" s="105"/>
      <c r="AU1939" s="108"/>
      <c r="AV1939" s="6"/>
    </row>
    <row r="1940" spans="5:48" ht="12.75" x14ac:dyDescent="0.2">
      <c r="E1940" s="13"/>
      <c r="AS1940" s="112"/>
      <c r="AT1940" s="105"/>
      <c r="AU1940" s="108"/>
      <c r="AV1940" s="6"/>
    </row>
    <row r="1941" spans="5:48" ht="12.75" x14ac:dyDescent="0.2">
      <c r="E1941" s="13"/>
      <c r="AS1941" s="112"/>
      <c r="AT1941" s="105"/>
      <c r="AU1941" s="108"/>
      <c r="AV1941" s="6"/>
    </row>
    <row r="1942" spans="5:48" ht="12.75" x14ac:dyDescent="0.2">
      <c r="E1942" s="13"/>
      <c r="AS1942" s="112"/>
      <c r="AT1942" s="105"/>
      <c r="AU1942" s="108"/>
      <c r="AV1942" s="6"/>
    </row>
    <row r="1943" spans="5:48" ht="12.75" x14ac:dyDescent="0.2">
      <c r="E1943" s="13"/>
      <c r="AS1943" s="112"/>
      <c r="AT1943" s="105"/>
      <c r="AU1943" s="108"/>
      <c r="AV1943" s="6"/>
    </row>
    <row r="1944" spans="5:48" ht="12.75" x14ac:dyDescent="0.2">
      <c r="E1944" s="13"/>
      <c r="AS1944" s="112"/>
      <c r="AT1944" s="105"/>
      <c r="AU1944" s="108"/>
      <c r="AV1944" s="6"/>
    </row>
    <row r="1945" spans="5:48" ht="12.75" x14ac:dyDescent="0.2">
      <c r="E1945" s="13"/>
      <c r="AS1945" s="112"/>
      <c r="AT1945" s="105"/>
      <c r="AU1945" s="108"/>
      <c r="AV1945" s="6"/>
    </row>
    <row r="1946" spans="5:48" ht="12.75" x14ac:dyDescent="0.2">
      <c r="E1946" s="13"/>
      <c r="AS1946" s="112"/>
      <c r="AT1946" s="105"/>
      <c r="AU1946" s="108"/>
      <c r="AV1946" s="6"/>
    </row>
    <row r="1947" spans="5:48" ht="12.75" x14ac:dyDescent="0.2">
      <c r="E1947" s="13"/>
      <c r="AS1947" s="112"/>
      <c r="AT1947" s="105"/>
      <c r="AU1947" s="108"/>
      <c r="AV1947" s="6"/>
    </row>
    <row r="1948" spans="5:48" ht="12.75" x14ac:dyDescent="0.2">
      <c r="E1948" s="13"/>
      <c r="AS1948" s="112"/>
      <c r="AT1948" s="105"/>
      <c r="AU1948" s="108"/>
      <c r="AV1948" s="6"/>
    </row>
    <row r="1949" spans="5:48" ht="12.75" x14ac:dyDescent="0.2">
      <c r="E1949" s="13"/>
      <c r="AS1949" s="112"/>
      <c r="AT1949" s="105"/>
      <c r="AU1949" s="108"/>
      <c r="AV1949" s="6"/>
    </row>
    <row r="1950" spans="5:48" ht="12.75" x14ac:dyDescent="0.2">
      <c r="E1950" s="13"/>
      <c r="AS1950" s="112"/>
      <c r="AT1950" s="105"/>
      <c r="AU1950" s="108"/>
      <c r="AV1950" s="6"/>
    </row>
    <row r="1951" spans="5:48" ht="12.75" x14ac:dyDescent="0.2">
      <c r="E1951" s="13"/>
      <c r="AS1951" s="112"/>
      <c r="AT1951" s="105"/>
      <c r="AU1951" s="108"/>
      <c r="AV1951" s="6"/>
    </row>
    <row r="1952" spans="5:48" ht="12.75" x14ac:dyDescent="0.2">
      <c r="E1952" s="13"/>
      <c r="AS1952" s="112"/>
      <c r="AT1952" s="105"/>
      <c r="AU1952" s="108"/>
      <c r="AV1952" s="6"/>
    </row>
    <row r="1953" spans="5:48" ht="12.75" x14ac:dyDescent="0.2">
      <c r="E1953" s="13"/>
      <c r="AS1953" s="112"/>
      <c r="AT1953" s="105"/>
      <c r="AU1953" s="108"/>
      <c r="AV1953" s="6"/>
    </row>
    <row r="1954" spans="5:48" ht="12.75" x14ac:dyDescent="0.2">
      <c r="E1954" s="13"/>
      <c r="AS1954" s="112"/>
      <c r="AT1954" s="105"/>
      <c r="AU1954" s="108"/>
      <c r="AV1954" s="6"/>
    </row>
    <row r="1955" spans="5:48" ht="12.75" x14ac:dyDescent="0.2">
      <c r="E1955" s="13"/>
      <c r="AS1955" s="112"/>
      <c r="AT1955" s="105"/>
      <c r="AU1955" s="108"/>
      <c r="AV1955" s="6"/>
    </row>
    <row r="1956" spans="5:48" ht="12.75" x14ac:dyDescent="0.2">
      <c r="E1956" s="13"/>
      <c r="AS1956" s="112"/>
      <c r="AT1956" s="105"/>
      <c r="AU1956" s="108"/>
      <c r="AV1956" s="6"/>
    </row>
    <row r="1957" spans="5:48" ht="12.75" x14ac:dyDescent="0.2">
      <c r="E1957" s="13"/>
      <c r="AS1957" s="112"/>
      <c r="AT1957" s="105"/>
      <c r="AU1957" s="108"/>
      <c r="AV1957" s="6"/>
    </row>
    <row r="1958" spans="5:48" ht="12.75" x14ac:dyDescent="0.2">
      <c r="E1958" s="13"/>
      <c r="AS1958" s="112"/>
      <c r="AT1958" s="105"/>
      <c r="AU1958" s="108"/>
      <c r="AV1958" s="6"/>
    </row>
    <row r="1959" spans="5:48" ht="12.75" x14ac:dyDescent="0.2">
      <c r="E1959" s="13"/>
      <c r="AS1959" s="112"/>
      <c r="AT1959" s="105"/>
      <c r="AU1959" s="108"/>
      <c r="AV1959" s="6"/>
    </row>
    <row r="1960" spans="5:48" ht="12.75" x14ac:dyDescent="0.2">
      <c r="E1960" s="13"/>
      <c r="AS1960" s="112"/>
      <c r="AT1960" s="105"/>
      <c r="AU1960" s="108"/>
      <c r="AV1960" s="6"/>
    </row>
    <row r="1961" spans="5:48" ht="12.75" x14ac:dyDescent="0.2">
      <c r="E1961" s="13"/>
      <c r="AS1961" s="112"/>
      <c r="AT1961" s="105"/>
      <c r="AU1961" s="108"/>
      <c r="AV1961" s="6"/>
    </row>
    <row r="1962" spans="5:48" ht="12.75" x14ac:dyDescent="0.2">
      <c r="E1962" s="13"/>
      <c r="AS1962" s="112"/>
      <c r="AT1962" s="105"/>
      <c r="AU1962" s="108"/>
      <c r="AV1962" s="6"/>
    </row>
    <row r="1963" spans="5:48" ht="12.75" x14ac:dyDescent="0.2">
      <c r="E1963" s="13"/>
      <c r="AS1963" s="112"/>
      <c r="AT1963" s="105"/>
      <c r="AU1963" s="108"/>
      <c r="AV1963" s="6"/>
    </row>
    <row r="1964" spans="5:48" ht="12.75" x14ac:dyDescent="0.2">
      <c r="E1964" s="13"/>
      <c r="AS1964" s="112"/>
      <c r="AT1964" s="105"/>
      <c r="AU1964" s="108"/>
      <c r="AV1964" s="6"/>
    </row>
    <row r="1965" spans="5:48" ht="12.75" x14ac:dyDescent="0.2">
      <c r="E1965" s="13"/>
      <c r="AS1965" s="112"/>
      <c r="AT1965" s="105"/>
      <c r="AU1965" s="108"/>
      <c r="AV1965" s="6"/>
    </row>
    <row r="1966" spans="5:48" ht="12.75" x14ac:dyDescent="0.2">
      <c r="E1966" s="13"/>
      <c r="AS1966" s="112"/>
      <c r="AT1966" s="105"/>
      <c r="AU1966" s="108"/>
      <c r="AV1966" s="6"/>
    </row>
    <row r="1967" spans="5:48" ht="12.75" x14ac:dyDescent="0.2">
      <c r="E1967" s="13"/>
      <c r="AS1967" s="112"/>
      <c r="AT1967" s="105"/>
      <c r="AU1967" s="108"/>
      <c r="AV1967" s="6"/>
    </row>
    <row r="1968" spans="5:48" ht="12.75" x14ac:dyDescent="0.2">
      <c r="E1968" s="13"/>
      <c r="AS1968" s="112"/>
      <c r="AT1968" s="105"/>
      <c r="AU1968" s="108"/>
      <c r="AV1968" s="6"/>
    </row>
    <row r="1969" spans="5:48" ht="12.75" x14ac:dyDescent="0.2">
      <c r="E1969" s="13"/>
      <c r="AS1969" s="112"/>
      <c r="AT1969" s="105"/>
      <c r="AU1969" s="108"/>
      <c r="AV1969" s="6"/>
    </row>
    <row r="1970" spans="5:48" ht="12.75" x14ac:dyDescent="0.2">
      <c r="E1970" s="13"/>
      <c r="AS1970" s="112"/>
      <c r="AT1970" s="105"/>
      <c r="AU1970" s="108"/>
      <c r="AV1970" s="6"/>
    </row>
    <row r="1971" spans="5:48" ht="12.75" x14ac:dyDescent="0.2">
      <c r="E1971" s="13"/>
      <c r="AS1971" s="112"/>
      <c r="AT1971" s="105"/>
      <c r="AU1971" s="108"/>
      <c r="AV1971" s="6"/>
    </row>
    <row r="1972" spans="5:48" ht="12.75" x14ac:dyDescent="0.2">
      <c r="E1972" s="13"/>
      <c r="AS1972" s="112"/>
      <c r="AT1972" s="105"/>
      <c r="AU1972" s="108"/>
      <c r="AV1972" s="6"/>
    </row>
    <row r="1973" spans="5:48" ht="12.75" x14ac:dyDescent="0.2">
      <c r="E1973" s="13"/>
      <c r="AS1973" s="112"/>
      <c r="AT1973" s="105"/>
      <c r="AU1973" s="108"/>
      <c r="AV1973" s="6"/>
    </row>
    <row r="1974" spans="5:48" ht="12.75" x14ac:dyDescent="0.2">
      <c r="E1974" s="13"/>
      <c r="AS1974" s="112"/>
      <c r="AT1974" s="105"/>
      <c r="AU1974" s="108"/>
      <c r="AV1974" s="6"/>
    </row>
    <row r="1975" spans="5:48" ht="12.75" x14ac:dyDescent="0.2">
      <c r="E1975" s="13"/>
      <c r="AS1975" s="112"/>
      <c r="AT1975" s="105"/>
      <c r="AU1975" s="108"/>
      <c r="AV1975" s="6"/>
    </row>
    <row r="1976" spans="5:48" ht="12.75" x14ac:dyDescent="0.2">
      <c r="E1976" s="13"/>
      <c r="AS1976" s="112"/>
      <c r="AT1976" s="105"/>
      <c r="AU1976" s="108"/>
      <c r="AV1976" s="6"/>
    </row>
    <row r="1977" spans="5:48" ht="12.75" x14ac:dyDescent="0.2">
      <c r="E1977" s="13"/>
      <c r="AS1977" s="112"/>
      <c r="AT1977" s="105"/>
      <c r="AU1977" s="108"/>
      <c r="AV1977" s="6"/>
    </row>
    <row r="1978" spans="5:48" ht="12.75" x14ac:dyDescent="0.2">
      <c r="E1978" s="13"/>
      <c r="AS1978" s="112"/>
      <c r="AT1978" s="105"/>
      <c r="AU1978" s="108"/>
      <c r="AV1978" s="6"/>
    </row>
    <row r="1979" spans="5:48" ht="12.75" x14ac:dyDescent="0.2">
      <c r="E1979" s="13"/>
      <c r="AS1979" s="112"/>
      <c r="AT1979" s="105"/>
      <c r="AU1979" s="108"/>
      <c r="AV1979" s="6"/>
    </row>
    <row r="1980" spans="5:48" ht="12.75" x14ac:dyDescent="0.2">
      <c r="E1980" s="13"/>
      <c r="AS1980" s="112"/>
      <c r="AT1980" s="105"/>
      <c r="AU1980" s="108"/>
      <c r="AV1980" s="6"/>
    </row>
    <row r="1981" spans="5:48" ht="12.75" x14ac:dyDescent="0.2">
      <c r="E1981" s="13"/>
      <c r="AS1981" s="112"/>
      <c r="AT1981" s="105"/>
      <c r="AU1981" s="108"/>
      <c r="AV1981" s="6"/>
    </row>
    <row r="1982" spans="5:48" ht="12.75" x14ac:dyDescent="0.2">
      <c r="E1982" s="13"/>
      <c r="AS1982" s="112"/>
      <c r="AT1982" s="105"/>
      <c r="AU1982" s="108"/>
      <c r="AV1982" s="6"/>
    </row>
    <row r="1983" spans="5:48" ht="12.75" x14ac:dyDescent="0.2">
      <c r="E1983" s="13"/>
      <c r="AS1983" s="112"/>
      <c r="AT1983" s="105"/>
      <c r="AU1983" s="108"/>
      <c r="AV1983" s="6"/>
    </row>
    <row r="1984" spans="5:48" ht="12.75" x14ac:dyDescent="0.2">
      <c r="E1984" s="13"/>
      <c r="AS1984" s="112"/>
      <c r="AT1984" s="105"/>
      <c r="AU1984" s="108"/>
      <c r="AV1984" s="6"/>
    </row>
    <row r="1985" spans="5:48" ht="12.75" x14ac:dyDescent="0.2">
      <c r="E1985" s="13"/>
      <c r="AS1985" s="112"/>
      <c r="AT1985" s="105"/>
      <c r="AU1985" s="108"/>
      <c r="AV1985" s="6"/>
    </row>
    <row r="1986" spans="5:48" ht="12.75" x14ac:dyDescent="0.2">
      <c r="E1986" s="13"/>
      <c r="AS1986" s="112"/>
      <c r="AT1986" s="105"/>
      <c r="AU1986" s="108"/>
      <c r="AV1986" s="6"/>
    </row>
    <row r="1987" spans="5:48" ht="12.75" x14ac:dyDescent="0.2">
      <c r="E1987" s="13"/>
      <c r="AS1987" s="112"/>
      <c r="AT1987" s="105"/>
      <c r="AU1987" s="108"/>
      <c r="AV1987" s="6"/>
    </row>
    <row r="1988" spans="5:48" ht="12.75" x14ac:dyDescent="0.2">
      <c r="E1988" s="13"/>
      <c r="AS1988" s="112"/>
      <c r="AT1988" s="105"/>
      <c r="AU1988" s="108"/>
      <c r="AV1988" s="6"/>
    </row>
    <row r="1989" spans="5:48" ht="12.75" x14ac:dyDescent="0.2">
      <c r="E1989" s="13"/>
      <c r="AS1989" s="112"/>
      <c r="AT1989" s="105"/>
      <c r="AU1989" s="108"/>
      <c r="AV1989" s="6"/>
    </row>
    <row r="1990" spans="5:48" ht="12.75" x14ac:dyDescent="0.2">
      <c r="E1990" s="13"/>
      <c r="AS1990" s="112"/>
      <c r="AT1990" s="105"/>
      <c r="AU1990" s="108"/>
      <c r="AV1990" s="6"/>
    </row>
    <row r="1991" spans="5:48" ht="12.75" x14ac:dyDescent="0.2">
      <c r="E1991" s="13"/>
      <c r="AS1991" s="112"/>
      <c r="AT1991" s="105"/>
      <c r="AU1991" s="108"/>
      <c r="AV1991" s="6"/>
    </row>
    <row r="1992" spans="5:48" ht="12.75" x14ac:dyDescent="0.2">
      <c r="E1992" s="13"/>
      <c r="AS1992" s="112"/>
      <c r="AT1992" s="105"/>
      <c r="AU1992" s="108"/>
      <c r="AV1992" s="6"/>
    </row>
    <row r="1993" spans="5:48" ht="12.75" x14ac:dyDescent="0.2">
      <c r="E1993" s="13"/>
      <c r="AS1993" s="112"/>
      <c r="AT1993" s="105"/>
      <c r="AU1993" s="108"/>
      <c r="AV1993" s="6"/>
    </row>
    <row r="1994" spans="5:48" ht="12.75" x14ac:dyDescent="0.2">
      <c r="E1994" s="13"/>
      <c r="AS1994" s="112"/>
      <c r="AT1994" s="105"/>
      <c r="AU1994" s="108"/>
      <c r="AV1994" s="6"/>
    </row>
    <row r="1995" spans="5:48" ht="12.75" x14ac:dyDescent="0.2">
      <c r="E1995" s="13"/>
      <c r="AS1995" s="112"/>
      <c r="AT1995" s="105"/>
      <c r="AU1995" s="108"/>
      <c r="AV1995" s="6"/>
    </row>
    <row r="1996" spans="5:48" ht="12.75" x14ac:dyDescent="0.2">
      <c r="E1996" s="13"/>
      <c r="AS1996" s="112"/>
      <c r="AT1996" s="105"/>
      <c r="AU1996" s="108"/>
      <c r="AV1996" s="6"/>
    </row>
    <row r="1997" spans="5:48" ht="12.75" x14ac:dyDescent="0.2">
      <c r="E1997" s="13"/>
      <c r="AS1997" s="112"/>
      <c r="AT1997" s="105"/>
      <c r="AU1997" s="108"/>
      <c r="AV1997" s="6"/>
    </row>
    <row r="1998" spans="5:48" ht="12.75" x14ac:dyDescent="0.2">
      <c r="E1998" s="13"/>
      <c r="AS1998" s="112"/>
      <c r="AT1998" s="105"/>
      <c r="AU1998" s="108"/>
      <c r="AV1998" s="6"/>
    </row>
    <row r="1999" spans="5:48" ht="12.75" x14ac:dyDescent="0.2">
      <c r="E1999" s="13"/>
      <c r="AS1999" s="112"/>
      <c r="AT1999" s="105"/>
      <c r="AU1999" s="108"/>
      <c r="AV1999" s="6"/>
    </row>
    <row r="2000" spans="5:48" ht="12.75" x14ac:dyDescent="0.2">
      <c r="E2000" s="13"/>
      <c r="AS2000" s="112"/>
      <c r="AT2000" s="105"/>
      <c r="AU2000" s="108"/>
      <c r="AV2000" s="6"/>
    </row>
    <row r="2001" spans="5:48" ht="12.75" x14ac:dyDescent="0.2">
      <c r="E2001" s="13"/>
      <c r="AS2001" s="112"/>
      <c r="AT2001" s="105"/>
      <c r="AU2001" s="108"/>
      <c r="AV2001" s="6"/>
    </row>
    <row r="2002" spans="5:48" ht="12.75" x14ac:dyDescent="0.2">
      <c r="E2002" s="13"/>
      <c r="AS2002" s="112"/>
      <c r="AT2002" s="105"/>
      <c r="AU2002" s="108"/>
      <c r="AV2002" s="6"/>
    </row>
    <row r="2003" spans="5:48" ht="12.75" x14ac:dyDescent="0.2">
      <c r="E2003" s="13"/>
      <c r="AS2003" s="112"/>
      <c r="AT2003" s="105"/>
      <c r="AU2003" s="108"/>
      <c r="AV2003" s="6"/>
    </row>
    <row r="2004" spans="5:48" ht="12.75" x14ac:dyDescent="0.2">
      <c r="E2004" s="13"/>
      <c r="AS2004" s="112"/>
      <c r="AT2004" s="105"/>
      <c r="AU2004" s="108"/>
      <c r="AV2004" s="6"/>
    </row>
    <row r="2005" spans="5:48" ht="12.75" x14ac:dyDescent="0.2">
      <c r="E2005" s="13"/>
      <c r="AS2005" s="112"/>
      <c r="AT2005" s="105"/>
      <c r="AU2005" s="108"/>
      <c r="AV2005" s="6"/>
    </row>
    <row r="2006" spans="5:48" ht="12.75" x14ac:dyDescent="0.2">
      <c r="E2006" s="13"/>
      <c r="AS2006" s="112"/>
      <c r="AT2006" s="105"/>
      <c r="AU2006" s="108"/>
      <c r="AV2006" s="6"/>
    </row>
    <row r="2007" spans="5:48" ht="12.75" x14ac:dyDescent="0.2">
      <c r="E2007" s="13"/>
      <c r="AS2007" s="112"/>
      <c r="AT2007" s="105"/>
      <c r="AU2007" s="108"/>
      <c r="AV2007" s="6"/>
    </row>
    <row r="2008" spans="5:48" ht="12.75" x14ac:dyDescent="0.2">
      <c r="E2008" s="13"/>
      <c r="AS2008" s="112"/>
      <c r="AT2008" s="105"/>
      <c r="AU2008" s="108"/>
      <c r="AV2008" s="6"/>
    </row>
    <row r="2009" spans="5:48" ht="12.75" x14ac:dyDescent="0.2">
      <c r="E2009" s="13"/>
      <c r="AS2009" s="112"/>
      <c r="AT2009" s="105"/>
      <c r="AU2009" s="108"/>
      <c r="AV2009" s="6"/>
    </row>
    <row r="2010" spans="5:48" ht="12.75" x14ac:dyDescent="0.2">
      <c r="E2010" s="13"/>
      <c r="AS2010" s="112"/>
      <c r="AT2010" s="105"/>
      <c r="AU2010" s="108"/>
      <c r="AV2010" s="6"/>
    </row>
    <row r="2011" spans="5:48" ht="12.75" x14ac:dyDescent="0.2">
      <c r="E2011" s="13"/>
      <c r="AS2011" s="112"/>
      <c r="AT2011" s="105"/>
      <c r="AU2011" s="108"/>
      <c r="AV2011" s="6"/>
    </row>
    <row r="2012" spans="5:48" ht="12.75" x14ac:dyDescent="0.2">
      <c r="E2012" s="13"/>
      <c r="AS2012" s="112"/>
      <c r="AT2012" s="105"/>
      <c r="AU2012" s="108"/>
      <c r="AV2012" s="6"/>
    </row>
    <row r="2013" spans="5:48" ht="12.75" x14ac:dyDescent="0.2">
      <c r="E2013" s="13"/>
      <c r="AS2013" s="112"/>
      <c r="AT2013" s="105"/>
      <c r="AU2013" s="108"/>
      <c r="AV2013" s="6"/>
    </row>
    <row r="2014" spans="5:48" ht="12.75" x14ac:dyDescent="0.2">
      <c r="E2014" s="13"/>
      <c r="AS2014" s="112"/>
      <c r="AT2014" s="105"/>
      <c r="AU2014" s="108"/>
      <c r="AV2014" s="6"/>
    </row>
    <row r="2015" spans="5:48" ht="12.75" x14ac:dyDescent="0.2">
      <c r="E2015" s="13"/>
      <c r="AS2015" s="112"/>
      <c r="AT2015" s="105"/>
      <c r="AU2015" s="108"/>
      <c r="AV2015" s="6"/>
    </row>
    <row r="2016" spans="5:48" ht="12.75" x14ac:dyDescent="0.2">
      <c r="E2016" s="13"/>
      <c r="AS2016" s="112"/>
      <c r="AT2016" s="105"/>
      <c r="AU2016" s="108"/>
      <c r="AV2016" s="6"/>
    </row>
    <row r="2017" spans="5:48" ht="12.75" x14ac:dyDescent="0.2">
      <c r="E2017" s="13"/>
      <c r="AS2017" s="112"/>
      <c r="AT2017" s="105"/>
      <c r="AU2017" s="108"/>
      <c r="AV2017" s="6"/>
    </row>
    <row r="2018" spans="5:48" ht="12.75" x14ac:dyDescent="0.2">
      <c r="E2018" s="13"/>
      <c r="AS2018" s="112"/>
      <c r="AT2018" s="105"/>
      <c r="AU2018" s="108"/>
      <c r="AV2018" s="6"/>
    </row>
    <row r="2019" spans="5:48" ht="12.75" x14ac:dyDescent="0.2">
      <c r="E2019" s="13"/>
      <c r="AS2019" s="112"/>
      <c r="AT2019" s="105"/>
      <c r="AU2019" s="108"/>
      <c r="AV2019" s="6"/>
    </row>
    <row r="2020" spans="5:48" ht="12.75" x14ac:dyDescent="0.2">
      <c r="E2020" s="13"/>
      <c r="AS2020" s="112"/>
      <c r="AT2020" s="105"/>
      <c r="AU2020" s="108"/>
      <c r="AV2020" s="6"/>
    </row>
    <row r="2021" spans="5:48" ht="12.75" x14ac:dyDescent="0.2">
      <c r="E2021" s="13"/>
      <c r="AS2021" s="112"/>
      <c r="AT2021" s="105"/>
      <c r="AU2021" s="108"/>
      <c r="AV2021" s="6"/>
    </row>
    <row r="2022" spans="5:48" ht="12.75" x14ac:dyDescent="0.2">
      <c r="E2022" s="13"/>
      <c r="AS2022" s="112"/>
      <c r="AT2022" s="105"/>
      <c r="AU2022" s="108"/>
      <c r="AV2022" s="6"/>
    </row>
    <row r="2023" spans="5:48" ht="12.75" x14ac:dyDescent="0.2">
      <c r="E2023" s="13"/>
      <c r="AS2023" s="112"/>
      <c r="AT2023" s="105"/>
      <c r="AU2023" s="108"/>
      <c r="AV2023" s="6"/>
    </row>
    <row r="2024" spans="5:48" ht="12.75" x14ac:dyDescent="0.2">
      <c r="E2024" s="13"/>
      <c r="AS2024" s="112"/>
      <c r="AT2024" s="105"/>
      <c r="AU2024" s="108"/>
      <c r="AV2024" s="6"/>
    </row>
    <row r="2025" spans="5:48" ht="12.75" x14ac:dyDescent="0.2">
      <c r="E2025" s="13"/>
      <c r="AS2025" s="112"/>
      <c r="AT2025" s="105"/>
      <c r="AU2025" s="108"/>
      <c r="AV2025" s="6"/>
    </row>
    <row r="2026" spans="5:48" ht="12.75" x14ac:dyDescent="0.2">
      <c r="E2026" s="13"/>
      <c r="AS2026" s="112"/>
      <c r="AT2026" s="105"/>
      <c r="AU2026" s="108"/>
      <c r="AV2026" s="6"/>
    </row>
    <row r="2027" spans="5:48" ht="12.75" x14ac:dyDescent="0.2">
      <c r="E2027" s="13"/>
      <c r="AS2027" s="112"/>
      <c r="AT2027" s="105"/>
      <c r="AU2027" s="108"/>
      <c r="AV2027" s="6"/>
    </row>
    <row r="2028" spans="5:48" ht="12.75" x14ac:dyDescent="0.2">
      <c r="E2028" s="13"/>
      <c r="AS2028" s="112"/>
      <c r="AT2028" s="105"/>
      <c r="AU2028" s="108"/>
      <c r="AV2028" s="6"/>
    </row>
    <row r="2029" spans="5:48" ht="12.75" x14ac:dyDescent="0.2">
      <c r="E2029" s="13"/>
      <c r="AS2029" s="112"/>
      <c r="AT2029" s="105"/>
      <c r="AU2029" s="108"/>
      <c r="AV2029" s="6"/>
    </row>
    <row r="2030" spans="5:48" ht="12.75" x14ac:dyDescent="0.2">
      <c r="E2030" s="13"/>
      <c r="AS2030" s="112"/>
      <c r="AT2030" s="105"/>
      <c r="AU2030" s="108"/>
      <c r="AV2030" s="6"/>
    </row>
    <row r="2031" spans="5:48" ht="12.75" x14ac:dyDescent="0.2">
      <c r="E2031" s="13"/>
      <c r="AS2031" s="112"/>
      <c r="AT2031" s="105"/>
      <c r="AU2031" s="108"/>
      <c r="AV2031" s="6"/>
    </row>
    <row r="2032" spans="5:48" ht="12.75" x14ac:dyDescent="0.2">
      <c r="E2032" s="13"/>
      <c r="AS2032" s="112"/>
      <c r="AT2032" s="105"/>
      <c r="AU2032" s="108"/>
      <c r="AV2032" s="6"/>
    </row>
    <row r="2033" spans="5:48" ht="12.75" x14ac:dyDescent="0.2">
      <c r="E2033" s="13"/>
      <c r="AS2033" s="112"/>
      <c r="AT2033" s="105"/>
      <c r="AU2033" s="108"/>
      <c r="AV2033" s="6"/>
    </row>
    <row r="2034" spans="5:48" ht="12.75" x14ac:dyDescent="0.2">
      <c r="E2034" s="13"/>
      <c r="AS2034" s="112"/>
      <c r="AT2034" s="105"/>
      <c r="AU2034" s="108"/>
      <c r="AV2034" s="6"/>
    </row>
    <row r="2035" spans="5:48" ht="12.75" x14ac:dyDescent="0.2">
      <c r="E2035" s="13"/>
      <c r="AS2035" s="112"/>
      <c r="AT2035" s="105"/>
      <c r="AU2035" s="108"/>
      <c r="AV2035" s="6"/>
    </row>
    <row r="2036" spans="5:48" ht="12.75" x14ac:dyDescent="0.2">
      <c r="E2036" s="13"/>
      <c r="AS2036" s="112"/>
      <c r="AT2036" s="105"/>
      <c r="AU2036" s="108"/>
      <c r="AV2036" s="6"/>
    </row>
    <row r="2037" spans="5:48" ht="12.75" x14ac:dyDescent="0.2">
      <c r="E2037" s="13"/>
      <c r="AS2037" s="112"/>
      <c r="AT2037" s="105"/>
      <c r="AU2037" s="108"/>
      <c r="AV2037" s="6"/>
    </row>
    <row r="2038" spans="5:48" ht="12.75" x14ac:dyDescent="0.2">
      <c r="E2038" s="13"/>
      <c r="AS2038" s="112"/>
      <c r="AT2038" s="105"/>
      <c r="AU2038" s="108"/>
      <c r="AV2038" s="6"/>
    </row>
    <row r="2039" spans="5:48" ht="12.75" x14ac:dyDescent="0.2">
      <c r="E2039" s="13"/>
      <c r="AS2039" s="112"/>
      <c r="AT2039" s="105"/>
      <c r="AU2039" s="108"/>
      <c r="AV2039" s="6"/>
    </row>
    <row r="2040" spans="5:48" ht="12.75" x14ac:dyDescent="0.2">
      <c r="E2040" s="13"/>
      <c r="AS2040" s="112"/>
      <c r="AT2040" s="105"/>
      <c r="AU2040" s="108"/>
      <c r="AV2040" s="6"/>
    </row>
    <row r="2041" spans="5:48" ht="12.75" x14ac:dyDescent="0.2">
      <c r="E2041" s="13"/>
      <c r="AS2041" s="112"/>
      <c r="AT2041" s="105"/>
      <c r="AU2041" s="108"/>
      <c r="AV2041" s="6"/>
    </row>
    <row r="2042" spans="5:48" ht="12.75" x14ac:dyDescent="0.2">
      <c r="E2042" s="13"/>
      <c r="AS2042" s="112"/>
      <c r="AT2042" s="105"/>
      <c r="AU2042" s="108"/>
      <c r="AV2042" s="6"/>
    </row>
    <row r="2043" spans="5:48" ht="12.75" x14ac:dyDescent="0.2">
      <c r="E2043" s="13"/>
      <c r="AS2043" s="112"/>
      <c r="AT2043" s="105"/>
      <c r="AU2043" s="108"/>
      <c r="AV2043" s="6"/>
    </row>
    <row r="2044" spans="5:48" ht="12.75" x14ac:dyDescent="0.2">
      <c r="E2044" s="13"/>
      <c r="AS2044" s="112"/>
      <c r="AT2044" s="105"/>
      <c r="AU2044" s="108"/>
      <c r="AV2044" s="6"/>
    </row>
    <row r="2045" spans="5:48" ht="12.75" x14ac:dyDescent="0.2">
      <c r="E2045" s="13"/>
      <c r="AS2045" s="112"/>
      <c r="AT2045" s="105"/>
      <c r="AU2045" s="108"/>
      <c r="AV2045" s="6"/>
    </row>
    <row r="2046" spans="5:48" ht="12.75" x14ac:dyDescent="0.2">
      <c r="E2046" s="13"/>
      <c r="AS2046" s="112"/>
      <c r="AT2046" s="105"/>
      <c r="AU2046" s="108"/>
      <c r="AV2046" s="6"/>
    </row>
    <row r="2047" spans="5:48" ht="12.75" x14ac:dyDescent="0.2">
      <c r="E2047" s="13"/>
      <c r="AS2047" s="112"/>
      <c r="AT2047" s="105"/>
      <c r="AU2047" s="108"/>
      <c r="AV2047" s="6"/>
    </row>
    <row r="2048" spans="5:48" ht="12.75" x14ac:dyDescent="0.2">
      <c r="E2048" s="13"/>
      <c r="AS2048" s="112"/>
      <c r="AT2048" s="105"/>
      <c r="AU2048" s="108"/>
      <c r="AV2048" s="6"/>
    </row>
    <row r="2049" spans="5:48" ht="12.75" x14ac:dyDescent="0.2">
      <c r="E2049" s="13"/>
      <c r="AS2049" s="112"/>
      <c r="AT2049" s="105"/>
      <c r="AU2049" s="108"/>
      <c r="AV2049" s="6"/>
    </row>
    <row r="2050" spans="5:48" ht="12.75" x14ac:dyDescent="0.2">
      <c r="E2050" s="13"/>
      <c r="AS2050" s="112"/>
      <c r="AT2050" s="105"/>
      <c r="AU2050" s="108"/>
      <c r="AV2050" s="6"/>
    </row>
    <row r="2051" spans="5:48" ht="12.75" x14ac:dyDescent="0.2">
      <c r="E2051" s="13"/>
      <c r="AS2051" s="112"/>
      <c r="AT2051" s="105"/>
      <c r="AU2051" s="108"/>
      <c r="AV2051" s="6"/>
    </row>
    <row r="2052" spans="5:48" ht="12.75" x14ac:dyDescent="0.2">
      <c r="E2052" s="13"/>
      <c r="AS2052" s="112"/>
      <c r="AT2052" s="105"/>
      <c r="AU2052" s="108"/>
      <c r="AV2052" s="6"/>
    </row>
    <row r="2053" spans="5:48" ht="12.75" x14ac:dyDescent="0.2">
      <c r="E2053" s="13"/>
      <c r="AS2053" s="112"/>
      <c r="AT2053" s="105"/>
      <c r="AU2053" s="108"/>
      <c r="AV2053" s="6"/>
    </row>
    <row r="2054" spans="5:48" ht="12.75" x14ac:dyDescent="0.2">
      <c r="E2054" s="13"/>
      <c r="AS2054" s="112"/>
      <c r="AT2054" s="105"/>
      <c r="AU2054" s="108"/>
      <c r="AV2054" s="6"/>
    </row>
    <row r="2055" spans="5:48" ht="12.75" x14ac:dyDescent="0.2">
      <c r="E2055" s="13"/>
      <c r="AS2055" s="112"/>
      <c r="AT2055" s="105"/>
      <c r="AU2055" s="108"/>
      <c r="AV2055" s="6"/>
    </row>
    <row r="2056" spans="5:48" ht="12.75" x14ac:dyDescent="0.2">
      <c r="E2056" s="13"/>
      <c r="AS2056" s="112"/>
      <c r="AT2056" s="105"/>
      <c r="AU2056" s="108"/>
      <c r="AV2056" s="6"/>
    </row>
    <row r="2057" spans="5:48" ht="12.75" x14ac:dyDescent="0.2">
      <c r="E2057" s="13"/>
      <c r="AS2057" s="112"/>
      <c r="AT2057" s="105"/>
      <c r="AU2057" s="108"/>
      <c r="AV2057" s="6"/>
    </row>
    <row r="2058" spans="5:48" ht="12.75" x14ac:dyDescent="0.2">
      <c r="E2058" s="13"/>
      <c r="AS2058" s="112"/>
      <c r="AT2058" s="105"/>
      <c r="AU2058" s="108"/>
      <c r="AV2058" s="6"/>
    </row>
    <row r="2059" spans="5:48" ht="12.75" x14ac:dyDescent="0.2">
      <c r="E2059" s="13"/>
      <c r="AS2059" s="112"/>
      <c r="AT2059" s="105"/>
      <c r="AU2059" s="108"/>
      <c r="AV2059" s="6"/>
    </row>
    <row r="2060" spans="5:48" ht="12.75" x14ac:dyDescent="0.2">
      <c r="E2060" s="13"/>
      <c r="AS2060" s="112"/>
      <c r="AT2060" s="105"/>
      <c r="AU2060" s="108"/>
      <c r="AV2060" s="6"/>
    </row>
    <row r="2061" spans="5:48" ht="12.75" x14ac:dyDescent="0.2">
      <c r="E2061" s="13"/>
      <c r="AS2061" s="112"/>
      <c r="AT2061" s="105"/>
      <c r="AU2061" s="108"/>
      <c r="AV2061" s="6"/>
    </row>
    <row r="2062" spans="5:48" ht="12.75" x14ac:dyDescent="0.2">
      <c r="E2062" s="13"/>
      <c r="AS2062" s="112"/>
      <c r="AT2062" s="105"/>
      <c r="AU2062" s="108"/>
      <c r="AV2062" s="6"/>
    </row>
    <row r="2063" spans="5:48" ht="12.75" x14ac:dyDescent="0.2">
      <c r="E2063" s="13"/>
      <c r="AS2063" s="112"/>
      <c r="AT2063" s="105"/>
      <c r="AU2063" s="108"/>
      <c r="AV2063" s="6"/>
    </row>
    <row r="2064" spans="5:48" ht="12.75" x14ac:dyDescent="0.2">
      <c r="E2064" s="13"/>
      <c r="AS2064" s="112"/>
      <c r="AT2064" s="105"/>
      <c r="AU2064" s="108"/>
      <c r="AV2064" s="6"/>
    </row>
    <row r="2065" spans="5:48" ht="12.75" x14ac:dyDescent="0.2">
      <c r="E2065" s="13"/>
      <c r="AS2065" s="112"/>
      <c r="AT2065" s="105"/>
      <c r="AU2065" s="108"/>
      <c r="AV2065" s="6"/>
    </row>
    <row r="2066" spans="5:48" ht="12.75" x14ac:dyDescent="0.2">
      <c r="E2066" s="13"/>
      <c r="AS2066" s="112"/>
      <c r="AT2066" s="105"/>
      <c r="AU2066" s="108"/>
      <c r="AV2066" s="6"/>
    </row>
    <row r="2067" spans="5:48" ht="12.75" x14ac:dyDescent="0.2">
      <c r="E2067" s="13"/>
      <c r="AS2067" s="112"/>
      <c r="AT2067" s="105"/>
      <c r="AU2067" s="108"/>
      <c r="AV2067" s="6"/>
    </row>
    <row r="2068" spans="5:48" ht="12.75" x14ac:dyDescent="0.2">
      <c r="E2068" s="13"/>
      <c r="AS2068" s="112"/>
      <c r="AT2068" s="105"/>
      <c r="AU2068" s="108"/>
      <c r="AV2068" s="6"/>
    </row>
    <row r="2069" spans="5:48" ht="12.75" x14ac:dyDescent="0.2">
      <c r="E2069" s="13"/>
      <c r="AS2069" s="112"/>
      <c r="AT2069" s="105"/>
      <c r="AU2069" s="108"/>
      <c r="AV2069" s="6"/>
    </row>
    <row r="2070" spans="5:48" ht="12.75" x14ac:dyDescent="0.2">
      <c r="E2070" s="13"/>
      <c r="AS2070" s="112"/>
      <c r="AT2070" s="105"/>
      <c r="AU2070" s="108"/>
      <c r="AV2070" s="6"/>
    </row>
    <row r="2071" spans="5:48" ht="12.75" x14ac:dyDescent="0.2">
      <c r="E2071" s="13"/>
      <c r="AS2071" s="112"/>
      <c r="AT2071" s="105"/>
      <c r="AU2071" s="108"/>
      <c r="AV2071" s="6"/>
    </row>
    <row r="2072" spans="5:48" ht="12.75" x14ac:dyDescent="0.2">
      <c r="E2072" s="13"/>
      <c r="AS2072" s="112"/>
      <c r="AT2072" s="105"/>
      <c r="AU2072" s="108"/>
      <c r="AV2072" s="6"/>
    </row>
    <row r="2073" spans="5:48" ht="12.75" x14ac:dyDescent="0.2">
      <c r="E2073" s="13"/>
      <c r="AS2073" s="112"/>
      <c r="AT2073" s="105"/>
      <c r="AU2073" s="108"/>
      <c r="AV2073" s="6"/>
    </row>
    <row r="2074" spans="5:48" ht="12.75" x14ac:dyDescent="0.2">
      <c r="E2074" s="13"/>
      <c r="AS2074" s="112"/>
      <c r="AT2074" s="105"/>
      <c r="AU2074" s="108"/>
      <c r="AV2074" s="6"/>
    </row>
    <row r="2075" spans="5:48" ht="12.75" x14ac:dyDescent="0.2">
      <c r="E2075" s="13"/>
      <c r="AS2075" s="112"/>
      <c r="AT2075" s="105"/>
      <c r="AU2075" s="108"/>
      <c r="AV2075" s="6"/>
    </row>
    <row r="2076" spans="5:48" ht="12.75" x14ac:dyDescent="0.2">
      <c r="E2076" s="13"/>
      <c r="AS2076" s="112"/>
      <c r="AT2076" s="105"/>
      <c r="AU2076" s="108"/>
      <c r="AV2076" s="6"/>
    </row>
    <row r="2077" spans="5:48" ht="12.75" x14ac:dyDescent="0.2">
      <c r="E2077" s="13"/>
      <c r="AS2077" s="112"/>
      <c r="AT2077" s="105"/>
      <c r="AU2077" s="108"/>
      <c r="AV2077" s="6"/>
    </row>
    <row r="2078" spans="5:48" ht="12.75" x14ac:dyDescent="0.2">
      <c r="E2078" s="13"/>
      <c r="AS2078" s="112"/>
      <c r="AT2078" s="105"/>
      <c r="AU2078" s="108"/>
      <c r="AV2078" s="6"/>
    </row>
    <row r="2079" spans="5:48" ht="12.75" x14ac:dyDescent="0.2">
      <c r="E2079" s="13"/>
      <c r="AS2079" s="112"/>
      <c r="AT2079" s="105"/>
      <c r="AU2079" s="108"/>
      <c r="AV2079" s="6"/>
    </row>
    <row r="2080" spans="5:48" ht="12.75" x14ac:dyDescent="0.2">
      <c r="E2080" s="13"/>
      <c r="AS2080" s="112"/>
      <c r="AT2080" s="105"/>
      <c r="AU2080" s="108"/>
      <c r="AV2080" s="6"/>
    </row>
    <row r="2081" spans="5:48" ht="12.75" x14ac:dyDescent="0.2">
      <c r="E2081" s="13"/>
      <c r="AS2081" s="112"/>
      <c r="AT2081" s="105"/>
      <c r="AU2081" s="108"/>
      <c r="AV2081" s="6"/>
    </row>
    <row r="2082" spans="5:48" ht="12.75" x14ac:dyDescent="0.2">
      <c r="E2082" s="13"/>
      <c r="AS2082" s="112"/>
      <c r="AT2082" s="105"/>
      <c r="AU2082" s="108"/>
      <c r="AV2082" s="6"/>
    </row>
    <row r="2083" spans="5:48" ht="12.75" x14ac:dyDescent="0.2">
      <c r="E2083" s="13"/>
      <c r="AS2083" s="112"/>
      <c r="AT2083" s="105"/>
      <c r="AU2083" s="108"/>
      <c r="AV2083" s="6"/>
    </row>
    <row r="2084" spans="5:48" ht="12.75" x14ac:dyDescent="0.2">
      <c r="E2084" s="13"/>
      <c r="AS2084" s="112"/>
      <c r="AT2084" s="105"/>
      <c r="AU2084" s="108"/>
      <c r="AV2084" s="6"/>
    </row>
    <row r="2085" spans="5:48" ht="12.75" x14ac:dyDescent="0.2">
      <c r="E2085" s="13"/>
      <c r="AS2085" s="112"/>
      <c r="AT2085" s="105"/>
      <c r="AU2085" s="108"/>
      <c r="AV2085" s="6"/>
    </row>
    <row r="2086" spans="5:48" ht="12.75" x14ac:dyDescent="0.2">
      <c r="E2086" s="13"/>
      <c r="AS2086" s="112"/>
      <c r="AT2086" s="105"/>
      <c r="AU2086" s="108"/>
      <c r="AV2086" s="6"/>
    </row>
    <row r="2087" spans="5:48" ht="12.75" x14ac:dyDescent="0.2">
      <c r="E2087" s="13"/>
      <c r="AS2087" s="112"/>
      <c r="AT2087" s="105"/>
      <c r="AU2087" s="108"/>
      <c r="AV2087" s="6"/>
    </row>
    <row r="2088" spans="5:48" ht="12.75" x14ac:dyDescent="0.2">
      <c r="E2088" s="13"/>
      <c r="AS2088" s="112"/>
      <c r="AT2088" s="105"/>
      <c r="AU2088" s="108"/>
      <c r="AV2088" s="6"/>
    </row>
    <row r="2089" spans="5:48" ht="12.75" x14ac:dyDescent="0.2">
      <c r="E2089" s="13"/>
      <c r="AS2089" s="112"/>
      <c r="AT2089" s="105"/>
      <c r="AU2089" s="108"/>
      <c r="AV2089" s="6"/>
    </row>
    <row r="2090" spans="5:48" ht="12.75" x14ac:dyDescent="0.2">
      <c r="E2090" s="13"/>
      <c r="AS2090" s="112"/>
      <c r="AT2090" s="105"/>
      <c r="AU2090" s="108"/>
      <c r="AV2090" s="6"/>
    </row>
    <row r="2091" spans="5:48" ht="12.75" x14ac:dyDescent="0.2">
      <c r="E2091" s="13"/>
      <c r="AS2091" s="112"/>
      <c r="AT2091" s="105"/>
      <c r="AU2091" s="108"/>
      <c r="AV2091" s="6"/>
    </row>
    <row r="2092" spans="5:48" ht="12.75" x14ac:dyDescent="0.2">
      <c r="E2092" s="13"/>
      <c r="AS2092" s="112"/>
      <c r="AT2092" s="105"/>
      <c r="AU2092" s="108"/>
      <c r="AV2092" s="6"/>
    </row>
    <row r="2093" spans="5:48" ht="12.75" x14ac:dyDescent="0.2">
      <c r="E2093" s="13"/>
      <c r="AS2093" s="112"/>
      <c r="AT2093" s="105"/>
      <c r="AU2093" s="108"/>
      <c r="AV2093" s="6"/>
    </row>
    <row r="2094" spans="5:48" ht="12.75" x14ac:dyDescent="0.2">
      <c r="E2094" s="13"/>
      <c r="AS2094" s="112"/>
      <c r="AT2094" s="105"/>
      <c r="AU2094" s="108"/>
      <c r="AV2094" s="6"/>
    </row>
    <row r="2095" spans="5:48" ht="12.75" x14ac:dyDescent="0.2">
      <c r="E2095" s="13"/>
      <c r="AS2095" s="112"/>
      <c r="AT2095" s="105"/>
      <c r="AU2095" s="108"/>
      <c r="AV2095" s="6"/>
    </row>
    <row r="2096" spans="5:48" ht="12.75" x14ac:dyDescent="0.2">
      <c r="E2096" s="13"/>
      <c r="AS2096" s="112"/>
      <c r="AT2096" s="105"/>
      <c r="AU2096" s="108"/>
      <c r="AV2096" s="6"/>
    </row>
    <row r="2097" spans="5:48" ht="12.75" x14ac:dyDescent="0.2">
      <c r="E2097" s="13"/>
      <c r="AS2097" s="112"/>
      <c r="AT2097" s="105"/>
      <c r="AU2097" s="108"/>
      <c r="AV2097" s="6"/>
    </row>
    <row r="2098" spans="5:48" ht="12.75" x14ac:dyDescent="0.2">
      <c r="E2098" s="13"/>
      <c r="AS2098" s="112"/>
      <c r="AT2098" s="105"/>
      <c r="AU2098" s="108"/>
      <c r="AV2098" s="6"/>
    </row>
    <row r="2099" spans="5:48" ht="12.75" x14ac:dyDescent="0.2">
      <c r="E2099" s="13"/>
      <c r="AS2099" s="112"/>
      <c r="AT2099" s="105"/>
      <c r="AU2099" s="108"/>
      <c r="AV2099" s="6"/>
    </row>
    <row r="2100" spans="5:48" ht="12.75" x14ac:dyDescent="0.2">
      <c r="E2100" s="13"/>
      <c r="AS2100" s="112"/>
      <c r="AT2100" s="105"/>
      <c r="AU2100" s="108"/>
      <c r="AV2100" s="6"/>
    </row>
    <row r="2101" spans="5:48" ht="12.75" x14ac:dyDescent="0.2">
      <c r="E2101" s="13"/>
      <c r="AS2101" s="112"/>
      <c r="AT2101" s="105"/>
      <c r="AU2101" s="108"/>
      <c r="AV2101" s="6"/>
    </row>
    <row r="2102" spans="5:48" ht="12.75" x14ac:dyDescent="0.2">
      <c r="E2102" s="13"/>
      <c r="AS2102" s="112"/>
      <c r="AT2102" s="105"/>
      <c r="AU2102" s="108"/>
      <c r="AV2102" s="6"/>
    </row>
    <row r="2103" spans="5:48" ht="12.75" x14ac:dyDescent="0.2">
      <c r="E2103" s="13"/>
      <c r="AS2103" s="112"/>
      <c r="AT2103" s="105"/>
      <c r="AU2103" s="108"/>
      <c r="AV2103" s="6"/>
    </row>
    <row r="2104" spans="5:48" ht="12.75" x14ac:dyDescent="0.2">
      <c r="E2104" s="13"/>
      <c r="AS2104" s="112"/>
      <c r="AT2104" s="105"/>
      <c r="AU2104" s="108"/>
      <c r="AV2104" s="6"/>
    </row>
    <row r="2105" spans="5:48" ht="12.75" x14ac:dyDescent="0.2">
      <c r="E2105" s="13"/>
      <c r="AS2105" s="112"/>
      <c r="AT2105" s="105"/>
      <c r="AU2105" s="108"/>
      <c r="AV2105" s="6"/>
    </row>
    <row r="2106" spans="5:48" ht="12.75" x14ac:dyDescent="0.2">
      <c r="E2106" s="13"/>
      <c r="AS2106" s="112"/>
      <c r="AT2106" s="105"/>
      <c r="AU2106" s="108"/>
      <c r="AV2106" s="6"/>
    </row>
    <row r="2107" spans="5:48" ht="12.75" x14ac:dyDescent="0.2">
      <c r="E2107" s="13"/>
      <c r="AS2107" s="112"/>
      <c r="AT2107" s="105"/>
      <c r="AU2107" s="108"/>
      <c r="AV2107" s="6"/>
    </row>
    <row r="2108" spans="5:48" ht="12.75" x14ac:dyDescent="0.2">
      <c r="E2108" s="13"/>
      <c r="AS2108" s="112"/>
      <c r="AT2108" s="105"/>
      <c r="AU2108" s="108"/>
      <c r="AV2108" s="6"/>
    </row>
    <row r="2109" spans="5:48" ht="12.75" x14ac:dyDescent="0.2">
      <c r="E2109" s="13"/>
      <c r="AS2109" s="112"/>
      <c r="AT2109" s="105"/>
      <c r="AU2109" s="108"/>
      <c r="AV2109" s="6"/>
    </row>
    <row r="2110" spans="5:48" ht="12.75" x14ac:dyDescent="0.2">
      <c r="E2110" s="13"/>
      <c r="AS2110" s="112"/>
      <c r="AT2110" s="105"/>
      <c r="AU2110" s="108"/>
      <c r="AV2110" s="6"/>
    </row>
    <row r="2111" spans="5:48" ht="12.75" x14ac:dyDescent="0.2">
      <c r="E2111" s="13"/>
      <c r="AS2111" s="112"/>
      <c r="AT2111" s="105"/>
      <c r="AU2111" s="108"/>
      <c r="AV2111" s="6"/>
    </row>
    <row r="2112" spans="5:48" ht="12.75" x14ac:dyDescent="0.2">
      <c r="E2112" s="13"/>
      <c r="AS2112" s="112"/>
      <c r="AT2112" s="105"/>
      <c r="AU2112" s="108"/>
      <c r="AV2112" s="6"/>
    </row>
    <row r="2113" spans="5:48" ht="12.75" x14ac:dyDescent="0.2">
      <c r="E2113" s="13"/>
      <c r="AS2113" s="112"/>
      <c r="AT2113" s="105"/>
      <c r="AU2113" s="108"/>
      <c r="AV2113" s="6"/>
    </row>
    <row r="2114" spans="5:48" ht="12.75" x14ac:dyDescent="0.2">
      <c r="E2114" s="13"/>
      <c r="AS2114" s="112"/>
      <c r="AT2114" s="105"/>
      <c r="AU2114" s="108"/>
      <c r="AV2114" s="6"/>
    </row>
    <row r="2115" spans="5:48" ht="12.75" x14ac:dyDescent="0.2">
      <c r="E2115" s="13"/>
      <c r="AS2115" s="112"/>
      <c r="AT2115" s="105"/>
      <c r="AU2115" s="108"/>
      <c r="AV2115" s="6"/>
    </row>
    <row r="2116" spans="5:48" ht="12.75" x14ac:dyDescent="0.2">
      <c r="E2116" s="13"/>
      <c r="AS2116" s="112"/>
      <c r="AT2116" s="105"/>
      <c r="AU2116" s="108"/>
      <c r="AV2116" s="6"/>
    </row>
    <row r="2117" spans="5:48" ht="12.75" x14ac:dyDescent="0.2">
      <c r="E2117" s="13"/>
      <c r="AS2117" s="112"/>
      <c r="AT2117" s="105"/>
      <c r="AU2117" s="108"/>
      <c r="AV2117" s="6"/>
    </row>
    <row r="2118" spans="5:48" ht="12.75" x14ac:dyDescent="0.2">
      <c r="E2118" s="13"/>
      <c r="AS2118" s="112"/>
      <c r="AT2118" s="105"/>
      <c r="AU2118" s="108"/>
      <c r="AV2118" s="6"/>
    </row>
    <row r="2119" spans="5:48" ht="12.75" x14ac:dyDescent="0.2">
      <c r="E2119" s="13"/>
      <c r="AS2119" s="112"/>
      <c r="AT2119" s="105"/>
      <c r="AU2119" s="108"/>
      <c r="AV2119" s="6"/>
    </row>
    <row r="2120" spans="5:48" ht="12.75" x14ac:dyDescent="0.2">
      <c r="E2120" s="13"/>
      <c r="AS2120" s="112"/>
      <c r="AT2120" s="105"/>
      <c r="AU2120" s="108"/>
      <c r="AV2120" s="6"/>
    </row>
    <row r="2121" spans="5:48" ht="12.75" x14ac:dyDescent="0.2">
      <c r="E2121" s="13"/>
      <c r="AS2121" s="112"/>
      <c r="AT2121" s="105"/>
      <c r="AU2121" s="108"/>
      <c r="AV2121" s="6"/>
    </row>
    <row r="2122" spans="5:48" ht="12.75" x14ac:dyDescent="0.2">
      <c r="E2122" s="13"/>
      <c r="AS2122" s="112"/>
      <c r="AT2122" s="105"/>
      <c r="AU2122" s="108"/>
      <c r="AV2122" s="6"/>
    </row>
    <row r="2123" spans="5:48" ht="12.75" x14ac:dyDescent="0.2">
      <c r="E2123" s="13"/>
      <c r="AS2123" s="112"/>
      <c r="AT2123" s="105"/>
      <c r="AU2123" s="108"/>
      <c r="AV2123" s="6"/>
    </row>
    <row r="2124" spans="5:48" ht="12.75" x14ac:dyDescent="0.2">
      <c r="E2124" s="13"/>
      <c r="AS2124" s="112"/>
      <c r="AT2124" s="105"/>
      <c r="AU2124" s="108"/>
      <c r="AV2124" s="6"/>
    </row>
    <row r="2125" spans="5:48" ht="12.75" x14ac:dyDescent="0.2">
      <c r="E2125" s="13"/>
      <c r="AS2125" s="112"/>
      <c r="AT2125" s="105"/>
      <c r="AU2125" s="108"/>
      <c r="AV2125" s="6"/>
    </row>
    <row r="2126" spans="5:48" ht="12.75" x14ac:dyDescent="0.2">
      <c r="E2126" s="13"/>
      <c r="AS2126" s="112"/>
      <c r="AT2126" s="105"/>
      <c r="AU2126" s="108"/>
      <c r="AV2126" s="6"/>
    </row>
    <row r="2127" spans="5:48" ht="12.75" x14ac:dyDescent="0.2">
      <c r="E2127" s="13"/>
      <c r="AS2127" s="112"/>
      <c r="AT2127" s="105"/>
      <c r="AU2127" s="108"/>
      <c r="AV2127" s="6"/>
    </row>
    <row r="2128" spans="5:48" ht="12.75" x14ac:dyDescent="0.2">
      <c r="E2128" s="13"/>
      <c r="AS2128" s="112"/>
      <c r="AT2128" s="105"/>
      <c r="AU2128" s="108"/>
      <c r="AV2128" s="6"/>
    </row>
    <row r="2129" spans="5:48" ht="12.75" x14ac:dyDescent="0.2">
      <c r="E2129" s="13"/>
      <c r="AS2129" s="112"/>
      <c r="AT2129" s="105"/>
      <c r="AU2129" s="108"/>
      <c r="AV2129" s="6"/>
    </row>
    <row r="2130" spans="5:48" ht="12.75" x14ac:dyDescent="0.2">
      <c r="E2130" s="13"/>
      <c r="AS2130" s="112"/>
      <c r="AT2130" s="105"/>
      <c r="AU2130" s="108"/>
      <c r="AV2130" s="6"/>
    </row>
    <row r="2131" spans="5:48" ht="12.75" x14ac:dyDescent="0.2">
      <c r="E2131" s="13"/>
      <c r="AS2131" s="112"/>
      <c r="AT2131" s="105"/>
      <c r="AU2131" s="108"/>
      <c r="AV2131" s="6"/>
    </row>
    <row r="2132" spans="5:48" ht="12.75" x14ac:dyDescent="0.2">
      <c r="E2132" s="13"/>
      <c r="AS2132" s="112"/>
      <c r="AT2132" s="105"/>
      <c r="AU2132" s="108"/>
      <c r="AV2132" s="6"/>
    </row>
    <row r="2133" spans="5:48" ht="12.75" x14ac:dyDescent="0.2">
      <c r="E2133" s="13"/>
      <c r="AS2133" s="112"/>
      <c r="AT2133" s="105"/>
      <c r="AU2133" s="108"/>
      <c r="AV2133" s="6"/>
    </row>
    <row r="2134" spans="5:48" ht="12.75" x14ac:dyDescent="0.2">
      <c r="E2134" s="13"/>
      <c r="AS2134" s="112"/>
      <c r="AT2134" s="105"/>
      <c r="AU2134" s="108"/>
      <c r="AV2134" s="6"/>
    </row>
    <row r="2135" spans="5:48" ht="12.75" x14ac:dyDescent="0.2">
      <c r="E2135" s="13"/>
      <c r="AS2135" s="112"/>
      <c r="AT2135" s="105"/>
      <c r="AU2135" s="108"/>
      <c r="AV2135" s="6"/>
    </row>
    <row r="2136" spans="5:48" ht="12.75" x14ac:dyDescent="0.2">
      <c r="E2136" s="13"/>
      <c r="AS2136" s="112"/>
      <c r="AT2136" s="105"/>
      <c r="AU2136" s="108"/>
      <c r="AV2136" s="6"/>
    </row>
    <row r="2137" spans="5:48" ht="12.75" x14ac:dyDescent="0.2">
      <c r="E2137" s="13"/>
      <c r="AS2137" s="112"/>
      <c r="AT2137" s="105"/>
      <c r="AU2137" s="108"/>
      <c r="AV2137" s="6"/>
    </row>
    <row r="2138" spans="5:48" ht="12.75" x14ac:dyDescent="0.2">
      <c r="E2138" s="13"/>
      <c r="AS2138" s="112"/>
      <c r="AT2138" s="105"/>
      <c r="AU2138" s="108"/>
      <c r="AV2138" s="6"/>
    </row>
    <row r="2139" spans="5:48" ht="12.75" x14ac:dyDescent="0.2">
      <c r="E2139" s="13"/>
      <c r="AS2139" s="112"/>
      <c r="AT2139" s="105"/>
      <c r="AU2139" s="108"/>
      <c r="AV2139" s="6"/>
    </row>
    <row r="2140" spans="5:48" ht="12.75" x14ac:dyDescent="0.2">
      <c r="E2140" s="13"/>
      <c r="AS2140" s="112"/>
      <c r="AT2140" s="105"/>
      <c r="AU2140" s="108"/>
      <c r="AV2140" s="6"/>
    </row>
    <row r="2141" spans="5:48" ht="12.75" x14ac:dyDescent="0.2">
      <c r="E2141" s="13"/>
      <c r="AS2141" s="112"/>
      <c r="AT2141" s="105"/>
      <c r="AU2141" s="108"/>
      <c r="AV2141" s="6"/>
    </row>
    <row r="2142" spans="5:48" ht="12.75" x14ac:dyDescent="0.2">
      <c r="E2142" s="13"/>
      <c r="AS2142" s="112"/>
      <c r="AT2142" s="105"/>
      <c r="AU2142" s="108"/>
      <c r="AV2142" s="6"/>
    </row>
    <row r="2143" spans="5:48" ht="12.75" x14ac:dyDescent="0.2">
      <c r="E2143" s="13"/>
      <c r="AS2143" s="112"/>
      <c r="AT2143" s="105"/>
      <c r="AU2143" s="108"/>
      <c r="AV2143" s="6"/>
    </row>
    <row r="2144" spans="5:48" ht="12.75" x14ac:dyDescent="0.2">
      <c r="E2144" s="13"/>
      <c r="AS2144" s="112"/>
      <c r="AT2144" s="105"/>
      <c r="AU2144" s="108"/>
      <c r="AV2144" s="6"/>
    </row>
    <row r="2145" spans="5:48" ht="12.75" x14ac:dyDescent="0.2">
      <c r="E2145" s="13"/>
      <c r="AS2145" s="112"/>
      <c r="AT2145" s="105"/>
      <c r="AU2145" s="108"/>
      <c r="AV2145" s="6"/>
    </row>
    <row r="2146" spans="5:48" ht="12.75" x14ac:dyDescent="0.2">
      <c r="E2146" s="13"/>
      <c r="AS2146" s="112"/>
      <c r="AT2146" s="105"/>
      <c r="AU2146" s="108"/>
      <c r="AV2146" s="6"/>
    </row>
    <row r="2147" spans="5:48" ht="12.75" x14ac:dyDescent="0.2">
      <c r="E2147" s="13"/>
      <c r="AS2147" s="112"/>
      <c r="AT2147" s="105"/>
      <c r="AU2147" s="108"/>
      <c r="AV2147" s="6"/>
    </row>
    <row r="2148" spans="5:48" ht="12.75" x14ac:dyDescent="0.2">
      <c r="E2148" s="13"/>
      <c r="AS2148" s="112"/>
      <c r="AT2148" s="105"/>
      <c r="AU2148" s="108"/>
      <c r="AV2148" s="6"/>
    </row>
    <row r="2149" spans="5:48" ht="12.75" x14ac:dyDescent="0.2">
      <c r="E2149" s="13"/>
      <c r="AS2149" s="112"/>
      <c r="AT2149" s="105"/>
      <c r="AU2149" s="108"/>
      <c r="AV2149" s="6"/>
    </row>
    <row r="2150" spans="5:48" ht="12.75" x14ac:dyDescent="0.2">
      <c r="E2150" s="13"/>
      <c r="AS2150" s="112"/>
      <c r="AT2150" s="105"/>
      <c r="AU2150" s="108"/>
      <c r="AV2150" s="6"/>
    </row>
    <row r="2151" spans="5:48" ht="12.75" x14ac:dyDescent="0.2">
      <c r="E2151" s="13"/>
      <c r="AS2151" s="112"/>
      <c r="AT2151" s="105"/>
      <c r="AU2151" s="108"/>
      <c r="AV2151" s="6"/>
    </row>
    <row r="2152" spans="5:48" ht="12.75" x14ac:dyDescent="0.2">
      <c r="E2152" s="13"/>
      <c r="AS2152" s="112"/>
      <c r="AT2152" s="105"/>
      <c r="AU2152" s="108"/>
      <c r="AV2152" s="6"/>
    </row>
    <row r="2153" spans="5:48" ht="12.75" x14ac:dyDescent="0.2">
      <c r="E2153" s="13"/>
      <c r="AS2153" s="112"/>
      <c r="AT2153" s="105"/>
      <c r="AU2153" s="108"/>
      <c r="AV2153" s="6"/>
    </row>
    <row r="2154" spans="5:48" ht="12.75" x14ac:dyDescent="0.2">
      <c r="E2154" s="13"/>
      <c r="AS2154" s="112"/>
      <c r="AT2154" s="105"/>
      <c r="AU2154" s="108"/>
      <c r="AV2154" s="6"/>
    </row>
    <row r="2155" spans="5:48" ht="12.75" x14ac:dyDescent="0.2">
      <c r="E2155" s="13"/>
      <c r="AS2155" s="112"/>
      <c r="AT2155" s="105"/>
      <c r="AU2155" s="108"/>
      <c r="AV2155" s="6"/>
    </row>
    <row r="2156" spans="5:48" ht="12.75" x14ac:dyDescent="0.2">
      <c r="E2156" s="13"/>
      <c r="AS2156" s="112"/>
      <c r="AT2156" s="105"/>
      <c r="AU2156" s="108"/>
      <c r="AV2156" s="6"/>
    </row>
    <row r="2157" spans="5:48" ht="12.75" x14ac:dyDescent="0.2">
      <c r="E2157" s="13"/>
      <c r="AS2157" s="112"/>
      <c r="AT2157" s="105"/>
      <c r="AU2157" s="108"/>
      <c r="AV2157" s="6"/>
    </row>
    <row r="2158" spans="5:48" ht="12.75" x14ac:dyDescent="0.2">
      <c r="E2158" s="13"/>
      <c r="AS2158" s="112"/>
      <c r="AT2158" s="105"/>
      <c r="AU2158" s="108"/>
      <c r="AV2158" s="6"/>
    </row>
    <row r="2159" spans="5:48" ht="12.75" x14ac:dyDescent="0.2">
      <c r="E2159" s="13"/>
      <c r="AS2159" s="112"/>
      <c r="AT2159" s="105"/>
      <c r="AU2159" s="108"/>
      <c r="AV2159" s="6"/>
    </row>
    <row r="2160" spans="5:48" ht="12.75" x14ac:dyDescent="0.2">
      <c r="E2160" s="13"/>
      <c r="AS2160" s="112"/>
      <c r="AT2160" s="105"/>
      <c r="AU2160" s="108"/>
      <c r="AV2160" s="6"/>
    </row>
    <row r="2161" spans="5:48" ht="12.75" x14ac:dyDescent="0.2">
      <c r="E2161" s="13"/>
      <c r="AS2161" s="112"/>
      <c r="AT2161" s="105"/>
      <c r="AU2161" s="108"/>
      <c r="AV2161" s="6"/>
    </row>
    <row r="2162" spans="5:48" ht="12.75" x14ac:dyDescent="0.2">
      <c r="E2162" s="13"/>
      <c r="AS2162" s="112"/>
      <c r="AT2162" s="105"/>
      <c r="AU2162" s="108"/>
      <c r="AV2162" s="6"/>
    </row>
    <row r="2163" spans="5:48" ht="12.75" x14ac:dyDescent="0.2">
      <c r="E2163" s="13"/>
      <c r="AS2163" s="112"/>
      <c r="AT2163" s="105"/>
      <c r="AU2163" s="108"/>
      <c r="AV2163" s="6"/>
    </row>
    <row r="2164" spans="5:48" ht="12.75" x14ac:dyDescent="0.2">
      <c r="E2164" s="13"/>
      <c r="AS2164" s="112"/>
      <c r="AT2164" s="105"/>
      <c r="AU2164" s="108"/>
      <c r="AV2164" s="6"/>
    </row>
    <row r="2165" spans="5:48" ht="12.75" x14ac:dyDescent="0.2">
      <c r="E2165" s="13"/>
      <c r="AS2165" s="112"/>
      <c r="AT2165" s="105"/>
      <c r="AU2165" s="108"/>
      <c r="AV2165" s="6"/>
    </row>
    <row r="2166" spans="5:48" ht="12.75" x14ac:dyDescent="0.2">
      <c r="E2166" s="13"/>
      <c r="AS2166" s="112"/>
      <c r="AT2166" s="105"/>
      <c r="AU2166" s="108"/>
      <c r="AV2166" s="6"/>
    </row>
    <row r="2167" spans="5:48" ht="12.75" x14ac:dyDescent="0.2">
      <c r="E2167" s="13"/>
      <c r="AS2167" s="112"/>
      <c r="AT2167" s="105"/>
      <c r="AU2167" s="108"/>
      <c r="AV2167" s="6"/>
    </row>
    <row r="2168" spans="5:48" ht="12.75" x14ac:dyDescent="0.2">
      <c r="E2168" s="13"/>
      <c r="AS2168" s="112"/>
      <c r="AT2168" s="105"/>
      <c r="AU2168" s="108"/>
      <c r="AV2168" s="6"/>
    </row>
    <row r="2169" spans="5:48" ht="12.75" x14ac:dyDescent="0.2">
      <c r="E2169" s="13"/>
      <c r="AS2169" s="112"/>
      <c r="AT2169" s="105"/>
      <c r="AU2169" s="108"/>
      <c r="AV2169" s="6"/>
    </row>
    <row r="2170" spans="5:48" ht="12.75" x14ac:dyDescent="0.2">
      <c r="E2170" s="13"/>
      <c r="AS2170" s="112"/>
      <c r="AT2170" s="105"/>
      <c r="AU2170" s="108"/>
      <c r="AV2170" s="6"/>
    </row>
    <row r="2171" spans="5:48" ht="12.75" x14ac:dyDescent="0.2">
      <c r="E2171" s="13"/>
      <c r="AS2171" s="112"/>
      <c r="AT2171" s="105"/>
      <c r="AU2171" s="108"/>
      <c r="AV2171" s="6"/>
    </row>
    <row r="2172" spans="5:48" ht="12.75" x14ac:dyDescent="0.2">
      <c r="E2172" s="13"/>
      <c r="AS2172" s="112"/>
      <c r="AT2172" s="105"/>
      <c r="AU2172" s="108"/>
      <c r="AV2172" s="6"/>
    </row>
    <row r="2173" spans="5:48" ht="12.75" x14ac:dyDescent="0.2">
      <c r="E2173" s="13"/>
      <c r="AS2173" s="112"/>
      <c r="AT2173" s="105"/>
      <c r="AU2173" s="108"/>
      <c r="AV2173" s="6"/>
    </row>
    <row r="2174" spans="5:48" ht="12.75" x14ac:dyDescent="0.2">
      <c r="E2174" s="13"/>
      <c r="AS2174" s="112"/>
      <c r="AT2174" s="105"/>
      <c r="AU2174" s="108"/>
      <c r="AV2174" s="6"/>
    </row>
    <row r="2175" spans="5:48" ht="12.75" x14ac:dyDescent="0.2">
      <c r="E2175" s="13"/>
      <c r="AS2175" s="112"/>
      <c r="AT2175" s="105"/>
      <c r="AU2175" s="108"/>
      <c r="AV2175" s="6"/>
    </row>
    <row r="2176" spans="5:48" ht="12.75" x14ac:dyDescent="0.2">
      <c r="E2176" s="13"/>
      <c r="AS2176" s="112"/>
      <c r="AT2176" s="105"/>
      <c r="AU2176" s="108"/>
      <c r="AV2176" s="6"/>
    </row>
    <row r="2177" spans="5:48" ht="12.75" x14ac:dyDescent="0.2">
      <c r="E2177" s="13"/>
      <c r="AS2177" s="112"/>
      <c r="AT2177" s="105"/>
      <c r="AU2177" s="108"/>
      <c r="AV2177" s="6"/>
    </row>
    <row r="2178" spans="5:48" ht="12.75" x14ac:dyDescent="0.2">
      <c r="E2178" s="13"/>
      <c r="AS2178" s="112"/>
      <c r="AT2178" s="105"/>
      <c r="AU2178" s="108"/>
      <c r="AV2178" s="6"/>
    </row>
    <row r="2179" spans="5:48" ht="12.75" x14ac:dyDescent="0.2">
      <c r="E2179" s="13"/>
      <c r="AS2179" s="112"/>
      <c r="AT2179" s="105"/>
      <c r="AU2179" s="108"/>
      <c r="AV2179" s="6"/>
    </row>
    <row r="2180" spans="5:48" ht="12.75" x14ac:dyDescent="0.2">
      <c r="E2180" s="13"/>
      <c r="AS2180" s="112"/>
      <c r="AT2180" s="105"/>
      <c r="AU2180" s="108"/>
      <c r="AV2180" s="6"/>
    </row>
    <row r="2181" spans="5:48" ht="12.75" x14ac:dyDescent="0.2">
      <c r="E2181" s="13"/>
      <c r="AS2181" s="112"/>
      <c r="AT2181" s="105"/>
      <c r="AU2181" s="108"/>
      <c r="AV2181" s="6"/>
    </row>
    <row r="2182" spans="5:48" ht="12.75" x14ac:dyDescent="0.2">
      <c r="E2182" s="13"/>
      <c r="AS2182" s="112"/>
      <c r="AT2182" s="105"/>
      <c r="AU2182" s="108"/>
      <c r="AV2182" s="6"/>
    </row>
    <row r="2183" spans="5:48" ht="12.75" x14ac:dyDescent="0.2">
      <c r="E2183" s="13"/>
      <c r="AS2183" s="112"/>
      <c r="AT2183" s="105"/>
      <c r="AU2183" s="108"/>
      <c r="AV2183" s="6"/>
    </row>
    <row r="2184" spans="5:48" ht="12.75" x14ac:dyDescent="0.2">
      <c r="E2184" s="13"/>
      <c r="AS2184" s="112"/>
      <c r="AT2184" s="105"/>
      <c r="AU2184" s="108"/>
      <c r="AV2184" s="6"/>
    </row>
    <row r="2185" spans="5:48" ht="12.75" x14ac:dyDescent="0.2">
      <c r="E2185" s="13"/>
      <c r="AS2185" s="112"/>
      <c r="AT2185" s="105"/>
      <c r="AU2185" s="108"/>
      <c r="AV2185" s="6"/>
    </row>
    <row r="2186" spans="5:48" ht="12.75" x14ac:dyDescent="0.2">
      <c r="E2186" s="13"/>
      <c r="AS2186" s="112"/>
      <c r="AT2186" s="105"/>
      <c r="AU2186" s="108"/>
      <c r="AV2186" s="6"/>
    </row>
    <row r="2187" spans="5:48" ht="12.75" x14ac:dyDescent="0.2">
      <c r="E2187" s="13"/>
      <c r="AS2187" s="112"/>
      <c r="AT2187" s="105"/>
      <c r="AU2187" s="108"/>
      <c r="AV2187" s="6"/>
    </row>
    <row r="2188" spans="5:48" ht="12.75" x14ac:dyDescent="0.2">
      <c r="E2188" s="13"/>
      <c r="AS2188" s="112"/>
      <c r="AT2188" s="105"/>
      <c r="AU2188" s="108"/>
      <c r="AV2188" s="6"/>
    </row>
    <row r="2189" spans="5:48" ht="12.75" x14ac:dyDescent="0.2">
      <c r="E2189" s="13"/>
      <c r="AS2189" s="112"/>
      <c r="AT2189" s="105"/>
      <c r="AU2189" s="108"/>
      <c r="AV2189" s="6"/>
    </row>
    <row r="2190" spans="5:48" ht="12.75" x14ac:dyDescent="0.2">
      <c r="E2190" s="13"/>
      <c r="AS2190" s="112"/>
      <c r="AT2190" s="105"/>
      <c r="AU2190" s="108"/>
      <c r="AV2190" s="6"/>
    </row>
    <row r="2191" spans="5:48" ht="12.75" x14ac:dyDescent="0.2">
      <c r="E2191" s="13"/>
      <c r="AS2191" s="112"/>
      <c r="AT2191" s="105"/>
      <c r="AU2191" s="108"/>
      <c r="AV2191" s="6"/>
    </row>
    <row r="2192" spans="5:48" ht="12.75" x14ac:dyDescent="0.2">
      <c r="E2192" s="13"/>
      <c r="AS2192" s="112"/>
      <c r="AT2192" s="105"/>
      <c r="AU2192" s="108"/>
      <c r="AV2192" s="6"/>
    </row>
    <row r="2193" spans="5:48" ht="12.75" x14ac:dyDescent="0.2">
      <c r="E2193" s="13"/>
      <c r="AS2193" s="112"/>
      <c r="AT2193" s="105"/>
      <c r="AU2193" s="108"/>
      <c r="AV2193" s="6"/>
    </row>
    <row r="2194" spans="5:48" ht="12.75" x14ac:dyDescent="0.2">
      <c r="E2194" s="13"/>
      <c r="AS2194" s="112"/>
      <c r="AT2194" s="105"/>
      <c r="AU2194" s="108"/>
      <c r="AV2194" s="6"/>
    </row>
    <row r="2195" spans="5:48" ht="12.75" x14ac:dyDescent="0.2">
      <c r="E2195" s="13"/>
      <c r="AS2195" s="112"/>
      <c r="AT2195" s="105"/>
      <c r="AU2195" s="108"/>
      <c r="AV2195" s="6"/>
    </row>
    <row r="2196" spans="5:48" ht="12.75" x14ac:dyDescent="0.2">
      <c r="E2196" s="13"/>
      <c r="AS2196" s="112"/>
      <c r="AT2196" s="105"/>
      <c r="AU2196" s="108"/>
      <c r="AV2196" s="6"/>
    </row>
    <row r="2197" spans="5:48" ht="12.75" x14ac:dyDescent="0.2">
      <c r="E2197" s="13"/>
      <c r="AS2197" s="112"/>
      <c r="AT2197" s="105"/>
      <c r="AU2197" s="108"/>
      <c r="AV2197" s="6"/>
    </row>
    <row r="2198" spans="5:48" ht="12.75" x14ac:dyDescent="0.2">
      <c r="E2198" s="13"/>
      <c r="AS2198" s="112"/>
      <c r="AT2198" s="105"/>
      <c r="AU2198" s="108"/>
      <c r="AV2198" s="6"/>
    </row>
    <row r="2199" spans="5:48" ht="12.75" x14ac:dyDescent="0.2">
      <c r="E2199" s="13"/>
      <c r="AS2199" s="112"/>
      <c r="AT2199" s="105"/>
      <c r="AU2199" s="108"/>
      <c r="AV2199" s="6"/>
    </row>
    <row r="2200" spans="5:48" ht="12.75" x14ac:dyDescent="0.2">
      <c r="E2200" s="13"/>
      <c r="AS2200" s="112"/>
      <c r="AT2200" s="105"/>
      <c r="AU2200" s="108"/>
      <c r="AV2200" s="6"/>
    </row>
    <row r="2201" spans="5:48" ht="12.75" x14ac:dyDescent="0.2">
      <c r="E2201" s="13"/>
      <c r="AS2201" s="112"/>
      <c r="AT2201" s="105"/>
      <c r="AU2201" s="108"/>
      <c r="AV2201" s="6"/>
    </row>
    <row r="2202" spans="5:48" ht="12.75" x14ac:dyDescent="0.2">
      <c r="E2202" s="13"/>
      <c r="AS2202" s="112"/>
      <c r="AT2202" s="105"/>
      <c r="AU2202" s="108"/>
      <c r="AV2202" s="6"/>
    </row>
    <row r="2203" spans="5:48" ht="12.75" x14ac:dyDescent="0.2">
      <c r="E2203" s="13"/>
      <c r="AS2203" s="112"/>
      <c r="AT2203" s="105"/>
      <c r="AU2203" s="108"/>
      <c r="AV2203" s="6"/>
    </row>
    <row r="2204" spans="5:48" ht="12.75" x14ac:dyDescent="0.2">
      <c r="E2204" s="13"/>
      <c r="AS2204" s="112"/>
      <c r="AT2204" s="105"/>
      <c r="AU2204" s="108"/>
      <c r="AV2204" s="6"/>
    </row>
    <row r="2205" spans="5:48" ht="12.75" x14ac:dyDescent="0.2">
      <c r="E2205" s="13"/>
      <c r="AS2205" s="112"/>
      <c r="AT2205" s="105"/>
      <c r="AU2205" s="108"/>
      <c r="AV2205" s="6"/>
    </row>
    <row r="2206" spans="5:48" ht="12.75" x14ac:dyDescent="0.2">
      <c r="E2206" s="13"/>
      <c r="AS2206" s="112"/>
      <c r="AT2206" s="105"/>
      <c r="AU2206" s="108"/>
      <c r="AV2206" s="6"/>
    </row>
    <row r="2207" spans="5:48" ht="12.75" x14ac:dyDescent="0.2">
      <c r="E2207" s="13"/>
      <c r="AS2207" s="112"/>
      <c r="AT2207" s="105"/>
      <c r="AU2207" s="108"/>
      <c r="AV2207" s="6"/>
    </row>
    <row r="2208" spans="5:48" ht="12.75" x14ac:dyDescent="0.2">
      <c r="E2208" s="13"/>
      <c r="AS2208" s="112"/>
      <c r="AT2208" s="105"/>
      <c r="AU2208" s="108"/>
      <c r="AV2208" s="6"/>
    </row>
    <row r="2209" spans="5:48" ht="12.75" x14ac:dyDescent="0.2">
      <c r="E2209" s="13"/>
      <c r="AS2209" s="112"/>
      <c r="AT2209" s="105"/>
      <c r="AU2209" s="108"/>
      <c r="AV2209" s="6"/>
    </row>
    <row r="2210" spans="5:48" ht="12.75" x14ac:dyDescent="0.2">
      <c r="E2210" s="13"/>
      <c r="AS2210" s="112"/>
      <c r="AT2210" s="105"/>
      <c r="AU2210" s="108"/>
      <c r="AV2210" s="6"/>
    </row>
    <row r="2211" spans="5:48" ht="12.75" x14ac:dyDescent="0.2">
      <c r="E2211" s="13"/>
      <c r="AS2211" s="112"/>
      <c r="AT2211" s="105"/>
      <c r="AU2211" s="108"/>
      <c r="AV2211" s="6"/>
    </row>
    <row r="2212" spans="5:48" ht="12.75" x14ac:dyDescent="0.2">
      <c r="E2212" s="13"/>
      <c r="AS2212" s="112"/>
      <c r="AT2212" s="105"/>
      <c r="AU2212" s="106"/>
      <c r="AV2212" s="6"/>
    </row>
    <row r="2213" spans="5:48" ht="12.75" x14ac:dyDescent="0.2">
      <c r="E2213" s="13"/>
      <c r="AS2213" s="112"/>
      <c r="AT2213" s="105"/>
      <c r="AU2213" s="106"/>
      <c r="AV2213" s="6"/>
    </row>
    <row r="2214" spans="5:48" ht="12.75" x14ac:dyDescent="0.2">
      <c r="E2214" s="13"/>
      <c r="AS2214" s="112"/>
      <c r="AT2214" s="105"/>
      <c r="AU2214" s="106"/>
      <c r="AV2214" s="6"/>
    </row>
    <row r="2215" spans="5:48" ht="12.75" x14ac:dyDescent="0.2">
      <c r="E2215" s="13"/>
      <c r="AS2215" s="112"/>
      <c r="AT2215" s="105"/>
      <c r="AU2215" s="106"/>
      <c r="AV2215" s="6"/>
    </row>
    <row r="2216" spans="5:48" ht="12.75" x14ac:dyDescent="0.2">
      <c r="E2216" s="13"/>
      <c r="AS2216" s="112"/>
      <c r="AT2216" s="105"/>
      <c r="AU2216" s="106"/>
      <c r="AV2216" s="6"/>
    </row>
    <row r="2217" spans="5:48" ht="12.75" x14ac:dyDescent="0.2">
      <c r="E2217" s="13"/>
      <c r="AS2217" s="112"/>
      <c r="AT2217" s="105"/>
      <c r="AU2217" s="106"/>
      <c r="AV2217" s="6"/>
    </row>
    <row r="2218" spans="5:48" ht="12.75" x14ac:dyDescent="0.2">
      <c r="E2218" s="13"/>
      <c r="AS2218" s="112"/>
      <c r="AT2218" s="105"/>
      <c r="AU2218" s="106"/>
      <c r="AV2218" s="6"/>
    </row>
    <row r="2219" spans="5:48" ht="12.75" x14ac:dyDescent="0.2">
      <c r="E2219" s="13"/>
      <c r="AS2219" s="112"/>
      <c r="AT2219" s="105"/>
      <c r="AU2219" s="106"/>
      <c r="AV2219" s="6"/>
    </row>
    <row r="2220" spans="5:48" ht="12.75" x14ac:dyDescent="0.2">
      <c r="E2220" s="13"/>
      <c r="AS2220" s="112"/>
      <c r="AT2220" s="105"/>
      <c r="AU2220" s="106"/>
      <c r="AV2220" s="6"/>
    </row>
    <row r="2221" spans="5:48" ht="12.75" x14ac:dyDescent="0.2">
      <c r="E2221" s="13"/>
      <c r="AS2221" s="112"/>
      <c r="AT2221" s="105"/>
      <c r="AU2221" s="106"/>
      <c r="AV2221" s="6"/>
    </row>
    <row r="2222" spans="5:48" ht="12.75" x14ac:dyDescent="0.2">
      <c r="E2222" s="13"/>
      <c r="AS2222" s="112"/>
      <c r="AT2222" s="105"/>
      <c r="AU2222" s="106"/>
      <c r="AV2222" s="6"/>
    </row>
    <row r="2223" spans="5:48" ht="12.75" x14ac:dyDescent="0.2">
      <c r="E2223" s="13"/>
      <c r="AS2223" s="112"/>
      <c r="AT2223" s="105"/>
      <c r="AU2223" s="106"/>
      <c r="AV2223" s="6"/>
    </row>
    <row r="2224" spans="5:48" ht="12.75" x14ac:dyDescent="0.2">
      <c r="E2224" s="13"/>
      <c r="AS2224" s="112"/>
      <c r="AT2224" s="105"/>
      <c r="AU2224" s="106"/>
      <c r="AV2224" s="6"/>
    </row>
    <row r="2225" spans="5:48" ht="12.75" x14ac:dyDescent="0.2">
      <c r="E2225" s="13"/>
      <c r="AS2225" s="112"/>
      <c r="AT2225" s="105"/>
      <c r="AU2225" s="106"/>
      <c r="AV2225" s="6"/>
    </row>
    <row r="2226" spans="5:48" ht="12.75" x14ac:dyDescent="0.2">
      <c r="E2226" s="13"/>
      <c r="AS2226" s="112"/>
      <c r="AT2226" s="105"/>
      <c r="AU2226" s="106"/>
      <c r="AV2226" s="6"/>
    </row>
    <row r="2227" spans="5:48" ht="12.75" x14ac:dyDescent="0.2">
      <c r="E2227" s="13"/>
      <c r="AS2227" s="112"/>
      <c r="AT2227" s="105"/>
      <c r="AU2227" s="106"/>
      <c r="AV2227" s="6"/>
    </row>
    <row r="2228" spans="5:48" ht="12.75" x14ac:dyDescent="0.2">
      <c r="E2228" s="13"/>
      <c r="AS2228" s="112"/>
      <c r="AT2228" s="105"/>
      <c r="AU2228" s="106"/>
      <c r="AV2228" s="6"/>
    </row>
    <row r="2229" spans="5:48" ht="12.75" x14ac:dyDescent="0.2">
      <c r="E2229" s="13"/>
      <c r="AS2229" s="112"/>
      <c r="AT2229" s="105"/>
      <c r="AU2229" s="106"/>
      <c r="AV2229" s="6"/>
    </row>
    <row r="2230" spans="5:48" ht="12.75" x14ac:dyDescent="0.2">
      <c r="E2230" s="13"/>
      <c r="AS2230" s="112"/>
      <c r="AT2230" s="105"/>
      <c r="AU2230" s="106"/>
      <c r="AV2230" s="6"/>
    </row>
    <row r="2231" spans="5:48" ht="12.75" x14ac:dyDescent="0.2">
      <c r="E2231" s="13"/>
      <c r="AS2231" s="112"/>
      <c r="AT2231" s="105"/>
      <c r="AU2231" s="106"/>
      <c r="AV2231" s="6"/>
    </row>
    <row r="2232" spans="5:48" ht="12.75" x14ac:dyDescent="0.2">
      <c r="E2232" s="13"/>
      <c r="AS2232" s="112"/>
      <c r="AT2232" s="105"/>
      <c r="AU2232" s="106"/>
      <c r="AV2232" s="6"/>
    </row>
    <row r="2233" spans="5:48" ht="12.75" x14ac:dyDescent="0.2">
      <c r="E2233" s="13"/>
      <c r="AS2233" s="112"/>
      <c r="AT2233" s="105"/>
      <c r="AU2233" s="106"/>
      <c r="AV2233" s="6"/>
    </row>
    <row r="2234" spans="5:48" ht="12.75" x14ac:dyDescent="0.2">
      <c r="E2234" s="13"/>
      <c r="AS2234" s="112"/>
      <c r="AT2234" s="105"/>
      <c r="AU2234" s="106"/>
      <c r="AV2234" s="6"/>
    </row>
    <row r="2235" spans="5:48" ht="12.75" x14ac:dyDescent="0.2">
      <c r="E2235" s="13"/>
      <c r="AS2235" s="112"/>
      <c r="AT2235" s="105"/>
      <c r="AU2235" s="106"/>
      <c r="AV2235" s="6"/>
    </row>
    <row r="2236" spans="5:48" ht="12.75" x14ac:dyDescent="0.2">
      <c r="E2236" s="13"/>
      <c r="AS2236" s="112"/>
      <c r="AT2236" s="105"/>
      <c r="AU2236" s="106"/>
      <c r="AV2236" s="6"/>
    </row>
    <row r="2237" spans="5:48" ht="12.75" x14ac:dyDescent="0.2">
      <c r="E2237" s="13"/>
      <c r="AS2237" s="112"/>
      <c r="AT2237" s="105"/>
      <c r="AU2237" s="106"/>
      <c r="AV2237" s="6"/>
    </row>
    <row r="2238" spans="5:48" ht="12.75" x14ac:dyDescent="0.2">
      <c r="E2238" s="13"/>
      <c r="AS2238" s="112"/>
      <c r="AT2238" s="105"/>
      <c r="AU2238" s="106"/>
      <c r="AV2238" s="6"/>
    </row>
    <row r="2239" spans="5:48" ht="12.75" x14ac:dyDescent="0.2">
      <c r="E2239" s="13"/>
      <c r="AS2239" s="112"/>
      <c r="AT2239" s="105"/>
      <c r="AU2239" s="106"/>
      <c r="AV2239" s="6"/>
    </row>
    <row r="2240" spans="5:48" ht="12.75" x14ac:dyDescent="0.2">
      <c r="E2240" s="13"/>
      <c r="AS2240" s="112"/>
      <c r="AT2240" s="105"/>
      <c r="AU2240" s="106"/>
      <c r="AV2240" s="6"/>
    </row>
    <row r="2241" spans="5:48" ht="12.75" x14ac:dyDescent="0.2">
      <c r="E2241" s="13"/>
      <c r="AS2241" s="112"/>
      <c r="AT2241" s="105"/>
      <c r="AU2241" s="106"/>
      <c r="AV2241" s="6"/>
    </row>
    <row r="2242" spans="5:48" ht="12.75" x14ac:dyDescent="0.2">
      <c r="E2242" s="13"/>
      <c r="AS2242" s="112"/>
      <c r="AT2242" s="105"/>
      <c r="AU2242" s="106"/>
      <c r="AV2242" s="6"/>
    </row>
    <row r="2243" spans="5:48" ht="12.75" x14ac:dyDescent="0.2">
      <c r="E2243" s="13"/>
      <c r="AS2243" s="112"/>
      <c r="AT2243" s="105"/>
      <c r="AU2243" s="106"/>
      <c r="AV2243" s="6"/>
    </row>
    <row r="2244" spans="5:48" ht="12.75" x14ac:dyDescent="0.2">
      <c r="E2244" s="13"/>
      <c r="AS2244" s="112"/>
      <c r="AT2244" s="105"/>
      <c r="AU2244" s="106"/>
      <c r="AV2244" s="6"/>
    </row>
    <row r="2245" spans="5:48" ht="12.75" x14ac:dyDescent="0.2">
      <c r="E2245" s="13"/>
      <c r="AS2245" s="112"/>
      <c r="AT2245" s="105"/>
      <c r="AU2245" s="106"/>
      <c r="AV2245" s="6"/>
    </row>
    <row r="2246" spans="5:48" ht="12.75" x14ac:dyDescent="0.2">
      <c r="E2246" s="13"/>
      <c r="AS2246" s="112"/>
      <c r="AT2246" s="105"/>
      <c r="AU2246" s="106"/>
      <c r="AV2246" s="6"/>
    </row>
    <row r="2247" spans="5:48" ht="12.75" x14ac:dyDescent="0.2">
      <c r="E2247" s="13"/>
      <c r="AS2247" s="112"/>
      <c r="AT2247" s="105"/>
      <c r="AU2247" s="106"/>
      <c r="AV2247" s="6"/>
    </row>
    <row r="2248" spans="5:48" ht="12.75" x14ac:dyDescent="0.2">
      <c r="E2248" s="13"/>
      <c r="AS2248" s="112"/>
      <c r="AT2248" s="105"/>
      <c r="AU2248" s="106"/>
      <c r="AV2248" s="6"/>
    </row>
    <row r="2249" spans="5:48" ht="12.75" x14ac:dyDescent="0.2">
      <c r="E2249" s="13"/>
      <c r="AS2249" s="112"/>
      <c r="AT2249" s="105"/>
      <c r="AU2249" s="106"/>
      <c r="AV2249" s="6"/>
    </row>
    <row r="2250" spans="5:48" ht="12.75" x14ac:dyDescent="0.2">
      <c r="E2250" s="13"/>
      <c r="AS2250" s="112"/>
      <c r="AT2250" s="105"/>
      <c r="AU2250" s="106"/>
      <c r="AV2250" s="6"/>
    </row>
    <row r="2251" spans="5:48" ht="12.75" x14ac:dyDescent="0.2">
      <c r="E2251" s="13"/>
      <c r="AS2251" s="112"/>
      <c r="AT2251" s="105"/>
      <c r="AU2251" s="106"/>
      <c r="AV2251" s="6"/>
    </row>
    <row r="2252" spans="5:48" ht="12.75" x14ac:dyDescent="0.2">
      <c r="E2252" s="13"/>
      <c r="AS2252" s="112"/>
      <c r="AT2252" s="105"/>
      <c r="AU2252" s="106"/>
      <c r="AV2252" s="6"/>
    </row>
    <row r="2253" spans="5:48" ht="12.75" x14ac:dyDescent="0.2">
      <c r="E2253" s="13"/>
      <c r="AS2253" s="112"/>
      <c r="AT2253" s="105"/>
      <c r="AU2253" s="106"/>
      <c r="AV2253" s="6"/>
    </row>
    <row r="2254" spans="5:48" ht="12.75" x14ac:dyDescent="0.2">
      <c r="E2254" s="13"/>
      <c r="AS2254" s="112"/>
      <c r="AT2254" s="105"/>
      <c r="AU2254" s="106"/>
      <c r="AV2254" s="6"/>
    </row>
    <row r="2255" spans="5:48" ht="12.75" x14ac:dyDescent="0.2">
      <c r="E2255" s="13"/>
      <c r="AS2255" s="112"/>
      <c r="AT2255" s="105"/>
      <c r="AU2255" s="106"/>
      <c r="AV2255" s="6"/>
    </row>
    <row r="2256" spans="5:48" ht="12.75" x14ac:dyDescent="0.2">
      <c r="E2256" s="13"/>
      <c r="AS2256" s="112"/>
      <c r="AT2256" s="105"/>
      <c r="AU2256" s="106"/>
      <c r="AV2256" s="6"/>
    </row>
    <row r="2257" spans="5:48" ht="12.75" x14ac:dyDescent="0.2">
      <c r="E2257" s="13"/>
      <c r="AS2257" s="112"/>
      <c r="AT2257" s="105"/>
      <c r="AU2257" s="106"/>
      <c r="AV2257" s="6"/>
    </row>
    <row r="2258" spans="5:48" ht="12.75" x14ac:dyDescent="0.2">
      <c r="E2258" s="13"/>
      <c r="AS2258" s="112"/>
      <c r="AT2258" s="105"/>
      <c r="AU2258" s="106"/>
      <c r="AV2258" s="6"/>
    </row>
    <row r="2259" spans="5:48" ht="12.75" x14ac:dyDescent="0.2">
      <c r="E2259" s="13"/>
      <c r="AS2259" s="112"/>
      <c r="AT2259" s="105"/>
      <c r="AU2259" s="106"/>
      <c r="AV2259" s="6"/>
    </row>
    <row r="2260" spans="5:48" ht="12.75" x14ac:dyDescent="0.2">
      <c r="E2260" s="13"/>
      <c r="AS2260" s="112"/>
      <c r="AT2260" s="105"/>
      <c r="AU2260" s="106"/>
      <c r="AV2260" s="6"/>
    </row>
    <row r="2261" spans="5:48" ht="12.75" x14ac:dyDescent="0.2">
      <c r="E2261" s="13"/>
      <c r="AS2261" s="112"/>
      <c r="AT2261" s="105"/>
      <c r="AU2261" s="106"/>
      <c r="AV2261" s="6"/>
    </row>
    <row r="2262" spans="5:48" ht="12.75" x14ac:dyDescent="0.2">
      <c r="E2262" s="13"/>
      <c r="AS2262" s="112"/>
      <c r="AT2262" s="105"/>
      <c r="AU2262" s="106"/>
      <c r="AV2262" s="6"/>
    </row>
    <row r="2263" spans="5:48" ht="12.75" x14ac:dyDescent="0.2">
      <c r="E2263" s="13"/>
      <c r="AS2263" s="112"/>
      <c r="AT2263" s="105"/>
      <c r="AU2263" s="106"/>
      <c r="AV2263" s="6"/>
    </row>
    <row r="2264" spans="5:48" ht="12.75" x14ac:dyDescent="0.2">
      <c r="E2264" s="13"/>
      <c r="AS2264" s="112"/>
      <c r="AT2264" s="105"/>
      <c r="AU2264" s="106"/>
      <c r="AV2264" s="6"/>
    </row>
    <row r="2265" spans="5:48" ht="12.75" x14ac:dyDescent="0.2">
      <c r="E2265" s="13"/>
      <c r="AS2265" s="112"/>
      <c r="AT2265" s="105"/>
      <c r="AU2265" s="106"/>
      <c r="AV2265" s="6"/>
    </row>
    <row r="2266" spans="5:48" ht="12.75" x14ac:dyDescent="0.2">
      <c r="E2266" s="13"/>
      <c r="AS2266" s="112"/>
      <c r="AT2266" s="105"/>
      <c r="AU2266" s="106"/>
      <c r="AV2266" s="6"/>
    </row>
    <row r="2267" spans="5:48" ht="12.75" x14ac:dyDescent="0.2">
      <c r="E2267" s="13"/>
      <c r="AS2267" s="112"/>
      <c r="AT2267" s="105"/>
      <c r="AU2267" s="106"/>
      <c r="AV2267" s="6"/>
    </row>
    <row r="2268" spans="5:48" ht="12.75" x14ac:dyDescent="0.2">
      <c r="E2268" s="13"/>
      <c r="AS2268" s="112"/>
      <c r="AT2268" s="105"/>
      <c r="AU2268" s="106"/>
      <c r="AV2268" s="6"/>
    </row>
    <row r="2269" spans="5:48" ht="12.75" x14ac:dyDescent="0.2">
      <c r="E2269" s="13"/>
      <c r="AS2269" s="112"/>
      <c r="AT2269" s="105"/>
      <c r="AU2269" s="106"/>
      <c r="AV2269" s="6"/>
    </row>
    <row r="2270" spans="5:48" ht="12.75" x14ac:dyDescent="0.2">
      <c r="E2270" s="13"/>
      <c r="AS2270" s="112"/>
      <c r="AT2270" s="105"/>
      <c r="AU2270" s="106"/>
      <c r="AV2270" s="6"/>
    </row>
    <row r="2271" spans="5:48" ht="12.75" x14ac:dyDescent="0.2">
      <c r="E2271" s="13"/>
      <c r="AS2271" s="112"/>
      <c r="AT2271" s="105"/>
      <c r="AU2271" s="106"/>
      <c r="AV2271" s="6"/>
    </row>
    <row r="2272" spans="5:48" ht="12.75" x14ac:dyDescent="0.2">
      <c r="E2272" s="13"/>
      <c r="AS2272" s="112"/>
      <c r="AT2272" s="105"/>
      <c r="AU2272" s="106"/>
      <c r="AV2272" s="6"/>
    </row>
    <row r="2273" spans="5:48" ht="12.75" x14ac:dyDescent="0.2">
      <c r="E2273" s="13"/>
      <c r="AS2273" s="112"/>
      <c r="AT2273" s="105"/>
      <c r="AU2273" s="106"/>
      <c r="AV2273" s="6"/>
    </row>
    <row r="2274" spans="5:48" ht="12.75" x14ac:dyDescent="0.2">
      <c r="E2274" s="13"/>
      <c r="AS2274" s="112"/>
      <c r="AT2274" s="105"/>
      <c r="AU2274" s="106"/>
      <c r="AV2274" s="6"/>
    </row>
    <row r="2275" spans="5:48" ht="12.75" x14ac:dyDescent="0.2">
      <c r="E2275" s="13"/>
      <c r="AS2275" s="112"/>
      <c r="AT2275" s="105"/>
      <c r="AU2275" s="106"/>
      <c r="AV2275" s="6"/>
    </row>
    <row r="2276" spans="5:48" ht="12.75" x14ac:dyDescent="0.2">
      <c r="E2276" s="13"/>
      <c r="AS2276" s="112"/>
      <c r="AT2276" s="105"/>
      <c r="AU2276" s="106"/>
      <c r="AV2276" s="6"/>
    </row>
    <row r="2277" spans="5:48" ht="12.75" x14ac:dyDescent="0.2">
      <c r="E2277" s="13"/>
      <c r="AS2277" s="112"/>
      <c r="AT2277" s="105"/>
      <c r="AU2277" s="106"/>
      <c r="AV2277" s="6"/>
    </row>
    <row r="2278" spans="5:48" ht="12.75" x14ac:dyDescent="0.2">
      <c r="E2278" s="13"/>
      <c r="AS2278" s="112"/>
      <c r="AT2278" s="105"/>
      <c r="AU2278" s="106"/>
      <c r="AV2278" s="6"/>
    </row>
    <row r="2279" spans="5:48" ht="12.75" x14ac:dyDescent="0.2">
      <c r="E2279" s="13"/>
      <c r="AS2279" s="112"/>
      <c r="AT2279" s="105"/>
      <c r="AU2279" s="106"/>
      <c r="AV2279" s="6"/>
    </row>
    <row r="2280" spans="5:48" ht="12.75" x14ac:dyDescent="0.2">
      <c r="E2280" s="13"/>
      <c r="AS2280" s="112"/>
      <c r="AT2280" s="105"/>
      <c r="AU2280" s="106"/>
      <c r="AV2280" s="6"/>
    </row>
    <row r="2281" spans="5:48" ht="12.75" x14ac:dyDescent="0.2">
      <c r="E2281" s="13"/>
      <c r="AS2281" s="112"/>
      <c r="AT2281" s="105"/>
      <c r="AU2281" s="106"/>
      <c r="AV2281" s="6"/>
    </row>
    <row r="2282" spans="5:48" ht="12.75" x14ac:dyDescent="0.2">
      <c r="E2282" s="13"/>
      <c r="AS2282" s="112"/>
      <c r="AT2282" s="105"/>
      <c r="AU2282" s="106"/>
      <c r="AV2282" s="6"/>
    </row>
    <row r="2283" spans="5:48" ht="12.75" x14ac:dyDescent="0.2">
      <c r="E2283" s="13"/>
      <c r="AS2283" s="112"/>
      <c r="AT2283" s="105"/>
      <c r="AU2283" s="106"/>
      <c r="AV2283" s="6"/>
    </row>
    <row r="2284" spans="5:48" ht="12.75" x14ac:dyDescent="0.2">
      <c r="E2284" s="13"/>
      <c r="AS2284" s="112"/>
      <c r="AT2284" s="105"/>
      <c r="AU2284" s="106"/>
      <c r="AV2284" s="6"/>
    </row>
    <row r="2285" spans="5:48" ht="12.75" x14ac:dyDescent="0.2">
      <c r="E2285" s="13"/>
      <c r="AS2285" s="112"/>
      <c r="AT2285" s="105"/>
      <c r="AU2285" s="106"/>
      <c r="AV2285" s="6"/>
    </row>
    <row r="2286" spans="5:48" ht="12.75" x14ac:dyDescent="0.2">
      <c r="E2286" s="13"/>
      <c r="AS2286" s="112"/>
      <c r="AT2286" s="105"/>
      <c r="AU2286" s="106"/>
      <c r="AV2286" s="6"/>
    </row>
    <row r="2287" spans="5:48" ht="12.75" x14ac:dyDescent="0.2">
      <c r="E2287" s="13"/>
      <c r="AS2287" s="112"/>
      <c r="AT2287" s="105"/>
      <c r="AU2287" s="106"/>
      <c r="AV2287" s="6"/>
    </row>
    <row r="2288" spans="5:48" ht="12.75" x14ac:dyDescent="0.2">
      <c r="E2288" s="13"/>
      <c r="AS2288" s="112"/>
      <c r="AT2288" s="105"/>
      <c r="AU2288" s="106"/>
      <c r="AV2288" s="6"/>
    </row>
    <row r="2289" spans="5:48" ht="12.75" x14ac:dyDescent="0.2">
      <c r="E2289" s="13"/>
      <c r="AS2289" s="112"/>
      <c r="AT2289" s="105"/>
      <c r="AU2289" s="106"/>
      <c r="AV2289" s="6"/>
    </row>
    <row r="2290" spans="5:48" ht="12.75" x14ac:dyDescent="0.2">
      <c r="E2290" s="13"/>
      <c r="AS2290" s="112"/>
      <c r="AT2290" s="105"/>
      <c r="AU2290" s="106"/>
      <c r="AV2290" s="6"/>
    </row>
    <row r="2291" spans="5:48" ht="12.75" x14ac:dyDescent="0.2">
      <c r="E2291" s="13"/>
      <c r="AS2291" s="112"/>
      <c r="AT2291" s="105"/>
      <c r="AU2291" s="106"/>
      <c r="AV2291" s="6"/>
    </row>
    <row r="2292" spans="5:48" ht="12.75" x14ac:dyDescent="0.2">
      <c r="E2292" s="13"/>
      <c r="AS2292" s="112"/>
      <c r="AT2292" s="105"/>
      <c r="AU2292" s="106"/>
      <c r="AV2292" s="6"/>
    </row>
    <row r="2293" spans="5:48" ht="12.75" x14ac:dyDescent="0.2">
      <c r="E2293" s="13"/>
      <c r="AS2293" s="112"/>
      <c r="AT2293" s="105"/>
      <c r="AU2293" s="106"/>
      <c r="AV2293" s="6"/>
    </row>
    <row r="2294" spans="5:48" ht="12.75" x14ac:dyDescent="0.2">
      <c r="E2294" s="13"/>
      <c r="AS2294" s="112"/>
      <c r="AT2294" s="105"/>
      <c r="AU2294" s="106"/>
      <c r="AV2294" s="6"/>
    </row>
    <row r="2295" spans="5:48" ht="12.75" x14ac:dyDescent="0.2">
      <c r="E2295" s="13"/>
      <c r="AS2295" s="112"/>
      <c r="AT2295" s="105"/>
      <c r="AU2295" s="106"/>
      <c r="AV2295" s="6"/>
    </row>
    <row r="2296" spans="5:48" ht="12.75" x14ac:dyDescent="0.2">
      <c r="E2296" s="13"/>
      <c r="AS2296" s="112"/>
      <c r="AT2296" s="105"/>
      <c r="AU2296" s="106"/>
      <c r="AV2296" s="6"/>
    </row>
    <row r="2297" spans="5:48" ht="12.75" x14ac:dyDescent="0.2">
      <c r="E2297" s="13"/>
      <c r="AS2297" s="112"/>
      <c r="AT2297" s="105"/>
      <c r="AU2297" s="106"/>
      <c r="AV2297" s="6"/>
    </row>
    <row r="2298" spans="5:48" ht="12.75" x14ac:dyDescent="0.2">
      <c r="E2298" s="13"/>
      <c r="AS2298" s="112"/>
      <c r="AT2298" s="105"/>
      <c r="AU2298" s="106"/>
      <c r="AV2298" s="6"/>
    </row>
    <row r="2299" spans="5:48" ht="12.75" x14ac:dyDescent="0.2">
      <c r="E2299" s="13"/>
      <c r="AS2299" s="112"/>
      <c r="AT2299" s="105"/>
      <c r="AU2299" s="106"/>
      <c r="AV2299" s="6"/>
    </row>
    <row r="2300" spans="5:48" ht="12.75" x14ac:dyDescent="0.2">
      <c r="E2300" s="13"/>
      <c r="AS2300" s="112"/>
      <c r="AT2300" s="105"/>
      <c r="AU2300" s="106"/>
      <c r="AV2300" s="6"/>
    </row>
    <row r="2301" spans="5:48" ht="12.75" x14ac:dyDescent="0.2">
      <c r="E2301" s="13"/>
      <c r="AS2301" s="112"/>
      <c r="AT2301" s="105"/>
      <c r="AU2301" s="106"/>
      <c r="AV2301" s="6"/>
    </row>
    <row r="2302" spans="5:48" ht="12.75" x14ac:dyDescent="0.2">
      <c r="E2302" s="13"/>
      <c r="AS2302" s="112"/>
      <c r="AT2302" s="105"/>
      <c r="AU2302" s="106"/>
      <c r="AV2302" s="6"/>
    </row>
    <row r="2303" spans="5:48" ht="12.75" x14ac:dyDescent="0.2">
      <c r="E2303" s="13"/>
      <c r="AS2303" s="112"/>
      <c r="AT2303" s="105"/>
      <c r="AU2303" s="106"/>
      <c r="AV2303" s="6"/>
    </row>
    <row r="2304" spans="5:48" ht="12.75" x14ac:dyDescent="0.2">
      <c r="E2304" s="13"/>
      <c r="AS2304" s="112"/>
      <c r="AT2304" s="105"/>
      <c r="AU2304" s="106"/>
      <c r="AV2304" s="6"/>
    </row>
    <row r="2305" spans="5:48" ht="12.75" x14ac:dyDescent="0.2">
      <c r="E2305" s="13"/>
      <c r="AS2305" s="112"/>
      <c r="AT2305" s="105"/>
      <c r="AU2305" s="106"/>
      <c r="AV2305" s="6"/>
    </row>
    <row r="2306" spans="5:48" ht="12.75" x14ac:dyDescent="0.2">
      <c r="E2306" s="13"/>
      <c r="AS2306" s="112"/>
      <c r="AT2306" s="105"/>
      <c r="AU2306" s="106"/>
      <c r="AV2306" s="6"/>
    </row>
    <row r="2307" spans="5:48" ht="12.75" x14ac:dyDescent="0.2">
      <c r="E2307" s="13"/>
      <c r="AS2307" s="112"/>
      <c r="AT2307" s="105"/>
      <c r="AU2307" s="106"/>
      <c r="AV2307" s="6"/>
    </row>
    <row r="2308" spans="5:48" ht="12.75" x14ac:dyDescent="0.2">
      <c r="E2308" s="13"/>
      <c r="AS2308" s="112"/>
      <c r="AT2308" s="105"/>
      <c r="AU2308" s="106"/>
      <c r="AV2308" s="6"/>
    </row>
    <row r="2309" spans="5:48" ht="12.75" x14ac:dyDescent="0.2">
      <c r="E2309" s="13"/>
      <c r="AS2309" s="112"/>
      <c r="AT2309" s="105"/>
      <c r="AU2309" s="106"/>
      <c r="AV2309" s="6"/>
    </row>
    <row r="2310" spans="5:48" ht="12.75" x14ac:dyDescent="0.2">
      <c r="E2310" s="13"/>
      <c r="AS2310" s="112"/>
      <c r="AT2310" s="105"/>
      <c r="AU2310" s="106"/>
      <c r="AV2310" s="6"/>
    </row>
    <row r="2311" spans="5:48" ht="12.75" x14ac:dyDescent="0.2">
      <c r="E2311" s="13"/>
      <c r="AS2311" s="112"/>
      <c r="AT2311" s="105"/>
      <c r="AU2311" s="106"/>
      <c r="AV2311" s="6"/>
    </row>
    <row r="2312" spans="5:48" ht="12.75" x14ac:dyDescent="0.2">
      <c r="E2312" s="13"/>
      <c r="AS2312" s="112"/>
      <c r="AT2312" s="105"/>
      <c r="AU2312" s="106"/>
      <c r="AV2312" s="6"/>
    </row>
    <row r="2313" spans="5:48" ht="12.75" x14ac:dyDescent="0.2">
      <c r="E2313" s="13"/>
      <c r="AS2313" s="112"/>
      <c r="AT2313" s="105"/>
      <c r="AU2313" s="106"/>
      <c r="AV2313" s="6"/>
    </row>
    <row r="2314" spans="5:48" ht="12.75" x14ac:dyDescent="0.2">
      <c r="E2314" s="13"/>
      <c r="AS2314" s="112"/>
      <c r="AT2314" s="105"/>
      <c r="AU2314" s="106"/>
      <c r="AV2314" s="6"/>
    </row>
    <row r="2315" spans="5:48" ht="12.75" x14ac:dyDescent="0.2">
      <c r="E2315" s="13"/>
      <c r="AS2315" s="112"/>
      <c r="AT2315" s="105"/>
      <c r="AU2315" s="106"/>
      <c r="AV2315" s="6"/>
    </row>
    <row r="2316" spans="5:48" ht="12.75" x14ac:dyDescent="0.2">
      <c r="E2316" s="13"/>
      <c r="AS2316" s="112"/>
      <c r="AT2316" s="105"/>
      <c r="AU2316" s="106"/>
      <c r="AV2316" s="6"/>
    </row>
    <row r="2317" spans="5:48" ht="12.75" x14ac:dyDescent="0.2">
      <c r="E2317" s="13"/>
      <c r="AS2317" s="112"/>
      <c r="AT2317" s="105"/>
      <c r="AU2317" s="106"/>
      <c r="AV2317" s="6"/>
    </row>
    <row r="2318" spans="5:48" ht="12.75" x14ac:dyDescent="0.2">
      <c r="E2318" s="13"/>
      <c r="AS2318" s="112"/>
      <c r="AT2318" s="105"/>
      <c r="AU2318" s="106"/>
      <c r="AV2318" s="6"/>
    </row>
    <row r="2319" spans="5:48" ht="12.75" x14ac:dyDescent="0.2">
      <c r="E2319" s="13"/>
      <c r="AS2319" s="112"/>
      <c r="AT2319" s="105"/>
      <c r="AU2319" s="106"/>
      <c r="AV2319" s="6"/>
    </row>
    <row r="2320" spans="5:48" ht="12.75" x14ac:dyDescent="0.2">
      <c r="E2320" s="13"/>
      <c r="AS2320" s="112"/>
      <c r="AT2320" s="105"/>
      <c r="AU2320" s="106"/>
      <c r="AV2320" s="6"/>
    </row>
    <row r="2321" spans="5:48" ht="12.75" x14ac:dyDescent="0.2">
      <c r="E2321" s="13"/>
      <c r="AS2321" s="112"/>
      <c r="AT2321" s="105"/>
      <c r="AU2321" s="106"/>
      <c r="AV2321" s="6"/>
    </row>
    <row r="2322" spans="5:48" ht="12.75" x14ac:dyDescent="0.2">
      <c r="E2322" s="13"/>
      <c r="AS2322" s="112"/>
      <c r="AT2322" s="105"/>
      <c r="AU2322" s="106"/>
      <c r="AV2322" s="6"/>
    </row>
    <row r="2323" spans="5:48" ht="12.75" x14ac:dyDescent="0.2">
      <c r="E2323" s="13"/>
      <c r="AS2323" s="112"/>
      <c r="AT2323" s="105"/>
      <c r="AU2323" s="106"/>
      <c r="AV2323" s="6"/>
    </row>
    <row r="2324" spans="5:48" ht="12.75" x14ac:dyDescent="0.2">
      <c r="E2324" s="13"/>
      <c r="AS2324" s="112"/>
      <c r="AT2324" s="105"/>
      <c r="AU2324" s="106"/>
      <c r="AV2324" s="6"/>
    </row>
    <row r="2325" spans="5:48" ht="12.75" x14ac:dyDescent="0.2">
      <c r="E2325" s="13"/>
      <c r="AS2325" s="112"/>
      <c r="AT2325" s="105"/>
      <c r="AU2325" s="106"/>
      <c r="AV2325" s="6"/>
    </row>
    <row r="2326" spans="5:48" ht="12.75" x14ac:dyDescent="0.2">
      <c r="E2326" s="13"/>
      <c r="AS2326" s="112"/>
      <c r="AT2326" s="105"/>
      <c r="AU2326" s="106"/>
      <c r="AV2326" s="6"/>
    </row>
    <row r="2327" spans="5:48" ht="12.75" x14ac:dyDescent="0.2">
      <c r="E2327" s="13"/>
      <c r="AS2327" s="112"/>
      <c r="AT2327" s="105"/>
      <c r="AU2327" s="106"/>
      <c r="AV2327" s="6"/>
    </row>
    <row r="2328" spans="5:48" ht="12.75" x14ac:dyDescent="0.2">
      <c r="E2328" s="13"/>
      <c r="AS2328" s="112"/>
      <c r="AT2328" s="105"/>
      <c r="AU2328" s="106"/>
      <c r="AV2328" s="6"/>
    </row>
    <row r="2329" spans="5:48" ht="12.75" x14ac:dyDescent="0.2">
      <c r="E2329" s="13"/>
      <c r="AS2329" s="112"/>
      <c r="AT2329" s="105"/>
      <c r="AU2329" s="106"/>
      <c r="AV2329" s="6"/>
    </row>
    <row r="2330" spans="5:48" ht="12.75" x14ac:dyDescent="0.2">
      <c r="E2330" s="13"/>
      <c r="AS2330" s="112"/>
      <c r="AT2330" s="105"/>
      <c r="AU2330" s="106"/>
      <c r="AV2330" s="6"/>
    </row>
    <row r="2331" spans="5:48" ht="12.75" x14ac:dyDescent="0.2">
      <c r="E2331" s="13"/>
      <c r="AS2331" s="112"/>
      <c r="AT2331" s="105"/>
      <c r="AU2331" s="106"/>
      <c r="AV2331" s="6"/>
    </row>
    <row r="2332" spans="5:48" ht="12.75" x14ac:dyDescent="0.2">
      <c r="E2332" s="13"/>
      <c r="AS2332" s="112"/>
      <c r="AT2332" s="105"/>
      <c r="AU2332" s="106"/>
      <c r="AV2332" s="6"/>
    </row>
    <row r="2333" spans="5:48" ht="12.75" x14ac:dyDescent="0.2">
      <c r="E2333" s="13"/>
      <c r="AS2333" s="112"/>
      <c r="AT2333" s="105"/>
      <c r="AU2333" s="106"/>
      <c r="AV2333" s="6"/>
    </row>
    <row r="2334" spans="5:48" ht="12.75" x14ac:dyDescent="0.2">
      <c r="E2334" s="13"/>
      <c r="AS2334" s="112"/>
      <c r="AT2334" s="105"/>
      <c r="AU2334" s="106"/>
      <c r="AV2334" s="6"/>
    </row>
    <row r="2335" spans="5:48" ht="12.75" x14ac:dyDescent="0.2">
      <c r="E2335" s="13"/>
      <c r="AS2335" s="112"/>
      <c r="AT2335" s="105"/>
      <c r="AU2335" s="106"/>
      <c r="AV2335" s="6"/>
    </row>
    <row r="2336" spans="5:48" ht="12.75" x14ac:dyDescent="0.2">
      <c r="E2336" s="13"/>
      <c r="AS2336" s="112"/>
      <c r="AT2336" s="105"/>
      <c r="AU2336" s="106"/>
      <c r="AV2336" s="6"/>
    </row>
    <row r="2337" spans="5:48" ht="12.75" x14ac:dyDescent="0.2">
      <c r="E2337" s="13"/>
      <c r="AS2337" s="112"/>
      <c r="AT2337" s="105"/>
      <c r="AU2337" s="106"/>
      <c r="AV2337" s="6"/>
    </row>
    <row r="2338" spans="5:48" ht="12.75" x14ac:dyDescent="0.2">
      <c r="E2338" s="13"/>
      <c r="AS2338" s="112"/>
      <c r="AT2338" s="105"/>
      <c r="AU2338" s="106"/>
      <c r="AV2338" s="6"/>
    </row>
    <row r="2339" spans="5:48" ht="12.75" x14ac:dyDescent="0.2">
      <c r="E2339" s="13"/>
      <c r="AS2339" s="112"/>
      <c r="AT2339" s="105"/>
      <c r="AU2339" s="106"/>
      <c r="AV2339" s="6"/>
    </row>
    <row r="2340" spans="5:48" ht="12.75" x14ac:dyDescent="0.2">
      <c r="E2340" s="13"/>
      <c r="AS2340" s="112"/>
      <c r="AT2340" s="105"/>
      <c r="AU2340" s="106"/>
      <c r="AV2340" s="6"/>
    </row>
    <row r="2341" spans="5:48" ht="12.75" x14ac:dyDescent="0.2">
      <c r="E2341" s="13"/>
      <c r="AS2341" s="112"/>
      <c r="AT2341" s="105"/>
      <c r="AU2341" s="106"/>
      <c r="AV2341" s="6"/>
    </row>
    <row r="2342" spans="5:48" ht="12.75" x14ac:dyDescent="0.2">
      <c r="E2342" s="13"/>
      <c r="AS2342" s="112"/>
      <c r="AT2342" s="105"/>
      <c r="AU2342" s="106"/>
      <c r="AV2342" s="6"/>
    </row>
    <row r="2343" spans="5:48" ht="12.75" x14ac:dyDescent="0.2">
      <c r="E2343" s="13"/>
      <c r="AS2343" s="112"/>
      <c r="AT2343" s="105"/>
      <c r="AU2343" s="106"/>
      <c r="AV2343" s="6"/>
    </row>
    <row r="2344" spans="5:48" ht="12.75" x14ac:dyDescent="0.2">
      <c r="E2344" s="13"/>
      <c r="AS2344" s="112"/>
      <c r="AT2344" s="105"/>
      <c r="AU2344" s="106"/>
      <c r="AV2344" s="6"/>
    </row>
    <row r="2345" spans="5:48" ht="12.75" x14ac:dyDescent="0.2">
      <c r="E2345" s="13"/>
      <c r="AS2345" s="112"/>
      <c r="AT2345" s="105"/>
      <c r="AU2345" s="106"/>
      <c r="AV2345" s="6"/>
    </row>
    <row r="2346" spans="5:48" ht="12.75" x14ac:dyDescent="0.2">
      <c r="E2346" s="13"/>
      <c r="AS2346" s="112"/>
      <c r="AT2346" s="105"/>
      <c r="AU2346" s="106"/>
      <c r="AV2346" s="6"/>
    </row>
    <row r="2347" spans="5:48" ht="12.75" x14ac:dyDescent="0.2">
      <c r="E2347" s="13"/>
      <c r="AS2347" s="112"/>
      <c r="AT2347" s="105"/>
      <c r="AU2347" s="106"/>
      <c r="AV2347" s="6"/>
    </row>
    <row r="2348" spans="5:48" ht="12.75" x14ac:dyDescent="0.2">
      <c r="E2348" s="13"/>
      <c r="AS2348" s="112"/>
      <c r="AT2348" s="105"/>
      <c r="AU2348" s="106"/>
      <c r="AV2348" s="6"/>
    </row>
    <row r="2349" spans="5:48" ht="12.75" x14ac:dyDescent="0.2">
      <c r="E2349" s="13"/>
      <c r="AS2349" s="112"/>
      <c r="AT2349" s="105"/>
      <c r="AU2349" s="106"/>
      <c r="AV2349" s="6"/>
    </row>
    <row r="2350" spans="5:48" ht="12.75" x14ac:dyDescent="0.2">
      <c r="E2350" s="13"/>
      <c r="AS2350" s="112"/>
      <c r="AT2350" s="105"/>
      <c r="AU2350" s="106"/>
      <c r="AV2350" s="6"/>
    </row>
    <row r="2351" spans="5:48" ht="12.75" x14ac:dyDescent="0.2">
      <c r="E2351" s="13"/>
      <c r="AS2351" s="112"/>
      <c r="AT2351" s="105"/>
      <c r="AU2351" s="106"/>
      <c r="AV2351" s="6"/>
    </row>
    <row r="2352" spans="5:48" ht="12.75" x14ac:dyDescent="0.2">
      <c r="E2352" s="13"/>
      <c r="AS2352" s="112"/>
      <c r="AT2352" s="105"/>
      <c r="AU2352" s="106"/>
      <c r="AV2352" s="6"/>
    </row>
    <row r="2353" spans="5:48" ht="12.75" x14ac:dyDescent="0.2">
      <c r="E2353" s="13"/>
      <c r="AS2353" s="112"/>
      <c r="AT2353" s="105"/>
      <c r="AU2353" s="106"/>
      <c r="AV2353" s="6"/>
    </row>
    <row r="2354" spans="5:48" ht="12.75" x14ac:dyDescent="0.2">
      <c r="E2354" s="13"/>
      <c r="AS2354" s="112"/>
      <c r="AT2354" s="105"/>
      <c r="AU2354" s="106"/>
      <c r="AV2354" s="6"/>
    </row>
    <row r="2355" spans="5:48" ht="12.75" x14ac:dyDescent="0.2">
      <c r="E2355" s="13"/>
      <c r="AS2355" s="112"/>
      <c r="AT2355" s="105"/>
      <c r="AU2355" s="106"/>
      <c r="AV2355" s="6"/>
    </row>
    <row r="2356" spans="5:48" ht="12.75" x14ac:dyDescent="0.2">
      <c r="E2356" s="13"/>
      <c r="AS2356" s="112"/>
      <c r="AT2356" s="105"/>
      <c r="AU2356" s="106"/>
      <c r="AV2356" s="6"/>
    </row>
    <row r="2357" spans="5:48" ht="12.75" x14ac:dyDescent="0.2">
      <c r="E2357" s="13"/>
      <c r="AS2357" s="112"/>
      <c r="AT2357" s="105"/>
      <c r="AU2357" s="106"/>
      <c r="AV2357" s="6"/>
    </row>
    <row r="2358" spans="5:48" ht="12.75" x14ac:dyDescent="0.2">
      <c r="E2358" s="13"/>
      <c r="AS2358" s="112"/>
      <c r="AT2358" s="105"/>
      <c r="AU2358" s="106"/>
      <c r="AV2358" s="6"/>
    </row>
    <row r="2359" spans="5:48" ht="12.75" x14ac:dyDescent="0.2">
      <c r="E2359" s="13"/>
      <c r="AS2359" s="112"/>
      <c r="AT2359" s="105"/>
      <c r="AU2359" s="106"/>
      <c r="AV2359" s="6"/>
    </row>
    <row r="2360" spans="5:48" ht="12.75" x14ac:dyDescent="0.2">
      <c r="E2360" s="13"/>
      <c r="AS2360" s="112"/>
      <c r="AT2360" s="105"/>
      <c r="AU2360" s="106"/>
      <c r="AV2360" s="6"/>
    </row>
    <row r="2361" spans="5:48" ht="12.75" x14ac:dyDescent="0.2">
      <c r="E2361" s="13"/>
      <c r="AS2361" s="112"/>
      <c r="AT2361" s="105"/>
      <c r="AU2361" s="106"/>
      <c r="AV2361" s="6"/>
    </row>
    <row r="2362" spans="5:48" ht="12.75" x14ac:dyDescent="0.2">
      <c r="E2362" s="13"/>
      <c r="AS2362" s="112"/>
      <c r="AT2362" s="105"/>
      <c r="AU2362" s="106"/>
      <c r="AV2362" s="6"/>
    </row>
    <row r="2363" spans="5:48" ht="12.75" x14ac:dyDescent="0.2">
      <c r="E2363" s="13"/>
      <c r="AS2363" s="112"/>
      <c r="AT2363" s="105"/>
      <c r="AU2363" s="106"/>
      <c r="AV2363" s="6"/>
    </row>
    <row r="2364" spans="5:48" ht="12.75" x14ac:dyDescent="0.2">
      <c r="E2364" s="13"/>
      <c r="AS2364" s="112"/>
      <c r="AT2364" s="105"/>
      <c r="AU2364" s="106"/>
      <c r="AV2364" s="6"/>
    </row>
    <row r="2365" spans="5:48" ht="12.75" x14ac:dyDescent="0.2">
      <c r="E2365" s="13"/>
      <c r="AS2365" s="112"/>
      <c r="AT2365" s="105"/>
      <c r="AU2365" s="106"/>
      <c r="AV2365" s="6"/>
    </row>
    <row r="2366" spans="5:48" ht="12.75" x14ac:dyDescent="0.2">
      <c r="E2366" s="13"/>
      <c r="AS2366" s="112"/>
      <c r="AT2366" s="105"/>
      <c r="AU2366" s="106"/>
      <c r="AV2366" s="6"/>
    </row>
    <row r="2367" spans="5:48" ht="12.75" x14ac:dyDescent="0.2">
      <c r="E2367" s="13"/>
      <c r="AS2367" s="112"/>
      <c r="AT2367" s="105"/>
      <c r="AU2367" s="106"/>
      <c r="AV2367" s="6"/>
    </row>
    <row r="2368" spans="5:48" ht="12.75" x14ac:dyDescent="0.2">
      <c r="E2368" s="13"/>
      <c r="AS2368" s="112"/>
      <c r="AT2368" s="105"/>
      <c r="AU2368" s="106"/>
      <c r="AV2368" s="6"/>
    </row>
    <row r="2369" spans="5:48" ht="12.75" x14ac:dyDescent="0.2">
      <c r="E2369" s="13"/>
      <c r="AS2369" s="112"/>
      <c r="AT2369" s="105"/>
      <c r="AU2369" s="106"/>
      <c r="AV2369" s="6"/>
    </row>
    <row r="2370" spans="5:48" ht="12.75" x14ac:dyDescent="0.2">
      <c r="E2370" s="13"/>
      <c r="AS2370" s="112"/>
      <c r="AT2370" s="105"/>
      <c r="AU2370" s="106"/>
      <c r="AV2370" s="6"/>
    </row>
    <row r="2371" spans="5:48" ht="12.75" x14ac:dyDescent="0.2">
      <c r="E2371" s="13"/>
      <c r="AS2371" s="112"/>
      <c r="AT2371" s="105"/>
      <c r="AU2371" s="106"/>
      <c r="AV2371" s="6"/>
    </row>
    <row r="2372" spans="5:48" ht="12.75" x14ac:dyDescent="0.2">
      <c r="E2372" s="13"/>
      <c r="AS2372" s="112"/>
      <c r="AT2372" s="105"/>
      <c r="AU2372" s="106"/>
      <c r="AV2372" s="6"/>
    </row>
    <row r="2373" spans="5:48" ht="12.75" x14ac:dyDescent="0.2">
      <c r="E2373" s="13"/>
      <c r="AS2373" s="112"/>
      <c r="AT2373" s="105"/>
      <c r="AU2373" s="106"/>
      <c r="AV2373" s="6"/>
    </row>
    <row r="2374" spans="5:48" ht="12.75" x14ac:dyDescent="0.2">
      <c r="E2374" s="13"/>
      <c r="AS2374" s="112"/>
      <c r="AT2374" s="105"/>
      <c r="AU2374" s="106"/>
      <c r="AV2374" s="6"/>
    </row>
    <row r="2375" spans="5:48" ht="12.75" x14ac:dyDescent="0.2">
      <c r="E2375" s="13"/>
      <c r="AS2375" s="112"/>
      <c r="AT2375" s="105"/>
      <c r="AU2375" s="106"/>
      <c r="AV2375" s="6"/>
    </row>
    <row r="2376" spans="5:48" ht="12.75" x14ac:dyDescent="0.2">
      <c r="E2376" s="13"/>
      <c r="AS2376" s="112"/>
      <c r="AT2376" s="105"/>
      <c r="AU2376" s="106"/>
      <c r="AV2376" s="6"/>
    </row>
    <row r="2377" spans="5:48" ht="12.75" x14ac:dyDescent="0.2">
      <c r="E2377" s="13"/>
      <c r="AS2377" s="112"/>
      <c r="AT2377" s="105"/>
      <c r="AU2377" s="106"/>
      <c r="AV2377" s="6"/>
    </row>
    <row r="2378" spans="5:48" ht="12.75" x14ac:dyDescent="0.2">
      <c r="E2378" s="13"/>
      <c r="AS2378" s="112"/>
      <c r="AT2378" s="105"/>
      <c r="AU2378" s="106"/>
      <c r="AV2378" s="6"/>
    </row>
    <row r="2379" spans="5:48" ht="12.75" x14ac:dyDescent="0.2">
      <c r="E2379" s="13"/>
      <c r="AS2379" s="112"/>
      <c r="AT2379" s="105"/>
      <c r="AU2379" s="106"/>
      <c r="AV2379" s="6"/>
    </row>
    <row r="2380" spans="5:48" ht="12.75" x14ac:dyDescent="0.2">
      <c r="E2380" s="13"/>
      <c r="AS2380" s="112"/>
      <c r="AT2380" s="105"/>
      <c r="AU2380" s="106"/>
      <c r="AV2380" s="6"/>
    </row>
    <row r="2381" spans="5:48" ht="12.75" x14ac:dyDescent="0.2">
      <c r="E2381" s="13"/>
      <c r="AS2381" s="112"/>
      <c r="AT2381" s="105"/>
      <c r="AU2381" s="106"/>
      <c r="AV2381" s="6"/>
    </row>
    <row r="2382" spans="5:48" ht="12.75" x14ac:dyDescent="0.2">
      <c r="E2382" s="13"/>
      <c r="AS2382" s="112"/>
      <c r="AT2382" s="105"/>
      <c r="AU2382" s="106"/>
      <c r="AV2382" s="6"/>
    </row>
    <row r="2383" spans="5:48" ht="12.75" x14ac:dyDescent="0.2">
      <c r="E2383" s="13"/>
      <c r="AS2383" s="112"/>
      <c r="AT2383" s="105"/>
      <c r="AU2383" s="106"/>
      <c r="AV2383" s="6"/>
    </row>
    <row r="2384" spans="5:48" ht="12.75" x14ac:dyDescent="0.2">
      <c r="E2384" s="13"/>
      <c r="AS2384" s="112"/>
      <c r="AT2384" s="105"/>
      <c r="AU2384" s="106"/>
      <c r="AV2384" s="6"/>
    </row>
    <row r="2385" spans="5:48" ht="12.75" x14ac:dyDescent="0.2">
      <c r="E2385" s="13"/>
      <c r="AS2385" s="112"/>
      <c r="AT2385" s="105"/>
      <c r="AU2385" s="106"/>
      <c r="AV2385" s="6"/>
    </row>
    <row r="2386" spans="5:48" ht="12.75" x14ac:dyDescent="0.2">
      <c r="E2386" s="13"/>
      <c r="AS2386" s="112"/>
      <c r="AT2386" s="105"/>
      <c r="AU2386" s="106"/>
      <c r="AV2386" s="6"/>
    </row>
    <row r="2387" spans="5:48" ht="12.75" x14ac:dyDescent="0.2">
      <c r="E2387" s="13"/>
      <c r="AS2387" s="112"/>
      <c r="AT2387" s="105"/>
      <c r="AU2387" s="106"/>
      <c r="AV2387" s="6"/>
    </row>
    <row r="2388" spans="5:48" ht="12.75" x14ac:dyDescent="0.2">
      <c r="E2388" s="13"/>
      <c r="AS2388" s="112"/>
      <c r="AT2388" s="105"/>
      <c r="AU2388" s="106"/>
      <c r="AV2388" s="6"/>
    </row>
    <row r="2389" spans="5:48" ht="12.75" x14ac:dyDescent="0.2">
      <c r="E2389" s="13"/>
      <c r="AS2389" s="112"/>
      <c r="AT2389" s="105"/>
      <c r="AU2389" s="106"/>
      <c r="AV2389" s="6"/>
    </row>
    <row r="2390" spans="5:48" ht="12.75" x14ac:dyDescent="0.2">
      <c r="E2390" s="13"/>
      <c r="AS2390" s="112"/>
      <c r="AT2390" s="105"/>
      <c r="AU2390" s="106"/>
      <c r="AV2390" s="6"/>
    </row>
    <row r="2391" spans="5:48" ht="12.75" x14ac:dyDescent="0.2">
      <c r="E2391" s="13"/>
      <c r="AS2391" s="112"/>
      <c r="AT2391" s="105"/>
      <c r="AU2391" s="106"/>
      <c r="AV2391" s="6"/>
    </row>
    <row r="2392" spans="5:48" ht="12.75" x14ac:dyDescent="0.2">
      <c r="E2392" s="13"/>
      <c r="AS2392" s="112"/>
      <c r="AT2392" s="105"/>
      <c r="AU2392" s="106"/>
      <c r="AV2392" s="6"/>
    </row>
    <row r="2393" spans="5:48" ht="12.75" x14ac:dyDescent="0.2">
      <c r="E2393" s="13"/>
      <c r="AS2393" s="112"/>
      <c r="AT2393" s="105"/>
      <c r="AU2393" s="106"/>
      <c r="AV2393" s="6"/>
    </row>
    <row r="2394" spans="5:48" ht="12.75" x14ac:dyDescent="0.2">
      <c r="E2394" s="13"/>
      <c r="AS2394" s="112"/>
      <c r="AT2394" s="105"/>
      <c r="AU2394" s="106"/>
      <c r="AV2394" s="6"/>
    </row>
    <row r="2395" spans="5:48" ht="12.75" x14ac:dyDescent="0.2">
      <c r="E2395" s="13"/>
      <c r="AS2395" s="112"/>
      <c r="AT2395" s="105"/>
      <c r="AU2395" s="106"/>
      <c r="AV2395" s="6"/>
    </row>
    <row r="2396" spans="5:48" ht="12.75" x14ac:dyDescent="0.2">
      <c r="E2396" s="13"/>
      <c r="AS2396" s="112"/>
      <c r="AT2396" s="105"/>
      <c r="AU2396" s="106"/>
      <c r="AV2396" s="6"/>
    </row>
    <row r="2397" spans="5:48" ht="12.75" x14ac:dyDescent="0.2">
      <c r="E2397" s="13"/>
      <c r="AS2397" s="112"/>
      <c r="AT2397" s="105"/>
      <c r="AU2397" s="106"/>
      <c r="AV2397" s="6"/>
    </row>
    <row r="2398" spans="5:48" ht="12.75" x14ac:dyDescent="0.2">
      <c r="E2398" s="13"/>
      <c r="AS2398" s="112"/>
      <c r="AT2398" s="105"/>
      <c r="AU2398" s="106"/>
      <c r="AV2398" s="6"/>
    </row>
    <row r="2399" spans="5:48" ht="12.75" x14ac:dyDescent="0.2">
      <c r="E2399" s="13"/>
      <c r="AS2399" s="112"/>
      <c r="AT2399" s="105"/>
      <c r="AU2399" s="106"/>
      <c r="AV2399" s="6"/>
    </row>
    <row r="2400" spans="5:48" ht="12.75" x14ac:dyDescent="0.2">
      <c r="E2400" s="13"/>
      <c r="AS2400" s="112"/>
      <c r="AT2400" s="105"/>
      <c r="AU2400" s="106"/>
      <c r="AV2400" s="6"/>
    </row>
    <row r="2401" spans="5:48" ht="12.75" x14ac:dyDescent="0.2">
      <c r="E2401" s="13"/>
      <c r="AS2401" s="112"/>
      <c r="AT2401" s="105"/>
      <c r="AU2401" s="106"/>
      <c r="AV2401" s="6"/>
    </row>
    <row r="2402" spans="5:48" ht="12.75" x14ac:dyDescent="0.2">
      <c r="E2402" s="13"/>
      <c r="AS2402" s="112"/>
      <c r="AT2402" s="105"/>
      <c r="AU2402" s="106"/>
      <c r="AV2402" s="6"/>
    </row>
    <row r="2403" spans="5:48" ht="12.75" x14ac:dyDescent="0.2">
      <c r="E2403" s="13"/>
      <c r="AS2403" s="112"/>
      <c r="AT2403" s="105"/>
      <c r="AU2403" s="106"/>
      <c r="AV2403" s="6"/>
    </row>
    <row r="2404" spans="5:48" ht="12.75" x14ac:dyDescent="0.2">
      <c r="E2404" s="13"/>
      <c r="AS2404" s="112"/>
      <c r="AT2404" s="105"/>
      <c r="AU2404" s="106"/>
      <c r="AV2404" s="6"/>
    </row>
    <row r="2405" spans="5:48" ht="12.75" x14ac:dyDescent="0.2">
      <c r="E2405" s="13"/>
      <c r="AS2405" s="112"/>
      <c r="AT2405" s="105"/>
      <c r="AU2405" s="106"/>
      <c r="AV2405" s="6"/>
    </row>
    <row r="2406" spans="5:48" ht="12.75" x14ac:dyDescent="0.2">
      <c r="E2406" s="13"/>
      <c r="AS2406" s="112"/>
      <c r="AT2406" s="105"/>
      <c r="AU2406" s="106"/>
      <c r="AV2406" s="6"/>
    </row>
    <row r="2407" spans="5:48" ht="12.75" x14ac:dyDescent="0.2">
      <c r="E2407" s="13"/>
      <c r="AS2407" s="112"/>
      <c r="AT2407" s="105"/>
      <c r="AU2407" s="106"/>
      <c r="AV2407" s="6"/>
    </row>
    <row r="2408" spans="5:48" ht="12.75" x14ac:dyDescent="0.2">
      <c r="E2408" s="13"/>
      <c r="AS2408" s="112"/>
      <c r="AT2408" s="105"/>
      <c r="AU2408" s="106"/>
      <c r="AV2408" s="6"/>
    </row>
    <row r="2409" spans="5:48" ht="12.75" x14ac:dyDescent="0.2">
      <c r="E2409" s="13"/>
      <c r="AS2409" s="112"/>
      <c r="AT2409" s="105"/>
      <c r="AU2409" s="106"/>
      <c r="AV2409" s="6"/>
    </row>
    <row r="2410" spans="5:48" ht="12.75" x14ac:dyDescent="0.2">
      <c r="E2410" s="13"/>
      <c r="AS2410" s="112"/>
      <c r="AT2410" s="105"/>
      <c r="AU2410" s="106"/>
      <c r="AV2410" s="6"/>
    </row>
    <row r="2411" spans="5:48" ht="12.75" x14ac:dyDescent="0.2">
      <c r="E2411" s="13"/>
      <c r="AS2411" s="112"/>
      <c r="AT2411" s="105"/>
      <c r="AU2411" s="106"/>
      <c r="AV2411" s="6"/>
    </row>
    <row r="2412" spans="5:48" ht="12.75" x14ac:dyDescent="0.2">
      <c r="E2412" s="13"/>
      <c r="AS2412" s="112"/>
      <c r="AT2412" s="105"/>
      <c r="AU2412" s="106"/>
      <c r="AV2412" s="6"/>
    </row>
    <row r="2413" spans="5:48" ht="12.75" x14ac:dyDescent="0.2">
      <c r="E2413" s="13"/>
      <c r="AS2413" s="112"/>
      <c r="AT2413" s="105"/>
      <c r="AU2413" s="106"/>
      <c r="AV2413" s="6"/>
    </row>
    <row r="2414" spans="5:48" ht="12.75" x14ac:dyDescent="0.2">
      <c r="E2414" s="13"/>
      <c r="AS2414" s="112"/>
      <c r="AT2414" s="105"/>
      <c r="AU2414" s="106"/>
      <c r="AV2414" s="6"/>
    </row>
    <row r="2415" spans="5:48" ht="12.75" x14ac:dyDescent="0.2">
      <c r="E2415" s="13"/>
      <c r="AS2415" s="112"/>
      <c r="AT2415" s="105"/>
      <c r="AU2415" s="106"/>
      <c r="AV2415" s="6"/>
    </row>
    <row r="2416" spans="5:48" ht="12.75" x14ac:dyDescent="0.2">
      <c r="E2416" s="13"/>
      <c r="AS2416" s="112"/>
      <c r="AT2416" s="105"/>
      <c r="AU2416" s="106"/>
      <c r="AV2416" s="6"/>
    </row>
    <row r="2417" spans="5:48" ht="12.75" x14ac:dyDescent="0.2">
      <c r="E2417" s="13"/>
      <c r="AS2417" s="112"/>
      <c r="AT2417" s="105"/>
      <c r="AU2417" s="106"/>
      <c r="AV2417" s="6"/>
    </row>
    <row r="2418" spans="5:48" ht="12.75" x14ac:dyDescent="0.2">
      <c r="E2418" s="13"/>
      <c r="AS2418" s="112"/>
      <c r="AT2418" s="105"/>
      <c r="AU2418" s="106"/>
      <c r="AV2418" s="6"/>
    </row>
    <row r="2419" spans="5:48" ht="12.75" x14ac:dyDescent="0.2">
      <c r="E2419" s="13"/>
      <c r="AS2419" s="112"/>
      <c r="AT2419" s="105"/>
      <c r="AU2419" s="106"/>
      <c r="AV2419" s="6"/>
    </row>
    <row r="2420" spans="5:48" ht="12.75" x14ac:dyDescent="0.2">
      <c r="E2420" s="13"/>
      <c r="AS2420" s="112"/>
      <c r="AT2420" s="105"/>
      <c r="AU2420" s="106"/>
      <c r="AV2420" s="6"/>
    </row>
    <row r="2421" spans="5:48" ht="12.75" x14ac:dyDescent="0.2">
      <c r="E2421" s="13"/>
      <c r="AS2421" s="112"/>
      <c r="AT2421" s="105"/>
      <c r="AU2421" s="106"/>
      <c r="AV2421" s="6"/>
    </row>
    <row r="2422" spans="5:48" ht="12.75" x14ac:dyDescent="0.2">
      <c r="E2422" s="13"/>
      <c r="AS2422" s="112"/>
      <c r="AT2422" s="105"/>
      <c r="AU2422" s="106"/>
      <c r="AV2422" s="6"/>
    </row>
    <row r="2423" spans="5:48" ht="12.75" x14ac:dyDescent="0.2">
      <c r="E2423" s="13"/>
      <c r="AS2423" s="112"/>
      <c r="AT2423" s="105"/>
      <c r="AU2423" s="106"/>
      <c r="AV2423" s="6"/>
    </row>
    <row r="2424" spans="5:48" ht="12.75" x14ac:dyDescent="0.2">
      <c r="E2424" s="13"/>
      <c r="AS2424" s="112"/>
      <c r="AT2424" s="105"/>
      <c r="AU2424" s="106"/>
      <c r="AV2424" s="6"/>
    </row>
    <row r="2425" spans="5:48" ht="12.75" x14ac:dyDescent="0.2">
      <c r="E2425" s="13"/>
      <c r="AS2425" s="112"/>
      <c r="AT2425" s="105"/>
      <c r="AU2425" s="106"/>
      <c r="AV2425" s="6"/>
    </row>
    <row r="2426" spans="5:48" ht="12.75" x14ac:dyDescent="0.2">
      <c r="E2426" s="13"/>
      <c r="AS2426" s="112"/>
      <c r="AT2426" s="105"/>
      <c r="AU2426" s="106"/>
      <c r="AV2426" s="6"/>
    </row>
    <row r="2427" spans="5:48" ht="12.75" x14ac:dyDescent="0.2">
      <c r="E2427" s="13"/>
      <c r="AS2427" s="112"/>
      <c r="AT2427" s="105"/>
      <c r="AU2427" s="106"/>
      <c r="AV2427" s="6"/>
    </row>
    <row r="2428" spans="5:48" ht="12.75" x14ac:dyDescent="0.2">
      <c r="E2428" s="13"/>
      <c r="AS2428" s="112"/>
      <c r="AT2428" s="105"/>
      <c r="AU2428" s="106"/>
      <c r="AV2428" s="6"/>
    </row>
    <row r="2429" spans="5:48" ht="12.75" x14ac:dyDescent="0.2">
      <c r="E2429" s="13"/>
      <c r="AS2429" s="112"/>
      <c r="AT2429" s="105"/>
      <c r="AU2429" s="106"/>
      <c r="AV2429" s="6"/>
    </row>
    <row r="2430" spans="5:48" ht="12.75" x14ac:dyDescent="0.2">
      <c r="E2430" s="13"/>
      <c r="AS2430" s="112"/>
      <c r="AT2430" s="105"/>
      <c r="AU2430" s="106"/>
      <c r="AV2430" s="6"/>
    </row>
    <row r="2431" spans="5:48" ht="12.75" x14ac:dyDescent="0.2">
      <c r="E2431" s="13"/>
      <c r="AS2431" s="112"/>
      <c r="AT2431" s="105"/>
      <c r="AU2431" s="106"/>
      <c r="AV2431" s="6"/>
    </row>
    <row r="2432" spans="5:48" ht="12.75" x14ac:dyDescent="0.2">
      <c r="E2432" s="13"/>
      <c r="AS2432" s="112"/>
      <c r="AT2432" s="105"/>
      <c r="AU2432" s="106"/>
      <c r="AV2432" s="6"/>
    </row>
    <row r="2433" spans="5:48" ht="12.75" x14ac:dyDescent="0.2">
      <c r="E2433" s="13"/>
      <c r="AS2433" s="112"/>
      <c r="AT2433" s="105"/>
      <c r="AU2433" s="106"/>
      <c r="AV2433" s="6"/>
    </row>
    <row r="2434" spans="5:48" ht="12.75" x14ac:dyDescent="0.2">
      <c r="E2434" s="13"/>
      <c r="AS2434" s="112"/>
      <c r="AT2434" s="105"/>
      <c r="AU2434" s="106"/>
      <c r="AV2434" s="6"/>
    </row>
    <row r="2435" spans="5:48" ht="12.75" x14ac:dyDescent="0.2">
      <c r="E2435" s="13"/>
      <c r="AS2435" s="112"/>
      <c r="AT2435" s="105"/>
      <c r="AU2435" s="106"/>
      <c r="AV2435" s="6"/>
    </row>
    <row r="2436" spans="5:48" ht="12.75" x14ac:dyDescent="0.2">
      <c r="E2436" s="13"/>
      <c r="AS2436" s="112"/>
      <c r="AT2436" s="105"/>
      <c r="AU2436" s="106"/>
      <c r="AV2436" s="6"/>
    </row>
    <row r="2437" spans="5:48" ht="12.75" x14ac:dyDescent="0.2">
      <c r="E2437" s="13"/>
      <c r="AS2437" s="112"/>
      <c r="AT2437" s="105"/>
      <c r="AU2437" s="106"/>
      <c r="AV2437" s="6"/>
    </row>
    <row r="2438" spans="5:48" ht="12.75" x14ac:dyDescent="0.2">
      <c r="E2438" s="13"/>
      <c r="AS2438" s="112"/>
      <c r="AT2438" s="105"/>
      <c r="AU2438" s="106"/>
      <c r="AV2438" s="6"/>
    </row>
    <row r="2439" spans="5:48" ht="12.75" x14ac:dyDescent="0.2">
      <c r="E2439" s="13"/>
      <c r="AS2439" s="112"/>
      <c r="AT2439" s="105"/>
      <c r="AU2439" s="106"/>
      <c r="AV2439" s="6"/>
    </row>
    <row r="2440" spans="5:48" ht="12.75" x14ac:dyDescent="0.2">
      <c r="E2440" s="13"/>
      <c r="AS2440" s="112"/>
      <c r="AT2440" s="105"/>
      <c r="AU2440" s="106"/>
      <c r="AV2440" s="6"/>
    </row>
    <row r="2441" spans="5:48" ht="12.75" x14ac:dyDescent="0.2">
      <c r="E2441" s="13"/>
      <c r="AS2441" s="112"/>
      <c r="AT2441" s="105"/>
      <c r="AU2441" s="106"/>
      <c r="AV2441" s="6"/>
    </row>
    <row r="2442" spans="5:48" ht="12.75" x14ac:dyDescent="0.2">
      <c r="E2442" s="13"/>
      <c r="AS2442" s="112"/>
      <c r="AT2442" s="105"/>
      <c r="AU2442" s="106"/>
      <c r="AV2442" s="6"/>
    </row>
    <row r="2443" spans="5:48" ht="12.75" x14ac:dyDescent="0.2">
      <c r="E2443" s="13"/>
      <c r="AS2443" s="112"/>
      <c r="AT2443" s="105"/>
      <c r="AU2443" s="106"/>
      <c r="AV2443" s="6"/>
    </row>
    <row r="2444" spans="5:48" ht="12.75" x14ac:dyDescent="0.2">
      <c r="E2444" s="13"/>
      <c r="AS2444" s="112"/>
      <c r="AT2444" s="105"/>
      <c r="AU2444" s="106"/>
      <c r="AV2444" s="6"/>
    </row>
    <row r="2445" spans="5:48" ht="12.75" x14ac:dyDescent="0.2">
      <c r="E2445" s="13"/>
      <c r="AS2445" s="112"/>
      <c r="AT2445" s="105"/>
      <c r="AU2445" s="106"/>
      <c r="AV2445" s="6"/>
    </row>
    <row r="2446" spans="5:48" ht="12.75" x14ac:dyDescent="0.2">
      <c r="E2446" s="13"/>
      <c r="AS2446" s="112"/>
      <c r="AT2446" s="105"/>
      <c r="AU2446" s="106"/>
      <c r="AV2446" s="6"/>
    </row>
    <row r="2447" spans="5:48" ht="12.75" x14ac:dyDescent="0.2">
      <c r="E2447" s="13"/>
      <c r="AS2447" s="112"/>
      <c r="AT2447" s="105"/>
      <c r="AU2447" s="106"/>
      <c r="AV2447" s="6"/>
    </row>
    <row r="2448" spans="5:48" ht="12.75" x14ac:dyDescent="0.2">
      <c r="E2448" s="13"/>
      <c r="AS2448" s="112"/>
      <c r="AT2448" s="105"/>
      <c r="AU2448" s="106"/>
      <c r="AV2448" s="6"/>
    </row>
    <row r="2449" spans="5:48" ht="12.75" x14ac:dyDescent="0.2">
      <c r="E2449" s="13"/>
      <c r="AS2449" s="112"/>
      <c r="AT2449" s="105"/>
      <c r="AU2449" s="106"/>
      <c r="AV2449" s="6"/>
    </row>
    <row r="2450" spans="5:48" ht="12.75" x14ac:dyDescent="0.2">
      <c r="E2450" s="13"/>
      <c r="AS2450" s="112"/>
      <c r="AT2450" s="105"/>
      <c r="AU2450" s="106"/>
      <c r="AV2450" s="6"/>
    </row>
    <row r="2451" spans="5:48" ht="12.75" x14ac:dyDescent="0.2">
      <c r="E2451" s="13"/>
      <c r="AS2451" s="112"/>
      <c r="AT2451" s="105"/>
      <c r="AU2451" s="106"/>
      <c r="AV2451" s="6"/>
    </row>
    <row r="2452" spans="5:48" ht="12.75" x14ac:dyDescent="0.2">
      <c r="E2452" s="13"/>
      <c r="AS2452" s="112"/>
      <c r="AT2452" s="105"/>
      <c r="AU2452" s="106"/>
      <c r="AV2452" s="6"/>
    </row>
    <row r="2453" spans="5:48" ht="12.75" x14ac:dyDescent="0.2">
      <c r="E2453" s="13"/>
      <c r="AS2453" s="112"/>
      <c r="AT2453" s="105"/>
      <c r="AU2453" s="106"/>
      <c r="AV2453" s="6"/>
    </row>
    <row r="2454" spans="5:48" ht="12.75" x14ac:dyDescent="0.2">
      <c r="E2454" s="13"/>
      <c r="AS2454" s="112"/>
      <c r="AT2454" s="105"/>
      <c r="AU2454" s="106"/>
      <c r="AV2454" s="6"/>
    </row>
    <row r="2455" spans="5:48" ht="12.75" x14ac:dyDescent="0.2">
      <c r="E2455" s="13"/>
      <c r="AS2455" s="112"/>
      <c r="AT2455" s="105"/>
      <c r="AU2455" s="106"/>
      <c r="AV2455" s="6"/>
    </row>
    <row r="2456" spans="5:48" ht="12.75" x14ac:dyDescent="0.2">
      <c r="E2456" s="13"/>
      <c r="AS2456" s="112"/>
      <c r="AT2456" s="105"/>
      <c r="AU2456" s="106"/>
      <c r="AV2456" s="6"/>
    </row>
    <row r="2457" spans="5:48" ht="12.75" x14ac:dyDescent="0.2">
      <c r="E2457" s="13"/>
      <c r="AS2457" s="112"/>
      <c r="AT2457" s="105"/>
      <c r="AU2457" s="106"/>
      <c r="AV2457" s="6"/>
    </row>
    <row r="2458" spans="5:48" ht="12.75" x14ac:dyDescent="0.2">
      <c r="E2458" s="13"/>
      <c r="AS2458" s="112"/>
      <c r="AT2458" s="105"/>
      <c r="AU2458" s="106"/>
      <c r="AV2458" s="6"/>
    </row>
    <row r="2459" spans="5:48" ht="12.75" x14ac:dyDescent="0.2">
      <c r="E2459" s="13"/>
      <c r="AS2459" s="112"/>
      <c r="AT2459" s="105"/>
      <c r="AU2459" s="106"/>
      <c r="AV2459" s="6"/>
    </row>
    <row r="2460" spans="5:48" ht="12.75" x14ac:dyDescent="0.2">
      <c r="E2460" s="13"/>
      <c r="AS2460" s="112"/>
      <c r="AT2460" s="105"/>
      <c r="AU2460" s="106"/>
      <c r="AV2460" s="6"/>
    </row>
    <row r="2461" spans="5:48" ht="12.75" x14ac:dyDescent="0.2">
      <c r="E2461" s="13"/>
      <c r="AS2461" s="112"/>
      <c r="AT2461" s="105"/>
      <c r="AU2461" s="106"/>
      <c r="AV2461" s="6"/>
    </row>
    <row r="2462" spans="5:48" ht="12.75" x14ac:dyDescent="0.2">
      <c r="E2462" s="13"/>
      <c r="AS2462" s="112"/>
      <c r="AT2462" s="105"/>
      <c r="AU2462" s="106"/>
      <c r="AV2462" s="6"/>
    </row>
    <row r="2463" spans="5:48" ht="12.75" x14ac:dyDescent="0.2">
      <c r="E2463" s="13"/>
      <c r="AS2463" s="112"/>
      <c r="AT2463" s="105"/>
      <c r="AU2463" s="106"/>
      <c r="AV2463" s="6"/>
    </row>
    <row r="2464" spans="5:48" ht="12.75" x14ac:dyDescent="0.2">
      <c r="E2464" s="13"/>
      <c r="AS2464" s="112"/>
      <c r="AT2464" s="105"/>
      <c r="AU2464" s="106"/>
      <c r="AV2464" s="6"/>
    </row>
    <row r="2465" spans="5:48" ht="12.75" x14ac:dyDescent="0.2">
      <c r="E2465" s="13"/>
      <c r="AS2465" s="112"/>
      <c r="AT2465" s="105"/>
      <c r="AU2465" s="106"/>
      <c r="AV2465" s="6"/>
    </row>
    <row r="2466" spans="5:48" ht="12.75" x14ac:dyDescent="0.2">
      <c r="E2466" s="13"/>
      <c r="AS2466" s="112"/>
      <c r="AT2466" s="105"/>
      <c r="AU2466" s="106"/>
      <c r="AV2466" s="6"/>
    </row>
    <row r="2467" spans="5:48" ht="12.75" x14ac:dyDescent="0.2">
      <c r="E2467" s="13"/>
      <c r="AS2467" s="112"/>
      <c r="AT2467" s="105"/>
      <c r="AU2467" s="106"/>
      <c r="AV2467" s="6"/>
    </row>
    <row r="2468" spans="5:48" ht="12.75" x14ac:dyDescent="0.2">
      <c r="E2468" s="13"/>
      <c r="AS2468" s="112"/>
      <c r="AT2468" s="105"/>
      <c r="AU2468" s="106"/>
      <c r="AV2468" s="6"/>
    </row>
    <row r="2469" spans="5:48" ht="12.75" x14ac:dyDescent="0.2">
      <c r="E2469" s="13"/>
      <c r="AS2469" s="112"/>
      <c r="AT2469" s="105"/>
      <c r="AU2469" s="106"/>
      <c r="AV2469" s="6"/>
    </row>
    <row r="2470" spans="5:48" ht="12.75" x14ac:dyDescent="0.2">
      <c r="E2470" s="13"/>
      <c r="AS2470" s="112"/>
      <c r="AT2470" s="105"/>
      <c r="AU2470" s="106"/>
      <c r="AV2470" s="6"/>
    </row>
    <row r="2471" spans="5:48" ht="12.75" x14ac:dyDescent="0.2">
      <c r="E2471" s="13"/>
      <c r="AS2471" s="112"/>
      <c r="AT2471" s="105"/>
      <c r="AU2471" s="106"/>
      <c r="AV2471" s="6"/>
    </row>
    <row r="2472" spans="5:48" ht="12.75" x14ac:dyDescent="0.2">
      <c r="E2472" s="13"/>
      <c r="AS2472" s="112"/>
      <c r="AT2472" s="105"/>
      <c r="AU2472" s="106"/>
      <c r="AV2472" s="6"/>
    </row>
    <row r="2473" spans="5:48" ht="12.75" x14ac:dyDescent="0.2">
      <c r="E2473" s="13"/>
      <c r="AS2473" s="112"/>
      <c r="AT2473" s="105"/>
      <c r="AU2473" s="106"/>
      <c r="AV2473" s="6"/>
    </row>
    <row r="2474" spans="5:48" ht="12.75" x14ac:dyDescent="0.2">
      <c r="E2474" s="13"/>
      <c r="AS2474" s="112"/>
      <c r="AT2474" s="105"/>
      <c r="AU2474" s="106"/>
      <c r="AV2474" s="6"/>
    </row>
    <row r="2475" spans="5:48" ht="12.75" x14ac:dyDescent="0.2">
      <c r="E2475" s="13"/>
      <c r="AS2475" s="112"/>
      <c r="AT2475" s="105"/>
      <c r="AU2475" s="106"/>
      <c r="AV2475" s="6"/>
    </row>
    <row r="2476" spans="5:48" ht="12.75" x14ac:dyDescent="0.2">
      <c r="E2476" s="13"/>
      <c r="AS2476" s="112"/>
      <c r="AT2476" s="105"/>
      <c r="AU2476" s="106"/>
      <c r="AV2476" s="6"/>
    </row>
    <row r="2477" spans="5:48" ht="12.75" x14ac:dyDescent="0.2">
      <c r="E2477" s="13"/>
      <c r="AS2477" s="112"/>
      <c r="AT2477" s="105"/>
      <c r="AU2477" s="106"/>
      <c r="AV2477" s="6"/>
    </row>
    <row r="2478" spans="5:48" ht="12.75" x14ac:dyDescent="0.2">
      <c r="E2478" s="13"/>
      <c r="AS2478" s="112"/>
      <c r="AT2478" s="105"/>
      <c r="AU2478" s="106"/>
      <c r="AV2478" s="6"/>
    </row>
    <row r="2479" spans="5:48" ht="12.75" x14ac:dyDescent="0.2">
      <c r="E2479" s="13"/>
      <c r="AS2479" s="112"/>
      <c r="AT2479" s="105"/>
      <c r="AU2479" s="106"/>
      <c r="AV2479" s="6"/>
    </row>
    <row r="2480" spans="5:48" ht="12.75" x14ac:dyDescent="0.2">
      <c r="E2480" s="13"/>
      <c r="AS2480" s="112"/>
      <c r="AT2480" s="105"/>
      <c r="AU2480" s="106"/>
      <c r="AV2480" s="6"/>
    </row>
    <row r="2481" spans="5:48" ht="12.75" x14ac:dyDescent="0.2">
      <c r="E2481" s="13"/>
      <c r="AS2481" s="112"/>
      <c r="AT2481" s="105"/>
      <c r="AU2481" s="106"/>
      <c r="AV2481" s="6"/>
    </row>
    <row r="2482" spans="5:48" ht="12.75" x14ac:dyDescent="0.2">
      <c r="E2482" s="13"/>
      <c r="AS2482" s="112"/>
      <c r="AT2482" s="105"/>
      <c r="AU2482" s="106"/>
      <c r="AV2482" s="6"/>
    </row>
    <row r="2483" spans="5:48" ht="12.75" x14ac:dyDescent="0.2">
      <c r="E2483" s="13"/>
      <c r="AS2483" s="112"/>
      <c r="AT2483" s="105"/>
      <c r="AU2483" s="106"/>
      <c r="AV2483" s="6"/>
    </row>
    <row r="2484" spans="5:48" ht="12.75" x14ac:dyDescent="0.2">
      <c r="E2484" s="13"/>
      <c r="AS2484" s="112"/>
      <c r="AT2484" s="105"/>
      <c r="AU2484" s="106"/>
      <c r="AV2484" s="6"/>
    </row>
    <row r="2485" spans="5:48" ht="12.75" x14ac:dyDescent="0.2">
      <c r="E2485" s="13"/>
      <c r="AS2485" s="112"/>
      <c r="AT2485" s="105"/>
      <c r="AU2485" s="106"/>
      <c r="AV2485" s="6"/>
    </row>
    <row r="2486" spans="5:48" ht="12.75" x14ac:dyDescent="0.2">
      <c r="E2486" s="13"/>
      <c r="AS2486" s="112"/>
      <c r="AT2486" s="105"/>
      <c r="AU2486" s="106"/>
      <c r="AV2486" s="6"/>
    </row>
    <row r="2487" spans="5:48" ht="12.75" x14ac:dyDescent="0.2">
      <c r="E2487" s="13"/>
      <c r="AS2487" s="112"/>
      <c r="AT2487" s="105"/>
      <c r="AU2487" s="106"/>
      <c r="AV2487" s="6"/>
    </row>
    <row r="2488" spans="5:48" ht="12.75" x14ac:dyDescent="0.2">
      <c r="E2488" s="13"/>
      <c r="AS2488" s="112"/>
      <c r="AT2488" s="105"/>
      <c r="AU2488" s="106"/>
      <c r="AV2488" s="6"/>
    </row>
    <row r="2489" spans="5:48" ht="12.75" x14ac:dyDescent="0.2">
      <c r="E2489" s="13"/>
      <c r="AS2489" s="112"/>
      <c r="AT2489" s="105"/>
      <c r="AU2489" s="106"/>
      <c r="AV2489" s="6"/>
    </row>
    <row r="2490" spans="5:48" ht="12.75" x14ac:dyDescent="0.2">
      <c r="E2490" s="13"/>
      <c r="AS2490" s="112"/>
      <c r="AT2490" s="105"/>
      <c r="AU2490" s="106"/>
      <c r="AV2490" s="6"/>
    </row>
    <row r="2491" spans="5:48" ht="12.75" x14ac:dyDescent="0.2">
      <c r="E2491" s="13"/>
      <c r="AS2491" s="112"/>
      <c r="AT2491" s="105"/>
      <c r="AU2491" s="106"/>
      <c r="AV2491" s="6"/>
    </row>
    <row r="2492" spans="5:48" ht="12.75" x14ac:dyDescent="0.2">
      <c r="E2492" s="13"/>
      <c r="AS2492" s="112"/>
      <c r="AT2492" s="105"/>
      <c r="AU2492" s="106"/>
      <c r="AV2492" s="6"/>
    </row>
    <row r="2493" spans="5:48" ht="12.75" x14ac:dyDescent="0.2">
      <c r="E2493" s="13"/>
      <c r="AS2493" s="112"/>
      <c r="AT2493" s="105"/>
      <c r="AU2493" s="106"/>
      <c r="AV2493" s="6"/>
    </row>
    <row r="2494" spans="5:48" ht="12.75" x14ac:dyDescent="0.2">
      <c r="E2494" s="13"/>
      <c r="AS2494" s="112"/>
      <c r="AT2494" s="105"/>
      <c r="AU2494" s="106"/>
      <c r="AV2494" s="6"/>
    </row>
    <row r="2495" spans="5:48" ht="12.75" x14ac:dyDescent="0.2">
      <c r="E2495" s="13"/>
      <c r="AS2495" s="112"/>
      <c r="AT2495" s="105"/>
      <c r="AU2495" s="106"/>
      <c r="AV2495" s="6"/>
    </row>
    <row r="2496" spans="5:48" ht="12.75" x14ac:dyDescent="0.2">
      <c r="E2496" s="13"/>
      <c r="AS2496" s="112"/>
      <c r="AT2496" s="105"/>
      <c r="AU2496" s="106"/>
      <c r="AV2496" s="6"/>
    </row>
    <row r="2497" spans="5:48" ht="12.75" x14ac:dyDescent="0.2">
      <c r="E2497" s="13"/>
      <c r="AS2497" s="112"/>
      <c r="AT2497" s="105"/>
      <c r="AU2497" s="106"/>
      <c r="AV2497" s="6"/>
    </row>
    <row r="2498" spans="5:48" ht="12.75" x14ac:dyDescent="0.2">
      <c r="E2498" s="13"/>
      <c r="AS2498" s="112"/>
      <c r="AT2498" s="105"/>
      <c r="AU2498" s="106"/>
      <c r="AV2498" s="6"/>
    </row>
    <row r="2499" spans="5:48" ht="12.75" x14ac:dyDescent="0.2">
      <c r="E2499" s="13"/>
      <c r="AS2499" s="112"/>
      <c r="AT2499" s="105"/>
      <c r="AU2499" s="106"/>
      <c r="AV2499" s="6"/>
    </row>
    <row r="2500" spans="5:48" ht="12.75" x14ac:dyDescent="0.2">
      <c r="E2500" s="13"/>
      <c r="AS2500" s="112"/>
      <c r="AT2500" s="105"/>
      <c r="AU2500" s="108"/>
      <c r="AV2500" s="6"/>
    </row>
    <row r="2501" spans="5:48" ht="12.75" x14ac:dyDescent="0.2">
      <c r="E2501" s="13"/>
      <c r="AS2501" s="112"/>
      <c r="AT2501" s="105"/>
      <c r="AU2501" s="108"/>
      <c r="AV2501" s="6"/>
    </row>
    <row r="2502" spans="5:48" ht="12.75" x14ac:dyDescent="0.2">
      <c r="E2502" s="13"/>
      <c r="AS2502" s="112"/>
      <c r="AT2502" s="105"/>
      <c r="AU2502" s="108"/>
      <c r="AV2502" s="6"/>
    </row>
    <row r="2503" spans="5:48" ht="12.75" x14ac:dyDescent="0.2">
      <c r="E2503" s="13"/>
      <c r="AS2503" s="112"/>
      <c r="AT2503" s="105"/>
      <c r="AU2503" s="108"/>
      <c r="AV2503" s="6"/>
    </row>
    <row r="2504" spans="5:48" ht="12.75" x14ac:dyDescent="0.2">
      <c r="E2504" s="13"/>
      <c r="AS2504" s="112"/>
      <c r="AT2504" s="105"/>
      <c r="AU2504" s="108"/>
      <c r="AV2504" s="6"/>
    </row>
    <row r="2505" spans="5:48" ht="12.75" x14ac:dyDescent="0.2">
      <c r="E2505" s="13"/>
      <c r="AS2505" s="112"/>
      <c r="AT2505" s="105"/>
      <c r="AU2505" s="108"/>
      <c r="AV2505" s="6"/>
    </row>
    <row r="2506" spans="5:48" ht="12.75" x14ac:dyDescent="0.2">
      <c r="E2506" s="13"/>
      <c r="AS2506" s="112"/>
      <c r="AT2506" s="105"/>
      <c r="AU2506" s="108"/>
      <c r="AV2506" s="6"/>
    </row>
    <row r="2507" spans="5:48" ht="12.75" x14ac:dyDescent="0.2">
      <c r="E2507" s="13"/>
      <c r="AS2507" s="112"/>
      <c r="AT2507" s="105"/>
      <c r="AU2507" s="108"/>
      <c r="AV2507" s="6"/>
    </row>
    <row r="2508" spans="5:48" ht="12.75" x14ac:dyDescent="0.2">
      <c r="E2508" s="13"/>
      <c r="AS2508" s="112"/>
      <c r="AT2508" s="105"/>
      <c r="AU2508" s="108"/>
      <c r="AV2508" s="6"/>
    </row>
    <row r="2509" spans="5:48" ht="12.75" x14ac:dyDescent="0.2">
      <c r="E2509" s="13"/>
      <c r="AS2509" s="112"/>
      <c r="AT2509" s="105"/>
      <c r="AU2509" s="108"/>
      <c r="AV2509" s="6"/>
    </row>
    <row r="2510" spans="5:48" ht="12.75" x14ac:dyDescent="0.2">
      <c r="E2510" s="13"/>
      <c r="AS2510" s="112"/>
      <c r="AT2510" s="105"/>
      <c r="AU2510" s="108"/>
      <c r="AV2510" s="6"/>
    </row>
    <row r="2511" spans="5:48" ht="12.75" x14ac:dyDescent="0.2">
      <c r="E2511" s="13"/>
      <c r="AS2511" s="112"/>
      <c r="AT2511" s="105"/>
      <c r="AU2511" s="108"/>
      <c r="AV2511" s="6"/>
    </row>
    <row r="2512" spans="5:48" ht="12.75" x14ac:dyDescent="0.2">
      <c r="E2512" s="13"/>
      <c r="AS2512" s="112"/>
      <c r="AT2512" s="105"/>
      <c r="AU2512" s="108"/>
      <c r="AV2512" s="6"/>
    </row>
    <row r="2513" spans="5:48" ht="12.75" x14ac:dyDescent="0.2">
      <c r="E2513" s="13"/>
      <c r="AS2513" s="112"/>
      <c r="AT2513" s="105"/>
      <c r="AU2513" s="108"/>
      <c r="AV2513" s="6"/>
    </row>
    <row r="2514" spans="5:48" ht="12.75" x14ac:dyDescent="0.2">
      <c r="E2514" s="13"/>
      <c r="AS2514" s="112"/>
      <c r="AT2514" s="105"/>
      <c r="AU2514" s="108"/>
      <c r="AV2514" s="6"/>
    </row>
    <row r="2515" spans="5:48" ht="12.75" x14ac:dyDescent="0.2">
      <c r="E2515" s="13"/>
      <c r="AS2515" s="112"/>
      <c r="AT2515" s="105"/>
      <c r="AU2515" s="108"/>
      <c r="AV2515" s="6"/>
    </row>
    <row r="2516" spans="5:48" ht="12.75" x14ac:dyDescent="0.2">
      <c r="E2516" s="13"/>
      <c r="AS2516" s="112"/>
      <c r="AT2516" s="105"/>
      <c r="AU2516" s="108"/>
      <c r="AV2516" s="6"/>
    </row>
    <row r="2517" spans="5:48" ht="12.75" x14ac:dyDescent="0.2">
      <c r="E2517" s="13"/>
      <c r="AS2517" s="112"/>
      <c r="AT2517" s="105"/>
      <c r="AU2517" s="108"/>
      <c r="AV2517" s="6"/>
    </row>
    <row r="2518" spans="5:48" ht="12.75" x14ac:dyDescent="0.2">
      <c r="E2518" s="13"/>
      <c r="AS2518" s="112"/>
      <c r="AT2518" s="105"/>
      <c r="AU2518" s="108"/>
      <c r="AV2518" s="6"/>
    </row>
    <row r="2519" spans="5:48" ht="12.75" x14ac:dyDescent="0.2">
      <c r="E2519" s="13"/>
      <c r="AS2519" s="112"/>
      <c r="AT2519" s="105"/>
      <c r="AU2519" s="108"/>
      <c r="AV2519" s="6"/>
    </row>
    <row r="2520" spans="5:48" ht="12.75" x14ac:dyDescent="0.2">
      <c r="E2520" s="13"/>
      <c r="AS2520" s="112"/>
      <c r="AT2520" s="105"/>
      <c r="AU2520" s="108"/>
      <c r="AV2520" s="6"/>
    </row>
    <row r="2521" spans="5:48" ht="12.75" x14ac:dyDescent="0.2">
      <c r="E2521" s="13"/>
      <c r="AS2521" s="112"/>
      <c r="AT2521" s="105"/>
      <c r="AU2521" s="108"/>
      <c r="AV2521" s="6"/>
    </row>
    <row r="2522" spans="5:48" ht="12.75" x14ac:dyDescent="0.2">
      <c r="E2522" s="13"/>
      <c r="AS2522" s="112"/>
      <c r="AT2522" s="105"/>
      <c r="AU2522" s="108"/>
      <c r="AV2522" s="6"/>
    </row>
    <row r="2523" spans="5:48" ht="12.75" x14ac:dyDescent="0.2">
      <c r="E2523" s="13"/>
      <c r="AS2523" s="112"/>
      <c r="AT2523" s="105"/>
      <c r="AU2523" s="108"/>
      <c r="AV2523" s="6"/>
    </row>
    <row r="2524" spans="5:48" ht="12.75" x14ac:dyDescent="0.2">
      <c r="E2524" s="13"/>
      <c r="AS2524" s="112"/>
      <c r="AT2524" s="105"/>
      <c r="AU2524" s="108"/>
      <c r="AV2524" s="6"/>
    </row>
    <row r="2525" spans="5:48" ht="12.75" x14ac:dyDescent="0.2">
      <c r="E2525" s="13"/>
      <c r="AS2525" s="112"/>
      <c r="AT2525" s="105"/>
      <c r="AU2525" s="108"/>
      <c r="AV2525" s="6"/>
    </row>
    <row r="2526" spans="5:48" ht="12.75" x14ac:dyDescent="0.2">
      <c r="E2526" s="13"/>
      <c r="AS2526" s="112"/>
      <c r="AT2526" s="105"/>
      <c r="AU2526" s="108"/>
      <c r="AV2526" s="6"/>
    </row>
    <row r="2527" spans="5:48" ht="12.75" x14ac:dyDescent="0.2">
      <c r="E2527" s="13"/>
      <c r="AS2527" s="112"/>
      <c r="AT2527" s="105"/>
      <c r="AU2527" s="108"/>
      <c r="AV2527" s="6"/>
    </row>
    <row r="2528" spans="5:48" ht="12.75" x14ac:dyDescent="0.2">
      <c r="E2528" s="13"/>
      <c r="AS2528" s="112"/>
      <c r="AT2528" s="105"/>
      <c r="AU2528" s="108"/>
      <c r="AV2528" s="6"/>
    </row>
    <row r="2529" spans="5:48" ht="12.75" x14ac:dyDescent="0.2">
      <c r="E2529" s="13"/>
      <c r="AS2529" s="112"/>
      <c r="AT2529" s="105"/>
      <c r="AU2529" s="108"/>
      <c r="AV2529" s="6"/>
    </row>
    <row r="2530" spans="5:48" ht="12.75" x14ac:dyDescent="0.2">
      <c r="E2530" s="13"/>
      <c r="AS2530" s="112"/>
      <c r="AT2530" s="105"/>
      <c r="AU2530" s="108"/>
      <c r="AV2530" s="6"/>
    </row>
    <row r="2531" spans="5:48" ht="12.75" x14ac:dyDescent="0.2">
      <c r="E2531" s="13"/>
      <c r="AS2531" s="112"/>
      <c r="AT2531" s="105"/>
      <c r="AU2531" s="108"/>
      <c r="AV2531" s="6"/>
    </row>
    <row r="2532" spans="5:48" ht="12.75" x14ac:dyDescent="0.2">
      <c r="E2532" s="13"/>
      <c r="AS2532" s="112"/>
      <c r="AT2532" s="105"/>
      <c r="AU2532" s="108"/>
      <c r="AV2532" s="6"/>
    </row>
    <row r="2533" spans="5:48" ht="12.75" x14ac:dyDescent="0.2">
      <c r="E2533" s="13"/>
      <c r="AS2533" s="112"/>
      <c r="AT2533" s="105"/>
      <c r="AU2533" s="108"/>
      <c r="AV2533" s="6"/>
    </row>
    <row r="2534" spans="5:48" ht="12.75" x14ac:dyDescent="0.2">
      <c r="E2534" s="13"/>
      <c r="AS2534" s="112"/>
      <c r="AT2534" s="105"/>
      <c r="AU2534" s="108"/>
      <c r="AV2534" s="6"/>
    </row>
    <row r="2535" spans="5:48" ht="12.75" x14ac:dyDescent="0.2">
      <c r="E2535" s="13"/>
      <c r="AS2535" s="112"/>
      <c r="AT2535" s="105"/>
      <c r="AU2535" s="108"/>
      <c r="AV2535" s="6"/>
    </row>
    <row r="2536" spans="5:48" ht="12.75" x14ac:dyDescent="0.2">
      <c r="E2536" s="13"/>
      <c r="AS2536" s="112"/>
      <c r="AT2536" s="105"/>
      <c r="AU2536" s="108"/>
      <c r="AV2536" s="6"/>
    </row>
    <row r="2537" spans="5:48" ht="12.75" x14ac:dyDescent="0.2">
      <c r="E2537" s="13"/>
      <c r="AS2537" s="112"/>
      <c r="AT2537" s="105"/>
      <c r="AU2537" s="108"/>
      <c r="AV2537" s="6"/>
    </row>
    <row r="2538" spans="5:48" ht="12.75" x14ac:dyDescent="0.2">
      <c r="E2538" s="13"/>
      <c r="AS2538" s="112"/>
      <c r="AT2538" s="105"/>
      <c r="AU2538" s="108"/>
      <c r="AV2538" s="6"/>
    </row>
    <row r="2539" spans="5:48" ht="12.75" x14ac:dyDescent="0.2">
      <c r="E2539" s="13"/>
      <c r="AS2539" s="112"/>
      <c r="AT2539" s="105"/>
      <c r="AU2539" s="108"/>
      <c r="AV2539" s="6"/>
    </row>
    <row r="2540" spans="5:48" ht="12.75" x14ac:dyDescent="0.2">
      <c r="E2540" s="13"/>
      <c r="AS2540" s="112"/>
      <c r="AT2540" s="105"/>
      <c r="AU2540" s="108"/>
      <c r="AV2540" s="6"/>
    </row>
    <row r="2541" spans="5:48" ht="12.75" x14ac:dyDescent="0.2">
      <c r="E2541" s="13"/>
      <c r="AS2541" s="112"/>
      <c r="AT2541" s="105"/>
      <c r="AU2541" s="108"/>
      <c r="AV2541" s="6"/>
    </row>
    <row r="2542" spans="5:48" ht="12.75" x14ac:dyDescent="0.2">
      <c r="E2542" s="13"/>
      <c r="AS2542" s="112"/>
      <c r="AT2542" s="105"/>
      <c r="AU2542" s="108"/>
      <c r="AV2542" s="6"/>
    </row>
    <row r="2543" spans="5:48" ht="12.75" x14ac:dyDescent="0.2">
      <c r="E2543" s="13"/>
      <c r="AS2543" s="112"/>
      <c r="AT2543" s="105"/>
      <c r="AU2543" s="108"/>
      <c r="AV2543" s="6"/>
    </row>
    <row r="2544" spans="5:48" ht="12.75" x14ac:dyDescent="0.2">
      <c r="E2544" s="13"/>
      <c r="AS2544" s="112"/>
      <c r="AT2544" s="105"/>
      <c r="AU2544" s="108"/>
      <c r="AV2544" s="6"/>
    </row>
    <row r="2545" spans="5:48" ht="12.75" x14ac:dyDescent="0.2">
      <c r="E2545" s="13"/>
      <c r="AS2545" s="112"/>
      <c r="AT2545" s="105"/>
      <c r="AU2545" s="108"/>
      <c r="AV2545" s="6"/>
    </row>
    <row r="2546" spans="5:48" ht="12.75" x14ac:dyDescent="0.2">
      <c r="E2546" s="13"/>
      <c r="AS2546" s="112"/>
      <c r="AT2546" s="105"/>
      <c r="AU2546" s="108"/>
      <c r="AV2546" s="6"/>
    </row>
    <row r="2547" spans="5:48" ht="12.75" x14ac:dyDescent="0.2">
      <c r="E2547" s="13"/>
      <c r="AS2547" s="112"/>
      <c r="AT2547" s="105"/>
      <c r="AU2547" s="108"/>
      <c r="AV2547" s="6"/>
    </row>
    <row r="2548" spans="5:48" ht="12.75" x14ac:dyDescent="0.2">
      <c r="E2548" s="13"/>
      <c r="AS2548" s="112"/>
      <c r="AT2548" s="105"/>
      <c r="AU2548" s="108"/>
      <c r="AV2548" s="6"/>
    </row>
    <row r="2549" spans="5:48" ht="12.75" x14ac:dyDescent="0.2">
      <c r="E2549" s="13"/>
      <c r="AS2549" s="112"/>
      <c r="AT2549" s="105"/>
      <c r="AU2549" s="108"/>
      <c r="AV2549" s="6"/>
    </row>
    <row r="2550" spans="5:48" ht="12.75" x14ac:dyDescent="0.2">
      <c r="E2550" s="13"/>
      <c r="AS2550" s="112"/>
      <c r="AT2550" s="105"/>
      <c r="AU2550" s="108"/>
      <c r="AV2550" s="6"/>
    </row>
    <row r="2551" spans="5:48" ht="12.75" x14ac:dyDescent="0.2">
      <c r="E2551" s="13"/>
      <c r="AS2551" s="112"/>
      <c r="AT2551" s="105"/>
      <c r="AU2551" s="108"/>
      <c r="AV2551" s="6"/>
    </row>
    <row r="2552" spans="5:48" ht="12.75" x14ac:dyDescent="0.2">
      <c r="E2552" s="13"/>
      <c r="AS2552" s="112"/>
      <c r="AT2552" s="105"/>
      <c r="AU2552" s="108"/>
      <c r="AV2552" s="6"/>
    </row>
    <row r="2553" spans="5:48" ht="12.75" x14ac:dyDescent="0.2">
      <c r="E2553" s="13"/>
      <c r="AS2553" s="112"/>
      <c r="AT2553" s="105"/>
      <c r="AU2553" s="108"/>
      <c r="AV2553" s="6"/>
    </row>
    <row r="2554" spans="5:48" ht="12.75" x14ac:dyDescent="0.2">
      <c r="E2554" s="13"/>
      <c r="AS2554" s="112"/>
      <c r="AT2554" s="105"/>
      <c r="AU2554" s="108"/>
      <c r="AV2554" s="6"/>
    </row>
    <row r="2555" spans="5:48" ht="12.75" x14ac:dyDescent="0.2">
      <c r="E2555" s="13"/>
      <c r="AS2555" s="112"/>
      <c r="AT2555" s="105"/>
      <c r="AU2555" s="108"/>
      <c r="AV2555" s="6"/>
    </row>
    <row r="2556" spans="5:48" ht="12.75" x14ac:dyDescent="0.2">
      <c r="E2556" s="13"/>
      <c r="AS2556" s="112"/>
      <c r="AT2556" s="105"/>
      <c r="AU2556" s="108"/>
      <c r="AV2556" s="6"/>
    </row>
    <row r="2557" spans="5:48" ht="12.75" x14ac:dyDescent="0.2">
      <c r="E2557" s="13"/>
      <c r="AS2557" s="112"/>
      <c r="AT2557" s="105"/>
      <c r="AU2557" s="108"/>
      <c r="AV2557" s="6"/>
    </row>
    <row r="2558" spans="5:48" ht="12.75" x14ac:dyDescent="0.2">
      <c r="E2558" s="13"/>
      <c r="AS2558" s="112"/>
      <c r="AT2558" s="105"/>
      <c r="AU2558" s="108"/>
      <c r="AV2558" s="6"/>
    </row>
    <row r="2559" spans="5:48" ht="12.75" x14ac:dyDescent="0.2">
      <c r="E2559" s="13"/>
      <c r="AS2559" s="112"/>
      <c r="AT2559" s="105"/>
      <c r="AU2559" s="108"/>
      <c r="AV2559" s="6"/>
    </row>
    <row r="2560" spans="5:48" ht="12.75" x14ac:dyDescent="0.2">
      <c r="E2560" s="13"/>
      <c r="AS2560" s="112"/>
      <c r="AT2560" s="105"/>
      <c r="AU2560" s="108"/>
      <c r="AV2560" s="6"/>
    </row>
    <row r="2561" spans="5:48" ht="12.75" x14ac:dyDescent="0.2">
      <c r="E2561" s="13"/>
      <c r="AS2561" s="112"/>
      <c r="AT2561" s="105"/>
      <c r="AU2561" s="108"/>
      <c r="AV2561" s="6"/>
    </row>
    <row r="2562" spans="5:48" ht="12.75" x14ac:dyDescent="0.2">
      <c r="E2562" s="13"/>
      <c r="AS2562" s="112"/>
      <c r="AT2562" s="105"/>
      <c r="AU2562" s="108"/>
      <c r="AV2562" s="6"/>
    </row>
    <row r="2563" spans="5:48" ht="12.75" x14ac:dyDescent="0.2">
      <c r="E2563" s="13"/>
      <c r="AS2563" s="112"/>
      <c r="AT2563" s="105"/>
      <c r="AU2563" s="108"/>
      <c r="AV2563" s="6"/>
    </row>
    <row r="2564" spans="5:48" ht="12.75" x14ac:dyDescent="0.2">
      <c r="E2564" s="13"/>
      <c r="AS2564" s="112"/>
      <c r="AT2564" s="105"/>
      <c r="AU2564" s="108"/>
      <c r="AV2564" s="6"/>
    </row>
    <row r="2565" spans="5:48" ht="12.75" x14ac:dyDescent="0.2">
      <c r="E2565" s="13"/>
      <c r="AS2565" s="112"/>
      <c r="AT2565" s="105"/>
      <c r="AU2565" s="108"/>
      <c r="AV2565" s="6"/>
    </row>
    <row r="2566" spans="5:48" ht="12.75" x14ac:dyDescent="0.2">
      <c r="E2566" s="13"/>
      <c r="AS2566" s="112"/>
      <c r="AT2566" s="105"/>
      <c r="AU2566" s="108"/>
      <c r="AV2566" s="6"/>
    </row>
    <row r="2567" spans="5:48" ht="12.75" x14ac:dyDescent="0.2">
      <c r="E2567" s="13"/>
      <c r="AS2567" s="112"/>
      <c r="AT2567" s="105"/>
      <c r="AU2567" s="108"/>
      <c r="AV2567" s="6"/>
    </row>
    <row r="2568" spans="5:48" ht="12.75" x14ac:dyDescent="0.2">
      <c r="E2568" s="13"/>
      <c r="AS2568" s="112"/>
      <c r="AT2568" s="105"/>
      <c r="AU2568" s="108"/>
      <c r="AV2568" s="6"/>
    </row>
    <row r="2569" spans="5:48" ht="12.75" x14ac:dyDescent="0.2">
      <c r="E2569" s="13"/>
      <c r="AS2569" s="112"/>
      <c r="AT2569" s="105"/>
      <c r="AU2569" s="108"/>
      <c r="AV2569" s="6"/>
    </row>
    <row r="2570" spans="5:48" ht="12.75" x14ac:dyDescent="0.2">
      <c r="E2570" s="13"/>
      <c r="AS2570" s="112"/>
      <c r="AT2570" s="105"/>
      <c r="AU2570" s="108"/>
      <c r="AV2570" s="6"/>
    </row>
    <row r="2571" spans="5:48" ht="12.75" x14ac:dyDescent="0.2">
      <c r="E2571" s="13"/>
      <c r="AS2571" s="112"/>
      <c r="AT2571" s="105"/>
      <c r="AU2571" s="108"/>
      <c r="AV2571" s="6"/>
    </row>
    <row r="2572" spans="5:48" ht="12.75" x14ac:dyDescent="0.2">
      <c r="E2572" s="13"/>
      <c r="AS2572" s="112"/>
      <c r="AT2572" s="105"/>
      <c r="AU2572" s="108"/>
      <c r="AV2572" s="6"/>
    </row>
    <row r="2573" spans="5:48" ht="12.75" x14ac:dyDescent="0.2">
      <c r="E2573" s="13"/>
      <c r="AS2573" s="112"/>
      <c r="AT2573" s="105"/>
      <c r="AU2573" s="108"/>
      <c r="AV2573" s="6"/>
    </row>
    <row r="2574" spans="5:48" ht="12.75" x14ac:dyDescent="0.2">
      <c r="E2574" s="13"/>
      <c r="AS2574" s="112"/>
      <c r="AT2574" s="105"/>
      <c r="AU2574" s="108"/>
      <c r="AV2574" s="6"/>
    </row>
    <row r="2575" spans="5:48" ht="12.75" x14ac:dyDescent="0.2">
      <c r="E2575" s="13"/>
      <c r="AS2575" s="112"/>
      <c r="AT2575" s="105"/>
      <c r="AU2575" s="108"/>
      <c r="AV2575" s="6"/>
    </row>
    <row r="2576" spans="5:48" ht="12.75" x14ac:dyDescent="0.2">
      <c r="E2576" s="13"/>
      <c r="AS2576" s="112"/>
      <c r="AT2576" s="105"/>
      <c r="AU2576" s="108"/>
      <c r="AV2576" s="6"/>
    </row>
    <row r="2577" spans="5:48" ht="12.75" x14ac:dyDescent="0.2">
      <c r="E2577" s="13"/>
      <c r="AS2577" s="112"/>
      <c r="AT2577" s="105"/>
      <c r="AU2577" s="108"/>
      <c r="AV2577" s="6"/>
    </row>
    <row r="2578" spans="5:48" ht="12.75" x14ac:dyDescent="0.2">
      <c r="E2578" s="13"/>
      <c r="AS2578" s="112"/>
      <c r="AT2578" s="105"/>
      <c r="AU2578" s="108"/>
      <c r="AV2578" s="6"/>
    </row>
    <row r="2579" spans="5:48" ht="12.75" x14ac:dyDescent="0.2">
      <c r="E2579" s="13"/>
      <c r="AS2579" s="112"/>
      <c r="AT2579" s="105"/>
      <c r="AU2579" s="108"/>
      <c r="AV2579" s="6"/>
    </row>
    <row r="2580" spans="5:48" ht="12.75" x14ac:dyDescent="0.2">
      <c r="E2580" s="13"/>
      <c r="AS2580" s="112"/>
      <c r="AT2580" s="105"/>
      <c r="AU2580" s="108"/>
      <c r="AV2580" s="6"/>
    </row>
    <row r="2581" spans="5:48" ht="12.75" x14ac:dyDescent="0.2">
      <c r="E2581" s="13"/>
      <c r="AS2581" s="112"/>
      <c r="AT2581" s="105"/>
      <c r="AU2581" s="108"/>
      <c r="AV2581" s="6"/>
    </row>
    <row r="2582" spans="5:48" ht="12.75" x14ac:dyDescent="0.2">
      <c r="E2582" s="13"/>
      <c r="AS2582" s="112"/>
      <c r="AT2582" s="105"/>
      <c r="AU2582" s="108"/>
      <c r="AV2582" s="6"/>
    </row>
    <row r="2583" spans="5:48" ht="12.75" x14ac:dyDescent="0.2">
      <c r="E2583" s="13"/>
      <c r="AS2583" s="112"/>
      <c r="AT2583" s="105"/>
      <c r="AU2583" s="108"/>
      <c r="AV2583" s="6"/>
    </row>
    <row r="2584" spans="5:48" ht="12.75" x14ac:dyDescent="0.2">
      <c r="E2584" s="13"/>
      <c r="AS2584" s="112"/>
      <c r="AT2584" s="105"/>
      <c r="AU2584" s="108"/>
      <c r="AV2584" s="6"/>
    </row>
    <row r="2585" spans="5:48" ht="12.75" x14ac:dyDescent="0.2">
      <c r="E2585" s="13"/>
      <c r="AS2585" s="112"/>
      <c r="AT2585" s="105"/>
      <c r="AU2585" s="108"/>
      <c r="AV2585" s="6"/>
    </row>
    <row r="2586" spans="5:48" ht="12.75" x14ac:dyDescent="0.2">
      <c r="E2586" s="13"/>
      <c r="AS2586" s="112"/>
      <c r="AT2586" s="105"/>
      <c r="AU2586" s="108"/>
      <c r="AV2586" s="6"/>
    </row>
    <row r="2587" spans="5:48" ht="12.75" x14ac:dyDescent="0.2">
      <c r="E2587" s="13"/>
      <c r="AS2587" s="112"/>
      <c r="AT2587" s="105"/>
      <c r="AU2587" s="108"/>
      <c r="AV2587" s="6"/>
    </row>
    <row r="2588" spans="5:48" ht="12.75" x14ac:dyDescent="0.2">
      <c r="E2588" s="13"/>
      <c r="AS2588" s="112"/>
      <c r="AT2588" s="105"/>
      <c r="AU2588" s="108"/>
      <c r="AV2588" s="6"/>
    </row>
    <row r="2589" spans="5:48" ht="12.75" x14ac:dyDescent="0.2">
      <c r="E2589" s="13"/>
      <c r="AS2589" s="112"/>
      <c r="AT2589" s="105"/>
      <c r="AU2589" s="108"/>
      <c r="AV2589" s="6"/>
    </row>
    <row r="2590" spans="5:48" ht="12.75" x14ac:dyDescent="0.2">
      <c r="E2590" s="13"/>
      <c r="AS2590" s="112"/>
      <c r="AT2590" s="105"/>
      <c r="AU2590" s="108"/>
      <c r="AV2590" s="6"/>
    </row>
    <row r="2591" spans="5:48" ht="12.75" x14ac:dyDescent="0.2">
      <c r="E2591" s="13"/>
      <c r="AS2591" s="112"/>
      <c r="AT2591" s="105"/>
      <c r="AU2591" s="108"/>
      <c r="AV2591" s="6"/>
    </row>
    <row r="2592" spans="5:48" ht="12.75" x14ac:dyDescent="0.2">
      <c r="E2592" s="13"/>
      <c r="AS2592" s="112"/>
      <c r="AT2592" s="105"/>
      <c r="AU2592" s="108"/>
      <c r="AV2592" s="6"/>
    </row>
    <row r="2593" spans="5:48" ht="12.75" x14ac:dyDescent="0.2">
      <c r="E2593" s="13"/>
      <c r="AS2593" s="112"/>
      <c r="AT2593" s="105"/>
      <c r="AU2593" s="108"/>
      <c r="AV2593" s="6"/>
    </row>
    <row r="2594" spans="5:48" ht="12.75" x14ac:dyDescent="0.2">
      <c r="E2594" s="13"/>
      <c r="AS2594" s="112"/>
      <c r="AT2594" s="105"/>
      <c r="AU2594" s="108"/>
      <c r="AV2594" s="6"/>
    </row>
    <row r="2595" spans="5:48" ht="12.75" x14ac:dyDescent="0.2">
      <c r="E2595" s="13"/>
      <c r="AS2595" s="112"/>
      <c r="AT2595" s="105"/>
      <c r="AU2595" s="108"/>
      <c r="AV2595" s="6"/>
    </row>
    <row r="2596" spans="5:48" ht="12.75" x14ac:dyDescent="0.2">
      <c r="E2596" s="13"/>
      <c r="AS2596" s="112"/>
      <c r="AT2596" s="105"/>
      <c r="AU2596" s="108"/>
      <c r="AV2596" s="6"/>
    </row>
    <row r="2597" spans="5:48" ht="12.75" x14ac:dyDescent="0.2">
      <c r="E2597" s="13"/>
      <c r="AS2597" s="112"/>
      <c r="AT2597" s="105"/>
      <c r="AU2597" s="108"/>
      <c r="AV2597" s="6"/>
    </row>
    <row r="2598" spans="5:48" ht="12.75" x14ac:dyDescent="0.2">
      <c r="E2598" s="13"/>
      <c r="AS2598" s="112"/>
      <c r="AT2598" s="105"/>
      <c r="AU2598" s="108"/>
      <c r="AV2598" s="6"/>
    </row>
    <row r="2599" spans="5:48" ht="12.75" x14ac:dyDescent="0.2">
      <c r="E2599" s="13"/>
      <c r="AS2599" s="112"/>
      <c r="AT2599" s="105"/>
      <c r="AU2599" s="108"/>
      <c r="AV2599" s="6"/>
    </row>
    <row r="2600" spans="5:48" ht="12.75" x14ac:dyDescent="0.2">
      <c r="E2600" s="13"/>
      <c r="AS2600" s="112"/>
      <c r="AT2600" s="105"/>
      <c r="AU2600" s="108"/>
      <c r="AV2600" s="6"/>
    </row>
    <row r="2601" spans="5:48" ht="12.75" x14ac:dyDescent="0.2">
      <c r="E2601" s="13"/>
      <c r="AS2601" s="112"/>
      <c r="AT2601" s="105"/>
      <c r="AU2601" s="108"/>
      <c r="AV2601" s="6"/>
    </row>
    <row r="2602" spans="5:48" ht="12.75" x14ac:dyDescent="0.2">
      <c r="E2602" s="13"/>
      <c r="AS2602" s="112"/>
      <c r="AT2602" s="105"/>
      <c r="AU2602" s="108"/>
      <c r="AV2602" s="6"/>
    </row>
    <row r="2603" spans="5:48" ht="12.75" x14ac:dyDescent="0.2">
      <c r="E2603" s="13"/>
      <c r="AS2603" s="112"/>
      <c r="AT2603" s="105"/>
      <c r="AU2603" s="108"/>
      <c r="AV2603" s="6"/>
    </row>
    <row r="2604" spans="5:48" ht="12.75" x14ac:dyDescent="0.2">
      <c r="E2604" s="13"/>
      <c r="AS2604" s="112"/>
      <c r="AT2604" s="105"/>
      <c r="AU2604" s="108"/>
      <c r="AV2604" s="6"/>
    </row>
    <row r="2605" spans="5:48" ht="12.75" x14ac:dyDescent="0.2">
      <c r="E2605" s="13"/>
      <c r="AS2605" s="112"/>
      <c r="AT2605" s="105"/>
      <c r="AU2605" s="108"/>
      <c r="AV2605" s="6"/>
    </row>
    <row r="2606" spans="5:48" ht="12.75" x14ac:dyDescent="0.2">
      <c r="E2606" s="13"/>
      <c r="AS2606" s="112"/>
      <c r="AT2606" s="105"/>
      <c r="AU2606" s="108"/>
      <c r="AV2606" s="6"/>
    </row>
    <row r="2607" spans="5:48" ht="12.75" x14ac:dyDescent="0.2">
      <c r="E2607" s="13"/>
      <c r="AS2607" s="112"/>
      <c r="AT2607" s="105"/>
      <c r="AU2607" s="108"/>
      <c r="AV2607" s="6"/>
    </row>
    <row r="2608" spans="5:48" ht="12.75" x14ac:dyDescent="0.2">
      <c r="E2608" s="13"/>
      <c r="AS2608" s="112"/>
      <c r="AT2608" s="105"/>
      <c r="AU2608" s="108"/>
      <c r="AV2608" s="6"/>
    </row>
    <row r="2609" spans="5:48" ht="12.75" x14ac:dyDescent="0.2">
      <c r="E2609" s="13"/>
      <c r="AS2609" s="112"/>
      <c r="AT2609" s="105"/>
      <c r="AU2609" s="108"/>
      <c r="AV2609" s="6"/>
    </row>
    <row r="2610" spans="5:48" ht="12.75" x14ac:dyDescent="0.2">
      <c r="E2610" s="13"/>
      <c r="AS2610" s="112"/>
      <c r="AT2610" s="105"/>
      <c r="AU2610" s="108"/>
      <c r="AV2610" s="6"/>
    </row>
    <row r="2611" spans="5:48" ht="12.75" x14ac:dyDescent="0.2">
      <c r="E2611" s="13"/>
      <c r="AS2611" s="112"/>
      <c r="AT2611" s="105"/>
      <c r="AU2611" s="108"/>
      <c r="AV2611" s="6"/>
    </row>
    <row r="2612" spans="5:48" ht="12.75" x14ac:dyDescent="0.2">
      <c r="E2612" s="13"/>
      <c r="AS2612" s="112"/>
      <c r="AT2612" s="105"/>
      <c r="AU2612" s="108"/>
      <c r="AV2612" s="6"/>
    </row>
    <row r="2613" spans="5:48" ht="12.75" x14ac:dyDescent="0.2">
      <c r="E2613" s="13"/>
      <c r="AS2613" s="112"/>
      <c r="AT2613" s="105"/>
      <c r="AU2613" s="108"/>
      <c r="AV2613" s="6"/>
    </row>
    <row r="2614" spans="5:48" ht="12.75" x14ac:dyDescent="0.2">
      <c r="E2614" s="13"/>
      <c r="AS2614" s="112"/>
      <c r="AT2614" s="105"/>
      <c r="AU2614" s="108"/>
      <c r="AV2614" s="6"/>
    </row>
    <row r="2615" spans="5:48" ht="12.75" x14ac:dyDescent="0.2">
      <c r="E2615" s="13"/>
      <c r="AS2615" s="112"/>
      <c r="AT2615" s="105"/>
      <c r="AU2615" s="108"/>
      <c r="AV2615" s="6"/>
    </row>
    <row r="2616" spans="5:48" ht="12.75" x14ac:dyDescent="0.2">
      <c r="E2616" s="13"/>
      <c r="AS2616" s="112"/>
      <c r="AT2616" s="105"/>
      <c r="AU2616" s="108"/>
      <c r="AV2616" s="6"/>
    </row>
    <row r="2617" spans="5:48" ht="12.75" x14ac:dyDescent="0.2">
      <c r="E2617" s="13"/>
      <c r="AS2617" s="112"/>
      <c r="AT2617" s="105"/>
      <c r="AU2617" s="108"/>
      <c r="AV2617" s="6"/>
    </row>
    <row r="2618" spans="5:48" ht="12.75" x14ac:dyDescent="0.2">
      <c r="E2618" s="13"/>
      <c r="AS2618" s="112"/>
      <c r="AT2618" s="105"/>
      <c r="AU2618" s="108"/>
      <c r="AV2618" s="6"/>
    </row>
    <row r="2619" spans="5:48" ht="12.75" x14ac:dyDescent="0.2">
      <c r="E2619" s="13"/>
      <c r="AS2619" s="112"/>
      <c r="AT2619" s="105"/>
      <c r="AU2619" s="108"/>
      <c r="AV2619" s="6"/>
    </row>
    <row r="2620" spans="5:48" ht="12.75" x14ac:dyDescent="0.2">
      <c r="E2620" s="13"/>
      <c r="AS2620" s="112"/>
      <c r="AT2620" s="105"/>
      <c r="AU2620" s="108"/>
      <c r="AV2620" s="6"/>
    </row>
    <row r="2621" spans="5:48" ht="12.75" x14ac:dyDescent="0.2">
      <c r="E2621" s="13"/>
      <c r="AS2621" s="112"/>
      <c r="AT2621" s="105"/>
      <c r="AU2621" s="108"/>
      <c r="AV2621" s="6"/>
    </row>
    <row r="2622" spans="5:48" ht="12.75" x14ac:dyDescent="0.2">
      <c r="E2622" s="13"/>
      <c r="AS2622" s="112"/>
      <c r="AT2622" s="105"/>
      <c r="AU2622" s="108"/>
      <c r="AV2622" s="6"/>
    </row>
    <row r="2623" spans="5:48" ht="12.75" x14ac:dyDescent="0.2">
      <c r="E2623" s="13"/>
      <c r="AS2623" s="112"/>
      <c r="AT2623" s="105"/>
      <c r="AU2623" s="108"/>
      <c r="AV2623" s="6"/>
    </row>
    <row r="2624" spans="5:48" ht="12.75" x14ac:dyDescent="0.2">
      <c r="E2624" s="13"/>
      <c r="AS2624" s="112"/>
      <c r="AT2624" s="105"/>
      <c r="AU2624" s="108"/>
      <c r="AV2624" s="6"/>
    </row>
    <row r="2625" spans="5:48" ht="12.75" x14ac:dyDescent="0.2">
      <c r="E2625" s="13"/>
      <c r="AS2625" s="112"/>
      <c r="AT2625" s="105"/>
      <c r="AU2625" s="108"/>
      <c r="AV2625" s="6"/>
    </row>
    <row r="2626" spans="5:48" ht="12.75" x14ac:dyDescent="0.2">
      <c r="E2626" s="13"/>
      <c r="AS2626" s="112"/>
      <c r="AT2626" s="105"/>
      <c r="AU2626" s="108"/>
      <c r="AV2626" s="6"/>
    </row>
    <row r="2627" spans="5:48" ht="12.75" x14ac:dyDescent="0.2">
      <c r="E2627" s="13"/>
      <c r="AS2627" s="112"/>
      <c r="AT2627" s="105"/>
      <c r="AU2627" s="108"/>
      <c r="AV2627" s="6"/>
    </row>
    <row r="2628" spans="5:48" ht="12.75" x14ac:dyDescent="0.2">
      <c r="E2628" s="13"/>
      <c r="AS2628" s="112"/>
      <c r="AT2628" s="105"/>
      <c r="AU2628" s="108"/>
      <c r="AV2628" s="6"/>
    </row>
    <row r="2629" spans="5:48" ht="12.75" x14ac:dyDescent="0.2">
      <c r="E2629" s="13"/>
      <c r="AS2629" s="112"/>
      <c r="AT2629" s="105"/>
      <c r="AU2629" s="108"/>
      <c r="AV2629" s="6"/>
    </row>
    <row r="2630" spans="5:48" ht="12.75" x14ac:dyDescent="0.2">
      <c r="E2630" s="13"/>
      <c r="AS2630" s="112"/>
      <c r="AT2630" s="105"/>
      <c r="AU2630" s="108"/>
      <c r="AV2630" s="6"/>
    </row>
    <row r="2631" spans="5:48" ht="12.75" x14ac:dyDescent="0.2">
      <c r="E2631" s="13"/>
      <c r="AS2631" s="112"/>
      <c r="AT2631" s="105"/>
      <c r="AU2631" s="108"/>
      <c r="AV2631" s="6"/>
    </row>
    <row r="2632" spans="5:48" ht="12.75" x14ac:dyDescent="0.2">
      <c r="E2632" s="13"/>
      <c r="AS2632" s="112"/>
      <c r="AT2632" s="105"/>
      <c r="AU2632" s="108"/>
      <c r="AV2632" s="6"/>
    </row>
    <row r="2633" spans="5:48" ht="12.75" x14ac:dyDescent="0.2">
      <c r="E2633" s="13"/>
      <c r="AS2633" s="112"/>
      <c r="AT2633" s="105"/>
      <c r="AU2633" s="108"/>
      <c r="AV2633" s="6"/>
    </row>
    <row r="2634" spans="5:48" ht="12.75" x14ac:dyDescent="0.2">
      <c r="E2634" s="13"/>
      <c r="AS2634" s="112"/>
      <c r="AT2634" s="105"/>
      <c r="AU2634" s="108"/>
      <c r="AV2634" s="6"/>
    </row>
    <row r="2635" spans="5:48" ht="12.75" x14ac:dyDescent="0.2">
      <c r="E2635" s="13"/>
      <c r="AS2635" s="112"/>
      <c r="AT2635" s="105"/>
      <c r="AU2635" s="108"/>
      <c r="AV2635" s="6"/>
    </row>
    <row r="2636" spans="5:48" ht="12.75" x14ac:dyDescent="0.2">
      <c r="E2636" s="13"/>
      <c r="AS2636" s="112"/>
      <c r="AT2636" s="105"/>
      <c r="AU2636" s="108"/>
      <c r="AV2636" s="6"/>
    </row>
    <row r="2637" spans="5:48" ht="12.75" x14ac:dyDescent="0.2">
      <c r="E2637" s="13"/>
      <c r="AS2637" s="112"/>
      <c r="AT2637" s="105"/>
      <c r="AU2637" s="108"/>
      <c r="AV2637" s="6"/>
    </row>
    <row r="2638" spans="5:48" ht="12.75" x14ac:dyDescent="0.2">
      <c r="E2638" s="13"/>
      <c r="AS2638" s="112"/>
      <c r="AT2638" s="105"/>
      <c r="AU2638" s="108"/>
      <c r="AV2638" s="6"/>
    </row>
    <row r="2639" spans="5:48" ht="12.75" x14ac:dyDescent="0.2">
      <c r="E2639" s="13"/>
      <c r="AS2639" s="112"/>
      <c r="AT2639" s="105"/>
      <c r="AU2639" s="108"/>
      <c r="AV2639" s="6"/>
    </row>
    <row r="2640" spans="5:48" ht="12.75" x14ac:dyDescent="0.2">
      <c r="E2640" s="13"/>
      <c r="AS2640" s="112"/>
      <c r="AT2640" s="105"/>
      <c r="AU2640" s="108"/>
      <c r="AV2640" s="6"/>
    </row>
    <row r="2641" spans="5:48" ht="12.75" x14ac:dyDescent="0.2">
      <c r="E2641" s="13"/>
      <c r="AS2641" s="112"/>
      <c r="AT2641" s="105"/>
      <c r="AU2641" s="108"/>
      <c r="AV2641" s="6"/>
    </row>
    <row r="2642" spans="5:48" ht="12.75" x14ac:dyDescent="0.2">
      <c r="E2642" s="13"/>
      <c r="AS2642" s="112"/>
      <c r="AT2642" s="105"/>
      <c r="AU2642" s="108"/>
      <c r="AV2642" s="6"/>
    </row>
    <row r="2643" spans="5:48" ht="12.75" x14ac:dyDescent="0.2">
      <c r="E2643" s="13"/>
      <c r="AS2643" s="112"/>
      <c r="AT2643" s="105"/>
      <c r="AU2643" s="108"/>
      <c r="AV2643" s="6"/>
    </row>
    <row r="2644" spans="5:48" ht="12.75" x14ac:dyDescent="0.2">
      <c r="E2644" s="13"/>
      <c r="AS2644" s="112"/>
      <c r="AT2644" s="105"/>
      <c r="AU2644" s="108"/>
      <c r="AV2644" s="6"/>
    </row>
    <row r="2645" spans="5:48" ht="12.75" x14ac:dyDescent="0.2">
      <c r="E2645" s="13"/>
      <c r="AS2645" s="112"/>
      <c r="AT2645" s="105"/>
      <c r="AU2645" s="108"/>
      <c r="AV2645" s="6"/>
    </row>
    <row r="2646" spans="5:48" ht="12.75" x14ac:dyDescent="0.2">
      <c r="E2646" s="13"/>
      <c r="AS2646" s="112"/>
      <c r="AT2646" s="105"/>
      <c r="AU2646" s="108"/>
      <c r="AV2646" s="6"/>
    </row>
    <row r="2647" spans="5:48" ht="12.75" x14ac:dyDescent="0.2">
      <c r="E2647" s="13"/>
      <c r="AS2647" s="112"/>
      <c r="AT2647" s="105"/>
      <c r="AU2647" s="108"/>
      <c r="AV2647" s="6"/>
    </row>
    <row r="2648" spans="5:48" ht="12.75" x14ac:dyDescent="0.2">
      <c r="E2648" s="13"/>
      <c r="AS2648" s="112"/>
      <c r="AT2648" s="105"/>
      <c r="AU2648" s="108"/>
      <c r="AV2648" s="6"/>
    </row>
    <row r="2649" spans="5:48" ht="12.75" x14ac:dyDescent="0.2">
      <c r="E2649" s="13"/>
      <c r="AS2649" s="112"/>
      <c r="AT2649" s="105"/>
      <c r="AU2649" s="108"/>
      <c r="AV2649" s="6"/>
    </row>
    <row r="2650" spans="5:48" ht="12.75" x14ac:dyDescent="0.2">
      <c r="E2650" s="13"/>
      <c r="AS2650" s="112"/>
      <c r="AT2650" s="105"/>
      <c r="AU2650" s="108"/>
      <c r="AV2650" s="6"/>
    </row>
    <row r="2651" spans="5:48" ht="12.75" x14ac:dyDescent="0.2">
      <c r="E2651" s="13"/>
      <c r="AS2651" s="112"/>
      <c r="AT2651" s="105"/>
      <c r="AU2651" s="108"/>
      <c r="AV2651" s="6"/>
    </row>
    <row r="2652" spans="5:48" ht="12.75" x14ac:dyDescent="0.2">
      <c r="E2652" s="13"/>
      <c r="AS2652" s="112"/>
      <c r="AT2652" s="105"/>
      <c r="AU2652" s="108"/>
      <c r="AV2652" s="6"/>
    </row>
    <row r="2653" spans="5:48" ht="12.75" x14ac:dyDescent="0.2">
      <c r="E2653" s="13"/>
      <c r="AS2653" s="112"/>
      <c r="AT2653" s="105"/>
      <c r="AU2653" s="108"/>
      <c r="AV2653" s="6"/>
    </row>
    <row r="2654" spans="5:48" ht="12.75" x14ac:dyDescent="0.2">
      <c r="E2654" s="13"/>
      <c r="AS2654" s="112"/>
      <c r="AT2654" s="105"/>
      <c r="AU2654" s="108"/>
      <c r="AV2654" s="6"/>
    </row>
    <row r="2655" spans="5:48" ht="12.75" x14ac:dyDescent="0.2">
      <c r="E2655" s="13"/>
      <c r="AS2655" s="112"/>
      <c r="AT2655" s="105"/>
      <c r="AU2655" s="108"/>
      <c r="AV2655" s="6"/>
    </row>
    <row r="2656" spans="5:48" ht="12.75" x14ac:dyDescent="0.2">
      <c r="E2656" s="13"/>
      <c r="AS2656" s="112"/>
      <c r="AT2656" s="105"/>
      <c r="AU2656" s="108"/>
      <c r="AV2656" s="6"/>
    </row>
    <row r="2657" spans="5:48" ht="12.75" x14ac:dyDescent="0.2">
      <c r="E2657" s="13"/>
      <c r="AS2657" s="112"/>
      <c r="AT2657" s="105"/>
      <c r="AU2657" s="108"/>
      <c r="AV2657" s="6"/>
    </row>
    <row r="2658" spans="5:48" ht="12.75" x14ac:dyDescent="0.2">
      <c r="E2658" s="13"/>
      <c r="AS2658" s="112"/>
      <c r="AT2658" s="105"/>
      <c r="AU2658" s="108"/>
      <c r="AV2658" s="6"/>
    </row>
    <row r="2659" spans="5:48" ht="12.75" x14ac:dyDescent="0.2">
      <c r="E2659" s="13"/>
      <c r="AS2659" s="112"/>
      <c r="AT2659" s="105"/>
      <c r="AU2659" s="108"/>
      <c r="AV2659" s="6"/>
    </row>
    <row r="2660" spans="5:48" ht="12.75" x14ac:dyDescent="0.2">
      <c r="E2660" s="13"/>
      <c r="AS2660" s="112"/>
      <c r="AT2660" s="105"/>
      <c r="AU2660" s="108"/>
      <c r="AV2660" s="6"/>
    </row>
    <row r="2661" spans="5:48" ht="12.75" x14ac:dyDescent="0.2">
      <c r="E2661" s="13"/>
      <c r="AS2661" s="112"/>
      <c r="AT2661" s="105"/>
      <c r="AU2661" s="108"/>
      <c r="AV2661" s="6"/>
    </row>
    <row r="2662" spans="5:48" ht="12.75" x14ac:dyDescent="0.2">
      <c r="E2662" s="13"/>
      <c r="AS2662" s="112"/>
      <c r="AT2662" s="105"/>
      <c r="AU2662" s="108"/>
      <c r="AV2662" s="6"/>
    </row>
    <row r="2663" spans="5:48" ht="12.75" x14ac:dyDescent="0.2">
      <c r="E2663" s="13"/>
      <c r="AS2663" s="112"/>
      <c r="AT2663" s="105"/>
      <c r="AU2663" s="108"/>
      <c r="AV2663" s="6"/>
    </row>
    <row r="2664" spans="5:48" ht="12.75" x14ac:dyDescent="0.2">
      <c r="E2664" s="13"/>
      <c r="AS2664" s="112"/>
      <c r="AT2664" s="105"/>
      <c r="AU2664" s="108"/>
      <c r="AV2664" s="6"/>
    </row>
    <row r="2665" spans="5:48" ht="12.75" x14ac:dyDescent="0.2">
      <c r="E2665" s="13"/>
      <c r="AS2665" s="112"/>
      <c r="AT2665" s="105"/>
      <c r="AU2665" s="108"/>
      <c r="AV2665" s="6"/>
    </row>
    <row r="2666" spans="5:48" ht="12.75" x14ac:dyDescent="0.2">
      <c r="E2666" s="13"/>
      <c r="AS2666" s="112"/>
      <c r="AT2666" s="105"/>
      <c r="AU2666" s="108"/>
      <c r="AV2666" s="6"/>
    </row>
    <row r="2667" spans="5:48" ht="12.75" x14ac:dyDescent="0.2">
      <c r="E2667" s="13"/>
      <c r="AS2667" s="112"/>
      <c r="AT2667" s="105"/>
      <c r="AU2667" s="108"/>
      <c r="AV2667" s="6"/>
    </row>
    <row r="2668" spans="5:48" ht="12.75" x14ac:dyDescent="0.2">
      <c r="E2668" s="13"/>
      <c r="AS2668" s="112"/>
      <c r="AT2668" s="105"/>
      <c r="AU2668" s="108"/>
      <c r="AV2668" s="6"/>
    </row>
    <row r="2669" spans="5:48" ht="12.75" x14ac:dyDescent="0.2">
      <c r="E2669" s="13"/>
      <c r="AS2669" s="112"/>
      <c r="AT2669" s="105"/>
      <c r="AU2669" s="108"/>
      <c r="AV2669" s="6"/>
    </row>
    <row r="2670" spans="5:48" ht="12.75" x14ac:dyDescent="0.2">
      <c r="E2670" s="13"/>
      <c r="AS2670" s="112"/>
      <c r="AT2670" s="105"/>
      <c r="AU2670" s="108"/>
      <c r="AV2670" s="6"/>
    </row>
    <row r="2671" spans="5:48" ht="12.75" x14ac:dyDescent="0.2">
      <c r="E2671" s="13"/>
      <c r="AS2671" s="112"/>
      <c r="AT2671" s="105"/>
      <c r="AU2671" s="108"/>
      <c r="AV2671" s="6"/>
    </row>
    <row r="2672" spans="5:48" ht="12.75" x14ac:dyDescent="0.2">
      <c r="E2672" s="13"/>
      <c r="AS2672" s="112"/>
      <c r="AT2672" s="105"/>
      <c r="AU2672" s="108"/>
      <c r="AV2672" s="6"/>
    </row>
    <row r="2673" spans="5:48" ht="12.75" x14ac:dyDescent="0.2">
      <c r="E2673" s="13"/>
      <c r="AS2673" s="112"/>
      <c r="AT2673" s="105"/>
      <c r="AU2673" s="108"/>
      <c r="AV2673" s="6"/>
    </row>
    <row r="2674" spans="5:48" ht="12.75" x14ac:dyDescent="0.2">
      <c r="E2674" s="13"/>
      <c r="AS2674" s="112"/>
      <c r="AT2674" s="105"/>
      <c r="AU2674" s="108"/>
      <c r="AV2674" s="6"/>
    </row>
    <row r="2675" spans="5:48" ht="12.75" x14ac:dyDescent="0.2">
      <c r="E2675" s="13"/>
      <c r="AS2675" s="112"/>
      <c r="AT2675" s="105"/>
      <c r="AU2675" s="108"/>
      <c r="AV2675" s="6"/>
    </row>
    <row r="2676" spans="5:48" ht="12.75" x14ac:dyDescent="0.2">
      <c r="E2676" s="13"/>
      <c r="AS2676" s="112"/>
      <c r="AT2676" s="105"/>
      <c r="AU2676" s="108"/>
      <c r="AV2676" s="6"/>
    </row>
    <row r="2677" spans="5:48" ht="12.75" x14ac:dyDescent="0.2">
      <c r="E2677" s="13"/>
      <c r="AS2677" s="112"/>
      <c r="AT2677" s="105"/>
      <c r="AU2677" s="108"/>
      <c r="AV2677" s="6"/>
    </row>
    <row r="2678" spans="5:48" ht="12.75" x14ac:dyDescent="0.2">
      <c r="E2678" s="13"/>
      <c r="AS2678" s="112"/>
      <c r="AT2678" s="105"/>
      <c r="AU2678" s="108"/>
      <c r="AV2678" s="6"/>
    </row>
    <row r="2679" spans="5:48" ht="12.75" x14ac:dyDescent="0.2">
      <c r="E2679" s="13"/>
      <c r="AS2679" s="112"/>
      <c r="AT2679" s="105"/>
      <c r="AU2679" s="108"/>
      <c r="AV2679" s="6"/>
    </row>
    <row r="2680" spans="5:48" ht="12.75" x14ac:dyDescent="0.2">
      <c r="E2680" s="13"/>
      <c r="AS2680" s="112"/>
      <c r="AT2680" s="105"/>
      <c r="AU2680" s="108"/>
      <c r="AV2680" s="6"/>
    </row>
    <row r="2681" spans="5:48" ht="12.75" x14ac:dyDescent="0.2">
      <c r="E2681" s="13"/>
      <c r="AS2681" s="112"/>
      <c r="AT2681" s="105"/>
      <c r="AU2681" s="108"/>
      <c r="AV2681" s="6"/>
    </row>
    <row r="2682" spans="5:48" ht="12.75" x14ac:dyDescent="0.2">
      <c r="E2682" s="13"/>
      <c r="AS2682" s="112"/>
      <c r="AT2682" s="105"/>
      <c r="AU2682" s="108"/>
      <c r="AV2682" s="6"/>
    </row>
    <row r="2683" spans="5:48" ht="12.75" x14ac:dyDescent="0.2">
      <c r="E2683" s="13"/>
      <c r="AS2683" s="112"/>
      <c r="AT2683" s="105"/>
      <c r="AU2683" s="108"/>
      <c r="AV2683" s="6"/>
    </row>
    <row r="2684" spans="5:48" ht="12.75" x14ac:dyDescent="0.2">
      <c r="E2684" s="13"/>
      <c r="AS2684" s="112"/>
      <c r="AT2684" s="105"/>
      <c r="AU2684" s="108"/>
      <c r="AV2684" s="6"/>
    </row>
    <row r="2685" spans="5:48" ht="12.75" x14ac:dyDescent="0.2">
      <c r="E2685" s="13"/>
      <c r="AS2685" s="112"/>
      <c r="AT2685" s="105"/>
      <c r="AU2685" s="108"/>
      <c r="AV2685" s="6"/>
    </row>
    <row r="2686" spans="5:48" ht="12.75" x14ac:dyDescent="0.2">
      <c r="E2686" s="13"/>
      <c r="AS2686" s="112"/>
      <c r="AT2686" s="105"/>
      <c r="AU2686" s="108"/>
      <c r="AV2686" s="6"/>
    </row>
    <row r="2687" spans="5:48" ht="12.75" x14ac:dyDescent="0.2">
      <c r="E2687" s="13"/>
      <c r="AS2687" s="112"/>
      <c r="AT2687" s="105"/>
      <c r="AU2687" s="108"/>
      <c r="AV2687" s="6"/>
    </row>
    <row r="2688" spans="5:48" ht="12.75" x14ac:dyDescent="0.2">
      <c r="E2688" s="13"/>
      <c r="AS2688" s="112"/>
      <c r="AT2688" s="105"/>
      <c r="AU2688" s="108"/>
      <c r="AV2688" s="6"/>
    </row>
    <row r="2689" spans="5:48" ht="12.75" x14ac:dyDescent="0.2">
      <c r="E2689" s="13"/>
      <c r="AS2689" s="112"/>
      <c r="AT2689" s="105"/>
      <c r="AU2689" s="108"/>
      <c r="AV2689" s="6"/>
    </row>
    <row r="2690" spans="5:48" ht="12.75" x14ac:dyDescent="0.2">
      <c r="E2690" s="13"/>
      <c r="AS2690" s="112"/>
      <c r="AT2690" s="105"/>
      <c r="AU2690" s="108"/>
      <c r="AV2690" s="6"/>
    </row>
    <row r="2691" spans="5:48" ht="12.75" x14ac:dyDescent="0.2">
      <c r="E2691" s="13"/>
      <c r="AS2691" s="112"/>
      <c r="AT2691" s="105"/>
      <c r="AU2691" s="108"/>
      <c r="AV2691" s="6"/>
    </row>
    <row r="2692" spans="5:48" ht="12.75" x14ac:dyDescent="0.2">
      <c r="E2692" s="13"/>
      <c r="AS2692" s="112"/>
      <c r="AT2692" s="105"/>
      <c r="AU2692" s="108"/>
      <c r="AV2692" s="6"/>
    </row>
    <row r="2693" spans="5:48" ht="12.75" x14ac:dyDescent="0.2">
      <c r="E2693" s="13"/>
      <c r="AS2693" s="112"/>
      <c r="AT2693" s="105"/>
      <c r="AU2693" s="108"/>
      <c r="AV2693" s="6"/>
    </row>
    <row r="2694" spans="5:48" ht="12.75" x14ac:dyDescent="0.2">
      <c r="E2694" s="13"/>
      <c r="AS2694" s="112"/>
      <c r="AT2694" s="105"/>
      <c r="AU2694" s="108"/>
      <c r="AV2694" s="6"/>
    </row>
    <row r="2695" spans="5:48" ht="12.75" x14ac:dyDescent="0.2">
      <c r="E2695" s="13"/>
      <c r="AS2695" s="112"/>
      <c r="AT2695" s="105"/>
      <c r="AU2695" s="108"/>
      <c r="AV2695" s="6"/>
    </row>
    <row r="2696" spans="5:48" ht="12.75" x14ac:dyDescent="0.2">
      <c r="E2696" s="13"/>
      <c r="AS2696" s="112"/>
      <c r="AT2696" s="105"/>
      <c r="AU2696" s="108"/>
      <c r="AV2696" s="6"/>
    </row>
    <row r="2697" spans="5:48" ht="12.75" x14ac:dyDescent="0.2">
      <c r="E2697" s="13"/>
      <c r="AS2697" s="112"/>
      <c r="AT2697" s="105"/>
      <c r="AU2697" s="108"/>
      <c r="AV2697" s="6"/>
    </row>
    <row r="2698" spans="5:48" ht="12.75" x14ac:dyDescent="0.2">
      <c r="E2698" s="13"/>
      <c r="AS2698" s="112"/>
      <c r="AT2698" s="105"/>
      <c r="AU2698" s="108"/>
      <c r="AV2698" s="6"/>
    </row>
    <row r="2699" spans="5:48" ht="12.75" x14ac:dyDescent="0.2">
      <c r="E2699" s="13"/>
      <c r="AS2699" s="112"/>
      <c r="AT2699" s="105"/>
      <c r="AU2699" s="108"/>
      <c r="AV2699" s="6"/>
    </row>
    <row r="2700" spans="5:48" ht="12.75" x14ac:dyDescent="0.2">
      <c r="E2700" s="13"/>
      <c r="AS2700" s="112"/>
      <c r="AT2700" s="105"/>
      <c r="AU2700" s="108"/>
      <c r="AV2700" s="6"/>
    </row>
    <row r="2701" spans="5:48" ht="12.75" x14ac:dyDescent="0.2">
      <c r="E2701" s="13"/>
      <c r="AS2701" s="112"/>
      <c r="AT2701" s="105"/>
      <c r="AU2701" s="108"/>
      <c r="AV2701" s="6"/>
    </row>
    <row r="2702" spans="5:48" ht="12.75" x14ac:dyDescent="0.2">
      <c r="E2702" s="13"/>
      <c r="AS2702" s="112"/>
      <c r="AT2702" s="105"/>
      <c r="AU2702" s="108"/>
      <c r="AV2702" s="6"/>
    </row>
    <row r="2703" spans="5:48" ht="12.75" x14ac:dyDescent="0.2">
      <c r="E2703" s="13"/>
      <c r="AS2703" s="112"/>
      <c r="AT2703" s="105"/>
      <c r="AU2703" s="108"/>
      <c r="AV2703" s="6"/>
    </row>
    <row r="2704" spans="5:48" ht="12.75" x14ac:dyDescent="0.2">
      <c r="E2704" s="13"/>
      <c r="AS2704" s="112"/>
      <c r="AT2704" s="105"/>
      <c r="AU2704" s="108"/>
      <c r="AV2704" s="6"/>
    </row>
    <row r="2705" spans="5:48" ht="12.75" x14ac:dyDescent="0.2">
      <c r="E2705" s="13"/>
      <c r="AS2705" s="112"/>
      <c r="AT2705" s="105"/>
      <c r="AU2705" s="108"/>
      <c r="AV2705" s="6"/>
    </row>
    <row r="2706" spans="5:48" ht="12.75" x14ac:dyDescent="0.2">
      <c r="E2706" s="13"/>
      <c r="AS2706" s="112"/>
      <c r="AT2706" s="105"/>
      <c r="AU2706" s="108"/>
      <c r="AV2706" s="6"/>
    </row>
    <row r="2707" spans="5:48" ht="12.75" x14ac:dyDescent="0.2">
      <c r="E2707" s="13"/>
      <c r="AS2707" s="112"/>
      <c r="AT2707" s="105"/>
      <c r="AU2707" s="108"/>
      <c r="AV2707" s="6"/>
    </row>
    <row r="2708" spans="5:48" ht="12.75" x14ac:dyDescent="0.2">
      <c r="E2708" s="13"/>
      <c r="AS2708" s="112"/>
      <c r="AT2708" s="105"/>
      <c r="AU2708" s="108"/>
      <c r="AV2708" s="6"/>
    </row>
    <row r="2709" spans="5:48" ht="12.75" x14ac:dyDescent="0.2">
      <c r="E2709" s="13"/>
      <c r="AS2709" s="112"/>
      <c r="AT2709" s="105"/>
      <c r="AU2709" s="108"/>
      <c r="AV2709" s="6"/>
    </row>
    <row r="2710" spans="5:48" ht="12.75" x14ac:dyDescent="0.2">
      <c r="E2710" s="13"/>
      <c r="AS2710" s="112"/>
      <c r="AT2710" s="105"/>
      <c r="AU2710" s="108"/>
      <c r="AV2710" s="6"/>
    </row>
    <row r="2711" spans="5:48" ht="12.75" x14ac:dyDescent="0.2">
      <c r="E2711" s="13"/>
      <c r="AS2711" s="112"/>
      <c r="AT2711" s="105"/>
      <c r="AU2711" s="108"/>
      <c r="AV2711" s="6"/>
    </row>
    <row r="2712" spans="5:48" ht="12.75" x14ac:dyDescent="0.2">
      <c r="E2712" s="13"/>
      <c r="AS2712" s="112"/>
      <c r="AT2712" s="105"/>
      <c r="AU2712" s="108"/>
      <c r="AV2712" s="6"/>
    </row>
    <row r="2713" spans="5:48" ht="12.75" x14ac:dyDescent="0.2">
      <c r="E2713" s="13"/>
      <c r="AS2713" s="112"/>
      <c r="AT2713" s="105"/>
      <c r="AU2713" s="108"/>
      <c r="AV2713" s="6"/>
    </row>
    <row r="2714" spans="5:48" ht="12.75" x14ac:dyDescent="0.2">
      <c r="E2714" s="13"/>
      <c r="AS2714" s="112"/>
      <c r="AT2714" s="105"/>
      <c r="AU2714" s="108"/>
      <c r="AV2714" s="6"/>
    </row>
    <row r="2715" spans="5:48" ht="12.75" x14ac:dyDescent="0.2">
      <c r="E2715" s="13"/>
      <c r="AS2715" s="112"/>
      <c r="AT2715" s="105"/>
      <c r="AU2715" s="108"/>
      <c r="AV2715" s="6"/>
    </row>
    <row r="2716" spans="5:48" ht="12.75" x14ac:dyDescent="0.2">
      <c r="E2716" s="13"/>
      <c r="AS2716" s="112"/>
      <c r="AT2716" s="105"/>
      <c r="AU2716" s="108"/>
      <c r="AV2716" s="6"/>
    </row>
    <row r="2717" spans="5:48" ht="12.75" x14ac:dyDescent="0.2">
      <c r="E2717" s="13"/>
      <c r="AS2717" s="112"/>
      <c r="AT2717" s="105"/>
      <c r="AU2717" s="108"/>
      <c r="AV2717" s="6"/>
    </row>
    <row r="2718" spans="5:48" ht="12.75" x14ac:dyDescent="0.2">
      <c r="E2718" s="13"/>
      <c r="AS2718" s="112"/>
      <c r="AT2718" s="105"/>
      <c r="AU2718" s="108"/>
      <c r="AV2718" s="6"/>
    </row>
    <row r="2719" spans="5:48" ht="12.75" x14ac:dyDescent="0.2">
      <c r="E2719" s="13"/>
      <c r="AS2719" s="112"/>
      <c r="AT2719" s="105"/>
      <c r="AU2719" s="108"/>
      <c r="AV2719" s="6"/>
    </row>
    <row r="2720" spans="5:48" ht="12.75" x14ac:dyDescent="0.2">
      <c r="E2720" s="13"/>
      <c r="AS2720" s="112"/>
      <c r="AT2720" s="105"/>
      <c r="AU2720" s="108"/>
      <c r="AV2720" s="6"/>
    </row>
    <row r="2721" spans="5:48" ht="12.75" x14ac:dyDescent="0.2">
      <c r="E2721" s="13"/>
      <c r="AS2721" s="112"/>
      <c r="AT2721" s="105"/>
      <c r="AU2721" s="108"/>
      <c r="AV2721" s="6"/>
    </row>
    <row r="2722" spans="5:48" ht="12.75" x14ac:dyDescent="0.2">
      <c r="E2722" s="13"/>
      <c r="AS2722" s="112"/>
      <c r="AT2722" s="105"/>
      <c r="AU2722" s="108"/>
      <c r="AV2722" s="6"/>
    </row>
    <row r="2723" spans="5:48" ht="12.75" x14ac:dyDescent="0.2">
      <c r="E2723" s="13"/>
      <c r="AS2723" s="112"/>
      <c r="AT2723" s="105"/>
      <c r="AU2723" s="108"/>
      <c r="AV2723" s="6"/>
    </row>
    <row r="2724" spans="5:48" ht="12.75" x14ac:dyDescent="0.2">
      <c r="E2724" s="13"/>
      <c r="AS2724" s="112"/>
      <c r="AT2724" s="105"/>
      <c r="AU2724" s="108"/>
      <c r="AV2724" s="6"/>
    </row>
    <row r="2725" spans="5:48" ht="12.75" x14ac:dyDescent="0.2">
      <c r="E2725" s="13"/>
      <c r="AS2725" s="112"/>
      <c r="AT2725" s="105"/>
      <c r="AU2725" s="108"/>
      <c r="AV2725" s="6"/>
    </row>
    <row r="2726" spans="5:48" ht="12.75" x14ac:dyDescent="0.2">
      <c r="E2726" s="13"/>
      <c r="AS2726" s="112"/>
      <c r="AT2726" s="105"/>
      <c r="AU2726" s="108"/>
      <c r="AV2726" s="6"/>
    </row>
    <row r="2727" spans="5:48" ht="12.75" x14ac:dyDescent="0.2">
      <c r="E2727" s="13"/>
      <c r="AS2727" s="112"/>
      <c r="AT2727" s="105"/>
      <c r="AU2727" s="108"/>
      <c r="AV2727" s="6"/>
    </row>
    <row r="2728" spans="5:48" ht="12.75" x14ac:dyDescent="0.2">
      <c r="E2728" s="13"/>
      <c r="AS2728" s="112"/>
      <c r="AT2728" s="105"/>
      <c r="AU2728" s="108"/>
      <c r="AV2728" s="6"/>
    </row>
    <row r="2729" spans="5:48" ht="12.75" x14ac:dyDescent="0.2">
      <c r="E2729" s="13"/>
      <c r="AS2729" s="112"/>
      <c r="AT2729" s="105"/>
      <c r="AU2729" s="108"/>
      <c r="AV2729" s="6"/>
    </row>
    <row r="2730" spans="5:48" ht="12.75" x14ac:dyDescent="0.2">
      <c r="E2730" s="13"/>
      <c r="AS2730" s="112"/>
      <c r="AT2730" s="105"/>
      <c r="AU2730" s="108"/>
      <c r="AV2730" s="6"/>
    </row>
    <row r="2731" spans="5:48" ht="12.75" x14ac:dyDescent="0.2">
      <c r="E2731" s="13"/>
      <c r="AS2731" s="112"/>
      <c r="AT2731" s="105"/>
      <c r="AU2731" s="108"/>
      <c r="AV2731" s="6"/>
    </row>
    <row r="2732" spans="5:48" ht="12.75" x14ac:dyDescent="0.2">
      <c r="E2732" s="13"/>
      <c r="AS2732" s="112"/>
      <c r="AT2732" s="105"/>
      <c r="AU2732" s="108"/>
      <c r="AV2732" s="6"/>
    </row>
    <row r="2733" spans="5:48" ht="12.75" x14ac:dyDescent="0.2">
      <c r="E2733" s="13"/>
      <c r="AS2733" s="112"/>
      <c r="AT2733" s="105"/>
      <c r="AU2733" s="108"/>
      <c r="AV2733" s="6"/>
    </row>
    <row r="2734" spans="5:48" ht="12.75" x14ac:dyDescent="0.2">
      <c r="E2734" s="13"/>
      <c r="AS2734" s="112"/>
      <c r="AT2734" s="105"/>
      <c r="AU2734" s="108"/>
      <c r="AV2734" s="6"/>
    </row>
    <row r="2735" spans="5:48" ht="12.75" x14ac:dyDescent="0.2">
      <c r="E2735" s="13"/>
      <c r="AS2735" s="112"/>
      <c r="AT2735" s="105"/>
      <c r="AU2735" s="108"/>
      <c r="AV2735" s="6"/>
    </row>
    <row r="2736" spans="5:48" ht="12.75" x14ac:dyDescent="0.2">
      <c r="E2736" s="13"/>
      <c r="AS2736" s="112"/>
      <c r="AT2736" s="105"/>
      <c r="AU2736" s="108"/>
      <c r="AV2736" s="6"/>
    </row>
    <row r="2737" spans="5:48" ht="12.75" x14ac:dyDescent="0.2">
      <c r="E2737" s="13"/>
      <c r="AS2737" s="112"/>
      <c r="AT2737" s="105"/>
      <c r="AU2737" s="108"/>
      <c r="AV2737" s="6"/>
    </row>
    <row r="2738" spans="5:48" ht="12.75" x14ac:dyDescent="0.2">
      <c r="E2738" s="13"/>
      <c r="AS2738" s="112"/>
      <c r="AT2738" s="105"/>
      <c r="AU2738" s="108"/>
      <c r="AV2738" s="6"/>
    </row>
    <row r="2739" spans="5:48" ht="12.75" x14ac:dyDescent="0.2">
      <c r="E2739" s="13"/>
      <c r="AS2739" s="112"/>
      <c r="AT2739" s="105"/>
      <c r="AU2739" s="108"/>
      <c r="AV2739" s="6"/>
    </row>
    <row r="2740" spans="5:48" ht="12.75" x14ac:dyDescent="0.2">
      <c r="E2740" s="13"/>
      <c r="AS2740" s="112"/>
      <c r="AT2740" s="105"/>
      <c r="AU2740" s="108"/>
      <c r="AV2740" s="6"/>
    </row>
    <row r="2741" spans="5:48" ht="12.75" x14ac:dyDescent="0.2">
      <c r="E2741" s="13"/>
      <c r="AS2741" s="112"/>
      <c r="AT2741" s="105"/>
      <c r="AU2741" s="108"/>
      <c r="AV2741" s="6"/>
    </row>
    <row r="2742" spans="5:48" ht="12.75" x14ac:dyDescent="0.2">
      <c r="E2742" s="13"/>
      <c r="AS2742" s="112"/>
      <c r="AT2742" s="105"/>
      <c r="AU2742" s="108"/>
      <c r="AV2742" s="6"/>
    </row>
    <row r="2743" spans="5:48" ht="12.75" x14ac:dyDescent="0.2">
      <c r="E2743" s="13"/>
      <c r="AS2743" s="112"/>
      <c r="AT2743" s="105"/>
      <c r="AU2743" s="108"/>
      <c r="AV2743" s="6"/>
    </row>
    <row r="2744" spans="5:48" ht="12.75" x14ac:dyDescent="0.2">
      <c r="E2744" s="13"/>
      <c r="AS2744" s="112"/>
      <c r="AT2744" s="105"/>
      <c r="AU2744" s="108"/>
      <c r="AV2744" s="6"/>
    </row>
    <row r="2745" spans="5:48" ht="12.75" x14ac:dyDescent="0.2">
      <c r="E2745" s="13"/>
      <c r="AS2745" s="112"/>
      <c r="AT2745" s="105"/>
      <c r="AU2745" s="108"/>
      <c r="AV2745" s="6"/>
    </row>
    <row r="2746" spans="5:48" ht="12.75" x14ac:dyDescent="0.2">
      <c r="E2746" s="13"/>
      <c r="AS2746" s="112"/>
      <c r="AT2746" s="105"/>
      <c r="AU2746" s="108"/>
      <c r="AV2746" s="6"/>
    </row>
    <row r="2747" spans="5:48" ht="12.75" x14ac:dyDescent="0.2">
      <c r="E2747" s="13"/>
      <c r="AS2747" s="112"/>
      <c r="AT2747" s="105"/>
      <c r="AU2747" s="108"/>
      <c r="AV2747" s="6"/>
    </row>
    <row r="2748" spans="5:48" ht="12.75" x14ac:dyDescent="0.2">
      <c r="E2748" s="13"/>
      <c r="AS2748" s="112"/>
      <c r="AT2748" s="105"/>
      <c r="AU2748" s="108"/>
      <c r="AV2748" s="6"/>
    </row>
    <row r="2749" spans="5:48" ht="12.75" x14ac:dyDescent="0.2">
      <c r="E2749" s="13"/>
      <c r="AS2749" s="112"/>
      <c r="AT2749" s="105"/>
      <c r="AU2749" s="108"/>
      <c r="AV2749" s="6"/>
    </row>
    <row r="2750" spans="5:48" ht="12.75" x14ac:dyDescent="0.2">
      <c r="E2750" s="13"/>
      <c r="AS2750" s="112"/>
      <c r="AT2750" s="105"/>
      <c r="AU2750" s="108"/>
      <c r="AV2750" s="6"/>
    </row>
    <row r="2751" spans="5:48" ht="12.75" x14ac:dyDescent="0.2">
      <c r="E2751" s="13"/>
      <c r="AS2751" s="112"/>
      <c r="AT2751" s="105"/>
      <c r="AU2751" s="108"/>
      <c r="AV2751" s="6"/>
    </row>
    <row r="2752" spans="5:48" ht="12.75" x14ac:dyDescent="0.2">
      <c r="E2752" s="13"/>
      <c r="AS2752" s="112"/>
      <c r="AT2752" s="105"/>
      <c r="AU2752" s="108"/>
      <c r="AV2752" s="6"/>
    </row>
    <row r="2753" spans="5:48" ht="12.75" x14ac:dyDescent="0.2">
      <c r="E2753" s="13"/>
      <c r="AS2753" s="112"/>
      <c r="AT2753" s="105"/>
      <c r="AU2753" s="108"/>
      <c r="AV2753" s="6"/>
    </row>
    <row r="2754" spans="5:48" ht="12.75" x14ac:dyDescent="0.2">
      <c r="E2754" s="13"/>
      <c r="AS2754" s="112"/>
      <c r="AT2754" s="105"/>
      <c r="AU2754" s="108"/>
      <c r="AV2754" s="6"/>
    </row>
    <row r="2755" spans="5:48" ht="12.75" x14ac:dyDescent="0.2">
      <c r="E2755" s="13"/>
      <c r="AS2755" s="112"/>
      <c r="AT2755" s="105"/>
      <c r="AU2755" s="108"/>
      <c r="AV2755" s="6"/>
    </row>
    <row r="2756" spans="5:48" ht="12.75" x14ac:dyDescent="0.2">
      <c r="E2756" s="13"/>
      <c r="AS2756" s="112"/>
      <c r="AT2756" s="105"/>
      <c r="AU2756" s="108"/>
      <c r="AV2756" s="6"/>
    </row>
    <row r="2757" spans="5:48" ht="12.75" x14ac:dyDescent="0.2">
      <c r="E2757" s="13"/>
      <c r="AS2757" s="112"/>
      <c r="AT2757" s="105"/>
      <c r="AU2757" s="108"/>
      <c r="AV2757" s="6"/>
    </row>
    <row r="2758" spans="5:48" ht="12.75" x14ac:dyDescent="0.2">
      <c r="E2758" s="13"/>
      <c r="AS2758" s="112"/>
      <c r="AT2758" s="105"/>
      <c r="AU2758" s="108"/>
      <c r="AV2758" s="6"/>
    </row>
    <row r="2759" spans="5:48" ht="12.75" x14ac:dyDescent="0.2">
      <c r="E2759" s="13"/>
      <c r="AS2759" s="112"/>
      <c r="AT2759" s="105"/>
      <c r="AU2759" s="108"/>
      <c r="AV2759" s="6"/>
    </row>
    <row r="2760" spans="5:48" ht="12.75" x14ac:dyDescent="0.2">
      <c r="E2760" s="13"/>
      <c r="AS2760" s="112"/>
      <c r="AT2760" s="105"/>
      <c r="AU2760" s="108"/>
      <c r="AV2760" s="6"/>
    </row>
    <row r="2761" spans="5:48" ht="12.75" x14ac:dyDescent="0.2">
      <c r="E2761" s="13"/>
      <c r="AS2761" s="112"/>
      <c r="AT2761" s="105"/>
      <c r="AU2761" s="108"/>
      <c r="AV2761" s="6"/>
    </row>
    <row r="2762" spans="5:48" ht="12.75" x14ac:dyDescent="0.2">
      <c r="E2762" s="13"/>
      <c r="AS2762" s="112"/>
      <c r="AT2762" s="105"/>
      <c r="AU2762" s="108"/>
      <c r="AV2762" s="6"/>
    </row>
    <row r="2763" spans="5:48" ht="12.75" x14ac:dyDescent="0.2">
      <c r="E2763" s="13"/>
      <c r="AS2763" s="112"/>
      <c r="AT2763" s="105"/>
      <c r="AU2763" s="108"/>
      <c r="AV2763" s="6"/>
    </row>
    <row r="2764" spans="5:48" ht="12.75" x14ac:dyDescent="0.2">
      <c r="E2764" s="13"/>
      <c r="AS2764" s="112"/>
      <c r="AT2764" s="105"/>
      <c r="AU2764" s="108"/>
      <c r="AV2764" s="6"/>
    </row>
    <row r="2765" spans="5:48" ht="12.75" x14ac:dyDescent="0.2">
      <c r="E2765" s="13"/>
      <c r="AS2765" s="112"/>
      <c r="AT2765" s="105"/>
      <c r="AU2765" s="108"/>
      <c r="AV2765" s="6"/>
    </row>
    <row r="2766" spans="5:48" ht="12.75" x14ac:dyDescent="0.2">
      <c r="E2766" s="13"/>
      <c r="AS2766" s="112"/>
      <c r="AT2766" s="105"/>
      <c r="AU2766" s="108"/>
      <c r="AV2766" s="6"/>
    </row>
    <row r="2767" spans="5:48" ht="12.75" x14ac:dyDescent="0.2">
      <c r="E2767" s="13"/>
      <c r="AS2767" s="112"/>
      <c r="AT2767" s="105"/>
      <c r="AU2767" s="108"/>
      <c r="AV2767" s="6"/>
    </row>
    <row r="2768" spans="5:48" ht="12.75" x14ac:dyDescent="0.2">
      <c r="E2768" s="13"/>
      <c r="AS2768" s="112"/>
      <c r="AT2768" s="105"/>
      <c r="AU2768" s="108"/>
      <c r="AV2768" s="6"/>
    </row>
    <row r="2769" spans="5:48" ht="12.75" x14ac:dyDescent="0.2">
      <c r="E2769" s="13"/>
      <c r="AS2769" s="112"/>
      <c r="AT2769" s="105"/>
      <c r="AU2769" s="108"/>
      <c r="AV2769" s="6"/>
    </row>
    <row r="2770" spans="5:48" ht="12.75" x14ac:dyDescent="0.2">
      <c r="E2770" s="13"/>
      <c r="AS2770" s="112"/>
      <c r="AT2770" s="105"/>
      <c r="AU2770" s="108"/>
      <c r="AV2770" s="6"/>
    </row>
    <row r="2771" spans="5:48" ht="12.75" x14ac:dyDescent="0.2">
      <c r="E2771" s="13"/>
      <c r="AS2771" s="112"/>
      <c r="AT2771" s="105"/>
      <c r="AU2771" s="108"/>
      <c r="AV2771" s="6"/>
    </row>
    <row r="2772" spans="5:48" ht="12.75" x14ac:dyDescent="0.2">
      <c r="E2772" s="13"/>
      <c r="AS2772" s="112"/>
      <c r="AT2772" s="105"/>
      <c r="AU2772" s="108"/>
      <c r="AV2772" s="6"/>
    </row>
    <row r="2773" spans="5:48" ht="12.75" x14ac:dyDescent="0.2">
      <c r="E2773" s="13"/>
      <c r="AS2773" s="112"/>
      <c r="AT2773" s="105"/>
      <c r="AU2773" s="108"/>
      <c r="AV2773" s="6"/>
    </row>
    <row r="2774" spans="5:48" ht="12.75" x14ac:dyDescent="0.2">
      <c r="E2774" s="13"/>
      <c r="AS2774" s="112"/>
      <c r="AT2774" s="105"/>
      <c r="AU2774" s="108"/>
      <c r="AV2774" s="6"/>
    </row>
    <row r="2775" spans="5:48" ht="12.75" x14ac:dyDescent="0.2">
      <c r="E2775" s="13"/>
      <c r="AS2775" s="112"/>
      <c r="AT2775" s="105"/>
      <c r="AU2775" s="108"/>
      <c r="AV2775" s="6"/>
    </row>
    <row r="2776" spans="5:48" ht="12.75" x14ac:dyDescent="0.2">
      <c r="E2776" s="13"/>
      <c r="AS2776" s="112"/>
      <c r="AT2776" s="105"/>
      <c r="AU2776" s="108"/>
      <c r="AV2776" s="6"/>
    </row>
    <row r="2777" spans="5:48" ht="12.75" x14ac:dyDescent="0.2">
      <c r="E2777" s="13"/>
      <c r="AS2777" s="112"/>
      <c r="AT2777" s="105"/>
      <c r="AU2777" s="108"/>
      <c r="AV2777" s="6"/>
    </row>
    <row r="2778" spans="5:48" ht="12.75" x14ac:dyDescent="0.2">
      <c r="E2778" s="13"/>
      <c r="AS2778" s="112"/>
      <c r="AT2778" s="105"/>
      <c r="AU2778" s="108"/>
      <c r="AV2778" s="6"/>
    </row>
    <row r="2779" spans="5:48" ht="12.75" x14ac:dyDescent="0.2">
      <c r="E2779" s="13"/>
      <c r="AS2779" s="112"/>
      <c r="AT2779" s="105"/>
      <c r="AU2779" s="108"/>
      <c r="AV2779" s="6"/>
    </row>
    <row r="2780" spans="5:48" ht="12.75" x14ac:dyDescent="0.2">
      <c r="E2780" s="13"/>
      <c r="AS2780" s="112"/>
      <c r="AT2780" s="105"/>
      <c r="AU2780" s="108"/>
      <c r="AV2780" s="6"/>
    </row>
    <row r="2781" spans="5:48" ht="12.75" x14ac:dyDescent="0.2">
      <c r="E2781" s="13"/>
      <c r="AS2781" s="112"/>
      <c r="AT2781" s="105"/>
      <c r="AU2781" s="108"/>
      <c r="AV2781" s="6"/>
    </row>
    <row r="2782" spans="5:48" ht="12.75" x14ac:dyDescent="0.2">
      <c r="E2782" s="13"/>
      <c r="AS2782" s="112"/>
      <c r="AT2782" s="105"/>
      <c r="AU2782" s="108"/>
      <c r="AV2782" s="6"/>
    </row>
    <row r="2783" spans="5:48" ht="12.75" x14ac:dyDescent="0.2">
      <c r="E2783" s="13"/>
      <c r="AS2783" s="112"/>
      <c r="AT2783" s="105"/>
      <c r="AU2783" s="108"/>
      <c r="AV2783" s="6"/>
    </row>
    <row r="2784" spans="5:48" ht="12.75" x14ac:dyDescent="0.2">
      <c r="E2784" s="13"/>
      <c r="AS2784" s="112"/>
      <c r="AT2784" s="105"/>
      <c r="AU2784" s="108"/>
      <c r="AV2784" s="6"/>
    </row>
    <row r="2785" spans="5:48" ht="12.75" x14ac:dyDescent="0.2">
      <c r="E2785" s="13"/>
      <c r="AS2785" s="112"/>
      <c r="AT2785" s="105"/>
      <c r="AU2785" s="108"/>
      <c r="AV2785" s="6"/>
    </row>
    <row r="2786" spans="5:48" ht="12.75" x14ac:dyDescent="0.2">
      <c r="E2786" s="13"/>
      <c r="AS2786" s="112"/>
      <c r="AT2786" s="105"/>
      <c r="AU2786" s="108"/>
      <c r="AV2786" s="6"/>
    </row>
    <row r="2787" spans="5:48" ht="12.75" x14ac:dyDescent="0.2">
      <c r="E2787" s="13"/>
      <c r="AS2787" s="112"/>
      <c r="AT2787" s="105"/>
      <c r="AU2787" s="108"/>
      <c r="AV2787" s="6"/>
    </row>
    <row r="2788" spans="5:48" ht="12.75" x14ac:dyDescent="0.2">
      <c r="E2788" s="13"/>
      <c r="AS2788" s="112"/>
      <c r="AT2788" s="105"/>
      <c r="AU2788" s="108"/>
      <c r="AV2788" s="6"/>
    </row>
    <row r="2789" spans="5:48" ht="12.75" x14ac:dyDescent="0.2">
      <c r="E2789" s="13"/>
      <c r="AS2789" s="112"/>
      <c r="AT2789" s="105"/>
      <c r="AU2789" s="108"/>
      <c r="AV2789" s="6"/>
    </row>
    <row r="2790" spans="5:48" ht="12.75" x14ac:dyDescent="0.2">
      <c r="E2790" s="13"/>
      <c r="AS2790" s="112"/>
      <c r="AT2790" s="105"/>
      <c r="AU2790" s="108"/>
      <c r="AV2790" s="6"/>
    </row>
    <row r="2791" spans="5:48" ht="12.75" x14ac:dyDescent="0.2">
      <c r="E2791" s="13"/>
      <c r="AS2791" s="112"/>
      <c r="AT2791" s="105"/>
      <c r="AU2791" s="108"/>
      <c r="AV2791" s="6"/>
    </row>
    <row r="2792" spans="5:48" ht="12.75" x14ac:dyDescent="0.2">
      <c r="E2792" s="13"/>
      <c r="AS2792" s="112"/>
      <c r="AT2792" s="105"/>
      <c r="AU2792" s="108"/>
      <c r="AV2792" s="6"/>
    </row>
    <row r="2793" spans="5:48" ht="12.75" x14ac:dyDescent="0.2">
      <c r="E2793" s="13"/>
      <c r="AS2793" s="112"/>
      <c r="AT2793" s="105"/>
      <c r="AU2793" s="108"/>
      <c r="AV2793" s="6"/>
    </row>
    <row r="2794" spans="5:48" ht="12.75" x14ac:dyDescent="0.2">
      <c r="E2794" s="13"/>
      <c r="AS2794" s="112"/>
      <c r="AT2794" s="105"/>
      <c r="AU2794" s="108"/>
      <c r="AV2794" s="6"/>
    </row>
    <row r="2795" spans="5:48" ht="12.75" x14ac:dyDescent="0.2">
      <c r="E2795" s="13"/>
      <c r="AS2795" s="112"/>
      <c r="AT2795" s="105"/>
      <c r="AU2795" s="108"/>
      <c r="AV2795" s="6"/>
    </row>
    <row r="2796" spans="5:48" ht="12.75" x14ac:dyDescent="0.2">
      <c r="E2796" s="13"/>
      <c r="AS2796" s="112"/>
      <c r="AT2796" s="105"/>
      <c r="AU2796" s="108"/>
      <c r="AV2796" s="6"/>
    </row>
    <row r="2797" spans="5:48" ht="12.75" x14ac:dyDescent="0.2">
      <c r="E2797" s="13"/>
      <c r="AS2797" s="112"/>
      <c r="AT2797" s="105"/>
      <c r="AU2797" s="108"/>
      <c r="AV2797" s="6"/>
    </row>
    <row r="2798" spans="5:48" ht="12.75" x14ac:dyDescent="0.2">
      <c r="E2798" s="13"/>
      <c r="AS2798" s="112"/>
      <c r="AT2798" s="105"/>
      <c r="AU2798" s="108"/>
      <c r="AV2798" s="6"/>
    </row>
    <row r="2799" spans="5:48" ht="12.75" x14ac:dyDescent="0.2">
      <c r="E2799" s="13"/>
      <c r="AS2799" s="112"/>
      <c r="AT2799" s="105"/>
      <c r="AU2799" s="108"/>
      <c r="AV2799" s="6"/>
    </row>
    <row r="2800" spans="5:48" ht="12.75" x14ac:dyDescent="0.2">
      <c r="E2800" s="13"/>
      <c r="AS2800" s="112"/>
      <c r="AT2800" s="105"/>
      <c r="AU2800" s="108"/>
      <c r="AV2800" s="6"/>
    </row>
    <row r="2801" spans="5:48" ht="12.75" x14ac:dyDescent="0.2">
      <c r="E2801" s="13"/>
      <c r="AS2801" s="112"/>
      <c r="AT2801" s="105"/>
      <c r="AU2801" s="108"/>
      <c r="AV2801" s="6"/>
    </row>
    <row r="2802" spans="5:48" ht="12.75" x14ac:dyDescent="0.2">
      <c r="E2802" s="13"/>
      <c r="AS2802" s="112"/>
      <c r="AT2802" s="105"/>
      <c r="AU2802" s="108"/>
      <c r="AV2802" s="6"/>
    </row>
    <row r="2803" spans="5:48" ht="12.75" x14ac:dyDescent="0.2">
      <c r="E2803" s="13"/>
      <c r="AS2803" s="112"/>
      <c r="AT2803" s="105"/>
      <c r="AU2803" s="108"/>
      <c r="AV2803" s="6"/>
    </row>
    <row r="2804" spans="5:48" ht="12.75" x14ac:dyDescent="0.2">
      <c r="E2804" s="13"/>
      <c r="AS2804" s="112"/>
      <c r="AT2804" s="105"/>
      <c r="AU2804" s="108"/>
      <c r="AV2804" s="6"/>
    </row>
    <row r="2805" spans="5:48" ht="12.75" x14ac:dyDescent="0.2">
      <c r="E2805" s="13"/>
      <c r="AS2805" s="112"/>
      <c r="AT2805" s="105"/>
      <c r="AU2805" s="108"/>
      <c r="AV2805" s="6"/>
    </row>
    <row r="2806" spans="5:48" ht="12.75" x14ac:dyDescent="0.2">
      <c r="E2806" s="13"/>
      <c r="AS2806" s="112"/>
      <c r="AT2806" s="105"/>
      <c r="AU2806" s="108"/>
      <c r="AV2806" s="6"/>
    </row>
    <row r="2807" spans="5:48" ht="12.75" x14ac:dyDescent="0.2">
      <c r="E2807" s="13"/>
      <c r="AS2807" s="112"/>
      <c r="AT2807" s="105"/>
      <c r="AU2807" s="108"/>
      <c r="AV2807" s="6"/>
    </row>
    <row r="2808" spans="5:48" ht="12.75" x14ac:dyDescent="0.2">
      <c r="E2808" s="13"/>
      <c r="AS2808" s="112"/>
      <c r="AT2808" s="105"/>
      <c r="AU2808" s="108"/>
      <c r="AV2808" s="6"/>
    </row>
    <row r="2809" spans="5:48" ht="12.75" x14ac:dyDescent="0.2">
      <c r="E2809" s="13"/>
      <c r="AS2809" s="112"/>
      <c r="AT2809" s="105"/>
      <c r="AU2809" s="108"/>
      <c r="AV2809" s="6"/>
    </row>
    <row r="2810" spans="5:48" ht="12.75" x14ac:dyDescent="0.2">
      <c r="E2810" s="13"/>
      <c r="AS2810" s="112"/>
      <c r="AT2810" s="105"/>
      <c r="AU2810" s="108"/>
      <c r="AV2810" s="6"/>
    </row>
    <row r="2811" spans="5:48" ht="12.75" x14ac:dyDescent="0.2">
      <c r="E2811" s="13"/>
      <c r="AS2811" s="112"/>
      <c r="AT2811" s="105"/>
      <c r="AU2811" s="108"/>
      <c r="AV2811" s="6"/>
    </row>
    <row r="2812" spans="5:48" ht="12.75" x14ac:dyDescent="0.2">
      <c r="E2812" s="13"/>
      <c r="AS2812" s="112"/>
      <c r="AT2812" s="105"/>
      <c r="AU2812" s="108"/>
      <c r="AV2812" s="6"/>
    </row>
    <row r="2813" spans="5:48" ht="12.75" x14ac:dyDescent="0.2">
      <c r="E2813" s="13"/>
      <c r="AS2813" s="112"/>
      <c r="AT2813" s="105"/>
      <c r="AU2813" s="108"/>
      <c r="AV2813" s="6"/>
    </row>
    <row r="2814" spans="5:48" ht="12.75" x14ac:dyDescent="0.2">
      <c r="E2814" s="13"/>
      <c r="AS2814" s="112"/>
      <c r="AT2814" s="105"/>
      <c r="AU2814" s="108"/>
      <c r="AV2814" s="6"/>
    </row>
    <row r="2815" spans="5:48" ht="12.75" x14ac:dyDescent="0.2">
      <c r="E2815" s="13"/>
      <c r="AS2815" s="112"/>
      <c r="AT2815" s="105"/>
      <c r="AU2815" s="108"/>
      <c r="AV2815" s="6"/>
    </row>
    <row r="2816" spans="5:48" ht="12.75" x14ac:dyDescent="0.2">
      <c r="E2816" s="13"/>
      <c r="AS2816" s="112"/>
      <c r="AT2816" s="105"/>
      <c r="AU2816" s="108"/>
      <c r="AV2816" s="6"/>
    </row>
    <row r="2817" spans="5:48" ht="12.75" x14ac:dyDescent="0.2">
      <c r="E2817" s="13"/>
      <c r="AS2817" s="112"/>
      <c r="AT2817" s="105"/>
      <c r="AU2817" s="108"/>
      <c r="AV2817" s="6"/>
    </row>
    <row r="2818" spans="5:48" ht="12.75" x14ac:dyDescent="0.2">
      <c r="E2818" s="13"/>
      <c r="AS2818" s="112"/>
      <c r="AT2818" s="105"/>
      <c r="AU2818" s="108"/>
      <c r="AV2818" s="6"/>
    </row>
    <row r="2819" spans="5:48" ht="12.75" x14ac:dyDescent="0.2">
      <c r="E2819" s="13"/>
      <c r="AS2819" s="112"/>
      <c r="AT2819" s="105"/>
      <c r="AU2819" s="108"/>
      <c r="AV2819" s="6"/>
    </row>
    <row r="2820" spans="5:48" ht="12.75" x14ac:dyDescent="0.2">
      <c r="E2820" s="13"/>
      <c r="AS2820" s="112"/>
      <c r="AT2820" s="105"/>
      <c r="AU2820" s="108"/>
      <c r="AV2820" s="6"/>
    </row>
    <row r="2821" spans="5:48" ht="12.75" x14ac:dyDescent="0.2">
      <c r="E2821" s="13"/>
      <c r="AS2821" s="112"/>
      <c r="AT2821" s="105"/>
      <c r="AU2821" s="108"/>
      <c r="AV2821" s="6"/>
    </row>
    <row r="2822" spans="5:48" ht="12.75" x14ac:dyDescent="0.2">
      <c r="E2822" s="13"/>
      <c r="AS2822" s="112"/>
      <c r="AT2822" s="105"/>
      <c r="AU2822" s="108"/>
      <c r="AV2822" s="6"/>
    </row>
    <row r="2823" spans="5:48" ht="12.75" x14ac:dyDescent="0.2">
      <c r="E2823" s="13"/>
      <c r="AS2823" s="112"/>
      <c r="AT2823" s="105"/>
      <c r="AU2823" s="108"/>
      <c r="AV2823" s="6"/>
    </row>
    <row r="2824" spans="5:48" ht="12.75" x14ac:dyDescent="0.2">
      <c r="E2824" s="13"/>
      <c r="AS2824" s="112"/>
      <c r="AT2824" s="105"/>
      <c r="AU2824" s="108"/>
      <c r="AV2824" s="6"/>
    </row>
    <row r="2825" spans="5:48" ht="12.75" x14ac:dyDescent="0.2">
      <c r="E2825" s="13"/>
      <c r="AS2825" s="112"/>
      <c r="AT2825" s="105"/>
      <c r="AU2825" s="108"/>
      <c r="AV2825" s="6"/>
    </row>
    <row r="2826" spans="5:48" ht="12.75" x14ac:dyDescent="0.2">
      <c r="E2826" s="13"/>
      <c r="AS2826" s="112"/>
      <c r="AT2826" s="105"/>
      <c r="AU2826" s="108"/>
      <c r="AV2826" s="6"/>
    </row>
    <row r="2827" spans="5:48" ht="12.75" x14ac:dyDescent="0.2">
      <c r="E2827" s="13"/>
      <c r="AS2827" s="112"/>
      <c r="AT2827" s="105"/>
      <c r="AU2827" s="108"/>
      <c r="AV2827" s="6"/>
    </row>
    <row r="2828" spans="5:48" ht="12.75" x14ac:dyDescent="0.2">
      <c r="E2828" s="13"/>
      <c r="AS2828" s="112"/>
      <c r="AT2828" s="105"/>
      <c r="AU2828" s="108"/>
      <c r="AV2828" s="6"/>
    </row>
    <row r="2829" spans="5:48" ht="12.75" x14ac:dyDescent="0.2">
      <c r="E2829" s="13"/>
      <c r="AS2829" s="112"/>
      <c r="AT2829" s="105"/>
      <c r="AU2829" s="108"/>
      <c r="AV2829" s="6"/>
    </row>
    <row r="2830" spans="5:48" ht="12.75" x14ac:dyDescent="0.2">
      <c r="E2830" s="13"/>
      <c r="AS2830" s="112"/>
      <c r="AT2830" s="105"/>
      <c r="AU2830" s="108"/>
      <c r="AV2830" s="6"/>
    </row>
    <row r="2831" spans="5:48" ht="12.75" x14ac:dyDescent="0.2">
      <c r="E2831" s="13"/>
      <c r="AS2831" s="112"/>
      <c r="AT2831" s="105"/>
      <c r="AU2831" s="108"/>
      <c r="AV2831" s="6"/>
    </row>
    <row r="2832" spans="5:48" ht="12.75" x14ac:dyDescent="0.2">
      <c r="E2832" s="13"/>
      <c r="AS2832" s="112"/>
      <c r="AT2832" s="105"/>
      <c r="AU2832" s="108"/>
      <c r="AV2832" s="6"/>
    </row>
    <row r="2833" spans="5:48" ht="12.75" x14ac:dyDescent="0.2">
      <c r="E2833" s="13"/>
      <c r="AS2833" s="112"/>
      <c r="AT2833" s="105"/>
      <c r="AU2833" s="108"/>
      <c r="AV2833" s="6"/>
    </row>
    <row r="2834" spans="5:48" ht="12.75" x14ac:dyDescent="0.2">
      <c r="E2834" s="13"/>
      <c r="AS2834" s="112"/>
      <c r="AT2834" s="105"/>
      <c r="AU2834" s="108"/>
      <c r="AV2834" s="6"/>
    </row>
    <row r="2835" spans="5:48" ht="12.75" x14ac:dyDescent="0.2">
      <c r="E2835" s="13"/>
      <c r="AS2835" s="112"/>
      <c r="AT2835" s="105"/>
      <c r="AU2835" s="108"/>
      <c r="AV2835" s="6"/>
    </row>
    <row r="2836" spans="5:48" ht="12.75" x14ac:dyDescent="0.2">
      <c r="E2836" s="13"/>
      <c r="AS2836" s="112"/>
      <c r="AT2836" s="105"/>
      <c r="AU2836" s="108"/>
      <c r="AV2836" s="6"/>
    </row>
    <row r="2837" spans="5:48" ht="12.75" x14ac:dyDescent="0.2">
      <c r="E2837" s="13"/>
      <c r="AS2837" s="112"/>
      <c r="AT2837" s="105"/>
      <c r="AU2837" s="108"/>
      <c r="AV2837" s="6"/>
    </row>
    <row r="2838" spans="5:48" ht="12.75" x14ac:dyDescent="0.2">
      <c r="E2838" s="13"/>
      <c r="AS2838" s="112"/>
      <c r="AT2838" s="105"/>
      <c r="AU2838" s="108"/>
      <c r="AV2838" s="6"/>
    </row>
    <row r="2839" spans="5:48" ht="12.75" x14ac:dyDescent="0.2">
      <c r="E2839" s="13"/>
      <c r="AS2839" s="112"/>
      <c r="AT2839" s="105"/>
      <c r="AU2839" s="108"/>
      <c r="AV2839" s="6"/>
    </row>
    <row r="2840" spans="5:48" ht="12.75" x14ac:dyDescent="0.2">
      <c r="E2840" s="13"/>
      <c r="AS2840" s="112"/>
      <c r="AT2840" s="105"/>
      <c r="AU2840" s="108"/>
      <c r="AV2840" s="6"/>
    </row>
    <row r="2841" spans="5:48" ht="12.75" x14ac:dyDescent="0.2">
      <c r="E2841" s="13"/>
      <c r="AS2841" s="112"/>
      <c r="AT2841" s="105"/>
      <c r="AU2841" s="108"/>
      <c r="AV2841" s="6"/>
    </row>
    <row r="2842" spans="5:48" ht="12.75" x14ac:dyDescent="0.2">
      <c r="E2842" s="13"/>
      <c r="AS2842" s="112"/>
      <c r="AT2842" s="105"/>
      <c r="AU2842" s="108"/>
      <c r="AV2842" s="6"/>
    </row>
    <row r="2843" spans="5:48" ht="12.75" x14ac:dyDescent="0.2">
      <c r="E2843" s="13"/>
      <c r="AS2843" s="112"/>
      <c r="AT2843" s="105"/>
      <c r="AU2843" s="108"/>
      <c r="AV2843" s="6"/>
    </row>
    <row r="2844" spans="5:48" ht="12.75" x14ac:dyDescent="0.2">
      <c r="E2844" s="13"/>
      <c r="AS2844" s="112"/>
      <c r="AT2844" s="105"/>
      <c r="AU2844" s="108"/>
      <c r="AV2844" s="6"/>
    </row>
    <row r="2845" spans="5:48" ht="12.75" x14ac:dyDescent="0.2">
      <c r="E2845" s="13"/>
      <c r="AS2845" s="112"/>
      <c r="AT2845" s="105"/>
      <c r="AU2845" s="108"/>
      <c r="AV2845" s="6"/>
    </row>
    <row r="2846" spans="5:48" ht="12.75" x14ac:dyDescent="0.2">
      <c r="E2846" s="13"/>
      <c r="AS2846" s="112"/>
      <c r="AT2846" s="105"/>
      <c r="AU2846" s="108"/>
      <c r="AV2846" s="6"/>
    </row>
    <row r="2847" spans="5:48" ht="12.75" x14ac:dyDescent="0.2">
      <c r="E2847" s="13"/>
      <c r="AS2847" s="112"/>
      <c r="AT2847" s="105"/>
      <c r="AU2847" s="108"/>
      <c r="AV2847" s="6"/>
    </row>
    <row r="2848" spans="5:48" ht="12.75" x14ac:dyDescent="0.2">
      <c r="E2848" s="13"/>
      <c r="AS2848" s="112"/>
      <c r="AT2848" s="105"/>
      <c r="AU2848" s="108"/>
      <c r="AV2848" s="6"/>
    </row>
    <row r="2849" spans="5:48" ht="12.75" x14ac:dyDescent="0.2">
      <c r="E2849" s="13"/>
      <c r="AS2849" s="112"/>
      <c r="AT2849" s="105"/>
      <c r="AU2849" s="108"/>
      <c r="AV2849" s="6"/>
    </row>
    <row r="2850" spans="5:48" ht="12.75" x14ac:dyDescent="0.2">
      <c r="E2850" s="13"/>
      <c r="AS2850" s="112"/>
      <c r="AT2850" s="105"/>
      <c r="AU2850" s="108"/>
      <c r="AV2850" s="6"/>
    </row>
    <row r="2851" spans="5:48" ht="12.75" x14ac:dyDescent="0.2">
      <c r="E2851" s="13"/>
      <c r="AS2851" s="112"/>
      <c r="AT2851" s="105"/>
      <c r="AU2851" s="108"/>
      <c r="AV2851" s="6"/>
    </row>
    <row r="2852" spans="5:48" ht="12.75" x14ac:dyDescent="0.2">
      <c r="E2852" s="13"/>
      <c r="AS2852" s="112"/>
      <c r="AT2852" s="105"/>
      <c r="AU2852" s="108"/>
      <c r="AV2852" s="6"/>
    </row>
    <row r="2853" spans="5:48" ht="12.75" x14ac:dyDescent="0.2">
      <c r="E2853" s="13"/>
      <c r="AS2853" s="112"/>
      <c r="AT2853" s="105"/>
      <c r="AU2853" s="108"/>
      <c r="AV2853" s="6"/>
    </row>
    <row r="2854" spans="5:48" ht="12.75" x14ac:dyDescent="0.2">
      <c r="E2854" s="13"/>
      <c r="AS2854" s="112"/>
      <c r="AT2854" s="105"/>
      <c r="AU2854" s="108"/>
      <c r="AV2854" s="6"/>
    </row>
    <row r="2855" spans="5:48" ht="12.75" x14ac:dyDescent="0.2">
      <c r="E2855" s="13"/>
      <c r="AS2855" s="112"/>
      <c r="AT2855" s="105"/>
      <c r="AU2855" s="108"/>
      <c r="AV2855" s="6"/>
    </row>
    <row r="2856" spans="5:48" ht="12.75" x14ac:dyDescent="0.2">
      <c r="E2856" s="13"/>
      <c r="AS2856" s="112"/>
      <c r="AT2856" s="105"/>
      <c r="AU2856" s="108"/>
      <c r="AV2856" s="6"/>
    </row>
    <row r="2857" spans="5:48" ht="12.75" x14ac:dyDescent="0.2">
      <c r="E2857" s="13"/>
      <c r="AS2857" s="112"/>
      <c r="AT2857" s="105"/>
      <c r="AU2857" s="108"/>
      <c r="AV2857" s="6"/>
    </row>
    <row r="2858" spans="5:48" ht="12.75" x14ac:dyDescent="0.2">
      <c r="E2858" s="13"/>
      <c r="AS2858" s="112"/>
      <c r="AT2858" s="105"/>
      <c r="AU2858" s="108"/>
      <c r="AV2858" s="6"/>
    </row>
    <row r="2859" spans="5:48" ht="12.75" x14ac:dyDescent="0.2">
      <c r="E2859" s="13"/>
      <c r="AS2859" s="112"/>
      <c r="AT2859" s="105"/>
      <c r="AU2859" s="108"/>
      <c r="AV2859" s="6"/>
    </row>
    <row r="2860" spans="5:48" ht="12.75" x14ac:dyDescent="0.2">
      <c r="E2860" s="13"/>
      <c r="AS2860" s="112"/>
      <c r="AT2860" s="105"/>
      <c r="AU2860" s="108"/>
      <c r="AV2860" s="6"/>
    </row>
    <row r="2861" spans="5:48" ht="12.75" x14ac:dyDescent="0.2">
      <c r="E2861" s="13"/>
      <c r="AS2861" s="112"/>
      <c r="AT2861" s="105"/>
      <c r="AU2861" s="108"/>
      <c r="AV2861" s="6"/>
    </row>
    <row r="2862" spans="5:48" ht="12.75" x14ac:dyDescent="0.2">
      <c r="E2862" s="13"/>
      <c r="AS2862" s="112"/>
      <c r="AT2862" s="105"/>
      <c r="AU2862" s="108"/>
      <c r="AV2862" s="6"/>
    </row>
    <row r="2863" spans="5:48" ht="12.75" x14ac:dyDescent="0.2">
      <c r="E2863" s="13"/>
      <c r="AS2863" s="112"/>
      <c r="AT2863" s="105"/>
      <c r="AU2863" s="108"/>
      <c r="AV2863" s="6"/>
    </row>
    <row r="2864" spans="5:48" ht="12.75" x14ac:dyDescent="0.2">
      <c r="E2864" s="13"/>
      <c r="AS2864" s="112"/>
      <c r="AT2864" s="105"/>
      <c r="AU2864" s="108"/>
      <c r="AV2864" s="6"/>
    </row>
    <row r="2865" spans="5:48" ht="12.75" x14ac:dyDescent="0.2">
      <c r="E2865" s="13"/>
      <c r="AS2865" s="112"/>
      <c r="AT2865" s="105"/>
      <c r="AU2865" s="108"/>
      <c r="AV2865" s="6"/>
    </row>
    <row r="2866" spans="5:48" ht="12.75" x14ac:dyDescent="0.2">
      <c r="E2866" s="13"/>
      <c r="AS2866" s="112"/>
      <c r="AT2866" s="105"/>
      <c r="AU2866" s="108"/>
      <c r="AV2866" s="6"/>
    </row>
    <row r="2867" spans="5:48" ht="12.75" x14ac:dyDescent="0.2">
      <c r="E2867" s="13"/>
      <c r="AS2867" s="112"/>
      <c r="AT2867" s="105"/>
      <c r="AU2867" s="108"/>
      <c r="AV2867" s="6"/>
    </row>
    <row r="2868" spans="5:48" ht="12.75" x14ac:dyDescent="0.2">
      <c r="E2868" s="13"/>
      <c r="AS2868" s="112"/>
      <c r="AT2868" s="105"/>
      <c r="AU2868" s="108"/>
      <c r="AV2868" s="6"/>
    </row>
    <row r="2869" spans="5:48" ht="12.75" x14ac:dyDescent="0.2">
      <c r="E2869" s="13"/>
      <c r="AS2869" s="112"/>
      <c r="AT2869" s="105"/>
      <c r="AU2869" s="108"/>
      <c r="AV2869" s="6"/>
    </row>
    <row r="2870" spans="5:48" ht="12.75" x14ac:dyDescent="0.2">
      <c r="E2870" s="13"/>
      <c r="AS2870" s="112"/>
      <c r="AT2870" s="105"/>
      <c r="AU2870" s="108"/>
      <c r="AV2870" s="6"/>
    </row>
    <row r="2871" spans="5:48" ht="12.75" x14ac:dyDescent="0.2">
      <c r="E2871" s="13"/>
      <c r="AS2871" s="112"/>
      <c r="AT2871" s="105"/>
      <c r="AU2871" s="108"/>
      <c r="AV2871" s="6"/>
    </row>
    <row r="2872" spans="5:48" ht="12.75" x14ac:dyDescent="0.2">
      <c r="E2872" s="13"/>
      <c r="AS2872" s="112"/>
      <c r="AT2872" s="105"/>
      <c r="AU2872" s="108"/>
      <c r="AV2872" s="6"/>
    </row>
    <row r="2873" spans="5:48" ht="12.75" x14ac:dyDescent="0.2">
      <c r="E2873" s="13"/>
      <c r="AS2873" s="112"/>
      <c r="AT2873" s="105"/>
      <c r="AU2873" s="108"/>
      <c r="AV2873" s="6"/>
    </row>
    <row r="2874" spans="5:48" ht="12.75" x14ac:dyDescent="0.2">
      <c r="E2874" s="13"/>
      <c r="AS2874" s="112"/>
      <c r="AT2874" s="105"/>
      <c r="AU2874" s="108"/>
      <c r="AV2874" s="6"/>
    </row>
    <row r="2875" spans="5:48" ht="12.75" x14ac:dyDescent="0.2">
      <c r="E2875" s="13"/>
      <c r="AS2875" s="112"/>
      <c r="AT2875" s="105"/>
      <c r="AU2875" s="108"/>
      <c r="AV2875" s="6"/>
    </row>
    <row r="2876" spans="5:48" ht="12.75" x14ac:dyDescent="0.2">
      <c r="E2876" s="13"/>
      <c r="AS2876" s="112"/>
      <c r="AT2876" s="105"/>
      <c r="AU2876" s="108"/>
      <c r="AV2876" s="6"/>
    </row>
    <row r="2877" spans="5:48" ht="12.75" x14ac:dyDescent="0.2">
      <c r="E2877" s="13"/>
      <c r="AS2877" s="112"/>
      <c r="AT2877" s="105"/>
      <c r="AU2877" s="108"/>
      <c r="AV2877" s="6"/>
    </row>
    <row r="2878" spans="5:48" ht="12.75" x14ac:dyDescent="0.2">
      <c r="E2878" s="13"/>
      <c r="AS2878" s="112"/>
      <c r="AT2878" s="105"/>
      <c r="AU2878" s="108"/>
      <c r="AV2878" s="6"/>
    </row>
    <row r="2879" spans="5:48" ht="12.75" x14ac:dyDescent="0.2">
      <c r="E2879" s="13"/>
      <c r="AS2879" s="112"/>
      <c r="AT2879" s="105"/>
      <c r="AU2879" s="108"/>
      <c r="AV2879" s="6"/>
    </row>
    <row r="2880" spans="5:48" ht="12.75" x14ac:dyDescent="0.2">
      <c r="E2880" s="13"/>
      <c r="AS2880" s="112"/>
      <c r="AT2880" s="105"/>
      <c r="AU2880" s="108"/>
      <c r="AV2880" s="6"/>
    </row>
    <row r="2881" spans="5:48" ht="12.75" x14ac:dyDescent="0.2">
      <c r="E2881" s="13"/>
      <c r="AS2881" s="112"/>
      <c r="AT2881" s="105"/>
      <c r="AU2881" s="108"/>
      <c r="AV2881" s="6"/>
    </row>
    <row r="2882" spans="5:48" ht="12.75" x14ac:dyDescent="0.2">
      <c r="E2882" s="13"/>
      <c r="AS2882" s="112"/>
      <c r="AT2882" s="105"/>
      <c r="AU2882" s="108"/>
      <c r="AV2882" s="6"/>
    </row>
    <row r="2883" spans="5:48" ht="12.75" x14ac:dyDescent="0.2">
      <c r="E2883" s="13"/>
      <c r="AS2883" s="112"/>
      <c r="AT2883" s="105"/>
      <c r="AU2883" s="108"/>
      <c r="AV2883" s="6"/>
    </row>
    <row r="2884" spans="5:48" ht="12.75" x14ac:dyDescent="0.2">
      <c r="E2884" s="13"/>
      <c r="AS2884" s="112"/>
      <c r="AT2884" s="105"/>
      <c r="AU2884" s="106"/>
      <c r="AV2884" s="6"/>
    </row>
    <row r="2885" spans="5:48" ht="12.75" x14ac:dyDescent="0.2">
      <c r="E2885" s="13"/>
      <c r="AS2885" s="112"/>
      <c r="AT2885" s="105"/>
      <c r="AU2885" s="106"/>
      <c r="AV2885" s="6"/>
    </row>
    <row r="2886" spans="5:48" ht="12.75" x14ac:dyDescent="0.2">
      <c r="E2886" s="13"/>
      <c r="AS2886" s="112"/>
      <c r="AT2886" s="105"/>
      <c r="AU2886" s="106"/>
      <c r="AV2886" s="6"/>
    </row>
    <row r="2887" spans="5:48" ht="12.75" x14ac:dyDescent="0.2">
      <c r="E2887" s="13"/>
      <c r="AS2887" s="112"/>
      <c r="AT2887" s="105"/>
      <c r="AU2887" s="106"/>
      <c r="AV2887" s="6"/>
    </row>
    <row r="2888" spans="5:48" ht="12.75" x14ac:dyDescent="0.2">
      <c r="E2888" s="13"/>
      <c r="AS2888" s="112"/>
      <c r="AT2888" s="105"/>
      <c r="AU2888" s="106"/>
      <c r="AV2888" s="6"/>
    </row>
    <row r="2889" spans="5:48" ht="12.75" x14ac:dyDescent="0.2">
      <c r="E2889" s="13"/>
      <c r="AS2889" s="112"/>
      <c r="AT2889" s="105"/>
      <c r="AU2889" s="106"/>
      <c r="AV2889" s="6"/>
    </row>
    <row r="2890" spans="5:48" ht="12.75" x14ac:dyDescent="0.2">
      <c r="E2890" s="13"/>
      <c r="AS2890" s="112"/>
      <c r="AT2890" s="105"/>
      <c r="AU2890" s="106"/>
      <c r="AV2890" s="6"/>
    </row>
    <row r="2891" spans="5:48" ht="12.75" x14ac:dyDescent="0.2">
      <c r="E2891" s="13"/>
      <c r="AS2891" s="112"/>
      <c r="AT2891" s="105"/>
      <c r="AU2891" s="106"/>
      <c r="AV2891" s="6"/>
    </row>
    <row r="2892" spans="5:48" ht="12.75" x14ac:dyDescent="0.2">
      <c r="E2892" s="13"/>
      <c r="AS2892" s="112"/>
      <c r="AT2892" s="105"/>
      <c r="AU2892" s="106"/>
      <c r="AV2892" s="6"/>
    </row>
    <row r="2893" spans="5:48" ht="12.75" x14ac:dyDescent="0.2">
      <c r="E2893" s="13"/>
      <c r="AS2893" s="112"/>
      <c r="AT2893" s="105"/>
      <c r="AU2893" s="106"/>
      <c r="AV2893" s="6"/>
    </row>
    <row r="2894" spans="5:48" ht="12.75" x14ac:dyDescent="0.2">
      <c r="E2894" s="13"/>
      <c r="AS2894" s="112"/>
      <c r="AT2894" s="105"/>
      <c r="AU2894" s="106"/>
      <c r="AV2894" s="6"/>
    </row>
    <row r="2895" spans="5:48" ht="12.75" x14ac:dyDescent="0.2">
      <c r="E2895" s="13"/>
      <c r="AS2895" s="112"/>
      <c r="AT2895" s="105"/>
      <c r="AU2895" s="106"/>
      <c r="AV2895" s="6"/>
    </row>
    <row r="2896" spans="5:48" ht="12.75" x14ac:dyDescent="0.2">
      <c r="E2896" s="13"/>
      <c r="AS2896" s="112"/>
      <c r="AT2896" s="105"/>
      <c r="AU2896" s="106"/>
      <c r="AV2896" s="6"/>
    </row>
    <row r="2897" spans="5:48" ht="12.75" x14ac:dyDescent="0.2">
      <c r="E2897" s="13"/>
      <c r="AS2897" s="112"/>
      <c r="AT2897" s="105"/>
      <c r="AU2897" s="106"/>
      <c r="AV2897" s="6"/>
    </row>
    <row r="2898" spans="5:48" ht="12.75" x14ac:dyDescent="0.2">
      <c r="E2898" s="13"/>
      <c r="AS2898" s="112"/>
      <c r="AT2898" s="105"/>
      <c r="AU2898" s="106"/>
      <c r="AV2898" s="6"/>
    </row>
    <row r="2899" spans="5:48" ht="12.75" x14ac:dyDescent="0.2">
      <c r="E2899" s="13"/>
      <c r="AS2899" s="112"/>
      <c r="AT2899" s="105"/>
      <c r="AU2899" s="106"/>
      <c r="AV2899" s="6"/>
    </row>
    <row r="2900" spans="5:48" ht="12.75" x14ac:dyDescent="0.2">
      <c r="E2900" s="13"/>
      <c r="AS2900" s="112"/>
      <c r="AT2900" s="105"/>
      <c r="AU2900" s="106"/>
      <c r="AV2900" s="6"/>
    </row>
    <row r="2901" spans="5:48" ht="12.75" x14ac:dyDescent="0.2">
      <c r="E2901" s="13"/>
      <c r="AS2901" s="112"/>
      <c r="AT2901" s="105"/>
      <c r="AU2901" s="106"/>
      <c r="AV2901" s="6"/>
    </row>
    <row r="2902" spans="5:48" ht="12.75" x14ac:dyDescent="0.2">
      <c r="E2902" s="13"/>
      <c r="AS2902" s="112"/>
      <c r="AT2902" s="105"/>
      <c r="AU2902" s="106"/>
      <c r="AV2902" s="6"/>
    </row>
    <row r="2903" spans="5:48" ht="12.75" x14ac:dyDescent="0.2">
      <c r="E2903" s="13"/>
      <c r="AS2903" s="112"/>
      <c r="AT2903" s="105"/>
      <c r="AU2903" s="106"/>
      <c r="AV2903" s="6"/>
    </row>
    <row r="2904" spans="5:48" ht="12.75" x14ac:dyDescent="0.2">
      <c r="E2904" s="13"/>
      <c r="AS2904" s="112"/>
      <c r="AT2904" s="105"/>
      <c r="AU2904" s="106"/>
      <c r="AV2904" s="6"/>
    </row>
    <row r="2905" spans="5:48" ht="12.75" x14ac:dyDescent="0.2">
      <c r="E2905" s="13"/>
      <c r="AS2905" s="112"/>
      <c r="AT2905" s="105"/>
      <c r="AU2905" s="106"/>
      <c r="AV2905" s="6"/>
    </row>
    <row r="2906" spans="5:48" ht="12.75" x14ac:dyDescent="0.2">
      <c r="E2906" s="13"/>
      <c r="AS2906" s="112"/>
      <c r="AT2906" s="105"/>
      <c r="AU2906" s="106"/>
      <c r="AV2906" s="6"/>
    </row>
    <row r="2907" spans="5:48" ht="12.75" x14ac:dyDescent="0.2">
      <c r="E2907" s="13"/>
      <c r="AS2907" s="112"/>
      <c r="AT2907" s="105"/>
      <c r="AU2907" s="106"/>
      <c r="AV2907" s="6"/>
    </row>
    <row r="2908" spans="5:48" ht="12.75" x14ac:dyDescent="0.2">
      <c r="E2908" s="13"/>
      <c r="AS2908" s="112"/>
      <c r="AT2908" s="105"/>
      <c r="AU2908" s="106"/>
      <c r="AV2908" s="6"/>
    </row>
    <row r="2909" spans="5:48" ht="12.75" x14ac:dyDescent="0.2">
      <c r="E2909" s="13"/>
      <c r="AS2909" s="112"/>
      <c r="AT2909" s="105"/>
      <c r="AU2909" s="106"/>
      <c r="AV2909" s="6"/>
    </row>
    <row r="2910" spans="5:48" ht="12.75" x14ac:dyDescent="0.2">
      <c r="E2910" s="13"/>
      <c r="AS2910" s="112"/>
      <c r="AT2910" s="105"/>
      <c r="AU2910" s="106"/>
      <c r="AV2910" s="6"/>
    </row>
    <row r="2911" spans="5:48" ht="12.75" x14ac:dyDescent="0.2">
      <c r="E2911" s="13"/>
      <c r="AS2911" s="112"/>
      <c r="AT2911" s="105"/>
      <c r="AU2911" s="106"/>
      <c r="AV2911" s="6"/>
    </row>
    <row r="2912" spans="5:48" ht="12.75" x14ac:dyDescent="0.2">
      <c r="E2912" s="13"/>
      <c r="AS2912" s="112"/>
      <c r="AT2912" s="105"/>
      <c r="AU2912" s="106"/>
      <c r="AV2912" s="6"/>
    </row>
    <row r="2913" spans="5:48" ht="12.75" x14ac:dyDescent="0.2">
      <c r="E2913" s="13"/>
      <c r="AS2913" s="112"/>
      <c r="AT2913" s="105"/>
      <c r="AU2913" s="106"/>
      <c r="AV2913" s="6"/>
    </row>
    <row r="2914" spans="5:48" ht="12.75" x14ac:dyDescent="0.2">
      <c r="E2914" s="13"/>
      <c r="AS2914" s="112"/>
      <c r="AT2914" s="105"/>
      <c r="AU2914" s="106"/>
      <c r="AV2914" s="6"/>
    </row>
    <row r="2915" spans="5:48" ht="12.75" x14ac:dyDescent="0.2">
      <c r="E2915" s="13"/>
      <c r="AS2915" s="112"/>
      <c r="AT2915" s="105"/>
      <c r="AU2915" s="106"/>
      <c r="AV2915" s="6"/>
    </row>
    <row r="2916" spans="5:48" ht="12.75" x14ac:dyDescent="0.2">
      <c r="E2916" s="13"/>
      <c r="AS2916" s="112"/>
      <c r="AT2916" s="105"/>
      <c r="AU2916" s="106"/>
      <c r="AV2916" s="6"/>
    </row>
    <row r="2917" spans="5:48" ht="12.75" x14ac:dyDescent="0.2">
      <c r="E2917" s="13"/>
      <c r="AS2917" s="112"/>
      <c r="AT2917" s="105"/>
      <c r="AU2917" s="106"/>
      <c r="AV2917" s="6"/>
    </row>
    <row r="2918" spans="5:48" ht="12.75" x14ac:dyDescent="0.2">
      <c r="E2918" s="13"/>
      <c r="AS2918" s="112"/>
      <c r="AT2918" s="105"/>
      <c r="AU2918" s="106"/>
      <c r="AV2918" s="6"/>
    </row>
    <row r="2919" spans="5:48" ht="12.75" x14ac:dyDescent="0.2">
      <c r="E2919" s="13"/>
      <c r="AS2919" s="112"/>
      <c r="AT2919" s="105"/>
      <c r="AU2919" s="106"/>
      <c r="AV2919" s="6"/>
    </row>
    <row r="2920" spans="5:48" ht="12.75" x14ac:dyDescent="0.2">
      <c r="E2920" s="13"/>
      <c r="AS2920" s="112"/>
      <c r="AT2920" s="105"/>
      <c r="AU2920" s="106"/>
      <c r="AV2920" s="6"/>
    </row>
    <row r="2921" spans="5:48" ht="12.75" x14ac:dyDescent="0.2">
      <c r="E2921" s="13"/>
      <c r="AS2921" s="112"/>
      <c r="AT2921" s="105"/>
      <c r="AU2921" s="106"/>
      <c r="AV2921" s="6"/>
    </row>
    <row r="2922" spans="5:48" ht="12.75" x14ac:dyDescent="0.2">
      <c r="E2922" s="13"/>
      <c r="AS2922" s="112"/>
      <c r="AT2922" s="105"/>
      <c r="AU2922" s="106"/>
      <c r="AV2922" s="6"/>
    </row>
    <row r="2923" spans="5:48" ht="12.75" x14ac:dyDescent="0.2">
      <c r="E2923" s="13"/>
      <c r="AS2923" s="112"/>
      <c r="AT2923" s="105"/>
      <c r="AU2923" s="106"/>
      <c r="AV2923" s="6"/>
    </row>
    <row r="2924" spans="5:48" ht="12.75" x14ac:dyDescent="0.2">
      <c r="E2924" s="13"/>
      <c r="AS2924" s="112"/>
      <c r="AT2924" s="105"/>
      <c r="AU2924" s="106"/>
      <c r="AV2924" s="6"/>
    </row>
    <row r="2925" spans="5:48" ht="12.75" x14ac:dyDescent="0.2">
      <c r="E2925" s="13"/>
      <c r="AS2925" s="112"/>
      <c r="AT2925" s="105"/>
      <c r="AU2925" s="106"/>
      <c r="AV2925" s="6"/>
    </row>
    <row r="2926" spans="5:48" ht="12.75" x14ac:dyDescent="0.2">
      <c r="E2926" s="13"/>
      <c r="AS2926" s="112"/>
      <c r="AT2926" s="105"/>
      <c r="AU2926" s="106"/>
      <c r="AV2926" s="6"/>
    </row>
    <row r="2927" spans="5:48" ht="12.75" x14ac:dyDescent="0.2">
      <c r="E2927" s="13"/>
      <c r="AS2927" s="112"/>
      <c r="AT2927" s="105"/>
      <c r="AU2927" s="106"/>
      <c r="AV2927" s="6"/>
    </row>
    <row r="2928" spans="5:48" ht="12.75" x14ac:dyDescent="0.2">
      <c r="E2928" s="13"/>
      <c r="AS2928" s="112"/>
      <c r="AT2928" s="105"/>
      <c r="AU2928" s="106"/>
      <c r="AV2928" s="6"/>
    </row>
    <row r="2929" spans="5:48" ht="12.75" x14ac:dyDescent="0.2">
      <c r="E2929" s="13"/>
      <c r="AS2929" s="112"/>
      <c r="AT2929" s="105"/>
      <c r="AU2929" s="106"/>
      <c r="AV2929" s="6"/>
    </row>
    <row r="2930" spans="5:48" ht="12.75" x14ac:dyDescent="0.2">
      <c r="E2930" s="13"/>
      <c r="AS2930" s="112"/>
      <c r="AT2930" s="105"/>
      <c r="AU2930" s="106"/>
      <c r="AV2930" s="6"/>
    </row>
    <row r="2931" spans="5:48" ht="12.75" x14ac:dyDescent="0.2">
      <c r="E2931" s="13"/>
      <c r="AS2931" s="112"/>
      <c r="AT2931" s="105"/>
      <c r="AU2931" s="106"/>
      <c r="AV2931" s="6"/>
    </row>
    <row r="2932" spans="5:48" ht="12.75" x14ac:dyDescent="0.2">
      <c r="E2932" s="13"/>
      <c r="AS2932" s="112"/>
      <c r="AT2932" s="105"/>
      <c r="AU2932" s="106"/>
      <c r="AV2932" s="6"/>
    </row>
    <row r="2933" spans="5:48" ht="12.75" x14ac:dyDescent="0.2">
      <c r="E2933" s="13"/>
      <c r="AS2933" s="112"/>
      <c r="AT2933" s="105"/>
      <c r="AU2933" s="106"/>
      <c r="AV2933" s="6"/>
    </row>
    <row r="2934" spans="5:48" ht="12.75" x14ac:dyDescent="0.2">
      <c r="E2934" s="13"/>
      <c r="AS2934" s="112"/>
      <c r="AT2934" s="105"/>
      <c r="AU2934" s="106"/>
      <c r="AV2934" s="6"/>
    </row>
    <row r="2935" spans="5:48" ht="12.75" x14ac:dyDescent="0.2">
      <c r="E2935" s="13"/>
      <c r="AS2935" s="112"/>
      <c r="AT2935" s="105"/>
      <c r="AU2935" s="106"/>
      <c r="AV2935" s="6"/>
    </row>
    <row r="2936" spans="5:48" ht="12.75" x14ac:dyDescent="0.2">
      <c r="E2936" s="13"/>
      <c r="AS2936" s="112"/>
      <c r="AT2936" s="105"/>
      <c r="AU2936" s="106"/>
      <c r="AV2936" s="6"/>
    </row>
    <row r="2937" spans="5:48" ht="12.75" x14ac:dyDescent="0.2">
      <c r="E2937" s="13"/>
      <c r="AS2937" s="112"/>
      <c r="AT2937" s="105"/>
      <c r="AU2937" s="106"/>
      <c r="AV2937" s="6"/>
    </row>
    <row r="2938" spans="5:48" ht="12.75" x14ac:dyDescent="0.2">
      <c r="E2938" s="13"/>
      <c r="AS2938" s="112"/>
      <c r="AT2938" s="105"/>
      <c r="AU2938" s="106"/>
      <c r="AV2938" s="6"/>
    </row>
    <row r="2939" spans="5:48" ht="12.75" x14ac:dyDescent="0.2">
      <c r="E2939" s="13"/>
      <c r="AS2939" s="112"/>
      <c r="AT2939" s="105"/>
      <c r="AU2939" s="106"/>
      <c r="AV2939" s="6"/>
    </row>
    <row r="2940" spans="5:48" ht="12.75" x14ac:dyDescent="0.2">
      <c r="E2940" s="13"/>
      <c r="AS2940" s="112"/>
      <c r="AT2940" s="105"/>
      <c r="AU2940" s="106"/>
      <c r="AV2940" s="6"/>
    </row>
    <row r="2941" spans="5:48" ht="12.75" x14ac:dyDescent="0.2">
      <c r="E2941" s="13"/>
      <c r="AS2941" s="112"/>
      <c r="AT2941" s="105"/>
      <c r="AU2941" s="106"/>
      <c r="AV2941" s="6"/>
    </row>
    <row r="2942" spans="5:48" ht="12.75" x14ac:dyDescent="0.2">
      <c r="E2942" s="13"/>
      <c r="AS2942" s="112"/>
      <c r="AT2942" s="105"/>
      <c r="AU2942" s="106"/>
      <c r="AV2942" s="6"/>
    </row>
    <row r="2943" spans="5:48" ht="12.75" x14ac:dyDescent="0.2">
      <c r="E2943" s="13"/>
      <c r="AS2943" s="112"/>
      <c r="AT2943" s="105"/>
      <c r="AU2943" s="106"/>
      <c r="AV2943" s="6"/>
    </row>
    <row r="2944" spans="5:48" ht="12.75" x14ac:dyDescent="0.2">
      <c r="E2944" s="13"/>
      <c r="AS2944" s="112"/>
      <c r="AT2944" s="105"/>
      <c r="AU2944" s="106"/>
      <c r="AV2944" s="6"/>
    </row>
    <row r="2945" spans="5:48" ht="12.75" x14ac:dyDescent="0.2">
      <c r="E2945" s="13"/>
      <c r="AS2945" s="112"/>
      <c r="AT2945" s="105"/>
      <c r="AU2945" s="106"/>
      <c r="AV2945" s="6"/>
    </row>
    <row r="2946" spans="5:48" ht="12.75" x14ac:dyDescent="0.2">
      <c r="E2946" s="13"/>
      <c r="AS2946" s="112"/>
      <c r="AT2946" s="105"/>
      <c r="AU2946" s="106"/>
      <c r="AV2946" s="6"/>
    </row>
    <row r="2947" spans="5:48" ht="12.75" x14ac:dyDescent="0.2">
      <c r="E2947" s="13"/>
      <c r="AS2947" s="112"/>
      <c r="AT2947" s="105"/>
      <c r="AU2947" s="106"/>
      <c r="AV2947" s="6"/>
    </row>
    <row r="2948" spans="5:48" ht="12.75" x14ac:dyDescent="0.2">
      <c r="E2948" s="13"/>
      <c r="AS2948" s="112"/>
      <c r="AT2948" s="105"/>
      <c r="AU2948" s="106"/>
      <c r="AV2948" s="6"/>
    </row>
    <row r="2949" spans="5:48" ht="12.75" x14ac:dyDescent="0.2">
      <c r="E2949" s="13"/>
      <c r="AS2949" s="112"/>
      <c r="AT2949" s="105"/>
      <c r="AU2949" s="106"/>
      <c r="AV2949" s="6"/>
    </row>
    <row r="2950" spans="5:48" ht="12.75" x14ac:dyDescent="0.2">
      <c r="E2950" s="13"/>
      <c r="AS2950" s="112"/>
      <c r="AT2950" s="105"/>
      <c r="AU2950" s="106"/>
      <c r="AV2950" s="6"/>
    </row>
    <row r="2951" spans="5:48" ht="12.75" x14ac:dyDescent="0.2">
      <c r="E2951" s="13"/>
      <c r="AS2951" s="112"/>
      <c r="AT2951" s="105"/>
      <c r="AU2951" s="106"/>
      <c r="AV2951" s="6"/>
    </row>
    <row r="2952" spans="5:48" ht="12.75" x14ac:dyDescent="0.2">
      <c r="E2952" s="13"/>
      <c r="AS2952" s="112"/>
      <c r="AT2952" s="105"/>
      <c r="AU2952" s="106"/>
      <c r="AV2952" s="6"/>
    </row>
    <row r="2953" spans="5:48" ht="12.75" x14ac:dyDescent="0.2">
      <c r="E2953" s="13"/>
      <c r="AS2953" s="112"/>
      <c r="AT2953" s="105"/>
      <c r="AU2953" s="106"/>
      <c r="AV2953" s="6"/>
    </row>
    <row r="2954" spans="5:48" ht="12.75" x14ac:dyDescent="0.2">
      <c r="E2954" s="13"/>
      <c r="AS2954" s="112"/>
      <c r="AT2954" s="105"/>
      <c r="AU2954" s="106"/>
      <c r="AV2954" s="6"/>
    </row>
    <row r="2955" spans="5:48" ht="12.75" x14ac:dyDescent="0.2">
      <c r="E2955" s="13"/>
      <c r="AS2955" s="112"/>
      <c r="AT2955" s="105"/>
      <c r="AU2955" s="106"/>
      <c r="AV2955" s="6"/>
    </row>
    <row r="2956" spans="5:48" ht="12.75" x14ac:dyDescent="0.2">
      <c r="E2956" s="13"/>
      <c r="AS2956" s="112"/>
      <c r="AT2956" s="105"/>
      <c r="AU2956" s="106"/>
      <c r="AV2956" s="6"/>
    </row>
    <row r="2957" spans="5:48" ht="12.75" x14ac:dyDescent="0.2">
      <c r="E2957" s="13"/>
      <c r="AS2957" s="112"/>
      <c r="AT2957" s="105"/>
      <c r="AU2957" s="106"/>
      <c r="AV2957" s="6"/>
    </row>
    <row r="2958" spans="5:48" ht="12.75" x14ac:dyDescent="0.2">
      <c r="E2958" s="13"/>
      <c r="AS2958" s="112"/>
      <c r="AT2958" s="105"/>
      <c r="AU2958" s="106"/>
      <c r="AV2958" s="6"/>
    </row>
    <row r="2959" spans="5:48" ht="12.75" x14ac:dyDescent="0.2">
      <c r="E2959" s="13"/>
      <c r="AS2959" s="112"/>
      <c r="AT2959" s="105"/>
      <c r="AU2959" s="106"/>
      <c r="AV2959" s="6"/>
    </row>
    <row r="2960" spans="5:48" ht="12.75" x14ac:dyDescent="0.2">
      <c r="E2960" s="13"/>
      <c r="AS2960" s="112"/>
      <c r="AT2960" s="105"/>
      <c r="AU2960" s="106"/>
      <c r="AV2960" s="6"/>
    </row>
    <row r="2961" spans="5:48" ht="12.75" x14ac:dyDescent="0.2">
      <c r="E2961" s="13"/>
      <c r="AS2961" s="112"/>
      <c r="AT2961" s="105"/>
      <c r="AU2961" s="106"/>
      <c r="AV2961" s="6"/>
    </row>
    <row r="2962" spans="5:48" ht="12.75" x14ac:dyDescent="0.2">
      <c r="E2962" s="13"/>
      <c r="AS2962" s="112"/>
      <c r="AT2962" s="105"/>
      <c r="AU2962" s="106"/>
      <c r="AV2962" s="6"/>
    </row>
    <row r="2963" spans="5:48" ht="12.75" x14ac:dyDescent="0.2">
      <c r="E2963" s="13"/>
      <c r="AS2963" s="112"/>
      <c r="AT2963" s="105"/>
      <c r="AU2963" s="106"/>
      <c r="AV2963" s="6"/>
    </row>
    <row r="2964" spans="5:48" ht="12.75" x14ac:dyDescent="0.2">
      <c r="E2964" s="13"/>
      <c r="AS2964" s="112"/>
      <c r="AT2964" s="105"/>
      <c r="AU2964" s="106"/>
      <c r="AV2964" s="6"/>
    </row>
    <row r="2965" spans="5:48" ht="12.75" x14ac:dyDescent="0.2">
      <c r="E2965" s="13"/>
      <c r="AS2965" s="112"/>
      <c r="AT2965" s="105"/>
      <c r="AU2965" s="106"/>
      <c r="AV2965" s="6"/>
    </row>
    <row r="2966" spans="5:48" ht="12.75" x14ac:dyDescent="0.2">
      <c r="E2966" s="13"/>
      <c r="AS2966" s="112"/>
      <c r="AT2966" s="105"/>
      <c r="AU2966" s="106"/>
      <c r="AV2966" s="6"/>
    </row>
    <row r="2967" spans="5:48" ht="12.75" x14ac:dyDescent="0.2">
      <c r="E2967" s="13"/>
      <c r="AS2967" s="112"/>
      <c r="AT2967" s="105"/>
      <c r="AU2967" s="106"/>
      <c r="AV2967" s="6"/>
    </row>
    <row r="2968" spans="5:48" ht="12.75" x14ac:dyDescent="0.2">
      <c r="E2968" s="13"/>
      <c r="AS2968" s="112"/>
      <c r="AT2968" s="105"/>
      <c r="AU2968" s="106"/>
      <c r="AV2968" s="6"/>
    </row>
    <row r="2969" spans="5:48" ht="12.75" x14ac:dyDescent="0.2">
      <c r="E2969" s="13"/>
      <c r="AS2969" s="112"/>
      <c r="AT2969" s="105"/>
      <c r="AU2969" s="106"/>
      <c r="AV2969" s="6"/>
    </row>
    <row r="2970" spans="5:48" ht="12.75" x14ac:dyDescent="0.2">
      <c r="E2970" s="13"/>
      <c r="AS2970" s="112"/>
      <c r="AT2970" s="105"/>
      <c r="AU2970" s="106"/>
      <c r="AV2970" s="6"/>
    </row>
    <row r="2971" spans="5:48" ht="12.75" x14ac:dyDescent="0.2">
      <c r="E2971" s="13"/>
      <c r="AS2971" s="112"/>
      <c r="AT2971" s="105"/>
      <c r="AU2971" s="106"/>
      <c r="AV2971" s="6"/>
    </row>
    <row r="2972" spans="5:48" ht="12.75" x14ac:dyDescent="0.2">
      <c r="E2972" s="13"/>
      <c r="AS2972" s="112"/>
      <c r="AT2972" s="105"/>
      <c r="AU2972" s="106"/>
      <c r="AV2972" s="6"/>
    </row>
    <row r="2973" spans="5:48" ht="12.75" x14ac:dyDescent="0.2">
      <c r="E2973" s="13"/>
      <c r="AS2973" s="112"/>
      <c r="AT2973" s="105"/>
      <c r="AU2973" s="106"/>
      <c r="AV2973" s="6"/>
    </row>
    <row r="2974" spans="5:48" ht="12.75" x14ac:dyDescent="0.2">
      <c r="E2974" s="13"/>
      <c r="AS2974" s="112"/>
      <c r="AT2974" s="105"/>
      <c r="AU2974" s="106"/>
      <c r="AV2974" s="6"/>
    </row>
    <row r="2975" spans="5:48" ht="12.75" x14ac:dyDescent="0.2">
      <c r="E2975" s="13"/>
      <c r="AS2975" s="112"/>
      <c r="AT2975" s="105"/>
      <c r="AU2975" s="106"/>
      <c r="AV2975" s="6"/>
    </row>
    <row r="2976" spans="5:48" ht="12.75" x14ac:dyDescent="0.2">
      <c r="E2976" s="13"/>
      <c r="AS2976" s="112"/>
      <c r="AT2976" s="105"/>
      <c r="AU2976" s="106"/>
      <c r="AV2976" s="6"/>
    </row>
    <row r="2977" spans="5:48" ht="12.75" x14ac:dyDescent="0.2">
      <c r="E2977" s="13"/>
      <c r="AS2977" s="112"/>
      <c r="AT2977" s="105"/>
      <c r="AU2977" s="106"/>
      <c r="AV2977" s="6"/>
    </row>
    <row r="2978" spans="5:48" ht="12.75" x14ac:dyDescent="0.2">
      <c r="E2978" s="13"/>
      <c r="AS2978" s="112"/>
      <c r="AT2978" s="105"/>
      <c r="AU2978" s="106"/>
      <c r="AV2978" s="6"/>
    </row>
    <row r="2979" spans="5:48" ht="12.75" x14ac:dyDescent="0.2">
      <c r="E2979" s="13"/>
      <c r="AS2979" s="112"/>
      <c r="AT2979" s="105"/>
      <c r="AU2979" s="106"/>
      <c r="AV2979" s="6"/>
    </row>
    <row r="2980" spans="5:48" ht="12.75" x14ac:dyDescent="0.2">
      <c r="E2980" s="13"/>
      <c r="AS2980" s="112"/>
      <c r="AT2980" s="105"/>
      <c r="AU2980" s="106"/>
      <c r="AV2980" s="6"/>
    </row>
    <row r="2981" spans="5:48" ht="12.75" x14ac:dyDescent="0.2">
      <c r="E2981" s="13"/>
      <c r="AS2981" s="112"/>
      <c r="AT2981" s="105"/>
      <c r="AU2981" s="106"/>
      <c r="AV2981" s="6"/>
    </row>
    <row r="2982" spans="5:48" ht="12.75" x14ac:dyDescent="0.2">
      <c r="E2982" s="13"/>
      <c r="AS2982" s="112"/>
      <c r="AT2982" s="105"/>
      <c r="AU2982" s="106"/>
      <c r="AV2982" s="6"/>
    </row>
    <row r="2983" spans="5:48" ht="12.75" x14ac:dyDescent="0.2">
      <c r="E2983" s="13"/>
      <c r="AS2983" s="112"/>
      <c r="AT2983" s="105"/>
      <c r="AU2983" s="106"/>
      <c r="AV2983" s="6"/>
    </row>
    <row r="2984" spans="5:48" ht="12.75" x14ac:dyDescent="0.2">
      <c r="E2984" s="13"/>
      <c r="AS2984" s="112"/>
      <c r="AT2984" s="105"/>
      <c r="AU2984" s="106"/>
      <c r="AV2984" s="6"/>
    </row>
    <row r="2985" spans="5:48" ht="12.75" x14ac:dyDescent="0.2">
      <c r="E2985" s="13"/>
      <c r="AS2985" s="112"/>
      <c r="AT2985" s="105"/>
      <c r="AU2985" s="106"/>
      <c r="AV2985" s="6"/>
    </row>
    <row r="2986" spans="5:48" ht="12.75" x14ac:dyDescent="0.2">
      <c r="E2986" s="13"/>
      <c r="AS2986" s="112"/>
      <c r="AT2986" s="105"/>
      <c r="AU2986" s="106"/>
      <c r="AV2986" s="6"/>
    </row>
    <row r="2987" spans="5:48" ht="12.75" x14ac:dyDescent="0.2">
      <c r="E2987" s="13"/>
      <c r="AS2987" s="112"/>
      <c r="AT2987" s="105"/>
      <c r="AU2987" s="106"/>
      <c r="AV2987" s="6"/>
    </row>
    <row r="2988" spans="5:48" ht="12.75" x14ac:dyDescent="0.2">
      <c r="E2988" s="13"/>
      <c r="AS2988" s="112"/>
      <c r="AT2988" s="105"/>
      <c r="AU2988" s="106"/>
      <c r="AV2988" s="6"/>
    </row>
    <row r="2989" spans="5:48" ht="12.75" x14ac:dyDescent="0.2">
      <c r="E2989" s="13"/>
      <c r="AS2989" s="112"/>
      <c r="AT2989" s="105"/>
      <c r="AU2989" s="106"/>
      <c r="AV2989" s="6"/>
    </row>
    <row r="2990" spans="5:48" ht="12.75" x14ac:dyDescent="0.2">
      <c r="E2990" s="13"/>
      <c r="AS2990" s="112"/>
      <c r="AT2990" s="105"/>
      <c r="AU2990" s="106"/>
      <c r="AV2990" s="6"/>
    </row>
    <row r="2991" spans="5:48" ht="12.75" x14ac:dyDescent="0.2">
      <c r="E2991" s="13"/>
      <c r="AS2991" s="112"/>
      <c r="AT2991" s="105"/>
      <c r="AU2991" s="106"/>
      <c r="AV2991" s="6"/>
    </row>
    <row r="2992" spans="5:48" ht="12.75" x14ac:dyDescent="0.2">
      <c r="E2992" s="13"/>
      <c r="AS2992" s="112"/>
      <c r="AT2992" s="105"/>
      <c r="AU2992" s="106"/>
      <c r="AV2992" s="6"/>
    </row>
    <row r="2993" spans="5:48" ht="12.75" x14ac:dyDescent="0.2">
      <c r="E2993" s="13"/>
      <c r="AS2993" s="112"/>
      <c r="AT2993" s="105"/>
      <c r="AU2993" s="106"/>
      <c r="AV2993" s="6"/>
    </row>
    <row r="2994" spans="5:48" ht="12.75" x14ac:dyDescent="0.2">
      <c r="E2994" s="13"/>
      <c r="AS2994" s="112"/>
      <c r="AT2994" s="105"/>
      <c r="AU2994" s="106"/>
      <c r="AV2994" s="6"/>
    </row>
    <row r="2995" spans="5:48" ht="12.75" x14ac:dyDescent="0.2">
      <c r="E2995" s="13"/>
      <c r="AS2995" s="112"/>
      <c r="AT2995" s="105"/>
      <c r="AU2995" s="106"/>
      <c r="AV2995" s="6"/>
    </row>
    <row r="2996" spans="5:48" ht="12.75" x14ac:dyDescent="0.2">
      <c r="E2996" s="13"/>
      <c r="AS2996" s="112"/>
      <c r="AT2996" s="105"/>
      <c r="AU2996" s="106"/>
      <c r="AV2996" s="6"/>
    </row>
    <row r="2997" spans="5:48" ht="12.75" x14ac:dyDescent="0.2">
      <c r="E2997" s="13"/>
      <c r="AS2997" s="112"/>
      <c r="AT2997" s="105"/>
      <c r="AU2997" s="106"/>
      <c r="AV2997" s="6"/>
    </row>
    <row r="2998" spans="5:48" ht="12.75" x14ac:dyDescent="0.2">
      <c r="E2998" s="13"/>
      <c r="AS2998" s="112"/>
      <c r="AT2998" s="105"/>
      <c r="AU2998" s="106"/>
      <c r="AV2998" s="6"/>
    </row>
    <row r="2999" spans="5:48" ht="12.75" x14ac:dyDescent="0.2">
      <c r="E2999" s="13"/>
      <c r="AS2999" s="112"/>
      <c r="AT2999" s="105"/>
      <c r="AU2999" s="106"/>
      <c r="AV2999" s="6"/>
    </row>
    <row r="3000" spans="5:48" ht="12.75" x14ac:dyDescent="0.2">
      <c r="E3000" s="13"/>
      <c r="AS3000" s="112"/>
      <c r="AT3000" s="105"/>
      <c r="AU3000" s="106"/>
      <c r="AV3000" s="6"/>
    </row>
    <row r="3001" spans="5:48" ht="12.75" x14ac:dyDescent="0.2">
      <c r="E3001" s="13"/>
      <c r="AS3001" s="112"/>
      <c r="AT3001" s="105"/>
      <c r="AU3001" s="106"/>
      <c r="AV3001" s="6"/>
    </row>
    <row r="3002" spans="5:48" ht="12.75" x14ac:dyDescent="0.2">
      <c r="E3002" s="13"/>
      <c r="AS3002" s="112"/>
      <c r="AT3002" s="105"/>
      <c r="AU3002" s="106"/>
      <c r="AV3002" s="6"/>
    </row>
    <row r="3003" spans="5:48" ht="12.75" x14ac:dyDescent="0.2">
      <c r="E3003" s="13"/>
      <c r="AS3003" s="112"/>
      <c r="AT3003" s="105"/>
      <c r="AU3003" s="106"/>
      <c r="AV3003" s="6"/>
    </row>
    <row r="3004" spans="5:48" ht="12.75" x14ac:dyDescent="0.2">
      <c r="E3004" s="13"/>
      <c r="AS3004" s="112"/>
      <c r="AT3004" s="105"/>
      <c r="AU3004" s="106"/>
      <c r="AV3004" s="6"/>
    </row>
    <row r="3005" spans="5:48" ht="12.75" x14ac:dyDescent="0.2">
      <c r="E3005" s="13"/>
      <c r="AS3005" s="112"/>
      <c r="AT3005" s="105"/>
      <c r="AU3005" s="106"/>
      <c r="AV3005" s="6"/>
    </row>
    <row r="3006" spans="5:48" ht="12.75" x14ac:dyDescent="0.2">
      <c r="E3006" s="13"/>
      <c r="AS3006" s="112"/>
      <c r="AT3006" s="105"/>
      <c r="AU3006" s="106"/>
      <c r="AV3006" s="6"/>
    </row>
    <row r="3007" spans="5:48" ht="12.75" x14ac:dyDescent="0.2">
      <c r="E3007" s="13"/>
      <c r="AS3007" s="112"/>
      <c r="AT3007" s="105"/>
      <c r="AU3007" s="106"/>
      <c r="AV3007" s="6"/>
    </row>
    <row r="3008" spans="5:48" ht="12.75" x14ac:dyDescent="0.2">
      <c r="E3008" s="13"/>
      <c r="AS3008" s="112"/>
      <c r="AT3008" s="105"/>
      <c r="AU3008" s="106"/>
      <c r="AV3008" s="6"/>
    </row>
    <row r="3009" spans="5:48" ht="12.75" x14ac:dyDescent="0.2">
      <c r="E3009" s="13"/>
      <c r="AS3009" s="112"/>
      <c r="AT3009" s="105"/>
      <c r="AU3009" s="106"/>
      <c r="AV3009" s="6"/>
    </row>
    <row r="3010" spans="5:48" ht="12.75" x14ac:dyDescent="0.2">
      <c r="E3010" s="13"/>
      <c r="AS3010" s="112"/>
      <c r="AT3010" s="105"/>
      <c r="AU3010" s="106"/>
      <c r="AV3010" s="6"/>
    </row>
    <row r="3011" spans="5:48" ht="12.75" x14ac:dyDescent="0.2">
      <c r="E3011" s="13"/>
      <c r="AS3011" s="112"/>
      <c r="AT3011" s="105"/>
      <c r="AU3011" s="106"/>
      <c r="AV3011" s="6"/>
    </row>
    <row r="3012" spans="5:48" ht="12.75" x14ac:dyDescent="0.2">
      <c r="E3012" s="13"/>
      <c r="AS3012" s="112"/>
      <c r="AT3012" s="105"/>
      <c r="AU3012" s="106"/>
      <c r="AV3012" s="6"/>
    </row>
    <row r="3013" spans="5:48" ht="12.75" x14ac:dyDescent="0.2">
      <c r="E3013" s="13"/>
      <c r="AS3013" s="112"/>
      <c r="AT3013" s="105"/>
      <c r="AU3013" s="106"/>
      <c r="AV3013" s="6"/>
    </row>
    <row r="3014" spans="5:48" ht="12.75" x14ac:dyDescent="0.2">
      <c r="E3014" s="13"/>
      <c r="AS3014" s="112"/>
      <c r="AT3014" s="105"/>
      <c r="AU3014" s="106"/>
      <c r="AV3014" s="6"/>
    </row>
    <row r="3015" spans="5:48" ht="12.75" x14ac:dyDescent="0.2">
      <c r="E3015" s="13"/>
      <c r="AS3015" s="112"/>
      <c r="AT3015" s="105"/>
      <c r="AU3015" s="106"/>
      <c r="AV3015" s="6"/>
    </row>
    <row r="3016" spans="5:48" ht="12.75" x14ac:dyDescent="0.2">
      <c r="E3016" s="13"/>
      <c r="AS3016" s="112"/>
      <c r="AT3016" s="105"/>
      <c r="AU3016" s="106"/>
      <c r="AV3016" s="6"/>
    </row>
    <row r="3017" spans="5:48" ht="12.75" x14ac:dyDescent="0.2">
      <c r="E3017" s="13"/>
      <c r="AS3017" s="112"/>
      <c r="AT3017" s="105"/>
      <c r="AU3017" s="106"/>
      <c r="AV3017" s="6"/>
    </row>
    <row r="3018" spans="5:48" ht="12.75" x14ac:dyDescent="0.2">
      <c r="E3018" s="13"/>
      <c r="AS3018" s="112"/>
      <c r="AT3018" s="105"/>
      <c r="AU3018" s="106"/>
      <c r="AV3018" s="6"/>
    </row>
    <row r="3019" spans="5:48" ht="12.75" x14ac:dyDescent="0.2">
      <c r="E3019" s="13"/>
      <c r="AS3019" s="112"/>
      <c r="AT3019" s="105"/>
      <c r="AU3019" s="106"/>
      <c r="AV3019" s="6"/>
    </row>
    <row r="3020" spans="5:48" ht="12.75" x14ac:dyDescent="0.2">
      <c r="E3020" s="13"/>
      <c r="AS3020" s="112"/>
      <c r="AT3020" s="105"/>
      <c r="AU3020" s="106"/>
      <c r="AV3020" s="6"/>
    </row>
    <row r="3021" spans="5:48" ht="12.75" x14ac:dyDescent="0.2">
      <c r="E3021" s="13"/>
      <c r="AS3021" s="112"/>
      <c r="AT3021" s="105"/>
      <c r="AU3021" s="106"/>
      <c r="AV3021" s="6"/>
    </row>
    <row r="3022" spans="5:48" ht="12.75" x14ac:dyDescent="0.2">
      <c r="E3022" s="13"/>
      <c r="AS3022" s="112"/>
      <c r="AT3022" s="105"/>
      <c r="AU3022" s="106"/>
      <c r="AV3022" s="6"/>
    </row>
    <row r="3023" spans="5:48" ht="12.75" x14ac:dyDescent="0.2">
      <c r="E3023" s="13"/>
      <c r="AS3023" s="112"/>
      <c r="AT3023" s="105"/>
      <c r="AU3023" s="106"/>
      <c r="AV3023" s="6"/>
    </row>
    <row r="3024" spans="5:48" ht="12.75" x14ac:dyDescent="0.2">
      <c r="E3024" s="13"/>
      <c r="AS3024" s="112"/>
      <c r="AT3024" s="105"/>
      <c r="AU3024" s="106"/>
      <c r="AV3024" s="6"/>
    </row>
    <row r="3025" spans="5:48" ht="12.75" x14ac:dyDescent="0.2">
      <c r="E3025" s="13"/>
      <c r="AS3025" s="112"/>
      <c r="AT3025" s="105"/>
      <c r="AU3025" s="106"/>
      <c r="AV3025" s="6"/>
    </row>
    <row r="3026" spans="5:48" ht="12.75" x14ac:dyDescent="0.2">
      <c r="E3026" s="13"/>
      <c r="AS3026" s="112"/>
      <c r="AT3026" s="105"/>
      <c r="AU3026" s="106"/>
      <c r="AV3026" s="6"/>
    </row>
    <row r="3027" spans="5:48" ht="12.75" x14ac:dyDescent="0.2">
      <c r="E3027" s="13"/>
      <c r="AS3027" s="112"/>
      <c r="AT3027" s="105"/>
      <c r="AU3027" s="106"/>
      <c r="AV3027" s="6"/>
    </row>
    <row r="3028" spans="5:48" ht="12.75" x14ac:dyDescent="0.2">
      <c r="E3028" s="13"/>
      <c r="AS3028" s="112"/>
      <c r="AT3028" s="105"/>
      <c r="AU3028" s="106"/>
      <c r="AV3028" s="6"/>
    </row>
    <row r="3029" spans="5:48" ht="12.75" x14ac:dyDescent="0.2">
      <c r="E3029" s="13"/>
      <c r="AS3029" s="112"/>
      <c r="AT3029" s="105"/>
      <c r="AU3029" s="106"/>
      <c r="AV3029" s="6"/>
    </row>
    <row r="3030" spans="5:48" ht="12.75" x14ac:dyDescent="0.2">
      <c r="E3030" s="13"/>
      <c r="AS3030" s="112"/>
      <c r="AT3030" s="105"/>
      <c r="AU3030" s="106"/>
      <c r="AV3030" s="6"/>
    </row>
    <row r="3031" spans="5:48" ht="12.75" x14ac:dyDescent="0.2">
      <c r="E3031" s="13"/>
      <c r="AS3031" s="112"/>
      <c r="AT3031" s="105"/>
      <c r="AU3031" s="106"/>
      <c r="AV3031" s="6"/>
    </row>
    <row r="3032" spans="5:48" ht="12.75" x14ac:dyDescent="0.2">
      <c r="E3032" s="13"/>
      <c r="AS3032" s="112"/>
      <c r="AT3032" s="105"/>
      <c r="AU3032" s="106"/>
      <c r="AV3032" s="6"/>
    </row>
    <row r="3033" spans="5:48" ht="12.75" x14ac:dyDescent="0.2">
      <c r="E3033" s="13"/>
      <c r="AS3033" s="112"/>
      <c r="AT3033" s="105"/>
      <c r="AU3033" s="106"/>
      <c r="AV3033" s="6"/>
    </row>
    <row r="3034" spans="5:48" ht="12.75" x14ac:dyDescent="0.2">
      <c r="E3034" s="13"/>
      <c r="AS3034" s="112"/>
      <c r="AT3034" s="105"/>
      <c r="AU3034" s="106"/>
      <c r="AV3034" s="6"/>
    </row>
    <row r="3035" spans="5:48" ht="12.75" x14ac:dyDescent="0.2">
      <c r="E3035" s="13"/>
      <c r="AS3035" s="112"/>
      <c r="AT3035" s="105"/>
      <c r="AU3035" s="106"/>
      <c r="AV3035" s="6"/>
    </row>
    <row r="3036" spans="5:48" ht="12.75" x14ac:dyDescent="0.2">
      <c r="E3036" s="13"/>
      <c r="AS3036" s="112"/>
      <c r="AT3036" s="105"/>
      <c r="AU3036" s="106"/>
      <c r="AV3036" s="6"/>
    </row>
    <row r="3037" spans="5:48" ht="12.75" x14ac:dyDescent="0.2">
      <c r="E3037" s="13"/>
      <c r="AS3037" s="112"/>
      <c r="AT3037" s="105"/>
      <c r="AU3037" s="106"/>
      <c r="AV3037" s="6"/>
    </row>
    <row r="3038" spans="5:48" ht="12.75" x14ac:dyDescent="0.2">
      <c r="E3038" s="13"/>
      <c r="AS3038" s="112"/>
      <c r="AT3038" s="105"/>
      <c r="AU3038" s="106"/>
      <c r="AV3038" s="6"/>
    </row>
    <row r="3039" spans="5:48" ht="12.75" x14ac:dyDescent="0.2">
      <c r="E3039" s="13"/>
      <c r="AS3039" s="112"/>
      <c r="AT3039" s="105"/>
      <c r="AU3039" s="106"/>
      <c r="AV3039" s="6"/>
    </row>
    <row r="3040" spans="5:48" ht="12.75" x14ac:dyDescent="0.2">
      <c r="E3040" s="13"/>
      <c r="AS3040" s="112"/>
      <c r="AT3040" s="105"/>
      <c r="AU3040" s="106"/>
      <c r="AV3040" s="6"/>
    </row>
    <row r="3041" spans="5:48" ht="12.75" x14ac:dyDescent="0.2">
      <c r="E3041" s="13"/>
      <c r="AS3041" s="112"/>
      <c r="AT3041" s="105"/>
      <c r="AU3041" s="106"/>
      <c r="AV3041" s="6"/>
    </row>
    <row r="3042" spans="5:48" ht="12.75" x14ac:dyDescent="0.2">
      <c r="E3042" s="13"/>
      <c r="AS3042" s="112"/>
      <c r="AT3042" s="105"/>
      <c r="AU3042" s="106"/>
      <c r="AV3042" s="6"/>
    </row>
    <row r="3043" spans="5:48" ht="12.75" x14ac:dyDescent="0.2">
      <c r="E3043" s="13"/>
      <c r="AS3043" s="112"/>
      <c r="AT3043" s="105"/>
      <c r="AU3043" s="106"/>
      <c r="AV3043" s="6"/>
    </row>
    <row r="3044" spans="5:48" ht="12.75" x14ac:dyDescent="0.2">
      <c r="E3044" s="13"/>
      <c r="AS3044" s="112"/>
      <c r="AT3044" s="105"/>
      <c r="AU3044" s="106"/>
      <c r="AV3044" s="6"/>
    </row>
    <row r="3045" spans="5:48" ht="12.75" x14ac:dyDescent="0.2">
      <c r="E3045" s="13"/>
      <c r="AS3045" s="112"/>
      <c r="AT3045" s="105"/>
      <c r="AU3045" s="106"/>
      <c r="AV3045" s="6"/>
    </row>
    <row r="3046" spans="5:48" ht="12.75" x14ac:dyDescent="0.2">
      <c r="E3046" s="13"/>
      <c r="AS3046" s="112"/>
      <c r="AT3046" s="105"/>
      <c r="AU3046" s="106"/>
      <c r="AV3046" s="6"/>
    </row>
    <row r="3047" spans="5:48" ht="12.75" x14ac:dyDescent="0.2">
      <c r="E3047" s="13"/>
      <c r="AS3047" s="112"/>
      <c r="AT3047" s="105"/>
      <c r="AU3047" s="106"/>
      <c r="AV3047" s="6"/>
    </row>
    <row r="3048" spans="5:48" ht="12.75" x14ac:dyDescent="0.2">
      <c r="E3048" s="13"/>
      <c r="AS3048" s="112"/>
      <c r="AT3048" s="105"/>
      <c r="AU3048" s="106"/>
      <c r="AV3048" s="6"/>
    </row>
    <row r="3049" spans="5:48" ht="12.75" x14ac:dyDescent="0.2">
      <c r="E3049" s="13"/>
      <c r="AS3049" s="112"/>
      <c r="AT3049" s="105"/>
      <c r="AU3049" s="106"/>
      <c r="AV3049" s="6"/>
    </row>
    <row r="3050" spans="5:48" ht="12.75" x14ac:dyDescent="0.2">
      <c r="E3050" s="13"/>
      <c r="AS3050" s="112"/>
      <c r="AT3050" s="105"/>
      <c r="AU3050" s="106"/>
      <c r="AV3050" s="6"/>
    </row>
    <row r="3051" spans="5:48" ht="12.75" x14ac:dyDescent="0.2">
      <c r="E3051" s="13"/>
      <c r="AS3051" s="112"/>
      <c r="AT3051" s="105"/>
      <c r="AU3051" s="106"/>
      <c r="AV3051" s="6"/>
    </row>
    <row r="3052" spans="5:48" ht="12.75" x14ac:dyDescent="0.2">
      <c r="E3052" s="13"/>
      <c r="AS3052" s="112"/>
      <c r="AT3052" s="105"/>
      <c r="AU3052" s="106"/>
      <c r="AV3052" s="6"/>
    </row>
    <row r="3053" spans="5:48" ht="12.75" x14ac:dyDescent="0.2">
      <c r="E3053" s="13"/>
      <c r="AS3053" s="112"/>
      <c r="AT3053" s="105"/>
      <c r="AU3053" s="106"/>
      <c r="AV3053" s="6"/>
    </row>
    <row r="3054" spans="5:48" ht="12.75" x14ac:dyDescent="0.2">
      <c r="E3054" s="13"/>
      <c r="AS3054" s="112"/>
      <c r="AT3054" s="105"/>
      <c r="AU3054" s="106"/>
      <c r="AV3054" s="6"/>
    </row>
    <row r="3055" spans="5:48" ht="12.75" x14ac:dyDescent="0.2">
      <c r="E3055" s="13"/>
      <c r="AS3055" s="112"/>
      <c r="AT3055" s="105"/>
      <c r="AU3055" s="106"/>
      <c r="AV3055" s="6"/>
    </row>
    <row r="3056" spans="5:48" ht="12.75" x14ac:dyDescent="0.2">
      <c r="E3056" s="13"/>
      <c r="AS3056" s="112"/>
      <c r="AT3056" s="105"/>
      <c r="AU3056" s="106"/>
      <c r="AV3056" s="6"/>
    </row>
    <row r="3057" spans="5:48" ht="12.75" x14ac:dyDescent="0.2">
      <c r="E3057" s="13"/>
      <c r="AS3057" s="112"/>
      <c r="AT3057" s="105"/>
      <c r="AU3057" s="106"/>
      <c r="AV3057" s="6"/>
    </row>
    <row r="3058" spans="5:48" ht="12.75" x14ac:dyDescent="0.2">
      <c r="E3058" s="13"/>
      <c r="AS3058" s="112"/>
      <c r="AT3058" s="105"/>
      <c r="AU3058" s="106"/>
      <c r="AV3058" s="6"/>
    </row>
    <row r="3059" spans="5:48" ht="12.75" x14ac:dyDescent="0.2">
      <c r="E3059" s="13"/>
      <c r="AS3059" s="112"/>
      <c r="AT3059" s="105"/>
      <c r="AU3059" s="106"/>
      <c r="AV3059" s="6"/>
    </row>
    <row r="3060" spans="5:48" ht="12.75" x14ac:dyDescent="0.2">
      <c r="E3060" s="13"/>
      <c r="AS3060" s="112"/>
      <c r="AT3060" s="105"/>
      <c r="AU3060" s="106"/>
      <c r="AV3060" s="6"/>
    </row>
    <row r="3061" spans="5:48" ht="12.75" x14ac:dyDescent="0.2">
      <c r="E3061" s="13"/>
      <c r="AS3061" s="112"/>
      <c r="AT3061" s="105"/>
      <c r="AU3061" s="106"/>
      <c r="AV3061" s="6"/>
    </row>
    <row r="3062" spans="5:48" ht="12.75" x14ac:dyDescent="0.2">
      <c r="E3062" s="13"/>
      <c r="AS3062" s="112"/>
      <c r="AT3062" s="105"/>
      <c r="AU3062" s="106"/>
      <c r="AV3062" s="6"/>
    </row>
    <row r="3063" spans="5:48" ht="12.75" x14ac:dyDescent="0.2">
      <c r="E3063" s="13"/>
      <c r="AS3063" s="112"/>
      <c r="AT3063" s="105"/>
      <c r="AU3063" s="106"/>
      <c r="AV3063" s="6"/>
    </row>
    <row r="3064" spans="5:48" ht="12.75" x14ac:dyDescent="0.2">
      <c r="E3064" s="13"/>
      <c r="AS3064" s="112"/>
      <c r="AT3064" s="105"/>
      <c r="AU3064" s="106"/>
      <c r="AV3064" s="6"/>
    </row>
    <row r="3065" spans="5:48" ht="12.75" x14ac:dyDescent="0.2">
      <c r="E3065" s="13"/>
      <c r="AS3065" s="112"/>
      <c r="AT3065" s="105"/>
      <c r="AU3065" s="106"/>
      <c r="AV3065" s="6"/>
    </row>
    <row r="3066" spans="5:48" ht="12.75" x14ac:dyDescent="0.2">
      <c r="E3066" s="13"/>
      <c r="AS3066" s="112"/>
      <c r="AT3066" s="105"/>
      <c r="AU3066" s="106"/>
      <c r="AV3066" s="6"/>
    </row>
    <row r="3067" spans="5:48" ht="12.75" x14ac:dyDescent="0.2">
      <c r="E3067" s="13"/>
      <c r="AS3067" s="112"/>
      <c r="AT3067" s="105"/>
      <c r="AU3067" s="106"/>
      <c r="AV3067" s="6"/>
    </row>
    <row r="3068" spans="5:48" ht="12.75" x14ac:dyDescent="0.2">
      <c r="E3068" s="13"/>
      <c r="AS3068" s="112"/>
      <c r="AT3068" s="105"/>
      <c r="AU3068" s="106"/>
      <c r="AV3068" s="6"/>
    </row>
    <row r="3069" spans="5:48" ht="12.75" x14ac:dyDescent="0.2">
      <c r="E3069" s="13"/>
      <c r="AS3069" s="112"/>
      <c r="AT3069" s="105"/>
      <c r="AU3069" s="106"/>
      <c r="AV3069" s="6"/>
    </row>
    <row r="3070" spans="5:48" ht="12.75" x14ac:dyDescent="0.2">
      <c r="E3070" s="13"/>
      <c r="AS3070" s="112"/>
      <c r="AT3070" s="105"/>
      <c r="AU3070" s="106"/>
      <c r="AV3070" s="6"/>
    </row>
    <row r="3071" spans="5:48" ht="12.75" x14ac:dyDescent="0.2">
      <c r="E3071" s="13"/>
      <c r="AS3071" s="112"/>
      <c r="AT3071" s="105"/>
      <c r="AU3071" s="106"/>
      <c r="AV3071" s="6"/>
    </row>
    <row r="3072" spans="5:48" ht="12.75" x14ac:dyDescent="0.2">
      <c r="E3072" s="13"/>
      <c r="AS3072" s="112"/>
      <c r="AT3072" s="105"/>
      <c r="AU3072" s="106"/>
      <c r="AV3072" s="6"/>
    </row>
    <row r="3073" spans="5:48" ht="12.75" x14ac:dyDescent="0.2">
      <c r="E3073" s="13"/>
      <c r="AS3073" s="112"/>
      <c r="AT3073" s="105"/>
      <c r="AU3073" s="106"/>
      <c r="AV3073" s="6"/>
    </row>
    <row r="3074" spans="5:48" ht="12.75" x14ac:dyDescent="0.2">
      <c r="E3074" s="13"/>
      <c r="AS3074" s="112"/>
      <c r="AT3074" s="105"/>
      <c r="AU3074" s="106"/>
      <c r="AV3074" s="6"/>
    </row>
    <row r="3075" spans="5:48" ht="12.75" x14ac:dyDescent="0.2">
      <c r="E3075" s="13"/>
      <c r="AS3075" s="112"/>
      <c r="AT3075" s="105"/>
      <c r="AU3075" s="106"/>
      <c r="AV3075" s="6"/>
    </row>
    <row r="3076" spans="5:48" ht="12.75" x14ac:dyDescent="0.2">
      <c r="E3076" s="13"/>
      <c r="AS3076" s="112"/>
      <c r="AT3076" s="105"/>
      <c r="AU3076" s="106"/>
      <c r="AV3076" s="6"/>
    </row>
    <row r="3077" spans="5:48" ht="12.75" x14ac:dyDescent="0.2">
      <c r="E3077" s="13"/>
      <c r="AS3077" s="112"/>
      <c r="AT3077" s="105"/>
      <c r="AU3077" s="106"/>
      <c r="AV3077" s="6"/>
    </row>
    <row r="3078" spans="5:48" ht="12.75" x14ac:dyDescent="0.2">
      <c r="E3078" s="13"/>
      <c r="AS3078" s="112"/>
      <c r="AT3078" s="105"/>
      <c r="AU3078" s="106"/>
      <c r="AV3078" s="6"/>
    </row>
    <row r="3079" spans="5:48" ht="12.75" x14ac:dyDescent="0.2">
      <c r="E3079" s="13"/>
      <c r="AS3079" s="112"/>
      <c r="AT3079" s="105"/>
      <c r="AU3079" s="106"/>
      <c r="AV3079" s="6"/>
    </row>
    <row r="3080" spans="5:48" ht="12.75" x14ac:dyDescent="0.2">
      <c r="E3080" s="13"/>
      <c r="AS3080" s="112"/>
      <c r="AT3080" s="105"/>
      <c r="AU3080" s="106"/>
      <c r="AV3080" s="6"/>
    </row>
    <row r="3081" spans="5:48" ht="12.75" x14ac:dyDescent="0.2">
      <c r="E3081" s="13"/>
      <c r="AS3081" s="112"/>
      <c r="AT3081" s="105"/>
      <c r="AU3081" s="106"/>
      <c r="AV3081" s="6"/>
    </row>
    <row r="3082" spans="5:48" ht="12.75" x14ac:dyDescent="0.2">
      <c r="E3082" s="13"/>
      <c r="AS3082" s="112"/>
      <c r="AT3082" s="105"/>
      <c r="AU3082" s="106"/>
      <c r="AV3082" s="6"/>
    </row>
    <row r="3083" spans="5:48" ht="12.75" x14ac:dyDescent="0.2">
      <c r="E3083" s="13"/>
      <c r="AS3083" s="112"/>
      <c r="AT3083" s="105"/>
      <c r="AU3083" s="106"/>
      <c r="AV3083" s="6"/>
    </row>
    <row r="3084" spans="5:48" ht="12.75" x14ac:dyDescent="0.2">
      <c r="E3084" s="13"/>
      <c r="AS3084" s="112"/>
      <c r="AT3084" s="105"/>
      <c r="AU3084" s="106"/>
      <c r="AV3084" s="6"/>
    </row>
    <row r="3085" spans="5:48" ht="12.75" x14ac:dyDescent="0.2">
      <c r="E3085" s="13"/>
      <c r="AS3085" s="112"/>
      <c r="AT3085" s="105"/>
      <c r="AU3085" s="106"/>
      <c r="AV3085" s="6"/>
    </row>
    <row r="3086" spans="5:48" ht="12.75" x14ac:dyDescent="0.2">
      <c r="E3086" s="13"/>
      <c r="AS3086" s="112"/>
      <c r="AT3086" s="105"/>
      <c r="AU3086" s="106"/>
      <c r="AV3086" s="6"/>
    </row>
    <row r="3087" spans="5:48" ht="12.75" x14ac:dyDescent="0.2">
      <c r="E3087" s="13"/>
      <c r="AS3087" s="112"/>
      <c r="AT3087" s="105"/>
      <c r="AU3087" s="106"/>
      <c r="AV3087" s="6"/>
    </row>
    <row r="3088" spans="5:48" ht="12.75" x14ac:dyDescent="0.2">
      <c r="E3088" s="13"/>
      <c r="AS3088" s="112"/>
      <c r="AT3088" s="105"/>
      <c r="AU3088" s="106"/>
      <c r="AV3088" s="6"/>
    </row>
    <row r="3089" spans="5:48" ht="12.75" x14ac:dyDescent="0.2">
      <c r="E3089" s="13"/>
      <c r="AS3089" s="112"/>
      <c r="AT3089" s="105"/>
      <c r="AU3089" s="106"/>
      <c r="AV3089" s="6"/>
    </row>
    <row r="3090" spans="5:48" ht="12.75" x14ac:dyDescent="0.2">
      <c r="E3090" s="13"/>
      <c r="AS3090" s="112"/>
      <c r="AT3090" s="105"/>
      <c r="AU3090" s="106"/>
      <c r="AV3090" s="6"/>
    </row>
    <row r="3091" spans="5:48" ht="12.75" x14ac:dyDescent="0.2">
      <c r="E3091" s="13"/>
      <c r="AS3091" s="112"/>
      <c r="AT3091" s="105"/>
      <c r="AU3091" s="106"/>
      <c r="AV3091" s="6"/>
    </row>
    <row r="3092" spans="5:48" ht="12.75" x14ac:dyDescent="0.2">
      <c r="E3092" s="13"/>
      <c r="AS3092" s="112"/>
      <c r="AT3092" s="105"/>
      <c r="AU3092" s="106"/>
      <c r="AV3092" s="6"/>
    </row>
    <row r="3093" spans="5:48" ht="12.75" x14ac:dyDescent="0.2">
      <c r="E3093" s="13"/>
      <c r="AS3093" s="112"/>
      <c r="AT3093" s="105"/>
      <c r="AU3093" s="106"/>
      <c r="AV3093" s="6"/>
    </row>
    <row r="3094" spans="5:48" ht="12.75" x14ac:dyDescent="0.2">
      <c r="E3094" s="13"/>
      <c r="AS3094" s="112"/>
      <c r="AT3094" s="105"/>
      <c r="AU3094" s="106"/>
      <c r="AV3094" s="6"/>
    </row>
    <row r="3095" spans="5:48" ht="12.75" x14ac:dyDescent="0.2">
      <c r="E3095" s="13"/>
      <c r="AS3095" s="112"/>
      <c r="AT3095" s="105"/>
      <c r="AU3095" s="106"/>
      <c r="AV3095" s="6"/>
    </row>
    <row r="3096" spans="5:48" ht="12.75" x14ac:dyDescent="0.2">
      <c r="E3096" s="13"/>
      <c r="AS3096" s="112"/>
      <c r="AT3096" s="105"/>
      <c r="AU3096" s="106"/>
      <c r="AV3096" s="6"/>
    </row>
    <row r="3097" spans="5:48" ht="12.75" x14ac:dyDescent="0.2">
      <c r="E3097" s="13"/>
      <c r="AS3097" s="112"/>
      <c r="AT3097" s="105"/>
      <c r="AU3097" s="106"/>
      <c r="AV3097" s="6"/>
    </row>
    <row r="3098" spans="5:48" ht="12.75" x14ac:dyDescent="0.2">
      <c r="E3098" s="13"/>
      <c r="AS3098" s="112"/>
      <c r="AT3098" s="105"/>
      <c r="AU3098" s="106"/>
      <c r="AV3098" s="6"/>
    </row>
    <row r="3099" spans="5:48" ht="12.75" x14ac:dyDescent="0.2">
      <c r="E3099" s="13"/>
      <c r="AS3099" s="112"/>
      <c r="AT3099" s="105"/>
      <c r="AU3099" s="106"/>
      <c r="AV3099" s="6"/>
    </row>
    <row r="3100" spans="5:48" ht="12.75" x14ac:dyDescent="0.2">
      <c r="E3100" s="13"/>
      <c r="AS3100" s="112"/>
      <c r="AT3100" s="105"/>
      <c r="AU3100" s="106"/>
      <c r="AV3100" s="6"/>
    </row>
    <row r="3101" spans="5:48" ht="12.75" x14ac:dyDescent="0.2">
      <c r="E3101" s="13"/>
      <c r="AS3101" s="112"/>
      <c r="AT3101" s="105"/>
      <c r="AU3101" s="106"/>
      <c r="AV3101" s="6"/>
    </row>
    <row r="3102" spans="5:48" ht="12.75" x14ac:dyDescent="0.2">
      <c r="E3102" s="13"/>
      <c r="AS3102" s="112"/>
      <c r="AT3102" s="105"/>
      <c r="AU3102" s="106"/>
      <c r="AV3102" s="6"/>
    </row>
    <row r="3103" spans="5:48" ht="12.75" x14ac:dyDescent="0.2">
      <c r="E3103" s="13"/>
      <c r="AS3103" s="112"/>
      <c r="AT3103" s="105"/>
      <c r="AU3103" s="106"/>
      <c r="AV3103" s="6"/>
    </row>
    <row r="3104" spans="5:48" ht="12.75" x14ac:dyDescent="0.2">
      <c r="E3104" s="13"/>
      <c r="AS3104" s="112"/>
      <c r="AT3104" s="105"/>
      <c r="AU3104" s="106"/>
      <c r="AV3104" s="6"/>
    </row>
    <row r="3105" spans="5:48" ht="12.75" x14ac:dyDescent="0.2">
      <c r="E3105" s="13"/>
      <c r="AS3105" s="112"/>
      <c r="AT3105" s="105"/>
      <c r="AU3105" s="106"/>
      <c r="AV3105" s="6"/>
    </row>
    <row r="3106" spans="5:48" ht="12.75" x14ac:dyDescent="0.2">
      <c r="E3106" s="13"/>
      <c r="AS3106" s="112"/>
      <c r="AT3106" s="105"/>
      <c r="AU3106" s="106"/>
      <c r="AV3106" s="6"/>
    </row>
    <row r="3107" spans="5:48" ht="12.75" x14ac:dyDescent="0.2">
      <c r="E3107" s="13"/>
      <c r="AS3107" s="112"/>
      <c r="AT3107" s="105"/>
      <c r="AU3107" s="106"/>
      <c r="AV3107" s="6"/>
    </row>
    <row r="3108" spans="5:48" ht="12.75" x14ac:dyDescent="0.2">
      <c r="E3108" s="13"/>
      <c r="AS3108" s="112"/>
      <c r="AT3108" s="105"/>
      <c r="AU3108" s="106"/>
      <c r="AV3108" s="6"/>
    </row>
    <row r="3109" spans="5:48" ht="12.75" x14ac:dyDescent="0.2">
      <c r="E3109" s="13"/>
      <c r="AS3109" s="112"/>
      <c r="AT3109" s="105"/>
      <c r="AU3109" s="106"/>
      <c r="AV3109" s="6"/>
    </row>
    <row r="3110" spans="5:48" ht="12.75" x14ac:dyDescent="0.2">
      <c r="E3110" s="13"/>
      <c r="AS3110" s="112"/>
      <c r="AT3110" s="105"/>
      <c r="AU3110" s="106"/>
      <c r="AV3110" s="6"/>
    </row>
    <row r="3111" spans="5:48" ht="12.75" x14ac:dyDescent="0.2">
      <c r="E3111" s="13"/>
      <c r="AS3111" s="112"/>
      <c r="AT3111" s="105"/>
      <c r="AU3111" s="106"/>
      <c r="AV3111" s="6"/>
    </row>
    <row r="3112" spans="5:48" ht="12.75" x14ac:dyDescent="0.2">
      <c r="E3112" s="13"/>
      <c r="AS3112" s="112"/>
      <c r="AT3112" s="105"/>
      <c r="AU3112" s="106"/>
      <c r="AV3112" s="6"/>
    </row>
    <row r="3113" spans="5:48" ht="12.75" x14ac:dyDescent="0.2">
      <c r="E3113" s="13"/>
      <c r="AS3113" s="112"/>
      <c r="AT3113" s="105"/>
      <c r="AU3113" s="106"/>
      <c r="AV3113" s="6"/>
    </row>
    <row r="3114" spans="5:48" ht="12.75" x14ac:dyDescent="0.2">
      <c r="E3114" s="13"/>
      <c r="AS3114" s="112"/>
      <c r="AT3114" s="105"/>
      <c r="AU3114" s="106"/>
      <c r="AV3114" s="6"/>
    </row>
    <row r="3115" spans="5:48" ht="12.75" x14ac:dyDescent="0.2">
      <c r="E3115" s="13"/>
      <c r="AS3115" s="112"/>
      <c r="AT3115" s="105"/>
      <c r="AU3115" s="106"/>
      <c r="AV3115" s="6"/>
    </row>
    <row r="3116" spans="5:48" ht="12.75" x14ac:dyDescent="0.2">
      <c r="E3116" s="13"/>
      <c r="AS3116" s="112"/>
      <c r="AT3116" s="105"/>
      <c r="AU3116" s="106"/>
      <c r="AV3116" s="6"/>
    </row>
    <row r="3117" spans="5:48" ht="12.75" x14ac:dyDescent="0.2">
      <c r="E3117" s="13"/>
      <c r="AS3117" s="112"/>
      <c r="AT3117" s="105"/>
      <c r="AU3117" s="106"/>
      <c r="AV3117" s="6"/>
    </row>
    <row r="3118" spans="5:48" ht="12.75" x14ac:dyDescent="0.2">
      <c r="E3118" s="13"/>
      <c r="AS3118" s="112"/>
      <c r="AT3118" s="105"/>
      <c r="AU3118" s="106"/>
      <c r="AV3118" s="6"/>
    </row>
    <row r="3119" spans="5:48" ht="12.75" x14ac:dyDescent="0.2">
      <c r="E3119" s="13"/>
      <c r="AS3119" s="112"/>
      <c r="AT3119" s="105"/>
      <c r="AU3119" s="106"/>
      <c r="AV3119" s="6"/>
    </row>
    <row r="3120" spans="5:48" ht="12.75" x14ac:dyDescent="0.2">
      <c r="E3120" s="13"/>
      <c r="AS3120" s="112"/>
      <c r="AT3120" s="105"/>
      <c r="AU3120" s="106"/>
      <c r="AV3120" s="6"/>
    </row>
    <row r="3121" spans="5:48" ht="12.75" x14ac:dyDescent="0.2">
      <c r="E3121" s="13"/>
      <c r="AS3121" s="112"/>
      <c r="AT3121" s="105"/>
      <c r="AU3121" s="106"/>
      <c r="AV3121" s="6"/>
    </row>
    <row r="3122" spans="5:48" ht="12.75" x14ac:dyDescent="0.2">
      <c r="E3122" s="13"/>
      <c r="AS3122" s="112"/>
      <c r="AT3122" s="105"/>
      <c r="AU3122" s="106"/>
      <c r="AV3122" s="6"/>
    </row>
    <row r="3123" spans="5:48" ht="12.75" x14ac:dyDescent="0.2">
      <c r="E3123" s="13"/>
      <c r="AS3123" s="112"/>
      <c r="AT3123" s="105"/>
      <c r="AU3123" s="106"/>
      <c r="AV3123" s="6"/>
    </row>
    <row r="3124" spans="5:48" ht="12.75" x14ac:dyDescent="0.2">
      <c r="E3124" s="13"/>
      <c r="AS3124" s="112"/>
      <c r="AT3124" s="105"/>
      <c r="AU3124" s="106"/>
      <c r="AV3124" s="6"/>
    </row>
    <row r="3125" spans="5:48" ht="12.75" x14ac:dyDescent="0.2">
      <c r="E3125" s="13"/>
      <c r="AS3125" s="112"/>
      <c r="AT3125" s="105"/>
      <c r="AU3125" s="106"/>
      <c r="AV3125" s="6"/>
    </row>
    <row r="3126" spans="5:48" ht="12.75" x14ac:dyDescent="0.2">
      <c r="E3126" s="13"/>
      <c r="AS3126" s="112"/>
      <c r="AT3126" s="105"/>
      <c r="AU3126" s="106"/>
      <c r="AV3126" s="6"/>
    </row>
    <row r="3127" spans="5:48" ht="12.75" x14ac:dyDescent="0.2">
      <c r="E3127" s="13"/>
      <c r="AS3127" s="112"/>
      <c r="AT3127" s="105"/>
      <c r="AU3127" s="106"/>
      <c r="AV3127" s="6"/>
    </row>
    <row r="3128" spans="5:48" ht="12.75" x14ac:dyDescent="0.2">
      <c r="E3128" s="13"/>
      <c r="AS3128" s="112"/>
      <c r="AT3128" s="105"/>
      <c r="AU3128" s="106"/>
      <c r="AV3128" s="6"/>
    </row>
    <row r="3129" spans="5:48" ht="12.75" x14ac:dyDescent="0.2">
      <c r="E3129" s="13"/>
      <c r="AS3129" s="112"/>
      <c r="AT3129" s="105"/>
      <c r="AU3129" s="106"/>
      <c r="AV3129" s="6"/>
    </row>
    <row r="3130" spans="5:48" ht="12.75" x14ac:dyDescent="0.2">
      <c r="E3130" s="13"/>
      <c r="AS3130" s="112"/>
      <c r="AT3130" s="105"/>
      <c r="AU3130" s="106"/>
      <c r="AV3130" s="6"/>
    </row>
    <row r="3131" spans="5:48" ht="12.75" x14ac:dyDescent="0.2">
      <c r="E3131" s="13"/>
      <c r="AS3131" s="112"/>
      <c r="AT3131" s="105"/>
      <c r="AU3131" s="106"/>
      <c r="AV3131" s="6"/>
    </row>
    <row r="3132" spans="5:48" ht="12.75" x14ac:dyDescent="0.2">
      <c r="E3132" s="13"/>
      <c r="AS3132" s="112"/>
      <c r="AT3132" s="105"/>
      <c r="AU3132" s="106"/>
      <c r="AV3132" s="6"/>
    </row>
    <row r="3133" spans="5:48" ht="12.75" x14ac:dyDescent="0.2">
      <c r="E3133" s="13"/>
      <c r="AS3133" s="112"/>
      <c r="AT3133" s="105"/>
      <c r="AU3133" s="106"/>
      <c r="AV3133" s="6"/>
    </row>
    <row r="3134" spans="5:48" ht="12.75" x14ac:dyDescent="0.2">
      <c r="E3134" s="13"/>
      <c r="AS3134" s="112"/>
      <c r="AT3134" s="105"/>
      <c r="AU3134" s="106"/>
      <c r="AV3134" s="6"/>
    </row>
    <row r="3135" spans="5:48" ht="12.75" x14ac:dyDescent="0.2">
      <c r="E3135" s="13"/>
      <c r="AS3135" s="112"/>
      <c r="AT3135" s="105"/>
      <c r="AU3135" s="106"/>
      <c r="AV3135" s="6"/>
    </row>
    <row r="3136" spans="5:48" ht="12.75" x14ac:dyDescent="0.2">
      <c r="E3136" s="13"/>
      <c r="AS3136" s="112"/>
      <c r="AT3136" s="105"/>
      <c r="AU3136" s="106"/>
      <c r="AV3136" s="6"/>
    </row>
    <row r="3137" spans="5:48" ht="12.75" x14ac:dyDescent="0.2">
      <c r="E3137" s="13"/>
      <c r="AS3137" s="112"/>
      <c r="AT3137" s="105"/>
      <c r="AU3137" s="106"/>
      <c r="AV3137" s="6"/>
    </row>
    <row r="3138" spans="5:48" ht="12.75" x14ac:dyDescent="0.2">
      <c r="E3138" s="13"/>
      <c r="AS3138" s="112"/>
      <c r="AT3138" s="105"/>
      <c r="AU3138" s="106"/>
      <c r="AV3138" s="6"/>
    </row>
    <row r="3139" spans="5:48" ht="12.75" x14ac:dyDescent="0.2">
      <c r="E3139" s="13"/>
      <c r="AS3139" s="112"/>
      <c r="AT3139" s="105"/>
      <c r="AU3139" s="106"/>
      <c r="AV3139" s="6"/>
    </row>
    <row r="3140" spans="5:48" ht="12.75" x14ac:dyDescent="0.2">
      <c r="E3140" s="13"/>
      <c r="AS3140" s="112"/>
      <c r="AT3140" s="105"/>
      <c r="AU3140" s="106"/>
      <c r="AV3140" s="6"/>
    </row>
    <row r="3141" spans="5:48" ht="12.75" x14ac:dyDescent="0.2">
      <c r="E3141" s="13"/>
      <c r="AS3141" s="112"/>
      <c r="AT3141" s="105"/>
      <c r="AU3141" s="106"/>
      <c r="AV3141" s="6"/>
    </row>
    <row r="3142" spans="5:48" ht="12.75" x14ac:dyDescent="0.2">
      <c r="E3142" s="13"/>
      <c r="AS3142" s="112"/>
      <c r="AT3142" s="105"/>
      <c r="AU3142" s="106"/>
      <c r="AV3142" s="6"/>
    </row>
    <row r="3143" spans="5:48" ht="12.75" x14ac:dyDescent="0.2">
      <c r="E3143" s="13"/>
      <c r="AS3143" s="112"/>
      <c r="AT3143" s="105"/>
      <c r="AU3143" s="106"/>
      <c r="AV3143" s="6"/>
    </row>
    <row r="3144" spans="5:48" ht="12.75" x14ac:dyDescent="0.2">
      <c r="E3144" s="13"/>
      <c r="AS3144" s="112"/>
      <c r="AT3144" s="105"/>
      <c r="AU3144" s="106"/>
      <c r="AV3144" s="6"/>
    </row>
    <row r="3145" spans="5:48" ht="12.75" x14ac:dyDescent="0.2">
      <c r="E3145" s="13"/>
      <c r="AS3145" s="112"/>
      <c r="AT3145" s="105"/>
      <c r="AU3145" s="106"/>
      <c r="AV3145" s="6"/>
    </row>
    <row r="3146" spans="5:48" ht="12.75" x14ac:dyDescent="0.2">
      <c r="E3146" s="13"/>
      <c r="AS3146" s="112"/>
      <c r="AT3146" s="105"/>
      <c r="AU3146" s="106"/>
      <c r="AV3146" s="6"/>
    </row>
    <row r="3147" spans="5:48" ht="12.75" x14ac:dyDescent="0.2">
      <c r="E3147" s="13"/>
      <c r="AS3147" s="112"/>
      <c r="AT3147" s="105"/>
      <c r="AU3147" s="106"/>
      <c r="AV3147" s="6"/>
    </row>
    <row r="3148" spans="5:48" ht="12.75" x14ac:dyDescent="0.2">
      <c r="E3148" s="13"/>
      <c r="AS3148" s="112"/>
      <c r="AT3148" s="105"/>
      <c r="AU3148" s="106"/>
      <c r="AV3148" s="6"/>
    </row>
    <row r="3149" spans="5:48" ht="12.75" x14ac:dyDescent="0.2">
      <c r="E3149" s="13"/>
      <c r="AS3149" s="112"/>
      <c r="AT3149" s="105"/>
      <c r="AU3149" s="106"/>
      <c r="AV3149" s="6"/>
    </row>
    <row r="3150" spans="5:48" ht="12.75" x14ac:dyDescent="0.2">
      <c r="E3150" s="13"/>
      <c r="AS3150" s="112"/>
      <c r="AT3150" s="105"/>
      <c r="AU3150" s="106"/>
      <c r="AV3150" s="6"/>
    </row>
    <row r="3151" spans="5:48" ht="12.75" x14ac:dyDescent="0.2">
      <c r="E3151" s="13"/>
      <c r="AS3151" s="112"/>
      <c r="AT3151" s="105"/>
      <c r="AU3151" s="106"/>
      <c r="AV3151" s="6"/>
    </row>
    <row r="3152" spans="5:48" ht="12.75" x14ac:dyDescent="0.2">
      <c r="E3152" s="13"/>
      <c r="AS3152" s="112"/>
      <c r="AT3152" s="105"/>
      <c r="AU3152" s="106"/>
      <c r="AV3152" s="6"/>
    </row>
    <row r="3153" spans="5:48" ht="12.75" x14ac:dyDescent="0.2">
      <c r="E3153" s="13"/>
      <c r="AS3153" s="112"/>
      <c r="AT3153" s="105"/>
      <c r="AU3153" s="106"/>
      <c r="AV3153" s="6"/>
    </row>
    <row r="3154" spans="5:48" ht="12.75" x14ac:dyDescent="0.2">
      <c r="E3154" s="13"/>
      <c r="AS3154" s="112"/>
      <c r="AT3154" s="105"/>
      <c r="AU3154" s="106"/>
      <c r="AV3154" s="6"/>
    </row>
    <row r="3155" spans="5:48" ht="12.75" x14ac:dyDescent="0.2">
      <c r="E3155" s="13"/>
      <c r="AS3155" s="112"/>
      <c r="AT3155" s="105"/>
      <c r="AU3155" s="106"/>
      <c r="AV3155" s="6"/>
    </row>
    <row r="3156" spans="5:48" ht="12.75" x14ac:dyDescent="0.2">
      <c r="E3156" s="13"/>
      <c r="AS3156" s="112"/>
      <c r="AT3156" s="105"/>
      <c r="AU3156" s="106"/>
      <c r="AV3156" s="6"/>
    </row>
    <row r="3157" spans="5:48" ht="12.75" x14ac:dyDescent="0.2">
      <c r="E3157" s="13"/>
      <c r="AS3157" s="112"/>
      <c r="AT3157" s="105"/>
      <c r="AU3157" s="106"/>
      <c r="AV3157" s="6"/>
    </row>
    <row r="3158" spans="5:48" ht="12.75" x14ac:dyDescent="0.2">
      <c r="E3158" s="13"/>
      <c r="AS3158" s="112"/>
      <c r="AT3158" s="105"/>
      <c r="AU3158" s="106"/>
      <c r="AV3158" s="6"/>
    </row>
    <row r="3159" spans="5:48" ht="12.75" x14ac:dyDescent="0.2">
      <c r="E3159" s="13"/>
      <c r="AS3159" s="112"/>
      <c r="AT3159" s="105"/>
      <c r="AU3159" s="106"/>
      <c r="AV3159" s="6"/>
    </row>
    <row r="3160" spans="5:48" ht="12.75" x14ac:dyDescent="0.2">
      <c r="E3160" s="13"/>
      <c r="AS3160" s="112"/>
      <c r="AT3160" s="105"/>
      <c r="AU3160" s="106"/>
      <c r="AV3160" s="6"/>
    </row>
    <row r="3161" spans="5:48" ht="12.75" x14ac:dyDescent="0.2">
      <c r="E3161" s="13"/>
      <c r="AS3161" s="112"/>
      <c r="AT3161" s="105"/>
      <c r="AU3161" s="106"/>
      <c r="AV3161" s="6"/>
    </row>
    <row r="3162" spans="5:48" ht="12.75" x14ac:dyDescent="0.2">
      <c r="E3162" s="13"/>
      <c r="AS3162" s="112"/>
      <c r="AT3162" s="105"/>
      <c r="AU3162" s="106"/>
      <c r="AV3162" s="6"/>
    </row>
    <row r="3163" spans="5:48" ht="12.75" x14ac:dyDescent="0.2">
      <c r="E3163" s="13"/>
      <c r="AS3163" s="112"/>
      <c r="AT3163" s="105"/>
      <c r="AU3163" s="106"/>
      <c r="AV3163" s="6"/>
    </row>
    <row r="3164" spans="5:48" ht="12.75" x14ac:dyDescent="0.2">
      <c r="E3164" s="13"/>
      <c r="AS3164" s="112"/>
      <c r="AT3164" s="105"/>
      <c r="AU3164" s="106"/>
      <c r="AV3164" s="6"/>
    </row>
    <row r="3165" spans="5:48" ht="12.75" x14ac:dyDescent="0.2">
      <c r="E3165" s="13"/>
      <c r="AS3165" s="112"/>
      <c r="AT3165" s="105"/>
      <c r="AU3165" s="106"/>
      <c r="AV3165" s="6"/>
    </row>
    <row r="3166" spans="5:48" ht="12.75" x14ac:dyDescent="0.2">
      <c r="E3166" s="13"/>
      <c r="AS3166" s="112"/>
      <c r="AT3166" s="105"/>
      <c r="AU3166" s="106"/>
      <c r="AV3166" s="6"/>
    </row>
    <row r="3167" spans="5:48" ht="12.75" x14ac:dyDescent="0.2">
      <c r="E3167" s="13"/>
      <c r="AS3167" s="112"/>
      <c r="AT3167" s="105"/>
      <c r="AU3167" s="106"/>
      <c r="AV3167" s="6"/>
    </row>
    <row r="3168" spans="5:48" ht="12.75" x14ac:dyDescent="0.2">
      <c r="E3168" s="13"/>
      <c r="AS3168" s="112"/>
      <c r="AT3168" s="105"/>
      <c r="AU3168" s="106"/>
      <c r="AV3168" s="6"/>
    </row>
    <row r="3169" spans="5:48" ht="12.75" x14ac:dyDescent="0.2">
      <c r="E3169" s="13"/>
      <c r="AS3169" s="112"/>
      <c r="AT3169" s="105"/>
      <c r="AU3169" s="106"/>
      <c r="AV3169" s="6"/>
    </row>
    <row r="3170" spans="5:48" ht="12.75" x14ac:dyDescent="0.2">
      <c r="E3170" s="13"/>
      <c r="AS3170" s="112"/>
      <c r="AT3170" s="105"/>
      <c r="AU3170" s="106"/>
      <c r="AV3170" s="6"/>
    </row>
    <row r="3171" spans="5:48" ht="12.75" x14ac:dyDescent="0.2">
      <c r="E3171" s="13"/>
      <c r="AS3171" s="112"/>
      <c r="AT3171" s="105"/>
      <c r="AU3171" s="106"/>
      <c r="AV3171" s="6"/>
    </row>
    <row r="3172" spans="5:48" ht="12.75" x14ac:dyDescent="0.2">
      <c r="E3172" s="13"/>
      <c r="AS3172" s="112"/>
      <c r="AT3172" s="105"/>
      <c r="AU3172" s="108"/>
      <c r="AV3172" s="6"/>
    </row>
    <row r="3173" spans="5:48" ht="12.75" x14ac:dyDescent="0.2">
      <c r="E3173" s="13"/>
      <c r="AS3173" s="112"/>
      <c r="AT3173" s="105"/>
      <c r="AU3173" s="108"/>
      <c r="AV3173" s="6"/>
    </row>
    <row r="3174" spans="5:48" ht="12.75" x14ac:dyDescent="0.2">
      <c r="E3174" s="13"/>
      <c r="AS3174" s="112"/>
      <c r="AT3174" s="105"/>
      <c r="AU3174" s="108"/>
      <c r="AV3174" s="6"/>
    </row>
    <row r="3175" spans="5:48" ht="12.75" x14ac:dyDescent="0.2">
      <c r="E3175" s="13"/>
      <c r="AS3175" s="112"/>
      <c r="AT3175" s="105"/>
      <c r="AU3175" s="108"/>
      <c r="AV3175" s="6"/>
    </row>
    <row r="3176" spans="5:48" ht="12.75" x14ac:dyDescent="0.2">
      <c r="E3176" s="13"/>
      <c r="AS3176" s="112"/>
      <c r="AT3176" s="105"/>
      <c r="AU3176" s="108"/>
      <c r="AV3176" s="6"/>
    </row>
    <row r="3177" spans="5:48" ht="12.75" x14ac:dyDescent="0.2">
      <c r="E3177" s="13"/>
      <c r="AS3177" s="112"/>
      <c r="AT3177" s="105"/>
      <c r="AU3177" s="108"/>
      <c r="AV3177" s="6"/>
    </row>
    <row r="3178" spans="5:48" ht="12.75" x14ac:dyDescent="0.2">
      <c r="E3178" s="13"/>
      <c r="AS3178" s="112"/>
      <c r="AT3178" s="105"/>
      <c r="AU3178" s="108"/>
      <c r="AV3178" s="6"/>
    </row>
    <row r="3179" spans="5:48" ht="12.75" x14ac:dyDescent="0.2">
      <c r="E3179" s="13"/>
      <c r="AS3179" s="112"/>
      <c r="AT3179" s="105"/>
      <c r="AU3179" s="108"/>
      <c r="AV3179" s="6"/>
    </row>
    <row r="3180" spans="5:48" ht="12.75" x14ac:dyDescent="0.2">
      <c r="E3180" s="13"/>
      <c r="AS3180" s="112"/>
      <c r="AT3180" s="105"/>
      <c r="AU3180" s="108"/>
      <c r="AV3180" s="6"/>
    </row>
    <row r="3181" spans="5:48" ht="12.75" x14ac:dyDescent="0.2">
      <c r="E3181" s="13"/>
      <c r="AS3181" s="112"/>
      <c r="AT3181" s="105"/>
      <c r="AU3181" s="108"/>
      <c r="AV3181" s="6"/>
    </row>
    <row r="3182" spans="5:48" ht="12.75" x14ac:dyDescent="0.2">
      <c r="E3182" s="13"/>
      <c r="AS3182" s="112"/>
      <c r="AT3182" s="105"/>
      <c r="AU3182" s="108"/>
      <c r="AV3182" s="6"/>
    </row>
    <row r="3183" spans="5:48" ht="12.75" x14ac:dyDescent="0.2">
      <c r="E3183" s="13"/>
      <c r="AS3183" s="112"/>
      <c r="AT3183" s="105"/>
      <c r="AU3183" s="108"/>
      <c r="AV3183" s="6"/>
    </row>
    <row r="3184" spans="5:48" ht="12.75" x14ac:dyDescent="0.2">
      <c r="E3184" s="13"/>
      <c r="AS3184" s="112"/>
      <c r="AT3184" s="105"/>
      <c r="AU3184" s="108"/>
      <c r="AV3184" s="6"/>
    </row>
    <row r="3185" spans="5:48" ht="12.75" x14ac:dyDescent="0.2">
      <c r="E3185" s="13"/>
      <c r="AS3185" s="112"/>
      <c r="AT3185" s="105"/>
      <c r="AU3185" s="108"/>
      <c r="AV3185" s="6"/>
    </row>
    <row r="3186" spans="5:48" ht="12.75" x14ac:dyDescent="0.2">
      <c r="E3186" s="13"/>
      <c r="AS3186" s="112"/>
      <c r="AT3186" s="105"/>
      <c r="AU3186" s="108"/>
      <c r="AV3186" s="6"/>
    </row>
    <row r="3187" spans="5:48" ht="12.75" x14ac:dyDescent="0.2">
      <c r="E3187" s="13"/>
      <c r="AS3187" s="112"/>
      <c r="AT3187" s="105"/>
      <c r="AU3187" s="108"/>
      <c r="AV3187" s="6"/>
    </row>
    <row r="3188" spans="5:48" ht="12.75" x14ac:dyDescent="0.2">
      <c r="E3188" s="13"/>
      <c r="AS3188" s="112"/>
      <c r="AT3188" s="105"/>
      <c r="AU3188" s="108"/>
      <c r="AV3188" s="6"/>
    </row>
    <row r="3189" spans="5:48" ht="12.75" x14ac:dyDescent="0.2">
      <c r="E3189" s="13"/>
      <c r="AS3189" s="112"/>
      <c r="AT3189" s="105"/>
      <c r="AU3189" s="108"/>
      <c r="AV3189" s="6"/>
    </row>
    <row r="3190" spans="5:48" ht="12.75" x14ac:dyDescent="0.2">
      <c r="E3190" s="13"/>
      <c r="AS3190" s="112"/>
      <c r="AT3190" s="105"/>
      <c r="AU3190" s="108"/>
      <c r="AV3190" s="6"/>
    </row>
    <row r="3191" spans="5:48" ht="12.75" x14ac:dyDescent="0.2">
      <c r="E3191" s="13"/>
      <c r="AS3191" s="112"/>
      <c r="AT3191" s="105"/>
      <c r="AU3191" s="108"/>
      <c r="AV3191" s="6"/>
    </row>
    <row r="3192" spans="5:48" ht="12.75" x14ac:dyDescent="0.2">
      <c r="E3192" s="13"/>
      <c r="AS3192" s="112"/>
      <c r="AT3192" s="105"/>
      <c r="AU3192" s="108"/>
      <c r="AV3192" s="6"/>
    </row>
    <row r="3193" spans="5:48" ht="12.75" x14ac:dyDescent="0.2">
      <c r="E3193" s="13"/>
      <c r="AS3193" s="112"/>
      <c r="AT3193" s="105"/>
      <c r="AU3193" s="108"/>
      <c r="AV3193" s="6"/>
    </row>
    <row r="3194" spans="5:48" ht="12.75" x14ac:dyDescent="0.2">
      <c r="E3194" s="13"/>
      <c r="AS3194" s="112"/>
      <c r="AT3194" s="105"/>
      <c r="AU3194" s="108"/>
      <c r="AV3194" s="6"/>
    </row>
    <row r="3195" spans="5:48" ht="12.75" x14ac:dyDescent="0.2">
      <c r="E3195" s="13"/>
      <c r="AS3195" s="112"/>
      <c r="AT3195" s="105"/>
      <c r="AU3195" s="108"/>
      <c r="AV3195" s="6"/>
    </row>
    <row r="3196" spans="5:48" ht="12.75" x14ac:dyDescent="0.2">
      <c r="E3196" s="13"/>
      <c r="AS3196" s="112"/>
      <c r="AT3196" s="105"/>
      <c r="AU3196" s="108"/>
      <c r="AV3196" s="6"/>
    </row>
    <row r="3197" spans="5:48" ht="12.75" x14ac:dyDescent="0.2">
      <c r="E3197" s="13"/>
      <c r="AS3197" s="112"/>
      <c r="AT3197" s="105"/>
      <c r="AU3197" s="108"/>
      <c r="AV3197" s="6"/>
    </row>
    <row r="3198" spans="5:48" ht="12.75" x14ac:dyDescent="0.2">
      <c r="E3198" s="13"/>
      <c r="AS3198" s="112"/>
      <c r="AT3198" s="105"/>
      <c r="AU3198" s="108"/>
      <c r="AV3198" s="6"/>
    </row>
    <row r="3199" spans="5:48" ht="12.75" x14ac:dyDescent="0.2">
      <c r="E3199" s="13"/>
      <c r="AS3199" s="112"/>
      <c r="AT3199" s="105"/>
      <c r="AU3199" s="108"/>
      <c r="AV3199" s="6"/>
    </row>
    <row r="3200" spans="5:48" ht="12.75" x14ac:dyDescent="0.2">
      <c r="E3200" s="13"/>
      <c r="AS3200" s="112"/>
      <c r="AT3200" s="105"/>
      <c r="AU3200" s="108"/>
      <c r="AV3200" s="6"/>
    </row>
    <row r="3201" spans="5:48" ht="12.75" x14ac:dyDescent="0.2">
      <c r="E3201" s="13"/>
      <c r="AS3201" s="112"/>
      <c r="AT3201" s="105"/>
      <c r="AU3201" s="108"/>
      <c r="AV3201" s="6"/>
    </row>
    <row r="3202" spans="5:48" ht="12.75" x14ac:dyDescent="0.2">
      <c r="E3202" s="13"/>
      <c r="AS3202" s="112"/>
      <c r="AT3202" s="105"/>
      <c r="AU3202" s="108"/>
      <c r="AV3202" s="6"/>
    </row>
    <row r="3203" spans="5:48" ht="12.75" x14ac:dyDescent="0.2">
      <c r="E3203" s="13"/>
      <c r="AS3203" s="112"/>
      <c r="AT3203" s="105"/>
      <c r="AU3203" s="108"/>
      <c r="AV3203" s="6"/>
    </row>
    <row r="3204" spans="5:48" ht="12.75" x14ac:dyDescent="0.2">
      <c r="E3204" s="13"/>
      <c r="AS3204" s="112"/>
      <c r="AT3204" s="105"/>
      <c r="AU3204" s="108"/>
      <c r="AV3204" s="6"/>
    </row>
    <row r="3205" spans="5:48" ht="12.75" x14ac:dyDescent="0.2">
      <c r="E3205" s="13"/>
      <c r="AS3205" s="112"/>
      <c r="AT3205" s="105"/>
      <c r="AU3205" s="108"/>
      <c r="AV3205" s="6"/>
    </row>
    <row r="3206" spans="5:48" ht="12.75" x14ac:dyDescent="0.2">
      <c r="E3206" s="13"/>
      <c r="AS3206" s="112"/>
      <c r="AT3206" s="105"/>
      <c r="AU3206" s="108"/>
      <c r="AV3206" s="6"/>
    </row>
    <row r="3207" spans="5:48" ht="12.75" x14ac:dyDescent="0.2">
      <c r="E3207" s="13"/>
      <c r="AS3207" s="112"/>
      <c r="AT3207" s="105"/>
      <c r="AU3207" s="108"/>
      <c r="AV3207" s="6"/>
    </row>
    <row r="3208" spans="5:48" ht="12.75" x14ac:dyDescent="0.2">
      <c r="E3208" s="13"/>
      <c r="AS3208" s="112"/>
      <c r="AT3208" s="105"/>
      <c r="AU3208" s="108"/>
      <c r="AV3208" s="6"/>
    </row>
    <row r="3209" spans="5:48" ht="12.75" x14ac:dyDescent="0.2">
      <c r="E3209" s="13"/>
      <c r="AS3209" s="112"/>
      <c r="AT3209" s="105"/>
      <c r="AU3209" s="108"/>
      <c r="AV3209" s="6"/>
    </row>
    <row r="3210" spans="5:48" ht="12.75" x14ac:dyDescent="0.2">
      <c r="E3210" s="13"/>
      <c r="AS3210" s="112"/>
      <c r="AT3210" s="105"/>
      <c r="AU3210" s="108"/>
      <c r="AV3210" s="6"/>
    </row>
    <row r="3211" spans="5:48" ht="12.75" x14ac:dyDescent="0.2">
      <c r="E3211" s="13"/>
      <c r="AS3211" s="112"/>
      <c r="AT3211" s="105"/>
      <c r="AU3211" s="108"/>
      <c r="AV3211" s="6"/>
    </row>
    <row r="3212" spans="5:48" ht="12.75" x14ac:dyDescent="0.2">
      <c r="E3212" s="13"/>
      <c r="AS3212" s="112"/>
      <c r="AT3212" s="105"/>
      <c r="AU3212" s="108"/>
      <c r="AV3212" s="6"/>
    </row>
    <row r="3213" spans="5:48" ht="12.75" x14ac:dyDescent="0.2">
      <c r="E3213" s="13"/>
      <c r="AS3213" s="112"/>
      <c r="AT3213" s="105"/>
      <c r="AU3213" s="108"/>
      <c r="AV3213" s="6"/>
    </row>
    <row r="3214" spans="5:48" ht="12.75" x14ac:dyDescent="0.2">
      <c r="E3214" s="13"/>
      <c r="AS3214" s="112"/>
      <c r="AT3214" s="105"/>
      <c r="AU3214" s="108"/>
      <c r="AV3214" s="6"/>
    </row>
    <row r="3215" spans="5:48" ht="12.75" x14ac:dyDescent="0.2">
      <c r="E3215" s="13"/>
      <c r="AS3215" s="112"/>
      <c r="AT3215" s="105"/>
      <c r="AU3215" s="108"/>
      <c r="AV3215" s="6"/>
    </row>
    <row r="3216" spans="5:48" ht="12.75" x14ac:dyDescent="0.2">
      <c r="E3216" s="13"/>
      <c r="AS3216" s="112"/>
      <c r="AT3216" s="105"/>
      <c r="AU3216" s="108"/>
      <c r="AV3216" s="6"/>
    </row>
    <row r="3217" spans="5:48" ht="12.75" x14ac:dyDescent="0.2">
      <c r="E3217" s="13"/>
      <c r="AS3217" s="112"/>
      <c r="AT3217" s="105"/>
      <c r="AU3217" s="108"/>
      <c r="AV3217" s="6"/>
    </row>
    <row r="3218" spans="5:48" ht="12.75" x14ac:dyDescent="0.2">
      <c r="E3218" s="13"/>
      <c r="AS3218" s="112"/>
      <c r="AT3218" s="105"/>
      <c r="AU3218" s="108"/>
      <c r="AV3218" s="6"/>
    </row>
    <row r="3219" spans="5:48" ht="12.75" x14ac:dyDescent="0.2">
      <c r="E3219" s="13"/>
      <c r="AS3219" s="112"/>
      <c r="AT3219" s="105"/>
      <c r="AU3219" s="108"/>
      <c r="AV3219" s="6"/>
    </row>
    <row r="3220" spans="5:48" ht="12.75" x14ac:dyDescent="0.2">
      <c r="E3220" s="13"/>
      <c r="AS3220" s="112"/>
      <c r="AT3220" s="105"/>
      <c r="AU3220" s="108"/>
      <c r="AV3220" s="6"/>
    </row>
    <row r="3221" spans="5:48" ht="12.75" x14ac:dyDescent="0.2">
      <c r="E3221" s="13"/>
      <c r="AS3221" s="112"/>
      <c r="AT3221" s="105"/>
      <c r="AU3221" s="108"/>
      <c r="AV3221" s="6"/>
    </row>
    <row r="3222" spans="5:48" ht="12.75" x14ac:dyDescent="0.2">
      <c r="E3222" s="13"/>
      <c r="AS3222" s="112"/>
      <c r="AT3222" s="105"/>
      <c r="AU3222" s="108"/>
      <c r="AV3222" s="6"/>
    </row>
    <row r="3223" spans="5:48" ht="12.75" x14ac:dyDescent="0.2">
      <c r="E3223" s="13"/>
      <c r="AS3223" s="112"/>
      <c r="AT3223" s="105"/>
      <c r="AU3223" s="108"/>
      <c r="AV3223" s="6"/>
    </row>
    <row r="3224" spans="5:48" ht="12.75" x14ac:dyDescent="0.2">
      <c r="E3224" s="13"/>
      <c r="AS3224" s="112"/>
      <c r="AT3224" s="105"/>
      <c r="AU3224" s="108"/>
      <c r="AV3224" s="6"/>
    </row>
    <row r="3225" spans="5:48" ht="12.75" x14ac:dyDescent="0.2">
      <c r="E3225" s="13"/>
      <c r="AS3225" s="112"/>
      <c r="AT3225" s="105"/>
      <c r="AU3225" s="108"/>
      <c r="AV3225" s="6"/>
    </row>
    <row r="3226" spans="5:48" ht="12.75" x14ac:dyDescent="0.2">
      <c r="E3226" s="13"/>
      <c r="AS3226" s="112"/>
      <c r="AT3226" s="105"/>
      <c r="AU3226" s="108"/>
      <c r="AV3226" s="6"/>
    </row>
    <row r="3227" spans="5:48" ht="12.75" x14ac:dyDescent="0.2">
      <c r="E3227" s="13"/>
      <c r="AS3227" s="112"/>
      <c r="AT3227" s="105"/>
      <c r="AU3227" s="108"/>
      <c r="AV3227" s="6"/>
    </row>
    <row r="3228" spans="5:48" ht="12.75" x14ac:dyDescent="0.2">
      <c r="E3228" s="13"/>
      <c r="AS3228" s="112"/>
      <c r="AT3228" s="105"/>
      <c r="AU3228" s="108"/>
      <c r="AV3228" s="6"/>
    </row>
    <row r="3229" spans="5:48" ht="12.75" x14ac:dyDescent="0.2">
      <c r="E3229" s="13"/>
      <c r="AS3229" s="112"/>
      <c r="AT3229" s="105"/>
      <c r="AU3229" s="108"/>
      <c r="AV3229" s="6"/>
    </row>
    <row r="3230" spans="5:48" ht="12.75" x14ac:dyDescent="0.2">
      <c r="E3230" s="13"/>
      <c r="AS3230" s="112"/>
      <c r="AT3230" s="105"/>
      <c r="AU3230" s="108"/>
      <c r="AV3230" s="6"/>
    </row>
    <row r="3231" spans="5:48" ht="12.75" x14ac:dyDescent="0.2">
      <c r="E3231" s="13"/>
      <c r="AS3231" s="112"/>
      <c r="AT3231" s="105"/>
      <c r="AU3231" s="108"/>
      <c r="AV3231" s="6"/>
    </row>
    <row r="3232" spans="5:48" ht="12.75" x14ac:dyDescent="0.2">
      <c r="E3232" s="13"/>
      <c r="AS3232" s="112"/>
      <c r="AT3232" s="105"/>
      <c r="AU3232" s="108"/>
      <c r="AV3232" s="6"/>
    </row>
    <row r="3233" spans="5:48" ht="12.75" x14ac:dyDescent="0.2">
      <c r="E3233" s="13"/>
      <c r="AS3233" s="112"/>
      <c r="AT3233" s="105"/>
      <c r="AU3233" s="108"/>
      <c r="AV3233" s="6"/>
    </row>
    <row r="3234" spans="5:48" ht="12.75" x14ac:dyDescent="0.2">
      <c r="E3234" s="13"/>
      <c r="AS3234" s="112"/>
      <c r="AT3234" s="105"/>
      <c r="AU3234" s="108"/>
      <c r="AV3234" s="6"/>
    </row>
    <row r="3235" spans="5:48" ht="12.75" x14ac:dyDescent="0.2">
      <c r="E3235" s="13"/>
      <c r="AS3235" s="112"/>
      <c r="AT3235" s="105"/>
      <c r="AU3235" s="108"/>
      <c r="AV3235" s="6"/>
    </row>
    <row r="3236" spans="5:48" ht="12.75" x14ac:dyDescent="0.2">
      <c r="E3236" s="13"/>
      <c r="AS3236" s="112"/>
      <c r="AT3236" s="105"/>
      <c r="AU3236" s="108"/>
      <c r="AV3236" s="6"/>
    </row>
    <row r="3237" spans="5:48" ht="12.75" x14ac:dyDescent="0.2">
      <c r="E3237" s="13"/>
      <c r="AS3237" s="112"/>
      <c r="AT3237" s="105"/>
      <c r="AU3237" s="108"/>
      <c r="AV3237" s="6"/>
    </row>
    <row r="3238" spans="5:48" ht="12.75" x14ac:dyDescent="0.2">
      <c r="E3238" s="13"/>
      <c r="AS3238" s="112"/>
      <c r="AT3238" s="105"/>
      <c r="AU3238" s="108"/>
      <c r="AV3238" s="6"/>
    </row>
    <row r="3239" spans="5:48" ht="12.75" x14ac:dyDescent="0.2">
      <c r="E3239" s="13"/>
      <c r="AS3239" s="112"/>
      <c r="AT3239" s="105"/>
      <c r="AU3239" s="108"/>
      <c r="AV3239" s="6"/>
    </row>
    <row r="3240" spans="5:48" ht="12.75" x14ac:dyDescent="0.2">
      <c r="E3240" s="13"/>
      <c r="AS3240" s="112"/>
      <c r="AT3240" s="105"/>
      <c r="AU3240" s="108"/>
      <c r="AV3240" s="6"/>
    </row>
    <row r="3241" spans="5:48" ht="12.75" x14ac:dyDescent="0.2">
      <c r="E3241" s="13"/>
      <c r="AS3241" s="112"/>
      <c r="AT3241" s="105"/>
      <c r="AU3241" s="108"/>
      <c r="AV3241" s="6"/>
    </row>
    <row r="3242" spans="5:48" ht="12.75" x14ac:dyDescent="0.2">
      <c r="E3242" s="13"/>
      <c r="AS3242" s="112"/>
      <c r="AT3242" s="105"/>
      <c r="AU3242" s="108"/>
      <c r="AV3242" s="6"/>
    </row>
    <row r="3243" spans="5:48" ht="12.75" x14ac:dyDescent="0.2">
      <c r="E3243" s="13"/>
      <c r="AS3243" s="112"/>
      <c r="AT3243" s="105"/>
      <c r="AU3243" s="108"/>
      <c r="AV3243" s="6"/>
    </row>
    <row r="3244" spans="5:48" ht="12.75" x14ac:dyDescent="0.2">
      <c r="E3244" s="13"/>
      <c r="AS3244" s="112"/>
      <c r="AT3244" s="105"/>
      <c r="AU3244" s="108"/>
      <c r="AV3244" s="6"/>
    </row>
    <row r="3245" spans="5:48" ht="12.75" x14ac:dyDescent="0.2">
      <c r="E3245" s="13"/>
      <c r="AS3245" s="112"/>
      <c r="AT3245" s="105"/>
      <c r="AU3245" s="108"/>
      <c r="AV3245" s="6"/>
    </row>
    <row r="3246" spans="5:48" ht="12.75" x14ac:dyDescent="0.2">
      <c r="E3246" s="13"/>
      <c r="AS3246" s="112"/>
      <c r="AT3246" s="105"/>
      <c r="AU3246" s="108"/>
      <c r="AV3246" s="6"/>
    </row>
    <row r="3247" spans="5:48" ht="12.75" x14ac:dyDescent="0.2">
      <c r="E3247" s="13"/>
      <c r="AS3247" s="112"/>
      <c r="AT3247" s="105"/>
      <c r="AU3247" s="108"/>
      <c r="AV3247" s="6"/>
    </row>
    <row r="3248" spans="5:48" ht="12.75" x14ac:dyDescent="0.2">
      <c r="E3248" s="13"/>
      <c r="AS3248" s="112"/>
      <c r="AT3248" s="105"/>
      <c r="AU3248" s="108"/>
      <c r="AV3248" s="6"/>
    </row>
    <row r="3249" spans="5:48" ht="12.75" x14ac:dyDescent="0.2">
      <c r="E3249" s="13"/>
      <c r="AS3249" s="112"/>
      <c r="AT3249" s="105"/>
      <c r="AU3249" s="108"/>
      <c r="AV3249" s="6"/>
    </row>
    <row r="3250" spans="5:48" ht="12.75" x14ac:dyDescent="0.2">
      <c r="E3250" s="13"/>
      <c r="AS3250" s="112"/>
      <c r="AT3250" s="105"/>
      <c r="AU3250" s="108"/>
      <c r="AV3250" s="6"/>
    </row>
    <row r="3251" spans="5:48" ht="12.75" x14ac:dyDescent="0.2">
      <c r="E3251" s="13"/>
      <c r="AS3251" s="112"/>
      <c r="AT3251" s="105"/>
      <c r="AU3251" s="108"/>
      <c r="AV3251" s="6"/>
    </row>
    <row r="3252" spans="5:48" ht="12.75" x14ac:dyDescent="0.2">
      <c r="E3252" s="13"/>
      <c r="AS3252" s="112"/>
      <c r="AT3252" s="105"/>
      <c r="AU3252" s="108"/>
      <c r="AV3252" s="6"/>
    </row>
    <row r="3253" spans="5:48" ht="12.75" x14ac:dyDescent="0.2">
      <c r="E3253" s="13"/>
      <c r="AS3253" s="112"/>
      <c r="AT3253" s="105"/>
      <c r="AU3253" s="108"/>
      <c r="AV3253" s="6"/>
    </row>
    <row r="3254" spans="5:48" ht="12.75" x14ac:dyDescent="0.2">
      <c r="E3254" s="13"/>
      <c r="AS3254" s="112"/>
      <c r="AT3254" s="105"/>
      <c r="AU3254" s="108"/>
      <c r="AV3254" s="6"/>
    </row>
    <row r="3255" spans="5:48" ht="12.75" x14ac:dyDescent="0.2">
      <c r="E3255" s="13"/>
      <c r="AS3255" s="112"/>
      <c r="AT3255" s="105"/>
      <c r="AU3255" s="108"/>
      <c r="AV3255" s="6"/>
    </row>
    <row r="3256" spans="5:48" ht="12.75" x14ac:dyDescent="0.2">
      <c r="E3256" s="13"/>
      <c r="AS3256" s="112"/>
      <c r="AT3256" s="105"/>
      <c r="AU3256" s="108"/>
      <c r="AV3256" s="6"/>
    </row>
    <row r="3257" spans="5:48" ht="12.75" x14ac:dyDescent="0.2">
      <c r="E3257" s="13"/>
      <c r="AS3257" s="112"/>
      <c r="AT3257" s="105"/>
      <c r="AU3257" s="108"/>
      <c r="AV3257" s="6"/>
    </row>
    <row r="3258" spans="5:48" ht="12.75" x14ac:dyDescent="0.2">
      <c r="E3258" s="13"/>
      <c r="AS3258" s="112"/>
      <c r="AT3258" s="105"/>
      <c r="AU3258" s="108"/>
      <c r="AV3258" s="6"/>
    </row>
    <row r="3259" spans="5:48" ht="12.75" x14ac:dyDescent="0.2">
      <c r="E3259" s="13"/>
      <c r="AS3259" s="112"/>
      <c r="AT3259" s="105"/>
      <c r="AU3259" s="108"/>
      <c r="AV3259" s="6"/>
    </row>
    <row r="3260" spans="5:48" ht="12.75" x14ac:dyDescent="0.2">
      <c r="E3260" s="13"/>
      <c r="AS3260" s="112"/>
      <c r="AT3260" s="105"/>
      <c r="AU3260" s="108"/>
      <c r="AV3260" s="6"/>
    </row>
    <row r="3261" spans="5:48" ht="12.75" x14ac:dyDescent="0.2">
      <c r="E3261" s="13"/>
      <c r="AS3261" s="112"/>
      <c r="AT3261" s="105"/>
      <c r="AU3261" s="108"/>
      <c r="AV3261" s="6"/>
    </row>
    <row r="3262" spans="5:48" ht="12.75" x14ac:dyDescent="0.2">
      <c r="E3262" s="13"/>
      <c r="AS3262" s="112"/>
      <c r="AT3262" s="105"/>
      <c r="AU3262" s="108"/>
      <c r="AV3262" s="6"/>
    </row>
    <row r="3263" spans="5:48" ht="12.75" x14ac:dyDescent="0.2">
      <c r="E3263" s="13"/>
      <c r="AS3263" s="112"/>
      <c r="AT3263" s="105"/>
      <c r="AU3263" s="108"/>
      <c r="AV3263" s="6"/>
    </row>
    <row r="3264" spans="5:48" ht="12.75" x14ac:dyDescent="0.2">
      <c r="E3264" s="13"/>
      <c r="AS3264" s="112"/>
      <c r="AT3264" s="105"/>
      <c r="AU3264" s="108"/>
      <c r="AV3264" s="6"/>
    </row>
    <row r="3265" spans="5:48" ht="12.75" x14ac:dyDescent="0.2">
      <c r="E3265" s="13"/>
      <c r="AS3265" s="112"/>
      <c r="AT3265" s="105"/>
      <c r="AU3265" s="108"/>
      <c r="AV3265" s="6"/>
    </row>
    <row r="3266" spans="5:48" ht="12.75" x14ac:dyDescent="0.2">
      <c r="E3266" s="13"/>
      <c r="AS3266" s="112"/>
      <c r="AT3266" s="105"/>
      <c r="AU3266" s="108"/>
      <c r="AV3266" s="6"/>
    </row>
    <row r="3267" spans="5:48" ht="12.75" x14ac:dyDescent="0.2">
      <c r="E3267" s="13"/>
      <c r="AS3267" s="112"/>
      <c r="AT3267" s="105"/>
      <c r="AU3267" s="108"/>
      <c r="AV3267" s="6"/>
    </row>
    <row r="3268" spans="5:48" ht="12.75" x14ac:dyDescent="0.2">
      <c r="E3268" s="13"/>
      <c r="AS3268" s="112"/>
      <c r="AT3268" s="105"/>
      <c r="AU3268" s="108"/>
      <c r="AV3268" s="6"/>
    </row>
    <row r="3269" spans="5:48" ht="12.75" x14ac:dyDescent="0.2">
      <c r="E3269" s="13"/>
      <c r="AS3269" s="112"/>
      <c r="AT3269" s="105"/>
      <c r="AU3269" s="108"/>
      <c r="AV3269" s="6"/>
    </row>
    <row r="3270" spans="5:48" ht="12.75" x14ac:dyDescent="0.2">
      <c r="E3270" s="13"/>
      <c r="AS3270" s="112"/>
      <c r="AT3270" s="105"/>
      <c r="AU3270" s="108"/>
      <c r="AV3270" s="6"/>
    </row>
    <row r="3271" spans="5:48" ht="12.75" x14ac:dyDescent="0.2">
      <c r="E3271" s="13"/>
      <c r="AS3271" s="112"/>
      <c r="AT3271" s="105"/>
      <c r="AU3271" s="108"/>
      <c r="AV3271" s="6"/>
    </row>
    <row r="3272" spans="5:48" ht="12.75" x14ac:dyDescent="0.2">
      <c r="E3272" s="13"/>
      <c r="AS3272" s="112"/>
      <c r="AT3272" s="105"/>
      <c r="AU3272" s="108"/>
      <c r="AV3272" s="6"/>
    </row>
    <row r="3273" spans="5:48" ht="12.75" x14ac:dyDescent="0.2">
      <c r="E3273" s="13"/>
      <c r="AS3273" s="112"/>
      <c r="AT3273" s="105"/>
      <c r="AU3273" s="108"/>
      <c r="AV3273" s="6"/>
    </row>
    <row r="3274" spans="5:48" ht="12.75" x14ac:dyDescent="0.2">
      <c r="E3274" s="13"/>
      <c r="AS3274" s="112"/>
      <c r="AT3274" s="105"/>
      <c r="AU3274" s="108"/>
      <c r="AV3274" s="6"/>
    </row>
    <row r="3275" spans="5:48" ht="12.75" x14ac:dyDescent="0.2">
      <c r="E3275" s="13"/>
      <c r="AS3275" s="112"/>
      <c r="AT3275" s="105"/>
      <c r="AU3275" s="108"/>
      <c r="AV3275" s="6"/>
    </row>
    <row r="3276" spans="5:48" ht="12.75" x14ac:dyDescent="0.2">
      <c r="E3276" s="13"/>
      <c r="AS3276" s="112"/>
      <c r="AT3276" s="105"/>
      <c r="AU3276" s="108"/>
      <c r="AV3276" s="6"/>
    </row>
    <row r="3277" spans="5:48" ht="12.75" x14ac:dyDescent="0.2">
      <c r="E3277" s="13"/>
      <c r="AS3277" s="112"/>
      <c r="AT3277" s="105"/>
      <c r="AU3277" s="108"/>
      <c r="AV3277" s="6"/>
    </row>
    <row r="3278" spans="5:48" ht="12.75" x14ac:dyDescent="0.2">
      <c r="E3278" s="13"/>
      <c r="AS3278" s="112"/>
      <c r="AT3278" s="105"/>
      <c r="AU3278" s="108"/>
      <c r="AV3278" s="6"/>
    </row>
    <row r="3279" spans="5:48" ht="12.75" x14ac:dyDescent="0.2">
      <c r="E3279" s="13"/>
      <c r="AS3279" s="112"/>
      <c r="AT3279" s="105"/>
      <c r="AU3279" s="108"/>
      <c r="AV3279" s="6"/>
    </row>
    <row r="3280" spans="5:48" ht="12.75" x14ac:dyDescent="0.2">
      <c r="E3280" s="13"/>
      <c r="AS3280" s="112"/>
      <c r="AT3280" s="105"/>
      <c r="AU3280" s="108"/>
      <c r="AV3280" s="6"/>
    </row>
    <row r="3281" spans="5:48" ht="12.75" x14ac:dyDescent="0.2">
      <c r="E3281" s="13"/>
      <c r="AS3281" s="112"/>
      <c r="AT3281" s="105"/>
      <c r="AU3281" s="108"/>
      <c r="AV3281" s="6"/>
    </row>
    <row r="3282" spans="5:48" ht="12.75" x14ac:dyDescent="0.2">
      <c r="E3282" s="13"/>
      <c r="AS3282" s="112"/>
      <c r="AT3282" s="105"/>
      <c r="AU3282" s="108"/>
      <c r="AV3282" s="6"/>
    </row>
    <row r="3283" spans="5:48" ht="12.75" x14ac:dyDescent="0.2">
      <c r="E3283" s="13"/>
      <c r="AS3283" s="112"/>
      <c r="AT3283" s="105"/>
      <c r="AU3283" s="108"/>
      <c r="AV3283" s="6"/>
    </row>
    <row r="3284" spans="5:48" ht="12.75" x14ac:dyDescent="0.2">
      <c r="E3284" s="13"/>
      <c r="AS3284" s="112"/>
      <c r="AT3284" s="105"/>
      <c r="AU3284" s="108"/>
      <c r="AV3284" s="6"/>
    </row>
    <row r="3285" spans="5:48" ht="12.75" x14ac:dyDescent="0.2">
      <c r="E3285" s="13"/>
      <c r="AS3285" s="112"/>
      <c r="AT3285" s="105"/>
      <c r="AU3285" s="108"/>
      <c r="AV3285" s="6"/>
    </row>
    <row r="3286" spans="5:48" ht="12.75" x14ac:dyDescent="0.2">
      <c r="E3286" s="13"/>
      <c r="AS3286" s="112"/>
      <c r="AT3286" s="105"/>
      <c r="AU3286" s="108"/>
      <c r="AV3286" s="6"/>
    </row>
    <row r="3287" spans="5:48" ht="12.75" x14ac:dyDescent="0.2">
      <c r="E3287" s="13"/>
      <c r="AS3287" s="112"/>
      <c r="AT3287" s="105"/>
      <c r="AU3287" s="108"/>
      <c r="AV3287" s="6"/>
    </row>
    <row r="3288" spans="5:48" ht="12.75" x14ac:dyDescent="0.2">
      <c r="E3288" s="13"/>
      <c r="AS3288" s="112"/>
      <c r="AT3288" s="105"/>
      <c r="AU3288" s="108"/>
      <c r="AV3288" s="6"/>
    </row>
    <row r="3289" spans="5:48" ht="12.75" x14ac:dyDescent="0.2">
      <c r="E3289" s="13"/>
      <c r="AS3289" s="112"/>
      <c r="AT3289" s="105"/>
      <c r="AU3289" s="108"/>
      <c r="AV3289" s="6"/>
    </row>
    <row r="3290" spans="5:48" ht="12.75" x14ac:dyDescent="0.2">
      <c r="E3290" s="13"/>
      <c r="AS3290" s="112"/>
      <c r="AT3290" s="105"/>
      <c r="AU3290" s="108"/>
      <c r="AV3290" s="6"/>
    </row>
    <row r="3291" spans="5:48" ht="12.75" x14ac:dyDescent="0.2">
      <c r="E3291" s="13"/>
      <c r="AS3291" s="112"/>
      <c r="AT3291" s="105"/>
      <c r="AU3291" s="108"/>
      <c r="AV3291" s="6"/>
    </row>
    <row r="3292" spans="5:48" ht="12.75" x14ac:dyDescent="0.2">
      <c r="E3292" s="13"/>
      <c r="AS3292" s="112"/>
      <c r="AT3292" s="105"/>
      <c r="AU3292" s="108"/>
      <c r="AV3292" s="6"/>
    </row>
    <row r="3293" spans="5:48" ht="12.75" x14ac:dyDescent="0.2">
      <c r="E3293" s="13"/>
      <c r="AS3293" s="112"/>
      <c r="AT3293" s="105"/>
      <c r="AU3293" s="108"/>
      <c r="AV3293" s="6"/>
    </row>
    <row r="3294" spans="5:48" ht="12.75" x14ac:dyDescent="0.2">
      <c r="E3294" s="13"/>
      <c r="AS3294" s="112"/>
      <c r="AT3294" s="105"/>
      <c r="AU3294" s="108"/>
      <c r="AV3294" s="6"/>
    </row>
    <row r="3295" spans="5:48" ht="12.75" x14ac:dyDescent="0.2">
      <c r="E3295" s="13"/>
      <c r="AS3295" s="112"/>
      <c r="AT3295" s="105"/>
      <c r="AU3295" s="108"/>
      <c r="AV3295" s="6"/>
    </row>
    <row r="3296" spans="5:48" ht="12.75" x14ac:dyDescent="0.2">
      <c r="E3296" s="13"/>
      <c r="AS3296" s="112"/>
      <c r="AT3296" s="105"/>
      <c r="AU3296" s="108"/>
      <c r="AV3296" s="6"/>
    </row>
    <row r="3297" spans="5:48" ht="12.75" x14ac:dyDescent="0.2">
      <c r="E3297" s="13"/>
      <c r="AS3297" s="112"/>
      <c r="AT3297" s="105"/>
      <c r="AU3297" s="108"/>
      <c r="AV3297" s="6"/>
    </row>
    <row r="3298" spans="5:48" ht="12.75" x14ac:dyDescent="0.2">
      <c r="E3298" s="13"/>
      <c r="AS3298" s="112"/>
      <c r="AT3298" s="105"/>
      <c r="AU3298" s="108"/>
      <c r="AV3298" s="6"/>
    </row>
    <row r="3299" spans="5:48" ht="12.75" x14ac:dyDescent="0.2">
      <c r="E3299" s="13"/>
      <c r="AS3299" s="112"/>
      <c r="AT3299" s="105"/>
      <c r="AU3299" s="108"/>
      <c r="AV3299" s="6"/>
    </row>
    <row r="3300" spans="5:48" ht="12.75" x14ac:dyDescent="0.2">
      <c r="E3300" s="13"/>
      <c r="AS3300" s="112"/>
      <c r="AT3300" s="105"/>
      <c r="AU3300" s="108"/>
      <c r="AV3300" s="6"/>
    </row>
    <row r="3301" spans="5:48" ht="12.75" x14ac:dyDescent="0.2">
      <c r="E3301" s="13"/>
      <c r="AS3301" s="112"/>
      <c r="AT3301" s="105"/>
      <c r="AU3301" s="108"/>
      <c r="AV3301" s="6"/>
    </row>
    <row r="3302" spans="5:48" ht="12.75" x14ac:dyDescent="0.2">
      <c r="E3302" s="13"/>
      <c r="AS3302" s="112"/>
      <c r="AT3302" s="105"/>
      <c r="AU3302" s="108"/>
      <c r="AV3302" s="6"/>
    </row>
    <row r="3303" spans="5:48" ht="12.75" x14ac:dyDescent="0.2">
      <c r="E3303" s="13"/>
      <c r="AS3303" s="112"/>
      <c r="AT3303" s="105"/>
      <c r="AU3303" s="108"/>
      <c r="AV3303" s="6"/>
    </row>
    <row r="3304" spans="5:48" ht="12.75" x14ac:dyDescent="0.2">
      <c r="E3304" s="13"/>
      <c r="AS3304" s="112"/>
      <c r="AT3304" s="105"/>
      <c r="AU3304" s="108"/>
      <c r="AV3304" s="6"/>
    </row>
    <row r="3305" spans="5:48" ht="12.75" x14ac:dyDescent="0.2">
      <c r="E3305" s="13"/>
      <c r="AS3305" s="112"/>
      <c r="AT3305" s="105"/>
      <c r="AU3305" s="108"/>
      <c r="AV3305" s="6"/>
    </row>
    <row r="3306" spans="5:48" ht="12.75" x14ac:dyDescent="0.2">
      <c r="E3306" s="13"/>
      <c r="AS3306" s="112"/>
      <c r="AT3306" s="105"/>
      <c r="AU3306" s="108"/>
      <c r="AV3306" s="6"/>
    </row>
    <row r="3307" spans="5:48" ht="12.75" x14ac:dyDescent="0.2">
      <c r="E3307" s="13"/>
      <c r="AS3307" s="112"/>
      <c r="AT3307" s="105"/>
      <c r="AU3307" s="108"/>
      <c r="AV3307" s="6"/>
    </row>
    <row r="3308" spans="5:48" ht="12.75" x14ac:dyDescent="0.2">
      <c r="E3308" s="13"/>
      <c r="AS3308" s="112"/>
      <c r="AT3308" s="105"/>
      <c r="AU3308" s="108"/>
      <c r="AV3308" s="6"/>
    </row>
    <row r="3309" spans="5:48" ht="12.75" x14ac:dyDescent="0.2">
      <c r="E3309" s="13"/>
      <c r="AS3309" s="112"/>
      <c r="AT3309" s="105"/>
      <c r="AU3309" s="108"/>
      <c r="AV3309" s="6"/>
    </row>
    <row r="3310" spans="5:48" ht="12.75" x14ac:dyDescent="0.2">
      <c r="E3310" s="13"/>
      <c r="AS3310" s="112"/>
      <c r="AT3310" s="105"/>
      <c r="AU3310" s="108"/>
      <c r="AV3310" s="6"/>
    </row>
    <row r="3311" spans="5:48" ht="12.75" x14ac:dyDescent="0.2">
      <c r="E3311" s="13"/>
      <c r="AS3311" s="112"/>
      <c r="AT3311" s="105"/>
      <c r="AU3311" s="108"/>
      <c r="AV3311" s="6"/>
    </row>
    <row r="3312" spans="5:48" ht="12.75" x14ac:dyDescent="0.2">
      <c r="E3312" s="13"/>
      <c r="AS3312" s="112"/>
      <c r="AT3312" s="105"/>
      <c r="AU3312" s="108"/>
      <c r="AV3312" s="6"/>
    </row>
    <row r="3313" spans="5:48" ht="12.75" x14ac:dyDescent="0.2">
      <c r="E3313" s="13"/>
      <c r="AS3313" s="112"/>
      <c r="AT3313" s="105"/>
      <c r="AU3313" s="108"/>
      <c r="AV3313" s="6"/>
    </row>
    <row r="3314" spans="5:48" ht="12.75" x14ac:dyDescent="0.2">
      <c r="E3314" s="13"/>
      <c r="AS3314" s="112"/>
      <c r="AT3314" s="105"/>
      <c r="AU3314" s="108"/>
      <c r="AV3314" s="6"/>
    </row>
    <row r="3315" spans="5:48" ht="12.75" x14ac:dyDescent="0.2">
      <c r="E3315" s="13"/>
      <c r="AS3315" s="112"/>
      <c r="AT3315" s="105"/>
      <c r="AU3315" s="108"/>
      <c r="AV3315" s="6"/>
    </row>
    <row r="3316" spans="5:48" ht="12.75" x14ac:dyDescent="0.2">
      <c r="E3316" s="13"/>
      <c r="AS3316" s="112"/>
      <c r="AT3316" s="105"/>
      <c r="AU3316" s="108"/>
      <c r="AV3316" s="6"/>
    </row>
    <row r="3317" spans="5:48" ht="12.75" x14ac:dyDescent="0.2">
      <c r="E3317" s="13"/>
      <c r="AS3317" s="112"/>
      <c r="AT3317" s="105"/>
      <c r="AU3317" s="108"/>
      <c r="AV3317" s="6"/>
    </row>
    <row r="3318" spans="5:48" ht="12.75" x14ac:dyDescent="0.2">
      <c r="E3318" s="13"/>
      <c r="AS3318" s="112"/>
      <c r="AT3318" s="105"/>
      <c r="AU3318" s="108"/>
      <c r="AV3318" s="6"/>
    </row>
    <row r="3319" spans="5:48" ht="12.75" x14ac:dyDescent="0.2">
      <c r="E3319" s="13"/>
      <c r="AS3319" s="112"/>
      <c r="AT3319" s="105"/>
      <c r="AU3319" s="108"/>
      <c r="AV3319" s="6"/>
    </row>
    <row r="3320" spans="5:48" ht="12.75" x14ac:dyDescent="0.2">
      <c r="E3320" s="13"/>
      <c r="AS3320" s="112"/>
      <c r="AT3320" s="105"/>
      <c r="AU3320" s="108"/>
      <c r="AV3320" s="6"/>
    </row>
    <row r="3321" spans="5:48" ht="12.75" x14ac:dyDescent="0.2">
      <c r="E3321" s="13"/>
      <c r="AS3321" s="112"/>
      <c r="AT3321" s="105"/>
      <c r="AU3321" s="108"/>
      <c r="AV3321" s="6"/>
    </row>
    <row r="3322" spans="5:48" ht="12.75" x14ac:dyDescent="0.2">
      <c r="E3322" s="13"/>
      <c r="AS3322" s="112"/>
      <c r="AT3322" s="105"/>
      <c r="AU3322" s="108"/>
      <c r="AV3322" s="6"/>
    </row>
    <row r="3323" spans="5:48" ht="12.75" x14ac:dyDescent="0.2">
      <c r="E3323" s="13"/>
      <c r="AS3323" s="112"/>
      <c r="AT3323" s="105"/>
      <c r="AU3323" s="108"/>
      <c r="AV3323" s="6"/>
    </row>
    <row r="3324" spans="5:48" ht="12.75" x14ac:dyDescent="0.2">
      <c r="E3324" s="13"/>
      <c r="AS3324" s="112"/>
      <c r="AT3324" s="105"/>
      <c r="AU3324" s="108"/>
      <c r="AV3324" s="6"/>
    </row>
    <row r="3325" spans="5:48" ht="12.75" x14ac:dyDescent="0.2">
      <c r="E3325" s="13"/>
      <c r="AS3325" s="112"/>
      <c r="AT3325" s="105"/>
      <c r="AU3325" s="108"/>
      <c r="AV3325" s="6"/>
    </row>
    <row r="3326" spans="5:48" ht="12.75" x14ac:dyDescent="0.2">
      <c r="E3326" s="13"/>
      <c r="AS3326" s="112"/>
      <c r="AT3326" s="105"/>
      <c r="AU3326" s="108"/>
      <c r="AV3326" s="6"/>
    </row>
    <row r="3327" spans="5:48" ht="12.75" x14ac:dyDescent="0.2">
      <c r="E3327" s="13"/>
      <c r="AS3327" s="112"/>
      <c r="AT3327" s="105"/>
      <c r="AU3327" s="108"/>
      <c r="AV3327" s="6"/>
    </row>
    <row r="3328" spans="5:48" ht="12.75" x14ac:dyDescent="0.2">
      <c r="E3328" s="13"/>
      <c r="AS3328" s="112"/>
      <c r="AT3328" s="105"/>
      <c r="AU3328" s="108"/>
      <c r="AV3328" s="6"/>
    </row>
    <row r="3329" spans="5:48" ht="12.75" x14ac:dyDescent="0.2">
      <c r="E3329" s="13"/>
      <c r="AS3329" s="112"/>
      <c r="AT3329" s="105"/>
      <c r="AU3329" s="108"/>
      <c r="AV3329" s="6"/>
    </row>
    <row r="3330" spans="5:48" ht="12.75" x14ac:dyDescent="0.2">
      <c r="E3330" s="13"/>
      <c r="AS3330" s="112"/>
      <c r="AT3330" s="105"/>
      <c r="AU3330" s="108"/>
      <c r="AV3330" s="6"/>
    </row>
    <row r="3331" spans="5:48" ht="12.75" x14ac:dyDescent="0.2">
      <c r="E3331" s="13"/>
      <c r="AS3331" s="112"/>
      <c r="AT3331" s="105"/>
      <c r="AU3331" s="108"/>
      <c r="AV3331" s="6"/>
    </row>
    <row r="3332" spans="5:48" ht="12.75" x14ac:dyDescent="0.2">
      <c r="E3332" s="13"/>
      <c r="AS3332" s="112"/>
      <c r="AT3332" s="105"/>
      <c r="AU3332" s="108"/>
      <c r="AV3332" s="6"/>
    </row>
    <row r="3333" spans="5:48" ht="12.75" x14ac:dyDescent="0.2">
      <c r="E3333" s="13"/>
      <c r="AS3333" s="112"/>
      <c r="AT3333" s="105"/>
      <c r="AU3333" s="108"/>
      <c r="AV3333" s="6"/>
    </row>
    <row r="3334" spans="5:48" ht="12.75" x14ac:dyDescent="0.2">
      <c r="E3334" s="13"/>
      <c r="AS3334" s="112"/>
      <c r="AT3334" s="105"/>
      <c r="AU3334" s="108"/>
      <c r="AV3334" s="6"/>
    </row>
    <row r="3335" spans="5:48" ht="12.75" x14ac:dyDescent="0.2">
      <c r="E3335" s="13"/>
      <c r="AS3335" s="112"/>
      <c r="AT3335" s="105"/>
      <c r="AU3335" s="108"/>
      <c r="AV3335" s="6"/>
    </row>
    <row r="3336" spans="5:48" ht="12.75" x14ac:dyDescent="0.2">
      <c r="E3336" s="13"/>
      <c r="AS3336" s="112"/>
      <c r="AT3336" s="105"/>
      <c r="AU3336" s="108"/>
      <c r="AV3336" s="6"/>
    </row>
    <row r="3337" spans="5:48" ht="12.75" x14ac:dyDescent="0.2">
      <c r="E3337" s="13"/>
      <c r="AS3337" s="112"/>
      <c r="AT3337" s="105"/>
      <c r="AU3337" s="108"/>
      <c r="AV3337" s="6"/>
    </row>
    <row r="3338" spans="5:48" ht="12.75" x14ac:dyDescent="0.2">
      <c r="E3338" s="13"/>
      <c r="AS3338" s="112"/>
      <c r="AT3338" s="105"/>
      <c r="AU3338" s="108"/>
      <c r="AV3338" s="6"/>
    </row>
    <row r="3339" spans="5:48" ht="12.75" x14ac:dyDescent="0.2">
      <c r="E3339" s="13"/>
      <c r="AS3339" s="112"/>
      <c r="AT3339" s="105"/>
      <c r="AU3339" s="108"/>
      <c r="AV3339" s="6"/>
    </row>
    <row r="3340" spans="5:48" ht="12.75" x14ac:dyDescent="0.2">
      <c r="E3340" s="13"/>
      <c r="AS3340" s="112"/>
      <c r="AT3340" s="105"/>
      <c r="AU3340" s="108"/>
      <c r="AV3340" s="6"/>
    </row>
    <row r="3341" spans="5:48" ht="12.75" x14ac:dyDescent="0.2">
      <c r="E3341" s="13"/>
      <c r="AS3341" s="112"/>
      <c r="AT3341" s="105"/>
      <c r="AU3341" s="108"/>
      <c r="AV3341" s="6"/>
    </row>
    <row r="3342" spans="5:48" ht="12.75" x14ac:dyDescent="0.2">
      <c r="E3342" s="13"/>
      <c r="AS3342" s="112"/>
      <c r="AT3342" s="105"/>
      <c r="AU3342" s="108"/>
      <c r="AV3342" s="6"/>
    </row>
    <row r="3343" spans="5:48" ht="12.75" x14ac:dyDescent="0.2">
      <c r="E3343" s="13"/>
      <c r="AS3343" s="112"/>
      <c r="AT3343" s="105"/>
      <c r="AU3343" s="108"/>
      <c r="AV3343" s="6"/>
    </row>
    <row r="3344" spans="5:48" ht="12.75" x14ac:dyDescent="0.2">
      <c r="E3344" s="13"/>
      <c r="AS3344" s="112"/>
      <c r="AT3344" s="105"/>
      <c r="AU3344" s="108"/>
      <c r="AV3344" s="6"/>
    </row>
    <row r="3345" spans="5:48" ht="12.75" x14ac:dyDescent="0.2">
      <c r="E3345" s="13"/>
      <c r="AS3345" s="112"/>
      <c r="AT3345" s="105"/>
      <c r="AU3345" s="108"/>
      <c r="AV3345" s="6"/>
    </row>
    <row r="3346" spans="5:48" ht="12.75" x14ac:dyDescent="0.2">
      <c r="E3346" s="13"/>
      <c r="AS3346" s="112"/>
      <c r="AT3346" s="105"/>
      <c r="AU3346" s="108"/>
      <c r="AV3346" s="6"/>
    </row>
    <row r="3347" spans="5:48" ht="12.75" x14ac:dyDescent="0.2">
      <c r="E3347" s="13"/>
      <c r="AS3347" s="112"/>
      <c r="AT3347" s="105"/>
      <c r="AU3347" s="108"/>
      <c r="AV3347" s="6"/>
    </row>
    <row r="3348" spans="5:48" ht="12.75" x14ac:dyDescent="0.2">
      <c r="E3348" s="13"/>
      <c r="AS3348" s="112"/>
      <c r="AT3348" s="105"/>
      <c r="AU3348" s="108"/>
      <c r="AV3348" s="6"/>
    </row>
    <row r="3349" spans="5:48" ht="12.75" x14ac:dyDescent="0.2">
      <c r="E3349" s="13"/>
      <c r="AS3349" s="112"/>
      <c r="AT3349" s="105"/>
      <c r="AU3349" s="108"/>
      <c r="AV3349" s="6"/>
    </row>
    <row r="3350" spans="5:48" ht="12.75" x14ac:dyDescent="0.2">
      <c r="E3350" s="13"/>
      <c r="AS3350" s="112"/>
      <c r="AT3350" s="105"/>
      <c r="AU3350" s="108"/>
      <c r="AV3350" s="6"/>
    </row>
    <row r="3351" spans="5:48" ht="12.75" x14ac:dyDescent="0.2">
      <c r="E3351" s="13"/>
      <c r="AS3351" s="112"/>
      <c r="AT3351" s="105"/>
      <c r="AU3351" s="108"/>
      <c r="AV3351" s="6"/>
    </row>
    <row r="3352" spans="5:48" ht="12.75" x14ac:dyDescent="0.2">
      <c r="E3352" s="13"/>
      <c r="AS3352" s="112"/>
      <c r="AT3352" s="105"/>
      <c r="AU3352" s="108"/>
      <c r="AV3352" s="6"/>
    </row>
    <row r="3353" spans="5:48" ht="12.75" x14ac:dyDescent="0.2">
      <c r="E3353" s="13"/>
      <c r="AS3353" s="112"/>
      <c r="AT3353" s="105"/>
      <c r="AU3353" s="108"/>
      <c r="AV3353" s="6"/>
    </row>
    <row r="3354" spans="5:48" ht="12.75" x14ac:dyDescent="0.2">
      <c r="E3354" s="13"/>
      <c r="AS3354" s="112"/>
      <c r="AT3354" s="105"/>
      <c r="AU3354" s="108"/>
      <c r="AV3354" s="6"/>
    </row>
    <row r="3355" spans="5:48" ht="12.75" x14ac:dyDescent="0.2">
      <c r="E3355" s="13"/>
      <c r="AS3355" s="112"/>
      <c r="AT3355" s="105"/>
      <c r="AU3355" s="108"/>
      <c r="AV3355" s="6"/>
    </row>
    <row r="3356" spans="5:48" ht="12.75" x14ac:dyDescent="0.2">
      <c r="E3356" s="13"/>
      <c r="AS3356" s="112"/>
      <c r="AT3356" s="105"/>
      <c r="AU3356" s="108"/>
      <c r="AV3356" s="6"/>
    </row>
    <row r="3357" spans="5:48" ht="12.75" x14ac:dyDescent="0.2">
      <c r="E3357" s="13"/>
      <c r="AS3357" s="112"/>
      <c r="AT3357" s="105"/>
      <c r="AU3357" s="108"/>
      <c r="AV3357" s="6"/>
    </row>
    <row r="3358" spans="5:48" ht="12.75" x14ac:dyDescent="0.2">
      <c r="E3358" s="13"/>
      <c r="AS3358" s="112"/>
      <c r="AT3358" s="105"/>
      <c r="AU3358" s="108"/>
      <c r="AV3358" s="6"/>
    </row>
    <row r="3359" spans="5:48" ht="12.75" x14ac:dyDescent="0.2">
      <c r="E3359" s="13"/>
      <c r="AS3359" s="112"/>
      <c r="AT3359" s="105"/>
      <c r="AU3359" s="108"/>
      <c r="AV3359" s="6"/>
    </row>
    <row r="3360" spans="5:48" ht="12.75" x14ac:dyDescent="0.2">
      <c r="E3360" s="13"/>
      <c r="AS3360" s="112"/>
      <c r="AT3360" s="105"/>
      <c r="AU3360" s="108"/>
      <c r="AV3360" s="6"/>
    </row>
    <row r="3361" spans="5:48" ht="12.75" x14ac:dyDescent="0.2">
      <c r="E3361" s="13"/>
      <c r="AS3361" s="112"/>
      <c r="AT3361" s="105"/>
      <c r="AU3361" s="108"/>
      <c r="AV3361" s="6"/>
    </row>
    <row r="3362" spans="5:48" ht="12.75" x14ac:dyDescent="0.2">
      <c r="E3362" s="13"/>
      <c r="AS3362" s="112"/>
      <c r="AT3362" s="105"/>
      <c r="AU3362" s="108"/>
      <c r="AV3362" s="6"/>
    </row>
    <row r="3363" spans="5:48" ht="12.75" x14ac:dyDescent="0.2">
      <c r="E3363" s="13"/>
      <c r="AS3363" s="112"/>
      <c r="AT3363" s="105"/>
      <c r="AU3363" s="108"/>
      <c r="AV3363" s="6"/>
    </row>
    <row r="3364" spans="5:48" ht="12.75" x14ac:dyDescent="0.2">
      <c r="E3364" s="13"/>
      <c r="AS3364" s="112"/>
      <c r="AT3364" s="105"/>
      <c r="AU3364" s="108"/>
      <c r="AV3364" s="6"/>
    </row>
    <row r="3365" spans="5:48" ht="12.75" x14ac:dyDescent="0.2">
      <c r="E3365" s="13"/>
      <c r="AS3365" s="112"/>
      <c r="AT3365" s="105"/>
      <c r="AU3365" s="108"/>
      <c r="AV3365" s="6"/>
    </row>
    <row r="3366" spans="5:48" ht="12.75" x14ac:dyDescent="0.2">
      <c r="E3366" s="13"/>
      <c r="AS3366" s="112"/>
      <c r="AT3366" s="105"/>
      <c r="AU3366" s="108"/>
      <c r="AV3366" s="6"/>
    </row>
    <row r="3367" spans="5:48" ht="12.75" x14ac:dyDescent="0.2">
      <c r="E3367" s="13"/>
      <c r="AS3367" s="112"/>
      <c r="AT3367" s="105"/>
      <c r="AU3367" s="108"/>
      <c r="AV3367" s="6"/>
    </row>
    <row r="3368" spans="5:48" ht="12.75" x14ac:dyDescent="0.2">
      <c r="E3368" s="13"/>
      <c r="AS3368" s="112"/>
      <c r="AT3368" s="105"/>
      <c r="AU3368" s="108"/>
      <c r="AV3368" s="6"/>
    </row>
    <row r="3369" spans="5:48" ht="12.75" x14ac:dyDescent="0.2">
      <c r="E3369" s="13"/>
      <c r="AS3369" s="112"/>
      <c r="AT3369" s="105"/>
      <c r="AU3369" s="108"/>
      <c r="AV3369" s="6"/>
    </row>
    <row r="3370" spans="5:48" ht="12.75" x14ac:dyDescent="0.2">
      <c r="E3370" s="13"/>
      <c r="AS3370" s="112"/>
      <c r="AT3370" s="105"/>
      <c r="AU3370" s="108"/>
      <c r="AV3370" s="6"/>
    </row>
    <row r="3371" spans="5:48" ht="12.75" x14ac:dyDescent="0.2">
      <c r="E3371" s="13"/>
      <c r="AS3371" s="112"/>
      <c r="AT3371" s="105"/>
      <c r="AU3371" s="108"/>
      <c r="AV3371" s="6"/>
    </row>
    <row r="3372" spans="5:48" ht="12.75" x14ac:dyDescent="0.2">
      <c r="E3372" s="13"/>
      <c r="AS3372" s="112"/>
      <c r="AT3372" s="105"/>
      <c r="AU3372" s="108"/>
      <c r="AV3372" s="6"/>
    </row>
    <row r="3373" spans="5:48" ht="12.75" x14ac:dyDescent="0.2">
      <c r="E3373" s="13"/>
      <c r="AS3373" s="112"/>
      <c r="AT3373" s="105"/>
      <c r="AU3373" s="108"/>
      <c r="AV3373" s="6"/>
    </row>
    <row r="3374" spans="5:48" ht="12.75" x14ac:dyDescent="0.2">
      <c r="E3374" s="13"/>
      <c r="AS3374" s="112"/>
      <c r="AT3374" s="105"/>
      <c r="AU3374" s="108"/>
      <c r="AV3374" s="6"/>
    </row>
    <row r="3375" spans="5:48" ht="12.75" x14ac:dyDescent="0.2">
      <c r="E3375" s="13"/>
      <c r="AS3375" s="112"/>
      <c r="AT3375" s="105"/>
      <c r="AU3375" s="108"/>
      <c r="AV3375" s="6"/>
    </row>
    <row r="3376" spans="5:48" ht="12.75" x14ac:dyDescent="0.2">
      <c r="E3376" s="13"/>
      <c r="AS3376" s="112"/>
      <c r="AT3376" s="105"/>
      <c r="AU3376" s="108"/>
      <c r="AV3376" s="6"/>
    </row>
    <row r="3377" spans="5:48" ht="12.75" x14ac:dyDescent="0.2">
      <c r="E3377" s="13"/>
      <c r="AS3377" s="112"/>
      <c r="AT3377" s="105"/>
      <c r="AU3377" s="108"/>
      <c r="AV3377" s="6"/>
    </row>
    <row r="3378" spans="5:48" ht="12.75" x14ac:dyDescent="0.2">
      <c r="E3378" s="13"/>
      <c r="AS3378" s="112"/>
      <c r="AT3378" s="105"/>
      <c r="AU3378" s="108"/>
      <c r="AV3378" s="6"/>
    </row>
    <row r="3379" spans="5:48" ht="12.75" x14ac:dyDescent="0.2">
      <c r="E3379" s="13"/>
      <c r="AS3379" s="112"/>
      <c r="AT3379" s="105"/>
      <c r="AU3379" s="108"/>
      <c r="AV3379" s="6"/>
    </row>
    <row r="3380" spans="5:48" ht="12.75" x14ac:dyDescent="0.2">
      <c r="E3380" s="13"/>
      <c r="AS3380" s="112"/>
      <c r="AT3380" s="105"/>
      <c r="AU3380" s="108"/>
      <c r="AV3380" s="6"/>
    </row>
    <row r="3381" spans="5:48" ht="12.75" x14ac:dyDescent="0.2">
      <c r="E3381" s="13"/>
      <c r="AS3381" s="112"/>
      <c r="AT3381" s="105"/>
      <c r="AU3381" s="108"/>
      <c r="AV3381" s="6"/>
    </row>
    <row r="3382" spans="5:48" ht="12.75" x14ac:dyDescent="0.2">
      <c r="E3382" s="13"/>
      <c r="AS3382" s="112"/>
      <c r="AT3382" s="105"/>
      <c r="AU3382" s="108"/>
      <c r="AV3382" s="6"/>
    </row>
    <row r="3383" spans="5:48" ht="12.75" x14ac:dyDescent="0.2">
      <c r="E3383" s="13"/>
      <c r="AS3383" s="112"/>
      <c r="AT3383" s="105"/>
      <c r="AU3383" s="108"/>
      <c r="AV3383" s="6"/>
    </row>
    <row r="3384" spans="5:48" ht="12.75" x14ac:dyDescent="0.2">
      <c r="E3384" s="13"/>
      <c r="AS3384" s="112"/>
      <c r="AT3384" s="105"/>
      <c r="AU3384" s="108"/>
      <c r="AV3384" s="6"/>
    </row>
    <row r="3385" spans="5:48" ht="12.75" x14ac:dyDescent="0.2">
      <c r="E3385" s="13"/>
      <c r="AS3385" s="112"/>
      <c r="AT3385" s="105"/>
      <c r="AU3385" s="108"/>
      <c r="AV3385" s="6"/>
    </row>
    <row r="3386" spans="5:48" ht="12.75" x14ac:dyDescent="0.2">
      <c r="E3386" s="13"/>
      <c r="AS3386" s="112"/>
      <c r="AT3386" s="105"/>
      <c r="AU3386" s="108"/>
      <c r="AV3386" s="6"/>
    </row>
    <row r="3387" spans="5:48" ht="12.75" x14ac:dyDescent="0.2">
      <c r="E3387" s="13"/>
      <c r="AS3387" s="112"/>
      <c r="AT3387" s="105"/>
      <c r="AU3387" s="108"/>
      <c r="AV3387" s="6"/>
    </row>
    <row r="3388" spans="5:48" ht="12.75" x14ac:dyDescent="0.2">
      <c r="E3388" s="13"/>
      <c r="AS3388" s="112"/>
      <c r="AT3388" s="105"/>
      <c r="AU3388" s="108"/>
      <c r="AV3388" s="6"/>
    </row>
    <row r="3389" spans="5:48" ht="12.75" x14ac:dyDescent="0.2">
      <c r="E3389" s="13"/>
      <c r="AS3389" s="112"/>
      <c r="AT3389" s="105"/>
      <c r="AU3389" s="108"/>
      <c r="AV3389" s="6"/>
    </row>
    <row r="3390" spans="5:48" ht="12.75" x14ac:dyDescent="0.2">
      <c r="E3390" s="13"/>
      <c r="AS3390" s="112"/>
      <c r="AT3390" s="105"/>
      <c r="AU3390" s="108"/>
      <c r="AV3390" s="6"/>
    </row>
    <row r="3391" spans="5:48" ht="12.75" x14ac:dyDescent="0.2">
      <c r="E3391" s="13"/>
      <c r="AS3391" s="112"/>
      <c r="AT3391" s="105"/>
      <c r="AU3391" s="108"/>
      <c r="AV3391" s="6"/>
    </row>
    <row r="3392" spans="5:48" ht="12.75" x14ac:dyDescent="0.2">
      <c r="E3392" s="13"/>
      <c r="AS3392" s="112"/>
      <c r="AT3392" s="105"/>
      <c r="AU3392" s="108"/>
      <c r="AV3392" s="6"/>
    </row>
    <row r="3393" spans="5:48" ht="12.75" x14ac:dyDescent="0.2">
      <c r="E3393" s="13"/>
      <c r="AS3393" s="112"/>
      <c r="AT3393" s="105"/>
      <c r="AU3393" s="108"/>
      <c r="AV3393" s="6"/>
    </row>
    <row r="3394" spans="5:48" ht="12.75" x14ac:dyDescent="0.2">
      <c r="E3394" s="13"/>
      <c r="AS3394" s="112"/>
      <c r="AT3394" s="105"/>
      <c r="AU3394" s="108"/>
      <c r="AV3394" s="6"/>
    </row>
    <row r="3395" spans="5:48" ht="12.75" x14ac:dyDescent="0.2">
      <c r="E3395" s="13"/>
      <c r="AS3395" s="112"/>
      <c r="AT3395" s="105"/>
      <c r="AU3395" s="108"/>
      <c r="AV3395" s="6"/>
    </row>
    <row r="3396" spans="5:48" ht="12.75" x14ac:dyDescent="0.2">
      <c r="E3396" s="13"/>
      <c r="AS3396" s="112"/>
      <c r="AT3396" s="105"/>
      <c r="AU3396" s="108"/>
      <c r="AV3396" s="6"/>
    </row>
    <row r="3397" spans="5:48" ht="12.75" x14ac:dyDescent="0.2">
      <c r="E3397" s="13"/>
      <c r="AS3397" s="112"/>
      <c r="AT3397" s="105"/>
      <c r="AU3397" s="108"/>
      <c r="AV3397" s="6"/>
    </row>
    <row r="3398" spans="5:48" ht="12.75" x14ac:dyDescent="0.2">
      <c r="E3398" s="13"/>
      <c r="AS3398" s="112"/>
      <c r="AT3398" s="105"/>
      <c r="AU3398" s="108"/>
      <c r="AV3398" s="6"/>
    </row>
    <row r="3399" spans="5:48" ht="12.75" x14ac:dyDescent="0.2">
      <c r="E3399" s="13"/>
      <c r="AS3399" s="112"/>
      <c r="AT3399" s="105"/>
      <c r="AU3399" s="108"/>
      <c r="AV3399" s="6"/>
    </row>
    <row r="3400" spans="5:48" ht="12.75" x14ac:dyDescent="0.2">
      <c r="E3400" s="13"/>
      <c r="AS3400" s="112"/>
      <c r="AT3400" s="105"/>
      <c r="AU3400" s="108"/>
      <c r="AV3400" s="6"/>
    </row>
    <row r="3401" spans="5:48" ht="12.75" x14ac:dyDescent="0.2">
      <c r="E3401" s="13"/>
      <c r="AS3401" s="112"/>
      <c r="AT3401" s="105"/>
      <c r="AU3401" s="108"/>
      <c r="AV3401" s="6"/>
    </row>
    <row r="3402" spans="5:48" ht="12.75" x14ac:dyDescent="0.2">
      <c r="E3402" s="13"/>
      <c r="AS3402" s="112"/>
      <c r="AT3402" s="105"/>
      <c r="AU3402" s="108"/>
      <c r="AV3402" s="6"/>
    </row>
    <row r="3403" spans="5:48" ht="12.75" x14ac:dyDescent="0.2">
      <c r="E3403" s="13"/>
      <c r="AS3403" s="112"/>
      <c r="AT3403" s="105"/>
      <c r="AU3403" s="108"/>
      <c r="AV3403" s="6"/>
    </row>
    <row r="3404" spans="5:48" ht="12.75" x14ac:dyDescent="0.2">
      <c r="E3404" s="13"/>
      <c r="AS3404" s="112"/>
      <c r="AT3404" s="105"/>
      <c r="AU3404" s="108"/>
      <c r="AV3404" s="6"/>
    </row>
    <row r="3405" spans="5:48" ht="12.75" x14ac:dyDescent="0.2">
      <c r="E3405" s="13"/>
      <c r="AS3405" s="112"/>
      <c r="AT3405" s="105"/>
      <c r="AU3405" s="108"/>
      <c r="AV3405" s="6"/>
    </row>
    <row r="3406" spans="5:48" ht="12.75" x14ac:dyDescent="0.2">
      <c r="E3406" s="13"/>
      <c r="AS3406" s="112"/>
      <c r="AT3406" s="105"/>
      <c r="AU3406" s="108"/>
      <c r="AV3406" s="6"/>
    </row>
    <row r="3407" spans="5:48" ht="12.75" x14ac:dyDescent="0.2">
      <c r="E3407" s="13"/>
      <c r="AS3407" s="112"/>
      <c r="AT3407" s="105"/>
      <c r="AU3407" s="108"/>
      <c r="AV3407" s="6"/>
    </row>
    <row r="3408" spans="5:48" ht="12.75" x14ac:dyDescent="0.2">
      <c r="E3408" s="13"/>
      <c r="AS3408" s="112"/>
      <c r="AT3408" s="105"/>
      <c r="AU3408" s="108"/>
      <c r="AV3408" s="6"/>
    </row>
    <row r="3409" spans="5:48" ht="12.75" x14ac:dyDescent="0.2">
      <c r="E3409" s="13"/>
      <c r="AS3409" s="112"/>
      <c r="AT3409" s="105"/>
      <c r="AU3409" s="108"/>
      <c r="AV3409" s="6"/>
    </row>
    <row r="3410" spans="5:48" ht="12.75" x14ac:dyDescent="0.2">
      <c r="E3410" s="13"/>
      <c r="AS3410" s="112"/>
      <c r="AT3410" s="105"/>
      <c r="AU3410" s="108"/>
      <c r="AV3410" s="6"/>
    </row>
    <row r="3411" spans="5:48" ht="12.75" x14ac:dyDescent="0.2">
      <c r="E3411" s="13"/>
      <c r="AS3411" s="112"/>
      <c r="AT3411" s="105"/>
      <c r="AU3411" s="108"/>
      <c r="AV3411" s="6"/>
    </row>
    <row r="3412" spans="5:48" ht="12.75" x14ac:dyDescent="0.2">
      <c r="E3412" s="13"/>
      <c r="AS3412" s="112"/>
      <c r="AT3412" s="105"/>
      <c r="AU3412" s="108"/>
      <c r="AV3412" s="6"/>
    </row>
    <row r="3413" spans="5:48" ht="12.75" x14ac:dyDescent="0.2">
      <c r="E3413" s="13"/>
      <c r="AS3413" s="112"/>
      <c r="AT3413" s="105"/>
      <c r="AU3413" s="108"/>
      <c r="AV3413" s="6"/>
    </row>
    <row r="3414" spans="5:48" ht="12.75" x14ac:dyDescent="0.2">
      <c r="E3414" s="13"/>
      <c r="AS3414" s="112"/>
      <c r="AT3414" s="105"/>
      <c r="AU3414" s="108"/>
      <c r="AV3414" s="6"/>
    </row>
    <row r="3415" spans="5:48" ht="12.75" x14ac:dyDescent="0.2">
      <c r="E3415" s="13"/>
      <c r="AS3415" s="112"/>
      <c r="AT3415" s="105"/>
      <c r="AU3415" s="108"/>
      <c r="AV3415" s="6"/>
    </row>
    <row r="3416" spans="5:48" ht="12.75" x14ac:dyDescent="0.2">
      <c r="E3416" s="13"/>
      <c r="AS3416" s="112"/>
      <c r="AT3416" s="105"/>
      <c r="AU3416" s="108"/>
      <c r="AV3416" s="6"/>
    </row>
    <row r="3417" spans="5:48" ht="12.75" x14ac:dyDescent="0.2">
      <c r="E3417" s="13"/>
      <c r="AS3417" s="112"/>
      <c r="AT3417" s="105"/>
      <c r="AU3417" s="108"/>
      <c r="AV3417" s="6"/>
    </row>
    <row r="3418" spans="5:48" ht="12.75" x14ac:dyDescent="0.2">
      <c r="E3418" s="13"/>
      <c r="AS3418" s="112"/>
      <c r="AT3418" s="105"/>
      <c r="AU3418" s="108"/>
      <c r="AV3418" s="6"/>
    </row>
    <row r="3419" spans="5:48" ht="12.75" x14ac:dyDescent="0.2">
      <c r="E3419" s="13"/>
      <c r="AS3419" s="112"/>
      <c r="AT3419" s="105"/>
      <c r="AU3419" s="108"/>
      <c r="AV3419" s="6"/>
    </row>
    <row r="3420" spans="5:48" ht="12.75" x14ac:dyDescent="0.2">
      <c r="E3420" s="13"/>
      <c r="AS3420" s="112"/>
      <c r="AT3420" s="105"/>
      <c r="AU3420" s="108"/>
      <c r="AV3420" s="6"/>
    </row>
    <row r="3421" spans="5:48" ht="12.75" x14ac:dyDescent="0.2">
      <c r="E3421" s="13"/>
      <c r="AS3421" s="112"/>
      <c r="AT3421" s="105"/>
      <c r="AU3421" s="108"/>
      <c r="AV3421" s="6"/>
    </row>
    <row r="3422" spans="5:48" ht="12.75" x14ac:dyDescent="0.2">
      <c r="E3422" s="13"/>
      <c r="AS3422" s="112"/>
      <c r="AT3422" s="105"/>
      <c r="AU3422" s="108"/>
      <c r="AV3422" s="6"/>
    </row>
    <row r="3423" spans="5:48" ht="12.75" x14ac:dyDescent="0.2">
      <c r="E3423" s="13"/>
      <c r="AS3423" s="112"/>
      <c r="AT3423" s="105"/>
      <c r="AU3423" s="108"/>
      <c r="AV3423" s="6"/>
    </row>
    <row r="3424" spans="5:48" ht="12.75" x14ac:dyDescent="0.2">
      <c r="E3424" s="13"/>
      <c r="AS3424" s="112"/>
      <c r="AT3424" s="105"/>
      <c r="AU3424" s="108"/>
      <c r="AV3424" s="6"/>
    </row>
    <row r="3425" spans="5:48" ht="12.75" x14ac:dyDescent="0.2">
      <c r="E3425" s="13"/>
      <c r="AS3425" s="112"/>
      <c r="AT3425" s="105"/>
      <c r="AU3425" s="108"/>
      <c r="AV3425" s="6"/>
    </row>
    <row r="3426" spans="5:48" ht="12.75" x14ac:dyDescent="0.2">
      <c r="E3426" s="13"/>
      <c r="AS3426" s="112"/>
      <c r="AT3426" s="105"/>
      <c r="AU3426" s="108"/>
      <c r="AV3426" s="6"/>
    </row>
    <row r="3427" spans="5:48" ht="12.75" x14ac:dyDescent="0.2">
      <c r="E3427" s="13"/>
      <c r="AS3427" s="112"/>
      <c r="AT3427" s="105"/>
      <c r="AU3427" s="108"/>
      <c r="AV3427" s="6"/>
    </row>
    <row r="3428" spans="5:48" ht="12.75" x14ac:dyDescent="0.2">
      <c r="E3428" s="13"/>
      <c r="AS3428" s="112"/>
      <c r="AT3428" s="105"/>
      <c r="AU3428" s="108"/>
      <c r="AV3428" s="6"/>
    </row>
    <row r="3429" spans="5:48" ht="12.75" x14ac:dyDescent="0.2">
      <c r="E3429" s="13"/>
      <c r="AS3429" s="112"/>
      <c r="AT3429" s="105"/>
      <c r="AU3429" s="108"/>
      <c r="AV3429" s="6"/>
    </row>
    <row r="3430" spans="5:48" ht="12.75" x14ac:dyDescent="0.2">
      <c r="E3430" s="13"/>
      <c r="AS3430" s="112"/>
      <c r="AT3430" s="105"/>
      <c r="AU3430" s="108"/>
      <c r="AV3430" s="6"/>
    </row>
    <row r="3431" spans="5:48" ht="12.75" x14ac:dyDescent="0.2">
      <c r="E3431" s="13"/>
      <c r="AS3431" s="112"/>
      <c r="AT3431" s="105"/>
      <c r="AU3431" s="108"/>
      <c r="AV3431" s="6"/>
    </row>
    <row r="3432" spans="5:48" ht="12.75" x14ac:dyDescent="0.2">
      <c r="E3432" s="13"/>
      <c r="AS3432" s="112"/>
      <c r="AT3432" s="105"/>
      <c r="AU3432" s="108"/>
      <c r="AV3432" s="6"/>
    </row>
    <row r="3433" spans="5:48" ht="12.75" x14ac:dyDescent="0.2">
      <c r="E3433" s="13"/>
      <c r="AS3433" s="112"/>
      <c r="AT3433" s="105"/>
      <c r="AU3433" s="108"/>
      <c r="AV3433" s="6"/>
    </row>
    <row r="3434" spans="5:48" ht="12.75" x14ac:dyDescent="0.2">
      <c r="E3434" s="13"/>
      <c r="AS3434" s="112"/>
      <c r="AT3434" s="105"/>
      <c r="AU3434" s="108"/>
      <c r="AV3434" s="6"/>
    </row>
    <row r="3435" spans="5:48" ht="12.75" x14ac:dyDescent="0.2">
      <c r="E3435" s="13"/>
      <c r="AS3435" s="112"/>
      <c r="AT3435" s="105"/>
      <c r="AU3435" s="108"/>
      <c r="AV3435" s="6"/>
    </row>
    <row r="3436" spans="5:48" ht="12.75" x14ac:dyDescent="0.2">
      <c r="E3436" s="13"/>
      <c r="AS3436" s="112"/>
      <c r="AT3436" s="105"/>
      <c r="AU3436" s="108"/>
      <c r="AV3436" s="6"/>
    </row>
    <row r="3437" spans="5:48" ht="12.75" x14ac:dyDescent="0.2">
      <c r="E3437" s="13"/>
      <c r="AS3437" s="112"/>
      <c r="AT3437" s="105"/>
      <c r="AU3437" s="108"/>
      <c r="AV3437" s="6"/>
    </row>
    <row r="3438" spans="5:48" ht="12.75" x14ac:dyDescent="0.2">
      <c r="E3438" s="13"/>
      <c r="AS3438" s="112"/>
      <c r="AT3438" s="105"/>
      <c r="AU3438" s="108"/>
      <c r="AV3438" s="6"/>
    </row>
    <row r="3439" spans="5:48" ht="12.75" x14ac:dyDescent="0.2">
      <c r="E3439" s="13"/>
      <c r="AS3439" s="112"/>
      <c r="AT3439" s="105"/>
      <c r="AU3439" s="108"/>
      <c r="AV3439" s="6"/>
    </row>
    <row r="3440" spans="5:48" ht="12.75" x14ac:dyDescent="0.2">
      <c r="E3440" s="13"/>
      <c r="AS3440" s="112"/>
      <c r="AT3440" s="105"/>
      <c r="AU3440" s="108"/>
      <c r="AV3440" s="6"/>
    </row>
    <row r="3441" spans="5:48" ht="12.75" x14ac:dyDescent="0.2">
      <c r="E3441" s="13"/>
      <c r="AS3441" s="112"/>
      <c r="AT3441" s="105"/>
      <c r="AU3441" s="108"/>
      <c r="AV3441" s="6"/>
    </row>
    <row r="3442" spans="5:48" ht="12.75" x14ac:dyDescent="0.2">
      <c r="E3442" s="13"/>
      <c r="AS3442" s="112"/>
      <c r="AT3442" s="105"/>
      <c r="AU3442" s="108"/>
      <c r="AV3442" s="6"/>
    </row>
    <row r="3443" spans="5:48" ht="12.75" x14ac:dyDescent="0.2">
      <c r="E3443" s="13"/>
      <c r="AS3443" s="112"/>
      <c r="AT3443" s="105"/>
      <c r="AU3443" s="108"/>
      <c r="AV3443" s="6"/>
    </row>
    <row r="3444" spans="5:48" ht="12.75" x14ac:dyDescent="0.2">
      <c r="E3444" s="13"/>
      <c r="AS3444" s="112"/>
      <c r="AT3444" s="105"/>
      <c r="AU3444" s="108"/>
      <c r="AV3444" s="6"/>
    </row>
    <row r="3445" spans="5:48" ht="12.75" x14ac:dyDescent="0.2">
      <c r="E3445" s="13"/>
      <c r="AS3445" s="112"/>
      <c r="AT3445" s="105"/>
      <c r="AU3445" s="108"/>
      <c r="AV3445" s="6"/>
    </row>
    <row r="3446" spans="5:48" ht="12.75" x14ac:dyDescent="0.2">
      <c r="E3446" s="13"/>
      <c r="AS3446" s="112"/>
      <c r="AT3446" s="105"/>
      <c r="AU3446" s="108"/>
      <c r="AV3446" s="6"/>
    </row>
    <row r="3447" spans="5:48" ht="12.75" x14ac:dyDescent="0.2">
      <c r="E3447" s="13"/>
      <c r="AS3447" s="112"/>
      <c r="AT3447" s="105"/>
      <c r="AU3447" s="108"/>
      <c r="AV3447" s="6"/>
    </row>
    <row r="3448" spans="5:48" ht="12.75" x14ac:dyDescent="0.2">
      <c r="E3448" s="13"/>
      <c r="AS3448" s="112"/>
      <c r="AT3448" s="105"/>
      <c r="AU3448" s="108"/>
      <c r="AV3448" s="6"/>
    </row>
    <row r="3449" spans="5:48" ht="12.75" x14ac:dyDescent="0.2">
      <c r="E3449" s="13"/>
      <c r="AS3449" s="112"/>
      <c r="AT3449" s="105"/>
      <c r="AU3449" s="108"/>
      <c r="AV3449" s="6"/>
    </row>
    <row r="3450" spans="5:48" ht="12.75" x14ac:dyDescent="0.2">
      <c r="E3450" s="13"/>
      <c r="AS3450" s="112"/>
      <c r="AT3450" s="105"/>
      <c r="AU3450" s="108"/>
      <c r="AV3450" s="6"/>
    </row>
    <row r="3451" spans="5:48" ht="12.75" x14ac:dyDescent="0.2">
      <c r="E3451" s="13"/>
      <c r="AS3451" s="112"/>
      <c r="AT3451" s="105"/>
      <c r="AU3451" s="108"/>
      <c r="AV3451" s="6"/>
    </row>
    <row r="3452" spans="5:48" ht="12.75" x14ac:dyDescent="0.2">
      <c r="E3452" s="13"/>
      <c r="AS3452" s="112"/>
      <c r="AT3452" s="105"/>
      <c r="AU3452" s="108"/>
      <c r="AV3452" s="6"/>
    </row>
    <row r="3453" spans="5:48" ht="12.75" x14ac:dyDescent="0.2">
      <c r="E3453" s="13"/>
      <c r="AS3453" s="112"/>
      <c r="AT3453" s="105"/>
      <c r="AU3453" s="108"/>
      <c r="AV3453" s="6"/>
    </row>
    <row r="3454" spans="5:48" ht="12.75" x14ac:dyDescent="0.2">
      <c r="E3454" s="13"/>
      <c r="AS3454" s="112"/>
      <c r="AT3454" s="105"/>
      <c r="AU3454" s="108"/>
      <c r="AV3454" s="6"/>
    </row>
    <row r="3455" spans="5:48" ht="12.75" x14ac:dyDescent="0.2">
      <c r="E3455" s="13"/>
      <c r="AS3455" s="112"/>
      <c r="AT3455" s="105"/>
      <c r="AU3455" s="108"/>
      <c r="AV3455" s="6"/>
    </row>
    <row r="3456" spans="5:48" ht="12.75" x14ac:dyDescent="0.2">
      <c r="E3456" s="13"/>
      <c r="AS3456" s="112"/>
      <c r="AT3456" s="105"/>
      <c r="AU3456" s="108"/>
      <c r="AV3456" s="6"/>
    </row>
    <row r="3457" spans="5:48" ht="12.75" x14ac:dyDescent="0.2">
      <c r="E3457" s="13"/>
      <c r="AS3457" s="112"/>
      <c r="AT3457" s="105"/>
      <c r="AU3457" s="108"/>
      <c r="AV3457" s="6"/>
    </row>
    <row r="3458" spans="5:48" ht="12.75" x14ac:dyDescent="0.2">
      <c r="E3458" s="13"/>
      <c r="AS3458" s="112"/>
      <c r="AT3458" s="105"/>
      <c r="AU3458" s="108"/>
      <c r="AV3458" s="6"/>
    </row>
    <row r="3459" spans="5:48" ht="12.75" x14ac:dyDescent="0.2">
      <c r="E3459" s="13"/>
      <c r="AS3459" s="112"/>
      <c r="AT3459" s="105"/>
      <c r="AU3459" s="108"/>
      <c r="AV3459" s="6"/>
    </row>
    <row r="3460" spans="5:48" ht="12.75" x14ac:dyDescent="0.2">
      <c r="E3460" s="13"/>
      <c r="AS3460" s="112"/>
      <c r="AT3460" s="105"/>
      <c r="AU3460" s="108"/>
      <c r="AV3460" s="6"/>
    </row>
    <row r="3461" spans="5:48" ht="12.75" x14ac:dyDescent="0.2">
      <c r="E3461" s="13"/>
      <c r="AS3461" s="112"/>
      <c r="AT3461" s="105"/>
      <c r="AU3461" s="108"/>
      <c r="AV3461" s="6"/>
    </row>
    <row r="3462" spans="5:48" ht="12.75" x14ac:dyDescent="0.2">
      <c r="E3462" s="13"/>
      <c r="AS3462" s="112"/>
      <c r="AT3462" s="105"/>
      <c r="AU3462" s="108"/>
      <c r="AV3462" s="6"/>
    </row>
    <row r="3463" spans="5:48" ht="12.75" x14ac:dyDescent="0.2">
      <c r="E3463" s="13"/>
      <c r="AS3463" s="112"/>
      <c r="AT3463" s="105"/>
      <c r="AU3463" s="108"/>
      <c r="AV3463" s="6"/>
    </row>
    <row r="3464" spans="5:48" ht="12.75" x14ac:dyDescent="0.2">
      <c r="E3464" s="13"/>
      <c r="AS3464" s="112"/>
      <c r="AT3464" s="105"/>
      <c r="AU3464" s="108"/>
      <c r="AV3464" s="6"/>
    </row>
    <row r="3465" spans="5:48" ht="12.75" x14ac:dyDescent="0.2">
      <c r="E3465" s="13"/>
      <c r="AS3465" s="112"/>
      <c r="AT3465" s="105"/>
      <c r="AU3465" s="108"/>
      <c r="AV3465" s="6"/>
    </row>
    <row r="3466" spans="5:48" ht="12.75" x14ac:dyDescent="0.2">
      <c r="E3466" s="13"/>
      <c r="AS3466" s="112"/>
      <c r="AT3466" s="105"/>
      <c r="AU3466" s="108"/>
      <c r="AV3466" s="6"/>
    </row>
    <row r="3467" spans="5:48" ht="12.75" x14ac:dyDescent="0.2">
      <c r="E3467" s="13"/>
      <c r="AS3467" s="112"/>
      <c r="AT3467" s="105"/>
      <c r="AU3467" s="108"/>
      <c r="AV3467" s="6"/>
    </row>
    <row r="3468" spans="5:48" ht="12.75" x14ac:dyDescent="0.2">
      <c r="E3468" s="13"/>
      <c r="AS3468" s="112"/>
      <c r="AT3468" s="105"/>
      <c r="AU3468" s="108"/>
      <c r="AV3468" s="6"/>
    </row>
    <row r="3469" spans="5:48" ht="12.75" x14ac:dyDescent="0.2">
      <c r="E3469" s="13"/>
      <c r="AS3469" s="112"/>
      <c r="AT3469" s="105"/>
      <c r="AU3469" s="108"/>
      <c r="AV3469" s="6"/>
    </row>
    <row r="3470" spans="5:48" ht="12.75" x14ac:dyDescent="0.2">
      <c r="E3470" s="13"/>
      <c r="AS3470" s="112"/>
      <c r="AT3470" s="105"/>
      <c r="AU3470" s="108"/>
      <c r="AV3470" s="6"/>
    </row>
    <row r="3471" spans="5:48" ht="12.75" x14ac:dyDescent="0.2">
      <c r="E3471" s="13"/>
      <c r="AS3471" s="112"/>
      <c r="AT3471" s="105"/>
      <c r="AU3471" s="108"/>
      <c r="AV3471" s="6"/>
    </row>
    <row r="3472" spans="5:48" ht="12.75" x14ac:dyDescent="0.2">
      <c r="E3472" s="13"/>
      <c r="AS3472" s="112"/>
      <c r="AT3472" s="105"/>
      <c r="AU3472" s="108"/>
      <c r="AV3472" s="6"/>
    </row>
    <row r="3473" spans="5:48" ht="12.75" x14ac:dyDescent="0.2">
      <c r="E3473" s="13"/>
      <c r="AS3473" s="112"/>
      <c r="AT3473" s="105"/>
      <c r="AU3473" s="108"/>
      <c r="AV3473" s="6"/>
    </row>
    <row r="3474" spans="5:48" ht="12.75" x14ac:dyDescent="0.2">
      <c r="E3474" s="13"/>
      <c r="AS3474" s="112"/>
      <c r="AT3474" s="105"/>
      <c r="AU3474" s="108"/>
      <c r="AV3474" s="6"/>
    </row>
    <row r="3475" spans="5:48" ht="12.75" x14ac:dyDescent="0.2">
      <c r="E3475" s="13"/>
      <c r="AS3475" s="112"/>
      <c r="AT3475" s="105"/>
      <c r="AU3475" s="108"/>
      <c r="AV3475" s="6"/>
    </row>
    <row r="3476" spans="5:48" ht="12.75" x14ac:dyDescent="0.2">
      <c r="E3476" s="13"/>
      <c r="AS3476" s="112"/>
      <c r="AT3476" s="105"/>
      <c r="AU3476" s="108"/>
      <c r="AV3476" s="6"/>
    </row>
    <row r="3477" spans="5:48" ht="12.75" x14ac:dyDescent="0.2">
      <c r="E3477" s="13"/>
      <c r="AS3477" s="112"/>
      <c r="AT3477" s="105"/>
      <c r="AU3477" s="108"/>
      <c r="AV3477" s="6"/>
    </row>
    <row r="3478" spans="5:48" ht="12.75" x14ac:dyDescent="0.2">
      <c r="E3478" s="13"/>
      <c r="AS3478" s="112"/>
      <c r="AT3478" s="105"/>
      <c r="AU3478" s="108"/>
      <c r="AV3478" s="6"/>
    </row>
    <row r="3479" spans="5:48" ht="12.75" x14ac:dyDescent="0.2">
      <c r="E3479" s="13"/>
      <c r="AS3479" s="112"/>
      <c r="AT3479" s="105"/>
      <c r="AU3479" s="108"/>
      <c r="AV3479" s="6"/>
    </row>
    <row r="3480" spans="5:48" ht="12.75" x14ac:dyDescent="0.2">
      <c r="E3480" s="13"/>
      <c r="AS3480" s="112"/>
      <c r="AT3480" s="105"/>
      <c r="AU3480" s="108"/>
      <c r="AV3480" s="6"/>
    </row>
    <row r="3481" spans="5:48" ht="12.75" x14ac:dyDescent="0.2">
      <c r="E3481" s="13"/>
      <c r="AS3481" s="112"/>
      <c r="AT3481" s="105"/>
      <c r="AU3481" s="108"/>
      <c r="AV3481" s="6"/>
    </row>
    <row r="3482" spans="5:48" ht="12.75" x14ac:dyDescent="0.2">
      <c r="E3482" s="13"/>
      <c r="AS3482" s="112"/>
      <c r="AT3482" s="105"/>
      <c r="AU3482" s="108"/>
      <c r="AV3482" s="6"/>
    </row>
    <row r="3483" spans="5:48" ht="12.75" x14ac:dyDescent="0.2">
      <c r="E3483" s="13"/>
      <c r="AS3483" s="112"/>
      <c r="AT3483" s="105"/>
      <c r="AU3483" s="108"/>
      <c r="AV3483" s="6"/>
    </row>
    <row r="3484" spans="5:48" ht="12.75" x14ac:dyDescent="0.2">
      <c r="E3484" s="13"/>
      <c r="AS3484" s="112"/>
      <c r="AT3484" s="105"/>
      <c r="AU3484" s="108"/>
      <c r="AV3484" s="6"/>
    </row>
    <row r="3485" spans="5:48" ht="12.75" x14ac:dyDescent="0.2">
      <c r="E3485" s="13"/>
      <c r="AS3485" s="112"/>
      <c r="AT3485" s="105"/>
      <c r="AU3485" s="108"/>
      <c r="AV3485" s="6"/>
    </row>
    <row r="3486" spans="5:48" ht="12.75" x14ac:dyDescent="0.2">
      <c r="E3486" s="13"/>
      <c r="AS3486" s="112"/>
      <c r="AT3486" s="105"/>
      <c r="AU3486" s="108"/>
      <c r="AV3486" s="6"/>
    </row>
    <row r="3487" spans="5:48" ht="12.75" x14ac:dyDescent="0.2">
      <c r="E3487" s="13"/>
      <c r="AS3487" s="112"/>
      <c r="AT3487" s="105"/>
      <c r="AU3487" s="108"/>
      <c r="AV3487" s="6"/>
    </row>
    <row r="3488" spans="5:48" ht="12.75" x14ac:dyDescent="0.2">
      <c r="E3488" s="13"/>
      <c r="AS3488" s="112"/>
      <c r="AT3488" s="105"/>
      <c r="AU3488" s="108"/>
      <c r="AV3488" s="6"/>
    </row>
    <row r="3489" spans="5:48" ht="12.75" x14ac:dyDescent="0.2">
      <c r="E3489" s="13"/>
      <c r="AS3489" s="112"/>
      <c r="AT3489" s="105"/>
      <c r="AU3489" s="108"/>
      <c r="AV3489" s="6"/>
    </row>
    <row r="3490" spans="5:48" ht="12.75" x14ac:dyDescent="0.2">
      <c r="E3490" s="13"/>
      <c r="AS3490" s="112"/>
      <c r="AT3490" s="105"/>
      <c r="AU3490" s="108"/>
      <c r="AV3490" s="6"/>
    </row>
    <row r="3491" spans="5:48" ht="12.75" x14ac:dyDescent="0.2">
      <c r="E3491" s="13"/>
      <c r="AS3491" s="112"/>
      <c r="AT3491" s="105"/>
      <c r="AU3491" s="108"/>
      <c r="AV3491" s="6"/>
    </row>
    <row r="3492" spans="5:48" ht="12.75" x14ac:dyDescent="0.2">
      <c r="E3492" s="13"/>
      <c r="AS3492" s="112"/>
      <c r="AT3492" s="105"/>
      <c r="AU3492" s="108"/>
      <c r="AV3492" s="6"/>
    </row>
    <row r="3493" spans="5:48" ht="12.75" x14ac:dyDescent="0.2">
      <c r="E3493" s="13"/>
      <c r="AS3493" s="112"/>
      <c r="AT3493" s="105"/>
      <c r="AU3493" s="108"/>
      <c r="AV3493" s="6"/>
    </row>
    <row r="3494" spans="5:48" ht="12.75" x14ac:dyDescent="0.2">
      <c r="E3494" s="13"/>
      <c r="AS3494" s="112"/>
      <c r="AT3494" s="105"/>
      <c r="AU3494" s="108"/>
      <c r="AV3494" s="6"/>
    </row>
    <row r="3495" spans="5:48" ht="12.75" x14ac:dyDescent="0.2">
      <c r="E3495" s="13"/>
      <c r="AS3495" s="112"/>
      <c r="AT3495" s="105"/>
      <c r="AU3495" s="108"/>
      <c r="AV3495" s="6"/>
    </row>
    <row r="3496" spans="5:48" ht="12.75" x14ac:dyDescent="0.2">
      <c r="E3496" s="13"/>
      <c r="AS3496" s="112"/>
      <c r="AT3496" s="105"/>
      <c r="AU3496" s="108"/>
      <c r="AV3496" s="6"/>
    </row>
    <row r="3497" spans="5:48" ht="12.75" x14ac:dyDescent="0.2">
      <c r="E3497" s="13"/>
      <c r="AS3497" s="112"/>
      <c r="AT3497" s="105"/>
      <c r="AU3497" s="108"/>
      <c r="AV3497" s="6"/>
    </row>
    <row r="3498" spans="5:48" ht="12.75" x14ac:dyDescent="0.2">
      <c r="E3498" s="13"/>
      <c r="AS3498" s="112"/>
      <c r="AT3498" s="105"/>
      <c r="AU3498" s="108"/>
      <c r="AV3498" s="6"/>
    </row>
    <row r="3499" spans="5:48" ht="12.75" x14ac:dyDescent="0.2">
      <c r="E3499" s="13"/>
      <c r="AS3499" s="112"/>
      <c r="AT3499" s="105"/>
      <c r="AU3499" s="108"/>
      <c r="AV3499" s="6"/>
    </row>
    <row r="3500" spans="5:48" ht="12.75" x14ac:dyDescent="0.2">
      <c r="E3500" s="13"/>
      <c r="AS3500" s="112"/>
      <c r="AT3500" s="105"/>
      <c r="AU3500" s="108"/>
      <c r="AV3500" s="6"/>
    </row>
    <row r="3501" spans="5:48" ht="12.75" x14ac:dyDescent="0.2">
      <c r="E3501" s="13"/>
      <c r="AS3501" s="112"/>
      <c r="AT3501" s="105"/>
      <c r="AU3501" s="108"/>
      <c r="AV3501" s="6"/>
    </row>
    <row r="3502" spans="5:48" ht="12.75" x14ac:dyDescent="0.2">
      <c r="E3502" s="13"/>
      <c r="AS3502" s="112"/>
      <c r="AT3502" s="105"/>
      <c r="AU3502" s="108"/>
      <c r="AV3502" s="6"/>
    </row>
    <row r="3503" spans="5:48" ht="12.75" x14ac:dyDescent="0.2">
      <c r="E3503" s="13"/>
      <c r="AS3503" s="112"/>
      <c r="AT3503" s="105"/>
      <c r="AU3503" s="108"/>
      <c r="AV3503" s="6"/>
    </row>
    <row r="3504" spans="5:48" ht="12.75" x14ac:dyDescent="0.2">
      <c r="E3504" s="13"/>
      <c r="AS3504" s="112"/>
      <c r="AT3504" s="105"/>
      <c r="AU3504" s="108"/>
      <c r="AV3504" s="6"/>
    </row>
    <row r="3505" spans="5:48" ht="12.75" x14ac:dyDescent="0.2">
      <c r="E3505" s="13"/>
      <c r="AS3505" s="112"/>
      <c r="AT3505" s="105"/>
      <c r="AU3505" s="108"/>
      <c r="AV3505" s="6"/>
    </row>
    <row r="3506" spans="5:48" ht="12.75" x14ac:dyDescent="0.2">
      <c r="E3506" s="13"/>
      <c r="AS3506" s="112"/>
      <c r="AT3506" s="105"/>
      <c r="AU3506" s="108"/>
      <c r="AV3506" s="6"/>
    </row>
    <row r="3507" spans="5:48" ht="12.75" x14ac:dyDescent="0.2">
      <c r="E3507" s="13"/>
      <c r="AS3507" s="112"/>
      <c r="AT3507" s="105"/>
      <c r="AU3507" s="108"/>
      <c r="AV3507" s="6"/>
    </row>
    <row r="3508" spans="5:48" ht="12.75" x14ac:dyDescent="0.2">
      <c r="E3508" s="13"/>
      <c r="AS3508" s="112"/>
      <c r="AT3508" s="105"/>
      <c r="AU3508" s="108"/>
      <c r="AV3508" s="6"/>
    </row>
    <row r="3509" spans="5:48" ht="12.75" x14ac:dyDescent="0.2">
      <c r="E3509" s="13"/>
      <c r="AS3509" s="112"/>
      <c r="AT3509" s="105"/>
      <c r="AU3509" s="108"/>
      <c r="AV3509" s="6"/>
    </row>
    <row r="3510" spans="5:48" ht="12.75" x14ac:dyDescent="0.2">
      <c r="E3510" s="13"/>
      <c r="AS3510" s="112"/>
      <c r="AT3510" s="105"/>
      <c r="AU3510" s="108"/>
      <c r="AV3510" s="6"/>
    </row>
    <row r="3511" spans="5:48" ht="12.75" x14ac:dyDescent="0.2">
      <c r="E3511" s="13"/>
      <c r="AS3511" s="112"/>
      <c r="AT3511" s="105"/>
      <c r="AU3511" s="108"/>
      <c r="AV3511" s="6"/>
    </row>
    <row r="3512" spans="5:48" ht="12.75" x14ac:dyDescent="0.2">
      <c r="E3512" s="13"/>
      <c r="AS3512" s="112"/>
      <c r="AT3512" s="105"/>
      <c r="AU3512" s="108"/>
      <c r="AV3512" s="6"/>
    </row>
    <row r="3513" spans="5:48" ht="12.75" x14ac:dyDescent="0.2">
      <c r="E3513" s="13"/>
      <c r="AS3513" s="112"/>
      <c r="AT3513" s="105"/>
      <c r="AU3513" s="108"/>
      <c r="AV3513" s="6"/>
    </row>
    <row r="3514" spans="5:48" ht="12.75" x14ac:dyDescent="0.2">
      <c r="E3514" s="13"/>
      <c r="AS3514" s="112"/>
      <c r="AT3514" s="105"/>
      <c r="AU3514" s="108"/>
      <c r="AV3514" s="6"/>
    </row>
    <row r="3515" spans="5:48" ht="12.75" x14ac:dyDescent="0.2">
      <c r="E3515" s="13"/>
      <c r="AS3515" s="112"/>
      <c r="AT3515" s="105"/>
      <c r="AU3515" s="108"/>
      <c r="AV3515" s="6"/>
    </row>
    <row r="3516" spans="5:48" ht="12.75" x14ac:dyDescent="0.2">
      <c r="E3516" s="13"/>
      <c r="AS3516" s="112"/>
      <c r="AT3516" s="105"/>
      <c r="AU3516" s="108"/>
      <c r="AV3516" s="6"/>
    </row>
    <row r="3517" spans="5:48" ht="12.75" x14ac:dyDescent="0.2">
      <c r="E3517" s="13"/>
      <c r="AS3517" s="112"/>
      <c r="AT3517" s="105"/>
      <c r="AU3517" s="108"/>
      <c r="AV3517" s="6"/>
    </row>
    <row r="3518" spans="5:48" ht="12.75" x14ac:dyDescent="0.2">
      <c r="E3518" s="13"/>
      <c r="AS3518" s="112"/>
      <c r="AT3518" s="105"/>
      <c r="AU3518" s="108"/>
      <c r="AV3518" s="6"/>
    </row>
    <row r="3519" spans="5:48" ht="12.75" x14ac:dyDescent="0.2">
      <c r="E3519" s="13"/>
      <c r="AS3519" s="112"/>
      <c r="AT3519" s="105"/>
      <c r="AU3519" s="108"/>
      <c r="AV3519" s="6"/>
    </row>
    <row r="3520" spans="5:48" ht="12.75" x14ac:dyDescent="0.2">
      <c r="E3520" s="13"/>
      <c r="AS3520" s="112"/>
      <c r="AT3520" s="105"/>
      <c r="AU3520" s="108"/>
      <c r="AV3520" s="6"/>
    </row>
    <row r="3521" spans="5:48" ht="12.75" x14ac:dyDescent="0.2">
      <c r="E3521" s="13"/>
      <c r="AS3521" s="112"/>
      <c r="AT3521" s="105"/>
      <c r="AU3521" s="108"/>
      <c r="AV3521" s="6"/>
    </row>
    <row r="3522" spans="5:48" ht="12.75" x14ac:dyDescent="0.2">
      <c r="E3522" s="13"/>
      <c r="AS3522" s="112"/>
      <c r="AT3522" s="105"/>
      <c r="AU3522" s="108"/>
      <c r="AV3522" s="6"/>
    </row>
    <row r="3523" spans="5:48" ht="12.75" x14ac:dyDescent="0.2">
      <c r="E3523" s="13"/>
      <c r="AS3523" s="112"/>
      <c r="AT3523" s="105"/>
      <c r="AU3523" s="108"/>
      <c r="AV3523" s="6"/>
    </row>
    <row r="3524" spans="5:48" ht="12.75" x14ac:dyDescent="0.2">
      <c r="E3524" s="13"/>
      <c r="AS3524" s="112"/>
      <c r="AT3524" s="105"/>
      <c r="AU3524" s="108"/>
      <c r="AV3524" s="6"/>
    </row>
    <row r="3525" spans="5:48" ht="12.75" x14ac:dyDescent="0.2">
      <c r="E3525" s="13"/>
      <c r="AS3525" s="112"/>
      <c r="AT3525" s="105"/>
      <c r="AU3525" s="108"/>
      <c r="AV3525" s="6"/>
    </row>
    <row r="3526" spans="5:48" ht="12.75" x14ac:dyDescent="0.2">
      <c r="E3526" s="13"/>
      <c r="AS3526" s="112"/>
      <c r="AT3526" s="105"/>
      <c r="AU3526" s="108"/>
      <c r="AV3526" s="6"/>
    </row>
    <row r="3527" spans="5:48" ht="12.75" x14ac:dyDescent="0.2">
      <c r="E3527" s="13"/>
      <c r="AS3527" s="112"/>
      <c r="AT3527" s="105"/>
      <c r="AU3527" s="108"/>
      <c r="AV3527" s="6"/>
    </row>
    <row r="3528" spans="5:48" ht="12.75" x14ac:dyDescent="0.2">
      <c r="E3528" s="13"/>
      <c r="AS3528" s="112"/>
      <c r="AT3528" s="105"/>
      <c r="AU3528" s="108"/>
      <c r="AV3528" s="6"/>
    </row>
    <row r="3529" spans="5:48" ht="12.75" x14ac:dyDescent="0.2">
      <c r="E3529" s="13"/>
      <c r="AS3529" s="112"/>
      <c r="AT3529" s="105"/>
      <c r="AU3529" s="108"/>
      <c r="AV3529" s="6"/>
    </row>
    <row r="3530" spans="5:48" ht="12.75" x14ac:dyDescent="0.2">
      <c r="E3530" s="13"/>
      <c r="AS3530" s="112"/>
      <c r="AT3530" s="105"/>
      <c r="AU3530" s="108"/>
      <c r="AV3530" s="6"/>
    </row>
    <row r="3531" spans="5:48" ht="12.75" x14ac:dyDescent="0.2">
      <c r="E3531" s="13"/>
      <c r="AS3531" s="112"/>
      <c r="AT3531" s="105"/>
      <c r="AU3531" s="108"/>
      <c r="AV3531" s="6"/>
    </row>
    <row r="3532" spans="5:48" ht="12.75" x14ac:dyDescent="0.2">
      <c r="E3532" s="13"/>
      <c r="AS3532" s="112"/>
      <c r="AT3532" s="105"/>
      <c r="AU3532" s="108"/>
      <c r="AV3532" s="6"/>
    </row>
    <row r="3533" spans="5:48" ht="12.75" x14ac:dyDescent="0.2">
      <c r="E3533" s="13"/>
      <c r="AS3533" s="112"/>
      <c r="AT3533" s="105"/>
      <c r="AU3533" s="108"/>
      <c r="AV3533" s="6"/>
    </row>
    <row r="3534" spans="5:48" ht="12.75" x14ac:dyDescent="0.2">
      <c r="E3534" s="13"/>
      <c r="AS3534" s="112"/>
      <c r="AT3534" s="105"/>
      <c r="AU3534" s="108"/>
      <c r="AV3534" s="6"/>
    </row>
    <row r="3535" spans="5:48" ht="12.75" x14ac:dyDescent="0.2">
      <c r="E3535" s="13"/>
      <c r="AS3535" s="112"/>
      <c r="AT3535" s="105"/>
      <c r="AU3535" s="108"/>
      <c r="AV3535" s="6"/>
    </row>
    <row r="3536" spans="5:48" ht="12.75" x14ac:dyDescent="0.2">
      <c r="E3536" s="13"/>
      <c r="AS3536" s="112"/>
      <c r="AT3536" s="105"/>
      <c r="AU3536" s="108"/>
      <c r="AV3536" s="6"/>
    </row>
    <row r="3537" spans="5:48" ht="12.75" x14ac:dyDescent="0.2">
      <c r="E3537" s="13"/>
      <c r="AS3537" s="112"/>
      <c r="AT3537" s="105"/>
      <c r="AU3537" s="108"/>
      <c r="AV3537" s="6"/>
    </row>
    <row r="3538" spans="5:48" ht="12.75" x14ac:dyDescent="0.2">
      <c r="E3538" s="13"/>
      <c r="AS3538" s="112"/>
      <c r="AT3538" s="105"/>
      <c r="AU3538" s="108"/>
      <c r="AV3538" s="6"/>
    </row>
    <row r="3539" spans="5:48" ht="12.75" x14ac:dyDescent="0.2">
      <c r="E3539" s="13"/>
      <c r="AS3539" s="112"/>
      <c r="AT3539" s="105"/>
      <c r="AU3539" s="108"/>
      <c r="AV3539" s="6"/>
    </row>
    <row r="3540" spans="5:48" ht="12.75" x14ac:dyDescent="0.2">
      <c r="E3540" s="13"/>
      <c r="AS3540" s="112"/>
      <c r="AT3540" s="105"/>
      <c r="AU3540" s="108"/>
      <c r="AV3540" s="6"/>
    </row>
    <row r="3541" spans="5:48" ht="12.75" x14ac:dyDescent="0.2">
      <c r="E3541" s="13"/>
      <c r="AS3541" s="112"/>
      <c r="AT3541" s="105"/>
      <c r="AU3541" s="108"/>
      <c r="AV3541" s="6"/>
    </row>
    <row r="3542" spans="5:48" ht="12.75" x14ac:dyDescent="0.2">
      <c r="E3542" s="13"/>
      <c r="AS3542" s="112"/>
      <c r="AT3542" s="105"/>
      <c r="AU3542" s="108"/>
      <c r="AV3542" s="6"/>
    </row>
    <row r="3543" spans="5:48" ht="12.75" x14ac:dyDescent="0.2">
      <c r="E3543" s="13"/>
      <c r="AS3543" s="112"/>
      <c r="AT3543" s="105"/>
      <c r="AU3543" s="108"/>
      <c r="AV3543" s="6"/>
    </row>
    <row r="3544" spans="5:48" ht="12.75" x14ac:dyDescent="0.2">
      <c r="E3544" s="13"/>
      <c r="AS3544" s="112"/>
      <c r="AT3544" s="105"/>
      <c r="AU3544" s="108"/>
      <c r="AV3544" s="6"/>
    </row>
    <row r="3545" spans="5:48" ht="12.75" x14ac:dyDescent="0.2">
      <c r="E3545" s="13"/>
      <c r="AS3545" s="112"/>
      <c r="AT3545" s="105"/>
      <c r="AU3545" s="108"/>
      <c r="AV3545" s="6"/>
    </row>
    <row r="3546" spans="5:48" ht="12.75" x14ac:dyDescent="0.2">
      <c r="E3546" s="13"/>
      <c r="AS3546" s="112"/>
      <c r="AT3546" s="105"/>
      <c r="AU3546" s="108"/>
      <c r="AV3546" s="6"/>
    </row>
    <row r="3547" spans="5:48" ht="12.75" x14ac:dyDescent="0.2">
      <c r="E3547" s="13"/>
      <c r="AS3547" s="112"/>
      <c r="AT3547" s="105"/>
      <c r="AU3547" s="108"/>
      <c r="AV3547" s="6"/>
    </row>
    <row r="3548" spans="5:48" ht="12.75" x14ac:dyDescent="0.2">
      <c r="E3548" s="13"/>
      <c r="AS3548" s="112"/>
      <c r="AT3548" s="105"/>
      <c r="AU3548" s="108"/>
      <c r="AV3548" s="6"/>
    </row>
    <row r="3549" spans="5:48" ht="12.75" x14ac:dyDescent="0.2">
      <c r="E3549" s="13"/>
      <c r="AS3549" s="112"/>
      <c r="AT3549" s="105"/>
      <c r="AU3549" s="108"/>
      <c r="AV3549" s="6"/>
    </row>
    <row r="3550" spans="5:48" ht="12.75" x14ac:dyDescent="0.2">
      <c r="E3550" s="13"/>
      <c r="AS3550" s="112"/>
      <c r="AT3550" s="105"/>
      <c r="AU3550" s="108"/>
      <c r="AV3550" s="6"/>
    </row>
    <row r="3551" spans="5:48" ht="12.75" x14ac:dyDescent="0.2">
      <c r="E3551" s="13"/>
      <c r="AS3551" s="112"/>
      <c r="AT3551" s="105"/>
      <c r="AU3551" s="108"/>
      <c r="AV3551" s="6"/>
    </row>
    <row r="3552" spans="5:48" ht="12.75" x14ac:dyDescent="0.2">
      <c r="E3552" s="13"/>
      <c r="AS3552" s="112"/>
      <c r="AT3552" s="105"/>
      <c r="AU3552" s="108"/>
      <c r="AV3552" s="6"/>
    </row>
    <row r="3553" spans="5:48" ht="12.75" x14ac:dyDescent="0.2">
      <c r="E3553" s="13"/>
      <c r="AS3553" s="112"/>
      <c r="AT3553" s="105"/>
      <c r="AU3553" s="108"/>
      <c r="AV3553" s="6"/>
    </row>
    <row r="3554" spans="5:48" ht="12.75" x14ac:dyDescent="0.2">
      <c r="E3554" s="13"/>
      <c r="AS3554" s="112"/>
      <c r="AT3554" s="105"/>
      <c r="AU3554" s="108"/>
      <c r="AV3554" s="6"/>
    </row>
    <row r="3555" spans="5:48" ht="12.75" x14ac:dyDescent="0.2">
      <c r="E3555" s="13"/>
      <c r="AS3555" s="112"/>
      <c r="AT3555" s="105"/>
      <c r="AU3555" s="108"/>
      <c r="AV3555" s="6"/>
    </row>
    <row r="3556" spans="5:48" ht="12.75" x14ac:dyDescent="0.2">
      <c r="E3556" s="13"/>
      <c r="AS3556" s="112"/>
      <c r="AT3556" s="105"/>
      <c r="AU3556" s="108"/>
      <c r="AV3556" s="6"/>
    </row>
    <row r="3557" spans="5:48" ht="12.75" x14ac:dyDescent="0.2">
      <c r="E3557" s="13"/>
      <c r="AS3557" s="112"/>
      <c r="AT3557" s="105"/>
      <c r="AU3557" s="108"/>
      <c r="AV3557" s="6"/>
    </row>
    <row r="3558" spans="5:48" ht="12.75" x14ac:dyDescent="0.2">
      <c r="E3558" s="13"/>
      <c r="AS3558" s="112"/>
      <c r="AT3558" s="105"/>
      <c r="AU3558" s="108"/>
      <c r="AV3558" s="6"/>
    </row>
    <row r="3559" spans="5:48" ht="12.75" x14ac:dyDescent="0.2">
      <c r="E3559" s="13"/>
      <c r="AS3559" s="112"/>
      <c r="AT3559" s="105"/>
      <c r="AU3559" s="108"/>
      <c r="AV3559" s="6"/>
    </row>
    <row r="3560" spans="5:48" ht="12.75" x14ac:dyDescent="0.2">
      <c r="E3560" s="13"/>
      <c r="AS3560" s="112"/>
      <c r="AT3560" s="105"/>
      <c r="AU3560" s="108"/>
      <c r="AV3560" s="6"/>
    </row>
    <row r="3561" spans="5:48" ht="12.75" x14ac:dyDescent="0.2">
      <c r="E3561" s="13"/>
      <c r="AS3561" s="112"/>
      <c r="AT3561" s="105"/>
      <c r="AU3561" s="108"/>
      <c r="AV3561" s="6"/>
    </row>
    <row r="3562" spans="5:48" ht="12.75" x14ac:dyDescent="0.2">
      <c r="E3562" s="13"/>
      <c r="AS3562" s="112"/>
      <c r="AT3562" s="105"/>
      <c r="AU3562" s="108"/>
      <c r="AV3562" s="6"/>
    </row>
    <row r="3563" spans="5:48" ht="12.75" x14ac:dyDescent="0.2">
      <c r="E3563" s="13"/>
      <c r="AS3563" s="112"/>
      <c r="AT3563" s="105"/>
      <c r="AU3563" s="108"/>
      <c r="AV3563" s="6"/>
    </row>
    <row r="3564" spans="5:48" ht="12.75" x14ac:dyDescent="0.2">
      <c r="E3564" s="13"/>
      <c r="AS3564" s="112"/>
      <c r="AT3564" s="105"/>
      <c r="AU3564" s="108"/>
      <c r="AV3564" s="6"/>
    </row>
    <row r="3565" spans="5:48" ht="12.75" x14ac:dyDescent="0.2">
      <c r="E3565" s="13"/>
      <c r="AS3565" s="112"/>
      <c r="AT3565" s="105"/>
      <c r="AU3565" s="108"/>
      <c r="AV3565" s="6"/>
    </row>
    <row r="3566" spans="5:48" ht="12.75" x14ac:dyDescent="0.2">
      <c r="E3566" s="13"/>
      <c r="AS3566" s="112"/>
      <c r="AT3566" s="105"/>
      <c r="AU3566" s="108"/>
      <c r="AV3566" s="6"/>
    </row>
    <row r="3567" spans="5:48" ht="12.75" x14ac:dyDescent="0.2">
      <c r="E3567" s="13"/>
      <c r="AS3567" s="112"/>
      <c r="AT3567" s="105"/>
      <c r="AU3567" s="108"/>
      <c r="AV3567" s="6"/>
    </row>
    <row r="3568" spans="5:48" ht="12.75" x14ac:dyDescent="0.2">
      <c r="E3568" s="13"/>
      <c r="AS3568" s="112"/>
      <c r="AT3568" s="105"/>
      <c r="AU3568" s="108"/>
      <c r="AV3568" s="6"/>
    </row>
    <row r="3569" spans="5:48" ht="12.75" x14ac:dyDescent="0.2">
      <c r="E3569" s="13"/>
      <c r="AS3569" s="112"/>
      <c r="AT3569" s="105"/>
      <c r="AU3569" s="108"/>
      <c r="AV3569" s="6"/>
    </row>
    <row r="3570" spans="5:48" ht="12.75" x14ac:dyDescent="0.2">
      <c r="E3570" s="13"/>
      <c r="AS3570" s="112"/>
      <c r="AT3570" s="105"/>
      <c r="AU3570" s="108"/>
      <c r="AV3570" s="6"/>
    </row>
    <row r="3571" spans="5:48" ht="12.75" x14ac:dyDescent="0.2">
      <c r="E3571" s="13"/>
      <c r="AS3571" s="112"/>
      <c r="AT3571" s="105"/>
      <c r="AU3571" s="108"/>
      <c r="AV3571" s="6"/>
    </row>
    <row r="3572" spans="5:48" ht="12.75" x14ac:dyDescent="0.2">
      <c r="E3572" s="13"/>
      <c r="AS3572" s="112"/>
      <c r="AT3572" s="105"/>
      <c r="AU3572" s="108"/>
      <c r="AV3572" s="6"/>
    </row>
    <row r="3573" spans="5:48" ht="12.75" x14ac:dyDescent="0.2">
      <c r="E3573" s="13"/>
      <c r="AS3573" s="112"/>
      <c r="AT3573" s="105"/>
      <c r="AU3573" s="108"/>
      <c r="AV3573" s="6"/>
    </row>
    <row r="3574" spans="5:48" ht="12.75" x14ac:dyDescent="0.2">
      <c r="E3574" s="13"/>
      <c r="AS3574" s="112"/>
      <c r="AT3574" s="105"/>
      <c r="AU3574" s="108"/>
      <c r="AV3574" s="6"/>
    </row>
    <row r="3575" spans="5:48" ht="12.75" x14ac:dyDescent="0.2">
      <c r="E3575" s="13"/>
      <c r="AS3575" s="112"/>
      <c r="AT3575" s="105"/>
      <c r="AU3575" s="108"/>
      <c r="AV3575" s="6"/>
    </row>
    <row r="3576" spans="5:48" ht="12.75" x14ac:dyDescent="0.2">
      <c r="E3576" s="13"/>
      <c r="AS3576" s="112"/>
      <c r="AT3576" s="105"/>
      <c r="AU3576" s="108"/>
      <c r="AV3576" s="6"/>
    </row>
    <row r="3577" spans="5:48" ht="12.75" x14ac:dyDescent="0.2">
      <c r="E3577" s="13"/>
      <c r="AS3577" s="112"/>
      <c r="AT3577" s="105"/>
      <c r="AU3577" s="108"/>
      <c r="AV3577" s="6"/>
    </row>
    <row r="3578" spans="5:48" ht="12.75" x14ac:dyDescent="0.2">
      <c r="E3578" s="13"/>
      <c r="AS3578" s="112"/>
      <c r="AT3578" s="105"/>
      <c r="AU3578" s="108"/>
      <c r="AV3578" s="6"/>
    </row>
    <row r="3579" spans="5:48" ht="12.75" x14ac:dyDescent="0.2">
      <c r="E3579" s="13"/>
      <c r="AS3579" s="112"/>
      <c r="AT3579" s="105"/>
      <c r="AU3579" s="108"/>
      <c r="AV3579" s="6"/>
    </row>
    <row r="3580" spans="5:48" ht="12.75" x14ac:dyDescent="0.2">
      <c r="E3580" s="13"/>
      <c r="AS3580" s="112"/>
      <c r="AT3580" s="105"/>
      <c r="AU3580" s="108"/>
      <c r="AV3580" s="6"/>
    </row>
    <row r="3581" spans="5:48" ht="12.75" x14ac:dyDescent="0.2">
      <c r="E3581" s="13"/>
      <c r="AS3581" s="112"/>
      <c r="AT3581" s="105"/>
      <c r="AU3581" s="108"/>
      <c r="AV3581" s="6"/>
    </row>
    <row r="3582" spans="5:48" ht="12.75" x14ac:dyDescent="0.2">
      <c r="E3582" s="13"/>
      <c r="AS3582" s="112"/>
      <c r="AT3582" s="105"/>
      <c r="AU3582" s="108"/>
      <c r="AV3582" s="6"/>
    </row>
    <row r="3583" spans="5:48" ht="12.75" x14ac:dyDescent="0.2">
      <c r="E3583" s="13"/>
      <c r="AS3583" s="112"/>
      <c r="AT3583" s="105"/>
      <c r="AU3583" s="108"/>
      <c r="AV3583" s="6"/>
    </row>
    <row r="3584" spans="5:48" ht="12.75" x14ac:dyDescent="0.2">
      <c r="E3584" s="13"/>
      <c r="AS3584" s="112"/>
      <c r="AT3584" s="105"/>
      <c r="AU3584" s="108"/>
      <c r="AV3584" s="6"/>
    </row>
    <row r="3585" spans="5:48" ht="12.75" x14ac:dyDescent="0.2">
      <c r="E3585" s="13"/>
      <c r="AS3585" s="112"/>
      <c r="AT3585" s="105"/>
      <c r="AU3585" s="108"/>
      <c r="AV3585" s="6"/>
    </row>
    <row r="3586" spans="5:48" ht="12.75" x14ac:dyDescent="0.2">
      <c r="E3586" s="13"/>
      <c r="AS3586" s="112"/>
      <c r="AT3586" s="105"/>
      <c r="AU3586" s="108"/>
      <c r="AV3586" s="6"/>
    </row>
    <row r="3587" spans="5:48" ht="12.75" x14ac:dyDescent="0.2">
      <c r="E3587" s="13"/>
      <c r="AS3587" s="112"/>
      <c r="AT3587" s="105"/>
      <c r="AU3587" s="108"/>
      <c r="AV3587" s="6"/>
    </row>
    <row r="3588" spans="5:48" ht="12.75" x14ac:dyDescent="0.2">
      <c r="E3588" s="13"/>
      <c r="AS3588" s="112"/>
      <c r="AT3588" s="105"/>
      <c r="AU3588" s="108"/>
      <c r="AV3588" s="6"/>
    </row>
    <row r="3589" spans="5:48" ht="12.75" x14ac:dyDescent="0.2">
      <c r="E3589" s="13"/>
      <c r="AS3589" s="112"/>
      <c r="AT3589" s="105"/>
      <c r="AU3589" s="108"/>
      <c r="AV3589" s="6"/>
    </row>
    <row r="3590" spans="5:48" ht="12.75" x14ac:dyDescent="0.2">
      <c r="E3590" s="13"/>
      <c r="AS3590" s="112"/>
      <c r="AT3590" s="105"/>
      <c r="AU3590" s="108"/>
      <c r="AV3590" s="6"/>
    </row>
    <row r="3591" spans="5:48" ht="12.75" x14ac:dyDescent="0.2">
      <c r="E3591" s="13"/>
      <c r="AS3591" s="112"/>
      <c r="AT3591" s="105"/>
      <c r="AU3591" s="108"/>
      <c r="AV3591" s="6"/>
    </row>
    <row r="3592" spans="5:48" ht="12.75" x14ac:dyDescent="0.2">
      <c r="E3592" s="13"/>
      <c r="AS3592" s="112"/>
      <c r="AT3592" s="105"/>
      <c r="AU3592" s="108"/>
      <c r="AV3592" s="6"/>
    </row>
    <row r="3593" spans="5:48" ht="12.75" x14ac:dyDescent="0.2">
      <c r="E3593" s="13"/>
      <c r="AS3593" s="112"/>
      <c r="AT3593" s="105"/>
      <c r="AU3593" s="108"/>
      <c r="AV3593" s="6"/>
    </row>
    <row r="3594" spans="5:48" ht="12.75" x14ac:dyDescent="0.2">
      <c r="E3594" s="13"/>
      <c r="AS3594" s="112"/>
      <c r="AT3594" s="105"/>
      <c r="AU3594" s="108"/>
      <c r="AV3594" s="6"/>
    </row>
    <row r="3595" spans="5:48" ht="12.75" x14ac:dyDescent="0.2">
      <c r="E3595" s="13"/>
      <c r="AS3595" s="112"/>
      <c r="AT3595" s="105"/>
      <c r="AU3595" s="108"/>
      <c r="AV3595" s="6"/>
    </row>
    <row r="3596" spans="5:48" ht="12.75" x14ac:dyDescent="0.2">
      <c r="E3596" s="13"/>
      <c r="AS3596" s="112"/>
      <c r="AT3596" s="105"/>
      <c r="AU3596" s="108"/>
      <c r="AV3596" s="6"/>
    </row>
    <row r="3597" spans="5:48" ht="12.75" x14ac:dyDescent="0.2">
      <c r="E3597" s="13"/>
      <c r="AS3597" s="112"/>
      <c r="AT3597" s="105"/>
      <c r="AU3597" s="108"/>
      <c r="AV3597" s="6"/>
    </row>
    <row r="3598" spans="5:48" ht="12.75" x14ac:dyDescent="0.2">
      <c r="E3598" s="13"/>
      <c r="AS3598" s="112"/>
      <c r="AT3598" s="105"/>
      <c r="AU3598" s="108"/>
      <c r="AV3598" s="6"/>
    </row>
    <row r="3599" spans="5:48" ht="12.75" x14ac:dyDescent="0.2">
      <c r="E3599" s="13"/>
      <c r="AS3599" s="112"/>
      <c r="AT3599" s="105"/>
      <c r="AU3599" s="108"/>
      <c r="AV3599" s="6"/>
    </row>
    <row r="3600" spans="5:48" ht="12.75" x14ac:dyDescent="0.2">
      <c r="E3600" s="13"/>
      <c r="AS3600" s="112"/>
      <c r="AT3600" s="105"/>
      <c r="AU3600" s="108"/>
      <c r="AV3600" s="6"/>
    </row>
    <row r="3601" spans="5:48" ht="12.75" x14ac:dyDescent="0.2">
      <c r="E3601" s="13"/>
      <c r="AS3601" s="112"/>
      <c r="AT3601" s="105"/>
      <c r="AU3601" s="108"/>
      <c r="AV3601" s="6"/>
    </row>
    <row r="3602" spans="5:48" ht="12.75" x14ac:dyDescent="0.2">
      <c r="E3602" s="13"/>
      <c r="AS3602" s="112"/>
      <c r="AT3602" s="105"/>
      <c r="AU3602" s="108"/>
      <c r="AV3602" s="6"/>
    </row>
    <row r="3603" spans="5:48" ht="12.75" x14ac:dyDescent="0.2">
      <c r="E3603" s="13"/>
      <c r="AS3603" s="112"/>
      <c r="AT3603" s="105"/>
      <c r="AU3603" s="108"/>
      <c r="AV3603" s="6"/>
    </row>
    <row r="3604" spans="5:48" ht="12.75" x14ac:dyDescent="0.2">
      <c r="E3604" s="13"/>
      <c r="AS3604" s="112"/>
      <c r="AT3604" s="105"/>
      <c r="AU3604" s="108"/>
      <c r="AV3604" s="6"/>
    </row>
    <row r="3605" spans="5:48" ht="12.75" x14ac:dyDescent="0.2">
      <c r="E3605" s="13"/>
      <c r="AS3605" s="112"/>
      <c r="AT3605" s="105"/>
      <c r="AU3605" s="108"/>
      <c r="AV3605" s="6"/>
    </row>
    <row r="3606" spans="5:48" ht="12.75" x14ac:dyDescent="0.2">
      <c r="E3606" s="13"/>
      <c r="AS3606" s="112"/>
      <c r="AT3606" s="105"/>
      <c r="AU3606" s="108"/>
      <c r="AV3606" s="6"/>
    </row>
    <row r="3607" spans="5:48" ht="12.75" x14ac:dyDescent="0.2">
      <c r="E3607" s="13"/>
      <c r="AS3607" s="112"/>
      <c r="AT3607" s="105"/>
      <c r="AU3607" s="108"/>
      <c r="AV3607" s="6"/>
    </row>
    <row r="3608" spans="5:48" ht="12.75" x14ac:dyDescent="0.2">
      <c r="E3608" s="13"/>
      <c r="AS3608" s="112"/>
      <c r="AT3608" s="105"/>
      <c r="AU3608" s="108"/>
      <c r="AV3608" s="6"/>
    </row>
    <row r="3609" spans="5:48" ht="12.75" x14ac:dyDescent="0.2">
      <c r="E3609" s="13"/>
      <c r="AS3609" s="112"/>
      <c r="AT3609" s="105"/>
      <c r="AU3609" s="108"/>
      <c r="AV3609" s="6"/>
    </row>
    <row r="3610" spans="5:48" ht="12.75" x14ac:dyDescent="0.2">
      <c r="E3610" s="13"/>
      <c r="AS3610" s="112"/>
      <c r="AT3610" s="105"/>
      <c r="AU3610" s="108"/>
      <c r="AV3610" s="6"/>
    </row>
    <row r="3611" spans="5:48" ht="12.75" x14ac:dyDescent="0.2">
      <c r="E3611" s="13"/>
      <c r="AS3611" s="112"/>
      <c r="AT3611" s="105"/>
      <c r="AU3611" s="108"/>
      <c r="AV3611" s="6"/>
    </row>
    <row r="3612" spans="5:48" ht="12.75" x14ac:dyDescent="0.2">
      <c r="E3612" s="13"/>
      <c r="AS3612" s="112"/>
      <c r="AT3612" s="105"/>
      <c r="AU3612" s="108"/>
      <c r="AV3612" s="6"/>
    </row>
    <row r="3613" spans="5:48" ht="12.75" x14ac:dyDescent="0.2">
      <c r="E3613" s="13"/>
      <c r="AS3613" s="112"/>
      <c r="AT3613" s="105"/>
      <c r="AU3613" s="108"/>
      <c r="AV3613" s="6"/>
    </row>
    <row r="3614" spans="5:48" ht="12.75" x14ac:dyDescent="0.2">
      <c r="E3614" s="13"/>
      <c r="AS3614" s="112"/>
      <c r="AT3614" s="105"/>
      <c r="AU3614" s="108"/>
      <c r="AV3614" s="6"/>
    </row>
    <row r="3615" spans="5:48" ht="12.75" x14ac:dyDescent="0.2">
      <c r="E3615" s="13"/>
      <c r="AS3615" s="112"/>
      <c r="AT3615" s="105"/>
      <c r="AU3615" s="108"/>
      <c r="AV3615" s="6"/>
    </row>
    <row r="3616" spans="5:48" ht="12.75" x14ac:dyDescent="0.2">
      <c r="E3616" s="13"/>
      <c r="AS3616" s="112"/>
      <c r="AT3616" s="105"/>
      <c r="AU3616" s="108"/>
      <c r="AV3616" s="6"/>
    </row>
    <row r="3617" spans="5:48" ht="12.75" x14ac:dyDescent="0.2">
      <c r="E3617" s="13"/>
      <c r="AS3617" s="112"/>
      <c r="AT3617" s="105"/>
      <c r="AU3617" s="108"/>
      <c r="AV3617" s="6"/>
    </row>
    <row r="3618" spans="5:48" ht="12.75" x14ac:dyDescent="0.2">
      <c r="E3618" s="13"/>
      <c r="AS3618" s="112"/>
      <c r="AT3618" s="105"/>
      <c r="AU3618" s="108"/>
      <c r="AV3618" s="6"/>
    </row>
    <row r="3619" spans="5:48" ht="12.75" x14ac:dyDescent="0.2">
      <c r="E3619" s="13"/>
      <c r="AS3619" s="112"/>
      <c r="AT3619" s="105"/>
      <c r="AU3619" s="108"/>
      <c r="AV3619" s="6"/>
    </row>
    <row r="3620" spans="5:48" ht="12.75" x14ac:dyDescent="0.2">
      <c r="E3620" s="13"/>
      <c r="AS3620" s="112"/>
      <c r="AT3620" s="105"/>
      <c r="AU3620" s="108"/>
      <c r="AV3620" s="6"/>
    </row>
    <row r="3621" spans="5:48" ht="12.75" x14ac:dyDescent="0.2">
      <c r="E3621" s="13"/>
      <c r="AS3621" s="112"/>
      <c r="AT3621" s="105"/>
      <c r="AU3621" s="108"/>
      <c r="AV3621" s="6"/>
    </row>
    <row r="3622" spans="5:48" ht="12.75" x14ac:dyDescent="0.2">
      <c r="E3622" s="13"/>
      <c r="AS3622" s="112"/>
      <c r="AT3622" s="105"/>
      <c r="AU3622" s="108"/>
      <c r="AV3622" s="6"/>
    </row>
    <row r="3623" spans="5:48" ht="12.75" x14ac:dyDescent="0.2">
      <c r="E3623" s="13"/>
      <c r="AS3623" s="112"/>
      <c r="AT3623" s="105"/>
      <c r="AU3623" s="108"/>
      <c r="AV3623" s="6"/>
    </row>
    <row r="3624" spans="5:48" ht="12.75" x14ac:dyDescent="0.2">
      <c r="E3624" s="13"/>
      <c r="AS3624" s="112"/>
      <c r="AT3624" s="105"/>
      <c r="AU3624" s="108"/>
      <c r="AV3624" s="6"/>
    </row>
    <row r="3625" spans="5:48" ht="12.75" x14ac:dyDescent="0.2">
      <c r="E3625" s="13"/>
      <c r="AS3625" s="112"/>
      <c r="AT3625" s="105"/>
      <c r="AU3625" s="108"/>
      <c r="AV3625" s="6"/>
    </row>
    <row r="3626" spans="5:48" ht="12.75" x14ac:dyDescent="0.2">
      <c r="E3626" s="13"/>
      <c r="AS3626" s="112"/>
      <c r="AT3626" s="105"/>
      <c r="AU3626" s="108"/>
      <c r="AV3626" s="6"/>
    </row>
    <row r="3627" spans="5:48" ht="12.75" x14ac:dyDescent="0.2">
      <c r="E3627" s="13"/>
      <c r="AS3627" s="112"/>
      <c r="AT3627" s="105"/>
      <c r="AU3627" s="108"/>
      <c r="AV3627" s="6"/>
    </row>
    <row r="3628" spans="5:48" ht="12.75" x14ac:dyDescent="0.2">
      <c r="E3628" s="13"/>
      <c r="AS3628" s="112"/>
      <c r="AT3628" s="105"/>
      <c r="AU3628" s="106"/>
      <c r="AV3628" s="6"/>
    </row>
    <row r="3629" spans="5:48" ht="12.75" x14ac:dyDescent="0.2">
      <c r="E3629" s="13"/>
      <c r="AS3629" s="112"/>
      <c r="AT3629" s="105"/>
      <c r="AU3629" s="106"/>
      <c r="AV3629" s="6"/>
    </row>
    <row r="3630" spans="5:48" ht="12.75" x14ac:dyDescent="0.2">
      <c r="E3630" s="13"/>
      <c r="AS3630" s="112"/>
      <c r="AT3630" s="105"/>
      <c r="AU3630" s="106"/>
      <c r="AV3630" s="6"/>
    </row>
    <row r="3631" spans="5:48" ht="12.75" x14ac:dyDescent="0.2">
      <c r="E3631" s="13"/>
      <c r="AS3631" s="112"/>
      <c r="AT3631" s="105"/>
      <c r="AU3631" s="106"/>
      <c r="AV3631" s="6"/>
    </row>
    <row r="3632" spans="5:48" ht="12.75" x14ac:dyDescent="0.2">
      <c r="E3632" s="13"/>
      <c r="AS3632" s="112"/>
      <c r="AT3632" s="105"/>
      <c r="AU3632" s="106"/>
      <c r="AV3632" s="6"/>
    </row>
    <row r="3633" spans="5:48" ht="12.75" x14ac:dyDescent="0.2">
      <c r="E3633" s="13"/>
      <c r="AS3633" s="112"/>
      <c r="AT3633" s="105"/>
      <c r="AU3633" s="106"/>
      <c r="AV3633" s="6"/>
    </row>
    <row r="3634" spans="5:48" ht="12.75" x14ac:dyDescent="0.2">
      <c r="E3634" s="13"/>
      <c r="AS3634" s="112"/>
      <c r="AT3634" s="105"/>
      <c r="AU3634" s="106"/>
      <c r="AV3634" s="6"/>
    </row>
    <row r="3635" spans="5:48" ht="12.75" x14ac:dyDescent="0.2">
      <c r="E3635" s="13"/>
      <c r="AS3635" s="112"/>
      <c r="AT3635" s="105"/>
      <c r="AU3635" s="106"/>
      <c r="AV3635" s="6"/>
    </row>
    <row r="3636" spans="5:48" ht="12.75" x14ac:dyDescent="0.2">
      <c r="E3636" s="13"/>
      <c r="AS3636" s="112"/>
      <c r="AT3636" s="105"/>
      <c r="AU3636" s="106"/>
      <c r="AV3636" s="6"/>
    </row>
    <row r="3637" spans="5:48" ht="12.75" x14ac:dyDescent="0.2">
      <c r="E3637" s="13"/>
      <c r="AS3637" s="112"/>
      <c r="AT3637" s="105"/>
      <c r="AU3637" s="106"/>
      <c r="AV3637" s="6"/>
    </row>
    <row r="3638" spans="5:48" ht="12.75" x14ac:dyDescent="0.2">
      <c r="E3638" s="13"/>
      <c r="AS3638" s="112"/>
      <c r="AT3638" s="105"/>
      <c r="AU3638" s="106"/>
      <c r="AV3638" s="6"/>
    </row>
    <row r="3639" spans="5:48" ht="12.75" x14ac:dyDescent="0.2">
      <c r="E3639" s="13"/>
      <c r="AS3639" s="112"/>
      <c r="AT3639" s="105"/>
      <c r="AU3639" s="106"/>
      <c r="AV3639" s="6"/>
    </row>
    <row r="3640" spans="5:48" ht="12.75" x14ac:dyDescent="0.2">
      <c r="E3640" s="13"/>
      <c r="AS3640" s="112"/>
      <c r="AT3640" s="105"/>
      <c r="AU3640" s="106"/>
      <c r="AV3640" s="6"/>
    </row>
    <row r="3641" spans="5:48" ht="12.75" x14ac:dyDescent="0.2">
      <c r="E3641" s="13"/>
      <c r="AS3641" s="112"/>
      <c r="AT3641" s="105"/>
      <c r="AU3641" s="106"/>
      <c r="AV3641" s="6"/>
    </row>
    <row r="3642" spans="5:48" ht="12.75" x14ac:dyDescent="0.2">
      <c r="E3642" s="13"/>
      <c r="AS3642" s="112"/>
      <c r="AT3642" s="105"/>
      <c r="AU3642" s="106"/>
      <c r="AV3642" s="6"/>
    </row>
    <row r="3643" spans="5:48" ht="12.75" x14ac:dyDescent="0.2">
      <c r="E3643" s="13"/>
      <c r="AS3643" s="112"/>
      <c r="AT3643" s="105"/>
      <c r="AU3643" s="106"/>
      <c r="AV3643" s="6"/>
    </row>
    <row r="3644" spans="5:48" ht="12.75" x14ac:dyDescent="0.2">
      <c r="E3644" s="13"/>
      <c r="AS3644" s="112"/>
      <c r="AT3644" s="105"/>
      <c r="AU3644" s="106"/>
      <c r="AV3644" s="6"/>
    </row>
    <row r="3645" spans="5:48" ht="12.75" x14ac:dyDescent="0.2">
      <c r="E3645" s="13"/>
      <c r="AS3645" s="112"/>
      <c r="AT3645" s="105"/>
      <c r="AU3645" s="106"/>
      <c r="AV3645" s="6"/>
    </row>
    <row r="3646" spans="5:48" ht="12.75" x14ac:dyDescent="0.2">
      <c r="E3646" s="13"/>
      <c r="AS3646" s="112"/>
      <c r="AT3646" s="105"/>
      <c r="AU3646" s="106"/>
      <c r="AV3646" s="6"/>
    </row>
    <row r="3647" spans="5:48" ht="12.75" x14ac:dyDescent="0.2">
      <c r="E3647" s="13"/>
      <c r="AS3647" s="112"/>
      <c r="AT3647" s="105"/>
      <c r="AU3647" s="106"/>
      <c r="AV3647" s="6"/>
    </row>
    <row r="3648" spans="5:48" ht="12.75" x14ac:dyDescent="0.2">
      <c r="E3648" s="13"/>
      <c r="AS3648" s="112"/>
      <c r="AT3648" s="105"/>
      <c r="AU3648" s="106"/>
      <c r="AV3648" s="6"/>
    </row>
    <row r="3649" spans="5:48" ht="12.75" x14ac:dyDescent="0.2">
      <c r="E3649" s="13"/>
      <c r="AS3649" s="112"/>
      <c r="AT3649" s="105"/>
      <c r="AU3649" s="106"/>
      <c r="AV3649" s="6"/>
    </row>
    <row r="3650" spans="5:48" ht="12.75" x14ac:dyDescent="0.2">
      <c r="E3650" s="13"/>
      <c r="AS3650" s="112"/>
      <c r="AT3650" s="105"/>
      <c r="AU3650" s="106"/>
      <c r="AV3650" s="6"/>
    </row>
    <row r="3651" spans="5:48" ht="12.75" x14ac:dyDescent="0.2">
      <c r="E3651" s="13"/>
      <c r="AS3651" s="112"/>
      <c r="AT3651" s="105"/>
      <c r="AU3651" s="106"/>
      <c r="AV3651" s="6"/>
    </row>
    <row r="3652" spans="5:48" ht="12.75" x14ac:dyDescent="0.2">
      <c r="E3652" s="13"/>
      <c r="AS3652" s="112"/>
      <c r="AT3652" s="105"/>
      <c r="AU3652" s="106"/>
      <c r="AV3652" s="6"/>
    </row>
    <row r="3653" spans="5:48" ht="12.75" x14ac:dyDescent="0.2">
      <c r="E3653" s="13"/>
      <c r="AS3653" s="112"/>
      <c r="AT3653" s="105"/>
      <c r="AU3653" s="106"/>
      <c r="AV3653" s="6"/>
    </row>
    <row r="3654" spans="5:48" ht="12.75" x14ac:dyDescent="0.2">
      <c r="E3654" s="13"/>
      <c r="AS3654" s="112"/>
      <c r="AT3654" s="105"/>
      <c r="AU3654" s="106"/>
      <c r="AV3654" s="6"/>
    </row>
    <row r="3655" spans="5:48" ht="12.75" x14ac:dyDescent="0.2">
      <c r="E3655" s="13"/>
      <c r="AS3655" s="112"/>
      <c r="AT3655" s="105"/>
      <c r="AU3655" s="106"/>
      <c r="AV3655" s="6"/>
    </row>
    <row r="3656" spans="5:48" ht="12.75" x14ac:dyDescent="0.2">
      <c r="E3656" s="13"/>
      <c r="AS3656" s="112"/>
      <c r="AT3656" s="105"/>
      <c r="AU3656" s="106"/>
      <c r="AV3656" s="6"/>
    </row>
    <row r="3657" spans="5:48" ht="12.75" x14ac:dyDescent="0.2">
      <c r="E3657" s="13"/>
      <c r="AS3657" s="112"/>
      <c r="AT3657" s="105"/>
      <c r="AU3657" s="106"/>
      <c r="AV3657" s="6"/>
    </row>
    <row r="3658" spans="5:48" ht="12.75" x14ac:dyDescent="0.2">
      <c r="E3658" s="13"/>
      <c r="AS3658" s="112"/>
      <c r="AT3658" s="105"/>
      <c r="AU3658" s="106"/>
      <c r="AV3658" s="6"/>
    </row>
    <row r="3659" spans="5:48" ht="12.75" x14ac:dyDescent="0.2">
      <c r="E3659" s="13"/>
      <c r="AS3659" s="112"/>
      <c r="AT3659" s="105"/>
      <c r="AU3659" s="106"/>
      <c r="AV3659" s="6"/>
    </row>
    <row r="3660" spans="5:48" ht="12.75" x14ac:dyDescent="0.2">
      <c r="E3660" s="13"/>
      <c r="AS3660" s="112"/>
      <c r="AT3660" s="105"/>
      <c r="AU3660" s="106"/>
      <c r="AV3660" s="6"/>
    </row>
    <row r="3661" spans="5:48" ht="12.75" x14ac:dyDescent="0.2">
      <c r="E3661" s="13"/>
      <c r="AS3661" s="112"/>
      <c r="AT3661" s="105"/>
      <c r="AU3661" s="106"/>
      <c r="AV3661" s="6"/>
    </row>
    <row r="3662" spans="5:48" ht="12.75" x14ac:dyDescent="0.2">
      <c r="E3662" s="13"/>
      <c r="AS3662" s="112"/>
      <c r="AT3662" s="105"/>
      <c r="AU3662" s="106"/>
      <c r="AV3662" s="6"/>
    </row>
    <row r="3663" spans="5:48" ht="12.75" x14ac:dyDescent="0.2">
      <c r="E3663" s="13"/>
      <c r="AS3663" s="112"/>
      <c r="AT3663" s="105"/>
      <c r="AU3663" s="106"/>
      <c r="AV3663" s="6"/>
    </row>
    <row r="3664" spans="5:48" ht="12.75" x14ac:dyDescent="0.2">
      <c r="E3664" s="13"/>
      <c r="AS3664" s="112"/>
      <c r="AT3664" s="105"/>
      <c r="AU3664" s="106"/>
      <c r="AV3664" s="6"/>
    </row>
    <row r="3665" spans="5:48" ht="12.75" x14ac:dyDescent="0.2">
      <c r="E3665" s="13"/>
      <c r="AS3665" s="112"/>
      <c r="AT3665" s="105"/>
      <c r="AU3665" s="106"/>
      <c r="AV3665" s="6"/>
    </row>
    <row r="3666" spans="5:48" ht="12.75" x14ac:dyDescent="0.2">
      <c r="E3666" s="13"/>
      <c r="AS3666" s="112"/>
      <c r="AT3666" s="105"/>
      <c r="AU3666" s="106"/>
      <c r="AV3666" s="6"/>
    </row>
    <row r="3667" spans="5:48" ht="12.75" x14ac:dyDescent="0.2">
      <c r="E3667" s="13"/>
      <c r="AS3667" s="112"/>
      <c r="AT3667" s="105"/>
      <c r="AU3667" s="106"/>
      <c r="AV3667" s="6"/>
    </row>
    <row r="3668" spans="5:48" ht="12.75" x14ac:dyDescent="0.2">
      <c r="E3668" s="13"/>
      <c r="AS3668" s="112"/>
      <c r="AT3668" s="105"/>
      <c r="AU3668" s="106"/>
      <c r="AV3668" s="6"/>
    </row>
    <row r="3669" spans="5:48" ht="12.75" x14ac:dyDescent="0.2">
      <c r="E3669" s="13"/>
      <c r="AS3669" s="112"/>
      <c r="AT3669" s="105"/>
      <c r="AU3669" s="106"/>
      <c r="AV3669" s="6"/>
    </row>
    <row r="3670" spans="5:48" ht="12.75" x14ac:dyDescent="0.2">
      <c r="E3670" s="13"/>
      <c r="AS3670" s="112"/>
      <c r="AT3670" s="105"/>
      <c r="AU3670" s="106"/>
      <c r="AV3670" s="6"/>
    </row>
    <row r="3671" spans="5:48" ht="12.75" x14ac:dyDescent="0.2">
      <c r="E3671" s="13"/>
      <c r="AS3671" s="112"/>
      <c r="AT3671" s="105"/>
      <c r="AU3671" s="106"/>
      <c r="AV3671" s="6"/>
    </row>
    <row r="3672" spans="5:48" ht="12.75" x14ac:dyDescent="0.2">
      <c r="E3672" s="13"/>
      <c r="AS3672" s="112"/>
      <c r="AT3672" s="105"/>
      <c r="AU3672" s="106"/>
      <c r="AV3672" s="6"/>
    </row>
    <row r="3673" spans="5:48" ht="12.75" x14ac:dyDescent="0.2">
      <c r="E3673" s="13"/>
      <c r="AS3673" s="112"/>
      <c r="AT3673" s="105"/>
      <c r="AU3673" s="106"/>
      <c r="AV3673" s="6"/>
    </row>
    <row r="3674" spans="5:48" ht="12.75" x14ac:dyDescent="0.2">
      <c r="E3674" s="13"/>
      <c r="AS3674" s="112"/>
      <c r="AT3674" s="105"/>
      <c r="AU3674" s="106"/>
      <c r="AV3674" s="6"/>
    </row>
    <row r="3675" spans="5:48" ht="12.75" x14ac:dyDescent="0.2">
      <c r="E3675" s="13"/>
      <c r="AS3675" s="112"/>
      <c r="AT3675" s="105"/>
      <c r="AU3675" s="106"/>
      <c r="AV3675" s="6"/>
    </row>
    <row r="3676" spans="5:48" ht="12.75" x14ac:dyDescent="0.2">
      <c r="E3676" s="13"/>
      <c r="AS3676" s="112"/>
      <c r="AT3676" s="105"/>
      <c r="AU3676" s="106"/>
      <c r="AV3676" s="6"/>
    </row>
    <row r="3677" spans="5:48" ht="12.75" x14ac:dyDescent="0.2">
      <c r="E3677" s="13"/>
      <c r="AS3677" s="112"/>
      <c r="AT3677" s="105"/>
      <c r="AU3677" s="106"/>
      <c r="AV3677" s="6"/>
    </row>
    <row r="3678" spans="5:48" ht="12.75" x14ac:dyDescent="0.2">
      <c r="E3678" s="13"/>
      <c r="AS3678" s="112"/>
      <c r="AT3678" s="105"/>
      <c r="AU3678" s="106"/>
      <c r="AV3678" s="6"/>
    </row>
    <row r="3679" spans="5:48" ht="12.75" x14ac:dyDescent="0.2">
      <c r="E3679" s="13"/>
      <c r="AS3679" s="112"/>
      <c r="AT3679" s="105"/>
      <c r="AU3679" s="106"/>
      <c r="AV3679" s="6"/>
    </row>
    <row r="3680" spans="5:48" ht="12.75" x14ac:dyDescent="0.2">
      <c r="E3680" s="13"/>
      <c r="AS3680" s="112"/>
      <c r="AT3680" s="105"/>
      <c r="AU3680" s="106"/>
      <c r="AV3680" s="6"/>
    </row>
    <row r="3681" spans="5:48" ht="12.75" x14ac:dyDescent="0.2">
      <c r="E3681" s="13"/>
      <c r="AS3681" s="112"/>
      <c r="AT3681" s="105"/>
      <c r="AU3681" s="106"/>
      <c r="AV3681" s="6"/>
    </row>
    <row r="3682" spans="5:48" ht="12.75" x14ac:dyDescent="0.2">
      <c r="E3682" s="13"/>
      <c r="AS3682" s="112"/>
      <c r="AT3682" s="105"/>
      <c r="AU3682" s="106"/>
      <c r="AV3682" s="6"/>
    </row>
    <row r="3683" spans="5:48" ht="12.75" x14ac:dyDescent="0.2">
      <c r="E3683" s="13"/>
      <c r="AS3683" s="112"/>
      <c r="AT3683" s="105"/>
      <c r="AU3683" s="106"/>
      <c r="AV3683" s="6"/>
    </row>
    <row r="3684" spans="5:48" ht="12.75" x14ac:dyDescent="0.2">
      <c r="E3684" s="13"/>
      <c r="AS3684" s="112"/>
      <c r="AT3684" s="105"/>
      <c r="AU3684" s="106"/>
      <c r="AV3684" s="6"/>
    </row>
    <row r="3685" spans="5:48" ht="12.75" x14ac:dyDescent="0.2">
      <c r="E3685" s="13"/>
      <c r="AS3685" s="112"/>
      <c r="AT3685" s="105"/>
      <c r="AU3685" s="106"/>
      <c r="AV3685" s="6"/>
    </row>
    <row r="3686" spans="5:48" ht="12.75" x14ac:dyDescent="0.2">
      <c r="E3686" s="13"/>
      <c r="AS3686" s="112"/>
      <c r="AT3686" s="105"/>
      <c r="AU3686" s="106"/>
      <c r="AV3686" s="6"/>
    </row>
    <row r="3687" spans="5:48" ht="12.75" x14ac:dyDescent="0.2">
      <c r="E3687" s="13"/>
      <c r="AS3687" s="112"/>
      <c r="AT3687" s="105"/>
      <c r="AU3687" s="106"/>
      <c r="AV3687" s="6"/>
    </row>
    <row r="3688" spans="5:48" ht="12.75" x14ac:dyDescent="0.2">
      <c r="E3688" s="13"/>
      <c r="AS3688" s="112"/>
      <c r="AT3688" s="105"/>
      <c r="AU3688" s="106"/>
      <c r="AV3688" s="6"/>
    </row>
    <row r="3689" spans="5:48" ht="12.75" x14ac:dyDescent="0.2">
      <c r="E3689" s="13"/>
      <c r="AS3689" s="112"/>
      <c r="AT3689" s="105"/>
      <c r="AU3689" s="106"/>
      <c r="AV3689" s="6"/>
    </row>
    <row r="3690" spans="5:48" ht="12.75" x14ac:dyDescent="0.2">
      <c r="E3690" s="13"/>
      <c r="AS3690" s="112"/>
      <c r="AT3690" s="105"/>
      <c r="AU3690" s="106"/>
      <c r="AV3690" s="6"/>
    </row>
    <row r="3691" spans="5:48" ht="12.75" x14ac:dyDescent="0.2">
      <c r="E3691" s="13"/>
      <c r="AS3691" s="112"/>
      <c r="AT3691" s="105"/>
      <c r="AU3691" s="106"/>
      <c r="AV3691" s="6"/>
    </row>
    <row r="3692" spans="5:48" ht="12.75" x14ac:dyDescent="0.2">
      <c r="E3692" s="13"/>
      <c r="AS3692" s="112"/>
      <c r="AT3692" s="105"/>
      <c r="AU3692" s="106"/>
      <c r="AV3692" s="6"/>
    </row>
    <row r="3693" spans="5:48" ht="12.75" x14ac:dyDescent="0.2">
      <c r="E3693" s="13"/>
      <c r="AS3693" s="112"/>
      <c r="AT3693" s="105"/>
      <c r="AU3693" s="106"/>
      <c r="AV3693" s="6"/>
    </row>
    <row r="3694" spans="5:48" ht="12.75" x14ac:dyDescent="0.2">
      <c r="E3694" s="13"/>
      <c r="AS3694" s="112"/>
      <c r="AT3694" s="105"/>
      <c r="AU3694" s="106"/>
      <c r="AV3694" s="6"/>
    </row>
    <row r="3695" spans="5:48" ht="12.75" x14ac:dyDescent="0.2">
      <c r="E3695" s="13"/>
      <c r="AS3695" s="112"/>
      <c r="AT3695" s="105"/>
      <c r="AU3695" s="106"/>
      <c r="AV3695" s="6"/>
    </row>
    <row r="3696" spans="5:48" ht="12.75" x14ac:dyDescent="0.2">
      <c r="E3696" s="13"/>
      <c r="AS3696" s="112"/>
      <c r="AT3696" s="105"/>
      <c r="AU3696" s="106"/>
      <c r="AV3696" s="6"/>
    </row>
    <row r="3697" spans="5:48" ht="12.75" x14ac:dyDescent="0.2">
      <c r="E3697" s="13"/>
      <c r="AS3697" s="112"/>
      <c r="AT3697" s="105"/>
      <c r="AU3697" s="106"/>
      <c r="AV3697" s="6"/>
    </row>
    <row r="3698" spans="5:48" ht="12.75" x14ac:dyDescent="0.2">
      <c r="E3698" s="13"/>
      <c r="AS3698" s="112"/>
      <c r="AT3698" s="105"/>
      <c r="AU3698" s="106"/>
      <c r="AV3698" s="6"/>
    </row>
    <row r="3699" spans="5:48" ht="12.75" x14ac:dyDescent="0.2">
      <c r="E3699" s="13"/>
      <c r="AS3699" s="112"/>
      <c r="AT3699" s="105"/>
      <c r="AU3699" s="106"/>
      <c r="AV3699" s="6"/>
    </row>
    <row r="3700" spans="5:48" ht="12.75" x14ac:dyDescent="0.2">
      <c r="E3700" s="13"/>
      <c r="AS3700" s="112"/>
      <c r="AT3700" s="105"/>
      <c r="AU3700" s="106"/>
      <c r="AV3700" s="6"/>
    </row>
    <row r="3701" spans="5:48" ht="12.75" x14ac:dyDescent="0.2">
      <c r="E3701" s="13"/>
      <c r="AS3701" s="112"/>
      <c r="AT3701" s="105"/>
      <c r="AU3701" s="106"/>
      <c r="AV3701" s="6"/>
    </row>
    <row r="3702" spans="5:48" ht="12.75" x14ac:dyDescent="0.2">
      <c r="E3702" s="13"/>
      <c r="AS3702" s="112"/>
      <c r="AT3702" s="105"/>
      <c r="AU3702" s="106"/>
      <c r="AV3702" s="6"/>
    </row>
    <row r="3703" spans="5:48" ht="12.75" x14ac:dyDescent="0.2">
      <c r="E3703" s="13"/>
      <c r="AS3703" s="112"/>
      <c r="AT3703" s="105"/>
      <c r="AU3703" s="106"/>
      <c r="AV3703" s="6"/>
    </row>
    <row r="3704" spans="5:48" ht="12.75" x14ac:dyDescent="0.2">
      <c r="E3704" s="13"/>
      <c r="AS3704" s="112"/>
      <c r="AT3704" s="105"/>
      <c r="AU3704" s="106"/>
      <c r="AV3704" s="6"/>
    </row>
    <row r="3705" spans="5:48" ht="12.75" x14ac:dyDescent="0.2">
      <c r="E3705" s="13"/>
      <c r="AS3705" s="112"/>
      <c r="AT3705" s="105"/>
      <c r="AU3705" s="106"/>
      <c r="AV3705" s="6"/>
    </row>
    <row r="3706" spans="5:48" ht="12.75" x14ac:dyDescent="0.2">
      <c r="E3706" s="13"/>
      <c r="AS3706" s="112"/>
      <c r="AT3706" s="105"/>
      <c r="AU3706" s="106"/>
      <c r="AV3706" s="6"/>
    </row>
    <row r="3707" spans="5:48" ht="12.75" x14ac:dyDescent="0.2">
      <c r="E3707" s="13"/>
      <c r="AS3707" s="112"/>
      <c r="AT3707" s="105"/>
      <c r="AU3707" s="106"/>
      <c r="AV3707" s="6"/>
    </row>
    <row r="3708" spans="5:48" ht="12.75" x14ac:dyDescent="0.2">
      <c r="E3708" s="13"/>
      <c r="AS3708" s="112"/>
      <c r="AT3708" s="105"/>
      <c r="AU3708" s="106"/>
      <c r="AV3708" s="6"/>
    </row>
    <row r="3709" spans="5:48" ht="12.75" x14ac:dyDescent="0.2">
      <c r="E3709" s="13"/>
      <c r="AS3709" s="112"/>
      <c r="AT3709" s="105"/>
      <c r="AU3709" s="106"/>
      <c r="AV3709" s="6"/>
    </row>
    <row r="3710" spans="5:48" ht="12.75" x14ac:dyDescent="0.2">
      <c r="E3710" s="13"/>
      <c r="AS3710" s="112"/>
      <c r="AT3710" s="105"/>
      <c r="AU3710" s="106"/>
      <c r="AV3710" s="6"/>
    </row>
    <row r="3711" spans="5:48" ht="12.75" x14ac:dyDescent="0.2">
      <c r="E3711" s="13"/>
      <c r="AS3711" s="112"/>
      <c r="AT3711" s="105"/>
      <c r="AU3711" s="106"/>
      <c r="AV3711" s="6"/>
    </row>
    <row r="3712" spans="5:48" ht="12.75" x14ac:dyDescent="0.2">
      <c r="E3712" s="13"/>
      <c r="AS3712" s="112"/>
      <c r="AT3712" s="105"/>
      <c r="AU3712" s="106"/>
      <c r="AV3712" s="6"/>
    </row>
    <row r="3713" spans="5:48" ht="12.75" x14ac:dyDescent="0.2">
      <c r="E3713" s="13"/>
      <c r="AS3713" s="112"/>
      <c r="AT3713" s="105"/>
      <c r="AU3713" s="106"/>
      <c r="AV3713" s="6"/>
    </row>
    <row r="3714" spans="5:48" ht="12.75" x14ac:dyDescent="0.2">
      <c r="E3714" s="13"/>
      <c r="AS3714" s="112"/>
      <c r="AT3714" s="105"/>
      <c r="AU3714" s="106"/>
      <c r="AV3714" s="6"/>
    </row>
    <row r="3715" spans="5:48" ht="12.75" x14ac:dyDescent="0.2">
      <c r="E3715" s="13"/>
      <c r="AS3715" s="112"/>
      <c r="AT3715" s="105"/>
      <c r="AU3715" s="106"/>
      <c r="AV3715" s="6"/>
    </row>
    <row r="3716" spans="5:48" ht="12.75" x14ac:dyDescent="0.2">
      <c r="E3716" s="13"/>
      <c r="AS3716" s="112"/>
      <c r="AT3716" s="105"/>
      <c r="AU3716" s="106"/>
      <c r="AV3716" s="6"/>
    </row>
    <row r="3717" spans="5:48" ht="12.75" x14ac:dyDescent="0.2">
      <c r="E3717" s="13"/>
      <c r="AS3717" s="112"/>
      <c r="AT3717" s="105"/>
      <c r="AU3717" s="106"/>
      <c r="AV3717" s="6"/>
    </row>
    <row r="3718" spans="5:48" ht="12.75" x14ac:dyDescent="0.2">
      <c r="E3718" s="13"/>
      <c r="AS3718" s="112"/>
      <c r="AT3718" s="105"/>
      <c r="AU3718" s="106"/>
      <c r="AV3718" s="6"/>
    </row>
    <row r="3719" spans="5:48" ht="12.75" x14ac:dyDescent="0.2">
      <c r="E3719" s="13"/>
      <c r="AS3719" s="112"/>
      <c r="AT3719" s="105"/>
      <c r="AU3719" s="106"/>
      <c r="AV3719" s="6"/>
    </row>
    <row r="3720" spans="5:48" ht="12.75" x14ac:dyDescent="0.2">
      <c r="E3720" s="13"/>
      <c r="AS3720" s="112"/>
      <c r="AT3720" s="105"/>
      <c r="AU3720" s="106"/>
      <c r="AV3720" s="6"/>
    </row>
    <row r="3721" spans="5:48" ht="12.75" x14ac:dyDescent="0.2">
      <c r="E3721" s="13"/>
      <c r="AS3721" s="112"/>
      <c r="AT3721" s="105"/>
      <c r="AU3721" s="106"/>
      <c r="AV3721" s="6"/>
    </row>
    <row r="3722" spans="5:48" ht="12.75" x14ac:dyDescent="0.2">
      <c r="E3722" s="13"/>
      <c r="AS3722" s="112"/>
      <c r="AT3722" s="105"/>
      <c r="AU3722" s="106"/>
      <c r="AV3722" s="6"/>
    </row>
    <row r="3723" spans="5:48" ht="12.75" x14ac:dyDescent="0.2">
      <c r="E3723" s="13"/>
      <c r="AS3723" s="112"/>
      <c r="AT3723" s="105"/>
      <c r="AU3723" s="106"/>
      <c r="AV3723" s="6"/>
    </row>
    <row r="3724" spans="5:48" ht="12.75" x14ac:dyDescent="0.2">
      <c r="E3724" s="13"/>
      <c r="AS3724" s="112"/>
      <c r="AT3724" s="105"/>
      <c r="AU3724" s="106"/>
      <c r="AV3724" s="6"/>
    </row>
    <row r="3725" spans="5:48" ht="12.75" x14ac:dyDescent="0.2">
      <c r="E3725" s="13"/>
      <c r="AS3725" s="112"/>
      <c r="AT3725" s="105"/>
      <c r="AU3725" s="106"/>
      <c r="AV3725" s="6"/>
    </row>
    <row r="3726" spans="5:48" ht="12.75" x14ac:dyDescent="0.2">
      <c r="E3726" s="13"/>
      <c r="AS3726" s="112"/>
      <c r="AT3726" s="105"/>
      <c r="AU3726" s="106"/>
      <c r="AV3726" s="6"/>
    </row>
    <row r="3727" spans="5:48" ht="12.75" x14ac:dyDescent="0.2">
      <c r="E3727" s="13"/>
      <c r="AS3727" s="112"/>
      <c r="AT3727" s="105"/>
      <c r="AU3727" s="106"/>
      <c r="AV3727" s="6"/>
    </row>
    <row r="3728" spans="5:48" ht="12.75" x14ac:dyDescent="0.2">
      <c r="E3728" s="13"/>
      <c r="AS3728" s="112"/>
      <c r="AT3728" s="105"/>
      <c r="AU3728" s="106"/>
      <c r="AV3728" s="6"/>
    </row>
    <row r="3729" spans="5:48" ht="12.75" x14ac:dyDescent="0.2">
      <c r="E3729" s="13"/>
      <c r="AS3729" s="112"/>
      <c r="AT3729" s="105"/>
      <c r="AU3729" s="106"/>
      <c r="AV3729" s="6"/>
    </row>
    <row r="3730" spans="5:48" ht="12.75" x14ac:dyDescent="0.2">
      <c r="E3730" s="13"/>
      <c r="AS3730" s="112"/>
      <c r="AT3730" s="105"/>
      <c r="AU3730" s="106"/>
      <c r="AV3730" s="6"/>
    </row>
    <row r="3731" spans="5:48" ht="12.75" x14ac:dyDescent="0.2">
      <c r="E3731" s="13"/>
      <c r="AS3731" s="112"/>
      <c r="AT3731" s="105"/>
      <c r="AU3731" s="106"/>
      <c r="AV3731" s="6"/>
    </row>
    <row r="3732" spans="5:48" ht="12.75" x14ac:dyDescent="0.2">
      <c r="E3732" s="13"/>
      <c r="AS3732" s="112"/>
      <c r="AT3732" s="105"/>
      <c r="AU3732" s="106"/>
      <c r="AV3732" s="6"/>
    </row>
    <row r="3733" spans="5:48" ht="12.75" x14ac:dyDescent="0.2">
      <c r="E3733" s="13"/>
      <c r="AS3733" s="112"/>
      <c r="AT3733" s="105"/>
      <c r="AU3733" s="106"/>
      <c r="AV3733" s="6"/>
    </row>
    <row r="3734" spans="5:48" ht="12.75" x14ac:dyDescent="0.2">
      <c r="E3734" s="13"/>
      <c r="AS3734" s="112"/>
      <c r="AT3734" s="105"/>
      <c r="AU3734" s="106"/>
      <c r="AV3734" s="6"/>
    </row>
    <row r="3735" spans="5:48" ht="12.75" x14ac:dyDescent="0.2">
      <c r="E3735" s="13"/>
      <c r="AS3735" s="112"/>
      <c r="AT3735" s="105"/>
      <c r="AU3735" s="106"/>
      <c r="AV3735" s="6"/>
    </row>
    <row r="3736" spans="5:48" ht="12.75" x14ac:dyDescent="0.2">
      <c r="E3736" s="13"/>
      <c r="AS3736" s="112"/>
      <c r="AT3736" s="105"/>
      <c r="AU3736" s="106"/>
      <c r="AV3736" s="6"/>
    </row>
    <row r="3737" spans="5:48" ht="12.75" x14ac:dyDescent="0.2">
      <c r="E3737" s="13"/>
      <c r="AS3737" s="112"/>
      <c r="AT3737" s="105"/>
      <c r="AU3737" s="106"/>
      <c r="AV3737" s="6"/>
    </row>
    <row r="3738" spans="5:48" ht="12.75" x14ac:dyDescent="0.2">
      <c r="E3738" s="13"/>
      <c r="AS3738" s="112"/>
      <c r="AT3738" s="105"/>
      <c r="AU3738" s="106"/>
      <c r="AV3738" s="6"/>
    </row>
    <row r="3739" spans="5:48" ht="12.75" x14ac:dyDescent="0.2">
      <c r="E3739" s="13"/>
      <c r="AS3739" s="112"/>
      <c r="AT3739" s="105"/>
      <c r="AU3739" s="106"/>
      <c r="AV3739" s="6"/>
    </row>
    <row r="3740" spans="5:48" ht="12.75" x14ac:dyDescent="0.2">
      <c r="E3740" s="13"/>
      <c r="AS3740" s="112"/>
      <c r="AT3740" s="105"/>
      <c r="AU3740" s="106"/>
      <c r="AV3740" s="6"/>
    </row>
    <row r="3741" spans="5:48" ht="12.75" x14ac:dyDescent="0.2">
      <c r="E3741" s="13"/>
      <c r="AS3741" s="112"/>
      <c r="AT3741" s="105"/>
      <c r="AU3741" s="106"/>
      <c r="AV3741" s="6"/>
    </row>
    <row r="3742" spans="5:48" ht="12.75" x14ac:dyDescent="0.2">
      <c r="E3742" s="13"/>
      <c r="AS3742" s="112"/>
      <c r="AT3742" s="105"/>
      <c r="AU3742" s="106"/>
      <c r="AV3742" s="6"/>
    </row>
    <row r="3743" spans="5:48" ht="12.75" x14ac:dyDescent="0.2">
      <c r="E3743" s="13"/>
      <c r="AS3743" s="112"/>
      <c r="AT3743" s="105"/>
      <c r="AU3743" s="106"/>
      <c r="AV3743" s="6"/>
    </row>
    <row r="3744" spans="5:48" ht="12.75" x14ac:dyDescent="0.2">
      <c r="E3744" s="13"/>
      <c r="AS3744" s="112"/>
      <c r="AT3744" s="105"/>
      <c r="AU3744" s="106"/>
      <c r="AV3744" s="6"/>
    </row>
    <row r="3745" spans="5:48" ht="12.75" x14ac:dyDescent="0.2">
      <c r="E3745" s="13"/>
      <c r="AS3745" s="112"/>
      <c r="AT3745" s="105"/>
      <c r="AU3745" s="106"/>
      <c r="AV3745" s="6"/>
    </row>
    <row r="3746" spans="5:48" ht="12.75" x14ac:dyDescent="0.2">
      <c r="E3746" s="13"/>
      <c r="AS3746" s="112"/>
      <c r="AT3746" s="105"/>
      <c r="AU3746" s="106"/>
      <c r="AV3746" s="6"/>
    </row>
    <row r="3747" spans="5:48" ht="12.75" x14ac:dyDescent="0.2">
      <c r="E3747" s="13"/>
      <c r="AS3747" s="112"/>
      <c r="AT3747" s="105"/>
      <c r="AU3747" s="106"/>
      <c r="AV3747" s="6"/>
    </row>
    <row r="3748" spans="5:48" ht="12.75" x14ac:dyDescent="0.2">
      <c r="E3748" s="13"/>
      <c r="AS3748" s="112"/>
      <c r="AT3748" s="105"/>
      <c r="AU3748" s="106"/>
      <c r="AV3748" s="6"/>
    </row>
    <row r="3749" spans="5:48" ht="12.75" x14ac:dyDescent="0.2">
      <c r="E3749" s="13"/>
      <c r="AS3749" s="112"/>
      <c r="AT3749" s="105"/>
      <c r="AU3749" s="106"/>
      <c r="AV3749" s="6"/>
    </row>
    <row r="3750" spans="5:48" ht="12.75" x14ac:dyDescent="0.2">
      <c r="E3750" s="13"/>
      <c r="AS3750" s="112"/>
      <c r="AT3750" s="105"/>
      <c r="AU3750" s="106"/>
      <c r="AV3750" s="6"/>
    </row>
    <row r="3751" spans="5:48" ht="12.75" x14ac:dyDescent="0.2">
      <c r="E3751" s="13"/>
      <c r="AS3751" s="112"/>
      <c r="AT3751" s="105"/>
      <c r="AU3751" s="106"/>
      <c r="AV3751" s="6"/>
    </row>
    <row r="3752" spans="5:48" ht="12.75" x14ac:dyDescent="0.2">
      <c r="E3752" s="13"/>
      <c r="AS3752" s="112"/>
      <c r="AT3752" s="105"/>
      <c r="AU3752" s="106"/>
      <c r="AV3752" s="6"/>
    </row>
    <row r="3753" spans="5:48" ht="12.75" x14ac:dyDescent="0.2">
      <c r="E3753" s="13"/>
      <c r="AS3753" s="112"/>
      <c r="AT3753" s="105"/>
      <c r="AU3753" s="106"/>
      <c r="AV3753" s="6"/>
    </row>
    <row r="3754" spans="5:48" ht="12.75" x14ac:dyDescent="0.2">
      <c r="E3754" s="13"/>
      <c r="AS3754" s="112"/>
      <c r="AT3754" s="105"/>
      <c r="AU3754" s="106"/>
      <c r="AV3754" s="6"/>
    </row>
    <row r="3755" spans="5:48" ht="12.75" x14ac:dyDescent="0.2">
      <c r="E3755" s="13"/>
      <c r="AS3755" s="112"/>
      <c r="AT3755" s="105"/>
      <c r="AU3755" s="106"/>
      <c r="AV3755" s="6"/>
    </row>
    <row r="3756" spans="5:48" ht="12.75" x14ac:dyDescent="0.2">
      <c r="E3756" s="13"/>
      <c r="AS3756" s="112"/>
      <c r="AT3756" s="105"/>
      <c r="AU3756" s="106"/>
      <c r="AV3756" s="6"/>
    </row>
    <row r="3757" spans="5:48" ht="12.75" x14ac:dyDescent="0.2">
      <c r="E3757" s="13"/>
      <c r="AS3757" s="112"/>
      <c r="AT3757" s="105"/>
      <c r="AU3757" s="106"/>
      <c r="AV3757" s="6"/>
    </row>
    <row r="3758" spans="5:48" ht="12.75" x14ac:dyDescent="0.2">
      <c r="E3758" s="13"/>
      <c r="AS3758" s="112"/>
      <c r="AT3758" s="105"/>
      <c r="AU3758" s="106"/>
      <c r="AV3758" s="6"/>
    </row>
    <row r="3759" spans="5:48" ht="12.75" x14ac:dyDescent="0.2">
      <c r="E3759" s="13"/>
      <c r="AS3759" s="112"/>
      <c r="AT3759" s="105"/>
      <c r="AU3759" s="106"/>
      <c r="AV3759" s="6"/>
    </row>
    <row r="3760" spans="5:48" ht="12.75" x14ac:dyDescent="0.2">
      <c r="E3760" s="13"/>
      <c r="AS3760" s="112"/>
      <c r="AT3760" s="105"/>
      <c r="AU3760" s="106"/>
      <c r="AV3760" s="6"/>
    </row>
    <row r="3761" spans="5:48" ht="12.75" x14ac:dyDescent="0.2">
      <c r="E3761" s="13"/>
      <c r="AS3761" s="112"/>
      <c r="AT3761" s="105"/>
      <c r="AU3761" s="106"/>
      <c r="AV3761" s="6"/>
    </row>
    <row r="3762" spans="5:48" ht="12.75" x14ac:dyDescent="0.2">
      <c r="E3762" s="13"/>
      <c r="AS3762" s="112"/>
      <c r="AT3762" s="105"/>
      <c r="AU3762" s="106"/>
      <c r="AV3762" s="6"/>
    </row>
    <row r="3763" spans="5:48" ht="12.75" x14ac:dyDescent="0.2">
      <c r="E3763" s="13"/>
      <c r="AS3763" s="112"/>
      <c r="AT3763" s="105"/>
      <c r="AU3763" s="106"/>
      <c r="AV3763" s="6"/>
    </row>
    <row r="3764" spans="5:48" ht="12.75" x14ac:dyDescent="0.2">
      <c r="E3764" s="13"/>
      <c r="AS3764" s="112"/>
      <c r="AT3764" s="105"/>
      <c r="AU3764" s="106"/>
      <c r="AV3764" s="6"/>
    </row>
    <row r="3765" spans="5:48" ht="12.75" x14ac:dyDescent="0.2">
      <c r="E3765" s="13"/>
      <c r="AS3765" s="112"/>
      <c r="AT3765" s="105"/>
      <c r="AU3765" s="106"/>
      <c r="AV3765" s="6"/>
    </row>
    <row r="3766" spans="5:48" ht="12.75" x14ac:dyDescent="0.2">
      <c r="E3766" s="13"/>
      <c r="AS3766" s="112"/>
      <c r="AT3766" s="105"/>
      <c r="AU3766" s="106"/>
      <c r="AV3766" s="6"/>
    </row>
    <row r="3767" spans="5:48" ht="12.75" x14ac:dyDescent="0.2">
      <c r="E3767" s="13"/>
      <c r="AS3767" s="112"/>
      <c r="AT3767" s="105"/>
      <c r="AU3767" s="106"/>
      <c r="AV3767" s="6"/>
    </row>
    <row r="3768" spans="5:48" ht="12.75" x14ac:dyDescent="0.2">
      <c r="E3768" s="13"/>
      <c r="AS3768" s="112"/>
      <c r="AT3768" s="105"/>
      <c r="AU3768" s="106"/>
      <c r="AV3768" s="6"/>
    </row>
    <row r="3769" spans="5:48" ht="12.75" x14ac:dyDescent="0.2">
      <c r="E3769" s="13"/>
      <c r="AS3769" s="112"/>
      <c r="AT3769" s="105"/>
      <c r="AU3769" s="106"/>
      <c r="AV3769" s="6"/>
    </row>
    <row r="3770" spans="5:48" ht="12.75" x14ac:dyDescent="0.2">
      <c r="E3770" s="13"/>
      <c r="AS3770" s="112"/>
      <c r="AT3770" s="105"/>
      <c r="AU3770" s="106"/>
      <c r="AV3770" s="6"/>
    </row>
    <row r="3771" spans="5:48" ht="12.75" x14ac:dyDescent="0.2">
      <c r="E3771" s="13"/>
      <c r="AS3771" s="112"/>
      <c r="AT3771" s="105"/>
      <c r="AU3771" s="106"/>
      <c r="AV3771" s="6"/>
    </row>
    <row r="3772" spans="5:48" ht="12.75" x14ac:dyDescent="0.2">
      <c r="E3772" s="13"/>
      <c r="AS3772" s="112"/>
      <c r="AT3772" s="105"/>
      <c r="AU3772" s="106"/>
      <c r="AV3772" s="6"/>
    </row>
    <row r="3773" spans="5:48" ht="12.75" x14ac:dyDescent="0.2">
      <c r="E3773" s="13"/>
      <c r="AS3773" s="112"/>
      <c r="AT3773" s="105"/>
      <c r="AU3773" s="106"/>
      <c r="AV3773" s="6"/>
    </row>
    <row r="3774" spans="5:48" ht="12.75" x14ac:dyDescent="0.2">
      <c r="E3774" s="13"/>
      <c r="AS3774" s="112"/>
      <c r="AT3774" s="105"/>
      <c r="AU3774" s="106"/>
      <c r="AV3774" s="6"/>
    </row>
    <row r="3775" spans="5:48" ht="12.75" x14ac:dyDescent="0.2">
      <c r="E3775" s="13"/>
      <c r="AS3775" s="112"/>
      <c r="AT3775" s="105"/>
      <c r="AU3775" s="106"/>
      <c r="AV3775" s="6"/>
    </row>
    <row r="3776" spans="5:48" ht="12.75" x14ac:dyDescent="0.2">
      <c r="E3776" s="13"/>
      <c r="AS3776" s="112"/>
      <c r="AT3776" s="105"/>
      <c r="AU3776" s="106"/>
      <c r="AV3776" s="6"/>
    </row>
    <row r="3777" spans="5:48" ht="12.75" x14ac:dyDescent="0.2">
      <c r="E3777" s="13"/>
      <c r="AS3777" s="112"/>
      <c r="AT3777" s="105"/>
      <c r="AU3777" s="106"/>
      <c r="AV3777" s="6"/>
    </row>
    <row r="3778" spans="5:48" ht="12.75" x14ac:dyDescent="0.2">
      <c r="E3778" s="13"/>
      <c r="AS3778" s="112"/>
      <c r="AT3778" s="105"/>
      <c r="AU3778" s="106"/>
      <c r="AV3778" s="6"/>
    </row>
    <row r="3779" spans="5:48" ht="12.75" x14ac:dyDescent="0.2">
      <c r="E3779" s="13"/>
      <c r="AS3779" s="112"/>
      <c r="AT3779" s="105"/>
      <c r="AU3779" s="106"/>
      <c r="AV3779" s="6"/>
    </row>
    <row r="3780" spans="5:48" ht="12.75" x14ac:dyDescent="0.2">
      <c r="E3780" s="13"/>
      <c r="AS3780" s="112"/>
      <c r="AT3780" s="105"/>
      <c r="AU3780" s="106"/>
      <c r="AV3780" s="6"/>
    </row>
    <row r="3781" spans="5:48" ht="12.75" x14ac:dyDescent="0.2">
      <c r="E3781" s="13"/>
      <c r="AS3781" s="112"/>
      <c r="AT3781" s="105"/>
      <c r="AU3781" s="106"/>
      <c r="AV3781" s="6"/>
    </row>
    <row r="3782" spans="5:48" ht="12.75" x14ac:dyDescent="0.2">
      <c r="E3782" s="13"/>
      <c r="AS3782" s="112"/>
      <c r="AT3782" s="105"/>
      <c r="AU3782" s="106"/>
      <c r="AV3782" s="6"/>
    </row>
    <row r="3783" spans="5:48" ht="12.75" x14ac:dyDescent="0.2">
      <c r="E3783" s="13"/>
      <c r="AS3783" s="112"/>
      <c r="AT3783" s="105"/>
      <c r="AU3783" s="106"/>
      <c r="AV3783" s="6"/>
    </row>
    <row r="3784" spans="5:48" ht="12.75" x14ac:dyDescent="0.2">
      <c r="E3784" s="13"/>
      <c r="AS3784" s="112"/>
      <c r="AT3784" s="105"/>
      <c r="AU3784" s="106"/>
      <c r="AV3784" s="6"/>
    </row>
    <row r="3785" spans="5:48" ht="12.75" x14ac:dyDescent="0.2">
      <c r="E3785" s="13"/>
      <c r="AS3785" s="112"/>
      <c r="AT3785" s="105"/>
      <c r="AU3785" s="106"/>
      <c r="AV3785" s="6"/>
    </row>
    <row r="3786" spans="5:48" ht="12.75" x14ac:dyDescent="0.2">
      <c r="E3786" s="13"/>
      <c r="AS3786" s="112"/>
      <c r="AT3786" s="105"/>
      <c r="AU3786" s="106"/>
      <c r="AV3786" s="6"/>
    </row>
    <row r="3787" spans="5:48" ht="12.75" x14ac:dyDescent="0.2">
      <c r="E3787" s="13"/>
      <c r="AS3787" s="112"/>
      <c r="AT3787" s="105"/>
      <c r="AU3787" s="106"/>
      <c r="AV3787" s="6"/>
    </row>
    <row r="3788" spans="5:48" ht="12.75" x14ac:dyDescent="0.2">
      <c r="E3788" s="13"/>
      <c r="AS3788" s="112"/>
      <c r="AT3788" s="105"/>
      <c r="AU3788" s="106"/>
      <c r="AV3788" s="6"/>
    </row>
    <row r="3789" spans="5:48" ht="12.75" x14ac:dyDescent="0.2">
      <c r="E3789" s="13"/>
      <c r="AS3789" s="112"/>
      <c r="AT3789" s="105"/>
      <c r="AU3789" s="106"/>
      <c r="AV3789" s="6"/>
    </row>
    <row r="3790" spans="5:48" ht="12.75" x14ac:dyDescent="0.2">
      <c r="E3790" s="13"/>
      <c r="AS3790" s="112"/>
      <c r="AT3790" s="105"/>
      <c r="AU3790" s="106"/>
      <c r="AV3790" s="6"/>
    </row>
    <row r="3791" spans="5:48" ht="12.75" x14ac:dyDescent="0.2">
      <c r="E3791" s="13"/>
      <c r="AS3791" s="112"/>
      <c r="AT3791" s="105"/>
      <c r="AU3791" s="106"/>
      <c r="AV3791" s="6"/>
    </row>
    <row r="3792" spans="5:48" ht="12.75" x14ac:dyDescent="0.2">
      <c r="E3792" s="13"/>
      <c r="AS3792" s="112"/>
      <c r="AT3792" s="105"/>
      <c r="AU3792" s="106"/>
      <c r="AV3792" s="6"/>
    </row>
    <row r="3793" spans="5:48" ht="12.75" x14ac:dyDescent="0.2">
      <c r="E3793" s="13"/>
      <c r="AS3793" s="112"/>
      <c r="AT3793" s="105"/>
      <c r="AU3793" s="106"/>
      <c r="AV3793" s="6"/>
    </row>
    <row r="3794" spans="5:48" ht="12.75" x14ac:dyDescent="0.2">
      <c r="E3794" s="13"/>
      <c r="AS3794" s="112"/>
      <c r="AT3794" s="105"/>
      <c r="AU3794" s="106"/>
      <c r="AV3794" s="6"/>
    </row>
    <row r="3795" spans="5:48" ht="12.75" x14ac:dyDescent="0.2">
      <c r="E3795" s="13"/>
      <c r="AS3795" s="112"/>
      <c r="AT3795" s="105"/>
      <c r="AU3795" s="106"/>
      <c r="AV3795" s="6"/>
    </row>
    <row r="3796" spans="5:48" ht="12.75" x14ac:dyDescent="0.2">
      <c r="E3796" s="13"/>
      <c r="AS3796" s="112"/>
      <c r="AT3796" s="105"/>
      <c r="AU3796" s="106"/>
      <c r="AV3796" s="6"/>
    </row>
    <row r="3797" spans="5:48" ht="12.75" x14ac:dyDescent="0.2">
      <c r="E3797" s="13"/>
      <c r="AS3797" s="112"/>
      <c r="AT3797" s="105"/>
      <c r="AU3797" s="106"/>
      <c r="AV3797" s="6"/>
    </row>
    <row r="3798" spans="5:48" ht="12.75" x14ac:dyDescent="0.2">
      <c r="E3798" s="13"/>
      <c r="AS3798" s="112"/>
      <c r="AT3798" s="105"/>
      <c r="AU3798" s="106"/>
      <c r="AV3798" s="6"/>
    </row>
    <row r="3799" spans="5:48" ht="12.75" x14ac:dyDescent="0.2">
      <c r="E3799" s="13"/>
      <c r="AS3799" s="112"/>
      <c r="AT3799" s="105"/>
      <c r="AU3799" s="106"/>
      <c r="AV3799" s="6"/>
    </row>
    <row r="3800" spans="5:48" ht="12.75" x14ac:dyDescent="0.2">
      <c r="E3800" s="13"/>
      <c r="AS3800" s="112"/>
      <c r="AT3800" s="105"/>
      <c r="AU3800" s="106"/>
      <c r="AV3800" s="6"/>
    </row>
    <row r="3801" spans="5:48" ht="12.75" x14ac:dyDescent="0.2">
      <c r="E3801" s="13"/>
      <c r="AS3801" s="112"/>
      <c r="AT3801" s="105"/>
      <c r="AU3801" s="106"/>
      <c r="AV3801" s="6"/>
    </row>
    <row r="3802" spans="5:48" ht="12.75" x14ac:dyDescent="0.2">
      <c r="E3802" s="13"/>
      <c r="AS3802" s="112"/>
      <c r="AT3802" s="105"/>
      <c r="AU3802" s="106"/>
      <c r="AV3802" s="6"/>
    </row>
    <row r="3803" spans="5:48" ht="12.75" x14ac:dyDescent="0.2">
      <c r="E3803" s="13"/>
      <c r="AS3803" s="112"/>
      <c r="AT3803" s="105"/>
      <c r="AU3803" s="106"/>
      <c r="AV3803" s="6"/>
    </row>
    <row r="3804" spans="5:48" ht="12.75" x14ac:dyDescent="0.2">
      <c r="E3804" s="13"/>
      <c r="AS3804" s="112"/>
      <c r="AT3804" s="105"/>
      <c r="AU3804" s="106"/>
      <c r="AV3804" s="6"/>
    </row>
    <row r="3805" spans="5:48" ht="12.75" x14ac:dyDescent="0.2">
      <c r="E3805" s="13"/>
      <c r="AS3805" s="112"/>
      <c r="AT3805" s="105"/>
      <c r="AU3805" s="106"/>
      <c r="AV3805" s="6"/>
    </row>
    <row r="3806" spans="5:48" ht="12.75" x14ac:dyDescent="0.2">
      <c r="E3806" s="13"/>
      <c r="AS3806" s="112"/>
      <c r="AT3806" s="105"/>
      <c r="AU3806" s="106"/>
      <c r="AV3806" s="6"/>
    </row>
    <row r="3807" spans="5:48" ht="12.75" x14ac:dyDescent="0.2">
      <c r="E3807" s="13"/>
      <c r="AS3807" s="112"/>
      <c r="AT3807" s="105"/>
      <c r="AU3807" s="106"/>
      <c r="AV3807" s="6"/>
    </row>
    <row r="3808" spans="5:48" ht="12.75" x14ac:dyDescent="0.2">
      <c r="E3808" s="13"/>
      <c r="AS3808" s="112"/>
      <c r="AT3808" s="105"/>
      <c r="AU3808" s="106"/>
      <c r="AV3808" s="6"/>
    </row>
    <row r="3809" spans="5:48" ht="12.75" x14ac:dyDescent="0.2">
      <c r="E3809" s="13"/>
      <c r="AS3809" s="112"/>
      <c r="AT3809" s="105"/>
      <c r="AU3809" s="106"/>
      <c r="AV3809" s="6"/>
    </row>
    <row r="3810" spans="5:48" ht="12.75" x14ac:dyDescent="0.2">
      <c r="E3810" s="13"/>
      <c r="AS3810" s="112"/>
      <c r="AT3810" s="105"/>
      <c r="AU3810" s="106"/>
      <c r="AV3810" s="6"/>
    </row>
    <row r="3811" spans="5:48" ht="12.75" x14ac:dyDescent="0.2">
      <c r="E3811" s="13"/>
      <c r="AS3811" s="112"/>
      <c r="AT3811" s="105"/>
      <c r="AU3811" s="106"/>
      <c r="AV3811" s="6"/>
    </row>
    <row r="3812" spans="5:48" ht="12.75" x14ac:dyDescent="0.2">
      <c r="E3812" s="13"/>
      <c r="AS3812" s="112"/>
      <c r="AT3812" s="105"/>
      <c r="AU3812" s="106"/>
      <c r="AV3812" s="6"/>
    </row>
    <row r="3813" spans="5:48" ht="12.75" x14ac:dyDescent="0.2">
      <c r="E3813" s="13"/>
      <c r="AS3813" s="112"/>
      <c r="AT3813" s="105"/>
      <c r="AU3813" s="106"/>
      <c r="AV3813" s="6"/>
    </row>
    <row r="3814" spans="5:48" ht="12.75" x14ac:dyDescent="0.2">
      <c r="E3814" s="13"/>
      <c r="AS3814" s="112"/>
      <c r="AT3814" s="105"/>
      <c r="AU3814" s="106"/>
      <c r="AV3814" s="6"/>
    </row>
    <row r="3815" spans="5:48" ht="12.75" x14ac:dyDescent="0.2">
      <c r="E3815" s="13"/>
      <c r="AS3815" s="112"/>
      <c r="AT3815" s="105"/>
      <c r="AU3815" s="106"/>
      <c r="AV3815" s="6"/>
    </row>
    <row r="3816" spans="5:48" ht="12.75" x14ac:dyDescent="0.2">
      <c r="E3816" s="13"/>
      <c r="AS3816" s="112"/>
      <c r="AT3816" s="105"/>
      <c r="AU3816" s="106"/>
      <c r="AV3816" s="6"/>
    </row>
    <row r="3817" spans="5:48" ht="12.75" x14ac:dyDescent="0.2">
      <c r="E3817" s="13"/>
      <c r="AS3817" s="112"/>
      <c r="AT3817" s="105"/>
      <c r="AU3817" s="106"/>
      <c r="AV3817" s="6"/>
    </row>
    <row r="3818" spans="5:48" ht="12.75" x14ac:dyDescent="0.2">
      <c r="E3818" s="13"/>
      <c r="AS3818" s="112"/>
      <c r="AT3818" s="105"/>
      <c r="AU3818" s="106"/>
      <c r="AV3818" s="6"/>
    </row>
    <row r="3819" spans="5:48" ht="12.75" x14ac:dyDescent="0.2">
      <c r="E3819" s="13"/>
      <c r="AS3819" s="112"/>
      <c r="AT3819" s="105"/>
      <c r="AU3819" s="106"/>
      <c r="AV3819" s="6"/>
    </row>
    <row r="3820" spans="5:48" ht="12.75" x14ac:dyDescent="0.2">
      <c r="E3820" s="13"/>
      <c r="AS3820" s="112"/>
      <c r="AT3820" s="105"/>
      <c r="AU3820" s="106"/>
      <c r="AV3820" s="6"/>
    </row>
    <row r="3821" spans="5:48" ht="12.75" x14ac:dyDescent="0.2">
      <c r="E3821" s="13"/>
      <c r="AS3821" s="112"/>
      <c r="AT3821" s="105"/>
      <c r="AU3821" s="106"/>
      <c r="AV3821" s="6"/>
    </row>
    <row r="3822" spans="5:48" ht="12.75" x14ac:dyDescent="0.2">
      <c r="E3822" s="13"/>
      <c r="AS3822" s="112"/>
      <c r="AT3822" s="105"/>
      <c r="AU3822" s="106"/>
      <c r="AV3822" s="6"/>
    </row>
    <row r="3823" spans="5:48" ht="12.75" x14ac:dyDescent="0.2">
      <c r="E3823" s="13"/>
      <c r="AS3823" s="112"/>
      <c r="AT3823" s="105"/>
      <c r="AU3823" s="106"/>
      <c r="AV3823" s="6"/>
    </row>
    <row r="3824" spans="5:48" ht="12.75" x14ac:dyDescent="0.2">
      <c r="E3824" s="13"/>
      <c r="AS3824" s="112"/>
      <c r="AT3824" s="105"/>
      <c r="AU3824" s="106"/>
      <c r="AV3824" s="6"/>
    </row>
    <row r="3825" spans="5:48" ht="12.75" x14ac:dyDescent="0.2">
      <c r="E3825" s="13"/>
      <c r="AS3825" s="112"/>
      <c r="AT3825" s="105"/>
      <c r="AU3825" s="106"/>
      <c r="AV3825" s="6"/>
    </row>
    <row r="3826" spans="5:48" ht="12.75" x14ac:dyDescent="0.2">
      <c r="E3826" s="13"/>
      <c r="AS3826" s="112"/>
      <c r="AT3826" s="105"/>
      <c r="AU3826" s="106"/>
      <c r="AV3826" s="6"/>
    </row>
    <row r="3827" spans="5:48" ht="12.75" x14ac:dyDescent="0.2">
      <c r="E3827" s="13"/>
      <c r="AS3827" s="112"/>
      <c r="AT3827" s="105"/>
      <c r="AU3827" s="106"/>
      <c r="AV3827" s="6"/>
    </row>
    <row r="3828" spans="5:48" ht="12.75" x14ac:dyDescent="0.2">
      <c r="E3828" s="13"/>
      <c r="AS3828" s="112"/>
      <c r="AT3828" s="105"/>
      <c r="AU3828" s="106"/>
      <c r="AV3828" s="6"/>
    </row>
    <row r="3829" spans="5:48" ht="12.75" x14ac:dyDescent="0.2">
      <c r="E3829" s="13"/>
      <c r="AS3829" s="112"/>
      <c r="AT3829" s="105"/>
      <c r="AU3829" s="106"/>
      <c r="AV3829" s="6"/>
    </row>
    <row r="3830" spans="5:48" ht="12.75" x14ac:dyDescent="0.2">
      <c r="E3830" s="13"/>
      <c r="AS3830" s="112"/>
      <c r="AT3830" s="105"/>
      <c r="AU3830" s="106"/>
      <c r="AV3830" s="6"/>
    </row>
    <row r="3831" spans="5:48" ht="12.75" x14ac:dyDescent="0.2">
      <c r="E3831" s="13"/>
      <c r="AS3831" s="112"/>
      <c r="AT3831" s="105"/>
      <c r="AU3831" s="106"/>
      <c r="AV3831" s="6"/>
    </row>
    <row r="3832" spans="5:48" ht="12.75" x14ac:dyDescent="0.2">
      <c r="E3832" s="13"/>
      <c r="AS3832" s="112"/>
      <c r="AT3832" s="105"/>
      <c r="AU3832" s="106"/>
      <c r="AV3832" s="6"/>
    </row>
    <row r="3833" spans="5:48" ht="12.75" x14ac:dyDescent="0.2">
      <c r="E3833" s="13"/>
      <c r="AS3833" s="112"/>
      <c r="AT3833" s="105"/>
      <c r="AU3833" s="106"/>
      <c r="AV3833" s="6"/>
    </row>
    <row r="3834" spans="5:48" ht="12.75" x14ac:dyDescent="0.2">
      <c r="E3834" s="13"/>
      <c r="AS3834" s="112"/>
      <c r="AT3834" s="105"/>
      <c r="AU3834" s="106"/>
      <c r="AV3834" s="6"/>
    </row>
    <row r="3835" spans="5:48" ht="12.75" x14ac:dyDescent="0.2">
      <c r="E3835" s="13"/>
      <c r="AS3835" s="112"/>
      <c r="AT3835" s="105"/>
      <c r="AU3835" s="106"/>
      <c r="AV3835" s="6"/>
    </row>
    <row r="3836" spans="5:48" ht="12.75" x14ac:dyDescent="0.2">
      <c r="E3836" s="13"/>
      <c r="AS3836" s="112"/>
      <c r="AT3836" s="105"/>
      <c r="AU3836" s="106"/>
      <c r="AV3836" s="6"/>
    </row>
    <row r="3837" spans="5:48" ht="12.75" x14ac:dyDescent="0.2">
      <c r="E3837" s="13"/>
      <c r="AS3837" s="112"/>
      <c r="AT3837" s="105"/>
      <c r="AU3837" s="106"/>
      <c r="AV3837" s="6"/>
    </row>
    <row r="3838" spans="5:48" ht="12.75" x14ac:dyDescent="0.2">
      <c r="E3838" s="13"/>
      <c r="AS3838" s="112"/>
      <c r="AT3838" s="105"/>
      <c r="AU3838" s="106"/>
      <c r="AV3838" s="6"/>
    </row>
    <row r="3839" spans="5:48" ht="12.75" x14ac:dyDescent="0.2">
      <c r="E3839" s="13"/>
      <c r="AS3839" s="112"/>
      <c r="AT3839" s="105"/>
      <c r="AU3839" s="106"/>
      <c r="AV3839" s="6"/>
    </row>
    <row r="3840" spans="5:48" ht="12.75" x14ac:dyDescent="0.2">
      <c r="E3840" s="13"/>
      <c r="AS3840" s="112"/>
      <c r="AT3840" s="105"/>
      <c r="AU3840" s="106"/>
      <c r="AV3840" s="6"/>
    </row>
    <row r="3841" spans="5:48" ht="12.75" x14ac:dyDescent="0.2">
      <c r="E3841" s="13"/>
      <c r="AS3841" s="112"/>
      <c r="AT3841" s="105"/>
      <c r="AU3841" s="106"/>
      <c r="AV3841" s="6"/>
    </row>
    <row r="3842" spans="5:48" ht="12.75" x14ac:dyDescent="0.2">
      <c r="E3842" s="13"/>
      <c r="AS3842" s="112"/>
      <c r="AT3842" s="105"/>
      <c r="AU3842" s="106"/>
      <c r="AV3842" s="6"/>
    </row>
    <row r="3843" spans="5:48" ht="12.75" x14ac:dyDescent="0.2">
      <c r="E3843" s="13"/>
      <c r="AS3843" s="112"/>
      <c r="AT3843" s="105"/>
      <c r="AU3843" s="106"/>
      <c r="AV3843" s="6"/>
    </row>
    <row r="3844" spans="5:48" ht="12.75" x14ac:dyDescent="0.2">
      <c r="E3844" s="13"/>
      <c r="AS3844" s="112"/>
      <c r="AT3844" s="105"/>
      <c r="AU3844" s="106"/>
      <c r="AV3844" s="6"/>
    </row>
    <row r="3845" spans="5:48" ht="12.75" x14ac:dyDescent="0.2">
      <c r="E3845" s="13"/>
      <c r="AS3845" s="112"/>
      <c r="AT3845" s="105"/>
      <c r="AU3845" s="106"/>
      <c r="AV3845" s="6"/>
    </row>
    <row r="3846" spans="5:48" ht="12.75" x14ac:dyDescent="0.2">
      <c r="E3846" s="13"/>
      <c r="AS3846" s="112"/>
      <c r="AT3846" s="105"/>
      <c r="AU3846" s="106"/>
      <c r="AV3846" s="6"/>
    </row>
    <row r="3847" spans="5:48" ht="12.75" x14ac:dyDescent="0.2">
      <c r="E3847" s="13"/>
      <c r="AS3847" s="112"/>
      <c r="AT3847" s="105"/>
      <c r="AU3847" s="106"/>
      <c r="AV3847" s="6"/>
    </row>
    <row r="3848" spans="5:48" ht="12.75" x14ac:dyDescent="0.2">
      <c r="E3848" s="13"/>
      <c r="AS3848" s="112"/>
      <c r="AT3848" s="105"/>
      <c r="AU3848" s="106"/>
      <c r="AV3848" s="6"/>
    </row>
    <row r="3849" spans="5:48" ht="12.75" x14ac:dyDescent="0.2">
      <c r="E3849" s="13"/>
      <c r="AS3849" s="112"/>
      <c r="AT3849" s="105"/>
      <c r="AU3849" s="106"/>
      <c r="AV3849" s="6"/>
    </row>
    <row r="3850" spans="5:48" ht="12.75" x14ac:dyDescent="0.2">
      <c r="E3850" s="13"/>
      <c r="AS3850" s="112"/>
      <c r="AT3850" s="105"/>
      <c r="AU3850" s="106"/>
      <c r="AV3850" s="6"/>
    </row>
    <row r="3851" spans="5:48" ht="12.75" x14ac:dyDescent="0.2">
      <c r="E3851" s="13"/>
      <c r="AS3851" s="112"/>
      <c r="AT3851" s="105"/>
      <c r="AU3851" s="106"/>
      <c r="AV3851" s="6"/>
    </row>
    <row r="3852" spans="5:48" ht="12.75" x14ac:dyDescent="0.2">
      <c r="E3852" s="13"/>
      <c r="AS3852" s="112"/>
      <c r="AT3852" s="105"/>
      <c r="AU3852" s="106"/>
      <c r="AV3852" s="6"/>
    </row>
    <row r="3853" spans="5:48" ht="12.75" x14ac:dyDescent="0.2">
      <c r="E3853" s="13"/>
      <c r="AS3853" s="112"/>
      <c r="AT3853" s="105"/>
      <c r="AU3853" s="106"/>
      <c r="AV3853" s="6"/>
    </row>
    <row r="3854" spans="5:48" ht="12.75" x14ac:dyDescent="0.2">
      <c r="E3854" s="13"/>
      <c r="AS3854" s="112"/>
      <c r="AT3854" s="105"/>
      <c r="AU3854" s="106"/>
      <c r="AV3854" s="6"/>
    </row>
    <row r="3855" spans="5:48" ht="12.75" x14ac:dyDescent="0.2">
      <c r="E3855" s="13"/>
      <c r="AS3855" s="112"/>
      <c r="AT3855" s="105"/>
      <c r="AU3855" s="106"/>
      <c r="AV3855" s="6"/>
    </row>
    <row r="3856" spans="5:48" ht="12.75" x14ac:dyDescent="0.2">
      <c r="E3856" s="13"/>
      <c r="AS3856" s="112"/>
      <c r="AT3856" s="105"/>
      <c r="AU3856" s="106"/>
      <c r="AV3856" s="6"/>
    </row>
    <row r="3857" spans="5:48" ht="12.75" x14ac:dyDescent="0.2">
      <c r="E3857" s="13"/>
      <c r="AS3857" s="112"/>
      <c r="AT3857" s="105"/>
      <c r="AU3857" s="106"/>
      <c r="AV3857" s="6"/>
    </row>
    <row r="3858" spans="5:48" ht="12.75" x14ac:dyDescent="0.2">
      <c r="E3858" s="13"/>
      <c r="AS3858" s="112"/>
      <c r="AT3858" s="105"/>
      <c r="AU3858" s="106"/>
      <c r="AV3858" s="6"/>
    </row>
    <row r="3859" spans="5:48" ht="12.75" x14ac:dyDescent="0.2">
      <c r="E3859" s="13"/>
      <c r="AS3859" s="112"/>
      <c r="AT3859" s="105"/>
      <c r="AU3859" s="106"/>
      <c r="AV3859" s="6"/>
    </row>
    <row r="3860" spans="5:48" ht="12.75" x14ac:dyDescent="0.2">
      <c r="E3860" s="13"/>
      <c r="AS3860" s="112"/>
      <c r="AT3860" s="105"/>
      <c r="AU3860" s="106"/>
      <c r="AV3860" s="6"/>
    </row>
    <row r="3861" spans="5:48" ht="12.75" x14ac:dyDescent="0.2">
      <c r="E3861" s="13"/>
      <c r="AS3861" s="112"/>
      <c r="AT3861" s="105"/>
      <c r="AU3861" s="106"/>
      <c r="AV3861" s="6"/>
    </row>
    <row r="3862" spans="5:48" ht="12.75" x14ac:dyDescent="0.2">
      <c r="E3862" s="13"/>
      <c r="AS3862" s="112"/>
      <c r="AT3862" s="105"/>
      <c r="AU3862" s="106"/>
      <c r="AV3862" s="6"/>
    </row>
    <row r="3863" spans="5:48" ht="12.75" x14ac:dyDescent="0.2">
      <c r="E3863" s="13"/>
      <c r="AS3863" s="112"/>
      <c r="AT3863" s="105"/>
      <c r="AU3863" s="106"/>
      <c r="AV3863" s="6"/>
    </row>
    <row r="3864" spans="5:48" ht="12.75" x14ac:dyDescent="0.2">
      <c r="E3864" s="13"/>
      <c r="AS3864" s="112"/>
      <c r="AT3864" s="105"/>
      <c r="AU3864" s="106"/>
      <c r="AV3864" s="6"/>
    </row>
    <row r="3865" spans="5:48" ht="12.75" x14ac:dyDescent="0.2">
      <c r="E3865" s="13"/>
      <c r="AS3865" s="112"/>
      <c r="AT3865" s="105"/>
      <c r="AU3865" s="106"/>
      <c r="AV3865" s="6"/>
    </row>
    <row r="3866" spans="5:48" ht="12.75" x14ac:dyDescent="0.2">
      <c r="E3866" s="13"/>
      <c r="AS3866" s="112"/>
      <c r="AT3866" s="105"/>
      <c r="AU3866" s="106"/>
      <c r="AV3866" s="6"/>
    </row>
    <row r="3867" spans="5:48" ht="12.75" x14ac:dyDescent="0.2">
      <c r="E3867" s="13"/>
      <c r="AS3867" s="112"/>
      <c r="AT3867" s="105"/>
      <c r="AU3867" s="106"/>
      <c r="AV3867" s="6"/>
    </row>
    <row r="3868" spans="5:48" ht="12.75" x14ac:dyDescent="0.2">
      <c r="E3868" s="13"/>
      <c r="AS3868" s="112"/>
      <c r="AT3868" s="105"/>
      <c r="AU3868" s="106"/>
      <c r="AV3868" s="6"/>
    </row>
    <row r="3869" spans="5:48" ht="12.75" x14ac:dyDescent="0.2">
      <c r="E3869" s="13"/>
      <c r="AS3869" s="112"/>
      <c r="AT3869" s="105"/>
      <c r="AU3869" s="106"/>
      <c r="AV3869" s="6"/>
    </row>
    <row r="3870" spans="5:48" ht="12.75" x14ac:dyDescent="0.2">
      <c r="E3870" s="13"/>
      <c r="AS3870" s="112"/>
      <c r="AT3870" s="105"/>
      <c r="AU3870" s="106"/>
      <c r="AV3870" s="6"/>
    </row>
    <row r="3871" spans="5:48" ht="12.75" x14ac:dyDescent="0.2">
      <c r="E3871" s="13"/>
      <c r="AS3871" s="112"/>
      <c r="AT3871" s="105"/>
      <c r="AU3871" s="106"/>
      <c r="AV3871" s="6"/>
    </row>
    <row r="3872" spans="5:48" ht="12.75" x14ac:dyDescent="0.2">
      <c r="E3872" s="13"/>
      <c r="AS3872" s="112"/>
      <c r="AT3872" s="105"/>
      <c r="AU3872" s="106"/>
      <c r="AV3872" s="6"/>
    </row>
    <row r="3873" spans="5:48" ht="12.75" x14ac:dyDescent="0.2">
      <c r="E3873" s="13"/>
      <c r="AS3873" s="112"/>
      <c r="AT3873" s="105"/>
      <c r="AU3873" s="106"/>
      <c r="AV3873" s="6"/>
    </row>
    <row r="3874" spans="5:48" ht="12.75" x14ac:dyDescent="0.2">
      <c r="E3874" s="13"/>
      <c r="AS3874" s="112"/>
      <c r="AT3874" s="105"/>
      <c r="AU3874" s="106"/>
      <c r="AV3874" s="6"/>
    </row>
    <row r="3875" spans="5:48" ht="12.75" x14ac:dyDescent="0.2">
      <c r="E3875" s="13"/>
      <c r="AS3875" s="112"/>
      <c r="AT3875" s="105"/>
      <c r="AU3875" s="106"/>
      <c r="AV3875" s="6"/>
    </row>
    <row r="3876" spans="5:48" ht="12.75" x14ac:dyDescent="0.2">
      <c r="E3876" s="13"/>
      <c r="AS3876" s="112"/>
      <c r="AT3876" s="105"/>
      <c r="AU3876" s="106"/>
      <c r="AV3876" s="6"/>
    </row>
    <row r="3877" spans="5:48" ht="12.75" x14ac:dyDescent="0.2">
      <c r="E3877" s="13"/>
      <c r="AS3877" s="112"/>
      <c r="AT3877" s="105"/>
      <c r="AU3877" s="106"/>
      <c r="AV3877" s="6"/>
    </row>
    <row r="3878" spans="5:48" ht="12.75" x14ac:dyDescent="0.2">
      <c r="E3878" s="13"/>
      <c r="AS3878" s="112"/>
      <c r="AT3878" s="105"/>
      <c r="AU3878" s="106"/>
      <c r="AV3878" s="6"/>
    </row>
    <row r="3879" spans="5:48" ht="12.75" x14ac:dyDescent="0.2">
      <c r="E3879" s="13"/>
      <c r="AS3879" s="112"/>
      <c r="AT3879" s="105"/>
      <c r="AU3879" s="106"/>
      <c r="AV3879" s="6"/>
    </row>
    <row r="3880" spans="5:48" ht="12.75" x14ac:dyDescent="0.2">
      <c r="E3880" s="13"/>
      <c r="AS3880" s="112"/>
      <c r="AT3880" s="105"/>
      <c r="AU3880" s="106"/>
      <c r="AV3880" s="6"/>
    </row>
    <row r="3881" spans="5:48" ht="12.75" x14ac:dyDescent="0.2">
      <c r="E3881" s="13"/>
      <c r="AS3881" s="112"/>
      <c r="AT3881" s="105"/>
      <c r="AU3881" s="106"/>
      <c r="AV3881" s="6"/>
    </row>
    <row r="3882" spans="5:48" ht="12.75" x14ac:dyDescent="0.2">
      <c r="E3882" s="13"/>
      <c r="AS3882" s="112"/>
      <c r="AT3882" s="105"/>
      <c r="AU3882" s="106"/>
      <c r="AV3882" s="6"/>
    </row>
    <row r="3883" spans="5:48" ht="12.75" x14ac:dyDescent="0.2">
      <c r="E3883" s="13"/>
      <c r="AS3883" s="112"/>
      <c r="AT3883" s="105"/>
      <c r="AU3883" s="106"/>
      <c r="AV3883" s="6"/>
    </row>
    <row r="3884" spans="5:48" ht="12.75" x14ac:dyDescent="0.2">
      <c r="E3884" s="13"/>
      <c r="AS3884" s="112"/>
      <c r="AT3884" s="105"/>
      <c r="AU3884" s="106"/>
      <c r="AV3884" s="6"/>
    </row>
    <row r="3885" spans="5:48" ht="12.75" x14ac:dyDescent="0.2">
      <c r="E3885" s="13"/>
      <c r="AS3885" s="112"/>
      <c r="AT3885" s="105"/>
      <c r="AU3885" s="106"/>
      <c r="AV3885" s="6"/>
    </row>
    <row r="3886" spans="5:48" ht="12.75" x14ac:dyDescent="0.2">
      <c r="E3886" s="13"/>
      <c r="AS3886" s="112"/>
      <c r="AT3886" s="105"/>
      <c r="AU3886" s="106"/>
      <c r="AV3886" s="6"/>
    </row>
    <row r="3887" spans="5:48" ht="12.75" x14ac:dyDescent="0.2">
      <c r="E3887" s="13"/>
      <c r="AS3887" s="112"/>
      <c r="AT3887" s="105"/>
      <c r="AU3887" s="106"/>
      <c r="AV3887" s="6"/>
    </row>
    <row r="3888" spans="5:48" ht="12.75" x14ac:dyDescent="0.2">
      <c r="E3888" s="13"/>
      <c r="AS3888" s="112"/>
      <c r="AT3888" s="105"/>
      <c r="AU3888" s="106"/>
      <c r="AV3888" s="6"/>
    </row>
    <row r="3889" spans="5:48" ht="12.75" x14ac:dyDescent="0.2">
      <c r="E3889" s="13"/>
      <c r="AS3889" s="112"/>
      <c r="AT3889" s="105"/>
      <c r="AU3889" s="106"/>
      <c r="AV3889" s="6"/>
    </row>
    <row r="3890" spans="5:48" ht="12.75" x14ac:dyDescent="0.2">
      <c r="E3890" s="13"/>
      <c r="AS3890" s="112"/>
      <c r="AT3890" s="105"/>
      <c r="AU3890" s="106"/>
      <c r="AV3890" s="6"/>
    </row>
    <row r="3891" spans="5:48" ht="12.75" x14ac:dyDescent="0.2">
      <c r="E3891" s="13"/>
      <c r="AS3891" s="112"/>
      <c r="AT3891" s="105"/>
      <c r="AU3891" s="106"/>
      <c r="AV3891" s="6"/>
    </row>
    <row r="3892" spans="5:48" ht="12.75" x14ac:dyDescent="0.2">
      <c r="E3892" s="13"/>
      <c r="AS3892" s="112"/>
      <c r="AT3892" s="105"/>
      <c r="AU3892" s="106"/>
      <c r="AV3892" s="6"/>
    </row>
    <row r="3893" spans="5:48" ht="12.75" x14ac:dyDescent="0.2">
      <c r="E3893" s="13"/>
      <c r="AS3893" s="112"/>
      <c r="AT3893" s="105"/>
      <c r="AU3893" s="106"/>
      <c r="AV3893" s="6"/>
    </row>
    <row r="3894" spans="5:48" ht="12.75" x14ac:dyDescent="0.2">
      <c r="E3894" s="13"/>
      <c r="AS3894" s="112"/>
      <c r="AT3894" s="105"/>
      <c r="AU3894" s="106"/>
      <c r="AV3894" s="6"/>
    </row>
    <row r="3895" spans="5:48" ht="12.75" x14ac:dyDescent="0.2">
      <c r="E3895" s="13"/>
      <c r="AS3895" s="112"/>
      <c r="AT3895" s="105"/>
      <c r="AU3895" s="106"/>
      <c r="AV3895" s="6"/>
    </row>
    <row r="3896" spans="5:48" ht="12.75" x14ac:dyDescent="0.2">
      <c r="E3896" s="13"/>
      <c r="AS3896" s="112"/>
      <c r="AT3896" s="105"/>
      <c r="AU3896" s="106"/>
      <c r="AV3896" s="6"/>
    </row>
    <row r="3897" spans="5:48" ht="12.75" x14ac:dyDescent="0.2">
      <c r="E3897" s="13"/>
      <c r="AS3897" s="112"/>
      <c r="AT3897" s="105"/>
      <c r="AU3897" s="106"/>
      <c r="AV3897" s="6"/>
    </row>
    <row r="3898" spans="5:48" ht="12.75" x14ac:dyDescent="0.2">
      <c r="E3898" s="13"/>
      <c r="AS3898" s="112"/>
      <c r="AT3898" s="105"/>
      <c r="AU3898" s="106"/>
      <c r="AV3898" s="6"/>
    </row>
    <row r="3899" spans="5:48" ht="12.75" x14ac:dyDescent="0.2">
      <c r="E3899" s="13"/>
      <c r="AS3899" s="112"/>
      <c r="AT3899" s="105"/>
      <c r="AU3899" s="106"/>
      <c r="AV3899" s="6"/>
    </row>
    <row r="3900" spans="5:48" ht="12.75" x14ac:dyDescent="0.2">
      <c r="E3900" s="13"/>
      <c r="AS3900" s="112"/>
      <c r="AT3900" s="105"/>
      <c r="AU3900" s="106"/>
      <c r="AV3900" s="6"/>
    </row>
    <row r="3901" spans="5:48" ht="12.75" x14ac:dyDescent="0.2">
      <c r="E3901" s="13"/>
      <c r="AS3901" s="112"/>
      <c r="AT3901" s="105"/>
      <c r="AU3901" s="106"/>
      <c r="AV3901" s="6"/>
    </row>
    <row r="3902" spans="5:48" ht="12.75" x14ac:dyDescent="0.2">
      <c r="E3902" s="13"/>
      <c r="AS3902" s="112"/>
      <c r="AT3902" s="105"/>
      <c r="AU3902" s="106"/>
      <c r="AV3902" s="6"/>
    </row>
    <row r="3903" spans="5:48" ht="12.75" x14ac:dyDescent="0.2">
      <c r="E3903" s="13"/>
      <c r="AS3903" s="112"/>
      <c r="AT3903" s="105"/>
      <c r="AU3903" s="106"/>
      <c r="AV3903" s="6"/>
    </row>
    <row r="3904" spans="5:48" ht="12.75" x14ac:dyDescent="0.2">
      <c r="E3904" s="13"/>
      <c r="AS3904" s="112"/>
      <c r="AT3904" s="105"/>
      <c r="AU3904" s="106"/>
      <c r="AV3904" s="6"/>
    </row>
    <row r="3905" spans="5:48" ht="12.75" x14ac:dyDescent="0.2">
      <c r="E3905" s="13"/>
      <c r="AS3905" s="112"/>
      <c r="AT3905" s="105"/>
      <c r="AU3905" s="106"/>
      <c r="AV3905" s="6"/>
    </row>
    <row r="3906" spans="5:48" ht="12.75" x14ac:dyDescent="0.2">
      <c r="E3906" s="13"/>
      <c r="AS3906" s="112"/>
      <c r="AT3906" s="105"/>
      <c r="AU3906" s="106"/>
      <c r="AV3906" s="6"/>
    </row>
    <row r="3907" spans="5:48" ht="12.75" x14ac:dyDescent="0.2">
      <c r="E3907" s="13"/>
      <c r="AS3907" s="112"/>
      <c r="AT3907" s="105"/>
      <c r="AU3907" s="106"/>
      <c r="AV3907" s="6"/>
    </row>
    <row r="3908" spans="5:48" ht="12.75" x14ac:dyDescent="0.2">
      <c r="E3908" s="13"/>
      <c r="AS3908" s="112"/>
      <c r="AT3908" s="105"/>
      <c r="AU3908" s="106"/>
      <c r="AV3908" s="6"/>
    </row>
    <row r="3909" spans="5:48" ht="12.75" x14ac:dyDescent="0.2">
      <c r="E3909" s="13"/>
      <c r="AS3909" s="112"/>
      <c r="AT3909" s="105"/>
      <c r="AU3909" s="106"/>
      <c r="AV3909" s="6"/>
    </row>
    <row r="3910" spans="5:48" ht="12.75" x14ac:dyDescent="0.2">
      <c r="E3910" s="13"/>
      <c r="AS3910" s="112"/>
      <c r="AT3910" s="105"/>
      <c r="AU3910" s="106"/>
      <c r="AV3910" s="6"/>
    </row>
    <row r="3911" spans="5:48" ht="12.75" x14ac:dyDescent="0.2">
      <c r="E3911" s="13"/>
      <c r="AS3911" s="112"/>
      <c r="AT3911" s="105"/>
      <c r="AU3911" s="106"/>
      <c r="AV3911" s="6"/>
    </row>
    <row r="3912" spans="5:48" ht="12.75" x14ac:dyDescent="0.2">
      <c r="E3912" s="13"/>
      <c r="AS3912" s="112"/>
      <c r="AT3912" s="105"/>
      <c r="AU3912" s="106"/>
      <c r="AV3912" s="6"/>
    </row>
    <row r="3913" spans="5:48" ht="12.75" x14ac:dyDescent="0.2">
      <c r="E3913" s="13"/>
      <c r="AS3913" s="112"/>
      <c r="AT3913" s="105"/>
      <c r="AU3913" s="106"/>
      <c r="AV3913" s="6"/>
    </row>
    <row r="3914" spans="5:48" ht="12.75" x14ac:dyDescent="0.2">
      <c r="E3914" s="13"/>
      <c r="AS3914" s="112"/>
      <c r="AT3914" s="105"/>
      <c r="AU3914" s="106"/>
      <c r="AV3914" s="6"/>
    </row>
    <row r="3915" spans="5:48" ht="12.75" x14ac:dyDescent="0.2">
      <c r="E3915" s="13"/>
      <c r="AS3915" s="112"/>
      <c r="AT3915" s="105"/>
      <c r="AU3915" s="106"/>
      <c r="AV3915" s="6"/>
    </row>
    <row r="3916" spans="5:48" ht="12.75" x14ac:dyDescent="0.2">
      <c r="E3916" s="13"/>
      <c r="AS3916" s="112"/>
      <c r="AT3916" s="105"/>
      <c r="AU3916" s="108"/>
      <c r="AV3916" s="6"/>
    </row>
    <row r="3917" spans="5:48" ht="12.75" x14ac:dyDescent="0.2">
      <c r="E3917" s="13"/>
      <c r="AS3917" s="112"/>
      <c r="AT3917" s="105"/>
      <c r="AU3917" s="108"/>
      <c r="AV3917" s="6"/>
    </row>
    <row r="3918" spans="5:48" ht="12.75" x14ac:dyDescent="0.2">
      <c r="E3918" s="13"/>
      <c r="AS3918" s="112"/>
      <c r="AT3918" s="105"/>
      <c r="AU3918" s="108"/>
      <c r="AV3918" s="6"/>
    </row>
    <row r="3919" spans="5:48" ht="12.75" x14ac:dyDescent="0.2">
      <c r="E3919" s="13"/>
      <c r="AS3919" s="112"/>
      <c r="AT3919" s="105"/>
      <c r="AU3919" s="108"/>
      <c r="AV3919" s="6"/>
    </row>
    <row r="3920" spans="5:48" ht="12.75" x14ac:dyDescent="0.2">
      <c r="E3920" s="13"/>
      <c r="AS3920" s="112"/>
      <c r="AT3920" s="105"/>
      <c r="AU3920" s="108"/>
      <c r="AV3920" s="6"/>
    </row>
    <row r="3921" spans="5:48" ht="12.75" x14ac:dyDescent="0.2">
      <c r="E3921" s="13"/>
      <c r="AS3921" s="112"/>
      <c r="AT3921" s="105"/>
      <c r="AU3921" s="108"/>
      <c r="AV3921" s="6"/>
    </row>
    <row r="3922" spans="5:48" ht="12.75" x14ac:dyDescent="0.2">
      <c r="E3922" s="13"/>
      <c r="AS3922" s="112"/>
      <c r="AT3922" s="105"/>
      <c r="AU3922" s="108"/>
      <c r="AV3922" s="6"/>
    </row>
    <row r="3923" spans="5:48" ht="12.75" x14ac:dyDescent="0.2">
      <c r="E3923" s="13"/>
      <c r="AS3923" s="112"/>
      <c r="AT3923" s="105"/>
      <c r="AU3923" s="108"/>
      <c r="AV3923" s="6"/>
    </row>
    <row r="3924" spans="5:48" ht="12.75" x14ac:dyDescent="0.2">
      <c r="E3924" s="13"/>
      <c r="AS3924" s="112"/>
      <c r="AT3924" s="105"/>
      <c r="AU3924" s="108"/>
      <c r="AV3924" s="6"/>
    </row>
    <row r="3925" spans="5:48" ht="12.75" x14ac:dyDescent="0.2">
      <c r="E3925" s="13"/>
      <c r="AS3925" s="112"/>
      <c r="AT3925" s="105"/>
      <c r="AU3925" s="108"/>
      <c r="AV3925" s="6"/>
    </row>
    <row r="3926" spans="5:48" ht="12.75" x14ac:dyDescent="0.2">
      <c r="E3926" s="13"/>
      <c r="AS3926" s="112"/>
      <c r="AT3926" s="105"/>
      <c r="AU3926" s="108"/>
      <c r="AV3926" s="6"/>
    </row>
    <row r="3927" spans="5:48" ht="12.75" x14ac:dyDescent="0.2">
      <c r="E3927" s="13"/>
      <c r="AS3927" s="112"/>
      <c r="AT3927" s="105"/>
      <c r="AU3927" s="108"/>
      <c r="AV3927" s="6"/>
    </row>
    <row r="3928" spans="5:48" ht="12.75" x14ac:dyDescent="0.2">
      <c r="E3928" s="13"/>
      <c r="AS3928" s="112"/>
      <c r="AT3928" s="105"/>
      <c r="AU3928" s="108"/>
      <c r="AV3928" s="6"/>
    </row>
    <row r="3929" spans="5:48" ht="12.75" x14ac:dyDescent="0.2">
      <c r="E3929" s="13"/>
      <c r="AS3929" s="112"/>
      <c r="AT3929" s="105"/>
      <c r="AU3929" s="108"/>
      <c r="AV3929" s="6"/>
    </row>
    <row r="3930" spans="5:48" ht="12.75" x14ac:dyDescent="0.2">
      <c r="E3930" s="13"/>
      <c r="AS3930" s="112"/>
      <c r="AT3930" s="105"/>
      <c r="AU3930" s="108"/>
      <c r="AV3930" s="6"/>
    </row>
    <row r="3931" spans="5:48" ht="12.75" x14ac:dyDescent="0.2">
      <c r="E3931" s="13"/>
      <c r="AS3931" s="112"/>
      <c r="AT3931" s="105"/>
      <c r="AU3931" s="108"/>
      <c r="AV3931" s="6"/>
    </row>
    <row r="3932" spans="5:48" ht="12.75" x14ac:dyDescent="0.2">
      <c r="E3932" s="13"/>
      <c r="AS3932" s="112"/>
      <c r="AT3932" s="105"/>
      <c r="AU3932" s="108"/>
      <c r="AV3932" s="6"/>
    </row>
    <row r="3933" spans="5:48" ht="12.75" x14ac:dyDescent="0.2">
      <c r="E3933" s="13"/>
      <c r="AS3933" s="112"/>
      <c r="AT3933" s="105"/>
      <c r="AU3933" s="108"/>
      <c r="AV3933" s="6"/>
    </row>
    <row r="3934" spans="5:48" ht="12.75" x14ac:dyDescent="0.2">
      <c r="E3934" s="13"/>
      <c r="AS3934" s="112"/>
      <c r="AT3934" s="105"/>
      <c r="AU3934" s="108"/>
      <c r="AV3934" s="6"/>
    </row>
    <row r="3935" spans="5:48" ht="12.75" x14ac:dyDescent="0.2">
      <c r="E3935" s="13"/>
      <c r="AS3935" s="112"/>
      <c r="AT3935" s="105"/>
      <c r="AU3935" s="108"/>
      <c r="AV3935" s="6"/>
    </row>
    <row r="3936" spans="5:48" ht="12.75" x14ac:dyDescent="0.2">
      <c r="E3936" s="13"/>
      <c r="AS3936" s="112"/>
      <c r="AT3936" s="105"/>
      <c r="AU3936" s="108"/>
      <c r="AV3936" s="6"/>
    </row>
    <row r="3937" spans="5:48" ht="12.75" x14ac:dyDescent="0.2">
      <c r="E3937" s="13"/>
      <c r="AS3937" s="112"/>
      <c r="AT3937" s="105"/>
      <c r="AU3937" s="108"/>
      <c r="AV3937" s="6"/>
    </row>
    <row r="3938" spans="5:48" ht="12.75" x14ac:dyDescent="0.2">
      <c r="E3938" s="13"/>
      <c r="AS3938" s="112"/>
      <c r="AT3938" s="105"/>
      <c r="AU3938" s="108"/>
      <c r="AV3938" s="6"/>
    </row>
    <row r="3939" spans="5:48" ht="12.75" x14ac:dyDescent="0.2">
      <c r="E3939" s="13"/>
      <c r="AS3939" s="112"/>
      <c r="AT3939" s="105"/>
      <c r="AU3939" s="108"/>
      <c r="AV3939" s="6"/>
    </row>
    <row r="3940" spans="5:48" ht="12.75" x14ac:dyDescent="0.2">
      <c r="E3940" s="13"/>
      <c r="AS3940" s="112"/>
      <c r="AT3940" s="105"/>
      <c r="AU3940" s="108"/>
      <c r="AV3940" s="6"/>
    </row>
    <row r="3941" spans="5:48" ht="12.75" x14ac:dyDescent="0.2">
      <c r="E3941" s="13"/>
      <c r="AS3941" s="112"/>
      <c r="AT3941" s="105"/>
      <c r="AU3941" s="108"/>
      <c r="AV3941" s="6"/>
    </row>
    <row r="3942" spans="5:48" ht="12.75" x14ac:dyDescent="0.2">
      <c r="E3942" s="13"/>
      <c r="AS3942" s="112"/>
      <c r="AT3942" s="105"/>
      <c r="AU3942" s="108"/>
      <c r="AV3942" s="6"/>
    </row>
    <row r="3943" spans="5:48" ht="12.75" x14ac:dyDescent="0.2">
      <c r="E3943" s="13"/>
      <c r="AS3943" s="112"/>
      <c r="AT3943" s="105"/>
      <c r="AU3943" s="108"/>
      <c r="AV3943" s="6"/>
    </row>
    <row r="3944" spans="5:48" ht="12.75" x14ac:dyDescent="0.2">
      <c r="E3944" s="13"/>
      <c r="AS3944" s="112"/>
      <c r="AT3944" s="105"/>
      <c r="AU3944" s="108"/>
      <c r="AV3944" s="6"/>
    </row>
    <row r="3945" spans="5:48" ht="12.75" x14ac:dyDescent="0.2">
      <c r="E3945" s="13"/>
      <c r="AS3945" s="112"/>
      <c r="AT3945" s="105"/>
      <c r="AU3945" s="108"/>
      <c r="AV3945" s="6"/>
    </row>
    <row r="3946" spans="5:48" ht="12.75" x14ac:dyDescent="0.2">
      <c r="E3946" s="13"/>
      <c r="AS3946" s="112"/>
      <c r="AT3946" s="105"/>
      <c r="AU3946" s="108"/>
      <c r="AV3946" s="6"/>
    </row>
    <row r="3947" spans="5:48" ht="12.75" x14ac:dyDescent="0.2">
      <c r="E3947" s="13"/>
      <c r="AS3947" s="112"/>
      <c r="AT3947" s="105"/>
      <c r="AU3947" s="108"/>
      <c r="AV3947" s="6"/>
    </row>
    <row r="3948" spans="5:48" ht="12.75" x14ac:dyDescent="0.2">
      <c r="E3948" s="13"/>
      <c r="AS3948" s="112"/>
      <c r="AT3948" s="105"/>
      <c r="AU3948" s="108"/>
      <c r="AV3948" s="6"/>
    </row>
    <row r="3949" spans="5:48" ht="12.75" x14ac:dyDescent="0.2">
      <c r="E3949" s="13"/>
      <c r="AS3949" s="112"/>
      <c r="AT3949" s="105"/>
      <c r="AU3949" s="108"/>
      <c r="AV3949" s="6"/>
    </row>
    <row r="3950" spans="5:48" ht="12.75" x14ac:dyDescent="0.2">
      <c r="E3950" s="13"/>
      <c r="AS3950" s="112"/>
      <c r="AT3950" s="105"/>
      <c r="AU3950" s="108"/>
      <c r="AV3950" s="6"/>
    </row>
    <row r="3951" spans="5:48" ht="12.75" x14ac:dyDescent="0.2">
      <c r="E3951" s="13"/>
      <c r="AS3951" s="112"/>
      <c r="AT3951" s="105"/>
      <c r="AU3951" s="108"/>
      <c r="AV3951" s="6"/>
    </row>
    <row r="3952" spans="5:48" ht="12.75" x14ac:dyDescent="0.2">
      <c r="E3952" s="13"/>
      <c r="AS3952" s="112"/>
      <c r="AT3952" s="105"/>
      <c r="AU3952" s="108"/>
      <c r="AV3952" s="6"/>
    </row>
    <row r="3953" spans="5:48" ht="12.75" x14ac:dyDescent="0.2">
      <c r="E3953" s="13"/>
      <c r="AS3953" s="112"/>
      <c r="AT3953" s="105"/>
      <c r="AU3953" s="108"/>
      <c r="AV3953" s="6"/>
    </row>
    <row r="3954" spans="5:48" ht="12.75" x14ac:dyDescent="0.2">
      <c r="E3954" s="13"/>
      <c r="AS3954" s="112"/>
      <c r="AT3954" s="105"/>
      <c r="AU3954" s="108"/>
      <c r="AV3954" s="6"/>
    </row>
    <row r="3955" spans="5:48" ht="12.75" x14ac:dyDescent="0.2">
      <c r="E3955" s="13"/>
      <c r="AS3955" s="112"/>
      <c r="AT3955" s="105"/>
      <c r="AU3955" s="108"/>
      <c r="AV3955" s="6"/>
    </row>
    <row r="3956" spans="5:48" ht="12.75" x14ac:dyDescent="0.2">
      <c r="E3956" s="13"/>
      <c r="AS3956" s="112"/>
      <c r="AT3956" s="105"/>
      <c r="AU3956" s="108"/>
      <c r="AV3956" s="6"/>
    </row>
    <row r="3957" spans="5:48" ht="12.75" x14ac:dyDescent="0.2">
      <c r="E3957" s="13"/>
      <c r="AS3957" s="112"/>
      <c r="AT3957" s="105"/>
      <c r="AU3957" s="108"/>
      <c r="AV3957" s="6"/>
    </row>
    <row r="3958" spans="5:48" ht="12.75" x14ac:dyDescent="0.2">
      <c r="E3958" s="13"/>
      <c r="AS3958" s="112"/>
      <c r="AT3958" s="105"/>
      <c r="AU3958" s="108"/>
      <c r="AV3958" s="6"/>
    </row>
    <row r="3959" spans="5:48" ht="12.75" x14ac:dyDescent="0.2">
      <c r="E3959" s="13"/>
      <c r="AS3959" s="112"/>
      <c r="AT3959" s="105"/>
      <c r="AU3959" s="108"/>
      <c r="AV3959" s="6"/>
    </row>
    <row r="3960" spans="5:48" ht="12.75" x14ac:dyDescent="0.2">
      <c r="E3960" s="13"/>
      <c r="AS3960" s="112"/>
      <c r="AT3960" s="105"/>
      <c r="AU3960" s="108"/>
      <c r="AV3960" s="6"/>
    </row>
    <row r="3961" spans="5:48" ht="12.75" x14ac:dyDescent="0.2">
      <c r="E3961" s="13"/>
      <c r="AS3961" s="112"/>
      <c r="AT3961" s="105"/>
      <c r="AU3961" s="108"/>
      <c r="AV3961" s="6"/>
    </row>
    <row r="3962" spans="5:48" ht="12.75" x14ac:dyDescent="0.2">
      <c r="E3962" s="13"/>
      <c r="AS3962" s="112"/>
      <c r="AT3962" s="105"/>
      <c r="AU3962" s="108"/>
      <c r="AV3962" s="6"/>
    </row>
    <row r="3963" spans="5:48" ht="12.75" x14ac:dyDescent="0.2">
      <c r="E3963" s="13"/>
      <c r="AS3963" s="112"/>
      <c r="AT3963" s="105"/>
      <c r="AU3963" s="108"/>
      <c r="AV3963" s="6"/>
    </row>
    <row r="3964" spans="5:48" ht="12.75" x14ac:dyDescent="0.2">
      <c r="E3964" s="13"/>
      <c r="AS3964" s="112"/>
      <c r="AT3964" s="105"/>
      <c r="AU3964" s="108"/>
      <c r="AV3964" s="6"/>
    </row>
    <row r="3965" spans="5:48" ht="12.75" x14ac:dyDescent="0.2">
      <c r="E3965" s="13"/>
      <c r="AS3965" s="112"/>
      <c r="AT3965" s="105"/>
      <c r="AU3965" s="108"/>
      <c r="AV3965" s="6"/>
    </row>
    <row r="3966" spans="5:48" ht="12.75" x14ac:dyDescent="0.2">
      <c r="E3966" s="13"/>
      <c r="AS3966" s="112"/>
      <c r="AT3966" s="105"/>
      <c r="AU3966" s="108"/>
      <c r="AV3966" s="6"/>
    </row>
    <row r="3967" spans="5:48" ht="12.75" x14ac:dyDescent="0.2">
      <c r="E3967" s="13"/>
      <c r="AS3967" s="112"/>
      <c r="AT3967" s="105"/>
      <c r="AU3967" s="108"/>
      <c r="AV3967" s="6"/>
    </row>
    <row r="3968" spans="5:48" ht="12.75" x14ac:dyDescent="0.2">
      <c r="E3968" s="13"/>
      <c r="AS3968" s="112"/>
      <c r="AT3968" s="105"/>
      <c r="AU3968" s="108"/>
      <c r="AV3968" s="6"/>
    </row>
    <row r="3969" spans="5:48" ht="12.75" x14ac:dyDescent="0.2">
      <c r="E3969" s="13"/>
      <c r="AS3969" s="112"/>
      <c r="AT3969" s="105"/>
      <c r="AU3969" s="108"/>
      <c r="AV3969" s="6"/>
    </row>
    <row r="3970" spans="5:48" ht="12.75" x14ac:dyDescent="0.2">
      <c r="E3970" s="13"/>
      <c r="AS3970" s="112"/>
      <c r="AT3970" s="105"/>
      <c r="AU3970" s="108"/>
      <c r="AV3970" s="6"/>
    </row>
    <row r="3971" spans="5:48" ht="12.75" x14ac:dyDescent="0.2">
      <c r="E3971" s="13"/>
      <c r="AS3971" s="112"/>
      <c r="AT3971" s="105"/>
      <c r="AU3971" s="108"/>
      <c r="AV3971" s="6"/>
    </row>
    <row r="3972" spans="5:48" ht="12.75" x14ac:dyDescent="0.2">
      <c r="E3972" s="13"/>
      <c r="AS3972" s="112"/>
      <c r="AT3972" s="105"/>
      <c r="AU3972" s="108"/>
      <c r="AV3972" s="6"/>
    </row>
    <row r="3973" spans="5:48" ht="12.75" x14ac:dyDescent="0.2">
      <c r="E3973" s="13"/>
      <c r="AS3973" s="112"/>
      <c r="AT3973" s="105"/>
      <c r="AU3973" s="108"/>
      <c r="AV3973" s="6"/>
    </row>
    <row r="3974" spans="5:48" ht="12.75" x14ac:dyDescent="0.2">
      <c r="E3974" s="13"/>
      <c r="AS3974" s="112"/>
      <c r="AT3974" s="105"/>
      <c r="AU3974" s="108"/>
      <c r="AV3974" s="6"/>
    </row>
    <row r="3975" spans="5:48" ht="12.75" x14ac:dyDescent="0.2">
      <c r="E3975" s="13"/>
      <c r="AS3975" s="112"/>
      <c r="AT3975" s="105"/>
      <c r="AU3975" s="108"/>
      <c r="AV3975" s="6"/>
    </row>
    <row r="3976" spans="5:48" ht="12.75" x14ac:dyDescent="0.2">
      <c r="E3976" s="13"/>
      <c r="AS3976" s="112"/>
      <c r="AT3976" s="105"/>
      <c r="AU3976" s="108"/>
      <c r="AV3976" s="6"/>
    </row>
    <row r="3977" spans="5:48" ht="12.75" x14ac:dyDescent="0.2">
      <c r="E3977" s="13"/>
      <c r="AS3977" s="112"/>
      <c r="AT3977" s="105"/>
      <c r="AU3977" s="108"/>
      <c r="AV3977" s="6"/>
    </row>
    <row r="3978" spans="5:48" ht="12.75" x14ac:dyDescent="0.2">
      <c r="E3978" s="13"/>
      <c r="AS3978" s="112"/>
      <c r="AT3978" s="105"/>
      <c r="AU3978" s="108"/>
      <c r="AV3978" s="6"/>
    </row>
    <row r="3979" spans="5:48" ht="12.75" x14ac:dyDescent="0.2">
      <c r="E3979" s="13"/>
      <c r="AS3979" s="112"/>
      <c r="AT3979" s="105"/>
      <c r="AU3979" s="108"/>
      <c r="AV3979" s="6"/>
    </row>
    <row r="3980" spans="5:48" ht="12.75" x14ac:dyDescent="0.2">
      <c r="E3980" s="13"/>
      <c r="AS3980" s="112"/>
      <c r="AT3980" s="105"/>
      <c r="AU3980" s="108"/>
      <c r="AV3980" s="6"/>
    </row>
    <row r="3981" spans="5:48" ht="12.75" x14ac:dyDescent="0.2">
      <c r="E3981" s="13"/>
      <c r="AS3981" s="112"/>
      <c r="AT3981" s="105"/>
      <c r="AU3981" s="108"/>
      <c r="AV3981" s="6"/>
    </row>
    <row r="3982" spans="5:48" ht="12.75" x14ac:dyDescent="0.2">
      <c r="E3982" s="13"/>
      <c r="AS3982" s="112"/>
      <c r="AT3982" s="105"/>
      <c r="AU3982" s="108"/>
      <c r="AV3982" s="6"/>
    </row>
    <row r="3983" spans="5:48" ht="12.75" x14ac:dyDescent="0.2">
      <c r="E3983" s="13"/>
      <c r="AS3983" s="112"/>
      <c r="AT3983" s="105"/>
      <c r="AU3983" s="108"/>
      <c r="AV3983" s="6"/>
    </row>
    <row r="3984" spans="5:48" ht="12.75" x14ac:dyDescent="0.2">
      <c r="E3984" s="13"/>
      <c r="AS3984" s="112"/>
      <c r="AT3984" s="105"/>
      <c r="AU3984" s="108"/>
      <c r="AV3984" s="6"/>
    </row>
    <row r="3985" spans="5:48" ht="12.75" x14ac:dyDescent="0.2">
      <c r="E3985" s="13"/>
      <c r="AS3985" s="112"/>
      <c r="AT3985" s="105"/>
      <c r="AU3985" s="108"/>
      <c r="AV3985" s="6"/>
    </row>
    <row r="3986" spans="5:48" ht="12.75" x14ac:dyDescent="0.2">
      <c r="E3986" s="13"/>
      <c r="AS3986" s="112"/>
      <c r="AT3986" s="105"/>
      <c r="AU3986" s="108"/>
      <c r="AV3986" s="6"/>
    </row>
    <row r="3987" spans="5:48" ht="12.75" x14ac:dyDescent="0.2">
      <c r="E3987" s="13"/>
      <c r="AS3987" s="112"/>
      <c r="AT3987" s="105"/>
      <c r="AU3987" s="108"/>
      <c r="AV3987" s="6"/>
    </row>
    <row r="3988" spans="5:48" ht="12.75" x14ac:dyDescent="0.2">
      <c r="E3988" s="13"/>
      <c r="AS3988" s="112"/>
      <c r="AT3988" s="105"/>
      <c r="AU3988" s="108"/>
      <c r="AV3988" s="6"/>
    </row>
    <row r="3989" spans="5:48" ht="12.75" x14ac:dyDescent="0.2">
      <c r="E3989" s="13"/>
      <c r="AS3989" s="112"/>
      <c r="AT3989" s="105"/>
      <c r="AU3989" s="108"/>
      <c r="AV3989" s="6"/>
    </row>
    <row r="3990" spans="5:48" ht="12.75" x14ac:dyDescent="0.2">
      <c r="E3990" s="13"/>
      <c r="AS3990" s="112"/>
      <c r="AT3990" s="105"/>
      <c r="AU3990" s="108"/>
      <c r="AV3990" s="6"/>
    </row>
    <row r="3991" spans="5:48" ht="12.75" x14ac:dyDescent="0.2">
      <c r="E3991" s="13"/>
      <c r="AS3991" s="112"/>
      <c r="AT3991" s="105"/>
      <c r="AU3991" s="108"/>
      <c r="AV3991" s="6"/>
    </row>
    <row r="3992" spans="5:48" ht="12.75" x14ac:dyDescent="0.2">
      <c r="E3992" s="13"/>
      <c r="AS3992" s="112"/>
      <c r="AT3992" s="105"/>
      <c r="AU3992" s="108"/>
      <c r="AV3992" s="6"/>
    </row>
    <row r="3993" spans="5:48" ht="12.75" x14ac:dyDescent="0.2">
      <c r="E3993" s="13"/>
      <c r="AS3993" s="112"/>
      <c r="AT3993" s="105"/>
      <c r="AU3993" s="108"/>
      <c r="AV3993" s="6"/>
    </row>
    <row r="3994" spans="5:48" ht="12.75" x14ac:dyDescent="0.2">
      <c r="E3994" s="13"/>
      <c r="AS3994" s="112"/>
      <c r="AT3994" s="105"/>
      <c r="AU3994" s="108"/>
      <c r="AV3994" s="6"/>
    </row>
    <row r="3995" spans="5:48" ht="12.75" x14ac:dyDescent="0.2">
      <c r="E3995" s="13"/>
      <c r="AS3995" s="112"/>
      <c r="AT3995" s="105"/>
      <c r="AU3995" s="108"/>
      <c r="AV3995" s="6"/>
    </row>
    <row r="3996" spans="5:48" ht="12.75" x14ac:dyDescent="0.2">
      <c r="E3996" s="13"/>
      <c r="AS3996" s="112"/>
      <c r="AT3996" s="105"/>
      <c r="AU3996" s="108"/>
      <c r="AV3996" s="6"/>
    </row>
    <row r="3997" spans="5:48" ht="12.75" x14ac:dyDescent="0.2">
      <c r="E3997" s="13"/>
      <c r="AS3997" s="112"/>
      <c r="AT3997" s="105"/>
      <c r="AU3997" s="108"/>
      <c r="AV3997" s="6"/>
    </row>
    <row r="3998" spans="5:48" ht="12.75" x14ac:dyDescent="0.2">
      <c r="E3998" s="13"/>
      <c r="AS3998" s="112"/>
      <c r="AT3998" s="105"/>
      <c r="AU3998" s="108"/>
      <c r="AV3998" s="6"/>
    </row>
    <row r="3999" spans="5:48" ht="12.75" x14ac:dyDescent="0.2">
      <c r="E3999" s="13"/>
      <c r="AS3999" s="112"/>
      <c r="AT3999" s="105"/>
      <c r="AU3999" s="108"/>
      <c r="AV3999" s="6"/>
    </row>
    <row r="4000" spans="5:48" ht="12.75" x14ac:dyDescent="0.2">
      <c r="E4000" s="13"/>
      <c r="AS4000" s="112"/>
      <c r="AT4000" s="105"/>
      <c r="AU4000" s="108"/>
      <c r="AV4000" s="6"/>
    </row>
    <row r="4001" spans="5:48" ht="12.75" x14ac:dyDescent="0.2">
      <c r="E4001" s="13"/>
      <c r="AS4001" s="112"/>
      <c r="AT4001" s="105"/>
      <c r="AU4001" s="108"/>
      <c r="AV4001" s="6"/>
    </row>
    <row r="4002" spans="5:48" ht="12.75" x14ac:dyDescent="0.2">
      <c r="E4002" s="13"/>
      <c r="AS4002" s="112"/>
      <c r="AT4002" s="105"/>
      <c r="AU4002" s="108"/>
      <c r="AV4002" s="6"/>
    </row>
    <row r="4003" spans="5:48" ht="12.75" x14ac:dyDescent="0.2">
      <c r="E4003" s="13"/>
      <c r="AS4003" s="112"/>
      <c r="AT4003" s="105"/>
      <c r="AU4003" s="108"/>
      <c r="AV4003" s="6"/>
    </row>
    <row r="4004" spans="5:48" ht="12.75" x14ac:dyDescent="0.2">
      <c r="E4004" s="13"/>
      <c r="AS4004" s="112"/>
      <c r="AT4004" s="105"/>
      <c r="AU4004" s="108"/>
      <c r="AV4004" s="6"/>
    </row>
    <row r="4005" spans="5:48" ht="12.75" x14ac:dyDescent="0.2">
      <c r="E4005" s="13"/>
      <c r="AS4005" s="112"/>
      <c r="AT4005" s="105"/>
      <c r="AU4005" s="108"/>
      <c r="AV4005" s="6"/>
    </row>
    <row r="4006" spans="5:48" ht="12.75" x14ac:dyDescent="0.2">
      <c r="E4006" s="13"/>
      <c r="AS4006" s="112"/>
      <c r="AT4006" s="105"/>
      <c r="AU4006" s="108"/>
      <c r="AV4006" s="6"/>
    </row>
    <row r="4007" spans="5:48" ht="12.75" x14ac:dyDescent="0.2">
      <c r="E4007" s="13"/>
      <c r="AS4007" s="112"/>
      <c r="AT4007" s="105"/>
      <c r="AU4007" s="108"/>
      <c r="AV4007" s="6"/>
    </row>
    <row r="4008" spans="5:48" ht="12.75" x14ac:dyDescent="0.2">
      <c r="E4008" s="13"/>
      <c r="AS4008" s="112"/>
      <c r="AT4008" s="105"/>
      <c r="AU4008" s="108"/>
      <c r="AV4008" s="6"/>
    </row>
    <row r="4009" spans="5:48" ht="12.75" x14ac:dyDescent="0.2">
      <c r="E4009" s="13"/>
      <c r="AS4009" s="112"/>
      <c r="AT4009" s="105"/>
      <c r="AU4009" s="108"/>
      <c r="AV4009" s="6"/>
    </row>
    <row r="4010" spans="5:48" ht="12.75" x14ac:dyDescent="0.2">
      <c r="E4010" s="13"/>
      <c r="AS4010" s="112"/>
      <c r="AT4010" s="105"/>
      <c r="AU4010" s="108"/>
      <c r="AV4010" s="6"/>
    </row>
    <row r="4011" spans="5:48" ht="12.75" x14ac:dyDescent="0.2">
      <c r="E4011" s="13"/>
      <c r="AS4011" s="112"/>
      <c r="AT4011" s="105"/>
      <c r="AU4011" s="108"/>
      <c r="AV4011" s="6"/>
    </row>
    <row r="4012" spans="5:48" ht="12.75" x14ac:dyDescent="0.2">
      <c r="E4012" s="13"/>
      <c r="AS4012" s="112"/>
      <c r="AT4012" s="105"/>
      <c r="AU4012" s="108"/>
      <c r="AV4012" s="6"/>
    </row>
    <row r="4013" spans="5:48" ht="12.75" x14ac:dyDescent="0.2">
      <c r="E4013" s="13"/>
      <c r="AS4013" s="112"/>
      <c r="AT4013" s="105"/>
      <c r="AU4013" s="108"/>
      <c r="AV4013" s="6"/>
    </row>
    <row r="4014" spans="5:48" ht="12.75" x14ac:dyDescent="0.2">
      <c r="E4014" s="13"/>
      <c r="AS4014" s="112"/>
      <c r="AT4014" s="105"/>
      <c r="AU4014" s="108"/>
      <c r="AV4014" s="6"/>
    </row>
    <row r="4015" spans="5:48" ht="12.75" x14ac:dyDescent="0.2">
      <c r="E4015" s="13"/>
      <c r="AS4015" s="112"/>
      <c r="AT4015" s="105"/>
      <c r="AU4015" s="108"/>
      <c r="AV4015" s="6"/>
    </row>
    <row r="4016" spans="5:48" ht="12.75" x14ac:dyDescent="0.2">
      <c r="E4016" s="13"/>
      <c r="AS4016" s="112"/>
      <c r="AT4016" s="105"/>
      <c r="AU4016" s="108"/>
      <c r="AV4016" s="6"/>
    </row>
    <row r="4017" spans="5:48" ht="12.75" x14ac:dyDescent="0.2">
      <c r="E4017" s="13"/>
      <c r="AS4017" s="112"/>
      <c r="AT4017" s="105"/>
      <c r="AU4017" s="108"/>
      <c r="AV4017" s="6"/>
    </row>
    <row r="4018" spans="5:48" ht="12.75" x14ac:dyDescent="0.2">
      <c r="E4018" s="13"/>
      <c r="AS4018" s="112"/>
      <c r="AT4018" s="105"/>
      <c r="AU4018" s="108"/>
      <c r="AV4018" s="6"/>
    </row>
    <row r="4019" spans="5:48" ht="12.75" x14ac:dyDescent="0.2">
      <c r="E4019" s="13"/>
      <c r="AS4019" s="112"/>
      <c r="AT4019" s="105"/>
      <c r="AU4019" s="108"/>
      <c r="AV4019" s="6"/>
    </row>
    <row r="4020" spans="5:48" ht="12.75" x14ac:dyDescent="0.2">
      <c r="E4020" s="13"/>
      <c r="AS4020" s="112"/>
      <c r="AT4020" s="105"/>
      <c r="AU4020" s="108"/>
      <c r="AV4020" s="6"/>
    </row>
    <row r="4021" spans="5:48" ht="12.75" x14ac:dyDescent="0.2">
      <c r="E4021" s="13"/>
      <c r="AS4021" s="112"/>
      <c r="AT4021" s="105"/>
      <c r="AU4021" s="108"/>
      <c r="AV4021" s="6"/>
    </row>
    <row r="4022" spans="5:48" ht="12.75" x14ac:dyDescent="0.2">
      <c r="E4022" s="13"/>
      <c r="AS4022" s="112"/>
      <c r="AT4022" s="105"/>
      <c r="AU4022" s="108"/>
      <c r="AV4022" s="6"/>
    </row>
    <row r="4023" spans="5:48" ht="12.75" x14ac:dyDescent="0.2">
      <c r="E4023" s="13"/>
      <c r="AS4023" s="112"/>
      <c r="AT4023" s="105"/>
      <c r="AU4023" s="108"/>
      <c r="AV4023" s="6"/>
    </row>
    <row r="4024" spans="5:48" ht="12.75" x14ac:dyDescent="0.2">
      <c r="E4024" s="13"/>
      <c r="AS4024" s="112"/>
      <c r="AT4024" s="105"/>
      <c r="AU4024" s="108"/>
      <c r="AV4024" s="6"/>
    </row>
    <row r="4025" spans="5:48" ht="12.75" x14ac:dyDescent="0.2">
      <c r="E4025" s="13"/>
      <c r="AS4025" s="112"/>
      <c r="AT4025" s="105"/>
      <c r="AU4025" s="108"/>
      <c r="AV4025" s="6"/>
    </row>
    <row r="4026" spans="5:48" ht="12.75" x14ac:dyDescent="0.2">
      <c r="E4026" s="13"/>
      <c r="AS4026" s="112"/>
      <c r="AT4026" s="105"/>
      <c r="AU4026" s="108"/>
      <c r="AV4026" s="6"/>
    </row>
    <row r="4027" spans="5:48" ht="12.75" x14ac:dyDescent="0.2">
      <c r="E4027" s="13"/>
      <c r="AS4027" s="112"/>
      <c r="AT4027" s="105"/>
      <c r="AU4027" s="108"/>
      <c r="AV4027" s="6"/>
    </row>
    <row r="4028" spans="5:48" ht="12.75" x14ac:dyDescent="0.2">
      <c r="E4028" s="13"/>
      <c r="AS4028" s="112"/>
      <c r="AT4028" s="105"/>
      <c r="AU4028" s="108"/>
      <c r="AV4028" s="6"/>
    </row>
    <row r="4029" spans="5:48" ht="12.75" x14ac:dyDescent="0.2">
      <c r="E4029" s="13"/>
      <c r="AS4029" s="112"/>
      <c r="AT4029" s="105"/>
      <c r="AU4029" s="108"/>
      <c r="AV4029" s="6"/>
    </row>
    <row r="4030" spans="5:48" ht="12.75" x14ac:dyDescent="0.2">
      <c r="E4030" s="13"/>
      <c r="AS4030" s="112"/>
      <c r="AT4030" s="105"/>
      <c r="AU4030" s="108"/>
      <c r="AV4030" s="6"/>
    </row>
    <row r="4031" spans="5:48" ht="12.75" x14ac:dyDescent="0.2">
      <c r="E4031" s="13"/>
      <c r="AS4031" s="112"/>
      <c r="AT4031" s="105"/>
      <c r="AU4031" s="108"/>
      <c r="AV4031" s="6"/>
    </row>
    <row r="4032" spans="5:48" ht="12.75" x14ac:dyDescent="0.2">
      <c r="E4032" s="13"/>
      <c r="AS4032" s="112"/>
      <c r="AT4032" s="105"/>
      <c r="AU4032" s="108"/>
      <c r="AV4032" s="6"/>
    </row>
    <row r="4033" spans="5:48" ht="12.75" x14ac:dyDescent="0.2">
      <c r="E4033" s="13"/>
      <c r="AS4033" s="112"/>
      <c r="AT4033" s="105"/>
      <c r="AU4033" s="108"/>
      <c r="AV4033" s="6"/>
    </row>
    <row r="4034" spans="5:48" ht="12.75" x14ac:dyDescent="0.2">
      <c r="E4034" s="13"/>
      <c r="AS4034" s="112"/>
      <c r="AT4034" s="105"/>
      <c r="AU4034" s="108"/>
      <c r="AV4034" s="6"/>
    </row>
    <row r="4035" spans="5:48" ht="12.75" x14ac:dyDescent="0.2">
      <c r="E4035" s="13"/>
      <c r="AS4035" s="112"/>
      <c r="AT4035" s="105"/>
      <c r="AU4035" s="108"/>
      <c r="AV4035" s="6"/>
    </row>
    <row r="4036" spans="5:48" ht="12.75" x14ac:dyDescent="0.2">
      <c r="E4036" s="13"/>
      <c r="AS4036" s="112"/>
      <c r="AT4036" s="105"/>
      <c r="AU4036" s="108"/>
      <c r="AV4036" s="6"/>
    </row>
    <row r="4037" spans="5:48" ht="12.75" x14ac:dyDescent="0.2">
      <c r="E4037" s="13"/>
      <c r="AS4037" s="112"/>
      <c r="AT4037" s="105"/>
      <c r="AU4037" s="108"/>
      <c r="AV4037" s="6"/>
    </row>
    <row r="4038" spans="5:48" ht="12.75" x14ac:dyDescent="0.2">
      <c r="E4038" s="13"/>
      <c r="AS4038" s="112"/>
      <c r="AT4038" s="105"/>
      <c r="AU4038" s="108"/>
      <c r="AV4038" s="6"/>
    </row>
    <row r="4039" spans="5:48" ht="12.75" x14ac:dyDescent="0.2">
      <c r="E4039" s="13"/>
      <c r="AS4039" s="112"/>
      <c r="AT4039" s="105"/>
      <c r="AU4039" s="108"/>
      <c r="AV4039" s="6"/>
    </row>
    <row r="4040" spans="5:48" ht="12.75" x14ac:dyDescent="0.2">
      <c r="E4040" s="13"/>
      <c r="AS4040" s="112"/>
      <c r="AT4040" s="105"/>
      <c r="AU4040" s="108"/>
      <c r="AV4040" s="6"/>
    </row>
    <row r="4041" spans="5:48" ht="12.75" x14ac:dyDescent="0.2">
      <c r="E4041" s="13"/>
      <c r="AS4041" s="112"/>
      <c r="AT4041" s="105"/>
      <c r="AU4041" s="108"/>
      <c r="AV4041" s="6"/>
    </row>
    <row r="4042" spans="5:48" ht="12.75" x14ac:dyDescent="0.2">
      <c r="E4042" s="13"/>
      <c r="AS4042" s="112"/>
      <c r="AT4042" s="105"/>
      <c r="AU4042" s="108"/>
      <c r="AV4042" s="6"/>
    </row>
    <row r="4043" spans="5:48" ht="12.75" x14ac:dyDescent="0.2">
      <c r="E4043" s="13"/>
      <c r="AS4043" s="112"/>
      <c r="AT4043" s="105"/>
      <c r="AU4043" s="108"/>
      <c r="AV4043" s="6"/>
    </row>
    <row r="4044" spans="5:48" ht="12.75" x14ac:dyDescent="0.2">
      <c r="E4044" s="13"/>
      <c r="AS4044" s="112"/>
      <c r="AT4044" s="105"/>
      <c r="AU4044" s="108"/>
      <c r="AV4044" s="6"/>
    </row>
    <row r="4045" spans="5:48" ht="12.75" x14ac:dyDescent="0.2">
      <c r="E4045" s="13"/>
      <c r="AS4045" s="112"/>
      <c r="AT4045" s="105"/>
      <c r="AU4045" s="108"/>
      <c r="AV4045" s="6"/>
    </row>
    <row r="4046" spans="5:48" ht="12.75" x14ac:dyDescent="0.2">
      <c r="E4046" s="13"/>
      <c r="AS4046" s="112"/>
      <c r="AT4046" s="105"/>
      <c r="AU4046" s="108"/>
      <c r="AV4046" s="6"/>
    </row>
    <row r="4047" spans="5:48" ht="12.75" x14ac:dyDescent="0.2">
      <c r="E4047" s="13"/>
      <c r="AS4047" s="112"/>
      <c r="AT4047" s="105"/>
      <c r="AU4047" s="108"/>
      <c r="AV4047" s="6"/>
    </row>
    <row r="4048" spans="5:48" ht="12.75" x14ac:dyDescent="0.2">
      <c r="E4048" s="13"/>
      <c r="AS4048" s="112"/>
      <c r="AT4048" s="105"/>
      <c r="AU4048" s="108"/>
      <c r="AV4048" s="6"/>
    </row>
    <row r="4049" spans="5:48" ht="12.75" x14ac:dyDescent="0.2">
      <c r="E4049" s="13"/>
      <c r="AS4049" s="112"/>
      <c r="AT4049" s="105"/>
      <c r="AU4049" s="108"/>
      <c r="AV4049" s="6"/>
    </row>
    <row r="4050" spans="5:48" ht="12.75" x14ac:dyDescent="0.2">
      <c r="E4050" s="13"/>
      <c r="AS4050" s="112"/>
      <c r="AT4050" s="105"/>
      <c r="AU4050" s="108"/>
      <c r="AV4050" s="6"/>
    </row>
    <row r="4051" spans="5:48" ht="12.75" x14ac:dyDescent="0.2">
      <c r="E4051" s="13"/>
      <c r="AS4051" s="112"/>
      <c r="AT4051" s="105"/>
      <c r="AU4051" s="108"/>
      <c r="AV4051" s="6"/>
    </row>
    <row r="4052" spans="5:48" ht="12.75" x14ac:dyDescent="0.2">
      <c r="E4052" s="13"/>
      <c r="AS4052" s="112"/>
      <c r="AT4052" s="105"/>
      <c r="AU4052" s="108"/>
      <c r="AV4052" s="6"/>
    </row>
    <row r="4053" spans="5:48" ht="12.75" x14ac:dyDescent="0.2">
      <c r="E4053" s="13"/>
      <c r="AS4053" s="112"/>
      <c r="AT4053" s="105"/>
      <c r="AU4053" s="108"/>
      <c r="AV4053" s="6"/>
    </row>
    <row r="4054" spans="5:48" ht="12.75" x14ac:dyDescent="0.2">
      <c r="E4054" s="13"/>
      <c r="AS4054" s="112"/>
      <c r="AT4054" s="105"/>
      <c r="AU4054" s="108"/>
      <c r="AV4054" s="6"/>
    </row>
    <row r="4055" spans="5:48" ht="12.75" x14ac:dyDescent="0.2">
      <c r="E4055" s="13"/>
      <c r="AS4055" s="112"/>
      <c r="AT4055" s="105"/>
      <c r="AU4055" s="108"/>
      <c r="AV4055" s="6"/>
    </row>
    <row r="4056" spans="5:48" ht="12.75" x14ac:dyDescent="0.2">
      <c r="E4056" s="13"/>
      <c r="AS4056" s="112"/>
      <c r="AT4056" s="105"/>
      <c r="AU4056" s="108"/>
      <c r="AV4056" s="6"/>
    </row>
    <row r="4057" spans="5:48" ht="12.75" x14ac:dyDescent="0.2">
      <c r="E4057" s="13"/>
      <c r="AS4057" s="112"/>
      <c r="AT4057" s="105"/>
      <c r="AU4057" s="108"/>
      <c r="AV4057" s="6"/>
    </row>
    <row r="4058" spans="5:48" ht="12.75" x14ac:dyDescent="0.2">
      <c r="E4058" s="13"/>
      <c r="AS4058" s="112"/>
      <c r="AT4058" s="105"/>
      <c r="AU4058" s="108"/>
      <c r="AV4058" s="6"/>
    </row>
    <row r="4059" spans="5:48" ht="12.75" x14ac:dyDescent="0.2">
      <c r="E4059" s="13"/>
      <c r="AS4059" s="112"/>
      <c r="AT4059" s="105"/>
      <c r="AU4059" s="108"/>
      <c r="AV4059" s="6"/>
    </row>
    <row r="4060" spans="5:48" ht="12.75" x14ac:dyDescent="0.2">
      <c r="E4060" s="13"/>
      <c r="AS4060" s="112"/>
      <c r="AT4060" s="105"/>
      <c r="AU4060" s="108"/>
      <c r="AV4060" s="6"/>
    </row>
    <row r="4061" spans="5:48" ht="12.75" x14ac:dyDescent="0.2">
      <c r="E4061" s="13"/>
      <c r="AS4061" s="112"/>
      <c r="AT4061" s="105"/>
      <c r="AU4061" s="108"/>
      <c r="AV4061" s="6"/>
    </row>
    <row r="4062" spans="5:48" ht="12.75" x14ac:dyDescent="0.2">
      <c r="E4062" s="13"/>
      <c r="AS4062" s="112"/>
      <c r="AT4062" s="105"/>
      <c r="AU4062" s="108"/>
      <c r="AV4062" s="6"/>
    </row>
    <row r="4063" spans="5:48" ht="12.75" x14ac:dyDescent="0.2">
      <c r="E4063" s="13"/>
      <c r="AS4063" s="112"/>
      <c r="AT4063" s="105"/>
      <c r="AU4063" s="108"/>
      <c r="AV4063" s="6"/>
    </row>
    <row r="4064" spans="5:48" ht="12.75" x14ac:dyDescent="0.2">
      <c r="E4064" s="13"/>
      <c r="AS4064" s="112"/>
      <c r="AT4064" s="105"/>
      <c r="AU4064" s="108"/>
      <c r="AV4064" s="6"/>
    </row>
    <row r="4065" spans="5:48" ht="12.75" x14ac:dyDescent="0.2">
      <c r="E4065" s="13"/>
      <c r="AS4065" s="112"/>
      <c r="AT4065" s="105"/>
      <c r="AU4065" s="108"/>
      <c r="AV4065" s="6"/>
    </row>
    <row r="4066" spans="5:48" ht="12.75" x14ac:dyDescent="0.2">
      <c r="E4066" s="13"/>
      <c r="AS4066" s="112"/>
      <c r="AT4066" s="105"/>
      <c r="AU4066" s="108"/>
      <c r="AV4066" s="6"/>
    </row>
    <row r="4067" spans="5:48" ht="12.75" x14ac:dyDescent="0.2">
      <c r="E4067" s="13"/>
      <c r="AS4067" s="112"/>
      <c r="AT4067" s="105"/>
      <c r="AU4067" s="108"/>
      <c r="AV4067" s="6"/>
    </row>
    <row r="4068" spans="5:48" ht="12.75" x14ac:dyDescent="0.2">
      <c r="E4068" s="13"/>
      <c r="AS4068" s="112"/>
      <c r="AT4068" s="105"/>
      <c r="AU4068" s="108"/>
      <c r="AV4068" s="6"/>
    </row>
    <row r="4069" spans="5:48" ht="12.75" x14ac:dyDescent="0.2">
      <c r="E4069" s="13"/>
      <c r="AS4069" s="112"/>
      <c r="AT4069" s="105"/>
      <c r="AU4069" s="108"/>
      <c r="AV4069" s="6"/>
    </row>
    <row r="4070" spans="5:48" ht="12.75" x14ac:dyDescent="0.2">
      <c r="E4070" s="13"/>
      <c r="AS4070" s="112"/>
      <c r="AT4070" s="105"/>
      <c r="AU4070" s="108"/>
      <c r="AV4070" s="6"/>
    </row>
    <row r="4071" spans="5:48" ht="12.75" x14ac:dyDescent="0.2">
      <c r="E4071" s="13"/>
      <c r="AS4071" s="112"/>
      <c r="AT4071" s="105"/>
      <c r="AU4071" s="108"/>
      <c r="AV4071" s="6"/>
    </row>
    <row r="4072" spans="5:48" ht="12.75" x14ac:dyDescent="0.2">
      <c r="E4072" s="13"/>
      <c r="AS4072" s="112"/>
      <c r="AT4072" s="105"/>
      <c r="AU4072" s="108"/>
      <c r="AV4072" s="6"/>
    </row>
    <row r="4073" spans="5:48" ht="12.75" x14ac:dyDescent="0.2">
      <c r="E4073" s="13"/>
      <c r="AS4073" s="112"/>
      <c r="AT4073" s="105"/>
      <c r="AU4073" s="108"/>
      <c r="AV4073" s="6"/>
    </row>
    <row r="4074" spans="5:48" ht="12.75" x14ac:dyDescent="0.2">
      <c r="E4074" s="13"/>
      <c r="AS4074" s="112"/>
      <c r="AT4074" s="105"/>
      <c r="AU4074" s="108"/>
      <c r="AV4074" s="6"/>
    </row>
    <row r="4075" spans="5:48" ht="12.75" x14ac:dyDescent="0.2">
      <c r="E4075" s="13"/>
      <c r="AS4075" s="112"/>
      <c r="AT4075" s="105"/>
      <c r="AU4075" s="108"/>
      <c r="AV4075" s="6"/>
    </row>
    <row r="4076" spans="5:48" ht="12.75" x14ac:dyDescent="0.2">
      <c r="E4076" s="13"/>
      <c r="AS4076" s="112"/>
      <c r="AT4076" s="105"/>
      <c r="AU4076" s="108"/>
      <c r="AV4076" s="6"/>
    </row>
    <row r="4077" spans="5:48" ht="12.75" x14ac:dyDescent="0.2">
      <c r="E4077" s="13"/>
      <c r="AS4077" s="112"/>
      <c r="AT4077" s="105"/>
      <c r="AU4077" s="108"/>
      <c r="AV4077" s="6"/>
    </row>
    <row r="4078" spans="5:48" ht="12.75" x14ac:dyDescent="0.2">
      <c r="E4078" s="13"/>
      <c r="AS4078" s="112"/>
      <c r="AT4078" s="105"/>
      <c r="AU4078" s="108"/>
      <c r="AV4078" s="6"/>
    </row>
    <row r="4079" spans="5:48" ht="12.75" x14ac:dyDescent="0.2">
      <c r="E4079" s="13"/>
      <c r="AS4079" s="112"/>
      <c r="AT4079" s="105"/>
      <c r="AU4079" s="108"/>
      <c r="AV4079" s="6"/>
    </row>
    <row r="4080" spans="5:48" ht="12.75" x14ac:dyDescent="0.2">
      <c r="E4080" s="13"/>
      <c r="AS4080" s="112"/>
      <c r="AT4080" s="105"/>
      <c r="AU4080" s="108"/>
      <c r="AV4080" s="6"/>
    </row>
    <row r="4081" spans="5:48" ht="12.75" x14ac:dyDescent="0.2">
      <c r="E4081" s="13"/>
      <c r="AS4081" s="112"/>
      <c r="AT4081" s="105"/>
      <c r="AU4081" s="108"/>
      <c r="AV4081" s="6"/>
    </row>
    <row r="4082" spans="5:48" ht="12.75" x14ac:dyDescent="0.2">
      <c r="E4082" s="13"/>
      <c r="AS4082" s="112"/>
      <c r="AT4082" s="105"/>
      <c r="AU4082" s="108"/>
      <c r="AV4082" s="6"/>
    </row>
    <row r="4083" spans="5:48" ht="12.75" x14ac:dyDescent="0.2">
      <c r="E4083" s="13"/>
      <c r="AS4083" s="112"/>
      <c r="AT4083" s="105"/>
      <c r="AU4083" s="108"/>
      <c r="AV4083" s="6"/>
    </row>
    <row r="4084" spans="5:48" ht="12.75" x14ac:dyDescent="0.2">
      <c r="E4084" s="13"/>
      <c r="AS4084" s="112"/>
      <c r="AT4084" s="105"/>
      <c r="AU4084" s="108"/>
      <c r="AV4084" s="6"/>
    </row>
    <row r="4085" spans="5:48" ht="12.75" x14ac:dyDescent="0.2">
      <c r="E4085" s="13"/>
      <c r="AS4085" s="112"/>
      <c r="AT4085" s="105"/>
      <c r="AU4085" s="108"/>
      <c r="AV4085" s="6"/>
    </row>
    <row r="4086" spans="5:48" ht="12.75" x14ac:dyDescent="0.2">
      <c r="E4086" s="13"/>
      <c r="AS4086" s="112"/>
      <c r="AT4086" s="105"/>
      <c r="AU4086" s="108"/>
      <c r="AV4086" s="6"/>
    </row>
    <row r="4087" spans="5:48" ht="12.75" x14ac:dyDescent="0.2">
      <c r="E4087" s="13"/>
      <c r="AS4087" s="112"/>
      <c r="AT4087" s="105"/>
      <c r="AU4087" s="108"/>
      <c r="AV4087" s="6"/>
    </row>
    <row r="4088" spans="5:48" ht="12.75" x14ac:dyDescent="0.2">
      <c r="E4088" s="13"/>
      <c r="AS4088" s="112"/>
      <c r="AT4088" s="105"/>
      <c r="AU4088" s="108"/>
      <c r="AV4088" s="6"/>
    </row>
    <row r="4089" spans="5:48" ht="12.75" x14ac:dyDescent="0.2">
      <c r="E4089" s="13"/>
      <c r="AS4089" s="112"/>
      <c r="AT4089" s="105"/>
      <c r="AU4089" s="108"/>
      <c r="AV4089" s="6"/>
    </row>
    <row r="4090" spans="5:48" ht="12.75" x14ac:dyDescent="0.2">
      <c r="E4090" s="13"/>
      <c r="AS4090" s="112"/>
      <c r="AT4090" s="105"/>
      <c r="AU4090" s="108"/>
      <c r="AV4090" s="6"/>
    </row>
    <row r="4091" spans="5:48" ht="12.75" x14ac:dyDescent="0.2">
      <c r="E4091" s="13"/>
      <c r="AS4091" s="112"/>
      <c r="AT4091" s="105"/>
      <c r="AU4091" s="108"/>
      <c r="AV4091" s="6"/>
    </row>
    <row r="4092" spans="5:48" ht="12.75" x14ac:dyDescent="0.2">
      <c r="E4092" s="13"/>
      <c r="AS4092" s="112"/>
      <c r="AT4092" s="105"/>
      <c r="AU4092" s="108"/>
      <c r="AV4092" s="6"/>
    </row>
    <row r="4093" spans="5:48" ht="12.75" x14ac:dyDescent="0.2">
      <c r="E4093" s="13"/>
      <c r="AS4093" s="112"/>
      <c r="AT4093" s="105"/>
      <c r="AU4093" s="108"/>
      <c r="AV4093" s="6"/>
    </row>
    <row r="4094" spans="5:48" ht="12.75" x14ac:dyDescent="0.2">
      <c r="E4094" s="13"/>
      <c r="AS4094" s="112"/>
      <c r="AT4094" s="105"/>
      <c r="AU4094" s="108"/>
      <c r="AV4094" s="6"/>
    </row>
    <row r="4095" spans="5:48" ht="12.75" x14ac:dyDescent="0.2">
      <c r="E4095" s="13"/>
      <c r="AS4095" s="112"/>
      <c r="AT4095" s="105"/>
      <c r="AU4095" s="108"/>
      <c r="AV4095" s="6"/>
    </row>
    <row r="4096" spans="5:48" ht="12.75" x14ac:dyDescent="0.2">
      <c r="E4096" s="13"/>
      <c r="AS4096" s="112"/>
      <c r="AT4096" s="105"/>
      <c r="AU4096" s="108"/>
      <c r="AV4096" s="6"/>
    </row>
    <row r="4097" spans="5:48" ht="12.75" x14ac:dyDescent="0.2">
      <c r="E4097" s="13"/>
      <c r="AS4097" s="112"/>
      <c r="AT4097" s="105"/>
      <c r="AU4097" s="108"/>
      <c r="AV4097" s="6"/>
    </row>
    <row r="4098" spans="5:48" ht="12.75" x14ac:dyDescent="0.2">
      <c r="E4098" s="13"/>
      <c r="AS4098" s="112"/>
      <c r="AT4098" s="105"/>
      <c r="AU4098" s="108"/>
      <c r="AV4098" s="6"/>
    </row>
    <row r="4099" spans="5:48" ht="12.75" x14ac:dyDescent="0.2">
      <c r="E4099" s="13"/>
      <c r="AS4099" s="112"/>
      <c r="AT4099" s="105"/>
      <c r="AU4099" s="108"/>
      <c r="AV4099" s="6"/>
    </row>
    <row r="4100" spans="5:48" ht="12.75" x14ac:dyDescent="0.2">
      <c r="E4100" s="13"/>
      <c r="AS4100" s="112"/>
      <c r="AT4100" s="105"/>
      <c r="AU4100" s="108"/>
      <c r="AV4100" s="6"/>
    </row>
    <row r="4101" spans="5:48" ht="12.75" x14ac:dyDescent="0.2">
      <c r="E4101" s="13"/>
      <c r="AS4101" s="112"/>
      <c r="AT4101" s="105"/>
      <c r="AU4101" s="108"/>
      <c r="AV4101" s="6"/>
    </row>
    <row r="4102" spans="5:48" ht="12.75" x14ac:dyDescent="0.2">
      <c r="E4102" s="13"/>
      <c r="AS4102" s="112"/>
      <c r="AT4102" s="105"/>
      <c r="AU4102" s="108"/>
      <c r="AV4102" s="6"/>
    </row>
    <row r="4103" spans="5:48" ht="12.75" x14ac:dyDescent="0.2">
      <c r="E4103" s="13"/>
      <c r="AS4103" s="112"/>
      <c r="AT4103" s="105"/>
      <c r="AU4103" s="108"/>
      <c r="AV4103" s="6"/>
    </row>
    <row r="4104" spans="5:48" ht="12.75" x14ac:dyDescent="0.2">
      <c r="E4104" s="13"/>
      <c r="AS4104" s="112"/>
      <c r="AT4104" s="105"/>
      <c r="AU4104" s="108"/>
      <c r="AV4104" s="6"/>
    </row>
    <row r="4105" spans="5:48" ht="12.75" x14ac:dyDescent="0.2">
      <c r="E4105" s="13"/>
      <c r="AS4105" s="112"/>
      <c r="AT4105" s="105"/>
      <c r="AU4105" s="108"/>
      <c r="AV4105" s="6"/>
    </row>
    <row r="4106" spans="5:48" ht="12.75" x14ac:dyDescent="0.2">
      <c r="E4106" s="13"/>
      <c r="AS4106" s="112"/>
      <c r="AT4106" s="105"/>
      <c r="AU4106" s="108"/>
      <c r="AV4106" s="6"/>
    </row>
    <row r="4107" spans="5:48" ht="12.75" x14ac:dyDescent="0.2">
      <c r="E4107" s="13"/>
      <c r="AS4107" s="112"/>
      <c r="AT4107" s="105"/>
      <c r="AU4107" s="108"/>
      <c r="AV4107" s="6"/>
    </row>
    <row r="4108" spans="5:48" ht="12.75" x14ac:dyDescent="0.2">
      <c r="E4108" s="13"/>
      <c r="AS4108" s="112"/>
      <c r="AT4108" s="105"/>
      <c r="AU4108" s="108"/>
      <c r="AV4108" s="6"/>
    </row>
    <row r="4109" spans="5:48" ht="12.75" x14ac:dyDescent="0.2">
      <c r="E4109" s="13"/>
      <c r="AS4109" s="112"/>
      <c r="AT4109" s="105"/>
      <c r="AU4109" s="108"/>
      <c r="AV4109" s="6"/>
    </row>
    <row r="4110" spans="5:48" ht="12.75" x14ac:dyDescent="0.2">
      <c r="E4110" s="13"/>
      <c r="AS4110" s="112"/>
      <c r="AT4110" s="105"/>
      <c r="AU4110" s="108"/>
      <c r="AV4110" s="6"/>
    </row>
    <row r="4111" spans="5:48" ht="12.75" x14ac:dyDescent="0.2">
      <c r="E4111" s="13"/>
      <c r="AS4111" s="112"/>
      <c r="AT4111" s="105"/>
      <c r="AU4111" s="108"/>
      <c r="AV4111" s="6"/>
    </row>
    <row r="4112" spans="5:48" ht="12.75" x14ac:dyDescent="0.2">
      <c r="E4112" s="13"/>
      <c r="AS4112" s="112"/>
      <c r="AT4112" s="105"/>
      <c r="AU4112" s="108"/>
      <c r="AV4112" s="6"/>
    </row>
    <row r="4113" spans="5:48" ht="12.75" x14ac:dyDescent="0.2">
      <c r="E4113" s="13"/>
      <c r="AS4113" s="112"/>
      <c r="AT4113" s="105"/>
      <c r="AU4113" s="108"/>
      <c r="AV4113" s="6"/>
    </row>
    <row r="4114" spans="5:48" ht="12.75" x14ac:dyDescent="0.2">
      <c r="E4114" s="13"/>
      <c r="AS4114" s="112"/>
      <c r="AT4114" s="105"/>
      <c r="AU4114" s="108"/>
      <c r="AV4114" s="6"/>
    </row>
    <row r="4115" spans="5:48" ht="12.75" x14ac:dyDescent="0.2">
      <c r="E4115" s="13"/>
      <c r="AS4115" s="112"/>
      <c r="AT4115" s="105"/>
      <c r="AU4115" s="108"/>
      <c r="AV4115" s="6"/>
    </row>
    <row r="4116" spans="5:48" ht="12.75" x14ac:dyDescent="0.2">
      <c r="E4116" s="13"/>
      <c r="AS4116" s="112"/>
      <c r="AT4116" s="105"/>
      <c r="AU4116" s="108"/>
      <c r="AV4116" s="6"/>
    </row>
    <row r="4117" spans="5:48" ht="12.75" x14ac:dyDescent="0.2">
      <c r="E4117" s="13"/>
      <c r="AS4117" s="112"/>
      <c r="AT4117" s="105"/>
      <c r="AU4117" s="108"/>
      <c r="AV4117" s="6"/>
    </row>
    <row r="4118" spans="5:48" ht="12.75" x14ac:dyDescent="0.2">
      <c r="E4118" s="13"/>
      <c r="AS4118" s="112"/>
      <c r="AT4118" s="105"/>
      <c r="AU4118" s="108"/>
      <c r="AV4118" s="6"/>
    </row>
    <row r="4119" spans="5:48" ht="12.75" x14ac:dyDescent="0.2">
      <c r="E4119" s="13"/>
      <c r="AS4119" s="112"/>
      <c r="AT4119" s="105"/>
      <c r="AU4119" s="108"/>
      <c r="AV4119" s="6"/>
    </row>
    <row r="4120" spans="5:48" ht="12.75" x14ac:dyDescent="0.2">
      <c r="E4120" s="13"/>
      <c r="AS4120" s="112"/>
      <c r="AT4120" s="105"/>
      <c r="AU4120" s="108"/>
      <c r="AV4120" s="6"/>
    </row>
    <row r="4121" spans="5:48" ht="12.75" x14ac:dyDescent="0.2">
      <c r="E4121" s="13"/>
      <c r="AS4121" s="112"/>
      <c r="AT4121" s="105"/>
      <c r="AU4121" s="108"/>
      <c r="AV4121" s="6"/>
    </row>
    <row r="4122" spans="5:48" ht="12.75" x14ac:dyDescent="0.2">
      <c r="E4122" s="13"/>
      <c r="AS4122" s="112"/>
      <c r="AT4122" s="105"/>
      <c r="AU4122" s="108"/>
      <c r="AV4122" s="6"/>
    </row>
    <row r="4123" spans="5:48" ht="12.75" x14ac:dyDescent="0.2">
      <c r="E4123" s="13"/>
      <c r="AS4123" s="112"/>
      <c r="AT4123" s="105"/>
      <c r="AU4123" s="108"/>
      <c r="AV4123" s="6"/>
    </row>
    <row r="4124" spans="5:48" ht="12.75" x14ac:dyDescent="0.2">
      <c r="E4124" s="13"/>
      <c r="AS4124" s="112"/>
      <c r="AT4124" s="105"/>
      <c r="AU4124" s="108"/>
      <c r="AV4124" s="6"/>
    </row>
    <row r="4125" spans="5:48" ht="12.75" x14ac:dyDescent="0.2">
      <c r="E4125" s="13"/>
      <c r="AS4125" s="112"/>
      <c r="AT4125" s="105"/>
      <c r="AU4125" s="108"/>
      <c r="AV4125" s="6"/>
    </row>
    <row r="4126" spans="5:48" ht="12.75" x14ac:dyDescent="0.2">
      <c r="E4126" s="13"/>
      <c r="AS4126" s="112"/>
      <c r="AT4126" s="105"/>
      <c r="AU4126" s="108"/>
      <c r="AV4126" s="6"/>
    </row>
    <row r="4127" spans="5:48" ht="12.75" x14ac:dyDescent="0.2">
      <c r="E4127" s="13"/>
      <c r="AS4127" s="112"/>
      <c r="AT4127" s="105"/>
      <c r="AU4127" s="108"/>
      <c r="AV4127" s="6"/>
    </row>
    <row r="4128" spans="5:48" ht="12.75" x14ac:dyDescent="0.2">
      <c r="E4128" s="13"/>
      <c r="AS4128" s="112"/>
      <c r="AT4128" s="105"/>
      <c r="AU4128" s="108"/>
      <c r="AV4128" s="6"/>
    </row>
    <row r="4129" spans="5:48" ht="12.75" x14ac:dyDescent="0.2">
      <c r="E4129" s="13"/>
      <c r="AS4129" s="112"/>
      <c r="AT4129" s="105"/>
      <c r="AU4129" s="108"/>
      <c r="AV4129" s="6"/>
    </row>
    <row r="4130" spans="5:48" ht="12.75" x14ac:dyDescent="0.2">
      <c r="E4130" s="13"/>
      <c r="AS4130" s="112"/>
      <c r="AT4130" s="105"/>
      <c r="AU4130" s="108"/>
      <c r="AV4130" s="6"/>
    </row>
    <row r="4131" spans="5:48" ht="12.75" x14ac:dyDescent="0.2">
      <c r="E4131" s="13"/>
      <c r="AS4131" s="112"/>
      <c r="AT4131" s="105"/>
      <c r="AU4131" s="108"/>
      <c r="AV4131" s="6"/>
    </row>
    <row r="4132" spans="5:48" ht="12.75" x14ac:dyDescent="0.2">
      <c r="E4132" s="13"/>
      <c r="AS4132" s="112"/>
      <c r="AT4132" s="105"/>
      <c r="AU4132" s="108"/>
      <c r="AV4132" s="6"/>
    </row>
    <row r="4133" spans="5:48" ht="12.75" x14ac:dyDescent="0.2">
      <c r="E4133" s="13"/>
      <c r="AS4133" s="112"/>
      <c r="AT4133" s="105"/>
      <c r="AU4133" s="108"/>
      <c r="AV4133" s="6"/>
    </row>
    <row r="4134" spans="5:48" ht="12.75" x14ac:dyDescent="0.2">
      <c r="E4134" s="13"/>
      <c r="AS4134" s="112"/>
      <c r="AT4134" s="105"/>
      <c r="AU4134" s="108"/>
      <c r="AV4134" s="6"/>
    </row>
    <row r="4135" spans="5:48" ht="12.75" x14ac:dyDescent="0.2">
      <c r="E4135" s="13"/>
      <c r="AS4135" s="112"/>
      <c r="AT4135" s="105"/>
      <c r="AU4135" s="108"/>
      <c r="AV4135" s="6"/>
    </row>
    <row r="4136" spans="5:48" ht="12.75" x14ac:dyDescent="0.2">
      <c r="E4136" s="13"/>
      <c r="AS4136" s="112"/>
      <c r="AT4136" s="105"/>
      <c r="AU4136" s="108"/>
      <c r="AV4136" s="6"/>
    </row>
    <row r="4137" spans="5:48" ht="12.75" x14ac:dyDescent="0.2">
      <c r="E4137" s="13"/>
      <c r="AS4137" s="112"/>
      <c r="AT4137" s="105"/>
      <c r="AU4137" s="108"/>
      <c r="AV4137" s="6"/>
    </row>
    <row r="4138" spans="5:48" ht="12.75" x14ac:dyDescent="0.2">
      <c r="E4138" s="13"/>
      <c r="AS4138" s="112"/>
      <c r="AT4138" s="105"/>
      <c r="AU4138" s="108"/>
      <c r="AV4138" s="6"/>
    </row>
    <row r="4139" spans="5:48" ht="12.75" x14ac:dyDescent="0.2">
      <c r="E4139" s="13"/>
      <c r="AS4139" s="112"/>
      <c r="AT4139" s="105"/>
      <c r="AU4139" s="108"/>
      <c r="AV4139" s="6"/>
    </row>
    <row r="4140" spans="5:48" ht="12.75" x14ac:dyDescent="0.2">
      <c r="E4140" s="13"/>
      <c r="AS4140" s="112"/>
      <c r="AT4140" s="105"/>
      <c r="AU4140" s="108"/>
      <c r="AV4140" s="6"/>
    </row>
    <row r="4141" spans="5:48" ht="12.75" x14ac:dyDescent="0.2">
      <c r="E4141" s="13"/>
      <c r="AS4141" s="112"/>
      <c r="AT4141" s="105"/>
      <c r="AU4141" s="108"/>
      <c r="AV4141" s="6"/>
    </row>
    <row r="4142" spans="5:48" ht="12.75" x14ac:dyDescent="0.2">
      <c r="E4142" s="13"/>
      <c r="AS4142" s="112"/>
      <c r="AT4142" s="105"/>
      <c r="AU4142" s="108"/>
      <c r="AV4142" s="6"/>
    </row>
    <row r="4143" spans="5:48" ht="12.75" x14ac:dyDescent="0.2">
      <c r="E4143" s="13"/>
      <c r="AS4143" s="112"/>
      <c r="AT4143" s="105"/>
      <c r="AU4143" s="108"/>
      <c r="AV4143" s="6"/>
    </row>
    <row r="4144" spans="5:48" ht="12.75" x14ac:dyDescent="0.2">
      <c r="E4144" s="13"/>
      <c r="AS4144" s="112"/>
      <c r="AT4144" s="105"/>
      <c r="AU4144" s="108"/>
      <c r="AV4144" s="6"/>
    </row>
    <row r="4145" spans="5:48" ht="12.75" x14ac:dyDescent="0.2">
      <c r="E4145" s="13"/>
      <c r="AS4145" s="112"/>
      <c r="AT4145" s="105"/>
      <c r="AU4145" s="108"/>
      <c r="AV4145" s="6"/>
    </row>
    <row r="4146" spans="5:48" ht="12.75" x14ac:dyDescent="0.2">
      <c r="E4146" s="13"/>
      <c r="AS4146" s="112"/>
      <c r="AT4146" s="105"/>
      <c r="AU4146" s="108"/>
      <c r="AV4146" s="6"/>
    </row>
    <row r="4147" spans="5:48" ht="12.75" x14ac:dyDescent="0.2">
      <c r="E4147" s="13"/>
      <c r="AS4147" s="112"/>
      <c r="AT4147" s="105"/>
      <c r="AU4147" s="108"/>
      <c r="AV4147" s="6"/>
    </row>
    <row r="4148" spans="5:48" ht="12.75" x14ac:dyDescent="0.2">
      <c r="E4148" s="13"/>
      <c r="AS4148" s="112"/>
      <c r="AT4148" s="105"/>
      <c r="AU4148" s="108"/>
      <c r="AV4148" s="6"/>
    </row>
    <row r="4149" spans="5:48" ht="12.75" x14ac:dyDescent="0.2">
      <c r="E4149" s="13"/>
      <c r="AS4149" s="112"/>
      <c r="AT4149" s="105"/>
      <c r="AU4149" s="108"/>
      <c r="AV4149" s="6"/>
    </row>
    <row r="4150" spans="5:48" ht="12.75" x14ac:dyDescent="0.2">
      <c r="E4150" s="13"/>
      <c r="AS4150" s="112"/>
      <c r="AT4150" s="105"/>
      <c r="AU4150" s="108"/>
      <c r="AV4150" s="6"/>
    </row>
    <row r="4151" spans="5:48" ht="12.75" x14ac:dyDescent="0.2">
      <c r="E4151" s="13"/>
      <c r="AS4151" s="112"/>
      <c r="AT4151" s="105"/>
      <c r="AU4151" s="108"/>
      <c r="AV4151" s="6"/>
    </row>
    <row r="4152" spans="5:48" ht="12.75" x14ac:dyDescent="0.2">
      <c r="E4152" s="13"/>
      <c r="AS4152" s="112"/>
      <c r="AT4152" s="105"/>
      <c r="AU4152" s="108"/>
      <c r="AV4152" s="6"/>
    </row>
    <row r="4153" spans="5:48" ht="12.75" x14ac:dyDescent="0.2">
      <c r="E4153" s="13"/>
      <c r="AS4153" s="112"/>
      <c r="AT4153" s="105"/>
      <c r="AU4153" s="108"/>
      <c r="AV4153" s="6"/>
    </row>
    <row r="4154" spans="5:48" ht="12.75" x14ac:dyDescent="0.2">
      <c r="E4154" s="13"/>
      <c r="AS4154" s="112"/>
      <c r="AT4154" s="105"/>
      <c r="AU4154" s="108"/>
      <c r="AV4154" s="6"/>
    </row>
    <row r="4155" spans="5:48" ht="12.75" x14ac:dyDescent="0.2">
      <c r="E4155" s="13"/>
      <c r="AS4155" s="112"/>
      <c r="AT4155" s="105"/>
      <c r="AU4155" s="108"/>
      <c r="AV4155" s="6"/>
    </row>
    <row r="4156" spans="5:48" ht="12.75" x14ac:dyDescent="0.2">
      <c r="E4156" s="13"/>
      <c r="AS4156" s="112"/>
      <c r="AT4156" s="105"/>
      <c r="AU4156" s="108"/>
      <c r="AV4156" s="6"/>
    </row>
    <row r="4157" spans="5:48" ht="12.75" x14ac:dyDescent="0.2">
      <c r="E4157" s="13"/>
      <c r="AS4157" s="112"/>
      <c r="AT4157" s="105"/>
      <c r="AU4157" s="108"/>
      <c r="AV4157" s="6"/>
    </row>
    <row r="4158" spans="5:48" ht="12.75" x14ac:dyDescent="0.2">
      <c r="E4158" s="13"/>
      <c r="AS4158" s="112"/>
      <c r="AT4158" s="105"/>
      <c r="AU4158" s="108"/>
      <c r="AV4158" s="6"/>
    </row>
    <row r="4159" spans="5:48" ht="12.75" x14ac:dyDescent="0.2">
      <c r="E4159" s="13"/>
      <c r="AS4159" s="112"/>
      <c r="AT4159" s="105"/>
      <c r="AU4159" s="108"/>
      <c r="AV4159" s="6"/>
    </row>
    <row r="4160" spans="5:48" ht="12.75" x14ac:dyDescent="0.2">
      <c r="E4160" s="13"/>
      <c r="AS4160" s="112"/>
      <c r="AT4160" s="105"/>
      <c r="AU4160" s="108"/>
      <c r="AV4160" s="6"/>
    </row>
    <row r="4161" spans="5:48" ht="12.75" x14ac:dyDescent="0.2">
      <c r="E4161" s="13"/>
      <c r="AS4161" s="112"/>
      <c r="AT4161" s="105"/>
      <c r="AU4161" s="108"/>
      <c r="AV4161" s="6"/>
    </row>
    <row r="4162" spans="5:48" ht="12.75" x14ac:dyDescent="0.2">
      <c r="E4162" s="13"/>
      <c r="AS4162" s="112"/>
      <c r="AT4162" s="105"/>
      <c r="AU4162" s="108"/>
      <c r="AV4162" s="6"/>
    </row>
    <row r="4163" spans="5:48" ht="12.75" x14ac:dyDescent="0.2">
      <c r="E4163" s="13"/>
      <c r="AS4163" s="112"/>
      <c r="AT4163" s="105"/>
      <c r="AU4163" s="108"/>
      <c r="AV4163" s="6"/>
    </row>
    <row r="4164" spans="5:48" ht="12.75" x14ac:dyDescent="0.2">
      <c r="E4164" s="13"/>
      <c r="AS4164" s="112"/>
      <c r="AT4164" s="105"/>
      <c r="AU4164" s="108"/>
      <c r="AV4164" s="6"/>
    </row>
    <row r="4165" spans="5:48" ht="12.75" x14ac:dyDescent="0.2">
      <c r="E4165" s="13"/>
      <c r="AS4165" s="112"/>
      <c r="AT4165" s="105"/>
      <c r="AU4165" s="108"/>
      <c r="AV4165" s="6"/>
    </row>
    <row r="4166" spans="5:48" ht="12.75" x14ac:dyDescent="0.2">
      <c r="E4166" s="13"/>
      <c r="AS4166" s="112"/>
      <c r="AT4166" s="105"/>
      <c r="AU4166" s="108"/>
      <c r="AV4166" s="6"/>
    </row>
    <row r="4167" spans="5:48" ht="12.75" x14ac:dyDescent="0.2">
      <c r="E4167" s="13"/>
      <c r="AS4167" s="112"/>
      <c r="AT4167" s="105"/>
      <c r="AU4167" s="108"/>
      <c r="AV4167" s="6"/>
    </row>
    <row r="4168" spans="5:48" ht="12.75" x14ac:dyDescent="0.2">
      <c r="E4168" s="13"/>
      <c r="AS4168" s="112"/>
      <c r="AT4168" s="105"/>
      <c r="AU4168" s="108"/>
      <c r="AV4168" s="6"/>
    </row>
    <row r="4169" spans="5:48" ht="12.75" x14ac:dyDescent="0.2">
      <c r="E4169" s="13"/>
      <c r="AS4169" s="112"/>
      <c r="AT4169" s="105"/>
      <c r="AU4169" s="108"/>
      <c r="AV4169" s="6"/>
    </row>
    <row r="4170" spans="5:48" ht="12.75" x14ac:dyDescent="0.2">
      <c r="E4170" s="13"/>
      <c r="AS4170" s="112"/>
      <c r="AT4170" s="105"/>
      <c r="AU4170" s="108"/>
      <c r="AV4170" s="6"/>
    </row>
    <row r="4171" spans="5:48" ht="12.75" x14ac:dyDescent="0.2">
      <c r="E4171" s="13"/>
      <c r="AS4171" s="112"/>
      <c r="AT4171" s="105"/>
      <c r="AU4171" s="108"/>
      <c r="AV4171" s="6"/>
    </row>
    <row r="4172" spans="5:48" ht="12.75" x14ac:dyDescent="0.2">
      <c r="E4172" s="13"/>
      <c r="AS4172" s="112"/>
      <c r="AT4172" s="105"/>
      <c r="AU4172" s="108"/>
      <c r="AV4172" s="6"/>
    </row>
    <row r="4173" spans="5:48" ht="12.75" x14ac:dyDescent="0.2">
      <c r="E4173" s="13"/>
      <c r="AS4173" s="112"/>
      <c r="AT4173" s="105"/>
      <c r="AU4173" s="108"/>
      <c r="AV4173" s="6"/>
    </row>
    <row r="4174" spans="5:48" ht="12.75" x14ac:dyDescent="0.2">
      <c r="E4174" s="13"/>
      <c r="AS4174" s="112"/>
      <c r="AT4174" s="105"/>
      <c r="AU4174" s="108"/>
      <c r="AV4174" s="6"/>
    </row>
    <row r="4175" spans="5:48" ht="12.75" x14ac:dyDescent="0.2">
      <c r="E4175" s="13"/>
      <c r="AS4175" s="112"/>
      <c r="AT4175" s="105"/>
      <c r="AU4175" s="108"/>
      <c r="AV4175" s="6"/>
    </row>
    <row r="4176" spans="5:48" ht="12.75" x14ac:dyDescent="0.2">
      <c r="E4176" s="13"/>
      <c r="AS4176" s="112"/>
      <c r="AT4176" s="105"/>
      <c r="AU4176" s="108"/>
      <c r="AV4176" s="6"/>
    </row>
    <row r="4177" spans="5:48" ht="12.75" x14ac:dyDescent="0.2">
      <c r="E4177" s="13"/>
      <c r="AS4177" s="112"/>
      <c r="AT4177" s="105"/>
      <c r="AU4177" s="108"/>
      <c r="AV4177" s="6"/>
    </row>
    <row r="4178" spans="5:48" ht="12.75" x14ac:dyDescent="0.2">
      <c r="E4178" s="13"/>
      <c r="AS4178" s="112"/>
      <c r="AT4178" s="105"/>
      <c r="AU4178" s="108"/>
      <c r="AV4178" s="6"/>
    </row>
    <row r="4179" spans="5:48" ht="12.75" x14ac:dyDescent="0.2">
      <c r="E4179" s="13"/>
      <c r="AS4179" s="112"/>
      <c r="AT4179" s="105"/>
      <c r="AU4179" s="108"/>
      <c r="AV4179" s="6"/>
    </row>
    <row r="4180" spans="5:48" ht="12.75" x14ac:dyDescent="0.2">
      <c r="E4180" s="13"/>
      <c r="AS4180" s="112"/>
      <c r="AT4180" s="105"/>
      <c r="AU4180" s="108"/>
      <c r="AV4180" s="6"/>
    </row>
    <row r="4181" spans="5:48" ht="12.75" x14ac:dyDescent="0.2">
      <c r="E4181" s="13"/>
      <c r="AS4181" s="112"/>
      <c r="AT4181" s="105"/>
      <c r="AU4181" s="108"/>
      <c r="AV4181" s="6"/>
    </row>
    <row r="4182" spans="5:48" ht="12.75" x14ac:dyDescent="0.2">
      <c r="E4182" s="13"/>
      <c r="AS4182" s="112"/>
      <c r="AT4182" s="105"/>
      <c r="AU4182" s="108"/>
      <c r="AV4182" s="6"/>
    </row>
    <row r="4183" spans="5:48" ht="12.75" x14ac:dyDescent="0.2">
      <c r="E4183" s="13"/>
      <c r="AS4183" s="112"/>
      <c r="AT4183" s="105"/>
      <c r="AU4183" s="108"/>
      <c r="AV4183" s="6"/>
    </row>
    <row r="4184" spans="5:48" ht="12.75" x14ac:dyDescent="0.2">
      <c r="E4184" s="13"/>
      <c r="AS4184" s="112"/>
      <c r="AT4184" s="105"/>
      <c r="AU4184" s="108"/>
      <c r="AV4184" s="6"/>
    </row>
    <row r="4185" spans="5:48" ht="12.75" x14ac:dyDescent="0.2">
      <c r="E4185" s="13"/>
      <c r="AS4185" s="112"/>
      <c r="AT4185" s="105"/>
      <c r="AU4185" s="108"/>
      <c r="AV4185" s="6"/>
    </row>
    <row r="4186" spans="5:48" ht="12.75" x14ac:dyDescent="0.2">
      <c r="E4186" s="13"/>
      <c r="AS4186" s="112"/>
      <c r="AT4186" s="105"/>
      <c r="AU4186" s="108"/>
      <c r="AV4186" s="6"/>
    </row>
    <row r="4187" spans="5:48" ht="12.75" x14ac:dyDescent="0.2">
      <c r="E4187" s="13"/>
      <c r="AS4187" s="112"/>
      <c r="AT4187" s="105"/>
      <c r="AU4187" s="108"/>
      <c r="AV4187" s="6"/>
    </row>
    <row r="4188" spans="5:48" ht="12.75" x14ac:dyDescent="0.2">
      <c r="E4188" s="13"/>
      <c r="AS4188" s="112"/>
      <c r="AT4188" s="105"/>
      <c r="AU4188" s="108"/>
      <c r="AV4188" s="6"/>
    </row>
    <row r="4189" spans="5:48" ht="12.75" x14ac:dyDescent="0.2">
      <c r="E4189" s="13"/>
      <c r="AS4189" s="112"/>
      <c r="AT4189" s="105"/>
      <c r="AU4189" s="108"/>
      <c r="AV4189" s="6"/>
    </row>
    <row r="4190" spans="5:48" ht="12.75" x14ac:dyDescent="0.2">
      <c r="E4190" s="13"/>
      <c r="AS4190" s="112"/>
      <c r="AT4190" s="105"/>
      <c r="AU4190" s="108"/>
      <c r="AV4190" s="6"/>
    </row>
    <row r="4191" spans="5:48" ht="12.75" x14ac:dyDescent="0.2">
      <c r="E4191" s="13"/>
      <c r="AS4191" s="112"/>
      <c r="AT4191" s="105"/>
      <c r="AU4191" s="108"/>
      <c r="AV4191" s="6"/>
    </row>
    <row r="4192" spans="5:48" ht="12.75" x14ac:dyDescent="0.2">
      <c r="E4192" s="13"/>
      <c r="AS4192" s="112"/>
      <c r="AT4192" s="105"/>
      <c r="AU4192" s="108"/>
      <c r="AV4192" s="6"/>
    </row>
    <row r="4193" spans="5:48" ht="12.75" x14ac:dyDescent="0.2">
      <c r="E4193" s="13"/>
      <c r="AS4193" s="112"/>
      <c r="AT4193" s="105"/>
      <c r="AU4193" s="108"/>
      <c r="AV4193" s="6"/>
    </row>
    <row r="4194" spans="5:48" ht="12.75" x14ac:dyDescent="0.2">
      <c r="E4194" s="13"/>
      <c r="AS4194" s="112"/>
      <c r="AT4194" s="105"/>
      <c r="AU4194" s="108"/>
      <c r="AV4194" s="6"/>
    </row>
    <row r="4195" spans="5:48" ht="12.75" x14ac:dyDescent="0.2">
      <c r="E4195" s="13"/>
      <c r="AS4195" s="112"/>
      <c r="AT4195" s="105"/>
      <c r="AU4195" s="108"/>
      <c r="AV4195" s="6"/>
    </row>
    <row r="4196" spans="5:48" ht="12.75" x14ac:dyDescent="0.2">
      <c r="E4196" s="13"/>
      <c r="AS4196" s="112"/>
      <c r="AT4196" s="105"/>
      <c r="AU4196" s="108"/>
      <c r="AV4196" s="6"/>
    </row>
    <row r="4197" spans="5:48" ht="12.75" x14ac:dyDescent="0.2">
      <c r="E4197" s="13"/>
      <c r="AS4197" s="112"/>
      <c r="AT4197" s="105"/>
      <c r="AU4197" s="108"/>
      <c r="AV4197" s="6"/>
    </row>
    <row r="4198" spans="5:48" ht="12.75" x14ac:dyDescent="0.2">
      <c r="E4198" s="13"/>
      <c r="AS4198" s="112"/>
      <c r="AT4198" s="105"/>
      <c r="AU4198" s="108"/>
      <c r="AV4198" s="6"/>
    </row>
    <row r="4199" spans="5:48" ht="12.75" x14ac:dyDescent="0.2">
      <c r="E4199" s="13"/>
      <c r="AS4199" s="112"/>
      <c r="AT4199" s="105"/>
      <c r="AU4199" s="108"/>
      <c r="AV4199" s="6"/>
    </row>
    <row r="4200" spans="5:48" ht="12.75" x14ac:dyDescent="0.2">
      <c r="E4200" s="13"/>
      <c r="AS4200" s="112"/>
      <c r="AT4200" s="105"/>
      <c r="AU4200" s="108"/>
      <c r="AV4200" s="6"/>
    </row>
    <row r="4201" spans="5:48" ht="12.75" x14ac:dyDescent="0.2">
      <c r="E4201" s="13"/>
      <c r="AS4201" s="112"/>
      <c r="AT4201" s="105"/>
      <c r="AU4201" s="108"/>
      <c r="AV4201" s="6"/>
    </row>
    <row r="4202" spans="5:48" ht="12.75" x14ac:dyDescent="0.2">
      <c r="E4202" s="13"/>
      <c r="AS4202" s="112"/>
      <c r="AT4202" s="105"/>
      <c r="AU4202" s="108"/>
      <c r="AV4202" s="6"/>
    </row>
    <row r="4203" spans="5:48" ht="12.75" x14ac:dyDescent="0.2">
      <c r="E4203" s="13"/>
      <c r="AS4203" s="112"/>
      <c r="AT4203" s="105"/>
      <c r="AU4203" s="108"/>
      <c r="AV4203" s="6"/>
    </row>
    <row r="4204" spans="5:48" ht="12.75" x14ac:dyDescent="0.2">
      <c r="E4204" s="13"/>
      <c r="AS4204" s="112"/>
      <c r="AT4204" s="105"/>
      <c r="AU4204" s="108"/>
      <c r="AV4204" s="6"/>
    </row>
    <row r="4205" spans="5:48" ht="12.75" x14ac:dyDescent="0.2">
      <c r="E4205" s="13"/>
      <c r="AS4205" s="112"/>
      <c r="AT4205" s="105"/>
      <c r="AU4205" s="108"/>
      <c r="AV4205" s="6"/>
    </row>
    <row r="4206" spans="5:48" ht="12.75" x14ac:dyDescent="0.2">
      <c r="E4206" s="13"/>
      <c r="AS4206" s="112"/>
      <c r="AT4206" s="105"/>
      <c r="AU4206" s="108"/>
      <c r="AV4206" s="6"/>
    </row>
    <row r="4207" spans="5:48" ht="12.75" x14ac:dyDescent="0.2">
      <c r="E4207" s="13"/>
      <c r="AS4207" s="112"/>
      <c r="AT4207" s="105"/>
      <c r="AU4207" s="108"/>
      <c r="AV4207" s="6"/>
    </row>
    <row r="4208" spans="5:48" ht="12.75" x14ac:dyDescent="0.2">
      <c r="E4208" s="13"/>
      <c r="AS4208" s="112"/>
      <c r="AT4208" s="105"/>
      <c r="AU4208" s="108"/>
      <c r="AV4208" s="6"/>
    </row>
    <row r="4209" spans="5:48" ht="12.75" x14ac:dyDescent="0.2">
      <c r="E4209" s="13"/>
      <c r="AS4209" s="112"/>
      <c r="AT4209" s="105"/>
      <c r="AU4209" s="108"/>
      <c r="AV4209" s="6"/>
    </row>
    <row r="4210" spans="5:48" ht="12.75" x14ac:dyDescent="0.2">
      <c r="E4210" s="13"/>
      <c r="AS4210" s="112"/>
      <c r="AT4210" s="105"/>
      <c r="AU4210" s="108"/>
      <c r="AV4210" s="6"/>
    </row>
    <row r="4211" spans="5:48" ht="12.75" x14ac:dyDescent="0.2">
      <c r="E4211" s="13"/>
      <c r="AS4211" s="112"/>
      <c r="AT4211" s="105"/>
      <c r="AU4211" s="108"/>
      <c r="AV4211" s="6"/>
    </row>
    <row r="4212" spans="5:48" ht="12.75" x14ac:dyDescent="0.2">
      <c r="E4212" s="13"/>
      <c r="AS4212" s="112"/>
      <c r="AT4212" s="105"/>
      <c r="AU4212" s="108"/>
      <c r="AV4212" s="6"/>
    </row>
    <row r="4213" spans="5:48" ht="12.75" x14ac:dyDescent="0.2">
      <c r="E4213" s="13"/>
      <c r="AS4213" s="112"/>
      <c r="AT4213" s="105"/>
      <c r="AU4213" s="108"/>
      <c r="AV4213" s="6"/>
    </row>
    <row r="4214" spans="5:48" ht="12.75" x14ac:dyDescent="0.2">
      <c r="E4214" s="13"/>
      <c r="AS4214" s="112"/>
      <c r="AT4214" s="105"/>
      <c r="AU4214" s="108"/>
      <c r="AV4214" s="6"/>
    </row>
    <row r="4215" spans="5:48" ht="12.75" x14ac:dyDescent="0.2">
      <c r="E4215" s="13"/>
      <c r="AS4215" s="112"/>
      <c r="AT4215" s="105"/>
      <c r="AU4215" s="108"/>
      <c r="AV4215" s="6"/>
    </row>
    <row r="4216" spans="5:48" ht="12.75" x14ac:dyDescent="0.2">
      <c r="E4216" s="13"/>
      <c r="AS4216" s="112"/>
      <c r="AT4216" s="105"/>
      <c r="AU4216" s="108"/>
      <c r="AV4216" s="6"/>
    </row>
    <row r="4217" spans="5:48" ht="12.75" x14ac:dyDescent="0.2">
      <c r="E4217" s="13"/>
      <c r="AS4217" s="112"/>
      <c r="AT4217" s="105"/>
      <c r="AU4217" s="108"/>
      <c r="AV4217" s="6"/>
    </row>
    <row r="4218" spans="5:48" ht="12.75" x14ac:dyDescent="0.2">
      <c r="E4218" s="13"/>
      <c r="AS4218" s="112"/>
      <c r="AT4218" s="105"/>
      <c r="AU4218" s="108"/>
      <c r="AV4218" s="6"/>
    </row>
    <row r="4219" spans="5:48" ht="12.75" x14ac:dyDescent="0.2">
      <c r="E4219" s="13"/>
      <c r="AS4219" s="112"/>
      <c r="AT4219" s="105"/>
      <c r="AU4219" s="108"/>
      <c r="AV4219" s="6"/>
    </row>
    <row r="4220" spans="5:48" ht="12.75" x14ac:dyDescent="0.2">
      <c r="E4220" s="13"/>
      <c r="AS4220" s="112"/>
      <c r="AT4220" s="105"/>
      <c r="AU4220" s="108"/>
      <c r="AV4220" s="6"/>
    </row>
    <row r="4221" spans="5:48" ht="12.75" x14ac:dyDescent="0.2">
      <c r="E4221" s="13"/>
      <c r="AS4221" s="112"/>
      <c r="AT4221" s="105"/>
      <c r="AU4221" s="108"/>
      <c r="AV4221" s="6"/>
    </row>
    <row r="4222" spans="5:48" ht="12.75" x14ac:dyDescent="0.2">
      <c r="E4222" s="13"/>
      <c r="AS4222" s="112"/>
      <c r="AT4222" s="105"/>
      <c r="AU4222" s="108"/>
      <c r="AV4222" s="6"/>
    </row>
    <row r="4223" spans="5:48" ht="12.75" x14ac:dyDescent="0.2">
      <c r="E4223" s="13"/>
      <c r="AS4223" s="112"/>
      <c r="AT4223" s="105"/>
      <c r="AU4223" s="108"/>
      <c r="AV4223" s="6"/>
    </row>
    <row r="4224" spans="5:48" ht="12.75" x14ac:dyDescent="0.2">
      <c r="E4224" s="13"/>
      <c r="AS4224" s="112"/>
      <c r="AT4224" s="105"/>
      <c r="AU4224" s="108"/>
      <c r="AV4224" s="6"/>
    </row>
    <row r="4225" spans="5:48" ht="12.75" x14ac:dyDescent="0.2">
      <c r="E4225" s="13"/>
      <c r="AS4225" s="112"/>
      <c r="AT4225" s="105"/>
      <c r="AU4225" s="108"/>
      <c r="AV4225" s="6"/>
    </row>
    <row r="4226" spans="5:48" ht="12.75" x14ac:dyDescent="0.2">
      <c r="E4226" s="13"/>
      <c r="AS4226" s="112"/>
      <c r="AT4226" s="105"/>
      <c r="AU4226" s="108"/>
      <c r="AV4226" s="6"/>
    </row>
    <row r="4227" spans="5:48" ht="12.75" x14ac:dyDescent="0.2">
      <c r="E4227" s="13"/>
      <c r="AS4227" s="112"/>
      <c r="AT4227" s="105"/>
      <c r="AU4227" s="108"/>
      <c r="AV4227" s="6"/>
    </row>
    <row r="4228" spans="5:48" ht="12.75" x14ac:dyDescent="0.2">
      <c r="E4228" s="13"/>
      <c r="AS4228" s="112"/>
      <c r="AT4228" s="105"/>
      <c r="AU4228" s="108"/>
      <c r="AV4228" s="6"/>
    </row>
    <row r="4229" spans="5:48" ht="12.75" x14ac:dyDescent="0.2">
      <c r="E4229" s="13"/>
      <c r="AS4229" s="112"/>
      <c r="AT4229" s="105"/>
      <c r="AU4229" s="108"/>
      <c r="AV4229" s="6"/>
    </row>
    <row r="4230" spans="5:48" ht="12.75" x14ac:dyDescent="0.2">
      <c r="E4230" s="13"/>
      <c r="AS4230" s="112"/>
      <c r="AT4230" s="105"/>
      <c r="AU4230" s="108"/>
      <c r="AV4230" s="6"/>
    </row>
    <row r="4231" spans="5:48" ht="12.75" x14ac:dyDescent="0.2">
      <c r="E4231" s="13"/>
      <c r="AS4231" s="112"/>
      <c r="AT4231" s="105"/>
      <c r="AU4231" s="108"/>
      <c r="AV4231" s="6"/>
    </row>
    <row r="4232" spans="5:48" ht="12.75" x14ac:dyDescent="0.2">
      <c r="E4232" s="13"/>
      <c r="AS4232" s="112"/>
      <c r="AT4232" s="105"/>
      <c r="AU4232" s="108"/>
      <c r="AV4232" s="6"/>
    </row>
    <row r="4233" spans="5:48" ht="12.75" x14ac:dyDescent="0.2">
      <c r="E4233" s="13"/>
      <c r="AS4233" s="112"/>
      <c r="AT4233" s="105"/>
      <c r="AU4233" s="108"/>
      <c r="AV4233" s="6"/>
    </row>
    <row r="4234" spans="5:48" ht="12.75" x14ac:dyDescent="0.2">
      <c r="E4234" s="13"/>
      <c r="AS4234" s="112"/>
      <c r="AT4234" s="105"/>
      <c r="AU4234" s="108"/>
      <c r="AV4234" s="6"/>
    </row>
    <row r="4235" spans="5:48" ht="12.75" x14ac:dyDescent="0.2">
      <c r="E4235" s="13"/>
      <c r="AS4235" s="112"/>
      <c r="AT4235" s="105"/>
      <c r="AU4235" s="108"/>
      <c r="AV4235" s="6"/>
    </row>
    <row r="4236" spans="5:48" ht="12.75" x14ac:dyDescent="0.2">
      <c r="E4236" s="13"/>
      <c r="AS4236" s="112"/>
      <c r="AT4236" s="105"/>
      <c r="AU4236" s="108"/>
      <c r="AV4236" s="6"/>
    </row>
    <row r="4237" spans="5:48" ht="12.75" x14ac:dyDescent="0.2">
      <c r="E4237" s="13"/>
      <c r="AS4237" s="112"/>
      <c r="AT4237" s="105"/>
      <c r="AU4237" s="108"/>
      <c r="AV4237" s="6"/>
    </row>
    <row r="4238" spans="5:48" ht="12.75" x14ac:dyDescent="0.2">
      <c r="E4238" s="13"/>
      <c r="AS4238" s="112"/>
      <c r="AT4238" s="105"/>
      <c r="AU4238" s="108"/>
      <c r="AV4238" s="6"/>
    </row>
    <row r="4239" spans="5:48" ht="12.75" x14ac:dyDescent="0.2">
      <c r="E4239" s="13"/>
      <c r="AS4239" s="112"/>
      <c r="AT4239" s="105"/>
      <c r="AU4239" s="108"/>
      <c r="AV4239" s="6"/>
    </row>
    <row r="4240" spans="5:48" ht="12.75" x14ac:dyDescent="0.2">
      <c r="E4240" s="13"/>
      <c r="AS4240" s="112"/>
      <c r="AT4240" s="105"/>
      <c r="AU4240" s="108"/>
      <c r="AV4240" s="6"/>
    </row>
    <row r="4241" spans="5:48" ht="12.75" x14ac:dyDescent="0.2">
      <c r="E4241" s="13"/>
      <c r="AS4241" s="112"/>
      <c r="AT4241" s="105"/>
      <c r="AU4241" s="108"/>
      <c r="AV4241" s="6"/>
    </row>
    <row r="4242" spans="5:48" ht="12.75" x14ac:dyDescent="0.2">
      <c r="E4242" s="13"/>
      <c r="AS4242" s="112"/>
      <c r="AT4242" s="105"/>
      <c r="AU4242" s="108"/>
      <c r="AV4242" s="6"/>
    </row>
    <row r="4243" spans="5:48" ht="12.75" x14ac:dyDescent="0.2">
      <c r="E4243" s="13"/>
      <c r="AS4243" s="112"/>
      <c r="AT4243" s="105"/>
      <c r="AU4243" s="108"/>
      <c r="AV4243" s="6"/>
    </row>
    <row r="4244" spans="5:48" ht="12.75" x14ac:dyDescent="0.2">
      <c r="E4244" s="13"/>
      <c r="AS4244" s="112"/>
      <c r="AT4244" s="105"/>
      <c r="AU4244" s="108"/>
      <c r="AV4244" s="6"/>
    </row>
    <row r="4245" spans="5:48" ht="12.75" x14ac:dyDescent="0.2">
      <c r="E4245" s="13"/>
      <c r="AS4245" s="112"/>
      <c r="AT4245" s="105"/>
      <c r="AU4245" s="108"/>
      <c r="AV4245" s="6"/>
    </row>
    <row r="4246" spans="5:48" ht="12.75" x14ac:dyDescent="0.2">
      <c r="E4246" s="13"/>
      <c r="AS4246" s="112"/>
      <c r="AT4246" s="105"/>
      <c r="AU4246" s="108"/>
      <c r="AV4246" s="6"/>
    </row>
    <row r="4247" spans="5:48" ht="12.75" x14ac:dyDescent="0.2">
      <c r="E4247" s="13"/>
      <c r="AS4247" s="112"/>
      <c r="AT4247" s="105"/>
      <c r="AU4247" s="108"/>
      <c r="AV4247" s="6"/>
    </row>
    <row r="4248" spans="5:48" ht="12.75" x14ac:dyDescent="0.2">
      <c r="E4248" s="13"/>
      <c r="AS4248" s="112"/>
      <c r="AT4248" s="105"/>
      <c r="AU4248" s="108"/>
      <c r="AV4248" s="6"/>
    </row>
    <row r="4249" spans="5:48" ht="12.75" x14ac:dyDescent="0.2">
      <c r="E4249" s="13"/>
      <c r="AS4249" s="112"/>
      <c r="AT4249" s="105"/>
      <c r="AU4249" s="108"/>
      <c r="AV4249" s="6"/>
    </row>
    <row r="4250" spans="5:48" ht="12.75" x14ac:dyDescent="0.2">
      <c r="E4250" s="13"/>
      <c r="AS4250" s="112"/>
      <c r="AT4250" s="105"/>
      <c r="AU4250" s="108"/>
      <c r="AV4250" s="6"/>
    </row>
    <row r="4251" spans="5:48" ht="12.75" x14ac:dyDescent="0.2">
      <c r="E4251" s="13"/>
      <c r="AS4251" s="112"/>
      <c r="AT4251" s="105"/>
      <c r="AU4251" s="108"/>
      <c r="AV4251" s="6"/>
    </row>
    <row r="4252" spans="5:48" ht="12.75" x14ac:dyDescent="0.2">
      <c r="E4252" s="13"/>
      <c r="AS4252" s="112"/>
      <c r="AT4252" s="105"/>
      <c r="AU4252" s="108"/>
      <c r="AV4252" s="6"/>
    </row>
    <row r="4253" spans="5:48" ht="12.75" x14ac:dyDescent="0.2">
      <c r="E4253" s="13"/>
      <c r="AS4253" s="112"/>
      <c r="AT4253" s="105"/>
      <c r="AU4253" s="108"/>
      <c r="AV4253" s="6"/>
    </row>
    <row r="4254" spans="5:48" ht="12.75" x14ac:dyDescent="0.2">
      <c r="E4254" s="13"/>
      <c r="AS4254" s="112"/>
      <c r="AT4254" s="105"/>
      <c r="AU4254" s="108"/>
      <c r="AV4254" s="6"/>
    </row>
    <row r="4255" spans="5:48" ht="12.75" x14ac:dyDescent="0.2">
      <c r="E4255" s="13"/>
      <c r="AS4255" s="112"/>
      <c r="AT4255" s="105"/>
      <c r="AU4255" s="108"/>
      <c r="AV4255" s="6"/>
    </row>
    <row r="4256" spans="5:48" ht="12.75" x14ac:dyDescent="0.2">
      <c r="E4256" s="13"/>
      <c r="AS4256" s="112"/>
      <c r="AT4256" s="105"/>
      <c r="AU4256" s="108"/>
      <c r="AV4256" s="6"/>
    </row>
    <row r="4257" spans="5:48" ht="12.75" x14ac:dyDescent="0.2">
      <c r="E4257" s="13"/>
      <c r="AS4257" s="112"/>
      <c r="AT4257" s="105"/>
      <c r="AU4257" s="108"/>
      <c r="AV4257" s="6"/>
    </row>
    <row r="4258" spans="5:48" ht="12.75" x14ac:dyDescent="0.2">
      <c r="E4258" s="13"/>
      <c r="AS4258" s="112"/>
      <c r="AT4258" s="105"/>
      <c r="AU4258" s="108"/>
      <c r="AV4258" s="6"/>
    </row>
    <row r="4259" spans="5:48" ht="12.75" x14ac:dyDescent="0.2">
      <c r="E4259" s="13"/>
      <c r="AS4259" s="112"/>
      <c r="AT4259" s="105"/>
      <c r="AU4259" s="108"/>
      <c r="AV4259" s="6"/>
    </row>
    <row r="4260" spans="5:48" ht="12.75" x14ac:dyDescent="0.2">
      <c r="E4260" s="13"/>
      <c r="AS4260" s="112"/>
      <c r="AT4260" s="105"/>
      <c r="AU4260" s="108"/>
      <c r="AV4260" s="6"/>
    </row>
    <row r="4261" spans="5:48" ht="12.75" x14ac:dyDescent="0.2">
      <c r="E4261" s="13"/>
      <c r="AS4261" s="112"/>
      <c r="AT4261" s="105"/>
      <c r="AU4261" s="108"/>
      <c r="AV4261" s="6"/>
    </row>
    <row r="4262" spans="5:48" ht="12.75" x14ac:dyDescent="0.2">
      <c r="E4262" s="13"/>
      <c r="AS4262" s="112"/>
      <c r="AT4262" s="105"/>
      <c r="AU4262" s="108"/>
      <c r="AV4262" s="6"/>
    </row>
    <row r="4263" spans="5:48" ht="12.75" x14ac:dyDescent="0.2">
      <c r="E4263" s="13"/>
      <c r="AS4263" s="112"/>
      <c r="AT4263" s="105"/>
      <c r="AU4263" s="108"/>
      <c r="AV4263" s="6"/>
    </row>
    <row r="4264" spans="5:48" ht="12.75" x14ac:dyDescent="0.2">
      <c r="E4264" s="13"/>
      <c r="AS4264" s="112"/>
      <c r="AT4264" s="105"/>
      <c r="AU4264" s="108"/>
      <c r="AV4264" s="6"/>
    </row>
    <row r="4265" spans="5:48" ht="12.75" x14ac:dyDescent="0.2">
      <c r="E4265" s="13"/>
      <c r="AS4265" s="112"/>
      <c r="AT4265" s="105"/>
      <c r="AU4265" s="108"/>
      <c r="AV4265" s="6"/>
    </row>
    <row r="4266" spans="5:48" ht="12.75" x14ac:dyDescent="0.2">
      <c r="E4266" s="13"/>
      <c r="AS4266" s="112"/>
      <c r="AT4266" s="105"/>
      <c r="AU4266" s="108"/>
      <c r="AV4266" s="6"/>
    </row>
    <row r="4267" spans="5:48" ht="12.75" x14ac:dyDescent="0.2">
      <c r="E4267" s="13"/>
      <c r="AS4267" s="112"/>
      <c r="AT4267" s="105"/>
      <c r="AU4267" s="108"/>
      <c r="AV4267" s="6"/>
    </row>
    <row r="4268" spans="5:48" ht="12.75" x14ac:dyDescent="0.2">
      <c r="E4268" s="13"/>
      <c r="AS4268" s="112"/>
      <c r="AT4268" s="105"/>
      <c r="AU4268" s="108"/>
      <c r="AV4268" s="6"/>
    </row>
    <row r="4269" spans="5:48" ht="12.75" x14ac:dyDescent="0.2">
      <c r="E4269" s="13"/>
      <c r="AS4269" s="112"/>
      <c r="AT4269" s="105"/>
      <c r="AU4269" s="108"/>
      <c r="AV4269" s="6"/>
    </row>
    <row r="4270" spans="5:48" ht="12.75" x14ac:dyDescent="0.2">
      <c r="E4270" s="13"/>
      <c r="AS4270" s="112"/>
      <c r="AT4270" s="105"/>
      <c r="AU4270" s="108"/>
      <c r="AV4270" s="6"/>
    </row>
    <row r="4271" spans="5:48" ht="12.75" x14ac:dyDescent="0.2">
      <c r="E4271" s="13"/>
      <c r="AS4271" s="112"/>
      <c r="AT4271" s="105"/>
      <c r="AU4271" s="108"/>
      <c r="AV4271" s="6"/>
    </row>
    <row r="4272" spans="5:48" ht="12.75" x14ac:dyDescent="0.2">
      <c r="E4272" s="13"/>
      <c r="AS4272" s="112"/>
      <c r="AT4272" s="105"/>
      <c r="AU4272" s="108"/>
      <c r="AV4272" s="6"/>
    </row>
    <row r="4273" spans="5:48" ht="12.75" x14ac:dyDescent="0.2">
      <c r="E4273" s="13"/>
      <c r="AS4273" s="112"/>
      <c r="AT4273" s="105"/>
      <c r="AU4273" s="108"/>
      <c r="AV4273" s="6"/>
    </row>
    <row r="4274" spans="5:48" ht="12.75" x14ac:dyDescent="0.2">
      <c r="E4274" s="13"/>
      <c r="AS4274" s="112"/>
      <c r="AT4274" s="105"/>
      <c r="AU4274" s="108"/>
      <c r="AV4274" s="6"/>
    </row>
    <row r="4275" spans="5:48" ht="12.75" x14ac:dyDescent="0.2">
      <c r="E4275" s="13"/>
      <c r="AS4275" s="112"/>
      <c r="AT4275" s="105"/>
      <c r="AU4275" s="108"/>
      <c r="AV4275" s="6"/>
    </row>
    <row r="4276" spans="5:48" ht="12.75" x14ac:dyDescent="0.2">
      <c r="E4276" s="13"/>
      <c r="AS4276" s="112"/>
      <c r="AT4276" s="105"/>
      <c r="AU4276" s="108"/>
      <c r="AV4276" s="6"/>
    </row>
    <row r="4277" spans="5:48" ht="12.75" x14ac:dyDescent="0.2">
      <c r="E4277" s="13"/>
      <c r="AS4277" s="112"/>
      <c r="AT4277" s="105"/>
      <c r="AU4277" s="108"/>
      <c r="AV4277" s="6"/>
    </row>
    <row r="4278" spans="5:48" ht="12.75" x14ac:dyDescent="0.2">
      <c r="E4278" s="13"/>
      <c r="AS4278" s="112"/>
      <c r="AT4278" s="105"/>
      <c r="AU4278" s="108"/>
      <c r="AV4278" s="6"/>
    </row>
    <row r="4279" spans="5:48" ht="12.75" x14ac:dyDescent="0.2">
      <c r="E4279" s="13"/>
      <c r="AS4279" s="112"/>
      <c r="AT4279" s="105"/>
      <c r="AU4279" s="108"/>
      <c r="AV4279" s="6"/>
    </row>
    <row r="4280" spans="5:48" ht="12.75" x14ac:dyDescent="0.2">
      <c r="E4280" s="13"/>
      <c r="AS4280" s="112"/>
      <c r="AT4280" s="105"/>
      <c r="AU4280" s="108"/>
      <c r="AV4280" s="6"/>
    </row>
    <row r="4281" spans="5:48" ht="12.75" x14ac:dyDescent="0.2">
      <c r="E4281" s="13"/>
      <c r="AS4281" s="112"/>
      <c r="AT4281" s="105"/>
      <c r="AU4281" s="108"/>
      <c r="AV4281" s="6"/>
    </row>
    <row r="4282" spans="5:48" ht="12.75" x14ac:dyDescent="0.2">
      <c r="E4282" s="13"/>
      <c r="AS4282" s="112"/>
      <c r="AT4282" s="105"/>
      <c r="AU4282" s="108"/>
      <c r="AV4282" s="6"/>
    </row>
    <row r="4283" spans="5:48" ht="12.75" x14ac:dyDescent="0.2">
      <c r="E4283" s="13"/>
      <c r="AS4283" s="112"/>
      <c r="AT4283" s="105"/>
      <c r="AU4283" s="108"/>
      <c r="AV4283" s="6"/>
    </row>
    <row r="4284" spans="5:48" ht="12.75" x14ac:dyDescent="0.2">
      <c r="E4284" s="13"/>
      <c r="AS4284" s="112"/>
      <c r="AT4284" s="105"/>
      <c r="AU4284" s="108"/>
      <c r="AV4284" s="6"/>
    </row>
    <row r="4285" spans="5:48" ht="12.75" x14ac:dyDescent="0.2">
      <c r="E4285" s="13"/>
      <c r="AS4285" s="112"/>
      <c r="AT4285" s="105"/>
      <c r="AU4285" s="108"/>
      <c r="AV4285" s="6"/>
    </row>
    <row r="4286" spans="5:48" ht="12.75" x14ac:dyDescent="0.2">
      <c r="E4286" s="13"/>
      <c r="AS4286" s="112"/>
      <c r="AT4286" s="105"/>
      <c r="AU4286" s="108"/>
      <c r="AV4286" s="6"/>
    </row>
    <row r="4287" spans="5:48" ht="12.75" x14ac:dyDescent="0.2">
      <c r="E4287" s="13"/>
      <c r="AS4287" s="112"/>
      <c r="AT4287" s="105"/>
      <c r="AU4287" s="108"/>
      <c r="AV4287" s="6"/>
    </row>
    <row r="4288" spans="5:48" ht="12.75" x14ac:dyDescent="0.2">
      <c r="E4288" s="13"/>
      <c r="AS4288" s="112"/>
      <c r="AT4288" s="105"/>
      <c r="AU4288" s="108"/>
      <c r="AV4288" s="6"/>
    </row>
    <row r="4289" spans="5:48" ht="12.75" x14ac:dyDescent="0.2">
      <c r="E4289" s="13"/>
      <c r="AS4289" s="112"/>
      <c r="AT4289" s="105"/>
      <c r="AU4289" s="108"/>
      <c r="AV4289" s="6"/>
    </row>
    <row r="4290" spans="5:48" ht="12.75" x14ac:dyDescent="0.2">
      <c r="E4290" s="13"/>
      <c r="AS4290" s="112"/>
      <c r="AT4290" s="105"/>
      <c r="AU4290" s="108"/>
      <c r="AV4290" s="6"/>
    </row>
    <row r="4291" spans="5:48" ht="12.75" x14ac:dyDescent="0.2">
      <c r="E4291" s="13"/>
      <c r="AS4291" s="112"/>
      <c r="AT4291" s="105"/>
      <c r="AU4291" s="108"/>
      <c r="AV4291" s="6"/>
    </row>
    <row r="4292" spans="5:48" ht="12.75" x14ac:dyDescent="0.2">
      <c r="E4292" s="13"/>
      <c r="AS4292" s="112"/>
      <c r="AT4292" s="105"/>
      <c r="AU4292" s="108"/>
      <c r="AV4292" s="6"/>
    </row>
    <row r="4293" spans="5:48" ht="12.75" x14ac:dyDescent="0.2">
      <c r="E4293" s="13"/>
      <c r="AS4293" s="112"/>
      <c r="AT4293" s="105"/>
      <c r="AU4293" s="108"/>
      <c r="AV4293" s="6"/>
    </row>
    <row r="4294" spans="5:48" ht="12.75" x14ac:dyDescent="0.2">
      <c r="E4294" s="13"/>
      <c r="AS4294" s="112"/>
      <c r="AT4294" s="105"/>
      <c r="AU4294" s="108"/>
      <c r="AV4294" s="6"/>
    </row>
    <row r="4295" spans="5:48" ht="12.75" x14ac:dyDescent="0.2">
      <c r="E4295" s="13"/>
      <c r="AS4295" s="112"/>
      <c r="AT4295" s="105"/>
      <c r="AU4295" s="108"/>
      <c r="AV4295" s="6"/>
    </row>
    <row r="4296" spans="5:48" ht="12.75" x14ac:dyDescent="0.2">
      <c r="E4296" s="13"/>
      <c r="AS4296" s="112"/>
      <c r="AT4296" s="105"/>
      <c r="AU4296" s="108"/>
      <c r="AV4296" s="6"/>
    </row>
    <row r="4297" spans="5:48" ht="12.75" x14ac:dyDescent="0.2">
      <c r="E4297" s="13"/>
      <c r="AS4297" s="112"/>
      <c r="AT4297" s="105"/>
      <c r="AU4297" s="108"/>
      <c r="AV4297" s="6"/>
    </row>
    <row r="4298" spans="5:48" ht="12.75" x14ac:dyDescent="0.2">
      <c r="E4298" s="13"/>
      <c r="AS4298" s="112"/>
      <c r="AT4298" s="105"/>
      <c r="AU4298" s="108"/>
      <c r="AV4298" s="6"/>
    </row>
    <row r="4299" spans="5:48" ht="12.75" x14ac:dyDescent="0.2">
      <c r="E4299" s="13"/>
      <c r="AS4299" s="112"/>
      <c r="AT4299" s="105"/>
      <c r="AU4299" s="108"/>
      <c r="AV4299" s="6"/>
    </row>
    <row r="4300" spans="5:48" ht="12.75" x14ac:dyDescent="0.2">
      <c r="E4300" s="13"/>
      <c r="AS4300" s="112"/>
      <c r="AT4300" s="105"/>
      <c r="AU4300" s="108"/>
      <c r="AV4300" s="6"/>
    </row>
    <row r="4301" spans="5:48" ht="12.75" x14ac:dyDescent="0.2">
      <c r="E4301" s="13"/>
      <c r="AS4301" s="112"/>
      <c r="AT4301" s="105"/>
      <c r="AU4301" s="108"/>
      <c r="AV4301" s="6"/>
    </row>
    <row r="4302" spans="5:48" ht="12.75" x14ac:dyDescent="0.2">
      <c r="E4302" s="13"/>
      <c r="AS4302" s="112"/>
      <c r="AT4302" s="105"/>
      <c r="AU4302" s="108"/>
      <c r="AV4302" s="6"/>
    </row>
    <row r="4303" spans="5:48" ht="12.75" x14ac:dyDescent="0.2">
      <c r="E4303" s="13"/>
      <c r="AS4303" s="112"/>
      <c r="AT4303" s="105"/>
      <c r="AU4303" s="108"/>
      <c r="AV4303" s="6"/>
    </row>
    <row r="4304" spans="5:48" ht="12.75" x14ac:dyDescent="0.2">
      <c r="E4304" s="13"/>
      <c r="AS4304" s="112"/>
      <c r="AT4304" s="105"/>
      <c r="AU4304" s="108"/>
      <c r="AV4304" s="6"/>
    </row>
    <row r="4305" spans="5:48" ht="12.75" x14ac:dyDescent="0.2">
      <c r="E4305" s="13"/>
      <c r="AS4305" s="112"/>
      <c r="AT4305" s="105"/>
      <c r="AU4305" s="108"/>
      <c r="AV4305" s="6"/>
    </row>
    <row r="4306" spans="5:48" ht="12.75" x14ac:dyDescent="0.2">
      <c r="E4306" s="13"/>
      <c r="AS4306" s="112"/>
      <c r="AT4306" s="105"/>
      <c r="AU4306" s="108"/>
      <c r="AV4306" s="6"/>
    </row>
    <row r="4307" spans="5:48" ht="12.75" x14ac:dyDescent="0.2">
      <c r="E4307" s="13"/>
      <c r="AS4307" s="112"/>
      <c r="AT4307" s="105"/>
      <c r="AU4307" s="108"/>
      <c r="AV4307" s="6"/>
    </row>
    <row r="4308" spans="5:48" ht="12.75" x14ac:dyDescent="0.2">
      <c r="E4308" s="13"/>
      <c r="AS4308" s="112"/>
      <c r="AT4308" s="105"/>
      <c r="AU4308" s="108"/>
      <c r="AV4308" s="6"/>
    </row>
    <row r="4309" spans="5:48" ht="12.75" x14ac:dyDescent="0.2">
      <c r="E4309" s="13"/>
      <c r="AS4309" s="112"/>
      <c r="AT4309" s="105"/>
      <c r="AU4309" s="108"/>
      <c r="AV4309" s="6"/>
    </row>
    <row r="4310" spans="5:48" ht="12.75" x14ac:dyDescent="0.2">
      <c r="E4310" s="13"/>
      <c r="AS4310" s="112"/>
      <c r="AT4310" s="105"/>
      <c r="AU4310" s="108"/>
      <c r="AV4310" s="6"/>
    </row>
    <row r="4311" spans="5:48" ht="12.75" x14ac:dyDescent="0.2">
      <c r="E4311" s="13"/>
      <c r="AS4311" s="112"/>
      <c r="AT4311" s="105"/>
      <c r="AU4311" s="108"/>
      <c r="AV4311" s="6"/>
    </row>
    <row r="4312" spans="5:48" ht="12.75" x14ac:dyDescent="0.2">
      <c r="E4312" s="13"/>
      <c r="AS4312" s="112"/>
      <c r="AT4312" s="105"/>
      <c r="AU4312" s="108"/>
      <c r="AV4312" s="6"/>
    </row>
    <row r="4313" spans="5:48" ht="12.75" x14ac:dyDescent="0.2">
      <c r="E4313" s="13"/>
      <c r="AS4313" s="112"/>
      <c r="AT4313" s="105"/>
      <c r="AU4313" s="108"/>
      <c r="AV4313" s="6"/>
    </row>
    <row r="4314" spans="5:48" ht="12.75" x14ac:dyDescent="0.2">
      <c r="E4314" s="13"/>
      <c r="AS4314" s="112"/>
      <c r="AT4314" s="105"/>
      <c r="AU4314" s="108"/>
      <c r="AV4314" s="6"/>
    </row>
    <row r="4315" spans="5:48" ht="12.75" x14ac:dyDescent="0.2">
      <c r="E4315" s="13"/>
      <c r="AS4315" s="112"/>
      <c r="AT4315" s="105"/>
      <c r="AU4315" s="108"/>
      <c r="AV4315" s="6"/>
    </row>
    <row r="4316" spans="5:48" ht="12.75" x14ac:dyDescent="0.2">
      <c r="E4316" s="13"/>
      <c r="AS4316" s="112"/>
      <c r="AT4316" s="105"/>
      <c r="AU4316" s="108"/>
      <c r="AV4316" s="6"/>
    </row>
    <row r="4317" spans="5:48" ht="12.75" x14ac:dyDescent="0.2">
      <c r="E4317" s="13"/>
      <c r="AS4317" s="112"/>
      <c r="AT4317" s="105"/>
      <c r="AU4317" s="108"/>
      <c r="AV4317" s="6"/>
    </row>
    <row r="4318" spans="5:48" ht="12.75" x14ac:dyDescent="0.2">
      <c r="E4318" s="13"/>
      <c r="AS4318" s="112"/>
      <c r="AT4318" s="105"/>
      <c r="AU4318" s="108"/>
      <c r="AV4318" s="6"/>
    </row>
    <row r="4319" spans="5:48" ht="12.75" x14ac:dyDescent="0.2">
      <c r="E4319" s="13"/>
      <c r="AS4319" s="112"/>
      <c r="AT4319" s="105"/>
      <c r="AU4319" s="108"/>
      <c r="AV4319" s="6"/>
    </row>
    <row r="4320" spans="5:48" ht="12.75" x14ac:dyDescent="0.2">
      <c r="E4320" s="13"/>
      <c r="AS4320" s="112"/>
      <c r="AT4320" s="105"/>
      <c r="AU4320" s="108"/>
      <c r="AV4320" s="6"/>
    </row>
    <row r="4321" spans="5:48" ht="12.75" x14ac:dyDescent="0.2">
      <c r="E4321" s="13"/>
      <c r="AS4321" s="112"/>
      <c r="AT4321" s="105"/>
      <c r="AU4321" s="108"/>
      <c r="AV4321" s="6"/>
    </row>
    <row r="4322" spans="5:48" ht="12.75" x14ac:dyDescent="0.2">
      <c r="E4322" s="13"/>
      <c r="AS4322" s="112"/>
      <c r="AT4322" s="105"/>
      <c r="AU4322" s="108"/>
      <c r="AV4322" s="6"/>
    </row>
    <row r="4323" spans="5:48" ht="12.75" x14ac:dyDescent="0.2">
      <c r="E4323" s="13"/>
      <c r="AS4323" s="112"/>
      <c r="AT4323" s="105"/>
      <c r="AU4323" s="108"/>
      <c r="AV4323" s="6"/>
    </row>
    <row r="4324" spans="5:48" ht="12.75" x14ac:dyDescent="0.2">
      <c r="E4324" s="13"/>
      <c r="AS4324" s="112"/>
      <c r="AT4324" s="105"/>
      <c r="AU4324" s="108"/>
      <c r="AV4324" s="6"/>
    </row>
    <row r="4325" spans="5:48" ht="12.75" x14ac:dyDescent="0.2">
      <c r="E4325" s="13"/>
      <c r="AS4325" s="112"/>
      <c r="AT4325" s="105"/>
      <c r="AU4325" s="108"/>
      <c r="AV4325" s="6"/>
    </row>
    <row r="4326" spans="5:48" ht="12.75" x14ac:dyDescent="0.2">
      <c r="E4326" s="13"/>
      <c r="AS4326" s="112"/>
      <c r="AT4326" s="105"/>
      <c r="AU4326" s="108"/>
      <c r="AV4326" s="6"/>
    </row>
    <row r="4327" spans="5:48" ht="12.75" x14ac:dyDescent="0.2">
      <c r="E4327" s="13"/>
      <c r="AS4327" s="112"/>
      <c r="AT4327" s="105"/>
      <c r="AU4327" s="108"/>
      <c r="AV4327" s="6"/>
    </row>
    <row r="4328" spans="5:48" ht="12.75" x14ac:dyDescent="0.2">
      <c r="E4328" s="13"/>
      <c r="AS4328" s="112"/>
      <c r="AT4328" s="105"/>
      <c r="AU4328" s="108"/>
      <c r="AV4328" s="6"/>
    </row>
    <row r="4329" spans="5:48" ht="12.75" x14ac:dyDescent="0.2">
      <c r="E4329" s="13"/>
      <c r="AS4329" s="112"/>
      <c r="AT4329" s="105"/>
      <c r="AU4329" s="108"/>
      <c r="AV4329" s="6"/>
    </row>
    <row r="4330" spans="5:48" ht="12.75" x14ac:dyDescent="0.2">
      <c r="E4330" s="13"/>
      <c r="AS4330" s="112"/>
      <c r="AT4330" s="105"/>
      <c r="AU4330" s="108"/>
      <c r="AV4330" s="6"/>
    </row>
    <row r="4331" spans="5:48" ht="12.75" x14ac:dyDescent="0.2">
      <c r="E4331" s="13"/>
      <c r="AS4331" s="112"/>
      <c r="AT4331" s="105"/>
      <c r="AU4331" s="108"/>
      <c r="AV4331" s="6"/>
    </row>
    <row r="4332" spans="5:48" ht="12.75" x14ac:dyDescent="0.2">
      <c r="E4332" s="13"/>
      <c r="AS4332" s="112"/>
      <c r="AT4332" s="105"/>
      <c r="AU4332" s="108"/>
      <c r="AV4332" s="6"/>
    </row>
    <row r="4333" spans="5:48" ht="12.75" x14ac:dyDescent="0.2">
      <c r="E4333" s="13"/>
      <c r="AS4333" s="112"/>
      <c r="AT4333" s="105"/>
      <c r="AU4333" s="108"/>
      <c r="AV4333" s="6"/>
    </row>
    <row r="4334" spans="5:48" ht="12.75" x14ac:dyDescent="0.2">
      <c r="E4334" s="13"/>
      <c r="AS4334" s="112"/>
      <c r="AT4334" s="105"/>
      <c r="AU4334" s="108"/>
      <c r="AV4334" s="6"/>
    </row>
    <row r="4335" spans="5:48" ht="12.75" x14ac:dyDescent="0.2">
      <c r="E4335" s="13"/>
      <c r="AS4335" s="112"/>
      <c r="AT4335" s="105"/>
      <c r="AU4335" s="108"/>
      <c r="AV4335" s="6"/>
    </row>
    <row r="4336" spans="5:48" ht="12.75" x14ac:dyDescent="0.2">
      <c r="E4336" s="13"/>
      <c r="AS4336" s="112"/>
      <c r="AT4336" s="105"/>
      <c r="AU4336" s="108"/>
      <c r="AV4336" s="6"/>
    </row>
    <row r="4337" spans="5:48" ht="12.75" x14ac:dyDescent="0.2">
      <c r="E4337" s="13"/>
      <c r="AS4337" s="112"/>
      <c r="AT4337" s="105"/>
      <c r="AU4337" s="108"/>
      <c r="AV4337" s="6"/>
    </row>
    <row r="4338" spans="5:48" ht="12.75" x14ac:dyDescent="0.2">
      <c r="E4338" s="13"/>
      <c r="AS4338" s="112"/>
      <c r="AT4338" s="105"/>
      <c r="AU4338" s="108"/>
      <c r="AV4338" s="6"/>
    </row>
    <row r="4339" spans="5:48" ht="12.75" x14ac:dyDescent="0.2">
      <c r="E4339" s="13"/>
      <c r="AS4339" s="112"/>
      <c r="AT4339" s="105"/>
      <c r="AU4339" s="108"/>
      <c r="AV4339" s="6"/>
    </row>
    <row r="4340" spans="5:48" ht="12.75" x14ac:dyDescent="0.2">
      <c r="E4340" s="13"/>
      <c r="AS4340" s="112"/>
      <c r="AT4340" s="105"/>
      <c r="AU4340" s="108"/>
      <c r="AV4340" s="6"/>
    </row>
    <row r="4341" spans="5:48" ht="12.75" x14ac:dyDescent="0.2">
      <c r="E4341" s="13"/>
      <c r="AS4341" s="112"/>
      <c r="AT4341" s="105"/>
      <c r="AU4341" s="108"/>
      <c r="AV4341" s="6"/>
    </row>
    <row r="4342" spans="5:48" ht="12.75" x14ac:dyDescent="0.2">
      <c r="E4342" s="13"/>
      <c r="AS4342" s="112"/>
      <c r="AT4342" s="105"/>
      <c r="AU4342" s="108"/>
      <c r="AV4342" s="6"/>
    </row>
    <row r="4343" spans="5:48" ht="12.75" x14ac:dyDescent="0.2">
      <c r="E4343" s="13"/>
      <c r="AS4343" s="112"/>
      <c r="AT4343" s="105"/>
      <c r="AU4343" s="108"/>
      <c r="AV4343" s="6"/>
    </row>
    <row r="4344" spans="5:48" ht="12.75" x14ac:dyDescent="0.2">
      <c r="E4344" s="13"/>
      <c r="AS4344" s="112"/>
      <c r="AT4344" s="105"/>
      <c r="AU4344" s="108"/>
      <c r="AV4344" s="6"/>
    </row>
    <row r="4345" spans="5:48" ht="12.75" x14ac:dyDescent="0.2">
      <c r="E4345" s="13"/>
      <c r="AS4345" s="112"/>
      <c r="AT4345" s="105"/>
      <c r="AU4345" s="108"/>
      <c r="AV4345" s="6"/>
    </row>
    <row r="4346" spans="5:48" ht="12.75" x14ac:dyDescent="0.2">
      <c r="E4346" s="13"/>
      <c r="AS4346" s="112"/>
      <c r="AT4346" s="105"/>
      <c r="AU4346" s="108"/>
      <c r="AV4346" s="6"/>
    </row>
    <row r="4347" spans="5:48" ht="12.75" x14ac:dyDescent="0.2">
      <c r="E4347" s="13"/>
      <c r="AS4347" s="112"/>
      <c r="AT4347" s="105"/>
      <c r="AU4347" s="108"/>
      <c r="AV4347" s="6"/>
    </row>
    <row r="4348" spans="5:48" ht="12.75" x14ac:dyDescent="0.2">
      <c r="E4348" s="13"/>
      <c r="AS4348" s="112"/>
      <c r="AT4348" s="105"/>
      <c r="AU4348" s="106"/>
      <c r="AV4348" s="6"/>
    </row>
    <row r="4349" spans="5:48" ht="12.75" x14ac:dyDescent="0.2">
      <c r="E4349" s="13"/>
      <c r="AS4349" s="112"/>
      <c r="AT4349" s="105"/>
      <c r="AU4349" s="106"/>
      <c r="AV4349" s="6"/>
    </row>
    <row r="4350" spans="5:48" ht="12.75" x14ac:dyDescent="0.2">
      <c r="E4350" s="13"/>
      <c r="AS4350" s="112"/>
      <c r="AT4350" s="105"/>
      <c r="AU4350" s="106"/>
      <c r="AV4350" s="6"/>
    </row>
    <row r="4351" spans="5:48" ht="12.75" x14ac:dyDescent="0.2">
      <c r="E4351" s="13"/>
      <c r="AS4351" s="112"/>
      <c r="AT4351" s="105"/>
      <c r="AU4351" s="106"/>
      <c r="AV4351" s="6"/>
    </row>
    <row r="4352" spans="5:48" ht="12.75" x14ac:dyDescent="0.2">
      <c r="E4352" s="13"/>
      <c r="AS4352" s="112"/>
      <c r="AT4352" s="105"/>
      <c r="AU4352" s="106"/>
      <c r="AV4352" s="6"/>
    </row>
    <row r="4353" spans="5:48" ht="12.75" x14ac:dyDescent="0.2">
      <c r="E4353" s="13"/>
      <c r="AS4353" s="112"/>
      <c r="AT4353" s="105"/>
      <c r="AU4353" s="106"/>
      <c r="AV4353" s="6"/>
    </row>
    <row r="4354" spans="5:48" ht="12.75" x14ac:dyDescent="0.2">
      <c r="E4354" s="13"/>
      <c r="AS4354" s="112"/>
      <c r="AT4354" s="105"/>
      <c r="AU4354" s="106"/>
      <c r="AV4354" s="6"/>
    </row>
    <row r="4355" spans="5:48" ht="12.75" x14ac:dyDescent="0.2">
      <c r="E4355" s="13"/>
      <c r="AS4355" s="112"/>
      <c r="AT4355" s="105"/>
      <c r="AU4355" s="106"/>
      <c r="AV4355" s="6"/>
    </row>
    <row r="4356" spans="5:48" ht="12.75" x14ac:dyDescent="0.2">
      <c r="E4356" s="13"/>
      <c r="AS4356" s="112"/>
      <c r="AT4356" s="105"/>
      <c r="AU4356" s="106"/>
      <c r="AV4356" s="6"/>
    </row>
    <row r="4357" spans="5:48" ht="12.75" x14ac:dyDescent="0.2">
      <c r="E4357" s="13"/>
      <c r="AS4357" s="112"/>
      <c r="AT4357" s="105"/>
      <c r="AU4357" s="106"/>
      <c r="AV4357" s="6"/>
    </row>
    <row r="4358" spans="5:48" ht="12.75" x14ac:dyDescent="0.2">
      <c r="E4358" s="13"/>
      <c r="AS4358" s="112"/>
      <c r="AT4358" s="105"/>
      <c r="AU4358" s="106"/>
      <c r="AV4358" s="6"/>
    </row>
    <row r="4359" spans="5:48" ht="12.75" x14ac:dyDescent="0.2">
      <c r="E4359" s="13"/>
      <c r="AS4359" s="112"/>
      <c r="AT4359" s="105"/>
      <c r="AU4359" s="106"/>
      <c r="AV4359" s="6"/>
    </row>
    <row r="4360" spans="5:48" ht="12.75" x14ac:dyDescent="0.2">
      <c r="E4360" s="13"/>
      <c r="AS4360" s="112"/>
      <c r="AT4360" s="105"/>
      <c r="AU4360" s="106"/>
      <c r="AV4360" s="6"/>
    </row>
    <row r="4361" spans="5:48" ht="12.75" x14ac:dyDescent="0.2">
      <c r="E4361" s="13"/>
      <c r="AS4361" s="112"/>
      <c r="AT4361" s="105"/>
      <c r="AU4361" s="106"/>
      <c r="AV4361" s="6"/>
    </row>
    <row r="4362" spans="5:48" ht="12.75" x14ac:dyDescent="0.2">
      <c r="E4362" s="13"/>
      <c r="AS4362" s="112"/>
      <c r="AT4362" s="105"/>
      <c r="AU4362" s="106"/>
      <c r="AV4362" s="6"/>
    </row>
    <row r="4363" spans="5:48" ht="12.75" x14ac:dyDescent="0.2">
      <c r="E4363" s="13"/>
      <c r="AS4363" s="112"/>
      <c r="AT4363" s="105"/>
      <c r="AU4363" s="106"/>
      <c r="AV4363" s="6"/>
    </row>
    <row r="4364" spans="5:48" ht="12.75" x14ac:dyDescent="0.2">
      <c r="E4364" s="13"/>
      <c r="AS4364" s="112"/>
      <c r="AT4364" s="105"/>
      <c r="AU4364" s="106"/>
      <c r="AV4364" s="6"/>
    </row>
    <row r="4365" spans="5:48" ht="12.75" x14ac:dyDescent="0.2">
      <c r="E4365" s="13"/>
      <c r="AS4365" s="112"/>
      <c r="AT4365" s="105"/>
      <c r="AU4365" s="106"/>
      <c r="AV4365" s="6"/>
    </row>
    <row r="4366" spans="5:48" ht="12.75" x14ac:dyDescent="0.2">
      <c r="E4366" s="13"/>
      <c r="AS4366" s="112"/>
      <c r="AT4366" s="105"/>
      <c r="AU4366" s="106"/>
      <c r="AV4366" s="6"/>
    </row>
    <row r="4367" spans="5:48" ht="12.75" x14ac:dyDescent="0.2">
      <c r="E4367" s="13"/>
      <c r="AS4367" s="112"/>
      <c r="AT4367" s="105"/>
      <c r="AU4367" s="106"/>
      <c r="AV4367" s="6"/>
    </row>
    <row r="4368" spans="5:48" ht="12.75" x14ac:dyDescent="0.2">
      <c r="E4368" s="13"/>
      <c r="AS4368" s="112"/>
      <c r="AT4368" s="105"/>
      <c r="AU4368" s="106"/>
      <c r="AV4368" s="6"/>
    </row>
    <row r="4369" spans="5:48" ht="12.75" x14ac:dyDescent="0.2">
      <c r="E4369" s="13"/>
      <c r="AS4369" s="112"/>
      <c r="AT4369" s="105"/>
      <c r="AU4369" s="106"/>
      <c r="AV4369" s="6"/>
    </row>
    <row r="4370" spans="5:48" ht="12.75" x14ac:dyDescent="0.2">
      <c r="E4370" s="13"/>
      <c r="AS4370" s="112"/>
      <c r="AT4370" s="105"/>
      <c r="AU4370" s="106"/>
      <c r="AV4370" s="6"/>
    </row>
    <row r="4371" spans="5:48" ht="12.75" x14ac:dyDescent="0.2">
      <c r="E4371" s="13"/>
      <c r="AS4371" s="112"/>
      <c r="AT4371" s="105"/>
      <c r="AU4371" s="106"/>
      <c r="AV4371" s="6"/>
    </row>
    <row r="4372" spans="5:48" ht="12.75" x14ac:dyDescent="0.2">
      <c r="E4372" s="13"/>
      <c r="AS4372" s="112"/>
      <c r="AT4372" s="105"/>
      <c r="AU4372" s="106"/>
      <c r="AV4372" s="6"/>
    </row>
    <row r="4373" spans="5:48" ht="12.75" x14ac:dyDescent="0.2">
      <c r="E4373" s="13"/>
      <c r="AS4373" s="112"/>
      <c r="AT4373" s="105"/>
      <c r="AU4373" s="106"/>
      <c r="AV4373" s="6"/>
    </row>
    <row r="4374" spans="5:48" ht="12.75" x14ac:dyDescent="0.2">
      <c r="E4374" s="13"/>
      <c r="AS4374" s="112"/>
      <c r="AT4374" s="105"/>
      <c r="AU4374" s="106"/>
      <c r="AV4374" s="6"/>
    </row>
    <row r="4375" spans="5:48" ht="12.75" x14ac:dyDescent="0.2">
      <c r="E4375" s="13"/>
      <c r="AS4375" s="112"/>
      <c r="AT4375" s="105"/>
      <c r="AU4375" s="106"/>
      <c r="AV4375" s="6"/>
    </row>
    <row r="4376" spans="5:48" ht="12.75" x14ac:dyDescent="0.2">
      <c r="E4376" s="13"/>
      <c r="AS4376" s="112"/>
      <c r="AT4376" s="105"/>
      <c r="AU4376" s="106"/>
      <c r="AV4376" s="6"/>
    </row>
    <row r="4377" spans="5:48" ht="12.75" x14ac:dyDescent="0.2">
      <c r="E4377" s="13"/>
      <c r="AS4377" s="112"/>
      <c r="AT4377" s="105"/>
      <c r="AU4377" s="106"/>
      <c r="AV4377" s="6"/>
    </row>
    <row r="4378" spans="5:48" ht="12.75" x14ac:dyDescent="0.2">
      <c r="E4378" s="13"/>
      <c r="AS4378" s="112"/>
      <c r="AT4378" s="105"/>
      <c r="AU4378" s="106"/>
      <c r="AV4378" s="6"/>
    </row>
    <row r="4379" spans="5:48" ht="12.75" x14ac:dyDescent="0.2">
      <c r="E4379" s="13"/>
      <c r="AS4379" s="112"/>
      <c r="AT4379" s="105"/>
      <c r="AU4379" s="106"/>
      <c r="AV4379" s="6"/>
    </row>
    <row r="4380" spans="5:48" ht="12.75" x14ac:dyDescent="0.2">
      <c r="E4380" s="13"/>
      <c r="AS4380" s="112"/>
      <c r="AT4380" s="105"/>
      <c r="AU4380" s="106"/>
      <c r="AV4380" s="6"/>
    </row>
    <row r="4381" spans="5:48" ht="12.75" x14ac:dyDescent="0.2">
      <c r="E4381" s="13"/>
      <c r="AS4381" s="112"/>
      <c r="AT4381" s="105"/>
      <c r="AU4381" s="106"/>
      <c r="AV4381" s="6"/>
    </row>
    <row r="4382" spans="5:48" ht="12.75" x14ac:dyDescent="0.2">
      <c r="E4382" s="13"/>
      <c r="AS4382" s="112"/>
      <c r="AT4382" s="105"/>
      <c r="AU4382" s="106"/>
      <c r="AV4382" s="6"/>
    </row>
    <row r="4383" spans="5:48" ht="12.75" x14ac:dyDescent="0.2">
      <c r="E4383" s="13"/>
      <c r="AS4383" s="112"/>
      <c r="AT4383" s="105"/>
      <c r="AU4383" s="106"/>
      <c r="AV4383" s="6"/>
    </row>
    <row r="4384" spans="5:48" ht="12.75" x14ac:dyDescent="0.2">
      <c r="E4384" s="13"/>
      <c r="AS4384" s="112"/>
      <c r="AT4384" s="105"/>
      <c r="AU4384" s="106"/>
      <c r="AV4384" s="6"/>
    </row>
    <row r="4385" spans="5:48" ht="12.75" x14ac:dyDescent="0.2">
      <c r="E4385" s="13"/>
      <c r="AS4385" s="112"/>
      <c r="AT4385" s="105"/>
      <c r="AU4385" s="106"/>
      <c r="AV4385" s="6"/>
    </row>
    <row r="4386" spans="5:48" ht="12.75" x14ac:dyDescent="0.2">
      <c r="E4386" s="13"/>
      <c r="AS4386" s="112"/>
      <c r="AT4386" s="105"/>
      <c r="AU4386" s="106"/>
      <c r="AV4386" s="6"/>
    </row>
    <row r="4387" spans="5:48" ht="12.75" x14ac:dyDescent="0.2">
      <c r="E4387" s="13"/>
      <c r="AS4387" s="112"/>
      <c r="AT4387" s="105"/>
      <c r="AU4387" s="106"/>
      <c r="AV4387" s="6"/>
    </row>
    <row r="4388" spans="5:48" ht="12.75" x14ac:dyDescent="0.2">
      <c r="E4388" s="13"/>
      <c r="AS4388" s="112"/>
      <c r="AT4388" s="105"/>
      <c r="AU4388" s="106"/>
      <c r="AV4388" s="6"/>
    </row>
    <row r="4389" spans="5:48" ht="12.75" x14ac:dyDescent="0.2">
      <c r="E4389" s="13"/>
      <c r="AS4389" s="112"/>
      <c r="AT4389" s="105"/>
      <c r="AU4389" s="106"/>
      <c r="AV4389" s="6"/>
    </row>
    <row r="4390" spans="5:48" ht="12.75" x14ac:dyDescent="0.2">
      <c r="E4390" s="13"/>
      <c r="AS4390" s="112"/>
      <c r="AT4390" s="105"/>
      <c r="AU4390" s="106"/>
      <c r="AV4390" s="6"/>
    </row>
    <row r="4391" spans="5:48" ht="12.75" x14ac:dyDescent="0.2">
      <c r="E4391" s="13"/>
      <c r="AS4391" s="112"/>
      <c r="AT4391" s="105"/>
      <c r="AU4391" s="106"/>
      <c r="AV4391" s="6"/>
    </row>
    <row r="4392" spans="5:48" ht="12.75" x14ac:dyDescent="0.2">
      <c r="E4392" s="13"/>
      <c r="AS4392" s="112"/>
      <c r="AT4392" s="105"/>
      <c r="AU4392" s="106"/>
      <c r="AV4392" s="6"/>
    </row>
    <row r="4393" spans="5:48" ht="12.75" x14ac:dyDescent="0.2">
      <c r="E4393" s="13"/>
      <c r="AS4393" s="112"/>
      <c r="AT4393" s="105"/>
      <c r="AU4393" s="106"/>
      <c r="AV4393" s="6"/>
    </row>
    <row r="4394" spans="5:48" ht="12.75" x14ac:dyDescent="0.2">
      <c r="E4394" s="13"/>
      <c r="AS4394" s="112"/>
      <c r="AT4394" s="105"/>
      <c r="AU4394" s="106"/>
      <c r="AV4394" s="6"/>
    </row>
    <row r="4395" spans="5:48" ht="12.75" x14ac:dyDescent="0.2">
      <c r="E4395" s="13"/>
      <c r="AS4395" s="112"/>
      <c r="AT4395" s="105"/>
      <c r="AU4395" s="106"/>
      <c r="AV4395" s="6"/>
    </row>
    <row r="4396" spans="5:48" ht="12.75" x14ac:dyDescent="0.2">
      <c r="E4396" s="13"/>
      <c r="AS4396" s="112"/>
      <c r="AT4396" s="105"/>
      <c r="AU4396" s="106"/>
      <c r="AV4396" s="6"/>
    </row>
    <row r="4397" spans="5:48" ht="12.75" x14ac:dyDescent="0.2">
      <c r="E4397" s="13"/>
      <c r="AS4397" s="112"/>
      <c r="AT4397" s="105"/>
      <c r="AU4397" s="106"/>
      <c r="AV4397" s="6"/>
    </row>
    <row r="4398" spans="5:48" ht="12.75" x14ac:dyDescent="0.2">
      <c r="E4398" s="13"/>
      <c r="AS4398" s="112"/>
      <c r="AT4398" s="105"/>
      <c r="AU4398" s="106"/>
      <c r="AV4398" s="6"/>
    </row>
    <row r="4399" spans="5:48" ht="12.75" x14ac:dyDescent="0.2">
      <c r="E4399" s="13"/>
      <c r="AS4399" s="112"/>
      <c r="AT4399" s="105"/>
      <c r="AU4399" s="106"/>
      <c r="AV4399" s="6"/>
    </row>
    <row r="4400" spans="5:48" ht="12.75" x14ac:dyDescent="0.2">
      <c r="E4400" s="13"/>
      <c r="AS4400" s="112"/>
      <c r="AT4400" s="105"/>
      <c r="AU4400" s="106"/>
      <c r="AV4400" s="6"/>
    </row>
    <row r="4401" spans="5:48" ht="12.75" x14ac:dyDescent="0.2">
      <c r="E4401" s="13"/>
      <c r="AS4401" s="112"/>
      <c r="AT4401" s="105"/>
      <c r="AU4401" s="106"/>
      <c r="AV4401" s="6"/>
    </row>
    <row r="4402" spans="5:48" ht="12.75" x14ac:dyDescent="0.2">
      <c r="E4402" s="13"/>
      <c r="AS4402" s="112"/>
      <c r="AT4402" s="105"/>
      <c r="AU4402" s="106"/>
      <c r="AV4402" s="6"/>
    </row>
    <row r="4403" spans="5:48" ht="12.75" x14ac:dyDescent="0.2">
      <c r="E4403" s="13"/>
      <c r="AS4403" s="112"/>
      <c r="AT4403" s="105"/>
      <c r="AU4403" s="106"/>
      <c r="AV4403" s="6"/>
    </row>
    <row r="4404" spans="5:48" ht="12.75" x14ac:dyDescent="0.2">
      <c r="E4404" s="13"/>
      <c r="AS4404" s="112"/>
      <c r="AT4404" s="105"/>
      <c r="AU4404" s="106"/>
      <c r="AV4404" s="6"/>
    </row>
    <row r="4405" spans="5:48" ht="12.75" x14ac:dyDescent="0.2">
      <c r="E4405" s="13"/>
      <c r="AS4405" s="112"/>
      <c r="AT4405" s="105"/>
      <c r="AU4405" s="106"/>
      <c r="AV4405" s="6"/>
    </row>
    <row r="4406" spans="5:48" ht="12.75" x14ac:dyDescent="0.2">
      <c r="E4406" s="13"/>
      <c r="AS4406" s="112"/>
      <c r="AT4406" s="105"/>
      <c r="AU4406" s="106"/>
      <c r="AV4406" s="6"/>
    </row>
    <row r="4407" spans="5:48" ht="12.75" x14ac:dyDescent="0.2">
      <c r="E4407" s="13"/>
      <c r="AS4407" s="112"/>
      <c r="AT4407" s="105"/>
      <c r="AU4407" s="106"/>
      <c r="AV4407" s="6"/>
    </row>
    <row r="4408" spans="5:48" ht="12.75" x14ac:dyDescent="0.2">
      <c r="E4408" s="13"/>
      <c r="AS4408" s="112"/>
      <c r="AT4408" s="105"/>
      <c r="AU4408" s="106"/>
      <c r="AV4408" s="6"/>
    </row>
    <row r="4409" spans="5:48" ht="12.75" x14ac:dyDescent="0.2">
      <c r="E4409" s="13"/>
      <c r="AS4409" s="112"/>
      <c r="AT4409" s="105"/>
      <c r="AU4409" s="106"/>
      <c r="AV4409" s="6"/>
    </row>
    <row r="4410" spans="5:48" ht="12.75" x14ac:dyDescent="0.2">
      <c r="E4410" s="13"/>
      <c r="AS4410" s="112"/>
      <c r="AT4410" s="105"/>
      <c r="AU4410" s="106"/>
      <c r="AV4410" s="6"/>
    </row>
    <row r="4411" spans="5:48" ht="12.75" x14ac:dyDescent="0.2">
      <c r="E4411" s="13"/>
      <c r="AS4411" s="112"/>
      <c r="AT4411" s="105"/>
      <c r="AU4411" s="106"/>
      <c r="AV4411" s="6"/>
    </row>
    <row r="4412" spans="5:48" ht="12.75" x14ac:dyDescent="0.2">
      <c r="E4412" s="13"/>
      <c r="AS4412" s="112"/>
      <c r="AT4412" s="105"/>
      <c r="AU4412" s="106"/>
      <c r="AV4412" s="6"/>
    </row>
    <row r="4413" spans="5:48" ht="12.75" x14ac:dyDescent="0.2">
      <c r="E4413" s="13"/>
      <c r="AS4413" s="112"/>
      <c r="AT4413" s="105"/>
      <c r="AU4413" s="106"/>
      <c r="AV4413" s="6"/>
    </row>
    <row r="4414" spans="5:48" ht="12.75" x14ac:dyDescent="0.2">
      <c r="E4414" s="13"/>
      <c r="AS4414" s="112"/>
      <c r="AT4414" s="105"/>
      <c r="AU4414" s="106"/>
      <c r="AV4414" s="6"/>
    </row>
    <row r="4415" spans="5:48" ht="12.75" x14ac:dyDescent="0.2">
      <c r="E4415" s="13"/>
      <c r="AS4415" s="112"/>
      <c r="AT4415" s="105"/>
      <c r="AU4415" s="106"/>
      <c r="AV4415" s="6"/>
    </row>
    <row r="4416" spans="5:48" ht="12.75" x14ac:dyDescent="0.2">
      <c r="E4416" s="13"/>
      <c r="AS4416" s="112"/>
      <c r="AT4416" s="105"/>
      <c r="AU4416" s="106"/>
      <c r="AV4416" s="6"/>
    </row>
    <row r="4417" spans="5:48" ht="12.75" x14ac:dyDescent="0.2">
      <c r="E4417" s="13"/>
      <c r="AS4417" s="112"/>
      <c r="AT4417" s="105"/>
      <c r="AU4417" s="106"/>
      <c r="AV4417" s="6"/>
    </row>
    <row r="4418" spans="5:48" ht="12.75" x14ac:dyDescent="0.2">
      <c r="E4418" s="13"/>
      <c r="AS4418" s="112"/>
      <c r="AT4418" s="105"/>
      <c r="AU4418" s="106"/>
      <c r="AV4418" s="6"/>
    </row>
    <row r="4419" spans="5:48" ht="12.75" x14ac:dyDescent="0.2">
      <c r="E4419" s="13"/>
      <c r="AS4419" s="112"/>
      <c r="AT4419" s="105"/>
      <c r="AU4419" s="106"/>
      <c r="AV4419" s="6"/>
    </row>
    <row r="4420" spans="5:48" ht="12.75" x14ac:dyDescent="0.2">
      <c r="E4420" s="13"/>
      <c r="AS4420" s="112"/>
      <c r="AT4420" s="105"/>
      <c r="AU4420" s="106"/>
      <c r="AV4420" s="6"/>
    </row>
    <row r="4421" spans="5:48" ht="12.75" x14ac:dyDescent="0.2">
      <c r="E4421" s="13"/>
      <c r="AS4421" s="112"/>
      <c r="AT4421" s="105"/>
      <c r="AU4421" s="106"/>
      <c r="AV4421" s="6"/>
    </row>
    <row r="4422" spans="5:48" ht="12.75" x14ac:dyDescent="0.2">
      <c r="E4422" s="13"/>
      <c r="AS4422" s="112"/>
      <c r="AT4422" s="105"/>
      <c r="AU4422" s="106"/>
      <c r="AV4422" s="6"/>
    </row>
    <row r="4423" spans="5:48" ht="12.75" x14ac:dyDescent="0.2">
      <c r="E4423" s="13"/>
      <c r="AS4423" s="112"/>
      <c r="AT4423" s="105"/>
      <c r="AU4423" s="106"/>
      <c r="AV4423" s="6"/>
    </row>
    <row r="4424" spans="5:48" ht="12.75" x14ac:dyDescent="0.2">
      <c r="E4424" s="13"/>
      <c r="AS4424" s="112"/>
      <c r="AT4424" s="105"/>
      <c r="AU4424" s="106"/>
      <c r="AV4424" s="6"/>
    </row>
    <row r="4425" spans="5:48" ht="12.75" x14ac:dyDescent="0.2">
      <c r="E4425" s="13"/>
      <c r="AS4425" s="112"/>
      <c r="AT4425" s="105"/>
      <c r="AU4425" s="106"/>
      <c r="AV4425" s="6"/>
    </row>
    <row r="4426" spans="5:48" ht="12.75" x14ac:dyDescent="0.2">
      <c r="E4426" s="13"/>
      <c r="AS4426" s="112"/>
      <c r="AT4426" s="105"/>
      <c r="AU4426" s="106"/>
      <c r="AV4426" s="6"/>
    </row>
    <row r="4427" spans="5:48" ht="12.75" x14ac:dyDescent="0.2">
      <c r="E4427" s="13"/>
      <c r="AS4427" s="112"/>
      <c r="AT4427" s="105"/>
      <c r="AU4427" s="106"/>
      <c r="AV4427" s="6"/>
    </row>
    <row r="4428" spans="5:48" ht="12.75" x14ac:dyDescent="0.2">
      <c r="E4428" s="13"/>
      <c r="AS4428" s="112"/>
      <c r="AT4428" s="105"/>
      <c r="AU4428" s="106"/>
      <c r="AV4428" s="6"/>
    </row>
    <row r="4429" spans="5:48" ht="12.75" x14ac:dyDescent="0.2">
      <c r="E4429" s="13"/>
      <c r="AS4429" s="112"/>
      <c r="AT4429" s="105"/>
      <c r="AU4429" s="106"/>
      <c r="AV4429" s="6"/>
    </row>
    <row r="4430" spans="5:48" ht="12.75" x14ac:dyDescent="0.2">
      <c r="E4430" s="13"/>
      <c r="AS4430" s="112"/>
      <c r="AT4430" s="105"/>
      <c r="AU4430" s="106"/>
      <c r="AV4430" s="6"/>
    </row>
    <row r="4431" spans="5:48" ht="12.75" x14ac:dyDescent="0.2">
      <c r="E4431" s="13"/>
      <c r="AS4431" s="112"/>
      <c r="AT4431" s="105"/>
      <c r="AU4431" s="106"/>
      <c r="AV4431" s="6"/>
    </row>
    <row r="4432" spans="5:48" ht="12.75" x14ac:dyDescent="0.2">
      <c r="E4432" s="13"/>
      <c r="AS4432" s="112"/>
      <c r="AT4432" s="105"/>
      <c r="AU4432" s="106"/>
      <c r="AV4432" s="6"/>
    </row>
    <row r="4433" spans="5:48" ht="12.75" x14ac:dyDescent="0.2">
      <c r="E4433" s="13"/>
      <c r="AS4433" s="112"/>
      <c r="AT4433" s="105"/>
      <c r="AU4433" s="106"/>
      <c r="AV4433" s="6"/>
    </row>
    <row r="4434" spans="5:48" ht="12.75" x14ac:dyDescent="0.2">
      <c r="E4434" s="13"/>
      <c r="AS4434" s="112"/>
      <c r="AT4434" s="105"/>
      <c r="AU4434" s="106"/>
      <c r="AV4434" s="6"/>
    </row>
    <row r="4435" spans="5:48" ht="12.75" x14ac:dyDescent="0.2">
      <c r="E4435" s="13"/>
      <c r="AS4435" s="112"/>
      <c r="AT4435" s="105"/>
      <c r="AU4435" s="106"/>
      <c r="AV4435" s="6"/>
    </row>
    <row r="4436" spans="5:48" ht="12.75" x14ac:dyDescent="0.2">
      <c r="E4436" s="13"/>
      <c r="AS4436" s="112"/>
      <c r="AT4436" s="105"/>
      <c r="AU4436" s="106"/>
      <c r="AV4436" s="6"/>
    </row>
    <row r="4437" spans="5:48" ht="12.75" x14ac:dyDescent="0.2">
      <c r="E4437" s="13"/>
      <c r="AS4437" s="112"/>
      <c r="AT4437" s="105"/>
      <c r="AU4437" s="106"/>
      <c r="AV4437" s="6"/>
    </row>
    <row r="4438" spans="5:48" ht="12.75" x14ac:dyDescent="0.2">
      <c r="E4438" s="13"/>
      <c r="AS4438" s="112"/>
      <c r="AT4438" s="105"/>
      <c r="AU4438" s="106"/>
      <c r="AV4438" s="6"/>
    </row>
    <row r="4439" spans="5:48" ht="12.75" x14ac:dyDescent="0.2">
      <c r="E4439" s="13"/>
      <c r="AS4439" s="112"/>
      <c r="AT4439" s="105"/>
      <c r="AU4439" s="106"/>
      <c r="AV4439" s="6"/>
    </row>
    <row r="4440" spans="5:48" ht="12.75" x14ac:dyDescent="0.2">
      <c r="E4440" s="13"/>
      <c r="AS4440" s="112"/>
      <c r="AT4440" s="105"/>
      <c r="AU4440" s="106"/>
      <c r="AV4440" s="6"/>
    </row>
    <row r="4441" spans="5:48" ht="12.75" x14ac:dyDescent="0.2">
      <c r="E4441" s="13"/>
      <c r="AS4441" s="112"/>
      <c r="AT4441" s="105"/>
      <c r="AU4441" s="106"/>
      <c r="AV4441" s="6"/>
    </row>
    <row r="4442" spans="5:48" ht="12.75" x14ac:dyDescent="0.2">
      <c r="E4442" s="13"/>
      <c r="AS4442" s="112"/>
      <c r="AT4442" s="105"/>
      <c r="AU4442" s="106"/>
      <c r="AV4442" s="6"/>
    </row>
    <row r="4443" spans="5:48" ht="12.75" x14ac:dyDescent="0.2">
      <c r="E4443" s="13"/>
      <c r="AS4443" s="112"/>
      <c r="AT4443" s="105"/>
      <c r="AU4443" s="106"/>
      <c r="AV4443" s="6"/>
    </row>
    <row r="4444" spans="5:48" ht="12.75" x14ac:dyDescent="0.2">
      <c r="E4444" s="13"/>
      <c r="AS4444" s="112"/>
      <c r="AT4444" s="105"/>
      <c r="AU4444" s="106"/>
      <c r="AV4444" s="6"/>
    </row>
    <row r="4445" spans="5:48" ht="12.75" x14ac:dyDescent="0.2">
      <c r="E4445" s="13"/>
      <c r="AS4445" s="112"/>
      <c r="AT4445" s="105"/>
      <c r="AU4445" s="106"/>
      <c r="AV4445" s="6"/>
    </row>
    <row r="4446" spans="5:48" ht="12.75" x14ac:dyDescent="0.2">
      <c r="E4446" s="13"/>
      <c r="AS4446" s="112"/>
      <c r="AT4446" s="105"/>
      <c r="AU4446" s="106"/>
      <c r="AV4446" s="6"/>
    </row>
    <row r="4447" spans="5:48" ht="12.75" x14ac:dyDescent="0.2">
      <c r="E4447" s="13"/>
      <c r="AS4447" s="112"/>
      <c r="AT4447" s="105"/>
      <c r="AU4447" s="106"/>
      <c r="AV4447" s="6"/>
    </row>
    <row r="4448" spans="5:48" ht="12.75" x14ac:dyDescent="0.2">
      <c r="E4448" s="13"/>
      <c r="AS4448" s="112"/>
      <c r="AT4448" s="105"/>
      <c r="AU4448" s="106"/>
      <c r="AV4448" s="6"/>
    </row>
    <row r="4449" spans="5:48" ht="12.75" x14ac:dyDescent="0.2">
      <c r="E4449" s="13"/>
      <c r="AS4449" s="112"/>
      <c r="AT4449" s="105"/>
      <c r="AU4449" s="106"/>
      <c r="AV4449" s="6"/>
    </row>
    <row r="4450" spans="5:48" ht="12.75" x14ac:dyDescent="0.2">
      <c r="E4450" s="13"/>
      <c r="AS4450" s="112"/>
      <c r="AT4450" s="105"/>
      <c r="AU4450" s="106"/>
      <c r="AV4450" s="6"/>
    </row>
    <row r="4451" spans="5:48" ht="12.75" x14ac:dyDescent="0.2">
      <c r="E4451" s="13"/>
      <c r="AS4451" s="112"/>
      <c r="AT4451" s="105"/>
      <c r="AU4451" s="106"/>
      <c r="AV4451" s="6"/>
    </row>
    <row r="4452" spans="5:48" ht="12.75" x14ac:dyDescent="0.2">
      <c r="E4452" s="13"/>
      <c r="AS4452" s="112"/>
      <c r="AT4452" s="105"/>
      <c r="AU4452" s="106"/>
      <c r="AV4452" s="6"/>
    </row>
    <row r="4453" spans="5:48" ht="12.75" x14ac:dyDescent="0.2">
      <c r="E4453" s="13"/>
      <c r="AS4453" s="112"/>
      <c r="AT4453" s="105"/>
      <c r="AU4453" s="106"/>
      <c r="AV4453" s="6"/>
    </row>
    <row r="4454" spans="5:48" ht="12.75" x14ac:dyDescent="0.2">
      <c r="E4454" s="13"/>
      <c r="AS4454" s="112"/>
      <c r="AT4454" s="105"/>
      <c r="AU4454" s="106"/>
      <c r="AV4454" s="6"/>
    </row>
    <row r="4455" spans="5:48" ht="12.75" x14ac:dyDescent="0.2">
      <c r="E4455" s="13"/>
      <c r="AS4455" s="112"/>
      <c r="AT4455" s="105"/>
      <c r="AU4455" s="106"/>
      <c r="AV4455" s="6"/>
    </row>
    <row r="4456" spans="5:48" ht="12.75" x14ac:dyDescent="0.2">
      <c r="E4456" s="13"/>
      <c r="AS4456" s="112"/>
      <c r="AT4456" s="105"/>
      <c r="AU4456" s="106"/>
      <c r="AV4456" s="6"/>
    </row>
    <row r="4457" spans="5:48" ht="12.75" x14ac:dyDescent="0.2">
      <c r="E4457" s="13"/>
      <c r="AS4457" s="112"/>
      <c r="AT4457" s="105"/>
      <c r="AU4457" s="106"/>
      <c r="AV4457" s="6"/>
    </row>
    <row r="4458" spans="5:48" ht="12.75" x14ac:dyDescent="0.2">
      <c r="E4458" s="13"/>
      <c r="AS4458" s="112"/>
      <c r="AT4458" s="105"/>
      <c r="AU4458" s="106"/>
      <c r="AV4458" s="6"/>
    </row>
    <row r="4459" spans="5:48" ht="12.75" x14ac:dyDescent="0.2">
      <c r="E4459" s="13"/>
      <c r="AS4459" s="112"/>
      <c r="AT4459" s="105"/>
      <c r="AU4459" s="106"/>
      <c r="AV4459" s="6"/>
    </row>
    <row r="4460" spans="5:48" ht="12.75" x14ac:dyDescent="0.2">
      <c r="E4460" s="13"/>
      <c r="AS4460" s="112"/>
      <c r="AT4460" s="105"/>
      <c r="AU4460" s="106"/>
      <c r="AV4460" s="6"/>
    </row>
    <row r="4461" spans="5:48" ht="12.75" x14ac:dyDescent="0.2">
      <c r="E4461" s="13"/>
      <c r="AS4461" s="112"/>
      <c r="AT4461" s="105"/>
      <c r="AU4461" s="106"/>
      <c r="AV4461" s="6"/>
    </row>
    <row r="4462" spans="5:48" ht="12.75" x14ac:dyDescent="0.2">
      <c r="E4462" s="13"/>
      <c r="AS4462" s="112"/>
      <c r="AT4462" s="105"/>
      <c r="AU4462" s="106"/>
      <c r="AV4462" s="6"/>
    </row>
    <row r="4463" spans="5:48" ht="12.75" x14ac:dyDescent="0.2">
      <c r="E4463" s="13"/>
      <c r="AS4463" s="112"/>
      <c r="AT4463" s="105"/>
      <c r="AU4463" s="106"/>
      <c r="AV4463" s="6"/>
    </row>
    <row r="4464" spans="5:48" ht="12.75" x14ac:dyDescent="0.2">
      <c r="E4464" s="13"/>
      <c r="AS4464" s="112"/>
      <c r="AT4464" s="105"/>
      <c r="AU4464" s="106"/>
      <c r="AV4464" s="6"/>
    </row>
    <row r="4465" spans="5:48" ht="12.75" x14ac:dyDescent="0.2">
      <c r="E4465" s="13"/>
      <c r="AS4465" s="112"/>
      <c r="AT4465" s="105"/>
      <c r="AU4465" s="106"/>
      <c r="AV4465" s="6"/>
    </row>
    <row r="4466" spans="5:48" ht="12.75" x14ac:dyDescent="0.2">
      <c r="E4466" s="13"/>
      <c r="AS4466" s="112"/>
      <c r="AT4466" s="105"/>
      <c r="AU4466" s="106"/>
      <c r="AV4466" s="6"/>
    </row>
    <row r="4467" spans="5:48" ht="12.75" x14ac:dyDescent="0.2">
      <c r="E4467" s="13"/>
      <c r="AS4467" s="112"/>
      <c r="AT4467" s="105"/>
      <c r="AU4467" s="106"/>
      <c r="AV4467" s="6"/>
    </row>
    <row r="4468" spans="5:48" ht="12.75" x14ac:dyDescent="0.2">
      <c r="E4468" s="13"/>
      <c r="AS4468" s="112"/>
      <c r="AT4468" s="105"/>
      <c r="AU4468" s="106"/>
      <c r="AV4468" s="6"/>
    </row>
    <row r="4469" spans="5:48" ht="12.75" x14ac:dyDescent="0.2">
      <c r="E4469" s="13"/>
      <c r="AS4469" s="112"/>
      <c r="AT4469" s="105"/>
      <c r="AU4469" s="106"/>
      <c r="AV4469" s="6"/>
    </row>
    <row r="4470" spans="5:48" ht="12.75" x14ac:dyDescent="0.2">
      <c r="E4470" s="13"/>
      <c r="AS4470" s="112"/>
      <c r="AT4470" s="105"/>
      <c r="AU4470" s="106"/>
      <c r="AV4470" s="6"/>
    </row>
    <row r="4471" spans="5:48" ht="12.75" x14ac:dyDescent="0.2">
      <c r="E4471" s="13"/>
      <c r="AS4471" s="112"/>
      <c r="AT4471" s="105"/>
      <c r="AU4471" s="106"/>
      <c r="AV4471" s="6"/>
    </row>
    <row r="4472" spans="5:48" ht="12.75" x14ac:dyDescent="0.2">
      <c r="E4472" s="13"/>
      <c r="AS4472" s="112"/>
      <c r="AT4472" s="105"/>
      <c r="AU4472" s="106"/>
      <c r="AV4472" s="6"/>
    </row>
    <row r="4473" spans="5:48" ht="12.75" x14ac:dyDescent="0.2">
      <c r="E4473" s="13"/>
      <c r="AS4473" s="112"/>
      <c r="AT4473" s="105"/>
      <c r="AU4473" s="106"/>
      <c r="AV4473" s="6"/>
    </row>
    <row r="4474" spans="5:48" ht="12.75" x14ac:dyDescent="0.2">
      <c r="E4474" s="13"/>
      <c r="AS4474" s="112"/>
      <c r="AT4474" s="105"/>
      <c r="AU4474" s="106"/>
      <c r="AV4474" s="6"/>
    </row>
    <row r="4475" spans="5:48" ht="12.75" x14ac:dyDescent="0.2">
      <c r="E4475" s="13"/>
      <c r="AS4475" s="112"/>
      <c r="AT4475" s="105"/>
      <c r="AU4475" s="106"/>
      <c r="AV4475" s="6"/>
    </row>
    <row r="4476" spans="5:48" ht="12.75" x14ac:dyDescent="0.2">
      <c r="E4476" s="13"/>
      <c r="AS4476" s="112"/>
      <c r="AT4476" s="105"/>
      <c r="AU4476" s="106"/>
      <c r="AV4476" s="6"/>
    </row>
    <row r="4477" spans="5:48" ht="12.75" x14ac:dyDescent="0.2">
      <c r="E4477" s="13"/>
      <c r="AS4477" s="112"/>
      <c r="AT4477" s="105"/>
      <c r="AU4477" s="106"/>
      <c r="AV4477" s="6"/>
    </row>
    <row r="4478" spans="5:48" ht="12.75" x14ac:dyDescent="0.2">
      <c r="E4478" s="13"/>
      <c r="AS4478" s="112"/>
      <c r="AT4478" s="105"/>
      <c r="AU4478" s="106"/>
      <c r="AV4478" s="6"/>
    </row>
    <row r="4479" spans="5:48" ht="12.75" x14ac:dyDescent="0.2">
      <c r="E4479" s="13"/>
      <c r="AS4479" s="112"/>
      <c r="AT4479" s="105"/>
      <c r="AU4479" s="106"/>
      <c r="AV4479" s="6"/>
    </row>
    <row r="4480" spans="5:48" ht="12.75" x14ac:dyDescent="0.2">
      <c r="E4480" s="13"/>
      <c r="AS4480" s="112"/>
      <c r="AT4480" s="105"/>
      <c r="AU4480" s="106"/>
      <c r="AV4480" s="6"/>
    </row>
    <row r="4481" spans="5:48" ht="12.75" x14ac:dyDescent="0.2">
      <c r="E4481" s="13"/>
      <c r="AS4481" s="112"/>
      <c r="AT4481" s="105"/>
      <c r="AU4481" s="106"/>
      <c r="AV4481" s="6"/>
    </row>
    <row r="4482" spans="5:48" ht="12.75" x14ac:dyDescent="0.2">
      <c r="E4482" s="13"/>
      <c r="AS4482" s="112"/>
      <c r="AT4482" s="105"/>
      <c r="AU4482" s="106"/>
      <c r="AV4482" s="6"/>
    </row>
    <row r="4483" spans="5:48" ht="12.75" x14ac:dyDescent="0.2">
      <c r="E4483" s="13"/>
      <c r="AS4483" s="112"/>
      <c r="AT4483" s="105"/>
      <c r="AU4483" s="106"/>
      <c r="AV4483" s="6"/>
    </row>
    <row r="4484" spans="5:48" ht="12.75" x14ac:dyDescent="0.2">
      <c r="E4484" s="13"/>
      <c r="AS4484" s="112"/>
      <c r="AT4484" s="105"/>
      <c r="AU4484" s="106"/>
      <c r="AV4484" s="6"/>
    </row>
    <row r="4485" spans="5:48" ht="12.75" x14ac:dyDescent="0.2">
      <c r="E4485" s="13"/>
      <c r="AS4485" s="112"/>
      <c r="AT4485" s="105"/>
      <c r="AU4485" s="106"/>
      <c r="AV4485" s="6"/>
    </row>
    <row r="4486" spans="5:48" ht="12.75" x14ac:dyDescent="0.2">
      <c r="E4486" s="13"/>
      <c r="AS4486" s="112"/>
      <c r="AT4486" s="105"/>
      <c r="AU4486" s="106"/>
      <c r="AV4486" s="6"/>
    </row>
    <row r="4487" spans="5:48" ht="12.75" x14ac:dyDescent="0.2">
      <c r="E4487" s="13"/>
      <c r="AS4487" s="112"/>
      <c r="AT4487" s="105"/>
      <c r="AU4487" s="106"/>
      <c r="AV4487" s="6"/>
    </row>
    <row r="4488" spans="5:48" ht="12.75" x14ac:dyDescent="0.2">
      <c r="E4488" s="13"/>
      <c r="AS4488" s="112"/>
      <c r="AT4488" s="105"/>
      <c r="AU4488" s="106"/>
      <c r="AV4488" s="6"/>
    </row>
    <row r="4489" spans="5:48" ht="12.75" x14ac:dyDescent="0.2">
      <c r="E4489" s="13"/>
      <c r="AS4489" s="112"/>
      <c r="AT4489" s="105"/>
      <c r="AU4489" s="106"/>
      <c r="AV4489" s="6"/>
    </row>
    <row r="4490" spans="5:48" ht="12.75" x14ac:dyDescent="0.2">
      <c r="E4490" s="13"/>
      <c r="AS4490" s="112"/>
      <c r="AT4490" s="105"/>
      <c r="AU4490" s="106"/>
      <c r="AV4490" s="6"/>
    </row>
    <row r="4491" spans="5:48" ht="12.75" x14ac:dyDescent="0.2">
      <c r="E4491" s="13"/>
      <c r="AS4491" s="112"/>
      <c r="AT4491" s="105"/>
      <c r="AU4491" s="106"/>
      <c r="AV4491" s="6"/>
    </row>
    <row r="4492" spans="5:48" ht="12.75" x14ac:dyDescent="0.2">
      <c r="E4492" s="13"/>
      <c r="AS4492" s="112"/>
      <c r="AT4492" s="105"/>
      <c r="AU4492" s="106"/>
      <c r="AV4492" s="6"/>
    </row>
    <row r="4493" spans="5:48" ht="12.75" x14ac:dyDescent="0.2">
      <c r="E4493" s="13"/>
      <c r="AS4493" s="112"/>
      <c r="AT4493" s="105"/>
      <c r="AU4493" s="106"/>
      <c r="AV4493" s="6"/>
    </row>
    <row r="4494" spans="5:48" ht="12.75" x14ac:dyDescent="0.2">
      <c r="E4494" s="13"/>
      <c r="AS4494" s="112"/>
      <c r="AT4494" s="105"/>
      <c r="AU4494" s="106"/>
      <c r="AV4494" s="6"/>
    </row>
    <row r="4495" spans="5:48" ht="12.75" x14ac:dyDescent="0.2">
      <c r="E4495" s="13"/>
      <c r="AS4495" s="112"/>
      <c r="AT4495" s="105"/>
      <c r="AU4495" s="106"/>
      <c r="AV4495" s="6"/>
    </row>
    <row r="4496" spans="5:48" ht="12.75" x14ac:dyDescent="0.2">
      <c r="E4496" s="13"/>
      <c r="AS4496" s="112"/>
      <c r="AT4496" s="105"/>
      <c r="AU4496" s="106"/>
      <c r="AV4496" s="6"/>
    </row>
    <row r="4497" spans="5:48" ht="12.75" x14ac:dyDescent="0.2">
      <c r="E4497" s="13"/>
      <c r="AS4497" s="112"/>
      <c r="AT4497" s="105"/>
      <c r="AU4497" s="106"/>
      <c r="AV4497" s="6"/>
    </row>
    <row r="4498" spans="5:48" ht="12.75" x14ac:dyDescent="0.2">
      <c r="E4498" s="13"/>
      <c r="AS4498" s="112"/>
      <c r="AT4498" s="105"/>
      <c r="AU4498" s="106"/>
      <c r="AV4498" s="6"/>
    </row>
    <row r="4499" spans="5:48" ht="12.75" x14ac:dyDescent="0.2">
      <c r="E4499" s="13"/>
      <c r="AS4499" s="112"/>
      <c r="AT4499" s="105"/>
      <c r="AU4499" s="106"/>
      <c r="AV4499" s="6"/>
    </row>
    <row r="4500" spans="5:48" ht="12.75" x14ac:dyDescent="0.2">
      <c r="E4500" s="13"/>
      <c r="AS4500" s="112"/>
      <c r="AT4500" s="105"/>
      <c r="AU4500" s="106"/>
      <c r="AV4500" s="6"/>
    </row>
    <row r="4501" spans="5:48" ht="12.75" x14ac:dyDescent="0.2">
      <c r="E4501" s="13"/>
      <c r="AS4501" s="112"/>
      <c r="AT4501" s="105"/>
      <c r="AU4501" s="106"/>
      <c r="AV4501" s="6"/>
    </row>
    <row r="4502" spans="5:48" ht="12.75" x14ac:dyDescent="0.2">
      <c r="E4502" s="13"/>
      <c r="AS4502" s="112"/>
      <c r="AT4502" s="105"/>
      <c r="AU4502" s="106"/>
      <c r="AV4502" s="6"/>
    </row>
    <row r="4503" spans="5:48" ht="12.75" x14ac:dyDescent="0.2">
      <c r="E4503" s="13"/>
      <c r="AS4503" s="112"/>
      <c r="AT4503" s="105"/>
      <c r="AU4503" s="106"/>
      <c r="AV4503" s="6"/>
    </row>
    <row r="4504" spans="5:48" ht="12.75" x14ac:dyDescent="0.2">
      <c r="E4504" s="13"/>
      <c r="AS4504" s="112"/>
      <c r="AT4504" s="105"/>
      <c r="AU4504" s="106"/>
      <c r="AV4504" s="6"/>
    </row>
    <row r="4505" spans="5:48" ht="12.75" x14ac:dyDescent="0.2">
      <c r="E4505" s="13"/>
      <c r="AS4505" s="112"/>
      <c r="AT4505" s="105"/>
      <c r="AU4505" s="106"/>
      <c r="AV4505" s="6"/>
    </row>
    <row r="4506" spans="5:48" ht="12.75" x14ac:dyDescent="0.2">
      <c r="E4506" s="13"/>
      <c r="AS4506" s="112"/>
      <c r="AT4506" s="105"/>
      <c r="AU4506" s="106"/>
      <c r="AV4506" s="6"/>
    </row>
    <row r="4507" spans="5:48" ht="12.75" x14ac:dyDescent="0.2">
      <c r="E4507" s="13"/>
      <c r="AS4507" s="112"/>
      <c r="AT4507" s="105"/>
      <c r="AU4507" s="106"/>
      <c r="AV4507" s="6"/>
    </row>
    <row r="4508" spans="5:48" ht="12.75" x14ac:dyDescent="0.2">
      <c r="E4508" s="13"/>
      <c r="AS4508" s="112"/>
      <c r="AT4508" s="105"/>
      <c r="AU4508" s="106"/>
      <c r="AV4508" s="6"/>
    </row>
    <row r="4509" spans="5:48" ht="12.75" x14ac:dyDescent="0.2">
      <c r="E4509" s="13"/>
      <c r="AS4509" s="112"/>
      <c r="AT4509" s="105"/>
      <c r="AU4509" s="106"/>
      <c r="AV4509" s="6"/>
    </row>
    <row r="4510" spans="5:48" ht="12.75" x14ac:dyDescent="0.2">
      <c r="E4510" s="13"/>
      <c r="AS4510" s="112"/>
      <c r="AT4510" s="105"/>
      <c r="AU4510" s="106"/>
      <c r="AV4510" s="6"/>
    </row>
    <row r="4511" spans="5:48" ht="12.75" x14ac:dyDescent="0.2">
      <c r="E4511" s="13"/>
      <c r="AS4511" s="112"/>
      <c r="AT4511" s="105"/>
      <c r="AU4511" s="106"/>
      <c r="AV4511" s="6"/>
    </row>
    <row r="4512" spans="5:48" ht="12.75" x14ac:dyDescent="0.2">
      <c r="E4512" s="13"/>
      <c r="AS4512" s="112"/>
      <c r="AT4512" s="105"/>
      <c r="AU4512" s="106"/>
      <c r="AV4512" s="6"/>
    </row>
    <row r="4513" spans="5:48" ht="12.75" x14ac:dyDescent="0.2">
      <c r="E4513" s="13"/>
      <c r="AS4513" s="112"/>
      <c r="AT4513" s="105"/>
      <c r="AU4513" s="106"/>
      <c r="AV4513" s="6"/>
    </row>
    <row r="4514" spans="5:48" ht="12.75" x14ac:dyDescent="0.2">
      <c r="E4514" s="13"/>
      <c r="AS4514" s="112"/>
      <c r="AT4514" s="105"/>
      <c r="AU4514" s="106"/>
      <c r="AV4514" s="6"/>
    </row>
    <row r="4515" spans="5:48" ht="12.75" x14ac:dyDescent="0.2">
      <c r="E4515" s="13"/>
      <c r="AS4515" s="112"/>
      <c r="AT4515" s="105"/>
      <c r="AU4515" s="106"/>
      <c r="AV4515" s="6"/>
    </row>
    <row r="4516" spans="5:48" ht="12.75" x14ac:dyDescent="0.2">
      <c r="E4516" s="13"/>
      <c r="AS4516" s="112"/>
      <c r="AT4516" s="105"/>
      <c r="AU4516" s="106"/>
      <c r="AV4516" s="6"/>
    </row>
    <row r="4517" spans="5:48" ht="12.75" x14ac:dyDescent="0.2">
      <c r="E4517" s="13"/>
      <c r="AS4517" s="112"/>
      <c r="AT4517" s="105"/>
      <c r="AU4517" s="106"/>
      <c r="AV4517" s="6"/>
    </row>
    <row r="4518" spans="5:48" ht="12.75" x14ac:dyDescent="0.2">
      <c r="E4518" s="13"/>
      <c r="AS4518" s="112"/>
      <c r="AT4518" s="105"/>
      <c r="AU4518" s="106"/>
      <c r="AV4518" s="6"/>
    </row>
    <row r="4519" spans="5:48" ht="12.75" x14ac:dyDescent="0.2">
      <c r="E4519" s="13"/>
      <c r="AS4519" s="112"/>
      <c r="AT4519" s="105"/>
      <c r="AU4519" s="106"/>
      <c r="AV4519" s="6"/>
    </row>
    <row r="4520" spans="5:48" ht="12.75" x14ac:dyDescent="0.2">
      <c r="E4520" s="13"/>
      <c r="AS4520" s="112"/>
      <c r="AT4520" s="105"/>
      <c r="AU4520" s="106"/>
      <c r="AV4520" s="6"/>
    </row>
    <row r="4521" spans="5:48" ht="12.75" x14ac:dyDescent="0.2">
      <c r="E4521" s="13"/>
      <c r="AS4521" s="112"/>
      <c r="AT4521" s="105"/>
      <c r="AU4521" s="106"/>
      <c r="AV4521" s="6"/>
    </row>
    <row r="4522" spans="5:48" ht="12.75" x14ac:dyDescent="0.2">
      <c r="E4522" s="13"/>
      <c r="AS4522" s="112"/>
      <c r="AT4522" s="105"/>
      <c r="AU4522" s="106"/>
      <c r="AV4522" s="6"/>
    </row>
    <row r="4523" spans="5:48" ht="12.75" x14ac:dyDescent="0.2">
      <c r="E4523" s="13"/>
      <c r="AS4523" s="112"/>
      <c r="AT4523" s="105"/>
      <c r="AU4523" s="106"/>
      <c r="AV4523" s="6"/>
    </row>
    <row r="4524" spans="5:48" ht="12.75" x14ac:dyDescent="0.2">
      <c r="E4524" s="13"/>
      <c r="AS4524" s="112"/>
      <c r="AT4524" s="105"/>
      <c r="AU4524" s="106"/>
      <c r="AV4524" s="6"/>
    </row>
    <row r="4525" spans="5:48" ht="12.75" x14ac:dyDescent="0.2">
      <c r="E4525" s="13"/>
      <c r="AS4525" s="112"/>
      <c r="AT4525" s="105"/>
      <c r="AU4525" s="106"/>
      <c r="AV4525" s="6"/>
    </row>
    <row r="4526" spans="5:48" ht="12.75" x14ac:dyDescent="0.2">
      <c r="E4526" s="13"/>
      <c r="AS4526" s="112"/>
      <c r="AT4526" s="105"/>
      <c r="AU4526" s="106"/>
      <c r="AV4526" s="6"/>
    </row>
    <row r="4527" spans="5:48" ht="12.75" x14ac:dyDescent="0.2">
      <c r="E4527" s="13"/>
      <c r="AS4527" s="112"/>
      <c r="AT4527" s="105"/>
      <c r="AU4527" s="106"/>
      <c r="AV4527" s="6"/>
    </row>
    <row r="4528" spans="5:48" ht="12.75" x14ac:dyDescent="0.2">
      <c r="E4528" s="13"/>
      <c r="AS4528" s="112"/>
      <c r="AT4528" s="105"/>
      <c r="AU4528" s="106"/>
      <c r="AV4528" s="6"/>
    </row>
    <row r="4529" spans="5:48" ht="12.75" x14ac:dyDescent="0.2">
      <c r="E4529" s="13"/>
      <c r="AS4529" s="112"/>
      <c r="AT4529" s="105"/>
      <c r="AU4529" s="106"/>
      <c r="AV4529" s="6"/>
    </row>
    <row r="4530" spans="5:48" ht="12.75" x14ac:dyDescent="0.2">
      <c r="E4530" s="13"/>
      <c r="AS4530" s="112"/>
      <c r="AT4530" s="105"/>
      <c r="AU4530" s="106"/>
      <c r="AV4530" s="6"/>
    </row>
    <row r="4531" spans="5:48" ht="12.75" x14ac:dyDescent="0.2">
      <c r="E4531" s="13"/>
      <c r="AS4531" s="112"/>
      <c r="AT4531" s="105"/>
      <c r="AU4531" s="106"/>
      <c r="AV4531" s="6"/>
    </row>
    <row r="4532" spans="5:48" ht="12.75" x14ac:dyDescent="0.2">
      <c r="E4532" s="13"/>
      <c r="AS4532" s="112"/>
      <c r="AT4532" s="105"/>
      <c r="AU4532" s="106"/>
      <c r="AV4532" s="6"/>
    </row>
    <row r="4533" spans="5:48" ht="12.75" x14ac:dyDescent="0.2">
      <c r="E4533" s="13"/>
      <c r="AS4533" s="112"/>
      <c r="AT4533" s="105"/>
      <c r="AU4533" s="106"/>
      <c r="AV4533" s="6"/>
    </row>
    <row r="4534" spans="5:48" ht="12.75" x14ac:dyDescent="0.2">
      <c r="E4534" s="13"/>
      <c r="AS4534" s="112"/>
      <c r="AT4534" s="105"/>
      <c r="AU4534" s="106"/>
      <c r="AV4534" s="6"/>
    </row>
    <row r="4535" spans="5:48" ht="12.75" x14ac:dyDescent="0.2">
      <c r="E4535" s="13"/>
      <c r="AS4535" s="112"/>
      <c r="AT4535" s="105"/>
      <c r="AU4535" s="106"/>
      <c r="AV4535" s="6"/>
    </row>
    <row r="4536" spans="5:48" ht="12.75" x14ac:dyDescent="0.2">
      <c r="E4536" s="13"/>
      <c r="AS4536" s="112"/>
      <c r="AT4536" s="105"/>
      <c r="AU4536" s="106"/>
      <c r="AV4536" s="6"/>
    </row>
    <row r="4537" spans="5:48" ht="12.75" x14ac:dyDescent="0.2">
      <c r="E4537" s="13"/>
      <c r="AS4537" s="112"/>
      <c r="AT4537" s="105"/>
      <c r="AU4537" s="106"/>
      <c r="AV4537" s="6"/>
    </row>
    <row r="4538" spans="5:48" ht="12.75" x14ac:dyDescent="0.2">
      <c r="E4538" s="13"/>
      <c r="AS4538" s="112"/>
      <c r="AT4538" s="105"/>
      <c r="AU4538" s="106"/>
      <c r="AV4538" s="6"/>
    </row>
    <row r="4539" spans="5:48" ht="12.75" x14ac:dyDescent="0.2">
      <c r="E4539" s="13"/>
      <c r="AS4539" s="112"/>
      <c r="AT4539" s="105"/>
      <c r="AU4539" s="106"/>
      <c r="AV4539" s="6"/>
    </row>
    <row r="4540" spans="5:48" ht="12.75" x14ac:dyDescent="0.2">
      <c r="E4540" s="13"/>
      <c r="AS4540" s="112"/>
      <c r="AT4540" s="105"/>
      <c r="AU4540" s="106"/>
      <c r="AV4540" s="6"/>
    </row>
    <row r="4541" spans="5:48" ht="12.75" x14ac:dyDescent="0.2">
      <c r="E4541" s="13"/>
      <c r="AS4541" s="112"/>
      <c r="AT4541" s="105"/>
      <c r="AU4541" s="106"/>
      <c r="AV4541" s="6"/>
    </row>
    <row r="4542" spans="5:48" ht="12.75" x14ac:dyDescent="0.2">
      <c r="E4542" s="13"/>
      <c r="AS4542" s="112"/>
      <c r="AT4542" s="105"/>
      <c r="AU4542" s="106"/>
      <c r="AV4542" s="6"/>
    </row>
    <row r="4543" spans="5:48" ht="12.75" x14ac:dyDescent="0.2">
      <c r="E4543" s="13"/>
      <c r="AS4543" s="112"/>
      <c r="AT4543" s="105"/>
      <c r="AU4543" s="106"/>
      <c r="AV4543" s="6"/>
    </row>
    <row r="4544" spans="5:48" ht="12.75" x14ac:dyDescent="0.2">
      <c r="E4544" s="13"/>
      <c r="AS4544" s="112"/>
      <c r="AT4544" s="105"/>
      <c r="AU4544" s="106"/>
      <c r="AV4544" s="6"/>
    </row>
    <row r="4545" spans="5:48" ht="12.75" x14ac:dyDescent="0.2">
      <c r="E4545" s="13"/>
      <c r="AS4545" s="112"/>
      <c r="AT4545" s="105"/>
      <c r="AU4545" s="106"/>
      <c r="AV4545" s="6"/>
    </row>
    <row r="4546" spans="5:48" ht="12.75" x14ac:dyDescent="0.2">
      <c r="E4546" s="13"/>
      <c r="AS4546" s="112"/>
      <c r="AT4546" s="105"/>
      <c r="AU4546" s="106"/>
      <c r="AV4546" s="6"/>
    </row>
    <row r="4547" spans="5:48" ht="12.75" x14ac:dyDescent="0.2">
      <c r="E4547" s="13"/>
      <c r="AS4547" s="112"/>
      <c r="AT4547" s="105"/>
      <c r="AU4547" s="106"/>
      <c r="AV4547" s="6"/>
    </row>
    <row r="4548" spans="5:48" ht="12.75" x14ac:dyDescent="0.2">
      <c r="E4548" s="13"/>
      <c r="AS4548" s="112"/>
      <c r="AT4548" s="105"/>
      <c r="AU4548" s="106"/>
      <c r="AV4548" s="6"/>
    </row>
    <row r="4549" spans="5:48" ht="12.75" x14ac:dyDescent="0.2">
      <c r="E4549" s="13"/>
      <c r="AS4549" s="112"/>
      <c r="AT4549" s="105"/>
      <c r="AU4549" s="106"/>
      <c r="AV4549" s="6"/>
    </row>
    <row r="4550" spans="5:48" ht="12.75" x14ac:dyDescent="0.2">
      <c r="E4550" s="13"/>
      <c r="AS4550" s="112"/>
      <c r="AT4550" s="105"/>
      <c r="AU4550" s="106"/>
      <c r="AV4550" s="6"/>
    </row>
    <row r="4551" spans="5:48" ht="12.75" x14ac:dyDescent="0.2">
      <c r="E4551" s="13"/>
      <c r="AS4551" s="112"/>
      <c r="AT4551" s="105"/>
      <c r="AU4551" s="106"/>
      <c r="AV4551" s="6"/>
    </row>
    <row r="4552" spans="5:48" ht="12.75" x14ac:dyDescent="0.2">
      <c r="E4552" s="13"/>
      <c r="AS4552" s="112"/>
      <c r="AT4552" s="105"/>
      <c r="AU4552" s="106"/>
      <c r="AV4552" s="6"/>
    </row>
    <row r="4553" spans="5:48" ht="12.75" x14ac:dyDescent="0.2">
      <c r="E4553" s="13"/>
      <c r="AS4553" s="112"/>
      <c r="AT4553" s="105"/>
      <c r="AU4553" s="106"/>
      <c r="AV4553" s="6"/>
    </row>
    <row r="4554" spans="5:48" ht="12.75" x14ac:dyDescent="0.2">
      <c r="E4554" s="13"/>
      <c r="AS4554" s="112"/>
      <c r="AT4554" s="105"/>
      <c r="AU4554" s="106"/>
      <c r="AV4554" s="6"/>
    </row>
    <row r="4555" spans="5:48" ht="12.75" x14ac:dyDescent="0.2">
      <c r="E4555" s="13"/>
      <c r="AS4555" s="112"/>
      <c r="AT4555" s="105"/>
      <c r="AU4555" s="106"/>
      <c r="AV4555" s="6"/>
    </row>
    <row r="4556" spans="5:48" ht="12.75" x14ac:dyDescent="0.2">
      <c r="E4556" s="13"/>
      <c r="AS4556" s="112"/>
      <c r="AT4556" s="105"/>
      <c r="AU4556" s="106"/>
      <c r="AV4556" s="6"/>
    </row>
    <row r="4557" spans="5:48" ht="12.75" x14ac:dyDescent="0.2">
      <c r="E4557" s="13"/>
      <c r="AS4557" s="112"/>
      <c r="AT4557" s="105"/>
      <c r="AU4557" s="106"/>
      <c r="AV4557" s="6"/>
    </row>
    <row r="4558" spans="5:48" ht="12.75" x14ac:dyDescent="0.2">
      <c r="E4558" s="13"/>
      <c r="AS4558" s="112"/>
      <c r="AT4558" s="105"/>
      <c r="AU4558" s="106"/>
      <c r="AV4558" s="6"/>
    </row>
    <row r="4559" spans="5:48" ht="12.75" x14ac:dyDescent="0.2">
      <c r="E4559" s="13"/>
      <c r="AS4559" s="112"/>
      <c r="AT4559" s="105"/>
      <c r="AU4559" s="106"/>
      <c r="AV4559" s="6"/>
    </row>
    <row r="4560" spans="5:48" ht="12.75" x14ac:dyDescent="0.2">
      <c r="E4560" s="13"/>
      <c r="AS4560" s="112"/>
      <c r="AT4560" s="105"/>
      <c r="AU4560" s="106"/>
      <c r="AV4560" s="6"/>
    </row>
    <row r="4561" spans="5:48" ht="12.75" x14ac:dyDescent="0.2">
      <c r="E4561" s="13"/>
      <c r="AS4561" s="112"/>
      <c r="AT4561" s="105"/>
      <c r="AU4561" s="106"/>
      <c r="AV4561" s="6"/>
    </row>
    <row r="4562" spans="5:48" ht="12.75" x14ac:dyDescent="0.2">
      <c r="E4562" s="13"/>
      <c r="AS4562" s="112"/>
      <c r="AT4562" s="105"/>
      <c r="AU4562" s="106"/>
      <c r="AV4562" s="6"/>
    </row>
    <row r="4563" spans="5:48" ht="12.75" x14ac:dyDescent="0.2">
      <c r="E4563" s="13"/>
      <c r="AS4563" s="112"/>
      <c r="AT4563" s="105"/>
      <c r="AU4563" s="106"/>
      <c r="AV4563" s="6"/>
    </row>
    <row r="4564" spans="5:48" ht="12.75" x14ac:dyDescent="0.2">
      <c r="E4564" s="13"/>
      <c r="AS4564" s="112"/>
      <c r="AT4564" s="105"/>
      <c r="AU4564" s="106"/>
      <c r="AV4564" s="6"/>
    </row>
    <row r="4565" spans="5:48" ht="12.75" x14ac:dyDescent="0.2">
      <c r="E4565" s="13"/>
      <c r="AS4565" s="112"/>
      <c r="AT4565" s="105"/>
      <c r="AU4565" s="106"/>
      <c r="AV4565" s="6"/>
    </row>
    <row r="4566" spans="5:48" ht="12.75" x14ac:dyDescent="0.2">
      <c r="E4566" s="13"/>
      <c r="AS4566" s="112"/>
      <c r="AT4566" s="105"/>
      <c r="AU4566" s="106"/>
      <c r="AV4566" s="6"/>
    </row>
    <row r="4567" spans="5:48" ht="12.75" x14ac:dyDescent="0.2">
      <c r="E4567" s="13"/>
      <c r="AS4567" s="112"/>
      <c r="AT4567" s="105"/>
      <c r="AU4567" s="106"/>
      <c r="AV4567" s="6"/>
    </row>
    <row r="4568" spans="5:48" ht="12.75" x14ac:dyDescent="0.2">
      <c r="E4568" s="13"/>
      <c r="AS4568" s="112"/>
      <c r="AT4568" s="105"/>
      <c r="AU4568" s="106"/>
      <c r="AV4568" s="6"/>
    </row>
    <row r="4569" spans="5:48" ht="12.75" x14ac:dyDescent="0.2">
      <c r="E4569" s="13"/>
      <c r="AS4569" s="112"/>
      <c r="AT4569" s="105"/>
      <c r="AU4569" s="106"/>
      <c r="AV4569" s="6"/>
    </row>
    <row r="4570" spans="5:48" ht="12.75" x14ac:dyDescent="0.2">
      <c r="E4570" s="13"/>
      <c r="AS4570" s="112"/>
      <c r="AT4570" s="105"/>
      <c r="AU4570" s="106"/>
      <c r="AV4570" s="6"/>
    </row>
    <row r="4571" spans="5:48" ht="12.75" x14ac:dyDescent="0.2">
      <c r="E4571" s="13"/>
      <c r="AS4571" s="112"/>
      <c r="AT4571" s="105"/>
      <c r="AU4571" s="106"/>
      <c r="AV4571" s="6"/>
    </row>
    <row r="4572" spans="5:48" ht="12.75" x14ac:dyDescent="0.2">
      <c r="E4572" s="13"/>
      <c r="AS4572" s="112"/>
      <c r="AT4572" s="105"/>
      <c r="AU4572" s="106"/>
      <c r="AV4572" s="6"/>
    </row>
    <row r="4573" spans="5:48" ht="12.75" x14ac:dyDescent="0.2">
      <c r="E4573" s="13"/>
      <c r="AS4573" s="112"/>
      <c r="AT4573" s="105"/>
      <c r="AU4573" s="106"/>
      <c r="AV4573" s="6"/>
    </row>
    <row r="4574" spans="5:48" ht="12.75" x14ac:dyDescent="0.2">
      <c r="E4574" s="13"/>
      <c r="AS4574" s="112"/>
      <c r="AT4574" s="105"/>
      <c r="AU4574" s="106"/>
      <c r="AV4574" s="6"/>
    </row>
    <row r="4575" spans="5:48" ht="12.75" x14ac:dyDescent="0.2">
      <c r="E4575" s="13"/>
      <c r="AS4575" s="112"/>
      <c r="AT4575" s="105"/>
      <c r="AU4575" s="106"/>
      <c r="AV4575" s="6"/>
    </row>
    <row r="4576" spans="5:48" ht="12.75" x14ac:dyDescent="0.2">
      <c r="E4576" s="13"/>
      <c r="AS4576" s="112"/>
      <c r="AT4576" s="105"/>
      <c r="AU4576" s="106"/>
      <c r="AV4576" s="6"/>
    </row>
    <row r="4577" spans="5:48" ht="12.75" x14ac:dyDescent="0.2">
      <c r="E4577" s="13"/>
      <c r="AS4577" s="112"/>
      <c r="AT4577" s="105"/>
      <c r="AU4577" s="106"/>
      <c r="AV4577" s="6"/>
    </row>
    <row r="4578" spans="5:48" ht="12.75" x14ac:dyDescent="0.2">
      <c r="E4578" s="13"/>
      <c r="AS4578" s="112"/>
      <c r="AT4578" s="105"/>
      <c r="AU4578" s="106"/>
      <c r="AV4578" s="6"/>
    </row>
    <row r="4579" spans="5:48" ht="12.75" x14ac:dyDescent="0.2">
      <c r="E4579" s="13"/>
      <c r="AS4579" s="112"/>
      <c r="AT4579" s="105"/>
      <c r="AU4579" s="106"/>
      <c r="AV4579" s="6"/>
    </row>
    <row r="4580" spans="5:48" ht="12.75" x14ac:dyDescent="0.2">
      <c r="E4580" s="13"/>
      <c r="AS4580" s="112"/>
      <c r="AT4580" s="105"/>
      <c r="AU4580" s="106"/>
      <c r="AV4580" s="6"/>
    </row>
    <row r="4581" spans="5:48" ht="12.75" x14ac:dyDescent="0.2">
      <c r="E4581" s="13"/>
      <c r="AS4581" s="112"/>
      <c r="AT4581" s="105"/>
      <c r="AU4581" s="106"/>
      <c r="AV4581" s="6"/>
    </row>
    <row r="4582" spans="5:48" ht="12.75" x14ac:dyDescent="0.2">
      <c r="E4582" s="13"/>
      <c r="AS4582" s="112"/>
      <c r="AT4582" s="105"/>
      <c r="AU4582" s="106"/>
      <c r="AV4582" s="6"/>
    </row>
    <row r="4583" spans="5:48" ht="12.75" x14ac:dyDescent="0.2">
      <c r="E4583" s="13"/>
      <c r="AS4583" s="112"/>
      <c r="AT4583" s="105"/>
      <c r="AU4583" s="106"/>
      <c r="AV4583" s="6"/>
    </row>
    <row r="4584" spans="5:48" ht="12.75" x14ac:dyDescent="0.2">
      <c r="E4584" s="13"/>
      <c r="AS4584" s="112"/>
      <c r="AT4584" s="105"/>
      <c r="AU4584" s="106"/>
      <c r="AV4584" s="6"/>
    </row>
    <row r="4585" spans="5:48" ht="12.75" x14ac:dyDescent="0.2">
      <c r="E4585" s="13"/>
      <c r="AS4585" s="112"/>
      <c r="AT4585" s="105"/>
      <c r="AU4585" s="106"/>
      <c r="AV4585" s="6"/>
    </row>
    <row r="4586" spans="5:48" ht="12.75" x14ac:dyDescent="0.2">
      <c r="E4586" s="13"/>
      <c r="AS4586" s="112"/>
      <c r="AT4586" s="105"/>
      <c r="AU4586" s="106"/>
      <c r="AV4586" s="6"/>
    </row>
    <row r="4587" spans="5:48" ht="12.75" x14ac:dyDescent="0.2">
      <c r="E4587" s="13"/>
      <c r="AS4587" s="112"/>
      <c r="AT4587" s="105"/>
      <c r="AU4587" s="106"/>
      <c r="AV4587" s="6"/>
    </row>
    <row r="4588" spans="5:48" ht="12.75" x14ac:dyDescent="0.2">
      <c r="E4588" s="13"/>
      <c r="AS4588" s="112"/>
      <c r="AT4588" s="105"/>
      <c r="AU4588" s="106"/>
      <c r="AV4588" s="6"/>
    </row>
    <row r="4589" spans="5:48" ht="12.75" x14ac:dyDescent="0.2">
      <c r="E4589" s="13"/>
      <c r="AS4589" s="112"/>
      <c r="AT4589" s="105"/>
      <c r="AU4589" s="106"/>
      <c r="AV4589" s="6"/>
    </row>
    <row r="4590" spans="5:48" ht="12.75" x14ac:dyDescent="0.2">
      <c r="E4590" s="13"/>
      <c r="AS4590" s="112"/>
      <c r="AT4590" s="105"/>
      <c r="AU4590" s="106"/>
      <c r="AV4590" s="6"/>
    </row>
    <row r="4591" spans="5:48" ht="12.75" x14ac:dyDescent="0.2">
      <c r="E4591" s="13"/>
      <c r="AS4591" s="112"/>
      <c r="AT4591" s="105"/>
      <c r="AU4591" s="106"/>
      <c r="AV4591" s="6"/>
    </row>
    <row r="4592" spans="5:48" ht="12.75" x14ac:dyDescent="0.2">
      <c r="E4592" s="13"/>
      <c r="AS4592" s="112"/>
      <c r="AT4592" s="105"/>
      <c r="AU4592" s="106"/>
      <c r="AV4592" s="6"/>
    </row>
    <row r="4593" spans="5:48" ht="12.75" x14ac:dyDescent="0.2">
      <c r="E4593" s="13"/>
      <c r="AS4593" s="112"/>
      <c r="AT4593" s="105"/>
      <c r="AU4593" s="106"/>
      <c r="AV4593" s="6"/>
    </row>
    <row r="4594" spans="5:48" ht="12.75" x14ac:dyDescent="0.2">
      <c r="E4594" s="13"/>
      <c r="AS4594" s="112"/>
      <c r="AT4594" s="105"/>
      <c r="AU4594" s="106"/>
      <c r="AV4594" s="6"/>
    </row>
    <row r="4595" spans="5:48" ht="12.75" x14ac:dyDescent="0.2">
      <c r="E4595" s="13"/>
      <c r="AS4595" s="112"/>
      <c r="AT4595" s="105"/>
      <c r="AU4595" s="106"/>
      <c r="AV4595" s="6"/>
    </row>
    <row r="4596" spans="5:48" ht="12.75" x14ac:dyDescent="0.2">
      <c r="E4596" s="13"/>
      <c r="AS4596" s="112"/>
      <c r="AT4596" s="105"/>
      <c r="AU4596" s="106"/>
      <c r="AV4596" s="6"/>
    </row>
    <row r="4597" spans="5:48" ht="12.75" x14ac:dyDescent="0.2">
      <c r="E4597" s="13"/>
      <c r="AS4597" s="112"/>
      <c r="AT4597" s="105"/>
      <c r="AU4597" s="106"/>
      <c r="AV4597" s="6"/>
    </row>
    <row r="4598" spans="5:48" ht="12.75" x14ac:dyDescent="0.2">
      <c r="E4598" s="13"/>
      <c r="AS4598" s="112"/>
      <c r="AT4598" s="105"/>
      <c r="AU4598" s="106"/>
      <c r="AV4598" s="6"/>
    </row>
    <row r="4599" spans="5:48" ht="12.75" x14ac:dyDescent="0.2">
      <c r="E4599" s="13"/>
      <c r="AS4599" s="112"/>
      <c r="AT4599" s="105"/>
      <c r="AU4599" s="106"/>
      <c r="AV4599" s="6"/>
    </row>
    <row r="4600" spans="5:48" ht="12.75" x14ac:dyDescent="0.2">
      <c r="E4600" s="13"/>
      <c r="AS4600" s="112"/>
      <c r="AT4600" s="105"/>
      <c r="AU4600" s="106"/>
      <c r="AV4600" s="6"/>
    </row>
    <row r="4601" spans="5:48" ht="12.75" x14ac:dyDescent="0.2">
      <c r="E4601" s="13"/>
      <c r="AS4601" s="112"/>
      <c r="AT4601" s="105"/>
      <c r="AU4601" s="106"/>
      <c r="AV4601" s="6"/>
    </row>
    <row r="4602" spans="5:48" ht="12.75" x14ac:dyDescent="0.2">
      <c r="E4602" s="13"/>
      <c r="AS4602" s="112"/>
      <c r="AT4602" s="105"/>
      <c r="AU4602" s="106"/>
      <c r="AV4602" s="6"/>
    </row>
    <row r="4603" spans="5:48" ht="12.75" x14ac:dyDescent="0.2">
      <c r="E4603" s="13"/>
      <c r="AS4603" s="112"/>
      <c r="AT4603" s="105"/>
      <c r="AU4603" s="106"/>
      <c r="AV4603" s="6"/>
    </row>
    <row r="4604" spans="5:48" ht="12.75" x14ac:dyDescent="0.2">
      <c r="E4604" s="13"/>
      <c r="AS4604" s="112"/>
      <c r="AT4604" s="105"/>
      <c r="AU4604" s="106"/>
      <c r="AV4604" s="6"/>
    </row>
    <row r="4605" spans="5:48" ht="12.75" x14ac:dyDescent="0.2">
      <c r="E4605" s="13"/>
      <c r="AS4605" s="112"/>
      <c r="AT4605" s="105"/>
      <c r="AU4605" s="106"/>
      <c r="AV4605" s="6"/>
    </row>
    <row r="4606" spans="5:48" ht="12.75" x14ac:dyDescent="0.2">
      <c r="E4606" s="13"/>
      <c r="AS4606" s="112"/>
      <c r="AT4606" s="105"/>
      <c r="AU4606" s="106"/>
      <c r="AV4606" s="6"/>
    </row>
    <row r="4607" spans="5:48" ht="12.75" x14ac:dyDescent="0.2">
      <c r="E4607" s="13"/>
      <c r="AS4607" s="112"/>
      <c r="AT4607" s="105"/>
      <c r="AU4607" s="106"/>
      <c r="AV4607" s="6"/>
    </row>
    <row r="4608" spans="5:48" ht="12.75" x14ac:dyDescent="0.2">
      <c r="E4608" s="13"/>
      <c r="AS4608" s="112"/>
      <c r="AT4608" s="105"/>
      <c r="AU4608" s="106"/>
      <c r="AV4608" s="6"/>
    </row>
    <row r="4609" spans="5:48" ht="12.75" x14ac:dyDescent="0.2">
      <c r="E4609" s="13"/>
      <c r="AS4609" s="112"/>
      <c r="AT4609" s="105"/>
      <c r="AU4609" s="106"/>
      <c r="AV4609" s="6"/>
    </row>
    <row r="4610" spans="5:48" ht="12.75" x14ac:dyDescent="0.2">
      <c r="E4610" s="13"/>
      <c r="AS4610" s="112"/>
      <c r="AT4610" s="105"/>
      <c r="AU4610" s="106"/>
      <c r="AV4610" s="6"/>
    </row>
    <row r="4611" spans="5:48" ht="12.75" x14ac:dyDescent="0.2">
      <c r="E4611" s="13"/>
      <c r="AS4611" s="112"/>
      <c r="AT4611" s="105"/>
      <c r="AU4611" s="106"/>
      <c r="AV4611" s="6"/>
    </row>
    <row r="4612" spans="5:48" ht="12.75" x14ac:dyDescent="0.2">
      <c r="E4612" s="13"/>
      <c r="AS4612" s="112"/>
      <c r="AT4612" s="105"/>
      <c r="AU4612" s="106"/>
      <c r="AV4612" s="6"/>
    </row>
    <row r="4613" spans="5:48" ht="12.75" x14ac:dyDescent="0.2">
      <c r="E4613" s="13"/>
      <c r="AS4613" s="112"/>
      <c r="AT4613" s="105"/>
      <c r="AU4613" s="106"/>
      <c r="AV4613" s="6"/>
    </row>
    <row r="4614" spans="5:48" ht="12.75" x14ac:dyDescent="0.2">
      <c r="E4614" s="13"/>
      <c r="AS4614" s="112"/>
      <c r="AT4614" s="105"/>
      <c r="AU4614" s="106"/>
      <c r="AV4614" s="6"/>
    </row>
    <row r="4615" spans="5:48" ht="12.75" x14ac:dyDescent="0.2">
      <c r="E4615" s="13"/>
      <c r="AS4615" s="112"/>
      <c r="AT4615" s="105"/>
      <c r="AU4615" s="106"/>
      <c r="AV4615" s="6"/>
    </row>
    <row r="4616" spans="5:48" ht="12.75" x14ac:dyDescent="0.2">
      <c r="E4616" s="13"/>
      <c r="AS4616" s="112"/>
      <c r="AT4616" s="105"/>
      <c r="AU4616" s="106"/>
      <c r="AV4616" s="6"/>
    </row>
    <row r="4617" spans="5:48" ht="12.75" x14ac:dyDescent="0.2">
      <c r="E4617" s="13"/>
      <c r="AS4617" s="112"/>
      <c r="AT4617" s="105"/>
      <c r="AU4617" s="106"/>
      <c r="AV4617" s="6"/>
    </row>
    <row r="4618" spans="5:48" ht="12.75" x14ac:dyDescent="0.2">
      <c r="E4618" s="13"/>
      <c r="AS4618" s="112"/>
      <c r="AT4618" s="105"/>
      <c r="AU4618" s="106"/>
      <c r="AV4618" s="6"/>
    </row>
    <row r="4619" spans="5:48" ht="12.75" x14ac:dyDescent="0.2">
      <c r="E4619" s="13"/>
      <c r="AS4619" s="112"/>
      <c r="AT4619" s="105"/>
      <c r="AU4619" s="106"/>
      <c r="AV4619" s="6"/>
    </row>
    <row r="4620" spans="5:48" ht="12.75" x14ac:dyDescent="0.2">
      <c r="E4620" s="13"/>
      <c r="AS4620" s="112"/>
      <c r="AT4620" s="105"/>
      <c r="AU4620" s="106"/>
      <c r="AV4620" s="6"/>
    </row>
    <row r="4621" spans="5:48" ht="12.75" x14ac:dyDescent="0.2">
      <c r="E4621" s="13"/>
      <c r="AS4621" s="112"/>
      <c r="AT4621" s="105"/>
      <c r="AU4621" s="106"/>
      <c r="AV4621" s="6"/>
    </row>
    <row r="4622" spans="5:48" ht="12.75" x14ac:dyDescent="0.2">
      <c r="E4622" s="13"/>
      <c r="AS4622" s="112"/>
      <c r="AT4622" s="105"/>
      <c r="AU4622" s="106"/>
      <c r="AV4622" s="6"/>
    </row>
    <row r="4623" spans="5:48" ht="12.75" x14ac:dyDescent="0.2">
      <c r="E4623" s="13"/>
      <c r="AS4623" s="112"/>
      <c r="AT4623" s="105"/>
      <c r="AU4623" s="106"/>
      <c r="AV4623" s="6"/>
    </row>
    <row r="4624" spans="5:48" ht="12.75" x14ac:dyDescent="0.2">
      <c r="E4624" s="13"/>
      <c r="AS4624" s="112"/>
      <c r="AT4624" s="105"/>
      <c r="AU4624" s="106"/>
      <c r="AV4624" s="6"/>
    </row>
    <row r="4625" spans="5:48" ht="12.75" x14ac:dyDescent="0.2">
      <c r="E4625" s="13"/>
      <c r="AS4625" s="112"/>
      <c r="AT4625" s="105"/>
      <c r="AU4625" s="106"/>
      <c r="AV4625" s="6"/>
    </row>
    <row r="4626" spans="5:48" ht="12.75" x14ac:dyDescent="0.2">
      <c r="E4626" s="13"/>
      <c r="AS4626" s="112"/>
      <c r="AT4626" s="105"/>
      <c r="AU4626" s="106"/>
      <c r="AV4626" s="6"/>
    </row>
    <row r="4627" spans="5:48" ht="12.75" x14ac:dyDescent="0.2">
      <c r="E4627" s="13"/>
      <c r="AS4627" s="112"/>
      <c r="AT4627" s="105"/>
      <c r="AU4627" s="106"/>
      <c r="AV4627" s="6"/>
    </row>
    <row r="4628" spans="5:48" ht="12.75" x14ac:dyDescent="0.2">
      <c r="E4628" s="13"/>
      <c r="AS4628" s="112"/>
      <c r="AT4628" s="105"/>
      <c r="AU4628" s="106"/>
      <c r="AV4628" s="6"/>
    </row>
    <row r="4629" spans="5:48" ht="12.75" x14ac:dyDescent="0.2">
      <c r="E4629" s="13"/>
      <c r="AS4629" s="112"/>
      <c r="AT4629" s="105"/>
      <c r="AU4629" s="106"/>
      <c r="AV4629" s="6"/>
    </row>
    <row r="4630" spans="5:48" ht="12.75" x14ac:dyDescent="0.2">
      <c r="E4630" s="13"/>
      <c r="AS4630" s="112"/>
      <c r="AT4630" s="105"/>
      <c r="AU4630" s="106"/>
      <c r="AV4630" s="6"/>
    </row>
    <row r="4631" spans="5:48" ht="12.75" x14ac:dyDescent="0.2">
      <c r="E4631" s="13"/>
      <c r="AS4631" s="112"/>
      <c r="AT4631" s="105"/>
      <c r="AU4631" s="106"/>
      <c r="AV4631" s="6"/>
    </row>
    <row r="4632" spans="5:48" ht="12.75" x14ac:dyDescent="0.2">
      <c r="E4632" s="13"/>
      <c r="AS4632" s="112"/>
      <c r="AT4632" s="105"/>
      <c r="AU4632" s="106"/>
      <c r="AV4632" s="6"/>
    </row>
    <row r="4633" spans="5:48" ht="12.75" x14ac:dyDescent="0.2">
      <c r="E4633" s="13"/>
      <c r="AS4633" s="112"/>
      <c r="AT4633" s="105"/>
      <c r="AU4633" s="106"/>
      <c r="AV4633" s="6"/>
    </row>
    <row r="4634" spans="5:48" ht="12.75" x14ac:dyDescent="0.2">
      <c r="E4634" s="13"/>
      <c r="AS4634" s="112"/>
      <c r="AT4634" s="105"/>
      <c r="AU4634" s="106"/>
      <c r="AV4634" s="6"/>
    </row>
    <row r="4635" spans="5:48" ht="12.75" x14ac:dyDescent="0.2">
      <c r="E4635" s="13"/>
      <c r="AS4635" s="112"/>
      <c r="AT4635" s="105"/>
      <c r="AU4635" s="106"/>
      <c r="AV4635" s="6"/>
    </row>
    <row r="4636" spans="5:48" ht="12.75" x14ac:dyDescent="0.2">
      <c r="E4636" s="13"/>
      <c r="AS4636" s="112"/>
      <c r="AT4636" s="105"/>
      <c r="AU4636" s="108"/>
      <c r="AV4636" s="6"/>
    </row>
    <row r="4637" spans="5:48" ht="12.75" x14ac:dyDescent="0.2">
      <c r="E4637" s="13"/>
      <c r="AS4637" s="112"/>
      <c r="AT4637" s="105"/>
      <c r="AU4637" s="108"/>
      <c r="AV4637" s="6"/>
    </row>
    <row r="4638" spans="5:48" ht="12.75" x14ac:dyDescent="0.2">
      <c r="E4638" s="13"/>
      <c r="AS4638" s="112"/>
      <c r="AT4638" s="105"/>
      <c r="AU4638" s="108"/>
      <c r="AV4638" s="6"/>
    </row>
    <row r="4639" spans="5:48" ht="12.75" x14ac:dyDescent="0.2">
      <c r="E4639" s="13"/>
      <c r="AS4639" s="112"/>
      <c r="AT4639" s="105"/>
      <c r="AU4639" s="108"/>
      <c r="AV4639" s="6"/>
    </row>
    <row r="4640" spans="5:48" ht="12.75" x14ac:dyDescent="0.2">
      <c r="E4640" s="13"/>
      <c r="AS4640" s="112"/>
      <c r="AT4640" s="105"/>
      <c r="AU4640" s="108"/>
      <c r="AV4640" s="6"/>
    </row>
    <row r="4641" spans="5:48" ht="12.75" x14ac:dyDescent="0.2">
      <c r="E4641" s="13"/>
      <c r="AS4641" s="112"/>
      <c r="AT4641" s="105"/>
      <c r="AU4641" s="108"/>
      <c r="AV4641" s="6"/>
    </row>
    <row r="4642" spans="5:48" ht="12.75" x14ac:dyDescent="0.2">
      <c r="E4642" s="13"/>
      <c r="AS4642" s="112"/>
      <c r="AT4642" s="105"/>
      <c r="AU4642" s="108"/>
      <c r="AV4642" s="6"/>
    </row>
    <row r="4643" spans="5:48" ht="12.75" x14ac:dyDescent="0.2">
      <c r="E4643" s="13"/>
      <c r="AS4643" s="112"/>
      <c r="AT4643" s="105"/>
      <c r="AU4643" s="108"/>
      <c r="AV4643" s="6"/>
    </row>
    <row r="4644" spans="5:48" ht="12.75" x14ac:dyDescent="0.2">
      <c r="E4644" s="13"/>
      <c r="AS4644" s="112"/>
      <c r="AT4644" s="105"/>
      <c r="AU4644" s="108"/>
      <c r="AV4644" s="6"/>
    </row>
    <row r="4645" spans="5:48" ht="12.75" x14ac:dyDescent="0.2">
      <c r="E4645" s="13"/>
      <c r="AS4645" s="112"/>
      <c r="AT4645" s="105"/>
      <c r="AU4645" s="108"/>
      <c r="AV4645" s="6"/>
    </row>
    <row r="4646" spans="5:48" ht="12.75" x14ac:dyDescent="0.2">
      <c r="E4646" s="13"/>
      <c r="AS4646" s="112"/>
      <c r="AT4646" s="105"/>
      <c r="AU4646" s="108"/>
      <c r="AV4646" s="6"/>
    </row>
    <row r="4647" spans="5:48" ht="12.75" x14ac:dyDescent="0.2">
      <c r="E4647" s="13"/>
      <c r="AS4647" s="112"/>
      <c r="AT4647" s="105"/>
      <c r="AU4647" s="108"/>
      <c r="AV4647" s="6"/>
    </row>
    <row r="4648" spans="5:48" ht="12.75" x14ac:dyDescent="0.2">
      <c r="E4648" s="13"/>
      <c r="AS4648" s="112"/>
      <c r="AT4648" s="105"/>
      <c r="AU4648" s="108"/>
      <c r="AV4648" s="6"/>
    </row>
    <row r="4649" spans="5:48" ht="12.75" x14ac:dyDescent="0.2">
      <c r="E4649" s="13"/>
      <c r="AS4649" s="112"/>
      <c r="AT4649" s="105"/>
      <c r="AU4649" s="108"/>
      <c r="AV4649" s="6"/>
    </row>
    <row r="4650" spans="5:48" ht="12.75" x14ac:dyDescent="0.2">
      <c r="E4650" s="13"/>
      <c r="AS4650" s="112"/>
      <c r="AT4650" s="105"/>
      <c r="AU4650" s="108"/>
      <c r="AV4650" s="6"/>
    </row>
    <row r="4651" spans="5:48" ht="12.75" x14ac:dyDescent="0.2">
      <c r="E4651" s="13"/>
      <c r="AS4651" s="112"/>
      <c r="AT4651" s="105"/>
      <c r="AU4651" s="108"/>
      <c r="AV4651" s="6"/>
    </row>
    <row r="4652" spans="5:48" ht="12.75" x14ac:dyDescent="0.2">
      <c r="E4652" s="13"/>
      <c r="AS4652" s="112"/>
      <c r="AT4652" s="105"/>
      <c r="AU4652" s="108"/>
      <c r="AV4652" s="6"/>
    </row>
    <row r="4653" spans="5:48" ht="12.75" x14ac:dyDescent="0.2">
      <c r="E4653" s="13"/>
      <c r="AS4653" s="112"/>
      <c r="AT4653" s="105"/>
      <c r="AU4653" s="108"/>
      <c r="AV4653" s="6"/>
    </row>
    <row r="4654" spans="5:48" ht="12.75" x14ac:dyDescent="0.2">
      <c r="E4654" s="13"/>
      <c r="AS4654" s="112"/>
      <c r="AT4654" s="105"/>
      <c r="AU4654" s="108"/>
      <c r="AV4654" s="6"/>
    </row>
    <row r="4655" spans="5:48" ht="12.75" x14ac:dyDescent="0.2">
      <c r="E4655" s="13"/>
      <c r="AS4655" s="112"/>
      <c r="AT4655" s="105"/>
      <c r="AU4655" s="108"/>
      <c r="AV4655" s="6"/>
    </row>
    <row r="4656" spans="5:48" ht="12.75" x14ac:dyDescent="0.2">
      <c r="E4656" s="13"/>
      <c r="AS4656" s="112"/>
      <c r="AT4656" s="105"/>
      <c r="AU4656" s="108"/>
      <c r="AV4656" s="6"/>
    </row>
    <row r="4657" spans="5:48" ht="12.75" x14ac:dyDescent="0.2">
      <c r="E4657" s="13"/>
      <c r="AS4657" s="112"/>
      <c r="AT4657" s="105"/>
      <c r="AU4657" s="108"/>
      <c r="AV4657" s="6"/>
    </row>
    <row r="4658" spans="5:48" ht="12.75" x14ac:dyDescent="0.2">
      <c r="E4658" s="13"/>
      <c r="AS4658" s="112"/>
      <c r="AT4658" s="105"/>
      <c r="AU4658" s="108"/>
      <c r="AV4658" s="6"/>
    </row>
    <row r="4659" spans="5:48" ht="12.75" x14ac:dyDescent="0.2">
      <c r="E4659" s="13"/>
      <c r="AS4659" s="112"/>
      <c r="AT4659" s="105"/>
      <c r="AU4659" s="108"/>
      <c r="AV4659" s="6"/>
    </row>
    <row r="4660" spans="5:48" ht="12.75" x14ac:dyDescent="0.2">
      <c r="E4660" s="13"/>
      <c r="AS4660" s="112"/>
      <c r="AT4660" s="105"/>
      <c r="AU4660" s="108"/>
      <c r="AV4660" s="6"/>
    </row>
    <row r="4661" spans="5:48" ht="12.75" x14ac:dyDescent="0.2">
      <c r="E4661" s="13"/>
      <c r="AS4661" s="112"/>
      <c r="AT4661" s="105"/>
      <c r="AU4661" s="108"/>
      <c r="AV4661" s="6"/>
    </row>
    <row r="4662" spans="5:48" ht="12.75" x14ac:dyDescent="0.2">
      <c r="E4662" s="13"/>
      <c r="AS4662" s="112"/>
      <c r="AT4662" s="105"/>
      <c r="AU4662" s="108"/>
      <c r="AV4662" s="6"/>
    </row>
    <row r="4663" spans="5:48" ht="12.75" x14ac:dyDescent="0.2">
      <c r="E4663" s="13"/>
      <c r="AS4663" s="112"/>
      <c r="AT4663" s="105"/>
      <c r="AU4663" s="108"/>
      <c r="AV4663" s="6"/>
    </row>
    <row r="4664" spans="5:48" ht="12.75" x14ac:dyDescent="0.2">
      <c r="E4664" s="13"/>
      <c r="AS4664" s="112"/>
      <c r="AT4664" s="105"/>
      <c r="AU4664" s="108"/>
      <c r="AV4664" s="6"/>
    </row>
    <row r="4665" spans="5:48" ht="12.75" x14ac:dyDescent="0.2">
      <c r="E4665" s="13"/>
      <c r="AS4665" s="112"/>
      <c r="AT4665" s="105"/>
      <c r="AU4665" s="108"/>
      <c r="AV4665" s="6"/>
    </row>
    <row r="4666" spans="5:48" ht="12.75" x14ac:dyDescent="0.2">
      <c r="E4666" s="13"/>
      <c r="AS4666" s="112"/>
      <c r="AT4666" s="105"/>
      <c r="AU4666" s="108"/>
      <c r="AV4666" s="6"/>
    </row>
    <row r="4667" spans="5:48" ht="12.75" x14ac:dyDescent="0.2">
      <c r="E4667" s="13"/>
      <c r="AS4667" s="112"/>
      <c r="AT4667" s="105"/>
      <c r="AU4667" s="108"/>
      <c r="AV4667" s="6"/>
    </row>
    <row r="4668" spans="5:48" ht="12.75" x14ac:dyDescent="0.2">
      <c r="E4668" s="13"/>
      <c r="AS4668" s="112"/>
      <c r="AT4668" s="105"/>
      <c r="AU4668" s="108"/>
      <c r="AV4668" s="6"/>
    </row>
    <row r="4669" spans="5:48" ht="12.75" x14ac:dyDescent="0.2">
      <c r="E4669" s="13"/>
      <c r="AS4669" s="112"/>
      <c r="AT4669" s="105"/>
      <c r="AU4669" s="108"/>
      <c r="AV4669" s="6"/>
    </row>
    <row r="4670" spans="5:48" ht="12.75" x14ac:dyDescent="0.2">
      <c r="E4670" s="13"/>
      <c r="AS4670" s="112"/>
      <c r="AT4670" s="105"/>
      <c r="AU4670" s="108"/>
      <c r="AV4670" s="6"/>
    </row>
    <row r="4671" spans="5:48" ht="12.75" x14ac:dyDescent="0.2">
      <c r="E4671" s="13"/>
      <c r="AS4671" s="112"/>
      <c r="AT4671" s="105"/>
      <c r="AU4671" s="108"/>
      <c r="AV4671" s="6"/>
    </row>
    <row r="4672" spans="5:48" ht="12.75" x14ac:dyDescent="0.2">
      <c r="E4672" s="13"/>
      <c r="AS4672" s="112"/>
      <c r="AT4672" s="105"/>
      <c r="AU4672" s="108"/>
      <c r="AV4672" s="6"/>
    </row>
    <row r="4673" spans="5:48" ht="12.75" x14ac:dyDescent="0.2">
      <c r="E4673" s="13"/>
      <c r="AS4673" s="112"/>
      <c r="AT4673" s="105"/>
      <c r="AU4673" s="108"/>
      <c r="AV4673" s="6"/>
    </row>
    <row r="4674" spans="5:48" ht="12.75" x14ac:dyDescent="0.2">
      <c r="E4674" s="13"/>
      <c r="AS4674" s="112"/>
      <c r="AT4674" s="105"/>
      <c r="AU4674" s="108"/>
      <c r="AV4674" s="6"/>
    </row>
    <row r="4675" spans="5:48" ht="12.75" x14ac:dyDescent="0.2">
      <c r="E4675" s="13"/>
      <c r="AS4675" s="112"/>
      <c r="AT4675" s="105"/>
      <c r="AU4675" s="108"/>
      <c r="AV4675" s="6"/>
    </row>
    <row r="4676" spans="5:48" ht="12.75" x14ac:dyDescent="0.2">
      <c r="E4676" s="13"/>
      <c r="AS4676" s="112"/>
      <c r="AT4676" s="105"/>
      <c r="AU4676" s="108"/>
      <c r="AV4676" s="6"/>
    </row>
    <row r="4677" spans="5:48" ht="12.75" x14ac:dyDescent="0.2">
      <c r="E4677" s="13"/>
      <c r="AS4677" s="112"/>
      <c r="AT4677" s="105"/>
      <c r="AU4677" s="108"/>
      <c r="AV4677" s="6"/>
    </row>
    <row r="4678" spans="5:48" ht="12.75" x14ac:dyDescent="0.2">
      <c r="E4678" s="13"/>
      <c r="AS4678" s="112"/>
      <c r="AT4678" s="105"/>
      <c r="AU4678" s="108"/>
      <c r="AV4678" s="6"/>
    </row>
    <row r="4679" spans="5:48" ht="12.75" x14ac:dyDescent="0.2">
      <c r="E4679" s="13"/>
      <c r="AS4679" s="112"/>
      <c r="AT4679" s="105"/>
      <c r="AU4679" s="108"/>
      <c r="AV4679" s="6"/>
    </row>
    <row r="4680" spans="5:48" ht="12.75" x14ac:dyDescent="0.2">
      <c r="E4680" s="13"/>
      <c r="AS4680" s="112"/>
      <c r="AT4680" s="105"/>
      <c r="AU4680" s="108"/>
      <c r="AV4680" s="6"/>
    </row>
    <row r="4681" spans="5:48" ht="12.75" x14ac:dyDescent="0.2">
      <c r="E4681" s="13"/>
      <c r="AS4681" s="112"/>
      <c r="AT4681" s="105"/>
      <c r="AU4681" s="108"/>
      <c r="AV4681" s="6"/>
    </row>
    <row r="4682" spans="5:48" ht="12.75" x14ac:dyDescent="0.2">
      <c r="E4682" s="13"/>
      <c r="AS4682" s="112"/>
      <c r="AT4682" s="105"/>
      <c r="AU4682" s="108"/>
      <c r="AV4682" s="6"/>
    </row>
    <row r="4683" spans="5:48" ht="12.75" x14ac:dyDescent="0.2">
      <c r="E4683" s="13"/>
      <c r="AS4683" s="112"/>
      <c r="AT4683" s="105"/>
      <c r="AU4683" s="108"/>
      <c r="AV4683" s="6"/>
    </row>
    <row r="4684" spans="5:48" ht="12.75" x14ac:dyDescent="0.2">
      <c r="E4684" s="13"/>
      <c r="AS4684" s="112"/>
      <c r="AT4684" s="105"/>
      <c r="AU4684" s="108"/>
      <c r="AV4684" s="6"/>
    </row>
    <row r="4685" spans="5:48" ht="12.75" x14ac:dyDescent="0.2">
      <c r="E4685" s="13"/>
      <c r="AS4685" s="112"/>
      <c r="AT4685" s="105"/>
      <c r="AU4685" s="108"/>
      <c r="AV4685" s="6"/>
    </row>
    <row r="4686" spans="5:48" ht="12.75" x14ac:dyDescent="0.2">
      <c r="E4686" s="13"/>
      <c r="AS4686" s="112"/>
      <c r="AT4686" s="105"/>
      <c r="AU4686" s="108"/>
      <c r="AV4686" s="6"/>
    </row>
    <row r="4687" spans="5:48" ht="12.75" x14ac:dyDescent="0.2">
      <c r="E4687" s="13"/>
      <c r="AS4687" s="112"/>
      <c r="AT4687" s="105"/>
      <c r="AU4687" s="108"/>
      <c r="AV4687" s="6"/>
    </row>
    <row r="4688" spans="5:48" ht="12.75" x14ac:dyDescent="0.2">
      <c r="E4688" s="13"/>
      <c r="AS4688" s="112"/>
      <c r="AT4688" s="105"/>
      <c r="AU4688" s="108"/>
      <c r="AV4688" s="6"/>
    </row>
    <row r="4689" spans="5:48" ht="12.75" x14ac:dyDescent="0.2">
      <c r="E4689" s="13"/>
      <c r="AS4689" s="112"/>
      <c r="AT4689" s="105"/>
      <c r="AU4689" s="108"/>
      <c r="AV4689" s="6"/>
    </row>
    <row r="4690" spans="5:48" ht="12.75" x14ac:dyDescent="0.2">
      <c r="E4690" s="13"/>
      <c r="AS4690" s="112"/>
      <c r="AT4690" s="105"/>
      <c r="AU4690" s="108"/>
      <c r="AV4690" s="6"/>
    </row>
    <row r="4691" spans="5:48" ht="12.75" x14ac:dyDescent="0.2">
      <c r="E4691" s="13"/>
      <c r="AS4691" s="112"/>
      <c r="AT4691" s="105"/>
      <c r="AU4691" s="108"/>
      <c r="AV4691" s="6"/>
    </row>
    <row r="4692" spans="5:48" ht="12.75" x14ac:dyDescent="0.2">
      <c r="E4692" s="13"/>
      <c r="AS4692" s="112"/>
      <c r="AT4692" s="105"/>
      <c r="AU4692" s="108"/>
      <c r="AV4692" s="6"/>
    </row>
    <row r="4693" spans="5:48" ht="12.75" x14ac:dyDescent="0.2">
      <c r="E4693" s="13"/>
      <c r="AS4693" s="112"/>
      <c r="AT4693" s="105"/>
      <c r="AU4693" s="108"/>
      <c r="AV4693" s="6"/>
    </row>
    <row r="4694" spans="5:48" ht="12.75" x14ac:dyDescent="0.2">
      <c r="E4694" s="13"/>
      <c r="AS4694" s="112"/>
      <c r="AT4694" s="105"/>
      <c r="AU4694" s="108"/>
      <c r="AV4694" s="6"/>
    </row>
    <row r="4695" spans="5:48" ht="12.75" x14ac:dyDescent="0.2">
      <c r="E4695" s="13"/>
      <c r="AS4695" s="112"/>
      <c r="AT4695" s="105"/>
      <c r="AU4695" s="108"/>
      <c r="AV4695" s="6"/>
    </row>
    <row r="4696" spans="5:48" ht="12.75" x14ac:dyDescent="0.2">
      <c r="E4696" s="13"/>
      <c r="AS4696" s="112"/>
      <c r="AT4696" s="105"/>
      <c r="AU4696" s="108"/>
      <c r="AV4696" s="6"/>
    </row>
    <row r="4697" spans="5:48" ht="12.75" x14ac:dyDescent="0.2">
      <c r="E4697" s="13"/>
      <c r="AS4697" s="112"/>
      <c r="AT4697" s="105"/>
      <c r="AU4697" s="108"/>
      <c r="AV4697" s="6"/>
    </row>
    <row r="4698" spans="5:48" ht="12.75" x14ac:dyDescent="0.2">
      <c r="E4698" s="13"/>
      <c r="AS4698" s="112"/>
      <c r="AT4698" s="105"/>
      <c r="AU4698" s="108"/>
      <c r="AV4698" s="6"/>
    </row>
    <row r="4699" spans="5:48" ht="12.75" x14ac:dyDescent="0.2">
      <c r="E4699" s="13"/>
      <c r="AS4699" s="112"/>
      <c r="AT4699" s="105"/>
      <c r="AU4699" s="108"/>
      <c r="AV4699" s="6"/>
    </row>
    <row r="4700" spans="5:48" ht="12.75" x14ac:dyDescent="0.2">
      <c r="E4700" s="13"/>
      <c r="AS4700" s="112"/>
      <c r="AT4700" s="105"/>
      <c r="AU4700" s="108"/>
      <c r="AV4700" s="6"/>
    </row>
    <row r="4701" spans="5:48" ht="12.75" x14ac:dyDescent="0.2">
      <c r="E4701" s="13"/>
      <c r="AS4701" s="112"/>
      <c r="AT4701" s="105"/>
      <c r="AU4701" s="108"/>
      <c r="AV4701" s="6"/>
    </row>
    <row r="4702" spans="5:48" ht="12.75" x14ac:dyDescent="0.2">
      <c r="E4702" s="13"/>
      <c r="AS4702" s="112"/>
      <c r="AT4702" s="105"/>
      <c r="AU4702" s="108"/>
      <c r="AV4702" s="6"/>
    </row>
    <row r="4703" spans="5:48" ht="12.75" x14ac:dyDescent="0.2">
      <c r="E4703" s="13"/>
      <c r="AS4703" s="112"/>
      <c r="AT4703" s="105"/>
      <c r="AU4703" s="108"/>
      <c r="AV4703" s="6"/>
    </row>
    <row r="4704" spans="5:48" ht="12.75" x14ac:dyDescent="0.2">
      <c r="E4704" s="13"/>
      <c r="AS4704" s="112"/>
      <c r="AT4704" s="105"/>
      <c r="AU4704" s="108"/>
      <c r="AV4704" s="6"/>
    </row>
    <row r="4705" spans="5:48" ht="12.75" x14ac:dyDescent="0.2">
      <c r="E4705" s="13"/>
      <c r="AS4705" s="112"/>
      <c r="AT4705" s="105"/>
      <c r="AU4705" s="108"/>
      <c r="AV4705" s="6"/>
    </row>
    <row r="4706" spans="5:48" ht="12.75" x14ac:dyDescent="0.2">
      <c r="E4706" s="13"/>
      <c r="AS4706" s="112"/>
      <c r="AT4706" s="105"/>
      <c r="AU4706" s="108"/>
      <c r="AV4706" s="6"/>
    </row>
    <row r="4707" spans="5:48" ht="12.75" x14ac:dyDescent="0.2">
      <c r="E4707" s="13"/>
      <c r="AS4707" s="112"/>
      <c r="AT4707" s="105"/>
      <c r="AU4707" s="108"/>
      <c r="AV4707" s="6"/>
    </row>
    <row r="4708" spans="5:48" ht="12.75" x14ac:dyDescent="0.2">
      <c r="E4708" s="13"/>
      <c r="AS4708" s="112"/>
      <c r="AT4708" s="105"/>
      <c r="AU4708" s="108"/>
      <c r="AV4708" s="6"/>
    </row>
    <row r="4709" spans="5:48" ht="12.75" x14ac:dyDescent="0.2">
      <c r="E4709" s="13"/>
      <c r="AS4709" s="112"/>
      <c r="AT4709" s="105"/>
      <c r="AU4709" s="108"/>
      <c r="AV4709" s="6"/>
    </row>
    <row r="4710" spans="5:48" ht="12.75" x14ac:dyDescent="0.2">
      <c r="E4710" s="13"/>
      <c r="AS4710" s="112"/>
      <c r="AT4710" s="105"/>
      <c r="AU4710" s="108"/>
      <c r="AV4710" s="6"/>
    </row>
    <row r="4711" spans="5:48" ht="12.75" x14ac:dyDescent="0.2">
      <c r="E4711" s="13"/>
      <c r="AS4711" s="112"/>
      <c r="AT4711" s="105"/>
      <c r="AU4711" s="108"/>
      <c r="AV4711" s="6"/>
    </row>
    <row r="4712" spans="5:48" ht="12.75" x14ac:dyDescent="0.2">
      <c r="E4712" s="13"/>
      <c r="AS4712" s="112"/>
      <c r="AT4712" s="105"/>
      <c r="AU4712" s="108"/>
      <c r="AV4712" s="6"/>
    </row>
    <row r="4713" spans="5:48" ht="12.75" x14ac:dyDescent="0.2">
      <c r="E4713" s="13"/>
      <c r="AS4713" s="112"/>
      <c r="AT4713" s="105"/>
      <c r="AU4713" s="108"/>
      <c r="AV4713" s="6"/>
    </row>
    <row r="4714" spans="5:48" ht="12.75" x14ac:dyDescent="0.2">
      <c r="E4714" s="13"/>
      <c r="AS4714" s="112"/>
      <c r="AT4714" s="105"/>
      <c r="AU4714" s="108"/>
      <c r="AV4714" s="6"/>
    </row>
    <row r="4715" spans="5:48" ht="12.75" x14ac:dyDescent="0.2">
      <c r="E4715" s="13"/>
      <c r="AS4715" s="112"/>
      <c r="AT4715" s="105"/>
      <c r="AU4715" s="108"/>
      <c r="AV4715" s="6"/>
    </row>
    <row r="4716" spans="5:48" ht="12.75" x14ac:dyDescent="0.2">
      <c r="E4716" s="13"/>
      <c r="AS4716" s="112"/>
      <c r="AT4716" s="105"/>
      <c r="AU4716" s="108"/>
      <c r="AV4716" s="6"/>
    </row>
    <row r="4717" spans="5:48" ht="12.75" x14ac:dyDescent="0.2">
      <c r="E4717" s="13"/>
      <c r="AS4717" s="112"/>
      <c r="AT4717" s="105"/>
      <c r="AU4717" s="108"/>
      <c r="AV4717" s="6"/>
    </row>
    <row r="4718" spans="5:48" ht="12.75" x14ac:dyDescent="0.2">
      <c r="E4718" s="13"/>
      <c r="AS4718" s="112"/>
      <c r="AT4718" s="105"/>
      <c r="AU4718" s="108"/>
      <c r="AV4718" s="6"/>
    </row>
    <row r="4719" spans="5:48" ht="12.75" x14ac:dyDescent="0.2">
      <c r="E4719" s="13"/>
      <c r="AS4719" s="112"/>
      <c r="AT4719" s="105"/>
      <c r="AU4719" s="108"/>
      <c r="AV4719" s="6"/>
    </row>
    <row r="4720" spans="5:48" ht="12.75" x14ac:dyDescent="0.2">
      <c r="E4720" s="13"/>
      <c r="AS4720" s="112"/>
      <c r="AT4720" s="105"/>
      <c r="AU4720" s="108"/>
      <c r="AV4720" s="6"/>
    </row>
    <row r="4721" spans="5:48" ht="12.75" x14ac:dyDescent="0.2">
      <c r="E4721" s="13"/>
      <c r="AS4721" s="112"/>
      <c r="AT4721" s="105"/>
      <c r="AU4721" s="108"/>
      <c r="AV4721" s="6"/>
    </row>
    <row r="4722" spans="5:48" ht="12.75" x14ac:dyDescent="0.2">
      <c r="E4722" s="13"/>
      <c r="AS4722" s="112"/>
      <c r="AT4722" s="105"/>
      <c r="AU4722" s="108"/>
      <c r="AV4722" s="6"/>
    </row>
    <row r="4723" spans="5:48" ht="12.75" x14ac:dyDescent="0.2">
      <c r="E4723" s="13"/>
      <c r="AS4723" s="112"/>
      <c r="AT4723" s="105"/>
      <c r="AU4723" s="108"/>
      <c r="AV4723" s="6"/>
    </row>
    <row r="4724" spans="5:48" ht="12.75" x14ac:dyDescent="0.2">
      <c r="E4724" s="13"/>
      <c r="AS4724" s="112"/>
      <c r="AT4724" s="105"/>
      <c r="AU4724" s="108"/>
      <c r="AV4724" s="6"/>
    </row>
    <row r="4725" spans="5:48" ht="12.75" x14ac:dyDescent="0.2">
      <c r="E4725" s="13"/>
      <c r="AS4725" s="112"/>
      <c r="AT4725" s="105"/>
      <c r="AU4725" s="108"/>
      <c r="AV4725" s="6"/>
    </row>
    <row r="4726" spans="5:48" ht="12.75" x14ac:dyDescent="0.2">
      <c r="E4726" s="13"/>
      <c r="AS4726" s="112"/>
      <c r="AT4726" s="105"/>
      <c r="AU4726" s="108"/>
      <c r="AV4726" s="6"/>
    </row>
    <row r="4727" spans="5:48" ht="12.75" x14ac:dyDescent="0.2">
      <c r="E4727" s="13"/>
      <c r="AS4727" s="112"/>
      <c r="AT4727" s="105"/>
      <c r="AU4727" s="108"/>
      <c r="AV4727" s="6"/>
    </row>
    <row r="4728" spans="5:48" ht="12.75" x14ac:dyDescent="0.2">
      <c r="E4728" s="13"/>
      <c r="AS4728" s="112"/>
      <c r="AT4728" s="105"/>
      <c r="AU4728" s="108"/>
      <c r="AV4728" s="6"/>
    </row>
    <row r="4729" spans="5:48" ht="12.75" x14ac:dyDescent="0.2">
      <c r="E4729" s="13"/>
      <c r="AS4729" s="112"/>
      <c r="AT4729" s="105"/>
      <c r="AU4729" s="108"/>
      <c r="AV4729" s="6"/>
    </row>
    <row r="4730" spans="5:48" ht="12.75" x14ac:dyDescent="0.2">
      <c r="E4730" s="13"/>
      <c r="AS4730" s="112"/>
      <c r="AT4730" s="105"/>
      <c r="AU4730" s="108"/>
      <c r="AV4730" s="6"/>
    </row>
    <row r="4731" spans="5:48" ht="12.75" x14ac:dyDescent="0.2">
      <c r="E4731" s="13"/>
      <c r="AS4731" s="112"/>
      <c r="AT4731" s="105"/>
      <c r="AU4731" s="108"/>
      <c r="AV4731" s="6"/>
    </row>
    <row r="4732" spans="5:48" ht="12.75" x14ac:dyDescent="0.2">
      <c r="E4732" s="13"/>
      <c r="AS4732" s="112"/>
      <c r="AT4732" s="105"/>
      <c r="AU4732" s="108"/>
      <c r="AV4732" s="6"/>
    </row>
    <row r="4733" spans="5:48" ht="12.75" x14ac:dyDescent="0.2">
      <c r="E4733" s="13"/>
      <c r="AS4733" s="112"/>
      <c r="AT4733" s="105"/>
      <c r="AU4733" s="108"/>
      <c r="AV4733" s="6"/>
    </row>
    <row r="4734" spans="5:48" ht="12.75" x14ac:dyDescent="0.2">
      <c r="E4734" s="13"/>
      <c r="AS4734" s="112"/>
      <c r="AT4734" s="105"/>
      <c r="AU4734" s="108"/>
      <c r="AV4734" s="6"/>
    </row>
    <row r="4735" spans="5:48" ht="12.75" x14ac:dyDescent="0.2">
      <c r="E4735" s="13"/>
      <c r="AS4735" s="112"/>
      <c r="AT4735" s="105"/>
      <c r="AU4735" s="108"/>
      <c r="AV4735" s="6"/>
    </row>
    <row r="4736" spans="5:48" ht="12.75" x14ac:dyDescent="0.2">
      <c r="E4736" s="13"/>
      <c r="AS4736" s="112"/>
      <c r="AT4736" s="105"/>
      <c r="AU4736" s="108"/>
      <c r="AV4736" s="6"/>
    </row>
    <row r="4737" spans="5:48" ht="12.75" x14ac:dyDescent="0.2">
      <c r="E4737" s="13"/>
      <c r="AS4737" s="112"/>
      <c r="AT4737" s="105"/>
      <c r="AU4737" s="108"/>
      <c r="AV4737" s="6"/>
    </row>
    <row r="4738" spans="5:48" ht="12.75" x14ac:dyDescent="0.2">
      <c r="E4738" s="13"/>
      <c r="AS4738" s="112"/>
      <c r="AT4738" s="105"/>
      <c r="AU4738" s="108"/>
      <c r="AV4738" s="6"/>
    </row>
    <row r="4739" spans="5:48" ht="12.75" x14ac:dyDescent="0.2">
      <c r="E4739" s="13"/>
      <c r="AS4739" s="112"/>
      <c r="AT4739" s="105"/>
      <c r="AU4739" s="108"/>
      <c r="AV4739" s="6"/>
    </row>
    <row r="4740" spans="5:48" ht="12.75" x14ac:dyDescent="0.2">
      <c r="E4740" s="13"/>
      <c r="AS4740" s="112"/>
      <c r="AT4740" s="105"/>
      <c r="AU4740" s="108"/>
      <c r="AV4740" s="6"/>
    </row>
    <row r="4741" spans="5:48" ht="12.75" x14ac:dyDescent="0.2">
      <c r="E4741" s="13"/>
      <c r="AS4741" s="112"/>
      <c r="AT4741" s="105"/>
      <c r="AU4741" s="108"/>
      <c r="AV4741" s="6"/>
    </row>
    <row r="4742" spans="5:48" ht="12.75" x14ac:dyDescent="0.2">
      <c r="E4742" s="13"/>
      <c r="AS4742" s="112"/>
      <c r="AT4742" s="105"/>
      <c r="AU4742" s="108"/>
      <c r="AV4742" s="6"/>
    </row>
    <row r="4743" spans="5:48" ht="12.75" x14ac:dyDescent="0.2">
      <c r="E4743" s="13"/>
      <c r="AS4743" s="112"/>
      <c r="AT4743" s="105"/>
      <c r="AU4743" s="108"/>
      <c r="AV4743" s="6"/>
    </row>
    <row r="4744" spans="5:48" ht="12.75" x14ac:dyDescent="0.2">
      <c r="E4744" s="13"/>
      <c r="AS4744" s="112"/>
      <c r="AT4744" s="105"/>
      <c r="AU4744" s="108"/>
      <c r="AV4744" s="6"/>
    </row>
    <row r="4745" spans="5:48" ht="12.75" x14ac:dyDescent="0.2">
      <c r="E4745" s="13"/>
      <c r="AS4745" s="112"/>
      <c r="AT4745" s="105"/>
      <c r="AU4745" s="108"/>
      <c r="AV4745" s="6"/>
    </row>
    <row r="4746" spans="5:48" ht="12.75" x14ac:dyDescent="0.2">
      <c r="E4746" s="13"/>
      <c r="AS4746" s="112"/>
      <c r="AT4746" s="105"/>
      <c r="AU4746" s="108"/>
      <c r="AV4746" s="6"/>
    </row>
    <row r="4747" spans="5:48" ht="12.75" x14ac:dyDescent="0.2">
      <c r="E4747" s="13"/>
      <c r="AS4747" s="112"/>
      <c r="AT4747" s="105"/>
      <c r="AU4747" s="108"/>
      <c r="AV4747" s="6"/>
    </row>
    <row r="4748" spans="5:48" ht="12.75" x14ac:dyDescent="0.2">
      <c r="E4748" s="13"/>
      <c r="AS4748" s="112"/>
      <c r="AT4748" s="105"/>
      <c r="AU4748" s="108"/>
      <c r="AV4748" s="6"/>
    </row>
    <row r="4749" spans="5:48" ht="12.75" x14ac:dyDescent="0.2">
      <c r="E4749" s="13"/>
      <c r="AS4749" s="112"/>
      <c r="AT4749" s="105"/>
      <c r="AU4749" s="108"/>
      <c r="AV4749" s="6"/>
    </row>
    <row r="4750" spans="5:48" ht="12.75" x14ac:dyDescent="0.2">
      <c r="E4750" s="13"/>
      <c r="AS4750" s="112"/>
      <c r="AT4750" s="105"/>
      <c r="AU4750" s="108"/>
      <c r="AV4750" s="6"/>
    </row>
    <row r="4751" spans="5:48" ht="12.75" x14ac:dyDescent="0.2">
      <c r="E4751" s="13"/>
      <c r="AS4751" s="112"/>
      <c r="AT4751" s="105"/>
      <c r="AU4751" s="108"/>
      <c r="AV4751" s="6"/>
    </row>
    <row r="4752" spans="5:48" ht="12.75" x14ac:dyDescent="0.2">
      <c r="E4752" s="13"/>
      <c r="AS4752" s="112"/>
      <c r="AT4752" s="105"/>
      <c r="AU4752" s="108"/>
      <c r="AV4752" s="6"/>
    </row>
    <row r="4753" spans="5:48" ht="12.75" x14ac:dyDescent="0.2">
      <c r="E4753" s="13"/>
      <c r="AS4753" s="112"/>
      <c r="AT4753" s="105"/>
      <c r="AU4753" s="108"/>
      <c r="AV4753" s="6"/>
    </row>
    <row r="4754" spans="5:48" ht="12.75" x14ac:dyDescent="0.2">
      <c r="E4754" s="13"/>
      <c r="AS4754" s="112"/>
      <c r="AT4754" s="105"/>
      <c r="AU4754" s="108"/>
      <c r="AV4754" s="6"/>
    </row>
    <row r="4755" spans="5:48" ht="12.75" x14ac:dyDescent="0.2">
      <c r="E4755" s="13"/>
      <c r="AS4755" s="112"/>
      <c r="AT4755" s="105"/>
      <c r="AU4755" s="108"/>
      <c r="AV4755" s="6"/>
    </row>
    <row r="4756" spans="5:48" ht="12.75" x14ac:dyDescent="0.2">
      <c r="E4756" s="13"/>
      <c r="AS4756" s="112"/>
      <c r="AT4756" s="105"/>
      <c r="AU4756" s="108"/>
      <c r="AV4756" s="6"/>
    </row>
    <row r="4757" spans="5:48" ht="12.75" x14ac:dyDescent="0.2">
      <c r="E4757" s="13"/>
      <c r="AS4757" s="112"/>
      <c r="AT4757" s="105"/>
      <c r="AU4757" s="108"/>
      <c r="AV4757" s="6"/>
    </row>
    <row r="4758" spans="5:48" ht="12.75" x14ac:dyDescent="0.2">
      <c r="E4758" s="13"/>
      <c r="AS4758" s="112"/>
      <c r="AT4758" s="105"/>
      <c r="AU4758" s="108"/>
      <c r="AV4758" s="6"/>
    </row>
    <row r="4759" spans="5:48" ht="12.75" x14ac:dyDescent="0.2">
      <c r="E4759" s="13"/>
      <c r="AS4759" s="112"/>
      <c r="AT4759" s="105"/>
      <c r="AU4759" s="108"/>
      <c r="AV4759" s="6"/>
    </row>
    <row r="4760" spans="5:48" ht="12.75" x14ac:dyDescent="0.2">
      <c r="E4760" s="13"/>
      <c r="AS4760" s="112"/>
      <c r="AT4760" s="105"/>
      <c r="AU4760" s="108"/>
      <c r="AV4760" s="6"/>
    </row>
    <row r="4761" spans="5:48" ht="12.75" x14ac:dyDescent="0.2">
      <c r="E4761" s="13"/>
      <c r="AS4761" s="112"/>
      <c r="AT4761" s="105"/>
      <c r="AU4761" s="108"/>
      <c r="AV4761" s="6"/>
    </row>
    <row r="4762" spans="5:48" ht="12.75" x14ac:dyDescent="0.2">
      <c r="E4762" s="13"/>
      <c r="AS4762" s="112"/>
      <c r="AT4762" s="105"/>
      <c r="AU4762" s="108"/>
      <c r="AV4762" s="6"/>
    </row>
    <row r="4763" spans="5:48" ht="12.75" x14ac:dyDescent="0.2">
      <c r="E4763" s="13"/>
      <c r="AS4763" s="112"/>
      <c r="AT4763" s="105"/>
      <c r="AU4763" s="108"/>
      <c r="AV4763" s="6"/>
    </row>
    <row r="4764" spans="5:48" ht="12.75" x14ac:dyDescent="0.2">
      <c r="E4764" s="13"/>
      <c r="AS4764" s="112"/>
      <c r="AT4764" s="105"/>
      <c r="AU4764" s="108"/>
      <c r="AV4764" s="6"/>
    </row>
    <row r="4765" spans="5:48" ht="12.75" x14ac:dyDescent="0.2">
      <c r="E4765" s="13"/>
      <c r="AS4765" s="112"/>
      <c r="AT4765" s="105"/>
      <c r="AU4765" s="108"/>
      <c r="AV4765" s="6"/>
    </row>
    <row r="4766" spans="5:48" ht="12.75" x14ac:dyDescent="0.2">
      <c r="E4766" s="13"/>
      <c r="AS4766" s="112"/>
      <c r="AT4766" s="105"/>
      <c r="AU4766" s="108"/>
      <c r="AV4766" s="6"/>
    </row>
    <row r="4767" spans="5:48" ht="12.75" x14ac:dyDescent="0.2">
      <c r="E4767" s="13"/>
      <c r="AS4767" s="112"/>
      <c r="AT4767" s="105"/>
      <c r="AU4767" s="108"/>
      <c r="AV4767" s="6"/>
    </row>
    <row r="4768" spans="5:48" ht="12.75" x14ac:dyDescent="0.2">
      <c r="E4768" s="13"/>
      <c r="AS4768" s="112"/>
      <c r="AT4768" s="105"/>
      <c r="AU4768" s="108"/>
      <c r="AV4768" s="6"/>
    </row>
    <row r="4769" spans="5:48" ht="12.75" x14ac:dyDescent="0.2">
      <c r="E4769" s="13"/>
      <c r="AS4769" s="112"/>
      <c r="AT4769" s="105"/>
      <c r="AU4769" s="108"/>
      <c r="AV4769" s="6"/>
    </row>
    <row r="4770" spans="5:48" ht="12.75" x14ac:dyDescent="0.2">
      <c r="E4770" s="13"/>
      <c r="AS4770" s="112"/>
      <c r="AT4770" s="105"/>
      <c r="AU4770" s="108"/>
      <c r="AV4770" s="6"/>
    </row>
    <row r="4771" spans="5:48" ht="12.75" x14ac:dyDescent="0.2">
      <c r="E4771" s="13"/>
      <c r="AS4771" s="112"/>
      <c r="AT4771" s="105"/>
      <c r="AU4771" s="108"/>
      <c r="AV4771" s="6"/>
    </row>
    <row r="4772" spans="5:48" ht="12.75" x14ac:dyDescent="0.2">
      <c r="E4772" s="13"/>
      <c r="AS4772" s="112"/>
      <c r="AT4772" s="105"/>
      <c r="AU4772" s="108"/>
      <c r="AV4772" s="6"/>
    </row>
    <row r="4773" spans="5:48" ht="12.75" x14ac:dyDescent="0.2">
      <c r="E4773" s="13"/>
      <c r="AS4773" s="112"/>
      <c r="AT4773" s="105"/>
      <c r="AU4773" s="108"/>
      <c r="AV4773" s="6"/>
    </row>
    <row r="4774" spans="5:48" ht="12.75" x14ac:dyDescent="0.2">
      <c r="E4774" s="13"/>
      <c r="AS4774" s="112"/>
      <c r="AT4774" s="105"/>
      <c r="AU4774" s="108"/>
      <c r="AV4774" s="6"/>
    </row>
    <row r="4775" spans="5:48" ht="12.75" x14ac:dyDescent="0.2">
      <c r="E4775" s="13"/>
      <c r="AS4775" s="112"/>
      <c r="AT4775" s="105"/>
      <c r="AU4775" s="108"/>
      <c r="AV4775" s="6"/>
    </row>
    <row r="4776" spans="5:48" ht="12.75" x14ac:dyDescent="0.2">
      <c r="E4776" s="13"/>
      <c r="AS4776" s="112"/>
      <c r="AT4776" s="105"/>
      <c r="AU4776" s="108"/>
      <c r="AV4776" s="6"/>
    </row>
    <row r="4777" spans="5:48" ht="12.75" x14ac:dyDescent="0.2">
      <c r="E4777" s="13"/>
      <c r="AS4777" s="112"/>
      <c r="AT4777" s="105"/>
      <c r="AU4777" s="108"/>
      <c r="AV4777" s="6"/>
    </row>
    <row r="4778" spans="5:48" ht="12.75" x14ac:dyDescent="0.2">
      <c r="E4778" s="13"/>
      <c r="AS4778" s="112"/>
      <c r="AT4778" s="105"/>
      <c r="AU4778" s="108"/>
      <c r="AV4778" s="6"/>
    </row>
    <row r="4779" spans="5:48" ht="12.75" x14ac:dyDescent="0.2">
      <c r="E4779" s="13"/>
      <c r="AS4779" s="112"/>
      <c r="AT4779" s="105"/>
      <c r="AU4779" s="108"/>
      <c r="AV4779" s="6"/>
    </row>
    <row r="4780" spans="5:48" ht="12.75" x14ac:dyDescent="0.2">
      <c r="E4780" s="13"/>
      <c r="AS4780" s="112"/>
      <c r="AT4780" s="105"/>
      <c r="AU4780" s="108"/>
      <c r="AV4780" s="6"/>
    </row>
    <row r="4781" spans="5:48" ht="12.75" x14ac:dyDescent="0.2">
      <c r="E4781" s="13"/>
      <c r="AS4781" s="112"/>
      <c r="AT4781" s="105"/>
      <c r="AU4781" s="108"/>
      <c r="AV4781" s="6"/>
    </row>
    <row r="4782" spans="5:48" ht="12.75" x14ac:dyDescent="0.2">
      <c r="E4782" s="13"/>
      <c r="AS4782" s="112"/>
      <c r="AT4782" s="105"/>
      <c r="AU4782" s="108"/>
      <c r="AV4782" s="6"/>
    </row>
    <row r="4783" spans="5:48" ht="12.75" x14ac:dyDescent="0.2">
      <c r="E4783" s="13"/>
      <c r="AS4783" s="112"/>
      <c r="AT4783" s="105"/>
      <c r="AU4783" s="108"/>
      <c r="AV4783" s="6"/>
    </row>
    <row r="4784" spans="5:48" ht="12.75" x14ac:dyDescent="0.2">
      <c r="E4784" s="13"/>
      <c r="AS4784" s="112"/>
      <c r="AT4784" s="105"/>
      <c r="AU4784" s="108"/>
      <c r="AV4784" s="6"/>
    </row>
    <row r="4785" spans="5:48" ht="12.75" x14ac:dyDescent="0.2">
      <c r="E4785" s="13"/>
      <c r="AS4785" s="112"/>
      <c r="AT4785" s="105"/>
      <c r="AU4785" s="108"/>
      <c r="AV4785" s="6"/>
    </row>
    <row r="4786" spans="5:48" ht="12.75" x14ac:dyDescent="0.2">
      <c r="E4786" s="13"/>
      <c r="AS4786" s="112"/>
      <c r="AT4786" s="105"/>
      <c r="AU4786" s="108"/>
      <c r="AV4786" s="6"/>
    </row>
    <row r="4787" spans="5:48" ht="12.75" x14ac:dyDescent="0.2">
      <c r="E4787" s="13"/>
      <c r="AS4787" s="112"/>
      <c r="AT4787" s="105"/>
      <c r="AU4787" s="108"/>
      <c r="AV4787" s="6"/>
    </row>
    <row r="4788" spans="5:48" ht="12.75" x14ac:dyDescent="0.2">
      <c r="E4788" s="13"/>
      <c r="AS4788" s="112"/>
      <c r="AT4788" s="105"/>
      <c r="AU4788" s="108"/>
      <c r="AV4788" s="6"/>
    </row>
    <row r="4789" spans="5:48" ht="12.75" x14ac:dyDescent="0.2">
      <c r="E4789" s="13"/>
      <c r="AS4789" s="112"/>
      <c r="AT4789" s="105"/>
      <c r="AU4789" s="108"/>
      <c r="AV4789" s="6"/>
    </row>
    <row r="4790" spans="5:48" ht="12.75" x14ac:dyDescent="0.2">
      <c r="E4790" s="13"/>
      <c r="AS4790" s="112"/>
      <c r="AT4790" s="105"/>
      <c r="AU4790" s="108"/>
      <c r="AV4790" s="6"/>
    </row>
    <row r="4791" spans="5:48" ht="12.75" x14ac:dyDescent="0.2">
      <c r="E4791" s="13"/>
      <c r="AS4791" s="112"/>
      <c r="AT4791" s="105"/>
      <c r="AU4791" s="108"/>
      <c r="AV4791" s="6"/>
    </row>
    <row r="4792" spans="5:48" ht="12.75" x14ac:dyDescent="0.2">
      <c r="E4792" s="13"/>
      <c r="AS4792" s="112"/>
      <c r="AT4792" s="105"/>
      <c r="AU4792" s="108"/>
      <c r="AV4792" s="6"/>
    </row>
    <row r="4793" spans="5:48" ht="12.75" x14ac:dyDescent="0.2">
      <c r="E4793" s="13"/>
      <c r="AS4793" s="112"/>
      <c r="AT4793" s="105"/>
      <c r="AU4793" s="108"/>
      <c r="AV4793" s="6"/>
    </row>
    <row r="4794" spans="5:48" ht="12.75" x14ac:dyDescent="0.2">
      <c r="E4794" s="13"/>
      <c r="AS4794" s="112"/>
      <c r="AT4794" s="105"/>
      <c r="AU4794" s="108"/>
      <c r="AV4794" s="6"/>
    </row>
    <row r="4795" spans="5:48" ht="12.75" x14ac:dyDescent="0.2">
      <c r="E4795" s="13"/>
      <c r="AS4795" s="112"/>
      <c r="AT4795" s="105"/>
      <c r="AU4795" s="108"/>
      <c r="AV4795" s="6"/>
    </row>
    <row r="4796" spans="5:48" ht="12.75" x14ac:dyDescent="0.2">
      <c r="E4796" s="13"/>
      <c r="AS4796" s="112"/>
      <c r="AT4796" s="105"/>
      <c r="AU4796" s="108"/>
      <c r="AV4796" s="6"/>
    </row>
    <row r="4797" spans="5:48" ht="12.75" x14ac:dyDescent="0.2">
      <c r="E4797" s="13"/>
      <c r="AS4797" s="112"/>
      <c r="AT4797" s="105"/>
      <c r="AU4797" s="108"/>
      <c r="AV4797" s="6"/>
    </row>
    <row r="4798" spans="5:48" ht="12.75" x14ac:dyDescent="0.2">
      <c r="E4798" s="13"/>
      <c r="AS4798" s="112"/>
      <c r="AT4798" s="105"/>
      <c r="AU4798" s="108"/>
      <c r="AV4798" s="6"/>
    </row>
    <row r="4799" spans="5:48" ht="12.75" x14ac:dyDescent="0.2">
      <c r="E4799" s="13"/>
      <c r="AS4799" s="112"/>
      <c r="AT4799" s="105"/>
      <c r="AU4799" s="108"/>
      <c r="AV4799" s="6"/>
    </row>
    <row r="4800" spans="5:48" ht="12.75" x14ac:dyDescent="0.2">
      <c r="E4800" s="13"/>
      <c r="AS4800" s="112"/>
      <c r="AT4800" s="105"/>
      <c r="AU4800" s="108"/>
      <c r="AV4800" s="6"/>
    </row>
    <row r="4801" spans="5:48" ht="12.75" x14ac:dyDescent="0.2">
      <c r="E4801" s="13"/>
      <c r="AS4801" s="112"/>
      <c r="AT4801" s="105"/>
      <c r="AU4801" s="108"/>
      <c r="AV4801" s="6"/>
    </row>
    <row r="4802" spans="5:48" ht="12.75" x14ac:dyDescent="0.2">
      <c r="E4802" s="13"/>
      <c r="AS4802" s="112"/>
      <c r="AT4802" s="105"/>
      <c r="AU4802" s="108"/>
      <c r="AV4802" s="6"/>
    </row>
    <row r="4803" spans="5:48" ht="12.75" x14ac:dyDescent="0.2">
      <c r="E4803" s="13"/>
      <c r="AS4803" s="112"/>
      <c r="AT4803" s="105"/>
      <c r="AU4803" s="108"/>
      <c r="AV4803" s="6"/>
    </row>
    <row r="4804" spans="5:48" ht="12.75" x14ac:dyDescent="0.2">
      <c r="E4804" s="13"/>
      <c r="AS4804" s="112"/>
      <c r="AT4804" s="105"/>
      <c r="AU4804" s="108"/>
      <c r="AV4804" s="6"/>
    </row>
    <row r="4805" spans="5:48" ht="12.75" x14ac:dyDescent="0.2">
      <c r="E4805" s="13"/>
      <c r="AS4805" s="112"/>
      <c r="AT4805" s="105"/>
      <c r="AU4805" s="108"/>
      <c r="AV4805" s="6"/>
    </row>
    <row r="4806" spans="5:48" ht="12.75" x14ac:dyDescent="0.2">
      <c r="E4806" s="13"/>
      <c r="AS4806" s="112"/>
      <c r="AT4806" s="105"/>
      <c r="AU4806" s="108"/>
      <c r="AV4806" s="6"/>
    </row>
    <row r="4807" spans="5:48" ht="12.75" x14ac:dyDescent="0.2">
      <c r="E4807" s="13"/>
      <c r="AS4807" s="112"/>
      <c r="AT4807" s="105"/>
      <c r="AU4807" s="108"/>
      <c r="AV4807" s="6"/>
    </row>
    <row r="4808" spans="5:48" ht="12.75" x14ac:dyDescent="0.2">
      <c r="E4808" s="13"/>
      <c r="AS4808" s="112"/>
      <c r="AT4808" s="105"/>
      <c r="AU4808" s="108"/>
      <c r="AV4808" s="6"/>
    </row>
    <row r="4809" spans="5:48" ht="12.75" x14ac:dyDescent="0.2">
      <c r="E4809" s="13"/>
      <c r="AS4809" s="112"/>
      <c r="AT4809" s="105"/>
      <c r="AU4809" s="108"/>
      <c r="AV4809" s="6"/>
    </row>
    <row r="4810" spans="5:48" ht="12.75" x14ac:dyDescent="0.2">
      <c r="E4810" s="13"/>
      <c r="AS4810" s="112"/>
      <c r="AT4810" s="105"/>
      <c r="AU4810" s="108"/>
      <c r="AV4810" s="6"/>
    </row>
    <row r="4811" spans="5:48" ht="12.75" x14ac:dyDescent="0.2">
      <c r="E4811" s="13"/>
      <c r="AS4811" s="112"/>
      <c r="AT4811" s="105"/>
      <c r="AU4811" s="108"/>
      <c r="AV4811" s="6"/>
    </row>
    <row r="4812" spans="5:48" ht="12.75" x14ac:dyDescent="0.2">
      <c r="E4812" s="13"/>
      <c r="AS4812" s="112"/>
      <c r="AT4812" s="105"/>
      <c r="AU4812" s="108"/>
      <c r="AV4812" s="6"/>
    </row>
    <row r="4813" spans="5:48" ht="12.75" x14ac:dyDescent="0.2">
      <c r="E4813" s="13"/>
      <c r="AS4813" s="112"/>
      <c r="AT4813" s="105"/>
      <c r="AU4813" s="108"/>
      <c r="AV4813" s="6"/>
    </row>
    <row r="4814" spans="5:48" ht="12.75" x14ac:dyDescent="0.2">
      <c r="E4814" s="13"/>
      <c r="AS4814" s="112"/>
      <c r="AT4814" s="105"/>
      <c r="AU4814" s="108"/>
      <c r="AV4814" s="6"/>
    </row>
    <row r="4815" spans="5:48" ht="12.75" x14ac:dyDescent="0.2">
      <c r="E4815" s="13"/>
      <c r="AS4815" s="112"/>
      <c r="AT4815" s="105"/>
      <c r="AU4815" s="108"/>
      <c r="AV4815" s="6"/>
    </row>
    <row r="4816" spans="5:48" ht="12.75" x14ac:dyDescent="0.2">
      <c r="E4816" s="13"/>
      <c r="AS4816" s="112"/>
      <c r="AT4816" s="105"/>
      <c r="AU4816" s="108"/>
      <c r="AV4816" s="6"/>
    </row>
    <row r="4817" spans="5:48" ht="12.75" x14ac:dyDescent="0.2">
      <c r="E4817" s="13"/>
      <c r="AS4817" s="112"/>
      <c r="AT4817" s="105"/>
      <c r="AU4817" s="108"/>
      <c r="AV4817" s="6"/>
    </row>
    <row r="4818" spans="5:48" ht="12.75" x14ac:dyDescent="0.2">
      <c r="E4818" s="13"/>
      <c r="AS4818" s="112"/>
      <c r="AT4818" s="105"/>
      <c r="AU4818" s="108"/>
      <c r="AV4818" s="6"/>
    </row>
    <row r="4819" spans="5:48" ht="12.75" x14ac:dyDescent="0.2">
      <c r="E4819" s="13"/>
      <c r="AS4819" s="112"/>
      <c r="AT4819" s="105"/>
      <c r="AU4819" s="108"/>
      <c r="AV4819" s="6"/>
    </row>
    <row r="4820" spans="5:48" ht="12.75" x14ac:dyDescent="0.2">
      <c r="E4820" s="13"/>
      <c r="AS4820" s="112"/>
      <c r="AT4820" s="105"/>
      <c r="AU4820" s="108"/>
      <c r="AV4820" s="6"/>
    </row>
    <row r="4821" spans="5:48" ht="12.75" x14ac:dyDescent="0.2">
      <c r="E4821" s="13"/>
      <c r="AS4821" s="112"/>
      <c r="AT4821" s="105"/>
      <c r="AU4821" s="108"/>
      <c r="AV4821" s="6"/>
    </row>
    <row r="4822" spans="5:48" ht="12.75" x14ac:dyDescent="0.2">
      <c r="E4822" s="13"/>
      <c r="AS4822" s="112"/>
      <c r="AT4822" s="105"/>
      <c r="AU4822" s="108"/>
      <c r="AV4822" s="6"/>
    </row>
    <row r="4823" spans="5:48" ht="12.75" x14ac:dyDescent="0.2">
      <c r="E4823" s="13"/>
      <c r="AS4823" s="112"/>
      <c r="AT4823" s="105"/>
      <c r="AU4823" s="108"/>
      <c r="AV4823" s="6"/>
    </row>
    <row r="4824" spans="5:48" ht="12.75" x14ac:dyDescent="0.2">
      <c r="E4824" s="13"/>
      <c r="AS4824" s="112"/>
      <c r="AT4824" s="105"/>
      <c r="AU4824" s="108"/>
      <c r="AV4824" s="6"/>
    </row>
    <row r="4825" spans="5:48" ht="12.75" x14ac:dyDescent="0.2">
      <c r="E4825" s="13"/>
      <c r="AS4825" s="112"/>
      <c r="AT4825" s="105"/>
      <c r="AU4825" s="108"/>
      <c r="AV4825" s="6"/>
    </row>
    <row r="4826" spans="5:48" ht="12.75" x14ac:dyDescent="0.2">
      <c r="E4826" s="13"/>
      <c r="AS4826" s="112"/>
      <c r="AT4826" s="105"/>
      <c r="AU4826" s="108"/>
      <c r="AV4826" s="6"/>
    </row>
    <row r="4827" spans="5:48" ht="12.75" x14ac:dyDescent="0.2">
      <c r="E4827" s="13"/>
      <c r="AS4827" s="112"/>
      <c r="AT4827" s="105"/>
      <c r="AU4827" s="108"/>
      <c r="AV4827" s="6"/>
    </row>
    <row r="4828" spans="5:48" ht="12.75" x14ac:dyDescent="0.2">
      <c r="E4828" s="13"/>
      <c r="AS4828" s="112"/>
      <c r="AT4828" s="105"/>
      <c r="AU4828" s="108"/>
      <c r="AV4828" s="6"/>
    </row>
    <row r="4829" spans="5:48" ht="12.75" x14ac:dyDescent="0.2">
      <c r="E4829" s="13"/>
      <c r="AS4829" s="112"/>
      <c r="AT4829" s="105"/>
      <c r="AU4829" s="108"/>
      <c r="AV4829" s="6"/>
    </row>
    <row r="4830" spans="5:48" ht="12.75" x14ac:dyDescent="0.2">
      <c r="E4830" s="13"/>
      <c r="AS4830" s="112"/>
      <c r="AT4830" s="105"/>
      <c r="AU4830" s="108"/>
      <c r="AV4830" s="6"/>
    </row>
    <row r="4831" spans="5:48" ht="12.75" x14ac:dyDescent="0.2">
      <c r="E4831" s="13"/>
      <c r="AS4831" s="112"/>
      <c r="AT4831" s="105"/>
      <c r="AU4831" s="108"/>
      <c r="AV4831" s="6"/>
    </row>
    <row r="4832" spans="5:48" ht="12.75" x14ac:dyDescent="0.2">
      <c r="E4832" s="13"/>
      <c r="AS4832" s="112"/>
      <c r="AT4832" s="105"/>
      <c r="AU4832" s="108"/>
      <c r="AV4832" s="6"/>
    </row>
    <row r="4833" spans="5:48" ht="12.75" x14ac:dyDescent="0.2">
      <c r="E4833" s="13"/>
      <c r="AS4833" s="112"/>
      <c r="AT4833" s="105"/>
      <c r="AU4833" s="108"/>
      <c r="AV4833" s="6"/>
    </row>
    <row r="4834" spans="5:48" ht="12.75" x14ac:dyDescent="0.2">
      <c r="E4834" s="13"/>
      <c r="AS4834" s="112"/>
      <c r="AT4834" s="105"/>
      <c r="AU4834" s="108"/>
      <c r="AV4834" s="6"/>
    </row>
    <row r="4835" spans="5:48" ht="12.75" x14ac:dyDescent="0.2">
      <c r="E4835" s="13"/>
      <c r="AS4835" s="112"/>
      <c r="AT4835" s="105"/>
      <c r="AU4835" s="108"/>
      <c r="AV4835" s="6"/>
    </row>
    <row r="4836" spans="5:48" ht="12.75" x14ac:dyDescent="0.2">
      <c r="E4836" s="13"/>
      <c r="AS4836" s="112"/>
      <c r="AT4836" s="105"/>
      <c r="AU4836" s="108"/>
      <c r="AV4836" s="6"/>
    </row>
    <row r="4837" spans="5:48" ht="12.75" x14ac:dyDescent="0.2">
      <c r="E4837" s="13"/>
      <c r="AS4837" s="112"/>
      <c r="AT4837" s="105"/>
      <c r="AU4837" s="108"/>
      <c r="AV4837" s="6"/>
    </row>
    <row r="4838" spans="5:48" ht="12.75" x14ac:dyDescent="0.2">
      <c r="E4838" s="13"/>
      <c r="AS4838" s="112"/>
      <c r="AT4838" s="105"/>
      <c r="AU4838" s="108"/>
      <c r="AV4838" s="6"/>
    </row>
    <row r="4839" spans="5:48" ht="12.75" x14ac:dyDescent="0.2">
      <c r="E4839" s="13"/>
      <c r="AS4839" s="112"/>
      <c r="AT4839" s="105"/>
      <c r="AU4839" s="108"/>
      <c r="AV4839" s="6"/>
    </row>
    <row r="4840" spans="5:48" ht="12.75" x14ac:dyDescent="0.2">
      <c r="E4840" s="13"/>
      <c r="AS4840" s="112"/>
      <c r="AT4840" s="105"/>
      <c r="AU4840" s="108"/>
      <c r="AV4840" s="6"/>
    </row>
    <row r="4841" spans="5:48" ht="12.75" x14ac:dyDescent="0.2">
      <c r="E4841" s="13"/>
      <c r="AS4841" s="112"/>
      <c r="AT4841" s="105"/>
      <c r="AU4841" s="108"/>
      <c r="AV4841" s="6"/>
    </row>
    <row r="4842" spans="5:48" ht="12.75" x14ac:dyDescent="0.2">
      <c r="E4842" s="13"/>
      <c r="AS4842" s="112"/>
      <c r="AT4842" s="105"/>
      <c r="AU4842" s="108"/>
      <c r="AV4842" s="6"/>
    </row>
    <row r="4843" spans="5:48" ht="12.75" x14ac:dyDescent="0.2">
      <c r="E4843" s="13"/>
      <c r="AS4843" s="112"/>
      <c r="AT4843" s="105"/>
      <c r="AU4843" s="108"/>
      <c r="AV4843" s="6"/>
    </row>
    <row r="4844" spans="5:48" ht="12.75" x14ac:dyDescent="0.2">
      <c r="E4844" s="13"/>
      <c r="AS4844" s="112"/>
      <c r="AT4844" s="105"/>
      <c r="AU4844" s="108"/>
      <c r="AV4844" s="6"/>
    </row>
    <row r="4845" spans="5:48" ht="12.75" x14ac:dyDescent="0.2">
      <c r="E4845" s="13"/>
      <c r="AS4845" s="112"/>
      <c r="AT4845" s="105"/>
      <c r="AU4845" s="108"/>
      <c r="AV4845" s="6"/>
    </row>
    <row r="4846" spans="5:48" ht="12.75" x14ac:dyDescent="0.2">
      <c r="E4846" s="13"/>
      <c r="AS4846" s="112"/>
      <c r="AT4846" s="105"/>
      <c r="AU4846" s="108"/>
      <c r="AV4846" s="6"/>
    </row>
    <row r="4847" spans="5:48" ht="12.75" x14ac:dyDescent="0.2">
      <c r="E4847" s="13"/>
      <c r="AS4847" s="112"/>
      <c r="AT4847" s="105"/>
      <c r="AU4847" s="108"/>
      <c r="AV4847" s="6"/>
    </row>
    <row r="4848" spans="5:48" ht="12.75" x14ac:dyDescent="0.2">
      <c r="E4848" s="13"/>
      <c r="AS4848" s="112"/>
      <c r="AT4848" s="105"/>
      <c r="AU4848" s="108"/>
      <c r="AV4848" s="6"/>
    </row>
    <row r="4849" spans="5:48" ht="12.75" x14ac:dyDescent="0.2">
      <c r="E4849" s="13"/>
      <c r="AS4849" s="112"/>
      <c r="AT4849" s="105"/>
      <c r="AU4849" s="108"/>
      <c r="AV4849" s="6"/>
    </row>
    <row r="4850" spans="5:48" ht="12.75" x14ac:dyDescent="0.2">
      <c r="E4850" s="13"/>
      <c r="AS4850" s="112"/>
      <c r="AT4850" s="105"/>
      <c r="AU4850" s="108"/>
      <c r="AV4850" s="6"/>
    </row>
    <row r="4851" spans="5:48" ht="12.75" x14ac:dyDescent="0.2">
      <c r="E4851" s="13"/>
      <c r="AS4851" s="112"/>
      <c r="AT4851" s="105"/>
      <c r="AU4851" s="108"/>
      <c r="AV4851" s="6"/>
    </row>
    <row r="4852" spans="5:48" ht="12.75" x14ac:dyDescent="0.2">
      <c r="E4852" s="13"/>
      <c r="AS4852" s="112"/>
      <c r="AT4852" s="105"/>
      <c r="AU4852" s="108"/>
      <c r="AV4852" s="6"/>
    </row>
    <row r="4853" spans="5:48" ht="12.75" x14ac:dyDescent="0.2">
      <c r="E4853" s="13"/>
      <c r="AS4853" s="112"/>
      <c r="AT4853" s="105"/>
      <c r="AU4853" s="108"/>
      <c r="AV4853" s="6"/>
    </row>
    <row r="4854" spans="5:48" ht="12.75" x14ac:dyDescent="0.2">
      <c r="E4854" s="13"/>
      <c r="AS4854" s="112"/>
      <c r="AT4854" s="105"/>
      <c r="AU4854" s="108"/>
      <c r="AV4854" s="6"/>
    </row>
    <row r="4855" spans="5:48" ht="12.75" x14ac:dyDescent="0.2">
      <c r="E4855" s="13"/>
      <c r="AS4855" s="112"/>
      <c r="AT4855" s="105"/>
      <c r="AU4855" s="108"/>
      <c r="AV4855" s="6"/>
    </row>
    <row r="4856" spans="5:48" ht="12.75" x14ac:dyDescent="0.2">
      <c r="E4856" s="13"/>
      <c r="AS4856" s="112"/>
      <c r="AT4856" s="105"/>
      <c r="AU4856" s="108"/>
      <c r="AV4856" s="6"/>
    </row>
    <row r="4857" spans="5:48" ht="12.75" x14ac:dyDescent="0.2">
      <c r="E4857" s="13"/>
      <c r="AS4857" s="112"/>
      <c r="AT4857" s="105"/>
      <c r="AU4857" s="108"/>
      <c r="AV4857" s="6"/>
    </row>
    <row r="4858" spans="5:48" ht="12.75" x14ac:dyDescent="0.2">
      <c r="E4858" s="13"/>
      <c r="AS4858" s="112"/>
      <c r="AT4858" s="105"/>
      <c r="AU4858" s="108"/>
      <c r="AV4858" s="6"/>
    </row>
    <row r="4859" spans="5:48" ht="12.75" x14ac:dyDescent="0.2">
      <c r="E4859" s="13"/>
      <c r="AS4859" s="112"/>
      <c r="AT4859" s="105"/>
      <c r="AU4859" s="108"/>
      <c r="AV4859" s="6"/>
    </row>
    <row r="4860" spans="5:48" ht="12.75" x14ac:dyDescent="0.2">
      <c r="E4860" s="13"/>
      <c r="AS4860" s="112"/>
      <c r="AT4860" s="105"/>
      <c r="AU4860" s="108"/>
      <c r="AV4860" s="6"/>
    </row>
    <row r="4861" spans="5:48" ht="12.75" x14ac:dyDescent="0.2">
      <c r="E4861" s="13"/>
      <c r="AS4861" s="112"/>
      <c r="AT4861" s="105"/>
      <c r="AU4861" s="108"/>
      <c r="AV4861" s="6"/>
    </row>
    <row r="4862" spans="5:48" ht="12.75" x14ac:dyDescent="0.2">
      <c r="E4862" s="13"/>
      <c r="AS4862" s="112"/>
      <c r="AT4862" s="105"/>
      <c r="AU4862" s="108"/>
      <c r="AV4862" s="6"/>
    </row>
    <row r="4863" spans="5:48" ht="12.75" x14ac:dyDescent="0.2">
      <c r="E4863" s="13"/>
      <c r="AS4863" s="112"/>
      <c r="AT4863" s="105"/>
      <c r="AU4863" s="108"/>
      <c r="AV4863" s="6"/>
    </row>
    <row r="4864" spans="5:48" ht="12.75" x14ac:dyDescent="0.2">
      <c r="E4864" s="13"/>
      <c r="AS4864" s="112"/>
      <c r="AT4864" s="105"/>
      <c r="AU4864" s="108"/>
      <c r="AV4864" s="6"/>
    </row>
    <row r="4865" spans="5:48" ht="12.75" x14ac:dyDescent="0.2">
      <c r="E4865" s="13"/>
      <c r="AS4865" s="112"/>
      <c r="AT4865" s="105"/>
      <c r="AU4865" s="108"/>
      <c r="AV4865" s="6"/>
    </row>
    <row r="4866" spans="5:48" ht="12.75" x14ac:dyDescent="0.2">
      <c r="E4866" s="13"/>
      <c r="AS4866" s="112"/>
      <c r="AT4866" s="105"/>
      <c r="AU4866" s="108"/>
      <c r="AV4866" s="6"/>
    </row>
    <row r="4867" spans="5:48" ht="12.75" x14ac:dyDescent="0.2">
      <c r="E4867" s="13"/>
      <c r="AS4867" s="112"/>
      <c r="AT4867" s="105"/>
      <c r="AU4867" s="108"/>
      <c r="AV4867" s="6"/>
    </row>
    <row r="4868" spans="5:48" ht="12.75" x14ac:dyDescent="0.2">
      <c r="E4868" s="13"/>
      <c r="AS4868" s="112"/>
      <c r="AT4868" s="105"/>
      <c r="AU4868" s="108"/>
      <c r="AV4868" s="6"/>
    </row>
    <row r="4869" spans="5:48" ht="12.75" x14ac:dyDescent="0.2">
      <c r="E4869" s="13"/>
      <c r="AS4869" s="112"/>
      <c r="AT4869" s="105"/>
      <c r="AU4869" s="108"/>
      <c r="AV4869" s="6"/>
    </row>
    <row r="4870" spans="5:48" ht="12.75" x14ac:dyDescent="0.2">
      <c r="E4870" s="13"/>
      <c r="AS4870" s="112"/>
      <c r="AT4870" s="105"/>
      <c r="AU4870" s="108"/>
      <c r="AV4870" s="6"/>
    </row>
    <row r="4871" spans="5:48" ht="12.75" x14ac:dyDescent="0.2">
      <c r="E4871" s="13"/>
      <c r="AS4871" s="112"/>
      <c r="AT4871" s="105"/>
      <c r="AU4871" s="108"/>
      <c r="AV4871" s="6"/>
    </row>
    <row r="4872" spans="5:48" ht="12.75" x14ac:dyDescent="0.2">
      <c r="E4872" s="13"/>
      <c r="AS4872" s="112"/>
      <c r="AT4872" s="105"/>
      <c r="AU4872" s="108"/>
      <c r="AV4872" s="6"/>
    </row>
    <row r="4873" spans="5:48" ht="12.75" x14ac:dyDescent="0.2">
      <c r="E4873" s="13"/>
      <c r="AS4873" s="112"/>
      <c r="AT4873" s="105"/>
      <c r="AU4873" s="108"/>
      <c r="AV4873" s="6"/>
    </row>
    <row r="4874" spans="5:48" ht="12.75" x14ac:dyDescent="0.2">
      <c r="E4874" s="13"/>
      <c r="AS4874" s="112"/>
      <c r="AT4874" s="105"/>
      <c r="AU4874" s="108"/>
      <c r="AV4874" s="6"/>
    </row>
    <row r="4875" spans="5:48" ht="12.75" x14ac:dyDescent="0.2">
      <c r="E4875" s="13"/>
      <c r="AS4875" s="112"/>
      <c r="AT4875" s="105"/>
      <c r="AU4875" s="108"/>
      <c r="AV4875" s="6"/>
    </row>
    <row r="4876" spans="5:48" ht="12.75" x14ac:dyDescent="0.2">
      <c r="E4876" s="13"/>
      <c r="AS4876" s="112"/>
      <c r="AT4876" s="105"/>
      <c r="AU4876" s="108"/>
      <c r="AV4876" s="6"/>
    </row>
    <row r="4877" spans="5:48" ht="12.75" x14ac:dyDescent="0.2">
      <c r="E4877" s="13"/>
      <c r="AS4877" s="112"/>
      <c r="AT4877" s="105"/>
      <c r="AU4877" s="108"/>
      <c r="AV4877" s="6"/>
    </row>
    <row r="4878" spans="5:48" ht="12.75" x14ac:dyDescent="0.2">
      <c r="E4878" s="13"/>
      <c r="AS4878" s="112"/>
      <c r="AT4878" s="105"/>
      <c r="AU4878" s="108"/>
      <c r="AV4878" s="6"/>
    </row>
    <row r="4879" spans="5:48" ht="12.75" x14ac:dyDescent="0.2">
      <c r="E4879" s="13"/>
      <c r="AS4879" s="112"/>
      <c r="AT4879" s="105"/>
      <c r="AU4879" s="108"/>
      <c r="AV4879" s="6"/>
    </row>
    <row r="4880" spans="5:48" ht="12.75" x14ac:dyDescent="0.2">
      <c r="E4880" s="13"/>
      <c r="AS4880" s="112"/>
      <c r="AT4880" s="105"/>
      <c r="AU4880" s="108"/>
      <c r="AV4880" s="6"/>
    </row>
    <row r="4881" spans="5:48" ht="12.75" x14ac:dyDescent="0.2">
      <c r="E4881" s="13"/>
      <c r="AS4881" s="112"/>
      <c r="AT4881" s="105"/>
      <c r="AU4881" s="108"/>
      <c r="AV4881" s="6"/>
    </row>
    <row r="4882" spans="5:48" ht="12.75" x14ac:dyDescent="0.2">
      <c r="E4882" s="13"/>
      <c r="AS4882" s="112"/>
      <c r="AT4882" s="105"/>
      <c r="AU4882" s="108"/>
      <c r="AV4882" s="6"/>
    </row>
    <row r="4883" spans="5:48" ht="12.75" x14ac:dyDescent="0.2">
      <c r="E4883" s="13"/>
      <c r="AS4883" s="112"/>
      <c r="AT4883" s="105"/>
      <c r="AU4883" s="108"/>
      <c r="AV4883" s="6"/>
    </row>
    <row r="4884" spans="5:48" ht="12.75" x14ac:dyDescent="0.2">
      <c r="E4884" s="13"/>
      <c r="AS4884" s="112"/>
      <c r="AT4884" s="105"/>
      <c r="AU4884" s="108"/>
      <c r="AV4884" s="6"/>
    </row>
    <row r="4885" spans="5:48" ht="12.75" x14ac:dyDescent="0.2">
      <c r="E4885" s="13"/>
      <c r="AS4885" s="112"/>
      <c r="AT4885" s="105"/>
      <c r="AU4885" s="108"/>
      <c r="AV4885" s="6"/>
    </row>
    <row r="4886" spans="5:48" ht="12.75" x14ac:dyDescent="0.2">
      <c r="E4886" s="13"/>
      <c r="AS4886" s="112"/>
      <c r="AT4886" s="105"/>
      <c r="AU4886" s="108"/>
      <c r="AV4886" s="6"/>
    </row>
    <row r="4887" spans="5:48" ht="12.75" x14ac:dyDescent="0.2">
      <c r="E4887" s="13"/>
      <c r="AS4887" s="112"/>
      <c r="AT4887" s="105"/>
      <c r="AU4887" s="108"/>
      <c r="AV4887" s="6"/>
    </row>
    <row r="4888" spans="5:48" ht="12.75" x14ac:dyDescent="0.2">
      <c r="E4888" s="13"/>
      <c r="AS4888" s="112"/>
      <c r="AT4888" s="105"/>
      <c r="AU4888" s="108"/>
      <c r="AV4888" s="6"/>
    </row>
    <row r="4889" spans="5:48" ht="12.75" x14ac:dyDescent="0.2">
      <c r="E4889" s="13"/>
      <c r="AS4889" s="112"/>
      <c r="AT4889" s="105"/>
      <c r="AU4889" s="108"/>
      <c r="AV4889" s="6"/>
    </row>
    <row r="4890" spans="5:48" ht="12.75" x14ac:dyDescent="0.2">
      <c r="E4890" s="13"/>
      <c r="AS4890" s="112"/>
      <c r="AT4890" s="105"/>
      <c r="AU4890" s="108"/>
      <c r="AV4890" s="6"/>
    </row>
    <row r="4891" spans="5:48" ht="12.75" x14ac:dyDescent="0.2">
      <c r="E4891" s="13"/>
      <c r="AS4891" s="112"/>
      <c r="AT4891" s="105"/>
      <c r="AU4891" s="108"/>
      <c r="AV4891" s="6"/>
    </row>
    <row r="4892" spans="5:48" ht="12.75" x14ac:dyDescent="0.2">
      <c r="E4892" s="13"/>
      <c r="AS4892" s="112"/>
      <c r="AT4892" s="105"/>
      <c r="AU4892" s="108"/>
      <c r="AV4892" s="6"/>
    </row>
    <row r="4893" spans="5:48" ht="12.75" x14ac:dyDescent="0.2">
      <c r="E4893" s="13"/>
      <c r="AS4893" s="112"/>
      <c r="AT4893" s="105"/>
      <c r="AU4893" s="108"/>
      <c r="AV4893" s="6"/>
    </row>
    <row r="4894" spans="5:48" ht="12.75" x14ac:dyDescent="0.2">
      <c r="E4894" s="13"/>
      <c r="AS4894" s="112"/>
      <c r="AT4894" s="105"/>
      <c r="AU4894" s="108"/>
      <c r="AV4894" s="6"/>
    </row>
    <row r="4895" spans="5:48" ht="12.75" x14ac:dyDescent="0.2">
      <c r="E4895" s="13"/>
      <c r="AS4895" s="112"/>
      <c r="AT4895" s="105"/>
      <c r="AU4895" s="108"/>
      <c r="AV4895" s="6"/>
    </row>
    <row r="4896" spans="5:48" ht="12.75" x14ac:dyDescent="0.2">
      <c r="E4896" s="13"/>
      <c r="AS4896" s="112"/>
      <c r="AT4896" s="105"/>
      <c r="AU4896" s="108"/>
      <c r="AV4896" s="6"/>
    </row>
    <row r="4897" spans="5:48" ht="12.75" x14ac:dyDescent="0.2">
      <c r="E4897" s="13"/>
      <c r="AS4897" s="112"/>
      <c r="AT4897" s="105"/>
      <c r="AU4897" s="108"/>
      <c r="AV4897" s="6"/>
    </row>
    <row r="4898" spans="5:48" ht="12.75" x14ac:dyDescent="0.2">
      <c r="E4898" s="13"/>
      <c r="AS4898" s="112"/>
      <c r="AT4898" s="105"/>
      <c r="AU4898" s="108"/>
      <c r="AV4898" s="6"/>
    </row>
    <row r="4899" spans="5:48" ht="12.75" x14ac:dyDescent="0.2">
      <c r="E4899" s="13"/>
      <c r="AS4899" s="112"/>
      <c r="AT4899" s="105"/>
      <c r="AU4899" s="108"/>
      <c r="AV4899" s="6"/>
    </row>
    <row r="4900" spans="5:48" ht="12.75" x14ac:dyDescent="0.2">
      <c r="E4900" s="13"/>
      <c r="AS4900" s="112"/>
      <c r="AT4900" s="105"/>
      <c r="AU4900" s="108"/>
      <c r="AV4900" s="6"/>
    </row>
    <row r="4901" spans="5:48" ht="12.75" x14ac:dyDescent="0.2">
      <c r="E4901" s="13"/>
      <c r="AS4901" s="112"/>
      <c r="AT4901" s="105"/>
      <c r="AU4901" s="108"/>
      <c r="AV4901" s="6"/>
    </row>
    <row r="4902" spans="5:48" ht="12.75" x14ac:dyDescent="0.2">
      <c r="E4902" s="13"/>
      <c r="AS4902" s="112"/>
      <c r="AT4902" s="105"/>
      <c r="AU4902" s="108"/>
      <c r="AV4902" s="6"/>
    </row>
    <row r="4903" spans="5:48" ht="12.75" x14ac:dyDescent="0.2">
      <c r="E4903" s="13"/>
      <c r="AS4903" s="112"/>
      <c r="AT4903" s="105"/>
      <c r="AU4903" s="108"/>
      <c r="AV4903" s="6"/>
    </row>
    <row r="4904" spans="5:48" ht="12.75" x14ac:dyDescent="0.2">
      <c r="E4904" s="13"/>
      <c r="AS4904" s="112"/>
      <c r="AT4904" s="105"/>
      <c r="AU4904" s="108"/>
      <c r="AV4904" s="6"/>
    </row>
    <row r="4905" spans="5:48" ht="12.75" x14ac:dyDescent="0.2">
      <c r="E4905" s="13"/>
      <c r="AS4905" s="112"/>
      <c r="AT4905" s="105"/>
      <c r="AU4905" s="108"/>
      <c r="AV4905" s="6"/>
    </row>
    <row r="4906" spans="5:48" ht="12.75" x14ac:dyDescent="0.2">
      <c r="E4906" s="13"/>
      <c r="AS4906" s="112"/>
      <c r="AT4906" s="105"/>
      <c r="AU4906" s="108"/>
      <c r="AV4906" s="6"/>
    </row>
    <row r="4907" spans="5:48" ht="12.75" x14ac:dyDescent="0.2">
      <c r="E4907" s="13"/>
      <c r="AS4907" s="112"/>
      <c r="AT4907" s="105"/>
      <c r="AU4907" s="108"/>
      <c r="AV4907" s="6"/>
    </row>
    <row r="4908" spans="5:48" ht="12.75" x14ac:dyDescent="0.2">
      <c r="E4908" s="13"/>
      <c r="AS4908" s="112"/>
      <c r="AT4908" s="105"/>
      <c r="AU4908" s="108"/>
      <c r="AV4908" s="6"/>
    </row>
    <row r="4909" spans="5:48" ht="12.75" x14ac:dyDescent="0.2">
      <c r="E4909" s="13"/>
      <c r="AS4909" s="112"/>
      <c r="AT4909" s="105"/>
      <c r="AU4909" s="108"/>
      <c r="AV4909" s="6"/>
    </row>
    <row r="4910" spans="5:48" ht="12.75" x14ac:dyDescent="0.2">
      <c r="E4910" s="13"/>
      <c r="AS4910" s="112"/>
      <c r="AT4910" s="105"/>
      <c r="AU4910" s="108"/>
      <c r="AV4910" s="6"/>
    </row>
    <row r="4911" spans="5:48" ht="12.75" x14ac:dyDescent="0.2">
      <c r="E4911" s="13"/>
      <c r="AS4911" s="112"/>
      <c r="AT4911" s="105"/>
      <c r="AU4911" s="108"/>
      <c r="AV4911" s="6"/>
    </row>
    <row r="4912" spans="5:48" ht="12.75" x14ac:dyDescent="0.2">
      <c r="E4912" s="13"/>
      <c r="AS4912" s="112"/>
      <c r="AT4912" s="105"/>
      <c r="AU4912" s="108"/>
      <c r="AV4912" s="6"/>
    </row>
    <row r="4913" spans="5:48" ht="12.75" x14ac:dyDescent="0.2">
      <c r="E4913" s="13"/>
      <c r="AS4913" s="112"/>
      <c r="AT4913" s="105"/>
      <c r="AU4913" s="108"/>
      <c r="AV4913" s="6"/>
    </row>
    <row r="4914" spans="5:48" ht="12.75" x14ac:dyDescent="0.2">
      <c r="E4914" s="13"/>
      <c r="AS4914" s="112"/>
      <c r="AT4914" s="105"/>
      <c r="AU4914" s="108"/>
      <c r="AV4914" s="6"/>
    </row>
    <row r="4915" spans="5:48" ht="12.75" x14ac:dyDescent="0.2">
      <c r="E4915" s="13"/>
      <c r="AS4915" s="112"/>
      <c r="AT4915" s="105"/>
      <c r="AU4915" s="108"/>
      <c r="AV4915" s="6"/>
    </row>
    <row r="4916" spans="5:48" ht="12.75" x14ac:dyDescent="0.2">
      <c r="E4916" s="13"/>
      <c r="AS4916" s="112"/>
      <c r="AT4916" s="105"/>
      <c r="AU4916" s="108"/>
      <c r="AV4916" s="6"/>
    </row>
    <row r="4917" spans="5:48" ht="12.75" x14ac:dyDescent="0.2">
      <c r="E4917" s="13"/>
      <c r="AS4917" s="112"/>
      <c r="AT4917" s="105"/>
      <c r="AU4917" s="108"/>
      <c r="AV4917" s="6"/>
    </row>
    <row r="4918" spans="5:48" ht="12.75" x14ac:dyDescent="0.2">
      <c r="E4918" s="13"/>
      <c r="AS4918" s="112"/>
      <c r="AT4918" s="105"/>
      <c r="AU4918" s="108"/>
      <c r="AV4918" s="6"/>
    </row>
    <row r="4919" spans="5:48" ht="12.75" x14ac:dyDescent="0.2">
      <c r="E4919" s="13"/>
      <c r="AS4919" s="112"/>
      <c r="AT4919" s="105"/>
      <c r="AU4919" s="108"/>
      <c r="AV4919" s="6"/>
    </row>
    <row r="4920" spans="5:48" ht="12.75" x14ac:dyDescent="0.2">
      <c r="E4920" s="13"/>
      <c r="AS4920" s="112"/>
      <c r="AT4920" s="105"/>
      <c r="AU4920" s="108"/>
      <c r="AV4920" s="6"/>
    </row>
    <row r="4921" spans="5:48" ht="12.75" x14ac:dyDescent="0.2">
      <c r="E4921" s="13"/>
      <c r="AS4921" s="112"/>
      <c r="AT4921" s="105"/>
      <c r="AU4921" s="108"/>
      <c r="AV4921" s="6"/>
    </row>
    <row r="4922" spans="5:48" ht="12.75" x14ac:dyDescent="0.2">
      <c r="E4922" s="13"/>
      <c r="AS4922" s="112"/>
      <c r="AT4922" s="105"/>
      <c r="AU4922" s="108"/>
      <c r="AV4922" s="6"/>
    </row>
    <row r="4923" spans="5:48" ht="12.75" x14ac:dyDescent="0.2">
      <c r="E4923" s="13"/>
      <c r="AS4923" s="112"/>
      <c r="AT4923" s="105"/>
      <c r="AU4923" s="108"/>
      <c r="AV4923" s="6"/>
    </row>
    <row r="4924" spans="5:48" ht="12.75" x14ac:dyDescent="0.2">
      <c r="E4924" s="13"/>
      <c r="AS4924" s="112"/>
      <c r="AT4924" s="105"/>
      <c r="AU4924" s="108"/>
      <c r="AV4924" s="6"/>
    </row>
    <row r="4925" spans="5:48" ht="12.75" x14ac:dyDescent="0.2">
      <c r="E4925" s="13"/>
      <c r="AS4925" s="112"/>
      <c r="AT4925" s="105"/>
      <c r="AU4925" s="108"/>
      <c r="AV4925" s="6"/>
    </row>
    <row r="4926" spans="5:48" ht="12.75" x14ac:dyDescent="0.2">
      <c r="E4926" s="13"/>
      <c r="AS4926" s="112"/>
      <c r="AT4926" s="105"/>
      <c r="AU4926" s="108"/>
      <c r="AV4926" s="6"/>
    </row>
    <row r="4927" spans="5:48" ht="12.75" x14ac:dyDescent="0.2">
      <c r="E4927" s="13"/>
      <c r="AS4927" s="112"/>
      <c r="AT4927" s="105"/>
      <c r="AU4927" s="108"/>
      <c r="AV4927" s="6"/>
    </row>
    <row r="4928" spans="5:48" ht="12.75" x14ac:dyDescent="0.2">
      <c r="E4928" s="13"/>
      <c r="AS4928" s="112"/>
      <c r="AT4928" s="105"/>
      <c r="AU4928" s="108"/>
      <c r="AV4928" s="6"/>
    </row>
    <row r="4929" spans="5:48" ht="12.75" x14ac:dyDescent="0.2">
      <c r="E4929" s="13"/>
      <c r="AS4929" s="112"/>
      <c r="AT4929" s="105"/>
      <c r="AU4929" s="108"/>
      <c r="AV4929" s="6"/>
    </row>
    <row r="4930" spans="5:48" ht="12.75" x14ac:dyDescent="0.2">
      <c r="E4930" s="13"/>
      <c r="AS4930" s="112"/>
      <c r="AT4930" s="105"/>
      <c r="AU4930" s="108"/>
      <c r="AV4930" s="6"/>
    </row>
    <row r="4931" spans="5:48" ht="12.75" x14ac:dyDescent="0.2">
      <c r="E4931" s="13"/>
      <c r="AS4931" s="112"/>
      <c r="AT4931" s="105"/>
      <c r="AU4931" s="108"/>
      <c r="AV4931" s="6"/>
    </row>
    <row r="4932" spans="5:48" ht="12.75" x14ac:dyDescent="0.2">
      <c r="E4932" s="13"/>
      <c r="AS4932" s="112"/>
      <c r="AT4932" s="105"/>
      <c r="AU4932" s="108"/>
      <c r="AV4932" s="6"/>
    </row>
    <row r="4933" spans="5:48" ht="12.75" x14ac:dyDescent="0.2">
      <c r="E4933" s="13"/>
      <c r="AS4933" s="112"/>
      <c r="AT4933" s="105"/>
      <c r="AU4933" s="108"/>
      <c r="AV4933" s="6"/>
    </row>
    <row r="4934" spans="5:48" ht="12.75" x14ac:dyDescent="0.2">
      <c r="E4934" s="13"/>
      <c r="AS4934" s="112"/>
      <c r="AT4934" s="105"/>
      <c r="AU4934" s="108"/>
      <c r="AV4934" s="6"/>
    </row>
    <row r="4935" spans="5:48" ht="12.75" x14ac:dyDescent="0.2">
      <c r="E4935" s="13"/>
      <c r="AS4935" s="112"/>
      <c r="AT4935" s="105"/>
      <c r="AU4935" s="108"/>
      <c r="AV4935" s="6"/>
    </row>
    <row r="4936" spans="5:48" ht="12.75" x14ac:dyDescent="0.2">
      <c r="E4936" s="13"/>
      <c r="AS4936" s="112"/>
      <c r="AT4936" s="105"/>
      <c r="AU4936" s="108"/>
      <c r="AV4936" s="6"/>
    </row>
    <row r="4937" spans="5:48" ht="12.75" x14ac:dyDescent="0.2">
      <c r="E4937" s="13"/>
      <c r="AS4937" s="112"/>
      <c r="AT4937" s="105"/>
      <c r="AU4937" s="108"/>
      <c r="AV4937" s="6"/>
    </row>
    <row r="4938" spans="5:48" ht="12.75" x14ac:dyDescent="0.2">
      <c r="E4938" s="13"/>
      <c r="AS4938" s="112"/>
      <c r="AT4938" s="105"/>
      <c r="AU4938" s="108"/>
      <c r="AV4938" s="6"/>
    </row>
    <row r="4939" spans="5:48" ht="12.75" x14ac:dyDescent="0.2">
      <c r="E4939" s="13"/>
      <c r="AS4939" s="112"/>
      <c r="AT4939" s="105"/>
      <c r="AU4939" s="108"/>
      <c r="AV4939" s="6"/>
    </row>
    <row r="4940" spans="5:48" ht="12.75" x14ac:dyDescent="0.2">
      <c r="E4940" s="13"/>
      <c r="AS4940" s="112"/>
      <c r="AT4940" s="105"/>
      <c r="AU4940" s="108"/>
      <c r="AV4940" s="6"/>
    </row>
    <row r="4941" spans="5:48" ht="12.75" x14ac:dyDescent="0.2">
      <c r="E4941" s="13"/>
      <c r="AS4941" s="112"/>
      <c r="AT4941" s="105"/>
      <c r="AU4941" s="108"/>
      <c r="AV4941" s="6"/>
    </row>
    <row r="4942" spans="5:48" ht="12.75" x14ac:dyDescent="0.2">
      <c r="E4942" s="13"/>
      <c r="AS4942" s="112"/>
      <c r="AT4942" s="105"/>
      <c r="AU4942" s="108"/>
      <c r="AV4942" s="6"/>
    </row>
    <row r="4943" spans="5:48" ht="12.75" x14ac:dyDescent="0.2">
      <c r="E4943" s="13"/>
      <c r="AS4943" s="112"/>
      <c r="AT4943" s="105"/>
      <c r="AU4943" s="108"/>
      <c r="AV4943" s="6"/>
    </row>
    <row r="4944" spans="5:48" ht="12.75" x14ac:dyDescent="0.2">
      <c r="E4944" s="13"/>
      <c r="AS4944" s="112"/>
      <c r="AT4944" s="105"/>
      <c r="AU4944" s="108"/>
      <c r="AV4944" s="6"/>
    </row>
    <row r="4945" spans="5:48" ht="12.75" x14ac:dyDescent="0.2">
      <c r="E4945" s="13"/>
      <c r="AS4945" s="112"/>
      <c r="AT4945" s="105"/>
      <c r="AU4945" s="108"/>
      <c r="AV4945" s="6"/>
    </row>
    <row r="4946" spans="5:48" ht="12.75" x14ac:dyDescent="0.2">
      <c r="E4946" s="13"/>
      <c r="AS4946" s="112"/>
      <c r="AT4946" s="105"/>
      <c r="AU4946" s="108"/>
      <c r="AV4946" s="6"/>
    </row>
    <row r="4947" spans="5:48" ht="12.75" x14ac:dyDescent="0.2">
      <c r="E4947" s="13"/>
      <c r="AS4947" s="112"/>
      <c r="AT4947" s="105"/>
      <c r="AU4947" s="108"/>
      <c r="AV4947" s="6"/>
    </row>
    <row r="4948" spans="5:48" ht="12.75" x14ac:dyDescent="0.2">
      <c r="E4948" s="13"/>
      <c r="AS4948" s="112"/>
      <c r="AT4948" s="105"/>
      <c r="AU4948" s="108"/>
      <c r="AV4948" s="6"/>
    </row>
    <row r="4949" spans="5:48" ht="12.75" x14ac:dyDescent="0.2">
      <c r="E4949" s="13"/>
      <c r="AS4949" s="112"/>
      <c r="AT4949" s="105"/>
      <c r="AU4949" s="108"/>
      <c r="AV4949" s="6"/>
    </row>
    <row r="4950" spans="5:48" ht="12.75" x14ac:dyDescent="0.2">
      <c r="E4950" s="13"/>
      <c r="AS4950" s="112"/>
      <c r="AT4950" s="105"/>
      <c r="AU4950" s="108"/>
      <c r="AV4950" s="6"/>
    </row>
    <row r="4951" spans="5:48" ht="12.75" x14ac:dyDescent="0.2">
      <c r="E4951" s="13"/>
      <c r="AS4951" s="112"/>
      <c r="AT4951" s="105"/>
      <c r="AU4951" s="108"/>
      <c r="AV4951" s="6"/>
    </row>
    <row r="4952" spans="5:48" ht="12.75" x14ac:dyDescent="0.2">
      <c r="E4952" s="13"/>
      <c r="AS4952" s="112"/>
      <c r="AT4952" s="105"/>
      <c r="AU4952" s="108"/>
      <c r="AV4952" s="6"/>
    </row>
    <row r="4953" spans="5:48" ht="12.75" x14ac:dyDescent="0.2">
      <c r="E4953" s="13"/>
      <c r="AS4953" s="112"/>
      <c r="AT4953" s="105"/>
      <c r="AU4953" s="108"/>
      <c r="AV4953" s="6"/>
    </row>
    <row r="4954" spans="5:48" ht="12.75" x14ac:dyDescent="0.2">
      <c r="E4954" s="13"/>
      <c r="AS4954" s="112"/>
      <c r="AT4954" s="105"/>
      <c r="AU4954" s="108"/>
      <c r="AV4954" s="6"/>
    </row>
    <row r="4955" spans="5:48" ht="12.75" x14ac:dyDescent="0.2">
      <c r="E4955" s="13"/>
      <c r="AS4955" s="112"/>
      <c r="AT4955" s="105"/>
      <c r="AU4955" s="108"/>
      <c r="AV4955" s="6"/>
    </row>
    <row r="4956" spans="5:48" ht="12.75" x14ac:dyDescent="0.2">
      <c r="E4956" s="13"/>
      <c r="AS4956" s="112"/>
      <c r="AT4956" s="105"/>
      <c r="AU4956" s="108"/>
      <c r="AV4956" s="6"/>
    </row>
    <row r="4957" spans="5:48" ht="12.75" x14ac:dyDescent="0.2">
      <c r="E4957" s="13"/>
      <c r="AS4957" s="112"/>
      <c r="AT4957" s="105"/>
      <c r="AU4957" s="108"/>
      <c r="AV4957" s="6"/>
    </row>
    <row r="4958" spans="5:48" ht="12.75" x14ac:dyDescent="0.2">
      <c r="E4958" s="13"/>
      <c r="AS4958" s="112"/>
      <c r="AT4958" s="105"/>
      <c r="AU4958" s="108"/>
      <c r="AV4958" s="6"/>
    </row>
    <row r="4959" spans="5:48" ht="12.75" x14ac:dyDescent="0.2">
      <c r="E4959" s="13"/>
      <c r="AS4959" s="112"/>
      <c r="AT4959" s="105"/>
      <c r="AU4959" s="108"/>
      <c r="AV4959" s="6"/>
    </row>
    <row r="4960" spans="5:48" ht="12.75" x14ac:dyDescent="0.2">
      <c r="E4960" s="13"/>
      <c r="AS4960" s="112"/>
      <c r="AT4960" s="105"/>
      <c r="AU4960" s="108"/>
      <c r="AV4960" s="6"/>
    </row>
    <row r="4961" spans="5:48" ht="12.75" x14ac:dyDescent="0.2">
      <c r="E4961" s="13"/>
      <c r="AS4961" s="112"/>
      <c r="AT4961" s="105"/>
      <c r="AU4961" s="108"/>
      <c r="AV4961" s="6"/>
    </row>
    <row r="4962" spans="5:48" ht="12.75" x14ac:dyDescent="0.2">
      <c r="E4962" s="13"/>
      <c r="AS4962" s="112"/>
      <c r="AT4962" s="105"/>
      <c r="AU4962" s="108"/>
      <c r="AV4962" s="6"/>
    </row>
    <row r="4963" spans="5:48" ht="12.75" x14ac:dyDescent="0.2">
      <c r="E4963" s="13"/>
      <c r="AS4963" s="112"/>
      <c r="AT4963" s="105"/>
      <c r="AU4963" s="108"/>
      <c r="AV4963" s="6"/>
    </row>
    <row r="4964" spans="5:48" ht="12.75" x14ac:dyDescent="0.2">
      <c r="E4964" s="13"/>
      <c r="AS4964" s="112"/>
      <c r="AT4964" s="105"/>
      <c r="AU4964" s="108"/>
      <c r="AV4964" s="6"/>
    </row>
    <row r="4965" spans="5:48" ht="12.75" x14ac:dyDescent="0.2">
      <c r="E4965" s="13"/>
      <c r="AS4965" s="112"/>
      <c r="AT4965" s="105"/>
      <c r="AU4965" s="108"/>
      <c r="AV4965" s="6"/>
    </row>
    <row r="4966" spans="5:48" ht="12.75" x14ac:dyDescent="0.2">
      <c r="E4966" s="13"/>
      <c r="AS4966" s="112"/>
      <c r="AT4966" s="105"/>
      <c r="AU4966" s="108"/>
      <c r="AV4966" s="6"/>
    </row>
    <row r="4967" spans="5:48" ht="12.75" x14ac:dyDescent="0.2">
      <c r="E4967" s="13"/>
      <c r="AS4967" s="112"/>
      <c r="AT4967" s="105"/>
      <c r="AU4967" s="108"/>
      <c r="AV4967" s="6"/>
    </row>
    <row r="4968" spans="5:48" ht="12.75" x14ac:dyDescent="0.2">
      <c r="E4968" s="13"/>
      <c r="AS4968" s="112"/>
      <c r="AT4968" s="105"/>
      <c r="AU4968" s="108"/>
      <c r="AV4968" s="6"/>
    </row>
    <row r="4969" spans="5:48" ht="12.75" x14ac:dyDescent="0.2">
      <c r="E4969" s="13"/>
      <c r="AS4969" s="112"/>
      <c r="AT4969" s="105"/>
      <c r="AU4969" s="108"/>
      <c r="AV4969" s="6"/>
    </row>
    <row r="4970" spans="5:48" ht="12.75" x14ac:dyDescent="0.2">
      <c r="E4970" s="13"/>
      <c r="AS4970" s="112"/>
      <c r="AT4970" s="105"/>
      <c r="AU4970" s="108"/>
      <c r="AV4970" s="6"/>
    </row>
    <row r="4971" spans="5:48" ht="12.75" x14ac:dyDescent="0.2">
      <c r="E4971" s="13"/>
      <c r="AS4971" s="112"/>
      <c r="AT4971" s="105"/>
      <c r="AU4971" s="108"/>
      <c r="AV4971" s="6"/>
    </row>
    <row r="4972" spans="5:48" ht="12.75" x14ac:dyDescent="0.2">
      <c r="E4972" s="13"/>
      <c r="AS4972" s="112"/>
      <c r="AT4972" s="105"/>
      <c r="AU4972" s="108"/>
      <c r="AV4972" s="6"/>
    </row>
    <row r="4973" spans="5:48" ht="12.75" x14ac:dyDescent="0.2">
      <c r="E4973" s="13"/>
      <c r="AS4973" s="112"/>
      <c r="AT4973" s="105"/>
      <c r="AU4973" s="108"/>
      <c r="AV4973" s="6"/>
    </row>
    <row r="4974" spans="5:48" ht="12.75" x14ac:dyDescent="0.2">
      <c r="E4974" s="13"/>
      <c r="AS4974" s="112"/>
      <c r="AT4974" s="105"/>
      <c r="AU4974" s="108"/>
      <c r="AV4974" s="6"/>
    </row>
    <row r="4975" spans="5:48" ht="12.75" x14ac:dyDescent="0.2">
      <c r="E4975" s="13"/>
      <c r="AS4975" s="112"/>
      <c r="AT4975" s="105"/>
      <c r="AU4975" s="108"/>
      <c r="AV4975" s="6"/>
    </row>
    <row r="4976" spans="5:48" ht="12.75" x14ac:dyDescent="0.2">
      <c r="E4976" s="13"/>
      <c r="AS4976" s="112"/>
      <c r="AT4976" s="105"/>
      <c r="AU4976" s="108"/>
      <c r="AV4976" s="6"/>
    </row>
    <row r="4977" spans="5:48" ht="12.75" x14ac:dyDescent="0.2">
      <c r="E4977" s="13"/>
      <c r="AS4977" s="112"/>
      <c r="AT4977" s="105"/>
      <c r="AU4977" s="108"/>
      <c r="AV4977" s="6"/>
    </row>
    <row r="4978" spans="5:48" ht="12.75" x14ac:dyDescent="0.2">
      <c r="E4978" s="13"/>
      <c r="AS4978" s="112"/>
      <c r="AT4978" s="105"/>
      <c r="AU4978" s="108"/>
      <c r="AV4978" s="6"/>
    </row>
    <row r="4979" spans="5:48" ht="12.75" x14ac:dyDescent="0.2">
      <c r="E4979" s="13"/>
      <c r="AS4979" s="112"/>
      <c r="AT4979" s="105"/>
      <c r="AU4979" s="108"/>
      <c r="AV4979" s="6"/>
    </row>
    <row r="4980" spans="5:48" ht="12.75" x14ac:dyDescent="0.2">
      <c r="E4980" s="13"/>
      <c r="AS4980" s="112"/>
      <c r="AT4980" s="105"/>
      <c r="AU4980" s="108"/>
      <c r="AV4980" s="6"/>
    </row>
    <row r="4981" spans="5:48" ht="12.75" x14ac:dyDescent="0.2">
      <c r="E4981" s="13"/>
      <c r="AS4981" s="112"/>
      <c r="AT4981" s="105"/>
      <c r="AU4981" s="108"/>
      <c r="AV4981" s="6"/>
    </row>
    <row r="4982" spans="5:48" ht="12.75" x14ac:dyDescent="0.2">
      <c r="E4982" s="13"/>
      <c r="AS4982" s="112"/>
      <c r="AT4982" s="105"/>
      <c r="AU4982" s="108"/>
      <c r="AV4982" s="6"/>
    </row>
    <row r="4983" spans="5:48" ht="12.75" x14ac:dyDescent="0.2">
      <c r="E4983" s="13"/>
      <c r="AS4983" s="112"/>
      <c r="AT4983" s="105"/>
      <c r="AU4983" s="108"/>
      <c r="AV4983" s="6"/>
    </row>
    <row r="4984" spans="5:48" ht="12.75" x14ac:dyDescent="0.2">
      <c r="E4984" s="13"/>
      <c r="AS4984" s="112"/>
      <c r="AT4984" s="105"/>
      <c r="AU4984" s="108"/>
      <c r="AV4984" s="6"/>
    </row>
    <row r="4985" spans="5:48" ht="12.75" x14ac:dyDescent="0.2">
      <c r="E4985" s="13"/>
      <c r="AS4985" s="112"/>
      <c r="AT4985" s="105"/>
      <c r="AU4985" s="108"/>
      <c r="AV4985" s="6"/>
    </row>
    <row r="4986" spans="5:48" ht="12.75" x14ac:dyDescent="0.2">
      <c r="E4986" s="13"/>
      <c r="AS4986" s="112"/>
      <c r="AT4986" s="105"/>
      <c r="AU4986" s="108"/>
      <c r="AV4986" s="6"/>
    </row>
    <row r="4987" spans="5:48" ht="12.75" x14ac:dyDescent="0.2">
      <c r="E4987" s="13"/>
      <c r="AS4987" s="112"/>
      <c r="AT4987" s="105"/>
      <c r="AU4987" s="108"/>
      <c r="AV4987" s="6"/>
    </row>
    <row r="4988" spans="5:48" ht="12.75" x14ac:dyDescent="0.2">
      <c r="E4988" s="13"/>
      <c r="AS4988" s="112"/>
      <c r="AT4988" s="105"/>
      <c r="AU4988" s="108"/>
      <c r="AV4988" s="6"/>
    </row>
    <row r="4989" spans="5:48" ht="12.75" x14ac:dyDescent="0.2">
      <c r="E4989" s="13"/>
      <c r="AS4989" s="112"/>
      <c r="AT4989" s="105"/>
      <c r="AU4989" s="108"/>
      <c r="AV4989" s="6"/>
    </row>
    <row r="4990" spans="5:48" ht="12.75" x14ac:dyDescent="0.2">
      <c r="E4990" s="13"/>
      <c r="AS4990" s="112"/>
      <c r="AT4990" s="105"/>
      <c r="AU4990" s="108"/>
      <c r="AV4990" s="6"/>
    </row>
    <row r="4991" spans="5:48" ht="12.75" x14ac:dyDescent="0.2">
      <c r="E4991" s="13"/>
      <c r="AS4991" s="112"/>
      <c r="AT4991" s="105"/>
      <c r="AU4991" s="108"/>
      <c r="AV4991" s="6"/>
    </row>
    <row r="4992" spans="5:48" ht="12.75" x14ac:dyDescent="0.2">
      <c r="E4992" s="13"/>
      <c r="AS4992" s="112"/>
      <c r="AT4992" s="105"/>
      <c r="AU4992" s="108"/>
      <c r="AV4992" s="6"/>
    </row>
    <row r="4993" spans="5:48" ht="12.75" x14ac:dyDescent="0.2">
      <c r="E4993" s="13"/>
      <c r="AS4993" s="112"/>
      <c r="AT4993" s="105"/>
      <c r="AU4993" s="108"/>
      <c r="AV4993" s="6"/>
    </row>
    <row r="4994" spans="5:48" ht="12.75" x14ac:dyDescent="0.2">
      <c r="E4994" s="13"/>
      <c r="AS4994" s="112"/>
      <c r="AT4994" s="105"/>
      <c r="AU4994" s="108"/>
      <c r="AV4994" s="6"/>
    </row>
    <row r="4995" spans="5:48" ht="12.75" x14ac:dyDescent="0.2">
      <c r="E4995" s="13"/>
      <c r="AS4995" s="112"/>
      <c r="AT4995" s="105"/>
      <c r="AU4995" s="108"/>
      <c r="AV4995" s="6"/>
    </row>
    <row r="4996" spans="5:48" ht="12.75" x14ac:dyDescent="0.2">
      <c r="E4996" s="13"/>
      <c r="AS4996" s="112"/>
      <c r="AT4996" s="105"/>
      <c r="AU4996" s="108"/>
      <c r="AV4996" s="6"/>
    </row>
    <row r="4997" spans="5:48" ht="12.75" x14ac:dyDescent="0.2">
      <c r="E4997" s="13"/>
      <c r="AS4997" s="112"/>
      <c r="AT4997" s="105"/>
      <c r="AU4997" s="108"/>
      <c r="AV4997" s="6"/>
    </row>
    <row r="4998" spans="5:48" ht="12.75" x14ac:dyDescent="0.2">
      <c r="E4998" s="13"/>
      <c r="AS4998" s="112"/>
      <c r="AT4998" s="105"/>
      <c r="AU4998" s="108"/>
      <c r="AV4998" s="6"/>
    </row>
    <row r="4999" spans="5:48" ht="12.75" x14ac:dyDescent="0.2">
      <c r="E4999" s="13"/>
      <c r="AS4999" s="112"/>
      <c r="AT4999" s="105"/>
      <c r="AU4999" s="108"/>
      <c r="AV4999" s="6"/>
    </row>
    <row r="5000" spans="5:48" ht="12.75" x14ac:dyDescent="0.2">
      <c r="E5000" s="13"/>
      <c r="AS5000" s="112"/>
      <c r="AT5000" s="105"/>
      <c r="AU5000" s="108"/>
      <c r="AV5000" s="6"/>
    </row>
    <row r="5001" spans="5:48" ht="12.75" x14ac:dyDescent="0.2">
      <c r="E5001" s="13"/>
      <c r="AS5001" s="112"/>
      <c r="AT5001" s="105"/>
      <c r="AU5001" s="108"/>
      <c r="AV5001" s="6"/>
    </row>
    <row r="5002" spans="5:48" ht="12.75" x14ac:dyDescent="0.2">
      <c r="E5002" s="13"/>
      <c r="AS5002" s="112"/>
      <c r="AT5002" s="105"/>
      <c r="AU5002" s="108"/>
      <c r="AV5002" s="6"/>
    </row>
    <row r="5003" spans="5:48" ht="12.75" x14ac:dyDescent="0.2">
      <c r="E5003" s="13"/>
      <c r="AS5003" s="112"/>
      <c r="AT5003" s="105"/>
      <c r="AU5003" s="108"/>
      <c r="AV5003" s="6"/>
    </row>
    <row r="5004" spans="5:48" ht="12.75" x14ac:dyDescent="0.2">
      <c r="E5004" s="13"/>
      <c r="AS5004" s="112"/>
      <c r="AT5004" s="105"/>
      <c r="AU5004" s="108"/>
      <c r="AV5004" s="6"/>
    </row>
    <row r="5005" spans="5:48" ht="12.75" x14ac:dyDescent="0.2">
      <c r="E5005" s="13"/>
      <c r="AS5005" s="112"/>
      <c r="AT5005" s="105"/>
      <c r="AU5005" s="108"/>
      <c r="AV5005" s="6"/>
    </row>
    <row r="5006" spans="5:48" ht="12.75" x14ac:dyDescent="0.2">
      <c r="E5006" s="13"/>
      <c r="AS5006" s="112"/>
      <c r="AT5006" s="105"/>
      <c r="AU5006" s="108"/>
      <c r="AV5006" s="6"/>
    </row>
    <row r="5007" spans="5:48" ht="12.75" x14ac:dyDescent="0.2">
      <c r="E5007" s="13"/>
      <c r="AS5007" s="112"/>
      <c r="AT5007" s="105"/>
      <c r="AU5007" s="108"/>
      <c r="AV5007" s="6"/>
    </row>
    <row r="5008" spans="5:48" ht="12.75" x14ac:dyDescent="0.2">
      <c r="E5008" s="13"/>
      <c r="AS5008" s="112"/>
      <c r="AT5008" s="105"/>
      <c r="AU5008" s="108"/>
      <c r="AV5008" s="6"/>
    </row>
    <row r="5009" spans="5:48" ht="12.75" x14ac:dyDescent="0.2">
      <c r="E5009" s="13"/>
      <c r="AS5009" s="112"/>
      <c r="AT5009" s="105"/>
      <c r="AU5009" s="108"/>
      <c r="AV5009" s="6"/>
    </row>
    <row r="5010" spans="5:48" ht="12.75" x14ac:dyDescent="0.2">
      <c r="E5010" s="13"/>
      <c r="AS5010" s="112"/>
      <c r="AT5010" s="105"/>
      <c r="AU5010" s="108"/>
      <c r="AV5010" s="6"/>
    </row>
    <row r="5011" spans="5:48" ht="12.75" x14ac:dyDescent="0.2">
      <c r="E5011" s="13"/>
      <c r="AS5011" s="112"/>
      <c r="AT5011" s="105"/>
      <c r="AU5011" s="108"/>
      <c r="AV5011" s="6"/>
    </row>
    <row r="5012" spans="5:48" ht="12.75" x14ac:dyDescent="0.2">
      <c r="E5012" s="13"/>
      <c r="AS5012" s="112"/>
      <c r="AT5012" s="105"/>
      <c r="AU5012" s="108"/>
      <c r="AV5012" s="6"/>
    </row>
    <row r="5013" spans="5:48" ht="12.75" x14ac:dyDescent="0.2">
      <c r="E5013" s="13"/>
      <c r="AS5013" s="112"/>
      <c r="AT5013" s="105"/>
      <c r="AU5013" s="108"/>
      <c r="AV5013" s="6"/>
    </row>
    <row r="5014" spans="5:48" ht="12.75" x14ac:dyDescent="0.2">
      <c r="E5014" s="13"/>
      <c r="AS5014" s="112"/>
      <c r="AT5014" s="105"/>
      <c r="AU5014" s="108"/>
      <c r="AV5014" s="6"/>
    </row>
    <row r="5015" spans="5:48" ht="12.75" x14ac:dyDescent="0.2">
      <c r="E5015" s="13"/>
      <c r="AS5015" s="112"/>
      <c r="AT5015" s="105"/>
      <c r="AU5015" s="108"/>
      <c r="AV5015" s="6"/>
    </row>
    <row r="5016" spans="5:48" ht="12.75" x14ac:dyDescent="0.2">
      <c r="E5016" s="13"/>
      <c r="AS5016" s="112"/>
      <c r="AT5016" s="105"/>
      <c r="AU5016" s="108"/>
      <c r="AV5016" s="6"/>
    </row>
    <row r="5017" spans="5:48" ht="12.75" x14ac:dyDescent="0.2">
      <c r="E5017" s="13"/>
      <c r="AS5017" s="112"/>
      <c r="AT5017" s="105"/>
      <c r="AU5017" s="108"/>
      <c r="AV5017" s="6"/>
    </row>
    <row r="5018" spans="5:48" ht="12.75" x14ac:dyDescent="0.2">
      <c r="E5018" s="13"/>
      <c r="AS5018" s="112"/>
      <c r="AT5018" s="105"/>
      <c r="AU5018" s="108"/>
      <c r="AV5018" s="6"/>
    </row>
    <row r="5019" spans="5:48" ht="12.75" x14ac:dyDescent="0.2">
      <c r="E5019" s="13"/>
      <c r="AS5019" s="112"/>
      <c r="AT5019" s="105"/>
      <c r="AU5019" s="108"/>
      <c r="AV5019" s="6"/>
    </row>
    <row r="5020" spans="5:48" ht="12.75" x14ac:dyDescent="0.2">
      <c r="E5020" s="13"/>
      <c r="AS5020" s="112"/>
      <c r="AT5020" s="105"/>
      <c r="AU5020" s="108"/>
      <c r="AV5020" s="6"/>
    </row>
    <row r="5021" spans="5:48" ht="12.75" x14ac:dyDescent="0.2">
      <c r="E5021" s="13"/>
      <c r="AS5021" s="112"/>
      <c r="AT5021" s="105"/>
      <c r="AU5021" s="108"/>
      <c r="AV5021" s="6"/>
    </row>
    <row r="5022" spans="5:48" ht="12.75" x14ac:dyDescent="0.2">
      <c r="E5022" s="13"/>
      <c r="AS5022" s="112"/>
      <c r="AT5022" s="105"/>
      <c r="AU5022" s="108"/>
      <c r="AV5022" s="6"/>
    </row>
    <row r="5023" spans="5:48" ht="12.75" x14ac:dyDescent="0.2">
      <c r="E5023" s="13"/>
      <c r="AS5023" s="112"/>
      <c r="AT5023" s="105"/>
      <c r="AU5023" s="108"/>
      <c r="AV5023" s="6"/>
    </row>
    <row r="5024" spans="5:48" ht="12.75" x14ac:dyDescent="0.2">
      <c r="E5024" s="13"/>
      <c r="AS5024" s="112"/>
      <c r="AT5024" s="105"/>
      <c r="AU5024" s="108"/>
      <c r="AV5024" s="6"/>
    </row>
    <row r="5025" spans="5:48" ht="12.75" x14ac:dyDescent="0.2">
      <c r="E5025" s="13"/>
      <c r="AS5025" s="112"/>
      <c r="AT5025" s="105"/>
      <c r="AU5025" s="108"/>
      <c r="AV5025" s="6"/>
    </row>
    <row r="5026" spans="5:48" ht="12.75" x14ac:dyDescent="0.2">
      <c r="E5026" s="13"/>
      <c r="AS5026" s="112"/>
      <c r="AT5026" s="105"/>
      <c r="AU5026" s="108"/>
      <c r="AV5026" s="6"/>
    </row>
    <row r="5027" spans="5:48" ht="12.75" x14ac:dyDescent="0.2">
      <c r="E5027" s="13"/>
      <c r="AS5027" s="112"/>
      <c r="AT5027" s="105"/>
      <c r="AU5027" s="108"/>
      <c r="AV5027" s="6"/>
    </row>
    <row r="5028" spans="5:48" ht="12.75" x14ac:dyDescent="0.2">
      <c r="E5028" s="13"/>
      <c r="AS5028" s="112"/>
      <c r="AT5028" s="105"/>
      <c r="AU5028" s="108"/>
      <c r="AV5028" s="6"/>
    </row>
    <row r="5029" spans="5:48" ht="12.75" x14ac:dyDescent="0.2">
      <c r="E5029" s="13"/>
      <c r="AS5029" s="112"/>
      <c r="AT5029" s="105"/>
      <c r="AU5029" s="108"/>
      <c r="AV5029" s="6"/>
    </row>
    <row r="5030" spans="5:48" ht="12.75" x14ac:dyDescent="0.2">
      <c r="E5030" s="13"/>
      <c r="AS5030" s="112"/>
      <c r="AT5030" s="105"/>
      <c r="AU5030" s="108"/>
      <c r="AV5030" s="6"/>
    </row>
    <row r="5031" spans="5:48" ht="12.75" x14ac:dyDescent="0.2">
      <c r="E5031" s="13"/>
      <c r="AS5031" s="112"/>
      <c r="AT5031" s="105"/>
      <c r="AU5031" s="108"/>
      <c r="AV5031" s="6"/>
    </row>
    <row r="5032" spans="5:48" ht="12.75" x14ac:dyDescent="0.2">
      <c r="E5032" s="13"/>
      <c r="AS5032" s="112"/>
      <c r="AT5032" s="105"/>
      <c r="AU5032" s="108"/>
      <c r="AV5032" s="6"/>
    </row>
    <row r="5033" spans="5:48" ht="12.75" x14ac:dyDescent="0.2">
      <c r="E5033" s="13"/>
      <c r="AS5033" s="112"/>
      <c r="AT5033" s="105"/>
      <c r="AU5033" s="108"/>
      <c r="AV5033" s="6"/>
    </row>
    <row r="5034" spans="5:48" ht="12.75" x14ac:dyDescent="0.2">
      <c r="E5034" s="13"/>
      <c r="AS5034" s="112"/>
      <c r="AT5034" s="105"/>
      <c r="AU5034" s="108"/>
      <c r="AV5034" s="6"/>
    </row>
    <row r="5035" spans="5:48" ht="12.75" x14ac:dyDescent="0.2">
      <c r="E5035" s="13"/>
      <c r="AS5035" s="112"/>
      <c r="AT5035" s="105"/>
      <c r="AU5035" s="108"/>
      <c r="AV5035" s="6"/>
    </row>
    <row r="5036" spans="5:48" ht="12.75" x14ac:dyDescent="0.2">
      <c r="E5036" s="13"/>
      <c r="AS5036" s="112"/>
      <c r="AT5036" s="105"/>
      <c r="AU5036" s="108"/>
      <c r="AV5036" s="6"/>
    </row>
    <row r="5037" spans="5:48" ht="12.75" x14ac:dyDescent="0.2">
      <c r="E5037" s="13"/>
      <c r="AS5037" s="112"/>
      <c r="AT5037" s="105"/>
      <c r="AU5037" s="108"/>
      <c r="AV5037" s="6"/>
    </row>
    <row r="5038" spans="5:48" ht="12.75" x14ac:dyDescent="0.2">
      <c r="E5038" s="13"/>
      <c r="AS5038" s="112"/>
      <c r="AT5038" s="105"/>
      <c r="AU5038" s="108"/>
      <c r="AV5038" s="6"/>
    </row>
    <row r="5039" spans="5:48" ht="12.75" x14ac:dyDescent="0.2">
      <c r="E5039" s="13"/>
      <c r="AS5039" s="112"/>
      <c r="AT5039" s="105"/>
      <c r="AU5039" s="108"/>
      <c r="AV5039" s="6"/>
    </row>
    <row r="5040" spans="5:48" ht="12.75" x14ac:dyDescent="0.2">
      <c r="E5040" s="13"/>
      <c r="AS5040" s="112"/>
      <c r="AT5040" s="105"/>
      <c r="AU5040" s="108"/>
      <c r="AV5040" s="6"/>
    </row>
    <row r="5041" spans="5:48" ht="12.75" x14ac:dyDescent="0.2">
      <c r="E5041" s="13"/>
      <c r="AS5041" s="112"/>
      <c r="AT5041" s="105"/>
      <c r="AU5041" s="108"/>
      <c r="AV5041" s="6"/>
    </row>
    <row r="5042" spans="5:48" ht="12.75" x14ac:dyDescent="0.2">
      <c r="E5042" s="13"/>
      <c r="AS5042" s="112"/>
      <c r="AT5042" s="105"/>
      <c r="AU5042" s="108"/>
      <c r="AV5042" s="6"/>
    </row>
    <row r="5043" spans="5:48" ht="12.75" x14ac:dyDescent="0.2">
      <c r="E5043" s="13"/>
      <c r="AS5043" s="112"/>
      <c r="AT5043" s="105"/>
      <c r="AU5043" s="108"/>
      <c r="AV5043" s="6"/>
    </row>
    <row r="5044" spans="5:48" ht="12.75" x14ac:dyDescent="0.2">
      <c r="E5044" s="13"/>
      <c r="AS5044" s="112"/>
      <c r="AT5044" s="105"/>
      <c r="AU5044" s="108"/>
      <c r="AV5044" s="6"/>
    </row>
    <row r="5045" spans="5:48" ht="12.75" x14ac:dyDescent="0.2">
      <c r="E5045" s="13"/>
      <c r="AS5045" s="112"/>
      <c r="AT5045" s="105"/>
      <c r="AU5045" s="108"/>
      <c r="AV5045" s="6"/>
    </row>
    <row r="5046" spans="5:48" ht="12.75" x14ac:dyDescent="0.2">
      <c r="E5046" s="13"/>
      <c r="AS5046" s="112"/>
      <c r="AT5046" s="105"/>
      <c r="AU5046" s="108"/>
      <c r="AV5046" s="6"/>
    </row>
    <row r="5047" spans="5:48" ht="12.75" x14ac:dyDescent="0.2">
      <c r="E5047" s="13"/>
      <c r="AS5047" s="112"/>
      <c r="AT5047" s="105"/>
      <c r="AU5047" s="108"/>
      <c r="AV5047" s="6"/>
    </row>
    <row r="5048" spans="5:48" ht="12.75" x14ac:dyDescent="0.2">
      <c r="E5048" s="13"/>
      <c r="AS5048" s="112"/>
      <c r="AT5048" s="105"/>
      <c r="AU5048" s="108"/>
      <c r="AV5048" s="6"/>
    </row>
    <row r="5049" spans="5:48" ht="12.75" x14ac:dyDescent="0.2">
      <c r="E5049" s="13"/>
      <c r="AS5049" s="112"/>
      <c r="AT5049" s="105"/>
      <c r="AU5049" s="108"/>
      <c r="AV5049" s="6"/>
    </row>
    <row r="5050" spans="5:48" ht="12.75" x14ac:dyDescent="0.2">
      <c r="E5050" s="13"/>
      <c r="AS5050" s="112"/>
      <c r="AT5050" s="105"/>
      <c r="AU5050" s="108"/>
      <c r="AV5050" s="6"/>
    </row>
    <row r="5051" spans="5:48" ht="12.75" x14ac:dyDescent="0.2">
      <c r="E5051" s="13"/>
      <c r="AS5051" s="112"/>
      <c r="AT5051" s="105"/>
      <c r="AU5051" s="108"/>
      <c r="AV5051" s="6"/>
    </row>
    <row r="5052" spans="5:48" ht="12.75" x14ac:dyDescent="0.2">
      <c r="E5052" s="13"/>
      <c r="AS5052" s="112"/>
      <c r="AT5052" s="105"/>
      <c r="AU5052" s="108"/>
      <c r="AV5052" s="6"/>
    </row>
    <row r="5053" spans="5:48" ht="12.75" x14ac:dyDescent="0.2">
      <c r="E5053" s="13"/>
      <c r="AS5053" s="112"/>
      <c r="AT5053" s="105"/>
      <c r="AU5053" s="108"/>
      <c r="AV5053" s="6"/>
    </row>
    <row r="5054" spans="5:48" ht="12.75" x14ac:dyDescent="0.2">
      <c r="E5054" s="13"/>
      <c r="AS5054" s="112"/>
      <c r="AT5054" s="105"/>
      <c r="AU5054" s="108"/>
      <c r="AV5054" s="6"/>
    </row>
    <row r="5055" spans="5:48" ht="12.75" x14ac:dyDescent="0.2">
      <c r="E5055" s="13"/>
      <c r="AS5055" s="112"/>
      <c r="AT5055" s="105"/>
      <c r="AU5055" s="108"/>
      <c r="AV5055" s="6"/>
    </row>
    <row r="5056" spans="5:48" ht="12.75" x14ac:dyDescent="0.2">
      <c r="E5056" s="13"/>
      <c r="AS5056" s="112"/>
      <c r="AT5056" s="105"/>
      <c r="AU5056" s="108"/>
      <c r="AV5056" s="6"/>
    </row>
    <row r="5057" spans="5:48" ht="12.75" x14ac:dyDescent="0.2">
      <c r="E5057" s="13"/>
      <c r="AS5057" s="112"/>
      <c r="AT5057" s="105"/>
      <c r="AU5057" s="108"/>
      <c r="AV5057" s="6"/>
    </row>
    <row r="5058" spans="5:48" ht="12.75" x14ac:dyDescent="0.2">
      <c r="E5058" s="13"/>
      <c r="AS5058" s="112"/>
      <c r="AT5058" s="105"/>
      <c r="AU5058" s="108"/>
      <c r="AV5058" s="6"/>
    </row>
    <row r="5059" spans="5:48" ht="12.75" x14ac:dyDescent="0.2">
      <c r="E5059" s="13"/>
      <c r="AS5059" s="112"/>
      <c r="AT5059" s="105"/>
      <c r="AU5059" s="108"/>
      <c r="AV5059" s="6"/>
    </row>
    <row r="5060" spans="5:48" ht="12.75" x14ac:dyDescent="0.2">
      <c r="E5060" s="13"/>
      <c r="AS5060" s="112"/>
      <c r="AT5060" s="105"/>
      <c r="AU5060" s="108"/>
      <c r="AV5060" s="6"/>
    </row>
    <row r="5061" spans="5:48" ht="12.75" x14ac:dyDescent="0.2">
      <c r="E5061" s="13"/>
      <c r="AS5061" s="112"/>
      <c r="AT5061" s="105"/>
      <c r="AU5061" s="108"/>
      <c r="AV5061" s="6"/>
    </row>
    <row r="5062" spans="5:48" ht="12.75" x14ac:dyDescent="0.2">
      <c r="E5062" s="13"/>
      <c r="AS5062" s="112"/>
      <c r="AT5062" s="105"/>
      <c r="AU5062" s="108"/>
      <c r="AV5062" s="6"/>
    </row>
    <row r="5063" spans="5:48" ht="12.75" x14ac:dyDescent="0.2">
      <c r="E5063" s="13"/>
      <c r="AS5063" s="112"/>
      <c r="AT5063" s="105"/>
      <c r="AU5063" s="108"/>
      <c r="AV5063" s="6"/>
    </row>
    <row r="5064" spans="5:48" ht="12.75" x14ac:dyDescent="0.2">
      <c r="E5064" s="13"/>
      <c r="AS5064" s="112"/>
      <c r="AT5064" s="105"/>
      <c r="AU5064" s="108"/>
      <c r="AV5064" s="6"/>
    </row>
    <row r="5065" spans="5:48" ht="12.75" x14ac:dyDescent="0.2">
      <c r="E5065" s="13"/>
      <c r="AS5065" s="112"/>
      <c r="AT5065" s="105"/>
      <c r="AU5065" s="108"/>
      <c r="AV5065" s="6"/>
    </row>
    <row r="5066" spans="5:48" ht="12.75" x14ac:dyDescent="0.2">
      <c r="E5066" s="13"/>
      <c r="AS5066" s="112"/>
      <c r="AT5066" s="105"/>
      <c r="AU5066" s="108"/>
      <c r="AV5066" s="6"/>
    </row>
    <row r="5067" spans="5:48" ht="12.75" x14ac:dyDescent="0.2">
      <c r="E5067" s="13"/>
      <c r="AS5067" s="112"/>
      <c r="AT5067" s="105"/>
      <c r="AU5067" s="108"/>
      <c r="AV5067" s="6"/>
    </row>
    <row r="5068" spans="5:48" ht="12.75" x14ac:dyDescent="0.2">
      <c r="E5068" s="13"/>
      <c r="AS5068" s="112"/>
      <c r="AT5068" s="105"/>
      <c r="AU5068" s="108"/>
      <c r="AV5068" s="6"/>
    </row>
    <row r="5069" spans="5:48" ht="12.75" x14ac:dyDescent="0.2">
      <c r="E5069" s="13"/>
      <c r="AS5069" s="112"/>
      <c r="AT5069" s="105"/>
      <c r="AU5069" s="108"/>
      <c r="AV5069" s="6"/>
    </row>
    <row r="5070" spans="5:48" ht="12.75" x14ac:dyDescent="0.2">
      <c r="E5070" s="13"/>
      <c r="AS5070" s="112"/>
      <c r="AT5070" s="105"/>
      <c r="AU5070" s="108"/>
      <c r="AV5070" s="6"/>
    </row>
    <row r="5071" spans="5:48" ht="12.75" x14ac:dyDescent="0.2">
      <c r="E5071" s="13"/>
      <c r="AS5071" s="112"/>
      <c r="AT5071" s="105"/>
      <c r="AU5071" s="108"/>
      <c r="AV5071" s="6"/>
    </row>
    <row r="5072" spans="5:48" ht="12.75" x14ac:dyDescent="0.2">
      <c r="E5072" s="13"/>
      <c r="AS5072" s="112"/>
      <c r="AT5072" s="105"/>
      <c r="AU5072" s="108"/>
      <c r="AV5072" s="6"/>
    </row>
    <row r="5073" spans="5:48" ht="12.75" x14ac:dyDescent="0.2">
      <c r="E5073" s="13"/>
      <c r="AS5073" s="112"/>
      <c r="AT5073" s="105"/>
      <c r="AU5073" s="108"/>
      <c r="AV5073" s="6"/>
    </row>
    <row r="5074" spans="5:48" ht="12.75" x14ac:dyDescent="0.2">
      <c r="E5074" s="13"/>
      <c r="AS5074" s="112"/>
      <c r="AT5074" s="105"/>
      <c r="AU5074" s="108"/>
      <c r="AV5074" s="6"/>
    </row>
    <row r="5075" spans="5:48" ht="12.75" x14ac:dyDescent="0.2">
      <c r="E5075" s="13"/>
      <c r="AS5075" s="112"/>
      <c r="AT5075" s="105"/>
      <c r="AU5075" s="108"/>
      <c r="AV5075" s="6"/>
    </row>
    <row r="5076" spans="5:48" ht="12.75" x14ac:dyDescent="0.2">
      <c r="E5076" s="13"/>
      <c r="AS5076" s="112"/>
      <c r="AT5076" s="105"/>
      <c r="AU5076" s="108"/>
      <c r="AV5076" s="6"/>
    </row>
    <row r="5077" spans="5:48" ht="12.75" x14ac:dyDescent="0.2">
      <c r="E5077" s="13"/>
      <c r="AS5077" s="112"/>
      <c r="AT5077" s="105"/>
      <c r="AU5077" s="108"/>
      <c r="AV5077" s="6"/>
    </row>
    <row r="5078" spans="5:48" ht="12.75" x14ac:dyDescent="0.2">
      <c r="E5078" s="13"/>
      <c r="AS5078" s="112"/>
      <c r="AT5078" s="105"/>
      <c r="AU5078" s="108"/>
      <c r="AV5078" s="6"/>
    </row>
    <row r="5079" spans="5:48" ht="12.75" x14ac:dyDescent="0.2">
      <c r="E5079" s="13"/>
      <c r="AS5079" s="112"/>
      <c r="AT5079" s="105"/>
      <c r="AU5079" s="108"/>
      <c r="AV5079" s="6"/>
    </row>
    <row r="5080" spans="5:48" ht="12.75" x14ac:dyDescent="0.2">
      <c r="E5080" s="13"/>
      <c r="AS5080" s="112"/>
      <c r="AT5080" s="105"/>
      <c r="AU5080" s="108"/>
      <c r="AV5080" s="6"/>
    </row>
    <row r="5081" spans="5:48" ht="12.75" x14ac:dyDescent="0.2">
      <c r="E5081" s="13"/>
      <c r="AS5081" s="112"/>
      <c r="AT5081" s="105"/>
      <c r="AU5081" s="108"/>
      <c r="AV5081" s="6"/>
    </row>
    <row r="5082" spans="5:48" ht="12.75" x14ac:dyDescent="0.2">
      <c r="E5082" s="13"/>
      <c r="AS5082" s="112"/>
      <c r="AT5082" s="105"/>
      <c r="AU5082" s="108"/>
      <c r="AV5082" s="6"/>
    </row>
    <row r="5083" spans="5:48" ht="12.75" x14ac:dyDescent="0.2">
      <c r="E5083" s="13"/>
      <c r="AS5083" s="112"/>
      <c r="AT5083" s="105"/>
      <c r="AU5083" s="108"/>
      <c r="AV5083" s="6"/>
    </row>
    <row r="5084" spans="5:48" ht="12.75" x14ac:dyDescent="0.2">
      <c r="E5084" s="13"/>
      <c r="AS5084" s="112"/>
      <c r="AT5084" s="105"/>
      <c r="AU5084" s="108"/>
      <c r="AV5084" s="6"/>
    </row>
    <row r="5085" spans="5:48" ht="12.75" x14ac:dyDescent="0.2">
      <c r="E5085" s="13"/>
      <c r="AS5085" s="112"/>
      <c r="AT5085" s="105"/>
      <c r="AU5085" s="108"/>
      <c r="AV5085" s="6"/>
    </row>
    <row r="5086" spans="5:48" ht="12.75" x14ac:dyDescent="0.2">
      <c r="E5086" s="13"/>
      <c r="AS5086" s="112"/>
      <c r="AT5086" s="105"/>
      <c r="AU5086" s="108"/>
      <c r="AV5086" s="6"/>
    </row>
    <row r="5087" spans="5:48" ht="12.75" x14ac:dyDescent="0.2">
      <c r="E5087" s="13"/>
      <c r="AS5087" s="112"/>
      <c r="AT5087" s="105"/>
      <c r="AU5087" s="108"/>
      <c r="AV5087" s="6"/>
    </row>
    <row r="5088" spans="5:48" ht="12.75" x14ac:dyDescent="0.2">
      <c r="E5088" s="13"/>
      <c r="AS5088" s="112"/>
      <c r="AT5088" s="105"/>
      <c r="AU5088" s="108"/>
      <c r="AV5088" s="6"/>
    </row>
    <row r="5089" spans="5:48" ht="12.75" x14ac:dyDescent="0.2">
      <c r="E5089" s="13"/>
      <c r="AS5089" s="112"/>
      <c r="AT5089" s="105"/>
      <c r="AU5089" s="108"/>
      <c r="AV5089" s="6"/>
    </row>
    <row r="5090" spans="5:48" ht="12.75" x14ac:dyDescent="0.2">
      <c r="E5090" s="13"/>
      <c r="AS5090" s="112"/>
      <c r="AT5090" s="105"/>
      <c r="AU5090" s="108"/>
      <c r="AV5090" s="6"/>
    </row>
    <row r="5091" spans="5:48" ht="12.75" x14ac:dyDescent="0.2">
      <c r="E5091" s="13"/>
      <c r="AS5091" s="112"/>
      <c r="AT5091" s="105"/>
      <c r="AU5091" s="108"/>
      <c r="AV5091" s="6"/>
    </row>
    <row r="5092" spans="5:48" ht="12.75" x14ac:dyDescent="0.2">
      <c r="E5092" s="13"/>
      <c r="AS5092" s="112"/>
      <c r="AT5092" s="105"/>
      <c r="AU5092" s="106"/>
      <c r="AV5092" s="6"/>
    </row>
    <row r="5093" spans="5:48" ht="12.75" x14ac:dyDescent="0.2">
      <c r="E5093" s="13"/>
      <c r="AS5093" s="112"/>
      <c r="AT5093" s="105"/>
      <c r="AU5093" s="106"/>
      <c r="AV5093" s="6"/>
    </row>
    <row r="5094" spans="5:48" ht="12.75" x14ac:dyDescent="0.2">
      <c r="E5094" s="13"/>
      <c r="AS5094" s="112"/>
      <c r="AT5094" s="105"/>
      <c r="AU5094" s="106"/>
      <c r="AV5094" s="6"/>
    </row>
    <row r="5095" spans="5:48" ht="12.75" x14ac:dyDescent="0.2">
      <c r="E5095" s="13"/>
      <c r="AS5095" s="112"/>
      <c r="AT5095" s="105"/>
      <c r="AU5095" s="106"/>
      <c r="AV5095" s="6"/>
    </row>
    <row r="5096" spans="5:48" ht="12.75" x14ac:dyDescent="0.2">
      <c r="E5096" s="13"/>
      <c r="AS5096" s="112"/>
      <c r="AT5096" s="105"/>
      <c r="AU5096" s="106"/>
      <c r="AV5096" s="6"/>
    </row>
    <row r="5097" spans="5:48" ht="12.75" x14ac:dyDescent="0.2">
      <c r="E5097" s="13"/>
      <c r="AS5097" s="112"/>
      <c r="AT5097" s="105"/>
      <c r="AU5097" s="106"/>
      <c r="AV5097" s="6"/>
    </row>
    <row r="5098" spans="5:48" ht="12.75" x14ac:dyDescent="0.2">
      <c r="E5098" s="13"/>
      <c r="AS5098" s="112"/>
      <c r="AT5098" s="105"/>
      <c r="AU5098" s="106"/>
      <c r="AV5098" s="6"/>
    </row>
    <row r="5099" spans="5:48" ht="12.75" x14ac:dyDescent="0.2">
      <c r="E5099" s="13"/>
      <c r="AS5099" s="112"/>
      <c r="AT5099" s="105"/>
      <c r="AU5099" s="106"/>
      <c r="AV5099" s="6"/>
    </row>
    <row r="5100" spans="5:48" ht="12.75" x14ac:dyDescent="0.2">
      <c r="E5100" s="13"/>
      <c r="AS5100" s="112"/>
      <c r="AT5100" s="105"/>
      <c r="AU5100" s="106"/>
      <c r="AV5100" s="6"/>
    </row>
    <row r="5101" spans="5:48" ht="12.75" x14ac:dyDescent="0.2">
      <c r="E5101" s="13"/>
      <c r="AS5101" s="112"/>
      <c r="AT5101" s="105"/>
      <c r="AU5101" s="106"/>
      <c r="AV5101" s="6"/>
    </row>
    <row r="5102" spans="5:48" ht="12.75" x14ac:dyDescent="0.2">
      <c r="E5102" s="13"/>
      <c r="AS5102" s="112"/>
      <c r="AT5102" s="105"/>
      <c r="AU5102" s="106"/>
      <c r="AV5102" s="6"/>
    </row>
    <row r="5103" spans="5:48" ht="12.75" x14ac:dyDescent="0.2">
      <c r="E5103" s="13"/>
      <c r="AS5103" s="112"/>
      <c r="AT5103" s="105"/>
      <c r="AU5103" s="106"/>
      <c r="AV5103" s="6"/>
    </row>
    <row r="5104" spans="5:48" ht="12.75" x14ac:dyDescent="0.2">
      <c r="E5104" s="13"/>
      <c r="AS5104" s="112"/>
      <c r="AT5104" s="105"/>
      <c r="AU5104" s="106"/>
      <c r="AV5104" s="6"/>
    </row>
    <row r="5105" spans="5:48" ht="12.75" x14ac:dyDescent="0.2">
      <c r="E5105" s="13"/>
      <c r="AS5105" s="112"/>
      <c r="AT5105" s="105"/>
      <c r="AU5105" s="106"/>
      <c r="AV5105" s="6"/>
    </row>
    <row r="5106" spans="5:48" ht="12.75" x14ac:dyDescent="0.2">
      <c r="E5106" s="13"/>
      <c r="AS5106" s="112"/>
      <c r="AT5106" s="105"/>
      <c r="AU5106" s="106"/>
      <c r="AV5106" s="6"/>
    </row>
    <row r="5107" spans="5:48" ht="12.75" x14ac:dyDescent="0.2">
      <c r="E5107" s="13"/>
      <c r="AS5107" s="112"/>
      <c r="AT5107" s="105"/>
      <c r="AU5107" s="106"/>
      <c r="AV5107" s="6"/>
    </row>
    <row r="5108" spans="5:48" ht="12.75" x14ac:dyDescent="0.2">
      <c r="E5108" s="13"/>
      <c r="AS5108" s="112"/>
      <c r="AT5108" s="105"/>
      <c r="AU5108" s="106"/>
      <c r="AV5108" s="6"/>
    </row>
    <row r="5109" spans="5:48" ht="12.75" x14ac:dyDescent="0.2">
      <c r="E5109" s="13"/>
      <c r="AS5109" s="112"/>
      <c r="AT5109" s="105"/>
      <c r="AU5109" s="106"/>
      <c r="AV5109" s="6"/>
    </row>
    <row r="5110" spans="5:48" ht="12.75" x14ac:dyDescent="0.2">
      <c r="E5110" s="13"/>
      <c r="AS5110" s="112"/>
      <c r="AT5110" s="105"/>
      <c r="AU5110" s="106"/>
      <c r="AV5110" s="6"/>
    </row>
    <row r="5111" spans="5:48" ht="12.75" x14ac:dyDescent="0.2">
      <c r="E5111" s="13"/>
      <c r="AS5111" s="112"/>
      <c r="AT5111" s="105"/>
      <c r="AU5111" s="106"/>
      <c r="AV5111" s="6"/>
    </row>
    <row r="5112" spans="5:48" ht="12.75" x14ac:dyDescent="0.2">
      <c r="E5112" s="13"/>
      <c r="AS5112" s="112"/>
      <c r="AT5112" s="105"/>
      <c r="AU5112" s="106"/>
      <c r="AV5112" s="6"/>
    </row>
    <row r="5113" spans="5:48" ht="12.75" x14ac:dyDescent="0.2">
      <c r="E5113" s="13"/>
      <c r="AS5113" s="112"/>
      <c r="AT5113" s="105"/>
      <c r="AU5113" s="106"/>
      <c r="AV5113" s="6"/>
    </row>
    <row r="5114" spans="5:48" ht="12.75" x14ac:dyDescent="0.2">
      <c r="E5114" s="13"/>
      <c r="AS5114" s="112"/>
      <c r="AT5114" s="105"/>
      <c r="AU5114" s="106"/>
      <c r="AV5114" s="6"/>
    </row>
    <row r="5115" spans="5:48" ht="12.75" x14ac:dyDescent="0.2">
      <c r="E5115" s="13"/>
      <c r="AS5115" s="112"/>
      <c r="AT5115" s="105"/>
      <c r="AU5115" s="106"/>
      <c r="AV5115" s="6"/>
    </row>
    <row r="5116" spans="5:48" ht="12.75" x14ac:dyDescent="0.2">
      <c r="E5116" s="13"/>
      <c r="AS5116" s="112"/>
      <c r="AT5116" s="105"/>
      <c r="AU5116" s="106"/>
      <c r="AV5116" s="6"/>
    </row>
    <row r="5117" spans="5:48" ht="12.75" x14ac:dyDescent="0.2">
      <c r="E5117" s="13"/>
      <c r="AS5117" s="112"/>
      <c r="AT5117" s="105"/>
      <c r="AU5117" s="106"/>
      <c r="AV5117" s="6"/>
    </row>
    <row r="5118" spans="5:48" ht="12.75" x14ac:dyDescent="0.2">
      <c r="E5118" s="13"/>
      <c r="AS5118" s="112"/>
      <c r="AT5118" s="105"/>
      <c r="AU5118" s="106"/>
      <c r="AV5118" s="6"/>
    </row>
    <row r="5119" spans="5:48" ht="12.75" x14ac:dyDescent="0.2">
      <c r="E5119" s="13"/>
      <c r="AS5119" s="112"/>
      <c r="AT5119" s="105"/>
      <c r="AU5119" s="106"/>
      <c r="AV5119" s="6"/>
    </row>
    <row r="5120" spans="5:48" ht="12.75" x14ac:dyDescent="0.2">
      <c r="E5120" s="13"/>
      <c r="AS5120" s="112"/>
      <c r="AT5120" s="105"/>
      <c r="AU5120" s="106"/>
      <c r="AV5120" s="6"/>
    </row>
    <row r="5121" spans="5:48" ht="12.75" x14ac:dyDescent="0.2">
      <c r="E5121" s="13"/>
      <c r="AS5121" s="112"/>
      <c r="AT5121" s="105"/>
      <c r="AU5121" s="106"/>
      <c r="AV5121" s="6"/>
    </row>
    <row r="5122" spans="5:48" ht="12.75" x14ac:dyDescent="0.2">
      <c r="E5122" s="13"/>
      <c r="AS5122" s="112"/>
      <c r="AT5122" s="105"/>
      <c r="AU5122" s="106"/>
      <c r="AV5122" s="6"/>
    </row>
    <row r="5123" spans="5:48" ht="12.75" x14ac:dyDescent="0.2">
      <c r="E5123" s="13"/>
      <c r="AS5123" s="112"/>
      <c r="AT5123" s="105"/>
      <c r="AU5123" s="106"/>
      <c r="AV5123" s="6"/>
    </row>
    <row r="5124" spans="5:48" ht="12.75" x14ac:dyDescent="0.2">
      <c r="E5124" s="13"/>
      <c r="AS5124" s="112"/>
      <c r="AT5124" s="105"/>
      <c r="AU5124" s="106"/>
      <c r="AV5124" s="6"/>
    </row>
    <row r="5125" spans="5:48" ht="12.75" x14ac:dyDescent="0.2">
      <c r="E5125" s="13"/>
      <c r="AS5125" s="112"/>
      <c r="AT5125" s="105"/>
      <c r="AU5125" s="106"/>
      <c r="AV5125" s="6"/>
    </row>
    <row r="5126" spans="5:48" ht="12.75" x14ac:dyDescent="0.2">
      <c r="E5126" s="13"/>
      <c r="AS5126" s="112"/>
      <c r="AT5126" s="105"/>
      <c r="AU5126" s="106"/>
      <c r="AV5126" s="6"/>
    </row>
    <row r="5127" spans="5:48" ht="12.75" x14ac:dyDescent="0.2">
      <c r="E5127" s="13"/>
      <c r="AS5127" s="112"/>
      <c r="AT5127" s="105"/>
      <c r="AU5127" s="106"/>
      <c r="AV5127" s="6"/>
    </row>
    <row r="5128" spans="5:48" ht="12.75" x14ac:dyDescent="0.2">
      <c r="E5128" s="13"/>
      <c r="AS5128" s="112"/>
      <c r="AT5128" s="105"/>
      <c r="AU5128" s="106"/>
      <c r="AV5128" s="6"/>
    </row>
    <row r="5129" spans="5:48" ht="12.75" x14ac:dyDescent="0.2">
      <c r="E5129" s="13"/>
      <c r="AS5129" s="112"/>
      <c r="AT5129" s="105"/>
      <c r="AU5129" s="106"/>
      <c r="AV5129" s="6"/>
    </row>
    <row r="5130" spans="5:48" ht="12.75" x14ac:dyDescent="0.2">
      <c r="E5130" s="13"/>
      <c r="AS5130" s="112"/>
      <c r="AT5130" s="105"/>
      <c r="AU5130" s="106"/>
      <c r="AV5130" s="6"/>
    </row>
    <row r="5131" spans="5:48" ht="12.75" x14ac:dyDescent="0.2">
      <c r="E5131" s="13"/>
      <c r="AS5131" s="112"/>
      <c r="AT5131" s="105"/>
      <c r="AU5131" s="106"/>
      <c r="AV5131" s="6"/>
    </row>
    <row r="5132" spans="5:48" ht="12.75" x14ac:dyDescent="0.2">
      <c r="E5132" s="13"/>
      <c r="AS5132" s="112"/>
      <c r="AT5132" s="105"/>
      <c r="AU5132" s="106"/>
      <c r="AV5132" s="6"/>
    </row>
    <row r="5133" spans="5:48" ht="12.75" x14ac:dyDescent="0.2">
      <c r="E5133" s="13"/>
      <c r="AS5133" s="112"/>
      <c r="AT5133" s="105"/>
      <c r="AU5133" s="106"/>
      <c r="AV5133" s="6"/>
    </row>
    <row r="5134" spans="5:48" ht="12.75" x14ac:dyDescent="0.2">
      <c r="E5134" s="13"/>
      <c r="AS5134" s="112"/>
      <c r="AT5134" s="105"/>
      <c r="AU5134" s="106"/>
      <c r="AV5134" s="6"/>
    </row>
    <row r="5135" spans="5:48" ht="12.75" x14ac:dyDescent="0.2">
      <c r="E5135" s="13"/>
      <c r="AS5135" s="112"/>
      <c r="AT5135" s="105"/>
      <c r="AU5135" s="106"/>
      <c r="AV5135" s="6"/>
    </row>
    <row r="5136" spans="5:48" ht="12.75" x14ac:dyDescent="0.2">
      <c r="E5136" s="13"/>
      <c r="AS5136" s="112"/>
      <c r="AT5136" s="105"/>
      <c r="AU5136" s="106"/>
      <c r="AV5136" s="6"/>
    </row>
    <row r="5137" spans="5:48" ht="12.75" x14ac:dyDescent="0.2">
      <c r="E5137" s="13"/>
      <c r="AS5137" s="112"/>
      <c r="AT5137" s="105"/>
      <c r="AU5137" s="106"/>
      <c r="AV5137" s="6"/>
    </row>
    <row r="5138" spans="5:48" ht="12.75" x14ac:dyDescent="0.2">
      <c r="E5138" s="13"/>
      <c r="AS5138" s="112"/>
      <c r="AT5138" s="105"/>
      <c r="AU5138" s="106"/>
      <c r="AV5138" s="6"/>
    </row>
    <row r="5139" spans="5:48" ht="12.75" x14ac:dyDescent="0.2">
      <c r="E5139" s="13"/>
      <c r="AS5139" s="112"/>
      <c r="AT5139" s="105"/>
      <c r="AU5139" s="106"/>
      <c r="AV5139" s="6"/>
    </row>
    <row r="5140" spans="5:48" ht="12.75" x14ac:dyDescent="0.2">
      <c r="E5140" s="13"/>
      <c r="AS5140" s="112"/>
      <c r="AT5140" s="105"/>
      <c r="AU5140" s="106"/>
      <c r="AV5140" s="6"/>
    </row>
    <row r="5141" spans="5:48" ht="12.75" x14ac:dyDescent="0.2">
      <c r="E5141" s="13"/>
      <c r="AS5141" s="112"/>
      <c r="AT5141" s="105"/>
      <c r="AU5141" s="106"/>
      <c r="AV5141" s="6"/>
    </row>
    <row r="5142" spans="5:48" ht="12.75" x14ac:dyDescent="0.2">
      <c r="E5142" s="13"/>
      <c r="AS5142" s="112"/>
      <c r="AT5142" s="105"/>
      <c r="AU5142" s="106"/>
      <c r="AV5142" s="6"/>
    </row>
    <row r="5143" spans="5:48" ht="12.75" x14ac:dyDescent="0.2">
      <c r="E5143" s="13"/>
      <c r="AS5143" s="112"/>
      <c r="AT5143" s="105"/>
      <c r="AU5143" s="106"/>
      <c r="AV5143" s="6"/>
    </row>
    <row r="5144" spans="5:48" ht="12.75" x14ac:dyDescent="0.2">
      <c r="E5144" s="13"/>
      <c r="AS5144" s="112"/>
      <c r="AT5144" s="105"/>
      <c r="AU5144" s="106"/>
      <c r="AV5144" s="6"/>
    </row>
    <row r="5145" spans="5:48" ht="12.75" x14ac:dyDescent="0.2">
      <c r="E5145" s="13"/>
      <c r="AS5145" s="112"/>
      <c r="AT5145" s="105"/>
      <c r="AU5145" s="106"/>
      <c r="AV5145" s="6"/>
    </row>
    <row r="5146" spans="5:48" ht="12.75" x14ac:dyDescent="0.2">
      <c r="E5146" s="13"/>
      <c r="AS5146" s="112"/>
      <c r="AT5146" s="105"/>
      <c r="AU5146" s="106"/>
      <c r="AV5146" s="6"/>
    </row>
    <row r="5147" spans="5:48" ht="12.75" x14ac:dyDescent="0.2">
      <c r="E5147" s="13"/>
      <c r="AS5147" s="112"/>
      <c r="AT5147" s="105"/>
      <c r="AU5147" s="106"/>
      <c r="AV5147" s="6"/>
    </row>
    <row r="5148" spans="5:48" ht="12.75" x14ac:dyDescent="0.2">
      <c r="E5148" s="13"/>
      <c r="AS5148" s="112"/>
      <c r="AT5148" s="105"/>
      <c r="AU5148" s="106"/>
      <c r="AV5148" s="6"/>
    </row>
    <row r="5149" spans="5:48" ht="12.75" x14ac:dyDescent="0.2">
      <c r="E5149" s="13"/>
      <c r="AS5149" s="112"/>
      <c r="AT5149" s="105"/>
      <c r="AU5149" s="106"/>
      <c r="AV5149" s="6"/>
    </row>
    <row r="5150" spans="5:48" ht="12.75" x14ac:dyDescent="0.2">
      <c r="E5150" s="13"/>
      <c r="AS5150" s="112"/>
      <c r="AT5150" s="105"/>
      <c r="AU5150" s="106"/>
      <c r="AV5150" s="6"/>
    </row>
    <row r="5151" spans="5:48" ht="12.75" x14ac:dyDescent="0.2">
      <c r="E5151" s="13"/>
      <c r="AS5151" s="112"/>
      <c r="AT5151" s="105"/>
      <c r="AU5151" s="106"/>
      <c r="AV5151" s="6"/>
    </row>
    <row r="5152" spans="5:48" ht="12.75" x14ac:dyDescent="0.2">
      <c r="E5152" s="13"/>
      <c r="AS5152" s="112"/>
      <c r="AT5152" s="105"/>
      <c r="AU5152" s="106"/>
      <c r="AV5152" s="6"/>
    </row>
    <row r="5153" spans="5:48" ht="12.75" x14ac:dyDescent="0.2">
      <c r="E5153" s="13"/>
      <c r="AS5153" s="112"/>
      <c r="AT5153" s="105"/>
      <c r="AU5153" s="106"/>
      <c r="AV5153" s="6"/>
    </row>
    <row r="5154" spans="5:48" ht="12.75" x14ac:dyDescent="0.2">
      <c r="E5154" s="13"/>
      <c r="AS5154" s="112"/>
      <c r="AT5154" s="105"/>
      <c r="AU5154" s="106"/>
      <c r="AV5154" s="6"/>
    </row>
    <row r="5155" spans="5:48" ht="12.75" x14ac:dyDescent="0.2">
      <c r="E5155" s="13"/>
      <c r="AS5155" s="112"/>
      <c r="AT5155" s="105"/>
      <c r="AU5155" s="106"/>
      <c r="AV5155" s="6"/>
    </row>
    <row r="5156" spans="5:48" ht="12.75" x14ac:dyDescent="0.2">
      <c r="E5156" s="13"/>
      <c r="AS5156" s="112"/>
      <c r="AT5156" s="105"/>
      <c r="AU5156" s="106"/>
      <c r="AV5156" s="6"/>
    </row>
    <row r="5157" spans="5:48" ht="12.75" x14ac:dyDescent="0.2">
      <c r="E5157" s="13"/>
      <c r="AS5157" s="112"/>
      <c r="AT5157" s="105"/>
      <c r="AU5157" s="106"/>
      <c r="AV5157" s="6"/>
    </row>
    <row r="5158" spans="5:48" ht="12.75" x14ac:dyDescent="0.2">
      <c r="E5158" s="13"/>
      <c r="AS5158" s="112"/>
      <c r="AT5158" s="105"/>
      <c r="AU5158" s="106"/>
      <c r="AV5158" s="6"/>
    </row>
    <row r="5159" spans="5:48" ht="12.75" x14ac:dyDescent="0.2">
      <c r="E5159" s="13"/>
      <c r="AS5159" s="112"/>
      <c r="AT5159" s="105"/>
      <c r="AU5159" s="106"/>
      <c r="AV5159" s="6"/>
    </row>
    <row r="5160" spans="5:48" ht="12.75" x14ac:dyDescent="0.2">
      <c r="E5160" s="13"/>
      <c r="AS5160" s="112"/>
      <c r="AT5160" s="105"/>
      <c r="AU5160" s="106"/>
      <c r="AV5160" s="6"/>
    </row>
    <row r="5161" spans="5:48" ht="12.75" x14ac:dyDescent="0.2">
      <c r="E5161" s="13"/>
      <c r="AS5161" s="112"/>
      <c r="AT5161" s="105"/>
      <c r="AU5161" s="106"/>
      <c r="AV5161" s="6"/>
    </row>
    <row r="5162" spans="5:48" ht="12.75" x14ac:dyDescent="0.2">
      <c r="E5162" s="13"/>
      <c r="AS5162" s="112"/>
      <c r="AT5162" s="105"/>
      <c r="AU5162" s="106"/>
      <c r="AV5162" s="6"/>
    </row>
    <row r="5163" spans="5:48" ht="12.75" x14ac:dyDescent="0.2">
      <c r="E5163" s="13"/>
      <c r="AS5163" s="112"/>
      <c r="AT5163" s="105"/>
      <c r="AU5163" s="106"/>
      <c r="AV5163" s="6"/>
    </row>
    <row r="5164" spans="5:48" ht="12.75" x14ac:dyDescent="0.2">
      <c r="E5164" s="13"/>
      <c r="AS5164" s="112"/>
      <c r="AT5164" s="105"/>
      <c r="AU5164" s="106"/>
      <c r="AV5164" s="6"/>
    </row>
    <row r="5165" spans="5:48" ht="12.75" x14ac:dyDescent="0.2">
      <c r="E5165" s="13"/>
      <c r="AS5165" s="112"/>
      <c r="AT5165" s="105"/>
      <c r="AU5165" s="106"/>
      <c r="AV5165" s="6"/>
    </row>
    <row r="5166" spans="5:48" ht="12.75" x14ac:dyDescent="0.2">
      <c r="E5166" s="13"/>
      <c r="AS5166" s="112"/>
      <c r="AT5166" s="105"/>
      <c r="AU5166" s="106"/>
      <c r="AV5166" s="6"/>
    </row>
    <row r="5167" spans="5:48" ht="12.75" x14ac:dyDescent="0.2">
      <c r="E5167" s="13"/>
      <c r="AS5167" s="112"/>
      <c r="AT5167" s="105"/>
      <c r="AU5167" s="106"/>
      <c r="AV5167" s="6"/>
    </row>
    <row r="5168" spans="5:48" ht="12.75" x14ac:dyDescent="0.2">
      <c r="E5168" s="13"/>
      <c r="AS5168" s="112"/>
      <c r="AT5168" s="105"/>
      <c r="AU5168" s="106"/>
      <c r="AV5168" s="6"/>
    </row>
    <row r="5169" spans="5:48" ht="12.75" x14ac:dyDescent="0.2">
      <c r="E5169" s="13"/>
      <c r="AS5169" s="112"/>
      <c r="AT5169" s="105"/>
      <c r="AU5169" s="106"/>
      <c r="AV5169" s="6"/>
    </row>
    <row r="5170" spans="5:48" ht="12.75" x14ac:dyDescent="0.2">
      <c r="E5170" s="13"/>
      <c r="AS5170" s="112"/>
      <c r="AT5170" s="105"/>
      <c r="AU5170" s="106"/>
      <c r="AV5170" s="6"/>
    </row>
    <row r="5171" spans="5:48" ht="12.75" x14ac:dyDescent="0.2">
      <c r="E5171" s="13"/>
      <c r="AS5171" s="112"/>
      <c r="AT5171" s="105"/>
      <c r="AU5171" s="106"/>
      <c r="AV5171" s="6"/>
    </row>
    <row r="5172" spans="5:48" ht="12.75" x14ac:dyDescent="0.2">
      <c r="E5172" s="13"/>
      <c r="AS5172" s="112"/>
      <c r="AT5172" s="105"/>
      <c r="AU5172" s="106"/>
      <c r="AV5172" s="6"/>
    </row>
    <row r="5173" spans="5:48" ht="12.75" x14ac:dyDescent="0.2">
      <c r="E5173" s="13"/>
      <c r="AS5173" s="112"/>
      <c r="AT5173" s="105"/>
      <c r="AU5173" s="106"/>
      <c r="AV5173" s="6"/>
    </row>
    <row r="5174" spans="5:48" ht="12.75" x14ac:dyDescent="0.2">
      <c r="E5174" s="13"/>
      <c r="AS5174" s="112"/>
      <c r="AT5174" s="105"/>
      <c r="AU5174" s="106"/>
      <c r="AV5174" s="6"/>
    </row>
    <row r="5175" spans="5:48" ht="12.75" x14ac:dyDescent="0.2">
      <c r="E5175" s="13"/>
      <c r="AS5175" s="112"/>
      <c r="AT5175" s="105"/>
      <c r="AU5175" s="106"/>
      <c r="AV5175" s="6"/>
    </row>
    <row r="5176" spans="5:48" ht="12.75" x14ac:dyDescent="0.2">
      <c r="E5176" s="13"/>
      <c r="AS5176" s="112"/>
      <c r="AT5176" s="105"/>
      <c r="AU5176" s="106"/>
      <c r="AV5176" s="6"/>
    </row>
    <row r="5177" spans="5:48" ht="12.75" x14ac:dyDescent="0.2">
      <c r="E5177" s="13"/>
      <c r="AS5177" s="112"/>
      <c r="AT5177" s="105"/>
      <c r="AU5177" s="106"/>
      <c r="AV5177" s="6"/>
    </row>
    <row r="5178" spans="5:48" ht="12.75" x14ac:dyDescent="0.2">
      <c r="E5178" s="13"/>
      <c r="AS5178" s="112"/>
      <c r="AT5178" s="105"/>
      <c r="AU5178" s="106"/>
      <c r="AV5178" s="6"/>
    </row>
    <row r="5179" spans="5:48" ht="12.75" x14ac:dyDescent="0.2">
      <c r="E5179" s="13"/>
      <c r="AS5179" s="112"/>
      <c r="AT5179" s="105"/>
      <c r="AU5179" s="106"/>
      <c r="AV5179" s="6"/>
    </row>
    <row r="5180" spans="5:48" ht="12.75" x14ac:dyDescent="0.2">
      <c r="E5180" s="13"/>
      <c r="AS5180" s="112"/>
      <c r="AT5180" s="105"/>
      <c r="AU5180" s="106"/>
      <c r="AV5180" s="6"/>
    </row>
    <row r="5181" spans="5:48" ht="12.75" x14ac:dyDescent="0.2">
      <c r="E5181" s="13"/>
      <c r="AS5181" s="112"/>
      <c r="AT5181" s="105"/>
      <c r="AU5181" s="106"/>
      <c r="AV5181" s="6"/>
    </row>
    <row r="5182" spans="5:48" ht="12.75" x14ac:dyDescent="0.2">
      <c r="E5182" s="13"/>
      <c r="AS5182" s="112"/>
      <c r="AT5182" s="105"/>
      <c r="AU5182" s="106"/>
      <c r="AV5182" s="6"/>
    </row>
    <row r="5183" spans="5:48" ht="12.75" x14ac:dyDescent="0.2">
      <c r="E5183" s="13"/>
      <c r="AS5183" s="112"/>
      <c r="AT5183" s="105"/>
      <c r="AU5183" s="106"/>
      <c r="AV5183" s="6"/>
    </row>
    <row r="5184" spans="5:48" ht="12.75" x14ac:dyDescent="0.2">
      <c r="E5184" s="13"/>
      <c r="AS5184" s="112"/>
      <c r="AT5184" s="105"/>
      <c r="AU5184" s="106"/>
      <c r="AV5184" s="6"/>
    </row>
    <row r="5185" spans="5:48" ht="12.75" x14ac:dyDescent="0.2">
      <c r="E5185" s="13"/>
      <c r="AS5185" s="112"/>
      <c r="AT5185" s="105"/>
      <c r="AU5185" s="106"/>
      <c r="AV5185" s="6"/>
    </row>
    <row r="5186" spans="5:48" ht="12.75" x14ac:dyDescent="0.2">
      <c r="E5186" s="13"/>
      <c r="AS5186" s="112"/>
      <c r="AT5186" s="105"/>
      <c r="AU5186" s="106"/>
      <c r="AV5186" s="6"/>
    </row>
    <row r="5187" spans="5:48" ht="12.75" x14ac:dyDescent="0.2">
      <c r="E5187" s="13"/>
      <c r="AS5187" s="112"/>
      <c r="AT5187" s="105"/>
      <c r="AU5187" s="106"/>
      <c r="AV5187" s="6"/>
    </row>
    <row r="5188" spans="5:48" ht="12.75" x14ac:dyDescent="0.2">
      <c r="E5188" s="13"/>
      <c r="AS5188" s="112"/>
      <c r="AT5188" s="105"/>
      <c r="AU5188" s="106"/>
      <c r="AV5188" s="6"/>
    </row>
    <row r="5189" spans="5:48" ht="12.75" x14ac:dyDescent="0.2">
      <c r="E5189" s="13"/>
      <c r="AS5189" s="112"/>
      <c r="AT5189" s="105"/>
      <c r="AU5189" s="106"/>
      <c r="AV5189" s="6"/>
    </row>
    <row r="5190" spans="5:48" ht="12.75" x14ac:dyDescent="0.2">
      <c r="E5190" s="13"/>
      <c r="AS5190" s="112"/>
      <c r="AT5190" s="105"/>
      <c r="AU5190" s="106"/>
      <c r="AV5190" s="6"/>
    </row>
    <row r="5191" spans="5:48" ht="12.75" x14ac:dyDescent="0.2">
      <c r="E5191" s="13"/>
      <c r="AS5191" s="112"/>
      <c r="AT5191" s="105"/>
      <c r="AU5191" s="106"/>
      <c r="AV5191" s="6"/>
    </row>
    <row r="5192" spans="5:48" ht="12.75" x14ac:dyDescent="0.2">
      <c r="E5192" s="13"/>
      <c r="AS5192" s="112"/>
      <c r="AT5192" s="105"/>
      <c r="AU5192" s="106"/>
      <c r="AV5192" s="6"/>
    </row>
    <row r="5193" spans="5:48" ht="12.75" x14ac:dyDescent="0.2">
      <c r="E5193" s="13"/>
      <c r="AS5193" s="112"/>
      <c r="AT5193" s="105"/>
      <c r="AU5193" s="106"/>
      <c r="AV5193" s="6"/>
    </row>
    <row r="5194" spans="5:48" ht="12.75" x14ac:dyDescent="0.2">
      <c r="E5194" s="13"/>
      <c r="AS5194" s="112"/>
      <c r="AT5194" s="105"/>
      <c r="AU5194" s="106"/>
      <c r="AV5194" s="6"/>
    </row>
    <row r="5195" spans="5:48" ht="12.75" x14ac:dyDescent="0.2">
      <c r="E5195" s="13"/>
      <c r="AS5195" s="112"/>
      <c r="AT5195" s="105"/>
      <c r="AU5195" s="106"/>
      <c r="AV5195" s="6"/>
    </row>
    <row r="5196" spans="5:48" ht="12.75" x14ac:dyDescent="0.2">
      <c r="E5196" s="13"/>
      <c r="AS5196" s="112"/>
      <c r="AT5196" s="105"/>
      <c r="AU5196" s="106"/>
      <c r="AV5196" s="6"/>
    </row>
    <row r="5197" spans="5:48" ht="12.75" x14ac:dyDescent="0.2">
      <c r="E5197" s="13"/>
      <c r="AS5197" s="112"/>
      <c r="AT5197" s="105"/>
      <c r="AU5197" s="106"/>
      <c r="AV5197" s="6"/>
    </row>
    <row r="5198" spans="5:48" ht="12.75" x14ac:dyDescent="0.2">
      <c r="E5198" s="13"/>
      <c r="AS5198" s="112"/>
      <c r="AT5198" s="105"/>
      <c r="AU5198" s="106"/>
      <c r="AV5198" s="6"/>
    </row>
    <row r="5199" spans="5:48" ht="12.75" x14ac:dyDescent="0.2">
      <c r="E5199" s="13"/>
      <c r="AS5199" s="112"/>
      <c r="AT5199" s="105"/>
      <c r="AU5199" s="106"/>
      <c r="AV5199" s="6"/>
    </row>
    <row r="5200" spans="5:48" ht="12.75" x14ac:dyDescent="0.2">
      <c r="E5200" s="13"/>
      <c r="AS5200" s="112"/>
      <c r="AT5200" s="105"/>
      <c r="AU5200" s="106"/>
      <c r="AV5200" s="6"/>
    </row>
    <row r="5201" spans="5:48" ht="12.75" x14ac:dyDescent="0.2">
      <c r="E5201" s="13"/>
      <c r="AS5201" s="112"/>
      <c r="AT5201" s="105"/>
      <c r="AU5201" s="106"/>
      <c r="AV5201" s="6"/>
    </row>
    <row r="5202" spans="5:48" ht="12.75" x14ac:dyDescent="0.2">
      <c r="E5202" s="13"/>
      <c r="AS5202" s="112"/>
      <c r="AT5202" s="105"/>
      <c r="AU5202" s="106"/>
      <c r="AV5202" s="6"/>
    </row>
    <row r="5203" spans="5:48" ht="12.75" x14ac:dyDescent="0.2">
      <c r="E5203" s="13"/>
      <c r="AS5203" s="112"/>
      <c r="AT5203" s="105"/>
      <c r="AU5203" s="106"/>
      <c r="AV5203" s="6"/>
    </row>
    <row r="5204" spans="5:48" ht="12.75" x14ac:dyDescent="0.2">
      <c r="E5204" s="13"/>
      <c r="AS5204" s="112"/>
      <c r="AT5204" s="105"/>
      <c r="AU5204" s="106"/>
      <c r="AV5204" s="6"/>
    </row>
    <row r="5205" spans="5:48" ht="12.75" x14ac:dyDescent="0.2">
      <c r="E5205" s="13"/>
      <c r="AS5205" s="112"/>
      <c r="AT5205" s="105"/>
      <c r="AU5205" s="106"/>
      <c r="AV5205" s="6"/>
    </row>
    <row r="5206" spans="5:48" ht="12.75" x14ac:dyDescent="0.2">
      <c r="E5206" s="13"/>
      <c r="AS5206" s="112"/>
      <c r="AT5206" s="105"/>
      <c r="AU5206" s="106"/>
      <c r="AV5206" s="6"/>
    </row>
    <row r="5207" spans="5:48" ht="12.75" x14ac:dyDescent="0.2">
      <c r="E5207" s="13"/>
      <c r="AS5207" s="112"/>
      <c r="AT5207" s="105"/>
      <c r="AU5207" s="106"/>
      <c r="AV5207" s="6"/>
    </row>
    <row r="5208" spans="5:48" ht="12.75" x14ac:dyDescent="0.2">
      <c r="E5208" s="13"/>
      <c r="AS5208" s="112"/>
      <c r="AT5208" s="105"/>
      <c r="AU5208" s="106"/>
      <c r="AV5208" s="6"/>
    </row>
    <row r="5209" spans="5:48" ht="12.75" x14ac:dyDescent="0.2">
      <c r="E5209" s="13"/>
      <c r="AS5209" s="112"/>
      <c r="AT5209" s="105"/>
      <c r="AU5209" s="106"/>
      <c r="AV5209" s="6"/>
    </row>
    <row r="5210" spans="5:48" ht="12.75" x14ac:dyDescent="0.2">
      <c r="E5210" s="13"/>
      <c r="AS5210" s="112"/>
      <c r="AT5210" s="105"/>
      <c r="AU5210" s="106"/>
      <c r="AV5210" s="6"/>
    </row>
    <row r="5211" spans="5:48" ht="12.75" x14ac:dyDescent="0.2">
      <c r="E5211" s="13"/>
      <c r="AS5211" s="112"/>
      <c r="AT5211" s="105"/>
      <c r="AU5211" s="106"/>
      <c r="AV5211" s="6"/>
    </row>
    <row r="5212" spans="5:48" ht="12.75" x14ac:dyDescent="0.2">
      <c r="E5212" s="13"/>
      <c r="AS5212" s="112"/>
      <c r="AT5212" s="105"/>
      <c r="AU5212" s="106"/>
      <c r="AV5212" s="6"/>
    </row>
    <row r="5213" spans="5:48" ht="12.75" x14ac:dyDescent="0.2">
      <c r="E5213" s="13"/>
      <c r="AS5213" s="112"/>
      <c r="AT5213" s="105"/>
      <c r="AU5213" s="106"/>
      <c r="AV5213" s="6"/>
    </row>
    <row r="5214" spans="5:48" ht="12.75" x14ac:dyDescent="0.2">
      <c r="E5214" s="13"/>
      <c r="AS5214" s="112"/>
      <c r="AT5214" s="105"/>
      <c r="AU5214" s="106"/>
      <c r="AV5214" s="6"/>
    </row>
    <row r="5215" spans="5:48" ht="12.75" x14ac:dyDescent="0.2">
      <c r="E5215" s="13"/>
      <c r="AS5215" s="112"/>
      <c r="AT5215" s="105"/>
      <c r="AU5215" s="106"/>
      <c r="AV5215" s="6"/>
    </row>
    <row r="5216" spans="5:48" ht="12.75" x14ac:dyDescent="0.2">
      <c r="E5216" s="13"/>
      <c r="AS5216" s="112"/>
      <c r="AT5216" s="105"/>
      <c r="AU5216" s="106"/>
      <c r="AV5216" s="6"/>
    </row>
    <row r="5217" spans="5:48" ht="12.75" x14ac:dyDescent="0.2">
      <c r="E5217" s="13"/>
      <c r="AS5217" s="112"/>
      <c r="AT5217" s="105"/>
      <c r="AU5217" s="106"/>
      <c r="AV5217" s="6"/>
    </row>
    <row r="5218" spans="5:48" ht="12.75" x14ac:dyDescent="0.2">
      <c r="E5218" s="13"/>
      <c r="AS5218" s="112"/>
      <c r="AT5218" s="105"/>
      <c r="AU5218" s="106"/>
      <c r="AV5218" s="6"/>
    </row>
    <row r="5219" spans="5:48" ht="12.75" x14ac:dyDescent="0.2">
      <c r="E5219" s="13"/>
      <c r="AS5219" s="112"/>
      <c r="AT5219" s="105"/>
      <c r="AU5219" s="106"/>
      <c r="AV5219" s="6"/>
    </row>
    <row r="5220" spans="5:48" ht="12.75" x14ac:dyDescent="0.2">
      <c r="E5220" s="13"/>
      <c r="AS5220" s="112"/>
      <c r="AT5220" s="105"/>
      <c r="AU5220" s="106"/>
      <c r="AV5220" s="6"/>
    </row>
    <row r="5221" spans="5:48" ht="12.75" x14ac:dyDescent="0.2">
      <c r="E5221" s="13"/>
      <c r="AS5221" s="112"/>
      <c r="AT5221" s="105"/>
      <c r="AU5221" s="106"/>
      <c r="AV5221" s="6"/>
    </row>
    <row r="5222" spans="5:48" ht="12.75" x14ac:dyDescent="0.2">
      <c r="E5222" s="13"/>
      <c r="AS5222" s="112"/>
      <c r="AT5222" s="105"/>
      <c r="AU5222" s="106"/>
      <c r="AV5222" s="6"/>
    </row>
    <row r="5223" spans="5:48" ht="12.75" x14ac:dyDescent="0.2">
      <c r="E5223" s="13"/>
      <c r="AS5223" s="112"/>
      <c r="AT5223" s="105"/>
      <c r="AU5223" s="106"/>
      <c r="AV5223" s="6"/>
    </row>
    <row r="5224" spans="5:48" ht="12.75" x14ac:dyDescent="0.2">
      <c r="E5224" s="13"/>
      <c r="AS5224" s="112"/>
      <c r="AT5224" s="105"/>
      <c r="AU5224" s="106"/>
      <c r="AV5224" s="6"/>
    </row>
    <row r="5225" spans="5:48" ht="12.75" x14ac:dyDescent="0.2">
      <c r="E5225" s="13"/>
      <c r="AS5225" s="112"/>
      <c r="AT5225" s="105"/>
      <c r="AU5225" s="106"/>
      <c r="AV5225" s="6"/>
    </row>
    <row r="5226" spans="5:48" ht="12.75" x14ac:dyDescent="0.2">
      <c r="E5226" s="13"/>
      <c r="AS5226" s="112"/>
      <c r="AT5226" s="105"/>
      <c r="AU5226" s="106"/>
      <c r="AV5226" s="6"/>
    </row>
    <row r="5227" spans="5:48" ht="12.75" x14ac:dyDescent="0.2">
      <c r="E5227" s="13"/>
      <c r="AS5227" s="112"/>
      <c r="AT5227" s="105"/>
      <c r="AU5227" s="106"/>
      <c r="AV5227" s="6"/>
    </row>
    <row r="5228" spans="5:48" ht="12.75" x14ac:dyDescent="0.2">
      <c r="E5228" s="13"/>
      <c r="AS5228" s="112"/>
      <c r="AT5228" s="105"/>
      <c r="AU5228" s="106"/>
      <c r="AV5228" s="6"/>
    </row>
    <row r="5229" spans="5:48" ht="12.75" x14ac:dyDescent="0.2">
      <c r="E5229" s="13"/>
      <c r="AS5229" s="112"/>
      <c r="AT5229" s="105"/>
      <c r="AU5229" s="106"/>
      <c r="AV5229" s="6"/>
    </row>
    <row r="5230" spans="5:48" ht="12.75" x14ac:dyDescent="0.2">
      <c r="E5230" s="13"/>
      <c r="AS5230" s="112"/>
      <c r="AT5230" s="105"/>
      <c r="AU5230" s="106"/>
      <c r="AV5230" s="6"/>
    </row>
    <row r="5231" spans="5:48" ht="12.75" x14ac:dyDescent="0.2">
      <c r="E5231" s="13"/>
      <c r="AS5231" s="112"/>
      <c r="AT5231" s="105"/>
      <c r="AU5231" s="106"/>
      <c r="AV5231" s="6"/>
    </row>
    <row r="5232" spans="5:48" ht="12.75" x14ac:dyDescent="0.2">
      <c r="E5232" s="13"/>
      <c r="AS5232" s="112"/>
      <c r="AT5232" s="105"/>
      <c r="AU5232" s="106"/>
      <c r="AV5232" s="6"/>
    </row>
    <row r="5233" spans="5:48" ht="12.75" x14ac:dyDescent="0.2">
      <c r="E5233" s="13"/>
      <c r="AS5233" s="112"/>
      <c r="AT5233" s="105"/>
      <c r="AU5233" s="106"/>
      <c r="AV5233" s="6"/>
    </row>
    <row r="5234" spans="5:48" ht="12.75" x14ac:dyDescent="0.2">
      <c r="E5234" s="13"/>
      <c r="AS5234" s="112"/>
      <c r="AT5234" s="105"/>
      <c r="AU5234" s="106"/>
      <c r="AV5234" s="6"/>
    </row>
    <row r="5235" spans="5:48" ht="12.75" x14ac:dyDescent="0.2">
      <c r="E5235" s="13"/>
      <c r="AS5235" s="112"/>
      <c r="AT5235" s="105"/>
      <c r="AU5235" s="106"/>
      <c r="AV5235" s="6"/>
    </row>
    <row r="5236" spans="5:48" ht="12.75" x14ac:dyDescent="0.2">
      <c r="E5236" s="13"/>
      <c r="AS5236" s="112"/>
      <c r="AT5236" s="105"/>
      <c r="AU5236" s="106"/>
      <c r="AV5236" s="6"/>
    </row>
    <row r="5237" spans="5:48" ht="12.75" x14ac:dyDescent="0.2">
      <c r="E5237" s="13"/>
      <c r="AS5237" s="112"/>
      <c r="AT5237" s="105"/>
      <c r="AU5237" s="106"/>
      <c r="AV5237" s="6"/>
    </row>
    <row r="5238" spans="5:48" ht="12.75" x14ac:dyDescent="0.2">
      <c r="E5238" s="13"/>
      <c r="AS5238" s="112"/>
      <c r="AT5238" s="105"/>
      <c r="AU5238" s="106"/>
      <c r="AV5238" s="6"/>
    </row>
    <row r="5239" spans="5:48" ht="12.75" x14ac:dyDescent="0.2">
      <c r="E5239" s="13"/>
      <c r="AS5239" s="112"/>
      <c r="AT5239" s="105"/>
      <c r="AU5239" s="106"/>
      <c r="AV5239" s="6"/>
    </row>
    <row r="5240" spans="5:48" ht="12.75" x14ac:dyDescent="0.2">
      <c r="E5240" s="13"/>
      <c r="AS5240" s="112"/>
      <c r="AT5240" s="105"/>
      <c r="AU5240" s="106"/>
      <c r="AV5240" s="6"/>
    </row>
    <row r="5241" spans="5:48" ht="12.75" x14ac:dyDescent="0.2">
      <c r="E5241" s="13"/>
      <c r="AS5241" s="112"/>
      <c r="AT5241" s="105"/>
      <c r="AU5241" s="106"/>
      <c r="AV5241" s="6"/>
    </row>
    <row r="5242" spans="5:48" ht="12.75" x14ac:dyDescent="0.2">
      <c r="E5242" s="13"/>
      <c r="AS5242" s="112"/>
      <c r="AT5242" s="105"/>
      <c r="AU5242" s="106"/>
      <c r="AV5242" s="6"/>
    </row>
    <row r="5243" spans="5:48" ht="12.75" x14ac:dyDescent="0.2">
      <c r="E5243" s="13"/>
      <c r="AS5243" s="112"/>
      <c r="AT5243" s="105"/>
      <c r="AU5243" s="106"/>
      <c r="AV5243" s="6"/>
    </row>
    <row r="5244" spans="5:48" ht="12.75" x14ac:dyDescent="0.2">
      <c r="E5244" s="13"/>
      <c r="AS5244" s="112"/>
      <c r="AT5244" s="105"/>
      <c r="AU5244" s="106"/>
      <c r="AV5244" s="6"/>
    </row>
    <row r="5245" spans="5:48" ht="12.75" x14ac:dyDescent="0.2">
      <c r="E5245" s="13"/>
      <c r="AS5245" s="112"/>
      <c r="AT5245" s="105"/>
      <c r="AU5245" s="106"/>
      <c r="AV5245" s="6"/>
    </row>
    <row r="5246" spans="5:48" ht="12.75" x14ac:dyDescent="0.2">
      <c r="E5246" s="13"/>
      <c r="AS5246" s="112"/>
      <c r="AT5246" s="105"/>
      <c r="AU5246" s="106"/>
      <c r="AV5246" s="6"/>
    </row>
    <row r="5247" spans="5:48" ht="12.75" x14ac:dyDescent="0.2">
      <c r="E5247" s="13"/>
      <c r="AS5247" s="112"/>
      <c r="AT5247" s="105"/>
      <c r="AU5247" s="106"/>
      <c r="AV5247" s="6"/>
    </row>
    <row r="5248" spans="5:48" ht="12.75" x14ac:dyDescent="0.2">
      <c r="E5248" s="13"/>
      <c r="AS5248" s="112"/>
      <c r="AT5248" s="105"/>
      <c r="AU5248" s="106"/>
      <c r="AV5248" s="6"/>
    </row>
    <row r="5249" spans="5:48" ht="12.75" x14ac:dyDescent="0.2">
      <c r="E5249" s="13"/>
      <c r="AS5249" s="112"/>
      <c r="AT5249" s="105"/>
      <c r="AU5249" s="106"/>
      <c r="AV5249" s="6"/>
    </row>
    <row r="5250" spans="5:48" ht="12.75" x14ac:dyDescent="0.2">
      <c r="E5250" s="13"/>
      <c r="AS5250" s="112"/>
      <c r="AT5250" s="105"/>
      <c r="AU5250" s="106"/>
      <c r="AV5250" s="6"/>
    </row>
    <row r="5251" spans="5:48" ht="12.75" x14ac:dyDescent="0.2">
      <c r="E5251" s="13"/>
      <c r="AS5251" s="112"/>
      <c r="AT5251" s="105"/>
      <c r="AU5251" s="106"/>
      <c r="AV5251" s="6"/>
    </row>
    <row r="5252" spans="5:48" ht="12.75" x14ac:dyDescent="0.2">
      <c r="E5252" s="13"/>
      <c r="AS5252" s="112"/>
      <c r="AT5252" s="105"/>
      <c r="AU5252" s="106"/>
      <c r="AV5252" s="6"/>
    </row>
    <row r="5253" spans="5:48" ht="12.75" x14ac:dyDescent="0.2">
      <c r="E5253" s="13"/>
      <c r="AS5253" s="112"/>
      <c r="AT5253" s="105"/>
      <c r="AU5253" s="106"/>
      <c r="AV5253" s="6"/>
    </row>
    <row r="5254" spans="5:48" ht="12.75" x14ac:dyDescent="0.2">
      <c r="E5254" s="13"/>
      <c r="AS5254" s="112"/>
      <c r="AT5254" s="105"/>
      <c r="AU5254" s="106"/>
      <c r="AV5254" s="6"/>
    </row>
    <row r="5255" spans="5:48" ht="12.75" x14ac:dyDescent="0.2">
      <c r="E5255" s="13"/>
      <c r="AS5255" s="112"/>
      <c r="AT5255" s="105"/>
      <c r="AU5255" s="106"/>
      <c r="AV5255" s="6"/>
    </row>
    <row r="5256" spans="5:48" ht="12.75" x14ac:dyDescent="0.2">
      <c r="E5256" s="13"/>
      <c r="AS5256" s="112"/>
      <c r="AT5256" s="105"/>
      <c r="AU5256" s="106"/>
      <c r="AV5256" s="6"/>
    </row>
    <row r="5257" spans="5:48" ht="12.75" x14ac:dyDescent="0.2">
      <c r="E5257" s="13"/>
      <c r="AS5257" s="112"/>
      <c r="AT5257" s="105"/>
      <c r="AU5257" s="106"/>
      <c r="AV5257" s="6"/>
    </row>
    <row r="5258" spans="5:48" ht="12.75" x14ac:dyDescent="0.2">
      <c r="E5258" s="13"/>
      <c r="AS5258" s="112"/>
      <c r="AT5258" s="105"/>
      <c r="AU5258" s="106"/>
      <c r="AV5258" s="6"/>
    </row>
    <row r="5259" spans="5:48" ht="12.75" x14ac:dyDescent="0.2">
      <c r="E5259" s="13"/>
      <c r="AS5259" s="112"/>
      <c r="AT5259" s="105"/>
      <c r="AU5259" s="106"/>
      <c r="AV5259" s="6"/>
    </row>
    <row r="5260" spans="5:48" ht="12.75" x14ac:dyDescent="0.2">
      <c r="E5260" s="13"/>
      <c r="AS5260" s="112"/>
      <c r="AT5260" s="105"/>
      <c r="AU5260" s="106"/>
      <c r="AV5260" s="6"/>
    </row>
    <row r="5261" spans="5:48" ht="12.75" x14ac:dyDescent="0.2">
      <c r="E5261" s="13"/>
      <c r="AS5261" s="112"/>
      <c r="AT5261" s="105"/>
      <c r="AU5261" s="106"/>
      <c r="AV5261" s="6"/>
    </row>
    <row r="5262" spans="5:48" ht="12.75" x14ac:dyDescent="0.2">
      <c r="E5262" s="13"/>
      <c r="AS5262" s="112"/>
      <c r="AT5262" s="105"/>
      <c r="AU5262" s="106"/>
      <c r="AV5262" s="6"/>
    </row>
    <row r="5263" spans="5:48" ht="12.75" x14ac:dyDescent="0.2">
      <c r="E5263" s="13"/>
      <c r="AS5263" s="112"/>
      <c r="AT5263" s="105"/>
      <c r="AU5263" s="106"/>
      <c r="AV5263" s="6"/>
    </row>
    <row r="5264" spans="5:48" ht="12.75" x14ac:dyDescent="0.2">
      <c r="E5264" s="13"/>
      <c r="AS5264" s="112"/>
      <c r="AT5264" s="105"/>
      <c r="AU5264" s="106"/>
      <c r="AV5264" s="6"/>
    </row>
    <row r="5265" spans="5:48" ht="12.75" x14ac:dyDescent="0.2">
      <c r="E5265" s="13"/>
      <c r="AS5265" s="112"/>
      <c r="AT5265" s="105"/>
      <c r="AU5265" s="106"/>
      <c r="AV5265" s="6"/>
    </row>
    <row r="5266" spans="5:48" ht="12.75" x14ac:dyDescent="0.2">
      <c r="E5266" s="13"/>
      <c r="AS5266" s="112"/>
      <c r="AT5266" s="105"/>
      <c r="AU5266" s="106"/>
      <c r="AV5266" s="6"/>
    </row>
    <row r="5267" spans="5:48" ht="12.75" x14ac:dyDescent="0.2">
      <c r="E5267" s="13"/>
      <c r="AS5267" s="112"/>
      <c r="AT5267" s="105"/>
      <c r="AU5267" s="106"/>
      <c r="AV5267" s="6"/>
    </row>
    <row r="5268" spans="5:48" ht="12.75" x14ac:dyDescent="0.2">
      <c r="E5268" s="13"/>
      <c r="AS5268" s="112"/>
      <c r="AT5268" s="105"/>
      <c r="AU5268" s="106"/>
      <c r="AV5268" s="6"/>
    </row>
    <row r="5269" spans="5:48" ht="12.75" x14ac:dyDescent="0.2">
      <c r="E5269" s="13"/>
      <c r="AS5269" s="112"/>
      <c r="AT5269" s="105"/>
      <c r="AU5269" s="106"/>
      <c r="AV5269" s="6"/>
    </row>
    <row r="5270" spans="5:48" ht="12.75" x14ac:dyDescent="0.2">
      <c r="E5270" s="13"/>
      <c r="AS5270" s="112"/>
      <c r="AT5270" s="105"/>
      <c r="AU5270" s="106"/>
      <c r="AV5270" s="6"/>
    </row>
    <row r="5271" spans="5:48" ht="12.75" x14ac:dyDescent="0.2">
      <c r="E5271" s="13"/>
      <c r="AS5271" s="112"/>
      <c r="AT5271" s="105"/>
      <c r="AU5271" s="106"/>
      <c r="AV5271" s="6"/>
    </row>
    <row r="5272" spans="5:48" ht="12.75" x14ac:dyDescent="0.2">
      <c r="E5272" s="13"/>
      <c r="AS5272" s="112"/>
      <c r="AT5272" s="105"/>
      <c r="AU5272" s="106"/>
      <c r="AV5272" s="6"/>
    </row>
    <row r="5273" spans="5:48" ht="12.75" x14ac:dyDescent="0.2">
      <c r="E5273" s="13"/>
      <c r="AS5273" s="112"/>
      <c r="AT5273" s="105"/>
      <c r="AU5273" s="106"/>
      <c r="AV5273" s="6"/>
    </row>
    <row r="5274" spans="5:48" ht="12.75" x14ac:dyDescent="0.2">
      <c r="E5274" s="13"/>
      <c r="AS5274" s="112"/>
      <c r="AT5274" s="105"/>
      <c r="AU5274" s="106"/>
      <c r="AV5274" s="6"/>
    </row>
    <row r="5275" spans="5:48" ht="12.75" x14ac:dyDescent="0.2">
      <c r="E5275" s="13"/>
      <c r="AS5275" s="112"/>
      <c r="AT5275" s="105"/>
      <c r="AU5275" s="106"/>
      <c r="AV5275" s="6"/>
    </row>
    <row r="5276" spans="5:48" ht="12.75" x14ac:dyDescent="0.2">
      <c r="E5276" s="13"/>
      <c r="AS5276" s="112"/>
      <c r="AT5276" s="105"/>
      <c r="AU5276" s="106"/>
      <c r="AV5276" s="6"/>
    </row>
    <row r="5277" spans="5:48" ht="12.75" x14ac:dyDescent="0.2">
      <c r="E5277" s="13"/>
      <c r="AS5277" s="112"/>
      <c r="AT5277" s="105"/>
      <c r="AU5277" s="106"/>
      <c r="AV5277" s="6"/>
    </row>
    <row r="5278" spans="5:48" ht="12.75" x14ac:dyDescent="0.2">
      <c r="E5278" s="13"/>
      <c r="AS5278" s="112"/>
      <c r="AT5278" s="105"/>
      <c r="AU5278" s="106"/>
      <c r="AV5278" s="6"/>
    </row>
    <row r="5279" spans="5:48" ht="12.75" x14ac:dyDescent="0.2">
      <c r="E5279" s="13"/>
      <c r="AS5279" s="112"/>
      <c r="AT5279" s="105"/>
      <c r="AU5279" s="106"/>
      <c r="AV5279" s="6"/>
    </row>
    <row r="5280" spans="5:48" ht="12.75" x14ac:dyDescent="0.2">
      <c r="E5280" s="13"/>
      <c r="AS5280" s="112"/>
      <c r="AT5280" s="105"/>
      <c r="AU5280" s="106"/>
      <c r="AV5280" s="6"/>
    </row>
    <row r="5281" spans="5:48" ht="12.75" x14ac:dyDescent="0.2">
      <c r="E5281" s="13"/>
      <c r="AS5281" s="112"/>
      <c r="AT5281" s="105"/>
      <c r="AU5281" s="106"/>
      <c r="AV5281" s="6"/>
    </row>
    <row r="5282" spans="5:48" ht="12.75" x14ac:dyDescent="0.2">
      <c r="E5282" s="13"/>
      <c r="AS5282" s="112"/>
      <c r="AT5282" s="105"/>
      <c r="AU5282" s="106"/>
      <c r="AV5282" s="6"/>
    </row>
    <row r="5283" spans="5:48" ht="12.75" x14ac:dyDescent="0.2">
      <c r="E5283" s="13"/>
      <c r="AS5283" s="112"/>
      <c r="AT5283" s="105"/>
      <c r="AU5283" s="106"/>
      <c r="AV5283" s="6"/>
    </row>
    <row r="5284" spans="5:48" ht="12.75" x14ac:dyDescent="0.2">
      <c r="E5284" s="13"/>
      <c r="AS5284" s="112"/>
      <c r="AT5284" s="105"/>
      <c r="AU5284" s="106"/>
      <c r="AV5284" s="6"/>
    </row>
    <row r="5285" spans="5:48" ht="12.75" x14ac:dyDescent="0.2">
      <c r="E5285" s="13"/>
      <c r="AS5285" s="112"/>
      <c r="AT5285" s="105"/>
      <c r="AU5285" s="106"/>
      <c r="AV5285" s="6"/>
    </row>
    <row r="5286" spans="5:48" ht="12.75" x14ac:dyDescent="0.2">
      <c r="E5286" s="13"/>
      <c r="AS5286" s="112"/>
      <c r="AT5286" s="105"/>
      <c r="AU5286" s="106"/>
      <c r="AV5286" s="6"/>
    </row>
    <row r="5287" spans="5:48" ht="12.75" x14ac:dyDescent="0.2">
      <c r="E5287" s="13"/>
      <c r="AS5287" s="112"/>
      <c r="AT5287" s="105"/>
      <c r="AU5287" s="106"/>
      <c r="AV5287" s="6"/>
    </row>
    <row r="5288" spans="5:48" ht="12.75" x14ac:dyDescent="0.2">
      <c r="E5288" s="13"/>
      <c r="AS5288" s="112"/>
      <c r="AT5288" s="105"/>
      <c r="AU5288" s="106"/>
      <c r="AV5288" s="6"/>
    </row>
    <row r="5289" spans="5:48" ht="12.75" x14ac:dyDescent="0.2">
      <c r="E5289" s="13"/>
      <c r="AS5289" s="112"/>
      <c r="AT5289" s="105"/>
      <c r="AU5289" s="106"/>
      <c r="AV5289" s="6"/>
    </row>
    <row r="5290" spans="5:48" ht="12.75" x14ac:dyDescent="0.2">
      <c r="E5290" s="13"/>
      <c r="AS5290" s="112"/>
      <c r="AT5290" s="105"/>
      <c r="AU5290" s="106"/>
      <c r="AV5290" s="6"/>
    </row>
    <row r="5291" spans="5:48" ht="12.75" x14ac:dyDescent="0.2">
      <c r="E5291" s="13"/>
      <c r="AS5291" s="112"/>
      <c r="AT5291" s="105"/>
      <c r="AU5291" s="106"/>
      <c r="AV5291" s="6"/>
    </row>
    <row r="5292" spans="5:48" ht="12.75" x14ac:dyDescent="0.2">
      <c r="E5292" s="13"/>
      <c r="AS5292" s="112"/>
      <c r="AT5292" s="105"/>
      <c r="AU5292" s="106"/>
      <c r="AV5292" s="6"/>
    </row>
    <row r="5293" spans="5:48" ht="12.75" x14ac:dyDescent="0.2">
      <c r="E5293" s="13"/>
      <c r="AS5293" s="112"/>
      <c r="AT5293" s="105"/>
      <c r="AU5293" s="106"/>
      <c r="AV5293" s="6"/>
    </row>
    <row r="5294" spans="5:48" ht="12.75" x14ac:dyDescent="0.2">
      <c r="E5294" s="13"/>
      <c r="AS5294" s="112"/>
      <c r="AT5294" s="105"/>
      <c r="AU5294" s="106"/>
      <c r="AV5294" s="6"/>
    </row>
    <row r="5295" spans="5:48" ht="12.75" x14ac:dyDescent="0.2">
      <c r="E5295" s="13"/>
      <c r="AS5295" s="112"/>
      <c r="AT5295" s="105"/>
      <c r="AU5295" s="106"/>
      <c r="AV5295" s="6"/>
    </row>
    <row r="5296" spans="5:48" ht="12.75" x14ac:dyDescent="0.2">
      <c r="E5296" s="13"/>
      <c r="AS5296" s="112"/>
      <c r="AT5296" s="105"/>
      <c r="AU5296" s="106"/>
      <c r="AV5296" s="6"/>
    </row>
    <row r="5297" spans="5:48" ht="12.75" x14ac:dyDescent="0.2">
      <c r="E5297" s="13"/>
      <c r="AS5297" s="112"/>
      <c r="AT5297" s="105"/>
      <c r="AU5297" s="106"/>
      <c r="AV5297" s="6"/>
    </row>
    <row r="5298" spans="5:48" ht="12.75" x14ac:dyDescent="0.2">
      <c r="E5298" s="13"/>
      <c r="AS5298" s="112"/>
      <c r="AT5298" s="105"/>
      <c r="AU5298" s="106"/>
      <c r="AV5298" s="6"/>
    </row>
    <row r="5299" spans="5:48" ht="12.75" x14ac:dyDescent="0.2">
      <c r="E5299" s="13"/>
      <c r="AS5299" s="112"/>
      <c r="AT5299" s="105"/>
      <c r="AU5299" s="106"/>
      <c r="AV5299" s="6"/>
    </row>
    <row r="5300" spans="5:48" ht="12.75" x14ac:dyDescent="0.2">
      <c r="E5300" s="13"/>
      <c r="AS5300" s="112"/>
      <c r="AT5300" s="105"/>
      <c r="AU5300" s="106"/>
      <c r="AV5300" s="6"/>
    </row>
    <row r="5301" spans="5:48" ht="12.75" x14ac:dyDescent="0.2">
      <c r="E5301" s="13"/>
      <c r="AS5301" s="112"/>
      <c r="AT5301" s="105"/>
      <c r="AU5301" s="106"/>
      <c r="AV5301" s="6"/>
    </row>
    <row r="5302" spans="5:48" ht="12.75" x14ac:dyDescent="0.2">
      <c r="E5302" s="13"/>
      <c r="AS5302" s="112"/>
      <c r="AT5302" s="105"/>
      <c r="AU5302" s="106"/>
      <c r="AV5302" s="6"/>
    </row>
    <row r="5303" spans="5:48" ht="12.75" x14ac:dyDescent="0.2">
      <c r="E5303" s="13"/>
      <c r="AS5303" s="112"/>
      <c r="AT5303" s="105"/>
      <c r="AU5303" s="106"/>
      <c r="AV5303" s="6"/>
    </row>
    <row r="5304" spans="5:48" ht="12.75" x14ac:dyDescent="0.2">
      <c r="E5304" s="13"/>
      <c r="AS5304" s="112"/>
      <c r="AT5304" s="105"/>
      <c r="AU5304" s="106"/>
      <c r="AV5304" s="6"/>
    </row>
    <row r="5305" spans="5:48" ht="12.75" x14ac:dyDescent="0.2">
      <c r="E5305" s="13"/>
      <c r="AS5305" s="112"/>
      <c r="AT5305" s="105"/>
      <c r="AU5305" s="106"/>
      <c r="AV5305" s="6"/>
    </row>
    <row r="5306" spans="5:48" ht="12.75" x14ac:dyDescent="0.2">
      <c r="E5306" s="13"/>
      <c r="AS5306" s="112"/>
      <c r="AT5306" s="105"/>
      <c r="AU5306" s="106"/>
      <c r="AV5306" s="6"/>
    </row>
    <row r="5307" spans="5:48" ht="12.75" x14ac:dyDescent="0.2">
      <c r="E5307" s="13"/>
      <c r="AS5307" s="112"/>
      <c r="AT5307" s="105"/>
      <c r="AU5307" s="106"/>
      <c r="AV5307" s="6"/>
    </row>
    <row r="5308" spans="5:48" ht="12.75" x14ac:dyDescent="0.2">
      <c r="E5308" s="13"/>
      <c r="AS5308" s="112"/>
      <c r="AT5308" s="105"/>
      <c r="AU5308" s="106"/>
      <c r="AV5308" s="6"/>
    </row>
    <row r="5309" spans="5:48" ht="12.75" x14ac:dyDescent="0.2">
      <c r="E5309" s="13"/>
      <c r="AS5309" s="112"/>
      <c r="AT5309" s="105"/>
      <c r="AU5309" s="106"/>
      <c r="AV5309" s="6"/>
    </row>
    <row r="5310" spans="5:48" ht="12.75" x14ac:dyDescent="0.2">
      <c r="E5310" s="13"/>
      <c r="AS5310" s="112"/>
      <c r="AT5310" s="105"/>
      <c r="AU5310" s="106"/>
      <c r="AV5310" s="6"/>
    </row>
    <row r="5311" spans="5:48" ht="12.75" x14ac:dyDescent="0.2">
      <c r="E5311" s="13"/>
      <c r="AS5311" s="112"/>
      <c r="AT5311" s="105"/>
      <c r="AU5311" s="106"/>
      <c r="AV5311" s="6"/>
    </row>
    <row r="5312" spans="5:48" ht="12.75" x14ac:dyDescent="0.2">
      <c r="E5312" s="13"/>
      <c r="AS5312" s="112"/>
      <c r="AT5312" s="105"/>
      <c r="AU5312" s="106"/>
      <c r="AV5312" s="6"/>
    </row>
    <row r="5313" spans="5:48" ht="12.75" x14ac:dyDescent="0.2">
      <c r="E5313" s="13"/>
      <c r="AS5313" s="112"/>
      <c r="AT5313" s="105"/>
      <c r="AU5313" s="106"/>
      <c r="AV5313" s="6"/>
    </row>
    <row r="5314" spans="5:48" ht="12.75" x14ac:dyDescent="0.2">
      <c r="E5314" s="13"/>
      <c r="AS5314" s="112"/>
      <c r="AT5314" s="105"/>
      <c r="AU5314" s="106"/>
      <c r="AV5314" s="6"/>
    </row>
    <row r="5315" spans="5:48" ht="12.75" x14ac:dyDescent="0.2">
      <c r="E5315" s="13"/>
      <c r="AS5315" s="112"/>
      <c r="AT5315" s="105"/>
      <c r="AU5315" s="106"/>
      <c r="AV5315" s="6"/>
    </row>
    <row r="5316" spans="5:48" ht="12.75" x14ac:dyDescent="0.2">
      <c r="E5316" s="13"/>
      <c r="AS5316" s="112"/>
      <c r="AT5316" s="105"/>
      <c r="AU5316" s="106"/>
      <c r="AV5316" s="6"/>
    </row>
    <row r="5317" spans="5:48" ht="12.75" x14ac:dyDescent="0.2">
      <c r="E5317" s="13"/>
      <c r="AS5317" s="112"/>
      <c r="AT5317" s="105"/>
      <c r="AU5317" s="106"/>
      <c r="AV5317" s="6"/>
    </row>
    <row r="5318" spans="5:48" ht="12.75" x14ac:dyDescent="0.2">
      <c r="E5318" s="13"/>
      <c r="AS5318" s="112"/>
      <c r="AT5318" s="105"/>
      <c r="AU5318" s="106"/>
      <c r="AV5318" s="6"/>
    </row>
    <row r="5319" spans="5:48" ht="12.75" x14ac:dyDescent="0.2">
      <c r="E5319" s="13"/>
      <c r="AS5319" s="112"/>
      <c r="AT5319" s="105"/>
      <c r="AU5319" s="106"/>
      <c r="AV5319" s="6"/>
    </row>
    <row r="5320" spans="5:48" ht="12.75" x14ac:dyDescent="0.2">
      <c r="E5320" s="13"/>
      <c r="AS5320" s="112"/>
      <c r="AT5320" s="105"/>
      <c r="AU5320" s="106"/>
      <c r="AV5320" s="6"/>
    </row>
    <row r="5321" spans="5:48" ht="12.75" x14ac:dyDescent="0.2">
      <c r="E5321" s="13"/>
      <c r="AS5321" s="112"/>
      <c r="AT5321" s="105"/>
      <c r="AU5321" s="106"/>
      <c r="AV5321" s="6"/>
    </row>
    <row r="5322" spans="5:48" ht="12.75" x14ac:dyDescent="0.2">
      <c r="E5322" s="13"/>
      <c r="AS5322" s="112"/>
      <c r="AT5322" s="105"/>
      <c r="AU5322" s="106"/>
      <c r="AV5322" s="6"/>
    </row>
    <row r="5323" spans="5:48" ht="12.75" x14ac:dyDescent="0.2">
      <c r="E5323" s="13"/>
      <c r="AS5323" s="112"/>
      <c r="AT5323" s="105"/>
      <c r="AU5323" s="106"/>
      <c r="AV5323" s="6"/>
    </row>
    <row r="5324" spans="5:48" ht="12.75" x14ac:dyDescent="0.2">
      <c r="E5324" s="13"/>
      <c r="AS5324" s="112"/>
      <c r="AT5324" s="105"/>
      <c r="AU5324" s="106"/>
      <c r="AV5324" s="6"/>
    </row>
    <row r="5325" spans="5:48" ht="12.75" x14ac:dyDescent="0.2">
      <c r="E5325" s="13"/>
      <c r="AS5325" s="112"/>
      <c r="AT5325" s="105"/>
      <c r="AU5325" s="106"/>
      <c r="AV5325" s="6"/>
    </row>
    <row r="5326" spans="5:48" ht="12.75" x14ac:dyDescent="0.2">
      <c r="E5326" s="13"/>
      <c r="AS5326" s="112"/>
      <c r="AT5326" s="105"/>
      <c r="AU5326" s="106"/>
      <c r="AV5326" s="6"/>
    </row>
    <row r="5327" spans="5:48" ht="12.75" x14ac:dyDescent="0.2">
      <c r="E5327" s="13"/>
      <c r="AS5327" s="112"/>
      <c r="AT5327" s="105"/>
      <c r="AU5327" s="106"/>
      <c r="AV5327" s="6"/>
    </row>
    <row r="5328" spans="5:48" ht="12.75" x14ac:dyDescent="0.2">
      <c r="E5328" s="13"/>
      <c r="AS5328" s="112"/>
      <c r="AT5328" s="105"/>
      <c r="AU5328" s="106"/>
      <c r="AV5328" s="6"/>
    </row>
    <row r="5329" spans="5:48" ht="12.75" x14ac:dyDescent="0.2">
      <c r="E5329" s="13"/>
      <c r="AS5329" s="112"/>
      <c r="AT5329" s="105"/>
      <c r="AU5329" s="106"/>
      <c r="AV5329" s="6"/>
    </row>
    <row r="5330" spans="5:48" ht="12.75" x14ac:dyDescent="0.2">
      <c r="E5330" s="13"/>
      <c r="AS5330" s="112"/>
      <c r="AT5330" s="105"/>
      <c r="AU5330" s="106"/>
      <c r="AV5330" s="6"/>
    </row>
    <row r="5331" spans="5:48" ht="12.75" x14ac:dyDescent="0.2">
      <c r="E5331" s="13"/>
      <c r="AS5331" s="112"/>
      <c r="AT5331" s="105"/>
      <c r="AU5331" s="106"/>
      <c r="AV5331" s="6"/>
    </row>
    <row r="5332" spans="5:48" ht="12.75" x14ac:dyDescent="0.2">
      <c r="E5332" s="13"/>
      <c r="AS5332" s="112"/>
      <c r="AT5332" s="105"/>
      <c r="AU5332" s="106"/>
      <c r="AV5332" s="6"/>
    </row>
    <row r="5333" spans="5:48" ht="12.75" x14ac:dyDescent="0.2">
      <c r="E5333" s="13"/>
      <c r="AS5333" s="112"/>
      <c r="AT5333" s="105"/>
      <c r="AU5333" s="106"/>
      <c r="AV5333" s="6"/>
    </row>
    <row r="5334" spans="5:48" ht="12.75" x14ac:dyDescent="0.2">
      <c r="E5334" s="13"/>
      <c r="AS5334" s="112"/>
      <c r="AT5334" s="105"/>
      <c r="AU5334" s="106"/>
      <c r="AV5334" s="6"/>
    </row>
    <row r="5335" spans="5:48" ht="12.75" x14ac:dyDescent="0.2">
      <c r="E5335" s="13"/>
      <c r="AS5335" s="112"/>
      <c r="AT5335" s="105"/>
      <c r="AU5335" s="106"/>
      <c r="AV5335" s="6"/>
    </row>
    <row r="5336" spans="5:48" ht="12.75" x14ac:dyDescent="0.2">
      <c r="E5336" s="13"/>
      <c r="AS5336" s="112"/>
      <c r="AT5336" s="105"/>
      <c r="AU5336" s="106"/>
      <c r="AV5336" s="6"/>
    </row>
    <row r="5337" spans="5:48" ht="12.75" x14ac:dyDescent="0.2">
      <c r="E5337" s="13"/>
      <c r="AS5337" s="112"/>
      <c r="AT5337" s="105"/>
      <c r="AU5337" s="106"/>
      <c r="AV5337" s="6"/>
    </row>
    <row r="5338" spans="5:48" ht="12.75" x14ac:dyDescent="0.2">
      <c r="E5338" s="13"/>
      <c r="AS5338" s="112"/>
      <c r="AT5338" s="105"/>
      <c r="AU5338" s="106"/>
      <c r="AV5338" s="6"/>
    </row>
    <row r="5339" spans="5:48" ht="12.75" x14ac:dyDescent="0.2">
      <c r="E5339" s="13"/>
      <c r="AS5339" s="112"/>
      <c r="AT5339" s="105"/>
      <c r="AU5339" s="106"/>
      <c r="AV5339" s="6"/>
    </row>
    <row r="5340" spans="5:48" ht="12.75" x14ac:dyDescent="0.2">
      <c r="E5340" s="13"/>
      <c r="AS5340" s="112"/>
      <c r="AT5340" s="105"/>
      <c r="AU5340" s="106"/>
      <c r="AV5340" s="6"/>
    </row>
    <row r="5341" spans="5:48" ht="12.75" x14ac:dyDescent="0.2">
      <c r="E5341" s="13"/>
      <c r="AS5341" s="112"/>
      <c r="AT5341" s="105"/>
      <c r="AU5341" s="106"/>
      <c r="AV5341" s="6"/>
    </row>
    <row r="5342" spans="5:48" ht="12.75" x14ac:dyDescent="0.2">
      <c r="E5342" s="13"/>
      <c r="AS5342" s="112"/>
      <c r="AT5342" s="105"/>
      <c r="AU5342" s="106"/>
      <c r="AV5342" s="6"/>
    </row>
    <row r="5343" spans="5:48" ht="12.75" x14ac:dyDescent="0.2">
      <c r="E5343" s="13"/>
      <c r="AS5343" s="112"/>
      <c r="AT5343" s="105"/>
      <c r="AU5343" s="106"/>
      <c r="AV5343" s="6"/>
    </row>
    <row r="5344" spans="5:48" ht="12.75" x14ac:dyDescent="0.2">
      <c r="E5344" s="13"/>
      <c r="AS5344" s="112"/>
      <c r="AT5344" s="105"/>
      <c r="AU5344" s="106"/>
      <c r="AV5344" s="6"/>
    </row>
    <row r="5345" spans="5:48" ht="12.75" x14ac:dyDescent="0.2">
      <c r="E5345" s="13"/>
      <c r="AS5345" s="112"/>
      <c r="AT5345" s="105"/>
      <c r="AU5345" s="106"/>
      <c r="AV5345" s="6"/>
    </row>
    <row r="5346" spans="5:48" ht="12.75" x14ac:dyDescent="0.2">
      <c r="E5346" s="13"/>
      <c r="AS5346" s="112"/>
      <c r="AT5346" s="105"/>
      <c r="AU5346" s="106"/>
      <c r="AV5346" s="6"/>
    </row>
    <row r="5347" spans="5:48" ht="12.75" x14ac:dyDescent="0.2">
      <c r="E5347" s="13"/>
      <c r="AS5347" s="112"/>
      <c r="AT5347" s="105"/>
      <c r="AU5347" s="106"/>
      <c r="AV5347" s="6"/>
    </row>
    <row r="5348" spans="5:48" ht="12.75" x14ac:dyDescent="0.2">
      <c r="E5348" s="13"/>
      <c r="AS5348" s="112"/>
      <c r="AT5348" s="105"/>
      <c r="AU5348" s="106"/>
      <c r="AV5348" s="6"/>
    </row>
    <row r="5349" spans="5:48" ht="12.75" x14ac:dyDescent="0.2">
      <c r="E5349" s="13"/>
      <c r="AS5349" s="112"/>
      <c r="AT5349" s="105"/>
      <c r="AU5349" s="106"/>
      <c r="AV5349" s="6"/>
    </row>
    <row r="5350" spans="5:48" ht="12.75" x14ac:dyDescent="0.2">
      <c r="E5350" s="13"/>
      <c r="AS5350" s="112"/>
      <c r="AT5350" s="105"/>
      <c r="AU5350" s="106"/>
      <c r="AV5350" s="6"/>
    </row>
    <row r="5351" spans="5:48" ht="12.75" x14ac:dyDescent="0.2">
      <c r="E5351" s="13"/>
      <c r="AS5351" s="112"/>
      <c r="AT5351" s="105"/>
      <c r="AU5351" s="106"/>
      <c r="AV5351" s="6"/>
    </row>
    <row r="5352" spans="5:48" ht="12.75" x14ac:dyDescent="0.2">
      <c r="E5352" s="13"/>
      <c r="AS5352" s="112"/>
      <c r="AT5352" s="105"/>
      <c r="AU5352" s="106"/>
      <c r="AV5352" s="6"/>
    </row>
    <row r="5353" spans="5:48" ht="12.75" x14ac:dyDescent="0.2">
      <c r="E5353" s="13"/>
      <c r="AS5353" s="112"/>
      <c r="AT5353" s="105"/>
      <c r="AU5353" s="106"/>
      <c r="AV5353" s="6"/>
    </row>
    <row r="5354" spans="5:48" ht="12.75" x14ac:dyDescent="0.2">
      <c r="E5354" s="13"/>
      <c r="AS5354" s="112"/>
      <c r="AT5354" s="105"/>
      <c r="AU5354" s="106"/>
      <c r="AV5354" s="6"/>
    </row>
    <row r="5355" spans="5:48" ht="12.75" x14ac:dyDescent="0.2">
      <c r="E5355" s="13"/>
      <c r="AS5355" s="112"/>
      <c r="AT5355" s="105"/>
      <c r="AU5355" s="106"/>
      <c r="AV5355" s="6"/>
    </row>
    <row r="5356" spans="5:48" ht="12.75" x14ac:dyDescent="0.2">
      <c r="E5356" s="13"/>
      <c r="AS5356" s="112"/>
      <c r="AT5356" s="105"/>
      <c r="AU5356" s="106"/>
      <c r="AV5356" s="6"/>
    </row>
    <row r="5357" spans="5:48" ht="12.75" x14ac:dyDescent="0.2">
      <c r="E5357" s="13"/>
      <c r="AS5357" s="112"/>
      <c r="AT5357" s="105"/>
      <c r="AU5357" s="106"/>
      <c r="AV5357" s="6"/>
    </row>
    <row r="5358" spans="5:48" ht="12.75" x14ac:dyDescent="0.2">
      <c r="E5358" s="13"/>
      <c r="AS5358" s="112"/>
      <c r="AT5358" s="105"/>
      <c r="AU5358" s="106"/>
      <c r="AV5358" s="6"/>
    </row>
    <row r="5359" spans="5:48" ht="12.75" x14ac:dyDescent="0.2">
      <c r="E5359" s="13"/>
      <c r="AS5359" s="112"/>
      <c r="AT5359" s="105"/>
      <c r="AU5359" s="106"/>
      <c r="AV5359" s="6"/>
    </row>
    <row r="5360" spans="5:48" ht="12.75" x14ac:dyDescent="0.2">
      <c r="E5360" s="13"/>
      <c r="AS5360" s="112"/>
      <c r="AT5360" s="105"/>
      <c r="AU5360" s="106"/>
      <c r="AV5360" s="6"/>
    </row>
    <row r="5361" spans="5:48" ht="12.75" x14ac:dyDescent="0.2">
      <c r="E5361" s="13"/>
      <c r="AS5361" s="112"/>
      <c r="AT5361" s="105"/>
      <c r="AU5361" s="106"/>
      <c r="AV5361" s="6"/>
    </row>
    <row r="5362" spans="5:48" ht="12.75" x14ac:dyDescent="0.2">
      <c r="E5362" s="13"/>
      <c r="AS5362" s="112"/>
      <c r="AT5362" s="105"/>
      <c r="AU5362" s="106"/>
      <c r="AV5362" s="6"/>
    </row>
    <row r="5363" spans="5:48" ht="12.75" x14ac:dyDescent="0.2">
      <c r="E5363" s="13"/>
      <c r="AS5363" s="112"/>
      <c r="AT5363" s="105"/>
      <c r="AU5363" s="106"/>
      <c r="AV5363" s="6"/>
    </row>
    <row r="5364" spans="5:48" ht="12.75" x14ac:dyDescent="0.2">
      <c r="E5364" s="13"/>
      <c r="AS5364" s="112"/>
      <c r="AT5364" s="105"/>
      <c r="AU5364" s="106"/>
      <c r="AV5364" s="6"/>
    </row>
    <row r="5365" spans="5:48" ht="12.75" x14ac:dyDescent="0.2">
      <c r="E5365" s="13"/>
      <c r="AS5365" s="112"/>
      <c r="AT5365" s="105"/>
      <c r="AU5365" s="106"/>
      <c r="AV5365" s="6"/>
    </row>
    <row r="5366" spans="5:48" ht="12.75" x14ac:dyDescent="0.2">
      <c r="E5366" s="13"/>
      <c r="AS5366" s="112"/>
      <c r="AT5366" s="105"/>
      <c r="AU5366" s="106"/>
      <c r="AV5366" s="6"/>
    </row>
    <row r="5367" spans="5:48" ht="12.75" x14ac:dyDescent="0.2">
      <c r="E5367" s="13"/>
      <c r="AS5367" s="112"/>
      <c r="AT5367" s="105"/>
      <c r="AU5367" s="106"/>
      <c r="AV5367" s="6"/>
    </row>
    <row r="5368" spans="5:48" ht="12.75" x14ac:dyDescent="0.2">
      <c r="E5368" s="13"/>
      <c r="AS5368" s="112"/>
      <c r="AT5368" s="105"/>
      <c r="AU5368" s="106"/>
      <c r="AV5368" s="6"/>
    </row>
    <row r="5369" spans="5:48" ht="12.75" x14ac:dyDescent="0.2">
      <c r="E5369" s="13"/>
      <c r="AS5369" s="112"/>
      <c r="AT5369" s="105"/>
      <c r="AU5369" s="106"/>
      <c r="AV5369" s="6"/>
    </row>
    <row r="5370" spans="5:48" ht="12.75" x14ac:dyDescent="0.2">
      <c r="E5370" s="13"/>
      <c r="AS5370" s="112"/>
      <c r="AT5370" s="105"/>
      <c r="AU5370" s="106"/>
      <c r="AV5370" s="6"/>
    </row>
    <row r="5371" spans="5:48" ht="12.75" x14ac:dyDescent="0.2">
      <c r="E5371" s="13"/>
      <c r="AS5371" s="112"/>
      <c r="AT5371" s="105"/>
      <c r="AU5371" s="106"/>
      <c r="AV5371" s="6"/>
    </row>
    <row r="5372" spans="5:48" ht="12.75" x14ac:dyDescent="0.2">
      <c r="E5372" s="13"/>
      <c r="AS5372" s="112"/>
      <c r="AT5372" s="105"/>
      <c r="AU5372" s="106"/>
      <c r="AV5372" s="6"/>
    </row>
    <row r="5373" spans="5:48" ht="12.75" x14ac:dyDescent="0.2">
      <c r="E5373" s="13"/>
      <c r="AS5373" s="112"/>
      <c r="AT5373" s="105"/>
      <c r="AU5373" s="106"/>
      <c r="AV5373" s="6"/>
    </row>
    <row r="5374" spans="5:48" ht="12.75" x14ac:dyDescent="0.2">
      <c r="E5374" s="13"/>
      <c r="AS5374" s="112"/>
      <c r="AT5374" s="105"/>
      <c r="AU5374" s="106"/>
      <c r="AV5374" s="6"/>
    </row>
    <row r="5375" spans="5:48" ht="12.75" x14ac:dyDescent="0.2">
      <c r="E5375" s="13"/>
      <c r="AS5375" s="112"/>
      <c r="AT5375" s="105"/>
      <c r="AU5375" s="106"/>
      <c r="AV5375" s="6"/>
    </row>
    <row r="5376" spans="5:48" ht="12.75" x14ac:dyDescent="0.2">
      <c r="E5376" s="13"/>
      <c r="AS5376" s="112"/>
      <c r="AT5376" s="105"/>
      <c r="AU5376" s="106"/>
      <c r="AV5376" s="6"/>
    </row>
    <row r="5377" spans="5:48" ht="12.75" x14ac:dyDescent="0.2">
      <c r="E5377" s="13"/>
      <c r="AS5377" s="112"/>
      <c r="AT5377" s="105"/>
      <c r="AU5377" s="106"/>
      <c r="AV5377" s="6"/>
    </row>
    <row r="5378" spans="5:48" ht="12.75" x14ac:dyDescent="0.2">
      <c r="E5378" s="13"/>
      <c r="AS5378" s="112"/>
      <c r="AT5378" s="105"/>
      <c r="AU5378" s="106"/>
      <c r="AV5378" s="6"/>
    </row>
    <row r="5379" spans="5:48" ht="12.75" x14ac:dyDescent="0.2">
      <c r="E5379" s="13"/>
      <c r="AS5379" s="112"/>
      <c r="AT5379" s="105"/>
      <c r="AU5379" s="106"/>
      <c r="AV5379" s="6"/>
    </row>
    <row r="5380" spans="5:48" ht="12.75" x14ac:dyDescent="0.2">
      <c r="E5380" s="13"/>
      <c r="AS5380" s="112"/>
      <c r="AT5380" s="105"/>
      <c r="AU5380" s="108"/>
      <c r="AV5380" s="6"/>
    </row>
    <row r="5381" spans="5:48" ht="12.75" x14ac:dyDescent="0.2">
      <c r="E5381" s="13"/>
      <c r="AS5381" s="112"/>
      <c r="AT5381" s="105"/>
      <c r="AU5381" s="108"/>
      <c r="AV5381" s="6"/>
    </row>
    <row r="5382" spans="5:48" ht="12.75" x14ac:dyDescent="0.2">
      <c r="E5382" s="13"/>
      <c r="AS5382" s="112"/>
      <c r="AT5382" s="105"/>
      <c r="AU5382" s="108"/>
      <c r="AV5382" s="6"/>
    </row>
    <row r="5383" spans="5:48" ht="12.75" x14ac:dyDescent="0.2">
      <c r="E5383" s="13"/>
      <c r="AS5383" s="112"/>
      <c r="AT5383" s="105"/>
      <c r="AU5383" s="108"/>
      <c r="AV5383" s="6"/>
    </row>
    <row r="5384" spans="5:48" ht="12.75" x14ac:dyDescent="0.2">
      <c r="E5384" s="13"/>
      <c r="AS5384" s="112"/>
      <c r="AT5384" s="105"/>
      <c r="AU5384" s="108"/>
      <c r="AV5384" s="6"/>
    </row>
    <row r="5385" spans="5:48" ht="12.75" x14ac:dyDescent="0.2">
      <c r="E5385" s="13"/>
      <c r="AS5385" s="112"/>
      <c r="AT5385" s="105"/>
      <c r="AU5385" s="108"/>
      <c r="AV5385" s="6"/>
    </row>
    <row r="5386" spans="5:48" ht="12.75" x14ac:dyDescent="0.2">
      <c r="E5386" s="13"/>
      <c r="AS5386" s="112"/>
      <c r="AT5386" s="105"/>
      <c r="AU5386" s="108"/>
      <c r="AV5386" s="6"/>
    </row>
    <row r="5387" spans="5:48" ht="12.75" x14ac:dyDescent="0.2">
      <c r="E5387" s="13"/>
      <c r="AS5387" s="112"/>
      <c r="AT5387" s="105"/>
      <c r="AU5387" s="108"/>
      <c r="AV5387" s="6"/>
    </row>
    <row r="5388" spans="5:48" ht="12.75" x14ac:dyDescent="0.2">
      <c r="E5388" s="13"/>
      <c r="AS5388" s="112"/>
      <c r="AT5388" s="105"/>
      <c r="AU5388" s="108"/>
      <c r="AV5388" s="6"/>
    </row>
    <row r="5389" spans="5:48" ht="12.75" x14ac:dyDescent="0.2">
      <c r="E5389" s="13"/>
      <c r="AS5389" s="112"/>
      <c r="AT5389" s="105"/>
      <c r="AU5389" s="108"/>
      <c r="AV5389" s="6"/>
    </row>
    <row r="5390" spans="5:48" ht="12.75" x14ac:dyDescent="0.2">
      <c r="E5390" s="13"/>
      <c r="AS5390" s="112"/>
      <c r="AT5390" s="105"/>
      <c r="AU5390" s="108"/>
      <c r="AV5390" s="6"/>
    </row>
    <row r="5391" spans="5:48" ht="12.75" x14ac:dyDescent="0.2">
      <c r="E5391" s="13"/>
      <c r="AS5391" s="112"/>
      <c r="AT5391" s="105"/>
      <c r="AU5391" s="108"/>
      <c r="AV5391" s="6"/>
    </row>
    <row r="5392" spans="5:48" ht="12.75" x14ac:dyDescent="0.2">
      <c r="E5392" s="13"/>
      <c r="AS5392" s="112"/>
      <c r="AT5392" s="105"/>
      <c r="AU5392" s="108"/>
      <c r="AV5392" s="6"/>
    </row>
    <row r="5393" spans="5:48" ht="12.75" x14ac:dyDescent="0.2">
      <c r="E5393" s="13"/>
      <c r="AS5393" s="112"/>
      <c r="AT5393" s="105"/>
      <c r="AU5393" s="108"/>
      <c r="AV5393" s="6"/>
    </row>
    <row r="5394" spans="5:48" ht="12.75" x14ac:dyDescent="0.2">
      <c r="E5394" s="13"/>
      <c r="AS5394" s="112"/>
      <c r="AT5394" s="105"/>
      <c r="AU5394" s="108"/>
      <c r="AV5394" s="6"/>
    </row>
    <row r="5395" spans="5:48" ht="12.75" x14ac:dyDescent="0.2">
      <c r="E5395" s="13"/>
      <c r="AS5395" s="112"/>
      <c r="AT5395" s="105"/>
      <c r="AU5395" s="108"/>
      <c r="AV5395" s="6"/>
    </row>
    <row r="5396" spans="5:48" ht="12.75" x14ac:dyDescent="0.2">
      <c r="E5396" s="13"/>
      <c r="AS5396" s="112"/>
      <c r="AT5396" s="105"/>
      <c r="AU5396" s="108"/>
      <c r="AV5396" s="6"/>
    </row>
    <row r="5397" spans="5:48" ht="12.75" x14ac:dyDescent="0.2">
      <c r="E5397" s="13"/>
      <c r="AS5397" s="112"/>
      <c r="AT5397" s="105"/>
      <c r="AU5397" s="108"/>
      <c r="AV5397" s="6"/>
    </row>
    <row r="5398" spans="5:48" ht="12.75" x14ac:dyDescent="0.2">
      <c r="E5398" s="13"/>
      <c r="AS5398" s="112"/>
      <c r="AT5398" s="105"/>
      <c r="AU5398" s="108"/>
      <c r="AV5398" s="6"/>
    </row>
    <row r="5399" spans="5:48" ht="12.75" x14ac:dyDescent="0.2">
      <c r="E5399" s="13"/>
      <c r="AS5399" s="112"/>
      <c r="AT5399" s="105"/>
      <c r="AU5399" s="108"/>
      <c r="AV5399" s="6"/>
    </row>
    <row r="5400" spans="5:48" ht="12.75" x14ac:dyDescent="0.2">
      <c r="E5400" s="13"/>
      <c r="AS5400" s="112"/>
      <c r="AT5400" s="105"/>
      <c r="AU5400" s="108"/>
      <c r="AV5400" s="6"/>
    </row>
    <row r="5401" spans="5:48" ht="12.75" x14ac:dyDescent="0.2">
      <c r="E5401" s="13"/>
      <c r="AS5401" s="112"/>
      <c r="AT5401" s="105"/>
      <c r="AU5401" s="108"/>
      <c r="AV5401" s="6"/>
    </row>
    <row r="5402" spans="5:48" ht="12.75" x14ac:dyDescent="0.2">
      <c r="E5402" s="13"/>
      <c r="AS5402" s="112"/>
      <c r="AT5402" s="105"/>
      <c r="AU5402" s="108"/>
      <c r="AV5402" s="6"/>
    </row>
    <row r="5403" spans="5:48" ht="12.75" x14ac:dyDescent="0.2">
      <c r="E5403" s="13"/>
      <c r="AS5403" s="112"/>
      <c r="AT5403" s="105"/>
      <c r="AU5403" s="108"/>
      <c r="AV5403" s="6"/>
    </row>
    <row r="5404" spans="5:48" ht="12.75" x14ac:dyDescent="0.2">
      <c r="E5404" s="13"/>
      <c r="AS5404" s="112"/>
      <c r="AT5404" s="105"/>
      <c r="AU5404" s="108"/>
      <c r="AV5404" s="6"/>
    </row>
    <row r="5405" spans="5:48" ht="12.75" x14ac:dyDescent="0.2">
      <c r="E5405" s="13"/>
      <c r="AS5405" s="112"/>
      <c r="AT5405" s="105"/>
      <c r="AU5405" s="108"/>
      <c r="AV5405" s="6"/>
    </row>
    <row r="5406" spans="5:48" ht="12.75" x14ac:dyDescent="0.2">
      <c r="E5406" s="13"/>
      <c r="AS5406" s="112"/>
      <c r="AT5406" s="105"/>
      <c r="AU5406" s="108"/>
      <c r="AV5406" s="6"/>
    </row>
    <row r="5407" spans="5:48" ht="12.75" x14ac:dyDescent="0.2">
      <c r="E5407" s="13"/>
      <c r="AS5407" s="112"/>
      <c r="AT5407" s="105"/>
      <c r="AU5407" s="108"/>
      <c r="AV5407" s="6"/>
    </row>
    <row r="5408" spans="5:48" ht="12.75" x14ac:dyDescent="0.2">
      <c r="E5408" s="13"/>
      <c r="AS5408" s="112"/>
      <c r="AT5408" s="105"/>
      <c r="AU5408" s="108"/>
      <c r="AV5408" s="6"/>
    </row>
    <row r="5409" spans="5:48" ht="12.75" x14ac:dyDescent="0.2">
      <c r="E5409" s="13"/>
      <c r="AS5409" s="112"/>
      <c r="AT5409" s="105"/>
      <c r="AU5409" s="108"/>
      <c r="AV5409" s="6"/>
    </row>
    <row r="5410" spans="5:48" ht="12.75" x14ac:dyDescent="0.2">
      <c r="E5410" s="13"/>
      <c r="AS5410" s="112"/>
      <c r="AT5410" s="105"/>
      <c r="AU5410" s="108"/>
      <c r="AV5410" s="6"/>
    </row>
    <row r="5411" spans="5:48" ht="12.75" x14ac:dyDescent="0.2">
      <c r="E5411" s="13"/>
      <c r="AS5411" s="112"/>
      <c r="AT5411" s="105"/>
      <c r="AU5411" s="108"/>
      <c r="AV5411" s="6"/>
    </row>
    <row r="5412" spans="5:48" ht="12.75" x14ac:dyDescent="0.2">
      <c r="E5412" s="13"/>
      <c r="AS5412" s="112"/>
      <c r="AT5412" s="105"/>
      <c r="AU5412" s="108"/>
      <c r="AV5412" s="6"/>
    </row>
    <row r="5413" spans="5:48" ht="12.75" x14ac:dyDescent="0.2">
      <c r="E5413" s="13"/>
      <c r="AS5413" s="112"/>
      <c r="AT5413" s="105"/>
      <c r="AU5413" s="108"/>
      <c r="AV5413" s="6"/>
    </row>
    <row r="5414" spans="5:48" ht="12.75" x14ac:dyDescent="0.2">
      <c r="E5414" s="13"/>
      <c r="AS5414" s="112"/>
      <c r="AT5414" s="105"/>
      <c r="AU5414" s="108"/>
      <c r="AV5414" s="6"/>
    </row>
    <row r="5415" spans="5:48" ht="12.75" x14ac:dyDescent="0.2">
      <c r="E5415" s="13"/>
      <c r="AS5415" s="112"/>
      <c r="AT5415" s="105"/>
      <c r="AU5415" s="108"/>
      <c r="AV5415" s="6"/>
    </row>
    <row r="5416" spans="5:48" ht="12.75" x14ac:dyDescent="0.2">
      <c r="E5416" s="13"/>
      <c r="AS5416" s="112"/>
      <c r="AT5416" s="105"/>
      <c r="AU5416" s="108"/>
      <c r="AV5416" s="6"/>
    </row>
    <row r="5417" spans="5:48" ht="12.75" x14ac:dyDescent="0.2">
      <c r="E5417" s="13"/>
      <c r="AS5417" s="112"/>
      <c r="AT5417" s="105"/>
      <c r="AU5417" s="108"/>
      <c r="AV5417" s="6"/>
    </row>
    <row r="5418" spans="5:48" ht="12.75" x14ac:dyDescent="0.2">
      <c r="E5418" s="13"/>
      <c r="AS5418" s="112"/>
      <c r="AT5418" s="105"/>
      <c r="AU5418" s="108"/>
      <c r="AV5418" s="6"/>
    </row>
    <row r="5419" spans="5:48" ht="12.75" x14ac:dyDescent="0.2">
      <c r="E5419" s="13"/>
      <c r="AS5419" s="112"/>
      <c r="AT5419" s="105"/>
      <c r="AU5419" s="108"/>
      <c r="AV5419" s="6"/>
    </row>
    <row r="5420" spans="5:48" ht="12.75" x14ac:dyDescent="0.2">
      <c r="E5420" s="13"/>
      <c r="AS5420" s="112"/>
      <c r="AT5420" s="105"/>
      <c r="AU5420" s="108"/>
      <c r="AV5420" s="6"/>
    </row>
    <row r="5421" spans="5:48" ht="12.75" x14ac:dyDescent="0.2">
      <c r="E5421" s="13"/>
      <c r="AS5421" s="112"/>
      <c r="AT5421" s="105"/>
      <c r="AU5421" s="108"/>
      <c r="AV5421" s="6"/>
    </row>
    <row r="5422" spans="5:48" ht="12.75" x14ac:dyDescent="0.2">
      <c r="E5422" s="13"/>
      <c r="AS5422" s="112"/>
      <c r="AT5422" s="105"/>
      <c r="AU5422" s="108"/>
      <c r="AV5422" s="6"/>
    </row>
    <row r="5423" spans="5:48" ht="12.75" x14ac:dyDescent="0.2">
      <c r="E5423" s="13"/>
      <c r="AS5423" s="112"/>
      <c r="AT5423" s="105"/>
      <c r="AU5423" s="108"/>
      <c r="AV5423" s="6"/>
    </row>
    <row r="5424" spans="5:48" ht="12.75" x14ac:dyDescent="0.2">
      <c r="E5424" s="13"/>
      <c r="AS5424" s="112"/>
      <c r="AT5424" s="105"/>
      <c r="AU5424" s="108"/>
      <c r="AV5424" s="6"/>
    </row>
    <row r="5425" spans="5:48" ht="12.75" x14ac:dyDescent="0.2">
      <c r="E5425" s="13"/>
      <c r="AS5425" s="112"/>
      <c r="AT5425" s="105"/>
      <c r="AU5425" s="108"/>
      <c r="AV5425" s="6"/>
    </row>
    <row r="5426" spans="5:48" ht="12.75" x14ac:dyDescent="0.2">
      <c r="E5426" s="13"/>
      <c r="AS5426" s="112"/>
      <c r="AT5426" s="105"/>
      <c r="AU5426" s="108"/>
      <c r="AV5426" s="6"/>
    </row>
    <row r="5427" spans="5:48" ht="12.75" x14ac:dyDescent="0.2">
      <c r="E5427" s="13"/>
      <c r="AS5427" s="112"/>
      <c r="AT5427" s="105"/>
      <c r="AU5427" s="108"/>
      <c r="AV5427" s="6"/>
    </row>
    <row r="5428" spans="5:48" ht="12.75" x14ac:dyDescent="0.2">
      <c r="E5428" s="13"/>
      <c r="AS5428" s="112"/>
      <c r="AT5428" s="105"/>
      <c r="AU5428" s="108"/>
      <c r="AV5428" s="6"/>
    </row>
    <row r="5429" spans="5:48" ht="12.75" x14ac:dyDescent="0.2">
      <c r="E5429" s="13"/>
      <c r="AS5429" s="112"/>
      <c r="AT5429" s="105"/>
      <c r="AU5429" s="108"/>
      <c r="AV5429" s="6"/>
    </row>
    <row r="5430" spans="5:48" ht="12.75" x14ac:dyDescent="0.2">
      <c r="E5430" s="13"/>
      <c r="AS5430" s="112"/>
      <c r="AT5430" s="105"/>
      <c r="AU5430" s="108"/>
      <c r="AV5430" s="6"/>
    </row>
    <row r="5431" spans="5:48" ht="12.75" x14ac:dyDescent="0.2">
      <c r="E5431" s="13"/>
      <c r="AS5431" s="112"/>
      <c r="AT5431" s="105"/>
      <c r="AU5431" s="108"/>
      <c r="AV5431" s="6"/>
    </row>
    <row r="5432" spans="5:48" ht="12.75" x14ac:dyDescent="0.2">
      <c r="E5432" s="13"/>
      <c r="AS5432" s="112"/>
      <c r="AT5432" s="105"/>
      <c r="AU5432" s="108"/>
      <c r="AV5432" s="6"/>
    </row>
    <row r="5433" spans="5:48" ht="12.75" x14ac:dyDescent="0.2">
      <c r="E5433" s="13"/>
      <c r="AS5433" s="112"/>
      <c r="AT5433" s="105"/>
      <c r="AU5433" s="108"/>
      <c r="AV5433" s="6"/>
    </row>
    <row r="5434" spans="5:48" ht="12.75" x14ac:dyDescent="0.2">
      <c r="E5434" s="13"/>
      <c r="AS5434" s="112"/>
      <c r="AT5434" s="105"/>
      <c r="AU5434" s="108"/>
      <c r="AV5434" s="6"/>
    </row>
    <row r="5435" spans="5:48" ht="12.75" x14ac:dyDescent="0.2">
      <c r="E5435" s="13"/>
      <c r="AS5435" s="112"/>
      <c r="AT5435" s="105"/>
      <c r="AU5435" s="108"/>
      <c r="AV5435" s="6"/>
    </row>
    <row r="5436" spans="5:48" ht="12.75" x14ac:dyDescent="0.2">
      <c r="E5436" s="13"/>
      <c r="AS5436" s="112"/>
      <c r="AT5436" s="105"/>
      <c r="AU5436" s="108"/>
      <c r="AV5436" s="6"/>
    </row>
    <row r="5437" spans="5:48" ht="12.75" x14ac:dyDescent="0.2">
      <c r="E5437" s="13"/>
      <c r="AS5437" s="112"/>
      <c r="AT5437" s="105"/>
      <c r="AU5437" s="108"/>
      <c r="AV5437" s="6"/>
    </row>
    <row r="5438" spans="5:48" ht="12.75" x14ac:dyDescent="0.2">
      <c r="E5438" s="13"/>
      <c r="AS5438" s="112"/>
      <c r="AT5438" s="105"/>
      <c r="AU5438" s="108"/>
      <c r="AV5438" s="6"/>
    </row>
    <row r="5439" spans="5:48" ht="12.75" x14ac:dyDescent="0.2">
      <c r="E5439" s="13"/>
      <c r="AS5439" s="112"/>
      <c r="AT5439" s="105"/>
      <c r="AU5439" s="108"/>
      <c r="AV5439" s="6"/>
    </row>
    <row r="5440" spans="5:48" ht="12.75" x14ac:dyDescent="0.2">
      <c r="E5440" s="13"/>
      <c r="AS5440" s="112"/>
      <c r="AT5440" s="105"/>
      <c r="AU5440" s="108"/>
      <c r="AV5440" s="6"/>
    </row>
    <row r="5441" spans="5:48" ht="12.75" x14ac:dyDescent="0.2">
      <c r="E5441" s="13"/>
      <c r="AS5441" s="112"/>
      <c r="AT5441" s="105"/>
      <c r="AU5441" s="108"/>
      <c r="AV5441" s="6"/>
    </row>
    <row r="5442" spans="5:48" ht="12.75" x14ac:dyDescent="0.2">
      <c r="E5442" s="13"/>
      <c r="AS5442" s="112"/>
      <c r="AT5442" s="105"/>
      <c r="AU5442" s="108"/>
      <c r="AV5442" s="6"/>
    </row>
    <row r="5443" spans="5:48" ht="12.75" x14ac:dyDescent="0.2">
      <c r="E5443" s="13"/>
      <c r="AS5443" s="112"/>
      <c r="AT5443" s="105"/>
      <c r="AU5443" s="108"/>
      <c r="AV5443" s="6"/>
    </row>
    <row r="5444" spans="5:48" ht="12.75" x14ac:dyDescent="0.2">
      <c r="E5444" s="13"/>
      <c r="AS5444" s="112"/>
      <c r="AT5444" s="105"/>
      <c r="AU5444" s="108"/>
      <c r="AV5444" s="6"/>
    </row>
    <row r="5445" spans="5:48" ht="12.75" x14ac:dyDescent="0.2">
      <c r="E5445" s="13"/>
      <c r="AS5445" s="112"/>
      <c r="AT5445" s="105"/>
      <c r="AU5445" s="108"/>
      <c r="AV5445" s="6"/>
    </row>
    <row r="5446" spans="5:48" ht="12.75" x14ac:dyDescent="0.2">
      <c r="E5446" s="13"/>
      <c r="AS5446" s="112"/>
      <c r="AT5446" s="105"/>
      <c r="AU5446" s="108"/>
      <c r="AV5446" s="6"/>
    </row>
    <row r="5447" spans="5:48" ht="12.75" x14ac:dyDescent="0.2">
      <c r="E5447" s="13"/>
      <c r="AS5447" s="112"/>
      <c r="AT5447" s="105"/>
      <c r="AU5447" s="108"/>
      <c r="AV5447" s="6"/>
    </row>
    <row r="5448" spans="5:48" ht="12.75" x14ac:dyDescent="0.2">
      <c r="E5448" s="13"/>
      <c r="AS5448" s="112"/>
      <c r="AT5448" s="105"/>
      <c r="AU5448" s="108"/>
      <c r="AV5448" s="6"/>
    </row>
    <row r="5449" spans="5:48" ht="12.75" x14ac:dyDescent="0.2">
      <c r="E5449" s="13"/>
      <c r="AS5449" s="112"/>
      <c r="AT5449" s="105"/>
      <c r="AU5449" s="108"/>
      <c r="AV5449" s="6"/>
    </row>
    <row r="5450" spans="5:48" ht="12.75" x14ac:dyDescent="0.2">
      <c r="E5450" s="13"/>
      <c r="AS5450" s="112"/>
      <c r="AT5450" s="105"/>
      <c r="AU5450" s="108"/>
      <c r="AV5450" s="6"/>
    </row>
    <row r="5451" spans="5:48" ht="12.75" x14ac:dyDescent="0.2">
      <c r="E5451" s="13"/>
      <c r="AS5451" s="112"/>
      <c r="AT5451" s="105"/>
      <c r="AU5451" s="108"/>
      <c r="AV5451" s="6"/>
    </row>
    <row r="5452" spans="5:48" ht="12.75" x14ac:dyDescent="0.2">
      <c r="E5452" s="13"/>
      <c r="AS5452" s="112"/>
      <c r="AT5452" s="105"/>
      <c r="AU5452" s="108"/>
      <c r="AV5452" s="6"/>
    </row>
    <row r="5453" spans="5:48" ht="12.75" x14ac:dyDescent="0.2">
      <c r="E5453" s="13"/>
      <c r="AS5453" s="112"/>
      <c r="AT5453" s="105"/>
      <c r="AU5453" s="108"/>
      <c r="AV5453" s="6"/>
    </row>
    <row r="5454" spans="5:48" ht="12.75" x14ac:dyDescent="0.2">
      <c r="E5454" s="13"/>
      <c r="AS5454" s="112"/>
      <c r="AT5454" s="105"/>
      <c r="AU5454" s="108"/>
      <c r="AV5454" s="6"/>
    </row>
    <row r="5455" spans="5:48" ht="12.75" x14ac:dyDescent="0.2">
      <c r="E5455" s="13"/>
      <c r="AS5455" s="112"/>
      <c r="AT5455" s="105"/>
      <c r="AU5455" s="108"/>
      <c r="AV5455" s="6"/>
    </row>
    <row r="5456" spans="5:48" ht="12.75" x14ac:dyDescent="0.2">
      <c r="E5456" s="13"/>
      <c r="AS5456" s="112"/>
      <c r="AT5456" s="105"/>
      <c r="AU5456" s="108"/>
      <c r="AV5456" s="6"/>
    </row>
    <row r="5457" spans="5:48" ht="12.75" x14ac:dyDescent="0.2">
      <c r="E5457" s="13"/>
      <c r="AS5457" s="112"/>
      <c r="AT5457" s="105"/>
      <c r="AU5457" s="108"/>
      <c r="AV5457" s="6"/>
    </row>
    <row r="5458" spans="5:48" ht="12.75" x14ac:dyDescent="0.2">
      <c r="E5458" s="13"/>
      <c r="AS5458" s="112"/>
      <c r="AT5458" s="105"/>
      <c r="AU5458" s="108"/>
      <c r="AV5458" s="6"/>
    </row>
    <row r="5459" spans="5:48" ht="12.75" x14ac:dyDescent="0.2">
      <c r="E5459" s="13"/>
      <c r="AS5459" s="112"/>
      <c r="AT5459" s="105"/>
      <c r="AU5459" s="108"/>
      <c r="AV5459" s="6"/>
    </row>
    <row r="5460" spans="5:48" ht="12.75" x14ac:dyDescent="0.2">
      <c r="E5460" s="13"/>
      <c r="AS5460" s="112"/>
      <c r="AT5460" s="105"/>
      <c r="AU5460" s="108"/>
      <c r="AV5460" s="6"/>
    </row>
    <row r="5461" spans="5:48" ht="12.75" x14ac:dyDescent="0.2">
      <c r="E5461" s="13"/>
      <c r="AS5461" s="112"/>
      <c r="AT5461" s="105"/>
      <c r="AU5461" s="108"/>
      <c r="AV5461" s="6"/>
    </row>
    <row r="5462" spans="5:48" ht="12.75" x14ac:dyDescent="0.2">
      <c r="E5462" s="13"/>
      <c r="AS5462" s="112"/>
      <c r="AT5462" s="105"/>
      <c r="AU5462" s="108"/>
      <c r="AV5462" s="6"/>
    </row>
    <row r="5463" spans="5:48" ht="12.75" x14ac:dyDescent="0.2">
      <c r="E5463" s="13"/>
      <c r="AS5463" s="112"/>
      <c r="AT5463" s="105"/>
      <c r="AU5463" s="108"/>
      <c r="AV5463" s="6"/>
    </row>
    <row r="5464" spans="5:48" ht="12.75" x14ac:dyDescent="0.2">
      <c r="E5464" s="13"/>
      <c r="AS5464" s="112"/>
      <c r="AT5464" s="105"/>
      <c r="AU5464" s="108"/>
      <c r="AV5464" s="6"/>
    </row>
    <row r="5465" spans="5:48" ht="12.75" x14ac:dyDescent="0.2">
      <c r="E5465" s="13"/>
      <c r="AS5465" s="112"/>
      <c r="AT5465" s="105"/>
      <c r="AU5465" s="108"/>
      <c r="AV5465" s="6"/>
    </row>
    <row r="5466" spans="5:48" ht="12.75" x14ac:dyDescent="0.2">
      <c r="E5466" s="13"/>
      <c r="AS5466" s="112"/>
      <c r="AT5466" s="105"/>
      <c r="AU5466" s="108"/>
      <c r="AV5466" s="6"/>
    </row>
    <row r="5467" spans="5:48" ht="12.75" x14ac:dyDescent="0.2">
      <c r="E5467" s="13"/>
      <c r="AS5467" s="112"/>
      <c r="AT5467" s="105"/>
      <c r="AU5467" s="108"/>
      <c r="AV5467" s="6"/>
    </row>
    <row r="5468" spans="5:48" ht="12.75" x14ac:dyDescent="0.2">
      <c r="E5468" s="13"/>
      <c r="AS5468" s="112"/>
      <c r="AT5468" s="105"/>
      <c r="AU5468" s="108"/>
      <c r="AV5468" s="6"/>
    </row>
    <row r="5469" spans="5:48" ht="12.75" x14ac:dyDescent="0.2">
      <c r="E5469" s="13"/>
      <c r="AS5469" s="112"/>
      <c r="AT5469" s="105"/>
      <c r="AU5469" s="108"/>
      <c r="AV5469" s="6"/>
    </row>
    <row r="5470" spans="5:48" ht="12.75" x14ac:dyDescent="0.2">
      <c r="E5470" s="13"/>
      <c r="AS5470" s="112"/>
      <c r="AT5470" s="105"/>
      <c r="AU5470" s="108"/>
      <c r="AV5470" s="6"/>
    </row>
    <row r="5471" spans="5:48" ht="12.75" x14ac:dyDescent="0.2">
      <c r="E5471" s="13"/>
      <c r="AS5471" s="112"/>
      <c r="AT5471" s="105"/>
      <c r="AU5471" s="108"/>
      <c r="AV5471" s="6"/>
    </row>
    <row r="5472" spans="5:48" ht="12.75" x14ac:dyDescent="0.2">
      <c r="E5472" s="13"/>
      <c r="AS5472" s="112"/>
      <c r="AT5472" s="105"/>
      <c r="AU5472" s="108"/>
      <c r="AV5472" s="6"/>
    </row>
    <row r="5473" spans="5:48" ht="12.75" x14ac:dyDescent="0.2">
      <c r="E5473" s="13"/>
      <c r="AS5473" s="112"/>
      <c r="AT5473" s="105"/>
      <c r="AU5473" s="108"/>
      <c r="AV5473" s="6"/>
    </row>
    <row r="5474" spans="5:48" ht="12.75" x14ac:dyDescent="0.2">
      <c r="E5474" s="13"/>
      <c r="AS5474" s="112"/>
      <c r="AT5474" s="105"/>
      <c r="AU5474" s="108"/>
      <c r="AV5474" s="6"/>
    </row>
    <row r="5475" spans="5:48" ht="12.75" x14ac:dyDescent="0.2">
      <c r="E5475" s="13"/>
      <c r="AS5475" s="112"/>
      <c r="AT5475" s="105"/>
      <c r="AU5475" s="108"/>
      <c r="AV5475" s="6"/>
    </row>
    <row r="5476" spans="5:48" ht="12.75" x14ac:dyDescent="0.2">
      <c r="E5476" s="13"/>
      <c r="AS5476" s="112"/>
      <c r="AT5476" s="105"/>
      <c r="AU5476" s="108"/>
      <c r="AV5476" s="6"/>
    </row>
    <row r="5477" spans="5:48" ht="12.75" x14ac:dyDescent="0.2">
      <c r="E5477" s="13"/>
      <c r="AS5477" s="112"/>
      <c r="AT5477" s="105"/>
      <c r="AU5477" s="108"/>
      <c r="AV5477" s="6"/>
    </row>
    <row r="5478" spans="5:48" ht="12.75" x14ac:dyDescent="0.2">
      <c r="E5478" s="13"/>
      <c r="AS5478" s="112"/>
      <c r="AT5478" s="105"/>
      <c r="AU5478" s="108"/>
      <c r="AV5478" s="6"/>
    </row>
    <row r="5479" spans="5:48" ht="12.75" x14ac:dyDescent="0.2">
      <c r="E5479" s="13"/>
      <c r="AS5479" s="112"/>
      <c r="AT5479" s="105"/>
      <c r="AU5479" s="108"/>
      <c r="AV5479" s="6"/>
    </row>
    <row r="5480" spans="5:48" ht="12.75" x14ac:dyDescent="0.2">
      <c r="E5480" s="13"/>
      <c r="AS5480" s="112"/>
      <c r="AT5480" s="105"/>
      <c r="AU5480" s="108"/>
      <c r="AV5480" s="6"/>
    </row>
    <row r="5481" spans="5:48" ht="12.75" x14ac:dyDescent="0.2">
      <c r="E5481" s="13"/>
      <c r="AS5481" s="112"/>
      <c r="AT5481" s="105"/>
      <c r="AU5481" s="108"/>
      <c r="AV5481" s="6"/>
    </row>
    <row r="5482" spans="5:48" ht="12.75" x14ac:dyDescent="0.2">
      <c r="E5482" s="13"/>
      <c r="AS5482" s="112"/>
      <c r="AT5482" s="105"/>
      <c r="AU5482" s="108"/>
      <c r="AV5482" s="6"/>
    </row>
    <row r="5483" spans="5:48" ht="12.75" x14ac:dyDescent="0.2">
      <c r="E5483" s="13"/>
      <c r="AS5483" s="112"/>
      <c r="AT5483" s="105"/>
      <c r="AU5483" s="108"/>
      <c r="AV5483" s="6"/>
    </row>
    <row r="5484" spans="5:48" ht="12.75" x14ac:dyDescent="0.2">
      <c r="E5484" s="13"/>
      <c r="AS5484" s="112"/>
      <c r="AT5484" s="105"/>
      <c r="AU5484" s="108"/>
      <c r="AV5484" s="6"/>
    </row>
    <row r="5485" spans="5:48" ht="12.75" x14ac:dyDescent="0.2">
      <c r="E5485" s="13"/>
      <c r="AS5485" s="112"/>
      <c r="AT5485" s="105"/>
      <c r="AU5485" s="108"/>
      <c r="AV5485" s="6"/>
    </row>
    <row r="5486" spans="5:48" ht="12.75" x14ac:dyDescent="0.2">
      <c r="E5486" s="13"/>
      <c r="AS5486" s="112"/>
      <c r="AT5486" s="105"/>
      <c r="AU5486" s="108"/>
      <c r="AV5486" s="6"/>
    </row>
    <row r="5487" spans="5:48" ht="12.75" x14ac:dyDescent="0.2">
      <c r="E5487" s="13"/>
      <c r="AS5487" s="112"/>
      <c r="AT5487" s="105"/>
      <c r="AU5487" s="108"/>
      <c r="AV5487" s="6"/>
    </row>
    <row r="5488" spans="5:48" ht="12.75" x14ac:dyDescent="0.2">
      <c r="E5488" s="13"/>
      <c r="AS5488" s="112"/>
      <c r="AT5488" s="105"/>
      <c r="AU5488" s="108"/>
      <c r="AV5488" s="6"/>
    </row>
    <row r="5489" spans="5:48" ht="12.75" x14ac:dyDescent="0.2">
      <c r="E5489" s="13"/>
      <c r="AS5489" s="112"/>
      <c r="AT5489" s="105"/>
      <c r="AU5489" s="108"/>
      <c r="AV5489" s="6"/>
    </row>
    <row r="5490" spans="5:48" ht="12.75" x14ac:dyDescent="0.2">
      <c r="E5490" s="13"/>
      <c r="AS5490" s="112"/>
      <c r="AT5490" s="105"/>
      <c r="AU5490" s="108"/>
      <c r="AV5490" s="6"/>
    </row>
    <row r="5491" spans="5:48" ht="12.75" x14ac:dyDescent="0.2">
      <c r="E5491" s="13"/>
      <c r="AS5491" s="112"/>
      <c r="AT5491" s="105"/>
      <c r="AU5491" s="108"/>
      <c r="AV5491" s="6"/>
    </row>
    <row r="5492" spans="5:48" ht="12.75" x14ac:dyDescent="0.2">
      <c r="E5492" s="13"/>
      <c r="AS5492" s="112"/>
      <c r="AT5492" s="105"/>
      <c r="AU5492" s="108"/>
      <c r="AV5492" s="6"/>
    </row>
    <row r="5493" spans="5:48" ht="12.75" x14ac:dyDescent="0.2">
      <c r="E5493" s="13"/>
      <c r="AS5493" s="112"/>
      <c r="AT5493" s="105"/>
      <c r="AU5493" s="108"/>
      <c r="AV5493" s="6"/>
    </row>
    <row r="5494" spans="5:48" ht="12.75" x14ac:dyDescent="0.2">
      <c r="E5494" s="13"/>
      <c r="AS5494" s="112"/>
      <c r="AT5494" s="105"/>
      <c r="AU5494" s="108"/>
      <c r="AV5494" s="6"/>
    </row>
    <row r="5495" spans="5:48" ht="12.75" x14ac:dyDescent="0.2">
      <c r="E5495" s="13"/>
      <c r="AS5495" s="112"/>
      <c r="AT5495" s="105"/>
      <c r="AU5495" s="108"/>
      <c r="AV5495" s="6"/>
    </row>
    <row r="5496" spans="5:48" ht="12.75" x14ac:dyDescent="0.2">
      <c r="E5496" s="13"/>
      <c r="AS5496" s="112"/>
      <c r="AT5496" s="105"/>
      <c r="AU5496" s="108"/>
      <c r="AV5496" s="6"/>
    </row>
    <row r="5497" spans="5:48" ht="12.75" x14ac:dyDescent="0.2">
      <c r="E5497" s="13"/>
      <c r="AS5497" s="112"/>
      <c r="AT5497" s="105"/>
      <c r="AU5497" s="108"/>
      <c r="AV5497" s="6"/>
    </row>
    <row r="5498" spans="5:48" ht="12.75" x14ac:dyDescent="0.2">
      <c r="E5498" s="13"/>
      <c r="AS5498" s="112"/>
      <c r="AT5498" s="105"/>
      <c r="AU5498" s="108"/>
      <c r="AV5498" s="6"/>
    </row>
    <row r="5499" spans="5:48" ht="12.75" x14ac:dyDescent="0.2">
      <c r="E5499" s="13"/>
      <c r="AS5499" s="112"/>
      <c r="AT5499" s="105"/>
      <c r="AU5499" s="108"/>
      <c r="AV5499" s="6"/>
    </row>
    <row r="5500" spans="5:48" ht="12.75" x14ac:dyDescent="0.2">
      <c r="E5500" s="13"/>
      <c r="AS5500" s="112"/>
      <c r="AT5500" s="105"/>
      <c r="AU5500" s="108"/>
      <c r="AV5500" s="6"/>
    </row>
    <row r="5501" spans="5:48" ht="12.75" x14ac:dyDescent="0.2">
      <c r="E5501" s="13"/>
      <c r="AS5501" s="112"/>
      <c r="AT5501" s="105"/>
      <c r="AU5501" s="108"/>
      <c r="AV5501" s="6"/>
    </row>
    <row r="5502" spans="5:48" ht="12.75" x14ac:dyDescent="0.2">
      <c r="E5502" s="13"/>
      <c r="AS5502" s="112"/>
      <c r="AT5502" s="105"/>
      <c r="AU5502" s="108"/>
      <c r="AV5502" s="6"/>
    </row>
    <row r="5503" spans="5:48" ht="12.75" x14ac:dyDescent="0.2">
      <c r="E5503" s="13"/>
      <c r="AS5503" s="112"/>
      <c r="AT5503" s="105"/>
      <c r="AU5503" s="108"/>
      <c r="AV5503" s="6"/>
    </row>
    <row r="5504" spans="5:48" ht="12.75" x14ac:dyDescent="0.2">
      <c r="E5504" s="13"/>
      <c r="AS5504" s="112"/>
      <c r="AT5504" s="105"/>
      <c r="AU5504" s="108"/>
      <c r="AV5504" s="6"/>
    </row>
    <row r="5505" spans="5:48" ht="12.75" x14ac:dyDescent="0.2">
      <c r="E5505" s="13"/>
      <c r="AS5505" s="112"/>
      <c r="AT5505" s="105"/>
      <c r="AU5505" s="108"/>
      <c r="AV5505" s="6"/>
    </row>
    <row r="5506" spans="5:48" ht="12.75" x14ac:dyDescent="0.2">
      <c r="E5506" s="13"/>
      <c r="AS5506" s="112"/>
      <c r="AT5506" s="105"/>
      <c r="AU5506" s="108"/>
      <c r="AV5506" s="6"/>
    </row>
    <row r="5507" spans="5:48" ht="12.75" x14ac:dyDescent="0.2">
      <c r="E5507" s="13"/>
      <c r="AS5507" s="112"/>
      <c r="AT5507" s="105"/>
      <c r="AU5507" s="108"/>
      <c r="AV5507" s="6"/>
    </row>
    <row r="5508" spans="5:48" ht="12.75" x14ac:dyDescent="0.2">
      <c r="E5508" s="13"/>
      <c r="AS5508" s="112"/>
      <c r="AT5508" s="105"/>
      <c r="AU5508" s="108"/>
      <c r="AV5508" s="6"/>
    </row>
    <row r="5509" spans="5:48" ht="12.75" x14ac:dyDescent="0.2">
      <c r="E5509" s="13"/>
      <c r="AS5509" s="112"/>
      <c r="AT5509" s="105"/>
      <c r="AU5509" s="108"/>
      <c r="AV5509" s="6"/>
    </row>
    <row r="5510" spans="5:48" ht="12.75" x14ac:dyDescent="0.2">
      <c r="E5510" s="13"/>
      <c r="AS5510" s="112"/>
      <c r="AT5510" s="105"/>
      <c r="AU5510" s="108"/>
      <c r="AV5510" s="6"/>
    </row>
    <row r="5511" spans="5:48" ht="12.75" x14ac:dyDescent="0.2">
      <c r="E5511" s="13"/>
      <c r="AS5511" s="112"/>
      <c r="AT5511" s="105"/>
      <c r="AU5511" s="108"/>
      <c r="AV5511" s="6"/>
    </row>
    <row r="5512" spans="5:48" ht="12.75" x14ac:dyDescent="0.2">
      <c r="E5512" s="13"/>
      <c r="AS5512" s="112"/>
      <c r="AT5512" s="105"/>
      <c r="AU5512" s="108"/>
      <c r="AV5512" s="6"/>
    </row>
    <row r="5513" spans="5:48" ht="12.75" x14ac:dyDescent="0.2">
      <c r="E5513" s="13"/>
      <c r="AS5513" s="112"/>
      <c r="AT5513" s="105"/>
      <c r="AU5513" s="108"/>
      <c r="AV5513" s="6"/>
    </row>
    <row r="5514" spans="5:48" ht="12.75" x14ac:dyDescent="0.2">
      <c r="E5514" s="13"/>
      <c r="AS5514" s="112"/>
      <c r="AT5514" s="105"/>
      <c r="AU5514" s="108"/>
      <c r="AV5514" s="6"/>
    </row>
    <row r="5515" spans="5:48" ht="12.75" x14ac:dyDescent="0.2">
      <c r="E5515" s="13"/>
      <c r="AS5515" s="112"/>
      <c r="AT5515" s="105"/>
      <c r="AU5515" s="108"/>
      <c r="AV5515" s="6"/>
    </row>
    <row r="5516" spans="5:48" ht="12.75" x14ac:dyDescent="0.2">
      <c r="E5516" s="13"/>
      <c r="AS5516" s="112"/>
      <c r="AT5516" s="105"/>
      <c r="AU5516" s="108"/>
      <c r="AV5516" s="6"/>
    </row>
    <row r="5517" spans="5:48" ht="12.75" x14ac:dyDescent="0.2">
      <c r="E5517" s="13"/>
      <c r="AS5517" s="112"/>
      <c r="AT5517" s="105"/>
      <c r="AU5517" s="108"/>
      <c r="AV5517" s="6"/>
    </row>
    <row r="5518" spans="5:48" ht="12.75" x14ac:dyDescent="0.2">
      <c r="E5518" s="13"/>
      <c r="AS5518" s="112"/>
      <c r="AT5518" s="105"/>
      <c r="AU5518" s="108"/>
      <c r="AV5518" s="6"/>
    </row>
    <row r="5519" spans="5:48" ht="12.75" x14ac:dyDescent="0.2">
      <c r="E5519" s="13"/>
      <c r="AS5519" s="112"/>
      <c r="AT5519" s="105"/>
      <c r="AU5519" s="108"/>
      <c r="AV5519" s="6"/>
    </row>
    <row r="5520" spans="5:48" ht="12.75" x14ac:dyDescent="0.2">
      <c r="E5520" s="13"/>
      <c r="AS5520" s="112"/>
      <c r="AT5520" s="105"/>
      <c r="AU5520" s="108"/>
      <c r="AV5520" s="6"/>
    </row>
    <row r="5521" spans="5:48" ht="12.75" x14ac:dyDescent="0.2">
      <c r="E5521" s="13"/>
      <c r="AS5521" s="112"/>
      <c r="AT5521" s="105"/>
      <c r="AU5521" s="108"/>
      <c r="AV5521" s="6"/>
    </row>
    <row r="5522" spans="5:48" ht="12.75" x14ac:dyDescent="0.2">
      <c r="E5522" s="13"/>
      <c r="AS5522" s="112"/>
      <c r="AT5522" s="105"/>
      <c r="AU5522" s="108"/>
      <c r="AV5522" s="6"/>
    </row>
    <row r="5523" spans="5:48" ht="12.75" x14ac:dyDescent="0.2">
      <c r="E5523" s="13"/>
      <c r="AS5523" s="112"/>
      <c r="AT5523" s="105"/>
      <c r="AU5523" s="108"/>
      <c r="AV5523" s="6"/>
    </row>
    <row r="5524" spans="5:48" ht="12.75" x14ac:dyDescent="0.2">
      <c r="E5524" s="13"/>
      <c r="AS5524" s="112"/>
      <c r="AT5524" s="105"/>
      <c r="AU5524" s="108"/>
      <c r="AV5524" s="6"/>
    </row>
    <row r="5525" spans="5:48" ht="12.75" x14ac:dyDescent="0.2">
      <c r="E5525" s="13"/>
      <c r="AS5525" s="112"/>
      <c r="AT5525" s="105"/>
      <c r="AU5525" s="108"/>
      <c r="AV5525" s="6"/>
    </row>
    <row r="5526" spans="5:48" ht="12.75" x14ac:dyDescent="0.2">
      <c r="E5526" s="13"/>
      <c r="AS5526" s="112"/>
      <c r="AT5526" s="105"/>
      <c r="AU5526" s="108"/>
      <c r="AV5526" s="6"/>
    </row>
    <row r="5527" spans="5:48" ht="12.75" x14ac:dyDescent="0.2">
      <c r="E5527" s="13"/>
      <c r="AS5527" s="112"/>
      <c r="AT5527" s="105"/>
      <c r="AU5527" s="108"/>
      <c r="AV5527" s="6"/>
    </row>
    <row r="5528" spans="5:48" ht="12.75" x14ac:dyDescent="0.2">
      <c r="E5528" s="13"/>
      <c r="AS5528" s="112"/>
      <c r="AT5528" s="105"/>
      <c r="AU5528" s="108"/>
      <c r="AV5528" s="6"/>
    </row>
    <row r="5529" spans="5:48" ht="12.75" x14ac:dyDescent="0.2">
      <c r="E5529" s="13"/>
      <c r="AS5529" s="112"/>
      <c r="AT5529" s="105"/>
      <c r="AU5529" s="108"/>
      <c r="AV5529" s="6"/>
    </row>
    <row r="5530" spans="5:48" ht="12.75" x14ac:dyDescent="0.2">
      <c r="E5530" s="13"/>
      <c r="AS5530" s="112"/>
      <c r="AT5530" s="105"/>
      <c r="AU5530" s="108"/>
      <c r="AV5530" s="6"/>
    </row>
    <row r="5531" spans="5:48" ht="12.75" x14ac:dyDescent="0.2">
      <c r="E5531" s="13"/>
      <c r="AS5531" s="112"/>
      <c r="AT5531" s="105"/>
      <c r="AU5531" s="108"/>
      <c r="AV5531" s="6"/>
    </row>
    <row r="5532" spans="5:48" ht="12.75" x14ac:dyDescent="0.2">
      <c r="E5532" s="13"/>
      <c r="AS5532" s="112"/>
      <c r="AT5532" s="105"/>
      <c r="AU5532" s="108"/>
      <c r="AV5532" s="6"/>
    </row>
    <row r="5533" spans="5:48" ht="12.75" x14ac:dyDescent="0.2">
      <c r="E5533" s="13"/>
      <c r="AS5533" s="112"/>
      <c r="AT5533" s="105"/>
      <c r="AU5533" s="108"/>
      <c r="AV5533" s="6"/>
    </row>
    <row r="5534" spans="5:48" ht="12.75" x14ac:dyDescent="0.2">
      <c r="E5534" s="13"/>
      <c r="AS5534" s="112"/>
      <c r="AT5534" s="105"/>
      <c r="AU5534" s="108"/>
      <c r="AV5534" s="6"/>
    </row>
    <row r="5535" spans="5:48" ht="12.75" x14ac:dyDescent="0.2">
      <c r="E5535" s="13"/>
      <c r="AS5535" s="112"/>
      <c r="AT5535" s="105"/>
      <c r="AU5535" s="108"/>
      <c r="AV5535" s="6"/>
    </row>
    <row r="5536" spans="5:48" ht="12.75" x14ac:dyDescent="0.2">
      <c r="E5536" s="13"/>
      <c r="AS5536" s="112"/>
      <c r="AT5536" s="105"/>
      <c r="AU5536" s="108"/>
      <c r="AV5536" s="6"/>
    </row>
    <row r="5537" spans="5:48" ht="12.75" x14ac:dyDescent="0.2">
      <c r="E5537" s="13"/>
      <c r="AS5537" s="112"/>
      <c r="AT5537" s="105"/>
      <c r="AU5537" s="108"/>
      <c r="AV5537" s="6"/>
    </row>
    <row r="5538" spans="5:48" ht="12.75" x14ac:dyDescent="0.2">
      <c r="E5538" s="13"/>
      <c r="AS5538" s="112"/>
      <c r="AT5538" s="105"/>
      <c r="AU5538" s="108"/>
      <c r="AV5538" s="6"/>
    </row>
    <row r="5539" spans="5:48" ht="12.75" x14ac:dyDescent="0.2">
      <c r="E5539" s="13"/>
      <c r="AS5539" s="112"/>
      <c r="AT5539" s="105"/>
      <c r="AU5539" s="108"/>
      <c r="AV5539" s="6"/>
    </row>
    <row r="5540" spans="5:48" ht="12.75" x14ac:dyDescent="0.2">
      <c r="E5540" s="13"/>
      <c r="AS5540" s="112"/>
      <c r="AT5540" s="105"/>
      <c r="AU5540" s="108"/>
      <c r="AV5540" s="6"/>
    </row>
    <row r="5541" spans="5:48" ht="12.75" x14ac:dyDescent="0.2">
      <c r="E5541" s="13"/>
      <c r="AS5541" s="112"/>
      <c r="AT5541" s="105"/>
      <c r="AU5541" s="108"/>
      <c r="AV5541" s="6"/>
    </row>
    <row r="5542" spans="5:48" ht="12.75" x14ac:dyDescent="0.2">
      <c r="E5542" s="13"/>
      <c r="AS5542" s="112"/>
      <c r="AT5542" s="105"/>
      <c r="AU5542" s="108"/>
      <c r="AV5542" s="6"/>
    </row>
    <row r="5543" spans="5:48" ht="12.75" x14ac:dyDescent="0.2">
      <c r="E5543" s="13"/>
      <c r="AS5543" s="112"/>
      <c r="AT5543" s="105"/>
      <c r="AU5543" s="108"/>
      <c r="AV5543" s="6"/>
    </row>
    <row r="5544" spans="5:48" ht="12.75" x14ac:dyDescent="0.2">
      <c r="E5544" s="13"/>
      <c r="AS5544" s="112"/>
      <c r="AT5544" s="105"/>
      <c r="AU5544" s="108"/>
      <c r="AV5544" s="6"/>
    </row>
    <row r="5545" spans="5:48" ht="12.75" x14ac:dyDescent="0.2">
      <c r="E5545" s="13"/>
      <c r="AS5545" s="112"/>
      <c r="AT5545" s="105"/>
      <c r="AU5545" s="108"/>
      <c r="AV5545" s="6"/>
    </row>
    <row r="5546" spans="5:48" ht="12.75" x14ac:dyDescent="0.2">
      <c r="E5546" s="13"/>
      <c r="AS5546" s="112"/>
      <c r="AT5546" s="105"/>
      <c r="AU5546" s="108"/>
      <c r="AV5546" s="6"/>
    </row>
    <row r="5547" spans="5:48" ht="12.75" x14ac:dyDescent="0.2">
      <c r="E5547" s="13"/>
      <c r="AS5547" s="112"/>
      <c r="AT5547" s="105"/>
      <c r="AU5547" s="108"/>
      <c r="AV5547" s="6"/>
    </row>
    <row r="5548" spans="5:48" ht="12.75" x14ac:dyDescent="0.2">
      <c r="E5548" s="13"/>
      <c r="AS5548" s="112"/>
      <c r="AT5548" s="105"/>
      <c r="AU5548" s="108"/>
      <c r="AV5548" s="6"/>
    </row>
    <row r="5549" spans="5:48" ht="12.75" x14ac:dyDescent="0.2">
      <c r="E5549" s="13"/>
      <c r="AS5549" s="112"/>
      <c r="AT5549" s="105"/>
      <c r="AU5549" s="108"/>
      <c r="AV5549" s="6"/>
    </row>
    <row r="5550" spans="5:48" ht="12.75" x14ac:dyDescent="0.2">
      <c r="E5550" s="13"/>
      <c r="AS5550" s="112"/>
      <c r="AT5550" s="105"/>
      <c r="AU5550" s="108"/>
      <c r="AV5550" s="6"/>
    </row>
    <row r="5551" spans="5:48" ht="12.75" x14ac:dyDescent="0.2">
      <c r="E5551" s="13"/>
      <c r="AS5551" s="112"/>
      <c r="AT5551" s="105"/>
      <c r="AU5551" s="108"/>
      <c r="AV5551" s="6"/>
    </row>
    <row r="5552" spans="5:48" ht="12.75" x14ac:dyDescent="0.2">
      <c r="E5552" s="13"/>
      <c r="AS5552" s="112"/>
      <c r="AT5552" s="105"/>
      <c r="AU5552" s="108"/>
      <c r="AV5552" s="6"/>
    </row>
    <row r="5553" spans="5:48" ht="12.75" x14ac:dyDescent="0.2">
      <c r="E5553" s="13"/>
      <c r="AS5553" s="112"/>
      <c r="AT5553" s="105"/>
      <c r="AU5553" s="108"/>
      <c r="AV5553" s="6"/>
    </row>
    <row r="5554" spans="5:48" ht="12.75" x14ac:dyDescent="0.2">
      <c r="E5554" s="13"/>
      <c r="AS5554" s="112"/>
      <c r="AT5554" s="105"/>
      <c r="AU5554" s="108"/>
      <c r="AV5554" s="6"/>
    </row>
    <row r="5555" spans="5:48" ht="12.75" x14ac:dyDescent="0.2">
      <c r="E5555" s="13"/>
      <c r="AS5555" s="112"/>
      <c r="AT5555" s="105"/>
      <c r="AU5555" s="108"/>
      <c r="AV5555" s="6"/>
    </row>
    <row r="5556" spans="5:48" ht="12.75" x14ac:dyDescent="0.2">
      <c r="E5556" s="13"/>
      <c r="AS5556" s="112"/>
      <c r="AT5556" s="105"/>
      <c r="AU5556" s="108"/>
      <c r="AV5556" s="6"/>
    </row>
    <row r="5557" spans="5:48" ht="12.75" x14ac:dyDescent="0.2">
      <c r="E5557" s="13"/>
      <c r="AS5557" s="112"/>
      <c r="AT5557" s="105"/>
      <c r="AU5557" s="108"/>
      <c r="AV5557" s="6"/>
    </row>
    <row r="5558" spans="5:48" ht="12.75" x14ac:dyDescent="0.2">
      <c r="E5558" s="13"/>
      <c r="AS5558" s="112"/>
      <c r="AT5558" s="105"/>
      <c r="AU5558" s="108"/>
      <c r="AV5558" s="6"/>
    </row>
    <row r="5559" spans="5:48" ht="12.75" x14ac:dyDescent="0.2">
      <c r="E5559" s="13"/>
      <c r="AS5559" s="112"/>
      <c r="AT5559" s="105"/>
      <c r="AU5559" s="108"/>
      <c r="AV5559" s="6"/>
    </row>
    <row r="5560" spans="5:48" ht="12.75" x14ac:dyDescent="0.2">
      <c r="E5560" s="13"/>
      <c r="AS5560" s="112"/>
      <c r="AT5560" s="105"/>
      <c r="AU5560" s="108"/>
      <c r="AV5560" s="6"/>
    </row>
    <row r="5561" spans="5:48" ht="12.75" x14ac:dyDescent="0.2">
      <c r="E5561" s="13"/>
      <c r="AS5561" s="112"/>
      <c r="AT5561" s="105"/>
      <c r="AU5561" s="108"/>
      <c r="AV5561" s="6"/>
    </row>
    <row r="5562" spans="5:48" ht="12.75" x14ac:dyDescent="0.2">
      <c r="E5562" s="13"/>
      <c r="AS5562" s="112"/>
      <c r="AT5562" s="105"/>
      <c r="AU5562" s="108"/>
      <c r="AV5562" s="6"/>
    </row>
    <row r="5563" spans="5:48" ht="12.75" x14ac:dyDescent="0.2">
      <c r="E5563" s="13"/>
      <c r="AS5563" s="112"/>
      <c r="AT5563" s="105"/>
      <c r="AU5563" s="108"/>
      <c r="AV5563" s="6"/>
    </row>
    <row r="5564" spans="5:48" ht="12.75" x14ac:dyDescent="0.2">
      <c r="E5564" s="13"/>
      <c r="AS5564" s="112"/>
      <c r="AT5564" s="105"/>
      <c r="AU5564" s="108"/>
      <c r="AV5564" s="6"/>
    </row>
    <row r="5565" spans="5:48" ht="12.75" x14ac:dyDescent="0.2">
      <c r="E5565" s="13"/>
      <c r="AS5565" s="112"/>
      <c r="AT5565" s="105"/>
      <c r="AU5565" s="108"/>
      <c r="AV5565" s="6"/>
    </row>
    <row r="5566" spans="5:48" ht="12.75" x14ac:dyDescent="0.2">
      <c r="E5566" s="13"/>
      <c r="AS5566" s="112"/>
      <c r="AT5566" s="105"/>
      <c r="AU5566" s="108"/>
      <c r="AV5566" s="6"/>
    </row>
    <row r="5567" spans="5:48" ht="12.75" x14ac:dyDescent="0.2">
      <c r="E5567" s="13"/>
      <c r="AS5567" s="112"/>
      <c r="AT5567" s="105"/>
      <c r="AU5567" s="108"/>
      <c r="AV5567" s="6"/>
    </row>
    <row r="5568" spans="5:48" ht="12.75" x14ac:dyDescent="0.2">
      <c r="E5568" s="13"/>
      <c r="AS5568" s="112"/>
      <c r="AT5568" s="105"/>
      <c r="AU5568" s="108"/>
      <c r="AV5568" s="6"/>
    </row>
    <row r="5569" spans="5:48" ht="12.75" x14ac:dyDescent="0.2">
      <c r="E5569" s="13"/>
      <c r="AS5569" s="112"/>
      <c r="AT5569" s="105"/>
      <c r="AU5569" s="108"/>
      <c r="AV5569" s="6"/>
    </row>
    <row r="5570" spans="5:48" ht="12.75" x14ac:dyDescent="0.2">
      <c r="E5570" s="13"/>
      <c r="AS5570" s="112"/>
      <c r="AT5570" s="105"/>
      <c r="AU5570" s="108"/>
      <c r="AV5570" s="6"/>
    </row>
    <row r="5571" spans="5:48" ht="12.75" x14ac:dyDescent="0.2">
      <c r="E5571" s="13"/>
      <c r="AS5571" s="112"/>
      <c r="AT5571" s="105"/>
      <c r="AU5571" s="108"/>
      <c r="AV5571" s="6"/>
    </row>
    <row r="5572" spans="5:48" ht="12.75" x14ac:dyDescent="0.2">
      <c r="E5572" s="13"/>
      <c r="AS5572" s="112"/>
      <c r="AT5572" s="105"/>
      <c r="AU5572" s="108"/>
      <c r="AV5572" s="6"/>
    </row>
    <row r="5573" spans="5:48" ht="12.75" x14ac:dyDescent="0.2">
      <c r="E5573" s="13"/>
      <c r="AS5573" s="112"/>
      <c r="AT5573" s="105"/>
      <c r="AU5573" s="108"/>
      <c r="AV5573" s="6"/>
    </row>
    <row r="5574" spans="5:48" ht="12.75" x14ac:dyDescent="0.2">
      <c r="E5574" s="13"/>
      <c r="AS5574" s="112"/>
      <c r="AT5574" s="105"/>
      <c r="AU5574" s="108"/>
      <c r="AV5574" s="6"/>
    </row>
    <row r="5575" spans="5:48" ht="12.75" x14ac:dyDescent="0.2">
      <c r="E5575" s="13"/>
      <c r="AS5575" s="112"/>
      <c r="AT5575" s="105"/>
      <c r="AU5575" s="108"/>
      <c r="AV5575" s="6"/>
    </row>
    <row r="5576" spans="5:48" ht="12.75" x14ac:dyDescent="0.2">
      <c r="E5576" s="13"/>
      <c r="AS5576" s="112"/>
      <c r="AT5576" s="105"/>
      <c r="AU5576" s="108"/>
      <c r="AV5576" s="6"/>
    </row>
    <row r="5577" spans="5:48" ht="12.75" x14ac:dyDescent="0.2">
      <c r="E5577" s="13"/>
      <c r="AS5577" s="112"/>
      <c r="AT5577" s="105"/>
      <c r="AU5577" s="108"/>
      <c r="AV5577" s="6"/>
    </row>
    <row r="5578" spans="5:48" ht="12.75" x14ac:dyDescent="0.2">
      <c r="E5578" s="13"/>
      <c r="AS5578" s="112"/>
      <c r="AT5578" s="105"/>
      <c r="AU5578" s="108"/>
      <c r="AV5578" s="6"/>
    </row>
    <row r="5579" spans="5:48" ht="12.75" x14ac:dyDescent="0.2">
      <c r="E5579" s="13"/>
      <c r="AS5579" s="112"/>
      <c r="AT5579" s="105"/>
      <c r="AU5579" s="108"/>
      <c r="AV5579" s="6"/>
    </row>
    <row r="5580" spans="5:48" ht="12.75" x14ac:dyDescent="0.2">
      <c r="E5580" s="13"/>
      <c r="AS5580" s="112"/>
      <c r="AT5580" s="105"/>
      <c r="AU5580" s="108"/>
      <c r="AV5580" s="6"/>
    </row>
    <row r="5581" spans="5:48" ht="12.75" x14ac:dyDescent="0.2">
      <c r="E5581" s="13"/>
      <c r="AS5581" s="112"/>
      <c r="AT5581" s="105"/>
      <c r="AU5581" s="108"/>
      <c r="AV5581" s="6"/>
    </row>
    <row r="5582" spans="5:48" ht="12.75" x14ac:dyDescent="0.2">
      <c r="E5582" s="13"/>
      <c r="AS5582" s="112"/>
      <c r="AT5582" s="105"/>
      <c r="AU5582" s="108"/>
      <c r="AV5582" s="6"/>
    </row>
    <row r="5583" spans="5:48" ht="12.75" x14ac:dyDescent="0.2">
      <c r="E5583" s="13"/>
      <c r="AS5583" s="112"/>
      <c r="AT5583" s="105"/>
      <c r="AU5583" s="108"/>
      <c r="AV5583" s="6"/>
    </row>
    <row r="5584" spans="5:48" ht="12.75" x14ac:dyDescent="0.2">
      <c r="E5584" s="13"/>
      <c r="AS5584" s="112"/>
      <c r="AT5584" s="105"/>
      <c r="AU5584" s="108"/>
      <c r="AV5584" s="6"/>
    </row>
    <row r="5585" spans="5:48" ht="12.75" x14ac:dyDescent="0.2">
      <c r="E5585" s="13"/>
      <c r="AS5585" s="112"/>
      <c r="AT5585" s="105"/>
      <c r="AU5585" s="108"/>
      <c r="AV5585" s="6"/>
    </row>
    <row r="5586" spans="5:48" ht="12.75" x14ac:dyDescent="0.2">
      <c r="E5586" s="13"/>
      <c r="AS5586" s="112"/>
      <c r="AT5586" s="105"/>
      <c r="AU5586" s="108"/>
      <c r="AV5586" s="6"/>
    </row>
    <row r="5587" spans="5:48" ht="12.75" x14ac:dyDescent="0.2">
      <c r="E5587" s="13"/>
      <c r="AS5587" s="112"/>
      <c r="AT5587" s="105"/>
      <c r="AU5587" s="108"/>
      <c r="AV5587" s="6"/>
    </row>
    <row r="5588" spans="5:48" ht="12.75" x14ac:dyDescent="0.2">
      <c r="E5588" s="13"/>
      <c r="AS5588" s="112"/>
      <c r="AT5588" s="105"/>
      <c r="AU5588" s="108"/>
      <c r="AV5588" s="6"/>
    </row>
    <row r="5589" spans="5:48" ht="12.75" x14ac:dyDescent="0.2">
      <c r="E5589" s="13"/>
      <c r="AS5589" s="112"/>
      <c r="AT5589" s="105"/>
      <c r="AU5589" s="108"/>
      <c r="AV5589" s="6"/>
    </row>
    <row r="5590" spans="5:48" ht="12.75" x14ac:dyDescent="0.2">
      <c r="E5590" s="13"/>
      <c r="AS5590" s="112"/>
      <c r="AT5590" s="105"/>
      <c r="AU5590" s="108"/>
      <c r="AV5590" s="6"/>
    </row>
    <row r="5591" spans="5:48" ht="12.75" x14ac:dyDescent="0.2">
      <c r="E5591" s="13"/>
      <c r="AS5591" s="112"/>
      <c r="AT5591" s="105"/>
      <c r="AU5591" s="108"/>
      <c r="AV5591" s="6"/>
    </row>
    <row r="5592" spans="5:48" ht="12.75" x14ac:dyDescent="0.2">
      <c r="E5592" s="13"/>
      <c r="AS5592" s="112"/>
      <c r="AT5592" s="105"/>
      <c r="AU5592" s="108"/>
      <c r="AV5592" s="6"/>
    </row>
    <row r="5593" spans="5:48" ht="12.75" x14ac:dyDescent="0.2">
      <c r="E5593" s="13"/>
      <c r="AS5593" s="112"/>
      <c r="AT5593" s="105"/>
      <c r="AU5593" s="108"/>
      <c r="AV5593" s="6"/>
    </row>
    <row r="5594" spans="5:48" ht="12.75" x14ac:dyDescent="0.2">
      <c r="E5594" s="13"/>
      <c r="AS5594" s="112"/>
      <c r="AT5594" s="105"/>
      <c r="AU5594" s="108"/>
      <c r="AV5594" s="6"/>
    </row>
    <row r="5595" spans="5:48" ht="12.75" x14ac:dyDescent="0.2">
      <c r="E5595" s="13"/>
      <c r="AS5595" s="112"/>
      <c r="AT5595" s="105"/>
      <c r="AU5595" s="108"/>
      <c r="AV5595" s="6"/>
    </row>
    <row r="5596" spans="5:48" ht="12.75" x14ac:dyDescent="0.2">
      <c r="E5596" s="13"/>
      <c r="AS5596" s="112"/>
      <c r="AT5596" s="105"/>
      <c r="AU5596" s="108"/>
      <c r="AV5596" s="6"/>
    </row>
    <row r="5597" spans="5:48" ht="12.75" x14ac:dyDescent="0.2">
      <c r="E5597" s="13"/>
      <c r="AS5597" s="112"/>
      <c r="AT5597" s="105"/>
      <c r="AU5597" s="108"/>
      <c r="AV5597" s="6"/>
    </row>
    <row r="5598" spans="5:48" ht="12.75" x14ac:dyDescent="0.2">
      <c r="E5598" s="13"/>
      <c r="AS5598" s="112"/>
      <c r="AT5598" s="105"/>
      <c r="AU5598" s="108"/>
      <c r="AV5598" s="6"/>
    </row>
    <row r="5599" spans="5:48" ht="12.75" x14ac:dyDescent="0.2">
      <c r="E5599" s="13"/>
      <c r="AS5599" s="112"/>
      <c r="AT5599" s="105"/>
      <c r="AU5599" s="108"/>
      <c r="AV5599" s="6"/>
    </row>
    <row r="5600" spans="5:48" ht="12.75" x14ac:dyDescent="0.2">
      <c r="E5600" s="13"/>
      <c r="AS5600" s="112"/>
      <c r="AT5600" s="105"/>
      <c r="AU5600" s="108"/>
      <c r="AV5600" s="6"/>
    </row>
    <row r="5601" spans="5:48" ht="12.75" x14ac:dyDescent="0.2">
      <c r="E5601" s="13"/>
      <c r="AS5601" s="112"/>
      <c r="AT5601" s="105"/>
      <c r="AU5601" s="108"/>
      <c r="AV5601" s="6"/>
    </row>
    <row r="5602" spans="5:48" ht="12.75" x14ac:dyDescent="0.2">
      <c r="E5602" s="13"/>
      <c r="AS5602" s="112"/>
      <c r="AT5602" s="105"/>
      <c r="AU5602" s="108"/>
      <c r="AV5602" s="6"/>
    </row>
    <row r="5603" spans="5:48" ht="12.75" x14ac:dyDescent="0.2">
      <c r="E5603" s="13"/>
      <c r="AS5603" s="112"/>
      <c r="AT5603" s="105"/>
      <c r="AU5603" s="108"/>
      <c r="AV5603" s="6"/>
    </row>
    <row r="5604" spans="5:48" ht="12.75" x14ac:dyDescent="0.2">
      <c r="E5604" s="13"/>
      <c r="AS5604" s="112"/>
      <c r="AT5604" s="105"/>
      <c r="AU5604" s="108"/>
      <c r="AV5604" s="6"/>
    </row>
    <row r="5605" spans="5:48" ht="12.75" x14ac:dyDescent="0.2">
      <c r="E5605" s="13"/>
      <c r="AS5605" s="112"/>
      <c r="AT5605" s="105"/>
      <c r="AU5605" s="108"/>
      <c r="AV5605" s="6"/>
    </row>
    <row r="5606" spans="5:48" ht="12.75" x14ac:dyDescent="0.2">
      <c r="E5606" s="13"/>
      <c r="AS5606" s="112"/>
      <c r="AT5606" s="105"/>
      <c r="AU5606" s="108"/>
      <c r="AV5606" s="6"/>
    </row>
    <row r="5607" spans="5:48" ht="12.75" x14ac:dyDescent="0.2">
      <c r="E5607" s="13"/>
      <c r="AS5607" s="112"/>
      <c r="AT5607" s="105"/>
      <c r="AU5607" s="108"/>
      <c r="AV5607" s="6"/>
    </row>
    <row r="5608" spans="5:48" ht="12.75" x14ac:dyDescent="0.2">
      <c r="E5608" s="13"/>
      <c r="AS5608" s="112"/>
      <c r="AT5608" s="105"/>
      <c r="AU5608" s="108"/>
      <c r="AV5608" s="6"/>
    </row>
    <row r="5609" spans="5:48" ht="12.75" x14ac:dyDescent="0.2">
      <c r="E5609" s="13"/>
      <c r="AS5609" s="112"/>
      <c r="AT5609" s="105"/>
      <c r="AU5609" s="108"/>
      <c r="AV5609" s="6"/>
    </row>
    <row r="5610" spans="5:48" ht="12.75" x14ac:dyDescent="0.2">
      <c r="E5610" s="13"/>
      <c r="AS5610" s="112"/>
      <c r="AT5610" s="105"/>
      <c r="AU5610" s="108"/>
      <c r="AV5610" s="6"/>
    </row>
    <row r="5611" spans="5:48" ht="12.75" x14ac:dyDescent="0.2">
      <c r="E5611" s="13"/>
      <c r="AS5611" s="112"/>
      <c r="AT5611" s="105"/>
      <c r="AU5611" s="108"/>
      <c r="AV5611" s="6"/>
    </row>
    <row r="5612" spans="5:48" ht="12.75" x14ac:dyDescent="0.2">
      <c r="E5612" s="13"/>
      <c r="AS5612" s="112"/>
      <c r="AT5612" s="105"/>
      <c r="AU5612" s="108"/>
      <c r="AV5612" s="6"/>
    </row>
    <row r="5613" spans="5:48" ht="12.75" x14ac:dyDescent="0.2">
      <c r="E5613" s="13"/>
      <c r="AS5613" s="112"/>
      <c r="AT5613" s="105"/>
      <c r="AU5613" s="108"/>
      <c r="AV5613" s="6"/>
    </row>
    <row r="5614" spans="5:48" ht="12.75" x14ac:dyDescent="0.2">
      <c r="E5614" s="13"/>
      <c r="AS5614" s="112"/>
      <c r="AT5614" s="105"/>
      <c r="AU5614" s="108"/>
      <c r="AV5614" s="6"/>
    </row>
    <row r="5615" spans="5:48" ht="12.75" x14ac:dyDescent="0.2">
      <c r="E5615" s="13"/>
      <c r="AS5615" s="112"/>
      <c r="AT5615" s="105"/>
      <c r="AU5615" s="108"/>
      <c r="AV5615" s="6"/>
    </row>
    <row r="5616" spans="5:48" ht="12.75" x14ac:dyDescent="0.2">
      <c r="E5616" s="13"/>
      <c r="AS5616" s="112"/>
      <c r="AT5616" s="105"/>
      <c r="AU5616" s="108"/>
      <c r="AV5616" s="6"/>
    </row>
    <row r="5617" spans="5:48" ht="12.75" x14ac:dyDescent="0.2">
      <c r="E5617" s="13"/>
      <c r="AS5617" s="112"/>
      <c r="AT5617" s="105"/>
      <c r="AU5617" s="108"/>
      <c r="AV5617" s="6"/>
    </row>
    <row r="5618" spans="5:48" ht="12.75" x14ac:dyDescent="0.2">
      <c r="E5618" s="13"/>
      <c r="AS5618" s="112"/>
      <c r="AT5618" s="105"/>
      <c r="AU5618" s="108"/>
      <c r="AV5618" s="6"/>
    </row>
    <row r="5619" spans="5:48" ht="12.75" x14ac:dyDescent="0.2">
      <c r="E5619" s="13"/>
      <c r="AS5619" s="112"/>
      <c r="AT5619" s="105"/>
      <c r="AU5619" s="108"/>
      <c r="AV5619" s="6"/>
    </row>
    <row r="5620" spans="5:48" ht="12.75" x14ac:dyDescent="0.2">
      <c r="E5620" s="13"/>
      <c r="AS5620" s="112"/>
      <c r="AT5620" s="105"/>
      <c r="AU5620" s="108"/>
      <c r="AV5620" s="6"/>
    </row>
    <row r="5621" spans="5:48" ht="12.75" x14ac:dyDescent="0.2">
      <c r="E5621" s="13"/>
      <c r="AS5621" s="112"/>
      <c r="AT5621" s="105"/>
      <c r="AU5621" s="108"/>
      <c r="AV5621" s="6"/>
    </row>
    <row r="5622" spans="5:48" ht="12.75" x14ac:dyDescent="0.2">
      <c r="E5622" s="13"/>
      <c r="AS5622" s="112"/>
      <c r="AT5622" s="105"/>
      <c r="AU5622" s="108"/>
      <c r="AV5622" s="6"/>
    </row>
    <row r="5623" spans="5:48" ht="12.75" x14ac:dyDescent="0.2">
      <c r="E5623" s="13"/>
      <c r="AS5623" s="112"/>
      <c r="AT5623" s="105"/>
      <c r="AU5623" s="108"/>
      <c r="AV5623" s="6"/>
    </row>
    <row r="5624" spans="5:48" ht="12.75" x14ac:dyDescent="0.2">
      <c r="E5624" s="13"/>
      <c r="AS5624" s="112"/>
      <c r="AT5624" s="105"/>
      <c r="AU5624" s="108"/>
      <c r="AV5624" s="6"/>
    </row>
    <row r="5625" spans="5:48" ht="12.75" x14ac:dyDescent="0.2">
      <c r="E5625" s="13"/>
      <c r="AS5625" s="112"/>
      <c r="AT5625" s="105"/>
      <c r="AU5625" s="108"/>
      <c r="AV5625" s="6"/>
    </row>
    <row r="5626" spans="5:48" ht="12.75" x14ac:dyDescent="0.2">
      <c r="E5626" s="13"/>
      <c r="AS5626" s="112"/>
      <c r="AT5626" s="105"/>
      <c r="AU5626" s="108"/>
      <c r="AV5626" s="6"/>
    </row>
    <row r="5627" spans="5:48" ht="12.75" x14ac:dyDescent="0.2">
      <c r="E5627" s="13"/>
      <c r="AS5627" s="112"/>
      <c r="AT5627" s="105"/>
      <c r="AU5627" s="108"/>
      <c r="AV5627" s="6"/>
    </row>
    <row r="5628" spans="5:48" ht="12.75" x14ac:dyDescent="0.2">
      <c r="E5628" s="13"/>
      <c r="AS5628" s="112"/>
      <c r="AT5628" s="105"/>
      <c r="AU5628" s="108"/>
      <c r="AV5628" s="6"/>
    </row>
    <row r="5629" spans="5:48" ht="12.75" x14ac:dyDescent="0.2">
      <c r="E5629" s="13"/>
      <c r="AS5629" s="112"/>
      <c r="AT5629" s="105"/>
      <c r="AU5629" s="108"/>
      <c r="AV5629" s="6"/>
    </row>
    <row r="5630" spans="5:48" ht="12.75" x14ac:dyDescent="0.2">
      <c r="E5630" s="13"/>
      <c r="AS5630" s="112"/>
      <c r="AT5630" s="105"/>
      <c r="AU5630" s="108"/>
      <c r="AV5630" s="6"/>
    </row>
    <row r="5631" spans="5:48" ht="12.75" x14ac:dyDescent="0.2">
      <c r="E5631" s="13"/>
      <c r="AS5631" s="112"/>
      <c r="AT5631" s="105"/>
      <c r="AU5631" s="108"/>
      <c r="AV5631" s="6"/>
    </row>
    <row r="5632" spans="5:48" ht="12.75" x14ac:dyDescent="0.2">
      <c r="E5632" s="13"/>
      <c r="AS5632" s="112"/>
      <c r="AT5632" s="105"/>
      <c r="AU5632" s="108"/>
      <c r="AV5632" s="6"/>
    </row>
    <row r="5633" spans="5:48" ht="12.75" x14ac:dyDescent="0.2">
      <c r="E5633" s="13"/>
      <c r="AS5633" s="112"/>
      <c r="AT5633" s="105"/>
      <c r="AU5633" s="108"/>
      <c r="AV5633" s="6"/>
    </row>
    <row r="5634" spans="5:48" ht="12.75" x14ac:dyDescent="0.2">
      <c r="E5634" s="13"/>
      <c r="AS5634" s="112"/>
      <c r="AT5634" s="105"/>
      <c r="AU5634" s="108"/>
      <c r="AV5634" s="6"/>
    </row>
    <row r="5635" spans="5:48" ht="12.75" x14ac:dyDescent="0.2">
      <c r="E5635" s="13"/>
      <c r="AS5635" s="112"/>
      <c r="AT5635" s="105"/>
      <c r="AU5635" s="108"/>
      <c r="AV5635" s="6"/>
    </row>
    <row r="5636" spans="5:48" ht="12.75" x14ac:dyDescent="0.2">
      <c r="E5636" s="13"/>
      <c r="AS5636" s="112"/>
      <c r="AT5636" s="105"/>
      <c r="AU5636" s="108"/>
      <c r="AV5636" s="6"/>
    </row>
    <row r="5637" spans="5:48" ht="12.75" x14ac:dyDescent="0.2">
      <c r="E5637" s="13"/>
      <c r="AS5637" s="112"/>
      <c r="AT5637" s="105"/>
      <c r="AU5637" s="108"/>
      <c r="AV5637" s="6"/>
    </row>
    <row r="5638" spans="5:48" ht="12.75" x14ac:dyDescent="0.2">
      <c r="E5638" s="13"/>
      <c r="AS5638" s="112"/>
      <c r="AT5638" s="105"/>
      <c r="AU5638" s="108"/>
      <c r="AV5638" s="6"/>
    </row>
    <row r="5639" spans="5:48" ht="12.75" x14ac:dyDescent="0.2">
      <c r="E5639" s="13"/>
      <c r="AS5639" s="112"/>
      <c r="AT5639" s="105"/>
      <c r="AU5639" s="108"/>
      <c r="AV5639" s="6"/>
    </row>
    <row r="5640" spans="5:48" ht="12.75" x14ac:dyDescent="0.2">
      <c r="E5640" s="13"/>
      <c r="AS5640" s="112"/>
      <c r="AT5640" s="105"/>
      <c r="AU5640" s="108"/>
      <c r="AV5640" s="6"/>
    </row>
    <row r="5641" spans="5:48" ht="12.75" x14ac:dyDescent="0.2">
      <c r="E5641" s="13"/>
      <c r="AS5641" s="112"/>
      <c r="AT5641" s="105"/>
      <c r="AU5641" s="108"/>
      <c r="AV5641" s="6"/>
    </row>
    <row r="5642" spans="5:48" ht="12.75" x14ac:dyDescent="0.2">
      <c r="E5642" s="13"/>
      <c r="AS5642" s="112"/>
      <c r="AT5642" s="105"/>
      <c r="AU5642" s="108"/>
      <c r="AV5642" s="6"/>
    </row>
    <row r="5643" spans="5:48" ht="12.75" x14ac:dyDescent="0.2">
      <c r="E5643" s="13"/>
      <c r="AS5643" s="112"/>
      <c r="AT5643" s="105"/>
      <c r="AU5643" s="108"/>
      <c r="AV5643" s="6"/>
    </row>
    <row r="5644" spans="5:48" ht="12.75" x14ac:dyDescent="0.2">
      <c r="E5644" s="13"/>
      <c r="AS5644" s="112"/>
      <c r="AT5644" s="105"/>
      <c r="AU5644" s="108"/>
      <c r="AV5644" s="6"/>
    </row>
    <row r="5645" spans="5:48" ht="12.75" x14ac:dyDescent="0.2">
      <c r="E5645" s="13"/>
      <c r="AS5645" s="112"/>
      <c r="AT5645" s="105"/>
      <c r="AU5645" s="108"/>
      <c r="AV5645" s="6"/>
    </row>
    <row r="5646" spans="5:48" ht="12.75" x14ac:dyDescent="0.2">
      <c r="E5646" s="13"/>
      <c r="AS5646" s="112"/>
      <c r="AT5646" s="105"/>
      <c r="AU5646" s="108"/>
      <c r="AV5646" s="6"/>
    </row>
    <row r="5647" spans="5:48" ht="12.75" x14ac:dyDescent="0.2">
      <c r="E5647" s="13"/>
      <c r="AS5647" s="112"/>
      <c r="AT5647" s="105"/>
      <c r="AU5647" s="108"/>
      <c r="AV5647" s="6"/>
    </row>
    <row r="5648" spans="5:48" ht="12.75" x14ac:dyDescent="0.2">
      <c r="E5648" s="13"/>
      <c r="AS5648" s="112"/>
      <c r="AT5648" s="105"/>
      <c r="AU5648" s="108"/>
      <c r="AV5648" s="6"/>
    </row>
    <row r="5649" spans="5:48" ht="12.75" x14ac:dyDescent="0.2">
      <c r="E5649" s="13"/>
      <c r="AS5649" s="112"/>
      <c r="AT5649" s="105"/>
      <c r="AU5649" s="108"/>
      <c r="AV5649" s="6"/>
    </row>
    <row r="5650" spans="5:48" ht="12.75" x14ac:dyDescent="0.2">
      <c r="E5650" s="13"/>
      <c r="AS5650" s="112"/>
      <c r="AT5650" s="105"/>
      <c r="AU5650" s="108"/>
      <c r="AV5650" s="6"/>
    </row>
    <row r="5651" spans="5:48" ht="12.75" x14ac:dyDescent="0.2">
      <c r="E5651" s="13"/>
      <c r="AS5651" s="112"/>
      <c r="AT5651" s="105"/>
      <c r="AU5651" s="108"/>
      <c r="AV5651" s="6"/>
    </row>
    <row r="5652" spans="5:48" ht="12.75" x14ac:dyDescent="0.2">
      <c r="E5652" s="13"/>
      <c r="AS5652" s="112"/>
      <c r="AT5652" s="105"/>
      <c r="AU5652" s="108"/>
      <c r="AV5652" s="6"/>
    </row>
    <row r="5653" spans="5:48" ht="12.75" x14ac:dyDescent="0.2">
      <c r="E5653" s="13"/>
      <c r="AS5653" s="112"/>
      <c r="AT5653" s="105"/>
      <c r="AU5653" s="108"/>
      <c r="AV5653" s="6"/>
    </row>
    <row r="5654" spans="5:48" ht="12.75" x14ac:dyDescent="0.2">
      <c r="E5654" s="13"/>
      <c r="AS5654" s="112"/>
      <c r="AT5654" s="105"/>
      <c r="AU5654" s="108"/>
      <c r="AV5654" s="6"/>
    </row>
    <row r="5655" spans="5:48" ht="12.75" x14ac:dyDescent="0.2">
      <c r="E5655" s="13"/>
      <c r="AS5655" s="112"/>
      <c r="AT5655" s="105"/>
      <c r="AU5655" s="108"/>
      <c r="AV5655" s="6"/>
    </row>
    <row r="5656" spans="5:48" ht="12.75" x14ac:dyDescent="0.2">
      <c r="E5656" s="13"/>
      <c r="AS5656" s="112"/>
      <c r="AT5656" s="105"/>
      <c r="AU5656" s="108"/>
      <c r="AV5656" s="6"/>
    </row>
    <row r="5657" spans="5:48" ht="12.75" x14ac:dyDescent="0.2">
      <c r="E5657" s="13"/>
      <c r="AS5657" s="112"/>
      <c r="AT5657" s="105"/>
      <c r="AU5657" s="108"/>
      <c r="AV5657" s="6"/>
    </row>
    <row r="5658" spans="5:48" ht="12.75" x14ac:dyDescent="0.2">
      <c r="E5658" s="13"/>
      <c r="AS5658" s="112"/>
      <c r="AT5658" s="105"/>
      <c r="AU5658" s="108"/>
      <c r="AV5658" s="6"/>
    </row>
    <row r="5659" spans="5:48" ht="12.75" x14ac:dyDescent="0.2">
      <c r="E5659" s="13"/>
      <c r="AS5659" s="112"/>
      <c r="AT5659" s="105"/>
      <c r="AU5659" s="108"/>
      <c r="AV5659" s="6"/>
    </row>
    <row r="5660" spans="5:48" ht="12.75" x14ac:dyDescent="0.2">
      <c r="E5660" s="13"/>
      <c r="AS5660" s="112"/>
      <c r="AT5660" s="105"/>
      <c r="AU5660" s="108"/>
      <c r="AV5660" s="6"/>
    </row>
    <row r="5661" spans="5:48" ht="12.75" x14ac:dyDescent="0.2">
      <c r="E5661" s="13"/>
      <c r="AS5661" s="112"/>
      <c r="AT5661" s="105"/>
      <c r="AU5661" s="108"/>
      <c r="AV5661" s="6"/>
    </row>
    <row r="5662" spans="5:48" ht="12.75" x14ac:dyDescent="0.2">
      <c r="E5662" s="13"/>
      <c r="AS5662" s="112"/>
      <c r="AT5662" s="105"/>
      <c r="AU5662" s="108"/>
      <c r="AV5662" s="6"/>
    </row>
    <row r="5663" spans="5:48" ht="12.75" x14ac:dyDescent="0.2">
      <c r="E5663" s="13"/>
      <c r="AS5663" s="112"/>
      <c r="AT5663" s="105"/>
      <c r="AU5663" s="108"/>
      <c r="AV5663" s="6"/>
    </row>
    <row r="5664" spans="5:48" ht="12.75" x14ac:dyDescent="0.2">
      <c r="E5664" s="13"/>
      <c r="AS5664" s="112"/>
      <c r="AT5664" s="105"/>
      <c r="AU5664" s="108"/>
      <c r="AV5664" s="6"/>
    </row>
    <row r="5665" spans="5:48" ht="12.75" x14ac:dyDescent="0.2">
      <c r="E5665" s="13"/>
      <c r="AS5665" s="112"/>
      <c r="AT5665" s="105"/>
      <c r="AU5665" s="108"/>
      <c r="AV5665" s="6"/>
    </row>
    <row r="5666" spans="5:48" ht="12.75" x14ac:dyDescent="0.2">
      <c r="E5666" s="13"/>
      <c r="AS5666" s="112"/>
      <c r="AT5666" s="105"/>
      <c r="AU5666" s="108"/>
      <c r="AV5666" s="6"/>
    </row>
    <row r="5667" spans="5:48" ht="12.75" x14ac:dyDescent="0.2">
      <c r="E5667" s="13"/>
      <c r="AS5667" s="112"/>
      <c r="AT5667" s="105"/>
      <c r="AU5667" s="108"/>
      <c r="AV5667" s="6"/>
    </row>
    <row r="5668" spans="5:48" ht="12.75" x14ac:dyDescent="0.2">
      <c r="E5668" s="13"/>
      <c r="AS5668" s="112"/>
      <c r="AT5668" s="105"/>
      <c r="AU5668" s="108"/>
      <c r="AV5668" s="6"/>
    </row>
    <row r="5669" spans="5:48" ht="12.75" x14ac:dyDescent="0.2">
      <c r="E5669" s="13"/>
      <c r="AS5669" s="112"/>
      <c r="AT5669" s="105"/>
      <c r="AU5669" s="108"/>
      <c r="AV5669" s="6"/>
    </row>
    <row r="5670" spans="5:48" ht="12.75" x14ac:dyDescent="0.2">
      <c r="E5670" s="13"/>
      <c r="AS5670" s="112"/>
      <c r="AT5670" s="105"/>
      <c r="AU5670" s="108"/>
      <c r="AV5670" s="6"/>
    </row>
    <row r="5671" spans="5:48" ht="12.75" x14ac:dyDescent="0.2">
      <c r="E5671" s="13"/>
      <c r="AS5671" s="112"/>
      <c r="AT5671" s="105"/>
      <c r="AU5671" s="108"/>
      <c r="AV5671" s="6"/>
    </row>
    <row r="5672" spans="5:48" ht="12.75" x14ac:dyDescent="0.2">
      <c r="E5672" s="13"/>
      <c r="AS5672" s="112"/>
      <c r="AT5672" s="105"/>
      <c r="AU5672" s="108"/>
      <c r="AV5672" s="6"/>
    </row>
    <row r="5673" spans="5:48" ht="12.75" x14ac:dyDescent="0.2">
      <c r="E5673" s="13"/>
      <c r="AS5673" s="112"/>
      <c r="AT5673" s="105"/>
      <c r="AU5673" s="108"/>
      <c r="AV5673" s="6"/>
    </row>
    <row r="5674" spans="5:48" ht="12.75" x14ac:dyDescent="0.2">
      <c r="E5674" s="13"/>
      <c r="AS5674" s="112"/>
      <c r="AT5674" s="105"/>
      <c r="AU5674" s="108"/>
      <c r="AV5674" s="6"/>
    </row>
    <row r="5675" spans="5:48" ht="12.75" x14ac:dyDescent="0.2">
      <c r="E5675" s="13"/>
      <c r="AS5675" s="112"/>
      <c r="AT5675" s="105"/>
      <c r="AU5675" s="108"/>
      <c r="AV5675" s="6"/>
    </row>
    <row r="5676" spans="5:48" ht="12.75" x14ac:dyDescent="0.2">
      <c r="E5676" s="13"/>
      <c r="AS5676" s="112"/>
      <c r="AT5676" s="105"/>
      <c r="AU5676" s="108"/>
      <c r="AV5676" s="6"/>
    </row>
    <row r="5677" spans="5:48" ht="12.75" x14ac:dyDescent="0.2">
      <c r="E5677" s="13"/>
      <c r="AS5677" s="112"/>
      <c r="AT5677" s="105"/>
      <c r="AU5677" s="108"/>
      <c r="AV5677" s="6"/>
    </row>
    <row r="5678" spans="5:48" ht="12.75" x14ac:dyDescent="0.2">
      <c r="E5678" s="13"/>
      <c r="AS5678" s="112"/>
      <c r="AT5678" s="105"/>
      <c r="AU5678" s="108"/>
      <c r="AV5678" s="6"/>
    </row>
    <row r="5679" spans="5:48" ht="12.75" x14ac:dyDescent="0.2">
      <c r="E5679" s="13"/>
      <c r="AS5679" s="112"/>
      <c r="AT5679" s="105"/>
      <c r="AU5679" s="108"/>
      <c r="AV5679" s="6"/>
    </row>
    <row r="5680" spans="5:48" ht="12.75" x14ac:dyDescent="0.2">
      <c r="E5680" s="13"/>
      <c r="AS5680" s="112"/>
      <c r="AT5680" s="105"/>
      <c r="AU5680" s="108"/>
      <c r="AV5680" s="6"/>
    </row>
    <row r="5681" spans="5:48" ht="12.75" x14ac:dyDescent="0.2">
      <c r="E5681" s="13"/>
      <c r="AS5681" s="112"/>
      <c r="AT5681" s="105"/>
      <c r="AU5681" s="108"/>
      <c r="AV5681" s="6"/>
    </row>
    <row r="5682" spans="5:48" ht="12.75" x14ac:dyDescent="0.2">
      <c r="E5682" s="13"/>
      <c r="AS5682" s="112"/>
      <c r="AT5682" s="105"/>
      <c r="AU5682" s="108"/>
      <c r="AV5682" s="6"/>
    </row>
    <row r="5683" spans="5:48" ht="12.75" x14ac:dyDescent="0.2">
      <c r="E5683" s="13"/>
      <c r="AS5683" s="112"/>
      <c r="AT5683" s="105"/>
      <c r="AU5683" s="108"/>
      <c r="AV5683" s="6"/>
    </row>
    <row r="5684" spans="5:48" ht="12.75" x14ac:dyDescent="0.2">
      <c r="E5684" s="13"/>
      <c r="AS5684" s="112"/>
      <c r="AT5684" s="105"/>
      <c r="AU5684" s="108"/>
      <c r="AV5684" s="6"/>
    </row>
    <row r="5685" spans="5:48" ht="12.75" x14ac:dyDescent="0.2">
      <c r="E5685" s="13"/>
      <c r="AS5685" s="112"/>
      <c r="AT5685" s="105"/>
      <c r="AU5685" s="108"/>
      <c r="AV5685" s="6"/>
    </row>
    <row r="5686" spans="5:48" ht="12.75" x14ac:dyDescent="0.2">
      <c r="E5686" s="13"/>
      <c r="AS5686" s="112"/>
      <c r="AT5686" s="105"/>
      <c r="AU5686" s="108"/>
      <c r="AV5686" s="6"/>
    </row>
    <row r="5687" spans="5:48" ht="12.75" x14ac:dyDescent="0.2">
      <c r="E5687" s="13"/>
      <c r="AS5687" s="112"/>
      <c r="AT5687" s="105"/>
      <c r="AU5687" s="108"/>
      <c r="AV5687" s="6"/>
    </row>
    <row r="5688" spans="5:48" ht="12.75" x14ac:dyDescent="0.2">
      <c r="E5688" s="13"/>
      <c r="AS5688" s="112"/>
      <c r="AT5688" s="105"/>
      <c r="AU5688" s="108"/>
      <c r="AV5688" s="6"/>
    </row>
    <row r="5689" spans="5:48" ht="12.75" x14ac:dyDescent="0.2">
      <c r="E5689" s="13"/>
      <c r="AS5689" s="112"/>
      <c r="AT5689" s="105"/>
      <c r="AU5689" s="108"/>
      <c r="AV5689" s="6"/>
    </row>
    <row r="5690" spans="5:48" ht="12.75" x14ac:dyDescent="0.2">
      <c r="E5690" s="13"/>
      <c r="AS5690" s="112"/>
      <c r="AT5690" s="105"/>
      <c r="AU5690" s="108"/>
      <c r="AV5690" s="6"/>
    </row>
    <row r="5691" spans="5:48" ht="12.75" x14ac:dyDescent="0.2">
      <c r="E5691" s="13"/>
      <c r="AS5691" s="112"/>
      <c r="AT5691" s="105"/>
      <c r="AU5691" s="108"/>
      <c r="AV5691" s="6"/>
    </row>
    <row r="5692" spans="5:48" ht="12.75" x14ac:dyDescent="0.2">
      <c r="E5692" s="13"/>
      <c r="AS5692" s="112"/>
      <c r="AT5692" s="105"/>
      <c r="AU5692" s="108"/>
      <c r="AV5692" s="6"/>
    </row>
    <row r="5693" spans="5:48" ht="12.75" x14ac:dyDescent="0.2">
      <c r="E5693" s="13"/>
      <c r="AS5693" s="112"/>
      <c r="AT5693" s="105"/>
      <c r="AU5693" s="108"/>
      <c r="AV5693" s="6"/>
    </row>
    <row r="5694" spans="5:48" ht="12.75" x14ac:dyDescent="0.2">
      <c r="E5694" s="13"/>
      <c r="AS5694" s="112"/>
      <c r="AT5694" s="105"/>
      <c r="AU5694" s="108"/>
      <c r="AV5694" s="6"/>
    </row>
    <row r="5695" spans="5:48" ht="12.75" x14ac:dyDescent="0.2">
      <c r="E5695" s="13"/>
      <c r="AS5695" s="112"/>
      <c r="AT5695" s="105"/>
      <c r="AU5695" s="108"/>
      <c r="AV5695" s="6"/>
    </row>
    <row r="5696" spans="5:48" ht="12.75" x14ac:dyDescent="0.2">
      <c r="E5696" s="13"/>
      <c r="AS5696" s="112"/>
      <c r="AT5696" s="105"/>
      <c r="AU5696" s="108"/>
      <c r="AV5696" s="6"/>
    </row>
    <row r="5697" spans="5:48" ht="12.75" x14ac:dyDescent="0.2">
      <c r="E5697" s="13"/>
      <c r="AS5697" s="112"/>
      <c r="AT5697" s="105"/>
      <c r="AU5697" s="108"/>
      <c r="AV5697" s="6"/>
    </row>
    <row r="5698" spans="5:48" ht="12.75" x14ac:dyDescent="0.2">
      <c r="E5698" s="13"/>
      <c r="AS5698" s="112"/>
      <c r="AT5698" s="105"/>
      <c r="AU5698" s="108"/>
      <c r="AV5698" s="6"/>
    </row>
    <row r="5699" spans="5:48" ht="12.75" x14ac:dyDescent="0.2">
      <c r="E5699" s="13"/>
      <c r="AS5699" s="112"/>
      <c r="AT5699" s="105"/>
      <c r="AU5699" s="108"/>
      <c r="AV5699" s="6"/>
    </row>
    <row r="5700" spans="5:48" ht="12.75" x14ac:dyDescent="0.2">
      <c r="E5700" s="13"/>
      <c r="AS5700" s="112"/>
      <c r="AT5700" s="105"/>
      <c r="AU5700" s="108"/>
      <c r="AV5700" s="6"/>
    </row>
    <row r="5701" spans="5:48" ht="12.75" x14ac:dyDescent="0.2">
      <c r="E5701" s="13"/>
      <c r="AS5701" s="112"/>
      <c r="AT5701" s="105"/>
      <c r="AU5701" s="108"/>
      <c r="AV5701" s="6"/>
    </row>
    <row r="5702" spans="5:48" ht="12.75" x14ac:dyDescent="0.2">
      <c r="E5702" s="13"/>
      <c r="AS5702" s="112"/>
      <c r="AT5702" s="105"/>
      <c r="AU5702" s="108"/>
      <c r="AV5702" s="6"/>
    </row>
    <row r="5703" spans="5:48" ht="12.75" x14ac:dyDescent="0.2">
      <c r="E5703" s="13"/>
      <c r="AS5703" s="112"/>
      <c r="AT5703" s="105"/>
      <c r="AU5703" s="108"/>
      <c r="AV5703" s="6"/>
    </row>
    <row r="5704" spans="5:48" ht="12.75" x14ac:dyDescent="0.2">
      <c r="E5704" s="13"/>
      <c r="AS5704" s="112"/>
      <c r="AT5704" s="105"/>
      <c r="AU5704" s="108"/>
      <c r="AV5704" s="6"/>
    </row>
    <row r="5705" spans="5:48" ht="12.75" x14ac:dyDescent="0.2">
      <c r="E5705" s="13"/>
      <c r="AS5705" s="112"/>
      <c r="AT5705" s="105"/>
      <c r="AU5705" s="108"/>
      <c r="AV5705" s="6"/>
    </row>
    <row r="5706" spans="5:48" ht="12.75" x14ac:dyDescent="0.2">
      <c r="E5706" s="13"/>
      <c r="AS5706" s="112"/>
      <c r="AT5706" s="105"/>
      <c r="AU5706" s="108"/>
      <c r="AV5706" s="6"/>
    </row>
    <row r="5707" spans="5:48" ht="12.75" x14ac:dyDescent="0.2">
      <c r="E5707" s="13"/>
      <c r="AS5707" s="112"/>
      <c r="AT5707" s="105"/>
      <c r="AU5707" s="108"/>
      <c r="AV5707" s="6"/>
    </row>
    <row r="5708" spans="5:48" ht="12.75" x14ac:dyDescent="0.2">
      <c r="E5708" s="13"/>
      <c r="AS5708" s="112"/>
      <c r="AT5708" s="105"/>
      <c r="AU5708" s="108"/>
      <c r="AV5708" s="6"/>
    </row>
    <row r="5709" spans="5:48" ht="12.75" x14ac:dyDescent="0.2">
      <c r="E5709" s="13"/>
      <c r="AS5709" s="112"/>
      <c r="AT5709" s="105"/>
      <c r="AU5709" s="108"/>
      <c r="AV5709" s="6"/>
    </row>
    <row r="5710" spans="5:48" ht="12.75" x14ac:dyDescent="0.2">
      <c r="E5710" s="13"/>
      <c r="AS5710" s="112"/>
      <c r="AT5710" s="105"/>
      <c r="AU5710" s="108"/>
      <c r="AV5710" s="6"/>
    </row>
    <row r="5711" spans="5:48" ht="12.75" x14ac:dyDescent="0.2">
      <c r="E5711" s="13"/>
      <c r="AS5711" s="112"/>
      <c r="AT5711" s="105"/>
      <c r="AU5711" s="108"/>
      <c r="AV5711" s="6"/>
    </row>
    <row r="5712" spans="5:48" ht="12.75" x14ac:dyDescent="0.2">
      <c r="E5712" s="13"/>
      <c r="AS5712" s="112"/>
      <c r="AT5712" s="105"/>
      <c r="AU5712" s="108"/>
      <c r="AV5712" s="6"/>
    </row>
    <row r="5713" spans="5:48" ht="12.75" x14ac:dyDescent="0.2">
      <c r="E5713" s="13"/>
      <c r="AS5713" s="112"/>
      <c r="AT5713" s="105"/>
      <c r="AU5713" s="108"/>
      <c r="AV5713" s="6"/>
    </row>
    <row r="5714" spans="5:48" ht="12.75" x14ac:dyDescent="0.2">
      <c r="E5714" s="13"/>
      <c r="AS5714" s="112"/>
      <c r="AT5714" s="105"/>
      <c r="AU5714" s="108"/>
      <c r="AV5714" s="6"/>
    </row>
    <row r="5715" spans="5:48" ht="12.75" x14ac:dyDescent="0.2">
      <c r="E5715" s="13"/>
      <c r="AS5715" s="112"/>
      <c r="AT5715" s="105"/>
      <c r="AU5715" s="108"/>
      <c r="AV5715" s="6"/>
    </row>
    <row r="5716" spans="5:48" ht="12.75" x14ac:dyDescent="0.2">
      <c r="E5716" s="13"/>
      <c r="AS5716" s="112"/>
      <c r="AT5716" s="105"/>
      <c r="AU5716" s="108"/>
      <c r="AV5716" s="6"/>
    </row>
    <row r="5717" spans="5:48" ht="12.75" x14ac:dyDescent="0.2">
      <c r="E5717" s="13"/>
      <c r="AS5717" s="112"/>
      <c r="AT5717" s="105"/>
      <c r="AU5717" s="108"/>
      <c r="AV5717" s="6"/>
    </row>
    <row r="5718" spans="5:48" ht="12.75" x14ac:dyDescent="0.2">
      <c r="E5718" s="13"/>
      <c r="AS5718" s="112"/>
      <c r="AT5718" s="105"/>
      <c r="AU5718" s="108"/>
      <c r="AV5718" s="6"/>
    </row>
    <row r="5719" spans="5:48" ht="12.75" x14ac:dyDescent="0.2">
      <c r="E5719" s="13"/>
      <c r="AS5719" s="112"/>
      <c r="AT5719" s="105"/>
      <c r="AU5719" s="108"/>
      <c r="AV5719" s="6"/>
    </row>
    <row r="5720" spans="5:48" ht="12.75" x14ac:dyDescent="0.2">
      <c r="E5720" s="13"/>
      <c r="AS5720" s="112"/>
      <c r="AT5720" s="105"/>
      <c r="AU5720" s="108"/>
      <c r="AV5720" s="6"/>
    </row>
    <row r="5721" spans="5:48" ht="12.75" x14ac:dyDescent="0.2">
      <c r="E5721" s="13"/>
      <c r="AS5721" s="112"/>
      <c r="AT5721" s="105"/>
      <c r="AU5721" s="108"/>
      <c r="AV5721" s="6"/>
    </row>
    <row r="5722" spans="5:48" ht="12.75" x14ac:dyDescent="0.2">
      <c r="E5722" s="13"/>
      <c r="AS5722" s="112"/>
      <c r="AT5722" s="105"/>
      <c r="AU5722" s="108"/>
      <c r="AV5722" s="6"/>
    </row>
    <row r="5723" spans="5:48" ht="12.75" x14ac:dyDescent="0.2">
      <c r="E5723" s="13"/>
      <c r="AS5723" s="112"/>
      <c r="AT5723" s="105"/>
      <c r="AU5723" s="108"/>
      <c r="AV5723" s="6"/>
    </row>
    <row r="5724" spans="5:48" ht="12.75" x14ac:dyDescent="0.2">
      <c r="E5724" s="13"/>
      <c r="AS5724" s="112"/>
      <c r="AT5724" s="105"/>
      <c r="AU5724" s="108"/>
      <c r="AV5724" s="6"/>
    </row>
    <row r="5725" spans="5:48" ht="12.75" x14ac:dyDescent="0.2">
      <c r="E5725" s="13"/>
      <c r="AS5725" s="112"/>
      <c r="AT5725" s="105"/>
      <c r="AU5725" s="108"/>
      <c r="AV5725" s="6"/>
    </row>
    <row r="5726" spans="5:48" ht="12.75" x14ac:dyDescent="0.2">
      <c r="E5726" s="13"/>
      <c r="AS5726" s="112"/>
      <c r="AT5726" s="105"/>
      <c r="AU5726" s="108"/>
      <c r="AV5726" s="6"/>
    </row>
    <row r="5727" spans="5:48" ht="12.75" x14ac:dyDescent="0.2">
      <c r="E5727" s="13"/>
      <c r="AS5727" s="112"/>
      <c r="AT5727" s="105"/>
      <c r="AU5727" s="108"/>
      <c r="AV5727" s="6"/>
    </row>
    <row r="5728" spans="5:48" ht="12.75" x14ac:dyDescent="0.2">
      <c r="E5728" s="13"/>
      <c r="AS5728" s="112"/>
      <c r="AT5728" s="105"/>
      <c r="AU5728" s="108"/>
      <c r="AV5728" s="6"/>
    </row>
    <row r="5729" spans="5:48" ht="12.75" x14ac:dyDescent="0.2">
      <c r="E5729" s="13"/>
      <c r="AS5729" s="112"/>
      <c r="AT5729" s="105"/>
      <c r="AU5729" s="108"/>
      <c r="AV5729" s="6"/>
    </row>
    <row r="5730" spans="5:48" ht="12.75" x14ac:dyDescent="0.2">
      <c r="E5730" s="13"/>
      <c r="AS5730" s="112"/>
      <c r="AT5730" s="105"/>
      <c r="AU5730" s="108"/>
      <c r="AV5730" s="6"/>
    </row>
    <row r="5731" spans="5:48" ht="12.75" x14ac:dyDescent="0.2">
      <c r="E5731" s="13"/>
      <c r="AS5731" s="112"/>
      <c r="AT5731" s="105"/>
      <c r="AU5731" s="108"/>
      <c r="AV5731" s="6"/>
    </row>
    <row r="5732" spans="5:48" ht="12.75" x14ac:dyDescent="0.2">
      <c r="E5732" s="13"/>
      <c r="AS5732" s="112"/>
      <c r="AT5732" s="105"/>
      <c r="AU5732" s="108"/>
      <c r="AV5732" s="6"/>
    </row>
    <row r="5733" spans="5:48" ht="12.75" x14ac:dyDescent="0.2">
      <c r="E5733" s="13"/>
      <c r="AS5733" s="112"/>
      <c r="AT5733" s="105"/>
      <c r="AU5733" s="108"/>
      <c r="AV5733" s="6"/>
    </row>
    <row r="5734" spans="5:48" ht="12.75" x14ac:dyDescent="0.2">
      <c r="E5734" s="13"/>
      <c r="AS5734" s="112"/>
      <c r="AT5734" s="105"/>
      <c r="AU5734" s="108"/>
      <c r="AV5734" s="6"/>
    </row>
    <row r="5735" spans="5:48" ht="12.75" x14ac:dyDescent="0.2">
      <c r="E5735" s="13"/>
      <c r="AS5735" s="112"/>
      <c r="AT5735" s="105"/>
      <c r="AU5735" s="108"/>
      <c r="AV5735" s="6"/>
    </row>
    <row r="5736" spans="5:48" ht="12.75" x14ac:dyDescent="0.2">
      <c r="E5736" s="13"/>
      <c r="AS5736" s="112"/>
      <c r="AT5736" s="105"/>
      <c r="AU5736" s="108"/>
      <c r="AV5736" s="6"/>
    </row>
    <row r="5737" spans="5:48" ht="12.75" x14ac:dyDescent="0.2">
      <c r="E5737" s="13"/>
      <c r="AS5737" s="112"/>
      <c r="AT5737" s="105"/>
      <c r="AU5737" s="108"/>
      <c r="AV5737" s="6"/>
    </row>
    <row r="5738" spans="5:48" ht="12.75" x14ac:dyDescent="0.2">
      <c r="E5738" s="13"/>
      <c r="AS5738" s="112"/>
      <c r="AT5738" s="105"/>
      <c r="AU5738" s="108"/>
      <c r="AV5738" s="6"/>
    </row>
    <row r="5739" spans="5:48" ht="12.75" x14ac:dyDescent="0.2">
      <c r="E5739" s="13"/>
      <c r="AS5739" s="112"/>
      <c r="AT5739" s="105"/>
      <c r="AU5739" s="108"/>
      <c r="AV5739" s="6"/>
    </row>
    <row r="5740" spans="5:48" ht="12.75" x14ac:dyDescent="0.2">
      <c r="E5740" s="13"/>
      <c r="AS5740" s="112"/>
      <c r="AT5740" s="105"/>
      <c r="AU5740" s="108"/>
      <c r="AV5740" s="6"/>
    </row>
    <row r="5741" spans="5:48" ht="12.75" x14ac:dyDescent="0.2">
      <c r="E5741" s="13"/>
      <c r="AS5741" s="112"/>
      <c r="AT5741" s="105"/>
      <c r="AU5741" s="108"/>
      <c r="AV5741" s="6"/>
    </row>
    <row r="5742" spans="5:48" ht="12.75" x14ac:dyDescent="0.2">
      <c r="E5742" s="13"/>
      <c r="AS5742" s="112"/>
      <c r="AT5742" s="105"/>
      <c r="AU5742" s="108"/>
      <c r="AV5742" s="6"/>
    </row>
    <row r="5743" spans="5:48" ht="12.75" x14ac:dyDescent="0.2">
      <c r="E5743" s="13"/>
      <c r="AS5743" s="112"/>
      <c r="AT5743" s="105"/>
      <c r="AU5743" s="108"/>
      <c r="AV5743" s="6"/>
    </row>
    <row r="5744" spans="5:48" ht="12.75" x14ac:dyDescent="0.2">
      <c r="E5744" s="13"/>
      <c r="AS5744" s="112"/>
      <c r="AT5744" s="105"/>
      <c r="AU5744" s="108"/>
      <c r="AV5744" s="6"/>
    </row>
    <row r="5745" spans="5:48" ht="12.75" x14ac:dyDescent="0.2">
      <c r="E5745" s="13"/>
      <c r="AS5745" s="112"/>
      <c r="AT5745" s="105"/>
      <c r="AU5745" s="108"/>
      <c r="AV5745" s="6"/>
    </row>
    <row r="5746" spans="5:48" ht="12.75" x14ac:dyDescent="0.2">
      <c r="E5746" s="13"/>
      <c r="AS5746" s="112"/>
      <c r="AT5746" s="105"/>
      <c r="AU5746" s="108"/>
      <c r="AV5746" s="6"/>
    </row>
    <row r="5747" spans="5:48" ht="12.75" x14ac:dyDescent="0.2">
      <c r="E5747" s="13"/>
      <c r="AS5747" s="112"/>
      <c r="AT5747" s="105"/>
      <c r="AU5747" s="108"/>
      <c r="AV5747" s="6"/>
    </row>
    <row r="5748" spans="5:48" ht="12.75" x14ac:dyDescent="0.2">
      <c r="E5748" s="13"/>
      <c r="AS5748" s="112"/>
      <c r="AT5748" s="105"/>
      <c r="AU5748" s="108"/>
      <c r="AV5748" s="6"/>
    </row>
    <row r="5749" spans="5:48" ht="12.75" x14ac:dyDescent="0.2">
      <c r="E5749" s="13"/>
      <c r="AS5749" s="112"/>
      <c r="AT5749" s="105"/>
      <c r="AU5749" s="108"/>
      <c r="AV5749" s="6"/>
    </row>
    <row r="5750" spans="5:48" ht="12.75" x14ac:dyDescent="0.2">
      <c r="E5750" s="13"/>
      <c r="AS5750" s="112"/>
      <c r="AT5750" s="105"/>
      <c r="AU5750" s="108"/>
      <c r="AV5750" s="6"/>
    </row>
    <row r="5751" spans="5:48" ht="12.75" x14ac:dyDescent="0.2">
      <c r="E5751" s="13"/>
      <c r="AS5751" s="112"/>
      <c r="AT5751" s="105"/>
      <c r="AU5751" s="108"/>
      <c r="AV5751" s="6"/>
    </row>
    <row r="5752" spans="5:48" ht="12.75" x14ac:dyDescent="0.2">
      <c r="E5752" s="13"/>
      <c r="AS5752" s="112"/>
      <c r="AT5752" s="105"/>
      <c r="AU5752" s="108"/>
      <c r="AV5752" s="6"/>
    </row>
    <row r="5753" spans="5:48" ht="12.75" x14ac:dyDescent="0.2">
      <c r="E5753" s="13"/>
      <c r="AS5753" s="112"/>
      <c r="AT5753" s="105"/>
      <c r="AU5753" s="108"/>
      <c r="AV5753" s="6"/>
    </row>
    <row r="5754" spans="5:48" ht="12.75" x14ac:dyDescent="0.2">
      <c r="E5754" s="13"/>
      <c r="AS5754" s="112"/>
      <c r="AT5754" s="105"/>
      <c r="AU5754" s="108"/>
      <c r="AV5754" s="6"/>
    </row>
    <row r="5755" spans="5:48" ht="12.75" x14ac:dyDescent="0.2">
      <c r="E5755" s="13"/>
      <c r="AS5755" s="112"/>
      <c r="AT5755" s="105"/>
      <c r="AU5755" s="108"/>
      <c r="AV5755" s="6"/>
    </row>
    <row r="5756" spans="5:48" ht="12.75" x14ac:dyDescent="0.2">
      <c r="E5756" s="13"/>
      <c r="AS5756" s="112"/>
      <c r="AT5756" s="105"/>
      <c r="AU5756" s="108"/>
      <c r="AV5756" s="6"/>
    </row>
    <row r="5757" spans="5:48" ht="12.75" x14ac:dyDescent="0.2">
      <c r="E5757" s="13"/>
      <c r="AS5757" s="112"/>
      <c r="AT5757" s="105"/>
      <c r="AU5757" s="108"/>
      <c r="AV5757" s="6"/>
    </row>
    <row r="5758" spans="5:48" ht="12.75" x14ac:dyDescent="0.2">
      <c r="E5758" s="13"/>
      <c r="AS5758" s="112"/>
      <c r="AT5758" s="105"/>
      <c r="AU5758" s="108"/>
      <c r="AV5758" s="6"/>
    </row>
    <row r="5759" spans="5:48" ht="12.75" x14ac:dyDescent="0.2">
      <c r="E5759" s="13"/>
      <c r="AS5759" s="112"/>
      <c r="AT5759" s="105"/>
      <c r="AU5759" s="108"/>
      <c r="AV5759" s="6"/>
    </row>
    <row r="5760" spans="5:48" ht="12.75" x14ac:dyDescent="0.2">
      <c r="E5760" s="13"/>
      <c r="AS5760" s="112"/>
      <c r="AT5760" s="105"/>
      <c r="AU5760" s="108"/>
      <c r="AV5760" s="6"/>
    </row>
    <row r="5761" spans="5:48" ht="12.75" x14ac:dyDescent="0.2">
      <c r="E5761" s="13"/>
      <c r="AS5761" s="112"/>
      <c r="AT5761" s="105"/>
      <c r="AU5761" s="108"/>
      <c r="AV5761" s="6"/>
    </row>
    <row r="5762" spans="5:48" ht="12.75" x14ac:dyDescent="0.2">
      <c r="E5762" s="13"/>
      <c r="AS5762" s="112"/>
      <c r="AT5762" s="105"/>
      <c r="AU5762" s="108"/>
      <c r="AV5762" s="6"/>
    </row>
    <row r="5763" spans="5:48" ht="12.75" x14ac:dyDescent="0.2">
      <c r="E5763" s="13"/>
      <c r="AS5763" s="112"/>
      <c r="AT5763" s="105"/>
      <c r="AU5763" s="108"/>
      <c r="AV5763" s="6"/>
    </row>
    <row r="5764" spans="5:48" ht="12.75" x14ac:dyDescent="0.2">
      <c r="E5764" s="13"/>
      <c r="AS5764" s="112"/>
      <c r="AT5764" s="105"/>
      <c r="AU5764" s="108"/>
      <c r="AV5764" s="6"/>
    </row>
    <row r="5765" spans="5:48" ht="12.75" x14ac:dyDescent="0.2">
      <c r="E5765" s="13"/>
      <c r="AS5765" s="112"/>
      <c r="AT5765" s="105"/>
      <c r="AU5765" s="108"/>
      <c r="AV5765" s="6"/>
    </row>
    <row r="5766" spans="5:48" ht="12.75" x14ac:dyDescent="0.2">
      <c r="E5766" s="13"/>
      <c r="AS5766" s="112"/>
      <c r="AT5766" s="105"/>
      <c r="AU5766" s="108"/>
      <c r="AV5766" s="6"/>
    </row>
    <row r="5767" spans="5:48" ht="12.75" x14ac:dyDescent="0.2">
      <c r="E5767" s="13"/>
      <c r="AS5767" s="112"/>
      <c r="AT5767" s="105"/>
      <c r="AU5767" s="108"/>
      <c r="AV5767" s="6"/>
    </row>
    <row r="5768" spans="5:48" ht="12.75" x14ac:dyDescent="0.2">
      <c r="E5768" s="13"/>
      <c r="AS5768" s="112"/>
      <c r="AT5768" s="105"/>
      <c r="AU5768" s="108"/>
      <c r="AV5768" s="6"/>
    </row>
    <row r="5769" spans="5:48" ht="12.75" x14ac:dyDescent="0.2">
      <c r="E5769" s="13"/>
      <c r="AS5769" s="112"/>
      <c r="AT5769" s="105"/>
      <c r="AU5769" s="108"/>
      <c r="AV5769" s="6"/>
    </row>
    <row r="5770" spans="5:48" ht="12.75" x14ac:dyDescent="0.2">
      <c r="E5770" s="13"/>
      <c r="AS5770" s="112"/>
      <c r="AT5770" s="105"/>
      <c r="AU5770" s="108"/>
      <c r="AV5770" s="6"/>
    </row>
    <row r="5771" spans="5:48" ht="12.75" x14ac:dyDescent="0.2">
      <c r="E5771" s="13"/>
      <c r="AS5771" s="112"/>
      <c r="AT5771" s="105"/>
      <c r="AU5771" s="108"/>
      <c r="AV5771" s="6"/>
    </row>
    <row r="5772" spans="5:48" ht="12.75" x14ac:dyDescent="0.2">
      <c r="E5772" s="13"/>
      <c r="AS5772" s="112"/>
      <c r="AT5772" s="105"/>
      <c r="AU5772" s="108"/>
      <c r="AV5772" s="6"/>
    </row>
    <row r="5773" spans="5:48" ht="12.75" x14ac:dyDescent="0.2">
      <c r="E5773" s="13"/>
      <c r="AS5773" s="112"/>
      <c r="AT5773" s="105"/>
      <c r="AU5773" s="108"/>
      <c r="AV5773" s="6"/>
    </row>
    <row r="5774" spans="5:48" ht="12.75" x14ac:dyDescent="0.2">
      <c r="E5774" s="13"/>
      <c r="AS5774" s="112"/>
      <c r="AT5774" s="105"/>
      <c r="AU5774" s="108"/>
      <c r="AV5774" s="6"/>
    </row>
    <row r="5775" spans="5:48" ht="12.75" x14ac:dyDescent="0.2">
      <c r="E5775" s="13"/>
      <c r="AS5775" s="112"/>
      <c r="AT5775" s="105"/>
      <c r="AU5775" s="108"/>
      <c r="AV5775" s="6"/>
    </row>
    <row r="5776" spans="5:48" ht="12.75" x14ac:dyDescent="0.2">
      <c r="E5776" s="13"/>
      <c r="AS5776" s="112"/>
      <c r="AT5776" s="105"/>
      <c r="AU5776" s="108"/>
      <c r="AV5776" s="6"/>
    </row>
    <row r="5777" spans="5:48" ht="12.75" x14ac:dyDescent="0.2">
      <c r="E5777" s="13"/>
      <c r="AS5777" s="112"/>
      <c r="AT5777" s="105"/>
      <c r="AU5777" s="108"/>
      <c r="AV5777" s="6"/>
    </row>
    <row r="5778" spans="5:48" ht="12.75" x14ac:dyDescent="0.2">
      <c r="E5778" s="13"/>
      <c r="AS5778" s="112"/>
      <c r="AT5778" s="105"/>
      <c r="AU5778" s="108"/>
      <c r="AV5778" s="6"/>
    </row>
    <row r="5779" spans="5:48" ht="12.75" x14ac:dyDescent="0.2">
      <c r="E5779" s="13"/>
      <c r="AS5779" s="112"/>
      <c r="AT5779" s="105"/>
      <c r="AU5779" s="108"/>
      <c r="AV5779" s="6"/>
    </row>
    <row r="5780" spans="5:48" ht="12.75" x14ac:dyDescent="0.2">
      <c r="E5780" s="13"/>
      <c r="AS5780" s="112"/>
      <c r="AT5780" s="105"/>
      <c r="AU5780" s="108"/>
      <c r="AV5780" s="6"/>
    </row>
    <row r="5781" spans="5:48" ht="12.75" x14ac:dyDescent="0.2">
      <c r="E5781" s="13"/>
      <c r="AS5781" s="112"/>
      <c r="AT5781" s="105"/>
      <c r="AU5781" s="108"/>
      <c r="AV5781" s="6"/>
    </row>
    <row r="5782" spans="5:48" ht="12.75" x14ac:dyDescent="0.2">
      <c r="E5782" s="13"/>
      <c r="AS5782" s="112"/>
      <c r="AT5782" s="105"/>
      <c r="AU5782" s="108"/>
      <c r="AV5782" s="6"/>
    </row>
    <row r="5783" spans="5:48" ht="12.75" x14ac:dyDescent="0.2">
      <c r="E5783" s="13"/>
      <c r="AS5783" s="112"/>
      <c r="AT5783" s="105"/>
      <c r="AU5783" s="108"/>
      <c r="AV5783" s="6"/>
    </row>
    <row r="5784" spans="5:48" ht="12.75" x14ac:dyDescent="0.2">
      <c r="E5784" s="13"/>
      <c r="AS5784" s="112"/>
      <c r="AT5784" s="105"/>
      <c r="AU5784" s="108"/>
      <c r="AV5784" s="6"/>
    </row>
    <row r="5785" spans="5:48" ht="12.75" x14ac:dyDescent="0.2">
      <c r="E5785" s="13"/>
      <c r="AS5785" s="112"/>
      <c r="AT5785" s="105"/>
      <c r="AU5785" s="108"/>
      <c r="AV5785" s="6"/>
    </row>
    <row r="5786" spans="5:48" ht="12.75" x14ac:dyDescent="0.2">
      <c r="E5786" s="13"/>
      <c r="AS5786" s="112"/>
      <c r="AT5786" s="105"/>
      <c r="AU5786" s="108"/>
      <c r="AV5786" s="6"/>
    </row>
    <row r="5787" spans="5:48" ht="12.75" x14ac:dyDescent="0.2">
      <c r="E5787" s="13"/>
      <c r="AS5787" s="112"/>
      <c r="AT5787" s="105"/>
      <c r="AU5787" s="108"/>
      <c r="AV5787" s="6"/>
    </row>
    <row r="5788" spans="5:48" ht="12.75" x14ac:dyDescent="0.2">
      <c r="E5788" s="13"/>
      <c r="AS5788" s="112"/>
      <c r="AT5788" s="105"/>
      <c r="AU5788" s="108"/>
      <c r="AV5788" s="6"/>
    </row>
    <row r="5789" spans="5:48" ht="12.75" x14ac:dyDescent="0.2">
      <c r="E5789" s="13"/>
      <c r="AS5789" s="112"/>
      <c r="AT5789" s="105"/>
      <c r="AU5789" s="108"/>
      <c r="AV5789" s="6"/>
    </row>
    <row r="5790" spans="5:48" ht="12.75" x14ac:dyDescent="0.2">
      <c r="E5790" s="13"/>
      <c r="AS5790" s="112"/>
      <c r="AT5790" s="105"/>
      <c r="AU5790" s="108"/>
      <c r="AV5790" s="6"/>
    </row>
    <row r="5791" spans="5:48" ht="12.75" x14ac:dyDescent="0.2">
      <c r="E5791" s="13"/>
      <c r="AS5791" s="112"/>
      <c r="AT5791" s="105"/>
      <c r="AU5791" s="108"/>
      <c r="AV5791" s="6"/>
    </row>
    <row r="5792" spans="5:48" ht="12.75" x14ac:dyDescent="0.2">
      <c r="E5792" s="13"/>
      <c r="AS5792" s="112"/>
      <c r="AT5792" s="105"/>
      <c r="AU5792" s="108"/>
      <c r="AV5792" s="6"/>
    </row>
    <row r="5793" spans="5:48" ht="12.75" x14ac:dyDescent="0.2">
      <c r="E5793" s="13"/>
      <c r="AS5793" s="112"/>
      <c r="AT5793" s="105"/>
      <c r="AU5793" s="108"/>
      <c r="AV5793" s="6"/>
    </row>
    <row r="5794" spans="5:48" ht="12.75" x14ac:dyDescent="0.2">
      <c r="E5794" s="13"/>
      <c r="AS5794" s="112"/>
      <c r="AT5794" s="105"/>
      <c r="AU5794" s="108"/>
      <c r="AV5794" s="6"/>
    </row>
    <row r="5795" spans="5:48" ht="12.75" x14ac:dyDescent="0.2">
      <c r="E5795" s="13"/>
      <c r="AS5795" s="112"/>
      <c r="AT5795" s="105"/>
      <c r="AU5795" s="108"/>
      <c r="AV5795" s="6"/>
    </row>
    <row r="5796" spans="5:48" ht="12.75" x14ac:dyDescent="0.2">
      <c r="E5796" s="13"/>
      <c r="AS5796" s="112"/>
      <c r="AT5796" s="105"/>
      <c r="AU5796" s="108"/>
      <c r="AV5796" s="6"/>
    </row>
    <row r="5797" spans="5:48" ht="12.75" x14ac:dyDescent="0.2">
      <c r="E5797" s="13"/>
      <c r="AS5797" s="112"/>
      <c r="AT5797" s="105"/>
      <c r="AU5797" s="108"/>
      <c r="AV5797" s="6"/>
    </row>
    <row r="5798" spans="5:48" ht="12.75" x14ac:dyDescent="0.2">
      <c r="E5798" s="13"/>
      <c r="AS5798" s="112"/>
      <c r="AT5798" s="105"/>
      <c r="AU5798" s="108"/>
      <c r="AV5798" s="6"/>
    </row>
    <row r="5799" spans="5:48" ht="12.75" x14ac:dyDescent="0.2">
      <c r="E5799" s="13"/>
      <c r="AS5799" s="112"/>
      <c r="AT5799" s="105"/>
      <c r="AU5799" s="108"/>
      <c r="AV5799" s="6"/>
    </row>
    <row r="5800" spans="5:48" ht="12.75" x14ac:dyDescent="0.2">
      <c r="E5800" s="13"/>
      <c r="AS5800" s="112"/>
      <c r="AT5800" s="105"/>
      <c r="AU5800" s="108"/>
      <c r="AV5800" s="6"/>
    </row>
    <row r="5801" spans="5:48" ht="12.75" x14ac:dyDescent="0.2">
      <c r="E5801" s="13"/>
      <c r="AS5801" s="112"/>
      <c r="AT5801" s="105"/>
      <c r="AU5801" s="108"/>
      <c r="AV5801" s="6"/>
    </row>
    <row r="5802" spans="5:48" ht="12.75" x14ac:dyDescent="0.2">
      <c r="E5802" s="13"/>
      <c r="AS5802" s="112"/>
      <c r="AT5802" s="105"/>
      <c r="AU5802" s="108"/>
      <c r="AV5802" s="6"/>
    </row>
    <row r="5803" spans="5:48" ht="12.75" x14ac:dyDescent="0.2">
      <c r="E5803" s="13"/>
      <c r="AS5803" s="112"/>
      <c r="AT5803" s="105"/>
      <c r="AU5803" s="108"/>
      <c r="AV5803" s="6"/>
    </row>
    <row r="5804" spans="5:48" ht="12.75" x14ac:dyDescent="0.2">
      <c r="E5804" s="13"/>
      <c r="AS5804" s="112"/>
      <c r="AT5804" s="105"/>
      <c r="AU5804" s="108"/>
      <c r="AV5804" s="6"/>
    </row>
    <row r="5805" spans="5:48" ht="12.75" x14ac:dyDescent="0.2">
      <c r="E5805" s="13"/>
      <c r="AS5805" s="112"/>
      <c r="AT5805" s="105"/>
      <c r="AU5805" s="108"/>
      <c r="AV5805" s="6"/>
    </row>
    <row r="5806" spans="5:48" ht="12.75" x14ac:dyDescent="0.2">
      <c r="E5806" s="13"/>
      <c r="AS5806" s="112"/>
      <c r="AT5806" s="105"/>
      <c r="AU5806" s="108"/>
      <c r="AV5806" s="6"/>
    </row>
    <row r="5807" spans="5:48" ht="12.75" x14ac:dyDescent="0.2">
      <c r="E5807" s="13"/>
      <c r="AS5807" s="112"/>
      <c r="AT5807" s="105"/>
      <c r="AU5807" s="108"/>
      <c r="AV5807" s="6"/>
    </row>
    <row r="5808" spans="5:48" ht="12.75" x14ac:dyDescent="0.2">
      <c r="E5808" s="13"/>
      <c r="AS5808" s="112"/>
      <c r="AT5808" s="105"/>
      <c r="AU5808" s="108"/>
      <c r="AV5808" s="6"/>
    </row>
    <row r="5809" spans="5:48" ht="12.75" x14ac:dyDescent="0.2">
      <c r="E5809" s="13"/>
      <c r="AS5809" s="112"/>
      <c r="AT5809" s="105"/>
      <c r="AU5809" s="108"/>
      <c r="AV5809" s="6"/>
    </row>
    <row r="5810" spans="5:48" ht="12.75" x14ac:dyDescent="0.2">
      <c r="E5810" s="13"/>
      <c r="AS5810" s="112"/>
      <c r="AT5810" s="105"/>
      <c r="AU5810" s="108"/>
      <c r="AV5810" s="6"/>
    </row>
    <row r="5811" spans="5:48" ht="12.75" x14ac:dyDescent="0.2">
      <c r="E5811" s="13"/>
      <c r="AS5811" s="112"/>
      <c r="AT5811" s="105"/>
      <c r="AU5811" s="108"/>
      <c r="AV5811" s="6"/>
    </row>
    <row r="5812" spans="5:48" ht="12.75" x14ac:dyDescent="0.2">
      <c r="E5812" s="13"/>
      <c r="AS5812" s="112"/>
      <c r="AT5812" s="105"/>
      <c r="AU5812" s="106"/>
      <c r="AV5812" s="6"/>
    </row>
    <row r="5813" spans="5:48" ht="12.75" x14ac:dyDescent="0.2">
      <c r="E5813" s="13"/>
      <c r="AS5813" s="112"/>
      <c r="AT5813" s="105"/>
      <c r="AU5813" s="106"/>
      <c r="AV5813" s="6"/>
    </row>
    <row r="5814" spans="5:48" ht="12.75" x14ac:dyDescent="0.2">
      <c r="E5814" s="13"/>
      <c r="AS5814" s="112"/>
      <c r="AT5814" s="105"/>
      <c r="AU5814" s="106"/>
      <c r="AV5814" s="6"/>
    </row>
    <row r="5815" spans="5:48" ht="12.75" x14ac:dyDescent="0.2">
      <c r="E5815" s="13"/>
      <c r="AS5815" s="112"/>
      <c r="AT5815" s="105"/>
      <c r="AU5815" s="106"/>
      <c r="AV5815" s="6"/>
    </row>
    <row r="5816" spans="5:48" ht="12.75" x14ac:dyDescent="0.2">
      <c r="E5816" s="13"/>
      <c r="AS5816" s="112"/>
      <c r="AT5816" s="105"/>
      <c r="AU5816" s="106"/>
      <c r="AV5816" s="6"/>
    </row>
    <row r="5817" spans="5:48" ht="12.75" x14ac:dyDescent="0.2">
      <c r="E5817" s="13"/>
      <c r="AS5817" s="112"/>
      <c r="AT5817" s="105"/>
      <c r="AU5817" s="106"/>
      <c r="AV5817" s="6"/>
    </row>
    <row r="5818" spans="5:48" ht="12.75" x14ac:dyDescent="0.2">
      <c r="E5818" s="13"/>
      <c r="AS5818" s="112"/>
      <c r="AT5818" s="105"/>
      <c r="AU5818" s="106"/>
      <c r="AV5818" s="6"/>
    </row>
    <row r="5819" spans="5:48" ht="12.75" x14ac:dyDescent="0.2">
      <c r="E5819" s="13"/>
      <c r="AS5819" s="112"/>
      <c r="AT5819" s="105"/>
      <c r="AU5819" s="106"/>
      <c r="AV5819" s="6"/>
    </row>
    <row r="5820" spans="5:48" ht="12.75" x14ac:dyDescent="0.2">
      <c r="E5820" s="13"/>
      <c r="AS5820" s="112"/>
      <c r="AT5820" s="105"/>
      <c r="AU5820" s="106"/>
      <c r="AV5820" s="6"/>
    </row>
    <row r="5821" spans="5:48" ht="12.75" x14ac:dyDescent="0.2">
      <c r="E5821" s="13"/>
      <c r="AS5821" s="112"/>
      <c r="AT5821" s="105"/>
      <c r="AU5821" s="106"/>
      <c r="AV5821" s="6"/>
    </row>
    <row r="5822" spans="5:48" ht="12.75" x14ac:dyDescent="0.2">
      <c r="E5822" s="13"/>
      <c r="AS5822" s="112"/>
      <c r="AT5822" s="105"/>
      <c r="AU5822" s="106"/>
      <c r="AV5822" s="6"/>
    </row>
    <row r="5823" spans="5:48" ht="12.75" x14ac:dyDescent="0.2">
      <c r="E5823" s="13"/>
      <c r="AS5823" s="112"/>
      <c r="AT5823" s="105"/>
      <c r="AU5823" s="106"/>
      <c r="AV5823" s="6"/>
    </row>
    <row r="5824" spans="5:48" ht="12.75" x14ac:dyDescent="0.2">
      <c r="E5824" s="13"/>
      <c r="AS5824" s="112"/>
      <c r="AT5824" s="105"/>
      <c r="AU5824" s="106"/>
      <c r="AV5824" s="6"/>
    </row>
    <row r="5825" spans="5:48" ht="12.75" x14ac:dyDescent="0.2">
      <c r="E5825" s="13"/>
      <c r="AS5825" s="112"/>
      <c r="AT5825" s="105"/>
      <c r="AU5825" s="106"/>
      <c r="AV5825" s="6"/>
    </row>
    <row r="5826" spans="5:48" ht="12.75" x14ac:dyDescent="0.2">
      <c r="E5826" s="13"/>
      <c r="AS5826" s="112"/>
      <c r="AT5826" s="105"/>
      <c r="AU5826" s="106"/>
      <c r="AV5826" s="6"/>
    </row>
    <row r="5827" spans="5:48" ht="12.75" x14ac:dyDescent="0.2">
      <c r="E5827" s="13"/>
      <c r="AS5827" s="112"/>
      <c r="AT5827" s="105"/>
      <c r="AU5827" s="106"/>
      <c r="AV5827" s="6"/>
    </row>
    <row r="5828" spans="5:48" ht="12.75" x14ac:dyDescent="0.2">
      <c r="E5828" s="13"/>
      <c r="AS5828" s="112"/>
      <c r="AT5828" s="105"/>
      <c r="AU5828" s="106"/>
      <c r="AV5828" s="6"/>
    </row>
    <row r="5829" spans="5:48" ht="12.75" x14ac:dyDescent="0.2">
      <c r="E5829" s="13"/>
      <c r="AS5829" s="112"/>
      <c r="AT5829" s="105"/>
      <c r="AU5829" s="106"/>
      <c r="AV5829" s="6"/>
    </row>
    <row r="5830" spans="5:48" ht="12.75" x14ac:dyDescent="0.2">
      <c r="E5830" s="13"/>
      <c r="AS5830" s="112"/>
      <c r="AT5830" s="105"/>
      <c r="AU5830" s="106"/>
      <c r="AV5830" s="6"/>
    </row>
    <row r="5831" spans="5:48" ht="12.75" x14ac:dyDescent="0.2">
      <c r="E5831" s="13"/>
      <c r="AS5831" s="112"/>
      <c r="AT5831" s="105"/>
      <c r="AU5831" s="106"/>
      <c r="AV5831" s="6"/>
    </row>
    <row r="5832" spans="5:48" ht="12.75" x14ac:dyDescent="0.2">
      <c r="E5832" s="13"/>
      <c r="AS5832" s="112"/>
      <c r="AT5832" s="105"/>
      <c r="AU5832" s="106"/>
      <c r="AV5832" s="6"/>
    </row>
    <row r="5833" spans="5:48" ht="12.75" x14ac:dyDescent="0.2">
      <c r="E5833" s="13"/>
      <c r="AS5833" s="112"/>
      <c r="AT5833" s="105"/>
      <c r="AU5833" s="106"/>
      <c r="AV5833" s="6"/>
    </row>
    <row r="5834" spans="5:48" ht="12.75" x14ac:dyDescent="0.2">
      <c r="E5834" s="13"/>
      <c r="AS5834" s="112"/>
      <c r="AT5834" s="105"/>
      <c r="AU5834" s="106"/>
      <c r="AV5834" s="6"/>
    </row>
    <row r="5835" spans="5:48" ht="12.75" x14ac:dyDescent="0.2">
      <c r="E5835" s="13"/>
      <c r="AS5835" s="112"/>
      <c r="AT5835" s="105"/>
      <c r="AU5835" s="106"/>
      <c r="AV5835" s="6"/>
    </row>
    <row r="5836" spans="5:48" ht="12.75" x14ac:dyDescent="0.2">
      <c r="E5836" s="13"/>
      <c r="AS5836" s="112"/>
      <c r="AT5836" s="105"/>
      <c r="AU5836" s="106"/>
      <c r="AV5836" s="6"/>
    </row>
    <row r="5837" spans="5:48" ht="12.75" x14ac:dyDescent="0.2">
      <c r="E5837" s="13"/>
      <c r="AS5837" s="112"/>
      <c r="AT5837" s="105"/>
      <c r="AU5837" s="106"/>
      <c r="AV5837" s="6"/>
    </row>
    <row r="5838" spans="5:48" ht="12.75" x14ac:dyDescent="0.2">
      <c r="E5838" s="13"/>
      <c r="AS5838" s="112"/>
      <c r="AT5838" s="105"/>
      <c r="AU5838" s="106"/>
      <c r="AV5838" s="6"/>
    </row>
    <row r="5839" spans="5:48" ht="12.75" x14ac:dyDescent="0.2">
      <c r="E5839" s="13"/>
      <c r="AS5839" s="112"/>
      <c r="AT5839" s="105"/>
      <c r="AU5839" s="106"/>
      <c r="AV5839" s="6"/>
    </row>
    <row r="5840" spans="5:48" ht="12.75" x14ac:dyDescent="0.2">
      <c r="E5840" s="13"/>
      <c r="AS5840" s="112"/>
      <c r="AT5840" s="105"/>
      <c r="AU5840" s="106"/>
      <c r="AV5840" s="6"/>
    </row>
    <row r="5841" spans="5:48" ht="12.75" x14ac:dyDescent="0.2">
      <c r="E5841" s="13"/>
      <c r="AS5841" s="112"/>
      <c r="AT5841" s="105"/>
      <c r="AU5841" s="106"/>
      <c r="AV5841" s="6"/>
    </row>
    <row r="5842" spans="5:48" ht="12.75" x14ac:dyDescent="0.2">
      <c r="E5842" s="13"/>
      <c r="AS5842" s="112"/>
      <c r="AT5842" s="105"/>
      <c r="AU5842" s="106"/>
      <c r="AV5842" s="6"/>
    </row>
    <row r="5843" spans="5:48" ht="12.75" x14ac:dyDescent="0.2">
      <c r="E5843" s="13"/>
      <c r="AS5843" s="112"/>
      <c r="AT5843" s="105"/>
      <c r="AU5843" s="106"/>
      <c r="AV5843" s="6"/>
    </row>
    <row r="5844" spans="5:48" ht="12.75" x14ac:dyDescent="0.2">
      <c r="E5844" s="13"/>
      <c r="AS5844" s="112"/>
      <c r="AT5844" s="105"/>
      <c r="AU5844" s="106"/>
      <c r="AV5844" s="6"/>
    </row>
    <row r="5845" spans="5:48" ht="12.75" x14ac:dyDescent="0.2">
      <c r="E5845" s="13"/>
      <c r="AS5845" s="112"/>
      <c r="AT5845" s="105"/>
      <c r="AU5845" s="106"/>
      <c r="AV5845" s="6"/>
    </row>
    <row r="5846" spans="5:48" ht="12.75" x14ac:dyDescent="0.2">
      <c r="E5846" s="13"/>
      <c r="AS5846" s="112"/>
      <c r="AT5846" s="105"/>
      <c r="AU5846" s="106"/>
      <c r="AV5846" s="6"/>
    </row>
    <row r="5847" spans="5:48" ht="12.75" x14ac:dyDescent="0.2">
      <c r="E5847" s="13"/>
      <c r="AS5847" s="112"/>
      <c r="AT5847" s="105"/>
      <c r="AU5847" s="106"/>
      <c r="AV5847" s="6"/>
    </row>
    <row r="5848" spans="5:48" ht="12.75" x14ac:dyDescent="0.2">
      <c r="E5848" s="13"/>
      <c r="AS5848" s="112"/>
      <c r="AT5848" s="105"/>
      <c r="AU5848" s="106"/>
      <c r="AV5848" s="6"/>
    </row>
    <row r="5849" spans="5:48" ht="12.75" x14ac:dyDescent="0.2">
      <c r="E5849" s="13"/>
      <c r="AS5849" s="112"/>
      <c r="AT5849" s="105"/>
      <c r="AU5849" s="106"/>
      <c r="AV5849" s="6"/>
    </row>
    <row r="5850" spans="5:48" ht="12.75" x14ac:dyDescent="0.2">
      <c r="E5850" s="13"/>
      <c r="AS5850" s="112"/>
      <c r="AT5850" s="105"/>
      <c r="AU5850" s="106"/>
      <c r="AV5850" s="6"/>
    </row>
    <row r="5851" spans="5:48" ht="12.75" x14ac:dyDescent="0.2">
      <c r="E5851" s="13"/>
      <c r="AS5851" s="112"/>
      <c r="AT5851" s="105"/>
      <c r="AU5851" s="106"/>
      <c r="AV5851" s="6"/>
    </row>
    <row r="5852" spans="5:48" ht="12.75" x14ac:dyDescent="0.2">
      <c r="E5852" s="13"/>
      <c r="AS5852" s="112"/>
      <c r="AT5852" s="105"/>
      <c r="AU5852" s="106"/>
      <c r="AV5852" s="6"/>
    </row>
    <row r="5853" spans="5:48" ht="12.75" x14ac:dyDescent="0.2">
      <c r="E5853" s="13"/>
      <c r="AS5853" s="112"/>
      <c r="AT5853" s="105"/>
      <c r="AU5853" s="106"/>
      <c r="AV5853" s="6"/>
    </row>
    <row r="5854" spans="5:48" ht="12.75" x14ac:dyDescent="0.2">
      <c r="E5854" s="13"/>
      <c r="AS5854" s="112"/>
      <c r="AT5854" s="105"/>
      <c r="AU5854" s="106"/>
      <c r="AV5854" s="6"/>
    </row>
    <row r="5855" spans="5:48" ht="12.75" x14ac:dyDescent="0.2">
      <c r="E5855" s="13"/>
      <c r="AS5855" s="112"/>
      <c r="AT5855" s="105"/>
      <c r="AU5855" s="106"/>
      <c r="AV5855" s="6"/>
    </row>
    <row r="5856" spans="5:48" ht="12.75" x14ac:dyDescent="0.2">
      <c r="E5856" s="13"/>
      <c r="AS5856" s="112"/>
      <c r="AT5856" s="105"/>
      <c r="AU5856" s="106"/>
      <c r="AV5856" s="6"/>
    </row>
    <row r="5857" spans="5:48" ht="12.75" x14ac:dyDescent="0.2">
      <c r="E5857" s="13"/>
      <c r="AS5857" s="112"/>
      <c r="AT5857" s="105"/>
      <c r="AU5857" s="106"/>
      <c r="AV5857" s="6"/>
    </row>
    <row r="5858" spans="5:48" ht="12.75" x14ac:dyDescent="0.2">
      <c r="E5858" s="13"/>
      <c r="AS5858" s="112"/>
      <c r="AT5858" s="105"/>
      <c r="AU5858" s="106"/>
      <c r="AV5858" s="6"/>
    </row>
    <row r="5859" spans="5:48" ht="12.75" x14ac:dyDescent="0.2">
      <c r="E5859" s="13"/>
      <c r="AS5859" s="112"/>
      <c r="AT5859" s="105"/>
      <c r="AU5859" s="106"/>
      <c r="AV5859" s="6"/>
    </row>
    <row r="5860" spans="5:48" ht="12.75" x14ac:dyDescent="0.2">
      <c r="E5860" s="13"/>
      <c r="AS5860" s="112"/>
      <c r="AT5860" s="105"/>
      <c r="AU5860" s="106"/>
      <c r="AV5860" s="6"/>
    </row>
    <row r="5861" spans="5:48" ht="12.75" x14ac:dyDescent="0.2">
      <c r="E5861" s="13"/>
      <c r="AS5861" s="112"/>
      <c r="AT5861" s="105"/>
      <c r="AU5861" s="106"/>
      <c r="AV5861" s="6"/>
    </row>
    <row r="5862" spans="5:48" ht="12.75" x14ac:dyDescent="0.2">
      <c r="E5862" s="13"/>
      <c r="AS5862" s="112"/>
      <c r="AT5862" s="105"/>
      <c r="AU5862" s="106"/>
      <c r="AV5862" s="6"/>
    </row>
    <row r="5863" spans="5:48" ht="12.75" x14ac:dyDescent="0.2">
      <c r="E5863" s="13"/>
      <c r="AS5863" s="112"/>
      <c r="AT5863" s="105"/>
      <c r="AU5863" s="106"/>
      <c r="AV5863" s="6"/>
    </row>
    <row r="5864" spans="5:48" ht="12.75" x14ac:dyDescent="0.2">
      <c r="E5864" s="13"/>
      <c r="AS5864" s="112"/>
      <c r="AT5864" s="105"/>
      <c r="AU5864" s="106"/>
      <c r="AV5864" s="6"/>
    </row>
    <row r="5865" spans="5:48" ht="12.75" x14ac:dyDescent="0.2">
      <c r="E5865" s="13"/>
      <c r="AS5865" s="112"/>
      <c r="AT5865" s="105"/>
      <c r="AU5865" s="106"/>
      <c r="AV5865" s="6"/>
    </row>
    <row r="5866" spans="5:48" ht="12.75" x14ac:dyDescent="0.2">
      <c r="E5866" s="13"/>
      <c r="AS5866" s="112"/>
      <c r="AT5866" s="105"/>
      <c r="AU5866" s="106"/>
      <c r="AV5866" s="6"/>
    </row>
    <row r="5867" spans="5:48" ht="12.75" x14ac:dyDescent="0.2">
      <c r="E5867" s="13"/>
      <c r="AS5867" s="112"/>
      <c r="AT5867" s="105"/>
      <c r="AU5867" s="106"/>
      <c r="AV5867" s="6"/>
    </row>
    <row r="5868" spans="5:48" ht="12.75" x14ac:dyDescent="0.2">
      <c r="E5868" s="13"/>
      <c r="AS5868" s="112"/>
      <c r="AT5868" s="105"/>
      <c r="AU5868" s="106"/>
      <c r="AV5868" s="6"/>
    </row>
    <row r="5869" spans="5:48" ht="12.75" x14ac:dyDescent="0.2">
      <c r="E5869" s="13"/>
      <c r="AS5869" s="112"/>
      <c r="AT5869" s="105"/>
      <c r="AU5869" s="106"/>
      <c r="AV5869" s="6"/>
    </row>
    <row r="5870" spans="5:48" ht="12.75" x14ac:dyDescent="0.2">
      <c r="E5870" s="13"/>
      <c r="AS5870" s="112"/>
      <c r="AT5870" s="105"/>
      <c r="AU5870" s="106"/>
      <c r="AV5870" s="6"/>
    </row>
    <row r="5871" spans="5:48" ht="12.75" x14ac:dyDescent="0.2">
      <c r="E5871" s="13"/>
      <c r="AS5871" s="112"/>
      <c r="AT5871" s="105"/>
      <c r="AU5871" s="106"/>
      <c r="AV5871" s="6"/>
    </row>
    <row r="5872" spans="5:48" ht="12.75" x14ac:dyDescent="0.2">
      <c r="E5872" s="13"/>
      <c r="AS5872" s="112"/>
      <c r="AT5872" s="105"/>
      <c r="AU5872" s="106"/>
      <c r="AV5872" s="6"/>
    </row>
    <row r="5873" spans="5:48" ht="12.75" x14ac:dyDescent="0.2">
      <c r="E5873" s="13"/>
      <c r="AS5873" s="112"/>
      <c r="AT5873" s="105"/>
      <c r="AU5873" s="106"/>
      <c r="AV5873" s="6"/>
    </row>
    <row r="5874" spans="5:48" ht="12.75" x14ac:dyDescent="0.2">
      <c r="E5874" s="13"/>
      <c r="AS5874" s="112"/>
      <c r="AT5874" s="105"/>
      <c r="AU5874" s="106"/>
      <c r="AV5874" s="6"/>
    </row>
    <row r="5875" spans="5:48" ht="12.75" x14ac:dyDescent="0.2">
      <c r="E5875" s="13"/>
      <c r="AS5875" s="112"/>
      <c r="AT5875" s="105"/>
      <c r="AU5875" s="106"/>
      <c r="AV5875" s="6"/>
    </row>
    <row r="5876" spans="5:48" ht="12.75" x14ac:dyDescent="0.2">
      <c r="E5876" s="13"/>
      <c r="AS5876" s="112"/>
      <c r="AT5876" s="105"/>
      <c r="AU5876" s="106"/>
      <c r="AV5876" s="6"/>
    </row>
    <row r="5877" spans="5:48" ht="12.75" x14ac:dyDescent="0.2">
      <c r="E5877" s="13"/>
      <c r="AS5877" s="112"/>
      <c r="AT5877" s="105"/>
      <c r="AU5877" s="106"/>
      <c r="AV5877" s="6"/>
    </row>
    <row r="5878" spans="5:48" ht="12.75" x14ac:dyDescent="0.2">
      <c r="E5878" s="13"/>
      <c r="AS5878" s="112"/>
      <c r="AT5878" s="105"/>
      <c r="AU5878" s="106"/>
      <c r="AV5878" s="6"/>
    </row>
    <row r="5879" spans="5:48" ht="12.75" x14ac:dyDescent="0.2">
      <c r="E5879" s="13"/>
      <c r="AS5879" s="112"/>
      <c r="AT5879" s="105"/>
      <c r="AU5879" s="106"/>
      <c r="AV5879" s="6"/>
    </row>
    <row r="5880" spans="5:48" ht="12.75" x14ac:dyDescent="0.2">
      <c r="E5880" s="13"/>
      <c r="AS5880" s="112"/>
      <c r="AT5880" s="105"/>
      <c r="AU5880" s="106"/>
      <c r="AV5880" s="6"/>
    </row>
    <row r="5881" spans="5:48" ht="12.75" x14ac:dyDescent="0.2">
      <c r="E5881" s="13"/>
      <c r="AS5881" s="112"/>
      <c r="AT5881" s="105"/>
      <c r="AU5881" s="106"/>
      <c r="AV5881" s="6"/>
    </row>
    <row r="5882" spans="5:48" ht="12.75" x14ac:dyDescent="0.2">
      <c r="E5882" s="13"/>
      <c r="AS5882" s="112"/>
      <c r="AT5882" s="105"/>
      <c r="AU5882" s="106"/>
      <c r="AV5882" s="6"/>
    </row>
    <row r="5883" spans="5:48" ht="12.75" x14ac:dyDescent="0.2">
      <c r="E5883" s="13"/>
      <c r="AS5883" s="112"/>
      <c r="AT5883" s="105"/>
      <c r="AU5883" s="106"/>
      <c r="AV5883" s="6"/>
    </row>
    <row r="5884" spans="5:48" ht="12.75" x14ac:dyDescent="0.2">
      <c r="E5884" s="13"/>
      <c r="AS5884" s="112"/>
      <c r="AT5884" s="105"/>
      <c r="AU5884" s="106"/>
      <c r="AV5884" s="6"/>
    </row>
    <row r="5885" spans="5:48" ht="12.75" x14ac:dyDescent="0.2">
      <c r="E5885" s="13"/>
      <c r="AS5885" s="112"/>
      <c r="AT5885" s="105"/>
      <c r="AU5885" s="106"/>
      <c r="AV5885" s="6"/>
    </row>
    <row r="5886" spans="5:48" ht="12.75" x14ac:dyDescent="0.2">
      <c r="E5886" s="13"/>
      <c r="AS5886" s="112"/>
      <c r="AT5886" s="105"/>
      <c r="AU5886" s="106"/>
      <c r="AV5886" s="6"/>
    </row>
    <row r="5887" spans="5:48" ht="12.75" x14ac:dyDescent="0.2">
      <c r="E5887" s="13"/>
      <c r="AS5887" s="112"/>
      <c r="AT5887" s="105"/>
      <c r="AU5887" s="106"/>
      <c r="AV5887" s="6"/>
    </row>
    <row r="5888" spans="5:48" ht="12.75" x14ac:dyDescent="0.2">
      <c r="E5888" s="13"/>
      <c r="AS5888" s="112"/>
      <c r="AT5888" s="105"/>
      <c r="AU5888" s="106"/>
      <c r="AV5888" s="6"/>
    </row>
    <row r="5889" spans="5:48" ht="12.75" x14ac:dyDescent="0.2">
      <c r="E5889" s="13"/>
      <c r="AS5889" s="112"/>
      <c r="AT5889" s="105"/>
      <c r="AU5889" s="106"/>
      <c r="AV5889" s="6"/>
    </row>
    <row r="5890" spans="5:48" ht="12.75" x14ac:dyDescent="0.2">
      <c r="E5890" s="13"/>
      <c r="AS5890" s="112"/>
      <c r="AT5890" s="105"/>
      <c r="AU5890" s="106"/>
      <c r="AV5890" s="6"/>
    </row>
    <row r="5891" spans="5:48" ht="12.75" x14ac:dyDescent="0.2">
      <c r="E5891" s="13"/>
      <c r="AS5891" s="112"/>
      <c r="AT5891" s="105"/>
      <c r="AU5891" s="106"/>
      <c r="AV5891" s="6"/>
    </row>
    <row r="5892" spans="5:48" ht="12.75" x14ac:dyDescent="0.2">
      <c r="E5892" s="13"/>
      <c r="AS5892" s="112"/>
      <c r="AT5892" s="105"/>
      <c r="AU5892" s="106"/>
      <c r="AV5892" s="6"/>
    </row>
    <row r="5893" spans="5:48" ht="12.75" x14ac:dyDescent="0.2">
      <c r="E5893" s="13"/>
      <c r="AS5893" s="112"/>
      <c r="AT5893" s="105"/>
      <c r="AU5893" s="106"/>
      <c r="AV5893" s="6"/>
    </row>
    <row r="5894" spans="5:48" ht="12.75" x14ac:dyDescent="0.2">
      <c r="E5894" s="13"/>
      <c r="AS5894" s="112"/>
      <c r="AT5894" s="105"/>
      <c r="AU5894" s="106"/>
      <c r="AV5894" s="6"/>
    </row>
    <row r="5895" spans="5:48" ht="12.75" x14ac:dyDescent="0.2">
      <c r="E5895" s="13"/>
      <c r="AS5895" s="112"/>
      <c r="AT5895" s="105"/>
      <c r="AU5895" s="106"/>
      <c r="AV5895" s="6"/>
    </row>
    <row r="5896" spans="5:48" ht="12.75" x14ac:dyDescent="0.2">
      <c r="E5896" s="13"/>
      <c r="AS5896" s="112"/>
      <c r="AT5896" s="105"/>
      <c r="AU5896" s="106"/>
      <c r="AV5896" s="6"/>
    </row>
    <row r="5897" spans="5:48" ht="12.75" x14ac:dyDescent="0.2">
      <c r="E5897" s="13"/>
      <c r="AS5897" s="112"/>
      <c r="AT5897" s="105"/>
      <c r="AU5897" s="106"/>
      <c r="AV5897" s="6"/>
    </row>
    <row r="5898" spans="5:48" ht="12.75" x14ac:dyDescent="0.2">
      <c r="E5898" s="13"/>
      <c r="AS5898" s="112"/>
      <c r="AT5898" s="105"/>
      <c r="AU5898" s="106"/>
      <c r="AV5898" s="6"/>
    </row>
    <row r="5899" spans="5:48" ht="12.75" x14ac:dyDescent="0.2">
      <c r="E5899" s="13"/>
      <c r="AS5899" s="112"/>
      <c r="AT5899" s="105"/>
      <c r="AU5899" s="106"/>
      <c r="AV5899" s="6"/>
    </row>
    <row r="5900" spans="5:48" ht="12.75" x14ac:dyDescent="0.2">
      <c r="E5900" s="13"/>
      <c r="AS5900" s="112"/>
      <c r="AT5900" s="105"/>
      <c r="AU5900" s="106"/>
      <c r="AV5900" s="6"/>
    </row>
    <row r="5901" spans="5:48" ht="12.75" x14ac:dyDescent="0.2">
      <c r="E5901" s="13"/>
      <c r="AS5901" s="112"/>
      <c r="AT5901" s="105"/>
      <c r="AU5901" s="106"/>
      <c r="AV5901" s="6"/>
    </row>
    <row r="5902" spans="5:48" ht="12.75" x14ac:dyDescent="0.2">
      <c r="E5902" s="13"/>
      <c r="AS5902" s="112"/>
      <c r="AT5902" s="105"/>
      <c r="AU5902" s="106"/>
      <c r="AV5902" s="6"/>
    </row>
    <row r="5903" spans="5:48" ht="12.75" x14ac:dyDescent="0.2">
      <c r="E5903" s="13"/>
      <c r="AS5903" s="112"/>
      <c r="AT5903" s="105"/>
      <c r="AU5903" s="106"/>
      <c r="AV5903" s="6"/>
    </row>
    <row r="5904" spans="5:48" ht="12.75" x14ac:dyDescent="0.2">
      <c r="E5904" s="13"/>
      <c r="AS5904" s="112"/>
      <c r="AT5904" s="105"/>
      <c r="AU5904" s="106"/>
      <c r="AV5904" s="6"/>
    </row>
    <row r="5905" spans="5:48" ht="12.75" x14ac:dyDescent="0.2">
      <c r="E5905" s="13"/>
      <c r="AS5905" s="112"/>
      <c r="AT5905" s="105"/>
      <c r="AU5905" s="106"/>
      <c r="AV5905" s="6"/>
    </row>
    <row r="5906" spans="5:48" ht="12.75" x14ac:dyDescent="0.2">
      <c r="E5906" s="13"/>
      <c r="AS5906" s="112"/>
      <c r="AT5906" s="105"/>
      <c r="AU5906" s="106"/>
      <c r="AV5906" s="6"/>
    </row>
    <row r="5907" spans="5:48" ht="12.75" x14ac:dyDescent="0.2">
      <c r="E5907" s="13"/>
      <c r="AS5907" s="112"/>
      <c r="AT5907" s="105"/>
      <c r="AU5907" s="106"/>
      <c r="AV5907" s="6"/>
    </row>
    <row r="5908" spans="5:48" ht="12.75" x14ac:dyDescent="0.2">
      <c r="E5908" s="13"/>
      <c r="AS5908" s="112"/>
      <c r="AT5908" s="105"/>
      <c r="AU5908" s="106"/>
      <c r="AV5908" s="6"/>
    </row>
    <row r="5909" spans="5:48" ht="12.75" x14ac:dyDescent="0.2">
      <c r="E5909" s="13"/>
      <c r="AS5909" s="112"/>
      <c r="AT5909" s="105"/>
      <c r="AU5909" s="106"/>
      <c r="AV5909" s="6"/>
    </row>
    <row r="5910" spans="5:48" ht="12.75" x14ac:dyDescent="0.2">
      <c r="E5910" s="13"/>
      <c r="AS5910" s="112"/>
      <c r="AT5910" s="105"/>
      <c r="AU5910" s="106"/>
      <c r="AV5910" s="6"/>
    </row>
    <row r="5911" spans="5:48" ht="12.75" x14ac:dyDescent="0.2">
      <c r="E5911" s="13"/>
      <c r="AS5911" s="112"/>
      <c r="AT5911" s="105"/>
      <c r="AU5911" s="106"/>
      <c r="AV5911" s="6"/>
    </row>
    <row r="5912" spans="5:48" ht="12.75" x14ac:dyDescent="0.2">
      <c r="E5912" s="13"/>
      <c r="AS5912" s="112"/>
      <c r="AT5912" s="105"/>
      <c r="AU5912" s="106"/>
      <c r="AV5912" s="6"/>
    </row>
    <row r="5913" spans="5:48" ht="12.75" x14ac:dyDescent="0.2">
      <c r="E5913" s="13"/>
      <c r="AS5913" s="112"/>
      <c r="AT5913" s="105"/>
      <c r="AU5913" s="106"/>
      <c r="AV5913" s="6"/>
    </row>
    <row r="5914" spans="5:48" ht="12.75" x14ac:dyDescent="0.2">
      <c r="E5914" s="13"/>
      <c r="AS5914" s="112"/>
      <c r="AT5914" s="105"/>
      <c r="AU5914" s="106"/>
      <c r="AV5914" s="6"/>
    </row>
    <row r="5915" spans="5:48" ht="12.75" x14ac:dyDescent="0.2">
      <c r="E5915" s="13"/>
      <c r="AS5915" s="112"/>
      <c r="AT5915" s="105"/>
      <c r="AU5915" s="106"/>
      <c r="AV5915" s="6"/>
    </row>
    <row r="5916" spans="5:48" ht="12.75" x14ac:dyDescent="0.2">
      <c r="E5916" s="13"/>
      <c r="AS5916" s="112"/>
      <c r="AT5916" s="105"/>
      <c r="AU5916" s="106"/>
      <c r="AV5916" s="6"/>
    </row>
    <row r="5917" spans="5:48" ht="12.75" x14ac:dyDescent="0.2">
      <c r="E5917" s="13"/>
      <c r="AS5917" s="112"/>
      <c r="AT5917" s="105"/>
      <c r="AU5917" s="106"/>
      <c r="AV5917" s="6"/>
    </row>
    <row r="5918" spans="5:48" ht="12.75" x14ac:dyDescent="0.2">
      <c r="E5918" s="13"/>
      <c r="AS5918" s="112"/>
      <c r="AT5918" s="105"/>
      <c r="AU5918" s="106"/>
      <c r="AV5918" s="6"/>
    </row>
    <row r="5919" spans="5:48" ht="12.75" x14ac:dyDescent="0.2">
      <c r="E5919" s="13"/>
      <c r="AS5919" s="112"/>
      <c r="AT5919" s="105"/>
      <c r="AU5919" s="106"/>
      <c r="AV5919" s="6"/>
    </row>
    <row r="5920" spans="5:48" ht="12.75" x14ac:dyDescent="0.2">
      <c r="E5920" s="13"/>
      <c r="AS5920" s="112"/>
      <c r="AT5920" s="105"/>
      <c r="AU5920" s="106"/>
      <c r="AV5920" s="6"/>
    </row>
    <row r="5921" spans="5:48" ht="12.75" x14ac:dyDescent="0.2">
      <c r="E5921" s="13"/>
      <c r="AS5921" s="112"/>
      <c r="AT5921" s="105"/>
      <c r="AU5921" s="106"/>
      <c r="AV5921" s="6"/>
    </row>
    <row r="5922" spans="5:48" ht="12.75" x14ac:dyDescent="0.2">
      <c r="E5922" s="13"/>
      <c r="AS5922" s="112"/>
      <c r="AT5922" s="105"/>
      <c r="AU5922" s="106"/>
      <c r="AV5922" s="6"/>
    </row>
    <row r="5923" spans="5:48" ht="12.75" x14ac:dyDescent="0.2">
      <c r="E5923" s="13"/>
      <c r="AS5923" s="112"/>
      <c r="AT5923" s="105"/>
      <c r="AU5923" s="106"/>
      <c r="AV5923" s="6"/>
    </row>
    <row r="5924" spans="5:48" ht="12.75" x14ac:dyDescent="0.2">
      <c r="E5924" s="13"/>
      <c r="AS5924" s="112"/>
      <c r="AT5924" s="105"/>
      <c r="AU5924" s="106"/>
      <c r="AV5924" s="6"/>
    </row>
    <row r="5925" spans="5:48" ht="12.75" x14ac:dyDescent="0.2">
      <c r="E5925" s="13"/>
      <c r="AS5925" s="112"/>
      <c r="AT5925" s="105"/>
      <c r="AU5925" s="106"/>
      <c r="AV5925" s="6"/>
    </row>
    <row r="5926" spans="5:48" ht="12.75" x14ac:dyDescent="0.2">
      <c r="E5926" s="13"/>
      <c r="AS5926" s="112"/>
      <c r="AT5926" s="105"/>
      <c r="AU5926" s="106"/>
      <c r="AV5926" s="6"/>
    </row>
    <row r="5927" spans="5:48" ht="12.75" x14ac:dyDescent="0.2">
      <c r="E5927" s="13"/>
      <c r="AS5927" s="112"/>
      <c r="AT5927" s="105"/>
      <c r="AU5927" s="106"/>
      <c r="AV5927" s="6"/>
    </row>
    <row r="5928" spans="5:48" ht="12.75" x14ac:dyDescent="0.2">
      <c r="E5928" s="13"/>
      <c r="AS5928" s="112"/>
      <c r="AT5928" s="105"/>
      <c r="AU5928" s="106"/>
      <c r="AV5928" s="6"/>
    </row>
    <row r="5929" spans="5:48" ht="12.75" x14ac:dyDescent="0.2">
      <c r="E5929" s="13"/>
      <c r="AS5929" s="112"/>
      <c r="AT5929" s="105"/>
      <c r="AU5929" s="106"/>
      <c r="AV5929" s="6"/>
    </row>
    <row r="5930" spans="5:48" ht="12.75" x14ac:dyDescent="0.2">
      <c r="E5930" s="13"/>
      <c r="AS5930" s="112"/>
      <c r="AT5930" s="105"/>
      <c r="AU5930" s="106"/>
      <c r="AV5930" s="6"/>
    </row>
    <row r="5931" spans="5:48" ht="12.75" x14ac:dyDescent="0.2">
      <c r="E5931" s="13"/>
      <c r="AS5931" s="112"/>
      <c r="AT5931" s="105"/>
      <c r="AU5931" s="106"/>
      <c r="AV5931" s="6"/>
    </row>
    <row r="5932" spans="5:48" ht="12.75" x14ac:dyDescent="0.2">
      <c r="E5932" s="13"/>
      <c r="AS5932" s="112"/>
      <c r="AT5932" s="105"/>
      <c r="AU5932" s="106"/>
      <c r="AV5932" s="6"/>
    </row>
    <row r="5933" spans="5:48" ht="12.75" x14ac:dyDescent="0.2">
      <c r="E5933" s="13"/>
      <c r="AS5933" s="112"/>
      <c r="AT5933" s="105"/>
      <c r="AU5933" s="106"/>
      <c r="AV5933" s="6"/>
    </row>
    <row r="5934" spans="5:48" ht="12.75" x14ac:dyDescent="0.2">
      <c r="E5934" s="13"/>
      <c r="AS5934" s="112"/>
      <c r="AT5934" s="105"/>
      <c r="AU5934" s="106"/>
      <c r="AV5934" s="6"/>
    </row>
    <row r="5935" spans="5:48" ht="12.75" x14ac:dyDescent="0.2">
      <c r="E5935" s="13"/>
      <c r="AS5935" s="112"/>
      <c r="AT5935" s="105"/>
      <c r="AU5935" s="106"/>
      <c r="AV5935" s="6"/>
    </row>
    <row r="5936" spans="5:48" ht="12.75" x14ac:dyDescent="0.2">
      <c r="E5936" s="13"/>
      <c r="AS5936" s="112"/>
      <c r="AT5936" s="105"/>
      <c r="AU5936" s="106"/>
      <c r="AV5936" s="6"/>
    </row>
    <row r="5937" spans="5:48" ht="12.75" x14ac:dyDescent="0.2">
      <c r="E5937" s="13"/>
      <c r="AS5937" s="112"/>
      <c r="AT5937" s="105"/>
      <c r="AU5937" s="106"/>
      <c r="AV5937" s="6"/>
    </row>
    <row r="5938" spans="5:48" ht="12.75" x14ac:dyDescent="0.2">
      <c r="E5938" s="13"/>
      <c r="AS5938" s="112"/>
      <c r="AT5938" s="105"/>
      <c r="AU5938" s="106"/>
      <c r="AV5938" s="6"/>
    </row>
    <row r="5939" spans="5:48" ht="12.75" x14ac:dyDescent="0.2">
      <c r="E5939" s="13"/>
      <c r="AS5939" s="112"/>
      <c r="AT5939" s="105"/>
      <c r="AU5939" s="106"/>
      <c r="AV5939" s="6"/>
    </row>
    <row r="5940" spans="5:48" ht="12.75" x14ac:dyDescent="0.2">
      <c r="E5940" s="13"/>
      <c r="AS5940" s="112"/>
      <c r="AT5940" s="105"/>
      <c r="AU5940" s="106"/>
      <c r="AV5940" s="6"/>
    </row>
    <row r="5941" spans="5:48" ht="12.75" x14ac:dyDescent="0.2">
      <c r="E5941" s="13"/>
      <c r="AS5941" s="112"/>
      <c r="AT5941" s="105"/>
      <c r="AU5941" s="106"/>
      <c r="AV5941" s="6"/>
    </row>
    <row r="5942" spans="5:48" ht="12.75" x14ac:dyDescent="0.2">
      <c r="E5942" s="13"/>
      <c r="AS5942" s="112"/>
      <c r="AT5942" s="105"/>
      <c r="AU5942" s="106"/>
      <c r="AV5942" s="6"/>
    </row>
    <row r="5943" spans="5:48" ht="12.75" x14ac:dyDescent="0.2">
      <c r="E5943" s="13"/>
      <c r="AS5943" s="112"/>
      <c r="AT5943" s="105"/>
      <c r="AU5943" s="106"/>
      <c r="AV5943" s="6"/>
    </row>
    <row r="5944" spans="5:48" ht="12.75" x14ac:dyDescent="0.2">
      <c r="E5944" s="13"/>
      <c r="AS5944" s="112"/>
      <c r="AT5944" s="105"/>
      <c r="AU5944" s="106"/>
      <c r="AV5944" s="6"/>
    </row>
    <row r="5945" spans="5:48" ht="12.75" x14ac:dyDescent="0.2">
      <c r="E5945" s="13"/>
      <c r="AS5945" s="112"/>
      <c r="AT5945" s="105"/>
      <c r="AU5945" s="106"/>
      <c r="AV5945" s="6"/>
    </row>
    <row r="5946" spans="5:48" ht="12.75" x14ac:dyDescent="0.2">
      <c r="E5946" s="13"/>
      <c r="AS5946" s="112"/>
      <c r="AT5946" s="105"/>
      <c r="AU5946" s="106"/>
      <c r="AV5946" s="6"/>
    </row>
    <row r="5947" spans="5:48" ht="12.75" x14ac:dyDescent="0.2">
      <c r="E5947" s="13"/>
      <c r="AS5947" s="112"/>
      <c r="AT5947" s="105"/>
      <c r="AU5947" s="106"/>
      <c r="AV5947" s="6"/>
    </row>
    <row r="5948" spans="5:48" ht="12.75" x14ac:dyDescent="0.2">
      <c r="E5948" s="13"/>
      <c r="AS5948" s="112"/>
      <c r="AT5948" s="105"/>
      <c r="AU5948" s="106"/>
      <c r="AV5948" s="6"/>
    </row>
    <row r="5949" spans="5:48" ht="12.75" x14ac:dyDescent="0.2">
      <c r="E5949" s="13"/>
      <c r="AS5949" s="112"/>
      <c r="AT5949" s="105"/>
      <c r="AU5949" s="106"/>
      <c r="AV5949" s="6"/>
    </row>
    <row r="5950" spans="5:48" ht="12.75" x14ac:dyDescent="0.2">
      <c r="E5950" s="13"/>
      <c r="AS5950" s="112"/>
      <c r="AT5950" s="105"/>
      <c r="AU5950" s="106"/>
      <c r="AV5950" s="6"/>
    </row>
    <row r="5951" spans="5:48" ht="12.75" x14ac:dyDescent="0.2">
      <c r="E5951" s="13"/>
      <c r="AS5951" s="112"/>
      <c r="AT5951" s="105"/>
      <c r="AU5951" s="106"/>
      <c r="AV5951" s="6"/>
    </row>
    <row r="5952" spans="5:48" ht="12.75" x14ac:dyDescent="0.2">
      <c r="E5952" s="13"/>
      <c r="AS5952" s="112"/>
      <c r="AT5952" s="105"/>
      <c r="AU5952" s="106"/>
      <c r="AV5952" s="6"/>
    </row>
    <row r="5953" spans="5:48" ht="12.75" x14ac:dyDescent="0.2">
      <c r="E5953" s="13"/>
      <c r="AS5953" s="112"/>
      <c r="AT5953" s="105"/>
      <c r="AU5953" s="106"/>
      <c r="AV5953" s="6"/>
    </row>
    <row r="5954" spans="5:48" ht="12.75" x14ac:dyDescent="0.2">
      <c r="E5954" s="13"/>
      <c r="AS5954" s="112"/>
      <c r="AT5954" s="105"/>
      <c r="AU5954" s="106"/>
      <c r="AV5954" s="6"/>
    </row>
    <row r="5955" spans="5:48" ht="12.75" x14ac:dyDescent="0.2">
      <c r="E5955" s="13"/>
      <c r="AS5955" s="112"/>
      <c r="AT5955" s="105"/>
      <c r="AU5955" s="106"/>
      <c r="AV5955" s="6"/>
    </row>
    <row r="5956" spans="5:48" ht="12.75" x14ac:dyDescent="0.2">
      <c r="E5956" s="13"/>
      <c r="AS5956" s="112"/>
      <c r="AT5956" s="105"/>
      <c r="AU5956" s="106"/>
      <c r="AV5956" s="6"/>
    </row>
    <row r="5957" spans="5:48" ht="12.75" x14ac:dyDescent="0.2">
      <c r="E5957" s="13"/>
      <c r="AS5957" s="112"/>
      <c r="AT5957" s="105"/>
      <c r="AU5957" s="106"/>
      <c r="AV5957" s="6"/>
    </row>
    <row r="5958" spans="5:48" ht="12.75" x14ac:dyDescent="0.2">
      <c r="E5958" s="13"/>
      <c r="AS5958" s="112"/>
      <c r="AT5958" s="105"/>
      <c r="AU5958" s="106"/>
      <c r="AV5958" s="6"/>
    </row>
    <row r="5959" spans="5:48" ht="12.75" x14ac:dyDescent="0.2">
      <c r="E5959" s="13"/>
      <c r="AS5959" s="112"/>
      <c r="AT5959" s="105"/>
      <c r="AU5959" s="106"/>
      <c r="AV5959" s="6"/>
    </row>
    <row r="5960" spans="5:48" ht="12.75" x14ac:dyDescent="0.2">
      <c r="E5960" s="13"/>
      <c r="AS5960" s="112"/>
      <c r="AT5960" s="105"/>
      <c r="AU5960" s="106"/>
      <c r="AV5960" s="6"/>
    </row>
    <row r="5961" spans="5:48" ht="12.75" x14ac:dyDescent="0.2">
      <c r="E5961" s="13"/>
      <c r="AS5961" s="112"/>
      <c r="AT5961" s="105"/>
      <c r="AU5961" s="106"/>
      <c r="AV5961" s="6"/>
    </row>
    <row r="5962" spans="5:48" ht="12.75" x14ac:dyDescent="0.2">
      <c r="E5962" s="13"/>
      <c r="AS5962" s="112"/>
      <c r="AT5962" s="105"/>
      <c r="AU5962" s="106"/>
      <c r="AV5962" s="6"/>
    </row>
    <row r="5963" spans="5:48" ht="12.75" x14ac:dyDescent="0.2">
      <c r="E5963" s="13"/>
      <c r="AS5963" s="112"/>
      <c r="AT5963" s="105"/>
      <c r="AU5963" s="106"/>
      <c r="AV5963" s="6"/>
    </row>
    <row r="5964" spans="5:48" ht="12.75" x14ac:dyDescent="0.2">
      <c r="E5964" s="13"/>
      <c r="AS5964" s="112"/>
      <c r="AT5964" s="105"/>
      <c r="AU5964" s="106"/>
      <c r="AV5964" s="6"/>
    </row>
    <row r="5965" spans="5:48" ht="12.75" x14ac:dyDescent="0.2">
      <c r="E5965" s="13"/>
      <c r="AS5965" s="112"/>
      <c r="AT5965" s="105"/>
      <c r="AU5965" s="106"/>
      <c r="AV5965" s="6"/>
    </row>
    <row r="5966" spans="5:48" ht="12.75" x14ac:dyDescent="0.2">
      <c r="E5966" s="13"/>
      <c r="AS5966" s="112"/>
      <c r="AT5966" s="105"/>
      <c r="AU5966" s="106"/>
      <c r="AV5966" s="6"/>
    </row>
    <row r="5967" spans="5:48" ht="12.75" x14ac:dyDescent="0.2">
      <c r="E5967" s="13"/>
      <c r="AS5967" s="112"/>
      <c r="AT5967" s="105"/>
      <c r="AU5967" s="106"/>
      <c r="AV5967" s="6"/>
    </row>
    <row r="5968" spans="5:48" ht="12.75" x14ac:dyDescent="0.2">
      <c r="E5968" s="13"/>
      <c r="AS5968" s="112"/>
      <c r="AT5968" s="105"/>
      <c r="AU5968" s="106"/>
      <c r="AV5968" s="6"/>
    </row>
    <row r="5969" spans="5:48" ht="12.75" x14ac:dyDescent="0.2">
      <c r="E5969" s="13"/>
      <c r="AS5969" s="112"/>
      <c r="AT5969" s="105"/>
      <c r="AU5969" s="106"/>
      <c r="AV5969" s="6"/>
    </row>
    <row r="5970" spans="5:48" ht="12.75" x14ac:dyDescent="0.2">
      <c r="E5970" s="13"/>
      <c r="AS5970" s="112"/>
      <c r="AT5970" s="105"/>
      <c r="AU5970" s="106"/>
      <c r="AV5970" s="6"/>
    </row>
    <row r="5971" spans="5:48" ht="12.75" x14ac:dyDescent="0.2">
      <c r="E5971" s="13"/>
      <c r="AS5971" s="112"/>
      <c r="AT5971" s="105"/>
      <c r="AU5971" s="106"/>
      <c r="AV5971" s="6"/>
    </row>
    <row r="5972" spans="5:48" ht="12.75" x14ac:dyDescent="0.2">
      <c r="E5972" s="13"/>
      <c r="AS5972" s="112"/>
      <c r="AT5972" s="105"/>
      <c r="AU5972" s="106"/>
      <c r="AV5972" s="6"/>
    </row>
    <row r="5973" spans="5:48" ht="12.75" x14ac:dyDescent="0.2">
      <c r="E5973" s="13"/>
      <c r="AS5973" s="112"/>
      <c r="AT5973" s="105"/>
      <c r="AU5973" s="106"/>
      <c r="AV5973" s="6"/>
    </row>
    <row r="5974" spans="5:48" ht="12.75" x14ac:dyDescent="0.2">
      <c r="E5974" s="13"/>
      <c r="AS5974" s="112"/>
      <c r="AT5974" s="105"/>
      <c r="AU5974" s="106"/>
      <c r="AV5974" s="6"/>
    </row>
    <row r="5975" spans="5:48" ht="12.75" x14ac:dyDescent="0.2">
      <c r="E5975" s="13"/>
      <c r="AS5975" s="112"/>
      <c r="AT5975" s="105"/>
      <c r="AU5975" s="106"/>
      <c r="AV5975" s="6"/>
    </row>
    <row r="5976" spans="5:48" ht="12.75" x14ac:dyDescent="0.2">
      <c r="E5976" s="13"/>
      <c r="AS5976" s="112"/>
      <c r="AT5976" s="105"/>
      <c r="AU5976" s="106"/>
      <c r="AV5976" s="6"/>
    </row>
    <row r="5977" spans="5:48" ht="12.75" x14ac:dyDescent="0.2">
      <c r="E5977" s="13"/>
      <c r="AS5977" s="112"/>
      <c r="AT5977" s="105"/>
      <c r="AU5977" s="106"/>
      <c r="AV5977" s="6"/>
    </row>
    <row r="5978" spans="5:48" ht="12.75" x14ac:dyDescent="0.2">
      <c r="E5978" s="13"/>
      <c r="AS5978" s="112"/>
      <c r="AT5978" s="105"/>
      <c r="AU5978" s="106"/>
      <c r="AV5978" s="6"/>
    </row>
    <row r="5979" spans="5:48" ht="12.75" x14ac:dyDescent="0.2">
      <c r="E5979" s="13"/>
      <c r="AS5979" s="112"/>
      <c r="AT5979" s="105"/>
      <c r="AU5979" s="106"/>
      <c r="AV5979" s="6"/>
    </row>
    <row r="5980" spans="5:48" ht="12.75" x14ac:dyDescent="0.2">
      <c r="E5980" s="13"/>
      <c r="AS5980" s="112"/>
      <c r="AT5980" s="105"/>
      <c r="AU5980" s="106"/>
      <c r="AV5980" s="6"/>
    </row>
    <row r="5981" spans="5:48" ht="12.75" x14ac:dyDescent="0.2">
      <c r="E5981" s="13"/>
      <c r="AS5981" s="112"/>
      <c r="AT5981" s="105"/>
      <c r="AU5981" s="106"/>
      <c r="AV5981" s="6"/>
    </row>
    <row r="5982" spans="5:48" ht="12.75" x14ac:dyDescent="0.2">
      <c r="E5982" s="13"/>
      <c r="AS5982" s="112"/>
      <c r="AT5982" s="105"/>
      <c r="AU5982" s="106"/>
      <c r="AV5982" s="6"/>
    </row>
    <row r="5983" spans="5:48" ht="12.75" x14ac:dyDescent="0.2">
      <c r="E5983" s="13"/>
      <c r="AS5983" s="112"/>
      <c r="AT5983" s="105"/>
      <c r="AU5983" s="106"/>
      <c r="AV5983" s="6"/>
    </row>
    <row r="5984" spans="5:48" ht="12.75" x14ac:dyDescent="0.2">
      <c r="E5984" s="13"/>
      <c r="AS5984" s="112"/>
      <c r="AT5984" s="105"/>
      <c r="AU5984" s="106"/>
      <c r="AV5984" s="6"/>
    </row>
    <row r="5985" spans="5:48" ht="12.75" x14ac:dyDescent="0.2">
      <c r="E5985" s="13"/>
      <c r="AS5985" s="112"/>
      <c r="AT5985" s="105"/>
      <c r="AU5985" s="106"/>
      <c r="AV5985" s="6"/>
    </row>
    <row r="5986" spans="5:48" ht="12.75" x14ac:dyDescent="0.2">
      <c r="E5986" s="13"/>
      <c r="AS5986" s="112"/>
      <c r="AT5986" s="105"/>
      <c r="AU5986" s="106"/>
      <c r="AV5986" s="6"/>
    </row>
    <row r="5987" spans="5:48" ht="12.75" x14ac:dyDescent="0.2">
      <c r="E5987" s="13"/>
      <c r="AS5987" s="112"/>
      <c r="AT5987" s="105"/>
      <c r="AU5987" s="106"/>
      <c r="AV5987" s="6"/>
    </row>
    <row r="5988" spans="5:48" ht="12.75" x14ac:dyDescent="0.2">
      <c r="E5988" s="13"/>
      <c r="AS5988" s="112"/>
      <c r="AT5988" s="105"/>
      <c r="AU5988" s="106"/>
      <c r="AV5988" s="6"/>
    </row>
    <row r="5989" spans="5:48" ht="12.75" x14ac:dyDescent="0.2">
      <c r="E5989" s="13"/>
      <c r="AS5989" s="112"/>
      <c r="AT5989" s="105"/>
      <c r="AU5989" s="106"/>
      <c r="AV5989" s="6"/>
    </row>
    <row r="5990" spans="5:48" ht="12.75" x14ac:dyDescent="0.2">
      <c r="E5990" s="13"/>
      <c r="AS5990" s="112"/>
      <c r="AT5990" s="105"/>
      <c r="AU5990" s="106"/>
      <c r="AV5990" s="6"/>
    </row>
    <row r="5991" spans="5:48" ht="12.75" x14ac:dyDescent="0.2">
      <c r="E5991" s="13"/>
      <c r="AS5991" s="112"/>
      <c r="AT5991" s="105"/>
      <c r="AU5991" s="106"/>
      <c r="AV5991" s="6"/>
    </row>
    <row r="5992" spans="5:48" ht="12.75" x14ac:dyDescent="0.2">
      <c r="E5992" s="13"/>
      <c r="AS5992" s="112"/>
      <c r="AT5992" s="105"/>
      <c r="AU5992" s="106"/>
      <c r="AV5992" s="6"/>
    </row>
    <row r="5993" spans="5:48" ht="12.75" x14ac:dyDescent="0.2">
      <c r="E5993" s="13"/>
      <c r="AS5993" s="112"/>
      <c r="AT5993" s="105"/>
      <c r="AU5993" s="106"/>
      <c r="AV5993" s="6"/>
    </row>
    <row r="5994" spans="5:48" ht="12.75" x14ac:dyDescent="0.2">
      <c r="E5994" s="13"/>
      <c r="AS5994" s="112"/>
      <c r="AT5994" s="105"/>
      <c r="AU5994" s="106"/>
      <c r="AV5994" s="6"/>
    </row>
    <row r="5995" spans="5:48" ht="12.75" x14ac:dyDescent="0.2">
      <c r="E5995" s="13"/>
      <c r="AS5995" s="112"/>
      <c r="AT5995" s="105"/>
      <c r="AU5995" s="106"/>
      <c r="AV5995" s="6"/>
    </row>
    <row r="5996" spans="5:48" ht="12.75" x14ac:dyDescent="0.2">
      <c r="E5996" s="13"/>
      <c r="AS5996" s="112"/>
      <c r="AT5996" s="105"/>
      <c r="AU5996" s="106"/>
      <c r="AV5996" s="6"/>
    </row>
    <row r="5997" spans="5:48" ht="12.75" x14ac:dyDescent="0.2">
      <c r="E5997" s="13"/>
      <c r="AS5997" s="112"/>
      <c r="AT5997" s="105"/>
      <c r="AU5997" s="106"/>
      <c r="AV5997" s="6"/>
    </row>
    <row r="5998" spans="5:48" ht="12.75" x14ac:dyDescent="0.2">
      <c r="E5998" s="13"/>
      <c r="AS5998" s="112"/>
      <c r="AT5998" s="105"/>
      <c r="AU5998" s="106"/>
      <c r="AV5998" s="6"/>
    </row>
    <row r="5999" spans="5:48" ht="12.75" x14ac:dyDescent="0.2">
      <c r="E5999" s="13"/>
      <c r="AS5999" s="112"/>
      <c r="AT5999" s="105"/>
      <c r="AU5999" s="106"/>
      <c r="AV5999" s="6"/>
    </row>
    <row r="6000" spans="5:48" ht="12.75" x14ac:dyDescent="0.2">
      <c r="E6000" s="13"/>
      <c r="AS6000" s="112"/>
      <c r="AT6000" s="105"/>
      <c r="AU6000" s="106"/>
      <c r="AV6000" s="6"/>
    </row>
    <row r="6001" spans="5:48" ht="12.75" x14ac:dyDescent="0.2">
      <c r="E6001" s="13"/>
      <c r="AS6001" s="112"/>
      <c r="AT6001" s="105"/>
      <c r="AU6001" s="106"/>
      <c r="AV6001" s="6"/>
    </row>
    <row r="6002" spans="5:48" ht="12.75" x14ac:dyDescent="0.2">
      <c r="E6002" s="13"/>
      <c r="AS6002" s="112"/>
      <c r="AT6002" s="105"/>
      <c r="AU6002" s="106"/>
      <c r="AV6002" s="6"/>
    </row>
    <row r="6003" spans="5:48" ht="12.75" x14ac:dyDescent="0.2">
      <c r="E6003" s="13"/>
      <c r="AS6003" s="112"/>
      <c r="AT6003" s="105"/>
      <c r="AU6003" s="106"/>
      <c r="AV6003" s="6"/>
    </row>
    <row r="6004" spans="5:48" ht="12.75" x14ac:dyDescent="0.2">
      <c r="E6004" s="13"/>
      <c r="AS6004" s="112"/>
      <c r="AT6004" s="105"/>
      <c r="AU6004" s="106"/>
      <c r="AV6004" s="6"/>
    </row>
    <row r="6005" spans="5:48" ht="12.75" x14ac:dyDescent="0.2">
      <c r="E6005" s="13"/>
      <c r="AS6005" s="112"/>
      <c r="AT6005" s="105"/>
      <c r="AU6005" s="106"/>
      <c r="AV6005" s="6"/>
    </row>
    <row r="6006" spans="5:48" ht="12.75" x14ac:dyDescent="0.2">
      <c r="E6006" s="13"/>
      <c r="AS6006" s="112"/>
      <c r="AT6006" s="105"/>
      <c r="AU6006" s="106"/>
      <c r="AV6006" s="6"/>
    </row>
    <row r="6007" spans="5:48" ht="12.75" x14ac:dyDescent="0.2">
      <c r="E6007" s="13"/>
      <c r="AS6007" s="112"/>
      <c r="AT6007" s="105"/>
      <c r="AU6007" s="106"/>
      <c r="AV6007" s="6"/>
    </row>
    <row r="6008" spans="5:48" ht="12.75" x14ac:dyDescent="0.2">
      <c r="E6008" s="13"/>
      <c r="AS6008" s="112"/>
      <c r="AT6008" s="105"/>
      <c r="AU6008" s="106"/>
      <c r="AV6008" s="6"/>
    </row>
    <row r="6009" spans="5:48" ht="12.75" x14ac:dyDescent="0.2">
      <c r="E6009" s="13"/>
      <c r="AS6009" s="112"/>
      <c r="AT6009" s="105"/>
      <c r="AU6009" s="106"/>
      <c r="AV6009" s="6"/>
    </row>
    <row r="6010" spans="5:48" ht="12.75" x14ac:dyDescent="0.2">
      <c r="E6010" s="13"/>
      <c r="AS6010" s="112"/>
      <c r="AT6010" s="105"/>
      <c r="AU6010" s="106"/>
      <c r="AV6010" s="6"/>
    </row>
    <row r="6011" spans="5:48" ht="12.75" x14ac:dyDescent="0.2">
      <c r="E6011" s="13"/>
      <c r="AS6011" s="112"/>
      <c r="AT6011" s="105"/>
      <c r="AU6011" s="106"/>
      <c r="AV6011" s="6"/>
    </row>
    <row r="6012" spans="5:48" ht="12.75" x14ac:dyDescent="0.2">
      <c r="E6012" s="13"/>
      <c r="AS6012" s="112"/>
      <c r="AT6012" s="105"/>
      <c r="AU6012" s="106"/>
      <c r="AV6012" s="6"/>
    </row>
    <row r="6013" spans="5:48" ht="12.75" x14ac:dyDescent="0.2">
      <c r="E6013" s="13"/>
      <c r="AS6013" s="112"/>
      <c r="AT6013" s="105"/>
      <c r="AU6013" s="106"/>
      <c r="AV6013" s="6"/>
    </row>
    <row r="6014" spans="5:48" ht="12.75" x14ac:dyDescent="0.2">
      <c r="E6014" s="13"/>
      <c r="AS6014" s="112"/>
      <c r="AT6014" s="105"/>
      <c r="AU6014" s="106"/>
      <c r="AV6014" s="6"/>
    </row>
    <row r="6015" spans="5:48" ht="12.75" x14ac:dyDescent="0.2">
      <c r="E6015" s="13"/>
      <c r="AS6015" s="112"/>
      <c r="AT6015" s="105"/>
      <c r="AU6015" s="106"/>
      <c r="AV6015" s="6"/>
    </row>
    <row r="6016" spans="5:48" ht="12.75" x14ac:dyDescent="0.2">
      <c r="E6016" s="13"/>
      <c r="AS6016" s="112"/>
      <c r="AT6016" s="105"/>
      <c r="AU6016" s="106"/>
      <c r="AV6016" s="6"/>
    </row>
    <row r="6017" spans="5:48" ht="12.75" x14ac:dyDescent="0.2">
      <c r="E6017" s="13"/>
      <c r="AS6017" s="112"/>
      <c r="AT6017" s="105"/>
      <c r="AU6017" s="106"/>
      <c r="AV6017" s="6"/>
    </row>
    <row r="6018" spans="5:48" ht="12.75" x14ac:dyDescent="0.2">
      <c r="E6018" s="13"/>
      <c r="AS6018" s="112"/>
      <c r="AT6018" s="105"/>
      <c r="AU6018" s="106"/>
      <c r="AV6018" s="6"/>
    </row>
    <row r="6019" spans="5:48" ht="12.75" x14ac:dyDescent="0.2">
      <c r="E6019" s="13"/>
      <c r="AS6019" s="112"/>
      <c r="AT6019" s="105"/>
      <c r="AU6019" s="106"/>
      <c r="AV6019" s="6"/>
    </row>
    <row r="6020" spans="5:48" ht="12.75" x14ac:dyDescent="0.2">
      <c r="E6020" s="13"/>
      <c r="AS6020" s="112"/>
      <c r="AT6020" s="105"/>
      <c r="AU6020" s="106"/>
      <c r="AV6020" s="6"/>
    </row>
    <row r="6021" spans="5:48" ht="12.75" x14ac:dyDescent="0.2">
      <c r="E6021" s="13"/>
      <c r="AS6021" s="112"/>
      <c r="AT6021" s="105"/>
      <c r="AU6021" s="106"/>
      <c r="AV6021" s="6"/>
    </row>
    <row r="6022" spans="5:48" ht="12.75" x14ac:dyDescent="0.2">
      <c r="E6022" s="13"/>
      <c r="AS6022" s="112"/>
      <c r="AT6022" s="105"/>
      <c r="AU6022" s="106"/>
      <c r="AV6022" s="6"/>
    </row>
    <row r="6023" spans="5:48" ht="12.75" x14ac:dyDescent="0.2">
      <c r="E6023" s="13"/>
      <c r="AS6023" s="112"/>
      <c r="AT6023" s="105"/>
      <c r="AU6023" s="106"/>
      <c r="AV6023" s="6"/>
    </row>
    <row r="6024" spans="5:48" ht="12.75" x14ac:dyDescent="0.2">
      <c r="E6024" s="13"/>
      <c r="AS6024" s="112"/>
      <c r="AT6024" s="105"/>
      <c r="AU6024" s="106"/>
      <c r="AV6024" s="6"/>
    </row>
    <row r="6025" spans="5:48" ht="12.75" x14ac:dyDescent="0.2">
      <c r="E6025" s="13"/>
      <c r="AS6025" s="112"/>
      <c r="AT6025" s="105"/>
      <c r="AU6025" s="106"/>
      <c r="AV6025" s="6"/>
    </row>
    <row r="6026" spans="5:48" ht="12.75" x14ac:dyDescent="0.2">
      <c r="E6026" s="13"/>
      <c r="AS6026" s="112"/>
      <c r="AT6026" s="105"/>
      <c r="AU6026" s="106"/>
      <c r="AV6026" s="6"/>
    </row>
    <row r="6027" spans="5:48" ht="12.75" x14ac:dyDescent="0.2">
      <c r="E6027" s="13"/>
      <c r="AS6027" s="112"/>
      <c r="AT6027" s="105"/>
      <c r="AU6027" s="106"/>
      <c r="AV6027" s="6"/>
    </row>
    <row r="6028" spans="5:48" ht="12.75" x14ac:dyDescent="0.2">
      <c r="E6028" s="13"/>
      <c r="AS6028" s="112"/>
      <c r="AT6028" s="105"/>
      <c r="AU6028" s="106"/>
      <c r="AV6028" s="6"/>
    </row>
    <row r="6029" spans="5:48" ht="12.75" x14ac:dyDescent="0.2">
      <c r="E6029" s="13"/>
      <c r="AS6029" s="112"/>
      <c r="AT6029" s="105"/>
      <c r="AU6029" s="106"/>
      <c r="AV6029" s="6"/>
    </row>
    <row r="6030" spans="5:48" ht="12.75" x14ac:dyDescent="0.2">
      <c r="E6030" s="13"/>
      <c r="AS6030" s="112"/>
      <c r="AT6030" s="105"/>
      <c r="AU6030" s="106"/>
      <c r="AV6030" s="6"/>
    </row>
    <row r="6031" spans="5:48" ht="12.75" x14ac:dyDescent="0.2">
      <c r="E6031" s="13"/>
      <c r="AS6031" s="112"/>
      <c r="AT6031" s="105"/>
      <c r="AU6031" s="106"/>
      <c r="AV6031" s="6"/>
    </row>
    <row r="6032" spans="5:48" ht="12.75" x14ac:dyDescent="0.2">
      <c r="E6032" s="13"/>
      <c r="AS6032" s="112"/>
      <c r="AT6032" s="105"/>
      <c r="AU6032" s="106"/>
      <c r="AV6032" s="6"/>
    </row>
    <row r="6033" spans="5:48" ht="12.75" x14ac:dyDescent="0.2">
      <c r="E6033" s="13"/>
      <c r="AS6033" s="112"/>
      <c r="AT6033" s="105"/>
      <c r="AU6033" s="106"/>
      <c r="AV6033" s="6"/>
    </row>
    <row r="6034" spans="5:48" ht="12.75" x14ac:dyDescent="0.2">
      <c r="E6034" s="13"/>
      <c r="AS6034" s="112"/>
      <c r="AT6034" s="105"/>
      <c r="AU6034" s="106"/>
      <c r="AV6034" s="6"/>
    </row>
    <row r="6035" spans="5:48" ht="12.75" x14ac:dyDescent="0.2">
      <c r="E6035" s="13"/>
      <c r="AS6035" s="112"/>
      <c r="AT6035" s="105"/>
      <c r="AU6035" s="106"/>
      <c r="AV6035" s="6"/>
    </row>
    <row r="6036" spans="5:48" ht="12.75" x14ac:dyDescent="0.2">
      <c r="E6036" s="13"/>
      <c r="AS6036" s="112"/>
      <c r="AT6036" s="105"/>
      <c r="AU6036" s="106"/>
      <c r="AV6036" s="6"/>
    </row>
    <row r="6037" spans="5:48" ht="12.75" x14ac:dyDescent="0.2">
      <c r="E6037" s="13"/>
      <c r="AS6037" s="112"/>
      <c r="AT6037" s="105"/>
      <c r="AU6037" s="106"/>
      <c r="AV6037" s="6"/>
    </row>
    <row r="6038" spans="5:48" ht="12.75" x14ac:dyDescent="0.2">
      <c r="E6038" s="13"/>
      <c r="AS6038" s="112"/>
      <c r="AT6038" s="105"/>
      <c r="AU6038" s="106"/>
      <c r="AV6038" s="6"/>
    </row>
    <row r="6039" spans="5:48" ht="12.75" x14ac:dyDescent="0.2">
      <c r="E6039" s="13"/>
      <c r="AS6039" s="112"/>
      <c r="AT6039" s="105"/>
      <c r="AU6039" s="106"/>
      <c r="AV6039" s="6"/>
    </row>
    <row r="6040" spans="5:48" ht="12.75" x14ac:dyDescent="0.2">
      <c r="E6040" s="13"/>
      <c r="AS6040" s="112"/>
      <c r="AT6040" s="105"/>
      <c r="AU6040" s="106"/>
      <c r="AV6040" s="6"/>
    </row>
    <row r="6041" spans="5:48" ht="12.75" x14ac:dyDescent="0.2">
      <c r="E6041" s="13"/>
      <c r="AS6041" s="112"/>
      <c r="AT6041" s="105"/>
      <c r="AU6041" s="106"/>
      <c r="AV6041" s="6"/>
    </row>
    <row r="6042" spans="5:48" ht="12.75" x14ac:dyDescent="0.2">
      <c r="E6042" s="13"/>
      <c r="AS6042" s="112"/>
      <c r="AT6042" s="105"/>
      <c r="AU6042" s="106"/>
      <c r="AV6042" s="6"/>
    </row>
    <row r="6043" spans="5:48" ht="12.75" x14ac:dyDescent="0.2">
      <c r="E6043" s="13"/>
      <c r="AS6043" s="112"/>
      <c r="AT6043" s="105"/>
      <c r="AU6043" s="106"/>
      <c r="AV6043" s="6"/>
    </row>
    <row r="6044" spans="5:48" ht="12.75" x14ac:dyDescent="0.2">
      <c r="E6044" s="13"/>
      <c r="AS6044" s="112"/>
      <c r="AT6044" s="105"/>
      <c r="AU6044" s="106"/>
      <c r="AV6044" s="6"/>
    </row>
    <row r="6045" spans="5:48" ht="12.75" x14ac:dyDescent="0.2">
      <c r="E6045" s="13"/>
      <c r="AS6045" s="112"/>
      <c r="AT6045" s="105"/>
      <c r="AU6045" s="106"/>
      <c r="AV6045" s="6"/>
    </row>
    <row r="6046" spans="5:48" ht="12.75" x14ac:dyDescent="0.2">
      <c r="E6046" s="13"/>
      <c r="AS6046" s="112"/>
      <c r="AT6046" s="105"/>
      <c r="AU6046" s="106"/>
      <c r="AV6046" s="6"/>
    </row>
    <row r="6047" spans="5:48" ht="12.75" x14ac:dyDescent="0.2">
      <c r="E6047" s="13"/>
      <c r="AS6047" s="112"/>
      <c r="AT6047" s="105"/>
      <c r="AU6047" s="106"/>
      <c r="AV6047" s="6"/>
    </row>
    <row r="6048" spans="5:48" ht="12.75" x14ac:dyDescent="0.2">
      <c r="E6048" s="13"/>
      <c r="AS6048" s="112"/>
      <c r="AT6048" s="105"/>
      <c r="AU6048" s="106"/>
      <c r="AV6048" s="6"/>
    </row>
    <row r="6049" spans="5:48" ht="12.75" x14ac:dyDescent="0.2">
      <c r="E6049" s="13"/>
      <c r="AS6049" s="112"/>
      <c r="AT6049" s="105"/>
      <c r="AU6049" s="106"/>
      <c r="AV6049" s="6"/>
    </row>
    <row r="6050" spans="5:48" ht="12.75" x14ac:dyDescent="0.2">
      <c r="E6050" s="13"/>
      <c r="AS6050" s="112"/>
      <c r="AT6050" s="105"/>
      <c r="AU6050" s="106"/>
      <c r="AV6050" s="6"/>
    </row>
    <row r="6051" spans="5:48" ht="12.75" x14ac:dyDescent="0.2">
      <c r="E6051" s="13"/>
      <c r="AS6051" s="112"/>
      <c r="AT6051" s="105"/>
      <c r="AU6051" s="106"/>
      <c r="AV6051" s="6"/>
    </row>
    <row r="6052" spans="5:48" ht="12.75" x14ac:dyDescent="0.2">
      <c r="E6052" s="13"/>
      <c r="AS6052" s="112"/>
      <c r="AT6052" s="105"/>
      <c r="AU6052" s="106"/>
      <c r="AV6052" s="6"/>
    </row>
    <row r="6053" spans="5:48" ht="12.75" x14ac:dyDescent="0.2">
      <c r="E6053" s="13"/>
      <c r="AS6053" s="112"/>
      <c r="AT6053" s="105"/>
      <c r="AU6053" s="106"/>
      <c r="AV6053" s="6"/>
    </row>
    <row r="6054" spans="5:48" ht="12.75" x14ac:dyDescent="0.2">
      <c r="E6054" s="13"/>
      <c r="AS6054" s="112"/>
      <c r="AT6054" s="105"/>
      <c r="AU6054" s="106"/>
      <c r="AV6054" s="6"/>
    </row>
    <row r="6055" spans="5:48" ht="12.75" x14ac:dyDescent="0.2">
      <c r="E6055" s="13"/>
      <c r="AS6055" s="112"/>
      <c r="AT6055" s="105"/>
      <c r="AU6055" s="106"/>
      <c r="AV6055" s="6"/>
    </row>
    <row r="6056" spans="5:48" ht="12.75" x14ac:dyDescent="0.2">
      <c r="E6056" s="13"/>
      <c r="AS6056" s="112"/>
      <c r="AT6056" s="105"/>
      <c r="AU6056" s="106"/>
      <c r="AV6056" s="6"/>
    </row>
    <row r="6057" spans="5:48" ht="12.75" x14ac:dyDescent="0.2">
      <c r="E6057" s="13"/>
      <c r="AS6057" s="112"/>
      <c r="AT6057" s="105"/>
      <c r="AU6057" s="106"/>
      <c r="AV6057" s="6"/>
    </row>
    <row r="6058" spans="5:48" ht="12.75" x14ac:dyDescent="0.2">
      <c r="E6058" s="13"/>
      <c r="AS6058" s="112"/>
      <c r="AT6058" s="105"/>
      <c r="AU6058" s="106"/>
      <c r="AV6058" s="6"/>
    </row>
    <row r="6059" spans="5:48" ht="12.75" x14ac:dyDescent="0.2">
      <c r="E6059" s="13"/>
      <c r="AS6059" s="112"/>
      <c r="AT6059" s="105"/>
      <c r="AU6059" s="106"/>
      <c r="AV6059" s="6"/>
    </row>
    <row r="6060" spans="5:48" ht="12.75" x14ac:dyDescent="0.2">
      <c r="E6060" s="13"/>
      <c r="AS6060" s="112"/>
      <c r="AT6060" s="105"/>
      <c r="AU6060" s="106"/>
      <c r="AV6060" s="6"/>
    </row>
    <row r="6061" spans="5:48" ht="12.75" x14ac:dyDescent="0.2">
      <c r="E6061" s="13"/>
      <c r="AS6061" s="112"/>
      <c r="AT6061" s="105"/>
      <c r="AU6061" s="106"/>
      <c r="AV6061" s="6"/>
    </row>
    <row r="6062" spans="5:48" ht="12.75" x14ac:dyDescent="0.2">
      <c r="E6062" s="13"/>
      <c r="AS6062" s="112"/>
      <c r="AT6062" s="105"/>
      <c r="AU6062" s="106"/>
      <c r="AV6062" s="6"/>
    </row>
    <row r="6063" spans="5:48" ht="12.75" x14ac:dyDescent="0.2">
      <c r="E6063" s="13"/>
      <c r="AS6063" s="112"/>
      <c r="AT6063" s="105"/>
      <c r="AU6063" s="106"/>
      <c r="AV6063" s="6"/>
    </row>
    <row r="6064" spans="5:48" ht="12.75" x14ac:dyDescent="0.2">
      <c r="E6064" s="13"/>
      <c r="AS6064" s="112"/>
      <c r="AT6064" s="105"/>
      <c r="AU6064" s="106"/>
      <c r="AV6064" s="6"/>
    </row>
    <row r="6065" spans="5:48" ht="12.75" x14ac:dyDescent="0.2">
      <c r="E6065" s="13"/>
      <c r="AS6065" s="112"/>
      <c r="AT6065" s="105"/>
      <c r="AU6065" s="106"/>
      <c r="AV6065" s="6"/>
    </row>
    <row r="6066" spans="5:48" ht="12.75" x14ac:dyDescent="0.2">
      <c r="E6066" s="13"/>
      <c r="AS6066" s="112"/>
      <c r="AT6066" s="105"/>
      <c r="AU6066" s="106"/>
      <c r="AV6066" s="6"/>
    </row>
    <row r="6067" spans="5:48" ht="12.75" x14ac:dyDescent="0.2">
      <c r="E6067" s="13"/>
      <c r="AS6067" s="112"/>
      <c r="AT6067" s="105"/>
      <c r="AU6067" s="106"/>
      <c r="AV6067" s="6"/>
    </row>
    <row r="6068" spans="5:48" ht="12.75" x14ac:dyDescent="0.2">
      <c r="E6068" s="13"/>
      <c r="AS6068" s="112"/>
      <c r="AT6068" s="105"/>
      <c r="AU6068" s="106"/>
      <c r="AV6068" s="6"/>
    </row>
    <row r="6069" spans="5:48" ht="12.75" x14ac:dyDescent="0.2">
      <c r="E6069" s="13"/>
      <c r="AS6069" s="112"/>
      <c r="AT6069" s="105"/>
      <c r="AU6069" s="106"/>
      <c r="AV6069" s="6"/>
    </row>
    <row r="6070" spans="5:48" ht="12.75" x14ac:dyDescent="0.2">
      <c r="E6070" s="13"/>
      <c r="AS6070" s="112"/>
      <c r="AT6070" s="105"/>
      <c r="AU6070" s="106"/>
      <c r="AV6070" s="6"/>
    </row>
    <row r="6071" spans="5:48" ht="12.75" x14ac:dyDescent="0.2">
      <c r="E6071" s="13"/>
      <c r="AS6071" s="112"/>
      <c r="AT6071" s="105"/>
      <c r="AU6071" s="106"/>
      <c r="AV6071" s="6"/>
    </row>
    <row r="6072" spans="5:48" ht="12.75" x14ac:dyDescent="0.2">
      <c r="E6072" s="13"/>
      <c r="AS6072" s="112"/>
      <c r="AT6072" s="105"/>
      <c r="AU6072" s="106"/>
      <c r="AV6072" s="6"/>
    </row>
    <row r="6073" spans="5:48" ht="12.75" x14ac:dyDescent="0.2">
      <c r="E6073" s="13"/>
      <c r="AS6073" s="112"/>
      <c r="AT6073" s="105"/>
      <c r="AU6073" s="106"/>
      <c r="AV6073" s="6"/>
    </row>
    <row r="6074" spans="5:48" ht="12.75" x14ac:dyDescent="0.2">
      <c r="E6074" s="13"/>
      <c r="AS6074" s="112"/>
      <c r="AT6074" s="105"/>
      <c r="AU6074" s="106"/>
      <c r="AV6074" s="6"/>
    </row>
    <row r="6075" spans="5:48" ht="12.75" x14ac:dyDescent="0.2">
      <c r="E6075" s="13"/>
      <c r="AS6075" s="112"/>
      <c r="AT6075" s="105"/>
      <c r="AU6075" s="106"/>
      <c r="AV6075" s="6"/>
    </row>
    <row r="6076" spans="5:48" ht="12.75" x14ac:dyDescent="0.2">
      <c r="E6076" s="13"/>
      <c r="AS6076" s="112"/>
      <c r="AT6076" s="105"/>
      <c r="AU6076" s="106"/>
      <c r="AV6076" s="6"/>
    </row>
    <row r="6077" spans="5:48" ht="12.75" x14ac:dyDescent="0.2">
      <c r="E6077" s="13"/>
      <c r="AS6077" s="112"/>
      <c r="AT6077" s="105"/>
      <c r="AU6077" s="106"/>
      <c r="AV6077" s="6"/>
    </row>
    <row r="6078" spans="5:48" ht="12.75" x14ac:dyDescent="0.2">
      <c r="E6078" s="13"/>
      <c r="AS6078" s="112"/>
      <c r="AT6078" s="105"/>
      <c r="AU6078" s="106"/>
      <c r="AV6078" s="6"/>
    </row>
    <row r="6079" spans="5:48" ht="12.75" x14ac:dyDescent="0.2">
      <c r="E6079" s="13"/>
      <c r="AS6079" s="112"/>
      <c r="AT6079" s="105"/>
      <c r="AU6079" s="106"/>
      <c r="AV6079" s="6"/>
    </row>
    <row r="6080" spans="5:48" ht="12.75" x14ac:dyDescent="0.2">
      <c r="E6080" s="13"/>
      <c r="AS6080" s="112"/>
      <c r="AT6080" s="105"/>
      <c r="AU6080" s="106"/>
      <c r="AV6080" s="6"/>
    </row>
    <row r="6081" spans="5:48" ht="12.75" x14ac:dyDescent="0.2">
      <c r="E6081" s="13"/>
      <c r="AS6081" s="112"/>
      <c r="AT6081" s="105"/>
      <c r="AU6081" s="106"/>
      <c r="AV6081" s="6"/>
    </row>
    <row r="6082" spans="5:48" ht="12.75" x14ac:dyDescent="0.2">
      <c r="E6082" s="13"/>
      <c r="AS6082" s="112"/>
      <c r="AT6082" s="105"/>
      <c r="AU6082" s="106"/>
      <c r="AV6082" s="6"/>
    </row>
    <row r="6083" spans="5:48" ht="12.75" x14ac:dyDescent="0.2">
      <c r="E6083" s="13"/>
      <c r="AS6083" s="112"/>
      <c r="AT6083" s="105"/>
      <c r="AU6083" s="106"/>
      <c r="AV6083" s="6"/>
    </row>
    <row r="6084" spans="5:48" ht="12.75" x14ac:dyDescent="0.2">
      <c r="E6084" s="13"/>
      <c r="AS6084" s="112"/>
      <c r="AT6084" s="105"/>
      <c r="AU6084" s="106"/>
      <c r="AV6084" s="6"/>
    </row>
    <row r="6085" spans="5:48" ht="12.75" x14ac:dyDescent="0.2">
      <c r="E6085" s="13"/>
      <c r="AS6085" s="112"/>
      <c r="AT6085" s="105"/>
      <c r="AU6085" s="106"/>
      <c r="AV6085" s="6"/>
    </row>
    <row r="6086" spans="5:48" ht="12.75" x14ac:dyDescent="0.2">
      <c r="E6086" s="13"/>
      <c r="AS6086" s="112"/>
      <c r="AT6086" s="105"/>
      <c r="AU6086" s="106"/>
      <c r="AV6086" s="6"/>
    </row>
    <row r="6087" spans="5:48" ht="12.75" x14ac:dyDescent="0.2">
      <c r="E6087" s="13"/>
      <c r="AS6087" s="112"/>
      <c r="AT6087" s="105"/>
      <c r="AU6087" s="106"/>
      <c r="AV6087" s="6"/>
    </row>
    <row r="6088" spans="5:48" ht="12.75" x14ac:dyDescent="0.2">
      <c r="E6088" s="13"/>
      <c r="AS6088" s="112"/>
      <c r="AT6088" s="105"/>
      <c r="AU6088" s="106"/>
      <c r="AV6088" s="6"/>
    </row>
    <row r="6089" spans="5:48" ht="12.75" x14ac:dyDescent="0.2">
      <c r="E6089" s="13"/>
      <c r="AS6089" s="112"/>
      <c r="AT6089" s="105"/>
      <c r="AU6089" s="106"/>
      <c r="AV6089" s="6"/>
    </row>
    <row r="6090" spans="5:48" ht="12.75" x14ac:dyDescent="0.2">
      <c r="E6090" s="13"/>
      <c r="AS6090" s="112"/>
      <c r="AT6090" s="105"/>
      <c r="AU6090" s="106"/>
      <c r="AV6090" s="6"/>
    </row>
    <row r="6091" spans="5:48" ht="12.75" x14ac:dyDescent="0.2">
      <c r="E6091" s="13"/>
      <c r="AS6091" s="112"/>
      <c r="AT6091" s="105"/>
      <c r="AU6091" s="106"/>
      <c r="AV6091" s="6"/>
    </row>
    <row r="6092" spans="5:48" ht="12.75" x14ac:dyDescent="0.2">
      <c r="E6092" s="13"/>
      <c r="AS6092" s="112"/>
      <c r="AT6092" s="105"/>
      <c r="AU6092" s="106"/>
      <c r="AV6092" s="6"/>
    </row>
    <row r="6093" spans="5:48" ht="12.75" x14ac:dyDescent="0.2">
      <c r="E6093" s="13"/>
      <c r="AS6093" s="112"/>
      <c r="AT6093" s="105"/>
      <c r="AU6093" s="106"/>
      <c r="AV6093" s="6"/>
    </row>
    <row r="6094" spans="5:48" ht="12.75" x14ac:dyDescent="0.2">
      <c r="E6094" s="13"/>
      <c r="AS6094" s="112"/>
      <c r="AT6094" s="105"/>
      <c r="AU6094" s="106"/>
      <c r="AV6094" s="6"/>
    </row>
    <row r="6095" spans="5:48" ht="12.75" x14ac:dyDescent="0.2">
      <c r="E6095" s="13"/>
      <c r="AS6095" s="112"/>
      <c r="AT6095" s="105"/>
      <c r="AU6095" s="106"/>
      <c r="AV6095" s="6"/>
    </row>
    <row r="6096" spans="5:48" ht="12.75" x14ac:dyDescent="0.2">
      <c r="E6096" s="13"/>
      <c r="AS6096" s="112"/>
      <c r="AT6096" s="105"/>
      <c r="AU6096" s="106"/>
      <c r="AV6096" s="6"/>
    </row>
    <row r="6097" spans="5:48" ht="12.75" x14ac:dyDescent="0.2">
      <c r="E6097" s="13"/>
      <c r="AS6097" s="112"/>
      <c r="AT6097" s="105"/>
      <c r="AU6097" s="106"/>
      <c r="AV6097" s="6"/>
    </row>
    <row r="6098" spans="5:48" ht="12.75" x14ac:dyDescent="0.2">
      <c r="E6098" s="13"/>
      <c r="AS6098" s="112"/>
      <c r="AT6098" s="105"/>
      <c r="AU6098" s="106"/>
      <c r="AV6098" s="6"/>
    </row>
    <row r="6099" spans="5:48" ht="12.75" x14ac:dyDescent="0.2">
      <c r="E6099" s="13"/>
      <c r="AS6099" s="112"/>
      <c r="AT6099" s="105"/>
      <c r="AU6099" s="106"/>
      <c r="AV6099" s="6"/>
    </row>
    <row r="6100" spans="5:48" ht="12.75" x14ac:dyDescent="0.2">
      <c r="E6100" s="13"/>
      <c r="AS6100" s="112"/>
      <c r="AT6100" s="105"/>
      <c r="AU6100" s="108"/>
      <c r="AV6100" s="6"/>
    </row>
    <row r="6101" spans="5:48" ht="12.75" x14ac:dyDescent="0.2">
      <c r="E6101" s="13"/>
      <c r="AS6101" s="112"/>
      <c r="AT6101" s="105"/>
      <c r="AU6101" s="108"/>
      <c r="AV6101" s="6"/>
    </row>
    <row r="6102" spans="5:48" ht="12.75" x14ac:dyDescent="0.2">
      <c r="E6102" s="13"/>
      <c r="AS6102" s="112"/>
      <c r="AT6102" s="105"/>
      <c r="AU6102" s="108"/>
      <c r="AV6102" s="6"/>
    </row>
    <row r="6103" spans="5:48" ht="12.75" x14ac:dyDescent="0.2">
      <c r="E6103" s="13"/>
      <c r="AS6103" s="112"/>
      <c r="AT6103" s="105"/>
      <c r="AU6103" s="108"/>
      <c r="AV6103" s="6"/>
    </row>
    <row r="6104" spans="5:48" ht="12.75" x14ac:dyDescent="0.2">
      <c r="E6104" s="13"/>
      <c r="AS6104" s="112"/>
      <c r="AT6104" s="105"/>
      <c r="AU6104" s="108"/>
      <c r="AV6104" s="6"/>
    </row>
    <row r="6105" spans="5:48" ht="12.75" x14ac:dyDescent="0.2">
      <c r="E6105" s="13"/>
      <c r="AS6105" s="112"/>
      <c r="AT6105" s="105"/>
      <c r="AU6105" s="108"/>
      <c r="AV6105" s="6"/>
    </row>
    <row r="6106" spans="5:48" ht="12.75" x14ac:dyDescent="0.2">
      <c r="E6106" s="13"/>
      <c r="AS6106" s="112"/>
      <c r="AT6106" s="105"/>
      <c r="AU6106" s="108"/>
      <c r="AV6106" s="6"/>
    </row>
    <row r="6107" spans="5:48" ht="12.75" x14ac:dyDescent="0.2">
      <c r="E6107" s="13"/>
      <c r="AS6107" s="112"/>
      <c r="AT6107" s="105"/>
      <c r="AU6107" s="108"/>
      <c r="AV6107" s="6"/>
    </row>
    <row r="6108" spans="5:48" ht="12.75" x14ac:dyDescent="0.2">
      <c r="E6108" s="13"/>
      <c r="AS6108" s="112"/>
      <c r="AT6108" s="105"/>
      <c r="AU6108" s="108"/>
      <c r="AV6108" s="6"/>
    </row>
    <row r="6109" spans="5:48" ht="12.75" x14ac:dyDescent="0.2">
      <c r="E6109" s="13"/>
      <c r="AS6109" s="112"/>
      <c r="AT6109" s="105"/>
      <c r="AU6109" s="108"/>
      <c r="AV6109" s="6"/>
    </row>
    <row r="6110" spans="5:48" ht="12.75" x14ac:dyDescent="0.2">
      <c r="E6110" s="13"/>
      <c r="AS6110" s="112"/>
      <c r="AT6110" s="105"/>
      <c r="AU6110" s="108"/>
      <c r="AV6110" s="6"/>
    </row>
    <row r="6111" spans="5:48" ht="12.75" x14ac:dyDescent="0.2">
      <c r="E6111" s="13"/>
      <c r="AS6111" s="112"/>
      <c r="AT6111" s="105"/>
      <c r="AU6111" s="108"/>
      <c r="AV6111" s="6"/>
    </row>
    <row r="6112" spans="5:48" ht="12.75" x14ac:dyDescent="0.2">
      <c r="E6112" s="13"/>
      <c r="AS6112" s="112"/>
      <c r="AT6112" s="105"/>
      <c r="AU6112" s="108"/>
      <c r="AV6112" s="6"/>
    </row>
    <row r="6113" spans="5:48" ht="12.75" x14ac:dyDescent="0.2">
      <c r="E6113" s="13"/>
      <c r="AS6113" s="112"/>
      <c r="AT6113" s="105"/>
      <c r="AU6113" s="108"/>
      <c r="AV6113" s="6"/>
    </row>
    <row r="6114" spans="5:48" ht="12.75" x14ac:dyDescent="0.2">
      <c r="E6114" s="13"/>
      <c r="AS6114" s="112"/>
      <c r="AT6114" s="105"/>
      <c r="AU6114" s="108"/>
      <c r="AV6114" s="6"/>
    </row>
    <row r="6115" spans="5:48" ht="12.75" x14ac:dyDescent="0.2">
      <c r="E6115" s="13"/>
      <c r="AS6115" s="112"/>
      <c r="AT6115" s="105"/>
      <c r="AU6115" s="108"/>
      <c r="AV6115" s="6"/>
    </row>
    <row r="6116" spans="5:48" ht="12.75" x14ac:dyDescent="0.2">
      <c r="E6116" s="13"/>
      <c r="AS6116" s="112"/>
      <c r="AT6116" s="105"/>
      <c r="AU6116" s="108"/>
      <c r="AV6116" s="6"/>
    </row>
    <row r="6117" spans="5:48" ht="12.75" x14ac:dyDescent="0.2">
      <c r="E6117" s="13"/>
      <c r="AS6117" s="112"/>
      <c r="AT6117" s="105"/>
      <c r="AU6117" s="108"/>
      <c r="AV6117" s="6"/>
    </row>
    <row r="6118" spans="5:48" ht="12.75" x14ac:dyDescent="0.2">
      <c r="E6118" s="13"/>
      <c r="AS6118" s="112"/>
      <c r="AT6118" s="105"/>
      <c r="AU6118" s="108"/>
      <c r="AV6118" s="6"/>
    </row>
    <row r="6119" spans="5:48" ht="12.75" x14ac:dyDescent="0.2">
      <c r="E6119" s="13"/>
      <c r="AS6119" s="112"/>
      <c r="AT6119" s="105"/>
      <c r="AU6119" s="108"/>
      <c r="AV6119" s="6"/>
    </row>
    <row r="6120" spans="5:48" ht="12.75" x14ac:dyDescent="0.2">
      <c r="E6120" s="13"/>
      <c r="AS6120" s="112"/>
      <c r="AT6120" s="105"/>
      <c r="AU6120" s="108"/>
      <c r="AV6120" s="6"/>
    </row>
    <row r="6121" spans="5:48" ht="12.75" x14ac:dyDescent="0.2">
      <c r="E6121" s="13"/>
      <c r="AS6121" s="112"/>
      <c r="AT6121" s="105"/>
      <c r="AU6121" s="108"/>
      <c r="AV6121" s="6"/>
    </row>
    <row r="6122" spans="5:48" ht="12.75" x14ac:dyDescent="0.2">
      <c r="E6122" s="13"/>
      <c r="AS6122" s="112"/>
      <c r="AT6122" s="105"/>
      <c r="AU6122" s="108"/>
      <c r="AV6122" s="6"/>
    </row>
    <row r="6123" spans="5:48" ht="12.75" x14ac:dyDescent="0.2">
      <c r="E6123" s="13"/>
      <c r="AS6123" s="112"/>
      <c r="AT6123" s="105"/>
      <c r="AU6123" s="108"/>
      <c r="AV6123" s="6"/>
    </row>
    <row r="6124" spans="5:48" ht="12.75" x14ac:dyDescent="0.2">
      <c r="E6124" s="13"/>
      <c r="AS6124" s="112"/>
      <c r="AT6124" s="105"/>
      <c r="AU6124" s="108"/>
      <c r="AV6124" s="6"/>
    </row>
    <row r="6125" spans="5:48" ht="12.75" x14ac:dyDescent="0.2">
      <c r="E6125" s="13"/>
      <c r="AS6125" s="112"/>
      <c r="AT6125" s="105"/>
      <c r="AU6125" s="108"/>
      <c r="AV6125" s="6"/>
    </row>
    <row r="6126" spans="5:48" ht="12.75" x14ac:dyDescent="0.2">
      <c r="E6126" s="13"/>
      <c r="AS6126" s="112"/>
      <c r="AT6126" s="105"/>
      <c r="AU6126" s="108"/>
      <c r="AV6126" s="6"/>
    </row>
    <row r="6127" spans="5:48" ht="12.75" x14ac:dyDescent="0.2">
      <c r="E6127" s="13"/>
      <c r="AS6127" s="112"/>
      <c r="AT6127" s="105"/>
      <c r="AU6127" s="108"/>
      <c r="AV6127" s="6"/>
    </row>
    <row r="6128" spans="5:48" ht="12.75" x14ac:dyDescent="0.2">
      <c r="E6128" s="13"/>
      <c r="AS6128" s="112"/>
      <c r="AT6128" s="105"/>
      <c r="AU6128" s="108"/>
      <c r="AV6128" s="6"/>
    </row>
    <row r="6129" spans="5:48" ht="12.75" x14ac:dyDescent="0.2">
      <c r="E6129" s="13"/>
      <c r="AS6129" s="112"/>
      <c r="AT6129" s="105"/>
      <c r="AU6129" s="108"/>
      <c r="AV6129" s="6"/>
    </row>
    <row r="6130" spans="5:48" ht="12.75" x14ac:dyDescent="0.2">
      <c r="E6130" s="13"/>
      <c r="AS6130" s="112"/>
      <c r="AT6130" s="105"/>
      <c r="AU6130" s="108"/>
      <c r="AV6130" s="6"/>
    </row>
    <row r="6131" spans="5:48" ht="12.75" x14ac:dyDescent="0.2">
      <c r="E6131" s="13"/>
      <c r="AS6131" s="112"/>
      <c r="AT6131" s="105"/>
      <c r="AU6131" s="108"/>
      <c r="AV6131" s="6"/>
    </row>
    <row r="6132" spans="5:48" ht="12.75" x14ac:dyDescent="0.2">
      <c r="E6132" s="13"/>
      <c r="AS6132" s="112"/>
      <c r="AT6132" s="105"/>
      <c r="AU6132" s="108"/>
      <c r="AV6132" s="6"/>
    </row>
    <row r="6133" spans="5:48" ht="12.75" x14ac:dyDescent="0.2">
      <c r="E6133" s="13"/>
      <c r="AS6133" s="112"/>
      <c r="AT6133" s="105"/>
      <c r="AU6133" s="108"/>
      <c r="AV6133" s="6"/>
    </row>
    <row r="6134" spans="5:48" ht="12.75" x14ac:dyDescent="0.2">
      <c r="E6134" s="13"/>
      <c r="AS6134" s="112"/>
      <c r="AT6134" s="105"/>
      <c r="AU6134" s="108"/>
      <c r="AV6134" s="6"/>
    </row>
    <row r="6135" spans="5:48" ht="12.75" x14ac:dyDescent="0.2">
      <c r="E6135" s="13"/>
      <c r="AS6135" s="112"/>
      <c r="AT6135" s="105"/>
      <c r="AU6135" s="108"/>
      <c r="AV6135" s="6"/>
    </row>
    <row r="6136" spans="5:48" ht="12.75" x14ac:dyDescent="0.2">
      <c r="E6136" s="13"/>
      <c r="AS6136" s="112"/>
      <c r="AT6136" s="105"/>
      <c r="AU6136" s="108"/>
      <c r="AV6136" s="6"/>
    </row>
    <row r="6137" spans="5:48" ht="12.75" x14ac:dyDescent="0.2">
      <c r="E6137" s="13"/>
      <c r="AS6137" s="112"/>
      <c r="AT6137" s="105"/>
      <c r="AU6137" s="108"/>
      <c r="AV6137" s="6"/>
    </row>
    <row r="6138" spans="5:48" ht="12.75" x14ac:dyDescent="0.2">
      <c r="E6138" s="13"/>
      <c r="AS6138" s="112"/>
      <c r="AT6138" s="105"/>
      <c r="AU6138" s="108"/>
      <c r="AV6138" s="6"/>
    </row>
    <row r="6139" spans="5:48" ht="12.75" x14ac:dyDescent="0.2">
      <c r="E6139" s="13"/>
      <c r="AS6139" s="112"/>
      <c r="AT6139" s="105"/>
      <c r="AU6139" s="108"/>
      <c r="AV6139" s="6"/>
    </row>
    <row r="6140" spans="5:48" ht="12.75" x14ac:dyDescent="0.2">
      <c r="E6140" s="13"/>
      <c r="AS6140" s="112"/>
      <c r="AT6140" s="105"/>
      <c r="AU6140" s="108"/>
      <c r="AV6140" s="6"/>
    </row>
    <row r="6141" spans="5:48" ht="12.75" x14ac:dyDescent="0.2">
      <c r="E6141" s="13"/>
      <c r="AS6141" s="112"/>
      <c r="AT6141" s="105"/>
      <c r="AU6141" s="108"/>
      <c r="AV6141" s="6"/>
    </row>
    <row r="6142" spans="5:48" ht="12.75" x14ac:dyDescent="0.2">
      <c r="E6142" s="13"/>
      <c r="AS6142" s="112"/>
      <c r="AT6142" s="105"/>
      <c r="AU6142" s="108"/>
      <c r="AV6142" s="6"/>
    </row>
    <row r="6143" spans="5:48" ht="12.75" x14ac:dyDescent="0.2">
      <c r="E6143" s="13"/>
      <c r="AS6143" s="112"/>
      <c r="AT6143" s="105"/>
      <c r="AU6143" s="108"/>
      <c r="AV6143" s="6"/>
    </row>
    <row r="6144" spans="5:48" ht="12.75" x14ac:dyDescent="0.2">
      <c r="E6144" s="13"/>
      <c r="AS6144" s="112"/>
      <c r="AT6144" s="105"/>
      <c r="AU6144" s="108"/>
      <c r="AV6144" s="6"/>
    </row>
    <row r="6145" spans="5:48" ht="12.75" x14ac:dyDescent="0.2">
      <c r="E6145" s="13"/>
      <c r="AS6145" s="112"/>
      <c r="AT6145" s="105"/>
      <c r="AU6145" s="108"/>
      <c r="AV6145" s="6"/>
    </row>
    <row r="6146" spans="5:48" ht="12.75" x14ac:dyDescent="0.2">
      <c r="E6146" s="13"/>
      <c r="AS6146" s="112"/>
      <c r="AT6146" s="105"/>
      <c r="AU6146" s="108"/>
      <c r="AV6146" s="6"/>
    </row>
    <row r="6147" spans="5:48" ht="12.75" x14ac:dyDescent="0.2">
      <c r="E6147" s="13"/>
      <c r="AS6147" s="112"/>
      <c r="AT6147" s="105"/>
      <c r="AU6147" s="108"/>
      <c r="AV6147" s="6"/>
    </row>
    <row r="6148" spans="5:48" ht="12.75" x14ac:dyDescent="0.2">
      <c r="E6148" s="13"/>
      <c r="AS6148" s="112"/>
      <c r="AT6148" s="105"/>
      <c r="AU6148" s="108"/>
      <c r="AV6148" s="6"/>
    </row>
    <row r="6149" spans="5:48" ht="12.75" x14ac:dyDescent="0.2">
      <c r="E6149" s="13"/>
      <c r="AS6149" s="112"/>
      <c r="AT6149" s="105"/>
      <c r="AU6149" s="108"/>
      <c r="AV6149" s="6"/>
    </row>
    <row r="6150" spans="5:48" ht="12.75" x14ac:dyDescent="0.2">
      <c r="E6150" s="13"/>
      <c r="AS6150" s="112"/>
      <c r="AT6150" s="105"/>
      <c r="AU6150" s="108"/>
      <c r="AV6150" s="6"/>
    </row>
    <row r="6151" spans="5:48" ht="12.75" x14ac:dyDescent="0.2">
      <c r="E6151" s="13"/>
      <c r="AS6151" s="112"/>
      <c r="AT6151" s="105"/>
      <c r="AU6151" s="108"/>
      <c r="AV6151" s="6"/>
    </row>
    <row r="6152" spans="5:48" ht="12.75" x14ac:dyDescent="0.2">
      <c r="E6152" s="13"/>
      <c r="AS6152" s="112"/>
      <c r="AT6152" s="105"/>
      <c r="AU6152" s="108"/>
      <c r="AV6152" s="6"/>
    </row>
    <row r="6153" spans="5:48" ht="12.75" x14ac:dyDescent="0.2">
      <c r="E6153" s="13"/>
      <c r="AS6153" s="112"/>
      <c r="AT6153" s="105"/>
      <c r="AU6153" s="108"/>
      <c r="AV6153" s="6"/>
    </row>
    <row r="6154" spans="5:48" ht="12.75" x14ac:dyDescent="0.2">
      <c r="E6154" s="13"/>
      <c r="AS6154" s="112"/>
      <c r="AT6154" s="105"/>
      <c r="AU6154" s="108"/>
      <c r="AV6154" s="6"/>
    </row>
    <row r="6155" spans="5:48" ht="12.75" x14ac:dyDescent="0.2">
      <c r="E6155" s="13"/>
      <c r="AS6155" s="112"/>
      <c r="AT6155" s="105"/>
      <c r="AU6155" s="108"/>
      <c r="AV6155" s="6"/>
    </row>
    <row r="6156" spans="5:48" ht="12.75" x14ac:dyDescent="0.2">
      <c r="E6156" s="13"/>
      <c r="AS6156" s="112"/>
      <c r="AT6156" s="105"/>
      <c r="AU6156" s="108"/>
      <c r="AV6156" s="6"/>
    </row>
    <row r="6157" spans="5:48" ht="12.75" x14ac:dyDescent="0.2">
      <c r="E6157" s="13"/>
      <c r="AS6157" s="112"/>
      <c r="AT6157" s="105"/>
      <c r="AU6157" s="108"/>
      <c r="AV6157" s="6"/>
    </row>
    <row r="6158" spans="5:48" ht="12.75" x14ac:dyDescent="0.2">
      <c r="E6158" s="13"/>
      <c r="AS6158" s="112"/>
      <c r="AT6158" s="105"/>
      <c r="AU6158" s="108"/>
      <c r="AV6158" s="6"/>
    </row>
    <row r="6159" spans="5:48" ht="12.75" x14ac:dyDescent="0.2">
      <c r="E6159" s="13"/>
      <c r="AS6159" s="112"/>
      <c r="AT6159" s="105"/>
      <c r="AU6159" s="108"/>
      <c r="AV6159" s="6"/>
    </row>
    <row r="6160" spans="5:48" ht="12.75" x14ac:dyDescent="0.2">
      <c r="E6160" s="13"/>
      <c r="AS6160" s="112"/>
      <c r="AT6160" s="105"/>
      <c r="AU6160" s="108"/>
      <c r="AV6160" s="6"/>
    </row>
    <row r="6161" spans="5:48" ht="12.75" x14ac:dyDescent="0.2">
      <c r="E6161" s="13"/>
      <c r="AS6161" s="112"/>
      <c r="AT6161" s="105"/>
      <c r="AU6161" s="108"/>
      <c r="AV6161" s="6"/>
    </row>
    <row r="6162" spans="5:48" ht="12.75" x14ac:dyDescent="0.2">
      <c r="E6162" s="13"/>
      <c r="AS6162" s="112"/>
      <c r="AT6162" s="105"/>
      <c r="AU6162" s="108"/>
      <c r="AV6162" s="6"/>
    </row>
    <row r="6163" spans="5:48" ht="12.75" x14ac:dyDescent="0.2">
      <c r="E6163" s="13"/>
      <c r="AS6163" s="112"/>
      <c r="AT6163" s="105"/>
      <c r="AU6163" s="108"/>
      <c r="AV6163" s="6"/>
    </row>
    <row r="6164" spans="5:48" ht="12.75" x14ac:dyDescent="0.2">
      <c r="E6164" s="13"/>
      <c r="AS6164" s="112"/>
      <c r="AT6164" s="105"/>
      <c r="AU6164" s="108"/>
      <c r="AV6164" s="6"/>
    </row>
    <row r="6165" spans="5:48" ht="12.75" x14ac:dyDescent="0.2">
      <c r="E6165" s="13"/>
      <c r="AS6165" s="112"/>
      <c r="AT6165" s="105"/>
      <c r="AU6165" s="108"/>
      <c r="AV6165" s="6"/>
    </row>
    <row r="6166" spans="5:48" ht="12.75" x14ac:dyDescent="0.2">
      <c r="E6166" s="13"/>
      <c r="AS6166" s="112"/>
      <c r="AT6166" s="105"/>
      <c r="AU6166" s="108"/>
      <c r="AV6166" s="6"/>
    </row>
    <row r="6167" spans="5:48" ht="12.75" x14ac:dyDescent="0.2">
      <c r="E6167" s="13"/>
      <c r="AS6167" s="112"/>
      <c r="AT6167" s="105"/>
      <c r="AU6167" s="108"/>
      <c r="AV6167" s="6"/>
    </row>
    <row r="6168" spans="5:48" ht="12.75" x14ac:dyDescent="0.2">
      <c r="E6168" s="13"/>
      <c r="AS6168" s="112"/>
      <c r="AT6168" s="105"/>
      <c r="AU6168" s="108"/>
      <c r="AV6168" s="6"/>
    </row>
    <row r="6169" spans="5:48" ht="12.75" x14ac:dyDescent="0.2">
      <c r="E6169" s="13"/>
      <c r="AS6169" s="112"/>
      <c r="AT6169" s="105"/>
      <c r="AU6169" s="108"/>
      <c r="AV6169" s="6"/>
    </row>
    <row r="6170" spans="5:48" ht="12.75" x14ac:dyDescent="0.2">
      <c r="E6170" s="13"/>
      <c r="AS6170" s="112"/>
      <c r="AT6170" s="105"/>
      <c r="AU6170" s="108"/>
      <c r="AV6170" s="6"/>
    </row>
    <row r="6171" spans="5:48" ht="12.75" x14ac:dyDescent="0.2">
      <c r="E6171" s="13"/>
      <c r="AS6171" s="112"/>
      <c r="AT6171" s="105"/>
      <c r="AU6171" s="108"/>
      <c r="AV6171" s="6"/>
    </row>
    <row r="6172" spans="5:48" ht="12.75" x14ac:dyDescent="0.2">
      <c r="E6172" s="13"/>
      <c r="AS6172" s="112"/>
      <c r="AT6172" s="105"/>
      <c r="AU6172" s="108"/>
      <c r="AV6172" s="6"/>
    </row>
    <row r="6173" spans="5:48" ht="12.75" x14ac:dyDescent="0.2">
      <c r="E6173" s="13"/>
      <c r="AS6173" s="112"/>
      <c r="AT6173" s="105"/>
      <c r="AU6173" s="108"/>
      <c r="AV6173" s="6"/>
    </row>
    <row r="6174" spans="5:48" ht="12.75" x14ac:dyDescent="0.2">
      <c r="E6174" s="13"/>
      <c r="AS6174" s="112"/>
      <c r="AT6174" s="105"/>
      <c r="AU6174" s="108"/>
      <c r="AV6174" s="6"/>
    </row>
    <row r="6175" spans="5:48" ht="12.75" x14ac:dyDescent="0.2">
      <c r="E6175" s="13"/>
      <c r="AS6175" s="112"/>
      <c r="AT6175" s="105"/>
      <c r="AU6175" s="108"/>
      <c r="AV6175" s="6"/>
    </row>
    <row r="6176" spans="5:48" ht="12.75" x14ac:dyDescent="0.2">
      <c r="E6176" s="13"/>
      <c r="AS6176" s="112"/>
      <c r="AT6176" s="105"/>
      <c r="AU6176" s="108"/>
      <c r="AV6176" s="6"/>
    </row>
    <row r="6177" spans="5:48" ht="12.75" x14ac:dyDescent="0.2">
      <c r="E6177" s="13"/>
      <c r="AS6177" s="112"/>
      <c r="AT6177" s="105"/>
      <c r="AU6177" s="108"/>
      <c r="AV6177" s="6"/>
    </row>
    <row r="6178" spans="5:48" ht="12.75" x14ac:dyDescent="0.2">
      <c r="E6178" s="13"/>
      <c r="AS6178" s="112"/>
      <c r="AT6178" s="105"/>
      <c r="AU6178" s="108"/>
      <c r="AV6178" s="6"/>
    </row>
    <row r="6179" spans="5:48" ht="12.75" x14ac:dyDescent="0.2">
      <c r="E6179" s="13"/>
      <c r="AS6179" s="112"/>
      <c r="AT6179" s="105"/>
      <c r="AU6179" s="108"/>
      <c r="AV6179" s="6"/>
    </row>
    <row r="6180" spans="5:48" ht="12.75" x14ac:dyDescent="0.2">
      <c r="E6180" s="13"/>
      <c r="AS6180" s="112"/>
      <c r="AT6180" s="105"/>
      <c r="AU6180" s="108"/>
      <c r="AV6180" s="6"/>
    </row>
    <row r="6181" spans="5:48" ht="12.75" x14ac:dyDescent="0.2">
      <c r="E6181" s="13"/>
      <c r="AS6181" s="112"/>
      <c r="AT6181" s="105"/>
      <c r="AU6181" s="108"/>
      <c r="AV6181" s="6"/>
    </row>
    <row r="6182" spans="5:48" ht="12.75" x14ac:dyDescent="0.2">
      <c r="E6182" s="13"/>
      <c r="AS6182" s="112"/>
      <c r="AT6182" s="105"/>
      <c r="AU6182" s="108"/>
      <c r="AV6182" s="6"/>
    </row>
    <row r="6183" spans="5:48" ht="12.75" x14ac:dyDescent="0.2">
      <c r="E6183" s="13"/>
      <c r="AS6183" s="112"/>
      <c r="AT6183" s="105"/>
      <c r="AU6183" s="108"/>
      <c r="AV6183" s="6"/>
    </row>
    <row r="6184" spans="5:48" ht="12.75" x14ac:dyDescent="0.2">
      <c r="E6184" s="13"/>
      <c r="AS6184" s="112"/>
      <c r="AT6184" s="105"/>
      <c r="AU6184" s="108"/>
      <c r="AV6184" s="6"/>
    </row>
    <row r="6185" spans="5:48" ht="12.75" x14ac:dyDescent="0.2">
      <c r="E6185" s="13"/>
      <c r="AS6185" s="112"/>
      <c r="AT6185" s="105"/>
      <c r="AU6185" s="108"/>
      <c r="AV6185" s="6"/>
    </row>
    <row r="6186" spans="5:48" ht="12.75" x14ac:dyDescent="0.2">
      <c r="E6186" s="13"/>
      <c r="AS6186" s="112"/>
      <c r="AT6186" s="105"/>
      <c r="AU6186" s="108"/>
      <c r="AV6186" s="6"/>
    </row>
    <row r="6187" spans="5:48" ht="12.75" x14ac:dyDescent="0.2">
      <c r="E6187" s="13"/>
      <c r="AS6187" s="112"/>
      <c r="AT6187" s="105"/>
      <c r="AU6187" s="108"/>
      <c r="AV6187" s="6"/>
    </row>
    <row r="6188" spans="5:48" ht="12.75" x14ac:dyDescent="0.2">
      <c r="E6188" s="13"/>
      <c r="AS6188" s="112"/>
      <c r="AT6188" s="105"/>
      <c r="AU6188" s="108"/>
      <c r="AV6188" s="6"/>
    </row>
    <row r="6189" spans="5:48" ht="12.75" x14ac:dyDescent="0.2">
      <c r="E6189" s="13"/>
      <c r="AS6189" s="112"/>
      <c r="AT6189" s="105"/>
      <c r="AU6189" s="108"/>
      <c r="AV6189" s="6"/>
    </row>
    <row r="6190" spans="5:48" ht="12.75" x14ac:dyDescent="0.2">
      <c r="E6190" s="13"/>
      <c r="AS6190" s="112"/>
      <c r="AT6190" s="105"/>
      <c r="AU6190" s="108"/>
      <c r="AV6190" s="6"/>
    </row>
    <row r="6191" spans="5:48" ht="12.75" x14ac:dyDescent="0.2">
      <c r="E6191" s="13"/>
      <c r="AS6191" s="112"/>
      <c r="AT6191" s="105"/>
      <c r="AU6191" s="108"/>
      <c r="AV6191" s="6"/>
    </row>
    <row r="6192" spans="5:48" ht="12.75" x14ac:dyDescent="0.2">
      <c r="E6192" s="13"/>
      <c r="AS6192" s="112"/>
      <c r="AT6192" s="105"/>
      <c r="AU6192" s="108"/>
      <c r="AV6192" s="6"/>
    </row>
    <row r="6193" spans="5:48" ht="12.75" x14ac:dyDescent="0.2">
      <c r="E6193" s="13"/>
      <c r="AS6193" s="112"/>
      <c r="AT6193" s="105"/>
      <c r="AU6193" s="108"/>
      <c r="AV6193" s="6"/>
    </row>
    <row r="6194" spans="5:48" ht="12.75" x14ac:dyDescent="0.2">
      <c r="E6194" s="13"/>
      <c r="AS6194" s="112"/>
      <c r="AT6194" s="105"/>
      <c r="AU6194" s="108"/>
      <c r="AV6194" s="6"/>
    </row>
    <row r="6195" spans="5:48" ht="12.75" x14ac:dyDescent="0.2">
      <c r="E6195" s="13"/>
      <c r="AS6195" s="112"/>
      <c r="AT6195" s="105"/>
      <c r="AU6195" s="108"/>
      <c r="AV6195" s="6"/>
    </row>
    <row r="6196" spans="5:48" ht="12.75" x14ac:dyDescent="0.2">
      <c r="E6196" s="13"/>
      <c r="AS6196" s="112"/>
      <c r="AT6196" s="105"/>
      <c r="AU6196" s="108"/>
      <c r="AV6196" s="6"/>
    </row>
    <row r="6197" spans="5:48" ht="12.75" x14ac:dyDescent="0.2">
      <c r="E6197" s="13"/>
      <c r="AS6197" s="112"/>
      <c r="AT6197" s="105"/>
      <c r="AU6197" s="108"/>
      <c r="AV6197" s="6"/>
    </row>
    <row r="6198" spans="5:48" ht="12.75" x14ac:dyDescent="0.2">
      <c r="E6198" s="13"/>
      <c r="AS6198" s="112"/>
      <c r="AT6198" s="105"/>
      <c r="AU6198" s="108"/>
      <c r="AV6198" s="6"/>
    </row>
    <row r="6199" spans="5:48" ht="12.75" x14ac:dyDescent="0.2">
      <c r="E6199" s="13"/>
      <c r="AS6199" s="112"/>
      <c r="AT6199" s="105"/>
      <c r="AU6199" s="108"/>
      <c r="AV6199" s="6"/>
    </row>
    <row r="6200" spans="5:48" ht="12.75" x14ac:dyDescent="0.2">
      <c r="E6200" s="13"/>
      <c r="AS6200" s="112"/>
      <c r="AT6200" s="105"/>
      <c r="AU6200" s="108"/>
      <c r="AV6200" s="6"/>
    </row>
    <row r="6201" spans="5:48" ht="12.75" x14ac:dyDescent="0.2">
      <c r="E6201" s="13"/>
      <c r="AS6201" s="112"/>
      <c r="AT6201" s="105"/>
      <c r="AU6201" s="108"/>
      <c r="AV6201" s="6"/>
    </row>
    <row r="6202" spans="5:48" ht="12.75" x14ac:dyDescent="0.2">
      <c r="E6202" s="13"/>
      <c r="AS6202" s="112"/>
      <c r="AT6202" s="105"/>
      <c r="AU6202" s="108"/>
      <c r="AV6202" s="6"/>
    </row>
    <row r="6203" spans="5:48" ht="12.75" x14ac:dyDescent="0.2">
      <c r="E6203" s="13"/>
      <c r="AS6203" s="112"/>
      <c r="AT6203" s="105"/>
      <c r="AU6203" s="108"/>
      <c r="AV6203" s="6"/>
    </row>
    <row r="6204" spans="5:48" ht="12.75" x14ac:dyDescent="0.2">
      <c r="E6204" s="13"/>
      <c r="AS6204" s="112"/>
      <c r="AT6204" s="105"/>
      <c r="AU6204" s="108"/>
      <c r="AV6204" s="6"/>
    </row>
    <row r="6205" spans="5:48" ht="12.75" x14ac:dyDescent="0.2">
      <c r="E6205" s="13"/>
      <c r="AS6205" s="112"/>
      <c r="AT6205" s="105"/>
      <c r="AU6205" s="108"/>
      <c r="AV6205" s="6"/>
    </row>
    <row r="6206" spans="5:48" ht="12.75" x14ac:dyDescent="0.2">
      <c r="E6206" s="13"/>
      <c r="AS6206" s="112"/>
      <c r="AT6206" s="105"/>
      <c r="AU6206" s="108"/>
      <c r="AV6206" s="6"/>
    </row>
    <row r="6207" spans="5:48" ht="12.75" x14ac:dyDescent="0.2">
      <c r="E6207" s="13"/>
      <c r="AS6207" s="112"/>
      <c r="AT6207" s="105"/>
      <c r="AU6207" s="108"/>
      <c r="AV6207" s="6"/>
    </row>
    <row r="6208" spans="5:48" ht="12.75" x14ac:dyDescent="0.2">
      <c r="E6208" s="13"/>
      <c r="AS6208" s="112"/>
      <c r="AT6208" s="105"/>
      <c r="AU6208" s="108"/>
      <c r="AV6208" s="6"/>
    </row>
    <row r="6209" spans="5:48" ht="12.75" x14ac:dyDescent="0.2">
      <c r="E6209" s="13"/>
      <c r="AS6209" s="112"/>
      <c r="AT6209" s="105"/>
      <c r="AU6209" s="108"/>
      <c r="AV6209" s="6"/>
    </row>
    <row r="6210" spans="5:48" ht="12.75" x14ac:dyDescent="0.2">
      <c r="E6210" s="13"/>
      <c r="AS6210" s="112"/>
      <c r="AT6210" s="105"/>
      <c r="AU6210" s="108"/>
      <c r="AV6210" s="6"/>
    </row>
    <row r="6211" spans="5:48" ht="12.75" x14ac:dyDescent="0.2">
      <c r="E6211" s="13"/>
      <c r="AS6211" s="112"/>
      <c r="AT6211" s="105"/>
      <c r="AU6211" s="108"/>
      <c r="AV6211" s="6"/>
    </row>
    <row r="6212" spans="5:48" ht="12.75" x14ac:dyDescent="0.2">
      <c r="E6212" s="13"/>
      <c r="AS6212" s="112"/>
      <c r="AT6212" s="105"/>
      <c r="AU6212" s="108"/>
      <c r="AV6212" s="6"/>
    </row>
    <row r="6213" spans="5:48" ht="12.75" x14ac:dyDescent="0.2">
      <c r="E6213" s="13"/>
      <c r="AS6213" s="112"/>
      <c r="AT6213" s="105"/>
      <c r="AU6213" s="108"/>
      <c r="AV6213" s="6"/>
    </row>
    <row r="6214" spans="5:48" ht="12.75" x14ac:dyDescent="0.2">
      <c r="E6214" s="13"/>
      <c r="AS6214" s="112"/>
      <c r="AT6214" s="105"/>
      <c r="AU6214" s="108"/>
      <c r="AV6214" s="6"/>
    </row>
    <row r="6215" spans="5:48" ht="12.75" x14ac:dyDescent="0.2">
      <c r="E6215" s="13"/>
      <c r="AS6215" s="112"/>
      <c r="AT6215" s="105"/>
      <c r="AU6215" s="108"/>
      <c r="AV6215" s="6"/>
    </row>
    <row r="6216" spans="5:48" ht="12.75" x14ac:dyDescent="0.2">
      <c r="E6216" s="13"/>
      <c r="AS6216" s="112"/>
      <c r="AT6216" s="105"/>
      <c r="AU6216" s="108"/>
      <c r="AV6216" s="6"/>
    </row>
    <row r="6217" spans="5:48" ht="12.75" x14ac:dyDescent="0.2">
      <c r="E6217" s="13"/>
      <c r="AS6217" s="112"/>
      <c r="AT6217" s="105"/>
      <c r="AU6217" s="108"/>
      <c r="AV6217" s="6"/>
    </row>
    <row r="6218" spans="5:48" ht="12.75" x14ac:dyDescent="0.2">
      <c r="E6218" s="13"/>
      <c r="AS6218" s="112"/>
      <c r="AT6218" s="105"/>
      <c r="AU6218" s="108"/>
      <c r="AV6218" s="6"/>
    </row>
    <row r="6219" spans="5:48" ht="12.75" x14ac:dyDescent="0.2">
      <c r="E6219" s="13"/>
      <c r="AS6219" s="112"/>
      <c r="AT6219" s="105"/>
      <c r="AU6219" s="108"/>
      <c r="AV6219" s="6"/>
    </row>
    <row r="6220" spans="5:48" ht="12.75" x14ac:dyDescent="0.2">
      <c r="E6220" s="13"/>
      <c r="AS6220" s="112"/>
      <c r="AT6220" s="105"/>
      <c r="AU6220" s="108"/>
      <c r="AV6220" s="6"/>
    </row>
    <row r="6221" spans="5:48" ht="12.75" x14ac:dyDescent="0.2">
      <c r="E6221" s="13"/>
      <c r="AS6221" s="112"/>
      <c r="AT6221" s="105"/>
      <c r="AU6221" s="108"/>
      <c r="AV6221" s="6"/>
    </row>
    <row r="6222" spans="5:48" ht="12.75" x14ac:dyDescent="0.2">
      <c r="E6222" s="13"/>
      <c r="AS6222" s="112"/>
      <c r="AT6222" s="105"/>
      <c r="AU6222" s="108"/>
      <c r="AV6222" s="6"/>
    </row>
    <row r="6223" spans="5:48" ht="12.75" x14ac:dyDescent="0.2">
      <c r="E6223" s="13"/>
      <c r="AS6223" s="112"/>
      <c r="AT6223" s="105"/>
      <c r="AU6223" s="108"/>
      <c r="AV6223" s="6"/>
    </row>
    <row r="6224" spans="5:48" ht="12.75" x14ac:dyDescent="0.2">
      <c r="E6224" s="13"/>
      <c r="AS6224" s="112"/>
      <c r="AT6224" s="105"/>
      <c r="AU6224" s="108"/>
      <c r="AV6224" s="6"/>
    </row>
    <row r="6225" spans="5:48" ht="12.75" x14ac:dyDescent="0.2">
      <c r="E6225" s="13"/>
      <c r="AS6225" s="112"/>
      <c r="AT6225" s="105"/>
      <c r="AU6225" s="108"/>
      <c r="AV6225" s="6"/>
    </row>
    <row r="6226" spans="5:48" ht="12.75" x14ac:dyDescent="0.2">
      <c r="E6226" s="13"/>
      <c r="AS6226" s="112"/>
      <c r="AT6226" s="105"/>
      <c r="AU6226" s="108"/>
      <c r="AV6226" s="6"/>
    </row>
    <row r="6227" spans="5:48" ht="12.75" x14ac:dyDescent="0.2">
      <c r="E6227" s="13"/>
      <c r="AS6227" s="112"/>
      <c r="AT6227" s="105"/>
      <c r="AU6227" s="108"/>
      <c r="AV6227" s="6"/>
    </row>
    <row r="6228" spans="5:48" ht="12.75" x14ac:dyDescent="0.2">
      <c r="E6228" s="13"/>
      <c r="AS6228" s="112"/>
      <c r="AT6228" s="105"/>
      <c r="AU6228" s="108"/>
      <c r="AV6228" s="6"/>
    </row>
    <row r="6229" spans="5:48" ht="12.75" x14ac:dyDescent="0.2">
      <c r="E6229" s="13"/>
      <c r="AS6229" s="112"/>
      <c r="AT6229" s="105"/>
      <c r="AU6229" s="108"/>
      <c r="AV6229" s="6"/>
    </row>
    <row r="6230" spans="5:48" ht="12.75" x14ac:dyDescent="0.2">
      <c r="E6230" s="13"/>
      <c r="AS6230" s="112"/>
      <c r="AT6230" s="105"/>
      <c r="AU6230" s="108"/>
      <c r="AV6230" s="6"/>
    </row>
    <row r="6231" spans="5:48" ht="12.75" x14ac:dyDescent="0.2">
      <c r="E6231" s="13"/>
      <c r="AS6231" s="112"/>
      <c r="AT6231" s="105"/>
      <c r="AU6231" s="108"/>
      <c r="AV6231" s="6"/>
    </row>
    <row r="6232" spans="5:48" ht="12.75" x14ac:dyDescent="0.2">
      <c r="E6232" s="13"/>
      <c r="AS6232" s="112"/>
      <c r="AT6232" s="105"/>
      <c r="AU6232" s="108"/>
      <c r="AV6232" s="6"/>
    </row>
    <row r="6233" spans="5:48" ht="12.75" x14ac:dyDescent="0.2">
      <c r="E6233" s="13"/>
      <c r="AS6233" s="112"/>
      <c r="AT6233" s="105"/>
      <c r="AU6233" s="108"/>
      <c r="AV6233" s="6"/>
    </row>
    <row r="6234" spans="5:48" ht="12.75" x14ac:dyDescent="0.2">
      <c r="E6234" s="13"/>
      <c r="AS6234" s="112"/>
      <c r="AT6234" s="105"/>
      <c r="AU6234" s="108"/>
      <c r="AV6234" s="6"/>
    </row>
    <row r="6235" spans="5:48" ht="12.75" x14ac:dyDescent="0.2">
      <c r="E6235" s="13"/>
      <c r="AS6235" s="112"/>
      <c r="AT6235" s="105"/>
      <c r="AU6235" s="108"/>
      <c r="AV6235" s="6"/>
    </row>
    <row r="6236" spans="5:48" ht="12.75" x14ac:dyDescent="0.2">
      <c r="E6236" s="13"/>
      <c r="AS6236" s="112"/>
      <c r="AT6236" s="105"/>
      <c r="AU6236" s="108"/>
      <c r="AV6236" s="6"/>
    </row>
    <row r="6237" spans="5:48" ht="12.75" x14ac:dyDescent="0.2">
      <c r="E6237" s="13"/>
      <c r="AS6237" s="112"/>
      <c r="AT6237" s="105"/>
      <c r="AU6237" s="108"/>
      <c r="AV6237" s="6"/>
    </row>
    <row r="6238" spans="5:48" ht="12.75" x14ac:dyDescent="0.2">
      <c r="E6238" s="13"/>
      <c r="AS6238" s="112"/>
      <c r="AT6238" s="105"/>
      <c r="AU6238" s="108"/>
      <c r="AV6238" s="6"/>
    </row>
    <row r="6239" spans="5:48" ht="12.75" x14ac:dyDescent="0.2">
      <c r="E6239" s="13"/>
      <c r="AS6239" s="112"/>
      <c r="AT6239" s="105"/>
      <c r="AU6239" s="108"/>
      <c r="AV6239" s="6"/>
    </row>
    <row r="6240" spans="5:48" ht="12.75" x14ac:dyDescent="0.2">
      <c r="E6240" s="13"/>
      <c r="AS6240" s="112"/>
      <c r="AT6240" s="105"/>
      <c r="AU6240" s="108"/>
      <c r="AV6240" s="6"/>
    </row>
    <row r="6241" spans="5:48" ht="12.75" x14ac:dyDescent="0.2">
      <c r="E6241" s="13"/>
      <c r="AS6241" s="112"/>
      <c r="AT6241" s="105"/>
      <c r="AU6241" s="108"/>
      <c r="AV6241" s="6"/>
    </row>
    <row r="6242" spans="5:48" ht="12.75" x14ac:dyDescent="0.2">
      <c r="E6242" s="13"/>
      <c r="AS6242" s="112"/>
      <c r="AT6242" s="105"/>
      <c r="AU6242" s="108"/>
      <c r="AV6242" s="6"/>
    </row>
    <row r="6243" spans="5:48" ht="12.75" x14ac:dyDescent="0.2">
      <c r="E6243" s="13"/>
      <c r="AS6243" s="112"/>
      <c r="AT6243" s="105"/>
      <c r="AU6243" s="108"/>
      <c r="AV6243" s="6"/>
    </row>
    <row r="6244" spans="5:48" ht="12.75" x14ac:dyDescent="0.2">
      <c r="E6244" s="13"/>
      <c r="AS6244" s="112"/>
      <c r="AT6244" s="105"/>
      <c r="AU6244" s="108"/>
      <c r="AV6244" s="6"/>
    </row>
    <row r="6245" spans="5:48" ht="12.75" x14ac:dyDescent="0.2">
      <c r="E6245" s="13"/>
      <c r="AS6245" s="112"/>
      <c r="AT6245" s="105"/>
      <c r="AU6245" s="108"/>
      <c r="AV6245" s="6"/>
    </row>
    <row r="6246" spans="5:48" ht="12.75" x14ac:dyDescent="0.2">
      <c r="E6246" s="13"/>
      <c r="AS6246" s="112"/>
      <c r="AT6246" s="105"/>
      <c r="AU6246" s="108"/>
      <c r="AV6246" s="6"/>
    </row>
    <row r="6247" spans="5:48" ht="12.75" x14ac:dyDescent="0.2">
      <c r="E6247" s="13"/>
      <c r="AS6247" s="112"/>
      <c r="AT6247" s="105"/>
      <c r="AU6247" s="108"/>
      <c r="AV6247" s="6"/>
    </row>
    <row r="6248" spans="5:48" ht="12.75" x14ac:dyDescent="0.2">
      <c r="E6248" s="13"/>
      <c r="AS6248" s="112"/>
      <c r="AT6248" s="105"/>
      <c r="AU6248" s="108"/>
      <c r="AV6248" s="6"/>
    </row>
    <row r="6249" spans="5:48" ht="12.75" x14ac:dyDescent="0.2">
      <c r="E6249" s="13"/>
      <c r="AS6249" s="112"/>
      <c r="AT6249" s="105"/>
      <c r="AU6249" s="108"/>
      <c r="AV6249" s="6"/>
    </row>
    <row r="6250" spans="5:48" ht="12.75" x14ac:dyDescent="0.2">
      <c r="E6250" s="13"/>
      <c r="AS6250" s="112"/>
      <c r="AT6250" s="105"/>
      <c r="AU6250" s="108"/>
      <c r="AV6250" s="6"/>
    </row>
    <row r="6251" spans="5:48" ht="12.75" x14ac:dyDescent="0.2">
      <c r="E6251" s="13"/>
      <c r="AS6251" s="112"/>
      <c r="AT6251" s="105"/>
      <c r="AU6251" s="108"/>
      <c r="AV6251" s="6"/>
    </row>
    <row r="6252" spans="5:48" ht="12.75" x14ac:dyDescent="0.2">
      <c r="E6252" s="13"/>
      <c r="AS6252" s="112"/>
      <c r="AT6252" s="105"/>
      <c r="AU6252" s="108"/>
      <c r="AV6252" s="6"/>
    </row>
    <row r="6253" spans="5:48" ht="12.75" x14ac:dyDescent="0.2">
      <c r="E6253" s="13"/>
      <c r="AS6253" s="112"/>
      <c r="AT6253" s="105"/>
      <c r="AU6253" s="108"/>
      <c r="AV6253" s="6"/>
    </row>
    <row r="6254" spans="5:48" ht="12.75" x14ac:dyDescent="0.2">
      <c r="E6254" s="13"/>
      <c r="AS6254" s="112"/>
      <c r="AT6254" s="105"/>
      <c r="AU6254" s="108"/>
      <c r="AV6254" s="6"/>
    </row>
    <row r="6255" spans="5:48" ht="12.75" x14ac:dyDescent="0.2">
      <c r="E6255" s="13"/>
      <c r="AS6255" s="112"/>
      <c r="AT6255" s="105"/>
      <c r="AU6255" s="108"/>
      <c r="AV6255" s="6"/>
    </row>
    <row r="6256" spans="5:48" ht="12.75" x14ac:dyDescent="0.2">
      <c r="E6256" s="13"/>
      <c r="AS6256" s="112"/>
      <c r="AT6256" s="105"/>
      <c r="AU6256" s="108"/>
      <c r="AV6256" s="6"/>
    </row>
    <row r="6257" spans="5:48" ht="12.75" x14ac:dyDescent="0.2">
      <c r="E6257" s="13"/>
      <c r="AS6257" s="112"/>
      <c r="AT6257" s="105"/>
      <c r="AU6257" s="108"/>
      <c r="AV6257" s="6"/>
    </row>
    <row r="6258" spans="5:48" ht="12.75" x14ac:dyDescent="0.2">
      <c r="E6258" s="13"/>
      <c r="AS6258" s="112"/>
      <c r="AT6258" s="105"/>
      <c r="AU6258" s="108"/>
      <c r="AV6258" s="6"/>
    </row>
    <row r="6259" spans="5:48" ht="12.75" x14ac:dyDescent="0.2">
      <c r="E6259" s="13"/>
      <c r="AS6259" s="112"/>
      <c r="AT6259" s="105"/>
      <c r="AU6259" s="108"/>
      <c r="AV6259" s="6"/>
    </row>
    <row r="6260" spans="5:48" ht="12.75" x14ac:dyDescent="0.2">
      <c r="E6260" s="13"/>
      <c r="AS6260" s="112"/>
      <c r="AT6260" s="105"/>
      <c r="AU6260" s="108"/>
      <c r="AV6260" s="6"/>
    </row>
    <row r="6261" spans="5:48" ht="12.75" x14ac:dyDescent="0.2">
      <c r="E6261" s="13"/>
      <c r="AS6261" s="112"/>
      <c r="AT6261" s="105"/>
      <c r="AU6261" s="108"/>
      <c r="AV6261" s="6"/>
    </row>
    <row r="6262" spans="5:48" ht="12.75" x14ac:dyDescent="0.2">
      <c r="E6262" s="13"/>
      <c r="AS6262" s="112"/>
      <c r="AT6262" s="105"/>
      <c r="AU6262" s="108"/>
      <c r="AV6262" s="6"/>
    </row>
    <row r="6263" spans="5:48" ht="12.75" x14ac:dyDescent="0.2">
      <c r="E6263" s="13"/>
      <c r="AS6263" s="112"/>
      <c r="AT6263" s="105"/>
      <c r="AU6263" s="108"/>
      <c r="AV6263" s="6"/>
    </row>
    <row r="6264" spans="5:48" ht="12.75" x14ac:dyDescent="0.2">
      <c r="E6264" s="13"/>
      <c r="AS6264" s="112"/>
      <c r="AT6264" s="105"/>
      <c r="AU6264" s="108"/>
      <c r="AV6264" s="6"/>
    </row>
    <row r="6265" spans="5:48" ht="12.75" x14ac:dyDescent="0.2">
      <c r="E6265" s="13"/>
      <c r="AS6265" s="112"/>
      <c r="AT6265" s="105"/>
      <c r="AU6265" s="108"/>
      <c r="AV6265" s="6"/>
    </row>
    <row r="6266" spans="5:48" ht="12.75" x14ac:dyDescent="0.2">
      <c r="E6266" s="13"/>
      <c r="AS6266" s="112"/>
      <c r="AT6266" s="105"/>
      <c r="AU6266" s="108"/>
      <c r="AV6266" s="6"/>
    </row>
    <row r="6267" spans="5:48" ht="12.75" x14ac:dyDescent="0.2">
      <c r="E6267" s="13"/>
      <c r="AS6267" s="112"/>
      <c r="AT6267" s="105"/>
      <c r="AU6267" s="108"/>
      <c r="AV6267" s="6"/>
    </row>
    <row r="6268" spans="5:48" ht="12.75" x14ac:dyDescent="0.2">
      <c r="E6268" s="13"/>
      <c r="AS6268" s="112"/>
      <c r="AT6268" s="105"/>
      <c r="AU6268" s="108"/>
      <c r="AV6268" s="6"/>
    </row>
    <row r="6269" spans="5:48" ht="12.75" x14ac:dyDescent="0.2">
      <c r="E6269" s="13"/>
      <c r="AS6269" s="112"/>
      <c r="AT6269" s="105"/>
      <c r="AU6269" s="108"/>
      <c r="AV6269" s="6"/>
    </row>
    <row r="6270" spans="5:48" ht="12.75" x14ac:dyDescent="0.2">
      <c r="E6270" s="13"/>
      <c r="AS6270" s="112"/>
      <c r="AT6270" s="105"/>
      <c r="AU6270" s="108"/>
      <c r="AV6270" s="6"/>
    </row>
    <row r="6271" spans="5:48" ht="12.75" x14ac:dyDescent="0.2">
      <c r="E6271" s="13"/>
      <c r="AS6271" s="112"/>
      <c r="AT6271" s="105"/>
      <c r="AU6271" s="108"/>
      <c r="AV6271" s="6"/>
    </row>
    <row r="6272" spans="5:48" ht="12.75" x14ac:dyDescent="0.2">
      <c r="E6272" s="13"/>
      <c r="AS6272" s="112"/>
      <c r="AT6272" s="105"/>
      <c r="AU6272" s="108"/>
      <c r="AV6272" s="6"/>
    </row>
    <row r="6273" spans="5:48" ht="12.75" x14ac:dyDescent="0.2">
      <c r="E6273" s="13"/>
      <c r="AS6273" s="112"/>
      <c r="AT6273" s="105"/>
      <c r="AU6273" s="108"/>
      <c r="AV6273" s="6"/>
    </row>
    <row r="6274" spans="5:48" ht="12.75" x14ac:dyDescent="0.2">
      <c r="E6274" s="13"/>
      <c r="AS6274" s="112"/>
      <c r="AT6274" s="105"/>
      <c r="AU6274" s="108"/>
      <c r="AV6274" s="6"/>
    </row>
    <row r="6275" spans="5:48" ht="12.75" x14ac:dyDescent="0.2">
      <c r="E6275" s="13"/>
      <c r="AS6275" s="112"/>
      <c r="AT6275" s="105"/>
      <c r="AU6275" s="108"/>
      <c r="AV6275" s="6"/>
    </row>
    <row r="6276" spans="5:48" ht="12.75" x14ac:dyDescent="0.2">
      <c r="E6276" s="13"/>
      <c r="AS6276" s="112"/>
      <c r="AT6276" s="105"/>
      <c r="AU6276" s="108"/>
      <c r="AV6276" s="6"/>
    </row>
    <row r="6277" spans="5:48" ht="12.75" x14ac:dyDescent="0.2">
      <c r="E6277" s="13"/>
      <c r="AS6277" s="112"/>
      <c r="AT6277" s="105"/>
      <c r="AU6277" s="108"/>
      <c r="AV6277" s="6"/>
    </row>
    <row r="6278" spans="5:48" ht="12.75" x14ac:dyDescent="0.2">
      <c r="E6278" s="13"/>
      <c r="AS6278" s="112"/>
      <c r="AT6278" s="105"/>
      <c r="AU6278" s="108"/>
      <c r="AV6278" s="6"/>
    </row>
    <row r="6279" spans="5:48" ht="12.75" x14ac:dyDescent="0.2">
      <c r="E6279" s="13"/>
      <c r="AS6279" s="112"/>
      <c r="AT6279" s="105"/>
      <c r="AU6279" s="108"/>
      <c r="AV6279" s="6"/>
    </row>
    <row r="6280" spans="5:48" ht="12.75" x14ac:dyDescent="0.2">
      <c r="E6280" s="13"/>
      <c r="AS6280" s="112"/>
      <c r="AT6280" s="105"/>
      <c r="AU6280" s="108"/>
      <c r="AV6280" s="6"/>
    </row>
    <row r="6281" spans="5:48" ht="12.75" x14ac:dyDescent="0.2">
      <c r="E6281" s="13"/>
      <c r="AS6281" s="112"/>
      <c r="AT6281" s="105"/>
      <c r="AU6281" s="108"/>
      <c r="AV6281" s="6"/>
    </row>
    <row r="6282" spans="5:48" ht="12.75" x14ac:dyDescent="0.2">
      <c r="E6282" s="13"/>
      <c r="AS6282" s="112"/>
      <c r="AT6282" s="105"/>
      <c r="AU6282" s="108"/>
      <c r="AV6282" s="6"/>
    </row>
    <row r="6283" spans="5:48" ht="12.75" x14ac:dyDescent="0.2">
      <c r="E6283" s="13"/>
      <c r="AS6283" s="112"/>
      <c r="AT6283" s="105"/>
      <c r="AU6283" s="108"/>
      <c r="AV6283" s="6"/>
    </row>
    <row r="6284" spans="5:48" ht="12.75" x14ac:dyDescent="0.2">
      <c r="E6284" s="13"/>
      <c r="AS6284" s="112"/>
      <c r="AT6284" s="105"/>
      <c r="AU6284" s="108"/>
      <c r="AV6284" s="6"/>
    </row>
    <row r="6285" spans="5:48" ht="12.75" x14ac:dyDescent="0.2">
      <c r="E6285" s="13"/>
      <c r="AS6285" s="112"/>
      <c r="AT6285" s="105"/>
      <c r="AU6285" s="108"/>
      <c r="AV6285" s="6"/>
    </row>
    <row r="6286" spans="5:48" ht="12.75" x14ac:dyDescent="0.2">
      <c r="E6286" s="13"/>
      <c r="AS6286" s="112"/>
      <c r="AT6286" s="105"/>
      <c r="AU6286" s="108"/>
      <c r="AV6286" s="6"/>
    </row>
    <row r="6287" spans="5:48" ht="12.75" x14ac:dyDescent="0.2">
      <c r="E6287" s="13"/>
      <c r="AS6287" s="112"/>
      <c r="AT6287" s="105"/>
      <c r="AU6287" s="108"/>
      <c r="AV6287" s="6"/>
    </row>
    <row r="6288" spans="5:48" ht="12.75" x14ac:dyDescent="0.2">
      <c r="E6288" s="13"/>
      <c r="AS6288" s="112"/>
      <c r="AT6288" s="105"/>
      <c r="AU6288" s="108"/>
      <c r="AV6288" s="6"/>
    </row>
    <row r="6289" spans="5:48" ht="12.75" x14ac:dyDescent="0.2">
      <c r="E6289" s="13"/>
      <c r="AS6289" s="112"/>
      <c r="AT6289" s="105"/>
      <c r="AU6289" s="108"/>
      <c r="AV6289" s="6"/>
    </row>
    <row r="6290" spans="5:48" ht="12.75" x14ac:dyDescent="0.2">
      <c r="E6290" s="13"/>
      <c r="AS6290" s="112"/>
      <c r="AT6290" s="105"/>
      <c r="AU6290" s="108"/>
      <c r="AV6290" s="6"/>
    </row>
    <row r="6291" spans="5:48" ht="12.75" x14ac:dyDescent="0.2">
      <c r="E6291" s="13"/>
      <c r="AS6291" s="112"/>
      <c r="AT6291" s="105"/>
      <c r="AU6291" s="108"/>
      <c r="AV6291" s="6"/>
    </row>
    <row r="6292" spans="5:48" ht="12.75" x14ac:dyDescent="0.2">
      <c r="E6292" s="13"/>
      <c r="AS6292" s="112"/>
      <c r="AT6292" s="105"/>
      <c r="AU6292" s="108"/>
      <c r="AV6292" s="6"/>
    </row>
    <row r="6293" spans="5:48" ht="12.75" x14ac:dyDescent="0.2">
      <c r="E6293" s="13"/>
      <c r="AS6293" s="112"/>
      <c r="AT6293" s="105"/>
      <c r="AU6293" s="108"/>
      <c r="AV6293" s="6"/>
    </row>
    <row r="6294" spans="5:48" ht="12.75" x14ac:dyDescent="0.2">
      <c r="E6294" s="13"/>
      <c r="AS6294" s="112"/>
      <c r="AT6294" s="105"/>
      <c r="AU6294" s="108"/>
      <c r="AV6294" s="6"/>
    </row>
    <row r="6295" spans="5:48" ht="12.75" x14ac:dyDescent="0.2">
      <c r="E6295" s="13"/>
      <c r="AS6295" s="112"/>
      <c r="AT6295" s="105"/>
      <c r="AU6295" s="108"/>
      <c r="AV6295" s="6"/>
    </row>
    <row r="6296" spans="5:48" ht="12.75" x14ac:dyDescent="0.2">
      <c r="E6296" s="13"/>
      <c r="AS6296" s="112"/>
      <c r="AT6296" s="105"/>
      <c r="AU6296" s="108"/>
      <c r="AV6296" s="6"/>
    </row>
    <row r="6297" spans="5:48" ht="12.75" x14ac:dyDescent="0.2">
      <c r="E6297" s="13"/>
      <c r="AS6297" s="112"/>
      <c r="AT6297" s="105"/>
      <c r="AU6297" s="108"/>
      <c r="AV6297" s="6"/>
    </row>
    <row r="6298" spans="5:48" ht="12.75" x14ac:dyDescent="0.2">
      <c r="E6298" s="13"/>
      <c r="AS6298" s="112"/>
      <c r="AT6298" s="105"/>
      <c r="AU6298" s="108"/>
      <c r="AV6298" s="6"/>
    </row>
    <row r="6299" spans="5:48" ht="12.75" x14ac:dyDescent="0.2">
      <c r="E6299" s="13"/>
      <c r="AS6299" s="112"/>
      <c r="AT6299" s="105"/>
      <c r="AU6299" s="108"/>
      <c r="AV6299" s="6"/>
    </row>
    <row r="6300" spans="5:48" ht="12.75" x14ac:dyDescent="0.2">
      <c r="E6300" s="13"/>
      <c r="AS6300" s="112"/>
      <c r="AT6300" s="105"/>
      <c r="AU6300" s="108"/>
      <c r="AV6300" s="6"/>
    </row>
    <row r="6301" spans="5:48" ht="12.75" x14ac:dyDescent="0.2">
      <c r="E6301" s="13"/>
      <c r="AS6301" s="112"/>
      <c r="AT6301" s="105"/>
      <c r="AU6301" s="108"/>
      <c r="AV6301" s="6"/>
    </row>
    <row r="6302" spans="5:48" ht="12.75" x14ac:dyDescent="0.2">
      <c r="E6302" s="13"/>
      <c r="AS6302" s="112"/>
      <c r="AT6302" s="105"/>
      <c r="AU6302" s="108"/>
      <c r="AV6302" s="6"/>
    </row>
    <row r="6303" spans="5:48" ht="12.75" x14ac:dyDescent="0.2">
      <c r="E6303" s="13"/>
      <c r="AS6303" s="112"/>
      <c r="AT6303" s="105"/>
      <c r="AU6303" s="108"/>
      <c r="AV6303" s="6"/>
    </row>
    <row r="6304" spans="5:48" ht="12.75" x14ac:dyDescent="0.2">
      <c r="E6304" s="13"/>
      <c r="AS6304" s="112"/>
      <c r="AT6304" s="105"/>
      <c r="AU6304" s="108"/>
      <c r="AV6304" s="6"/>
    </row>
    <row r="6305" spans="5:48" ht="12.75" x14ac:dyDescent="0.2">
      <c r="E6305" s="13"/>
      <c r="AS6305" s="112"/>
      <c r="AT6305" s="105"/>
      <c r="AU6305" s="108"/>
      <c r="AV6305" s="6"/>
    </row>
    <row r="6306" spans="5:48" ht="12.75" x14ac:dyDescent="0.2">
      <c r="E6306" s="13"/>
      <c r="AS6306" s="112"/>
      <c r="AT6306" s="105"/>
      <c r="AU6306" s="108"/>
      <c r="AV6306" s="6"/>
    </row>
    <row r="6307" spans="5:48" ht="12.75" x14ac:dyDescent="0.2">
      <c r="E6307" s="13"/>
      <c r="AS6307" s="112"/>
      <c r="AT6307" s="105"/>
      <c r="AU6307" s="108"/>
      <c r="AV6307" s="6"/>
    </row>
    <row r="6308" spans="5:48" ht="12.75" x14ac:dyDescent="0.2">
      <c r="E6308" s="13"/>
      <c r="AS6308" s="112"/>
      <c r="AT6308" s="105"/>
      <c r="AU6308" s="108"/>
      <c r="AV6308" s="6"/>
    </row>
    <row r="6309" spans="5:48" ht="12.75" x14ac:dyDescent="0.2">
      <c r="E6309" s="13"/>
      <c r="AS6309" s="112"/>
      <c r="AT6309" s="105"/>
      <c r="AU6309" s="108"/>
      <c r="AV6309" s="6"/>
    </row>
    <row r="6310" spans="5:48" ht="12.75" x14ac:dyDescent="0.2">
      <c r="E6310" s="13"/>
      <c r="AS6310" s="112"/>
      <c r="AT6310" s="105"/>
      <c r="AU6310" s="108"/>
      <c r="AV6310" s="6"/>
    </row>
    <row r="6311" spans="5:48" ht="12.75" x14ac:dyDescent="0.2">
      <c r="E6311" s="13"/>
      <c r="AS6311" s="112"/>
      <c r="AT6311" s="105"/>
      <c r="AU6311" s="108"/>
      <c r="AV6311" s="6"/>
    </row>
    <row r="6312" spans="5:48" ht="12.75" x14ac:dyDescent="0.2">
      <c r="E6312" s="13"/>
      <c r="AS6312" s="112"/>
      <c r="AT6312" s="105"/>
      <c r="AU6312" s="108"/>
      <c r="AV6312" s="6"/>
    </row>
    <row r="6313" spans="5:48" ht="12.75" x14ac:dyDescent="0.2">
      <c r="E6313" s="13"/>
      <c r="AS6313" s="112"/>
      <c r="AT6313" s="105"/>
      <c r="AU6313" s="108"/>
      <c r="AV6313" s="6"/>
    </row>
    <row r="6314" spans="5:48" ht="12.75" x14ac:dyDescent="0.2">
      <c r="E6314" s="13"/>
      <c r="AS6314" s="112"/>
      <c r="AT6314" s="105"/>
      <c r="AU6314" s="108"/>
      <c r="AV6314" s="6"/>
    </row>
    <row r="6315" spans="5:48" ht="12.75" x14ac:dyDescent="0.2">
      <c r="E6315" s="13"/>
      <c r="AS6315" s="112"/>
      <c r="AT6315" s="105"/>
      <c r="AU6315" s="108"/>
      <c r="AV6315" s="6"/>
    </row>
    <row r="6316" spans="5:48" ht="12.75" x14ac:dyDescent="0.2">
      <c r="E6316" s="13"/>
      <c r="AS6316" s="112"/>
      <c r="AT6316" s="105"/>
      <c r="AU6316" s="108"/>
      <c r="AV6316" s="6"/>
    </row>
    <row r="6317" spans="5:48" ht="12.75" x14ac:dyDescent="0.2">
      <c r="E6317" s="13"/>
      <c r="AS6317" s="112"/>
      <c r="AT6317" s="105"/>
      <c r="AU6317" s="108"/>
      <c r="AV6317" s="6"/>
    </row>
    <row r="6318" spans="5:48" ht="12.75" x14ac:dyDescent="0.2">
      <c r="E6318" s="13"/>
      <c r="AS6318" s="112"/>
      <c r="AT6318" s="105"/>
      <c r="AU6318" s="108"/>
      <c r="AV6318" s="6"/>
    </row>
    <row r="6319" spans="5:48" ht="12.75" x14ac:dyDescent="0.2">
      <c r="E6319" s="13"/>
      <c r="AS6319" s="112"/>
      <c r="AT6319" s="105"/>
      <c r="AU6319" s="108"/>
      <c r="AV6319" s="6"/>
    </row>
    <row r="6320" spans="5:48" ht="12.75" x14ac:dyDescent="0.2">
      <c r="E6320" s="13"/>
      <c r="AS6320" s="112"/>
      <c r="AT6320" s="105"/>
      <c r="AU6320" s="108"/>
      <c r="AV6320" s="6"/>
    </row>
    <row r="6321" spans="5:48" ht="12.75" x14ac:dyDescent="0.2">
      <c r="E6321" s="13"/>
      <c r="AS6321" s="112"/>
      <c r="AT6321" s="105"/>
      <c r="AU6321" s="108"/>
      <c r="AV6321" s="6"/>
    </row>
    <row r="6322" spans="5:48" ht="12.75" x14ac:dyDescent="0.2">
      <c r="E6322" s="13"/>
      <c r="AS6322" s="112"/>
      <c r="AT6322" s="105"/>
      <c r="AU6322" s="108"/>
      <c r="AV6322" s="6"/>
    </row>
    <row r="6323" spans="5:48" ht="12.75" x14ac:dyDescent="0.2">
      <c r="E6323" s="13"/>
      <c r="AS6323" s="112"/>
      <c r="AT6323" s="105"/>
      <c r="AU6323" s="108"/>
      <c r="AV6323" s="6"/>
    </row>
    <row r="6324" spans="5:48" ht="12.75" x14ac:dyDescent="0.2">
      <c r="E6324" s="13"/>
      <c r="AS6324" s="112"/>
      <c r="AT6324" s="105"/>
      <c r="AU6324" s="108"/>
      <c r="AV6324" s="6"/>
    </row>
    <row r="6325" spans="5:48" ht="12.75" x14ac:dyDescent="0.2">
      <c r="E6325" s="13"/>
      <c r="AS6325" s="112"/>
      <c r="AT6325" s="105"/>
      <c r="AU6325" s="108"/>
      <c r="AV6325" s="6"/>
    </row>
    <row r="6326" spans="5:48" ht="12.75" x14ac:dyDescent="0.2">
      <c r="E6326" s="13"/>
      <c r="AS6326" s="112"/>
      <c r="AT6326" s="105"/>
      <c r="AU6326" s="108"/>
      <c r="AV6326" s="6"/>
    </row>
    <row r="6327" spans="5:48" ht="12.75" x14ac:dyDescent="0.2">
      <c r="E6327" s="13"/>
      <c r="AS6327" s="112"/>
      <c r="AT6327" s="105"/>
      <c r="AU6327" s="108"/>
      <c r="AV6327" s="6"/>
    </row>
    <row r="6328" spans="5:48" ht="12.75" x14ac:dyDescent="0.2">
      <c r="E6328" s="13"/>
      <c r="AS6328" s="112"/>
      <c r="AT6328" s="105"/>
      <c r="AU6328" s="108"/>
      <c r="AV6328" s="6"/>
    </row>
    <row r="6329" spans="5:48" ht="12.75" x14ac:dyDescent="0.2">
      <c r="E6329" s="13"/>
      <c r="AS6329" s="112"/>
      <c r="AT6329" s="105"/>
      <c r="AU6329" s="108"/>
      <c r="AV6329" s="6"/>
    </row>
    <row r="6330" spans="5:48" ht="12.75" x14ac:dyDescent="0.2">
      <c r="E6330" s="13"/>
      <c r="AS6330" s="112"/>
      <c r="AT6330" s="105"/>
      <c r="AU6330" s="108"/>
      <c r="AV6330" s="6"/>
    </row>
    <row r="6331" spans="5:48" ht="12.75" x14ac:dyDescent="0.2">
      <c r="E6331" s="13"/>
      <c r="AS6331" s="112"/>
      <c r="AT6331" s="105"/>
      <c r="AU6331" s="108"/>
      <c r="AV6331" s="6"/>
    </row>
    <row r="6332" spans="5:48" ht="12.75" x14ac:dyDescent="0.2">
      <c r="E6332" s="13"/>
      <c r="AS6332" s="112"/>
      <c r="AT6332" s="105"/>
      <c r="AU6332" s="108"/>
      <c r="AV6332" s="6"/>
    </row>
    <row r="6333" spans="5:48" ht="12.75" x14ac:dyDescent="0.2">
      <c r="E6333" s="13"/>
      <c r="AS6333" s="112"/>
      <c r="AT6333" s="105"/>
      <c r="AU6333" s="108"/>
      <c r="AV6333" s="6"/>
    </row>
    <row r="6334" spans="5:48" ht="12.75" x14ac:dyDescent="0.2">
      <c r="E6334" s="13"/>
      <c r="AS6334" s="112"/>
      <c r="AT6334" s="105"/>
      <c r="AU6334" s="108"/>
      <c r="AV6334" s="6"/>
    </row>
    <row r="6335" spans="5:48" ht="12.75" x14ac:dyDescent="0.2">
      <c r="E6335" s="13"/>
      <c r="AS6335" s="112"/>
      <c r="AT6335" s="105"/>
      <c r="AU6335" s="108"/>
      <c r="AV6335" s="6"/>
    </row>
    <row r="6336" spans="5:48" ht="12.75" x14ac:dyDescent="0.2">
      <c r="E6336" s="13"/>
      <c r="AS6336" s="112"/>
      <c r="AT6336" s="105"/>
      <c r="AU6336" s="108"/>
      <c r="AV6336" s="6"/>
    </row>
    <row r="6337" spans="5:48" ht="12.75" x14ac:dyDescent="0.2">
      <c r="E6337" s="13"/>
      <c r="AS6337" s="112"/>
      <c r="AT6337" s="105"/>
      <c r="AU6337" s="108"/>
      <c r="AV6337" s="6"/>
    </row>
    <row r="6338" spans="5:48" ht="12.75" x14ac:dyDescent="0.2">
      <c r="E6338" s="13"/>
      <c r="AS6338" s="112"/>
      <c r="AT6338" s="105"/>
      <c r="AU6338" s="108"/>
      <c r="AV6338" s="6"/>
    </row>
    <row r="6339" spans="5:48" ht="12.75" x14ac:dyDescent="0.2">
      <c r="E6339" s="13"/>
      <c r="AS6339" s="112"/>
      <c r="AT6339" s="105"/>
      <c r="AU6339" s="108"/>
      <c r="AV6339" s="6"/>
    </row>
    <row r="6340" spans="5:48" ht="12.75" x14ac:dyDescent="0.2">
      <c r="E6340" s="13"/>
      <c r="AS6340" s="112"/>
      <c r="AT6340" s="105"/>
      <c r="AU6340" s="108"/>
      <c r="AV6340" s="6"/>
    </row>
    <row r="6341" spans="5:48" ht="12.75" x14ac:dyDescent="0.2">
      <c r="E6341" s="13"/>
      <c r="AS6341" s="112"/>
      <c r="AT6341" s="105"/>
      <c r="AU6341" s="108"/>
      <c r="AV6341" s="6"/>
    </row>
    <row r="6342" spans="5:48" ht="12.75" x14ac:dyDescent="0.2">
      <c r="E6342" s="13"/>
      <c r="AS6342" s="112"/>
      <c r="AT6342" s="105"/>
      <c r="AU6342" s="108"/>
      <c r="AV6342" s="6"/>
    </row>
    <row r="6343" spans="5:48" ht="12.75" x14ac:dyDescent="0.2">
      <c r="E6343" s="13"/>
      <c r="AS6343" s="112"/>
      <c r="AT6343" s="105"/>
      <c r="AU6343" s="108"/>
      <c r="AV6343" s="6"/>
    </row>
    <row r="6344" spans="5:48" ht="12.75" x14ac:dyDescent="0.2">
      <c r="E6344" s="13"/>
      <c r="AS6344" s="112"/>
      <c r="AT6344" s="105"/>
      <c r="AU6344" s="108"/>
      <c r="AV6344" s="6"/>
    </row>
    <row r="6345" spans="5:48" ht="12.75" x14ac:dyDescent="0.2">
      <c r="E6345" s="13"/>
      <c r="AS6345" s="112"/>
      <c r="AT6345" s="105"/>
      <c r="AU6345" s="108"/>
      <c r="AV6345" s="6"/>
    </row>
    <row r="6346" spans="5:48" ht="12.75" x14ac:dyDescent="0.2">
      <c r="E6346" s="13"/>
      <c r="AS6346" s="112"/>
      <c r="AT6346" s="105"/>
      <c r="AU6346" s="108"/>
      <c r="AV6346" s="6"/>
    </row>
    <row r="6347" spans="5:48" ht="12.75" x14ac:dyDescent="0.2">
      <c r="E6347" s="13"/>
      <c r="AS6347" s="112"/>
      <c r="AT6347" s="105"/>
      <c r="AU6347" s="108"/>
      <c r="AV6347" s="6"/>
    </row>
    <row r="6348" spans="5:48" ht="12.75" x14ac:dyDescent="0.2">
      <c r="E6348" s="13"/>
      <c r="AS6348" s="112"/>
      <c r="AT6348" s="105"/>
      <c r="AU6348" s="108"/>
      <c r="AV6348" s="6"/>
    </row>
    <row r="6349" spans="5:48" ht="12.75" x14ac:dyDescent="0.2">
      <c r="E6349" s="13"/>
      <c r="AS6349" s="112"/>
      <c r="AT6349" s="105"/>
      <c r="AU6349" s="108"/>
      <c r="AV6349" s="6"/>
    </row>
    <row r="6350" spans="5:48" ht="12.75" x14ac:dyDescent="0.2">
      <c r="E6350" s="13"/>
      <c r="AS6350" s="112"/>
      <c r="AT6350" s="105"/>
      <c r="AU6350" s="108"/>
      <c r="AV6350" s="6"/>
    </row>
    <row r="6351" spans="5:48" ht="12.75" x14ac:dyDescent="0.2">
      <c r="E6351" s="13"/>
      <c r="AS6351" s="112"/>
      <c r="AT6351" s="105"/>
      <c r="AU6351" s="108"/>
      <c r="AV6351" s="6"/>
    </row>
    <row r="6352" spans="5:48" ht="12.75" x14ac:dyDescent="0.2">
      <c r="E6352" s="13"/>
      <c r="AS6352" s="112"/>
      <c r="AT6352" s="105"/>
      <c r="AU6352" s="108"/>
      <c r="AV6352" s="6"/>
    </row>
    <row r="6353" spans="5:48" ht="12.75" x14ac:dyDescent="0.2">
      <c r="E6353" s="13"/>
      <c r="AS6353" s="112"/>
      <c r="AT6353" s="105"/>
      <c r="AU6353" s="108"/>
      <c r="AV6353" s="6"/>
    </row>
    <row r="6354" spans="5:48" ht="12.75" x14ac:dyDescent="0.2">
      <c r="E6354" s="13"/>
      <c r="AS6354" s="112"/>
      <c r="AT6354" s="105"/>
      <c r="AU6354" s="108"/>
      <c r="AV6354" s="6"/>
    </row>
    <row r="6355" spans="5:48" ht="12.75" x14ac:dyDescent="0.2">
      <c r="E6355" s="13"/>
      <c r="AS6355" s="112"/>
      <c r="AT6355" s="105"/>
      <c r="AU6355" s="108"/>
      <c r="AV6355" s="6"/>
    </row>
    <row r="6356" spans="5:48" ht="12.75" x14ac:dyDescent="0.2">
      <c r="E6356" s="13"/>
      <c r="AS6356" s="112"/>
      <c r="AT6356" s="105"/>
      <c r="AU6356" s="108"/>
      <c r="AV6356" s="6"/>
    </row>
    <row r="6357" spans="5:48" ht="12.75" x14ac:dyDescent="0.2">
      <c r="E6357" s="13"/>
      <c r="AS6357" s="112"/>
      <c r="AT6357" s="105"/>
      <c r="AU6357" s="108"/>
      <c r="AV6357" s="6"/>
    </row>
    <row r="6358" spans="5:48" ht="12.75" x14ac:dyDescent="0.2">
      <c r="E6358" s="13"/>
      <c r="AS6358" s="112"/>
      <c r="AT6358" s="105"/>
      <c r="AU6358" s="108"/>
      <c r="AV6358" s="6"/>
    </row>
    <row r="6359" spans="5:48" ht="12.75" x14ac:dyDescent="0.2">
      <c r="E6359" s="13"/>
      <c r="AS6359" s="112"/>
      <c r="AT6359" s="105"/>
      <c r="AU6359" s="108"/>
      <c r="AV6359" s="6"/>
    </row>
    <row r="6360" spans="5:48" ht="12.75" x14ac:dyDescent="0.2">
      <c r="E6360" s="13"/>
      <c r="AS6360" s="112"/>
      <c r="AT6360" s="105"/>
      <c r="AU6360" s="108"/>
      <c r="AV6360" s="6"/>
    </row>
    <row r="6361" spans="5:48" ht="12.75" x14ac:dyDescent="0.2">
      <c r="E6361" s="13"/>
      <c r="AS6361" s="112"/>
      <c r="AT6361" s="105"/>
      <c r="AU6361" s="108"/>
      <c r="AV6361" s="6"/>
    </row>
    <row r="6362" spans="5:48" ht="12.75" x14ac:dyDescent="0.2">
      <c r="E6362" s="13"/>
      <c r="AS6362" s="112"/>
      <c r="AT6362" s="105"/>
      <c r="AU6362" s="108"/>
      <c r="AV6362" s="6"/>
    </row>
    <row r="6363" spans="5:48" ht="12.75" x14ac:dyDescent="0.2">
      <c r="E6363" s="13"/>
      <c r="AS6363" s="112"/>
      <c r="AT6363" s="105"/>
      <c r="AU6363" s="108"/>
      <c r="AV6363" s="6"/>
    </row>
    <row r="6364" spans="5:48" ht="12.75" x14ac:dyDescent="0.2">
      <c r="E6364" s="13"/>
      <c r="AS6364" s="112"/>
      <c r="AT6364" s="105"/>
      <c r="AU6364" s="108"/>
      <c r="AV6364" s="6"/>
    </row>
    <row r="6365" spans="5:48" ht="12.75" x14ac:dyDescent="0.2">
      <c r="E6365" s="13"/>
      <c r="AS6365" s="112"/>
      <c r="AT6365" s="105"/>
      <c r="AU6365" s="108"/>
      <c r="AV6365" s="6"/>
    </row>
    <row r="6366" spans="5:48" ht="12.75" x14ac:dyDescent="0.2">
      <c r="E6366" s="13"/>
      <c r="AS6366" s="112"/>
      <c r="AT6366" s="105"/>
      <c r="AU6366" s="108"/>
      <c r="AV6366" s="6"/>
    </row>
    <row r="6367" spans="5:48" ht="12.75" x14ac:dyDescent="0.2">
      <c r="E6367" s="13"/>
      <c r="AS6367" s="112"/>
      <c r="AT6367" s="105"/>
      <c r="AU6367" s="108"/>
      <c r="AV6367" s="6"/>
    </row>
    <row r="6368" spans="5:48" ht="12.75" x14ac:dyDescent="0.2">
      <c r="E6368" s="13"/>
      <c r="AS6368" s="112"/>
      <c r="AT6368" s="105"/>
      <c r="AU6368" s="108"/>
      <c r="AV6368" s="6"/>
    </row>
    <row r="6369" spans="5:48" ht="12.75" x14ac:dyDescent="0.2">
      <c r="E6369" s="13"/>
      <c r="AS6369" s="112"/>
      <c r="AT6369" s="105"/>
      <c r="AU6369" s="108"/>
      <c r="AV6369" s="6"/>
    </row>
    <row r="6370" spans="5:48" ht="12.75" x14ac:dyDescent="0.2">
      <c r="E6370" s="13"/>
      <c r="AS6370" s="112"/>
      <c r="AT6370" s="105"/>
      <c r="AU6370" s="108"/>
      <c r="AV6370" s="6"/>
    </row>
    <row r="6371" spans="5:48" ht="12.75" x14ac:dyDescent="0.2">
      <c r="E6371" s="13"/>
      <c r="AS6371" s="112"/>
      <c r="AT6371" s="105"/>
      <c r="AU6371" s="108"/>
      <c r="AV6371" s="6"/>
    </row>
    <row r="6372" spans="5:48" ht="12.75" x14ac:dyDescent="0.2">
      <c r="E6372" s="13"/>
      <c r="AS6372" s="112"/>
      <c r="AT6372" s="105"/>
      <c r="AU6372" s="108"/>
      <c r="AV6372" s="6"/>
    </row>
    <row r="6373" spans="5:48" ht="12.75" x14ac:dyDescent="0.2">
      <c r="E6373" s="13"/>
      <c r="AS6373" s="112"/>
      <c r="AT6373" s="105"/>
      <c r="AU6373" s="108"/>
      <c r="AV6373" s="6"/>
    </row>
    <row r="6374" spans="5:48" ht="12.75" x14ac:dyDescent="0.2">
      <c r="E6374" s="13"/>
      <c r="AS6374" s="112"/>
      <c r="AT6374" s="105"/>
      <c r="AU6374" s="108"/>
      <c r="AV6374" s="6"/>
    </row>
    <row r="6375" spans="5:48" ht="12.75" x14ac:dyDescent="0.2">
      <c r="E6375" s="13"/>
      <c r="AS6375" s="112"/>
      <c r="AT6375" s="105"/>
      <c r="AU6375" s="108"/>
      <c r="AV6375" s="6"/>
    </row>
    <row r="6376" spans="5:48" ht="12.75" x14ac:dyDescent="0.2">
      <c r="E6376" s="13"/>
      <c r="AS6376" s="112"/>
      <c r="AT6376" s="105"/>
      <c r="AU6376" s="108"/>
      <c r="AV6376" s="6"/>
    </row>
    <row r="6377" spans="5:48" ht="12.75" x14ac:dyDescent="0.2">
      <c r="E6377" s="13"/>
      <c r="AS6377" s="112"/>
      <c r="AT6377" s="105"/>
      <c r="AU6377" s="108"/>
      <c r="AV6377" s="6"/>
    </row>
    <row r="6378" spans="5:48" ht="12.75" x14ac:dyDescent="0.2">
      <c r="E6378" s="13"/>
      <c r="AS6378" s="112"/>
      <c r="AT6378" s="105"/>
      <c r="AU6378" s="108"/>
      <c r="AV6378" s="6"/>
    </row>
    <row r="6379" spans="5:48" ht="12.75" x14ac:dyDescent="0.2">
      <c r="E6379" s="13"/>
      <c r="AS6379" s="112"/>
      <c r="AT6379" s="105"/>
      <c r="AU6379" s="108"/>
      <c r="AV6379" s="6"/>
    </row>
    <row r="6380" spans="5:48" ht="12.75" x14ac:dyDescent="0.2">
      <c r="E6380" s="13"/>
      <c r="AS6380" s="112"/>
      <c r="AT6380" s="105"/>
      <c r="AU6380" s="108"/>
      <c r="AV6380" s="6"/>
    </row>
    <row r="6381" spans="5:48" ht="12.75" x14ac:dyDescent="0.2">
      <c r="E6381" s="13"/>
      <c r="AS6381" s="112"/>
      <c r="AT6381" s="105"/>
      <c r="AU6381" s="108"/>
      <c r="AV6381" s="6"/>
    </row>
    <row r="6382" spans="5:48" ht="12.75" x14ac:dyDescent="0.2">
      <c r="E6382" s="13"/>
      <c r="AS6382" s="112"/>
      <c r="AT6382" s="105"/>
      <c r="AU6382" s="108"/>
      <c r="AV6382" s="6"/>
    </row>
    <row r="6383" spans="5:48" ht="12.75" x14ac:dyDescent="0.2">
      <c r="E6383" s="13"/>
      <c r="AS6383" s="112"/>
      <c r="AT6383" s="105"/>
      <c r="AU6383" s="108"/>
      <c r="AV6383" s="6"/>
    </row>
    <row r="6384" spans="5:48" ht="12.75" x14ac:dyDescent="0.2">
      <c r="E6384" s="13"/>
      <c r="AS6384" s="112"/>
      <c r="AT6384" s="105"/>
      <c r="AU6384" s="108"/>
      <c r="AV6384" s="6"/>
    </row>
    <row r="6385" spans="5:48" ht="12.75" x14ac:dyDescent="0.2">
      <c r="E6385" s="13"/>
      <c r="AS6385" s="112"/>
      <c r="AT6385" s="105"/>
      <c r="AU6385" s="108"/>
      <c r="AV6385" s="6"/>
    </row>
    <row r="6386" spans="5:48" ht="12.75" x14ac:dyDescent="0.2">
      <c r="E6386" s="13"/>
      <c r="AS6386" s="112"/>
      <c r="AT6386" s="105"/>
      <c r="AU6386" s="108"/>
      <c r="AV6386" s="6"/>
    </row>
    <row r="6387" spans="5:48" ht="12.75" x14ac:dyDescent="0.2">
      <c r="E6387" s="13"/>
      <c r="AS6387" s="112"/>
      <c r="AT6387" s="105"/>
      <c r="AU6387" s="108"/>
      <c r="AV6387" s="6"/>
    </row>
    <row r="6388" spans="5:48" ht="12.75" x14ac:dyDescent="0.2">
      <c r="E6388" s="13"/>
      <c r="AS6388" s="112"/>
      <c r="AT6388" s="105"/>
      <c r="AU6388" s="108"/>
      <c r="AV6388" s="6"/>
    </row>
    <row r="6389" spans="5:48" ht="12.75" x14ac:dyDescent="0.2">
      <c r="E6389" s="13"/>
      <c r="AS6389" s="112"/>
      <c r="AT6389" s="105"/>
      <c r="AU6389" s="108"/>
      <c r="AV6389" s="6"/>
    </row>
    <row r="6390" spans="5:48" ht="12.75" x14ac:dyDescent="0.2">
      <c r="E6390" s="13"/>
      <c r="AS6390" s="112"/>
      <c r="AT6390" s="105"/>
      <c r="AU6390" s="108"/>
      <c r="AV6390" s="6"/>
    </row>
    <row r="6391" spans="5:48" ht="12.75" x14ac:dyDescent="0.2">
      <c r="E6391" s="13"/>
      <c r="AS6391" s="112"/>
      <c r="AT6391" s="105"/>
      <c r="AU6391" s="108"/>
      <c r="AV6391" s="6"/>
    </row>
    <row r="6392" spans="5:48" ht="12.75" x14ac:dyDescent="0.2">
      <c r="E6392" s="13"/>
      <c r="AS6392" s="112"/>
      <c r="AT6392" s="105"/>
      <c r="AU6392" s="108"/>
      <c r="AV6392" s="6"/>
    </row>
    <row r="6393" spans="5:48" ht="12.75" x14ac:dyDescent="0.2">
      <c r="E6393" s="13"/>
      <c r="AS6393" s="112"/>
      <c r="AT6393" s="105"/>
      <c r="AU6393" s="108"/>
      <c r="AV6393" s="6"/>
    </row>
    <row r="6394" spans="5:48" ht="12.75" x14ac:dyDescent="0.2">
      <c r="E6394" s="13"/>
      <c r="AS6394" s="112"/>
      <c r="AT6394" s="105"/>
      <c r="AU6394" s="108"/>
      <c r="AV6394" s="6"/>
    </row>
    <row r="6395" spans="5:48" ht="12.75" x14ac:dyDescent="0.2">
      <c r="E6395" s="13"/>
      <c r="AS6395" s="112"/>
      <c r="AT6395" s="105"/>
      <c r="AU6395" s="108"/>
      <c r="AV6395" s="6"/>
    </row>
    <row r="6396" spans="5:48" ht="12.75" x14ac:dyDescent="0.2">
      <c r="E6396" s="13"/>
      <c r="AS6396" s="112"/>
      <c r="AT6396" s="105"/>
      <c r="AU6396" s="108"/>
      <c r="AV6396" s="6"/>
    </row>
    <row r="6397" spans="5:48" ht="12.75" x14ac:dyDescent="0.2">
      <c r="E6397" s="13"/>
      <c r="AS6397" s="112"/>
      <c r="AT6397" s="105"/>
      <c r="AU6397" s="108"/>
      <c r="AV6397" s="6"/>
    </row>
    <row r="6398" spans="5:48" ht="12.75" x14ac:dyDescent="0.2">
      <c r="E6398" s="13"/>
      <c r="AS6398" s="112"/>
      <c r="AT6398" s="105"/>
      <c r="AU6398" s="108"/>
      <c r="AV6398" s="6"/>
    </row>
    <row r="6399" spans="5:48" ht="12.75" x14ac:dyDescent="0.2">
      <c r="E6399" s="13"/>
      <c r="AS6399" s="112"/>
      <c r="AT6399" s="105"/>
      <c r="AU6399" s="108"/>
      <c r="AV6399" s="6"/>
    </row>
    <row r="6400" spans="5:48" ht="12.75" x14ac:dyDescent="0.2">
      <c r="E6400" s="13"/>
      <c r="AS6400" s="112"/>
      <c r="AT6400" s="105"/>
      <c r="AU6400" s="108"/>
      <c r="AV6400" s="6"/>
    </row>
    <row r="6401" spans="5:48" ht="12.75" x14ac:dyDescent="0.2">
      <c r="E6401" s="13"/>
      <c r="AS6401" s="112"/>
      <c r="AT6401" s="105"/>
      <c r="AU6401" s="108"/>
      <c r="AV6401" s="6"/>
    </row>
    <row r="6402" spans="5:48" ht="12.75" x14ac:dyDescent="0.2">
      <c r="E6402" s="13"/>
      <c r="AS6402" s="112"/>
      <c r="AT6402" s="105"/>
      <c r="AU6402" s="108"/>
      <c r="AV6402" s="6"/>
    </row>
    <row r="6403" spans="5:48" ht="12.75" x14ac:dyDescent="0.2">
      <c r="E6403" s="13"/>
      <c r="AS6403" s="112"/>
      <c r="AT6403" s="105"/>
      <c r="AU6403" s="108"/>
      <c r="AV6403" s="6"/>
    </row>
    <row r="6404" spans="5:48" ht="12.75" x14ac:dyDescent="0.2">
      <c r="E6404" s="13"/>
      <c r="AS6404" s="112"/>
      <c r="AT6404" s="105"/>
      <c r="AU6404" s="108"/>
      <c r="AV6404" s="6"/>
    </row>
    <row r="6405" spans="5:48" ht="12.75" x14ac:dyDescent="0.2">
      <c r="E6405" s="13"/>
      <c r="AS6405" s="112"/>
      <c r="AT6405" s="105"/>
      <c r="AU6405" s="108"/>
      <c r="AV6405" s="6"/>
    </row>
    <row r="6406" spans="5:48" ht="12.75" x14ac:dyDescent="0.2">
      <c r="E6406" s="13"/>
      <c r="AS6406" s="112"/>
      <c r="AT6406" s="105"/>
      <c r="AU6406" s="108"/>
      <c r="AV6406" s="6"/>
    </row>
    <row r="6407" spans="5:48" ht="12.75" x14ac:dyDescent="0.2">
      <c r="E6407" s="13"/>
      <c r="AS6407" s="112"/>
      <c r="AT6407" s="105"/>
      <c r="AU6407" s="108"/>
      <c r="AV6407" s="6"/>
    </row>
    <row r="6408" spans="5:48" ht="12.75" x14ac:dyDescent="0.2">
      <c r="E6408" s="13"/>
      <c r="AS6408" s="112"/>
      <c r="AT6408" s="105"/>
      <c r="AU6408" s="108"/>
      <c r="AV6408" s="6"/>
    </row>
    <row r="6409" spans="5:48" ht="12.75" x14ac:dyDescent="0.2">
      <c r="E6409" s="13"/>
      <c r="AS6409" s="112"/>
      <c r="AT6409" s="105"/>
      <c r="AU6409" s="108"/>
      <c r="AV6409" s="6"/>
    </row>
    <row r="6410" spans="5:48" ht="12.75" x14ac:dyDescent="0.2">
      <c r="E6410" s="13"/>
      <c r="AS6410" s="112"/>
      <c r="AT6410" s="105"/>
      <c r="AU6410" s="108"/>
      <c r="AV6410" s="6"/>
    </row>
    <row r="6411" spans="5:48" ht="12.75" x14ac:dyDescent="0.2">
      <c r="E6411" s="13"/>
      <c r="AS6411" s="112"/>
      <c r="AT6411" s="105"/>
      <c r="AU6411" s="108"/>
      <c r="AV6411" s="6"/>
    </row>
    <row r="6412" spans="5:48" ht="12.75" x14ac:dyDescent="0.2">
      <c r="E6412" s="13"/>
      <c r="AS6412" s="112"/>
      <c r="AT6412" s="105"/>
      <c r="AU6412" s="108"/>
      <c r="AV6412" s="6"/>
    </row>
    <row r="6413" spans="5:48" ht="12.75" x14ac:dyDescent="0.2">
      <c r="E6413" s="13"/>
      <c r="AS6413" s="112"/>
      <c r="AT6413" s="105"/>
      <c r="AU6413" s="108"/>
      <c r="AV6413" s="6"/>
    </row>
    <row r="6414" spans="5:48" ht="12.75" x14ac:dyDescent="0.2">
      <c r="E6414" s="13"/>
      <c r="AS6414" s="112"/>
      <c r="AT6414" s="105"/>
      <c r="AU6414" s="108"/>
      <c r="AV6414" s="6"/>
    </row>
    <row r="6415" spans="5:48" ht="12.75" x14ac:dyDescent="0.2">
      <c r="E6415" s="13"/>
      <c r="AS6415" s="112"/>
      <c r="AT6415" s="105"/>
      <c r="AU6415" s="108"/>
      <c r="AV6415" s="6"/>
    </row>
    <row r="6416" spans="5:48" ht="12.75" x14ac:dyDescent="0.2">
      <c r="E6416" s="13"/>
      <c r="AS6416" s="112"/>
      <c r="AT6416" s="105"/>
      <c r="AU6416" s="108"/>
      <c r="AV6416" s="6"/>
    </row>
    <row r="6417" spans="5:48" ht="12.75" x14ac:dyDescent="0.2">
      <c r="E6417" s="13"/>
      <c r="AS6417" s="112"/>
      <c r="AT6417" s="105"/>
      <c r="AU6417" s="108"/>
      <c r="AV6417" s="6"/>
    </row>
    <row r="6418" spans="5:48" ht="12.75" x14ac:dyDescent="0.2">
      <c r="E6418" s="13"/>
      <c r="AS6418" s="112"/>
      <c r="AT6418" s="105"/>
      <c r="AU6418" s="108"/>
      <c r="AV6418" s="6"/>
    </row>
    <row r="6419" spans="5:48" ht="12.75" x14ac:dyDescent="0.2">
      <c r="E6419" s="13"/>
      <c r="AS6419" s="112"/>
      <c r="AT6419" s="105"/>
      <c r="AU6419" s="108"/>
      <c r="AV6419" s="6"/>
    </row>
    <row r="6420" spans="5:48" ht="12.75" x14ac:dyDescent="0.2">
      <c r="E6420" s="13"/>
      <c r="AS6420" s="112"/>
      <c r="AT6420" s="105"/>
      <c r="AU6420" s="108"/>
      <c r="AV6420" s="6"/>
    </row>
    <row r="6421" spans="5:48" ht="12.75" x14ac:dyDescent="0.2">
      <c r="E6421" s="13"/>
      <c r="AS6421" s="112"/>
      <c r="AT6421" s="105"/>
      <c r="AU6421" s="108"/>
      <c r="AV6421" s="6"/>
    </row>
    <row r="6422" spans="5:48" ht="12.75" x14ac:dyDescent="0.2">
      <c r="E6422" s="13"/>
      <c r="AS6422" s="112"/>
      <c r="AT6422" s="105"/>
      <c r="AU6422" s="108"/>
      <c r="AV6422" s="6"/>
    </row>
    <row r="6423" spans="5:48" ht="12.75" x14ac:dyDescent="0.2">
      <c r="E6423" s="13"/>
      <c r="AS6423" s="112"/>
      <c r="AT6423" s="105"/>
      <c r="AU6423" s="108"/>
      <c r="AV6423" s="6"/>
    </row>
    <row r="6424" spans="5:48" ht="12.75" x14ac:dyDescent="0.2">
      <c r="E6424" s="13"/>
      <c r="AS6424" s="112"/>
      <c r="AT6424" s="105"/>
      <c r="AU6424" s="108"/>
      <c r="AV6424" s="6"/>
    </row>
    <row r="6425" spans="5:48" ht="12.75" x14ac:dyDescent="0.2">
      <c r="E6425" s="13"/>
      <c r="AS6425" s="112"/>
      <c r="AT6425" s="105"/>
      <c r="AU6425" s="108"/>
      <c r="AV6425" s="6"/>
    </row>
    <row r="6426" spans="5:48" ht="12.75" x14ac:dyDescent="0.2">
      <c r="E6426" s="13"/>
      <c r="AS6426" s="112"/>
      <c r="AT6426" s="105"/>
      <c r="AU6426" s="108"/>
      <c r="AV6426" s="6"/>
    </row>
    <row r="6427" spans="5:48" ht="12.75" x14ac:dyDescent="0.2">
      <c r="E6427" s="13"/>
      <c r="AS6427" s="112"/>
      <c r="AT6427" s="105"/>
      <c r="AU6427" s="108"/>
      <c r="AV6427" s="6"/>
    </row>
    <row r="6428" spans="5:48" ht="12.75" x14ac:dyDescent="0.2">
      <c r="E6428" s="13"/>
      <c r="AS6428" s="112"/>
      <c r="AT6428" s="105"/>
      <c r="AU6428" s="108"/>
      <c r="AV6428" s="6"/>
    </row>
    <row r="6429" spans="5:48" ht="12.75" x14ac:dyDescent="0.2">
      <c r="E6429" s="13"/>
      <c r="AS6429" s="112"/>
      <c r="AT6429" s="105"/>
      <c r="AU6429" s="108"/>
      <c r="AV6429" s="6"/>
    </row>
    <row r="6430" spans="5:48" ht="12.75" x14ac:dyDescent="0.2">
      <c r="E6430" s="13"/>
      <c r="AS6430" s="112"/>
      <c r="AT6430" s="105"/>
      <c r="AU6430" s="108"/>
      <c r="AV6430" s="6"/>
    </row>
    <row r="6431" spans="5:48" ht="12.75" x14ac:dyDescent="0.2">
      <c r="E6431" s="13"/>
      <c r="AS6431" s="112"/>
      <c r="AT6431" s="105"/>
      <c r="AU6431" s="108"/>
      <c r="AV6431" s="6"/>
    </row>
    <row r="6432" spans="5:48" ht="12.75" x14ac:dyDescent="0.2">
      <c r="E6432" s="13"/>
      <c r="AS6432" s="112"/>
      <c r="AT6432" s="105"/>
      <c r="AU6432" s="108"/>
      <c r="AV6432" s="6"/>
    </row>
    <row r="6433" spans="5:48" ht="12.75" x14ac:dyDescent="0.2">
      <c r="E6433" s="13"/>
      <c r="AS6433" s="112"/>
      <c r="AT6433" s="105"/>
      <c r="AU6433" s="108"/>
      <c r="AV6433" s="6"/>
    </row>
    <row r="6434" spans="5:48" ht="12.75" x14ac:dyDescent="0.2">
      <c r="E6434" s="13"/>
      <c r="AS6434" s="112"/>
      <c r="AT6434" s="105"/>
      <c r="AU6434" s="108"/>
      <c r="AV6434" s="6"/>
    </row>
    <row r="6435" spans="5:48" ht="12.75" x14ac:dyDescent="0.2">
      <c r="E6435" s="13"/>
      <c r="AS6435" s="112"/>
      <c r="AT6435" s="105"/>
      <c r="AU6435" s="108"/>
      <c r="AV6435" s="6"/>
    </row>
    <row r="6436" spans="5:48" ht="12.75" x14ac:dyDescent="0.2">
      <c r="E6436" s="13"/>
      <c r="AS6436" s="112"/>
      <c r="AT6436" s="105"/>
      <c r="AU6436" s="108"/>
      <c r="AV6436" s="6"/>
    </row>
    <row r="6437" spans="5:48" ht="12.75" x14ac:dyDescent="0.2">
      <c r="E6437" s="13"/>
      <c r="AS6437" s="112"/>
      <c r="AT6437" s="105"/>
      <c r="AU6437" s="108"/>
      <c r="AV6437" s="6"/>
    </row>
    <row r="6438" spans="5:48" ht="12.75" x14ac:dyDescent="0.2">
      <c r="E6438" s="13"/>
      <c r="AS6438" s="112"/>
      <c r="AT6438" s="105"/>
      <c r="AU6438" s="108"/>
      <c r="AV6438" s="6"/>
    </row>
    <row r="6439" spans="5:48" ht="12.75" x14ac:dyDescent="0.2">
      <c r="E6439" s="13"/>
      <c r="AS6439" s="112"/>
      <c r="AT6439" s="105"/>
      <c r="AU6439" s="108"/>
      <c r="AV6439" s="6"/>
    </row>
    <row r="6440" spans="5:48" ht="12.75" x14ac:dyDescent="0.2">
      <c r="E6440" s="13"/>
      <c r="AS6440" s="112"/>
      <c r="AT6440" s="105"/>
      <c r="AU6440" s="108"/>
      <c r="AV6440" s="6"/>
    </row>
    <row r="6441" spans="5:48" ht="12.75" x14ac:dyDescent="0.2">
      <c r="E6441" s="13"/>
      <c r="AS6441" s="112"/>
      <c r="AT6441" s="105"/>
      <c r="AU6441" s="108"/>
      <c r="AV6441" s="6"/>
    </row>
    <row r="6442" spans="5:48" ht="12.75" x14ac:dyDescent="0.2">
      <c r="E6442" s="13"/>
      <c r="AS6442" s="112"/>
      <c r="AT6442" s="105"/>
      <c r="AU6442" s="108"/>
      <c r="AV6442" s="6"/>
    </row>
    <row r="6443" spans="5:48" ht="12.75" x14ac:dyDescent="0.2">
      <c r="E6443" s="13"/>
      <c r="AS6443" s="112"/>
      <c r="AT6443" s="105"/>
      <c r="AU6443" s="108"/>
      <c r="AV6443" s="6"/>
    </row>
    <row r="6444" spans="5:48" ht="12.75" x14ac:dyDescent="0.2">
      <c r="E6444" s="13"/>
      <c r="AS6444" s="112"/>
      <c r="AT6444" s="105"/>
      <c r="AU6444" s="108"/>
      <c r="AV6444" s="6"/>
    </row>
    <row r="6445" spans="5:48" ht="12.75" x14ac:dyDescent="0.2">
      <c r="E6445" s="13"/>
      <c r="AS6445" s="112"/>
      <c r="AT6445" s="105"/>
      <c r="AU6445" s="108"/>
      <c r="AV6445" s="6"/>
    </row>
    <row r="6446" spans="5:48" ht="12.75" x14ac:dyDescent="0.2">
      <c r="E6446" s="13"/>
      <c r="AS6446" s="112"/>
      <c r="AT6446" s="105"/>
      <c r="AU6446" s="108"/>
      <c r="AV6446" s="6"/>
    </row>
    <row r="6447" spans="5:48" ht="12.75" x14ac:dyDescent="0.2">
      <c r="E6447" s="13"/>
      <c r="AS6447" s="112"/>
      <c r="AT6447" s="105"/>
      <c r="AU6447" s="108"/>
      <c r="AV6447" s="6"/>
    </row>
    <row r="6448" spans="5:48" ht="12.75" x14ac:dyDescent="0.2">
      <c r="E6448" s="13"/>
      <c r="AS6448" s="112"/>
      <c r="AT6448" s="105"/>
      <c r="AU6448" s="108"/>
      <c r="AV6448" s="6"/>
    </row>
    <row r="6449" spans="5:48" ht="12.75" x14ac:dyDescent="0.2">
      <c r="E6449" s="13"/>
      <c r="AS6449" s="112"/>
      <c r="AT6449" s="105"/>
      <c r="AU6449" s="108"/>
      <c r="AV6449" s="6"/>
    </row>
    <row r="6450" spans="5:48" ht="12.75" x14ac:dyDescent="0.2">
      <c r="E6450" s="13"/>
      <c r="AS6450" s="112"/>
      <c r="AT6450" s="105"/>
      <c r="AU6450" s="108"/>
      <c r="AV6450" s="6"/>
    </row>
    <row r="6451" spans="5:48" ht="12.75" x14ac:dyDescent="0.2">
      <c r="E6451" s="13"/>
      <c r="AS6451" s="112"/>
      <c r="AT6451" s="105"/>
      <c r="AU6451" s="108"/>
      <c r="AV6451" s="6"/>
    </row>
    <row r="6452" spans="5:48" ht="12.75" x14ac:dyDescent="0.2">
      <c r="E6452" s="13"/>
      <c r="AS6452" s="112"/>
      <c r="AT6452" s="105"/>
      <c r="AU6452" s="108"/>
      <c r="AV6452" s="6"/>
    </row>
    <row r="6453" spans="5:48" ht="12.75" x14ac:dyDescent="0.2">
      <c r="E6453" s="13"/>
      <c r="AS6453" s="112"/>
      <c r="AT6453" s="105"/>
      <c r="AU6453" s="108"/>
      <c r="AV6453" s="6"/>
    </row>
    <row r="6454" spans="5:48" ht="12.75" x14ac:dyDescent="0.2">
      <c r="E6454" s="13"/>
      <c r="AS6454" s="112"/>
      <c r="AT6454" s="105"/>
      <c r="AU6454" s="108"/>
      <c r="AV6454" s="6"/>
    </row>
    <row r="6455" spans="5:48" ht="12.75" x14ac:dyDescent="0.2">
      <c r="E6455" s="13"/>
      <c r="AS6455" s="112"/>
      <c r="AT6455" s="105"/>
      <c r="AU6455" s="108"/>
      <c r="AV6455" s="6"/>
    </row>
    <row r="6456" spans="5:48" ht="12.75" x14ac:dyDescent="0.2">
      <c r="E6456" s="13"/>
      <c r="AS6456" s="112"/>
      <c r="AT6456" s="105"/>
      <c r="AU6456" s="108"/>
      <c r="AV6456" s="6"/>
    </row>
    <row r="6457" spans="5:48" ht="12.75" x14ac:dyDescent="0.2">
      <c r="E6457" s="13"/>
      <c r="AS6457" s="112"/>
      <c r="AT6457" s="105"/>
      <c r="AU6457" s="108"/>
      <c r="AV6457" s="6"/>
    </row>
    <row r="6458" spans="5:48" ht="12.75" x14ac:dyDescent="0.2">
      <c r="E6458" s="13"/>
      <c r="AS6458" s="112"/>
      <c r="AT6458" s="105"/>
      <c r="AU6458" s="108"/>
      <c r="AV6458" s="6"/>
    </row>
    <row r="6459" spans="5:48" ht="12.75" x14ac:dyDescent="0.2">
      <c r="E6459" s="13"/>
      <c r="AS6459" s="112"/>
      <c r="AT6459" s="105"/>
      <c r="AU6459" s="108"/>
      <c r="AV6459" s="6"/>
    </row>
    <row r="6460" spans="5:48" ht="12.75" x14ac:dyDescent="0.2">
      <c r="E6460" s="13"/>
      <c r="AS6460" s="112"/>
      <c r="AT6460" s="105"/>
      <c r="AU6460" s="108"/>
      <c r="AV6460" s="6"/>
    </row>
    <row r="6461" spans="5:48" ht="12.75" x14ac:dyDescent="0.2">
      <c r="E6461" s="13"/>
      <c r="AS6461" s="112"/>
      <c r="AT6461" s="105"/>
      <c r="AU6461" s="108"/>
      <c r="AV6461" s="6"/>
    </row>
    <row r="6462" spans="5:48" ht="12.75" x14ac:dyDescent="0.2">
      <c r="E6462" s="13"/>
      <c r="AS6462" s="112"/>
      <c r="AT6462" s="105"/>
      <c r="AU6462" s="108"/>
      <c r="AV6462" s="6"/>
    </row>
    <row r="6463" spans="5:48" ht="12.75" x14ac:dyDescent="0.2">
      <c r="E6463" s="13"/>
      <c r="AS6463" s="112"/>
      <c r="AT6463" s="105"/>
      <c r="AU6463" s="108"/>
      <c r="AV6463" s="6"/>
    </row>
    <row r="6464" spans="5:48" ht="12.75" x14ac:dyDescent="0.2">
      <c r="E6464" s="13"/>
      <c r="AS6464" s="112"/>
      <c r="AT6464" s="105"/>
      <c r="AU6464" s="108"/>
      <c r="AV6464" s="6"/>
    </row>
    <row r="6465" spans="5:48" ht="12.75" x14ac:dyDescent="0.2">
      <c r="E6465" s="13"/>
      <c r="AS6465" s="112"/>
      <c r="AT6465" s="105"/>
      <c r="AU6465" s="108"/>
      <c r="AV6465" s="6"/>
    </row>
    <row r="6466" spans="5:48" ht="12.75" x14ac:dyDescent="0.2">
      <c r="E6466" s="13"/>
      <c r="AS6466" s="112"/>
      <c r="AT6466" s="105"/>
      <c r="AU6466" s="108"/>
      <c r="AV6466" s="6"/>
    </row>
    <row r="6467" spans="5:48" ht="12.75" x14ac:dyDescent="0.2">
      <c r="E6467" s="13"/>
      <c r="AS6467" s="112"/>
      <c r="AT6467" s="105"/>
      <c r="AU6467" s="108"/>
      <c r="AV6467" s="6"/>
    </row>
    <row r="6468" spans="5:48" ht="12.75" x14ac:dyDescent="0.2">
      <c r="E6468" s="13"/>
      <c r="AS6468" s="112"/>
      <c r="AT6468" s="105"/>
      <c r="AU6468" s="108"/>
      <c r="AV6468" s="6"/>
    </row>
    <row r="6469" spans="5:48" ht="12.75" x14ac:dyDescent="0.2">
      <c r="E6469" s="13"/>
      <c r="AS6469" s="112"/>
      <c r="AT6469" s="105"/>
      <c r="AU6469" s="108"/>
      <c r="AV6469" s="6"/>
    </row>
    <row r="6470" spans="5:48" ht="12.75" x14ac:dyDescent="0.2">
      <c r="E6470" s="13"/>
      <c r="AS6470" s="112"/>
      <c r="AT6470" s="105"/>
      <c r="AU6470" s="108"/>
      <c r="AV6470" s="6"/>
    </row>
    <row r="6471" spans="5:48" ht="12.75" x14ac:dyDescent="0.2">
      <c r="E6471" s="13"/>
      <c r="AS6471" s="112"/>
      <c r="AT6471" s="105"/>
      <c r="AU6471" s="108"/>
      <c r="AV6471" s="6"/>
    </row>
    <row r="6472" spans="5:48" ht="12.75" x14ac:dyDescent="0.2">
      <c r="E6472" s="13"/>
      <c r="AS6472" s="112"/>
      <c r="AT6472" s="105"/>
      <c r="AU6472" s="108"/>
      <c r="AV6472" s="6"/>
    </row>
    <row r="6473" spans="5:48" ht="12.75" x14ac:dyDescent="0.2">
      <c r="E6473" s="13"/>
      <c r="AS6473" s="112"/>
      <c r="AT6473" s="105"/>
      <c r="AU6473" s="108"/>
      <c r="AV6473" s="6"/>
    </row>
    <row r="6474" spans="5:48" ht="12.75" x14ac:dyDescent="0.2">
      <c r="E6474" s="13"/>
      <c r="AS6474" s="112"/>
      <c r="AT6474" s="105"/>
      <c r="AU6474" s="108"/>
      <c r="AV6474" s="6"/>
    </row>
    <row r="6475" spans="5:48" ht="12.75" x14ac:dyDescent="0.2">
      <c r="E6475" s="13"/>
      <c r="AS6475" s="112"/>
      <c r="AT6475" s="105"/>
      <c r="AU6475" s="108"/>
      <c r="AV6475" s="6"/>
    </row>
    <row r="6476" spans="5:48" ht="12.75" x14ac:dyDescent="0.2">
      <c r="E6476" s="13"/>
      <c r="AS6476" s="112"/>
      <c r="AT6476" s="105"/>
      <c r="AU6476" s="108"/>
      <c r="AV6476" s="6"/>
    </row>
    <row r="6477" spans="5:48" ht="12.75" x14ac:dyDescent="0.2">
      <c r="E6477" s="13"/>
      <c r="AS6477" s="112"/>
      <c r="AT6477" s="105"/>
      <c r="AU6477" s="108"/>
      <c r="AV6477" s="6"/>
    </row>
    <row r="6478" spans="5:48" ht="12.75" x14ac:dyDescent="0.2">
      <c r="E6478" s="13"/>
      <c r="AS6478" s="112"/>
      <c r="AT6478" s="105"/>
      <c r="AU6478" s="108"/>
      <c r="AV6478" s="6"/>
    </row>
    <row r="6479" spans="5:48" ht="12.75" x14ac:dyDescent="0.2">
      <c r="E6479" s="13"/>
      <c r="AS6479" s="112"/>
      <c r="AT6479" s="105"/>
      <c r="AU6479" s="108"/>
      <c r="AV6479" s="6"/>
    </row>
    <row r="6480" spans="5:48" ht="12.75" x14ac:dyDescent="0.2">
      <c r="E6480" s="13"/>
      <c r="AS6480" s="112"/>
      <c r="AT6480" s="105"/>
      <c r="AU6480" s="108"/>
      <c r="AV6480" s="6"/>
    </row>
    <row r="6481" spans="5:48" ht="12.75" x14ac:dyDescent="0.2">
      <c r="E6481" s="13"/>
      <c r="AS6481" s="112"/>
      <c r="AT6481" s="105"/>
      <c r="AU6481" s="108"/>
      <c r="AV6481" s="6"/>
    </row>
    <row r="6482" spans="5:48" ht="12.75" x14ac:dyDescent="0.2">
      <c r="E6482" s="13"/>
      <c r="AS6482" s="112"/>
      <c r="AT6482" s="105"/>
      <c r="AU6482" s="108"/>
      <c r="AV6482" s="6"/>
    </row>
    <row r="6483" spans="5:48" ht="12.75" x14ac:dyDescent="0.2">
      <c r="E6483" s="13"/>
      <c r="AS6483" s="112"/>
      <c r="AT6483" s="105"/>
      <c r="AU6483" s="108"/>
      <c r="AV6483" s="6"/>
    </row>
    <row r="6484" spans="5:48" ht="12.75" x14ac:dyDescent="0.2">
      <c r="E6484" s="13"/>
      <c r="AS6484" s="112"/>
      <c r="AT6484" s="105"/>
      <c r="AU6484" s="108"/>
      <c r="AV6484" s="6"/>
    </row>
    <row r="6485" spans="5:48" ht="12.75" x14ac:dyDescent="0.2">
      <c r="E6485" s="13"/>
      <c r="AS6485" s="112"/>
      <c r="AT6485" s="105"/>
      <c r="AU6485" s="108"/>
      <c r="AV6485" s="6"/>
    </row>
    <row r="6486" spans="5:48" ht="12.75" x14ac:dyDescent="0.2">
      <c r="E6486" s="13"/>
      <c r="AS6486" s="112"/>
      <c r="AT6486" s="105"/>
      <c r="AU6486" s="108"/>
      <c r="AV6486" s="6"/>
    </row>
    <row r="6487" spans="5:48" ht="12.75" x14ac:dyDescent="0.2">
      <c r="E6487" s="13"/>
      <c r="AS6487" s="112"/>
      <c r="AT6487" s="105"/>
      <c r="AU6487" s="108"/>
      <c r="AV6487" s="6"/>
    </row>
    <row r="6488" spans="5:48" ht="12.75" x14ac:dyDescent="0.2">
      <c r="E6488" s="13"/>
      <c r="AS6488" s="112"/>
      <c r="AT6488" s="105"/>
      <c r="AU6488" s="108"/>
      <c r="AV6488" s="6"/>
    </row>
    <row r="6489" spans="5:48" ht="12.75" x14ac:dyDescent="0.2">
      <c r="E6489" s="13"/>
      <c r="AS6489" s="112"/>
      <c r="AT6489" s="105"/>
      <c r="AU6489" s="108"/>
      <c r="AV6489" s="6"/>
    </row>
    <row r="6490" spans="5:48" ht="12.75" x14ac:dyDescent="0.2">
      <c r="E6490" s="13"/>
      <c r="AS6490" s="112"/>
      <c r="AT6490" s="105"/>
      <c r="AU6490" s="108"/>
      <c r="AV6490" s="6"/>
    </row>
    <row r="6491" spans="5:48" ht="12.75" x14ac:dyDescent="0.2">
      <c r="E6491" s="13"/>
      <c r="AS6491" s="112"/>
      <c r="AT6491" s="105"/>
      <c r="AU6491" s="108"/>
      <c r="AV6491" s="6"/>
    </row>
    <row r="6492" spans="5:48" ht="12.75" x14ac:dyDescent="0.2">
      <c r="E6492" s="13"/>
      <c r="AS6492" s="112"/>
      <c r="AT6492" s="105"/>
      <c r="AU6492" s="108"/>
      <c r="AV6492" s="6"/>
    </row>
    <row r="6493" spans="5:48" ht="12.75" x14ac:dyDescent="0.2">
      <c r="E6493" s="13"/>
      <c r="AS6493" s="112"/>
      <c r="AT6493" s="105"/>
      <c r="AU6493" s="108"/>
      <c r="AV6493" s="6"/>
    </row>
    <row r="6494" spans="5:48" ht="12.75" x14ac:dyDescent="0.2">
      <c r="E6494" s="13"/>
      <c r="AS6494" s="112"/>
      <c r="AT6494" s="105"/>
      <c r="AU6494" s="108"/>
      <c r="AV6494" s="6"/>
    </row>
    <row r="6495" spans="5:48" ht="12.75" x14ac:dyDescent="0.2">
      <c r="E6495" s="13"/>
      <c r="AS6495" s="112"/>
      <c r="AT6495" s="105"/>
      <c r="AU6495" s="108"/>
      <c r="AV6495" s="6"/>
    </row>
    <row r="6496" spans="5:48" ht="12.75" x14ac:dyDescent="0.2">
      <c r="E6496" s="13"/>
      <c r="AS6496" s="112"/>
      <c r="AT6496" s="105"/>
      <c r="AU6496" s="108"/>
      <c r="AV6496" s="6"/>
    </row>
    <row r="6497" spans="5:48" ht="12.75" x14ac:dyDescent="0.2">
      <c r="E6497" s="13"/>
      <c r="AS6497" s="112"/>
      <c r="AT6497" s="105"/>
      <c r="AU6497" s="108"/>
      <c r="AV6497" s="6"/>
    </row>
    <row r="6498" spans="5:48" ht="12.75" x14ac:dyDescent="0.2">
      <c r="E6498" s="13"/>
      <c r="AS6498" s="112"/>
      <c r="AT6498" s="105"/>
      <c r="AU6498" s="108"/>
      <c r="AV6498" s="6"/>
    </row>
    <row r="6499" spans="5:48" ht="12.75" x14ac:dyDescent="0.2">
      <c r="E6499" s="13"/>
      <c r="AS6499" s="112"/>
      <c r="AT6499" s="105"/>
      <c r="AU6499" s="108"/>
      <c r="AV6499" s="6"/>
    </row>
    <row r="6500" spans="5:48" ht="12.75" x14ac:dyDescent="0.2">
      <c r="E6500" s="13"/>
      <c r="AS6500" s="112"/>
      <c r="AT6500" s="105"/>
      <c r="AU6500" s="108"/>
      <c r="AV6500" s="6"/>
    </row>
    <row r="6501" spans="5:48" ht="12.75" x14ac:dyDescent="0.2">
      <c r="E6501" s="13"/>
      <c r="AS6501" s="112"/>
      <c r="AT6501" s="105"/>
      <c r="AU6501" s="108"/>
      <c r="AV6501" s="6"/>
    </row>
    <row r="6502" spans="5:48" ht="12.75" x14ac:dyDescent="0.2">
      <c r="E6502" s="13"/>
      <c r="AS6502" s="112"/>
      <c r="AT6502" s="105"/>
      <c r="AU6502" s="108"/>
      <c r="AV6502" s="6"/>
    </row>
    <row r="6503" spans="5:48" ht="12.75" x14ac:dyDescent="0.2">
      <c r="E6503" s="13"/>
      <c r="AS6503" s="112"/>
      <c r="AT6503" s="105"/>
      <c r="AU6503" s="108"/>
      <c r="AV6503" s="6"/>
    </row>
    <row r="6504" spans="5:48" ht="12.75" x14ac:dyDescent="0.2">
      <c r="E6504" s="13"/>
      <c r="AS6504" s="112"/>
      <c r="AT6504" s="105"/>
      <c r="AU6504" s="108"/>
      <c r="AV6504" s="6"/>
    </row>
    <row r="6505" spans="5:48" ht="12.75" x14ac:dyDescent="0.2">
      <c r="E6505" s="13"/>
      <c r="AS6505" s="112"/>
      <c r="AT6505" s="105"/>
      <c r="AU6505" s="108"/>
      <c r="AV6505" s="6"/>
    </row>
    <row r="6506" spans="5:48" ht="12.75" x14ac:dyDescent="0.2">
      <c r="E6506" s="13"/>
      <c r="AS6506" s="112"/>
      <c r="AT6506" s="105"/>
      <c r="AU6506" s="108"/>
      <c r="AV6506" s="6"/>
    </row>
    <row r="6507" spans="5:48" ht="12.75" x14ac:dyDescent="0.2">
      <c r="E6507" s="13"/>
      <c r="AS6507" s="112"/>
      <c r="AT6507" s="105"/>
      <c r="AU6507" s="108"/>
      <c r="AV6507" s="6"/>
    </row>
    <row r="6508" spans="5:48" ht="12.75" x14ac:dyDescent="0.2">
      <c r="E6508" s="13"/>
      <c r="AS6508" s="112"/>
      <c r="AT6508" s="105"/>
      <c r="AU6508" s="108"/>
      <c r="AV6508" s="6"/>
    </row>
    <row r="6509" spans="5:48" ht="12.75" x14ac:dyDescent="0.2">
      <c r="E6509" s="13"/>
      <c r="AS6509" s="112"/>
      <c r="AT6509" s="105"/>
      <c r="AU6509" s="108"/>
      <c r="AV6509" s="6"/>
    </row>
    <row r="6510" spans="5:48" ht="12.75" x14ac:dyDescent="0.2">
      <c r="E6510" s="13"/>
      <c r="AS6510" s="112"/>
      <c r="AT6510" s="105"/>
      <c r="AU6510" s="108"/>
      <c r="AV6510" s="6"/>
    </row>
    <row r="6511" spans="5:48" ht="12.75" x14ac:dyDescent="0.2">
      <c r="E6511" s="13"/>
      <c r="AS6511" s="112"/>
      <c r="AT6511" s="105"/>
      <c r="AU6511" s="108"/>
      <c r="AV6511" s="6"/>
    </row>
    <row r="6512" spans="5:48" ht="12.75" x14ac:dyDescent="0.2">
      <c r="E6512" s="13"/>
      <c r="AS6512" s="112"/>
      <c r="AT6512" s="105"/>
      <c r="AU6512" s="108"/>
      <c r="AV6512" s="6"/>
    </row>
    <row r="6513" spans="5:48" ht="12.75" x14ac:dyDescent="0.2">
      <c r="E6513" s="13"/>
      <c r="AS6513" s="112"/>
      <c r="AT6513" s="105"/>
      <c r="AU6513" s="108"/>
      <c r="AV6513" s="6"/>
    </row>
    <row r="6514" spans="5:48" ht="12.75" x14ac:dyDescent="0.2">
      <c r="E6514" s="13"/>
      <c r="AS6514" s="112"/>
      <c r="AT6514" s="105"/>
      <c r="AU6514" s="108"/>
      <c r="AV6514" s="6"/>
    </row>
    <row r="6515" spans="5:48" ht="12.75" x14ac:dyDescent="0.2">
      <c r="E6515" s="13"/>
      <c r="AS6515" s="112"/>
      <c r="AT6515" s="105"/>
      <c r="AU6515" s="108"/>
      <c r="AV6515" s="6"/>
    </row>
    <row r="6516" spans="5:48" ht="12.75" x14ac:dyDescent="0.2">
      <c r="E6516" s="13"/>
      <c r="AS6516" s="112"/>
      <c r="AT6516" s="105"/>
      <c r="AU6516" s="108"/>
      <c r="AV6516" s="6"/>
    </row>
    <row r="6517" spans="5:48" ht="12.75" x14ac:dyDescent="0.2">
      <c r="E6517" s="13"/>
      <c r="AS6517" s="112"/>
      <c r="AT6517" s="105"/>
      <c r="AU6517" s="108"/>
      <c r="AV6517" s="6"/>
    </row>
    <row r="6518" spans="5:48" ht="12.75" x14ac:dyDescent="0.2">
      <c r="E6518" s="13"/>
      <c r="AS6518" s="112"/>
      <c r="AT6518" s="105"/>
      <c r="AU6518" s="108"/>
      <c r="AV6518" s="6"/>
    </row>
    <row r="6519" spans="5:48" ht="12.75" x14ac:dyDescent="0.2">
      <c r="E6519" s="13"/>
      <c r="AS6519" s="112"/>
      <c r="AT6519" s="105"/>
      <c r="AU6519" s="108"/>
      <c r="AV6519" s="6"/>
    </row>
    <row r="6520" spans="5:48" ht="12.75" x14ac:dyDescent="0.2">
      <c r="E6520" s="13"/>
      <c r="AS6520" s="112"/>
      <c r="AT6520" s="105"/>
      <c r="AU6520" s="108"/>
      <c r="AV6520" s="6"/>
    </row>
    <row r="6521" spans="5:48" ht="12.75" x14ac:dyDescent="0.2">
      <c r="E6521" s="13"/>
      <c r="AS6521" s="112"/>
      <c r="AT6521" s="105"/>
      <c r="AU6521" s="108"/>
      <c r="AV6521" s="6"/>
    </row>
    <row r="6522" spans="5:48" ht="12.75" x14ac:dyDescent="0.2">
      <c r="E6522" s="13"/>
      <c r="AS6522" s="112"/>
      <c r="AT6522" s="105"/>
      <c r="AU6522" s="108"/>
      <c r="AV6522" s="6"/>
    </row>
    <row r="6523" spans="5:48" ht="12.75" x14ac:dyDescent="0.2">
      <c r="E6523" s="13"/>
      <c r="AS6523" s="112"/>
      <c r="AT6523" s="105"/>
      <c r="AU6523" s="108"/>
      <c r="AV6523" s="6"/>
    </row>
    <row r="6524" spans="5:48" ht="12.75" x14ac:dyDescent="0.2">
      <c r="E6524" s="13"/>
      <c r="AS6524" s="112"/>
      <c r="AT6524" s="105"/>
      <c r="AU6524" s="108"/>
      <c r="AV6524" s="6"/>
    </row>
    <row r="6525" spans="5:48" ht="12.75" x14ac:dyDescent="0.2">
      <c r="E6525" s="13"/>
      <c r="AS6525" s="112"/>
      <c r="AT6525" s="105"/>
      <c r="AU6525" s="108"/>
      <c r="AV6525" s="6"/>
    </row>
    <row r="6526" spans="5:48" ht="12.75" x14ac:dyDescent="0.2">
      <c r="E6526" s="13"/>
      <c r="AS6526" s="112"/>
      <c r="AT6526" s="105"/>
      <c r="AU6526" s="108"/>
      <c r="AV6526" s="6"/>
    </row>
    <row r="6527" spans="5:48" ht="12.75" x14ac:dyDescent="0.2">
      <c r="E6527" s="13"/>
      <c r="AS6527" s="112"/>
      <c r="AT6527" s="105"/>
      <c r="AU6527" s="108"/>
      <c r="AV6527" s="6"/>
    </row>
    <row r="6528" spans="5:48" ht="12.75" x14ac:dyDescent="0.2">
      <c r="E6528" s="13"/>
      <c r="AS6528" s="112"/>
      <c r="AT6528" s="105"/>
      <c r="AU6528" s="108"/>
      <c r="AV6528" s="6"/>
    </row>
    <row r="6529" spans="5:48" ht="12.75" x14ac:dyDescent="0.2">
      <c r="E6529" s="13"/>
      <c r="AS6529" s="112"/>
      <c r="AT6529" s="105"/>
      <c r="AU6529" s="108"/>
      <c r="AV6529" s="6"/>
    </row>
    <row r="6530" spans="5:48" ht="12.75" x14ac:dyDescent="0.2">
      <c r="E6530" s="13"/>
      <c r="AS6530" s="112"/>
      <c r="AT6530" s="105"/>
      <c r="AU6530" s="108"/>
      <c r="AV6530" s="6"/>
    </row>
    <row r="6531" spans="5:48" ht="12.75" x14ac:dyDescent="0.2">
      <c r="E6531" s="13"/>
      <c r="AS6531" s="112"/>
      <c r="AT6531" s="105"/>
      <c r="AU6531" s="108"/>
      <c r="AV6531" s="6"/>
    </row>
    <row r="6532" spans="5:48" ht="12.75" x14ac:dyDescent="0.2">
      <c r="E6532" s="13"/>
      <c r="AS6532" s="112"/>
      <c r="AT6532" s="105"/>
      <c r="AU6532" s="108"/>
      <c r="AV6532" s="6"/>
    </row>
    <row r="6533" spans="5:48" ht="12.75" x14ac:dyDescent="0.2">
      <c r="E6533" s="13"/>
      <c r="AS6533" s="112"/>
      <c r="AT6533" s="105"/>
      <c r="AU6533" s="108"/>
      <c r="AV6533" s="6"/>
    </row>
    <row r="6534" spans="5:48" ht="12.75" x14ac:dyDescent="0.2">
      <c r="E6534" s="13"/>
      <c r="AS6534" s="112"/>
      <c r="AT6534" s="105"/>
      <c r="AU6534" s="108"/>
      <c r="AV6534" s="6"/>
    </row>
    <row r="6535" spans="5:48" ht="12.75" x14ac:dyDescent="0.2">
      <c r="E6535" s="13"/>
      <c r="AS6535" s="112"/>
      <c r="AT6535" s="105"/>
      <c r="AU6535" s="108"/>
      <c r="AV6535" s="6"/>
    </row>
    <row r="6536" spans="5:48" ht="12.75" x14ac:dyDescent="0.2">
      <c r="E6536" s="13"/>
      <c r="AS6536" s="112"/>
      <c r="AT6536" s="105"/>
      <c r="AU6536" s="108"/>
      <c r="AV6536" s="6"/>
    </row>
    <row r="6537" spans="5:48" ht="12.75" x14ac:dyDescent="0.2">
      <c r="E6537" s="13"/>
      <c r="AS6537" s="112"/>
      <c r="AT6537" s="105"/>
      <c r="AU6537" s="108"/>
      <c r="AV6537" s="6"/>
    </row>
    <row r="6538" spans="5:48" ht="12.75" x14ac:dyDescent="0.2">
      <c r="E6538" s="13"/>
      <c r="AS6538" s="112"/>
      <c r="AT6538" s="105"/>
      <c r="AU6538" s="108"/>
      <c r="AV6538" s="6"/>
    </row>
    <row r="6539" spans="5:48" ht="12.75" x14ac:dyDescent="0.2">
      <c r="E6539" s="13"/>
      <c r="AS6539" s="112"/>
      <c r="AT6539" s="105"/>
      <c r="AU6539" s="108"/>
      <c r="AV6539" s="6"/>
    </row>
    <row r="6540" spans="5:48" ht="12.75" x14ac:dyDescent="0.2">
      <c r="E6540" s="13"/>
      <c r="AS6540" s="112"/>
      <c r="AT6540" s="105"/>
      <c r="AU6540" s="108"/>
      <c r="AV6540" s="6"/>
    </row>
    <row r="6541" spans="5:48" ht="12.75" x14ac:dyDescent="0.2">
      <c r="E6541" s="13"/>
      <c r="AS6541" s="112"/>
      <c r="AT6541" s="105"/>
      <c r="AU6541" s="108"/>
      <c r="AV6541" s="6"/>
    </row>
    <row r="6542" spans="5:48" ht="12.75" x14ac:dyDescent="0.2">
      <c r="E6542" s="13"/>
      <c r="AS6542" s="112"/>
      <c r="AT6542" s="105"/>
      <c r="AU6542" s="108"/>
      <c r="AV6542" s="6"/>
    </row>
    <row r="6543" spans="5:48" ht="12.75" x14ac:dyDescent="0.2">
      <c r="E6543" s="13"/>
      <c r="AS6543" s="112"/>
      <c r="AT6543" s="105"/>
      <c r="AU6543" s="108"/>
      <c r="AV6543" s="6"/>
    </row>
    <row r="6544" spans="5:48" ht="12.75" x14ac:dyDescent="0.2">
      <c r="E6544" s="13"/>
      <c r="AS6544" s="112"/>
      <c r="AT6544" s="105"/>
      <c r="AU6544" s="108"/>
      <c r="AV6544" s="6"/>
    </row>
    <row r="6545" spans="5:48" ht="12.75" x14ac:dyDescent="0.2">
      <c r="E6545" s="13"/>
      <c r="AS6545" s="112"/>
      <c r="AT6545" s="105"/>
      <c r="AU6545" s="108"/>
      <c r="AV6545" s="6"/>
    </row>
    <row r="6546" spans="5:48" ht="12.75" x14ac:dyDescent="0.2">
      <c r="E6546" s="13"/>
      <c r="AS6546" s="112"/>
      <c r="AT6546" s="105"/>
      <c r="AU6546" s="108"/>
      <c r="AV6546" s="6"/>
    </row>
    <row r="6547" spans="5:48" ht="12.75" x14ac:dyDescent="0.2">
      <c r="E6547" s="13"/>
      <c r="AS6547" s="112"/>
      <c r="AT6547" s="105"/>
      <c r="AU6547" s="108"/>
      <c r="AV6547" s="6"/>
    </row>
    <row r="6548" spans="5:48" ht="12.75" x14ac:dyDescent="0.2">
      <c r="E6548" s="13"/>
      <c r="AS6548" s="112"/>
      <c r="AT6548" s="105"/>
      <c r="AU6548" s="108"/>
      <c r="AV6548" s="6"/>
    </row>
    <row r="6549" spans="5:48" ht="12.75" x14ac:dyDescent="0.2">
      <c r="E6549" s="13"/>
      <c r="AS6549" s="112"/>
      <c r="AT6549" s="105"/>
      <c r="AU6549" s="108"/>
      <c r="AV6549" s="6"/>
    </row>
    <row r="6550" spans="5:48" ht="12.75" x14ac:dyDescent="0.2">
      <c r="E6550" s="13"/>
      <c r="AS6550" s="112"/>
      <c r="AT6550" s="105"/>
      <c r="AU6550" s="108"/>
      <c r="AV6550" s="6"/>
    </row>
    <row r="6551" spans="5:48" ht="12.75" x14ac:dyDescent="0.2">
      <c r="E6551" s="13"/>
      <c r="AS6551" s="112"/>
      <c r="AT6551" s="105"/>
      <c r="AU6551" s="108"/>
      <c r="AV6551" s="6"/>
    </row>
    <row r="6552" spans="5:48" ht="12.75" x14ac:dyDescent="0.2">
      <c r="E6552" s="13"/>
      <c r="AS6552" s="112"/>
      <c r="AT6552" s="105"/>
      <c r="AU6552" s="108"/>
      <c r="AV6552" s="6"/>
    </row>
    <row r="6553" spans="5:48" ht="12.75" x14ac:dyDescent="0.2">
      <c r="E6553" s="13"/>
      <c r="AS6553" s="112"/>
      <c r="AT6553" s="105"/>
      <c r="AU6553" s="108"/>
      <c r="AV6553" s="6"/>
    </row>
    <row r="6554" spans="5:48" ht="12.75" x14ac:dyDescent="0.2">
      <c r="E6554" s="13"/>
      <c r="AS6554" s="112"/>
      <c r="AT6554" s="105"/>
      <c r="AU6554" s="108"/>
      <c r="AV6554" s="6"/>
    </row>
    <row r="6555" spans="5:48" ht="12.75" x14ac:dyDescent="0.2">
      <c r="E6555" s="13"/>
      <c r="AS6555" s="112"/>
      <c r="AT6555" s="105"/>
      <c r="AU6555" s="108"/>
      <c r="AV6555" s="6"/>
    </row>
    <row r="6556" spans="5:48" ht="12.75" x14ac:dyDescent="0.2">
      <c r="E6556" s="13"/>
      <c r="AS6556" s="112"/>
      <c r="AT6556" s="105"/>
      <c r="AU6556" s="106"/>
      <c r="AV6556" s="6"/>
    </row>
    <row r="6557" spans="5:48" ht="12.75" x14ac:dyDescent="0.2">
      <c r="E6557" s="13"/>
      <c r="AS6557" s="112"/>
      <c r="AT6557" s="105"/>
      <c r="AU6557" s="106"/>
      <c r="AV6557" s="6"/>
    </row>
    <row r="6558" spans="5:48" ht="12.75" x14ac:dyDescent="0.2">
      <c r="E6558" s="13"/>
      <c r="AS6558" s="112"/>
      <c r="AT6558" s="105"/>
      <c r="AU6558" s="106"/>
      <c r="AV6558" s="6"/>
    </row>
    <row r="6559" spans="5:48" ht="12.75" x14ac:dyDescent="0.2">
      <c r="E6559" s="13"/>
      <c r="AS6559" s="112"/>
      <c r="AT6559" s="105"/>
      <c r="AU6559" s="106"/>
      <c r="AV6559" s="6"/>
    </row>
    <row r="6560" spans="5:48" ht="12.75" x14ac:dyDescent="0.2">
      <c r="E6560" s="13"/>
      <c r="AS6560" s="112"/>
      <c r="AT6560" s="105"/>
      <c r="AU6560" s="106"/>
      <c r="AV6560" s="6"/>
    </row>
    <row r="6561" spans="5:48" ht="12.75" x14ac:dyDescent="0.2">
      <c r="E6561" s="13"/>
      <c r="AS6561" s="112"/>
      <c r="AT6561" s="105"/>
      <c r="AU6561" s="106"/>
      <c r="AV6561" s="6"/>
    </row>
    <row r="6562" spans="5:48" ht="12.75" x14ac:dyDescent="0.2">
      <c r="E6562" s="13"/>
      <c r="AS6562" s="112"/>
      <c r="AT6562" s="105"/>
      <c r="AU6562" s="106"/>
      <c r="AV6562" s="6"/>
    </row>
    <row r="6563" spans="5:48" ht="12.75" x14ac:dyDescent="0.2">
      <c r="E6563" s="13"/>
      <c r="AS6563" s="112"/>
      <c r="AT6563" s="105"/>
      <c r="AU6563" s="106"/>
      <c r="AV6563" s="6"/>
    </row>
    <row r="6564" spans="5:48" ht="12.75" x14ac:dyDescent="0.2">
      <c r="E6564" s="13"/>
      <c r="AS6564" s="112"/>
      <c r="AT6564" s="105"/>
      <c r="AU6564" s="106"/>
      <c r="AV6564" s="6"/>
    </row>
    <row r="6565" spans="5:48" ht="12.75" x14ac:dyDescent="0.2">
      <c r="E6565" s="13"/>
      <c r="AS6565" s="112"/>
      <c r="AT6565" s="105"/>
      <c r="AU6565" s="106"/>
      <c r="AV6565" s="6"/>
    </row>
    <row r="6566" spans="5:48" ht="12.75" x14ac:dyDescent="0.2">
      <c r="E6566" s="13"/>
      <c r="AS6566" s="112"/>
      <c r="AT6566" s="105"/>
      <c r="AU6566" s="106"/>
      <c r="AV6566" s="6"/>
    </row>
    <row r="6567" spans="5:48" ht="12.75" x14ac:dyDescent="0.2">
      <c r="E6567" s="13"/>
      <c r="AS6567" s="112"/>
      <c r="AT6567" s="105"/>
      <c r="AU6567" s="106"/>
      <c r="AV6567" s="6"/>
    </row>
    <row r="6568" spans="5:48" ht="12.75" x14ac:dyDescent="0.2">
      <c r="E6568" s="13"/>
      <c r="AS6568" s="112"/>
      <c r="AT6568" s="105"/>
      <c r="AU6568" s="106"/>
      <c r="AV6568" s="6"/>
    </row>
    <row r="6569" spans="5:48" ht="12.75" x14ac:dyDescent="0.2">
      <c r="E6569" s="13"/>
      <c r="AS6569" s="112"/>
      <c r="AT6569" s="105"/>
      <c r="AU6569" s="106"/>
      <c r="AV6569" s="6"/>
    </row>
    <row r="6570" spans="5:48" ht="12.75" x14ac:dyDescent="0.2">
      <c r="E6570" s="13"/>
      <c r="AS6570" s="112"/>
      <c r="AT6570" s="105"/>
      <c r="AU6570" s="106"/>
      <c r="AV6570" s="6"/>
    </row>
    <row r="6571" spans="5:48" ht="12.75" x14ac:dyDescent="0.2">
      <c r="E6571" s="13"/>
      <c r="AS6571" s="112"/>
      <c r="AT6571" s="105"/>
      <c r="AU6571" s="106"/>
      <c r="AV6571" s="6"/>
    </row>
    <row r="6572" spans="5:48" ht="12.75" x14ac:dyDescent="0.2">
      <c r="E6572" s="13"/>
      <c r="AS6572" s="112"/>
      <c r="AT6572" s="105"/>
      <c r="AU6572" s="106"/>
      <c r="AV6572" s="6"/>
    </row>
    <row r="6573" spans="5:48" ht="12.75" x14ac:dyDescent="0.2">
      <c r="E6573" s="13"/>
      <c r="AS6573" s="112"/>
      <c r="AT6573" s="105"/>
      <c r="AU6573" s="106"/>
      <c r="AV6573" s="6"/>
    </row>
    <row r="6574" spans="5:48" ht="12.75" x14ac:dyDescent="0.2">
      <c r="E6574" s="13"/>
      <c r="AS6574" s="112"/>
      <c r="AT6574" s="105"/>
      <c r="AU6574" s="106"/>
      <c r="AV6574" s="6"/>
    </row>
    <row r="6575" spans="5:48" ht="12.75" x14ac:dyDescent="0.2">
      <c r="E6575" s="13"/>
      <c r="AS6575" s="112"/>
      <c r="AT6575" s="105"/>
      <c r="AU6575" s="106"/>
      <c r="AV6575" s="6"/>
    </row>
    <row r="6576" spans="5:48" ht="12.75" x14ac:dyDescent="0.2">
      <c r="E6576" s="13"/>
      <c r="AS6576" s="112"/>
      <c r="AT6576" s="105"/>
      <c r="AU6576" s="106"/>
      <c r="AV6576" s="6"/>
    </row>
    <row r="6577" spans="5:48" ht="12.75" x14ac:dyDescent="0.2">
      <c r="E6577" s="13"/>
      <c r="AS6577" s="112"/>
      <c r="AT6577" s="105"/>
      <c r="AU6577" s="106"/>
      <c r="AV6577" s="6"/>
    </row>
    <row r="6578" spans="5:48" ht="12.75" x14ac:dyDescent="0.2">
      <c r="E6578" s="13"/>
      <c r="AS6578" s="112"/>
      <c r="AT6578" s="105"/>
      <c r="AU6578" s="106"/>
      <c r="AV6578" s="6"/>
    </row>
    <row r="6579" spans="5:48" ht="12.75" x14ac:dyDescent="0.2">
      <c r="E6579" s="13"/>
      <c r="AS6579" s="112"/>
      <c r="AT6579" s="105"/>
      <c r="AU6579" s="106"/>
      <c r="AV6579" s="6"/>
    </row>
    <row r="6580" spans="5:48" ht="12.75" x14ac:dyDescent="0.2">
      <c r="E6580" s="13"/>
      <c r="AS6580" s="112"/>
      <c r="AT6580" s="105"/>
      <c r="AU6580" s="106"/>
      <c r="AV6580" s="6"/>
    </row>
    <row r="6581" spans="5:48" ht="12.75" x14ac:dyDescent="0.2">
      <c r="E6581" s="13"/>
      <c r="AS6581" s="112"/>
      <c r="AT6581" s="105"/>
      <c r="AU6581" s="106"/>
      <c r="AV6581" s="6"/>
    </row>
    <row r="6582" spans="5:48" ht="12.75" x14ac:dyDescent="0.2">
      <c r="E6582" s="13"/>
      <c r="AS6582" s="112"/>
      <c r="AT6582" s="105"/>
      <c r="AU6582" s="106"/>
      <c r="AV6582" s="6"/>
    </row>
    <row r="6583" spans="5:48" ht="12.75" x14ac:dyDescent="0.2">
      <c r="E6583" s="13"/>
      <c r="AS6583" s="112"/>
      <c r="AT6583" s="105"/>
      <c r="AU6583" s="106"/>
      <c r="AV6583" s="6"/>
    </row>
    <row r="6584" spans="5:48" ht="12.75" x14ac:dyDescent="0.2">
      <c r="E6584" s="13"/>
      <c r="AS6584" s="112"/>
      <c r="AT6584" s="105"/>
      <c r="AU6584" s="106"/>
      <c r="AV6584" s="6"/>
    </row>
    <row r="6585" spans="5:48" ht="12.75" x14ac:dyDescent="0.2">
      <c r="E6585" s="13"/>
      <c r="AS6585" s="112"/>
      <c r="AT6585" s="105"/>
      <c r="AU6585" s="106"/>
      <c r="AV6585" s="6"/>
    </row>
    <row r="6586" spans="5:48" ht="12.75" x14ac:dyDescent="0.2">
      <c r="E6586" s="13"/>
      <c r="AS6586" s="112"/>
      <c r="AT6586" s="105"/>
      <c r="AU6586" s="106"/>
      <c r="AV6586" s="6"/>
    </row>
    <row r="6587" spans="5:48" ht="12.75" x14ac:dyDescent="0.2">
      <c r="E6587" s="13"/>
      <c r="AS6587" s="112"/>
      <c r="AT6587" s="105"/>
      <c r="AU6587" s="106"/>
      <c r="AV6587" s="6"/>
    </row>
    <row r="6588" spans="5:48" ht="12.75" x14ac:dyDescent="0.2">
      <c r="E6588" s="13"/>
      <c r="AS6588" s="112"/>
      <c r="AT6588" s="105"/>
      <c r="AU6588" s="106"/>
      <c r="AV6588" s="6"/>
    </row>
    <row r="6589" spans="5:48" ht="12.75" x14ac:dyDescent="0.2">
      <c r="E6589" s="13"/>
      <c r="AS6589" s="112"/>
      <c r="AT6589" s="105"/>
      <c r="AU6589" s="106"/>
      <c r="AV6589" s="6"/>
    </row>
    <row r="6590" spans="5:48" ht="12.75" x14ac:dyDescent="0.2">
      <c r="E6590" s="13"/>
      <c r="AS6590" s="112"/>
      <c r="AT6590" s="105"/>
      <c r="AU6590" s="106"/>
      <c r="AV6590" s="6"/>
    </row>
    <row r="6591" spans="5:48" ht="12.75" x14ac:dyDescent="0.2">
      <c r="E6591" s="13"/>
      <c r="AS6591" s="112"/>
      <c r="AT6591" s="105"/>
      <c r="AU6591" s="106"/>
      <c r="AV6591" s="6"/>
    </row>
    <row r="6592" spans="5:48" ht="12.75" x14ac:dyDescent="0.2">
      <c r="E6592" s="13"/>
      <c r="AS6592" s="112"/>
      <c r="AT6592" s="105"/>
      <c r="AU6592" s="106"/>
      <c r="AV6592" s="6"/>
    </row>
    <row r="6593" spans="5:48" ht="12.75" x14ac:dyDescent="0.2">
      <c r="E6593" s="13"/>
      <c r="AS6593" s="112"/>
      <c r="AT6593" s="105"/>
      <c r="AU6593" s="106"/>
      <c r="AV6593" s="6"/>
    </row>
    <row r="6594" spans="5:48" ht="12.75" x14ac:dyDescent="0.2">
      <c r="E6594" s="13"/>
      <c r="AS6594" s="112"/>
      <c r="AT6594" s="105"/>
      <c r="AU6594" s="106"/>
      <c r="AV6594" s="6"/>
    </row>
    <row r="6595" spans="5:48" ht="12.75" x14ac:dyDescent="0.2">
      <c r="E6595" s="13"/>
      <c r="AS6595" s="112"/>
      <c r="AT6595" s="105"/>
      <c r="AU6595" s="106"/>
      <c r="AV6595" s="6"/>
    </row>
    <row r="6596" spans="5:48" ht="12.75" x14ac:dyDescent="0.2">
      <c r="E6596" s="13"/>
      <c r="AS6596" s="112"/>
      <c r="AT6596" s="105"/>
      <c r="AU6596" s="106"/>
      <c r="AV6596" s="6"/>
    </row>
    <row r="6597" spans="5:48" ht="12.75" x14ac:dyDescent="0.2">
      <c r="E6597" s="13"/>
      <c r="AS6597" s="112"/>
      <c r="AT6597" s="105"/>
      <c r="AU6597" s="106"/>
      <c r="AV6597" s="6"/>
    </row>
    <row r="6598" spans="5:48" ht="12.75" x14ac:dyDescent="0.2">
      <c r="E6598" s="13"/>
      <c r="AS6598" s="112"/>
      <c r="AT6598" s="105"/>
      <c r="AU6598" s="106"/>
      <c r="AV6598" s="6"/>
    </row>
    <row r="6599" spans="5:48" ht="12.75" x14ac:dyDescent="0.2">
      <c r="E6599" s="13"/>
      <c r="AS6599" s="112"/>
      <c r="AT6599" s="105"/>
      <c r="AU6599" s="106"/>
      <c r="AV6599" s="6"/>
    </row>
    <row r="6600" spans="5:48" ht="12.75" x14ac:dyDescent="0.2">
      <c r="E6600" s="13"/>
      <c r="AS6600" s="112"/>
      <c r="AT6600" s="105"/>
      <c r="AU6600" s="106"/>
      <c r="AV6600" s="6"/>
    </row>
    <row r="6601" spans="5:48" ht="12.75" x14ac:dyDescent="0.2">
      <c r="E6601" s="13"/>
      <c r="AS6601" s="112"/>
      <c r="AT6601" s="105"/>
      <c r="AU6601" s="106"/>
      <c r="AV6601" s="6"/>
    </row>
    <row r="6602" spans="5:48" ht="12.75" x14ac:dyDescent="0.2">
      <c r="E6602" s="13"/>
      <c r="AS6602" s="112"/>
      <c r="AT6602" s="105"/>
      <c r="AU6602" s="106"/>
      <c r="AV6602" s="6"/>
    </row>
    <row r="6603" spans="5:48" ht="12.75" x14ac:dyDescent="0.2">
      <c r="E6603" s="13"/>
      <c r="AS6603" s="112"/>
      <c r="AT6603" s="105"/>
      <c r="AU6603" s="106"/>
      <c r="AV6603" s="6"/>
    </row>
    <row r="6604" spans="5:48" ht="12.75" x14ac:dyDescent="0.2">
      <c r="E6604" s="13"/>
      <c r="AS6604" s="112"/>
      <c r="AT6604" s="105"/>
      <c r="AU6604" s="106"/>
      <c r="AV6604" s="6"/>
    </row>
    <row r="6605" spans="5:48" ht="12.75" x14ac:dyDescent="0.2">
      <c r="E6605" s="13"/>
      <c r="AS6605" s="112"/>
      <c r="AT6605" s="105"/>
      <c r="AU6605" s="106"/>
      <c r="AV6605" s="6"/>
    </row>
    <row r="6606" spans="5:48" ht="12.75" x14ac:dyDescent="0.2">
      <c r="E6606" s="13"/>
      <c r="AS6606" s="112"/>
      <c r="AT6606" s="105"/>
      <c r="AU6606" s="106"/>
      <c r="AV6606" s="6"/>
    </row>
    <row r="6607" spans="5:48" ht="12.75" x14ac:dyDescent="0.2">
      <c r="E6607" s="13"/>
      <c r="AS6607" s="112"/>
      <c r="AT6607" s="105"/>
      <c r="AU6607" s="106"/>
      <c r="AV6607" s="6"/>
    </row>
    <row r="6608" spans="5:48" ht="12.75" x14ac:dyDescent="0.2">
      <c r="E6608" s="13"/>
      <c r="AS6608" s="112"/>
      <c r="AT6608" s="105"/>
      <c r="AU6608" s="106"/>
      <c r="AV6608" s="6"/>
    </row>
    <row r="6609" spans="5:48" ht="12.75" x14ac:dyDescent="0.2">
      <c r="E6609" s="13"/>
      <c r="AS6609" s="112"/>
      <c r="AT6609" s="105"/>
      <c r="AU6609" s="106"/>
      <c r="AV6609" s="6"/>
    </row>
    <row r="6610" spans="5:48" ht="12.75" x14ac:dyDescent="0.2">
      <c r="E6610" s="13"/>
      <c r="AS6610" s="112"/>
      <c r="AT6610" s="105"/>
      <c r="AU6610" s="106"/>
      <c r="AV6610" s="6"/>
    </row>
    <row r="6611" spans="5:48" ht="12.75" x14ac:dyDescent="0.2">
      <c r="E6611" s="13"/>
      <c r="AS6611" s="112"/>
      <c r="AT6611" s="105"/>
      <c r="AU6611" s="106"/>
      <c r="AV6611" s="6"/>
    </row>
    <row r="6612" spans="5:48" ht="12.75" x14ac:dyDescent="0.2">
      <c r="E6612" s="13"/>
      <c r="AS6612" s="112"/>
      <c r="AT6612" s="105"/>
      <c r="AU6612" s="106"/>
      <c r="AV6612" s="6"/>
    </row>
    <row r="6613" spans="5:48" ht="12.75" x14ac:dyDescent="0.2">
      <c r="E6613" s="13"/>
      <c r="AS6613" s="112"/>
      <c r="AT6613" s="105"/>
      <c r="AU6613" s="106"/>
      <c r="AV6613" s="6"/>
    </row>
    <row r="6614" spans="5:48" ht="12.75" x14ac:dyDescent="0.2">
      <c r="E6614" s="13"/>
      <c r="AS6614" s="112"/>
      <c r="AT6614" s="105"/>
      <c r="AU6614" s="106"/>
      <c r="AV6614" s="6"/>
    </row>
    <row r="6615" spans="5:48" ht="12.75" x14ac:dyDescent="0.2">
      <c r="E6615" s="13"/>
      <c r="AS6615" s="112"/>
      <c r="AT6615" s="105"/>
      <c r="AU6615" s="106"/>
      <c r="AV6615" s="6"/>
    </row>
    <row r="6616" spans="5:48" ht="12.75" x14ac:dyDescent="0.2">
      <c r="E6616" s="13"/>
      <c r="AS6616" s="112"/>
      <c r="AT6616" s="105"/>
      <c r="AU6616" s="106"/>
      <c r="AV6616" s="6"/>
    </row>
    <row r="6617" spans="5:48" ht="12.75" x14ac:dyDescent="0.2">
      <c r="E6617" s="13"/>
      <c r="AS6617" s="112"/>
      <c r="AT6617" s="105"/>
      <c r="AU6617" s="106"/>
      <c r="AV6617" s="6"/>
    </row>
    <row r="6618" spans="5:48" ht="12.75" x14ac:dyDescent="0.2">
      <c r="E6618" s="13"/>
      <c r="AS6618" s="112"/>
      <c r="AT6618" s="105"/>
      <c r="AU6618" s="106"/>
      <c r="AV6618" s="6"/>
    </row>
    <row r="6619" spans="5:48" ht="12.75" x14ac:dyDescent="0.2">
      <c r="E6619" s="13"/>
      <c r="AS6619" s="112"/>
      <c r="AT6619" s="105"/>
      <c r="AU6619" s="106"/>
      <c r="AV6619" s="6"/>
    </row>
    <row r="6620" spans="5:48" ht="12.75" x14ac:dyDescent="0.2">
      <c r="E6620" s="13"/>
      <c r="AS6620" s="112"/>
      <c r="AT6620" s="105"/>
      <c r="AU6620" s="106"/>
      <c r="AV6620" s="6"/>
    </row>
    <row r="6621" spans="5:48" ht="12.75" x14ac:dyDescent="0.2">
      <c r="E6621" s="13"/>
      <c r="AS6621" s="112"/>
      <c r="AT6621" s="105"/>
      <c r="AU6621" s="106"/>
      <c r="AV6621" s="6"/>
    </row>
    <row r="6622" spans="5:48" ht="12.75" x14ac:dyDescent="0.2">
      <c r="E6622" s="13"/>
      <c r="AS6622" s="112"/>
      <c r="AT6622" s="105"/>
      <c r="AU6622" s="106"/>
      <c r="AV6622" s="6"/>
    </row>
    <row r="6623" spans="5:48" ht="12.75" x14ac:dyDescent="0.2">
      <c r="E6623" s="13"/>
      <c r="AS6623" s="112"/>
      <c r="AT6623" s="105"/>
      <c r="AU6623" s="106"/>
      <c r="AV6623" s="6"/>
    </row>
    <row r="6624" spans="5:48" ht="12.75" x14ac:dyDescent="0.2">
      <c r="E6624" s="13"/>
      <c r="AS6624" s="112"/>
      <c r="AT6624" s="105"/>
      <c r="AU6624" s="106"/>
      <c r="AV6624" s="6"/>
    </row>
    <row r="6625" spans="5:48" ht="12.75" x14ac:dyDescent="0.2">
      <c r="E6625" s="13"/>
      <c r="AS6625" s="112"/>
      <c r="AT6625" s="105"/>
      <c r="AU6625" s="106"/>
      <c r="AV6625" s="6"/>
    </row>
    <row r="6626" spans="5:48" ht="12.75" x14ac:dyDescent="0.2">
      <c r="E6626" s="13"/>
      <c r="AS6626" s="112"/>
      <c r="AT6626" s="105"/>
      <c r="AU6626" s="106"/>
      <c r="AV6626" s="6"/>
    </row>
    <row r="6627" spans="5:48" ht="12.75" x14ac:dyDescent="0.2">
      <c r="E6627" s="13"/>
      <c r="AS6627" s="112"/>
      <c r="AT6627" s="105"/>
      <c r="AU6627" s="106"/>
      <c r="AV6627" s="6"/>
    </row>
    <row r="6628" spans="5:48" ht="12.75" x14ac:dyDescent="0.2">
      <c r="E6628" s="13"/>
      <c r="AS6628" s="112"/>
      <c r="AT6628" s="105"/>
      <c r="AU6628" s="106"/>
      <c r="AV6628" s="6"/>
    </row>
    <row r="6629" spans="5:48" ht="12.75" x14ac:dyDescent="0.2">
      <c r="E6629" s="13"/>
      <c r="AS6629" s="112"/>
      <c r="AT6629" s="105"/>
      <c r="AU6629" s="106"/>
      <c r="AV6629" s="6"/>
    </row>
    <row r="6630" spans="5:48" ht="12.75" x14ac:dyDescent="0.2">
      <c r="E6630" s="13"/>
      <c r="AS6630" s="112"/>
      <c r="AT6630" s="105"/>
      <c r="AU6630" s="106"/>
      <c r="AV6630" s="6"/>
    </row>
    <row r="6631" spans="5:48" ht="12.75" x14ac:dyDescent="0.2">
      <c r="E6631" s="13"/>
      <c r="AS6631" s="112"/>
      <c r="AT6631" s="105"/>
      <c r="AU6631" s="106"/>
      <c r="AV6631" s="6"/>
    </row>
    <row r="6632" spans="5:48" ht="12.75" x14ac:dyDescent="0.2">
      <c r="E6632" s="13"/>
      <c r="AS6632" s="112"/>
      <c r="AT6632" s="105"/>
      <c r="AU6632" s="106"/>
      <c r="AV6632" s="6"/>
    </row>
    <row r="6633" spans="5:48" ht="12.75" x14ac:dyDescent="0.2">
      <c r="E6633" s="13"/>
      <c r="AS6633" s="112"/>
      <c r="AT6633" s="105"/>
      <c r="AU6633" s="106"/>
      <c r="AV6633" s="6"/>
    </row>
    <row r="6634" spans="5:48" ht="12.75" x14ac:dyDescent="0.2">
      <c r="E6634" s="13"/>
      <c r="AS6634" s="112"/>
      <c r="AT6634" s="105"/>
      <c r="AU6634" s="106"/>
      <c r="AV6634" s="6"/>
    </row>
    <row r="6635" spans="5:48" ht="12.75" x14ac:dyDescent="0.2">
      <c r="E6635" s="13"/>
      <c r="AS6635" s="112"/>
      <c r="AT6635" s="105"/>
      <c r="AU6635" s="106"/>
      <c r="AV6635" s="6"/>
    </row>
    <row r="6636" spans="5:48" ht="12.75" x14ac:dyDescent="0.2">
      <c r="E6636" s="13"/>
      <c r="AS6636" s="112"/>
      <c r="AT6636" s="105"/>
      <c r="AU6636" s="106"/>
      <c r="AV6636" s="6"/>
    </row>
    <row r="6637" spans="5:48" ht="12.75" x14ac:dyDescent="0.2">
      <c r="E6637" s="13"/>
      <c r="AS6637" s="112"/>
      <c r="AT6637" s="105"/>
      <c r="AU6637" s="106"/>
      <c r="AV6637" s="6"/>
    </row>
    <row r="6638" spans="5:48" ht="12.75" x14ac:dyDescent="0.2">
      <c r="E6638" s="13"/>
      <c r="AS6638" s="112"/>
      <c r="AT6638" s="105"/>
      <c r="AU6638" s="106"/>
      <c r="AV6638" s="6"/>
    </row>
    <row r="6639" spans="5:48" ht="12.75" x14ac:dyDescent="0.2">
      <c r="E6639" s="13"/>
      <c r="AS6639" s="112"/>
      <c r="AT6639" s="105"/>
      <c r="AU6639" s="106"/>
      <c r="AV6639" s="6"/>
    </row>
    <row r="6640" spans="5:48" ht="12.75" x14ac:dyDescent="0.2">
      <c r="E6640" s="13"/>
      <c r="AS6640" s="112"/>
      <c r="AT6640" s="105"/>
      <c r="AU6640" s="106"/>
      <c r="AV6640" s="6"/>
    </row>
    <row r="6641" spans="5:48" ht="12.75" x14ac:dyDescent="0.2">
      <c r="E6641" s="13"/>
      <c r="AS6641" s="112"/>
      <c r="AT6641" s="105"/>
      <c r="AU6641" s="106"/>
      <c r="AV6641" s="6"/>
    </row>
    <row r="6642" spans="5:48" ht="12.75" x14ac:dyDescent="0.2">
      <c r="E6642" s="13"/>
      <c r="AS6642" s="112"/>
      <c r="AT6642" s="105"/>
      <c r="AU6642" s="106"/>
      <c r="AV6642" s="6"/>
    </row>
    <row r="6643" spans="5:48" ht="12.75" x14ac:dyDescent="0.2">
      <c r="E6643" s="13"/>
      <c r="AS6643" s="112"/>
      <c r="AT6643" s="105"/>
      <c r="AU6643" s="106"/>
      <c r="AV6643" s="6"/>
    </row>
    <row r="6644" spans="5:48" ht="12.75" x14ac:dyDescent="0.2">
      <c r="E6644" s="13"/>
      <c r="AS6644" s="112"/>
      <c r="AT6644" s="105"/>
      <c r="AU6644" s="106"/>
      <c r="AV6644" s="6"/>
    </row>
    <row r="6645" spans="5:48" ht="12.75" x14ac:dyDescent="0.2">
      <c r="E6645" s="13"/>
      <c r="AS6645" s="112"/>
      <c r="AT6645" s="105"/>
      <c r="AU6645" s="106"/>
      <c r="AV6645" s="6"/>
    </row>
    <row r="6646" spans="5:48" ht="12.75" x14ac:dyDescent="0.2">
      <c r="E6646" s="13"/>
      <c r="AS6646" s="112"/>
      <c r="AT6646" s="105"/>
      <c r="AU6646" s="106"/>
      <c r="AV6646" s="6"/>
    </row>
    <row r="6647" spans="5:48" ht="12.75" x14ac:dyDescent="0.2">
      <c r="E6647" s="13"/>
      <c r="AS6647" s="112"/>
      <c r="AT6647" s="105"/>
      <c r="AU6647" s="106"/>
      <c r="AV6647" s="6"/>
    </row>
    <row r="6648" spans="5:48" ht="12.75" x14ac:dyDescent="0.2">
      <c r="E6648" s="13"/>
      <c r="AS6648" s="112"/>
      <c r="AT6648" s="105"/>
      <c r="AU6648" s="106"/>
      <c r="AV6648" s="6"/>
    </row>
    <row r="6649" spans="5:48" ht="12.75" x14ac:dyDescent="0.2">
      <c r="E6649" s="13"/>
      <c r="AS6649" s="112"/>
      <c r="AT6649" s="105"/>
      <c r="AU6649" s="106"/>
      <c r="AV6649" s="6"/>
    </row>
    <row r="6650" spans="5:48" ht="12.75" x14ac:dyDescent="0.2">
      <c r="E6650" s="13"/>
      <c r="AS6650" s="112"/>
      <c r="AT6650" s="105"/>
      <c r="AU6650" s="106"/>
      <c r="AV6650" s="6"/>
    </row>
    <row r="6651" spans="5:48" ht="12.75" x14ac:dyDescent="0.2">
      <c r="E6651" s="13"/>
      <c r="AS6651" s="112"/>
      <c r="AT6651" s="105"/>
      <c r="AU6651" s="106"/>
      <c r="AV6651" s="6"/>
    </row>
    <row r="6652" spans="5:48" ht="12.75" x14ac:dyDescent="0.2">
      <c r="E6652" s="13"/>
      <c r="AS6652" s="112"/>
      <c r="AT6652" s="105"/>
      <c r="AU6652" s="106"/>
      <c r="AV6652" s="6"/>
    </row>
    <row r="6653" spans="5:48" ht="12.75" x14ac:dyDescent="0.2">
      <c r="E6653" s="13"/>
      <c r="AS6653" s="112"/>
      <c r="AT6653" s="105"/>
      <c r="AU6653" s="106"/>
      <c r="AV6653" s="6"/>
    </row>
    <row r="6654" spans="5:48" ht="12.75" x14ac:dyDescent="0.2">
      <c r="E6654" s="13"/>
      <c r="AS6654" s="112"/>
      <c r="AT6654" s="105"/>
      <c r="AU6654" s="106"/>
      <c r="AV6654" s="6"/>
    </row>
    <row r="6655" spans="5:48" ht="12.75" x14ac:dyDescent="0.2">
      <c r="E6655" s="13"/>
      <c r="AS6655" s="112"/>
      <c r="AT6655" s="105"/>
      <c r="AU6655" s="106"/>
      <c r="AV6655" s="6"/>
    </row>
    <row r="6656" spans="5:48" ht="12.75" x14ac:dyDescent="0.2">
      <c r="E6656" s="13"/>
      <c r="AS6656" s="112"/>
      <c r="AT6656" s="105"/>
      <c r="AU6656" s="106"/>
      <c r="AV6656" s="6"/>
    </row>
    <row r="6657" spans="5:48" ht="12.75" x14ac:dyDescent="0.2">
      <c r="E6657" s="13"/>
      <c r="AS6657" s="112"/>
      <c r="AT6657" s="105"/>
      <c r="AU6657" s="106"/>
      <c r="AV6657" s="6"/>
    </row>
    <row r="6658" spans="5:48" ht="12.75" x14ac:dyDescent="0.2">
      <c r="E6658" s="13"/>
      <c r="AS6658" s="112"/>
      <c r="AT6658" s="105"/>
      <c r="AU6658" s="106"/>
      <c r="AV6658" s="6"/>
    </row>
    <row r="6659" spans="5:48" ht="12.75" x14ac:dyDescent="0.2">
      <c r="E6659" s="13"/>
      <c r="AS6659" s="112"/>
      <c r="AT6659" s="105"/>
      <c r="AU6659" s="106"/>
      <c r="AV6659" s="6"/>
    </row>
    <row r="6660" spans="5:48" ht="12.75" x14ac:dyDescent="0.2">
      <c r="E6660" s="13"/>
      <c r="AS6660" s="112"/>
      <c r="AT6660" s="105"/>
      <c r="AU6660" s="106"/>
      <c r="AV6660" s="6"/>
    </row>
    <row r="6661" spans="5:48" ht="12.75" x14ac:dyDescent="0.2">
      <c r="E6661" s="13"/>
      <c r="AS6661" s="112"/>
      <c r="AT6661" s="105"/>
      <c r="AU6661" s="106"/>
      <c r="AV6661" s="6"/>
    </row>
    <row r="6662" spans="5:48" ht="12.75" x14ac:dyDescent="0.2">
      <c r="E6662" s="13"/>
      <c r="AS6662" s="112"/>
      <c r="AT6662" s="105"/>
      <c r="AU6662" s="106"/>
      <c r="AV6662" s="6"/>
    </row>
    <row r="6663" spans="5:48" ht="12.75" x14ac:dyDescent="0.2">
      <c r="E6663" s="13"/>
      <c r="AS6663" s="112"/>
      <c r="AT6663" s="105"/>
      <c r="AU6663" s="106"/>
      <c r="AV6663" s="6"/>
    </row>
    <row r="6664" spans="5:48" ht="12.75" x14ac:dyDescent="0.2">
      <c r="E6664" s="13"/>
      <c r="AS6664" s="112"/>
      <c r="AT6664" s="105"/>
      <c r="AU6664" s="106"/>
      <c r="AV6664" s="6"/>
    </row>
    <row r="6665" spans="5:48" ht="12.75" x14ac:dyDescent="0.2">
      <c r="E6665" s="13"/>
      <c r="AS6665" s="112"/>
      <c r="AT6665" s="105"/>
      <c r="AU6665" s="106"/>
      <c r="AV6665" s="6"/>
    </row>
    <row r="6666" spans="5:48" ht="12.75" x14ac:dyDescent="0.2">
      <c r="E6666" s="13"/>
      <c r="AS6666" s="112"/>
      <c r="AT6666" s="105"/>
      <c r="AU6666" s="106"/>
      <c r="AV6666" s="6"/>
    </row>
    <row r="6667" spans="5:48" ht="12.75" x14ac:dyDescent="0.2">
      <c r="E6667" s="13"/>
      <c r="AS6667" s="112"/>
      <c r="AT6667" s="105"/>
      <c r="AU6667" s="106"/>
      <c r="AV6667" s="6"/>
    </row>
    <row r="6668" spans="5:48" ht="12.75" x14ac:dyDescent="0.2">
      <c r="E6668" s="13"/>
      <c r="AS6668" s="112"/>
      <c r="AT6668" s="105"/>
      <c r="AU6668" s="106"/>
      <c r="AV6668" s="6"/>
    </row>
    <row r="6669" spans="5:48" ht="12.75" x14ac:dyDescent="0.2">
      <c r="E6669" s="13"/>
      <c r="AS6669" s="112"/>
      <c r="AT6669" s="105"/>
      <c r="AU6669" s="106"/>
      <c r="AV6669" s="6"/>
    </row>
    <row r="6670" spans="5:48" ht="12.75" x14ac:dyDescent="0.2">
      <c r="E6670" s="13"/>
      <c r="AS6670" s="112"/>
      <c r="AT6670" s="105"/>
      <c r="AU6670" s="106"/>
      <c r="AV6670" s="6"/>
    </row>
    <row r="6671" spans="5:48" ht="12.75" x14ac:dyDescent="0.2">
      <c r="E6671" s="13"/>
      <c r="AS6671" s="112"/>
      <c r="AT6671" s="105"/>
      <c r="AU6671" s="106"/>
      <c r="AV6671" s="6"/>
    </row>
    <row r="6672" spans="5:48" ht="12.75" x14ac:dyDescent="0.2">
      <c r="E6672" s="13"/>
      <c r="AS6672" s="112"/>
      <c r="AT6672" s="105"/>
      <c r="AU6672" s="106"/>
      <c r="AV6672" s="6"/>
    </row>
    <row r="6673" spans="5:48" ht="12.75" x14ac:dyDescent="0.2">
      <c r="E6673" s="13"/>
      <c r="AS6673" s="112"/>
      <c r="AT6673" s="105"/>
      <c r="AU6673" s="106"/>
      <c r="AV6673" s="6"/>
    </row>
    <row r="6674" spans="5:48" ht="12.75" x14ac:dyDescent="0.2">
      <c r="E6674" s="13"/>
      <c r="AS6674" s="112"/>
      <c r="AT6674" s="105"/>
      <c r="AU6674" s="106"/>
      <c r="AV6674" s="6"/>
    </row>
    <row r="6675" spans="5:48" ht="12.75" x14ac:dyDescent="0.2">
      <c r="E6675" s="13"/>
      <c r="AS6675" s="112"/>
      <c r="AT6675" s="105"/>
      <c r="AU6675" s="106"/>
      <c r="AV6675" s="6"/>
    </row>
    <row r="6676" spans="5:48" ht="12.75" x14ac:dyDescent="0.2">
      <c r="E6676" s="13"/>
      <c r="AS6676" s="112"/>
      <c r="AT6676" s="105"/>
      <c r="AU6676" s="106"/>
      <c r="AV6676" s="6"/>
    </row>
    <row r="6677" spans="5:48" ht="12.75" x14ac:dyDescent="0.2">
      <c r="E6677" s="13"/>
      <c r="AS6677" s="112"/>
      <c r="AT6677" s="105"/>
      <c r="AU6677" s="106"/>
      <c r="AV6677" s="6"/>
    </row>
    <row r="6678" spans="5:48" ht="12.75" x14ac:dyDescent="0.2">
      <c r="E6678" s="13"/>
      <c r="AS6678" s="112"/>
      <c r="AT6678" s="105"/>
      <c r="AU6678" s="106"/>
      <c r="AV6678" s="6"/>
    </row>
    <row r="6679" spans="5:48" ht="12.75" x14ac:dyDescent="0.2">
      <c r="E6679" s="13"/>
      <c r="AS6679" s="112"/>
      <c r="AT6679" s="105"/>
      <c r="AU6679" s="106"/>
      <c r="AV6679" s="6"/>
    </row>
    <row r="6680" spans="5:48" ht="12.75" x14ac:dyDescent="0.2">
      <c r="E6680" s="13"/>
      <c r="AS6680" s="112"/>
      <c r="AT6680" s="105"/>
      <c r="AU6680" s="106"/>
      <c r="AV6680" s="6"/>
    </row>
    <row r="6681" spans="5:48" ht="12.75" x14ac:dyDescent="0.2">
      <c r="E6681" s="13"/>
      <c r="AS6681" s="112"/>
      <c r="AT6681" s="105"/>
      <c r="AU6681" s="106"/>
      <c r="AV6681" s="6"/>
    </row>
    <row r="6682" spans="5:48" ht="12.75" x14ac:dyDescent="0.2">
      <c r="E6682" s="13"/>
      <c r="AS6682" s="112"/>
      <c r="AT6682" s="105"/>
      <c r="AU6682" s="106"/>
      <c r="AV6682" s="6"/>
    </row>
    <row r="6683" spans="5:48" ht="12.75" x14ac:dyDescent="0.2">
      <c r="E6683" s="13"/>
      <c r="AS6683" s="112"/>
      <c r="AT6683" s="105"/>
      <c r="AU6683" s="106"/>
      <c r="AV6683" s="6"/>
    </row>
    <row r="6684" spans="5:48" ht="12.75" x14ac:dyDescent="0.2">
      <c r="E6684" s="13"/>
      <c r="AS6684" s="112"/>
      <c r="AT6684" s="105"/>
      <c r="AU6684" s="106"/>
      <c r="AV6684" s="6"/>
    </row>
    <row r="6685" spans="5:48" ht="12.75" x14ac:dyDescent="0.2">
      <c r="E6685" s="13"/>
      <c r="AS6685" s="112"/>
      <c r="AT6685" s="105"/>
      <c r="AU6685" s="106"/>
      <c r="AV6685" s="6"/>
    </row>
    <row r="6686" spans="5:48" ht="12.75" x14ac:dyDescent="0.2">
      <c r="E6686" s="13"/>
      <c r="AS6686" s="112"/>
      <c r="AT6686" s="105"/>
      <c r="AU6686" s="106"/>
      <c r="AV6686" s="6"/>
    </row>
    <row r="6687" spans="5:48" ht="12.75" x14ac:dyDescent="0.2">
      <c r="E6687" s="13"/>
      <c r="AS6687" s="112"/>
      <c r="AT6687" s="105"/>
      <c r="AU6687" s="106"/>
      <c r="AV6687" s="6"/>
    </row>
    <row r="6688" spans="5:48" ht="12.75" x14ac:dyDescent="0.2">
      <c r="E6688" s="13"/>
      <c r="AS6688" s="112"/>
      <c r="AT6688" s="105"/>
      <c r="AU6688" s="106"/>
      <c r="AV6688" s="6"/>
    </row>
    <row r="6689" spans="5:48" ht="12.75" x14ac:dyDescent="0.2">
      <c r="E6689" s="13"/>
      <c r="AS6689" s="112"/>
      <c r="AT6689" s="105"/>
      <c r="AU6689" s="106"/>
      <c r="AV6689" s="6"/>
    </row>
    <row r="6690" spans="5:48" ht="12.75" x14ac:dyDescent="0.2">
      <c r="E6690" s="13"/>
      <c r="AS6690" s="112"/>
      <c r="AT6690" s="105"/>
      <c r="AU6690" s="106"/>
      <c r="AV6690" s="6"/>
    </row>
    <row r="6691" spans="5:48" ht="12.75" x14ac:dyDescent="0.2">
      <c r="E6691" s="13"/>
      <c r="AS6691" s="112"/>
      <c r="AT6691" s="105"/>
      <c r="AU6691" s="106"/>
      <c r="AV6691" s="6"/>
    </row>
    <row r="6692" spans="5:48" ht="12.75" x14ac:dyDescent="0.2">
      <c r="E6692" s="13"/>
      <c r="AS6692" s="112"/>
      <c r="AT6692" s="105"/>
      <c r="AU6692" s="106"/>
      <c r="AV6692" s="6"/>
    </row>
    <row r="6693" spans="5:48" ht="12.75" x14ac:dyDescent="0.2">
      <c r="E6693" s="13"/>
      <c r="AS6693" s="112"/>
      <c r="AT6693" s="105"/>
      <c r="AU6693" s="106"/>
      <c r="AV6693" s="6"/>
    </row>
    <row r="6694" spans="5:48" ht="12.75" x14ac:dyDescent="0.2">
      <c r="E6694" s="13"/>
      <c r="AS6694" s="112"/>
      <c r="AT6694" s="105"/>
      <c r="AU6694" s="106"/>
      <c r="AV6694" s="6"/>
    </row>
    <row r="6695" spans="5:48" ht="12.75" x14ac:dyDescent="0.2">
      <c r="E6695" s="13"/>
      <c r="AS6695" s="112"/>
      <c r="AT6695" s="105"/>
      <c r="AU6695" s="106"/>
      <c r="AV6695" s="6"/>
    </row>
    <row r="6696" spans="5:48" ht="12.75" x14ac:dyDescent="0.2">
      <c r="E6696" s="13"/>
      <c r="AS6696" s="112"/>
      <c r="AT6696" s="105"/>
      <c r="AU6696" s="106"/>
      <c r="AV6696" s="6"/>
    </row>
    <row r="6697" spans="5:48" ht="12.75" x14ac:dyDescent="0.2">
      <c r="E6697" s="13"/>
      <c r="AS6697" s="112"/>
      <c r="AT6697" s="105"/>
      <c r="AU6697" s="106"/>
      <c r="AV6697" s="6"/>
    </row>
    <row r="6698" spans="5:48" ht="12.75" x14ac:dyDescent="0.2">
      <c r="E6698" s="13"/>
      <c r="AS6698" s="112"/>
      <c r="AT6698" s="105"/>
      <c r="AU6698" s="106"/>
      <c r="AV6698" s="6"/>
    </row>
    <row r="6699" spans="5:48" ht="12.75" x14ac:dyDescent="0.2">
      <c r="E6699" s="13"/>
      <c r="AS6699" s="112"/>
      <c r="AT6699" s="105"/>
      <c r="AU6699" s="106"/>
      <c r="AV6699" s="6"/>
    </row>
    <row r="6700" spans="5:48" ht="12.75" x14ac:dyDescent="0.2">
      <c r="E6700" s="13"/>
      <c r="AS6700" s="112"/>
      <c r="AT6700" s="105"/>
      <c r="AU6700" s="106"/>
      <c r="AV6700" s="6"/>
    </row>
    <row r="6701" spans="5:48" ht="12.75" x14ac:dyDescent="0.2">
      <c r="E6701" s="13"/>
      <c r="AS6701" s="112"/>
      <c r="AT6701" s="105"/>
      <c r="AU6701" s="106"/>
      <c r="AV6701" s="6"/>
    </row>
    <row r="6702" spans="5:48" ht="12.75" x14ac:dyDescent="0.2">
      <c r="E6702" s="13"/>
      <c r="AS6702" s="112"/>
      <c r="AT6702" s="105"/>
      <c r="AU6702" s="106"/>
      <c r="AV6702" s="6"/>
    </row>
    <row r="6703" spans="5:48" ht="12.75" x14ac:dyDescent="0.2">
      <c r="E6703" s="13"/>
      <c r="AS6703" s="112"/>
      <c r="AT6703" s="105"/>
      <c r="AU6703" s="106"/>
      <c r="AV6703" s="6"/>
    </row>
    <row r="6704" spans="5:48" ht="12.75" x14ac:dyDescent="0.2">
      <c r="E6704" s="13"/>
      <c r="AS6704" s="112"/>
      <c r="AT6704" s="105"/>
      <c r="AU6704" s="106"/>
      <c r="AV6704" s="6"/>
    </row>
    <row r="6705" spans="5:48" ht="12.75" x14ac:dyDescent="0.2">
      <c r="E6705" s="13"/>
      <c r="AS6705" s="112"/>
      <c r="AT6705" s="105"/>
      <c r="AU6705" s="106"/>
      <c r="AV6705" s="6"/>
    </row>
    <row r="6706" spans="5:48" ht="12.75" x14ac:dyDescent="0.2">
      <c r="E6706" s="13"/>
      <c r="AS6706" s="112"/>
      <c r="AT6706" s="105"/>
      <c r="AU6706" s="106"/>
      <c r="AV6706" s="6"/>
    </row>
    <row r="6707" spans="5:48" ht="12.75" x14ac:dyDescent="0.2">
      <c r="E6707" s="13"/>
      <c r="AS6707" s="112"/>
      <c r="AT6707" s="105"/>
      <c r="AU6707" s="106"/>
      <c r="AV6707" s="6"/>
    </row>
    <row r="6708" spans="5:48" ht="12.75" x14ac:dyDescent="0.2">
      <c r="E6708" s="13"/>
      <c r="AS6708" s="112"/>
      <c r="AT6708" s="105"/>
      <c r="AU6708" s="106"/>
      <c r="AV6708" s="6"/>
    </row>
    <row r="6709" spans="5:48" ht="12.75" x14ac:dyDescent="0.2">
      <c r="E6709" s="13"/>
      <c r="AS6709" s="112"/>
      <c r="AT6709" s="105"/>
      <c r="AU6709" s="106"/>
      <c r="AV6709" s="6"/>
    </row>
    <row r="6710" spans="5:48" ht="12.75" x14ac:dyDescent="0.2">
      <c r="E6710" s="13"/>
      <c r="AS6710" s="112"/>
      <c r="AT6710" s="105"/>
      <c r="AU6710" s="106"/>
      <c r="AV6710" s="6"/>
    </row>
    <row r="6711" spans="5:48" ht="12.75" x14ac:dyDescent="0.2">
      <c r="E6711" s="13"/>
      <c r="AS6711" s="112"/>
      <c r="AT6711" s="105"/>
      <c r="AU6711" s="106"/>
      <c r="AV6711" s="6"/>
    </row>
    <row r="6712" spans="5:48" ht="12.75" x14ac:dyDescent="0.2">
      <c r="E6712" s="13"/>
      <c r="AS6712" s="112"/>
      <c r="AT6712" s="105"/>
      <c r="AU6712" s="106"/>
      <c r="AV6712" s="6"/>
    </row>
    <row r="6713" spans="5:48" ht="12.75" x14ac:dyDescent="0.2">
      <c r="E6713" s="13"/>
      <c r="AS6713" s="112"/>
      <c r="AT6713" s="105"/>
      <c r="AU6713" s="106"/>
      <c r="AV6713" s="6"/>
    </row>
    <row r="6714" spans="5:48" ht="12.75" x14ac:dyDescent="0.2">
      <c r="E6714" s="13"/>
      <c r="AS6714" s="112"/>
      <c r="AT6714" s="105"/>
      <c r="AU6714" s="106"/>
      <c r="AV6714" s="6"/>
    </row>
    <row r="6715" spans="5:48" ht="12.75" x14ac:dyDescent="0.2">
      <c r="E6715" s="13"/>
      <c r="AS6715" s="112"/>
      <c r="AT6715" s="105"/>
      <c r="AU6715" s="106"/>
      <c r="AV6715" s="6"/>
    </row>
    <row r="6716" spans="5:48" ht="12.75" x14ac:dyDescent="0.2">
      <c r="E6716" s="13"/>
      <c r="AS6716" s="112"/>
      <c r="AT6716" s="105"/>
      <c r="AU6716" s="106"/>
      <c r="AV6716" s="6"/>
    </row>
    <row r="6717" spans="5:48" ht="12.75" x14ac:dyDescent="0.2">
      <c r="E6717" s="13"/>
      <c r="AS6717" s="112"/>
      <c r="AT6717" s="105"/>
      <c r="AU6717" s="106"/>
      <c r="AV6717" s="6"/>
    </row>
    <row r="6718" spans="5:48" ht="12.75" x14ac:dyDescent="0.2">
      <c r="E6718" s="13"/>
      <c r="AS6718" s="112"/>
      <c r="AT6718" s="105"/>
      <c r="AU6718" s="106"/>
      <c r="AV6718" s="6"/>
    </row>
    <row r="6719" spans="5:48" ht="12.75" x14ac:dyDescent="0.2">
      <c r="E6719" s="13"/>
      <c r="AS6719" s="112"/>
      <c r="AT6719" s="105"/>
      <c r="AU6719" s="106"/>
      <c r="AV6719" s="6"/>
    </row>
    <row r="6720" spans="5:48" ht="12.75" x14ac:dyDescent="0.2">
      <c r="E6720" s="13"/>
      <c r="AS6720" s="112"/>
      <c r="AT6720" s="105"/>
      <c r="AU6720" s="106"/>
      <c r="AV6720" s="6"/>
    </row>
    <row r="6721" spans="5:48" ht="12.75" x14ac:dyDescent="0.2">
      <c r="E6721" s="13"/>
      <c r="AS6721" s="112"/>
      <c r="AT6721" s="105"/>
      <c r="AU6721" s="106"/>
      <c r="AV6721" s="6"/>
    </row>
    <row r="6722" spans="5:48" ht="12.75" x14ac:dyDescent="0.2">
      <c r="E6722" s="13"/>
      <c r="AS6722" s="112"/>
      <c r="AT6722" s="105"/>
      <c r="AU6722" s="106"/>
      <c r="AV6722" s="6"/>
    </row>
    <row r="6723" spans="5:48" ht="12.75" x14ac:dyDescent="0.2">
      <c r="E6723" s="13"/>
      <c r="AS6723" s="112"/>
      <c r="AT6723" s="105"/>
      <c r="AU6723" s="106"/>
      <c r="AV6723" s="6"/>
    </row>
    <row r="6724" spans="5:48" ht="12.75" x14ac:dyDescent="0.2">
      <c r="E6724" s="13"/>
      <c r="AS6724" s="112"/>
      <c r="AT6724" s="105"/>
      <c r="AU6724" s="106"/>
      <c r="AV6724" s="6"/>
    </row>
    <row r="6725" spans="5:48" ht="12.75" x14ac:dyDescent="0.2">
      <c r="E6725" s="13"/>
      <c r="AS6725" s="112"/>
      <c r="AT6725" s="105"/>
      <c r="AU6725" s="106"/>
      <c r="AV6725" s="6"/>
    </row>
    <row r="6726" spans="5:48" ht="12.75" x14ac:dyDescent="0.2">
      <c r="E6726" s="13"/>
      <c r="AS6726" s="112"/>
      <c r="AT6726" s="105"/>
      <c r="AU6726" s="106"/>
      <c r="AV6726" s="6"/>
    </row>
    <row r="6727" spans="5:48" ht="12.75" x14ac:dyDescent="0.2">
      <c r="E6727" s="13"/>
      <c r="AS6727" s="112"/>
      <c r="AT6727" s="105"/>
      <c r="AU6727" s="106"/>
      <c r="AV6727" s="6"/>
    </row>
    <row r="6728" spans="5:48" ht="12.75" x14ac:dyDescent="0.2">
      <c r="E6728" s="13"/>
      <c r="AS6728" s="112"/>
      <c r="AT6728" s="105"/>
      <c r="AU6728" s="106"/>
      <c r="AV6728" s="6"/>
    </row>
    <row r="6729" spans="5:48" ht="12.75" x14ac:dyDescent="0.2">
      <c r="E6729" s="13"/>
      <c r="AS6729" s="112"/>
      <c r="AT6729" s="105"/>
      <c r="AU6729" s="106"/>
      <c r="AV6729" s="6"/>
    </row>
    <row r="6730" spans="5:48" ht="12.75" x14ac:dyDescent="0.2">
      <c r="E6730" s="13"/>
      <c r="AS6730" s="112"/>
      <c r="AT6730" s="105"/>
      <c r="AU6730" s="106"/>
      <c r="AV6730" s="6"/>
    </row>
    <row r="6731" spans="5:48" ht="12.75" x14ac:dyDescent="0.2">
      <c r="E6731" s="13"/>
      <c r="AS6731" s="112"/>
      <c r="AT6731" s="105"/>
      <c r="AU6731" s="106"/>
      <c r="AV6731" s="6"/>
    </row>
    <row r="6732" spans="5:48" ht="12.75" x14ac:dyDescent="0.2">
      <c r="E6732" s="13"/>
      <c r="AS6732" s="112"/>
      <c r="AT6732" s="105"/>
      <c r="AU6732" s="106"/>
      <c r="AV6732" s="6"/>
    </row>
    <row r="6733" spans="5:48" ht="12.75" x14ac:dyDescent="0.2">
      <c r="E6733" s="13"/>
      <c r="AS6733" s="112"/>
      <c r="AT6733" s="105"/>
      <c r="AU6733" s="106"/>
      <c r="AV6733" s="6"/>
    </row>
    <row r="6734" spans="5:48" ht="12.75" x14ac:dyDescent="0.2">
      <c r="E6734" s="13"/>
      <c r="AS6734" s="112"/>
      <c r="AT6734" s="105"/>
      <c r="AU6734" s="106"/>
      <c r="AV6734" s="6"/>
    </row>
    <row r="6735" spans="5:48" ht="12.75" x14ac:dyDescent="0.2">
      <c r="E6735" s="13"/>
      <c r="AS6735" s="112"/>
      <c r="AT6735" s="105"/>
      <c r="AU6735" s="106"/>
      <c r="AV6735" s="6"/>
    </row>
    <row r="6736" spans="5:48" ht="12.75" x14ac:dyDescent="0.2">
      <c r="E6736" s="13"/>
      <c r="AS6736" s="112"/>
      <c r="AT6736" s="105"/>
      <c r="AU6736" s="106"/>
      <c r="AV6736" s="6"/>
    </row>
    <row r="6737" spans="5:48" ht="12.75" x14ac:dyDescent="0.2">
      <c r="E6737" s="13"/>
      <c r="AS6737" s="112"/>
      <c r="AT6737" s="105"/>
      <c r="AU6737" s="106"/>
      <c r="AV6737" s="6"/>
    </row>
    <row r="6738" spans="5:48" ht="12.75" x14ac:dyDescent="0.2">
      <c r="E6738" s="13"/>
      <c r="AS6738" s="112"/>
      <c r="AT6738" s="105"/>
      <c r="AU6738" s="106"/>
      <c r="AV6738" s="6"/>
    </row>
    <row r="6739" spans="5:48" ht="12.75" x14ac:dyDescent="0.2">
      <c r="E6739" s="13"/>
      <c r="AS6739" s="112"/>
      <c r="AT6739" s="105"/>
      <c r="AU6739" s="106"/>
      <c r="AV6739" s="6"/>
    </row>
    <row r="6740" spans="5:48" ht="12.75" x14ac:dyDescent="0.2">
      <c r="E6740" s="13"/>
      <c r="AS6740" s="112"/>
      <c r="AT6740" s="105"/>
      <c r="AU6740" s="106"/>
      <c r="AV6740" s="6"/>
    </row>
    <row r="6741" spans="5:48" ht="12.75" x14ac:dyDescent="0.2">
      <c r="E6741" s="13"/>
      <c r="AS6741" s="112"/>
      <c r="AT6741" s="105"/>
      <c r="AU6741" s="106"/>
      <c r="AV6741" s="6"/>
    </row>
    <row r="6742" spans="5:48" ht="12.75" x14ac:dyDescent="0.2">
      <c r="E6742" s="13"/>
      <c r="AS6742" s="112"/>
      <c r="AT6742" s="105"/>
      <c r="AU6742" s="106"/>
      <c r="AV6742" s="6"/>
    </row>
    <row r="6743" spans="5:48" ht="12.75" x14ac:dyDescent="0.2">
      <c r="E6743" s="13"/>
      <c r="AS6743" s="112"/>
      <c r="AT6743" s="105"/>
      <c r="AU6743" s="106"/>
      <c r="AV6743" s="6"/>
    </row>
    <row r="6744" spans="5:48" ht="12.75" x14ac:dyDescent="0.2">
      <c r="E6744" s="13"/>
      <c r="AS6744" s="112"/>
      <c r="AT6744" s="105"/>
      <c r="AU6744" s="106"/>
      <c r="AV6744" s="6"/>
    </row>
    <row r="6745" spans="5:48" ht="12.75" x14ac:dyDescent="0.2">
      <c r="E6745" s="13"/>
      <c r="AS6745" s="112"/>
      <c r="AT6745" s="105"/>
      <c r="AU6745" s="106"/>
      <c r="AV6745" s="6"/>
    </row>
    <row r="6746" spans="5:48" ht="12.75" x14ac:dyDescent="0.2">
      <c r="E6746" s="13"/>
      <c r="AS6746" s="112"/>
      <c r="AT6746" s="105"/>
      <c r="AU6746" s="106"/>
      <c r="AV6746" s="6"/>
    </row>
    <row r="6747" spans="5:48" ht="12.75" x14ac:dyDescent="0.2">
      <c r="E6747" s="13"/>
      <c r="AS6747" s="112"/>
      <c r="AT6747" s="105"/>
      <c r="AU6747" s="106"/>
      <c r="AV6747" s="6"/>
    </row>
    <row r="6748" spans="5:48" ht="12.75" x14ac:dyDescent="0.2">
      <c r="E6748" s="13"/>
      <c r="AS6748" s="112"/>
      <c r="AT6748" s="105"/>
      <c r="AU6748" s="106"/>
      <c r="AV6748" s="6"/>
    </row>
    <row r="6749" spans="5:48" ht="12.75" x14ac:dyDescent="0.2">
      <c r="E6749" s="13"/>
      <c r="AS6749" s="112"/>
      <c r="AT6749" s="105"/>
      <c r="AU6749" s="106"/>
      <c r="AV6749" s="6"/>
    </row>
    <row r="6750" spans="5:48" ht="12.75" x14ac:dyDescent="0.2">
      <c r="E6750" s="13"/>
      <c r="AS6750" s="112"/>
      <c r="AT6750" s="105"/>
      <c r="AU6750" s="106"/>
      <c r="AV6750" s="6"/>
    </row>
    <row r="6751" spans="5:48" ht="12.75" x14ac:dyDescent="0.2">
      <c r="E6751" s="13"/>
      <c r="AS6751" s="112"/>
      <c r="AT6751" s="105"/>
      <c r="AU6751" s="106"/>
      <c r="AV6751" s="6"/>
    </row>
    <row r="6752" spans="5:48" ht="12.75" x14ac:dyDescent="0.2">
      <c r="E6752" s="13"/>
      <c r="AS6752" s="112"/>
      <c r="AT6752" s="105"/>
      <c r="AU6752" s="106"/>
      <c r="AV6752" s="6"/>
    </row>
    <row r="6753" spans="5:48" ht="12.75" x14ac:dyDescent="0.2">
      <c r="E6753" s="13"/>
      <c r="AS6753" s="112"/>
      <c r="AT6753" s="105"/>
      <c r="AU6753" s="106"/>
      <c r="AV6753" s="6"/>
    </row>
    <row r="6754" spans="5:48" ht="12.75" x14ac:dyDescent="0.2">
      <c r="E6754" s="13"/>
      <c r="AS6754" s="112"/>
      <c r="AT6754" s="105"/>
      <c r="AU6754" s="106"/>
      <c r="AV6754" s="6"/>
    </row>
    <row r="6755" spans="5:48" ht="12.75" x14ac:dyDescent="0.2">
      <c r="E6755" s="13"/>
      <c r="AS6755" s="112"/>
      <c r="AT6755" s="105"/>
      <c r="AU6755" s="106"/>
      <c r="AV6755" s="6"/>
    </row>
    <row r="6756" spans="5:48" ht="12.75" x14ac:dyDescent="0.2">
      <c r="E6756" s="13"/>
      <c r="AS6756" s="112"/>
      <c r="AT6756" s="105"/>
      <c r="AU6756" s="106"/>
      <c r="AV6756" s="6"/>
    </row>
    <row r="6757" spans="5:48" ht="12.75" x14ac:dyDescent="0.2">
      <c r="E6757" s="13"/>
      <c r="AS6757" s="112"/>
      <c r="AT6757" s="105"/>
      <c r="AU6757" s="106"/>
      <c r="AV6757" s="6"/>
    </row>
    <row r="6758" spans="5:48" ht="12.75" x14ac:dyDescent="0.2">
      <c r="E6758" s="13"/>
      <c r="AS6758" s="112"/>
      <c r="AT6758" s="105"/>
      <c r="AU6758" s="106"/>
      <c r="AV6758" s="6"/>
    </row>
    <row r="6759" spans="5:48" ht="12.75" x14ac:dyDescent="0.2">
      <c r="E6759" s="13"/>
      <c r="AS6759" s="112"/>
      <c r="AT6759" s="105"/>
      <c r="AU6759" s="106"/>
      <c r="AV6759" s="6"/>
    </row>
    <row r="6760" spans="5:48" ht="12.75" x14ac:dyDescent="0.2">
      <c r="E6760" s="13"/>
      <c r="AS6760" s="112"/>
      <c r="AT6760" s="105"/>
      <c r="AU6760" s="106"/>
      <c r="AV6760" s="6"/>
    </row>
    <row r="6761" spans="5:48" ht="12.75" x14ac:dyDescent="0.2">
      <c r="E6761" s="13"/>
      <c r="AS6761" s="112"/>
      <c r="AT6761" s="105"/>
      <c r="AU6761" s="106"/>
      <c r="AV6761" s="6"/>
    </row>
    <row r="6762" spans="5:48" ht="12.75" x14ac:dyDescent="0.2">
      <c r="E6762" s="13"/>
      <c r="AS6762" s="112"/>
      <c r="AT6762" s="105"/>
      <c r="AU6762" s="106"/>
      <c r="AV6762" s="6"/>
    </row>
    <row r="6763" spans="5:48" ht="12.75" x14ac:dyDescent="0.2">
      <c r="E6763" s="13"/>
      <c r="AS6763" s="112"/>
      <c r="AT6763" s="105"/>
      <c r="AU6763" s="106"/>
      <c r="AV6763" s="6"/>
    </row>
    <row r="6764" spans="5:48" ht="12.75" x14ac:dyDescent="0.2">
      <c r="E6764" s="13"/>
      <c r="AS6764" s="112"/>
      <c r="AT6764" s="105"/>
      <c r="AU6764" s="106"/>
      <c r="AV6764" s="6"/>
    </row>
    <row r="6765" spans="5:48" ht="12.75" x14ac:dyDescent="0.2">
      <c r="E6765" s="13"/>
      <c r="AS6765" s="112"/>
      <c r="AT6765" s="105"/>
      <c r="AU6765" s="106"/>
      <c r="AV6765" s="6"/>
    </row>
    <row r="6766" spans="5:48" ht="12.75" x14ac:dyDescent="0.2">
      <c r="E6766" s="13"/>
      <c r="AS6766" s="112"/>
      <c r="AT6766" s="105"/>
      <c r="AU6766" s="106"/>
      <c r="AV6766" s="6"/>
    </row>
    <row r="6767" spans="5:48" ht="12.75" x14ac:dyDescent="0.2">
      <c r="E6767" s="13"/>
      <c r="AS6767" s="112"/>
      <c r="AT6767" s="105"/>
      <c r="AU6767" s="106"/>
      <c r="AV6767" s="6"/>
    </row>
    <row r="6768" spans="5:48" ht="12.75" x14ac:dyDescent="0.2">
      <c r="E6768" s="13"/>
      <c r="AS6768" s="112"/>
      <c r="AT6768" s="105"/>
      <c r="AU6768" s="106"/>
      <c r="AV6768" s="6"/>
    </row>
    <row r="6769" spans="5:48" ht="12.75" x14ac:dyDescent="0.2">
      <c r="E6769" s="13"/>
      <c r="AS6769" s="112"/>
      <c r="AT6769" s="105"/>
      <c r="AU6769" s="106"/>
      <c r="AV6769" s="6"/>
    </row>
    <row r="6770" spans="5:48" ht="12.75" x14ac:dyDescent="0.2">
      <c r="E6770" s="13"/>
      <c r="AS6770" s="112"/>
      <c r="AT6770" s="105"/>
      <c r="AU6770" s="106"/>
      <c r="AV6770" s="6"/>
    </row>
    <row r="6771" spans="5:48" ht="12.75" x14ac:dyDescent="0.2">
      <c r="E6771" s="13"/>
      <c r="AS6771" s="112"/>
      <c r="AT6771" s="105"/>
      <c r="AU6771" s="106"/>
      <c r="AV6771" s="6"/>
    </row>
    <row r="6772" spans="5:48" ht="12.75" x14ac:dyDescent="0.2">
      <c r="E6772" s="13"/>
      <c r="AS6772" s="112"/>
      <c r="AT6772" s="105"/>
      <c r="AU6772" s="106"/>
      <c r="AV6772" s="6"/>
    </row>
    <row r="6773" spans="5:48" ht="12.75" x14ac:dyDescent="0.2">
      <c r="E6773" s="13"/>
      <c r="AS6773" s="112"/>
      <c r="AT6773" s="105"/>
      <c r="AU6773" s="106"/>
      <c r="AV6773" s="6"/>
    </row>
    <row r="6774" spans="5:48" ht="12.75" x14ac:dyDescent="0.2">
      <c r="E6774" s="13"/>
      <c r="AS6774" s="112"/>
      <c r="AT6774" s="105"/>
      <c r="AU6774" s="106"/>
      <c r="AV6774" s="6"/>
    </row>
    <row r="6775" spans="5:48" ht="12.75" x14ac:dyDescent="0.2">
      <c r="E6775" s="13"/>
      <c r="AS6775" s="112"/>
      <c r="AT6775" s="105"/>
      <c r="AU6775" s="106"/>
      <c r="AV6775" s="6"/>
    </row>
    <row r="6776" spans="5:48" ht="12.75" x14ac:dyDescent="0.2">
      <c r="E6776" s="13"/>
      <c r="AS6776" s="112"/>
      <c r="AT6776" s="105"/>
      <c r="AU6776" s="106"/>
      <c r="AV6776" s="6"/>
    </row>
    <row r="6777" spans="5:48" ht="12.75" x14ac:dyDescent="0.2">
      <c r="E6777" s="13"/>
      <c r="AS6777" s="112"/>
      <c r="AT6777" s="105"/>
      <c r="AU6777" s="106"/>
      <c r="AV6777" s="6"/>
    </row>
    <row r="6778" spans="5:48" ht="12.75" x14ac:dyDescent="0.2">
      <c r="E6778" s="13"/>
      <c r="AS6778" s="112"/>
      <c r="AT6778" s="105"/>
      <c r="AU6778" s="106"/>
      <c r="AV6778" s="6"/>
    </row>
    <row r="6779" spans="5:48" ht="12.75" x14ac:dyDescent="0.2">
      <c r="E6779" s="13"/>
      <c r="AS6779" s="112"/>
      <c r="AT6779" s="105"/>
      <c r="AU6779" s="106"/>
      <c r="AV6779" s="6"/>
    </row>
    <row r="6780" spans="5:48" ht="12.75" x14ac:dyDescent="0.2">
      <c r="E6780" s="13"/>
      <c r="AS6780" s="112"/>
      <c r="AT6780" s="105"/>
      <c r="AU6780" s="106"/>
      <c r="AV6780" s="6"/>
    </row>
    <row r="6781" spans="5:48" ht="12.75" x14ac:dyDescent="0.2">
      <c r="E6781" s="13"/>
      <c r="AS6781" s="112"/>
      <c r="AT6781" s="105"/>
      <c r="AU6781" s="106"/>
      <c r="AV6781" s="6"/>
    </row>
    <row r="6782" spans="5:48" ht="12.75" x14ac:dyDescent="0.2">
      <c r="E6782" s="13"/>
      <c r="AS6782" s="112"/>
      <c r="AT6782" s="105"/>
      <c r="AU6782" s="106"/>
      <c r="AV6782" s="6"/>
    </row>
    <row r="6783" spans="5:48" ht="12.75" x14ac:dyDescent="0.2">
      <c r="E6783" s="13"/>
      <c r="AS6783" s="112"/>
      <c r="AT6783" s="105"/>
      <c r="AU6783" s="106"/>
      <c r="AV6783" s="6"/>
    </row>
    <row r="6784" spans="5:48" ht="12.75" x14ac:dyDescent="0.2">
      <c r="E6784" s="13"/>
      <c r="AS6784" s="112"/>
      <c r="AT6784" s="105"/>
      <c r="AU6784" s="106"/>
      <c r="AV6784" s="6"/>
    </row>
    <row r="6785" spans="5:48" ht="12.75" x14ac:dyDescent="0.2">
      <c r="E6785" s="13"/>
      <c r="AS6785" s="112"/>
      <c r="AT6785" s="105"/>
      <c r="AU6785" s="106"/>
      <c r="AV6785" s="6"/>
    </row>
    <row r="6786" spans="5:48" ht="12.75" x14ac:dyDescent="0.2">
      <c r="E6786" s="13"/>
      <c r="AS6786" s="112"/>
      <c r="AT6786" s="105"/>
      <c r="AU6786" s="106"/>
      <c r="AV6786" s="6"/>
    </row>
    <row r="6787" spans="5:48" ht="12.75" x14ac:dyDescent="0.2">
      <c r="E6787" s="13"/>
      <c r="AS6787" s="112"/>
      <c r="AT6787" s="105"/>
      <c r="AU6787" s="106"/>
      <c r="AV6787" s="6"/>
    </row>
    <row r="6788" spans="5:48" ht="12.75" x14ac:dyDescent="0.2">
      <c r="E6788" s="13"/>
      <c r="AS6788" s="112"/>
      <c r="AT6788" s="105"/>
      <c r="AU6788" s="106"/>
      <c r="AV6788" s="6"/>
    </row>
    <row r="6789" spans="5:48" ht="12.75" x14ac:dyDescent="0.2">
      <c r="E6789" s="13"/>
      <c r="AS6789" s="112"/>
      <c r="AT6789" s="105"/>
      <c r="AU6789" s="106"/>
      <c r="AV6789" s="6"/>
    </row>
    <row r="6790" spans="5:48" ht="12.75" x14ac:dyDescent="0.2">
      <c r="E6790" s="13"/>
      <c r="AS6790" s="112"/>
      <c r="AT6790" s="105"/>
      <c r="AU6790" s="106"/>
      <c r="AV6790" s="6"/>
    </row>
    <row r="6791" spans="5:48" ht="12.75" x14ac:dyDescent="0.2">
      <c r="E6791" s="13"/>
      <c r="AS6791" s="112"/>
      <c r="AT6791" s="105"/>
      <c r="AU6791" s="106"/>
      <c r="AV6791" s="6"/>
    </row>
    <row r="6792" spans="5:48" ht="12.75" x14ac:dyDescent="0.2">
      <c r="E6792" s="13"/>
      <c r="AS6792" s="112"/>
      <c r="AT6792" s="105"/>
      <c r="AU6792" s="106"/>
      <c r="AV6792" s="6"/>
    </row>
    <row r="6793" spans="5:48" ht="12.75" x14ac:dyDescent="0.2">
      <c r="E6793" s="13"/>
      <c r="AS6793" s="112"/>
      <c r="AT6793" s="105"/>
      <c r="AU6793" s="106"/>
      <c r="AV6793" s="6"/>
    </row>
    <row r="6794" spans="5:48" ht="12.75" x14ac:dyDescent="0.2">
      <c r="E6794" s="13"/>
      <c r="AS6794" s="112"/>
      <c r="AT6794" s="105"/>
      <c r="AU6794" s="106"/>
      <c r="AV6794" s="6"/>
    </row>
    <row r="6795" spans="5:48" ht="12.75" x14ac:dyDescent="0.2">
      <c r="E6795" s="13"/>
      <c r="AS6795" s="112"/>
      <c r="AT6795" s="105"/>
      <c r="AU6795" s="106"/>
      <c r="AV6795" s="6"/>
    </row>
    <row r="6796" spans="5:48" ht="12.75" x14ac:dyDescent="0.2">
      <c r="E6796" s="13"/>
      <c r="AS6796" s="112"/>
      <c r="AT6796" s="105"/>
      <c r="AU6796" s="106"/>
      <c r="AV6796" s="6"/>
    </row>
    <row r="6797" spans="5:48" ht="12.75" x14ac:dyDescent="0.2">
      <c r="E6797" s="13"/>
      <c r="AS6797" s="112"/>
      <c r="AT6797" s="105"/>
      <c r="AU6797" s="106"/>
      <c r="AV6797" s="6"/>
    </row>
    <row r="6798" spans="5:48" ht="12.75" x14ac:dyDescent="0.2">
      <c r="E6798" s="13"/>
      <c r="AS6798" s="112"/>
      <c r="AT6798" s="105"/>
      <c r="AU6798" s="106"/>
      <c r="AV6798" s="6"/>
    </row>
    <row r="6799" spans="5:48" ht="12.75" x14ac:dyDescent="0.2">
      <c r="E6799" s="13"/>
      <c r="AS6799" s="112"/>
      <c r="AT6799" s="105"/>
      <c r="AU6799" s="106"/>
      <c r="AV6799" s="6"/>
    </row>
    <row r="6800" spans="5:48" ht="12.75" x14ac:dyDescent="0.2">
      <c r="E6800" s="13"/>
      <c r="AS6800" s="112"/>
      <c r="AT6800" s="105"/>
      <c r="AU6800" s="106"/>
      <c r="AV6800" s="6"/>
    </row>
    <row r="6801" spans="5:48" ht="12.75" x14ac:dyDescent="0.2">
      <c r="E6801" s="13"/>
      <c r="AS6801" s="112"/>
      <c r="AT6801" s="105"/>
      <c r="AU6801" s="106"/>
      <c r="AV6801" s="6"/>
    </row>
    <row r="6802" spans="5:48" ht="12.75" x14ac:dyDescent="0.2">
      <c r="E6802" s="13"/>
      <c r="AS6802" s="112"/>
      <c r="AT6802" s="105"/>
      <c r="AU6802" s="106"/>
      <c r="AV6802" s="6"/>
    </row>
    <row r="6803" spans="5:48" ht="12.75" x14ac:dyDescent="0.2">
      <c r="E6803" s="13"/>
      <c r="AS6803" s="112"/>
      <c r="AT6803" s="105"/>
      <c r="AU6803" s="106"/>
      <c r="AV6803" s="6"/>
    </row>
    <row r="6804" spans="5:48" ht="12.75" x14ac:dyDescent="0.2">
      <c r="E6804" s="13"/>
      <c r="AS6804" s="112"/>
      <c r="AT6804" s="105"/>
      <c r="AU6804" s="106"/>
      <c r="AV6804" s="6"/>
    </row>
    <row r="6805" spans="5:48" ht="12.75" x14ac:dyDescent="0.2">
      <c r="E6805" s="13"/>
      <c r="AS6805" s="112"/>
      <c r="AT6805" s="105"/>
      <c r="AU6805" s="106"/>
      <c r="AV6805" s="6"/>
    </row>
    <row r="6806" spans="5:48" ht="12.75" x14ac:dyDescent="0.2">
      <c r="E6806" s="13"/>
      <c r="AS6806" s="112"/>
      <c r="AT6806" s="105"/>
      <c r="AU6806" s="106"/>
      <c r="AV6806" s="6"/>
    </row>
    <row r="6807" spans="5:48" ht="12.75" x14ac:dyDescent="0.2">
      <c r="E6807" s="13"/>
      <c r="AS6807" s="112"/>
      <c r="AT6807" s="105"/>
      <c r="AU6807" s="106"/>
      <c r="AV6807" s="6"/>
    </row>
    <row r="6808" spans="5:48" ht="12.75" x14ac:dyDescent="0.2">
      <c r="E6808" s="13"/>
      <c r="AS6808" s="112"/>
      <c r="AT6808" s="105"/>
      <c r="AU6808" s="106"/>
      <c r="AV6808" s="6"/>
    </row>
    <row r="6809" spans="5:48" ht="12.75" x14ac:dyDescent="0.2">
      <c r="E6809" s="13"/>
      <c r="AS6809" s="112"/>
      <c r="AT6809" s="105"/>
      <c r="AU6809" s="106"/>
      <c r="AV6809" s="6"/>
    </row>
    <row r="6810" spans="5:48" ht="12.75" x14ac:dyDescent="0.2">
      <c r="E6810" s="13"/>
      <c r="AS6810" s="112"/>
      <c r="AT6810" s="105"/>
      <c r="AU6810" s="106"/>
      <c r="AV6810" s="6"/>
    </row>
    <row r="6811" spans="5:48" ht="12.75" x14ac:dyDescent="0.2">
      <c r="E6811" s="13"/>
      <c r="AS6811" s="112"/>
      <c r="AT6811" s="105"/>
      <c r="AU6811" s="106"/>
      <c r="AV6811" s="6"/>
    </row>
    <row r="6812" spans="5:48" ht="12.75" x14ac:dyDescent="0.2">
      <c r="E6812" s="13"/>
      <c r="AS6812" s="112"/>
      <c r="AT6812" s="105"/>
      <c r="AU6812" s="106"/>
      <c r="AV6812" s="6"/>
    </row>
    <row r="6813" spans="5:48" ht="12.75" x14ac:dyDescent="0.2">
      <c r="E6813" s="13"/>
      <c r="AS6813" s="112"/>
      <c r="AT6813" s="105"/>
      <c r="AU6813" s="106"/>
      <c r="AV6813" s="6"/>
    </row>
    <row r="6814" spans="5:48" ht="12.75" x14ac:dyDescent="0.2">
      <c r="E6814" s="13"/>
      <c r="AS6814" s="112"/>
      <c r="AT6814" s="105"/>
      <c r="AU6814" s="106"/>
      <c r="AV6814" s="6"/>
    </row>
    <row r="6815" spans="5:48" ht="12.75" x14ac:dyDescent="0.2">
      <c r="E6815" s="13"/>
      <c r="AS6815" s="112"/>
      <c r="AT6815" s="105"/>
      <c r="AU6815" s="106"/>
      <c r="AV6815" s="6"/>
    </row>
    <row r="6816" spans="5:48" ht="12.75" x14ac:dyDescent="0.2">
      <c r="E6816" s="13"/>
      <c r="AS6816" s="112"/>
      <c r="AT6816" s="105"/>
      <c r="AU6816" s="106"/>
      <c r="AV6816" s="6"/>
    </row>
    <row r="6817" spans="5:48" ht="12.75" x14ac:dyDescent="0.2">
      <c r="E6817" s="13"/>
      <c r="AS6817" s="112"/>
      <c r="AT6817" s="105"/>
      <c r="AU6817" s="106"/>
      <c r="AV6817" s="6"/>
    </row>
    <row r="6818" spans="5:48" ht="12.75" x14ac:dyDescent="0.2">
      <c r="E6818" s="13"/>
      <c r="AS6818" s="112"/>
      <c r="AT6818" s="105"/>
      <c r="AU6818" s="106"/>
      <c r="AV6818" s="6"/>
    </row>
    <row r="6819" spans="5:48" ht="12.75" x14ac:dyDescent="0.2">
      <c r="E6819" s="13"/>
      <c r="AS6819" s="112"/>
      <c r="AT6819" s="105"/>
      <c r="AU6819" s="106"/>
      <c r="AV6819" s="6"/>
    </row>
    <row r="6820" spans="5:48" ht="12.75" x14ac:dyDescent="0.2">
      <c r="E6820" s="13"/>
      <c r="AS6820" s="112"/>
      <c r="AT6820" s="105"/>
      <c r="AU6820" s="106"/>
      <c r="AV6820" s="6"/>
    </row>
    <row r="6821" spans="5:48" ht="12.75" x14ac:dyDescent="0.2">
      <c r="E6821" s="13"/>
      <c r="AS6821" s="112"/>
      <c r="AT6821" s="105"/>
      <c r="AU6821" s="106"/>
      <c r="AV6821" s="6"/>
    </row>
    <row r="6822" spans="5:48" ht="12.75" x14ac:dyDescent="0.2">
      <c r="E6822" s="13"/>
      <c r="AS6822" s="112"/>
      <c r="AT6822" s="105"/>
      <c r="AU6822" s="106"/>
      <c r="AV6822" s="6"/>
    </row>
    <row r="6823" spans="5:48" ht="12.75" x14ac:dyDescent="0.2">
      <c r="E6823" s="13"/>
      <c r="AS6823" s="112"/>
      <c r="AT6823" s="105"/>
      <c r="AU6823" s="106"/>
      <c r="AV6823" s="6"/>
    </row>
    <row r="6824" spans="5:48" ht="12.75" x14ac:dyDescent="0.2">
      <c r="E6824" s="13"/>
      <c r="AS6824" s="112"/>
      <c r="AT6824" s="105"/>
      <c r="AU6824" s="106"/>
      <c r="AV6824" s="6"/>
    </row>
    <row r="6825" spans="5:48" ht="12.75" x14ac:dyDescent="0.2">
      <c r="E6825" s="13"/>
      <c r="AS6825" s="112"/>
      <c r="AT6825" s="105"/>
      <c r="AU6825" s="106"/>
      <c r="AV6825" s="6"/>
    </row>
    <row r="6826" spans="5:48" ht="12.75" x14ac:dyDescent="0.2">
      <c r="E6826" s="13"/>
      <c r="AS6826" s="112"/>
      <c r="AT6826" s="105"/>
      <c r="AU6826" s="106"/>
      <c r="AV6826" s="6"/>
    </row>
    <row r="6827" spans="5:48" ht="12.75" x14ac:dyDescent="0.2">
      <c r="E6827" s="13"/>
      <c r="AS6827" s="112"/>
      <c r="AT6827" s="105"/>
      <c r="AU6827" s="106"/>
      <c r="AV6827" s="6"/>
    </row>
    <row r="6828" spans="5:48" ht="12.75" x14ac:dyDescent="0.2">
      <c r="E6828" s="13"/>
      <c r="AS6828" s="112"/>
      <c r="AT6828" s="105"/>
      <c r="AU6828" s="106"/>
      <c r="AV6828" s="6"/>
    </row>
    <row r="6829" spans="5:48" ht="12.75" x14ac:dyDescent="0.2">
      <c r="E6829" s="13"/>
      <c r="AS6829" s="112"/>
      <c r="AT6829" s="105"/>
      <c r="AU6829" s="106"/>
      <c r="AV6829" s="6"/>
    </row>
    <row r="6830" spans="5:48" ht="12.75" x14ac:dyDescent="0.2">
      <c r="E6830" s="13"/>
      <c r="AS6830" s="112"/>
      <c r="AT6830" s="105"/>
      <c r="AU6830" s="106"/>
      <c r="AV6830" s="6"/>
    </row>
    <row r="6831" spans="5:48" ht="12.75" x14ac:dyDescent="0.2">
      <c r="E6831" s="13"/>
      <c r="AS6831" s="112"/>
      <c r="AT6831" s="105"/>
      <c r="AU6831" s="106"/>
      <c r="AV6831" s="6"/>
    </row>
    <row r="6832" spans="5:48" ht="12.75" x14ac:dyDescent="0.2">
      <c r="E6832" s="13"/>
      <c r="AS6832" s="112"/>
      <c r="AT6832" s="105"/>
      <c r="AU6832" s="106"/>
      <c r="AV6832" s="6"/>
    </row>
    <row r="6833" spans="5:48" ht="12.75" x14ac:dyDescent="0.2">
      <c r="E6833" s="13"/>
      <c r="AS6833" s="112"/>
      <c r="AT6833" s="105"/>
      <c r="AU6833" s="106"/>
      <c r="AV6833" s="6"/>
    </row>
    <row r="6834" spans="5:48" ht="12.75" x14ac:dyDescent="0.2">
      <c r="E6834" s="13"/>
      <c r="AS6834" s="112"/>
      <c r="AT6834" s="105"/>
      <c r="AU6834" s="106"/>
      <c r="AV6834" s="6"/>
    </row>
    <row r="6835" spans="5:48" ht="12.75" x14ac:dyDescent="0.2">
      <c r="E6835" s="13"/>
      <c r="AS6835" s="112"/>
      <c r="AT6835" s="105"/>
      <c r="AU6835" s="106"/>
      <c r="AV6835" s="6"/>
    </row>
    <row r="6836" spans="5:48" ht="12.75" x14ac:dyDescent="0.2">
      <c r="E6836" s="13"/>
      <c r="AS6836" s="112"/>
      <c r="AT6836" s="105"/>
      <c r="AU6836" s="106"/>
      <c r="AV6836" s="6"/>
    </row>
    <row r="6837" spans="5:48" ht="12.75" x14ac:dyDescent="0.2">
      <c r="E6837" s="13"/>
      <c r="AS6837" s="112"/>
      <c r="AT6837" s="105"/>
      <c r="AU6837" s="106"/>
      <c r="AV6837" s="6"/>
    </row>
    <row r="6838" spans="5:48" ht="12.75" x14ac:dyDescent="0.2">
      <c r="E6838" s="13"/>
      <c r="AS6838" s="112"/>
      <c r="AT6838" s="105"/>
      <c r="AU6838" s="106"/>
      <c r="AV6838" s="6"/>
    </row>
    <row r="6839" spans="5:48" ht="12.75" x14ac:dyDescent="0.2">
      <c r="E6839" s="13"/>
      <c r="AS6839" s="112"/>
      <c r="AT6839" s="105"/>
      <c r="AU6839" s="106"/>
      <c r="AV6839" s="6"/>
    </row>
    <row r="6840" spans="5:48" ht="12.75" x14ac:dyDescent="0.2">
      <c r="E6840" s="13"/>
      <c r="AS6840" s="112"/>
      <c r="AT6840" s="105"/>
      <c r="AU6840" s="106"/>
      <c r="AV6840" s="6"/>
    </row>
    <row r="6841" spans="5:48" ht="12.75" x14ac:dyDescent="0.2">
      <c r="E6841" s="13"/>
      <c r="AS6841" s="112"/>
      <c r="AT6841" s="105"/>
      <c r="AU6841" s="106"/>
      <c r="AV6841" s="6"/>
    </row>
    <row r="6842" spans="5:48" ht="12.75" x14ac:dyDescent="0.2">
      <c r="E6842" s="13"/>
      <c r="AS6842" s="112"/>
      <c r="AT6842" s="105"/>
      <c r="AU6842" s="106"/>
      <c r="AV6842" s="6"/>
    </row>
    <row r="6843" spans="5:48" ht="12.75" x14ac:dyDescent="0.2">
      <c r="E6843" s="13"/>
      <c r="AS6843" s="112"/>
      <c r="AT6843" s="105"/>
      <c r="AU6843" s="106"/>
      <c r="AV6843" s="6"/>
    </row>
    <row r="6844" spans="5:48" ht="12.75" x14ac:dyDescent="0.2">
      <c r="E6844" s="13"/>
      <c r="AS6844" s="112"/>
      <c r="AT6844" s="105"/>
      <c r="AU6844" s="108"/>
      <c r="AV6844" s="6"/>
    </row>
    <row r="6845" spans="5:48" ht="12.75" x14ac:dyDescent="0.2">
      <c r="E6845" s="13"/>
      <c r="AS6845" s="112"/>
      <c r="AT6845" s="105"/>
      <c r="AU6845" s="108"/>
      <c r="AV6845" s="6"/>
    </row>
    <row r="6846" spans="5:48" ht="12.75" x14ac:dyDescent="0.2">
      <c r="E6846" s="13"/>
      <c r="AS6846" s="112"/>
      <c r="AT6846" s="105"/>
      <c r="AU6846" s="108"/>
      <c r="AV6846" s="6"/>
    </row>
    <row r="6847" spans="5:48" ht="12.75" x14ac:dyDescent="0.2">
      <c r="E6847" s="13"/>
      <c r="AS6847" s="112"/>
      <c r="AT6847" s="105"/>
      <c r="AU6847" s="108"/>
      <c r="AV6847" s="6"/>
    </row>
    <row r="6848" spans="5:48" ht="12.75" x14ac:dyDescent="0.2">
      <c r="E6848" s="13"/>
      <c r="AS6848" s="112"/>
      <c r="AT6848" s="105"/>
      <c r="AU6848" s="108"/>
      <c r="AV6848" s="6"/>
    </row>
    <row r="6849" spans="5:48" ht="12.75" x14ac:dyDescent="0.2">
      <c r="E6849" s="13"/>
      <c r="AS6849" s="112"/>
      <c r="AT6849" s="105"/>
      <c r="AU6849" s="108"/>
      <c r="AV6849" s="6"/>
    </row>
    <row r="6850" spans="5:48" ht="12.75" x14ac:dyDescent="0.2">
      <c r="E6850" s="13"/>
      <c r="AS6850" s="112"/>
      <c r="AT6850" s="105"/>
      <c r="AU6850" s="108"/>
      <c r="AV6850" s="6"/>
    </row>
    <row r="6851" spans="5:48" ht="12.75" x14ac:dyDescent="0.2">
      <c r="E6851" s="13"/>
      <c r="AS6851" s="112"/>
      <c r="AT6851" s="105"/>
      <c r="AU6851" s="108"/>
      <c r="AV6851" s="6"/>
    </row>
    <row r="6852" spans="5:48" ht="12.75" x14ac:dyDescent="0.2">
      <c r="E6852" s="13"/>
      <c r="AS6852" s="112"/>
      <c r="AT6852" s="105"/>
      <c r="AU6852" s="108"/>
      <c r="AV6852" s="6"/>
    </row>
    <row r="6853" spans="5:48" ht="12.75" x14ac:dyDescent="0.2">
      <c r="E6853" s="13"/>
      <c r="AS6853" s="112"/>
      <c r="AT6853" s="105"/>
      <c r="AU6853" s="108"/>
      <c r="AV6853" s="6"/>
    </row>
    <row r="6854" spans="5:48" ht="12.75" x14ac:dyDescent="0.2">
      <c r="E6854" s="13"/>
      <c r="AS6854" s="112"/>
      <c r="AT6854" s="105"/>
      <c r="AU6854" s="108"/>
      <c r="AV6854" s="6"/>
    </row>
    <row r="6855" spans="5:48" ht="12.75" x14ac:dyDescent="0.2">
      <c r="E6855" s="13"/>
      <c r="AS6855" s="112"/>
      <c r="AT6855" s="105"/>
      <c r="AU6855" s="108"/>
      <c r="AV6855" s="6"/>
    </row>
    <row r="6856" spans="5:48" ht="12.75" x14ac:dyDescent="0.2">
      <c r="E6856" s="13"/>
      <c r="AS6856" s="112"/>
      <c r="AT6856" s="105"/>
      <c r="AU6856" s="108"/>
      <c r="AV6856" s="6"/>
    </row>
    <row r="6857" spans="5:48" ht="12.75" x14ac:dyDescent="0.2">
      <c r="E6857" s="13"/>
      <c r="AS6857" s="112"/>
      <c r="AT6857" s="105"/>
      <c r="AU6857" s="108"/>
      <c r="AV6857" s="6"/>
    </row>
    <row r="6858" spans="5:48" ht="12.75" x14ac:dyDescent="0.2">
      <c r="E6858" s="13"/>
      <c r="AS6858" s="112"/>
      <c r="AT6858" s="105"/>
      <c r="AU6858" s="108"/>
      <c r="AV6858" s="6"/>
    </row>
    <row r="6859" spans="5:48" ht="12.75" x14ac:dyDescent="0.2">
      <c r="E6859" s="13"/>
      <c r="AS6859" s="112"/>
      <c r="AT6859" s="105"/>
      <c r="AU6859" s="108"/>
      <c r="AV6859" s="6"/>
    </row>
    <row r="6860" spans="5:48" ht="12.75" x14ac:dyDescent="0.2">
      <c r="E6860" s="13"/>
      <c r="AS6860" s="112"/>
      <c r="AT6860" s="105"/>
      <c r="AU6860" s="108"/>
      <c r="AV6860" s="6"/>
    </row>
    <row r="6861" spans="5:48" ht="12.75" x14ac:dyDescent="0.2">
      <c r="E6861" s="13"/>
      <c r="AS6861" s="112"/>
      <c r="AT6861" s="105"/>
      <c r="AU6861" s="108"/>
      <c r="AV6861" s="6"/>
    </row>
    <row r="6862" spans="5:48" ht="12.75" x14ac:dyDescent="0.2">
      <c r="E6862" s="13"/>
      <c r="AS6862" s="112"/>
      <c r="AT6862" s="105"/>
      <c r="AU6862" s="108"/>
      <c r="AV6862" s="6"/>
    </row>
    <row r="6863" spans="5:48" ht="12.75" x14ac:dyDescent="0.2">
      <c r="E6863" s="13"/>
      <c r="AS6863" s="112"/>
      <c r="AT6863" s="105"/>
      <c r="AU6863" s="108"/>
      <c r="AV6863" s="6"/>
    </row>
    <row r="6864" spans="5:48" ht="12.75" x14ac:dyDescent="0.2">
      <c r="E6864" s="13"/>
      <c r="AS6864" s="112"/>
      <c r="AT6864" s="105"/>
      <c r="AU6864" s="108"/>
      <c r="AV6864" s="6"/>
    </row>
    <row r="6865" spans="5:48" ht="12.75" x14ac:dyDescent="0.2">
      <c r="E6865" s="13"/>
      <c r="AS6865" s="112"/>
      <c r="AT6865" s="105"/>
      <c r="AU6865" s="108"/>
      <c r="AV6865" s="6"/>
    </row>
    <row r="6866" spans="5:48" ht="12.75" x14ac:dyDescent="0.2">
      <c r="E6866" s="13"/>
      <c r="AS6866" s="112"/>
      <c r="AT6866" s="105"/>
      <c r="AU6866" s="108"/>
      <c r="AV6866" s="6"/>
    </row>
    <row r="6867" spans="5:48" ht="12.75" x14ac:dyDescent="0.2">
      <c r="E6867" s="13"/>
      <c r="AS6867" s="112"/>
      <c r="AT6867" s="105"/>
      <c r="AU6867" s="108"/>
      <c r="AV6867" s="6"/>
    </row>
    <row r="6868" spans="5:48" ht="12.75" x14ac:dyDescent="0.2">
      <c r="E6868" s="13"/>
      <c r="AS6868" s="112"/>
      <c r="AT6868" s="105"/>
      <c r="AU6868" s="108"/>
      <c r="AV6868" s="6"/>
    </row>
    <row r="6869" spans="5:48" ht="12.75" x14ac:dyDescent="0.2">
      <c r="E6869" s="13"/>
      <c r="AS6869" s="112"/>
      <c r="AT6869" s="105"/>
      <c r="AU6869" s="108"/>
      <c r="AV6869" s="6"/>
    </row>
    <row r="6870" spans="5:48" ht="12.75" x14ac:dyDescent="0.2">
      <c r="E6870" s="13"/>
      <c r="AS6870" s="112"/>
      <c r="AT6870" s="105"/>
      <c r="AU6870" s="108"/>
      <c r="AV6870" s="6"/>
    </row>
    <row r="6871" spans="5:48" ht="12.75" x14ac:dyDescent="0.2">
      <c r="E6871" s="13"/>
      <c r="AS6871" s="112"/>
      <c r="AT6871" s="105"/>
      <c r="AU6871" s="108"/>
      <c r="AV6871" s="6"/>
    </row>
    <row r="6872" spans="5:48" ht="12.75" x14ac:dyDescent="0.2">
      <c r="E6872" s="13"/>
      <c r="AS6872" s="112"/>
      <c r="AT6872" s="105"/>
      <c r="AU6872" s="108"/>
      <c r="AV6872" s="6"/>
    </row>
    <row r="6873" spans="5:48" ht="12.75" x14ac:dyDescent="0.2">
      <c r="E6873" s="13"/>
      <c r="AS6873" s="112"/>
      <c r="AT6873" s="105"/>
      <c r="AU6873" s="108"/>
      <c r="AV6873" s="6"/>
    </row>
    <row r="6874" spans="5:48" ht="12.75" x14ac:dyDescent="0.2">
      <c r="E6874" s="13"/>
      <c r="AS6874" s="112"/>
      <c r="AT6874" s="105"/>
      <c r="AU6874" s="108"/>
      <c r="AV6874" s="6"/>
    </row>
    <row r="6875" spans="5:48" ht="12.75" x14ac:dyDescent="0.2">
      <c r="E6875" s="13"/>
      <c r="AS6875" s="112"/>
      <c r="AT6875" s="105"/>
      <c r="AU6875" s="108"/>
      <c r="AV6875" s="6"/>
    </row>
    <row r="6876" spans="5:48" ht="12.75" x14ac:dyDescent="0.2">
      <c r="E6876" s="13"/>
      <c r="AS6876" s="112"/>
      <c r="AT6876" s="105"/>
      <c r="AU6876" s="108"/>
      <c r="AV6876" s="6"/>
    </row>
    <row r="6877" spans="5:48" ht="12.75" x14ac:dyDescent="0.2">
      <c r="E6877" s="13"/>
      <c r="AS6877" s="112"/>
      <c r="AT6877" s="105"/>
      <c r="AU6877" s="108"/>
      <c r="AV6877" s="6"/>
    </row>
    <row r="6878" spans="5:48" ht="12.75" x14ac:dyDescent="0.2">
      <c r="E6878" s="13"/>
      <c r="AS6878" s="112"/>
      <c r="AT6878" s="105"/>
      <c r="AU6878" s="108"/>
      <c r="AV6878" s="6"/>
    </row>
    <row r="6879" spans="5:48" ht="12.75" x14ac:dyDescent="0.2">
      <c r="E6879" s="13"/>
      <c r="AS6879" s="112"/>
      <c r="AT6879" s="105"/>
      <c r="AU6879" s="108"/>
      <c r="AV6879" s="6"/>
    </row>
    <row r="6880" spans="5:48" ht="12.75" x14ac:dyDescent="0.2">
      <c r="E6880" s="13"/>
      <c r="AS6880" s="112"/>
      <c r="AT6880" s="105"/>
      <c r="AU6880" s="108"/>
      <c r="AV6880" s="6"/>
    </row>
    <row r="6881" spans="5:48" ht="12.75" x14ac:dyDescent="0.2">
      <c r="E6881" s="13"/>
      <c r="AS6881" s="112"/>
      <c r="AT6881" s="105"/>
      <c r="AU6881" s="108"/>
      <c r="AV6881" s="6"/>
    </row>
    <row r="6882" spans="5:48" ht="12.75" x14ac:dyDescent="0.2">
      <c r="E6882" s="13"/>
      <c r="AS6882" s="112"/>
      <c r="AT6882" s="105"/>
      <c r="AU6882" s="108"/>
      <c r="AV6882" s="6"/>
    </row>
    <row r="6883" spans="5:48" ht="12.75" x14ac:dyDescent="0.2">
      <c r="E6883" s="13"/>
      <c r="AS6883" s="112"/>
      <c r="AT6883" s="105"/>
      <c r="AU6883" s="108"/>
      <c r="AV6883" s="6"/>
    </row>
    <row r="6884" spans="5:48" ht="12.75" x14ac:dyDescent="0.2">
      <c r="E6884" s="13"/>
      <c r="AS6884" s="112"/>
      <c r="AT6884" s="105"/>
      <c r="AU6884" s="108"/>
      <c r="AV6884" s="6"/>
    </row>
    <row r="6885" spans="5:48" ht="12.75" x14ac:dyDescent="0.2">
      <c r="E6885" s="13"/>
      <c r="AS6885" s="112"/>
      <c r="AT6885" s="105"/>
      <c r="AU6885" s="108"/>
      <c r="AV6885" s="6"/>
    </row>
    <row r="6886" spans="5:48" ht="12.75" x14ac:dyDescent="0.2">
      <c r="E6886" s="13"/>
      <c r="AS6886" s="112"/>
      <c r="AT6886" s="105"/>
      <c r="AU6886" s="108"/>
      <c r="AV6886" s="6"/>
    </row>
    <row r="6887" spans="5:48" ht="12.75" x14ac:dyDescent="0.2">
      <c r="E6887" s="13"/>
      <c r="AS6887" s="112"/>
      <c r="AT6887" s="105"/>
      <c r="AU6887" s="108"/>
      <c r="AV6887" s="6"/>
    </row>
    <row r="6888" spans="5:48" ht="12.75" x14ac:dyDescent="0.2">
      <c r="E6888" s="13"/>
      <c r="AS6888" s="112"/>
      <c r="AT6888" s="105"/>
      <c r="AU6888" s="108"/>
      <c r="AV6888" s="6"/>
    </row>
    <row r="6889" spans="5:48" ht="12.75" x14ac:dyDescent="0.2">
      <c r="E6889" s="13"/>
      <c r="AS6889" s="112"/>
      <c r="AT6889" s="105"/>
      <c r="AU6889" s="108"/>
      <c r="AV6889" s="6"/>
    </row>
    <row r="6890" spans="5:48" ht="12.75" x14ac:dyDescent="0.2">
      <c r="E6890" s="13"/>
      <c r="AS6890" s="112"/>
      <c r="AT6890" s="105"/>
      <c r="AU6890" s="108"/>
      <c r="AV6890" s="6"/>
    </row>
    <row r="6891" spans="5:48" ht="12.75" x14ac:dyDescent="0.2">
      <c r="E6891" s="13"/>
      <c r="AS6891" s="112"/>
      <c r="AT6891" s="105"/>
      <c r="AU6891" s="108"/>
      <c r="AV6891" s="6"/>
    </row>
    <row r="6892" spans="5:48" ht="12.75" x14ac:dyDescent="0.2">
      <c r="E6892" s="13"/>
      <c r="AS6892" s="112"/>
      <c r="AT6892" s="105"/>
      <c r="AU6892" s="108"/>
      <c r="AV6892" s="6"/>
    </row>
    <row r="6893" spans="5:48" ht="12.75" x14ac:dyDescent="0.2">
      <c r="E6893" s="13"/>
      <c r="AS6893" s="112"/>
      <c r="AT6893" s="105"/>
      <c r="AU6893" s="108"/>
      <c r="AV6893" s="6"/>
    </row>
    <row r="6894" spans="5:48" ht="12.75" x14ac:dyDescent="0.2">
      <c r="E6894" s="13"/>
      <c r="AS6894" s="112"/>
      <c r="AT6894" s="105"/>
      <c r="AU6894" s="108"/>
      <c r="AV6894" s="6"/>
    </row>
    <row r="6895" spans="5:48" ht="12.75" x14ac:dyDescent="0.2">
      <c r="E6895" s="13"/>
      <c r="AS6895" s="112"/>
      <c r="AT6895" s="105"/>
      <c r="AU6895" s="108"/>
      <c r="AV6895" s="6"/>
    </row>
    <row r="6896" spans="5:48" ht="12.75" x14ac:dyDescent="0.2">
      <c r="E6896" s="13"/>
      <c r="AS6896" s="112"/>
      <c r="AT6896" s="105"/>
      <c r="AU6896" s="108"/>
      <c r="AV6896" s="6"/>
    </row>
    <row r="6897" spans="5:48" ht="12.75" x14ac:dyDescent="0.2">
      <c r="E6897" s="13"/>
      <c r="AS6897" s="112"/>
      <c r="AT6897" s="105"/>
      <c r="AU6897" s="108"/>
      <c r="AV6897" s="6"/>
    </row>
    <row r="6898" spans="5:48" ht="12.75" x14ac:dyDescent="0.2">
      <c r="E6898" s="13"/>
      <c r="AS6898" s="112"/>
      <c r="AT6898" s="105"/>
      <c r="AU6898" s="108"/>
      <c r="AV6898" s="6"/>
    </row>
    <row r="6899" spans="5:48" ht="12.75" x14ac:dyDescent="0.2">
      <c r="E6899" s="13"/>
      <c r="AS6899" s="112"/>
      <c r="AT6899" s="105"/>
      <c r="AU6899" s="108"/>
      <c r="AV6899" s="6"/>
    </row>
    <row r="6900" spans="5:48" ht="12.75" x14ac:dyDescent="0.2">
      <c r="E6900" s="13"/>
      <c r="AS6900" s="112"/>
      <c r="AT6900" s="105"/>
      <c r="AU6900" s="108"/>
      <c r="AV6900" s="6"/>
    </row>
    <row r="6901" spans="5:48" ht="12.75" x14ac:dyDescent="0.2">
      <c r="E6901" s="13"/>
      <c r="AS6901" s="112"/>
      <c r="AT6901" s="105"/>
      <c r="AU6901" s="108"/>
      <c r="AV6901" s="6"/>
    </row>
    <row r="6902" spans="5:48" ht="12.75" x14ac:dyDescent="0.2">
      <c r="E6902" s="13"/>
      <c r="AS6902" s="112"/>
      <c r="AT6902" s="105"/>
      <c r="AU6902" s="108"/>
      <c r="AV6902" s="6"/>
    </row>
    <row r="6903" spans="5:48" ht="12.75" x14ac:dyDescent="0.2">
      <c r="E6903" s="13"/>
      <c r="AS6903" s="112"/>
      <c r="AT6903" s="105"/>
      <c r="AU6903" s="108"/>
      <c r="AV6903" s="6"/>
    </row>
    <row r="6904" spans="5:48" ht="12.75" x14ac:dyDescent="0.2">
      <c r="E6904" s="13"/>
      <c r="AS6904" s="112"/>
      <c r="AT6904" s="105"/>
      <c r="AU6904" s="108"/>
      <c r="AV6904" s="6"/>
    </row>
    <row r="6905" spans="5:48" ht="12.75" x14ac:dyDescent="0.2">
      <c r="E6905" s="13"/>
      <c r="AS6905" s="112"/>
      <c r="AT6905" s="105"/>
      <c r="AU6905" s="108"/>
      <c r="AV6905" s="6"/>
    </row>
    <row r="6906" spans="5:48" ht="12.75" x14ac:dyDescent="0.2">
      <c r="E6906" s="13"/>
      <c r="AS6906" s="112"/>
      <c r="AT6906" s="105"/>
      <c r="AU6906" s="108"/>
      <c r="AV6906" s="6"/>
    </row>
    <row r="6907" spans="5:48" ht="12.75" x14ac:dyDescent="0.2">
      <c r="E6907" s="13"/>
      <c r="AS6907" s="112"/>
      <c r="AT6907" s="105"/>
      <c r="AU6907" s="108"/>
      <c r="AV6907" s="6"/>
    </row>
    <row r="6908" spans="5:48" ht="12.75" x14ac:dyDescent="0.2">
      <c r="E6908" s="13"/>
      <c r="AS6908" s="112"/>
      <c r="AT6908" s="105"/>
      <c r="AU6908" s="108"/>
      <c r="AV6908" s="6"/>
    </row>
    <row r="6909" spans="5:48" ht="12.75" x14ac:dyDescent="0.2">
      <c r="E6909" s="13"/>
      <c r="AS6909" s="112"/>
      <c r="AT6909" s="105"/>
      <c r="AU6909" s="108"/>
      <c r="AV6909" s="6"/>
    </row>
    <row r="6910" spans="5:48" ht="12.75" x14ac:dyDescent="0.2">
      <c r="E6910" s="13"/>
      <c r="AS6910" s="112"/>
      <c r="AT6910" s="105"/>
      <c r="AU6910" s="108"/>
      <c r="AV6910" s="6"/>
    </row>
    <row r="6911" spans="5:48" ht="12.75" x14ac:dyDescent="0.2">
      <c r="E6911" s="13"/>
      <c r="AS6911" s="112"/>
      <c r="AT6911" s="105"/>
      <c r="AU6911" s="108"/>
      <c r="AV6911" s="6"/>
    </row>
    <row r="6912" spans="5:48" ht="12.75" x14ac:dyDescent="0.2">
      <c r="E6912" s="13"/>
      <c r="AS6912" s="112"/>
      <c r="AT6912" s="105"/>
      <c r="AU6912" s="108"/>
      <c r="AV6912" s="6"/>
    </row>
    <row r="6913" spans="5:48" ht="12.75" x14ac:dyDescent="0.2">
      <c r="E6913" s="13"/>
      <c r="AS6913" s="112"/>
      <c r="AT6913" s="105"/>
      <c r="AU6913" s="108"/>
      <c r="AV6913" s="6"/>
    </row>
    <row r="6914" spans="5:48" ht="12.75" x14ac:dyDescent="0.2">
      <c r="E6914" s="13"/>
      <c r="AS6914" s="112"/>
      <c r="AT6914" s="105"/>
      <c r="AU6914" s="108"/>
      <c r="AV6914" s="6"/>
    </row>
    <row r="6915" spans="5:48" ht="12.75" x14ac:dyDescent="0.2">
      <c r="E6915" s="13"/>
      <c r="AS6915" s="112"/>
      <c r="AT6915" s="105"/>
      <c r="AU6915" s="108"/>
      <c r="AV6915" s="6"/>
    </row>
    <row r="6916" spans="5:48" ht="12.75" x14ac:dyDescent="0.2">
      <c r="E6916" s="13"/>
      <c r="AS6916" s="112"/>
      <c r="AT6916" s="105"/>
      <c r="AU6916" s="108"/>
      <c r="AV6916" s="6"/>
    </row>
    <row r="6917" spans="5:48" ht="12.75" x14ac:dyDescent="0.2">
      <c r="E6917" s="13"/>
      <c r="AS6917" s="112"/>
      <c r="AT6917" s="105"/>
      <c r="AU6917" s="108"/>
      <c r="AV6917" s="6"/>
    </row>
    <row r="6918" spans="5:48" ht="12.75" x14ac:dyDescent="0.2">
      <c r="E6918" s="13"/>
      <c r="AS6918" s="112"/>
      <c r="AT6918" s="105"/>
      <c r="AU6918" s="108"/>
      <c r="AV6918" s="6"/>
    </row>
    <row r="6919" spans="5:48" ht="12.75" x14ac:dyDescent="0.2">
      <c r="E6919" s="13"/>
      <c r="AS6919" s="112"/>
      <c r="AT6919" s="105"/>
      <c r="AU6919" s="108"/>
      <c r="AV6919" s="6"/>
    </row>
    <row r="6920" spans="5:48" ht="12.75" x14ac:dyDescent="0.2">
      <c r="E6920" s="13"/>
      <c r="AS6920" s="112"/>
      <c r="AT6920" s="105"/>
      <c r="AU6920" s="108"/>
      <c r="AV6920" s="6"/>
    </row>
    <row r="6921" spans="5:48" ht="12.75" x14ac:dyDescent="0.2">
      <c r="E6921" s="13"/>
      <c r="AS6921" s="112"/>
      <c r="AT6921" s="105"/>
      <c r="AU6921" s="108"/>
      <c r="AV6921" s="6"/>
    </row>
    <row r="6922" spans="5:48" ht="12.75" x14ac:dyDescent="0.2">
      <c r="E6922" s="13"/>
      <c r="AS6922" s="112"/>
      <c r="AT6922" s="105"/>
      <c r="AU6922" s="108"/>
      <c r="AV6922" s="6"/>
    </row>
    <row r="6923" spans="5:48" ht="12.75" x14ac:dyDescent="0.2">
      <c r="E6923" s="13"/>
      <c r="AS6923" s="112"/>
      <c r="AT6923" s="105"/>
      <c r="AU6923" s="108"/>
      <c r="AV6923" s="6"/>
    </row>
    <row r="6924" spans="5:48" ht="12.75" x14ac:dyDescent="0.2">
      <c r="E6924" s="13"/>
      <c r="AS6924" s="112"/>
      <c r="AT6924" s="105"/>
      <c r="AU6924" s="108"/>
      <c r="AV6924" s="6"/>
    </row>
    <row r="6925" spans="5:48" ht="12.75" x14ac:dyDescent="0.2">
      <c r="E6925" s="13"/>
      <c r="AS6925" s="112"/>
      <c r="AT6925" s="105"/>
      <c r="AU6925" s="108"/>
      <c r="AV6925" s="6"/>
    </row>
    <row r="6926" spans="5:48" ht="12.75" x14ac:dyDescent="0.2">
      <c r="E6926" s="13"/>
      <c r="AS6926" s="112"/>
      <c r="AT6926" s="105"/>
      <c r="AU6926" s="108"/>
      <c r="AV6926" s="6"/>
    </row>
    <row r="6927" spans="5:48" ht="12.75" x14ac:dyDescent="0.2">
      <c r="E6927" s="13"/>
      <c r="AS6927" s="112"/>
      <c r="AT6927" s="105"/>
      <c r="AU6927" s="108"/>
      <c r="AV6927" s="6"/>
    </row>
    <row r="6928" spans="5:48" ht="12.75" x14ac:dyDescent="0.2">
      <c r="E6928" s="13"/>
      <c r="AS6928" s="112"/>
      <c r="AT6928" s="105"/>
      <c r="AU6928" s="108"/>
      <c r="AV6928" s="6"/>
    </row>
    <row r="6929" spans="5:48" ht="12.75" x14ac:dyDescent="0.2">
      <c r="E6929" s="13"/>
      <c r="AS6929" s="112"/>
      <c r="AT6929" s="105"/>
      <c r="AU6929" s="108"/>
      <c r="AV6929" s="6"/>
    </row>
    <row r="6930" spans="5:48" ht="12.75" x14ac:dyDescent="0.2">
      <c r="E6930" s="13"/>
      <c r="AS6930" s="112"/>
      <c r="AT6930" s="105"/>
      <c r="AU6930" s="108"/>
      <c r="AV6930" s="6"/>
    </row>
    <row r="6931" spans="5:48" ht="12.75" x14ac:dyDescent="0.2">
      <c r="E6931" s="13"/>
      <c r="AS6931" s="112"/>
      <c r="AT6931" s="105"/>
      <c r="AU6931" s="108"/>
      <c r="AV6931" s="6"/>
    </row>
    <row r="6932" spans="5:48" ht="12.75" x14ac:dyDescent="0.2">
      <c r="E6932" s="13"/>
      <c r="AS6932" s="112"/>
      <c r="AT6932" s="105"/>
      <c r="AU6932" s="108"/>
      <c r="AV6932" s="6"/>
    </row>
    <row r="6933" spans="5:48" ht="12.75" x14ac:dyDescent="0.2">
      <c r="E6933" s="13"/>
      <c r="AS6933" s="112"/>
      <c r="AT6933" s="105"/>
      <c r="AU6933" s="108"/>
      <c r="AV6933" s="6"/>
    </row>
    <row r="6934" spans="5:48" ht="12.75" x14ac:dyDescent="0.2">
      <c r="E6934" s="13"/>
      <c r="AS6934" s="112"/>
      <c r="AT6934" s="105"/>
      <c r="AU6934" s="108"/>
      <c r="AV6934" s="6"/>
    </row>
    <row r="6935" spans="5:48" ht="12.75" x14ac:dyDescent="0.2">
      <c r="E6935" s="13"/>
      <c r="AS6935" s="112"/>
      <c r="AT6935" s="105"/>
      <c r="AU6935" s="108"/>
      <c r="AV6935" s="6"/>
    </row>
    <row r="6936" spans="5:48" ht="12.75" x14ac:dyDescent="0.2">
      <c r="E6936" s="13"/>
      <c r="AS6936" s="112"/>
      <c r="AT6936" s="105"/>
      <c r="AU6936" s="108"/>
      <c r="AV6936" s="6"/>
    </row>
    <row r="6937" spans="5:48" ht="12.75" x14ac:dyDescent="0.2">
      <c r="E6937" s="13"/>
      <c r="AS6937" s="112"/>
      <c r="AT6937" s="105"/>
      <c r="AU6937" s="108"/>
      <c r="AV6937" s="6"/>
    </row>
    <row r="6938" spans="5:48" ht="12.75" x14ac:dyDescent="0.2">
      <c r="E6938" s="13"/>
      <c r="AS6938" s="112"/>
      <c r="AT6938" s="105"/>
      <c r="AU6938" s="108"/>
      <c r="AV6938" s="6"/>
    </row>
    <row r="6939" spans="5:48" ht="12.75" x14ac:dyDescent="0.2">
      <c r="E6939" s="13"/>
      <c r="AS6939" s="112"/>
      <c r="AT6939" s="105"/>
      <c r="AU6939" s="108"/>
      <c r="AV6939" s="6"/>
    </row>
    <row r="6940" spans="5:48" ht="12.75" x14ac:dyDescent="0.2">
      <c r="E6940" s="13"/>
      <c r="AS6940" s="112"/>
      <c r="AT6940" s="105"/>
      <c r="AU6940" s="108"/>
      <c r="AV6940" s="6"/>
    </row>
    <row r="6941" spans="5:48" ht="12.75" x14ac:dyDescent="0.2">
      <c r="E6941" s="13"/>
      <c r="AS6941" s="112"/>
      <c r="AT6941" s="105"/>
      <c r="AU6941" s="108"/>
      <c r="AV6941" s="6"/>
    </row>
    <row r="6942" spans="5:48" ht="12.75" x14ac:dyDescent="0.2">
      <c r="E6942" s="13"/>
      <c r="AS6942" s="112"/>
      <c r="AT6942" s="105"/>
      <c r="AU6942" s="108"/>
      <c r="AV6942" s="6"/>
    </row>
    <row r="6943" spans="5:48" ht="12.75" x14ac:dyDescent="0.2">
      <c r="E6943" s="13"/>
      <c r="AS6943" s="112"/>
      <c r="AT6943" s="105"/>
      <c r="AU6943" s="108"/>
      <c r="AV6943" s="6"/>
    </row>
    <row r="6944" spans="5:48" ht="12.75" x14ac:dyDescent="0.2">
      <c r="E6944" s="13"/>
      <c r="AS6944" s="112"/>
      <c r="AT6944" s="105"/>
      <c r="AU6944" s="108"/>
      <c r="AV6944" s="6"/>
    </row>
    <row r="6945" spans="5:48" ht="12.75" x14ac:dyDescent="0.2">
      <c r="E6945" s="13"/>
      <c r="AS6945" s="112"/>
      <c r="AT6945" s="105"/>
      <c r="AU6945" s="108"/>
      <c r="AV6945" s="6"/>
    </row>
    <row r="6946" spans="5:48" ht="12.75" x14ac:dyDescent="0.2">
      <c r="E6946" s="13"/>
      <c r="AS6946" s="112"/>
      <c r="AT6946" s="105"/>
      <c r="AU6946" s="108"/>
      <c r="AV6946" s="6"/>
    </row>
    <row r="6947" spans="5:48" ht="12.75" x14ac:dyDescent="0.2">
      <c r="E6947" s="13"/>
      <c r="AS6947" s="112"/>
      <c r="AT6947" s="105"/>
      <c r="AU6947" s="108"/>
      <c r="AV6947" s="6"/>
    </row>
    <row r="6948" spans="5:48" ht="12.75" x14ac:dyDescent="0.2">
      <c r="E6948" s="13"/>
      <c r="AS6948" s="112"/>
      <c r="AT6948" s="105"/>
      <c r="AU6948" s="108"/>
      <c r="AV6948" s="6"/>
    </row>
    <row r="6949" spans="5:48" ht="12.75" x14ac:dyDescent="0.2">
      <c r="E6949" s="13"/>
      <c r="AS6949" s="112"/>
      <c r="AT6949" s="105"/>
      <c r="AU6949" s="108"/>
      <c r="AV6949" s="6"/>
    </row>
    <row r="6950" spans="5:48" ht="12.75" x14ac:dyDescent="0.2">
      <c r="E6950" s="13"/>
      <c r="AS6950" s="112"/>
      <c r="AT6950" s="105"/>
      <c r="AU6950" s="108"/>
      <c r="AV6950" s="6"/>
    </row>
    <row r="6951" spans="5:48" ht="12.75" x14ac:dyDescent="0.2">
      <c r="E6951" s="13"/>
      <c r="AS6951" s="112"/>
      <c r="AT6951" s="105"/>
      <c r="AU6951" s="108"/>
      <c r="AV6951" s="6"/>
    </row>
    <row r="6952" spans="5:48" ht="12.75" x14ac:dyDescent="0.2">
      <c r="E6952" s="13"/>
      <c r="AS6952" s="112"/>
      <c r="AT6952" s="105"/>
      <c r="AU6952" s="108"/>
      <c r="AV6952" s="6"/>
    </row>
    <row r="6953" spans="5:48" ht="12.75" x14ac:dyDescent="0.2">
      <c r="E6953" s="13"/>
      <c r="AS6953" s="112"/>
      <c r="AT6953" s="105"/>
      <c r="AU6953" s="108"/>
      <c r="AV6953" s="6"/>
    </row>
    <row r="6954" spans="5:48" ht="12.75" x14ac:dyDescent="0.2">
      <c r="E6954" s="13"/>
      <c r="AS6954" s="112"/>
      <c r="AT6954" s="105"/>
      <c r="AU6954" s="108"/>
      <c r="AV6954" s="6"/>
    </row>
    <row r="6955" spans="5:48" ht="12.75" x14ac:dyDescent="0.2">
      <c r="E6955" s="13"/>
      <c r="AS6955" s="112"/>
      <c r="AT6955" s="105"/>
      <c r="AU6955" s="108"/>
      <c r="AV6955" s="6"/>
    </row>
    <row r="6956" spans="5:48" ht="12.75" x14ac:dyDescent="0.2">
      <c r="E6956" s="13"/>
      <c r="AS6956" s="112"/>
      <c r="AT6956" s="105"/>
      <c r="AU6956" s="108"/>
      <c r="AV6956" s="6"/>
    </row>
    <row r="6957" spans="5:48" ht="12.75" x14ac:dyDescent="0.2">
      <c r="E6957" s="13"/>
      <c r="AS6957" s="112"/>
      <c r="AT6957" s="105"/>
      <c r="AU6957" s="108"/>
      <c r="AV6957" s="6"/>
    </row>
    <row r="6958" spans="5:48" ht="12.75" x14ac:dyDescent="0.2">
      <c r="E6958" s="13"/>
      <c r="AS6958" s="112"/>
      <c r="AT6958" s="105"/>
      <c r="AU6958" s="108"/>
      <c r="AV6958" s="6"/>
    </row>
    <row r="6959" spans="5:48" ht="12.75" x14ac:dyDescent="0.2">
      <c r="E6959" s="13"/>
      <c r="AS6959" s="112"/>
      <c r="AT6959" s="105"/>
      <c r="AU6959" s="108"/>
      <c r="AV6959" s="6"/>
    </row>
    <row r="6960" spans="5:48" ht="12.75" x14ac:dyDescent="0.2">
      <c r="E6960" s="13"/>
      <c r="AS6960" s="112"/>
      <c r="AT6960" s="105"/>
      <c r="AU6960" s="108"/>
      <c r="AV6960" s="6"/>
    </row>
    <row r="6961" spans="5:48" ht="12.75" x14ac:dyDescent="0.2">
      <c r="E6961" s="13"/>
      <c r="AS6961" s="112"/>
      <c r="AT6961" s="105"/>
      <c r="AU6961" s="108"/>
      <c r="AV6961" s="6"/>
    </row>
    <row r="6962" spans="5:48" ht="12.75" x14ac:dyDescent="0.2">
      <c r="E6962" s="13"/>
      <c r="AS6962" s="112"/>
      <c r="AT6962" s="105"/>
      <c r="AU6962" s="108"/>
      <c r="AV6962" s="6"/>
    </row>
    <row r="6963" spans="5:48" ht="12.75" x14ac:dyDescent="0.2">
      <c r="E6963" s="13"/>
      <c r="AS6963" s="112"/>
      <c r="AT6963" s="105"/>
      <c r="AU6963" s="108"/>
      <c r="AV6963" s="6"/>
    </row>
    <row r="6964" spans="5:48" ht="12.75" x14ac:dyDescent="0.2">
      <c r="E6964" s="13"/>
      <c r="AS6964" s="112"/>
      <c r="AT6964" s="105"/>
      <c r="AU6964" s="108"/>
      <c r="AV6964" s="6"/>
    </row>
    <row r="6965" spans="5:48" ht="12.75" x14ac:dyDescent="0.2">
      <c r="E6965" s="13"/>
      <c r="AS6965" s="112"/>
      <c r="AT6965" s="105"/>
      <c r="AU6965" s="108"/>
      <c r="AV6965" s="6"/>
    </row>
    <row r="6966" spans="5:48" ht="12.75" x14ac:dyDescent="0.2">
      <c r="E6966" s="13"/>
      <c r="AS6966" s="112"/>
      <c r="AT6966" s="105"/>
      <c r="AU6966" s="108"/>
      <c r="AV6966" s="6"/>
    </row>
    <row r="6967" spans="5:48" ht="12.75" x14ac:dyDescent="0.2">
      <c r="E6967" s="13"/>
      <c r="AS6967" s="112"/>
      <c r="AT6967" s="105"/>
      <c r="AU6967" s="108"/>
      <c r="AV6967" s="6"/>
    </row>
    <row r="6968" spans="5:48" ht="12.75" x14ac:dyDescent="0.2">
      <c r="E6968" s="13"/>
      <c r="AS6968" s="112"/>
      <c r="AT6968" s="105"/>
      <c r="AU6968" s="108"/>
      <c r="AV6968" s="6"/>
    </row>
    <row r="6969" spans="5:48" ht="12.75" x14ac:dyDescent="0.2">
      <c r="E6969" s="13"/>
      <c r="AS6969" s="112"/>
      <c r="AT6969" s="105"/>
      <c r="AU6969" s="108"/>
      <c r="AV6969" s="6"/>
    </row>
    <row r="6970" spans="5:48" ht="12.75" x14ac:dyDescent="0.2">
      <c r="E6970" s="13"/>
      <c r="AS6970" s="112"/>
      <c r="AT6970" s="105"/>
      <c r="AU6970" s="108"/>
      <c r="AV6970" s="6"/>
    </row>
    <row r="6971" spans="5:48" ht="12.75" x14ac:dyDescent="0.2">
      <c r="E6971" s="13"/>
      <c r="AS6971" s="112"/>
      <c r="AT6971" s="105"/>
      <c r="AU6971" s="108"/>
      <c r="AV6971" s="6"/>
    </row>
    <row r="6972" spans="5:48" ht="12.75" x14ac:dyDescent="0.2">
      <c r="E6972" s="13"/>
      <c r="AS6972" s="112"/>
      <c r="AT6972" s="105"/>
      <c r="AU6972" s="108"/>
      <c r="AV6972" s="6"/>
    </row>
    <row r="6973" spans="5:48" ht="12.75" x14ac:dyDescent="0.2">
      <c r="E6973" s="13"/>
      <c r="AS6973" s="112"/>
      <c r="AT6973" s="105"/>
      <c r="AU6973" s="108"/>
      <c r="AV6973" s="6"/>
    </row>
    <row r="6974" spans="5:48" ht="12.75" x14ac:dyDescent="0.2">
      <c r="E6974" s="13"/>
      <c r="AS6974" s="112"/>
      <c r="AT6974" s="105"/>
      <c r="AU6974" s="108"/>
      <c r="AV6974" s="6"/>
    </row>
    <row r="6975" spans="5:48" ht="12.75" x14ac:dyDescent="0.2">
      <c r="E6975" s="13"/>
      <c r="AS6975" s="112"/>
      <c r="AT6975" s="105"/>
      <c r="AU6975" s="108"/>
      <c r="AV6975" s="6"/>
    </row>
    <row r="6976" spans="5:48" ht="12.75" x14ac:dyDescent="0.2">
      <c r="E6976" s="13"/>
      <c r="AS6976" s="112"/>
      <c r="AT6976" s="105"/>
      <c r="AU6976" s="108"/>
      <c r="AV6976" s="6"/>
    </row>
    <row r="6977" spans="5:48" ht="12.75" x14ac:dyDescent="0.2">
      <c r="E6977" s="13"/>
      <c r="AS6977" s="112"/>
      <c r="AT6977" s="105"/>
      <c r="AU6977" s="108"/>
      <c r="AV6977" s="6"/>
    </row>
    <row r="6978" spans="5:48" ht="12.75" x14ac:dyDescent="0.2">
      <c r="E6978" s="13"/>
      <c r="AS6978" s="112"/>
      <c r="AT6978" s="105"/>
      <c r="AU6978" s="108"/>
      <c r="AV6978" s="6"/>
    </row>
    <row r="6979" spans="5:48" ht="12.75" x14ac:dyDescent="0.2">
      <c r="E6979" s="13"/>
      <c r="AS6979" s="112"/>
      <c r="AT6979" s="105"/>
      <c r="AU6979" s="108"/>
      <c r="AV6979" s="6"/>
    </row>
    <row r="6980" spans="5:48" ht="12.75" x14ac:dyDescent="0.2">
      <c r="E6980" s="13"/>
      <c r="AS6980" s="112"/>
      <c r="AT6980" s="105"/>
      <c r="AU6980" s="108"/>
      <c r="AV6980" s="6"/>
    </row>
    <row r="6981" spans="5:48" ht="12.75" x14ac:dyDescent="0.2">
      <c r="E6981" s="13"/>
      <c r="AS6981" s="112"/>
      <c r="AT6981" s="105"/>
      <c r="AU6981" s="108"/>
      <c r="AV6981" s="6"/>
    </row>
    <row r="6982" spans="5:48" ht="12.75" x14ac:dyDescent="0.2">
      <c r="E6982" s="13"/>
      <c r="AS6982" s="112"/>
      <c r="AT6982" s="105"/>
      <c r="AU6982" s="108"/>
      <c r="AV6982" s="6"/>
    </row>
    <row r="6983" spans="5:48" ht="12.75" x14ac:dyDescent="0.2">
      <c r="E6983" s="13"/>
      <c r="AS6983" s="112"/>
      <c r="AT6983" s="105"/>
      <c r="AU6983" s="108"/>
      <c r="AV6983" s="6"/>
    </row>
    <row r="6984" spans="5:48" ht="12.75" x14ac:dyDescent="0.2">
      <c r="E6984" s="13"/>
      <c r="AS6984" s="112"/>
      <c r="AT6984" s="105"/>
      <c r="AU6984" s="108"/>
      <c r="AV6984" s="6"/>
    </row>
    <row r="6985" spans="5:48" ht="12.75" x14ac:dyDescent="0.2">
      <c r="E6985" s="13"/>
      <c r="AS6985" s="112"/>
      <c r="AT6985" s="105"/>
      <c r="AU6985" s="108"/>
      <c r="AV6985" s="6"/>
    </row>
    <row r="6986" spans="5:48" ht="12.75" x14ac:dyDescent="0.2">
      <c r="E6986" s="13"/>
      <c r="AS6986" s="112"/>
      <c r="AT6986" s="105"/>
      <c r="AU6986" s="108"/>
      <c r="AV6986" s="6"/>
    </row>
    <row r="6987" spans="5:48" ht="12.75" x14ac:dyDescent="0.2">
      <c r="E6987" s="13"/>
      <c r="AS6987" s="112"/>
      <c r="AT6987" s="105"/>
      <c r="AU6987" s="108"/>
      <c r="AV6987" s="6"/>
    </row>
    <row r="6988" spans="5:48" ht="12.75" x14ac:dyDescent="0.2">
      <c r="E6988" s="13"/>
      <c r="AS6988" s="112"/>
      <c r="AT6988" s="105"/>
      <c r="AU6988" s="108"/>
      <c r="AV6988" s="6"/>
    </row>
    <row r="6989" spans="5:48" ht="12.75" x14ac:dyDescent="0.2">
      <c r="E6989" s="13"/>
      <c r="AS6989" s="112"/>
      <c r="AT6989" s="105"/>
      <c r="AU6989" s="108"/>
      <c r="AV6989" s="6"/>
    </row>
    <row r="6990" spans="5:48" ht="12.75" x14ac:dyDescent="0.2">
      <c r="E6990" s="13"/>
      <c r="AS6990" s="112"/>
      <c r="AT6990" s="105"/>
      <c r="AU6990" s="108"/>
      <c r="AV6990" s="6"/>
    </row>
    <row r="6991" spans="5:48" ht="12.75" x14ac:dyDescent="0.2">
      <c r="E6991" s="13"/>
      <c r="AS6991" s="112"/>
      <c r="AT6991" s="105"/>
      <c r="AU6991" s="108"/>
      <c r="AV6991" s="6"/>
    </row>
    <row r="6992" spans="5:48" ht="12.75" x14ac:dyDescent="0.2">
      <c r="E6992" s="13"/>
      <c r="AS6992" s="112"/>
      <c r="AT6992" s="105"/>
      <c r="AU6992" s="108"/>
      <c r="AV6992" s="6"/>
    </row>
    <row r="6993" spans="5:48" ht="12.75" x14ac:dyDescent="0.2">
      <c r="E6993" s="13"/>
      <c r="AS6993" s="112"/>
      <c r="AT6993" s="105"/>
      <c r="AU6993" s="108"/>
      <c r="AV6993" s="6"/>
    </row>
    <row r="6994" spans="5:48" ht="12.75" x14ac:dyDescent="0.2">
      <c r="E6994" s="13"/>
      <c r="AS6994" s="112"/>
      <c r="AT6994" s="105"/>
      <c r="AU6994" s="108"/>
      <c r="AV6994" s="6"/>
    </row>
    <row r="6995" spans="5:48" ht="12.75" x14ac:dyDescent="0.2">
      <c r="E6995" s="13"/>
      <c r="AS6995" s="112"/>
      <c r="AT6995" s="105"/>
      <c r="AU6995" s="108"/>
      <c r="AV6995" s="6"/>
    </row>
    <row r="6996" spans="5:48" ht="12.75" x14ac:dyDescent="0.2">
      <c r="E6996" s="13"/>
      <c r="AS6996" s="112"/>
      <c r="AT6996" s="105"/>
      <c r="AU6996" s="108"/>
      <c r="AV6996" s="6"/>
    </row>
    <row r="6997" spans="5:48" ht="12.75" x14ac:dyDescent="0.2">
      <c r="E6997" s="13"/>
      <c r="AS6997" s="112"/>
      <c r="AT6997" s="105"/>
      <c r="AU6997" s="108"/>
      <c r="AV6997" s="6"/>
    </row>
    <row r="6998" spans="5:48" ht="12.75" x14ac:dyDescent="0.2">
      <c r="E6998" s="13"/>
      <c r="AS6998" s="112"/>
      <c r="AT6998" s="105"/>
      <c r="AU6998" s="108"/>
      <c r="AV6998" s="6"/>
    </row>
    <row r="6999" spans="5:48" ht="12.75" x14ac:dyDescent="0.2">
      <c r="E6999" s="13"/>
      <c r="AS6999" s="112"/>
      <c r="AT6999" s="105"/>
      <c r="AU6999" s="108"/>
      <c r="AV6999" s="6"/>
    </row>
    <row r="7000" spans="5:48" ht="12.75" x14ac:dyDescent="0.2">
      <c r="E7000" s="13"/>
      <c r="AS7000" s="112"/>
      <c r="AT7000" s="105"/>
      <c r="AU7000" s="108"/>
      <c r="AV7000" s="6"/>
    </row>
    <row r="7001" spans="5:48" ht="12.75" x14ac:dyDescent="0.2">
      <c r="E7001" s="13"/>
      <c r="AS7001" s="112"/>
      <c r="AT7001" s="105"/>
      <c r="AU7001" s="108"/>
      <c r="AV7001" s="6"/>
    </row>
    <row r="7002" spans="5:48" ht="12.75" x14ac:dyDescent="0.2">
      <c r="E7002" s="13"/>
      <c r="AS7002" s="112"/>
      <c r="AT7002" s="105"/>
      <c r="AU7002" s="108"/>
      <c r="AV7002" s="6"/>
    </row>
    <row r="7003" spans="5:48" ht="12.75" x14ac:dyDescent="0.2">
      <c r="E7003" s="13"/>
      <c r="AS7003" s="112"/>
      <c r="AT7003" s="105"/>
      <c r="AU7003" s="108"/>
      <c r="AV7003" s="6"/>
    </row>
    <row r="7004" spans="5:48" ht="12.75" x14ac:dyDescent="0.2">
      <c r="E7004" s="13"/>
      <c r="AS7004" s="112"/>
      <c r="AT7004" s="105"/>
      <c r="AU7004" s="108"/>
      <c r="AV7004" s="6"/>
    </row>
    <row r="7005" spans="5:48" ht="12.75" x14ac:dyDescent="0.2">
      <c r="E7005" s="13"/>
      <c r="AS7005" s="112"/>
      <c r="AT7005" s="105"/>
      <c r="AU7005" s="108"/>
      <c r="AV7005" s="6"/>
    </row>
    <row r="7006" spans="5:48" ht="12.75" x14ac:dyDescent="0.2">
      <c r="E7006" s="13"/>
      <c r="AS7006" s="112"/>
      <c r="AT7006" s="105"/>
      <c r="AU7006" s="108"/>
      <c r="AV7006" s="6"/>
    </row>
    <row r="7007" spans="5:48" ht="12.75" x14ac:dyDescent="0.2">
      <c r="E7007" s="13"/>
      <c r="AS7007" s="112"/>
      <c r="AT7007" s="105"/>
      <c r="AU7007" s="108"/>
      <c r="AV7007" s="6"/>
    </row>
    <row r="7008" spans="5:48" ht="12.75" x14ac:dyDescent="0.2">
      <c r="E7008" s="13"/>
      <c r="AS7008" s="112"/>
      <c r="AT7008" s="105"/>
      <c r="AU7008" s="108"/>
      <c r="AV7008" s="6"/>
    </row>
    <row r="7009" spans="5:48" ht="12.75" x14ac:dyDescent="0.2">
      <c r="E7009" s="13"/>
      <c r="AS7009" s="112"/>
      <c r="AT7009" s="105"/>
      <c r="AU7009" s="108"/>
      <c r="AV7009" s="6"/>
    </row>
    <row r="7010" spans="5:48" ht="12.75" x14ac:dyDescent="0.2">
      <c r="E7010" s="13"/>
      <c r="AS7010" s="112"/>
      <c r="AT7010" s="105"/>
      <c r="AU7010" s="108"/>
      <c r="AV7010" s="6"/>
    </row>
    <row r="7011" spans="5:48" ht="12.75" x14ac:dyDescent="0.2">
      <c r="E7011" s="13"/>
      <c r="AS7011" s="112"/>
      <c r="AT7011" s="105"/>
      <c r="AU7011" s="108"/>
      <c r="AV7011" s="6"/>
    </row>
    <row r="7012" spans="5:48" ht="12.75" x14ac:dyDescent="0.2">
      <c r="E7012" s="13"/>
      <c r="AS7012" s="112"/>
      <c r="AT7012" s="105"/>
      <c r="AU7012" s="108"/>
      <c r="AV7012" s="6"/>
    </row>
    <row r="7013" spans="5:48" ht="12.75" x14ac:dyDescent="0.2">
      <c r="E7013" s="13"/>
      <c r="AS7013" s="112"/>
      <c r="AT7013" s="105"/>
      <c r="AU7013" s="108"/>
      <c r="AV7013" s="6"/>
    </row>
    <row r="7014" spans="5:48" ht="12.75" x14ac:dyDescent="0.2">
      <c r="E7014" s="13"/>
      <c r="AS7014" s="112"/>
      <c r="AT7014" s="105"/>
      <c r="AU7014" s="108"/>
      <c r="AV7014" s="6"/>
    </row>
    <row r="7015" spans="5:48" ht="12.75" x14ac:dyDescent="0.2">
      <c r="E7015" s="13"/>
      <c r="AS7015" s="112"/>
      <c r="AT7015" s="105"/>
      <c r="AU7015" s="108"/>
      <c r="AV7015" s="6"/>
    </row>
    <row r="7016" spans="5:48" ht="12.75" x14ac:dyDescent="0.2">
      <c r="E7016" s="13"/>
      <c r="AS7016" s="112"/>
      <c r="AT7016" s="105"/>
      <c r="AU7016" s="108"/>
      <c r="AV7016" s="6"/>
    </row>
    <row r="7017" spans="5:48" ht="12.75" x14ac:dyDescent="0.2">
      <c r="E7017" s="13"/>
      <c r="AS7017" s="112"/>
      <c r="AT7017" s="105"/>
      <c r="AU7017" s="108"/>
      <c r="AV7017" s="6"/>
    </row>
    <row r="7018" spans="5:48" ht="12.75" x14ac:dyDescent="0.2">
      <c r="E7018" s="13"/>
      <c r="AS7018" s="112"/>
      <c r="AT7018" s="105"/>
      <c r="AU7018" s="108"/>
      <c r="AV7018" s="6"/>
    </row>
    <row r="7019" spans="5:48" ht="12.75" x14ac:dyDescent="0.2">
      <c r="E7019" s="13"/>
      <c r="AS7019" s="112"/>
      <c r="AT7019" s="105"/>
      <c r="AU7019" s="108"/>
      <c r="AV7019" s="6"/>
    </row>
    <row r="7020" spans="5:48" ht="12.75" x14ac:dyDescent="0.2">
      <c r="E7020" s="13"/>
      <c r="AS7020" s="112"/>
      <c r="AT7020" s="105"/>
      <c r="AU7020" s="108"/>
      <c r="AV7020" s="6"/>
    </row>
    <row r="7021" spans="5:48" ht="12.75" x14ac:dyDescent="0.2">
      <c r="E7021" s="13"/>
      <c r="AS7021" s="112"/>
      <c r="AT7021" s="105"/>
      <c r="AU7021" s="108"/>
      <c r="AV7021" s="6"/>
    </row>
    <row r="7022" spans="5:48" ht="12.75" x14ac:dyDescent="0.2">
      <c r="E7022" s="13"/>
      <c r="AS7022" s="112"/>
      <c r="AT7022" s="105"/>
      <c r="AU7022" s="108"/>
      <c r="AV7022" s="6"/>
    </row>
    <row r="7023" spans="5:48" ht="12.75" x14ac:dyDescent="0.2">
      <c r="E7023" s="13"/>
      <c r="AS7023" s="112"/>
      <c r="AT7023" s="105"/>
      <c r="AU7023" s="108"/>
      <c r="AV7023" s="6"/>
    </row>
    <row r="7024" spans="5:48" ht="12.75" x14ac:dyDescent="0.2">
      <c r="E7024" s="13"/>
      <c r="AS7024" s="112"/>
      <c r="AT7024" s="105"/>
      <c r="AU7024" s="108"/>
      <c r="AV7024" s="6"/>
    </row>
    <row r="7025" spans="5:48" ht="12.75" x14ac:dyDescent="0.2">
      <c r="E7025" s="13"/>
      <c r="AS7025" s="112"/>
      <c r="AT7025" s="105"/>
      <c r="AU7025" s="108"/>
      <c r="AV7025" s="6"/>
    </row>
    <row r="7026" spans="5:48" ht="12.75" x14ac:dyDescent="0.2">
      <c r="E7026" s="13"/>
      <c r="AS7026" s="112"/>
      <c r="AT7026" s="105"/>
      <c r="AU7026" s="108"/>
      <c r="AV7026" s="6"/>
    </row>
    <row r="7027" spans="5:48" ht="12.75" x14ac:dyDescent="0.2">
      <c r="E7027" s="13"/>
      <c r="AS7027" s="112"/>
      <c r="AT7027" s="105"/>
      <c r="AU7027" s="108"/>
      <c r="AV7027" s="6"/>
    </row>
    <row r="7028" spans="5:48" ht="12.75" x14ac:dyDescent="0.2">
      <c r="E7028" s="13"/>
      <c r="AS7028" s="112"/>
      <c r="AT7028" s="105"/>
      <c r="AU7028" s="108"/>
      <c r="AV7028" s="6"/>
    </row>
    <row r="7029" spans="5:48" ht="12.75" x14ac:dyDescent="0.2">
      <c r="E7029" s="13"/>
      <c r="AS7029" s="112"/>
      <c r="AT7029" s="105"/>
      <c r="AU7029" s="108"/>
      <c r="AV7029" s="6"/>
    </row>
    <row r="7030" spans="5:48" ht="12.75" x14ac:dyDescent="0.2">
      <c r="E7030" s="13"/>
      <c r="AS7030" s="112"/>
      <c r="AT7030" s="105"/>
      <c r="AU7030" s="108"/>
      <c r="AV7030" s="6"/>
    </row>
    <row r="7031" spans="5:48" ht="12.75" x14ac:dyDescent="0.2">
      <c r="E7031" s="13"/>
      <c r="AS7031" s="112"/>
      <c r="AT7031" s="105"/>
      <c r="AU7031" s="108"/>
      <c r="AV7031" s="6"/>
    </row>
    <row r="7032" spans="5:48" ht="12.75" x14ac:dyDescent="0.2">
      <c r="E7032" s="13"/>
      <c r="AS7032" s="112"/>
      <c r="AT7032" s="105"/>
      <c r="AU7032" s="108"/>
      <c r="AV7032" s="6"/>
    </row>
    <row r="7033" spans="5:48" ht="12.75" x14ac:dyDescent="0.2">
      <c r="E7033" s="13"/>
      <c r="AS7033" s="112"/>
      <c r="AT7033" s="105"/>
      <c r="AU7033" s="108"/>
      <c r="AV7033" s="6"/>
    </row>
    <row r="7034" spans="5:48" ht="12.75" x14ac:dyDescent="0.2">
      <c r="E7034" s="13"/>
      <c r="AS7034" s="112"/>
      <c r="AT7034" s="105"/>
      <c r="AU7034" s="108"/>
      <c r="AV7034" s="6"/>
    </row>
    <row r="7035" spans="5:48" ht="12.75" x14ac:dyDescent="0.2">
      <c r="E7035" s="13"/>
      <c r="AS7035" s="112"/>
      <c r="AT7035" s="105"/>
      <c r="AU7035" s="108"/>
      <c r="AV7035" s="6"/>
    </row>
    <row r="7036" spans="5:48" ht="12.75" x14ac:dyDescent="0.2">
      <c r="E7036" s="13"/>
      <c r="AS7036" s="112"/>
      <c r="AT7036" s="105"/>
      <c r="AU7036" s="108"/>
      <c r="AV7036" s="6"/>
    </row>
    <row r="7037" spans="5:48" ht="12.75" x14ac:dyDescent="0.2">
      <c r="E7037" s="13"/>
      <c r="AS7037" s="112"/>
      <c r="AT7037" s="105"/>
      <c r="AU7037" s="108"/>
      <c r="AV7037" s="6"/>
    </row>
    <row r="7038" spans="5:48" ht="12.75" x14ac:dyDescent="0.2">
      <c r="E7038" s="13"/>
      <c r="AS7038" s="112"/>
      <c r="AT7038" s="105"/>
      <c r="AU7038" s="108"/>
      <c r="AV7038" s="6"/>
    </row>
    <row r="7039" spans="5:48" ht="12.75" x14ac:dyDescent="0.2">
      <c r="E7039" s="13"/>
      <c r="AS7039" s="112"/>
      <c r="AT7039" s="105"/>
      <c r="AU7039" s="108"/>
      <c r="AV7039" s="6"/>
    </row>
    <row r="7040" spans="5:48" ht="12.75" x14ac:dyDescent="0.2">
      <c r="E7040" s="13"/>
      <c r="AS7040" s="112"/>
      <c r="AT7040" s="105"/>
      <c r="AU7040" s="108"/>
      <c r="AV7040" s="6"/>
    </row>
    <row r="7041" spans="5:48" ht="12.75" x14ac:dyDescent="0.2">
      <c r="E7041" s="13"/>
      <c r="AS7041" s="112"/>
      <c r="AT7041" s="105"/>
      <c r="AU7041" s="108"/>
      <c r="AV7041" s="6"/>
    </row>
    <row r="7042" spans="5:48" ht="12.75" x14ac:dyDescent="0.2">
      <c r="E7042" s="13"/>
      <c r="AS7042" s="112"/>
      <c r="AT7042" s="105"/>
      <c r="AU7042" s="108"/>
      <c r="AV7042" s="6"/>
    </row>
    <row r="7043" spans="5:48" ht="12.75" x14ac:dyDescent="0.2">
      <c r="E7043" s="13"/>
      <c r="AS7043" s="112"/>
      <c r="AT7043" s="105"/>
      <c r="AU7043" s="108"/>
      <c r="AV7043" s="6"/>
    </row>
    <row r="7044" spans="5:48" ht="12.75" x14ac:dyDescent="0.2">
      <c r="E7044" s="13"/>
      <c r="AS7044" s="112"/>
      <c r="AT7044" s="105"/>
      <c r="AU7044" s="108"/>
      <c r="AV7044" s="6"/>
    </row>
    <row r="7045" spans="5:48" ht="12.75" x14ac:dyDescent="0.2">
      <c r="E7045" s="13"/>
      <c r="AS7045" s="112"/>
      <c r="AT7045" s="105"/>
      <c r="AU7045" s="108"/>
      <c r="AV7045" s="6"/>
    </row>
    <row r="7046" spans="5:48" ht="12.75" x14ac:dyDescent="0.2">
      <c r="E7046" s="13"/>
      <c r="AS7046" s="112"/>
      <c r="AT7046" s="105"/>
      <c r="AU7046" s="108"/>
      <c r="AV7046" s="6"/>
    </row>
    <row r="7047" spans="5:48" ht="12.75" x14ac:dyDescent="0.2">
      <c r="E7047" s="13"/>
      <c r="AS7047" s="112"/>
      <c r="AT7047" s="105"/>
      <c r="AU7047" s="108"/>
      <c r="AV7047" s="6"/>
    </row>
    <row r="7048" spans="5:48" ht="12.75" x14ac:dyDescent="0.2">
      <c r="E7048" s="13"/>
      <c r="AS7048" s="112"/>
      <c r="AT7048" s="105"/>
      <c r="AU7048" s="108"/>
      <c r="AV7048" s="6"/>
    </row>
    <row r="7049" spans="5:48" ht="12.75" x14ac:dyDescent="0.2">
      <c r="E7049" s="13"/>
      <c r="AS7049" s="112"/>
      <c r="AT7049" s="105"/>
      <c r="AU7049" s="108"/>
      <c r="AV7049" s="6"/>
    </row>
    <row r="7050" spans="5:48" ht="12.75" x14ac:dyDescent="0.2">
      <c r="E7050" s="13"/>
      <c r="AS7050" s="112"/>
      <c r="AT7050" s="105"/>
      <c r="AU7050" s="108"/>
      <c r="AV7050" s="6"/>
    </row>
    <row r="7051" spans="5:48" ht="12.75" x14ac:dyDescent="0.2">
      <c r="E7051" s="13"/>
      <c r="AS7051" s="112"/>
      <c r="AT7051" s="105"/>
      <c r="AU7051" s="108"/>
      <c r="AV7051" s="6"/>
    </row>
    <row r="7052" spans="5:48" ht="12.75" x14ac:dyDescent="0.2">
      <c r="E7052" s="13"/>
      <c r="AS7052" s="112"/>
      <c r="AT7052" s="105"/>
      <c r="AU7052" s="108"/>
      <c r="AV7052" s="6"/>
    </row>
    <row r="7053" spans="5:48" ht="12.75" x14ac:dyDescent="0.2">
      <c r="E7053" s="13"/>
      <c r="AS7053" s="112"/>
      <c r="AT7053" s="105"/>
      <c r="AU7053" s="108"/>
      <c r="AV7053" s="6"/>
    </row>
    <row r="7054" spans="5:48" ht="12.75" x14ac:dyDescent="0.2">
      <c r="E7054" s="13"/>
      <c r="AS7054" s="112"/>
      <c r="AT7054" s="105"/>
      <c r="AU7054" s="108"/>
      <c r="AV7054" s="6"/>
    </row>
    <row r="7055" spans="5:48" ht="12.75" x14ac:dyDescent="0.2">
      <c r="E7055" s="13"/>
      <c r="AS7055" s="112"/>
      <c r="AT7055" s="105"/>
      <c r="AU7055" s="108"/>
      <c r="AV7055" s="6"/>
    </row>
    <row r="7056" spans="5:48" ht="12.75" x14ac:dyDescent="0.2">
      <c r="E7056" s="13"/>
      <c r="AS7056" s="112"/>
      <c r="AT7056" s="105"/>
      <c r="AU7056" s="108"/>
      <c r="AV7056" s="6"/>
    </row>
    <row r="7057" spans="5:48" ht="12.75" x14ac:dyDescent="0.2">
      <c r="E7057" s="13"/>
      <c r="AS7057" s="112"/>
      <c r="AT7057" s="105"/>
      <c r="AU7057" s="108"/>
      <c r="AV7057" s="6"/>
    </row>
    <row r="7058" spans="5:48" ht="12.75" x14ac:dyDescent="0.2">
      <c r="E7058" s="13"/>
      <c r="AS7058" s="112"/>
      <c r="AT7058" s="105"/>
      <c r="AU7058" s="108"/>
      <c r="AV7058" s="6"/>
    </row>
    <row r="7059" spans="5:48" ht="12.75" x14ac:dyDescent="0.2">
      <c r="E7059" s="13"/>
      <c r="AS7059" s="112"/>
      <c r="AT7059" s="105"/>
      <c r="AU7059" s="108"/>
      <c r="AV7059" s="6"/>
    </row>
    <row r="7060" spans="5:48" ht="12.75" x14ac:dyDescent="0.2">
      <c r="E7060" s="13"/>
      <c r="AS7060" s="112"/>
      <c r="AT7060" s="105"/>
      <c r="AU7060" s="108"/>
      <c r="AV7060" s="6"/>
    </row>
    <row r="7061" spans="5:48" ht="12.75" x14ac:dyDescent="0.2">
      <c r="E7061" s="13"/>
      <c r="AS7061" s="112"/>
      <c r="AT7061" s="105"/>
      <c r="AU7061" s="108"/>
      <c r="AV7061" s="6"/>
    </row>
    <row r="7062" spans="5:48" ht="12.75" x14ac:dyDescent="0.2">
      <c r="E7062" s="13"/>
      <c r="AS7062" s="112"/>
      <c r="AT7062" s="105"/>
      <c r="AU7062" s="108"/>
      <c r="AV7062" s="6"/>
    </row>
    <row r="7063" spans="5:48" ht="12.75" x14ac:dyDescent="0.2">
      <c r="E7063" s="13"/>
      <c r="AS7063" s="112"/>
      <c r="AT7063" s="105"/>
      <c r="AU7063" s="108"/>
      <c r="AV7063" s="6"/>
    </row>
    <row r="7064" spans="5:48" ht="12.75" x14ac:dyDescent="0.2">
      <c r="E7064" s="13"/>
      <c r="AS7064" s="112"/>
      <c r="AT7064" s="105"/>
      <c r="AU7064" s="108"/>
      <c r="AV7064" s="6"/>
    </row>
    <row r="7065" spans="5:48" ht="12.75" x14ac:dyDescent="0.2">
      <c r="E7065" s="13"/>
      <c r="AS7065" s="112"/>
      <c r="AT7065" s="105"/>
      <c r="AU7065" s="108"/>
      <c r="AV7065" s="6"/>
    </row>
    <row r="7066" spans="5:48" ht="12.75" x14ac:dyDescent="0.2">
      <c r="E7066" s="13"/>
      <c r="AS7066" s="112"/>
      <c r="AT7066" s="105"/>
      <c r="AU7066" s="108"/>
      <c r="AV7066" s="6"/>
    </row>
    <row r="7067" spans="5:48" ht="12.75" x14ac:dyDescent="0.2">
      <c r="E7067" s="13"/>
      <c r="AS7067" s="112"/>
      <c r="AT7067" s="105"/>
      <c r="AU7067" s="108"/>
      <c r="AV7067" s="6"/>
    </row>
    <row r="7068" spans="5:48" ht="12.75" x14ac:dyDescent="0.2">
      <c r="E7068" s="13"/>
      <c r="AS7068" s="112"/>
      <c r="AT7068" s="105"/>
      <c r="AU7068" s="108"/>
      <c r="AV7068" s="6"/>
    </row>
    <row r="7069" spans="5:48" ht="12.75" x14ac:dyDescent="0.2">
      <c r="E7069" s="13"/>
      <c r="AS7069" s="112"/>
      <c r="AT7069" s="105"/>
      <c r="AU7069" s="108"/>
      <c r="AV7069" s="6"/>
    </row>
    <row r="7070" spans="5:48" ht="12.75" x14ac:dyDescent="0.2">
      <c r="E7070" s="13"/>
      <c r="AS7070" s="112"/>
      <c r="AT7070" s="105"/>
      <c r="AU7070" s="108"/>
      <c r="AV7070" s="6"/>
    </row>
    <row r="7071" spans="5:48" ht="12.75" x14ac:dyDescent="0.2">
      <c r="E7071" s="13"/>
      <c r="AS7071" s="112"/>
      <c r="AT7071" s="105"/>
      <c r="AU7071" s="108"/>
      <c r="AV7071" s="6"/>
    </row>
    <row r="7072" spans="5:48" ht="12.75" x14ac:dyDescent="0.2">
      <c r="E7072" s="13"/>
      <c r="AS7072" s="112"/>
      <c r="AT7072" s="105"/>
      <c r="AU7072" s="108"/>
      <c r="AV7072" s="6"/>
    </row>
    <row r="7073" spans="5:48" ht="12.75" x14ac:dyDescent="0.2">
      <c r="E7073" s="13"/>
      <c r="AS7073" s="112"/>
      <c r="AT7073" s="105"/>
      <c r="AU7073" s="108"/>
      <c r="AV7073" s="6"/>
    </row>
    <row r="7074" spans="5:48" ht="12.75" x14ac:dyDescent="0.2">
      <c r="E7074" s="13"/>
      <c r="AS7074" s="112"/>
      <c r="AT7074" s="105"/>
      <c r="AU7074" s="108"/>
      <c r="AV7074" s="6"/>
    </row>
    <row r="7075" spans="5:48" ht="12.75" x14ac:dyDescent="0.2">
      <c r="E7075" s="13"/>
      <c r="AS7075" s="112"/>
      <c r="AT7075" s="105"/>
      <c r="AU7075" s="108"/>
      <c r="AV7075" s="6"/>
    </row>
    <row r="7076" spans="5:48" ht="12.75" x14ac:dyDescent="0.2">
      <c r="E7076" s="13"/>
      <c r="AS7076" s="112"/>
      <c r="AT7076" s="105"/>
      <c r="AU7076" s="108"/>
      <c r="AV7076" s="6"/>
    </row>
    <row r="7077" spans="5:48" ht="12.75" x14ac:dyDescent="0.2">
      <c r="E7077" s="13"/>
      <c r="AS7077" s="112"/>
      <c r="AT7077" s="105"/>
      <c r="AU7077" s="108"/>
      <c r="AV7077" s="6"/>
    </row>
    <row r="7078" spans="5:48" ht="12.75" x14ac:dyDescent="0.2">
      <c r="E7078" s="13"/>
      <c r="AS7078" s="112"/>
      <c r="AT7078" s="105"/>
      <c r="AU7078" s="108"/>
      <c r="AV7078" s="6"/>
    </row>
    <row r="7079" spans="5:48" ht="12.75" x14ac:dyDescent="0.2">
      <c r="E7079" s="13"/>
      <c r="AS7079" s="112"/>
      <c r="AT7079" s="105"/>
      <c r="AU7079" s="108"/>
      <c r="AV7079" s="6"/>
    </row>
    <row r="7080" spans="5:48" ht="12.75" x14ac:dyDescent="0.2">
      <c r="E7080" s="13"/>
      <c r="AS7080" s="112"/>
      <c r="AT7080" s="105"/>
      <c r="AU7080" s="108"/>
      <c r="AV7080" s="6"/>
    </row>
    <row r="7081" spans="5:48" ht="12.75" x14ac:dyDescent="0.2">
      <c r="E7081" s="13"/>
      <c r="AS7081" s="112"/>
      <c r="AT7081" s="105"/>
      <c r="AU7081" s="108"/>
      <c r="AV7081" s="6"/>
    </row>
    <row r="7082" spans="5:48" ht="12.75" x14ac:dyDescent="0.2">
      <c r="E7082" s="13"/>
      <c r="AS7082" s="112"/>
      <c r="AT7082" s="105"/>
      <c r="AU7082" s="108"/>
      <c r="AV7082" s="6"/>
    </row>
    <row r="7083" spans="5:48" ht="12.75" x14ac:dyDescent="0.2">
      <c r="E7083" s="13"/>
      <c r="AS7083" s="112"/>
      <c r="AT7083" s="105"/>
      <c r="AU7083" s="108"/>
      <c r="AV7083" s="6"/>
    </row>
    <row r="7084" spans="5:48" ht="12.75" x14ac:dyDescent="0.2">
      <c r="E7084" s="13"/>
      <c r="AS7084" s="112"/>
      <c r="AT7084" s="105"/>
      <c r="AU7084" s="108"/>
      <c r="AV7084" s="6"/>
    </row>
    <row r="7085" spans="5:48" ht="12.75" x14ac:dyDescent="0.2">
      <c r="E7085" s="13"/>
      <c r="AS7085" s="112"/>
      <c r="AT7085" s="105"/>
      <c r="AU7085" s="108"/>
      <c r="AV7085" s="6"/>
    </row>
    <row r="7086" spans="5:48" ht="12.75" x14ac:dyDescent="0.2">
      <c r="E7086" s="13"/>
      <c r="AS7086" s="112"/>
      <c r="AT7086" s="105"/>
      <c r="AU7086" s="108"/>
      <c r="AV7086" s="6"/>
    </row>
    <row r="7087" spans="5:48" ht="12.75" x14ac:dyDescent="0.2">
      <c r="E7087" s="13"/>
      <c r="AS7087" s="112"/>
      <c r="AT7087" s="105"/>
      <c r="AU7087" s="108"/>
      <c r="AV7087" s="6"/>
    </row>
    <row r="7088" spans="5:48" ht="12.75" x14ac:dyDescent="0.2">
      <c r="E7088" s="13"/>
      <c r="AS7088" s="112"/>
      <c r="AT7088" s="105"/>
      <c r="AU7088" s="108"/>
      <c r="AV7088" s="6"/>
    </row>
    <row r="7089" spans="5:48" ht="12.75" x14ac:dyDescent="0.2">
      <c r="E7089" s="13"/>
      <c r="AS7089" s="112"/>
      <c r="AT7089" s="105"/>
      <c r="AU7089" s="108"/>
      <c r="AV7089" s="6"/>
    </row>
    <row r="7090" spans="5:48" ht="12.75" x14ac:dyDescent="0.2">
      <c r="E7090" s="13"/>
      <c r="AS7090" s="112"/>
      <c r="AT7090" s="105"/>
      <c r="AU7090" s="108"/>
      <c r="AV7090" s="6"/>
    </row>
    <row r="7091" spans="5:48" ht="12.75" x14ac:dyDescent="0.2">
      <c r="E7091" s="13"/>
      <c r="AS7091" s="112"/>
      <c r="AT7091" s="105"/>
      <c r="AU7091" s="108"/>
      <c r="AV7091" s="6"/>
    </row>
    <row r="7092" spans="5:48" ht="12.75" x14ac:dyDescent="0.2">
      <c r="E7092" s="13"/>
      <c r="AS7092" s="112"/>
      <c r="AT7092" s="105"/>
      <c r="AU7092" s="108"/>
      <c r="AV7092" s="6"/>
    </row>
    <row r="7093" spans="5:48" ht="12.75" x14ac:dyDescent="0.2">
      <c r="E7093" s="13"/>
      <c r="AS7093" s="112"/>
      <c r="AT7093" s="105"/>
      <c r="AU7093" s="108"/>
      <c r="AV7093" s="6"/>
    </row>
    <row r="7094" spans="5:48" ht="12.75" x14ac:dyDescent="0.2">
      <c r="E7094" s="13"/>
      <c r="AS7094" s="112"/>
      <c r="AT7094" s="105"/>
      <c r="AU7094" s="108"/>
      <c r="AV7094" s="6"/>
    </row>
    <row r="7095" spans="5:48" ht="12.75" x14ac:dyDescent="0.2">
      <c r="E7095" s="13"/>
      <c r="AS7095" s="112"/>
      <c r="AT7095" s="105"/>
      <c r="AU7095" s="108"/>
      <c r="AV7095" s="6"/>
    </row>
    <row r="7096" spans="5:48" ht="12.75" x14ac:dyDescent="0.2">
      <c r="E7096" s="13"/>
      <c r="AS7096" s="112"/>
      <c r="AT7096" s="105"/>
      <c r="AU7096" s="108"/>
      <c r="AV7096" s="6"/>
    </row>
    <row r="7097" spans="5:48" ht="12.75" x14ac:dyDescent="0.2">
      <c r="E7097" s="13"/>
      <c r="AS7097" s="112"/>
      <c r="AT7097" s="105"/>
      <c r="AU7097" s="108"/>
      <c r="AV7097" s="6"/>
    </row>
    <row r="7098" spans="5:48" ht="12.75" x14ac:dyDescent="0.2">
      <c r="E7098" s="13"/>
      <c r="AS7098" s="112"/>
      <c r="AT7098" s="105"/>
      <c r="AU7098" s="108"/>
      <c r="AV7098" s="6"/>
    </row>
    <row r="7099" spans="5:48" ht="12.75" x14ac:dyDescent="0.2">
      <c r="E7099" s="13"/>
      <c r="AS7099" s="112"/>
      <c r="AT7099" s="105"/>
      <c r="AU7099" s="108"/>
      <c r="AV7099" s="6"/>
    </row>
    <row r="7100" spans="5:48" ht="12.75" x14ac:dyDescent="0.2">
      <c r="E7100" s="13"/>
      <c r="AS7100" s="112"/>
      <c r="AT7100" s="105"/>
      <c r="AU7100" s="108"/>
      <c r="AV7100" s="6"/>
    </row>
    <row r="7101" spans="5:48" ht="12.75" x14ac:dyDescent="0.2">
      <c r="E7101" s="13"/>
      <c r="AS7101" s="112"/>
      <c r="AT7101" s="105"/>
      <c r="AU7101" s="108"/>
      <c r="AV7101" s="6"/>
    </row>
    <row r="7102" spans="5:48" ht="12.75" x14ac:dyDescent="0.2">
      <c r="E7102" s="13"/>
      <c r="AS7102" s="112"/>
      <c r="AT7102" s="105"/>
      <c r="AU7102" s="108"/>
      <c r="AV7102" s="6"/>
    </row>
    <row r="7103" spans="5:48" ht="12.75" x14ac:dyDescent="0.2">
      <c r="E7103" s="13"/>
      <c r="AS7103" s="112"/>
      <c r="AT7103" s="105"/>
      <c r="AU7103" s="108"/>
      <c r="AV7103" s="6"/>
    </row>
    <row r="7104" spans="5:48" ht="12.75" x14ac:dyDescent="0.2">
      <c r="E7104" s="13"/>
      <c r="AS7104" s="112"/>
      <c r="AT7104" s="105"/>
      <c r="AU7104" s="108"/>
      <c r="AV7104" s="6"/>
    </row>
    <row r="7105" spans="5:48" ht="12.75" x14ac:dyDescent="0.2">
      <c r="E7105" s="13"/>
      <c r="AS7105" s="112"/>
      <c r="AT7105" s="105"/>
      <c r="AU7105" s="108"/>
      <c r="AV7105" s="6"/>
    </row>
    <row r="7106" spans="5:48" ht="12.75" x14ac:dyDescent="0.2">
      <c r="E7106" s="13"/>
      <c r="AS7106" s="112"/>
      <c r="AT7106" s="105"/>
      <c r="AU7106" s="108"/>
      <c r="AV7106" s="6"/>
    </row>
    <row r="7107" spans="5:48" ht="12.75" x14ac:dyDescent="0.2">
      <c r="E7107" s="13"/>
      <c r="AS7107" s="112"/>
      <c r="AT7107" s="105"/>
      <c r="AU7107" s="108"/>
      <c r="AV7107" s="6"/>
    </row>
    <row r="7108" spans="5:48" ht="12.75" x14ac:dyDescent="0.2">
      <c r="E7108" s="13"/>
      <c r="AS7108" s="112"/>
      <c r="AT7108" s="105"/>
      <c r="AU7108" s="108"/>
      <c r="AV7108" s="6"/>
    </row>
    <row r="7109" spans="5:48" ht="12.75" x14ac:dyDescent="0.2">
      <c r="E7109" s="13"/>
      <c r="AS7109" s="112"/>
      <c r="AT7109" s="105"/>
      <c r="AU7109" s="108"/>
      <c r="AV7109" s="6"/>
    </row>
    <row r="7110" spans="5:48" ht="12.75" x14ac:dyDescent="0.2">
      <c r="E7110" s="13"/>
      <c r="AS7110" s="112"/>
      <c r="AT7110" s="105"/>
      <c r="AU7110" s="108"/>
      <c r="AV7110" s="6"/>
    </row>
    <row r="7111" spans="5:48" ht="12.75" x14ac:dyDescent="0.2">
      <c r="E7111" s="13"/>
      <c r="AS7111" s="112"/>
      <c r="AT7111" s="105"/>
      <c r="AU7111" s="108"/>
      <c r="AV7111" s="6"/>
    </row>
    <row r="7112" spans="5:48" ht="12.75" x14ac:dyDescent="0.2">
      <c r="E7112" s="13"/>
      <c r="AS7112" s="112"/>
      <c r="AT7112" s="105"/>
      <c r="AU7112" s="108"/>
      <c r="AV7112" s="6"/>
    </row>
    <row r="7113" spans="5:48" ht="12.75" x14ac:dyDescent="0.2">
      <c r="E7113" s="13"/>
      <c r="AS7113" s="112"/>
      <c r="AT7113" s="105"/>
      <c r="AU7113" s="108"/>
      <c r="AV7113" s="6"/>
    </row>
    <row r="7114" spans="5:48" ht="12.75" x14ac:dyDescent="0.2">
      <c r="E7114" s="13"/>
      <c r="AS7114" s="112"/>
      <c r="AT7114" s="105"/>
      <c r="AU7114" s="108"/>
      <c r="AV7114" s="6"/>
    </row>
    <row r="7115" spans="5:48" ht="12.75" x14ac:dyDescent="0.2">
      <c r="E7115" s="13"/>
      <c r="AS7115" s="112"/>
      <c r="AT7115" s="105"/>
      <c r="AU7115" s="108"/>
      <c r="AV7115" s="6"/>
    </row>
    <row r="7116" spans="5:48" ht="12.75" x14ac:dyDescent="0.2">
      <c r="E7116" s="13"/>
      <c r="AS7116" s="112"/>
      <c r="AT7116" s="105"/>
      <c r="AU7116" s="108"/>
      <c r="AV7116" s="6"/>
    </row>
    <row r="7117" spans="5:48" ht="12.75" x14ac:dyDescent="0.2">
      <c r="E7117" s="13"/>
      <c r="AS7117" s="112"/>
      <c r="AT7117" s="105"/>
      <c r="AU7117" s="108"/>
      <c r="AV7117" s="6"/>
    </row>
    <row r="7118" spans="5:48" ht="12.75" x14ac:dyDescent="0.2">
      <c r="E7118" s="13"/>
      <c r="AS7118" s="112"/>
      <c r="AT7118" s="105"/>
      <c r="AU7118" s="108"/>
      <c r="AV7118" s="6"/>
    </row>
    <row r="7119" spans="5:48" ht="12.75" x14ac:dyDescent="0.2">
      <c r="E7119" s="13"/>
      <c r="AS7119" s="112"/>
      <c r="AT7119" s="105"/>
      <c r="AU7119" s="108"/>
      <c r="AV7119" s="6"/>
    </row>
    <row r="7120" spans="5:48" ht="12.75" x14ac:dyDescent="0.2">
      <c r="E7120" s="13"/>
      <c r="AS7120" s="112"/>
      <c r="AT7120" s="105"/>
      <c r="AU7120" s="108"/>
      <c r="AV7120" s="6"/>
    </row>
    <row r="7121" spans="5:48" ht="12.75" x14ac:dyDescent="0.2">
      <c r="E7121" s="13"/>
      <c r="AS7121" s="112"/>
      <c r="AT7121" s="105"/>
      <c r="AU7121" s="108"/>
      <c r="AV7121" s="6"/>
    </row>
    <row r="7122" spans="5:48" ht="12.75" x14ac:dyDescent="0.2">
      <c r="E7122" s="13"/>
      <c r="AS7122" s="112"/>
      <c r="AT7122" s="105"/>
      <c r="AU7122" s="108"/>
      <c r="AV7122" s="6"/>
    </row>
    <row r="7123" spans="5:48" ht="12.75" x14ac:dyDescent="0.2">
      <c r="E7123" s="13"/>
      <c r="AS7123" s="112"/>
      <c r="AT7123" s="105"/>
      <c r="AU7123" s="108"/>
      <c r="AV7123" s="6"/>
    </row>
    <row r="7124" spans="5:48" ht="12.75" x14ac:dyDescent="0.2">
      <c r="E7124" s="13"/>
      <c r="AS7124" s="112"/>
      <c r="AT7124" s="105"/>
      <c r="AU7124" s="108"/>
      <c r="AV7124" s="6"/>
    </row>
    <row r="7125" spans="5:48" ht="12.75" x14ac:dyDescent="0.2">
      <c r="E7125" s="13"/>
      <c r="AS7125" s="112"/>
      <c r="AT7125" s="105"/>
      <c r="AU7125" s="108"/>
      <c r="AV7125" s="6"/>
    </row>
    <row r="7126" spans="5:48" ht="12.75" x14ac:dyDescent="0.2">
      <c r="E7126" s="13"/>
      <c r="AS7126" s="112"/>
      <c r="AT7126" s="105"/>
      <c r="AU7126" s="108"/>
      <c r="AV7126" s="6"/>
    </row>
    <row r="7127" spans="5:48" ht="12.75" x14ac:dyDescent="0.2">
      <c r="E7127" s="13"/>
      <c r="AS7127" s="112"/>
      <c r="AT7127" s="105"/>
      <c r="AU7127" s="108"/>
      <c r="AV7127" s="6"/>
    </row>
    <row r="7128" spans="5:48" ht="12.75" x14ac:dyDescent="0.2">
      <c r="E7128" s="13"/>
      <c r="AS7128" s="112"/>
      <c r="AT7128" s="105"/>
      <c r="AU7128" s="108"/>
      <c r="AV7128" s="6"/>
    </row>
    <row r="7129" spans="5:48" ht="12.75" x14ac:dyDescent="0.2">
      <c r="E7129" s="13"/>
      <c r="AS7129" s="112"/>
      <c r="AT7129" s="105"/>
      <c r="AU7129" s="108"/>
      <c r="AV7129" s="6"/>
    </row>
    <row r="7130" spans="5:48" ht="12.75" x14ac:dyDescent="0.2">
      <c r="E7130" s="13"/>
      <c r="AS7130" s="112"/>
      <c r="AT7130" s="105"/>
      <c r="AU7130" s="108"/>
      <c r="AV7130" s="6"/>
    </row>
    <row r="7131" spans="5:48" ht="12.75" x14ac:dyDescent="0.2">
      <c r="E7131" s="13"/>
      <c r="AS7131" s="112"/>
      <c r="AT7131" s="105"/>
      <c r="AU7131" s="108"/>
      <c r="AV7131" s="6"/>
    </row>
    <row r="7132" spans="5:48" ht="12.75" x14ac:dyDescent="0.2">
      <c r="E7132" s="13"/>
      <c r="AS7132" s="112"/>
      <c r="AT7132" s="105"/>
      <c r="AU7132" s="108"/>
      <c r="AV7132" s="6"/>
    </row>
    <row r="7133" spans="5:48" ht="12.75" x14ac:dyDescent="0.2">
      <c r="E7133" s="13"/>
      <c r="AS7133" s="112"/>
      <c r="AT7133" s="105"/>
      <c r="AU7133" s="108"/>
      <c r="AV7133" s="6"/>
    </row>
    <row r="7134" spans="5:48" ht="12.75" x14ac:dyDescent="0.2">
      <c r="E7134" s="13"/>
      <c r="AS7134" s="112"/>
      <c r="AT7134" s="105"/>
      <c r="AU7134" s="108"/>
      <c r="AV7134" s="6"/>
    </row>
    <row r="7135" spans="5:48" ht="12.75" x14ac:dyDescent="0.2">
      <c r="E7135" s="13"/>
      <c r="AS7135" s="112"/>
      <c r="AT7135" s="105"/>
      <c r="AU7135" s="108"/>
      <c r="AV7135" s="6"/>
    </row>
    <row r="7136" spans="5:48" ht="12.75" x14ac:dyDescent="0.2">
      <c r="E7136" s="13"/>
      <c r="AS7136" s="112"/>
      <c r="AT7136" s="105"/>
      <c r="AU7136" s="108"/>
      <c r="AV7136" s="6"/>
    </row>
    <row r="7137" spans="5:48" ht="12.75" x14ac:dyDescent="0.2">
      <c r="E7137" s="13"/>
      <c r="AS7137" s="112"/>
      <c r="AT7137" s="105"/>
      <c r="AU7137" s="108"/>
      <c r="AV7137" s="6"/>
    </row>
    <row r="7138" spans="5:48" ht="12.75" x14ac:dyDescent="0.2">
      <c r="E7138" s="13"/>
      <c r="AS7138" s="112"/>
      <c r="AT7138" s="105"/>
      <c r="AU7138" s="108"/>
      <c r="AV7138" s="6"/>
    </row>
    <row r="7139" spans="5:48" ht="12.75" x14ac:dyDescent="0.2">
      <c r="E7139" s="13"/>
      <c r="AS7139" s="112"/>
      <c r="AT7139" s="105"/>
      <c r="AU7139" s="108"/>
      <c r="AV7139" s="6"/>
    </row>
    <row r="7140" spans="5:48" ht="12.75" x14ac:dyDescent="0.2">
      <c r="E7140" s="13"/>
      <c r="AS7140" s="112"/>
      <c r="AT7140" s="105"/>
      <c r="AU7140" s="108"/>
      <c r="AV7140" s="6"/>
    </row>
    <row r="7141" spans="5:48" ht="12.75" x14ac:dyDescent="0.2">
      <c r="E7141" s="13"/>
      <c r="AS7141" s="112"/>
      <c r="AT7141" s="105"/>
      <c r="AU7141" s="108"/>
      <c r="AV7141" s="6"/>
    </row>
    <row r="7142" spans="5:48" ht="12.75" x14ac:dyDescent="0.2">
      <c r="E7142" s="13"/>
      <c r="AS7142" s="112"/>
      <c r="AT7142" s="105"/>
      <c r="AU7142" s="108"/>
      <c r="AV7142" s="6"/>
    </row>
    <row r="7143" spans="5:48" ht="12.75" x14ac:dyDescent="0.2">
      <c r="E7143" s="13"/>
      <c r="AS7143" s="112"/>
      <c r="AT7143" s="105"/>
      <c r="AU7143" s="108"/>
      <c r="AV7143" s="6"/>
    </row>
    <row r="7144" spans="5:48" ht="12.75" x14ac:dyDescent="0.2">
      <c r="E7144" s="13"/>
      <c r="AS7144" s="112"/>
      <c r="AT7144" s="105"/>
      <c r="AU7144" s="108"/>
      <c r="AV7144" s="6"/>
    </row>
    <row r="7145" spans="5:48" ht="12.75" x14ac:dyDescent="0.2">
      <c r="E7145" s="13"/>
      <c r="AS7145" s="112"/>
      <c r="AT7145" s="105"/>
      <c r="AU7145" s="108"/>
      <c r="AV7145" s="6"/>
    </row>
    <row r="7146" spans="5:48" ht="12.75" x14ac:dyDescent="0.2">
      <c r="E7146" s="13"/>
      <c r="AS7146" s="112"/>
      <c r="AT7146" s="105"/>
      <c r="AU7146" s="108"/>
      <c r="AV7146" s="6"/>
    </row>
    <row r="7147" spans="5:48" ht="12.75" x14ac:dyDescent="0.2">
      <c r="E7147" s="13"/>
      <c r="AS7147" s="112"/>
      <c r="AT7147" s="105"/>
      <c r="AU7147" s="108"/>
      <c r="AV7147" s="6"/>
    </row>
    <row r="7148" spans="5:48" ht="12.75" x14ac:dyDescent="0.2">
      <c r="E7148" s="13"/>
      <c r="AS7148" s="112"/>
      <c r="AT7148" s="105"/>
      <c r="AU7148" s="108"/>
      <c r="AV7148" s="6"/>
    </row>
    <row r="7149" spans="5:48" ht="12.75" x14ac:dyDescent="0.2">
      <c r="E7149" s="13"/>
      <c r="AS7149" s="112"/>
      <c r="AT7149" s="105"/>
      <c r="AU7149" s="108"/>
      <c r="AV7149" s="6"/>
    </row>
    <row r="7150" spans="5:48" ht="12.75" x14ac:dyDescent="0.2">
      <c r="E7150" s="13"/>
      <c r="AS7150" s="112"/>
      <c r="AT7150" s="105"/>
      <c r="AU7150" s="108"/>
      <c r="AV7150" s="6"/>
    </row>
    <row r="7151" spans="5:48" ht="12.75" x14ac:dyDescent="0.2">
      <c r="E7151" s="13"/>
      <c r="AS7151" s="112"/>
      <c r="AT7151" s="105"/>
      <c r="AU7151" s="108"/>
      <c r="AV7151" s="6"/>
    </row>
    <row r="7152" spans="5:48" ht="12.75" x14ac:dyDescent="0.2">
      <c r="E7152" s="13"/>
      <c r="AS7152" s="112"/>
      <c r="AT7152" s="105"/>
      <c r="AU7152" s="108"/>
      <c r="AV7152" s="6"/>
    </row>
    <row r="7153" spans="5:48" ht="12.75" x14ac:dyDescent="0.2">
      <c r="E7153" s="13"/>
      <c r="AS7153" s="112"/>
      <c r="AT7153" s="105"/>
      <c r="AU7153" s="108"/>
      <c r="AV7153" s="6"/>
    </row>
    <row r="7154" spans="5:48" ht="12.75" x14ac:dyDescent="0.2">
      <c r="E7154" s="13"/>
      <c r="AS7154" s="112"/>
      <c r="AT7154" s="105"/>
      <c r="AU7154" s="108"/>
      <c r="AV7154" s="6"/>
    </row>
    <row r="7155" spans="5:48" ht="12.75" x14ac:dyDescent="0.2">
      <c r="E7155" s="13"/>
      <c r="AS7155" s="112"/>
      <c r="AT7155" s="105"/>
      <c r="AU7155" s="108"/>
      <c r="AV7155" s="6"/>
    </row>
    <row r="7156" spans="5:48" ht="12.75" x14ac:dyDescent="0.2">
      <c r="E7156" s="13"/>
      <c r="AS7156" s="112"/>
      <c r="AT7156" s="105"/>
      <c r="AU7156" s="108"/>
      <c r="AV7156" s="6"/>
    </row>
    <row r="7157" spans="5:48" ht="12.75" x14ac:dyDescent="0.2">
      <c r="E7157" s="13"/>
      <c r="AS7157" s="112"/>
      <c r="AT7157" s="105"/>
      <c r="AU7157" s="108"/>
      <c r="AV7157" s="6"/>
    </row>
    <row r="7158" spans="5:48" ht="12.75" x14ac:dyDescent="0.2">
      <c r="E7158" s="13"/>
      <c r="AS7158" s="112"/>
      <c r="AT7158" s="105"/>
      <c r="AU7158" s="108"/>
      <c r="AV7158" s="6"/>
    </row>
    <row r="7159" spans="5:48" ht="12.75" x14ac:dyDescent="0.2">
      <c r="E7159" s="13"/>
      <c r="AS7159" s="112"/>
      <c r="AT7159" s="105"/>
      <c r="AU7159" s="108"/>
      <c r="AV7159" s="6"/>
    </row>
    <row r="7160" spans="5:48" ht="12.75" x14ac:dyDescent="0.2">
      <c r="E7160" s="13"/>
      <c r="AS7160" s="112"/>
      <c r="AT7160" s="105"/>
      <c r="AU7160" s="108"/>
      <c r="AV7160" s="6"/>
    </row>
    <row r="7161" spans="5:48" ht="12.75" x14ac:dyDescent="0.2">
      <c r="E7161" s="13"/>
      <c r="AS7161" s="112"/>
      <c r="AT7161" s="105"/>
      <c r="AU7161" s="108"/>
      <c r="AV7161" s="6"/>
    </row>
    <row r="7162" spans="5:48" ht="12.75" x14ac:dyDescent="0.2">
      <c r="E7162" s="13"/>
      <c r="AS7162" s="112"/>
      <c r="AT7162" s="105"/>
      <c r="AU7162" s="108"/>
      <c r="AV7162" s="6"/>
    </row>
    <row r="7163" spans="5:48" ht="12.75" x14ac:dyDescent="0.2">
      <c r="E7163" s="13"/>
      <c r="AS7163" s="112"/>
      <c r="AT7163" s="105"/>
      <c r="AU7163" s="108"/>
      <c r="AV7163" s="6"/>
    </row>
    <row r="7164" spans="5:48" ht="12.75" x14ac:dyDescent="0.2">
      <c r="E7164" s="13"/>
      <c r="AS7164" s="112"/>
      <c r="AT7164" s="105"/>
      <c r="AU7164" s="108"/>
      <c r="AV7164" s="6"/>
    </row>
    <row r="7165" spans="5:48" ht="12.75" x14ac:dyDescent="0.2">
      <c r="E7165" s="13"/>
      <c r="AS7165" s="112"/>
      <c r="AT7165" s="105"/>
      <c r="AU7165" s="108"/>
      <c r="AV7165" s="6"/>
    </row>
    <row r="7166" spans="5:48" ht="12.75" x14ac:dyDescent="0.2">
      <c r="E7166" s="13"/>
      <c r="AS7166" s="112"/>
      <c r="AT7166" s="105"/>
      <c r="AU7166" s="108"/>
      <c r="AV7166" s="6"/>
    </row>
    <row r="7167" spans="5:48" ht="12.75" x14ac:dyDescent="0.2">
      <c r="E7167" s="13"/>
      <c r="AS7167" s="112"/>
      <c r="AT7167" s="105"/>
      <c r="AU7167" s="108"/>
      <c r="AV7167" s="6"/>
    </row>
    <row r="7168" spans="5:48" ht="12.75" x14ac:dyDescent="0.2">
      <c r="E7168" s="13"/>
      <c r="AS7168" s="112"/>
      <c r="AT7168" s="105"/>
      <c r="AU7168" s="108"/>
      <c r="AV7168" s="6"/>
    </row>
    <row r="7169" spans="5:48" ht="12.75" x14ac:dyDescent="0.2">
      <c r="E7169" s="13"/>
      <c r="AS7169" s="112"/>
      <c r="AT7169" s="105"/>
      <c r="AU7169" s="108"/>
      <c r="AV7169" s="6"/>
    </row>
    <row r="7170" spans="5:48" ht="12.75" x14ac:dyDescent="0.2">
      <c r="E7170" s="13"/>
      <c r="AS7170" s="112"/>
      <c r="AT7170" s="105"/>
      <c r="AU7170" s="108"/>
      <c r="AV7170" s="6"/>
    </row>
    <row r="7171" spans="5:48" ht="12.75" x14ac:dyDescent="0.2">
      <c r="E7171" s="13"/>
      <c r="AS7171" s="112"/>
      <c r="AT7171" s="105"/>
      <c r="AU7171" s="108"/>
      <c r="AV7171" s="6"/>
    </row>
    <row r="7172" spans="5:48" ht="12.75" x14ac:dyDescent="0.2">
      <c r="E7172" s="13"/>
      <c r="AS7172" s="112"/>
      <c r="AT7172" s="105"/>
      <c r="AU7172" s="108"/>
      <c r="AV7172" s="6"/>
    </row>
    <row r="7173" spans="5:48" ht="12.75" x14ac:dyDescent="0.2">
      <c r="E7173" s="13"/>
      <c r="AS7173" s="112"/>
      <c r="AT7173" s="105"/>
      <c r="AU7173" s="108"/>
      <c r="AV7173" s="6"/>
    </row>
    <row r="7174" spans="5:48" ht="12.75" x14ac:dyDescent="0.2">
      <c r="E7174" s="13"/>
      <c r="AS7174" s="112"/>
      <c r="AT7174" s="105"/>
      <c r="AU7174" s="108"/>
      <c r="AV7174" s="6"/>
    </row>
    <row r="7175" spans="5:48" ht="12.75" x14ac:dyDescent="0.2">
      <c r="E7175" s="13"/>
      <c r="AS7175" s="112"/>
      <c r="AT7175" s="105"/>
      <c r="AU7175" s="108"/>
      <c r="AV7175" s="6"/>
    </row>
    <row r="7176" spans="5:48" ht="12.75" x14ac:dyDescent="0.2">
      <c r="E7176" s="13"/>
      <c r="AS7176" s="112"/>
      <c r="AT7176" s="105"/>
      <c r="AU7176" s="108"/>
      <c r="AV7176" s="6"/>
    </row>
    <row r="7177" spans="5:48" ht="12.75" x14ac:dyDescent="0.2">
      <c r="E7177" s="13"/>
      <c r="AS7177" s="112"/>
      <c r="AT7177" s="105"/>
      <c r="AU7177" s="108"/>
      <c r="AV7177" s="6"/>
    </row>
    <row r="7178" spans="5:48" ht="12.75" x14ac:dyDescent="0.2">
      <c r="E7178" s="13"/>
      <c r="AS7178" s="112"/>
      <c r="AT7178" s="105"/>
      <c r="AU7178" s="108"/>
      <c r="AV7178" s="6"/>
    </row>
    <row r="7179" spans="5:48" ht="12.75" x14ac:dyDescent="0.2">
      <c r="E7179" s="13"/>
      <c r="AS7179" s="112"/>
      <c r="AT7179" s="105"/>
      <c r="AU7179" s="108"/>
      <c r="AV7179" s="6"/>
    </row>
    <row r="7180" spans="5:48" ht="12.75" x14ac:dyDescent="0.2">
      <c r="E7180" s="13"/>
      <c r="AS7180" s="112"/>
      <c r="AT7180" s="105"/>
      <c r="AU7180" s="108"/>
      <c r="AV7180" s="6"/>
    </row>
    <row r="7181" spans="5:48" ht="12.75" x14ac:dyDescent="0.2">
      <c r="E7181" s="13"/>
      <c r="AS7181" s="112"/>
      <c r="AT7181" s="105"/>
      <c r="AU7181" s="108"/>
      <c r="AV7181" s="6"/>
    </row>
    <row r="7182" spans="5:48" ht="12.75" x14ac:dyDescent="0.2">
      <c r="E7182" s="13"/>
      <c r="AS7182" s="112"/>
      <c r="AT7182" s="105"/>
      <c r="AU7182" s="108"/>
      <c r="AV7182" s="6"/>
    </row>
    <row r="7183" spans="5:48" ht="12.75" x14ac:dyDescent="0.2">
      <c r="E7183" s="13"/>
      <c r="AS7183" s="112"/>
      <c r="AT7183" s="105"/>
      <c r="AU7183" s="108"/>
      <c r="AV7183" s="6"/>
    </row>
    <row r="7184" spans="5:48" ht="12.75" x14ac:dyDescent="0.2">
      <c r="E7184" s="13"/>
      <c r="AS7184" s="112"/>
      <c r="AT7184" s="105"/>
      <c r="AU7184" s="108"/>
      <c r="AV7184" s="6"/>
    </row>
    <row r="7185" spans="5:48" ht="12.75" x14ac:dyDescent="0.2">
      <c r="E7185" s="13"/>
      <c r="AS7185" s="112"/>
      <c r="AT7185" s="105"/>
      <c r="AU7185" s="108"/>
      <c r="AV7185" s="6"/>
    </row>
    <row r="7186" spans="5:48" ht="12.75" x14ac:dyDescent="0.2">
      <c r="E7186" s="13"/>
      <c r="AS7186" s="112"/>
      <c r="AT7186" s="105"/>
      <c r="AU7186" s="108"/>
      <c r="AV7186" s="6"/>
    </row>
    <row r="7187" spans="5:48" ht="12.75" x14ac:dyDescent="0.2">
      <c r="E7187" s="13"/>
      <c r="AS7187" s="112"/>
      <c r="AT7187" s="105"/>
      <c r="AU7187" s="108"/>
      <c r="AV7187" s="6"/>
    </row>
    <row r="7188" spans="5:48" ht="12.75" x14ac:dyDescent="0.2">
      <c r="E7188" s="13"/>
      <c r="AS7188" s="112"/>
      <c r="AT7188" s="105"/>
      <c r="AU7188" s="108"/>
      <c r="AV7188" s="6"/>
    </row>
    <row r="7189" spans="5:48" ht="12.75" x14ac:dyDescent="0.2">
      <c r="E7189" s="13"/>
      <c r="AS7189" s="112"/>
      <c r="AT7189" s="105"/>
      <c r="AU7189" s="108"/>
      <c r="AV7189" s="6"/>
    </row>
    <row r="7190" spans="5:48" ht="12.75" x14ac:dyDescent="0.2">
      <c r="E7190" s="13"/>
      <c r="AS7190" s="112"/>
      <c r="AT7190" s="105"/>
      <c r="AU7190" s="108"/>
      <c r="AV7190" s="6"/>
    </row>
    <row r="7191" spans="5:48" ht="12.75" x14ac:dyDescent="0.2">
      <c r="E7191" s="13"/>
      <c r="AS7191" s="112"/>
      <c r="AT7191" s="105"/>
      <c r="AU7191" s="108"/>
      <c r="AV7191" s="6"/>
    </row>
    <row r="7192" spans="5:48" ht="12.75" x14ac:dyDescent="0.2">
      <c r="E7192" s="13"/>
      <c r="AS7192" s="112"/>
      <c r="AT7192" s="105"/>
      <c r="AU7192" s="108"/>
      <c r="AV7192" s="6"/>
    </row>
    <row r="7193" spans="5:48" ht="12.75" x14ac:dyDescent="0.2">
      <c r="E7193" s="13"/>
      <c r="AS7193" s="112"/>
      <c r="AT7193" s="105"/>
      <c r="AU7193" s="108"/>
      <c r="AV7193" s="6"/>
    </row>
    <row r="7194" spans="5:48" ht="12.75" x14ac:dyDescent="0.2">
      <c r="E7194" s="13"/>
      <c r="AS7194" s="112"/>
      <c r="AT7194" s="105"/>
      <c r="AU7194" s="108"/>
      <c r="AV7194" s="6"/>
    </row>
    <row r="7195" spans="5:48" ht="12.75" x14ac:dyDescent="0.2">
      <c r="E7195" s="13"/>
      <c r="AS7195" s="112"/>
      <c r="AT7195" s="105"/>
      <c r="AU7195" s="108"/>
      <c r="AV7195" s="6"/>
    </row>
    <row r="7196" spans="5:48" ht="12.75" x14ac:dyDescent="0.2">
      <c r="E7196" s="13"/>
      <c r="AS7196" s="112"/>
      <c r="AT7196" s="105"/>
      <c r="AU7196" s="108"/>
      <c r="AV7196" s="6"/>
    </row>
    <row r="7197" spans="5:48" ht="12.75" x14ac:dyDescent="0.2">
      <c r="E7197" s="13"/>
      <c r="AS7197" s="112"/>
      <c r="AT7197" s="105"/>
      <c r="AU7197" s="108"/>
      <c r="AV7197" s="6"/>
    </row>
    <row r="7198" spans="5:48" ht="12.75" x14ac:dyDescent="0.2">
      <c r="E7198" s="13"/>
      <c r="AS7198" s="112"/>
      <c r="AT7198" s="105"/>
      <c r="AU7198" s="108"/>
      <c r="AV7198" s="6"/>
    </row>
    <row r="7199" spans="5:48" ht="12.75" x14ac:dyDescent="0.2">
      <c r="E7199" s="13"/>
      <c r="AS7199" s="112"/>
      <c r="AT7199" s="105"/>
      <c r="AU7199" s="108"/>
      <c r="AV7199" s="6"/>
    </row>
    <row r="7200" spans="5:48" ht="12.75" x14ac:dyDescent="0.2">
      <c r="E7200" s="13"/>
      <c r="AS7200" s="112"/>
      <c r="AT7200" s="105"/>
      <c r="AU7200" s="108"/>
      <c r="AV7200" s="6"/>
    </row>
    <row r="7201" spans="5:48" ht="12.75" x14ac:dyDescent="0.2">
      <c r="E7201" s="13"/>
      <c r="AS7201" s="112"/>
      <c r="AT7201" s="105"/>
      <c r="AU7201" s="108"/>
      <c r="AV7201" s="6"/>
    </row>
    <row r="7202" spans="5:48" ht="12.75" x14ac:dyDescent="0.2">
      <c r="E7202" s="13"/>
      <c r="AS7202" s="112"/>
      <c r="AT7202" s="105"/>
      <c r="AU7202" s="108"/>
      <c r="AV7202" s="6"/>
    </row>
    <row r="7203" spans="5:48" ht="12.75" x14ac:dyDescent="0.2">
      <c r="E7203" s="13"/>
      <c r="AS7203" s="112"/>
      <c r="AT7203" s="105"/>
      <c r="AU7203" s="108"/>
      <c r="AV7203" s="6"/>
    </row>
    <row r="7204" spans="5:48" ht="12.75" x14ac:dyDescent="0.2">
      <c r="E7204" s="13"/>
      <c r="AS7204" s="112"/>
      <c r="AT7204" s="105"/>
      <c r="AU7204" s="108"/>
      <c r="AV7204" s="6"/>
    </row>
    <row r="7205" spans="5:48" ht="12.75" x14ac:dyDescent="0.2">
      <c r="E7205" s="13"/>
      <c r="AS7205" s="112"/>
      <c r="AT7205" s="105"/>
      <c r="AU7205" s="108"/>
      <c r="AV7205" s="6"/>
    </row>
    <row r="7206" spans="5:48" ht="12.75" x14ac:dyDescent="0.2">
      <c r="E7206" s="13"/>
      <c r="AS7206" s="112"/>
      <c r="AT7206" s="105"/>
      <c r="AU7206" s="108"/>
      <c r="AV7206" s="6"/>
    </row>
    <row r="7207" spans="5:48" ht="12.75" x14ac:dyDescent="0.2">
      <c r="E7207" s="13"/>
      <c r="AS7207" s="112"/>
      <c r="AT7207" s="105"/>
      <c r="AU7207" s="108"/>
      <c r="AV7207" s="6"/>
    </row>
    <row r="7208" spans="5:48" ht="12.75" x14ac:dyDescent="0.2">
      <c r="E7208" s="13"/>
      <c r="AS7208" s="112"/>
      <c r="AT7208" s="105"/>
      <c r="AU7208" s="108"/>
      <c r="AV7208" s="6"/>
    </row>
    <row r="7209" spans="5:48" ht="12.75" x14ac:dyDescent="0.2">
      <c r="E7209" s="13"/>
      <c r="AS7209" s="112"/>
      <c r="AT7209" s="105"/>
      <c r="AU7209" s="108"/>
      <c r="AV7209" s="6"/>
    </row>
    <row r="7210" spans="5:48" ht="12.75" x14ac:dyDescent="0.2">
      <c r="E7210" s="13"/>
      <c r="AS7210" s="112"/>
      <c r="AT7210" s="105"/>
      <c r="AU7210" s="108"/>
      <c r="AV7210" s="6"/>
    </row>
    <row r="7211" spans="5:48" ht="12.75" x14ac:dyDescent="0.2">
      <c r="E7211" s="13"/>
      <c r="AS7211" s="112"/>
      <c r="AT7211" s="105"/>
      <c r="AU7211" s="108"/>
      <c r="AV7211" s="6"/>
    </row>
    <row r="7212" spans="5:48" ht="12.75" x14ac:dyDescent="0.2">
      <c r="E7212" s="13"/>
      <c r="AS7212" s="112"/>
      <c r="AT7212" s="105"/>
      <c r="AU7212" s="108"/>
      <c r="AV7212" s="6"/>
    </row>
    <row r="7213" spans="5:48" ht="12.75" x14ac:dyDescent="0.2">
      <c r="E7213" s="13"/>
      <c r="AS7213" s="112"/>
      <c r="AT7213" s="105"/>
      <c r="AU7213" s="108"/>
      <c r="AV7213" s="6"/>
    </row>
    <row r="7214" spans="5:48" ht="12.75" x14ac:dyDescent="0.2">
      <c r="E7214" s="13"/>
      <c r="AS7214" s="112"/>
      <c r="AT7214" s="105"/>
      <c r="AU7214" s="108"/>
      <c r="AV7214" s="6"/>
    </row>
    <row r="7215" spans="5:48" ht="12.75" x14ac:dyDescent="0.2">
      <c r="E7215" s="13"/>
      <c r="AS7215" s="112"/>
      <c r="AT7215" s="105"/>
      <c r="AU7215" s="108"/>
      <c r="AV7215" s="6"/>
    </row>
    <row r="7216" spans="5:48" ht="12.75" x14ac:dyDescent="0.2">
      <c r="E7216" s="13"/>
      <c r="AS7216" s="112"/>
      <c r="AT7216" s="105"/>
      <c r="AU7216" s="108"/>
      <c r="AV7216" s="6"/>
    </row>
    <row r="7217" spans="5:48" ht="12.75" x14ac:dyDescent="0.2">
      <c r="E7217" s="13"/>
      <c r="AS7217" s="112"/>
      <c r="AT7217" s="105"/>
      <c r="AU7217" s="108"/>
      <c r="AV7217" s="6"/>
    </row>
    <row r="7218" spans="5:48" ht="12.75" x14ac:dyDescent="0.2">
      <c r="E7218" s="13"/>
      <c r="AS7218" s="112"/>
      <c r="AT7218" s="105"/>
      <c r="AU7218" s="108"/>
      <c r="AV7218" s="6"/>
    </row>
    <row r="7219" spans="5:48" ht="12.75" x14ac:dyDescent="0.2">
      <c r="E7219" s="13"/>
      <c r="AS7219" s="112"/>
      <c r="AT7219" s="105"/>
      <c r="AU7219" s="108"/>
      <c r="AV7219" s="6"/>
    </row>
    <row r="7220" spans="5:48" ht="12.75" x14ac:dyDescent="0.2">
      <c r="E7220" s="13"/>
      <c r="AS7220" s="112"/>
      <c r="AT7220" s="105"/>
      <c r="AU7220" s="108"/>
      <c r="AV7220" s="6"/>
    </row>
    <row r="7221" spans="5:48" ht="12.75" x14ac:dyDescent="0.2">
      <c r="E7221" s="13"/>
      <c r="AS7221" s="112"/>
      <c r="AT7221" s="105"/>
      <c r="AU7221" s="108"/>
      <c r="AV7221" s="6"/>
    </row>
    <row r="7222" spans="5:48" ht="12.75" x14ac:dyDescent="0.2">
      <c r="E7222" s="13"/>
      <c r="AS7222" s="112"/>
      <c r="AT7222" s="105"/>
      <c r="AU7222" s="108"/>
      <c r="AV7222" s="6"/>
    </row>
    <row r="7223" spans="5:48" ht="12.75" x14ac:dyDescent="0.2">
      <c r="E7223" s="13"/>
      <c r="AS7223" s="112"/>
      <c r="AT7223" s="105"/>
      <c r="AU7223" s="108"/>
      <c r="AV7223" s="6"/>
    </row>
    <row r="7224" spans="5:48" ht="12.75" x14ac:dyDescent="0.2">
      <c r="E7224" s="13"/>
      <c r="AS7224" s="112"/>
      <c r="AT7224" s="105"/>
      <c r="AU7224" s="108"/>
      <c r="AV7224" s="6"/>
    </row>
    <row r="7225" spans="5:48" ht="12.75" x14ac:dyDescent="0.2">
      <c r="E7225" s="13"/>
      <c r="AS7225" s="112"/>
      <c r="AT7225" s="105"/>
      <c r="AU7225" s="108"/>
      <c r="AV7225" s="6"/>
    </row>
    <row r="7226" spans="5:48" ht="12.75" x14ac:dyDescent="0.2">
      <c r="E7226" s="13"/>
      <c r="AS7226" s="112"/>
      <c r="AT7226" s="105"/>
      <c r="AU7226" s="108"/>
      <c r="AV7226" s="6"/>
    </row>
    <row r="7227" spans="5:48" ht="12.75" x14ac:dyDescent="0.2">
      <c r="E7227" s="13"/>
      <c r="AS7227" s="112"/>
      <c r="AT7227" s="105"/>
      <c r="AU7227" s="108"/>
      <c r="AV7227" s="6"/>
    </row>
    <row r="7228" spans="5:48" ht="12.75" x14ac:dyDescent="0.2">
      <c r="E7228" s="13"/>
      <c r="AS7228" s="112"/>
      <c r="AT7228" s="105"/>
      <c r="AU7228" s="108"/>
      <c r="AV7228" s="6"/>
    </row>
    <row r="7229" spans="5:48" ht="12.75" x14ac:dyDescent="0.2">
      <c r="E7229" s="13"/>
      <c r="AS7229" s="112"/>
      <c r="AT7229" s="105"/>
      <c r="AU7229" s="108"/>
      <c r="AV7229" s="6"/>
    </row>
    <row r="7230" spans="5:48" ht="12.75" x14ac:dyDescent="0.2">
      <c r="E7230" s="13"/>
      <c r="AS7230" s="112"/>
      <c r="AT7230" s="105"/>
      <c r="AU7230" s="108"/>
      <c r="AV7230" s="6"/>
    </row>
    <row r="7231" spans="5:48" ht="12.75" x14ac:dyDescent="0.2">
      <c r="E7231" s="13"/>
      <c r="AS7231" s="112"/>
      <c r="AT7231" s="105"/>
      <c r="AU7231" s="108"/>
      <c r="AV7231" s="6"/>
    </row>
    <row r="7232" spans="5:48" ht="12.75" x14ac:dyDescent="0.2">
      <c r="E7232" s="13"/>
      <c r="AS7232" s="112"/>
      <c r="AT7232" s="105"/>
      <c r="AU7232" s="108"/>
      <c r="AV7232" s="6"/>
    </row>
    <row r="7233" spans="5:48" ht="12.75" x14ac:dyDescent="0.2">
      <c r="E7233" s="13"/>
      <c r="AS7233" s="112"/>
      <c r="AT7233" s="105"/>
      <c r="AU7233" s="108"/>
      <c r="AV7233" s="6"/>
    </row>
    <row r="7234" spans="5:48" ht="12.75" x14ac:dyDescent="0.2">
      <c r="E7234" s="13"/>
      <c r="AS7234" s="112"/>
      <c r="AT7234" s="105"/>
      <c r="AU7234" s="108"/>
      <c r="AV7234" s="6"/>
    </row>
    <row r="7235" spans="5:48" ht="12.75" x14ac:dyDescent="0.2">
      <c r="E7235" s="13"/>
      <c r="AS7235" s="112"/>
      <c r="AT7235" s="105"/>
      <c r="AU7235" s="108"/>
      <c r="AV7235" s="6"/>
    </row>
    <row r="7236" spans="5:48" ht="12.75" x14ac:dyDescent="0.2">
      <c r="E7236" s="13"/>
      <c r="AS7236" s="112"/>
      <c r="AT7236" s="105"/>
      <c r="AU7236" s="108"/>
      <c r="AV7236" s="6"/>
    </row>
    <row r="7237" spans="5:48" ht="12.75" x14ac:dyDescent="0.2">
      <c r="E7237" s="13"/>
      <c r="AS7237" s="112"/>
      <c r="AT7237" s="105"/>
      <c r="AU7237" s="108"/>
      <c r="AV7237" s="6"/>
    </row>
    <row r="7238" spans="5:48" ht="12.75" x14ac:dyDescent="0.2">
      <c r="E7238" s="13"/>
      <c r="AS7238" s="112"/>
      <c r="AT7238" s="105"/>
      <c r="AU7238" s="108"/>
      <c r="AV7238" s="6"/>
    </row>
    <row r="7239" spans="5:48" ht="12.75" x14ac:dyDescent="0.2">
      <c r="E7239" s="13"/>
      <c r="AS7239" s="112"/>
      <c r="AT7239" s="105"/>
      <c r="AU7239" s="108"/>
      <c r="AV7239" s="6"/>
    </row>
    <row r="7240" spans="5:48" ht="12.75" x14ac:dyDescent="0.2">
      <c r="E7240" s="13"/>
      <c r="AS7240" s="112"/>
      <c r="AT7240" s="105"/>
      <c r="AU7240" s="108"/>
      <c r="AV7240" s="6"/>
    </row>
    <row r="7241" spans="5:48" ht="12.75" x14ac:dyDescent="0.2">
      <c r="E7241" s="13"/>
      <c r="AS7241" s="112"/>
      <c r="AT7241" s="105"/>
      <c r="AU7241" s="108"/>
      <c r="AV7241" s="6"/>
    </row>
    <row r="7242" spans="5:48" ht="12.75" x14ac:dyDescent="0.2">
      <c r="E7242" s="13"/>
      <c r="AS7242" s="112"/>
      <c r="AT7242" s="105"/>
      <c r="AU7242" s="108"/>
      <c r="AV7242" s="6"/>
    </row>
    <row r="7243" spans="5:48" ht="12.75" x14ac:dyDescent="0.2">
      <c r="E7243" s="13"/>
      <c r="AS7243" s="112"/>
      <c r="AT7243" s="105"/>
      <c r="AU7243" s="108"/>
      <c r="AV7243" s="6"/>
    </row>
    <row r="7244" spans="5:48" ht="12.75" x14ac:dyDescent="0.2">
      <c r="E7244" s="13"/>
      <c r="AS7244" s="112"/>
      <c r="AT7244" s="105"/>
      <c r="AU7244" s="108"/>
      <c r="AV7244" s="6"/>
    </row>
    <row r="7245" spans="5:48" ht="12.75" x14ac:dyDescent="0.2">
      <c r="E7245" s="13"/>
      <c r="AS7245" s="112"/>
      <c r="AT7245" s="105"/>
      <c r="AU7245" s="108"/>
      <c r="AV7245" s="6"/>
    </row>
    <row r="7246" spans="5:48" ht="12.75" x14ac:dyDescent="0.2">
      <c r="E7246" s="13"/>
      <c r="AS7246" s="112"/>
      <c r="AT7246" s="105"/>
      <c r="AU7246" s="108"/>
      <c r="AV7246" s="6"/>
    </row>
    <row r="7247" spans="5:48" ht="12.75" x14ac:dyDescent="0.2">
      <c r="E7247" s="13"/>
      <c r="AS7247" s="112"/>
      <c r="AT7247" s="105"/>
      <c r="AU7247" s="108"/>
      <c r="AV7247" s="6"/>
    </row>
    <row r="7248" spans="5:48" ht="12.75" x14ac:dyDescent="0.2">
      <c r="E7248" s="13"/>
      <c r="AS7248" s="112"/>
      <c r="AT7248" s="105"/>
      <c r="AU7248" s="108"/>
      <c r="AV7248" s="6"/>
    </row>
    <row r="7249" spans="5:48" ht="12.75" x14ac:dyDescent="0.2">
      <c r="E7249" s="13"/>
      <c r="AS7249" s="112"/>
      <c r="AT7249" s="105"/>
      <c r="AU7249" s="108"/>
      <c r="AV7249" s="6"/>
    </row>
    <row r="7250" spans="5:48" ht="12.75" x14ac:dyDescent="0.2">
      <c r="E7250" s="13"/>
      <c r="AS7250" s="112"/>
      <c r="AT7250" s="105"/>
      <c r="AU7250" s="108"/>
      <c r="AV7250" s="6"/>
    </row>
    <row r="7251" spans="5:48" ht="12.75" x14ac:dyDescent="0.2">
      <c r="E7251" s="13"/>
      <c r="AS7251" s="112"/>
      <c r="AT7251" s="105"/>
      <c r="AU7251" s="108"/>
      <c r="AV7251" s="6"/>
    </row>
    <row r="7252" spans="5:48" ht="12.75" x14ac:dyDescent="0.2">
      <c r="E7252" s="13"/>
      <c r="AS7252" s="112"/>
      <c r="AT7252" s="105"/>
      <c r="AU7252" s="108"/>
      <c r="AV7252" s="6"/>
    </row>
    <row r="7253" spans="5:48" ht="12.75" x14ac:dyDescent="0.2">
      <c r="E7253" s="13"/>
      <c r="AS7253" s="112"/>
      <c r="AT7253" s="105"/>
      <c r="AU7253" s="108"/>
      <c r="AV7253" s="6"/>
    </row>
    <row r="7254" spans="5:48" ht="12.75" x14ac:dyDescent="0.2">
      <c r="E7254" s="13"/>
      <c r="AS7254" s="112"/>
      <c r="AT7254" s="105"/>
      <c r="AU7254" s="108"/>
      <c r="AV7254" s="6"/>
    </row>
    <row r="7255" spans="5:48" ht="12.75" x14ac:dyDescent="0.2">
      <c r="E7255" s="13"/>
      <c r="AS7255" s="112"/>
      <c r="AT7255" s="105"/>
      <c r="AU7255" s="108"/>
      <c r="AV7255" s="6"/>
    </row>
    <row r="7256" spans="5:48" ht="12.75" x14ac:dyDescent="0.2">
      <c r="E7256" s="13"/>
      <c r="AS7256" s="112"/>
      <c r="AT7256" s="105"/>
      <c r="AU7256" s="108"/>
      <c r="AV7256" s="6"/>
    </row>
    <row r="7257" spans="5:48" ht="12.75" x14ac:dyDescent="0.2">
      <c r="E7257" s="13"/>
      <c r="AS7257" s="112"/>
      <c r="AT7257" s="105"/>
      <c r="AU7257" s="108"/>
      <c r="AV7257" s="6"/>
    </row>
    <row r="7258" spans="5:48" ht="12.75" x14ac:dyDescent="0.2">
      <c r="E7258" s="13"/>
      <c r="AS7258" s="112"/>
      <c r="AT7258" s="105"/>
      <c r="AU7258" s="108"/>
      <c r="AV7258" s="6"/>
    </row>
    <row r="7259" spans="5:48" ht="12.75" x14ac:dyDescent="0.2">
      <c r="E7259" s="13"/>
      <c r="AS7259" s="112"/>
      <c r="AT7259" s="105"/>
      <c r="AU7259" s="108"/>
      <c r="AV7259" s="6"/>
    </row>
    <row r="7260" spans="5:48" ht="12.75" x14ac:dyDescent="0.2">
      <c r="E7260" s="13"/>
      <c r="AS7260" s="112"/>
      <c r="AT7260" s="105"/>
      <c r="AU7260" s="108"/>
      <c r="AV7260" s="6"/>
    </row>
    <row r="7261" spans="5:48" ht="12.75" x14ac:dyDescent="0.2">
      <c r="E7261" s="13"/>
      <c r="AS7261" s="112"/>
      <c r="AT7261" s="105"/>
      <c r="AU7261" s="108"/>
      <c r="AV7261" s="6"/>
    </row>
    <row r="7262" spans="5:48" ht="12.75" x14ac:dyDescent="0.2">
      <c r="E7262" s="13"/>
      <c r="AS7262" s="112"/>
      <c r="AT7262" s="105"/>
      <c r="AU7262" s="108"/>
      <c r="AV7262" s="6"/>
    </row>
    <row r="7263" spans="5:48" ht="12.75" x14ac:dyDescent="0.2">
      <c r="E7263" s="13"/>
      <c r="AS7263" s="112"/>
      <c r="AT7263" s="105"/>
      <c r="AU7263" s="108"/>
      <c r="AV7263" s="6"/>
    </row>
    <row r="7264" spans="5:48" ht="12.75" x14ac:dyDescent="0.2">
      <c r="E7264" s="13"/>
      <c r="AS7264" s="112"/>
      <c r="AT7264" s="105"/>
      <c r="AU7264" s="108"/>
      <c r="AV7264" s="6"/>
    </row>
    <row r="7265" spans="5:48" ht="12.75" x14ac:dyDescent="0.2">
      <c r="E7265" s="13"/>
      <c r="AS7265" s="112"/>
      <c r="AT7265" s="105"/>
      <c r="AU7265" s="108"/>
      <c r="AV7265" s="6"/>
    </row>
    <row r="7266" spans="5:48" ht="12.75" x14ac:dyDescent="0.2">
      <c r="E7266" s="13"/>
      <c r="AS7266" s="112"/>
      <c r="AT7266" s="105"/>
      <c r="AU7266" s="108"/>
      <c r="AV7266" s="6"/>
    </row>
    <row r="7267" spans="5:48" ht="12.75" x14ac:dyDescent="0.2">
      <c r="E7267" s="13"/>
      <c r="AS7267" s="112"/>
      <c r="AT7267" s="105"/>
      <c r="AU7267" s="108"/>
      <c r="AV7267" s="6"/>
    </row>
    <row r="7268" spans="5:48" ht="12.75" x14ac:dyDescent="0.2">
      <c r="E7268" s="13"/>
      <c r="AS7268" s="112"/>
      <c r="AT7268" s="105"/>
      <c r="AU7268" s="108"/>
      <c r="AV7268" s="6"/>
    </row>
    <row r="7269" spans="5:48" ht="12.75" x14ac:dyDescent="0.2">
      <c r="E7269" s="13"/>
      <c r="AS7269" s="112"/>
      <c r="AT7269" s="105"/>
      <c r="AU7269" s="108"/>
      <c r="AV7269" s="6"/>
    </row>
    <row r="7270" spans="5:48" ht="12.75" x14ac:dyDescent="0.2">
      <c r="E7270" s="13"/>
      <c r="AS7270" s="112"/>
      <c r="AT7270" s="105"/>
      <c r="AU7270" s="108"/>
      <c r="AV7270" s="6"/>
    </row>
    <row r="7271" spans="5:48" ht="12.75" x14ac:dyDescent="0.2">
      <c r="E7271" s="13"/>
      <c r="AS7271" s="112"/>
      <c r="AT7271" s="105"/>
      <c r="AU7271" s="108"/>
      <c r="AV7271" s="6"/>
    </row>
    <row r="7272" spans="5:48" ht="12.75" x14ac:dyDescent="0.2">
      <c r="E7272" s="13"/>
      <c r="AS7272" s="112"/>
      <c r="AT7272" s="105"/>
      <c r="AU7272" s="108"/>
      <c r="AV7272" s="6"/>
    </row>
    <row r="7273" spans="5:48" ht="12.75" x14ac:dyDescent="0.2">
      <c r="E7273" s="13"/>
      <c r="AS7273" s="112"/>
      <c r="AT7273" s="105"/>
      <c r="AU7273" s="108"/>
      <c r="AV7273" s="6"/>
    </row>
    <row r="7274" spans="5:48" ht="12.75" x14ac:dyDescent="0.2">
      <c r="E7274" s="13"/>
      <c r="AS7274" s="112"/>
      <c r="AT7274" s="105"/>
      <c r="AU7274" s="108"/>
      <c r="AV7274" s="6"/>
    </row>
    <row r="7275" spans="5:48" ht="12.75" x14ac:dyDescent="0.2">
      <c r="E7275" s="13"/>
      <c r="AS7275" s="112"/>
      <c r="AT7275" s="105"/>
      <c r="AU7275" s="108"/>
      <c r="AV7275" s="6"/>
    </row>
    <row r="7276" spans="5:48" ht="12.75" x14ac:dyDescent="0.2">
      <c r="E7276" s="13"/>
      <c r="AS7276" s="112"/>
      <c r="AT7276" s="105"/>
      <c r="AU7276" s="108"/>
      <c r="AV7276" s="6"/>
    </row>
    <row r="7277" spans="5:48" ht="12.75" x14ac:dyDescent="0.2">
      <c r="E7277" s="13"/>
      <c r="AS7277" s="112"/>
      <c r="AT7277" s="105"/>
      <c r="AU7277" s="108"/>
      <c r="AV7277" s="6"/>
    </row>
    <row r="7278" spans="5:48" ht="12.75" x14ac:dyDescent="0.2">
      <c r="E7278" s="13"/>
      <c r="AS7278" s="112"/>
      <c r="AT7278" s="105"/>
      <c r="AU7278" s="108"/>
      <c r="AV7278" s="6"/>
    </row>
    <row r="7279" spans="5:48" ht="12.75" x14ac:dyDescent="0.2">
      <c r="E7279" s="13"/>
      <c r="AS7279" s="112"/>
      <c r="AT7279" s="105"/>
      <c r="AU7279" s="108"/>
      <c r="AV7279" s="6"/>
    </row>
    <row r="7280" spans="5:48" ht="12.75" x14ac:dyDescent="0.2">
      <c r="E7280" s="13"/>
      <c r="AS7280" s="112"/>
      <c r="AT7280" s="105"/>
      <c r="AU7280" s="108"/>
      <c r="AV7280" s="6"/>
    </row>
    <row r="7281" spans="5:48" ht="12.75" x14ac:dyDescent="0.2">
      <c r="E7281" s="13"/>
      <c r="AS7281" s="112"/>
      <c r="AT7281" s="105"/>
      <c r="AU7281" s="108"/>
      <c r="AV7281" s="6"/>
    </row>
    <row r="7282" spans="5:48" ht="12.75" x14ac:dyDescent="0.2">
      <c r="E7282" s="13"/>
      <c r="AS7282" s="112"/>
      <c r="AT7282" s="105"/>
      <c r="AU7282" s="108"/>
      <c r="AV7282" s="6"/>
    </row>
    <row r="7283" spans="5:48" ht="12.75" x14ac:dyDescent="0.2">
      <c r="E7283" s="13"/>
      <c r="AS7283" s="112"/>
      <c r="AT7283" s="105"/>
      <c r="AU7283" s="108"/>
      <c r="AV7283" s="6"/>
    </row>
    <row r="7284" spans="5:48" ht="12.75" x14ac:dyDescent="0.2">
      <c r="E7284" s="13"/>
      <c r="AS7284" s="112"/>
      <c r="AT7284" s="105"/>
      <c r="AU7284" s="108"/>
      <c r="AV7284" s="6"/>
    </row>
    <row r="7285" spans="5:48" ht="12.75" x14ac:dyDescent="0.2">
      <c r="E7285" s="13"/>
      <c r="AS7285" s="112"/>
      <c r="AT7285" s="105"/>
      <c r="AU7285" s="108"/>
      <c r="AV7285" s="6"/>
    </row>
    <row r="7286" spans="5:48" ht="12.75" x14ac:dyDescent="0.2">
      <c r="E7286" s="13"/>
      <c r="AS7286" s="112"/>
      <c r="AT7286" s="105"/>
      <c r="AU7286" s="108"/>
      <c r="AV7286" s="6"/>
    </row>
    <row r="7287" spans="5:48" ht="12.75" x14ac:dyDescent="0.2">
      <c r="E7287" s="13"/>
      <c r="AS7287" s="112"/>
      <c r="AT7287" s="105"/>
      <c r="AU7287" s="108"/>
      <c r="AV7287" s="6"/>
    </row>
    <row r="7288" spans="5:48" ht="12.75" x14ac:dyDescent="0.2">
      <c r="E7288" s="13"/>
      <c r="AS7288" s="112"/>
      <c r="AT7288" s="105"/>
      <c r="AU7288" s="108"/>
      <c r="AV7288" s="6"/>
    </row>
    <row r="7289" spans="5:48" ht="12.75" x14ac:dyDescent="0.2">
      <c r="E7289" s="13"/>
      <c r="AS7289" s="112"/>
      <c r="AT7289" s="105"/>
      <c r="AU7289" s="108"/>
      <c r="AV7289" s="6"/>
    </row>
    <row r="7290" spans="5:48" ht="12.75" x14ac:dyDescent="0.2">
      <c r="E7290" s="13"/>
      <c r="AS7290" s="112"/>
      <c r="AT7290" s="105"/>
      <c r="AU7290" s="108"/>
      <c r="AV7290" s="6"/>
    </row>
    <row r="7291" spans="5:48" ht="12.75" x14ac:dyDescent="0.2">
      <c r="E7291" s="13"/>
      <c r="AS7291" s="112"/>
      <c r="AT7291" s="105"/>
      <c r="AU7291" s="108"/>
      <c r="AV7291" s="6"/>
    </row>
    <row r="7292" spans="5:48" ht="12.75" x14ac:dyDescent="0.2">
      <c r="E7292" s="13"/>
      <c r="AS7292" s="112"/>
      <c r="AT7292" s="105"/>
      <c r="AU7292" s="108"/>
      <c r="AV7292" s="6"/>
    </row>
    <row r="7293" spans="5:48" ht="12.75" x14ac:dyDescent="0.2">
      <c r="E7293" s="13"/>
      <c r="AS7293" s="112"/>
      <c r="AT7293" s="105"/>
      <c r="AU7293" s="108"/>
      <c r="AV7293" s="6"/>
    </row>
    <row r="7294" spans="5:48" ht="12.75" x14ac:dyDescent="0.2">
      <c r="E7294" s="13"/>
      <c r="AS7294" s="112"/>
      <c r="AT7294" s="105"/>
      <c r="AU7294" s="108"/>
      <c r="AV7294" s="6"/>
    </row>
    <row r="7295" spans="5:48" ht="12.75" x14ac:dyDescent="0.2">
      <c r="E7295" s="13"/>
      <c r="AS7295" s="112"/>
      <c r="AT7295" s="105"/>
      <c r="AU7295" s="108"/>
      <c r="AV7295" s="6"/>
    </row>
    <row r="7296" spans="5:48" ht="12.75" x14ac:dyDescent="0.2">
      <c r="E7296" s="13"/>
      <c r="AS7296" s="112"/>
      <c r="AT7296" s="105"/>
      <c r="AU7296" s="108"/>
      <c r="AV7296" s="6"/>
    </row>
    <row r="7297" spans="5:48" ht="12.75" x14ac:dyDescent="0.2">
      <c r="E7297" s="13"/>
      <c r="AS7297" s="112"/>
      <c r="AT7297" s="105"/>
      <c r="AU7297" s="108"/>
      <c r="AV7297" s="6"/>
    </row>
    <row r="7298" spans="5:48" ht="12.75" x14ac:dyDescent="0.2">
      <c r="E7298" s="13"/>
      <c r="AS7298" s="112"/>
      <c r="AT7298" s="105"/>
      <c r="AU7298" s="108"/>
      <c r="AV7298" s="6"/>
    </row>
    <row r="7299" spans="5:48" ht="12.75" x14ac:dyDescent="0.2">
      <c r="E7299" s="13"/>
      <c r="AS7299" s="112"/>
      <c r="AT7299" s="105"/>
      <c r="AU7299" s="108"/>
      <c r="AV7299" s="6"/>
    </row>
    <row r="7300" spans="5:48" ht="12.75" x14ac:dyDescent="0.2">
      <c r="E7300" s="13"/>
      <c r="AS7300" s="112"/>
      <c r="AT7300" s="105"/>
      <c r="AU7300" s="106"/>
      <c r="AV7300" s="6"/>
    </row>
    <row r="7301" spans="5:48" ht="12.75" x14ac:dyDescent="0.2">
      <c r="E7301" s="13"/>
      <c r="AS7301" s="112"/>
      <c r="AT7301" s="105"/>
      <c r="AU7301" s="106"/>
      <c r="AV7301" s="6"/>
    </row>
    <row r="7302" spans="5:48" ht="12.75" x14ac:dyDescent="0.2">
      <c r="E7302" s="13"/>
      <c r="AS7302" s="112"/>
      <c r="AT7302" s="105"/>
      <c r="AU7302" s="106"/>
      <c r="AV7302" s="6"/>
    </row>
    <row r="7303" spans="5:48" ht="12.75" x14ac:dyDescent="0.2">
      <c r="E7303" s="13"/>
      <c r="AS7303" s="112"/>
      <c r="AT7303" s="105"/>
      <c r="AU7303" s="106"/>
      <c r="AV7303" s="6"/>
    </row>
    <row r="7304" spans="5:48" ht="12.75" x14ac:dyDescent="0.2">
      <c r="E7304" s="13"/>
      <c r="AS7304" s="112"/>
      <c r="AT7304" s="105"/>
      <c r="AU7304" s="106"/>
      <c r="AV7304" s="6"/>
    </row>
    <row r="7305" spans="5:48" ht="12.75" x14ac:dyDescent="0.2">
      <c r="E7305" s="13"/>
      <c r="AS7305" s="112"/>
      <c r="AT7305" s="105"/>
      <c r="AU7305" s="106"/>
      <c r="AV7305" s="6"/>
    </row>
    <row r="7306" spans="5:48" ht="12.75" x14ac:dyDescent="0.2">
      <c r="E7306" s="13"/>
      <c r="AS7306" s="112"/>
      <c r="AT7306" s="105"/>
      <c r="AU7306" s="106"/>
      <c r="AV7306" s="6"/>
    </row>
    <row r="7307" spans="5:48" ht="12.75" x14ac:dyDescent="0.2">
      <c r="E7307" s="13"/>
      <c r="AS7307" s="112"/>
      <c r="AT7307" s="105"/>
      <c r="AU7307" s="106"/>
      <c r="AV7307" s="6"/>
    </row>
    <row r="7308" spans="5:48" ht="12.75" x14ac:dyDescent="0.2">
      <c r="E7308" s="13"/>
      <c r="AS7308" s="112"/>
      <c r="AT7308" s="105"/>
      <c r="AU7308" s="106"/>
      <c r="AV7308" s="6"/>
    </row>
    <row r="7309" spans="5:48" ht="12.75" x14ac:dyDescent="0.2">
      <c r="E7309" s="13"/>
      <c r="AS7309" s="112"/>
      <c r="AT7309" s="105"/>
      <c r="AU7309" s="106"/>
      <c r="AV7309" s="6"/>
    </row>
    <row r="7310" spans="5:48" ht="12.75" x14ac:dyDescent="0.2">
      <c r="E7310" s="13"/>
      <c r="AS7310" s="112"/>
      <c r="AT7310" s="105"/>
      <c r="AU7310" s="106"/>
      <c r="AV7310" s="6"/>
    </row>
    <row r="7311" spans="5:48" ht="12.75" x14ac:dyDescent="0.2">
      <c r="E7311" s="13"/>
      <c r="AS7311" s="112"/>
      <c r="AT7311" s="105"/>
      <c r="AU7311" s="106"/>
      <c r="AV7311" s="6"/>
    </row>
    <row r="7312" spans="5:48" ht="12.75" x14ac:dyDescent="0.2">
      <c r="E7312" s="13"/>
      <c r="AS7312" s="112"/>
      <c r="AT7312" s="105"/>
      <c r="AU7312" s="106"/>
      <c r="AV7312" s="6"/>
    </row>
    <row r="7313" spans="5:48" ht="12.75" x14ac:dyDescent="0.2">
      <c r="E7313" s="13"/>
      <c r="AS7313" s="112"/>
      <c r="AT7313" s="105"/>
      <c r="AU7313" s="106"/>
      <c r="AV7313" s="6"/>
    </row>
    <row r="7314" spans="5:48" ht="12.75" x14ac:dyDescent="0.2">
      <c r="E7314" s="13"/>
      <c r="AS7314" s="112"/>
      <c r="AT7314" s="105"/>
      <c r="AU7314" s="106"/>
      <c r="AV7314" s="6"/>
    </row>
    <row r="7315" spans="5:48" ht="12.75" x14ac:dyDescent="0.2">
      <c r="E7315" s="13"/>
      <c r="AS7315" s="112"/>
      <c r="AT7315" s="105"/>
      <c r="AU7315" s="106"/>
      <c r="AV7315" s="6"/>
    </row>
    <row r="7316" spans="5:48" ht="12.75" x14ac:dyDescent="0.2">
      <c r="E7316" s="13"/>
      <c r="AS7316" s="112"/>
      <c r="AT7316" s="105"/>
      <c r="AU7316" s="106"/>
      <c r="AV7316" s="6"/>
    </row>
    <row r="7317" spans="5:48" ht="12.75" x14ac:dyDescent="0.2">
      <c r="E7317" s="13"/>
      <c r="AS7317" s="112"/>
      <c r="AT7317" s="105"/>
      <c r="AU7317" s="106"/>
      <c r="AV7317" s="6"/>
    </row>
    <row r="7318" spans="5:48" ht="12.75" x14ac:dyDescent="0.2">
      <c r="E7318" s="13"/>
      <c r="AS7318" s="112"/>
      <c r="AT7318" s="105"/>
      <c r="AU7318" s="106"/>
      <c r="AV7318" s="6"/>
    </row>
    <row r="7319" spans="5:48" ht="12.75" x14ac:dyDescent="0.2">
      <c r="E7319" s="13"/>
      <c r="AS7319" s="112"/>
      <c r="AT7319" s="105"/>
      <c r="AU7319" s="106"/>
      <c r="AV7319" s="6"/>
    </row>
    <row r="7320" spans="5:48" ht="12.75" x14ac:dyDescent="0.2">
      <c r="E7320" s="13"/>
      <c r="AS7320" s="112"/>
      <c r="AT7320" s="105"/>
      <c r="AU7320" s="106"/>
      <c r="AV7320" s="6"/>
    </row>
    <row r="7321" spans="5:48" ht="12.75" x14ac:dyDescent="0.2">
      <c r="E7321" s="13"/>
      <c r="AS7321" s="112"/>
      <c r="AT7321" s="105"/>
      <c r="AU7321" s="106"/>
      <c r="AV7321" s="6"/>
    </row>
    <row r="7322" spans="5:48" ht="12.75" x14ac:dyDescent="0.2">
      <c r="E7322" s="13"/>
      <c r="AS7322" s="112"/>
      <c r="AT7322" s="105"/>
      <c r="AU7322" s="106"/>
      <c r="AV7322" s="6"/>
    </row>
    <row r="7323" spans="5:48" ht="12.75" x14ac:dyDescent="0.2">
      <c r="E7323" s="13"/>
      <c r="AS7323" s="112"/>
      <c r="AT7323" s="105"/>
      <c r="AU7323" s="106"/>
      <c r="AV7323" s="6"/>
    </row>
    <row r="7324" spans="5:48" ht="12.75" x14ac:dyDescent="0.2">
      <c r="E7324" s="13"/>
      <c r="AS7324" s="112"/>
      <c r="AT7324" s="105"/>
      <c r="AU7324" s="106"/>
      <c r="AV7324" s="6"/>
    </row>
    <row r="7325" spans="5:48" ht="12.75" x14ac:dyDescent="0.2">
      <c r="E7325" s="13"/>
      <c r="AS7325" s="112"/>
      <c r="AT7325" s="105"/>
      <c r="AU7325" s="106"/>
      <c r="AV7325" s="6"/>
    </row>
    <row r="7326" spans="5:48" ht="12.75" x14ac:dyDescent="0.2">
      <c r="E7326" s="13"/>
      <c r="AS7326" s="112"/>
      <c r="AT7326" s="105"/>
      <c r="AU7326" s="106"/>
      <c r="AV7326" s="6"/>
    </row>
    <row r="7327" spans="5:48" ht="12.75" x14ac:dyDescent="0.2">
      <c r="E7327" s="13"/>
      <c r="AS7327" s="112"/>
      <c r="AT7327" s="105"/>
      <c r="AU7327" s="106"/>
      <c r="AV7327" s="6"/>
    </row>
    <row r="7328" spans="5:48" ht="12.75" x14ac:dyDescent="0.2">
      <c r="E7328" s="13"/>
      <c r="AS7328" s="112"/>
      <c r="AT7328" s="105"/>
      <c r="AU7328" s="106"/>
      <c r="AV7328" s="6"/>
    </row>
    <row r="7329" spans="5:48" ht="12.75" x14ac:dyDescent="0.2">
      <c r="E7329" s="13"/>
      <c r="AS7329" s="112"/>
      <c r="AT7329" s="105"/>
      <c r="AU7329" s="106"/>
      <c r="AV7329" s="6"/>
    </row>
    <row r="7330" spans="5:48" ht="12.75" x14ac:dyDescent="0.2">
      <c r="E7330" s="13"/>
      <c r="AS7330" s="112"/>
      <c r="AT7330" s="105"/>
      <c r="AU7330" s="106"/>
      <c r="AV7330" s="6"/>
    </row>
    <row r="7331" spans="5:48" ht="12.75" x14ac:dyDescent="0.2">
      <c r="E7331" s="13"/>
      <c r="AS7331" s="112"/>
      <c r="AT7331" s="105"/>
      <c r="AU7331" s="106"/>
      <c r="AV7331" s="6"/>
    </row>
    <row r="7332" spans="5:48" ht="12.75" x14ac:dyDescent="0.2">
      <c r="E7332" s="13"/>
      <c r="AS7332" s="112"/>
      <c r="AT7332" s="105"/>
      <c r="AU7332" s="106"/>
      <c r="AV7332" s="6"/>
    </row>
    <row r="7333" spans="5:48" ht="12.75" x14ac:dyDescent="0.2">
      <c r="E7333" s="13"/>
      <c r="AS7333" s="112"/>
      <c r="AT7333" s="105"/>
      <c r="AU7333" s="106"/>
      <c r="AV7333" s="6"/>
    </row>
    <row r="7334" spans="5:48" ht="12.75" x14ac:dyDescent="0.2">
      <c r="E7334" s="13"/>
      <c r="AS7334" s="112"/>
      <c r="AT7334" s="105"/>
      <c r="AU7334" s="106"/>
      <c r="AV7334" s="6"/>
    </row>
    <row r="7335" spans="5:48" ht="12.75" x14ac:dyDescent="0.2">
      <c r="E7335" s="13"/>
      <c r="AS7335" s="112"/>
      <c r="AT7335" s="105"/>
      <c r="AU7335" s="106"/>
      <c r="AV7335" s="6"/>
    </row>
    <row r="7336" spans="5:48" ht="12.75" x14ac:dyDescent="0.2">
      <c r="E7336" s="13"/>
      <c r="AS7336" s="112"/>
      <c r="AT7336" s="105"/>
      <c r="AU7336" s="106"/>
      <c r="AV7336" s="6"/>
    </row>
    <row r="7337" spans="5:48" ht="12.75" x14ac:dyDescent="0.2">
      <c r="E7337" s="13"/>
      <c r="AS7337" s="112"/>
      <c r="AT7337" s="105"/>
      <c r="AU7337" s="106"/>
      <c r="AV7337" s="6"/>
    </row>
    <row r="7338" spans="5:48" ht="12.75" x14ac:dyDescent="0.2">
      <c r="E7338" s="13"/>
      <c r="AS7338" s="112"/>
      <c r="AT7338" s="105"/>
      <c r="AU7338" s="106"/>
      <c r="AV7338" s="6"/>
    </row>
    <row r="7339" spans="5:48" ht="12.75" x14ac:dyDescent="0.2">
      <c r="E7339" s="13"/>
      <c r="AS7339" s="112"/>
      <c r="AT7339" s="105"/>
      <c r="AU7339" s="106"/>
      <c r="AV7339" s="6"/>
    </row>
    <row r="7340" spans="5:48" ht="12.75" x14ac:dyDescent="0.2">
      <c r="E7340" s="13"/>
      <c r="AS7340" s="112"/>
      <c r="AT7340" s="105"/>
      <c r="AU7340" s="106"/>
      <c r="AV7340" s="6"/>
    </row>
    <row r="7341" spans="5:48" ht="12.75" x14ac:dyDescent="0.2">
      <c r="E7341" s="13"/>
      <c r="AS7341" s="112"/>
      <c r="AT7341" s="105"/>
      <c r="AU7341" s="106"/>
      <c r="AV7341" s="6"/>
    </row>
    <row r="7342" spans="5:48" ht="12.75" x14ac:dyDescent="0.2">
      <c r="E7342" s="13"/>
      <c r="AS7342" s="112"/>
      <c r="AT7342" s="105"/>
      <c r="AU7342" s="106"/>
      <c r="AV7342" s="6"/>
    </row>
    <row r="7343" spans="5:48" ht="12.75" x14ac:dyDescent="0.2">
      <c r="E7343" s="13"/>
      <c r="AS7343" s="112"/>
      <c r="AT7343" s="105"/>
      <c r="AU7343" s="106"/>
      <c r="AV7343" s="6"/>
    </row>
    <row r="7344" spans="5:48" ht="12.75" x14ac:dyDescent="0.2">
      <c r="E7344" s="13"/>
      <c r="AS7344" s="112"/>
      <c r="AT7344" s="105"/>
      <c r="AU7344" s="106"/>
      <c r="AV7344" s="6"/>
    </row>
    <row r="7345" spans="5:48" ht="12.75" x14ac:dyDescent="0.2">
      <c r="E7345" s="13"/>
      <c r="AS7345" s="112"/>
      <c r="AT7345" s="105"/>
      <c r="AU7345" s="106"/>
      <c r="AV7345" s="6"/>
    </row>
    <row r="7346" spans="5:48" ht="12.75" x14ac:dyDescent="0.2">
      <c r="E7346" s="13"/>
      <c r="AS7346" s="112"/>
      <c r="AT7346" s="105"/>
      <c r="AU7346" s="106"/>
      <c r="AV7346" s="6"/>
    </row>
    <row r="7347" spans="5:48" ht="12.75" x14ac:dyDescent="0.2">
      <c r="E7347" s="13"/>
      <c r="AS7347" s="112"/>
      <c r="AT7347" s="105"/>
      <c r="AU7347" s="106"/>
      <c r="AV7347" s="6"/>
    </row>
    <row r="7348" spans="5:48" ht="12.75" x14ac:dyDescent="0.2">
      <c r="E7348" s="13"/>
      <c r="AS7348" s="112"/>
      <c r="AT7348" s="105"/>
      <c r="AU7348" s="106"/>
      <c r="AV7348" s="6"/>
    </row>
    <row r="7349" spans="5:48" ht="12.75" x14ac:dyDescent="0.2">
      <c r="E7349" s="13"/>
      <c r="AS7349" s="112"/>
      <c r="AT7349" s="105"/>
      <c r="AU7349" s="106"/>
      <c r="AV7349" s="6"/>
    </row>
    <row r="7350" spans="5:48" ht="12.75" x14ac:dyDescent="0.2">
      <c r="E7350" s="13"/>
      <c r="AS7350" s="112"/>
      <c r="AT7350" s="105"/>
      <c r="AU7350" s="106"/>
      <c r="AV7350" s="6"/>
    </row>
    <row r="7351" spans="5:48" ht="12.75" x14ac:dyDescent="0.2">
      <c r="E7351" s="13"/>
      <c r="AS7351" s="112"/>
      <c r="AT7351" s="105"/>
      <c r="AU7351" s="106"/>
      <c r="AV7351" s="6"/>
    </row>
    <row r="7352" spans="5:48" ht="12.75" x14ac:dyDescent="0.2">
      <c r="E7352" s="13"/>
      <c r="AS7352" s="112"/>
      <c r="AT7352" s="105"/>
      <c r="AU7352" s="106"/>
      <c r="AV7352" s="6"/>
    </row>
    <row r="7353" spans="5:48" ht="12.75" x14ac:dyDescent="0.2">
      <c r="E7353" s="13"/>
      <c r="AS7353" s="112"/>
      <c r="AT7353" s="105"/>
      <c r="AU7353" s="106"/>
      <c r="AV7353" s="6"/>
    </row>
    <row r="7354" spans="5:48" ht="12.75" x14ac:dyDescent="0.2">
      <c r="E7354" s="13"/>
      <c r="AS7354" s="112"/>
      <c r="AT7354" s="105"/>
      <c r="AU7354" s="106"/>
      <c r="AV7354" s="6"/>
    </row>
    <row r="7355" spans="5:48" ht="12.75" x14ac:dyDescent="0.2">
      <c r="E7355" s="13"/>
      <c r="AS7355" s="112"/>
      <c r="AT7355" s="105"/>
      <c r="AU7355" s="106"/>
      <c r="AV7355" s="6"/>
    </row>
    <row r="7356" spans="5:48" ht="12.75" x14ac:dyDescent="0.2">
      <c r="E7356" s="13"/>
      <c r="AS7356" s="112"/>
      <c r="AT7356" s="105"/>
      <c r="AU7356" s="106"/>
      <c r="AV7356" s="6"/>
    </row>
    <row r="7357" spans="5:48" ht="12.75" x14ac:dyDescent="0.2">
      <c r="E7357" s="13"/>
      <c r="AS7357" s="112"/>
      <c r="AT7357" s="105"/>
      <c r="AU7357" s="106"/>
      <c r="AV7357" s="6"/>
    </row>
    <row r="7358" spans="5:48" ht="12.75" x14ac:dyDescent="0.2">
      <c r="E7358" s="13"/>
      <c r="AS7358" s="112"/>
      <c r="AT7358" s="105"/>
      <c r="AU7358" s="106"/>
      <c r="AV7358" s="6"/>
    </row>
    <row r="7359" spans="5:48" ht="12.75" x14ac:dyDescent="0.2">
      <c r="E7359" s="13"/>
      <c r="AS7359" s="112"/>
      <c r="AT7359" s="105"/>
      <c r="AU7359" s="106"/>
      <c r="AV7359" s="6"/>
    </row>
    <row r="7360" spans="5:48" ht="12.75" x14ac:dyDescent="0.2">
      <c r="E7360" s="13"/>
      <c r="AS7360" s="112"/>
      <c r="AT7360" s="105"/>
      <c r="AU7360" s="106"/>
      <c r="AV7360" s="6"/>
    </row>
    <row r="7361" spans="5:48" ht="12.75" x14ac:dyDescent="0.2">
      <c r="E7361" s="13"/>
      <c r="AS7361" s="112"/>
      <c r="AT7361" s="105"/>
      <c r="AU7361" s="106"/>
      <c r="AV7361" s="6"/>
    </row>
    <row r="7362" spans="5:48" ht="12.75" x14ac:dyDescent="0.2">
      <c r="E7362" s="13"/>
      <c r="AS7362" s="112"/>
      <c r="AT7362" s="105"/>
      <c r="AU7362" s="106"/>
      <c r="AV7362" s="6"/>
    </row>
    <row r="7363" spans="5:48" ht="12.75" x14ac:dyDescent="0.2">
      <c r="E7363" s="13"/>
      <c r="AS7363" s="112"/>
      <c r="AT7363" s="105"/>
      <c r="AU7363" s="106"/>
      <c r="AV7363" s="6"/>
    </row>
    <row r="7364" spans="5:48" ht="12.75" x14ac:dyDescent="0.2">
      <c r="E7364" s="13"/>
      <c r="AS7364" s="112"/>
      <c r="AT7364" s="105"/>
      <c r="AU7364" s="106"/>
      <c r="AV7364" s="6"/>
    </row>
    <row r="7365" spans="5:48" ht="12.75" x14ac:dyDescent="0.2">
      <c r="E7365" s="13"/>
      <c r="AS7365" s="112"/>
      <c r="AT7365" s="105"/>
      <c r="AU7365" s="106"/>
      <c r="AV7365" s="6"/>
    </row>
    <row r="7366" spans="5:48" ht="12.75" x14ac:dyDescent="0.2">
      <c r="E7366" s="13"/>
      <c r="AS7366" s="112"/>
      <c r="AT7366" s="105"/>
      <c r="AU7366" s="106"/>
      <c r="AV7366" s="6"/>
    </row>
    <row r="7367" spans="5:48" ht="12.75" x14ac:dyDescent="0.2">
      <c r="E7367" s="13"/>
      <c r="AS7367" s="112"/>
      <c r="AT7367" s="105"/>
      <c r="AU7367" s="106"/>
      <c r="AV7367" s="6"/>
    </row>
    <row r="7368" spans="5:48" ht="12.75" x14ac:dyDescent="0.2">
      <c r="E7368" s="13"/>
      <c r="AS7368" s="112"/>
      <c r="AT7368" s="105"/>
      <c r="AU7368" s="106"/>
      <c r="AV7368" s="6"/>
    </row>
    <row r="7369" spans="5:48" ht="12.75" x14ac:dyDescent="0.2">
      <c r="E7369" s="13"/>
      <c r="AS7369" s="112"/>
      <c r="AT7369" s="105"/>
      <c r="AU7369" s="106"/>
      <c r="AV7369" s="6"/>
    </row>
    <row r="7370" spans="5:48" ht="12.75" x14ac:dyDescent="0.2">
      <c r="E7370" s="13"/>
      <c r="AS7370" s="112"/>
      <c r="AT7370" s="105"/>
      <c r="AU7370" s="106"/>
      <c r="AV7370" s="6"/>
    </row>
    <row r="7371" spans="5:48" ht="12.75" x14ac:dyDescent="0.2">
      <c r="E7371" s="13"/>
      <c r="AS7371" s="112"/>
      <c r="AT7371" s="105"/>
      <c r="AU7371" s="106"/>
      <c r="AV7371" s="6"/>
    </row>
    <row r="7372" spans="5:48" ht="12.75" x14ac:dyDescent="0.2">
      <c r="E7372" s="13"/>
      <c r="AS7372" s="112"/>
      <c r="AT7372" s="105"/>
      <c r="AU7372" s="106"/>
      <c r="AV7372" s="6"/>
    </row>
    <row r="7373" spans="5:48" ht="12.75" x14ac:dyDescent="0.2">
      <c r="E7373" s="13"/>
      <c r="AS7373" s="112"/>
      <c r="AT7373" s="105"/>
      <c r="AU7373" s="106"/>
      <c r="AV7373" s="6"/>
    </row>
    <row r="7374" spans="5:48" ht="12.75" x14ac:dyDescent="0.2">
      <c r="E7374" s="13"/>
      <c r="AS7374" s="112"/>
      <c r="AT7374" s="105"/>
      <c r="AU7374" s="106"/>
      <c r="AV7374" s="6"/>
    </row>
    <row r="7375" spans="5:48" ht="12.75" x14ac:dyDescent="0.2">
      <c r="E7375" s="13"/>
      <c r="AS7375" s="112"/>
      <c r="AT7375" s="105"/>
      <c r="AU7375" s="106"/>
      <c r="AV7375" s="6"/>
    </row>
    <row r="7376" spans="5:48" ht="12.75" x14ac:dyDescent="0.2">
      <c r="E7376" s="13"/>
      <c r="AS7376" s="112"/>
      <c r="AT7376" s="105"/>
      <c r="AU7376" s="106"/>
      <c r="AV7376" s="6"/>
    </row>
    <row r="7377" spans="5:48" ht="12.75" x14ac:dyDescent="0.2">
      <c r="E7377" s="13"/>
      <c r="AS7377" s="112"/>
      <c r="AT7377" s="105"/>
      <c r="AU7377" s="106"/>
      <c r="AV7377" s="6"/>
    </row>
    <row r="7378" spans="5:48" ht="12.75" x14ac:dyDescent="0.2">
      <c r="E7378" s="13"/>
      <c r="AS7378" s="112"/>
      <c r="AT7378" s="105"/>
      <c r="AU7378" s="106"/>
      <c r="AV7378" s="6"/>
    </row>
    <row r="7379" spans="5:48" ht="12.75" x14ac:dyDescent="0.2">
      <c r="E7379" s="13"/>
      <c r="AS7379" s="112"/>
      <c r="AT7379" s="105"/>
      <c r="AU7379" s="106"/>
      <c r="AV7379" s="6"/>
    </row>
    <row r="7380" spans="5:48" ht="12.75" x14ac:dyDescent="0.2">
      <c r="E7380" s="13"/>
      <c r="AS7380" s="112"/>
      <c r="AT7380" s="105"/>
      <c r="AU7380" s="106"/>
      <c r="AV7380" s="6"/>
    </row>
    <row r="7381" spans="5:48" ht="12.75" x14ac:dyDescent="0.2">
      <c r="E7381" s="13"/>
      <c r="AS7381" s="112"/>
      <c r="AT7381" s="105"/>
      <c r="AU7381" s="106"/>
      <c r="AV7381" s="6"/>
    </row>
    <row r="7382" spans="5:48" ht="12.75" x14ac:dyDescent="0.2">
      <c r="E7382" s="13"/>
      <c r="AS7382" s="112"/>
      <c r="AT7382" s="105"/>
      <c r="AU7382" s="106"/>
      <c r="AV7382" s="6"/>
    </row>
    <row r="7383" spans="5:48" ht="12.75" x14ac:dyDescent="0.2">
      <c r="E7383" s="13"/>
      <c r="AS7383" s="112"/>
      <c r="AT7383" s="105"/>
      <c r="AU7383" s="106"/>
      <c r="AV7383" s="6"/>
    </row>
    <row r="7384" spans="5:48" ht="12.75" x14ac:dyDescent="0.2">
      <c r="E7384" s="13"/>
      <c r="AS7384" s="112"/>
      <c r="AT7384" s="105"/>
      <c r="AU7384" s="106"/>
      <c r="AV7384" s="6"/>
    </row>
    <row r="7385" spans="5:48" ht="12.75" x14ac:dyDescent="0.2">
      <c r="E7385" s="13"/>
      <c r="AS7385" s="112"/>
      <c r="AT7385" s="105"/>
      <c r="AU7385" s="106"/>
      <c r="AV7385" s="6"/>
    </row>
    <row r="7386" spans="5:48" ht="12.75" x14ac:dyDescent="0.2">
      <c r="E7386" s="13"/>
      <c r="AS7386" s="112"/>
      <c r="AT7386" s="105"/>
      <c r="AU7386" s="106"/>
      <c r="AV7386" s="6"/>
    </row>
    <row r="7387" spans="5:48" ht="12.75" x14ac:dyDescent="0.2">
      <c r="E7387" s="13"/>
      <c r="AS7387" s="112"/>
      <c r="AT7387" s="105"/>
      <c r="AU7387" s="106"/>
      <c r="AV7387" s="6"/>
    </row>
    <row r="7388" spans="5:48" ht="12.75" x14ac:dyDescent="0.2">
      <c r="E7388" s="13"/>
      <c r="AS7388" s="112"/>
      <c r="AT7388" s="105"/>
      <c r="AU7388" s="106"/>
      <c r="AV7388" s="6"/>
    </row>
    <row r="7389" spans="5:48" ht="12.75" x14ac:dyDescent="0.2">
      <c r="E7389" s="13"/>
      <c r="AS7389" s="112"/>
      <c r="AT7389" s="105"/>
      <c r="AU7389" s="106"/>
      <c r="AV7389" s="6"/>
    </row>
    <row r="7390" spans="5:48" ht="12.75" x14ac:dyDescent="0.2">
      <c r="E7390" s="13"/>
      <c r="AS7390" s="112"/>
      <c r="AT7390" s="105"/>
      <c r="AU7390" s="106"/>
      <c r="AV7390" s="6"/>
    </row>
    <row r="7391" spans="5:48" ht="12.75" x14ac:dyDescent="0.2">
      <c r="E7391" s="13"/>
      <c r="AS7391" s="112"/>
      <c r="AT7391" s="105"/>
      <c r="AU7391" s="106"/>
      <c r="AV7391" s="6"/>
    </row>
    <row r="7392" spans="5:48" ht="12.75" x14ac:dyDescent="0.2">
      <c r="E7392" s="13"/>
      <c r="AS7392" s="112"/>
      <c r="AT7392" s="105"/>
      <c r="AU7392" s="106"/>
      <c r="AV7392" s="6"/>
    </row>
    <row r="7393" spans="5:48" ht="12.75" x14ac:dyDescent="0.2">
      <c r="E7393" s="13"/>
      <c r="AS7393" s="112"/>
      <c r="AT7393" s="105"/>
      <c r="AU7393" s="106"/>
      <c r="AV7393" s="6"/>
    </row>
    <row r="7394" spans="5:48" ht="12.75" x14ac:dyDescent="0.2">
      <c r="E7394" s="13"/>
      <c r="AS7394" s="112"/>
      <c r="AT7394" s="105"/>
      <c r="AU7394" s="106"/>
      <c r="AV7394" s="6"/>
    </row>
    <row r="7395" spans="5:48" ht="12.75" x14ac:dyDescent="0.2">
      <c r="E7395" s="13"/>
      <c r="AS7395" s="112"/>
      <c r="AT7395" s="105"/>
      <c r="AU7395" s="106"/>
      <c r="AV7395" s="6"/>
    </row>
    <row r="7396" spans="5:48" ht="12.75" x14ac:dyDescent="0.2">
      <c r="E7396" s="13"/>
      <c r="AS7396" s="112"/>
      <c r="AT7396" s="105"/>
      <c r="AU7396" s="106"/>
      <c r="AV7396" s="6"/>
    </row>
    <row r="7397" spans="5:48" ht="12.75" x14ac:dyDescent="0.2">
      <c r="E7397" s="13"/>
      <c r="AS7397" s="112"/>
      <c r="AT7397" s="105"/>
      <c r="AU7397" s="106"/>
      <c r="AV7397" s="6"/>
    </row>
    <row r="7398" spans="5:48" ht="12.75" x14ac:dyDescent="0.2">
      <c r="E7398" s="13"/>
      <c r="AS7398" s="112"/>
      <c r="AT7398" s="105"/>
      <c r="AU7398" s="106"/>
      <c r="AV7398" s="6"/>
    </row>
    <row r="7399" spans="5:48" ht="12.75" x14ac:dyDescent="0.2">
      <c r="E7399" s="13"/>
      <c r="AS7399" s="112"/>
      <c r="AT7399" s="105"/>
      <c r="AU7399" s="106"/>
      <c r="AV7399" s="6"/>
    </row>
    <row r="7400" spans="5:48" ht="12.75" x14ac:dyDescent="0.2">
      <c r="E7400" s="13"/>
      <c r="AS7400" s="112"/>
      <c r="AT7400" s="105"/>
      <c r="AU7400" s="106"/>
      <c r="AV7400" s="6"/>
    </row>
    <row r="7401" spans="5:48" ht="12.75" x14ac:dyDescent="0.2">
      <c r="E7401" s="13"/>
      <c r="AS7401" s="112"/>
      <c r="AT7401" s="105"/>
      <c r="AU7401" s="106"/>
      <c r="AV7401" s="6"/>
    </row>
    <row r="7402" spans="5:48" ht="12.75" x14ac:dyDescent="0.2">
      <c r="E7402" s="13"/>
      <c r="AS7402" s="112"/>
      <c r="AT7402" s="105"/>
      <c r="AU7402" s="106"/>
      <c r="AV7402" s="6"/>
    </row>
    <row r="7403" spans="5:48" ht="12.75" x14ac:dyDescent="0.2">
      <c r="E7403" s="13"/>
      <c r="AS7403" s="112"/>
      <c r="AT7403" s="105"/>
      <c r="AU7403" s="106"/>
      <c r="AV7403" s="6"/>
    </row>
    <row r="7404" spans="5:48" ht="12.75" x14ac:dyDescent="0.2">
      <c r="E7404" s="13"/>
      <c r="AS7404" s="112"/>
      <c r="AT7404" s="105"/>
      <c r="AU7404" s="106"/>
      <c r="AV7404" s="6"/>
    </row>
    <row r="7405" spans="5:48" ht="12.75" x14ac:dyDescent="0.2">
      <c r="E7405" s="13"/>
      <c r="AS7405" s="112"/>
      <c r="AT7405" s="105"/>
      <c r="AU7405" s="106"/>
      <c r="AV7405" s="6"/>
    </row>
    <row r="7406" spans="5:48" ht="12.75" x14ac:dyDescent="0.2">
      <c r="E7406" s="13"/>
      <c r="AS7406" s="112"/>
      <c r="AT7406" s="105"/>
      <c r="AU7406" s="106"/>
      <c r="AV7406" s="6"/>
    </row>
    <row r="7407" spans="5:48" ht="12.75" x14ac:dyDescent="0.2">
      <c r="E7407" s="13"/>
      <c r="AS7407" s="112"/>
      <c r="AT7407" s="105"/>
      <c r="AU7407" s="106"/>
      <c r="AV7407" s="6"/>
    </row>
    <row r="7408" spans="5:48" ht="12.75" x14ac:dyDescent="0.2">
      <c r="E7408" s="13"/>
      <c r="AS7408" s="112"/>
      <c r="AT7408" s="105"/>
      <c r="AU7408" s="106"/>
      <c r="AV7408" s="6"/>
    </row>
    <row r="7409" spans="5:48" ht="12.75" x14ac:dyDescent="0.2">
      <c r="E7409" s="13"/>
      <c r="AS7409" s="112"/>
      <c r="AT7409" s="105"/>
      <c r="AU7409" s="106"/>
      <c r="AV7409" s="6"/>
    </row>
    <row r="7410" spans="5:48" ht="12.75" x14ac:dyDescent="0.2">
      <c r="E7410" s="13"/>
      <c r="AS7410" s="112"/>
      <c r="AT7410" s="105"/>
      <c r="AU7410" s="106"/>
      <c r="AV7410" s="6"/>
    </row>
    <row r="7411" spans="5:48" ht="12.75" x14ac:dyDescent="0.2">
      <c r="E7411" s="13"/>
      <c r="AS7411" s="112"/>
      <c r="AT7411" s="105"/>
      <c r="AU7411" s="106"/>
      <c r="AV7411" s="6"/>
    </row>
    <row r="7412" spans="5:48" ht="12.75" x14ac:dyDescent="0.2">
      <c r="E7412" s="13"/>
      <c r="AS7412" s="112"/>
      <c r="AT7412" s="105"/>
      <c r="AU7412" s="106"/>
      <c r="AV7412" s="6"/>
    </row>
    <row r="7413" spans="5:48" ht="12.75" x14ac:dyDescent="0.2">
      <c r="E7413" s="13"/>
      <c r="AS7413" s="112"/>
      <c r="AT7413" s="105"/>
      <c r="AU7413" s="106"/>
      <c r="AV7413" s="6"/>
    </row>
    <row r="7414" spans="5:48" ht="12.75" x14ac:dyDescent="0.2">
      <c r="E7414" s="13"/>
      <c r="AS7414" s="112"/>
      <c r="AT7414" s="105"/>
      <c r="AU7414" s="106"/>
      <c r="AV7414" s="6"/>
    </row>
    <row r="7415" spans="5:48" ht="12.75" x14ac:dyDescent="0.2">
      <c r="E7415" s="13"/>
      <c r="AS7415" s="112"/>
      <c r="AT7415" s="105"/>
      <c r="AU7415" s="106"/>
      <c r="AV7415" s="6"/>
    </row>
    <row r="7416" spans="5:48" ht="12.75" x14ac:dyDescent="0.2">
      <c r="E7416" s="13"/>
      <c r="AS7416" s="112"/>
      <c r="AT7416" s="105"/>
      <c r="AU7416" s="106"/>
      <c r="AV7416" s="6"/>
    </row>
    <row r="7417" spans="5:48" ht="12.75" x14ac:dyDescent="0.2">
      <c r="E7417" s="13"/>
      <c r="AS7417" s="112"/>
      <c r="AT7417" s="105"/>
      <c r="AU7417" s="106"/>
      <c r="AV7417" s="6"/>
    </row>
    <row r="7418" spans="5:48" ht="12.75" x14ac:dyDescent="0.2">
      <c r="E7418" s="13"/>
      <c r="AS7418" s="112"/>
      <c r="AT7418" s="105"/>
      <c r="AU7418" s="106"/>
      <c r="AV7418" s="6"/>
    </row>
    <row r="7419" spans="5:48" ht="12.75" x14ac:dyDescent="0.2">
      <c r="E7419" s="13"/>
      <c r="AS7419" s="112"/>
      <c r="AT7419" s="105"/>
      <c r="AU7419" s="106"/>
      <c r="AV7419" s="6"/>
    </row>
    <row r="7420" spans="5:48" ht="12.75" x14ac:dyDescent="0.2">
      <c r="E7420" s="13"/>
      <c r="AS7420" s="112"/>
      <c r="AT7420" s="105"/>
      <c r="AU7420" s="106"/>
      <c r="AV7420" s="6"/>
    </row>
    <row r="7421" spans="5:48" ht="12.75" x14ac:dyDescent="0.2">
      <c r="E7421" s="13"/>
      <c r="AS7421" s="112"/>
      <c r="AT7421" s="105"/>
      <c r="AU7421" s="106"/>
      <c r="AV7421" s="6"/>
    </row>
    <row r="7422" spans="5:48" ht="12.75" x14ac:dyDescent="0.2">
      <c r="E7422" s="13"/>
      <c r="AS7422" s="112"/>
      <c r="AT7422" s="105"/>
      <c r="AU7422" s="106"/>
      <c r="AV7422" s="6"/>
    </row>
    <row r="7423" spans="5:48" ht="12.75" x14ac:dyDescent="0.2">
      <c r="E7423" s="13"/>
      <c r="AS7423" s="112"/>
      <c r="AT7423" s="105"/>
      <c r="AU7423" s="106"/>
      <c r="AV7423" s="6"/>
    </row>
    <row r="7424" spans="5:48" ht="12.75" x14ac:dyDescent="0.2">
      <c r="E7424" s="13"/>
      <c r="AS7424" s="112"/>
      <c r="AT7424" s="105"/>
      <c r="AU7424" s="106"/>
      <c r="AV7424" s="6"/>
    </row>
    <row r="7425" spans="5:48" ht="12.75" x14ac:dyDescent="0.2">
      <c r="E7425" s="13"/>
      <c r="AS7425" s="112"/>
      <c r="AT7425" s="105"/>
      <c r="AU7425" s="106"/>
      <c r="AV7425" s="6"/>
    </row>
    <row r="7426" spans="5:48" ht="12.75" x14ac:dyDescent="0.2">
      <c r="E7426" s="13"/>
      <c r="AS7426" s="112"/>
      <c r="AT7426" s="105"/>
      <c r="AU7426" s="106"/>
      <c r="AV7426" s="6"/>
    </row>
    <row r="7427" spans="5:48" ht="12.75" x14ac:dyDescent="0.2">
      <c r="E7427" s="13"/>
      <c r="AS7427" s="112"/>
      <c r="AT7427" s="105"/>
      <c r="AU7427" s="106"/>
      <c r="AV7427" s="6"/>
    </row>
    <row r="7428" spans="5:48" ht="12.75" x14ac:dyDescent="0.2">
      <c r="E7428" s="13"/>
      <c r="AS7428" s="112"/>
      <c r="AT7428" s="105"/>
      <c r="AU7428" s="106"/>
      <c r="AV7428" s="6"/>
    </row>
    <row r="7429" spans="5:48" ht="12.75" x14ac:dyDescent="0.2">
      <c r="E7429" s="13"/>
      <c r="AS7429" s="112"/>
      <c r="AT7429" s="105"/>
      <c r="AU7429" s="106"/>
      <c r="AV7429" s="6"/>
    </row>
    <row r="7430" spans="5:48" ht="12.75" x14ac:dyDescent="0.2">
      <c r="E7430" s="13"/>
      <c r="AS7430" s="112"/>
      <c r="AT7430" s="105"/>
      <c r="AU7430" s="106"/>
      <c r="AV7430" s="6"/>
    </row>
    <row r="7431" spans="5:48" ht="12.75" x14ac:dyDescent="0.2">
      <c r="E7431" s="13"/>
      <c r="AS7431" s="112"/>
      <c r="AT7431" s="105"/>
      <c r="AU7431" s="106"/>
      <c r="AV7431" s="6"/>
    </row>
    <row r="7432" spans="5:48" ht="12.75" x14ac:dyDescent="0.2">
      <c r="E7432" s="13"/>
      <c r="AS7432" s="112"/>
      <c r="AT7432" s="105"/>
      <c r="AU7432" s="106"/>
      <c r="AV7432" s="6"/>
    </row>
    <row r="7433" spans="5:48" ht="12.75" x14ac:dyDescent="0.2">
      <c r="E7433" s="13"/>
      <c r="AS7433" s="112"/>
      <c r="AT7433" s="105"/>
      <c r="AU7433" s="106"/>
      <c r="AV7433" s="6"/>
    </row>
    <row r="7434" spans="5:48" ht="12.75" x14ac:dyDescent="0.2">
      <c r="E7434" s="13"/>
      <c r="AS7434" s="112"/>
      <c r="AT7434" s="105"/>
      <c r="AU7434" s="106"/>
      <c r="AV7434" s="6"/>
    </row>
    <row r="7435" spans="5:48" ht="12.75" x14ac:dyDescent="0.2">
      <c r="E7435" s="13"/>
      <c r="AS7435" s="112"/>
      <c r="AT7435" s="105"/>
      <c r="AU7435" s="106"/>
      <c r="AV7435" s="6"/>
    </row>
    <row r="7436" spans="5:48" ht="12.75" x14ac:dyDescent="0.2">
      <c r="E7436" s="13"/>
      <c r="AS7436" s="112"/>
      <c r="AT7436" s="105"/>
      <c r="AU7436" s="106"/>
      <c r="AV7436" s="6"/>
    </row>
    <row r="7437" spans="5:48" ht="12.75" x14ac:dyDescent="0.2">
      <c r="E7437" s="13"/>
      <c r="AS7437" s="112"/>
      <c r="AT7437" s="105"/>
      <c r="AU7437" s="106"/>
      <c r="AV7437" s="6"/>
    </row>
    <row r="7438" spans="5:48" ht="12.75" x14ac:dyDescent="0.2">
      <c r="E7438" s="13"/>
      <c r="AS7438" s="112"/>
      <c r="AT7438" s="105"/>
      <c r="AU7438" s="106"/>
      <c r="AV7438" s="6"/>
    </row>
    <row r="7439" spans="5:48" ht="12.75" x14ac:dyDescent="0.2">
      <c r="E7439" s="13"/>
      <c r="AS7439" s="112"/>
      <c r="AT7439" s="105"/>
      <c r="AU7439" s="106"/>
      <c r="AV7439" s="6"/>
    </row>
    <row r="7440" spans="5:48" ht="12.75" x14ac:dyDescent="0.2">
      <c r="E7440" s="13"/>
      <c r="AS7440" s="112"/>
      <c r="AT7440" s="105"/>
      <c r="AU7440" s="106"/>
      <c r="AV7440" s="6"/>
    </row>
    <row r="7441" spans="5:48" ht="12.75" x14ac:dyDescent="0.2">
      <c r="E7441" s="13"/>
      <c r="AS7441" s="112"/>
      <c r="AT7441" s="105"/>
      <c r="AU7441" s="106"/>
      <c r="AV7441" s="6"/>
    </row>
    <row r="7442" spans="5:48" ht="12.75" x14ac:dyDescent="0.2">
      <c r="E7442" s="13"/>
      <c r="AS7442" s="112"/>
      <c r="AT7442" s="105"/>
      <c r="AU7442" s="106"/>
      <c r="AV7442" s="6"/>
    </row>
    <row r="7443" spans="5:48" ht="12.75" x14ac:dyDescent="0.2">
      <c r="E7443" s="13"/>
      <c r="AS7443" s="112"/>
      <c r="AT7443" s="105"/>
      <c r="AU7443" s="106"/>
      <c r="AV7443" s="6"/>
    </row>
    <row r="7444" spans="5:48" ht="12.75" x14ac:dyDescent="0.2">
      <c r="E7444" s="13"/>
      <c r="AS7444" s="112"/>
      <c r="AT7444" s="105"/>
      <c r="AU7444" s="106"/>
      <c r="AV7444" s="6"/>
    </row>
    <row r="7445" spans="5:48" ht="12.75" x14ac:dyDescent="0.2">
      <c r="E7445" s="13"/>
      <c r="AS7445" s="112"/>
      <c r="AT7445" s="105"/>
      <c r="AU7445" s="106"/>
      <c r="AV7445" s="6"/>
    </row>
    <row r="7446" spans="5:48" ht="12.75" x14ac:dyDescent="0.2">
      <c r="E7446" s="13"/>
      <c r="AS7446" s="112"/>
      <c r="AT7446" s="105"/>
      <c r="AU7446" s="106"/>
      <c r="AV7446" s="6"/>
    </row>
    <row r="7447" spans="5:48" ht="12.75" x14ac:dyDescent="0.2">
      <c r="E7447" s="13"/>
      <c r="AS7447" s="112"/>
      <c r="AT7447" s="105"/>
      <c r="AU7447" s="106"/>
      <c r="AV7447" s="6"/>
    </row>
    <row r="7448" spans="5:48" ht="12.75" x14ac:dyDescent="0.2">
      <c r="E7448" s="13"/>
      <c r="AS7448" s="112"/>
      <c r="AT7448" s="105"/>
      <c r="AU7448" s="106"/>
      <c r="AV7448" s="6"/>
    </row>
    <row r="7449" spans="5:48" ht="12.75" x14ac:dyDescent="0.2">
      <c r="E7449" s="13"/>
      <c r="AS7449" s="112"/>
      <c r="AT7449" s="105"/>
      <c r="AU7449" s="106"/>
      <c r="AV7449" s="6"/>
    </row>
    <row r="7450" spans="5:48" ht="12.75" x14ac:dyDescent="0.2">
      <c r="E7450" s="13"/>
      <c r="AS7450" s="112"/>
      <c r="AT7450" s="105"/>
      <c r="AU7450" s="106"/>
      <c r="AV7450" s="6"/>
    </row>
    <row r="7451" spans="5:48" ht="12.75" x14ac:dyDescent="0.2">
      <c r="E7451" s="13"/>
      <c r="AS7451" s="112"/>
      <c r="AT7451" s="105"/>
      <c r="AU7451" s="106"/>
      <c r="AV7451" s="6"/>
    </row>
    <row r="7452" spans="5:48" ht="12.75" x14ac:dyDescent="0.2">
      <c r="E7452" s="13"/>
      <c r="AS7452" s="112"/>
      <c r="AT7452" s="105"/>
      <c r="AU7452" s="106"/>
      <c r="AV7452" s="6"/>
    </row>
    <row r="7453" spans="5:48" ht="12.75" x14ac:dyDescent="0.2">
      <c r="E7453" s="13"/>
      <c r="AS7453" s="112"/>
      <c r="AT7453" s="105"/>
      <c r="AU7453" s="106"/>
      <c r="AV7453" s="6"/>
    </row>
    <row r="7454" spans="5:48" ht="12.75" x14ac:dyDescent="0.2">
      <c r="E7454" s="13"/>
      <c r="AS7454" s="112"/>
      <c r="AT7454" s="105"/>
      <c r="AU7454" s="106"/>
      <c r="AV7454" s="6"/>
    </row>
    <row r="7455" spans="5:48" ht="12.75" x14ac:dyDescent="0.2">
      <c r="E7455" s="13"/>
      <c r="AS7455" s="112"/>
      <c r="AT7455" s="105"/>
      <c r="AU7455" s="106"/>
      <c r="AV7455" s="6"/>
    </row>
    <row r="7456" spans="5:48" ht="12.75" x14ac:dyDescent="0.2">
      <c r="E7456" s="13"/>
      <c r="AS7456" s="112"/>
      <c r="AT7456" s="105"/>
      <c r="AU7456" s="106"/>
      <c r="AV7456" s="6"/>
    </row>
    <row r="7457" spans="5:48" ht="12.75" x14ac:dyDescent="0.2">
      <c r="E7457" s="13"/>
      <c r="AS7457" s="112"/>
      <c r="AT7457" s="105"/>
      <c r="AU7457" s="106"/>
      <c r="AV7457" s="6"/>
    </row>
    <row r="7458" spans="5:48" ht="12.75" x14ac:dyDescent="0.2">
      <c r="E7458" s="13"/>
      <c r="AS7458" s="112"/>
      <c r="AT7458" s="105"/>
      <c r="AU7458" s="106"/>
      <c r="AV7458" s="6"/>
    </row>
    <row r="7459" spans="5:48" ht="12.75" x14ac:dyDescent="0.2">
      <c r="E7459" s="13"/>
      <c r="AS7459" s="112"/>
      <c r="AT7459" s="105"/>
      <c r="AU7459" s="106"/>
      <c r="AV7459" s="6"/>
    </row>
    <row r="7460" spans="5:48" ht="12.75" x14ac:dyDescent="0.2">
      <c r="E7460" s="13"/>
      <c r="AS7460" s="112"/>
      <c r="AT7460" s="105"/>
      <c r="AU7460" s="106"/>
      <c r="AV7460" s="6"/>
    </row>
    <row r="7461" spans="5:48" ht="12.75" x14ac:dyDescent="0.2">
      <c r="E7461" s="13"/>
      <c r="AS7461" s="112"/>
      <c r="AT7461" s="105"/>
      <c r="AU7461" s="106"/>
      <c r="AV7461" s="6"/>
    </row>
    <row r="7462" spans="5:48" ht="12.75" x14ac:dyDescent="0.2">
      <c r="E7462" s="13"/>
      <c r="AS7462" s="112"/>
      <c r="AT7462" s="105"/>
      <c r="AU7462" s="106"/>
      <c r="AV7462" s="6"/>
    </row>
    <row r="7463" spans="5:48" ht="12.75" x14ac:dyDescent="0.2">
      <c r="E7463" s="13"/>
      <c r="AS7463" s="112"/>
      <c r="AT7463" s="105"/>
      <c r="AU7463" s="106"/>
      <c r="AV7463" s="6"/>
    </row>
    <row r="7464" spans="5:48" ht="12.75" x14ac:dyDescent="0.2">
      <c r="E7464" s="13"/>
      <c r="AS7464" s="112"/>
      <c r="AT7464" s="105"/>
      <c r="AU7464" s="106"/>
      <c r="AV7464" s="6"/>
    </row>
    <row r="7465" spans="5:48" ht="12.75" x14ac:dyDescent="0.2">
      <c r="E7465" s="13"/>
      <c r="AS7465" s="112"/>
      <c r="AT7465" s="105"/>
      <c r="AU7465" s="106"/>
      <c r="AV7465" s="6"/>
    </row>
    <row r="7466" spans="5:48" ht="12.75" x14ac:dyDescent="0.2">
      <c r="E7466" s="13"/>
      <c r="AS7466" s="112"/>
      <c r="AT7466" s="105"/>
      <c r="AU7466" s="106"/>
      <c r="AV7466" s="6"/>
    </row>
    <row r="7467" spans="5:48" ht="12.75" x14ac:dyDescent="0.2">
      <c r="E7467" s="13"/>
      <c r="AS7467" s="112"/>
      <c r="AT7467" s="105"/>
      <c r="AU7467" s="106"/>
      <c r="AV7467" s="6"/>
    </row>
    <row r="7468" spans="5:48" ht="12.75" x14ac:dyDescent="0.2">
      <c r="E7468" s="13"/>
      <c r="AS7468" s="112"/>
      <c r="AT7468" s="105"/>
      <c r="AU7468" s="106"/>
      <c r="AV7468" s="6"/>
    </row>
    <row r="7469" spans="5:48" ht="12.75" x14ac:dyDescent="0.2">
      <c r="E7469" s="13"/>
      <c r="AS7469" s="112"/>
      <c r="AT7469" s="105"/>
      <c r="AU7469" s="106"/>
      <c r="AV7469" s="6"/>
    </row>
    <row r="7470" spans="5:48" ht="12.75" x14ac:dyDescent="0.2">
      <c r="E7470" s="13"/>
      <c r="AS7470" s="112"/>
      <c r="AT7470" s="105"/>
      <c r="AU7470" s="106"/>
      <c r="AV7470" s="6"/>
    </row>
    <row r="7471" spans="5:48" ht="12.75" x14ac:dyDescent="0.2">
      <c r="E7471" s="13"/>
      <c r="AS7471" s="112"/>
      <c r="AT7471" s="105"/>
      <c r="AU7471" s="106"/>
      <c r="AV7471" s="6"/>
    </row>
    <row r="7472" spans="5:48" ht="12.75" x14ac:dyDescent="0.2">
      <c r="E7472" s="13"/>
      <c r="AS7472" s="112"/>
      <c r="AT7472" s="105"/>
      <c r="AU7472" s="106"/>
      <c r="AV7472" s="6"/>
    </row>
    <row r="7473" spans="5:48" ht="12.75" x14ac:dyDescent="0.2">
      <c r="E7473" s="13"/>
      <c r="AS7473" s="112"/>
      <c r="AT7473" s="105"/>
      <c r="AU7473" s="106"/>
      <c r="AV7473" s="6"/>
    </row>
    <row r="7474" spans="5:48" ht="12.75" x14ac:dyDescent="0.2">
      <c r="E7474" s="13"/>
      <c r="AS7474" s="112"/>
      <c r="AT7474" s="105"/>
      <c r="AU7474" s="106"/>
      <c r="AV7474" s="6"/>
    </row>
    <row r="7475" spans="5:48" ht="12.75" x14ac:dyDescent="0.2">
      <c r="E7475" s="13"/>
      <c r="AS7475" s="112"/>
      <c r="AT7475" s="105"/>
      <c r="AU7475" s="106"/>
      <c r="AV7475" s="6"/>
    </row>
    <row r="7476" spans="5:48" ht="12.75" x14ac:dyDescent="0.2">
      <c r="E7476" s="13"/>
      <c r="AS7476" s="112"/>
      <c r="AT7476" s="105"/>
      <c r="AU7476" s="106"/>
      <c r="AV7476" s="6"/>
    </row>
    <row r="7477" spans="5:48" ht="12.75" x14ac:dyDescent="0.2">
      <c r="E7477" s="13"/>
      <c r="AS7477" s="112"/>
      <c r="AT7477" s="105"/>
      <c r="AU7477" s="106"/>
      <c r="AV7477" s="6"/>
    </row>
    <row r="7478" spans="5:48" ht="12.75" x14ac:dyDescent="0.2">
      <c r="E7478" s="13"/>
      <c r="AS7478" s="112"/>
      <c r="AT7478" s="105"/>
      <c r="AU7478" s="106"/>
      <c r="AV7478" s="6"/>
    </row>
    <row r="7479" spans="5:48" ht="12.75" x14ac:dyDescent="0.2">
      <c r="E7479" s="13"/>
      <c r="AS7479" s="112"/>
      <c r="AT7479" s="105"/>
      <c r="AU7479" s="106"/>
      <c r="AV7479" s="6"/>
    </row>
    <row r="7480" spans="5:48" ht="12.75" x14ac:dyDescent="0.2">
      <c r="E7480" s="13"/>
      <c r="AS7480" s="112"/>
      <c r="AT7480" s="105"/>
      <c r="AU7480" s="106"/>
      <c r="AV7480" s="6"/>
    </row>
    <row r="7481" spans="5:48" ht="12.75" x14ac:dyDescent="0.2">
      <c r="E7481" s="13"/>
      <c r="AS7481" s="112"/>
      <c r="AT7481" s="105"/>
      <c r="AU7481" s="106"/>
      <c r="AV7481" s="6"/>
    </row>
    <row r="7482" spans="5:48" ht="12.75" x14ac:dyDescent="0.2">
      <c r="E7482" s="13"/>
      <c r="AS7482" s="112"/>
      <c r="AT7482" s="105"/>
      <c r="AU7482" s="106"/>
      <c r="AV7482" s="6"/>
    </row>
    <row r="7483" spans="5:48" ht="12.75" x14ac:dyDescent="0.2">
      <c r="E7483" s="13"/>
      <c r="AS7483" s="112"/>
      <c r="AT7483" s="105"/>
      <c r="AU7483" s="106"/>
      <c r="AV7483" s="6"/>
    </row>
    <row r="7484" spans="5:48" ht="12.75" x14ac:dyDescent="0.2">
      <c r="E7484" s="13"/>
      <c r="AS7484" s="112"/>
      <c r="AT7484" s="105"/>
      <c r="AU7484" s="106"/>
      <c r="AV7484" s="6"/>
    </row>
    <row r="7485" spans="5:48" ht="12.75" x14ac:dyDescent="0.2">
      <c r="E7485" s="13"/>
      <c r="AS7485" s="112"/>
      <c r="AT7485" s="105"/>
      <c r="AU7485" s="106"/>
      <c r="AV7485" s="6"/>
    </row>
    <row r="7486" spans="5:48" ht="12.75" x14ac:dyDescent="0.2">
      <c r="E7486" s="13"/>
      <c r="AS7486" s="112"/>
      <c r="AT7486" s="105"/>
      <c r="AU7486" s="106"/>
      <c r="AV7486" s="6"/>
    </row>
    <row r="7487" spans="5:48" ht="12.75" x14ac:dyDescent="0.2">
      <c r="E7487" s="13"/>
      <c r="AS7487" s="112"/>
      <c r="AT7487" s="105"/>
      <c r="AU7487" s="106"/>
      <c r="AV7487" s="6"/>
    </row>
    <row r="7488" spans="5:48" ht="12.75" x14ac:dyDescent="0.2">
      <c r="E7488" s="13"/>
      <c r="AS7488" s="112"/>
      <c r="AT7488" s="105"/>
      <c r="AU7488" s="106"/>
      <c r="AV7488" s="6"/>
    </row>
    <row r="7489" spans="5:48" ht="12.75" x14ac:dyDescent="0.2">
      <c r="E7489" s="13"/>
      <c r="AS7489" s="112"/>
      <c r="AT7489" s="105"/>
      <c r="AU7489" s="106"/>
      <c r="AV7489" s="6"/>
    </row>
    <row r="7490" spans="5:48" ht="12.75" x14ac:dyDescent="0.2">
      <c r="E7490" s="13"/>
      <c r="AS7490" s="112"/>
      <c r="AT7490" s="105"/>
      <c r="AU7490" s="106"/>
      <c r="AV7490" s="6"/>
    </row>
    <row r="7491" spans="5:48" ht="12.75" x14ac:dyDescent="0.2">
      <c r="E7491" s="13"/>
      <c r="AS7491" s="112"/>
      <c r="AT7491" s="105"/>
      <c r="AU7491" s="106"/>
      <c r="AV7491" s="6"/>
    </row>
    <row r="7492" spans="5:48" ht="12.75" x14ac:dyDescent="0.2">
      <c r="E7492" s="13"/>
      <c r="AS7492" s="112"/>
      <c r="AT7492" s="105"/>
      <c r="AU7492" s="106"/>
      <c r="AV7492" s="6"/>
    </row>
    <row r="7493" spans="5:48" ht="12.75" x14ac:dyDescent="0.2">
      <c r="E7493" s="13"/>
      <c r="AS7493" s="112"/>
      <c r="AT7493" s="105"/>
      <c r="AU7493" s="106"/>
      <c r="AV7493" s="6"/>
    </row>
    <row r="7494" spans="5:48" ht="12.75" x14ac:dyDescent="0.2">
      <c r="E7494" s="13"/>
      <c r="AS7494" s="112"/>
      <c r="AT7494" s="105"/>
      <c r="AU7494" s="106"/>
      <c r="AV7494" s="6"/>
    </row>
    <row r="7495" spans="5:48" ht="12.75" x14ac:dyDescent="0.2">
      <c r="E7495" s="13"/>
      <c r="AS7495" s="112"/>
      <c r="AT7495" s="105"/>
      <c r="AU7495" s="106"/>
      <c r="AV7495" s="6"/>
    </row>
    <row r="7496" spans="5:48" ht="12.75" x14ac:dyDescent="0.2">
      <c r="E7496" s="13"/>
      <c r="AS7496" s="112"/>
      <c r="AT7496" s="105"/>
      <c r="AU7496" s="106"/>
      <c r="AV7496" s="6"/>
    </row>
    <row r="7497" spans="5:48" ht="12.75" x14ac:dyDescent="0.2">
      <c r="E7497" s="13"/>
      <c r="AS7497" s="112"/>
      <c r="AT7497" s="105"/>
      <c r="AU7497" s="106"/>
      <c r="AV7497" s="6"/>
    </row>
    <row r="7498" spans="5:48" ht="12.75" x14ac:dyDescent="0.2">
      <c r="E7498" s="13"/>
      <c r="AS7498" s="112"/>
      <c r="AT7498" s="105"/>
      <c r="AU7498" s="106"/>
      <c r="AV7498" s="6"/>
    </row>
    <row r="7499" spans="5:48" ht="12.75" x14ac:dyDescent="0.2">
      <c r="E7499" s="13"/>
      <c r="AS7499" s="112"/>
      <c r="AT7499" s="105"/>
      <c r="AU7499" s="106"/>
      <c r="AV7499" s="6"/>
    </row>
    <row r="7500" spans="5:48" ht="12.75" x14ac:dyDescent="0.2">
      <c r="E7500" s="13"/>
      <c r="AS7500" s="112"/>
      <c r="AT7500" s="105"/>
      <c r="AU7500" s="106"/>
      <c r="AV7500" s="6"/>
    </row>
    <row r="7501" spans="5:48" ht="12.75" x14ac:dyDescent="0.2">
      <c r="E7501" s="13"/>
      <c r="AS7501" s="112"/>
      <c r="AT7501" s="105"/>
      <c r="AU7501" s="106"/>
      <c r="AV7501" s="6"/>
    </row>
    <row r="7502" spans="5:48" ht="12.75" x14ac:dyDescent="0.2">
      <c r="E7502" s="13"/>
      <c r="AS7502" s="112"/>
      <c r="AT7502" s="105"/>
      <c r="AU7502" s="106"/>
      <c r="AV7502" s="6"/>
    </row>
    <row r="7503" spans="5:48" ht="12.75" x14ac:dyDescent="0.2">
      <c r="E7503" s="13"/>
      <c r="AS7503" s="112"/>
      <c r="AT7503" s="105"/>
      <c r="AU7503" s="106"/>
      <c r="AV7503" s="6"/>
    </row>
    <row r="7504" spans="5:48" ht="12.75" x14ac:dyDescent="0.2">
      <c r="E7504" s="13"/>
      <c r="AS7504" s="112"/>
      <c r="AT7504" s="105"/>
      <c r="AU7504" s="106"/>
      <c r="AV7504" s="6"/>
    </row>
    <row r="7505" spans="5:48" ht="12.75" x14ac:dyDescent="0.2">
      <c r="E7505" s="13"/>
      <c r="AS7505" s="112"/>
      <c r="AT7505" s="105"/>
      <c r="AU7505" s="106"/>
      <c r="AV7505" s="6"/>
    </row>
    <row r="7506" spans="5:48" ht="12.75" x14ac:dyDescent="0.2">
      <c r="E7506" s="13"/>
      <c r="AS7506" s="112"/>
      <c r="AT7506" s="105"/>
      <c r="AU7506" s="106"/>
      <c r="AV7506" s="6"/>
    </row>
    <row r="7507" spans="5:48" ht="12.75" x14ac:dyDescent="0.2">
      <c r="E7507" s="13"/>
      <c r="AS7507" s="112"/>
      <c r="AT7507" s="105"/>
      <c r="AU7507" s="106"/>
      <c r="AV7507" s="6"/>
    </row>
    <row r="7508" spans="5:48" ht="12.75" x14ac:dyDescent="0.2">
      <c r="E7508" s="13"/>
      <c r="AS7508" s="112"/>
      <c r="AT7508" s="105"/>
      <c r="AU7508" s="106"/>
      <c r="AV7508" s="6"/>
    </row>
    <row r="7509" spans="5:48" ht="12.75" x14ac:dyDescent="0.2">
      <c r="E7509" s="13"/>
      <c r="AS7509" s="112"/>
      <c r="AT7509" s="105"/>
      <c r="AU7509" s="106"/>
      <c r="AV7509" s="6"/>
    </row>
    <row r="7510" spans="5:48" ht="12.75" x14ac:dyDescent="0.2">
      <c r="E7510" s="13"/>
      <c r="AS7510" s="112"/>
      <c r="AT7510" s="105"/>
      <c r="AU7510" s="106"/>
      <c r="AV7510" s="6"/>
    </row>
    <row r="7511" spans="5:48" ht="12.75" x14ac:dyDescent="0.2">
      <c r="E7511" s="13"/>
      <c r="AS7511" s="112"/>
      <c r="AT7511" s="105"/>
      <c r="AU7511" s="106"/>
      <c r="AV7511" s="6"/>
    </row>
    <row r="7512" spans="5:48" ht="12.75" x14ac:dyDescent="0.2">
      <c r="E7512" s="13"/>
      <c r="AS7512" s="112"/>
      <c r="AT7512" s="105"/>
      <c r="AU7512" s="106"/>
      <c r="AV7512" s="6"/>
    </row>
    <row r="7513" spans="5:48" ht="12.75" x14ac:dyDescent="0.2">
      <c r="E7513" s="13"/>
      <c r="AS7513" s="112"/>
      <c r="AT7513" s="105"/>
      <c r="AU7513" s="106"/>
      <c r="AV7513" s="6"/>
    </row>
    <row r="7514" spans="5:48" ht="12.75" x14ac:dyDescent="0.2">
      <c r="E7514" s="13"/>
      <c r="AS7514" s="112"/>
      <c r="AT7514" s="105"/>
      <c r="AU7514" s="106"/>
      <c r="AV7514" s="6"/>
    </row>
    <row r="7515" spans="5:48" ht="12.75" x14ac:dyDescent="0.2">
      <c r="E7515" s="13"/>
      <c r="AS7515" s="112"/>
      <c r="AT7515" s="105"/>
      <c r="AU7515" s="106"/>
      <c r="AV7515" s="6"/>
    </row>
    <row r="7516" spans="5:48" ht="12.75" x14ac:dyDescent="0.2">
      <c r="E7516" s="13"/>
      <c r="AS7516" s="112"/>
      <c r="AT7516" s="105"/>
      <c r="AU7516" s="106"/>
      <c r="AV7516" s="6"/>
    </row>
    <row r="7517" spans="5:48" ht="12.75" x14ac:dyDescent="0.2">
      <c r="E7517" s="13"/>
      <c r="AS7517" s="112"/>
      <c r="AT7517" s="105"/>
      <c r="AU7517" s="106"/>
      <c r="AV7517" s="6"/>
    </row>
    <row r="7518" spans="5:48" ht="12.75" x14ac:dyDescent="0.2">
      <c r="E7518" s="13"/>
      <c r="AS7518" s="112"/>
      <c r="AT7518" s="105"/>
      <c r="AU7518" s="106"/>
      <c r="AV7518" s="6"/>
    </row>
    <row r="7519" spans="5:48" ht="12.75" x14ac:dyDescent="0.2">
      <c r="E7519" s="13"/>
      <c r="AS7519" s="112"/>
      <c r="AT7519" s="105"/>
      <c r="AU7519" s="106"/>
      <c r="AV7519" s="6"/>
    </row>
    <row r="7520" spans="5:48" ht="12.75" x14ac:dyDescent="0.2">
      <c r="E7520" s="13"/>
      <c r="AS7520" s="112"/>
      <c r="AT7520" s="105"/>
      <c r="AU7520" s="106"/>
      <c r="AV7520" s="6"/>
    </row>
    <row r="7521" spans="5:48" ht="12.75" x14ac:dyDescent="0.2">
      <c r="E7521" s="13"/>
      <c r="AS7521" s="112"/>
      <c r="AT7521" s="105"/>
      <c r="AU7521" s="106"/>
      <c r="AV7521" s="6"/>
    </row>
    <row r="7522" spans="5:48" ht="12.75" x14ac:dyDescent="0.2">
      <c r="E7522" s="13"/>
      <c r="AS7522" s="112"/>
      <c r="AT7522" s="105"/>
      <c r="AU7522" s="106"/>
      <c r="AV7522" s="6"/>
    </row>
    <row r="7523" spans="5:48" ht="12.75" x14ac:dyDescent="0.2">
      <c r="E7523" s="13"/>
      <c r="AS7523" s="112"/>
      <c r="AT7523" s="105"/>
      <c r="AU7523" s="106"/>
      <c r="AV7523" s="6"/>
    </row>
    <row r="7524" spans="5:48" ht="12.75" x14ac:dyDescent="0.2">
      <c r="E7524" s="13"/>
      <c r="AS7524" s="112"/>
      <c r="AT7524" s="105"/>
      <c r="AU7524" s="106"/>
      <c r="AV7524" s="6"/>
    </row>
    <row r="7525" spans="5:48" ht="12.75" x14ac:dyDescent="0.2">
      <c r="E7525" s="13"/>
      <c r="AS7525" s="112"/>
      <c r="AT7525" s="105"/>
      <c r="AU7525" s="106"/>
      <c r="AV7525" s="6"/>
    </row>
    <row r="7526" spans="5:48" ht="12.75" x14ac:dyDescent="0.2">
      <c r="E7526" s="13"/>
      <c r="AS7526" s="112"/>
      <c r="AT7526" s="105"/>
      <c r="AU7526" s="106"/>
      <c r="AV7526" s="6"/>
    </row>
    <row r="7527" spans="5:48" ht="12.75" x14ac:dyDescent="0.2">
      <c r="E7527" s="13"/>
      <c r="AS7527" s="112"/>
      <c r="AT7527" s="105"/>
      <c r="AU7527" s="106"/>
      <c r="AV7527" s="6"/>
    </row>
    <row r="7528" spans="5:48" ht="12.75" x14ac:dyDescent="0.2">
      <c r="E7528" s="13"/>
      <c r="AS7528" s="112"/>
      <c r="AT7528" s="105"/>
      <c r="AU7528" s="106"/>
      <c r="AV7528" s="6"/>
    </row>
    <row r="7529" spans="5:48" ht="12.75" x14ac:dyDescent="0.2">
      <c r="E7529" s="13"/>
      <c r="AS7529" s="112"/>
      <c r="AT7529" s="105"/>
      <c r="AU7529" s="106"/>
      <c r="AV7529" s="6"/>
    </row>
    <row r="7530" spans="5:48" ht="12.75" x14ac:dyDescent="0.2">
      <c r="E7530" s="13"/>
      <c r="AS7530" s="112"/>
      <c r="AT7530" s="105"/>
      <c r="AU7530" s="106"/>
      <c r="AV7530" s="6"/>
    </row>
    <row r="7531" spans="5:48" ht="12.75" x14ac:dyDescent="0.2">
      <c r="E7531" s="13"/>
      <c r="AS7531" s="112"/>
      <c r="AT7531" s="105"/>
      <c r="AU7531" s="106"/>
      <c r="AV7531" s="6"/>
    </row>
    <row r="7532" spans="5:48" ht="12.75" x14ac:dyDescent="0.2">
      <c r="E7532" s="13"/>
      <c r="AS7532" s="112"/>
      <c r="AT7532" s="105"/>
      <c r="AU7532" s="106"/>
      <c r="AV7532" s="6"/>
    </row>
    <row r="7533" spans="5:48" ht="12.75" x14ac:dyDescent="0.2">
      <c r="E7533" s="13"/>
      <c r="AS7533" s="112"/>
      <c r="AT7533" s="105"/>
      <c r="AU7533" s="106"/>
      <c r="AV7533" s="6"/>
    </row>
    <row r="7534" spans="5:48" ht="12.75" x14ac:dyDescent="0.2">
      <c r="E7534" s="13"/>
      <c r="AS7534" s="112"/>
      <c r="AT7534" s="105"/>
      <c r="AU7534" s="106"/>
      <c r="AV7534" s="6"/>
    </row>
    <row r="7535" spans="5:48" ht="12.75" x14ac:dyDescent="0.2">
      <c r="E7535" s="13"/>
      <c r="AS7535" s="112"/>
      <c r="AT7535" s="105"/>
      <c r="AU7535" s="106"/>
      <c r="AV7535" s="6"/>
    </row>
    <row r="7536" spans="5:48" ht="12.75" x14ac:dyDescent="0.2">
      <c r="E7536" s="13"/>
      <c r="AS7536" s="112"/>
      <c r="AT7536" s="105"/>
      <c r="AU7536" s="106"/>
      <c r="AV7536" s="6"/>
    </row>
    <row r="7537" spans="5:48" ht="12.75" x14ac:dyDescent="0.2">
      <c r="E7537" s="13"/>
      <c r="AS7537" s="112"/>
      <c r="AT7537" s="105"/>
      <c r="AU7537" s="106"/>
      <c r="AV7537" s="6"/>
    </row>
    <row r="7538" spans="5:48" ht="12.75" x14ac:dyDescent="0.2">
      <c r="E7538" s="13"/>
      <c r="AS7538" s="112"/>
      <c r="AT7538" s="105"/>
      <c r="AU7538" s="106"/>
      <c r="AV7538" s="6"/>
    </row>
    <row r="7539" spans="5:48" ht="12.75" x14ac:dyDescent="0.2">
      <c r="E7539" s="13"/>
      <c r="AS7539" s="112"/>
      <c r="AT7539" s="105"/>
      <c r="AU7539" s="106"/>
      <c r="AV7539" s="6"/>
    </row>
    <row r="7540" spans="5:48" ht="12.75" x14ac:dyDescent="0.2">
      <c r="E7540" s="13"/>
      <c r="AS7540" s="112"/>
      <c r="AT7540" s="105"/>
      <c r="AU7540" s="106"/>
      <c r="AV7540" s="6"/>
    </row>
    <row r="7541" spans="5:48" ht="12.75" x14ac:dyDescent="0.2">
      <c r="E7541" s="13"/>
      <c r="AS7541" s="112"/>
      <c r="AT7541" s="105"/>
      <c r="AU7541" s="106"/>
      <c r="AV7541" s="6"/>
    </row>
    <row r="7542" spans="5:48" ht="12.75" x14ac:dyDescent="0.2">
      <c r="E7542" s="13"/>
      <c r="AS7542" s="112"/>
      <c r="AT7542" s="105"/>
      <c r="AU7542" s="106"/>
      <c r="AV7542" s="6"/>
    </row>
    <row r="7543" spans="5:48" ht="12.75" x14ac:dyDescent="0.2">
      <c r="E7543" s="13"/>
      <c r="AS7543" s="112"/>
      <c r="AT7543" s="105"/>
      <c r="AU7543" s="106"/>
      <c r="AV7543" s="6"/>
    </row>
    <row r="7544" spans="5:48" ht="12.75" x14ac:dyDescent="0.2">
      <c r="E7544" s="13"/>
      <c r="AS7544" s="112"/>
      <c r="AT7544" s="105"/>
      <c r="AU7544" s="106"/>
      <c r="AV7544" s="6"/>
    </row>
    <row r="7545" spans="5:48" ht="12.75" x14ac:dyDescent="0.2">
      <c r="E7545" s="13"/>
      <c r="AS7545" s="112"/>
      <c r="AT7545" s="105"/>
      <c r="AU7545" s="106"/>
      <c r="AV7545" s="6"/>
    </row>
    <row r="7546" spans="5:48" ht="12.75" x14ac:dyDescent="0.2">
      <c r="E7546" s="13"/>
      <c r="AS7546" s="112"/>
      <c r="AT7546" s="105"/>
      <c r="AU7546" s="106"/>
      <c r="AV7546" s="6"/>
    </row>
    <row r="7547" spans="5:48" ht="12.75" x14ac:dyDescent="0.2">
      <c r="E7547" s="13"/>
      <c r="AS7547" s="112"/>
      <c r="AT7547" s="105"/>
      <c r="AU7547" s="106"/>
      <c r="AV7547" s="6"/>
    </row>
    <row r="7548" spans="5:48" ht="12.75" x14ac:dyDescent="0.2">
      <c r="E7548" s="13"/>
      <c r="AS7548" s="112"/>
      <c r="AT7548" s="105"/>
      <c r="AU7548" s="106"/>
      <c r="AV7548" s="6"/>
    </row>
    <row r="7549" spans="5:48" ht="12.75" x14ac:dyDescent="0.2">
      <c r="E7549" s="13"/>
      <c r="AS7549" s="112"/>
      <c r="AT7549" s="105"/>
      <c r="AU7549" s="106"/>
      <c r="AV7549" s="6"/>
    </row>
    <row r="7550" spans="5:48" ht="12.75" x14ac:dyDescent="0.2">
      <c r="E7550" s="13"/>
      <c r="AS7550" s="112"/>
      <c r="AT7550" s="105"/>
      <c r="AU7550" s="106"/>
      <c r="AV7550" s="6"/>
    </row>
    <row r="7551" spans="5:48" ht="12.75" x14ac:dyDescent="0.2">
      <c r="E7551" s="13"/>
      <c r="AS7551" s="112"/>
      <c r="AT7551" s="105"/>
      <c r="AU7551" s="106"/>
      <c r="AV7551" s="6"/>
    </row>
    <row r="7552" spans="5:48" ht="12.75" x14ac:dyDescent="0.2">
      <c r="E7552" s="13"/>
      <c r="AS7552" s="112"/>
      <c r="AT7552" s="105"/>
      <c r="AU7552" s="106"/>
      <c r="AV7552" s="6"/>
    </row>
    <row r="7553" spans="5:48" ht="12.75" x14ac:dyDescent="0.2">
      <c r="E7553" s="13"/>
      <c r="AS7553" s="112"/>
      <c r="AT7553" s="105"/>
      <c r="AU7553" s="106"/>
      <c r="AV7553" s="6"/>
    </row>
    <row r="7554" spans="5:48" ht="12.75" x14ac:dyDescent="0.2">
      <c r="E7554" s="13"/>
      <c r="AS7554" s="112"/>
      <c r="AT7554" s="105"/>
      <c r="AU7554" s="106"/>
      <c r="AV7554" s="6"/>
    </row>
    <row r="7555" spans="5:48" ht="12.75" x14ac:dyDescent="0.2">
      <c r="E7555" s="13"/>
      <c r="AS7555" s="112"/>
      <c r="AT7555" s="105"/>
      <c r="AU7555" s="106"/>
      <c r="AV7555" s="6"/>
    </row>
    <row r="7556" spans="5:48" ht="12.75" x14ac:dyDescent="0.2">
      <c r="E7556" s="13"/>
      <c r="AS7556" s="112"/>
      <c r="AT7556" s="105"/>
      <c r="AU7556" s="106"/>
      <c r="AV7556" s="6"/>
    </row>
    <row r="7557" spans="5:48" ht="12.75" x14ac:dyDescent="0.2">
      <c r="E7557" s="13"/>
      <c r="AS7557" s="112"/>
      <c r="AT7557" s="105"/>
      <c r="AU7557" s="106"/>
      <c r="AV7557" s="6"/>
    </row>
    <row r="7558" spans="5:48" ht="12.75" x14ac:dyDescent="0.2">
      <c r="E7558" s="13"/>
      <c r="AS7558" s="112"/>
      <c r="AT7558" s="105"/>
      <c r="AU7558" s="106"/>
      <c r="AV7558" s="6"/>
    </row>
    <row r="7559" spans="5:48" ht="12.75" x14ac:dyDescent="0.2">
      <c r="E7559" s="13"/>
      <c r="AS7559" s="112"/>
      <c r="AT7559" s="105"/>
      <c r="AU7559" s="106"/>
      <c r="AV7559" s="6"/>
    </row>
    <row r="7560" spans="5:48" ht="12.75" x14ac:dyDescent="0.2">
      <c r="E7560" s="13"/>
      <c r="AS7560" s="112"/>
      <c r="AT7560" s="105"/>
      <c r="AU7560" s="106"/>
      <c r="AV7560" s="6"/>
    </row>
    <row r="7561" spans="5:48" ht="12.75" x14ac:dyDescent="0.2">
      <c r="E7561" s="13"/>
      <c r="AS7561" s="112"/>
      <c r="AT7561" s="105"/>
      <c r="AU7561" s="106"/>
      <c r="AV7561" s="6"/>
    </row>
    <row r="7562" spans="5:48" ht="12.75" x14ac:dyDescent="0.2">
      <c r="E7562" s="13"/>
      <c r="AS7562" s="112"/>
      <c r="AT7562" s="105"/>
      <c r="AU7562" s="106"/>
      <c r="AV7562" s="6"/>
    </row>
    <row r="7563" spans="5:48" ht="12.75" x14ac:dyDescent="0.2">
      <c r="E7563" s="13"/>
      <c r="AS7563" s="112"/>
      <c r="AT7563" s="105"/>
      <c r="AU7563" s="106"/>
      <c r="AV7563" s="6"/>
    </row>
    <row r="7564" spans="5:48" ht="12.75" x14ac:dyDescent="0.2">
      <c r="E7564" s="13"/>
      <c r="AS7564" s="112"/>
      <c r="AT7564" s="105"/>
      <c r="AU7564" s="106"/>
      <c r="AV7564" s="6"/>
    </row>
    <row r="7565" spans="5:48" ht="12.75" x14ac:dyDescent="0.2">
      <c r="E7565" s="13"/>
      <c r="AS7565" s="112"/>
      <c r="AT7565" s="105"/>
      <c r="AU7565" s="106"/>
      <c r="AV7565" s="6"/>
    </row>
    <row r="7566" spans="5:48" ht="12.75" x14ac:dyDescent="0.2">
      <c r="E7566" s="13"/>
      <c r="AS7566" s="112"/>
      <c r="AT7566" s="105"/>
      <c r="AU7566" s="106"/>
      <c r="AV7566" s="6"/>
    </row>
    <row r="7567" spans="5:48" ht="12.75" x14ac:dyDescent="0.2">
      <c r="E7567" s="13"/>
      <c r="AS7567" s="112"/>
      <c r="AT7567" s="105"/>
      <c r="AU7567" s="106"/>
      <c r="AV7567" s="6"/>
    </row>
    <row r="7568" spans="5:48" ht="12.75" x14ac:dyDescent="0.2">
      <c r="E7568" s="13"/>
      <c r="AS7568" s="112"/>
      <c r="AT7568" s="105"/>
      <c r="AU7568" s="106"/>
      <c r="AV7568" s="6"/>
    </row>
    <row r="7569" spans="5:48" ht="12.75" x14ac:dyDescent="0.2">
      <c r="E7569" s="13"/>
      <c r="AS7569" s="112"/>
      <c r="AT7569" s="105"/>
      <c r="AU7569" s="106"/>
      <c r="AV7569" s="6"/>
    </row>
    <row r="7570" spans="5:48" ht="12.75" x14ac:dyDescent="0.2">
      <c r="E7570" s="13"/>
      <c r="AS7570" s="112"/>
      <c r="AT7570" s="105"/>
      <c r="AU7570" s="106"/>
      <c r="AV7570" s="6"/>
    </row>
    <row r="7571" spans="5:48" ht="12.75" x14ac:dyDescent="0.2">
      <c r="E7571" s="13"/>
      <c r="AS7571" s="112"/>
      <c r="AT7571" s="105"/>
      <c r="AU7571" s="106"/>
      <c r="AV7571" s="6"/>
    </row>
    <row r="7572" spans="5:48" ht="12.75" x14ac:dyDescent="0.2">
      <c r="E7572" s="13"/>
      <c r="AS7572" s="112"/>
      <c r="AT7572" s="105"/>
      <c r="AU7572" s="106"/>
      <c r="AV7572" s="6"/>
    </row>
    <row r="7573" spans="5:48" ht="12.75" x14ac:dyDescent="0.2">
      <c r="E7573" s="13"/>
      <c r="AS7573" s="112"/>
      <c r="AT7573" s="105"/>
      <c r="AU7573" s="106"/>
      <c r="AV7573" s="6"/>
    </row>
    <row r="7574" spans="5:48" ht="12.75" x14ac:dyDescent="0.2">
      <c r="E7574" s="13"/>
      <c r="AS7574" s="112"/>
      <c r="AT7574" s="105"/>
      <c r="AU7574" s="106"/>
      <c r="AV7574" s="6"/>
    </row>
    <row r="7575" spans="5:48" ht="12.75" x14ac:dyDescent="0.2">
      <c r="E7575" s="13"/>
      <c r="AS7575" s="112"/>
      <c r="AT7575" s="105"/>
      <c r="AU7575" s="106"/>
      <c r="AV7575" s="6"/>
    </row>
    <row r="7576" spans="5:48" ht="12.75" x14ac:dyDescent="0.2">
      <c r="E7576" s="13"/>
      <c r="AS7576" s="112"/>
      <c r="AT7576" s="105"/>
      <c r="AU7576" s="106"/>
      <c r="AV7576" s="6"/>
    </row>
    <row r="7577" spans="5:48" ht="12.75" x14ac:dyDescent="0.2">
      <c r="E7577" s="13"/>
      <c r="AS7577" s="112"/>
      <c r="AT7577" s="105"/>
      <c r="AU7577" s="106"/>
      <c r="AV7577" s="6"/>
    </row>
    <row r="7578" spans="5:48" ht="12.75" x14ac:dyDescent="0.2">
      <c r="E7578" s="13"/>
      <c r="AS7578" s="112"/>
      <c r="AT7578" s="105"/>
      <c r="AU7578" s="106"/>
      <c r="AV7578" s="6"/>
    </row>
    <row r="7579" spans="5:48" ht="12.75" x14ac:dyDescent="0.2">
      <c r="E7579" s="13"/>
      <c r="AS7579" s="112"/>
      <c r="AT7579" s="105"/>
      <c r="AU7579" s="106"/>
      <c r="AV7579" s="6"/>
    </row>
    <row r="7580" spans="5:48" ht="12.75" x14ac:dyDescent="0.2">
      <c r="E7580" s="13"/>
      <c r="AS7580" s="112"/>
      <c r="AT7580" s="105"/>
      <c r="AU7580" s="106"/>
      <c r="AV7580" s="6"/>
    </row>
    <row r="7581" spans="5:48" ht="12.75" x14ac:dyDescent="0.2">
      <c r="E7581" s="13"/>
      <c r="AS7581" s="112"/>
      <c r="AT7581" s="105"/>
      <c r="AU7581" s="106"/>
      <c r="AV7581" s="6"/>
    </row>
    <row r="7582" spans="5:48" ht="12.75" x14ac:dyDescent="0.2">
      <c r="E7582" s="13"/>
      <c r="AS7582" s="112"/>
      <c r="AT7582" s="105"/>
      <c r="AU7582" s="106"/>
      <c r="AV7582" s="6"/>
    </row>
    <row r="7583" spans="5:48" ht="12.75" x14ac:dyDescent="0.2">
      <c r="E7583" s="13"/>
      <c r="AS7583" s="112"/>
      <c r="AT7583" s="105"/>
      <c r="AU7583" s="106"/>
      <c r="AV7583" s="6"/>
    </row>
    <row r="7584" spans="5:48" ht="12.75" x14ac:dyDescent="0.2">
      <c r="E7584" s="13"/>
      <c r="AS7584" s="112"/>
      <c r="AT7584" s="105"/>
      <c r="AU7584" s="106"/>
      <c r="AV7584" s="6"/>
    </row>
    <row r="7585" spans="5:48" ht="12.75" x14ac:dyDescent="0.2">
      <c r="E7585" s="13"/>
      <c r="AS7585" s="112"/>
      <c r="AT7585" s="105"/>
      <c r="AU7585" s="106"/>
      <c r="AV7585" s="6"/>
    </row>
    <row r="7586" spans="5:48" ht="12.75" x14ac:dyDescent="0.2">
      <c r="E7586" s="13"/>
      <c r="AS7586" s="112"/>
      <c r="AT7586" s="105"/>
      <c r="AU7586" s="106"/>
      <c r="AV7586" s="6"/>
    </row>
    <row r="7587" spans="5:48" ht="12.75" x14ac:dyDescent="0.2">
      <c r="E7587" s="13"/>
      <c r="AS7587" s="112"/>
      <c r="AT7587" s="105"/>
      <c r="AU7587" s="106"/>
      <c r="AV7587" s="6"/>
    </row>
    <row r="7588" spans="5:48" ht="12.75" x14ac:dyDescent="0.2">
      <c r="E7588" s="13"/>
      <c r="AS7588" s="112"/>
      <c r="AT7588" s="105"/>
      <c r="AU7588" s="108"/>
      <c r="AV7588" s="6"/>
    </row>
    <row r="7589" spans="5:48" ht="12.75" x14ac:dyDescent="0.2">
      <c r="E7589" s="13"/>
      <c r="AS7589" s="112"/>
      <c r="AT7589" s="105"/>
      <c r="AU7589" s="108"/>
      <c r="AV7589" s="6"/>
    </row>
    <row r="7590" spans="5:48" ht="12.75" x14ac:dyDescent="0.2">
      <c r="E7590" s="13"/>
      <c r="AS7590" s="112"/>
      <c r="AT7590" s="105"/>
      <c r="AU7590" s="108"/>
      <c r="AV7590" s="6"/>
    </row>
    <row r="7591" spans="5:48" ht="12.75" x14ac:dyDescent="0.2">
      <c r="E7591" s="13"/>
      <c r="AS7591" s="112"/>
      <c r="AT7591" s="105"/>
      <c r="AU7591" s="108"/>
      <c r="AV7591" s="6"/>
    </row>
    <row r="7592" spans="5:48" ht="12.75" x14ac:dyDescent="0.2">
      <c r="E7592" s="13"/>
      <c r="AS7592" s="112"/>
      <c r="AT7592" s="105"/>
      <c r="AU7592" s="108"/>
      <c r="AV7592" s="6"/>
    </row>
    <row r="7593" spans="5:48" ht="12.75" x14ac:dyDescent="0.2">
      <c r="E7593" s="13"/>
      <c r="AS7593" s="112"/>
      <c r="AT7593" s="105"/>
      <c r="AU7593" s="108"/>
      <c r="AV7593" s="6"/>
    </row>
    <row r="7594" spans="5:48" ht="12.75" x14ac:dyDescent="0.2">
      <c r="E7594" s="13"/>
      <c r="AS7594" s="112"/>
      <c r="AT7594" s="105"/>
      <c r="AU7594" s="108"/>
      <c r="AV7594" s="6"/>
    </row>
    <row r="7595" spans="5:48" ht="12.75" x14ac:dyDescent="0.2">
      <c r="E7595" s="13"/>
      <c r="AS7595" s="112"/>
      <c r="AT7595" s="105"/>
      <c r="AU7595" s="108"/>
      <c r="AV7595" s="6"/>
    </row>
    <row r="7596" spans="5:48" ht="12.75" x14ac:dyDescent="0.2">
      <c r="E7596" s="13"/>
      <c r="AS7596" s="112"/>
      <c r="AT7596" s="105"/>
      <c r="AU7596" s="108"/>
      <c r="AV7596" s="6"/>
    </row>
    <row r="7597" spans="5:48" ht="12.75" x14ac:dyDescent="0.2">
      <c r="E7597" s="13"/>
      <c r="AS7597" s="112"/>
      <c r="AT7597" s="105"/>
      <c r="AU7597" s="108"/>
      <c r="AV7597" s="6"/>
    </row>
    <row r="7598" spans="5:48" ht="12.75" x14ac:dyDescent="0.2">
      <c r="E7598" s="13"/>
      <c r="AS7598" s="112"/>
      <c r="AT7598" s="105"/>
      <c r="AU7598" s="108"/>
      <c r="AV7598" s="6"/>
    </row>
    <row r="7599" spans="5:48" ht="12.75" x14ac:dyDescent="0.2">
      <c r="E7599" s="13"/>
      <c r="AS7599" s="112"/>
      <c r="AT7599" s="105"/>
      <c r="AU7599" s="108"/>
      <c r="AV7599" s="6"/>
    </row>
    <row r="7600" spans="5:48" ht="12.75" x14ac:dyDescent="0.2">
      <c r="E7600" s="13"/>
      <c r="AS7600" s="112"/>
      <c r="AT7600" s="105"/>
      <c r="AU7600" s="108"/>
      <c r="AV7600" s="6"/>
    </row>
    <row r="7601" spans="5:48" ht="12.75" x14ac:dyDescent="0.2">
      <c r="E7601" s="13"/>
      <c r="AS7601" s="112"/>
      <c r="AT7601" s="105"/>
      <c r="AU7601" s="108"/>
      <c r="AV7601" s="6"/>
    </row>
    <row r="7602" spans="5:48" ht="12.75" x14ac:dyDescent="0.2">
      <c r="E7602" s="13"/>
      <c r="AS7602" s="112"/>
      <c r="AT7602" s="105"/>
      <c r="AU7602" s="108"/>
      <c r="AV7602" s="6"/>
    </row>
    <row r="7603" spans="5:48" ht="12.75" x14ac:dyDescent="0.2">
      <c r="E7603" s="13"/>
      <c r="AS7603" s="112"/>
      <c r="AT7603" s="105"/>
      <c r="AU7603" s="108"/>
      <c r="AV7603" s="6"/>
    </row>
    <row r="7604" spans="5:48" ht="12.75" x14ac:dyDescent="0.2">
      <c r="E7604" s="13"/>
      <c r="AS7604" s="112"/>
      <c r="AT7604" s="105"/>
      <c r="AU7604" s="108"/>
      <c r="AV7604" s="6"/>
    </row>
    <row r="7605" spans="5:48" ht="12.75" x14ac:dyDescent="0.2">
      <c r="E7605" s="13"/>
      <c r="AS7605" s="112"/>
      <c r="AT7605" s="105"/>
      <c r="AU7605" s="108"/>
      <c r="AV7605" s="6"/>
    </row>
    <row r="7606" spans="5:48" ht="12.75" x14ac:dyDescent="0.2">
      <c r="E7606" s="13"/>
      <c r="AS7606" s="112"/>
      <c r="AT7606" s="105"/>
      <c r="AU7606" s="108"/>
      <c r="AV7606" s="6"/>
    </row>
    <row r="7607" spans="5:48" ht="12.75" x14ac:dyDescent="0.2">
      <c r="E7607" s="13"/>
      <c r="AS7607" s="112"/>
      <c r="AT7607" s="105"/>
      <c r="AU7607" s="108"/>
      <c r="AV7607" s="6"/>
    </row>
    <row r="7608" spans="5:48" ht="12.75" x14ac:dyDescent="0.2">
      <c r="E7608" s="13"/>
      <c r="AS7608" s="112"/>
      <c r="AT7608" s="105"/>
      <c r="AU7608" s="108"/>
      <c r="AV7608" s="6"/>
    </row>
    <row r="7609" spans="5:48" ht="12.75" x14ac:dyDescent="0.2">
      <c r="E7609" s="13"/>
      <c r="AS7609" s="112"/>
      <c r="AT7609" s="105"/>
      <c r="AU7609" s="108"/>
      <c r="AV7609" s="6"/>
    </row>
    <row r="7610" spans="5:48" ht="12.75" x14ac:dyDescent="0.2">
      <c r="E7610" s="13"/>
      <c r="AS7610" s="112"/>
      <c r="AT7610" s="105"/>
      <c r="AU7610" s="108"/>
      <c r="AV7610" s="6"/>
    </row>
    <row r="7611" spans="5:48" ht="12.75" x14ac:dyDescent="0.2">
      <c r="E7611" s="13"/>
      <c r="AS7611" s="112"/>
      <c r="AT7611" s="105"/>
      <c r="AU7611" s="108"/>
      <c r="AV7611" s="6"/>
    </row>
    <row r="7612" spans="5:48" ht="12.75" x14ac:dyDescent="0.2">
      <c r="E7612" s="13"/>
      <c r="AS7612" s="112"/>
      <c r="AT7612" s="105"/>
      <c r="AU7612" s="108"/>
      <c r="AV7612" s="6"/>
    </row>
    <row r="7613" spans="5:48" ht="12.75" x14ac:dyDescent="0.2">
      <c r="E7613" s="13"/>
      <c r="AS7613" s="112"/>
      <c r="AT7613" s="105"/>
      <c r="AU7613" s="108"/>
      <c r="AV7613" s="6"/>
    </row>
    <row r="7614" spans="5:48" ht="12.75" x14ac:dyDescent="0.2">
      <c r="E7614" s="13"/>
      <c r="AS7614" s="112"/>
      <c r="AT7614" s="105"/>
      <c r="AU7614" s="108"/>
      <c r="AV7614" s="6"/>
    </row>
    <row r="7615" spans="5:48" ht="12.75" x14ac:dyDescent="0.2">
      <c r="E7615" s="13"/>
      <c r="AS7615" s="112"/>
      <c r="AT7615" s="105"/>
      <c r="AU7615" s="108"/>
      <c r="AV7615" s="6"/>
    </row>
    <row r="7616" spans="5:48" ht="12.75" x14ac:dyDescent="0.2">
      <c r="E7616" s="13"/>
      <c r="AS7616" s="112"/>
      <c r="AT7616" s="105"/>
      <c r="AU7616" s="108"/>
      <c r="AV7616" s="6"/>
    </row>
    <row r="7617" spans="5:48" ht="12.75" x14ac:dyDescent="0.2">
      <c r="E7617" s="13"/>
      <c r="AS7617" s="112"/>
      <c r="AT7617" s="105"/>
      <c r="AU7617" s="108"/>
      <c r="AV7617" s="6"/>
    </row>
    <row r="7618" spans="5:48" ht="12.75" x14ac:dyDescent="0.2">
      <c r="E7618" s="13"/>
      <c r="AS7618" s="112"/>
      <c r="AT7618" s="105"/>
      <c r="AU7618" s="108"/>
      <c r="AV7618" s="6"/>
    </row>
    <row r="7619" spans="5:48" ht="12.75" x14ac:dyDescent="0.2">
      <c r="E7619" s="13"/>
      <c r="AS7619" s="112"/>
      <c r="AT7619" s="105"/>
      <c r="AU7619" s="108"/>
      <c r="AV7619" s="6"/>
    </row>
    <row r="7620" spans="5:48" ht="12.75" x14ac:dyDescent="0.2">
      <c r="E7620" s="13"/>
      <c r="AS7620" s="112"/>
      <c r="AT7620" s="105"/>
      <c r="AU7620" s="108"/>
      <c r="AV7620" s="6"/>
    </row>
    <row r="7621" spans="5:48" ht="12.75" x14ac:dyDescent="0.2">
      <c r="E7621" s="13"/>
      <c r="AS7621" s="112"/>
      <c r="AT7621" s="105"/>
      <c r="AU7621" s="108"/>
      <c r="AV7621" s="6"/>
    </row>
    <row r="7622" spans="5:48" ht="12.75" x14ac:dyDescent="0.2">
      <c r="E7622" s="13"/>
      <c r="AS7622" s="112"/>
      <c r="AT7622" s="105"/>
      <c r="AU7622" s="108"/>
      <c r="AV7622" s="6"/>
    </row>
    <row r="7623" spans="5:48" ht="12.75" x14ac:dyDescent="0.2">
      <c r="E7623" s="13"/>
      <c r="AS7623" s="112"/>
      <c r="AT7623" s="105"/>
      <c r="AU7623" s="108"/>
      <c r="AV7623" s="6"/>
    </row>
    <row r="7624" spans="5:48" ht="12.75" x14ac:dyDescent="0.2">
      <c r="E7624" s="13"/>
      <c r="AS7624" s="112"/>
      <c r="AT7624" s="105"/>
      <c r="AU7624" s="108"/>
      <c r="AV7624" s="6"/>
    </row>
    <row r="7625" spans="5:48" ht="12.75" x14ac:dyDescent="0.2">
      <c r="E7625" s="13"/>
      <c r="AS7625" s="112"/>
      <c r="AT7625" s="105"/>
      <c r="AU7625" s="108"/>
      <c r="AV7625" s="6"/>
    </row>
    <row r="7626" spans="5:48" ht="12.75" x14ac:dyDescent="0.2">
      <c r="E7626" s="13"/>
      <c r="AS7626" s="112"/>
      <c r="AT7626" s="105"/>
      <c r="AU7626" s="108"/>
      <c r="AV7626" s="6"/>
    </row>
    <row r="7627" spans="5:48" ht="12.75" x14ac:dyDescent="0.2">
      <c r="E7627" s="13"/>
      <c r="AS7627" s="112"/>
      <c r="AT7627" s="105"/>
      <c r="AU7627" s="108"/>
      <c r="AV7627" s="6"/>
    </row>
    <row r="7628" spans="5:48" ht="12.75" x14ac:dyDescent="0.2">
      <c r="E7628" s="13"/>
      <c r="AS7628" s="112"/>
      <c r="AT7628" s="105"/>
      <c r="AU7628" s="108"/>
      <c r="AV7628" s="6"/>
    </row>
    <row r="7629" spans="5:48" ht="12.75" x14ac:dyDescent="0.2">
      <c r="E7629" s="13"/>
      <c r="AS7629" s="112"/>
      <c r="AT7629" s="105"/>
      <c r="AU7629" s="108"/>
      <c r="AV7629" s="6"/>
    </row>
    <row r="7630" spans="5:48" ht="12.75" x14ac:dyDescent="0.2">
      <c r="E7630" s="13"/>
      <c r="AS7630" s="112"/>
      <c r="AT7630" s="105"/>
      <c r="AU7630" s="108"/>
      <c r="AV7630" s="6"/>
    </row>
    <row r="7631" spans="5:48" ht="12.75" x14ac:dyDescent="0.2">
      <c r="E7631" s="13"/>
      <c r="AS7631" s="112"/>
      <c r="AT7631" s="105"/>
      <c r="AU7631" s="108"/>
      <c r="AV7631" s="6"/>
    </row>
    <row r="7632" spans="5:48" ht="12.75" x14ac:dyDescent="0.2">
      <c r="E7632" s="13"/>
      <c r="AS7632" s="112"/>
      <c r="AT7632" s="105"/>
      <c r="AU7632" s="108"/>
      <c r="AV7632" s="6"/>
    </row>
    <row r="7633" spans="5:48" ht="12.75" x14ac:dyDescent="0.2">
      <c r="E7633" s="13"/>
      <c r="AS7633" s="112"/>
      <c r="AT7633" s="105"/>
      <c r="AU7633" s="108"/>
      <c r="AV7633" s="6"/>
    </row>
    <row r="7634" spans="5:48" ht="12.75" x14ac:dyDescent="0.2">
      <c r="E7634" s="13"/>
      <c r="AS7634" s="112"/>
      <c r="AT7634" s="105"/>
      <c r="AU7634" s="108"/>
      <c r="AV7634" s="6"/>
    </row>
    <row r="7635" spans="5:48" ht="12.75" x14ac:dyDescent="0.2">
      <c r="E7635" s="13"/>
      <c r="AS7635" s="112"/>
      <c r="AT7635" s="105"/>
      <c r="AU7635" s="108"/>
      <c r="AV7635" s="6"/>
    </row>
    <row r="7636" spans="5:48" ht="12.75" x14ac:dyDescent="0.2">
      <c r="E7636" s="13"/>
      <c r="AS7636" s="112"/>
      <c r="AT7636" s="105"/>
      <c r="AU7636" s="108"/>
      <c r="AV7636" s="6"/>
    </row>
    <row r="7637" spans="5:48" ht="12.75" x14ac:dyDescent="0.2">
      <c r="E7637" s="13"/>
      <c r="AS7637" s="112"/>
      <c r="AT7637" s="105"/>
      <c r="AU7637" s="108"/>
      <c r="AV7637" s="6"/>
    </row>
    <row r="7638" spans="5:48" ht="12.75" x14ac:dyDescent="0.2">
      <c r="E7638" s="13"/>
      <c r="AS7638" s="112"/>
      <c r="AT7638" s="105"/>
      <c r="AU7638" s="108"/>
      <c r="AV7638" s="6"/>
    </row>
    <row r="7639" spans="5:48" ht="12.75" x14ac:dyDescent="0.2">
      <c r="E7639" s="13"/>
      <c r="AS7639" s="112"/>
      <c r="AT7639" s="105"/>
      <c r="AU7639" s="108"/>
      <c r="AV7639" s="6"/>
    </row>
    <row r="7640" spans="5:48" ht="12.75" x14ac:dyDescent="0.2">
      <c r="E7640" s="13"/>
      <c r="AS7640" s="112"/>
      <c r="AT7640" s="105"/>
      <c r="AU7640" s="108"/>
      <c r="AV7640" s="6"/>
    </row>
    <row r="7641" spans="5:48" ht="12.75" x14ac:dyDescent="0.2">
      <c r="E7641" s="13"/>
      <c r="AS7641" s="112"/>
      <c r="AT7641" s="105"/>
      <c r="AU7641" s="108"/>
      <c r="AV7641" s="6"/>
    </row>
    <row r="7642" spans="5:48" ht="12.75" x14ac:dyDescent="0.2">
      <c r="E7642" s="13"/>
      <c r="AS7642" s="112"/>
      <c r="AT7642" s="105"/>
      <c r="AU7642" s="108"/>
      <c r="AV7642" s="6"/>
    </row>
    <row r="7643" spans="5:48" ht="12.75" x14ac:dyDescent="0.2">
      <c r="E7643" s="13"/>
      <c r="AS7643" s="112"/>
      <c r="AT7643" s="105"/>
      <c r="AU7643" s="108"/>
      <c r="AV7643" s="6"/>
    </row>
    <row r="7644" spans="5:48" ht="12.75" x14ac:dyDescent="0.2">
      <c r="E7644" s="13"/>
      <c r="AS7644" s="112"/>
      <c r="AT7644" s="105"/>
      <c r="AU7644" s="108"/>
      <c r="AV7644" s="6"/>
    </row>
    <row r="7645" spans="5:48" ht="12.75" x14ac:dyDescent="0.2">
      <c r="E7645" s="13"/>
      <c r="AS7645" s="112"/>
      <c r="AT7645" s="105"/>
      <c r="AU7645" s="108"/>
      <c r="AV7645" s="6"/>
    </row>
    <row r="7646" spans="5:48" ht="12.75" x14ac:dyDescent="0.2">
      <c r="E7646" s="13"/>
      <c r="AS7646" s="112"/>
      <c r="AT7646" s="105"/>
      <c r="AU7646" s="108"/>
      <c r="AV7646" s="6"/>
    </row>
    <row r="7647" spans="5:48" ht="12.75" x14ac:dyDescent="0.2">
      <c r="E7647" s="13"/>
      <c r="AS7647" s="112"/>
      <c r="AT7647" s="105"/>
      <c r="AU7647" s="108"/>
      <c r="AV7647" s="6"/>
    </row>
    <row r="7648" spans="5:48" ht="12.75" x14ac:dyDescent="0.2">
      <c r="E7648" s="13"/>
      <c r="AS7648" s="112"/>
      <c r="AT7648" s="105"/>
      <c r="AU7648" s="108"/>
      <c r="AV7648" s="6"/>
    </row>
    <row r="7649" spans="5:48" ht="12.75" x14ac:dyDescent="0.2">
      <c r="E7649" s="13"/>
      <c r="AS7649" s="112"/>
      <c r="AT7649" s="105"/>
      <c r="AU7649" s="108"/>
      <c r="AV7649" s="6"/>
    </row>
    <row r="7650" spans="5:48" ht="12.75" x14ac:dyDescent="0.2">
      <c r="E7650" s="13"/>
      <c r="AS7650" s="112"/>
      <c r="AT7650" s="105"/>
      <c r="AU7650" s="108"/>
      <c r="AV7650" s="6"/>
    </row>
    <row r="7651" spans="5:48" ht="12.75" x14ac:dyDescent="0.2">
      <c r="E7651" s="13"/>
      <c r="AS7651" s="112"/>
      <c r="AT7651" s="105"/>
      <c r="AU7651" s="108"/>
      <c r="AV7651" s="6"/>
    </row>
    <row r="7652" spans="5:48" ht="12.75" x14ac:dyDescent="0.2">
      <c r="E7652" s="13"/>
      <c r="AS7652" s="112"/>
      <c r="AT7652" s="105"/>
      <c r="AU7652" s="108"/>
      <c r="AV7652" s="6"/>
    </row>
    <row r="7653" spans="5:48" ht="12.75" x14ac:dyDescent="0.2">
      <c r="E7653" s="13"/>
      <c r="AS7653" s="112"/>
      <c r="AT7653" s="105"/>
      <c r="AU7653" s="108"/>
      <c r="AV7653" s="6"/>
    </row>
    <row r="7654" spans="5:48" ht="12.75" x14ac:dyDescent="0.2">
      <c r="E7654" s="13"/>
      <c r="AS7654" s="112"/>
      <c r="AT7654" s="105"/>
      <c r="AU7654" s="108"/>
      <c r="AV7654" s="6"/>
    </row>
    <row r="7655" spans="5:48" ht="12.75" x14ac:dyDescent="0.2">
      <c r="E7655" s="13"/>
      <c r="AS7655" s="112"/>
      <c r="AT7655" s="105"/>
      <c r="AU7655" s="108"/>
      <c r="AV7655" s="6"/>
    </row>
    <row r="7656" spans="5:48" ht="12.75" x14ac:dyDescent="0.2">
      <c r="E7656" s="13"/>
      <c r="AS7656" s="112"/>
      <c r="AT7656" s="105"/>
      <c r="AU7656" s="108"/>
      <c r="AV7656" s="6"/>
    </row>
    <row r="7657" spans="5:48" ht="12.75" x14ac:dyDescent="0.2">
      <c r="E7657" s="13"/>
      <c r="AS7657" s="112"/>
      <c r="AT7657" s="105"/>
      <c r="AU7657" s="108"/>
      <c r="AV7657" s="6"/>
    </row>
    <row r="7658" spans="5:48" ht="12.75" x14ac:dyDescent="0.2">
      <c r="E7658" s="13"/>
      <c r="AS7658" s="112"/>
      <c r="AT7658" s="105"/>
      <c r="AU7658" s="108"/>
      <c r="AV7658" s="6"/>
    </row>
    <row r="7659" spans="5:48" ht="12.75" x14ac:dyDescent="0.2">
      <c r="E7659" s="13"/>
      <c r="AS7659" s="112"/>
      <c r="AT7659" s="105"/>
      <c r="AU7659" s="108"/>
      <c r="AV7659" s="6"/>
    </row>
    <row r="7660" spans="5:48" ht="12.75" x14ac:dyDescent="0.2">
      <c r="E7660" s="13"/>
      <c r="AS7660" s="112"/>
      <c r="AT7660" s="105"/>
      <c r="AU7660" s="108"/>
      <c r="AV7660" s="6"/>
    </row>
    <row r="7661" spans="5:48" ht="12.75" x14ac:dyDescent="0.2">
      <c r="E7661" s="13"/>
      <c r="AS7661" s="112"/>
      <c r="AT7661" s="105"/>
      <c r="AU7661" s="108"/>
      <c r="AV7661" s="6"/>
    </row>
    <row r="7662" spans="5:48" ht="12.75" x14ac:dyDescent="0.2">
      <c r="E7662" s="13"/>
      <c r="AS7662" s="112"/>
      <c r="AT7662" s="105"/>
      <c r="AU7662" s="108"/>
      <c r="AV7662" s="6"/>
    </row>
    <row r="7663" spans="5:48" ht="12.75" x14ac:dyDescent="0.2">
      <c r="E7663" s="13"/>
      <c r="AS7663" s="112"/>
      <c r="AT7663" s="105"/>
      <c r="AU7663" s="108"/>
      <c r="AV7663" s="6"/>
    </row>
    <row r="7664" spans="5:48" ht="12.75" x14ac:dyDescent="0.2">
      <c r="E7664" s="13"/>
      <c r="AS7664" s="112"/>
      <c r="AT7664" s="105"/>
      <c r="AU7664" s="108"/>
      <c r="AV7664" s="6"/>
    </row>
    <row r="7665" spans="5:48" ht="12.75" x14ac:dyDescent="0.2">
      <c r="E7665" s="13"/>
      <c r="AS7665" s="112"/>
      <c r="AT7665" s="105"/>
      <c r="AU7665" s="108"/>
      <c r="AV7665" s="6"/>
    </row>
    <row r="7666" spans="5:48" ht="12.75" x14ac:dyDescent="0.2">
      <c r="E7666" s="13"/>
      <c r="AS7666" s="112"/>
      <c r="AT7666" s="105"/>
      <c r="AU7666" s="108"/>
      <c r="AV7666" s="6"/>
    </row>
    <row r="7667" spans="5:48" ht="12.75" x14ac:dyDescent="0.2">
      <c r="E7667" s="13"/>
      <c r="AS7667" s="112"/>
      <c r="AT7667" s="105"/>
      <c r="AU7667" s="108"/>
      <c r="AV7667" s="6"/>
    </row>
    <row r="7668" spans="5:48" ht="12.75" x14ac:dyDescent="0.2">
      <c r="E7668" s="13"/>
      <c r="AS7668" s="112"/>
      <c r="AT7668" s="105"/>
      <c r="AU7668" s="108"/>
      <c r="AV7668" s="6"/>
    </row>
    <row r="7669" spans="5:48" ht="12.75" x14ac:dyDescent="0.2">
      <c r="E7669" s="13"/>
      <c r="AS7669" s="112"/>
      <c r="AT7669" s="105"/>
      <c r="AU7669" s="108"/>
      <c r="AV7669" s="6"/>
    </row>
    <row r="7670" spans="5:48" ht="12.75" x14ac:dyDescent="0.2">
      <c r="E7670" s="13"/>
      <c r="AS7670" s="112"/>
      <c r="AT7670" s="105"/>
      <c r="AU7670" s="108"/>
      <c r="AV7670" s="6"/>
    </row>
    <row r="7671" spans="5:48" ht="12.75" x14ac:dyDescent="0.2">
      <c r="E7671" s="13"/>
      <c r="AS7671" s="112"/>
      <c r="AT7671" s="105"/>
      <c r="AU7671" s="108"/>
      <c r="AV7671" s="6"/>
    </row>
    <row r="7672" spans="5:48" ht="12.75" x14ac:dyDescent="0.2">
      <c r="E7672" s="13"/>
      <c r="AS7672" s="112"/>
      <c r="AT7672" s="105"/>
      <c r="AU7672" s="108"/>
      <c r="AV7672" s="6"/>
    </row>
    <row r="7673" spans="5:48" ht="12.75" x14ac:dyDescent="0.2">
      <c r="E7673" s="13"/>
      <c r="AS7673" s="112"/>
      <c r="AT7673" s="105"/>
      <c r="AU7673" s="108"/>
      <c r="AV7673" s="6"/>
    </row>
    <row r="7674" spans="5:48" ht="12.75" x14ac:dyDescent="0.2">
      <c r="E7674" s="13"/>
      <c r="AS7674" s="112"/>
      <c r="AT7674" s="105"/>
      <c r="AU7674" s="108"/>
      <c r="AV7674" s="6"/>
    </row>
    <row r="7675" spans="5:48" ht="12.75" x14ac:dyDescent="0.2">
      <c r="E7675" s="13"/>
      <c r="AS7675" s="112"/>
      <c r="AT7675" s="105"/>
      <c r="AU7675" s="108"/>
      <c r="AV7675" s="6"/>
    </row>
    <row r="7676" spans="5:48" ht="12.75" x14ac:dyDescent="0.2">
      <c r="E7676" s="13"/>
      <c r="AS7676" s="112"/>
      <c r="AT7676" s="105"/>
      <c r="AU7676" s="108"/>
      <c r="AV7676" s="6"/>
    </row>
    <row r="7677" spans="5:48" ht="12.75" x14ac:dyDescent="0.2">
      <c r="E7677" s="13"/>
      <c r="AS7677" s="112"/>
      <c r="AT7677" s="105"/>
      <c r="AU7677" s="108"/>
      <c r="AV7677" s="6"/>
    </row>
    <row r="7678" spans="5:48" ht="12.75" x14ac:dyDescent="0.2">
      <c r="E7678" s="13"/>
      <c r="AS7678" s="112"/>
      <c r="AT7678" s="105"/>
      <c r="AU7678" s="108"/>
      <c r="AV7678" s="6"/>
    </row>
    <row r="7679" spans="5:48" ht="12.75" x14ac:dyDescent="0.2">
      <c r="E7679" s="13"/>
      <c r="AS7679" s="112"/>
      <c r="AT7679" s="105"/>
      <c r="AU7679" s="108"/>
      <c r="AV7679" s="6"/>
    </row>
    <row r="7680" spans="5:48" ht="12.75" x14ac:dyDescent="0.2">
      <c r="E7680" s="13"/>
      <c r="AS7680" s="112"/>
      <c r="AT7680" s="105"/>
      <c r="AU7680" s="108"/>
      <c r="AV7680" s="6"/>
    </row>
    <row r="7681" spans="5:48" ht="12.75" x14ac:dyDescent="0.2">
      <c r="E7681" s="13"/>
      <c r="AS7681" s="112"/>
      <c r="AT7681" s="105"/>
      <c r="AU7681" s="108"/>
      <c r="AV7681" s="6"/>
    </row>
    <row r="7682" spans="5:48" ht="12.75" x14ac:dyDescent="0.2">
      <c r="E7682" s="13"/>
      <c r="AS7682" s="112"/>
      <c r="AT7682" s="105"/>
      <c r="AU7682" s="108"/>
      <c r="AV7682" s="6"/>
    </row>
    <row r="7683" spans="5:48" ht="12.75" x14ac:dyDescent="0.2">
      <c r="E7683" s="13"/>
      <c r="AS7683" s="112"/>
      <c r="AT7683" s="105"/>
      <c r="AU7683" s="108"/>
      <c r="AV7683" s="6"/>
    </row>
    <row r="7684" spans="5:48" ht="12.75" x14ac:dyDescent="0.2">
      <c r="E7684" s="13"/>
      <c r="AS7684" s="112"/>
      <c r="AT7684" s="105"/>
      <c r="AU7684" s="108"/>
      <c r="AV7684" s="6"/>
    </row>
    <row r="7685" spans="5:48" ht="12.75" x14ac:dyDescent="0.2">
      <c r="E7685" s="13"/>
      <c r="AS7685" s="112"/>
      <c r="AT7685" s="105"/>
      <c r="AU7685" s="108"/>
      <c r="AV7685" s="6"/>
    </row>
    <row r="7686" spans="5:48" ht="12.75" x14ac:dyDescent="0.2">
      <c r="E7686" s="13"/>
      <c r="AS7686" s="112"/>
      <c r="AT7686" s="105"/>
      <c r="AU7686" s="108"/>
      <c r="AV7686" s="6"/>
    </row>
    <row r="7687" spans="5:48" ht="12.75" x14ac:dyDescent="0.2">
      <c r="E7687" s="13"/>
      <c r="AS7687" s="112"/>
      <c r="AT7687" s="105"/>
      <c r="AU7687" s="108"/>
      <c r="AV7687" s="6"/>
    </row>
    <row r="7688" spans="5:48" ht="12.75" x14ac:dyDescent="0.2">
      <c r="E7688" s="13"/>
      <c r="AS7688" s="112"/>
      <c r="AT7688" s="105"/>
      <c r="AU7688" s="108"/>
      <c r="AV7688" s="6"/>
    </row>
    <row r="7689" spans="5:48" ht="12.75" x14ac:dyDescent="0.2">
      <c r="E7689" s="13"/>
      <c r="AS7689" s="112"/>
      <c r="AT7689" s="105"/>
      <c r="AU7689" s="108"/>
      <c r="AV7689" s="6"/>
    </row>
    <row r="7690" spans="5:48" ht="12.75" x14ac:dyDescent="0.2">
      <c r="E7690" s="13"/>
      <c r="AS7690" s="112"/>
      <c r="AT7690" s="105"/>
      <c r="AU7690" s="108"/>
      <c r="AV7690" s="6"/>
    </row>
    <row r="7691" spans="5:48" ht="12.75" x14ac:dyDescent="0.2">
      <c r="E7691" s="13"/>
      <c r="AS7691" s="112"/>
      <c r="AT7691" s="105"/>
      <c r="AU7691" s="108"/>
      <c r="AV7691" s="6"/>
    </row>
    <row r="7692" spans="5:48" ht="12.75" x14ac:dyDescent="0.2">
      <c r="E7692" s="13"/>
      <c r="AS7692" s="112"/>
      <c r="AT7692" s="105"/>
      <c r="AU7692" s="108"/>
      <c r="AV7692" s="6"/>
    </row>
    <row r="7693" spans="5:48" ht="12.75" x14ac:dyDescent="0.2">
      <c r="E7693" s="13"/>
      <c r="AS7693" s="112"/>
      <c r="AT7693" s="105"/>
      <c r="AU7693" s="108"/>
      <c r="AV7693" s="6"/>
    </row>
    <row r="7694" spans="5:48" ht="12.75" x14ac:dyDescent="0.2">
      <c r="E7694" s="13"/>
      <c r="AS7694" s="112"/>
      <c r="AT7694" s="105"/>
      <c r="AU7694" s="108"/>
      <c r="AV7694" s="6"/>
    </row>
    <row r="7695" spans="5:48" ht="12.75" x14ac:dyDescent="0.2">
      <c r="E7695" s="13"/>
      <c r="AS7695" s="112"/>
      <c r="AT7695" s="105"/>
      <c r="AU7695" s="108"/>
      <c r="AV7695" s="6"/>
    </row>
    <row r="7696" spans="5:48" ht="12.75" x14ac:dyDescent="0.2">
      <c r="E7696" s="13"/>
      <c r="AS7696" s="112"/>
      <c r="AT7696" s="105"/>
      <c r="AU7696" s="108"/>
      <c r="AV7696" s="6"/>
    </row>
    <row r="7697" spans="5:48" ht="12.75" x14ac:dyDescent="0.2">
      <c r="E7697" s="13"/>
      <c r="AS7697" s="112"/>
      <c r="AT7697" s="105"/>
      <c r="AU7697" s="108"/>
      <c r="AV7697" s="6"/>
    </row>
    <row r="7698" spans="5:48" ht="12.75" x14ac:dyDescent="0.2">
      <c r="E7698" s="13"/>
      <c r="AS7698" s="112"/>
      <c r="AT7698" s="105"/>
      <c r="AU7698" s="108"/>
      <c r="AV7698" s="6"/>
    </row>
    <row r="7699" spans="5:48" ht="12.75" x14ac:dyDescent="0.2">
      <c r="E7699" s="13"/>
      <c r="AS7699" s="112"/>
      <c r="AT7699" s="105"/>
      <c r="AU7699" s="108"/>
      <c r="AV7699" s="6"/>
    </row>
    <row r="7700" spans="5:48" ht="12.75" x14ac:dyDescent="0.2">
      <c r="E7700" s="13"/>
      <c r="AS7700" s="112"/>
      <c r="AT7700" s="105"/>
      <c r="AU7700" s="108"/>
      <c r="AV7700" s="6"/>
    </row>
    <row r="7701" spans="5:48" ht="12.75" x14ac:dyDescent="0.2">
      <c r="E7701" s="13"/>
      <c r="AS7701" s="112"/>
      <c r="AT7701" s="105"/>
      <c r="AU7701" s="108"/>
      <c r="AV7701" s="6"/>
    </row>
    <row r="7702" spans="5:48" ht="12.75" x14ac:dyDescent="0.2">
      <c r="E7702" s="13"/>
      <c r="AS7702" s="112"/>
      <c r="AT7702" s="105"/>
      <c r="AU7702" s="108"/>
      <c r="AV7702" s="6"/>
    </row>
    <row r="7703" spans="5:48" ht="12.75" x14ac:dyDescent="0.2">
      <c r="E7703" s="13"/>
      <c r="AS7703" s="112"/>
      <c r="AT7703" s="105"/>
      <c r="AU7703" s="108"/>
      <c r="AV7703" s="6"/>
    </row>
    <row r="7704" spans="5:48" ht="12.75" x14ac:dyDescent="0.2">
      <c r="E7704" s="13"/>
      <c r="AS7704" s="112"/>
      <c r="AT7704" s="105"/>
      <c r="AU7704" s="108"/>
      <c r="AV7704" s="6"/>
    </row>
    <row r="7705" spans="5:48" ht="12.75" x14ac:dyDescent="0.2">
      <c r="E7705" s="13"/>
      <c r="AS7705" s="112"/>
      <c r="AT7705" s="105"/>
      <c r="AU7705" s="108"/>
      <c r="AV7705" s="6"/>
    </row>
    <row r="7706" spans="5:48" ht="12.75" x14ac:dyDescent="0.2">
      <c r="E7706" s="13"/>
      <c r="AS7706" s="112"/>
      <c r="AT7706" s="105"/>
      <c r="AU7706" s="108"/>
      <c r="AV7706" s="6"/>
    </row>
    <row r="7707" spans="5:48" ht="12.75" x14ac:dyDescent="0.2">
      <c r="E7707" s="13"/>
      <c r="AS7707" s="112"/>
      <c r="AT7707" s="105"/>
      <c r="AU7707" s="108"/>
      <c r="AV7707" s="6"/>
    </row>
    <row r="7708" spans="5:48" ht="12.75" x14ac:dyDescent="0.2">
      <c r="E7708" s="13"/>
      <c r="AS7708" s="112"/>
      <c r="AT7708" s="105"/>
      <c r="AU7708" s="108"/>
      <c r="AV7708" s="6"/>
    </row>
    <row r="7709" spans="5:48" ht="12.75" x14ac:dyDescent="0.2">
      <c r="E7709" s="13"/>
      <c r="AS7709" s="112"/>
      <c r="AT7709" s="105"/>
      <c r="AU7709" s="108"/>
      <c r="AV7709" s="6"/>
    </row>
    <row r="7710" spans="5:48" ht="12.75" x14ac:dyDescent="0.2">
      <c r="E7710" s="13"/>
      <c r="AS7710" s="112"/>
      <c r="AT7710" s="105"/>
      <c r="AU7710" s="108"/>
      <c r="AV7710" s="6"/>
    </row>
    <row r="7711" spans="5:48" ht="12.75" x14ac:dyDescent="0.2">
      <c r="E7711" s="13"/>
      <c r="AS7711" s="112"/>
      <c r="AT7711" s="105"/>
      <c r="AU7711" s="108"/>
      <c r="AV7711" s="6"/>
    </row>
    <row r="7712" spans="5:48" ht="12.75" x14ac:dyDescent="0.2">
      <c r="E7712" s="13"/>
      <c r="AS7712" s="112"/>
      <c r="AT7712" s="105"/>
      <c r="AU7712" s="108"/>
      <c r="AV7712" s="6"/>
    </row>
    <row r="7713" spans="5:48" ht="12.75" x14ac:dyDescent="0.2">
      <c r="E7713" s="13"/>
      <c r="AS7713" s="112"/>
      <c r="AT7713" s="105"/>
      <c r="AU7713" s="108"/>
      <c r="AV7713" s="6"/>
    </row>
    <row r="7714" spans="5:48" ht="12.75" x14ac:dyDescent="0.2">
      <c r="E7714" s="13"/>
      <c r="AS7714" s="112"/>
      <c r="AT7714" s="105"/>
      <c r="AU7714" s="108"/>
      <c r="AV7714" s="6"/>
    </row>
    <row r="7715" spans="5:48" ht="12.75" x14ac:dyDescent="0.2">
      <c r="E7715" s="13"/>
      <c r="AS7715" s="112"/>
      <c r="AT7715" s="105"/>
      <c r="AU7715" s="108"/>
      <c r="AV7715" s="6"/>
    </row>
    <row r="7716" spans="5:48" ht="12.75" x14ac:dyDescent="0.2">
      <c r="E7716" s="13"/>
      <c r="AS7716" s="112"/>
      <c r="AT7716" s="105"/>
      <c r="AU7716" s="108"/>
      <c r="AV7716" s="6"/>
    </row>
    <row r="7717" spans="5:48" ht="12.75" x14ac:dyDescent="0.2">
      <c r="E7717" s="13"/>
      <c r="AS7717" s="112"/>
      <c r="AT7717" s="105"/>
      <c r="AU7717" s="108"/>
      <c r="AV7717" s="6"/>
    </row>
    <row r="7718" spans="5:48" ht="12.75" x14ac:dyDescent="0.2">
      <c r="E7718" s="13"/>
      <c r="AS7718" s="112"/>
      <c r="AT7718" s="105"/>
      <c r="AU7718" s="108"/>
      <c r="AV7718" s="6"/>
    </row>
    <row r="7719" spans="5:48" ht="12.75" x14ac:dyDescent="0.2">
      <c r="E7719" s="13"/>
      <c r="AS7719" s="112"/>
      <c r="AT7719" s="105"/>
      <c r="AU7719" s="108"/>
      <c r="AV7719" s="6"/>
    </row>
    <row r="7720" spans="5:48" ht="12.75" x14ac:dyDescent="0.2">
      <c r="E7720" s="13"/>
      <c r="AS7720" s="112"/>
      <c r="AT7720" s="105"/>
      <c r="AU7720" s="108"/>
      <c r="AV7720" s="6"/>
    </row>
    <row r="7721" spans="5:48" ht="12.75" x14ac:dyDescent="0.2">
      <c r="E7721" s="13"/>
      <c r="AS7721" s="112"/>
      <c r="AT7721" s="105"/>
      <c r="AU7721" s="108"/>
      <c r="AV7721" s="6"/>
    </row>
    <row r="7722" spans="5:48" ht="12.75" x14ac:dyDescent="0.2">
      <c r="E7722" s="13"/>
      <c r="AS7722" s="112"/>
      <c r="AT7722" s="105"/>
      <c r="AU7722" s="108"/>
      <c r="AV7722" s="6"/>
    </row>
    <row r="7723" spans="5:48" ht="12.75" x14ac:dyDescent="0.2">
      <c r="E7723" s="13"/>
      <c r="AS7723" s="112"/>
      <c r="AT7723" s="105"/>
      <c r="AU7723" s="108"/>
      <c r="AV7723" s="6"/>
    </row>
    <row r="7724" spans="5:48" ht="12.75" x14ac:dyDescent="0.2">
      <c r="E7724" s="13"/>
      <c r="AS7724" s="112"/>
      <c r="AT7724" s="105"/>
      <c r="AU7724" s="108"/>
      <c r="AV7724" s="6"/>
    </row>
    <row r="7725" spans="5:48" ht="12.75" x14ac:dyDescent="0.2">
      <c r="E7725" s="13"/>
      <c r="AS7725" s="112"/>
      <c r="AT7725" s="105"/>
      <c r="AU7725" s="108"/>
      <c r="AV7725" s="6"/>
    </row>
    <row r="7726" spans="5:48" ht="12.75" x14ac:dyDescent="0.2">
      <c r="E7726" s="13"/>
      <c r="AS7726" s="112"/>
      <c r="AT7726" s="105"/>
      <c r="AU7726" s="108"/>
      <c r="AV7726" s="6"/>
    </row>
    <row r="7727" spans="5:48" ht="12.75" x14ac:dyDescent="0.2">
      <c r="E7727" s="13"/>
      <c r="AS7727" s="112"/>
      <c r="AT7727" s="105"/>
      <c r="AU7727" s="108"/>
      <c r="AV7727" s="6"/>
    </row>
    <row r="7728" spans="5:48" ht="12.75" x14ac:dyDescent="0.2">
      <c r="E7728" s="13"/>
      <c r="AS7728" s="112"/>
      <c r="AT7728" s="105"/>
      <c r="AU7728" s="108"/>
      <c r="AV7728" s="6"/>
    </row>
    <row r="7729" spans="5:48" ht="12.75" x14ac:dyDescent="0.2">
      <c r="E7729" s="13"/>
      <c r="AS7729" s="112"/>
      <c r="AT7729" s="105"/>
      <c r="AU7729" s="108"/>
      <c r="AV7729" s="6"/>
    </row>
    <row r="7730" spans="5:48" ht="12.75" x14ac:dyDescent="0.2">
      <c r="E7730" s="13"/>
      <c r="AS7730" s="112"/>
      <c r="AT7730" s="105"/>
      <c r="AU7730" s="108"/>
      <c r="AV7730" s="6"/>
    </row>
    <row r="7731" spans="5:48" ht="12.75" x14ac:dyDescent="0.2">
      <c r="E7731" s="13"/>
      <c r="AS7731" s="112"/>
      <c r="AT7731" s="105"/>
      <c r="AU7731" s="108"/>
      <c r="AV7731" s="6"/>
    </row>
    <row r="7732" spans="5:48" ht="12.75" x14ac:dyDescent="0.2">
      <c r="E7732" s="13"/>
      <c r="AS7732" s="112"/>
      <c r="AT7732" s="105"/>
      <c r="AU7732" s="108"/>
      <c r="AV7732" s="6"/>
    </row>
    <row r="7733" spans="5:48" ht="12.75" x14ac:dyDescent="0.2">
      <c r="E7733" s="13"/>
      <c r="AS7733" s="112"/>
      <c r="AT7733" s="105"/>
      <c r="AU7733" s="108"/>
      <c r="AV7733" s="6"/>
    </row>
    <row r="7734" spans="5:48" ht="12.75" x14ac:dyDescent="0.2">
      <c r="E7734" s="13"/>
      <c r="AS7734" s="112"/>
      <c r="AT7734" s="105"/>
      <c r="AU7734" s="108"/>
      <c r="AV7734" s="6"/>
    </row>
    <row r="7735" spans="5:48" ht="12.75" x14ac:dyDescent="0.2">
      <c r="E7735" s="13"/>
      <c r="AS7735" s="112"/>
      <c r="AT7735" s="105"/>
      <c r="AU7735" s="108"/>
      <c r="AV7735" s="6"/>
    </row>
    <row r="7736" spans="5:48" ht="12.75" x14ac:dyDescent="0.2">
      <c r="E7736" s="13"/>
      <c r="AS7736" s="112"/>
      <c r="AT7736" s="105"/>
      <c r="AU7736" s="108"/>
      <c r="AV7736" s="6"/>
    </row>
    <row r="7737" spans="5:48" ht="12.75" x14ac:dyDescent="0.2">
      <c r="E7737" s="13"/>
      <c r="AS7737" s="112"/>
      <c r="AT7737" s="105"/>
      <c r="AU7737" s="108"/>
      <c r="AV7737" s="6"/>
    </row>
    <row r="7738" spans="5:48" ht="12.75" x14ac:dyDescent="0.2">
      <c r="E7738" s="13"/>
      <c r="AS7738" s="112"/>
      <c r="AT7738" s="105"/>
      <c r="AU7738" s="108"/>
      <c r="AV7738" s="6"/>
    </row>
    <row r="7739" spans="5:48" ht="12.75" x14ac:dyDescent="0.2">
      <c r="E7739" s="13"/>
      <c r="AS7739" s="112"/>
      <c r="AT7739" s="105"/>
      <c r="AU7739" s="108"/>
      <c r="AV7739" s="6"/>
    </row>
    <row r="7740" spans="5:48" ht="12.75" x14ac:dyDescent="0.2">
      <c r="E7740" s="13"/>
      <c r="AS7740" s="112"/>
      <c r="AT7740" s="105"/>
      <c r="AU7740" s="108"/>
      <c r="AV7740" s="6"/>
    </row>
    <row r="7741" spans="5:48" ht="12.75" x14ac:dyDescent="0.2">
      <c r="E7741" s="13"/>
      <c r="AS7741" s="112"/>
      <c r="AT7741" s="105"/>
      <c r="AU7741" s="108"/>
      <c r="AV7741" s="6"/>
    </row>
    <row r="7742" spans="5:48" ht="12.75" x14ac:dyDescent="0.2">
      <c r="E7742" s="13"/>
      <c r="AS7742" s="112"/>
      <c r="AT7742" s="105"/>
      <c r="AU7742" s="108"/>
      <c r="AV7742" s="6"/>
    </row>
    <row r="7743" spans="5:48" ht="12.75" x14ac:dyDescent="0.2">
      <c r="E7743" s="13"/>
      <c r="AS7743" s="112"/>
      <c r="AT7743" s="105"/>
      <c r="AU7743" s="108"/>
      <c r="AV7743" s="6"/>
    </row>
    <row r="7744" spans="5:48" ht="12.75" x14ac:dyDescent="0.2">
      <c r="E7744" s="13"/>
      <c r="AS7744" s="112"/>
      <c r="AT7744" s="105"/>
      <c r="AU7744" s="108"/>
      <c r="AV7744" s="6"/>
    </row>
    <row r="7745" spans="5:48" ht="12.75" x14ac:dyDescent="0.2">
      <c r="E7745" s="13"/>
      <c r="AS7745" s="112"/>
      <c r="AT7745" s="105"/>
      <c r="AU7745" s="108"/>
      <c r="AV7745" s="6"/>
    </row>
    <row r="7746" spans="5:48" ht="12.75" x14ac:dyDescent="0.2">
      <c r="E7746" s="13"/>
      <c r="AS7746" s="112"/>
      <c r="AT7746" s="105"/>
      <c r="AU7746" s="108"/>
      <c r="AV7746" s="6"/>
    </row>
    <row r="7747" spans="5:48" ht="12.75" x14ac:dyDescent="0.2">
      <c r="E7747" s="13"/>
      <c r="AS7747" s="112"/>
      <c r="AT7747" s="105"/>
      <c r="AU7747" s="108"/>
      <c r="AV7747" s="6"/>
    </row>
    <row r="7748" spans="5:48" ht="12.75" x14ac:dyDescent="0.2">
      <c r="E7748" s="13"/>
      <c r="AS7748" s="112"/>
      <c r="AT7748" s="105"/>
      <c r="AU7748" s="108"/>
      <c r="AV7748" s="6"/>
    </row>
    <row r="7749" spans="5:48" ht="12.75" x14ac:dyDescent="0.2">
      <c r="E7749" s="13"/>
      <c r="AS7749" s="112"/>
      <c r="AT7749" s="105"/>
      <c r="AU7749" s="108"/>
      <c r="AV7749" s="6"/>
    </row>
    <row r="7750" spans="5:48" ht="12.75" x14ac:dyDescent="0.2">
      <c r="E7750" s="13"/>
      <c r="AS7750" s="112"/>
      <c r="AT7750" s="105"/>
      <c r="AU7750" s="108"/>
      <c r="AV7750" s="6"/>
    </row>
    <row r="7751" spans="5:48" ht="12.75" x14ac:dyDescent="0.2">
      <c r="E7751" s="13"/>
      <c r="AS7751" s="112"/>
      <c r="AT7751" s="105"/>
      <c r="AU7751" s="108"/>
      <c r="AV7751" s="6"/>
    </row>
    <row r="7752" spans="5:48" ht="12.75" x14ac:dyDescent="0.2">
      <c r="E7752" s="13"/>
      <c r="AS7752" s="112"/>
      <c r="AT7752" s="105"/>
      <c r="AU7752" s="108"/>
      <c r="AV7752" s="6"/>
    </row>
    <row r="7753" spans="5:48" ht="12.75" x14ac:dyDescent="0.2">
      <c r="E7753" s="13"/>
      <c r="AS7753" s="112"/>
      <c r="AT7753" s="105"/>
      <c r="AU7753" s="108"/>
      <c r="AV7753" s="6"/>
    </row>
    <row r="7754" spans="5:48" ht="12.75" x14ac:dyDescent="0.2">
      <c r="E7754" s="13"/>
      <c r="AS7754" s="112"/>
      <c r="AT7754" s="105"/>
      <c r="AU7754" s="108"/>
      <c r="AV7754" s="6"/>
    </row>
    <row r="7755" spans="5:48" ht="12.75" x14ac:dyDescent="0.2">
      <c r="E7755" s="13"/>
      <c r="AS7755" s="112"/>
      <c r="AT7755" s="105"/>
      <c r="AU7755" s="108"/>
      <c r="AV7755" s="6"/>
    </row>
    <row r="7756" spans="5:48" ht="12.75" x14ac:dyDescent="0.2">
      <c r="E7756" s="13"/>
      <c r="AS7756" s="112"/>
      <c r="AT7756" s="105"/>
      <c r="AU7756" s="108"/>
      <c r="AV7756" s="6"/>
    </row>
    <row r="7757" spans="5:48" ht="12.75" x14ac:dyDescent="0.2">
      <c r="E7757" s="13"/>
      <c r="AS7757" s="112"/>
      <c r="AT7757" s="105"/>
      <c r="AU7757" s="108"/>
      <c r="AV7757" s="6"/>
    </row>
    <row r="7758" spans="5:48" ht="12.75" x14ac:dyDescent="0.2">
      <c r="E7758" s="13"/>
      <c r="AS7758" s="112"/>
      <c r="AT7758" s="105"/>
      <c r="AU7758" s="108"/>
      <c r="AV7758" s="6"/>
    </row>
    <row r="7759" spans="5:48" ht="12.75" x14ac:dyDescent="0.2">
      <c r="E7759" s="13"/>
      <c r="AS7759" s="112"/>
      <c r="AT7759" s="105"/>
      <c r="AU7759" s="108"/>
      <c r="AV7759" s="6"/>
    </row>
    <row r="7760" spans="5:48" ht="12.75" x14ac:dyDescent="0.2">
      <c r="E7760" s="13"/>
      <c r="AS7760" s="112"/>
      <c r="AT7760" s="105"/>
      <c r="AU7760" s="108"/>
      <c r="AV7760" s="6"/>
    </row>
    <row r="7761" spans="5:48" ht="12.75" x14ac:dyDescent="0.2">
      <c r="E7761" s="13"/>
      <c r="AS7761" s="112"/>
      <c r="AT7761" s="105"/>
      <c r="AU7761" s="108"/>
      <c r="AV7761" s="6"/>
    </row>
    <row r="7762" spans="5:48" ht="12.75" x14ac:dyDescent="0.2">
      <c r="E7762" s="13"/>
      <c r="AS7762" s="112"/>
      <c r="AT7762" s="105"/>
      <c r="AU7762" s="108"/>
      <c r="AV7762" s="6"/>
    </row>
    <row r="7763" spans="5:48" ht="12.75" x14ac:dyDescent="0.2">
      <c r="E7763" s="13"/>
      <c r="AS7763" s="112"/>
      <c r="AT7763" s="105"/>
      <c r="AU7763" s="108"/>
      <c r="AV7763" s="6"/>
    </row>
    <row r="7764" spans="5:48" ht="12.75" x14ac:dyDescent="0.2">
      <c r="E7764" s="13"/>
      <c r="AS7764" s="112"/>
      <c r="AT7764" s="105"/>
      <c r="AU7764" s="108"/>
      <c r="AV7764" s="6"/>
    </row>
    <row r="7765" spans="5:48" ht="12.75" x14ac:dyDescent="0.2">
      <c r="E7765" s="13"/>
      <c r="AS7765" s="112"/>
      <c r="AT7765" s="105"/>
      <c r="AU7765" s="108"/>
      <c r="AV7765" s="6"/>
    </row>
    <row r="7766" spans="5:48" ht="12.75" x14ac:dyDescent="0.2">
      <c r="E7766" s="13"/>
      <c r="AS7766" s="112"/>
      <c r="AT7766" s="105"/>
      <c r="AU7766" s="108"/>
      <c r="AV7766" s="6"/>
    </row>
    <row r="7767" spans="5:48" ht="12.75" x14ac:dyDescent="0.2">
      <c r="E7767" s="13"/>
      <c r="AS7767" s="112"/>
      <c r="AT7767" s="105"/>
      <c r="AU7767" s="108"/>
      <c r="AV7767" s="6"/>
    </row>
    <row r="7768" spans="5:48" ht="12.75" x14ac:dyDescent="0.2">
      <c r="E7768" s="13"/>
      <c r="AS7768" s="112"/>
      <c r="AT7768" s="105"/>
      <c r="AU7768" s="108"/>
      <c r="AV7768" s="6"/>
    </row>
    <row r="7769" spans="5:48" ht="12.75" x14ac:dyDescent="0.2">
      <c r="E7769" s="13"/>
      <c r="AS7769" s="112"/>
      <c r="AT7769" s="105"/>
      <c r="AU7769" s="108"/>
      <c r="AV7769" s="6"/>
    </row>
    <row r="7770" spans="5:48" ht="12.75" x14ac:dyDescent="0.2">
      <c r="E7770" s="13"/>
      <c r="AS7770" s="112"/>
      <c r="AT7770" s="105"/>
      <c r="AU7770" s="108"/>
      <c r="AV7770" s="6"/>
    </row>
    <row r="7771" spans="5:48" ht="12.75" x14ac:dyDescent="0.2">
      <c r="E7771" s="13"/>
      <c r="AS7771" s="112"/>
      <c r="AT7771" s="105"/>
      <c r="AU7771" s="108"/>
      <c r="AV7771" s="6"/>
    </row>
    <row r="7772" spans="5:48" ht="12.75" x14ac:dyDescent="0.2">
      <c r="E7772" s="13"/>
      <c r="AS7772" s="112"/>
      <c r="AT7772" s="105"/>
      <c r="AU7772" s="108"/>
      <c r="AV7772" s="6"/>
    </row>
    <row r="7773" spans="5:48" ht="12.75" x14ac:dyDescent="0.2">
      <c r="E7773" s="13"/>
      <c r="AS7773" s="112"/>
      <c r="AT7773" s="105"/>
      <c r="AU7773" s="108"/>
      <c r="AV7773" s="6"/>
    </row>
    <row r="7774" spans="5:48" ht="12.75" x14ac:dyDescent="0.2">
      <c r="E7774" s="13"/>
      <c r="AS7774" s="112"/>
      <c r="AT7774" s="105"/>
      <c r="AU7774" s="108"/>
      <c r="AV7774" s="6"/>
    </row>
    <row r="7775" spans="5:48" ht="12.75" x14ac:dyDescent="0.2">
      <c r="E7775" s="13"/>
      <c r="AS7775" s="112"/>
      <c r="AT7775" s="105"/>
      <c r="AU7775" s="108"/>
      <c r="AV7775" s="6"/>
    </row>
    <row r="7776" spans="5:48" ht="12.75" x14ac:dyDescent="0.2">
      <c r="E7776" s="13"/>
      <c r="AS7776" s="112"/>
      <c r="AT7776" s="105"/>
      <c r="AU7776" s="108"/>
      <c r="AV7776" s="6"/>
    </row>
    <row r="7777" spans="5:48" ht="12.75" x14ac:dyDescent="0.2">
      <c r="E7777" s="13"/>
      <c r="AS7777" s="112"/>
      <c r="AT7777" s="105"/>
      <c r="AU7777" s="108"/>
      <c r="AV7777" s="6"/>
    </row>
    <row r="7778" spans="5:48" ht="12.75" x14ac:dyDescent="0.2">
      <c r="E7778" s="13"/>
      <c r="AS7778" s="112"/>
      <c r="AT7778" s="105"/>
      <c r="AU7778" s="108"/>
      <c r="AV7778" s="6"/>
    </row>
    <row r="7779" spans="5:48" ht="12.75" x14ac:dyDescent="0.2">
      <c r="E7779" s="13"/>
      <c r="AS7779" s="112"/>
      <c r="AT7779" s="105"/>
      <c r="AU7779" s="108"/>
      <c r="AV7779" s="6"/>
    </row>
    <row r="7780" spans="5:48" ht="12.75" x14ac:dyDescent="0.2">
      <c r="E7780" s="13"/>
      <c r="AS7780" s="112"/>
      <c r="AT7780" s="105"/>
      <c r="AU7780" s="108"/>
      <c r="AV7780" s="6"/>
    </row>
    <row r="7781" spans="5:48" ht="12.75" x14ac:dyDescent="0.2">
      <c r="E7781" s="13"/>
      <c r="AS7781" s="112"/>
      <c r="AT7781" s="105"/>
      <c r="AU7781" s="108"/>
      <c r="AV7781" s="6"/>
    </row>
    <row r="7782" spans="5:48" ht="12.75" x14ac:dyDescent="0.2">
      <c r="E7782" s="13"/>
      <c r="AS7782" s="112"/>
      <c r="AT7782" s="105"/>
      <c r="AU7782" s="108"/>
      <c r="AV7782" s="6"/>
    </row>
    <row r="7783" spans="5:48" ht="12.75" x14ac:dyDescent="0.2">
      <c r="E7783" s="13"/>
      <c r="AS7783" s="112"/>
      <c r="AT7783" s="105"/>
      <c r="AU7783" s="108"/>
      <c r="AV7783" s="6"/>
    </row>
    <row r="7784" spans="5:48" ht="12.75" x14ac:dyDescent="0.2">
      <c r="E7784" s="13"/>
      <c r="AS7784" s="112"/>
      <c r="AT7784" s="105"/>
      <c r="AU7784" s="108"/>
      <c r="AV7784" s="6"/>
    </row>
    <row r="7785" spans="5:48" ht="12.75" x14ac:dyDescent="0.2">
      <c r="E7785" s="13"/>
      <c r="AS7785" s="112"/>
      <c r="AT7785" s="105"/>
      <c r="AU7785" s="108"/>
      <c r="AV7785" s="6"/>
    </row>
    <row r="7786" spans="5:48" ht="12.75" x14ac:dyDescent="0.2">
      <c r="E7786" s="13"/>
      <c r="AS7786" s="112"/>
      <c r="AT7786" s="105"/>
      <c r="AU7786" s="108"/>
      <c r="AV7786" s="6"/>
    </row>
    <row r="7787" spans="5:48" ht="12.75" x14ac:dyDescent="0.2">
      <c r="E7787" s="13"/>
      <c r="AS7787" s="112"/>
      <c r="AT7787" s="105"/>
      <c r="AU7787" s="108"/>
      <c r="AV7787" s="6"/>
    </row>
    <row r="7788" spans="5:48" ht="12.75" x14ac:dyDescent="0.2">
      <c r="E7788" s="13"/>
      <c r="AS7788" s="112"/>
      <c r="AT7788" s="105"/>
      <c r="AU7788" s="108"/>
      <c r="AV7788" s="6"/>
    </row>
    <row r="7789" spans="5:48" ht="12.75" x14ac:dyDescent="0.2">
      <c r="E7789" s="13"/>
      <c r="AS7789" s="112"/>
      <c r="AT7789" s="105"/>
      <c r="AU7789" s="108"/>
      <c r="AV7789" s="6"/>
    </row>
    <row r="7790" spans="5:48" ht="12.75" x14ac:dyDescent="0.2">
      <c r="E7790" s="13"/>
      <c r="AS7790" s="112"/>
      <c r="AT7790" s="105"/>
      <c r="AU7790" s="108"/>
      <c r="AV7790" s="6"/>
    </row>
    <row r="7791" spans="5:48" ht="12.75" x14ac:dyDescent="0.2">
      <c r="E7791" s="13"/>
      <c r="AS7791" s="112"/>
      <c r="AT7791" s="105"/>
      <c r="AU7791" s="108"/>
      <c r="AV7791" s="6"/>
    </row>
    <row r="7792" spans="5:48" ht="12.75" x14ac:dyDescent="0.2">
      <c r="E7792" s="13"/>
      <c r="AS7792" s="112"/>
      <c r="AT7792" s="105"/>
      <c r="AU7792" s="108"/>
      <c r="AV7792" s="6"/>
    </row>
    <row r="7793" spans="5:48" ht="12.75" x14ac:dyDescent="0.2">
      <c r="E7793" s="13"/>
      <c r="AS7793" s="112"/>
      <c r="AT7793" s="105"/>
      <c r="AU7793" s="108"/>
      <c r="AV7793" s="6"/>
    </row>
    <row r="7794" spans="5:48" ht="12.75" x14ac:dyDescent="0.2">
      <c r="E7794" s="13"/>
      <c r="AS7794" s="112"/>
      <c r="AT7794" s="105"/>
      <c r="AU7794" s="108"/>
      <c r="AV7794" s="6"/>
    </row>
    <row r="7795" spans="5:48" ht="12.75" x14ac:dyDescent="0.2">
      <c r="E7795" s="13"/>
      <c r="AS7795" s="112"/>
      <c r="AT7795" s="105"/>
      <c r="AU7795" s="108"/>
      <c r="AV7795" s="6"/>
    </row>
    <row r="7796" spans="5:48" ht="12.75" x14ac:dyDescent="0.2">
      <c r="E7796" s="13"/>
      <c r="AS7796" s="112"/>
      <c r="AT7796" s="105"/>
      <c r="AU7796" s="108"/>
      <c r="AV7796" s="6"/>
    </row>
    <row r="7797" spans="5:48" ht="12.75" x14ac:dyDescent="0.2">
      <c r="E7797" s="13"/>
      <c r="AS7797" s="112"/>
      <c r="AT7797" s="105"/>
      <c r="AU7797" s="108"/>
      <c r="AV7797" s="6"/>
    </row>
    <row r="7798" spans="5:48" ht="12.75" x14ac:dyDescent="0.2">
      <c r="E7798" s="13"/>
      <c r="AS7798" s="112"/>
      <c r="AT7798" s="105"/>
      <c r="AU7798" s="108"/>
      <c r="AV7798" s="6"/>
    </row>
    <row r="7799" spans="5:48" ht="12.75" x14ac:dyDescent="0.2">
      <c r="E7799" s="13"/>
      <c r="AS7799" s="112"/>
      <c r="AT7799" s="105"/>
      <c r="AU7799" s="108"/>
      <c r="AV7799" s="6"/>
    </row>
    <row r="7800" spans="5:48" ht="12.75" x14ac:dyDescent="0.2">
      <c r="E7800" s="13"/>
      <c r="AS7800" s="112"/>
      <c r="AT7800" s="105"/>
      <c r="AU7800" s="108"/>
      <c r="AV7800" s="6"/>
    </row>
    <row r="7801" spans="5:48" ht="12.75" x14ac:dyDescent="0.2">
      <c r="E7801" s="13"/>
      <c r="AS7801" s="112"/>
      <c r="AT7801" s="105"/>
      <c r="AU7801" s="108"/>
      <c r="AV7801" s="6"/>
    </row>
    <row r="7802" spans="5:48" ht="12.75" x14ac:dyDescent="0.2">
      <c r="E7802" s="13"/>
      <c r="AS7802" s="112"/>
      <c r="AT7802" s="105"/>
      <c r="AU7802" s="108"/>
      <c r="AV7802" s="6"/>
    </row>
    <row r="7803" spans="5:48" ht="12.75" x14ac:dyDescent="0.2">
      <c r="E7803" s="13"/>
      <c r="AS7803" s="112"/>
      <c r="AT7803" s="105"/>
      <c r="AU7803" s="108"/>
      <c r="AV7803" s="6"/>
    </row>
    <row r="7804" spans="5:48" ht="12.75" x14ac:dyDescent="0.2">
      <c r="E7804" s="13"/>
      <c r="AS7804" s="112"/>
      <c r="AT7804" s="105"/>
      <c r="AU7804" s="108"/>
      <c r="AV7804" s="6"/>
    </row>
    <row r="7805" spans="5:48" ht="12.75" x14ac:dyDescent="0.2">
      <c r="E7805" s="13"/>
      <c r="AS7805" s="112"/>
      <c r="AT7805" s="105"/>
      <c r="AU7805" s="108"/>
      <c r="AV7805" s="6"/>
    </row>
    <row r="7806" spans="5:48" ht="12.75" x14ac:dyDescent="0.2">
      <c r="E7806" s="13"/>
      <c r="AS7806" s="112"/>
      <c r="AT7806" s="105"/>
      <c r="AU7806" s="108"/>
      <c r="AV7806" s="6"/>
    </row>
    <row r="7807" spans="5:48" ht="12.75" x14ac:dyDescent="0.2">
      <c r="E7807" s="13"/>
      <c r="AS7807" s="112"/>
      <c r="AT7807" s="105"/>
      <c r="AU7807" s="108"/>
      <c r="AV7807" s="6"/>
    </row>
    <row r="7808" spans="5:48" ht="12.75" x14ac:dyDescent="0.2">
      <c r="E7808" s="13"/>
      <c r="AS7808" s="112"/>
      <c r="AT7808" s="105"/>
      <c r="AU7808" s="108"/>
      <c r="AV7808" s="6"/>
    </row>
    <row r="7809" spans="5:48" ht="12.75" x14ac:dyDescent="0.2">
      <c r="E7809" s="13"/>
      <c r="AS7809" s="112"/>
      <c r="AT7809" s="105"/>
      <c r="AU7809" s="108"/>
      <c r="AV7809" s="6"/>
    </row>
    <row r="7810" spans="5:48" ht="12.75" x14ac:dyDescent="0.2">
      <c r="E7810" s="13"/>
      <c r="AS7810" s="112"/>
      <c r="AT7810" s="105"/>
      <c r="AU7810" s="108"/>
      <c r="AV7810" s="6"/>
    </row>
    <row r="7811" spans="5:48" ht="12.75" x14ac:dyDescent="0.2">
      <c r="E7811" s="13"/>
      <c r="AS7811" s="112"/>
      <c r="AT7811" s="105"/>
      <c r="AU7811" s="108"/>
      <c r="AV7811" s="6"/>
    </row>
    <row r="7812" spans="5:48" ht="12.75" x14ac:dyDescent="0.2">
      <c r="E7812" s="13"/>
      <c r="AS7812" s="112"/>
      <c r="AT7812" s="105"/>
      <c r="AU7812" s="108"/>
      <c r="AV7812" s="6"/>
    </row>
    <row r="7813" spans="5:48" ht="12.75" x14ac:dyDescent="0.2">
      <c r="E7813" s="13"/>
      <c r="AS7813" s="112"/>
      <c r="AT7813" s="105"/>
      <c r="AU7813" s="108"/>
      <c r="AV7813" s="6"/>
    </row>
    <row r="7814" spans="5:48" ht="12.75" x14ac:dyDescent="0.2">
      <c r="E7814" s="13"/>
      <c r="AS7814" s="112"/>
      <c r="AT7814" s="105"/>
      <c r="AU7814" s="108"/>
      <c r="AV7814" s="6"/>
    </row>
    <row r="7815" spans="5:48" ht="12.75" x14ac:dyDescent="0.2">
      <c r="E7815" s="13"/>
      <c r="AS7815" s="112"/>
      <c r="AT7815" s="105"/>
      <c r="AU7815" s="108"/>
      <c r="AV7815" s="6"/>
    </row>
    <row r="7816" spans="5:48" ht="12.75" x14ac:dyDescent="0.2">
      <c r="E7816" s="13"/>
      <c r="AS7816" s="112"/>
      <c r="AT7816" s="105"/>
      <c r="AU7816" s="108"/>
      <c r="AV7816" s="6"/>
    </row>
    <row r="7817" spans="5:48" ht="12.75" x14ac:dyDescent="0.2">
      <c r="E7817" s="13"/>
      <c r="AS7817" s="112"/>
      <c r="AT7817" s="105"/>
      <c r="AU7817" s="108"/>
      <c r="AV7817" s="6"/>
    </row>
    <row r="7818" spans="5:48" ht="12.75" x14ac:dyDescent="0.2">
      <c r="E7818" s="13"/>
      <c r="AS7818" s="112"/>
      <c r="AT7818" s="105"/>
      <c r="AU7818" s="108"/>
      <c r="AV7818" s="6"/>
    </row>
    <row r="7819" spans="5:48" ht="12.75" x14ac:dyDescent="0.2">
      <c r="E7819" s="13"/>
      <c r="AS7819" s="112"/>
      <c r="AT7819" s="105"/>
      <c r="AU7819" s="108"/>
      <c r="AV7819" s="6"/>
    </row>
    <row r="7820" spans="5:48" ht="12.75" x14ac:dyDescent="0.2">
      <c r="E7820" s="13"/>
      <c r="AS7820" s="112"/>
      <c r="AT7820" s="105"/>
      <c r="AU7820" s="108"/>
      <c r="AV7820" s="6"/>
    </row>
    <row r="7821" spans="5:48" ht="12.75" x14ac:dyDescent="0.2">
      <c r="E7821" s="13"/>
      <c r="AS7821" s="112"/>
      <c r="AT7821" s="105"/>
      <c r="AU7821" s="108"/>
      <c r="AV7821" s="6"/>
    </row>
    <row r="7822" spans="5:48" ht="12.75" x14ac:dyDescent="0.2">
      <c r="E7822" s="13"/>
      <c r="AS7822" s="112"/>
      <c r="AT7822" s="105"/>
      <c r="AU7822" s="108"/>
      <c r="AV7822" s="6"/>
    </row>
    <row r="7823" spans="5:48" ht="12.75" x14ac:dyDescent="0.2">
      <c r="E7823" s="13"/>
      <c r="AS7823" s="112"/>
      <c r="AT7823" s="105"/>
      <c r="AU7823" s="108"/>
      <c r="AV7823" s="6"/>
    </row>
    <row r="7824" spans="5:48" ht="12.75" x14ac:dyDescent="0.2">
      <c r="E7824" s="13"/>
      <c r="AS7824" s="112"/>
      <c r="AT7824" s="105"/>
      <c r="AU7824" s="108"/>
      <c r="AV7824" s="6"/>
    </row>
    <row r="7825" spans="5:48" ht="12.75" x14ac:dyDescent="0.2">
      <c r="E7825" s="13"/>
      <c r="AS7825" s="112"/>
      <c r="AT7825" s="105"/>
      <c r="AU7825" s="108"/>
      <c r="AV7825" s="6"/>
    </row>
    <row r="7826" spans="5:48" ht="12.75" x14ac:dyDescent="0.2">
      <c r="E7826" s="13"/>
      <c r="AS7826" s="112"/>
      <c r="AT7826" s="105"/>
      <c r="AU7826" s="108"/>
      <c r="AV7826" s="6"/>
    </row>
    <row r="7827" spans="5:48" ht="12.75" x14ac:dyDescent="0.2">
      <c r="E7827" s="13"/>
      <c r="AS7827" s="112"/>
      <c r="AT7827" s="105"/>
      <c r="AU7827" s="108"/>
      <c r="AV7827" s="6"/>
    </row>
    <row r="7828" spans="5:48" ht="12.75" x14ac:dyDescent="0.2">
      <c r="E7828" s="13"/>
      <c r="AS7828" s="112"/>
      <c r="AT7828" s="105"/>
      <c r="AU7828" s="108"/>
      <c r="AV7828" s="6"/>
    </row>
    <row r="7829" spans="5:48" ht="12.75" x14ac:dyDescent="0.2">
      <c r="E7829" s="13"/>
      <c r="AS7829" s="112"/>
      <c r="AT7829" s="105"/>
      <c r="AU7829" s="108"/>
      <c r="AV7829" s="6"/>
    </row>
    <row r="7830" spans="5:48" ht="12.75" x14ac:dyDescent="0.2">
      <c r="E7830" s="13"/>
      <c r="AS7830" s="112"/>
      <c r="AT7830" s="105"/>
      <c r="AU7830" s="108"/>
      <c r="AV7830" s="6"/>
    </row>
    <row r="7831" spans="5:48" ht="12.75" x14ac:dyDescent="0.2">
      <c r="E7831" s="13"/>
      <c r="AS7831" s="112"/>
      <c r="AT7831" s="105"/>
      <c r="AU7831" s="108"/>
      <c r="AV7831" s="6"/>
    </row>
    <row r="7832" spans="5:48" ht="12.75" x14ac:dyDescent="0.2">
      <c r="E7832" s="13"/>
      <c r="AS7832" s="112"/>
      <c r="AT7832" s="105"/>
      <c r="AU7832" s="108"/>
      <c r="AV7832" s="6"/>
    </row>
    <row r="7833" spans="5:48" ht="12.75" x14ac:dyDescent="0.2">
      <c r="E7833" s="13"/>
      <c r="AS7833" s="112"/>
      <c r="AT7833" s="105"/>
      <c r="AU7833" s="108"/>
      <c r="AV7833" s="6"/>
    </row>
    <row r="7834" spans="5:48" ht="12.75" x14ac:dyDescent="0.2">
      <c r="E7834" s="13"/>
      <c r="AS7834" s="112"/>
      <c r="AT7834" s="105"/>
      <c r="AU7834" s="108"/>
      <c r="AV7834" s="6"/>
    </row>
    <row r="7835" spans="5:48" ht="12.75" x14ac:dyDescent="0.2">
      <c r="E7835" s="13"/>
      <c r="AS7835" s="112"/>
      <c r="AT7835" s="105"/>
      <c r="AU7835" s="108"/>
      <c r="AV7835" s="6"/>
    </row>
    <row r="7836" spans="5:48" ht="12.75" x14ac:dyDescent="0.2">
      <c r="E7836" s="13"/>
      <c r="AS7836" s="112"/>
      <c r="AT7836" s="105"/>
      <c r="AU7836" s="108"/>
      <c r="AV7836" s="6"/>
    </row>
    <row r="7837" spans="5:48" ht="12.75" x14ac:dyDescent="0.2">
      <c r="E7837" s="13"/>
      <c r="AS7837" s="112"/>
      <c r="AT7837" s="105"/>
      <c r="AU7837" s="108"/>
      <c r="AV7837" s="6"/>
    </row>
    <row r="7838" spans="5:48" ht="12.75" x14ac:dyDescent="0.2">
      <c r="E7838" s="13"/>
      <c r="AS7838" s="112"/>
      <c r="AT7838" s="105"/>
      <c r="AU7838" s="108"/>
      <c r="AV7838" s="6"/>
    </row>
    <row r="7839" spans="5:48" ht="12.75" x14ac:dyDescent="0.2">
      <c r="E7839" s="13"/>
      <c r="AS7839" s="112"/>
      <c r="AT7839" s="105"/>
      <c r="AU7839" s="108"/>
      <c r="AV7839" s="6"/>
    </row>
    <row r="7840" spans="5:48" ht="12.75" x14ac:dyDescent="0.2">
      <c r="E7840" s="13"/>
      <c r="AS7840" s="112"/>
      <c r="AT7840" s="105"/>
      <c r="AU7840" s="108"/>
      <c r="AV7840" s="6"/>
    </row>
    <row r="7841" spans="5:48" ht="12.75" x14ac:dyDescent="0.2">
      <c r="E7841" s="13"/>
      <c r="AS7841" s="112"/>
      <c r="AT7841" s="105"/>
      <c r="AU7841" s="108"/>
      <c r="AV7841" s="6"/>
    </row>
    <row r="7842" spans="5:48" ht="12.75" x14ac:dyDescent="0.2">
      <c r="E7842" s="13"/>
      <c r="AS7842" s="112"/>
      <c r="AT7842" s="105"/>
      <c r="AU7842" s="108"/>
      <c r="AV7842" s="6"/>
    </row>
    <row r="7843" spans="5:48" ht="12.75" x14ac:dyDescent="0.2">
      <c r="E7843" s="13"/>
      <c r="AS7843" s="112"/>
      <c r="AT7843" s="105"/>
      <c r="AU7843" s="108"/>
      <c r="AV7843" s="6"/>
    </row>
    <row r="7844" spans="5:48" ht="12.75" x14ac:dyDescent="0.2">
      <c r="E7844" s="13"/>
      <c r="AS7844" s="112"/>
      <c r="AT7844" s="105"/>
      <c r="AU7844" s="108"/>
      <c r="AV7844" s="6"/>
    </row>
    <row r="7845" spans="5:48" ht="12.75" x14ac:dyDescent="0.2">
      <c r="E7845" s="13"/>
      <c r="AS7845" s="112"/>
      <c r="AT7845" s="105"/>
      <c r="AU7845" s="108"/>
      <c r="AV7845" s="6"/>
    </row>
    <row r="7846" spans="5:48" ht="12.75" x14ac:dyDescent="0.2">
      <c r="E7846" s="13"/>
      <c r="AS7846" s="112"/>
      <c r="AT7846" s="105"/>
      <c r="AU7846" s="108"/>
      <c r="AV7846" s="6"/>
    </row>
    <row r="7847" spans="5:48" ht="12.75" x14ac:dyDescent="0.2">
      <c r="E7847" s="13"/>
      <c r="AS7847" s="112"/>
      <c r="AT7847" s="105"/>
      <c r="AU7847" s="108"/>
      <c r="AV7847" s="6"/>
    </row>
    <row r="7848" spans="5:48" ht="12.75" x14ac:dyDescent="0.2">
      <c r="E7848" s="13"/>
      <c r="AS7848" s="112"/>
      <c r="AT7848" s="105"/>
      <c r="AU7848" s="108"/>
      <c r="AV7848" s="6"/>
    </row>
    <row r="7849" spans="5:48" ht="12.75" x14ac:dyDescent="0.2">
      <c r="E7849" s="13"/>
      <c r="AS7849" s="112"/>
      <c r="AT7849" s="105"/>
      <c r="AU7849" s="108"/>
      <c r="AV7849" s="6"/>
    </row>
    <row r="7850" spans="5:48" ht="12.75" x14ac:dyDescent="0.2">
      <c r="E7850" s="13"/>
      <c r="AS7850" s="112"/>
      <c r="AT7850" s="105"/>
      <c r="AU7850" s="108"/>
      <c r="AV7850" s="6"/>
    </row>
    <row r="7851" spans="5:48" ht="12.75" x14ac:dyDescent="0.2">
      <c r="E7851" s="13"/>
      <c r="AS7851" s="112"/>
      <c r="AT7851" s="105"/>
      <c r="AU7851" s="108"/>
      <c r="AV7851" s="6"/>
    </row>
    <row r="7852" spans="5:48" ht="12.75" x14ac:dyDescent="0.2">
      <c r="E7852" s="13"/>
      <c r="AS7852" s="112"/>
      <c r="AT7852" s="105"/>
      <c r="AU7852" s="108"/>
      <c r="AV7852" s="6"/>
    </row>
    <row r="7853" spans="5:48" ht="12.75" x14ac:dyDescent="0.2">
      <c r="E7853" s="13"/>
      <c r="AS7853" s="112"/>
      <c r="AT7853" s="105"/>
      <c r="AU7853" s="108"/>
      <c r="AV7853" s="6"/>
    </row>
    <row r="7854" spans="5:48" ht="12.75" x14ac:dyDescent="0.2">
      <c r="E7854" s="13"/>
      <c r="AS7854" s="112"/>
      <c r="AT7854" s="105"/>
      <c r="AU7854" s="108"/>
      <c r="AV7854" s="6"/>
    </row>
    <row r="7855" spans="5:48" ht="12.75" x14ac:dyDescent="0.2">
      <c r="E7855" s="13"/>
      <c r="AS7855" s="112"/>
      <c r="AT7855" s="105"/>
      <c r="AU7855" s="108"/>
      <c r="AV7855" s="6"/>
    </row>
    <row r="7856" spans="5:48" ht="12.75" x14ac:dyDescent="0.2">
      <c r="E7856" s="13"/>
      <c r="AS7856" s="112"/>
      <c r="AT7856" s="105"/>
      <c r="AU7856" s="108"/>
      <c r="AV7856" s="6"/>
    </row>
    <row r="7857" spans="5:48" ht="12.75" x14ac:dyDescent="0.2">
      <c r="E7857" s="13"/>
      <c r="AS7857" s="112"/>
      <c r="AT7857" s="105"/>
      <c r="AU7857" s="108"/>
      <c r="AV7857" s="6"/>
    </row>
    <row r="7858" spans="5:48" ht="12.75" x14ac:dyDescent="0.2">
      <c r="E7858" s="13"/>
      <c r="AS7858" s="112"/>
      <c r="AT7858" s="105"/>
      <c r="AU7858" s="108"/>
      <c r="AV7858" s="6"/>
    </row>
    <row r="7859" spans="5:48" ht="12.75" x14ac:dyDescent="0.2">
      <c r="E7859" s="13"/>
      <c r="AS7859" s="112"/>
      <c r="AT7859" s="105"/>
      <c r="AU7859" s="108"/>
      <c r="AV7859" s="6"/>
    </row>
    <row r="7860" spans="5:48" ht="12.75" x14ac:dyDescent="0.2">
      <c r="E7860" s="13"/>
      <c r="AS7860" s="112"/>
      <c r="AT7860" s="105"/>
      <c r="AU7860" s="108"/>
      <c r="AV7860" s="6"/>
    </row>
    <row r="7861" spans="5:48" ht="12.75" x14ac:dyDescent="0.2">
      <c r="E7861" s="13"/>
      <c r="AS7861" s="112"/>
      <c r="AT7861" s="105"/>
      <c r="AU7861" s="108"/>
      <c r="AV7861" s="6"/>
    </row>
    <row r="7862" spans="5:48" ht="12.75" x14ac:dyDescent="0.2">
      <c r="E7862" s="13"/>
      <c r="AS7862" s="112"/>
      <c r="AT7862" s="105"/>
      <c r="AU7862" s="108"/>
      <c r="AV7862" s="6"/>
    </row>
    <row r="7863" spans="5:48" ht="12.75" x14ac:dyDescent="0.2">
      <c r="E7863" s="13"/>
      <c r="AS7863" s="112"/>
      <c r="AT7863" s="105"/>
      <c r="AU7863" s="108"/>
      <c r="AV7863" s="6"/>
    </row>
    <row r="7864" spans="5:48" ht="12.75" x14ac:dyDescent="0.2">
      <c r="E7864" s="13"/>
      <c r="AS7864" s="112"/>
      <c r="AT7864" s="105"/>
      <c r="AU7864" s="108"/>
      <c r="AV7864" s="6"/>
    </row>
    <row r="7865" spans="5:48" ht="12.75" x14ac:dyDescent="0.2">
      <c r="E7865" s="13"/>
      <c r="AS7865" s="112"/>
      <c r="AT7865" s="105"/>
      <c r="AU7865" s="108"/>
      <c r="AV7865" s="6"/>
    </row>
    <row r="7866" spans="5:48" ht="12.75" x14ac:dyDescent="0.2">
      <c r="E7866" s="13"/>
      <c r="AS7866" s="112"/>
      <c r="AT7866" s="105"/>
      <c r="AU7866" s="108"/>
      <c r="AV7866" s="6"/>
    </row>
    <row r="7867" spans="5:48" ht="12.75" x14ac:dyDescent="0.2">
      <c r="E7867" s="13"/>
      <c r="AS7867" s="112"/>
      <c r="AT7867" s="105"/>
      <c r="AU7867" s="108"/>
      <c r="AV7867" s="6"/>
    </row>
    <row r="7868" spans="5:48" ht="12.75" x14ac:dyDescent="0.2">
      <c r="E7868" s="13"/>
      <c r="AS7868" s="112"/>
      <c r="AT7868" s="105"/>
      <c r="AU7868" s="108"/>
      <c r="AV7868" s="6"/>
    </row>
    <row r="7869" spans="5:48" ht="12.75" x14ac:dyDescent="0.2">
      <c r="E7869" s="13"/>
      <c r="AS7869" s="112"/>
      <c r="AT7869" s="105"/>
      <c r="AU7869" s="108"/>
      <c r="AV7869" s="6"/>
    </row>
    <row r="7870" spans="5:48" ht="12.75" x14ac:dyDescent="0.2">
      <c r="E7870" s="13"/>
      <c r="AS7870" s="112"/>
      <c r="AT7870" s="105"/>
      <c r="AU7870" s="108"/>
      <c r="AV7870" s="6"/>
    </row>
    <row r="7871" spans="5:48" ht="12.75" x14ac:dyDescent="0.2">
      <c r="E7871" s="13"/>
      <c r="AS7871" s="112"/>
      <c r="AT7871" s="105"/>
      <c r="AU7871" s="108"/>
      <c r="AV7871" s="6"/>
    </row>
    <row r="7872" spans="5:48" ht="12.75" x14ac:dyDescent="0.2">
      <c r="E7872" s="13"/>
      <c r="AS7872" s="112"/>
      <c r="AT7872" s="105"/>
      <c r="AU7872" s="108"/>
      <c r="AV7872" s="6"/>
    </row>
    <row r="7873" spans="5:48" ht="12.75" x14ac:dyDescent="0.2">
      <c r="E7873" s="13"/>
      <c r="AS7873" s="112"/>
      <c r="AT7873" s="105"/>
      <c r="AU7873" s="108"/>
      <c r="AV7873" s="6"/>
    </row>
    <row r="7874" spans="5:48" ht="12.75" x14ac:dyDescent="0.2">
      <c r="E7874" s="13"/>
      <c r="AS7874" s="112"/>
      <c r="AT7874" s="105"/>
      <c r="AU7874" s="108"/>
      <c r="AV7874" s="6"/>
    </row>
    <row r="7875" spans="5:48" ht="12.75" x14ac:dyDescent="0.2">
      <c r="E7875" s="13"/>
      <c r="AS7875" s="112"/>
      <c r="AT7875" s="105"/>
      <c r="AU7875" s="108"/>
      <c r="AV7875" s="6"/>
    </row>
    <row r="7876" spans="5:48" ht="12.75" x14ac:dyDescent="0.2">
      <c r="E7876" s="13"/>
      <c r="AS7876" s="112"/>
      <c r="AT7876" s="105"/>
      <c r="AU7876" s="108"/>
      <c r="AV7876" s="6"/>
    </row>
    <row r="7877" spans="5:48" ht="12.75" x14ac:dyDescent="0.2">
      <c r="E7877" s="13"/>
      <c r="AS7877" s="112"/>
      <c r="AT7877" s="105"/>
      <c r="AU7877" s="108"/>
      <c r="AV7877" s="6"/>
    </row>
    <row r="7878" spans="5:48" ht="12.75" x14ac:dyDescent="0.2">
      <c r="E7878" s="13"/>
      <c r="AS7878" s="112"/>
      <c r="AT7878" s="105"/>
      <c r="AU7878" s="108"/>
      <c r="AV7878" s="6"/>
    </row>
    <row r="7879" spans="5:48" ht="12.75" x14ac:dyDescent="0.2">
      <c r="E7879" s="13"/>
      <c r="AS7879" s="112"/>
      <c r="AT7879" s="105"/>
      <c r="AU7879" s="108"/>
      <c r="AV7879" s="6"/>
    </row>
    <row r="7880" spans="5:48" ht="12.75" x14ac:dyDescent="0.2">
      <c r="E7880" s="13"/>
      <c r="AS7880" s="112"/>
      <c r="AT7880" s="105"/>
      <c r="AU7880" s="108"/>
      <c r="AV7880" s="6"/>
    </row>
    <row r="7881" spans="5:48" ht="12.75" x14ac:dyDescent="0.2">
      <c r="E7881" s="13"/>
      <c r="AS7881" s="112"/>
      <c r="AT7881" s="105"/>
      <c r="AU7881" s="108"/>
      <c r="AV7881" s="6"/>
    </row>
    <row r="7882" spans="5:48" ht="12.75" x14ac:dyDescent="0.2">
      <c r="E7882" s="13"/>
      <c r="AS7882" s="112"/>
      <c r="AT7882" s="105"/>
      <c r="AU7882" s="108"/>
      <c r="AV7882" s="6"/>
    </row>
    <row r="7883" spans="5:48" ht="12.75" x14ac:dyDescent="0.2">
      <c r="E7883" s="13"/>
      <c r="AS7883" s="112"/>
      <c r="AT7883" s="105"/>
      <c r="AU7883" s="108"/>
      <c r="AV7883" s="6"/>
    </row>
    <row r="7884" spans="5:48" ht="12.75" x14ac:dyDescent="0.2">
      <c r="E7884" s="13"/>
      <c r="AS7884" s="112"/>
      <c r="AT7884" s="105"/>
      <c r="AU7884" s="108"/>
      <c r="AV7884" s="6"/>
    </row>
    <row r="7885" spans="5:48" ht="12.75" x14ac:dyDescent="0.2">
      <c r="E7885" s="13"/>
      <c r="AS7885" s="112"/>
      <c r="AT7885" s="105"/>
      <c r="AU7885" s="108"/>
      <c r="AV7885" s="6"/>
    </row>
    <row r="7886" spans="5:48" ht="12.75" x14ac:dyDescent="0.2">
      <c r="E7886" s="13"/>
      <c r="AS7886" s="112"/>
      <c r="AT7886" s="105"/>
      <c r="AU7886" s="108"/>
      <c r="AV7886" s="6"/>
    </row>
    <row r="7887" spans="5:48" ht="12.75" x14ac:dyDescent="0.2">
      <c r="E7887" s="13"/>
      <c r="AS7887" s="112"/>
      <c r="AT7887" s="105"/>
      <c r="AU7887" s="108"/>
      <c r="AV7887" s="6"/>
    </row>
    <row r="7888" spans="5:48" ht="12.75" x14ac:dyDescent="0.2">
      <c r="E7888" s="13"/>
      <c r="AS7888" s="112"/>
      <c r="AT7888" s="105"/>
      <c r="AU7888" s="108"/>
      <c r="AV7888" s="6"/>
    </row>
    <row r="7889" spans="5:48" ht="12.75" x14ac:dyDescent="0.2">
      <c r="E7889" s="13"/>
      <c r="AS7889" s="112"/>
      <c r="AT7889" s="105"/>
      <c r="AU7889" s="108"/>
      <c r="AV7889" s="6"/>
    </row>
    <row r="7890" spans="5:48" ht="12.75" x14ac:dyDescent="0.2">
      <c r="E7890" s="13"/>
      <c r="AS7890" s="112"/>
      <c r="AT7890" s="105"/>
      <c r="AU7890" s="108"/>
      <c r="AV7890" s="6"/>
    </row>
    <row r="7891" spans="5:48" ht="12.75" x14ac:dyDescent="0.2">
      <c r="E7891" s="13"/>
      <c r="AS7891" s="112"/>
      <c r="AT7891" s="105"/>
      <c r="AU7891" s="108"/>
      <c r="AV7891" s="6"/>
    </row>
    <row r="7892" spans="5:48" ht="12.75" x14ac:dyDescent="0.2">
      <c r="E7892" s="13"/>
      <c r="AS7892" s="112"/>
      <c r="AT7892" s="105"/>
      <c r="AU7892" s="108"/>
      <c r="AV7892" s="6"/>
    </row>
    <row r="7893" spans="5:48" ht="12.75" x14ac:dyDescent="0.2">
      <c r="E7893" s="13"/>
      <c r="AS7893" s="112"/>
      <c r="AT7893" s="105"/>
      <c r="AU7893" s="108"/>
      <c r="AV7893" s="6"/>
    </row>
    <row r="7894" spans="5:48" ht="12.75" x14ac:dyDescent="0.2">
      <c r="E7894" s="13"/>
      <c r="AS7894" s="112"/>
      <c r="AT7894" s="105"/>
      <c r="AU7894" s="108"/>
      <c r="AV7894" s="6"/>
    </row>
    <row r="7895" spans="5:48" ht="12.75" x14ac:dyDescent="0.2">
      <c r="E7895" s="13"/>
      <c r="AS7895" s="112"/>
      <c r="AT7895" s="105"/>
      <c r="AU7895" s="108"/>
      <c r="AV7895" s="6"/>
    </row>
    <row r="7896" spans="5:48" ht="12.75" x14ac:dyDescent="0.2">
      <c r="E7896" s="13"/>
      <c r="AS7896" s="112"/>
      <c r="AT7896" s="105"/>
      <c r="AU7896" s="108"/>
      <c r="AV7896" s="6"/>
    </row>
    <row r="7897" spans="5:48" ht="12.75" x14ac:dyDescent="0.2">
      <c r="E7897" s="13"/>
      <c r="AS7897" s="112"/>
      <c r="AT7897" s="105"/>
      <c r="AU7897" s="108"/>
      <c r="AV7897" s="6"/>
    </row>
    <row r="7898" spans="5:48" ht="12.75" x14ac:dyDescent="0.2">
      <c r="E7898" s="13"/>
      <c r="AS7898" s="112"/>
      <c r="AT7898" s="105"/>
      <c r="AU7898" s="108"/>
      <c r="AV7898" s="6"/>
    </row>
    <row r="7899" spans="5:48" ht="12.75" x14ac:dyDescent="0.2">
      <c r="E7899" s="13"/>
      <c r="AS7899" s="112"/>
      <c r="AT7899" s="105"/>
      <c r="AU7899" s="108"/>
      <c r="AV7899" s="6"/>
    </row>
    <row r="7900" spans="5:48" ht="12.75" x14ac:dyDescent="0.2">
      <c r="E7900" s="13"/>
      <c r="AS7900" s="112"/>
      <c r="AT7900" s="105"/>
      <c r="AU7900" s="108"/>
      <c r="AV7900" s="6"/>
    </row>
    <row r="7901" spans="5:48" ht="12.75" x14ac:dyDescent="0.2">
      <c r="E7901" s="13"/>
      <c r="AS7901" s="112"/>
      <c r="AT7901" s="105"/>
      <c r="AU7901" s="108"/>
      <c r="AV7901" s="6"/>
    </row>
    <row r="7902" spans="5:48" ht="12.75" x14ac:dyDescent="0.2">
      <c r="E7902" s="13"/>
      <c r="AS7902" s="112"/>
      <c r="AT7902" s="105"/>
      <c r="AU7902" s="108"/>
      <c r="AV7902" s="6"/>
    </row>
    <row r="7903" spans="5:48" ht="12.75" x14ac:dyDescent="0.2">
      <c r="E7903" s="13"/>
      <c r="AS7903" s="112"/>
      <c r="AT7903" s="105"/>
      <c r="AU7903" s="108"/>
      <c r="AV7903" s="6"/>
    </row>
    <row r="7904" spans="5:48" ht="12.75" x14ac:dyDescent="0.2">
      <c r="E7904" s="13"/>
      <c r="AS7904" s="112"/>
      <c r="AT7904" s="105"/>
      <c r="AU7904" s="108"/>
      <c r="AV7904" s="6"/>
    </row>
    <row r="7905" spans="5:48" ht="12.75" x14ac:dyDescent="0.2">
      <c r="E7905" s="13"/>
      <c r="AS7905" s="112"/>
      <c r="AT7905" s="105"/>
      <c r="AU7905" s="108"/>
      <c r="AV7905" s="6"/>
    </row>
    <row r="7906" spans="5:48" ht="12.75" x14ac:dyDescent="0.2">
      <c r="E7906" s="13"/>
      <c r="AS7906" s="112"/>
      <c r="AT7906" s="105"/>
      <c r="AU7906" s="108"/>
      <c r="AV7906" s="6"/>
    </row>
    <row r="7907" spans="5:48" ht="12.75" x14ac:dyDescent="0.2">
      <c r="E7907" s="13"/>
      <c r="AS7907" s="112"/>
      <c r="AT7907" s="105"/>
      <c r="AU7907" s="108"/>
      <c r="AV7907" s="6"/>
    </row>
    <row r="7908" spans="5:48" ht="12.75" x14ac:dyDescent="0.2">
      <c r="E7908" s="13"/>
      <c r="AS7908" s="112"/>
      <c r="AT7908" s="105"/>
      <c r="AU7908" s="108"/>
      <c r="AV7908" s="6"/>
    </row>
    <row r="7909" spans="5:48" ht="12.75" x14ac:dyDescent="0.2">
      <c r="E7909" s="13"/>
      <c r="AS7909" s="112"/>
      <c r="AT7909" s="105"/>
      <c r="AU7909" s="108"/>
      <c r="AV7909" s="6"/>
    </row>
    <row r="7910" spans="5:48" ht="12.75" x14ac:dyDescent="0.2">
      <c r="E7910" s="13"/>
      <c r="AS7910" s="112"/>
      <c r="AT7910" s="105"/>
      <c r="AU7910" s="108"/>
      <c r="AV7910" s="6"/>
    </row>
    <row r="7911" spans="5:48" ht="12.75" x14ac:dyDescent="0.2">
      <c r="E7911" s="13"/>
      <c r="AS7911" s="112"/>
      <c r="AT7911" s="105"/>
      <c r="AU7911" s="108"/>
      <c r="AV7911" s="6"/>
    </row>
    <row r="7912" spans="5:48" ht="12.75" x14ac:dyDescent="0.2">
      <c r="E7912" s="13"/>
      <c r="AS7912" s="112"/>
      <c r="AT7912" s="105"/>
      <c r="AU7912" s="108"/>
      <c r="AV7912" s="6"/>
    </row>
    <row r="7913" spans="5:48" ht="12.75" x14ac:dyDescent="0.2">
      <c r="E7913" s="13"/>
      <c r="AS7913" s="112"/>
      <c r="AT7913" s="105"/>
      <c r="AU7913" s="108"/>
      <c r="AV7913" s="6"/>
    </row>
    <row r="7914" spans="5:48" ht="12.75" x14ac:dyDescent="0.2">
      <c r="E7914" s="13"/>
      <c r="AS7914" s="112"/>
      <c r="AT7914" s="105"/>
      <c r="AU7914" s="108"/>
      <c r="AV7914" s="6"/>
    </row>
    <row r="7915" spans="5:48" ht="12.75" x14ac:dyDescent="0.2">
      <c r="E7915" s="13"/>
      <c r="AS7915" s="112"/>
      <c r="AT7915" s="105"/>
      <c r="AU7915" s="108"/>
      <c r="AV7915" s="6"/>
    </row>
    <row r="7916" spans="5:48" ht="12.75" x14ac:dyDescent="0.2">
      <c r="E7916" s="13"/>
      <c r="AS7916" s="112"/>
      <c r="AT7916" s="105"/>
      <c r="AU7916" s="108"/>
      <c r="AV7916" s="6"/>
    </row>
    <row r="7917" spans="5:48" ht="12.75" x14ac:dyDescent="0.2">
      <c r="E7917" s="13"/>
      <c r="AS7917" s="112"/>
      <c r="AT7917" s="105"/>
      <c r="AU7917" s="108"/>
      <c r="AV7917" s="6"/>
    </row>
    <row r="7918" spans="5:48" ht="12.75" x14ac:dyDescent="0.2">
      <c r="E7918" s="13"/>
      <c r="AS7918" s="112"/>
      <c r="AT7918" s="105"/>
      <c r="AU7918" s="108"/>
      <c r="AV7918" s="6"/>
    </row>
    <row r="7919" spans="5:48" ht="12.75" x14ac:dyDescent="0.2">
      <c r="E7919" s="13"/>
      <c r="AS7919" s="112"/>
      <c r="AT7919" s="105"/>
      <c r="AU7919" s="108"/>
      <c r="AV7919" s="6"/>
    </row>
    <row r="7920" spans="5:48" ht="12.75" x14ac:dyDescent="0.2">
      <c r="E7920" s="13"/>
      <c r="AS7920" s="112"/>
      <c r="AT7920" s="105"/>
      <c r="AU7920" s="108"/>
      <c r="AV7920" s="6"/>
    </row>
    <row r="7921" spans="5:48" ht="12.75" x14ac:dyDescent="0.2">
      <c r="E7921" s="13"/>
      <c r="AS7921" s="112"/>
      <c r="AT7921" s="105"/>
      <c r="AU7921" s="108"/>
      <c r="AV7921" s="6"/>
    </row>
    <row r="7922" spans="5:48" ht="12.75" x14ac:dyDescent="0.2">
      <c r="E7922" s="13"/>
      <c r="AS7922" s="112"/>
      <c r="AT7922" s="105"/>
      <c r="AU7922" s="108"/>
      <c r="AV7922" s="6"/>
    </row>
    <row r="7923" spans="5:48" ht="12.75" x14ac:dyDescent="0.2">
      <c r="E7923" s="13"/>
      <c r="AS7923" s="112"/>
      <c r="AT7923" s="105"/>
      <c r="AU7923" s="108"/>
      <c r="AV7923" s="6"/>
    </row>
    <row r="7924" spans="5:48" ht="12.75" x14ac:dyDescent="0.2">
      <c r="E7924" s="13"/>
      <c r="AS7924" s="112"/>
      <c r="AT7924" s="105"/>
      <c r="AU7924" s="108"/>
      <c r="AV7924" s="6"/>
    </row>
    <row r="7925" spans="5:48" ht="12.75" x14ac:dyDescent="0.2">
      <c r="E7925" s="13"/>
      <c r="AS7925" s="112"/>
      <c r="AT7925" s="105"/>
      <c r="AU7925" s="108"/>
      <c r="AV7925" s="6"/>
    </row>
    <row r="7926" spans="5:48" ht="12.75" x14ac:dyDescent="0.2">
      <c r="E7926" s="13"/>
      <c r="AS7926" s="112"/>
      <c r="AT7926" s="105"/>
      <c r="AU7926" s="108"/>
      <c r="AV7926" s="6"/>
    </row>
    <row r="7927" spans="5:48" ht="12.75" x14ac:dyDescent="0.2">
      <c r="E7927" s="13"/>
      <c r="AS7927" s="112"/>
      <c r="AT7927" s="105"/>
      <c r="AU7927" s="108"/>
      <c r="AV7927" s="6"/>
    </row>
    <row r="7928" spans="5:48" ht="12.75" x14ac:dyDescent="0.2">
      <c r="E7928" s="13"/>
      <c r="AS7928" s="112"/>
      <c r="AT7928" s="105"/>
      <c r="AU7928" s="108"/>
      <c r="AV7928" s="6"/>
    </row>
    <row r="7929" spans="5:48" ht="12.75" x14ac:dyDescent="0.2">
      <c r="E7929" s="13"/>
      <c r="AS7929" s="112"/>
      <c r="AT7929" s="105"/>
      <c r="AU7929" s="108"/>
      <c r="AV7929" s="6"/>
    </row>
    <row r="7930" spans="5:48" ht="12.75" x14ac:dyDescent="0.2">
      <c r="E7930" s="13"/>
      <c r="AS7930" s="112"/>
      <c r="AT7930" s="105"/>
      <c r="AU7930" s="108"/>
      <c r="AV7930" s="6"/>
    </row>
    <row r="7931" spans="5:48" ht="12.75" x14ac:dyDescent="0.2">
      <c r="E7931" s="13"/>
      <c r="AS7931" s="112"/>
      <c r="AT7931" s="105"/>
      <c r="AU7931" s="108"/>
      <c r="AV7931" s="6"/>
    </row>
    <row r="7932" spans="5:48" ht="12.75" x14ac:dyDescent="0.2">
      <c r="E7932" s="13"/>
      <c r="AS7932" s="112"/>
      <c r="AT7932" s="105"/>
      <c r="AU7932" s="108"/>
      <c r="AV7932" s="6"/>
    </row>
    <row r="7933" spans="5:48" ht="12.75" x14ac:dyDescent="0.2">
      <c r="E7933" s="13"/>
      <c r="AS7933" s="112"/>
      <c r="AT7933" s="105"/>
      <c r="AU7933" s="108"/>
      <c r="AV7933" s="6"/>
    </row>
    <row r="7934" spans="5:48" ht="12.75" x14ac:dyDescent="0.2">
      <c r="E7934" s="13"/>
      <c r="AS7934" s="112"/>
      <c r="AT7934" s="105"/>
      <c r="AU7934" s="108"/>
      <c r="AV7934" s="6"/>
    </row>
    <row r="7935" spans="5:48" ht="12.75" x14ac:dyDescent="0.2">
      <c r="E7935" s="13"/>
      <c r="AS7935" s="112"/>
      <c r="AT7935" s="105"/>
      <c r="AU7935" s="108"/>
      <c r="AV7935" s="6"/>
    </row>
    <row r="7936" spans="5:48" ht="12.75" x14ac:dyDescent="0.2">
      <c r="E7936" s="13"/>
      <c r="AS7936" s="112"/>
      <c r="AT7936" s="105"/>
      <c r="AU7936" s="108"/>
      <c r="AV7936" s="6"/>
    </row>
    <row r="7937" spans="5:48" ht="12.75" x14ac:dyDescent="0.2">
      <c r="E7937" s="13"/>
      <c r="AS7937" s="112"/>
      <c r="AT7937" s="105"/>
      <c r="AU7937" s="108"/>
      <c r="AV7937" s="6"/>
    </row>
    <row r="7938" spans="5:48" ht="12.75" x14ac:dyDescent="0.2">
      <c r="E7938" s="13"/>
      <c r="AS7938" s="112"/>
      <c r="AT7938" s="105"/>
      <c r="AU7938" s="108"/>
      <c r="AV7938" s="6"/>
    </row>
    <row r="7939" spans="5:48" ht="12.75" x14ac:dyDescent="0.2">
      <c r="E7939" s="13"/>
      <c r="AS7939" s="112"/>
      <c r="AT7939" s="105"/>
      <c r="AU7939" s="108"/>
      <c r="AV7939" s="6"/>
    </row>
    <row r="7940" spans="5:48" ht="12.75" x14ac:dyDescent="0.2">
      <c r="E7940" s="13"/>
      <c r="AS7940" s="112"/>
      <c r="AT7940" s="105"/>
      <c r="AU7940" s="108"/>
      <c r="AV7940" s="6"/>
    </row>
    <row r="7941" spans="5:48" ht="12.75" x14ac:dyDescent="0.2">
      <c r="E7941" s="13"/>
      <c r="AS7941" s="112"/>
      <c r="AT7941" s="105"/>
      <c r="AU7941" s="108"/>
      <c r="AV7941" s="6"/>
    </row>
    <row r="7942" spans="5:48" ht="12.75" x14ac:dyDescent="0.2">
      <c r="E7942" s="13"/>
      <c r="AS7942" s="112"/>
      <c r="AT7942" s="105"/>
      <c r="AU7942" s="108"/>
      <c r="AV7942" s="6"/>
    </row>
    <row r="7943" spans="5:48" ht="12.75" x14ac:dyDescent="0.2">
      <c r="E7943" s="13"/>
      <c r="AS7943" s="112"/>
      <c r="AT7943" s="105"/>
      <c r="AU7943" s="108"/>
      <c r="AV7943" s="6"/>
    </row>
    <row r="7944" spans="5:48" ht="12.75" x14ac:dyDescent="0.2">
      <c r="E7944" s="13"/>
      <c r="AS7944" s="112"/>
      <c r="AT7944" s="105"/>
      <c r="AU7944" s="108"/>
      <c r="AV7944" s="6"/>
    </row>
    <row r="7945" spans="5:48" ht="12.75" x14ac:dyDescent="0.2">
      <c r="E7945" s="13"/>
      <c r="AS7945" s="112"/>
      <c r="AT7945" s="105"/>
      <c r="AU7945" s="108"/>
      <c r="AV7945" s="6"/>
    </row>
    <row r="7946" spans="5:48" ht="12.75" x14ac:dyDescent="0.2">
      <c r="E7946" s="13"/>
      <c r="AS7946" s="112"/>
      <c r="AT7946" s="105"/>
      <c r="AU7946" s="108"/>
      <c r="AV7946" s="6"/>
    </row>
    <row r="7947" spans="5:48" ht="12.75" x14ac:dyDescent="0.2">
      <c r="E7947" s="13"/>
      <c r="AS7947" s="112"/>
      <c r="AT7947" s="105"/>
      <c r="AU7947" s="108"/>
      <c r="AV7947" s="6"/>
    </row>
    <row r="7948" spans="5:48" ht="12.75" x14ac:dyDescent="0.2">
      <c r="E7948" s="13"/>
      <c r="AS7948" s="112"/>
      <c r="AT7948" s="105"/>
      <c r="AU7948" s="108"/>
      <c r="AV7948" s="6"/>
    </row>
    <row r="7949" spans="5:48" ht="12.75" x14ac:dyDescent="0.2">
      <c r="E7949" s="13"/>
      <c r="AS7949" s="112"/>
      <c r="AT7949" s="105"/>
      <c r="AU7949" s="108"/>
      <c r="AV7949" s="6"/>
    </row>
    <row r="7950" spans="5:48" ht="12.75" x14ac:dyDescent="0.2">
      <c r="E7950" s="13"/>
      <c r="AS7950" s="112"/>
      <c r="AT7950" s="105"/>
      <c r="AU7950" s="108"/>
      <c r="AV7950" s="6"/>
    </row>
    <row r="7951" spans="5:48" ht="12.75" x14ac:dyDescent="0.2">
      <c r="E7951" s="13"/>
      <c r="AS7951" s="112"/>
      <c r="AT7951" s="105"/>
      <c r="AU7951" s="108"/>
      <c r="AV7951" s="6"/>
    </row>
    <row r="7952" spans="5:48" ht="12.75" x14ac:dyDescent="0.2">
      <c r="E7952" s="13"/>
      <c r="AS7952" s="112"/>
      <c r="AT7952" s="105"/>
      <c r="AU7952" s="108"/>
      <c r="AV7952" s="6"/>
    </row>
    <row r="7953" spans="5:48" ht="12.75" x14ac:dyDescent="0.2">
      <c r="E7953" s="13"/>
      <c r="AS7953" s="112"/>
      <c r="AT7953" s="105"/>
      <c r="AU7953" s="108"/>
      <c r="AV7953" s="6"/>
    </row>
    <row r="7954" spans="5:48" ht="12.75" x14ac:dyDescent="0.2">
      <c r="E7954" s="13"/>
      <c r="AS7954" s="112"/>
      <c r="AT7954" s="105"/>
      <c r="AU7954" s="108"/>
      <c r="AV7954" s="6"/>
    </row>
    <row r="7955" spans="5:48" ht="12.75" x14ac:dyDescent="0.2">
      <c r="E7955" s="13"/>
      <c r="AS7955" s="112"/>
      <c r="AT7955" s="105"/>
      <c r="AU7955" s="108"/>
      <c r="AV7955" s="6"/>
    </row>
    <row r="7956" spans="5:48" ht="12.75" x14ac:dyDescent="0.2">
      <c r="E7956" s="13"/>
      <c r="AS7956" s="112"/>
      <c r="AT7956" s="105"/>
      <c r="AU7956" s="108"/>
      <c r="AV7956" s="6"/>
    </row>
    <row r="7957" spans="5:48" ht="12.75" x14ac:dyDescent="0.2">
      <c r="E7957" s="13"/>
      <c r="AS7957" s="112"/>
      <c r="AT7957" s="105"/>
      <c r="AU7957" s="108"/>
      <c r="AV7957" s="6"/>
    </row>
    <row r="7958" spans="5:48" ht="12.75" x14ac:dyDescent="0.2">
      <c r="E7958" s="13"/>
      <c r="AS7958" s="112"/>
      <c r="AT7958" s="105"/>
      <c r="AU7958" s="108"/>
      <c r="AV7958" s="6"/>
    </row>
    <row r="7959" spans="5:48" ht="12.75" x14ac:dyDescent="0.2">
      <c r="E7959" s="13"/>
      <c r="AS7959" s="112"/>
      <c r="AT7959" s="105"/>
      <c r="AU7959" s="108"/>
      <c r="AV7959" s="6"/>
    </row>
    <row r="7960" spans="5:48" ht="12.75" x14ac:dyDescent="0.2">
      <c r="E7960" s="13"/>
      <c r="AS7960" s="112"/>
      <c r="AT7960" s="105"/>
      <c r="AU7960" s="108"/>
      <c r="AV7960" s="6"/>
    </row>
    <row r="7961" spans="5:48" ht="12.75" x14ac:dyDescent="0.2">
      <c r="E7961" s="13"/>
      <c r="AS7961" s="112"/>
      <c r="AT7961" s="105"/>
      <c r="AU7961" s="108"/>
      <c r="AV7961" s="6"/>
    </row>
    <row r="7962" spans="5:48" ht="12.75" x14ac:dyDescent="0.2">
      <c r="E7962" s="13"/>
      <c r="AS7962" s="112"/>
      <c r="AT7962" s="105"/>
      <c r="AU7962" s="108"/>
      <c r="AV7962" s="6"/>
    </row>
    <row r="7963" spans="5:48" ht="12.75" x14ac:dyDescent="0.2">
      <c r="E7963" s="13"/>
      <c r="AS7963" s="112"/>
      <c r="AT7963" s="105"/>
      <c r="AU7963" s="108"/>
      <c r="AV7963" s="6"/>
    </row>
    <row r="7964" spans="5:48" ht="12.75" x14ac:dyDescent="0.2">
      <c r="E7964" s="13"/>
      <c r="AS7964" s="112"/>
      <c r="AT7964" s="105"/>
      <c r="AU7964" s="108"/>
      <c r="AV7964" s="6"/>
    </row>
    <row r="7965" spans="5:48" ht="12.75" x14ac:dyDescent="0.2">
      <c r="E7965" s="13"/>
      <c r="AS7965" s="112"/>
      <c r="AT7965" s="105"/>
      <c r="AU7965" s="108"/>
      <c r="AV7965" s="6"/>
    </row>
    <row r="7966" spans="5:48" ht="12.75" x14ac:dyDescent="0.2">
      <c r="E7966" s="13"/>
      <c r="AS7966" s="112"/>
      <c r="AT7966" s="105"/>
      <c r="AU7966" s="108"/>
      <c r="AV7966" s="6"/>
    </row>
    <row r="7967" spans="5:48" ht="12.75" x14ac:dyDescent="0.2">
      <c r="E7967" s="13"/>
      <c r="AS7967" s="112"/>
      <c r="AT7967" s="105"/>
      <c r="AU7967" s="108"/>
      <c r="AV7967" s="6"/>
    </row>
    <row r="7968" spans="5:48" ht="12.75" x14ac:dyDescent="0.2">
      <c r="E7968" s="13"/>
      <c r="AS7968" s="112"/>
      <c r="AT7968" s="105"/>
      <c r="AU7968" s="108"/>
      <c r="AV7968" s="6"/>
    </row>
    <row r="7969" spans="5:48" ht="12.75" x14ac:dyDescent="0.2">
      <c r="E7969" s="13"/>
      <c r="AS7969" s="112"/>
      <c r="AT7969" s="105"/>
      <c r="AU7969" s="108"/>
      <c r="AV7969" s="6"/>
    </row>
    <row r="7970" spans="5:48" ht="12.75" x14ac:dyDescent="0.2">
      <c r="E7970" s="13"/>
      <c r="AS7970" s="112"/>
      <c r="AT7970" s="105"/>
      <c r="AU7970" s="108"/>
      <c r="AV7970" s="6"/>
    </row>
    <row r="7971" spans="5:48" ht="12.75" x14ac:dyDescent="0.2">
      <c r="E7971" s="13"/>
      <c r="AS7971" s="112"/>
      <c r="AT7971" s="105"/>
      <c r="AU7971" s="108"/>
      <c r="AV7971" s="6"/>
    </row>
    <row r="7972" spans="5:48" ht="12.75" x14ac:dyDescent="0.2">
      <c r="E7972" s="13"/>
      <c r="AS7972" s="112"/>
      <c r="AT7972" s="105"/>
      <c r="AU7972" s="108"/>
      <c r="AV7972" s="6"/>
    </row>
    <row r="7973" spans="5:48" ht="12.75" x14ac:dyDescent="0.2">
      <c r="E7973" s="13"/>
      <c r="AS7973" s="112"/>
      <c r="AT7973" s="105"/>
      <c r="AU7973" s="108"/>
      <c r="AV7973" s="6"/>
    </row>
    <row r="7974" spans="5:48" ht="12.75" x14ac:dyDescent="0.2">
      <c r="E7974" s="13"/>
      <c r="AS7974" s="112"/>
      <c r="AT7974" s="105"/>
      <c r="AU7974" s="108"/>
      <c r="AV7974" s="6"/>
    </row>
    <row r="7975" spans="5:48" ht="12.75" x14ac:dyDescent="0.2">
      <c r="E7975" s="13"/>
      <c r="AS7975" s="112"/>
      <c r="AT7975" s="105"/>
      <c r="AU7975" s="108"/>
      <c r="AV7975" s="6"/>
    </row>
    <row r="7976" spans="5:48" ht="12.75" x14ac:dyDescent="0.2">
      <c r="E7976" s="13"/>
      <c r="AS7976" s="112"/>
      <c r="AT7976" s="105"/>
      <c r="AU7976" s="108"/>
      <c r="AV7976" s="6"/>
    </row>
    <row r="7977" spans="5:48" ht="12.75" x14ac:dyDescent="0.2">
      <c r="E7977" s="13"/>
      <c r="AS7977" s="112"/>
      <c r="AT7977" s="105"/>
      <c r="AU7977" s="108"/>
      <c r="AV7977" s="6"/>
    </row>
    <row r="7978" spans="5:48" ht="12.75" x14ac:dyDescent="0.2">
      <c r="E7978" s="13"/>
      <c r="AS7978" s="112"/>
      <c r="AT7978" s="105"/>
      <c r="AU7978" s="108"/>
      <c r="AV7978" s="6"/>
    </row>
    <row r="7979" spans="5:48" ht="12.75" x14ac:dyDescent="0.2">
      <c r="E7979" s="13"/>
      <c r="AS7979" s="112"/>
      <c r="AT7979" s="105"/>
      <c r="AU7979" s="108"/>
      <c r="AV7979" s="6"/>
    </row>
    <row r="7980" spans="5:48" ht="12.75" x14ac:dyDescent="0.2">
      <c r="E7980" s="13"/>
      <c r="AS7980" s="112"/>
      <c r="AT7980" s="105"/>
      <c r="AU7980" s="108"/>
      <c r="AV7980" s="6"/>
    </row>
    <row r="7981" spans="5:48" ht="12.75" x14ac:dyDescent="0.2">
      <c r="E7981" s="13"/>
      <c r="AS7981" s="112"/>
      <c r="AT7981" s="105"/>
      <c r="AU7981" s="108"/>
      <c r="AV7981" s="6"/>
    </row>
    <row r="7982" spans="5:48" ht="12.75" x14ac:dyDescent="0.2">
      <c r="E7982" s="13"/>
      <c r="AS7982" s="112"/>
      <c r="AT7982" s="105"/>
      <c r="AU7982" s="108"/>
      <c r="AV7982" s="6"/>
    </row>
    <row r="7983" spans="5:48" ht="12.75" x14ac:dyDescent="0.2">
      <c r="E7983" s="13"/>
      <c r="AS7983" s="112"/>
      <c r="AT7983" s="105"/>
      <c r="AU7983" s="108"/>
      <c r="AV7983" s="6"/>
    </row>
    <row r="7984" spans="5:48" ht="12.75" x14ac:dyDescent="0.2">
      <c r="E7984" s="13"/>
      <c r="AS7984" s="112"/>
      <c r="AT7984" s="105"/>
      <c r="AU7984" s="108"/>
      <c r="AV7984" s="6"/>
    </row>
    <row r="7985" spans="5:48" ht="12.75" x14ac:dyDescent="0.2">
      <c r="E7985" s="13"/>
      <c r="AS7985" s="112"/>
      <c r="AT7985" s="105"/>
      <c r="AU7985" s="108"/>
      <c r="AV7985" s="6"/>
    </row>
    <row r="7986" spans="5:48" ht="12.75" x14ac:dyDescent="0.2">
      <c r="E7986" s="13"/>
      <c r="AS7986" s="112"/>
      <c r="AT7986" s="105"/>
      <c r="AU7986" s="108"/>
      <c r="AV7986" s="6"/>
    </row>
    <row r="7987" spans="5:48" ht="12.75" x14ac:dyDescent="0.2">
      <c r="E7987" s="13"/>
      <c r="AS7987" s="112"/>
      <c r="AT7987" s="105"/>
      <c r="AU7987" s="108"/>
      <c r="AV7987" s="6"/>
    </row>
    <row r="7988" spans="5:48" ht="12.75" x14ac:dyDescent="0.2">
      <c r="E7988" s="13"/>
      <c r="AS7988" s="112"/>
      <c r="AT7988" s="105"/>
      <c r="AU7988" s="108"/>
      <c r="AV7988" s="6"/>
    </row>
    <row r="7989" spans="5:48" ht="12.75" x14ac:dyDescent="0.2">
      <c r="E7989" s="13"/>
      <c r="AS7989" s="112"/>
      <c r="AT7989" s="105"/>
      <c r="AU7989" s="108"/>
      <c r="AV7989" s="6"/>
    </row>
    <row r="7990" spans="5:48" ht="12.75" x14ac:dyDescent="0.2">
      <c r="E7990" s="13"/>
      <c r="AS7990" s="112"/>
      <c r="AT7990" s="105"/>
      <c r="AU7990" s="108"/>
      <c r="AV7990" s="6"/>
    </row>
    <row r="7991" spans="5:48" ht="12.75" x14ac:dyDescent="0.2">
      <c r="E7991" s="13"/>
      <c r="AS7991" s="112"/>
      <c r="AT7991" s="105"/>
      <c r="AU7991" s="108"/>
      <c r="AV7991" s="6"/>
    </row>
    <row r="7992" spans="5:48" ht="12.75" x14ac:dyDescent="0.2">
      <c r="E7992" s="13"/>
      <c r="AS7992" s="112"/>
      <c r="AT7992" s="105"/>
      <c r="AU7992" s="108"/>
      <c r="AV7992" s="6"/>
    </row>
    <row r="7993" spans="5:48" ht="12.75" x14ac:dyDescent="0.2">
      <c r="E7993" s="13"/>
      <c r="AS7993" s="112"/>
      <c r="AT7993" s="105"/>
      <c r="AU7993" s="108"/>
      <c r="AV7993" s="6"/>
    </row>
    <row r="7994" spans="5:48" ht="12.75" x14ac:dyDescent="0.2">
      <c r="E7994" s="13"/>
      <c r="AS7994" s="112"/>
      <c r="AT7994" s="105"/>
      <c r="AU7994" s="108"/>
      <c r="AV7994" s="6"/>
    </row>
    <row r="7995" spans="5:48" ht="12.75" x14ac:dyDescent="0.2">
      <c r="E7995" s="13"/>
      <c r="AS7995" s="112"/>
      <c r="AT7995" s="105"/>
      <c r="AU7995" s="108"/>
      <c r="AV7995" s="6"/>
    </row>
    <row r="7996" spans="5:48" ht="12.75" x14ac:dyDescent="0.2">
      <c r="E7996" s="13"/>
      <c r="AS7996" s="112"/>
      <c r="AT7996" s="105"/>
      <c r="AU7996" s="108"/>
      <c r="AV7996" s="6"/>
    </row>
    <row r="7997" spans="5:48" ht="12.75" x14ac:dyDescent="0.2">
      <c r="E7997" s="13"/>
      <c r="AS7997" s="112"/>
      <c r="AT7997" s="105"/>
      <c r="AU7997" s="108"/>
      <c r="AV7997" s="6"/>
    </row>
    <row r="7998" spans="5:48" ht="12.75" x14ac:dyDescent="0.2">
      <c r="E7998" s="13"/>
      <c r="AS7998" s="112"/>
      <c r="AT7998" s="105"/>
      <c r="AU7998" s="108"/>
      <c r="AV7998" s="6"/>
    </row>
    <row r="7999" spans="5:48" ht="12.75" x14ac:dyDescent="0.2">
      <c r="E7999" s="13"/>
      <c r="AS7999" s="112"/>
      <c r="AT7999" s="105"/>
      <c r="AU7999" s="108"/>
      <c r="AV7999" s="6"/>
    </row>
    <row r="8000" spans="5:48" ht="12.75" x14ac:dyDescent="0.2">
      <c r="E8000" s="13"/>
      <c r="AS8000" s="112"/>
      <c r="AT8000" s="105"/>
      <c r="AU8000" s="108"/>
      <c r="AV8000" s="6"/>
    </row>
    <row r="8001" spans="5:48" ht="12.75" x14ac:dyDescent="0.2">
      <c r="E8001" s="13"/>
      <c r="AS8001" s="112"/>
      <c r="AT8001" s="105"/>
      <c r="AU8001" s="108"/>
      <c r="AV8001" s="6"/>
    </row>
    <row r="8002" spans="5:48" ht="12.75" x14ac:dyDescent="0.2">
      <c r="E8002" s="13"/>
      <c r="AS8002" s="112"/>
      <c r="AT8002" s="105"/>
      <c r="AU8002" s="108"/>
      <c r="AV8002" s="6"/>
    </row>
    <row r="8003" spans="5:48" ht="12.75" x14ac:dyDescent="0.2">
      <c r="E8003" s="13"/>
      <c r="AS8003" s="112"/>
      <c r="AT8003" s="105"/>
      <c r="AU8003" s="108"/>
      <c r="AV8003" s="6"/>
    </row>
    <row r="8004" spans="5:48" ht="12.75" x14ac:dyDescent="0.2">
      <c r="E8004" s="13"/>
      <c r="AS8004" s="112"/>
      <c r="AT8004" s="105"/>
      <c r="AU8004" s="108"/>
      <c r="AV8004" s="6"/>
    </row>
    <row r="8005" spans="5:48" ht="12.75" x14ac:dyDescent="0.2">
      <c r="E8005" s="13"/>
      <c r="AS8005" s="112"/>
      <c r="AT8005" s="105"/>
      <c r="AU8005" s="108"/>
      <c r="AV8005" s="6"/>
    </row>
    <row r="8006" spans="5:48" ht="12.75" x14ac:dyDescent="0.2">
      <c r="E8006" s="13"/>
      <c r="AS8006" s="112"/>
      <c r="AT8006" s="105"/>
      <c r="AU8006" s="108"/>
      <c r="AV8006" s="6"/>
    </row>
    <row r="8007" spans="5:48" ht="12.75" x14ac:dyDescent="0.2">
      <c r="E8007" s="13"/>
      <c r="AS8007" s="112"/>
      <c r="AT8007" s="105"/>
      <c r="AU8007" s="108"/>
      <c r="AV8007" s="6"/>
    </row>
    <row r="8008" spans="5:48" ht="12.75" x14ac:dyDescent="0.2">
      <c r="E8008" s="13"/>
      <c r="AS8008" s="112"/>
      <c r="AT8008" s="105"/>
      <c r="AU8008" s="108"/>
      <c r="AV8008" s="6"/>
    </row>
    <row r="8009" spans="5:48" ht="12.75" x14ac:dyDescent="0.2">
      <c r="E8009" s="13"/>
      <c r="AS8009" s="112"/>
      <c r="AT8009" s="105"/>
      <c r="AU8009" s="108"/>
      <c r="AV8009" s="6"/>
    </row>
    <row r="8010" spans="5:48" ht="12.75" x14ac:dyDescent="0.2">
      <c r="E8010" s="13"/>
      <c r="AS8010" s="112"/>
      <c r="AT8010" s="105"/>
      <c r="AU8010" s="108"/>
      <c r="AV8010" s="6"/>
    </row>
    <row r="8011" spans="5:48" ht="12.75" x14ac:dyDescent="0.2">
      <c r="E8011" s="13"/>
      <c r="AS8011" s="112"/>
      <c r="AT8011" s="105"/>
      <c r="AU8011" s="108"/>
      <c r="AV8011" s="6"/>
    </row>
    <row r="8012" spans="5:48" ht="12.75" x14ac:dyDescent="0.2">
      <c r="E8012" s="13"/>
      <c r="AS8012" s="112"/>
      <c r="AT8012" s="105"/>
      <c r="AU8012" s="108"/>
      <c r="AV8012" s="6"/>
    </row>
    <row r="8013" spans="5:48" ht="12.75" x14ac:dyDescent="0.2">
      <c r="E8013" s="13"/>
      <c r="AS8013" s="112"/>
      <c r="AT8013" s="105"/>
      <c r="AU8013" s="108"/>
      <c r="AV8013" s="6"/>
    </row>
    <row r="8014" spans="5:48" ht="12.75" x14ac:dyDescent="0.2">
      <c r="E8014" s="13"/>
      <c r="AS8014" s="112"/>
      <c r="AT8014" s="105"/>
      <c r="AU8014" s="108"/>
      <c r="AV8014" s="6"/>
    </row>
    <row r="8015" spans="5:48" ht="12.75" x14ac:dyDescent="0.2">
      <c r="E8015" s="13"/>
      <c r="AS8015" s="112"/>
      <c r="AT8015" s="105"/>
      <c r="AU8015" s="108"/>
      <c r="AV8015" s="6"/>
    </row>
    <row r="8016" spans="5:48" ht="12.75" x14ac:dyDescent="0.2">
      <c r="E8016" s="13"/>
      <c r="AS8016" s="112"/>
      <c r="AT8016" s="105"/>
      <c r="AU8016" s="108"/>
      <c r="AV8016" s="6"/>
    </row>
    <row r="8017" spans="5:48" ht="12.75" x14ac:dyDescent="0.2">
      <c r="E8017" s="13"/>
      <c r="AS8017" s="112"/>
      <c r="AT8017" s="105"/>
      <c r="AU8017" s="108"/>
      <c r="AV8017" s="6"/>
    </row>
    <row r="8018" spans="5:48" ht="12.75" x14ac:dyDescent="0.2">
      <c r="E8018" s="13"/>
      <c r="AS8018" s="112"/>
      <c r="AT8018" s="105"/>
      <c r="AU8018" s="108"/>
      <c r="AV8018" s="6"/>
    </row>
    <row r="8019" spans="5:48" ht="12.75" x14ac:dyDescent="0.2">
      <c r="E8019" s="13"/>
      <c r="AS8019" s="112"/>
      <c r="AT8019" s="105"/>
      <c r="AU8019" s="108"/>
      <c r="AV8019" s="6"/>
    </row>
    <row r="8020" spans="5:48" ht="12.75" x14ac:dyDescent="0.2">
      <c r="E8020" s="13"/>
      <c r="AS8020" s="112"/>
      <c r="AT8020" s="105"/>
      <c r="AU8020" s="106"/>
      <c r="AV8020" s="6"/>
    </row>
    <row r="8021" spans="5:48" ht="12.75" x14ac:dyDescent="0.2">
      <c r="E8021" s="13"/>
      <c r="AS8021" s="112"/>
      <c r="AT8021" s="105"/>
      <c r="AU8021" s="106"/>
      <c r="AV8021" s="6"/>
    </row>
    <row r="8022" spans="5:48" ht="12.75" x14ac:dyDescent="0.2">
      <c r="E8022" s="13"/>
      <c r="AS8022" s="112"/>
      <c r="AT8022" s="105"/>
      <c r="AU8022" s="106"/>
      <c r="AV8022" s="6"/>
    </row>
    <row r="8023" spans="5:48" ht="12.75" x14ac:dyDescent="0.2">
      <c r="E8023" s="13"/>
      <c r="AS8023" s="112"/>
      <c r="AT8023" s="105"/>
      <c r="AU8023" s="106"/>
      <c r="AV8023" s="6"/>
    </row>
    <row r="8024" spans="5:48" ht="12.75" x14ac:dyDescent="0.2">
      <c r="E8024" s="13"/>
      <c r="AS8024" s="112"/>
      <c r="AT8024" s="105"/>
      <c r="AU8024" s="106"/>
      <c r="AV8024" s="6"/>
    </row>
    <row r="8025" spans="5:48" ht="12.75" x14ac:dyDescent="0.2">
      <c r="E8025" s="13"/>
      <c r="AS8025" s="112"/>
      <c r="AT8025" s="105"/>
      <c r="AU8025" s="106"/>
      <c r="AV8025" s="6"/>
    </row>
    <row r="8026" spans="5:48" ht="12.75" x14ac:dyDescent="0.2">
      <c r="E8026" s="13"/>
      <c r="AS8026" s="112"/>
      <c r="AT8026" s="105"/>
      <c r="AU8026" s="106"/>
      <c r="AV8026" s="6"/>
    </row>
    <row r="8027" spans="5:48" ht="12.75" x14ac:dyDescent="0.2">
      <c r="E8027" s="13"/>
      <c r="AS8027" s="112"/>
      <c r="AT8027" s="105"/>
      <c r="AU8027" s="106"/>
      <c r="AV8027" s="6"/>
    </row>
    <row r="8028" spans="5:48" ht="12.75" x14ac:dyDescent="0.2">
      <c r="E8028" s="13"/>
      <c r="AS8028" s="112"/>
      <c r="AT8028" s="105"/>
      <c r="AU8028" s="106"/>
      <c r="AV8028" s="6"/>
    </row>
    <row r="8029" spans="5:48" ht="12.75" x14ac:dyDescent="0.2">
      <c r="E8029" s="13"/>
      <c r="AS8029" s="112"/>
      <c r="AT8029" s="105"/>
      <c r="AU8029" s="106"/>
      <c r="AV8029" s="6"/>
    </row>
    <row r="8030" spans="5:48" ht="12.75" x14ac:dyDescent="0.2">
      <c r="E8030" s="13"/>
      <c r="AS8030" s="112"/>
      <c r="AT8030" s="105"/>
      <c r="AU8030" s="106"/>
      <c r="AV8030" s="6"/>
    </row>
    <row r="8031" spans="5:48" ht="12.75" x14ac:dyDescent="0.2">
      <c r="E8031" s="13"/>
      <c r="AS8031" s="112"/>
      <c r="AT8031" s="105"/>
      <c r="AU8031" s="106"/>
      <c r="AV8031" s="6"/>
    </row>
    <row r="8032" spans="5:48" ht="12.75" x14ac:dyDescent="0.2">
      <c r="E8032" s="13"/>
      <c r="AS8032" s="112"/>
      <c r="AT8032" s="105"/>
      <c r="AU8032" s="106"/>
      <c r="AV8032" s="6"/>
    </row>
    <row r="8033" spans="5:48" ht="12.75" x14ac:dyDescent="0.2">
      <c r="E8033" s="13"/>
      <c r="AS8033" s="112"/>
      <c r="AT8033" s="105"/>
      <c r="AU8033" s="106"/>
      <c r="AV8033" s="6"/>
    </row>
    <row r="8034" spans="5:48" ht="12.75" x14ac:dyDescent="0.2">
      <c r="E8034" s="13"/>
      <c r="AS8034" s="112"/>
      <c r="AT8034" s="105"/>
      <c r="AU8034" s="106"/>
      <c r="AV8034" s="6"/>
    </row>
    <row r="8035" spans="5:48" ht="12.75" x14ac:dyDescent="0.2">
      <c r="E8035" s="13"/>
      <c r="AS8035" s="112"/>
      <c r="AT8035" s="105"/>
      <c r="AU8035" s="106"/>
      <c r="AV8035" s="6"/>
    </row>
    <row r="8036" spans="5:48" ht="12.75" x14ac:dyDescent="0.2">
      <c r="E8036" s="13"/>
      <c r="AS8036" s="112"/>
      <c r="AT8036" s="105"/>
      <c r="AU8036" s="106"/>
      <c r="AV8036" s="6"/>
    </row>
    <row r="8037" spans="5:48" ht="12.75" x14ac:dyDescent="0.2">
      <c r="E8037" s="13"/>
      <c r="AS8037" s="112"/>
      <c r="AT8037" s="105"/>
      <c r="AU8037" s="106"/>
      <c r="AV8037" s="6"/>
    </row>
    <row r="8038" spans="5:48" ht="12.75" x14ac:dyDescent="0.2">
      <c r="E8038" s="13"/>
      <c r="AS8038" s="112"/>
      <c r="AT8038" s="105"/>
      <c r="AU8038" s="106"/>
      <c r="AV8038" s="6"/>
    </row>
    <row r="8039" spans="5:48" ht="12.75" x14ac:dyDescent="0.2">
      <c r="E8039" s="13"/>
      <c r="AS8039" s="112"/>
      <c r="AT8039" s="105"/>
      <c r="AU8039" s="106"/>
      <c r="AV8039" s="6"/>
    </row>
    <row r="8040" spans="5:48" ht="12.75" x14ac:dyDescent="0.2">
      <c r="E8040" s="13"/>
      <c r="AS8040" s="112"/>
      <c r="AT8040" s="105"/>
      <c r="AU8040" s="106"/>
      <c r="AV8040" s="6"/>
    </row>
    <row r="8041" spans="5:48" ht="12.75" x14ac:dyDescent="0.2">
      <c r="E8041" s="13"/>
      <c r="AS8041" s="112"/>
      <c r="AT8041" s="105"/>
      <c r="AU8041" s="106"/>
      <c r="AV8041" s="6"/>
    </row>
    <row r="8042" spans="5:48" ht="12.75" x14ac:dyDescent="0.2">
      <c r="E8042" s="13"/>
      <c r="AS8042" s="112"/>
      <c r="AT8042" s="105"/>
      <c r="AU8042" s="106"/>
      <c r="AV8042" s="6"/>
    </row>
    <row r="8043" spans="5:48" ht="12.75" x14ac:dyDescent="0.2">
      <c r="E8043" s="13"/>
      <c r="AS8043" s="112"/>
      <c r="AT8043" s="105"/>
      <c r="AU8043" s="106"/>
      <c r="AV8043" s="6"/>
    </row>
    <row r="8044" spans="5:48" ht="12.75" x14ac:dyDescent="0.2">
      <c r="E8044" s="13"/>
      <c r="AS8044" s="112"/>
      <c r="AT8044" s="105"/>
      <c r="AU8044" s="106"/>
      <c r="AV8044" s="6"/>
    </row>
    <row r="8045" spans="5:48" ht="12.75" x14ac:dyDescent="0.2">
      <c r="E8045" s="13"/>
      <c r="AS8045" s="112"/>
      <c r="AT8045" s="105"/>
      <c r="AU8045" s="106"/>
      <c r="AV8045" s="6"/>
    </row>
    <row r="8046" spans="5:48" ht="12.75" x14ac:dyDescent="0.2">
      <c r="E8046" s="13"/>
      <c r="AS8046" s="112"/>
      <c r="AT8046" s="105"/>
      <c r="AU8046" s="106"/>
      <c r="AV8046" s="6"/>
    </row>
    <row r="8047" spans="5:48" ht="12.75" x14ac:dyDescent="0.2">
      <c r="E8047" s="13"/>
      <c r="AS8047" s="112"/>
      <c r="AT8047" s="105"/>
      <c r="AU8047" s="106"/>
      <c r="AV8047" s="6"/>
    </row>
    <row r="8048" spans="5:48" ht="12.75" x14ac:dyDescent="0.2">
      <c r="E8048" s="13"/>
      <c r="AS8048" s="112"/>
      <c r="AT8048" s="105"/>
      <c r="AU8048" s="106"/>
      <c r="AV8048" s="6"/>
    </row>
    <row r="8049" spans="5:48" ht="12.75" x14ac:dyDescent="0.2">
      <c r="E8049" s="13"/>
      <c r="AS8049" s="112"/>
      <c r="AT8049" s="105"/>
      <c r="AU8049" s="106"/>
      <c r="AV8049" s="6"/>
    </row>
    <row r="8050" spans="5:48" ht="12.75" x14ac:dyDescent="0.2">
      <c r="E8050" s="13"/>
      <c r="AS8050" s="112"/>
      <c r="AT8050" s="105"/>
      <c r="AU8050" s="106"/>
      <c r="AV8050" s="6"/>
    </row>
    <row r="8051" spans="5:48" ht="12.75" x14ac:dyDescent="0.2">
      <c r="E8051" s="13"/>
      <c r="AS8051" s="112"/>
      <c r="AT8051" s="105"/>
      <c r="AU8051" s="106"/>
      <c r="AV8051" s="6"/>
    </row>
    <row r="8052" spans="5:48" ht="12.75" x14ac:dyDescent="0.2">
      <c r="E8052" s="13"/>
      <c r="AS8052" s="112"/>
      <c r="AT8052" s="105"/>
      <c r="AU8052" s="106"/>
      <c r="AV8052" s="6"/>
    </row>
    <row r="8053" spans="5:48" ht="12.75" x14ac:dyDescent="0.2">
      <c r="E8053" s="13"/>
      <c r="AS8053" s="112"/>
      <c r="AT8053" s="105"/>
      <c r="AU8053" s="106"/>
      <c r="AV8053" s="6"/>
    </row>
    <row r="8054" spans="5:48" ht="12.75" x14ac:dyDescent="0.2">
      <c r="E8054" s="13"/>
      <c r="AS8054" s="112"/>
      <c r="AT8054" s="105"/>
      <c r="AU8054" s="106"/>
      <c r="AV8054" s="6"/>
    </row>
    <row r="8055" spans="5:48" ht="12.75" x14ac:dyDescent="0.2">
      <c r="E8055" s="13"/>
      <c r="AS8055" s="112"/>
      <c r="AT8055" s="105"/>
      <c r="AU8055" s="106"/>
      <c r="AV8055" s="6"/>
    </row>
    <row r="8056" spans="5:48" ht="12.75" x14ac:dyDescent="0.2">
      <c r="E8056" s="13"/>
      <c r="AS8056" s="112"/>
      <c r="AT8056" s="105"/>
      <c r="AU8056" s="106"/>
      <c r="AV8056" s="6"/>
    </row>
    <row r="8057" spans="5:48" ht="12.75" x14ac:dyDescent="0.2">
      <c r="E8057" s="13"/>
      <c r="AS8057" s="112"/>
      <c r="AT8057" s="105"/>
      <c r="AU8057" s="106"/>
      <c r="AV8057" s="6"/>
    </row>
    <row r="8058" spans="5:48" ht="12.75" x14ac:dyDescent="0.2">
      <c r="E8058" s="13"/>
      <c r="AS8058" s="112"/>
      <c r="AT8058" s="105"/>
      <c r="AU8058" s="106"/>
      <c r="AV8058" s="6"/>
    </row>
    <row r="8059" spans="5:48" ht="12.75" x14ac:dyDescent="0.2">
      <c r="E8059" s="13"/>
      <c r="AS8059" s="112"/>
      <c r="AT8059" s="105"/>
      <c r="AU8059" s="106"/>
      <c r="AV8059" s="6"/>
    </row>
    <row r="8060" spans="5:48" ht="12.75" x14ac:dyDescent="0.2">
      <c r="E8060" s="13"/>
      <c r="AS8060" s="112"/>
      <c r="AT8060" s="105"/>
      <c r="AU8060" s="106"/>
      <c r="AV8060" s="6"/>
    </row>
    <row r="8061" spans="5:48" ht="12.75" x14ac:dyDescent="0.2">
      <c r="E8061" s="13"/>
      <c r="AS8061" s="112"/>
      <c r="AT8061" s="105"/>
      <c r="AU8061" s="106"/>
      <c r="AV8061" s="6"/>
    </row>
    <row r="8062" spans="5:48" ht="12.75" x14ac:dyDescent="0.2">
      <c r="E8062" s="13"/>
      <c r="AS8062" s="112"/>
      <c r="AT8062" s="105"/>
      <c r="AU8062" s="106"/>
      <c r="AV8062" s="6"/>
    </row>
    <row r="8063" spans="5:48" ht="12.75" x14ac:dyDescent="0.2">
      <c r="E8063" s="13"/>
      <c r="AS8063" s="112"/>
      <c r="AT8063" s="105"/>
      <c r="AU8063" s="106"/>
      <c r="AV8063" s="6"/>
    </row>
    <row r="8064" spans="5:48" ht="12.75" x14ac:dyDescent="0.2">
      <c r="E8064" s="13"/>
      <c r="AS8064" s="112"/>
      <c r="AT8064" s="105"/>
      <c r="AU8064" s="106"/>
      <c r="AV8064" s="6"/>
    </row>
    <row r="8065" spans="5:48" ht="12.75" x14ac:dyDescent="0.2">
      <c r="E8065" s="13"/>
      <c r="AS8065" s="112"/>
      <c r="AT8065" s="105"/>
      <c r="AU8065" s="106"/>
      <c r="AV8065" s="6"/>
    </row>
    <row r="8066" spans="5:48" ht="12.75" x14ac:dyDescent="0.2">
      <c r="E8066" s="13"/>
      <c r="AS8066" s="112"/>
      <c r="AT8066" s="105"/>
      <c r="AU8066" s="106"/>
      <c r="AV8066" s="6"/>
    </row>
    <row r="8067" spans="5:48" ht="12.75" x14ac:dyDescent="0.2">
      <c r="E8067" s="13"/>
      <c r="AS8067" s="112"/>
      <c r="AT8067" s="105"/>
      <c r="AU8067" s="106"/>
      <c r="AV8067" s="6"/>
    </row>
    <row r="8068" spans="5:48" ht="12.75" x14ac:dyDescent="0.2">
      <c r="E8068" s="13"/>
      <c r="AS8068" s="112"/>
      <c r="AT8068" s="105"/>
      <c r="AU8068" s="106"/>
      <c r="AV8068" s="6"/>
    </row>
    <row r="8069" spans="5:48" ht="12.75" x14ac:dyDescent="0.2">
      <c r="E8069" s="13"/>
      <c r="AS8069" s="112"/>
      <c r="AT8069" s="105"/>
      <c r="AU8069" s="106"/>
      <c r="AV8069" s="6"/>
    </row>
    <row r="8070" spans="5:48" ht="12.75" x14ac:dyDescent="0.2">
      <c r="E8070" s="13"/>
      <c r="AS8070" s="112"/>
      <c r="AT8070" s="105"/>
      <c r="AU8070" s="106"/>
      <c r="AV8070" s="6"/>
    </row>
    <row r="8071" spans="5:48" ht="12.75" x14ac:dyDescent="0.2">
      <c r="E8071" s="13"/>
      <c r="AS8071" s="112"/>
      <c r="AT8071" s="105"/>
      <c r="AU8071" s="106"/>
      <c r="AV8071" s="6"/>
    </row>
    <row r="8072" spans="5:48" ht="12.75" x14ac:dyDescent="0.2">
      <c r="E8072" s="13"/>
      <c r="AS8072" s="112"/>
      <c r="AT8072" s="105"/>
      <c r="AU8072" s="106"/>
      <c r="AV8072" s="6"/>
    </row>
    <row r="8073" spans="5:48" ht="12.75" x14ac:dyDescent="0.2">
      <c r="E8073" s="13"/>
      <c r="AS8073" s="112"/>
      <c r="AT8073" s="105"/>
      <c r="AU8073" s="106"/>
      <c r="AV8073" s="6"/>
    </row>
    <row r="8074" spans="5:48" ht="12.75" x14ac:dyDescent="0.2">
      <c r="E8074" s="13"/>
      <c r="AS8074" s="112"/>
      <c r="AT8074" s="105"/>
      <c r="AU8074" s="106"/>
      <c r="AV8074" s="6"/>
    </row>
    <row r="8075" spans="5:48" ht="12.75" x14ac:dyDescent="0.2">
      <c r="E8075" s="13"/>
      <c r="AS8075" s="112"/>
      <c r="AT8075" s="105"/>
      <c r="AU8075" s="106"/>
      <c r="AV8075" s="6"/>
    </row>
    <row r="8076" spans="5:48" ht="12.75" x14ac:dyDescent="0.2">
      <c r="E8076" s="13"/>
      <c r="AS8076" s="112"/>
      <c r="AT8076" s="105"/>
      <c r="AU8076" s="106"/>
      <c r="AV8076" s="6"/>
    </row>
    <row r="8077" spans="5:48" ht="12.75" x14ac:dyDescent="0.2">
      <c r="E8077" s="13"/>
      <c r="AS8077" s="112"/>
      <c r="AT8077" s="105"/>
      <c r="AU8077" s="106"/>
      <c r="AV8077" s="6"/>
    </row>
    <row r="8078" spans="5:48" ht="12.75" x14ac:dyDescent="0.2">
      <c r="E8078" s="13"/>
      <c r="AS8078" s="112"/>
      <c r="AT8078" s="105"/>
      <c r="AU8078" s="106"/>
      <c r="AV8078" s="6"/>
    </row>
    <row r="8079" spans="5:48" ht="12.75" x14ac:dyDescent="0.2">
      <c r="E8079" s="13"/>
      <c r="AS8079" s="112"/>
      <c r="AT8079" s="105"/>
      <c r="AU8079" s="106"/>
      <c r="AV8079" s="6"/>
    </row>
    <row r="8080" spans="5:48" ht="12.75" x14ac:dyDescent="0.2">
      <c r="E8080" s="13"/>
      <c r="AS8080" s="112"/>
      <c r="AT8080" s="105"/>
      <c r="AU8080" s="106"/>
      <c r="AV8080" s="6"/>
    </row>
    <row r="8081" spans="5:48" ht="12.75" x14ac:dyDescent="0.2">
      <c r="E8081" s="13"/>
      <c r="AS8081" s="112"/>
      <c r="AT8081" s="105"/>
      <c r="AU8081" s="106"/>
      <c r="AV8081" s="6"/>
    </row>
    <row r="8082" spans="5:48" ht="12.75" x14ac:dyDescent="0.2">
      <c r="E8082" s="13"/>
      <c r="AS8082" s="112"/>
      <c r="AT8082" s="105"/>
      <c r="AU8082" s="106"/>
      <c r="AV8082" s="6"/>
    </row>
    <row r="8083" spans="5:48" ht="12.75" x14ac:dyDescent="0.2">
      <c r="E8083" s="13"/>
      <c r="AS8083" s="112"/>
      <c r="AT8083" s="105"/>
      <c r="AU8083" s="106"/>
      <c r="AV8083" s="6"/>
    </row>
    <row r="8084" spans="5:48" ht="12.75" x14ac:dyDescent="0.2">
      <c r="E8084" s="13"/>
      <c r="AS8084" s="112"/>
      <c r="AT8084" s="105"/>
      <c r="AU8084" s="106"/>
      <c r="AV8084" s="6"/>
    </row>
    <row r="8085" spans="5:48" ht="12.75" x14ac:dyDescent="0.2">
      <c r="E8085" s="13"/>
      <c r="AS8085" s="112"/>
      <c r="AT8085" s="105"/>
      <c r="AU8085" s="106"/>
      <c r="AV8085" s="6"/>
    </row>
    <row r="8086" spans="5:48" ht="12.75" x14ac:dyDescent="0.2">
      <c r="E8086" s="13"/>
      <c r="AS8086" s="112"/>
      <c r="AT8086" s="105"/>
      <c r="AU8086" s="106"/>
      <c r="AV8086" s="6"/>
    </row>
    <row r="8087" spans="5:48" ht="12.75" x14ac:dyDescent="0.2">
      <c r="E8087" s="13"/>
      <c r="AS8087" s="112"/>
      <c r="AT8087" s="105"/>
      <c r="AU8087" s="106"/>
      <c r="AV8087" s="6"/>
    </row>
    <row r="8088" spans="5:48" ht="12.75" x14ac:dyDescent="0.2">
      <c r="E8088" s="13"/>
      <c r="AS8088" s="112"/>
      <c r="AT8088" s="105"/>
      <c r="AU8088" s="106"/>
      <c r="AV8088" s="6"/>
    </row>
    <row r="8089" spans="5:48" ht="12.75" x14ac:dyDescent="0.2">
      <c r="E8089" s="13"/>
      <c r="AS8089" s="112"/>
      <c r="AT8089" s="105"/>
      <c r="AU8089" s="106"/>
      <c r="AV8089" s="6"/>
    </row>
    <row r="8090" spans="5:48" ht="12.75" x14ac:dyDescent="0.2">
      <c r="E8090" s="13"/>
      <c r="AS8090" s="112"/>
      <c r="AT8090" s="105"/>
      <c r="AU8090" s="106"/>
      <c r="AV8090" s="6"/>
    </row>
    <row r="8091" spans="5:48" ht="12.75" x14ac:dyDescent="0.2">
      <c r="E8091" s="13"/>
      <c r="AS8091" s="112"/>
      <c r="AT8091" s="105"/>
      <c r="AU8091" s="106"/>
      <c r="AV8091" s="6"/>
    </row>
    <row r="8092" spans="5:48" ht="12.75" x14ac:dyDescent="0.2">
      <c r="E8092" s="13"/>
      <c r="AS8092" s="112"/>
      <c r="AT8092" s="105"/>
      <c r="AU8092" s="106"/>
      <c r="AV8092" s="6"/>
    </row>
    <row r="8093" spans="5:48" ht="12.75" x14ac:dyDescent="0.2">
      <c r="E8093" s="13"/>
      <c r="AS8093" s="112"/>
      <c r="AT8093" s="105"/>
      <c r="AU8093" s="106"/>
      <c r="AV8093" s="6"/>
    </row>
    <row r="8094" spans="5:48" ht="12.75" x14ac:dyDescent="0.2">
      <c r="E8094" s="13"/>
      <c r="AS8094" s="112"/>
      <c r="AT8094" s="105"/>
      <c r="AU8094" s="106"/>
      <c r="AV8094" s="6"/>
    </row>
    <row r="8095" spans="5:48" ht="12.75" x14ac:dyDescent="0.2">
      <c r="E8095" s="13"/>
      <c r="AS8095" s="112"/>
      <c r="AT8095" s="105"/>
      <c r="AU8095" s="106"/>
      <c r="AV8095" s="6"/>
    </row>
    <row r="8096" spans="5:48" ht="12.75" x14ac:dyDescent="0.2">
      <c r="E8096" s="13"/>
      <c r="AS8096" s="112"/>
      <c r="AT8096" s="105"/>
      <c r="AU8096" s="106"/>
      <c r="AV8096" s="6"/>
    </row>
    <row r="8097" spans="5:48" ht="12.75" x14ac:dyDescent="0.2">
      <c r="E8097" s="13"/>
      <c r="AS8097" s="112"/>
      <c r="AT8097" s="105"/>
      <c r="AU8097" s="106"/>
      <c r="AV8097" s="6"/>
    </row>
    <row r="8098" spans="5:48" ht="12.75" x14ac:dyDescent="0.2">
      <c r="E8098" s="13"/>
      <c r="AS8098" s="112"/>
      <c r="AT8098" s="105"/>
      <c r="AU8098" s="106"/>
      <c r="AV8098" s="6"/>
    </row>
    <row r="8099" spans="5:48" ht="12.75" x14ac:dyDescent="0.2">
      <c r="E8099" s="13"/>
      <c r="AS8099" s="112"/>
      <c r="AT8099" s="105"/>
      <c r="AU8099" s="106"/>
      <c r="AV8099" s="6"/>
    </row>
    <row r="8100" spans="5:48" ht="12.75" x14ac:dyDescent="0.2">
      <c r="E8100" s="13"/>
      <c r="AS8100" s="112"/>
      <c r="AT8100" s="105"/>
      <c r="AU8100" s="106"/>
      <c r="AV8100" s="6"/>
    </row>
    <row r="8101" spans="5:48" ht="12.75" x14ac:dyDescent="0.2">
      <c r="E8101" s="13"/>
      <c r="AS8101" s="112"/>
      <c r="AT8101" s="105"/>
      <c r="AU8101" s="106"/>
      <c r="AV8101" s="6"/>
    </row>
    <row r="8102" spans="5:48" ht="12.75" x14ac:dyDescent="0.2">
      <c r="E8102" s="13"/>
      <c r="AS8102" s="112"/>
      <c r="AT8102" s="105"/>
      <c r="AU8102" s="106"/>
      <c r="AV8102" s="6"/>
    </row>
    <row r="8103" spans="5:48" ht="12.75" x14ac:dyDescent="0.2">
      <c r="E8103" s="13"/>
      <c r="AS8103" s="112"/>
      <c r="AT8103" s="105"/>
      <c r="AU8103" s="106"/>
      <c r="AV8103" s="6"/>
    </row>
    <row r="8104" spans="5:48" ht="12.75" x14ac:dyDescent="0.2">
      <c r="E8104" s="13"/>
      <c r="AS8104" s="112"/>
      <c r="AT8104" s="105"/>
      <c r="AU8104" s="106"/>
      <c r="AV8104" s="6"/>
    </row>
    <row r="8105" spans="5:48" ht="12.75" x14ac:dyDescent="0.2">
      <c r="E8105" s="13"/>
      <c r="AS8105" s="112"/>
      <c r="AT8105" s="105"/>
      <c r="AU8105" s="106"/>
      <c r="AV8105" s="6"/>
    </row>
    <row r="8106" spans="5:48" ht="12.75" x14ac:dyDescent="0.2">
      <c r="E8106" s="13"/>
      <c r="AS8106" s="112"/>
      <c r="AT8106" s="105"/>
      <c r="AU8106" s="106"/>
      <c r="AV8106" s="6"/>
    </row>
    <row r="8107" spans="5:48" ht="12.75" x14ac:dyDescent="0.2">
      <c r="E8107" s="13"/>
      <c r="AS8107" s="112"/>
      <c r="AT8107" s="105"/>
      <c r="AU8107" s="106"/>
      <c r="AV8107" s="6"/>
    </row>
    <row r="8108" spans="5:48" ht="12.75" x14ac:dyDescent="0.2">
      <c r="E8108" s="13"/>
      <c r="AS8108" s="112"/>
      <c r="AT8108" s="105"/>
      <c r="AU8108" s="106"/>
      <c r="AV8108" s="6"/>
    </row>
    <row r="8109" spans="5:48" ht="12.75" x14ac:dyDescent="0.2">
      <c r="E8109" s="13"/>
      <c r="AS8109" s="112"/>
      <c r="AT8109" s="105"/>
      <c r="AU8109" s="106"/>
      <c r="AV8109" s="6"/>
    </row>
    <row r="8110" spans="5:48" ht="12.75" x14ac:dyDescent="0.2">
      <c r="E8110" s="13"/>
      <c r="AS8110" s="112"/>
      <c r="AT8110" s="105"/>
      <c r="AU8110" s="106"/>
      <c r="AV8110" s="6"/>
    </row>
    <row r="8111" spans="5:48" ht="12.75" x14ac:dyDescent="0.2">
      <c r="E8111" s="13"/>
      <c r="AS8111" s="112"/>
      <c r="AT8111" s="105"/>
      <c r="AU8111" s="106"/>
      <c r="AV8111" s="6"/>
    </row>
    <row r="8112" spans="5:48" ht="12.75" x14ac:dyDescent="0.2">
      <c r="E8112" s="13"/>
      <c r="AS8112" s="112"/>
      <c r="AT8112" s="105"/>
      <c r="AU8112" s="106"/>
      <c r="AV8112" s="6"/>
    </row>
    <row r="8113" spans="5:48" ht="12.75" x14ac:dyDescent="0.2">
      <c r="E8113" s="13"/>
      <c r="AS8113" s="112"/>
      <c r="AT8113" s="105"/>
      <c r="AU8113" s="106"/>
      <c r="AV8113" s="6"/>
    </row>
    <row r="8114" spans="5:48" ht="12.75" x14ac:dyDescent="0.2">
      <c r="E8114" s="13"/>
      <c r="AS8114" s="112"/>
      <c r="AT8114" s="105"/>
      <c r="AU8114" s="106"/>
      <c r="AV8114" s="6"/>
    </row>
    <row r="8115" spans="5:48" ht="12.75" x14ac:dyDescent="0.2">
      <c r="E8115" s="13"/>
      <c r="AS8115" s="112"/>
      <c r="AT8115" s="105"/>
      <c r="AU8115" s="106"/>
      <c r="AV8115" s="6"/>
    </row>
    <row r="8116" spans="5:48" ht="12.75" x14ac:dyDescent="0.2">
      <c r="E8116" s="13"/>
      <c r="AS8116" s="112"/>
      <c r="AT8116" s="105"/>
      <c r="AU8116" s="106"/>
      <c r="AV8116" s="6"/>
    </row>
    <row r="8117" spans="5:48" ht="12.75" x14ac:dyDescent="0.2">
      <c r="E8117" s="13"/>
      <c r="AS8117" s="112"/>
      <c r="AT8117" s="105"/>
      <c r="AU8117" s="106"/>
      <c r="AV8117" s="6"/>
    </row>
    <row r="8118" spans="5:48" ht="12.75" x14ac:dyDescent="0.2">
      <c r="E8118" s="13"/>
      <c r="AS8118" s="112"/>
      <c r="AT8118" s="105"/>
      <c r="AU8118" s="106"/>
      <c r="AV8118" s="6"/>
    </row>
    <row r="8119" spans="5:48" ht="12.75" x14ac:dyDescent="0.2">
      <c r="E8119" s="13"/>
      <c r="AS8119" s="112"/>
      <c r="AT8119" s="105"/>
      <c r="AU8119" s="106"/>
      <c r="AV8119" s="6"/>
    </row>
    <row r="8120" spans="5:48" ht="12.75" x14ac:dyDescent="0.2">
      <c r="E8120" s="13"/>
      <c r="AS8120" s="112"/>
      <c r="AT8120" s="105"/>
      <c r="AU8120" s="106"/>
      <c r="AV8120" s="6"/>
    </row>
    <row r="8121" spans="5:48" ht="12.75" x14ac:dyDescent="0.2">
      <c r="E8121" s="13"/>
      <c r="AS8121" s="112"/>
      <c r="AT8121" s="105"/>
      <c r="AU8121" s="106"/>
      <c r="AV8121" s="6"/>
    </row>
    <row r="8122" spans="5:48" ht="12.75" x14ac:dyDescent="0.2">
      <c r="E8122" s="13"/>
      <c r="AS8122" s="112"/>
      <c r="AT8122" s="105"/>
      <c r="AU8122" s="106"/>
      <c r="AV8122" s="6"/>
    </row>
    <row r="8123" spans="5:48" ht="12.75" x14ac:dyDescent="0.2">
      <c r="E8123" s="13"/>
      <c r="AS8123" s="112"/>
      <c r="AT8123" s="105"/>
      <c r="AU8123" s="106"/>
      <c r="AV8123" s="6"/>
    </row>
    <row r="8124" spans="5:48" ht="12.75" x14ac:dyDescent="0.2">
      <c r="E8124" s="13"/>
      <c r="AS8124" s="112"/>
      <c r="AT8124" s="105"/>
      <c r="AU8124" s="106"/>
      <c r="AV8124" s="6"/>
    </row>
    <row r="8125" spans="5:48" ht="12.75" x14ac:dyDescent="0.2">
      <c r="E8125" s="13"/>
      <c r="AS8125" s="112"/>
      <c r="AT8125" s="105"/>
      <c r="AU8125" s="106"/>
      <c r="AV8125" s="6"/>
    </row>
    <row r="8126" spans="5:48" ht="12.75" x14ac:dyDescent="0.2">
      <c r="E8126" s="13"/>
      <c r="AS8126" s="112"/>
      <c r="AT8126" s="105"/>
      <c r="AU8126" s="106"/>
      <c r="AV8126" s="6"/>
    </row>
    <row r="8127" spans="5:48" ht="12.75" x14ac:dyDescent="0.2">
      <c r="E8127" s="13"/>
      <c r="AS8127" s="112"/>
      <c r="AT8127" s="105"/>
      <c r="AU8127" s="106"/>
      <c r="AV8127" s="6"/>
    </row>
    <row r="8128" spans="5:48" ht="12.75" x14ac:dyDescent="0.2">
      <c r="E8128" s="13"/>
      <c r="AS8128" s="112"/>
      <c r="AT8128" s="105"/>
      <c r="AU8128" s="106"/>
      <c r="AV8128" s="6"/>
    </row>
    <row r="8129" spans="5:48" ht="12.75" x14ac:dyDescent="0.2">
      <c r="E8129" s="13"/>
      <c r="AS8129" s="112"/>
      <c r="AT8129" s="105"/>
      <c r="AU8129" s="106"/>
      <c r="AV8129" s="6"/>
    </row>
    <row r="8130" spans="5:48" ht="12.75" x14ac:dyDescent="0.2">
      <c r="E8130" s="13"/>
      <c r="AS8130" s="112"/>
      <c r="AT8130" s="105"/>
      <c r="AU8130" s="106"/>
      <c r="AV8130" s="6"/>
    </row>
    <row r="8131" spans="5:48" ht="12.75" x14ac:dyDescent="0.2">
      <c r="E8131" s="13"/>
      <c r="AS8131" s="112"/>
      <c r="AT8131" s="105"/>
      <c r="AU8131" s="106"/>
      <c r="AV8131" s="6"/>
    </row>
    <row r="8132" spans="5:48" ht="12.75" x14ac:dyDescent="0.2">
      <c r="E8132" s="13"/>
      <c r="AS8132" s="112"/>
      <c r="AT8132" s="105"/>
      <c r="AU8132" s="106"/>
      <c r="AV8132" s="6"/>
    </row>
    <row r="8133" spans="5:48" ht="12.75" x14ac:dyDescent="0.2">
      <c r="E8133" s="13"/>
      <c r="AS8133" s="112"/>
      <c r="AT8133" s="105"/>
      <c r="AU8133" s="106"/>
      <c r="AV8133" s="6"/>
    </row>
    <row r="8134" spans="5:48" ht="12.75" x14ac:dyDescent="0.2">
      <c r="E8134" s="13"/>
      <c r="AS8134" s="112"/>
      <c r="AT8134" s="105"/>
      <c r="AU8134" s="106"/>
      <c r="AV8134" s="6"/>
    </row>
    <row r="8135" spans="5:48" ht="12.75" x14ac:dyDescent="0.2">
      <c r="E8135" s="13"/>
      <c r="AS8135" s="112"/>
      <c r="AT8135" s="105"/>
      <c r="AU8135" s="106"/>
      <c r="AV8135" s="6"/>
    </row>
    <row r="8136" spans="5:48" ht="12.75" x14ac:dyDescent="0.2">
      <c r="E8136" s="13"/>
      <c r="AS8136" s="112"/>
      <c r="AT8136" s="105"/>
      <c r="AU8136" s="106"/>
      <c r="AV8136" s="6"/>
    </row>
    <row r="8137" spans="5:48" ht="12.75" x14ac:dyDescent="0.2">
      <c r="E8137" s="13"/>
      <c r="AS8137" s="112"/>
      <c r="AT8137" s="105"/>
      <c r="AU8137" s="106"/>
      <c r="AV8137" s="6"/>
    </row>
    <row r="8138" spans="5:48" ht="12.75" x14ac:dyDescent="0.2">
      <c r="E8138" s="13"/>
      <c r="AS8138" s="112"/>
      <c r="AT8138" s="105"/>
      <c r="AU8138" s="106"/>
      <c r="AV8138" s="6"/>
    </row>
    <row r="8139" spans="5:48" ht="12.75" x14ac:dyDescent="0.2">
      <c r="E8139" s="13"/>
      <c r="AS8139" s="112"/>
      <c r="AT8139" s="105"/>
      <c r="AU8139" s="106"/>
      <c r="AV8139" s="6"/>
    </row>
    <row r="8140" spans="5:48" ht="12.75" x14ac:dyDescent="0.2">
      <c r="E8140" s="13"/>
      <c r="AS8140" s="112"/>
      <c r="AT8140" s="105"/>
      <c r="AU8140" s="106"/>
      <c r="AV8140" s="6"/>
    </row>
    <row r="8141" spans="5:48" ht="12.75" x14ac:dyDescent="0.2">
      <c r="E8141" s="13"/>
      <c r="AS8141" s="112"/>
      <c r="AT8141" s="105"/>
      <c r="AU8141" s="106"/>
      <c r="AV8141" s="6"/>
    </row>
    <row r="8142" spans="5:48" ht="12.75" x14ac:dyDescent="0.2">
      <c r="E8142" s="13"/>
      <c r="AS8142" s="112"/>
      <c r="AT8142" s="105"/>
      <c r="AU8142" s="106"/>
      <c r="AV8142" s="6"/>
    </row>
    <row r="8143" spans="5:48" ht="12.75" x14ac:dyDescent="0.2">
      <c r="E8143" s="13"/>
      <c r="AS8143" s="112"/>
      <c r="AT8143" s="105"/>
      <c r="AU8143" s="106"/>
      <c r="AV8143" s="6"/>
    </row>
    <row r="8144" spans="5:48" ht="12.75" x14ac:dyDescent="0.2">
      <c r="E8144" s="13"/>
      <c r="AS8144" s="112"/>
      <c r="AT8144" s="105"/>
      <c r="AU8144" s="106"/>
      <c r="AV8144" s="6"/>
    </row>
    <row r="8145" spans="5:48" ht="12.75" x14ac:dyDescent="0.2">
      <c r="E8145" s="13"/>
      <c r="AS8145" s="112"/>
      <c r="AT8145" s="105"/>
      <c r="AU8145" s="106"/>
      <c r="AV8145" s="6"/>
    </row>
    <row r="8146" spans="5:48" ht="12.75" x14ac:dyDescent="0.2">
      <c r="E8146" s="13"/>
      <c r="AS8146" s="112"/>
      <c r="AT8146" s="105"/>
      <c r="AU8146" s="106"/>
      <c r="AV8146" s="6"/>
    </row>
    <row r="8147" spans="5:48" ht="12.75" x14ac:dyDescent="0.2">
      <c r="E8147" s="13"/>
      <c r="AS8147" s="112"/>
      <c r="AT8147" s="105"/>
      <c r="AU8147" s="106"/>
      <c r="AV8147" s="6"/>
    </row>
    <row r="8148" spans="5:48" ht="12.75" x14ac:dyDescent="0.2">
      <c r="E8148" s="13"/>
      <c r="AS8148" s="112"/>
      <c r="AT8148" s="105"/>
      <c r="AU8148" s="106"/>
      <c r="AV8148" s="6"/>
    </row>
    <row r="8149" spans="5:48" ht="12.75" x14ac:dyDescent="0.2">
      <c r="E8149" s="13"/>
      <c r="AS8149" s="112"/>
      <c r="AT8149" s="105"/>
      <c r="AU8149" s="106"/>
      <c r="AV8149" s="6"/>
    </row>
    <row r="8150" spans="5:48" ht="12.75" x14ac:dyDescent="0.2">
      <c r="E8150" s="13"/>
      <c r="AS8150" s="112"/>
      <c r="AT8150" s="105"/>
      <c r="AU8150" s="106"/>
      <c r="AV8150" s="6"/>
    </row>
    <row r="8151" spans="5:48" ht="12.75" x14ac:dyDescent="0.2">
      <c r="E8151" s="13"/>
      <c r="AS8151" s="112"/>
      <c r="AT8151" s="105"/>
      <c r="AU8151" s="106"/>
      <c r="AV8151" s="6"/>
    </row>
    <row r="8152" spans="5:48" ht="12.75" x14ac:dyDescent="0.2">
      <c r="E8152" s="13"/>
      <c r="AS8152" s="112"/>
      <c r="AT8152" s="105"/>
      <c r="AU8152" s="106"/>
      <c r="AV8152" s="6"/>
    </row>
    <row r="8153" spans="5:48" ht="12.75" x14ac:dyDescent="0.2">
      <c r="E8153" s="13"/>
      <c r="AS8153" s="112"/>
      <c r="AT8153" s="105"/>
      <c r="AU8153" s="106"/>
      <c r="AV8153" s="6"/>
    </row>
    <row r="8154" spans="5:48" ht="12.75" x14ac:dyDescent="0.2">
      <c r="E8154" s="13"/>
      <c r="AS8154" s="112"/>
      <c r="AT8154" s="105"/>
      <c r="AU8154" s="106"/>
      <c r="AV8154" s="6"/>
    </row>
    <row r="8155" spans="5:48" ht="12.75" x14ac:dyDescent="0.2">
      <c r="E8155" s="13"/>
      <c r="AS8155" s="112"/>
      <c r="AT8155" s="105"/>
      <c r="AU8155" s="106"/>
      <c r="AV8155" s="6"/>
    </row>
    <row r="8156" spans="5:48" ht="12.75" x14ac:dyDescent="0.2">
      <c r="E8156" s="13"/>
      <c r="AS8156" s="112"/>
      <c r="AT8156" s="105"/>
      <c r="AU8156" s="106"/>
      <c r="AV8156" s="6"/>
    </row>
    <row r="8157" spans="5:48" ht="12.75" x14ac:dyDescent="0.2">
      <c r="E8157" s="13"/>
      <c r="AS8157" s="112"/>
      <c r="AT8157" s="105"/>
      <c r="AU8157" s="106"/>
      <c r="AV8157" s="6"/>
    </row>
    <row r="8158" spans="5:48" ht="12.75" x14ac:dyDescent="0.2">
      <c r="E8158" s="13"/>
      <c r="AS8158" s="112"/>
      <c r="AT8158" s="105"/>
      <c r="AU8158" s="106"/>
      <c r="AV8158" s="6"/>
    </row>
    <row r="8159" spans="5:48" ht="12.75" x14ac:dyDescent="0.2">
      <c r="E8159" s="13"/>
      <c r="AS8159" s="112"/>
      <c r="AT8159" s="105"/>
      <c r="AU8159" s="106"/>
      <c r="AV8159" s="6"/>
    </row>
    <row r="8160" spans="5:48" ht="12.75" x14ac:dyDescent="0.2">
      <c r="E8160" s="13"/>
      <c r="AS8160" s="112"/>
      <c r="AT8160" s="105"/>
      <c r="AU8160" s="106"/>
      <c r="AV8160" s="6"/>
    </row>
    <row r="8161" spans="5:48" ht="12.75" x14ac:dyDescent="0.2">
      <c r="E8161" s="13"/>
      <c r="AS8161" s="112"/>
      <c r="AT8161" s="105"/>
      <c r="AU8161" s="106"/>
      <c r="AV8161" s="6"/>
    </row>
    <row r="8162" spans="5:48" ht="12.75" x14ac:dyDescent="0.2">
      <c r="E8162" s="13"/>
      <c r="AS8162" s="112"/>
      <c r="AT8162" s="105"/>
      <c r="AU8162" s="106"/>
      <c r="AV8162" s="6"/>
    </row>
    <row r="8163" spans="5:48" ht="12.75" x14ac:dyDescent="0.2">
      <c r="E8163" s="13"/>
      <c r="AS8163" s="112"/>
      <c r="AT8163" s="105"/>
      <c r="AU8163" s="106"/>
      <c r="AV8163" s="6"/>
    </row>
    <row r="8164" spans="5:48" ht="12.75" x14ac:dyDescent="0.2">
      <c r="E8164" s="13"/>
      <c r="AS8164" s="112"/>
      <c r="AT8164" s="105"/>
      <c r="AU8164" s="106"/>
      <c r="AV8164" s="6"/>
    </row>
    <row r="8165" spans="5:48" ht="12.75" x14ac:dyDescent="0.2">
      <c r="E8165" s="13"/>
      <c r="AS8165" s="112"/>
      <c r="AT8165" s="105"/>
      <c r="AU8165" s="106"/>
      <c r="AV8165" s="6"/>
    </row>
    <row r="8166" spans="5:48" ht="12.75" x14ac:dyDescent="0.2">
      <c r="E8166" s="13"/>
      <c r="AS8166" s="112"/>
      <c r="AT8166" s="105"/>
      <c r="AU8166" s="106"/>
      <c r="AV8166" s="6"/>
    </row>
    <row r="8167" spans="5:48" ht="12.75" x14ac:dyDescent="0.2">
      <c r="E8167" s="13"/>
      <c r="AS8167" s="112"/>
      <c r="AT8167" s="105"/>
      <c r="AU8167" s="106"/>
      <c r="AV8167" s="6"/>
    </row>
    <row r="8168" spans="5:48" ht="12.75" x14ac:dyDescent="0.2">
      <c r="E8168" s="13"/>
      <c r="AS8168" s="112"/>
      <c r="AT8168" s="105"/>
      <c r="AU8168" s="106"/>
      <c r="AV8168" s="6"/>
    </row>
    <row r="8169" spans="5:48" ht="12.75" x14ac:dyDescent="0.2">
      <c r="E8169" s="13"/>
      <c r="AS8169" s="112"/>
      <c r="AT8169" s="105"/>
      <c r="AU8169" s="106"/>
      <c r="AV8169" s="6"/>
    </row>
    <row r="8170" spans="5:48" ht="12.75" x14ac:dyDescent="0.2">
      <c r="E8170" s="13"/>
      <c r="AS8170" s="112"/>
      <c r="AT8170" s="105"/>
      <c r="AU8170" s="106"/>
      <c r="AV8170" s="6"/>
    </row>
    <row r="8171" spans="5:48" ht="12.75" x14ac:dyDescent="0.2">
      <c r="E8171" s="13"/>
      <c r="AS8171" s="112"/>
      <c r="AT8171" s="105"/>
      <c r="AU8171" s="106"/>
      <c r="AV8171" s="6"/>
    </row>
    <row r="8172" spans="5:48" ht="12.75" x14ac:dyDescent="0.2">
      <c r="E8172" s="13"/>
      <c r="AS8172" s="112"/>
      <c r="AT8172" s="105"/>
      <c r="AU8172" s="106"/>
      <c r="AV8172" s="6"/>
    </row>
    <row r="8173" spans="5:48" ht="12.75" x14ac:dyDescent="0.2">
      <c r="E8173" s="13"/>
      <c r="AS8173" s="112"/>
      <c r="AT8173" s="105"/>
      <c r="AU8173" s="106"/>
      <c r="AV8173" s="6"/>
    </row>
    <row r="8174" spans="5:48" ht="12.75" x14ac:dyDescent="0.2">
      <c r="E8174" s="13"/>
      <c r="AS8174" s="112"/>
      <c r="AT8174" s="105"/>
      <c r="AU8174" s="106"/>
      <c r="AV8174" s="6"/>
    </row>
    <row r="8175" spans="5:48" ht="12.75" x14ac:dyDescent="0.2">
      <c r="E8175" s="13"/>
      <c r="AS8175" s="112"/>
      <c r="AT8175" s="105"/>
      <c r="AU8175" s="106"/>
      <c r="AV8175" s="6"/>
    </row>
    <row r="8176" spans="5:48" ht="12.75" x14ac:dyDescent="0.2">
      <c r="E8176" s="13"/>
      <c r="AS8176" s="112"/>
      <c r="AT8176" s="105"/>
      <c r="AU8176" s="106"/>
      <c r="AV8176" s="6"/>
    </row>
    <row r="8177" spans="5:48" ht="12.75" x14ac:dyDescent="0.2">
      <c r="E8177" s="13"/>
      <c r="AS8177" s="112"/>
      <c r="AT8177" s="105"/>
      <c r="AU8177" s="106"/>
      <c r="AV8177" s="6"/>
    </row>
    <row r="8178" spans="5:48" ht="12.75" x14ac:dyDescent="0.2">
      <c r="E8178" s="13"/>
      <c r="AS8178" s="112"/>
      <c r="AT8178" s="105"/>
      <c r="AU8178" s="106"/>
      <c r="AV8178" s="6"/>
    </row>
    <row r="8179" spans="5:48" ht="12.75" x14ac:dyDescent="0.2">
      <c r="E8179" s="13"/>
      <c r="AS8179" s="112"/>
      <c r="AT8179" s="105"/>
      <c r="AU8179" s="106"/>
      <c r="AV8179" s="6"/>
    </row>
    <row r="8180" spans="5:48" ht="12.75" x14ac:dyDescent="0.2">
      <c r="E8180" s="13"/>
      <c r="AS8180" s="112"/>
      <c r="AT8180" s="105"/>
      <c r="AU8180" s="106"/>
      <c r="AV8180" s="6"/>
    </row>
    <row r="8181" spans="5:48" ht="12.75" x14ac:dyDescent="0.2">
      <c r="E8181" s="13"/>
      <c r="AS8181" s="112"/>
      <c r="AT8181" s="105"/>
      <c r="AU8181" s="106"/>
      <c r="AV8181" s="6"/>
    </row>
    <row r="8182" spans="5:48" ht="12.75" x14ac:dyDescent="0.2">
      <c r="E8182" s="13"/>
      <c r="AS8182" s="112"/>
      <c r="AT8182" s="105"/>
      <c r="AU8182" s="106"/>
      <c r="AV8182" s="6"/>
    </row>
    <row r="8183" spans="5:48" ht="12.75" x14ac:dyDescent="0.2">
      <c r="E8183" s="13"/>
      <c r="AS8183" s="112"/>
      <c r="AT8183" s="105"/>
      <c r="AU8183" s="106"/>
      <c r="AV8183" s="6"/>
    </row>
    <row r="8184" spans="5:48" ht="12.75" x14ac:dyDescent="0.2">
      <c r="E8184" s="13"/>
      <c r="AS8184" s="112"/>
      <c r="AT8184" s="105"/>
      <c r="AU8184" s="106"/>
      <c r="AV8184" s="6"/>
    </row>
    <row r="8185" spans="5:48" ht="12.75" x14ac:dyDescent="0.2">
      <c r="E8185" s="13"/>
      <c r="AS8185" s="112"/>
      <c r="AT8185" s="105"/>
      <c r="AU8185" s="106"/>
      <c r="AV8185" s="6"/>
    </row>
    <row r="8186" spans="5:48" ht="12.75" x14ac:dyDescent="0.2">
      <c r="E8186" s="13"/>
      <c r="AS8186" s="112"/>
      <c r="AT8186" s="105"/>
      <c r="AU8186" s="106"/>
      <c r="AV8186" s="6"/>
    </row>
    <row r="8187" spans="5:48" ht="12.75" x14ac:dyDescent="0.2">
      <c r="E8187" s="13"/>
      <c r="AS8187" s="112"/>
      <c r="AT8187" s="105"/>
      <c r="AU8187" s="106"/>
      <c r="AV8187" s="6"/>
    </row>
    <row r="8188" spans="5:48" ht="12.75" x14ac:dyDescent="0.2">
      <c r="E8188" s="13"/>
      <c r="AS8188" s="112"/>
      <c r="AT8188" s="105"/>
      <c r="AU8188" s="106"/>
      <c r="AV8188" s="6"/>
    </row>
    <row r="8189" spans="5:48" ht="12.75" x14ac:dyDescent="0.2">
      <c r="E8189" s="13"/>
      <c r="AS8189" s="112"/>
      <c r="AT8189" s="105"/>
      <c r="AU8189" s="106"/>
      <c r="AV8189" s="6"/>
    </row>
    <row r="8190" spans="5:48" ht="12.75" x14ac:dyDescent="0.2">
      <c r="E8190" s="13"/>
      <c r="AS8190" s="112"/>
      <c r="AT8190" s="105"/>
      <c r="AU8190" s="106"/>
      <c r="AV8190" s="6"/>
    </row>
    <row r="8191" spans="5:48" ht="12.75" x14ac:dyDescent="0.2">
      <c r="E8191" s="13"/>
      <c r="AS8191" s="112"/>
      <c r="AT8191" s="105"/>
      <c r="AU8191" s="106"/>
      <c r="AV8191" s="6"/>
    </row>
    <row r="8192" spans="5:48" ht="12.75" x14ac:dyDescent="0.2">
      <c r="E8192" s="13"/>
      <c r="AS8192" s="112"/>
      <c r="AT8192" s="105"/>
      <c r="AU8192" s="106"/>
      <c r="AV8192" s="6"/>
    </row>
    <row r="8193" spans="5:48" ht="12.75" x14ac:dyDescent="0.2">
      <c r="E8193" s="13"/>
      <c r="AS8193" s="112"/>
      <c r="AT8193" s="105"/>
      <c r="AU8193" s="106"/>
      <c r="AV8193" s="6"/>
    </row>
    <row r="8194" spans="5:48" ht="12.75" x14ac:dyDescent="0.2">
      <c r="E8194" s="13"/>
      <c r="AS8194" s="112"/>
      <c r="AT8194" s="105"/>
      <c r="AU8194" s="106"/>
      <c r="AV8194" s="6"/>
    </row>
    <row r="8195" spans="5:48" ht="12.75" x14ac:dyDescent="0.2">
      <c r="E8195" s="13"/>
      <c r="AS8195" s="112"/>
      <c r="AT8195" s="105"/>
      <c r="AU8195" s="106"/>
      <c r="AV8195" s="6"/>
    </row>
    <row r="8196" spans="5:48" ht="12.75" x14ac:dyDescent="0.2">
      <c r="E8196" s="13"/>
      <c r="AS8196" s="112"/>
      <c r="AT8196" s="105"/>
      <c r="AU8196" s="106"/>
      <c r="AV8196" s="6"/>
    </row>
    <row r="8197" spans="5:48" ht="12.75" x14ac:dyDescent="0.2">
      <c r="E8197" s="13"/>
      <c r="AS8197" s="112"/>
      <c r="AT8197" s="105"/>
      <c r="AU8197" s="106"/>
      <c r="AV8197" s="6"/>
    </row>
    <row r="8198" spans="5:48" ht="12.75" x14ac:dyDescent="0.2">
      <c r="E8198" s="13"/>
      <c r="AS8198" s="112"/>
      <c r="AT8198" s="105"/>
      <c r="AU8198" s="106"/>
      <c r="AV8198" s="6"/>
    </row>
    <row r="8199" spans="5:48" ht="12.75" x14ac:dyDescent="0.2">
      <c r="E8199" s="13"/>
      <c r="AS8199" s="112"/>
      <c r="AT8199" s="105"/>
      <c r="AU8199" s="106"/>
      <c r="AV8199" s="6"/>
    </row>
    <row r="8200" spans="5:48" ht="12.75" x14ac:dyDescent="0.2">
      <c r="E8200" s="13"/>
      <c r="AS8200" s="112"/>
      <c r="AT8200" s="105"/>
      <c r="AU8200" s="106"/>
      <c r="AV8200" s="6"/>
    </row>
    <row r="8201" spans="5:48" ht="12.75" x14ac:dyDescent="0.2">
      <c r="E8201" s="13"/>
      <c r="AS8201" s="112"/>
      <c r="AT8201" s="105"/>
      <c r="AU8201" s="106"/>
      <c r="AV8201" s="6"/>
    </row>
    <row r="8202" spans="5:48" ht="12.75" x14ac:dyDescent="0.2">
      <c r="E8202" s="13"/>
      <c r="AS8202" s="112"/>
      <c r="AT8202" s="105"/>
      <c r="AU8202" s="106"/>
      <c r="AV8202" s="6"/>
    </row>
    <row r="8203" spans="5:48" ht="12.75" x14ac:dyDescent="0.2">
      <c r="E8203" s="13"/>
      <c r="AS8203" s="112"/>
      <c r="AT8203" s="105"/>
      <c r="AU8203" s="106"/>
      <c r="AV8203" s="6"/>
    </row>
    <row r="8204" spans="5:48" ht="12.75" x14ac:dyDescent="0.2">
      <c r="E8204" s="13"/>
      <c r="AS8204" s="112"/>
      <c r="AT8204" s="105"/>
      <c r="AU8204" s="106"/>
      <c r="AV8204" s="6"/>
    </row>
    <row r="8205" spans="5:48" ht="12.75" x14ac:dyDescent="0.2">
      <c r="E8205" s="13"/>
      <c r="AS8205" s="112"/>
      <c r="AT8205" s="105"/>
      <c r="AU8205" s="106"/>
      <c r="AV8205" s="6"/>
    </row>
    <row r="8206" spans="5:48" ht="12.75" x14ac:dyDescent="0.2">
      <c r="E8206" s="13"/>
      <c r="AS8206" s="112"/>
      <c r="AT8206" s="105"/>
      <c r="AU8206" s="106"/>
      <c r="AV8206" s="6"/>
    </row>
    <row r="8207" spans="5:48" ht="12.75" x14ac:dyDescent="0.2">
      <c r="E8207" s="13"/>
      <c r="AS8207" s="112"/>
      <c r="AT8207" s="105"/>
      <c r="AU8207" s="106"/>
      <c r="AV8207" s="6"/>
    </row>
    <row r="8208" spans="5:48" ht="12.75" x14ac:dyDescent="0.2">
      <c r="E8208" s="13"/>
      <c r="AS8208" s="112"/>
      <c r="AT8208" s="105"/>
      <c r="AU8208" s="106"/>
      <c r="AV8208" s="6"/>
    </row>
    <row r="8209" spans="5:48" ht="12.75" x14ac:dyDescent="0.2">
      <c r="E8209" s="13"/>
      <c r="AS8209" s="112"/>
      <c r="AT8209" s="105"/>
      <c r="AU8209" s="106"/>
      <c r="AV8209" s="6"/>
    </row>
    <row r="8210" spans="5:48" ht="12.75" x14ac:dyDescent="0.2">
      <c r="E8210" s="13"/>
      <c r="AS8210" s="112"/>
      <c r="AT8210" s="105"/>
      <c r="AU8210" s="106"/>
      <c r="AV8210" s="6"/>
    </row>
    <row r="8211" spans="5:48" ht="12.75" x14ac:dyDescent="0.2">
      <c r="E8211" s="13"/>
      <c r="AS8211" s="112"/>
      <c r="AT8211" s="105"/>
      <c r="AU8211" s="106"/>
      <c r="AV8211" s="6"/>
    </row>
    <row r="8212" spans="5:48" ht="12.75" x14ac:dyDescent="0.2">
      <c r="E8212" s="13"/>
      <c r="AS8212" s="112"/>
      <c r="AT8212" s="105"/>
      <c r="AU8212" s="106"/>
      <c r="AV8212" s="6"/>
    </row>
    <row r="8213" spans="5:48" ht="12.75" x14ac:dyDescent="0.2">
      <c r="E8213" s="13"/>
      <c r="AS8213" s="112"/>
      <c r="AT8213" s="105"/>
      <c r="AU8213" s="106"/>
      <c r="AV8213" s="6"/>
    </row>
    <row r="8214" spans="5:48" ht="12.75" x14ac:dyDescent="0.2">
      <c r="E8214" s="13"/>
      <c r="AS8214" s="112"/>
      <c r="AT8214" s="105"/>
      <c r="AU8214" s="106"/>
      <c r="AV8214" s="6"/>
    </row>
    <row r="8215" spans="5:48" ht="12.75" x14ac:dyDescent="0.2">
      <c r="E8215" s="13"/>
      <c r="AS8215" s="112"/>
      <c r="AT8215" s="105"/>
      <c r="AU8215" s="106"/>
      <c r="AV8215" s="6"/>
    </row>
    <row r="8216" spans="5:48" ht="12.75" x14ac:dyDescent="0.2">
      <c r="E8216" s="13"/>
      <c r="AS8216" s="112"/>
      <c r="AT8216" s="105"/>
      <c r="AU8216" s="106"/>
      <c r="AV8216" s="6"/>
    </row>
    <row r="8217" spans="5:48" ht="12.75" x14ac:dyDescent="0.2">
      <c r="E8217" s="13"/>
      <c r="AS8217" s="112"/>
      <c r="AT8217" s="105"/>
      <c r="AU8217" s="106"/>
      <c r="AV8217" s="6"/>
    </row>
    <row r="8218" spans="5:48" ht="12.75" x14ac:dyDescent="0.2">
      <c r="E8218" s="13"/>
      <c r="AS8218" s="112"/>
      <c r="AT8218" s="105"/>
      <c r="AU8218" s="106"/>
      <c r="AV8218" s="6"/>
    </row>
    <row r="8219" spans="5:48" ht="12.75" x14ac:dyDescent="0.2">
      <c r="E8219" s="13"/>
      <c r="AS8219" s="112"/>
      <c r="AT8219" s="105"/>
      <c r="AU8219" s="106"/>
      <c r="AV8219" s="6"/>
    </row>
    <row r="8220" spans="5:48" ht="12.75" x14ac:dyDescent="0.2">
      <c r="E8220" s="13"/>
      <c r="AS8220" s="112"/>
      <c r="AT8220" s="105"/>
      <c r="AU8220" s="106"/>
      <c r="AV8220" s="6"/>
    </row>
    <row r="8221" spans="5:48" ht="12.75" x14ac:dyDescent="0.2">
      <c r="E8221" s="13"/>
      <c r="AS8221" s="112"/>
      <c r="AT8221" s="105"/>
      <c r="AU8221" s="106"/>
      <c r="AV8221" s="6"/>
    </row>
    <row r="8222" spans="5:48" ht="12.75" x14ac:dyDescent="0.2">
      <c r="E8222" s="13"/>
      <c r="AS8222" s="112"/>
      <c r="AT8222" s="105"/>
      <c r="AU8222" s="106"/>
      <c r="AV8222" s="6"/>
    </row>
    <row r="8223" spans="5:48" ht="12.75" x14ac:dyDescent="0.2">
      <c r="E8223" s="13"/>
      <c r="AS8223" s="112"/>
      <c r="AT8223" s="105"/>
      <c r="AU8223" s="106"/>
      <c r="AV8223" s="6"/>
    </row>
    <row r="8224" spans="5:48" ht="12.75" x14ac:dyDescent="0.2">
      <c r="E8224" s="13"/>
      <c r="AS8224" s="112"/>
      <c r="AT8224" s="105"/>
      <c r="AU8224" s="106"/>
      <c r="AV8224" s="6"/>
    </row>
    <row r="8225" spans="5:48" ht="12.75" x14ac:dyDescent="0.2">
      <c r="E8225" s="13"/>
      <c r="AS8225" s="112"/>
      <c r="AT8225" s="105"/>
      <c r="AU8225" s="106"/>
      <c r="AV8225" s="6"/>
    </row>
    <row r="8226" spans="5:48" ht="12.75" x14ac:dyDescent="0.2">
      <c r="E8226" s="13"/>
      <c r="AS8226" s="112"/>
      <c r="AT8226" s="105"/>
      <c r="AU8226" s="106"/>
      <c r="AV8226" s="6"/>
    </row>
    <row r="8227" spans="5:48" ht="12.75" x14ac:dyDescent="0.2">
      <c r="E8227" s="13"/>
      <c r="AS8227" s="112"/>
      <c r="AT8227" s="105"/>
      <c r="AU8227" s="106"/>
      <c r="AV8227" s="6"/>
    </row>
    <row r="8228" spans="5:48" ht="12.75" x14ac:dyDescent="0.2">
      <c r="E8228" s="13"/>
      <c r="AS8228" s="112"/>
      <c r="AT8228" s="105"/>
      <c r="AU8228" s="106"/>
      <c r="AV8228" s="6"/>
    </row>
    <row r="8229" spans="5:48" ht="12.75" x14ac:dyDescent="0.2">
      <c r="E8229" s="13"/>
      <c r="AS8229" s="112"/>
      <c r="AT8229" s="105"/>
      <c r="AU8229" s="106"/>
      <c r="AV8229" s="6"/>
    </row>
    <row r="8230" spans="5:48" ht="12.75" x14ac:dyDescent="0.2">
      <c r="E8230" s="13"/>
      <c r="AS8230" s="112"/>
      <c r="AT8230" s="105"/>
      <c r="AU8230" s="106"/>
      <c r="AV8230" s="6"/>
    </row>
    <row r="8231" spans="5:48" ht="12.75" x14ac:dyDescent="0.2">
      <c r="E8231" s="13"/>
      <c r="AS8231" s="112"/>
      <c r="AT8231" s="105"/>
      <c r="AU8231" s="106"/>
      <c r="AV8231" s="6"/>
    </row>
    <row r="8232" spans="5:48" ht="12.75" x14ac:dyDescent="0.2">
      <c r="E8232" s="13"/>
      <c r="AS8232" s="112"/>
      <c r="AT8232" s="105"/>
      <c r="AU8232" s="106"/>
      <c r="AV8232" s="6"/>
    </row>
    <row r="8233" spans="5:48" ht="12.75" x14ac:dyDescent="0.2">
      <c r="E8233" s="13"/>
      <c r="AS8233" s="112"/>
      <c r="AT8233" s="105"/>
      <c r="AU8233" s="106"/>
      <c r="AV8233" s="6"/>
    </row>
    <row r="8234" spans="5:48" ht="12.75" x14ac:dyDescent="0.2">
      <c r="E8234" s="13"/>
      <c r="AS8234" s="112"/>
      <c r="AT8234" s="105"/>
      <c r="AU8234" s="106"/>
      <c r="AV8234" s="6"/>
    </row>
    <row r="8235" spans="5:48" ht="12.75" x14ac:dyDescent="0.2">
      <c r="E8235" s="13"/>
      <c r="AS8235" s="112"/>
      <c r="AT8235" s="105"/>
      <c r="AU8235" s="106"/>
      <c r="AV8235" s="6"/>
    </row>
    <row r="8236" spans="5:48" ht="12.75" x14ac:dyDescent="0.2">
      <c r="E8236" s="13"/>
      <c r="AS8236" s="112"/>
      <c r="AT8236" s="105"/>
      <c r="AU8236" s="107"/>
      <c r="AV8236" s="6"/>
    </row>
    <row r="8237" spans="5:48" ht="12.75" x14ac:dyDescent="0.2">
      <c r="E8237" s="13"/>
      <c r="AS8237" s="112"/>
      <c r="AT8237" s="105"/>
      <c r="AU8237" s="107"/>
      <c r="AV8237" s="6"/>
    </row>
    <row r="8238" spans="5:48" ht="12.75" x14ac:dyDescent="0.2">
      <c r="E8238" s="13"/>
      <c r="AS8238" s="112"/>
      <c r="AT8238" s="105"/>
      <c r="AU8238" s="107"/>
      <c r="AV8238" s="6"/>
    </row>
    <row r="8239" spans="5:48" ht="12.75" x14ac:dyDescent="0.2">
      <c r="E8239" s="13"/>
      <c r="AS8239" s="112"/>
      <c r="AT8239" s="105"/>
      <c r="AU8239" s="107"/>
      <c r="AV8239" s="6"/>
    </row>
    <row r="8240" spans="5:48" ht="12.75" x14ac:dyDescent="0.2">
      <c r="E8240" s="13"/>
      <c r="AS8240" s="112"/>
      <c r="AT8240" s="105"/>
      <c r="AU8240" s="107"/>
      <c r="AV8240" s="6"/>
    </row>
    <row r="8241" spans="5:48" ht="12.75" x14ac:dyDescent="0.2">
      <c r="E8241" s="13"/>
      <c r="AS8241" s="112"/>
      <c r="AT8241" s="105"/>
      <c r="AU8241" s="107"/>
      <c r="AV8241" s="6"/>
    </row>
    <row r="8242" spans="5:48" ht="12.75" x14ac:dyDescent="0.2">
      <c r="E8242" s="13"/>
      <c r="AS8242" s="112"/>
      <c r="AT8242" s="105"/>
      <c r="AU8242" s="107"/>
      <c r="AV8242" s="6"/>
    </row>
    <row r="8243" spans="5:48" ht="12.75" x14ac:dyDescent="0.2">
      <c r="E8243" s="13"/>
      <c r="AS8243" s="112"/>
      <c r="AT8243" s="105"/>
      <c r="AU8243" s="107"/>
      <c r="AV8243" s="6"/>
    </row>
    <row r="8244" spans="5:48" ht="12.75" x14ac:dyDescent="0.2">
      <c r="E8244" s="13"/>
      <c r="AS8244" s="112"/>
      <c r="AT8244" s="105"/>
      <c r="AU8244" s="107"/>
      <c r="AV8244" s="6"/>
    </row>
    <row r="8245" spans="5:48" ht="12.75" x14ac:dyDescent="0.2">
      <c r="E8245" s="13"/>
      <c r="AS8245" s="112"/>
      <c r="AT8245" s="105"/>
      <c r="AU8245" s="107"/>
      <c r="AV8245" s="6"/>
    </row>
    <row r="8246" spans="5:48" ht="12.75" x14ac:dyDescent="0.2">
      <c r="E8246" s="13"/>
      <c r="AS8246" s="112"/>
      <c r="AT8246" s="105"/>
      <c r="AU8246" s="107"/>
      <c r="AV8246" s="6"/>
    </row>
    <row r="8247" spans="5:48" ht="12.75" x14ac:dyDescent="0.2">
      <c r="E8247" s="13"/>
      <c r="AS8247" s="112"/>
      <c r="AT8247" s="105"/>
      <c r="AU8247" s="107"/>
      <c r="AV8247" s="6"/>
    </row>
    <row r="8248" spans="5:48" ht="12.75" x14ac:dyDescent="0.2">
      <c r="E8248" s="13"/>
      <c r="AS8248" s="112"/>
      <c r="AT8248" s="105"/>
      <c r="AU8248" s="107"/>
      <c r="AV8248" s="6"/>
    </row>
    <row r="8249" spans="5:48" ht="12.75" x14ac:dyDescent="0.2">
      <c r="E8249" s="13"/>
      <c r="AS8249" s="112"/>
      <c r="AT8249" s="105"/>
      <c r="AU8249" s="107"/>
      <c r="AV8249" s="6"/>
    </row>
    <row r="8250" spans="5:48" ht="12.75" x14ac:dyDescent="0.2">
      <c r="E8250" s="13"/>
      <c r="AS8250" s="112"/>
      <c r="AT8250" s="105"/>
      <c r="AU8250" s="107"/>
      <c r="AV8250" s="6"/>
    </row>
    <row r="8251" spans="5:48" ht="12.75" x14ac:dyDescent="0.2">
      <c r="E8251" s="13"/>
      <c r="AS8251" s="112"/>
      <c r="AT8251" s="105"/>
      <c r="AU8251" s="107"/>
      <c r="AV8251" s="6"/>
    </row>
    <row r="8252" spans="5:48" ht="12.75" x14ac:dyDescent="0.2">
      <c r="E8252" s="13"/>
      <c r="AS8252" s="112"/>
      <c r="AT8252" s="105"/>
      <c r="AU8252" s="107"/>
      <c r="AV8252" s="6"/>
    </row>
    <row r="8253" spans="5:48" ht="12.75" x14ac:dyDescent="0.2">
      <c r="E8253" s="13"/>
      <c r="AS8253" s="112"/>
      <c r="AT8253" s="105"/>
      <c r="AU8253" s="107"/>
      <c r="AV8253" s="6"/>
    </row>
    <row r="8254" spans="5:48" ht="12.75" x14ac:dyDescent="0.2">
      <c r="E8254" s="13"/>
      <c r="AS8254" s="112"/>
      <c r="AT8254" s="105"/>
      <c r="AU8254" s="107"/>
      <c r="AV8254" s="6"/>
    </row>
    <row r="8255" spans="5:48" ht="12.75" x14ac:dyDescent="0.2">
      <c r="E8255" s="13"/>
      <c r="AS8255" s="112"/>
      <c r="AT8255" s="105"/>
      <c r="AU8255" s="107"/>
      <c r="AV8255" s="6"/>
    </row>
    <row r="8256" spans="5:48" ht="12.75" x14ac:dyDescent="0.2">
      <c r="E8256" s="13"/>
      <c r="AS8256" s="112"/>
      <c r="AT8256" s="105"/>
      <c r="AU8256" s="107"/>
      <c r="AV8256" s="6"/>
    </row>
    <row r="8257" spans="5:48" ht="12.75" x14ac:dyDescent="0.2">
      <c r="E8257" s="13"/>
      <c r="AS8257" s="112"/>
      <c r="AT8257" s="105"/>
      <c r="AU8257" s="107"/>
      <c r="AV8257" s="6"/>
    </row>
    <row r="8258" spans="5:48" ht="12.75" x14ac:dyDescent="0.2">
      <c r="E8258" s="13"/>
      <c r="AS8258" s="112"/>
      <c r="AT8258" s="105"/>
      <c r="AU8258" s="107"/>
      <c r="AV8258" s="6"/>
    </row>
    <row r="8259" spans="5:48" ht="12.75" x14ac:dyDescent="0.2">
      <c r="E8259" s="13"/>
      <c r="AS8259" s="112"/>
      <c r="AT8259" s="105"/>
      <c r="AU8259" s="107"/>
      <c r="AV8259" s="6"/>
    </row>
    <row r="8260" spans="5:48" ht="12.75" x14ac:dyDescent="0.2">
      <c r="E8260" s="13"/>
      <c r="AS8260" s="112"/>
      <c r="AT8260" s="105"/>
      <c r="AU8260" s="107"/>
      <c r="AV8260" s="6"/>
    </row>
    <row r="8261" spans="5:48" ht="12.75" x14ac:dyDescent="0.2">
      <c r="E8261" s="13"/>
      <c r="AS8261" s="112"/>
      <c r="AT8261" s="105"/>
      <c r="AU8261" s="107"/>
      <c r="AV8261" s="6"/>
    </row>
    <row r="8262" spans="5:48" ht="12.75" x14ac:dyDescent="0.2">
      <c r="E8262" s="13"/>
      <c r="AS8262" s="112"/>
      <c r="AT8262" s="105"/>
      <c r="AU8262" s="107"/>
      <c r="AV8262" s="6"/>
    </row>
    <row r="8263" spans="5:48" ht="12.75" x14ac:dyDescent="0.2">
      <c r="E8263" s="13"/>
      <c r="AS8263" s="112"/>
      <c r="AT8263" s="105"/>
      <c r="AU8263" s="107"/>
      <c r="AV8263" s="6"/>
    </row>
    <row r="8264" spans="5:48" ht="12.75" x14ac:dyDescent="0.2">
      <c r="E8264" s="13"/>
      <c r="AS8264" s="112"/>
      <c r="AT8264" s="105"/>
      <c r="AU8264" s="107"/>
      <c r="AV8264" s="6"/>
    </row>
    <row r="8265" spans="5:48" ht="12.75" x14ac:dyDescent="0.2">
      <c r="E8265" s="13"/>
      <c r="AS8265" s="112"/>
      <c r="AT8265" s="105"/>
      <c r="AU8265" s="107"/>
      <c r="AV8265" s="6"/>
    </row>
    <row r="8266" spans="5:48" ht="12.75" x14ac:dyDescent="0.2">
      <c r="E8266" s="13"/>
      <c r="AS8266" s="112"/>
      <c r="AT8266" s="105"/>
      <c r="AU8266" s="107"/>
      <c r="AV8266" s="6"/>
    </row>
    <row r="8267" spans="5:48" ht="12.75" x14ac:dyDescent="0.2">
      <c r="E8267" s="13"/>
      <c r="AS8267" s="112"/>
      <c r="AT8267" s="105"/>
      <c r="AU8267" s="107"/>
      <c r="AV8267" s="6"/>
    </row>
    <row r="8268" spans="5:48" ht="12.75" x14ac:dyDescent="0.2">
      <c r="E8268" s="13"/>
      <c r="AS8268" s="112"/>
      <c r="AT8268" s="105"/>
      <c r="AU8268" s="107"/>
      <c r="AV8268" s="6"/>
    </row>
    <row r="8269" spans="5:48" ht="12.75" x14ac:dyDescent="0.2">
      <c r="E8269" s="13"/>
      <c r="AS8269" s="112"/>
      <c r="AT8269" s="105"/>
      <c r="AU8269" s="107"/>
      <c r="AV8269" s="6"/>
    </row>
    <row r="8270" spans="5:48" ht="12.75" x14ac:dyDescent="0.2">
      <c r="E8270" s="13"/>
      <c r="AS8270" s="112"/>
      <c r="AT8270" s="105"/>
      <c r="AU8270" s="107"/>
      <c r="AV8270" s="6"/>
    </row>
    <row r="8271" spans="5:48" ht="12.75" x14ac:dyDescent="0.2">
      <c r="E8271" s="13"/>
      <c r="AS8271" s="112"/>
      <c r="AT8271" s="105"/>
      <c r="AU8271" s="107"/>
      <c r="AV8271" s="6"/>
    </row>
    <row r="8272" spans="5:48" ht="12.75" x14ac:dyDescent="0.2">
      <c r="E8272" s="13"/>
      <c r="AS8272" s="112"/>
      <c r="AT8272" s="105"/>
      <c r="AU8272" s="107"/>
      <c r="AV8272" s="6"/>
    </row>
    <row r="8273" spans="5:48" ht="12.75" x14ac:dyDescent="0.2">
      <c r="E8273" s="13"/>
      <c r="AS8273" s="112"/>
      <c r="AT8273" s="105"/>
      <c r="AU8273" s="107"/>
      <c r="AV8273" s="6"/>
    </row>
    <row r="8274" spans="5:48" ht="12.75" x14ac:dyDescent="0.2">
      <c r="E8274" s="13"/>
      <c r="AS8274" s="112"/>
      <c r="AT8274" s="105"/>
      <c r="AU8274" s="107"/>
      <c r="AV8274" s="6"/>
    </row>
    <row r="8275" spans="5:48" ht="12.75" x14ac:dyDescent="0.2">
      <c r="E8275" s="13"/>
      <c r="AS8275" s="112"/>
      <c r="AT8275" s="105"/>
      <c r="AU8275" s="107"/>
      <c r="AV8275" s="6"/>
    </row>
    <row r="8276" spans="5:48" ht="12.75" x14ac:dyDescent="0.2">
      <c r="E8276" s="13"/>
      <c r="AS8276" s="112"/>
      <c r="AT8276" s="105"/>
      <c r="AU8276" s="107"/>
      <c r="AV8276" s="6"/>
    </row>
    <row r="8277" spans="5:48" ht="12.75" x14ac:dyDescent="0.2">
      <c r="E8277" s="13"/>
      <c r="AS8277" s="112"/>
      <c r="AT8277" s="105"/>
      <c r="AU8277" s="107"/>
      <c r="AV8277" s="6"/>
    </row>
    <row r="8278" spans="5:48" ht="12.75" x14ac:dyDescent="0.2">
      <c r="E8278" s="13"/>
      <c r="AS8278" s="112"/>
      <c r="AT8278" s="105"/>
      <c r="AU8278" s="107"/>
      <c r="AV8278" s="6"/>
    </row>
    <row r="8279" spans="5:48" ht="12.75" x14ac:dyDescent="0.2">
      <c r="E8279" s="13"/>
      <c r="AS8279" s="112"/>
      <c r="AT8279" s="105"/>
      <c r="AU8279" s="107"/>
      <c r="AV8279" s="6"/>
    </row>
    <row r="8280" spans="5:48" ht="12.75" x14ac:dyDescent="0.2">
      <c r="E8280" s="13"/>
      <c r="AS8280" s="112"/>
      <c r="AT8280" s="105"/>
      <c r="AU8280" s="107"/>
      <c r="AV8280" s="6"/>
    </row>
    <row r="8281" spans="5:48" ht="12.75" x14ac:dyDescent="0.2">
      <c r="E8281" s="13"/>
      <c r="AS8281" s="112"/>
      <c r="AT8281" s="105"/>
      <c r="AU8281" s="107"/>
      <c r="AV8281" s="6"/>
    </row>
    <row r="8282" spans="5:48" ht="12.75" x14ac:dyDescent="0.2">
      <c r="E8282" s="13"/>
      <c r="AS8282" s="112"/>
      <c r="AT8282" s="105"/>
      <c r="AU8282" s="107"/>
      <c r="AV8282" s="6"/>
    </row>
    <row r="8283" spans="5:48" ht="12.75" x14ac:dyDescent="0.2">
      <c r="E8283" s="13"/>
      <c r="AS8283" s="112"/>
      <c r="AT8283" s="105"/>
      <c r="AU8283" s="107"/>
      <c r="AV8283" s="6"/>
    </row>
    <row r="8284" spans="5:48" ht="12.75" x14ac:dyDescent="0.2">
      <c r="E8284" s="13"/>
      <c r="AS8284" s="112"/>
      <c r="AT8284" s="105"/>
      <c r="AU8284" s="107"/>
      <c r="AV8284" s="6"/>
    </row>
    <row r="8285" spans="5:48" ht="12.75" x14ac:dyDescent="0.2">
      <c r="E8285" s="13"/>
      <c r="AS8285" s="112"/>
      <c r="AT8285" s="105"/>
      <c r="AU8285" s="107"/>
      <c r="AV8285" s="6"/>
    </row>
    <row r="8286" spans="5:48" ht="12.75" x14ac:dyDescent="0.2">
      <c r="E8286" s="13"/>
      <c r="AS8286" s="112"/>
      <c r="AT8286" s="105"/>
      <c r="AU8286" s="107"/>
      <c r="AV8286" s="6"/>
    </row>
    <row r="8287" spans="5:48" ht="12.75" x14ac:dyDescent="0.2">
      <c r="E8287" s="13"/>
      <c r="AS8287" s="112"/>
      <c r="AT8287" s="105"/>
      <c r="AU8287" s="107"/>
      <c r="AV8287" s="6"/>
    </row>
    <row r="8288" spans="5:48" ht="12.75" x14ac:dyDescent="0.2">
      <c r="E8288" s="13"/>
      <c r="AS8288" s="112"/>
      <c r="AT8288" s="105"/>
      <c r="AU8288" s="107"/>
      <c r="AV8288" s="6"/>
    </row>
    <row r="8289" spans="5:48" ht="12.75" x14ac:dyDescent="0.2">
      <c r="E8289" s="13"/>
      <c r="AS8289" s="112"/>
      <c r="AT8289" s="105"/>
      <c r="AU8289" s="107"/>
      <c r="AV8289" s="6"/>
    </row>
    <row r="8290" spans="5:48" ht="12.75" x14ac:dyDescent="0.2">
      <c r="E8290" s="13"/>
      <c r="AS8290" s="112"/>
      <c r="AT8290" s="105"/>
      <c r="AU8290" s="107"/>
      <c r="AV8290" s="6"/>
    </row>
    <row r="8291" spans="5:48" ht="12.75" x14ac:dyDescent="0.2">
      <c r="E8291" s="13"/>
      <c r="AS8291" s="112"/>
      <c r="AT8291" s="105"/>
      <c r="AU8291" s="107"/>
      <c r="AV8291" s="6"/>
    </row>
    <row r="8292" spans="5:48" ht="12.75" x14ac:dyDescent="0.2">
      <c r="E8292" s="13"/>
      <c r="AS8292" s="112"/>
      <c r="AT8292" s="105"/>
      <c r="AU8292" s="107"/>
      <c r="AV8292" s="6"/>
    </row>
    <row r="8293" spans="5:48" ht="12.75" x14ac:dyDescent="0.2">
      <c r="E8293" s="13"/>
      <c r="AS8293" s="112"/>
      <c r="AT8293" s="105"/>
      <c r="AU8293" s="107"/>
      <c r="AV8293" s="6"/>
    </row>
    <row r="8294" spans="5:48" ht="12.75" x14ac:dyDescent="0.2">
      <c r="E8294" s="13"/>
      <c r="AS8294" s="112"/>
      <c r="AT8294" s="105"/>
      <c r="AU8294" s="107"/>
      <c r="AV8294" s="6"/>
    </row>
    <row r="8295" spans="5:48" ht="12.75" x14ac:dyDescent="0.2">
      <c r="E8295" s="13"/>
      <c r="AS8295" s="112"/>
      <c r="AT8295" s="105"/>
      <c r="AU8295" s="107"/>
      <c r="AV8295" s="6"/>
    </row>
    <row r="8296" spans="5:48" ht="12.75" x14ac:dyDescent="0.2">
      <c r="E8296" s="13"/>
      <c r="AS8296" s="112"/>
      <c r="AT8296" s="105"/>
      <c r="AU8296" s="107"/>
      <c r="AV8296" s="6"/>
    </row>
    <row r="8297" spans="5:48" ht="12.75" x14ac:dyDescent="0.2">
      <c r="E8297" s="13"/>
      <c r="AS8297" s="112"/>
      <c r="AT8297" s="105"/>
      <c r="AU8297" s="107"/>
      <c r="AV8297" s="6"/>
    </row>
    <row r="8298" spans="5:48" ht="12.75" x14ac:dyDescent="0.2">
      <c r="E8298" s="13"/>
      <c r="AS8298" s="112"/>
      <c r="AT8298" s="105"/>
      <c r="AU8298" s="107"/>
      <c r="AV8298" s="6"/>
    </row>
    <row r="8299" spans="5:48" ht="12.75" x14ac:dyDescent="0.2">
      <c r="E8299" s="13"/>
      <c r="AS8299" s="112"/>
      <c r="AT8299" s="105"/>
      <c r="AU8299" s="107"/>
      <c r="AV8299" s="6"/>
    </row>
    <row r="8300" spans="5:48" ht="12.75" x14ac:dyDescent="0.2">
      <c r="E8300" s="13"/>
      <c r="AS8300" s="112"/>
      <c r="AT8300" s="105"/>
      <c r="AU8300" s="107"/>
      <c r="AV8300" s="6"/>
    </row>
    <row r="8301" spans="5:48" ht="12.75" x14ac:dyDescent="0.2">
      <c r="E8301" s="13"/>
      <c r="AS8301" s="112"/>
      <c r="AT8301" s="105"/>
      <c r="AU8301" s="107"/>
      <c r="AV8301" s="6"/>
    </row>
    <row r="8302" spans="5:48" ht="12.75" x14ac:dyDescent="0.2">
      <c r="E8302" s="13"/>
      <c r="AS8302" s="112"/>
      <c r="AT8302" s="105"/>
      <c r="AU8302" s="107"/>
      <c r="AV8302" s="6"/>
    </row>
    <row r="8303" spans="5:48" ht="12.75" x14ac:dyDescent="0.2">
      <c r="E8303" s="13"/>
      <c r="AS8303" s="112"/>
      <c r="AT8303" s="105"/>
      <c r="AU8303" s="107"/>
      <c r="AV8303" s="6"/>
    </row>
    <row r="8304" spans="5:48" ht="12.75" x14ac:dyDescent="0.2">
      <c r="E8304" s="13"/>
      <c r="AS8304" s="112"/>
      <c r="AT8304" s="105"/>
      <c r="AU8304" s="107"/>
      <c r="AV8304" s="6"/>
    </row>
    <row r="8305" spans="5:48" ht="12.75" x14ac:dyDescent="0.2">
      <c r="E8305" s="13"/>
      <c r="AS8305" s="112"/>
      <c r="AT8305" s="105"/>
      <c r="AU8305" s="107"/>
      <c r="AV8305" s="6"/>
    </row>
    <row r="8306" spans="5:48" ht="12.75" x14ac:dyDescent="0.2">
      <c r="E8306" s="13"/>
      <c r="AS8306" s="112"/>
      <c r="AT8306" s="105"/>
      <c r="AU8306" s="107"/>
      <c r="AV8306" s="6"/>
    </row>
    <row r="8307" spans="5:48" ht="12.75" x14ac:dyDescent="0.2">
      <c r="E8307" s="13"/>
      <c r="AS8307" s="112"/>
      <c r="AT8307" s="105"/>
      <c r="AU8307" s="107"/>
      <c r="AV8307" s="6"/>
    </row>
    <row r="8308" spans="5:48" ht="12.75" x14ac:dyDescent="0.2">
      <c r="E8308" s="13"/>
      <c r="AS8308" s="112"/>
      <c r="AT8308" s="105"/>
      <c r="AU8308" s="108"/>
      <c r="AV8308" s="6"/>
    </row>
    <row r="8309" spans="5:48" ht="12.75" x14ac:dyDescent="0.2">
      <c r="E8309" s="13"/>
      <c r="AS8309" s="112"/>
      <c r="AT8309" s="105"/>
      <c r="AU8309" s="108"/>
      <c r="AV8309" s="6"/>
    </row>
    <row r="8310" spans="5:48" ht="12.75" x14ac:dyDescent="0.2">
      <c r="E8310" s="13"/>
      <c r="AS8310" s="112"/>
      <c r="AT8310" s="105"/>
      <c r="AU8310" s="108"/>
      <c r="AV8310" s="6"/>
    </row>
    <row r="8311" spans="5:48" ht="12.75" x14ac:dyDescent="0.2">
      <c r="E8311" s="13"/>
      <c r="AS8311" s="112"/>
      <c r="AT8311" s="105"/>
      <c r="AU8311" s="108"/>
      <c r="AV8311" s="6"/>
    </row>
    <row r="8312" spans="5:48" ht="12.75" x14ac:dyDescent="0.2">
      <c r="E8312" s="13"/>
      <c r="AS8312" s="112"/>
      <c r="AT8312" s="105"/>
      <c r="AU8312" s="108"/>
      <c r="AV8312" s="6"/>
    </row>
    <row r="8313" spans="5:48" ht="12.75" x14ac:dyDescent="0.2">
      <c r="E8313" s="13"/>
      <c r="AS8313" s="112"/>
      <c r="AT8313" s="105"/>
      <c r="AU8313" s="108"/>
      <c r="AV8313" s="6"/>
    </row>
    <row r="8314" spans="5:48" ht="12.75" x14ac:dyDescent="0.2">
      <c r="E8314" s="13"/>
      <c r="AS8314" s="112"/>
      <c r="AT8314" s="105"/>
      <c r="AU8314" s="108"/>
      <c r="AV8314" s="6"/>
    </row>
    <row r="8315" spans="5:48" ht="12.75" x14ac:dyDescent="0.2">
      <c r="E8315" s="13"/>
      <c r="AS8315" s="112"/>
      <c r="AT8315" s="105"/>
      <c r="AU8315" s="108"/>
      <c r="AV8315" s="6"/>
    </row>
    <row r="8316" spans="5:48" ht="12.75" x14ac:dyDescent="0.2">
      <c r="E8316" s="13"/>
      <c r="AS8316" s="112"/>
      <c r="AT8316" s="105"/>
      <c r="AU8316" s="108"/>
      <c r="AV8316" s="6"/>
    </row>
    <row r="8317" spans="5:48" ht="12.75" x14ac:dyDescent="0.2">
      <c r="E8317" s="13"/>
      <c r="AS8317" s="112"/>
      <c r="AT8317" s="105"/>
      <c r="AU8317" s="108"/>
      <c r="AV8317" s="6"/>
    </row>
    <row r="8318" spans="5:48" ht="12.75" x14ac:dyDescent="0.2">
      <c r="E8318" s="13"/>
      <c r="AS8318" s="112"/>
      <c r="AT8318" s="105"/>
      <c r="AU8318" s="108"/>
      <c r="AV8318" s="6"/>
    </row>
    <row r="8319" spans="5:48" ht="12.75" x14ac:dyDescent="0.2">
      <c r="E8319" s="13"/>
      <c r="AS8319" s="112"/>
      <c r="AT8319" s="105"/>
      <c r="AU8319" s="108"/>
      <c r="AV8319" s="6"/>
    </row>
    <row r="8320" spans="5:48" ht="12.75" x14ac:dyDescent="0.2">
      <c r="E8320" s="13"/>
      <c r="AS8320" s="112"/>
      <c r="AT8320" s="105"/>
      <c r="AU8320" s="108"/>
      <c r="AV8320" s="6"/>
    </row>
    <row r="8321" spans="5:48" ht="12.75" x14ac:dyDescent="0.2">
      <c r="E8321" s="13"/>
      <c r="AS8321" s="112"/>
      <c r="AT8321" s="105"/>
      <c r="AU8321" s="108"/>
      <c r="AV8321" s="6"/>
    </row>
    <row r="8322" spans="5:48" ht="12.75" x14ac:dyDescent="0.2">
      <c r="E8322" s="13"/>
      <c r="AS8322" s="112"/>
      <c r="AT8322" s="105"/>
      <c r="AU8322" s="108"/>
      <c r="AV8322" s="6"/>
    </row>
    <row r="8323" spans="5:48" ht="12.75" x14ac:dyDescent="0.2">
      <c r="E8323" s="13"/>
      <c r="AS8323" s="112"/>
      <c r="AT8323" s="105"/>
      <c r="AU8323" s="108"/>
      <c r="AV8323" s="6"/>
    </row>
    <row r="8324" spans="5:48" ht="12.75" x14ac:dyDescent="0.2">
      <c r="E8324" s="13"/>
      <c r="AS8324" s="112"/>
      <c r="AT8324" s="105"/>
      <c r="AU8324" s="108"/>
      <c r="AV8324" s="6"/>
    </row>
    <row r="8325" spans="5:48" ht="12.75" x14ac:dyDescent="0.2">
      <c r="E8325" s="13"/>
      <c r="AS8325" s="112"/>
      <c r="AT8325" s="105"/>
      <c r="AU8325" s="108"/>
      <c r="AV8325" s="6"/>
    </row>
    <row r="8326" spans="5:48" ht="12.75" x14ac:dyDescent="0.2">
      <c r="E8326" s="13"/>
      <c r="AS8326" s="112"/>
      <c r="AT8326" s="105"/>
      <c r="AU8326" s="108"/>
      <c r="AV8326" s="6"/>
    </row>
    <row r="8327" spans="5:48" ht="12.75" x14ac:dyDescent="0.2">
      <c r="E8327" s="13"/>
      <c r="AS8327" s="112"/>
      <c r="AT8327" s="105"/>
      <c r="AU8327" s="108"/>
      <c r="AV8327" s="6"/>
    </row>
    <row r="8328" spans="5:48" ht="12.75" x14ac:dyDescent="0.2">
      <c r="E8328" s="13"/>
      <c r="AS8328" s="112"/>
      <c r="AT8328" s="105"/>
      <c r="AU8328" s="108"/>
      <c r="AV8328" s="6"/>
    </row>
    <row r="8329" spans="5:48" ht="12.75" x14ac:dyDescent="0.2">
      <c r="E8329" s="13"/>
      <c r="AS8329" s="112"/>
      <c r="AT8329" s="105"/>
      <c r="AU8329" s="108"/>
      <c r="AV8329" s="6"/>
    </row>
    <row r="8330" spans="5:48" ht="12.75" x14ac:dyDescent="0.2">
      <c r="E8330" s="13"/>
      <c r="AS8330" s="112"/>
      <c r="AT8330" s="105"/>
      <c r="AU8330" s="108"/>
      <c r="AV8330" s="6"/>
    </row>
    <row r="8331" spans="5:48" ht="12.75" x14ac:dyDescent="0.2">
      <c r="E8331" s="13"/>
      <c r="AS8331" s="112"/>
      <c r="AT8331" s="105"/>
      <c r="AU8331" s="108"/>
      <c r="AV8331" s="6"/>
    </row>
    <row r="8332" spans="5:48" ht="12.75" x14ac:dyDescent="0.2">
      <c r="E8332" s="13"/>
      <c r="AS8332" s="112"/>
      <c r="AT8332" s="105"/>
      <c r="AU8332" s="108"/>
      <c r="AV8332" s="6"/>
    </row>
    <row r="8333" spans="5:48" ht="12.75" x14ac:dyDescent="0.2">
      <c r="E8333" s="13"/>
      <c r="AS8333" s="112"/>
      <c r="AT8333" s="105"/>
      <c r="AU8333" s="108"/>
      <c r="AV8333" s="6"/>
    </row>
    <row r="8334" spans="5:48" ht="12.75" x14ac:dyDescent="0.2">
      <c r="E8334" s="13"/>
      <c r="AS8334" s="112"/>
      <c r="AT8334" s="105"/>
      <c r="AU8334" s="108"/>
      <c r="AV8334" s="6"/>
    </row>
    <row r="8335" spans="5:48" ht="12.75" x14ac:dyDescent="0.2">
      <c r="E8335" s="13"/>
      <c r="AS8335" s="112"/>
      <c r="AT8335" s="105"/>
      <c r="AU8335" s="108"/>
      <c r="AV8335" s="6"/>
    </row>
    <row r="8336" spans="5:48" ht="12.75" x14ac:dyDescent="0.2">
      <c r="E8336" s="13"/>
      <c r="AS8336" s="112"/>
      <c r="AT8336" s="105"/>
      <c r="AU8336" s="108"/>
      <c r="AV8336" s="6"/>
    </row>
    <row r="8337" spans="5:48" ht="12.75" x14ac:dyDescent="0.2">
      <c r="E8337" s="13"/>
      <c r="AS8337" s="112"/>
      <c r="AT8337" s="105"/>
      <c r="AU8337" s="108"/>
      <c r="AV8337" s="6"/>
    </row>
    <row r="8338" spans="5:48" ht="12.75" x14ac:dyDescent="0.2">
      <c r="E8338" s="13"/>
      <c r="AS8338" s="112"/>
      <c r="AT8338" s="105"/>
      <c r="AU8338" s="108"/>
      <c r="AV8338" s="6"/>
    </row>
    <row r="8339" spans="5:48" ht="12.75" x14ac:dyDescent="0.2">
      <c r="E8339" s="13"/>
      <c r="AS8339" s="112"/>
      <c r="AT8339" s="105"/>
      <c r="AU8339" s="108"/>
      <c r="AV8339" s="6"/>
    </row>
    <row r="8340" spans="5:48" ht="12.75" x14ac:dyDescent="0.2">
      <c r="E8340" s="13"/>
      <c r="AS8340" s="112"/>
      <c r="AT8340" s="105"/>
      <c r="AU8340" s="108"/>
      <c r="AV8340" s="6"/>
    </row>
    <row r="8341" spans="5:48" ht="12.75" x14ac:dyDescent="0.2">
      <c r="E8341" s="13"/>
      <c r="AS8341" s="112"/>
      <c r="AT8341" s="105"/>
      <c r="AU8341" s="108"/>
      <c r="AV8341" s="6"/>
    </row>
    <row r="8342" spans="5:48" ht="12.75" x14ac:dyDescent="0.2">
      <c r="E8342" s="13"/>
      <c r="AS8342" s="112"/>
      <c r="AT8342" s="105"/>
      <c r="AU8342" s="108"/>
      <c r="AV8342" s="6"/>
    </row>
    <row r="8343" spans="5:48" ht="12.75" x14ac:dyDescent="0.2">
      <c r="E8343" s="13"/>
      <c r="AS8343" s="112"/>
      <c r="AT8343" s="105"/>
      <c r="AU8343" s="108"/>
      <c r="AV8343" s="6"/>
    </row>
    <row r="8344" spans="5:48" ht="12.75" x14ac:dyDescent="0.2">
      <c r="E8344" s="13"/>
      <c r="AS8344" s="112"/>
      <c r="AT8344" s="105"/>
      <c r="AU8344" s="108"/>
      <c r="AV8344" s="6"/>
    </row>
    <row r="8345" spans="5:48" ht="12.75" x14ac:dyDescent="0.2">
      <c r="E8345" s="13"/>
      <c r="AS8345" s="112"/>
      <c r="AT8345" s="105"/>
      <c r="AU8345" s="108"/>
      <c r="AV8345" s="6"/>
    </row>
    <row r="8346" spans="5:48" ht="12.75" x14ac:dyDescent="0.2">
      <c r="E8346" s="13"/>
      <c r="AS8346" s="112"/>
      <c r="AT8346" s="105"/>
      <c r="AU8346" s="108"/>
      <c r="AV8346" s="6"/>
    </row>
    <row r="8347" spans="5:48" ht="12.75" x14ac:dyDescent="0.2">
      <c r="E8347" s="13"/>
      <c r="AS8347" s="112"/>
      <c r="AT8347" s="105"/>
      <c r="AU8347" s="108"/>
      <c r="AV8347" s="6"/>
    </row>
    <row r="8348" spans="5:48" ht="12.75" x14ac:dyDescent="0.2">
      <c r="E8348" s="13"/>
      <c r="AS8348" s="112"/>
      <c r="AT8348" s="105"/>
      <c r="AU8348" s="108"/>
      <c r="AV8348" s="6"/>
    </row>
    <row r="8349" spans="5:48" ht="12.75" x14ac:dyDescent="0.2">
      <c r="E8349" s="13"/>
      <c r="AS8349" s="112"/>
      <c r="AT8349" s="105"/>
      <c r="AU8349" s="108"/>
      <c r="AV8349" s="6"/>
    </row>
    <row r="8350" spans="5:48" ht="12.75" x14ac:dyDescent="0.2">
      <c r="E8350" s="13"/>
      <c r="AS8350" s="112"/>
      <c r="AT8350" s="105"/>
      <c r="AU8350" s="108"/>
      <c r="AV8350" s="6"/>
    </row>
    <row r="8351" spans="5:48" ht="12.75" x14ac:dyDescent="0.2">
      <c r="E8351" s="13"/>
      <c r="AS8351" s="112"/>
      <c r="AT8351" s="105"/>
      <c r="AU8351" s="108"/>
      <c r="AV8351" s="6"/>
    </row>
    <row r="8352" spans="5:48" ht="12.75" x14ac:dyDescent="0.2">
      <c r="E8352" s="13"/>
      <c r="AS8352" s="112"/>
      <c r="AT8352" s="105"/>
      <c r="AU8352" s="108"/>
      <c r="AV8352" s="6"/>
    </row>
    <row r="8353" spans="5:48" ht="12.75" x14ac:dyDescent="0.2">
      <c r="E8353" s="13"/>
      <c r="AS8353" s="112"/>
      <c r="AT8353" s="105"/>
      <c r="AU8353" s="108"/>
      <c r="AV8353" s="6"/>
    </row>
    <row r="8354" spans="5:48" ht="12.75" x14ac:dyDescent="0.2">
      <c r="E8354" s="13"/>
      <c r="AS8354" s="112"/>
      <c r="AT8354" s="105"/>
      <c r="AU8354" s="108"/>
      <c r="AV8354" s="6"/>
    </row>
    <row r="8355" spans="5:48" ht="12.75" x14ac:dyDescent="0.2">
      <c r="E8355" s="13"/>
      <c r="AS8355" s="112"/>
      <c r="AT8355" s="105"/>
      <c r="AU8355" s="108"/>
      <c r="AV8355" s="6"/>
    </row>
    <row r="8356" spans="5:48" ht="12.75" x14ac:dyDescent="0.2">
      <c r="E8356" s="13"/>
      <c r="AS8356" s="112"/>
      <c r="AT8356" s="105"/>
      <c r="AU8356" s="108"/>
      <c r="AV8356" s="6"/>
    </row>
    <row r="8357" spans="5:48" ht="12.75" x14ac:dyDescent="0.2">
      <c r="E8357" s="13"/>
      <c r="AS8357" s="112"/>
      <c r="AT8357" s="105"/>
      <c r="AU8357" s="108"/>
      <c r="AV8357" s="6"/>
    </row>
    <row r="8358" spans="5:48" ht="12.75" x14ac:dyDescent="0.2">
      <c r="E8358" s="13"/>
      <c r="AS8358" s="112"/>
      <c r="AT8358" s="105"/>
      <c r="AU8358" s="108"/>
      <c r="AV8358" s="6"/>
    </row>
    <row r="8359" spans="5:48" ht="12.75" x14ac:dyDescent="0.2">
      <c r="E8359" s="13"/>
      <c r="AS8359" s="112"/>
      <c r="AT8359" s="105"/>
      <c r="AU8359" s="108"/>
      <c r="AV8359" s="6"/>
    </row>
    <row r="8360" spans="5:48" ht="12.75" x14ac:dyDescent="0.2">
      <c r="E8360" s="13"/>
      <c r="AS8360" s="112"/>
      <c r="AT8360" s="105"/>
      <c r="AU8360" s="108"/>
      <c r="AV8360" s="6"/>
    </row>
    <row r="8361" spans="5:48" ht="12.75" x14ac:dyDescent="0.2">
      <c r="E8361" s="13"/>
      <c r="AS8361" s="112"/>
      <c r="AT8361" s="105"/>
      <c r="AU8361" s="108"/>
      <c r="AV8361" s="6"/>
    </row>
    <row r="8362" spans="5:48" ht="12.75" x14ac:dyDescent="0.2">
      <c r="E8362" s="13"/>
      <c r="AS8362" s="112"/>
      <c r="AT8362" s="105"/>
      <c r="AU8362" s="108"/>
      <c r="AV8362" s="6"/>
    </row>
    <row r="8363" spans="5:48" ht="12.75" x14ac:dyDescent="0.2">
      <c r="E8363" s="13"/>
      <c r="AS8363" s="112"/>
      <c r="AT8363" s="105"/>
      <c r="AU8363" s="108"/>
      <c r="AV8363" s="6"/>
    </row>
    <row r="8364" spans="5:48" ht="12.75" x14ac:dyDescent="0.2">
      <c r="E8364" s="13"/>
      <c r="AS8364" s="112"/>
      <c r="AT8364" s="105"/>
      <c r="AU8364" s="108"/>
      <c r="AV8364" s="6"/>
    </row>
    <row r="8365" spans="5:48" ht="12.75" x14ac:dyDescent="0.2">
      <c r="E8365" s="13"/>
      <c r="AS8365" s="112"/>
      <c r="AT8365" s="105"/>
      <c r="AU8365" s="108"/>
      <c r="AV8365" s="6"/>
    </row>
    <row r="8366" spans="5:48" ht="12.75" x14ac:dyDescent="0.2">
      <c r="E8366" s="13"/>
      <c r="AS8366" s="112"/>
      <c r="AT8366" s="105"/>
      <c r="AU8366" s="108"/>
      <c r="AV8366" s="6"/>
    </row>
    <row r="8367" spans="5:48" ht="12.75" x14ac:dyDescent="0.2">
      <c r="E8367" s="13"/>
      <c r="AS8367" s="112"/>
      <c r="AT8367" s="105"/>
      <c r="AU8367" s="108"/>
      <c r="AV8367" s="6"/>
    </row>
    <row r="8368" spans="5:48" ht="12.75" x14ac:dyDescent="0.2">
      <c r="E8368" s="13"/>
      <c r="AS8368" s="112"/>
      <c r="AT8368" s="105"/>
      <c r="AU8368" s="108"/>
      <c r="AV8368" s="6"/>
    </row>
    <row r="8369" spans="5:48" ht="12.75" x14ac:dyDescent="0.2">
      <c r="E8369" s="13"/>
      <c r="AS8369" s="112"/>
      <c r="AT8369" s="105"/>
      <c r="AU8369" s="108"/>
      <c r="AV8369" s="6"/>
    </row>
    <row r="8370" spans="5:48" ht="12.75" x14ac:dyDescent="0.2">
      <c r="E8370" s="13"/>
      <c r="AS8370" s="112"/>
      <c r="AT8370" s="105"/>
      <c r="AU8370" s="108"/>
      <c r="AV8370" s="6"/>
    </row>
    <row r="8371" spans="5:48" ht="12.75" x14ac:dyDescent="0.2">
      <c r="E8371" s="13"/>
      <c r="AS8371" s="112"/>
      <c r="AT8371" s="105"/>
      <c r="AU8371" s="108"/>
      <c r="AV8371" s="6"/>
    </row>
    <row r="8372" spans="5:48" ht="12.75" x14ac:dyDescent="0.2">
      <c r="E8372" s="13"/>
      <c r="AS8372" s="112"/>
      <c r="AT8372" s="105"/>
      <c r="AU8372" s="108"/>
      <c r="AV8372" s="6"/>
    </row>
    <row r="8373" spans="5:48" ht="12.75" x14ac:dyDescent="0.2">
      <c r="E8373" s="13"/>
      <c r="AS8373" s="112"/>
      <c r="AT8373" s="105"/>
      <c r="AU8373" s="108"/>
      <c r="AV8373" s="6"/>
    </row>
    <row r="8374" spans="5:48" ht="12.75" x14ac:dyDescent="0.2">
      <c r="E8374" s="13"/>
      <c r="AS8374" s="112"/>
      <c r="AT8374" s="105"/>
      <c r="AU8374" s="108"/>
      <c r="AV8374" s="6"/>
    </row>
    <row r="8375" spans="5:48" ht="12.75" x14ac:dyDescent="0.2">
      <c r="E8375" s="13"/>
      <c r="AS8375" s="112"/>
      <c r="AT8375" s="105"/>
      <c r="AU8375" s="108"/>
      <c r="AV8375" s="6"/>
    </row>
    <row r="8376" spans="5:48" ht="12.75" x14ac:dyDescent="0.2">
      <c r="E8376" s="13"/>
      <c r="AS8376" s="112"/>
      <c r="AT8376" s="105"/>
      <c r="AU8376" s="108"/>
      <c r="AV8376" s="6"/>
    </row>
    <row r="8377" spans="5:48" ht="12.75" x14ac:dyDescent="0.2">
      <c r="E8377" s="13"/>
      <c r="AS8377" s="112"/>
      <c r="AT8377" s="105"/>
      <c r="AU8377" s="108"/>
      <c r="AV8377" s="6"/>
    </row>
    <row r="8378" spans="5:48" ht="12.75" x14ac:dyDescent="0.2">
      <c r="E8378" s="13"/>
      <c r="AS8378" s="112"/>
      <c r="AT8378" s="105"/>
      <c r="AU8378" s="108"/>
      <c r="AV8378" s="6"/>
    </row>
    <row r="8379" spans="5:48" ht="12.75" x14ac:dyDescent="0.2">
      <c r="E8379" s="13"/>
      <c r="AS8379" s="112"/>
      <c r="AT8379" s="105"/>
      <c r="AU8379" s="108"/>
      <c r="AV8379" s="6"/>
    </row>
    <row r="8380" spans="5:48" ht="12.75" x14ac:dyDescent="0.2">
      <c r="E8380" s="13"/>
      <c r="AS8380" s="112"/>
      <c r="AT8380" s="105"/>
      <c r="AU8380" s="108"/>
      <c r="AV8380" s="6"/>
    </row>
    <row r="8381" spans="5:48" ht="12.75" x14ac:dyDescent="0.2">
      <c r="E8381" s="13"/>
      <c r="AS8381" s="112"/>
      <c r="AT8381" s="105"/>
      <c r="AU8381" s="108"/>
      <c r="AV8381" s="6"/>
    </row>
    <row r="8382" spans="5:48" ht="12.75" x14ac:dyDescent="0.2">
      <c r="E8382" s="13"/>
      <c r="AS8382" s="112"/>
      <c r="AT8382" s="105"/>
      <c r="AU8382" s="108"/>
      <c r="AV8382" s="6"/>
    </row>
    <row r="8383" spans="5:48" ht="12.75" x14ac:dyDescent="0.2">
      <c r="E8383" s="13"/>
      <c r="AS8383" s="112"/>
      <c r="AT8383" s="105"/>
      <c r="AU8383" s="108"/>
      <c r="AV8383" s="6"/>
    </row>
    <row r="8384" spans="5:48" ht="12.75" x14ac:dyDescent="0.2">
      <c r="E8384" s="13"/>
      <c r="AS8384" s="112"/>
      <c r="AT8384" s="105"/>
      <c r="AU8384" s="108"/>
      <c r="AV8384" s="6"/>
    </row>
    <row r="8385" spans="5:48" ht="12.75" x14ac:dyDescent="0.2">
      <c r="E8385" s="13"/>
      <c r="AS8385" s="112"/>
      <c r="AT8385" s="105"/>
      <c r="AU8385" s="108"/>
      <c r="AV8385" s="6"/>
    </row>
    <row r="8386" spans="5:48" ht="12.75" x14ac:dyDescent="0.2">
      <c r="E8386" s="13"/>
      <c r="AS8386" s="112"/>
      <c r="AT8386" s="105"/>
      <c r="AU8386" s="108"/>
      <c r="AV8386" s="6"/>
    </row>
    <row r="8387" spans="5:48" ht="12.75" x14ac:dyDescent="0.2">
      <c r="E8387" s="13"/>
      <c r="AS8387" s="112"/>
      <c r="AT8387" s="105"/>
      <c r="AU8387" s="108"/>
      <c r="AV8387" s="6"/>
    </row>
    <row r="8388" spans="5:48" ht="12.75" x14ac:dyDescent="0.2">
      <c r="E8388" s="13"/>
      <c r="AS8388" s="112"/>
      <c r="AT8388" s="105"/>
      <c r="AU8388" s="108"/>
      <c r="AV8388" s="6"/>
    </row>
    <row r="8389" spans="5:48" ht="12.75" x14ac:dyDescent="0.2">
      <c r="E8389" s="13"/>
      <c r="AS8389" s="112"/>
      <c r="AT8389" s="105"/>
      <c r="AU8389" s="108"/>
      <c r="AV8389" s="6"/>
    </row>
    <row r="8390" spans="5:48" ht="12.75" x14ac:dyDescent="0.2">
      <c r="E8390" s="13"/>
      <c r="AS8390" s="112"/>
      <c r="AT8390" s="105"/>
      <c r="AU8390" s="108"/>
      <c r="AV8390" s="6"/>
    </row>
    <row r="8391" spans="5:48" ht="12.75" x14ac:dyDescent="0.2">
      <c r="E8391" s="13"/>
      <c r="AS8391" s="112"/>
      <c r="AT8391" s="105"/>
      <c r="AU8391" s="108"/>
      <c r="AV8391" s="6"/>
    </row>
    <row r="8392" spans="5:48" ht="12.75" x14ac:dyDescent="0.2">
      <c r="E8392" s="13"/>
      <c r="AS8392" s="112"/>
      <c r="AT8392" s="105"/>
      <c r="AU8392" s="108"/>
      <c r="AV8392" s="6"/>
    </row>
    <row r="8393" spans="5:48" ht="12.75" x14ac:dyDescent="0.2">
      <c r="E8393" s="13"/>
      <c r="AS8393" s="112"/>
      <c r="AT8393" s="105"/>
      <c r="AU8393" s="108"/>
      <c r="AV8393" s="6"/>
    </row>
    <row r="8394" spans="5:48" ht="12.75" x14ac:dyDescent="0.2">
      <c r="E8394" s="13"/>
      <c r="AS8394" s="112"/>
      <c r="AT8394" s="105"/>
      <c r="AU8394" s="108"/>
      <c r="AV8394" s="6"/>
    </row>
    <row r="8395" spans="5:48" ht="12.75" x14ac:dyDescent="0.2">
      <c r="E8395" s="13"/>
      <c r="AS8395" s="112"/>
      <c r="AT8395" s="105"/>
      <c r="AU8395" s="108"/>
      <c r="AV8395" s="6"/>
    </row>
    <row r="8396" spans="5:48" ht="12.75" x14ac:dyDescent="0.2">
      <c r="E8396" s="13"/>
      <c r="AS8396" s="112"/>
      <c r="AT8396" s="105"/>
      <c r="AU8396" s="108"/>
      <c r="AV8396" s="6"/>
    </row>
    <row r="8397" spans="5:48" ht="12.75" x14ac:dyDescent="0.2">
      <c r="E8397" s="13"/>
      <c r="AS8397" s="112"/>
      <c r="AT8397" s="105"/>
      <c r="AU8397" s="108"/>
      <c r="AV8397" s="6"/>
    </row>
    <row r="8398" spans="5:48" ht="12.75" x14ac:dyDescent="0.2">
      <c r="E8398" s="13"/>
      <c r="AS8398" s="112"/>
      <c r="AT8398" s="105"/>
      <c r="AU8398" s="108"/>
      <c r="AV8398" s="6"/>
    </row>
    <row r="8399" spans="5:48" ht="12.75" x14ac:dyDescent="0.2">
      <c r="E8399" s="13"/>
      <c r="AS8399" s="112"/>
      <c r="AT8399" s="105"/>
      <c r="AU8399" s="108"/>
      <c r="AV8399" s="6"/>
    </row>
    <row r="8400" spans="5:48" ht="12.75" x14ac:dyDescent="0.2">
      <c r="E8400" s="13"/>
      <c r="AS8400" s="112"/>
      <c r="AT8400" s="105"/>
      <c r="AU8400" s="108"/>
      <c r="AV8400" s="6"/>
    </row>
    <row r="8401" spans="5:48" ht="12.75" x14ac:dyDescent="0.2">
      <c r="E8401" s="13"/>
      <c r="AS8401" s="112"/>
      <c r="AT8401" s="105"/>
      <c r="AU8401" s="108"/>
      <c r="AV8401" s="6"/>
    </row>
    <row r="8402" spans="5:48" ht="12.75" x14ac:dyDescent="0.2">
      <c r="E8402" s="13"/>
      <c r="AS8402" s="112"/>
      <c r="AT8402" s="105"/>
      <c r="AU8402" s="108"/>
      <c r="AV8402" s="6"/>
    </row>
    <row r="8403" spans="5:48" ht="12.75" x14ac:dyDescent="0.2">
      <c r="E8403" s="13"/>
      <c r="AS8403" s="112"/>
      <c r="AT8403" s="105"/>
      <c r="AU8403" s="108"/>
      <c r="AV8403" s="6"/>
    </row>
    <row r="8404" spans="5:48" ht="12.75" x14ac:dyDescent="0.2">
      <c r="E8404" s="13"/>
      <c r="AS8404" s="112"/>
      <c r="AT8404" s="105"/>
      <c r="AU8404" s="108"/>
      <c r="AV8404" s="6"/>
    </row>
    <row r="8405" spans="5:48" ht="12.75" x14ac:dyDescent="0.2">
      <c r="E8405" s="13"/>
      <c r="AS8405" s="112"/>
      <c r="AT8405" s="105"/>
      <c r="AU8405" s="108"/>
      <c r="AV8405" s="6"/>
    </row>
    <row r="8406" spans="5:48" ht="12.75" x14ac:dyDescent="0.2">
      <c r="E8406" s="13"/>
      <c r="AS8406" s="112"/>
      <c r="AT8406" s="105"/>
      <c r="AU8406" s="108"/>
      <c r="AV8406" s="6"/>
    </row>
    <row r="8407" spans="5:48" ht="12.75" x14ac:dyDescent="0.2">
      <c r="E8407" s="13"/>
      <c r="AS8407" s="112"/>
      <c r="AT8407" s="105"/>
      <c r="AU8407" s="108"/>
      <c r="AV8407" s="6"/>
    </row>
    <row r="8408" spans="5:48" ht="12.75" x14ac:dyDescent="0.2">
      <c r="E8408" s="13"/>
      <c r="AS8408" s="112"/>
      <c r="AT8408" s="105"/>
      <c r="AU8408" s="108"/>
      <c r="AV8408" s="6"/>
    </row>
    <row r="8409" spans="5:48" ht="12.75" x14ac:dyDescent="0.2">
      <c r="E8409" s="13"/>
      <c r="AS8409" s="112"/>
      <c r="AT8409" s="105"/>
      <c r="AU8409" s="108"/>
      <c r="AV8409" s="6"/>
    </row>
    <row r="8410" spans="5:48" ht="12.75" x14ac:dyDescent="0.2">
      <c r="E8410" s="13"/>
      <c r="AS8410" s="112"/>
      <c r="AT8410" s="105"/>
      <c r="AU8410" s="108"/>
      <c r="AV8410" s="6"/>
    </row>
    <row r="8411" spans="5:48" ht="12.75" x14ac:dyDescent="0.2">
      <c r="E8411" s="13"/>
      <c r="AS8411" s="112"/>
      <c r="AT8411" s="105"/>
      <c r="AU8411" s="108"/>
      <c r="AV8411" s="6"/>
    </row>
    <row r="8412" spans="5:48" ht="12.75" x14ac:dyDescent="0.2">
      <c r="E8412" s="13"/>
      <c r="AS8412" s="112"/>
      <c r="AT8412" s="105"/>
      <c r="AU8412" s="108"/>
      <c r="AV8412" s="6"/>
    </row>
    <row r="8413" spans="5:48" ht="12.75" x14ac:dyDescent="0.2">
      <c r="E8413" s="13"/>
      <c r="AS8413" s="112"/>
      <c r="AT8413" s="105"/>
      <c r="AU8413" s="108"/>
      <c r="AV8413" s="6"/>
    </row>
    <row r="8414" spans="5:48" ht="12.75" x14ac:dyDescent="0.2">
      <c r="E8414" s="13"/>
      <c r="AS8414" s="112"/>
      <c r="AT8414" s="105"/>
      <c r="AU8414" s="108"/>
      <c r="AV8414" s="6"/>
    </row>
    <row r="8415" spans="5:48" ht="12.75" x14ac:dyDescent="0.2">
      <c r="E8415" s="13"/>
      <c r="AS8415" s="112"/>
      <c r="AT8415" s="105"/>
      <c r="AU8415" s="108"/>
      <c r="AV8415" s="6"/>
    </row>
    <row r="8416" spans="5:48" ht="12.75" x14ac:dyDescent="0.2">
      <c r="E8416" s="13"/>
      <c r="AS8416" s="112"/>
      <c r="AT8416" s="105"/>
      <c r="AU8416" s="108"/>
      <c r="AV8416" s="6"/>
    </row>
    <row r="8417" spans="5:48" ht="12.75" x14ac:dyDescent="0.2">
      <c r="E8417" s="13"/>
      <c r="AS8417" s="112"/>
      <c r="AT8417" s="105"/>
      <c r="AU8417" s="108"/>
      <c r="AV8417" s="6"/>
    </row>
    <row r="8418" spans="5:48" ht="12.75" x14ac:dyDescent="0.2">
      <c r="E8418" s="13"/>
      <c r="AS8418" s="112"/>
      <c r="AT8418" s="105"/>
      <c r="AU8418" s="108"/>
      <c r="AV8418" s="6"/>
    </row>
    <row r="8419" spans="5:48" ht="12.75" x14ac:dyDescent="0.2">
      <c r="E8419" s="13"/>
      <c r="AS8419" s="112"/>
      <c r="AT8419" s="105"/>
      <c r="AU8419" s="108"/>
      <c r="AV8419" s="6"/>
    </row>
    <row r="8420" spans="5:48" ht="12.75" x14ac:dyDescent="0.2">
      <c r="E8420" s="13"/>
      <c r="AS8420" s="112"/>
      <c r="AT8420" s="105"/>
      <c r="AU8420" s="108"/>
      <c r="AV8420" s="6"/>
    </row>
    <row r="8421" spans="5:48" ht="12.75" x14ac:dyDescent="0.2">
      <c r="E8421" s="13"/>
      <c r="AS8421" s="112"/>
      <c r="AT8421" s="105"/>
      <c r="AU8421" s="108"/>
      <c r="AV8421" s="6"/>
    </row>
    <row r="8422" spans="5:48" ht="12.75" x14ac:dyDescent="0.2">
      <c r="E8422" s="13"/>
      <c r="AS8422" s="112"/>
      <c r="AT8422" s="105"/>
      <c r="AU8422" s="108"/>
      <c r="AV8422" s="6"/>
    </row>
    <row r="8423" spans="5:48" ht="12.75" x14ac:dyDescent="0.2">
      <c r="E8423" s="13"/>
      <c r="AS8423" s="112"/>
      <c r="AT8423" s="105"/>
      <c r="AU8423" s="108"/>
      <c r="AV8423" s="6"/>
    </row>
    <row r="8424" spans="5:48" ht="12.75" x14ac:dyDescent="0.2">
      <c r="E8424" s="13"/>
      <c r="AS8424" s="112"/>
      <c r="AT8424" s="105"/>
      <c r="AU8424" s="108"/>
      <c r="AV8424" s="6"/>
    </row>
    <row r="8425" spans="5:48" ht="12.75" x14ac:dyDescent="0.2">
      <c r="E8425" s="13"/>
      <c r="AS8425" s="112"/>
      <c r="AT8425" s="105"/>
      <c r="AU8425" s="108"/>
      <c r="AV8425" s="6"/>
    </row>
    <row r="8426" spans="5:48" ht="12.75" x14ac:dyDescent="0.2">
      <c r="E8426" s="13"/>
      <c r="AS8426" s="112"/>
      <c r="AT8426" s="105"/>
      <c r="AU8426" s="108"/>
      <c r="AV8426" s="6"/>
    </row>
    <row r="8427" spans="5:48" ht="12.75" x14ac:dyDescent="0.2">
      <c r="E8427" s="13"/>
      <c r="AS8427" s="112"/>
      <c r="AT8427" s="105"/>
      <c r="AU8427" s="108"/>
      <c r="AV8427" s="6"/>
    </row>
    <row r="8428" spans="5:48" ht="12.75" x14ac:dyDescent="0.2">
      <c r="E8428" s="13"/>
      <c r="AS8428" s="112"/>
      <c r="AT8428" s="105"/>
      <c r="AU8428" s="108"/>
      <c r="AV8428" s="6"/>
    </row>
    <row r="8429" spans="5:48" ht="12.75" x14ac:dyDescent="0.2">
      <c r="E8429" s="13"/>
      <c r="AS8429" s="112"/>
      <c r="AT8429" s="105"/>
      <c r="AU8429" s="108"/>
      <c r="AV8429" s="6"/>
    </row>
    <row r="8430" spans="5:48" ht="12.75" x14ac:dyDescent="0.2">
      <c r="E8430" s="13"/>
      <c r="AS8430" s="112"/>
      <c r="AT8430" s="105"/>
      <c r="AU8430" s="108"/>
      <c r="AV8430" s="6"/>
    </row>
    <row r="8431" spans="5:48" ht="12.75" x14ac:dyDescent="0.2">
      <c r="E8431" s="13"/>
      <c r="AS8431" s="112"/>
      <c r="AT8431" s="105"/>
      <c r="AU8431" s="108"/>
      <c r="AV8431" s="6"/>
    </row>
    <row r="8432" spans="5:48" ht="12.75" x14ac:dyDescent="0.2">
      <c r="E8432" s="13"/>
      <c r="AS8432" s="112"/>
      <c r="AT8432" s="105"/>
      <c r="AU8432" s="108"/>
      <c r="AV8432" s="6"/>
    </row>
    <row r="8433" spans="5:48" ht="12.75" x14ac:dyDescent="0.2">
      <c r="E8433" s="13"/>
      <c r="AS8433" s="112"/>
      <c r="AT8433" s="105"/>
      <c r="AU8433" s="108"/>
      <c r="AV8433" s="6"/>
    </row>
    <row r="8434" spans="5:48" ht="12.75" x14ac:dyDescent="0.2">
      <c r="E8434" s="13"/>
      <c r="AS8434" s="112"/>
      <c r="AT8434" s="105"/>
      <c r="AU8434" s="108"/>
      <c r="AV8434" s="6"/>
    </row>
    <row r="8435" spans="5:48" ht="12.75" x14ac:dyDescent="0.2">
      <c r="E8435" s="13"/>
      <c r="AS8435" s="112"/>
      <c r="AT8435" s="105"/>
      <c r="AU8435" s="108"/>
      <c r="AV8435" s="6"/>
    </row>
    <row r="8436" spans="5:48" ht="12.75" x14ac:dyDescent="0.2">
      <c r="E8436" s="13"/>
      <c r="AS8436" s="112"/>
      <c r="AT8436" s="105"/>
      <c r="AU8436" s="108"/>
      <c r="AV8436" s="6"/>
    </row>
    <row r="8437" spans="5:48" ht="12.75" x14ac:dyDescent="0.2">
      <c r="E8437" s="13"/>
      <c r="AS8437" s="112"/>
      <c r="AT8437" s="105"/>
      <c r="AU8437" s="108"/>
      <c r="AV8437" s="6"/>
    </row>
    <row r="8438" spans="5:48" ht="12.75" x14ac:dyDescent="0.2">
      <c r="E8438" s="13"/>
      <c r="AS8438" s="112"/>
      <c r="AT8438" s="105"/>
      <c r="AU8438" s="108"/>
      <c r="AV8438" s="6"/>
    </row>
    <row r="8439" spans="5:48" ht="12.75" x14ac:dyDescent="0.2">
      <c r="E8439" s="13"/>
      <c r="AS8439" s="112"/>
      <c r="AT8439" s="105"/>
      <c r="AU8439" s="108"/>
      <c r="AV8439" s="6"/>
    </row>
    <row r="8440" spans="5:48" ht="12.75" x14ac:dyDescent="0.2">
      <c r="E8440" s="13"/>
      <c r="AS8440" s="112"/>
      <c r="AT8440" s="105"/>
      <c r="AU8440" s="108"/>
      <c r="AV8440" s="6"/>
    </row>
    <row r="8441" spans="5:48" ht="12.75" x14ac:dyDescent="0.2">
      <c r="E8441" s="13"/>
      <c r="AS8441" s="112"/>
      <c r="AT8441" s="105"/>
      <c r="AU8441" s="108"/>
      <c r="AV8441" s="6"/>
    </row>
    <row r="8442" spans="5:48" ht="12.75" x14ac:dyDescent="0.2">
      <c r="E8442" s="13"/>
      <c r="AS8442" s="112"/>
      <c r="AT8442" s="105"/>
      <c r="AU8442" s="108"/>
      <c r="AV8442" s="6"/>
    </row>
    <row r="8443" spans="5:48" ht="12.75" x14ac:dyDescent="0.2">
      <c r="E8443" s="13"/>
      <c r="AS8443" s="112"/>
      <c r="AT8443" s="105"/>
      <c r="AU8443" s="108"/>
      <c r="AV8443" s="6"/>
    </row>
    <row r="8444" spans="5:48" ht="12.75" x14ac:dyDescent="0.2">
      <c r="E8444" s="13"/>
      <c r="AS8444" s="112"/>
      <c r="AT8444" s="105"/>
      <c r="AU8444" s="108"/>
      <c r="AV8444" s="6"/>
    </row>
    <row r="8445" spans="5:48" ht="12.75" x14ac:dyDescent="0.2">
      <c r="E8445" s="13"/>
      <c r="AS8445" s="112"/>
      <c r="AT8445" s="105"/>
      <c r="AU8445" s="108"/>
      <c r="AV8445" s="6"/>
    </row>
    <row r="8446" spans="5:48" ht="12.75" x14ac:dyDescent="0.2">
      <c r="E8446" s="13"/>
      <c r="AS8446" s="112"/>
      <c r="AT8446" s="105"/>
      <c r="AU8446" s="108"/>
      <c r="AV8446" s="6"/>
    </row>
    <row r="8447" spans="5:48" ht="12.75" x14ac:dyDescent="0.2">
      <c r="E8447" s="13"/>
      <c r="AS8447" s="112"/>
      <c r="AT8447" s="105"/>
      <c r="AU8447" s="108"/>
      <c r="AV8447" s="6"/>
    </row>
    <row r="8448" spans="5:48" ht="12.75" x14ac:dyDescent="0.2">
      <c r="E8448" s="13"/>
      <c r="AS8448" s="112"/>
      <c r="AT8448" s="105"/>
      <c r="AU8448" s="108"/>
      <c r="AV8448" s="6"/>
    </row>
    <row r="8449" spans="5:48" ht="12.75" x14ac:dyDescent="0.2">
      <c r="E8449" s="13"/>
      <c r="AS8449" s="112"/>
      <c r="AT8449" s="105"/>
      <c r="AU8449" s="108"/>
      <c r="AV8449" s="6"/>
    </row>
    <row r="8450" spans="5:48" ht="12.75" x14ac:dyDescent="0.2">
      <c r="E8450" s="13"/>
      <c r="AS8450" s="112"/>
      <c r="AT8450" s="105"/>
      <c r="AU8450" s="108"/>
      <c r="AV8450" s="6"/>
    </row>
    <row r="8451" spans="5:48" ht="12.75" x14ac:dyDescent="0.2">
      <c r="E8451" s="13"/>
      <c r="AS8451" s="112"/>
      <c r="AT8451" s="105"/>
      <c r="AU8451" s="108"/>
      <c r="AV8451" s="6"/>
    </row>
    <row r="8452" spans="5:48" ht="12.75" x14ac:dyDescent="0.2">
      <c r="E8452" s="13"/>
      <c r="AS8452" s="112"/>
      <c r="AT8452" s="105"/>
      <c r="AU8452" s="108"/>
      <c r="AV8452" s="6"/>
    </row>
    <row r="8453" spans="5:48" ht="12.75" x14ac:dyDescent="0.2">
      <c r="E8453" s="13"/>
      <c r="AS8453" s="112"/>
      <c r="AT8453" s="105"/>
      <c r="AU8453" s="108"/>
      <c r="AV8453" s="6"/>
    </row>
    <row r="8454" spans="5:48" ht="12.75" x14ac:dyDescent="0.2">
      <c r="E8454" s="13"/>
      <c r="AS8454" s="112"/>
      <c r="AT8454" s="105"/>
      <c r="AU8454" s="108"/>
      <c r="AV8454" s="6"/>
    </row>
    <row r="8455" spans="5:48" ht="12.75" x14ac:dyDescent="0.2">
      <c r="E8455" s="13"/>
      <c r="AS8455" s="112"/>
      <c r="AT8455" s="105"/>
      <c r="AU8455" s="108"/>
      <c r="AV8455" s="6"/>
    </row>
    <row r="8456" spans="5:48" ht="12.75" x14ac:dyDescent="0.2">
      <c r="E8456" s="13"/>
      <c r="AS8456" s="112"/>
      <c r="AT8456" s="105"/>
      <c r="AU8456" s="108"/>
      <c r="AV8456" s="6"/>
    </row>
    <row r="8457" spans="5:48" ht="12.75" x14ac:dyDescent="0.2">
      <c r="E8457" s="13"/>
      <c r="AS8457" s="112"/>
      <c r="AT8457" s="105"/>
      <c r="AU8457" s="108"/>
      <c r="AV8457" s="6"/>
    </row>
    <row r="8458" spans="5:48" ht="12.75" x14ac:dyDescent="0.2">
      <c r="E8458" s="13"/>
      <c r="AS8458" s="112"/>
      <c r="AT8458" s="105"/>
      <c r="AU8458" s="108"/>
      <c r="AV8458" s="6"/>
    </row>
    <row r="8459" spans="5:48" ht="12.75" x14ac:dyDescent="0.2">
      <c r="E8459" s="13"/>
      <c r="AS8459" s="112"/>
      <c r="AT8459" s="105"/>
      <c r="AU8459" s="108"/>
      <c r="AV8459" s="6"/>
    </row>
    <row r="8460" spans="5:48" ht="12.75" x14ac:dyDescent="0.2">
      <c r="E8460" s="13"/>
      <c r="AS8460" s="112"/>
      <c r="AT8460" s="105"/>
      <c r="AU8460" s="108"/>
      <c r="AV8460" s="6"/>
    </row>
    <row r="8461" spans="5:48" ht="12.75" x14ac:dyDescent="0.2">
      <c r="E8461" s="13"/>
      <c r="AS8461" s="112"/>
      <c r="AT8461" s="105"/>
      <c r="AU8461" s="108"/>
      <c r="AV8461" s="6"/>
    </row>
    <row r="8462" spans="5:48" ht="12.75" x14ac:dyDescent="0.2">
      <c r="E8462" s="13"/>
      <c r="AS8462" s="112"/>
      <c r="AT8462" s="105"/>
      <c r="AU8462" s="108"/>
      <c r="AV8462" s="6"/>
    </row>
    <row r="8463" spans="5:48" ht="12.75" x14ac:dyDescent="0.2">
      <c r="E8463" s="13"/>
      <c r="AS8463" s="112"/>
      <c r="AT8463" s="105"/>
      <c r="AU8463" s="108"/>
      <c r="AV8463" s="6"/>
    </row>
    <row r="8464" spans="5:48" ht="12.75" x14ac:dyDescent="0.2">
      <c r="E8464" s="13"/>
      <c r="AS8464" s="112"/>
      <c r="AT8464" s="105"/>
      <c r="AU8464" s="108"/>
      <c r="AV8464" s="6"/>
    </row>
    <row r="8465" spans="5:48" ht="12.75" x14ac:dyDescent="0.2">
      <c r="E8465" s="13"/>
      <c r="AS8465" s="112"/>
      <c r="AT8465" s="105"/>
      <c r="AU8465" s="108"/>
      <c r="AV8465" s="6"/>
    </row>
    <row r="8466" spans="5:48" ht="12.75" x14ac:dyDescent="0.2">
      <c r="E8466" s="13"/>
      <c r="AS8466" s="112"/>
      <c r="AT8466" s="105"/>
      <c r="AU8466" s="108"/>
      <c r="AV8466" s="6"/>
    </row>
    <row r="8467" spans="5:48" ht="12.75" x14ac:dyDescent="0.2">
      <c r="E8467" s="13"/>
      <c r="AS8467" s="112"/>
      <c r="AT8467" s="105"/>
      <c r="AU8467" s="108"/>
      <c r="AV8467" s="6"/>
    </row>
    <row r="8468" spans="5:48" ht="12.75" x14ac:dyDescent="0.2">
      <c r="E8468" s="13"/>
      <c r="AS8468" s="112"/>
      <c r="AT8468" s="105"/>
      <c r="AU8468" s="108"/>
      <c r="AV8468" s="6"/>
    </row>
    <row r="8469" spans="5:48" ht="12.75" x14ac:dyDescent="0.2">
      <c r="E8469" s="13"/>
      <c r="AS8469" s="112"/>
      <c r="AT8469" s="105"/>
      <c r="AU8469" s="108"/>
      <c r="AV8469" s="6"/>
    </row>
    <row r="8470" spans="5:48" ht="12.75" x14ac:dyDescent="0.2">
      <c r="E8470" s="13"/>
      <c r="AS8470" s="112"/>
      <c r="AT8470" s="105"/>
      <c r="AU8470" s="108"/>
      <c r="AV8470" s="6"/>
    </row>
    <row r="8471" spans="5:48" ht="12.75" x14ac:dyDescent="0.2">
      <c r="E8471" s="13"/>
      <c r="AS8471" s="112"/>
      <c r="AT8471" s="105"/>
      <c r="AU8471" s="108"/>
      <c r="AV8471" s="6"/>
    </row>
    <row r="8472" spans="5:48" ht="12.75" x14ac:dyDescent="0.2">
      <c r="E8472" s="13"/>
      <c r="AS8472" s="112"/>
      <c r="AT8472" s="105"/>
      <c r="AU8472" s="108"/>
      <c r="AV8472" s="6"/>
    </row>
    <row r="8473" spans="5:48" ht="12.75" x14ac:dyDescent="0.2">
      <c r="E8473" s="13"/>
      <c r="AS8473" s="112"/>
      <c r="AT8473" s="105"/>
      <c r="AU8473" s="108"/>
      <c r="AV8473" s="6"/>
    </row>
    <row r="8474" spans="5:48" ht="12.75" x14ac:dyDescent="0.2">
      <c r="E8474" s="13"/>
      <c r="AS8474" s="112"/>
      <c r="AT8474" s="105"/>
      <c r="AU8474" s="108"/>
      <c r="AV8474" s="6"/>
    </row>
    <row r="8475" spans="5:48" ht="12.75" x14ac:dyDescent="0.2">
      <c r="E8475" s="13"/>
      <c r="AS8475" s="112"/>
      <c r="AT8475" s="105"/>
      <c r="AU8475" s="108"/>
      <c r="AV8475" s="6"/>
    </row>
    <row r="8476" spans="5:48" ht="12.75" x14ac:dyDescent="0.2">
      <c r="E8476" s="13"/>
      <c r="AS8476" s="112"/>
      <c r="AT8476" s="105"/>
      <c r="AU8476" s="108"/>
      <c r="AV8476" s="6"/>
    </row>
    <row r="8477" spans="5:48" ht="12.75" x14ac:dyDescent="0.2">
      <c r="E8477" s="13"/>
      <c r="AS8477" s="112"/>
      <c r="AT8477" s="105"/>
      <c r="AU8477" s="108"/>
      <c r="AV8477" s="6"/>
    </row>
    <row r="8478" spans="5:48" ht="12.75" x14ac:dyDescent="0.2">
      <c r="E8478" s="13"/>
      <c r="AS8478" s="112"/>
      <c r="AT8478" s="105"/>
      <c r="AU8478" s="108"/>
      <c r="AV8478" s="6"/>
    </row>
    <row r="8479" spans="5:48" ht="12.75" x14ac:dyDescent="0.2">
      <c r="E8479" s="13"/>
      <c r="AS8479" s="112"/>
      <c r="AT8479" s="105"/>
      <c r="AU8479" s="108"/>
      <c r="AV8479" s="6"/>
    </row>
    <row r="8480" spans="5:48" ht="12.75" x14ac:dyDescent="0.2">
      <c r="E8480" s="13"/>
      <c r="AS8480" s="112"/>
      <c r="AT8480" s="105"/>
      <c r="AU8480" s="108"/>
      <c r="AV8480" s="6"/>
    </row>
    <row r="8481" spans="5:48" ht="12.75" x14ac:dyDescent="0.2">
      <c r="E8481" s="13"/>
      <c r="AS8481" s="112"/>
      <c r="AT8481" s="105"/>
      <c r="AU8481" s="108"/>
      <c r="AV8481" s="6"/>
    </row>
    <row r="8482" spans="5:48" ht="12.75" x14ac:dyDescent="0.2">
      <c r="E8482" s="13"/>
      <c r="AS8482" s="112"/>
      <c r="AT8482" s="105"/>
      <c r="AU8482" s="108"/>
      <c r="AV8482" s="6"/>
    </row>
    <row r="8483" spans="5:48" ht="12.75" x14ac:dyDescent="0.2">
      <c r="E8483" s="13"/>
      <c r="AS8483" s="112"/>
      <c r="AT8483" s="105"/>
      <c r="AU8483" s="108"/>
      <c r="AV8483" s="6"/>
    </row>
    <row r="8484" spans="5:48" ht="12.75" x14ac:dyDescent="0.2">
      <c r="E8484" s="13"/>
      <c r="AS8484" s="112"/>
      <c r="AT8484" s="105"/>
      <c r="AU8484" s="108"/>
      <c r="AV8484" s="6"/>
    </row>
    <row r="8485" spans="5:48" ht="12.75" x14ac:dyDescent="0.2">
      <c r="E8485" s="13"/>
      <c r="AS8485" s="112"/>
      <c r="AT8485" s="105"/>
      <c r="AU8485" s="108"/>
      <c r="AV8485" s="6"/>
    </row>
    <row r="8486" spans="5:48" ht="12.75" x14ac:dyDescent="0.2">
      <c r="E8486" s="13"/>
      <c r="AS8486" s="112"/>
      <c r="AT8486" s="105"/>
      <c r="AU8486" s="108"/>
      <c r="AV8486" s="6"/>
    </row>
    <row r="8487" spans="5:48" ht="12.75" x14ac:dyDescent="0.2">
      <c r="E8487" s="13"/>
      <c r="AS8487" s="112"/>
      <c r="AT8487" s="105"/>
      <c r="AU8487" s="108"/>
      <c r="AV8487" s="6"/>
    </row>
    <row r="8488" spans="5:48" ht="12.75" x14ac:dyDescent="0.2">
      <c r="E8488" s="13"/>
      <c r="AS8488" s="112"/>
      <c r="AT8488" s="105"/>
      <c r="AU8488" s="108"/>
      <c r="AV8488" s="6"/>
    </row>
    <row r="8489" spans="5:48" ht="12.75" x14ac:dyDescent="0.2">
      <c r="E8489" s="13"/>
      <c r="AS8489" s="112"/>
      <c r="AT8489" s="105"/>
      <c r="AU8489" s="108"/>
      <c r="AV8489" s="6"/>
    </row>
    <row r="8490" spans="5:48" ht="12.75" x14ac:dyDescent="0.2">
      <c r="E8490" s="13"/>
      <c r="AS8490" s="112"/>
      <c r="AT8490" s="105"/>
      <c r="AU8490" s="108"/>
      <c r="AV8490" s="6"/>
    </row>
    <row r="8491" spans="5:48" ht="12.75" x14ac:dyDescent="0.2">
      <c r="E8491" s="13"/>
      <c r="AS8491" s="112"/>
      <c r="AT8491" s="105"/>
      <c r="AU8491" s="108"/>
      <c r="AV8491" s="6"/>
    </row>
    <row r="8492" spans="5:48" ht="12.75" x14ac:dyDescent="0.2">
      <c r="E8492" s="13"/>
      <c r="AS8492" s="112"/>
      <c r="AT8492" s="105"/>
      <c r="AU8492" s="108"/>
      <c r="AV8492" s="6"/>
    </row>
    <row r="8493" spans="5:48" ht="12.75" x14ac:dyDescent="0.2">
      <c r="E8493" s="13"/>
      <c r="AS8493" s="112"/>
      <c r="AT8493" s="105"/>
      <c r="AU8493" s="108"/>
      <c r="AV8493" s="6"/>
    </row>
    <row r="8494" spans="5:48" ht="12.75" x14ac:dyDescent="0.2">
      <c r="E8494" s="13"/>
      <c r="AS8494" s="112"/>
      <c r="AT8494" s="105"/>
      <c r="AU8494" s="108"/>
      <c r="AV8494" s="6"/>
    </row>
    <row r="8495" spans="5:48" ht="12.75" x14ac:dyDescent="0.2">
      <c r="E8495" s="13"/>
      <c r="AS8495" s="112"/>
      <c r="AT8495" s="105"/>
      <c r="AU8495" s="108"/>
      <c r="AV8495" s="6"/>
    </row>
    <row r="8496" spans="5:48" ht="12.75" x14ac:dyDescent="0.2">
      <c r="E8496" s="13"/>
      <c r="AS8496" s="112"/>
      <c r="AT8496" s="105"/>
      <c r="AU8496" s="108"/>
      <c r="AV8496" s="6"/>
    </row>
    <row r="8497" spans="5:48" ht="12.75" x14ac:dyDescent="0.2">
      <c r="E8497" s="13"/>
      <c r="AS8497" s="112"/>
      <c r="AT8497" s="105"/>
      <c r="AU8497" s="108"/>
      <c r="AV8497" s="6"/>
    </row>
    <row r="8498" spans="5:48" ht="12.75" x14ac:dyDescent="0.2">
      <c r="E8498" s="13"/>
      <c r="AS8498" s="112"/>
      <c r="AT8498" s="105"/>
      <c r="AU8498" s="108"/>
      <c r="AV8498" s="6"/>
    </row>
    <row r="8499" spans="5:48" ht="12.75" x14ac:dyDescent="0.2">
      <c r="E8499" s="13"/>
      <c r="AS8499" s="112"/>
      <c r="AT8499" s="105"/>
      <c r="AU8499" s="108"/>
      <c r="AV8499" s="6"/>
    </row>
    <row r="8500" spans="5:48" ht="12.75" x14ac:dyDescent="0.2">
      <c r="E8500" s="13"/>
      <c r="AS8500" s="112"/>
      <c r="AT8500" s="105"/>
      <c r="AU8500" s="108"/>
      <c r="AV8500" s="6"/>
    </row>
    <row r="8501" spans="5:48" ht="12.75" x14ac:dyDescent="0.2">
      <c r="E8501" s="13"/>
      <c r="AS8501" s="112"/>
      <c r="AT8501" s="105"/>
      <c r="AU8501" s="108"/>
      <c r="AV8501" s="6"/>
    </row>
    <row r="8502" spans="5:48" ht="12.75" x14ac:dyDescent="0.2">
      <c r="E8502" s="13"/>
      <c r="AS8502" s="112"/>
      <c r="AT8502" s="105"/>
      <c r="AU8502" s="108"/>
      <c r="AV8502" s="6"/>
    </row>
    <row r="8503" spans="5:48" ht="12.75" x14ac:dyDescent="0.2">
      <c r="E8503" s="13"/>
      <c r="AS8503" s="112"/>
      <c r="AT8503" s="105"/>
      <c r="AU8503" s="108"/>
      <c r="AV8503" s="6"/>
    </row>
    <row r="8504" spans="5:48" ht="12.75" x14ac:dyDescent="0.2">
      <c r="E8504" s="13"/>
      <c r="AS8504" s="112"/>
      <c r="AT8504" s="105"/>
      <c r="AU8504" s="108"/>
      <c r="AV8504" s="6"/>
    </row>
    <row r="8505" spans="5:48" ht="12.75" x14ac:dyDescent="0.2">
      <c r="E8505" s="13"/>
      <c r="AS8505" s="112"/>
      <c r="AT8505" s="105"/>
      <c r="AU8505" s="108"/>
      <c r="AV8505" s="6"/>
    </row>
    <row r="8506" spans="5:48" ht="12.75" x14ac:dyDescent="0.2">
      <c r="E8506" s="13"/>
      <c r="AS8506" s="112"/>
      <c r="AT8506" s="105"/>
      <c r="AU8506" s="108"/>
      <c r="AV8506" s="6"/>
    </row>
    <row r="8507" spans="5:48" ht="12.75" x14ac:dyDescent="0.2">
      <c r="E8507" s="13"/>
      <c r="AS8507" s="112"/>
      <c r="AT8507" s="105"/>
      <c r="AU8507" s="108"/>
      <c r="AV8507" s="6"/>
    </row>
    <row r="8508" spans="5:48" ht="12.75" x14ac:dyDescent="0.2">
      <c r="E8508" s="13"/>
      <c r="AS8508" s="112"/>
      <c r="AT8508" s="105"/>
      <c r="AU8508" s="108"/>
      <c r="AV8508" s="6"/>
    </row>
    <row r="8509" spans="5:48" ht="12.75" x14ac:dyDescent="0.2">
      <c r="E8509" s="13"/>
      <c r="AS8509" s="112"/>
      <c r="AT8509" s="105"/>
      <c r="AU8509" s="108"/>
      <c r="AV8509" s="6"/>
    </row>
    <row r="8510" spans="5:48" ht="12.75" x14ac:dyDescent="0.2">
      <c r="E8510" s="13"/>
      <c r="AS8510" s="112"/>
      <c r="AT8510" s="105"/>
      <c r="AU8510" s="108"/>
      <c r="AV8510" s="6"/>
    </row>
    <row r="8511" spans="5:48" ht="12.75" x14ac:dyDescent="0.2">
      <c r="E8511" s="13"/>
      <c r="AS8511" s="112"/>
      <c r="AT8511" s="105"/>
      <c r="AU8511" s="108"/>
      <c r="AV8511" s="6"/>
    </row>
    <row r="8512" spans="5:48" ht="12.75" x14ac:dyDescent="0.2">
      <c r="E8512" s="13"/>
      <c r="AS8512" s="112"/>
      <c r="AT8512" s="105"/>
      <c r="AU8512" s="108"/>
      <c r="AV8512" s="6"/>
    </row>
    <row r="8513" spans="5:48" ht="12.75" x14ac:dyDescent="0.2">
      <c r="E8513" s="13"/>
      <c r="AS8513" s="112"/>
      <c r="AT8513" s="105"/>
      <c r="AU8513" s="108"/>
      <c r="AV8513" s="6"/>
    </row>
    <row r="8514" spans="5:48" ht="12.75" x14ac:dyDescent="0.2">
      <c r="E8514" s="13"/>
      <c r="AS8514" s="112"/>
      <c r="AT8514" s="105"/>
      <c r="AU8514" s="108"/>
      <c r="AV8514" s="6"/>
    </row>
    <row r="8515" spans="5:48" ht="12.75" x14ac:dyDescent="0.2">
      <c r="E8515" s="13"/>
      <c r="AS8515" s="112"/>
      <c r="AT8515" s="105"/>
      <c r="AU8515" s="108"/>
      <c r="AV8515" s="6"/>
    </row>
    <row r="8516" spans="5:48" ht="12.75" x14ac:dyDescent="0.2">
      <c r="E8516" s="13"/>
      <c r="AS8516" s="112"/>
      <c r="AT8516" s="105"/>
      <c r="AU8516" s="108"/>
      <c r="AV8516" s="6"/>
    </row>
    <row r="8517" spans="5:48" ht="12.75" x14ac:dyDescent="0.2">
      <c r="E8517" s="13"/>
      <c r="AS8517" s="112"/>
      <c r="AT8517" s="105"/>
      <c r="AU8517" s="108"/>
      <c r="AV8517" s="6"/>
    </row>
    <row r="8518" spans="5:48" ht="12.75" x14ac:dyDescent="0.2">
      <c r="E8518" s="13"/>
      <c r="AS8518" s="112"/>
      <c r="AT8518" s="105"/>
      <c r="AU8518" s="108"/>
      <c r="AV8518" s="6"/>
    </row>
    <row r="8519" spans="5:48" ht="12.75" x14ac:dyDescent="0.2">
      <c r="E8519" s="13"/>
      <c r="AS8519" s="112"/>
      <c r="AT8519" s="105"/>
      <c r="AU8519" s="108"/>
      <c r="AV8519" s="6"/>
    </row>
    <row r="8520" spans="5:48" ht="12.75" x14ac:dyDescent="0.2">
      <c r="E8520" s="13"/>
      <c r="AS8520" s="112"/>
      <c r="AT8520" s="105"/>
      <c r="AU8520" s="108"/>
      <c r="AV8520" s="6"/>
    </row>
    <row r="8521" spans="5:48" ht="12.75" x14ac:dyDescent="0.2">
      <c r="E8521" s="13"/>
      <c r="AS8521" s="112"/>
      <c r="AT8521" s="105"/>
      <c r="AU8521" s="108"/>
      <c r="AV8521" s="6"/>
    </row>
    <row r="8522" spans="5:48" ht="12.75" x14ac:dyDescent="0.2">
      <c r="E8522" s="13"/>
      <c r="AS8522" s="112"/>
      <c r="AT8522" s="105"/>
      <c r="AU8522" s="108"/>
      <c r="AV8522" s="6"/>
    </row>
    <row r="8523" spans="5:48" ht="12.75" x14ac:dyDescent="0.2">
      <c r="E8523" s="13"/>
      <c r="AS8523" s="112"/>
      <c r="AT8523" s="105"/>
      <c r="AU8523" s="108"/>
      <c r="AV8523" s="6"/>
    </row>
    <row r="8524" spans="5:48" ht="12.75" x14ac:dyDescent="0.2">
      <c r="E8524" s="13"/>
      <c r="AS8524" s="112"/>
      <c r="AT8524" s="105"/>
      <c r="AU8524" s="108"/>
      <c r="AV8524" s="6"/>
    </row>
    <row r="8525" spans="5:48" ht="12.75" x14ac:dyDescent="0.2">
      <c r="E8525" s="13"/>
      <c r="AS8525" s="112"/>
      <c r="AT8525" s="105"/>
      <c r="AU8525" s="108"/>
      <c r="AV8525" s="6"/>
    </row>
    <row r="8526" spans="5:48" ht="12.75" x14ac:dyDescent="0.2">
      <c r="E8526" s="13"/>
      <c r="AS8526" s="112"/>
      <c r="AT8526" s="105"/>
      <c r="AU8526" s="108"/>
      <c r="AV8526" s="6"/>
    </row>
    <row r="8527" spans="5:48" ht="12.75" x14ac:dyDescent="0.2">
      <c r="E8527" s="13"/>
      <c r="AS8527" s="112"/>
      <c r="AT8527" s="105"/>
      <c r="AU8527" s="108"/>
      <c r="AV8527" s="6"/>
    </row>
    <row r="8528" spans="5:48" ht="12.75" x14ac:dyDescent="0.2">
      <c r="E8528" s="13"/>
      <c r="AS8528" s="112"/>
      <c r="AT8528" s="105"/>
      <c r="AU8528" s="108"/>
      <c r="AV8528" s="6"/>
    </row>
    <row r="8529" spans="5:48" ht="12.75" x14ac:dyDescent="0.2">
      <c r="E8529" s="13"/>
      <c r="AS8529" s="112"/>
      <c r="AT8529" s="105"/>
      <c r="AU8529" s="108"/>
      <c r="AV8529" s="6"/>
    </row>
    <row r="8530" spans="5:48" ht="12.75" x14ac:dyDescent="0.2">
      <c r="E8530" s="13"/>
      <c r="AS8530" s="112"/>
      <c r="AT8530" s="105"/>
      <c r="AU8530" s="108"/>
      <c r="AV8530" s="6"/>
    </row>
    <row r="8531" spans="5:48" ht="12.75" x14ac:dyDescent="0.2">
      <c r="E8531" s="13"/>
      <c r="AS8531" s="112"/>
      <c r="AT8531" s="105"/>
      <c r="AU8531" s="108"/>
      <c r="AV8531" s="6"/>
    </row>
    <row r="8532" spans="5:48" ht="12.75" x14ac:dyDescent="0.2">
      <c r="E8532" s="13"/>
      <c r="AS8532" s="112"/>
      <c r="AT8532" s="105"/>
      <c r="AU8532" s="108"/>
      <c r="AV8532" s="6"/>
    </row>
    <row r="8533" spans="5:48" ht="12.75" x14ac:dyDescent="0.2">
      <c r="E8533" s="13"/>
      <c r="AS8533" s="112"/>
      <c r="AT8533" s="105"/>
      <c r="AU8533" s="108"/>
      <c r="AV8533" s="6"/>
    </row>
    <row r="8534" spans="5:48" ht="12.75" x14ac:dyDescent="0.2">
      <c r="E8534" s="13"/>
      <c r="AS8534" s="112"/>
      <c r="AT8534" s="105"/>
      <c r="AU8534" s="108"/>
      <c r="AV8534" s="6"/>
    </row>
    <row r="8535" spans="5:48" ht="12.75" x14ac:dyDescent="0.2">
      <c r="E8535" s="13"/>
      <c r="AS8535" s="112"/>
      <c r="AT8535" s="105"/>
      <c r="AU8535" s="108"/>
      <c r="AV8535" s="6"/>
    </row>
    <row r="8536" spans="5:48" ht="12.75" x14ac:dyDescent="0.2">
      <c r="E8536" s="13"/>
      <c r="AS8536" s="112"/>
      <c r="AT8536" s="105"/>
      <c r="AU8536" s="108"/>
      <c r="AV8536" s="6"/>
    </row>
    <row r="8537" spans="5:48" ht="12.75" x14ac:dyDescent="0.2">
      <c r="E8537" s="13"/>
      <c r="AS8537" s="112"/>
      <c r="AT8537" s="105"/>
      <c r="AU8537" s="108"/>
      <c r="AV8537" s="6"/>
    </row>
    <row r="8538" spans="5:48" ht="12.75" x14ac:dyDescent="0.2">
      <c r="E8538" s="13"/>
      <c r="AS8538" s="112"/>
      <c r="AT8538" s="105"/>
      <c r="AU8538" s="108"/>
      <c r="AV8538" s="6"/>
    </row>
    <row r="8539" spans="5:48" ht="12.75" x14ac:dyDescent="0.2">
      <c r="E8539" s="13"/>
      <c r="AS8539" s="112"/>
      <c r="AT8539" s="105"/>
      <c r="AU8539" s="108"/>
      <c r="AV8539" s="6"/>
    </row>
    <row r="8540" spans="5:48" ht="12.75" x14ac:dyDescent="0.2">
      <c r="E8540" s="13"/>
      <c r="AS8540" s="112"/>
      <c r="AT8540" s="105"/>
      <c r="AU8540" s="108"/>
      <c r="AV8540" s="6"/>
    </row>
    <row r="8541" spans="5:48" ht="12.75" x14ac:dyDescent="0.2">
      <c r="E8541" s="13"/>
      <c r="AS8541" s="112"/>
      <c r="AT8541" s="105"/>
      <c r="AU8541" s="108"/>
      <c r="AV8541" s="6"/>
    </row>
    <row r="8542" spans="5:48" ht="12.75" x14ac:dyDescent="0.2">
      <c r="E8542" s="13"/>
      <c r="AS8542" s="112"/>
      <c r="AT8542" s="105"/>
      <c r="AU8542" s="108"/>
      <c r="AV8542" s="6"/>
    </row>
    <row r="8543" spans="5:48" ht="12.75" x14ac:dyDescent="0.2">
      <c r="E8543" s="13"/>
      <c r="AS8543" s="112"/>
      <c r="AT8543" s="105"/>
      <c r="AU8543" s="108"/>
      <c r="AV8543" s="6"/>
    </row>
    <row r="8544" spans="5:48" ht="12.75" x14ac:dyDescent="0.2">
      <c r="E8544" s="13"/>
      <c r="AS8544" s="112"/>
      <c r="AT8544" s="105"/>
      <c r="AU8544" s="108"/>
      <c r="AV8544" s="6"/>
    </row>
    <row r="8545" spans="5:48" ht="12.75" x14ac:dyDescent="0.2">
      <c r="E8545" s="13"/>
      <c r="AS8545" s="112"/>
      <c r="AT8545" s="105"/>
      <c r="AU8545" s="108"/>
      <c r="AV8545" s="6"/>
    </row>
    <row r="8546" spans="5:48" ht="12.75" x14ac:dyDescent="0.2">
      <c r="E8546" s="13"/>
      <c r="AS8546" s="112"/>
      <c r="AT8546" s="105"/>
      <c r="AU8546" s="108"/>
      <c r="AV8546" s="6"/>
    </row>
    <row r="8547" spans="5:48" ht="12.75" x14ac:dyDescent="0.2">
      <c r="E8547" s="13"/>
      <c r="AS8547" s="112"/>
      <c r="AT8547" s="105"/>
      <c r="AU8547" s="108"/>
      <c r="AV8547" s="6"/>
    </row>
    <row r="8548" spans="5:48" ht="12.75" x14ac:dyDescent="0.2">
      <c r="E8548" s="13"/>
      <c r="AS8548" s="112"/>
      <c r="AT8548" s="105"/>
      <c r="AU8548" s="108"/>
      <c r="AV8548" s="6"/>
    </row>
    <row r="8549" spans="5:48" ht="12.75" x14ac:dyDescent="0.2">
      <c r="E8549" s="13"/>
      <c r="AS8549" s="112"/>
      <c r="AT8549" s="105"/>
      <c r="AU8549" s="108"/>
      <c r="AV8549" s="6"/>
    </row>
    <row r="8550" spans="5:48" ht="12.75" x14ac:dyDescent="0.2">
      <c r="E8550" s="13"/>
      <c r="AS8550" s="112"/>
      <c r="AT8550" s="105"/>
      <c r="AU8550" s="108"/>
      <c r="AV8550" s="6"/>
    </row>
    <row r="8551" spans="5:48" ht="12.75" x14ac:dyDescent="0.2">
      <c r="E8551" s="13"/>
      <c r="AS8551" s="112"/>
      <c r="AT8551" s="105"/>
      <c r="AU8551" s="108"/>
      <c r="AV8551" s="6"/>
    </row>
    <row r="8552" spans="5:48" ht="12.75" x14ac:dyDescent="0.2">
      <c r="E8552" s="13"/>
      <c r="AS8552" s="112"/>
      <c r="AT8552" s="105"/>
      <c r="AU8552" s="108"/>
      <c r="AV8552" s="6"/>
    </row>
    <row r="8553" spans="5:48" ht="12.75" x14ac:dyDescent="0.2">
      <c r="E8553" s="13"/>
      <c r="AS8553" s="112"/>
      <c r="AT8553" s="105"/>
      <c r="AU8553" s="108"/>
      <c r="AV8553" s="6"/>
    </row>
    <row r="8554" spans="5:48" ht="12.75" x14ac:dyDescent="0.2">
      <c r="E8554" s="13"/>
      <c r="AS8554" s="112"/>
      <c r="AT8554" s="105"/>
      <c r="AU8554" s="108"/>
      <c r="AV8554" s="6"/>
    </row>
    <row r="8555" spans="5:48" ht="12.75" x14ac:dyDescent="0.2">
      <c r="E8555" s="13"/>
      <c r="AS8555" s="112"/>
      <c r="AT8555" s="105"/>
      <c r="AU8555" s="108"/>
      <c r="AV8555" s="6"/>
    </row>
    <row r="8556" spans="5:48" ht="12.75" x14ac:dyDescent="0.2">
      <c r="E8556" s="13"/>
      <c r="AS8556" s="112"/>
      <c r="AT8556" s="105"/>
      <c r="AU8556" s="108"/>
      <c r="AV8556" s="6"/>
    </row>
    <row r="8557" spans="5:48" ht="12.75" x14ac:dyDescent="0.2">
      <c r="E8557" s="13"/>
      <c r="AS8557" s="112"/>
      <c r="AT8557" s="105"/>
      <c r="AU8557" s="108"/>
      <c r="AV8557" s="6"/>
    </row>
    <row r="8558" spans="5:48" ht="12.75" x14ac:dyDescent="0.2">
      <c r="E8558" s="13"/>
      <c r="AS8558" s="112"/>
      <c r="AT8558" s="105"/>
      <c r="AU8558" s="108"/>
      <c r="AV8558" s="6"/>
    </row>
    <row r="8559" spans="5:48" ht="12.75" x14ac:dyDescent="0.2">
      <c r="E8559" s="13"/>
      <c r="AS8559" s="112"/>
      <c r="AT8559" s="105"/>
      <c r="AU8559" s="108"/>
      <c r="AV8559" s="6"/>
    </row>
    <row r="8560" spans="5:48" ht="12.75" x14ac:dyDescent="0.2">
      <c r="E8560" s="13"/>
      <c r="AS8560" s="112"/>
      <c r="AT8560" s="105"/>
      <c r="AU8560" s="108"/>
      <c r="AV8560" s="6"/>
    </row>
    <row r="8561" spans="5:48" ht="12.75" x14ac:dyDescent="0.2">
      <c r="E8561" s="13"/>
      <c r="AS8561" s="112"/>
      <c r="AT8561" s="105"/>
      <c r="AU8561" s="108"/>
      <c r="AV8561" s="6"/>
    </row>
    <row r="8562" spans="5:48" ht="12.75" x14ac:dyDescent="0.2">
      <c r="E8562" s="13"/>
      <c r="AS8562" s="112"/>
      <c r="AT8562" s="105"/>
      <c r="AU8562" s="108"/>
      <c r="AV8562" s="6"/>
    </row>
    <row r="8563" spans="5:48" ht="12.75" x14ac:dyDescent="0.2">
      <c r="E8563" s="13"/>
      <c r="AS8563" s="112"/>
      <c r="AT8563" s="105"/>
      <c r="AU8563" s="108"/>
      <c r="AV8563" s="6"/>
    </row>
    <row r="8564" spans="5:48" ht="12.75" x14ac:dyDescent="0.2">
      <c r="E8564" s="13"/>
      <c r="AS8564" s="112"/>
      <c r="AT8564" s="105"/>
      <c r="AU8564" s="108"/>
      <c r="AV8564" s="6"/>
    </row>
    <row r="8565" spans="5:48" ht="12.75" x14ac:dyDescent="0.2">
      <c r="E8565" s="13"/>
      <c r="AS8565" s="112"/>
      <c r="AT8565" s="105"/>
      <c r="AU8565" s="108"/>
      <c r="AV8565" s="6"/>
    </row>
    <row r="8566" spans="5:48" ht="12.75" x14ac:dyDescent="0.2">
      <c r="E8566" s="13"/>
      <c r="AS8566" s="112"/>
      <c r="AT8566" s="105"/>
      <c r="AU8566" s="108"/>
      <c r="AV8566" s="6"/>
    </row>
    <row r="8567" spans="5:48" ht="12.75" x14ac:dyDescent="0.2">
      <c r="E8567" s="13"/>
      <c r="AS8567" s="112"/>
      <c r="AT8567" s="105"/>
      <c r="AU8567" s="108"/>
      <c r="AV8567" s="6"/>
    </row>
    <row r="8568" spans="5:48" ht="12.75" x14ac:dyDescent="0.2">
      <c r="E8568" s="13"/>
      <c r="AS8568" s="112"/>
      <c r="AT8568" s="105"/>
      <c r="AU8568" s="108"/>
      <c r="AV8568" s="6"/>
    </row>
    <row r="8569" spans="5:48" ht="12.75" x14ac:dyDescent="0.2">
      <c r="E8569" s="13"/>
      <c r="AS8569" s="112"/>
      <c r="AT8569" s="105"/>
      <c r="AU8569" s="108"/>
      <c r="AV8569" s="6"/>
    </row>
    <row r="8570" spans="5:48" ht="12.75" x14ac:dyDescent="0.2">
      <c r="E8570" s="13"/>
      <c r="AS8570" s="112"/>
      <c r="AT8570" s="105"/>
      <c r="AU8570" s="108"/>
      <c r="AV8570" s="6"/>
    </row>
    <row r="8571" spans="5:48" ht="12.75" x14ac:dyDescent="0.2">
      <c r="E8571" s="13"/>
      <c r="AS8571" s="112"/>
      <c r="AT8571" s="105"/>
      <c r="AU8571" s="108"/>
      <c r="AV8571" s="6"/>
    </row>
    <row r="8572" spans="5:48" ht="12.75" x14ac:dyDescent="0.2">
      <c r="E8572" s="13"/>
      <c r="AS8572" s="112"/>
      <c r="AT8572" s="105"/>
      <c r="AU8572" s="108"/>
      <c r="AV8572" s="6"/>
    </row>
    <row r="8573" spans="5:48" ht="12.75" x14ac:dyDescent="0.2">
      <c r="E8573" s="13"/>
      <c r="AS8573" s="112"/>
      <c r="AT8573" s="105"/>
      <c r="AU8573" s="108"/>
      <c r="AV8573" s="6"/>
    </row>
    <row r="8574" spans="5:48" ht="12.75" x14ac:dyDescent="0.2">
      <c r="E8574" s="13"/>
      <c r="AS8574" s="112"/>
      <c r="AT8574" s="105"/>
      <c r="AU8574" s="108"/>
      <c r="AV8574" s="6"/>
    </row>
    <row r="8575" spans="5:48" ht="12.75" x14ac:dyDescent="0.2">
      <c r="E8575" s="13"/>
      <c r="AS8575" s="112"/>
      <c r="AT8575" s="105"/>
      <c r="AU8575" s="108"/>
      <c r="AV8575" s="6"/>
    </row>
    <row r="8576" spans="5:48" ht="12.75" x14ac:dyDescent="0.2">
      <c r="E8576" s="13"/>
      <c r="AS8576" s="112"/>
      <c r="AT8576" s="105"/>
      <c r="AU8576" s="108"/>
      <c r="AV8576" s="6"/>
    </row>
    <row r="8577" spans="5:48" ht="12.75" x14ac:dyDescent="0.2">
      <c r="E8577" s="13"/>
      <c r="AS8577" s="112"/>
      <c r="AT8577" s="105"/>
      <c r="AU8577" s="108"/>
      <c r="AV8577" s="6"/>
    </row>
    <row r="8578" spans="5:48" ht="12.75" x14ac:dyDescent="0.2">
      <c r="E8578" s="13"/>
      <c r="AS8578" s="112"/>
      <c r="AT8578" s="105"/>
      <c r="AU8578" s="108"/>
      <c r="AV8578" s="6"/>
    </row>
    <row r="8579" spans="5:48" ht="12.75" x14ac:dyDescent="0.2">
      <c r="E8579" s="13"/>
      <c r="AS8579" s="112"/>
      <c r="AT8579" s="105"/>
      <c r="AU8579" s="108"/>
      <c r="AV8579" s="6"/>
    </row>
    <row r="8580" spans="5:48" ht="12.75" x14ac:dyDescent="0.2">
      <c r="E8580" s="13"/>
      <c r="AS8580" s="112"/>
      <c r="AT8580" s="105"/>
      <c r="AU8580" s="108"/>
      <c r="AV8580" s="6"/>
    </row>
    <row r="8581" spans="5:48" ht="12.75" x14ac:dyDescent="0.2">
      <c r="E8581" s="13"/>
      <c r="AS8581" s="112"/>
      <c r="AT8581" s="105"/>
      <c r="AU8581" s="108"/>
      <c r="AV8581" s="6"/>
    </row>
    <row r="8582" spans="5:48" ht="12.75" x14ac:dyDescent="0.2">
      <c r="E8582" s="13"/>
      <c r="AS8582" s="112"/>
      <c r="AT8582" s="105"/>
      <c r="AU8582" s="108"/>
      <c r="AV8582" s="6"/>
    </row>
    <row r="8583" spans="5:48" ht="12.75" x14ac:dyDescent="0.2">
      <c r="E8583" s="13"/>
      <c r="AS8583" s="112"/>
      <c r="AT8583" s="105"/>
      <c r="AU8583" s="108"/>
      <c r="AV8583" s="6"/>
    </row>
    <row r="8584" spans="5:48" ht="12.75" x14ac:dyDescent="0.2">
      <c r="E8584" s="13"/>
      <c r="AS8584" s="112"/>
      <c r="AT8584" s="105"/>
      <c r="AU8584" s="108"/>
      <c r="AV8584" s="6"/>
    </row>
    <row r="8585" spans="5:48" ht="12.75" x14ac:dyDescent="0.2">
      <c r="E8585" s="13"/>
      <c r="AS8585" s="112"/>
      <c r="AT8585" s="105"/>
      <c r="AU8585" s="108"/>
      <c r="AV8585" s="6"/>
    </row>
    <row r="8586" spans="5:48" ht="12.75" x14ac:dyDescent="0.2">
      <c r="E8586" s="13"/>
      <c r="AS8586" s="112"/>
      <c r="AT8586" s="105"/>
      <c r="AU8586" s="108"/>
      <c r="AV8586" s="6"/>
    </row>
    <row r="8587" spans="5:48" ht="12.75" x14ac:dyDescent="0.2">
      <c r="E8587" s="13"/>
      <c r="AS8587" s="112"/>
      <c r="AT8587" s="105"/>
      <c r="AU8587" s="108"/>
      <c r="AV8587" s="6"/>
    </row>
    <row r="8588" spans="5:48" ht="12.75" x14ac:dyDescent="0.2">
      <c r="E8588" s="13"/>
      <c r="AS8588" s="112"/>
      <c r="AT8588" s="105"/>
      <c r="AU8588" s="108"/>
      <c r="AV8588" s="6"/>
    </row>
    <row r="8589" spans="5:48" ht="12.75" x14ac:dyDescent="0.2">
      <c r="E8589" s="13"/>
      <c r="AS8589" s="112"/>
      <c r="AT8589" s="105"/>
      <c r="AU8589" s="108"/>
      <c r="AV8589" s="6"/>
    </row>
    <row r="8590" spans="5:48" ht="12.75" x14ac:dyDescent="0.2">
      <c r="E8590" s="13"/>
      <c r="AS8590" s="112"/>
      <c r="AT8590" s="105"/>
      <c r="AU8590" s="108"/>
      <c r="AV8590" s="6"/>
    </row>
    <row r="8591" spans="5:48" ht="12.75" x14ac:dyDescent="0.2">
      <c r="E8591" s="13"/>
      <c r="AS8591" s="112"/>
      <c r="AT8591" s="105"/>
      <c r="AU8591" s="108"/>
      <c r="AV8591" s="6"/>
    </row>
    <row r="8592" spans="5:48" ht="12.75" x14ac:dyDescent="0.2">
      <c r="E8592" s="13"/>
      <c r="AS8592" s="112"/>
      <c r="AT8592" s="105"/>
      <c r="AU8592" s="108"/>
      <c r="AV8592" s="6"/>
    </row>
    <row r="8593" spans="5:48" ht="12.75" x14ac:dyDescent="0.2">
      <c r="E8593" s="13"/>
      <c r="AS8593" s="112"/>
      <c r="AT8593" s="105"/>
      <c r="AU8593" s="108"/>
      <c r="AV8593" s="6"/>
    </row>
    <row r="8594" spans="5:48" ht="12.75" x14ac:dyDescent="0.2">
      <c r="E8594" s="13"/>
      <c r="AS8594" s="112"/>
      <c r="AT8594" s="105"/>
      <c r="AU8594" s="108"/>
      <c r="AV8594" s="6"/>
    </row>
    <row r="8595" spans="5:48" ht="12.75" x14ac:dyDescent="0.2">
      <c r="E8595" s="13"/>
      <c r="AS8595" s="112"/>
      <c r="AT8595" s="105"/>
      <c r="AU8595" s="108"/>
      <c r="AV8595" s="6"/>
    </row>
    <row r="8596" spans="5:48" ht="12.75" x14ac:dyDescent="0.2">
      <c r="E8596" s="13"/>
      <c r="AS8596" s="112"/>
      <c r="AT8596" s="105"/>
      <c r="AU8596" s="108"/>
      <c r="AV8596" s="6"/>
    </row>
    <row r="8597" spans="5:48" ht="12.75" x14ac:dyDescent="0.2">
      <c r="E8597" s="13"/>
      <c r="AS8597" s="112"/>
      <c r="AT8597" s="105"/>
      <c r="AU8597" s="108"/>
      <c r="AV8597" s="6"/>
    </row>
    <row r="8598" spans="5:48" ht="12.75" x14ac:dyDescent="0.2">
      <c r="E8598" s="13"/>
      <c r="AS8598" s="112"/>
      <c r="AT8598" s="105"/>
      <c r="AU8598" s="108"/>
      <c r="AV8598" s="6"/>
    </row>
    <row r="8599" spans="5:48" ht="12.75" x14ac:dyDescent="0.2">
      <c r="E8599" s="13"/>
      <c r="AS8599" s="112"/>
      <c r="AT8599" s="105"/>
      <c r="AU8599" s="108"/>
      <c r="AV8599" s="6"/>
    </row>
    <row r="8600" spans="5:48" ht="12.75" x14ac:dyDescent="0.2">
      <c r="E8600" s="13"/>
      <c r="AS8600" s="112"/>
      <c r="AT8600" s="105"/>
      <c r="AU8600" s="108"/>
      <c r="AV8600" s="6"/>
    </row>
    <row r="8601" spans="5:48" ht="12.75" x14ac:dyDescent="0.2">
      <c r="E8601" s="13"/>
      <c r="AS8601" s="112"/>
      <c r="AT8601" s="105"/>
      <c r="AU8601" s="108"/>
      <c r="AV8601" s="6"/>
    </row>
    <row r="8602" spans="5:48" ht="12.75" x14ac:dyDescent="0.2">
      <c r="E8602" s="13"/>
      <c r="AS8602" s="112"/>
      <c r="AT8602" s="105"/>
      <c r="AU8602" s="108"/>
      <c r="AV8602" s="6"/>
    </row>
    <row r="8603" spans="5:48" ht="12.75" x14ac:dyDescent="0.2">
      <c r="E8603" s="13"/>
      <c r="AS8603" s="112"/>
      <c r="AT8603" s="105"/>
      <c r="AU8603" s="108"/>
      <c r="AV8603" s="6"/>
    </row>
    <row r="8604" spans="5:48" ht="12.75" x14ac:dyDescent="0.2">
      <c r="E8604" s="13"/>
      <c r="AS8604" s="112"/>
      <c r="AT8604" s="105"/>
      <c r="AU8604" s="108"/>
      <c r="AV8604" s="6"/>
    </row>
    <row r="8605" spans="5:48" ht="12.75" x14ac:dyDescent="0.2">
      <c r="E8605" s="13"/>
      <c r="AS8605" s="112"/>
      <c r="AT8605" s="105"/>
      <c r="AU8605" s="108"/>
      <c r="AV8605" s="6"/>
    </row>
    <row r="8606" spans="5:48" ht="12.75" x14ac:dyDescent="0.2">
      <c r="E8606" s="13"/>
      <c r="AS8606" s="112"/>
      <c r="AT8606" s="105"/>
      <c r="AU8606" s="108"/>
      <c r="AV8606" s="6"/>
    </row>
    <row r="8607" spans="5:48" ht="12.75" x14ac:dyDescent="0.2">
      <c r="E8607" s="13"/>
      <c r="AS8607" s="112"/>
      <c r="AT8607" s="105"/>
      <c r="AU8607" s="108"/>
      <c r="AV8607" s="6"/>
    </row>
    <row r="8608" spans="5:48" ht="12.75" x14ac:dyDescent="0.2">
      <c r="E8608" s="13"/>
      <c r="AS8608" s="112"/>
      <c r="AT8608" s="105"/>
      <c r="AU8608" s="108"/>
      <c r="AV8608" s="6"/>
    </row>
    <row r="8609" spans="5:48" ht="12.75" x14ac:dyDescent="0.2">
      <c r="E8609" s="13"/>
      <c r="AS8609" s="112"/>
      <c r="AT8609" s="105"/>
      <c r="AU8609" s="108"/>
      <c r="AV8609" s="6"/>
    </row>
    <row r="8610" spans="5:48" ht="12.75" x14ac:dyDescent="0.2">
      <c r="E8610" s="13"/>
      <c r="AS8610" s="112"/>
      <c r="AT8610" s="105"/>
      <c r="AU8610" s="108"/>
      <c r="AV8610" s="6"/>
    </row>
    <row r="8611" spans="5:48" ht="12.75" x14ac:dyDescent="0.2">
      <c r="E8611" s="13"/>
      <c r="AS8611" s="112"/>
      <c r="AT8611" s="105"/>
      <c r="AU8611" s="108"/>
      <c r="AV8611" s="6"/>
    </row>
    <row r="8612" spans="5:48" ht="12.75" x14ac:dyDescent="0.2">
      <c r="E8612" s="13"/>
      <c r="AS8612" s="112"/>
      <c r="AT8612" s="105"/>
      <c r="AU8612" s="108"/>
      <c r="AV8612" s="6"/>
    </row>
    <row r="8613" spans="5:48" ht="12.75" x14ac:dyDescent="0.2">
      <c r="E8613" s="13"/>
      <c r="AS8613" s="112"/>
      <c r="AT8613" s="105"/>
      <c r="AU8613" s="108"/>
      <c r="AV8613" s="6"/>
    </row>
    <row r="8614" spans="5:48" ht="12.75" x14ac:dyDescent="0.2">
      <c r="E8614" s="13"/>
      <c r="AS8614" s="112"/>
      <c r="AT8614" s="105"/>
      <c r="AU8614" s="108"/>
      <c r="AV8614" s="6"/>
    </row>
    <row r="8615" spans="5:48" ht="12.75" x14ac:dyDescent="0.2">
      <c r="E8615" s="13"/>
      <c r="AS8615" s="112"/>
      <c r="AT8615" s="105"/>
      <c r="AU8615" s="108"/>
      <c r="AV8615" s="6"/>
    </row>
    <row r="8616" spans="5:48" ht="12.75" x14ac:dyDescent="0.2">
      <c r="E8616" s="13"/>
      <c r="AS8616" s="112"/>
      <c r="AT8616" s="105"/>
      <c r="AU8616" s="108"/>
      <c r="AV8616" s="6"/>
    </row>
    <row r="8617" spans="5:48" ht="12.75" x14ac:dyDescent="0.2">
      <c r="E8617" s="13"/>
      <c r="AS8617" s="112"/>
      <c r="AT8617" s="105"/>
      <c r="AU8617" s="108"/>
      <c r="AV8617" s="6"/>
    </row>
    <row r="8618" spans="5:48" ht="12.75" x14ac:dyDescent="0.2">
      <c r="E8618" s="13"/>
      <c r="AS8618" s="112"/>
      <c r="AT8618" s="105"/>
      <c r="AU8618" s="108"/>
      <c r="AV8618" s="6"/>
    </row>
    <row r="8619" spans="5:48" ht="12.75" x14ac:dyDescent="0.2">
      <c r="E8619" s="13"/>
      <c r="AS8619" s="112"/>
      <c r="AT8619" s="105"/>
      <c r="AU8619" s="108"/>
      <c r="AV8619" s="6"/>
    </row>
    <row r="8620" spans="5:48" ht="12.75" x14ac:dyDescent="0.2">
      <c r="E8620" s="13"/>
      <c r="AS8620" s="112"/>
      <c r="AT8620" s="105"/>
      <c r="AU8620" s="108"/>
      <c r="AV8620" s="6"/>
    </row>
    <row r="8621" spans="5:48" ht="12.75" x14ac:dyDescent="0.2">
      <c r="E8621" s="13"/>
      <c r="AS8621" s="112"/>
      <c r="AT8621" s="105"/>
      <c r="AU8621" s="108"/>
      <c r="AV8621" s="6"/>
    </row>
    <row r="8622" spans="5:48" ht="12.75" x14ac:dyDescent="0.2">
      <c r="E8622" s="13"/>
      <c r="AS8622" s="112"/>
      <c r="AT8622" s="105"/>
      <c r="AU8622" s="108"/>
      <c r="AV8622" s="6"/>
    </row>
    <row r="8623" spans="5:48" ht="12.75" x14ac:dyDescent="0.2">
      <c r="E8623" s="13"/>
      <c r="AS8623" s="112"/>
      <c r="AT8623" s="105"/>
      <c r="AU8623" s="108"/>
      <c r="AV8623" s="6"/>
    </row>
    <row r="8624" spans="5:48" ht="12.75" x14ac:dyDescent="0.2">
      <c r="E8624" s="13"/>
      <c r="AS8624" s="112"/>
      <c r="AT8624" s="105"/>
      <c r="AU8624" s="108"/>
      <c r="AV8624" s="6"/>
    </row>
    <row r="8625" spans="5:48" ht="12.75" x14ac:dyDescent="0.2">
      <c r="E8625" s="13"/>
      <c r="AS8625" s="112"/>
      <c r="AT8625" s="105"/>
      <c r="AU8625" s="108"/>
      <c r="AV8625" s="6"/>
    </row>
    <row r="8626" spans="5:48" ht="12.75" x14ac:dyDescent="0.2">
      <c r="E8626" s="13"/>
      <c r="AS8626" s="112"/>
      <c r="AT8626" s="105"/>
      <c r="AU8626" s="108"/>
      <c r="AV8626" s="6"/>
    </row>
    <row r="8627" spans="5:48" ht="12.75" x14ac:dyDescent="0.2">
      <c r="E8627" s="13"/>
      <c r="AS8627" s="112"/>
      <c r="AT8627" s="105"/>
      <c r="AU8627" s="108"/>
      <c r="AV8627" s="6"/>
    </row>
    <row r="8628" spans="5:48" ht="12.75" x14ac:dyDescent="0.2">
      <c r="E8628" s="13"/>
      <c r="AS8628" s="112"/>
      <c r="AT8628" s="105"/>
      <c r="AU8628" s="108"/>
      <c r="AV8628" s="6"/>
    </row>
    <row r="8629" spans="5:48" ht="12.75" x14ac:dyDescent="0.2">
      <c r="E8629" s="13"/>
      <c r="AS8629" s="112"/>
      <c r="AT8629" s="105"/>
      <c r="AU8629" s="108"/>
      <c r="AV8629" s="6"/>
    </row>
    <row r="8630" spans="5:48" ht="12.75" x14ac:dyDescent="0.2">
      <c r="E8630" s="13"/>
      <c r="AS8630" s="112"/>
      <c r="AT8630" s="105"/>
      <c r="AU8630" s="108"/>
      <c r="AV8630" s="6"/>
    </row>
    <row r="8631" spans="5:48" ht="12.75" x14ac:dyDescent="0.2">
      <c r="E8631" s="13"/>
      <c r="AS8631" s="112"/>
      <c r="AT8631" s="105"/>
      <c r="AU8631" s="108"/>
      <c r="AV8631" s="6"/>
    </row>
    <row r="8632" spans="5:48" ht="12.75" x14ac:dyDescent="0.2">
      <c r="E8632" s="13"/>
      <c r="AS8632" s="112"/>
      <c r="AT8632" s="105"/>
      <c r="AU8632" s="108"/>
      <c r="AV8632" s="6"/>
    </row>
    <row r="8633" spans="5:48" ht="12.75" x14ac:dyDescent="0.2">
      <c r="E8633" s="13"/>
      <c r="AS8633" s="112"/>
      <c r="AT8633" s="105"/>
      <c r="AU8633" s="108"/>
      <c r="AV8633" s="6"/>
    </row>
    <row r="8634" spans="5:48" ht="12.75" x14ac:dyDescent="0.2">
      <c r="E8634" s="13"/>
      <c r="AS8634" s="112"/>
      <c r="AT8634" s="105"/>
      <c r="AU8634" s="108"/>
      <c r="AV8634" s="6"/>
    </row>
    <row r="8635" spans="5:48" ht="12.75" x14ac:dyDescent="0.2">
      <c r="E8635" s="13"/>
      <c r="AS8635" s="112"/>
      <c r="AT8635" s="105"/>
      <c r="AU8635" s="108"/>
      <c r="AV8635" s="6"/>
    </row>
    <row r="8636" spans="5:48" ht="12.75" x14ac:dyDescent="0.2">
      <c r="E8636" s="13"/>
      <c r="AS8636" s="112"/>
      <c r="AT8636" s="105"/>
      <c r="AU8636" s="108"/>
      <c r="AV8636" s="6"/>
    </row>
    <row r="8637" spans="5:48" ht="12.75" x14ac:dyDescent="0.2">
      <c r="E8637" s="13"/>
      <c r="AS8637" s="112"/>
      <c r="AT8637" s="105"/>
      <c r="AU8637" s="108"/>
      <c r="AV8637" s="6"/>
    </row>
    <row r="8638" spans="5:48" ht="12.75" x14ac:dyDescent="0.2">
      <c r="E8638" s="13"/>
      <c r="AS8638" s="112"/>
      <c r="AT8638" s="105"/>
      <c r="AU8638" s="108"/>
      <c r="AV8638" s="6"/>
    </row>
    <row r="8639" spans="5:48" ht="12.75" x14ac:dyDescent="0.2">
      <c r="E8639" s="13"/>
      <c r="AS8639" s="112"/>
      <c r="AT8639" s="105"/>
      <c r="AU8639" s="108"/>
      <c r="AV8639" s="6"/>
    </row>
    <row r="8640" spans="5:48" ht="12.75" x14ac:dyDescent="0.2">
      <c r="E8640" s="13"/>
      <c r="AS8640" s="112"/>
      <c r="AT8640" s="105"/>
      <c r="AU8640" s="108"/>
      <c r="AV8640" s="6"/>
    </row>
    <row r="8641" spans="5:48" ht="12.75" x14ac:dyDescent="0.2">
      <c r="E8641" s="13"/>
      <c r="AS8641" s="112"/>
      <c r="AT8641" s="105"/>
      <c r="AU8641" s="108"/>
      <c r="AV8641" s="6"/>
    </row>
    <row r="8642" spans="5:48" ht="12.75" x14ac:dyDescent="0.2">
      <c r="E8642" s="13"/>
      <c r="AS8642" s="112"/>
      <c r="AT8642" s="105"/>
      <c r="AU8642" s="108"/>
      <c r="AV8642" s="6"/>
    </row>
    <row r="8643" spans="5:48" ht="12.75" x14ac:dyDescent="0.2">
      <c r="E8643" s="13"/>
      <c r="AS8643" s="112"/>
      <c r="AT8643" s="105"/>
      <c r="AU8643" s="108"/>
      <c r="AV8643" s="6"/>
    </row>
    <row r="8644" spans="5:48" ht="12.75" x14ac:dyDescent="0.2">
      <c r="E8644" s="13"/>
      <c r="AS8644" s="112"/>
      <c r="AT8644" s="105"/>
      <c r="AU8644" s="108"/>
      <c r="AV8644" s="6"/>
    </row>
    <row r="8645" spans="5:48" ht="12.75" x14ac:dyDescent="0.2">
      <c r="E8645" s="13"/>
      <c r="AS8645" s="112"/>
      <c r="AT8645" s="105"/>
      <c r="AU8645" s="108"/>
      <c r="AV8645" s="6"/>
    </row>
    <row r="8646" spans="5:48" ht="12.75" x14ac:dyDescent="0.2">
      <c r="E8646" s="13"/>
      <c r="AS8646" s="112"/>
      <c r="AT8646" s="105"/>
      <c r="AU8646" s="108"/>
      <c r="AV8646" s="6"/>
    </row>
    <row r="8647" spans="5:48" ht="12.75" x14ac:dyDescent="0.2">
      <c r="E8647" s="13"/>
      <c r="AS8647" s="112"/>
      <c r="AT8647" s="105"/>
      <c r="AU8647" s="108"/>
      <c r="AV8647" s="6"/>
    </row>
    <row r="8648" spans="5:48" ht="12.75" x14ac:dyDescent="0.2">
      <c r="E8648" s="13"/>
      <c r="AS8648" s="112"/>
      <c r="AT8648" s="105"/>
      <c r="AU8648" s="108"/>
      <c r="AV8648" s="6"/>
    </row>
    <row r="8649" spans="5:48" ht="12.75" x14ac:dyDescent="0.2">
      <c r="E8649" s="13"/>
      <c r="AS8649" s="112"/>
      <c r="AT8649" s="105"/>
      <c r="AU8649" s="108"/>
      <c r="AV8649" s="6"/>
    </row>
    <row r="8650" spans="5:48" ht="12.75" x14ac:dyDescent="0.2">
      <c r="E8650" s="13"/>
      <c r="AS8650" s="112"/>
      <c r="AT8650" s="105"/>
      <c r="AU8650" s="108"/>
      <c r="AV8650" s="6"/>
    </row>
    <row r="8651" spans="5:48" ht="12.75" x14ac:dyDescent="0.2">
      <c r="E8651" s="13"/>
      <c r="AS8651" s="112"/>
      <c r="AT8651" s="105"/>
      <c r="AU8651" s="108"/>
      <c r="AV8651" s="6"/>
    </row>
    <row r="8652" spans="5:48" ht="12.75" x14ac:dyDescent="0.2">
      <c r="E8652" s="13"/>
      <c r="AS8652" s="112"/>
      <c r="AT8652" s="105"/>
      <c r="AU8652" s="108"/>
      <c r="AV8652" s="6"/>
    </row>
    <row r="8653" spans="5:48" ht="12.75" x14ac:dyDescent="0.2">
      <c r="E8653" s="13"/>
      <c r="AS8653" s="112"/>
      <c r="AT8653" s="105"/>
      <c r="AU8653" s="108"/>
      <c r="AV8653" s="6"/>
    </row>
    <row r="8654" spans="5:48" ht="12.75" x14ac:dyDescent="0.2">
      <c r="E8654" s="13"/>
      <c r="AS8654" s="112"/>
      <c r="AT8654" s="105"/>
      <c r="AU8654" s="108"/>
      <c r="AV8654" s="6"/>
    </row>
    <row r="8655" spans="5:48" ht="12.75" x14ac:dyDescent="0.2">
      <c r="E8655" s="13"/>
      <c r="AS8655" s="112"/>
      <c r="AT8655" s="105"/>
      <c r="AU8655" s="108"/>
      <c r="AV8655" s="6"/>
    </row>
    <row r="8656" spans="5:48" ht="12.75" x14ac:dyDescent="0.2">
      <c r="E8656" s="13"/>
      <c r="AS8656" s="112"/>
      <c r="AT8656" s="105"/>
      <c r="AU8656" s="108"/>
      <c r="AV8656" s="6"/>
    </row>
    <row r="8657" spans="5:48" ht="12.75" x14ac:dyDescent="0.2">
      <c r="E8657" s="13"/>
      <c r="AS8657" s="112"/>
      <c r="AT8657" s="105"/>
      <c r="AU8657" s="108"/>
      <c r="AV8657" s="6"/>
    </row>
    <row r="8658" spans="5:48" ht="12.75" x14ac:dyDescent="0.2">
      <c r="E8658" s="13"/>
      <c r="AS8658" s="112"/>
      <c r="AT8658" s="105"/>
      <c r="AU8658" s="108"/>
      <c r="AV8658" s="6"/>
    </row>
    <row r="8659" spans="5:48" ht="12.75" x14ac:dyDescent="0.2">
      <c r="E8659" s="13"/>
      <c r="AS8659" s="112"/>
      <c r="AT8659" s="105"/>
      <c r="AU8659" s="108"/>
      <c r="AV8659" s="6"/>
    </row>
    <row r="8660" spans="5:48" ht="12.75" x14ac:dyDescent="0.2">
      <c r="E8660" s="13"/>
      <c r="AS8660" s="112"/>
      <c r="AT8660" s="105"/>
      <c r="AU8660" s="108"/>
      <c r="AV8660" s="6"/>
    </row>
    <row r="8661" spans="5:48" ht="12.75" x14ac:dyDescent="0.2">
      <c r="E8661" s="13"/>
      <c r="AS8661" s="112"/>
      <c r="AT8661" s="105"/>
      <c r="AU8661" s="108"/>
      <c r="AV8661" s="6"/>
    </row>
    <row r="8662" spans="5:48" ht="12.75" x14ac:dyDescent="0.2">
      <c r="E8662" s="13"/>
      <c r="AS8662" s="112"/>
      <c r="AT8662" s="105"/>
      <c r="AU8662" s="108"/>
      <c r="AV8662" s="6"/>
    </row>
    <row r="8663" spans="5:48" ht="12.75" x14ac:dyDescent="0.2">
      <c r="E8663" s="13"/>
      <c r="AS8663" s="112"/>
      <c r="AT8663" s="105"/>
      <c r="AU8663" s="108"/>
      <c r="AV8663" s="6"/>
    </row>
    <row r="8664" spans="5:48" ht="12.75" x14ac:dyDescent="0.2">
      <c r="E8664" s="13"/>
      <c r="AS8664" s="112"/>
      <c r="AT8664" s="105"/>
      <c r="AU8664" s="108"/>
      <c r="AV8664" s="6"/>
    </row>
    <row r="8665" spans="5:48" ht="12.75" x14ac:dyDescent="0.2">
      <c r="E8665" s="13"/>
      <c r="AS8665" s="112"/>
      <c r="AT8665" s="105"/>
      <c r="AU8665" s="108"/>
      <c r="AV8665" s="6"/>
    </row>
    <row r="8666" spans="5:48" ht="12.75" x14ac:dyDescent="0.2">
      <c r="E8666" s="13"/>
      <c r="AS8666" s="112"/>
      <c r="AT8666" s="105"/>
      <c r="AU8666" s="108"/>
      <c r="AV8666" s="6"/>
    </row>
    <row r="8667" spans="5:48" ht="12.75" x14ac:dyDescent="0.2">
      <c r="E8667" s="13"/>
      <c r="AS8667" s="112"/>
      <c r="AT8667" s="105"/>
      <c r="AU8667" s="108"/>
      <c r="AV8667" s="6"/>
    </row>
    <row r="8668" spans="5:48" ht="12.75" x14ac:dyDescent="0.2">
      <c r="E8668" s="13"/>
      <c r="AS8668" s="112"/>
      <c r="AT8668" s="105"/>
      <c r="AU8668" s="108"/>
      <c r="AV8668" s="6"/>
    </row>
    <row r="8669" spans="5:48" ht="12.75" x14ac:dyDescent="0.2">
      <c r="E8669" s="13"/>
      <c r="AS8669" s="112"/>
      <c r="AT8669" s="105"/>
      <c r="AU8669" s="108"/>
      <c r="AV8669" s="6"/>
    </row>
    <row r="8670" spans="5:48" ht="12.75" x14ac:dyDescent="0.2">
      <c r="E8670" s="13"/>
      <c r="AS8670" s="112"/>
      <c r="AT8670" s="105"/>
      <c r="AU8670" s="108"/>
      <c r="AV8670" s="6"/>
    </row>
    <row r="8671" spans="5:48" ht="12.75" x14ac:dyDescent="0.2">
      <c r="E8671" s="13"/>
      <c r="AS8671" s="112"/>
      <c r="AT8671" s="105"/>
      <c r="AU8671" s="108"/>
      <c r="AV8671" s="6"/>
    </row>
    <row r="8672" spans="5:48" ht="12.75" x14ac:dyDescent="0.2">
      <c r="E8672" s="13"/>
      <c r="AS8672" s="112"/>
      <c r="AT8672" s="105"/>
      <c r="AU8672" s="108"/>
      <c r="AV8672" s="6"/>
    </row>
    <row r="8673" spans="5:48" ht="12.75" x14ac:dyDescent="0.2">
      <c r="E8673" s="13"/>
      <c r="AS8673" s="112"/>
      <c r="AT8673" s="105"/>
      <c r="AU8673" s="108"/>
      <c r="AV8673" s="6"/>
    </row>
    <row r="8674" spans="5:48" ht="12.75" x14ac:dyDescent="0.2">
      <c r="E8674" s="13"/>
      <c r="AS8674" s="112"/>
      <c r="AT8674" s="105"/>
      <c r="AU8674" s="108"/>
      <c r="AV8674" s="6"/>
    </row>
    <row r="8675" spans="5:48" ht="12.75" x14ac:dyDescent="0.2">
      <c r="E8675" s="13"/>
      <c r="AS8675" s="112"/>
      <c r="AT8675" s="105"/>
      <c r="AU8675" s="108"/>
      <c r="AV8675" s="6"/>
    </row>
    <row r="8676" spans="5:48" ht="12.75" x14ac:dyDescent="0.2">
      <c r="E8676" s="13"/>
      <c r="AS8676" s="112"/>
      <c r="AT8676" s="105"/>
      <c r="AU8676" s="108"/>
      <c r="AV8676" s="6"/>
    </row>
    <row r="8677" spans="5:48" ht="12.75" x14ac:dyDescent="0.2">
      <c r="E8677" s="13"/>
      <c r="AS8677" s="112"/>
      <c r="AT8677" s="105"/>
      <c r="AU8677" s="108"/>
      <c r="AV8677" s="6"/>
    </row>
    <row r="8678" spans="5:48" ht="12.75" x14ac:dyDescent="0.2">
      <c r="E8678" s="13"/>
      <c r="AS8678" s="112"/>
      <c r="AT8678" s="105"/>
      <c r="AU8678" s="108"/>
      <c r="AV8678" s="6"/>
    </row>
    <row r="8679" spans="5:48" ht="12.75" x14ac:dyDescent="0.2">
      <c r="E8679" s="13"/>
      <c r="AS8679" s="112"/>
      <c r="AT8679" s="105"/>
      <c r="AU8679" s="108"/>
      <c r="AV8679" s="6"/>
    </row>
    <row r="8680" spans="5:48" ht="12.75" x14ac:dyDescent="0.2">
      <c r="E8680" s="13"/>
      <c r="AS8680" s="112"/>
      <c r="AT8680" s="105"/>
      <c r="AU8680" s="108"/>
      <c r="AV8680" s="6"/>
    </row>
    <row r="8681" spans="5:48" ht="12.75" x14ac:dyDescent="0.2">
      <c r="E8681" s="13"/>
      <c r="AS8681" s="112"/>
      <c r="AT8681" s="105"/>
      <c r="AU8681" s="108"/>
      <c r="AV8681" s="6"/>
    </row>
    <row r="8682" spans="5:48" ht="12.75" x14ac:dyDescent="0.2">
      <c r="E8682" s="13"/>
      <c r="AS8682" s="112"/>
      <c r="AT8682" s="105"/>
      <c r="AU8682" s="108"/>
      <c r="AV8682" s="6"/>
    </row>
    <row r="8683" spans="5:48" ht="12.75" x14ac:dyDescent="0.2">
      <c r="E8683" s="13"/>
      <c r="AS8683" s="112"/>
      <c r="AT8683" s="105"/>
      <c r="AU8683" s="108"/>
      <c r="AV8683" s="6"/>
    </row>
    <row r="8684" spans="5:48" ht="12.75" x14ac:dyDescent="0.2">
      <c r="E8684" s="13"/>
      <c r="AS8684" s="112"/>
      <c r="AT8684" s="105"/>
      <c r="AU8684" s="108"/>
      <c r="AV8684" s="6"/>
    </row>
    <row r="8685" spans="5:48" ht="12.75" x14ac:dyDescent="0.2">
      <c r="E8685" s="13"/>
      <c r="AS8685" s="112"/>
      <c r="AT8685" s="105"/>
      <c r="AU8685" s="108"/>
      <c r="AV8685" s="6"/>
    </row>
    <row r="8686" spans="5:48" ht="12.75" x14ac:dyDescent="0.2">
      <c r="E8686" s="13"/>
      <c r="AS8686" s="112"/>
      <c r="AT8686" s="105"/>
      <c r="AU8686" s="108"/>
      <c r="AV8686" s="6"/>
    </row>
    <row r="8687" spans="5:48" ht="12.75" x14ac:dyDescent="0.2">
      <c r="E8687" s="13"/>
      <c r="AS8687" s="112"/>
      <c r="AT8687" s="105"/>
      <c r="AU8687" s="108"/>
      <c r="AV8687" s="6"/>
    </row>
    <row r="8688" spans="5:48" ht="12.75" x14ac:dyDescent="0.2">
      <c r="E8688" s="13"/>
      <c r="AS8688" s="112"/>
      <c r="AT8688" s="105"/>
      <c r="AU8688" s="108"/>
      <c r="AV8688" s="6"/>
    </row>
    <row r="8689" spans="5:48" ht="12.75" x14ac:dyDescent="0.2">
      <c r="E8689" s="13"/>
      <c r="AS8689" s="112"/>
      <c r="AT8689" s="105"/>
      <c r="AU8689" s="108"/>
      <c r="AV8689" s="6"/>
    </row>
    <row r="8690" spans="5:48" ht="12.75" x14ac:dyDescent="0.2">
      <c r="E8690" s="13"/>
      <c r="AS8690" s="112"/>
      <c r="AT8690" s="105"/>
      <c r="AU8690" s="108"/>
      <c r="AV8690" s="6"/>
    </row>
    <row r="8691" spans="5:48" ht="12.75" x14ac:dyDescent="0.2">
      <c r="E8691" s="13"/>
      <c r="AS8691" s="112"/>
      <c r="AT8691" s="105"/>
      <c r="AU8691" s="108"/>
      <c r="AV8691" s="6"/>
    </row>
    <row r="8692" spans="5:48" ht="12.75" x14ac:dyDescent="0.2">
      <c r="E8692" s="13"/>
      <c r="AS8692" s="112"/>
      <c r="AT8692" s="105"/>
      <c r="AU8692" s="108"/>
      <c r="AV8692" s="6"/>
    </row>
    <row r="8693" spans="5:48" ht="12.75" x14ac:dyDescent="0.2">
      <c r="E8693" s="13"/>
      <c r="AS8693" s="112"/>
      <c r="AT8693" s="105"/>
      <c r="AU8693" s="108"/>
      <c r="AV8693" s="6"/>
    </row>
    <row r="8694" spans="5:48" ht="12.75" x14ac:dyDescent="0.2">
      <c r="E8694" s="13"/>
      <c r="AS8694" s="112"/>
      <c r="AT8694" s="105"/>
      <c r="AU8694" s="108"/>
      <c r="AV8694" s="6"/>
    </row>
    <row r="8695" spans="5:48" ht="12.75" x14ac:dyDescent="0.2">
      <c r="E8695" s="13"/>
      <c r="AS8695" s="112"/>
      <c r="AT8695" s="105"/>
      <c r="AU8695" s="108"/>
      <c r="AV8695" s="6"/>
    </row>
    <row r="8696" spans="5:48" ht="12.75" x14ac:dyDescent="0.2">
      <c r="E8696" s="13"/>
      <c r="AS8696" s="112"/>
      <c r="AT8696" s="105"/>
      <c r="AU8696" s="108"/>
      <c r="AV8696" s="6"/>
    </row>
    <row r="8697" spans="5:48" ht="12.75" x14ac:dyDescent="0.2">
      <c r="E8697" s="13"/>
      <c r="AS8697" s="112"/>
      <c r="AT8697" s="105"/>
      <c r="AU8697" s="108"/>
      <c r="AV8697" s="6"/>
    </row>
    <row r="8698" spans="5:48" ht="12.75" x14ac:dyDescent="0.2">
      <c r="E8698" s="13"/>
      <c r="AS8698" s="112"/>
      <c r="AT8698" s="105"/>
      <c r="AU8698" s="108"/>
      <c r="AV8698" s="6"/>
    </row>
    <row r="8699" spans="5:48" ht="12.75" x14ac:dyDescent="0.2">
      <c r="E8699" s="13"/>
      <c r="AS8699" s="112"/>
      <c r="AT8699" s="105"/>
      <c r="AU8699" s="108"/>
      <c r="AV8699" s="6"/>
    </row>
    <row r="8700" spans="5:48" ht="12.75" x14ac:dyDescent="0.2">
      <c r="E8700" s="13"/>
      <c r="AS8700" s="112"/>
      <c r="AT8700" s="105"/>
      <c r="AU8700" s="108"/>
      <c r="AV8700" s="6"/>
    </row>
    <row r="8701" spans="5:48" ht="12.75" x14ac:dyDescent="0.2">
      <c r="E8701" s="13"/>
      <c r="AS8701" s="112"/>
      <c r="AT8701" s="105"/>
      <c r="AU8701" s="108"/>
      <c r="AV8701" s="6"/>
    </row>
    <row r="8702" spans="5:48" ht="12.75" x14ac:dyDescent="0.2">
      <c r="E8702" s="13"/>
      <c r="AS8702" s="112"/>
      <c r="AT8702" s="105"/>
      <c r="AU8702" s="108"/>
      <c r="AV8702" s="6"/>
    </row>
    <row r="8703" spans="5:48" ht="12.75" x14ac:dyDescent="0.2">
      <c r="E8703" s="13"/>
      <c r="AS8703" s="112"/>
      <c r="AT8703" s="105"/>
      <c r="AU8703" s="108"/>
      <c r="AV8703" s="6"/>
    </row>
    <row r="8704" spans="5:48" ht="12.75" x14ac:dyDescent="0.2">
      <c r="E8704" s="13"/>
      <c r="AS8704" s="112"/>
      <c r="AT8704" s="105"/>
      <c r="AU8704" s="108"/>
      <c r="AV8704" s="6"/>
    </row>
    <row r="8705" spans="5:48" ht="12.75" x14ac:dyDescent="0.2">
      <c r="E8705" s="13"/>
      <c r="AS8705" s="112"/>
      <c r="AT8705" s="105"/>
      <c r="AU8705" s="108"/>
      <c r="AV8705" s="6"/>
    </row>
    <row r="8706" spans="5:48" ht="12.75" x14ac:dyDescent="0.2">
      <c r="E8706" s="13"/>
      <c r="AS8706" s="112"/>
      <c r="AT8706" s="105"/>
      <c r="AU8706" s="108"/>
      <c r="AV8706" s="6"/>
    </row>
    <row r="8707" spans="5:48" ht="12.75" x14ac:dyDescent="0.2">
      <c r="E8707" s="13"/>
      <c r="AS8707" s="112"/>
      <c r="AT8707" s="105"/>
      <c r="AU8707" s="108"/>
      <c r="AV8707" s="6"/>
    </row>
    <row r="8708" spans="5:48" ht="12.75" x14ac:dyDescent="0.2">
      <c r="E8708" s="13"/>
      <c r="AS8708" s="112"/>
      <c r="AT8708" s="105"/>
      <c r="AU8708" s="108"/>
      <c r="AV8708" s="6"/>
    </row>
    <row r="8709" spans="5:48" ht="12.75" x14ac:dyDescent="0.2">
      <c r="E8709" s="13"/>
      <c r="AS8709" s="112"/>
      <c r="AT8709" s="105"/>
      <c r="AU8709" s="108"/>
      <c r="AV8709" s="6"/>
    </row>
    <row r="8710" spans="5:48" ht="12.75" x14ac:dyDescent="0.2">
      <c r="E8710" s="13"/>
      <c r="AS8710" s="112"/>
      <c r="AT8710" s="105"/>
      <c r="AU8710" s="108"/>
      <c r="AV8710" s="6"/>
    </row>
    <row r="8711" spans="5:48" ht="12.75" x14ac:dyDescent="0.2">
      <c r="E8711" s="13"/>
      <c r="AS8711" s="112"/>
      <c r="AT8711" s="105"/>
      <c r="AU8711" s="108"/>
      <c r="AV8711" s="6"/>
    </row>
    <row r="8712" spans="5:48" ht="12.75" x14ac:dyDescent="0.2">
      <c r="E8712" s="13"/>
      <c r="AS8712" s="112"/>
      <c r="AT8712" s="105"/>
      <c r="AU8712" s="108"/>
      <c r="AV8712" s="6"/>
    </row>
    <row r="8713" spans="5:48" ht="12.75" x14ac:dyDescent="0.2">
      <c r="E8713" s="13"/>
      <c r="AS8713" s="112"/>
      <c r="AT8713" s="105"/>
      <c r="AU8713" s="108"/>
      <c r="AV8713" s="6"/>
    </row>
    <row r="8714" spans="5:48" ht="12.75" x14ac:dyDescent="0.2">
      <c r="E8714" s="13"/>
      <c r="AS8714" s="112"/>
      <c r="AT8714" s="105"/>
      <c r="AU8714" s="108"/>
      <c r="AV8714" s="6"/>
    </row>
    <row r="8715" spans="5:48" ht="12.75" x14ac:dyDescent="0.2">
      <c r="E8715" s="13"/>
      <c r="AS8715" s="112"/>
      <c r="AT8715" s="105"/>
      <c r="AU8715" s="108"/>
      <c r="AV8715" s="6"/>
    </row>
    <row r="8716" spans="5:48" ht="12.75" x14ac:dyDescent="0.2">
      <c r="E8716" s="13"/>
      <c r="AS8716" s="112"/>
      <c r="AT8716" s="105"/>
      <c r="AU8716" s="108"/>
      <c r="AV8716" s="6"/>
    </row>
    <row r="8717" spans="5:48" ht="12.75" x14ac:dyDescent="0.2">
      <c r="E8717" s="13"/>
      <c r="AS8717" s="112"/>
      <c r="AT8717" s="105"/>
      <c r="AU8717" s="108"/>
      <c r="AV8717" s="6"/>
    </row>
    <row r="8718" spans="5:48" ht="12.75" x14ac:dyDescent="0.2">
      <c r="E8718" s="13"/>
      <c r="AS8718" s="112"/>
      <c r="AT8718" s="105"/>
      <c r="AU8718" s="108"/>
      <c r="AV8718" s="6"/>
    </row>
    <row r="8719" spans="5:48" ht="12.75" x14ac:dyDescent="0.2">
      <c r="E8719" s="13"/>
      <c r="AS8719" s="112"/>
      <c r="AT8719" s="105"/>
      <c r="AU8719" s="108"/>
      <c r="AV8719" s="6"/>
    </row>
    <row r="8720" spans="5:48" ht="12.75" x14ac:dyDescent="0.2">
      <c r="E8720" s="13"/>
      <c r="AS8720" s="112"/>
      <c r="AT8720" s="105"/>
      <c r="AU8720" s="108"/>
      <c r="AV8720" s="6"/>
    </row>
    <row r="8721" spans="5:48" ht="12.75" x14ac:dyDescent="0.2">
      <c r="E8721" s="13"/>
      <c r="AS8721" s="112"/>
      <c r="AT8721" s="105"/>
      <c r="AU8721" s="108"/>
      <c r="AV8721" s="6"/>
    </row>
    <row r="8722" spans="5:48" ht="12.75" x14ac:dyDescent="0.2">
      <c r="E8722" s="13"/>
      <c r="AS8722" s="112"/>
      <c r="AT8722" s="105"/>
      <c r="AU8722" s="108"/>
      <c r="AV8722" s="6"/>
    </row>
    <row r="8723" spans="5:48" ht="12.75" x14ac:dyDescent="0.2">
      <c r="E8723" s="13"/>
      <c r="AS8723" s="112"/>
      <c r="AT8723" s="105"/>
      <c r="AU8723" s="108"/>
      <c r="AV8723" s="6"/>
    </row>
    <row r="8724" spans="5:48" ht="12.75" x14ac:dyDescent="0.2">
      <c r="E8724" s="13"/>
      <c r="AS8724" s="112"/>
      <c r="AT8724" s="105"/>
      <c r="AU8724" s="108"/>
      <c r="AV8724" s="6"/>
    </row>
    <row r="8725" spans="5:48" ht="12.75" x14ac:dyDescent="0.2">
      <c r="E8725" s="13"/>
      <c r="AS8725" s="112"/>
      <c r="AT8725" s="105"/>
      <c r="AU8725" s="108"/>
      <c r="AV8725" s="6"/>
    </row>
    <row r="8726" spans="5:48" ht="12.75" x14ac:dyDescent="0.2">
      <c r="E8726" s="13"/>
      <c r="AS8726" s="112"/>
      <c r="AT8726" s="105"/>
      <c r="AU8726" s="108"/>
      <c r="AV8726" s="6"/>
    </row>
    <row r="8727" spans="5:48" ht="12.75" x14ac:dyDescent="0.2">
      <c r="E8727" s="13"/>
      <c r="AS8727" s="112"/>
      <c r="AT8727" s="105"/>
      <c r="AU8727" s="108"/>
      <c r="AV8727" s="6"/>
    </row>
    <row r="8728" spans="5:48" ht="12.75" x14ac:dyDescent="0.2">
      <c r="E8728" s="13"/>
      <c r="AS8728" s="112"/>
      <c r="AT8728" s="105"/>
      <c r="AU8728" s="108"/>
      <c r="AV8728" s="6"/>
    </row>
    <row r="8729" spans="5:48" ht="12.75" x14ac:dyDescent="0.2">
      <c r="E8729" s="13"/>
      <c r="AS8729" s="112"/>
      <c r="AT8729" s="105"/>
      <c r="AU8729" s="108"/>
      <c r="AV8729" s="6"/>
    </row>
    <row r="8730" spans="5:48" ht="12.75" x14ac:dyDescent="0.2">
      <c r="E8730" s="13"/>
      <c r="AS8730" s="112"/>
      <c r="AT8730" s="105"/>
      <c r="AU8730" s="108"/>
      <c r="AV8730" s="6"/>
    </row>
    <row r="8731" spans="5:48" ht="12.75" x14ac:dyDescent="0.2">
      <c r="E8731" s="13"/>
      <c r="AS8731" s="112"/>
      <c r="AT8731" s="105"/>
      <c r="AU8731" s="108"/>
      <c r="AV8731" s="6"/>
    </row>
    <row r="8732" spans="5:48" ht="12.75" x14ac:dyDescent="0.2">
      <c r="E8732" s="13"/>
      <c r="AS8732" s="112"/>
      <c r="AT8732" s="105"/>
      <c r="AU8732" s="108"/>
      <c r="AV8732" s="6"/>
    </row>
    <row r="8733" spans="5:48" ht="12.75" x14ac:dyDescent="0.2">
      <c r="E8733" s="13"/>
      <c r="AS8733" s="112"/>
      <c r="AT8733" s="105"/>
      <c r="AU8733" s="108"/>
      <c r="AV8733" s="6"/>
    </row>
    <row r="8734" spans="5:48" ht="12.75" x14ac:dyDescent="0.2">
      <c r="E8734" s="13"/>
      <c r="AS8734" s="112"/>
      <c r="AT8734" s="105"/>
      <c r="AU8734" s="108"/>
      <c r="AV8734" s="6"/>
    </row>
    <row r="8735" spans="5:48" ht="12.75" x14ac:dyDescent="0.2">
      <c r="E8735" s="13"/>
      <c r="AS8735" s="112"/>
      <c r="AT8735" s="105"/>
      <c r="AU8735" s="108"/>
      <c r="AV8735" s="6"/>
    </row>
    <row r="8736" spans="5:48" ht="12.75" x14ac:dyDescent="0.2">
      <c r="E8736" s="13"/>
      <c r="AS8736" s="112"/>
      <c r="AT8736" s="105"/>
      <c r="AU8736" s="108"/>
      <c r="AV8736" s="6"/>
    </row>
    <row r="8737" spans="5:48" ht="12.75" x14ac:dyDescent="0.2">
      <c r="E8737" s="13"/>
      <c r="AS8737" s="112"/>
      <c r="AT8737" s="105"/>
      <c r="AU8737" s="108"/>
      <c r="AV8737" s="6"/>
    </row>
    <row r="8738" spans="5:48" ht="12.75" x14ac:dyDescent="0.2">
      <c r="E8738" s="13"/>
      <c r="AS8738" s="112"/>
      <c r="AT8738" s="105"/>
      <c r="AU8738" s="108"/>
      <c r="AV8738" s="6"/>
    </row>
    <row r="8739" spans="5:48" ht="12.75" x14ac:dyDescent="0.2">
      <c r="E8739" s="13"/>
      <c r="AS8739" s="112"/>
      <c r="AT8739" s="105"/>
      <c r="AU8739" s="108"/>
      <c r="AV8739" s="6"/>
    </row>
    <row r="8740" spans="5:48" ht="12.75" x14ac:dyDescent="0.2">
      <c r="E8740" s="13"/>
      <c r="AS8740" s="112"/>
      <c r="AT8740" s="105"/>
      <c r="AU8740" s="108"/>
      <c r="AV8740" s="6"/>
    </row>
    <row r="8741" spans="5:48" ht="12.75" x14ac:dyDescent="0.2">
      <c r="E8741" s="13"/>
      <c r="AS8741" s="112"/>
      <c r="AT8741" s="105"/>
      <c r="AU8741" s="108"/>
      <c r="AV8741" s="6"/>
    </row>
    <row r="8742" spans="5:48" ht="12.75" x14ac:dyDescent="0.2">
      <c r="E8742" s="13"/>
      <c r="AS8742" s="112"/>
      <c r="AT8742" s="105"/>
      <c r="AU8742" s="108"/>
      <c r="AV8742" s="6"/>
    </row>
    <row r="8743" spans="5:48" ht="12.75" x14ac:dyDescent="0.2">
      <c r="E8743" s="13"/>
      <c r="AS8743" s="112"/>
      <c r="AT8743" s="105"/>
      <c r="AU8743" s="108"/>
      <c r="AV8743" s="6"/>
    </row>
    <row r="8744" spans="5:48" ht="12.75" x14ac:dyDescent="0.2">
      <c r="E8744" s="13"/>
      <c r="AS8744" s="112"/>
      <c r="AT8744" s="105"/>
      <c r="AU8744" s="108"/>
      <c r="AV8744" s="6"/>
    </row>
    <row r="8745" spans="5:48" ht="12.75" x14ac:dyDescent="0.2">
      <c r="E8745" s="13"/>
      <c r="AS8745" s="112"/>
      <c r="AT8745" s="105"/>
      <c r="AU8745" s="108"/>
      <c r="AV8745" s="6"/>
    </row>
    <row r="8746" spans="5:48" ht="12.75" x14ac:dyDescent="0.2">
      <c r="E8746" s="13"/>
      <c r="AS8746" s="112"/>
      <c r="AT8746" s="105"/>
      <c r="AU8746" s="108"/>
      <c r="AV8746" s="6"/>
    </row>
    <row r="8747" spans="5:48" ht="12.75" x14ac:dyDescent="0.2">
      <c r="E8747" s="13"/>
      <c r="AS8747" s="112"/>
      <c r="AT8747" s="105"/>
      <c r="AU8747" s="108"/>
      <c r="AV8747" s="6"/>
    </row>
    <row r="8748" spans="5:48" ht="12.75" x14ac:dyDescent="0.2">
      <c r="E8748" s="13"/>
      <c r="AS8748" s="112"/>
      <c r="AT8748" s="105"/>
      <c r="AU8748" s="108"/>
      <c r="AV8748" s="6"/>
    </row>
    <row r="8749" spans="5:48" ht="12.75" x14ac:dyDescent="0.2">
      <c r="E8749" s="13"/>
      <c r="AS8749" s="112"/>
      <c r="AT8749" s="105"/>
      <c r="AU8749" s="108"/>
      <c r="AV8749" s="6"/>
    </row>
    <row r="8750" spans="5:48" ht="12.75" x14ac:dyDescent="0.2">
      <c r="E8750" s="13"/>
      <c r="AS8750" s="112"/>
      <c r="AT8750" s="105"/>
      <c r="AU8750" s="108"/>
      <c r="AV8750" s="6"/>
    </row>
    <row r="8751" spans="5:48" ht="12.75" x14ac:dyDescent="0.2">
      <c r="E8751" s="13"/>
      <c r="AS8751" s="112"/>
      <c r="AT8751" s="105"/>
      <c r="AU8751" s="108"/>
      <c r="AV8751" s="6"/>
    </row>
    <row r="8752" spans="5:48" ht="12.75" x14ac:dyDescent="0.2">
      <c r="E8752" s="13"/>
      <c r="AS8752" s="112"/>
      <c r="AT8752" s="105"/>
      <c r="AU8752" s="108"/>
      <c r="AV8752" s="6"/>
    </row>
    <row r="8753" spans="5:48" ht="12.75" x14ac:dyDescent="0.2">
      <c r="E8753" s="13"/>
      <c r="AS8753" s="112"/>
      <c r="AT8753" s="105"/>
      <c r="AU8753" s="108"/>
      <c r="AV8753" s="6"/>
    </row>
    <row r="8754" spans="5:48" ht="12.75" x14ac:dyDescent="0.2">
      <c r="E8754" s="13"/>
      <c r="AS8754" s="112"/>
      <c r="AT8754" s="105"/>
      <c r="AU8754" s="108"/>
      <c r="AV8754" s="6"/>
    </row>
    <row r="8755" spans="5:48" ht="12.75" x14ac:dyDescent="0.2">
      <c r="E8755" s="13"/>
      <c r="AS8755" s="112"/>
      <c r="AT8755" s="105"/>
      <c r="AU8755" s="108"/>
      <c r="AV8755" s="6"/>
    </row>
    <row r="8756" spans="5:48" ht="12.75" x14ac:dyDescent="0.2">
      <c r="E8756" s="13"/>
      <c r="AS8756" s="112"/>
      <c r="AT8756" s="105"/>
      <c r="AU8756" s="108"/>
      <c r="AV8756" s="6"/>
    </row>
    <row r="8757" spans="5:48" ht="12.75" x14ac:dyDescent="0.2">
      <c r="E8757" s="13"/>
      <c r="AS8757" s="112"/>
      <c r="AT8757" s="105"/>
      <c r="AU8757" s="108"/>
      <c r="AV8757" s="6"/>
    </row>
    <row r="8758" spans="5:48" ht="12.75" x14ac:dyDescent="0.2">
      <c r="E8758" s="13"/>
      <c r="AS8758" s="112"/>
      <c r="AT8758" s="105"/>
      <c r="AU8758" s="108"/>
      <c r="AV8758" s="6"/>
    </row>
    <row r="8759" spans="5:48" ht="12.75" x14ac:dyDescent="0.2">
      <c r="E8759" s="13"/>
      <c r="AS8759" s="112"/>
      <c r="AT8759" s="105"/>
      <c r="AU8759" s="108"/>
      <c r="AV8759" s="6"/>
    </row>
    <row r="8760" spans="5:48" ht="12.75" x14ac:dyDescent="0.2">
      <c r="E8760" s="13"/>
      <c r="AS8760" s="112"/>
      <c r="AT8760" s="105"/>
      <c r="AU8760" s="108"/>
      <c r="AV8760" s="6"/>
    </row>
    <row r="8761" spans="5:48" ht="12.75" x14ac:dyDescent="0.2">
      <c r="E8761" s="13"/>
      <c r="AS8761" s="112"/>
      <c r="AT8761" s="105"/>
      <c r="AU8761" s="108"/>
      <c r="AV8761" s="6"/>
    </row>
    <row r="8762" spans="5:48" ht="12.75" x14ac:dyDescent="0.2">
      <c r="E8762" s="13"/>
      <c r="AS8762" s="112"/>
      <c r="AT8762" s="105"/>
      <c r="AU8762" s="108"/>
      <c r="AV8762" s="6"/>
    </row>
    <row r="8763" spans="5:48" ht="12.75" x14ac:dyDescent="0.2">
      <c r="E8763" s="13"/>
      <c r="AS8763" s="112"/>
      <c r="AT8763" s="105"/>
      <c r="AU8763" s="108"/>
      <c r="AV8763" s="6"/>
    </row>
    <row r="8764" spans="5:48" ht="12.75" x14ac:dyDescent="0.2">
      <c r="E8764" s="13"/>
      <c r="AS8764" s="112"/>
      <c r="AT8764" s="105"/>
      <c r="AU8764" s="106"/>
      <c r="AV8764" s="6"/>
    </row>
    <row r="8765" spans="5:48" ht="12.75" x14ac:dyDescent="0.2">
      <c r="E8765" s="13"/>
      <c r="AS8765" s="112"/>
      <c r="AT8765" s="105"/>
      <c r="AU8765" s="106"/>
      <c r="AV8765" s="6"/>
    </row>
    <row r="8766" spans="5:48" ht="12.75" x14ac:dyDescent="0.2">
      <c r="E8766" s="13"/>
      <c r="AS8766" s="112"/>
      <c r="AT8766" s="105"/>
      <c r="AU8766" s="106"/>
      <c r="AV8766" s="6"/>
    </row>
    <row r="8767" spans="5:48" ht="12.75" x14ac:dyDescent="0.2">
      <c r="E8767" s="13"/>
      <c r="AS8767" s="112"/>
      <c r="AT8767" s="105"/>
      <c r="AU8767" s="106"/>
      <c r="AV8767" s="6"/>
    </row>
    <row r="8768" spans="5:48" ht="12.75" x14ac:dyDescent="0.2">
      <c r="E8768" s="13"/>
      <c r="AS8768" s="112"/>
      <c r="AT8768" s="105"/>
      <c r="AU8768" s="106"/>
      <c r="AV8768" s="6"/>
    </row>
    <row r="8769" spans="5:48" ht="12.75" x14ac:dyDescent="0.2">
      <c r="E8769" s="13"/>
      <c r="AS8769" s="112"/>
      <c r="AT8769" s="105"/>
      <c r="AU8769" s="106"/>
      <c r="AV8769" s="6"/>
    </row>
    <row r="8770" spans="5:48" ht="12.75" x14ac:dyDescent="0.2">
      <c r="E8770" s="13"/>
      <c r="AS8770" s="112"/>
      <c r="AT8770" s="105"/>
      <c r="AU8770" s="106"/>
      <c r="AV8770" s="6"/>
    </row>
    <row r="8771" spans="5:48" ht="12.75" x14ac:dyDescent="0.2">
      <c r="E8771" s="13"/>
      <c r="AS8771" s="112"/>
      <c r="AT8771" s="105"/>
      <c r="AU8771" s="106"/>
      <c r="AV8771" s="6"/>
    </row>
    <row r="8772" spans="5:48" ht="12.75" x14ac:dyDescent="0.2">
      <c r="E8772" s="13"/>
      <c r="AS8772" s="112"/>
      <c r="AT8772" s="105"/>
      <c r="AU8772" s="106"/>
      <c r="AV8772" s="6"/>
    </row>
    <row r="8773" spans="5:48" ht="12.75" x14ac:dyDescent="0.2">
      <c r="E8773" s="13"/>
      <c r="AS8773" s="112"/>
      <c r="AT8773" s="105"/>
      <c r="AU8773" s="106"/>
      <c r="AV8773" s="6"/>
    </row>
    <row r="8774" spans="5:48" ht="12.75" x14ac:dyDescent="0.2">
      <c r="E8774" s="13"/>
      <c r="AS8774" s="112"/>
      <c r="AT8774" s="105"/>
      <c r="AU8774" s="106"/>
      <c r="AV8774" s="6"/>
    </row>
    <row r="8775" spans="5:48" ht="12.75" x14ac:dyDescent="0.2">
      <c r="E8775" s="13"/>
      <c r="AS8775" s="112"/>
      <c r="AT8775" s="105"/>
      <c r="AU8775" s="106"/>
      <c r="AV8775" s="6"/>
    </row>
    <row r="8776" spans="5:48" ht="12.75" x14ac:dyDescent="0.2">
      <c r="E8776" s="13"/>
      <c r="AS8776" s="112"/>
      <c r="AT8776" s="105"/>
      <c r="AU8776" s="106"/>
      <c r="AV8776" s="6"/>
    </row>
    <row r="8777" spans="5:48" ht="12.75" x14ac:dyDescent="0.2">
      <c r="E8777" s="13"/>
      <c r="AS8777" s="112"/>
      <c r="AT8777" s="105"/>
      <c r="AU8777" s="106"/>
      <c r="AV8777" s="6"/>
    </row>
    <row r="8778" spans="5:48" ht="12.75" x14ac:dyDescent="0.2">
      <c r="E8778" s="13"/>
      <c r="AS8778" s="112"/>
      <c r="AT8778" s="105"/>
      <c r="AU8778" s="106"/>
      <c r="AV8778" s="6"/>
    </row>
    <row r="8779" spans="5:48" ht="12.75" x14ac:dyDescent="0.2">
      <c r="E8779" s="13"/>
      <c r="AS8779" s="112"/>
      <c r="AT8779" s="105"/>
      <c r="AU8779" s="106"/>
      <c r="AV8779" s="6"/>
    </row>
    <row r="8780" spans="5:48" ht="12.75" x14ac:dyDescent="0.2">
      <c r="E8780" s="13"/>
      <c r="AS8780" s="112"/>
      <c r="AT8780" s="105"/>
      <c r="AU8780" s="106"/>
      <c r="AV8780" s="6"/>
    </row>
    <row r="8781" spans="5:48" ht="12.75" x14ac:dyDescent="0.2">
      <c r="E8781" s="13"/>
      <c r="AS8781" s="112"/>
      <c r="AT8781" s="105"/>
      <c r="AU8781" s="106"/>
      <c r="AV8781" s="6"/>
    </row>
    <row r="8782" spans="5:48" ht="12.75" x14ac:dyDescent="0.2">
      <c r="E8782" s="13"/>
      <c r="AS8782" s="112"/>
      <c r="AT8782" s="105"/>
      <c r="AU8782" s="106"/>
      <c r="AV8782" s="6"/>
    </row>
    <row r="8783" spans="5:48" ht="12.75" x14ac:dyDescent="0.2">
      <c r="E8783" s="13"/>
      <c r="AS8783" s="112"/>
      <c r="AT8783" s="105"/>
      <c r="AU8783" s="106"/>
      <c r="AV8783" s="6"/>
    </row>
    <row r="8784" spans="5:48" ht="12.75" x14ac:dyDescent="0.2">
      <c r="E8784" s="13"/>
      <c r="AS8784" s="112"/>
      <c r="AT8784" s="105"/>
      <c r="AU8784" s="106"/>
      <c r="AV8784" s="6"/>
    </row>
    <row r="8785" spans="5:48" ht="12.75" x14ac:dyDescent="0.2">
      <c r="E8785" s="13"/>
      <c r="AS8785" s="112"/>
      <c r="AT8785" s="105"/>
      <c r="AU8785" s="106"/>
      <c r="AV8785" s="6"/>
    </row>
    <row r="8786" spans="5:48" ht="12.75" x14ac:dyDescent="0.2">
      <c r="E8786" s="13"/>
      <c r="AS8786" s="112"/>
      <c r="AT8786" s="105"/>
      <c r="AU8786" s="106"/>
      <c r="AV8786" s="6"/>
    </row>
    <row r="8787" spans="5:48" ht="12.75" x14ac:dyDescent="0.2">
      <c r="E8787" s="13"/>
      <c r="AS8787" s="112"/>
      <c r="AT8787" s="105"/>
      <c r="AU8787" s="106"/>
      <c r="AV8787" s="6"/>
    </row>
    <row r="8788" spans="5:48" ht="12.75" x14ac:dyDescent="0.2">
      <c r="E8788" s="13"/>
      <c r="AS8788" s="112"/>
      <c r="AT8788" s="105"/>
      <c r="AU8788" s="106"/>
      <c r="AV8788" s="6"/>
    </row>
    <row r="8789" spans="5:48" ht="12.75" x14ac:dyDescent="0.2">
      <c r="E8789" s="13"/>
      <c r="AS8789" s="112"/>
      <c r="AT8789" s="105"/>
      <c r="AU8789" s="106"/>
      <c r="AV8789" s="6"/>
    </row>
    <row r="8790" spans="5:48" ht="12.75" x14ac:dyDescent="0.2">
      <c r="E8790" s="13"/>
      <c r="AS8790" s="112"/>
      <c r="AT8790" s="105"/>
      <c r="AU8790" s="106"/>
      <c r="AV8790" s="6"/>
    </row>
    <row r="8791" spans="5:48" ht="12.75" x14ac:dyDescent="0.2">
      <c r="E8791" s="13"/>
      <c r="AS8791" s="112"/>
      <c r="AT8791" s="105"/>
      <c r="AU8791" s="106"/>
      <c r="AV8791" s="6"/>
    </row>
    <row r="8792" spans="5:48" ht="12.75" x14ac:dyDescent="0.2">
      <c r="E8792" s="13"/>
      <c r="AS8792" s="112"/>
      <c r="AT8792" s="105"/>
      <c r="AU8792" s="106"/>
      <c r="AV8792" s="6"/>
    </row>
    <row r="8793" spans="5:48" ht="12.75" x14ac:dyDescent="0.2">
      <c r="E8793" s="13"/>
      <c r="AS8793" s="112"/>
      <c r="AT8793" s="105"/>
      <c r="AU8793" s="106"/>
      <c r="AV8793" s="6"/>
    </row>
    <row r="8794" spans="5:48" ht="12.75" x14ac:dyDescent="0.2">
      <c r="E8794" s="13"/>
      <c r="AS8794" s="112"/>
      <c r="AT8794" s="105"/>
      <c r="AU8794" s="106"/>
      <c r="AV8794" s="6"/>
    </row>
    <row r="8795" spans="5:48" ht="12.75" x14ac:dyDescent="0.2">
      <c r="E8795" s="13"/>
      <c r="AS8795" s="112"/>
      <c r="AT8795" s="105"/>
      <c r="AU8795" s="106"/>
      <c r="AV8795" s="6"/>
    </row>
    <row r="8796" spans="5:48" ht="12.75" x14ac:dyDescent="0.2">
      <c r="E8796" s="13"/>
      <c r="AS8796" s="112"/>
      <c r="AT8796" s="105"/>
      <c r="AU8796" s="106"/>
      <c r="AV8796" s="6"/>
    </row>
    <row r="8797" spans="5:48" ht="12.75" x14ac:dyDescent="0.2">
      <c r="E8797" s="13"/>
      <c r="AS8797" s="112"/>
      <c r="AT8797" s="105"/>
      <c r="AU8797" s="106"/>
      <c r="AV8797" s="6"/>
    </row>
    <row r="8798" spans="5:48" ht="12.75" x14ac:dyDescent="0.2">
      <c r="E8798" s="13"/>
      <c r="AS8798" s="112"/>
      <c r="AT8798" s="105"/>
      <c r="AU8798" s="106"/>
      <c r="AV8798" s="6"/>
    </row>
    <row r="8799" spans="5:48" ht="12.75" x14ac:dyDescent="0.2">
      <c r="E8799" s="13"/>
      <c r="AS8799" s="112"/>
      <c r="AT8799" s="105"/>
      <c r="AU8799" s="106"/>
      <c r="AV8799" s="6"/>
    </row>
    <row r="8800" spans="5:48" ht="12.75" x14ac:dyDescent="0.2">
      <c r="E8800" s="13"/>
      <c r="AS8800" s="112"/>
      <c r="AT8800" s="105"/>
      <c r="AU8800" s="106"/>
      <c r="AV8800" s="6"/>
    </row>
    <row r="8801" spans="5:48" ht="12.75" x14ac:dyDescent="0.2">
      <c r="E8801" s="13"/>
      <c r="AS8801" s="112"/>
      <c r="AT8801" s="105"/>
      <c r="AU8801" s="106"/>
      <c r="AV8801" s="6"/>
    </row>
    <row r="8802" spans="5:48" ht="12.75" x14ac:dyDescent="0.2">
      <c r="E8802" s="13"/>
      <c r="AS8802" s="112"/>
      <c r="AT8802" s="105"/>
      <c r="AU8802" s="106"/>
      <c r="AV8802" s="6"/>
    </row>
    <row r="8803" spans="5:48" ht="12.75" x14ac:dyDescent="0.2">
      <c r="E8803" s="13"/>
      <c r="AS8803" s="112"/>
      <c r="AT8803" s="105"/>
      <c r="AU8803" s="106"/>
      <c r="AV8803" s="6"/>
    </row>
    <row r="8804" spans="5:48" ht="12.75" x14ac:dyDescent="0.2">
      <c r="E8804" s="13"/>
      <c r="AS8804" s="112"/>
      <c r="AT8804" s="105"/>
      <c r="AU8804" s="106"/>
      <c r="AV8804" s="6"/>
    </row>
    <row r="8805" spans="5:48" ht="12.75" x14ac:dyDescent="0.2">
      <c r="E8805" s="13"/>
      <c r="AS8805" s="112"/>
      <c r="AT8805" s="105"/>
      <c r="AU8805" s="106"/>
      <c r="AV8805" s="6"/>
    </row>
    <row r="8806" spans="5:48" ht="12.75" x14ac:dyDescent="0.2">
      <c r="E8806" s="13"/>
      <c r="AS8806" s="112"/>
      <c r="AT8806" s="105"/>
      <c r="AU8806" s="106"/>
      <c r="AV8806" s="6"/>
    </row>
    <row r="8807" spans="5:48" ht="12.75" x14ac:dyDescent="0.2">
      <c r="E8807" s="13"/>
      <c r="AS8807" s="112"/>
      <c r="AT8807" s="105"/>
      <c r="AU8807" s="106"/>
      <c r="AV8807" s="6"/>
    </row>
    <row r="8808" spans="5:48" ht="12.75" x14ac:dyDescent="0.2">
      <c r="E8808" s="13"/>
      <c r="AS8808" s="112"/>
      <c r="AT8808" s="105"/>
      <c r="AU8808" s="106"/>
      <c r="AV8808" s="6"/>
    </row>
    <row r="8809" spans="5:48" ht="12.75" x14ac:dyDescent="0.2">
      <c r="E8809" s="13"/>
      <c r="AS8809" s="112"/>
      <c r="AT8809" s="105"/>
      <c r="AU8809" s="106"/>
      <c r="AV8809" s="6"/>
    </row>
    <row r="8810" spans="5:48" ht="12.75" x14ac:dyDescent="0.2">
      <c r="E8810" s="13"/>
      <c r="AS8810" s="112"/>
      <c r="AT8810" s="105"/>
      <c r="AU8810" s="106"/>
      <c r="AV8810" s="6"/>
    </row>
    <row r="8811" spans="5:48" ht="12.75" x14ac:dyDescent="0.2">
      <c r="E8811" s="13"/>
      <c r="AS8811" s="112"/>
      <c r="AT8811" s="105"/>
      <c r="AU8811" s="106"/>
      <c r="AV8811" s="6"/>
    </row>
    <row r="8812" spans="5:48" ht="12.75" x14ac:dyDescent="0.2">
      <c r="E8812" s="13"/>
      <c r="AS8812" s="112"/>
      <c r="AT8812" s="105"/>
      <c r="AU8812" s="106"/>
      <c r="AV8812" s="6"/>
    </row>
    <row r="8813" spans="5:48" ht="12.75" x14ac:dyDescent="0.2">
      <c r="E8813" s="13"/>
      <c r="AS8813" s="112"/>
      <c r="AT8813" s="105"/>
      <c r="AU8813" s="106"/>
      <c r="AV8813" s="6"/>
    </row>
    <row r="8814" spans="5:48" ht="12.75" x14ac:dyDescent="0.2">
      <c r="E8814" s="13"/>
      <c r="AS8814" s="112"/>
      <c r="AT8814" s="105"/>
      <c r="AU8814" s="106"/>
      <c r="AV8814" s="6"/>
    </row>
    <row r="8815" spans="5:48" ht="12.75" x14ac:dyDescent="0.2">
      <c r="E8815" s="13"/>
      <c r="AS8815" s="112"/>
      <c r="AT8815" s="105"/>
      <c r="AU8815" s="106"/>
      <c r="AV8815" s="6"/>
    </row>
    <row r="8816" spans="5:48" ht="12.75" x14ac:dyDescent="0.2">
      <c r="E8816" s="13"/>
      <c r="AS8816" s="112"/>
      <c r="AT8816" s="105"/>
      <c r="AU8816" s="106"/>
      <c r="AV8816" s="6"/>
    </row>
    <row r="8817" spans="5:48" ht="12.75" x14ac:dyDescent="0.2">
      <c r="E8817" s="13"/>
      <c r="AS8817" s="112"/>
      <c r="AT8817" s="105"/>
      <c r="AU8817" s="106"/>
      <c r="AV8817" s="6"/>
    </row>
    <row r="8818" spans="5:48" ht="12.75" x14ac:dyDescent="0.2">
      <c r="E8818" s="13"/>
      <c r="AS8818" s="112"/>
      <c r="AT8818" s="105"/>
      <c r="AU8818" s="106"/>
      <c r="AV8818" s="6"/>
    </row>
    <row r="8819" spans="5:48" ht="12.75" x14ac:dyDescent="0.2">
      <c r="E8819" s="13"/>
      <c r="AS8819" s="112"/>
      <c r="AT8819" s="105"/>
      <c r="AU8819" s="106"/>
      <c r="AV8819" s="6"/>
    </row>
    <row r="8820" spans="5:48" ht="12.75" x14ac:dyDescent="0.2">
      <c r="E8820" s="13"/>
      <c r="AS8820" s="112"/>
      <c r="AT8820" s="105"/>
      <c r="AU8820" s="106"/>
      <c r="AV8820" s="6"/>
    </row>
    <row r="8821" spans="5:48" ht="12.75" x14ac:dyDescent="0.2">
      <c r="E8821" s="13"/>
      <c r="AS8821" s="112"/>
      <c r="AT8821" s="105"/>
      <c r="AU8821" s="106"/>
      <c r="AV8821" s="6"/>
    </row>
    <row r="8822" spans="5:48" ht="12.75" x14ac:dyDescent="0.2">
      <c r="E8822" s="13"/>
      <c r="AS8822" s="112"/>
      <c r="AT8822" s="105"/>
      <c r="AU8822" s="106"/>
      <c r="AV8822" s="6"/>
    </row>
    <row r="8823" spans="5:48" ht="12.75" x14ac:dyDescent="0.2">
      <c r="E8823" s="13"/>
      <c r="AS8823" s="112"/>
      <c r="AT8823" s="105"/>
      <c r="AU8823" s="106"/>
      <c r="AV8823" s="6"/>
    </row>
    <row r="8824" spans="5:48" ht="12.75" x14ac:dyDescent="0.2">
      <c r="E8824" s="13"/>
      <c r="AS8824" s="112"/>
      <c r="AT8824" s="105"/>
      <c r="AU8824" s="106"/>
      <c r="AV8824" s="6"/>
    </row>
    <row r="8825" spans="5:48" ht="12.75" x14ac:dyDescent="0.2">
      <c r="E8825" s="13"/>
      <c r="AS8825" s="112"/>
      <c r="AT8825" s="105"/>
      <c r="AU8825" s="106"/>
      <c r="AV8825" s="6"/>
    </row>
    <row r="8826" spans="5:48" ht="12.75" x14ac:dyDescent="0.2">
      <c r="E8826" s="13"/>
      <c r="AS8826" s="112"/>
      <c r="AT8826" s="105"/>
      <c r="AU8826" s="106"/>
      <c r="AV8826" s="6"/>
    </row>
    <row r="8827" spans="5:48" ht="12.75" x14ac:dyDescent="0.2">
      <c r="E8827" s="13"/>
      <c r="AS8827" s="112"/>
      <c r="AT8827" s="105"/>
      <c r="AU8827" s="106"/>
      <c r="AV8827" s="6"/>
    </row>
    <row r="8828" spans="5:48" ht="12.75" x14ac:dyDescent="0.2">
      <c r="E8828" s="13"/>
      <c r="AS8828" s="112"/>
      <c r="AT8828" s="105"/>
      <c r="AU8828" s="106"/>
      <c r="AV8828" s="6"/>
    </row>
    <row r="8829" spans="5:48" ht="12.75" x14ac:dyDescent="0.2">
      <c r="E8829" s="13"/>
      <c r="AS8829" s="112"/>
      <c r="AT8829" s="105"/>
      <c r="AU8829" s="106"/>
      <c r="AV8829" s="6"/>
    </row>
    <row r="8830" spans="5:48" ht="12.75" x14ac:dyDescent="0.2">
      <c r="E8830" s="13"/>
      <c r="AS8830" s="112"/>
      <c r="AT8830" s="105"/>
      <c r="AU8830" s="106"/>
      <c r="AV8830" s="6"/>
    </row>
    <row r="8831" spans="5:48" ht="12.75" x14ac:dyDescent="0.2">
      <c r="E8831" s="13"/>
      <c r="AS8831" s="112"/>
      <c r="AT8831" s="105"/>
      <c r="AU8831" s="106"/>
      <c r="AV8831" s="6"/>
    </row>
    <row r="8832" spans="5:48" ht="12.75" x14ac:dyDescent="0.2">
      <c r="E8832" s="13"/>
      <c r="AS8832" s="112"/>
      <c r="AT8832" s="105"/>
      <c r="AU8832" s="106"/>
      <c r="AV8832" s="6"/>
    </row>
    <row r="8833" spans="5:48" ht="12.75" x14ac:dyDescent="0.2">
      <c r="E8833" s="13"/>
      <c r="AS8833" s="112"/>
      <c r="AT8833" s="105"/>
      <c r="AU8833" s="106"/>
      <c r="AV8833" s="6"/>
    </row>
    <row r="8834" spans="5:48" ht="12.75" x14ac:dyDescent="0.2">
      <c r="E8834" s="13"/>
      <c r="AS8834" s="112"/>
      <c r="AT8834" s="105"/>
      <c r="AU8834" s="106"/>
      <c r="AV8834" s="6"/>
    </row>
    <row r="8835" spans="5:48" ht="12.75" x14ac:dyDescent="0.2">
      <c r="E8835" s="13"/>
      <c r="AS8835" s="112"/>
      <c r="AT8835" s="105"/>
      <c r="AU8835" s="106"/>
      <c r="AV8835" s="6"/>
    </row>
    <row r="8836" spans="5:48" ht="12.75" x14ac:dyDescent="0.2">
      <c r="E8836" s="13"/>
      <c r="AS8836" s="112"/>
      <c r="AT8836" s="105"/>
      <c r="AU8836" s="106"/>
      <c r="AV8836" s="6"/>
    </row>
    <row r="8837" spans="5:48" ht="12.75" x14ac:dyDescent="0.2">
      <c r="E8837" s="13"/>
      <c r="AS8837" s="112"/>
      <c r="AT8837" s="105"/>
      <c r="AU8837" s="106"/>
      <c r="AV8837" s="6"/>
    </row>
    <row r="8838" spans="5:48" ht="12.75" x14ac:dyDescent="0.2">
      <c r="E8838" s="13"/>
      <c r="AS8838" s="112"/>
      <c r="AT8838" s="105"/>
      <c r="AU8838" s="106"/>
      <c r="AV8838" s="6"/>
    </row>
    <row r="8839" spans="5:48" ht="12.75" x14ac:dyDescent="0.2">
      <c r="E8839" s="13"/>
      <c r="AS8839" s="112"/>
      <c r="AT8839" s="105"/>
      <c r="AU8839" s="106"/>
      <c r="AV8839" s="6"/>
    </row>
    <row r="8840" spans="5:48" ht="12.75" x14ac:dyDescent="0.2">
      <c r="E8840" s="13"/>
      <c r="AS8840" s="112"/>
      <c r="AT8840" s="105"/>
      <c r="AU8840" s="106"/>
      <c r="AV8840" s="6"/>
    </row>
    <row r="8841" spans="5:48" ht="12.75" x14ac:dyDescent="0.2">
      <c r="E8841" s="13"/>
      <c r="AS8841" s="112"/>
      <c r="AT8841" s="105"/>
      <c r="AU8841" s="106"/>
      <c r="AV8841" s="6"/>
    </row>
    <row r="8842" spans="5:48" ht="12.75" x14ac:dyDescent="0.2">
      <c r="E8842" s="13"/>
      <c r="AS8842" s="112"/>
      <c r="AT8842" s="105"/>
      <c r="AU8842" s="106"/>
      <c r="AV8842" s="6"/>
    </row>
    <row r="8843" spans="5:48" ht="12.75" x14ac:dyDescent="0.2">
      <c r="E8843" s="13"/>
      <c r="AS8843" s="112"/>
      <c r="AT8843" s="105"/>
      <c r="AU8843" s="106"/>
      <c r="AV8843" s="6"/>
    </row>
    <row r="8844" spans="5:48" ht="12.75" x14ac:dyDescent="0.2">
      <c r="E8844" s="13"/>
      <c r="AS8844" s="112"/>
      <c r="AT8844" s="105"/>
      <c r="AU8844" s="106"/>
      <c r="AV8844" s="6"/>
    </row>
    <row r="8845" spans="5:48" ht="12.75" x14ac:dyDescent="0.2">
      <c r="E8845" s="13"/>
      <c r="AS8845" s="112"/>
      <c r="AT8845" s="105"/>
      <c r="AU8845" s="106"/>
      <c r="AV8845" s="6"/>
    </row>
    <row r="8846" spans="5:48" ht="12.75" x14ac:dyDescent="0.2">
      <c r="E8846" s="13"/>
      <c r="AS8846" s="112"/>
      <c r="AT8846" s="105"/>
      <c r="AU8846" s="106"/>
      <c r="AV8846" s="6"/>
    </row>
    <row r="8847" spans="5:48" ht="12.75" x14ac:dyDescent="0.2">
      <c r="E8847" s="13"/>
      <c r="AS8847" s="112"/>
      <c r="AT8847" s="105"/>
      <c r="AU8847" s="106"/>
      <c r="AV8847" s="6"/>
    </row>
    <row r="8848" spans="5:48" ht="12.75" x14ac:dyDescent="0.2">
      <c r="E8848" s="13"/>
      <c r="AS8848" s="112"/>
      <c r="AT8848" s="105"/>
      <c r="AU8848" s="106"/>
      <c r="AV8848" s="6"/>
    </row>
    <row r="8849" spans="5:48" ht="12.75" x14ac:dyDescent="0.2">
      <c r="E8849" s="13"/>
      <c r="AS8849" s="112"/>
      <c r="AT8849" s="105"/>
      <c r="AU8849" s="106"/>
      <c r="AV8849" s="6"/>
    </row>
    <row r="8850" spans="5:48" ht="12.75" x14ac:dyDescent="0.2">
      <c r="E8850" s="13"/>
      <c r="AS8850" s="112"/>
      <c r="AT8850" s="105"/>
      <c r="AU8850" s="106"/>
      <c r="AV8850" s="6"/>
    </row>
    <row r="8851" spans="5:48" ht="12.75" x14ac:dyDescent="0.2">
      <c r="E8851" s="13"/>
      <c r="AS8851" s="112"/>
      <c r="AT8851" s="105"/>
      <c r="AU8851" s="106"/>
      <c r="AV8851" s="6"/>
    </row>
    <row r="8852" spans="5:48" ht="12.75" x14ac:dyDescent="0.2">
      <c r="E8852" s="13"/>
      <c r="AS8852" s="112"/>
      <c r="AT8852" s="105"/>
      <c r="AU8852" s="106"/>
      <c r="AV8852" s="6"/>
    </row>
    <row r="8853" spans="5:48" ht="12.75" x14ac:dyDescent="0.2">
      <c r="E8853" s="13"/>
      <c r="AS8853" s="112"/>
      <c r="AT8853" s="105"/>
      <c r="AU8853" s="106"/>
      <c r="AV8853" s="6"/>
    </row>
    <row r="8854" spans="5:48" ht="12.75" x14ac:dyDescent="0.2">
      <c r="E8854" s="13"/>
      <c r="AS8854" s="112"/>
      <c r="AT8854" s="105"/>
      <c r="AU8854" s="106"/>
      <c r="AV8854" s="6"/>
    </row>
    <row r="8855" spans="5:48" ht="12.75" x14ac:dyDescent="0.2">
      <c r="E8855" s="13"/>
      <c r="AS8855" s="112"/>
      <c r="AT8855" s="105"/>
      <c r="AU8855" s="106"/>
      <c r="AV8855" s="6"/>
    </row>
    <row r="8856" spans="5:48" ht="12.75" x14ac:dyDescent="0.2">
      <c r="E8856" s="13"/>
      <c r="AS8856" s="112"/>
      <c r="AT8856" s="105"/>
      <c r="AU8856" s="106"/>
      <c r="AV8856" s="6"/>
    </row>
    <row r="8857" spans="5:48" ht="12.75" x14ac:dyDescent="0.2">
      <c r="E8857" s="13"/>
      <c r="AS8857" s="112"/>
      <c r="AT8857" s="105"/>
      <c r="AU8857" s="106"/>
      <c r="AV8857" s="6"/>
    </row>
    <row r="8858" spans="5:48" ht="12.75" x14ac:dyDescent="0.2">
      <c r="E8858" s="13"/>
      <c r="AS8858" s="112"/>
      <c r="AT8858" s="105"/>
      <c r="AU8858" s="106"/>
      <c r="AV8858" s="6"/>
    </row>
    <row r="8859" spans="5:48" ht="12.75" x14ac:dyDescent="0.2">
      <c r="E8859" s="13"/>
      <c r="AS8859" s="112"/>
      <c r="AT8859" s="105"/>
      <c r="AU8859" s="106"/>
      <c r="AV8859" s="6"/>
    </row>
    <row r="8860" spans="5:48" ht="12.75" x14ac:dyDescent="0.2">
      <c r="E8860" s="13"/>
      <c r="AS8860" s="112"/>
      <c r="AT8860" s="105"/>
      <c r="AU8860" s="106"/>
      <c r="AV8860" s="6"/>
    </row>
    <row r="8861" spans="5:48" ht="12.75" x14ac:dyDescent="0.2">
      <c r="E8861" s="13"/>
      <c r="AS8861" s="112"/>
      <c r="AT8861" s="105"/>
      <c r="AU8861" s="106"/>
      <c r="AV8861" s="6"/>
    </row>
    <row r="8862" spans="5:48" ht="12.75" x14ac:dyDescent="0.2">
      <c r="E8862" s="13"/>
      <c r="AS8862" s="112"/>
      <c r="AT8862" s="105"/>
      <c r="AU8862" s="106"/>
      <c r="AV8862" s="6"/>
    </row>
    <row r="8863" spans="5:48" ht="12.75" x14ac:dyDescent="0.2">
      <c r="E8863" s="13"/>
      <c r="AS8863" s="112"/>
      <c r="AT8863" s="105"/>
      <c r="AU8863" s="106"/>
      <c r="AV8863" s="6"/>
    </row>
    <row r="8864" spans="5:48" ht="12.75" x14ac:dyDescent="0.2">
      <c r="E8864" s="13"/>
      <c r="AS8864" s="112"/>
      <c r="AT8864" s="105"/>
      <c r="AU8864" s="106"/>
      <c r="AV8864" s="6"/>
    </row>
    <row r="8865" spans="5:48" ht="12.75" x14ac:dyDescent="0.2">
      <c r="E8865" s="13"/>
      <c r="AS8865" s="112"/>
      <c r="AT8865" s="105"/>
      <c r="AU8865" s="106"/>
      <c r="AV8865" s="6"/>
    </row>
    <row r="8866" spans="5:48" ht="12.75" x14ac:dyDescent="0.2">
      <c r="E8866" s="13"/>
      <c r="AS8866" s="112"/>
      <c r="AT8866" s="105"/>
      <c r="AU8866" s="106"/>
      <c r="AV8866" s="6"/>
    </row>
    <row r="8867" spans="5:48" ht="12.75" x14ac:dyDescent="0.2">
      <c r="E8867" s="13"/>
      <c r="AS8867" s="112"/>
      <c r="AT8867" s="105"/>
      <c r="AU8867" s="106"/>
      <c r="AV8867" s="6"/>
    </row>
    <row r="8868" spans="5:48" ht="12.75" x14ac:dyDescent="0.2">
      <c r="E8868" s="13"/>
      <c r="AS8868" s="112"/>
      <c r="AT8868" s="105"/>
      <c r="AU8868" s="106"/>
      <c r="AV8868" s="6"/>
    </row>
    <row r="8869" spans="5:48" ht="12.75" x14ac:dyDescent="0.2">
      <c r="E8869" s="13"/>
      <c r="AS8869" s="112"/>
      <c r="AT8869" s="105"/>
      <c r="AU8869" s="106"/>
      <c r="AV8869" s="6"/>
    </row>
    <row r="8870" spans="5:48" ht="12.75" x14ac:dyDescent="0.2">
      <c r="E8870" s="13"/>
      <c r="AS8870" s="112"/>
      <c r="AT8870" s="105"/>
      <c r="AU8870" s="106"/>
      <c r="AV8870" s="6"/>
    </row>
    <row r="8871" spans="5:48" ht="12.75" x14ac:dyDescent="0.2">
      <c r="E8871" s="13"/>
      <c r="AS8871" s="112"/>
      <c r="AT8871" s="105"/>
      <c r="AU8871" s="106"/>
      <c r="AV8871" s="6"/>
    </row>
    <row r="8872" spans="5:48" ht="12.75" x14ac:dyDescent="0.2">
      <c r="E8872" s="13"/>
      <c r="AS8872" s="112"/>
      <c r="AT8872" s="105"/>
      <c r="AU8872" s="106"/>
      <c r="AV8872" s="6"/>
    </row>
    <row r="8873" spans="5:48" ht="12.75" x14ac:dyDescent="0.2">
      <c r="E8873" s="13"/>
      <c r="AS8873" s="112"/>
      <c r="AT8873" s="105"/>
      <c r="AU8873" s="106"/>
      <c r="AV8873" s="6"/>
    </row>
    <row r="8874" spans="5:48" ht="12.75" x14ac:dyDescent="0.2">
      <c r="E8874" s="13"/>
      <c r="AS8874" s="112"/>
      <c r="AT8874" s="105"/>
      <c r="AU8874" s="106"/>
      <c r="AV8874" s="6"/>
    </row>
    <row r="8875" spans="5:48" ht="12.75" x14ac:dyDescent="0.2">
      <c r="E8875" s="13"/>
      <c r="AS8875" s="112"/>
      <c r="AT8875" s="105"/>
      <c r="AU8875" s="106"/>
      <c r="AV8875" s="6"/>
    </row>
    <row r="8876" spans="5:48" ht="12.75" x14ac:dyDescent="0.2">
      <c r="E8876" s="13"/>
      <c r="AS8876" s="112"/>
      <c r="AT8876" s="105"/>
      <c r="AU8876" s="106"/>
      <c r="AV8876" s="6"/>
    </row>
    <row r="8877" spans="5:48" ht="12.75" x14ac:dyDescent="0.2">
      <c r="E8877" s="13"/>
      <c r="AS8877" s="112"/>
      <c r="AT8877" s="105"/>
      <c r="AU8877" s="106"/>
      <c r="AV8877" s="6"/>
    </row>
    <row r="8878" spans="5:48" ht="12.75" x14ac:dyDescent="0.2">
      <c r="E8878" s="13"/>
      <c r="AS8878" s="112"/>
      <c r="AT8878" s="105"/>
      <c r="AU8878" s="106"/>
      <c r="AV8878" s="6"/>
    </row>
    <row r="8879" spans="5:48" ht="12.75" x14ac:dyDescent="0.2">
      <c r="E8879" s="13"/>
      <c r="AS8879" s="112"/>
      <c r="AT8879" s="105"/>
      <c r="AU8879" s="106"/>
      <c r="AV8879" s="6"/>
    </row>
    <row r="8880" spans="5:48" ht="12.75" x14ac:dyDescent="0.2">
      <c r="E8880" s="13"/>
      <c r="AS8880" s="112"/>
      <c r="AT8880" s="105"/>
      <c r="AU8880" s="106"/>
      <c r="AV8880" s="6"/>
    </row>
    <row r="8881" spans="5:48" ht="12.75" x14ac:dyDescent="0.2">
      <c r="E8881" s="13"/>
      <c r="AS8881" s="112"/>
      <c r="AT8881" s="105"/>
      <c r="AU8881" s="106"/>
      <c r="AV8881" s="6"/>
    </row>
    <row r="8882" spans="5:48" ht="12.75" x14ac:dyDescent="0.2">
      <c r="E8882" s="13"/>
      <c r="AS8882" s="112"/>
      <c r="AT8882" s="105"/>
      <c r="AU8882" s="106"/>
      <c r="AV8882" s="6"/>
    </row>
    <row r="8883" spans="5:48" ht="12.75" x14ac:dyDescent="0.2">
      <c r="E8883" s="13"/>
      <c r="AS8883" s="112"/>
      <c r="AT8883" s="105"/>
      <c r="AU8883" s="106"/>
      <c r="AV8883" s="6"/>
    </row>
    <row r="8884" spans="5:48" ht="12.75" x14ac:dyDescent="0.2">
      <c r="E8884" s="13"/>
      <c r="AS8884" s="112"/>
      <c r="AT8884" s="105"/>
      <c r="AU8884" s="106"/>
      <c r="AV8884" s="6"/>
    </row>
    <row r="8885" spans="5:48" ht="12.75" x14ac:dyDescent="0.2">
      <c r="E8885" s="13"/>
      <c r="AS8885" s="112"/>
      <c r="AT8885" s="105"/>
      <c r="AU8885" s="106"/>
      <c r="AV8885" s="6"/>
    </row>
    <row r="8886" spans="5:48" ht="12.75" x14ac:dyDescent="0.2">
      <c r="E8886" s="13"/>
      <c r="AS8886" s="112"/>
      <c r="AT8886" s="105"/>
      <c r="AU8886" s="106"/>
      <c r="AV8886" s="6"/>
    </row>
    <row r="8887" spans="5:48" ht="12.75" x14ac:dyDescent="0.2">
      <c r="E8887" s="13"/>
      <c r="AS8887" s="112"/>
      <c r="AT8887" s="105"/>
      <c r="AU8887" s="106"/>
      <c r="AV8887" s="6"/>
    </row>
    <row r="8888" spans="5:48" ht="12.75" x14ac:dyDescent="0.2">
      <c r="E8888" s="13"/>
      <c r="AS8888" s="112"/>
      <c r="AT8888" s="105"/>
      <c r="AU8888" s="106"/>
      <c r="AV8888" s="6"/>
    </row>
    <row r="8889" spans="5:48" ht="12.75" x14ac:dyDescent="0.2">
      <c r="E8889" s="13"/>
      <c r="AS8889" s="112"/>
      <c r="AT8889" s="105"/>
      <c r="AU8889" s="106"/>
      <c r="AV8889" s="6"/>
    </row>
    <row r="8890" spans="5:48" ht="12.75" x14ac:dyDescent="0.2">
      <c r="E8890" s="13"/>
      <c r="AS8890" s="112"/>
      <c r="AT8890" s="105"/>
      <c r="AU8890" s="106"/>
      <c r="AV8890" s="6"/>
    </row>
    <row r="8891" spans="5:48" ht="12.75" x14ac:dyDescent="0.2">
      <c r="E8891" s="13"/>
      <c r="AS8891" s="112"/>
      <c r="AT8891" s="105"/>
      <c r="AU8891" s="106"/>
      <c r="AV8891" s="6"/>
    </row>
    <row r="8892" spans="5:48" ht="12.75" x14ac:dyDescent="0.2">
      <c r="E8892" s="13"/>
      <c r="AS8892" s="112"/>
      <c r="AT8892" s="105"/>
      <c r="AU8892" s="106"/>
      <c r="AV8892" s="6"/>
    </row>
    <row r="8893" spans="5:48" ht="12.75" x14ac:dyDescent="0.2">
      <c r="E8893" s="13"/>
      <c r="AS8893" s="112"/>
      <c r="AT8893" s="105"/>
      <c r="AU8893" s="106"/>
      <c r="AV8893" s="6"/>
    </row>
    <row r="8894" spans="5:48" ht="12.75" x14ac:dyDescent="0.2">
      <c r="E8894" s="13"/>
      <c r="AS8894" s="112"/>
      <c r="AT8894" s="105"/>
      <c r="AU8894" s="106"/>
      <c r="AV8894" s="6"/>
    </row>
    <row r="8895" spans="5:48" ht="12.75" x14ac:dyDescent="0.2">
      <c r="E8895" s="13"/>
      <c r="AS8895" s="112"/>
      <c r="AT8895" s="105"/>
      <c r="AU8895" s="106"/>
      <c r="AV8895" s="6"/>
    </row>
    <row r="8896" spans="5:48" ht="12.75" x14ac:dyDescent="0.2">
      <c r="E8896" s="13"/>
      <c r="AS8896" s="112"/>
      <c r="AT8896" s="105"/>
      <c r="AU8896" s="106"/>
      <c r="AV8896" s="6"/>
    </row>
    <row r="8897" spans="5:48" ht="12.75" x14ac:dyDescent="0.2">
      <c r="E8897" s="13"/>
      <c r="AS8897" s="112"/>
      <c r="AT8897" s="105"/>
      <c r="AU8897" s="106"/>
      <c r="AV8897" s="6"/>
    </row>
    <row r="8898" spans="5:48" ht="12.75" x14ac:dyDescent="0.2">
      <c r="E8898" s="13"/>
      <c r="AS8898" s="112"/>
      <c r="AT8898" s="105"/>
      <c r="AU8898" s="106"/>
      <c r="AV8898" s="6"/>
    </row>
    <row r="8899" spans="5:48" ht="12.75" x14ac:dyDescent="0.2">
      <c r="E8899" s="13"/>
      <c r="AS8899" s="112"/>
      <c r="AT8899" s="105"/>
      <c r="AU8899" s="106"/>
      <c r="AV8899" s="6"/>
    </row>
    <row r="8900" spans="5:48" ht="12.75" x14ac:dyDescent="0.2">
      <c r="E8900" s="13"/>
      <c r="AS8900" s="112"/>
      <c r="AT8900" s="105"/>
      <c r="AU8900" s="106"/>
      <c r="AV8900" s="6"/>
    </row>
    <row r="8901" spans="5:48" ht="12.75" x14ac:dyDescent="0.2">
      <c r="E8901" s="13"/>
      <c r="AS8901" s="112"/>
      <c r="AT8901" s="105"/>
      <c r="AU8901" s="106"/>
      <c r="AV8901" s="6"/>
    </row>
    <row r="8902" spans="5:48" ht="12.75" x14ac:dyDescent="0.2">
      <c r="E8902" s="13"/>
      <c r="AS8902" s="112"/>
      <c r="AT8902" s="105"/>
      <c r="AU8902" s="106"/>
      <c r="AV8902" s="6"/>
    </row>
    <row r="8903" spans="5:48" ht="12.75" x14ac:dyDescent="0.2">
      <c r="E8903" s="13"/>
      <c r="AS8903" s="112"/>
      <c r="AT8903" s="105"/>
      <c r="AU8903" s="106"/>
      <c r="AV8903" s="6"/>
    </row>
    <row r="8904" spans="5:48" ht="12.75" x14ac:dyDescent="0.2">
      <c r="E8904" s="13"/>
      <c r="AS8904" s="112"/>
      <c r="AT8904" s="105"/>
      <c r="AU8904" s="106"/>
      <c r="AV8904" s="6"/>
    </row>
    <row r="8905" spans="5:48" ht="12.75" x14ac:dyDescent="0.2">
      <c r="E8905" s="13"/>
      <c r="AS8905" s="112"/>
      <c r="AT8905" s="105"/>
      <c r="AU8905" s="106"/>
      <c r="AV8905" s="6"/>
    </row>
    <row r="8906" spans="5:48" ht="12.75" x14ac:dyDescent="0.2">
      <c r="E8906" s="13"/>
      <c r="AS8906" s="112"/>
      <c r="AT8906" s="105"/>
      <c r="AU8906" s="106"/>
      <c r="AV8906" s="6"/>
    </row>
    <row r="8907" spans="5:48" ht="12.75" x14ac:dyDescent="0.2">
      <c r="E8907" s="13"/>
      <c r="AS8907" s="112"/>
      <c r="AT8907" s="105"/>
      <c r="AU8907" s="106"/>
      <c r="AV8907" s="6"/>
    </row>
    <row r="8908" spans="5:48" ht="12.75" x14ac:dyDescent="0.2">
      <c r="E8908" s="13"/>
      <c r="AS8908" s="112"/>
      <c r="AT8908" s="105"/>
      <c r="AU8908" s="106"/>
      <c r="AV8908" s="6"/>
    </row>
    <row r="8909" spans="5:48" ht="12.75" x14ac:dyDescent="0.2">
      <c r="E8909" s="13"/>
      <c r="AS8909" s="112"/>
      <c r="AT8909" s="105"/>
      <c r="AU8909" s="106"/>
      <c r="AV8909" s="6"/>
    </row>
    <row r="8910" spans="5:48" ht="12.75" x14ac:dyDescent="0.2">
      <c r="E8910" s="13"/>
      <c r="AS8910" s="112"/>
      <c r="AT8910" s="105"/>
      <c r="AU8910" s="106"/>
      <c r="AV8910" s="6"/>
    </row>
    <row r="8911" spans="5:48" ht="12.75" x14ac:dyDescent="0.2">
      <c r="E8911" s="13"/>
      <c r="AS8911" s="112"/>
      <c r="AT8911" s="105"/>
      <c r="AU8911" s="106"/>
      <c r="AV8911" s="6"/>
    </row>
    <row r="8912" spans="5:48" ht="12.75" x14ac:dyDescent="0.2">
      <c r="E8912" s="13"/>
      <c r="AS8912" s="112"/>
      <c r="AT8912" s="105"/>
      <c r="AU8912" s="106"/>
      <c r="AV8912" s="6"/>
    </row>
    <row r="8913" spans="5:48" ht="12.75" x14ac:dyDescent="0.2">
      <c r="E8913" s="13"/>
      <c r="AS8913" s="112"/>
      <c r="AT8913" s="105"/>
      <c r="AU8913" s="106"/>
      <c r="AV8913" s="6"/>
    </row>
    <row r="8914" spans="5:48" ht="12.75" x14ac:dyDescent="0.2">
      <c r="E8914" s="13"/>
      <c r="AS8914" s="112"/>
      <c r="AT8914" s="105"/>
      <c r="AU8914" s="106"/>
      <c r="AV8914" s="6"/>
    </row>
    <row r="8915" spans="5:48" ht="12.75" x14ac:dyDescent="0.2">
      <c r="E8915" s="13"/>
      <c r="AS8915" s="112"/>
      <c r="AT8915" s="105"/>
      <c r="AU8915" s="106"/>
      <c r="AV8915" s="6"/>
    </row>
    <row r="8916" spans="5:48" ht="12.75" x14ac:dyDescent="0.2">
      <c r="E8916" s="13"/>
      <c r="AS8916" s="112"/>
      <c r="AT8916" s="105"/>
      <c r="AU8916" s="106"/>
      <c r="AV8916" s="6"/>
    </row>
    <row r="8917" spans="5:48" ht="12.75" x14ac:dyDescent="0.2">
      <c r="E8917" s="13"/>
      <c r="AS8917" s="112"/>
      <c r="AT8917" s="105"/>
      <c r="AU8917" s="106"/>
      <c r="AV8917" s="6"/>
    </row>
    <row r="8918" spans="5:48" ht="12.75" x14ac:dyDescent="0.2">
      <c r="E8918" s="13"/>
      <c r="AS8918" s="112"/>
      <c r="AT8918" s="105"/>
      <c r="AU8918" s="106"/>
      <c r="AV8918" s="6"/>
    </row>
    <row r="8919" spans="5:48" ht="12.75" x14ac:dyDescent="0.2">
      <c r="E8919" s="13"/>
      <c r="AS8919" s="112"/>
      <c r="AT8919" s="105"/>
      <c r="AU8919" s="106"/>
      <c r="AV8919" s="6"/>
    </row>
    <row r="8920" spans="5:48" ht="12.75" x14ac:dyDescent="0.2">
      <c r="E8920" s="13"/>
      <c r="AS8920" s="112"/>
      <c r="AT8920" s="105"/>
      <c r="AU8920" s="106"/>
      <c r="AV8920" s="6"/>
    </row>
    <row r="8921" spans="5:48" ht="12.75" x14ac:dyDescent="0.2">
      <c r="E8921" s="13"/>
      <c r="AS8921" s="112"/>
      <c r="AT8921" s="105"/>
      <c r="AU8921" s="106"/>
      <c r="AV8921" s="6"/>
    </row>
    <row r="8922" spans="5:48" ht="12.75" x14ac:dyDescent="0.2">
      <c r="E8922" s="13"/>
      <c r="AS8922" s="112"/>
      <c r="AT8922" s="105"/>
      <c r="AU8922" s="106"/>
      <c r="AV8922" s="6"/>
    </row>
    <row r="8923" spans="5:48" ht="12.75" x14ac:dyDescent="0.2">
      <c r="E8923" s="13"/>
      <c r="AS8923" s="112"/>
      <c r="AT8923" s="105"/>
      <c r="AU8923" s="106"/>
      <c r="AV8923" s="6"/>
    </row>
    <row r="8924" spans="5:48" ht="12.75" x14ac:dyDescent="0.2">
      <c r="E8924" s="13"/>
      <c r="AS8924" s="112"/>
      <c r="AT8924" s="105"/>
      <c r="AU8924" s="106"/>
      <c r="AV8924" s="6"/>
    </row>
    <row r="8925" spans="5:48" ht="12.75" x14ac:dyDescent="0.2">
      <c r="E8925" s="13"/>
      <c r="AS8925" s="112"/>
      <c r="AT8925" s="105"/>
      <c r="AU8925" s="106"/>
      <c r="AV8925" s="6"/>
    </row>
    <row r="8926" spans="5:48" ht="12.75" x14ac:dyDescent="0.2">
      <c r="E8926" s="13"/>
      <c r="AS8926" s="112"/>
      <c r="AT8926" s="105"/>
      <c r="AU8926" s="106"/>
      <c r="AV8926" s="6"/>
    </row>
    <row r="8927" spans="5:48" ht="12.75" x14ac:dyDescent="0.2">
      <c r="E8927" s="13"/>
      <c r="AS8927" s="112"/>
      <c r="AT8927" s="105"/>
      <c r="AU8927" s="106"/>
      <c r="AV8927" s="6"/>
    </row>
    <row r="8928" spans="5:48" ht="12.75" x14ac:dyDescent="0.2">
      <c r="E8928" s="13"/>
      <c r="AS8928" s="112"/>
      <c r="AT8928" s="105"/>
      <c r="AU8928" s="106"/>
      <c r="AV8928" s="6"/>
    </row>
    <row r="8929" spans="5:48" ht="12.75" x14ac:dyDescent="0.2">
      <c r="E8929" s="13"/>
      <c r="AS8929" s="112"/>
      <c r="AT8929" s="105"/>
      <c r="AU8929" s="106"/>
      <c r="AV8929" s="6"/>
    </row>
    <row r="8930" spans="5:48" ht="12.75" x14ac:dyDescent="0.2">
      <c r="E8930" s="13"/>
      <c r="AS8930" s="112"/>
      <c r="AT8930" s="105"/>
      <c r="AU8930" s="106"/>
      <c r="AV8930" s="6"/>
    </row>
    <row r="8931" spans="5:48" ht="12.75" x14ac:dyDescent="0.2">
      <c r="E8931" s="13"/>
      <c r="AS8931" s="112"/>
      <c r="AT8931" s="105"/>
      <c r="AU8931" s="106"/>
      <c r="AV8931" s="6"/>
    </row>
    <row r="8932" spans="5:48" ht="12.75" x14ac:dyDescent="0.2">
      <c r="E8932" s="13"/>
      <c r="AS8932" s="112"/>
      <c r="AT8932" s="105"/>
      <c r="AU8932" s="106"/>
      <c r="AV8932" s="6"/>
    </row>
    <row r="8933" spans="5:48" ht="12.75" x14ac:dyDescent="0.2">
      <c r="E8933" s="13"/>
      <c r="AS8933" s="112"/>
      <c r="AT8933" s="105"/>
      <c r="AU8933" s="106"/>
      <c r="AV8933" s="6"/>
    </row>
    <row r="8934" spans="5:48" ht="12.75" x14ac:dyDescent="0.2">
      <c r="E8934" s="13"/>
      <c r="AS8934" s="112"/>
      <c r="AT8934" s="105"/>
      <c r="AU8934" s="106"/>
      <c r="AV8934" s="6"/>
    </row>
    <row r="8935" spans="5:48" ht="12.75" x14ac:dyDescent="0.2">
      <c r="E8935" s="13"/>
      <c r="AS8935" s="112"/>
      <c r="AT8935" s="105"/>
      <c r="AU8935" s="106"/>
      <c r="AV8935" s="6"/>
    </row>
    <row r="8936" spans="5:48" ht="12.75" x14ac:dyDescent="0.2">
      <c r="E8936" s="13"/>
      <c r="AS8936" s="112"/>
      <c r="AT8936" s="105"/>
      <c r="AU8936" s="106"/>
      <c r="AV8936" s="6"/>
    </row>
    <row r="8937" spans="5:48" ht="12.75" x14ac:dyDescent="0.2">
      <c r="E8937" s="13"/>
      <c r="AS8937" s="112"/>
      <c r="AT8937" s="105"/>
      <c r="AU8937" s="106"/>
      <c r="AV8937" s="6"/>
    </row>
    <row r="8938" spans="5:48" ht="12.75" x14ac:dyDescent="0.2">
      <c r="E8938" s="13"/>
      <c r="AS8938" s="112"/>
      <c r="AT8938" s="105"/>
      <c r="AU8938" s="106"/>
      <c r="AV8938" s="6"/>
    </row>
    <row r="8939" spans="5:48" ht="12.75" x14ac:dyDescent="0.2">
      <c r="E8939" s="13"/>
      <c r="AS8939" s="112"/>
      <c r="AT8939" s="105"/>
      <c r="AU8939" s="106"/>
      <c r="AV8939" s="6"/>
    </row>
    <row r="8940" spans="5:48" ht="12.75" x14ac:dyDescent="0.2">
      <c r="E8940" s="13"/>
      <c r="AS8940" s="112"/>
      <c r="AT8940" s="105"/>
      <c r="AU8940" s="106"/>
      <c r="AV8940" s="6"/>
    </row>
    <row r="8941" spans="5:48" ht="12.75" x14ac:dyDescent="0.2">
      <c r="E8941" s="13"/>
      <c r="AS8941" s="112"/>
      <c r="AT8941" s="105"/>
      <c r="AU8941" s="106"/>
      <c r="AV8941" s="6"/>
    </row>
    <row r="8942" spans="5:48" ht="12.75" x14ac:dyDescent="0.2">
      <c r="E8942" s="13"/>
      <c r="AS8942" s="112"/>
      <c r="AT8942" s="105"/>
      <c r="AU8942" s="106"/>
      <c r="AV8942" s="6"/>
    </row>
    <row r="8943" spans="5:48" ht="12.75" x14ac:dyDescent="0.2">
      <c r="E8943" s="13"/>
      <c r="AS8943" s="112"/>
      <c r="AT8943" s="105"/>
      <c r="AU8943" s="106"/>
      <c r="AV8943" s="6"/>
    </row>
    <row r="8944" spans="5:48" ht="12.75" x14ac:dyDescent="0.2">
      <c r="E8944" s="13"/>
      <c r="AS8944" s="112"/>
      <c r="AT8944" s="105"/>
      <c r="AU8944" s="106"/>
      <c r="AV8944" s="6"/>
    </row>
    <row r="8945" spans="5:48" ht="12.75" x14ac:dyDescent="0.2">
      <c r="E8945" s="13"/>
      <c r="AS8945" s="112"/>
      <c r="AT8945" s="105"/>
      <c r="AU8945" s="106"/>
      <c r="AV8945" s="6"/>
    </row>
    <row r="8946" spans="5:48" ht="12.75" x14ac:dyDescent="0.2">
      <c r="E8946" s="13"/>
      <c r="AS8946" s="112"/>
      <c r="AT8946" s="105"/>
      <c r="AU8946" s="106"/>
      <c r="AV8946" s="6"/>
    </row>
    <row r="8947" spans="5:48" ht="12.75" x14ac:dyDescent="0.2">
      <c r="E8947" s="13"/>
      <c r="AS8947" s="112"/>
      <c r="AT8947" s="105"/>
      <c r="AU8947" s="106"/>
      <c r="AV8947" s="6"/>
    </row>
    <row r="8948" spans="5:48" ht="12.75" x14ac:dyDescent="0.2">
      <c r="E8948" s="13"/>
      <c r="AS8948" s="112"/>
      <c r="AT8948" s="105"/>
      <c r="AU8948" s="106"/>
      <c r="AV8948" s="6"/>
    </row>
    <row r="8949" spans="5:48" ht="12.75" x14ac:dyDescent="0.2">
      <c r="E8949" s="13"/>
      <c r="AS8949" s="112"/>
      <c r="AT8949" s="105"/>
      <c r="AU8949" s="106"/>
      <c r="AV8949" s="6"/>
    </row>
    <row r="8950" spans="5:48" ht="12.75" x14ac:dyDescent="0.2">
      <c r="E8950" s="13"/>
      <c r="AS8950" s="112"/>
      <c r="AT8950" s="105"/>
      <c r="AU8950" s="106"/>
      <c r="AV8950" s="6"/>
    </row>
    <row r="8951" spans="5:48" ht="12.75" x14ac:dyDescent="0.2">
      <c r="E8951" s="13"/>
      <c r="AS8951" s="112"/>
      <c r="AT8951" s="105"/>
      <c r="AU8951" s="106"/>
      <c r="AV8951" s="6"/>
    </row>
    <row r="8952" spans="5:48" ht="12.75" x14ac:dyDescent="0.2">
      <c r="E8952" s="13"/>
      <c r="AS8952" s="112"/>
      <c r="AT8952" s="105"/>
      <c r="AU8952" s="106"/>
      <c r="AV8952" s="6"/>
    </row>
    <row r="8953" spans="5:48" ht="12.75" x14ac:dyDescent="0.2">
      <c r="E8953" s="13"/>
      <c r="AS8953" s="112"/>
      <c r="AT8953" s="105"/>
      <c r="AU8953" s="106"/>
      <c r="AV8953" s="6"/>
    </row>
    <row r="8954" spans="5:48" ht="12.75" x14ac:dyDescent="0.2">
      <c r="E8954" s="13"/>
      <c r="AS8954" s="112"/>
      <c r="AT8954" s="105"/>
      <c r="AU8954" s="106"/>
      <c r="AV8954" s="6"/>
    </row>
    <row r="8955" spans="5:48" ht="12.75" x14ac:dyDescent="0.2">
      <c r="E8955" s="13"/>
      <c r="AS8955" s="112"/>
      <c r="AT8955" s="105"/>
      <c r="AU8955" s="106"/>
      <c r="AV8955" s="6"/>
    </row>
    <row r="8956" spans="5:48" ht="12.75" x14ac:dyDescent="0.2">
      <c r="E8956" s="13"/>
      <c r="AS8956" s="112"/>
      <c r="AT8956" s="105"/>
      <c r="AU8956" s="106"/>
      <c r="AV8956" s="6"/>
    </row>
    <row r="8957" spans="5:48" ht="12.75" x14ac:dyDescent="0.2">
      <c r="E8957" s="13"/>
      <c r="AS8957" s="112"/>
      <c r="AT8957" s="105"/>
      <c r="AU8957" s="106"/>
      <c r="AV8957" s="6"/>
    </row>
    <row r="8958" spans="5:48" ht="12.75" x14ac:dyDescent="0.2">
      <c r="E8958" s="13"/>
      <c r="AS8958" s="112"/>
      <c r="AT8958" s="105"/>
      <c r="AU8958" s="106"/>
      <c r="AV8958" s="6"/>
    </row>
    <row r="8959" spans="5:48" ht="12.75" x14ac:dyDescent="0.2">
      <c r="E8959" s="13"/>
      <c r="AS8959" s="112"/>
      <c r="AT8959" s="105"/>
      <c r="AU8959" s="106"/>
      <c r="AV8959" s="6"/>
    </row>
    <row r="8960" spans="5:48" ht="12.75" x14ac:dyDescent="0.2">
      <c r="E8960" s="13"/>
      <c r="AS8960" s="112"/>
      <c r="AT8960" s="105"/>
      <c r="AU8960" s="106"/>
      <c r="AV8960" s="6"/>
    </row>
    <row r="8961" spans="5:48" ht="12.75" x14ac:dyDescent="0.2">
      <c r="E8961" s="13"/>
      <c r="AS8961" s="112"/>
      <c r="AT8961" s="105"/>
      <c r="AU8961" s="106"/>
      <c r="AV8961" s="6"/>
    </row>
    <row r="8962" spans="5:48" ht="12.75" x14ac:dyDescent="0.2">
      <c r="E8962" s="13"/>
      <c r="AS8962" s="112"/>
      <c r="AT8962" s="105"/>
      <c r="AU8962" s="106"/>
      <c r="AV8962" s="6"/>
    </row>
    <row r="8963" spans="5:48" ht="12.75" x14ac:dyDescent="0.2">
      <c r="E8963" s="13"/>
      <c r="AS8963" s="112"/>
      <c r="AT8963" s="105"/>
      <c r="AU8963" s="106"/>
      <c r="AV8963" s="6"/>
    </row>
    <row r="8964" spans="5:48" ht="12.75" x14ac:dyDescent="0.2">
      <c r="E8964" s="13"/>
      <c r="AS8964" s="112"/>
      <c r="AT8964" s="105"/>
      <c r="AU8964" s="106"/>
      <c r="AV8964" s="6"/>
    </row>
    <row r="8965" spans="5:48" ht="12.75" x14ac:dyDescent="0.2">
      <c r="E8965" s="13"/>
      <c r="AS8965" s="112"/>
      <c r="AT8965" s="105"/>
      <c r="AU8965" s="106"/>
      <c r="AV8965" s="6"/>
    </row>
    <row r="8966" spans="5:48" ht="12.75" x14ac:dyDescent="0.2">
      <c r="E8966" s="13"/>
      <c r="AS8966" s="112"/>
      <c r="AT8966" s="105"/>
      <c r="AU8966" s="106"/>
      <c r="AV8966" s="6"/>
    </row>
    <row r="8967" spans="5:48" ht="12.75" x14ac:dyDescent="0.2">
      <c r="E8967" s="13"/>
      <c r="AS8967" s="112"/>
      <c r="AT8967" s="105"/>
      <c r="AU8967" s="106"/>
      <c r="AV8967" s="6"/>
    </row>
    <row r="8968" spans="5:48" ht="12.75" x14ac:dyDescent="0.2">
      <c r="E8968" s="13"/>
      <c r="AS8968" s="112"/>
      <c r="AT8968" s="105"/>
      <c r="AU8968" s="106"/>
      <c r="AV8968" s="6"/>
    </row>
    <row r="8969" spans="5:48" ht="12.75" x14ac:dyDescent="0.2">
      <c r="E8969" s="13"/>
      <c r="AS8969" s="112"/>
      <c r="AT8969" s="105"/>
      <c r="AU8969" s="106"/>
      <c r="AV8969" s="6"/>
    </row>
    <row r="8970" spans="5:48" ht="12.75" x14ac:dyDescent="0.2">
      <c r="E8970" s="13"/>
      <c r="AS8970" s="112"/>
      <c r="AT8970" s="105"/>
      <c r="AU8970" s="106"/>
      <c r="AV8970" s="6"/>
    </row>
    <row r="8971" spans="5:48" ht="12.75" x14ac:dyDescent="0.2">
      <c r="E8971" s="13"/>
      <c r="AS8971" s="112"/>
      <c r="AT8971" s="105"/>
      <c r="AU8971" s="106"/>
      <c r="AV8971" s="6"/>
    </row>
    <row r="8972" spans="5:48" ht="12.75" x14ac:dyDescent="0.2">
      <c r="E8972" s="13"/>
      <c r="AS8972" s="112"/>
      <c r="AT8972" s="105"/>
      <c r="AU8972" s="106"/>
      <c r="AV8972" s="6"/>
    </row>
    <row r="8973" spans="5:48" ht="12.75" x14ac:dyDescent="0.2">
      <c r="E8973" s="13"/>
      <c r="AS8973" s="112"/>
      <c r="AT8973" s="105"/>
      <c r="AU8973" s="106"/>
      <c r="AV8973" s="6"/>
    </row>
    <row r="8974" spans="5:48" ht="12.75" x14ac:dyDescent="0.2">
      <c r="E8974" s="13"/>
      <c r="AS8974" s="112"/>
      <c r="AT8974" s="105"/>
      <c r="AU8974" s="106"/>
      <c r="AV8974" s="6"/>
    </row>
    <row r="8975" spans="5:48" ht="12.75" x14ac:dyDescent="0.2">
      <c r="E8975" s="13"/>
      <c r="AS8975" s="112"/>
      <c r="AT8975" s="105"/>
      <c r="AU8975" s="106"/>
      <c r="AV8975" s="6"/>
    </row>
    <row r="8976" spans="5:48" ht="12.75" x14ac:dyDescent="0.2">
      <c r="E8976" s="13"/>
      <c r="AS8976" s="112"/>
      <c r="AT8976" s="105"/>
      <c r="AU8976" s="106"/>
      <c r="AV8976" s="6"/>
    </row>
    <row r="8977" spans="5:48" ht="12.75" x14ac:dyDescent="0.2">
      <c r="E8977" s="13"/>
      <c r="AS8977" s="112"/>
      <c r="AT8977" s="105"/>
      <c r="AU8977" s="106"/>
      <c r="AV8977" s="6"/>
    </row>
    <row r="8978" spans="5:48" ht="12.75" x14ac:dyDescent="0.2">
      <c r="E8978" s="13"/>
      <c r="AS8978" s="112"/>
      <c r="AT8978" s="105"/>
      <c r="AU8978" s="106"/>
      <c r="AV8978" s="6"/>
    </row>
    <row r="8979" spans="5:48" ht="12.75" x14ac:dyDescent="0.2">
      <c r="E8979" s="13"/>
      <c r="AS8979" s="112"/>
      <c r="AT8979" s="105"/>
      <c r="AU8979" s="106"/>
      <c r="AV8979" s="6"/>
    </row>
    <row r="8980" spans="5:48" ht="12.75" x14ac:dyDescent="0.2">
      <c r="E8980" s="13"/>
      <c r="AS8980" s="112"/>
      <c r="AT8980" s="105"/>
      <c r="AU8980" s="107"/>
      <c r="AV8980" s="6"/>
    </row>
    <row r="8981" spans="5:48" ht="12.75" x14ac:dyDescent="0.2">
      <c r="E8981" s="13"/>
      <c r="AS8981" s="112"/>
      <c r="AT8981" s="105"/>
      <c r="AU8981" s="107"/>
      <c r="AV8981" s="6"/>
    </row>
    <row r="8982" spans="5:48" ht="12.75" x14ac:dyDescent="0.2">
      <c r="E8982" s="13"/>
      <c r="AS8982" s="112"/>
      <c r="AT8982" s="105"/>
      <c r="AU8982" s="107"/>
      <c r="AV8982" s="6"/>
    </row>
    <row r="8983" spans="5:48" ht="12.75" x14ac:dyDescent="0.2">
      <c r="E8983" s="13"/>
      <c r="AS8983" s="112"/>
      <c r="AT8983" s="105"/>
      <c r="AU8983" s="107"/>
      <c r="AV8983" s="6"/>
    </row>
    <row r="8984" spans="5:48" ht="12.75" x14ac:dyDescent="0.2">
      <c r="E8984" s="13"/>
      <c r="AS8984" s="112"/>
      <c r="AT8984" s="105"/>
      <c r="AU8984" s="107"/>
      <c r="AV8984" s="6"/>
    </row>
    <row r="8985" spans="5:48" ht="12.75" x14ac:dyDescent="0.2">
      <c r="E8985" s="13"/>
      <c r="AS8985" s="112"/>
      <c r="AT8985" s="105"/>
      <c r="AU8985" s="107"/>
      <c r="AV8985" s="6"/>
    </row>
    <row r="8986" spans="5:48" ht="12.75" x14ac:dyDescent="0.2">
      <c r="E8986" s="13"/>
      <c r="AS8986" s="112"/>
      <c r="AT8986" s="105"/>
      <c r="AU8986" s="107"/>
      <c r="AV8986" s="6"/>
    </row>
    <row r="8987" spans="5:48" ht="12.75" x14ac:dyDescent="0.2">
      <c r="E8987" s="13"/>
      <c r="AS8987" s="112"/>
      <c r="AT8987" s="105"/>
      <c r="AU8987" s="107"/>
      <c r="AV8987" s="6"/>
    </row>
    <row r="8988" spans="5:48" ht="12.75" x14ac:dyDescent="0.2">
      <c r="E8988" s="13"/>
      <c r="AS8988" s="112"/>
      <c r="AT8988" s="105"/>
      <c r="AU8988" s="107"/>
      <c r="AV8988" s="6"/>
    </row>
    <row r="8989" spans="5:48" ht="12.75" x14ac:dyDescent="0.2">
      <c r="E8989" s="13"/>
      <c r="AS8989" s="112"/>
      <c r="AT8989" s="105"/>
      <c r="AU8989" s="107"/>
      <c r="AV8989" s="6"/>
    </row>
    <row r="8990" spans="5:48" ht="12.75" x14ac:dyDescent="0.2">
      <c r="E8990" s="13"/>
      <c r="AS8990" s="112"/>
      <c r="AT8990" s="105"/>
      <c r="AU8990" s="107"/>
      <c r="AV8990" s="6"/>
    </row>
    <row r="8991" spans="5:48" ht="12.75" x14ac:dyDescent="0.2">
      <c r="E8991" s="13"/>
      <c r="AS8991" s="112"/>
      <c r="AT8991" s="105"/>
      <c r="AU8991" s="107"/>
      <c r="AV8991" s="6"/>
    </row>
    <row r="8992" spans="5:48" ht="12.75" x14ac:dyDescent="0.2">
      <c r="E8992" s="13"/>
      <c r="AS8992" s="112"/>
      <c r="AT8992" s="105"/>
      <c r="AU8992" s="107"/>
      <c r="AV8992" s="6"/>
    </row>
    <row r="8993" spans="5:48" ht="12.75" x14ac:dyDescent="0.2">
      <c r="E8993" s="13"/>
      <c r="AS8993" s="112"/>
      <c r="AT8993" s="105"/>
      <c r="AU8993" s="107"/>
      <c r="AV8993" s="6"/>
    </row>
    <row r="8994" spans="5:48" ht="12.75" x14ac:dyDescent="0.2">
      <c r="E8994" s="13"/>
      <c r="AS8994" s="112"/>
      <c r="AT8994" s="105"/>
      <c r="AU8994" s="107"/>
      <c r="AV8994" s="6"/>
    </row>
    <row r="8995" spans="5:48" ht="12.75" x14ac:dyDescent="0.2">
      <c r="E8995" s="13"/>
      <c r="AS8995" s="112"/>
      <c r="AT8995" s="105"/>
      <c r="AU8995" s="107"/>
      <c r="AV8995" s="6"/>
    </row>
    <row r="8996" spans="5:48" ht="12.75" x14ac:dyDescent="0.2">
      <c r="E8996" s="13"/>
      <c r="AS8996" s="112"/>
      <c r="AT8996" s="105"/>
      <c r="AU8996" s="107"/>
      <c r="AV8996" s="6"/>
    </row>
    <row r="8997" spans="5:48" ht="12.75" x14ac:dyDescent="0.2">
      <c r="E8997" s="13"/>
      <c r="AS8997" s="112"/>
      <c r="AT8997" s="105"/>
      <c r="AU8997" s="107"/>
      <c r="AV8997" s="6"/>
    </row>
    <row r="8998" spans="5:48" ht="12.75" x14ac:dyDescent="0.2">
      <c r="E8998" s="13"/>
      <c r="AS8998" s="112"/>
      <c r="AT8998" s="105"/>
      <c r="AU8998" s="107"/>
      <c r="AV8998" s="6"/>
    </row>
    <row r="8999" spans="5:48" ht="12.75" x14ac:dyDescent="0.2">
      <c r="E8999" s="13"/>
      <c r="AS8999" s="112"/>
      <c r="AT8999" s="105"/>
      <c r="AU8999" s="107"/>
      <c r="AV8999" s="6"/>
    </row>
    <row r="9000" spans="5:48" ht="12.75" x14ac:dyDescent="0.2">
      <c r="E9000" s="13"/>
      <c r="AS9000" s="112"/>
      <c r="AT9000" s="105"/>
      <c r="AU9000" s="107"/>
      <c r="AV9000" s="6"/>
    </row>
    <row r="9001" spans="5:48" ht="12.75" x14ac:dyDescent="0.2">
      <c r="E9001" s="13"/>
      <c r="AS9001" s="112"/>
      <c r="AT9001" s="105"/>
      <c r="AU9001" s="107"/>
      <c r="AV9001" s="6"/>
    </row>
    <row r="9002" spans="5:48" ht="12.75" x14ac:dyDescent="0.2">
      <c r="E9002" s="13"/>
      <c r="AS9002" s="112"/>
      <c r="AT9002" s="105"/>
      <c r="AU9002" s="107"/>
      <c r="AV9002" s="6"/>
    </row>
    <row r="9003" spans="5:48" ht="12.75" x14ac:dyDescent="0.2">
      <c r="E9003" s="13"/>
      <c r="AS9003" s="112"/>
      <c r="AT9003" s="105"/>
      <c r="AU9003" s="107"/>
      <c r="AV9003" s="6"/>
    </row>
    <row r="9004" spans="5:48" ht="12.75" x14ac:dyDescent="0.2">
      <c r="E9004" s="13"/>
      <c r="AS9004" s="112"/>
      <c r="AT9004" s="105"/>
      <c r="AU9004" s="107"/>
      <c r="AV9004" s="6"/>
    </row>
    <row r="9005" spans="5:48" ht="12.75" x14ac:dyDescent="0.2">
      <c r="E9005" s="13"/>
      <c r="AS9005" s="112"/>
      <c r="AT9005" s="105"/>
      <c r="AU9005" s="107"/>
      <c r="AV9005" s="6"/>
    </row>
    <row r="9006" spans="5:48" ht="12.75" x14ac:dyDescent="0.2">
      <c r="E9006" s="13"/>
      <c r="AS9006" s="112"/>
      <c r="AT9006" s="105"/>
      <c r="AU9006" s="107"/>
      <c r="AV9006" s="6"/>
    </row>
    <row r="9007" spans="5:48" ht="12.75" x14ac:dyDescent="0.2">
      <c r="E9007" s="13"/>
      <c r="AS9007" s="112"/>
      <c r="AT9007" s="105"/>
      <c r="AU9007" s="107"/>
      <c r="AV9007" s="6"/>
    </row>
    <row r="9008" spans="5:48" ht="12.75" x14ac:dyDescent="0.2">
      <c r="E9008" s="13"/>
      <c r="AS9008" s="112"/>
      <c r="AT9008" s="105"/>
      <c r="AU9008" s="107"/>
      <c r="AV9008" s="6"/>
    </row>
    <row r="9009" spans="5:48" ht="12.75" x14ac:dyDescent="0.2">
      <c r="E9009" s="13"/>
      <c r="AS9009" s="112"/>
      <c r="AT9009" s="105"/>
      <c r="AU9009" s="107"/>
      <c r="AV9009" s="6"/>
    </row>
    <row r="9010" spans="5:48" ht="12.75" x14ac:dyDescent="0.2">
      <c r="E9010" s="13"/>
      <c r="AS9010" s="112"/>
      <c r="AT9010" s="105"/>
      <c r="AU9010" s="107"/>
      <c r="AV9010" s="6"/>
    </row>
    <row r="9011" spans="5:48" ht="12.75" x14ac:dyDescent="0.2">
      <c r="E9011" s="13"/>
      <c r="AS9011" s="112"/>
      <c r="AT9011" s="105"/>
      <c r="AU9011" s="107"/>
      <c r="AV9011" s="6"/>
    </row>
    <row r="9012" spans="5:48" ht="12.75" x14ac:dyDescent="0.2">
      <c r="E9012" s="13"/>
      <c r="AS9012" s="112"/>
      <c r="AT9012" s="105"/>
      <c r="AU9012" s="107"/>
      <c r="AV9012" s="6"/>
    </row>
    <row r="9013" spans="5:48" ht="12.75" x14ac:dyDescent="0.2">
      <c r="E9013" s="13"/>
      <c r="AS9013" s="112"/>
      <c r="AT9013" s="105"/>
      <c r="AU9013" s="107"/>
      <c r="AV9013" s="6"/>
    </row>
    <row r="9014" spans="5:48" ht="12.75" x14ac:dyDescent="0.2">
      <c r="E9014" s="13"/>
      <c r="AS9014" s="112"/>
      <c r="AT9014" s="105"/>
      <c r="AU9014" s="107"/>
      <c r="AV9014" s="6"/>
    </row>
    <row r="9015" spans="5:48" ht="12.75" x14ac:dyDescent="0.2">
      <c r="E9015" s="13"/>
      <c r="AS9015" s="112"/>
      <c r="AT9015" s="105"/>
      <c r="AU9015" s="107"/>
      <c r="AV9015" s="6"/>
    </row>
    <row r="9016" spans="5:48" ht="12.75" x14ac:dyDescent="0.2">
      <c r="E9016" s="13"/>
      <c r="AS9016" s="112"/>
      <c r="AT9016" s="105"/>
      <c r="AU9016" s="107"/>
      <c r="AV9016" s="6"/>
    </row>
    <row r="9017" spans="5:48" ht="12.75" x14ac:dyDescent="0.2">
      <c r="E9017" s="13"/>
      <c r="AS9017" s="112"/>
      <c r="AT9017" s="105"/>
      <c r="AU9017" s="107"/>
      <c r="AV9017" s="6"/>
    </row>
    <row r="9018" spans="5:48" ht="12.75" x14ac:dyDescent="0.2">
      <c r="E9018" s="13"/>
      <c r="AS9018" s="112"/>
      <c r="AT9018" s="105"/>
      <c r="AU9018" s="107"/>
      <c r="AV9018" s="6"/>
    </row>
    <row r="9019" spans="5:48" ht="12.75" x14ac:dyDescent="0.2">
      <c r="E9019" s="13"/>
      <c r="AS9019" s="112"/>
      <c r="AT9019" s="105"/>
      <c r="AU9019" s="107"/>
      <c r="AV9019" s="6"/>
    </row>
    <row r="9020" spans="5:48" ht="12.75" x14ac:dyDescent="0.2">
      <c r="E9020" s="13"/>
      <c r="AS9020" s="112"/>
      <c r="AT9020" s="105"/>
      <c r="AU9020" s="107"/>
      <c r="AV9020" s="6"/>
    </row>
    <row r="9021" spans="5:48" ht="12.75" x14ac:dyDescent="0.2">
      <c r="E9021" s="13"/>
      <c r="AS9021" s="112"/>
      <c r="AT9021" s="105"/>
      <c r="AU9021" s="107"/>
      <c r="AV9021" s="6"/>
    </row>
    <row r="9022" spans="5:48" ht="12.75" x14ac:dyDescent="0.2">
      <c r="E9022" s="13"/>
      <c r="AS9022" s="112"/>
      <c r="AT9022" s="105"/>
      <c r="AU9022" s="107"/>
      <c r="AV9022" s="6"/>
    </row>
    <row r="9023" spans="5:48" ht="12.75" x14ac:dyDescent="0.2">
      <c r="E9023" s="13"/>
      <c r="AS9023" s="112"/>
      <c r="AT9023" s="105"/>
      <c r="AU9023" s="107"/>
      <c r="AV9023" s="6"/>
    </row>
    <row r="9024" spans="5:48" ht="12.75" x14ac:dyDescent="0.2">
      <c r="E9024" s="13"/>
      <c r="AS9024" s="112"/>
      <c r="AT9024" s="105"/>
      <c r="AU9024" s="107"/>
      <c r="AV9024" s="6"/>
    </row>
    <row r="9025" spans="5:48" ht="12.75" x14ac:dyDescent="0.2">
      <c r="E9025" s="13"/>
      <c r="AS9025" s="112"/>
      <c r="AT9025" s="105"/>
      <c r="AU9025" s="107"/>
      <c r="AV9025" s="6"/>
    </row>
    <row r="9026" spans="5:48" ht="12.75" x14ac:dyDescent="0.2">
      <c r="E9026" s="13"/>
      <c r="AS9026" s="112"/>
      <c r="AT9026" s="105"/>
      <c r="AU9026" s="107"/>
      <c r="AV9026" s="6"/>
    </row>
    <row r="9027" spans="5:48" ht="12.75" x14ac:dyDescent="0.2">
      <c r="E9027" s="13"/>
      <c r="AS9027" s="112"/>
      <c r="AT9027" s="105"/>
      <c r="AU9027" s="107"/>
      <c r="AV9027" s="6"/>
    </row>
    <row r="9028" spans="5:48" ht="12.75" x14ac:dyDescent="0.2">
      <c r="E9028" s="13"/>
      <c r="AS9028" s="112"/>
      <c r="AT9028" s="105"/>
      <c r="AU9028" s="107"/>
      <c r="AV9028" s="6"/>
    </row>
    <row r="9029" spans="5:48" ht="12.75" x14ac:dyDescent="0.2">
      <c r="E9029" s="13"/>
      <c r="AS9029" s="112"/>
      <c r="AT9029" s="105"/>
      <c r="AU9029" s="107"/>
      <c r="AV9029" s="6"/>
    </row>
    <row r="9030" spans="5:48" ht="12.75" x14ac:dyDescent="0.2">
      <c r="E9030" s="13"/>
      <c r="AS9030" s="112"/>
      <c r="AT9030" s="105"/>
      <c r="AU9030" s="107"/>
      <c r="AV9030" s="6"/>
    </row>
    <row r="9031" spans="5:48" ht="12.75" x14ac:dyDescent="0.2">
      <c r="E9031" s="13"/>
      <c r="AS9031" s="112"/>
      <c r="AT9031" s="105"/>
      <c r="AU9031" s="107"/>
      <c r="AV9031" s="6"/>
    </row>
    <row r="9032" spans="5:48" ht="12.75" x14ac:dyDescent="0.2">
      <c r="E9032" s="13"/>
      <c r="AS9032" s="112"/>
      <c r="AT9032" s="105"/>
      <c r="AU9032" s="107"/>
      <c r="AV9032" s="6"/>
    </row>
    <row r="9033" spans="5:48" ht="12.75" x14ac:dyDescent="0.2">
      <c r="E9033" s="13"/>
      <c r="AS9033" s="112"/>
      <c r="AT9033" s="105"/>
      <c r="AU9033" s="107"/>
      <c r="AV9033" s="6"/>
    </row>
    <row r="9034" spans="5:48" ht="12.75" x14ac:dyDescent="0.2">
      <c r="E9034" s="13"/>
      <c r="AS9034" s="112"/>
      <c r="AT9034" s="105"/>
      <c r="AU9034" s="107"/>
      <c r="AV9034" s="6"/>
    </row>
    <row r="9035" spans="5:48" ht="12.75" x14ac:dyDescent="0.2">
      <c r="E9035" s="13"/>
      <c r="AS9035" s="112"/>
      <c r="AT9035" s="105"/>
      <c r="AU9035" s="107"/>
      <c r="AV9035" s="6"/>
    </row>
    <row r="9036" spans="5:48" ht="12.75" x14ac:dyDescent="0.2">
      <c r="E9036" s="13"/>
      <c r="AS9036" s="112"/>
      <c r="AT9036" s="105"/>
      <c r="AU9036" s="107"/>
      <c r="AV9036" s="6"/>
    </row>
    <row r="9037" spans="5:48" ht="12.75" x14ac:dyDescent="0.2">
      <c r="E9037" s="13"/>
      <c r="AS9037" s="112"/>
      <c r="AT9037" s="105"/>
      <c r="AU9037" s="107"/>
      <c r="AV9037" s="6"/>
    </row>
    <row r="9038" spans="5:48" ht="12.75" x14ac:dyDescent="0.2">
      <c r="E9038" s="13"/>
      <c r="AS9038" s="112"/>
      <c r="AT9038" s="105"/>
      <c r="AU9038" s="107"/>
      <c r="AV9038" s="6"/>
    </row>
    <row r="9039" spans="5:48" ht="12.75" x14ac:dyDescent="0.2">
      <c r="E9039" s="13"/>
      <c r="AS9039" s="112"/>
      <c r="AT9039" s="105"/>
      <c r="AU9039" s="107"/>
      <c r="AV9039" s="6"/>
    </row>
    <row r="9040" spans="5:48" ht="12.75" x14ac:dyDescent="0.2">
      <c r="E9040" s="13"/>
      <c r="AS9040" s="112"/>
      <c r="AT9040" s="105"/>
      <c r="AU9040" s="107"/>
      <c r="AV9040" s="6"/>
    </row>
    <row r="9041" spans="5:48" ht="12.75" x14ac:dyDescent="0.2">
      <c r="E9041" s="13"/>
      <c r="AS9041" s="112"/>
      <c r="AT9041" s="105"/>
      <c r="AU9041" s="107"/>
      <c r="AV9041" s="6"/>
    </row>
    <row r="9042" spans="5:48" ht="12.75" x14ac:dyDescent="0.2">
      <c r="E9042" s="13"/>
      <c r="AS9042" s="112"/>
      <c r="AT9042" s="105"/>
      <c r="AU9042" s="107"/>
      <c r="AV9042" s="6"/>
    </row>
    <row r="9043" spans="5:48" ht="12.75" x14ac:dyDescent="0.2">
      <c r="E9043" s="13"/>
      <c r="AS9043" s="112"/>
      <c r="AT9043" s="105"/>
      <c r="AU9043" s="107"/>
      <c r="AV9043" s="6"/>
    </row>
    <row r="9044" spans="5:48" ht="12.75" x14ac:dyDescent="0.2">
      <c r="E9044" s="13"/>
      <c r="AS9044" s="112"/>
      <c r="AT9044" s="105"/>
      <c r="AU9044" s="107"/>
      <c r="AV9044" s="6"/>
    </row>
    <row r="9045" spans="5:48" ht="12.75" x14ac:dyDescent="0.2">
      <c r="E9045" s="13"/>
      <c r="AS9045" s="112"/>
      <c r="AT9045" s="105"/>
      <c r="AU9045" s="107"/>
      <c r="AV9045" s="6"/>
    </row>
    <row r="9046" spans="5:48" ht="12.75" x14ac:dyDescent="0.2">
      <c r="E9046" s="13"/>
      <c r="AS9046" s="112"/>
      <c r="AT9046" s="105"/>
      <c r="AU9046" s="107"/>
      <c r="AV9046" s="6"/>
    </row>
    <row r="9047" spans="5:48" ht="12.75" x14ac:dyDescent="0.2">
      <c r="E9047" s="13"/>
      <c r="AS9047" s="112"/>
      <c r="AT9047" s="105"/>
      <c r="AU9047" s="107"/>
      <c r="AV9047" s="6"/>
    </row>
    <row r="9048" spans="5:48" ht="12.75" x14ac:dyDescent="0.2">
      <c r="E9048" s="13"/>
      <c r="AS9048" s="112"/>
      <c r="AT9048" s="105"/>
      <c r="AU9048" s="107"/>
      <c r="AV9048" s="6"/>
    </row>
    <row r="9049" spans="5:48" ht="12.75" x14ac:dyDescent="0.2">
      <c r="E9049" s="13"/>
      <c r="AS9049" s="112"/>
      <c r="AT9049" s="105"/>
      <c r="AU9049" s="107"/>
      <c r="AV9049" s="6"/>
    </row>
    <row r="9050" spans="5:48" ht="12.75" x14ac:dyDescent="0.2">
      <c r="E9050" s="13"/>
      <c r="AS9050" s="112"/>
      <c r="AT9050" s="105"/>
      <c r="AU9050" s="107"/>
      <c r="AV9050" s="6"/>
    </row>
    <row r="9051" spans="5:48" ht="12.75" x14ac:dyDescent="0.2">
      <c r="E9051" s="13"/>
      <c r="AS9051" s="112"/>
      <c r="AT9051" s="105"/>
      <c r="AU9051" s="107"/>
      <c r="AV9051" s="6"/>
    </row>
    <row r="9052" spans="5:48" ht="12.75" x14ac:dyDescent="0.2">
      <c r="E9052" s="13"/>
      <c r="AS9052" s="112"/>
      <c r="AT9052" s="105"/>
      <c r="AU9052" s="108"/>
      <c r="AV9052" s="6"/>
    </row>
    <row r="9053" spans="5:48" ht="12.75" x14ac:dyDescent="0.2">
      <c r="E9053" s="13"/>
      <c r="AS9053" s="112"/>
      <c r="AT9053" s="105"/>
      <c r="AU9053" s="108"/>
      <c r="AV9053" s="6"/>
    </row>
    <row r="9054" spans="5:48" ht="12.75" x14ac:dyDescent="0.2">
      <c r="E9054" s="13"/>
      <c r="AS9054" s="112"/>
      <c r="AT9054" s="105"/>
      <c r="AU9054" s="108"/>
      <c r="AV9054" s="6"/>
    </row>
    <row r="9055" spans="5:48" ht="12.75" x14ac:dyDescent="0.2">
      <c r="E9055" s="13"/>
      <c r="AS9055" s="112"/>
      <c r="AT9055" s="105"/>
      <c r="AU9055" s="108"/>
      <c r="AV9055" s="6"/>
    </row>
    <row r="9056" spans="5:48" ht="12.75" x14ac:dyDescent="0.2">
      <c r="E9056" s="13"/>
      <c r="AS9056" s="112"/>
      <c r="AT9056" s="105"/>
      <c r="AU9056" s="108"/>
      <c r="AV9056" s="6"/>
    </row>
    <row r="9057" spans="5:48" ht="12.75" x14ac:dyDescent="0.2">
      <c r="E9057" s="13"/>
      <c r="AS9057" s="112"/>
      <c r="AT9057" s="105"/>
      <c r="AU9057" s="108"/>
      <c r="AV9057" s="6"/>
    </row>
    <row r="9058" spans="5:48" ht="12.75" x14ac:dyDescent="0.2">
      <c r="E9058" s="13"/>
      <c r="AS9058" s="112"/>
      <c r="AT9058" s="105"/>
      <c r="AU9058" s="108"/>
      <c r="AV9058" s="6"/>
    </row>
    <row r="9059" spans="5:48" ht="12.75" x14ac:dyDescent="0.2">
      <c r="E9059" s="13"/>
      <c r="AS9059" s="112"/>
      <c r="AT9059" s="105"/>
      <c r="AU9059" s="108"/>
      <c r="AV9059" s="6"/>
    </row>
    <row r="9060" spans="5:48" ht="12.75" x14ac:dyDescent="0.2">
      <c r="E9060" s="13"/>
      <c r="AS9060" s="112"/>
      <c r="AT9060" s="105"/>
      <c r="AU9060" s="108"/>
      <c r="AV9060" s="6"/>
    </row>
    <row r="9061" spans="5:48" ht="12.75" x14ac:dyDescent="0.2">
      <c r="E9061" s="13"/>
      <c r="AS9061" s="112"/>
      <c r="AT9061" s="105"/>
      <c r="AU9061" s="108"/>
      <c r="AV9061" s="6"/>
    </row>
    <row r="9062" spans="5:48" ht="12.75" x14ac:dyDescent="0.2">
      <c r="E9062" s="13"/>
      <c r="AS9062" s="112"/>
      <c r="AT9062" s="105"/>
      <c r="AU9062" s="108"/>
      <c r="AV9062" s="6"/>
    </row>
    <row r="9063" spans="5:48" ht="12.75" x14ac:dyDescent="0.2">
      <c r="E9063" s="13"/>
      <c r="AS9063" s="112"/>
      <c r="AT9063" s="105"/>
      <c r="AU9063" s="108"/>
      <c r="AV9063" s="6"/>
    </row>
    <row r="9064" spans="5:48" ht="12.75" x14ac:dyDescent="0.2">
      <c r="E9064" s="13"/>
      <c r="AS9064" s="112"/>
      <c r="AT9064" s="105"/>
      <c r="AU9064" s="108"/>
      <c r="AV9064" s="6"/>
    </row>
    <row r="9065" spans="5:48" ht="12.75" x14ac:dyDescent="0.2">
      <c r="E9065" s="13"/>
      <c r="AS9065" s="112"/>
      <c r="AT9065" s="105"/>
      <c r="AU9065" s="108"/>
      <c r="AV9065" s="6"/>
    </row>
    <row r="9066" spans="5:48" ht="12.75" x14ac:dyDescent="0.2">
      <c r="E9066" s="13"/>
      <c r="AS9066" s="112"/>
      <c r="AT9066" s="105"/>
      <c r="AU9066" s="108"/>
      <c r="AV9066" s="6"/>
    </row>
    <row r="9067" spans="5:48" ht="12.75" x14ac:dyDescent="0.2">
      <c r="E9067" s="13"/>
      <c r="AS9067" s="112"/>
      <c r="AT9067" s="105"/>
      <c r="AU9067" s="108"/>
      <c r="AV9067" s="6"/>
    </row>
    <row r="9068" spans="5:48" ht="12.75" x14ac:dyDescent="0.2">
      <c r="E9068" s="13"/>
      <c r="AS9068" s="112"/>
      <c r="AT9068" s="105"/>
      <c r="AU9068" s="108"/>
      <c r="AV9068" s="6"/>
    </row>
    <row r="9069" spans="5:48" ht="12.75" x14ac:dyDescent="0.2">
      <c r="E9069" s="13"/>
      <c r="AS9069" s="112"/>
      <c r="AT9069" s="105"/>
      <c r="AU9069" s="108"/>
      <c r="AV9069" s="6"/>
    </row>
    <row r="9070" spans="5:48" ht="12.75" x14ac:dyDescent="0.2">
      <c r="E9070" s="13"/>
      <c r="AS9070" s="112"/>
      <c r="AT9070" s="105"/>
      <c r="AU9070" s="108"/>
      <c r="AV9070" s="6"/>
    </row>
    <row r="9071" spans="5:48" ht="12.75" x14ac:dyDescent="0.2">
      <c r="E9071" s="13"/>
      <c r="AS9071" s="112"/>
      <c r="AT9071" s="105"/>
      <c r="AU9071" s="108"/>
      <c r="AV9071" s="6"/>
    </row>
    <row r="9072" spans="5:48" ht="12.75" x14ac:dyDescent="0.2">
      <c r="E9072" s="13"/>
      <c r="AS9072" s="112"/>
      <c r="AT9072" s="105"/>
      <c r="AU9072" s="108"/>
      <c r="AV9072" s="6"/>
    </row>
    <row r="9073" spans="5:48" ht="12.75" x14ac:dyDescent="0.2">
      <c r="E9073" s="13"/>
      <c r="AS9073" s="112"/>
      <c r="AT9073" s="105"/>
      <c r="AU9073" s="108"/>
      <c r="AV9073" s="6"/>
    </row>
    <row r="9074" spans="5:48" ht="12.75" x14ac:dyDescent="0.2">
      <c r="E9074" s="13"/>
      <c r="AS9074" s="112"/>
      <c r="AT9074" s="105"/>
      <c r="AU9074" s="108"/>
      <c r="AV9074" s="6"/>
    </row>
    <row r="9075" spans="5:48" ht="12.75" x14ac:dyDescent="0.2">
      <c r="E9075" s="13"/>
      <c r="AS9075" s="112"/>
      <c r="AT9075" s="105"/>
      <c r="AU9075" s="108"/>
      <c r="AV9075" s="6"/>
    </row>
    <row r="9076" spans="5:48" ht="12.75" x14ac:dyDescent="0.2">
      <c r="E9076" s="13"/>
      <c r="AS9076" s="112"/>
      <c r="AT9076" s="105"/>
      <c r="AU9076" s="108"/>
      <c r="AV9076" s="6"/>
    </row>
    <row r="9077" spans="5:48" ht="12.75" x14ac:dyDescent="0.2">
      <c r="E9077" s="13"/>
      <c r="AS9077" s="112"/>
      <c r="AT9077" s="105"/>
      <c r="AU9077" s="108"/>
      <c r="AV9077" s="6"/>
    </row>
    <row r="9078" spans="5:48" ht="12.75" x14ac:dyDescent="0.2">
      <c r="E9078" s="13"/>
      <c r="AS9078" s="112"/>
      <c r="AT9078" s="105"/>
      <c r="AU9078" s="108"/>
      <c r="AV9078" s="6"/>
    </row>
    <row r="9079" spans="5:48" ht="12.75" x14ac:dyDescent="0.2">
      <c r="E9079" s="13"/>
      <c r="AS9079" s="112"/>
      <c r="AT9079" s="105"/>
      <c r="AU9079" s="108"/>
      <c r="AV9079" s="6"/>
    </row>
    <row r="9080" spans="5:48" ht="12.75" x14ac:dyDescent="0.2">
      <c r="E9080" s="13"/>
      <c r="AS9080" s="112"/>
      <c r="AT9080" s="105"/>
      <c r="AU9080" s="108"/>
      <c r="AV9080" s="6"/>
    </row>
    <row r="9081" spans="5:48" ht="12.75" x14ac:dyDescent="0.2">
      <c r="E9081" s="13"/>
      <c r="AS9081" s="112"/>
      <c r="AT9081" s="105"/>
      <c r="AU9081" s="108"/>
      <c r="AV9081" s="6"/>
    </row>
    <row r="9082" spans="5:48" ht="12.75" x14ac:dyDescent="0.2">
      <c r="E9082" s="13"/>
      <c r="AS9082" s="112"/>
      <c r="AT9082" s="105"/>
      <c r="AU9082" s="108"/>
      <c r="AV9082" s="6"/>
    </row>
    <row r="9083" spans="5:48" ht="12.75" x14ac:dyDescent="0.2">
      <c r="E9083" s="13"/>
      <c r="AS9083" s="112"/>
      <c r="AT9083" s="105"/>
      <c r="AU9083" s="108"/>
      <c r="AV9083" s="6"/>
    </row>
    <row r="9084" spans="5:48" ht="12.75" x14ac:dyDescent="0.2">
      <c r="E9084" s="13"/>
      <c r="AS9084" s="112"/>
      <c r="AT9084" s="105"/>
      <c r="AU9084" s="108"/>
      <c r="AV9084" s="6"/>
    </row>
    <row r="9085" spans="5:48" ht="12.75" x14ac:dyDescent="0.2">
      <c r="E9085" s="13"/>
      <c r="AS9085" s="112"/>
      <c r="AT9085" s="105"/>
      <c r="AU9085" s="108"/>
      <c r="AV9085" s="6"/>
    </row>
    <row r="9086" spans="5:48" ht="12.75" x14ac:dyDescent="0.2">
      <c r="E9086" s="13"/>
      <c r="AS9086" s="112"/>
      <c r="AT9086" s="105"/>
      <c r="AU9086" s="108"/>
      <c r="AV9086" s="6"/>
    </row>
    <row r="9087" spans="5:48" ht="12.75" x14ac:dyDescent="0.2">
      <c r="E9087" s="13"/>
      <c r="AS9087" s="112"/>
      <c r="AT9087" s="105"/>
      <c r="AU9087" s="108"/>
      <c r="AV9087" s="6"/>
    </row>
    <row r="9088" spans="5:48" ht="12.75" x14ac:dyDescent="0.2">
      <c r="E9088" s="13"/>
      <c r="AS9088" s="112"/>
      <c r="AT9088" s="105"/>
      <c r="AU9088" s="108"/>
      <c r="AV9088" s="6"/>
    </row>
    <row r="9089" spans="5:48" ht="12.75" x14ac:dyDescent="0.2">
      <c r="E9089" s="13"/>
      <c r="AS9089" s="112"/>
      <c r="AT9089" s="105"/>
      <c r="AU9089" s="108"/>
      <c r="AV9089" s="6"/>
    </row>
    <row r="9090" spans="5:48" ht="12.75" x14ac:dyDescent="0.2">
      <c r="E9090" s="13"/>
      <c r="AS9090" s="112"/>
      <c r="AT9090" s="105"/>
      <c r="AU9090" s="108"/>
      <c r="AV9090" s="6"/>
    </row>
    <row r="9091" spans="5:48" ht="12.75" x14ac:dyDescent="0.2">
      <c r="E9091" s="13"/>
      <c r="AS9091" s="112"/>
      <c r="AT9091" s="105"/>
      <c r="AU9091" s="108"/>
      <c r="AV9091" s="6"/>
    </row>
    <row r="9092" spans="5:48" ht="12.75" x14ac:dyDescent="0.2">
      <c r="E9092" s="13"/>
      <c r="AS9092" s="112"/>
      <c r="AT9092" s="105"/>
      <c r="AU9092" s="108"/>
      <c r="AV9092" s="6"/>
    </row>
    <row r="9093" spans="5:48" ht="12.75" x14ac:dyDescent="0.2">
      <c r="E9093" s="13"/>
      <c r="AS9093" s="112"/>
      <c r="AT9093" s="105"/>
      <c r="AU9093" s="108"/>
      <c r="AV9093" s="6"/>
    </row>
    <row r="9094" spans="5:48" ht="12.75" x14ac:dyDescent="0.2">
      <c r="E9094" s="13"/>
      <c r="AS9094" s="112"/>
      <c r="AT9094" s="105"/>
      <c r="AU9094" s="108"/>
      <c r="AV9094" s="6"/>
    </row>
    <row r="9095" spans="5:48" ht="12.75" x14ac:dyDescent="0.2">
      <c r="E9095" s="13"/>
      <c r="AS9095" s="112"/>
      <c r="AT9095" s="105"/>
      <c r="AU9095" s="108"/>
      <c r="AV9095" s="6"/>
    </row>
    <row r="9096" spans="5:48" ht="12.75" x14ac:dyDescent="0.2">
      <c r="E9096" s="13"/>
      <c r="AS9096" s="112"/>
      <c r="AT9096" s="105"/>
      <c r="AU9096" s="108"/>
      <c r="AV9096" s="6"/>
    </row>
    <row r="9097" spans="5:48" ht="12.75" x14ac:dyDescent="0.2">
      <c r="E9097" s="13"/>
      <c r="AS9097" s="112"/>
      <c r="AT9097" s="105"/>
      <c r="AU9097" s="108"/>
      <c r="AV9097" s="6"/>
    </row>
    <row r="9098" spans="5:48" ht="12.75" x14ac:dyDescent="0.2">
      <c r="E9098" s="13"/>
      <c r="AS9098" s="112"/>
      <c r="AT9098" s="105"/>
      <c r="AU9098" s="108"/>
      <c r="AV9098" s="6"/>
    </row>
    <row r="9099" spans="5:48" ht="12.75" x14ac:dyDescent="0.2">
      <c r="E9099" s="13"/>
      <c r="AS9099" s="112"/>
      <c r="AT9099" s="105"/>
      <c r="AU9099" s="108"/>
      <c r="AV9099" s="6"/>
    </row>
    <row r="9100" spans="5:48" ht="12.75" x14ac:dyDescent="0.2">
      <c r="E9100" s="13"/>
      <c r="AS9100" s="112"/>
      <c r="AT9100" s="105"/>
      <c r="AU9100" s="108"/>
      <c r="AV9100" s="6"/>
    </row>
    <row r="9101" spans="5:48" ht="12.75" x14ac:dyDescent="0.2">
      <c r="E9101" s="13"/>
      <c r="AS9101" s="112"/>
      <c r="AT9101" s="105"/>
      <c r="AU9101" s="108"/>
      <c r="AV9101" s="6"/>
    </row>
    <row r="9102" spans="5:48" ht="12.75" x14ac:dyDescent="0.2">
      <c r="E9102" s="13"/>
      <c r="AS9102" s="112"/>
      <c r="AT9102" s="105"/>
      <c r="AU9102" s="108"/>
      <c r="AV9102" s="6"/>
    </row>
    <row r="9103" spans="5:48" ht="12.75" x14ac:dyDescent="0.2">
      <c r="E9103" s="13"/>
      <c r="AS9103" s="112"/>
      <c r="AT9103" s="105"/>
      <c r="AU9103" s="108"/>
      <c r="AV9103" s="6"/>
    </row>
    <row r="9104" spans="5:48" ht="12.75" x14ac:dyDescent="0.2">
      <c r="E9104" s="13"/>
      <c r="AS9104" s="112"/>
      <c r="AT9104" s="105"/>
      <c r="AU9104" s="108"/>
      <c r="AV9104" s="6"/>
    </row>
    <row r="9105" spans="5:48" ht="12.75" x14ac:dyDescent="0.2">
      <c r="E9105" s="13"/>
      <c r="AS9105" s="112"/>
      <c r="AT9105" s="105"/>
      <c r="AU9105" s="108"/>
      <c r="AV9105" s="6"/>
    </row>
    <row r="9106" spans="5:48" ht="12.75" x14ac:dyDescent="0.2">
      <c r="E9106" s="13"/>
      <c r="AS9106" s="112"/>
      <c r="AT9106" s="105"/>
      <c r="AU9106" s="108"/>
      <c r="AV9106" s="6"/>
    </row>
    <row r="9107" spans="5:48" ht="12.75" x14ac:dyDescent="0.2">
      <c r="E9107" s="13"/>
      <c r="AS9107" s="112"/>
      <c r="AT9107" s="105"/>
      <c r="AU9107" s="108"/>
      <c r="AV9107" s="6"/>
    </row>
    <row r="9108" spans="5:48" ht="12.75" x14ac:dyDescent="0.2">
      <c r="E9108" s="13"/>
      <c r="AS9108" s="112"/>
      <c r="AT9108" s="105"/>
      <c r="AU9108" s="108"/>
      <c r="AV9108" s="6"/>
    </row>
    <row r="9109" spans="5:48" ht="12.75" x14ac:dyDescent="0.2">
      <c r="E9109" s="13"/>
      <c r="AS9109" s="112"/>
      <c r="AT9109" s="105"/>
      <c r="AU9109" s="108"/>
      <c r="AV9109" s="6"/>
    </row>
    <row r="9110" spans="5:48" ht="12.75" x14ac:dyDescent="0.2">
      <c r="E9110" s="13"/>
      <c r="AS9110" s="112"/>
      <c r="AT9110" s="105"/>
      <c r="AU9110" s="108"/>
      <c r="AV9110" s="6"/>
    </row>
    <row r="9111" spans="5:48" ht="12.75" x14ac:dyDescent="0.2">
      <c r="E9111" s="13"/>
      <c r="AS9111" s="112"/>
      <c r="AT9111" s="105"/>
      <c r="AU9111" s="108"/>
      <c r="AV9111" s="6"/>
    </row>
    <row r="9112" spans="5:48" ht="12.75" x14ac:dyDescent="0.2">
      <c r="E9112" s="13"/>
      <c r="AS9112" s="112"/>
      <c r="AT9112" s="105"/>
      <c r="AU9112" s="108"/>
      <c r="AV9112" s="6"/>
    </row>
    <row r="9113" spans="5:48" ht="12.75" x14ac:dyDescent="0.2">
      <c r="E9113" s="13"/>
      <c r="AS9113" s="112"/>
      <c r="AT9113" s="105"/>
      <c r="AU9113" s="108"/>
      <c r="AV9113" s="6"/>
    </row>
    <row r="9114" spans="5:48" ht="12.75" x14ac:dyDescent="0.2">
      <c r="E9114" s="13"/>
      <c r="AS9114" s="112"/>
      <c r="AT9114" s="105"/>
      <c r="AU9114" s="108"/>
      <c r="AV9114" s="6"/>
    </row>
    <row r="9115" spans="5:48" ht="12.75" x14ac:dyDescent="0.2">
      <c r="E9115" s="13"/>
      <c r="AS9115" s="112"/>
      <c r="AT9115" s="105"/>
      <c r="AU9115" s="108"/>
      <c r="AV9115" s="6"/>
    </row>
    <row r="9116" spans="5:48" ht="12.75" x14ac:dyDescent="0.2">
      <c r="E9116" s="13"/>
      <c r="AS9116" s="112"/>
      <c r="AT9116" s="105"/>
      <c r="AU9116" s="108"/>
      <c r="AV9116" s="6"/>
    </row>
    <row r="9117" spans="5:48" ht="12.75" x14ac:dyDescent="0.2">
      <c r="E9117" s="13"/>
      <c r="AS9117" s="112"/>
      <c r="AT9117" s="105"/>
      <c r="AU9117" s="108"/>
      <c r="AV9117" s="6"/>
    </row>
    <row r="9118" spans="5:48" ht="12.75" x14ac:dyDescent="0.2">
      <c r="E9118" s="13"/>
      <c r="AS9118" s="112"/>
      <c r="AT9118" s="105"/>
      <c r="AU9118" s="108"/>
      <c r="AV9118" s="6"/>
    </row>
    <row r="9119" spans="5:48" ht="12.75" x14ac:dyDescent="0.2">
      <c r="E9119" s="13"/>
      <c r="AS9119" s="112"/>
      <c r="AT9119" s="105"/>
      <c r="AU9119" s="108"/>
      <c r="AV9119" s="6"/>
    </row>
    <row r="9120" spans="5:48" ht="12.75" x14ac:dyDescent="0.2">
      <c r="E9120" s="13"/>
      <c r="AS9120" s="112"/>
      <c r="AT9120" s="105"/>
      <c r="AU9120" s="108"/>
      <c r="AV9120" s="6"/>
    </row>
    <row r="9121" spans="5:48" ht="12.75" x14ac:dyDescent="0.2">
      <c r="E9121" s="13"/>
      <c r="AS9121" s="112"/>
      <c r="AT9121" s="105"/>
      <c r="AU9121" s="108"/>
      <c r="AV9121" s="6"/>
    </row>
    <row r="9122" spans="5:48" ht="12.75" x14ac:dyDescent="0.2">
      <c r="E9122" s="13"/>
      <c r="AS9122" s="112"/>
      <c r="AT9122" s="105"/>
      <c r="AU9122" s="108"/>
      <c r="AV9122" s="6"/>
    </row>
    <row r="9123" spans="5:48" ht="12.75" x14ac:dyDescent="0.2">
      <c r="E9123" s="13"/>
      <c r="AS9123" s="112"/>
      <c r="AT9123" s="105"/>
      <c r="AU9123" s="108"/>
      <c r="AV9123" s="6"/>
    </row>
    <row r="9124" spans="5:48" ht="12.75" x14ac:dyDescent="0.2">
      <c r="E9124" s="13"/>
      <c r="AS9124" s="112"/>
      <c r="AT9124" s="105"/>
      <c r="AU9124" s="108"/>
      <c r="AV9124" s="6"/>
    </row>
    <row r="9125" spans="5:48" ht="12.75" x14ac:dyDescent="0.2">
      <c r="E9125" s="13"/>
      <c r="AS9125" s="112"/>
      <c r="AT9125" s="105"/>
      <c r="AU9125" s="108"/>
      <c r="AV9125" s="6"/>
    </row>
    <row r="9126" spans="5:48" ht="12.75" x14ac:dyDescent="0.2">
      <c r="E9126" s="13"/>
      <c r="AS9126" s="112"/>
      <c r="AT9126" s="105"/>
      <c r="AU9126" s="108"/>
      <c r="AV9126" s="6"/>
    </row>
    <row r="9127" spans="5:48" ht="12.75" x14ac:dyDescent="0.2">
      <c r="E9127" s="13"/>
      <c r="AS9127" s="112"/>
      <c r="AT9127" s="105"/>
      <c r="AU9127" s="108"/>
      <c r="AV9127" s="6"/>
    </row>
    <row r="9128" spans="5:48" ht="12.75" x14ac:dyDescent="0.2">
      <c r="E9128" s="13"/>
      <c r="AS9128" s="112"/>
      <c r="AT9128" s="105"/>
      <c r="AU9128" s="108"/>
      <c r="AV9128" s="6"/>
    </row>
    <row r="9129" spans="5:48" ht="12.75" x14ac:dyDescent="0.2">
      <c r="E9129" s="13"/>
      <c r="AS9129" s="112"/>
      <c r="AT9129" s="105"/>
      <c r="AU9129" s="108"/>
      <c r="AV9129" s="6"/>
    </row>
    <row r="9130" spans="5:48" ht="12.75" x14ac:dyDescent="0.2">
      <c r="E9130" s="13"/>
      <c r="AS9130" s="112"/>
      <c r="AT9130" s="105"/>
      <c r="AU9130" s="108"/>
      <c r="AV9130" s="6"/>
    </row>
    <row r="9131" spans="5:48" ht="12.75" x14ac:dyDescent="0.2">
      <c r="E9131" s="13"/>
      <c r="AS9131" s="112"/>
      <c r="AT9131" s="105"/>
      <c r="AU9131" s="108"/>
      <c r="AV9131" s="6"/>
    </row>
    <row r="9132" spans="5:48" ht="12.75" x14ac:dyDescent="0.2">
      <c r="E9132" s="13"/>
      <c r="AS9132" s="112"/>
      <c r="AT9132" s="105"/>
      <c r="AU9132" s="108"/>
      <c r="AV9132" s="6"/>
    </row>
    <row r="9133" spans="5:48" ht="12.75" x14ac:dyDescent="0.2">
      <c r="E9133" s="13"/>
      <c r="AS9133" s="112"/>
      <c r="AT9133" s="105"/>
      <c r="AU9133" s="108"/>
      <c r="AV9133" s="6"/>
    </row>
    <row r="9134" spans="5:48" ht="12.75" x14ac:dyDescent="0.2">
      <c r="E9134" s="13"/>
      <c r="AS9134" s="112"/>
      <c r="AT9134" s="105"/>
      <c r="AU9134" s="108"/>
      <c r="AV9134" s="6"/>
    </row>
    <row r="9135" spans="5:48" ht="12.75" x14ac:dyDescent="0.2">
      <c r="E9135" s="13"/>
      <c r="AS9135" s="112"/>
      <c r="AT9135" s="105"/>
      <c r="AU9135" s="108"/>
      <c r="AV9135" s="6"/>
    </row>
    <row r="9136" spans="5:48" ht="12.75" x14ac:dyDescent="0.2">
      <c r="E9136" s="13"/>
      <c r="AS9136" s="112"/>
      <c r="AT9136" s="105"/>
      <c r="AU9136" s="108"/>
      <c r="AV9136" s="6"/>
    </row>
    <row r="9137" spans="5:48" ht="12.75" x14ac:dyDescent="0.2">
      <c r="E9137" s="13"/>
      <c r="AS9137" s="112"/>
      <c r="AT9137" s="105"/>
      <c r="AU9137" s="108"/>
      <c r="AV9137" s="6"/>
    </row>
    <row r="9138" spans="5:48" ht="12.75" x14ac:dyDescent="0.2">
      <c r="E9138" s="13"/>
      <c r="AS9138" s="112"/>
      <c r="AT9138" s="105"/>
      <c r="AU9138" s="108"/>
      <c r="AV9138" s="6"/>
    </row>
    <row r="9139" spans="5:48" ht="12.75" x14ac:dyDescent="0.2">
      <c r="E9139" s="13"/>
      <c r="AS9139" s="112"/>
      <c r="AT9139" s="105"/>
      <c r="AU9139" s="108"/>
      <c r="AV9139" s="6"/>
    </row>
    <row r="9140" spans="5:48" ht="12.75" x14ac:dyDescent="0.2">
      <c r="E9140" s="13"/>
      <c r="AS9140" s="112"/>
      <c r="AT9140" s="105"/>
      <c r="AU9140" s="108"/>
      <c r="AV9140" s="6"/>
    </row>
    <row r="9141" spans="5:48" ht="12.75" x14ac:dyDescent="0.2">
      <c r="E9141" s="13"/>
      <c r="AS9141" s="112"/>
      <c r="AT9141" s="105"/>
      <c r="AU9141" s="108"/>
      <c r="AV9141" s="6"/>
    </row>
    <row r="9142" spans="5:48" ht="12.75" x14ac:dyDescent="0.2">
      <c r="E9142" s="13"/>
      <c r="AS9142" s="112"/>
      <c r="AT9142" s="105"/>
      <c r="AU9142" s="108"/>
      <c r="AV9142" s="6"/>
    </row>
    <row r="9143" spans="5:48" ht="12.75" x14ac:dyDescent="0.2">
      <c r="E9143" s="13"/>
      <c r="AS9143" s="112"/>
      <c r="AT9143" s="105"/>
      <c r="AU9143" s="108"/>
      <c r="AV9143" s="6"/>
    </row>
    <row r="9144" spans="5:48" ht="12.75" x14ac:dyDescent="0.2">
      <c r="E9144" s="13"/>
      <c r="AS9144" s="112"/>
      <c r="AT9144" s="105"/>
      <c r="AU9144" s="108"/>
      <c r="AV9144" s="6"/>
    </row>
    <row r="9145" spans="5:48" ht="12.75" x14ac:dyDescent="0.2">
      <c r="E9145" s="13"/>
      <c r="AS9145" s="112"/>
      <c r="AT9145" s="105"/>
      <c r="AU9145" s="108"/>
      <c r="AV9145" s="6"/>
    </row>
    <row r="9146" spans="5:48" ht="12.75" x14ac:dyDescent="0.2">
      <c r="E9146" s="13"/>
      <c r="AS9146" s="112"/>
      <c r="AT9146" s="105"/>
      <c r="AU9146" s="108"/>
      <c r="AV9146" s="6"/>
    </row>
    <row r="9147" spans="5:48" ht="12.75" x14ac:dyDescent="0.2">
      <c r="E9147" s="13"/>
      <c r="AS9147" s="112"/>
      <c r="AT9147" s="105"/>
      <c r="AU9147" s="108"/>
      <c r="AV9147" s="6"/>
    </row>
    <row r="9148" spans="5:48" ht="12.75" x14ac:dyDescent="0.2">
      <c r="E9148" s="13"/>
      <c r="AS9148" s="112"/>
      <c r="AT9148" s="105"/>
      <c r="AU9148" s="108"/>
      <c r="AV9148" s="6"/>
    </row>
    <row r="9149" spans="5:48" ht="12.75" x14ac:dyDescent="0.2">
      <c r="E9149" s="13"/>
      <c r="AS9149" s="112"/>
      <c r="AT9149" s="105"/>
      <c r="AU9149" s="108"/>
      <c r="AV9149" s="6"/>
    </row>
    <row r="9150" spans="5:48" ht="12.75" x14ac:dyDescent="0.2">
      <c r="E9150" s="13"/>
      <c r="AS9150" s="112"/>
      <c r="AT9150" s="105"/>
      <c r="AU9150" s="108"/>
      <c r="AV9150" s="6"/>
    </row>
    <row r="9151" spans="5:48" ht="12.75" x14ac:dyDescent="0.2">
      <c r="E9151" s="13"/>
      <c r="AS9151" s="112"/>
      <c r="AT9151" s="105"/>
      <c r="AU9151" s="108"/>
      <c r="AV9151" s="6"/>
    </row>
    <row r="9152" spans="5:48" ht="12.75" x14ac:dyDescent="0.2">
      <c r="E9152" s="13"/>
      <c r="AS9152" s="112"/>
      <c r="AT9152" s="105"/>
      <c r="AU9152" s="108"/>
      <c r="AV9152" s="6"/>
    </row>
    <row r="9153" spans="5:48" ht="12.75" x14ac:dyDescent="0.2">
      <c r="E9153" s="13"/>
      <c r="AS9153" s="112"/>
      <c r="AT9153" s="105"/>
      <c r="AU9153" s="108"/>
      <c r="AV9153" s="6"/>
    </row>
    <row r="9154" spans="5:48" ht="12.75" x14ac:dyDescent="0.2">
      <c r="E9154" s="13"/>
      <c r="AS9154" s="112"/>
      <c r="AT9154" s="105"/>
      <c r="AU9154" s="108"/>
      <c r="AV9154" s="6"/>
    </row>
    <row r="9155" spans="5:48" ht="12.75" x14ac:dyDescent="0.2">
      <c r="E9155" s="13"/>
      <c r="AS9155" s="112"/>
      <c r="AT9155" s="105"/>
      <c r="AU9155" s="108"/>
      <c r="AV9155" s="6"/>
    </row>
    <row r="9156" spans="5:48" ht="12.75" x14ac:dyDescent="0.2">
      <c r="E9156" s="13"/>
      <c r="AS9156" s="112"/>
      <c r="AT9156" s="105"/>
      <c r="AU9156" s="108"/>
      <c r="AV9156" s="6"/>
    </row>
    <row r="9157" spans="5:48" ht="12.75" x14ac:dyDescent="0.2">
      <c r="E9157" s="13"/>
      <c r="AS9157" s="112"/>
      <c r="AT9157" s="105"/>
      <c r="AU9157" s="108"/>
      <c r="AV9157" s="6"/>
    </row>
    <row r="9158" spans="5:48" ht="12.75" x14ac:dyDescent="0.2">
      <c r="E9158" s="13"/>
      <c r="AS9158" s="112"/>
      <c r="AT9158" s="105"/>
      <c r="AU9158" s="108"/>
      <c r="AV9158" s="6"/>
    </row>
    <row r="9159" spans="5:48" ht="12.75" x14ac:dyDescent="0.2">
      <c r="E9159" s="13"/>
      <c r="AS9159" s="112"/>
      <c r="AT9159" s="105"/>
      <c r="AU9159" s="108"/>
      <c r="AV9159" s="6"/>
    </row>
    <row r="9160" spans="5:48" ht="12.75" x14ac:dyDescent="0.2">
      <c r="E9160" s="13"/>
      <c r="AS9160" s="112"/>
      <c r="AT9160" s="105"/>
      <c r="AU9160" s="108"/>
      <c r="AV9160" s="6"/>
    </row>
    <row r="9161" spans="5:48" ht="12.75" x14ac:dyDescent="0.2">
      <c r="E9161" s="13"/>
      <c r="AS9161" s="112"/>
      <c r="AT9161" s="105"/>
      <c r="AU9161" s="108"/>
      <c r="AV9161" s="6"/>
    </row>
    <row r="9162" spans="5:48" ht="12.75" x14ac:dyDescent="0.2">
      <c r="E9162" s="13"/>
      <c r="AS9162" s="112"/>
      <c r="AT9162" s="105"/>
      <c r="AU9162" s="108"/>
      <c r="AV9162" s="6"/>
    </row>
    <row r="9163" spans="5:48" ht="12.75" x14ac:dyDescent="0.2">
      <c r="E9163" s="13"/>
      <c r="AS9163" s="112"/>
      <c r="AT9163" s="105"/>
      <c r="AU9163" s="108"/>
      <c r="AV9163" s="6"/>
    </row>
    <row r="9164" spans="5:48" ht="12.75" x14ac:dyDescent="0.2">
      <c r="E9164" s="13"/>
      <c r="AS9164" s="112"/>
      <c r="AT9164" s="105"/>
      <c r="AU9164" s="108"/>
      <c r="AV9164" s="6"/>
    </row>
    <row r="9165" spans="5:48" ht="12.75" x14ac:dyDescent="0.2">
      <c r="E9165" s="13"/>
      <c r="AS9165" s="112"/>
      <c r="AT9165" s="105"/>
      <c r="AU9165" s="108"/>
      <c r="AV9165" s="6"/>
    </row>
    <row r="9166" spans="5:48" ht="12.75" x14ac:dyDescent="0.2">
      <c r="E9166" s="13"/>
      <c r="AS9166" s="112"/>
      <c r="AT9166" s="105"/>
      <c r="AU9166" s="108"/>
      <c r="AV9166" s="6"/>
    </row>
    <row r="9167" spans="5:48" ht="12.75" x14ac:dyDescent="0.2">
      <c r="E9167" s="13"/>
      <c r="AS9167" s="112"/>
      <c r="AT9167" s="105"/>
      <c r="AU9167" s="108"/>
      <c r="AV9167" s="6"/>
    </row>
    <row r="9168" spans="5:48" ht="12.75" x14ac:dyDescent="0.2">
      <c r="E9168" s="13"/>
      <c r="AS9168" s="112"/>
      <c r="AT9168" s="105"/>
      <c r="AU9168" s="108"/>
      <c r="AV9168" s="6"/>
    </row>
    <row r="9169" spans="5:48" ht="12.75" x14ac:dyDescent="0.2">
      <c r="E9169" s="13"/>
      <c r="AS9169" s="112"/>
      <c r="AT9169" s="105"/>
      <c r="AU9169" s="108"/>
      <c r="AV9169" s="6"/>
    </row>
    <row r="9170" spans="5:48" ht="12.75" x14ac:dyDescent="0.2">
      <c r="E9170" s="13"/>
      <c r="AS9170" s="112"/>
      <c r="AT9170" s="105"/>
      <c r="AU9170" s="108"/>
      <c r="AV9170" s="6"/>
    </row>
    <row r="9171" spans="5:48" ht="12.75" x14ac:dyDescent="0.2">
      <c r="E9171" s="13"/>
      <c r="AS9171" s="112"/>
      <c r="AT9171" s="105"/>
      <c r="AU9171" s="108"/>
      <c r="AV9171" s="6"/>
    </row>
    <row r="9172" spans="5:48" ht="12.75" x14ac:dyDescent="0.2">
      <c r="E9172" s="13"/>
      <c r="AS9172" s="112"/>
      <c r="AT9172" s="105"/>
      <c r="AU9172" s="108"/>
      <c r="AV9172" s="6"/>
    </row>
    <row r="9173" spans="5:48" ht="12.75" x14ac:dyDescent="0.2">
      <c r="E9173" s="13"/>
      <c r="AS9173" s="112"/>
      <c r="AT9173" s="105"/>
      <c r="AU9173" s="108"/>
      <c r="AV9173" s="6"/>
    </row>
    <row r="9174" spans="5:48" ht="12.75" x14ac:dyDescent="0.2">
      <c r="E9174" s="13"/>
      <c r="AS9174" s="112"/>
      <c r="AT9174" s="105"/>
      <c r="AU9174" s="108"/>
      <c r="AV9174" s="6"/>
    </row>
    <row r="9175" spans="5:48" ht="12.75" x14ac:dyDescent="0.2">
      <c r="E9175" s="13"/>
      <c r="AS9175" s="112"/>
      <c r="AT9175" s="105"/>
      <c r="AU9175" s="108"/>
      <c r="AV9175" s="6"/>
    </row>
    <row r="9176" spans="5:48" ht="12.75" x14ac:dyDescent="0.2">
      <c r="E9176" s="13"/>
      <c r="AS9176" s="112"/>
      <c r="AT9176" s="105"/>
      <c r="AU9176" s="108"/>
      <c r="AV9176" s="6"/>
    </row>
    <row r="9177" spans="5:48" ht="12.75" x14ac:dyDescent="0.2">
      <c r="E9177" s="13"/>
      <c r="AS9177" s="112"/>
      <c r="AT9177" s="105"/>
      <c r="AU9177" s="108"/>
      <c r="AV9177" s="6"/>
    </row>
    <row r="9178" spans="5:48" ht="12.75" x14ac:dyDescent="0.2">
      <c r="E9178" s="13"/>
      <c r="AS9178" s="112"/>
      <c r="AT9178" s="105"/>
      <c r="AU9178" s="108"/>
      <c r="AV9178" s="6"/>
    </row>
    <row r="9179" spans="5:48" ht="12.75" x14ac:dyDescent="0.2">
      <c r="E9179" s="13"/>
      <c r="AS9179" s="112"/>
      <c r="AT9179" s="105"/>
      <c r="AU9179" s="108"/>
      <c r="AV9179" s="6"/>
    </row>
    <row r="9180" spans="5:48" ht="12.75" x14ac:dyDescent="0.2">
      <c r="E9180" s="13"/>
      <c r="AS9180" s="112"/>
      <c r="AT9180" s="105"/>
      <c r="AU9180" s="108"/>
      <c r="AV9180" s="6"/>
    </row>
    <row r="9181" spans="5:48" ht="12.75" x14ac:dyDescent="0.2">
      <c r="E9181" s="13"/>
      <c r="AS9181" s="112"/>
      <c r="AT9181" s="105"/>
      <c r="AU9181" s="108"/>
      <c r="AV9181" s="6"/>
    </row>
    <row r="9182" spans="5:48" ht="12.75" x14ac:dyDescent="0.2">
      <c r="E9182" s="13"/>
      <c r="AS9182" s="112"/>
      <c r="AT9182" s="105"/>
      <c r="AU9182" s="108"/>
      <c r="AV9182" s="6"/>
    </row>
    <row r="9183" spans="5:48" ht="12.75" x14ac:dyDescent="0.2">
      <c r="E9183" s="13"/>
      <c r="AS9183" s="112"/>
      <c r="AT9183" s="105"/>
      <c r="AU9183" s="108"/>
      <c r="AV9183" s="6"/>
    </row>
    <row r="9184" spans="5:48" ht="12.75" x14ac:dyDescent="0.2">
      <c r="E9184" s="13"/>
      <c r="AS9184" s="112"/>
      <c r="AT9184" s="105"/>
      <c r="AU9184" s="108"/>
      <c r="AV9184" s="6"/>
    </row>
    <row r="9185" spans="5:48" ht="12.75" x14ac:dyDescent="0.2">
      <c r="E9185" s="13"/>
      <c r="AS9185" s="112"/>
      <c r="AT9185" s="105"/>
      <c r="AU9185" s="108"/>
      <c r="AV9185" s="6"/>
    </row>
    <row r="9186" spans="5:48" ht="12.75" x14ac:dyDescent="0.2">
      <c r="E9186" s="13"/>
      <c r="AS9186" s="112"/>
      <c r="AT9186" s="105"/>
      <c r="AU9186" s="108"/>
      <c r="AV9186" s="6"/>
    </row>
    <row r="9187" spans="5:48" ht="12.75" x14ac:dyDescent="0.2">
      <c r="E9187" s="13"/>
      <c r="AS9187" s="112"/>
      <c r="AT9187" s="105"/>
      <c r="AU9187" s="108"/>
      <c r="AV9187" s="6"/>
    </row>
    <row r="9188" spans="5:48" ht="12.75" x14ac:dyDescent="0.2">
      <c r="E9188" s="13"/>
      <c r="AS9188" s="112"/>
      <c r="AT9188" s="105"/>
      <c r="AU9188" s="108"/>
      <c r="AV9188" s="6"/>
    </row>
    <row r="9189" spans="5:48" ht="12.75" x14ac:dyDescent="0.2">
      <c r="E9189" s="13"/>
      <c r="AS9189" s="112"/>
      <c r="AT9189" s="105"/>
      <c r="AU9189" s="108"/>
      <c r="AV9189" s="6"/>
    </row>
    <row r="9190" spans="5:48" ht="12.75" x14ac:dyDescent="0.2">
      <c r="E9190" s="13"/>
      <c r="AS9190" s="112"/>
      <c r="AT9190" s="105"/>
      <c r="AU9190" s="108"/>
      <c r="AV9190" s="6"/>
    </row>
    <row r="9191" spans="5:48" ht="12.75" x14ac:dyDescent="0.2">
      <c r="E9191" s="13"/>
      <c r="AS9191" s="112"/>
      <c r="AT9191" s="105"/>
      <c r="AU9191" s="108"/>
      <c r="AV9191" s="6"/>
    </row>
    <row r="9192" spans="5:48" ht="12.75" x14ac:dyDescent="0.2">
      <c r="E9192" s="13"/>
      <c r="AS9192" s="112"/>
      <c r="AT9192" s="105"/>
      <c r="AU9192" s="108"/>
      <c r="AV9192" s="6"/>
    </row>
    <row r="9193" spans="5:48" ht="12.75" x14ac:dyDescent="0.2">
      <c r="E9193" s="13"/>
      <c r="AS9193" s="112"/>
      <c r="AT9193" s="105"/>
      <c r="AU9193" s="108"/>
      <c r="AV9193" s="6"/>
    </row>
    <row r="9194" spans="5:48" ht="12.75" x14ac:dyDescent="0.2">
      <c r="E9194" s="13"/>
      <c r="AS9194" s="112"/>
      <c r="AT9194" s="105"/>
      <c r="AU9194" s="108"/>
      <c r="AV9194" s="6"/>
    </row>
    <row r="9195" spans="5:48" ht="12.75" x14ac:dyDescent="0.2">
      <c r="E9195" s="13"/>
      <c r="AS9195" s="112"/>
      <c r="AT9195" s="105"/>
      <c r="AU9195" s="108"/>
      <c r="AV9195" s="6"/>
    </row>
    <row r="9196" spans="5:48" ht="12.75" x14ac:dyDescent="0.2">
      <c r="E9196" s="13"/>
      <c r="AS9196" s="112"/>
      <c r="AT9196" s="105"/>
      <c r="AU9196" s="108"/>
      <c r="AV9196" s="6"/>
    </row>
    <row r="9197" spans="5:48" ht="12.75" x14ac:dyDescent="0.2">
      <c r="E9197" s="13"/>
      <c r="AS9197" s="112"/>
      <c r="AT9197" s="105"/>
      <c r="AU9197" s="108"/>
      <c r="AV9197" s="6"/>
    </row>
    <row r="9198" spans="5:48" ht="12.75" x14ac:dyDescent="0.2">
      <c r="E9198" s="13"/>
      <c r="AS9198" s="112"/>
      <c r="AT9198" s="105"/>
      <c r="AU9198" s="108"/>
      <c r="AV9198" s="6"/>
    </row>
    <row r="9199" spans="5:48" ht="12.75" x14ac:dyDescent="0.2">
      <c r="E9199" s="13"/>
      <c r="AS9199" s="112"/>
      <c r="AT9199" s="105"/>
      <c r="AU9199" s="108"/>
      <c r="AV9199" s="6"/>
    </row>
    <row r="9200" spans="5:48" ht="12.75" x14ac:dyDescent="0.2">
      <c r="E9200" s="13"/>
      <c r="AS9200" s="112"/>
      <c r="AT9200" s="105"/>
      <c r="AU9200" s="108"/>
      <c r="AV9200" s="6"/>
    </row>
    <row r="9201" spans="5:48" ht="12.75" x14ac:dyDescent="0.2">
      <c r="E9201" s="13"/>
      <c r="AS9201" s="112"/>
      <c r="AT9201" s="105"/>
      <c r="AU9201" s="108"/>
      <c r="AV9201" s="6"/>
    </row>
    <row r="9202" spans="5:48" ht="12.75" x14ac:dyDescent="0.2">
      <c r="E9202" s="13"/>
      <c r="AS9202" s="112"/>
      <c r="AT9202" s="105"/>
      <c r="AU9202" s="108"/>
      <c r="AV9202" s="6"/>
    </row>
    <row r="9203" spans="5:48" ht="12.75" x14ac:dyDescent="0.2">
      <c r="E9203" s="13"/>
      <c r="AS9203" s="112"/>
      <c r="AT9203" s="105"/>
      <c r="AU9203" s="108"/>
      <c r="AV9203" s="6"/>
    </row>
    <row r="9204" spans="5:48" ht="12.75" x14ac:dyDescent="0.2">
      <c r="E9204" s="13"/>
      <c r="AS9204" s="112"/>
      <c r="AT9204" s="105"/>
      <c r="AU9204" s="108"/>
      <c r="AV9204" s="6"/>
    </row>
    <row r="9205" spans="5:48" ht="12.75" x14ac:dyDescent="0.2">
      <c r="E9205" s="13"/>
      <c r="AS9205" s="112"/>
      <c r="AT9205" s="105"/>
      <c r="AU9205" s="108"/>
      <c r="AV9205" s="6"/>
    </row>
    <row r="9206" spans="5:48" ht="12.75" x14ac:dyDescent="0.2">
      <c r="E9206" s="13"/>
      <c r="AS9206" s="112"/>
      <c r="AT9206" s="105"/>
      <c r="AU9206" s="108"/>
      <c r="AV9206" s="6"/>
    </row>
    <row r="9207" spans="5:48" ht="12.75" x14ac:dyDescent="0.2">
      <c r="E9207" s="13"/>
      <c r="AS9207" s="112"/>
      <c r="AT9207" s="105"/>
      <c r="AU9207" s="108"/>
      <c r="AV9207" s="6"/>
    </row>
    <row r="9208" spans="5:48" ht="12.75" x14ac:dyDescent="0.2">
      <c r="E9208" s="13"/>
      <c r="AS9208" s="112"/>
      <c r="AT9208" s="105"/>
      <c r="AU9208" s="108"/>
      <c r="AV9208" s="6"/>
    </row>
    <row r="9209" spans="5:48" ht="12.75" x14ac:dyDescent="0.2">
      <c r="E9209" s="13"/>
      <c r="AS9209" s="112"/>
      <c r="AT9209" s="105"/>
      <c r="AU9209" s="108"/>
      <c r="AV9209" s="6"/>
    </row>
    <row r="9210" spans="5:48" ht="12.75" x14ac:dyDescent="0.2">
      <c r="E9210" s="13"/>
      <c r="AS9210" s="112"/>
      <c r="AT9210" s="105"/>
      <c r="AU9210" s="108"/>
      <c r="AV9210" s="6"/>
    </row>
    <row r="9211" spans="5:48" ht="12.75" x14ac:dyDescent="0.2">
      <c r="E9211" s="13"/>
      <c r="AS9211" s="112"/>
      <c r="AT9211" s="105"/>
      <c r="AU9211" s="108"/>
      <c r="AV9211" s="6"/>
    </row>
    <row r="9212" spans="5:48" ht="12.75" x14ac:dyDescent="0.2">
      <c r="E9212" s="13"/>
      <c r="AS9212" s="112"/>
      <c r="AT9212" s="105"/>
      <c r="AU9212" s="108"/>
      <c r="AV9212" s="6"/>
    </row>
    <row r="9213" spans="5:48" ht="12.75" x14ac:dyDescent="0.2">
      <c r="E9213" s="13"/>
      <c r="AS9213" s="112"/>
      <c r="AT9213" s="105"/>
      <c r="AU9213" s="108"/>
      <c r="AV9213" s="6"/>
    </row>
    <row r="9214" spans="5:48" ht="12.75" x14ac:dyDescent="0.2">
      <c r="E9214" s="13"/>
      <c r="AS9214" s="112"/>
      <c r="AT9214" s="105"/>
      <c r="AU9214" s="108"/>
      <c r="AV9214" s="6"/>
    </row>
    <row r="9215" spans="5:48" ht="12.75" x14ac:dyDescent="0.2">
      <c r="E9215" s="13"/>
      <c r="AS9215" s="112"/>
      <c r="AT9215" s="105"/>
      <c r="AU9215" s="108"/>
      <c r="AV9215" s="6"/>
    </row>
    <row r="9216" spans="5:48" ht="12.75" x14ac:dyDescent="0.2">
      <c r="E9216" s="13"/>
      <c r="AS9216" s="112"/>
      <c r="AT9216" s="105"/>
      <c r="AU9216" s="108"/>
      <c r="AV9216" s="6"/>
    </row>
    <row r="9217" spans="5:48" ht="12.75" x14ac:dyDescent="0.2">
      <c r="E9217" s="13"/>
      <c r="AS9217" s="112"/>
      <c r="AT9217" s="105"/>
      <c r="AU9217" s="108"/>
      <c r="AV9217" s="6"/>
    </row>
    <row r="9218" spans="5:48" ht="12.75" x14ac:dyDescent="0.2">
      <c r="E9218" s="13"/>
      <c r="AS9218" s="112"/>
      <c r="AT9218" s="105"/>
      <c r="AU9218" s="108"/>
      <c r="AV9218" s="6"/>
    </row>
    <row r="9219" spans="5:48" ht="12.75" x14ac:dyDescent="0.2">
      <c r="E9219" s="13"/>
      <c r="AS9219" s="112"/>
      <c r="AT9219" s="105"/>
      <c r="AU9219" s="108"/>
      <c r="AV9219" s="6"/>
    </row>
    <row r="9220" spans="5:48" ht="12.75" x14ac:dyDescent="0.2">
      <c r="E9220" s="13"/>
      <c r="AS9220" s="112"/>
      <c r="AT9220" s="105"/>
      <c r="AU9220" s="108"/>
      <c r="AV9220" s="6"/>
    </row>
    <row r="9221" spans="5:48" ht="12.75" x14ac:dyDescent="0.2">
      <c r="E9221" s="13"/>
      <c r="AS9221" s="112"/>
      <c r="AT9221" s="105"/>
      <c r="AU9221" s="108"/>
      <c r="AV9221" s="6"/>
    </row>
    <row r="9222" spans="5:48" ht="12.75" x14ac:dyDescent="0.2">
      <c r="E9222" s="13"/>
      <c r="AS9222" s="112"/>
      <c r="AT9222" s="105"/>
      <c r="AU9222" s="108"/>
      <c r="AV9222" s="6"/>
    </row>
    <row r="9223" spans="5:48" ht="12.75" x14ac:dyDescent="0.2">
      <c r="E9223" s="13"/>
      <c r="AS9223" s="112"/>
      <c r="AT9223" s="105"/>
      <c r="AU9223" s="108"/>
      <c r="AV9223" s="6"/>
    </row>
    <row r="9224" spans="5:48" ht="12.75" x14ac:dyDescent="0.2">
      <c r="E9224" s="13"/>
      <c r="AS9224" s="112"/>
      <c r="AT9224" s="105"/>
      <c r="AU9224" s="108"/>
      <c r="AV9224" s="6"/>
    </row>
    <row r="9225" spans="5:48" ht="12.75" x14ac:dyDescent="0.2">
      <c r="E9225" s="13"/>
      <c r="AS9225" s="112"/>
      <c r="AT9225" s="105"/>
      <c r="AU9225" s="108"/>
      <c r="AV9225" s="6"/>
    </row>
    <row r="9226" spans="5:48" ht="12.75" x14ac:dyDescent="0.2">
      <c r="E9226" s="13"/>
      <c r="AS9226" s="112"/>
      <c r="AT9226" s="105"/>
      <c r="AU9226" s="108"/>
      <c r="AV9226" s="6"/>
    </row>
    <row r="9227" spans="5:48" ht="12.75" x14ac:dyDescent="0.2">
      <c r="E9227" s="13"/>
      <c r="AS9227" s="112"/>
      <c r="AT9227" s="105"/>
      <c r="AU9227" s="108"/>
      <c r="AV9227" s="6"/>
    </row>
    <row r="9228" spans="5:48" ht="12.75" x14ac:dyDescent="0.2">
      <c r="E9228" s="13"/>
      <c r="AS9228" s="112"/>
      <c r="AT9228" s="105"/>
      <c r="AU9228" s="108"/>
      <c r="AV9228" s="6"/>
    </row>
    <row r="9229" spans="5:48" ht="12.75" x14ac:dyDescent="0.2">
      <c r="E9229" s="13"/>
      <c r="AS9229" s="112"/>
      <c r="AT9229" s="105"/>
      <c r="AU9229" s="108"/>
      <c r="AV9229" s="6"/>
    </row>
    <row r="9230" spans="5:48" ht="12.75" x14ac:dyDescent="0.2">
      <c r="E9230" s="13"/>
      <c r="AS9230" s="112"/>
      <c r="AT9230" s="105"/>
      <c r="AU9230" s="108"/>
      <c r="AV9230" s="6"/>
    </row>
    <row r="9231" spans="5:48" ht="12.75" x14ac:dyDescent="0.2">
      <c r="E9231" s="13"/>
      <c r="AS9231" s="112"/>
      <c r="AT9231" s="105"/>
      <c r="AU9231" s="108"/>
      <c r="AV9231" s="6"/>
    </row>
    <row r="9232" spans="5:48" ht="12.75" x14ac:dyDescent="0.2">
      <c r="E9232" s="13"/>
      <c r="AS9232" s="112"/>
      <c r="AT9232" s="105"/>
      <c r="AU9232" s="108"/>
      <c r="AV9232" s="6"/>
    </row>
    <row r="9233" spans="5:48" ht="12.75" x14ac:dyDescent="0.2">
      <c r="E9233" s="13"/>
      <c r="AS9233" s="112"/>
      <c r="AT9233" s="105"/>
      <c r="AU9233" s="108"/>
      <c r="AV9233" s="6"/>
    </row>
    <row r="9234" spans="5:48" ht="12.75" x14ac:dyDescent="0.2">
      <c r="E9234" s="13"/>
      <c r="AS9234" s="112"/>
      <c r="AT9234" s="105"/>
      <c r="AU9234" s="108"/>
      <c r="AV9234" s="6"/>
    </row>
    <row r="9235" spans="5:48" ht="12.75" x14ac:dyDescent="0.2">
      <c r="E9235" s="13"/>
      <c r="AS9235" s="112"/>
      <c r="AT9235" s="105"/>
      <c r="AU9235" s="108"/>
      <c r="AV9235" s="6"/>
    </row>
    <row r="9236" spans="5:48" ht="12.75" x14ac:dyDescent="0.2">
      <c r="E9236" s="13"/>
      <c r="AS9236" s="112"/>
      <c r="AT9236" s="105"/>
      <c r="AU9236" s="108"/>
      <c r="AV9236" s="6"/>
    </row>
    <row r="9237" spans="5:48" ht="12.75" x14ac:dyDescent="0.2">
      <c r="E9237" s="13"/>
      <c r="AS9237" s="112"/>
      <c r="AT9237" s="105"/>
      <c r="AU9237" s="108"/>
      <c r="AV9237" s="6"/>
    </row>
    <row r="9238" spans="5:48" ht="12.75" x14ac:dyDescent="0.2">
      <c r="E9238" s="13"/>
      <c r="AS9238" s="112"/>
      <c r="AT9238" s="105"/>
      <c r="AU9238" s="108"/>
      <c r="AV9238" s="6"/>
    </row>
    <row r="9239" spans="5:48" ht="12.75" x14ac:dyDescent="0.2">
      <c r="E9239" s="13"/>
      <c r="AS9239" s="112"/>
      <c r="AT9239" s="105"/>
      <c r="AU9239" s="108"/>
      <c r="AV9239" s="6"/>
    </row>
    <row r="9240" spans="5:48" ht="12.75" x14ac:dyDescent="0.2">
      <c r="E9240" s="13"/>
      <c r="AS9240" s="112"/>
      <c r="AT9240" s="105"/>
      <c r="AU9240" s="108"/>
      <c r="AV9240" s="6"/>
    </row>
    <row r="9241" spans="5:48" ht="12.75" x14ac:dyDescent="0.2">
      <c r="E9241" s="13"/>
      <c r="AS9241" s="112"/>
      <c r="AT9241" s="105"/>
      <c r="AU9241" s="108"/>
      <c r="AV9241" s="6"/>
    </row>
    <row r="9242" spans="5:48" ht="12.75" x14ac:dyDescent="0.2">
      <c r="E9242" s="13"/>
      <c r="AS9242" s="112"/>
      <c r="AT9242" s="105"/>
      <c r="AU9242" s="108"/>
      <c r="AV9242" s="6"/>
    </row>
    <row r="9243" spans="5:48" ht="12.75" x14ac:dyDescent="0.2">
      <c r="E9243" s="13"/>
      <c r="AS9243" s="112"/>
      <c r="AT9243" s="105"/>
      <c r="AU9243" s="108"/>
      <c r="AV9243" s="6"/>
    </row>
    <row r="9244" spans="5:48" ht="12.75" x14ac:dyDescent="0.2">
      <c r="E9244" s="13"/>
      <c r="AS9244" s="112"/>
      <c r="AT9244" s="105"/>
      <c r="AU9244" s="108"/>
      <c r="AV9244" s="6"/>
    </row>
    <row r="9245" spans="5:48" ht="12.75" x14ac:dyDescent="0.2">
      <c r="E9245" s="13"/>
      <c r="AS9245" s="112"/>
      <c r="AT9245" s="105"/>
      <c r="AU9245" s="108"/>
      <c r="AV9245" s="6"/>
    </row>
    <row r="9246" spans="5:48" ht="12.75" x14ac:dyDescent="0.2">
      <c r="E9246" s="13"/>
      <c r="AS9246" s="112"/>
      <c r="AT9246" s="105"/>
      <c r="AU9246" s="108"/>
      <c r="AV9246" s="6"/>
    </row>
    <row r="9247" spans="5:48" ht="12.75" x14ac:dyDescent="0.2">
      <c r="E9247" s="13"/>
      <c r="AS9247" s="112"/>
      <c r="AT9247" s="105"/>
      <c r="AU9247" s="108"/>
      <c r="AV9247" s="6"/>
    </row>
    <row r="9248" spans="5:48" ht="12.75" x14ac:dyDescent="0.2">
      <c r="E9248" s="13"/>
      <c r="AS9248" s="112"/>
      <c r="AT9248" s="105"/>
      <c r="AU9248" s="108"/>
      <c r="AV9248" s="6"/>
    </row>
    <row r="9249" spans="5:48" ht="12.75" x14ac:dyDescent="0.2">
      <c r="E9249" s="13"/>
      <c r="AS9249" s="112"/>
      <c r="AT9249" s="105"/>
      <c r="AU9249" s="108"/>
      <c r="AV9249" s="6"/>
    </row>
    <row r="9250" spans="5:48" ht="12.75" x14ac:dyDescent="0.2">
      <c r="E9250" s="13"/>
      <c r="AS9250" s="112"/>
      <c r="AT9250" s="105"/>
      <c r="AU9250" s="108"/>
      <c r="AV9250" s="6"/>
    </row>
    <row r="9251" spans="5:48" ht="12.75" x14ac:dyDescent="0.2">
      <c r="E9251" s="13"/>
      <c r="AS9251" s="112"/>
      <c r="AT9251" s="105"/>
      <c r="AU9251" s="108"/>
      <c r="AV9251" s="6"/>
    </row>
    <row r="9252" spans="5:48" ht="12.75" x14ac:dyDescent="0.2">
      <c r="E9252" s="13"/>
      <c r="AS9252" s="112"/>
      <c r="AT9252" s="105"/>
      <c r="AU9252" s="108"/>
      <c r="AV9252" s="6"/>
    </row>
    <row r="9253" spans="5:48" ht="12.75" x14ac:dyDescent="0.2">
      <c r="E9253" s="13"/>
      <c r="AS9253" s="112"/>
      <c r="AT9253" s="105"/>
      <c r="AU9253" s="108"/>
      <c r="AV9253" s="6"/>
    </row>
    <row r="9254" spans="5:48" ht="12.75" x14ac:dyDescent="0.2">
      <c r="E9254" s="13"/>
      <c r="AS9254" s="112"/>
      <c r="AT9254" s="105"/>
      <c r="AU9254" s="108"/>
      <c r="AV9254" s="6"/>
    </row>
    <row r="9255" spans="5:48" ht="12.75" x14ac:dyDescent="0.2">
      <c r="E9255" s="13"/>
      <c r="AS9255" s="112"/>
      <c r="AT9255" s="105"/>
      <c r="AU9255" s="108"/>
      <c r="AV9255" s="6"/>
    </row>
    <row r="9256" spans="5:48" ht="12.75" x14ac:dyDescent="0.2">
      <c r="E9256" s="13"/>
      <c r="AS9256" s="112"/>
      <c r="AT9256" s="105"/>
      <c r="AU9256" s="108"/>
      <c r="AV9256" s="6"/>
    </row>
    <row r="9257" spans="5:48" ht="12.75" x14ac:dyDescent="0.2">
      <c r="E9257" s="13"/>
      <c r="AS9257" s="112"/>
      <c r="AT9257" s="105"/>
      <c r="AU9257" s="108"/>
      <c r="AV9257" s="6"/>
    </row>
    <row r="9258" spans="5:48" ht="12.75" x14ac:dyDescent="0.2">
      <c r="E9258" s="13"/>
      <c r="AS9258" s="112"/>
      <c r="AT9258" s="105"/>
      <c r="AU9258" s="108"/>
      <c r="AV9258" s="6"/>
    </row>
    <row r="9259" spans="5:48" ht="12.75" x14ac:dyDescent="0.2">
      <c r="E9259" s="13"/>
      <c r="AS9259" s="112"/>
      <c r="AT9259" s="105"/>
      <c r="AU9259" s="108"/>
      <c r="AV9259" s="6"/>
    </row>
    <row r="9260" spans="5:48" ht="12.75" x14ac:dyDescent="0.2">
      <c r="E9260" s="13"/>
      <c r="AS9260" s="112"/>
      <c r="AT9260" s="105"/>
      <c r="AU9260" s="108"/>
      <c r="AV9260" s="6"/>
    </row>
    <row r="9261" spans="5:48" ht="12.75" x14ac:dyDescent="0.2">
      <c r="E9261" s="13"/>
      <c r="AS9261" s="112"/>
      <c r="AT9261" s="105"/>
      <c r="AU9261" s="108"/>
      <c r="AV9261" s="6"/>
    </row>
    <row r="9262" spans="5:48" ht="12.75" x14ac:dyDescent="0.2">
      <c r="E9262" s="13"/>
      <c r="AS9262" s="112"/>
      <c r="AT9262" s="105"/>
      <c r="AU9262" s="108"/>
      <c r="AV9262" s="6"/>
    </row>
    <row r="9263" spans="5:48" ht="12.75" x14ac:dyDescent="0.2">
      <c r="E9263" s="13"/>
      <c r="AS9263" s="112"/>
      <c r="AT9263" s="105"/>
      <c r="AU9263" s="108"/>
      <c r="AV9263" s="6"/>
    </row>
    <row r="9264" spans="5:48" ht="12.75" x14ac:dyDescent="0.2">
      <c r="E9264" s="13"/>
      <c r="AS9264" s="112"/>
      <c r="AT9264" s="105"/>
      <c r="AU9264" s="108"/>
      <c r="AV9264" s="6"/>
    </row>
    <row r="9265" spans="5:48" ht="12.75" x14ac:dyDescent="0.2">
      <c r="E9265" s="13"/>
      <c r="AS9265" s="112"/>
      <c r="AT9265" s="105"/>
      <c r="AU9265" s="108"/>
      <c r="AV9265" s="6"/>
    </row>
    <row r="9266" spans="5:48" ht="12.75" x14ac:dyDescent="0.2">
      <c r="E9266" s="13"/>
      <c r="AS9266" s="112"/>
      <c r="AT9266" s="105"/>
      <c r="AU9266" s="108"/>
      <c r="AV9266" s="6"/>
    </row>
    <row r="9267" spans="5:48" ht="12.75" x14ac:dyDescent="0.2">
      <c r="E9267" s="13"/>
      <c r="AS9267" s="112"/>
      <c r="AT9267" s="105"/>
      <c r="AU9267" s="108"/>
      <c r="AV9267" s="6"/>
    </row>
    <row r="9268" spans="5:48" ht="12.75" x14ac:dyDescent="0.2">
      <c r="E9268" s="13"/>
      <c r="AS9268" s="112"/>
      <c r="AT9268" s="105"/>
      <c r="AU9268" s="108"/>
      <c r="AV9268" s="6"/>
    </row>
    <row r="9269" spans="5:48" ht="12.75" x14ac:dyDescent="0.2">
      <c r="E9269" s="13"/>
      <c r="AS9269" s="112"/>
      <c r="AT9269" s="105"/>
      <c r="AU9269" s="108"/>
      <c r="AV9269" s="6"/>
    </row>
    <row r="9270" spans="5:48" ht="12.75" x14ac:dyDescent="0.2">
      <c r="E9270" s="13"/>
      <c r="AS9270" s="112"/>
      <c r="AT9270" s="105"/>
      <c r="AU9270" s="108"/>
      <c r="AV9270" s="6"/>
    </row>
    <row r="9271" spans="5:48" ht="12.75" x14ac:dyDescent="0.2">
      <c r="E9271" s="13"/>
      <c r="AS9271" s="112"/>
      <c r="AT9271" s="105"/>
      <c r="AU9271" s="108"/>
      <c r="AV9271" s="6"/>
    </row>
    <row r="9272" spans="5:48" ht="12.75" x14ac:dyDescent="0.2">
      <c r="E9272" s="13"/>
      <c r="AS9272" s="112"/>
      <c r="AT9272" s="105"/>
      <c r="AU9272" s="108"/>
      <c r="AV9272" s="6"/>
    </row>
    <row r="9273" spans="5:48" ht="12.75" x14ac:dyDescent="0.2">
      <c r="E9273" s="13"/>
      <c r="AS9273" s="112"/>
      <c r="AT9273" s="105"/>
      <c r="AU9273" s="108"/>
      <c r="AV9273" s="6"/>
    </row>
    <row r="9274" spans="5:48" ht="12.75" x14ac:dyDescent="0.2">
      <c r="E9274" s="13"/>
      <c r="AS9274" s="112"/>
      <c r="AT9274" s="105"/>
      <c r="AU9274" s="108"/>
      <c r="AV9274" s="6"/>
    </row>
    <row r="9275" spans="5:48" ht="12.75" x14ac:dyDescent="0.2">
      <c r="E9275" s="13"/>
      <c r="AS9275" s="112"/>
      <c r="AT9275" s="105"/>
      <c r="AU9275" s="108"/>
      <c r="AV9275" s="6"/>
    </row>
    <row r="9276" spans="5:48" ht="12.75" x14ac:dyDescent="0.2">
      <c r="E9276" s="13"/>
      <c r="AS9276" s="112"/>
      <c r="AT9276" s="105"/>
      <c r="AU9276" s="108"/>
      <c r="AV9276" s="6"/>
    </row>
    <row r="9277" spans="5:48" ht="12.75" x14ac:dyDescent="0.2">
      <c r="E9277" s="13"/>
      <c r="AS9277" s="112"/>
      <c r="AT9277" s="105"/>
      <c r="AU9277" s="108"/>
      <c r="AV9277" s="6"/>
    </row>
    <row r="9278" spans="5:48" ht="12.75" x14ac:dyDescent="0.2">
      <c r="E9278" s="13"/>
      <c r="AS9278" s="112"/>
      <c r="AT9278" s="105"/>
      <c r="AU9278" s="108"/>
      <c r="AV9278" s="6"/>
    </row>
    <row r="9279" spans="5:48" ht="12.75" x14ac:dyDescent="0.2">
      <c r="E9279" s="13"/>
      <c r="AS9279" s="112"/>
      <c r="AT9279" s="105"/>
      <c r="AU9279" s="108"/>
      <c r="AV9279" s="6"/>
    </row>
    <row r="9280" spans="5:48" ht="12.75" x14ac:dyDescent="0.2">
      <c r="E9280" s="13"/>
      <c r="AS9280" s="112"/>
      <c r="AT9280" s="105"/>
      <c r="AU9280" s="108"/>
      <c r="AV9280" s="6"/>
    </row>
    <row r="9281" spans="5:48" ht="12.75" x14ac:dyDescent="0.2">
      <c r="E9281" s="13"/>
      <c r="AS9281" s="112"/>
      <c r="AT9281" s="105"/>
      <c r="AU9281" s="108"/>
      <c r="AV9281" s="6"/>
    </row>
    <row r="9282" spans="5:48" ht="12.75" x14ac:dyDescent="0.2">
      <c r="E9282" s="13"/>
      <c r="AS9282" s="112"/>
      <c r="AT9282" s="105"/>
      <c r="AU9282" s="108"/>
      <c r="AV9282" s="6"/>
    </row>
    <row r="9283" spans="5:48" ht="12.75" x14ac:dyDescent="0.2">
      <c r="E9283" s="13"/>
      <c r="AS9283" s="112"/>
      <c r="AT9283" s="105"/>
      <c r="AU9283" s="108"/>
      <c r="AV9283" s="6"/>
    </row>
    <row r="9284" spans="5:48" ht="12.75" x14ac:dyDescent="0.2">
      <c r="E9284" s="13"/>
      <c r="AS9284" s="112"/>
      <c r="AT9284" s="105"/>
      <c r="AU9284" s="108"/>
      <c r="AV9284" s="6"/>
    </row>
    <row r="9285" spans="5:48" ht="12.75" x14ac:dyDescent="0.2">
      <c r="E9285" s="13"/>
      <c r="AS9285" s="112"/>
      <c r="AT9285" s="105"/>
      <c r="AU9285" s="108"/>
      <c r="AV9285" s="6"/>
    </row>
    <row r="9286" spans="5:48" ht="12.75" x14ac:dyDescent="0.2">
      <c r="E9286" s="13"/>
      <c r="AS9286" s="112"/>
      <c r="AT9286" s="105"/>
      <c r="AU9286" s="108"/>
      <c r="AV9286" s="6"/>
    </row>
    <row r="9287" spans="5:48" ht="12.75" x14ac:dyDescent="0.2">
      <c r="E9287" s="13"/>
      <c r="AS9287" s="112"/>
      <c r="AT9287" s="105"/>
      <c r="AU9287" s="108"/>
      <c r="AV9287" s="6"/>
    </row>
    <row r="9288" spans="5:48" ht="12.75" x14ac:dyDescent="0.2">
      <c r="E9288" s="13"/>
      <c r="AS9288" s="112"/>
      <c r="AT9288" s="105"/>
      <c r="AU9288" s="108"/>
      <c r="AV9288" s="6"/>
    </row>
    <row r="9289" spans="5:48" ht="12.75" x14ac:dyDescent="0.2">
      <c r="E9289" s="13"/>
      <c r="AS9289" s="112"/>
      <c r="AT9289" s="105"/>
      <c r="AU9289" s="108"/>
      <c r="AV9289" s="6"/>
    </row>
    <row r="9290" spans="5:48" ht="12.75" x14ac:dyDescent="0.2">
      <c r="E9290" s="13"/>
      <c r="AS9290" s="112"/>
      <c r="AT9290" s="105"/>
      <c r="AU9290" s="108"/>
      <c r="AV9290" s="6"/>
    </row>
    <row r="9291" spans="5:48" ht="12.75" x14ac:dyDescent="0.2">
      <c r="E9291" s="13"/>
      <c r="AS9291" s="112"/>
      <c r="AT9291" s="105"/>
      <c r="AU9291" s="108"/>
      <c r="AV9291" s="6"/>
    </row>
    <row r="9292" spans="5:48" ht="12.75" x14ac:dyDescent="0.2">
      <c r="E9292" s="13"/>
      <c r="AS9292" s="112"/>
      <c r="AT9292" s="105"/>
      <c r="AU9292" s="108"/>
      <c r="AV9292" s="6"/>
    </row>
    <row r="9293" spans="5:48" ht="12.75" x14ac:dyDescent="0.2">
      <c r="E9293" s="13"/>
      <c r="AS9293" s="112"/>
      <c r="AT9293" s="105"/>
      <c r="AU9293" s="108"/>
      <c r="AV9293" s="6"/>
    </row>
    <row r="9294" spans="5:48" ht="12.75" x14ac:dyDescent="0.2">
      <c r="E9294" s="13"/>
      <c r="AS9294" s="112"/>
      <c r="AT9294" s="105"/>
      <c r="AU9294" s="108"/>
      <c r="AV9294" s="6"/>
    </row>
    <row r="9295" spans="5:48" ht="12.75" x14ac:dyDescent="0.2">
      <c r="E9295" s="13"/>
      <c r="AS9295" s="112"/>
      <c r="AT9295" s="105"/>
      <c r="AU9295" s="108"/>
      <c r="AV9295" s="6"/>
    </row>
    <row r="9296" spans="5:48" ht="12.75" x14ac:dyDescent="0.2">
      <c r="E9296" s="13"/>
      <c r="AS9296" s="112"/>
      <c r="AT9296" s="105"/>
      <c r="AU9296" s="108"/>
      <c r="AV9296" s="6"/>
    </row>
    <row r="9297" spans="5:48" ht="12.75" x14ac:dyDescent="0.2">
      <c r="E9297" s="13"/>
      <c r="AS9297" s="112"/>
      <c r="AT9297" s="105"/>
      <c r="AU9297" s="108"/>
      <c r="AV9297" s="6"/>
    </row>
    <row r="9298" spans="5:48" ht="12.75" x14ac:dyDescent="0.2">
      <c r="E9298" s="13"/>
      <c r="AS9298" s="112"/>
      <c r="AT9298" s="105"/>
      <c r="AU9298" s="108"/>
      <c r="AV9298" s="6"/>
    </row>
    <row r="9299" spans="5:48" ht="12.75" x14ac:dyDescent="0.2">
      <c r="E9299" s="13"/>
      <c r="AS9299" s="112"/>
      <c r="AT9299" s="105"/>
      <c r="AU9299" s="108"/>
      <c r="AV9299" s="6"/>
    </row>
    <row r="9300" spans="5:48" ht="12.75" x14ac:dyDescent="0.2">
      <c r="E9300" s="13"/>
      <c r="AS9300" s="112"/>
      <c r="AT9300" s="105"/>
      <c r="AU9300" s="108"/>
      <c r="AV9300" s="6"/>
    </row>
    <row r="9301" spans="5:48" ht="12.75" x14ac:dyDescent="0.2">
      <c r="E9301" s="13"/>
      <c r="AS9301" s="112"/>
      <c r="AT9301" s="105"/>
      <c r="AU9301" s="108"/>
      <c r="AV9301" s="6"/>
    </row>
    <row r="9302" spans="5:48" ht="12.75" x14ac:dyDescent="0.2">
      <c r="E9302" s="13"/>
      <c r="AS9302" s="112"/>
      <c r="AT9302" s="105"/>
      <c r="AU9302" s="108"/>
      <c r="AV9302" s="6"/>
    </row>
    <row r="9303" spans="5:48" ht="12.75" x14ac:dyDescent="0.2">
      <c r="E9303" s="13"/>
      <c r="AS9303" s="112"/>
      <c r="AT9303" s="105"/>
      <c r="AU9303" s="108"/>
      <c r="AV9303" s="6"/>
    </row>
    <row r="9304" spans="5:48" ht="12.75" x14ac:dyDescent="0.2">
      <c r="E9304" s="13"/>
      <c r="AS9304" s="112"/>
      <c r="AT9304" s="105"/>
      <c r="AU9304" s="108"/>
      <c r="AV9304" s="6"/>
    </row>
    <row r="9305" spans="5:48" ht="12.75" x14ac:dyDescent="0.2">
      <c r="E9305" s="13"/>
      <c r="AS9305" s="112"/>
      <c r="AT9305" s="105"/>
      <c r="AU9305" s="108"/>
      <c r="AV9305" s="6"/>
    </row>
    <row r="9306" spans="5:48" ht="12.75" x14ac:dyDescent="0.2">
      <c r="E9306" s="13"/>
      <c r="AS9306" s="112"/>
      <c r="AT9306" s="105"/>
      <c r="AU9306" s="108"/>
      <c r="AV9306" s="6"/>
    </row>
    <row r="9307" spans="5:48" ht="12.75" x14ac:dyDescent="0.2">
      <c r="E9307" s="13"/>
      <c r="AS9307" s="112"/>
      <c r="AT9307" s="105"/>
      <c r="AU9307" s="108"/>
      <c r="AV9307" s="6"/>
    </row>
    <row r="9308" spans="5:48" ht="12.75" x14ac:dyDescent="0.2">
      <c r="E9308" s="13"/>
      <c r="AS9308" s="112"/>
      <c r="AT9308" s="105"/>
      <c r="AU9308" s="108"/>
      <c r="AV9308" s="6"/>
    </row>
    <row r="9309" spans="5:48" ht="12.75" x14ac:dyDescent="0.2">
      <c r="E9309" s="13"/>
      <c r="AS9309" s="112"/>
      <c r="AT9309" s="105"/>
      <c r="AU9309" s="108"/>
      <c r="AV9309" s="6"/>
    </row>
    <row r="9310" spans="5:48" ht="12.75" x14ac:dyDescent="0.2">
      <c r="E9310" s="13"/>
      <c r="AS9310" s="112"/>
      <c r="AT9310" s="105"/>
      <c r="AU9310" s="108"/>
      <c r="AV9310" s="6"/>
    </row>
    <row r="9311" spans="5:48" ht="12.75" x14ac:dyDescent="0.2">
      <c r="E9311" s="13"/>
      <c r="AS9311" s="112"/>
      <c r="AT9311" s="105"/>
      <c r="AU9311" s="108"/>
      <c r="AV9311" s="6"/>
    </row>
    <row r="9312" spans="5:48" ht="12.75" x14ac:dyDescent="0.2">
      <c r="E9312" s="13"/>
      <c r="AS9312" s="112"/>
      <c r="AT9312" s="105"/>
      <c r="AU9312" s="108"/>
      <c r="AV9312" s="6"/>
    </row>
    <row r="9313" spans="5:48" ht="12.75" x14ac:dyDescent="0.2">
      <c r="E9313" s="13"/>
      <c r="AS9313" s="112"/>
      <c r="AT9313" s="105"/>
      <c r="AU9313" s="108"/>
      <c r="AV9313" s="6"/>
    </row>
    <row r="9314" spans="5:48" ht="12.75" x14ac:dyDescent="0.2">
      <c r="E9314" s="13"/>
      <c r="AS9314" s="112"/>
      <c r="AT9314" s="105"/>
      <c r="AU9314" s="108"/>
      <c r="AV9314" s="6"/>
    </row>
    <row r="9315" spans="5:48" ht="12.75" x14ac:dyDescent="0.2">
      <c r="E9315" s="13"/>
      <c r="AS9315" s="112"/>
      <c r="AT9315" s="105"/>
      <c r="AU9315" s="108"/>
      <c r="AV9315" s="6"/>
    </row>
    <row r="9316" spans="5:48" ht="12.75" x14ac:dyDescent="0.2">
      <c r="E9316" s="13"/>
      <c r="AS9316" s="112"/>
      <c r="AT9316" s="105"/>
      <c r="AU9316" s="108"/>
      <c r="AV9316" s="6"/>
    </row>
    <row r="9317" spans="5:48" ht="12.75" x14ac:dyDescent="0.2">
      <c r="E9317" s="13"/>
      <c r="AS9317" s="112"/>
      <c r="AT9317" s="105"/>
      <c r="AU9317" s="108"/>
      <c r="AV9317" s="6"/>
    </row>
    <row r="9318" spans="5:48" ht="12.75" x14ac:dyDescent="0.2">
      <c r="E9318" s="13"/>
      <c r="AS9318" s="112"/>
      <c r="AT9318" s="105"/>
      <c r="AU9318" s="108"/>
      <c r="AV9318" s="6"/>
    </row>
    <row r="9319" spans="5:48" ht="12.75" x14ac:dyDescent="0.2">
      <c r="E9319" s="13"/>
      <c r="AS9319" s="112"/>
      <c r="AT9319" s="105"/>
      <c r="AU9319" s="108"/>
      <c r="AV9319" s="6"/>
    </row>
    <row r="9320" spans="5:48" ht="12.75" x14ac:dyDescent="0.2">
      <c r="E9320" s="13"/>
      <c r="AS9320" s="112"/>
      <c r="AT9320" s="105"/>
      <c r="AU9320" s="108"/>
      <c r="AV9320" s="6"/>
    </row>
    <row r="9321" spans="5:48" ht="12.75" x14ac:dyDescent="0.2">
      <c r="E9321" s="13"/>
      <c r="AS9321" s="112"/>
      <c r="AT9321" s="105"/>
      <c r="AU9321" s="108"/>
      <c r="AV9321" s="6"/>
    </row>
    <row r="9322" spans="5:48" ht="12.75" x14ac:dyDescent="0.2">
      <c r="E9322" s="13"/>
      <c r="AS9322" s="112"/>
      <c r="AT9322" s="105"/>
      <c r="AU9322" s="108"/>
      <c r="AV9322" s="6"/>
    </row>
    <row r="9323" spans="5:48" ht="12.75" x14ac:dyDescent="0.2">
      <c r="E9323" s="13"/>
      <c r="AS9323" s="112"/>
      <c r="AT9323" s="105"/>
      <c r="AU9323" s="108"/>
      <c r="AV9323" s="6"/>
    </row>
    <row r="9324" spans="5:48" ht="12.75" x14ac:dyDescent="0.2">
      <c r="E9324" s="13"/>
      <c r="AS9324" s="112"/>
      <c r="AT9324" s="105"/>
      <c r="AU9324" s="108"/>
      <c r="AV9324" s="6"/>
    </row>
    <row r="9325" spans="5:48" ht="12.75" x14ac:dyDescent="0.2">
      <c r="E9325" s="13"/>
      <c r="AS9325" s="112"/>
      <c r="AT9325" s="105"/>
      <c r="AU9325" s="108"/>
      <c r="AV9325" s="6"/>
    </row>
    <row r="9326" spans="5:48" ht="12.75" x14ac:dyDescent="0.2">
      <c r="E9326" s="13"/>
      <c r="AS9326" s="112"/>
      <c r="AT9326" s="105"/>
      <c r="AU9326" s="108"/>
      <c r="AV9326" s="6"/>
    </row>
    <row r="9327" spans="5:48" ht="12.75" x14ac:dyDescent="0.2">
      <c r="E9327" s="13"/>
      <c r="AS9327" s="112"/>
      <c r="AT9327" s="105"/>
      <c r="AU9327" s="108"/>
      <c r="AV9327" s="6"/>
    </row>
    <row r="9328" spans="5:48" ht="12.75" x14ac:dyDescent="0.2">
      <c r="E9328" s="13"/>
      <c r="AS9328" s="112"/>
      <c r="AT9328" s="105"/>
      <c r="AU9328" s="108"/>
      <c r="AV9328" s="6"/>
    </row>
    <row r="9329" spans="5:48" ht="12.75" x14ac:dyDescent="0.2">
      <c r="E9329" s="13"/>
      <c r="AS9329" s="112"/>
      <c r="AT9329" s="105"/>
      <c r="AU9329" s="108"/>
      <c r="AV9329" s="6"/>
    </row>
    <row r="9330" spans="5:48" ht="12.75" x14ac:dyDescent="0.2">
      <c r="E9330" s="13"/>
      <c r="AS9330" s="112"/>
      <c r="AT9330" s="105"/>
      <c r="AU9330" s="108"/>
      <c r="AV9330" s="6"/>
    </row>
    <row r="9331" spans="5:48" ht="12.75" x14ac:dyDescent="0.2">
      <c r="E9331" s="13"/>
      <c r="AS9331" s="112"/>
      <c r="AT9331" s="105"/>
      <c r="AU9331" s="108"/>
      <c r="AV9331" s="6"/>
    </row>
    <row r="9332" spans="5:48" ht="12.75" x14ac:dyDescent="0.2">
      <c r="E9332" s="13"/>
      <c r="AS9332" s="112"/>
      <c r="AT9332" s="105"/>
      <c r="AU9332" s="108"/>
      <c r="AV9332" s="6"/>
    </row>
    <row r="9333" spans="5:48" ht="12.75" x14ac:dyDescent="0.2">
      <c r="E9333" s="13"/>
      <c r="AS9333" s="112"/>
      <c r="AT9333" s="105"/>
      <c r="AU9333" s="108"/>
      <c r="AV9333" s="6"/>
    </row>
    <row r="9334" spans="5:48" ht="12.75" x14ac:dyDescent="0.2">
      <c r="E9334" s="13"/>
      <c r="AS9334" s="112"/>
      <c r="AT9334" s="105"/>
      <c r="AU9334" s="108"/>
      <c r="AV9334" s="6"/>
    </row>
    <row r="9335" spans="5:48" ht="12.75" x14ac:dyDescent="0.2">
      <c r="E9335" s="13"/>
      <c r="AS9335" s="112"/>
      <c r="AT9335" s="105"/>
      <c r="AU9335" s="108"/>
      <c r="AV9335" s="6"/>
    </row>
    <row r="9336" spans="5:48" ht="12.75" x14ac:dyDescent="0.2">
      <c r="E9336" s="13"/>
      <c r="AS9336" s="112"/>
      <c r="AT9336" s="105"/>
      <c r="AU9336" s="108"/>
      <c r="AV9336" s="6"/>
    </row>
    <row r="9337" spans="5:48" ht="12.75" x14ac:dyDescent="0.2">
      <c r="E9337" s="13"/>
      <c r="AS9337" s="112"/>
      <c r="AT9337" s="105"/>
      <c r="AU9337" s="108"/>
      <c r="AV9337" s="6"/>
    </row>
    <row r="9338" spans="5:48" ht="12.75" x14ac:dyDescent="0.2">
      <c r="E9338" s="13"/>
      <c r="AS9338" s="112"/>
      <c r="AT9338" s="105"/>
      <c r="AU9338" s="108"/>
      <c r="AV9338" s="6"/>
    </row>
    <row r="9339" spans="5:48" ht="12.75" x14ac:dyDescent="0.2">
      <c r="E9339" s="13"/>
      <c r="AS9339" s="112"/>
      <c r="AT9339" s="105"/>
      <c r="AU9339" s="108"/>
      <c r="AV9339" s="6"/>
    </row>
    <row r="9340" spans="5:48" ht="12.75" x14ac:dyDescent="0.2">
      <c r="E9340" s="13"/>
      <c r="AS9340" s="112"/>
      <c r="AT9340" s="105"/>
      <c r="AU9340" s="108"/>
      <c r="AV9340" s="6"/>
    </row>
    <row r="9341" spans="5:48" ht="12.75" x14ac:dyDescent="0.2">
      <c r="E9341" s="13"/>
      <c r="AS9341" s="112"/>
      <c r="AT9341" s="105"/>
      <c r="AU9341" s="108"/>
      <c r="AV9341" s="6"/>
    </row>
    <row r="9342" spans="5:48" ht="12.75" x14ac:dyDescent="0.2">
      <c r="E9342" s="13"/>
      <c r="AS9342" s="112"/>
      <c r="AT9342" s="105"/>
      <c r="AU9342" s="108"/>
      <c r="AV9342" s="6"/>
    </row>
    <row r="9343" spans="5:48" ht="12.75" x14ac:dyDescent="0.2">
      <c r="E9343" s="13"/>
      <c r="AS9343" s="112"/>
      <c r="AT9343" s="105"/>
      <c r="AU9343" s="108"/>
      <c r="AV9343" s="6"/>
    </row>
    <row r="9344" spans="5:48" ht="12.75" x14ac:dyDescent="0.2">
      <c r="E9344" s="13"/>
      <c r="AS9344" s="112"/>
      <c r="AT9344" s="105"/>
      <c r="AU9344" s="108"/>
      <c r="AV9344" s="6"/>
    </row>
    <row r="9345" spans="5:48" ht="12.75" x14ac:dyDescent="0.2">
      <c r="E9345" s="13"/>
      <c r="AS9345" s="112"/>
      <c r="AT9345" s="105"/>
      <c r="AU9345" s="108"/>
      <c r="AV9345" s="6"/>
    </row>
    <row r="9346" spans="5:48" ht="12.75" x14ac:dyDescent="0.2">
      <c r="E9346" s="13"/>
      <c r="AS9346" s="112"/>
      <c r="AT9346" s="105"/>
      <c r="AU9346" s="108"/>
      <c r="AV9346" s="6"/>
    </row>
    <row r="9347" spans="5:48" ht="12.75" x14ac:dyDescent="0.2">
      <c r="E9347" s="13"/>
      <c r="AS9347" s="112"/>
      <c r="AT9347" s="105"/>
      <c r="AU9347" s="108"/>
      <c r="AV9347" s="6"/>
    </row>
    <row r="9348" spans="5:48" ht="12.75" x14ac:dyDescent="0.2">
      <c r="E9348" s="13"/>
      <c r="AS9348" s="112"/>
      <c r="AT9348" s="105"/>
      <c r="AU9348" s="108"/>
      <c r="AV9348" s="6"/>
    </row>
    <row r="9349" spans="5:48" ht="12.75" x14ac:dyDescent="0.2">
      <c r="E9349" s="13"/>
      <c r="AS9349" s="112"/>
      <c r="AT9349" s="105"/>
      <c r="AU9349" s="108"/>
      <c r="AV9349" s="6"/>
    </row>
    <row r="9350" spans="5:48" ht="12.75" x14ac:dyDescent="0.2">
      <c r="E9350" s="13"/>
      <c r="AS9350" s="112"/>
      <c r="AT9350" s="105"/>
      <c r="AU9350" s="108"/>
      <c r="AV9350" s="6"/>
    </row>
    <row r="9351" spans="5:48" ht="12.75" x14ac:dyDescent="0.2">
      <c r="E9351" s="13"/>
      <c r="AS9351" s="112"/>
      <c r="AT9351" s="105"/>
      <c r="AU9351" s="108"/>
      <c r="AV9351" s="6"/>
    </row>
    <row r="9352" spans="5:48" ht="12.75" x14ac:dyDescent="0.2">
      <c r="E9352" s="13"/>
      <c r="AS9352" s="112"/>
      <c r="AT9352" s="105"/>
      <c r="AU9352" s="108"/>
      <c r="AV9352" s="6"/>
    </row>
    <row r="9353" spans="5:48" ht="12.75" x14ac:dyDescent="0.2">
      <c r="E9353" s="13"/>
      <c r="AS9353" s="112"/>
      <c r="AT9353" s="105"/>
      <c r="AU9353" s="108"/>
      <c r="AV9353" s="6"/>
    </row>
    <row r="9354" spans="5:48" ht="12.75" x14ac:dyDescent="0.2">
      <c r="E9354" s="13"/>
      <c r="AS9354" s="112"/>
      <c r="AT9354" s="105"/>
      <c r="AU9354" s="108"/>
      <c r="AV9354" s="6"/>
    </row>
    <row r="9355" spans="5:48" ht="12.75" x14ac:dyDescent="0.2">
      <c r="E9355" s="13"/>
      <c r="AS9355" s="112"/>
      <c r="AT9355" s="105"/>
      <c r="AU9355" s="108"/>
      <c r="AV9355" s="6"/>
    </row>
    <row r="9356" spans="5:48" ht="12.75" x14ac:dyDescent="0.2">
      <c r="E9356" s="13"/>
      <c r="AS9356" s="112"/>
      <c r="AT9356" s="105"/>
      <c r="AU9356" s="108"/>
      <c r="AV9356" s="6"/>
    </row>
    <row r="9357" spans="5:48" ht="12.75" x14ac:dyDescent="0.2">
      <c r="E9357" s="13"/>
      <c r="AS9357" s="112"/>
      <c r="AT9357" s="105"/>
      <c r="AU9357" s="108"/>
      <c r="AV9357" s="6"/>
    </row>
    <row r="9358" spans="5:48" ht="12.75" x14ac:dyDescent="0.2">
      <c r="E9358" s="13"/>
      <c r="AS9358" s="112"/>
      <c r="AT9358" s="105"/>
      <c r="AU9358" s="108"/>
      <c r="AV9358" s="6"/>
    </row>
    <row r="9359" spans="5:48" ht="12.75" x14ac:dyDescent="0.2">
      <c r="E9359" s="13"/>
      <c r="AS9359" s="112"/>
      <c r="AT9359" s="105"/>
      <c r="AU9359" s="108"/>
      <c r="AV9359" s="6"/>
    </row>
    <row r="9360" spans="5:48" ht="12.75" x14ac:dyDescent="0.2">
      <c r="E9360" s="13"/>
      <c r="AS9360" s="112"/>
      <c r="AT9360" s="105"/>
      <c r="AU9360" s="108"/>
      <c r="AV9360" s="6"/>
    </row>
    <row r="9361" spans="5:48" ht="12.75" x14ac:dyDescent="0.2">
      <c r="E9361" s="13"/>
      <c r="AS9361" s="112"/>
      <c r="AT9361" s="105"/>
      <c r="AU9361" s="108"/>
      <c r="AV9361" s="6"/>
    </row>
    <row r="9362" spans="5:48" ht="12.75" x14ac:dyDescent="0.2">
      <c r="E9362" s="13"/>
      <c r="AS9362" s="112"/>
      <c r="AT9362" s="105"/>
      <c r="AU9362" s="108"/>
      <c r="AV9362" s="6"/>
    </row>
    <row r="9363" spans="5:48" ht="12.75" x14ac:dyDescent="0.2">
      <c r="E9363" s="13"/>
      <c r="AS9363" s="112"/>
      <c r="AT9363" s="105"/>
      <c r="AU9363" s="108"/>
      <c r="AV9363" s="6"/>
    </row>
    <row r="9364" spans="5:48" ht="12.75" x14ac:dyDescent="0.2">
      <c r="E9364" s="13"/>
      <c r="AS9364" s="112"/>
      <c r="AT9364" s="105"/>
      <c r="AU9364" s="108"/>
      <c r="AV9364" s="6"/>
    </row>
    <row r="9365" spans="5:48" ht="12.75" x14ac:dyDescent="0.2">
      <c r="E9365" s="13"/>
      <c r="AS9365" s="112"/>
      <c r="AT9365" s="105"/>
      <c r="AU9365" s="108"/>
      <c r="AV9365" s="6"/>
    </row>
    <row r="9366" spans="5:48" ht="12.75" x14ac:dyDescent="0.2">
      <c r="E9366" s="13"/>
      <c r="AS9366" s="112"/>
      <c r="AT9366" s="105"/>
      <c r="AU9366" s="108"/>
      <c r="AV9366" s="6"/>
    </row>
    <row r="9367" spans="5:48" ht="12.75" x14ac:dyDescent="0.2">
      <c r="E9367" s="13"/>
      <c r="AS9367" s="112"/>
      <c r="AT9367" s="105"/>
      <c r="AU9367" s="108"/>
      <c r="AV9367" s="6"/>
    </row>
    <row r="9368" spans="5:48" ht="12.75" x14ac:dyDescent="0.2">
      <c r="E9368" s="13"/>
      <c r="AS9368" s="112"/>
      <c r="AT9368" s="105"/>
      <c r="AU9368" s="108"/>
      <c r="AV9368" s="6"/>
    </row>
    <row r="9369" spans="5:48" ht="12.75" x14ac:dyDescent="0.2">
      <c r="E9369" s="13"/>
      <c r="AS9369" s="112"/>
      <c r="AT9369" s="105"/>
      <c r="AU9369" s="108"/>
      <c r="AV9369" s="6"/>
    </row>
    <row r="9370" spans="5:48" ht="12.75" x14ac:dyDescent="0.2">
      <c r="E9370" s="13"/>
      <c r="AS9370" s="112"/>
      <c r="AT9370" s="105"/>
      <c r="AU9370" s="108"/>
      <c r="AV9370" s="6"/>
    </row>
    <row r="9371" spans="5:48" ht="12.75" x14ac:dyDescent="0.2">
      <c r="E9371" s="13"/>
      <c r="AS9371" s="112"/>
      <c r="AT9371" s="105"/>
      <c r="AU9371" s="108"/>
      <c r="AV9371" s="6"/>
    </row>
    <row r="9372" spans="5:48" ht="12.75" x14ac:dyDescent="0.2">
      <c r="E9372" s="13"/>
      <c r="AS9372" s="112"/>
      <c r="AT9372" s="105"/>
      <c r="AU9372" s="108"/>
      <c r="AV9372" s="6"/>
    </row>
    <row r="9373" spans="5:48" ht="12.75" x14ac:dyDescent="0.2">
      <c r="E9373" s="13"/>
      <c r="AS9373" s="112"/>
      <c r="AT9373" s="105"/>
      <c r="AU9373" s="108"/>
      <c r="AV9373" s="6"/>
    </row>
    <row r="9374" spans="5:48" ht="12.75" x14ac:dyDescent="0.2">
      <c r="E9374" s="13"/>
      <c r="AS9374" s="112"/>
      <c r="AT9374" s="105"/>
      <c r="AU9374" s="108"/>
      <c r="AV9374" s="6"/>
    </row>
    <row r="9375" spans="5:48" ht="12.75" x14ac:dyDescent="0.2">
      <c r="E9375" s="13"/>
      <c r="AS9375" s="112"/>
      <c r="AT9375" s="105"/>
      <c r="AU9375" s="108"/>
      <c r="AV9375" s="6"/>
    </row>
    <row r="9376" spans="5:48" ht="12.75" x14ac:dyDescent="0.2">
      <c r="E9376" s="13"/>
      <c r="AS9376" s="112"/>
      <c r="AT9376" s="105"/>
      <c r="AU9376" s="108"/>
      <c r="AV9376" s="6"/>
    </row>
    <row r="9377" spans="5:48" ht="12.75" x14ac:dyDescent="0.2">
      <c r="E9377" s="13"/>
      <c r="AS9377" s="112"/>
      <c r="AT9377" s="105"/>
      <c r="AU9377" s="108"/>
      <c r="AV9377" s="6"/>
    </row>
    <row r="9378" spans="5:48" ht="12.75" x14ac:dyDescent="0.2">
      <c r="E9378" s="13"/>
      <c r="AS9378" s="112"/>
      <c r="AT9378" s="105"/>
      <c r="AU9378" s="108"/>
      <c r="AV9378" s="6"/>
    </row>
    <row r="9379" spans="5:48" ht="12.75" x14ac:dyDescent="0.2">
      <c r="E9379" s="13"/>
      <c r="AS9379" s="112"/>
      <c r="AT9379" s="105"/>
      <c r="AU9379" s="108"/>
      <c r="AV9379" s="6"/>
    </row>
    <row r="9380" spans="5:48" ht="12.75" x14ac:dyDescent="0.2">
      <c r="E9380" s="13"/>
      <c r="AS9380" s="112"/>
      <c r="AT9380" s="105"/>
      <c r="AU9380" s="108"/>
      <c r="AV9380" s="6"/>
    </row>
    <row r="9381" spans="5:48" ht="12.75" x14ac:dyDescent="0.2">
      <c r="E9381" s="13"/>
      <c r="AS9381" s="112"/>
      <c r="AT9381" s="105"/>
      <c r="AU9381" s="108"/>
      <c r="AV9381" s="6"/>
    </row>
    <row r="9382" spans="5:48" ht="12.75" x14ac:dyDescent="0.2">
      <c r="E9382" s="13"/>
      <c r="AS9382" s="112"/>
      <c r="AT9382" s="105"/>
      <c r="AU9382" s="108"/>
      <c r="AV9382" s="6"/>
    </row>
    <row r="9383" spans="5:48" ht="12.75" x14ac:dyDescent="0.2">
      <c r="E9383" s="13"/>
      <c r="AS9383" s="112"/>
      <c r="AT9383" s="105"/>
      <c r="AU9383" s="108"/>
      <c r="AV9383" s="6"/>
    </row>
    <row r="9384" spans="5:48" ht="12.75" x14ac:dyDescent="0.2">
      <c r="E9384" s="13"/>
      <c r="AS9384" s="112"/>
      <c r="AT9384" s="105"/>
      <c r="AU9384" s="108"/>
      <c r="AV9384" s="6"/>
    </row>
    <row r="9385" spans="5:48" ht="12.75" x14ac:dyDescent="0.2">
      <c r="E9385" s="13"/>
      <c r="AS9385" s="112"/>
      <c r="AT9385" s="105"/>
      <c r="AU9385" s="108"/>
      <c r="AV9385" s="6"/>
    </row>
    <row r="9386" spans="5:48" ht="12.75" x14ac:dyDescent="0.2">
      <c r="E9386" s="13"/>
      <c r="AS9386" s="112"/>
      <c r="AT9386" s="105"/>
      <c r="AU9386" s="108"/>
      <c r="AV9386" s="6"/>
    </row>
    <row r="9387" spans="5:48" ht="12.75" x14ac:dyDescent="0.2">
      <c r="E9387" s="13"/>
      <c r="AS9387" s="112"/>
      <c r="AT9387" s="105"/>
      <c r="AU9387" s="108"/>
      <c r="AV9387" s="6"/>
    </row>
    <row r="9388" spans="5:48" ht="12.75" x14ac:dyDescent="0.2">
      <c r="E9388" s="13"/>
      <c r="AS9388" s="112"/>
      <c r="AT9388" s="105"/>
      <c r="AU9388" s="108"/>
      <c r="AV9388" s="6"/>
    </row>
    <row r="9389" spans="5:48" ht="12.75" x14ac:dyDescent="0.2">
      <c r="E9389" s="13"/>
      <c r="AS9389" s="112"/>
      <c r="AT9389" s="105"/>
      <c r="AU9389" s="108"/>
      <c r="AV9389" s="6"/>
    </row>
    <row r="9390" spans="5:48" ht="12.75" x14ac:dyDescent="0.2">
      <c r="E9390" s="13"/>
      <c r="AS9390" s="112"/>
      <c r="AT9390" s="105"/>
      <c r="AU9390" s="108"/>
      <c r="AV9390" s="6"/>
    </row>
    <row r="9391" spans="5:48" ht="12.75" x14ac:dyDescent="0.2">
      <c r="E9391" s="13"/>
      <c r="AS9391" s="112"/>
      <c r="AT9391" s="105"/>
      <c r="AU9391" s="108"/>
      <c r="AV9391" s="6"/>
    </row>
    <row r="9392" spans="5:48" ht="12.75" x14ac:dyDescent="0.2">
      <c r="E9392" s="13"/>
      <c r="AS9392" s="112"/>
      <c r="AT9392" s="105"/>
      <c r="AU9392" s="108"/>
      <c r="AV9392" s="6"/>
    </row>
    <row r="9393" spans="5:48" ht="12.75" x14ac:dyDescent="0.2">
      <c r="E9393" s="13"/>
      <c r="AS9393" s="112"/>
      <c r="AT9393" s="105"/>
      <c r="AU9393" s="108"/>
      <c r="AV9393" s="6"/>
    </row>
    <row r="9394" spans="5:48" ht="12.75" x14ac:dyDescent="0.2">
      <c r="E9394" s="13"/>
      <c r="AS9394" s="112"/>
      <c r="AT9394" s="105"/>
      <c r="AU9394" s="108"/>
      <c r="AV9394" s="6"/>
    </row>
    <row r="9395" spans="5:48" ht="12.75" x14ac:dyDescent="0.2">
      <c r="E9395" s="13"/>
      <c r="AS9395" s="112"/>
      <c r="AT9395" s="105"/>
      <c r="AU9395" s="108"/>
      <c r="AV9395" s="6"/>
    </row>
    <row r="9396" spans="5:48" ht="12.75" x14ac:dyDescent="0.2">
      <c r="E9396" s="13"/>
      <c r="AS9396" s="112"/>
      <c r="AT9396" s="105"/>
      <c r="AU9396" s="108"/>
      <c r="AV9396" s="6"/>
    </row>
    <row r="9397" spans="5:48" ht="12.75" x14ac:dyDescent="0.2">
      <c r="E9397" s="13"/>
      <c r="AS9397" s="112"/>
      <c r="AT9397" s="105"/>
      <c r="AU9397" s="108"/>
      <c r="AV9397" s="6"/>
    </row>
    <row r="9398" spans="5:48" ht="12.75" x14ac:dyDescent="0.2">
      <c r="E9398" s="13"/>
      <c r="AS9398" s="112"/>
      <c r="AT9398" s="105"/>
      <c r="AU9398" s="108"/>
      <c r="AV9398" s="6"/>
    </row>
    <row r="9399" spans="5:48" ht="12.75" x14ac:dyDescent="0.2">
      <c r="E9399" s="13"/>
      <c r="AS9399" s="112"/>
      <c r="AT9399" s="105"/>
      <c r="AU9399" s="108"/>
      <c r="AV9399" s="6"/>
    </row>
    <row r="9400" spans="5:48" ht="12.75" x14ac:dyDescent="0.2">
      <c r="E9400" s="13"/>
      <c r="AS9400" s="112"/>
      <c r="AT9400" s="105"/>
      <c r="AU9400" s="108"/>
      <c r="AV9400" s="6"/>
    </row>
    <row r="9401" spans="5:48" ht="12.75" x14ac:dyDescent="0.2">
      <c r="E9401" s="13"/>
      <c r="AS9401" s="112"/>
      <c r="AT9401" s="105"/>
      <c r="AU9401" s="108"/>
      <c r="AV9401" s="6"/>
    </row>
    <row r="9402" spans="5:48" ht="12.75" x14ac:dyDescent="0.2">
      <c r="E9402" s="13"/>
      <c r="AS9402" s="112"/>
      <c r="AT9402" s="105"/>
      <c r="AU9402" s="108"/>
      <c r="AV9402" s="6"/>
    </row>
    <row r="9403" spans="5:48" ht="12.75" x14ac:dyDescent="0.2">
      <c r="E9403" s="13"/>
      <c r="AS9403" s="112"/>
      <c r="AT9403" s="105"/>
      <c r="AU9403" s="108"/>
      <c r="AV9403" s="6"/>
    </row>
    <row r="9404" spans="5:48" ht="12.75" x14ac:dyDescent="0.2">
      <c r="E9404" s="13"/>
      <c r="AS9404" s="112"/>
      <c r="AT9404" s="105"/>
      <c r="AU9404" s="108"/>
      <c r="AV9404" s="6"/>
    </row>
    <row r="9405" spans="5:48" ht="12.75" x14ac:dyDescent="0.2">
      <c r="E9405" s="13"/>
      <c r="AS9405" s="112"/>
      <c r="AT9405" s="105"/>
      <c r="AU9405" s="108"/>
      <c r="AV9405" s="6"/>
    </row>
    <row r="9406" spans="5:48" ht="12.75" x14ac:dyDescent="0.2">
      <c r="E9406" s="13"/>
      <c r="AS9406" s="112"/>
      <c r="AT9406" s="105"/>
      <c r="AU9406" s="108"/>
      <c r="AV9406" s="6"/>
    </row>
    <row r="9407" spans="5:48" ht="12.75" x14ac:dyDescent="0.2">
      <c r="E9407" s="13"/>
      <c r="AS9407" s="112"/>
      <c r="AT9407" s="105"/>
      <c r="AU9407" s="108"/>
      <c r="AV9407" s="6"/>
    </row>
    <row r="9408" spans="5:48" ht="12.75" x14ac:dyDescent="0.2">
      <c r="E9408" s="13"/>
      <c r="AS9408" s="112"/>
      <c r="AT9408" s="105"/>
      <c r="AU9408" s="108"/>
      <c r="AV9408" s="6"/>
    </row>
    <row r="9409" spans="5:48" ht="12.75" x14ac:dyDescent="0.2">
      <c r="E9409" s="13"/>
      <c r="AS9409" s="112"/>
      <c r="AT9409" s="105"/>
      <c r="AU9409" s="108"/>
      <c r="AV9409" s="6"/>
    </row>
    <row r="9410" spans="5:48" ht="12.75" x14ac:dyDescent="0.2">
      <c r="E9410" s="13"/>
      <c r="AS9410" s="112"/>
      <c r="AT9410" s="105"/>
      <c r="AU9410" s="108"/>
      <c r="AV9410" s="6"/>
    </row>
    <row r="9411" spans="5:48" ht="12.75" x14ac:dyDescent="0.2">
      <c r="E9411" s="13"/>
      <c r="AS9411" s="112"/>
      <c r="AT9411" s="105"/>
      <c r="AU9411" s="108"/>
      <c r="AV9411" s="6"/>
    </row>
    <row r="9412" spans="5:48" ht="12.75" x14ac:dyDescent="0.2">
      <c r="E9412" s="13"/>
      <c r="AS9412" s="112"/>
      <c r="AT9412" s="105"/>
      <c r="AU9412" s="108"/>
      <c r="AV9412" s="6"/>
    </row>
    <row r="9413" spans="5:48" ht="12.75" x14ac:dyDescent="0.2">
      <c r="E9413" s="13"/>
      <c r="AS9413" s="112"/>
      <c r="AT9413" s="105"/>
      <c r="AU9413" s="108"/>
      <c r="AV9413" s="6"/>
    </row>
    <row r="9414" spans="5:48" ht="12.75" x14ac:dyDescent="0.2">
      <c r="E9414" s="13"/>
      <c r="AS9414" s="112"/>
      <c r="AT9414" s="105"/>
      <c r="AU9414" s="108"/>
      <c r="AV9414" s="6"/>
    </row>
    <row r="9415" spans="5:48" ht="12.75" x14ac:dyDescent="0.2">
      <c r="E9415" s="13"/>
      <c r="AS9415" s="112"/>
      <c r="AT9415" s="105"/>
      <c r="AU9415" s="108"/>
      <c r="AV9415" s="6"/>
    </row>
    <row r="9416" spans="5:48" ht="12.75" x14ac:dyDescent="0.2">
      <c r="E9416" s="13"/>
      <c r="AS9416" s="112"/>
      <c r="AT9416" s="105"/>
      <c r="AU9416" s="108"/>
      <c r="AV9416" s="6"/>
    </row>
    <row r="9417" spans="5:48" ht="12.75" x14ac:dyDescent="0.2">
      <c r="E9417" s="13"/>
      <c r="AS9417" s="112"/>
      <c r="AT9417" s="105"/>
      <c r="AU9417" s="108"/>
      <c r="AV9417" s="6"/>
    </row>
    <row r="9418" spans="5:48" ht="12.75" x14ac:dyDescent="0.2">
      <c r="E9418" s="13"/>
      <c r="AS9418" s="112"/>
      <c r="AT9418" s="105"/>
      <c r="AU9418" s="108"/>
      <c r="AV9418" s="6"/>
    </row>
    <row r="9419" spans="5:48" ht="12.75" x14ac:dyDescent="0.2">
      <c r="E9419" s="13"/>
      <c r="AS9419" s="112"/>
      <c r="AT9419" s="105"/>
      <c r="AU9419" s="108"/>
      <c r="AV9419" s="6"/>
    </row>
    <row r="9420" spans="5:48" ht="12.75" x14ac:dyDescent="0.2">
      <c r="E9420" s="13"/>
      <c r="AS9420" s="112"/>
      <c r="AT9420" s="105"/>
      <c r="AU9420" s="108"/>
      <c r="AV9420" s="6"/>
    </row>
    <row r="9421" spans="5:48" ht="12.75" x14ac:dyDescent="0.2">
      <c r="E9421" s="13"/>
      <c r="AS9421" s="112"/>
      <c r="AT9421" s="105"/>
      <c r="AU9421" s="108"/>
      <c r="AV9421" s="6"/>
    </row>
    <row r="9422" spans="5:48" ht="12.75" x14ac:dyDescent="0.2">
      <c r="E9422" s="13"/>
      <c r="AS9422" s="112"/>
      <c r="AT9422" s="105"/>
      <c r="AU9422" s="108"/>
      <c r="AV9422" s="6"/>
    </row>
    <row r="9423" spans="5:48" ht="12.75" x14ac:dyDescent="0.2">
      <c r="E9423" s="13"/>
      <c r="AS9423" s="112"/>
      <c r="AT9423" s="105"/>
      <c r="AU9423" s="108"/>
      <c r="AV9423" s="6"/>
    </row>
    <row r="9424" spans="5:48" ht="12.75" x14ac:dyDescent="0.2">
      <c r="E9424" s="13"/>
      <c r="AS9424" s="112"/>
      <c r="AT9424" s="105"/>
      <c r="AU9424" s="108"/>
      <c r="AV9424" s="6"/>
    </row>
    <row r="9425" spans="5:48" ht="12.75" x14ac:dyDescent="0.2">
      <c r="E9425" s="13"/>
      <c r="AS9425" s="112"/>
      <c r="AT9425" s="105"/>
      <c r="AU9425" s="108"/>
      <c r="AV9425" s="6"/>
    </row>
    <row r="9426" spans="5:48" ht="12.75" x14ac:dyDescent="0.2">
      <c r="E9426" s="13"/>
      <c r="AS9426" s="112"/>
      <c r="AT9426" s="105"/>
      <c r="AU9426" s="108"/>
      <c r="AV9426" s="6"/>
    </row>
    <row r="9427" spans="5:48" ht="12.75" x14ac:dyDescent="0.2">
      <c r="E9427" s="13"/>
      <c r="AS9427" s="112"/>
      <c r="AT9427" s="105"/>
      <c r="AU9427" s="108"/>
      <c r="AV9427" s="6"/>
    </row>
    <row r="9428" spans="5:48" ht="12.75" x14ac:dyDescent="0.2">
      <c r="E9428" s="13"/>
      <c r="AS9428" s="112"/>
      <c r="AT9428" s="105"/>
      <c r="AU9428" s="108"/>
      <c r="AV9428" s="6"/>
    </row>
    <row r="9429" spans="5:48" ht="12.75" x14ac:dyDescent="0.2">
      <c r="E9429" s="13"/>
      <c r="AS9429" s="112"/>
      <c r="AT9429" s="105"/>
      <c r="AU9429" s="108"/>
      <c r="AV9429" s="6"/>
    </row>
    <row r="9430" spans="5:48" ht="12.75" x14ac:dyDescent="0.2">
      <c r="E9430" s="13"/>
      <c r="AS9430" s="112"/>
      <c r="AT9430" s="105"/>
      <c r="AU9430" s="108"/>
      <c r="AV9430" s="6"/>
    </row>
    <row r="9431" spans="5:48" ht="12.75" x14ac:dyDescent="0.2">
      <c r="E9431" s="13"/>
      <c r="AS9431" s="112"/>
      <c r="AT9431" s="105"/>
      <c r="AU9431" s="108"/>
      <c r="AV9431" s="6"/>
    </row>
    <row r="9432" spans="5:48" ht="12.75" x14ac:dyDescent="0.2">
      <c r="E9432" s="13"/>
      <c r="AS9432" s="112"/>
      <c r="AT9432" s="105"/>
      <c r="AU9432" s="108"/>
      <c r="AV9432" s="6"/>
    </row>
    <row r="9433" spans="5:48" ht="12.75" x14ac:dyDescent="0.2">
      <c r="E9433" s="13"/>
      <c r="AS9433" s="112"/>
      <c r="AT9433" s="105"/>
      <c r="AU9433" s="108"/>
      <c r="AV9433" s="6"/>
    </row>
    <row r="9434" spans="5:48" ht="12.75" x14ac:dyDescent="0.2">
      <c r="E9434" s="13"/>
      <c r="AS9434" s="112"/>
      <c r="AT9434" s="105"/>
      <c r="AU9434" s="108"/>
      <c r="AV9434" s="6"/>
    </row>
    <row r="9435" spans="5:48" ht="12.75" x14ac:dyDescent="0.2">
      <c r="E9435" s="13"/>
      <c r="AS9435" s="112"/>
      <c r="AT9435" s="105"/>
      <c r="AU9435" s="108"/>
      <c r="AV9435" s="6"/>
    </row>
    <row r="9436" spans="5:48" ht="12.75" x14ac:dyDescent="0.2">
      <c r="E9436" s="13"/>
      <c r="AS9436" s="112"/>
      <c r="AT9436" s="105"/>
      <c r="AU9436" s="108"/>
      <c r="AV9436" s="6"/>
    </row>
    <row r="9437" spans="5:48" ht="12.75" x14ac:dyDescent="0.2">
      <c r="E9437" s="13"/>
      <c r="AS9437" s="112"/>
      <c r="AT9437" s="105"/>
      <c r="AU9437" s="108"/>
      <c r="AV9437" s="6"/>
    </row>
    <row r="9438" spans="5:48" ht="12.75" x14ac:dyDescent="0.2">
      <c r="E9438" s="13"/>
      <c r="AS9438" s="112"/>
      <c r="AT9438" s="105"/>
      <c r="AU9438" s="108"/>
      <c r="AV9438" s="6"/>
    </row>
    <row r="9439" spans="5:48" ht="12.75" x14ac:dyDescent="0.2">
      <c r="E9439" s="13"/>
      <c r="AS9439" s="112"/>
      <c r="AT9439" s="105"/>
      <c r="AU9439" s="108"/>
      <c r="AV9439" s="6"/>
    </row>
    <row r="9440" spans="5:48" ht="12.75" x14ac:dyDescent="0.2">
      <c r="E9440" s="13"/>
      <c r="AS9440" s="112"/>
      <c r="AT9440" s="105"/>
      <c r="AU9440" s="108"/>
      <c r="AV9440" s="6"/>
    </row>
    <row r="9441" spans="5:48" ht="12.75" x14ac:dyDescent="0.2">
      <c r="E9441" s="13"/>
      <c r="AS9441" s="112"/>
      <c r="AT9441" s="105"/>
      <c r="AU9441" s="108"/>
      <c r="AV9441" s="6"/>
    </row>
    <row r="9442" spans="5:48" ht="12.75" x14ac:dyDescent="0.2">
      <c r="E9442" s="13"/>
      <c r="AS9442" s="112"/>
      <c r="AT9442" s="105"/>
      <c r="AU9442" s="108"/>
      <c r="AV9442" s="6"/>
    </row>
    <row r="9443" spans="5:48" ht="12.75" x14ac:dyDescent="0.2">
      <c r="E9443" s="13"/>
      <c r="AS9443" s="112"/>
      <c r="AT9443" s="105"/>
      <c r="AU9443" s="108"/>
      <c r="AV9443" s="6"/>
    </row>
    <row r="9444" spans="5:48" ht="12.75" x14ac:dyDescent="0.2">
      <c r="E9444" s="13"/>
      <c r="AS9444" s="112"/>
      <c r="AT9444" s="105"/>
      <c r="AU9444" s="108"/>
      <c r="AV9444" s="6"/>
    </row>
    <row r="9445" spans="5:48" ht="12.75" x14ac:dyDescent="0.2">
      <c r="E9445" s="13"/>
      <c r="AS9445" s="112"/>
      <c r="AT9445" s="105"/>
      <c r="AU9445" s="108"/>
      <c r="AV9445" s="6"/>
    </row>
    <row r="9446" spans="5:48" ht="12.75" x14ac:dyDescent="0.2">
      <c r="E9446" s="13"/>
      <c r="AS9446" s="112"/>
      <c r="AT9446" s="105"/>
      <c r="AU9446" s="108"/>
      <c r="AV9446" s="6"/>
    </row>
    <row r="9447" spans="5:48" ht="12.75" x14ac:dyDescent="0.2">
      <c r="E9447" s="13"/>
      <c r="AS9447" s="112"/>
      <c r="AT9447" s="105"/>
      <c r="AU9447" s="108"/>
      <c r="AV9447" s="6"/>
    </row>
    <row r="9448" spans="5:48" ht="12.75" x14ac:dyDescent="0.2">
      <c r="E9448" s="13"/>
      <c r="AS9448" s="112"/>
      <c r="AT9448" s="105"/>
      <c r="AU9448" s="108"/>
      <c r="AV9448" s="6"/>
    </row>
    <row r="9449" spans="5:48" ht="12.75" x14ac:dyDescent="0.2">
      <c r="E9449" s="13"/>
      <c r="AS9449" s="112"/>
      <c r="AT9449" s="105"/>
      <c r="AU9449" s="108"/>
      <c r="AV9449" s="6"/>
    </row>
    <row r="9450" spans="5:48" ht="12.75" x14ac:dyDescent="0.2">
      <c r="E9450" s="13"/>
      <c r="AS9450" s="112"/>
      <c r="AT9450" s="105"/>
      <c r="AU9450" s="108"/>
      <c r="AV9450" s="6"/>
    </row>
    <row r="9451" spans="5:48" ht="12.75" x14ac:dyDescent="0.2">
      <c r="E9451" s="13"/>
      <c r="AS9451" s="112"/>
      <c r="AT9451" s="105"/>
      <c r="AU9451" s="108"/>
      <c r="AV9451" s="6"/>
    </row>
    <row r="9452" spans="5:48" ht="12.75" x14ac:dyDescent="0.2">
      <c r="E9452" s="13"/>
      <c r="AS9452" s="112"/>
      <c r="AT9452" s="105"/>
      <c r="AU9452" s="108"/>
      <c r="AV9452" s="6"/>
    </row>
    <row r="9453" spans="5:48" ht="12.75" x14ac:dyDescent="0.2">
      <c r="E9453" s="13"/>
      <c r="AS9453" s="112"/>
      <c r="AT9453" s="105"/>
      <c r="AU9453" s="108"/>
      <c r="AV9453" s="6"/>
    </row>
    <row r="9454" spans="5:48" ht="12.75" x14ac:dyDescent="0.2">
      <c r="E9454" s="13"/>
      <c r="AS9454" s="112"/>
      <c r="AT9454" s="105"/>
      <c r="AU9454" s="108"/>
      <c r="AV9454" s="6"/>
    </row>
    <row r="9455" spans="5:48" ht="12.75" x14ac:dyDescent="0.2">
      <c r="E9455" s="13"/>
      <c r="AS9455" s="112"/>
      <c r="AT9455" s="105"/>
      <c r="AU9455" s="108"/>
      <c r="AV9455" s="6"/>
    </row>
    <row r="9456" spans="5:48" ht="12.75" x14ac:dyDescent="0.2">
      <c r="E9456" s="13"/>
      <c r="AS9456" s="112"/>
      <c r="AT9456" s="105"/>
      <c r="AU9456" s="108"/>
      <c r="AV9456" s="6"/>
    </row>
    <row r="9457" spans="5:48" ht="12.75" x14ac:dyDescent="0.2">
      <c r="E9457" s="13"/>
      <c r="AS9457" s="112"/>
      <c r="AT9457" s="105"/>
      <c r="AU9457" s="108"/>
      <c r="AV9457" s="6"/>
    </row>
    <row r="9458" spans="5:48" ht="12.75" x14ac:dyDescent="0.2">
      <c r="E9458" s="13"/>
      <c r="AS9458" s="112"/>
      <c r="AT9458" s="105"/>
      <c r="AU9458" s="108"/>
      <c r="AV9458" s="6"/>
    </row>
    <row r="9459" spans="5:48" ht="12.75" x14ac:dyDescent="0.2">
      <c r="E9459" s="13"/>
      <c r="AS9459" s="112"/>
      <c r="AT9459" s="105"/>
      <c r="AU9459" s="108"/>
      <c r="AV9459" s="6"/>
    </row>
    <row r="9460" spans="5:48" ht="12.75" x14ac:dyDescent="0.2">
      <c r="E9460" s="13"/>
      <c r="AS9460" s="112"/>
      <c r="AT9460" s="105"/>
      <c r="AU9460" s="108"/>
      <c r="AV9460" s="6"/>
    </row>
    <row r="9461" spans="5:48" ht="12.75" x14ac:dyDescent="0.2">
      <c r="E9461" s="13"/>
      <c r="AS9461" s="112"/>
      <c r="AT9461" s="105"/>
      <c r="AU9461" s="108"/>
      <c r="AV9461" s="6"/>
    </row>
    <row r="9462" spans="5:48" ht="12.75" x14ac:dyDescent="0.2">
      <c r="E9462" s="13"/>
      <c r="AS9462" s="112"/>
      <c r="AT9462" s="105"/>
      <c r="AU9462" s="108"/>
      <c r="AV9462" s="6"/>
    </row>
    <row r="9463" spans="5:48" ht="12.75" x14ac:dyDescent="0.2">
      <c r="E9463" s="13"/>
      <c r="AS9463" s="112"/>
      <c r="AT9463" s="105"/>
      <c r="AU9463" s="108"/>
      <c r="AV9463" s="6"/>
    </row>
    <row r="9464" spans="5:48" ht="12.75" x14ac:dyDescent="0.2">
      <c r="E9464" s="13"/>
      <c r="AS9464" s="112"/>
      <c r="AT9464" s="105"/>
      <c r="AU9464" s="108"/>
      <c r="AV9464" s="6"/>
    </row>
    <row r="9465" spans="5:48" ht="12.75" x14ac:dyDescent="0.2">
      <c r="E9465" s="13"/>
      <c r="AS9465" s="112"/>
      <c r="AT9465" s="105"/>
      <c r="AU9465" s="108"/>
      <c r="AV9465" s="6"/>
    </row>
    <row r="9466" spans="5:48" ht="12.75" x14ac:dyDescent="0.2">
      <c r="E9466" s="13"/>
      <c r="AS9466" s="112"/>
      <c r="AT9466" s="105"/>
      <c r="AU9466" s="108"/>
      <c r="AV9466" s="6"/>
    </row>
    <row r="9467" spans="5:48" ht="12.75" x14ac:dyDescent="0.2">
      <c r="E9467" s="13"/>
      <c r="AS9467" s="112"/>
      <c r="AT9467" s="105"/>
      <c r="AU9467" s="108"/>
      <c r="AV9467" s="6"/>
    </row>
    <row r="9468" spans="5:48" ht="12.75" x14ac:dyDescent="0.2">
      <c r="E9468" s="13"/>
      <c r="AS9468" s="112"/>
      <c r="AT9468" s="105"/>
      <c r="AU9468" s="108"/>
      <c r="AV9468" s="6"/>
    </row>
    <row r="9469" spans="5:48" ht="12.75" x14ac:dyDescent="0.2">
      <c r="E9469" s="13"/>
      <c r="AS9469" s="112"/>
      <c r="AT9469" s="105"/>
      <c r="AU9469" s="108"/>
      <c r="AV9469" s="6"/>
    </row>
    <row r="9470" spans="5:48" ht="12.75" x14ac:dyDescent="0.2">
      <c r="E9470" s="13"/>
      <c r="AS9470" s="112"/>
      <c r="AT9470" s="105"/>
      <c r="AU9470" s="108"/>
      <c r="AV9470" s="6"/>
    </row>
    <row r="9471" spans="5:48" ht="12.75" x14ac:dyDescent="0.2">
      <c r="E9471" s="13"/>
      <c r="AS9471" s="112"/>
      <c r="AT9471" s="105"/>
      <c r="AU9471" s="108"/>
      <c r="AV9471" s="6"/>
    </row>
    <row r="9472" spans="5:48" ht="12.75" x14ac:dyDescent="0.2">
      <c r="E9472" s="13"/>
      <c r="AS9472" s="112"/>
      <c r="AT9472" s="105"/>
      <c r="AU9472" s="108"/>
      <c r="AV9472" s="6"/>
    </row>
    <row r="9473" spans="5:48" ht="12.75" x14ac:dyDescent="0.2">
      <c r="E9473" s="13"/>
      <c r="AS9473" s="112"/>
      <c r="AT9473" s="105"/>
      <c r="AU9473" s="108"/>
      <c r="AV9473" s="6"/>
    </row>
    <row r="9474" spans="5:48" ht="12.75" x14ac:dyDescent="0.2">
      <c r="E9474" s="13"/>
      <c r="AS9474" s="112"/>
      <c r="AT9474" s="105"/>
      <c r="AU9474" s="108"/>
      <c r="AV9474" s="6"/>
    </row>
    <row r="9475" spans="5:48" ht="12.75" x14ac:dyDescent="0.2">
      <c r="E9475" s="13"/>
      <c r="AS9475" s="112"/>
      <c r="AT9475" s="105"/>
      <c r="AU9475" s="108"/>
      <c r="AV9475" s="6"/>
    </row>
    <row r="9476" spans="5:48" ht="12.75" x14ac:dyDescent="0.2">
      <c r="E9476" s="13"/>
      <c r="AS9476" s="112"/>
      <c r="AT9476" s="105"/>
      <c r="AU9476" s="108"/>
      <c r="AV9476" s="6"/>
    </row>
    <row r="9477" spans="5:48" ht="12.75" x14ac:dyDescent="0.2">
      <c r="E9477" s="13"/>
      <c r="AS9477" s="112"/>
      <c r="AT9477" s="105"/>
      <c r="AU9477" s="108"/>
      <c r="AV9477" s="6"/>
    </row>
    <row r="9478" spans="5:48" ht="12.75" x14ac:dyDescent="0.2">
      <c r="E9478" s="13"/>
      <c r="AS9478" s="112"/>
      <c r="AT9478" s="105"/>
      <c r="AU9478" s="108"/>
      <c r="AV9478" s="6"/>
    </row>
    <row r="9479" spans="5:48" ht="12.75" x14ac:dyDescent="0.2">
      <c r="E9479" s="13"/>
      <c r="AS9479" s="112"/>
      <c r="AT9479" s="105"/>
      <c r="AU9479" s="108"/>
      <c r="AV9479" s="6"/>
    </row>
    <row r="9480" spans="5:48" ht="12.75" x14ac:dyDescent="0.2">
      <c r="E9480" s="13"/>
      <c r="AS9480" s="112"/>
      <c r="AT9480" s="105"/>
      <c r="AU9480" s="108"/>
      <c r="AV9480" s="6"/>
    </row>
    <row r="9481" spans="5:48" ht="12.75" x14ac:dyDescent="0.2">
      <c r="E9481" s="13"/>
      <c r="AS9481" s="112"/>
      <c r="AT9481" s="105"/>
      <c r="AU9481" s="108"/>
      <c r="AV9481" s="6"/>
    </row>
    <row r="9482" spans="5:48" ht="12.75" x14ac:dyDescent="0.2">
      <c r="E9482" s="13"/>
      <c r="AS9482" s="112"/>
      <c r="AT9482" s="105"/>
      <c r="AU9482" s="108"/>
      <c r="AV9482" s="6"/>
    </row>
    <row r="9483" spans="5:48" ht="12.75" x14ac:dyDescent="0.2">
      <c r="E9483" s="13"/>
      <c r="AS9483" s="112"/>
      <c r="AT9483" s="105"/>
      <c r="AU9483" s="108"/>
      <c r="AV9483" s="6"/>
    </row>
    <row r="9484" spans="5:48" ht="12.75" x14ac:dyDescent="0.2">
      <c r="E9484" s="13"/>
      <c r="AS9484" s="112"/>
      <c r="AT9484" s="105"/>
      <c r="AU9484" s="106"/>
      <c r="AV9484" s="6"/>
    </row>
    <row r="9485" spans="5:48" ht="12.75" x14ac:dyDescent="0.2">
      <c r="E9485" s="13"/>
      <c r="AS9485" s="112"/>
      <c r="AT9485" s="105"/>
      <c r="AU9485" s="106"/>
      <c r="AV9485" s="6"/>
    </row>
    <row r="9486" spans="5:48" ht="12.75" x14ac:dyDescent="0.2">
      <c r="E9486" s="13"/>
      <c r="AS9486" s="112"/>
      <c r="AT9486" s="105"/>
      <c r="AU9486" s="106"/>
      <c r="AV9486" s="6"/>
    </row>
    <row r="9487" spans="5:48" ht="12.75" x14ac:dyDescent="0.2">
      <c r="E9487" s="13"/>
      <c r="AS9487" s="112"/>
      <c r="AT9487" s="105"/>
      <c r="AU9487" s="106"/>
      <c r="AV9487" s="6"/>
    </row>
    <row r="9488" spans="5:48" ht="12.75" x14ac:dyDescent="0.2">
      <c r="E9488" s="13"/>
      <c r="AS9488" s="112"/>
      <c r="AT9488" s="105"/>
      <c r="AU9488" s="106"/>
      <c r="AV9488" s="6"/>
    </row>
    <row r="9489" spans="5:48" ht="12.75" x14ac:dyDescent="0.2">
      <c r="E9489" s="13"/>
      <c r="AS9489" s="112"/>
      <c r="AT9489" s="105"/>
      <c r="AU9489" s="106"/>
      <c r="AV9489" s="6"/>
    </row>
    <row r="9490" spans="5:48" ht="12.75" x14ac:dyDescent="0.2">
      <c r="E9490" s="13"/>
      <c r="AS9490" s="112"/>
      <c r="AT9490" s="105"/>
      <c r="AU9490" s="106"/>
      <c r="AV9490" s="6"/>
    </row>
    <row r="9491" spans="5:48" ht="12.75" x14ac:dyDescent="0.2">
      <c r="E9491" s="13"/>
      <c r="AS9491" s="112"/>
      <c r="AT9491" s="105"/>
      <c r="AU9491" s="106"/>
      <c r="AV9491" s="6"/>
    </row>
    <row r="9492" spans="5:48" ht="12.75" x14ac:dyDescent="0.2">
      <c r="E9492" s="13"/>
      <c r="AS9492" s="112"/>
      <c r="AT9492" s="105"/>
      <c r="AU9492" s="106"/>
      <c r="AV9492" s="6"/>
    </row>
    <row r="9493" spans="5:48" ht="12.75" x14ac:dyDescent="0.2">
      <c r="E9493" s="13"/>
      <c r="AS9493" s="112"/>
      <c r="AT9493" s="105"/>
      <c r="AU9493" s="106"/>
      <c r="AV9493" s="6"/>
    </row>
    <row r="9494" spans="5:48" ht="12.75" x14ac:dyDescent="0.2">
      <c r="E9494" s="13"/>
      <c r="AS9494" s="112"/>
      <c r="AT9494" s="105"/>
      <c r="AU9494" s="106"/>
      <c r="AV9494" s="6"/>
    </row>
    <row r="9495" spans="5:48" ht="12.75" x14ac:dyDescent="0.2">
      <c r="E9495" s="13"/>
      <c r="AS9495" s="112"/>
      <c r="AT9495" s="105"/>
      <c r="AU9495" s="106"/>
      <c r="AV9495" s="6"/>
    </row>
    <row r="9496" spans="5:48" ht="12.75" x14ac:dyDescent="0.2">
      <c r="E9496" s="13"/>
      <c r="AS9496" s="112"/>
      <c r="AT9496" s="105"/>
      <c r="AU9496" s="106"/>
      <c r="AV9496" s="6"/>
    </row>
    <row r="9497" spans="5:48" ht="12.75" x14ac:dyDescent="0.2">
      <c r="E9497" s="13"/>
      <c r="AS9497" s="112"/>
      <c r="AT9497" s="105"/>
      <c r="AU9497" s="106"/>
      <c r="AV9497" s="6"/>
    </row>
    <row r="9498" spans="5:48" ht="12.75" x14ac:dyDescent="0.2">
      <c r="E9498" s="13"/>
      <c r="AS9498" s="112"/>
      <c r="AT9498" s="105"/>
      <c r="AU9498" s="106"/>
      <c r="AV9498" s="6"/>
    </row>
    <row r="9499" spans="5:48" ht="12.75" x14ac:dyDescent="0.2">
      <c r="E9499" s="13"/>
      <c r="AS9499" s="112"/>
      <c r="AT9499" s="105"/>
      <c r="AU9499" s="106"/>
      <c r="AV9499" s="6"/>
    </row>
    <row r="9500" spans="5:48" ht="12.75" x14ac:dyDescent="0.2">
      <c r="E9500" s="13"/>
      <c r="AS9500" s="112"/>
      <c r="AT9500" s="105"/>
      <c r="AU9500" s="106"/>
      <c r="AV9500" s="6"/>
    </row>
    <row r="9501" spans="5:48" ht="12.75" x14ac:dyDescent="0.2">
      <c r="E9501" s="13"/>
      <c r="AS9501" s="112"/>
      <c r="AT9501" s="105"/>
      <c r="AU9501" s="106"/>
      <c r="AV9501" s="6"/>
    </row>
    <row r="9502" spans="5:48" ht="12.75" x14ac:dyDescent="0.2">
      <c r="E9502" s="13"/>
      <c r="AS9502" s="112"/>
      <c r="AT9502" s="105"/>
      <c r="AU9502" s="106"/>
      <c r="AV9502" s="6"/>
    </row>
    <row r="9503" spans="5:48" ht="12.75" x14ac:dyDescent="0.2">
      <c r="E9503" s="13"/>
      <c r="AS9503" s="112"/>
      <c r="AT9503" s="105"/>
      <c r="AU9503" s="106"/>
      <c r="AV9503" s="6"/>
    </row>
    <row r="9504" spans="5:48" ht="12.75" x14ac:dyDescent="0.2">
      <c r="E9504" s="13"/>
      <c r="AS9504" s="112"/>
      <c r="AT9504" s="105"/>
      <c r="AU9504" s="106"/>
      <c r="AV9504" s="6"/>
    </row>
    <row r="9505" spans="5:48" ht="12.75" x14ac:dyDescent="0.2">
      <c r="E9505" s="13"/>
      <c r="AS9505" s="112"/>
      <c r="AT9505" s="105"/>
      <c r="AU9505" s="106"/>
      <c r="AV9505" s="6"/>
    </row>
    <row r="9506" spans="5:48" ht="12.75" x14ac:dyDescent="0.2">
      <c r="E9506" s="13"/>
      <c r="AS9506" s="112"/>
      <c r="AT9506" s="105"/>
      <c r="AU9506" s="106"/>
      <c r="AV9506" s="6"/>
    </row>
    <row r="9507" spans="5:48" ht="12.75" x14ac:dyDescent="0.2">
      <c r="E9507" s="13"/>
      <c r="AS9507" s="112"/>
      <c r="AT9507" s="105"/>
      <c r="AU9507" s="106"/>
      <c r="AV9507" s="6"/>
    </row>
    <row r="9508" spans="5:48" ht="12.75" x14ac:dyDescent="0.2">
      <c r="E9508" s="13"/>
      <c r="AS9508" s="112"/>
      <c r="AT9508" s="105"/>
      <c r="AU9508" s="106"/>
      <c r="AV9508" s="6"/>
    </row>
    <row r="9509" spans="5:48" ht="12.75" x14ac:dyDescent="0.2">
      <c r="E9509" s="13"/>
      <c r="AS9509" s="112"/>
      <c r="AT9509" s="105"/>
      <c r="AU9509" s="106"/>
      <c r="AV9509" s="6"/>
    </row>
    <row r="9510" spans="5:48" ht="12.75" x14ac:dyDescent="0.2">
      <c r="E9510" s="13"/>
      <c r="AS9510" s="112"/>
      <c r="AT9510" s="105"/>
      <c r="AU9510" s="106"/>
      <c r="AV9510" s="6"/>
    </row>
    <row r="9511" spans="5:48" ht="12.75" x14ac:dyDescent="0.2">
      <c r="E9511" s="13"/>
      <c r="AS9511" s="112"/>
      <c r="AT9511" s="105"/>
      <c r="AU9511" s="106"/>
      <c r="AV9511" s="6"/>
    </row>
    <row r="9512" spans="5:48" ht="12.75" x14ac:dyDescent="0.2">
      <c r="E9512" s="13"/>
      <c r="AS9512" s="112"/>
      <c r="AT9512" s="105"/>
      <c r="AU9512" s="106"/>
      <c r="AV9512" s="6"/>
    </row>
    <row r="9513" spans="5:48" ht="12.75" x14ac:dyDescent="0.2">
      <c r="E9513" s="13"/>
      <c r="AS9513" s="112"/>
      <c r="AT9513" s="105"/>
      <c r="AU9513" s="106"/>
      <c r="AV9513" s="5"/>
    </row>
    <row r="9514" spans="5:48" ht="12.75" x14ac:dyDescent="0.2">
      <c r="E9514" s="13"/>
      <c r="AS9514" s="112"/>
      <c r="AT9514" s="105"/>
      <c r="AU9514" s="106"/>
      <c r="AV9514" s="5"/>
    </row>
    <row r="9515" spans="5:48" ht="12.75" x14ac:dyDescent="0.2">
      <c r="E9515" s="13"/>
    </row>
    <row r="9516" spans="5:48" ht="12.75" x14ac:dyDescent="0.2">
      <c r="E9516" s="13"/>
    </row>
    <row r="9517" spans="5:48" ht="12.75" x14ac:dyDescent="0.2">
      <c r="E9517" s="13"/>
    </row>
    <row r="9518" spans="5:48" ht="12.75" x14ac:dyDescent="0.2">
      <c r="E9518" s="13"/>
    </row>
    <row r="9519" spans="5:48" ht="12.75" x14ac:dyDescent="0.2">
      <c r="E9519" s="13"/>
    </row>
    <row r="9520" spans="5:48" ht="12.75" x14ac:dyDescent="0.2">
      <c r="E9520" s="13"/>
    </row>
    <row r="9521" spans="5:5" ht="12.75" x14ac:dyDescent="0.2">
      <c r="E9521" s="13"/>
    </row>
    <row r="9522" spans="5:5" ht="12.75" x14ac:dyDescent="0.2">
      <c r="E9522" s="13"/>
    </row>
    <row r="9523" spans="5:5" ht="12.75" x14ac:dyDescent="0.2">
      <c r="E9523" s="13"/>
    </row>
    <row r="9524" spans="5:5" ht="12.75" x14ac:dyDescent="0.2">
      <c r="E9524" s="13"/>
    </row>
    <row r="9525" spans="5:5" ht="12.75" x14ac:dyDescent="0.2">
      <c r="E9525" s="13"/>
    </row>
    <row r="9526" spans="5:5" ht="12.75" x14ac:dyDescent="0.2">
      <c r="E9526" s="13"/>
    </row>
    <row r="9527" spans="5:5" ht="12.75" x14ac:dyDescent="0.2">
      <c r="E9527" s="13"/>
    </row>
    <row r="9528" spans="5:5" ht="12.75" x14ac:dyDescent="0.2">
      <c r="E9528" s="13"/>
    </row>
    <row r="9529" spans="5:5" ht="12.75" x14ac:dyDescent="0.2">
      <c r="E9529" s="13"/>
    </row>
    <row r="9530" spans="5:5" ht="12.75" x14ac:dyDescent="0.2">
      <c r="E9530" s="13"/>
    </row>
    <row r="9531" spans="5:5" ht="12.75" x14ac:dyDescent="0.2">
      <c r="E9531" s="13"/>
    </row>
    <row r="9532" spans="5:5" ht="12.75" x14ac:dyDescent="0.2">
      <c r="E9532" s="13"/>
    </row>
    <row r="9533" spans="5:5" ht="12.75" x14ac:dyDescent="0.2">
      <c r="E9533" s="13"/>
    </row>
    <row r="9534" spans="5:5" ht="12.75" x14ac:dyDescent="0.2">
      <c r="E9534" s="13"/>
    </row>
    <row r="9535" spans="5:5" ht="12.75" x14ac:dyDescent="0.2">
      <c r="E9535" s="13"/>
    </row>
    <row r="9536" spans="5:5" ht="12.75" x14ac:dyDescent="0.2">
      <c r="E9536" s="13"/>
    </row>
    <row r="9537" spans="5:5" ht="12.75" x14ac:dyDescent="0.2">
      <c r="E9537" s="13"/>
    </row>
    <row r="9538" spans="5:5" ht="12.75" x14ac:dyDescent="0.2">
      <c r="E9538" s="13"/>
    </row>
    <row r="9539" spans="5:5" ht="12.75" x14ac:dyDescent="0.2">
      <c r="E9539" s="13"/>
    </row>
    <row r="9540" spans="5:5" ht="12.75" x14ac:dyDescent="0.2">
      <c r="E9540" s="13"/>
    </row>
    <row r="9541" spans="5:5" ht="12.75" x14ac:dyDescent="0.2">
      <c r="E9541" s="13"/>
    </row>
    <row r="9542" spans="5:5" ht="12.75" x14ac:dyDescent="0.2">
      <c r="E9542" s="13"/>
    </row>
    <row r="9543" spans="5:5" ht="12.75" x14ac:dyDescent="0.2">
      <c r="E9543" s="13"/>
    </row>
    <row r="9544" spans="5:5" ht="12.75" x14ac:dyDescent="0.2">
      <c r="E9544" s="13"/>
    </row>
    <row r="9545" spans="5:5" ht="12.75" x14ac:dyDescent="0.2">
      <c r="E9545" s="13"/>
    </row>
    <row r="9546" spans="5:5" ht="12.75" x14ac:dyDescent="0.2">
      <c r="E9546" s="13"/>
    </row>
    <row r="9547" spans="5:5" ht="12.75" x14ac:dyDescent="0.2">
      <c r="E9547" s="13"/>
    </row>
    <row r="9548" spans="5:5" ht="12.75" x14ac:dyDescent="0.2">
      <c r="E9548" s="13"/>
    </row>
    <row r="9549" spans="5:5" ht="12.75" x14ac:dyDescent="0.2">
      <c r="E9549" s="13"/>
    </row>
    <row r="9550" spans="5:5" ht="12.75" x14ac:dyDescent="0.2">
      <c r="E9550" s="13"/>
    </row>
    <row r="9551" spans="5:5" ht="12.75" x14ac:dyDescent="0.2">
      <c r="E9551" s="13"/>
    </row>
    <row r="9552" spans="5:5" ht="12.75" x14ac:dyDescent="0.2">
      <c r="E9552" s="13"/>
    </row>
    <row r="9553" spans="5:5" ht="12.75" x14ac:dyDescent="0.2">
      <c r="E9553" s="13"/>
    </row>
    <row r="9554" spans="5:5" ht="12.75" x14ac:dyDescent="0.2">
      <c r="E9554" s="13"/>
    </row>
    <row r="9555" spans="5:5" ht="12.75" x14ac:dyDescent="0.2">
      <c r="E9555" s="13"/>
    </row>
    <row r="9556" spans="5:5" ht="12.75" x14ac:dyDescent="0.2">
      <c r="E9556" s="13"/>
    </row>
    <row r="9557" spans="5:5" ht="12.75" x14ac:dyDescent="0.2">
      <c r="E9557" s="13"/>
    </row>
    <row r="9558" spans="5:5" ht="12.75" x14ac:dyDescent="0.2">
      <c r="E9558" s="13"/>
    </row>
    <row r="9559" spans="5:5" ht="12.75" x14ac:dyDescent="0.2">
      <c r="E9559" s="13"/>
    </row>
    <row r="9560" spans="5:5" ht="12.75" x14ac:dyDescent="0.2">
      <c r="E9560" s="13"/>
    </row>
    <row r="9561" spans="5:5" ht="12.75" x14ac:dyDescent="0.2">
      <c r="E9561" s="13"/>
    </row>
    <row r="9562" spans="5:5" ht="12.75" x14ac:dyDescent="0.2">
      <c r="E9562" s="13"/>
    </row>
    <row r="9563" spans="5:5" ht="12.75" x14ac:dyDescent="0.2">
      <c r="E9563" s="13"/>
    </row>
    <row r="9564" spans="5:5" ht="12.75" x14ac:dyDescent="0.2">
      <c r="E9564" s="13"/>
    </row>
    <row r="9565" spans="5:5" ht="12.75" x14ac:dyDescent="0.2">
      <c r="E9565" s="13"/>
    </row>
    <row r="9566" spans="5:5" ht="12.75" x14ac:dyDescent="0.2">
      <c r="E9566" s="13"/>
    </row>
    <row r="9567" spans="5:5" ht="12.75" x14ac:dyDescent="0.2">
      <c r="E9567" s="13"/>
    </row>
    <row r="9568" spans="5:5" ht="12.75" x14ac:dyDescent="0.2">
      <c r="E9568" s="13"/>
    </row>
    <row r="9569" spans="5:5" ht="12.75" x14ac:dyDescent="0.2">
      <c r="E9569" s="13"/>
    </row>
    <row r="9570" spans="5:5" ht="12.75" x14ac:dyDescent="0.2">
      <c r="E9570" s="13"/>
    </row>
    <row r="9571" spans="5:5" ht="12.75" x14ac:dyDescent="0.2">
      <c r="E9571" s="13"/>
    </row>
    <row r="9572" spans="5:5" ht="12.75" x14ac:dyDescent="0.2">
      <c r="E9572" s="13"/>
    </row>
    <row r="9573" spans="5:5" ht="12.75" x14ac:dyDescent="0.2">
      <c r="E9573" s="13"/>
    </row>
    <row r="9574" spans="5:5" ht="12.75" x14ac:dyDescent="0.2">
      <c r="E9574" s="13"/>
    </row>
    <row r="9575" spans="5:5" ht="12.75" x14ac:dyDescent="0.2">
      <c r="E9575" s="13"/>
    </row>
    <row r="9576" spans="5:5" ht="12.75" x14ac:dyDescent="0.2">
      <c r="E9576" s="13"/>
    </row>
    <row r="9577" spans="5:5" ht="12.75" x14ac:dyDescent="0.2">
      <c r="E9577" s="13"/>
    </row>
    <row r="9578" spans="5:5" ht="12.75" x14ac:dyDescent="0.2">
      <c r="E9578" s="13"/>
    </row>
    <row r="9579" spans="5:5" ht="12.75" x14ac:dyDescent="0.2">
      <c r="E9579" s="13"/>
    </row>
    <row r="9580" spans="5:5" ht="12.75" x14ac:dyDescent="0.2">
      <c r="E9580" s="13"/>
    </row>
    <row r="9581" spans="5:5" ht="12.75" x14ac:dyDescent="0.2">
      <c r="E9581" s="13"/>
    </row>
    <row r="9582" spans="5:5" ht="12.75" x14ac:dyDescent="0.2">
      <c r="E9582" s="13"/>
    </row>
    <row r="9583" spans="5:5" ht="12.75" x14ac:dyDescent="0.2">
      <c r="E9583" s="13"/>
    </row>
    <row r="9584" spans="5:5" ht="12.75" x14ac:dyDescent="0.2">
      <c r="E9584" s="13"/>
    </row>
    <row r="9585" spans="5:5" ht="12.75" x14ac:dyDescent="0.2">
      <c r="E9585" s="13"/>
    </row>
    <row r="9586" spans="5:5" ht="12.75" x14ac:dyDescent="0.2">
      <c r="E9586" s="13"/>
    </row>
    <row r="9587" spans="5:5" ht="12.75" x14ac:dyDescent="0.2">
      <c r="E9587" s="13"/>
    </row>
    <row r="9588" spans="5:5" ht="12.75" x14ac:dyDescent="0.2">
      <c r="E9588" s="13"/>
    </row>
    <row r="9589" spans="5:5" ht="12.75" x14ac:dyDescent="0.2">
      <c r="E9589" s="13"/>
    </row>
    <row r="9590" spans="5:5" ht="12.75" x14ac:dyDescent="0.2">
      <c r="E9590" s="13"/>
    </row>
    <row r="9591" spans="5:5" ht="12.75" x14ac:dyDescent="0.2">
      <c r="E9591" s="13"/>
    </row>
    <row r="9592" spans="5:5" ht="12.75" x14ac:dyDescent="0.2">
      <c r="E9592" s="13"/>
    </row>
    <row r="9593" spans="5:5" ht="12.75" x14ac:dyDescent="0.2">
      <c r="E9593" s="13"/>
    </row>
    <row r="9594" spans="5:5" ht="12.75" x14ac:dyDescent="0.2">
      <c r="E9594" s="13"/>
    </row>
    <row r="9595" spans="5:5" ht="12.75" x14ac:dyDescent="0.2">
      <c r="E9595" s="13"/>
    </row>
    <row r="9596" spans="5:5" ht="12.75" x14ac:dyDescent="0.2">
      <c r="E9596" s="13"/>
    </row>
    <row r="9597" spans="5:5" ht="12.75" x14ac:dyDescent="0.2">
      <c r="E9597" s="13"/>
    </row>
    <row r="9598" spans="5:5" ht="12.75" x14ac:dyDescent="0.2">
      <c r="E9598" s="13"/>
    </row>
    <row r="9599" spans="5:5" ht="12.75" x14ac:dyDescent="0.2">
      <c r="E9599" s="13"/>
    </row>
    <row r="9600" spans="5:5" ht="12.75" x14ac:dyDescent="0.2">
      <c r="E9600" s="13"/>
    </row>
    <row r="9601" spans="5:5" ht="12.75" x14ac:dyDescent="0.2">
      <c r="E9601" s="13"/>
    </row>
    <row r="9602" spans="5:5" ht="12.75" x14ac:dyDescent="0.2">
      <c r="E9602" s="13"/>
    </row>
    <row r="9603" spans="5:5" ht="12.75" x14ac:dyDescent="0.2">
      <c r="E9603" s="13"/>
    </row>
    <row r="9604" spans="5:5" ht="12.75" x14ac:dyDescent="0.2">
      <c r="E9604" s="13"/>
    </row>
    <row r="9605" spans="5:5" ht="12.75" x14ac:dyDescent="0.2">
      <c r="E9605" s="13"/>
    </row>
    <row r="9606" spans="5:5" ht="12.75" x14ac:dyDescent="0.2">
      <c r="E9606" s="13"/>
    </row>
    <row r="9607" spans="5:5" ht="12.75" x14ac:dyDescent="0.2">
      <c r="E9607" s="13"/>
    </row>
    <row r="9608" spans="5:5" ht="12.75" x14ac:dyDescent="0.2">
      <c r="E9608" s="13"/>
    </row>
    <row r="9609" spans="5:5" ht="12.75" x14ac:dyDescent="0.2">
      <c r="E9609" s="13"/>
    </row>
    <row r="9610" spans="5:5" ht="12.75" x14ac:dyDescent="0.2">
      <c r="E9610" s="13"/>
    </row>
    <row r="9611" spans="5:5" ht="12.75" x14ac:dyDescent="0.2">
      <c r="E9611" s="13"/>
    </row>
    <row r="9612" spans="5:5" ht="12.75" x14ac:dyDescent="0.2">
      <c r="E9612" s="13"/>
    </row>
    <row r="9613" spans="5:5" ht="12.75" x14ac:dyDescent="0.2">
      <c r="E9613" s="13"/>
    </row>
    <row r="9614" spans="5:5" ht="12.75" x14ac:dyDescent="0.2">
      <c r="E9614" s="13"/>
    </row>
    <row r="9615" spans="5:5" ht="12.75" x14ac:dyDescent="0.2">
      <c r="E9615" s="13"/>
    </row>
    <row r="9616" spans="5:5" ht="12.75" x14ac:dyDescent="0.2">
      <c r="E9616" s="13"/>
    </row>
    <row r="9617" spans="5:5" ht="12.75" x14ac:dyDescent="0.2">
      <c r="E9617" s="13"/>
    </row>
    <row r="9618" spans="5:5" ht="12.75" x14ac:dyDescent="0.2">
      <c r="E9618" s="13"/>
    </row>
    <row r="9619" spans="5:5" ht="12.75" x14ac:dyDescent="0.2">
      <c r="E9619" s="13"/>
    </row>
    <row r="9620" spans="5:5" ht="12.75" x14ac:dyDescent="0.2">
      <c r="E9620" s="13"/>
    </row>
    <row r="9621" spans="5:5" ht="12.75" x14ac:dyDescent="0.2">
      <c r="E9621" s="13"/>
    </row>
    <row r="9622" spans="5:5" ht="12.75" x14ac:dyDescent="0.2">
      <c r="E9622" s="13"/>
    </row>
    <row r="9623" spans="5:5" ht="12.75" x14ac:dyDescent="0.2">
      <c r="E9623" s="13"/>
    </row>
    <row r="9624" spans="5:5" ht="12.75" x14ac:dyDescent="0.2">
      <c r="E9624" s="13"/>
    </row>
    <row r="9625" spans="5:5" ht="12.75" x14ac:dyDescent="0.2">
      <c r="E9625" s="13"/>
    </row>
    <row r="9626" spans="5:5" ht="12.75" x14ac:dyDescent="0.2">
      <c r="E9626" s="13"/>
    </row>
    <row r="9627" spans="5:5" ht="12.75" x14ac:dyDescent="0.2">
      <c r="E9627" s="13"/>
    </row>
    <row r="9628" spans="5:5" ht="12.75" x14ac:dyDescent="0.2">
      <c r="E9628" s="13"/>
    </row>
    <row r="9629" spans="5:5" ht="12.75" x14ac:dyDescent="0.2">
      <c r="E9629" s="13"/>
    </row>
    <row r="9630" spans="5:5" ht="12.75" x14ac:dyDescent="0.2">
      <c r="E9630" s="13"/>
    </row>
    <row r="9631" spans="5:5" ht="12.75" x14ac:dyDescent="0.2">
      <c r="E9631" s="13"/>
    </row>
    <row r="9632" spans="5:5" ht="12.75" x14ac:dyDescent="0.2">
      <c r="E9632" s="13"/>
    </row>
    <row r="9633" spans="5:5" ht="12.75" x14ac:dyDescent="0.2">
      <c r="E9633" s="13"/>
    </row>
    <row r="9634" spans="5:5" ht="12.75" x14ac:dyDescent="0.2">
      <c r="E9634" s="13"/>
    </row>
    <row r="9635" spans="5:5" ht="12.75" x14ac:dyDescent="0.2">
      <c r="E9635" s="13"/>
    </row>
    <row r="9636" spans="5:5" ht="12.75" x14ac:dyDescent="0.2">
      <c r="E9636" s="13"/>
    </row>
    <row r="9637" spans="5:5" ht="12.75" x14ac:dyDescent="0.2">
      <c r="E9637" s="13"/>
    </row>
    <row r="9638" spans="5:5" ht="12.75" x14ac:dyDescent="0.2">
      <c r="E9638" s="13"/>
    </row>
    <row r="9639" spans="5:5" ht="12.75" x14ac:dyDescent="0.2">
      <c r="E9639" s="13"/>
    </row>
    <row r="9640" spans="5:5" ht="12.75" x14ac:dyDescent="0.2">
      <c r="E9640" s="13"/>
    </row>
    <row r="9641" spans="5:5" ht="12.75" x14ac:dyDescent="0.2">
      <c r="E9641" s="13"/>
    </row>
    <row r="9642" spans="5:5" ht="12.75" x14ac:dyDescent="0.2">
      <c r="E9642" s="13"/>
    </row>
    <row r="9643" spans="5:5" ht="12.75" x14ac:dyDescent="0.2">
      <c r="E9643" s="13"/>
    </row>
    <row r="9644" spans="5:5" ht="12.75" x14ac:dyDescent="0.2">
      <c r="E9644" s="13"/>
    </row>
    <row r="9645" spans="5:5" ht="12.75" x14ac:dyDescent="0.2">
      <c r="E9645" s="13"/>
    </row>
    <row r="9646" spans="5:5" ht="12.75" x14ac:dyDescent="0.2">
      <c r="E9646" s="13"/>
    </row>
    <row r="9647" spans="5:5" ht="12.75" x14ac:dyDescent="0.2">
      <c r="E9647" s="13"/>
    </row>
    <row r="9648" spans="5:5" ht="12.75" x14ac:dyDescent="0.2">
      <c r="E9648" s="13"/>
    </row>
    <row r="9649" spans="5:5" ht="12.75" x14ac:dyDescent="0.2">
      <c r="E9649" s="13"/>
    </row>
    <row r="9650" spans="5:5" ht="12.75" x14ac:dyDescent="0.2">
      <c r="E9650" s="13"/>
    </row>
    <row r="9651" spans="5:5" ht="12.75" x14ac:dyDescent="0.2">
      <c r="E9651" s="13"/>
    </row>
    <row r="9652" spans="5:5" ht="12.75" x14ac:dyDescent="0.2">
      <c r="E9652" s="13"/>
    </row>
    <row r="9653" spans="5:5" ht="12.75" x14ac:dyDescent="0.2">
      <c r="E9653" s="13"/>
    </row>
    <row r="9654" spans="5:5" ht="12.75" x14ac:dyDescent="0.2">
      <c r="E9654" s="13"/>
    </row>
    <row r="9655" spans="5:5" ht="12.75" x14ac:dyDescent="0.2">
      <c r="E9655" s="13"/>
    </row>
    <row r="9656" spans="5:5" ht="12.75" x14ac:dyDescent="0.2">
      <c r="E9656" s="13"/>
    </row>
    <row r="9657" spans="5:5" ht="12.75" x14ac:dyDescent="0.2">
      <c r="E9657" s="13"/>
    </row>
    <row r="9658" spans="5:5" ht="12.75" x14ac:dyDescent="0.2">
      <c r="E9658" s="13"/>
    </row>
    <row r="9659" spans="5:5" ht="12.75" x14ac:dyDescent="0.2">
      <c r="E9659" s="13"/>
    </row>
    <row r="9660" spans="5:5" ht="12.75" x14ac:dyDescent="0.2">
      <c r="E9660" s="13"/>
    </row>
    <row r="9661" spans="5:5" ht="12.75" x14ac:dyDescent="0.2">
      <c r="E9661" s="13"/>
    </row>
    <row r="9662" spans="5:5" ht="12.75" x14ac:dyDescent="0.2">
      <c r="E9662" s="13"/>
    </row>
    <row r="9663" spans="5:5" ht="12.75" x14ac:dyDescent="0.2">
      <c r="E9663" s="13"/>
    </row>
    <row r="9664" spans="5:5" ht="12.75" x14ac:dyDescent="0.2">
      <c r="E9664" s="13"/>
    </row>
    <row r="9665" spans="5:5" ht="12.75" x14ac:dyDescent="0.2">
      <c r="E9665" s="13"/>
    </row>
    <row r="9666" spans="5:5" ht="12.75" x14ac:dyDescent="0.2">
      <c r="E9666" s="13"/>
    </row>
    <row r="9667" spans="5:5" ht="12.75" x14ac:dyDescent="0.2">
      <c r="E9667" s="13"/>
    </row>
    <row r="9668" spans="5:5" ht="12.75" x14ac:dyDescent="0.2">
      <c r="E9668" s="13"/>
    </row>
    <row r="9669" spans="5:5" ht="12.75" x14ac:dyDescent="0.2">
      <c r="E9669" s="13"/>
    </row>
    <row r="9670" spans="5:5" ht="12.75" x14ac:dyDescent="0.2">
      <c r="E9670" s="13"/>
    </row>
    <row r="9671" spans="5:5" ht="12.75" x14ac:dyDescent="0.2">
      <c r="E9671" s="13"/>
    </row>
    <row r="9672" spans="5:5" ht="12.75" x14ac:dyDescent="0.2">
      <c r="E9672" s="13"/>
    </row>
    <row r="9673" spans="5:5" ht="12.75" x14ac:dyDescent="0.2">
      <c r="E9673" s="13"/>
    </row>
    <row r="9674" spans="5:5" ht="12.75" x14ac:dyDescent="0.2">
      <c r="E9674" s="13"/>
    </row>
    <row r="9675" spans="5:5" ht="12.75" x14ac:dyDescent="0.2">
      <c r="E9675" s="13"/>
    </row>
    <row r="9676" spans="5:5" ht="12.75" x14ac:dyDescent="0.2">
      <c r="E9676" s="13"/>
    </row>
    <row r="9677" spans="5:5" ht="12.75" x14ac:dyDescent="0.2">
      <c r="E9677" s="13"/>
    </row>
    <row r="9678" spans="5:5" ht="12.75" x14ac:dyDescent="0.2">
      <c r="E9678" s="13"/>
    </row>
    <row r="9679" spans="5:5" ht="12.75" x14ac:dyDescent="0.2">
      <c r="E9679" s="13"/>
    </row>
    <row r="9680" spans="5:5" ht="12.75" x14ac:dyDescent="0.2">
      <c r="E9680" s="13"/>
    </row>
    <row r="9681" spans="5:5" ht="12.75" x14ac:dyDescent="0.2">
      <c r="E9681" s="13"/>
    </row>
    <row r="9682" spans="5:5" ht="12.75" x14ac:dyDescent="0.2">
      <c r="E9682" s="13"/>
    </row>
    <row r="9683" spans="5:5" ht="12.75" x14ac:dyDescent="0.2">
      <c r="E9683" s="13"/>
    </row>
    <row r="9684" spans="5:5" ht="12.75" x14ac:dyDescent="0.2">
      <c r="E9684" s="13"/>
    </row>
    <row r="9685" spans="5:5" ht="12.75" x14ac:dyDescent="0.2">
      <c r="E9685" s="13"/>
    </row>
    <row r="9686" spans="5:5" ht="12.75" x14ac:dyDescent="0.2">
      <c r="E9686" s="13"/>
    </row>
    <row r="9687" spans="5:5" ht="12.75" x14ac:dyDescent="0.2">
      <c r="E9687" s="13"/>
    </row>
    <row r="9688" spans="5:5" ht="12.75" x14ac:dyDescent="0.2">
      <c r="E9688" s="13"/>
    </row>
    <row r="9689" spans="5:5" ht="12.75" x14ac:dyDescent="0.2">
      <c r="E9689" s="13"/>
    </row>
    <row r="9690" spans="5:5" ht="12.75" x14ac:dyDescent="0.2">
      <c r="E9690" s="13"/>
    </row>
    <row r="9691" spans="5:5" ht="12.75" x14ac:dyDescent="0.2">
      <c r="E9691" s="13"/>
    </row>
    <row r="9692" spans="5:5" ht="12.75" x14ac:dyDescent="0.2">
      <c r="E9692" s="13"/>
    </row>
    <row r="9693" spans="5:5" ht="12.75" x14ac:dyDescent="0.2">
      <c r="E9693" s="13"/>
    </row>
    <row r="9694" spans="5:5" ht="12.75" x14ac:dyDescent="0.2">
      <c r="E9694" s="13"/>
    </row>
    <row r="9695" spans="5:5" ht="12.75" x14ac:dyDescent="0.2">
      <c r="E9695" s="13"/>
    </row>
    <row r="9696" spans="5:5" ht="12.75" x14ac:dyDescent="0.2">
      <c r="E9696" s="13"/>
    </row>
    <row r="9697" spans="5:5" ht="12.75" x14ac:dyDescent="0.2">
      <c r="E9697" s="13"/>
    </row>
    <row r="9698" spans="5:5" ht="12.75" x14ac:dyDescent="0.2">
      <c r="E9698" s="13"/>
    </row>
    <row r="9699" spans="5:5" ht="12.75" x14ac:dyDescent="0.2">
      <c r="E9699" s="13"/>
    </row>
    <row r="9700" spans="5:5" ht="12.75" x14ac:dyDescent="0.2">
      <c r="E9700" s="13"/>
    </row>
    <row r="9701" spans="5:5" ht="12.75" x14ac:dyDescent="0.2">
      <c r="E9701" s="13"/>
    </row>
    <row r="9702" spans="5:5" ht="12.75" x14ac:dyDescent="0.2">
      <c r="E9702" s="13"/>
    </row>
    <row r="9703" spans="5:5" ht="12.75" x14ac:dyDescent="0.2">
      <c r="E9703" s="13"/>
    </row>
    <row r="9704" spans="5:5" ht="12.75" x14ac:dyDescent="0.2">
      <c r="E9704" s="13"/>
    </row>
    <row r="9705" spans="5:5" ht="12.75" x14ac:dyDescent="0.2">
      <c r="E9705" s="13"/>
    </row>
    <row r="9706" spans="5:5" ht="12.75" x14ac:dyDescent="0.2">
      <c r="E9706" s="13"/>
    </row>
    <row r="9707" spans="5:5" ht="12.75" x14ac:dyDescent="0.2">
      <c r="E9707" s="13"/>
    </row>
    <row r="9708" spans="5:5" ht="12.75" x14ac:dyDescent="0.2">
      <c r="E9708" s="13"/>
    </row>
    <row r="9709" spans="5:5" ht="12.75" x14ac:dyDescent="0.2">
      <c r="E9709" s="13"/>
    </row>
    <row r="9710" spans="5:5" ht="12.75" x14ac:dyDescent="0.2">
      <c r="E9710" s="13"/>
    </row>
    <row r="9711" spans="5:5" ht="12.75" x14ac:dyDescent="0.2">
      <c r="E9711" s="13"/>
    </row>
    <row r="9712" spans="5:5" ht="12.75" x14ac:dyDescent="0.2">
      <c r="E9712" s="13"/>
    </row>
    <row r="9713" spans="5:5" ht="12.75" x14ac:dyDescent="0.2">
      <c r="E9713" s="13"/>
    </row>
    <row r="9714" spans="5:5" ht="12.75" x14ac:dyDescent="0.2">
      <c r="E9714" s="13"/>
    </row>
    <row r="9715" spans="5:5" ht="12.75" x14ac:dyDescent="0.2">
      <c r="E9715" s="13"/>
    </row>
    <row r="9716" spans="5:5" ht="12.75" x14ac:dyDescent="0.2">
      <c r="E9716" s="13"/>
    </row>
    <row r="9717" spans="5:5" ht="12.75" x14ac:dyDescent="0.2">
      <c r="E9717" s="13"/>
    </row>
    <row r="9718" spans="5:5" ht="12.75" x14ac:dyDescent="0.2">
      <c r="E9718" s="13"/>
    </row>
    <row r="9719" spans="5:5" ht="12.75" x14ac:dyDescent="0.2">
      <c r="E9719" s="13"/>
    </row>
    <row r="9720" spans="5:5" ht="12.75" x14ac:dyDescent="0.2">
      <c r="E9720" s="13"/>
    </row>
    <row r="9721" spans="5:5" ht="12.75" x14ac:dyDescent="0.2">
      <c r="E9721" s="13"/>
    </row>
    <row r="9722" spans="5:5" ht="12.75" x14ac:dyDescent="0.2">
      <c r="E9722" s="13"/>
    </row>
    <row r="9723" spans="5:5" ht="12.75" x14ac:dyDescent="0.2">
      <c r="E9723" s="13"/>
    </row>
    <row r="9724" spans="5:5" ht="12.75" x14ac:dyDescent="0.2">
      <c r="E9724" s="13"/>
    </row>
    <row r="9725" spans="5:5" ht="12.75" x14ac:dyDescent="0.2">
      <c r="E9725" s="13"/>
    </row>
    <row r="9726" spans="5:5" ht="12.75" x14ac:dyDescent="0.2">
      <c r="E9726" s="13"/>
    </row>
    <row r="9727" spans="5:5" ht="12.75" x14ac:dyDescent="0.2">
      <c r="E9727" s="13"/>
    </row>
    <row r="9728" spans="5:5" ht="12.75" x14ac:dyDescent="0.2">
      <c r="E9728" s="13"/>
    </row>
    <row r="9729" spans="5:5" ht="12.75" x14ac:dyDescent="0.2">
      <c r="E9729" s="13"/>
    </row>
    <row r="9730" spans="5:5" ht="12.75" x14ac:dyDescent="0.2">
      <c r="E9730" s="13"/>
    </row>
    <row r="9731" spans="5:5" ht="12.75" x14ac:dyDescent="0.2">
      <c r="E9731" s="13"/>
    </row>
    <row r="9732" spans="5:5" ht="12.75" x14ac:dyDescent="0.2">
      <c r="E9732" s="13"/>
    </row>
    <row r="9733" spans="5:5" ht="12.75" x14ac:dyDescent="0.2">
      <c r="E9733" s="13"/>
    </row>
    <row r="9734" spans="5:5" ht="12.75" x14ac:dyDescent="0.2">
      <c r="E9734" s="13"/>
    </row>
    <row r="9735" spans="5:5" ht="12.75" x14ac:dyDescent="0.2">
      <c r="E9735" s="13"/>
    </row>
    <row r="9736" spans="5:5" ht="12.75" x14ac:dyDescent="0.2">
      <c r="E9736" s="13"/>
    </row>
    <row r="9737" spans="5:5" ht="12.75" x14ac:dyDescent="0.2">
      <c r="E9737" s="13"/>
    </row>
    <row r="9738" spans="5:5" ht="12.75" x14ac:dyDescent="0.2">
      <c r="E9738" s="13"/>
    </row>
    <row r="9739" spans="5:5" ht="12.75" x14ac:dyDescent="0.2">
      <c r="E9739" s="13"/>
    </row>
    <row r="9740" spans="5:5" ht="12.75" x14ac:dyDescent="0.2">
      <c r="E9740" s="13"/>
    </row>
    <row r="9741" spans="5:5" ht="12.75" x14ac:dyDescent="0.2">
      <c r="E9741" s="13"/>
    </row>
    <row r="9742" spans="5:5" ht="12.75" x14ac:dyDescent="0.2">
      <c r="E9742" s="13"/>
    </row>
    <row r="9743" spans="5:5" ht="12.75" x14ac:dyDescent="0.2">
      <c r="E9743" s="13"/>
    </row>
    <row r="9744" spans="5:5" ht="12.75" x14ac:dyDescent="0.2">
      <c r="E9744" s="13"/>
    </row>
    <row r="9745" spans="5:5" ht="12.75" x14ac:dyDescent="0.2">
      <c r="E9745" s="13"/>
    </row>
    <row r="9746" spans="5:5" ht="12.75" x14ac:dyDescent="0.2">
      <c r="E9746" s="13"/>
    </row>
    <row r="9747" spans="5:5" ht="12.75" x14ac:dyDescent="0.2">
      <c r="E9747" s="13"/>
    </row>
    <row r="9748" spans="5:5" ht="12.75" x14ac:dyDescent="0.2">
      <c r="E9748" s="13"/>
    </row>
    <row r="9749" spans="5:5" ht="12.75" x14ac:dyDescent="0.2">
      <c r="E9749" s="13"/>
    </row>
    <row r="9750" spans="5:5" ht="12.75" x14ac:dyDescent="0.2">
      <c r="E9750" s="13"/>
    </row>
    <row r="9751" spans="5:5" ht="12.75" x14ac:dyDescent="0.2">
      <c r="E9751" s="13"/>
    </row>
    <row r="9752" spans="5:5" ht="12.75" x14ac:dyDescent="0.2">
      <c r="E9752" s="13"/>
    </row>
    <row r="9753" spans="5:5" ht="12.75" x14ac:dyDescent="0.2">
      <c r="E9753" s="13"/>
    </row>
    <row r="9754" spans="5:5" ht="12.75" x14ac:dyDescent="0.2">
      <c r="E9754" s="13"/>
    </row>
    <row r="9755" spans="5:5" ht="12.75" x14ac:dyDescent="0.2">
      <c r="E9755" s="13"/>
    </row>
    <row r="9756" spans="5:5" ht="12.75" x14ac:dyDescent="0.2">
      <c r="E9756" s="13"/>
    </row>
    <row r="9757" spans="5:5" ht="12.75" x14ac:dyDescent="0.2">
      <c r="E9757" s="13"/>
    </row>
    <row r="9758" spans="5:5" ht="12.75" x14ac:dyDescent="0.2">
      <c r="E9758" s="13"/>
    </row>
    <row r="9759" spans="5:5" ht="12.75" x14ac:dyDescent="0.2">
      <c r="E9759" s="13"/>
    </row>
    <row r="9760" spans="5:5" ht="12.75" x14ac:dyDescent="0.2">
      <c r="E9760" s="13"/>
    </row>
    <row r="9761" spans="5:5" ht="12.75" x14ac:dyDescent="0.2">
      <c r="E9761" s="13"/>
    </row>
    <row r="9762" spans="5:5" ht="12.75" x14ac:dyDescent="0.2">
      <c r="E9762" s="13"/>
    </row>
    <row r="9763" spans="5:5" ht="12.75" x14ac:dyDescent="0.2">
      <c r="E9763" s="13"/>
    </row>
    <row r="9764" spans="5:5" ht="12.75" x14ac:dyDescent="0.2">
      <c r="E9764" s="13"/>
    </row>
    <row r="9765" spans="5:5" ht="12.75" x14ac:dyDescent="0.2">
      <c r="E9765" s="13"/>
    </row>
    <row r="9766" spans="5:5" ht="12.75" x14ac:dyDescent="0.2">
      <c r="E9766" s="13"/>
    </row>
    <row r="9767" spans="5:5" ht="12.75" x14ac:dyDescent="0.2">
      <c r="E9767" s="13"/>
    </row>
    <row r="9768" spans="5:5" ht="12.75" x14ac:dyDescent="0.2">
      <c r="E9768" s="13"/>
    </row>
    <row r="9769" spans="5:5" ht="12.75" x14ac:dyDescent="0.2">
      <c r="E9769" s="13"/>
    </row>
    <row r="9770" spans="5:5" ht="12.75" x14ac:dyDescent="0.2">
      <c r="E9770" s="13"/>
    </row>
    <row r="9771" spans="5:5" ht="12.75" x14ac:dyDescent="0.2">
      <c r="E9771" s="13"/>
    </row>
    <row r="9772" spans="5:5" ht="12.75" x14ac:dyDescent="0.2">
      <c r="E9772" s="13"/>
    </row>
    <row r="9773" spans="5:5" ht="12.75" x14ac:dyDescent="0.2">
      <c r="E9773" s="13"/>
    </row>
    <row r="9774" spans="5:5" ht="12.75" x14ac:dyDescent="0.2">
      <c r="E9774" s="13"/>
    </row>
    <row r="9775" spans="5:5" ht="12.75" x14ac:dyDescent="0.2">
      <c r="E9775" s="13"/>
    </row>
    <row r="9776" spans="5:5" ht="12.75" x14ac:dyDescent="0.2">
      <c r="E9776" s="13"/>
    </row>
    <row r="9777" spans="5:5" ht="12.75" x14ac:dyDescent="0.2">
      <c r="E9777" s="13"/>
    </row>
    <row r="9778" spans="5:5" ht="12.75" x14ac:dyDescent="0.2">
      <c r="E9778" s="13"/>
    </row>
    <row r="9779" spans="5:5" ht="12.75" x14ac:dyDescent="0.2">
      <c r="E9779" s="13"/>
    </row>
    <row r="9780" spans="5:5" ht="12.75" x14ac:dyDescent="0.2">
      <c r="E9780" s="13"/>
    </row>
    <row r="9781" spans="5:5" ht="12.75" x14ac:dyDescent="0.2">
      <c r="E9781" s="13"/>
    </row>
    <row r="9782" spans="5:5" ht="12.75" x14ac:dyDescent="0.2">
      <c r="E9782" s="13"/>
    </row>
    <row r="9783" spans="5:5" ht="12.75" x14ac:dyDescent="0.2">
      <c r="E9783" s="13"/>
    </row>
    <row r="9784" spans="5:5" ht="12.75" x14ac:dyDescent="0.2">
      <c r="E9784" s="13"/>
    </row>
    <row r="9785" spans="5:5" ht="12.75" x14ac:dyDescent="0.2">
      <c r="E9785" s="13"/>
    </row>
    <row r="9786" spans="5:5" ht="12.75" x14ac:dyDescent="0.2">
      <c r="E9786" s="13"/>
    </row>
    <row r="9787" spans="5:5" ht="12.75" x14ac:dyDescent="0.2">
      <c r="E9787" s="13"/>
    </row>
    <row r="9788" spans="5:5" ht="12.75" x14ac:dyDescent="0.2">
      <c r="E9788" s="13"/>
    </row>
    <row r="9789" spans="5:5" ht="12.75" x14ac:dyDescent="0.2">
      <c r="E9789" s="13"/>
    </row>
    <row r="9790" spans="5:5" ht="12.75" x14ac:dyDescent="0.2">
      <c r="E9790" s="13"/>
    </row>
    <row r="9791" spans="5:5" ht="12.75" x14ac:dyDescent="0.2">
      <c r="E9791" s="13"/>
    </row>
    <row r="9792" spans="5:5" ht="12.75" x14ac:dyDescent="0.2">
      <c r="E9792" s="13"/>
    </row>
    <row r="9793" spans="5:5" ht="12.75" x14ac:dyDescent="0.2">
      <c r="E9793" s="13"/>
    </row>
    <row r="9794" spans="5:5" ht="12.75" x14ac:dyDescent="0.2">
      <c r="E9794" s="13"/>
    </row>
    <row r="9795" spans="5:5" ht="12.75" x14ac:dyDescent="0.2">
      <c r="E9795" s="13"/>
    </row>
    <row r="9796" spans="5:5" ht="12.75" x14ac:dyDescent="0.2">
      <c r="E9796" s="13"/>
    </row>
    <row r="9797" spans="5:5" ht="12.75" x14ac:dyDescent="0.2">
      <c r="E9797" s="13"/>
    </row>
    <row r="9798" spans="5:5" ht="12.75" x14ac:dyDescent="0.2">
      <c r="E9798" s="13"/>
    </row>
    <row r="9799" spans="5:5" ht="12.75" x14ac:dyDescent="0.2">
      <c r="E9799" s="13"/>
    </row>
    <row r="9800" spans="5:5" ht="12.75" x14ac:dyDescent="0.2">
      <c r="E9800" s="13"/>
    </row>
    <row r="9801" spans="5:5" ht="12.75" x14ac:dyDescent="0.2">
      <c r="E9801" s="13"/>
    </row>
    <row r="9802" spans="5:5" ht="12.75" x14ac:dyDescent="0.2">
      <c r="E9802" s="13"/>
    </row>
    <row r="9803" spans="5:5" ht="12.75" x14ac:dyDescent="0.2">
      <c r="E9803" s="13"/>
    </row>
    <row r="9804" spans="5:5" ht="12.75" x14ac:dyDescent="0.2">
      <c r="E9804" s="13"/>
    </row>
    <row r="9805" spans="5:5" ht="12.75" x14ac:dyDescent="0.2">
      <c r="E9805" s="13"/>
    </row>
    <row r="9806" spans="5:5" ht="12.75" x14ac:dyDescent="0.2">
      <c r="E9806" s="13"/>
    </row>
    <row r="9807" spans="5:5" ht="12.75" x14ac:dyDescent="0.2">
      <c r="E9807" s="13"/>
    </row>
    <row r="9808" spans="5:5" ht="12.75" x14ac:dyDescent="0.2">
      <c r="E9808" s="13"/>
    </row>
    <row r="9809" spans="5:5" ht="12.75" x14ac:dyDescent="0.2">
      <c r="E9809" s="13"/>
    </row>
    <row r="9810" spans="5:5" ht="12.75" x14ac:dyDescent="0.2">
      <c r="E9810" s="13"/>
    </row>
    <row r="9811" spans="5:5" ht="12.75" x14ac:dyDescent="0.2">
      <c r="E9811" s="13"/>
    </row>
    <row r="9812" spans="5:5" ht="12.75" x14ac:dyDescent="0.2">
      <c r="E9812" s="13"/>
    </row>
    <row r="9813" spans="5:5" ht="12.75" x14ac:dyDescent="0.2">
      <c r="E9813" s="13"/>
    </row>
    <row r="9814" spans="5:5" ht="12.75" x14ac:dyDescent="0.2">
      <c r="E9814" s="13"/>
    </row>
    <row r="9815" spans="5:5" ht="12.75" x14ac:dyDescent="0.2">
      <c r="E9815" s="13"/>
    </row>
    <row r="9816" spans="5:5" ht="12.75" x14ac:dyDescent="0.2">
      <c r="E9816" s="13"/>
    </row>
    <row r="9817" spans="5:5" ht="12.75" x14ac:dyDescent="0.2">
      <c r="E9817" s="13"/>
    </row>
    <row r="9818" spans="5:5" ht="12.75" x14ac:dyDescent="0.2">
      <c r="E9818" s="13"/>
    </row>
    <row r="9819" spans="5:5" ht="12.75" x14ac:dyDescent="0.2">
      <c r="E9819" s="13"/>
    </row>
    <row r="9820" spans="5:5" ht="12.75" x14ac:dyDescent="0.2">
      <c r="E9820" s="13"/>
    </row>
    <row r="9821" spans="5:5" ht="12.75" x14ac:dyDescent="0.2">
      <c r="E9821" s="13"/>
    </row>
    <row r="9822" spans="5:5" ht="12.75" x14ac:dyDescent="0.2">
      <c r="E9822" s="13"/>
    </row>
    <row r="9823" spans="5:5" ht="12.75" x14ac:dyDescent="0.2">
      <c r="E9823" s="13"/>
    </row>
    <row r="9824" spans="5:5" ht="12.75" x14ac:dyDescent="0.2">
      <c r="E9824" s="13"/>
    </row>
    <row r="9825" spans="5:5" ht="12.75" x14ac:dyDescent="0.2">
      <c r="E9825" s="13"/>
    </row>
    <row r="9826" spans="5:5" ht="12.75" x14ac:dyDescent="0.2">
      <c r="E9826" s="13"/>
    </row>
    <row r="9827" spans="5:5" ht="12.75" x14ac:dyDescent="0.2">
      <c r="E9827" s="13"/>
    </row>
    <row r="9828" spans="5:5" ht="12.75" x14ac:dyDescent="0.2">
      <c r="E9828" s="13"/>
    </row>
    <row r="9829" spans="5:5" ht="12.75" x14ac:dyDescent="0.2">
      <c r="E9829" s="13"/>
    </row>
    <row r="9830" spans="5:5" ht="12.75" x14ac:dyDescent="0.2">
      <c r="E9830" s="13"/>
    </row>
    <row r="9831" spans="5:5" ht="12.75" x14ac:dyDescent="0.2">
      <c r="E9831" s="13"/>
    </row>
    <row r="9832" spans="5:5" ht="12.75" x14ac:dyDescent="0.2">
      <c r="E9832" s="13"/>
    </row>
    <row r="9833" spans="5:5" ht="12.75" x14ac:dyDescent="0.2">
      <c r="E9833" s="13"/>
    </row>
    <row r="9834" spans="5:5" ht="12.75" x14ac:dyDescent="0.2">
      <c r="E9834" s="13"/>
    </row>
    <row r="9835" spans="5:5" ht="12.75" x14ac:dyDescent="0.2">
      <c r="E9835" s="13"/>
    </row>
    <row r="9836" spans="5:5" ht="12.75" x14ac:dyDescent="0.2">
      <c r="E9836" s="13"/>
    </row>
    <row r="9837" spans="5:5" ht="12.75" x14ac:dyDescent="0.2">
      <c r="E9837" s="13"/>
    </row>
    <row r="9838" spans="5:5" ht="12.75" x14ac:dyDescent="0.2">
      <c r="E9838" s="13"/>
    </row>
    <row r="9839" spans="5:5" ht="12.75" x14ac:dyDescent="0.2">
      <c r="E9839" s="13"/>
    </row>
    <row r="9840" spans="5:5" ht="12.75" x14ac:dyDescent="0.2">
      <c r="E9840" s="13"/>
    </row>
    <row r="9841" spans="5:5" ht="12.75" x14ac:dyDescent="0.2">
      <c r="E9841" s="13"/>
    </row>
    <row r="9842" spans="5:5" ht="12.75" x14ac:dyDescent="0.2">
      <c r="E9842" s="13"/>
    </row>
    <row r="9843" spans="5:5" ht="12.75" x14ac:dyDescent="0.2">
      <c r="E9843" s="13"/>
    </row>
    <row r="9844" spans="5:5" ht="12.75" x14ac:dyDescent="0.2">
      <c r="E9844" s="13"/>
    </row>
    <row r="9845" spans="5:5" ht="12.75" x14ac:dyDescent="0.2">
      <c r="E9845" s="13"/>
    </row>
    <row r="9846" spans="5:5" ht="12.75" x14ac:dyDescent="0.2">
      <c r="E9846" s="13"/>
    </row>
    <row r="9847" spans="5:5" ht="12.75" x14ac:dyDescent="0.2">
      <c r="E9847" s="13"/>
    </row>
    <row r="9848" spans="5:5" ht="12.75" x14ac:dyDescent="0.2">
      <c r="E9848" s="13"/>
    </row>
    <row r="9849" spans="5:5" ht="12.75" x14ac:dyDescent="0.2">
      <c r="E9849" s="13"/>
    </row>
    <row r="9850" spans="5:5" ht="12.75" x14ac:dyDescent="0.2">
      <c r="E9850" s="13"/>
    </row>
    <row r="9851" spans="5:5" ht="12.75" x14ac:dyDescent="0.2">
      <c r="E9851" s="13"/>
    </row>
    <row r="9852" spans="5:5" ht="12.75" x14ac:dyDescent="0.2">
      <c r="E9852" s="13"/>
    </row>
    <row r="9853" spans="5:5" ht="12.75" x14ac:dyDescent="0.2">
      <c r="E9853" s="13"/>
    </row>
    <row r="9854" spans="5:5" ht="12.75" x14ac:dyDescent="0.2">
      <c r="E9854" s="13"/>
    </row>
    <row r="9855" spans="5:5" ht="12.75" x14ac:dyDescent="0.2">
      <c r="E9855" s="13"/>
    </row>
    <row r="9856" spans="5:5" ht="12.75" x14ac:dyDescent="0.2">
      <c r="E9856" s="13"/>
    </row>
    <row r="9857" spans="5:5" ht="12.75" x14ac:dyDescent="0.2">
      <c r="E9857" s="13"/>
    </row>
    <row r="9858" spans="5:5" ht="12.75" x14ac:dyDescent="0.2">
      <c r="E9858" s="13"/>
    </row>
    <row r="9859" spans="5:5" ht="12.75" x14ac:dyDescent="0.2">
      <c r="E9859" s="13"/>
    </row>
    <row r="9860" spans="5:5" ht="12.75" x14ac:dyDescent="0.2">
      <c r="E9860" s="13"/>
    </row>
    <row r="9861" spans="5:5" ht="12.75" x14ac:dyDescent="0.2">
      <c r="E9861" s="13"/>
    </row>
    <row r="9862" spans="5:5" ht="12.75" x14ac:dyDescent="0.2">
      <c r="E9862" s="13"/>
    </row>
    <row r="9863" spans="5:5" ht="12.75" x14ac:dyDescent="0.2">
      <c r="E9863" s="13"/>
    </row>
    <row r="9864" spans="5:5" ht="12.75" x14ac:dyDescent="0.2">
      <c r="E9864" s="13"/>
    </row>
    <row r="9865" spans="5:5" ht="12.75" x14ac:dyDescent="0.2">
      <c r="E9865" s="13"/>
    </row>
    <row r="9866" spans="5:5" ht="12.75" x14ac:dyDescent="0.2">
      <c r="E9866" s="13"/>
    </row>
    <row r="9867" spans="5:5" ht="12.75" x14ac:dyDescent="0.2">
      <c r="E9867" s="13"/>
    </row>
    <row r="9868" spans="5:5" ht="12.75" x14ac:dyDescent="0.2">
      <c r="E9868" s="13"/>
    </row>
    <row r="9869" spans="5:5" ht="12.75" x14ac:dyDescent="0.2">
      <c r="E9869" s="13"/>
    </row>
    <row r="9870" spans="5:5" ht="12.75" x14ac:dyDescent="0.2">
      <c r="E9870" s="13"/>
    </row>
    <row r="9871" spans="5:5" ht="12.75" x14ac:dyDescent="0.2">
      <c r="E9871" s="13"/>
    </row>
    <row r="9872" spans="5:5" ht="12.75" x14ac:dyDescent="0.2">
      <c r="E9872" s="13"/>
    </row>
    <row r="9873" spans="5:5" ht="12.75" x14ac:dyDescent="0.2">
      <c r="E9873" s="13"/>
    </row>
    <row r="9874" spans="5:5" ht="12.75" x14ac:dyDescent="0.2">
      <c r="E9874" s="13"/>
    </row>
    <row r="9875" spans="5:5" ht="12.75" x14ac:dyDescent="0.2">
      <c r="E9875" s="13"/>
    </row>
    <row r="9876" spans="5:5" ht="12.75" x14ac:dyDescent="0.2">
      <c r="E9876" s="13"/>
    </row>
    <row r="9877" spans="5:5" ht="12.75" x14ac:dyDescent="0.2">
      <c r="E9877" s="13"/>
    </row>
    <row r="9878" spans="5:5" ht="12.75" x14ac:dyDescent="0.2">
      <c r="E9878" s="13"/>
    </row>
    <row r="9879" spans="5:5" ht="12.75" x14ac:dyDescent="0.2">
      <c r="E9879" s="13"/>
    </row>
    <row r="9880" spans="5:5" ht="12.75" x14ac:dyDescent="0.2">
      <c r="E9880" s="13"/>
    </row>
    <row r="9881" spans="5:5" ht="12.75" x14ac:dyDescent="0.2">
      <c r="E9881" s="13"/>
    </row>
    <row r="9882" spans="5:5" ht="12.75" x14ac:dyDescent="0.2">
      <c r="E9882" s="13"/>
    </row>
    <row r="9883" spans="5:5" ht="12.75" x14ac:dyDescent="0.2">
      <c r="E9883" s="13"/>
    </row>
    <row r="9884" spans="5:5" ht="12.75" x14ac:dyDescent="0.2">
      <c r="E9884" s="13"/>
    </row>
    <row r="9885" spans="5:5" ht="12.75" x14ac:dyDescent="0.2">
      <c r="E9885" s="13"/>
    </row>
    <row r="9886" spans="5:5" ht="12.75" x14ac:dyDescent="0.2">
      <c r="E9886" s="13"/>
    </row>
    <row r="9887" spans="5:5" ht="12.75" x14ac:dyDescent="0.2">
      <c r="E9887" s="13"/>
    </row>
    <row r="9888" spans="5:5" ht="12.75" x14ac:dyDescent="0.2">
      <c r="E9888" s="13"/>
    </row>
    <row r="9889" spans="5:5" ht="12.75" x14ac:dyDescent="0.2">
      <c r="E9889" s="13"/>
    </row>
    <row r="9890" spans="5:5" ht="12.75" x14ac:dyDescent="0.2">
      <c r="E9890" s="13"/>
    </row>
    <row r="9891" spans="5:5" ht="12.75" x14ac:dyDescent="0.2">
      <c r="E9891" s="13"/>
    </row>
    <row r="9892" spans="5:5" ht="12.75" x14ac:dyDescent="0.2">
      <c r="E9892" s="13"/>
    </row>
    <row r="9893" spans="5:5" ht="12.75" x14ac:dyDescent="0.2">
      <c r="E9893" s="13"/>
    </row>
    <row r="9894" spans="5:5" ht="12.75" x14ac:dyDescent="0.2">
      <c r="E9894" s="13"/>
    </row>
    <row r="9895" spans="5:5" ht="12.75" x14ac:dyDescent="0.2">
      <c r="E9895" s="13"/>
    </row>
    <row r="9896" spans="5:5" ht="12.75" x14ac:dyDescent="0.2">
      <c r="E9896" s="13"/>
    </row>
    <row r="9897" spans="5:5" ht="12.75" x14ac:dyDescent="0.2">
      <c r="E9897" s="13"/>
    </row>
    <row r="9898" spans="5:5" ht="12.75" x14ac:dyDescent="0.2">
      <c r="E9898" s="13"/>
    </row>
    <row r="9899" spans="5:5" ht="12.75" x14ac:dyDescent="0.2">
      <c r="E9899" s="13"/>
    </row>
    <row r="9900" spans="5:5" ht="12.75" x14ac:dyDescent="0.2">
      <c r="E9900" s="13"/>
    </row>
    <row r="9901" spans="5:5" ht="12.75" x14ac:dyDescent="0.2">
      <c r="E9901" s="13"/>
    </row>
    <row r="9902" spans="5:5" ht="12.75" x14ac:dyDescent="0.2">
      <c r="E9902" s="13"/>
    </row>
    <row r="9903" spans="5:5" ht="12.75" x14ac:dyDescent="0.2">
      <c r="E9903" s="13"/>
    </row>
    <row r="9904" spans="5:5" ht="12.75" x14ac:dyDescent="0.2">
      <c r="E9904" s="13"/>
    </row>
    <row r="9905" spans="5:5" ht="12.75" x14ac:dyDescent="0.2">
      <c r="E9905" s="13"/>
    </row>
    <row r="9906" spans="5:5" ht="12.75" x14ac:dyDescent="0.2">
      <c r="E9906" s="13"/>
    </row>
    <row r="9907" spans="5:5" ht="12.75" x14ac:dyDescent="0.2">
      <c r="E9907" s="13"/>
    </row>
    <row r="9908" spans="5:5" ht="12.75" x14ac:dyDescent="0.2">
      <c r="E9908" s="13"/>
    </row>
    <row r="9909" spans="5:5" ht="12.75" x14ac:dyDescent="0.2">
      <c r="E9909" s="13"/>
    </row>
    <row r="9910" spans="5:5" ht="12.75" x14ac:dyDescent="0.2">
      <c r="E9910" s="13"/>
    </row>
    <row r="9911" spans="5:5" ht="12.75" x14ac:dyDescent="0.2">
      <c r="E9911" s="13"/>
    </row>
    <row r="9912" spans="5:5" ht="12.75" x14ac:dyDescent="0.2">
      <c r="E9912" s="13"/>
    </row>
    <row r="9913" spans="5:5" ht="12.75" x14ac:dyDescent="0.2">
      <c r="E9913" s="13"/>
    </row>
    <row r="9914" spans="5:5" ht="12.75" x14ac:dyDescent="0.2">
      <c r="E9914" s="13"/>
    </row>
    <row r="9915" spans="5:5" ht="12.75" x14ac:dyDescent="0.2">
      <c r="E9915" s="13"/>
    </row>
    <row r="9916" spans="5:5" ht="12.75" x14ac:dyDescent="0.2">
      <c r="E9916" s="13"/>
    </row>
    <row r="9917" spans="5:5" ht="12.75" x14ac:dyDescent="0.2">
      <c r="E9917" s="13"/>
    </row>
    <row r="9918" spans="5:5" ht="12.75" x14ac:dyDescent="0.2">
      <c r="E9918" s="13"/>
    </row>
    <row r="9919" spans="5:5" ht="12.75" x14ac:dyDescent="0.2">
      <c r="E9919" s="13"/>
    </row>
    <row r="9920" spans="5:5" ht="12.75" x14ac:dyDescent="0.2">
      <c r="E9920" s="13"/>
    </row>
    <row r="9921" spans="5:5" ht="12.75" x14ac:dyDescent="0.2">
      <c r="E9921" s="13"/>
    </row>
    <row r="9922" spans="5:5" ht="12.75" x14ac:dyDescent="0.2">
      <c r="E9922" s="13"/>
    </row>
    <row r="9923" spans="5:5" ht="12.75" x14ac:dyDescent="0.2">
      <c r="E9923" s="13"/>
    </row>
    <row r="9924" spans="5:5" ht="12.75" x14ac:dyDescent="0.2">
      <c r="E9924" s="13"/>
    </row>
    <row r="9925" spans="5:5" ht="12.75" x14ac:dyDescent="0.2">
      <c r="E9925" s="13"/>
    </row>
    <row r="9926" spans="5:5" ht="12.75" x14ac:dyDescent="0.2">
      <c r="E9926" s="13"/>
    </row>
    <row r="9927" spans="5:5" ht="12.75" x14ac:dyDescent="0.2">
      <c r="E9927" s="13"/>
    </row>
    <row r="9928" spans="5:5" ht="12.75" x14ac:dyDescent="0.2">
      <c r="E9928" s="13"/>
    </row>
    <row r="9929" spans="5:5" ht="12.75" x14ac:dyDescent="0.2">
      <c r="E9929" s="13"/>
    </row>
    <row r="9930" spans="5:5" ht="12.75" x14ac:dyDescent="0.2">
      <c r="E9930" s="13"/>
    </row>
    <row r="9931" spans="5:5" ht="12.75" x14ac:dyDescent="0.2">
      <c r="E9931" s="13"/>
    </row>
    <row r="9932" spans="5:5" ht="12.75" x14ac:dyDescent="0.2">
      <c r="E9932" s="13"/>
    </row>
    <row r="9933" spans="5:5" ht="12.75" x14ac:dyDescent="0.2">
      <c r="E9933" s="13"/>
    </row>
    <row r="9934" spans="5:5" ht="12.75" x14ac:dyDescent="0.2">
      <c r="E9934" s="13"/>
    </row>
    <row r="9935" spans="5:5" ht="12.75" x14ac:dyDescent="0.2">
      <c r="E9935" s="13"/>
    </row>
    <row r="9936" spans="5:5" ht="12.75" x14ac:dyDescent="0.2">
      <c r="E9936" s="13"/>
    </row>
    <row r="9937" spans="5:5" ht="12.75" x14ac:dyDescent="0.2">
      <c r="E9937" s="13"/>
    </row>
    <row r="9938" spans="5:5" ht="12.75" x14ac:dyDescent="0.2">
      <c r="E9938" s="13"/>
    </row>
    <row r="9939" spans="5:5" ht="12.75" x14ac:dyDescent="0.2">
      <c r="E9939" s="13"/>
    </row>
    <row r="9940" spans="5:5" ht="12.75" x14ac:dyDescent="0.2">
      <c r="E9940" s="13"/>
    </row>
    <row r="9941" spans="5:5" ht="12.75" x14ac:dyDescent="0.2">
      <c r="E9941" s="13"/>
    </row>
    <row r="9942" spans="5:5" ht="12.75" x14ac:dyDescent="0.2">
      <c r="E9942" s="13"/>
    </row>
    <row r="9943" spans="5:5" ht="12.75" x14ac:dyDescent="0.2">
      <c r="E9943" s="13"/>
    </row>
    <row r="9944" spans="5:5" ht="12.75" x14ac:dyDescent="0.2">
      <c r="E9944" s="13"/>
    </row>
    <row r="9945" spans="5:5" ht="12.75" x14ac:dyDescent="0.2">
      <c r="E9945" s="13"/>
    </row>
    <row r="9946" spans="5:5" ht="12.75" x14ac:dyDescent="0.2">
      <c r="E9946" s="13"/>
    </row>
    <row r="9947" spans="5:5" ht="12.75" x14ac:dyDescent="0.2">
      <c r="E9947" s="13"/>
    </row>
    <row r="9948" spans="5:5" ht="12.75" x14ac:dyDescent="0.2">
      <c r="E9948" s="13"/>
    </row>
    <row r="9949" spans="5:5" ht="12.75" x14ac:dyDescent="0.2">
      <c r="E9949" s="13"/>
    </row>
    <row r="9950" spans="5:5" ht="12.75" x14ac:dyDescent="0.2">
      <c r="E9950" s="13"/>
    </row>
    <row r="9951" spans="5:5" ht="12.75" x14ac:dyDescent="0.2">
      <c r="E9951" s="13"/>
    </row>
    <row r="9952" spans="5:5" ht="12.75" x14ac:dyDescent="0.2">
      <c r="E9952" s="13"/>
    </row>
    <row r="9953" spans="5:5" ht="12.75" x14ac:dyDescent="0.2">
      <c r="E9953" s="13"/>
    </row>
    <row r="9954" spans="5:5" ht="12.75" x14ac:dyDescent="0.2">
      <c r="E9954" s="13"/>
    </row>
    <row r="9955" spans="5:5" ht="12.75" x14ac:dyDescent="0.2">
      <c r="E9955" s="13"/>
    </row>
    <row r="9956" spans="5:5" ht="12.75" x14ac:dyDescent="0.2">
      <c r="E9956" s="13"/>
    </row>
    <row r="9957" spans="5:5" ht="12.75" x14ac:dyDescent="0.2">
      <c r="E9957" s="13"/>
    </row>
    <row r="9958" spans="5:5" ht="12.75" x14ac:dyDescent="0.2">
      <c r="E9958" s="13"/>
    </row>
    <row r="9959" spans="5:5" ht="12.75" x14ac:dyDescent="0.2">
      <c r="E9959" s="13"/>
    </row>
    <row r="9960" spans="5:5" ht="12.75" x14ac:dyDescent="0.2">
      <c r="E9960" s="13"/>
    </row>
    <row r="9961" spans="5:5" ht="12.75" x14ac:dyDescent="0.2">
      <c r="E9961" s="13"/>
    </row>
    <row r="9962" spans="5:5" ht="12.75" x14ac:dyDescent="0.2">
      <c r="E9962" s="13"/>
    </row>
    <row r="9963" spans="5:5" ht="12.75" x14ac:dyDescent="0.2">
      <c r="E9963" s="13"/>
    </row>
    <row r="9964" spans="5:5" ht="12.75" x14ac:dyDescent="0.2">
      <c r="E9964" s="13"/>
    </row>
    <row r="9965" spans="5:5" ht="12.75" x14ac:dyDescent="0.2">
      <c r="E9965" s="13"/>
    </row>
    <row r="9966" spans="5:5" ht="12.75" x14ac:dyDescent="0.2">
      <c r="E9966" s="13"/>
    </row>
    <row r="9967" spans="5:5" ht="12.75" x14ac:dyDescent="0.2">
      <c r="E9967" s="13"/>
    </row>
    <row r="9968" spans="5:5" ht="12.75" x14ac:dyDescent="0.2">
      <c r="E9968" s="13"/>
    </row>
    <row r="9969" spans="5:5" ht="12.75" x14ac:dyDescent="0.2">
      <c r="E9969" s="13"/>
    </row>
    <row r="9970" spans="5:5" ht="12.75" x14ac:dyDescent="0.2">
      <c r="E9970" s="13"/>
    </row>
    <row r="9971" spans="5:5" ht="12.75" x14ac:dyDescent="0.2">
      <c r="E9971" s="13"/>
    </row>
    <row r="9972" spans="5:5" ht="12.75" x14ac:dyDescent="0.2">
      <c r="E9972" s="13"/>
    </row>
    <row r="9973" spans="5:5" ht="12.75" x14ac:dyDescent="0.2">
      <c r="E9973" s="13"/>
    </row>
    <row r="9974" spans="5:5" ht="12.75" x14ac:dyDescent="0.2">
      <c r="E9974" s="13"/>
    </row>
    <row r="9975" spans="5:5" ht="12.75" x14ac:dyDescent="0.2">
      <c r="E9975" s="13"/>
    </row>
    <row r="9976" spans="5:5" ht="12.75" x14ac:dyDescent="0.2">
      <c r="E9976" s="13"/>
    </row>
    <row r="9977" spans="5:5" ht="12.75" x14ac:dyDescent="0.2">
      <c r="E9977" s="13"/>
    </row>
    <row r="9978" spans="5:5" ht="12.75" x14ac:dyDescent="0.2">
      <c r="E9978" s="13"/>
    </row>
    <row r="9979" spans="5:5" ht="12.75" x14ac:dyDescent="0.2">
      <c r="E9979" s="13"/>
    </row>
    <row r="9980" spans="5:5" ht="12.75" x14ac:dyDescent="0.2">
      <c r="E9980" s="13"/>
    </row>
    <row r="9981" spans="5:5" ht="12.75" x14ac:dyDescent="0.2">
      <c r="E9981" s="13"/>
    </row>
    <row r="9982" spans="5:5" ht="12.75" x14ac:dyDescent="0.2">
      <c r="E9982" s="13"/>
    </row>
    <row r="9983" spans="5:5" ht="12.75" x14ac:dyDescent="0.2">
      <c r="E9983" s="13"/>
    </row>
    <row r="9984" spans="5:5" ht="12.75" x14ac:dyDescent="0.2">
      <c r="E9984" s="13"/>
    </row>
    <row r="9985" spans="5:5" ht="12.75" x14ac:dyDescent="0.2">
      <c r="E9985" s="13"/>
    </row>
    <row r="9986" spans="5:5" ht="12.75" x14ac:dyDescent="0.2">
      <c r="E9986" s="13"/>
    </row>
    <row r="9987" spans="5:5" ht="12.75" x14ac:dyDescent="0.2">
      <c r="E9987" s="13"/>
    </row>
    <row r="9988" spans="5:5" ht="12.75" x14ac:dyDescent="0.2">
      <c r="E9988" s="13"/>
    </row>
    <row r="9989" spans="5:5" ht="12.75" x14ac:dyDescent="0.2">
      <c r="E9989" s="13"/>
    </row>
    <row r="9990" spans="5:5" ht="12.75" x14ac:dyDescent="0.2">
      <c r="E9990" s="13"/>
    </row>
    <row r="9991" spans="5:5" ht="12.75" x14ac:dyDescent="0.2">
      <c r="E9991" s="13"/>
    </row>
    <row r="9992" spans="5:5" ht="12.75" x14ac:dyDescent="0.2">
      <c r="E9992" s="13"/>
    </row>
    <row r="9993" spans="5:5" ht="12.75" x14ac:dyDescent="0.2">
      <c r="E9993" s="13"/>
    </row>
    <row r="9994" spans="5:5" ht="12.75" x14ac:dyDescent="0.2">
      <c r="E9994" s="13"/>
    </row>
    <row r="9995" spans="5:5" ht="12.75" x14ac:dyDescent="0.2">
      <c r="E9995" s="13"/>
    </row>
    <row r="9996" spans="5:5" ht="12.75" x14ac:dyDescent="0.2">
      <c r="E9996" s="13"/>
    </row>
    <row r="9997" spans="5:5" ht="12.75" x14ac:dyDescent="0.2">
      <c r="E9997" s="13"/>
    </row>
    <row r="9998" spans="5:5" ht="12.75" x14ac:dyDescent="0.2">
      <c r="E9998" s="13"/>
    </row>
    <row r="9999" spans="5:5" ht="12.75" x14ac:dyDescent="0.2">
      <c r="E9999" s="13"/>
    </row>
    <row r="10000" spans="5:5" ht="12.75" x14ac:dyDescent="0.2">
      <c r="E10000" s="13"/>
    </row>
    <row r="10001" spans="5:5" ht="12.75" x14ac:dyDescent="0.2">
      <c r="E10001" s="13"/>
    </row>
    <row r="10002" spans="5:5" ht="12.75" x14ac:dyDescent="0.2">
      <c r="E10002" s="13"/>
    </row>
    <row r="10003" spans="5:5" ht="12.75" x14ac:dyDescent="0.2">
      <c r="E10003" s="13"/>
    </row>
    <row r="10004" spans="5:5" ht="12.75" x14ac:dyDescent="0.2">
      <c r="E10004" s="13"/>
    </row>
    <row r="10005" spans="5:5" ht="12.75" x14ac:dyDescent="0.2">
      <c r="E10005" s="13"/>
    </row>
    <row r="10006" spans="5:5" ht="12.75" x14ac:dyDescent="0.2">
      <c r="E10006" s="13"/>
    </row>
    <row r="10007" spans="5:5" ht="12.75" x14ac:dyDescent="0.2">
      <c r="E10007" s="13"/>
    </row>
    <row r="10008" spans="5:5" ht="12.75" x14ac:dyDescent="0.2">
      <c r="E10008" s="13"/>
    </row>
    <row r="10009" spans="5:5" ht="12.75" x14ac:dyDescent="0.2">
      <c r="E10009" s="13"/>
    </row>
    <row r="10010" spans="5:5" ht="12.75" x14ac:dyDescent="0.2">
      <c r="E10010" s="13"/>
    </row>
    <row r="10011" spans="5:5" ht="12.75" x14ac:dyDescent="0.2">
      <c r="E10011" s="13"/>
    </row>
    <row r="10012" spans="5:5" ht="12.75" x14ac:dyDescent="0.2">
      <c r="E10012" s="13"/>
    </row>
    <row r="10013" spans="5:5" ht="12.75" x14ac:dyDescent="0.2">
      <c r="E10013" s="13"/>
    </row>
    <row r="10014" spans="5:5" ht="12.75" x14ac:dyDescent="0.2">
      <c r="E10014" s="13"/>
    </row>
    <row r="10015" spans="5:5" ht="12.75" x14ac:dyDescent="0.2">
      <c r="E10015" s="13"/>
    </row>
    <row r="10016" spans="5:5" ht="12.75" x14ac:dyDescent="0.2">
      <c r="E10016" s="13"/>
    </row>
    <row r="10017" spans="5:5" ht="12.75" x14ac:dyDescent="0.2">
      <c r="E10017" s="13"/>
    </row>
    <row r="10018" spans="5:5" ht="12.75" x14ac:dyDescent="0.2">
      <c r="E10018" s="13"/>
    </row>
    <row r="10019" spans="5:5" ht="12.75" x14ac:dyDescent="0.2">
      <c r="E10019" s="13"/>
    </row>
    <row r="10020" spans="5:5" ht="12.75" x14ac:dyDescent="0.2">
      <c r="E10020" s="13"/>
    </row>
    <row r="10021" spans="5:5" ht="12.75" x14ac:dyDescent="0.2">
      <c r="E10021" s="13"/>
    </row>
    <row r="10022" spans="5:5" ht="12.75" x14ac:dyDescent="0.2">
      <c r="E10022" s="13"/>
    </row>
    <row r="10023" spans="5:5" ht="12.75" x14ac:dyDescent="0.2">
      <c r="E10023" s="13"/>
    </row>
    <row r="10024" spans="5:5" ht="12.75" x14ac:dyDescent="0.2">
      <c r="E10024" s="13"/>
    </row>
    <row r="10025" spans="5:5" ht="12.75" x14ac:dyDescent="0.2">
      <c r="E10025" s="13"/>
    </row>
    <row r="10026" spans="5:5" ht="12.75" x14ac:dyDescent="0.2">
      <c r="E10026" s="13"/>
    </row>
    <row r="10027" spans="5:5" ht="12.75" x14ac:dyDescent="0.2">
      <c r="E10027" s="13"/>
    </row>
    <row r="10028" spans="5:5" ht="12.75" x14ac:dyDescent="0.2">
      <c r="E10028" s="13"/>
    </row>
    <row r="10029" spans="5:5" ht="12.75" x14ac:dyDescent="0.2">
      <c r="E10029" s="13"/>
    </row>
    <row r="10030" spans="5:5" ht="12.75" x14ac:dyDescent="0.2">
      <c r="E10030" s="13"/>
    </row>
    <row r="10031" spans="5:5" ht="12.75" x14ac:dyDescent="0.2">
      <c r="E10031" s="13"/>
    </row>
    <row r="10032" spans="5:5" ht="12.75" x14ac:dyDescent="0.2">
      <c r="E10032" s="13"/>
    </row>
    <row r="10033" spans="5:5" ht="12.75" x14ac:dyDescent="0.2">
      <c r="E10033" s="13"/>
    </row>
    <row r="10034" spans="5:5" ht="12.75" x14ac:dyDescent="0.2">
      <c r="E10034" s="13"/>
    </row>
    <row r="10035" spans="5:5" ht="12.75" x14ac:dyDescent="0.2">
      <c r="E10035" s="13"/>
    </row>
    <row r="10036" spans="5:5" ht="12.75" x14ac:dyDescent="0.2">
      <c r="E10036" s="13"/>
    </row>
    <row r="10037" spans="5:5" ht="12.75" x14ac:dyDescent="0.2">
      <c r="E10037" s="13"/>
    </row>
    <row r="10038" spans="5:5" ht="12.75" x14ac:dyDescent="0.2">
      <c r="E10038" s="13"/>
    </row>
    <row r="10039" spans="5:5" ht="12.75" x14ac:dyDescent="0.2">
      <c r="E10039" s="13"/>
    </row>
    <row r="10040" spans="5:5" ht="12.75" x14ac:dyDescent="0.2">
      <c r="E10040" s="13"/>
    </row>
    <row r="10041" spans="5:5" ht="12.75" x14ac:dyDescent="0.2">
      <c r="E10041" s="13"/>
    </row>
    <row r="10042" spans="5:5" ht="12.75" x14ac:dyDescent="0.2">
      <c r="E10042" s="13"/>
    </row>
    <row r="10043" spans="5:5" ht="12.75" x14ac:dyDescent="0.2">
      <c r="E10043" s="13"/>
    </row>
    <row r="10044" spans="5:5" ht="12.75" x14ac:dyDescent="0.2">
      <c r="E10044" s="13"/>
    </row>
    <row r="10045" spans="5:5" ht="12.75" x14ac:dyDescent="0.2">
      <c r="E10045" s="13"/>
    </row>
    <row r="10046" spans="5:5" ht="12.75" x14ac:dyDescent="0.2">
      <c r="E10046" s="13"/>
    </row>
    <row r="10047" spans="5:5" ht="12.75" x14ac:dyDescent="0.2">
      <c r="E10047" s="13"/>
    </row>
    <row r="10048" spans="5:5" ht="12.75" x14ac:dyDescent="0.2">
      <c r="E10048" s="13"/>
    </row>
    <row r="10049" spans="5:5" ht="12.75" x14ac:dyDescent="0.2">
      <c r="E10049" s="13"/>
    </row>
    <row r="10050" spans="5:5" ht="12.75" x14ac:dyDescent="0.2">
      <c r="E10050" s="13"/>
    </row>
    <row r="10051" spans="5:5" ht="12.75" x14ac:dyDescent="0.2">
      <c r="E10051" s="13"/>
    </row>
    <row r="10052" spans="5:5" ht="12.75" x14ac:dyDescent="0.2">
      <c r="E10052" s="13"/>
    </row>
    <row r="10053" spans="5:5" ht="12.75" x14ac:dyDescent="0.2">
      <c r="E10053" s="13"/>
    </row>
    <row r="10054" spans="5:5" ht="12.75" x14ac:dyDescent="0.2">
      <c r="E10054" s="13"/>
    </row>
    <row r="10055" spans="5:5" ht="12.75" x14ac:dyDescent="0.2">
      <c r="E10055" s="13"/>
    </row>
    <row r="10056" spans="5:5" ht="12.75" x14ac:dyDescent="0.2">
      <c r="E10056" s="13"/>
    </row>
    <row r="10057" spans="5:5" ht="12.75" x14ac:dyDescent="0.2">
      <c r="E10057" s="13"/>
    </row>
    <row r="10058" spans="5:5" ht="12.75" x14ac:dyDescent="0.2">
      <c r="E10058" s="13"/>
    </row>
    <row r="10059" spans="5:5" ht="12.75" x14ac:dyDescent="0.2">
      <c r="E10059" s="13"/>
    </row>
    <row r="10060" spans="5:5" ht="12.75" x14ac:dyDescent="0.2">
      <c r="E10060" s="13"/>
    </row>
    <row r="10061" spans="5:5" ht="12.75" x14ac:dyDescent="0.2">
      <c r="E10061" s="13"/>
    </row>
    <row r="10062" spans="5:5" ht="12.75" x14ac:dyDescent="0.2">
      <c r="E10062" s="13"/>
    </row>
    <row r="10063" spans="5:5" ht="12.75" x14ac:dyDescent="0.2">
      <c r="E10063" s="13"/>
    </row>
    <row r="10064" spans="5:5" ht="12.75" x14ac:dyDescent="0.2">
      <c r="E10064" s="13"/>
    </row>
    <row r="10065" spans="5:5" ht="12.75" x14ac:dyDescent="0.2">
      <c r="E10065" s="13"/>
    </row>
    <row r="10066" spans="5:5" ht="12.75" x14ac:dyDescent="0.2">
      <c r="E10066" s="13"/>
    </row>
    <row r="10067" spans="5:5" ht="12.75" x14ac:dyDescent="0.2">
      <c r="E10067" s="13"/>
    </row>
    <row r="10068" spans="5:5" ht="12.75" x14ac:dyDescent="0.2">
      <c r="E10068" s="13"/>
    </row>
    <row r="10069" spans="5:5" ht="12.75" x14ac:dyDescent="0.2">
      <c r="E10069" s="13"/>
    </row>
    <row r="10070" spans="5:5" ht="12.75" x14ac:dyDescent="0.2">
      <c r="E10070" s="13"/>
    </row>
    <row r="10071" spans="5:5" ht="12.75" x14ac:dyDescent="0.2">
      <c r="E10071" s="13"/>
    </row>
    <row r="10072" spans="5:5" ht="12.75" x14ac:dyDescent="0.2">
      <c r="E10072" s="13"/>
    </row>
    <row r="10073" spans="5:5" ht="12.75" x14ac:dyDescent="0.2">
      <c r="E10073" s="13"/>
    </row>
    <row r="10074" spans="5:5" ht="12.75" x14ac:dyDescent="0.2">
      <c r="E10074" s="13"/>
    </row>
    <row r="10075" spans="5:5" ht="12.75" x14ac:dyDescent="0.2">
      <c r="E10075" s="13"/>
    </row>
    <row r="10076" spans="5:5" ht="12.75" x14ac:dyDescent="0.2">
      <c r="E10076" s="13"/>
    </row>
    <row r="10077" spans="5:5" ht="12.75" x14ac:dyDescent="0.2">
      <c r="E10077" s="13"/>
    </row>
    <row r="10078" spans="5:5" ht="12.75" x14ac:dyDescent="0.2">
      <c r="E10078" s="13"/>
    </row>
    <row r="10079" spans="5:5" ht="12.75" x14ac:dyDescent="0.2">
      <c r="E10079" s="13"/>
    </row>
    <row r="10080" spans="5:5" ht="12.75" x14ac:dyDescent="0.2">
      <c r="E10080" s="13"/>
    </row>
    <row r="10081" spans="5:5" ht="12.75" x14ac:dyDescent="0.2">
      <c r="E10081" s="13"/>
    </row>
    <row r="10082" spans="5:5" ht="12.75" x14ac:dyDescent="0.2">
      <c r="E10082" s="13"/>
    </row>
    <row r="10083" spans="5:5" ht="12.75" x14ac:dyDescent="0.2">
      <c r="E10083" s="13"/>
    </row>
    <row r="10084" spans="5:5" ht="12.75" x14ac:dyDescent="0.2">
      <c r="E10084" s="13"/>
    </row>
    <row r="10085" spans="5:5" ht="12.75" x14ac:dyDescent="0.2">
      <c r="E10085" s="13"/>
    </row>
    <row r="10086" spans="5:5" ht="12.75" x14ac:dyDescent="0.2">
      <c r="E10086" s="13"/>
    </row>
    <row r="10087" spans="5:5" ht="12.75" x14ac:dyDescent="0.2">
      <c r="E10087" s="13"/>
    </row>
    <row r="10088" spans="5:5" ht="12.75" x14ac:dyDescent="0.2">
      <c r="E10088" s="13"/>
    </row>
    <row r="10089" spans="5:5" ht="12.75" x14ac:dyDescent="0.2">
      <c r="E10089" s="13"/>
    </row>
    <row r="10090" spans="5:5" ht="12.75" x14ac:dyDescent="0.2">
      <c r="E10090" s="13"/>
    </row>
    <row r="10091" spans="5:5" ht="12.75" x14ac:dyDescent="0.2">
      <c r="E10091" s="13"/>
    </row>
    <row r="10092" spans="5:5" ht="12.75" x14ac:dyDescent="0.2">
      <c r="E10092" s="13"/>
    </row>
    <row r="10093" spans="5:5" ht="12.75" x14ac:dyDescent="0.2">
      <c r="E10093" s="13"/>
    </row>
    <row r="10094" spans="5:5" ht="12.75" x14ac:dyDescent="0.2">
      <c r="E10094" s="13"/>
    </row>
    <row r="10095" spans="5:5" ht="12.75" x14ac:dyDescent="0.2">
      <c r="E10095" s="13"/>
    </row>
    <row r="10096" spans="5:5" ht="12.75" x14ac:dyDescent="0.2">
      <c r="E10096" s="13"/>
    </row>
    <row r="10097" spans="5:5" ht="12.75" x14ac:dyDescent="0.2">
      <c r="E10097" s="13"/>
    </row>
    <row r="10098" spans="5:5" ht="12.75" x14ac:dyDescent="0.2">
      <c r="E10098" s="13"/>
    </row>
    <row r="10099" spans="5:5" ht="12.75" x14ac:dyDescent="0.2">
      <c r="E10099" s="13"/>
    </row>
    <row r="10100" spans="5:5" ht="12.75" x14ac:dyDescent="0.2">
      <c r="E10100" s="13"/>
    </row>
    <row r="10101" spans="5:5" ht="12.75" x14ac:dyDescent="0.2">
      <c r="E10101" s="13"/>
    </row>
    <row r="10102" spans="5:5" ht="12.75" x14ac:dyDescent="0.2">
      <c r="E10102" s="13"/>
    </row>
    <row r="10103" spans="5:5" ht="12.75" x14ac:dyDescent="0.2">
      <c r="E10103" s="13"/>
    </row>
    <row r="10104" spans="5:5" ht="12.75" x14ac:dyDescent="0.2">
      <c r="E10104" s="13"/>
    </row>
    <row r="10105" spans="5:5" ht="12.75" x14ac:dyDescent="0.2">
      <c r="E10105" s="13"/>
    </row>
    <row r="10106" spans="5:5" ht="12.75" x14ac:dyDescent="0.2">
      <c r="E10106" s="13"/>
    </row>
    <row r="10107" spans="5:5" ht="12.75" x14ac:dyDescent="0.2">
      <c r="E10107" s="13"/>
    </row>
    <row r="10108" spans="5:5" ht="12.75" x14ac:dyDescent="0.2">
      <c r="E10108" s="13"/>
    </row>
    <row r="10109" spans="5:5" ht="12.75" x14ac:dyDescent="0.2">
      <c r="E10109" s="13"/>
    </row>
    <row r="10110" spans="5:5" ht="12.75" x14ac:dyDescent="0.2">
      <c r="E10110" s="13"/>
    </row>
    <row r="10111" spans="5:5" ht="12.75" x14ac:dyDescent="0.2">
      <c r="E10111" s="13"/>
    </row>
    <row r="10112" spans="5:5" ht="12.75" x14ac:dyDescent="0.2">
      <c r="E10112" s="13"/>
    </row>
    <row r="10113" spans="5:5" ht="12.75" x14ac:dyDescent="0.2">
      <c r="E10113" s="13"/>
    </row>
    <row r="10114" spans="5:5" ht="12.75" x14ac:dyDescent="0.2">
      <c r="E10114" s="13"/>
    </row>
    <row r="10115" spans="5:5" ht="12.75" x14ac:dyDescent="0.2">
      <c r="E10115" s="13"/>
    </row>
    <row r="10116" spans="5:5" ht="12.75" x14ac:dyDescent="0.2">
      <c r="E10116" s="13"/>
    </row>
    <row r="10117" spans="5:5" ht="12.75" x14ac:dyDescent="0.2">
      <c r="E10117" s="13"/>
    </row>
    <row r="10118" spans="5:5" ht="12.75" x14ac:dyDescent="0.2">
      <c r="E10118" s="13"/>
    </row>
    <row r="10119" spans="5:5" ht="12.75" x14ac:dyDescent="0.2">
      <c r="E10119" s="13"/>
    </row>
    <row r="10120" spans="5:5" ht="12.75" x14ac:dyDescent="0.2">
      <c r="E10120" s="13"/>
    </row>
    <row r="10121" spans="5:5" ht="12.75" x14ac:dyDescent="0.2">
      <c r="E10121" s="13"/>
    </row>
    <row r="10122" spans="5:5" ht="12.75" x14ac:dyDescent="0.2">
      <c r="E10122" s="13"/>
    </row>
    <row r="10123" spans="5:5" ht="12.75" x14ac:dyDescent="0.2">
      <c r="E10123" s="13"/>
    </row>
    <row r="10124" spans="5:5" ht="12.75" x14ac:dyDescent="0.2">
      <c r="E10124" s="13"/>
    </row>
    <row r="10125" spans="5:5" ht="12.75" x14ac:dyDescent="0.2">
      <c r="E10125" s="13"/>
    </row>
    <row r="10126" spans="5:5" ht="12.75" x14ac:dyDescent="0.2">
      <c r="E10126" s="13"/>
    </row>
    <row r="10127" spans="5:5" ht="12.75" x14ac:dyDescent="0.2">
      <c r="E10127" s="13"/>
    </row>
    <row r="10128" spans="5:5" ht="12.75" x14ac:dyDescent="0.2">
      <c r="E10128" s="13"/>
    </row>
    <row r="10129" spans="5:5" ht="12.75" x14ac:dyDescent="0.2">
      <c r="E10129" s="13"/>
    </row>
    <row r="10130" spans="5:5" ht="12.75" x14ac:dyDescent="0.2">
      <c r="E10130" s="13"/>
    </row>
    <row r="10131" spans="5:5" ht="12.75" x14ac:dyDescent="0.2">
      <c r="E10131" s="13"/>
    </row>
    <row r="10132" spans="5:5" ht="12.75" x14ac:dyDescent="0.2">
      <c r="E10132" s="13"/>
    </row>
    <row r="10133" spans="5:5" ht="12.75" x14ac:dyDescent="0.2">
      <c r="E10133" s="13"/>
    </row>
    <row r="10134" spans="5:5" ht="12.75" x14ac:dyDescent="0.2">
      <c r="E10134" s="13"/>
    </row>
    <row r="10135" spans="5:5" ht="12.75" x14ac:dyDescent="0.2">
      <c r="E10135" s="13"/>
    </row>
    <row r="10136" spans="5:5" ht="12.75" x14ac:dyDescent="0.2">
      <c r="E10136" s="13"/>
    </row>
    <row r="10137" spans="5:5" ht="12.75" x14ac:dyDescent="0.2">
      <c r="E10137" s="13"/>
    </row>
    <row r="10138" spans="5:5" ht="12.75" x14ac:dyDescent="0.2">
      <c r="E10138" s="13"/>
    </row>
    <row r="10139" spans="5:5" ht="12.75" x14ac:dyDescent="0.2">
      <c r="E10139" s="13"/>
    </row>
    <row r="10140" spans="5:5" ht="12.75" x14ac:dyDescent="0.2">
      <c r="E10140" s="13"/>
    </row>
    <row r="10141" spans="5:5" ht="12.75" x14ac:dyDescent="0.2">
      <c r="E10141" s="13"/>
    </row>
    <row r="10142" spans="5:5" ht="12.75" x14ac:dyDescent="0.2">
      <c r="E10142" s="13"/>
    </row>
    <row r="10143" spans="5:5" ht="12.75" x14ac:dyDescent="0.2">
      <c r="E10143" s="13"/>
    </row>
    <row r="10144" spans="5:5" ht="12.75" x14ac:dyDescent="0.2">
      <c r="E10144" s="13"/>
    </row>
    <row r="10145" spans="5:5" ht="12.75" x14ac:dyDescent="0.2">
      <c r="E10145" s="13"/>
    </row>
    <row r="10146" spans="5:5" ht="12.75" x14ac:dyDescent="0.2">
      <c r="E10146" s="13"/>
    </row>
    <row r="10147" spans="5:5" ht="12.75" x14ac:dyDescent="0.2">
      <c r="E10147" s="13"/>
    </row>
    <row r="10148" spans="5:5" ht="12.75" x14ac:dyDescent="0.2">
      <c r="E10148" s="13"/>
    </row>
    <row r="10149" spans="5:5" ht="12.75" x14ac:dyDescent="0.2">
      <c r="E10149" s="13"/>
    </row>
    <row r="10150" spans="5:5" ht="12.75" x14ac:dyDescent="0.2">
      <c r="E10150" s="13"/>
    </row>
    <row r="10151" spans="5:5" ht="12.75" x14ac:dyDescent="0.2">
      <c r="E10151" s="13"/>
    </row>
    <row r="10152" spans="5:5" ht="12.75" x14ac:dyDescent="0.2">
      <c r="E10152" s="13"/>
    </row>
    <row r="10153" spans="5:5" ht="12.75" x14ac:dyDescent="0.2">
      <c r="E10153" s="13"/>
    </row>
    <row r="10154" spans="5:5" ht="12.75" x14ac:dyDescent="0.2">
      <c r="E10154" s="13"/>
    </row>
    <row r="10155" spans="5:5" ht="12.75" x14ac:dyDescent="0.2">
      <c r="E10155" s="13"/>
    </row>
    <row r="10156" spans="5:5" ht="12.75" x14ac:dyDescent="0.2">
      <c r="E10156" s="13"/>
    </row>
    <row r="10157" spans="5:5" ht="12.75" x14ac:dyDescent="0.2">
      <c r="E10157" s="13"/>
    </row>
    <row r="10158" spans="5:5" ht="12.75" x14ac:dyDescent="0.2">
      <c r="E10158" s="13"/>
    </row>
    <row r="10159" spans="5:5" ht="12.75" x14ac:dyDescent="0.2">
      <c r="E10159" s="13"/>
    </row>
    <row r="10160" spans="5:5" ht="12.75" x14ac:dyDescent="0.2">
      <c r="E10160" s="13"/>
    </row>
    <row r="10161" spans="5:5" ht="12.75" x14ac:dyDescent="0.2">
      <c r="E10161" s="13"/>
    </row>
    <row r="10162" spans="5:5" ht="12.75" x14ac:dyDescent="0.2">
      <c r="E10162" s="13"/>
    </row>
    <row r="10163" spans="5:5" ht="12.75" x14ac:dyDescent="0.2">
      <c r="E10163" s="13"/>
    </row>
    <row r="10164" spans="5:5" ht="12.75" x14ac:dyDescent="0.2">
      <c r="E10164" s="13"/>
    </row>
    <row r="10165" spans="5:5" ht="12.75" x14ac:dyDescent="0.2">
      <c r="E10165" s="13"/>
    </row>
    <row r="10166" spans="5:5" ht="12.75" x14ac:dyDescent="0.2">
      <c r="E10166" s="13"/>
    </row>
    <row r="10167" spans="5:5" ht="12.75" x14ac:dyDescent="0.2">
      <c r="E10167" s="13"/>
    </row>
    <row r="10168" spans="5:5" ht="12.75" x14ac:dyDescent="0.2">
      <c r="E10168" s="13"/>
    </row>
    <row r="10169" spans="5:5" ht="12.75" x14ac:dyDescent="0.2">
      <c r="E10169" s="13"/>
    </row>
    <row r="10170" spans="5:5" ht="12.75" x14ac:dyDescent="0.2">
      <c r="E10170" s="13"/>
    </row>
    <row r="10171" spans="5:5" ht="12.75" x14ac:dyDescent="0.2">
      <c r="E10171" s="13"/>
    </row>
    <row r="10172" spans="5:5" ht="12.75" x14ac:dyDescent="0.2">
      <c r="E10172" s="13"/>
    </row>
    <row r="10173" spans="5:5" ht="12.75" x14ac:dyDescent="0.2">
      <c r="E10173" s="13"/>
    </row>
    <row r="10174" spans="5:5" ht="12.75" x14ac:dyDescent="0.2">
      <c r="E10174" s="13"/>
    </row>
    <row r="10175" spans="5:5" ht="12.75" x14ac:dyDescent="0.2">
      <c r="E10175" s="13"/>
    </row>
    <row r="10176" spans="5:5" ht="12.75" x14ac:dyDescent="0.2">
      <c r="E10176" s="13"/>
    </row>
    <row r="10177" spans="5:5" ht="12.75" x14ac:dyDescent="0.2">
      <c r="E10177" s="13"/>
    </row>
    <row r="10178" spans="5:5" ht="12.75" x14ac:dyDescent="0.2">
      <c r="E10178" s="13"/>
    </row>
    <row r="10179" spans="5:5" ht="12.75" x14ac:dyDescent="0.2">
      <c r="E10179" s="13"/>
    </row>
    <row r="10180" spans="5:5" ht="12.75" x14ac:dyDescent="0.2">
      <c r="E10180" s="13"/>
    </row>
    <row r="10181" spans="5:5" ht="12.75" x14ac:dyDescent="0.2">
      <c r="E10181" s="13"/>
    </row>
    <row r="10182" spans="5:5" ht="12.75" x14ac:dyDescent="0.2">
      <c r="E10182" s="13"/>
    </row>
    <row r="10183" spans="5:5" ht="12.75" x14ac:dyDescent="0.2">
      <c r="E10183" s="13"/>
    </row>
    <row r="10184" spans="5:5" ht="12.75" x14ac:dyDescent="0.2">
      <c r="E10184" s="13"/>
    </row>
    <row r="10185" spans="5:5" ht="12.75" x14ac:dyDescent="0.2">
      <c r="E10185" s="13"/>
    </row>
    <row r="10186" spans="5:5" ht="12.75" x14ac:dyDescent="0.2">
      <c r="E10186" s="13"/>
    </row>
    <row r="10187" spans="5:5" ht="12.75" x14ac:dyDescent="0.2">
      <c r="E10187" s="13"/>
    </row>
    <row r="10188" spans="5:5" ht="12.75" x14ac:dyDescent="0.2">
      <c r="E10188" s="13"/>
    </row>
    <row r="10189" spans="5:5" ht="12.75" x14ac:dyDescent="0.2">
      <c r="E10189" s="13"/>
    </row>
    <row r="10190" spans="5:5" ht="12.75" x14ac:dyDescent="0.2">
      <c r="E10190" s="13"/>
    </row>
    <row r="10191" spans="5:5" ht="12.75" x14ac:dyDescent="0.2">
      <c r="E10191" s="13"/>
    </row>
    <row r="10192" spans="5:5" ht="12.75" x14ac:dyDescent="0.2">
      <c r="E10192" s="13"/>
    </row>
    <row r="10193" spans="5:5" ht="12.75" x14ac:dyDescent="0.2">
      <c r="E10193" s="13"/>
    </row>
    <row r="10194" spans="5:5" ht="12.75" x14ac:dyDescent="0.2">
      <c r="E10194" s="13"/>
    </row>
    <row r="10195" spans="5:5" ht="12.75" x14ac:dyDescent="0.2">
      <c r="E10195" s="13"/>
    </row>
    <row r="10196" spans="5:5" ht="12.75" x14ac:dyDescent="0.2">
      <c r="E10196" s="13"/>
    </row>
    <row r="10197" spans="5:5" ht="12.75" x14ac:dyDescent="0.2">
      <c r="E10197" s="13"/>
    </row>
    <row r="10198" spans="5:5" ht="12.75" x14ac:dyDescent="0.2">
      <c r="E10198" s="13"/>
    </row>
    <row r="10199" spans="5:5" ht="12.75" x14ac:dyDescent="0.2">
      <c r="E10199" s="13"/>
    </row>
    <row r="10200" spans="5:5" ht="12.75" x14ac:dyDescent="0.2">
      <c r="E10200" s="13"/>
    </row>
    <row r="10201" spans="5:5" ht="12.75" x14ac:dyDescent="0.2">
      <c r="E10201" s="13"/>
    </row>
    <row r="10202" spans="5:5" ht="12.75" x14ac:dyDescent="0.2">
      <c r="E10202" s="13"/>
    </row>
    <row r="10203" spans="5:5" ht="12.75" x14ac:dyDescent="0.2">
      <c r="E10203" s="13"/>
    </row>
    <row r="10204" spans="5:5" ht="12.75" x14ac:dyDescent="0.2">
      <c r="E10204" s="13"/>
    </row>
    <row r="10205" spans="5:5" ht="12.75" x14ac:dyDescent="0.2">
      <c r="E10205" s="13"/>
    </row>
    <row r="10206" spans="5:5" ht="12.75" x14ac:dyDescent="0.2">
      <c r="E10206" s="13"/>
    </row>
    <row r="10207" spans="5:5" ht="12.75" x14ac:dyDescent="0.2">
      <c r="E10207" s="13"/>
    </row>
    <row r="10208" spans="5:5" ht="12.75" x14ac:dyDescent="0.2">
      <c r="E10208" s="13"/>
    </row>
    <row r="10209" spans="5:5" ht="12.75" x14ac:dyDescent="0.2">
      <c r="E10209" s="13"/>
    </row>
    <row r="10210" spans="5:5" ht="12.75" x14ac:dyDescent="0.2">
      <c r="E10210" s="13"/>
    </row>
    <row r="10211" spans="5:5" ht="12.75" x14ac:dyDescent="0.2">
      <c r="E10211" s="13"/>
    </row>
    <row r="10212" spans="5:5" ht="12.75" x14ac:dyDescent="0.2">
      <c r="E10212" s="13"/>
    </row>
    <row r="10213" spans="5:5" ht="12.75" x14ac:dyDescent="0.2">
      <c r="E10213" s="13"/>
    </row>
    <row r="10214" spans="5:5" ht="12.75" x14ac:dyDescent="0.2">
      <c r="E10214" s="13"/>
    </row>
    <row r="10215" spans="5:5" ht="12.75" x14ac:dyDescent="0.2">
      <c r="E10215" s="13"/>
    </row>
    <row r="10216" spans="5:5" ht="12.75" x14ac:dyDescent="0.2">
      <c r="E10216" s="13"/>
    </row>
    <row r="10217" spans="5:5" ht="12.75" x14ac:dyDescent="0.2">
      <c r="E10217" s="13"/>
    </row>
    <row r="10218" spans="5:5" ht="12.75" x14ac:dyDescent="0.2">
      <c r="E10218" s="13"/>
    </row>
    <row r="10219" spans="5:5" ht="12.75" x14ac:dyDescent="0.2">
      <c r="E10219" s="13"/>
    </row>
    <row r="10220" spans="5:5" ht="12.75" x14ac:dyDescent="0.2">
      <c r="E10220" s="13"/>
    </row>
    <row r="10221" spans="5:5" ht="12.75" x14ac:dyDescent="0.2">
      <c r="E10221" s="13"/>
    </row>
    <row r="10222" spans="5:5" ht="12.75" x14ac:dyDescent="0.2">
      <c r="E10222" s="13"/>
    </row>
    <row r="10223" spans="5:5" ht="12.75" x14ac:dyDescent="0.2">
      <c r="E10223" s="13"/>
    </row>
    <row r="10224" spans="5:5" ht="12.75" x14ac:dyDescent="0.2">
      <c r="E10224" s="13"/>
    </row>
    <row r="10225" spans="5:5" ht="12.75" x14ac:dyDescent="0.2">
      <c r="E10225" s="13"/>
    </row>
    <row r="10226" spans="5:5" ht="12.75" x14ac:dyDescent="0.2">
      <c r="E10226" s="13"/>
    </row>
    <row r="10227" spans="5:5" ht="12.75" x14ac:dyDescent="0.2">
      <c r="E10227" s="13"/>
    </row>
    <row r="10228" spans="5:5" ht="12.75" x14ac:dyDescent="0.2">
      <c r="E10228" s="13"/>
    </row>
    <row r="10229" spans="5:5" ht="12.75" x14ac:dyDescent="0.2">
      <c r="E10229" s="13"/>
    </row>
    <row r="10230" spans="5:5" ht="12.75" x14ac:dyDescent="0.2">
      <c r="E10230" s="13"/>
    </row>
    <row r="10231" spans="5:5" ht="12.75" x14ac:dyDescent="0.2">
      <c r="E10231" s="13"/>
    </row>
    <row r="10232" spans="5:5" ht="12.75" x14ac:dyDescent="0.2">
      <c r="E10232" s="13"/>
    </row>
    <row r="10233" spans="5:5" ht="12.75" x14ac:dyDescent="0.2">
      <c r="E10233" s="13"/>
    </row>
    <row r="10234" spans="5:5" ht="12.75" x14ac:dyDescent="0.2">
      <c r="E10234" s="13"/>
    </row>
    <row r="10235" spans="5:5" ht="12.75" x14ac:dyDescent="0.2">
      <c r="E10235" s="13"/>
    </row>
    <row r="10236" spans="5:5" ht="12.75" x14ac:dyDescent="0.2">
      <c r="E10236" s="13"/>
    </row>
    <row r="10237" spans="5:5" ht="12.75" x14ac:dyDescent="0.2">
      <c r="E10237" s="13"/>
    </row>
    <row r="10238" spans="5:5" ht="12.75" x14ac:dyDescent="0.2">
      <c r="E10238" s="13"/>
    </row>
    <row r="10239" spans="5:5" ht="12.75" x14ac:dyDescent="0.2">
      <c r="E10239" s="13"/>
    </row>
    <row r="10240" spans="5:5" ht="12.75" x14ac:dyDescent="0.2">
      <c r="E10240" s="13"/>
    </row>
    <row r="10241" spans="5:5" ht="12.75" x14ac:dyDescent="0.2">
      <c r="E10241" s="13"/>
    </row>
    <row r="10242" spans="5:5" ht="12.75" x14ac:dyDescent="0.2">
      <c r="E10242" s="13"/>
    </row>
    <row r="10243" spans="5:5" ht="12.75" x14ac:dyDescent="0.2">
      <c r="E10243" s="13"/>
    </row>
    <row r="10244" spans="5:5" ht="12.75" x14ac:dyDescent="0.2">
      <c r="E10244" s="13"/>
    </row>
    <row r="10245" spans="5:5" ht="12.75" x14ac:dyDescent="0.2">
      <c r="E10245" s="13"/>
    </row>
    <row r="10246" spans="5:5" ht="12.75" x14ac:dyDescent="0.2">
      <c r="E10246" s="13"/>
    </row>
    <row r="10247" spans="5:5" ht="12.75" x14ac:dyDescent="0.2">
      <c r="E10247" s="13"/>
    </row>
    <row r="10248" spans="5:5" ht="12.75" x14ac:dyDescent="0.2">
      <c r="E10248" s="13"/>
    </row>
    <row r="10249" spans="5:5" ht="12.75" x14ac:dyDescent="0.2">
      <c r="E10249" s="13"/>
    </row>
    <row r="10250" spans="5:5" ht="12.75" x14ac:dyDescent="0.2">
      <c r="E10250" s="13"/>
    </row>
    <row r="10251" spans="5:5" ht="12.75" x14ac:dyDescent="0.2">
      <c r="E10251" s="13"/>
    </row>
    <row r="10252" spans="5:5" ht="12.75" x14ac:dyDescent="0.2">
      <c r="E10252" s="13"/>
    </row>
    <row r="10253" spans="5:5" ht="12.75" x14ac:dyDescent="0.2">
      <c r="E10253" s="13"/>
    </row>
    <row r="10254" spans="5:5" ht="12.75" x14ac:dyDescent="0.2">
      <c r="E10254" s="13"/>
    </row>
    <row r="10255" spans="5:5" ht="12.75" x14ac:dyDescent="0.2">
      <c r="E10255" s="13"/>
    </row>
    <row r="10256" spans="5:5" ht="12.75" x14ac:dyDescent="0.2">
      <c r="E10256" s="13"/>
    </row>
    <row r="10257" spans="5:5" ht="12.75" x14ac:dyDescent="0.2">
      <c r="E10257" s="13"/>
    </row>
    <row r="10258" spans="5:5" ht="12.75" x14ac:dyDescent="0.2">
      <c r="E10258" s="13"/>
    </row>
    <row r="10259" spans="5:5" ht="12.75" x14ac:dyDescent="0.2">
      <c r="E10259" s="13"/>
    </row>
    <row r="10260" spans="5:5" ht="12.75" x14ac:dyDescent="0.2">
      <c r="E10260" s="13"/>
    </row>
    <row r="10261" spans="5:5" ht="12.75" x14ac:dyDescent="0.2">
      <c r="E10261" s="13"/>
    </row>
    <row r="10262" spans="5:5" ht="12.75" x14ac:dyDescent="0.2">
      <c r="E10262" s="13"/>
    </row>
    <row r="10263" spans="5:5" ht="12.75" x14ac:dyDescent="0.2">
      <c r="E10263" s="13"/>
    </row>
    <row r="10264" spans="5:5" ht="12.75" x14ac:dyDescent="0.2">
      <c r="E10264" s="13"/>
    </row>
    <row r="10265" spans="5:5" ht="12.75" x14ac:dyDescent="0.2">
      <c r="E10265" s="13"/>
    </row>
    <row r="10266" spans="5:5" ht="12.75" x14ac:dyDescent="0.2">
      <c r="E10266" s="13"/>
    </row>
    <row r="10267" spans="5:5" ht="12.75" x14ac:dyDescent="0.2">
      <c r="E10267" s="13"/>
    </row>
    <row r="10268" spans="5:5" ht="12.75" x14ac:dyDescent="0.2">
      <c r="E10268" s="13"/>
    </row>
    <row r="10269" spans="5:5" ht="12.75" x14ac:dyDescent="0.2">
      <c r="E10269" s="13"/>
    </row>
    <row r="10270" spans="5:5" ht="12.75" x14ac:dyDescent="0.2">
      <c r="E10270" s="13"/>
    </row>
    <row r="10271" spans="5:5" ht="12.75" x14ac:dyDescent="0.2">
      <c r="E10271" s="13"/>
    </row>
    <row r="10272" spans="5:5" ht="12.75" x14ac:dyDescent="0.2">
      <c r="E10272" s="13"/>
    </row>
    <row r="10273" spans="5:5" ht="12.75" x14ac:dyDescent="0.2">
      <c r="E10273" s="13"/>
    </row>
    <row r="10274" spans="5:5" ht="12.75" x14ac:dyDescent="0.2">
      <c r="E10274" s="13"/>
    </row>
    <row r="10275" spans="5:5" ht="12.75" x14ac:dyDescent="0.2">
      <c r="E10275" s="13"/>
    </row>
    <row r="10276" spans="5:5" ht="12.75" x14ac:dyDescent="0.2">
      <c r="E10276" s="13"/>
    </row>
    <row r="10277" spans="5:5" ht="12.75" x14ac:dyDescent="0.2">
      <c r="E10277" s="13"/>
    </row>
    <row r="10278" spans="5:5" ht="12.75" x14ac:dyDescent="0.2">
      <c r="E10278" s="13"/>
    </row>
    <row r="10279" spans="5:5" ht="12.75" x14ac:dyDescent="0.2">
      <c r="E10279" s="13"/>
    </row>
    <row r="10280" spans="5:5" ht="12.75" x14ac:dyDescent="0.2">
      <c r="E10280" s="13"/>
    </row>
    <row r="10281" spans="5:5" ht="12.75" x14ac:dyDescent="0.2">
      <c r="E10281" s="13"/>
    </row>
    <row r="10282" spans="5:5" ht="12.75" x14ac:dyDescent="0.2">
      <c r="E10282" s="13"/>
    </row>
    <row r="10283" spans="5:5" ht="12.75" x14ac:dyDescent="0.2">
      <c r="E10283" s="13"/>
    </row>
    <row r="10284" spans="5:5" ht="12.75" x14ac:dyDescent="0.2">
      <c r="E10284" s="13"/>
    </row>
    <row r="10285" spans="5:5" ht="12.75" x14ac:dyDescent="0.2">
      <c r="E10285" s="13"/>
    </row>
    <row r="10286" spans="5:5" ht="12.75" x14ac:dyDescent="0.2">
      <c r="E10286" s="13"/>
    </row>
    <row r="10287" spans="5:5" ht="12.75" x14ac:dyDescent="0.2">
      <c r="E10287" s="13"/>
    </row>
    <row r="10288" spans="5:5" ht="12.75" x14ac:dyDescent="0.2">
      <c r="E10288" s="13"/>
    </row>
    <row r="10289" spans="5:5" ht="12.75" x14ac:dyDescent="0.2">
      <c r="E10289" s="13"/>
    </row>
    <row r="10290" spans="5:5" ht="12.75" x14ac:dyDescent="0.2">
      <c r="E10290" s="13"/>
    </row>
    <row r="10291" spans="5:5" ht="12.75" x14ac:dyDescent="0.2">
      <c r="E10291" s="13"/>
    </row>
    <row r="10292" spans="5:5" ht="12.75" x14ac:dyDescent="0.2">
      <c r="E10292" s="13"/>
    </row>
    <row r="10293" spans="5:5" ht="12.75" x14ac:dyDescent="0.2">
      <c r="E10293" s="13"/>
    </row>
    <row r="10294" spans="5:5" ht="12.75" x14ac:dyDescent="0.2">
      <c r="E10294" s="13"/>
    </row>
    <row r="10295" spans="5:5" ht="12.75" x14ac:dyDescent="0.2">
      <c r="E10295" s="13"/>
    </row>
    <row r="10296" spans="5:5" ht="12.75" x14ac:dyDescent="0.2">
      <c r="E10296" s="13"/>
    </row>
    <row r="10297" spans="5:5" ht="12.75" x14ac:dyDescent="0.2">
      <c r="E10297" s="13"/>
    </row>
    <row r="10298" spans="5:5" ht="12.75" x14ac:dyDescent="0.2">
      <c r="E10298" s="13"/>
    </row>
    <row r="10299" spans="5:5" ht="12.75" x14ac:dyDescent="0.2">
      <c r="E10299" s="13"/>
    </row>
    <row r="10300" spans="5:5" ht="12.75" x14ac:dyDescent="0.2">
      <c r="E10300" s="13"/>
    </row>
    <row r="10301" spans="5:5" ht="12.75" x14ac:dyDescent="0.2">
      <c r="E10301" s="13"/>
    </row>
    <row r="10302" spans="5:5" ht="12.75" x14ac:dyDescent="0.2">
      <c r="E10302" s="13"/>
    </row>
    <row r="10303" spans="5:5" ht="12.75" x14ac:dyDescent="0.2">
      <c r="E10303" s="13"/>
    </row>
    <row r="10304" spans="5:5" ht="12.75" x14ac:dyDescent="0.2">
      <c r="E10304" s="13"/>
    </row>
    <row r="10305" spans="5:5" ht="12.75" x14ac:dyDescent="0.2">
      <c r="E10305" s="13"/>
    </row>
    <row r="10306" spans="5:5" ht="12.75" x14ac:dyDescent="0.2">
      <c r="E10306" s="13"/>
    </row>
    <row r="10307" spans="5:5" ht="12.75" x14ac:dyDescent="0.2">
      <c r="E10307" s="13"/>
    </row>
    <row r="10308" spans="5:5" ht="12.75" x14ac:dyDescent="0.2">
      <c r="E10308" s="13"/>
    </row>
    <row r="10309" spans="5:5" ht="12.75" x14ac:dyDescent="0.2">
      <c r="E10309" s="13"/>
    </row>
    <row r="10310" spans="5:5" ht="12.75" x14ac:dyDescent="0.2">
      <c r="E10310" s="13"/>
    </row>
    <row r="10311" spans="5:5" ht="12.75" x14ac:dyDescent="0.2">
      <c r="E10311" s="13"/>
    </row>
    <row r="10312" spans="5:5" ht="12.75" x14ac:dyDescent="0.2">
      <c r="E10312" s="13"/>
    </row>
    <row r="10313" spans="5:5" ht="12.75" x14ac:dyDescent="0.2">
      <c r="E10313" s="13"/>
    </row>
    <row r="10314" spans="5:5" ht="12.75" x14ac:dyDescent="0.2">
      <c r="E10314" s="13"/>
    </row>
    <row r="10315" spans="5:5" ht="12.75" x14ac:dyDescent="0.2">
      <c r="E10315" s="13"/>
    </row>
    <row r="10316" spans="5:5" ht="12.75" x14ac:dyDescent="0.2">
      <c r="E10316" s="13"/>
    </row>
    <row r="10317" spans="5:5" ht="12.75" x14ac:dyDescent="0.2">
      <c r="E10317" s="13"/>
    </row>
    <row r="10318" spans="5:5" ht="12.75" x14ac:dyDescent="0.2">
      <c r="E10318" s="13"/>
    </row>
    <row r="10319" spans="5:5" ht="12.75" x14ac:dyDescent="0.2">
      <c r="E10319" s="13"/>
    </row>
    <row r="10320" spans="5:5" ht="12.75" x14ac:dyDescent="0.2">
      <c r="E10320" s="13"/>
    </row>
    <row r="10321" spans="5:5" ht="12.75" x14ac:dyDescent="0.2">
      <c r="E10321" s="13"/>
    </row>
    <row r="10322" spans="5:5" ht="12.75" x14ac:dyDescent="0.2">
      <c r="E10322" s="13"/>
    </row>
    <row r="10323" spans="5:5" ht="12.75" x14ac:dyDescent="0.2">
      <c r="E10323" s="13"/>
    </row>
    <row r="10324" spans="5:5" ht="12.75" x14ac:dyDescent="0.2">
      <c r="E10324" s="13"/>
    </row>
    <row r="10325" spans="5:5" ht="12.75" x14ac:dyDescent="0.2">
      <c r="E10325" s="13"/>
    </row>
    <row r="10326" spans="5:5" ht="12.75" x14ac:dyDescent="0.2">
      <c r="E10326" s="13"/>
    </row>
    <row r="10327" spans="5:5" ht="12.75" x14ac:dyDescent="0.2">
      <c r="E10327" s="13"/>
    </row>
    <row r="10328" spans="5:5" ht="12.75" x14ac:dyDescent="0.2">
      <c r="E10328" s="13"/>
    </row>
    <row r="10329" spans="5:5" ht="12.75" x14ac:dyDescent="0.2">
      <c r="E10329" s="13"/>
    </row>
    <row r="10330" spans="5:5" ht="12.75" x14ac:dyDescent="0.2">
      <c r="E10330" s="13"/>
    </row>
    <row r="10331" spans="5:5" ht="12.75" x14ac:dyDescent="0.2">
      <c r="E10331" s="13"/>
    </row>
    <row r="10332" spans="5:5" ht="12.75" x14ac:dyDescent="0.2">
      <c r="E10332" s="13"/>
    </row>
    <row r="10333" spans="5:5" ht="12.75" x14ac:dyDescent="0.2">
      <c r="E10333" s="13"/>
    </row>
    <row r="10334" spans="5:5" ht="12.75" x14ac:dyDescent="0.2">
      <c r="E10334" s="13"/>
    </row>
    <row r="10335" spans="5:5" ht="12.75" x14ac:dyDescent="0.2">
      <c r="E10335" s="13"/>
    </row>
    <row r="10336" spans="5:5" ht="12.75" x14ac:dyDescent="0.2">
      <c r="E10336" s="13"/>
    </row>
    <row r="10337" spans="5:5" ht="12.75" x14ac:dyDescent="0.2">
      <c r="E10337" s="13"/>
    </row>
    <row r="10338" spans="5:5" ht="12.75" x14ac:dyDescent="0.2">
      <c r="E10338" s="13"/>
    </row>
    <row r="10339" spans="5:5" ht="12.75" x14ac:dyDescent="0.2">
      <c r="E10339" s="13"/>
    </row>
    <row r="10340" spans="5:5" ht="12.75" x14ac:dyDescent="0.2">
      <c r="E10340" s="13"/>
    </row>
    <row r="10341" spans="5:5" ht="12.75" x14ac:dyDescent="0.2">
      <c r="E10341" s="13"/>
    </row>
    <row r="10342" spans="5:5" ht="12.75" x14ac:dyDescent="0.2">
      <c r="E10342" s="13"/>
    </row>
    <row r="10343" spans="5:5" ht="12.75" x14ac:dyDescent="0.2">
      <c r="E10343" s="13"/>
    </row>
    <row r="10344" spans="5:5" ht="12.75" x14ac:dyDescent="0.2">
      <c r="E10344" s="13"/>
    </row>
    <row r="10345" spans="5:5" ht="12.75" x14ac:dyDescent="0.2">
      <c r="E10345" s="13"/>
    </row>
    <row r="10346" spans="5:5" ht="12.75" x14ac:dyDescent="0.2">
      <c r="E10346" s="13"/>
    </row>
    <row r="10347" spans="5:5" ht="12.75" x14ac:dyDescent="0.2">
      <c r="E10347" s="13"/>
    </row>
    <row r="10348" spans="5:5" ht="12.75" x14ac:dyDescent="0.2">
      <c r="E10348" s="13"/>
    </row>
    <row r="10349" spans="5:5" ht="12.75" x14ac:dyDescent="0.2">
      <c r="E10349" s="13"/>
    </row>
    <row r="10350" spans="5:5" ht="12.75" x14ac:dyDescent="0.2">
      <c r="E10350" s="13"/>
    </row>
    <row r="10351" spans="5:5" ht="12.75" x14ac:dyDescent="0.2">
      <c r="E10351" s="13"/>
    </row>
    <row r="10352" spans="5:5" ht="12.75" x14ac:dyDescent="0.2">
      <c r="E10352" s="13"/>
    </row>
    <row r="10353" spans="5:5" ht="12.75" x14ac:dyDescent="0.2">
      <c r="E10353" s="13"/>
    </row>
    <row r="10354" spans="5:5" ht="12.75" x14ac:dyDescent="0.2">
      <c r="E10354" s="13"/>
    </row>
    <row r="10355" spans="5:5" ht="12.75" x14ac:dyDescent="0.2">
      <c r="E10355" s="13"/>
    </row>
    <row r="10356" spans="5:5" ht="12.75" x14ac:dyDescent="0.2">
      <c r="E10356" s="13"/>
    </row>
    <row r="10357" spans="5:5" ht="12.75" x14ac:dyDescent="0.2">
      <c r="E10357" s="13"/>
    </row>
    <row r="10358" spans="5:5" ht="12.75" x14ac:dyDescent="0.2">
      <c r="E10358" s="13"/>
    </row>
    <row r="10359" spans="5:5" ht="12.75" x14ac:dyDescent="0.2">
      <c r="E10359" s="13"/>
    </row>
    <row r="10360" spans="5:5" ht="12.75" x14ac:dyDescent="0.2">
      <c r="E10360" s="13"/>
    </row>
    <row r="10361" spans="5:5" ht="12.75" x14ac:dyDescent="0.2">
      <c r="E10361" s="13"/>
    </row>
    <row r="10362" spans="5:5" ht="12.75" x14ac:dyDescent="0.2">
      <c r="E10362" s="13"/>
    </row>
    <row r="10363" spans="5:5" ht="12.75" x14ac:dyDescent="0.2">
      <c r="E10363" s="13"/>
    </row>
    <row r="10364" spans="5:5" ht="12.75" x14ac:dyDescent="0.2">
      <c r="E10364" s="13"/>
    </row>
    <row r="10365" spans="5:5" ht="12.75" x14ac:dyDescent="0.2">
      <c r="E10365" s="13"/>
    </row>
    <row r="10366" spans="5:5" ht="12.75" x14ac:dyDescent="0.2">
      <c r="E10366" s="13"/>
    </row>
    <row r="10367" spans="5:5" ht="12.75" x14ac:dyDescent="0.2">
      <c r="E10367" s="13"/>
    </row>
    <row r="10368" spans="5:5" ht="12.75" x14ac:dyDescent="0.2">
      <c r="E10368" s="13"/>
    </row>
    <row r="10369" spans="5:5" ht="12.75" x14ac:dyDescent="0.2">
      <c r="E10369" s="13"/>
    </row>
    <row r="10370" spans="5:5" ht="12.75" x14ac:dyDescent="0.2">
      <c r="E10370" s="13"/>
    </row>
    <row r="10371" spans="5:5" ht="12.75" x14ac:dyDescent="0.2">
      <c r="E10371" s="13"/>
    </row>
    <row r="10372" spans="5:5" ht="12.75" x14ac:dyDescent="0.2">
      <c r="E10372" s="13"/>
    </row>
    <row r="10373" spans="5:5" ht="12.75" x14ac:dyDescent="0.2">
      <c r="E10373" s="13"/>
    </row>
    <row r="10374" spans="5:5" ht="12.75" x14ac:dyDescent="0.2">
      <c r="E10374" s="13"/>
    </row>
    <row r="10375" spans="5:5" ht="12.75" x14ac:dyDescent="0.2">
      <c r="E10375" s="13"/>
    </row>
    <row r="10376" spans="5:5" ht="12.75" x14ac:dyDescent="0.2">
      <c r="E10376" s="13"/>
    </row>
    <row r="10377" spans="5:5" ht="12.75" x14ac:dyDescent="0.2">
      <c r="E10377" s="13"/>
    </row>
    <row r="10378" spans="5:5" ht="12.75" x14ac:dyDescent="0.2">
      <c r="E10378" s="13"/>
    </row>
    <row r="10379" spans="5:5" ht="12.75" x14ac:dyDescent="0.2">
      <c r="E10379" s="13"/>
    </row>
    <row r="10380" spans="5:5" ht="12.75" x14ac:dyDescent="0.2">
      <c r="E10380" s="13"/>
    </row>
    <row r="10381" spans="5:5" ht="12.75" x14ac:dyDescent="0.2">
      <c r="E10381" s="13"/>
    </row>
    <row r="10382" spans="5:5" ht="12.75" x14ac:dyDescent="0.2">
      <c r="E10382" s="13"/>
    </row>
    <row r="10383" spans="5:5" ht="12.75" x14ac:dyDescent="0.2">
      <c r="E10383" s="13"/>
    </row>
    <row r="10384" spans="5:5" ht="12.75" x14ac:dyDescent="0.2">
      <c r="E10384" s="13"/>
    </row>
    <row r="10385" spans="5:5" ht="12.75" x14ac:dyDescent="0.2">
      <c r="E10385" s="13"/>
    </row>
    <row r="10386" spans="5:5" ht="12.75" x14ac:dyDescent="0.2">
      <c r="E10386" s="13"/>
    </row>
    <row r="10387" spans="5:5" ht="12.75" x14ac:dyDescent="0.2">
      <c r="E10387" s="13"/>
    </row>
    <row r="10388" spans="5:5" ht="12.75" x14ac:dyDescent="0.2">
      <c r="E10388" s="13"/>
    </row>
    <row r="10389" spans="5:5" ht="12.75" x14ac:dyDescent="0.2">
      <c r="E10389" s="13"/>
    </row>
    <row r="10390" spans="5:5" ht="12.75" x14ac:dyDescent="0.2">
      <c r="E10390" s="13"/>
    </row>
    <row r="10391" spans="5:5" ht="12.75" x14ac:dyDescent="0.2">
      <c r="E10391" s="13"/>
    </row>
    <row r="10392" spans="5:5" ht="12.75" x14ac:dyDescent="0.2">
      <c r="E10392" s="13"/>
    </row>
    <row r="10393" spans="5:5" ht="12.75" x14ac:dyDescent="0.2">
      <c r="E10393" s="13"/>
    </row>
    <row r="10394" spans="5:5" ht="12.75" x14ac:dyDescent="0.2">
      <c r="E10394" s="13"/>
    </row>
    <row r="10395" spans="5:5" ht="12.75" x14ac:dyDescent="0.2">
      <c r="E10395" s="13"/>
    </row>
    <row r="10396" spans="5:5" ht="12.75" x14ac:dyDescent="0.2">
      <c r="E10396" s="13"/>
    </row>
    <row r="10397" spans="5:5" ht="12.75" x14ac:dyDescent="0.2">
      <c r="E10397" s="13"/>
    </row>
    <row r="10398" spans="5:5" ht="12.75" x14ac:dyDescent="0.2">
      <c r="E10398" s="13"/>
    </row>
    <row r="10399" spans="5:5" ht="12.75" x14ac:dyDescent="0.2">
      <c r="E10399" s="13"/>
    </row>
    <row r="10400" spans="5:5" ht="12.75" x14ac:dyDescent="0.2">
      <c r="E10400" s="13"/>
    </row>
    <row r="10401" spans="5:5" ht="12.75" x14ac:dyDescent="0.2">
      <c r="E10401" s="13"/>
    </row>
    <row r="10402" spans="5:5" ht="12.75" x14ac:dyDescent="0.2">
      <c r="E10402" s="13"/>
    </row>
    <row r="10403" spans="5:5" ht="12.75" x14ac:dyDescent="0.2">
      <c r="E10403" s="13"/>
    </row>
    <row r="10404" spans="5:5" ht="12.75" x14ac:dyDescent="0.2">
      <c r="E10404" s="13"/>
    </row>
    <row r="10405" spans="5:5" ht="12.75" x14ac:dyDescent="0.2">
      <c r="E10405" s="13"/>
    </row>
    <row r="10406" spans="5:5" ht="12.75" x14ac:dyDescent="0.2">
      <c r="E10406" s="13"/>
    </row>
    <row r="10407" spans="5:5" ht="12.75" x14ac:dyDescent="0.2">
      <c r="E10407" s="13"/>
    </row>
    <row r="10408" spans="5:5" ht="12.75" x14ac:dyDescent="0.2">
      <c r="E10408" s="13"/>
    </row>
    <row r="10409" spans="5:5" ht="12.75" x14ac:dyDescent="0.2">
      <c r="E10409" s="13"/>
    </row>
    <row r="10410" spans="5:5" ht="12.75" x14ac:dyDescent="0.2">
      <c r="E10410" s="13"/>
    </row>
    <row r="10411" spans="5:5" ht="12.75" x14ac:dyDescent="0.2">
      <c r="E10411" s="13"/>
    </row>
    <row r="10412" spans="5:5" ht="12.75" x14ac:dyDescent="0.2">
      <c r="E10412" s="13"/>
    </row>
    <row r="10413" spans="5:5" ht="12.75" x14ac:dyDescent="0.2">
      <c r="E10413" s="13"/>
    </row>
    <row r="10414" spans="5:5" ht="12.75" x14ac:dyDescent="0.2">
      <c r="E10414" s="13"/>
    </row>
    <row r="10415" spans="5:5" ht="12.75" x14ac:dyDescent="0.2">
      <c r="E10415" s="13"/>
    </row>
    <row r="10416" spans="5:5" ht="12.75" x14ac:dyDescent="0.2">
      <c r="E10416" s="13"/>
    </row>
    <row r="10417" spans="5:5" ht="12.75" x14ac:dyDescent="0.2">
      <c r="E10417" s="13"/>
    </row>
    <row r="10418" spans="5:5" ht="12.75" x14ac:dyDescent="0.2">
      <c r="E10418" s="13"/>
    </row>
    <row r="10419" spans="5:5" ht="12.75" x14ac:dyDescent="0.2">
      <c r="E10419" s="13"/>
    </row>
    <row r="10420" spans="5:5" ht="12.75" x14ac:dyDescent="0.2">
      <c r="E10420" s="13"/>
    </row>
    <row r="10421" spans="5:5" ht="12.75" x14ac:dyDescent="0.2">
      <c r="E10421" s="13"/>
    </row>
    <row r="10422" spans="5:5" ht="12.75" x14ac:dyDescent="0.2">
      <c r="E10422" s="13"/>
    </row>
    <row r="10423" spans="5:5" ht="12.75" x14ac:dyDescent="0.2">
      <c r="E10423" s="13"/>
    </row>
    <row r="10424" spans="5:5" ht="12.75" x14ac:dyDescent="0.2">
      <c r="E10424" s="13"/>
    </row>
    <row r="10425" spans="5:5" ht="12.75" x14ac:dyDescent="0.2">
      <c r="E10425" s="13"/>
    </row>
    <row r="10426" spans="5:5" ht="12.75" x14ac:dyDescent="0.2">
      <c r="E10426" s="13"/>
    </row>
    <row r="10427" spans="5:5" ht="12.75" x14ac:dyDescent="0.2">
      <c r="E10427" s="13"/>
    </row>
    <row r="10428" spans="5:5" ht="12.75" x14ac:dyDescent="0.2">
      <c r="E10428" s="13"/>
    </row>
    <row r="10429" spans="5:5" ht="12.75" x14ac:dyDescent="0.2">
      <c r="E10429" s="13"/>
    </row>
    <row r="10430" spans="5:5" ht="12.75" x14ac:dyDescent="0.2">
      <c r="E10430" s="13"/>
    </row>
    <row r="10431" spans="5:5" ht="12.75" x14ac:dyDescent="0.2">
      <c r="E10431" s="13"/>
    </row>
    <row r="10432" spans="5:5" ht="12.75" x14ac:dyDescent="0.2">
      <c r="E10432" s="13"/>
    </row>
    <row r="10433" spans="5:5" ht="12.75" x14ac:dyDescent="0.2">
      <c r="E10433" s="13"/>
    </row>
    <row r="10434" spans="5:5" ht="12.75" x14ac:dyDescent="0.2">
      <c r="E10434" s="13"/>
    </row>
    <row r="10435" spans="5:5" ht="12.75" x14ac:dyDescent="0.2">
      <c r="E10435" s="13"/>
    </row>
    <row r="10436" spans="5:5" ht="12.75" x14ac:dyDescent="0.2">
      <c r="E10436" s="13"/>
    </row>
    <row r="10437" spans="5:5" ht="12.75" x14ac:dyDescent="0.2">
      <c r="E10437" s="13"/>
    </row>
    <row r="10438" spans="5:5" ht="12.75" x14ac:dyDescent="0.2">
      <c r="E10438" s="13"/>
    </row>
    <row r="10439" spans="5:5" ht="12.75" x14ac:dyDescent="0.2">
      <c r="E10439" s="13"/>
    </row>
    <row r="10440" spans="5:5" ht="12.75" x14ac:dyDescent="0.2">
      <c r="E10440" s="13"/>
    </row>
    <row r="10441" spans="5:5" ht="12.75" x14ac:dyDescent="0.2">
      <c r="E10441" s="13"/>
    </row>
    <row r="10442" spans="5:5" ht="12.75" x14ac:dyDescent="0.2">
      <c r="E10442" s="13"/>
    </row>
    <row r="10443" spans="5:5" ht="12.75" x14ac:dyDescent="0.2">
      <c r="E10443" s="13"/>
    </row>
    <row r="10444" spans="5:5" ht="12.75" x14ac:dyDescent="0.2">
      <c r="E10444" s="13"/>
    </row>
    <row r="10445" spans="5:5" ht="12.75" x14ac:dyDescent="0.2">
      <c r="E10445" s="13"/>
    </row>
    <row r="10446" spans="5:5" ht="12.75" x14ac:dyDescent="0.2">
      <c r="E10446" s="13"/>
    </row>
    <row r="10447" spans="5:5" ht="12.75" x14ac:dyDescent="0.2">
      <c r="E10447" s="13"/>
    </row>
    <row r="10448" spans="5:5" ht="12.75" x14ac:dyDescent="0.2">
      <c r="E10448" s="13"/>
    </row>
    <row r="10449" spans="5:5" ht="12.75" x14ac:dyDescent="0.2">
      <c r="E10449" s="13"/>
    </row>
    <row r="10450" spans="5:5" ht="12.75" x14ac:dyDescent="0.2">
      <c r="E10450" s="13"/>
    </row>
    <row r="10451" spans="5:5" ht="12.75" x14ac:dyDescent="0.2">
      <c r="E10451" s="13"/>
    </row>
    <row r="10452" spans="5:5" ht="12.75" x14ac:dyDescent="0.2">
      <c r="E10452" s="13"/>
    </row>
    <row r="10453" spans="5:5" ht="12.75" x14ac:dyDescent="0.2">
      <c r="E10453" s="13"/>
    </row>
    <row r="10454" spans="5:5" ht="12.75" x14ac:dyDescent="0.2">
      <c r="E10454" s="13"/>
    </row>
    <row r="10455" spans="5:5" ht="12.75" x14ac:dyDescent="0.2">
      <c r="E10455" s="13"/>
    </row>
    <row r="10456" spans="5:5" ht="12.75" x14ac:dyDescent="0.2">
      <c r="E10456" s="13"/>
    </row>
    <row r="10457" spans="5:5" ht="12.75" x14ac:dyDescent="0.2">
      <c r="E10457" s="13"/>
    </row>
    <row r="10458" spans="5:5" ht="12.75" x14ac:dyDescent="0.2">
      <c r="E10458" s="13"/>
    </row>
    <row r="10459" spans="5:5" ht="12.75" x14ac:dyDescent="0.2">
      <c r="E10459" s="13"/>
    </row>
    <row r="10460" spans="5:5" ht="12.75" x14ac:dyDescent="0.2">
      <c r="E10460" s="13"/>
    </row>
    <row r="10461" spans="5:5" ht="12.75" x14ac:dyDescent="0.2">
      <c r="E10461" s="13"/>
    </row>
    <row r="10462" spans="5:5" ht="12.75" x14ac:dyDescent="0.2">
      <c r="E10462" s="13"/>
    </row>
    <row r="10463" spans="5:5" ht="12.75" x14ac:dyDescent="0.2">
      <c r="E10463" s="13"/>
    </row>
    <row r="10464" spans="5:5" ht="12.75" x14ac:dyDescent="0.2">
      <c r="E10464" s="13"/>
    </row>
    <row r="10465" spans="5:5" ht="12.75" x14ac:dyDescent="0.2">
      <c r="E10465" s="13"/>
    </row>
    <row r="10466" spans="5:5" ht="12.75" x14ac:dyDescent="0.2">
      <c r="E10466" s="13"/>
    </row>
    <row r="10467" spans="5:5" ht="12.75" x14ac:dyDescent="0.2">
      <c r="E10467" s="13"/>
    </row>
    <row r="10468" spans="5:5" ht="12.75" x14ac:dyDescent="0.2">
      <c r="E10468" s="13"/>
    </row>
    <row r="10469" spans="5:5" ht="12.75" x14ac:dyDescent="0.2">
      <c r="E10469" s="13"/>
    </row>
    <row r="10470" spans="5:5" ht="12.75" x14ac:dyDescent="0.2">
      <c r="E10470" s="13"/>
    </row>
    <row r="10471" spans="5:5" ht="12.75" x14ac:dyDescent="0.2">
      <c r="E10471" s="13"/>
    </row>
    <row r="10472" spans="5:5" ht="12.75" x14ac:dyDescent="0.2">
      <c r="E10472" s="13"/>
    </row>
    <row r="10473" spans="5:5" ht="12.75" x14ac:dyDescent="0.2">
      <c r="E10473" s="13"/>
    </row>
    <row r="10474" spans="5:5" ht="12.75" x14ac:dyDescent="0.2">
      <c r="E10474" s="13"/>
    </row>
    <row r="10475" spans="5:5" ht="12.75" x14ac:dyDescent="0.2">
      <c r="E10475" s="13"/>
    </row>
    <row r="10476" spans="5:5" ht="12.75" x14ac:dyDescent="0.2">
      <c r="E10476" s="13"/>
    </row>
    <row r="10477" spans="5:5" ht="12.75" x14ac:dyDescent="0.2">
      <c r="E10477" s="13"/>
    </row>
    <row r="10478" spans="5:5" ht="12.75" x14ac:dyDescent="0.2">
      <c r="E10478" s="13"/>
    </row>
    <row r="10479" spans="5:5" ht="12.75" x14ac:dyDescent="0.2">
      <c r="E10479" s="13"/>
    </row>
    <row r="10480" spans="5:5" ht="12.75" x14ac:dyDescent="0.2">
      <c r="E10480" s="13"/>
    </row>
    <row r="10481" spans="5:5" ht="12.75" x14ac:dyDescent="0.2">
      <c r="E10481" s="13"/>
    </row>
    <row r="10482" spans="5:5" ht="12.75" x14ac:dyDescent="0.2">
      <c r="E10482" s="13"/>
    </row>
    <row r="10483" spans="5:5" ht="12.75" x14ac:dyDescent="0.2">
      <c r="E10483" s="13"/>
    </row>
    <row r="10484" spans="5:5" ht="12.75" x14ac:dyDescent="0.2">
      <c r="E10484" s="13"/>
    </row>
    <row r="10485" spans="5:5" ht="12.75" x14ac:dyDescent="0.2">
      <c r="E10485" s="13"/>
    </row>
    <row r="10486" spans="5:5" ht="12.75" x14ac:dyDescent="0.2">
      <c r="E10486" s="13"/>
    </row>
    <row r="10487" spans="5:5" ht="12.75" x14ac:dyDescent="0.2">
      <c r="E10487" s="13"/>
    </row>
    <row r="10488" spans="5:5" ht="12.75" x14ac:dyDescent="0.2">
      <c r="E10488" s="13"/>
    </row>
    <row r="10489" spans="5:5" ht="12.75" x14ac:dyDescent="0.2">
      <c r="E10489" s="13"/>
    </row>
    <row r="10490" spans="5:5" ht="12.75" x14ac:dyDescent="0.2">
      <c r="E10490" s="13"/>
    </row>
    <row r="10491" spans="5:5" ht="12.75" x14ac:dyDescent="0.2">
      <c r="E10491" s="13"/>
    </row>
    <row r="10492" spans="5:5" ht="12.75" x14ac:dyDescent="0.2">
      <c r="E10492" s="13"/>
    </row>
    <row r="10493" spans="5:5" ht="12.75" x14ac:dyDescent="0.2">
      <c r="E10493" s="13"/>
    </row>
    <row r="10494" spans="5:5" ht="12.75" x14ac:dyDescent="0.2">
      <c r="E10494" s="13"/>
    </row>
    <row r="10495" spans="5:5" ht="12.75" x14ac:dyDescent="0.2">
      <c r="E10495" s="13"/>
    </row>
    <row r="10496" spans="5:5" ht="12.75" x14ac:dyDescent="0.2">
      <c r="E10496" s="13"/>
    </row>
    <row r="10497" spans="5:5" ht="12.75" x14ac:dyDescent="0.2">
      <c r="E10497" s="13"/>
    </row>
    <row r="10498" spans="5:5" ht="12.75" x14ac:dyDescent="0.2">
      <c r="E10498" s="13"/>
    </row>
    <row r="10499" spans="5:5" ht="12.75" x14ac:dyDescent="0.2">
      <c r="E10499" s="13"/>
    </row>
    <row r="10500" spans="5:5" ht="12.75" x14ac:dyDescent="0.2">
      <c r="E10500" s="13"/>
    </row>
    <row r="10501" spans="5:5" ht="12.75" x14ac:dyDescent="0.2">
      <c r="E10501" s="13"/>
    </row>
    <row r="10502" spans="5:5" ht="12.75" x14ac:dyDescent="0.2">
      <c r="E10502" s="13"/>
    </row>
    <row r="10503" spans="5:5" ht="12.75" x14ac:dyDescent="0.2">
      <c r="E10503" s="13"/>
    </row>
    <row r="10504" spans="5:5" ht="12.75" x14ac:dyDescent="0.2">
      <c r="E10504" s="13"/>
    </row>
    <row r="10505" spans="5:5" ht="12.75" x14ac:dyDescent="0.2">
      <c r="E10505" s="13"/>
    </row>
    <row r="10506" spans="5:5" ht="12.75" x14ac:dyDescent="0.2">
      <c r="E10506" s="13"/>
    </row>
    <row r="10507" spans="5:5" ht="12.75" x14ac:dyDescent="0.2">
      <c r="E10507" s="13"/>
    </row>
    <row r="10508" spans="5:5" ht="12.75" x14ac:dyDescent="0.2">
      <c r="E10508" s="13"/>
    </row>
    <row r="10509" spans="5:5" ht="12.75" x14ac:dyDescent="0.2">
      <c r="E10509" s="13"/>
    </row>
    <row r="10510" spans="5:5" ht="12.75" x14ac:dyDescent="0.2">
      <c r="E10510" s="13"/>
    </row>
    <row r="10511" spans="5:5" ht="12.75" x14ac:dyDescent="0.2">
      <c r="E10511" s="13"/>
    </row>
    <row r="10512" spans="5:5" ht="12.75" x14ac:dyDescent="0.2">
      <c r="E10512" s="13"/>
    </row>
    <row r="10513" spans="5:5" ht="12.75" x14ac:dyDescent="0.2">
      <c r="E10513" s="13"/>
    </row>
    <row r="10514" spans="5:5" ht="12.75" x14ac:dyDescent="0.2">
      <c r="E10514" s="13"/>
    </row>
    <row r="10515" spans="5:5" ht="12.75" x14ac:dyDescent="0.2">
      <c r="E10515" s="13"/>
    </row>
    <row r="10516" spans="5:5" ht="12.75" x14ac:dyDescent="0.2">
      <c r="E10516" s="13"/>
    </row>
    <row r="10517" spans="5:5" ht="12.75" x14ac:dyDescent="0.2">
      <c r="E10517" s="13"/>
    </row>
    <row r="10518" spans="5:5" ht="12.75" x14ac:dyDescent="0.2">
      <c r="E10518" s="13"/>
    </row>
    <row r="10519" spans="5:5" ht="12.75" x14ac:dyDescent="0.2">
      <c r="E10519" s="13"/>
    </row>
    <row r="10520" spans="5:5" ht="12.75" x14ac:dyDescent="0.2">
      <c r="E10520" s="13"/>
    </row>
    <row r="10521" spans="5:5" ht="12.75" x14ac:dyDescent="0.2">
      <c r="E10521" s="13"/>
    </row>
    <row r="10522" spans="5:5" ht="12.75" x14ac:dyDescent="0.2">
      <c r="E10522" s="13"/>
    </row>
    <row r="10523" spans="5:5" ht="12.75" x14ac:dyDescent="0.2">
      <c r="E10523" s="13"/>
    </row>
    <row r="10524" spans="5:5" ht="12.75" x14ac:dyDescent="0.2">
      <c r="E10524" s="13"/>
    </row>
    <row r="10525" spans="5:5" ht="12.75" x14ac:dyDescent="0.2">
      <c r="E10525" s="13"/>
    </row>
    <row r="10526" spans="5:5" ht="12.75" x14ac:dyDescent="0.2">
      <c r="E10526" s="13"/>
    </row>
    <row r="10527" spans="5:5" ht="12.75" x14ac:dyDescent="0.2">
      <c r="E10527" s="13"/>
    </row>
    <row r="10528" spans="5:5" ht="12.75" x14ac:dyDescent="0.2">
      <c r="E10528" s="13"/>
    </row>
    <row r="10529" spans="5:5" ht="12.75" x14ac:dyDescent="0.2">
      <c r="E10529" s="13"/>
    </row>
    <row r="10530" spans="5:5" ht="12.75" x14ac:dyDescent="0.2">
      <c r="E10530" s="13"/>
    </row>
    <row r="10531" spans="5:5" ht="12.75" x14ac:dyDescent="0.2">
      <c r="E10531" s="13"/>
    </row>
    <row r="10532" spans="5:5" ht="12.75" x14ac:dyDescent="0.2">
      <c r="E10532" s="13"/>
    </row>
    <row r="10533" spans="5:5" ht="12.75" x14ac:dyDescent="0.2">
      <c r="E10533" s="13"/>
    </row>
    <row r="10534" spans="5:5" ht="12.75" x14ac:dyDescent="0.2">
      <c r="E10534" s="13"/>
    </row>
    <row r="10535" spans="5:5" ht="12.75" x14ac:dyDescent="0.2">
      <c r="E10535" s="13"/>
    </row>
    <row r="10536" spans="5:5" ht="12.75" x14ac:dyDescent="0.2">
      <c r="E10536" s="13"/>
    </row>
    <row r="10537" spans="5:5" ht="12.75" x14ac:dyDescent="0.2">
      <c r="E10537" s="13"/>
    </row>
    <row r="10538" spans="5:5" ht="12.75" x14ac:dyDescent="0.2">
      <c r="E10538" s="13"/>
    </row>
    <row r="10539" spans="5:5" ht="12.75" x14ac:dyDescent="0.2">
      <c r="E10539" s="13"/>
    </row>
    <row r="10540" spans="5:5" ht="12.75" x14ac:dyDescent="0.2">
      <c r="E10540" s="13"/>
    </row>
    <row r="10541" spans="5:5" ht="12.75" x14ac:dyDescent="0.2">
      <c r="E10541" s="13"/>
    </row>
    <row r="10542" spans="5:5" ht="12.75" x14ac:dyDescent="0.2">
      <c r="E10542" s="13"/>
    </row>
    <row r="10543" spans="5:5" ht="12.75" x14ac:dyDescent="0.2">
      <c r="E10543" s="13"/>
    </row>
    <row r="10544" spans="5:5" ht="12.75" x14ac:dyDescent="0.2">
      <c r="E10544" s="13"/>
    </row>
    <row r="10545" spans="5:5" ht="12.75" x14ac:dyDescent="0.2">
      <c r="E10545" s="13"/>
    </row>
    <row r="10546" spans="5:5" ht="12.75" x14ac:dyDescent="0.2">
      <c r="E10546" s="13"/>
    </row>
    <row r="10547" spans="5:5" ht="12.75" x14ac:dyDescent="0.2">
      <c r="E10547" s="13"/>
    </row>
    <row r="10548" spans="5:5" ht="12.75" x14ac:dyDescent="0.2">
      <c r="E10548" s="13"/>
    </row>
    <row r="10549" spans="5:5" ht="12.75" x14ac:dyDescent="0.2">
      <c r="E10549" s="13"/>
    </row>
    <row r="10550" spans="5:5" ht="12.75" x14ac:dyDescent="0.2">
      <c r="E10550" s="13"/>
    </row>
    <row r="10551" spans="5:5" ht="12.75" x14ac:dyDescent="0.2">
      <c r="E10551" s="13"/>
    </row>
    <row r="10552" spans="5:5" ht="12.75" x14ac:dyDescent="0.2">
      <c r="E10552" s="13"/>
    </row>
    <row r="10553" spans="5:5" ht="12.75" x14ac:dyDescent="0.2">
      <c r="E10553" s="13"/>
    </row>
    <row r="10554" spans="5:5" ht="12.75" x14ac:dyDescent="0.2">
      <c r="E10554" s="13"/>
    </row>
    <row r="10555" spans="5:5" ht="12.75" x14ac:dyDescent="0.2">
      <c r="E10555" s="13"/>
    </row>
    <row r="10556" spans="5:5" ht="12.75" x14ac:dyDescent="0.2">
      <c r="E10556" s="13"/>
    </row>
    <row r="10557" spans="5:5" ht="12.75" x14ac:dyDescent="0.2">
      <c r="E10557" s="13"/>
    </row>
    <row r="10558" spans="5:5" ht="12.75" x14ac:dyDescent="0.2">
      <c r="E10558" s="13"/>
    </row>
    <row r="10559" spans="5:5" ht="12.75" x14ac:dyDescent="0.2">
      <c r="E10559" s="13"/>
    </row>
    <row r="10560" spans="5:5" ht="12.75" x14ac:dyDescent="0.2">
      <c r="E10560" s="13"/>
    </row>
    <row r="10561" spans="5:5" ht="12.75" x14ac:dyDescent="0.2">
      <c r="E10561" s="13"/>
    </row>
    <row r="10562" spans="5:5" ht="12.75" x14ac:dyDescent="0.2">
      <c r="E10562" s="13"/>
    </row>
    <row r="10563" spans="5:5" ht="12.75" x14ac:dyDescent="0.2">
      <c r="E10563" s="13"/>
    </row>
    <row r="10564" spans="5:5" ht="12.75" x14ac:dyDescent="0.2">
      <c r="E10564" s="13"/>
    </row>
    <row r="10565" spans="5:5" ht="12.75" x14ac:dyDescent="0.2">
      <c r="E10565" s="13"/>
    </row>
    <row r="10566" spans="5:5" ht="12.75" x14ac:dyDescent="0.2">
      <c r="E10566" s="13"/>
    </row>
    <row r="10567" spans="5:5" ht="12.75" x14ac:dyDescent="0.2">
      <c r="E10567" s="13"/>
    </row>
    <row r="10568" spans="5:5" ht="12.75" x14ac:dyDescent="0.2">
      <c r="E10568" s="13"/>
    </row>
    <row r="10569" spans="5:5" ht="12.75" x14ac:dyDescent="0.2">
      <c r="E10569" s="13"/>
    </row>
    <row r="10570" spans="5:5" ht="12.75" x14ac:dyDescent="0.2">
      <c r="E10570" s="13"/>
    </row>
    <row r="10571" spans="5:5" ht="12.75" x14ac:dyDescent="0.2">
      <c r="E10571" s="13"/>
    </row>
    <row r="10572" spans="5:5" ht="12.75" x14ac:dyDescent="0.2">
      <c r="E10572" s="13"/>
    </row>
    <row r="10573" spans="5:5" ht="12.75" x14ac:dyDescent="0.2">
      <c r="E10573" s="13"/>
    </row>
    <row r="10574" spans="5:5" ht="12.75" x14ac:dyDescent="0.2">
      <c r="E10574" s="13"/>
    </row>
    <row r="10575" spans="5:5" ht="12.75" x14ac:dyDescent="0.2">
      <c r="E10575" s="13"/>
    </row>
    <row r="10576" spans="5:5" ht="12.75" x14ac:dyDescent="0.2">
      <c r="E10576" s="13"/>
    </row>
    <row r="10577" spans="5:5" ht="12.75" x14ac:dyDescent="0.2">
      <c r="E10577" s="13"/>
    </row>
    <row r="10578" spans="5:5" ht="12.75" x14ac:dyDescent="0.2">
      <c r="E10578" s="13"/>
    </row>
    <row r="10579" spans="5:5" ht="12.75" x14ac:dyDescent="0.2">
      <c r="E10579" s="13"/>
    </row>
    <row r="10580" spans="5:5" ht="12.75" x14ac:dyDescent="0.2">
      <c r="E10580" s="13"/>
    </row>
    <row r="10581" spans="5:5" ht="12.75" x14ac:dyDescent="0.2">
      <c r="E10581" s="13"/>
    </row>
    <row r="10582" spans="5:5" ht="12.75" x14ac:dyDescent="0.2">
      <c r="E10582" s="13"/>
    </row>
    <row r="10583" spans="5:5" ht="12.75" x14ac:dyDescent="0.2">
      <c r="E10583" s="13"/>
    </row>
    <row r="10584" spans="5:5" ht="12.75" x14ac:dyDescent="0.2">
      <c r="E10584" s="13"/>
    </row>
    <row r="10585" spans="5:5" ht="12.75" x14ac:dyDescent="0.2">
      <c r="E10585" s="13"/>
    </row>
    <row r="10586" spans="5:5" ht="12.75" x14ac:dyDescent="0.2">
      <c r="E10586" s="13"/>
    </row>
    <row r="10587" spans="5:5" ht="12.75" x14ac:dyDescent="0.2">
      <c r="E10587" s="13"/>
    </row>
    <row r="10588" spans="5:5" ht="12.75" x14ac:dyDescent="0.2">
      <c r="E10588" s="13"/>
    </row>
    <row r="10589" spans="5:5" ht="12.75" x14ac:dyDescent="0.2">
      <c r="E10589" s="13"/>
    </row>
    <row r="10590" spans="5:5" ht="12.75" x14ac:dyDescent="0.2">
      <c r="E10590" s="13"/>
    </row>
    <row r="10591" spans="5:5" ht="12.75" x14ac:dyDescent="0.2">
      <c r="E10591" s="13"/>
    </row>
    <row r="10592" spans="5:5" ht="12.75" x14ac:dyDescent="0.2">
      <c r="E10592" s="13"/>
    </row>
    <row r="10593" spans="5:5" ht="12.75" x14ac:dyDescent="0.2">
      <c r="E10593" s="13"/>
    </row>
    <row r="10594" spans="5:5" ht="12.75" x14ac:dyDescent="0.2">
      <c r="E10594" s="13"/>
    </row>
    <row r="10595" spans="5:5" ht="12.75" x14ac:dyDescent="0.2">
      <c r="E10595" s="13"/>
    </row>
    <row r="10596" spans="5:5" ht="12.75" x14ac:dyDescent="0.2">
      <c r="E10596" s="13"/>
    </row>
    <row r="10597" spans="5:5" ht="12.75" x14ac:dyDescent="0.2">
      <c r="E10597" s="13"/>
    </row>
    <row r="10598" spans="5:5" ht="12.75" x14ac:dyDescent="0.2">
      <c r="E10598" s="13"/>
    </row>
    <row r="10599" spans="5:5" ht="12.75" x14ac:dyDescent="0.2">
      <c r="E10599" s="13"/>
    </row>
    <row r="10600" spans="5:5" ht="12.75" x14ac:dyDescent="0.2">
      <c r="E10600" s="13"/>
    </row>
    <row r="10601" spans="5:5" ht="12.75" x14ac:dyDescent="0.2">
      <c r="E10601" s="13"/>
    </row>
    <row r="10602" spans="5:5" ht="12.75" x14ac:dyDescent="0.2">
      <c r="E10602" s="13"/>
    </row>
    <row r="10603" spans="5:5" ht="12.75" x14ac:dyDescent="0.2">
      <c r="E10603" s="13"/>
    </row>
    <row r="10604" spans="5:5" ht="12.75" x14ac:dyDescent="0.2">
      <c r="E10604" s="13"/>
    </row>
    <row r="10605" spans="5:5" ht="12.75" x14ac:dyDescent="0.2">
      <c r="E10605" s="13"/>
    </row>
    <row r="10606" spans="5:5" ht="12.75" x14ac:dyDescent="0.2">
      <c r="E10606" s="13"/>
    </row>
    <row r="10607" spans="5:5" ht="12.75" x14ac:dyDescent="0.2">
      <c r="E10607" s="13"/>
    </row>
    <row r="10608" spans="5:5" ht="12.75" x14ac:dyDescent="0.2">
      <c r="E10608" s="13"/>
    </row>
    <row r="10609" spans="5:5" ht="12.75" x14ac:dyDescent="0.2">
      <c r="E10609" s="13"/>
    </row>
    <row r="10610" spans="5:5" ht="12.75" x14ac:dyDescent="0.2">
      <c r="E10610" s="13"/>
    </row>
    <row r="10611" spans="5:5" ht="12.75" x14ac:dyDescent="0.2">
      <c r="E10611" s="13"/>
    </row>
    <row r="10612" spans="5:5" ht="12.75" x14ac:dyDescent="0.2">
      <c r="E10612" s="13"/>
    </row>
    <row r="10613" spans="5:5" ht="12.75" x14ac:dyDescent="0.2">
      <c r="E10613" s="13"/>
    </row>
    <row r="10614" spans="5:5" ht="12.75" x14ac:dyDescent="0.2">
      <c r="E10614" s="13"/>
    </row>
    <row r="10615" spans="5:5" ht="12.75" x14ac:dyDescent="0.2">
      <c r="E10615" s="13"/>
    </row>
    <row r="10616" spans="5:5" ht="12.75" x14ac:dyDescent="0.2">
      <c r="E10616" s="13"/>
    </row>
    <row r="10617" spans="5:5" ht="12.75" x14ac:dyDescent="0.2">
      <c r="E10617" s="13"/>
    </row>
    <row r="10618" spans="5:5" ht="12.75" x14ac:dyDescent="0.2">
      <c r="E10618" s="13"/>
    </row>
    <row r="10619" spans="5:5" ht="12.75" x14ac:dyDescent="0.2">
      <c r="E10619" s="13"/>
    </row>
    <row r="10620" spans="5:5" ht="12.75" x14ac:dyDescent="0.2">
      <c r="E10620" s="13"/>
    </row>
    <row r="10621" spans="5:5" ht="12.75" x14ac:dyDescent="0.2">
      <c r="E10621" s="13"/>
    </row>
    <row r="10622" spans="5:5" ht="12.75" x14ac:dyDescent="0.2">
      <c r="E10622" s="13"/>
    </row>
    <row r="10623" spans="5:5" ht="12.75" x14ac:dyDescent="0.2">
      <c r="E10623" s="13"/>
    </row>
    <row r="10624" spans="5:5" ht="12.75" x14ac:dyDescent="0.2">
      <c r="E10624" s="13"/>
    </row>
    <row r="10625" spans="5:5" ht="12.75" x14ac:dyDescent="0.2">
      <c r="E10625" s="13"/>
    </row>
    <row r="10626" spans="5:5" ht="12.75" x14ac:dyDescent="0.2">
      <c r="E10626" s="13"/>
    </row>
    <row r="10627" spans="5:5" ht="12.75" x14ac:dyDescent="0.2">
      <c r="E10627" s="13"/>
    </row>
    <row r="10628" spans="5:5" ht="12.75" x14ac:dyDescent="0.2">
      <c r="E10628" s="13"/>
    </row>
    <row r="10629" spans="5:5" ht="12.75" x14ac:dyDescent="0.2">
      <c r="E10629" s="13"/>
    </row>
    <row r="10630" spans="5:5" ht="12.75" x14ac:dyDescent="0.2">
      <c r="E10630" s="13"/>
    </row>
    <row r="10631" spans="5:5" ht="12.75" x14ac:dyDescent="0.2">
      <c r="E10631" s="13"/>
    </row>
    <row r="10632" spans="5:5" ht="12.75" x14ac:dyDescent="0.2">
      <c r="E10632" s="13"/>
    </row>
    <row r="10633" spans="5:5" ht="12.75" x14ac:dyDescent="0.2">
      <c r="E10633" s="13"/>
    </row>
    <row r="10634" spans="5:5" ht="12.75" x14ac:dyDescent="0.2">
      <c r="E10634" s="13"/>
    </row>
    <row r="10635" spans="5:5" ht="12.75" x14ac:dyDescent="0.2">
      <c r="E10635" s="13"/>
    </row>
    <row r="10636" spans="5:5" ht="12.75" x14ac:dyDescent="0.2">
      <c r="E10636" s="13"/>
    </row>
    <row r="10637" spans="5:5" ht="12.75" x14ac:dyDescent="0.2">
      <c r="E10637" s="13"/>
    </row>
    <row r="10638" spans="5:5" ht="12.75" x14ac:dyDescent="0.2">
      <c r="E10638" s="13"/>
    </row>
    <row r="10639" spans="5:5" ht="12.75" x14ac:dyDescent="0.2">
      <c r="E10639" s="13"/>
    </row>
    <row r="10640" spans="5:5" ht="12.75" x14ac:dyDescent="0.2">
      <c r="E10640" s="13"/>
    </row>
    <row r="10641" spans="5:5" ht="12.75" x14ac:dyDescent="0.2">
      <c r="E10641" s="13"/>
    </row>
    <row r="10642" spans="5:5" ht="12.75" x14ac:dyDescent="0.2">
      <c r="E10642" s="13"/>
    </row>
    <row r="10643" spans="5:5" ht="12.75" x14ac:dyDescent="0.2">
      <c r="E10643" s="13"/>
    </row>
    <row r="10644" spans="5:5" ht="12.75" x14ac:dyDescent="0.2">
      <c r="E10644" s="13"/>
    </row>
    <row r="10645" spans="5:5" ht="12.75" x14ac:dyDescent="0.2">
      <c r="E10645" s="13"/>
    </row>
    <row r="10646" spans="5:5" ht="12.75" x14ac:dyDescent="0.2">
      <c r="E10646" s="13"/>
    </row>
    <row r="10647" spans="5:5" ht="12.75" x14ac:dyDescent="0.2">
      <c r="E10647" s="13"/>
    </row>
    <row r="10648" spans="5:5" ht="12.75" x14ac:dyDescent="0.2">
      <c r="E10648" s="13"/>
    </row>
    <row r="10649" spans="5:5" ht="12.75" x14ac:dyDescent="0.2">
      <c r="E10649" s="13"/>
    </row>
    <row r="10650" spans="5:5" ht="12.75" x14ac:dyDescent="0.2">
      <c r="E10650" s="13"/>
    </row>
    <row r="10651" spans="5:5" ht="12.75" x14ac:dyDescent="0.2">
      <c r="E10651" s="13"/>
    </row>
    <row r="10652" spans="5:5" ht="12.75" x14ac:dyDescent="0.2">
      <c r="E10652" s="13"/>
    </row>
    <row r="10653" spans="5:5" ht="12.75" x14ac:dyDescent="0.2">
      <c r="E10653" s="13"/>
    </row>
    <row r="10654" spans="5:5" ht="12.75" x14ac:dyDescent="0.2">
      <c r="E10654" s="13"/>
    </row>
    <row r="10655" spans="5:5" ht="12.75" x14ac:dyDescent="0.2">
      <c r="E10655" s="13"/>
    </row>
    <row r="10656" spans="5:5" ht="12.75" x14ac:dyDescent="0.2">
      <c r="E10656" s="13"/>
    </row>
    <row r="10657" spans="5:5" ht="12.75" x14ac:dyDescent="0.2">
      <c r="E10657" s="13"/>
    </row>
    <row r="10658" spans="5:5" ht="12.75" x14ac:dyDescent="0.2">
      <c r="E10658" s="13"/>
    </row>
    <row r="10659" spans="5:5" ht="12.75" x14ac:dyDescent="0.2">
      <c r="E10659" s="13"/>
    </row>
    <row r="10660" spans="5:5" ht="12.75" x14ac:dyDescent="0.2">
      <c r="E10660" s="13"/>
    </row>
    <row r="10661" spans="5:5" ht="12.75" x14ac:dyDescent="0.2">
      <c r="E10661" s="13"/>
    </row>
    <row r="10662" spans="5:5" ht="12.75" x14ac:dyDescent="0.2">
      <c r="E10662" s="13"/>
    </row>
    <row r="10663" spans="5:5" ht="12.75" x14ac:dyDescent="0.2">
      <c r="E10663" s="13"/>
    </row>
    <row r="10664" spans="5:5" ht="12.75" x14ac:dyDescent="0.2">
      <c r="E10664" s="13"/>
    </row>
    <row r="10665" spans="5:5" ht="12.75" x14ac:dyDescent="0.2">
      <c r="E10665" s="13"/>
    </row>
    <row r="10666" spans="5:5" ht="12.75" x14ac:dyDescent="0.2">
      <c r="E10666" s="13"/>
    </row>
    <row r="10667" spans="5:5" ht="12.75" x14ac:dyDescent="0.2">
      <c r="E10667" s="13"/>
    </row>
    <row r="10668" spans="5:5" ht="12.75" x14ac:dyDescent="0.2">
      <c r="E10668" s="13"/>
    </row>
    <row r="10669" spans="5:5" ht="12.75" x14ac:dyDescent="0.2">
      <c r="E10669" s="13"/>
    </row>
    <row r="10670" spans="5:5" ht="12.75" x14ac:dyDescent="0.2">
      <c r="E10670" s="13"/>
    </row>
    <row r="10671" spans="5:5" ht="12.75" x14ac:dyDescent="0.2">
      <c r="E10671" s="13"/>
    </row>
    <row r="10672" spans="5:5" ht="12.75" x14ac:dyDescent="0.2">
      <c r="E10672" s="13"/>
    </row>
    <row r="10673" spans="5:5" ht="12.75" x14ac:dyDescent="0.2">
      <c r="E10673" s="13"/>
    </row>
    <row r="10674" spans="5:5" ht="12.75" x14ac:dyDescent="0.2">
      <c r="E10674" s="13"/>
    </row>
    <row r="10675" spans="5:5" ht="12.75" x14ac:dyDescent="0.2">
      <c r="E10675" s="13"/>
    </row>
    <row r="10676" spans="5:5" ht="12.75" x14ac:dyDescent="0.2">
      <c r="E10676" s="13"/>
    </row>
    <row r="10677" spans="5:5" ht="12.75" x14ac:dyDescent="0.2">
      <c r="E10677" s="13"/>
    </row>
    <row r="10678" spans="5:5" ht="12.75" x14ac:dyDescent="0.2">
      <c r="E10678" s="13"/>
    </row>
    <row r="10679" spans="5:5" ht="12.75" x14ac:dyDescent="0.2">
      <c r="E10679" s="13"/>
    </row>
    <row r="10680" spans="5:5" ht="12.75" x14ac:dyDescent="0.2">
      <c r="E10680" s="13"/>
    </row>
    <row r="10681" spans="5:5" ht="12.75" x14ac:dyDescent="0.2">
      <c r="E10681" s="13"/>
    </row>
    <row r="10682" spans="5:5" ht="12.75" x14ac:dyDescent="0.2">
      <c r="E10682" s="13"/>
    </row>
    <row r="10683" spans="5:5" ht="12.75" x14ac:dyDescent="0.2">
      <c r="E10683" s="13"/>
    </row>
    <row r="10684" spans="5:5" ht="12.75" x14ac:dyDescent="0.2">
      <c r="E10684" s="13"/>
    </row>
    <row r="10685" spans="5:5" ht="12.75" x14ac:dyDescent="0.2">
      <c r="E10685" s="13"/>
    </row>
    <row r="10686" spans="5:5" ht="12.75" x14ac:dyDescent="0.2">
      <c r="E10686" s="13"/>
    </row>
    <row r="10687" spans="5:5" ht="12.75" x14ac:dyDescent="0.2">
      <c r="E10687" s="13"/>
    </row>
    <row r="10688" spans="5:5" ht="12.75" x14ac:dyDescent="0.2">
      <c r="E10688" s="13"/>
    </row>
    <row r="10689" spans="5:5" ht="12.75" x14ac:dyDescent="0.2">
      <c r="E10689" s="13"/>
    </row>
    <row r="10690" spans="5:5" ht="12.75" x14ac:dyDescent="0.2">
      <c r="E10690" s="13"/>
    </row>
    <row r="10691" spans="5:5" ht="12.75" x14ac:dyDescent="0.2">
      <c r="E10691" s="13"/>
    </row>
    <row r="10692" spans="5:5" ht="12.75" x14ac:dyDescent="0.2">
      <c r="E10692" s="13"/>
    </row>
    <row r="10693" spans="5:5" ht="12.75" x14ac:dyDescent="0.2">
      <c r="E10693" s="13"/>
    </row>
    <row r="10694" spans="5:5" ht="12.75" x14ac:dyDescent="0.2">
      <c r="E10694" s="13"/>
    </row>
    <row r="10695" spans="5:5" ht="12.75" x14ac:dyDescent="0.2">
      <c r="E10695" s="13"/>
    </row>
    <row r="10696" spans="5:5" ht="12.75" x14ac:dyDescent="0.2">
      <c r="E10696" s="13"/>
    </row>
    <row r="10697" spans="5:5" ht="12.75" x14ac:dyDescent="0.2">
      <c r="E10697" s="13"/>
    </row>
    <row r="10698" spans="5:5" ht="12.75" x14ac:dyDescent="0.2">
      <c r="E10698" s="13"/>
    </row>
    <row r="10699" spans="5:5" ht="12.75" x14ac:dyDescent="0.2">
      <c r="E10699" s="13"/>
    </row>
    <row r="10700" spans="5:5" ht="12.75" x14ac:dyDescent="0.2">
      <c r="E10700" s="13"/>
    </row>
    <row r="10701" spans="5:5" ht="12.75" x14ac:dyDescent="0.2">
      <c r="E10701" s="13"/>
    </row>
    <row r="10702" spans="5:5" ht="12.75" x14ac:dyDescent="0.2">
      <c r="E10702" s="13"/>
    </row>
    <row r="10703" spans="5:5" ht="12.75" x14ac:dyDescent="0.2">
      <c r="E10703" s="13"/>
    </row>
    <row r="10704" spans="5:5" ht="12.75" x14ac:dyDescent="0.2">
      <c r="E10704" s="13"/>
    </row>
    <row r="10705" spans="5:5" ht="12.75" x14ac:dyDescent="0.2">
      <c r="E10705" s="13"/>
    </row>
    <row r="10706" spans="5:5" ht="12.75" x14ac:dyDescent="0.2">
      <c r="E10706" s="13"/>
    </row>
    <row r="10707" spans="5:5" ht="12.75" x14ac:dyDescent="0.2">
      <c r="E10707" s="13"/>
    </row>
    <row r="10708" spans="5:5" ht="12.75" x14ac:dyDescent="0.2">
      <c r="E10708" s="13"/>
    </row>
    <row r="10709" spans="5:5" ht="12.75" x14ac:dyDescent="0.2">
      <c r="E10709" s="13"/>
    </row>
    <row r="10710" spans="5:5" ht="12.75" x14ac:dyDescent="0.2">
      <c r="E10710" s="13"/>
    </row>
    <row r="10711" spans="5:5" ht="12.75" x14ac:dyDescent="0.2">
      <c r="E10711" s="13"/>
    </row>
    <row r="10712" spans="5:5" ht="12.75" x14ac:dyDescent="0.2">
      <c r="E10712" s="13"/>
    </row>
    <row r="10713" spans="5:5" ht="12.75" x14ac:dyDescent="0.2">
      <c r="E10713" s="13"/>
    </row>
    <row r="10714" spans="5:5" ht="12.75" x14ac:dyDescent="0.2">
      <c r="E10714" s="13"/>
    </row>
    <row r="10715" spans="5:5" ht="12.75" x14ac:dyDescent="0.2">
      <c r="E10715" s="13"/>
    </row>
    <row r="10716" spans="5:5" ht="12.75" x14ac:dyDescent="0.2">
      <c r="E10716" s="13"/>
    </row>
    <row r="10717" spans="5:5" ht="12.75" x14ac:dyDescent="0.2">
      <c r="E10717" s="13"/>
    </row>
    <row r="10718" spans="5:5" ht="12.75" x14ac:dyDescent="0.2">
      <c r="E10718" s="13"/>
    </row>
    <row r="10719" spans="5:5" ht="12.75" x14ac:dyDescent="0.2">
      <c r="E10719" s="13"/>
    </row>
    <row r="10720" spans="5:5" ht="12.75" x14ac:dyDescent="0.2">
      <c r="E10720" s="13"/>
    </row>
    <row r="10721" spans="5:5" ht="12.75" x14ac:dyDescent="0.2">
      <c r="E10721" s="13"/>
    </row>
    <row r="10722" spans="5:5" ht="12.75" x14ac:dyDescent="0.2">
      <c r="E10722" s="13"/>
    </row>
    <row r="10723" spans="5:5" ht="12.75" x14ac:dyDescent="0.2">
      <c r="E10723" s="13"/>
    </row>
    <row r="10724" spans="5:5" ht="12.75" x14ac:dyDescent="0.2">
      <c r="E10724" s="13"/>
    </row>
    <row r="10725" spans="5:5" ht="12.75" x14ac:dyDescent="0.2">
      <c r="E10725" s="13"/>
    </row>
    <row r="10726" spans="5:5" ht="12.75" x14ac:dyDescent="0.2">
      <c r="E10726" s="13"/>
    </row>
    <row r="10727" spans="5:5" ht="12.75" x14ac:dyDescent="0.2">
      <c r="E10727" s="13"/>
    </row>
    <row r="10728" spans="5:5" ht="12.75" x14ac:dyDescent="0.2">
      <c r="E10728" s="13"/>
    </row>
    <row r="10729" spans="5:5" ht="12.75" x14ac:dyDescent="0.2">
      <c r="E10729" s="13"/>
    </row>
    <row r="10730" spans="5:5" ht="12.75" x14ac:dyDescent="0.2">
      <c r="E10730" s="13"/>
    </row>
    <row r="10731" spans="5:5" ht="12.75" x14ac:dyDescent="0.2">
      <c r="E10731" s="13"/>
    </row>
    <row r="10732" spans="5:5" ht="12.75" x14ac:dyDescent="0.2">
      <c r="E10732" s="13"/>
    </row>
    <row r="10733" spans="5:5" ht="12.75" x14ac:dyDescent="0.2">
      <c r="E10733" s="13"/>
    </row>
    <row r="10734" spans="5:5" ht="12.75" x14ac:dyDescent="0.2">
      <c r="E10734" s="13"/>
    </row>
    <row r="10735" spans="5:5" ht="12.75" x14ac:dyDescent="0.2">
      <c r="E10735" s="13"/>
    </row>
    <row r="10736" spans="5:5" ht="12.75" x14ac:dyDescent="0.2">
      <c r="E10736" s="13"/>
    </row>
    <row r="10737" spans="5:5" ht="12.75" x14ac:dyDescent="0.2">
      <c r="E10737" s="13"/>
    </row>
    <row r="10738" spans="5:5" ht="12.75" x14ac:dyDescent="0.2">
      <c r="E10738" s="13"/>
    </row>
    <row r="10739" spans="5:5" ht="12.75" x14ac:dyDescent="0.2">
      <c r="E10739" s="13"/>
    </row>
    <row r="10740" spans="5:5" ht="12.75" x14ac:dyDescent="0.2">
      <c r="E10740" s="13"/>
    </row>
    <row r="10741" spans="5:5" ht="12.75" x14ac:dyDescent="0.2">
      <c r="E10741" s="13"/>
    </row>
    <row r="10742" spans="5:5" ht="12.75" x14ac:dyDescent="0.2">
      <c r="E10742" s="13"/>
    </row>
    <row r="10743" spans="5:5" ht="12.75" x14ac:dyDescent="0.2">
      <c r="E10743" s="13"/>
    </row>
    <row r="10744" spans="5:5" ht="12.75" x14ac:dyDescent="0.2">
      <c r="E10744" s="13"/>
    </row>
    <row r="10745" spans="5:5" ht="12.75" x14ac:dyDescent="0.2">
      <c r="E10745" s="13"/>
    </row>
    <row r="10746" spans="5:5" ht="12.75" x14ac:dyDescent="0.2">
      <c r="E10746" s="13"/>
    </row>
    <row r="10747" spans="5:5" ht="12.75" x14ac:dyDescent="0.2">
      <c r="E10747" s="13"/>
    </row>
    <row r="10748" spans="5:5" ht="12.75" x14ac:dyDescent="0.2">
      <c r="E10748" s="13"/>
    </row>
    <row r="10749" spans="5:5" ht="12.75" x14ac:dyDescent="0.2">
      <c r="E10749" s="13"/>
    </row>
    <row r="10750" spans="5:5" ht="12.75" x14ac:dyDescent="0.2">
      <c r="E10750" s="13"/>
    </row>
    <row r="10751" spans="5:5" ht="12.75" x14ac:dyDescent="0.2">
      <c r="E10751" s="13"/>
    </row>
    <row r="10752" spans="5:5" ht="12.75" x14ac:dyDescent="0.2">
      <c r="E10752" s="13"/>
    </row>
    <row r="10753" spans="5:5" ht="12.75" x14ac:dyDescent="0.2">
      <c r="E10753" s="13"/>
    </row>
    <row r="10754" spans="5:5" ht="12.75" x14ac:dyDescent="0.2">
      <c r="E10754" s="13"/>
    </row>
    <row r="10755" spans="5:5" ht="12.75" x14ac:dyDescent="0.2">
      <c r="E10755" s="13"/>
    </row>
    <row r="10756" spans="5:5" ht="12.75" x14ac:dyDescent="0.2">
      <c r="E10756" s="13"/>
    </row>
    <row r="10757" spans="5:5" ht="12.75" x14ac:dyDescent="0.2">
      <c r="E10757" s="13"/>
    </row>
    <row r="10758" spans="5:5" ht="12.75" x14ac:dyDescent="0.2">
      <c r="E10758" s="13"/>
    </row>
    <row r="10759" spans="5:5" ht="12.75" x14ac:dyDescent="0.2">
      <c r="E10759" s="13"/>
    </row>
    <row r="10760" spans="5:5" ht="12.75" x14ac:dyDescent="0.2">
      <c r="E10760" s="13"/>
    </row>
    <row r="10761" spans="5:5" ht="12.75" x14ac:dyDescent="0.2">
      <c r="E10761" s="13"/>
    </row>
    <row r="10762" spans="5:5" ht="12.75" x14ac:dyDescent="0.2">
      <c r="E10762" s="13"/>
    </row>
    <row r="10763" spans="5:5" ht="12.75" x14ac:dyDescent="0.2">
      <c r="E10763" s="13"/>
    </row>
    <row r="10764" spans="5:5" ht="12.75" x14ac:dyDescent="0.2">
      <c r="E10764" s="13"/>
    </row>
    <row r="10765" spans="5:5" ht="12.75" x14ac:dyDescent="0.2">
      <c r="E10765" s="13"/>
    </row>
    <row r="10766" spans="5:5" ht="12.75" x14ac:dyDescent="0.2">
      <c r="E10766" s="13"/>
    </row>
    <row r="10767" spans="5:5" ht="12.75" x14ac:dyDescent="0.2">
      <c r="E10767" s="13"/>
    </row>
    <row r="10768" spans="5:5" ht="12.75" x14ac:dyDescent="0.2">
      <c r="E10768" s="13"/>
    </row>
    <row r="10769" spans="5:5" ht="12.75" x14ac:dyDescent="0.2">
      <c r="E10769" s="13"/>
    </row>
    <row r="10770" spans="5:5" ht="12.75" x14ac:dyDescent="0.2">
      <c r="E10770" s="13"/>
    </row>
    <row r="10771" spans="5:5" ht="12.75" x14ac:dyDescent="0.2">
      <c r="E10771" s="13"/>
    </row>
    <row r="10772" spans="5:5" ht="12.75" x14ac:dyDescent="0.2">
      <c r="E10772" s="13"/>
    </row>
    <row r="10773" spans="5:5" ht="12.75" x14ac:dyDescent="0.2">
      <c r="E10773" s="13"/>
    </row>
    <row r="10774" spans="5:5" ht="12.75" x14ac:dyDescent="0.2">
      <c r="E10774" s="13"/>
    </row>
    <row r="10775" spans="5:5" ht="12.75" x14ac:dyDescent="0.2">
      <c r="E10775" s="13"/>
    </row>
    <row r="10776" spans="5:5" ht="12.75" x14ac:dyDescent="0.2">
      <c r="E10776" s="13"/>
    </row>
    <row r="10777" spans="5:5" ht="12.75" x14ac:dyDescent="0.2">
      <c r="E10777" s="13"/>
    </row>
    <row r="10778" spans="5:5" ht="12.75" x14ac:dyDescent="0.2">
      <c r="E10778" s="13"/>
    </row>
    <row r="10779" spans="5:5" ht="12.75" x14ac:dyDescent="0.2">
      <c r="E10779" s="13"/>
    </row>
    <row r="10780" spans="5:5" ht="12.75" x14ac:dyDescent="0.2">
      <c r="E10780" s="13"/>
    </row>
    <row r="10781" spans="5:5" ht="12.75" x14ac:dyDescent="0.2">
      <c r="E10781" s="13"/>
    </row>
    <row r="10782" spans="5:5" ht="12.75" x14ac:dyDescent="0.2">
      <c r="E10782" s="13"/>
    </row>
    <row r="10783" spans="5:5" ht="12.75" x14ac:dyDescent="0.2">
      <c r="E10783" s="13"/>
    </row>
    <row r="10784" spans="5:5" ht="12.75" x14ac:dyDescent="0.2">
      <c r="E10784" s="13"/>
    </row>
    <row r="10785" spans="5:5" ht="12.75" x14ac:dyDescent="0.2">
      <c r="E10785" s="13"/>
    </row>
    <row r="10786" spans="5:5" ht="12.75" x14ac:dyDescent="0.2">
      <c r="E10786" s="13"/>
    </row>
    <row r="10787" spans="5:5" ht="12.75" x14ac:dyDescent="0.2">
      <c r="E10787" s="13"/>
    </row>
    <row r="10788" spans="5:5" ht="12.75" x14ac:dyDescent="0.2">
      <c r="E10788" s="13"/>
    </row>
    <row r="10789" spans="5:5" ht="12.75" x14ac:dyDescent="0.2">
      <c r="E10789" s="13"/>
    </row>
    <row r="10790" spans="5:5" ht="12.75" x14ac:dyDescent="0.2">
      <c r="E10790" s="13"/>
    </row>
    <row r="10791" spans="5:5" ht="12.75" x14ac:dyDescent="0.2">
      <c r="E10791" s="13"/>
    </row>
    <row r="10792" spans="5:5" ht="12.75" x14ac:dyDescent="0.2">
      <c r="E10792" s="13"/>
    </row>
    <row r="10793" spans="5:5" ht="12.75" x14ac:dyDescent="0.2">
      <c r="E10793" s="13"/>
    </row>
    <row r="10794" spans="5:5" ht="12.75" x14ac:dyDescent="0.2">
      <c r="E10794" s="13"/>
    </row>
    <row r="10795" spans="5:5" ht="12.75" x14ac:dyDescent="0.2">
      <c r="E10795" s="13"/>
    </row>
    <row r="10796" spans="5:5" ht="12.75" x14ac:dyDescent="0.2">
      <c r="E10796" s="13"/>
    </row>
    <row r="10797" spans="5:5" ht="12.75" x14ac:dyDescent="0.2">
      <c r="E10797" s="13"/>
    </row>
    <row r="10798" spans="5:5" ht="12.75" x14ac:dyDescent="0.2">
      <c r="E10798" s="13"/>
    </row>
    <row r="10799" spans="5:5" ht="12.75" x14ac:dyDescent="0.2">
      <c r="E10799" s="13"/>
    </row>
    <row r="10800" spans="5:5" ht="12.75" x14ac:dyDescent="0.2">
      <c r="E10800" s="13"/>
    </row>
    <row r="10801" spans="5:5" ht="12.75" x14ac:dyDescent="0.2">
      <c r="E10801" s="13"/>
    </row>
    <row r="10802" spans="5:5" ht="12.75" x14ac:dyDescent="0.2">
      <c r="E10802" s="13"/>
    </row>
    <row r="10803" spans="5:5" ht="12.75" x14ac:dyDescent="0.2">
      <c r="E10803" s="13"/>
    </row>
    <row r="10804" spans="5:5" ht="12.75" x14ac:dyDescent="0.2">
      <c r="E10804" s="13"/>
    </row>
    <row r="10805" spans="5:5" ht="12.75" x14ac:dyDescent="0.2">
      <c r="E10805" s="13"/>
    </row>
    <row r="10806" spans="5:5" ht="12.75" x14ac:dyDescent="0.2">
      <c r="E10806" s="13"/>
    </row>
    <row r="10807" spans="5:5" ht="12.75" x14ac:dyDescent="0.2">
      <c r="E10807" s="13"/>
    </row>
    <row r="10808" spans="5:5" ht="12.75" x14ac:dyDescent="0.2">
      <c r="E10808" s="13"/>
    </row>
    <row r="10809" spans="5:5" ht="12.75" x14ac:dyDescent="0.2">
      <c r="E10809" s="13"/>
    </row>
    <row r="10810" spans="5:5" ht="12.75" x14ac:dyDescent="0.2">
      <c r="E10810" s="13"/>
    </row>
    <row r="10811" spans="5:5" ht="12.75" x14ac:dyDescent="0.2">
      <c r="E10811" s="13"/>
    </row>
    <row r="10812" spans="5:5" ht="12.75" x14ac:dyDescent="0.2">
      <c r="E10812" s="13"/>
    </row>
    <row r="10813" spans="5:5" ht="12.75" x14ac:dyDescent="0.2">
      <c r="E10813" s="13"/>
    </row>
    <row r="10814" spans="5:5" ht="12.75" x14ac:dyDescent="0.2">
      <c r="E10814" s="13"/>
    </row>
    <row r="10815" spans="5:5" ht="12.75" x14ac:dyDescent="0.2">
      <c r="E10815" s="13"/>
    </row>
    <row r="10816" spans="5:5" ht="12.75" x14ac:dyDescent="0.2">
      <c r="E10816" s="13"/>
    </row>
    <row r="10817" spans="5:5" ht="12.75" x14ac:dyDescent="0.2">
      <c r="E10817" s="13"/>
    </row>
    <row r="10818" spans="5:5" ht="12.75" x14ac:dyDescent="0.2">
      <c r="E10818" s="13"/>
    </row>
    <row r="10819" spans="5:5" ht="12.75" x14ac:dyDescent="0.2">
      <c r="E10819" s="13"/>
    </row>
    <row r="10820" spans="5:5" ht="12.75" x14ac:dyDescent="0.2">
      <c r="E10820" s="13"/>
    </row>
    <row r="10821" spans="5:5" ht="12.75" x14ac:dyDescent="0.2">
      <c r="E10821" s="13"/>
    </row>
    <row r="10822" spans="5:5" ht="12.75" x14ac:dyDescent="0.2">
      <c r="E10822" s="13"/>
    </row>
    <row r="10823" spans="5:5" ht="12.75" x14ac:dyDescent="0.2">
      <c r="E10823" s="13"/>
    </row>
    <row r="10824" spans="5:5" ht="12.75" x14ac:dyDescent="0.2">
      <c r="E10824" s="13"/>
    </row>
    <row r="10825" spans="5:5" ht="12.75" x14ac:dyDescent="0.2">
      <c r="E10825" s="13"/>
    </row>
    <row r="10826" spans="5:5" ht="12.75" x14ac:dyDescent="0.2">
      <c r="E10826" s="13"/>
    </row>
    <row r="10827" spans="5:5" ht="12.75" x14ac:dyDescent="0.2">
      <c r="E10827" s="13"/>
    </row>
    <row r="10828" spans="5:5" ht="12.75" x14ac:dyDescent="0.2">
      <c r="E10828" s="13"/>
    </row>
    <row r="10829" spans="5:5" ht="12.75" x14ac:dyDescent="0.2">
      <c r="E10829" s="13"/>
    </row>
    <row r="10830" spans="5:5" ht="12.75" x14ac:dyDescent="0.2">
      <c r="E10830" s="13"/>
    </row>
    <row r="10831" spans="5:5" ht="12.75" x14ac:dyDescent="0.2">
      <c r="E10831" s="13"/>
    </row>
    <row r="10832" spans="5:5" ht="12.75" x14ac:dyDescent="0.2">
      <c r="E10832" s="13"/>
    </row>
    <row r="10833" spans="5:5" ht="12.75" x14ac:dyDescent="0.2">
      <c r="E10833" s="13"/>
    </row>
    <row r="10834" spans="5:5" ht="12.75" x14ac:dyDescent="0.2">
      <c r="E10834" s="13"/>
    </row>
    <row r="10835" spans="5:5" ht="12.75" x14ac:dyDescent="0.2">
      <c r="E10835" s="13"/>
    </row>
    <row r="10836" spans="5:5" ht="12.75" x14ac:dyDescent="0.2">
      <c r="E10836" s="13"/>
    </row>
    <row r="10837" spans="5:5" ht="12.75" x14ac:dyDescent="0.2">
      <c r="E10837" s="13"/>
    </row>
    <row r="10838" spans="5:5" ht="12.75" x14ac:dyDescent="0.2">
      <c r="E10838" s="13"/>
    </row>
    <row r="10839" spans="5:5" ht="12.75" x14ac:dyDescent="0.2">
      <c r="E10839" s="13"/>
    </row>
    <row r="10840" spans="5:5" ht="12.75" x14ac:dyDescent="0.2">
      <c r="E10840" s="13"/>
    </row>
    <row r="10841" spans="5:5" ht="12.75" x14ac:dyDescent="0.2">
      <c r="E10841" s="13"/>
    </row>
    <row r="10842" spans="5:5" ht="12.75" x14ac:dyDescent="0.2">
      <c r="E10842" s="13"/>
    </row>
    <row r="10843" spans="5:5" ht="12.75" x14ac:dyDescent="0.2">
      <c r="E10843" s="13"/>
    </row>
    <row r="10844" spans="5:5" ht="12.75" x14ac:dyDescent="0.2">
      <c r="E10844" s="13"/>
    </row>
    <row r="10845" spans="5:5" ht="12.75" x14ac:dyDescent="0.2">
      <c r="E10845" s="13"/>
    </row>
    <row r="10846" spans="5:5" ht="12.75" x14ac:dyDescent="0.2">
      <c r="E10846" s="13"/>
    </row>
    <row r="10847" spans="5:5" ht="12.75" x14ac:dyDescent="0.2">
      <c r="E10847" s="13"/>
    </row>
    <row r="10848" spans="5:5" ht="12.75" x14ac:dyDescent="0.2">
      <c r="E10848" s="13"/>
    </row>
    <row r="10849" spans="5:5" ht="12.75" x14ac:dyDescent="0.2">
      <c r="E10849" s="13"/>
    </row>
    <row r="10850" spans="5:5" ht="12.75" x14ac:dyDescent="0.2">
      <c r="E10850" s="13"/>
    </row>
    <row r="10851" spans="5:5" ht="12.75" x14ac:dyDescent="0.2">
      <c r="E10851" s="13"/>
    </row>
    <row r="10852" spans="5:5" ht="12.75" x14ac:dyDescent="0.2">
      <c r="E10852" s="13"/>
    </row>
    <row r="10853" spans="5:5" ht="12.75" x14ac:dyDescent="0.2">
      <c r="E10853" s="13"/>
    </row>
    <row r="10854" spans="5:5" ht="12.75" x14ac:dyDescent="0.2">
      <c r="E10854" s="13"/>
    </row>
    <row r="10855" spans="5:5" ht="12.75" x14ac:dyDescent="0.2">
      <c r="E10855" s="13"/>
    </row>
    <row r="10856" spans="5:5" ht="12.75" x14ac:dyDescent="0.2">
      <c r="E10856" s="13"/>
    </row>
    <row r="10857" spans="5:5" ht="12.75" x14ac:dyDescent="0.2">
      <c r="E10857" s="13"/>
    </row>
    <row r="10858" spans="5:5" ht="12.75" x14ac:dyDescent="0.2">
      <c r="E10858" s="13"/>
    </row>
    <row r="10859" spans="5:5" ht="12.75" x14ac:dyDescent="0.2">
      <c r="E10859" s="13"/>
    </row>
    <row r="10860" spans="5:5" ht="12.75" x14ac:dyDescent="0.2">
      <c r="E10860" s="13"/>
    </row>
    <row r="10861" spans="5:5" ht="12.75" x14ac:dyDescent="0.2">
      <c r="E10861" s="13"/>
    </row>
    <row r="10862" spans="5:5" ht="12.75" x14ac:dyDescent="0.2">
      <c r="E10862" s="13"/>
    </row>
    <row r="10863" spans="5:5" ht="12.75" x14ac:dyDescent="0.2">
      <c r="E10863" s="13"/>
    </row>
    <row r="10864" spans="5:5" ht="12.75" x14ac:dyDescent="0.2">
      <c r="E10864" s="13"/>
    </row>
    <row r="10865" spans="5:5" ht="12.75" x14ac:dyDescent="0.2">
      <c r="E10865" s="13"/>
    </row>
    <row r="10866" spans="5:5" ht="12.75" x14ac:dyDescent="0.2">
      <c r="E10866" s="13"/>
    </row>
    <row r="10867" spans="5:5" ht="12.75" x14ac:dyDescent="0.2">
      <c r="E10867" s="13"/>
    </row>
    <row r="10868" spans="5:5" ht="12.75" x14ac:dyDescent="0.2">
      <c r="E10868" s="13"/>
    </row>
    <row r="10869" spans="5:5" ht="12.75" x14ac:dyDescent="0.2">
      <c r="E10869" s="13"/>
    </row>
    <row r="10870" spans="5:5" ht="12.75" x14ac:dyDescent="0.2">
      <c r="E10870" s="13"/>
    </row>
    <row r="10871" spans="5:5" ht="12.75" x14ac:dyDescent="0.2">
      <c r="E10871" s="13"/>
    </row>
    <row r="10872" spans="5:5" ht="12.75" x14ac:dyDescent="0.2">
      <c r="E10872" s="13"/>
    </row>
    <row r="10873" spans="5:5" ht="12.75" x14ac:dyDescent="0.2">
      <c r="E10873" s="13"/>
    </row>
    <row r="10874" spans="5:5" ht="12.75" x14ac:dyDescent="0.2">
      <c r="E10874" s="13"/>
    </row>
    <row r="10875" spans="5:5" ht="12.75" x14ac:dyDescent="0.2">
      <c r="E10875" s="13"/>
    </row>
    <row r="10876" spans="5:5" ht="12.75" x14ac:dyDescent="0.2">
      <c r="E10876" s="13"/>
    </row>
    <row r="10877" spans="5:5" ht="12.75" x14ac:dyDescent="0.2">
      <c r="E10877" s="13"/>
    </row>
    <row r="10878" spans="5:5" ht="12.75" x14ac:dyDescent="0.2">
      <c r="E10878" s="13"/>
    </row>
    <row r="10879" spans="5:5" ht="12.75" x14ac:dyDescent="0.2">
      <c r="E10879" s="13"/>
    </row>
    <row r="10880" spans="5:5" ht="12.75" x14ac:dyDescent="0.2">
      <c r="E10880" s="13"/>
    </row>
    <row r="10881" spans="5:5" ht="12.75" x14ac:dyDescent="0.2">
      <c r="E10881" s="13"/>
    </row>
    <row r="10882" spans="5:5" ht="12.75" x14ac:dyDescent="0.2">
      <c r="E10882" s="13"/>
    </row>
    <row r="10883" spans="5:5" ht="12.75" x14ac:dyDescent="0.2">
      <c r="E10883" s="13"/>
    </row>
    <row r="10884" spans="5:5" ht="12.75" x14ac:dyDescent="0.2">
      <c r="E10884" s="13"/>
    </row>
    <row r="10885" spans="5:5" ht="12.75" x14ac:dyDescent="0.2">
      <c r="E10885" s="13"/>
    </row>
    <row r="10886" spans="5:5" ht="12.75" x14ac:dyDescent="0.2">
      <c r="E10886" s="13"/>
    </row>
    <row r="10887" spans="5:5" ht="12.75" x14ac:dyDescent="0.2">
      <c r="E10887" s="13"/>
    </row>
    <row r="10888" spans="5:5" ht="12.75" x14ac:dyDescent="0.2">
      <c r="E10888" s="13"/>
    </row>
    <row r="10889" spans="5:5" ht="12.75" x14ac:dyDescent="0.2">
      <c r="E10889" s="13"/>
    </row>
    <row r="10890" spans="5:5" ht="12.75" x14ac:dyDescent="0.2">
      <c r="E10890" s="13"/>
    </row>
    <row r="10891" spans="5:5" ht="12.75" x14ac:dyDescent="0.2">
      <c r="E10891" s="13"/>
    </row>
    <row r="10892" spans="5:5" ht="12.75" x14ac:dyDescent="0.2">
      <c r="E10892" s="13"/>
    </row>
    <row r="10893" spans="5:5" ht="12.75" x14ac:dyDescent="0.2">
      <c r="E10893" s="13"/>
    </row>
    <row r="10894" spans="5:5" ht="12.75" x14ac:dyDescent="0.2">
      <c r="E10894" s="13"/>
    </row>
    <row r="10895" spans="5:5" ht="12.75" x14ac:dyDescent="0.2">
      <c r="E10895" s="13"/>
    </row>
    <row r="10896" spans="5:5" ht="12.75" x14ac:dyDescent="0.2">
      <c r="E10896" s="13"/>
    </row>
    <row r="10897" spans="5:5" ht="12.75" x14ac:dyDescent="0.2">
      <c r="E10897" s="13"/>
    </row>
    <row r="10898" spans="5:5" ht="12.75" x14ac:dyDescent="0.2">
      <c r="E10898" s="13"/>
    </row>
    <row r="10899" spans="5:5" ht="12.75" x14ac:dyDescent="0.2">
      <c r="E10899" s="13"/>
    </row>
    <row r="10900" spans="5:5" ht="12.75" x14ac:dyDescent="0.2">
      <c r="E10900" s="13"/>
    </row>
    <row r="10901" spans="5:5" ht="12.75" x14ac:dyDescent="0.2">
      <c r="E10901" s="13"/>
    </row>
    <row r="10902" spans="5:5" ht="12.75" x14ac:dyDescent="0.2">
      <c r="E10902" s="13"/>
    </row>
    <row r="10903" spans="5:5" ht="12.75" x14ac:dyDescent="0.2">
      <c r="E10903" s="13"/>
    </row>
    <row r="10904" spans="5:5" ht="12.75" x14ac:dyDescent="0.2">
      <c r="E10904" s="13"/>
    </row>
    <row r="10905" spans="5:5" ht="12.75" x14ac:dyDescent="0.2">
      <c r="E10905" s="13"/>
    </row>
    <row r="10906" spans="5:5" ht="12.75" x14ac:dyDescent="0.2">
      <c r="E10906" s="13"/>
    </row>
    <row r="10907" spans="5:5" ht="12.75" x14ac:dyDescent="0.2">
      <c r="E10907" s="13"/>
    </row>
    <row r="10908" spans="5:5" ht="12.75" x14ac:dyDescent="0.2">
      <c r="E10908" s="13"/>
    </row>
    <row r="10909" spans="5:5" ht="12.75" x14ac:dyDescent="0.2">
      <c r="E10909" s="13"/>
    </row>
    <row r="10910" spans="5:5" ht="12.75" x14ac:dyDescent="0.2">
      <c r="E10910" s="13"/>
    </row>
    <row r="10911" spans="5:5" ht="12.75" x14ac:dyDescent="0.2">
      <c r="E10911" s="13"/>
    </row>
    <row r="10912" spans="5:5" ht="12.75" x14ac:dyDescent="0.2">
      <c r="E10912" s="13"/>
    </row>
    <row r="10913" spans="5:5" ht="12.75" x14ac:dyDescent="0.2">
      <c r="E10913" s="13"/>
    </row>
    <row r="10914" spans="5:5" ht="12.75" x14ac:dyDescent="0.2">
      <c r="E10914" s="13"/>
    </row>
    <row r="10915" spans="5:5" ht="12.75" x14ac:dyDescent="0.2">
      <c r="E10915" s="13"/>
    </row>
    <row r="10916" spans="5:5" ht="12.75" x14ac:dyDescent="0.2">
      <c r="E10916" s="13"/>
    </row>
    <row r="10917" spans="5:5" ht="12.75" x14ac:dyDescent="0.2">
      <c r="E10917" s="13"/>
    </row>
    <row r="10918" spans="5:5" ht="12.75" x14ac:dyDescent="0.2">
      <c r="E10918" s="13"/>
    </row>
    <row r="10919" spans="5:5" ht="12.75" x14ac:dyDescent="0.2">
      <c r="E10919" s="13"/>
    </row>
    <row r="10920" spans="5:5" ht="12.75" x14ac:dyDescent="0.2">
      <c r="E10920" s="13"/>
    </row>
    <row r="10921" spans="5:5" ht="12.75" x14ac:dyDescent="0.2">
      <c r="E10921" s="13"/>
    </row>
    <row r="10922" spans="5:5" ht="12.75" x14ac:dyDescent="0.2">
      <c r="E10922" s="13"/>
    </row>
    <row r="10923" spans="5:5" ht="12.75" x14ac:dyDescent="0.2">
      <c r="E10923" s="13"/>
    </row>
    <row r="10924" spans="5:5" ht="12.75" x14ac:dyDescent="0.2">
      <c r="E10924" s="13"/>
    </row>
    <row r="10925" spans="5:5" ht="12.75" x14ac:dyDescent="0.2">
      <c r="E10925" s="13"/>
    </row>
    <row r="10926" spans="5:5" ht="12.75" x14ac:dyDescent="0.2">
      <c r="E10926" s="13"/>
    </row>
    <row r="10927" spans="5:5" ht="12.75" x14ac:dyDescent="0.2">
      <c r="E10927" s="13"/>
    </row>
    <row r="10928" spans="5:5" ht="12.75" x14ac:dyDescent="0.2">
      <c r="E10928" s="13"/>
    </row>
    <row r="10929" spans="5:5" ht="12.75" x14ac:dyDescent="0.2">
      <c r="E10929" s="13"/>
    </row>
    <row r="10930" spans="5:5" ht="12.75" x14ac:dyDescent="0.2">
      <c r="E10930" s="13"/>
    </row>
    <row r="10931" spans="5:5" ht="12.75" x14ac:dyDescent="0.2">
      <c r="E10931" s="13"/>
    </row>
    <row r="10932" spans="5:5" ht="12.75" x14ac:dyDescent="0.2">
      <c r="E10932" s="13"/>
    </row>
    <row r="10933" spans="5:5" ht="12.75" x14ac:dyDescent="0.2">
      <c r="E10933" s="13"/>
    </row>
    <row r="10934" spans="5:5" ht="12.75" x14ac:dyDescent="0.2">
      <c r="E10934" s="13"/>
    </row>
    <row r="10935" spans="5:5" ht="12.75" x14ac:dyDescent="0.2">
      <c r="E10935" s="13"/>
    </row>
    <row r="10936" spans="5:5" ht="12.75" x14ac:dyDescent="0.2">
      <c r="E10936" s="13"/>
    </row>
    <row r="10937" spans="5:5" ht="12.75" x14ac:dyDescent="0.2">
      <c r="E10937" s="13"/>
    </row>
    <row r="10938" spans="5:5" ht="12.75" x14ac:dyDescent="0.2">
      <c r="E10938" s="13"/>
    </row>
    <row r="10939" spans="5:5" ht="12.75" x14ac:dyDescent="0.2">
      <c r="E10939" s="13"/>
    </row>
    <row r="10940" spans="5:5" ht="12.75" x14ac:dyDescent="0.2">
      <c r="E10940" s="13"/>
    </row>
    <row r="10941" spans="5:5" ht="12.75" x14ac:dyDescent="0.2">
      <c r="E10941" s="13"/>
    </row>
    <row r="10942" spans="5:5" ht="12.75" x14ac:dyDescent="0.2">
      <c r="E10942" s="13"/>
    </row>
    <row r="10943" spans="5:5" ht="12.75" x14ac:dyDescent="0.2">
      <c r="E10943" s="13"/>
    </row>
    <row r="10944" spans="5:5" ht="12.75" x14ac:dyDescent="0.2">
      <c r="E10944" s="13"/>
    </row>
    <row r="10945" spans="5:5" ht="12.75" x14ac:dyDescent="0.2">
      <c r="E10945" s="13"/>
    </row>
    <row r="10946" spans="5:5" ht="12.75" x14ac:dyDescent="0.2">
      <c r="E10946" s="13"/>
    </row>
    <row r="10947" spans="5:5" ht="12.75" x14ac:dyDescent="0.2">
      <c r="E10947" s="13"/>
    </row>
    <row r="10948" spans="5:5" ht="12.75" x14ac:dyDescent="0.2">
      <c r="E10948" s="13"/>
    </row>
    <row r="10949" spans="5:5" ht="12.75" x14ac:dyDescent="0.2">
      <c r="E10949" s="13"/>
    </row>
    <row r="10950" spans="5:5" ht="12.75" x14ac:dyDescent="0.2">
      <c r="E10950" s="13"/>
    </row>
    <row r="10951" spans="5:5" ht="12.75" x14ac:dyDescent="0.2">
      <c r="E10951" s="13"/>
    </row>
    <row r="10952" spans="5:5" ht="12.75" x14ac:dyDescent="0.2">
      <c r="E10952" s="13"/>
    </row>
    <row r="10953" spans="5:5" ht="12.75" x14ac:dyDescent="0.2">
      <c r="E10953" s="13"/>
    </row>
    <row r="10954" spans="5:5" ht="12.75" x14ac:dyDescent="0.2">
      <c r="E10954" s="13"/>
    </row>
    <row r="10955" spans="5:5" ht="12.75" x14ac:dyDescent="0.2">
      <c r="E10955" s="13"/>
    </row>
    <row r="10956" spans="5:5" ht="12.75" x14ac:dyDescent="0.2">
      <c r="E10956" s="13"/>
    </row>
    <row r="10957" spans="5:5" ht="12.75" x14ac:dyDescent="0.2">
      <c r="E10957" s="13"/>
    </row>
    <row r="10958" spans="5:5" ht="12.75" x14ac:dyDescent="0.2">
      <c r="E10958" s="13"/>
    </row>
    <row r="10959" spans="5:5" ht="12.75" x14ac:dyDescent="0.2">
      <c r="E10959" s="13"/>
    </row>
    <row r="10960" spans="5:5" ht="12.75" x14ac:dyDescent="0.2">
      <c r="E10960" s="13"/>
    </row>
    <row r="10961" spans="5:5" ht="12.75" x14ac:dyDescent="0.2">
      <c r="E10961" s="13"/>
    </row>
    <row r="10962" spans="5:5" ht="12.75" x14ac:dyDescent="0.2">
      <c r="E10962" s="13"/>
    </row>
    <row r="10963" spans="5:5" ht="12.75" x14ac:dyDescent="0.2">
      <c r="E10963" s="13"/>
    </row>
    <row r="10964" spans="5:5" ht="12.75" x14ac:dyDescent="0.2">
      <c r="E10964" s="13"/>
    </row>
    <row r="10965" spans="5:5" ht="12.75" x14ac:dyDescent="0.2">
      <c r="E10965" s="13"/>
    </row>
    <row r="10966" spans="5:5" ht="12.75" x14ac:dyDescent="0.2">
      <c r="E10966" s="13"/>
    </row>
    <row r="10967" spans="5:5" ht="12.75" x14ac:dyDescent="0.2">
      <c r="E10967" s="13"/>
    </row>
    <row r="10968" spans="5:5" ht="12.75" x14ac:dyDescent="0.2">
      <c r="E10968" s="13"/>
    </row>
    <row r="10969" spans="5:5" ht="12.75" x14ac:dyDescent="0.2">
      <c r="E10969" s="13"/>
    </row>
    <row r="10970" spans="5:5" ht="12.75" x14ac:dyDescent="0.2">
      <c r="E10970" s="13"/>
    </row>
    <row r="10971" spans="5:5" ht="12.75" x14ac:dyDescent="0.2">
      <c r="E10971" s="13"/>
    </row>
    <row r="10972" spans="5:5" ht="12.75" x14ac:dyDescent="0.2">
      <c r="E10972" s="13"/>
    </row>
    <row r="10973" spans="5:5" ht="12.75" x14ac:dyDescent="0.2">
      <c r="E10973" s="13"/>
    </row>
    <row r="10974" spans="5:5" ht="12.75" x14ac:dyDescent="0.2">
      <c r="E10974" s="13"/>
    </row>
    <row r="10975" spans="5:5" ht="12.75" x14ac:dyDescent="0.2">
      <c r="E10975" s="13"/>
    </row>
    <row r="10976" spans="5:5" ht="12.75" x14ac:dyDescent="0.2">
      <c r="E10976" s="13"/>
    </row>
    <row r="10977" spans="5:5" ht="12.75" x14ac:dyDescent="0.2">
      <c r="E10977" s="13"/>
    </row>
    <row r="10978" spans="5:5" ht="12.75" x14ac:dyDescent="0.2">
      <c r="E10978" s="13"/>
    </row>
    <row r="10979" spans="5:5" ht="12.75" x14ac:dyDescent="0.2">
      <c r="E10979" s="13"/>
    </row>
    <row r="10980" spans="5:5" ht="12.75" x14ac:dyDescent="0.2">
      <c r="E10980" s="13"/>
    </row>
    <row r="10981" spans="5:5" ht="12.75" x14ac:dyDescent="0.2">
      <c r="E10981" s="13"/>
    </row>
    <row r="10982" spans="5:5" ht="12.75" x14ac:dyDescent="0.2">
      <c r="E10982" s="13"/>
    </row>
    <row r="10983" spans="5:5" ht="12.75" x14ac:dyDescent="0.2">
      <c r="E10983" s="13"/>
    </row>
    <row r="10984" spans="5:5" ht="12.75" x14ac:dyDescent="0.2">
      <c r="E10984" s="13"/>
    </row>
    <row r="10985" spans="5:5" ht="12.75" x14ac:dyDescent="0.2">
      <c r="E10985" s="13"/>
    </row>
    <row r="10986" spans="5:5" ht="12.75" x14ac:dyDescent="0.2">
      <c r="E10986" s="13"/>
    </row>
    <row r="10987" spans="5:5" ht="12.75" x14ac:dyDescent="0.2">
      <c r="E10987" s="13"/>
    </row>
    <row r="10988" spans="5:5" ht="12.75" x14ac:dyDescent="0.2">
      <c r="E10988" s="13"/>
    </row>
    <row r="10989" spans="5:5" ht="12.75" x14ac:dyDescent="0.2">
      <c r="E10989" s="13"/>
    </row>
    <row r="10990" spans="5:5" ht="12.75" x14ac:dyDescent="0.2">
      <c r="E10990" s="13"/>
    </row>
    <row r="10991" spans="5:5" ht="12.75" x14ac:dyDescent="0.2">
      <c r="E10991" s="13"/>
    </row>
    <row r="10992" spans="5:5" ht="12.75" x14ac:dyDescent="0.2">
      <c r="E10992" s="13"/>
    </row>
    <row r="10993" spans="5:5" ht="12.75" x14ac:dyDescent="0.2">
      <c r="E10993" s="13"/>
    </row>
    <row r="10994" spans="5:5" ht="12.75" x14ac:dyDescent="0.2">
      <c r="E10994" s="13"/>
    </row>
    <row r="10995" spans="5:5" ht="12.75" x14ac:dyDescent="0.2">
      <c r="E10995" s="13"/>
    </row>
    <row r="10996" spans="5:5" ht="12.75" x14ac:dyDescent="0.2">
      <c r="E10996" s="13"/>
    </row>
    <row r="10997" spans="5:5" ht="12.75" x14ac:dyDescent="0.2">
      <c r="E10997" s="13"/>
    </row>
    <row r="10998" spans="5:5" ht="12.75" x14ac:dyDescent="0.2">
      <c r="E10998" s="13"/>
    </row>
    <row r="10999" spans="5:5" ht="12.75" x14ac:dyDescent="0.2">
      <c r="E10999" s="13"/>
    </row>
    <row r="11000" spans="5:5" ht="12.75" x14ac:dyDescent="0.2">
      <c r="E11000" s="13"/>
    </row>
    <row r="11001" spans="5:5" ht="12.75" x14ac:dyDescent="0.2">
      <c r="E11001" s="13"/>
    </row>
    <row r="11002" spans="5:5" ht="12.75" x14ac:dyDescent="0.2">
      <c r="E11002" s="13"/>
    </row>
    <row r="11003" spans="5:5" ht="12.75" x14ac:dyDescent="0.2">
      <c r="E11003" s="13"/>
    </row>
    <row r="11004" spans="5:5" ht="12.75" x14ac:dyDescent="0.2">
      <c r="E11004" s="13"/>
    </row>
    <row r="11005" spans="5:5" ht="12.75" x14ac:dyDescent="0.2">
      <c r="E11005" s="13"/>
    </row>
    <row r="11006" spans="5:5" ht="12.75" x14ac:dyDescent="0.2">
      <c r="E11006" s="13"/>
    </row>
    <row r="11007" spans="5:5" ht="12.75" x14ac:dyDescent="0.2">
      <c r="E11007" s="13"/>
    </row>
    <row r="11008" spans="5:5" ht="12.75" x14ac:dyDescent="0.2">
      <c r="E11008" s="13"/>
    </row>
    <row r="11009" spans="5:5" ht="12.75" x14ac:dyDescent="0.2">
      <c r="E11009" s="13"/>
    </row>
    <row r="11010" spans="5:5" ht="12.75" x14ac:dyDescent="0.2">
      <c r="E11010" s="13"/>
    </row>
    <row r="11011" spans="5:5" ht="12.75" x14ac:dyDescent="0.2">
      <c r="E11011" s="13"/>
    </row>
    <row r="11012" spans="5:5" ht="12.75" x14ac:dyDescent="0.2">
      <c r="E11012" s="13"/>
    </row>
    <row r="11013" spans="5:5" ht="12.75" x14ac:dyDescent="0.2">
      <c r="E11013" s="13"/>
    </row>
    <row r="11014" spans="5:5" ht="12.75" x14ac:dyDescent="0.2">
      <c r="E11014" s="13"/>
    </row>
    <row r="11015" spans="5:5" ht="12.75" x14ac:dyDescent="0.2">
      <c r="E11015" s="13"/>
    </row>
    <row r="11016" spans="5:5" ht="12.75" x14ac:dyDescent="0.2">
      <c r="E11016" s="13"/>
    </row>
    <row r="11017" spans="5:5" ht="12.75" x14ac:dyDescent="0.2">
      <c r="E11017" s="13"/>
    </row>
    <row r="11018" spans="5:5" ht="12.75" x14ac:dyDescent="0.2">
      <c r="E11018" s="13"/>
    </row>
    <row r="11019" spans="5:5" ht="12.75" x14ac:dyDescent="0.2">
      <c r="E11019" s="13"/>
    </row>
    <row r="11020" spans="5:5" ht="12.75" x14ac:dyDescent="0.2">
      <c r="E11020" s="13"/>
    </row>
    <row r="11021" spans="5:5" ht="12.75" x14ac:dyDescent="0.2">
      <c r="E11021" s="13"/>
    </row>
    <row r="11022" spans="5:5" ht="12.75" x14ac:dyDescent="0.2">
      <c r="E11022" s="13"/>
    </row>
    <row r="11023" spans="5:5" ht="12.75" x14ac:dyDescent="0.2">
      <c r="E11023" s="13"/>
    </row>
    <row r="11024" spans="5:5" ht="12.75" x14ac:dyDescent="0.2">
      <c r="E11024" s="13"/>
    </row>
    <row r="11025" spans="5:5" ht="12.75" x14ac:dyDescent="0.2">
      <c r="E11025" s="13"/>
    </row>
    <row r="11026" spans="5:5" ht="12.75" x14ac:dyDescent="0.2">
      <c r="E11026" s="13"/>
    </row>
    <row r="11027" spans="5:5" ht="12.75" x14ac:dyDescent="0.2">
      <c r="E11027" s="13"/>
    </row>
    <row r="11028" spans="5:5" ht="12.75" x14ac:dyDescent="0.2">
      <c r="E11028" s="13"/>
    </row>
    <row r="11029" spans="5:5" ht="12.75" x14ac:dyDescent="0.2">
      <c r="E11029" s="13"/>
    </row>
    <row r="11030" spans="5:5" ht="12.75" x14ac:dyDescent="0.2">
      <c r="E11030" s="13"/>
    </row>
    <row r="11031" spans="5:5" ht="12.75" x14ac:dyDescent="0.2">
      <c r="E11031" s="13"/>
    </row>
    <row r="11032" spans="5:5" ht="12.75" x14ac:dyDescent="0.2">
      <c r="E11032" s="13"/>
    </row>
    <row r="11033" spans="5:5" ht="12.75" x14ac:dyDescent="0.2">
      <c r="E11033" s="13"/>
    </row>
    <row r="11034" spans="5:5" ht="12.75" x14ac:dyDescent="0.2">
      <c r="E11034" s="13"/>
    </row>
    <row r="11035" spans="5:5" ht="12.75" x14ac:dyDescent="0.2">
      <c r="E11035" s="13"/>
    </row>
    <row r="11036" spans="5:5" ht="12.75" x14ac:dyDescent="0.2">
      <c r="E11036" s="13"/>
    </row>
    <row r="11037" spans="5:5" ht="12.75" x14ac:dyDescent="0.2">
      <c r="E11037" s="13"/>
    </row>
    <row r="11038" spans="5:5" ht="12.75" x14ac:dyDescent="0.2">
      <c r="E11038" s="13"/>
    </row>
    <row r="11039" spans="5:5" ht="12.75" x14ac:dyDescent="0.2">
      <c r="E11039" s="13"/>
    </row>
    <row r="11040" spans="5:5" ht="12.75" x14ac:dyDescent="0.2">
      <c r="E11040" s="13"/>
    </row>
    <row r="11041" spans="5:5" ht="12.75" x14ac:dyDescent="0.2">
      <c r="E11041" s="13"/>
    </row>
    <row r="11042" spans="5:5" ht="12.75" x14ac:dyDescent="0.2">
      <c r="E11042" s="13"/>
    </row>
    <row r="11043" spans="5:5" ht="12.75" x14ac:dyDescent="0.2">
      <c r="E11043" s="13"/>
    </row>
    <row r="11044" spans="5:5" ht="12.75" x14ac:dyDescent="0.2">
      <c r="E11044" s="13"/>
    </row>
    <row r="11045" spans="5:5" ht="12.75" x14ac:dyDescent="0.2">
      <c r="E11045" s="13"/>
    </row>
    <row r="11046" spans="5:5" ht="12.75" x14ac:dyDescent="0.2">
      <c r="E11046" s="13"/>
    </row>
    <row r="11047" spans="5:5" ht="12.75" x14ac:dyDescent="0.2">
      <c r="E11047" s="13"/>
    </row>
    <row r="11048" spans="5:5" ht="12.75" x14ac:dyDescent="0.2">
      <c r="E11048" s="13"/>
    </row>
    <row r="11049" spans="5:5" ht="12.75" x14ac:dyDescent="0.2">
      <c r="E11049" s="13"/>
    </row>
    <row r="11050" spans="5:5" ht="12.75" x14ac:dyDescent="0.2">
      <c r="E11050" s="13"/>
    </row>
    <row r="11051" spans="5:5" ht="12.75" x14ac:dyDescent="0.2">
      <c r="E11051" s="13"/>
    </row>
    <row r="11052" spans="5:5" ht="12.75" x14ac:dyDescent="0.2">
      <c r="E11052" s="13"/>
    </row>
    <row r="11053" spans="5:5" ht="12.75" x14ac:dyDescent="0.2">
      <c r="E11053" s="13"/>
    </row>
    <row r="11054" spans="5:5" ht="12.75" x14ac:dyDescent="0.2">
      <c r="E11054" s="13"/>
    </row>
    <row r="11055" spans="5:5" ht="12.75" x14ac:dyDescent="0.2">
      <c r="E11055" s="13"/>
    </row>
    <row r="11056" spans="5:5" ht="12.75" x14ac:dyDescent="0.2">
      <c r="E11056" s="13"/>
    </row>
    <row r="11057" spans="5:5" ht="12.75" x14ac:dyDescent="0.2">
      <c r="E11057" s="13"/>
    </row>
    <row r="11058" spans="5:5" ht="12.75" x14ac:dyDescent="0.2">
      <c r="E11058" s="13"/>
    </row>
    <row r="11059" spans="5:5" ht="12.75" x14ac:dyDescent="0.2">
      <c r="E11059" s="13"/>
    </row>
    <row r="11060" spans="5:5" ht="12.75" x14ac:dyDescent="0.2">
      <c r="E11060" s="13"/>
    </row>
    <row r="11061" spans="5:5" ht="12.75" x14ac:dyDescent="0.2">
      <c r="E11061" s="13"/>
    </row>
    <row r="11062" spans="5:5" ht="12.75" x14ac:dyDescent="0.2">
      <c r="E11062" s="13"/>
    </row>
    <row r="11063" spans="5:5" ht="12.75" x14ac:dyDescent="0.2">
      <c r="E11063" s="13"/>
    </row>
    <row r="11064" spans="5:5" ht="12.75" x14ac:dyDescent="0.2">
      <c r="E11064" s="13"/>
    </row>
    <row r="11065" spans="5:5" ht="12.75" x14ac:dyDescent="0.2">
      <c r="E11065" s="13"/>
    </row>
    <row r="11066" spans="5:5" ht="12.75" x14ac:dyDescent="0.2">
      <c r="E11066" s="13"/>
    </row>
    <row r="11067" spans="5:5" ht="12.75" x14ac:dyDescent="0.2">
      <c r="E11067" s="13"/>
    </row>
    <row r="11068" spans="5:5" ht="12.75" x14ac:dyDescent="0.2">
      <c r="E11068" s="13"/>
    </row>
    <row r="11069" spans="5:5" ht="12.75" x14ac:dyDescent="0.2">
      <c r="E11069" s="13"/>
    </row>
    <row r="11070" spans="5:5" ht="12.75" x14ac:dyDescent="0.2">
      <c r="E11070" s="13"/>
    </row>
    <row r="11071" spans="5:5" ht="12.75" x14ac:dyDescent="0.2">
      <c r="E11071" s="13"/>
    </row>
    <row r="11072" spans="5:5" ht="12.75" x14ac:dyDescent="0.2">
      <c r="E11072" s="13"/>
    </row>
    <row r="11073" spans="5:5" ht="12.75" x14ac:dyDescent="0.2">
      <c r="E11073" s="13"/>
    </row>
    <row r="11074" spans="5:5" ht="12.75" x14ac:dyDescent="0.2">
      <c r="E11074" s="13"/>
    </row>
    <row r="11075" spans="5:5" ht="12.75" x14ac:dyDescent="0.2">
      <c r="E11075" s="13"/>
    </row>
    <row r="11076" spans="5:5" ht="12.75" x14ac:dyDescent="0.2">
      <c r="E11076" s="13"/>
    </row>
    <row r="11077" spans="5:5" ht="12.75" x14ac:dyDescent="0.2">
      <c r="E11077" s="13"/>
    </row>
    <row r="11078" spans="5:5" ht="12.75" x14ac:dyDescent="0.2">
      <c r="E11078" s="13"/>
    </row>
    <row r="11079" spans="5:5" ht="12.75" x14ac:dyDescent="0.2">
      <c r="E11079" s="13"/>
    </row>
    <row r="11080" spans="5:5" ht="12.75" x14ac:dyDescent="0.2">
      <c r="E11080" s="13"/>
    </row>
    <row r="11081" spans="5:5" ht="12.75" x14ac:dyDescent="0.2">
      <c r="E11081" s="13"/>
    </row>
    <row r="11082" spans="5:5" ht="12.75" x14ac:dyDescent="0.2">
      <c r="E11082" s="13"/>
    </row>
    <row r="11083" spans="5:5" ht="12.75" x14ac:dyDescent="0.2">
      <c r="E11083" s="13"/>
    </row>
    <row r="11084" spans="5:5" ht="12.75" x14ac:dyDescent="0.2">
      <c r="E11084" s="13"/>
    </row>
    <row r="11085" spans="5:5" ht="12.75" x14ac:dyDescent="0.2">
      <c r="E11085" s="13"/>
    </row>
    <row r="11086" spans="5:5" ht="12.75" x14ac:dyDescent="0.2">
      <c r="E11086" s="13"/>
    </row>
    <row r="11087" spans="5:5" ht="12.75" x14ac:dyDescent="0.2">
      <c r="E11087" s="13"/>
    </row>
    <row r="11088" spans="5:5" ht="12.75" x14ac:dyDescent="0.2">
      <c r="E11088" s="13"/>
    </row>
    <row r="11089" spans="5:5" ht="12.75" x14ac:dyDescent="0.2">
      <c r="E11089" s="13"/>
    </row>
    <row r="11090" spans="5:5" ht="12.75" x14ac:dyDescent="0.2">
      <c r="E11090" s="13"/>
    </row>
    <row r="11091" spans="5:5" ht="12.75" x14ac:dyDescent="0.2">
      <c r="E11091" s="13"/>
    </row>
    <row r="11092" spans="5:5" ht="12.75" x14ac:dyDescent="0.2">
      <c r="E11092" s="13"/>
    </row>
    <row r="11093" spans="5:5" ht="12.75" x14ac:dyDescent="0.2">
      <c r="E11093" s="13"/>
    </row>
    <row r="11094" spans="5:5" ht="12.75" x14ac:dyDescent="0.2">
      <c r="E11094" s="13"/>
    </row>
    <row r="11095" spans="5:5" ht="12.75" x14ac:dyDescent="0.2">
      <c r="E11095" s="13"/>
    </row>
    <row r="11096" spans="5:5" ht="12.75" x14ac:dyDescent="0.2">
      <c r="E11096" s="13"/>
    </row>
    <row r="11097" spans="5:5" ht="12.75" x14ac:dyDescent="0.2">
      <c r="E11097" s="13"/>
    </row>
    <row r="11098" spans="5:5" ht="12.75" x14ac:dyDescent="0.2">
      <c r="E11098" s="13"/>
    </row>
    <row r="11099" spans="5:5" ht="12.75" x14ac:dyDescent="0.2">
      <c r="E11099" s="13"/>
    </row>
    <row r="11100" spans="5:5" ht="12.75" x14ac:dyDescent="0.2">
      <c r="E11100" s="13"/>
    </row>
    <row r="11101" spans="5:5" ht="12.75" x14ac:dyDescent="0.2">
      <c r="E11101" s="13"/>
    </row>
    <row r="11102" spans="5:5" ht="12.75" x14ac:dyDescent="0.2">
      <c r="E11102" s="13"/>
    </row>
    <row r="11103" spans="5:5" ht="12.75" x14ac:dyDescent="0.2">
      <c r="E11103" s="13"/>
    </row>
    <row r="11104" spans="5:5" ht="12.75" x14ac:dyDescent="0.2">
      <c r="E11104" s="13"/>
    </row>
    <row r="11105" spans="5:5" ht="12.75" x14ac:dyDescent="0.2">
      <c r="E11105" s="13"/>
    </row>
    <row r="11106" spans="5:5" ht="12.75" x14ac:dyDescent="0.2">
      <c r="E11106" s="13"/>
    </row>
    <row r="11107" spans="5:5" ht="12.75" x14ac:dyDescent="0.2">
      <c r="E11107" s="13"/>
    </row>
    <row r="11108" spans="5:5" ht="12.75" x14ac:dyDescent="0.2">
      <c r="E11108" s="13"/>
    </row>
    <row r="11109" spans="5:5" ht="12.75" x14ac:dyDescent="0.2">
      <c r="E11109" s="13"/>
    </row>
    <row r="11110" spans="5:5" ht="12.75" x14ac:dyDescent="0.2">
      <c r="E11110" s="13"/>
    </row>
    <row r="11111" spans="5:5" ht="12.75" x14ac:dyDescent="0.2">
      <c r="E11111" s="13"/>
    </row>
    <row r="11112" spans="5:5" ht="12.75" x14ac:dyDescent="0.2">
      <c r="E11112" s="13"/>
    </row>
    <row r="11113" spans="5:5" ht="12.75" x14ac:dyDescent="0.2">
      <c r="E11113" s="13"/>
    </row>
    <row r="11114" spans="5:5" ht="12.75" x14ac:dyDescent="0.2">
      <c r="E11114" s="13"/>
    </row>
    <row r="11115" spans="5:5" ht="12.75" x14ac:dyDescent="0.2">
      <c r="E11115" s="13"/>
    </row>
    <row r="11116" spans="5:5" ht="12.75" x14ac:dyDescent="0.2">
      <c r="E11116" s="13"/>
    </row>
    <row r="11117" spans="5:5" ht="12.75" x14ac:dyDescent="0.2">
      <c r="E11117" s="13"/>
    </row>
    <row r="11118" spans="5:5" ht="12.75" x14ac:dyDescent="0.2">
      <c r="E11118" s="13"/>
    </row>
    <row r="11119" spans="5:5" ht="12.75" x14ac:dyDescent="0.2">
      <c r="E11119" s="13"/>
    </row>
    <row r="11120" spans="5:5" ht="12.75" x14ac:dyDescent="0.2">
      <c r="E11120" s="13"/>
    </row>
    <row r="11121" spans="5:5" ht="12.75" x14ac:dyDescent="0.2">
      <c r="E11121" s="13"/>
    </row>
    <row r="11122" spans="5:5" ht="12.75" x14ac:dyDescent="0.2">
      <c r="E11122" s="13"/>
    </row>
    <row r="11123" spans="5:5" ht="12.75" x14ac:dyDescent="0.2">
      <c r="E11123" s="13"/>
    </row>
    <row r="11124" spans="5:5" ht="12.75" x14ac:dyDescent="0.2">
      <c r="E11124" s="13"/>
    </row>
    <row r="11125" spans="5:5" ht="12.75" x14ac:dyDescent="0.2">
      <c r="E11125" s="13"/>
    </row>
    <row r="11126" spans="5:5" ht="12.75" x14ac:dyDescent="0.2">
      <c r="E11126" s="13"/>
    </row>
    <row r="11127" spans="5:5" ht="12.75" x14ac:dyDescent="0.2">
      <c r="E11127" s="13"/>
    </row>
    <row r="11128" spans="5:5" ht="12.75" x14ac:dyDescent="0.2">
      <c r="E11128" s="13"/>
    </row>
    <row r="11129" spans="5:5" ht="12.75" x14ac:dyDescent="0.2">
      <c r="E11129" s="13"/>
    </row>
    <row r="11130" spans="5:5" ht="12.75" x14ac:dyDescent="0.2">
      <c r="E11130" s="13"/>
    </row>
    <row r="11131" spans="5:5" ht="12.75" x14ac:dyDescent="0.2">
      <c r="E11131" s="13"/>
    </row>
    <row r="11132" spans="5:5" ht="12.75" x14ac:dyDescent="0.2">
      <c r="E11132" s="13"/>
    </row>
    <row r="11133" spans="5:5" ht="12.75" x14ac:dyDescent="0.2">
      <c r="E11133" s="13"/>
    </row>
    <row r="11134" spans="5:5" ht="12.75" x14ac:dyDescent="0.2">
      <c r="E11134" s="13"/>
    </row>
    <row r="11135" spans="5:5" ht="12.75" x14ac:dyDescent="0.2">
      <c r="E11135" s="13"/>
    </row>
    <row r="11136" spans="5:5" ht="12.75" x14ac:dyDescent="0.2">
      <c r="E11136" s="13"/>
    </row>
    <row r="11137" spans="5:5" ht="12.75" x14ac:dyDescent="0.2">
      <c r="E11137" s="13"/>
    </row>
    <row r="11138" spans="5:5" ht="12.75" x14ac:dyDescent="0.2">
      <c r="E11138" s="13"/>
    </row>
    <row r="11139" spans="5:5" ht="12.75" x14ac:dyDescent="0.2">
      <c r="E11139" s="13"/>
    </row>
    <row r="11140" spans="5:5" ht="12.75" x14ac:dyDescent="0.2">
      <c r="E11140" s="13"/>
    </row>
    <row r="11141" spans="5:5" ht="12.75" x14ac:dyDescent="0.2">
      <c r="E11141" s="13"/>
    </row>
    <row r="11142" spans="5:5" ht="12.75" x14ac:dyDescent="0.2">
      <c r="E11142" s="13"/>
    </row>
    <row r="11143" spans="5:5" ht="12.75" x14ac:dyDescent="0.2">
      <c r="E11143" s="13"/>
    </row>
    <row r="11144" spans="5:5" ht="12.75" x14ac:dyDescent="0.2">
      <c r="E11144" s="13"/>
    </row>
    <row r="11145" spans="5:5" ht="12.75" x14ac:dyDescent="0.2">
      <c r="E11145" s="13"/>
    </row>
    <row r="11146" spans="5:5" ht="12.75" x14ac:dyDescent="0.2">
      <c r="E11146" s="13"/>
    </row>
    <row r="11147" spans="5:5" ht="12.75" x14ac:dyDescent="0.2">
      <c r="E11147" s="13"/>
    </row>
    <row r="11148" spans="5:5" ht="12.75" x14ac:dyDescent="0.2">
      <c r="E11148" s="13"/>
    </row>
    <row r="11149" spans="5:5" ht="12.75" x14ac:dyDescent="0.2">
      <c r="E11149" s="13"/>
    </row>
    <row r="11150" spans="5:5" ht="12.75" x14ac:dyDescent="0.2">
      <c r="E11150" s="13"/>
    </row>
    <row r="11151" spans="5:5" ht="12.75" x14ac:dyDescent="0.2">
      <c r="E11151" s="13"/>
    </row>
    <row r="11152" spans="5:5" ht="12.75" x14ac:dyDescent="0.2">
      <c r="E11152" s="13"/>
    </row>
    <row r="11153" spans="5:5" ht="12.75" x14ac:dyDescent="0.2">
      <c r="E11153" s="13"/>
    </row>
    <row r="11154" spans="5:5" ht="12.75" x14ac:dyDescent="0.2">
      <c r="E11154" s="13"/>
    </row>
    <row r="11155" spans="5:5" ht="12.75" x14ac:dyDescent="0.2">
      <c r="E11155" s="13"/>
    </row>
    <row r="11156" spans="5:5" ht="12.75" x14ac:dyDescent="0.2">
      <c r="E11156" s="13"/>
    </row>
    <row r="11157" spans="5:5" ht="12.75" x14ac:dyDescent="0.2">
      <c r="E11157" s="13"/>
    </row>
    <row r="11158" spans="5:5" ht="12.75" x14ac:dyDescent="0.2">
      <c r="E11158" s="13"/>
    </row>
    <row r="11159" spans="5:5" ht="12.75" x14ac:dyDescent="0.2">
      <c r="E11159" s="13"/>
    </row>
    <row r="11160" spans="5:5" ht="12.75" x14ac:dyDescent="0.2">
      <c r="E11160" s="13"/>
    </row>
    <row r="11161" spans="5:5" ht="12.75" x14ac:dyDescent="0.2">
      <c r="E11161" s="13"/>
    </row>
    <row r="11162" spans="5:5" ht="12.75" x14ac:dyDescent="0.2">
      <c r="E11162" s="13"/>
    </row>
    <row r="11163" spans="5:5" ht="12.75" x14ac:dyDescent="0.2">
      <c r="E11163" s="13"/>
    </row>
    <row r="11164" spans="5:5" ht="12.75" x14ac:dyDescent="0.2">
      <c r="E11164" s="13"/>
    </row>
    <row r="11165" spans="5:5" ht="12.75" x14ac:dyDescent="0.2">
      <c r="E11165" s="13"/>
    </row>
    <row r="11166" spans="5:5" ht="12.75" x14ac:dyDescent="0.2">
      <c r="E11166" s="13"/>
    </row>
    <row r="11167" spans="5:5" ht="12.75" x14ac:dyDescent="0.2">
      <c r="E11167" s="13"/>
    </row>
    <row r="11168" spans="5:5" ht="12.75" x14ac:dyDescent="0.2">
      <c r="E11168" s="13"/>
    </row>
    <row r="11169" spans="5:5" ht="12.75" x14ac:dyDescent="0.2">
      <c r="E11169" s="13"/>
    </row>
    <row r="11170" spans="5:5" ht="12.75" x14ac:dyDescent="0.2">
      <c r="E11170" s="13"/>
    </row>
    <row r="11171" spans="5:5" ht="12.75" x14ac:dyDescent="0.2">
      <c r="E11171" s="13"/>
    </row>
    <row r="11172" spans="5:5" ht="12.75" x14ac:dyDescent="0.2">
      <c r="E11172" s="13"/>
    </row>
    <row r="11173" spans="5:5" ht="12.75" x14ac:dyDescent="0.2">
      <c r="E11173" s="13"/>
    </row>
    <row r="11174" spans="5:5" ht="12.75" x14ac:dyDescent="0.2">
      <c r="E11174" s="13"/>
    </row>
    <row r="11175" spans="5:5" ht="12.75" x14ac:dyDescent="0.2">
      <c r="E11175" s="13"/>
    </row>
    <row r="11176" spans="5:5" ht="12.75" x14ac:dyDescent="0.2">
      <c r="E11176" s="13"/>
    </row>
    <row r="11177" spans="5:5" ht="12.75" x14ac:dyDescent="0.2">
      <c r="E11177" s="13"/>
    </row>
    <row r="11178" spans="5:5" ht="12.75" x14ac:dyDescent="0.2">
      <c r="E11178" s="13"/>
    </row>
    <row r="11179" spans="5:5" ht="12.75" x14ac:dyDescent="0.2">
      <c r="E11179" s="13"/>
    </row>
    <row r="11180" spans="5:5" ht="12.75" x14ac:dyDescent="0.2">
      <c r="E11180" s="13"/>
    </row>
    <row r="11181" spans="5:5" ht="12.75" x14ac:dyDescent="0.2">
      <c r="E11181" s="13"/>
    </row>
    <row r="11182" spans="5:5" ht="12.75" x14ac:dyDescent="0.2">
      <c r="E11182" s="13"/>
    </row>
    <row r="11183" spans="5:5" ht="12.75" x14ac:dyDescent="0.2">
      <c r="E11183" s="13"/>
    </row>
    <row r="11184" spans="5:5" ht="12.75" x14ac:dyDescent="0.2">
      <c r="E11184" s="13"/>
    </row>
    <row r="11185" spans="5:5" ht="12.75" x14ac:dyDescent="0.2">
      <c r="E11185" s="13"/>
    </row>
    <row r="11186" spans="5:5" ht="12.75" x14ac:dyDescent="0.2">
      <c r="E11186" s="13"/>
    </row>
    <row r="11187" spans="5:5" ht="12.75" x14ac:dyDescent="0.2">
      <c r="E11187" s="13"/>
    </row>
    <row r="11188" spans="5:5" ht="12.75" x14ac:dyDescent="0.2">
      <c r="E11188" s="13"/>
    </row>
    <row r="11189" spans="5:5" ht="12.75" x14ac:dyDescent="0.2">
      <c r="E11189" s="13"/>
    </row>
    <row r="11190" spans="5:5" ht="12.75" x14ac:dyDescent="0.2">
      <c r="E11190" s="13"/>
    </row>
    <row r="11191" spans="5:5" ht="12.75" x14ac:dyDescent="0.2">
      <c r="E11191" s="13"/>
    </row>
    <row r="11192" spans="5:5" ht="12.75" x14ac:dyDescent="0.2">
      <c r="E11192" s="13"/>
    </row>
    <row r="11193" spans="5:5" ht="12.75" x14ac:dyDescent="0.2">
      <c r="E11193" s="13"/>
    </row>
    <row r="11194" spans="5:5" ht="12.75" x14ac:dyDescent="0.2">
      <c r="E11194" s="13"/>
    </row>
    <row r="11195" spans="5:5" ht="12.75" x14ac:dyDescent="0.2">
      <c r="E11195" s="13"/>
    </row>
    <row r="11196" spans="5:5" ht="12.75" x14ac:dyDescent="0.2">
      <c r="E11196" s="13"/>
    </row>
    <row r="11197" spans="5:5" ht="12.75" x14ac:dyDescent="0.2">
      <c r="E11197" s="13"/>
    </row>
    <row r="11198" spans="5:5" ht="12.75" x14ac:dyDescent="0.2">
      <c r="E11198" s="13"/>
    </row>
    <row r="11199" spans="5:5" ht="12.75" x14ac:dyDescent="0.2">
      <c r="E11199" s="13"/>
    </row>
    <row r="11200" spans="5:5" ht="12.75" x14ac:dyDescent="0.2">
      <c r="E11200" s="13"/>
    </row>
    <row r="11201" spans="5:5" ht="12.75" x14ac:dyDescent="0.2">
      <c r="E11201" s="13"/>
    </row>
    <row r="11202" spans="5:5" ht="12.75" x14ac:dyDescent="0.2">
      <c r="E11202" s="13"/>
    </row>
    <row r="11203" spans="5:5" ht="12.75" x14ac:dyDescent="0.2">
      <c r="E11203" s="13"/>
    </row>
    <row r="11204" spans="5:5" ht="12.75" x14ac:dyDescent="0.2">
      <c r="E11204" s="13"/>
    </row>
    <row r="11205" spans="5:5" ht="12.75" x14ac:dyDescent="0.2">
      <c r="E11205" s="13"/>
    </row>
    <row r="11206" spans="5:5" ht="12.75" x14ac:dyDescent="0.2">
      <c r="E11206" s="13"/>
    </row>
    <row r="11207" spans="5:5" ht="12.75" x14ac:dyDescent="0.2">
      <c r="E11207" s="13"/>
    </row>
    <row r="11208" spans="5:5" ht="12.75" x14ac:dyDescent="0.2">
      <c r="E11208" s="13"/>
    </row>
    <row r="11209" spans="5:5" ht="12.75" x14ac:dyDescent="0.2">
      <c r="E11209" s="13"/>
    </row>
    <row r="11210" spans="5:5" ht="12.75" x14ac:dyDescent="0.2">
      <c r="E11210" s="13"/>
    </row>
    <row r="11211" spans="5:5" ht="12.75" x14ac:dyDescent="0.2">
      <c r="E11211" s="13"/>
    </row>
    <row r="11212" spans="5:5" ht="12.75" x14ac:dyDescent="0.2">
      <c r="E11212" s="13"/>
    </row>
    <row r="11213" spans="5:5" ht="12.75" x14ac:dyDescent="0.2">
      <c r="E11213" s="13"/>
    </row>
    <row r="11214" spans="5:5" ht="12.75" x14ac:dyDescent="0.2">
      <c r="E11214" s="13"/>
    </row>
    <row r="11215" spans="5:5" ht="12.75" x14ac:dyDescent="0.2">
      <c r="E11215" s="13"/>
    </row>
    <row r="11216" spans="5:5" ht="12.75" x14ac:dyDescent="0.2">
      <c r="E11216" s="13"/>
    </row>
    <row r="11217" spans="5:5" ht="12.75" x14ac:dyDescent="0.2">
      <c r="E11217" s="13"/>
    </row>
    <row r="11218" spans="5:5" ht="12.75" x14ac:dyDescent="0.2">
      <c r="E11218" s="13"/>
    </row>
    <row r="11219" spans="5:5" ht="12.75" x14ac:dyDescent="0.2">
      <c r="E11219" s="13"/>
    </row>
    <row r="11220" spans="5:5" ht="12.75" x14ac:dyDescent="0.2">
      <c r="E11220" s="13"/>
    </row>
    <row r="11221" spans="5:5" ht="12.75" x14ac:dyDescent="0.2">
      <c r="E11221" s="13"/>
    </row>
    <row r="11222" spans="5:5" ht="12.75" x14ac:dyDescent="0.2">
      <c r="E11222" s="13"/>
    </row>
    <row r="11223" spans="5:5" ht="12.75" x14ac:dyDescent="0.2">
      <c r="E11223" s="13"/>
    </row>
    <row r="11224" spans="5:5" ht="12.75" x14ac:dyDescent="0.2">
      <c r="E11224" s="13"/>
    </row>
    <row r="11225" spans="5:5" ht="12.75" x14ac:dyDescent="0.2">
      <c r="E11225" s="13"/>
    </row>
    <row r="11226" spans="5:5" ht="12.75" x14ac:dyDescent="0.2">
      <c r="E11226" s="13"/>
    </row>
    <row r="11227" spans="5:5" ht="12.75" x14ac:dyDescent="0.2">
      <c r="E11227" s="13"/>
    </row>
    <row r="11228" spans="5:5" ht="12.75" x14ac:dyDescent="0.2">
      <c r="E11228" s="13"/>
    </row>
    <row r="11229" spans="5:5" ht="12.75" x14ac:dyDescent="0.2">
      <c r="E11229" s="13"/>
    </row>
    <row r="11230" spans="5:5" ht="12.75" x14ac:dyDescent="0.2">
      <c r="E11230" s="13"/>
    </row>
    <row r="11231" spans="5:5" ht="12.75" x14ac:dyDescent="0.2">
      <c r="E11231" s="13"/>
    </row>
    <row r="11232" spans="5:5" ht="12.75" x14ac:dyDescent="0.2">
      <c r="E11232" s="13"/>
    </row>
    <row r="11233" spans="5:5" ht="12.75" x14ac:dyDescent="0.2">
      <c r="E11233" s="13"/>
    </row>
    <row r="11234" spans="5:5" ht="12.75" x14ac:dyDescent="0.2">
      <c r="E11234" s="13"/>
    </row>
    <row r="11235" spans="5:5" ht="12.75" x14ac:dyDescent="0.2">
      <c r="E11235" s="13"/>
    </row>
    <row r="11236" spans="5:5" ht="12.75" x14ac:dyDescent="0.2">
      <c r="E11236" s="13"/>
    </row>
    <row r="11237" spans="5:5" ht="12.75" x14ac:dyDescent="0.2">
      <c r="E11237" s="13"/>
    </row>
    <row r="11238" spans="5:5" ht="12.75" x14ac:dyDescent="0.2">
      <c r="E11238" s="13"/>
    </row>
    <row r="11239" spans="5:5" ht="12.75" x14ac:dyDescent="0.2">
      <c r="E11239" s="13"/>
    </row>
    <row r="11240" spans="5:5" ht="12.75" x14ac:dyDescent="0.2">
      <c r="E11240" s="13"/>
    </row>
    <row r="11241" spans="5:5" ht="12.75" x14ac:dyDescent="0.2">
      <c r="E11241" s="13"/>
    </row>
    <row r="11242" spans="5:5" ht="12.75" x14ac:dyDescent="0.2">
      <c r="E11242" s="13"/>
    </row>
    <row r="11243" spans="5:5" ht="12.75" x14ac:dyDescent="0.2">
      <c r="E11243" s="13"/>
    </row>
    <row r="11244" spans="5:5" ht="12.75" x14ac:dyDescent="0.2">
      <c r="E11244" s="13"/>
    </row>
    <row r="11245" spans="5:5" ht="12.75" x14ac:dyDescent="0.2">
      <c r="E11245" s="13"/>
    </row>
    <row r="11246" spans="5:5" ht="12.75" x14ac:dyDescent="0.2">
      <c r="E11246" s="13"/>
    </row>
    <row r="11247" spans="5:5" ht="12.75" x14ac:dyDescent="0.2">
      <c r="E11247" s="13"/>
    </row>
    <row r="11248" spans="5:5" ht="12.75" x14ac:dyDescent="0.2">
      <c r="E11248" s="13"/>
    </row>
    <row r="11249" spans="5:5" ht="12.75" x14ac:dyDescent="0.2">
      <c r="E11249" s="13"/>
    </row>
    <row r="11250" spans="5:5" ht="12.75" x14ac:dyDescent="0.2">
      <c r="E11250" s="13"/>
    </row>
    <row r="11251" spans="5:5" ht="12.75" x14ac:dyDescent="0.2">
      <c r="E11251" s="13"/>
    </row>
    <row r="11252" spans="5:5" ht="12.75" x14ac:dyDescent="0.2">
      <c r="E11252" s="13"/>
    </row>
    <row r="11253" spans="5:5" ht="12.75" x14ac:dyDescent="0.2">
      <c r="E11253" s="13"/>
    </row>
    <row r="11254" spans="5:5" ht="12.75" x14ac:dyDescent="0.2">
      <c r="E11254" s="13"/>
    </row>
    <row r="11255" spans="5:5" ht="12.75" x14ac:dyDescent="0.2">
      <c r="E11255" s="13"/>
    </row>
    <row r="11256" spans="5:5" ht="12.75" x14ac:dyDescent="0.2">
      <c r="E11256" s="13"/>
    </row>
    <row r="11257" spans="5:5" ht="12.75" x14ac:dyDescent="0.2">
      <c r="E11257" s="13"/>
    </row>
    <row r="11258" spans="5:5" ht="12.75" x14ac:dyDescent="0.2">
      <c r="E11258" s="13"/>
    </row>
    <row r="11259" spans="5:5" ht="12.75" x14ac:dyDescent="0.2">
      <c r="E11259" s="13"/>
    </row>
    <row r="11260" spans="5:5" ht="12.75" x14ac:dyDescent="0.2">
      <c r="E11260" s="13"/>
    </row>
    <row r="11261" spans="5:5" ht="12.75" x14ac:dyDescent="0.2">
      <c r="E11261" s="13"/>
    </row>
    <row r="11262" spans="5:5" ht="12.75" x14ac:dyDescent="0.2">
      <c r="E11262" s="13"/>
    </row>
    <row r="11263" spans="5:5" ht="12.75" x14ac:dyDescent="0.2">
      <c r="E11263" s="13"/>
    </row>
    <row r="11264" spans="5:5" ht="12.75" x14ac:dyDescent="0.2">
      <c r="E11264" s="13"/>
    </row>
    <row r="11265" spans="5:5" ht="12.75" x14ac:dyDescent="0.2">
      <c r="E11265" s="13"/>
    </row>
    <row r="11266" spans="5:5" ht="12.75" x14ac:dyDescent="0.2">
      <c r="E11266" s="13"/>
    </row>
    <row r="11267" spans="5:5" ht="12.75" x14ac:dyDescent="0.2">
      <c r="E11267" s="13"/>
    </row>
    <row r="11268" spans="5:5" ht="12.75" x14ac:dyDescent="0.2">
      <c r="E11268" s="13"/>
    </row>
    <row r="11269" spans="5:5" ht="12.75" x14ac:dyDescent="0.2">
      <c r="E11269" s="13"/>
    </row>
    <row r="11270" spans="5:5" ht="12.75" x14ac:dyDescent="0.2">
      <c r="E11270" s="13"/>
    </row>
    <row r="11271" spans="5:5" ht="12.75" x14ac:dyDescent="0.2">
      <c r="E11271" s="13"/>
    </row>
    <row r="11272" spans="5:5" ht="12.75" x14ac:dyDescent="0.2">
      <c r="E11272" s="13"/>
    </row>
    <row r="11273" spans="5:5" ht="12.75" x14ac:dyDescent="0.2">
      <c r="E11273" s="13"/>
    </row>
    <row r="11274" spans="5:5" ht="12.75" x14ac:dyDescent="0.2">
      <c r="E11274" s="13"/>
    </row>
    <row r="11275" spans="5:5" ht="12.75" x14ac:dyDescent="0.2">
      <c r="E11275" s="13"/>
    </row>
    <row r="11276" spans="5:5" ht="12.75" x14ac:dyDescent="0.2">
      <c r="E11276" s="13"/>
    </row>
    <row r="11277" spans="5:5" ht="12.75" x14ac:dyDescent="0.2">
      <c r="E11277" s="13"/>
    </row>
    <row r="11278" spans="5:5" ht="12.75" x14ac:dyDescent="0.2">
      <c r="E11278" s="13"/>
    </row>
    <row r="11279" spans="5:5" ht="12.75" x14ac:dyDescent="0.2">
      <c r="E11279" s="13"/>
    </row>
    <row r="11280" spans="5:5" ht="12.75" x14ac:dyDescent="0.2">
      <c r="E11280" s="13"/>
    </row>
    <row r="11281" spans="5:5" ht="12.75" x14ac:dyDescent="0.2">
      <c r="E11281" s="13"/>
    </row>
    <row r="11282" spans="5:5" ht="12.75" x14ac:dyDescent="0.2">
      <c r="E11282" s="13"/>
    </row>
    <row r="11283" spans="5:5" ht="12.75" x14ac:dyDescent="0.2">
      <c r="E11283" s="13"/>
    </row>
    <row r="11284" spans="5:5" ht="12.75" x14ac:dyDescent="0.2">
      <c r="E11284" s="13"/>
    </row>
    <row r="11285" spans="5:5" ht="12.75" x14ac:dyDescent="0.2">
      <c r="E11285" s="13"/>
    </row>
    <row r="11286" spans="5:5" ht="12.75" x14ac:dyDescent="0.2">
      <c r="E11286" s="13"/>
    </row>
    <row r="11287" spans="5:5" ht="12.75" x14ac:dyDescent="0.2">
      <c r="E11287" s="13"/>
    </row>
    <row r="11288" spans="5:5" ht="12.75" x14ac:dyDescent="0.2">
      <c r="E11288" s="13"/>
    </row>
    <row r="11289" spans="5:5" ht="12.75" x14ac:dyDescent="0.2">
      <c r="E11289" s="13"/>
    </row>
    <row r="11290" spans="5:5" ht="12.75" x14ac:dyDescent="0.2">
      <c r="E11290" s="13"/>
    </row>
    <row r="11291" spans="5:5" ht="12.75" x14ac:dyDescent="0.2">
      <c r="E11291" s="13"/>
    </row>
    <row r="11292" spans="5:5" ht="12.75" x14ac:dyDescent="0.2">
      <c r="E11292" s="13"/>
    </row>
    <row r="11293" spans="5:5" ht="12.75" x14ac:dyDescent="0.2">
      <c r="E11293" s="13"/>
    </row>
    <row r="11294" spans="5:5" ht="12.75" x14ac:dyDescent="0.2">
      <c r="E11294" s="13"/>
    </row>
    <row r="11295" spans="5:5" ht="12.75" x14ac:dyDescent="0.2">
      <c r="E11295" s="13"/>
    </row>
    <row r="11296" spans="5:5" ht="12.75" x14ac:dyDescent="0.2">
      <c r="E11296" s="13"/>
    </row>
    <row r="11297" spans="5:5" ht="12.75" x14ac:dyDescent="0.2">
      <c r="E11297" s="13"/>
    </row>
    <row r="11298" spans="5:5" ht="12.75" x14ac:dyDescent="0.2">
      <c r="E11298" s="13"/>
    </row>
    <row r="11299" spans="5:5" ht="12.75" x14ac:dyDescent="0.2">
      <c r="E11299" s="13"/>
    </row>
    <row r="11300" spans="5:5" ht="12.75" x14ac:dyDescent="0.2">
      <c r="E11300" s="13"/>
    </row>
    <row r="11301" spans="5:5" ht="12.75" x14ac:dyDescent="0.2">
      <c r="E11301" s="13"/>
    </row>
    <row r="11302" spans="5:5" ht="12.75" x14ac:dyDescent="0.2">
      <c r="E11302" s="13"/>
    </row>
    <row r="11303" spans="5:5" ht="12.75" x14ac:dyDescent="0.2">
      <c r="E11303" s="13"/>
    </row>
    <row r="11304" spans="5:5" ht="12.75" x14ac:dyDescent="0.2">
      <c r="E11304" s="13"/>
    </row>
    <row r="11305" spans="5:5" ht="12.75" x14ac:dyDescent="0.2">
      <c r="E11305" s="13"/>
    </row>
    <row r="11306" spans="5:5" ht="12.75" x14ac:dyDescent="0.2">
      <c r="E11306" s="13"/>
    </row>
    <row r="11307" spans="5:5" ht="12.75" x14ac:dyDescent="0.2">
      <c r="E11307" s="13"/>
    </row>
    <row r="11308" spans="5:5" ht="12.75" x14ac:dyDescent="0.2">
      <c r="E11308" s="13"/>
    </row>
    <row r="11309" spans="5:5" ht="12.75" x14ac:dyDescent="0.2">
      <c r="E11309" s="13"/>
    </row>
    <row r="11310" spans="5:5" ht="12.75" x14ac:dyDescent="0.2">
      <c r="E11310" s="13"/>
    </row>
    <row r="11311" spans="5:5" ht="12.75" x14ac:dyDescent="0.2">
      <c r="E11311" s="13"/>
    </row>
    <row r="11312" spans="5:5" ht="12.75" x14ac:dyDescent="0.2">
      <c r="E11312" s="13"/>
    </row>
    <row r="11313" spans="5:5" ht="12.75" x14ac:dyDescent="0.2">
      <c r="E11313" s="13"/>
    </row>
    <row r="11314" spans="5:5" ht="12.75" x14ac:dyDescent="0.2">
      <c r="E11314" s="13"/>
    </row>
    <row r="11315" spans="5:5" ht="12.75" x14ac:dyDescent="0.2">
      <c r="E11315" s="13"/>
    </row>
    <row r="11316" spans="5:5" ht="12.75" x14ac:dyDescent="0.2">
      <c r="E11316" s="13"/>
    </row>
    <row r="11317" spans="5:5" ht="12.75" x14ac:dyDescent="0.2">
      <c r="E11317" s="13"/>
    </row>
    <row r="11318" spans="5:5" ht="12.75" x14ac:dyDescent="0.2">
      <c r="E11318" s="13"/>
    </row>
    <row r="11319" spans="5:5" ht="12.75" x14ac:dyDescent="0.2">
      <c r="E11319" s="13"/>
    </row>
    <row r="11320" spans="5:5" ht="12.75" x14ac:dyDescent="0.2">
      <c r="E11320" s="13"/>
    </row>
    <row r="11321" spans="5:5" ht="12.75" x14ac:dyDescent="0.2">
      <c r="E11321" s="13"/>
    </row>
    <row r="11322" spans="5:5" ht="12.75" x14ac:dyDescent="0.2">
      <c r="E11322" s="13"/>
    </row>
    <row r="11323" spans="5:5" ht="12.75" x14ac:dyDescent="0.2">
      <c r="E11323" s="13"/>
    </row>
    <row r="11324" spans="5:5" ht="12.75" x14ac:dyDescent="0.2">
      <c r="E11324" s="13"/>
    </row>
    <row r="11325" spans="5:5" ht="12.75" x14ac:dyDescent="0.2">
      <c r="E11325" s="13"/>
    </row>
    <row r="11326" spans="5:5" ht="12.75" x14ac:dyDescent="0.2">
      <c r="E11326" s="13"/>
    </row>
    <row r="11327" spans="5:5" ht="12.75" x14ac:dyDescent="0.2">
      <c r="E11327" s="13"/>
    </row>
    <row r="11328" spans="5:5" ht="12.75" x14ac:dyDescent="0.2">
      <c r="E11328" s="13"/>
    </row>
    <row r="11329" spans="5:5" ht="12.75" x14ac:dyDescent="0.2">
      <c r="E11329" s="13"/>
    </row>
    <row r="11330" spans="5:5" ht="12.75" x14ac:dyDescent="0.2">
      <c r="E11330" s="13"/>
    </row>
    <row r="11331" spans="5:5" ht="12.75" x14ac:dyDescent="0.2">
      <c r="E11331" s="13"/>
    </row>
    <row r="11332" spans="5:5" ht="12.75" x14ac:dyDescent="0.2">
      <c r="E11332" s="13"/>
    </row>
    <row r="11333" spans="5:5" ht="12.75" x14ac:dyDescent="0.2">
      <c r="E11333" s="13"/>
    </row>
    <row r="11334" spans="5:5" ht="12.75" x14ac:dyDescent="0.2">
      <c r="E11334" s="13"/>
    </row>
    <row r="11335" spans="5:5" ht="12.75" x14ac:dyDescent="0.2">
      <c r="E11335" s="13"/>
    </row>
    <row r="11336" spans="5:5" ht="12.75" x14ac:dyDescent="0.2">
      <c r="E11336" s="13"/>
    </row>
    <row r="11337" spans="5:5" ht="12.75" x14ac:dyDescent="0.2">
      <c r="E11337" s="13"/>
    </row>
    <row r="11338" spans="5:5" ht="12.75" x14ac:dyDescent="0.2">
      <c r="E11338" s="13"/>
    </row>
    <row r="11339" spans="5:5" ht="12.75" x14ac:dyDescent="0.2">
      <c r="E11339" s="13"/>
    </row>
    <row r="11340" spans="5:5" ht="12.75" x14ac:dyDescent="0.2">
      <c r="E11340" s="13"/>
    </row>
    <row r="11341" spans="5:5" ht="12.75" x14ac:dyDescent="0.2">
      <c r="E11341" s="13"/>
    </row>
    <row r="11342" spans="5:5" ht="12.75" x14ac:dyDescent="0.2">
      <c r="E11342" s="13"/>
    </row>
    <row r="11343" spans="5:5" ht="12.75" x14ac:dyDescent="0.2">
      <c r="E11343" s="13"/>
    </row>
    <row r="11344" spans="5:5" ht="12.75" x14ac:dyDescent="0.2">
      <c r="E11344" s="13"/>
    </row>
    <row r="11345" spans="5:5" ht="12.75" x14ac:dyDescent="0.2">
      <c r="E11345" s="13"/>
    </row>
    <row r="11346" spans="5:5" ht="12.75" x14ac:dyDescent="0.2">
      <c r="E11346" s="13"/>
    </row>
    <row r="11347" spans="5:5" ht="12.75" x14ac:dyDescent="0.2">
      <c r="E11347" s="13"/>
    </row>
    <row r="11348" spans="5:5" ht="12.75" x14ac:dyDescent="0.2">
      <c r="E11348" s="13"/>
    </row>
    <row r="11349" spans="5:5" ht="12.75" x14ac:dyDescent="0.2">
      <c r="E11349" s="13"/>
    </row>
    <row r="11350" spans="5:5" ht="12.75" x14ac:dyDescent="0.2">
      <c r="E11350" s="13"/>
    </row>
    <row r="11351" spans="5:5" ht="12.75" x14ac:dyDescent="0.2">
      <c r="E11351" s="13"/>
    </row>
    <row r="11352" spans="5:5" ht="12.75" x14ac:dyDescent="0.2">
      <c r="E11352" s="13"/>
    </row>
    <row r="11353" spans="5:5" ht="12.75" x14ac:dyDescent="0.2">
      <c r="E11353" s="13"/>
    </row>
    <row r="11354" spans="5:5" ht="12.75" x14ac:dyDescent="0.2">
      <c r="E11354" s="13"/>
    </row>
    <row r="11355" spans="5:5" ht="12.75" x14ac:dyDescent="0.2">
      <c r="E11355" s="13"/>
    </row>
    <row r="11356" spans="5:5" ht="12.75" x14ac:dyDescent="0.2">
      <c r="E11356" s="13"/>
    </row>
    <row r="11357" spans="5:5" ht="12.75" x14ac:dyDescent="0.2">
      <c r="E11357" s="13"/>
    </row>
    <row r="11358" spans="5:5" ht="12.75" x14ac:dyDescent="0.2">
      <c r="E11358" s="13"/>
    </row>
    <row r="11359" spans="5:5" ht="12.75" x14ac:dyDescent="0.2">
      <c r="E11359" s="13"/>
    </row>
    <row r="11360" spans="5:5" ht="12.75" x14ac:dyDescent="0.2">
      <c r="E11360" s="13"/>
    </row>
    <row r="11361" spans="5:5" ht="12.75" x14ac:dyDescent="0.2">
      <c r="E11361" s="13"/>
    </row>
    <row r="11362" spans="5:5" ht="12.75" x14ac:dyDescent="0.2">
      <c r="E11362" s="13"/>
    </row>
    <row r="11363" spans="5:5" ht="12.75" x14ac:dyDescent="0.2">
      <c r="E11363" s="13"/>
    </row>
    <row r="11364" spans="5:5" ht="12.75" x14ac:dyDescent="0.2">
      <c r="E11364" s="13"/>
    </row>
    <row r="11365" spans="5:5" ht="12.75" x14ac:dyDescent="0.2">
      <c r="E11365" s="13"/>
    </row>
    <row r="11366" spans="5:5" ht="12.75" x14ac:dyDescent="0.2">
      <c r="E11366" s="13"/>
    </row>
    <row r="11367" spans="5:5" ht="12.75" x14ac:dyDescent="0.2">
      <c r="E11367" s="13"/>
    </row>
    <row r="11368" spans="5:5" ht="12.75" x14ac:dyDescent="0.2">
      <c r="E11368" s="13"/>
    </row>
    <row r="11369" spans="5:5" ht="12.75" x14ac:dyDescent="0.2">
      <c r="E11369" s="13"/>
    </row>
    <row r="11370" spans="5:5" ht="12.75" x14ac:dyDescent="0.2">
      <c r="E11370" s="13"/>
    </row>
    <row r="11371" spans="5:5" ht="12.75" x14ac:dyDescent="0.2">
      <c r="E11371" s="13"/>
    </row>
    <row r="11372" spans="5:5" ht="12.75" x14ac:dyDescent="0.2">
      <c r="E11372" s="13"/>
    </row>
    <row r="11373" spans="5:5" ht="12.75" x14ac:dyDescent="0.2">
      <c r="E11373" s="13"/>
    </row>
    <row r="11374" spans="5:5" ht="12.75" x14ac:dyDescent="0.2">
      <c r="E11374" s="13"/>
    </row>
    <row r="11375" spans="5:5" ht="12.75" x14ac:dyDescent="0.2">
      <c r="E11375" s="13"/>
    </row>
    <row r="11376" spans="5:5" ht="12.75" x14ac:dyDescent="0.2">
      <c r="E11376" s="13"/>
    </row>
    <row r="11377" spans="5:5" ht="12.75" x14ac:dyDescent="0.2">
      <c r="E11377" s="13"/>
    </row>
    <row r="11378" spans="5:5" ht="12.75" x14ac:dyDescent="0.2">
      <c r="E11378" s="13"/>
    </row>
    <row r="11379" spans="5:5" ht="12.75" x14ac:dyDescent="0.2">
      <c r="E11379" s="13"/>
    </row>
    <row r="11380" spans="5:5" ht="12.75" x14ac:dyDescent="0.2">
      <c r="E11380" s="13"/>
    </row>
    <row r="11381" spans="5:5" ht="12.75" x14ac:dyDescent="0.2">
      <c r="E11381" s="13"/>
    </row>
    <row r="11382" spans="5:5" ht="12.75" x14ac:dyDescent="0.2">
      <c r="E11382" s="13"/>
    </row>
    <row r="11383" spans="5:5" ht="12.75" x14ac:dyDescent="0.2">
      <c r="E11383" s="13"/>
    </row>
    <row r="11384" spans="5:5" ht="12.75" x14ac:dyDescent="0.2">
      <c r="E11384" s="13"/>
    </row>
    <row r="11385" spans="5:5" ht="12.75" x14ac:dyDescent="0.2">
      <c r="E11385" s="13"/>
    </row>
    <row r="11386" spans="5:5" ht="12.75" x14ac:dyDescent="0.2">
      <c r="E11386" s="13"/>
    </row>
    <row r="11387" spans="5:5" ht="12.75" x14ac:dyDescent="0.2">
      <c r="E11387" s="13"/>
    </row>
    <row r="11388" spans="5:5" ht="12.75" x14ac:dyDescent="0.2">
      <c r="E11388" s="13"/>
    </row>
    <row r="11389" spans="5:5" ht="12.75" x14ac:dyDescent="0.2">
      <c r="E11389" s="13"/>
    </row>
    <row r="11390" spans="5:5" ht="12.75" x14ac:dyDescent="0.2">
      <c r="E11390" s="13"/>
    </row>
    <row r="11391" spans="5:5" ht="12.75" x14ac:dyDescent="0.2">
      <c r="E11391" s="13"/>
    </row>
    <row r="11392" spans="5:5" ht="12.75" x14ac:dyDescent="0.2">
      <c r="E11392" s="13"/>
    </row>
    <row r="11393" spans="5:5" ht="12.75" x14ac:dyDescent="0.2">
      <c r="E11393" s="13"/>
    </row>
    <row r="11394" spans="5:5" ht="12.75" x14ac:dyDescent="0.2">
      <c r="E11394" s="13"/>
    </row>
    <row r="11395" spans="5:5" ht="12.75" x14ac:dyDescent="0.2">
      <c r="E11395" s="13"/>
    </row>
    <row r="11396" spans="5:5" ht="12.75" x14ac:dyDescent="0.2">
      <c r="E11396" s="13"/>
    </row>
    <row r="11397" spans="5:5" ht="12.75" x14ac:dyDescent="0.2">
      <c r="E11397" s="13"/>
    </row>
    <row r="11398" spans="5:5" ht="12.75" x14ac:dyDescent="0.2">
      <c r="E11398" s="13"/>
    </row>
    <row r="11399" spans="5:5" ht="12.75" x14ac:dyDescent="0.2">
      <c r="E11399" s="13"/>
    </row>
    <row r="11400" spans="5:5" ht="12.75" x14ac:dyDescent="0.2">
      <c r="E11400" s="13"/>
    </row>
    <row r="11401" spans="5:5" ht="12.75" x14ac:dyDescent="0.2">
      <c r="E11401" s="13"/>
    </row>
    <row r="11402" spans="5:5" ht="12.75" x14ac:dyDescent="0.2">
      <c r="E11402" s="13"/>
    </row>
    <row r="11403" spans="5:5" ht="12.75" x14ac:dyDescent="0.2">
      <c r="E11403" s="13"/>
    </row>
    <row r="11404" spans="5:5" ht="12.75" x14ac:dyDescent="0.2">
      <c r="E11404" s="13"/>
    </row>
    <row r="11405" spans="5:5" ht="12.75" x14ac:dyDescent="0.2">
      <c r="E11405" s="13"/>
    </row>
    <row r="11406" spans="5:5" ht="12.75" x14ac:dyDescent="0.2">
      <c r="E11406" s="13"/>
    </row>
    <row r="11407" spans="5:5" ht="12.75" x14ac:dyDescent="0.2">
      <c r="E11407" s="13"/>
    </row>
    <row r="11408" spans="5:5" ht="12.75" x14ac:dyDescent="0.2">
      <c r="E11408" s="13"/>
    </row>
    <row r="11409" spans="5:5" ht="12.75" x14ac:dyDescent="0.2">
      <c r="E11409" s="13"/>
    </row>
    <row r="11410" spans="5:5" ht="12.75" x14ac:dyDescent="0.2">
      <c r="E11410" s="13"/>
    </row>
    <row r="11411" spans="5:5" ht="12.75" x14ac:dyDescent="0.2">
      <c r="E11411" s="13"/>
    </row>
    <row r="11412" spans="5:5" ht="12.75" x14ac:dyDescent="0.2">
      <c r="E11412" s="13"/>
    </row>
    <row r="11413" spans="5:5" ht="12.75" x14ac:dyDescent="0.2">
      <c r="E11413" s="13"/>
    </row>
    <row r="11414" spans="5:5" ht="12.75" x14ac:dyDescent="0.2">
      <c r="E11414" s="13"/>
    </row>
    <row r="11415" spans="5:5" ht="12.75" x14ac:dyDescent="0.2">
      <c r="E11415" s="13"/>
    </row>
    <row r="11416" spans="5:5" ht="12.75" x14ac:dyDescent="0.2">
      <c r="E11416" s="13"/>
    </row>
    <row r="11417" spans="5:5" ht="12.75" x14ac:dyDescent="0.2">
      <c r="E11417" s="13"/>
    </row>
    <row r="11418" spans="5:5" ht="12.75" x14ac:dyDescent="0.2">
      <c r="E11418" s="13"/>
    </row>
    <row r="11419" spans="5:5" ht="12.75" x14ac:dyDescent="0.2">
      <c r="E11419" s="13"/>
    </row>
    <row r="11420" spans="5:5" ht="12.75" x14ac:dyDescent="0.2">
      <c r="E11420" s="13"/>
    </row>
    <row r="11421" spans="5:5" ht="12.75" x14ac:dyDescent="0.2">
      <c r="E11421" s="13"/>
    </row>
    <row r="11422" spans="5:5" ht="12.75" x14ac:dyDescent="0.2">
      <c r="E11422" s="13"/>
    </row>
    <row r="11423" spans="5:5" ht="12.75" x14ac:dyDescent="0.2">
      <c r="E11423" s="13"/>
    </row>
    <row r="11424" spans="5:5" ht="12.75" x14ac:dyDescent="0.2">
      <c r="E11424" s="13"/>
    </row>
    <row r="11425" spans="5:5" ht="12.75" x14ac:dyDescent="0.2">
      <c r="E11425" s="13"/>
    </row>
    <row r="11426" spans="5:5" ht="12.75" x14ac:dyDescent="0.2">
      <c r="E11426" s="13"/>
    </row>
    <row r="11427" spans="5:5" ht="12.75" x14ac:dyDescent="0.2">
      <c r="E11427" s="13"/>
    </row>
    <row r="11428" spans="5:5" ht="12.75" x14ac:dyDescent="0.2">
      <c r="E11428" s="13"/>
    </row>
    <row r="11429" spans="5:5" ht="12.75" x14ac:dyDescent="0.2">
      <c r="E11429" s="13"/>
    </row>
    <row r="11430" spans="5:5" ht="12.75" x14ac:dyDescent="0.2">
      <c r="E11430" s="13"/>
    </row>
    <row r="11431" spans="5:5" ht="12.75" x14ac:dyDescent="0.2">
      <c r="E11431" s="13"/>
    </row>
    <row r="11432" spans="5:5" ht="12.75" x14ac:dyDescent="0.2">
      <c r="E11432" s="13"/>
    </row>
    <row r="11433" spans="5:5" ht="12.75" x14ac:dyDescent="0.2">
      <c r="E11433" s="13"/>
    </row>
    <row r="11434" spans="5:5" ht="12.75" x14ac:dyDescent="0.2">
      <c r="E11434" s="13"/>
    </row>
    <row r="11435" spans="5:5" ht="12.75" x14ac:dyDescent="0.2">
      <c r="E11435" s="13"/>
    </row>
    <row r="11436" spans="5:5" ht="12.75" x14ac:dyDescent="0.2">
      <c r="E11436" s="13"/>
    </row>
    <row r="11437" spans="5:5" ht="12.75" x14ac:dyDescent="0.2">
      <c r="E11437" s="13"/>
    </row>
    <row r="11438" spans="5:5" ht="12.75" x14ac:dyDescent="0.2">
      <c r="E11438" s="13"/>
    </row>
    <row r="11439" spans="5:5" ht="12.75" x14ac:dyDescent="0.2">
      <c r="E11439" s="13"/>
    </row>
    <row r="11440" spans="5:5" ht="12.75" x14ac:dyDescent="0.2">
      <c r="E11440" s="13"/>
    </row>
    <row r="11441" spans="5:5" ht="12.75" x14ac:dyDescent="0.2">
      <c r="E11441" s="13"/>
    </row>
    <row r="11442" spans="5:5" ht="12.75" x14ac:dyDescent="0.2">
      <c r="E11442" s="13"/>
    </row>
    <row r="11443" spans="5:5" ht="12.75" x14ac:dyDescent="0.2">
      <c r="E11443" s="13"/>
    </row>
    <row r="11444" spans="5:5" ht="12.75" x14ac:dyDescent="0.2">
      <c r="E11444" s="13"/>
    </row>
    <row r="11445" spans="5:5" ht="12.75" x14ac:dyDescent="0.2">
      <c r="E11445" s="13"/>
    </row>
    <row r="11446" spans="5:5" ht="12.75" x14ac:dyDescent="0.2">
      <c r="E11446" s="13"/>
    </row>
    <row r="11447" spans="5:5" ht="12.75" x14ac:dyDescent="0.2">
      <c r="E11447" s="13"/>
    </row>
    <row r="11448" spans="5:5" ht="12.75" x14ac:dyDescent="0.2">
      <c r="E11448" s="13"/>
    </row>
    <row r="11449" spans="5:5" ht="12.75" x14ac:dyDescent="0.2">
      <c r="E11449" s="13"/>
    </row>
    <row r="11450" spans="5:5" ht="12.75" x14ac:dyDescent="0.2">
      <c r="E11450" s="13"/>
    </row>
    <row r="11451" spans="5:5" ht="12.75" x14ac:dyDescent="0.2">
      <c r="E11451" s="13"/>
    </row>
    <row r="11452" spans="5:5" ht="12.75" x14ac:dyDescent="0.2">
      <c r="E11452" s="13"/>
    </row>
    <row r="11453" spans="5:5" ht="12.75" x14ac:dyDescent="0.2">
      <c r="E11453" s="13"/>
    </row>
    <row r="11454" spans="5:5" ht="12.75" x14ac:dyDescent="0.2">
      <c r="E11454" s="13"/>
    </row>
    <row r="11455" spans="5:5" ht="12.75" x14ac:dyDescent="0.2">
      <c r="E11455" s="13"/>
    </row>
    <row r="11456" spans="5:5" ht="12.75" x14ac:dyDescent="0.2">
      <c r="E11456" s="13"/>
    </row>
    <row r="11457" spans="5:5" ht="12.75" x14ac:dyDescent="0.2">
      <c r="E11457" s="13"/>
    </row>
    <row r="11458" spans="5:5" ht="12.75" x14ac:dyDescent="0.2">
      <c r="E11458" s="13"/>
    </row>
    <row r="11459" spans="5:5" ht="12.75" x14ac:dyDescent="0.2">
      <c r="E11459" s="13"/>
    </row>
    <row r="11460" spans="5:5" ht="12.75" x14ac:dyDescent="0.2">
      <c r="E11460" s="13"/>
    </row>
    <row r="11461" spans="5:5" ht="12.75" x14ac:dyDescent="0.2">
      <c r="E11461" s="13"/>
    </row>
    <row r="11462" spans="5:5" ht="12.75" x14ac:dyDescent="0.2">
      <c r="E11462" s="13"/>
    </row>
    <row r="11463" spans="5:5" ht="12.75" x14ac:dyDescent="0.2">
      <c r="E11463" s="13"/>
    </row>
    <row r="11464" spans="5:5" ht="12.75" x14ac:dyDescent="0.2">
      <c r="E11464" s="13"/>
    </row>
    <row r="11465" spans="5:5" ht="12.75" x14ac:dyDescent="0.2">
      <c r="E11465" s="13"/>
    </row>
    <row r="11466" spans="5:5" ht="12.75" x14ac:dyDescent="0.2">
      <c r="E11466" s="13"/>
    </row>
    <row r="11467" spans="5:5" ht="12.75" x14ac:dyDescent="0.2">
      <c r="E11467" s="13"/>
    </row>
    <row r="11468" spans="5:5" ht="12.75" x14ac:dyDescent="0.2">
      <c r="E11468" s="13"/>
    </row>
    <row r="11469" spans="5:5" ht="12.75" x14ac:dyDescent="0.2">
      <c r="E11469" s="13"/>
    </row>
    <row r="11470" spans="5:5" ht="12.75" x14ac:dyDescent="0.2">
      <c r="E11470" s="13"/>
    </row>
    <row r="11471" spans="5:5" ht="12.75" x14ac:dyDescent="0.2">
      <c r="E11471" s="13"/>
    </row>
    <row r="11472" spans="5:5" ht="12.75" x14ac:dyDescent="0.2">
      <c r="E11472" s="13"/>
    </row>
    <row r="11473" spans="5:5" ht="12.75" x14ac:dyDescent="0.2">
      <c r="E11473" s="13"/>
    </row>
    <row r="11474" spans="5:5" ht="12.75" x14ac:dyDescent="0.2">
      <c r="E11474" s="13"/>
    </row>
    <row r="11475" spans="5:5" ht="12.75" x14ac:dyDescent="0.2">
      <c r="E11475" s="13"/>
    </row>
    <row r="11476" spans="5:5" ht="12.75" x14ac:dyDescent="0.2">
      <c r="E11476" s="13"/>
    </row>
    <row r="11477" spans="5:5" ht="12.75" x14ac:dyDescent="0.2">
      <c r="E11477" s="13"/>
    </row>
    <row r="11478" spans="5:5" ht="12.75" x14ac:dyDescent="0.2">
      <c r="E11478" s="13"/>
    </row>
    <row r="11479" spans="5:5" ht="12.75" x14ac:dyDescent="0.2">
      <c r="E11479" s="13"/>
    </row>
    <row r="11480" spans="5:5" ht="12.75" x14ac:dyDescent="0.2">
      <c r="E11480" s="13"/>
    </row>
    <row r="11481" spans="5:5" ht="12.75" x14ac:dyDescent="0.2">
      <c r="E11481" s="13"/>
    </row>
    <row r="11482" spans="5:5" ht="12.75" x14ac:dyDescent="0.2">
      <c r="E11482" s="13"/>
    </row>
    <row r="11483" spans="5:5" ht="12.75" x14ac:dyDescent="0.2">
      <c r="E11483" s="13"/>
    </row>
    <row r="11484" spans="5:5" ht="12.75" x14ac:dyDescent="0.2">
      <c r="E11484" s="13"/>
    </row>
    <row r="11485" spans="5:5" ht="12.75" x14ac:dyDescent="0.2">
      <c r="E11485" s="13"/>
    </row>
    <row r="11486" spans="5:5" ht="12.75" x14ac:dyDescent="0.2">
      <c r="E11486" s="13"/>
    </row>
    <row r="11487" spans="5:5" ht="12.75" x14ac:dyDescent="0.2">
      <c r="E11487" s="13"/>
    </row>
    <row r="11488" spans="5:5" ht="12.75" x14ac:dyDescent="0.2">
      <c r="E11488" s="13"/>
    </row>
    <row r="11489" spans="5:5" ht="12.75" x14ac:dyDescent="0.2">
      <c r="E11489" s="13"/>
    </row>
    <row r="11490" spans="5:5" ht="12.75" x14ac:dyDescent="0.2">
      <c r="E11490" s="13"/>
    </row>
    <row r="11491" spans="5:5" ht="12.75" x14ac:dyDescent="0.2">
      <c r="E11491" s="13"/>
    </row>
    <row r="11492" spans="5:5" ht="12.75" x14ac:dyDescent="0.2">
      <c r="E11492" s="13"/>
    </row>
    <row r="11493" spans="5:5" ht="12.75" x14ac:dyDescent="0.2">
      <c r="E11493" s="13"/>
    </row>
    <row r="11494" spans="5:5" ht="12.75" x14ac:dyDescent="0.2">
      <c r="E11494" s="13"/>
    </row>
    <row r="11495" spans="5:5" ht="12.75" x14ac:dyDescent="0.2">
      <c r="E11495" s="13"/>
    </row>
    <row r="11496" spans="5:5" ht="12.75" x14ac:dyDescent="0.2">
      <c r="E11496" s="13"/>
    </row>
    <row r="11497" spans="5:5" ht="12.75" x14ac:dyDescent="0.2">
      <c r="E11497" s="13"/>
    </row>
    <row r="11498" spans="5:5" ht="12.75" x14ac:dyDescent="0.2">
      <c r="E11498" s="13"/>
    </row>
    <row r="11499" spans="5:5" ht="12.75" x14ac:dyDescent="0.2">
      <c r="E11499" s="13"/>
    </row>
    <row r="11500" spans="5:5" ht="12.75" x14ac:dyDescent="0.2">
      <c r="E11500" s="13"/>
    </row>
    <row r="11501" spans="5:5" ht="12.75" x14ac:dyDescent="0.2">
      <c r="E11501" s="13"/>
    </row>
    <row r="11502" spans="5:5" ht="12.75" x14ac:dyDescent="0.2">
      <c r="E11502" s="13"/>
    </row>
    <row r="11503" spans="5:5" ht="12.75" x14ac:dyDescent="0.2">
      <c r="E11503" s="13"/>
    </row>
    <row r="11504" spans="5:5" ht="12.75" x14ac:dyDescent="0.2">
      <c r="E11504" s="13"/>
    </row>
    <row r="11505" spans="5:5" ht="12.75" x14ac:dyDescent="0.2">
      <c r="E11505" s="13"/>
    </row>
    <row r="11506" spans="5:5" ht="12.75" x14ac:dyDescent="0.2">
      <c r="E11506" s="13"/>
    </row>
    <row r="11507" spans="5:5" ht="12.75" x14ac:dyDescent="0.2">
      <c r="E11507" s="13"/>
    </row>
    <row r="11508" spans="5:5" ht="12.75" x14ac:dyDescent="0.2">
      <c r="E11508" s="13"/>
    </row>
    <row r="11509" spans="5:5" ht="12.75" x14ac:dyDescent="0.2">
      <c r="E11509" s="13"/>
    </row>
    <row r="11510" spans="5:5" ht="12.75" x14ac:dyDescent="0.2">
      <c r="E11510" s="13"/>
    </row>
    <row r="11511" spans="5:5" ht="12.75" x14ac:dyDescent="0.2">
      <c r="E11511" s="13"/>
    </row>
    <row r="11512" spans="5:5" ht="12.75" x14ac:dyDescent="0.2">
      <c r="E11512" s="13"/>
    </row>
    <row r="11513" spans="5:5" ht="12.75" x14ac:dyDescent="0.2">
      <c r="E11513" s="13"/>
    </row>
    <row r="11514" spans="5:5" ht="12.75" x14ac:dyDescent="0.2">
      <c r="E11514" s="13"/>
    </row>
    <row r="11515" spans="5:5" ht="12.75" x14ac:dyDescent="0.2">
      <c r="E11515" s="13"/>
    </row>
    <row r="11516" spans="5:5" ht="12.75" x14ac:dyDescent="0.2">
      <c r="E11516" s="13"/>
    </row>
    <row r="11517" spans="5:5" ht="12.75" x14ac:dyDescent="0.2">
      <c r="E11517" s="13"/>
    </row>
    <row r="11518" spans="5:5" ht="12.75" x14ac:dyDescent="0.2">
      <c r="E11518" s="13"/>
    </row>
    <row r="11519" spans="5:5" ht="12.75" x14ac:dyDescent="0.2">
      <c r="E11519" s="13"/>
    </row>
    <row r="11520" spans="5:5" ht="12.75" x14ac:dyDescent="0.2">
      <c r="E11520" s="13"/>
    </row>
    <row r="11521" spans="5:5" ht="12.75" x14ac:dyDescent="0.2">
      <c r="E11521" s="13"/>
    </row>
    <row r="11522" spans="5:5" ht="12.75" x14ac:dyDescent="0.2">
      <c r="E11522" s="13"/>
    </row>
    <row r="11523" spans="5:5" ht="12.75" x14ac:dyDescent="0.2">
      <c r="E11523" s="13"/>
    </row>
    <row r="11524" spans="5:5" ht="12.75" x14ac:dyDescent="0.2">
      <c r="E11524" s="13"/>
    </row>
    <row r="11525" spans="5:5" ht="12.75" x14ac:dyDescent="0.2">
      <c r="E11525" s="13"/>
    </row>
    <row r="11526" spans="5:5" ht="12.75" x14ac:dyDescent="0.2">
      <c r="E11526" s="13"/>
    </row>
    <row r="11527" spans="5:5" ht="12.75" x14ac:dyDescent="0.2">
      <c r="E11527" s="13"/>
    </row>
    <row r="11528" spans="5:5" ht="12.75" x14ac:dyDescent="0.2">
      <c r="E11528" s="13"/>
    </row>
    <row r="11529" spans="5:5" ht="12.75" x14ac:dyDescent="0.2">
      <c r="E11529" s="13"/>
    </row>
    <row r="11530" spans="5:5" ht="12.75" x14ac:dyDescent="0.2">
      <c r="E11530" s="13"/>
    </row>
    <row r="11531" spans="5:5" ht="12.75" x14ac:dyDescent="0.2">
      <c r="E11531" s="13"/>
    </row>
    <row r="11532" spans="5:5" ht="12.75" x14ac:dyDescent="0.2">
      <c r="E11532" s="13"/>
    </row>
    <row r="11533" spans="5:5" ht="12.75" x14ac:dyDescent="0.2">
      <c r="E11533" s="13"/>
    </row>
    <row r="11534" spans="5:5" ht="12.75" x14ac:dyDescent="0.2">
      <c r="E11534" s="13"/>
    </row>
    <row r="11535" spans="5:5" ht="12.75" x14ac:dyDescent="0.2">
      <c r="E11535" s="13"/>
    </row>
    <row r="11536" spans="5:5" ht="12.75" x14ac:dyDescent="0.2">
      <c r="E11536" s="13"/>
    </row>
    <row r="11537" spans="5:5" ht="12.75" x14ac:dyDescent="0.2">
      <c r="E11537" s="13"/>
    </row>
    <row r="11538" spans="5:5" ht="12.75" x14ac:dyDescent="0.2">
      <c r="E11538" s="13"/>
    </row>
    <row r="11539" spans="5:5" ht="12.75" x14ac:dyDescent="0.2">
      <c r="E11539" s="13"/>
    </row>
    <row r="11540" spans="5:5" ht="12.75" x14ac:dyDescent="0.2">
      <c r="E11540" s="13"/>
    </row>
    <row r="11541" spans="5:5" ht="12.75" x14ac:dyDescent="0.2">
      <c r="E11541" s="13"/>
    </row>
    <row r="11542" spans="5:5" ht="12.75" x14ac:dyDescent="0.2">
      <c r="E11542" s="13"/>
    </row>
    <row r="11543" spans="5:5" ht="12.75" x14ac:dyDescent="0.2">
      <c r="E11543" s="13"/>
    </row>
    <row r="11544" spans="5:5" ht="12.75" x14ac:dyDescent="0.2">
      <c r="E11544" s="13"/>
    </row>
    <row r="11545" spans="5:5" ht="12.75" x14ac:dyDescent="0.2">
      <c r="E11545" s="13"/>
    </row>
    <row r="11546" spans="5:5" ht="12.75" x14ac:dyDescent="0.2">
      <c r="E11546" s="13"/>
    </row>
    <row r="11547" spans="5:5" ht="12.75" x14ac:dyDescent="0.2">
      <c r="E11547" s="13"/>
    </row>
    <row r="11548" spans="5:5" ht="12.75" x14ac:dyDescent="0.2">
      <c r="E11548" s="13"/>
    </row>
    <row r="11549" spans="5:5" ht="12.75" x14ac:dyDescent="0.2">
      <c r="E11549" s="13"/>
    </row>
    <row r="11550" spans="5:5" ht="12.75" x14ac:dyDescent="0.2">
      <c r="E11550" s="13"/>
    </row>
    <row r="11551" spans="5:5" ht="12.75" x14ac:dyDescent="0.2">
      <c r="E11551" s="13"/>
    </row>
    <row r="11552" spans="5:5" ht="12.75" x14ac:dyDescent="0.2">
      <c r="E11552" s="13"/>
    </row>
    <row r="11553" spans="5:5" ht="12.75" x14ac:dyDescent="0.2">
      <c r="E11553" s="13"/>
    </row>
    <row r="11554" spans="5:5" ht="12.75" x14ac:dyDescent="0.2">
      <c r="E11554" s="13"/>
    </row>
    <row r="11555" spans="5:5" ht="12.75" x14ac:dyDescent="0.2">
      <c r="E11555" s="13"/>
    </row>
    <row r="11556" spans="5:5" ht="12.75" x14ac:dyDescent="0.2">
      <c r="E11556" s="13"/>
    </row>
    <row r="11557" spans="5:5" ht="12.75" x14ac:dyDescent="0.2">
      <c r="E11557" s="13"/>
    </row>
    <row r="11558" spans="5:5" ht="12.75" x14ac:dyDescent="0.2">
      <c r="E11558" s="13"/>
    </row>
    <row r="11559" spans="5:5" ht="12.75" x14ac:dyDescent="0.2">
      <c r="E11559" s="13"/>
    </row>
    <row r="11560" spans="5:5" ht="12.75" x14ac:dyDescent="0.2">
      <c r="E11560" s="13"/>
    </row>
    <row r="11561" spans="5:5" ht="12.75" x14ac:dyDescent="0.2">
      <c r="E11561" s="13"/>
    </row>
    <row r="11562" spans="5:5" ht="12.75" x14ac:dyDescent="0.2">
      <c r="E11562" s="13"/>
    </row>
    <row r="11563" spans="5:5" ht="12.75" x14ac:dyDescent="0.2">
      <c r="E11563" s="13"/>
    </row>
    <row r="11564" spans="5:5" ht="12.75" x14ac:dyDescent="0.2">
      <c r="E11564" s="13"/>
    </row>
    <row r="11565" spans="5:5" ht="12.75" x14ac:dyDescent="0.2">
      <c r="E11565" s="13"/>
    </row>
    <row r="11566" spans="5:5" ht="12.75" x14ac:dyDescent="0.2">
      <c r="E11566" s="13"/>
    </row>
    <row r="11567" spans="5:5" ht="12.75" x14ac:dyDescent="0.2">
      <c r="E11567" s="13"/>
    </row>
    <row r="11568" spans="5:5" ht="12.75" x14ac:dyDescent="0.2">
      <c r="E11568" s="13"/>
    </row>
    <row r="11569" spans="5:5" ht="12.75" x14ac:dyDescent="0.2">
      <c r="E11569" s="13"/>
    </row>
    <row r="11570" spans="5:5" ht="12.75" x14ac:dyDescent="0.2">
      <c r="E11570" s="13"/>
    </row>
    <row r="11571" spans="5:5" ht="12.75" x14ac:dyDescent="0.2">
      <c r="E11571" s="13"/>
    </row>
    <row r="11572" spans="5:5" ht="12.75" x14ac:dyDescent="0.2">
      <c r="E11572" s="13"/>
    </row>
    <row r="11573" spans="5:5" ht="12.75" x14ac:dyDescent="0.2">
      <c r="E11573" s="13"/>
    </row>
    <row r="11574" spans="5:5" ht="12.75" x14ac:dyDescent="0.2">
      <c r="E11574" s="13"/>
    </row>
    <row r="11575" spans="5:5" ht="12.75" x14ac:dyDescent="0.2">
      <c r="E11575" s="13"/>
    </row>
    <row r="11576" spans="5:5" ht="12.75" x14ac:dyDescent="0.2">
      <c r="E11576" s="13"/>
    </row>
    <row r="11577" spans="5:5" ht="12.75" x14ac:dyDescent="0.2">
      <c r="E11577" s="13"/>
    </row>
    <row r="11578" spans="5:5" ht="12.75" x14ac:dyDescent="0.2">
      <c r="E11578" s="13"/>
    </row>
    <row r="11579" spans="5:5" ht="12.75" x14ac:dyDescent="0.2">
      <c r="E11579" s="13"/>
    </row>
    <row r="11580" spans="5:5" ht="12.75" x14ac:dyDescent="0.2">
      <c r="E11580" s="13"/>
    </row>
    <row r="11581" spans="5:5" ht="12.75" x14ac:dyDescent="0.2">
      <c r="E11581" s="13"/>
    </row>
    <row r="11582" spans="5:5" ht="12.75" x14ac:dyDescent="0.2">
      <c r="E11582" s="13"/>
    </row>
    <row r="11583" spans="5:5" ht="12.75" x14ac:dyDescent="0.2">
      <c r="E11583" s="13"/>
    </row>
    <row r="11584" spans="5:5" ht="12.75" x14ac:dyDescent="0.2">
      <c r="E11584" s="13"/>
    </row>
    <row r="11585" spans="5:5" ht="12.75" x14ac:dyDescent="0.2">
      <c r="E11585" s="13"/>
    </row>
    <row r="11586" spans="5:5" ht="12.75" x14ac:dyDescent="0.2">
      <c r="E11586" s="13"/>
    </row>
    <row r="11587" spans="5:5" ht="12.75" x14ac:dyDescent="0.2">
      <c r="E11587" s="13"/>
    </row>
    <row r="11588" spans="5:5" ht="12.75" x14ac:dyDescent="0.2">
      <c r="E11588" s="13"/>
    </row>
    <row r="11589" spans="5:5" ht="12.75" x14ac:dyDescent="0.2">
      <c r="E11589" s="13"/>
    </row>
    <row r="11590" spans="5:5" ht="12.75" x14ac:dyDescent="0.2">
      <c r="E11590" s="13"/>
    </row>
    <row r="11591" spans="5:5" ht="12.75" x14ac:dyDescent="0.2">
      <c r="E11591" s="13"/>
    </row>
    <row r="11592" spans="5:5" ht="12.75" x14ac:dyDescent="0.2">
      <c r="E11592" s="13"/>
    </row>
    <row r="11593" spans="5:5" ht="12.75" x14ac:dyDescent="0.2">
      <c r="E11593" s="13"/>
    </row>
    <row r="11594" spans="5:5" ht="12.75" x14ac:dyDescent="0.2">
      <c r="E11594" s="13"/>
    </row>
    <row r="11595" spans="5:5" ht="12.75" x14ac:dyDescent="0.2">
      <c r="E11595" s="13"/>
    </row>
    <row r="11596" spans="5:5" ht="12.75" x14ac:dyDescent="0.2">
      <c r="E11596" s="13"/>
    </row>
    <row r="11597" spans="5:5" ht="12.75" x14ac:dyDescent="0.2">
      <c r="E11597" s="13"/>
    </row>
    <row r="11598" spans="5:5" ht="12.75" x14ac:dyDescent="0.2">
      <c r="E11598" s="13"/>
    </row>
    <row r="11599" spans="5:5" ht="12.75" x14ac:dyDescent="0.2">
      <c r="E11599" s="13"/>
    </row>
    <row r="11600" spans="5:5" ht="12.75" x14ac:dyDescent="0.2">
      <c r="E11600" s="13"/>
    </row>
    <row r="11601" spans="5:5" ht="12.75" x14ac:dyDescent="0.2">
      <c r="E11601" s="13"/>
    </row>
    <row r="11602" spans="5:5" ht="12.75" x14ac:dyDescent="0.2">
      <c r="E11602" s="13"/>
    </row>
    <row r="11603" spans="5:5" ht="12.75" x14ac:dyDescent="0.2">
      <c r="E11603" s="13"/>
    </row>
    <row r="11604" spans="5:5" ht="12.75" x14ac:dyDescent="0.2">
      <c r="E11604" s="13"/>
    </row>
    <row r="11605" spans="5:5" ht="12.75" x14ac:dyDescent="0.2">
      <c r="E11605" s="13"/>
    </row>
    <row r="11606" spans="5:5" ht="12.75" x14ac:dyDescent="0.2">
      <c r="E11606" s="13"/>
    </row>
    <row r="11607" spans="5:5" ht="12.75" x14ac:dyDescent="0.2">
      <c r="E11607" s="13"/>
    </row>
    <row r="11608" spans="5:5" ht="12.75" x14ac:dyDescent="0.2">
      <c r="E11608" s="13"/>
    </row>
    <row r="11609" spans="5:5" ht="12.75" x14ac:dyDescent="0.2">
      <c r="E11609" s="13"/>
    </row>
    <row r="11610" spans="5:5" ht="12.75" x14ac:dyDescent="0.2">
      <c r="E11610" s="13"/>
    </row>
    <row r="11611" spans="5:5" ht="12.75" x14ac:dyDescent="0.2">
      <c r="E11611" s="13"/>
    </row>
    <row r="11612" spans="5:5" ht="12.75" x14ac:dyDescent="0.2">
      <c r="E11612" s="13"/>
    </row>
    <row r="11613" spans="5:5" ht="12.75" x14ac:dyDescent="0.2">
      <c r="E11613" s="13"/>
    </row>
    <row r="11614" spans="5:5" ht="12.75" x14ac:dyDescent="0.2">
      <c r="E11614" s="13"/>
    </row>
    <row r="11615" spans="5:5" ht="12.75" x14ac:dyDescent="0.2">
      <c r="E11615" s="13"/>
    </row>
    <row r="11616" spans="5:5" ht="12.75" x14ac:dyDescent="0.2">
      <c r="E11616" s="13"/>
    </row>
    <row r="11617" spans="5:5" ht="12.75" x14ac:dyDescent="0.2">
      <c r="E11617" s="13"/>
    </row>
    <row r="11618" spans="5:5" ht="12.75" x14ac:dyDescent="0.2">
      <c r="E11618" s="13"/>
    </row>
    <row r="11619" spans="5:5" ht="12.75" x14ac:dyDescent="0.2">
      <c r="E11619" s="13"/>
    </row>
    <row r="11620" spans="5:5" ht="12.75" x14ac:dyDescent="0.2">
      <c r="E11620" s="13"/>
    </row>
    <row r="11621" spans="5:5" ht="12.75" x14ac:dyDescent="0.2">
      <c r="E11621" s="13"/>
    </row>
    <row r="11622" spans="5:5" ht="12.75" x14ac:dyDescent="0.2">
      <c r="E11622" s="13"/>
    </row>
    <row r="11623" spans="5:5" ht="12.75" x14ac:dyDescent="0.2">
      <c r="E11623" s="13"/>
    </row>
    <row r="11624" spans="5:5" ht="12.75" x14ac:dyDescent="0.2">
      <c r="E11624" s="13"/>
    </row>
    <row r="11625" spans="5:5" ht="12.75" x14ac:dyDescent="0.2">
      <c r="E11625" s="13"/>
    </row>
    <row r="11626" spans="5:5" ht="12.75" x14ac:dyDescent="0.2">
      <c r="E11626" s="13"/>
    </row>
    <row r="11627" spans="5:5" ht="12.75" x14ac:dyDescent="0.2">
      <c r="E11627" s="13"/>
    </row>
    <row r="11628" spans="5:5" ht="12.75" x14ac:dyDescent="0.2">
      <c r="E11628" s="13"/>
    </row>
    <row r="11629" spans="5:5" ht="12.75" x14ac:dyDescent="0.2">
      <c r="E11629" s="13"/>
    </row>
    <row r="11630" spans="5:5" ht="12.75" x14ac:dyDescent="0.2">
      <c r="E11630" s="13"/>
    </row>
    <row r="11631" spans="5:5" ht="12.75" x14ac:dyDescent="0.2">
      <c r="E11631" s="13"/>
    </row>
    <row r="11632" spans="5:5" ht="12.75" x14ac:dyDescent="0.2">
      <c r="E11632" s="13"/>
    </row>
    <row r="11633" spans="5:5" ht="12.75" x14ac:dyDescent="0.2">
      <c r="E11633" s="13"/>
    </row>
    <row r="11634" spans="5:5" ht="12.75" x14ac:dyDescent="0.2">
      <c r="E11634" s="13"/>
    </row>
    <row r="11635" spans="5:5" ht="12.75" x14ac:dyDescent="0.2">
      <c r="E11635" s="13"/>
    </row>
    <row r="11636" spans="5:5" ht="12.75" x14ac:dyDescent="0.2">
      <c r="E11636" s="13"/>
    </row>
    <row r="11637" spans="5:5" ht="12.75" x14ac:dyDescent="0.2">
      <c r="E11637" s="13"/>
    </row>
    <row r="11638" spans="5:5" ht="12.75" x14ac:dyDescent="0.2">
      <c r="E11638" s="13"/>
    </row>
    <row r="11639" spans="5:5" ht="12.75" x14ac:dyDescent="0.2">
      <c r="E11639" s="13"/>
    </row>
    <row r="11640" spans="5:5" ht="12.75" x14ac:dyDescent="0.2">
      <c r="E11640" s="13"/>
    </row>
    <row r="11641" spans="5:5" ht="12.75" x14ac:dyDescent="0.2">
      <c r="E11641" s="13"/>
    </row>
    <row r="11642" spans="5:5" ht="12.75" x14ac:dyDescent="0.2">
      <c r="E11642" s="13"/>
    </row>
    <row r="11643" spans="5:5" ht="12.75" x14ac:dyDescent="0.2">
      <c r="E11643" s="13"/>
    </row>
    <row r="11644" spans="5:5" ht="12.75" x14ac:dyDescent="0.2">
      <c r="E11644" s="13"/>
    </row>
    <row r="11645" spans="5:5" ht="12.75" x14ac:dyDescent="0.2">
      <c r="E11645" s="13"/>
    </row>
    <row r="11646" spans="5:5" ht="12.75" x14ac:dyDescent="0.2">
      <c r="E11646" s="13"/>
    </row>
    <row r="11647" spans="5:5" ht="12.75" x14ac:dyDescent="0.2">
      <c r="E11647" s="13"/>
    </row>
    <row r="11648" spans="5:5" ht="12.75" x14ac:dyDescent="0.2">
      <c r="E11648" s="13"/>
    </row>
    <row r="11649" spans="5:5" ht="12.75" x14ac:dyDescent="0.2">
      <c r="E11649" s="13"/>
    </row>
    <row r="11650" spans="5:5" ht="12.75" x14ac:dyDescent="0.2">
      <c r="E11650" s="13"/>
    </row>
    <row r="11651" spans="5:5" ht="12.75" x14ac:dyDescent="0.2">
      <c r="E11651" s="13"/>
    </row>
    <row r="11652" spans="5:5" ht="12.75" x14ac:dyDescent="0.2">
      <c r="E11652" s="13"/>
    </row>
    <row r="11653" spans="5:5" ht="12.75" x14ac:dyDescent="0.2">
      <c r="E11653" s="13"/>
    </row>
    <row r="11654" spans="5:5" ht="12.75" x14ac:dyDescent="0.2">
      <c r="E11654" s="13"/>
    </row>
    <row r="11655" spans="5:5" ht="12.75" x14ac:dyDescent="0.2">
      <c r="E11655" s="13"/>
    </row>
    <row r="11656" spans="5:5" ht="12.75" x14ac:dyDescent="0.2">
      <c r="E11656" s="13"/>
    </row>
    <row r="11657" spans="5:5" ht="12.75" x14ac:dyDescent="0.2">
      <c r="E11657" s="13"/>
    </row>
    <row r="11658" spans="5:5" ht="12.75" x14ac:dyDescent="0.2">
      <c r="E11658" s="13"/>
    </row>
    <row r="11659" spans="5:5" ht="12.75" x14ac:dyDescent="0.2">
      <c r="E11659" s="13"/>
    </row>
    <row r="11660" spans="5:5" ht="12.75" x14ac:dyDescent="0.2">
      <c r="E11660" s="13"/>
    </row>
    <row r="11661" spans="5:5" ht="12.75" x14ac:dyDescent="0.2">
      <c r="E11661" s="13"/>
    </row>
    <row r="11662" spans="5:5" ht="12.75" x14ac:dyDescent="0.2">
      <c r="E11662" s="13"/>
    </row>
    <row r="11663" spans="5:5" ht="12.75" x14ac:dyDescent="0.2">
      <c r="E11663" s="13"/>
    </row>
    <row r="11664" spans="5:5" ht="12.75" x14ac:dyDescent="0.2">
      <c r="E11664" s="13"/>
    </row>
    <row r="11665" spans="5:5" ht="12.75" x14ac:dyDescent="0.2">
      <c r="E11665" s="13"/>
    </row>
    <row r="11666" spans="5:5" ht="12.75" x14ac:dyDescent="0.2">
      <c r="E11666" s="13"/>
    </row>
    <row r="11667" spans="5:5" ht="12.75" x14ac:dyDescent="0.2">
      <c r="E11667" s="13"/>
    </row>
    <row r="11668" spans="5:5" ht="12.75" x14ac:dyDescent="0.2">
      <c r="E11668" s="13"/>
    </row>
    <row r="11669" spans="5:5" ht="12.75" x14ac:dyDescent="0.2">
      <c r="E11669" s="13"/>
    </row>
    <row r="11670" spans="5:5" ht="12.75" x14ac:dyDescent="0.2">
      <c r="E11670" s="13"/>
    </row>
    <row r="11671" spans="5:5" ht="12.75" x14ac:dyDescent="0.2">
      <c r="E11671" s="13"/>
    </row>
    <row r="11672" spans="5:5" ht="12.75" x14ac:dyDescent="0.2">
      <c r="E11672" s="13"/>
    </row>
    <row r="11673" spans="5:5" ht="12.75" x14ac:dyDescent="0.2">
      <c r="E11673" s="13"/>
    </row>
    <row r="11674" spans="5:5" ht="12.75" x14ac:dyDescent="0.2">
      <c r="E11674" s="13"/>
    </row>
    <row r="11675" spans="5:5" ht="12.75" x14ac:dyDescent="0.2">
      <c r="E11675" s="13"/>
    </row>
    <row r="11676" spans="5:5" ht="12.75" x14ac:dyDescent="0.2">
      <c r="E11676" s="13"/>
    </row>
    <row r="11677" spans="5:5" ht="12.75" x14ac:dyDescent="0.2">
      <c r="E11677" s="13"/>
    </row>
    <row r="11678" spans="5:5" ht="12.75" x14ac:dyDescent="0.2">
      <c r="E11678" s="13"/>
    </row>
    <row r="11679" spans="5:5" ht="12.75" x14ac:dyDescent="0.2">
      <c r="E11679" s="13"/>
    </row>
    <row r="11680" spans="5:5" ht="12.75" x14ac:dyDescent="0.2">
      <c r="E11680" s="13"/>
    </row>
    <row r="11681" spans="5:5" ht="12.75" x14ac:dyDescent="0.2">
      <c r="E11681" s="13"/>
    </row>
    <row r="11682" spans="5:5" ht="12.75" x14ac:dyDescent="0.2">
      <c r="E11682" s="13"/>
    </row>
    <row r="11683" spans="5:5" ht="12.75" x14ac:dyDescent="0.2">
      <c r="E11683" s="13"/>
    </row>
    <row r="11684" spans="5:5" ht="12.75" x14ac:dyDescent="0.2">
      <c r="E11684" s="13"/>
    </row>
    <row r="11685" spans="5:5" ht="12.75" x14ac:dyDescent="0.2">
      <c r="E11685" s="13"/>
    </row>
    <row r="11686" spans="5:5" ht="12.75" x14ac:dyDescent="0.2">
      <c r="E11686" s="13"/>
    </row>
    <row r="11687" spans="5:5" ht="12.75" x14ac:dyDescent="0.2">
      <c r="E11687" s="13"/>
    </row>
    <row r="11688" spans="5:5" ht="12.75" x14ac:dyDescent="0.2">
      <c r="E11688" s="13"/>
    </row>
    <row r="11689" spans="5:5" ht="12.75" x14ac:dyDescent="0.2">
      <c r="E11689" s="13"/>
    </row>
    <row r="11690" spans="5:5" ht="12.75" x14ac:dyDescent="0.2">
      <c r="E11690" s="13"/>
    </row>
    <row r="11691" spans="5:5" ht="12.75" x14ac:dyDescent="0.2">
      <c r="E11691" s="13"/>
    </row>
    <row r="11692" spans="5:5" ht="12.75" x14ac:dyDescent="0.2">
      <c r="E11692" s="13"/>
    </row>
    <row r="11693" spans="5:5" ht="12.75" x14ac:dyDescent="0.2">
      <c r="E11693" s="13"/>
    </row>
    <row r="11694" spans="5:5" ht="12.75" x14ac:dyDescent="0.2">
      <c r="E11694" s="13"/>
    </row>
    <row r="11695" spans="5:5" ht="12.75" x14ac:dyDescent="0.2">
      <c r="E11695" s="13"/>
    </row>
    <row r="11696" spans="5:5" ht="12.75" x14ac:dyDescent="0.2">
      <c r="E11696" s="13"/>
    </row>
    <row r="11697" spans="5:5" ht="12.75" x14ac:dyDescent="0.2">
      <c r="E11697" s="13"/>
    </row>
    <row r="11698" spans="5:5" ht="12.75" x14ac:dyDescent="0.2">
      <c r="E11698" s="13"/>
    </row>
    <row r="11699" spans="5:5" ht="12.75" x14ac:dyDescent="0.2">
      <c r="E11699" s="13"/>
    </row>
    <row r="11700" spans="5:5" ht="12.75" x14ac:dyDescent="0.2">
      <c r="E11700" s="13"/>
    </row>
    <row r="11701" spans="5:5" ht="12.75" x14ac:dyDescent="0.2">
      <c r="E11701" s="13"/>
    </row>
    <row r="11702" spans="5:5" ht="12.75" x14ac:dyDescent="0.2">
      <c r="E11702" s="13"/>
    </row>
    <row r="11703" spans="5:5" ht="12.75" x14ac:dyDescent="0.2">
      <c r="E11703" s="13"/>
    </row>
    <row r="11704" spans="5:5" ht="12.75" x14ac:dyDescent="0.2">
      <c r="E11704" s="13"/>
    </row>
    <row r="11705" spans="5:5" ht="12.75" x14ac:dyDescent="0.2">
      <c r="E11705" s="13"/>
    </row>
    <row r="11706" spans="5:5" ht="12.75" x14ac:dyDescent="0.2">
      <c r="E11706" s="13"/>
    </row>
    <row r="11707" spans="5:5" ht="12.75" x14ac:dyDescent="0.2">
      <c r="E11707" s="13"/>
    </row>
    <row r="11708" spans="5:5" ht="12.75" x14ac:dyDescent="0.2">
      <c r="E11708" s="13"/>
    </row>
    <row r="11709" spans="5:5" ht="12.75" x14ac:dyDescent="0.2">
      <c r="E11709" s="13"/>
    </row>
    <row r="11710" spans="5:5" ht="12.75" x14ac:dyDescent="0.2">
      <c r="E11710" s="13"/>
    </row>
    <row r="11711" spans="5:5" ht="12.75" x14ac:dyDescent="0.2">
      <c r="E11711" s="13"/>
    </row>
    <row r="11712" spans="5:5" ht="12.75" x14ac:dyDescent="0.2">
      <c r="E11712" s="13"/>
    </row>
    <row r="11713" spans="5:5" ht="12.75" x14ac:dyDescent="0.2">
      <c r="E11713" s="13"/>
    </row>
    <row r="11714" spans="5:5" ht="12.75" x14ac:dyDescent="0.2">
      <c r="E11714" s="13"/>
    </row>
    <row r="11715" spans="5:5" ht="12.75" x14ac:dyDescent="0.2">
      <c r="E11715" s="13"/>
    </row>
    <row r="11716" spans="5:5" ht="12.75" x14ac:dyDescent="0.2">
      <c r="E11716" s="13"/>
    </row>
    <row r="11717" spans="5:5" ht="12.75" x14ac:dyDescent="0.2">
      <c r="E11717" s="13"/>
    </row>
    <row r="11718" spans="5:5" ht="12.75" x14ac:dyDescent="0.2">
      <c r="E11718" s="13"/>
    </row>
    <row r="11719" spans="5:5" ht="12.75" x14ac:dyDescent="0.2">
      <c r="E11719" s="13"/>
    </row>
    <row r="11720" spans="5:5" ht="12.75" x14ac:dyDescent="0.2">
      <c r="E11720" s="13"/>
    </row>
    <row r="11721" spans="5:5" ht="12.75" x14ac:dyDescent="0.2">
      <c r="E11721" s="13"/>
    </row>
    <row r="11722" spans="5:5" ht="12.75" x14ac:dyDescent="0.2">
      <c r="E11722" s="13"/>
    </row>
    <row r="11723" spans="5:5" ht="12.75" x14ac:dyDescent="0.2">
      <c r="E11723" s="13"/>
    </row>
    <row r="11724" spans="5:5" ht="12.75" x14ac:dyDescent="0.2">
      <c r="E11724" s="13"/>
    </row>
    <row r="11725" spans="5:5" ht="12.75" x14ac:dyDescent="0.2">
      <c r="E11725" s="13"/>
    </row>
    <row r="11726" spans="5:5" ht="12.75" x14ac:dyDescent="0.2">
      <c r="E11726" s="13"/>
    </row>
    <row r="11727" spans="5:5" ht="12.75" x14ac:dyDescent="0.2">
      <c r="E11727" s="13"/>
    </row>
    <row r="11728" spans="5:5" ht="12.75" x14ac:dyDescent="0.2">
      <c r="E11728" s="13"/>
    </row>
    <row r="11729" spans="5:5" ht="12.75" x14ac:dyDescent="0.2">
      <c r="E11729" s="13"/>
    </row>
    <row r="11730" spans="5:5" ht="12.75" x14ac:dyDescent="0.2">
      <c r="E11730" s="13"/>
    </row>
    <row r="11731" spans="5:5" ht="12.75" x14ac:dyDescent="0.2">
      <c r="E11731" s="13"/>
    </row>
    <row r="11732" spans="5:5" ht="12.75" x14ac:dyDescent="0.2">
      <c r="E11732" s="13"/>
    </row>
    <row r="11733" spans="5:5" ht="12.75" x14ac:dyDescent="0.2">
      <c r="E11733" s="13"/>
    </row>
    <row r="11734" spans="5:5" ht="12.75" x14ac:dyDescent="0.2">
      <c r="E11734" s="13"/>
    </row>
    <row r="11735" spans="5:5" ht="12.75" x14ac:dyDescent="0.2">
      <c r="E11735" s="13"/>
    </row>
    <row r="11736" spans="5:5" ht="12.75" x14ac:dyDescent="0.2">
      <c r="E11736" s="13"/>
    </row>
    <row r="11737" spans="5:5" ht="12.75" x14ac:dyDescent="0.2">
      <c r="E11737" s="13"/>
    </row>
    <row r="11738" spans="5:5" ht="12.75" x14ac:dyDescent="0.2">
      <c r="E11738" s="13"/>
    </row>
    <row r="11739" spans="5:5" ht="12.75" x14ac:dyDescent="0.2">
      <c r="E11739" s="13"/>
    </row>
    <row r="11740" spans="5:5" ht="12.75" x14ac:dyDescent="0.2">
      <c r="E11740" s="13"/>
    </row>
    <row r="11741" spans="5:5" ht="12.75" x14ac:dyDescent="0.2">
      <c r="E11741" s="13"/>
    </row>
    <row r="11742" spans="5:5" ht="12.75" x14ac:dyDescent="0.2">
      <c r="E11742" s="13"/>
    </row>
    <row r="11743" spans="5:5" ht="12.75" x14ac:dyDescent="0.2">
      <c r="E11743" s="13"/>
    </row>
    <row r="11744" spans="5:5" ht="12.75" x14ac:dyDescent="0.2">
      <c r="E11744" s="13"/>
    </row>
    <row r="11745" spans="5:5" ht="12.75" x14ac:dyDescent="0.2">
      <c r="E11745" s="13"/>
    </row>
    <row r="11746" spans="5:5" ht="12.75" x14ac:dyDescent="0.2">
      <c r="E11746" s="13"/>
    </row>
    <row r="11747" spans="5:5" ht="12.75" x14ac:dyDescent="0.2">
      <c r="E11747" s="13"/>
    </row>
    <row r="11748" spans="5:5" ht="12.75" x14ac:dyDescent="0.2">
      <c r="E11748" s="13"/>
    </row>
    <row r="11749" spans="5:5" ht="12.75" x14ac:dyDescent="0.2">
      <c r="E11749" s="13"/>
    </row>
    <row r="11750" spans="5:5" ht="12.75" x14ac:dyDescent="0.2">
      <c r="E11750" s="13"/>
    </row>
    <row r="11751" spans="5:5" ht="12.75" x14ac:dyDescent="0.2">
      <c r="E11751" s="13"/>
    </row>
    <row r="11752" spans="5:5" ht="12.75" x14ac:dyDescent="0.2">
      <c r="E11752" s="13"/>
    </row>
    <row r="11753" spans="5:5" ht="12.75" x14ac:dyDescent="0.2">
      <c r="E11753" s="13"/>
    </row>
    <row r="11754" spans="5:5" ht="12.75" x14ac:dyDescent="0.2">
      <c r="E11754" s="13"/>
    </row>
    <row r="11755" spans="5:5" ht="12.75" x14ac:dyDescent="0.2">
      <c r="E11755" s="13"/>
    </row>
    <row r="11756" spans="5:5" ht="12.75" x14ac:dyDescent="0.2">
      <c r="E11756" s="13"/>
    </row>
    <row r="11757" spans="5:5" ht="12.75" x14ac:dyDescent="0.2">
      <c r="E11757" s="13"/>
    </row>
    <row r="11758" spans="5:5" ht="12.75" x14ac:dyDescent="0.2">
      <c r="E11758" s="13"/>
    </row>
    <row r="11759" spans="5:5" ht="12.75" x14ac:dyDescent="0.2">
      <c r="E11759" s="13"/>
    </row>
    <row r="11760" spans="5:5" ht="12.75" x14ac:dyDescent="0.2">
      <c r="E11760" s="13"/>
    </row>
    <row r="11761" spans="5:5" ht="12.75" x14ac:dyDescent="0.2">
      <c r="E11761" s="13"/>
    </row>
    <row r="11762" spans="5:5" ht="12.75" x14ac:dyDescent="0.2">
      <c r="E11762" s="13"/>
    </row>
    <row r="11763" spans="5:5" ht="12.75" x14ac:dyDescent="0.2">
      <c r="E11763" s="13"/>
    </row>
    <row r="11764" spans="5:5" ht="12.75" x14ac:dyDescent="0.2">
      <c r="E11764" s="13"/>
    </row>
    <row r="11765" spans="5:5" ht="12.75" x14ac:dyDescent="0.2">
      <c r="E11765" s="13"/>
    </row>
    <row r="11766" spans="5:5" ht="12.75" x14ac:dyDescent="0.2">
      <c r="E11766" s="13"/>
    </row>
    <row r="11767" spans="5:5" ht="12.75" x14ac:dyDescent="0.2">
      <c r="E11767" s="13"/>
    </row>
    <row r="11768" spans="5:5" ht="12.75" x14ac:dyDescent="0.2">
      <c r="E11768" s="13"/>
    </row>
    <row r="11769" spans="5:5" ht="12.75" x14ac:dyDescent="0.2">
      <c r="E11769" s="13"/>
    </row>
    <row r="11770" spans="5:5" ht="12.75" x14ac:dyDescent="0.2">
      <c r="E11770" s="13"/>
    </row>
    <row r="11771" spans="5:5" ht="12.75" x14ac:dyDescent="0.2">
      <c r="E11771" s="13"/>
    </row>
    <row r="11772" spans="5:5" ht="12.75" x14ac:dyDescent="0.2">
      <c r="E11772" s="13"/>
    </row>
    <row r="11773" spans="5:5" ht="12.75" x14ac:dyDescent="0.2">
      <c r="E11773" s="13"/>
    </row>
    <row r="11774" spans="5:5" ht="12.75" x14ac:dyDescent="0.2">
      <c r="E11774" s="13"/>
    </row>
    <row r="11775" spans="5:5" ht="12.75" x14ac:dyDescent="0.2">
      <c r="E11775" s="13"/>
    </row>
    <row r="11776" spans="5:5" ht="12.75" x14ac:dyDescent="0.2">
      <c r="E11776" s="13"/>
    </row>
    <row r="11777" spans="5:5" ht="12.75" x14ac:dyDescent="0.2">
      <c r="E11777" s="13"/>
    </row>
    <row r="11778" spans="5:5" ht="12.75" x14ac:dyDescent="0.2">
      <c r="E11778" s="13"/>
    </row>
    <row r="11779" spans="5:5" ht="12.75" x14ac:dyDescent="0.2">
      <c r="E11779" s="13"/>
    </row>
    <row r="11780" spans="5:5" ht="12.75" x14ac:dyDescent="0.2">
      <c r="E11780" s="13"/>
    </row>
    <row r="11781" spans="5:5" ht="12.75" x14ac:dyDescent="0.2">
      <c r="E11781" s="13"/>
    </row>
    <row r="11782" spans="5:5" ht="12.75" x14ac:dyDescent="0.2">
      <c r="E11782" s="13"/>
    </row>
    <row r="11783" spans="5:5" ht="12.75" x14ac:dyDescent="0.2">
      <c r="E11783" s="13"/>
    </row>
    <row r="11784" spans="5:5" ht="12.75" x14ac:dyDescent="0.2">
      <c r="E11784" s="13"/>
    </row>
    <row r="11785" spans="5:5" ht="12.75" x14ac:dyDescent="0.2">
      <c r="E11785" s="13"/>
    </row>
    <row r="11786" spans="5:5" ht="12.75" x14ac:dyDescent="0.2">
      <c r="E11786" s="13"/>
    </row>
    <row r="11787" spans="5:5" ht="12.75" x14ac:dyDescent="0.2">
      <c r="E11787" s="13"/>
    </row>
    <row r="11788" spans="5:5" ht="12.75" x14ac:dyDescent="0.2">
      <c r="E11788" s="13"/>
    </row>
    <row r="11789" spans="5:5" ht="12.75" x14ac:dyDescent="0.2">
      <c r="E11789" s="13"/>
    </row>
    <row r="11790" spans="5:5" ht="12.75" x14ac:dyDescent="0.2">
      <c r="E11790" s="13"/>
    </row>
    <row r="11791" spans="5:5" ht="12.75" x14ac:dyDescent="0.2">
      <c r="E11791" s="13"/>
    </row>
    <row r="11792" spans="5:5" ht="12.75" x14ac:dyDescent="0.2">
      <c r="E11792" s="13"/>
    </row>
    <row r="11793" spans="5:5" ht="12.75" x14ac:dyDescent="0.2">
      <c r="E11793" s="13"/>
    </row>
    <row r="11794" spans="5:5" ht="12.75" x14ac:dyDescent="0.2">
      <c r="E11794" s="13"/>
    </row>
    <row r="11795" spans="5:5" ht="12.75" x14ac:dyDescent="0.2">
      <c r="E11795" s="13"/>
    </row>
    <row r="11796" spans="5:5" ht="12.75" x14ac:dyDescent="0.2">
      <c r="E11796" s="13"/>
    </row>
    <row r="11797" spans="5:5" ht="12.75" x14ac:dyDescent="0.2">
      <c r="E11797" s="13"/>
    </row>
    <row r="11798" spans="5:5" ht="12.75" x14ac:dyDescent="0.2">
      <c r="E11798" s="13"/>
    </row>
    <row r="11799" spans="5:5" ht="12.75" x14ac:dyDescent="0.2">
      <c r="E11799" s="13"/>
    </row>
    <row r="11800" spans="5:5" ht="12.75" x14ac:dyDescent="0.2">
      <c r="E11800" s="13"/>
    </row>
    <row r="11801" spans="5:5" ht="12.75" x14ac:dyDescent="0.2">
      <c r="E11801" s="13"/>
    </row>
    <row r="11802" spans="5:5" ht="12.75" x14ac:dyDescent="0.2">
      <c r="E11802" s="13"/>
    </row>
    <row r="11803" spans="5:5" ht="12.75" x14ac:dyDescent="0.2">
      <c r="E11803" s="13"/>
    </row>
    <row r="11804" spans="5:5" ht="12.75" x14ac:dyDescent="0.2">
      <c r="E11804" s="13"/>
    </row>
    <row r="11805" spans="5:5" ht="12.75" x14ac:dyDescent="0.2">
      <c r="E11805" s="13"/>
    </row>
    <row r="11806" spans="5:5" ht="12.75" x14ac:dyDescent="0.2">
      <c r="E11806" s="13"/>
    </row>
    <row r="11807" spans="5:5" ht="12.75" x14ac:dyDescent="0.2">
      <c r="E11807" s="13"/>
    </row>
    <row r="11808" spans="5:5" ht="12.75" x14ac:dyDescent="0.2">
      <c r="E11808" s="13"/>
    </row>
    <row r="11809" spans="5:5" ht="12.75" x14ac:dyDescent="0.2">
      <c r="E11809" s="13"/>
    </row>
    <row r="11810" spans="5:5" ht="12.75" x14ac:dyDescent="0.2">
      <c r="E11810" s="13"/>
    </row>
    <row r="11811" spans="5:5" ht="12.75" x14ac:dyDescent="0.2">
      <c r="E11811" s="13"/>
    </row>
    <row r="11812" spans="5:5" ht="12.75" x14ac:dyDescent="0.2">
      <c r="E11812" s="13"/>
    </row>
    <row r="11813" spans="5:5" ht="12.75" x14ac:dyDescent="0.2">
      <c r="E11813" s="13"/>
    </row>
    <row r="11814" spans="5:5" ht="12.75" x14ac:dyDescent="0.2">
      <c r="E11814" s="13"/>
    </row>
    <row r="11815" spans="5:5" ht="12.75" x14ac:dyDescent="0.2">
      <c r="E11815" s="13"/>
    </row>
    <row r="11816" spans="5:5" ht="12.75" x14ac:dyDescent="0.2">
      <c r="E11816" s="13"/>
    </row>
    <row r="11817" spans="5:5" ht="12.75" x14ac:dyDescent="0.2">
      <c r="E11817" s="13"/>
    </row>
    <row r="11818" spans="5:5" ht="12.75" x14ac:dyDescent="0.2">
      <c r="E11818" s="13"/>
    </row>
    <row r="11819" spans="5:5" ht="12.75" x14ac:dyDescent="0.2">
      <c r="E11819" s="13"/>
    </row>
    <row r="11820" spans="5:5" ht="12.75" x14ac:dyDescent="0.2">
      <c r="E11820" s="13"/>
    </row>
    <row r="11821" spans="5:5" ht="12.75" x14ac:dyDescent="0.2">
      <c r="E11821" s="13"/>
    </row>
    <row r="11822" spans="5:5" ht="12.75" x14ac:dyDescent="0.2">
      <c r="E11822" s="13"/>
    </row>
    <row r="11823" spans="5:5" ht="12.75" x14ac:dyDescent="0.2">
      <c r="E11823" s="13"/>
    </row>
    <row r="11824" spans="5:5" ht="12.75" x14ac:dyDescent="0.2">
      <c r="E11824" s="13"/>
    </row>
    <row r="11825" spans="5:5" ht="12.75" x14ac:dyDescent="0.2">
      <c r="E11825" s="13"/>
    </row>
    <row r="11826" spans="5:5" ht="12.75" x14ac:dyDescent="0.2">
      <c r="E11826" s="13"/>
    </row>
    <row r="11827" spans="5:5" ht="12.75" x14ac:dyDescent="0.2">
      <c r="E11827" s="13"/>
    </row>
    <row r="11828" spans="5:5" ht="12.75" x14ac:dyDescent="0.2">
      <c r="E11828" s="13"/>
    </row>
    <row r="11829" spans="5:5" ht="12.75" x14ac:dyDescent="0.2">
      <c r="E11829" s="13"/>
    </row>
    <row r="11830" spans="5:5" ht="12.75" x14ac:dyDescent="0.2">
      <c r="E11830" s="13"/>
    </row>
    <row r="11831" spans="5:5" ht="12.75" x14ac:dyDescent="0.2">
      <c r="E11831" s="13"/>
    </row>
    <row r="11832" spans="5:5" ht="12.75" x14ac:dyDescent="0.2">
      <c r="E11832" s="13"/>
    </row>
    <row r="11833" spans="5:5" ht="12.75" x14ac:dyDescent="0.2">
      <c r="E11833" s="13"/>
    </row>
    <row r="11834" spans="5:5" ht="12.75" x14ac:dyDescent="0.2">
      <c r="E11834" s="13"/>
    </row>
    <row r="11835" spans="5:5" ht="12.75" x14ac:dyDescent="0.2">
      <c r="E11835" s="13"/>
    </row>
    <row r="11836" spans="5:5" ht="12.75" x14ac:dyDescent="0.2">
      <c r="E11836" s="13"/>
    </row>
    <row r="11837" spans="5:5" ht="12.75" x14ac:dyDescent="0.2">
      <c r="E11837" s="13"/>
    </row>
    <row r="11838" spans="5:5" ht="12.75" x14ac:dyDescent="0.2">
      <c r="E11838" s="13"/>
    </row>
    <row r="11839" spans="5:5" ht="12.75" x14ac:dyDescent="0.2">
      <c r="E11839" s="13"/>
    </row>
    <row r="11840" spans="5:5" ht="12.75" x14ac:dyDescent="0.2">
      <c r="E11840" s="13"/>
    </row>
    <row r="11841" spans="5:5" ht="12.75" x14ac:dyDescent="0.2">
      <c r="E11841" s="13"/>
    </row>
    <row r="11842" spans="5:5" ht="12.75" x14ac:dyDescent="0.2">
      <c r="E11842" s="13"/>
    </row>
    <row r="11843" spans="5:5" ht="12.75" x14ac:dyDescent="0.2">
      <c r="E11843" s="13"/>
    </row>
    <row r="11844" spans="5:5" ht="12.75" x14ac:dyDescent="0.2">
      <c r="E11844" s="13"/>
    </row>
    <row r="11845" spans="5:5" ht="12.75" x14ac:dyDescent="0.2">
      <c r="E11845" s="13"/>
    </row>
    <row r="11846" spans="5:5" ht="12.75" x14ac:dyDescent="0.2">
      <c r="E11846" s="13"/>
    </row>
    <row r="11847" spans="5:5" ht="12.75" x14ac:dyDescent="0.2">
      <c r="E11847" s="13"/>
    </row>
    <row r="11848" spans="5:5" ht="12.75" x14ac:dyDescent="0.2">
      <c r="E11848" s="13"/>
    </row>
    <row r="11849" spans="5:5" ht="12.75" x14ac:dyDescent="0.2">
      <c r="E11849" s="13"/>
    </row>
    <row r="11850" spans="5:5" ht="12.75" x14ac:dyDescent="0.2">
      <c r="E11850" s="13"/>
    </row>
    <row r="11851" spans="5:5" ht="12.75" x14ac:dyDescent="0.2">
      <c r="E11851" s="13"/>
    </row>
    <row r="11852" spans="5:5" ht="12.75" x14ac:dyDescent="0.2">
      <c r="E11852" s="13"/>
    </row>
    <row r="11853" spans="5:5" ht="12.75" x14ac:dyDescent="0.2">
      <c r="E11853" s="13"/>
    </row>
    <row r="11854" spans="5:5" ht="12.75" x14ac:dyDescent="0.2">
      <c r="E11854" s="13"/>
    </row>
    <row r="11855" spans="5:5" ht="12.75" x14ac:dyDescent="0.2">
      <c r="E11855" s="13"/>
    </row>
    <row r="11856" spans="5:5" ht="12.75" x14ac:dyDescent="0.2">
      <c r="E11856" s="13"/>
    </row>
    <row r="11857" spans="5:5" ht="12.75" x14ac:dyDescent="0.2">
      <c r="E11857" s="13"/>
    </row>
    <row r="11858" spans="5:5" ht="12.75" x14ac:dyDescent="0.2">
      <c r="E11858" s="13"/>
    </row>
    <row r="11859" spans="5:5" ht="12.75" x14ac:dyDescent="0.2">
      <c r="E11859" s="13"/>
    </row>
    <row r="11860" spans="5:5" ht="12.75" x14ac:dyDescent="0.2">
      <c r="E11860" s="13"/>
    </row>
    <row r="11861" spans="5:5" ht="12.75" x14ac:dyDescent="0.2">
      <c r="E11861" s="13"/>
    </row>
    <row r="11862" spans="5:5" ht="12.75" x14ac:dyDescent="0.2">
      <c r="E11862" s="13"/>
    </row>
    <row r="11863" spans="5:5" ht="12.75" x14ac:dyDescent="0.2">
      <c r="E11863" s="13"/>
    </row>
    <row r="11864" spans="5:5" ht="12.75" x14ac:dyDescent="0.2">
      <c r="E11864" s="13"/>
    </row>
    <row r="11865" spans="5:5" ht="12.75" x14ac:dyDescent="0.2">
      <c r="E11865" s="13"/>
    </row>
    <row r="11866" spans="5:5" ht="12.75" x14ac:dyDescent="0.2">
      <c r="E11866" s="13"/>
    </row>
    <row r="11867" spans="5:5" ht="12.75" x14ac:dyDescent="0.2">
      <c r="E11867" s="13"/>
    </row>
    <row r="11868" spans="5:5" ht="12.75" x14ac:dyDescent="0.2">
      <c r="E11868" s="13"/>
    </row>
    <row r="11869" spans="5:5" ht="12.75" x14ac:dyDescent="0.2">
      <c r="E11869" s="13"/>
    </row>
    <row r="11870" spans="5:5" ht="12.75" x14ac:dyDescent="0.2">
      <c r="E11870" s="13"/>
    </row>
    <row r="11871" spans="5:5" ht="12.75" x14ac:dyDescent="0.2">
      <c r="E11871" s="13"/>
    </row>
    <row r="11872" spans="5:5" ht="12.75" x14ac:dyDescent="0.2">
      <c r="E11872" s="13"/>
    </row>
    <row r="11873" spans="5:5" ht="12.75" x14ac:dyDescent="0.2">
      <c r="E11873" s="13"/>
    </row>
    <row r="11874" spans="5:5" ht="12.75" x14ac:dyDescent="0.2">
      <c r="E11874" s="13"/>
    </row>
    <row r="11875" spans="5:5" ht="12.75" x14ac:dyDescent="0.2">
      <c r="E11875" s="13"/>
    </row>
    <row r="11876" spans="5:5" ht="12.75" x14ac:dyDescent="0.2">
      <c r="E11876" s="13"/>
    </row>
    <row r="11877" spans="5:5" ht="12.75" x14ac:dyDescent="0.2">
      <c r="E11877" s="13"/>
    </row>
    <row r="11878" spans="5:5" ht="12.75" x14ac:dyDescent="0.2">
      <c r="E11878" s="13"/>
    </row>
    <row r="11879" spans="5:5" ht="12.75" x14ac:dyDescent="0.2">
      <c r="E11879" s="13"/>
    </row>
    <row r="11880" spans="5:5" ht="12.75" x14ac:dyDescent="0.2">
      <c r="E11880" s="13"/>
    </row>
    <row r="11881" spans="5:5" ht="12.75" x14ac:dyDescent="0.2">
      <c r="E11881" s="13"/>
    </row>
    <row r="11882" spans="5:5" ht="12.75" x14ac:dyDescent="0.2">
      <c r="E11882" s="13"/>
    </row>
    <row r="11883" spans="5:5" ht="12.75" x14ac:dyDescent="0.2">
      <c r="E11883" s="13"/>
    </row>
    <row r="11884" spans="5:5" ht="12.75" x14ac:dyDescent="0.2">
      <c r="E11884" s="13"/>
    </row>
    <row r="11885" spans="5:5" ht="12.75" x14ac:dyDescent="0.2">
      <c r="E11885" s="13"/>
    </row>
    <row r="11886" spans="5:5" ht="12.75" x14ac:dyDescent="0.2">
      <c r="E11886" s="13"/>
    </row>
    <row r="11887" spans="5:5" ht="12.75" x14ac:dyDescent="0.2">
      <c r="E11887" s="13"/>
    </row>
    <row r="11888" spans="5:5" ht="12.75" x14ac:dyDescent="0.2">
      <c r="E11888" s="13"/>
    </row>
    <row r="11889" spans="5:5" ht="12.75" x14ac:dyDescent="0.2">
      <c r="E11889" s="13"/>
    </row>
    <row r="11890" spans="5:5" ht="12.75" x14ac:dyDescent="0.2">
      <c r="E11890" s="13"/>
    </row>
    <row r="11891" spans="5:5" ht="12.75" x14ac:dyDescent="0.2">
      <c r="E11891" s="13"/>
    </row>
    <row r="11892" spans="5:5" ht="12.75" x14ac:dyDescent="0.2">
      <c r="E11892" s="13"/>
    </row>
    <row r="11893" spans="5:5" ht="12.75" x14ac:dyDescent="0.2">
      <c r="E11893" s="13"/>
    </row>
    <row r="11894" spans="5:5" ht="12.75" x14ac:dyDescent="0.2">
      <c r="E11894" s="13"/>
    </row>
    <row r="11895" spans="5:5" ht="12.75" x14ac:dyDescent="0.2">
      <c r="E11895" s="13"/>
    </row>
    <row r="11896" spans="5:5" ht="12.75" x14ac:dyDescent="0.2">
      <c r="E11896" s="13"/>
    </row>
    <row r="11897" spans="5:5" ht="12.75" x14ac:dyDescent="0.2">
      <c r="E11897" s="13"/>
    </row>
    <row r="11898" spans="5:5" ht="12.75" x14ac:dyDescent="0.2">
      <c r="E11898" s="13"/>
    </row>
    <row r="11899" spans="5:5" ht="12.75" x14ac:dyDescent="0.2">
      <c r="E11899" s="13"/>
    </row>
    <row r="11900" spans="5:5" ht="12.75" x14ac:dyDescent="0.2">
      <c r="E11900" s="13"/>
    </row>
    <row r="11901" spans="5:5" ht="12.75" x14ac:dyDescent="0.2">
      <c r="E11901" s="13"/>
    </row>
    <row r="11902" spans="5:5" ht="12.75" x14ac:dyDescent="0.2">
      <c r="E11902" s="13"/>
    </row>
    <row r="11903" spans="5:5" ht="12.75" x14ac:dyDescent="0.2">
      <c r="E11903" s="13"/>
    </row>
    <row r="11904" spans="5:5" ht="12.75" x14ac:dyDescent="0.2">
      <c r="E11904" s="13"/>
    </row>
    <row r="11905" spans="5:5" ht="12.75" x14ac:dyDescent="0.2">
      <c r="E11905" s="13"/>
    </row>
    <row r="11906" spans="5:5" ht="12.75" x14ac:dyDescent="0.2">
      <c r="E11906" s="13"/>
    </row>
    <row r="11907" spans="5:5" ht="12.75" x14ac:dyDescent="0.2">
      <c r="E11907" s="13"/>
    </row>
    <row r="11908" spans="5:5" ht="12.75" x14ac:dyDescent="0.2">
      <c r="E11908" s="13"/>
    </row>
    <row r="11909" spans="5:5" ht="12.75" x14ac:dyDescent="0.2">
      <c r="E11909" s="13"/>
    </row>
    <row r="11910" spans="5:5" ht="12.75" x14ac:dyDescent="0.2">
      <c r="E11910" s="13"/>
    </row>
    <row r="11911" spans="5:5" ht="12.75" x14ac:dyDescent="0.2">
      <c r="E11911" s="13"/>
    </row>
    <row r="11912" spans="5:5" ht="12.75" x14ac:dyDescent="0.2">
      <c r="E11912" s="13"/>
    </row>
    <row r="11913" spans="5:5" ht="12.75" x14ac:dyDescent="0.2">
      <c r="E11913" s="13"/>
    </row>
    <row r="11914" spans="5:5" ht="12.75" x14ac:dyDescent="0.2">
      <c r="E11914" s="13"/>
    </row>
    <row r="11915" spans="5:5" ht="12.75" x14ac:dyDescent="0.2">
      <c r="E11915" s="13"/>
    </row>
    <row r="11916" spans="5:5" ht="12.75" x14ac:dyDescent="0.2">
      <c r="E11916" s="13"/>
    </row>
    <row r="11917" spans="5:5" ht="12.75" x14ac:dyDescent="0.2">
      <c r="E11917" s="13"/>
    </row>
    <row r="11918" spans="5:5" ht="12.75" x14ac:dyDescent="0.2">
      <c r="E11918" s="13"/>
    </row>
    <row r="11919" spans="5:5" ht="12.75" x14ac:dyDescent="0.2">
      <c r="E11919" s="13"/>
    </row>
    <row r="11920" spans="5:5" ht="12.75" x14ac:dyDescent="0.2">
      <c r="E11920" s="13"/>
    </row>
    <row r="11921" spans="5:5" ht="12.75" x14ac:dyDescent="0.2">
      <c r="E11921" s="13"/>
    </row>
    <row r="11922" spans="5:5" ht="12.75" x14ac:dyDescent="0.2">
      <c r="E11922" s="13"/>
    </row>
    <row r="11923" spans="5:5" ht="12.75" x14ac:dyDescent="0.2">
      <c r="E11923" s="13"/>
    </row>
    <row r="11924" spans="5:5" ht="12.75" x14ac:dyDescent="0.2">
      <c r="E11924" s="13"/>
    </row>
    <row r="11925" spans="5:5" ht="12.75" x14ac:dyDescent="0.2">
      <c r="E11925" s="13"/>
    </row>
    <row r="11926" spans="5:5" ht="12.75" x14ac:dyDescent="0.2">
      <c r="E11926" s="13"/>
    </row>
    <row r="11927" spans="5:5" ht="12.75" x14ac:dyDescent="0.2">
      <c r="E11927" s="13"/>
    </row>
    <row r="11928" spans="5:5" ht="12.75" x14ac:dyDescent="0.2">
      <c r="E11928" s="13"/>
    </row>
    <row r="11929" spans="5:5" ht="12.75" x14ac:dyDescent="0.2">
      <c r="E11929" s="13"/>
    </row>
    <row r="11930" spans="5:5" ht="12.75" x14ac:dyDescent="0.2">
      <c r="E11930" s="13"/>
    </row>
    <row r="11931" spans="5:5" ht="12.75" x14ac:dyDescent="0.2">
      <c r="E11931" s="13"/>
    </row>
    <row r="11932" spans="5:5" ht="12.75" x14ac:dyDescent="0.2">
      <c r="E11932" s="13"/>
    </row>
    <row r="11933" spans="5:5" ht="12.75" x14ac:dyDescent="0.2">
      <c r="E11933" s="13"/>
    </row>
    <row r="11934" spans="5:5" ht="12.75" x14ac:dyDescent="0.2">
      <c r="E11934" s="13"/>
    </row>
    <row r="11935" spans="5:5" ht="12.75" x14ac:dyDescent="0.2">
      <c r="E11935" s="13"/>
    </row>
    <row r="11936" spans="5:5" ht="12.75" x14ac:dyDescent="0.2">
      <c r="E11936" s="13"/>
    </row>
    <row r="11937" spans="5:5" ht="12.75" x14ac:dyDescent="0.2">
      <c r="E11937" s="13"/>
    </row>
    <row r="11938" spans="5:5" ht="12.75" x14ac:dyDescent="0.2">
      <c r="E11938" s="13"/>
    </row>
    <row r="11939" spans="5:5" ht="12.75" x14ac:dyDescent="0.2">
      <c r="E11939" s="13"/>
    </row>
    <row r="11940" spans="5:5" ht="12.75" x14ac:dyDescent="0.2">
      <c r="E11940" s="13"/>
    </row>
    <row r="11941" spans="5:5" ht="12.75" x14ac:dyDescent="0.2">
      <c r="E11941" s="13"/>
    </row>
    <row r="11942" spans="5:5" ht="12.75" x14ac:dyDescent="0.2">
      <c r="E11942" s="13"/>
    </row>
    <row r="11943" spans="5:5" ht="12.75" x14ac:dyDescent="0.2">
      <c r="E11943" s="13"/>
    </row>
    <row r="11944" spans="5:5" ht="12.75" x14ac:dyDescent="0.2">
      <c r="E11944" s="13"/>
    </row>
    <row r="11945" spans="5:5" ht="12.75" x14ac:dyDescent="0.2">
      <c r="E11945" s="13"/>
    </row>
    <row r="11946" spans="5:5" ht="12.75" x14ac:dyDescent="0.2">
      <c r="E11946" s="13"/>
    </row>
    <row r="11947" spans="5:5" ht="12.75" x14ac:dyDescent="0.2">
      <c r="E11947" s="13"/>
    </row>
    <row r="11948" spans="5:5" ht="12.75" x14ac:dyDescent="0.2">
      <c r="E11948" s="13"/>
    </row>
    <row r="11949" spans="5:5" ht="12.75" x14ac:dyDescent="0.2">
      <c r="E11949" s="13"/>
    </row>
    <row r="11950" spans="5:5" ht="12.75" x14ac:dyDescent="0.2">
      <c r="E11950" s="13"/>
    </row>
    <row r="11951" spans="5:5" ht="12.75" x14ac:dyDescent="0.2">
      <c r="E11951" s="13"/>
    </row>
    <row r="11952" spans="5:5" ht="12.75" x14ac:dyDescent="0.2">
      <c r="E11952" s="13"/>
    </row>
    <row r="11953" spans="5:5" ht="12.75" x14ac:dyDescent="0.2">
      <c r="E11953" s="13"/>
    </row>
    <row r="11954" spans="5:5" ht="12.75" x14ac:dyDescent="0.2">
      <c r="E11954" s="13"/>
    </row>
    <row r="11955" spans="5:5" ht="12.75" x14ac:dyDescent="0.2">
      <c r="E11955" s="13"/>
    </row>
    <row r="11956" spans="5:5" ht="12.75" x14ac:dyDescent="0.2">
      <c r="E11956" s="13"/>
    </row>
    <row r="11957" spans="5:5" ht="12.75" x14ac:dyDescent="0.2">
      <c r="E11957" s="13"/>
    </row>
    <row r="11958" spans="5:5" ht="12.75" x14ac:dyDescent="0.2">
      <c r="E11958" s="13"/>
    </row>
    <row r="11959" spans="5:5" ht="12.75" x14ac:dyDescent="0.2">
      <c r="E11959" s="13"/>
    </row>
    <row r="11960" spans="5:5" ht="12.75" x14ac:dyDescent="0.2">
      <c r="E11960" s="13"/>
    </row>
    <row r="11961" spans="5:5" ht="12.75" x14ac:dyDescent="0.2">
      <c r="E11961" s="13"/>
    </row>
    <row r="11962" spans="5:5" ht="12.75" x14ac:dyDescent="0.2">
      <c r="E11962" s="13"/>
    </row>
    <row r="11963" spans="5:5" ht="12.75" x14ac:dyDescent="0.2">
      <c r="E11963" s="13"/>
    </row>
    <row r="11964" spans="5:5" ht="12.75" x14ac:dyDescent="0.2">
      <c r="E11964" s="13"/>
    </row>
    <row r="11965" spans="5:5" ht="12.75" x14ac:dyDescent="0.2">
      <c r="E11965" s="13"/>
    </row>
    <row r="11966" spans="5:5" ht="12.75" x14ac:dyDescent="0.2">
      <c r="E11966" s="13"/>
    </row>
    <row r="11967" spans="5:5" ht="12.75" x14ac:dyDescent="0.2">
      <c r="E11967" s="13"/>
    </row>
    <row r="11968" spans="5:5" ht="12.75" x14ac:dyDescent="0.2">
      <c r="E11968" s="13"/>
    </row>
    <row r="11969" spans="5:5" ht="12.75" x14ac:dyDescent="0.2">
      <c r="E11969" s="13"/>
    </row>
    <row r="11970" spans="5:5" ht="12.75" x14ac:dyDescent="0.2">
      <c r="E11970" s="13"/>
    </row>
    <row r="11971" spans="5:5" ht="12.75" x14ac:dyDescent="0.2">
      <c r="E11971" s="13"/>
    </row>
    <row r="11972" spans="5:5" ht="12.75" x14ac:dyDescent="0.2">
      <c r="E11972" s="13"/>
    </row>
    <row r="11973" spans="5:5" ht="12.75" x14ac:dyDescent="0.2">
      <c r="E11973" s="13"/>
    </row>
    <row r="11974" spans="5:5" ht="12.75" x14ac:dyDescent="0.2">
      <c r="E11974" s="13"/>
    </row>
    <row r="11975" spans="5:5" ht="12.75" x14ac:dyDescent="0.2">
      <c r="E11975" s="13"/>
    </row>
    <row r="11976" spans="5:5" ht="12.75" x14ac:dyDescent="0.2">
      <c r="E11976" s="13"/>
    </row>
    <row r="11977" spans="5:5" ht="12.75" x14ac:dyDescent="0.2">
      <c r="E11977" s="13"/>
    </row>
    <row r="11978" spans="5:5" ht="12.75" x14ac:dyDescent="0.2">
      <c r="E11978" s="13"/>
    </row>
    <row r="11979" spans="5:5" ht="12.75" x14ac:dyDescent="0.2">
      <c r="E11979" s="13"/>
    </row>
    <row r="11980" spans="5:5" ht="12.75" x14ac:dyDescent="0.2">
      <c r="E11980" s="13"/>
    </row>
    <row r="11981" spans="5:5" ht="12.75" x14ac:dyDescent="0.2">
      <c r="E11981" s="13"/>
    </row>
    <row r="11982" spans="5:5" ht="12.75" x14ac:dyDescent="0.2">
      <c r="E11982" s="13"/>
    </row>
    <row r="11983" spans="5:5" ht="12.75" x14ac:dyDescent="0.2">
      <c r="E11983" s="13"/>
    </row>
    <row r="11984" spans="5:5" ht="12.75" x14ac:dyDescent="0.2">
      <c r="E11984" s="13"/>
    </row>
    <row r="11985" spans="5:5" ht="12.75" x14ac:dyDescent="0.2">
      <c r="E11985" s="13"/>
    </row>
    <row r="11986" spans="5:5" ht="12.75" x14ac:dyDescent="0.2">
      <c r="E11986" s="13"/>
    </row>
    <row r="11987" spans="5:5" ht="12.75" x14ac:dyDescent="0.2">
      <c r="E11987" s="13"/>
    </row>
    <row r="11988" spans="5:5" ht="12.75" x14ac:dyDescent="0.2">
      <c r="E11988" s="13"/>
    </row>
    <row r="11989" spans="5:5" ht="12.75" x14ac:dyDescent="0.2">
      <c r="E11989" s="13"/>
    </row>
    <row r="11990" spans="5:5" ht="12.75" x14ac:dyDescent="0.2">
      <c r="E11990" s="13"/>
    </row>
    <row r="11991" spans="5:5" ht="12.75" x14ac:dyDescent="0.2">
      <c r="E11991" s="13"/>
    </row>
    <row r="11992" spans="5:5" ht="12.75" x14ac:dyDescent="0.2">
      <c r="E11992" s="13"/>
    </row>
    <row r="11993" spans="5:5" ht="12.75" x14ac:dyDescent="0.2">
      <c r="E11993" s="13"/>
    </row>
    <row r="11994" spans="5:5" ht="12.75" x14ac:dyDescent="0.2">
      <c r="E11994" s="13"/>
    </row>
    <row r="11995" spans="5:5" ht="12.75" x14ac:dyDescent="0.2">
      <c r="E11995" s="13"/>
    </row>
    <row r="11996" spans="5:5" ht="12.75" x14ac:dyDescent="0.2">
      <c r="E11996" s="13"/>
    </row>
    <row r="11997" spans="5:5" ht="12.75" x14ac:dyDescent="0.2">
      <c r="E11997" s="13"/>
    </row>
    <row r="11998" spans="5:5" ht="12.75" x14ac:dyDescent="0.2">
      <c r="E11998" s="13"/>
    </row>
    <row r="11999" spans="5:5" ht="12.75" x14ac:dyDescent="0.2">
      <c r="E11999" s="13"/>
    </row>
    <row r="12000" spans="5:5" ht="12.75" x14ac:dyDescent="0.2">
      <c r="E12000" s="13"/>
    </row>
    <row r="12001" spans="5:5" ht="12.75" x14ac:dyDescent="0.2">
      <c r="E12001" s="13"/>
    </row>
    <row r="12002" spans="5:5" ht="12.75" x14ac:dyDescent="0.2">
      <c r="E12002" s="13"/>
    </row>
    <row r="12003" spans="5:5" ht="12.75" x14ac:dyDescent="0.2">
      <c r="E12003" s="13"/>
    </row>
    <row r="12004" spans="5:5" ht="12.75" x14ac:dyDescent="0.2">
      <c r="E12004" s="13"/>
    </row>
    <row r="12005" spans="5:5" ht="12.75" x14ac:dyDescent="0.2">
      <c r="E12005" s="13"/>
    </row>
    <row r="12006" spans="5:5" ht="12.75" x14ac:dyDescent="0.2">
      <c r="E12006" s="13"/>
    </row>
    <row r="12007" spans="5:5" ht="12.75" x14ac:dyDescent="0.2">
      <c r="E12007" s="13"/>
    </row>
    <row r="12008" spans="5:5" ht="12.75" x14ac:dyDescent="0.2">
      <c r="E12008" s="13"/>
    </row>
    <row r="12009" spans="5:5" ht="12.75" x14ac:dyDescent="0.2">
      <c r="E12009" s="13"/>
    </row>
    <row r="12010" spans="5:5" ht="12.75" x14ac:dyDescent="0.2">
      <c r="E12010" s="13"/>
    </row>
    <row r="12011" spans="5:5" ht="12.75" x14ac:dyDescent="0.2">
      <c r="E12011" s="13"/>
    </row>
    <row r="12012" spans="5:5" ht="12.75" x14ac:dyDescent="0.2">
      <c r="E12012" s="13"/>
    </row>
    <row r="12013" spans="5:5" ht="12.75" x14ac:dyDescent="0.2">
      <c r="E12013" s="13"/>
    </row>
    <row r="12014" spans="5:5" ht="12.75" x14ac:dyDescent="0.2">
      <c r="E12014" s="13"/>
    </row>
    <row r="12015" spans="5:5" ht="12.75" x14ac:dyDescent="0.2">
      <c r="E12015" s="13"/>
    </row>
    <row r="12016" spans="5:5" ht="12.75" x14ac:dyDescent="0.2">
      <c r="E12016" s="13"/>
    </row>
    <row r="12017" spans="5:5" ht="12.75" x14ac:dyDescent="0.2">
      <c r="E12017" s="13"/>
    </row>
    <row r="12018" spans="5:5" ht="12.75" x14ac:dyDescent="0.2">
      <c r="E12018" s="13"/>
    </row>
    <row r="12019" spans="5:5" ht="12.75" x14ac:dyDescent="0.2">
      <c r="E12019" s="13"/>
    </row>
    <row r="12020" spans="5:5" ht="12.75" x14ac:dyDescent="0.2">
      <c r="E12020" s="13"/>
    </row>
    <row r="12021" spans="5:5" ht="12.75" x14ac:dyDescent="0.2">
      <c r="E12021" s="13"/>
    </row>
    <row r="12022" spans="5:5" ht="12.75" x14ac:dyDescent="0.2">
      <c r="E12022" s="13"/>
    </row>
    <row r="12023" spans="5:5" ht="12.75" x14ac:dyDescent="0.2">
      <c r="E12023" s="13"/>
    </row>
    <row r="12024" spans="5:5" ht="12.75" x14ac:dyDescent="0.2">
      <c r="E12024" s="13"/>
    </row>
    <row r="12025" spans="5:5" ht="12.75" x14ac:dyDescent="0.2">
      <c r="E12025" s="13"/>
    </row>
    <row r="12026" spans="5:5" ht="12.75" x14ac:dyDescent="0.2">
      <c r="E12026" s="13"/>
    </row>
    <row r="12027" spans="5:5" ht="12.75" x14ac:dyDescent="0.2">
      <c r="E12027" s="13"/>
    </row>
    <row r="12028" spans="5:5" ht="12.75" x14ac:dyDescent="0.2">
      <c r="E12028" s="13"/>
    </row>
    <row r="12029" spans="5:5" ht="12.75" x14ac:dyDescent="0.2">
      <c r="E12029" s="13"/>
    </row>
    <row r="12030" spans="5:5" ht="12.75" x14ac:dyDescent="0.2">
      <c r="E12030" s="13"/>
    </row>
    <row r="12031" spans="5:5" ht="12.75" x14ac:dyDescent="0.2">
      <c r="E12031" s="13"/>
    </row>
    <row r="12032" spans="5:5" ht="12.75" x14ac:dyDescent="0.2">
      <c r="E12032" s="13"/>
    </row>
    <row r="12033" spans="5:5" ht="12.75" x14ac:dyDescent="0.2">
      <c r="E12033" s="13"/>
    </row>
    <row r="12034" spans="5:5" ht="12.75" x14ac:dyDescent="0.2">
      <c r="E12034" s="13"/>
    </row>
    <row r="12035" spans="5:5" ht="12.75" x14ac:dyDescent="0.2">
      <c r="E12035" s="13"/>
    </row>
    <row r="12036" spans="5:5" ht="12.75" x14ac:dyDescent="0.2">
      <c r="E12036" s="13"/>
    </row>
    <row r="12037" spans="5:5" ht="12.75" x14ac:dyDescent="0.2">
      <c r="E12037" s="13"/>
    </row>
    <row r="12038" spans="5:5" ht="12.75" x14ac:dyDescent="0.2">
      <c r="E12038" s="13"/>
    </row>
    <row r="12039" spans="5:5" ht="12.75" x14ac:dyDescent="0.2">
      <c r="E12039" s="13"/>
    </row>
    <row r="12040" spans="5:5" ht="12.75" x14ac:dyDescent="0.2">
      <c r="E12040" s="13"/>
    </row>
    <row r="12041" spans="5:5" ht="12.75" x14ac:dyDescent="0.2">
      <c r="E12041" s="13"/>
    </row>
    <row r="12042" spans="5:5" ht="12.75" x14ac:dyDescent="0.2">
      <c r="E12042" s="13"/>
    </row>
    <row r="12043" spans="5:5" ht="12.75" x14ac:dyDescent="0.2">
      <c r="E12043" s="13"/>
    </row>
    <row r="12044" spans="5:5" ht="12.75" x14ac:dyDescent="0.2">
      <c r="E12044" s="13"/>
    </row>
    <row r="12045" spans="5:5" ht="12.75" x14ac:dyDescent="0.2">
      <c r="E12045" s="13"/>
    </row>
    <row r="12046" spans="5:5" ht="12.75" x14ac:dyDescent="0.2">
      <c r="E12046" s="13"/>
    </row>
    <row r="12047" spans="5:5" ht="12.75" x14ac:dyDescent="0.2">
      <c r="E12047" s="13"/>
    </row>
    <row r="12048" spans="5:5" ht="12.75" x14ac:dyDescent="0.2">
      <c r="E12048" s="13"/>
    </row>
    <row r="12049" spans="5:5" ht="12.75" x14ac:dyDescent="0.2">
      <c r="E12049" s="13"/>
    </row>
    <row r="12050" spans="5:5" ht="12.75" x14ac:dyDescent="0.2">
      <c r="E12050" s="13"/>
    </row>
    <row r="12051" spans="5:5" ht="12.75" x14ac:dyDescent="0.2">
      <c r="E12051" s="13"/>
    </row>
    <row r="12052" spans="5:5" ht="12.75" x14ac:dyDescent="0.2">
      <c r="E12052" s="13"/>
    </row>
    <row r="12053" spans="5:5" ht="12.75" x14ac:dyDescent="0.2">
      <c r="E12053" s="13"/>
    </row>
    <row r="12054" spans="5:5" ht="12.75" x14ac:dyDescent="0.2">
      <c r="E12054" s="13"/>
    </row>
    <row r="12055" spans="5:5" ht="12.75" x14ac:dyDescent="0.2">
      <c r="E12055" s="13"/>
    </row>
    <row r="12056" spans="5:5" ht="12.75" x14ac:dyDescent="0.2">
      <c r="E12056" s="13"/>
    </row>
    <row r="12057" spans="5:5" ht="12.75" x14ac:dyDescent="0.2">
      <c r="E12057" s="13"/>
    </row>
    <row r="12058" spans="5:5" ht="12.75" x14ac:dyDescent="0.2">
      <c r="E12058" s="13"/>
    </row>
    <row r="12059" spans="5:5" ht="12.75" x14ac:dyDescent="0.2">
      <c r="E12059" s="13"/>
    </row>
    <row r="12060" spans="5:5" ht="12.75" x14ac:dyDescent="0.2">
      <c r="E12060" s="13"/>
    </row>
    <row r="12061" spans="5:5" ht="12.75" x14ac:dyDescent="0.2">
      <c r="E12061" s="13"/>
    </row>
    <row r="12062" spans="5:5" ht="12.75" x14ac:dyDescent="0.2">
      <c r="E12062" s="13"/>
    </row>
    <row r="12063" spans="5:5" ht="12.75" x14ac:dyDescent="0.2">
      <c r="E12063" s="13"/>
    </row>
    <row r="12064" spans="5:5" ht="12.75" x14ac:dyDescent="0.2">
      <c r="E12064" s="13"/>
    </row>
    <row r="12065" spans="5:5" ht="12.75" x14ac:dyDescent="0.2">
      <c r="E12065" s="13"/>
    </row>
    <row r="12066" spans="5:5" ht="12.75" x14ac:dyDescent="0.2">
      <c r="E12066" s="13"/>
    </row>
    <row r="12067" spans="5:5" ht="12.75" x14ac:dyDescent="0.2">
      <c r="E12067" s="13"/>
    </row>
    <row r="12068" spans="5:5" ht="12.75" x14ac:dyDescent="0.2">
      <c r="E12068" s="13"/>
    </row>
    <row r="12069" spans="5:5" ht="12.75" x14ac:dyDescent="0.2">
      <c r="E12069" s="13"/>
    </row>
    <row r="12070" spans="5:5" ht="12.75" x14ac:dyDescent="0.2">
      <c r="E12070" s="13"/>
    </row>
    <row r="12071" spans="5:5" ht="12.75" x14ac:dyDescent="0.2">
      <c r="E12071" s="13"/>
    </row>
    <row r="12072" spans="5:5" ht="12.75" x14ac:dyDescent="0.2">
      <c r="E12072" s="13"/>
    </row>
    <row r="12073" spans="5:5" ht="12.75" x14ac:dyDescent="0.2">
      <c r="E12073" s="13"/>
    </row>
    <row r="12074" spans="5:5" ht="12.75" x14ac:dyDescent="0.2">
      <c r="E12074" s="13"/>
    </row>
    <row r="12075" spans="5:5" ht="12.75" x14ac:dyDescent="0.2">
      <c r="E12075" s="13"/>
    </row>
    <row r="12076" spans="5:5" ht="12.75" x14ac:dyDescent="0.2">
      <c r="E12076" s="13"/>
    </row>
    <row r="12077" spans="5:5" ht="12.75" x14ac:dyDescent="0.2">
      <c r="E12077" s="13"/>
    </row>
    <row r="12078" spans="5:5" ht="12.75" x14ac:dyDescent="0.2">
      <c r="E12078" s="13"/>
    </row>
    <row r="12079" spans="5:5" ht="12.75" x14ac:dyDescent="0.2">
      <c r="E12079" s="13"/>
    </row>
    <row r="12080" spans="5:5" ht="12.75" x14ac:dyDescent="0.2">
      <c r="E12080" s="13"/>
    </row>
    <row r="12081" spans="5:5" ht="12.75" x14ac:dyDescent="0.2">
      <c r="E12081" s="13"/>
    </row>
    <row r="12082" spans="5:5" ht="12.75" x14ac:dyDescent="0.2">
      <c r="E12082" s="13"/>
    </row>
    <row r="12083" spans="5:5" ht="12.75" x14ac:dyDescent="0.2">
      <c r="E12083" s="13"/>
    </row>
    <row r="12084" spans="5:5" ht="12.75" x14ac:dyDescent="0.2">
      <c r="E12084" s="13"/>
    </row>
    <row r="12085" spans="5:5" ht="12.75" x14ac:dyDescent="0.2">
      <c r="E12085" s="13"/>
    </row>
    <row r="12086" spans="5:5" ht="12.75" x14ac:dyDescent="0.2">
      <c r="E12086" s="13"/>
    </row>
    <row r="12087" spans="5:5" ht="12.75" x14ac:dyDescent="0.2">
      <c r="E12087" s="13"/>
    </row>
    <row r="12088" spans="5:5" ht="12.75" x14ac:dyDescent="0.2">
      <c r="E12088" s="13"/>
    </row>
    <row r="12089" spans="5:5" ht="12.75" x14ac:dyDescent="0.2">
      <c r="E12089" s="13"/>
    </row>
    <row r="12090" spans="5:5" ht="12.75" x14ac:dyDescent="0.2">
      <c r="E12090" s="13"/>
    </row>
    <row r="12091" spans="5:5" ht="12.75" x14ac:dyDescent="0.2">
      <c r="E12091" s="13"/>
    </row>
    <row r="12092" spans="5:5" ht="12.75" x14ac:dyDescent="0.2">
      <c r="E12092" s="13"/>
    </row>
    <row r="12093" spans="5:5" ht="12.75" x14ac:dyDescent="0.2">
      <c r="E12093" s="13"/>
    </row>
    <row r="12094" spans="5:5" ht="12.75" x14ac:dyDescent="0.2">
      <c r="E12094" s="13"/>
    </row>
    <row r="12095" spans="5:5" ht="12.75" x14ac:dyDescent="0.2">
      <c r="E12095" s="13"/>
    </row>
    <row r="12096" spans="5:5" ht="12.75" x14ac:dyDescent="0.2">
      <c r="E12096" s="13"/>
    </row>
    <row r="12097" spans="5:5" ht="12.75" x14ac:dyDescent="0.2">
      <c r="E12097" s="13"/>
    </row>
    <row r="12098" spans="5:5" ht="12.75" x14ac:dyDescent="0.2">
      <c r="E12098" s="13"/>
    </row>
    <row r="12099" spans="5:5" ht="12.75" x14ac:dyDescent="0.2">
      <c r="E12099" s="13"/>
    </row>
    <row r="12100" spans="5:5" ht="12.75" x14ac:dyDescent="0.2">
      <c r="E12100" s="13"/>
    </row>
    <row r="12101" spans="5:5" ht="12.75" x14ac:dyDescent="0.2">
      <c r="E12101" s="13"/>
    </row>
    <row r="12102" spans="5:5" ht="12.75" x14ac:dyDescent="0.2">
      <c r="E12102" s="13"/>
    </row>
    <row r="12103" spans="5:5" ht="12.75" x14ac:dyDescent="0.2">
      <c r="E12103" s="13"/>
    </row>
    <row r="12104" spans="5:5" ht="12.75" x14ac:dyDescent="0.2">
      <c r="E12104" s="13"/>
    </row>
    <row r="12105" spans="5:5" ht="12.75" x14ac:dyDescent="0.2">
      <c r="E12105" s="13"/>
    </row>
    <row r="12106" spans="5:5" ht="12.75" x14ac:dyDescent="0.2">
      <c r="E12106" s="13"/>
    </row>
    <row r="12107" spans="5:5" ht="12.75" x14ac:dyDescent="0.2">
      <c r="E12107" s="13"/>
    </row>
    <row r="12108" spans="5:5" ht="12.75" x14ac:dyDescent="0.2">
      <c r="E12108" s="13"/>
    </row>
    <row r="12109" spans="5:5" ht="12.75" x14ac:dyDescent="0.2">
      <c r="E12109" s="13"/>
    </row>
    <row r="12110" spans="5:5" ht="12.75" x14ac:dyDescent="0.2">
      <c r="E12110" s="13"/>
    </row>
    <row r="12111" spans="5:5" ht="12.75" x14ac:dyDescent="0.2">
      <c r="E12111" s="13"/>
    </row>
    <row r="12112" spans="5:5" ht="12.75" x14ac:dyDescent="0.2">
      <c r="E12112" s="13"/>
    </row>
    <row r="12113" spans="5:5" ht="12.75" x14ac:dyDescent="0.2">
      <c r="E12113" s="13"/>
    </row>
    <row r="12114" spans="5:5" ht="12.75" x14ac:dyDescent="0.2">
      <c r="E12114" s="13"/>
    </row>
    <row r="12115" spans="5:5" ht="12.75" x14ac:dyDescent="0.2">
      <c r="E12115" s="13"/>
    </row>
    <row r="12116" spans="5:5" ht="12.75" x14ac:dyDescent="0.2">
      <c r="E12116" s="13"/>
    </row>
    <row r="12117" spans="5:5" ht="12.75" x14ac:dyDescent="0.2">
      <c r="E12117" s="13"/>
    </row>
    <row r="12118" spans="5:5" ht="12.75" x14ac:dyDescent="0.2">
      <c r="E12118" s="13"/>
    </row>
    <row r="12119" spans="5:5" ht="12.75" x14ac:dyDescent="0.2">
      <c r="E12119" s="13"/>
    </row>
    <row r="12120" spans="5:5" ht="12.75" x14ac:dyDescent="0.2">
      <c r="E12120" s="13"/>
    </row>
    <row r="12121" spans="5:5" ht="12.75" x14ac:dyDescent="0.2">
      <c r="E12121" s="13"/>
    </row>
    <row r="12122" spans="5:5" ht="12.75" x14ac:dyDescent="0.2">
      <c r="E12122" s="13"/>
    </row>
    <row r="12123" spans="5:5" ht="12.75" x14ac:dyDescent="0.2">
      <c r="E12123" s="13"/>
    </row>
    <row r="12124" spans="5:5" ht="12.75" x14ac:dyDescent="0.2">
      <c r="E12124" s="13"/>
    </row>
    <row r="12125" spans="5:5" ht="12.75" x14ac:dyDescent="0.2">
      <c r="E12125" s="13"/>
    </row>
    <row r="12126" spans="5:5" ht="12.75" x14ac:dyDescent="0.2">
      <c r="E12126" s="13"/>
    </row>
    <row r="12127" spans="5:5" ht="12.75" x14ac:dyDescent="0.2">
      <c r="E12127" s="13"/>
    </row>
    <row r="12128" spans="5:5" ht="12.75" x14ac:dyDescent="0.2">
      <c r="E12128" s="13"/>
    </row>
    <row r="12129" spans="5:5" ht="12.75" x14ac:dyDescent="0.2">
      <c r="E12129" s="13"/>
    </row>
    <row r="12130" spans="5:5" ht="12.75" x14ac:dyDescent="0.2">
      <c r="E12130" s="13"/>
    </row>
    <row r="12131" spans="5:5" ht="12.75" x14ac:dyDescent="0.2">
      <c r="E12131" s="13"/>
    </row>
    <row r="12132" spans="5:5" ht="12.75" x14ac:dyDescent="0.2">
      <c r="E12132" s="13"/>
    </row>
    <row r="12133" spans="5:5" ht="12.75" x14ac:dyDescent="0.2">
      <c r="E12133" s="13"/>
    </row>
    <row r="12134" spans="5:5" ht="12.75" x14ac:dyDescent="0.2">
      <c r="E12134" s="13"/>
    </row>
    <row r="12135" spans="5:5" ht="12.75" x14ac:dyDescent="0.2">
      <c r="E12135" s="13"/>
    </row>
    <row r="12136" spans="5:5" ht="12.75" x14ac:dyDescent="0.2">
      <c r="E12136" s="13"/>
    </row>
    <row r="12137" spans="5:5" ht="12.75" x14ac:dyDescent="0.2">
      <c r="E12137" s="13"/>
    </row>
    <row r="12138" spans="5:5" ht="12.75" x14ac:dyDescent="0.2">
      <c r="E12138" s="13"/>
    </row>
    <row r="12139" spans="5:5" ht="12.75" x14ac:dyDescent="0.2">
      <c r="E12139" s="13"/>
    </row>
    <row r="12140" spans="5:5" ht="12.75" x14ac:dyDescent="0.2">
      <c r="E12140" s="13"/>
    </row>
    <row r="12141" spans="5:5" ht="12.75" x14ac:dyDescent="0.2">
      <c r="E12141" s="13"/>
    </row>
    <row r="12142" spans="5:5" ht="12.75" x14ac:dyDescent="0.2">
      <c r="E12142" s="13"/>
    </row>
    <row r="12143" spans="5:5" ht="12.75" x14ac:dyDescent="0.2">
      <c r="E12143" s="13"/>
    </row>
    <row r="12144" spans="5:5" ht="12.75" x14ac:dyDescent="0.2">
      <c r="E12144" s="13"/>
    </row>
    <row r="12145" spans="5:5" ht="12.75" x14ac:dyDescent="0.2">
      <c r="E12145" s="13"/>
    </row>
    <row r="12146" spans="5:5" ht="12.75" x14ac:dyDescent="0.2">
      <c r="E12146" s="13"/>
    </row>
    <row r="12147" spans="5:5" ht="12.75" x14ac:dyDescent="0.2">
      <c r="E12147" s="13"/>
    </row>
    <row r="12148" spans="5:5" ht="12.75" x14ac:dyDescent="0.2">
      <c r="E12148" s="13"/>
    </row>
    <row r="12149" spans="5:5" ht="12.75" x14ac:dyDescent="0.2">
      <c r="E12149" s="13"/>
    </row>
    <row r="12150" spans="5:5" ht="12.75" x14ac:dyDescent="0.2">
      <c r="E12150" s="13"/>
    </row>
    <row r="12151" spans="5:5" ht="12.75" x14ac:dyDescent="0.2">
      <c r="E12151" s="13"/>
    </row>
    <row r="12152" spans="5:5" ht="12.75" x14ac:dyDescent="0.2">
      <c r="E12152" s="13"/>
    </row>
    <row r="12153" spans="5:5" ht="12.75" x14ac:dyDescent="0.2">
      <c r="E12153" s="13"/>
    </row>
    <row r="12154" spans="5:5" ht="12.75" x14ac:dyDescent="0.2">
      <c r="E12154" s="13"/>
    </row>
    <row r="12155" spans="5:5" ht="12.75" x14ac:dyDescent="0.2">
      <c r="E12155" s="13"/>
    </row>
    <row r="12156" spans="5:5" ht="12.75" x14ac:dyDescent="0.2">
      <c r="E12156" s="13"/>
    </row>
    <row r="12157" spans="5:5" ht="12.75" x14ac:dyDescent="0.2">
      <c r="E12157" s="13"/>
    </row>
    <row r="12158" spans="5:5" ht="12.75" x14ac:dyDescent="0.2">
      <c r="E12158" s="13"/>
    </row>
    <row r="12159" spans="5:5" ht="12.75" x14ac:dyDescent="0.2">
      <c r="E12159" s="13"/>
    </row>
    <row r="12160" spans="5:5" ht="12.75" x14ac:dyDescent="0.2">
      <c r="E12160" s="13"/>
    </row>
    <row r="12161" spans="5:5" ht="12.75" x14ac:dyDescent="0.2">
      <c r="E12161" s="13"/>
    </row>
    <row r="12162" spans="5:5" ht="12.75" x14ac:dyDescent="0.2">
      <c r="E12162" s="13"/>
    </row>
    <row r="12163" spans="5:5" ht="12.75" x14ac:dyDescent="0.2">
      <c r="E12163" s="13"/>
    </row>
    <row r="12164" spans="5:5" ht="12.75" x14ac:dyDescent="0.2">
      <c r="E12164" s="13"/>
    </row>
    <row r="12165" spans="5:5" ht="12.75" x14ac:dyDescent="0.2">
      <c r="E12165" s="13"/>
    </row>
    <row r="12166" spans="5:5" ht="12.75" x14ac:dyDescent="0.2">
      <c r="E12166" s="13"/>
    </row>
    <row r="12167" spans="5:5" ht="12.75" x14ac:dyDescent="0.2">
      <c r="E12167" s="13"/>
    </row>
    <row r="12168" spans="5:5" ht="12.75" x14ac:dyDescent="0.2">
      <c r="E12168" s="13"/>
    </row>
    <row r="12169" spans="5:5" ht="12.75" x14ac:dyDescent="0.2">
      <c r="E12169" s="13"/>
    </row>
    <row r="12170" spans="5:5" ht="12.75" x14ac:dyDescent="0.2">
      <c r="E12170" s="13"/>
    </row>
    <row r="12171" spans="5:5" ht="12.75" x14ac:dyDescent="0.2">
      <c r="E12171" s="13"/>
    </row>
    <row r="12172" spans="5:5" ht="12.75" x14ac:dyDescent="0.2">
      <c r="E12172" s="13"/>
    </row>
    <row r="12173" spans="5:5" ht="12.75" x14ac:dyDescent="0.2">
      <c r="E12173" s="13"/>
    </row>
    <row r="12174" spans="5:5" ht="12.75" x14ac:dyDescent="0.2">
      <c r="E12174" s="13"/>
    </row>
    <row r="12175" spans="5:5" ht="12.75" x14ac:dyDescent="0.2">
      <c r="E12175" s="13"/>
    </row>
    <row r="12176" spans="5:5" ht="12.75" x14ac:dyDescent="0.2">
      <c r="E12176" s="13"/>
    </row>
    <row r="12177" spans="5:5" ht="12.75" x14ac:dyDescent="0.2">
      <c r="E12177" s="13"/>
    </row>
    <row r="12178" spans="5:5" ht="12.75" x14ac:dyDescent="0.2">
      <c r="E12178" s="13"/>
    </row>
    <row r="12179" spans="5:5" ht="12.75" x14ac:dyDescent="0.2">
      <c r="E12179" s="13"/>
    </row>
    <row r="12180" spans="5:5" ht="12.75" x14ac:dyDescent="0.2">
      <c r="E12180" s="13"/>
    </row>
    <row r="12181" spans="5:5" ht="12.75" x14ac:dyDescent="0.2">
      <c r="E12181" s="13"/>
    </row>
    <row r="12182" spans="5:5" ht="12.75" x14ac:dyDescent="0.2">
      <c r="E12182" s="13"/>
    </row>
    <row r="12183" spans="5:5" ht="12.75" x14ac:dyDescent="0.2">
      <c r="E12183" s="13"/>
    </row>
    <row r="12184" spans="5:5" ht="12.75" x14ac:dyDescent="0.2">
      <c r="E12184" s="13"/>
    </row>
    <row r="12185" spans="5:5" ht="12.75" x14ac:dyDescent="0.2">
      <c r="E12185" s="13"/>
    </row>
    <row r="12186" spans="5:5" ht="12.75" x14ac:dyDescent="0.2">
      <c r="E12186" s="13"/>
    </row>
    <row r="12187" spans="5:5" ht="12.75" x14ac:dyDescent="0.2">
      <c r="E12187" s="13"/>
    </row>
    <row r="12188" spans="5:5" ht="12.75" x14ac:dyDescent="0.2">
      <c r="E12188" s="13"/>
    </row>
    <row r="12189" spans="5:5" ht="12.75" x14ac:dyDescent="0.2">
      <c r="E12189" s="13"/>
    </row>
    <row r="12190" spans="5:5" ht="12.75" x14ac:dyDescent="0.2">
      <c r="E12190" s="13"/>
    </row>
    <row r="12191" spans="5:5" ht="12.75" x14ac:dyDescent="0.2">
      <c r="E12191" s="13"/>
    </row>
    <row r="12192" spans="5:5" ht="12.75" x14ac:dyDescent="0.2">
      <c r="E12192" s="13"/>
    </row>
    <row r="12193" spans="5:5" ht="12.75" x14ac:dyDescent="0.2">
      <c r="E12193" s="13"/>
    </row>
    <row r="12194" spans="5:5" ht="12.75" x14ac:dyDescent="0.2">
      <c r="E12194" s="13"/>
    </row>
    <row r="12195" spans="5:5" ht="12.75" x14ac:dyDescent="0.2">
      <c r="E12195" s="13"/>
    </row>
    <row r="12196" spans="5:5" ht="12.75" x14ac:dyDescent="0.2">
      <c r="E12196" s="13"/>
    </row>
    <row r="12197" spans="5:5" ht="12.75" x14ac:dyDescent="0.2">
      <c r="E12197" s="13"/>
    </row>
    <row r="12198" spans="5:5" ht="12.75" x14ac:dyDescent="0.2">
      <c r="E12198" s="13"/>
    </row>
    <row r="12199" spans="5:5" ht="12.75" x14ac:dyDescent="0.2">
      <c r="E12199" s="13"/>
    </row>
    <row r="12200" spans="5:5" ht="12.75" x14ac:dyDescent="0.2">
      <c r="E12200" s="13"/>
    </row>
    <row r="12201" spans="5:5" ht="12.75" x14ac:dyDescent="0.2">
      <c r="E12201" s="13"/>
    </row>
    <row r="12202" spans="5:5" ht="12.75" x14ac:dyDescent="0.2">
      <c r="E12202" s="13"/>
    </row>
    <row r="12203" spans="5:5" ht="12.75" x14ac:dyDescent="0.2">
      <c r="E12203" s="13"/>
    </row>
    <row r="12204" spans="5:5" ht="12.75" x14ac:dyDescent="0.2">
      <c r="E12204" s="13"/>
    </row>
    <row r="12205" spans="5:5" ht="12.75" x14ac:dyDescent="0.2">
      <c r="E12205" s="13"/>
    </row>
    <row r="12206" spans="5:5" ht="12.75" x14ac:dyDescent="0.2">
      <c r="E12206" s="13"/>
    </row>
    <row r="12207" spans="5:5" ht="12.75" x14ac:dyDescent="0.2">
      <c r="E12207" s="13"/>
    </row>
    <row r="12208" spans="5:5" ht="12.75" x14ac:dyDescent="0.2">
      <c r="E12208" s="13"/>
    </row>
    <row r="12209" spans="5:5" ht="12.75" x14ac:dyDescent="0.2">
      <c r="E12209" s="13"/>
    </row>
    <row r="12210" spans="5:5" ht="12.75" x14ac:dyDescent="0.2">
      <c r="E12210" s="13"/>
    </row>
    <row r="12211" spans="5:5" ht="12.75" x14ac:dyDescent="0.2">
      <c r="E12211" s="13"/>
    </row>
    <row r="12212" spans="5:5" ht="12.75" x14ac:dyDescent="0.2">
      <c r="E12212" s="13"/>
    </row>
    <row r="12213" spans="5:5" ht="12.75" x14ac:dyDescent="0.2">
      <c r="E12213" s="13"/>
    </row>
    <row r="12214" spans="5:5" ht="12.75" x14ac:dyDescent="0.2">
      <c r="E12214" s="13"/>
    </row>
    <row r="12215" spans="5:5" ht="12.75" x14ac:dyDescent="0.2">
      <c r="E12215" s="13"/>
    </row>
    <row r="12216" spans="5:5" ht="12.75" x14ac:dyDescent="0.2">
      <c r="E12216" s="13"/>
    </row>
    <row r="12217" spans="5:5" ht="12.75" x14ac:dyDescent="0.2">
      <c r="E12217" s="13"/>
    </row>
    <row r="12218" spans="5:5" ht="12.75" x14ac:dyDescent="0.2">
      <c r="E12218" s="13"/>
    </row>
    <row r="12219" spans="5:5" ht="12.75" x14ac:dyDescent="0.2">
      <c r="E12219" s="13"/>
    </row>
    <row r="12220" spans="5:5" ht="12.75" x14ac:dyDescent="0.2">
      <c r="E12220" s="13"/>
    </row>
    <row r="12221" spans="5:5" ht="12.75" x14ac:dyDescent="0.2">
      <c r="E12221" s="13"/>
    </row>
    <row r="12222" spans="5:5" ht="12.75" x14ac:dyDescent="0.2">
      <c r="E12222" s="13"/>
    </row>
    <row r="12223" spans="5:5" ht="12.75" x14ac:dyDescent="0.2">
      <c r="E12223" s="13"/>
    </row>
    <row r="12224" spans="5:5" ht="12.75" x14ac:dyDescent="0.2">
      <c r="E12224" s="13"/>
    </row>
    <row r="12225" spans="5:5" ht="12.75" x14ac:dyDescent="0.2">
      <c r="E12225" s="13"/>
    </row>
    <row r="12226" spans="5:5" ht="12.75" x14ac:dyDescent="0.2">
      <c r="E12226" s="13"/>
    </row>
    <row r="12227" spans="5:5" ht="12.75" x14ac:dyDescent="0.2">
      <c r="E12227" s="13"/>
    </row>
    <row r="12228" spans="5:5" ht="12.75" x14ac:dyDescent="0.2">
      <c r="E12228" s="13"/>
    </row>
    <row r="12229" spans="5:5" ht="12.75" x14ac:dyDescent="0.2">
      <c r="E12229" s="13"/>
    </row>
    <row r="12230" spans="5:5" ht="12.75" x14ac:dyDescent="0.2">
      <c r="E12230" s="13"/>
    </row>
    <row r="12231" spans="5:5" ht="12.75" x14ac:dyDescent="0.2">
      <c r="E12231" s="13"/>
    </row>
    <row r="12232" spans="5:5" ht="12.75" x14ac:dyDescent="0.2">
      <c r="E12232" s="13"/>
    </row>
    <row r="12233" spans="5:5" ht="12.75" x14ac:dyDescent="0.2">
      <c r="E12233" s="13"/>
    </row>
    <row r="12234" spans="5:5" ht="12.75" x14ac:dyDescent="0.2">
      <c r="E12234" s="13"/>
    </row>
    <row r="12235" spans="5:5" ht="12.75" x14ac:dyDescent="0.2">
      <c r="E12235" s="13"/>
    </row>
    <row r="12236" spans="5:5" ht="12.75" x14ac:dyDescent="0.2">
      <c r="E12236" s="13"/>
    </row>
    <row r="12237" spans="5:5" ht="12.75" x14ac:dyDescent="0.2">
      <c r="E12237" s="13"/>
    </row>
    <row r="12238" spans="5:5" ht="12.75" x14ac:dyDescent="0.2">
      <c r="E12238" s="13"/>
    </row>
    <row r="12239" spans="5:5" ht="12.75" x14ac:dyDescent="0.2">
      <c r="E12239" s="13"/>
    </row>
    <row r="12240" spans="5:5" ht="12.75" x14ac:dyDescent="0.2">
      <c r="E12240" s="13"/>
    </row>
    <row r="12241" spans="5:5" ht="12.75" x14ac:dyDescent="0.2">
      <c r="E12241" s="13"/>
    </row>
    <row r="12242" spans="5:5" ht="12.75" x14ac:dyDescent="0.2">
      <c r="E12242" s="13"/>
    </row>
    <row r="12243" spans="5:5" ht="12.75" x14ac:dyDescent="0.2">
      <c r="E12243" s="13"/>
    </row>
    <row r="12244" spans="5:5" ht="12.75" x14ac:dyDescent="0.2">
      <c r="E12244" s="13"/>
    </row>
    <row r="12245" spans="5:5" ht="12.75" x14ac:dyDescent="0.2">
      <c r="E12245" s="13"/>
    </row>
    <row r="12246" spans="5:5" ht="12.75" x14ac:dyDescent="0.2">
      <c r="E12246" s="13"/>
    </row>
    <row r="12247" spans="5:5" ht="12.75" x14ac:dyDescent="0.2">
      <c r="E12247" s="13"/>
    </row>
    <row r="12248" spans="5:5" ht="12.75" x14ac:dyDescent="0.2">
      <c r="E12248" s="13"/>
    </row>
    <row r="12249" spans="5:5" ht="12.75" x14ac:dyDescent="0.2">
      <c r="E12249" s="13"/>
    </row>
    <row r="12250" spans="5:5" ht="12.75" x14ac:dyDescent="0.2">
      <c r="E12250" s="13"/>
    </row>
    <row r="12251" spans="5:5" ht="12.75" x14ac:dyDescent="0.2">
      <c r="E12251" s="13"/>
    </row>
    <row r="12252" spans="5:5" ht="12.75" x14ac:dyDescent="0.2">
      <c r="E12252" s="13"/>
    </row>
    <row r="12253" spans="5:5" ht="12.75" x14ac:dyDescent="0.2">
      <c r="E12253" s="13"/>
    </row>
    <row r="12254" spans="5:5" ht="12.75" x14ac:dyDescent="0.2">
      <c r="E12254" s="13"/>
    </row>
    <row r="12255" spans="5:5" ht="12.75" x14ac:dyDescent="0.2">
      <c r="E12255" s="13"/>
    </row>
    <row r="12256" spans="5:5" ht="12.75" x14ac:dyDescent="0.2">
      <c r="E12256" s="13"/>
    </row>
    <row r="12257" spans="5:5" ht="12.75" x14ac:dyDescent="0.2">
      <c r="E12257" s="13"/>
    </row>
    <row r="12258" spans="5:5" ht="12.75" x14ac:dyDescent="0.2">
      <c r="E12258" s="13"/>
    </row>
    <row r="12259" spans="5:5" ht="12.75" x14ac:dyDescent="0.2">
      <c r="E12259" s="13"/>
    </row>
    <row r="12260" spans="5:5" ht="12.75" x14ac:dyDescent="0.2">
      <c r="E12260" s="13"/>
    </row>
    <row r="12261" spans="5:5" ht="12.75" x14ac:dyDescent="0.2">
      <c r="E12261" s="13"/>
    </row>
    <row r="12262" spans="5:5" ht="12.75" x14ac:dyDescent="0.2">
      <c r="E12262" s="13"/>
    </row>
    <row r="12263" spans="5:5" ht="12.75" x14ac:dyDescent="0.2">
      <c r="E12263" s="13"/>
    </row>
    <row r="12264" spans="5:5" ht="12.75" x14ac:dyDescent="0.2">
      <c r="E12264" s="13"/>
    </row>
    <row r="12265" spans="5:5" ht="12.75" x14ac:dyDescent="0.2">
      <c r="E12265" s="13"/>
    </row>
    <row r="12266" spans="5:5" ht="12.75" x14ac:dyDescent="0.2">
      <c r="E12266" s="13"/>
    </row>
    <row r="12267" spans="5:5" ht="12.75" x14ac:dyDescent="0.2">
      <c r="E12267" s="13"/>
    </row>
    <row r="12268" spans="5:5" ht="12.75" x14ac:dyDescent="0.2">
      <c r="E12268" s="13"/>
    </row>
    <row r="12269" spans="5:5" ht="12.75" x14ac:dyDescent="0.2">
      <c r="E12269" s="13"/>
    </row>
    <row r="12270" spans="5:5" ht="12.75" x14ac:dyDescent="0.2">
      <c r="E12270" s="13"/>
    </row>
    <row r="12271" spans="5:5" ht="12.75" x14ac:dyDescent="0.2">
      <c r="E12271" s="13"/>
    </row>
    <row r="12272" spans="5:5" ht="12.75" x14ac:dyDescent="0.2">
      <c r="E12272" s="13"/>
    </row>
    <row r="12273" spans="5:5" ht="12.75" x14ac:dyDescent="0.2">
      <c r="E12273" s="13"/>
    </row>
    <row r="12274" spans="5:5" ht="12.75" x14ac:dyDescent="0.2">
      <c r="E12274" s="13"/>
    </row>
    <row r="12275" spans="5:5" ht="12.75" x14ac:dyDescent="0.2">
      <c r="E12275" s="13"/>
    </row>
    <row r="12276" spans="5:5" ht="12.75" x14ac:dyDescent="0.2">
      <c r="E12276" s="13"/>
    </row>
    <row r="12277" spans="5:5" ht="12.75" x14ac:dyDescent="0.2">
      <c r="E12277" s="13"/>
    </row>
    <row r="12278" spans="5:5" ht="12.75" x14ac:dyDescent="0.2">
      <c r="E12278" s="13"/>
    </row>
    <row r="12279" spans="5:5" ht="12.75" x14ac:dyDescent="0.2">
      <c r="E12279" s="13"/>
    </row>
    <row r="12280" spans="5:5" ht="12.75" x14ac:dyDescent="0.2">
      <c r="E12280" s="13"/>
    </row>
    <row r="12281" spans="5:5" ht="12.75" x14ac:dyDescent="0.2">
      <c r="E12281" s="13"/>
    </row>
    <row r="12282" spans="5:5" ht="12.75" x14ac:dyDescent="0.2">
      <c r="E12282" s="13"/>
    </row>
    <row r="12283" spans="5:5" ht="12.75" x14ac:dyDescent="0.2">
      <c r="E12283" s="13"/>
    </row>
    <row r="12284" spans="5:5" ht="12.75" x14ac:dyDescent="0.2">
      <c r="E12284" s="13"/>
    </row>
    <row r="12285" spans="5:5" ht="12.75" x14ac:dyDescent="0.2">
      <c r="E12285" s="13"/>
    </row>
    <row r="12286" spans="5:5" ht="12.75" x14ac:dyDescent="0.2">
      <c r="E12286" s="13"/>
    </row>
    <row r="12287" spans="5:5" ht="12.75" x14ac:dyDescent="0.2">
      <c r="E12287" s="13"/>
    </row>
    <row r="12288" spans="5:5" ht="12.75" x14ac:dyDescent="0.2">
      <c r="E12288" s="13"/>
    </row>
    <row r="12289" spans="5:5" ht="12.75" x14ac:dyDescent="0.2">
      <c r="E12289" s="13"/>
    </row>
    <row r="12290" spans="5:5" ht="12.75" x14ac:dyDescent="0.2">
      <c r="E12290" s="13"/>
    </row>
    <row r="12291" spans="5:5" ht="12.75" x14ac:dyDescent="0.2">
      <c r="E12291" s="13"/>
    </row>
    <row r="12292" spans="5:5" ht="12.75" x14ac:dyDescent="0.2">
      <c r="E12292" s="13"/>
    </row>
    <row r="12293" spans="5:5" ht="12.75" x14ac:dyDescent="0.2">
      <c r="E12293" s="13"/>
    </row>
    <row r="12294" spans="5:5" ht="12.75" x14ac:dyDescent="0.2">
      <c r="E12294" s="13"/>
    </row>
    <row r="12295" spans="5:5" ht="12.75" x14ac:dyDescent="0.2">
      <c r="E12295" s="13"/>
    </row>
    <row r="12296" spans="5:5" ht="12.75" x14ac:dyDescent="0.2">
      <c r="E12296" s="13"/>
    </row>
    <row r="12297" spans="5:5" ht="12.75" x14ac:dyDescent="0.2">
      <c r="E12297" s="13"/>
    </row>
    <row r="12298" spans="5:5" ht="12.75" x14ac:dyDescent="0.2">
      <c r="E12298" s="13"/>
    </row>
    <row r="12299" spans="5:5" ht="12.75" x14ac:dyDescent="0.2">
      <c r="E12299" s="13"/>
    </row>
    <row r="12300" spans="5:5" ht="12.75" x14ac:dyDescent="0.2">
      <c r="E12300" s="13"/>
    </row>
    <row r="12301" spans="5:5" ht="12.75" x14ac:dyDescent="0.2">
      <c r="E12301" s="13"/>
    </row>
    <row r="12302" spans="5:5" ht="12.75" x14ac:dyDescent="0.2">
      <c r="E12302" s="13"/>
    </row>
    <row r="12303" spans="5:5" ht="12.75" x14ac:dyDescent="0.2">
      <c r="E12303" s="13"/>
    </row>
    <row r="12304" spans="5:5" ht="12.75" x14ac:dyDescent="0.2">
      <c r="E12304" s="13"/>
    </row>
    <row r="12305" spans="5:5" ht="12.75" x14ac:dyDescent="0.2">
      <c r="E12305" s="13"/>
    </row>
    <row r="12306" spans="5:5" ht="12.75" x14ac:dyDescent="0.2">
      <c r="E12306" s="13"/>
    </row>
    <row r="12307" spans="5:5" ht="12.75" x14ac:dyDescent="0.2">
      <c r="E12307" s="13"/>
    </row>
    <row r="12308" spans="5:5" ht="12.75" x14ac:dyDescent="0.2">
      <c r="E12308" s="13"/>
    </row>
    <row r="12309" spans="5:5" ht="12.75" x14ac:dyDescent="0.2">
      <c r="E12309" s="13"/>
    </row>
    <row r="12310" spans="5:5" ht="12.75" x14ac:dyDescent="0.2">
      <c r="E12310" s="13"/>
    </row>
    <row r="12311" spans="5:5" ht="12.75" x14ac:dyDescent="0.2">
      <c r="E12311" s="13"/>
    </row>
    <row r="12312" spans="5:5" ht="12.75" x14ac:dyDescent="0.2">
      <c r="E12312" s="13"/>
    </row>
    <row r="12313" spans="5:5" ht="12.75" x14ac:dyDescent="0.2">
      <c r="E12313" s="13"/>
    </row>
    <row r="12314" spans="5:5" ht="12.75" x14ac:dyDescent="0.2">
      <c r="E12314" s="13"/>
    </row>
    <row r="12315" spans="5:5" ht="12.75" x14ac:dyDescent="0.2">
      <c r="E12315" s="13"/>
    </row>
    <row r="12316" spans="5:5" ht="12.75" x14ac:dyDescent="0.2">
      <c r="E12316" s="13"/>
    </row>
    <row r="12317" spans="5:5" ht="12.75" x14ac:dyDescent="0.2">
      <c r="E12317" s="13"/>
    </row>
    <row r="12318" spans="5:5" ht="12.75" x14ac:dyDescent="0.2">
      <c r="E12318" s="13"/>
    </row>
    <row r="12319" spans="5:5" ht="12.75" x14ac:dyDescent="0.2">
      <c r="E12319" s="13"/>
    </row>
    <row r="12320" spans="5:5" ht="12.75" x14ac:dyDescent="0.2">
      <c r="E12320" s="13"/>
    </row>
    <row r="12321" spans="5:5" ht="12.75" x14ac:dyDescent="0.2">
      <c r="E12321" s="13"/>
    </row>
    <row r="12322" spans="5:5" ht="12.75" x14ac:dyDescent="0.2">
      <c r="E12322" s="13"/>
    </row>
    <row r="12323" spans="5:5" ht="12.75" x14ac:dyDescent="0.2">
      <c r="E12323" s="13"/>
    </row>
    <row r="12324" spans="5:5" ht="12.75" x14ac:dyDescent="0.2">
      <c r="E12324" s="13"/>
    </row>
    <row r="12325" spans="5:5" ht="12.75" x14ac:dyDescent="0.2">
      <c r="E12325" s="13"/>
    </row>
    <row r="12326" spans="5:5" ht="12.75" x14ac:dyDescent="0.2">
      <c r="E12326" s="13"/>
    </row>
    <row r="12327" spans="5:5" ht="12.75" x14ac:dyDescent="0.2">
      <c r="E12327" s="13"/>
    </row>
    <row r="12328" spans="5:5" ht="12.75" x14ac:dyDescent="0.2">
      <c r="E12328" s="13"/>
    </row>
    <row r="12329" spans="5:5" ht="12.75" x14ac:dyDescent="0.2">
      <c r="E12329" s="13"/>
    </row>
    <row r="12330" spans="5:5" ht="12.75" x14ac:dyDescent="0.2">
      <c r="E12330" s="13"/>
    </row>
    <row r="12331" spans="5:5" ht="12.75" x14ac:dyDescent="0.2">
      <c r="E12331" s="13"/>
    </row>
    <row r="12332" spans="5:5" ht="12.75" x14ac:dyDescent="0.2">
      <c r="E12332" s="13"/>
    </row>
    <row r="12333" spans="5:5" ht="12.75" x14ac:dyDescent="0.2">
      <c r="E12333" s="13"/>
    </row>
    <row r="12334" spans="5:5" ht="12.75" x14ac:dyDescent="0.2">
      <c r="E12334" s="13"/>
    </row>
    <row r="12335" spans="5:5" ht="12.75" x14ac:dyDescent="0.2">
      <c r="E12335" s="13"/>
    </row>
    <row r="12336" spans="5:5" ht="12.75" x14ac:dyDescent="0.2">
      <c r="E12336" s="13"/>
    </row>
    <row r="12337" spans="5:5" ht="12.75" x14ac:dyDescent="0.2">
      <c r="E12337" s="13"/>
    </row>
    <row r="12338" spans="5:5" ht="12.75" x14ac:dyDescent="0.2">
      <c r="E12338" s="13"/>
    </row>
    <row r="12339" spans="5:5" ht="12.75" x14ac:dyDescent="0.2">
      <c r="E12339" s="13"/>
    </row>
    <row r="12340" spans="5:5" ht="12.75" x14ac:dyDescent="0.2">
      <c r="E12340" s="13"/>
    </row>
    <row r="12341" spans="5:5" ht="12.75" x14ac:dyDescent="0.2">
      <c r="E12341" s="13"/>
    </row>
    <row r="12342" spans="5:5" ht="12.75" x14ac:dyDescent="0.2">
      <c r="E12342" s="13"/>
    </row>
    <row r="12343" spans="5:5" ht="12.75" x14ac:dyDescent="0.2">
      <c r="E12343" s="13"/>
    </row>
    <row r="12344" spans="5:5" ht="12.75" x14ac:dyDescent="0.2">
      <c r="E12344" s="13"/>
    </row>
    <row r="12345" spans="5:5" ht="12.75" x14ac:dyDescent="0.2">
      <c r="E12345" s="13"/>
    </row>
    <row r="12346" spans="5:5" ht="12.75" x14ac:dyDescent="0.2">
      <c r="E12346" s="13"/>
    </row>
    <row r="12347" spans="5:5" ht="12.75" x14ac:dyDescent="0.2">
      <c r="E12347" s="13"/>
    </row>
    <row r="12348" spans="5:5" ht="12.75" x14ac:dyDescent="0.2">
      <c r="E12348" s="13"/>
    </row>
    <row r="12349" spans="5:5" ht="12.75" x14ac:dyDescent="0.2">
      <c r="E12349" s="13"/>
    </row>
    <row r="12350" spans="5:5" ht="12.75" x14ac:dyDescent="0.2">
      <c r="E12350" s="13"/>
    </row>
    <row r="12351" spans="5:5" ht="12.75" x14ac:dyDescent="0.2">
      <c r="E12351" s="13"/>
    </row>
    <row r="12352" spans="5:5" ht="12.75" x14ac:dyDescent="0.2">
      <c r="E12352" s="13"/>
    </row>
    <row r="12353" spans="5:5" ht="12.75" x14ac:dyDescent="0.2">
      <c r="E12353" s="13"/>
    </row>
    <row r="12354" spans="5:5" ht="12.75" x14ac:dyDescent="0.2">
      <c r="E12354" s="13"/>
    </row>
    <row r="12355" spans="5:5" ht="12.75" x14ac:dyDescent="0.2">
      <c r="E12355" s="13"/>
    </row>
    <row r="12356" spans="5:5" ht="12.75" x14ac:dyDescent="0.2">
      <c r="E12356" s="13"/>
    </row>
    <row r="12357" spans="5:5" ht="12.75" x14ac:dyDescent="0.2">
      <c r="E12357" s="13"/>
    </row>
    <row r="12358" spans="5:5" ht="12.75" x14ac:dyDescent="0.2">
      <c r="E12358" s="13"/>
    </row>
    <row r="12359" spans="5:5" ht="12.75" x14ac:dyDescent="0.2">
      <c r="E12359" s="13"/>
    </row>
    <row r="12360" spans="5:5" ht="12.75" x14ac:dyDescent="0.2">
      <c r="E12360" s="13"/>
    </row>
    <row r="12361" spans="5:5" ht="12.75" x14ac:dyDescent="0.2">
      <c r="E12361" s="13"/>
    </row>
    <row r="12362" spans="5:5" ht="12.75" x14ac:dyDescent="0.2">
      <c r="E12362" s="13"/>
    </row>
    <row r="12363" spans="5:5" ht="12.75" x14ac:dyDescent="0.2">
      <c r="E12363" s="13"/>
    </row>
    <row r="12364" spans="5:5" ht="12.75" x14ac:dyDescent="0.2">
      <c r="E12364" s="13"/>
    </row>
    <row r="12365" spans="5:5" ht="12.75" x14ac:dyDescent="0.2">
      <c r="E12365" s="13"/>
    </row>
    <row r="12366" spans="5:5" ht="12.75" x14ac:dyDescent="0.2">
      <c r="E12366" s="13"/>
    </row>
    <row r="12367" spans="5:5" ht="12.75" x14ac:dyDescent="0.2">
      <c r="E12367" s="13"/>
    </row>
    <row r="12368" spans="5:5" ht="12.75" x14ac:dyDescent="0.2">
      <c r="E12368" s="13"/>
    </row>
    <row r="12369" spans="5:5" ht="12.75" x14ac:dyDescent="0.2">
      <c r="E12369" s="13"/>
    </row>
    <row r="12370" spans="5:5" ht="12.75" x14ac:dyDescent="0.2">
      <c r="E12370" s="13"/>
    </row>
    <row r="12371" spans="5:5" ht="12.75" x14ac:dyDescent="0.2">
      <c r="E12371" s="13"/>
    </row>
    <row r="12372" spans="5:5" ht="12.75" x14ac:dyDescent="0.2">
      <c r="E12372" s="13"/>
    </row>
    <row r="12373" spans="5:5" ht="12.75" x14ac:dyDescent="0.2">
      <c r="E12373" s="13"/>
    </row>
    <row r="12374" spans="5:5" ht="12.75" x14ac:dyDescent="0.2">
      <c r="E12374" s="13"/>
    </row>
    <row r="12375" spans="5:5" ht="12.75" x14ac:dyDescent="0.2">
      <c r="E12375" s="13"/>
    </row>
    <row r="12376" spans="5:5" ht="12.75" x14ac:dyDescent="0.2">
      <c r="E12376" s="13"/>
    </row>
    <row r="12377" spans="5:5" ht="12.75" x14ac:dyDescent="0.2">
      <c r="E12377" s="13"/>
    </row>
    <row r="12378" spans="5:5" ht="12.75" x14ac:dyDescent="0.2">
      <c r="E12378" s="13"/>
    </row>
    <row r="12379" spans="5:5" ht="12.75" x14ac:dyDescent="0.2">
      <c r="E12379" s="13"/>
    </row>
    <row r="12380" spans="5:5" ht="12.75" x14ac:dyDescent="0.2">
      <c r="E12380" s="13"/>
    </row>
    <row r="12381" spans="5:5" ht="12.75" x14ac:dyDescent="0.2">
      <c r="E12381" s="13"/>
    </row>
    <row r="12382" spans="5:5" ht="12.75" x14ac:dyDescent="0.2">
      <c r="E12382" s="13"/>
    </row>
    <row r="12383" spans="5:5" ht="12.75" x14ac:dyDescent="0.2">
      <c r="E12383" s="13"/>
    </row>
    <row r="12384" spans="5:5" ht="12.75" x14ac:dyDescent="0.2">
      <c r="E12384" s="13"/>
    </row>
    <row r="12385" spans="5:5" ht="12.75" x14ac:dyDescent="0.2">
      <c r="E12385" s="13"/>
    </row>
    <row r="12386" spans="5:5" ht="12.75" x14ac:dyDescent="0.2">
      <c r="E12386" s="13"/>
    </row>
    <row r="12387" spans="5:5" ht="12.75" x14ac:dyDescent="0.2">
      <c r="E12387" s="13"/>
    </row>
    <row r="12388" spans="5:5" ht="12.75" x14ac:dyDescent="0.2">
      <c r="E12388" s="13"/>
    </row>
    <row r="12389" spans="5:5" ht="12.75" x14ac:dyDescent="0.2">
      <c r="E12389" s="13"/>
    </row>
    <row r="12390" spans="5:5" ht="12.75" x14ac:dyDescent="0.2">
      <c r="E12390" s="13"/>
    </row>
    <row r="12391" spans="5:5" ht="12.75" x14ac:dyDescent="0.2">
      <c r="E12391" s="13"/>
    </row>
    <row r="12392" spans="5:5" ht="12.75" x14ac:dyDescent="0.2">
      <c r="E12392" s="13"/>
    </row>
    <row r="12393" spans="5:5" ht="12.75" x14ac:dyDescent="0.2">
      <c r="E12393" s="13"/>
    </row>
    <row r="12394" spans="5:5" ht="12.75" x14ac:dyDescent="0.2">
      <c r="E12394" s="13"/>
    </row>
    <row r="12395" spans="5:5" ht="12.75" x14ac:dyDescent="0.2">
      <c r="E12395" s="13"/>
    </row>
    <row r="12396" spans="5:5" ht="12.75" x14ac:dyDescent="0.2">
      <c r="E12396" s="13"/>
    </row>
    <row r="12397" spans="5:5" ht="12.75" x14ac:dyDescent="0.2">
      <c r="E12397" s="13"/>
    </row>
    <row r="12398" spans="5:5" ht="12.75" x14ac:dyDescent="0.2">
      <c r="E12398" s="13"/>
    </row>
    <row r="12399" spans="5:5" ht="12.75" x14ac:dyDescent="0.2">
      <c r="E12399" s="13"/>
    </row>
    <row r="12400" spans="5:5" ht="12.75" x14ac:dyDescent="0.2">
      <c r="E12400" s="13"/>
    </row>
    <row r="12401" spans="5:5" ht="12.75" x14ac:dyDescent="0.2">
      <c r="E12401" s="13"/>
    </row>
    <row r="12402" spans="5:5" ht="12.75" x14ac:dyDescent="0.2">
      <c r="E12402" s="13"/>
    </row>
    <row r="12403" spans="5:5" ht="12.75" x14ac:dyDescent="0.2">
      <c r="E12403" s="13"/>
    </row>
    <row r="12404" spans="5:5" ht="12.75" x14ac:dyDescent="0.2">
      <c r="E12404" s="13"/>
    </row>
    <row r="12405" spans="5:5" ht="12.75" x14ac:dyDescent="0.2">
      <c r="E12405" s="13"/>
    </row>
    <row r="12406" spans="5:5" ht="12.75" x14ac:dyDescent="0.2">
      <c r="E12406" s="13"/>
    </row>
    <row r="12407" spans="5:5" ht="12.75" x14ac:dyDescent="0.2">
      <c r="E12407" s="13"/>
    </row>
    <row r="12408" spans="5:5" ht="12.75" x14ac:dyDescent="0.2">
      <c r="E12408" s="13"/>
    </row>
    <row r="12409" spans="5:5" ht="12.75" x14ac:dyDescent="0.2">
      <c r="E12409" s="13"/>
    </row>
    <row r="12410" spans="5:5" ht="12.75" x14ac:dyDescent="0.2">
      <c r="E12410" s="13"/>
    </row>
    <row r="12411" spans="5:5" ht="12.75" x14ac:dyDescent="0.2">
      <c r="E12411" s="13"/>
    </row>
    <row r="12412" spans="5:5" ht="12.75" x14ac:dyDescent="0.2">
      <c r="E12412" s="13"/>
    </row>
    <row r="12413" spans="5:5" ht="12.75" x14ac:dyDescent="0.2">
      <c r="E12413" s="13"/>
    </row>
    <row r="12414" spans="5:5" ht="12.75" x14ac:dyDescent="0.2">
      <c r="E12414" s="13"/>
    </row>
    <row r="12415" spans="5:5" ht="12.75" x14ac:dyDescent="0.2">
      <c r="E12415" s="13"/>
    </row>
    <row r="12416" spans="5:5" ht="12.75" x14ac:dyDescent="0.2">
      <c r="E12416" s="13"/>
    </row>
    <row r="12417" spans="5:5" ht="12.75" x14ac:dyDescent="0.2">
      <c r="E12417" s="13"/>
    </row>
    <row r="12418" spans="5:5" ht="12.75" x14ac:dyDescent="0.2">
      <c r="E12418" s="13"/>
    </row>
    <row r="12419" spans="5:5" ht="12.75" x14ac:dyDescent="0.2">
      <c r="E12419" s="13"/>
    </row>
    <row r="12420" spans="5:5" ht="12.75" x14ac:dyDescent="0.2">
      <c r="E12420" s="13"/>
    </row>
    <row r="12421" spans="5:5" ht="12.75" x14ac:dyDescent="0.2">
      <c r="E12421" s="13"/>
    </row>
    <row r="12422" spans="5:5" ht="12.75" x14ac:dyDescent="0.2">
      <c r="E12422" s="13"/>
    </row>
    <row r="12423" spans="5:5" ht="12.75" x14ac:dyDescent="0.2">
      <c r="E12423" s="13"/>
    </row>
    <row r="12424" spans="5:5" ht="12.75" x14ac:dyDescent="0.2">
      <c r="E12424" s="13"/>
    </row>
    <row r="12425" spans="5:5" ht="12.75" x14ac:dyDescent="0.2">
      <c r="E12425" s="13"/>
    </row>
    <row r="12426" spans="5:5" ht="12.75" x14ac:dyDescent="0.2">
      <c r="E12426" s="13"/>
    </row>
    <row r="12427" spans="5:5" ht="12.75" x14ac:dyDescent="0.2">
      <c r="E12427" s="13"/>
    </row>
    <row r="12428" spans="5:5" ht="12.75" x14ac:dyDescent="0.2">
      <c r="E12428" s="13"/>
    </row>
    <row r="12429" spans="5:5" ht="12.75" x14ac:dyDescent="0.2">
      <c r="E12429" s="13"/>
    </row>
    <row r="12430" spans="5:5" ht="12.75" x14ac:dyDescent="0.2">
      <c r="E12430" s="13"/>
    </row>
    <row r="12431" spans="5:5" ht="12.75" x14ac:dyDescent="0.2">
      <c r="E12431" s="13"/>
    </row>
    <row r="12432" spans="5:5" ht="12.75" x14ac:dyDescent="0.2">
      <c r="E12432" s="13"/>
    </row>
    <row r="12433" spans="5:5" ht="12.75" x14ac:dyDescent="0.2">
      <c r="E12433" s="13"/>
    </row>
    <row r="12434" spans="5:5" ht="12.75" x14ac:dyDescent="0.2">
      <c r="E12434" s="13"/>
    </row>
    <row r="12435" spans="5:5" ht="12.75" x14ac:dyDescent="0.2">
      <c r="E12435" s="13"/>
    </row>
    <row r="12436" spans="5:5" ht="12.75" x14ac:dyDescent="0.2">
      <c r="E12436" s="13"/>
    </row>
    <row r="12437" spans="5:5" ht="12.75" x14ac:dyDescent="0.2">
      <c r="E12437" s="13"/>
    </row>
    <row r="12438" spans="5:5" ht="12.75" x14ac:dyDescent="0.2">
      <c r="E12438" s="13"/>
    </row>
    <row r="12439" spans="5:5" ht="12.75" x14ac:dyDescent="0.2">
      <c r="E12439" s="13"/>
    </row>
    <row r="12440" spans="5:5" ht="12.75" x14ac:dyDescent="0.2">
      <c r="E12440" s="13"/>
    </row>
    <row r="12441" spans="5:5" ht="12.75" x14ac:dyDescent="0.2">
      <c r="E12441" s="13"/>
    </row>
    <row r="12442" spans="5:5" ht="12.75" x14ac:dyDescent="0.2">
      <c r="E12442" s="13"/>
    </row>
    <row r="12443" spans="5:5" ht="12.75" x14ac:dyDescent="0.2">
      <c r="E12443" s="13"/>
    </row>
    <row r="12444" spans="5:5" ht="12.75" x14ac:dyDescent="0.2">
      <c r="E12444" s="13"/>
    </row>
    <row r="12445" spans="5:5" ht="12.75" x14ac:dyDescent="0.2">
      <c r="E12445" s="13"/>
    </row>
    <row r="12446" spans="5:5" ht="12.75" x14ac:dyDescent="0.2">
      <c r="E12446" s="13"/>
    </row>
    <row r="12447" spans="5:5" ht="12.75" x14ac:dyDescent="0.2">
      <c r="E12447" s="13"/>
    </row>
    <row r="12448" spans="5:5" ht="12.75" x14ac:dyDescent="0.2">
      <c r="E12448" s="13"/>
    </row>
    <row r="12449" spans="5:5" ht="12.75" x14ac:dyDescent="0.2">
      <c r="E12449" s="13"/>
    </row>
    <row r="12450" spans="5:5" ht="12.75" x14ac:dyDescent="0.2">
      <c r="E12450" s="13"/>
    </row>
    <row r="12451" spans="5:5" ht="12.75" x14ac:dyDescent="0.2">
      <c r="E12451" s="13"/>
    </row>
    <row r="12452" spans="5:5" ht="12.75" x14ac:dyDescent="0.2">
      <c r="E12452" s="13"/>
    </row>
    <row r="12453" spans="5:5" ht="12.75" x14ac:dyDescent="0.2">
      <c r="E12453" s="13"/>
    </row>
    <row r="12454" spans="5:5" ht="12.75" x14ac:dyDescent="0.2">
      <c r="E12454" s="13"/>
    </row>
    <row r="12455" spans="5:5" ht="12.75" x14ac:dyDescent="0.2">
      <c r="E12455" s="13"/>
    </row>
    <row r="12456" spans="5:5" ht="12.75" x14ac:dyDescent="0.2">
      <c r="E12456" s="13"/>
    </row>
    <row r="12457" spans="5:5" ht="12.75" x14ac:dyDescent="0.2">
      <c r="E12457" s="13"/>
    </row>
    <row r="12458" spans="5:5" ht="12.75" x14ac:dyDescent="0.2">
      <c r="E12458" s="13"/>
    </row>
    <row r="12459" spans="5:5" ht="12.75" x14ac:dyDescent="0.2">
      <c r="E12459" s="13"/>
    </row>
    <row r="12460" spans="5:5" ht="12.75" x14ac:dyDescent="0.2">
      <c r="E12460" s="13"/>
    </row>
    <row r="12461" spans="5:5" ht="12.75" x14ac:dyDescent="0.2">
      <c r="E12461" s="13"/>
    </row>
    <row r="12462" spans="5:5" ht="12.75" x14ac:dyDescent="0.2">
      <c r="E12462" s="13"/>
    </row>
    <row r="12463" spans="5:5" ht="12.75" x14ac:dyDescent="0.2">
      <c r="E12463" s="13"/>
    </row>
    <row r="12464" spans="5:5" ht="12.75" x14ac:dyDescent="0.2">
      <c r="E12464" s="13"/>
    </row>
    <row r="12465" spans="5:5" ht="12.75" x14ac:dyDescent="0.2">
      <c r="E12465" s="13"/>
    </row>
    <row r="12466" spans="5:5" ht="12.75" x14ac:dyDescent="0.2">
      <c r="E12466" s="13"/>
    </row>
    <row r="12467" spans="5:5" ht="12.75" x14ac:dyDescent="0.2">
      <c r="E12467" s="13"/>
    </row>
    <row r="12468" spans="5:5" ht="12.75" x14ac:dyDescent="0.2">
      <c r="E12468" s="13"/>
    </row>
    <row r="12469" spans="5:5" ht="12.75" x14ac:dyDescent="0.2">
      <c r="E12469" s="13"/>
    </row>
    <row r="12470" spans="5:5" ht="12.75" x14ac:dyDescent="0.2">
      <c r="E12470" s="13"/>
    </row>
    <row r="12471" spans="5:5" ht="12.75" x14ac:dyDescent="0.2">
      <c r="E12471" s="13"/>
    </row>
    <row r="12472" spans="5:5" ht="12.75" x14ac:dyDescent="0.2">
      <c r="E12472" s="13"/>
    </row>
    <row r="12473" spans="5:5" ht="12.75" x14ac:dyDescent="0.2">
      <c r="E12473" s="13"/>
    </row>
    <row r="12474" spans="5:5" ht="12.75" x14ac:dyDescent="0.2">
      <c r="E12474" s="13"/>
    </row>
    <row r="12475" spans="5:5" ht="12.75" x14ac:dyDescent="0.2">
      <c r="E12475" s="13"/>
    </row>
    <row r="12476" spans="5:5" ht="12.75" x14ac:dyDescent="0.2">
      <c r="E12476" s="13"/>
    </row>
    <row r="12477" spans="5:5" ht="12.75" x14ac:dyDescent="0.2">
      <c r="E12477" s="13"/>
    </row>
    <row r="12478" spans="5:5" ht="12.75" x14ac:dyDescent="0.2">
      <c r="E12478" s="13"/>
    </row>
    <row r="12479" spans="5:5" ht="12.75" x14ac:dyDescent="0.2">
      <c r="E12479" s="13"/>
    </row>
    <row r="12480" spans="5:5" ht="12.75" x14ac:dyDescent="0.2">
      <c r="E12480" s="13"/>
    </row>
    <row r="12481" spans="5:5" ht="12.75" x14ac:dyDescent="0.2">
      <c r="E12481" s="13"/>
    </row>
    <row r="12482" spans="5:5" ht="12.75" x14ac:dyDescent="0.2">
      <c r="E12482" s="13"/>
    </row>
    <row r="12483" spans="5:5" ht="12.75" x14ac:dyDescent="0.2">
      <c r="E12483" s="13"/>
    </row>
    <row r="12484" spans="5:5" ht="12.75" x14ac:dyDescent="0.2">
      <c r="E12484" s="13"/>
    </row>
    <row r="12485" spans="5:5" ht="12.75" x14ac:dyDescent="0.2">
      <c r="E12485" s="13"/>
    </row>
    <row r="12486" spans="5:5" ht="12.75" x14ac:dyDescent="0.2">
      <c r="E12486" s="13"/>
    </row>
    <row r="12487" spans="5:5" ht="12.75" x14ac:dyDescent="0.2">
      <c r="E12487" s="13"/>
    </row>
    <row r="12488" spans="5:5" ht="12.75" x14ac:dyDescent="0.2">
      <c r="E12488" s="13"/>
    </row>
    <row r="12489" spans="5:5" ht="12.75" x14ac:dyDescent="0.2">
      <c r="E12489" s="13"/>
    </row>
    <row r="12490" spans="5:5" ht="12.75" x14ac:dyDescent="0.2">
      <c r="E12490" s="13"/>
    </row>
    <row r="12491" spans="5:5" ht="12.75" x14ac:dyDescent="0.2">
      <c r="E12491" s="13"/>
    </row>
    <row r="12492" spans="5:5" ht="12.75" x14ac:dyDescent="0.2">
      <c r="E12492" s="13"/>
    </row>
    <row r="12493" spans="5:5" ht="12.75" x14ac:dyDescent="0.2">
      <c r="E12493" s="13"/>
    </row>
    <row r="12494" spans="5:5" ht="12.75" x14ac:dyDescent="0.2">
      <c r="E12494" s="13"/>
    </row>
    <row r="12495" spans="5:5" ht="12.75" x14ac:dyDescent="0.2">
      <c r="E12495" s="13"/>
    </row>
    <row r="12496" spans="5:5" ht="12.75" x14ac:dyDescent="0.2">
      <c r="E12496" s="13"/>
    </row>
    <row r="12497" spans="5:5" ht="12.75" x14ac:dyDescent="0.2">
      <c r="E12497" s="13"/>
    </row>
    <row r="12498" spans="5:5" ht="12.75" x14ac:dyDescent="0.2">
      <c r="E12498" s="13"/>
    </row>
    <row r="12499" spans="5:5" ht="12.75" x14ac:dyDescent="0.2">
      <c r="E12499" s="13"/>
    </row>
    <row r="12500" spans="5:5" ht="12.75" x14ac:dyDescent="0.2">
      <c r="E12500" s="13"/>
    </row>
    <row r="12501" spans="5:5" ht="12.75" x14ac:dyDescent="0.2">
      <c r="E12501" s="13"/>
    </row>
    <row r="12502" spans="5:5" ht="12.75" x14ac:dyDescent="0.2">
      <c r="E12502" s="13"/>
    </row>
    <row r="12503" spans="5:5" ht="12.75" x14ac:dyDescent="0.2">
      <c r="E12503" s="13"/>
    </row>
    <row r="12504" spans="5:5" ht="12.75" x14ac:dyDescent="0.2">
      <c r="E12504" s="13"/>
    </row>
    <row r="12505" spans="5:5" ht="12.75" x14ac:dyDescent="0.2">
      <c r="E12505" s="13"/>
    </row>
    <row r="12506" spans="5:5" ht="12.75" x14ac:dyDescent="0.2">
      <c r="E12506" s="13"/>
    </row>
    <row r="12507" spans="5:5" ht="12.75" x14ac:dyDescent="0.2">
      <c r="E12507" s="13"/>
    </row>
    <row r="12508" spans="5:5" ht="12.75" x14ac:dyDescent="0.2">
      <c r="E12508" s="13"/>
    </row>
    <row r="12509" spans="5:5" ht="12.75" x14ac:dyDescent="0.2">
      <c r="E12509" s="13"/>
    </row>
    <row r="12510" spans="5:5" ht="12.75" x14ac:dyDescent="0.2">
      <c r="E12510" s="13"/>
    </row>
    <row r="12511" spans="5:5" ht="12.75" x14ac:dyDescent="0.2">
      <c r="E12511" s="13"/>
    </row>
    <row r="12512" spans="5:5" ht="12.75" x14ac:dyDescent="0.2">
      <c r="E12512" s="13"/>
    </row>
    <row r="12513" spans="5:5" ht="12.75" x14ac:dyDescent="0.2">
      <c r="E12513" s="13"/>
    </row>
    <row r="12514" spans="5:5" ht="12.75" x14ac:dyDescent="0.2">
      <c r="E12514" s="13"/>
    </row>
    <row r="12515" spans="5:5" ht="12.75" x14ac:dyDescent="0.2">
      <c r="E12515" s="13"/>
    </row>
    <row r="12516" spans="5:5" ht="12.75" x14ac:dyDescent="0.2">
      <c r="E12516" s="13"/>
    </row>
    <row r="12517" spans="5:5" ht="12.75" x14ac:dyDescent="0.2">
      <c r="E12517" s="13"/>
    </row>
    <row r="12518" spans="5:5" ht="12.75" x14ac:dyDescent="0.2">
      <c r="E12518" s="13"/>
    </row>
    <row r="12519" spans="5:5" ht="12.75" x14ac:dyDescent="0.2">
      <c r="E12519" s="13"/>
    </row>
    <row r="12520" spans="5:5" ht="12.75" x14ac:dyDescent="0.2">
      <c r="E12520" s="13"/>
    </row>
    <row r="12521" spans="5:5" ht="12.75" x14ac:dyDescent="0.2">
      <c r="E12521" s="13"/>
    </row>
    <row r="12522" spans="5:5" ht="12.75" x14ac:dyDescent="0.2">
      <c r="E12522" s="13"/>
    </row>
    <row r="12523" spans="5:5" ht="12.75" x14ac:dyDescent="0.2">
      <c r="E12523" s="13"/>
    </row>
    <row r="12524" spans="5:5" ht="12.75" x14ac:dyDescent="0.2">
      <c r="E12524" s="13"/>
    </row>
    <row r="12525" spans="5:5" ht="12.75" x14ac:dyDescent="0.2">
      <c r="E12525" s="13"/>
    </row>
    <row r="12526" spans="5:5" ht="12.75" x14ac:dyDescent="0.2">
      <c r="E12526" s="13"/>
    </row>
    <row r="12527" spans="5:5" ht="12.75" x14ac:dyDescent="0.2">
      <c r="E12527" s="13"/>
    </row>
    <row r="12528" spans="5:5" ht="12.75" x14ac:dyDescent="0.2">
      <c r="E12528" s="13"/>
    </row>
    <row r="12529" spans="5:5" ht="12.75" x14ac:dyDescent="0.2">
      <c r="E12529" s="13"/>
    </row>
    <row r="12530" spans="5:5" ht="12.75" x14ac:dyDescent="0.2">
      <c r="E12530" s="13"/>
    </row>
    <row r="12531" spans="5:5" ht="12.75" x14ac:dyDescent="0.2">
      <c r="E12531" s="13"/>
    </row>
    <row r="12532" spans="5:5" ht="12.75" x14ac:dyDescent="0.2">
      <c r="E12532" s="13"/>
    </row>
    <row r="12533" spans="5:5" ht="12.75" x14ac:dyDescent="0.2">
      <c r="E12533" s="13"/>
    </row>
    <row r="12534" spans="5:5" ht="12.75" x14ac:dyDescent="0.2">
      <c r="E12534" s="13"/>
    </row>
    <row r="12535" spans="5:5" ht="12.75" x14ac:dyDescent="0.2">
      <c r="E12535" s="13"/>
    </row>
    <row r="12536" spans="5:5" ht="12.75" x14ac:dyDescent="0.2">
      <c r="E12536" s="13"/>
    </row>
    <row r="12537" spans="5:5" ht="12.75" x14ac:dyDescent="0.2">
      <c r="E12537" s="13"/>
    </row>
    <row r="12538" spans="5:5" ht="12.75" x14ac:dyDescent="0.2">
      <c r="E12538" s="13"/>
    </row>
    <row r="12539" spans="5:5" ht="12.75" x14ac:dyDescent="0.2">
      <c r="E12539" s="13"/>
    </row>
    <row r="12540" spans="5:5" ht="12.75" x14ac:dyDescent="0.2">
      <c r="E12540" s="13"/>
    </row>
    <row r="12541" spans="5:5" ht="12.75" x14ac:dyDescent="0.2">
      <c r="E12541" s="13"/>
    </row>
    <row r="12542" spans="5:5" ht="12.75" x14ac:dyDescent="0.2">
      <c r="E12542" s="13"/>
    </row>
    <row r="12543" spans="5:5" ht="12.75" x14ac:dyDescent="0.2">
      <c r="E12543" s="13"/>
    </row>
    <row r="12544" spans="5:5" ht="12.75" x14ac:dyDescent="0.2">
      <c r="E12544" s="13"/>
    </row>
    <row r="12545" spans="5:5" ht="12.75" x14ac:dyDescent="0.2">
      <c r="E12545" s="13"/>
    </row>
    <row r="12546" spans="5:5" ht="12.75" x14ac:dyDescent="0.2">
      <c r="E12546" s="13"/>
    </row>
    <row r="12547" spans="5:5" ht="12.75" x14ac:dyDescent="0.2">
      <c r="E12547" s="13"/>
    </row>
    <row r="12548" spans="5:5" ht="12.75" x14ac:dyDescent="0.2">
      <c r="E12548" s="13"/>
    </row>
    <row r="12549" spans="5:5" ht="12.75" x14ac:dyDescent="0.2">
      <c r="E12549" s="13"/>
    </row>
    <row r="12550" spans="5:5" ht="12.75" x14ac:dyDescent="0.2">
      <c r="E12550" s="13"/>
    </row>
    <row r="12551" spans="5:5" ht="12.75" x14ac:dyDescent="0.2">
      <c r="E12551" s="13"/>
    </row>
    <row r="12552" spans="5:5" ht="12.75" x14ac:dyDescent="0.2">
      <c r="E12552" s="13"/>
    </row>
    <row r="12553" spans="5:5" ht="12.75" x14ac:dyDescent="0.2">
      <c r="E12553" s="13"/>
    </row>
    <row r="12554" spans="5:5" ht="12.75" x14ac:dyDescent="0.2">
      <c r="E12554" s="13"/>
    </row>
    <row r="12555" spans="5:5" ht="12.75" x14ac:dyDescent="0.2">
      <c r="E12555" s="13"/>
    </row>
    <row r="12556" spans="5:5" ht="12.75" x14ac:dyDescent="0.2">
      <c r="E12556" s="13"/>
    </row>
    <row r="12557" spans="5:5" ht="12.75" x14ac:dyDescent="0.2">
      <c r="E12557" s="13"/>
    </row>
    <row r="12558" spans="5:5" ht="12.75" x14ac:dyDescent="0.2">
      <c r="E12558" s="13"/>
    </row>
    <row r="12559" spans="5:5" ht="12.75" x14ac:dyDescent="0.2">
      <c r="E12559" s="13"/>
    </row>
    <row r="12560" spans="5:5" ht="12.75" x14ac:dyDescent="0.2">
      <c r="E12560" s="13"/>
    </row>
    <row r="12561" spans="5:5" ht="12.75" x14ac:dyDescent="0.2">
      <c r="E12561" s="13"/>
    </row>
    <row r="12562" spans="5:5" ht="12.75" x14ac:dyDescent="0.2">
      <c r="E12562" s="13"/>
    </row>
    <row r="12563" spans="5:5" ht="12.75" x14ac:dyDescent="0.2">
      <c r="E12563" s="13"/>
    </row>
    <row r="12564" spans="5:5" ht="12.75" x14ac:dyDescent="0.2">
      <c r="E12564" s="13"/>
    </row>
    <row r="12565" spans="5:5" ht="12.75" x14ac:dyDescent="0.2">
      <c r="E12565" s="13"/>
    </row>
    <row r="12566" spans="5:5" ht="12.75" x14ac:dyDescent="0.2">
      <c r="E12566" s="13"/>
    </row>
    <row r="12567" spans="5:5" ht="12.75" x14ac:dyDescent="0.2">
      <c r="E12567" s="13"/>
    </row>
    <row r="12568" spans="5:5" ht="12.75" x14ac:dyDescent="0.2">
      <c r="E12568" s="13"/>
    </row>
    <row r="12569" spans="5:5" ht="12.75" x14ac:dyDescent="0.2">
      <c r="E12569" s="13"/>
    </row>
    <row r="12570" spans="5:5" ht="12.75" x14ac:dyDescent="0.2">
      <c r="E12570" s="13"/>
    </row>
    <row r="12571" spans="5:5" ht="12.75" x14ac:dyDescent="0.2">
      <c r="E12571" s="13"/>
    </row>
    <row r="12572" spans="5:5" ht="12.75" x14ac:dyDescent="0.2">
      <c r="E12572" s="13"/>
    </row>
    <row r="12573" spans="5:5" ht="12.75" x14ac:dyDescent="0.2">
      <c r="E12573" s="13"/>
    </row>
    <row r="12574" spans="5:5" ht="12.75" x14ac:dyDescent="0.2">
      <c r="E12574" s="13"/>
    </row>
    <row r="12575" spans="5:5" ht="12.75" x14ac:dyDescent="0.2">
      <c r="E12575" s="13"/>
    </row>
    <row r="12576" spans="5:5" ht="12.75" x14ac:dyDescent="0.2">
      <c r="E12576" s="13"/>
    </row>
    <row r="12577" spans="5:5" ht="12.75" x14ac:dyDescent="0.2">
      <c r="E12577" s="13"/>
    </row>
    <row r="12578" spans="5:5" ht="12.75" x14ac:dyDescent="0.2">
      <c r="E12578" s="13"/>
    </row>
    <row r="12579" spans="5:5" ht="12.75" x14ac:dyDescent="0.2">
      <c r="E12579" s="13"/>
    </row>
    <row r="12580" spans="5:5" ht="12.75" x14ac:dyDescent="0.2">
      <c r="E12580" s="13"/>
    </row>
    <row r="12581" spans="5:5" ht="12.75" x14ac:dyDescent="0.2">
      <c r="E12581" s="13"/>
    </row>
    <row r="12582" spans="5:5" ht="12.75" x14ac:dyDescent="0.2">
      <c r="E12582" s="13"/>
    </row>
    <row r="12583" spans="5:5" ht="12.75" x14ac:dyDescent="0.2">
      <c r="E12583" s="13"/>
    </row>
    <row r="12584" spans="5:5" ht="12.75" x14ac:dyDescent="0.2">
      <c r="E12584" s="13"/>
    </row>
    <row r="12585" spans="5:5" ht="12.75" x14ac:dyDescent="0.2">
      <c r="E12585" s="13"/>
    </row>
    <row r="12586" spans="5:5" ht="12.75" x14ac:dyDescent="0.2">
      <c r="E12586" s="13"/>
    </row>
    <row r="12587" spans="5:5" ht="12.75" x14ac:dyDescent="0.2">
      <c r="E12587" s="13"/>
    </row>
    <row r="12588" spans="5:5" ht="12.75" x14ac:dyDescent="0.2">
      <c r="E12588" s="13"/>
    </row>
    <row r="12589" spans="5:5" ht="12.75" x14ac:dyDescent="0.2">
      <c r="E12589" s="13"/>
    </row>
    <row r="12590" spans="5:5" ht="12.75" x14ac:dyDescent="0.2">
      <c r="E12590" s="13"/>
    </row>
    <row r="12591" spans="5:5" ht="12.75" x14ac:dyDescent="0.2">
      <c r="E12591" s="13"/>
    </row>
    <row r="12592" spans="5:5" ht="12.75" x14ac:dyDescent="0.2">
      <c r="E12592" s="13"/>
    </row>
    <row r="12593" spans="5:5" ht="12.75" x14ac:dyDescent="0.2">
      <c r="E12593" s="13"/>
    </row>
    <row r="12594" spans="5:5" ht="12.75" x14ac:dyDescent="0.2">
      <c r="E12594" s="13"/>
    </row>
    <row r="12595" spans="5:5" ht="12.75" x14ac:dyDescent="0.2">
      <c r="E12595" s="13"/>
    </row>
    <row r="12596" spans="5:5" ht="12.75" x14ac:dyDescent="0.2">
      <c r="E12596" s="13"/>
    </row>
    <row r="12597" spans="5:5" ht="12.75" x14ac:dyDescent="0.2">
      <c r="E12597" s="13"/>
    </row>
    <row r="12598" spans="5:5" ht="12.75" x14ac:dyDescent="0.2">
      <c r="E12598" s="13"/>
    </row>
    <row r="12599" spans="5:5" ht="12.75" x14ac:dyDescent="0.2">
      <c r="E12599" s="13"/>
    </row>
    <row r="12600" spans="5:5" ht="12.75" x14ac:dyDescent="0.2">
      <c r="E12600" s="13"/>
    </row>
    <row r="12601" spans="5:5" ht="12.75" x14ac:dyDescent="0.2">
      <c r="E12601" s="13"/>
    </row>
    <row r="12602" spans="5:5" ht="12.75" x14ac:dyDescent="0.2">
      <c r="E12602" s="13"/>
    </row>
    <row r="12603" spans="5:5" ht="12.75" x14ac:dyDescent="0.2">
      <c r="E12603" s="13"/>
    </row>
    <row r="12604" spans="5:5" ht="12.75" x14ac:dyDescent="0.2">
      <c r="E12604" s="13"/>
    </row>
    <row r="12605" spans="5:5" ht="12.75" x14ac:dyDescent="0.2">
      <c r="E12605" s="13"/>
    </row>
    <row r="12606" spans="5:5" ht="12.75" x14ac:dyDescent="0.2">
      <c r="E12606" s="13"/>
    </row>
    <row r="12607" spans="5:5" ht="12.75" x14ac:dyDescent="0.2">
      <c r="E12607" s="13"/>
    </row>
    <row r="12608" spans="5:5" ht="12.75" x14ac:dyDescent="0.2">
      <c r="E12608" s="13"/>
    </row>
    <row r="12609" spans="5:5" ht="12.75" x14ac:dyDescent="0.2">
      <c r="E12609" s="13"/>
    </row>
    <row r="12610" spans="5:5" ht="12.75" x14ac:dyDescent="0.2">
      <c r="E12610" s="13"/>
    </row>
    <row r="12611" spans="5:5" ht="12.75" x14ac:dyDescent="0.2">
      <c r="E12611" s="13"/>
    </row>
    <row r="12612" spans="5:5" ht="12.75" x14ac:dyDescent="0.2">
      <c r="E12612" s="13"/>
    </row>
    <row r="12613" spans="5:5" ht="12.75" x14ac:dyDescent="0.2">
      <c r="E12613" s="13"/>
    </row>
    <row r="12614" spans="5:5" ht="12.75" x14ac:dyDescent="0.2">
      <c r="E12614" s="13"/>
    </row>
    <row r="12615" spans="5:5" ht="12.75" x14ac:dyDescent="0.2">
      <c r="E12615" s="13"/>
    </row>
    <row r="12616" spans="5:5" ht="12.75" x14ac:dyDescent="0.2">
      <c r="E12616" s="13"/>
    </row>
    <row r="12617" spans="5:5" ht="12.75" x14ac:dyDescent="0.2">
      <c r="E12617" s="13"/>
    </row>
    <row r="12618" spans="5:5" ht="12.75" x14ac:dyDescent="0.2">
      <c r="E12618" s="13"/>
    </row>
    <row r="12619" spans="5:5" ht="12.75" x14ac:dyDescent="0.2">
      <c r="E12619" s="13"/>
    </row>
    <row r="12620" spans="5:5" ht="12.75" x14ac:dyDescent="0.2">
      <c r="E12620" s="13"/>
    </row>
    <row r="12621" spans="5:5" ht="12.75" x14ac:dyDescent="0.2">
      <c r="E12621" s="13"/>
    </row>
    <row r="12622" spans="5:5" ht="12.75" x14ac:dyDescent="0.2">
      <c r="E12622" s="13"/>
    </row>
    <row r="12623" spans="5:5" ht="12.75" x14ac:dyDescent="0.2">
      <c r="E12623" s="13"/>
    </row>
    <row r="12624" spans="5:5" ht="12.75" x14ac:dyDescent="0.2">
      <c r="E12624" s="13"/>
    </row>
    <row r="12625" spans="5:5" ht="12.75" x14ac:dyDescent="0.2">
      <c r="E12625" s="13"/>
    </row>
    <row r="12626" spans="5:5" ht="12.75" x14ac:dyDescent="0.2">
      <c r="E12626" s="13"/>
    </row>
    <row r="12627" spans="5:5" ht="12.75" x14ac:dyDescent="0.2">
      <c r="E12627" s="13"/>
    </row>
    <row r="12628" spans="5:5" ht="12.75" x14ac:dyDescent="0.2">
      <c r="E12628" s="13"/>
    </row>
    <row r="12629" spans="5:5" ht="12.75" x14ac:dyDescent="0.2">
      <c r="E12629" s="13"/>
    </row>
    <row r="12630" spans="5:5" ht="12.75" x14ac:dyDescent="0.2">
      <c r="E12630" s="13"/>
    </row>
    <row r="12631" spans="5:5" ht="12.75" x14ac:dyDescent="0.2">
      <c r="E12631" s="13"/>
    </row>
    <row r="12632" spans="5:5" ht="12.75" x14ac:dyDescent="0.2">
      <c r="E12632" s="13"/>
    </row>
    <row r="12633" spans="5:5" ht="12.75" x14ac:dyDescent="0.2">
      <c r="E12633" s="13"/>
    </row>
    <row r="12634" spans="5:5" ht="12.75" x14ac:dyDescent="0.2">
      <c r="E12634" s="13"/>
    </row>
    <row r="12635" spans="5:5" ht="12.75" x14ac:dyDescent="0.2">
      <c r="E12635" s="13"/>
    </row>
    <row r="12636" spans="5:5" ht="12.75" x14ac:dyDescent="0.2">
      <c r="E12636" s="13"/>
    </row>
    <row r="12637" spans="5:5" ht="12.75" x14ac:dyDescent="0.2">
      <c r="E12637" s="13"/>
    </row>
    <row r="12638" spans="5:5" ht="12.75" x14ac:dyDescent="0.2">
      <c r="E12638" s="13"/>
    </row>
    <row r="12639" spans="5:5" ht="12.75" x14ac:dyDescent="0.2">
      <c r="E12639" s="13"/>
    </row>
    <row r="12640" spans="5:5" ht="12.75" x14ac:dyDescent="0.2">
      <c r="E12640" s="13"/>
    </row>
    <row r="12641" spans="5:5" ht="12.75" x14ac:dyDescent="0.2">
      <c r="E12641" s="13"/>
    </row>
    <row r="12642" spans="5:5" ht="12.75" x14ac:dyDescent="0.2">
      <c r="E12642" s="13"/>
    </row>
    <row r="12643" spans="5:5" ht="12.75" x14ac:dyDescent="0.2">
      <c r="E12643" s="13"/>
    </row>
    <row r="12644" spans="5:5" ht="12.75" x14ac:dyDescent="0.2">
      <c r="E12644" s="13"/>
    </row>
    <row r="12645" spans="5:5" ht="12.75" x14ac:dyDescent="0.2">
      <c r="E12645" s="13"/>
    </row>
    <row r="12646" spans="5:5" ht="12.75" x14ac:dyDescent="0.2">
      <c r="E12646" s="13"/>
    </row>
    <row r="12647" spans="5:5" ht="12.75" x14ac:dyDescent="0.2">
      <c r="E12647" s="13"/>
    </row>
    <row r="12648" spans="5:5" ht="12.75" x14ac:dyDescent="0.2">
      <c r="E12648" s="13"/>
    </row>
    <row r="12649" spans="5:5" ht="12.75" x14ac:dyDescent="0.2">
      <c r="E12649" s="13"/>
    </row>
    <row r="12650" spans="5:5" ht="12.75" x14ac:dyDescent="0.2">
      <c r="E12650" s="13"/>
    </row>
    <row r="12651" spans="5:5" ht="12.75" x14ac:dyDescent="0.2">
      <c r="E12651" s="13"/>
    </row>
    <row r="12652" spans="5:5" ht="12.75" x14ac:dyDescent="0.2">
      <c r="E12652" s="13"/>
    </row>
    <row r="12653" spans="5:5" ht="12.75" x14ac:dyDescent="0.2">
      <c r="E12653" s="13"/>
    </row>
    <row r="12654" spans="5:5" ht="12.75" x14ac:dyDescent="0.2">
      <c r="E12654" s="13"/>
    </row>
    <row r="12655" spans="5:5" ht="12.75" x14ac:dyDescent="0.2">
      <c r="E12655" s="13"/>
    </row>
    <row r="12656" spans="5:5" ht="12.75" x14ac:dyDescent="0.2">
      <c r="E12656" s="13"/>
    </row>
    <row r="12657" spans="5:5" ht="12.75" x14ac:dyDescent="0.2">
      <c r="E12657" s="13"/>
    </row>
    <row r="12658" spans="5:5" ht="12.75" x14ac:dyDescent="0.2">
      <c r="E12658" s="13"/>
    </row>
    <row r="12659" spans="5:5" ht="12.75" x14ac:dyDescent="0.2">
      <c r="E12659" s="13"/>
    </row>
    <row r="12660" spans="5:5" ht="12.75" x14ac:dyDescent="0.2">
      <c r="E12660" s="13"/>
    </row>
    <row r="12661" spans="5:5" ht="12.75" x14ac:dyDescent="0.2">
      <c r="E12661" s="13"/>
    </row>
    <row r="12662" spans="5:5" ht="12.75" x14ac:dyDescent="0.2">
      <c r="E12662" s="13"/>
    </row>
    <row r="12663" spans="5:5" ht="12.75" x14ac:dyDescent="0.2">
      <c r="E12663" s="13"/>
    </row>
    <row r="12664" spans="5:5" ht="12.75" x14ac:dyDescent="0.2">
      <c r="E12664" s="13"/>
    </row>
    <row r="12665" spans="5:5" ht="12.75" x14ac:dyDescent="0.2">
      <c r="E12665" s="13"/>
    </row>
    <row r="12666" spans="5:5" ht="12.75" x14ac:dyDescent="0.2">
      <c r="E12666" s="13"/>
    </row>
    <row r="12667" spans="5:5" ht="12.75" x14ac:dyDescent="0.2">
      <c r="E12667" s="13"/>
    </row>
    <row r="12668" spans="5:5" ht="12.75" x14ac:dyDescent="0.2">
      <c r="E12668" s="13"/>
    </row>
    <row r="12669" spans="5:5" ht="12.75" x14ac:dyDescent="0.2">
      <c r="E12669" s="13"/>
    </row>
    <row r="12670" spans="5:5" ht="12.75" x14ac:dyDescent="0.2">
      <c r="E12670" s="13"/>
    </row>
    <row r="12671" spans="5:5" ht="12.75" x14ac:dyDescent="0.2">
      <c r="E12671" s="13"/>
    </row>
    <row r="12672" spans="5:5" ht="12.75" x14ac:dyDescent="0.2">
      <c r="E12672" s="13"/>
    </row>
    <row r="12673" spans="5:5" ht="12.75" x14ac:dyDescent="0.2">
      <c r="E12673" s="13"/>
    </row>
    <row r="12674" spans="5:5" ht="12.75" x14ac:dyDescent="0.2">
      <c r="E12674" s="13"/>
    </row>
    <row r="12675" spans="5:5" ht="12.75" x14ac:dyDescent="0.2">
      <c r="E12675" s="13"/>
    </row>
    <row r="12676" spans="5:5" ht="12.75" x14ac:dyDescent="0.2">
      <c r="E12676" s="13"/>
    </row>
    <row r="12677" spans="5:5" ht="12.75" x14ac:dyDescent="0.2">
      <c r="E12677" s="13"/>
    </row>
    <row r="12678" spans="5:5" ht="12.75" x14ac:dyDescent="0.2">
      <c r="E12678" s="13"/>
    </row>
    <row r="12679" spans="5:5" ht="12.75" x14ac:dyDescent="0.2">
      <c r="E12679" s="13"/>
    </row>
    <row r="12680" spans="5:5" ht="12.75" x14ac:dyDescent="0.2">
      <c r="E12680" s="13"/>
    </row>
    <row r="12681" spans="5:5" ht="12.75" x14ac:dyDescent="0.2">
      <c r="E12681" s="13"/>
    </row>
    <row r="12682" spans="5:5" ht="12.75" x14ac:dyDescent="0.2">
      <c r="E12682" s="13"/>
    </row>
    <row r="12683" spans="5:5" ht="12.75" x14ac:dyDescent="0.2">
      <c r="E12683" s="13"/>
    </row>
    <row r="12684" spans="5:5" ht="12.75" x14ac:dyDescent="0.2">
      <c r="E12684" s="13"/>
    </row>
    <row r="12685" spans="5:5" ht="12.75" x14ac:dyDescent="0.2">
      <c r="E12685" s="13"/>
    </row>
    <row r="12686" spans="5:5" ht="12.75" x14ac:dyDescent="0.2">
      <c r="E12686" s="13"/>
    </row>
    <row r="12687" spans="5:5" ht="12.75" x14ac:dyDescent="0.2">
      <c r="E12687" s="13"/>
    </row>
    <row r="12688" spans="5:5" ht="12.75" x14ac:dyDescent="0.2">
      <c r="E12688" s="13"/>
    </row>
    <row r="12689" spans="5:5" ht="12.75" x14ac:dyDescent="0.2">
      <c r="E12689" s="13"/>
    </row>
    <row r="12690" spans="5:5" ht="12.75" x14ac:dyDescent="0.2">
      <c r="E12690" s="13"/>
    </row>
    <row r="12691" spans="5:5" ht="12.75" x14ac:dyDescent="0.2">
      <c r="E12691" s="13"/>
    </row>
    <row r="12692" spans="5:5" ht="12.75" x14ac:dyDescent="0.2">
      <c r="E12692" s="13"/>
    </row>
    <row r="12693" spans="5:5" ht="12.75" x14ac:dyDescent="0.2">
      <c r="E12693" s="13"/>
    </row>
    <row r="12694" spans="5:5" ht="12.75" x14ac:dyDescent="0.2">
      <c r="E12694" s="13"/>
    </row>
    <row r="12695" spans="5:5" ht="12.75" x14ac:dyDescent="0.2">
      <c r="E12695" s="13"/>
    </row>
    <row r="12696" spans="5:5" ht="12.75" x14ac:dyDescent="0.2">
      <c r="E12696" s="13"/>
    </row>
    <row r="12697" spans="5:5" ht="12.75" x14ac:dyDescent="0.2">
      <c r="E12697" s="13"/>
    </row>
    <row r="12698" spans="5:5" ht="12.75" x14ac:dyDescent="0.2">
      <c r="E12698" s="13"/>
    </row>
    <row r="12699" spans="5:5" ht="12.75" x14ac:dyDescent="0.2">
      <c r="E12699" s="13"/>
    </row>
    <row r="12700" spans="5:5" ht="12.75" x14ac:dyDescent="0.2">
      <c r="E12700" s="13"/>
    </row>
    <row r="12701" spans="5:5" ht="12.75" x14ac:dyDescent="0.2">
      <c r="E12701" s="13"/>
    </row>
    <row r="12702" spans="5:5" ht="12.75" x14ac:dyDescent="0.2">
      <c r="E12702" s="13"/>
    </row>
    <row r="12703" spans="5:5" ht="12.75" x14ac:dyDescent="0.2">
      <c r="E12703" s="13"/>
    </row>
    <row r="12704" spans="5:5" ht="12.75" x14ac:dyDescent="0.2">
      <c r="E12704" s="13"/>
    </row>
    <row r="12705" spans="5:5" ht="12.75" x14ac:dyDescent="0.2">
      <c r="E12705" s="13"/>
    </row>
    <row r="12706" spans="5:5" ht="12.75" x14ac:dyDescent="0.2">
      <c r="E12706" s="13"/>
    </row>
    <row r="12707" spans="5:5" ht="12.75" x14ac:dyDescent="0.2">
      <c r="E12707" s="13"/>
    </row>
    <row r="12708" spans="5:5" ht="12.75" x14ac:dyDescent="0.2">
      <c r="E12708" s="13"/>
    </row>
    <row r="12709" spans="5:5" ht="12.75" x14ac:dyDescent="0.2">
      <c r="E12709" s="13"/>
    </row>
    <row r="12710" spans="5:5" ht="12.75" x14ac:dyDescent="0.2">
      <c r="E12710" s="13"/>
    </row>
    <row r="12711" spans="5:5" ht="12.75" x14ac:dyDescent="0.2">
      <c r="E12711" s="13"/>
    </row>
    <row r="12712" spans="5:5" ht="12.75" x14ac:dyDescent="0.2">
      <c r="E12712" s="13"/>
    </row>
    <row r="12713" spans="5:5" ht="12.75" x14ac:dyDescent="0.2">
      <c r="E12713" s="13"/>
    </row>
    <row r="12714" spans="5:5" ht="12.75" x14ac:dyDescent="0.2">
      <c r="E12714" s="13"/>
    </row>
    <row r="12715" spans="5:5" ht="12.75" x14ac:dyDescent="0.2">
      <c r="E12715" s="13"/>
    </row>
    <row r="12716" spans="5:5" ht="12.75" x14ac:dyDescent="0.2">
      <c r="E12716" s="13"/>
    </row>
    <row r="12717" spans="5:5" ht="12.75" x14ac:dyDescent="0.2">
      <c r="E12717" s="13"/>
    </row>
    <row r="12718" spans="5:5" ht="12.75" x14ac:dyDescent="0.2">
      <c r="E12718" s="13"/>
    </row>
    <row r="12719" spans="5:5" ht="12.75" x14ac:dyDescent="0.2">
      <c r="E12719" s="13"/>
    </row>
    <row r="12720" spans="5:5" ht="12.75" x14ac:dyDescent="0.2">
      <c r="E12720" s="13"/>
    </row>
    <row r="12721" spans="5:5" ht="12.75" x14ac:dyDescent="0.2">
      <c r="E12721" s="13"/>
    </row>
    <row r="12722" spans="5:5" ht="12.75" x14ac:dyDescent="0.2">
      <c r="E12722" s="13"/>
    </row>
    <row r="12723" spans="5:5" ht="12.75" x14ac:dyDescent="0.2">
      <c r="E12723" s="13"/>
    </row>
    <row r="12724" spans="5:5" ht="12.75" x14ac:dyDescent="0.2">
      <c r="E12724" s="13"/>
    </row>
    <row r="12725" spans="5:5" ht="12.75" x14ac:dyDescent="0.2">
      <c r="E12725" s="13"/>
    </row>
    <row r="12726" spans="5:5" ht="12.75" x14ac:dyDescent="0.2">
      <c r="E12726" s="13"/>
    </row>
    <row r="12727" spans="5:5" ht="12.75" x14ac:dyDescent="0.2">
      <c r="E12727" s="13"/>
    </row>
    <row r="12728" spans="5:5" ht="12.75" x14ac:dyDescent="0.2">
      <c r="E12728" s="13"/>
    </row>
    <row r="12729" spans="5:5" ht="12.75" x14ac:dyDescent="0.2">
      <c r="E12729" s="13"/>
    </row>
    <row r="12730" spans="5:5" ht="12.75" x14ac:dyDescent="0.2">
      <c r="E12730" s="13"/>
    </row>
    <row r="12731" spans="5:5" ht="12.75" x14ac:dyDescent="0.2">
      <c r="E12731" s="13"/>
    </row>
    <row r="12732" spans="5:5" ht="12.75" x14ac:dyDescent="0.2">
      <c r="E12732" s="13"/>
    </row>
    <row r="12733" spans="5:5" ht="12.75" x14ac:dyDescent="0.2">
      <c r="E12733" s="13"/>
    </row>
    <row r="12734" spans="5:5" ht="12.75" x14ac:dyDescent="0.2">
      <c r="E12734" s="13"/>
    </row>
    <row r="12735" spans="5:5" ht="12.75" x14ac:dyDescent="0.2">
      <c r="E12735" s="13"/>
    </row>
    <row r="12736" spans="5:5" ht="12.75" x14ac:dyDescent="0.2">
      <c r="E12736" s="13"/>
    </row>
    <row r="12737" spans="5:5" ht="12.75" x14ac:dyDescent="0.2">
      <c r="E12737" s="13"/>
    </row>
    <row r="12738" spans="5:5" ht="12.75" x14ac:dyDescent="0.2">
      <c r="E12738" s="13"/>
    </row>
    <row r="12739" spans="5:5" ht="12.75" x14ac:dyDescent="0.2">
      <c r="E12739" s="13"/>
    </row>
    <row r="12740" spans="5:5" ht="12.75" x14ac:dyDescent="0.2">
      <c r="E12740" s="13"/>
    </row>
    <row r="12741" spans="5:5" ht="12.75" x14ac:dyDescent="0.2">
      <c r="E12741" s="13"/>
    </row>
    <row r="12742" spans="5:5" ht="12.75" x14ac:dyDescent="0.2">
      <c r="E12742" s="13"/>
    </row>
    <row r="12743" spans="5:5" ht="12.75" x14ac:dyDescent="0.2">
      <c r="E12743" s="13"/>
    </row>
    <row r="12744" spans="5:5" ht="12.75" x14ac:dyDescent="0.2">
      <c r="E12744" s="13"/>
    </row>
    <row r="12745" spans="5:5" ht="12.75" x14ac:dyDescent="0.2">
      <c r="E12745" s="13"/>
    </row>
    <row r="12746" spans="5:5" ht="12.75" x14ac:dyDescent="0.2">
      <c r="E12746" s="13"/>
    </row>
    <row r="12747" spans="5:5" ht="12.75" x14ac:dyDescent="0.2">
      <c r="E12747" s="13"/>
    </row>
    <row r="12748" spans="5:5" ht="12.75" x14ac:dyDescent="0.2">
      <c r="E12748" s="13"/>
    </row>
    <row r="12749" spans="5:5" ht="12.75" x14ac:dyDescent="0.2">
      <c r="E12749" s="13"/>
    </row>
    <row r="12750" spans="5:5" ht="12.75" x14ac:dyDescent="0.2">
      <c r="E12750" s="13"/>
    </row>
    <row r="12751" spans="5:5" ht="12.75" x14ac:dyDescent="0.2">
      <c r="E12751" s="13"/>
    </row>
    <row r="12752" spans="5:5" ht="12.75" x14ac:dyDescent="0.2">
      <c r="E12752" s="13"/>
    </row>
    <row r="12753" spans="5:5" ht="12.75" x14ac:dyDescent="0.2">
      <c r="E12753" s="13"/>
    </row>
    <row r="12754" spans="5:5" ht="12.75" x14ac:dyDescent="0.2">
      <c r="E12754" s="13"/>
    </row>
    <row r="12755" spans="5:5" ht="12.75" x14ac:dyDescent="0.2">
      <c r="E12755" s="13"/>
    </row>
    <row r="12756" spans="5:5" ht="12.75" x14ac:dyDescent="0.2">
      <c r="E12756" s="13"/>
    </row>
    <row r="12757" spans="5:5" ht="12.75" x14ac:dyDescent="0.2">
      <c r="E12757" s="13"/>
    </row>
    <row r="12758" spans="5:5" ht="12.75" x14ac:dyDescent="0.2">
      <c r="E12758" s="13"/>
    </row>
    <row r="12759" spans="5:5" ht="12.75" x14ac:dyDescent="0.2">
      <c r="E12759" s="13"/>
    </row>
    <row r="12760" spans="5:5" ht="12.75" x14ac:dyDescent="0.2">
      <c r="E12760" s="13"/>
    </row>
    <row r="12761" spans="5:5" ht="12.75" x14ac:dyDescent="0.2">
      <c r="E12761" s="13"/>
    </row>
    <row r="12762" spans="5:5" ht="12.75" x14ac:dyDescent="0.2">
      <c r="E12762" s="13"/>
    </row>
    <row r="12763" spans="5:5" ht="12.75" x14ac:dyDescent="0.2">
      <c r="E12763" s="13"/>
    </row>
    <row r="12764" spans="5:5" ht="12.75" x14ac:dyDescent="0.2">
      <c r="E12764" s="13"/>
    </row>
    <row r="12765" spans="5:5" ht="12.75" x14ac:dyDescent="0.2">
      <c r="E12765" s="13"/>
    </row>
    <row r="12766" spans="5:5" ht="12.75" x14ac:dyDescent="0.2">
      <c r="E12766" s="13"/>
    </row>
    <row r="12767" spans="5:5" ht="12.75" x14ac:dyDescent="0.2">
      <c r="E12767" s="13"/>
    </row>
    <row r="12768" spans="5:5" ht="12.75" x14ac:dyDescent="0.2">
      <c r="E12768" s="13"/>
    </row>
    <row r="12769" spans="5:5" ht="12.75" x14ac:dyDescent="0.2">
      <c r="E12769" s="13"/>
    </row>
    <row r="12770" spans="5:5" ht="12.75" x14ac:dyDescent="0.2">
      <c r="E12770" s="13"/>
    </row>
    <row r="12771" spans="5:5" ht="12.75" x14ac:dyDescent="0.2">
      <c r="E12771" s="13"/>
    </row>
    <row r="12772" spans="5:5" ht="12.75" x14ac:dyDescent="0.2">
      <c r="E12772" s="13"/>
    </row>
    <row r="12773" spans="5:5" ht="12.75" x14ac:dyDescent="0.2">
      <c r="E12773" s="13"/>
    </row>
    <row r="12774" spans="5:5" ht="12.75" x14ac:dyDescent="0.2">
      <c r="E12774" s="13"/>
    </row>
    <row r="12775" spans="5:5" ht="12.75" x14ac:dyDescent="0.2">
      <c r="E12775" s="13"/>
    </row>
    <row r="12776" spans="5:5" ht="12.75" x14ac:dyDescent="0.2">
      <c r="E12776" s="13"/>
    </row>
    <row r="12777" spans="5:5" ht="12.75" x14ac:dyDescent="0.2">
      <c r="E12777" s="13"/>
    </row>
    <row r="12778" spans="5:5" ht="12.75" x14ac:dyDescent="0.2">
      <c r="E12778" s="13"/>
    </row>
    <row r="12779" spans="5:5" ht="12.75" x14ac:dyDescent="0.2">
      <c r="E12779" s="13"/>
    </row>
    <row r="12780" spans="5:5" ht="12.75" x14ac:dyDescent="0.2">
      <c r="E12780" s="13"/>
    </row>
    <row r="12781" spans="5:5" ht="12.75" x14ac:dyDescent="0.2">
      <c r="E12781" s="13"/>
    </row>
    <row r="12782" spans="5:5" ht="12.75" x14ac:dyDescent="0.2">
      <c r="E12782" s="13"/>
    </row>
    <row r="12783" spans="5:5" ht="12.75" x14ac:dyDescent="0.2">
      <c r="E12783" s="13"/>
    </row>
    <row r="12784" spans="5:5" ht="12.75" x14ac:dyDescent="0.2">
      <c r="E12784" s="13"/>
    </row>
    <row r="12785" spans="5:5" ht="12.75" x14ac:dyDescent="0.2">
      <c r="E12785" s="13"/>
    </row>
    <row r="12786" spans="5:5" ht="12.75" x14ac:dyDescent="0.2">
      <c r="E12786" s="13"/>
    </row>
    <row r="12787" spans="5:5" ht="12.75" x14ac:dyDescent="0.2">
      <c r="E12787" s="13"/>
    </row>
    <row r="12788" spans="5:5" ht="12.75" x14ac:dyDescent="0.2">
      <c r="E12788" s="13"/>
    </row>
    <row r="12789" spans="5:5" ht="12.75" x14ac:dyDescent="0.2">
      <c r="E12789" s="13"/>
    </row>
    <row r="12790" spans="5:5" ht="12.75" x14ac:dyDescent="0.2">
      <c r="E12790" s="13"/>
    </row>
    <row r="12791" spans="5:5" ht="12.75" x14ac:dyDescent="0.2">
      <c r="E12791" s="13"/>
    </row>
    <row r="12792" spans="5:5" ht="12.75" x14ac:dyDescent="0.2">
      <c r="E12792" s="13"/>
    </row>
    <row r="12793" spans="5:5" ht="12.75" x14ac:dyDescent="0.2">
      <c r="E12793" s="13"/>
    </row>
    <row r="12794" spans="5:5" ht="12.75" x14ac:dyDescent="0.2">
      <c r="E12794" s="13"/>
    </row>
    <row r="12795" spans="5:5" ht="12.75" x14ac:dyDescent="0.2">
      <c r="E12795" s="13"/>
    </row>
    <row r="12796" spans="5:5" ht="12.75" x14ac:dyDescent="0.2">
      <c r="E12796" s="13"/>
    </row>
    <row r="12797" spans="5:5" ht="12.75" x14ac:dyDescent="0.2">
      <c r="E12797" s="13"/>
    </row>
    <row r="12798" spans="5:5" ht="12.75" x14ac:dyDescent="0.2">
      <c r="E12798" s="13"/>
    </row>
    <row r="12799" spans="5:5" ht="12.75" x14ac:dyDescent="0.2">
      <c r="E12799" s="13"/>
    </row>
    <row r="12800" spans="5:5" ht="12.75" x14ac:dyDescent="0.2">
      <c r="E12800" s="13"/>
    </row>
    <row r="12801" spans="5:5" ht="12.75" x14ac:dyDescent="0.2">
      <c r="E12801" s="13"/>
    </row>
    <row r="12802" spans="5:5" ht="12.75" x14ac:dyDescent="0.2">
      <c r="E12802" s="13"/>
    </row>
    <row r="12803" spans="5:5" ht="12.75" x14ac:dyDescent="0.2">
      <c r="E12803" s="13"/>
    </row>
    <row r="12804" spans="5:5" ht="12.75" x14ac:dyDescent="0.2">
      <c r="E12804" s="13"/>
    </row>
    <row r="12805" spans="5:5" ht="12.75" x14ac:dyDescent="0.2">
      <c r="E12805" s="13"/>
    </row>
    <row r="12806" spans="5:5" ht="12.75" x14ac:dyDescent="0.2">
      <c r="E12806" s="13"/>
    </row>
    <row r="12807" spans="5:5" ht="12.75" x14ac:dyDescent="0.2">
      <c r="E12807" s="13"/>
    </row>
    <row r="12808" spans="5:5" ht="12.75" x14ac:dyDescent="0.2">
      <c r="E12808" s="13"/>
    </row>
    <row r="12809" spans="5:5" ht="12.75" x14ac:dyDescent="0.2">
      <c r="E12809" s="13"/>
    </row>
    <row r="12810" spans="5:5" ht="12.75" x14ac:dyDescent="0.2">
      <c r="E12810" s="13"/>
    </row>
    <row r="12811" spans="5:5" ht="12.75" x14ac:dyDescent="0.2">
      <c r="E12811" s="13"/>
    </row>
    <row r="12812" spans="5:5" ht="12.75" x14ac:dyDescent="0.2">
      <c r="E12812" s="13"/>
    </row>
    <row r="12813" spans="5:5" ht="12.75" x14ac:dyDescent="0.2">
      <c r="E12813" s="13"/>
    </row>
    <row r="12814" spans="5:5" ht="12.75" x14ac:dyDescent="0.2">
      <c r="E12814" s="13"/>
    </row>
    <row r="12815" spans="5:5" ht="12.75" x14ac:dyDescent="0.2">
      <c r="E12815" s="13"/>
    </row>
    <row r="12816" spans="5:5" ht="12.75" x14ac:dyDescent="0.2">
      <c r="E12816" s="13"/>
    </row>
    <row r="12817" spans="5:5" ht="12.75" x14ac:dyDescent="0.2">
      <c r="E12817" s="13"/>
    </row>
    <row r="12818" spans="5:5" ht="12.75" x14ac:dyDescent="0.2">
      <c r="E12818" s="13"/>
    </row>
    <row r="12819" spans="5:5" ht="12.75" x14ac:dyDescent="0.2">
      <c r="E12819" s="13"/>
    </row>
    <row r="12820" spans="5:5" ht="12.75" x14ac:dyDescent="0.2">
      <c r="E12820" s="13"/>
    </row>
    <row r="12821" spans="5:5" ht="12.75" x14ac:dyDescent="0.2">
      <c r="E12821" s="13"/>
    </row>
    <row r="12822" spans="5:5" ht="12.75" x14ac:dyDescent="0.2">
      <c r="E12822" s="13"/>
    </row>
    <row r="12823" spans="5:5" ht="12.75" x14ac:dyDescent="0.2">
      <c r="E12823" s="13"/>
    </row>
    <row r="12824" spans="5:5" ht="12.75" x14ac:dyDescent="0.2">
      <c r="E12824" s="13"/>
    </row>
    <row r="12825" spans="5:5" ht="12.75" x14ac:dyDescent="0.2">
      <c r="E12825" s="13"/>
    </row>
    <row r="12826" spans="5:5" ht="12.75" x14ac:dyDescent="0.2">
      <c r="E12826" s="13"/>
    </row>
    <row r="12827" spans="5:5" ht="12.75" x14ac:dyDescent="0.2">
      <c r="E12827" s="13"/>
    </row>
    <row r="12828" spans="5:5" ht="12.75" x14ac:dyDescent="0.2">
      <c r="E12828" s="13"/>
    </row>
    <row r="12829" spans="5:5" ht="12.75" x14ac:dyDescent="0.2">
      <c r="E12829" s="13"/>
    </row>
    <row r="12830" spans="5:5" ht="12.75" x14ac:dyDescent="0.2">
      <c r="E12830" s="13"/>
    </row>
    <row r="12831" spans="5:5" ht="12.75" x14ac:dyDescent="0.2">
      <c r="E12831" s="13"/>
    </row>
    <row r="12832" spans="5:5" ht="12.75" x14ac:dyDescent="0.2">
      <c r="E12832" s="13"/>
    </row>
    <row r="12833" spans="5:5" ht="12.75" x14ac:dyDescent="0.2">
      <c r="E12833" s="13"/>
    </row>
    <row r="12834" spans="5:5" ht="12.75" x14ac:dyDescent="0.2">
      <c r="E12834" s="13"/>
    </row>
    <row r="12835" spans="5:5" ht="12.75" x14ac:dyDescent="0.2">
      <c r="E12835" s="13"/>
    </row>
    <row r="12836" spans="5:5" ht="12.75" x14ac:dyDescent="0.2">
      <c r="E12836" s="13"/>
    </row>
    <row r="12837" spans="5:5" ht="12.75" x14ac:dyDescent="0.2">
      <c r="E12837" s="13"/>
    </row>
    <row r="12838" spans="5:5" ht="12.75" x14ac:dyDescent="0.2">
      <c r="E12838" s="13"/>
    </row>
    <row r="12839" spans="5:5" ht="12.75" x14ac:dyDescent="0.2">
      <c r="E12839" s="13"/>
    </row>
    <row r="12840" spans="5:5" ht="12.75" x14ac:dyDescent="0.2">
      <c r="E12840" s="13"/>
    </row>
    <row r="12841" spans="5:5" ht="12.75" x14ac:dyDescent="0.2">
      <c r="E12841" s="13"/>
    </row>
    <row r="12842" spans="5:5" ht="12.75" x14ac:dyDescent="0.2">
      <c r="E12842" s="13"/>
    </row>
    <row r="12843" spans="5:5" ht="12.75" x14ac:dyDescent="0.2">
      <c r="E12843" s="13"/>
    </row>
    <row r="12844" spans="5:5" ht="12.75" x14ac:dyDescent="0.2">
      <c r="E12844" s="13"/>
    </row>
    <row r="12845" spans="5:5" ht="12.75" x14ac:dyDescent="0.2">
      <c r="E12845" s="13"/>
    </row>
    <row r="12846" spans="5:5" ht="12.75" x14ac:dyDescent="0.2">
      <c r="E12846" s="13"/>
    </row>
    <row r="12847" spans="5:5" ht="12.75" x14ac:dyDescent="0.2">
      <c r="E12847" s="13"/>
    </row>
    <row r="12848" spans="5:5" ht="12.75" x14ac:dyDescent="0.2">
      <c r="E12848" s="13"/>
    </row>
    <row r="12849" spans="5:5" ht="12.75" x14ac:dyDescent="0.2">
      <c r="E12849" s="13"/>
    </row>
    <row r="12850" spans="5:5" ht="12.75" x14ac:dyDescent="0.2">
      <c r="E12850" s="13"/>
    </row>
    <row r="12851" spans="5:5" ht="12.75" x14ac:dyDescent="0.2">
      <c r="E12851" s="13"/>
    </row>
    <row r="12852" spans="5:5" ht="12.75" x14ac:dyDescent="0.2">
      <c r="E12852" s="13"/>
    </row>
    <row r="12853" spans="5:5" ht="12.75" x14ac:dyDescent="0.2">
      <c r="E12853" s="13"/>
    </row>
    <row r="12854" spans="5:5" ht="12.75" x14ac:dyDescent="0.2">
      <c r="E12854" s="13"/>
    </row>
    <row r="12855" spans="5:5" ht="12.75" x14ac:dyDescent="0.2">
      <c r="E12855" s="13"/>
    </row>
    <row r="12856" spans="5:5" ht="12.75" x14ac:dyDescent="0.2">
      <c r="E12856" s="13"/>
    </row>
    <row r="12857" spans="5:5" ht="12.75" x14ac:dyDescent="0.2">
      <c r="E12857" s="13"/>
    </row>
    <row r="12858" spans="5:5" ht="12.75" x14ac:dyDescent="0.2">
      <c r="E12858" s="13"/>
    </row>
    <row r="12859" spans="5:5" ht="12.75" x14ac:dyDescent="0.2">
      <c r="E12859" s="13"/>
    </row>
    <row r="12860" spans="5:5" ht="12.75" x14ac:dyDescent="0.2">
      <c r="E12860" s="13"/>
    </row>
    <row r="12861" spans="5:5" ht="12.75" x14ac:dyDescent="0.2">
      <c r="E12861" s="13"/>
    </row>
    <row r="12862" spans="5:5" ht="12.75" x14ac:dyDescent="0.2">
      <c r="E12862" s="13"/>
    </row>
    <row r="12863" spans="5:5" ht="12.75" x14ac:dyDescent="0.2">
      <c r="E12863" s="13"/>
    </row>
    <row r="12864" spans="5:5" ht="12.75" x14ac:dyDescent="0.2">
      <c r="E12864" s="13"/>
    </row>
    <row r="12865" spans="5:5" ht="12.75" x14ac:dyDescent="0.2">
      <c r="E12865" s="13"/>
    </row>
    <row r="12866" spans="5:5" ht="12.75" x14ac:dyDescent="0.2">
      <c r="E12866" s="13"/>
    </row>
    <row r="12867" spans="5:5" ht="12.75" x14ac:dyDescent="0.2">
      <c r="E12867" s="13"/>
    </row>
    <row r="12868" spans="5:5" ht="12.75" x14ac:dyDescent="0.2">
      <c r="E12868" s="13"/>
    </row>
    <row r="12869" spans="5:5" ht="12.75" x14ac:dyDescent="0.2">
      <c r="E12869" s="13"/>
    </row>
    <row r="12870" spans="5:5" ht="12.75" x14ac:dyDescent="0.2">
      <c r="E12870" s="13"/>
    </row>
    <row r="12871" spans="5:5" ht="12.75" x14ac:dyDescent="0.2">
      <c r="E12871" s="13"/>
    </row>
    <row r="12872" spans="5:5" ht="12.75" x14ac:dyDescent="0.2">
      <c r="E12872" s="13"/>
    </row>
    <row r="12873" spans="5:5" ht="12.75" x14ac:dyDescent="0.2">
      <c r="E12873" s="13"/>
    </row>
    <row r="12874" spans="5:5" ht="12.75" x14ac:dyDescent="0.2">
      <c r="E12874" s="13"/>
    </row>
    <row r="12875" spans="5:5" ht="12.75" x14ac:dyDescent="0.2">
      <c r="E12875" s="13"/>
    </row>
    <row r="12876" spans="5:5" ht="12.75" x14ac:dyDescent="0.2">
      <c r="E12876" s="13"/>
    </row>
    <row r="12877" spans="5:5" ht="12.75" x14ac:dyDescent="0.2">
      <c r="E12877" s="13"/>
    </row>
    <row r="12878" spans="5:5" ht="12.75" x14ac:dyDescent="0.2">
      <c r="E12878" s="13"/>
    </row>
    <row r="12879" spans="5:5" ht="12.75" x14ac:dyDescent="0.2">
      <c r="E12879" s="13"/>
    </row>
    <row r="12880" spans="5:5" ht="12.75" x14ac:dyDescent="0.2">
      <c r="E12880" s="13"/>
    </row>
    <row r="12881" spans="5:5" ht="12.75" x14ac:dyDescent="0.2">
      <c r="E12881" s="13"/>
    </row>
    <row r="12882" spans="5:5" ht="12.75" x14ac:dyDescent="0.2">
      <c r="E12882" s="13"/>
    </row>
    <row r="12883" spans="5:5" ht="12.75" x14ac:dyDescent="0.2">
      <c r="E12883" s="13"/>
    </row>
    <row r="12884" spans="5:5" ht="12.75" x14ac:dyDescent="0.2">
      <c r="E12884" s="13"/>
    </row>
    <row r="12885" spans="5:5" ht="12.75" x14ac:dyDescent="0.2">
      <c r="E12885" s="13"/>
    </row>
    <row r="12886" spans="5:5" ht="12.75" x14ac:dyDescent="0.2">
      <c r="E12886" s="13"/>
    </row>
    <row r="12887" spans="5:5" ht="12.75" x14ac:dyDescent="0.2">
      <c r="E12887" s="13"/>
    </row>
    <row r="12888" spans="5:5" ht="12.75" x14ac:dyDescent="0.2">
      <c r="E12888" s="13"/>
    </row>
    <row r="12889" spans="5:5" ht="12.75" x14ac:dyDescent="0.2">
      <c r="E12889" s="13"/>
    </row>
    <row r="12890" spans="5:5" ht="12.75" x14ac:dyDescent="0.2">
      <c r="E12890" s="13"/>
    </row>
    <row r="12891" spans="5:5" ht="12.75" x14ac:dyDescent="0.2">
      <c r="E12891" s="13"/>
    </row>
    <row r="12892" spans="5:5" ht="12.75" x14ac:dyDescent="0.2">
      <c r="E12892" s="13"/>
    </row>
    <row r="12893" spans="5:5" ht="12.75" x14ac:dyDescent="0.2">
      <c r="E12893" s="13"/>
    </row>
    <row r="12894" spans="5:5" ht="12.75" x14ac:dyDescent="0.2">
      <c r="E12894" s="13"/>
    </row>
    <row r="12895" spans="5:5" ht="12.75" x14ac:dyDescent="0.2">
      <c r="E12895" s="13"/>
    </row>
    <row r="12896" spans="5:5" ht="12.75" x14ac:dyDescent="0.2">
      <c r="E12896" s="13"/>
    </row>
    <row r="12897" spans="5:5" ht="12.75" x14ac:dyDescent="0.2">
      <c r="E12897" s="13"/>
    </row>
    <row r="12898" spans="5:5" ht="12.75" x14ac:dyDescent="0.2">
      <c r="E12898" s="13"/>
    </row>
    <row r="12899" spans="5:5" ht="12.75" x14ac:dyDescent="0.2">
      <c r="E12899" s="13"/>
    </row>
    <row r="12900" spans="5:5" ht="12.75" x14ac:dyDescent="0.2">
      <c r="E12900" s="13"/>
    </row>
    <row r="12901" spans="5:5" ht="12.75" x14ac:dyDescent="0.2">
      <c r="E12901" s="13"/>
    </row>
    <row r="12902" spans="5:5" ht="12.75" x14ac:dyDescent="0.2">
      <c r="E12902" s="13"/>
    </row>
    <row r="12903" spans="5:5" ht="12.75" x14ac:dyDescent="0.2">
      <c r="E12903" s="13"/>
    </row>
    <row r="12904" spans="5:5" ht="12.75" x14ac:dyDescent="0.2">
      <c r="E12904" s="13"/>
    </row>
    <row r="12905" spans="5:5" ht="12.75" x14ac:dyDescent="0.2">
      <c r="E12905" s="13"/>
    </row>
    <row r="12906" spans="5:5" ht="12.75" x14ac:dyDescent="0.2">
      <c r="E12906" s="13"/>
    </row>
    <row r="12907" spans="5:5" ht="12.75" x14ac:dyDescent="0.2">
      <c r="E12907" s="13"/>
    </row>
    <row r="12908" spans="5:5" ht="12.75" x14ac:dyDescent="0.2">
      <c r="E12908" s="13"/>
    </row>
    <row r="12909" spans="5:5" ht="12.75" x14ac:dyDescent="0.2">
      <c r="E12909" s="13"/>
    </row>
    <row r="12910" spans="5:5" ht="12.75" x14ac:dyDescent="0.2">
      <c r="E12910" s="13"/>
    </row>
    <row r="12911" spans="5:5" ht="12.75" x14ac:dyDescent="0.2">
      <c r="E12911" s="13"/>
    </row>
    <row r="12912" spans="5:5" ht="12.75" x14ac:dyDescent="0.2">
      <c r="E12912" s="13"/>
    </row>
    <row r="12913" spans="5:5" ht="12.75" x14ac:dyDescent="0.2">
      <c r="E12913" s="13"/>
    </row>
    <row r="12914" spans="5:5" ht="12.75" x14ac:dyDescent="0.2">
      <c r="E12914" s="13"/>
    </row>
    <row r="12915" spans="5:5" ht="12.75" x14ac:dyDescent="0.2">
      <c r="E12915" s="13"/>
    </row>
    <row r="12916" spans="5:5" ht="12.75" x14ac:dyDescent="0.2">
      <c r="E12916" s="13"/>
    </row>
    <row r="12917" spans="5:5" ht="12.75" x14ac:dyDescent="0.2">
      <c r="E12917" s="13"/>
    </row>
    <row r="12918" spans="5:5" ht="12.75" x14ac:dyDescent="0.2">
      <c r="E12918" s="13"/>
    </row>
    <row r="12919" spans="5:5" ht="12.75" x14ac:dyDescent="0.2">
      <c r="E12919" s="13"/>
    </row>
    <row r="12920" spans="5:5" ht="12.75" x14ac:dyDescent="0.2">
      <c r="E12920" s="13"/>
    </row>
    <row r="12921" spans="5:5" ht="12.75" x14ac:dyDescent="0.2">
      <c r="E12921" s="13"/>
    </row>
    <row r="12922" spans="5:5" ht="12.75" x14ac:dyDescent="0.2">
      <c r="E12922" s="13"/>
    </row>
    <row r="12923" spans="5:5" ht="12.75" x14ac:dyDescent="0.2">
      <c r="E12923" s="13"/>
    </row>
    <row r="12924" spans="5:5" ht="12.75" x14ac:dyDescent="0.2">
      <c r="E12924" s="13"/>
    </row>
    <row r="12925" spans="5:5" ht="12.75" x14ac:dyDescent="0.2">
      <c r="E12925" s="13"/>
    </row>
    <row r="12926" spans="5:5" ht="12.75" x14ac:dyDescent="0.2">
      <c r="E12926" s="13"/>
    </row>
    <row r="12927" spans="5:5" ht="12.75" x14ac:dyDescent="0.2">
      <c r="E12927" s="13"/>
    </row>
    <row r="12928" spans="5:5" ht="12.75" x14ac:dyDescent="0.2">
      <c r="E12928" s="13"/>
    </row>
    <row r="12929" spans="5:5" ht="12.75" x14ac:dyDescent="0.2">
      <c r="E12929" s="13"/>
    </row>
    <row r="12930" spans="5:5" ht="12.75" x14ac:dyDescent="0.2">
      <c r="E12930" s="13"/>
    </row>
    <row r="12931" spans="5:5" ht="12.75" x14ac:dyDescent="0.2">
      <c r="E12931" s="13"/>
    </row>
    <row r="12932" spans="5:5" ht="12.75" x14ac:dyDescent="0.2">
      <c r="E12932" s="13"/>
    </row>
    <row r="12933" spans="5:5" ht="12.75" x14ac:dyDescent="0.2">
      <c r="E12933" s="13"/>
    </row>
    <row r="12934" spans="5:5" ht="12.75" x14ac:dyDescent="0.2">
      <c r="E12934" s="13"/>
    </row>
    <row r="12935" spans="5:5" ht="12.75" x14ac:dyDescent="0.2">
      <c r="E12935" s="13"/>
    </row>
    <row r="12936" spans="5:5" ht="12.75" x14ac:dyDescent="0.2">
      <c r="E12936" s="13"/>
    </row>
    <row r="12937" spans="5:5" ht="12.75" x14ac:dyDescent="0.2">
      <c r="E12937" s="13"/>
    </row>
    <row r="12938" spans="5:5" ht="12.75" x14ac:dyDescent="0.2">
      <c r="E12938" s="13"/>
    </row>
    <row r="12939" spans="5:5" ht="12.75" x14ac:dyDescent="0.2">
      <c r="E12939" s="13"/>
    </row>
    <row r="12940" spans="5:5" ht="12.75" x14ac:dyDescent="0.2">
      <c r="E12940" s="13"/>
    </row>
    <row r="12941" spans="5:5" ht="12.75" x14ac:dyDescent="0.2">
      <c r="E12941" s="13"/>
    </row>
    <row r="12942" spans="5:5" ht="12.75" x14ac:dyDescent="0.2">
      <c r="E12942" s="13"/>
    </row>
    <row r="12943" spans="5:5" ht="12.75" x14ac:dyDescent="0.2">
      <c r="E12943" s="13"/>
    </row>
    <row r="12944" spans="5:5" ht="12.75" x14ac:dyDescent="0.2">
      <c r="E12944" s="13"/>
    </row>
    <row r="12945" spans="5:5" ht="12.75" x14ac:dyDescent="0.2">
      <c r="E12945" s="13"/>
    </row>
    <row r="12946" spans="5:5" ht="12.75" x14ac:dyDescent="0.2">
      <c r="E12946" s="13"/>
    </row>
    <row r="12947" spans="5:5" ht="12.75" x14ac:dyDescent="0.2">
      <c r="E12947" s="13"/>
    </row>
    <row r="12948" spans="5:5" ht="12.75" x14ac:dyDescent="0.2">
      <c r="E12948" s="13"/>
    </row>
    <row r="12949" spans="5:5" ht="12.75" x14ac:dyDescent="0.2">
      <c r="E12949" s="13"/>
    </row>
    <row r="12950" spans="5:5" ht="12.75" x14ac:dyDescent="0.2">
      <c r="E12950" s="13"/>
    </row>
    <row r="12951" spans="5:5" ht="12.75" x14ac:dyDescent="0.2">
      <c r="E12951" s="13"/>
    </row>
    <row r="12952" spans="5:5" ht="12.75" x14ac:dyDescent="0.2">
      <c r="E12952" s="13"/>
    </row>
    <row r="12953" spans="5:5" ht="12.75" x14ac:dyDescent="0.2">
      <c r="E12953" s="13"/>
    </row>
    <row r="12954" spans="5:5" ht="12.75" x14ac:dyDescent="0.2">
      <c r="E12954" s="13"/>
    </row>
    <row r="12955" spans="5:5" ht="12.75" x14ac:dyDescent="0.2">
      <c r="E12955" s="13"/>
    </row>
    <row r="12956" spans="5:5" ht="12.75" x14ac:dyDescent="0.2">
      <c r="E12956" s="13"/>
    </row>
    <row r="12957" spans="5:5" ht="12.75" x14ac:dyDescent="0.2">
      <c r="E12957" s="13"/>
    </row>
    <row r="12958" spans="5:5" ht="12.75" x14ac:dyDescent="0.2">
      <c r="E12958" s="13"/>
    </row>
    <row r="12959" spans="5:5" ht="12.75" x14ac:dyDescent="0.2">
      <c r="E12959" s="13"/>
    </row>
    <row r="12960" spans="5:5" ht="12.75" x14ac:dyDescent="0.2">
      <c r="E12960" s="13"/>
    </row>
    <row r="12961" spans="5:5" ht="12.75" x14ac:dyDescent="0.2">
      <c r="E12961" s="13"/>
    </row>
    <row r="12962" spans="5:5" ht="12.75" x14ac:dyDescent="0.2">
      <c r="E12962" s="13"/>
    </row>
    <row r="12963" spans="5:5" ht="12.75" x14ac:dyDescent="0.2">
      <c r="E12963" s="13"/>
    </row>
    <row r="12964" spans="5:5" ht="12.75" x14ac:dyDescent="0.2">
      <c r="E12964" s="13"/>
    </row>
    <row r="12965" spans="5:5" ht="12.75" x14ac:dyDescent="0.2">
      <c r="E12965" s="13"/>
    </row>
    <row r="12966" spans="5:5" ht="12.75" x14ac:dyDescent="0.2">
      <c r="E12966" s="13"/>
    </row>
    <row r="12967" spans="5:5" ht="12.75" x14ac:dyDescent="0.2">
      <c r="E12967" s="13"/>
    </row>
    <row r="12968" spans="5:5" ht="12.75" x14ac:dyDescent="0.2">
      <c r="E12968" s="13"/>
    </row>
    <row r="12969" spans="5:5" ht="12.75" x14ac:dyDescent="0.2">
      <c r="E12969" s="13"/>
    </row>
    <row r="12970" spans="5:5" ht="12.75" x14ac:dyDescent="0.2">
      <c r="E12970" s="13"/>
    </row>
    <row r="12971" spans="5:5" ht="12.75" x14ac:dyDescent="0.2">
      <c r="E12971" s="13"/>
    </row>
    <row r="12972" spans="5:5" ht="12.75" x14ac:dyDescent="0.2">
      <c r="E12972" s="13"/>
    </row>
    <row r="12973" spans="5:5" ht="12.75" x14ac:dyDescent="0.2">
      <c r="E12973" s="13"/>
    </row>
    <row r="12974" spans="5:5" ht="12.75" x14ac:dyDescent="0.2">
      <c r="E12974" s="13"/>
    </row>
    <row r="12975" spans="5:5" ht="12.75" x14ac:dyDescent="0.2">
      <c r="E12975" s="13"/>
    </row>
    <row r="12976" spans="5:5" ht="12.75" x14ac:dyDescent="0.2">
      <c r="E12976" s="13"/>
    </row>
    <row r="12977" spans="5:5" ht="12.75" x14ac:dyDescent="0.2">
      <c r="E12977" s="13"/>
    </row>
    <row r="12978" spans="5:5" ht="12.75" x14ac:dyDescent="0.2">
      <c r="E12978" s="13"/>
    </row>
    <row r="12979" spans="5:5" ht="12.75" x14ac:dyDescent="0.2">
      <c r="E12979" s="13"/>
    </row>
    <row r="12980" spans="5:5" ht="12.75" x14ac:dyDescent="0.2">
      <c r="E12980" s="13"/>
    </row>
    <row r="12981" spans="5:5" ht="12.75" x14ac:dyDescent="0.2">
      <c r="E12981" s="13"/>
    </row>
    <row r="12982" spans="5:5" ht="12.75" x14ac:dyDescent="0.2">
      <c r="E12982" s="13"/>
    </row>
    <row r="12983" spans="5:5" ht="12.75" x14ac:dyDescent="0.2">
      <c r="E12983" s="13"/>
    </row>
    <row r="12984" spans="5:5" ht="12.75" x14ac:dyDescent="0.2">
      <c r="E12984" s="13"/>
    </row>
    <row r="12985" spans="5:5" ht="12.75" x14ac:dyDescent="0.2">
      <c r="E12985" s="13"/>
    </row>
    <row r="12986" spans="5:5" ht="12.75" x14ac:dyDescent="0.2">
      <c r="E12986" s="13"/>
    </row>
    <row r="12987" spans="5:5" ht="12.75" x14ac:dyDescent="0.2">
      <c r="E12987" s="13"/>
    </row>
    <row r="12988" spans="5:5" ht="12.75" x14ac:dyDescent="0.2">
      <c r="E12988" s="13"/>
    </row>
    <row r="12989" spans="5:5" ht="12.75" x14ac:dyDescent="0.2">
      <c r="E12989" s="13"/>
    </row>
    <row r="12990" spans="5:5" ht="12.75" x14ac:dyDescent="0.2">
      <c r="E12990" s="13"/>
    </row>
    <row r="12991" spans="5:5" ht="12.75" x14ac:dyDescent="0.2">
      <c r="E12991" s="13"/>
    </row>
    <row r="12992" spans="5:5" ht="12.75" x14ac:dyDescent="0.2">
      <c r="E12992" s="13"/>
    </row>
    <row r="12993" spans="5:5" ht="12.75" x14ac:dyDescent="0.2">
      <c r="E12993" s="13"/>
    </row>
    <row r="12994" spans="5:5" ht="12.75" x14ac:dyDescent="0.2">
      <c r="E12994" s="13"/>
    </row>
    <row r="12995" spans="5:5" ht="12.75" x14ac:dyDescent="0.2">
      <c r="E12995" s="13"/>
    </row>
    <row r="12996" spans="5:5" ht="12.75" x14ac:dyDescent="0.2">
      <c r="E12996" s="13"/>
    </row>
    <row r="12997" spans="5:5" ht="12.75" x14ac:dyDescent="0.2">
      <c r="E12997" s="13"/>
    </row>
    <row r="12998" spans="5:5" ht="12.75" x14ac:dyDescent="0.2">
      <c r="E12998" s="13"/>
    </row>
    <row r="12999" spans="5:5" ht="12.75" x14ac:dyDescent="0.2">
      <c r="E12999" s="13"/>
    </row>
    <row r="13000" spans="5:5" ht="12.75" x14ac:dyDescent="0.2">
      <c r="E13000" s="13"/>
    </row>
    <row r="13001" spans="5:5" ht="12.75" x14ac:dyDescent="0.2">
      <c r="E13001" s="13"/>
    </row>
    <row r="13002" spans="5:5" ht="12.75" x14ac:dyDescent="0.2">
      <c r="E13002" s="13"/>
    </row>
    <row r="13003" spans="5:5" ht="12.75" x14ac:dyDescent="0.2">
      <c r="E13003" s="13"/>
    </row>
    <row r="13004" spans="5:5" ht="12.75" x14ac:dyDescent="0.2">
      <c r="E13004" s="13"/>
    </row>
    <row r="13005" spans="5:5" ht="12.75" x14ac:dyDescent="0.2">
      <c r="E13005" s="13"/>
    </row>
    <row r="13006" spans="5:5" ht="12.75" x14ac:dyDescent="0.2">
      <c r="E13006" s="13"/>
    </row>
    <row r="13007" spans="5:5" ht="12.75" x14ac:dyDescent="0.2">
      <c r="E13007" s="13"/>
    </row>
    <row r="13008" spans="5:5" ht="12.75" x14ac:dyDescent="0.2">
      <c r="E13008" s="13"/>
    </row>
    <row r="13009" spans="5:5" ht="12.75" x14ac:dyDescent="0.2">
      <c r="E13009" s="13"/>
    </row>
    <row r="13010" spans="5:5" ht="12.75" x14ac:dyDescent="0.2">
      <c r="E13010" s="13"/>
    </row>
    <row r="13011" spans="5:5" ht="12.75" x14ac:dyDescent="0.2">
      <c r="E13011" s="13"/>
    </row>
    <row r="13012" spans="5:5" ht="12.75" x14ac:dyDescent="0.2">
      <c r="E13012" s="13"/>
    </row>
    <row r="13013" spans="5:5" ht="12.75" x14ac:dyDescent="0.2">
      <c r="E13013" s="13"/>
    </row>
    <row r="13014" spans="5:5" ht="12.75" x14ac:dyDescent="0.2">
      <c r="E13014" s="13"/>
    </row>
    <row r="13015" spans="5:5" ht="12.75" x14ac:dyDescent="0.2">
      <c r="E13015" s="13"/>
    </row>
    <row r="13016" spans="5:5" ht="12.75" x14ac:dyDescent="0.2">
      <c r="E13016" s="13"/>
    </row>
    <row r="13017" spans="5:5" ht="12.75" x14ac:dyDescent="0.2">
      <c r="E13017" s="13"/>
    </row>
    <row r="13018" spans="5:5" ht="12.75" x14ac:dyDescent="0.2">
      <c r="E13018" s="13"/>
    </row>
    <row r="13019" spans="5:5" ht="12.75" x14ac:dyDescent="0.2">
      <c r="E13019" s="13"/>
    </row>
    <row r="13020" spans="5:5" ht="12.75" x14ac:dyDescent="0.2">
      <c r="E13020" s="13"/>
    </row>
    <row r="13021" spans="5:5" ht="12.75" x14ac:dyDescent="0.2">
      <c r="E13021" s="13"/>
    </row>
    <row r="13022" spans="5:5" ht="12.75" x14ac:dyDescent="0.2">
      <c r="E13022" s="13"/>
    </row>
    <row r="13023" spans="5:5" ht="12.75" x14ac:dyDescent="0.2">
      <c r="E13023" s="13"/>
    </row>
    <row r="13024" spans="5:5" ht="12.75" x14ac:dyDescent="0.2">
      <c r="E13024" s="13"/>
    </row>
    <row r="13025" spans="5:5" ht="12.75" x14ac:dyDescent="0.2">
      <c r="E13025" s="13"/>
    </row>
    <row r="13026" spans="5:5" ht="12.75" x14ac:dyDescent="0.2">
      <c r="E13026" s="13"/>
    </row>
    <row r="13027" spans="5:5" ht="12.75" x14ac:dyDescent="0.2">
      <c r="E13027" s="13"/>
    </row>
    <row r="13028" spans="5:5" ht="12.75" x14ac:dyDescent="0.2">
      <c r="E13028" s="13"/>
    </row>
    <row r="13029" spans="5:5" ht="12.75" x14ac:dyDescent="0.2">
      <c r="E13029" s="13"/>
    </row>
    <row r="13030" spans="5:5" ht="12.75" x14ac:dyDescent="0.2">
      <c r="E13030" s="13"/>
    </row>
    <row r="13031" spans="5:5" ht="12.75" x14ac:dyDescent="0.2">
      <c r="E13031" s="13"/>
    </row>
    <row r="13032" spans="5:5" ht="12.75" x14ac:dyDescent="0.2">
      <c r="E13032" s="13"/>
    </row>
    <row r="13033" spans="5:5" ht="12.75" x14ac:dyDescent="0.2">
      <c r="E13033" s="13"/>
    </row>
    <row r="13034" spans="5:5" ht="12.75" x14ac:dyDescent="0.2">
      <c r="E13034" s="13"/>
    </row>
    <row r="13035" spans="5:5" ht="12.75" x14ac:dyDescent="0.2">
      <c r="E13035" s="13"/>
    </row>
    <row r="13036" spans="5:5" ht="12.75" x14ac:dyDescent="0.2">
      <c r="E13036" s="13"/>
    </row>
    <row r="13037" spans="5:5" ht="12.75" x14ac:dyDescent="0.2">
      <c r="E13037" s="13"/>
    </row>
    <row r="13038" spans="5:5" ht="12.75" x14ac:dyDescent="0.2">
      <c r="E13038" s="13"/>
    </row>
    <row r="13039" spans="5:5" ht="12.75" x14ac:dyDescent="0.2">
      <c r="E13039" s="13"/>
    </row>
    <row r="13040" spans="5:5" ht="12.75" x14ac:dyDescent="0.2">
      <c r="E13040" s="13"/>
    </row>
    <row r="13041" spans="5:5" ht="12.75" x14ac:dyDescent="0.2">
      <c r="E13041" s="13"/>
    </row>
    <row r="13042" spans="5:5" ht="12.75" x14ac:dyDescent="0.2">
      <c r="E13042" s="13"/>
    </row>
    <row r="13043" spans="5:5" ht="12.75" x14ac:dyDescent="0.2">
      <c r="E13043" s="13"/>
    </row>
    <row r="13044" spans="5:5" ht="12.75" x14ac:dyDescent="0.2">
      <c r="E13044" s="13"/>
    </row>
    <row r="13045" spans="5:5" ht="12.75" x14ac:dyDescent="0.2">
      <c r="E13045" s="13"/>
    </row>
    <row r="13046" spans="5:5" ht="12.75" x14ac:dyDescent="0.2">
      <c r="E13046" s="13"/>
    </row>
    <row r="13047" spans="5:5" ht="12.75" x14ac:dyDescent="0.2">
      <c r="E13047" s="13"/>
    </row>
    <row r="13048" spans="5:5" ht="12.75" x14ac:dyDescent="0.2">
      <c r="E13048" s="13"/>
    </row>
    <row r="13049" spans="5:5" ht="12.75" x14ac:dyDescent="0.2">
      <c r="E13049" s="13"/>
    </row>
    <row r="13050" spans="5:5" ht="12.75" x14ac:dyDescent="0.2">
      <c r="E13050" s="13"/>
    </row>
    <row r="13051" spans="5:5" ht="12.75" x14ac:dyDescent="0.2">
      <c r="E13051" s="13"/>
    </row>
    <row r="13052" spans="5:5" ht="12.75" x14ac:dyDescent="0.2">
      <c r="E13052" s="13"/>
    </row>
    <row r="13053" spans="5:5" ht="12.75" x14ac:dyDescent="0.2">
      <c r="E13053" s="13"/>
    </row>
    <row r="13054" spans="5:5" ht="12.75" x14ac:dyDescent="0.2">
      <c r="E13054" s="13"/>
    </row>
    <row r="13055" spans="5:5" ht="12.75" x14ac:dyDescent="0.2">
      <c r="E13055" s="13"/>
    </row>
    <row r="13056" spans="5:5" ht="12.75" x14ac:dyDescent="0.2">
      <c r="E13056" s="13"/>
    </row>
    <row r="13057" spans="5:5" ht="12.75" x14ac:dyDescent="0.2">
      <c r="E13057" s="13"/>
    </row>
    <row r="13058" spans="5:5" ht="12.75" x14ac:dyDescent="0.2">
      <c r="E13058" s="13"/>
    </row>
    <row r="13059" spans="5:5" ht="12.75" x14ac:dyDescent="0.2">
      <c r="E13059" s="13"/>
    </row>
    <row r="13060" spans="5:5" ht="12.75" x14ac:dyDescent="0.2">
      <c r="E13060" s="13"/>
    </row>
    <row r="13061" spans="5:5" ht="12.75" x14ac:dyDescent="0.2">
      <c r="E13061" s="13"/>
    </row>
    <row r="13062" spans="5:5" ht="12.75" x14ac:dyDescent="0.2">
      <c r="E13062" s="13"/>
    </row>
    <row r="13063" spans="5:5" ht="12.75" x14ac:dyDescent="0.2">
      <c r="E13063" s="13"/>
    </row>
    <row r="13064" spans="5:5" ht="12.75" x14ac:dyDescent="0.2">
      <c r="E13064" s="13"/>
    </row>
    <row r="13065" spans="5:5" ht="12.75" x14ac:dyDescent="0.2">
      <c r="E13065" s="13"/>
    </row>
    <row r="13066" spans="5:5" ht="12.75" x14ac:dyDescent="0.2">
      <c r="E13066" s="13"/>
    </row>
    <row r="13067" spans="5:5" ht="12.75" x14ac:dyDescent="0.2">
      <c r="E13067" s="13"/>
    </row>
    <row r="13068" spans="5:5" ht="12.75" x14ac:dyDescent="0.2">
      <c r="E13068" s="13"/>
    </row>
    <row r="13069" spans="5:5" ht="12.75" x14ac:dyDescent="0.2">
      <c r="E13069" s="13"/>
    </row>
    <row r="13070" spans="5:5" ht="12.75" x14ac:dyDescent="0.2">
      <c r="E13070" s="13"/>
    </row>
    <row r="13071" spans="5:5" ht="12.75" x14ac:dyDescent="0.2">
      <c r="E13071" s="13"/>
    </row>
    <row r="13072" spans="5:5" ht="12.75" x14ac:dyDescent="0.2">
      <c r="E13072" s="13"/>
    </row>
    <row r="13073" spans="5:5" ht="12.75" x14ac:dyDescent="0.2">
      <c r="E13073" s="13"/>
    </row>
    <row r="13074" spans="5:5" ht="12.75" x14ac:dyDescent="0.2">
      <c r="E13074" s="13"/>
    </row>
    <row r="13075" spans="5:5" ht="12.75" x14ac:dyDescent="0.2">
      <c r="E13075" s="13"/>
    </row>
    <row r="13076" spans="5:5" ht="12.75" x14ac:dyDescent="0.2">
      <c r="E13076" s="13"/>
    </row>
    <row r="13077" spans="5:5" ht="12.75" x14ac:dyDescent="0.2">
      <c r="E13077" s="13"/>
    </row>
    <row r="13078" spans="5:5" ht="12.75" x14ac:dyDescent="0.2">
      <c r="E13078" s="13"/>
    </row>
    <row r="13079" spans="5:5" ht="12.75" x14ac:dyDescent="0.2">
      <c r="E13079" s="13"/>
    </row>
    <row r="13080" spans="5:5" ht="12.75" x14ac:dyDescent="0.2">
      <c r="E13080" s="13"/>
    </row>
    <row r="13081" spans="5:5" ht="12.75" x14ac:dyDescent="0.2">
      <c r="E13081" s="13"/>
    </row>
    <row r="13082" spans="5:5" ht="12.75" x14ac:dyDescent="0.2">
      <c r="E13082" s="13"/>
    </row>
    <row r="13083" spans="5:5" ht="12.75" x14ac:dyDescent="0.2">
      <c r="E13083" s="13"/>
    </row>
    <row r="13084" spans="5:5" ht="12.75" x14ac:dyDescent="0.2">
      <c r="E13084" s="13"/>
    </row>
    <row r="13085" spans="5:5" ht="12.75" x14ac:dyDescent="0.2">
      <c r="E13085" s="13"/>
    </row>
    <row r="13086" spans="5:5" ht="12.75" x14ac:dyDescent="0.2">
      <c r="E13086" s="13"/>
    </row>
    <row r="13087" spans="5:5" ht="12.75" x14ac:dyDescent="0.2">
      <c r="E13087" s="13"/>
    </row>
    <row r="13088" spans="5:5" ht="12.75" x14ac:dyDescent="0.2">
      <c r="E13088" s="13"/>
    </row>
    <row r="13089" spans="5:5" ht="12.75" x14ac:dyDescent="0.2">
      <c r="E13089" s="13"/>
    </row>
    <row r="13090" spans="5:5" ht="12.75" x14ac:dyDescent="0.2">
      <c r="E13090" s="13"/>
    </row>
    <row r="13091" spans="5:5" ht="12.75" x14ac:dyDescent="0.2">
      <c r="E13091" s="13"/>
    </row>
    <row r="13092" spans="5:5" ht="12.75" x14ac:dyDescent="0.2">
      <c r="E13092" s="13"/>
    </row>
    <row r="13093" spans="5:5" ht="12.75" x14ac:dyDescent="0.2">
      <c r="E13093" s="13"/>
    </row>
    <row r="13094" spans="5:5" ht="12.75" x14ac:dyDescent="0.2">
      <c r="E13094" s="13"/>
    </row>
    <row r="13095" spans="5:5" ht="12.75" x14ac:dyDescent="0.2">
      <c r="E13095" s="13"/>
    </row>
    <row r="13096" spans="5:5" ht="12.75" x14ac:dyDescent="0.2">
      <c r="E13096" s="13"/>
    </row>
    <row r="13097" spans="5:5" ht="12.75" x14ac:dyDescent="0.2">
      <c r="E13097" s="13"/>
    </row>
    <row r="13098" spans="5:5" ht="12.75" x14ac:dyDescent="0.2">
      <c r="E13098" s="13"/>
    </row>
    <row r="13099" spans="5:5" ht="12.75" x14ac:dyDescent="0.2">
      <c r="E13099" s="13"/>
    </row>
    <row r="13100" spans="5:5" ht="12.75" x14ac:dyDescent="0.2">
      <c r="E13100" s="13"/>
    </row>
    <row r="13101" spans="5:5" ht="12.75" x14ac:dyDescent="0.2">
      <c r="E13101" s="13"/>
    </row>
    <row r="13102" spans="5:5" ht="12.75" x14ac:dyDescent="0.2">
      <c r="E13102" s="13"/>
    </row>
    <row r="13103" spans="5:5" ht="12.75" x14ac:dyDescent="0.2">
      <c r="E13103" s="13"/>
    </row>
    <row r="13104" spans="5:5" ht="12.75" x14ac:dyDescent="0.2">
      <c r="E13104" s="13"/>
    </row>
    <row r="13105" spans="5:5" ht="12.75" x14ac:dyDescent="0.2">
      <c r="E13105" s="13"/>
    </row>
    <row r="13106" spans="5:5" ht="12.75" x14ac:dyDescent="0.2">
      <c r="E13106" s="13"/>
    </row>
    <row r="13107" spans="5:5" ht="12.75" x14ac:dyDescent="0.2">
      <c r="E13107" s="13"/>
    </row>
    <row r="13108" spans="5:5" ht="12.75" x14ac:dyDescent="0.2">
      <c r="E13108" s="13"/>
    </row>
    <row r="13109" spans="5:5" ht="12.75" x14ac:dyDescent="0.2">
      <c r="E13109" s="13"/>
    </row>
    <row r="13110" spans="5:5" ht="12.75" x14ac:dyDescent="0.2">
      <c r="E13110" s="13"/>
    </row>
    <row r="13111" spans="5:5" ht="12.75" x14ac:dyDescent="0.2">
      <c r="E13111" s="13"/>
    </row>
    <row r="13112" spans="5:5" ht="12.75" x14ac:dyDescent="0.2">
      <c r="E13112" s="13"/>
    </row>
    <row r="13113" spans="5:5" ht="12.75" x14ac:dyDescent="0.2">
      <c r="E13113" s="13"/>
    </row>
    <row r="13114" spans="5:5" ht="12.75" x14ac:dyDescent="0.2">
      <c r="E13114" s="13"/>
    </row>
    <row r="13115" spans="5:5" ht="12.75" x14ac:dyDescent="0.2">
      <c r="E13115" s="13"/>
    </row>
    <row r="13116" spans="5:5" ht="12.75" x14ac:dyDescent="0.2">
      <c r="E13116" s="13"/>
    </row>
    <row r="13117" spans="5:5" ht="12.75" x14ac:dyDescent="0.2">
      <c r="E13117" s="13"/>
    </row>
    <row r="13118" spans="5:5" ht="12.75" x14ac:dyDescent="0.2">
      <c r="E13118" s="13"/>
    </row>
    <row r="13119" spans="5:5" ht="12.75" x14ac:dyDescent="0.2">
      <c r="E13119" s="13"/>
    </row>
    <row r="13120" spans="5:5" ht="12.75" x14ac:dyDescent="0.2">
      <c r="E13120" s="13"/>
    </row>
    <row r="13121" spans="5:5" ht="12.75" x14ac:dyDescent="0.2">
      <c r="E13121" s="13"/>
    </row>
    <row r="13122" spans="5:5" ht="12.75" x14ac:dyDescent="0.2">
      <c r="E13122" s="13"/>
    </row>
    <row r="13123" spans="5:5" ht="12.75" x14ac:dyDescent="0.2">
      <c r="E13123" s="13"/>
    </row>
    <row r="13124" spans="5:5" ht="12.75" x14ac:dyDescent="0.2">
      <c r="E13124" s="13"/>
    </row>
    <row r="13125" spans="5:5" ht="12.75" x14ac:dyDescent="0.2">
      <c r="E13125" s="13"/>
    </row>
    <row r="13126" spans="5:5" ht="12.75" x14ac:dyDescent="0.2">
      <c r="E13126" s="13"/>
    </row>
    <row r="13127" spans="5:5" ht="12.75" x14ac:dyDescent="0.2">
      <c r="E13127" s="13"/>
    </row>
    <row r="13128" spans="5:5" ht="12.75" x14ac:dyDescent="0.2">
      <c r="E13128" s="13"/>
    </row>
    <row r="13129" spans="5:5" ht="12.75" x14ac:dyDescent="0.2">
      <c r="E13129" s="13"/>
    </row>
    <row r="13130" spans="5:5" ht="12.75" x14ac:dyDescent="0.2">
      <c r="E13130" s="13"/>
    </row>
    <row r="13131" spans="5:5" ht="12.75" x14ac:dyDescent="0.2">
      <c r="E13131" s="13"/>
    </row>
    <row r="13132" spans="5:5" ht="12.75" x14ac:dyDescent="0.2">
      <c r="E13132" s="13"/>
    </row>
    <row r="13133" spans="5:5" ht="12.75" x14ac:dyDescent="0.2">
      <c r="E13133" s="13"/>
    </row>
    <row r="13134" spans="5:5" ht="12.75" x14ac:dyDescent="0.2">
      <c r="E13134" s="13"/>
    </row>
    <row r="13135" spans="5:5" ht="12.75" x14ac:dyDescent="0.2">
      <c r="E13135" s="13"/>
    </row>
    <row r="13136" spans="5:5" ht="12.75" x14ac:dyDescent="0.2">
      <c r="E13136" s="13"/>
    </row>
    <row r="13137" spans="5:5" ht="12.75" x14ac:dyDescent="0.2">
      <c r="E13137" s="13"/>
    </row>
    <row r="13138" spans="5:5" ht="12.75" x14ac:dyDescent="0.2">
      <c r="E13138" s="13"/>
    </row>
    <row r="13139" spans="5:5" ht="12.75" x14ac:dyDescent="0.2">
      <c r="E13139" s="13"/>
    </row>
    <row r="13140" spans="5:5" ht="12.75" x14ac:dyDescent="0.2">
      <c r="E13140" s="13"/>
    </row>
    <row r="13141" spans="5:5" ht="12.75" x14ac:dyDescent="0.2">
      <c r="E13141" s="13"/>
    </row>
    <row r="13142" spans="5:5" ht="12.75" x14ac:dyDescent="0.2">
      <c r="E13142" s="13"/>
    </row>
    <row r="13143" spans="5:5" ht="12.75" x14ac:dyDescent="0.2">
      <c r="E13143" s="13"/>
    </row>
    <row r="13144" spans="5:5" ht="12.75" x14ac:dyDescent="0.2">
      <c r="E13144" s="13"/>
    </row>
    <row r="13145" spans="5:5" ht="12.75" x14ac:dyDescent="0.2">
      <c r="E13145" s="13"/>
    </row>
    <row r="13146" spans="5:5" ht="12.75" x14ac:dyDescent="0.2">
      <c r="E13146" s="13"/>
    </row>
    <row r="13147" spans="5:5" ht="12.75" x14ac:dyDescent="0.2">
      <c r="E13147" s="13"/>
    </row>
    <row r="13148" spans="5:5" ht="12.75" x14ac:dyDescent="0.2">
      <c r="E13148" s="13"/>
    </row>
    <row r="13149" spans="5:5" ht="12.75" x14ac:dyDescent="0.2">
      <c r="E13149" s="13"/>
    </row>
    <row r="13150" spans="5:5" ht="12.75" x14ac:dyDescent="0.2">
      <c r="E13150" s="13"/>
    </row>
    <row r="13151" spans="5:5" ht="12.75" x14ac:dyDescent="0.2">
      <c r="E13151" s="13"/>
    </row>
    <row r="13152" spans="5:5" ht="12.75" x14ac:dyDescent="0.2">
      <c r="E13152" s="13"/>
    </row>
    <row r="13153" spans="5:5" ht="12.75" x14ac:dyDescent="0.2">
      <c r="E13153" s="13"/>
    </row>
    <row r="13154" spans="5:5" ht="12.75" x14ac:dyDescent="0.2">
      <c r="E13154" s="13"/>
    </row>
    <row r="13155" spans="5:5" ht="12.75" x14ac:dyDescent="0.2">
      <c r="E13155" s="13"/>
    </row>
    <row r="13156" spans="5:5" ht="12.75" x14ac:dyDescent="0.2">
      <c r="E13156" s="13"/>
    </row>
    <row r="13157" spans="5:5" ht="12.75" x14ac:dyDescent="0.2">
      <c r="E13157" s="13"/>
    </row>
    <row r="13158" spans="5:5" ht="12.75" x14ac:dyDescent="0.2">
      <c r="E13158" s="13"/>
    </row>
    <row r="13159" spans="5:5" ht="12.75" x14ac:dyDescent="0.2">
      <c r="E13159" s="13"/>
    </row>
    <row r="13160" spans="5:5" ht="12.75" x14ac:dyDescent="0.2">
      <c r="E13160" s="13"/>
    </row>
    <row r="13161" spans="5:5" ht="12.75" x14ac:dyDescent="0.2">
      <c r="E13161" s="13"/>
    </row>
    <row r="13162" spans="5:5" ht="12.75" x14ac:dyDescent="0.2">
      <c r="E13162" s="13"/>
    </row>
    <row r="13163" spans="5:5" ht="12.75" x14ac:dyDescent="0.2">
      <c r="E13163" s="13"/>
    </row>
    <row r="13164" spans="5:5" ht="12.75" x14ac:dyDescent="0.2">
      <c r="E13164" s="13"/>
    </row>
    <row r="13165" spans="5:5" ht="12.75" x14ac:dyDescent="0.2">
      <c r="E13165" s="13"/>
    </row>
    <row r="13166" spans="5:5" ht="12.75" x14ac:dyDescent="0.2">
      <c r="E13166" s="13"/>
    </row>
    <row r="13167" spans="5:5" ht="12.75" x14ac:dyDescent="0.2">
      <c r="E13167" s="13"/>
    </row>
    <row r="13168" spans="5:5" ht="12.75" x14ac:dyDescent="0.2">
      <c r="E13168" s="13"/>
    </row>
    <row r="13169" spans="5:5" ht="12.75" x14ac:dyDescent="0.2">
      <c r="E13169" s="13"/>
    </row>
    <row r="13170" spans="5:5" ht="12.75" x14ac:dyDescent="0.2">
      <c r="E13170" s="13"/>
    </row>
    <row r="13171" spans="5:5" ht="12.75" x14ac:dyDescent="0.2">
      <c r="E13171" s="13"/>
    </row>
    <row r="13172" spans="5:5" ht="12.75" x14ac:dyDescent="0.2">
      <c r="E13172" s="13"/>
    </row>
    <row r="13173" spans="5:5" ht="12.75" x14ac:dyDescent="0.2">
      <c r="E13173" s="13"/>
    </row>
    <row r="13174" spans="5:5" ht="12.75" x14ac:dyDescent="0.2">
      <c r="E13174" s="13"/>
    </row>
    <row r="13175" spans="5:5" ht="12.75" x14ac:dyDescent="0.2">
      <c r="E13175" s="13"/>
    </row>
    <row r="13176" spans="5:5" ht="12.75" x14ac:dyDescent="0.2">
      <c r="E13176" s="13"/>
    </row>
    <row r="13177" spans="5:5" ht="12.75" x14ac:dyDescent="0.2">
      <c r="E13177" s="13"/>
    </row>
    <row r="13178" spans="5:5" ht="12.75" x14ac:dyDescent="0.2">
      <c r="E13178" s="13"/>
    </row>
    <row r="13179" spans="5:5" ht="12.75" x14ac:dyDescent="0.2">
      <c r="E13179" s="13"/>
    </row>
    <row r="13180" spans="5:5" ht="12.75" x14ac:dyDescent="0.2">
      <c r="E13180" s="13"/>
    </row>
    <row r="13181" spans="5:5" ht="12.75" x14ac:dyDescent="0.2">
      <c r="E13181" s="13"/>
    </row>
    <row r="13182" spans="5:5" ht="12.75" x14ac:dyDescent="0.2">
      <c r="E13182" s="13"/>
    </row>
    <row r="13183" spans="5:5" ht="12.75" x14ac:dyDescent="0.2">
      <c r="E13183" s="13"/>
    </row>
    <row r="13184" spans="5:5" ht="12.75" x14ac:dyDescent="0.2">
      <c r="E13184" s="13"/>
    </row>
    <row r="13185" spans="5:5" ht="12.75" x14ac:dyDescent="0.2">
      <c r="E13185" s="13"/>
    </row>
    <row r="13186" spans="5:5" ht="12.75" x14ac:dyDescent="0.2">
      <c r="E13186" s="13"/>
    </row>
    <row r="13187" spans="5:5" ht="12.75" x14ac:dyDescent="0.2">
      <c r="E13187" s="13"/>
    </row>
    <row r="13188" spans="5:5" ht="12.75" x14ac:dyDescent="0.2">
      <c r="E13188" s="13"/>
    </row>
    <row r="13189" spans="5:5" ht="12.75" x14ac:dyDescent="0.2">
      <c r="E13189" s="13"/>
    </row>
    <row r="13190" spans="5:5" ht="12.75" x14ac:dyDescent="0.2">
      <c r="E13190" s="13"/>
    </row>
    <row r="13191" spans="5:5" ht="12.75" x14ac:dyDescent="0.2">
      <c r="E13191" s="13"/>
    </row>
    <row r="13192" spans="5:5" ht="12.75" x14ac:dyDescent="0.2">
      <c r="E13192" s="13"/>
    </row>
    <row r="13193" spans="5:5" ht="12.75" x14ac:dyDescent="0.2">
      <c r="E13193" s="13"/>
    </row>
    <row r="13194" spans="5:5" ht="12.75" x14ac:dyDescent="0.2">
      <c r="E13194" s="13"/>
    </row>
    <row r="13195" spans="5:5" ht="12.75" x14ac:dyDescent="0.2">
      <c r="E13195" s="13"/>
    </row>
    <row r="13196" spans="5:5" ht="12.75" x14ac:dyDescent="0.2">
      <c r="E13196" s="13"/>
    </row>
    <row r="13197" spans="5:5" ht="12.75" x14ac:dyDescent="0.2">
      <c r="E13197" s="13"/>
    </row>
    <row r="13198" spans="5:5" ht="12.75" x14ac:dyDescent="0.2">
      <c r="E13198" s="13"/>
    </row>
    <row r="13199" spans="5:5" ht="12.75" x14ac:dyDescent="0.2">
      <c r="E13199" s="13"/>
    </row>
    <row r="13200" spans="5:5" ht="12.75" x14ac:dyDescent="0.2">
      <c r="E13200" s="13"/>
    </row>
    <row r="13201" spans="5:5" ht="12.75" x14ac:dyDescent="0.2">
      <c r="E13201" s="13"/>
    </row>
    <row r="13202" spans="5:5" ht="12.75" x14ac:dyDescent="0.2">
      <c r="E13202" s="13"/>
    </row>
    <row r="13203" spans="5:5" ht="12.75" x14ac:dyDescent="0.2">
      <c r="E13203" s="13"/>
    </row>
    <row r="13204" spans="5:5" ht="12.75" x14ac:dyDescent="0.2">
      <c r="E13204" s="13"/>
    </row>
    <row r="13205" spans="5:5" ht="12.75" x14ac:dyDescent="0.2">
      <c r="E13205" s="13"/>
    </row>
    <row r="13206" spans="5:5" ht="12.75" x14ac:dyDescent="0.2">
      <c r="E13206" s="13"/>
    </row>
    <row r="13207" spans="5:5" ht="12.75" x14ac:dyDescent="0.2">
      <c r="E13207" s="13"/>
    </row>
    <row r="13208" spans="5:5" ht="12.75" x14ac:dyDescent="0.2">
      <c r="E13208" s="13"/>
    </row>
    <row r="13209" spans="5:5" ht="12.75" x14ac:dyDescent="0.2">
      <c r="E13209" s="13"/>
    </row>
    <row r="13210" spans="5:5" ht="12.75" x14ac:dyDescent="0.2">
      <c r="E13210" s="13"/>
    </row>
    <row r="13211" spans="5:5" ht="12.75" x14ac:dyDescent="0.2">
      <c r="E13211" s="13"/>
    </row>
    <row r="13212" spans="5:5" ht="12.75" x14ac:dyDescent="0.2">
      <c r="E13212" s="13"/>
    </row>
    <row r="13213" spans="5:5" ht="12.75" x14ac:dyDescent="0.2">
      <c r="E13213" s="13"/>
    </row>
    <row r="13214" spans="5:5" ht="12.75" x14ac:dyDescent="0.2">
      <c r="E13214" s="13"/>
    </row>
    <row r="13215" spans="5:5" ht="12.75" x14ac:dyDescent="0.2">
      <c r="E13215" s="13"/>
    </row>
    <row r="13216" spans="5:5" ht="12.75" x14ac:dyDescent="0.2">
      <c r="E13216" s="13"/>
    </row>
    <row r="13217" spans="5:5" ht="12.75" x14ac:dyDescent="0.2">
      <c r="E13217" s="13"/>
    </row>
    <row r="13218" spans="5:5" ht="12.75" x14ac:dyDescent="0.2">
      <c r="E13218" s="13"/>
    </row>
    <row r="13219" spans="5:5" ht="12.75" x14ac:dyDescent="0.2">
      <c r="E13219" s="13"/>
    </row>
    <row r="13220" spans="5:5" ht="12.75" x14ac:dyDescent="0.2">
      <c r="E13220" s="13"/>
    </row>
    <row r="13221" spans="5:5" ht="12.75" x14ac:dyDescent="0.2">
      <c r="E13221" s="13"/>
    </row>
    <row r="13222" spans="5:5" ht="12.75" x14ac:dyDescent="0.2">
      <c r="E13222" s="13"/>
    </row>
    <row r="13223" spans="5:5" ht="12.75" x14ac:dyDescent="0.2">
      <c r="E13223" s="13"/>
    </row>
    <row r="13224" spans="5:5" ht="12.75" x14ac:dyDescent="0.2">
      <c r="E13224" s="13"/>
    </row>
    <row r="13225" spans="5:5" ht="12.75" x14ac:dyDescent="0.2">
      <c r="E13225" s="13"/>
    </row>
    <row r="13226" spans="5:5" ht="12.75" x14ac:dyDescent="0.2">
      <c r="E13226" s="13"/>
    </row>
    <row r="13227" spans="5:5" ht="12.75" x14ac:dyDescent="0.2">
      <c r="E13227" s="13"/>
    </row>
    <row r="13228" spans="5:5" ht="12.75" x14ac:dyDescent="0.2">
      <c r="E13228" s="13"/>
    </row>
    <row r="13229" spans="5:5" ht="12.75" x14ac:dyDescent="0.2">
      <c r="E13229" s="13"/>
    </row>
    <row r="13230" spans="5:5" ht="12.75" x14ac:dyDescent="0.2">
      <c r="E13230" s="13"/>
    </row>
    <row r="13231" spans="5:5" ht="12.75" x14ac:dyDescent="0.2">
      <c r="E13231" s="13"/>
    </row>
    <row r="13232" spans="5:5" ht="12.75" x14ac:dyDescent="0.2">
      <c r="E13232" s="13"/>
    </row>
    <row r="13233" spans="5:5" ht="12.75" x14ac:dyDescent="0.2">
      <c r="E13233" s="13"/>
    </row>
    <row r="13234" spans="5:5" ht="12.75" x14ac:dyDescent="0.2">
      <c r="E13234" s="13"/>
    </row>
    <row r="13235" spans="5:5" ht="12.75" x14ac:dyDescent="0.2">
      <c r="E13235" s="13"/>
    </row>
    <row r="13236" spans="5:5" ht="12.75" x14ac:dyDescent="0.2">
      <c r="E13236" s="13"/>
    </row>
    <row r="13237" spans="5:5" ht="12.75" x14ac:dyDescent="0.2">
      <c r="E13237" s="13"/>
    </row>
    <row r="13238" spans="5:5" ht="12.75" x14ac:dyDescent="0.2">
      <c r="E13238" s="13"/>
    </row>
    <row r="13239" spans="5:5" ht="12.75" x14ac:dyDescent="0.2">
      <c r="E13239" s="13"/>
    </row>
    <row r="13240" spans="5:5" ht="12.75" x14ac:dyDescent="0.2">
      <c r="E13240" s="13"/>
    </row>
    <row r="13241" spans="5:5" ht="12.75" x14ac:dyDescent="0.2">
      <c r="E13241" s="13"/>
    </row>
    <row r="13242" spans="5:5" ht="12.75" x14ac:dyDescent="0.2">
      <c r="E13242" s="13"/>
    </row>
    <row r="13243" spans="5:5" ht="12.75" x14ac:dyDescent="0.2">
      <c r="E13243" s="13"/>
    </row>
    <row r="13244" spans="5:5" ht="12.75" x14ac:dyDescent="0.2">
      <c r="E13244" s="13"/>
    </row>
    <row r="13245" spans="5:5" ht="12.75" x14ac:dyDescent="0.2">
      <c r="E13245" s="13"/>
    </row>
    <row r="13246" spans="5:5" ht="12.75" x14ac:dyDescent="0.2">
      <c r="E13246" s="13"/>
    </row>
    <row r="13247" spans="5:5" ht="12.75" x14ac:dyDescent="0.2">
      <c r="E13247" s="13"/>
    </row>
    <row r="13248" spans="5:5" ht="12.75" x14ac:dyDescent="0.2">
      <c r="E13248" s="13"/>
    </row>
    <row r="13249" spans="5:5" ht="12.75" x14ac:dyDescent="0.2">
      <c r="E13249" s="13"/>
    </row>
    <row r="13250" spans="5:5" ht="12.75" x14ac:dyDescent="0.2">
      <c r="E13250" s="13"/>
    </row>
    <row r="13251" spans="5:5" ht="12.75" x14ac:dyDescent="0.2">
      <c r="E13251" s="13"/>
    </row>
    <row r="13252" spans="5:5" ht="12.75" x14ac:dyDescent="0.2">
      <c r="E13252" s="13"/>
    </row>
    <row r="13253" spans="5:5" ht="12.75" x14ac:dyDescent="0.2">
      <c r="E13253" s="13"/>
    </row>
    <row r="13254" spans="5:5" ht="12.75" x14ac:dyDescent="0.2">
      <c r="E13254" s="13"/>
    </row>
    <row r="13255" spans="5:5" ht="12.75" x14ac:dyDescent="0.2">
      <c r="E13255" s="13"/>
    </row>
    <row r="13256" spans="5:5" ht="12.75" x14ac:dyDescent="0.2">
      <c r="E13256" s="13"/>
    </row>
    <row r="13257" spans="5:5" ht="12.75" x14ac:dyDescent="0.2">
      <c r="E13257" s="13"/>
    </row>
    <row r="13258" spans="5:5" ht="12.75" x14ac:dyDescent="0.2">
      <c r="E13258" s="13"/>
    </row>
    <row r="13259" spans="5:5" ht="12.75" x14ac:dyDescent="0.2">
      <c r="E13259" s="13"/>
    </row>
    <row r="13260" spans="5:5" ht="12.75" x14ac:dyDescent="0.2">
      <c r="E13260" s="13"/>
    </row>
    <row r="13261" spans="5:5" ht="12.75" x14ac:dyDescent="0.2">
      <c r="E13261" s="13"/>
    </row>
    <row r="13262" spans="5:5" ht="12.75" x14ac:dyDescent="0.2">
      <c r="E13262" s="13"/>
    </row>
    <row r="13263" spans="5:5" ht="12.75" x14ac:dyDescent="0.2">
      <c r="E13263" s="13"/>
    </row>
    <row r="13264" spans="5:5" ht="12.75" x14ac:dyDescent="0.2">
      <c r="E13264" s="13"/>
    </row>
    <row r="13265" spans="5:5" ht="12.75" x14ac:dyDescent="0.2">
      <c r="E13265" s="13"/>
    </row>
    <row r="13266" spans="5:5" ht="12.75" x14ac:dyDescent="0.2">
      <c r="E13266" s="13"/>
    </row>
    <row r="13267" spans="5:5" ht="12.75" x14ac:dyDescent="0.2">
      <c r="E13267" s="13"/>
    </row>
    <row r="13268" spans="5:5" ht="12.75" x14ac:dyDescent="0.2">
      <c r="E13268" s="13"/>
    </row>
    <row r="13269" spans="5:5" ht="12.75" x14ac:dyDescent="0.2">
      <c r="E13269" s="13"/>
    </row>
    <row r="13270" spans="5:5" ht="12.75" x14ac:dyDescent="0.2">
      <c r="E13270" s="13"/>
    </row>
    <row r="13271" spans="5:5" ht="12.75" x14ac:dyDescent="0.2">
      <c r="E13271" s="13"/>
    </row>
    <row r="13272" spans="5:5" ht="12.75" x14ac:dyDescent="0.2">
      <c r="E13272" s="13"/>
    </row>
    <row r="13273" spans="5:5" ht="12.75" x14ac:dyDescent="0.2">
      <c r="E13273" s="13"/>
    </row>
    <row r="13274" spans="5:5" ht="12.75" x14ac:dyDescent="0.2">
      <c r="E13274" s="13"/>
    </row>
    <row r="13275" spans="5:5" ht="12.75" x14ac:dyDescent="0.2">
      <c r="E13275" s="13"/>
    </row>
    <row r="13276" spans="5:5" ht="12.75" x14ac:dyDescent="0.2">
      <c r="E13276" s="13"/>
    </row>
    <row r="13277" spans="5:5" ht="12.75" x14ac:dyDescent="0.2">
      <c r="E13277" s="13"/>
    </row>
    <row r="13278" spans="5:5" ht="12.75" x14ac:dyDescent="0.2">
      <c r="E13278" s="13"/>
    </row>
    <row r="13279" spans="5:5" ht="12.75" x14ac:dyDescent="0.2">
      <c r="E13279" s="13"/>
    </row>
    <row r="13280" spans="5:5" ht="12.75" x14ac:dyDescent="0.2">
      <c r="E13280" s="13"/>
    </row>
    <row r="13281" spans="5:5" ht="12.75" x14ac:dyDescent="0.2">
      <c r="E13281" s="13"/>
    </row>
    <row r="13282" spans="5:5" ht="12.75" x14ac:dyDescent="0.2">
      <c r="E13282" s="13"/>
    </row>
    <row r="13283" spans="5:5" ht="12.75" x14ac:dyDescent="0.2">
      <c r="E13283" s="13"/>
    </row>
    <row r="13284" spans="5:5" ht="12.75" x14ac:dyDescent="0.2">
      <c r="E13284" s="13"/>
    </row>
    <row r="13285" spans="5:5" ht="12.75" x14ac:dyDescent="0.2">
      <c r="E13285" s="13"/>
    </row>
    <row r="13286" spans="5:5" ht="12.75" x14ac:dyDescent="0.2">
      <c r="E13286" s="13"/>
    </row>
    <row r="13287" spans="5:5" ht="12.75" x14ac:dyDescent="0.2">
      <c r="E13287" s="13"/>
    </row>
    <row r="13288" spans="5:5" ht="12.75" x14ac:dyDescent="0.2">
      <c r="E13288" s="13"/>
    </row>
    <row r="13289" spans="5:5" ht="12.75" x14ac:dyDescent="0.2">
      <c r="E13289" s="13"/>
    </row>
    <row r="13290" spans="5:5" ht="12.75" x14ac:dyDescent="0.2">
      <c r="E13290" s="13"/>
    </row>
    <row r="13291" spans="5:5" ht="12.75" x14ac:dyDescent="0.2">
      <c r="E13291" s="13"/>
    </row>
    <row r="13292" spans="5:5" ht="12.75" x14ac:dyDescent="0.2">
      <c r="E13292" s="13"/>
    </row>
    <row r="13293" spans="5:5" ht="12.75" x14ac:dyDescent="0.2">
      <c r="E13293" s="13"/>
    </row>
    <row r="13294" spans="5:5" ht="12.75" x14ac:dyDescent="0.2">
      <c r="E13294" s="13"/>
    </row>
    <row r="13295" spans="5:5" ht="12.75" x14ac:dyDescent="0.2">
      <c r="E13295" s="13"/>
    </row>
    <row r="13296" spans="5:5" ht="12.75" x14ac:dyDescent="0.2">
      <c r="E13296" s="13"/>
    </row>
    <row r="13297" spans="5:5" ht="12.75" x14ac:dyDescent="0.2">
      <c r="E13297" s="13"/>
    </row>
    <row r="13298" spans="5:5" ht="12.75" x14ac:dyDescent="0.2">
      <c r="E13298" s="13"/>
    </row>
    <row r="13299" spans="5:5" ht="12.75" x14ac:dyDescent="0.2">
      <c r="E13299" s="13"/>
    </row>
    <row r="13300" spans="5:5" ht="12.75" x14ac:dyDescent="0.2">
      <c r="E13300" s="13"/>
    </row>
    <row r="13301" spans="5:5" ht="12.75" x14ac:dyDescent="0.2">
      <c r="E13301" s="13"/>
    </row>
    <row r="13302" spans="5:5" ht="12.75" x14ac:dyDescent="0.2">
      <c r="E13302" s="13"/>
    </row>
    <row r="13303" spans="5:5" ht="12.75" x14ac:dyDescent="0.2">
      <c r="E13303" s="13"/>
    </row>
    <row r="13304" spans="5:5" ht="12.75" x14ac:dyDescent="0.2">
      <c r="E13304" s="13"/>
    </row>
    <row r="13305" spans="5:5" ht="12.75" x14ac:dyDescent="0.2">
      <c r="E13305" s="13"/>
    </row>
    <row r="13306" spans="5:5" ht="12.75" x14ac:dyDescent="0.2">
      <c r="E13306" s="13"/>
    </row>
    <row r="13307" spans="5:5" ht="12.75" x14ac:dyDescent="0.2">
      <c r="E13307" s="13"/>
    </row>
    <row r="13308" spans="5:5" ht="12.75" x14ac:dyDescent="0.2">
      <c r="E13308" s="13"/>
    </row>
    <row r="13309" spans="5:5" ht="12.75" x14ac:dyDescent="0.2">
      <c r="E13309" s="13"/>
    </row>
    <row r="13310" spans="5:5" ht="12.75" x14ac:dyDescent="0.2">
      <c r="E13310" s="13"/>
    </row>
    <row r="13311" spans="5:5" ht="12.75" x14ac:dyDescent="0.2">
      <c r="E13311" s="13"/>
    </row>
    <row r="13312" spans="5:5" ht="12.75" x14ac:dyDescent="0.2">
      <c r="E13312" s="13"/>
    </row>
    <row r="13313" spans="5:5" ht="12.75" x14ac:dyDescent="0.2">
      <c r="E13313" s="13"/>
    </row>
    <row r="13314" spans="5:5" ht="12.75" x14ac:dyDescent="0.2">
      <c r="E13314" s="13"/>
    </row>
    <row r="13315" spans="5:5" ht="12.75" x14ac:dyDescent="0.2">
      <c r="E13315" s="13"/>
    </row>
    <row r="13316" spans="5:5" ht="12.75" x14ac:dyDescent="0.2">
      <c r="E13316" s="13"/>
    </row>
    <row r="13317" spans="5:5" ht="12.75" x14ac:dyDescent="0.2">
      <c r="E13317" s="13"/>
    </row>
    <row r="13318" spans="5:5" ht="12.75" x14ac:dyDescent="0.2">
      <c r="E13318" s="13"/>
    </row>
    <row r="13319" spans="5:5" ht="12.75" x14ac:dyDescent="0.2">
      <c r="E13319" s="13"/>
    </row>
    <row r="13320" spans="5:5" ht="12.75" x14ac:dyDescent="0.2">
      <c r="E13320" s="13"/>
    </row>
    <row r="13321" spans="5:5" ht="12.75" x14ac:dyDescent="0.2">
      <c r="E13321" s="13"/>
    </row>
    <row r="13322" spans="5:5" ht="12.75" x14ac:dyDescent="0.2">
      <c r="E13322" s="13"/>
    </row>
    <row r="13323" spans="5:5" ht="12.75" x14ac:dyDescent="0.2">
      <c r="E13323" s="13"/>
    </row>
    <row r="13324" spans="5:5" ht="12.75" x14ac:dyDescent="0.2">
      <c r="E13324" s="13"/>
    </row>
    <row r="13325" spans="5:5" ht="12.75" x14ac:dyDescent="0.2">
      <c r="E13325" s="13"/>
    </row>
    <row r="13326" spans="5:5" ht="12.75" x14ac:dyDescent="0.2">
      <c r="E13326" s="13"/>
    </row>
    <row r="13327" spans="5:5" ht="12.75" x14ac:dyDescent="0.2">
      <c r="E13327" s="13"/>
    </row>
    <row r="13328" spans="5:5" ht="12.75" x14ac:dyDescent="0.2">
      <c r="E13328" s="13"/>
    </row>
    <row r="13329" spans="5:5" ht="12.75" x14ac:dyDescent="0.2">
      <c r="E13329" s="13"/>
    </row>
    <row r="13330" spans="5:5" ht="12.75" x14ac:dyDescent="0.2">
      <c r="E13330" s="13"/>
    </row>
    <row r="13331" spans="5:5" ht="12.75" x14ac:dyDescent="0.2">
      <c r="E13331" s="13"/>
    </row>
    <row r="13332" spans="5:5" ht="12.75" x14ac:dyDescent="0.2">
      <c r="E13332" s="13"/>
    </row>
    <row r="13333" spans="5:5" ht="12.75" x14ac:dyDescent="0.2">
      <c r="E13333" s="13"/>
    </row>
    <row r="13334" spans="5:5" ht="12.75" x14ac:dyDescent="0.2">
      <c r="E13334" s="13"/>
    </row>
    <row r="13335" spans="5:5" ht="12.75" x14ac:dyDescent="0.2">
      <c r="E13335" s="13"/>
    </row>
    <row r="13336" spans="5:5" ht="12.75" x14ac:dyDescent="0.2">
      <c r="E13336" s="13"/>
    </row>
    <row r="13337" spans="5:5" ht="12.75" x14ac:dyDescent="0.2">
      <c r="E13337" s="13"/>
    </row>
    <row r="13338" spans="5:5" ht="12.75" x14ac:dyDescent="0.2">
      <c r="E13338" s="13"/>
    </row>
    <row r="13339" spans="5:5" ht="12.75" x14ac:dyDescent="0.2">
      <c r="E13339" s="13"/>
    </row>
    <row r="13340" spans="5:5" ht="12.75" x14ac:dyDescent="0.2">
      <c r="E13340" s="13"/>
    </row>
    <row r="13341" spans="5:5" ht="12.75" x14ac:dyDescent="0.2">
      <c r="E13341" s="13"/>
    </row>
    <row r="13342" spans="5:5" ht="12.75" x14ac:dyDescent="0.2">
      <c r="E13342" s="13"/>
    </row>
    <row r="13343" spans="5:5" ht="12.75" x14ac:dyDescent="0.2">
      <c r="E13343" s="13"/>
    </row>
    <row r="13344" spans="5:5" ht="12.75" x14ac:dyDescent="0.2">
      <c r="E13344" s="13"/>
    </row>
    <row r="13345" spans="5:5" ht="12.75" x14ac:dyDescent="0.2">
      <c r="E13345" s="13"/>
    </row>
    <row r="13346" spans="5:5" ht="12.75" x14ac:dyDescent="0.2">
      <c r="E13346" s="13"/>
    </row>
    <row r="13347" spans="5:5" ht="12.75" x14ac:dyDescent="0.2">
      <c r="E13347" s="13"/>
    </row>
    <row r="13348" spans="5:5" ht="12.75" x14ac:dyDescent="0.2">
      <c r="E13348" s="13"/>
    </row>
    <row r="13349" spans="5:5" ht="12.75" x14ac:dyDescent="0.2">
      <c r="E13349" s="13"/>
    </row>
    <row r="13350" spans="5:5" ht="12.75" x14ac:dyDescent="0.2">
      <c r="E13350" s="13"/>
    </row>
    <row r="13351" spans="5:5" ht="12.75" x14ac:dyDescent="0.2">
      <c r="E13351" s="13"/>
    </row>
    <row r="13352" spans="5:5" ht="12.75" x14ac:dyDescent="0.2">
      <c r="E13352" s="13"/>
    </row>
    <row r="13353" spans="5:5" ht="12.75" x14ac:dyDescent="0.2">
      <c r="E13353" s="13"/>
    </row>
    <row r="13354" spans="5:5" ht="12.75" x14ac:dyDescent="0.2">
      <c r="E13354" s="13"/>
    </row>
    <row r="13355" spans="5:5" ht="12.75" x14ac:dyDescent="0.2">
      <c r="E13355" s="13"/>
    </row>
    <row r="13356" spans="5:5" ht="12.75" x14ac:dyDescent="0.2">
      <c r="E13356" s="13"/>
    </row>
    <row r="13357" spans="5:5" ht="12.75" x14ac:dyDescent="0.2">
      <c r="E13357" s="13"/>
    </row>
    <row r="13358" spans="5:5" ht="12.75" x14ac:dyDescent="0.2">
      <c r="E13358" s="13"/>
    </row>
    <row r="13359" spans="5:5" ht="12.75" x14ac:dyDescent="0.2">
      <c r="E13359" s="13"/>
    </row>
    <row r="13360" spans="5:5" ht="12.75" x14ac:dyDescent="0.2">
      <c r="E13360" s="13"/>
    </row>
    <row r="13361" spans="5:5" ht="12.75" x14ac:dyDescent="0.2">
      <c r="E13361" s="13"/>
    </row>
    <row r="13362" spans="5:5" ht="12.75" x14ac:dyDescent="0.2">
      <c r="E13362" s="13"/>
    </row>
    <row r="13363" spans="5:5" ht="12.75" x14ac:dyDescent="0.2">
      <c r="E13363" s="13"/>
    </row>
    <row r="13364" spans="5:5" ht="12.75" x14ac:dyDescent="0.2">
      <c r="E13364" s="13"/>
    </row>
    <row r="13365" spans="5:5" ht="12.75" x14ac:dyDescent="0.2">
      <c r="E13365" s="13"/>
    </row>
    <row r="13366" spans="5:5" ht="12.75" x14ac:dyDescent="0.2">
      <c r="E13366" s="13"/>
    </row>
    <row r="13367" spans="5:5" ht="12.75" x14ac:dyDescent="0.2">
      <c r="E13367" s="13"/>
    </row>
    <row r="13368" spans="5:5" ht="12.75" x14ac:dyDescent="0.2">
      <c r="E13368" s="13"/>
    </row>
    <row r="13369" spans="5:5" ht="12.75" x14ac:dyDescent="0.2">
      <c r="E13369" s="13"/>
    </row>
    <row r="13370" spans="5:5" ht="12.75" x14ac:dyDescent="0.2">
      <c r="E13370" s="13"/>
    </row>
    <row r="13371" spans="5:5" ht="12.75" x14ac:dyDescent="0.2">
      <c r="E13371" s="13"/>
    </row>
    <row r="13372" spans="5:5" ht="12.75" x14ac:dyDescent="0.2">
      <c r="E13372" s="13"/>
    </row>
    <row r="13373" spans="5:5" ht="12.75" x14ac:dyDescent="0.2">
      <c r="E13373" s="13"/>
    </row>
    <row r="13374" spans="5:5" ht="12.75" x14ac:dyDescent="0.2">
      <c r="E13374" s="13"/>
    </row>
    <row r="13375" spans="5:5" ht="12.75" x14ac:dyDescent="0.2">
      <c r="E13375" s="13"/>
    </row>
    <row r="13376" spans="5:5" ht="12.75" x14ac:dyDescent="0.2">
      <c r="E13376" s="13"/>
    </row>
    <row r="13377" spans="5:5" ht="12.75" x14ac:dyDescent="0.2">
      <c r="E13377" s="13"/>
    </row>
    <row r="13378" spans="5:5" ht="12.75" x14ac:dyDescent="0.2">
      <c r="E13378" s="13"/>
    </row>
    <row r="13379" spans="5:5" ht="12.75" x14ac:dyDescent="0.2">
      <c r="E13379" s="13"/>
    </row>
    <row r="13380" spans="5:5" ht="12.75" x14ac:dyDescent="0.2">
      <c r="E13380" s="13"/>
    </row>
    <row r="13381" spans="5:5" ht="12.75" x14ac:dyDescent="0.2">
      <c r="E13381" s="13"/>
    </row>
    <row r="13382" spans="5:5" ht="12.75" x14ac:dyDescent="0.2">
      <c r="E13382" s="13"/>
    </row>
    <row r="13383" spans="5:5" ht="12.75" x14ac:dyDescent="0.2">
      <c r="E13383" s="13"/>
    </row>
    <row r="13384" spans="5:5" ht="12.75" x14ac:dyDescent="0.2">
      <c r="E13384" s="13"/>
    </row>
    <row r="13385" spans="5:5" ht="12.75" x14ac:dyDescent="0.2">
      <c r="E13385" s="13"/>
    </row>
    <row r="13386" spans="5:5" ht="12.75" x14ac:dyDescent="0.2">
      <c r="E13386" s="13"/>
    </row>
    <row r="13387" spans="5:5" ht="12.75" x14ac:dyDescent="0.2">
      <c r="E13387" s="13"/>
    </row>
    <row r="13388" spans="5:5" ht="12.75" x14ac:dyDescent="0.2">
      <c r="E13388" s="13"/>
    </row>
    <row r="13389" spans="5:5" ht="12.75" x14ac:dyDescent="0.2">
      <c r="E13389" s="13"/>
    </row>
    <row r="13390" spans="5:5" ht="12.75" x14ac:dyDescent="0.2">
      <c r="E13390" s="13"/>
    </row>
    <row r="13391" spans="5:5" ht="12.75" x14ac:dyDescent="0.2">
      <c r="E13391" s="13"/>
    </row>
    <row r="13392" spans="5:5" ht="12.75" x14ac:dyDescent="0.2">
      <c r="E13392" s="13"/>
    </row>
    <row r="13393" spans="5:5" ht="12.75" x14ac:dyDescent="0.2">
      <c r="E13393" s="13"/>
    </row>
    <row r="13394" spans="5:5" ht="12.75" x14ac:dyDescent="0.2">
      <c r="E13394" s="13"/>
    </row>
    <row r="13395" spans="5:5" ht="12.75" x14ac:dyDescent="0.2">
      <c r="E13395" s="13"/>
    </row>
    <row r="13396" spans="5:5" ht="12.75" x14ac:dyDescent="0.2">
      <c r="E13396" s="13"/>
    </row>
    <row r="13397" spans="5:5" ht="12.75" x14ac:dyDescent="0.2">
      <c r="E13397" s="13"/>
    </row>
    <row r="13398" spans="5:5" ht="12.75" x14ac:dyDescent="0.2">
      <c r="E13398" s="13"/>
    </row>
    <row r="13399" spans="5:5" ht="12.75" x14ac:dyDescent="0.2">
      <c r="E13399" s="13"/>
    </row>
    <row r="13400" spans="5:5" ht="12.75" x14ac:dyDescent="0.2">
      <c r="E13400" s="13"/>
    </row>
    <row r="13401" spans="5:5" ht="12.75" x14ac:dyDescent="0.2">
      <c r="E13401" s="13"/>
    </row>
    <row r="13402" spans="5:5" ht="12.75" x14ac:dyDescent="0.2">
      <c r="E13402" s="13"/>
    </row>
    <row r="13403" spans="5:5" ht="12.75" x14ac:dyDescent="0.2">
      <c r="E13403" s="13"/>
    </row>
    <row r="13404" spans="5:5" ht="12.75" x14ac:dyDescent="0.2">
      <c r="E13404" s="13"/>
    </row>
    <row r="13405" spans="5:5" ht="12.75" x14ac:dyDescent="0.2">
      <c r="E13405" s="13"/>
    </row>
    <row r="13406" spans="5:5" ht="12.75" x14ac:dyDescent="0.2">
      <c r="E13406" s="13"/>
    </row>
    <row r="13407" spans="5:5" ht="12.75" x14ac:dyDescent="0.2">
      <c r="E13407" s="13"/>
    </row>
    <row r="13408" spans="5:5" ht="12.75" x14ac:dyDescent="0.2">
      <c r="E13408" s="13"/>
    </row>
    <row r="13409" spans="5:5" ht="12.75" x14ac:dyDescent="0.2">
      <c r="E13409" s="13"/>
    </row>
    <row r="13410" spans="5:5" ht="12.75" x14ac:dyDescent="0.2">
      <c r="E13410" s="13"/>
    </row>
    <row r="13411" spans="5:5" ht="12.75" x14ac:dyDescent="0.2">
      <c r="E13411" s="13"/>
    </row>
    <row r="13412" spans="5:5" ht="12.75" x14ac:dyDescent="0.2">
      <c r="E13412" s="13"/>
    </row>
    <row r="13413" spans="5:5" ht="12.75" x14ac:dyDescent="0.2">
      <c r="E13413" s="13"/>
    </row>
    <row r="13414" spans="5:5" ht="12.75" x14ac:dyDescent="0.2">
      <c r="E13414" s="13"/>
    </row>
    <row r="13415" spans="5:5" ht="12.75" x14ac:dyDescent="0.2">
      <c r="E13415" s="13"/>
    </row>
    <row r="13416" spans="5:5" ht="12.75" x14ac:dyDescent="0.2">
      <c r="E13416" s="13"/>
    </row>
    <row r="13417" spans="5:5" ht="12.75" x14ac:dyDescent="0.2">
      <c r="E13417" s="13"/>
    </row>
    <row r="13418" spans="5:5" ht="12.75" x14ac:dyDescent="0.2">
      <c r="E13418" s="13"/>
    </row>
    <row r="13419" spans="5:5" ht="12.75" x14ac:dyDescent="0.2">
      <c r="E13419" s="13"/>
    </row>
    <row r="13420" spans="5:5" ht="12.75" x14ac:dyDescent="0.2">
      <c r="E13420" s="13"/>
    </row>
    <row r="13421" spans="5:5" ht="12.75" x14ac:dyDescent="0.2">
      <c r="E13421" s="13"/>
    </row>
    <row r="13422" spans="5:5" ht="12.75" x14ac:dyDescent="0.2">
      <c r="E13422" s="13"/>
    </row>
    <row r="13423" spans="5:5" ht="12.75" x14ac:dyDescent="0.2">
      <c r="E13423" s="13"/>
    </row>
    <row r="13424" spans="5:5" ht="12.75" x14ac:dyDescent="0.2">
      <c r="E13424" s="13"/>
    </row>
    <row r="13425" spans="5:5" ht="12.75" x14ac:dyDescent="0.2">
      <c r="E13425" s="13"/>
    </row>
    <row r="13426" spans="5:5" ht="12.75" x14ac:dyDescent="0.2">
      <c r="E13426" s="13"/>
    </row>
    <row r="13427" spans="5:5" ht="12.75" x14ac:dyDescent="0.2">
      <c r="E13427" s="13"/>
    </row>
    <row r="13428" spans="5:5" ht="12.75" x14ac:dyDescent="0.2">
      <c r="E13428" s="13"/>
    </row>
    <row r="13429" spans="5:5" ht="12.75" x14ac:dyDescent="0.2">
      <c r="E13429" s="13"/>
    </row>
    <row r="13430" spans="5:5" ht="12.75" x14ac:dyDescent="0.2">
      <c r="E13430" s="13"/>
    </row>
    <row r="13431" spans="5:5" ht="12.75" x14ac:dyDescent="0.2">
      <c r="E13431" s="13"/>
    </row>
    <row r="13432" spans="5:5" ht="12.75" x14ac:dyDescent="0.2">
      <c r="E13432" s="13"/>
    </row>
    <row r="13433" spans="5:5" ht="12.75" x14ac:dyDescent="0.2">
      <c r="E13433" s="13"/>
    </row>
    <row r="13434" spans="5:5" ht="12.75" x14ac:dyDescent="0.2">
      <c r="E13434" s="13"/>
    </row>
    <row r="13435" spans="5:5" ht="12.75" x14ac:dyDescent="0.2">
      <c r="E13435" s="13"/>
    </row>
    <row r="13436" spans="5:5" ht="12.75" x14ac:dyDescent="0.2">
      <c r="E13436" s="13"/>
    </row>
    <row r="13437" spans="5:5" ht="12.75" x14ac:dyDescent="0.2">
      <c r="E13437" s="13"/>
    </row>
    <row r="13438" spans="5:5" ht="12.75" x14ac:dyDescent="0.2">
      <c r="E13438" s="13"/>
    </row>
    <row r="13439" spans="5:5" ht="12.75" x14ac:dyDescent="0.2">
      <c r="E13439" s="13"/>
    </row>
    <row r="13440" spans="5:5" ht="12.75" x14ac:dyDescent="0.2">
      <c r="E13440" s="13"/>
    </row>
    <row r="13441" spans="5:5" ht="12.75" x14ac:dyDescent="0.2">
      <c r="E13441" s="13"/>
    </row>
    <row r="13442" spans="5:5" ht="12.75" x14ac:dyDescent="0.2">
      <c r="E13442" s="13"/>
    </row>
    <row r="13443" spans="5:5" ht="12.75" x14ac:dyDescent="0.2">
      <c r="E13443" s="13"/>
    </row>
    <row r="13444" spans="5:5" ht="12.75" x14ac:dyDescent="0.2">
      <c r="E13444" s="13"/>
    </row>
    <row r="13445" spans="5:5" ht="12.75" x14ac:dyDescent="0.2">
      <c r="E13445" s="13"/>
    </row>
    <row r="13446" spans="5:5" ht="12.75" x14ac:dyDescent="0.2">
      <c r="E13446" s="13"/>
    </row>
    <row r="13447" spans="5:5" ht="12.75" x14ac:dyDescent="0.2">
      <c r="E13447" s="13"/>
    </row>
    <row r="13448" spans="5:5" ht="12.75" x14ac:dyDescent="0.2">
      <c r="E13448" s="13"/>
    </row>
    <row r="13449" spans="5:5" ht="12.75" x14ac:dyDescent="0.2">
      <c r="E13449" s="13"/>
    </row>
    <row r="13450" spans="5:5" ht="12.75" x14ac:dyDescent="0.2">
      <c r="E13450" s="13"/>
    </row>
    <row r="13451" spans="5:5" ht="12.75" x14ac:dyDescent="0.2">
      <c r="E13451" s="13"/>
    </row>
    <row r="13452" spans="5:5" ht="12.75" x14ac:dyDescent="0.2">
      <c r="E13452" s="13"/>
    </row>
    <row r="13453" spans="5:5" ht="12.75" x14ac:dyDescent="0.2">
      <c r="E13453" s="13"/>
    </row>
    <row r="13454" spans="5:5" ht="12.75" x14ac:dyDescent="0.2">
      <c r="E13454" s="13"/>
    </row>
    <row r="13455" spans="5:5" ht="12.75" x14ac:dyDescent="0.2">
      <c r="E13455" s="13"/>
    </row>
    <row r="13456" spans="5:5" ht="12.75" x14ac:dyDescent="0.2">
      <c r="E13456" s="13"/>
    </row>
    <row r="13457" spans="5:5" ht="12.75" x14ac:dyDescent="0.2">
      <c r="E13457" s="13"/>
    </row>
    <row r="13458" spans="5:5" ht="12.75" x14ac:dyDescent="0.2">
      <c r="E13458" s="13"/>
    </row>
    <row r="13459" spans="5:5" ht="12.75" x14ac:dyDescent="0.2">
      <c r="E13459" s="13"/>
    </row>
    <row r="13460" spans="5:5" ht="12.75" x14ac:dyDescent="0.2">
      <c r="E13460" s="13"/>
    </row>
    <row r="13461" spans="5:5" ht="12.75" x14ac:dyDescent="0.2">
      <c r="E13461" s="13"/>
    </row>
    <row r="13462" spans="5:5" ht="12.75" x14ac:dyDescent="0.2">
      <c r="E13462" s="13"/>
    </row>
    <row r="13463" spans="5:5" ht="12.75" x14ac:dyDescent="0.2">
      <c r="E13463" s="13"/>
    </row>
    <row r="13464" spans="5:5" ht="12.75" x14ac:dyDescent="0.2">
      <c r="E13464" s="13"/>
    </row>
    <row r="13465" spans="5:5" ht="12.75" x14ac:dyDescent="0.2">
      <c r="E13465" s="13"/>
    </row>
    <row r="13466" spans="5:5" ht="12.75" x14ac:dyDescent="0.2">
      <c r="E13466" s="13"/>
    </row>
    <row r="13467" spans="5:5" ht="12.75" x14ac:dyDescent="0.2">
      <c r="E13467" s="13"/>
    </row>
    <row r="13468" spans="5:5" ht="12.75" x14ac:dyDescent="0.2">
      <c r="E13468" s="13"/>
    </row>
    <row r="13469" spans="5:5" ht="12.75" x14ac:dyDescent="0.2">
      <c r="E13469" s="13"/>
    </row>
    <row r="13470" spans="5:5" ht="12.75" x14ac:dyDescent="0.2">
      <c r="E13470" s="13"/>
    </row>
    <row r="13471" spans="5:5" ht="12.75" x14ac:dyDescent="0.2">
      <c r="E13471" s="13"/>
    </row>
    <row r="13472" spans="5:5" ht="12.75" x14ac:dyDescent="0.2">
      <c r="E13472" s="13"/>
    </row>
    <row r="13473" spans="5:5" ht="12.75" x14ac:dyDescent="0.2">
      <c r="E13473" s="13"/>
    </row>
    <row r="13474" spans="5:5" ht="12.75" x14ac:dyDescent="0.2">
      <c r="E13474" s="13"/>
    </row>
    <row r="13475" spans="5:5" ht="12.75" x14ac:dyDescent="0.2">
      <c r="E13475" s="13"/>
    </row>
    <row r="13476" spans="5:5" ht="12.75" x14ac:dyDescent="0.2">
      <c r="E13476" s="13"/>
    </row>
    <row r="13477" spans="5:5" ht="12.75" x14ac:dyDescent="0.2">
      <c r="E13477" s="13"/>
    </row>
    <row r="13478" spans="5:5" ht="12.75" x14ac:dyDescent="0.2">
      <c r="E13478" s="13"/>
    </row>
    <row r="13479" spans="5:5" ht="12.75" x14ac:dyDescent="0.2">
      <c r="E13479" s="13"/>
    </row>
    <row r="13480" spans="5:5" ht="12.75" x14ac:dyDescent="0.2">
      <c r="E13480" s="13"/>
    </row>
    <row r="13481" spans="5:5" ht="12.75" x14ac:dyDescent="0.2">
      <c r="E13481" s="13"/>
    </row>
    <row r="13482" spans="5:5" ht="12.75" x14ac:dyDescent="0.2">
      <c r="E13482" s="13"/>
    </row>
    <row r="13483" spans="5:5" ht="12.75" x14ac:dyDescent="0.2">
      <c r="E13483" s="13"/>
    </row>
    <row r="13484" spans="5:5" ht="12.75" x14ac:dyDescent="0.2">
      <c r="E13484" s="13"/>
    </row>
    <row r="13485" spans="5:5" ht="12.75" x14ac:dyDescent="0.2">
      <c r="E13485" s="13"/>
    </row>
    <row r="13486" spans="5:5" ht="12.75" x14ac:dyDescent="0.2">
      <c r="E13486" s="13"/>
    </row>
    <row r="13487" spans="5:5" ht="12.75" x14ac:dyDescent="0.2">
      <c r="E13487" s="13"/>
    </row>
    <row r="13488" spans="5:5" ht="12.75" x14ac:dyDescent="0.2">
      <c r="E13488" s="13"/>
    </row>
    <row r="13489" spans="5:5" ht="12.75" x14ac:dyDescent="0.2">
      <c r="E13489" s="13"/>
    </row>
    <row r="13490" spans="5:5" ht="12.75" x14ac:dyDescent="0.2">
      <c r="E13490" s="13"/>
    </row>
    <row r="13491" spans="5:5" ht="12.75" x14ac:dyDescent="0.2">
      <c r="E13491" s="13"/>
    </row>
    <row r="13492" spans="5:5" ht="12.75" x14ac:dyDescent="0.2">
      <c r="E13492" s="13"/>
    </row>
    <row r="13493" spans="5:5" ht="12.75" x14ac:dyDescent="0.2">
      <c r="E13493" s="13"/>
    </row>
    <row r="13494" spans="5:5" ht="12.75" x14ac:dyDescent="0.2">
      <c r="E13494" s="13"/>
    </row>
    <row r="13495" spans="5:5" ht="12.75" x14ac:dyDescent="0.2">
      <c r="E13495" s="13"/>
    </row>
    <row r="13496" spans="5:5" ht="12.75" x14ac:dyDescent="0.2">
      <c r="E13496" s="13"/>
    </row>
    <row r="13497" spans="5:5" ht="12.75" x14ac:dyDescent="0.2">
      <c r="E13497" s="13"/>
    </row>
    <row r="13498" spans="5:5" ht="12.75" x14ac:dyDescent="0.2">
      <c r="E13498" s="13"/>
    </row>
    <row r="13499" spans="5:5" ht="12.75" x14ac:dyDescent="0.2">
      <c r="E13499" s="13"/>
    </row>
    <row r="13500" spans="5:5" ht="12.75" x14ac:dyDescent="0.2">
      <c r="E13500" s="13"/>
    </row>
    <row r="13501" spans="5:5" ht="12.75" x14ac:dyDescent="0.2">
      <c r="E13501" s="13"/>
    </row>
    <row r="13502" spans="5:5" ht="12.75" x14ac:dyDescent="0.2">
      <c r="E13502" s="13"/>
    </row>
    <row r="13503" spans="5:5" ht="12.75" x14ac:dyDescent="0.2">
      <c r="E13503" s="13"/>
    </row>
    <row r="13504" spans="5:5" ht="12.75" x14ac:dyDescent="0.2">
      <c r="E13504" s="13"/>
    </row>
    <row r="13505" spans="5:5" ht="12.75" x14ac:dyDescent="0.2">
      <c r="E13505" s="13"/>
    </row>
    <row r="13506" spans="5:5" ht="12.75" x14ac:dyDescent="0.2">
      <c r="E13506" s="13"/>
    </row>
    <row r="13507" spans="5:5" ht="12.75" x14ac:dyDescent="0.2">
      <c r="E13507" s="13"/>
    </row>
    <row r="13508" spans="5:5" ht="12.75" x14ac:dyDescent="0.2">
      <c r="E13508" s="13"/>
    </row>
    <row r="13509" spans="5:5" ht="12.75" x14ac:dyDescent="0.2">
      <c r="E13509" s="13"/>
    </row>
    <row r="13510" spans="5:5" ht="12.75" x14ac:dyDescent="0.2">
      <c r="E13510" s="13"/>
    </row>
    <row r="13511" spans="5:5" ht="12.75" x14ac:dyDescent="0.2">
      <c r="E13511" s="13"/>
    </row>
    <row r="13512" spans="5:5" ht="12.75" x14ac:dyDescent="0.2">
      <c r="E13512" s="13"/>
    </row>
    <row r="13513" spans="5:5" ht="12.75" x14ac:dyDescent="0.2">
      <c r="E13513" s="13"/>
    </row>
    <row r="13514" spans="5:5" ht="12.75" x14ac:dyDescent="0.2">
      <c r="E13514" s="13"/>
    </row>
    <row r="13515" spans="5:5" ht="12.75" x14ac:dyDescent="0.2">
      <c r="E13515" s="13"/>
    </row>
    <row r="13516" spans="5:5" ht="12.75" x14ac:dyDescent="0.2">
      <c r="E13516" s="13"/>
    </row>
    <row r="13517" spans="5:5" ht="12.75" x14ac:dyDescent="0.2">
      <c r="E13517" s="13"/>
    </row>
    <row r="13518" spans="5:5" ht="12.75" x14ac:dyDescent="0.2">
      <c r="E13518" s="13"/>
    </row>
    <row r="13519" spans="5:5" ht="12.75" x14ac:dyDescent="0.2">
      <c r="E13519" s="13"/>
    </row>
    <row r="13520" spans="5:5" ht="12.75" x14ac:dyDescent="0.2">
      <c r="E13520" s="13"/>
    </row>
    <row r="13521" spans="5:5" ht="12.75" x14ac:dyDescent="0.2">
      <c r="E13521" s="13"/>
    </row>
    <row r="13522" spans="5:5" ht="12.75" x14ac:dyDescent="0.2">
      <c r="E13522" s="13"/>
    </row>
    <row r="13523" spans="5:5" ht="12.75" x14ac:dyDescent="0.2">
      <c r="E13523" s="13"/>
    </row>
    <row r="13524" spans="5:5" ht="12.75" x14ac:dyDescent="0.2">
      <c r="E13524" s="13"/>
    </row>
    <row r="13525" spans="5:5" ht="12.75" x14ac:dyDescent="0.2">
      <c r="E13525" s="13"/>
    </row>
    <row r="13526" spans="5:5" ht="12.75" x14ac:dyDescent="0.2">
      <c r="E13526" s="13"/>
    </row>
    <row r="13527" spans="5:5" ht="12.75" x14ac:dyDescent="0.2">
      <c r="E13527" s="13"/>
    </row>
    <row r="13528" spans="5:5" ht="12.75" x14ac:dyDescent="0.2">
      <c r="E13528" s="13"/>
    </row>
    <row r="13529" spans="5:5" ht="12.75" x14ac:dyDescent="0.2">
      <c r="E13529" s="13"/>
    </row>
    <row r="13530" spans="5:5" ht="12.75" x14ac:dyDescent="0.2">
      <c r="E13530" s="13"/>
    </row>
    <row r="13531" spans="5:5" ht="12.75" x14ac:dyDescent="0.2">
      <c r="E13531" s="13"/>
    </row>
    <row r="13532" spans="5:5" ht="12.75" x14ac:dyDescent="0.2">
      <c r="E13532" s="13"/>
    </row>
    <row r="13533" spans="5:5" ht="12.75" x14ac:dyDescent="0.2">
      <c r="E13533" s="13"/>
    </row>
    <row r="13534" spans="5:5" ht="12.75" x14ac:dyDescent="0.2">
      <c r="E13534" s="13"/>
    </row>
    <row r="13535" spans="5:5" ht="12.75" x14ac:dyDescent="0.2">
      <c r="E13535" s="13"/>
    </row>
    <row r="13536" spans="5:5" ht="12.75" x14ac:dyDescent="0.2">
      <c r="E13536" s="13"/>
    </row>
    <row r="13537" spans="5:5" ht="12.75" x14ac:dyDescent="0.2">
      <c r="E13537" s="13"/>
    </row>
    <row r="13538" spans="5:5" ht="12.75" x14ac:dyDescent="0.2">
      <c r="E13538" s="13"/>
    </row>
    <row r="13539" spans="5:5" ht="12.75" x14ac:dyDescent="0.2">
      <c r="E13539" s="13"/>
    </row>
    <row r="13540" spans="5:5" ht="12.75" x14ac:dyDescent="0.2">
      <c r="E13540" s="13"/>
    </row>
    <row r="13541" spans="5:5" ht="12.75" x14ac:dyDescent="0.2">
      <c r="E13541" s="13"/>
    </row>
    <row r="13542" spans="5:5" ht="12.75" x14ac:dyDescent="0.2">
      <c r="E13542" s="13"/>
    </row>
    <row r="13543" spans="5:5" ht="12.75" x14ac:dyDescent="0.2">
      <c r="E13543" s="13"/>
    </row>
    <row r="13544" spans="5:5" ht="12.75" x14ac:dyDescent="0.2">
      <c r="E13544" s="13"/>
    </row>
    <row r="13545" spans="5:5" ht="12.75" x14ac:dyDescent="0.2">
      <c r="E13545" s="13"/>
    </row>
    <row r="13546" spans="5:5" ht="12.75" x14ac:dyDescent="0.2">
      <c r="E13546" s="13"/>
    </row>
    <row r="13547" spans="5:5" ht="12.75" x14ac:dyDescent="0.2">
      <c r="E13547" s="13"/>
    </row>
    <row r="13548" spans="5:5" ht="12.75" x14ac:dyDescent="0.2">
      <c r="E13548" s="13"/>
    </row>
    <row r="13549" spans="5:5" ht="12.75" x14ac:dyDescent="0.2">
      <c r="E13549" s="13"/>
    </row>
    <row r="13550" spans="5:5" ht="12.75" x14ac:dyDescent="0.2">
      <c r="E13550" s="13"/>
    </row>
    <row r="13551" spans="5:5" ht="12.75" x14ac:dyDescent="0.2">
      <c r="E13551" s="13"/>
    </row>
    <row r="13552" spans="5:5" ht="12.75" x14ac:dyDescent="0.2">
      <c r="E13552" s="13"/>
    </row>
    <row r="13553" spans="5:5" ht="12.75" x14ac:dyDescent="0.2">
      <c r="E13553" s="13"/>
    </row>
    <row r="13554" spans="5:5" ht="12.75" x14ac:dyDescent="0.2">
      <c r="E13554" s="13"/>
    </row>
    <row r="13555" spans="5:5" ht="12.75" x14ac:dyDescent="0.2">
      <c r="E13555" s="13"/>
    </row>
    <row r="13556" spans="5:5" ht="12.75" x14ac:dyDescent="0.2">
      <c r="E13556" s="13"/>
    </row>
    <row r="13557" spans="5:5" ht="12.75" x14ac:dyDescent="0.2">
      <c r="E13557" s="13"/>
    </row>
    <row r="13558" spans="5:5" ht="12.75" x14ac:dyDescent="0.2">
      <c r="E13558" s="13"/>
    </row>
    <row r="13559" spans="5:5" ht="12.75" x14ac:dyDescent="0.2">
      <c r="E13559" s="13"/>
    </row>
    <row r="13560" spans="5:5" ht="12.75" x14ac:dyDescent="0.2">
      <c r="E13560" s="13"/>
    </row>
    <row r="13561" spans="5:5" ht="12.75" x14ac:dyDescent="0.2">
      <c r="E13561" s="13"/>
    </row>
    <row r="13562" spans="5:5" ht="12.75" x14ac:dyDescent="0.2">
      <c r="E13562" s="13"/>
    </row>
    <row r="13563" spans="5:5" ht="12.75" x14ac:dyDescent="0.2">
      <c r="E13563" s="13"/>
    </row>
    <row r="13564" spans="5:5" ht="12.75" x14ac:dyDescent="0.2">
      <c r="E13564" s="13"/>
    </row>
    <row r="13565" spans="5:5" ht="12.75" x14ac:dyDescent="0.2">
      <c r="E13565" s="13"/>
    </row>
    <row r="13566" spans="5:5" ht="12.75" x14ac:dyDescent="0.2">
      <c r="E13566" s="13"/>
    </row>
    <row r="13567" spans="5:5" ht="12.75" x14ac:dyDescent="0.2">
      <c r="E13567" s="13"/>
    </row>
    <row r="13568" spans="5:5" ht="12.75" x14ac:dyDescent="0.2">
      <c r="E13568" s="13"/>
    </row>
    <row r="13569" spans="5:5" ht="12.75" x14ac:dyDescent="0.2">
      <c r="E13569" s="13"/>
    </row>
    <row r="13570" spans="5:5" ht="12.75" x14ac:dyDescent="0.2">
      <c r="E13570" s="13"/>
    </row>
    <row r="13571" spans="5:5" ht="12.75" x14ac:dyDescent="0.2">
      <c r="E13571" s="13"/>
    </row>
    <row r="13572" spans="5:5" ht="12.75" x14ac:dyDescent="0.2">
      <c r="E13572" s="13"/>
    </row>
    <row r="13573" spans="5:5" ht="12.75" x14ac:dyDescent="0.2">
      <c r="E13573" s="13"/>
    </row>
    <row r="13574" spans="5:5" ht="12.75" x14ac:dyDescent="0.2">
      <c r="E13574" s="13"/>
    </row>
    <row r="13575" spans="5:5" ht="12.75" x14ac:dyDescent="0.2">
      <c r="E13575" s="13"/>
    </row>
    <row r="13576" spans="5:5" ht="12.75" x14ac:dyDescent="0.2">
      <c r="E13576" s="13"/>
    </row>
    <row r="13577" spans="5:5" ht="12.75" x14ac:dyDescent="0.2">
      <c r="E13577" s="13"/>
    </row>
    <row r="13578" spans="5:5" ht="12.75" x14ac:dyDescent="0.2">
      <c r="E13578" s="13"/>
    </row>
    <row r="13579" spans="5:5" ht="12.75" x14ac:dyDescent="0.2">
      <c r="E13579" s="13"/>
    </row>
    <row r="13580" spans="5:5" ht="12.75" x14ac:dyDescent="0.2">
      <c r="E13580" s="13"/>
    </row>
    <row r="13581" spans="5:5" ht="12.75" x14ac:dyDescent="0.2">
      <c r="E13581" s="13"/>
    </row>
    <row r="13582" spans="5:5" ht="12.75" x14ac:dyDescent="0.2">
      <c r="E13582" s="13"/>
    </row>
    <row r="13583" spans="5:5" ht="12.75" x14ac:dyDescent="0.2">
      <c r="E13583" s="13"/>
    </row>
    <row r="13584" spans="5:5" ht="12.75" x14ac:dyDescent="0.2">
      <c r="E13584" s="13"/>
    </row>
    <row r="13585" spans="5:5" ht="12.75" x14ac:dyDescent="0.2">
      <c r="E13585" s="13"/>
    </row>
    <row r="13586" spans="5:5" ht="12.75" x14ac:dyDescent="0.2">
      <c r="E13586" s="13"/>
    </row>
    <row r="13587" spans="5:5" ht="12.75" x14ac:dyDescent="0.2">
      <c r="E13587" s="13"/>
    </row>
    <row r="13588" spans="5:5" ht="12.75" x14ac:dyDescent="0.2">
      <c r="E13588" s="13"/>
    </row>
    <row r="13589" spans="5:5" ht="12.75" x14ac:dyDescent="0.2">
      <c r="E13589" s="13"/>
    </row>
    <row r="13590" spans="5:5" ht="12.75" x14ac:dyDescent="0.2">
      <c r="E13590" s="13"/>
    </row>
    <row r="13591" spans="5:5" ht="12.75" x14ac:dyDescent="0.2">
      <c r="E13591" s="13"/>
    </row>
    <row r="13592" spans="5:5" ht="12.75" x14ac:dyDescent="0.2">
      <c r="E13592" s="13"/>
    </row>
    <row r="13593" spans="5:5" ht="12.75" x14ac:dyDescent="0.2">
      <c r="E13593" s="13"/>
    </row>
    <row r="13594" spans="5:5" ht="12.75" x14ac:dyDescent="0.2">
      <c r="E13594" s="13"/>
    </row>
    <row r="13595" spans="5:5" ht="12.75" x14ac:dyDescent="0.2">
      <c r="E13595" s="13"/>
    </row>
    <row r="13596" spans="5:5" ht="12.75" x14ac:dyDescent="0.2">
      <c r="E13596" s="13"/>
    </row>
    <row r="13597" spans="5:5" ht="12.75" x14ac:dyDescent="0.2">
      <c r="E13597" s="13"/>
    </row>
    <row r="13598" spans="5:5" ht="12.75" x14ac:dyDescent="0.2">
      <c r="E13598" s="13"/>
    </row>
    <row r="13599" spans="5:5" ht="12.75" x14ac:dyDescent="0.2">
      <c r="E13599" s="13"/>
    </row>
    <row r="13600" spans="5:5" ht="12.75" x14ac:dyDescent="0.2">
      <c r="E13600" s="13"/>
    </row>
    <row r="13601" spans="5:5" ht="12.75" x14ac:dyDescent="0.2">
      <c r="E13601" s="13"/>
    </row>
    <row r="13602" spans="5:5" ht="12.75" x14ac:dyDescent="0.2">
      <c r="E13602" s="13"/>
    </row>
    <row r="13603" spans="5:5" ht="12.75" x14ac:dyDescent="0.2">
      <c r="E13603" s="13"/>
    </row>
    <row r="13604" spans="5:5" ht="12.75" x14ac:dyDescent="0.2">
      <c r="E13604" s="13"/>
    </row>
    <row r="13605" spans="5:5" ht="12.75" x14ac:dyDescent="0.2">
      <c r="E13605" s="13"/>
    </row>
    <row r="13606" spans="5:5" ht="12.75" x14ac:dyDescent="0.2">
      <c r="E13606" s="13"/>
    </row>
    <row r="13607" spans="5:5" ht="12.75" x14ac:dyDescent="0.2">
      <c r="E13607" s="13"/>
    </row>
    <row r="13608" spans="5:5" ht="12.75" x14ac:dyDescent="0.2">
      <c r="E13608" s="13"/>
    </row>
    <row r="13609" spans="5:5" ht="12.75" x14ac:dyDescent="0.2">
      <c r="E13609" s="13"/>
    </row>
    <row r="13610" spans="5:5" ht="12.75" x14ac:dyDescent="0.2">
      <c r="E13610" s="13"/>
    </row>
    <row r="13611" spans="5:5" ht="12.75" x14ac:dyDescent="0.2">
      <c r="E13611" s="13"/>
    </row>
    <row r="13612" spans="5:5" ht="12.75" x14ac:dyDescent="0.2">
      <c r="E13612" s="13"/>
    </row>
    <row r="13613" spans="5:5" ht="12.75" x14ac:dyDescent="0.2">
      <c r="E13613" s="13"/>
    </row>
    <row r="13614" spans="5:5" ht="12.75" x14ac:dyDescent="0.2">
      <c r="E13614" s="13"/>
    </row>
    <row r="13615" spans="5:5" ht="12.75" x14ac:dyDescent="0.2">
      <c r="E13615" s="13"/>
    </row>
    <row r="13616" spans="5:5" ht="12.75" x14ac:dyDescent="0.2">
      <c r="E13616" s="13"/>
    </row>
    <row r="13617" spans="5:5" ht="12.75" x14ac:dyDescent="0.2">
      <c r="E13617" s="13"/>
    </row>
    <row r="13618" spans="5:5" ht="12.75" x14ac:dyDescent="0.2">
      <c r="E13618" s="13"/>
    </row>
    <row r="13619" spans="5:5" ht="12.75" x14ac:dyDescent="0.2">
      <c r="E13619" s="13"/>
    </row>
    <row r="13620" spans="5:5" ht="12.75" x14ac:dyDescent="0.2">
      <c r="E13620" s="13"/>
    </row>
    <row r="13621" spans="5:5" ht="12.75" x14ac:dyDescent="0.2">
      <c r="E13621" s="13"/>
    </row>
    <row r="13622" spans="5:5" ht="12.75" x14ac:dyDescent="0.2">
      <c r="E13622" s="13"/>
    </row>
    <row r="13623" spans="5:5" ht="12.75" x14ac:dyDescent="0.2">
      <c r="E13623" s="13"/>
    </row>
    <row r="13624" spans="5:5" ht="12.75" x14ac:dyDescent="0.2">
      <c r="E13624" s="13"/>
    </row>
    <row r="13625" spans="5:5" ht="12.75" x14ac:dyDescent="0.2">
      <c r="E13625" s="13"/>
    </row>
    <row r="13626" spans="5:5" ht="12.75" x14ac:dyDescent="0.2">
      <c r="E13626" s="13"/>
    </row>
    <row r="13627" spans="5:5" ht="12.75" x14ac:dyDescent="0.2">
      <c r="E13627" s="13"/>
    </row>
    <row r="13628" spans="5:5" ht="12.75" x14ac:dyDescent="0.2">
      <c r="E13628" s="13"/>
    </row>
    <row r="13629" spans="5:5" ht="12.75" x14ac:dyDescent="0.2">
      <c r="E13629" s="13"/>
    </row>
    <row r="13630" spans="5:5" ht="12.75" x14ac:dyDescent="0.2">
      <c r="E13630" s="13"/>
    </row>
    <row r="13631" spans="5:5" ht="12.75" x14ac:dyDescent="0.2">
      <c r="E13631" s="13"/>
    </row>
    <row r="13632" spans="5:5" ht="12.75" x14ac:dyDescent="0.2">
      <c r="E13632" s="13"/>
    </row>
    <row r="13633" spans="5:5" ht="12.75" x14ac:dyDescent="0.2">
      <c r="E13633" s="13"/>
    </row>
    <row r="13634" spans="5:5" ht="12.75" x14ac:dyDescent="0.2">
      <c r="E13634" s="13"/>
    </row>
    <row r="13635" spans="5:5" ht="12.75" x14ac:dyDescent="0.2">
      <c r="E13635" s="13"/>
    </row>
    <row r="13636" spans="5:5" ht="12.75" x14ac:dyDescent="0.2">
      <c r="E13636" s="13"/>
    </row>
    <row r="13637" spans="5:5" ht="12.75" x14ac:dyDescent="0.2">
      <c r="E13637" s="13"/>
    </row>
    <row r="13638" spans="5:5" ht="12.75" x14ac:dyDescent="0.2">
      <c r="E13638" s="13"/>
    </row>
    <row r="13639" spans="5:5" ht="12.75" x14ac:dyDescent="0.2">
      <c r="E13639" s="13"/>
    </row>
    <row r="13640" spans="5:5" ht="12.75" x14ac:dyDescent="0.2">
      <c r="E13640" s="13"/>
    </row>
    <row r="13641" spans="5:5" ht="12.75" x14ac:dyDescent="0.2">
      <c r="E13641" s="13"/>
    </row>
    <row r="13642" spans="5:5" ht="12.75" x14ac:dyDescent="0.2">
      <c r="E13642" s="13"/>
    </row>
    <row r="13643" spans="5:5" ht="12.75" x14ac:dyDescent="0.2">
      <c r="E13643" s="13"/>
    </row>
    <row r="13644" spans="5:5" ht="12.75" x14ac:dyDescent="0.2">
      <c r="E13644" s="13"/>
    </row>
    <row r="13645" spans="5:5" ht="12.75" x14ac:dyDescent="0.2">
      <c r="E13645" s="13"/>
    </row>
    <row r="13646" spans="5:5" ht="12.75" x14ac:dyDescent="0.2">
      <c r="E13646" s="13"/>
    </row>
    <row r="13647" spans="5:5" ht="12.75" x14ac:dyDescent="0.2">
      <c r="E13647" s="13"/>
    </row>
    <row r="13648" spans="5:5" ht="12.75" x14ac:dyDescent="0.2">
      <c r="E13648" s="13"/>
    </row>
    <row r="13649" spans="5:5" ht="12.75" x14ac:dyDescent="0.2">
      <c r="E13649" s="13"/>
    </row>
    <row r="13650" spans="5:5" ht="12.75" x14ac:dyDescent="0.2">
      <c r="E13650" s="13"/>
    </row>
    <row r="13651" spans="5:5" ht="12.75" x14ac:dyDescent="0.2">
      <c r="E13651" s="13"/>
    </row>
    <row r="13652" spans="5:5" ht="12.75" x14ac:dyDescent="0.2">
      <c r="E13652" s="13"/>
    </row>
    <row r="13653" spans="5:5" ht="12.75" x14ac:dyDescent="0.2">
      <c r="E13653" s="13"/>
    </row>
    <row r="13654" spans="5:5" ht="12.75" x14ac:dyDescent="0.2">
      <c r="E13654" s="13"/>
    </row>
    <row r="13655" spans="5:5" ht="12.75" x14ac:dyDescent="0.2">
      <c r="E13655" s="13"/>
    </row>
    <row r="13656" spans="5:5" ht="12.75" x14ac:dyDescent="0.2">
      <c r="E13656" s="13"/>
    </row>
    <row r="13657" spans="5:5" ht="12.75" x14ac:dyDescent="0.2">
      <c r="E13657" s="13"/>
    </row>
    <row r="13658" spans="5:5" ht="12.75" x14ac:dyDescent="0.2">
      <c r="E13658" s="13"/>
    </row>
    <row r="13659" spans="5:5" ht="12.75" x14ac:dyDescent="0.2">
      <c r="E13659" s="13"/>
    </row>
    <row r="13660" spans="5:5" ht="12.75" x14ac:dyDescent="0.2">
      <c r="E13660" s="13"/>
    </row>
    <row r="13661" spans="5:5" ht="12.75" x14ac:dyDescent="0.2">
      <c r="E13661" s="13"/>
    </row>
    <row r="13662" spans="5:5" ht="12.75" x14ac:dyDescent="0.2">
      <c r="E13662" s="13"/>
    </row>
    <row r="13663" spans="5:5" ht="12.75" x14ac:dyDescent="0.2">
      <c r="E13663" s="13"/>
    </row>
    <row r="13664" spans="5:5" ht="12.75" x14ac:dyDescent="0.2">
      <c r="E13664" s="13"/>
    </row>
    <row r="13665" spans="5:5" ht="12.75" x14ac:dyDescent="0.2">
      <c r="E13665" s="13"/>
    </row>
    <row r="13666" spans="5:5" ht="12.75" x14ac:dyDescent="0.2">
      <c r="E13666" s="13"/>
    </row>
    <row r="13667" spans="5:5" ht="12.75" x14ac:dyDescent="0.2">
      <c r="E13667" s="13"/>
    </row>
    <row r="13668" spans="5:5" ht="12.75" x14ac:dyDescent="0.2">
      <c r="E13668" s="13"/>
    </row>
    <row r="13669" spans="5:5" ht="12.75" x14ac:dyDescent="0.2">
      <c r="E13669" s="13"/>
    </row>
    <row r="13670" spans="5:5" ht="12.75" x14ac:dyDescent="0.2">
      <c r="E13670" s="13"/>
    </row>
    <row r="13671" spans="5:5" ht="12.75" x14ac:dyDescent="0.2">
      <c r="E13671" s="13"/>
    </row>
    <row r="13672" spans="5:5" ht="12.75" x14ac:dyDescent="0.2">
      <c r="E13672" s="13"/>
    </row>
    <row r="13673" spans="5:5" ht="12.75" x14ac:dyDescent="0.2">
      <c r="E13673" s="13"/>
    </row>
    <row r="13674" spans="5:5" ht="12.75" x14ac:dyDescent="0.2">
      <c r="E13674" s="13"/>
    </row>
    <row r="13675" spans="5:5" ht="12.75" x14ac:dyDescent="0.2">
      <c r="E13675" s="13"/>
    </row>
    <row r="13676" spans="5:5" ht="12.75" x14ac:dyDescent="0.2">
      <c r="E13676" s="13"/>
    </row>
    <row r="13677" spans="5:5" ht="12.75" x14ac:dyDescent="0.2">
      <c r="E13677" s="13"/>
    </row>
    <row r="13678" spans="5:5" ht="12.75" x14ac:dyDescent="0.2">
      <c r="E13678" s="13"/>
    </row>
    <row r="13679" spans="5:5" ht="12.75" x14ac:dyDescent="0.2">
      <c r="E13679" s="13"/>
    </row>
    <row r="13680" spans="5:5" ht="12.75" x14ac:dyDescent="0.2">
      <c r="E13680" s="13"/>
    </row>
    <row r="13681" spans="5:5" ht="12.75" x14ac:dyDescent="0.2">
      <c r="E13681" s="13"/>
    </row>
    <row r="13682" spans="5:5" ht="12.75" x14ac:dyDescent="0.2">
      <c r="E13682" s="13"/>
    </row>
    <row r="13683" spans="5:5" ht="12.75" x14ac:dyDescent="0.2">
      <c r="E13683" s="13"/>
    </row>
    <row r="13684" spans="5:5" ht="12.75" x14ac:dyDescent="0.2">
      <c r="E13684" s="13"/>
    </row>
    <row r="13685" spans="5:5" ht="12.75" x14ac:dyDescent="0.2">
      <c r="E13685" s="13"/>
    </row>
    <row r="13686" spans="5:5" ht="12.75" x14ac:dyDescent="0.2">
      <c r="E13686" s="13"/>
    </row>
    <row r="13687" spans="5:5" ht="12.75" x14ac:dyDescent="0.2">
      <c r="E13687" s="13"/>
    </row>
    <row r="13688" spans="5:5" ht="12.75" x14ac:dyDescent="0.2">
      <c r="E13688" s="13"/>
    </row>
    <row r="13689" spans="5:5" ht="12.75" x14ac:dyDescent="0.2">
      <c r="E13689" s="13"/>
    </row>
    <row r="13690" spans="5:5" ht="12.75" x14ac:dyDescent="0.2">
      <c r="E13690" s="13"/>
    </row>
    <row r="13691" spans="5:5" ht="12.75" x14ac:dyDescent="0.2">
      <c r="E13691" s="13"/>
    </row>
    <row r="13692" spans="5:5" ht="12.75" x14ac:dyDescent="0.2">
      <c r="E13692" s="13"/>
    </row>
    <row r="13693" spans="5:5" ht="12.75" x14ac:dyDescent="0.2">
      <c r="E13693" s="13"/>
    </row>
    <row r="13694" spans="5:5" ht="12.75" x14ac:dyDescent="0.2">
      <c r="E13694" s="13"/>
    </row>
    <row r="13695" spans="5:5" ht="12.75" x14ac:dyDescent="0.2">
      <c r="E13695" s="13"/>
    </row>
    <row r="13696" spans="5:5" ht="12.75" x14ac:dyDescent="0.2">
      <c r="E13696" s="13"/>
    </row>
    <row r="13697" spans="5:5" ht="12.75" x14ac:dyDescent="0.2">
      <c r="E13697" s="13"/>
    </row>
    <row r="13698" spans="5:5" ht="12.75" x14ac:dyDescent="0.2">
      <c r="E13698" s="13"/>
    </row>
    <row r="13699" spans="5:5" ht="12.75" x14ac:dyDescent="0.2">
      <c r="E13699" s="13"/>
    </row>
    <row r="13700" spans="5:5" ht="12.75" x14ac:dyDescent="0.2">
      <c r="E13700" s="13"/>
    </row>
    <row r="13701" spans="5:5" ht="12.75" x14ac:dyDescent="0.2">
      <c r="E13701" s="13"/>
    </row>
    <row r="13702" spans="5:5" ht="12.75" x14ac:dyDescent="0.2">
      <c r="E13702" s="13"/>
    </row>
    <row r="13703" spans="5:5" ht="12.75" x14ac:dyDescent="0.2">
      <c r="E13703" s="13"/>
    </row>
    <row r="13704" spans="5:5" ht="12.75" x14ac:dyDescent="0.2">
      <c r="E13704" s="13"/>
    </row>
    <row r="13705" spans="5:5" ht="12.75" x14ac:dyDescent="0.2">
      <c r="E13705" s="13"/>
    </row>
    <row r="13706" spans="5:5" ht="12.75" x14ac:dyDescent="0.2">
      <c r="E13706" s="13"/>
    </row>
    <row r="13707" spans="5:5" ht="12.75" x14ac:dyDescent="0.2">
      <c r="E13707" s="13"/>
    </row>
    <row r="13708" spans="5:5" ht="12.75" x14ac:dyDescent="0.2">
      <c r="E13708" s="13"/>
    </row>
    <row r="13709" spans="5:5" ht="12.75" x14ac:dyDescent="0.2">
      <c r="E13709" s="13"/>
    </row>
    <row r="13710" spans="5:5" ht="12.75" x14ac:dyDescent="0.2">
      <c r="E13710" s="13"/>
    </row>
    <row r="13711" spans="5:5" ht="12.75" x14ac:dyDescent="0.2">
      <c r="E13711" s="13"/>
    </row>
    <row r="13712" spans="5:5" ht="12.75" x14ac:dyDescent="0.2">
      <c r="E13712" s="13"/>
    </row>
    <row r="13713" spans="5:5" ht="12.75" x14ac:dyDescent="0.2">
      <c r="E13713" s="13"/>
    </row>
    <row r="13714" spans="5:5" ht="12.75" x14ac:dyDescent="0.2">
      <c r="E13714" s="13"/>
    </row>
    <row r="13715" spans="5:5" ht="12.75" x14ac:dyDescent="0.2">
      <c r="E13715" s="13"/>
    </row>
    <row r="13716" spans="5:5" ht="12.75" x14ac:dyDescent="0.2">
      <c r="E13716" s="13"/>
    </row>
    <row r="13717" spans="5:5" ht="12.75" x14ac:dyDescent="0.2">
      <c r="E13717" s="13"/>
    </row>
    <row r="13718" spans="5:5" ht="12.75" x14ac:dyDescent="0.2">
      <c r="E13718" s="13"/>
    </row>
    <row r="13719" spans="5:5" ht="12.75" x14ac:dyDescent="0.2">
      <c r="E13719" s="13"/>
    </row>
    <row r="13720" spans="5:5" ht="12.75" x14ac:dyDescent="0.2">
      <c r="E13720" s="13"/>
    </row>
    <row r="13721" spans="5:5" ht="12.75" x14ac:dyDescent="0.2">
      <c r="E13721" s="13"/>
    </row>
    <row r="13722" spans="5:5" ht="12.75" x14ac:dyDescent="0.2">
      <c r="E13722" s="13"/>
    </row>
    <row r="13723" spans="5:5" ht="12.75" x14ac:dyDescent="0.2">
      <c r="E13723" s="13"/>
    </row>
    <row r="13724" spans="5:5" ht="12.75" x14ac:dyDescent="0.2">
      <c r="E13724" s="13"/>
    </row>
    <row r="13725" spans="5:5" ht="12.75" x14ac:dyDescent="0.2">
      <c r="E13725" s="13"/>
    </row>
    <row r="13726" spans="5:5" ht="12.75" x14ac:dyDescent="0.2">
      <c r="E13726" s="13"/>
    </row>
    <row r="13727" spans="5:5" ht="12.75" x14ac:dyDescent="0.2">
      <c r="E13727" s="13"/>
    </row>
    <row r="13728" spans="5:5" ht="12.75" x14ac:dyDescent="0.2">
      <c r="E13728" s="13"/>
    </row>
    <row r="13729" spans="5:5" ht="12.75" x14ac:dyDescent="0.2">
      <c r="E13729" s="13"/>
    </row>
    <row r="13730" spans="5:5" ht="12.75" x14ac:dyDescent="0.2">
      <c r="E13730" s="13"/>
    </row>
    <row r="13731" spans="5:5" ht="12.75" x14ac:dyDescent="0.2">
      <c r="E13731" s="13"/>
    </row>
    <row r="13732" spans="5:5" ht="12.75" x14ac:dyDescent="0.2">
      <c r="E13732" s="13"/>
    </row>
    <row r="13733" spans="5:5" ht="12.75" x14ac:dyDescent="0.2">
      <c r="E13733" s="13"/>
    </row>
    <row r="13734" spans="5:5" ht="12.75" x14ac:dyDescent="0.2">
      <c r="E13734" s="13"/>
    </row>
    <row r="13735" spans="5:5" ht="12.75" x14ac:dyDescent="0.2">
      <c r="E13735" s="13"/>
    </row>
    <row r="13736" spans="5:5" ht="12.75" x14ac:dyDescent="0.2">
      <c r="E13736" s="13"/>
    </row>
    <row r="13737" spans="5:5" ht="12.75" x14ac:dyDescent="0.2">
      <c r="E13737" s="13"/>
    </row>
    <row r="13738" spans="5:5" ht="12.75" x14ac:dyDescent="0.2">
      <c r="E13738" s="13"/>
    </row>
    <row r="13739" spans="5:5" ht="12.75" x14ac:dyDescent="0.2">
      <c r="E13739" s="13"/>
    </row>
    <row r="13740" spans="5:5" ht="12.75" x14ac:dyDescent="0.2">
      <c r="E13740" s="13"/>
    </row>
    <row r="13741" spans="5:5" ht="12.75" x14ac:dyDescent="0.2">
      <c r="E13741" s="13"/>
    </row>
    <row r="13742" spans="5:5" ht="12.75" x14ac:dyDescent="0.2">
      <c r="E13742" s="13"/>
    </row>
    <row r="13743" spans="5:5" ht="12.75" x14ac:dyDescent="0.2">
      <c r="E13743" s="13"/>
    </row>
    <row r="13744" spans="5:5" ht="12.75" x14ac:dyDescent="0.2">
      <c r="E13744" s="13"/>
    </row>
    <row r="13745" spans="5:5" ht="12.75" x14ac:dyDescent="0.2">
      <c r="E13745" s="13"/>
    </row>
    <row r="13746" spans="5:5" ht="12.75" x14ac:dyDescent="0.2">
      <c r="E13746" s="13"/>
    </row>
    <row r="13747" spans="5:5" ht="12.75" x14ac:dyDescent="0.2">
      <c r="E13747" s="13"/>
    </row>
    <row r="13748" spans="5:5" ht="12.75" x14ac:dyDescent="0.2">
      <c r="E13748" s="13"/>
    </row>
    <row r="13749" spans="5:5" ht="12.75" x14ac:dyDescent="0.2">
      <c r="E13749" s="13"/>
    </row>
    <row r="13750" spans="5:5" ht="12.75" x14ac:dyDescent="0.2">
      <c r="E13750" s="13"/>
    </row>
    <row r="13751" spans="5:5" ht="12.75" x14ac:dyDescent="0.2">
      <c r="E13751" s="13"/>
    </row>
    <row r="13752" spans="5:5" ht="12.75" x14ac:dyDescent="0.2">
      <c r="E13752" s="13"/>
    </row>
    <row r="13753" spans="5:5" ht="12.75" x14ac:dyDescent="0.2">
      <c r="E13753" s="13"/>
    </row>
    <row r="13754" spans="5:5" ht="12.75" x14ac:dyDescent="0.2">
      <c r="E13754" s="13"/>
    </row>
    <row r="13755" spans="5:5" ht="12.75" x14ac:dyDescent="0.2">
      <c r="E13755" s="13"/>
    </row>
    <row r="13756" spans="5:5" ht="12.75" x14ac:dyDescent="0.2">
      <c r="E13756" s="13"/>
    </row>
    <row r="13757" spans="5:5" ht="12.75" x14ac:dyDescent="0.2">
      <c r="E13757" s="13"/>
    </row>
    <row r="13758" spans="5:5" ht="12.75" x14ac:dyDescent="0.2">
      <c r="E13758" s="13"/>
    </row>
    <row r="13759" spans="5:5" ht="12.75" x14ac:dyDescent="0.2">
      <c r="E13759" s="13"/>
    </row>
    <row r="13760" spans="5:5" ht="12.75" x14ac:dyDescent="0.2">
      <c r="E13760" s="13"/>
    </row>
    <row r="13761" spans="5:5" ht="12.75" x14ac:dyDescent="0.2">
      <c r="E13761" s="13"/>
    </row>
    <row r="13762" spans="5:5" ht="12.75" x14ac:dyDescent="0.2">
      <c r="E13762" s="13"/>
    </row>
    <row r="13763" spans="5:5" ht="12.75" x14ac:dyDescent="0.2">
      <c r="E13763" s="13"/>
    </row>
    <row r="13764" spans="5:5" ht="12.75" x14ac:dyDescent="0.2">
      <c r="E13764" s="13"/>
    </row>
    <row r="13765" spans="5:5" ht="12.75" x14ac:dyDescent="0.2">
      <c r="E13765" s="13"/>
    </row>
    <row r="13766" spans="5:5" ht="12.75" x14ac:dyDescent="0.2">
      <c r="E13766" s="13"/>
    </row>
    <row r="13767" spans="5:5" ht="12.75" x14ac:dyDescent="0.2">
      <c r="E13767" s="13"/>
    </row>
    <row r="13768" spans="5:5" ht="12.75" x14ac:dyDescent="0.2">
      <c r="E13768" s="13"/>
    </row>
    <row r="13769" spans="5:5" ht="12.75" x14ac:dyDescent="0.2">
      <c r="E13769" s="13"/>
    </row>
    <row r="13770" spans="5:5" ht="12.75" x14ac:dyDescent="0.2">
      <c r="E13770" s="13"/>
    </row>
    <row r="13771" spans="5:5" ht="12.75" x14ac:dyDescent="0.2">
      <c r="E13771" s="13"/>
    </row>
    <row r="13772" spans="5:5" ht="12.75" x14ac:dyDescent="0.2">
      <c r="E13772" s="13"/>
    </row>
    <row r="13773" spans="5:5" ht="12.75" x14ac:dyDescent="0.2">
      <c r="E13773" s="13"/>
    </row>
    <row r="13774" spans="5:5" ht="12.75" x14ac:dyDescent="0.2">
      <c r="E13774" s="13"/>
    </row>
    <row r="13775" spans="5:5" ht="12.75" x14ac:dyDescent="0.2">
      <c r="E13775" s="13"/>
    </row>
    <row r="13776" spans="5:5" ht="12.75" x14ac:dyDescent="0.2">
      <c r="E13776" s="13"/>
    </row>
    <row r="13777" spans="5:5" ht="12.75" x14ac:dyDescent="0.2">
      <c r="E13777" s="13"/>
    </row>
    <row r="13778" spans="5:5" ht="12.75" x14ac:dyDescent="0.2">
      <c r="E13778" s="13"/>
    </row>
    <row r="13779" spans="5:5" ht="12.75" x14ac:dyDescent="0.2">
      <c r="E13779" s="13"/>
    </row>
    <row r="13780" spans="5:5" ht="12.75" x14ac:dyDescent="0.2">
      <c r="E13780" s="13"/>
    </row>
    <row r="13781" spans="5:5" ht="12.75" x14ac:dyDescent="0.2">
      <c r="E13781" s="13"/>
    </row>
    <row r="13782" spans="5:5" ht="12.75" x14ac:dyDescent="0.2">
      <c r="E13782" s="13"/>
    </row>
    <row r="13783" spans="5:5" ht="12.75" x14ac:dyDescent="0.2">
      <c r="E13783" s="13"/>
    </row>
    <row r="13784" spans="5:5" ht="12.75" x14ac:dyDescent="0.2">
      <c r="E13784" s="13"/>
    </row>
    <row r="13785" spans="5:5" ht="12.75" x14ac:dyDescent="0.2">
      <c r="E13785" s="13"/>
    </row>
    <row r="13786" spans="5:5" ht="12.75" x14ac:dyDescent="0.2">
      <c r="E13786" s="13"/>
    </row>
    <row r="13787" spans="5:5" ht="12.75" x14ac:dyDescent="0.2">
      <c r="E13787" s="13"/>
    </row>
    <row r="13788" spans="5:5" ht="12.75" x14ac:dyDescent="0.2">
      <c r="E13788" s="13"/>
    </row>
    <row r="13789" spans="5:5" ht="12.75" x14ac:dyDescent="0.2">
      <c r="E13789" s="13"/>
    </row>
    <row r="13790" spans="5:5" ht="12.75" x14ac:dyDescent="0.2">
      <c r="E13790" s="13"/>
    </row>
    <row r="13791" spans="5:5" ht="12.75" x14ac:dyDescent="0.2">
      <c r="E13791" s="13"/>
    </row>
    <row r="13792" spans="5:5" ht="12.75" x14ac:dyDescent="0.2">
      <c r="E13792" s="13"/>
    </row>
    <row r="13793" spans="5:5" ht="12.75" x14ac:dyDescent="0.2">
      <c r="E13793" s="13"/>
    </row>
    <row r="13794" spans="5:5" ht="12.75" x14ac:dyDescent="0.2">
      <c r="E13794" s="13"/>
    </row>
    <row r="13795" spans="5:5" ht="12.75" x14ac:dyDescent="0.2">
      <c r="E13795" s="13"/>
    </row>
    <row r="13796" spans="5:5" ht="12.75" x14ac:dyDescent="0.2">
      <c r="E13796" s="13"/>
    </row>
    <row r="13797" spans="5:5" ht="12.75" x14ac:dyDescent="0.2">
      <c r="E13797" s="13"/>
    </row>
    <row r="13798" spans="5:5" ht="12.75" x14ac:dyDescent="0.2">
      <c r="E13798" s="13"/>
    </row>
    <row r="13799" spans="5:5" ht="12.75" x14ac:dyDescent="0.2">
      <c r="E13799" s="13"/>
    </row>
    <row r="13800" spans="5:5" ht="12.75" x14ac:dyDescent="0.2">
      <c r="E13800" s="13"/>
    </row>
    <row r="13801" spans="5:5" ht="12.75" x14ac:dyDescent="0.2">
      <c r="E13801" s="13"/>
    </row>
    <row r="13802" spans="5:5" ht="12.75" x14ac:dyDescent="0.2">
      <c r="E13802" s="13"/>
    </row>
    <row r="13803" spans="5:5" ht="12.75" x14ac:dyDescent="0.2">
      <c r="E13803" s="13"/>
    </row>
    <row r="13804" spans="5:5" ht="12.75" x14ac:dyDescent="0.2">
      <c r="E13804" s="13"/>
    </row>
    <row r="13805" spans="5:5" ht="12.75" x14ac:dyDescent="0.2">
      <c r="E13805" s="13"/>
    </row>
    <row r="13806" spans="5:5" ht="12.75" x14ac:dyDescent="0.2">
      <c r="E13806" s="13"/>
    </row>
    <row r="13807" spans="5:5" ht="12.75" x14ac:dyDescent="0.2">
      <c r="E13807" s="13"/>
    </row>
    <row r="13808" spans="5:5" ht="12.75" x14ac:dyDescent="0.2">
      <c r="E13808" s="13"/>
    </row>
    <row r="13809" spans="5:5" ht="12.75" x14ac:dyDescent="0.2">
      <c r="E13809" s="13"/>
    </row>
    <row r="13810" spans="5:5" ht="12.75" x14ac:dyDescent="0.2">
      <c r="E13810" s="13"/>
    </row>
    <row r="13811" spans="5:5" ht="12.75" x14ac:dyDescent="0.2">
      <c r="E13811" s="13"/>
    </row>
    <row r="13812" spans="5:5" ht="12.75" x14ac:dyDescent="0.2">
      <c r="E13812" s="13"/>
    </row>
    <row r="13813" spans="5:5" ht="12.75" x14ac:dyDescent="0.2">
      <c r="E13813" s="13"/>
    </row>
    <row r="13814" spans="5:5" ht="12.75" x14ac:dyDescent="0.2">
      <c r="E13814" s="13"/>
    </row>
    <row r="13815" spans="5:5" ht="12.75" x14ac:dyDescent="0.2">
      <c r="E13815" s="13"/>
    </row>
    <row r="13816" spans="5:5" ht="12.75" x14ac:dyDescent="0.2">
      <c r="E13816" s="13"/>
    </row>
    <row r="13817" spans="5:5" ht="12.75" x14ac:dyDescent="0.2">
      <c r="E13817" s="13"/>
    </row>
    <row r="13818" spans="5:5" ht="12.75" x14ac:dyDescent="0.2">
      <c r="E13818" s="13"/>
    </row>
    <row r="13819" spans="5:5" ht="12.75" x14ac:dyDescent="0.2">
      <c r="E13819" s="13"/>
    </row>
    <row r="13820" spans="5:5" ht="12.75" x14ac:dyDescent="0.2">
      <c r="E13820" s="13"/>
    </row>
    <row r="13821" spans="5:5" ht="12.75" x14ac:dyDescent="0.2">
      <c r="E13821" s="13"/>
    </row>
    <row r="13822" spans="5:5" ht="12.75" x14ac:dyDescent="0.2">
      <c r="E13822" s="13"/>
    </row>
    <row r="13823" spans="5:5" ht="12.75" x14ac:dyDescent="0.2">
      <c r="E13823" s="13"/>
    </row>
    <row r="13824" spans="5:5" ht="12.75" x14ac:dyDescent="0.2">
      <c r="E13824" s="13"/>
    </row>
    <row r="13825" spans="5:5" ht="12.75" x14ac:dyDescent="0.2">
      <c r="E13825" s="13"/>
    </row>
    <row r="13826" spans="5:5" ht="12.75" x14ac:dyDescent="0.2">
      <c r="E13826" s="13"/>
    </row>
    <row r="13827" spans="5:5" ht="12.75" x14ac:dyDescent="0.2">
      <c r="E13827" s="13"/>
    </row>
    <row r="13828" spans="5:5" ht="12.75" x14ac:dyDescent="0.2">
      <c r="E13828" s="13"/>
    </row>
    <row r="13829" spans="5:5" ht="12.75" x14ac:dyDescent="0.2">
      <c r="E13829" s="13"/>
    </row>
    <row r="13830" spans="5:5" ht="12.75" x14ac:dyDescent="0.2">
      <c r="E13830" s="13"/>
    </row>
    <row r="13831" spans="5:5" ht="12.75" x14ac:dyDescent="0.2">
      <c r="E13831" s="13"/>
    </row>
    <row r="13832" spans="5:5" ht="12.75" x14ac:dyDescent="0.2">
      <c r="E13832" s="13"/>
    </row>
    <row r="13833" spans="5:5" ht="12.75" x14ac:dyDescent="0.2">
      <c r="E13833" s="13"/>
    </row>
    <row r="13834" spans="5:5" ht="12.75" x14ac:dyDescent="0.2">
      <c r="E13834" s="13"/>
    </row>
    <row r="13835" spans="5:5" ht="12.75" x14ac:dyDescent="0.2">
      <c r="E13835" s="13"/>
    </row>
    <row r="13836" spans="5:5" ht="12.75" x14ac:dyDescent="0.2">
      <c r="E13836" s="13"/>
    </row>
    <row r="13837" spans="5:5" ht="12.75" x14ac:dyDescent="0.2">
      <c r="E13837" s="13"/>
    </row>
    <row r="13838" spans="5:5" ht="12.75" x14ac:dyDescent="0.2">
      <c r="E13838" s="13"/>
    </row>
    <row r="13839" spans="5:5" ht="12.75" x14ac:dyDescent="0.2">
      <c r="E13839" s="13"/>
    </row>
    <row r="13840" spans="5:5" ht="12.75" x14ac:dyDescent="0.2">
      <c r="E13840" s="13"/>
    </row>
    <row r="13841" spans="5:5" ht="12.75" x14ac:dyDescent="0.2">
      <c r="E13841" s="13"/>
    </row>
    <row r="13842" spans="5:5" ht="12.75" x14ac:dyDescent="0.2">
      <c r="E13842" s="13"/>
    </row>
    <row r="13843" spans="5:5" ht="12.75" x14ac:dyDescent="0.2">
      <c r="E13843" s="13"/>
    </row>
    <row r="13844" spans="5:5" ht="12.75" x14ac:dyDescent="0.2">
      <c r="E13844" s="13"/>
    </row>
    <row r="13845" spans="5:5" ht="12.75" x14ac:dyDescent="0.2">
      <c r="E13845" s="13"/>
    </row>
    <row r="13846" spans="5:5" ht="12.75" x14ac:dyDescent="0.2">
      <c r="E13846" s="13"/>
    </row>
    <row r="13847" spans="5:5" ht="12.75" x14ac:dyDescent="0.2">
      <c r="E13847" s="13"/>
    </row>
    <row r="13848" spans="5:5" ht="12.75" x14ac:dyDescent="0.2">
      <c r="E13848" s="13"/>
    </row>
    <row r="13849" spans="5:5" ht="12.75" x14ac:dyDescent="0.2">
      <c r="E13849" s="13"/>
    </row>
    <row r="13850" spans="5:5" ht="12.75" x14ac:dyDescent="0.2">
      <c r="E13850" s="13"/>
    </row>
    <row r="13851" spans="5:5" ht="12.75" x14ac:dyDescent="0.2">
      <c r="E13851" s="13"/>
    </row>
    <row r="13852" spans="5:5" ht="12.75" x14ac:dyDescent="0.2">
      <c r="E13852" s="13"/>
    </row>
    <row r="13853" spans="5:5" ht="12.75" x14ac:dyDescent="0.2">
      <c r="E13853" s="13"/>
    </row>
    <row r="13854" spans="5:5" ht="12.75" x14ac:dyDescent="0.2">
      <c r="E13854" s="13"/>
    </row>
    <row r="13855" spans="5:5" ht="12.75" x14ac:dyDescent="0.2">
      <c r="E13855" s="13"/>
    </row>
    <row r="13856" spans="5:5" ht="12.75" x14ac:dyDescent="0.2">
      <c r="E13856" s="13"/>
    </row>
    <row r="13857" spans="5:5" ht="12.75" x14ac:dyDescent="0.2">
      <c r="E13857" s="13"/>
    </row>
    <row r="13858" spans="5:5" ht="12.75" x14ac:dyDescent="0.2">
      <c r="E13858" s="13"/>
    </row>
    <row r="13859" spans="5:5" ht="12.75" x14ac:dyDescent="0.2">
      <c r="E13859" s="13"/>
    </row>
    <row r="13860" spans="5:5" ht="12.75" x14ac:dyDescent="0.2">
      <c r="E13860" s="13"/>
    </row>
    <row r="13861" spans="5:5" ht="12.75" x14ac:dyDescent="0.2">
      <c r="E13861" s="13"/>
    </row>
    <row r="13862" spans="5:5" ht="12.75" x14ac:dyDescent="0.2">
      <c r="E13862" s="13"/>
    </row>
    <row r="13863" spans="5:5" ht="12.75" x14ac:dyDescent="0.2">
      <c r="E13863" s="13"/>
    </row>
    <row r="13864" spans="5:5" ht="12.75" x14ac:dyDescent="0.2">
      <c r="E13864" s="13"/>
    </row>
    <row r="13865" spans="5:5" ht="12.75" x14ac:dyDescent="0.2">
      <c r="E13865" s="13"/>
    </row>
    <row r="13866" spans="5:5" ht="12.75" x14ac:dyDescent="0.2">
      <c r="E13866" s="13"/>
    </row>
    <row r="13867" spans="5:5" ht="12.75" x14ac:dyDescent="0.2">
      <c r="E13867" s="13"/>
    </row>
    <row r="13868" spans="5:5" ht="12.75" x14ac:dyDescent="0.2">
      <c r="E13868" s="13"/>
    </row>
    <row r="13869" spans="5:5" ht="12.75" x14ac:dyDescent="0.2">
      <c r="E13869" s="13"/>
    </row>
    <row r="13870" spans="5:5" ht="12.75" x14ac:dyDescent="0.2">
      <c r="E13870" s="13"/>
    </row>
    <row r="13871" spans="5:5" ht="12.75" x14ac:dyDescent="0.2">
      <c r="E13871" s="13"/>
    </row>
    <row r="13872" spans="5:5" ht="12.75" x14ac:dyDescent="0.2">
      <c r="E13872" s="13"/>
    </row>
    <row r="13873" spans="5:5" ht="12.75" x14ac:dyDescent="0.2">
      <c r="E13873" s="13"/>
    </row>
    <row r="13874" spans="5:5" ht="12.75" x14ac:dyDescent="0.2">
      <c r="E13874" s="13"/>
    </row>
    <row r="13875" spans="5:5" ht="12.75" x14ac:dyDescent="0.2">
      <c r="E13875" s="13"/>
    </row>
    <row r="13876" spans="5:5" ht="12.75" x14ac:dyDescent="0.2">
      <c r="E13876" s="13"/>
    </row>
    <row r="13877" spans="5:5" ht="12.75" x14ac:dyDescent="0.2">
      <c r="E13877" s="13"/>
    </row>
    <row r="13878" spans="5:5" ht="12.75" x14ac:dyDescent="0.2">
      <c r="E13878" s="13"/>
    </row>
    <row r="13879" spans="5:5" ht="12.75" x14ac:dyDescent="0.2">
      <c r="E13879" s="13"/>
    </row>
    <row r="13880" spans="5:5" ht="12.75" x14ac:dyDescent="0.2">
      <c r="E13880" s="13"/>
    </row>
    <row r="13881" spans="5:5" ht="12.75" x14ac:dyDescent="0.2">
      <c r="E13881" s="13"/>
    </row>
    <row r="13882" spans="5:5" ht="12.75" x14ac:dyDescent="0.2">
      <c r="E13882" s="13"/>
    </row>
    <row r="13883" spans="5:5" ht="12.75" x14ac:dyDescent="0.2">
      <c r="E13883" s="13"/>
    </row>
    <row r="13884" spans="5:5" ht="12.75" x14ac:dyDescent="0.2">
      <c r="E13884" s="13"/>
    </row>
    <row r="13885" spans="5:5" ht="12.75" x14ac:dyDescent="0.2">
      <c r="E13885" s="13"/>
    </row>
    <row r="13886" spans="5:5" ht="12.75" x14ac:dyDescent="0.2">
      <c r="E13886" s="13"/>
    </row>
    <row r="13887" spans="5:5" ht="12.75" x14ac:dyDescent="0.2">
      <c r="E13887" s="13"/>
    </row>
    <row r="13888" spans="5:5" ht="12.75" x14ac:dyDescent="0.2">
      <c r="E13888" s="13"/>
    </row>
    <row r="13889" spans="5:5" ht="12.75" x14ac:dyDescent="0.2">
      <c r="E13889" s="13"/>
    </row>
    <row r="13890" spans="5:5" ht="12.75" x14ac:dyDescent="0.2">
      <c r="E13890" s="13"/>
    </row>
    <row r="13891" spans="5:5" ht="12.75" x14ac:dyDescent="0.2">
      <c r="E13891" s="13"/>
    </row>
    <row r="13892" spans="5:5" ht="12.75" x14ac:dyDescent="0.2">
      <c r="E13892" s="13"/>
    </row>
    <row r="13893" spans="5:5" ht="12.75" x14ac:dyDescent="0.2">
      <c r="E13893" s="13"/>
    </row>
    <row r="13894" spans="5:5" ht="12.75" x14ac:dyDescent="0.2">
      <c r="E13894" s="13"/>
    </row>
    <row r="13895" spans="5:5" ht="12.75" x14ac:dyDescent="0.2">
      <c r="E13895" s="13"/>
    </row>
    <row r="13896" spans="5:5" ht="12.75" x14ac:dyDescent="0.2">
      <c r="E13896" s="13"/>
    </row>
    <row r="13897" spans="5:5" ht="12.75" x14ac:dyDescent="0.2">
      <c r="E13897" s="13"/>
    </row>
    <row r="13898" spans="5:5" ht="12.75" x14ac:dyDescent="0.2">
      <c r="E13898" s="13"/>
    </row>
    <row r="13899" spans="5:5" ht="12.75" x14ac:dyDescent="0.2">
      <c r="E13899" s="13"/>
    </row>
    <row r="13900" spans="5:5" ht="12.75" x14ac:dyDescent="0.2">
      <c r="E13900" s="13"/>
    </row>
    <row r="13901" spans="5:5" ht="12.75" x14ac:dyDescent="0.2">
      <c r="E13901" s="13"/>
    </row>
    <row r="13902" spans="5:5" ht="12.75" x14ac:dyDescent="0.2">
      <c r="E13902" s="13"/>
    </row>
    <row r="13903" spans="5:5" ht="12.75" x14ac:dyDescent="0.2">
      <c r="E13903" s="13"/>
    </row>
    <row r="13904" spans="5:5" ht="12.75" x14ac:dyDescent="0.2">
      <c r="E13904" s="13"/>
    </row>
    <row r="13905" spans="5:5" ht="12.75" x14ac:dyDescent="0.2">
      <c r="E13905" s="13"/>
    </row>
    <row r="13906" spans="5:5" ht="12.75" x14ac:dyDescent="0.2">
      <c r="E13906" s="13"/>
    </row>
    <row r="13907" spans="5:5" ht="12.75" x14ac:dyDescent="0.2">
      <c r="E13907" s="13"/>
    </row>
    <row r="13908" spans="5:5" ht="12.75" x14ac:dyDescent="0.2">
      <c r="E13908" s="13"/>
    </row>
    <row r="13909" spans="5:5" ht="12.75" x14ac:dyDescent="0.2">
      <c r="E13909" s="13"/>
    </row>
    <row r="13910" spans="5:5" ht="12.75" x14ac:dyDescent="0.2">
      <c r="E13910" s="13"/>
    </row>
    <row r="13911" spans="5:5" ht="12.75" x14ac:dyDescent="0.2">
      <c r="E13911" s="13"/>
    </row>
    <row r="13912" spans="5:5" ht="12.75" x14ac:dyDescent="0.2">
      <c r="E13912" s="13"/>
    </row>
    <row r="13913" spans="5:5" ht="12.75" x14ac:dyDescent="0.2">
      <c r="E13913" s="13"/>
    </row>
    <row r="13914" spans="5:5" ht="12.75" x14ac:dyDescent="0.2">
      <c r="E13914" s="13"/>
    </row>
    <row r="13915" spans="5:5" ht="12.75" x14ac:dyDescent="0.2">
      <c r="E13915" s="13"/>
    </row>
    <row r="13916" spans="5:5" ht="12.75" x14ac:dyDescent="0.2">
      <c r="E13916" s="13"/>
    </row>
    <row r="13917" spans="5:5" ht="12.75" x14ac:dyDescent="0.2">
      <c r="E13917" s="13"/>
    </row>
    <row r="13918" spans="5:5" ht="12.75" x14ac:dyDescent="0.2">
      <c r="E13918" s="13"/>
    </row>
    <row r="13919" spans="5:5" ht="12.75" x14ac:dyDescent="0.2">
      <c r="E13919" s="13"/>
    </row>
    <row r="13920" spans="5:5" ht="12.75" x14ac:dyDescent="0.2">
      <c r="E13920" s="13"/>
    </row>
    <row r="13921" spans="5:5" ht="12.75" x14ac:dyDescent="0.2">
      <c r="E13921" s="13"/>
    </row>
    <row r="13922" spans="5:5" ht="12.75" x14ac:dyDescent="0.2">
      <c r="E13922" s="13"/>
    </row>
    <row r="13923" spans="5:5" ht="12.75" x14ac:dyDescent="0.2">
      <c r="E13923" s="13"/>
    </row>
    <row r="13924" spans="5:5" ht="12.75" x14ac:dyDescent="0.2">
      <c r="E13924" s="13"/>
    </row>
    <row r="13925" spans="5:5" ht="12.75" x14ac:dyDescent="0.2">
      <c r="E13925" s="13"/>
    </row>
    <row r="13926" spans="5:5" ht="12.75" x14ac:dyDescent="0.2">
      <c r="E13926" s="13"/>
    </row>
    <row r="13927" spans="5:5" ht="12.75" x14ac:dyDescent="0.2">
      <c r="E13927" s="13"/>
    </row>
    <row r="13928" spans="5:5" ht="12.75" x14ac:dyDescent="0.2">
      <c r="E13928" s="13"/>
    </row>
    <row r="13929" spans="5:5" ht="12.75" x14ac:dyDescent="0.2">
      <c r="E13929" s="13"/>
    </row>
    <row r="13930" spans="5:5" ht="12.75" x14ac:dyDescent="0.2">
      <c r="E13930" s="13"/>
    </row>
    <row r="13931" spans="5:5" ht="12.75" x14ac:dyDescent="0.2">
      <c r="E13931" s="13"/>
    </row>
    <row r="13932" spans="5:5" ht="12.75" x14ac:dyDescent="0.2">
      <c r="E13932" s="13"/>
    </row>
    <row r="13933" spans="5:5" ht="12.75" x14ac:dyDescent="0.2">
      <c r="E13933" s="13"/>
    </row>
    <row r="13934" spans="5:5" ht="12.75" x14ac:dyDescent="0.2">
      <c r="E13934" s="13"/>
    </row>
    <row r="13935" spans="5:5" ht="12.75" x14ac:dyDescent="0.2">
      <c r="E13935" s="13"/>
    </row>
    <row r="13936" spans="5:5" ht="12.75" x14ac:dyDescent="0.2">
      <c r="E13936" s="13"/>
    </row>
    <row r="13937" spans="5:5" ht="12.75" x14ac:dyDescent="0.2">
      <c r="E13937" s="13"/>
    </row>
    <row r="13938" spans="5:5" ht="12.75" x14ac:dyDescent="0.2">
      <c r="E13938" s="13"/>
    </row>
    <row r="13939" spans="5:5" ht="12.75" x14ac:dyDescent="0.2">
      <c r="E13939" s="13"/>
    </row>
    <row r="13940" spans="5:5" ht="12.75" x14ac:dyDescent="0.2">
      <c r="E13940" s="13"/>
    </row>
    <row r="13941" spans="5:5" ht="12.75" x14ac:dyDescent="0.2">
      <c r="E13941" s="13"/>
    </row>
    <row r="13942" spans="5:5" ht="12.75" x14ac:dyDescent="0.2">
      <c r="E13942" s="13"/>
    </row>
    <row r="13943" spans="5:5" ht="12.75" x14ac:dyDescent="0.2">
      <c r="E13943" s="13"/>
    </row>
    <row r="13944" spans="5:5" ht="12.75" x14ac:dyDescent="0.2">
      <c r="E13944" s="13"/>
    </row>
    <row r="13945" spans="5:5" ht="12.75" x14ac:dyDescent="0.2">
      <c r="E13945" s="13"/>
    </row>
    <row r="13946" spans="5:5" ht="12.75" x14ac:dyDescent="0.2">
      <c r="E13946" s="13"/>
    </row>
    <row r="13947" spans="5:5" ht="12.75" x14ac:dyDescent="0.2">
      <c r="E13947" s="13"/>
    </row>
    <row r="13948" spans="5:5" ht="12.75" x14ac:dyDescent="0.2">
      <c r="E13948" s="13"/>
    </row>
    <row r="13949" spans="5:5" ht="12.75" x14ac:dyDescent="0.2">
      <c r="E13949" s="13"/>
    </row>
    <row r="13950" spans="5:5" ht="12.75" x14ac:dyDescent="0.2">
      <c r="E13950" s="13"/>
    </row>
    <row r="13951" spans="5:5" ht="12.75" x14ac:dyDescent="0.2">
      <c r="E13951" s="13"/>
    </row>
    <row r="13952" spans="5:5" ht="12.75" x14ac:dyDescent="0.2">
      <c r="E13952" s="13"/>
    </row>
    <row r="13953" spans="5:5" ht="12.75" x14ac:dyDescent="0.2">
      <c r="E13953" s="13"/>
    </row>
    <row r="13954" spans="5:5" ht="12.75" x14ac:dyDescent="0.2">
      <c r="E13954" s="13"/>
    </row>
    <row r="13955" spans="5:5" ht="12.75" x14ac:dyDescent="0.2">
      <c r="E13955" s="13"/>
    </row>
    <row r="13956" spans="5:5" ht="12.75" x14ac:dyDescent="0.2">
      <c r="E13956" s="13"/>
    </row>
    <row r="13957" spans="5:5" ht="12.75" x14ac:dyDescent="0.2">
      <c r="E13957" s="13"/>
    </row>
    <row r="13958" spans="5:5" ht="12.75" x14ac:dyDescent="0.2">
      <c r="E13958" s="13"/>
    </row>
    <row r="13959" spans="5:5" ht="12.75" x14ac:dyDescent="0.2">
      <c r="E13959" s="13"/>
    </row>
    <row r="13960" spans="5:5" ht="12.75" x14ac:dyDescent="0.2">
      <c r="E13960" s="13"/>
    </row>
    <row r="13961" spans="5:5" ht="12.75" x14ac:dyDescent="0.2">
      <c r="E13961" s="13"/>
    </row>
    <row r="13962" spans="5:5" ht="12.75" x14ac:dyDescent="0.2">
      <c r="E13962" s="13"/>
    </row>
    <row r="13963" spans="5:5" ht="12.75" x14ac:dyDescent="0.2">
      <c r="E13963" s="13"/>
    </row>
    <row r="13964" spans="5:5" ht="12.75" x14ac:dyDescent="0.2">
      <c r="E13964" s="13"/>
    </row>
    <row r="13965" spans="5:5" ht="12.75" x14ac:dyDescent="0.2">
      <c r="E13965" s="13"/>
    </row>
    <row r="13966" spans="5:5" ht="12.75" x14ac:dyDescent="0.2">
      <c r="E13966" s="13"/>
    </row>
    <row r="13967" spans="5:5" ht="12.75" x14ac:dyDescent="0.2">
      <c r="E13967" s="13"/>
    </row>
    <row r="13968" spans="5:5" ht="12.75" x14ac:dyDescent="0.2">
      <c r="E13968" s="13"/>
    </row>
    <row r="13969" spans="5:5" ht="12.75" x14ac:dyDescent="0.2">
      <c r="E13969" s="13"/>
    </row>
    <row r="13970" spans="5:5" ht="12.75" x14ac:dyDescent="0.2">
      <c r="E13970" s="13"/>
    </row>
    <row r="13971" spans="5:5" ht="12.75" x14ac:dyDescent="0.2">
      <c r="E13971" s="13"/>
    </row>
    <row r="13972" spans="5:5" ht="12.75" x14ac:dyDescent="0.2">
      <c r="E13972" s="13"/>
    </row>
    <row r="13973" spans="5:5" ht="12.75" x14ac:dyDescent="0.2">
      <c r="E13973" s="13"/>
    </row>
    <row r="13974" spans="5:5" ht="12.75" x14ac:dyDescent="0.2">
      <c r="E13974" s="13"/>
    </row>
    <row r="13975" spans="5:5" ht="12.75" x14ac:dyDescent="0.2">
      <c r="E13975" s="13"/>
    </row>
    <row r="13976" spans="5:5" ht="12.75" x14ac:dyDescent="0.2">
      <c r="E13976" s="13"/>
    </row>
    <row r="13977" spans="5:5" ht="12.75" x14ac:dyDescent="0.2">
      <c r="E13977" s="13"/>
    </row>
    <row r="13978" spans="5:5" ht="12.75" x14ac:dyDescent="0.2">
      <c r="E13978" s="13"/>
    </row>
    <row r="13979" spans="5:5" ht="12.75" x14ac:dyDescent="0.2">
      <c r="E13979" s="13"/>
    </row>
    <row r="13980" spans="5:5" ht="12.75" x14ac:dyDescent="0.2">
      <c r="E13980" s="13"/>
    </row>
    <row r="13981" spans="5:5" ht="12.75" x14ac:dyDescent="0.2">
      <c r="E13981" s="13"/>
    </row>
    <row r="13982" spans="5:5" ht="12.75" x14ac:dyDescent="0.2">
      <c r="E13982" s="13"/>
    </row>
    <row r="13983" spans="5:5" ht="12.75" x14ac:dyDescent="0.2">
      <c r="E13983" s="13"/>
    </row>
    <row r="13984" spans="5:5" ht="12.75" x14ac:dyDescent="0.2">
      <c r="E13984" s="13"/>
    </row>
    <row r="13985" spans="5:5" ht="12.75" x14ac:dyDescent="0.2">
      <c r="E13985" s="13"/>
    </row>
    <row r="13986" spans="5:5" ht="12.75" x14ac:dyDescent="0.2">
      <c r="E13986" s="13"/>
    </row>
    <row r="13987" spans="5:5" ht="12.75" x14ac:dyDescent="0.2">
      <c r="E13987" s="13"/>
    </row>
    <row r="13988" spans="5:5" ht="12.75" x14ac:dyDescent="0.2">
      <c r="E13988" s="13"/>
    </row>
    <row r="13989" spans="5:5" ht="12.75" x14ac:dyDescent="0.2">
      <c r="E13989" s="13"/>
    </row>
    <row r="13990" spans="5:5" ht="12.75" x14ac:dyDescent="0.2">
      <c r="E13990" s="13"/>
    </row>
    <row r="13991" spans="5:5" ht="12.75" x14ac:dyDescent="0.2">
      <c r="E13991" s="13"/>
    </row>
    <row r="13992" spans="5:5" ht="12.75" x14ac:dyDescent="0.2">
      <c r="E13992" s="13"/>
    </row>
    <row r="13993" spans="5:5" ht="12.75" x14ac:dyDescent="0.2">
      <c r="E13993" s="13"/>
    </row>
    <row r="13994" spans="5:5" ht="12.75" x14ac:dyDescent="0.2">
      <c r="E13994" s="13"/>
    </row>
    <row r="13995" spans="5:5" ht="12.75" x14ac:dyDescent="0.2">
      <c r="E13995" s="13"/>
    </row>
    <row r="13996" spans="5:5" ht="12.75" x14ac:dyDescent="0.2">
      <c r="E13996" s="13"/>
    </row>
    <row r="13997" spans="5:5" ht="12.75" x14ac:dyDescent="0.2">
      <c r="E13997" s="13"/>
    </row>
    <row r="13998" spans="5:5" ht="12.75" x14ac:dyDescent="0.2">
      <c r="E13998" s="13"/>
    </row>
    <row r="13999" spans="5:5" ht="12.75" x14ac:dyDescent="0.2">
      <c r="E13999" s="13"/>
    </row>
    <row r="14000" spans="5:5" ht="12.75" x14ac:dyDescent="0.2">
      <c r="E14000" s="13"/>
    </row>
    <row r="14001" spans="5:5" ht="12.75" x14ac:dyDescent="0.2">
      <c r="E14001" s="13"/>
    </row>
    <row r="14002" spans="5:5" ht="12.75" x14ac:dyDescent="0.2">
      <c r="E14002" s="13"/>
    </row>
    <row r="14003" spans="5:5" ht="12.75" x14ac:dyDescent="0.2">
      <c r="E14003" s="13"/>
    </row>
    <row r="14004" spans="5:5" ht="12.75" x14ac:dyDescent="0.2">
      <c r="E14004" s="13"/>
    </row>
    <row r="14005" spans="5:5" ht="12.75" x14ac:dyDescent="0.2">
      <c r="E14005" s="13"/>
    </row>
    <row r="14006" spans="5:5" ht="12.75" x14ac:dyDescent="0.2">
      <c r="E14006" s="13"/>
    </row>
    <row r="14007" spans="5:5" ht="12.75" x14ac:dyDescent="0.2">
      <c r="E14007" s="13"/>
    </row>
    <row r="14008" spans="5:5" ht="12.75" x14ac:dyDescent="0.2">
      <c r="E14008" s="13"/>
    </row>
    <row r="14009" spans="5:5" ht="12.75" x14ac:dyDescent="0.2">
      <c r="E14009" s="13"/>
    </row>
    <row r="14010" spans="5:5" ht="12.75" x14ac:dyDescent="0.2">
      <c r="E14010" s="13"/>
    </row>
    <row r="14011" spans="5:5" ht="12.75" x14ac:dyDescent="0.2">
      <c r="E14011" s="13"/>
    </row>
    <row r="14012" spans="5:5" ht="12.75" x14ac:dyDescent="0.2">
      <c r="E14012" s="13"/>
    </row>
    <row r="14013" spans="5:5" ht="12.75" x14ac:dyDescent="0.2">
      <c r="E14013" s="13"/>
    </row>
    <row r="14014" spans="5:5" ht="12.75" x14ac:dyDescent="0.2">
      <c r="E14014" s="13"/>
    </row>
    <row r="14015" spans="5:5" ht="12.75" x14ac:dyDescent="0.2">
      <c r="E14015" s="13"/>
    </row>
    <row r="14016" spans="5:5" ht="12.75" x14ac:dyDescent="0.2">
      <c r="E14016" s="13"/>
    </row>
    <row r="14017" spans="5:5" ht="12.75" x14ac:dyDescent="0.2">
      <c r="E14017" s="13"/>
    </row>
    <row r="14018" spans="5:5" ht="12.75" x14ac:dyDescent="0.2">
      <c r="E14018" s="13"/>
    </row>
    <row r="14019" spans="5:5" ht="12.75" x14ac:dyDescent="0.2">
      <c r="E14019" s="13"/>
    </row>
    <row r="14020" spans="5:5" ht="12.75" x14ac:dyDescent="0.2">
      <c r="E14020" s="13"/>
    </row>
    <row r="14021" spans="5:5" ht="12.75" x14ac:dyDescent="0.2">
      <c r="E14021" s="13"/>
    </row>
    <row r="14022" spans="5:5" ht="12.75" x14ac:dyDescent="0.2">
      <c r="E14022" s="13"/>
    </row>
    <row r="14023" spans="5:5" ht="12.75" x14ac:dyDescent="0.2">
      <c r="E14023" s="13"/>
    </row>
    <row r="14024" spans="5:5" ht="12.75" x14ac:dyDescent="0.2">
      <c r="E14024" s="13"/>
    </row>
    <row r="14025" spans="5:5" ht="12.75" x14ac:dyDescent="0.2">
      <c r="E14025" s="13"/>
    </row>
    <row r="14026" spans="5:5" ht="12.75" x14ac:dyDescent="0.2">
      <c r="E14026" s="13"/>
    </row>
    <row r="14027" spans="5:5" ht="12.75" x14ac:dyDescent="0.2">
      <c r="E14027" s="13"/>
    </row>
    <row r="14028" spans="5:5" ht="12.75" x14ac:dyDescent="0.2">
      <c r="E14028" s="13"/>
    </row>
    <row r="14029" spans="5:5" ht="12.75" x14ac:dyDescent="0.2">
      <c r="E14029" s="13"/>
    </row>
    <row r="14030" spans="5:5" ht="12.75" x14ac:dyDescent="0.2">
      <c r="E14030" s="13"/>
    </row>
    <row r="14031" spans="5:5" ht="12.75" x14ac:dyDescent="0.2">
      <c r="E14031" s="13"/>
    </row>
    <row r="14032" spans="5:5" ht="12.75" x14ac:dyDescent="0.2">
      <c r="E14032" s="13"/>
    </row>
    <row r="14033" spans="5:5" ht="12.75" x14ac:dyDescent="0.2">
      <c r="E14033" s="13"/>
    </row>
    <row r="14034" spans="5:5" ht="12.75" x14ac:dyDescent="0.2">
      <c r="E14034" s="13"/>
    </row>
    <row r="14035" spans="5:5" ht="12.75" x14ac:dyDescent="0.2">
      <c r="E14035" s="13"/>
    </row>
    <row r="14036" spans="5:5" ht="12.75" x14ac:dyDescent="0.2">
      <c r="E14036" s="13"/>
    </row>
    <row r="14037" spans="5:5" ht="12.75" x14ac:dyDescent="0.2">
      <c r="E14037" s="13"/>
    </row>
    <row r="14038" spans="5:5" ht="12.75" x14ac:dyDescent="0.2">
      <c r="E14038" s="13"/>
    </row>
    <row r="14039" spans="5:5" ht="12.75" x14ac:dyDescent="0.2">
      <c r="E14039" s="13"/>
    </row>
    <row r="14040" spans="5:5" ht="12.75" x14ac:dyDescent="0.2">
      <c r="E14040" s="13"/>
    </row>
    <row r="14041" spans="5:5" ht="12.75" x14ac:dyDescent="0.2">
      <c r="E14041" s="13"/>
    </row>
    <row r="14042" spans="5:5" ht="12.75" x14ac:dyDescent="0.2">
      <c r="E14042" s="13"/>
    </row>
    <row r="14043" spans="5:5" ht="12.75" x14ac:dyDescent="0.2">
      <c r="E14043" s="13"/>
    </row>
    <row r="14044" spans="5:5" ht="12.75" x14ac:dyDescent="0.2">
      <c r="E14044" s="13"/>
    </row>
    <row r="14045" spans="5:5" ht="12.75" x14ac:dyDescent="0.2">
      <c r="E14045" s="13"/>
    </row>
    <row r="14046" spans="5:5" ht="12.75" x14ac:dyDescent="0.2">
      <c r="E14046" s="13"/>
    </row>
    <row r="14047" spans="5:5" ht="12.75" x14ac:dyDescent="0.2">
      <c r="E14047" s="13"/>
    </row>
    <row r="14048" spans="5:5" ht="12.75" x14ac:dyDescent="0.2">
      <c r="E14048" s="13"/>
    </row>
    <row r="14049" spans="5:5" ht="12.75" x14ac:dyDescent="0.2">
      <c r="E14049" s="13"/>
    </row>
    <row r="14050" spans="5:5" ht="12.75" x14ac:dyDescent="0.2">
      <c r="E14050" s="13"/>
    </row>
    <row r="14051" spans="5:5" ht="12.75" x14ac:dyDescent="0.2">
      <c r="E14051" s="13"/>
    </row>
    <row r="14052" spans="5:5" ht="12.75" x14ac:dyDescent="0.2">
      <c r="E14052" s="13"/>
    </row>
    <row r="14053" spans="5:5" ht="12.75" x14ac:dyDescent="0.2">
      <c r="E14053" s="13"/>
    </row>
    <row r="14054" spans="5:5" ht="12.75" x14ac:dyDescent="0.2">
      <c r="E14054" s="13"/>
    </row>
    <row r="14055" spans="5:5" ht="12.75" x14ac:dyDescent="0.2">
      <c r="E14055" s="13"/>
    </row>
    <row r="14056" spans="5:5" ht="12.75" x14ac:dyDescent="0.2">
      <c r="E14056" s="13"/>
    </row>
    <row r="14057" spans="5:5" ht="12.75" x14ac:dyDescent="0.2">
      <c r="E14057" s="13"/>
    </row>
    <row r="14058" spans="5:5" ht="12.75" x14ac:dyDescent="0.2">
      <c r="E14058" s="13"/>
    </row>
    <row r="14059" spans="5:5" ht="12.75" x14ac:dyDescent="0.2">
      <c r="E14059" s="13"/>
    </row>
    <row r="14060" spans="5:5" ht="12.75" x14ac:dyDescent="0.2">
      <c r="E14060" s="13"/>
    </row>
    <row r="14061" spans="5:5" ht="12.75" x14ac:dyDescent="0.2">
      <c r="E14061" s="13"/>
    </row>
    <row r="14062" spans="5:5" ht="12.75" x14ac:dyDescent="0.2">
      <c r="E14062" s="13"/>
    </row>
    <row r="14063" spans="5:5" ht="12.75" x14ac:dyDescent="0.2">
      <c r="E14063" s="13"/>
    </row>
    <row r="14064" spans="5:5" ht="12.75" x14ac:dyDescent="0.2">
      <c r="E14064" s="13"/>
    </row>
    <row r="14065" spans="5:5" ht="12.75" x14ac:dyDescent="0.2">
      <c r="E14065" s="13"/>
    </row>
    <row r="14066" spans="5:5" ht="12.75" x14ac:dyDescent="0.2">
      <c r="E14066" s="13"/>
    </row>
    <row r="14067" spans="5:5" ht="12.75" x14ac:dyDescent="0.2">
      <c r="E14067" s="13"/>
    </row>
    <row r="14068" spans="5:5" ht="12.75" x14ac:dyDescent="0.2">
      <c r="E14068" s="13"/>
    </row>
    <row r="14069" spans="5:5" ht="12.75" x14ac:dyDescent="0.2">
      <c r="E14069" s="13"/>
    </row>
    <row r="14070" spans="5:5" ht="12.75" x14ac:dyDescent="0.2">
      <c r="E14070" s="13"/>
    </row>
    <row r="14071" spans="5:5" ht="12.75" x14ac:dyDescent="0.2">
      <c r="E14071" s="13"/>
    </row>
    <row r="14072" spans="5:5" ht="12.75" x14ac:dyDescent="0.2">
      <c r="E14072" s="13"/>
    </row>
    <row r="14073" spans="5:5" ht="12.75" x14ac:dyDescent="0.2">
      <c r="E14073" s="13"/>
    </row>
    <row r="14074" spans="5:5" ht="12.75" x14ac:dyDescent="0.2">
      <c r="E14074" s="13"/>
    </row>
    <row r="14075" spans="5:5" ht="12.75" x14ac:dyDescent="0.2">
      <c r="E14075" s="13"/>
    </row>
    <row r="14076" spans="5:5" ht="12.75" x14ac:dyDescent="0.2">
      <c r="E14076" s="13"/>
    </row>
    <row r="14077" spans="5:5" ht="12.75" x14ac:dyDescent="0.2">
      <c r="E14077" s="13"/>
    </row>
    <row r="14078" spans="5:5" ht="12.75" x14ac:dyDescent="0.2">
      <c r="E14078" s="13"/>
    </row>
    <row r="14079" spans="5:5" ht="12.75" x14ac:dyDescent="0.2">
      <c r="E14079" s="13"/>
    </row>
    <row r="14080" spans="5:5" ht="12.75" x14ac:dyDescent="0.2">
      <c r="E14080" s="13"/>
    </row>
    <row r="14081" spans="5:5" ht="12.75" x14ac:dyDescent="0.2">
      <c r="E14081" s="13"/>
    </row>
    <row r="14082" spans="5:5" ht="12.75" x14ac:dyDescent="0.2">
      <c r="E14082" s="13"/>
    </row>
    <row r="14083" spans="5:5" ht="12.75" x14ac:dyDescent="0.2">
      <c r="E14083" s="13"/>
    </row>
    <row r="14084" spans="5:5" ht="12.75" x14ac:dyDescent="0.2">
      <c r="E14084" s="13"/>
    </row>
    <row r="14085" spans="5:5" ht="12.75" x14ac:dyDescent="0.2">
      <c r="E14085" s="13"/>
    </row>
    <row r="14086" spans="5:5" ht="12.75" x14ac:dyDescent="0.2">
      <c r="E14086" s="13"/>
    </row>
    <row r="14087" spans="5:5" ht="12.75" x14ac:dyDescent="0.2">
      <c r="E14087" s="13"/>
    </row>
    <row r="14088" spans="5:5" ht="12.75" x14ac:dyDescent="0.2">
      <c r="E14088" s="13"/>
    </row>
    <row r="14089" spans="5:5" ht="12.75" x14ac:dyDescent="0.2">
      <c r="E14089" s="13"/>
    </row>
    <row r="14090" spans="5:5" ht="12.75" x14ac:dyDescent="0.2">
      <c r="E14090" s="13"/>
    </row>
    <row r="14091" spans="5:5" ht="12.75" x14ac:dyDescent="0.2">
      <c r="E14091" s="13"/>
    </row>
    <row r="14092" spans="5:5" ht="12.75" x14ac:dyDescent="0.2">
      <c r="E14092" s="13"/>
    </row>
    <row r="14093" spans="5:5" ht="12.75" x14ac:dyDescent="0.2">
      <c r="E14093" s="13"/>
    </row>
    <row r="14094" spans="5:5" ht="12.75" x14ac:dyDescent="0.2">
      <c r="E14094" s="13"/>
    </row>
    <row r="14095" spans="5:5" ht="12.75" x14ac:dyDescent="0.2">
      <c r="E14095" s="13"/>
    </row>
    <row r="14096" spans="5:5" ht="12.75" x14ac:dyDescent="0.2">
      <c r="E14096" s="13"/>
    </row>
    <row r="14097" spans="5:5" ht="12.75" x14ac:dyDescent="0.2">
      <c r="E14097" s="13"/>
    </row>
    <row r="14098" spans="5:5" ht="12.75" x14ac:dyDescent="0.2">
      <c r="E14098" s="13"/>
    </row>
    <row r="14099" spans="5:5" ht="12.75" x14ac:dyDescent="0.2">
      <c r="E14099" s="13"/>
    </row>
    <row r="14100" spans="5:5" ht="12.75" x14ac:dyDescent="0.2">
      <c r="E14100" s="13"/>
    </row>
    <row r="14101" spans="5:5" ht="12.75" x14ac:dyDescent="0.2">
      <c r="E14101" s="13"/>
    </row>
    <row r="14102" spans="5:5" ht="12.75" x14ac:dyDescent="0.2">
      <c r="E14102" s="13"/>
    </row>
    <row r="14103" spans="5:5" ht="12.75" x14ac:dyDescent="0.2">
      <c r="E14103" s="13"/>
    </row>
    <row r="14104" spans="5:5" ht="12.75" x14ac:dyDescent="0.2">
      <c r="E14104" s="13"/>
    </row>
    <row r="14105" spans="5:5" ht="12.75" x14ac:dyDescent="0.2">
      <c r="E14105" s="13"/>
    </row>
    <row r="14106" spans="5:5" ht="12.75" x14ac:dyDescent="0.2">
      <c r="E14106" s="13"/>
    </row>
    <row r="14107" spans="5:5" ht="12.75" x14ac:dyDescent="0.2">
      <c r="E14107" s="13"/>
    </row>
    <row r="14108" spans="5:5" ht="12.75" x14ac:dyDescent="0.2">
      <c r="E14108" s="13"/>
    </row>
    <row r="14109" spans="5:5" ht="12.75" x14ac:dyDescent="0.2">
      <c r="E14109" s="13"/>
    </row>
    <row r="14110" spans="5:5" ht="12.75" x14ac:dyDescent="0.2">
      <c r="E14110" s="13"/>
    </row>
    <row r="14111" spans="5:5" ht="12.75" x14ac:dyDescent="0.2">
      <c r="E14111" s="13"/>
    </row>
    <row r="14112" spans="5:5" ht="12.75" x14ac:dyDescent="0.2">
      <c r="E14112" s="13"/>
    </row>
    <row r="14113" spans="5:5" ht="12.75" x14ac:dyDescent="0.2">
      <c r="E14113" s="13"/>
    </row>
    <row r="14114" spans="5:5" ht="12.75" x14ac:dyDescent="0.2">
      <c r="E14114" s="13"/>
    </row>
    <row r="14115" spans="5:5" ht="12.75" x14ac:dyDescent="0.2">
      <c r="E14115" s="13"/>
    </row>
    <row r="14116" spans="5:5" ht="12.75" x14ac:dyDescent="0.2">
      <c r="E14116" s="13"/>
    </row>
    <row r="14117" spans="5:5" ht="12.75" x14ac:dyDescent="0.2">
      <c r="E14117" s="13"/>
    </row>
    <row r="14118" spans="5:5" ht="12.75" x14ac:dyDescent="0.2">
      <c r="E14118" s="13"/>
    </row>
    <row r="14119" spans="5:5" ht="12.75" x14ac:dyDescent="0.2">
      <c r="E14119" s="13"/>
    </row>
    <row r="14120" spans="5:5" ht="12.75" x14ac:dyDescent="0.2">
      <c r="E14120" s="13"/>
    </row>
    <row r="14121" spans="5:5" ht="12.75" x14ac:dyDescent="0.2">
      <c r="E14121" s="13"/>
    </row>
    <row r="14122" spans="5:5" ht="12.75" x14ac:dyDescent="0.2">
      <c r="E14122" s="13"/>
    </row>
    <row r="14123" spans="5:5" ht="12.75" x14ac:dyDescent="0.2">
      <c r="E14123" s="13"/>
    </row>
    <row r="14124" spans="5:5" ht="12.75" x14ac:dyDescent="0.2">
      <c r="E14124" s="13"/>
    </row>
    <row r="14125" spans="5:5" ht="12.75" x14ac:dyDescent="0.2">
      <c r="E14125" s="13"/>
    </row>
    <row r="14126" spans="5:5" ht="12.75" x14ac:dyDescent="0.2">
      <c r="E14126" s="13"/>
    </row>
    <row r="14127" spans="5:5" ht="12.75" x14ac:dyDescent="0.2">
      <c r="E14127" s="13"/>
    </row>
    <row r="14128" spans="5:5" ht="12.75" x14ac:dyDescent="0.2">
      <c r="E14128" s="13"/>
    </row>
    <row r="14129" spans="5:5" ht="12.75" x14ac:dyDescent="0.2">
      <c r="E14129" s="13"/>
    </row>
    <row r="14130" spans="5:5" ht="12.75" x14ac:dyDescent="0.2">
      <c r="E14130" s="13"/>
    </row>
    <row r="14131" spans="5:5" ht="12.75" x14ac:dyDescent="0.2">
      <c r="E14131" s="13"/>
    </row>
    <row r="14132" spans="5:5" ht="12.75" x14ac:dyDescent="0.2">
      <c r="E14132" s="13"/>
    </row>
    <row r="14133" spans="5:5" ht="12.75" x14ac:dyDescent="0.2">
      <c r="E14133" s="13"/>
    </row>
    <row r="14134" spans="5:5" ht="12.75" x14ac:dyDescent="0.2">
      <c r="E14134" s="13"/>
    </row>
    <row r="14135" spans="5:5" ht="12.75" x14ac:dyDescent="0.2">
      <c r="E14135" s="13"/>
    </row>
    <row r="14136" spans="5:5" ht="12.75" x14ac:dyDescent="0.2">
      <c r="E14136" s="13"/>
    </row>
    <row r="14137" spans="5:5" ht="12.75" x14ac:dyDescent="0.2">
      <c r="E14137" s="13"/>
    </row>
    <row r="14138" spans="5:5" ht="12.75" x14ac:dyDescent="0.2">
      <c r="E14138" s="13"/>
    </row>
    <row r="14139" spans="5:5" ht="12.75" x14ac:dyDescent="0.2">
      <c r="E14139" s="13"/>
    </row>
    <row r="14140" spans="5:5" ht="12.75" x14ac:dyDescent="0.2">
      <c r="E14140" s="13"/>
    </row>
    <row r="14141" spans="5:5" ht="12.75" x14ac:dyDescent="0.2">
      <c r="E14141" s="13"/>
    </row>
    <row r="14142" spans="5:5" ht="12.75" x14ac:dyDescent="0.2">
      <c r="E14142" s="13"/>
    </row>
    <row r="14143" spans="5:5" ht="12.75" x14ac:dyDescent="0.2">
      <c r="E14143" s="13"/>
    </row>
    <row r="14144" spans="5:5" ht="12.75" x14ac:dyDescent="0.2">
      <c r="E14144" s="13"/>
    </row>
    <row r="14145" spans="5:5" ht="12.75" x14ac:dyDescent="0.2">
      <c r="E14145" s="13"/>
    </row>
    <row r="14146" spans="5:5" ht="12.75" x14ac:dyDescent="0.2">
      <c r="E14146" s="13"/>
    </row>
    <row r="14147" spans="5:5" ht="12.75" x14ac:dyDescent="0.2">
      <c r="E14147" s="13"/>
    </row>
    <row r="14148" spans="5:5" ht="12.75" x14ac:dyDescent="0.2">
      <c r="E14148" s="13"/>
    </row>
    <row r="14149" spans="5:5" ht="12.75" x14ac:dyDescent="0.2">
      <c r="E14149" s="13"/>
    </row>
    <row r="14150" spans="5:5" ht="12.75" x14ac:dyDescent="0.2">
      <c r="E14150" s="13"/>
    </row>
    <row r="14151" spans="5:5" ht="12.75" x14ac:dyDescent="0.2">
      <c r="E14151" s="13"/>
    </row>
    <row r="14152" spans="5:5" ht="12.75" x14ac:dyDescent="0.2">
      <c r="E14152" s="13"/>
    </row>
    <row r="14153" spans="5:5" ht="12.75" x14ac:dyDescent="0.2">
      <c r="E14153" s="13"/>
    </row>
    <row r="14154" spans="5:5" ht="12.75" x14ac:dyDescent="0.2">
      <c r="E14154" s="13"/>
    </row>
    <row r="14155" spans="5:5" ht="12.75" x14ac:dyDescent="0.2">
      <c r="E14155" s="13"/>
    </row>
    <row r="14156" spans="5:5" ht="12.75" x14ac:dyDescent="0.2">
      <c r="E14156" s="13"/>
    </row>
    <row r="14157" spans="5:5" ht="12.75" x14ac:dyDescent="0.2">
      <c r="E14157" s="13"/>
    </row>
    <row r="14158" spans="5:5" ht="12.75" x14ac:dyDescent="0.2">
      <c r="E14158" s="13"/>
    </row>
    <row r="14159" spans="5:5" ht="12.75" x14ac:dyDescent="0.2">
      <c r="E14159" s="13"/>
    </row>
    <row r="14160" spans="5:5" ht="12.75" x14ac:dyDescent="0.2">
      <c r="E14160" s="13"/>
    </row>
    <row r="14161" spans="5:5" ht="12.75" x14ac:dyDescent="0.2">
      <c r="E14161" s="13"/>
    </row>
    <row r="14162" spans="5:5" ht="12.75" x14ac:dyDescent="0.2">
      <c r="E14162" s="13"/>
    </row>
    <row r="14163" spans="5:5" ht="12.75" x14ac:dyDescent="0.2">
      <c r="E14163" s="13"/>
    </row>
    <row r="14164" spans="5:5" ht="12.75" x14ac:dyDescent="0.2">
      <c r="E14164" s="13"/>
    </row>
    <row r="14165" spans="5:5" ht="12.75" x14ac:dyDescent="0.2">
      <c r="E14165" s="13"/>
    </row>
    <row r="14166" spans="5:5" ht="12.75" x14ac:dyDescent="0.2">
      <c r="E14166" s="13"/>
    </row>
    <row r="14167" spans="5:5" ht="12.75" x14ac:dyDescent="0.2">
      <c r="E14167" s="13"/>
    </row>
    <row r="14168" spans="5:5" ht="12.75" x14ac:dyDescent="0.2">
      <c r="E14168" s="13"/>
    </row>
    <row r="14169" spans="5:5" ht="12.75" x14ac:dyDescent="0.2">
      <c r="E14169" s="13"/>
    </row>
    <row r="14170" spans="5:5" ht="12.75" x14ac:dyDescent="0.2">
      <c r="E14170" s="13"/>
    </row>
    <row r="14171" spans="5:5" ht="12.75" x14ac:dyDescent="0.2">
      <c r="E14171" s="13"/>
    </row>
    <row r="14172" spans="5:5" ht="12.75" x14ac:dyDescent="0.2">
      <c r="E14172" s="13"/>
    </row>
    <row r="14173" spans="5:5" ht="12.75" x14ac:dyDescent="0.2">
      <c r="E14173" s="13"/>
    </row>
    <row r="14174" spans="5:5" ht="12.75" x14ac:dyDescent="0.2">
      <c r="E14174" s="13"/>
    </row>
    <row r="14175" spans="5:5" ht="12.75" x14ac:dyDescent="0.2">
      <c r="E14175" s="13"/>
    </row>
    <row r="14176" spans="5:5" ht="12.75" x14ac:dyDescent="0.2">
      <c r="E14176" s="13"/>
    </row>
    <row r="14177" spans="5:5" ht="12.75" x14ac:dyDescent="0.2">
      <c r="E14177" s="13"/>
    </row>
    <row r="14178" spans="5:5" ht="12.75" x14ac:dyDescent="0.2">
      <c r="E14178" s="13"/>
    </row>
    <row r="14179" spans="5:5" ht="12.75" x14ac:dyDescent="0.2">
      <c r="E14179" s="13"/>
    </row>
    <row r="14180" spans="5:5" ht="12.75" x14ac:dyDescent="0.2">
      <c r="E14180" s="13"/>
    </row>
    <row r="14181" spans="5:5" ht="12.75" x14ac:dyDescent="0.2">
      <c r="E14181" s="13"/>
    </row>
    <row r="14182" spans="5:5" ht="12.75" x14ac:dyDescent="0.2">
      <c r="E14182" s="13"/>
    </row>
    <row r="14183" spans="5:5" ht="12.75" x14ac:dyDescent="0.2">
      <c r="E14183" s="13"/>
    </row>
    <row r="14184" spans="5:5" ht="12.75" x14ac:dyDescent="0.2">
      <c r="E14184" s="13"/>
    </row>
    <row r="14185" spans="5:5" ht="12.75" x14ac:dyDescent="0.2">
      <c r="E14185" s="13"/>
    </row>
    <row r="14186" spans="5:5" ht="12.75" x14ac:dyDescent="0.2">
      <c r="E14186" s="13"/>
    </row>
    <row r="14187" spans="5:5" ht="12.75" x14ac:dyDescent="0.2">
      <c r="E14187" s="13"/>
    </row>
    <row r="14188" spans="5:5" ht="12.75" x14ac:dyDescent="0.2">
      <c r="E14188" s="13"/>
    </row>
    <row r="14189" spans="5:5" ht="12.75" x14ac:dyDescent="0.2">
      <c r="E14189" s="13"/>
    </row>
    <row r="14190" spans="5:5" ht="12.75" x14ac:dyDescent="0.2">
      <c r="E14190" s="13"/>
    </row>
    <row r="14191" spans="5:5" ht="12.75" x14ac:dyDescent="0.2">
      <c r="E14191" s="13"/>
    </row>
    <row r="14192" spans="5:5" ht="12.75" x14ac:dyDescent="0.2">
      <c r="E14192" s="13"/>
    </row>
    <row r="14193" spans="5:5" ht="12.75" x14ac:dyDescent="0.2">
      <c r="E14193" s="13"/>
    </row>
    <row r="14194" spans="5:5" ht="12.75" x14ac:dyDescent="0.2">
      <c r="E14194" s="13"/>
    </row>
    <row r="14195" spans="5:5" ht="12.75" x14ac:dyDescent="0.2">
      <c r="E14195" s="13"/>
    </row>
    <row r="14196" spans="5:5" ht="12.75" x14ac:dyDescent="0.2">
      <c r="E14196" s="13"/>
    </row>
    <row r="14197" spans="5:5" ht="12.75" x14ac:dyDescent="0.2">
      <c r="E14197" s="13"/>
    </row>
    <row r="14198" spans="5:5" ht="12.75" x14ac:dyDescent="0.2">
      <c r="E14198" s="13"/>
    </row>
    <row r="14199" spans="5:5" ht="12.75" x14ac:dyDescent="0.2">
      <c r="E14199" s="13"/>
    </row>
    <row r="14200" spans="5:5" ht="12.75" x14ac:dyDescent="0.2">
      <c r="E14200" s="13"/>
    </row>
    <row r="14201" spans="5:5" ht="12.75" x14ac:dyDescent="0.2">
      <c r="E14201" s="13"/>
    </row>
    <row r="14202" spans="5:5" ht="12.75" x14ac:dyDescent="0.2">
      <c r="E14202" s="13"/>
    </row>
    <row r="14203" spans="5:5" ht="12.75" x14ac:dyDescent="0.2">
      <c r="E14203" s="13"/>
    </row>
    <row r="14204" spans="5:5" ht="12.75" x14ac:dyDescent="0.2">
      <c r="E14204" s="13"/>
    </row>
    <row r="14205" spans="5:5" ht="12.75" x14ac:dyDescent="0.2">
      <c r="E14205" s="13"/>
    </row>
    <row r="14206" spans="5:5" ht="12.75" x14ac:dyDescent="0.2">
      <c r="E14206" s="13"/>
    </row>
    <row r="14207" spans="5:5" ht="12.75" x14ac:dyDescent="0.2">
      <c r="E14207" s="13"/>
    </row>
    <row r="14208" spans="5:5" ht="12.75" x14ac:dyDescent="0.2">
      <c r="E14208" s="13"/>
    </row>
    <row r="14209" spans="5:5" ht="12.75" x14ac:dyDescent="0.2">
      <c r="E14209" s="13"/>
    </row>
    <row r="14210" spans="5:5" ht="12.75" x14ac:dyDescent="0.2">
      <c r="E14210" s="13"/>
    </row>
    <row r="14211" spans="5:5" ht="12.75" x14ac:dyDescent="0.2">
      <c r="E14211" s="13"/>
    </row>
    <row r="14212" spans="5:5" ht="12.75" x14ac:dyDescent="0.2">
      <c r="E14212" s="13"/>
    </row>
    <row r="14213" spans="5:5" ht="12.75" x14ac:dyDescent="0.2">
      <c r="E14213" s="13"/>
    </row>
    <row r="14214" spans="5:5" ht="12.75" x14ac:dyDescent="0.2">
      <c r="E14214" s="13"/>
    </row>
    <row r="14215" spans="5:5" ht="12.75" x14ac:dyDescent="0.2">
      <c r="E14215" s="13"/>
    </row>
    <row r="14216" spans="5:5" ht="12.75" x14ac:dyDescent="0.2">
      <c r="E14216" s="13"/>
    </row>
    <row r="14217" spans="5:5" ht="12.75" x14ac:dyDescent="0.2">
      <c r="E14217" s="13"/>
    </row>
    <row r="14218" spans="5:5" ht="12.75" x14ac:dyDescent="0.2">
      <c r="E14218" s="13"/>
    </row>
    <row r="14219" spans="5:5" ht="12.75" x14ac:dyDescent="0.2">
      <c r="E14219" s="13"/>
    </row>
    <row r="14220" spans="5:5" ht="12.75" x14ac:dyDescent="0.2">
      <c r="E14220" s="13"/>
    </row>
    <row r="14221" spans="5:5" ht="12.75" x14ac:dyDescent="0.2">
      <c r="E14221" s="13"/>
    </row>
    <row r="14222" spans="5:5" ht="12.75" x14ac:dyDescent="0.2">
      <c r="E14222" s="13"/>
    </row>
    <row r="14223" spans="5:5" ht="12.75" x14ac:dyDescent="0.2">
      <c r="E14223" s="13"/>
    </row>
    <row r="14224" spans="5:5" ht="12.75" x14ac:dyDescent="0.2">
      <c r="E14224" s="13"/>
    </row>
    <row r="14225" spans="5:5" ht="12.75" x14ac:dyDescent="0.2">
      <c r="E14225" s="13"/>
    </row>
    <row r="14226" spans="5:5" ht="12.75" x14ac:dyDescent="0.2">
      <c r="E14226" s="13"/>
    </row>
    <row r="14227" spans="5:5" ht="12.75" x14ac:dyDescent="0.2">
      <c r="E14227" s="13"/>
    </row>
    <row r="14228" spans="5:5" ht="12.75" x14ac:dyDescent="0.2">
      <c r="E14228" s="13"/>
    </row>
    <row r="14229" spans="5:5" ht="12.75" x14ac:dyDescent="0.2">
      <c r="E14229" s="13"/>
    </row>
    <row r="14230" spans="5:5" ht="12.75" x14ac:dyDescent="0.2">
      <c r="E14230" s="13"/>
    </row>
    <row r="14231" spans="5:5" ht="12.75" x14ac:dyDescent="0.2">
      <c r="E14231" s="13"/>
    </row>
    <row r="14232" spans="5:5" ht="12.75" x14ac:dyDescent="0.2">
      <c r="E14232" s="13"/>
    </row>
    <row r="14233" spans="5:5" ht="12.75" x14ac:dyDescent="0.2">
      <c r="E14233" s="13"/>
    </row>
    <row r="14234" spans="5:5" ht="12.75" x14ac:dyDescent="0.2">
      <c r="E14234" s="13"/>
    </row>
    <row r="14235" spans="5:5" ht="12.75" x14ac:dyDescent="0.2">
      <c r="E14235" s="13"/>
    </row>
    <row r="14236" spans="5:5" ht="12.75" x14ac:dyDescent="0.2">
      <c r="E14236" s="13"/>
    </row>
    <row r="14237" spans="5:5" ht="12.75" x14ac:dyDescent="0.2">
      <c r="E14237" s="13"/>
    </row>
    <row r="14238" spans="5:5" ht="12.75" x14ac:dyDescent="0.2">
      <c r="E14238" s="13"/>
    </row>
    <row r="14239" spans="5:5" ht="12.75" x14ac:dyDescent="0.2">
      <c r="E14239" s="13"/>
    </row>
    <row r="14240" spans="5:5" ht="12.75" x14ac:dyDescent="0.2">
      <c r="E14240" s="13"/>
    </row>
    <row r="14241" spans="5:5" ht="12.75" x14ac:dyDescent="0.2">
      <c r="E14241" s="13"/>
    </row>
    <row r="14242" spans="5:5" ht="12.75" x14ac:dyDescent="0.2">
      <c r="E14242" s="13"/>
    </row>
    <row r="14243" spans="5:5" ht="12.75" x14ac:dyDescent="0.2">
      <c r="E14243" s="13"/>
    </row>
    <row r="14244" spans="5:5" ht="12.75" x14ac:dyDescent="0.2">
      <c r="E14244" s="13"/>
    </row>
    <row r="14245" spans="5:5" ht="12.75" x14ac:dyDescent="0.2">
      <c r="E14245" s="13"/>
    </row>
    <row r="14246" spans="5:5" ht="12.75" x14ac:dyDescent="0.2">
      <c r="E14246" s="13"/>
    </row>
    <row r="14247" spans="5:5" ht="12.75" x14ac:dyDescent="0.2">
      <c r="E14247" s="13"/>
    </row>
    <row r="14248" spans="5:5" ht="12.75" x14ac:dyDescent="0.2">
      <c r="E14248" s="13"/>
    </row>
    <row r="14249" spans="5:5" ht="12.75" x14ac:dyDescent="0.2">
      <c r="E14249" s="13"/>
    </row>
    <row r="14250" spans="5:5" ht="12.75" x14ac:dyDescent="0.2">
      <c r="E14250" s="13"/>
    </row>
    <row r="14251" spans="5:5" ht="12.75" x14ac:dyDescent="0.2">
      <c r="E14251" s="13"/>
    </row>
    <row r="14252" spans="5:5" ht="12.75" x14ac:dyDescent="0.2">
      <c r="E14252" s="13"/>
    </row>
    <row r="14253" spans="5:5" ht="12.75" x14ac:dyDescent="0.2">
      <c r="E14253" s="13"/>
    </row>
    <row r="14254" spans="5:5" ht="12.75" x14ac:dyDescent="0.2">
      <c r="E14254" s="13"/>
    </row>
    <row r="14255" spans="5:5" ht="12.75" x14ac:dyDescent="0.2">
      <c r="E14255" s="13"/>
    </row>
    <row r="14256" spans="5:5" ht="12.75" x14ac:dyDescent="0.2">
      <c r="E14256" s="13"/>
    </row>
    <row r="14257" spans="5:5" ht="12.75" x14ac:dyDescent="0.2">
      <c r="E14257" s="13"/>
    </row>
    <row r="14258" spans="5:5" ht="12.75" x14ac:dyDescent="0.2">
      <c r="E14258" s="13"/>
    </row>
    <row r="14259" spans="5:5" ht="12.75" x14ac:dyDescent="0.2">
      <c r="E14259" s="13"/>
    </row>
    <row r="14260" spans="5:5" ht="12.75" x14ac:dyDescent="0.2">
      <c r="E14260" s="13"/>
    </row>
    <row r="14261" spans="5:5" ht="12.75" x14ac:dyDescent="0.2">
      <c r="E14261" s="13"/>
    </row>
    <row r="14262" spans="5:5" ht="12.75" x14ac:dyDescent="0.2">
      <c r="E14262" s="13"/>
    </row>
    <row r="14263" spans="5:5" ht="12.75" x14ac:dyDescent="0.2">
      <c r="E14263" s="13"/>
    </row>
    <row r="14264" spans="5:5" ht="12.75" x14ac:dyDescent="0.2">
      <c r="E14264" s="13"/>
    </row>
    <row r="14265" spans="5:5" ht="12.75" x14ac:dyDescent="0.2">
      <c r="E14265" s="13"/>
    </row>
    <row r="14266" spans="5:5" ht="12.75" x14ac:dyDescent="0.2">
      <c r="E14266" s="13"/>
    </row>
    <row r="14267" spans="5:5" ht="12.75" x14ac:dyDescent="0.2">
      <c r="E14267" s="13"/>
    </row>
    <row r="14268" spans="5:5" ht="12.75" x14ac:dyDescent="0.2">
      <c r="E14268" s="13"/>
    </row>
    <row r="14269" spans="5:5" ht="12.75" x14ac:dyDescent="0.2">
      <c r="E14269" s="13"/>
    </row>
    <row r="14270" spans="5:5" ht="12.75" x14ac:dyDescent="0.2">
      <c r="E14270" s="13"/>
    </row>
    <row r="14271" spans="5:5" ht="12.75" x14ac:dyDescent="0.2">
      <c r="E14271" s="13"/>
    </row>
    <row r="14272" spans="5:5" ht="12.75" x14ac:dyDescent="0.2">
      <c r="E14272" s="13"/>
    </row>
    <row r="14273" spans="5:5" ht="12.75" x14ac:dyDescent="0.2">
      <c r="E14273" s="13"/>
    </row>
    <row r="14274" spans="5:5" ht="12.75" x14ac:dyDescent="0.2">
      <c r="E14274" s="13"/>
    </row>
    <row r="14275" spans="5:5" ht="12.75" x14ac:dyDescent="0.2">
      <c r="E14275" s="13"/>
    </row>
    <row r="14276" spans="5:5" ht="12.75" x14ac:dyDescent="0.2">
      <c r="E14276" s="13"/>
    </row>
    <row r="14277" spans="5:5" ht="12.75" x14ac:dyDescent="0.2">
      <c r="E14277" s="13"/>
    </row>
    <row r="14278" spans="5:5" ht="12.75" x14ac:dyDescent="0.2">
      <c r="E14278" s="13"/>
    </row>
    <row r="14279" spans="5:5" ht="12.75" x14ac:dyDescent="0.2">
      <c r="E14279" s="13"/>
    </row>
    <row r="14280" spans="5:5" ht="12.75" x14ac:dyDescent="0.2">
      <c r="E14280" s="13"/>
    </row>
    <row r="14281" spans="5:5" ht="12.75" x14ac:dyDescent="0.2">
      <c r="E14281" s="13"/>
    </row>
    <row r="14282" spans="5:5" ht="12.75" x14ac:dyDescent="0.2">
      <c r="E14282" s="13"/>
    </row>
    <row r="14283" spans="5:5" ht="12.75" x14ac:dyDescent="0.2">
      <c r="E14283" s="13"/>
    </row>
    <row r="14284" spans="5:5" ht="12.75" x14ac:dyDescent="0.2">
      <c r="E14284" s="13"/>
    </row>
    <row r="14285" spans="5:5" ht="12.75" x14ac:dyDescent="0.2">
      <c r="E14285" s="13"/>
    </row>
    <row r="14286" spans="5:5" ht="12.75" x14ac:dyDescent="0.2">
      <c r="E14286" s="13"/>
    </row>
    <row r="14287" spans="5:5" ht="12.75" x14ac:dyDescent="0.2">
      <c r="E14287" s="13"/>
    </row>
    <row r="14288" spans="5:5" ht="12.75" x14ac:dyDescent="0.2">
      <c r="E14288" s="13"/>
    </row>
    <row r="14289" spans="5:5" ht="12.75" x14ac:dyDescent="0.2">
      <c r="E14289" s="13"/>
    </row>
    <row r="14290" spans="5:5" ht="12.75" x14ac:dyDescent="0.2">
      <c r="E14290" s="13"/>
    </row>
    <row r="14291" spans="5:5" ht="12.75" x14ac:dyDescent="0.2">
      <c r="E14291" s="13"/>
    </row>
    <row r="14292" spans="5:5" ht="12.75" x14ac:dyDescent="0.2">
      <c r="E14292" s="13"/>
    </row>
    <row r="14293" spans="5:5" ht="12.75" x14ac:dyDescent="0.2">
      <c r="E14293" s="13"/>
    </row>
    <row r="14294" spans="5:5" ht="12.75" x14ac:dyDescent="0.2">
      <c r="E14294" s="13"/>
    </row>
    <row r="14295" spans="5:5" ht="12.75" x14ac:dyDescent="0.2">
      <c r="E14295" s="13"/>
    </row>
    <row r="14296" spans="5:5" ht="12.75" x14ac:dyDescent="0.2">
      <c r="E14296" s="13"/>
    </row>
    <row r="14297" spans="5:5" ht="12.75" x14ac:dyDescent="0.2">
      <c r="E14297" s="13"/>
    </row>
    <row r="14298" spans="5:5" ht="12.75" x14ac:dyDescent="0.2">
      <c r="E14298" s="13"/>
    </row>
    <row r="14299" spans="5:5" ht="12.75" x14ac:dyDescent="0.2">
      <c r="E14299" s="13"/>
    </row>
    <row r="14300" spans="5:5" ht="12.75" x14ac:dyDescent="0.2">
      <c r="E14300" s="13"/>
    </row>
    <row r="14301" spans="5:5" ht="12.75" x14ac:dyDescent="0.2">
      <c r="E14301" s="13"/>
    </row>
    <row r="14302" spans="5:5" ht="12.75" x14ac:dyDescent="0.2">
      <c r="E14302" s="13"/>
    </row>
    <row r="14303" spans="5:5" ht="12.75" x14ac:dyDescent="0.2">
      <c r="E14303" s="13"/>
    </row>
    <row r="14304" spans="5:5" ht="12.75" x14ac:dyDescent="0.2">
      <c r="E14304" s="13"/>
    </row>
    <row r="14305" spans="5:5" ht="12.75" x14ac:dyDescent="0.2">
      <c r="E14305" s="13"/>
    </row>
    <row r="14306" spans="5:5" ht="12.75" x14ac:dyDescent="0.2">
      <c r="E14306" s="13"/>
    </row>
    <row r="14307" spans="5:5" ht="12.75" x14ac:dyDescent="0.2">
      <c r="E14307" s="13"/>
    </row>
    <row r="14308" spans="5:5" ht="12.75" x14ac:dyDescent="0.2">
      <c r="E14308" s="13"/>
    </row>
    <row r="14309" spans="5:5" ht="12.75" x14ac:dyDescent="0.2">
      <c r="E14309" s="13"/>
    </row>
    <row r="14310" spans="5:5" ht="12.75" x14ac:dyDescent="0.2">
      <c r="E14310" s="13"/>
    </row>
    <row r="14311" spans="5:5" ht="12.75" x14ac:dyDescent="0.2">
      <c r="E14311" s="13"/>
    </row>
    <row r="14312" spans="5:5" ht="12.75" x14ac:dyDescent="0.2">
      <c r="E14312" s="13"/>
    </row>
    <row r="14313" spans="5:5" ht="12.75" x14ac:dyDescent="0.2">
      <c r="E14313" s="13"/>
    </row>
    <row r="14314" spans="5:5" ht="12.75" x14ac:dyDescent="0.2">
      <c r="E14314" s="13"/>
    </row>
    <row r="14315" spans="5:5" ht="12.75" x14ac:dyDescent="0.2">
      <c r="E14315" s="13"/>
    </row>
    <row r="14316" spans="5:5" ht="12.75" x14ac:dyDescent="0.2">
      <c r="E14316" s="13"/>
    </row>
    <row r="14317" spans="5:5" ht="12.75" x14ac:dyDescent="0.2">
      <c r="E14317" s="13"/>
    </row>
    <row r="14318" spans="5:5" ht="12.75" x14ac:dyDescent="0.2">
      <c r="E14318" s="13"/>
    </row>
    <row r="14319" spans="5:5" ht="12.75" x14ac:dyDescent="0.2">
      <c r="E14319" s="13"/>
    </row>
    <row r="14320" spans="5:5" ht="12.75" x14ac:dyDescent="0.2">
      <c r="E14320" s="13"/>
    </row>
    <row r="14321" spans="5:5" ht="12.75" x14ac:dyDescent="0.2">
      <c r="E14321" s="13"/>
    </row>
    <row r="14322" spans="5:5" ht="12.75" x14ac:dyDescent="0.2">
      <c r="E14322" s="13"/>
    </row>
    <row r="14323" spans="5:5" ht="12.75" x14ac:dyDescent="0.2">
      <c r="E14323" s="13"/>
    </row>
    <row r="14324" spans="5:5" ht="12.75" x14ac:dyDescent="0.2">
      <c r="E14324" s="13"/>
    </row>
    <row r="14325" spans="5:5" ht="12.75" x14ac:dyDescent="0.2">
      <c r="E14325" s="13"/>
    </row>
    <row r="14326" spans="5:5" ht="12.75" x14ac:dyDescent="0.2">
      <c r="E14326" s="13"/>
    </row>
    <row r="14327" spans="5:5" ht="12.75" x14ac:dyDescent="0.2">
      <c r="E14327" s="13"/>
    </row>
    <row r="14328" spans="5:5" ht="12.75" x14ac:dyDescent="0.2">
      <c r="E14328" s="13"/>
    </row>
    <row r="14329" spans="5:5" ht="12.75" x14ac:dyDescent="0.2">
      <c r="E14329" s="13"/>
    </row>
    <row r="14330" spans="5:5" ht="12.75" x14ac:dyDescent="0.2">
      <c r="E14330" s="13"/>
    </row>
    <row r="14331" spans="5:5" ht="12.75" x14ac:dyDescent="0.2">
      <c r="E14331" s="13"/>
    </row>
    <row r="14332" spans="5:5" ht="12.75" x14ac:dyDescent="0.2">
      <c r="E14332" s="13"/>
    </row>
    <row r="14333" spans="5:5" ht="12.75" x14ac:dyDescent="0.2">
      <c r="E14333" s="13"/>
    </row>
    <row r="14334" spans="5:5" ht="12.75" x14ac:dyDescent="0.2">
      <c r="E14334" s="13"/>
    </row>
    <row r="14335" spans="5:5" ht="12.75" x14ac:dyDescent="0.2">
      <c r="E14335" s="13"/>
    </row>
    <row r="14336" spans="5:5" ht="12.75" x14ac:dyDescent="0.2">
      <c r="E14336" s="13"/>
    </row>
    <row r="14337" spans="5:5" ht="12.75" x14ac:dyDescent="0.2">
      <c r="E14337" s="13"/>
    </row>
    <row r="14338" spans="5:5" ht="12.75" x14ac:dyDescent="0.2">
      <c r="E14338" s="13"/>
    </row>
    <row r="14339" spans="5:5" ht="12.75" x14ac:dyDescent="0.2">
      <c r="E14339" s="13"/>
    </row>
    <row r="14340" spans="5:5" ht="12.75" x14ac:dyDescent="0.2">
      <c r="E14340" s="13"/>
    </row>
    <row r="14341" spans="5:5" ht="12.75" x14ac:dyDescent="0.2">
      <c r="E14341" s="13"/>
    </row>
    <row r="14342" spans="5:5" ht="12.75" x14ac:dyDescent="0.2">
      <c r="E14342" s="13"/>
    </row>
    <row r="14343" spans="5:5" ht="12.75" x14ac:dyDescent="0.2">
      <c r="E14343" s="13"/>
    </row>
    <row r="14344" spans="5:5" ht="12.75" x14ac:dyDescent="0.2">
      <c r="E14344" s="13"/>
    </row>
    <row r="14345" spans="5:5" ht="12.75" x14ac:dyDescent="0.2">
      <c r="E14345" s="13"/>
    </row>
    <row r="14346" spans="5:5" ht="12.75" x14ac:dyDescent="0.2">
      <c r="E14346" s="13"/>
    </row>
    <row r="14347" spans="5:5" ht="12.75" x14ac:dyDescent="0.2">
      <c r="E14347" s="13"/>
    </row>
    <row r="14348" spans="5:5" ht="12.75" x14ac:dyDescent="0.2">
      <c r="E14348" s="13"/>
    </row>
    <row r="14349" spans="5:5" ht="12.75" x14ac:dyDescent="0.2">
      <c r="E14349" s="13"/>
    </row>
    <row r="14350" spans="5:5" ht="12.75" x14ac:dyDescent="0.2">
      <c r="E14350" s="13"/>
    </row>
    <row r="14351" spans="5:5" ht="12.75" x14ac:dyDescent="0.2">
      <c r="E14351" s="13"/>
    </row>
    <row r="14352" spans="5:5" ht="12.75" x14ac:dyDescent="0.2">
      <c r="E14352" s="13"/>
    </row>
    <row r="14353" spans="5:5" ht="12.75" x14ac:dyDescent="0.2">
      <c r="E14353" s="13"/>
    </row>
    <row r="14354" spans="5:5" ht="12.75" x14ac:dyDescent="0.2">
      <c r="E14354" s="13"/>
    </row>
    <row r="14355" spans="5:5" ht="12.75" x14ac:dyDescent="0.2">
      <c r="E14355" s="13"/>
    </row>
    <row r="14356" spans="5:5" ht="12.75" x14ac:dyDescent="0.2">
      <c r="E14356" s="13"/>
    </row>
    <row r="14357" spans="5:5" ht="12.75" x14ac:dyDescent="0.2">
      <c r="E14357" s="13"/>
    </row>
    <row r="14358" spans="5:5" ht="12.75" x14ac:dyDescent="0.2">
      <c r="E14358" s="13"/>
    </row>
    <row r="14359" spans="5:5" ht="12.75" x14ac:dyDescent="0.2">
      <c r="E14359" s="13"/>
    </row>
    <row r="14360" spans="5:5" ht="12.75" x14ac:dyDescent="0.2">
      <c r="E14360" s="13"/>
    </row>
    <row r="14361" spans="5:5" ht="12.75" x14ac:dyDescent="0.2">
      <c r="E14361" s="13"/>
    </row>
    <row r="14362" spans="5:5" ht="12.75" x14ac:dyDescent="0.2">
      <c r="E14362" s="13"/>
    </row>
    <row r="14363" spans="5:5" ht="12.75" x14ac:dyDescent="0.2">
      <c r="E14363" s="13"/>
    </row>
    <row r="14364" spans="5:5" ht="12.75" x14ac:dyDescent="0.2">
      <c r="E14364" s="13"/>
    </row>
    <row r="14365" spans="5:5" ht="12.75" x14ac:dyDescent="0.2">
      <c r="E14365" s="13"/>
    </row>
    <row r="14366" spans="5:5" ht="12.75" x14ac:dyDescent="0.2">
      <c r="E14366" s="13"/>
    </row>
    <row r="14367" spans="5:5" ht="12.75" x14ac:dyDescent="0.2">
      <c r="E14367" s="13"/>
    </row>
    <row r="14368" spans="5:5" ht="12.75" x14ac:dyDescent="0.2">
      <c r="E14368" s="13"/>
    </row>
    <row r="14369" spans="5:5" ht="12.75" x14ac:dyDescent="0.2">
      <c r="E14369" s="13"/>
    </row>
    <row r="14370" spans="5:5" ht="12.75" x14ac:dyDescent="0.2">
      <c r="E14370" s="13"/>
    </row>
    <row r="14371" spans="5:5" ht="12.75" x14ac:dyDescent="0.2">
      <c r="E14371" s="13"/>
    </row>
    <row r="14372" spans="5:5" ht="12.75" x14ac:dyDescent="0.2">
      <c r="E14372" s="13"/>
    </row>
    <row r="14373" spans="5:5" ht="12.75" x14ac:dyDescent="0.2">
      <c r="E14373" s="13"/>
    </row>
    <row r="14374" spans="5:5" ht="12.75" x14ac:dyDescent="0.2">
      <c r="E14374" s="13"/>
    </row>
    <row r="14375" spans="5:5" ht="12.75" x14ac:dyDescent="0.2">
      <c r="E14375" s="13"/>
    </row>
    <row r="14376" spans="5:5" ht="12.75" x14ac:dyDescent="0.2">
      <c r="E14376" s="13"/>
    </row>
    <row r="14377" spans="5:5" ht="12.75" x14ac:dyDescent="0.2">
      <c r="E14377" s="13"/>
    </row>
    <row r="14378" spans="5:5" ht="12.75" x14ac:dyDescent="0.2">
      <c r="E14378" s="13"/>
    </row>
    <row r="14379" spans="5:5" ht="12.75" x14ac:dyDescent="0.2">
      <c r="E14379" s="13"/>
    </row>
    <row r="14380" spans="5:5" ht="12.75" x14ac:dyDescent="0.2">
      <c r="E14380" s="13"/>
    </row>
    <row r="14381" spans="5:5" ht="12.75" x14ac:dyDescent="0.2">
      <c r="E14381" s="13"/>
    </row>
    <row r="14382" spans="5:5" ht="12.75" x14ac:dyDescent="0.2">
      <c r="E14382" s="13"/>
    </row>
    <row r="14383" spans="5:5" ht="12.75" x14ac:dyDescent="0.2">
      <c r="E14383" s="13"/>
    </row>
    <row r="14384" spans="5:5" ht="12.75" x14ac:dyDescent="0.2">
      <c r="E14384" s="13"/>
    </row>
    <row r="14385" spans="5:5" ht="12.75" x14ac:dyDescent="0.2">
      <c r="E14385" s="13"/>
    </row>
    <row r="14386" spans="5:5" ht="12.75" x14ac:dyDescent="0.2">
      <c r="E14386" s="13"/>
    </row>
    <row r="14387" spans="5:5" ht="12.75" x14ac:dyDescent="0.2">
      <c r="E14387" s="13"/>
    </row>
    <row r="14388" spans="5:5" ht="12.75" x14ac:dyDescent="0.2">
      <c r="E14388" s="13"/>
    </row>
    <row r="14389" spans="5:5" ht="12.75" x14ac:dyDescent="0.2">
      <c r="E14389" s="13"/>
    </row>
    <row r="14390" spans="5:5" ht="12.75" x14ac:dyDescent="0.2">
      <c r="E14390" s="13"/>
    </row>
    <row r="14391" spans="5:5" ht="12.75" x14ac:dyDescent="0.2">
      <c r="E14391" s="13"/>
    </row>
    <row r="14392" spans="5:5" ht="12.75" x14ac:dyDescent="0.2">
      <c r="E14392" s="13"/>
    </row>
    <row r="14393" spans="5:5" ht="12.75" x14ac:dyDescent="0.2">
      <c r="E14393" s="13"/>
    </row>
    <row r="14394" spans="5:5" ht="12.75" x14ac:dyDescent="0.2">
      <c r="E14394" s="13"/>
    </row>
    <row r="14395" spans="5:5" ht="12.75" x14ac:dyDescent="0.2">
      <c r="E14395" s="13"/>
    </row>
    <row r="14396" spans="5:5" ht="12.75" x14ac:dyDescent="0.2">
      <c r="E14396" s="13"/>
    </row>
    <row r="14397" spans="5:5" ht="12.75" x14ac:dyDescent="0.2">
      <c r="E14397" s="13"/>
    </row>
    <row r="14398" spans="5:5" ht="12.75" x14ac:dyDescent="0.2">
      <c r="E14398" s="13"/>
    </row>
    <row r="14399" spans="5:5" ht="12.75" x14ac:dyDescent="0.2">
      <c r="E14399" s="13"/>
    </row>
    <row r="14400" spans="5:5" ht="12.75" x14ac:dyDescent="0.2">
      <c r="E14400" s="13"/>
    </row>
    <row r="14401" spans="5:5" ht="12.75" x14ac:dyDescent="0.2">
      <c r="E14401" s="13"/>
    </row>
    <row r="14402" spans="5:5" ht="12.75" x14ac:dyDescent="0.2">
      <c r="E14402" s="13"/>
    </row>
    <row r="14403" spans="5:5" ht="12.75" x14ac:dyDescent="0.2">
      <c r="E14403" s="13"/>
    </row>
    <row r="14404" spans="5:5" ht="12.75" x14ac:dyDescent="0.2">
      <c r="E14404" s="13"/>
    </row>
    <row r="14405" spans="5:5" ht="12.75" x14ac:dyDescent="0.2">
      <c r="E14405" s="13"/>
    </row>
    <row r="14406" spans="5:5" ht="12.75" x14ac:dyDescent="0.2">
      <c r="E14406" s="13"/>
    </row>
    <row r="14407" spans="5:5" ht="12.75" x14ac:dyDescent="0.2">
      <c r="E14407" s="13"/>
    </row>
    <row r="14408" spans="5:5" ht="12.75" x14ac:dyDescent="0.2">
      <c r="E14408" s="13"/>
    </row>
    <row r="14409" spans="5:5" ht="12.75" x14ac:dyDescent="0.2">
      <c r="E14409" s="13"/>
    </row>
    <row r="14410" spans="5:5" ht="12.75" x14ac:dyDescent="0.2">
      <c r="E14410" s="13"/>
    </row>
    <row r="14411" spans="5:5" ht="12.75" x14ac:dyDescent="0.2">
      <c r="E14411" s="13"/>
    </row>
    <row r="14412" spans="5:5" ht="12.75" x14ac:dyDescent="0.2">
      <c r="E14412" s="13"/>
    </row>
    <row r="14413" spans="5:5" ht="12.75" x14ac:dyDescent="0.2">
      <c r="E14413" s="13"/>
    </row>
    <row r="14414" spans="5:5" ht="12.75" x14ac:dyDescent="0.2">
      <c r="E14414" s="13"/>
    </row>
    <row r="14415" spans="5:5" ht="12.75" x14ac:dyDescent="0.2">
      <c r="E14415" s="13"/>
    </row>
    <row r="14416" spans="5:5" ht="12.75" x14ac:dyDescent="0.2">
      <c r="E14416" s="13"/>
    </row>
    <row r="14417" spans="5:5" ht="12.75" x14ac:dyDescent="0.2">
      <c r="E14417" s="13"/>
    </row>
    <row r="14418" spans="5:5" ht="12.75" x14ac:dyDescent="0.2">
      <c r="E14418" s="13"/>
    </row>
    <row r="14419" spans="5:5" ht="12.75" x14ac:dyDescent="0.2">
      <c r="E14419" s="13"/>
    </row>
    <row r="14420" spans="5:5" ht="12.75" x14ac:dyDescent="0.2">
      <c r="E14420" s="13"/>
    </row>
    <row r="14421" spans="5:5" ht="12.75" x14ac:dyDescent="0.2">
      <c r="E14421" s="13"/>
    </row>
    <row r="14422" spans="5:5" ht="12.75" x14ac:dyDescent="0.2">
      <c r="E14422" s="13"/>
    </row>
    <row r="14423" spans="5:5" ht="12.75" x14ac:dyDescent="0.2">
      <c r="E14423" s="13"/>
    </row>
    <row r="14424" spans="5:5" ht="12.75" x14ac:dyDescent="0.2">
      <c r="E14424" s="13"/>
    </row>
    <row r="14425" spans="5:5" ht="12.75" x14ac:dyDescent="0.2">
      <c r="E14425" s="13"/>
    </row>
    <row r="14426" spans="5:5" ht="12.75" x14ac:dyDescent="0.2">
      <c r="E14426" s="13"/>
    </row>
    <row r="14427" spans="5:5" ht="12.75" x14ac:dyDescent="0.2">
      <c r="E14427" s="13"/>
    </row>
    <row r="14428" spans="5:5" ht="12.75" x14ac:dyDescent="0.2">
      <c r="E14428" s="13"/>
    </row>
    <row r="14429" spans="5:5" ht="12.75" x14ac:dyDescent="0.2">
      <c r="E14429" s="13"/>
    </row>
    <row r="14430" spans="5:5" ht="12.75" x14ac:dyDescent="0.2">
      <c r="E14430" s="13"/>
    </row>
    <row r="14431" spans="5:5" ht="12.75" x14ac:dyDescent="0.2">
      <c r="E14431" s="13"/>
    </row>
    <row r="14432" spans="5:5" ht="12.75" x14ac:dyDescent="0.2">
      <c r="E14432" s="13"/>
    </row>
    <row r="14433" spans="5:5" ht="12.75" x14ac:dyDescent="0.2">
      <c r="E14433" s="13"/>
    </row>
    <row r="14434" spans="5:5" ht="12.75" x14ac:dyDescent="0.2">
      <c r="E14434" s="13"/>
    </row>
    <row r="14435" spans="5:5" ht="12.75" x14ac:dyDescent="0.2">
      <c r="E14435" s="13"/>
    </row>
    <row r="14436" spans="5:5" ht="12.75" x14ac:dyDescent="0.2">
      <c r="E14436" s="13"/>
    </row>
    <row r="14437" spans="5:5" ht="12.75" x14ac:dyDescent="0.2">
      <c r="E14437" s="13"/>
    </row>
    <row r="14438" spans="5:5" ht="12.75" x14ac:dyDescent="0.2">
      <c r="E14438" s="13"/>
    </row>
    <row r="14439" spans="5:5" ht="12.75" x14ac:dyDescent="0.2">
      <c r="E14439" s="13"/>
    </row>
    <row r="14440" spans="5:5" ht="12.75" x14ac:dyDescent="0.2">
      <c r="E14440" s="13"/>
    </row>
    <row r="14441" spans="5:5" ht="12.75" x14ac:dyDescent="0.2">
      <c r="E14441" s="13"/>
    </row>
    <row r="14442" spans="5:5" ht="12.75" x14ac:dyDescent="0.2">
      <c r="E14442" s="13"/>
    </row>
    <row r="14443" spans="5:5" ht="12.75" x14ac:dyDescent="0.2">
      <c r="E14443" s="13"/>
    </row>
    <row r="14444" spans="5:5" ht="12.75" x14ac:dyDescent="0.2">
      <c r="E14444" s="13"/>
    </row>
    <row r="14445" spans="5:5" ht="12.75" x14ac:dyDescent="0.2">
      <c r="E14445" s="13"/>
    </row>
    <row r="14446" spans="5:5" ht="12.75" x14ac:dyDescent="0.2">
      <c r="E14446" s="13"/>
    </row>
    <row r="14447" spans="5:5" ht="12.75" x14ac:dyDescent="0.2">
      <c r="E14447" s="13"/>
    </row>
    <row r="14448" spans="5:5" ht="12.75" x14ac:dyDescent="0.2">
      <c r="E14448" s="13"/>
    </row>
    <row r="14449" spans="5:5" ht="12.75" x14ac:dyDescent="0.2">
      <c r="E14449" s="13"/>
    </row>
    <row r="14450" spans="5:5" ht="12.75" x14ac:dyDescent="0.2">
      <c r="E14450" s="13"/>
    </row>
    <row r="14451" spans="5:5" ht="12.75" x14ac:dyDescent="0.2">
      <c r="E14451" s="13"/>
    </row>
    <row r="14452" spans="5:5" ht="12.75" x14ac:dyDescent="0.2">
      <c r="E14452" s="13"/>
    </row>
    <row r="14453" spans="5:5" ht="12.75" x14ac:dyDescent="0.2">
      <c r="E14453" s="13"/>
    </row>
    <row r="14454" spans="5:5" ht="12.75" x14ac:dyDescent="0.2">
      <c r="E14454" s="13"/>
    </row>
    <row r="14455" spans="5:5" ht="12.75" x14ac:dyDescent="0.2">
      <c r="E14455" s="13"/>
    </row>
    <row r="14456" spans="5:5" ht="12.75" x14ac:dyDescent="0.2">
      <c r="E14456" s="13"/>
    </row>
    <row r="14457" spans="5:5" ht="12.75" x14ac:dyDescent="0.2">
      <c r="E14457" s="13"/>
    </row>
    <row r="14458" spans="5:5" ht="12.75" x14ac:dyDescent="0.2">
      <c r="E14458" s="13"/>
    </row>
    <row r="14459" spans="5:5" ht="12.75" x14ac:dyDescent="0.2">
      <c r="E14459" s="13"/>
    </row>
    <row r="14460" spans="5:5" ht="12.75" x14ac:dyDescent="0.2">
      <c r="E14460" s="13"/>
    </row>
    <row r="14461" spans="5:5" ht="12.75" x14ac:dyDescent="0.2">
      <c r="E14461" s="13"/>
    </row>
    <row r="14462" spans="5:5" ht="12.75" x14ac:dyDescent="0.2">
      <c r="E14462" s="13"/>
    </row>
    <row r="14463" spans="5:5" ht="12.75" x14ac:dyDescent="0.2">
      <c r="E14463" s="13"/>
    </row>
    <row r="14464" spans="5:5" ht="12.75" x14ac:dyDescent="0.2">
      <c r="E14464" s="13"/>
    </row>
    <row r="14465" spans="5:5" ht="12.75" x14ac:dyDescent="0.2">
      <c r="E14465" s="13"/>
    </row>
    <row r="14466" spans="5:5" ht="12.75" x14ac:dyDescent="0.2">
      <c r="E14466" s="13"/>
    </row>
    <row r="14467" spans="5:5" ht="12.75" x14ac:dyDescent="0.2">
      <c r="E14467" s="13"/>
    </row>
    <row r="14468" spans="5:5" ht="12.75" x14ac:dyDescent="0.2">
      <c r="E14468" s="13"/>
    </row>
    <row r="14469" spans="5:5" ht="12.75" x14ac:dyDescent="0.2">
      <c r="E14469" s="13"/>
    </row>
    <row r="14470" spans="5:5" ht="12.75" x14ac:dyDescent="0.2">
      <c r="E14470" s="13"/>
    </row>
    <row r="14471" spans="5:5" ht="12.75" x14ac:dyDescent="0.2">
      <c r="E14471" s="13"/>
    </row>
    <row r="14472" spans="5:5" ht="12.75" x14ac:dyDescent="0.2">
      <c r="E14472" s="13"/>
    </row>
    <row r="14473" spans="5:5" ht="12.75" x14ac:dyDescent="0.2">
      <c r="E14473" s="13"/>
    </row>
    <row r="14474" spans="5:5" ht="12.75" x14ac:dyDescent="0.2">
      <c r="E14474" s="13"/>
    </row>
    <row r="14475" spans="5:5" ht="12.75" x14ac:dyDescent="0.2">
      <c r="E14475" s="13"/>
    </row>
    <row r="14476" spans="5:5" ht="12.75" x14ac:dyDescent="0.2">
      <c r="E14476" s="13"/>
    </row>
    <row r="14477" spans="5:5" ht="12.75" x14ac:dyDescent="0.2">
      <c r="E14477" s="13"/>
    </row>
    <row r="14478" spans="5:5" ht="12.75" x14ac:dyDescent="0.2">
      <c r="E14478" s="13"/>
    </row>
    <row r="14479" spans="5:5" ht="12.75" x14ac:dyDescent="0.2">
      <c r="E14479" s="13"/>
    </row>
    <row r="14480" spans="5:5" ht="12.75" x14ac:dyDescent="0.2">
      <c r="E14480" s="13"/>
    </row>
    <row r="14481" spans="5:5" ht="12.75" x14ac:dyDescent="0.2">
      <c r="E14481" s="13"/>
    </row>
    <row r="14482" spans="5:5" ht="12.75" x14ac:dyDescent="0.2">
      <c r="E14482" s="13"/>
    </row>
    <row r="14483" spans="5:5" ht="12.75" x14ac:dyDescent="0.2">
      <c r="E14483" s="13"/>
    </row>
    <row r="14484" spans="5:5" ht="12.75" x14ac:dyDescent="0.2">
      <c r="E14484" s="13"/>
    </row>
    <row r="14485" spans="5:5" ht="12.75" x14ac:dyDescent="0.2">
      <c r="E14485" s="13"/>
    </row>
    <row r="14486" spans="5:5" ht="12.75" x14ac:dyDescent="0.2">
      <c r="E14486" s="13"/>
    </row>
    <row r="14487" spans="5:5" ht="12.75" x14ac:dyDescent="0.2">
      <c r="E14487" s="13"/>
    </row>
    <row r="14488" spans="5:5" ht="12.75" x14ac:dyDescent="0.2">
      <c r="E14488" s="13"/>
    </row>
    <row r="14489" spans="5:5" ht="12.75" x14ac:dyDescent="0.2">
      <c r="E14489" s="13"/>
    </row>
    <row r="14490" spans="5:5" ht="12.75" x14ac:dyDescent="0.2">
      <c r="E14490" s="13"/>
    </row>
    <row r="14491" spans="5:5" ht="12.75" x14ac:dyDescent="0.2">
      <c r="E14491" s="13"/>
    </row>
    <row r="14492" spans="5:5" ht="12.75" x14ac:dyDescent="0.2">
      <c r="E14492" s="13"/>
    </row>
    <row r="14493" spans="5:5" ht="12.75" x14ac:dyDescent="0.2">
      <c r="E14493" s="13"/>
    </row>
    <row r="14494" spans="5:5" ht="12.75" x14ac:dyDescent="0.2">
      <c r="E14494" s="13"/>
    </row>
    <row r="14495" spans="5:5" ht="12.75" x14ac:dyDescent="0.2">
      <c r="E14495" s="13"/>
    </row>
    <row r="14496" spans="5:5" ht="12.75" x14ac:dyDescent="0.2">
      <c r="E14496" s="13"/>
    </row>
    <row r="14497" spans="5:5" ht="12.75" x14ac:dyDescent="0.2">
      <c r="E14497" s="13"/>
    </row>
    <row r="14498" spans="5:5" ht="12.75" x14ac:dyDescent="0.2">
      <c r="E14498" s="13"/>
    </row>
    <row r="14499" spans="5:5" ht="12.75" x14ac:dyDescent="0.2">
      <c r="E14499" s="13"/>
    </row>
    <row r="14500" spans="5:5" ht="12.75" x14ac:dyDescent="0.2">
      <c r="E14500" s="13"/>
    </row>
    <row r="14501" spans="5:5" ht="12.75" x14ac:dyDescent="0.2">
      <c r="E14501" s="13"/>
    </row>
    <row r="14502" spans="5:5" ht="12.75" x14ac:dyDescent="0.2">
      <c r="E14502" s="13"/>
    </row>
    <row r="14503" spans="5:5" ht="12.75" x14ac:dyDescent="0.2">
      <c r="E14503" s="13"/>
    </row>
    <row r="14504" spans="5:5" ht="12.75" x14ac:dyDescent="0.2">
      <c r="E14504" s="13"/>
    </row>
    <row r="14505" spans="5:5" ht="12.75" x14ac:dyDescent="0.2">
      <c r="E14505" s="13"/>
    </row>
    <row r="14506" spans="5:5" ht="12.75" x14ac:dyDescent="0.2">
      <c r="E14506" s="13"/>
    </row>
    <row r="14507" spans="5:5" ht="12.75" x14ac:dyDescent="0.2">
      <c r="E14507" s="13"/>
    </row>
    <row r="14508" spans="5:5" ht="12.75" x14ac:dyDescent="0.2">
      <c r="E14508" s="13"/>
    </row>
    <row r="14509" spans="5:5" ht="12.75" x14ac:dyDescent="0.2">
      <c r="E14509" s="13"/>
    </row>
    <row r="14510" spans="5:5" ht="12.75" x14ac:dyDescent="0.2">
      <c r="E14510" s="13"/>
    </row>
    <row r="14511" spans="5:5" ht="12.75" x14ac:dyDescent="0.2">
      <c r="E14511" s="13"/>
    </row>
    <row r="14512" spans="5:5" ht="12.75" x14ac:dyDescent="0.2">
      <c r="E14512" s="13"/>
    </row>
    <row r="14513" spans="5:5" ht="12.75" x14ac:dyDescent="0.2">
      <c r="E14513" s="13"/>
    </row>
    <row r="14514" spans="5:5" ht="12.75" x14ac:dyDescent="0.2">
      <c r="E14514" s="13"/>
    </row>
    <row r="14515" spans="5:5" ht="12.75" x14ac:dyDescent="0.2">
      <c r="E14515" s="13"/>
    </row>
    <row r="14516" spans="5:5" ht="12.75" x14ac:dyDescent="0.2">
      <c r="E14516" s="13"/>
    </row>
    <row r="14517" spans="5:5" ht="12.75" x14ac:dyDescent="0.2">
      <c r="E14517" s="13"/>
    </row>
    <row r="14518" spans="5:5" ht="12.75" x14ac:dyDescent="0.2">
      <c r="E14518" s="13"/>
    </row>
    <row r="14519" spans="5:5" ht="12.75" x14ac:dyDescent="0.2">
      <c r="E14519" s="13"/>
    </row>
    <row r="14520" spans="5:5" ht="12.75" x14ac:dyDescent="0.2">
      <c r="E14520" s="13"/>
    </row>
    <row r="14521" spans="5:5" ht="12.75" x14ac:dyDescent="0.2">
      <c r="E14521" s="13"/>
    </row>
    <row r="14522" spans="5:5" ht="12.75" x14ac:dyDescent="0.2">
      <c r="E14522" s="13"/>
    </row>
    <row r="14523" spans="5:5" ht="12.75" x14ac:dyDescent="0.2">
      <c r="E14523" s="13"/>
    </row>
    <row r="14524" spans="5:5" ht="12.75" x14ac:dyDescent="0.2">
      <c r="E14524" s="13"/>
    </row>
    <row r="14525" spans="5:5" ht="12.75" x14ac:dyDescent="0.2">
      <c r="E14525" s="13"/>
    </row>
    <row r="14526" spans="5:5" ht="12.75" x14ac:dyDescent="0.2">
      <c r="E14526" s="13"/>
    </row>
    <row r="14527" spans="5:5" ht="12.75" x14ac:dyDescent="0.2">
      <c r="E14527" s="13"/>
    </row>
    <row r="14528" spans="5:5" ht="12.75" x14ac:dyDescent="0.2">
      <c r="E14528" s="13"/>
    </row>
    <row r="14529" spans="5:5" ht="12.75" x14ac:dyDescent="0.2">
      <c r="E14529" s="13"/>
    </row>
    <row r="14530" spans="5:5" ht="12.75" x14ac:dyDescent="0.2">
      <c r="E14530" s="13"/>
    </row>
    <row r="14531" spans="5:5" ht="12.75" x14ac:dyDescent="0.2">
      <c r="E14531" s="13"/>
    </row>
    <row r="14532" spans="5:5" ht="12.75" x14ac:dyDescent="0.2">
      <c r="E14532" s="13"/>
    </row>
    <row r="14533" spans="5:5" ht="12.75" x14ac:dyDescent="0.2">
      <c r="E14533" s="13"/>
    </row>
    <row r="14534" spans="5:5" ht="12.75" x14ac:dyDescent="0.2">
      <c r="E14534" s="13"/>
    </row>
    <row r="14535" spans="5:5" ht="12.75" x14ac:dyDescent="0.2">
      <c r="E14535" s="13"/>
    </row>
    <row r="14536" spans="5:5" ht="12.75" x14ac:dyDescent="0.2">
      <c r="E14536" s="13"/>
    </row>
    <row r="14537" spans="5:5" ht="12.75" x14ac:dyDescent="0.2">
      <c r="E14537" s="13"/>
    </row>
    <row r="14538" spans="5:5" ht="12.75" x14ac:dyDescent="0.2">
      <c r="E14538" s="13"/>
    </row>
    <row r="14539" spans="5:5" ht="12.75" x14ac:dyDescent="0.2">
      <c r="E14539" s="13"/>
    </row>
    <row r="14540" spans="5:5" ht="12.75" x14ac:dyDescent="0.2">
      <c r="E14540" s="13"/>
    </row>
    <row r="14541" spans="5:5" ht="12.75" x14ac:dyDescent="0.2">
      <c r="E14541" s="13"/>
    </row>
    <row r="14542" spans="5:5" ht="12.75" x14ac:dyDescent="0.2">
      <c r="E14542" s="13"/>
    </row>
    <row r="14543" spans="5:5" ht="12.75" x14ac:dyDescent="0.2">
      <c r="E14543" s="13"/>
    </row>
    <row r="14544" spans="5:5" ht="12.75" x14ac:dyDescent="0.2">
      <c r="E14544" s="13"/>
    </row>
    <row r="14545" spans="5:5" ht="12.75" x14ac:dyDescent="0.2">
      <c r="E14545" s="13"/>
    </row>
    <row r="14546" spans="5:5" ht="12.75" x14ac:dyDescent="0.2">
      <c r="E14546" s="13"/>
    </row>
    <row r="14547" spans="5:5" ht="12.75" x14ac:dyDescent="0.2">
      <c r="E14547" s="13"/>
    </row>
    <row r="14548" spans="5:5" ht="12.75" x14ac:dyDescent="0.2">
      <c r="E14548" s="13"/>
    </row>
    <row r="14549" spans="5:5" ht="12.75" x14ac:dyDescent="0.2">
      <c r="E14549" s="13"/>
    </row>
    <row r="14550" spans="5:5" ht="12.75" x14ac:dyDescent="0.2">
      <c r="E14550" s="13"/>
    </row>
    <row r="14551" spans="5:5" ht="12.75" x14ac:dyDescent="0.2">
      <c r="E14551" s="13"/>
    </row>
    <row r="14552" spans="5:5" ht="12.75" x14ac:dyDescent="0.2">
      <c r="E14552" s="13"/>
    </row>
    <row r="14553" spans="5:5" ht="12.75" x14ac:dyDescent="0.2">
      <c r="E14553" s="13"/>
    </row>
    <row r="14554" spans="5:5" ht="12.75" x14ac:dyDescent="0.2">
      <c r="E14554" s="13"/>
    </row>
    <row r="14555" spans="5:5" ht="12.75" x14ac:dyDescent="0.2">
      <c r="E14555" s="13"/>
    </row>
    <row r="14556" spans="5:5" ht="12.75" x14ac:dyDescent="0.2">
      <c r="E14556" s="13"/>
    </row>
    <row r="14557" spans="5:5" ht="12.75" x14ac:dyDescent="0.2">
      <c r="E14557" s="13"/>
    </row>
    <row r="14558" spans="5:5" ht="12.75" x14ac:dyDescent="0.2">
      <c r="E14558" s="13"/>
    </row>
    <row r="14559" spans="5:5" ht="12.75" x14ac:dyDescent="0.2">
      <c r="E14559" s="13"/>
    </row>
    <row r="14560" spans="5:5" ht="12.75" x14ac:dyDescent="0.2">
      <c r="E14560" s="13"/>
    </row>
    <row r="14561" spans="5:5" ht="12.75" x14ac:dyDescent="0.2">
      <c r="E14561" s="13"/>
    </row>
    <row r="14562" spans="5:5" ht="12.75" x14ac:dyDescent="0.2">
      <c r="E14562" s="13"/>
    </row>
    <row r="14563" spans="5:5" ht="12.75" x14ac:dyDescent="0.2">
      <c r="E14563" s="13"/>
    </row>
    <row r="14564" spans="5:5" ht="12.75" x14ac:dyDescent="0.2">
      <c r="E14564" s="13"/>
    </row>
    <row r="14565" spans="5:5" ht="12.75" x14ac:dyDescent="0.2">
      <c r="E14565" s="13"/>
    </row>
    <row r="14566" spans="5:5" ht="12.75" x14ac:dyDescent="0.2">
      <c r="E14566" s="13"/>
    </row>
    <row r="14567" spans="5:5" ht="12.75" x14ac:dyDescent="0.2">
      <c r="E14567" s="13"/>
    </row>
    <row r="14568" spans="5:5" ht="12.75" x14ac:dyDescent="0.2">
      <c r="E14568" s="13"/>
    </row>
    <row r="14569" spans="5:5" ht="12.75" x14ac:dyDescent="0.2">
      <c r="E14569" s="13"/>
    </row>
    <row r="14570" spans="5:5" ht="12.75" x14ac:dyDescent="0.2">
      <c r="E14570" s="13"/>
    </row>
    <row r="14571" spans="5:5" ht="12.75" x14ac:dyDescent="0.2">
      <c r="E14571" s="13"/>
    </row>
    <row r="14572" spans="5:5" ht="12.75" x14ac:dyDescent="0.2">
      <c r="E14572" s="13"/>
    </row>
    <row r="14573" spans="5:5" ht="12.75" x14ac:dyDescent="0.2">
      <c r="E14573" s="13"/>
    </row>
    <row r="14574" spans="5:5" ht="12.75" x14ac:dyDescent="0.2">
      <c r="E14574" s="13"/>
    </row>
    <row r="14575" spans="5:5" ht="12.75" x14ac:dyDescent="0.2">
      <c r="E14575" s="13"/>
    </row>
    <row r="14576" spans="5:5" ht="12.75" x14ac:dyDescent="0.2">
      <c r="E14576" s="13"/>
    </row>
    <row r="14577" spans="5:5" ht="12.75" x14ac:dyDescent="0.2">
      <c r="E14577" s="13"/>
    </row>
    <row r="14578" spans="5:5" ht="12.75" x14ac:dyDescent="0.2">
      <c r="E14578" s="13"/>
    </row>
    <row r="14579" spans="5:5" ht="12.75" x14ac:dyDescent="0.2">
      <c r="E14579" s="13"/>
    </row>
    <row r="14580" spans="5:5" ht="12.75" x14ac:dyDescent="0.2">
      <c r="E14580" s="13"/>
    </row>
    <row r="14581" spans="5:5" ht="12.75" x14ac:dyDescent="0.2">
      <c r="E14581" s="13"/>
    </row>
    <row r="14582" spans="5:5" ht="12.75" x14ac:dyDescent="0.2">
      <c r="E14582" s="13"/>
    </row>
    <row r="14583" spans="5:5" ht="12.75" x14ac:dyDescent="0.2">
      <c r="E14583" s="13"/>
    </row>
    <row r="14584" spans="5:5" ht="12.75" x14ac:dyDescent="0.2">
      <c r="E14584" s="13"/>
    </row>
    <row r="14585" spans="5:5" ht="12.75" x14ac:dyDescent="0.2">
      <c r="E14585" s="13"/>
    </row>
    <row r="14586" spans="5:5" ht="12.75" x14ac:dyDescent="0.2">
      <c r="E14586" s="13"/>
    </row>
    <row r="14587" spans="5:5" ht="12.75" x14ac:dyDescent="0.2">
      <c r="E14587" s="13"/>
    </row>
    <row r="14588" spans="5:5" ht="12.75" x14ac:dyDescent="0.2">
      <c r="E14588" s="13"/>
    </row>
    <row r="14589" spans="5:5" ht="12.75" x14ac:dyDescent="0.2">
      <c r="E14589" s="13"/>
    </row>
    <row r="14590" spans="5:5" ht="12.75" x14ac:dyDescent="0.2">
      <c r="E14590" s="13"/>
    </row>
    <row r="14591" spans="5:5" ht="12.75" x14ac:dyDescent="0.2">
      <c r="E14591" s="13"/>
    </row>
    <row r="14592" spans="5:5" ht="12.75" x14ac:dyDescent="0.2">
      <c r="E14592" s="13"/>
    </row>
    <row r="14593" spans="5:5" ht="12.75" x14ac:dyDescent="0.2">
      <c r="E14593" s="13"/>
    </row>
    <row r="14594" spans="5:5" ht="12.75" x14ac:dyDescent="0.2">
      <c r="E14594" s="13"/>
    </row>
    <row r="14595" spans="5:5" ht="12.75" x14ac:dyDescent="0.2">
      <c r="E14595" s="13"/>
    </row>
    <row r="14596" spans="5:5" ht="12.75" x14ac:dyDescent="0.2">
      <c r="E14596" s="13"/>
    </row>
    <row r="14597" spans="5:5" ht="12.75" x14ac:dyDescent="0.2">
      <c r="E14597" s="13"/>
    </row>
    <row r="14598" spans="5:5" ht="12.75" x14ac:dyDescent="0.2">
      <c r="E14598" s="13"/>
    </row>
    <row r="14599" spans="5:5" ht="12.75" x14ac:dyDescent="0.2">
      <c r="E14599" s="13"/>
    </row>
    <row r="14600" spans="5:5" ht="12.75" x14ac:dyDescent="0.2">
      <c r="E14600" s="13"/>
    </row>
    <row r="14601" spans="5:5" ht="12.75" x14ac:dyDescent="0.2">
      <c r="E14601" s="13"/>
    </row>
    <row r="14602" spans="5:5" ht="12.75" x14ac:dyDescent="0.2">
      <c r="E14602" s="13"/>
    </row>
    <row r="14603" spans="5:5" ht="12.75" x14ac:dyDescent="0.2">
      <c r="E14603" s="13"/>
    </row>
    <row r="14604" spans="5:5" ht="12.75" x14ac:dyDescent="0.2">
      <c r="E14604" s="13"/>
    </row>
    <row r="14605" spans="5:5" ht="12.75" x14ac:dyDescent="0.2">
      <c r="E14605" s="13"/>
    </row>
    <row r="14606" spans="5:5" ht="12.75" x14ac:dyDescent="0.2">
      <c r="E14606" s="13"/>
    </row>
    <row r="14607" spans="5:5" ht="12.75" x14ac:dyDescent="0.2">
      <c r="E14607" s="13"/>
    </row>
    <row r="14608" spans="5:5" ht="12.75" x14ac:dyDescent="0.2">
      <c r="E14608" s="13"/>
    </row>
    <row r="14609" spans="5:5" ht="12.75" x14ac:dyDescent="0.2">
      <c r="E14609" s="13"/>
    </row>
    <row r="14610" spans="5:5" ht="12.75" x14ac:dyDescent="0.2">
      <c r="E14610" s="13"/>
    </row>
    <row r="14611" spans="5:5" ht="12.75" x14ac:dyDescent="0.2">
      <c r="E14611" s="13"/>
    </row>
    <row r="14612" spans="5:5" ht="12.75" x14ac:dyDescent="0.2">
      <c r="E14612" s="13"/>
    </row>
    <row r="14613" spans="5:5" ht="12.75" x14ac:dyDescent="0.2">
      <c r="E14613" s="13"/>
    </row>
    <row r="14614" spans="5:5" ht="12.75" x14ac:dyDescent="0.2">
      <c r="E14614" s="13"/>
    </row>
    <row r="14615" spans="5:5" ht="12.75" x14ac:dyDescent="0.2">
      <c r="E14615" s="13"/>
    </row>
    <row r="14616" spans="5:5" ht="12.75" x14ac:dyDescent="0.2">
      <c r="E14616" s="13"/>
    </row>
    <row r="14617" spans="5:5" ht="12.75" x14ac:dyDescent="0.2">
      <c r="E14617" s="13"/>
    </row>
    <row r="14618" spans="5:5" ht="12.75" x14ac:dyDescent="0.2">
      <c r="E14618" s="13"/>
    </row>
    <row r="14619" spans="5:5" ht="12.75" x14ac:dyDescent="0.2">
      <c r="E14619" s="13"/>
    </row>
    <row r="14620" spans="5:5" ht="12.75" x14ac:dyDescent="0.2">
      <c r="E14620" s="13"/>
    </row>
    <row r="14621" spans="5:5" ht="12.75" x14ac:dyDescent="0.2">
      <c r="E14621" s="13"/>
    </row>
    <row r="14622" spans="5:5" ht="12.75" x14ac:dyDescent="0.2">
      <c r="E14622" s="13"/>
    </row>
    <row r="14623" spans="5:5" ht="12.75" x14ac:dyDescent="0.2">
      <c r="E14623" s="13"/>
    </row>
    <row r="14624" spans="5:5" ht="12.75" x14ac:dyDescent="0.2">
      <c r="E14624" s="13"/>
    </row>
    <row r="14625" spans="5:5" ht="12.75" x14ac:dyDescent="0.2">
      <c r="E14625" s="13"/>
    </row>
    <row r="14626" spans="5:5" ht="12.75" x14ac:dyDescent="0.2">
      <c r="E14626" s="13"/>
    </row>
    <row r="14627" spans="5:5" ht="12.75" x14ac:dyDescent="0.2">
      <c r="E14627" s="13"/>
    </row>
    <row r="14628" spans="5:5" ht="12.75" x14ac:dyDescent="0.2">
      <c r="E14628" s="13"/>
    </row>
    <row r="14629" spans="5:5" ht="12.75" x14ac:dyDescent="0.2">
      <c r="E14629" s="13"/>
    </row>
    <row r="14630" spans="5:5" ht="12.75" x14ac:dyDescent="0.2">
      <c r="E14630" s="13"/>
    </row>
    <row r="14631" spans="5:5" ht="12.75" x14ac:dyDescent="0.2">
      <c r="E14631" s="13"/>
    </row>
    <row r="14632" spans="5:5" ht="12.75" x14ac:dyDescent="0.2">
      <c r="E14632" s="13"/>
    </row>
    <row r="14633" spans="5:5" ht="12.75" x14ac:dyDescent="0.2">
      <c r="E14633" s="13"/>
    </row>
    <row r="14634" spans="5:5" ht="12.75" x14ac:dyDescent="0.2">
      <c r="E14634" s="13"/>
    </row>
    <row r="14635" spans="5:5" ht="12.75" x14ac:dyDescent="0.2">
      <c r="E14635" s="13"/>
    </row>
    <row r="14636" spans="5:5" ht="12.75" x14ac:dyDescent="0.2">
      <c r="E14636" s="13"/>
    </row>
    <row r="14637" spans="5:5" ht="12.75" x14ac:dyDescent="0.2">
      <c r="E14637" s="13"/>
    </row>
    <row r="14638" spans="5:5" ht="12.75" x14ac:dyDescent="0.2">
      <c r="E14638" s="13"/>
    </row>
    <row r="14639" spans="5:5" ht="12.75" x14ac:dyDescent="0.2">
      <c r="E14639" s="13"/>
    </row>
    <row r="14640" spans="5:5" ht="12.75" x14ac:dyDescent="0.2">
      <c r="E14640" s="13"/>
    </row>
    <row r="14641" spans="5:5" ht="12.75" x14ac:dyDescent="0.2">
      <c r="E14641" s="13"/>
    </row>
    <row r="14642" spans="5:5" ht="12.75" x14ac:dyDescent="0.2">
      <c r="E14642" s="13"/>
    </row>
    <row r="14643" spans="5:5" ht="12.75" x14ac:dyDescent="0.2">
      <c r="E14643" s="13"/>
    </row>
    <row r="14644" spans="5:5" ht="12.75" x14ac:dyDescent="0.2">
      <c r="E14644" s="13"/>
    </row>
    <row r="14645" spans="5:5" ht="12.75" x14ac:dyDescent="0.2">
      <c r="E14645" s="13"/>
    </row>
    <row r="14646" spans="5:5" ht="12.75" x14ac:dyDescent="0.2">
      <c r="E14646" s="13"/>
    </row>
    <row r="14647" spans="5:5" ht="12.75" x14ac:dyDescent="0.2">
      <c r="E14647" s="13"/>
    </row>
    <row r="14648" spans="5:5" ht="12.75" x14ac:dyDescent="0.2">
      <c r="E14648" s="13"/>
    </row>
    <row r="14649" spans="5:5" ht="12.75" x14ac:dyDescent="0.2">
      <c r="E14649" s="13"/>
    </row>
    <row r="14650" spans="5:5" ht="12.75" x14ac:dyDescent="0.2">
      <c r="E14650" s="13"/>
    </row>
    <row r="14651" spans="5:5" ht="12.75" x14ac:dyDescent="0.2">
      <c r="E14651" s="13"/>
    </row>
    <row r="14652" spans="5:5" ht="12.75" x14ac:dyDescent="0.2">
      <c r="E14652" s="13"/>
    </row>
    <row r="14653" spans="5:5" ht="12.75" x14ac:dyDescent="0.2">
      <c r="E14653" s="13"/>
    </row>
    <row r="14654" spans="5:5" ht="12.75" x14ac:dyDescent="0.2">
      <c r="E14654" s="13"/>
    </row>
    <row r="14655" spans="5:5" ht="12.75" x14ac:dyDescent="0.2">
      <c r="E14655" s="13"/>
    </row>
    <row r="14656" spans="5:5" ht="12.75" x14ac:dyDescent="0.2">
      <c r="E14656" s="13"/>
    </row>
    <row r="14657" spans="5:5" ht="12.75" x14ac:dyDescent="0.2">
      <c r="E14657" s="13"/>
    </row>
    <row r="14658" spans="5:5" ht="12.75" x14ac:dyDescent="0.2">
      <c r="E14658" s="13"/>
    </row>
    <row r="14659" spans="5:5" ht="12.75" x14ac:dyDescent="0.2">
      <c r="E14659" s="13"/>
    </row>
    <row r="14660" spans="5:5" ht="12.75" x14ac:dyDescent="0.2">
      <c r="E14660" s="13"/>
    </row>
    <row r="14661" spans="5:5" ht="12.75" x14ac:dyDescent="0.2">
      <c r="E14661" s="13"/>
    </row>
    <row r="14662" spans="5:5" ht="12.75" x14ac:dyDescent="0.2">
      <c r="E14662" s="13"/>
    </row>
    <row r="14663" spans="5:5" ht="12.75" x14ac:dyDescent="0.2">
      <c r="E14663" s="13"/>
    </row>
    <row r="14664" spans="5:5" ht="12.75" x14ac:dyDescent="0.2">
      <c r="E14664" s="13"/>
    </row>
    <row r="14665" spans="5:5" ht="12.75" x14ac:dyDescent="0.2">
      <c r="E14665" s="13"/>
    </row>
    <row r="14666" spans="5:5" ht="12.75" x14ac:dyDescent="0.2">
      <c r="E14666" s="13"/>
    </row>
    <row r="14667" spans="5:5" ht="12.75" x14ac:dyDescent="0.2">
      <c r="E14667" s="13"/>
    </row>
    <row r="14668" spans="5:5" ht="12.75" x14ac:dyDescent="0.2">
      <c r="E14668" s="13"/>
    </row>
    <row r="14669" spans="5:5" ht="12.75" x14ac:dyDescent="0.2">
      <c r="E14669" s="13"/>
    </row>
    <row r="14670" spans="5:5" ht="12.75" x14ac:dyDescent="0.2">
      <c r="E14670" s="13"/>
    </row>
    <row r="14671" spans="5:5" ht="12.75" x14ac:dyDescent="0.2">
      <c r="E14671" s="13"/>
    </row>
    <row r="14672" spans="5:5" ht="12.75" x14ac:dyDescent="0.2">
      <c r="E14672" s="13"/>
    </row>
    <row r="14673" spans="5:5" ht="12.75" x14ac:dyDescent="0.2">
      <c r="E14673" s="13"/>
    </row>
    <row r="14674" spans="5:5" ht="12.75" x14ac:dyDescent="0.2">
      <c r="E14674" s="13"/>
    </row>
    <row r="14675" spans="5:5" ht="12.75" x14ac:dyDescent="0.2">
      <c r="E14675" s="13"/>
    </row>
    <row r="14676" spans="5:5" ht="12.75" x14ac:dyDescent="0.2">
      <c r="E14676" s="13"/>
    </row>
    <row r="14677" spans="5:5" ht="12.75" x14ac:dyDescent="0.2">
      <c r="E14677" s="13"/>
    </row>
    <row r="14678" spans="5:5" ht="12.75" x14ac:dyDescent="0.2">
      <c r="E14678" s="13"/>
    </row>
    <row r="14679" spans="5:5" ht="12.75" x14ac:dyDescent="0.2">
      <c r="E14679" s="13"/>
    </row>
    <row r="14680" spans="5:5" ht="12.75" x14ac:dyDescent="0.2">
      <c r="E14680" s="13"/>
    </row>
    <row r="14681" spans="5:5" ht="12.75" x14ac:dyDescent="0.2">
      <c r="E14681" s="13"/>
    </row>
    <row r="14682" spans="5:5" ht="12.75" x14ac:dyDescent="0.2">
      <c r="E14682" s="13"/>
    </row>
    <row r="14683" spans="5:5" ht="12.75" x14ac:dyDescent="0.2">
      <c r="E14683" s="13"/>
    </row>
    <row r="14684" spans="5:5" ht="12.75" x14ac:dyDescent="0.2">
      <c r="E14684" s="13"/>
    </row>
    <row r="14685" spans="5:5" ht="12.75" x14ac:dyDescent="0.2">
      <c r="E14685" s="13"/>
    </row>
    <row r="14686" spans="5:5" ht="12.75" x14ac:dyDescent="0.2">
      <c r="E14686" s="13"/>
    </row>
    <row r="14687" spans="5:5" ht="12.75" x14ac:dyDescent="0.2">
      <c r="E14687" s="13"/>
    </row>
    <row r="14688" spans="5:5" ht="12.75" x14ac:dyDescent="0.2">
      <c r="E14688" s="13"/>
    </row>
    <row r="14689" spans="5:5" ht="12.75" x14ac:dyDescent="0.2">
      <c r="E14689" s="13"/>
    </row>
    <row r="14690" spans="5:5" ht="12.75" x14ac:dyDescent="0.2">
      <c r="E14690" s="13"/>
    </row>
    <row r="14691" spans="5:5" ht="12.75" x14ac:dyDescent="0.2">
      <c r="E14691" s="13"/>
    </row>
    <row r="14692" spans="5:5" ht="12.75" x14ac:dyDescent="0.2">
      <c r="E14692" s="13"/>
    </row>
    <row r="14693" spans="5:5" ht="12.75" x14ac:dyDescent="0.2">
      <c r="E14693" s="13"/>
    </row>
    <row r="14694" spans="5:5" ht="12.75" x14ac:dyDescent="0.2">
      <c r="E14694" s="13"/>
    </row>
    <row r="14695" spans="5:5" ht="12.75" x14ac:dyDescent="0.2">
      <c r="E14695" s="13"/>
    </row>
    <row r="14696" spans="5:5" ht="12.75" x14ac:dyDescent="0.2">
      <c r="E14696" s="13"/>
    </row>
    <row r="14697" spans="5:5" ht="12.75" x14ac:dyDescent="0.2">
      <c r="E14697" s="13"/>
    </row>
    <row r="14698" spans="5:5" ht="12.75" x14ac:dyDescent="0.2">
      <c r="E14698" s="13"/>
    </row>
    <row r="14699" spans="5:5" ht="12.75" x14ac:dyDescent="0.2">
      <c r="E14699" s="13"/>
    </row>
    <row r="14700" spans="5:5" ht="12.75" x14ac:dyDescent="0.2">
      <c r="E14700" s="13"/>
    </row>
    <row r="14701" spans="5:5" ht="12.75" x14ac:dyDescent="0.2">
      <c r="E14701" s="13"/>
    </row>
    <row r="14702" spans="5:5" ht="12.75" x14ac:dyDescent="0.2">
      <c r="E14702" s="13"/>
    </row>
    <row r="14703" spans="5:5" ht="12.75" x14ac:dyDescent="0.2">
      <c r="E14703" s="13"/>
    </row>
    <row r="14704" spans="5:5" ht="12.75" x14ac:dyDescent="0.2">
      <c r="E14704" s="13"/>
    </row>
    <row r="14705" spans="5:5" ht="12.75" x14ac:dyDescent="0.2">
      <c r="E14705" s="13"/>
    </row>
    <row r="14706" spans="5:5" ht="12.75" x14ac:dyDescent="0.2">
      <c r="E14706" s="13"/>
    </row>
    <row r="14707" spans="5:5" ht="12.75" x14ac:dyDescent="0.2">
      <c r="E14707" s="13"/>
    </row>
    <row r="14708" spans="5:5" ht="12.75" x14ac:dyDescent="0.2">
      <c r="E14708" s="13"/>
    </row>
    <row r="14709" spans="5:5" ht="12.75" x14ac:dyDescent="0.2">
      <c r="E14709" s="13"/>
    </row>
    <row r="14710" spans="5:5" ht="12.75" x14ac:dyDescent="0.2">
      <c r="E14710" s="13"/>
    </row>
    <row r="14711" spans="5:5" ht="12.75" x14ac:dyDescent="0.2">
      <c r="E14711" s="13"/>
    </row>
    <row r="14712" spans="5:5" ht="12.75" x14ac:dyDescent="0.2">
      <c r="E14712" s="13"/>
    </row>
    <row r="14713" spans="5:5" ht="12.75" x14ac:dyDescent="0.2">
      <c r="E14713" s="13"/>
    </row>
    <row r="14714" spans="5:5" ht="12.75" x14ac:dyDescent="0.2">
      <c r="E14714" s="13"/>
    </row>
    <row r="14715" spans="5:5" ht="12.75" x14ac:dyDescent="0.2">
      <c r="E14715" s="13"/>
    </row>
    <row r="14716" spans="5:5" ht="12.75" x14ac:dyDescent="0.2">
      <c r="E14716" s="13"/>
    </row>
    <row r="14717" spans="5:5" ht="12.75" x14ac:dyDescent="0.2">
      <c r="E14717" s="13"/>
    </row>
    <row r="14718" spans="5:5" ht="12.75" x14ac:dyDescent="0.2">
      <c r="E14718" s="13"/>
    </row>
    <row r="14719" spans="5:5" ht="12.75" x14ac:dyDescent="0.2">
      <c r="E14719" s="13"/>
    </row>
    <row r="14720" spans="5:5" ht="12.75" x14ac:dyDescent="0.2">
      <c r="E14720" s="13"/>
    </row>
    <row r="14721" spans="5:5" ht="12.75" x14ac:dyDescent="0.2">
      <c r="E14721" s="13"/>
    </row>
    <row r="14722" spans="5:5" ht="12.75" x14ac:dyDescent="0.2">
      <c r="E14722" s="13"/>
    </row>
    <row r="14723" spans="5:5" ht="12.75" x14ac:dyDescent="0.2">
      <c r="E14723" s="13"/>
    </row>
    <row r="14724" spans="5:5" ht="12.75" x14ac:dyDescent="0.2">
      <c r="E14724" s="13"/>
    </row>
    <row r="14725" spans="5:5" ht="12.75" x14ac:dyDescent="0.2">
      <c r="E14725" s="13"/>
    </row>
    <row r="14726" spans="5:5" ht="12.75" x14ac:dyDescent="0.2">
      <c r="E14726" s="13"/>
    </row>
    <row r="14727" spans="5:5" ht="12.75" x14ac:dyDescent="0.2">
      <c r="E14727" s="13"/>
    </row>
    <row r="14728" spans="5:5" ht="12.75" x14ac:dyDescent="0.2">
      <c r="E14728" s="13"/>
    </row>
    <row r="14729" spans="5:5" ht="12.75" x14ac:dyDescent="0.2">
      <c r="E14729" s="13"/>
    </row>
    <row r="14730" spans="5:5" ht="12.75" x14ac:dyDescent="0.2">
      <c r="E14730" s="13"/>
    </row>
    <row r="14731" spans="5:5" ht="12.75" x14ac:dyDescent="0.2">
      <c r="E14731" s="13"/>
    </row>
    <row r="14732" spans="5:5" ht="12.75" x14ac:dyDescent="0.2">
      <c r="E14732" s="13"/>
    </row>
    <row r="14733" spans="5:5" ht="12.75" x14ac:dyDescent="0.2">
      <c r="E14733" s="13"/>
    </row>
    <row r="14734" spans="5:5" ht="12.75" x14ac:dyDescent="0.2">
      <c r="E14734" s="13"/>
    </row>
    <row r="14735" spans="5:5" ht="12.75" x14ac:dyDescent="0.2">
      <c r="E14735" s="13"/>
    </row>
    <row r="14736" spans="5:5" ht="12.75" x14ac:dyDescent="0.2">
      <c r="E14736" s="13"/>
    </row>
    <row r="14737" spans="5:5" ht="12.75" x14ac:dyDescent="0.2">
      <c r="E14737" s="13"/>
    </row>
    <row r="14738" spans="5:5" ht="12.75" x14ac:dyDescent="0.2">
      <c r="E14738" s="13"/>
    </row>
    <row r="14739" spans="5:5" ht="12.75" x14ac:dyDescent="0.2">
      <c r="E14739" s="13"/>
    </row>
    <row r="14740" spans="5:5" ht="12.75" x14ac:dyDescent="0.2">
      <c r="E14740" s="13"/>
    </row>
    <row r="14741" spans="5:5" ht="12.75" x14ac:dyDescent="0.2">
      <c r="E14741" s="13"/>
    </row>
    <row r="14742" spans="5:5" ht="12.75" x14ac:dyDescent="0.2">
      <c r="E14742" s="13"/>
    </row>
    <row r="14743" spans="5:5" ht="12.75" x14ac:dyDescent="0.2">
      <c r="E14743" s="13"/>
    </row>
    <row r="14744" spans="5:5" ht="12.75" x14ac:dyDescent="0.2">
      <c r="E14744" s="13"/>
    </row>
    <row r="14745" spans="5:5" ht="12.75" x14ac:dyDescent="0.2">
      <c r="E14745" s="13"/>
    </row>
    <row r="14746" spans="5:5" ht="12.75" x14ac:dyDescent="0.2">
      <c r="E14746" s="13"/>
    </row>
    <row r="14747" spans="5:5" ht="12.75" x14ac:dyDescent="0.2">
      <c r="E14747" s="13"/>
    </row>
    <row r="14748" spans="5:5" ht="12.75" x14ac:dyDescent="0.2">
      <c r="E14748" s="13"/>
    </row>
    <row r="14749" spans="5:5" ht="12.75" x14ac:dyDescent="0.2">
      <c r="E14749" s="13"/>
    </row>
    <row r="14750" spans="5:5" ht="12.75" x14ac:dyDescent="0.2">
      <c r="E14750" s="13"/>
    </row>
    <row r="14751" spans="5:5" ht="12.75" x14ac:dyDescent="0.2">
      <c r="E14751" s="13"/>
    </row>
    <row r="14752" spans="5:5" ht="12.75" x14ac:dyDescent="0.2">
      <c r="E14752" s="13"/>
    </row>
    <row r="14753" spans="5:5" ht="12.75" x14ac:dyDescent="0.2">
      <c r="E14753" s="13"/>
    </row>
    <row r="14754" spans="5:5" ht="12.75" x14ac:dyDescent="0.2">
      <c r="E14754" s="13"/>
    </row>
    <row r="14755" spans="5:5" ht="12.75" x14ac:dyDescent="0.2">
      <c r="E14755" s="13"/>
    </row>
    <row r="14756" spans="5:5" ht="12.75" x14ac:dyDescent="0.2">
      <c r="E14756" s="13"/>
    </row>
    <row r="14757" spans="5:5" ht="12.75" x14ac:dyDescent="0.2">
      <c r="E14757" s="13"/>
    </row>
    <row r="14758" spans="5:5" ht="12.75" x14ac:dyDescent="0.2">
      <c r="E14758" s="13"/>
    </row>
    <row r="14759" spans="5:5" ht="12.75" x14ac:dyDescent="0.2">
      <c r="E14759" s="13"/>
    </row>
    <row r="14760" spans="5:5" ht="12.75" x14ac:dyDescent="0.2">
      <c r="E14760" s="13"/>
    </row>
    <row r="14761" spans="5:5" ht="12.75" x14ac:dyDescent="0.2">
      <c r="E14761" s="13"/>
    </row>
    <row r="14762" spans="5:5" ht="12.75" x14ac:dyDescent="0.2">
      <c r="E14762" s="13"/>
    </row>
    <row r="14763" spans="5:5" ht="12.75" x14ac:dyDescent="0.2">
      <c r="E14763" s="13"/>
    </row>
    <row r="14764" spans="5:5" ht="12.75" x14ac:dyDescent="0.2">
      <c r="E14764" s="13"/>
    </row>
    <row r="14765" spans="5:5" ht="12.75" x14ac:dyDescent="0.2">
      <c r="E14765" s="13"/>
    </row>
    <row r="14766" spans="5:5" ht="12.75" x14ac:dyDescent="0.2">
      <c r="E14766" s="13"/>
    </row>
    <row r="14767" spans="5:5" ht="12.75" x14ac:dyDescent="0.2">
      <c r="E14767" s="13"/>
    </row>
    <row r="14768" spans="5:5" ht="12.75" x14ac:dyDescent="0.2">
      <c r="E14768" s="13"/>
    </row>
    <row r="14769" spans="5:5" ht="12.75" x14ac:dyDescent="0.2">
      <c r="E14769" s="13"/>
    </row>
    <row r="14770" spans="5:5" ht="12.75" x14ac:dyDescent="0.2">
      <c r="E14770" s="13"/>
    </row>
    <row r="14771" spans="5:5" ht="12.75" x14ac:dyDescent="0.2">
      <c r="E14771" s="13"/>
    </row>
    <row r="14772" spans="5:5" ht="12.75" x14ac:dyDescent="0.2">
      <c r="E14772" s="13"/>
    </row>
    <row r="14773" spans="5:5" ht="12.75" x14ac:dyDescent="0.2">
      <c r="E14773" s="13"/>
    </row>
    <row r="14774" spans="5:5" ht="12.75" x14ac:dyDescent="0.2">
      <c r="E14774" s="13"/>
    </row>
    <row r="14775" spans="5:5" ht="12.75" x14ac:dyDescent="0.2">
      <c r="E14775" s="13"/>
    </row>
    <row r="14776" spans="5:5" ht="12.75" x14ac:dyDescent="0.2">
      <c r="E14776" s="13"/>
    </row>
    <row r="14777" spans="5:5" ht="12.75" x14ac:dyDescent="0.2">
      <c r="E14777" s="13"/>
    </row>
    <row r="14778" spans="5:5" ht="12.75" x14ac:dyDescent="0.2">
      <c r="E14778" s="13"/>
    </row>
    <row r="14779" spans="5:5" ht="12.75" x14ac:dyDescent="0.2">
      <c r="E14779" s="13"/>
    </row>
    <row r="14780" spans="5:5" ht="12.75" x14ac:dyDescent="0.2">
      <c r="E14780" s="13"/>
    </row>
    <row r="14781" spans="5:5" ht="12.75" x14ac:dyDescent="0.2">
      <c r="E14781" s="13"/>
    </row>
    <row r="14782" spans="5:5" ht="12.75" x14ac:dyDescent="0.2">
      <c r="E14782" s="13"/>
    </row>
    <row r="14783" spans="5:5" ht="12.75" x14ac:dyDescent="0.2">
      <c r="E14783" s="13"/>
    </row>
    <row r="14784" spans="5:5" ht="12.75" x14ac:dyDescent="0.2">
      <c r="E14784" s="13"/>
    </row>
    <row r="14785" spans="5:5" ht="12.75" x14ac:dyDescent="0.2">
      <c r="E14785" s="13"/>
    </row>
    <row r="14786" spans="5:5" ht="12.75" x14ac:dyDescent="0.2">
      <c r="E14786" s="13"/>
    </row>
    <row r="14787" spans="5:5" ht="12.75" x14ac:dyDescent="0.2">
      <c r="E14787" s="13"/>
    </row>
    <row r="14788" spans="5:5" ht="12.75" x14ac:dyDescent="0.2">
      <c r="E14788" s="13"/>
    </row>
    <row r="14789" spans="5:5" ht="12.75" x14ac:dyDescent="0.2">
      <c r="E14789" s="13"/>
    </row>
    <row r="14790" spans="5:5" ht="12.75" x14ac:dyDescent="0.2">
      <c r="E14790" s="13"/>
    </row>
    <row r="14791" spans="5:5" ht="12.75" x14ac:dyDescent="0.2">
      <c r="E14791" s="13"/>
    </row>
    <row r="14792" spans="5:5" ht="12.75" x14ac:dyDescent="0.2">
      <c r="E14792" s="13"/>
    </row>
    <row r="14793" spans="5:5" ht="12.75" x14ac:dyDescent="0.2">
      <c r="E14793" s="13"/>
    </row>
    <row r="14794" spans="5:5" ht="12.75" x14ac:dyDescent="0.2">
      <c r="E14794" s="13"/>
    </row>
    <row r="14795" spans="5:5" ht="12.75" x14ac:dyDescent="0.2">
      <c r="E14795" s="13"/>
    </row>
    <row r="14796" spans="5:5" ht="12.75" x14ac:dyDescent="0.2">
      <c r="E14796" s="13"/>
    </row>
    <row r="14797" spans="5:5" ht="12.75" x14ac:dyDescent="0.2">
      <c r="E14797" s="13"/>
    </row>
    <row r="14798" spans="5:5" ht="12.75" x14ac:dyDescent="0.2">
      <c r="E14798" s="13"/>
    </row>
    <row r="14799" spans="5:5" ht="12.75" x14ac:dyDescent="0.2">
      <c r="E14799" s="13"/>
    </row>
    <row r="14800" spans="5:5" ht="12.75" x14ac:dyDescent="0.2">
      <c r="E14800" s="13"/>
    </row>
    <row r="14801" spans="5:5" ht="12.75" x14ac:dyDescent="0.2">
      <c r="E14801" s="13"/>
    </row>
    <row r="14802" spans="5:5" ht="12.75" x14ac:dyDescent="0.2">
      <c r="E14802" s="13"/>
    </row>
    <row r="14803" spans="5:5" ht="12.75" x14ac:dyDescent="0.2">
      <c r="E14803" s="13"/>
    </row>
    <row r="14804" spans="5:5" ht="12.75" x14ac:dyDescent="0.2">
      <c r="E14804" s="13"/>
    </row>
    <row r="14805" spans="5:5" ht="12.75" x14ac:dyDescent="0.2">
      <c r="E14805" s="13"/>
    </row>
    <row r="14806" spans="5:5" ht="12.75" x14ac:dyDescent="0.2">
      <c r="E14806" s="13"/>
    </row>
    <row r="14807" spans="5:5" ht="12.75" x14ac:dyDescent="0.2">
      <c r="E14807" s="13"/>
    </row>
    <row r="14808" spans="5:5" ht="12.75" x14ac:dyDescent="0.2">
      <c r="E14808" s="13"/>
    </row>
    <row r="14809" spans="5:5" ht="12.75" x14ac:dyDescent="0.2">
      <c r="E14809" s="13"/>
    </row>
    <row r="14810" spans="5:5" ht="12.75" x14ac:dyDescent="0.2">
      <c r="E14810" s="13"/>
    </row>
    <row r="14811" spans="5:5" ht="12.75" x14ac:dyDescent="0.2">
      <c r="E14811" s="13"/>
    </row>
    <row r="14812" spans="5:5" ht="12.75" x14ac:dyDescent="0.2">
      <c r="E14812" s="13"/>
    </row>
    <row r="14813" spans="5:5" ht="12.75" x14ac:dyDescent="0.2">
      <c r="E14813" s="13"/>
    </row>
    <row r="14814" spans="5:5" ht="12.75" x14ac:dyDescent="0.2">
      <c r="E14814" s="13"/>
    </row>
    <row r="14815" spans="5:5" ht="12.75" x14ac:dyDescent="0.2">
      <c r="E14815" s="13"/>
    </row>
    <row r="14816" spans="5:5" ht="12.75" x14ac:dyDescent="0.2">
      <c r="E14816" s="13"/>
    </row>
    <row r="14817" spans="5:5" ht="12.75" x14ac:dyDescent="0.2">
      <c r="E14817" s="13"/>
    </row>
    <row r="14818" spans="5:5" ht="12.75" x14ac:dyDescent="0.2">
      <c r="E14818" s="13"/>
    </row>
    <row r="14819" spans="5:5" ht="12.75" x14ac:dyDescent="0.2">
      <c r="E14819" s="13"/>
    </row>
    <row r="14820" spans="5:5" ht="12.75" x14ac:dyDescent="0.2">
      <c r="E14820" s="13"/>
    </row>
    <row r="14821" spans="5:5" ht="12.75" x14ac:dyDescent="0.2">
      <c r="E14821" s="13"/>
    </row>
    <row r="14822" spans="5:5" ht="12.75" x14ac:dyDescent="0.2">
      <c r="E14822" s="13"/>
    </row>
    <row r="14823" spans="5:5" ht="12.75" x14ac:dyDescent="0.2">
      <c r="E14823" s="13"/>
    </row>
    <row r="14824" spans="5:5" ht="12.75" x14ac:dyDescent="0.2">
      <c r="E14824" s="13"/>
    </row>
    <row r="14825" spans="5:5" ht="12.75" x14ac:dyDescent="0.2">
      <c r="E14825" s="13"/>
    </row>
    <row r="14826" spans="5:5" ht="12.75" x14ac:dyDescent="0.2">
      <c r="E14826" s="13"/>
    </row>
    <row r="14827" spans="5:5" ht="12.75" x14ac:dyDescent="0.2">
      <c r="E14827" s="13"/>
    </row>
    <row r="14828" spans="5:5" ht="12.75" x14ac:dyDescent="0.2">
      <c r="E14828" s="13"/>
    </row>
    <row r="14829" spans="5:5" ht="12.75" x14ac:dyDescent="0.2">
      <c r="E14829" s="13"/>
    </row>
    <row r="14830" spans="5:5" ht="12.75" x14ac:dyDescent="0.2">
      <c r="E14830" s="13"/>
    </row>
    <row r="14831" spans="5:5" ht="12.75" x14ac:dyDescent="0.2">
      <c r="E14831" s="13"/>
    </row>
    <row r="14832" spans="5:5" ht="12.75" x14ac:dyDescent="0.2">
      <c r="E14832" s="13"/>
    </row>
    <row r="14833" spans="5:5" ht="12.75" x14ac:dyDescent="0.2">
      <c r="E14833" s="13"/>
    </row>
    <row r="14834" spans="5:5" ht="12.75" x14ac:dyDescent="0.2">
      <c r="E14834" s="13"/>
    </row>
    <row r="14835" spans="5:5" ht="12.75" x14ac:dyDescent="0.2">
      <c r="E14835" s="13"/>
    </row>
    <row r="14836" spans="5:5" ht="12.75" x14ac:dyDescent="0.2">
      <c r="E14836" s="13"/>
    </row>
    <row r="14837" spans="5:5" ht="12.75" x14ac:dyDescent="0.2">
      <c r="E14837" s="13"/>
    </row>
    <row r="14838" spans="5:5" ht="12.75" x14ac:dyDescent="0.2">
      <c r="E14838" s="13"/>
    </row>
    <row r="14839" spans="5:5" ht="12.75" x14ac:dyDescent="0.2">
      <c r="E14839" s="13"/>
    </row>
    <row r="14840" spans="5:5" ht="12.75" x14ac:dyDescent="0.2">
      <c r="E14840" s="13"/>
    </row>
    <row r="14841" spans="5:5" ht="12.75" x14ac:dyDescent="0.2">
      <c r="E14841" s="13"/>
    </row>
    <row r="14842" spans="5:5" ht="12.75" x14ac:dyDescent="0.2">
      <c r="E14842" s="13"/>
    </row>
    <row r="14843" spans="5:5" ht="12.75" x14ac:dyDescent="0.2">
      <c r="E14843" s="13"/>
    </row>
    <row r="14844" spans="5:5" ht="12.75" x14ac:dyDescent="0.2">
      <c r="E14844" s="13"/>
    </row>
    <row r="14845" spans="5:5" ht="12.75" x14ac:dyDescent="0.2">
      <c r="E14845" s="13"/>
    </row>
    <row r="14846" spans="5:5" ht="12.75" x14ac:dyDescent="0.2">
      <c r="E14846" s="13"/>
    </row>
    <row r="14847" spans="5:5" ht="12.75" x14ac:dyDescent="0.2">
      <c r="E14847" s="13"/>
    </row>
    <row r="14848" spans="5:5" ht="12.75" x14ac:dyDescent="0.2">
      <c r="E14848" s="13"/>
    </row>
    <row r="14849" spans="5:5" ht="12.75" x14ac:dyDescent="0.2">
      <c r="E14849" s="13"/>
    </row>
    <row r="14850" spans="5:5" ht="12.75" x14ac:dyDescent="0.2">
      <c r="E14850" s="13"/>
    </row>
    <row r="14851" spans="5:5" ht="12.75" x14ac:dyDescent="0.2">
      <c r="E14851" s="13"/>
    </row>
    <row r="14852" spans="5:5" ht="12.75" x14ac:dyDescent="0.2">
      <c r="E14852" s="13"/>
    </row>
    <row r="14853" spans="5:5" ht="12.75" x14ac:dyDescent="0.2">
      <c r="E14853" s="13"/>
    </row>
    <row r="14854" spans="5:5" ht="12.75" x14ac:dyDescent="0.2">
      <c r="E14854" s="13"/>
    </row>
    <row r="14855" spans="5:5" ht="12.75" x14ac:dyDescent="0.2">
      <c r="E14855" s="13"/>
    </row>
    <row r="14856" spans="5:5" ht="12.75" x14ac:dyDescent="0.2">
      <c r="E14856" s="13"/>
    </row>
    <row r="14857" spans="5:5" ht="12.75" x14ac:dyDescent="0.2">
      <c r="E14857" s="13"/>
    </row>
    <row r="14858" spans="5:5" ht="12.75" x14ac:dyDescent="0.2">
      <c r="E14858" s="13"/>
    </row>
    <row r="14859" spans="5:5" ht="12.75" x14ac:dyDescent="0.2">
      <c r="E14859" s="13"/>
    </row>
    <row r="14860" spans="5:5" ht="12.75" x14ac:dyDescent="0.2">
      <c r="E14860" s="13"/>
    </row>
    <row r="14861" spans="5:5" ht="12.75" x14ac:dyDescent="0.2">
      <c r="E14861" s="13"/>
    </row>
    <row r="14862" spans="5:5" ht="12.75" x14ac:dyDescent="0.2">
      <c r="E14862" s="13"/>
    </row>
    <row r="14863" spans="5:5" ht="12.75" x14ac:dyDescent="0.2">
      <c r="E14863" s="13"/>
    </row>
    <row r="14864" spans="5:5" ht="12.75" x14ac:dyDescent="0.2">
      <c r="E14864" s="13"/>
    </row>
    <row r="14865" spans="5:5" ht="12.75" x14ac:dyDescent="0.2">
      <c r="E14865" s="13"/>
    </row>
    <row r="14866" spans="5:5" ht="12.75" x14ac:dyDescent="0.2">
      <c r="E14866" s="13"/>
    </row>
    <row r="14867" spans="5:5" ht="12.75" x14ac:dyDescent="0.2">
      <c r="E14867" s="13"/>
    </row>
    <row r="14868" spans="5:5" ht="12.75" x14ac:dyDescent="0.2">
      <c r="E14868" s="13"/>
    </row>
    <row r="14869" spans="5:5" ht="12.75" x14ac:dyDescent="0.2">
      <c r="E14869" s="13"/>
    </row>
    <row r="14870" spans="5:5" ht="12.75" x14ac:dyDescent="0.2">
      <c r="E14870" s="13"/>
    </row>
    <row r="14871" spans="5:5" ht="12.75" x14ac:dyDescent="0.2">
      <c r="E14871" s="13"/>
    </row>
    <row r="14872" spans="5:5" ht="12.75" x14ac:dyDescent="0.2">
      <c r="E14872" s="13"/>
    </row>
    <row r="14873" spans="5:5" ht="12.75" x14ac:dyDescent="0.2">
      <c r="E14873" s="13"/>
    </row>
    <row r="14874" spans="5:5" ht="12.75" x14ac:dyDescent="0.2">
      <c r="E14874" s="13"/>
    </row>
    <row r="14875" spans="5:5" ht="12.75" x14ac:dyDescent="0.2">
      <c r="E14875" s="13"/>
    </row>
    <row r="14876" spans="5:5" ht="12.75" x14ac:dyDescent="0.2">
      <c r="E14876" s="13"/>
    </row>
    <row r="14877" spans="5:5" ht="12.75" x14ac:dyDescent="0.2">
      <c r="E14877" s="13"/>
    </row>
    <row r="14878" spans="5:5" ht="12.75" x14ac:dyDescent="0.2">
      <c r="E14878" s="13"/>
    </row>
    <row r="14879" spans="5:5" ht="12.75" x14ac:dyDescent="0.2">
      <c r="E14879" s="13"/>
    </row>
    <row r="14880" spans="5:5" ht="12.75" x14ac:dyDescent="0.2">
      <c r="E14880" s="13"/>
    </row>
    <row r="14881" spans="5:5" ht="12.75" x14ac:dyDescent="0.2">
      <c r="E14881" s="13"/>
    </row>
    <row r="14882" spans="5:5" ht="12.75" x14ac:dyDescent="0.2">
      <c r="E14882" s="13"/>
    </row>
    <row r="14883" spans="5:5" ht="12.75" x14ac:dyDescent="0.2">
      <c r="E14883" s="13"/>
    </row>
    <row r="14884" spans="5:5" ht="12.75" x14ac:dyDescent="0.2">
      <c r="E14884" s="13"/>
    </row>
    <row r="14885" spans="5:5" ht="12.75" x14ac:dyDescent="0.2">
      <c r="E14885" s="13"/>
    </row>
    <row r="14886" spans="5:5" ht="12.75" x14ac:dyDescent="0.2">
      <c r="E14886" s="13"/>
    </row>
    <row r="14887" spans="5:5" ht="12.75" x14ac:dyDescent="0.2">
      <c r="E14887" s="13"/>
    </row>
    <row r="14888" spans="5:5" ht="12.75" x14ac:dyDescent="0.2">
      <c r="E14888" s="13"/>
    </row>
    <row r="14889" spans="5:5" ht="12.75" x14ac:dyDescent="0.2">
      <c r="E14889" s="13"/>
    </row>
    <row r="14890" spans="5:5" ht="12.75" x14ac:dyDescent="0.2">
      <c r="E14890" s="13"/>
    </row>
    <row r="14891" spans="5:5" ht="12.75" x14ac:dyDescent="0.2">
      <c r="E14891" s="13"/>
    </row>
    <row r="14892" spans="5:5" ht="12.75" x14ac:dyDescent="0.2">
      <c r="E14892" s="13"/>
    </row>
    <row r="14893" spans="5:5" ht="12.75" x14ac:dyDescent="0.2">
      <c r="E14893" s="13"/>
    </row>
    <row r="14894" spans="5:5" ht="12.75" x14ac:dyDescent="0.2">
      <c r="E14894" s="13"/>
    </row>
    <row r="14895" spans="5:5" ht="12.75" x14ac:dyDescent="0.2">
      <c r="E14895" s="13"/>
    </row>
    <row r="14896" spans="5:5" ht="12.75" x14ac:dyDescent="0.2">
      <c r="E14896" s="13"/>
    </row>
    <row r="14897" spans="5:5" ht="12.75" x14ac:dyDescent="0.2">
      <c r="E14897" s="13"/>
    </row>
    <row r="14898" spans="5:5" ht="12.75" x14ac:dyDescent="0.2">
      <c r="E14898" s="13"/>
    </row>
    <row r="14899" spans="5:5" ht="12.75" x14ac:dyDescent="0.2">
      <c r="E14899" s="13"/>
    </row>
    <row r="14900" spans="5:5" ht="12.75" x14ac:dyDescent="0.2">
      <c r="E14900" s="13"/>
    </row>
    <row r="14901" spans="5:5" ht="12.75" x14ac:dyDescent="0.2">
      <c r="E14901" s="13"/>
    </row>
    <row r="14902" spans="5:5" ht="12.75" x14ac:dyDescent="0.2">
      <c r="E14902" s="13"/>
    </row>
    <row r="14903" spans="5:5" ht="12.75" x14ac:dyDescent="0.2">
      <c r="E14903" s="13"/>
    </row>
    <row r="14904" spans="5:5" ht="12.75" x14ac:dyDescent="0.2">
      <c r="E14904" s="13"/>
    </row>
    <row r="14905" spans="5:5" ht="12.75" x14ac:dyDescent="0.2">
      <c r="E14905" s="13"/>
    </row>
    <row r="14906" spans="5:5" ht="12.75" x14ac:dyDescent="0.2">
      <c r="E14906" s="13"/>
    </row>
    <row r="14907" spans="5:5" ht="12.75" x14ac:dyDescent="0.2">
      <c r="E14907" s="13"/>
    </row>
    <row r="14908" spans="5:5" ht="12.75" x14ac:dyDescent="0.2">
      <c r="E14908" s="13"/>
    </row>
    <row r="14909" spans="5:5" ht="12.75" x14ac:dyDescent="0.2">
      <c r="E14909" s="13"/>
    </row>
    <row r="14910" spans="5:5" ht="12.75" x14ac:dyDescent="0.2">
      <c r="E14910" s="13"/>
    </row>
    <row r="14911" spans="5:5" ht="12.75" x14ac:dyDescent="0.2">
      <c r="E14911" s="13"/>
    </row>
    <row r="14912" spans="5:5" ht="12.75" x14ac:dyDescent="0.2">
      <c r="E14912" s="13"/>
    </row>
    <row r="14913" spans="5:5" ht="12.75" x14ac:dyDescent="0.2">
      <c r="E14913" s="13"/>
    </row>
    <row r="14914" spans="5:5" ht="12.75" x14ac:dyDescent="0.2">
      <c r="E14914" s="13"/>
    </row>
    <row r="14915" spans="5:5" ht="12.75" x14ac:dyDescent="0.2">
      <c r="E14915" s="13"/>
    </row>
    <row r="14916" spans="5:5" ht="12.75" x14ac:dyDescent="0.2">
      <c r="E14916" s="13"/>
    </row>
    <row r="14917" spans="5:5" ht="12.75" x14ac:dyDescent="0.2">
      <c r="E14917" s="13"/>
    </row>
    <row r="14918" spans="5:5" ht="12.75" x14ac:dyDescent="0.2">
      <c r="E14918" s="13"/>
    </row>
    <row r="14919" spans="5:5" ht="12.75" x14ac:dyDescent="0.2">
      <c r="E14919" s="13"/>
    </row>
    <row r="14920" spans="5:5" ht="12.75" x14ac:dyDescent="0.2">
      <c r="E14920" s="13"/>
    </row>
    <row r="14921" spans="5:5" ht="12.75" x14ac:dyDescent="0.2">
      <c r="E14921" s="13"/>
    </row>
    <row r="14922" spans="5:5" ht="12.75" x14ac:dyDescent="0.2">
      <c r="E14922" s="13"/>
    </row>
    <row r="14923" spans="5:5" ht="12.75" x14ac:dyDescent="0.2">
      <c r="E14923" s="13"/>
    </row>
    <row r="14924" spans="5:5" ht="12.75" x14ac:dyDescent="0.2">
      <c r="E14924" s="13"/>
    </row>
    <row r="14925" spans="5:5" ht="12.75" x14ac:dyDescent="0.2">
      <c r="E14925" s="13"/>
    </row>
    <row r="14926" spans="5:5" ht="12.75" x14ac:dyDescent="0.2">
      <c r="E14926" s="13"/>
    </row>
    <row r="14927" spans="5:5" ht="12.75" x14ac:dyDescent="0.2">
      <c r="E14927" s="13"/>
    </row>
    <row r="14928" spans="5:5" ht="12.75" x14ac:dyDescent="0.2">
      <c r="E14928" s="13"/>
    </row>
    <row r="14929" spans="5:5" ht="12.75" x14ac:dyDescent="0.2">
      <c r="E14929" s="13"/>
    </row>
    <row r="14930" spans="5:5" ht="12.75" x14ac:dyDescent="0.2">
      <c r="E14930" s="13"/>
    </row>
    <row r="14931" spans="5:5" ht="12.75" x14ac:dyDescent="0.2">
      <c r="E14931" s="13"/>
    </row>
    <row r="14932" spans="5:5" ht="12.75" x14ac:dyDescent="0.2">
      <c r="E14932" s="13"/>
    </row>
    <row r="14933" spans="5:5" ht="12.75" x14ac:dyDescent="0.2">
      <c r="E14933" s="13"/>
    </row>
    <row r="14934" spans="5:5" ht="12.75" x14ac:dyDescent="0.2">
      <c r="E14934" s="13"/>
    </row>
    <row r="14935" spans="5:5" ht="12.75" x14ac:dyDescent="0.2">
      <c r="E14935" s="13"/>
    </row>
    <row r="14936" spans="5:5" ht="12.75" x14ac:dyDescent="0.2">
      <c r="E14936" s="13"/>
    </row>
    <row r="14937" spans="5:5" ht="12.75" x14ac:dyDescent="0.2">
      <c r="E14937" s="13"/>
    </row>
    <row r="14938" spans="5:5" ht="12.75" x14ac:dyDescent="0.2">
      <c r="E14938" s="13"/>
    </row>
    <row r="14939" spans="5:5" ht="12.75" x14ac:dyDescent="0.2">
      <c r="E14939" s="13"/>
    </row>
    <row r="14940" spans="5:5" ht="12.75" x14ac:dyDescent="0.2">
      <c r="E14940" s="13"/>
    </row>
    <row r="14941" spans="5:5" ht="12.75" x14ac:dyDescent="0.2">
      <c r="E14941" s="13"/>
    </row>
    <row r="14942" spans="5:5" ht="12.75" x14ac:dyDescent="0.2">
      <c r="E14942" s="13"/>
    </row>
    <row r="14943" spans="5:5" ht="12.75" x14ac:dyDescent="0.2">
      <c r="E14943" s="13"/>
    </row>
    <row r="14944" spans="5:5" ht="12.75" x14ac:dyDescent="0.2">
      <c r="E14944" s="13"/>
    </row>
    <row r="14945" spans="5:5" ht="12.75" x14ac:dyDescent="0.2">
      <c r="E14945" s="13"/>
    </row>
    <row r="14946" spans="5:5" ht="12.75" x14ac:dyDescent="0.2">
      <c r="E14946" s="13"/>
    </row>
    <row r="14947" spans="5:5" ht="12.75" x14ac:dyDescent="0.2">
      <c r="E14947" s="13"/>
    </row>
    <row r="14948" spans="5:5" ht="12.75" x14ac:dyDescent="0.2">
      <c r="E14948" s="13"/>
    </row>
    <row r="14949" spans="5:5" ht="12.75" x14ac:dyDescent="0.2">
      <c r="E14949" s="13"/>
    </row>
    <row r="14950" spans="5:5" ht="12.75" x14ac:dyDescent="0.2">
      <c r="E14950" s="13"/>
    </row>
    <row r="14951" spans="5:5" ht="12.75" x14ac:dyDescent="0.2">
      <c r="E14951" s="13"/>
    </row>
    <row r="14952" spans="5:5" ht="12.75" x14ac:dyDescent="0.2">
      <c r="E14952" s="13"/>
    </row>
    <row r="14953" spans="5:5" ht="12.75" x14ac:dyDescent="0.2">
      <c r="E14953" s="13"/>
    </row>
    <row r="14954" spans="5:5" ht="12.75" x14ac:dyDescent="0.2">
      <c r="E14954" s="13"/>
    </row>
    <row r="14955" spans="5:5" ht="12.75" x14ac:dyDescent="0.2">
      <c r="E14955" s="13"/>
    </row>
    <row r="14956" spans="5:5" ht="12.75" x14ac:dyDescent="0.2">
      <c r="E14956" s="13"/>
    </row>
    <row r="14957" spans="5:5" ht="12.75" x14ac:dyDescent="0.2">
      <c r="E14957" s="13"/>
    </row>
    <row r="14958" spans="5:5" ht="12.75" x14ac:dyDescent="0.2">
      <c r="E14958" s="13"/>
    </row>
    <row r="14959" spans="5:5" ht="12.75" x14ac:dyDescent="0.2">
      <c r="E14959" s="13"/>
    </row>
    <row r="14960" spans="5:5" ht="12.75" x14ac:dyDescent="0.2">
      <c r="E14960" s="13"/>
    </row>
    <row r="14961" spans="5:5" ht="12.75" x14ac:dyDescent="0.2">
      <c r="E14961" s="13"/>
    </row>
    <row r="14962" spans="5:5" ht="12.75" x14ac:dyDescent="0.2">
      <c r="E14962" s="13"/>
    </row>
    <row r="14963" spans="5:5" ht="12.75" x14ac:dyDescent="0.2">
      <c r="E14963" s="13"/>
    </row>
    <row r="14964" spans="5:5" ht="12.75" x14ac:dyDescent="0.2">
      <c r="E14964" s="13"/>
    </row>
    <row r="14965" spans="5:5" ht="12.75" x14ac:dyDescent="0.2">
      <c r="E14965" s="13"/>
    </row>
    <row r="14966" spans="5:5" ht="12.75" x14ac:dyDescent="0.2">
      <c r="E14966" s="13"/>
    </row>
    <row r="14967" spans="5:5" ht="12.75" x14ac:dyDescent="0.2">
      <c r="E14967" s="13"/>
    </row>
    <row r="14968" spans="5:5" ht="12.75" x14ac:dyDescent="0.2">
      <c r="E14968" s="13"/>
    </row>
    <row r="14969" spans="5:5" ht="12.75" x14ac:dyDescent="0.2">
      <c r="E14969" s="13"/>
    </row>
    <row r="14970" spans="5:5" ht="12.75" x14ac:dyDescent="0.2">
      <c r="E14970" s="13"/>
    </row>
    <row r="14971" spans="5:5" ht="12.75" x14ac:dyDescent="0.2">
      <c r="E14971" s="13"/>
    </row>
    <row r="14972" spans="5:5" ht="12.75" x14ac:dyDescent="0.2">
      <c r="E14972" s="13"/>
    </row>
    <row r="14973" spans="5:5" ht="12.75" x14ac:dyDescent="0.2">
      <c r="E14973" s="13"/>
    </row>
    <row r="14974" spans="5:5" ht="12.75" x14ac:dyDescent="0.2">
      <c r="E14974" s="13"/>
    </row>
    <row r="14975" spans="5:5" ht="12.75" x14ac:dyDescent="0.2">
      <c r="E14975" s="13"/>
    </row>
    <row r="14976" spans="5:5" ht="12.75" x14ac:dyDescent="0.2">
      <c r="E14976" s="13"/>
    </row>
    <row r="14977" spans="5:5" ht="12.75" x14ac:dyDescent="0.2">
      <c r="E14977" s="13"/>
    </row>
    <row r="14978" spans="5:5" ht="12.75" x14ac:dyDescent="0.2">
      <c r="E14978" s="13"/>
    </row>
    <row r="14979" spans="5:5" ht="12.75" x14ac:dyDescent="0.2">
      <c r="E14979" s="13"/>
    </row>
    <row r="14980" spans="5:5" ht="12.75" x14ac:dyDescent="0.2">
      <c r="E14980" s="13"/>
    </row>
    <row r="14981" spans="5:5" ht="12.75" x14ac:dyDescent="0.2">
      <c r="E14981" s="13"/>
    </row>
    <row r="14982" spans="5:5" ht="12.75" x14ac:dyDescent="0.2">
      <c r="E14982" s="13"/>
    </row>
    <row r="14983" spans="5:5" ht="12.75" x14ac:dyDescent="0.2">
      <c r="E14983" s="13"/>
    </row>
    <row r="14984" spans="5:5" ht="12.75" x14ac:dyDescent="0.2">
      <c r="E14984" s="13"/>
    </row>
    <row r="14985" spans="5:5" ht="12.75" x14ac:dyDescent="0.2">
      <c r="E14985" s="13"/>
    </row>
    <row r="14986" spans="5:5" ht="12.75" x14ac:dyDescent="0.2">
      <c r="E14986" s="13"/>
    </row>
    <row r="14987" spans="5:5" ht="12.75" x14ac:dyDescent="0.2">
      <c r="E14987" s="13"/>
    </row>
    <row r="14988" spans="5:5" ht="12.75" x14ac:dyDescent="0.2">
      <c r="E14988" s="13"/>
    </row>
    <row r="14989" spans="5:5" ht="12.75" x14ac:dyDescent="0.2">
      <c r="E14989" s="13"/>
    </row>
    <row r="14990" spans="5:5" ht="12.75" x14ac:dyDescent="0.2">
      <c r="E14990" s="13"/>
    </row>
    <row r="14991" spans="5:5" ht="12.75" x14ac:dyDescent="0.2">
      <c r="E14991" s="13"/>
    </row>
    <row r="14992" spans="5:5" ht="12.75" x14ac:dyDescent="0.2">
      <c r="E14992" s="13"/>
    </row>
    <row r="14993" spans="5:5" ht="12.75" x14ac:dyDescent="0.2">
      <c r="E14993" s="13"/>
    </row>
    <row r="14994" spans="5:5" ht="12.75" x14ac:dyDescent="0.2">
      <c r="E14994" s="13"/>
    </row>
    <row r="14995" spans="5:5" ht="12.75" x14ac:dyDescent="0.2">
      <c r="E14995" s="13"/>
    </row>
    <row r="14996" spans="5:5" ht="12.75" x14ac:dyDescent="0.2">
      <c r="E14996" s="13"/>
    </row>
    <row r="14997" spans="5:5" ht="12.75" x14ac:dyDescent="0.2">
      <c r="E14997" s="13"/>
    </row>
    <row r="14998" spans="5:5" ht="12.75" x14ac:dyDescent="0.2">
      <c r="E14998" s="13"/>
    </row>
    <row r="14999" spans="5:5" ht="12.75" x14ac:dyDescent="0.2">
      <c r="E14999" s="13"/>
    </row>
    <row r="15000" spans="5:5" ht="12.75" x14ac:dyDescent="0.2">
      <c r="E15000" s="13"/>
    </row>
    <row r="15001" spans="5:5" ht="12.75" x14ac:dyDescent="0.2">
      <c r="E15001" s="13"/>
    </row>
    <row r="15002" spans="5:5" ht="12.75" x14ac:dyDescent="0.2">
      <c r="E15002" s="13"/>
    </row>
    <row r="15003" spans="5:5" ht="12.75" x14ac:dyDescent="0.2">
      <c r="E15003" s="13"/>
    </row>
    <row r="15004" spans="5:5" ht="12.75" x14ac:dyDescent="0.2">
      <c r="E15004" s="13"/>
    </row>
    <row r="15005" spans="5:5" ht="12.75" x14ac:dyDescent="0.2">
      <c r="E15005" s="13"/>
    </row>
    <row r="15006" spans="5:5" ht="12.75" x14ac:dyDescent="0.2">
      <c r="E15006" s="13"/>
    </row>
    <row r="15007" spans="5:5" ht="12.75" x14ac:dyDescent="0.2">
      <c r="E15007" s="13"/>
    </row>
    <row r="15008" spans="5:5" ht="12.75" x14ac:dyDescent="0.2">
      <c r="E15008" s="13"/>
    </row>
    <row r="15009" spans="5:5" ht="12.75" x14ac:dyDescent="0.2">
      <c r="E15009" s="13"/>
    </row>
    <row r="15010" spans="5:5" ht="12.75" x14ac:dyDescent="0.2">
      <c r="E15010" s="13"/>
    </row>
    <row r="15011" spans="5:5" ht="12.75" x14ac:dyDescent="0.2">
      <c r="E15011" s="13"/>
    </row>
    <row r="15012" spans="5:5" ht="12.75" x14ac:dyDescent="0.2">
      <c r="E15012" s="13"/>
    </row>
    <row r="15013" spans="5:5" ht="12.75" x14ac:dyDescent="0.2">
      <c r="E15013" s="13"/>
    </row>
    <row r="15014" spans="5:5" ht="12.75" x14ac:dyDescent="0.2">
      <c r="E15014" s="13"/>
    </row>
    <row r="15015" spans="5:5" ht="12.75" x14ac:dyDescent="0.2">
      <c r="E15015" s="13"/>
    </row>
    <row r="15016" spans="5:5" ht="12.75" x14ac:dyDescent="0.2">
      <c r="E15016" s="13"/>
    </row>
    <row r="15017" spans="5:5" ht="12.75" x14ac:dyDescent="0.2">
      <c r="E15017" s="13"/>
    </row>
    <row r="15018" spans="5:5" ht="12.75" x14ac:dyDescent="0.2">
      <c r="E15018" s="13"/>
    </row>
    <row r="15019" spans="5:5" ht="12.75" x14ac:dyDescent="0.2">
      <c r="E15019" s="13"/>
    </row>
    <row r="15020" spans="5:5" ht="12.75" x14ac:dyDescent="0.2">
      <c r="E15020" s="13"/>
    </row>
    <row r="15021" spans="5:5" ht="12.75" x14ac:dyDescent="0.2">
      <c r="E15021" s="13"/>
    </row>
    <row r="15022" spans="5:5" ht="12.75" x14ac:dyDescent="0.2">
      <c r="E15022" s="13"/>
    </row>
    <row r="15023" spans="5:5" ht="12.75" x14ac:dyDescent="0.2">
      <c r="E15023" s="13"/>
    </row>
    <row r="15024" spans="5:5" ht="12.75" x14ac:dyDescent="0.2">
      <c r="E15024" s="13"/>
    </row>
    <row r="15025" spans="5:5" ht="12.75" x14ac:dyDescent="0.2">
      <c r="E15025" s="13"/>
    </row>
    <row r="15026" spans="5:5" ht="12.75" x14ac:dyDescent="0.2">
      <c r="E15026" s="13"/>
    </row>
    <row r="15027" spans="5:5" ht="12.75" x14ac:dyDescent="0.2">
      <c r="E15027" s="13"/>
    </row>
    <row r="15028" spans="5:5" ht="12.75" x14ac:dyDescent="0.2">
      <c r="E15028" s="13"/>
    </row>
    <row r="15029" spans="5:5" ht="12.75" x14ac:dyDescent="0.2">
      <c r="E15029" s="13"/>
    </row>
    <row r="15030" spans="5:5" ht="12.75" x14ac:dyDescent="0.2">
      <c r="E15030" s="13"/>
    </row>
    <row r="15031" spans="5:5" ht="12.75" x14ac:dyDescent="0.2">
      <c r="E15031" s="13"/>
    </row>
    <row r="15032" spans="5:5" ht="12.75" x14ac:dyDescent="0.2">
      <c r="E15032" s="13"/>
    </row>
    <row r="15033" spans="5:5" ht="12.75" x14ac:dyDescent="0.2">
      <c r="E15033" s="13"/>
    </row>
    <row r="15034" spans="5:5" ht="12.75" x14ac:dyDescent="0.2">
      <c r="E15034" s="13"/>
    </row>
    <row r="15035" spans="5:5" ht="12.75" x14ac:dyDescent="0.2">
      <c r="E15035" s="13"/>
    </row>
    <row r="15036" spans="5:5" ht="12.75" x14ac:dyDescent="0.2">
      <c r="E15036" s="13"/>
    </row>
    <row r="15037" spans="5:5" ht="12.75" x14ac:dyDescent="0.2">
      <c r="E15037" s="13"/>
    </row>
    <row r="15038" spans="5:5" ht="12.75" x14ac:dyDescent="0.2">
      <c r="E15038" s="13"/>
    </row>
    <row r="15039" spans="5:5" ht="12.75" x14ac:dyDescent="0.2">
      <c r="E15039" s="13"/>
    </row>
    <row r="15040" spans="5:5" ht="12.75" x14ac:dyDescent="0.2">
      <c r="E15040" s="13"/>
    </row>
    <row r="15041" spans="5:5" ht="12.75" x14ac:dyDescent="0.2">
      <c r="E15041" s="13"/>
    </row>
    <row r="15042" spans="5:5" ht="12.75" x14ac:dyDescent="0.2">
      <c r="E15042" s="13"/>
    </row>
    <row r="15043" spans="5:5" ht="12.75" x14ac:dyDescent="0.2">
      <c r="E15043" s="13"/>
    </row>
    <row r="15044" spans="5:5" ht="12.75" x14ac:dyDescent="0.2">
      <c r="E15044" s="13"/>
    </row>
    <row r="15045" spans="5:5" ht="12.75" x14ac:dyDescent="0.2">
      <c r="E15045" s="13"/>
    </row>
    <row r="15046" spans="5:5" ht="12.75" x14ac:dyDescent="0.2">
      <c r="E15046" s="13"/>
    </row>
    <row r="15047" spans="5:5" ht="12.75" x14ac:dyDescent="0.2">
      <c r="E15047" s="13"/>
    </row>
    <row r="15048" spans="5:5" ht="12.75" x14ac:dyDescent="0.2">
      <c r="E15048" s="13"/>
    </row>
    <row r="15049" spans="5:5" ht="12.75" x14ac:dyDescent="0.2">
      <c r="E15049" s="13"/>
    </row>
    <row r="15050" spans="5:5" ht="12.75" x14ac:dyDescent="0.2">
      <c r="E15050" s="13"/>
    </row>
    <row r="15051" spans="5:5" ht="12.75" x14ac:dyDescent="0.2">
      <c r="E15051" s="13"/>
    </row>
    <row r="15052" spans="5:5" ht="12.75" x14ac:dyDescent="0.2">
      <c r="E15052" s="13"/>
    </row>
    <row r="15053" spans="5:5" ht="12.75" x14ac:dyDescent="0.2">
      <c r="E15053" s="13"/>
    </row>
    <row r="15054" spans="5:5" ht="12.75" x14ac:dyDescent="0.2">
      <c r="E15054" s="13"/>
    </row>
    <row r="15055" spans="5:5" ht="12.75" x14ac:dyDescent="0.2">
      <c r="E15055" s="13"/>
    </row>
    <row r="15056" spans="5:5" ht="12.75" x14ac:dyDescent="0.2">
      <c r="E15056" s="13"/>
    </row>
    <row r="15057" spans="5:5" ht="12.75" x14ac:dyDescent="0.2">
      <c r="E15057" s="13"/>
    </row>
    <row r="15058" spans="5:5" ht="12.75" x14ac:dyDescent="0.2">
      <c r="E15058" s="13"/>
    </row>
    <row r="15059" spans="5:5" ht="12.75" x14ac:dyDescent="0.2">
      <c r="E15059" s="13"/>
    </row>
    <row r="15060" spans="5:5" ht="12.75" x14ac:dyDescent="0.2">
      <c r="E15060" s="13"/>
    </row>
    <row r="15061" spans="5:5" ht="12.75" x14ac:dyDescent="0.2">
      <c r="E15061" s="13"/>
    </row>
    <row r="15062" spans="5:5" ht="12.75" x14ac:dyDescent="0.2">
      <c r="E15062" s="13"/>
    </row>
    <row r="15063" spans="5:5" ht="12.75" x14ac:dyDescent="0.2">
      <c r="E15063" s="13"/>
    </row>
    <row r="15064" spans="5:5" ht="12.75" x14ac:dyDescent="0.2">
      <c r="E15064" s="13"/>
    </row>
    <row r="15065" spans="5:5" ht="12.75" x14ac:dyDescent="0.2">
      <c r="E15065" s="13"/>
    </row>
    <row r="15066" spans="5:5" ht="12.75" x14ac:dyDescent="0.2">
      <c r="E15066" s="13"/>
    </row>
    <row r="15067" spans="5:5" ht="12.75" x14ac:dyDescent="0.2">
      <c r="E15067" s="13"/>
    </row>
    <row r="15068" spans="5:5" ht="12.75" x14ac:dyDescent="0.2">
      <c r="E15068" s="13"/>
    </row>
    <row r="15069" spans="5:5" ht="12.75" x14ac:dyDescent="0.2">
      <c r="E15069" s="13"/>
    </row>
    <row r="15070" spans="5:5" ht="12.75" x14ac:dyDescent="0.2">
      <c r="E15070" s="13"/>
    </row>
    <row r="15071" spans="5:5" ht="12.75" x14ac:dyDescent="0.2">
      <c r="E15071" s="13"/>
    </row>
    <row r="15072" spans="5:5" ht="12.75" x14ac:dyDescent="0.2">
      <c r="E15072" s="13"/>
    </row>
    <row r="15073" spans="5:5" ht="12.75" x14ac:dyDescent="0.2">
      <c r="E15073" s="13"/>
    </row>
    <row r="15074" spans="5:5" ht="12.75" x14ac:dyDescent="0.2">
      <c r="E15074" s="13"/>
    </row>
    <row r="15075" spans="5:5" ht="12.75" x14ac:dyDescent="0.2">
      <c r="E15075" s="13"/>
    </row>
    <row r="15076" spans="5:5" ht="12.75" x14ac:dyDescent="0.2">
      <c r="E15076" s="13"/>
    </row>
    <row r="15077" spans="5:5" ht="12.75" x14ac:dyDescent="0.2">
      <c r="E15077" s="13"/>
    </row>
    <row r="15078" spans="5:5" ht="12.75" x14ac:dyDescent="0.2">
      <c r="E15078" s="13"/>
    </row>
    <row r="15079" spans="5:5" ht="12.75" x14ac:dyDescent="0.2">
      <c r="E15079" s="13"/>
    </row>
    <row r="15080" spans="5:5" ht="12.75" x14ac:dyDescent="0.2">
      <c r="E15080" s="13"/>
    </row>
    <row r="15081" spans="5:5" ht="12.75" x14ac:dyDescent="0.2">
      <c r="E15081" s="13"/>
    </row>
    <row r="15082" spans="5:5" ht="12.75" x14ac:dyDescent="0.2">
      <c r="E15082" s="13"/>
    </row>
    <row r="15083" spans="5:5" ht="12.75" x14ac:dyDescent="0.2">
      <c r="E15083" s="13"/>
    </row>
    <row r="15084" spans="5:5" ht="12.75" x14ac:dyDescent="0.2">
      <c r="E15084" s="13"/>
    </row>
    <row r="15085" spans="5:5" ht="12.75" x14ac:dyDescent="0.2">
      <c r="E15085" s="13"/>
    </row>
    <row r="15086" spans="5:5" ht="12.75" x14ac:dyDescent="0.2">
      <c r="E15086" s="13"/>
    </row>
    <row r="15087" spans="5:5" ht="12.75" x14ac:dyDescent="0.2">
      <c r="E15087" s="13"/>
    </row>
    <row r="15088" spans="5:5" ht="12.75" x14ac:dyDescent="0.2">
      <c r="E15088" s="13"/>
    </row>
    <row r="15089" spans="5:5" ht="12.75" x14ac:dyDescent="0.2">
      <c r="E15089" s="13"/>
    </row>
    <row r="15090" spans="5:5" ht="12.75" x14ac:dyDescent="0.2">
      <c r="E15090" s="13"/>
    </row>
    <row r="15091" spans="5:5" ht="12.75" x14ac:dyDescent="0.2">
      <c r="E15091" s="13"/>
    </row>
    <row r="15092" spans="5:5" ht="12.75" x14ac:dyDescent="0.2">
      <c r="E15092" s="13"/>
    </row>
    <row r="15093" spans="5:5" ht="12.75" x14ac:dyDescent="0.2">
      <c r="E15093" s="13"/>
    </row>
    <row r="15094" spans="5:5" ht="12.75" x14ac:dyDescent="0.2">
      <c r="E15094" s="13"/>
    </row>
    <row r="15095" spans="5:5" ht="12.75" x14ac:dyDescent="0.2">
      <c r="E15095" s="13"/>
    </row>
    <row r="15096" spans="5:5" ht="12.75" x14ac:dyDescent="0.2">
      <c r="E15096" s="13"/>
    </row>
    <row r="15097" spans="5:5" ht="12.75" x14ac:dyDescent="0.2">
      <c r="E15097" s="13"/>
    </row>
    <row r="15098" spans="5:5" ht="12.75" x14ac:dyDescent="0.2">
      <c r="E15098" s="13"/>
    </row>
    <row r="15099" spans="5:5" ht="12.75" x14ac:dyDescent="0.2">
      <c r="E15099" s="13"/>
    </row>
    <row r="15100" spans="5:5" ht="12.75" x14ac:dyDescent="0.2">
      <c r="E15100" s="13"/>
    </row>
    <row r="15101" spans="5:5" ht="12.75" x14ac:dyDescent="0.2">
      <c r="E15101" s="13"/>
    </row>
    <row r="15102" spans="5:5" ht="12.75" x14ac:dyDescent="0.2">
      <c r="E15102" s="13"/>
    </row>
    <row r="15103" spans="5:5" ht="12.75" x14ac:dyDescent="0.2">
      <c r="E15103" s="13"/>
    </row>
    <row r="15104" spans="5:5" ht="12.75" x14ac:dyDescent="0.2">
      <c r="E15104" s="13"/>
    </row>
    <row r="15105" spans="5:5" ht="12.75" x14ac:dyDescent="0.2">
      <c r="E15105" s="13"/>
    </row>
    <row r="15106" spans="5:5" ht="12.75" x14ac:dyDescent="0.2">
      <c r="E15106" s="13"/>
    </row>
    <row r="15107" spans="5:5" ht="12.75" x14ac:dyDescent="0.2">
      <c r="E15107" s="13"/>
    </row>
    <row r="15108" spans="5:5" ht="12.75" x14ac:dyDescent="0.2">
      <c r="E15108" s="13"/>
    </row>
    <row r="15109" spans="5:5" ht="12.75" x14ac:dyDescent="0.2">
      <c r="E15109" s="13"/>
    </row>
    <row r="15110" spans="5:5" ht="12.75" x14ac:dyDescent="0.2">
      <c r="E15110" s="13"/>
    </row>
    <row r="15111" spans="5:5" ht="12.75" x14ac:dyDescent="0.2">
      <c r="E15111" s="13"/>
    </row>
    <row r="15112" spans="5:5" ht="12.75" x14ac:dyDescent="0.2">
      <c r="E15112" s="13"/>
    </row>
    <row r="15113" spans="5:5" ht="12.75" x14ac:dyDescent="0.2">
      <c r="E15113" s="13"/>
    </row>
    <row r="15114" spans="5:5" ht="12.75" x14ac:dyDescent="0.2">
      <c r="E15114" s="13"/>
    </row>
    <row r="15115" spans="5:5" ht="12.75" x14ac:dyDescent="0.2">
      <c r="E15115" s="13"/>
    </row>
    <row r="15116" spans="5:5" ht="12.75" x14ac:dyDescent="0.2">
      <c r="E15116" s="13"/>
    </row>
    <row r="15117" spans="5:5" ht="12.75" x14ac:dyDescent="0.2">
      <c r="E15117" s="13"/>
    </row>
    <row r="15118" spans="5:5" ht="12.75" x14ac:dyDescent="0.2">
      <c r="E15118" s="13"/>
    </row>
    <row r="15119" spans="5:5" ht="12.75" x14ac:dyDescent="0.2">
      <c r="E15119" s="13"/>
    </row>
    <row r="15120" spans="5:5" ht="12.75" x14ac:dyDescent="0.2">
      <c r="E15120" s="13"/>
    </row>
    <row r="15121" spans="5:5" ht="12.75" x14ac:dyDescent="0.2">
      <c r="E15121" s="13"/>
    </row>
    <row r="15122" spans="5:5" ht="12.75" x14ac:dyDescent="0.2">
      <c r="E15122" s="13"/>
    </row>
    <row r="15123" spans="5:5" ht="12.75" x14ac:dyDescent="0.2">
      <c r="E15123" s="13"/>
    </row>
    <row r="15124" spans="5:5" ht="12.75" x14ac:dyDescent="0.2">
      <c r="E15124" s="13"/>
    </row>
    <row r="15125" spans="5:5" ht="12.75" x14ac:dyDescent="0.2">
      <c r="E15125" s="13"/>
    </row>
    <row r="15126" spans="5:5" ht="12.75" x14ac:dyDescent="0.2">
      <c r="E15126" s="13"/>
    </row>
    <row r="15127" spans="5:5" ht="12.75" x14ac:dyDescent="0.2">
      <c r="E15127" s="13"/>
    </row>
    <row r="15128" spans="5:5" ht="12.75" x14ac:dyDescent="0.2">
      <c r="E15128" s="13"/>
    </row>
    <row r="15129" spans="5:5" ht="12.75" x14ac:dyDescent="0.2">
      <c r="E15129" s="13"/>
    </row>
    <row r="15130" spans="5:5" ht="12.75" x14ac:dyDescent="0.2">
      <c r="E15130" s="13"/>
    </row>
    <row r="15131" spans="5:5" ht="12.75" x14ac:dyDescent="0.2">
      <c r="E15131" s="13"/>
    </row>
    <row r="15132" spans="5:5" ht="12.75" x14ac:dyDescent="0.2">
      <c r="E15132" s="13"/>
    </row>
    <row r="15133" spans="5:5" ht="12.75" x14ac:dyDescent="0.2">
      <c r="E15133" s="13"/>
    </row>
    <row r="15134" spans="5:5" ht="12.75" x14ac:dyDescent="0.2">
      <c r="E15134" s="13"/>
    </row>
    <row r="15135" spans="5:5" ht="12.75" x14ac:dyDescent="0.2">
      <c r="E15135" s="13"/>
    </row>
    <row r="15136" spans="5:5" ht="12.75" x14ac:dyDescent="0.2">
      <c r="E15136" s="13"/>
    </row>
    <row r="15137" spans="5:5" ht="12.75" x14ac:dyDescent="0.2">
      <c r="E15137" s="13"/>
    </row>
    <row r="15138" spans="5:5" ht="12.75" x14ac:dyDescent="0.2">
      <c r="E15138" s="13"/>
    </row>
    <row r="15139" spans="5:5" ht="12.75" x14ac:dyDescent="0.2">
      <c r="E15139" s="13"/>
    </row>
    <row r="15140" spans="5:5" ht="12.75" x14ac:dyDescent="0.2">
      <c r="E15140" s="13"/>
    </row>
    <row r="15141" spans="5:5" ht="12.75" x14ac:dyDescent="0.2">
      <c r="E15141" s="13"/>
    </row>
    <row r="15142" spans="5:5" ht="12.75" x14ac:dyDescent="0.2">
      <c r="E15142" s="13"/>
    </row>
    <row r="15143" spans="5:5" ht="12.75" x14ac:dyDescent="0.2">
      <c r="E15143" s="13"/>
    </row>
    <row r="15144" spans="5:5" ht="12.75" x14ac:dyDescent="0.2">
      <c r="E15144" s="13"/>
    </row>
    <row r="15145" spans="5:5" ht="12.75" x14ac:dyDescent="0.2">
      <c r="E15145" s="13"/>
    </row>
    <row r="15146" spans="5:5" ht="12.75" x14ac:dyDescent="0.2">
      <c r="E15146" s="13"/>
    </row>
    <row r="15147" spans="5:5" ht="12.75" x14ac:dyDescent="0.2">
      <c r="E15147" s="13"/>
    </row>
    <row r="15148" spans="5:5" ht="12.75" x14ac:dyDescent="0.2">
      <c r="E15148" s="13"/>
    </row>
    <row r="15149" spans="5:5" ht="12.75" x14ac:dyDescent="0.2">
      <c r="E15149" s="13"/>
    </row>
    <row r="15150" spans="5:5" ht="12.75" x14ac:dyDescent="0.2">
      <c r="E15150" s="13"/>
    </row>
    <row r="15151" spans="5:5" ht="12.75" x14ac:dyDescent="0.2">
      <c r="E15151" s="13"/>
    </row>
    <row r="15152" spans="5:5" ht="12.75" x14ac:dyDescent="0.2">
      <c r="E15152" s="13"/>
    </row>
    <row r="15153" spans="5:5" ht="12.75" x14ac:dyDescent="0.2">
      <c r="E15153" s="13"/>
    </row>
    <row r="15154" spans="5:5" ht="12.75" x14ac:dyDescent="0.2">
      <c r="E15154" s="13"/>
    </row>
    <row r="15155" spans="5:5" ht="12.75" x14ac:dyDescent="0.2">
      <c r="E15155" s="13"/>
    </row>
    <row r="15156" spans="5:5" ht="12.75" x14ac:dyDescent="0.2">
      <c r="E15156" s="13"/>
    </row>
    <row r="15157" spans="5:5" ht="12.75" x14ac:dyDescent="0.2">
      <c r="E15157" s="13"/>
    </row>
    <row r="15158" spans="5:5" ht="12.75" x14ac:dyDescent="0.2">
      <c r="E15158" s="13"/>
    </row>
    <row r="15159" spans="5:5" ht="12.75" x14ac:dyDescent="0.2">
      <c r="E15159" s="13"/>
    </row>
    <row r="15160" spans="5:5" ht="12.75" x14ac:dyDescent="0.2">
      <c r="E15160" s="13"/>
    </row>
    <row r="15161" spans="5:5" ht="12.75" x14ac:dyDescent="0.2">
      <c r="E15161" s="13"/>
    </row>
    <row r="15162" spans="5:5" ht="12.75" x14ac:dyDescent="0.2">
      <c r="E15162" s="13"/>
    </row>
    <row r="15163" spans="5:5" ht="12.75" x14ac:dyDescent="0.2">
      <c r="E15163" s="13"/>
    </row>
    <row r="15164" spans="5:5" ht="12.75" x14ac:dyDescent="0.2">
      <c r="E15164" s="13"/>
    </row>
    <row r="15165" spans="5:5" ht="12.75" x14ac:dyDescent="0.2">
      <c r="E15165" s="13"/>
    </row>
    <row r="15166" spans="5:5" ht="12.75" x14ac:dyDescent="0.2">
      <c r="E15166" s="13"/>
    </row>
    <row r="15167" spans="5:5" ht="12.75" x14ac:dyDescent="0.2">
      <c r="E15167" s="13"/>
    </row>
    <row r="15168" spans="5:5" ht="12.75" x14ac:dyDescent="0.2">
      <c r="E15168" s="13"/>
    </row>
    <row r="15169" spans="5:5" ht="12.75" x14ac:dyDescent="0.2">
      <c r="E15169" s="13"/>
    </row>
    <row r="15170" spans="5:5" ht="12.75" x14ac:dyDescent="0.2">
      <c r="E15170" s="13"/>
    </row>
    <row r="15171" spans="5:5" ht="12.75" x14ac:dyDescent="0.2">
      <c r="E15171" s="13"/>
    </row>
    <row r="15172" spans="5:5" ht="12.75" x14ac:dyDescent="0.2">
      <c r="E15172" s="13"/>
    </row>
    <row r="15173" spans="5:5" ht="12.75" x14ac:dyDescent="0.2">
      <c r="E15173" s="13"/>
    </row>
    <row r="15174" spans="5:5" ht="12.75" x14ac:dyDescent="0.2">
      <c r="E15174" s="13"/>
    </row>
    <row r="15175" spans="5:5" ht="12.75" x14ac:dyDescent="0.2">
      <c r="E15175" s="13"/>
    </row>
    <row r="15176" spans="5:5" ht="12.75" x14ac:dyDescent="0.2">
      <c r="E15176" s="13"/>
    </row>
    <row r="15177" spans="5:5" ht="12.75" x14ac:dyDescent="0.2">
      <c r="E15177" s="13"/>
    </row>
    <row r="15178" spans="5:5" ht="12.75" x14ac:dyDescent="0.2">
      <c r="E15178" s="13"/>
    </row>
    <row r="15179" spans="5:5" ht="12.75" x14ac:dyDescent="0.2">
      <c r="E15179" s="13"/>
    </row>
    <row r="15180" spans="5:5" ht="12.75" x14ac:dyDescent="0.2">
      <c r="E15180" s="13"/>
    </row>
    <row r="15181" spans="5:5" ht="12.75" x14ac:dyDescent="0.2">
      <c r="E15181" s="13"/>
    </row>
    <row r="15182" spans="5:5" ht="12.75" x14ac:dyDescent="0.2">
      <c r="E15182" s="13"/>
    </row>
    <row r="15183" spans="5:5" ht="12.75" x14ac:dyDescent="0.2">
      <c r="E15183" s="13"/>
    </row>
    <row r="15184" spans="5:5" ht="12.75" x14ac:dyDescent="0.2">
      <c r="E15184" s="13"/>
    </row>
    <row r="15185" spans="5:5" ht="12.75" x14ac:dyDescent="0.2">
      <c r="E15185" s="13"/>
    </row>
    <row r="15186" spans="5:5" ht="12.75" x14ac:dyDescent="0.2">
      <c r="E15186" s="13"/>
    </row>
    <row r="15187" spans="5:5" ht="12.75" x14ac:dyDescent="0.2">
      <c r="E15187" s="13"/>
    </row>
    <row r="15188" spans="5:5" ht="12.75" x14ac:dyDescent="0.2">
      <c r="E15188" s="13"/>
    </row>
    <row r="15189" spans="5:5" ht="12.75" x14ac:dyDescent="0.2">
      <c r="E15189" s="13"/>
    </row>
    <row r="15190" spans="5:5" ht="12.75" x14ac:dyDescent="0.2">
      <c r="E15190" s="13"/>
    </row>
    <row r="15191" spans="5:5" ht="12.75" x14ac:dyDescent="0.2">
      <c r="E15191" s="13"/>
    </row>
    <row r="15192" spans="5:5" ht="12.75" x14ac:dyDescent="0.2">
      <c r="E15192" s="13"/>
    </row>
    <row r="15193" spans="5:5" ht="12.75" x14ac:dyDescent="0.2">
      <c r="E15193" s="13"/>
    </row>
    <row r="15194" spans="5:5" ht="12.75" x14ac:dyDescent="0.2">
      <c r="E15194" s="13"/>
    </row>
    <row r="15195" spans="5:5" ht="12.75" x14ac:dyDescent="0.2">
      <c r="E15195" s="13"/>
    </row>
    <row r="15196" spans="5:5" ht="12.75" x14ac:dyDescent="0.2">
      <c r="E15196" s="13"/>
    </row>
    <row r="15197" spans="5:5" ht="12.75" x14ac:dyDescent="0.2">
      <c r="E15197" s="13"/>
    </row>
    <row r="15198" spans="5:5" ht="12.75" x14ac:dyDescent="0.2">
      <c r="E15198" s="13"/>
    </row>
    <row r="15199" spans="5:5" ht="12.75" x14ac:dyDescent="0.2">
      <c r="E15199" s="13"/>
    </row>
    <row r="15200" spans="5:5" ht="12.75" x14ac:dyDescent="0.2">
      <c r="E15200" s="13"/>
    </row>
    <row r="15201" spans="5:5" ht="12.75" x14ac:dyDescent="0.2">
      <c r="E15201" s="13"/>
    </row>
    <row r="15202" spans="5:5" ht="12.75" x14ac:dyDescent="0.2">
      <c r="E15202" s="13"/>
    </row>
    <row r="15203" spans="5:5" ht="12.75" x14ac:dyDescent="0.2">
      <c r="E15203" s="13"/>
    </row>
    <row r="15204" spans="5:5" ht="12.75" x14ac:dyDescent="0.2">
      <c r="E15204" s="13"/>
    </row>
    <row r="15205" spans="5:5" ht="12.75" x14ac:dyDescent="0.2">
      <c r="E15205" s="13"/>
    </row>
    <row r="15206" spans="5:5" ht="12.75" x14ac:dyDescent="0.2">
      <c r="E15206" s="13"/>
    </row>
    <row r="15207" spans="5:5" ht="12.75" x14ac:dyDescent="0.2">
      <c r="E15207" s="13"/>
    </row>
    <row r="15208" spans="5:5" ht="12.75" x14ac:dyDescent="0.2">
      <c r="E15208" s="13"/>
    </row>
    <row r="15209" spans="5:5" ht="12.75" x14ac:dyDescent="0.2">
      <c r="E15209" s="13"/>
    </row>
    <row r="15210" spans="5:5" ht="12.75" x14ac:dyDescent="0.2">
      <c r="E15210" s="13"/>
    </row>
    <row r="15211" spans="5:5" ht="12.75" x14ac:dyDescent="0.2">
      <c r="E15211" s="13"/>
    </row>
    <row r="15212" spans="5:5" ht="12.75" x14ac:dyDescent="0.2">
      <c r="E15212" s="13"/>
    </row>
    <row r="15213" spans="5:5" ht="12.75" x14ac:dyDescent="0.2">
      <c r="E15213" s="13"/>
    </row>
    <row r="15214" spans="5:5" ht="12.75" x14ac:dyDescent="0.2">
      <c r="E15214" s="13"/>
    </row>
    <row r="15215" spans="5:5" ht="12.75" x14ac:dyDescent="0.2">
      <c r="E15215" s="13"/>
    </row>
    <row r="15216" spans="5:5" ht="12.75" x14ac:dyDescent="0.2">
      <c r="E15216" s="13"/>
    </row>
    <row r="15217" spans="5:5" ht="12.75" x14ac:dyDescent="0.2">
      <c r="E15217" s="13"/>
    </row>
    <row r="15218" spans="5:5" ht="12.75" x14ac:dyDescent="0.2">
      <c r="E15218" s="13"/>
    </row>
    <row r="15219" spans="5:5" ht="12.75" x14ac:dyDescent="0.2">
      <c r="E15219" s="13"/>
    </row>
    <row r="15220" spans="5:5" ht="12.75" x14ac:dyDescent="0.2">
      <c r="E15220" s="13"/>
    </row>
    <row r="15221" spans="5:5" ht="12.75" x14ac:dyDescent="0.2">
      <c r="E15221" s="13"/>
    </row>
    <row r="15222" spans="5:5" ht="12.75" x14ac:dyDescent="0.2">
      <c r="E15222" s="13"/>
    </row>
    <row r="15223" spans="5:5" ht="12.75" x14ac:dyDescent="0.2">
      <c r="E15223" s="13"/>
    </row>
    <row r="15224" spans="5:5" ht="12.75" x14ac:dyDescent="0.2">
      <c r="E15224" s="13"/>
    </row>
    <row r="15225" spans="5:5" ht="12.75" x14ac:dyDescent="0.2">
      <c r="E15225" s="13"/>
    </row>
    <row r="15226" spans="5:5" ht="12.75" x14ac:dyDescent="0.2">
      <c r="E15226" s="13"/>
    </row>
    <row r="15227" spans="5:5" ht="12.75" x14ac:dyDescent="0.2">
      <c r="E15227" s="13"/>
    </row>
    <row r="15228" spans="5:5" ht="12.75" x14ac:dyDescent="0.2">
      <c r="E15228" s="13"/>
    </row>
    <row r="15229" spans="5:5" ht="12.75" x14ac:dyDescent="0.2">
      <c r="E15229" s="13"/>
    </row>
    <row r="15230" spans="5:5" ht="12.75" x14ac:dyDescent="0.2">
      <c r="E15230" s="13"/>
    </row>
    <row r="15231" spans="5:5" ht="12.75" x14ac:dyDescent="0.2">
      <c r="E15231" s="13"/>
    </row>
    <row r="15232" spans="5:5" ht="12.75" x14ac:dyDescent="0.2">
      <c r="E15232" s="13"/>
    </row>
    <row r="15233" spans="5:5" ht="12.75" x14ac:dyDescent="0.2">
      <c r="E15233" s="13"/>
    </row>
    <row r="15234" spans="5:5" ht="12.75" x14ac:dyDescent="0.2">
      <c r="E15234" s="13"/>
    </row>
    <row r="15235" spans="5:5" ht="12.75" x14ac:dyDescent="0.2">
      <c r="E15235" s="13"/>
    </row>
    <row r="15236" spans="5:5" ht="12.75" x14ac:dyDescent="0.2">
      <c r="E15236" s="13"/>
    </row>
    <row r="15237" spans="5:5" ht="12.75" x14ac:dyDescent="0.2">
      <c r="E15237" s="13"/>
    </row>
    <row r="15238" spans="5:5" ht="12.75" x14ac:dyDescent="0.2">
      <c r="E15238" s="13"/>
    </row>
    <row r="15239" spans="5:5" ht="12.75" x14ac:dyDescent="0.2">
      <c r="E15239" s="13"/>
    </row>
    <row r="15240" spans="5:5" ht="12.75" x14ac:dyDescent="0.2">
      <c r="E15240" s="13"/>
    </row>
    <row r="15241" spans="5:5" ht="12.75" x14ac:dyDescent="0.2">
      <c r="E15241" s="13"/>
    </row>
    <row r="15242" spans="5:5" ht="12.75" x14ac:dyDescent="0.2">
      <c r="E15242" s="13"/>
    </row>
    <row r="15243" spans="5:5" ht="12.75" x14ac:dyDescent="0.2">
      <c r="E15243" s="13"/>
    </row>
    <row r="15244" spans="5:5" ht="12.75" x14ac:dyDescent="0.2">
      <c r="E15244" s="13"/>
    </row>
    <row r="15245" spans="5:5" ht="12.75" x14ac:dyDescent="0.2">
      <c r="E15245" s="13"/>
    </row>
    <row r="15246" spans="5:5" ht="12.75" x14ac:dyDescent="0.2">
      <c r="E15246" s="13"/>
    </row>
    <row r="15247" spans="5:5" ht="12.75" x14ac:dyDescent="0.2">
      <c r="E15247" s="13"/>
    </row>
    <row r="15248" spans="5:5" ht="12.75" x14ac:dyDescent="0.2">
      <c r="E15248" s="13"/>
    </row>
    <row r="15249" spans="5:5" ht="12.75" x14ac:dyDescent="0.2">
      <c r="E15249" s="13"/>
    </row>
    <row r="15250" spans="5:5" ht="12.75" x14ac:dyDescent="0.2">
      <c r="E15250" s="13"/>
    </row>
    <row r="15251" spans="5:5" ht="12.75" x14ac:dyDescent="0.2">
      <c r="E15251" s="13"/>
    </row>
    <row r="15252" spans="5:5" ht="12.75" x14ac:dyDescent="0.2">
      <c r="E15252" s="13"/>
    </row>
    <row r="15253" spans="5:5" ht="12.75" x14ac:dyDescent="0.2">
      <c r="E15253" s="13"/>
    </row>
    <row r="15254" spans="5:5" ht="12.75" x14ac:dyDescent="0.2">
      <c r="E15254" s="13"/>
    </row>
    <row r="15255" spans="5:5" ht="12.75" x14ac:dyDescent="0.2">
      <c r="E15255" s="13"/>
    </row>
    <row r="15256" spans="5:5" ht="12.75" x14ac:dyDescent="0.2">
      <c r="E15256" s="13"/>
    </row>
    <row r="15257" spans="5:5" ht="12.75" x14ac:dyDescent="0.2">
      <c r="E15257" s="13"/>
    </row>
    <row r="15258" spans="5:5" ht="12.75" x14ac:dyDescent="0.2">
      <c r="E15258" s="13"/>
    </row>
    <row r="15259" spans="5:5" ht="12.75" x14ac:dyDescent="0.2">
      <c r="E15259" s="13"/>
    </row>
    <row r="15260" spans="5:5" ht="12.75" x14ac:dyDescent="0.2">
      <c r="E15260" s="13"/>
    </row>
    <row r="15261" spans="5:5" ht="12.75" x14ac:dyDescent="0.2">
      <c r="E15261" s="13"/>
    </row>
    <row r="15262" spans="5:5" ht="12.75" x14ac:dyDescent="0.2">
      <c r="E15262" s="13"/>
    </row>
    <row r="15263" spans="5:5" ht="12.75" x14ac:dyDescent="0.2">
      <c r="E15263" s="13"/>
    </row>
    <row r="15264" spans="5:5" ht="12.75" x14ac:dyDescent="0.2">
      <c r="E15264" s="13"/>
    </row>
    <row r="15265" spans="5:5" ht="12.75" x14ac:dyDescent="0.2">
      <c r="E15265" s="13"/>
    </row>
    <row r="15266" spans="5:5" ht="12.75" x14ac:dyDescent="0.2">
      <c r="E15266" s="13"/>
    </row>
    <row r="15267" spans="5:5" ht="12.75" x14ac:dyDescent="0.2">
      <c r="E15267" s="13"/>
    </row>
    <row r="15268" spans="5:5" ht="12.75" x14ac:dyDescent="0.2">
      <c r="E15268" s="13"/>
    </row>
    <row r="15269" spans="5:5" ht="12.75" x14ac:dyDescent="0.2">
      <c r="E15269" s="13"/>
    </row>
    <row r="15270" spans="5:5" ht="12.75" x14ac:dyDescent="0.2">
      <c r="E15270" s="13"/>
    </row>
    <row r="15271" spans="5:5" ht="12.75" x14ac:dyDescent="0.2">
      <c r="E15271" s="13"/>
    </row>
    <row r="15272" spans="5:5" ht="12.75" x14ac:dyDescent="0.2">
      <c r="E15272" s="13"/>
    </row>
    <row r="15273" spans="5:5" ht="12.75" x14ac:dyDescent="0.2">
      <c r="E15273" s="13"/>
    </row>
    <row r="15274" spans="5:5" ht="12.75" x14ac:dyDescent="0.2">
      <c r="E15274" s="13"/>
    </row>
    <row r="15275" spans="5:5" ht="12.75" x14ac:dyDescent="0.2">
      <c r="E15275" s="13"/>
    </row>
    <row r="15276" spans="5:5" ht="12.75" x14ac:dyDescent="0.2">
      <c r="E15276" s="13"/>
    </row>
    <row r="15277" spans="5:5" ht="12.75" x14ac:dyDescent="0.2">
      <c r="E15277" s="13"/>
    </row>
    <row r="15278" spans="5:5" ht="12.75" x14ac:dyDescent="0.2">
      <c r="E15278" s="13"/>
    </row>
    <row r="15279" spans="5:5" ht="12.75" x14ac:dyDescent="0.2">
      <c r="E15279" s="13"/>
    </row>
    <row r="15280" spans="5:5" ht="12.75" x14ac:dyDescent="0.2">
      <c r="E15280" s="13"/>
    </row>
    <row r="15281" spans="5:5" ht="12.75" x14ac:dyDescent="0.2">
      <c r="E15281" s="13"/>
    </row>
    <row r="15282" spans="5:5" ht="12.75" x14ac:dyDescent="0.2">
      <c r="E15282" s="13"/>
    </row>
    <row r="15283" spans="5:5" ht="12.75" x14ac:dyDescent="0.2">
      <c r="E15283" s="13"/>
    </row>
    <row r="15284" spans="5:5" ht="12.75" x14ac:dyDescent="0.2">
      <c r="E15284" s="13"/>
    </row>
    <row r="15285" spans="5:5" ht="12.75" x14ac:dyDescent="0.2">
      <c r="E15285" s="13"/>
    </row>
    <row r="15286" spans="5:5" ht="12.75" x14ac:dyDescent="0.2">
      <c r="E15286" s="13"/>
    </row>
    <row r="15287" spans="5:5" ht="12.75" x14ac:dyDescent="0.2">
      <c r="E15287" s="13"/>
    </row>
    <row r="15288" spans="5:5" ht="12.75" x14ac:dyDescent="0.2">
      <c r="E15288" s="13"/>
    </row>
    <row r="15289" spans="5:5" ht="12.75" x14ac:dyDescent="0.2">
      <c r="E15289" s="13"/>
    </row>
    <row r="15290" spans="5:5" ht="12.75" x14ac:dyDescent="0.2">
      <c r="E15290" s="13"/>
    </row>
    <row r="15291" spans="5:5" ht="12.75" x14ac:dyDescent="0.2">
      <c r="E15291" s="13"/>
    </row>
    <row r="15292" spans="5:5" ht="12.75" x14ac:dyDescent="0.2">
      <c r="E15292" s="13"/>
    </row>
    <row r="15293" spans="5:5" ht="12.75" x14ac:dyDescent="0.2">
      <c r="E15293" s="13"/>
    </row>
    <row r="15294" spans="5:5" ht="12.75" x14ac:dyDescent="0.2">
      <c r="E15294" s="13"/>
    </row>
    <row r="15295" spans="5:5" ht="12.75" x14ac:dyDescent="0.2">
      <c r="E15295" s="13"/>
    </row>
    <row r="15296" spans="5:5" ht="12.75" x14ac:dyDescent="0.2">
      <c r="E15296" s="13"/>
    </row>
    <row r="15297" spans="5:5" ht="12.75" x14ac:dyDescent="0.2">
      <c r="E15297" s="13"/>
    </row>
    <row r="15298" spans="5:5" ht="12.75" x14ac:dyDescent="0.2">
      <c r="E15298" s="13"/>
    </row>
    <row r="15299" spans="5:5" ht="12.75" x14ac:dyDescent="0.2">
      <c r="E15299" s="13"/>
    </row>
    <row r="15300" spans="5:5" ht="12.75" x14ac:dyDescent="0.2">
      <c r="E15300" s="13"/>
    </row>
    <row r="15301" spans="5:5" ht="12.75" x14ac:dyDescent="0.2">
      <c r="E15301" s="13"/>
    </row>
    <row r="15302" spans="5:5" ht="12.75" x14ac:dyDescent="0.2">
      <c r="E15302" s="13"/>
    </row>
    <row r="15303" spans="5:5" ht="12.75" x14ac:dyDescent="0.2">
      <c r="E15303" s="13"/>
    </row>
    <row r="15304" spans="5:5" ht="12.75" x14ac:dyDescent="0.2">
      <c r="E15304" s="13"/>
    </row>
    <row r="15305" spans="5:5" ht="12.75" x14ac:dyDescent="0.2">
      <c r="E15305" s="13"/>
    </row>
    <row r="15306" spans="5:5" ht="12.75" x14ac:dyDescent="0.2">
      <c r="E15306" s="13"/>
    </row>
    <row r="15307" spans="5:5" ht="12.75" x14ac:dyDescent="0.2">
      <c r="E15307" s="13"/>
    </row>
    <row r="15308" spans="5:5" ht="12.75" x14ac:dyDescent="0.2">
      <c r="E15308" s="13"/>
    </row>
    <row r="15309" spans="5:5" ht="12.75" x14ac:dyDescent="0.2">
      <c r="E15309" s="13"/>
    </row>
    <row r="15310" spans="5:5" ht="12.75" x14ac:dyDescent="0.2">
      <c r="E15310" s="13"/>
    </row>
    <row r="15311" spans="5:5" ht="12.75" x14ac:dyDescent="0.2">
      <c r="E15311" s="13"/>
    </row>
    <row r="15312" spans="5:5" ht="12.75" x14ac:dyDescent="0.2">
      <c r="E15312" s="13"/>
    </row>
    <row r="15313" spans="5:5" ht="12.75" x14ac:dyDescent="0.2">
      <c r="E15313" s="13"/>
    </row>
    <row r="15314" spans="5:5" ht="12.75" x14ac:dyDescent="0.2">
      <c r="E15314" s="13"/>
    </row>
    <row r="15315" spans="5:5" ht="12.75" x14ac:dyDescent="0.2">
      <c r="E15315" s="13"/>
    </row>
    <row r="15316" spans="5:5" ht="12.75" x14ac:dyDescent="0.2">
      <c r="E15316" s="13"/>
    </row>
    <row r="15317" spans="5:5" ht="12.75" x14ac:dyDescent="0.2">
      <c r="E15317" s="13"/>
    </row>
    <row r="15318" spans="5:5" ht="12.75" x14ac:dyDescent="0.2">
      <c r="E15318" s="13"/>
    </row>
    <row r="15319" spans="5:5" ht="12.75" x14ac:dyDescent="0.2">
      <c r="E15319" s="13"/>
    </row>
    <row r="15320" spans="5:5" ht="12.75" x14ac:dyDescent="0.2">
      <c r="E15320" s="13"/>
    </row>
    <row r="15321" spans="5:5" ht="12.75" x14ac:dyDescent="0.2">
      <c r="E15321" s="13"/>
    </row>
    <row r="15322" spans="5:5" ht="12.75" x14ac:dyDescent="0.2">
      <c r="E15322" s="13"/>
    </row>
    <row r="15323" spans="5:5" ht="12.75" x14ac:dyDescent="0.2">
      <c r="E15323" s="13"/>
    </row>
    <row r="15324" spans="5:5" ht="12.75" x14ac:dyDescent="0.2">
      <c r="E15324" s="13"/>
    </row>
    <row r="15325" spans="5:5" ht="12.75" x14ac:dyDescent="0.2">
      <c r="E15325" s="13"/>
    </row>
    <row r="15326" spans="5:5" ht="12.75" x14ac:dyDescent="0.2">
      <c r="E15326" s="13"/>
    </row>
    <row r="15327" spans="5:5" ht="12.75" x14ac:dyDescent="0.2">
      <c r="E15327" s="13"/>
    </row>
    <row r="15328" spans="5:5" ht="12.75" x14ac:dyDescent="0.2">
      <c r="E15328" s="13"/>
    </row>
    <row r="15329" spans="5:5" ht="12.75" x14ac:dyDescent="0.2">
      <c r="E15329" s="13"/>
    </row>
    <row r="15330" spans="5:5" ht="12.75" x14ac:dyDescent="0.2">
      <c r="E15330" s="13"/>
    </row>
    <row r="15331" spans="5:5" ht="12.75" x14ac:dyDescent="0.2">
      <c r="E15331" s="13"/>
    </row>
    <row r="15332" spans="5:5" ht="12.75" x14ac:dyDescent="0.2">
      <c r="E15332" s="13"/>
    </row>
    <row r="15333" spans="5:5" ht="12.75" x14ac:dyDescent="0.2">
      <c r="E15333" s="13"/>
    </row>
    <row r="15334" spans="5:5" ht="12.75" x14ac:dyDescent="0.2">
      <c r="E15334" s="13"/>
    </row>
    <row r="15335" spans="5:5" ht="12.75" x14ac:dyDescent="0.2">
      <c r="E15335" s="13"/>
    </row>
    <row r="15336" spans="5:5" ht="12.75" x14ac:dyDescent="0.2">
      <c r="E15336" s="13"/>
    </row>
    <row r="15337" spans="5:5" ht="12.75" x14ac:dyDescent="0.2">
      <c r="E15337" s="13"/>
    </row>
    <row r="15338" spans="5:5" ht="12.75" x14ac:dyDescent="0.2">
      <c r="E15338" s="13"/>
    </row>
    <row r="15339" spans="5:5" ht="12.75" x14ac:dyDescent="0.2">
      <c r="E15339" s="13"/>
    </row>
    <row r="15340" spans="5:5" ht="12.75" x14ac:dyDescent="0.2">
      <c r="E15340" s="13"/>
    </row>
    <row r="15341" spans="5:5" ht="12.75" x14ac:dyDescent="0.2">
      <c r="E15341" s="13"/>
    </row>
    <row r="15342" spans="5:5" ht="12.75" x14ac:dyDescent="0.2">
      <c r="E15342" s="13"/>
    </row>
    <row r="15343" spans="5:5" ht="12.75" x14ac:dyDescent="0.2">
      <c r="E15343" s="13"/>
    </row>
    <row r="15344" spans="5:5" ht="12.75" x14ac:dyDescent="0.2">
      <c r="E15344" s="13"/>
    </row>
    <row r="15345" spans="5:5" ht="12.75" x14ac:dyDescent="0.2">
      <c r="E15345" s="13"/>
    </row>
    <row r="15346" spans="5:5" ht="12.75" x14ac:dyDescent="0.2">
      <c r="E15346" s="13"/>
    </row>
    <row r="15347" spans="5:5" ht="12.75" x14ac:dyDescent="0.2">
      <c r="E15347" s="13"/>
    </row>
    <row r="15348" spans="5:5" ht="12.75" x14ac:dyDescent="0.2">
      <c r="E15348" s="13"/>
    </row>
    <row r="15349" spans="5:5" ht="12.75" x14ac:dyDescent="0.2">
      <c r="E15349" s="13"/>
    </row>
    <row r="15350" spans="5:5" ht="12.75" x14ac:dyDescent="0.2">
      <c r="E15350" s="13"/>
    </row>
    <row r="15351" spans="5:5" ht="12.75" x14ac:dyDescent="0.2">
      <c r="E15351" s="13"/>
    </row>
    <row r="15352" spans="5:5" ht="12.75" x14ac:dyDescent="0.2">
      <c r="E15352" s="13"/>
    </row>
    <row r="15353" spans="5:5" ht="12.75" x14ac:dyDescent="0.2">
      <c r="E15353" s="13"/>
    </row>
    <row r="15354" spans="5:5" ht="12.75" x14ac:dyDescent="0.2">
      <c r="E15354" s="13"/>
    </row>
    <row r="15355" spans="5:5" ht="12.75" x14ac:dyDescent="0.2">
      <c r="E15355" s="13"/>
    </row>
    <row r="15356" spans="5:5" ht="12.75" x14ac:dyDescent="0.2">
      <c r="E15356" s="13"/>
    </row>
    <row r="15357" spans="5:5" ht="12.75" x14ac:dyDescent="0.2">
      <c r="E15357" s="13"/>
    </row>
    <row r="15358" spans="5:5" ht="12.75" x14ac:dyDescent="0.2">
      <c r="E15358" s="13"/>
    </row>
    <row r="15359" spans="5:5" ht="12.75" x14ac:dyDescent="0.2">
      <c r="E15359" s="13"/>
    </row>
    <row r="15360" spans="5:5" ht="12.75" x14ac:dyDescent="0.2">
      <c r="E15360" s="13"/>
    </row>
    <row r="15361" spans="5:5" ht="12.75" x14ac:dyDescent="0.2">
      <c r="E15361" s="13"/>
    </row>
    <row r="15362" spans="5:5" ht="12.75" x14ac:dyDescent="0.2">
      <c r="E15362" s="13"/>
    </row>
    <row r="15363" spans="5:5" ht="12.75" x14ac:dyDescent="0.2">
      <c r="E15363" s="13"/>
    </row>
    <row r="15364" spans="5:5" ht="12.75" x14ac:dyDescent="0.2">
      <c r="E15364" s="13"/>
    </row>
    <row r="15365" spans="5:5" ht="12.75" x14ac:dyDescent="0.2">
      <c r="E15365" s="13"/>
    </row>
    <row r="15366" spans="5:5" ht="12.75" x14ac:dyDescent="0.2">
      <c r="E15366" s="13"/>
    </row>
    <row r="15367" spans="5:5" ht="12.75" x14ac:dyDescent="0.2">
      <c r="E15367" s="13"/>
    </row>
    <row r="15368" spans="5:5" ht="12.75" x14ac:dyDescent="0.2">
      <c r="E15368" s="13"/>
    </row>
    <row r="15369" spans="5:5" ht="12.75" x14ac:dyDescent="0.2">
      <c r="E15369" s="13"/>
    </row>
    <row r="15370" spans="5:5" ht="12.75" x14ac:dyDescent="0.2">
      <c r="E15370" s="13"/>
    </row>
    <row r="15371" spans="5:5" ht="12.75" x14ac:dyDescent="0.2">
      <c r="E15371" s="13"/>
    </row>
    <row r="15372" spans="5:5" ht="12.75" x14ac:dyDescent="0.2">
      <c r="E15372" s="13"/>
    </row>
    <row r="15373" spans="5:5" ht="12.75" x14ac:dyDescent="0.2">
      <c r="E15373" s="13"/>
    </row>
    <row r="15374" spans="5:5" ht="12.75" x14ac:dyDescent="0.2">
      <c r="E15374" s="13"/>
    </row>
    <row r="15375" spans="5:5" ht="12.75" x14ac:dyDescent="0.2">
      <c r="E15375" s="13"/>
    </row>
    <row r="15376" spans="5:5" ht="12.75" x14ac:dyDescent="0.2">
      <c r="E15376" s="13"/>
    </row>
    <row r="15377" spans="5:5" ht="12.75" x14ac:dyDescent="0.2">
      <c r="E15377" s="13"/>
    </row>
    <row r="15378" spans="5:5" ht="12.75" x14ac:dyDescent="0.2">
      <c r="E15378" s="13"/>
    </row>
    <row r="15379" spans="5:5" ht="12.75" x14ac:dyDescent="0.2">
      <c r="E15379" s="13"/>
    </row>
    <row r="15380" spans="5:5" ht="12.75" x14ac:dyDescent="0.2">
      <c r="E15380" s="13"/>
    </row>
    <row r="15381" spans="5:5" ht="12.75" x14ac:dyDescent="0.2">
      <c r="E15381" s="13"/>
    </row>
    <row r="15382" spans="5:5" ht="12.75" x14ac:dyDescent="0.2">
      <c r="E15382" s="13"/>
    </row>
    <row r="15383" spans="5:5" ht="12.75" x14ac:dyDescent="0.2">
      <c r="E15383" s="13"/>
    </row>
    <row r="15384" spans="5:5" ht="12.75" x14ac:dyDescent="0.2">
      <c r="E15384" s="13"/>
    </row>
    <row r="15385" spans="5:5" ht="12.75" x14ac:dyDescent="0.2">
      <c r="E15385" s="13"/>
    </row>
    <row r="15386" spans="5:5" ht="12.75" x14ac:dyDescent="0.2">
      <c r="E15386" s="13"/>
    </row>
    <row r="15387" spans="5:5" ht="12.75" x14ac:dyDescent="0.2">
      <c r="E15387" s="13"/>
    </row>
    <row r="15388" spans="5:5" ht="12.75" x14ac:dyDescent="0.2">
      <c r="E15388" s="13"/>
    </row>
    <row r="15389" spans="5:5" ht="12.75" x14ac:dyDescent="0.2">
      <c r="E15389" s="13"/>
    </row>
    <row r="15390" spans="5:5" ht="12.75" x14ac:dyDescent="0.2">
      <c r="E15390" s="13"/>
    </row>
    <row r="15391" spans="5:5" ht="12.75" x14ac:dyDescent="0.2">
      <c r="E15391" s="13"/>
    </row>
    <row r="15392" spans="5:5" ht="12.75" x14ac:dyDescent="0.2">
      <c r="E15392" s="13"/>
    </row>
    <row r="15393" spans="5:5" ht="12.75" x14ac:dyDescent="0.2">
      <c r="E15393" s="13"/>
    </row>
    <row r="15394" spans="5:5" ht="12.75" x14ac:dyDescent="0.2">
      <c r="E15394" s="13"/>
    </row>
    <row r="15395" spans="5:5" ht="12.75" x14ac:dyDescent="0.2">
      <c r="E15395" s="13"/>
    </row>
    <row r="15396" spans="5:5" ht="12.75" x14ac:dyDescent="0.2">
      <c r="E15396" s="13"/>
    </row>
    <row r="15397" spans="5:5" ht="12.75" x14ac:dyDescent="0.2">
      <c r="E15397" s="13"/>
    </row>
    <row r="15398" spans="5:5" ht="12.75" x14ac:dyDescent="0.2">
      <c r="E15398" s="13"/>
    </row>
    <row r="15399" spans="5:5" ht="12.75" x14ac:dyDescent="0.2">
      <c r="E15399" s="13"/>
    </row>
    <row r="15400" spans="5:5" ht="12.75" x14ac:dyDescent="0.2">
      <c r="E15400" s="13"/>
    </row>
    <row r="15401" spans="5:5" ht="12.75" x14ac:dyDescent="0.2">
      <c r="E15401" s="13"/>
    </row>
    <row r="15402" spans="5:5" ht="12.75" x14ac:dyDescent="0.2">
      <c r="E15402" s="13"/>
    </row>
    <row r="15403" spans="5:5" ht="12.75" x14ac:dyDescent="0.2">
      <c r="E15403" s="13"/>
    </row>
    <row r="15404" spans="5:5" ht="12.75" x14ac:dyDescent="0.2">
      <c r="E15404" s="13"/>
    </row>
    <row r="15405" spans="5:5" ht="12.75" x14ac:dyDescent="0.2">
      <c r="E15405" s="13"/>
    </row>
    <row r="15406" spans="5:5" ht="12.75" x14ac:dyDescent="0.2">
      <c r="E15406" s="13"/>
    </row>
    <row r="15407" spans="5:5" ht="12.75" x14ac:dyDescent="0.2">
      <c r="E15407" s="13"/>
    </row>
    <row r="15408" spans="5:5" ht="12.75" x14ac:dyDescent="0.2">
      <c r="E15408" s="13"/>
    </row>
    <row r="15409" spans="5:5" ht="12.75" x14ac:dyDescent="0.2">
      <c r="E15409" s="13"/>
    </row>
    <row r="15410" spans="5:5" ht="12.75" x14ac:dyDescent="0.2">
      <c r="E15410" s="13"/>
    </row>
    <row r="15411" spans="5:5" ht="12.75" x14ac:dyDescent="0.2">
      <c r="E15411" s="13"/>
    </row>
    <row r="15412" spans="5:5" ht="12.75" x14ac:dyDescent="0.2">
      <c r="E15412" s="13"/>
    </row>
    <row r="15413" spans="5:5" ht="12.75" x14ac:dyDescent="0.2">
      <c r="E15413" s="13"/>
    </row>
    <row r="15414" spans="5:5" ht="12.75" x14ac:dyDescent="0.2">
      <c r="E15414" s="13"/>
    </row>
    <row r="15415" spans="5:5" ht="12.75" x14ac:dyDescent="0.2">
      <c r="E15415" s="13"/>
    </row>
    <row r="15416" spans="5:5" ht="12.75" x14ac:dyDescent="0.2">
      <c r="E15416" s="13"/>
    </row>
    <row r="15417" spans="5:5" ht="12.75" x14ac:dyDescent="0.2">
      <c r="E15417" s="13"/>
    </row>
    <row r="15418" spans="5:5" ht="12.75" x14ac:dyDescent="0.2">
      <c r="E15418" s="13"/>
    </row>
    <row r="15419" spans="5:5" ht="12.75" x14ac:dyDescent="0.2">
      <c r="E15419" s="13"/>
    </row>
    <row r="15420" spans="5:5" ht="12.75" x14ac:dyDescent="0.2">
      <c r="E15420" s="13"/>
    </row>
    <row r="15421" spans="5:5" ht="12.75" x14ac:dyDescent="0.2">
      <c r="E15421" s="13"/>
    </row>
    <row r="15422" spans="5:5" ht="12.75" x14ac:dyDescent="0.2">
      <c r="E15422" s="13"/>
    </row>
    <row r="15423" spans="5:5" ht="12.75" x14ac:dyDescent="0.2">
      <c r="E15423" s="13"/>
    </row>
    <row r="15424" spans="5:5" ht="12.75" x14ac:dyDescent="0.2">
      <c r="E15424" s="13"/>
    </row>
    <row r="15425" spans="5:5" ht="12.75" x14ac:dyDescent="0.2">
      <c r="E15425" s="13"/>
    </row>
    <row r="15426" spans="5:5" ht="12.75" x14ac:dyDescent="0.2">
      <c r="E15426" s="13"/>
    </row>
    <row r="15427" spans="5:5" ht="12.75" x14ac:dyDescent="0.2">
      <c r="E15427" s="13"/>
    </row>
    <row r="15428" spans="5:5" ht="12.75" x14ac:dyDescent="0.2">
      <c r="E15428" s="13"/>
    </row>
    <row r="15429" spans="5:5" ht="12.75" x14ac:dyDescent="0.2">
      <c r="E15429" s="13"/>
    </row>
    <row r="15430" spans="5:5" ht="12.75" x14ac:dyDescent="0.2">
      <c r="E15430" s="13"/>
    </row>
    <row r="15431" spans="5:5" ht="12.75" x14ac:dyDescent="0.2">
      <c r="E15431" s="13"/>
    </row>
    <row r="15432" spans="5:5" ht="12.75" x14ac:dyDescent="0.2">
      <c r="E15432" s="13"/>
    </row>
    <row r="15433" spans="5:5" ht="12.75" x14ac:dyDescent="0.2">
      <c r="E15433" s="13"/>
    </row>
    <row r="15434" spans="5:5" ht="12.75" x14ac:dyDescent="0.2">
      <c r="E15434" s="13"/>
    </row>
    <row r="15435" spans="5:5" ht="12.75" x14ac:dyDescent="0.2">
      <c r="E15435" s="13"/>
    </row>
    <row r="15436" spans="5:5" ht="12.75" x14ac:dyDescent="0.2">
      <c r="E15436" s="13"/>
    </row>
    <row r="15437" spans="5:5" ht="12.75" x14ac:dyDescent="0.2">
      <c r="E15437" s="13"/>
    </row>
    <row r="15438" spans="5:5" ht="12.75" x14ac:dyDescent="0.2">
      <c r="E15438" s="13"/>
    </row>
    <row r="15439" spans="5:5" ht="12.75" x14ac:dyDescent="0.2">
      <c r="E15439" s="13"/>
    </row>
    <row r="15440" spans="5:5" ht="12.75" x14ac:dyDescent="0.2">
      <c r="E15440" s="13"/>
    </row>
    <row r="15441" spans="5:5" ht="12.75" x14ac:dyDescent="0.2">
      <c r="E15441" s="13"/>
    </row>
    <row r="15442" spans="5:5" ht="12.75" x14ac:dyDescent="0.2">
      <c r="E15442" s="13"/>
    </row>
    <row r="15443" spans="5:5" ht="12.75" x14ac:dyDescent="0.2">
      <c r="E15443" s="13"/>
    </row>
    <row r="15444" spans="5:5" ht="12.75" x14ac:dyDescent="0.2">
      <c r="E15444" s="13"/>
    </row>
    <row r="15445" spans="5:5" ht="12.75" x14ac:dyDescent="0.2">
      <c r="E15445" s="13"/>
    </row>
    <row r="15446" spans="5:5" ht="12.75" x14ac:dyDescent="0.2">
      <c r="E15446" s="13"/>
    </row>
    <row r="15447" spans="5:5" ht="12.75" x14ac:dyDescent="0.2">
      <c r="E15447" s="13"/>
    </row>
    <row r="15448" spans="5:5" ht="12.75" x14ac:dyDescent="0.2">
      <c r="E15448" s="13"/>
    </row>
    <row r="15449" spans="5:5" ht="12.75" x14ac:dyDescent="0.2">
      <c r="E15449" s="13"/>
    </row>
    <row r="15450" spans="5:5" ht="12.75" x14ac:dyDescent="0.2">
      <c r="E15450" s="13"/>
    </row>
    <row r="15451" spans="5:5" ht="12.75" x14ac:dyDescent="0.2">
      <c r="E15451" s="13"/>
    </row>
    <row r="15452" spans="5:5" ht="12.75" x14ac:dyDescent="0.2">
      <c r="E15452" s="13"/>
    </row>
    <row r="15453" spans="5:5" ht="12.75" x14ac:dyDescent="0.2">
      <c r="E15453" s="13"/>
    </row>
    <row r="15454" spans="5:5" ht="12.75" x14ac:dyDescent="0.2">
      <c r="E15454" s="13"/>
    </row>
    <row r="15455" spans="5:5" ht="12.75" x14ac:dyDescent="0.2">
      <c r="E15455" s="13"/>
    </row>
    <row r="15456" spans="5:5" ht="12.75" x14ac:dyDescent="0.2">
      <c r="E15456" s="13"/>
    </row>
    <row r="15457" spans="5:5" ht="12.75" x14ac:dyDescent="0.2">
      <c r="E15457" s="13"/>
    </row>
    <row r="15458" spans="5:5" ht="12.75" x14ac:dyDescent="0.2">
      <c r="E15458" s="13"/>
    </row>
    <row r="15459" spans="5:5" ht="12.75" x14ac:dyDescent="0.2">
      <c r="E15459" s="13"/>
    </row>
    <row r="15460" spans="5:5" ht="12.75" x14ac:dyDescent="0.2">
      <c r="E15460" s="13"/>
    </row>
    <row r="15461" spans="5:5" ht="12.75" x14ac:dyDescent="0.2">
      <c r="E15461" s="13"/>
    </row>
    <row r="15462" spans="5:5" ht="12.75" x14ac:dyDescent="0.2">
      <c r="E15462" s="13"/>
    </row>
    <row r="15463" spans="5:5" ht="12.75" x14ac:dyDescent="0.2">
      <c r="E15463" s="13"/>
    </row>
    <row r="15464" spans="5:5" ht="12.75" x14ac:dyDescent="0.2">
      <c r="E15464" s="13"/>
    </row>
    <row r="15465" spans="5:5" ht="12.75" x14ac:dyDescent="0.2">
      <c r="E15465" s="13"/>
    </row>
    <row r="15466" spans="5:5" ht="12.75" x14ac:dyDescent="0.2">
      <c r="E15466" s="13"/>
    </row>
    <row r="15467" spans="5:5" ht="12.75" x14ac:dyDescent="0.2">
      <c r="E15467" s="13"/>
    </row>
    <row r="15468" spans="5:5" ht="12.75" x14ac:dyDescent="0.2">
      <c r="E15468" s="13"/>
    </row>
    <row r="15469" spans="5:5" ht="12.75" x14ac:dyDescent="0.2">
      <c r="E15469" s="13"/>
    </row>
    <row r="15470" spans="5:5" ht="12.75" x14ac:dyDescent="0.2">
      <c r="E15470" s="13"/>
    </row>
    <row r="15471" spans="5:5" ht="12.75" x14ac:dyDescent="0.2">
      <c r="E15471" s="13"/>
    </row>
    <row r="15472" spans="5:5" ht="12.75" x14ac:dyDescent="0.2">
      <c r="E15472" s="13"/>
    </row>
    <row r="15473" spans="5:5" ht="12.75" x14ac:dyDescent="0.2">
      <c r="E15473" s="13"/>
    </row>
    <row r="15474" spans="5:5" ht="12.75" x14ac:dyDescent="0.2">
      <c r="E15474" s="13"/>
    </row>
    <row r="15475" spans="5:5" ht="12.75" x14ac:dyDescent="0.2">
      <c r="E15475" s="13"/>
    </row>
    <row r="15476" spans="5:5" ht="12.75" x14ac:dyDescent="0.2">
      <c r="E15476" s="13"/>
    </row>
    <row r="15477" spans="5:5" ht="12.75" x14ac:dyDescent="0.2">
      <c r="E15477" s="13"/>
    </row>
    <row r="15478" spans="5:5" ht="12.75" x14ac:dyDescent="0.2">
      <c r="E15478" s="13"/>
    </row>
    <row r="15479" spans="5:5" ht="12.75" x14ac:dyDescent="0.2">
      <c r="E15479" s="13"/>
    </row>
    <row r="15480" spans="5:5" ht="12.75" x14ac:dyDescent="0.2">
      <c r="E15480" s="13"/>
    </row>
    <row r="15481" spans="5:5" ht="12.75" x14ac:dyDescent="0.2">
      <c r="E15481" s="13"/>
    </row>
    <row r="15482" spans="5:5" ht="12.75" x14ac:dyDescent="0.2">
      <c r="E15482" s="13"/>
    </row>
    <row r="15483" spans="5:5" ht="12.75" x14ac:dyDescent="0.2">
      <c r="E15483" s="13"/>
    </row>
    <row r="15484" spans="5:5" ht="12.75" x14ac:dyDescent="0.2">
      <c r="E15484" s="13"/>
    </row>
    <row r="15485" spans="5:5" ht="12.75" x14ac:dyDescent="0.2">
      <c r="E15485" s="13"/>
    </row>
    <row r="15486" spans="5:5" ht="12.75" x14ac:dyDescent="0.2">
      <c r="E15486" s="13"/>
    </row>
    <row r="15487" spans="5:5" ht="12.75" x14ac:dyDescent="0.2">
      <c r="E15487" s="13"/>
    </row>
    <row r="15488" spans="5:5" ht="12.75" x14ac:dyDescent="0.2">
      <c r="E15488" s="13"/>
    </row>
    <row r="15489" spans="5:5" ht="12.75" x14ac:dyDescent="0.2">
      <c r="E15489" s="13"/>
    </row>
    <row r="15490" spans="5:5" ht="12.75" x14ac:dyDescent="0.2">
      <c r="E15490" s="13"/>
    </row>
    <row r="15491" spans="5:5" ht="12.75" x14ac:dyDescent="0.2">
      <c r="E15491" s="13"/>
    </row>
    <row r="15492" spans="5:5" ht="12.75" x14ac:dyDescent="0.2">
      <c r="E15492" s="13"/>
    </row>
    <row r="15493" spans="5:5" ht="12.75" x14ac:dyDescent="0.2">
      <c r="E15493" s="13"/>
    </row>
    <row r="15494" spans="5:5" ht="12.75" x14ac:dyDescent="0.2">
      <c r="E15494" s="13"/>
    </row>
    <row r="15495" spans="5:5" ht="12.75" x14ac:dyDescent="0.2">
      <c r="E15495" s="13"/>
    </row>
    <row r="15496" spans="5:5" ht="12.75" x14ac:dyDescent="0.2">
      <c r="E15496" s="13"/>
    </row>
    <row r="15497" spans="5:5" ht="12.75" x14ac:dyDescent="0.2">
      <c r="E15497" s="13"/>
    </row>
    <row r="15498" spans="5:5" ht="12.75" x14ac:dyDescent="0.2">
      <c r="E15498" s="13"/>
    </row>
    <row r="15499" spans="5:5" ht="12.75" x14ac:dyDescent="0.2">
      <c r="E15499" s="13"/>
    </row>
    <row r="15500" spans="5:5" ht="12.75" x14ac:dyDescent="0.2">
      <c r="E15500" s="13"/>
    </row>
    <row r="15501" spans="5:5" ht="12.75" x14ac:dyDescent="0.2">
      <c r="E15501" s="13"/>
    </row>
    <row r="15502" spans="5:5" ht="12.75" x14ac:dyDescent="0.2">
      <c r="E15502" s="13"/>
    </row>
    <row r="15503" spans="5:5" ht="12.75" x14ac:dyDescent="0.2">
      <c r="E15503" s="13"/>
    </row>
    <row r="15504" spans="5:5" ht="12.75" x14ac:dyDescent="0.2">
      <c r="E15504" s="13"/>
    </row>
    <row r="15505" spans="5:5" ht="12.75" x14ac:dyDescent="0.2">
      <c r="E15505" s="13"/>
    </row>
    <row r="15506" spans="5:5" ht="12.75" x14ac:dyDescent="0.2">
      <c r="E15506" s="13"/>
    </row>
    <row r="15507" spans="5:5" ht="12.75" x14ac:dyDescent="0.2">
      <c r="E15507" s="13"/>
    </row>
    <row r="15508" spans="5:5" ht="12.75" x14ac:dyDescent="0.2">
      <c r="E15508" s="13"/>
    </row>
    <row r="15509" spans="5:5" ht="12.75" x14ac:dyDescent="0.2">
      <c r="E15509" s="13"/>
    </row>
    <row r="15510" spans="5:5" ht="12.75" x14ac:dyDescent="0.2">
      <c r="E15510" s="13"/>
    </row>
    <row r="15511" spans="5:5" ht="12.75" x14ac:dyDescent="0.2">
      <c r="E15511" s="13"/>
    </row>
    <row r="15512" spans="5:5" ht="12.75" x14ac:dyDescent="0.2">
      <c r="E15512" s="13"/>
    </row>
    <row r="15513" spans="5:5" ht="12.75" x14ac:dyDescent="0.2">
      <c r="E15513" s="13"/>
    </row>
    <row r="15514" spans="5:5" ht="12.75" x14ac:dyDescent="0.2">
      <c r="E15514" s="13"/>
    </row>
    <row r="15515" spans="5:5" ht="12.75" x14ac:dyDescent="0.2">
      <c r="E15515" s="13"/>
    </row>
    <row r="15516" spans="5:5" ht="12.75" x14ac:dyDescent="0.2">
      <c r="E15516" s="13"/>
    </row>
    <row r="15517" spans="5:5" ht="12.75" x14ac:dyDescent="0.2">
      <c r="E15517" s="13"/>
    </row>
    <row r="15518" spans="5:5" ht="12.75" x14ac:dyDescent="0.2">
      <c r="E15518" s="13"/>
    </row>
    <row r="15519" spans="5:5" ht="12.75" x14ac:dyDescent="0.2">
      <c r="E15519" s="13"/>
    </row>
    <row r="15520" spans="5:5" ht="12.75" x14ac:dyDescent="0.2">
      <c r="E15520" s="13"/>
    </row>
    <row r="15521" spans="5:5" ht="12.75" x14ac:dyDescent="0.2">
      <c r="E15521" s="13"/>
    </row>
    <row r="15522" spans="5:5" ht="12.75" x14ac:dyDescent="0.2">
      <c r="E15522" s="13"/>
    </row>
    <row r="15523" spans="5:5" ht="12.75" x14ac:dyDescent="0.2">
      <c r="E15523" s="13"/>
    </row>
    <row r="15524" spans="5:5" ht="12.75" x14ac:dyDescent="0.2">
      <c r="E15524" s="13"/>
    </row>
    <row r="15525" spans="5:5" ht="12.75" x14ac:dyDescent="0.2">
      <c r="E15525" s="13"/>
    </row>
    <row r="15526" spans="5:5" ht="12.75" x14ac:dyDescent="0.2">
      <c r="E15526" s="13"/>
    </row>
    <row r="15527" spans="5:5" ht="12.75" x14ac:dyDescent="0.2">
      <c r="E15527" s="13"/>
    </row>
    <row r="15528" spans="5:5" ht="12.75" x14ac:dyDescent="0.2">
      <c r="E15528" s="13"/>
    </row>
    <row r="15529" spans="5:5" ht="12.75" x14ac:dyDescent="0.2">
      <c r="E15529" s="13"/>
    </row>
    <row r="15530" spans="5:5" ht="12.75" x14ac:dyDescent="0.2">
      <c r="E15530" s="13"/>
    </row>
    <row r="15531" spans="5:5" ht="12.75" x14ac:dyDescent="0.2">
      <c r="E15531" s="13"/>
    </row>
    <row r="15532" spans="5:5" ht="12.75" x14ac:dyDescent="0.2">
      <c r="E15532" s="13"/>
    </row>
    <row r="15533" spans="5:5" ht="12.75" x14ac:dyDescent="0.2">
      <c r="E15533" s="13"/>
    </row>
    <row r="15534" spans="5:5" ht="12.75" x14ac:dyDescent="0.2">
      <c r="E15534" s="13"/>
    </row>
    <row r="15535" spans="5:5" ht="12.75" x14ac:dyDescent="0.2">
      <c r="E15535" s="13"/>
    </row>
    <row r="15536" spans="5:5" ht="12.75" x14ac:dyDescent="0.2">
      <c r="E15536" s="13"/>
    </row>
    <row r="15537" spans="5:5" ht="12.75" x14ac:dyDescent="0.2">
      <c r="E15537" s="13"/>
    </row>
    <row r="15538" spans="5:5" ht="12.75" x14ac:dyDescent="0.2">
      <c r="E15538" s="13"/>
    </row>
    <row r="15539" spans="5:5" ht="12.75" x14ac:dyDescent="0.2">
      <c r="E15539" s="13"/>
    </row>
    <row r="15540" spans="5:5" ht="12.75" x14ac:dyDescent="0.2">
      <c r="E15540" s="13"/>
    </row>
    <row r="15541" spans="5:5" ht="12.75" x14ac:dyDescent="0.2">
      <c r="E15541" s="13"/>
    </row>
    <row r="15542" spans="5:5" ht="12.75" x14ac:dyDescent="0.2">
      <c r="E15542" s="13"/>
    </row>
    <row r="15543" spans="5:5" ht="12.75" x14ac:dyDescent="0.2">
      <c r="E15543" s="13"/>
    </row>
    <row r="15544" spans="5:5" ht="12.75" x14ac:dyDescent="0.2">
      <c r="E15544" s="13"/>
    </row>
    <row r="15545" spans="5:5" ht="12.75" x14ac:dyDescent="0.2">
      <c r="E15545" s="13"/>
    </row>
    <row r="15546" spans="5:5" ht="12.75" x14ac:dyDescent="0.2">
      <c r="E15546" s="13"/>
    </row>
    <row r="15547" spans="5:5" ht="12.75" x14ac:dyDescent="0.2">
      <c r="E15547" s="13"/>
    </row>
    <row r="15548" spans="5:5" ht="12.75" x14ac:dyDescent="0.2">
      <c r="E15548" s="13"/>
    </row>
    <row r="15549" spans="5:5" ht="12.75" x14ac:dyDescent="0.2">
      <c r="E15549" s="13"/>
    </row>
    <row r="15550" spans="5:5" ht="12.75" x14ac:dyDescent="0.2">
      <c r="E15550" s="13"/>
    </row>
    <row r="15551" spans="5:5" ht="12.75" x14ac:dyDescent="0.2">
      <c r="E15551" s="13"/>
    </row>
    <row r="15552" spans="5:5" ht="12.75" x14ac:dyDescent="0.2">
      <c r="E15552" s="13"/>
    </row>
    <row r="15553" spans="5:5" ht="12.75" x14ac:dyDescent="0.2">
      <c r="E15553" s="13"/>
    </row>
    <row r="15554" spans="5:5" ht="12.75" x14ac:dyDescent="0.2">
      <c r="E15554" s="13"/>
    </row>
    <row r="15555" spans="5:5" ht="12.75" x14ac:dyDescent="0.2">
      <c r="E15555" s="13"/>
    </row>
    <row r="15556" spans="5:5" ht="12.75" x14ac:dyDescent="0.2">
      <c r="E15556" s="13"/>
    </row>
    <row r="15557" spans="5:5" ht="12.75" x14ac:dyDescent="0.2">
      <c r="E15557" s="13"/>
    </row>
    <row r="15558" spans="5:5" ht="12.75" x14ac:dyDescent="0.2">
      <c r="E15558" s="13"/>
    </row>
    <row r="15559" spans="5:5" ht="12.75" x14ac:dyDescent="0.2">
      <c r="E15559" s="13"/>
    </row>
    <row r="15560" spans="5:5" ht="12.75" x14ac:dyDescent="0.2">
      <c r="E15560" s="13"/>
    </row>
    <row r="15561" spans="5:5" ht="12.75" x14ac:dyDescent="0.2">
      <c r="E15561" s="13"/>
    </row>
    <row r="15562" spans="5:5" ht="12.75" x14ac:dyDescent="0.2">
      <c r="E15562" s="13"/>
    </row>
    <row r="15563" spans="5:5" ht="12.75" x14ac:dyDescent="0.2">
      <c r="E15563" s="13"/>
    </row>
    <row r="15564" spans="5:5" ht="12.75" x14ac:dyDescent="0.2">
      <c r="E15564" s="13"/>
    </row>
    <row r="15565" spans="5:5" ht="12.75" x14ac:dyDescent="0.2">
      <c r="E15565" s="13"/>
    </row>
    <row r="15566" spans="5:5" ht="12.75" x14ac:dyDescent="0.2">
      <c r="E15566" s="13"/>
    </row>
    <row r="15567" spans="5:5" ht="12.75" x14ac:dyDescent="0.2">
      <c r="E15567" s="13"/>
    </row>
    <row r="15568" spans="5:5" ht="12.75" x14ac:dyDescent="0.2">
      <c r="E15568" s="13"/>
    </row>
    <row r="15569" spans="5:5" ht="12.75" x14ac:dyDescent="0.2">
      <c r="E15569" s="13"/>
    </row>
    <row r="15570" spans="5:5" ht="12.75" x14ac:dyDescent="0.2">
      <c r="E15570" s="13"/>
    </row>
    <row r="15571" spans="5:5" ht="12.75" x14ac:dyDescent="0.2">
      <c r="E15571" s="13"/>
    </row>
    <row r="15572" spans="5:5" ht="12.75" x14ac:dyDescent="0.2">
      <c r="E15572" s="13"/>
    </row>
    <row r="15573" spans="5:5" ht="12.75" x14ac:dyDescent="0.2">
      <c r="E15573" s="13"/>
    </row>
    <row r="15574" spans="5:5" ht="12.75" x14ac:dyDescent="0.2">
      <c r="E15574" s="13"/>
    </row>
    <row r="15575" spans="5:5" ht="12.75" x14ac:dyDescent="0.2">
      <c r="E15575" s="13"/>
    </row>
    <row r="15576" spans="5:5" ht="12.75" x14ac:dyDescent="0.2">
      <c r="E15576" s="13"/>
    </row>
    <row r="15577" spans="5:5" ht="12.75" x14ac:dyDescent="0.2">
      <c r="E15577" s="13"/>
    </row>
    <row r="15578" spans="5:5" ht="12.75" x14ac:dyDescent="0.2">
      <c r="E15578" s="13"/>
    </row>
    <row r="15579" spans="5:5" ht="12.75" x14ac:dyDescent="0.2">
      <c r="E15579" s="13"/>
    </row>
    <row r="15580" spans="5:5" ht="12.75" x14ac:dyDescent="0.2">
      <c r="E15580" s="13"/>
    </row>
    <row r="15581" spans="5:5" ht="12.75" x14ac:dyDescent="0.2">
      <c r="E15581" s="13"/>
    </row>
    <row r="15582" spans="5:5" ht="12.75" x14ac:dyDescent="0.2">
      <c r="E15582" s="13"/>
    </row>
    <row r="15583" spans="5:5" ht="12.75" x14ac:dyDescent="0.2">
      <c r="E15583" s="13"/>
    </row>
    <row r="15584" spans="5:5" ht="12.75" x14ac:dyDescent="0.2">
      <c r="E15584" s="13"/>
    </row>
    <row r="15585" spans="5:5" ht="12.75" x14ac:dyDescent="0.2">
      <c r="E15585" s="13"/>
    </row>
    <row r="15586" spans="5:5" ht="12.75" x14ac:dyDescent="0.2">
      <c r="E15586" s="13"/>
    </row>
    <row r="15587" spans="5:5" ht="12.75" x14ac:dyDescent="0.2">
      <c r="E15587" s="13"/>
    </row>
    <row r="15588" spans="5:5" ht="12.75" x14ac:dyDescent="0.2">
      <c r="E15588" s="13"/>
    </row>
    <row r="15589" spans="5:5" ht="12.75" x14ac:dyDescent="0.2">
      <c r="E15589" s="13"/>
    </row>
    <row r="15590" spans="5:5" ht="12.75" x14ac:dyDescent="0.2">
      <c r="E15590" s="13"/>
    </row>
    <row r="15591" spans="5:5" ht="12.75" x14ac:dyDescent="0.2">
      <c r="E15591" s="13"/>
    </row>
    <row r="15592" spans="5:5" ht="12.75" x14ac:dyDescent="0.2">
      <c r="E15592" s="13"/>
    </row>
    <row r="15593" spans="5:5" ht="12.75" x14ac:dyDescent="0.2">
      <c r="E15593" s="13"/>
    </row>
    <row r="15594" spans="5:5" ht="12.75" x14ac:dyDescent="0.2">
      <c r="E15594" s="13"/>
    </row>
    <row r="15595" spans="5:5" ht="12.75" x14ac:dyDescent="0.2">
      <c r="E15595" s="13"/>
    </row>
    <row r="15596" spans="5:5" ht="12.75" x14ac:dyDescent="0.2">
      <c r="E15596" s="13"/>
    </row>
    <row r="15597" spans="5:5" ht="12.75" x14ac:dyDescent="0.2">
      <c r="E15597" s="13"/>
    </row>
    <row r="15598" spans="5:5" ht="12.75" x14ac:dyDescent="0.2">
      <c r="E15598" s="13"/>
    </row>
    <row r="15599" spans="5:5" ht="12.75" x14ac:dyDescent="0.2">
      <c r="E15599" s="13"/>
    </row>
    <row r="15600" spans="5:5" ht="12.75" x14ac:dyDescent="0.2">
      <c r="E15600" s="13"/>
    </row>
    <row r="15601" spans="5:5" ht="12.75" x14ac:dyDescent="0.2">
      <c r="E15601" s="13"/>
    </row>
    <row r="15602" spans="5:5" ht="12.75" x14ac:dyDescent="0.2">
      <c r="E15602" s="13"/>
    </row>
    <row r="15603" spans="5:5" ht="12.75" x14ac:dyDescent="0.2">
      <c r="E15603" s="13"/>
    </row>
    <row r="15604" spans="5:5" ht="12.75" x14ac:dyDescent="0.2">
      <c r="E15604" s="13"/>
    </row>
    <row r="15605" spans="5:5" ht="12.75" x14ac:dyDescent="0.2">
      <c r="E15605" s="13"/>
    </row>
    <row r="15606" spans="5:5" ht="12.75" x14ac:dyDescent="0.2">
      <c r="E15606" s="13"/>
    </row>
    <row r="15607" spans="5:5" ht="12.75" x14ac:dyDescent="0.2">
      <c r="E15607" s="13"/>
    </row>
    <row r="15608" spans="5:5" ht="12.75" x14ac:dyDescent="0.2">
      <c r="E15608" s="13"/>
    </row>
    <row r="15609" spans="5:5" ht="12.75" x14ac:dyDescent="0.2">
      <c r="E15609" s="13"/>
    </row>
    <row r="15610" spans="5:5" ht="12.75" x14ac:dyDescent="0.2">
      <c r="E15610" s="13"/>
    </row>
    <row r="15611" spans="5:5" ht="12.75" x14ac:dyDescent="0.2">
      <c r="E15611" s="13"/>
    </row>
    <row r="15612" spans="5:5" ht="12.75" x14ac:dyDescent="0.2">
      <c r="E15612" s="13"/>
    </row>
    <row r="15613" spans="5:5" ht="12.75" x14ac:dyDescent="0.2">
      <c r="E15613" s="13"/>
    </row>
    <row r="15614" spans="5:5" ht="12.75" x14ac:dyDescent="0.2">
      <c r="E15614" s="13"/>
    </row>
    <row r="15615" spans="5:5" ht="12.75" x14ac:dyDescent="0.2">
      <c r="E15615" s="13"/>
    </row>
    <row r="15616" spans="5:5" ht="12.75" x14ac:dyDescent="0.2">
      <c r="E15616" s="13"/>
    </row>
    <row r="15617" spans="5:5" ht="12.75" x14ac:dyDescent="0.2">
      <c r="E15617" s="13"/>
    </row>
    <row r="15618" spans="5:5" ht="12.75" x14ac:dyDescent="0.2">
      <c r="E15618" s="13"/>
    </row>
    <row r="15619" spans="5:5" ht="12.75" x14ac:dyDescent="0.2">
      <c r="E15619" s="13"/>
    </row>
    <row r="15620" spans="5:5" ht="12.75" x14ac:dyDescent="0.2">
      <c r="E15620" s="13"/>
    </row>
    <row r="15621" spans="5:5" ht="12.75" x14ac:dyDescent="0.2">
      <c r="E15621" s="13"/>
    </row>
    <row r="15622" spans="5:5" ht="12.75" x14ac:dyDescent="0.2">
      <c r="E15622" s="13"/>
    </row>
    <row r="15623" spans="5:5" ht="12.75" x14ac:dyDescent="0.2">
      <c r="E15623" s="13"/>
    </row>
    <row r="15624" spans="5:5" ht="12.75" x14ac:dyDescent="0.2">
      <c r="E15624" s="13"/>
    </row>
    <row r="15625" spans="5:5" ht="12.75" x14ac:dyDescent="0.2">
      <c r="E15625" s="13"/>
    </row>
    <row r="15626" spans="5:5" ht="12.75" x14ac:dyDescent="0.2">
      <c r="E15626" s="13"/>
    </row>
    <row r="15627" spans="5:5" ht="12.75" x14ac:dyDescent="0.2">
      <c r="E15627" s="13"/>
    </row>
    <row r="15628" spans="5:5" ht="12.75" x14ac:dyDescent="0.2">
      <c r="E15628" s="13"/>
    </row>
    <row r="15629" spans="5:5" ht="12.75" x14ac:dyDescent="0.2">
      <c r="E15629" s="13"/>
    </row>
    <row r="15630" spans="5:5" ht="12.75" x14ac:dyDescent="0.2">
      <c r="E15630" s="13"/>
    </row>
    <row r="15631" spans="5:5" ht="12.75" x14ac:dyDescent="0.2">
      <c r="E15631" s="13"/>
    </row>
    <row r="15632" spans="5:5" ht="12.75" x14ac:dyDescent="0.2">
      <c r="E15632" s="13"/>
    </row>
    <row r="15633" spans="5:5" ht="12.75" x14ac:dyDescent="0.2">
      <c r="E15633" s="13"/>
    </row>
    <row r="15634" spans="5:5" ht="12.75" x14ac:dyDescent="0.2">
      <c r="E15634" s="13"/>
    </row>
    <row r="15635" spans="5:5" ht="12.75" x14ac:dyDescent="0.2">
      <c r="E15635" s="13"/>
    </row>
    <row r="15636" spans="5:5" ht="12.75" x14ac:dyDescent="0.2">
      <c r="E15636" s="13"/>
    </row>
    <row r="15637" spans="5:5" ht="12.75" x14ac:dyDescent="0.2">
      <c r="E15637" s="13"/>
    </row>
    <row r="15638" spans="5:5" ht="12.75" x14ac:dyDescent="0.2">
      <c r="E15638" s="13"/>
    </row>
    <row r="15639" spans="5:5" ht="12.75" x14ac:dyDescent="0.2">
      <c r="E15639" s="13"/>
    </row>
    <row r="15640" spans="5:5" ht="12.75" x14ac:dyDescent="0.2">
      <c r="E15640" s="13"/>
    </row>
    <row r="15641" spans="5:5" ht="12.75" x14ac:dyDescent="0.2">
      <c r="E15641" s="13"/>
    </row>
    <row r="15642" spans="5:5" ht="12.75" x14ac:dyDescent="0.2">
      <c r="E15642" s="13"/>
    </row>
    <row r="15643" spans="5:5" ht="12.75" x14ac:dyDescent="0.2">
      <c r="E15643" s="13"/>
    </row>
    <row r="15644" spans="5:5" ht="12.75" x14ac:dyDescent="0.2">
      <c r="E15644" s="13"/>
    </row>
    <row r="15645" spans="5:5" ht="12.75" x14ac:dyDescent="0.2">
      <c r="E15645" s="13"/>
    </row>
    <row r="15646" spans="5:5" ht="12.75" x14ac:dyDescent="0.2">
      <c r="E15646" s="13"/>
    </row>
    <row r="15647" spans="5:5" ht="12.75" x14ac:dyDescent="0.2">
      <c r="E15647" s="13"/>
    </row>
    <row r="15648" spans="5:5" ht="12.75" x14ac:dyDescent="0.2">
      <c r="E15648" s="13"/>
    </row>
    <row r="15649" spans="5:5" ht="12.75" x14ac:dyDescent="0.2">
      <c r="E15649" s="13"/>
    </row>
    <row r="15650" spans="5:5" ht="12.75" x14ac:dyDescent="0.2">
      <c r="E15650" s="13"/>
    </row>
    <row r="15651" spans="5:5" ht="12.75" x14ac:dyDescent="0.2">
      <c r="E15651" s="13"/>
    </row>
    <row r="15652" spans="5:5" ht="12.75" x14ac:dyDescent="0.2">
      <c r="E15652" s="13"/>
    </row>
    <row r="15653" spans="5:5" ht="12.75" x14ac:dyDescent="0.2">
      <c r="E15653" s="13"/>
    </row>
    <row r="15654" spans="5:5" ht="12.75" x14ac:dyDescent="0.2">
      <c r="E15654" s="13"/>
    </row>
    <row r="15655" spans="5:5" ht="12.75" x14ac:dyDescent="0.2">
      <c r="E15655" s="13"/>
    </row>
    <row r="15656" spans="5:5" ht="12.75" x14ac:dyDescent="0.2">
      <c r="E15656" s="13"/>
    </row>
    <row r="15657" spans="5:5" ht="12.75" x14ac:dyDescent="0.2">
      <c r="E15657" s="13"/>
    </row>
    <row r="15658" spans="5:5" ht="12.75" x14ac:dyDescent="0.2">
      <c r="E15658" s="13"/>
    </row>
    <row r="15659" spans="5:5" ht="12.75" x14ac:dyDescent="0.2">
      <c r="E15659" s="13"/>
    </row>
    <row r="15660" spans="5:5" ht="12.75" x14ac:dyDescent="0.2">
      <c r="E15660" s="13"/>
    </row>
    <row r="15661" spans="5:5" ht="12.75" x14ac:dyDescent="0.2">
      <c r="E15661" s="13"/>
    </row>
    <row r="15662" spans="5:5" ht="12.75" x14ac:dyDescent="0.2">
      <c r="E15662" s="13"/>
    </row>
    <row r="15663" spans="5:5" ht="12.75" x14ac:dyDescent="0.2">
      <c r="E15663" s="13"/>
    </row>
    <row r="15664" spans="5:5" ht="12.75" x14ac:dyDescent="0.2">
      <c r="E15664" s="13"/>
    </row>
    <row r="15665" spans="5:5" ht="12.75" x14ac:dyDescent="0.2">
      <c r="E15665" s="13"/>
    </row>
    <row r="15666" spans="5:5" ht="12.75" x14ac:dyDescent="0.2">
      <c r="E15666" s="13"/>
    </row>
    <row r="15667" spans="5:5" ht="12.75" x14ac:dyDescent="0.2">
      <c r="E15667" s="13"/>
    </row>
    <row r="15668" spans="5:5" ht="12.75" x14ac:dyDescent="0.2">
      <c r="E15668" s="13"/>
    </row>
    <row r="15669" spans="5:5" ht="12.75" x14ac:dyDescent="0.2">
      <c r="E15669" s="13"/>
    </row>
    <row r="15670" spans="5:5" ht="12.75" x14ac:dyDescent="0.2">
      <c r="E15670" s="13"/>
    </row>
    <row r="15671" spans="5:5" ht="12.75" x14ac:dyDescent="0.2">
      <c r="E15671" s="13"/>
    </row>
    <row r="15672" spans="5:5" ht="12.75" x14ac:dyDescent="0.2">
      <c r="E15672" s="13"/>
    </row>
    <row r="15673" spans="5:5" ht="12.75" x14ac:dyDescent="0.2">
      <c r="E15673" s="13"/>
    </row>
    <row r="15674" spans="5:5" ht="12.75" x14ac:dyDescent="0.2">
      <c r="E15674" s="13"/>
    </row>
    <row r="15675" spans="5:5" ht="12.75" x14ac:dyDescent="0.2">
      <c r="E15675" s="13"/>
    </row>
    <row r="15676" spans="5:5" ht="12.75" x14ac:dyDescent="0.2">
      <c r="E15676" s="13"/>
    </row>
    <row r="15677" spans="5:5" ht="12.75" x14ac:dyDescent="0.2">
      <c r="E15677" s="13"/>
    </row>
    <row r="15678" spans="5:5" ht="12.75" x14ac:dyDescent="0.2">
      <c r="E15678" s="13"/>
    </row>
    <row r="15679" spans="5:5" ht="12.75" x14ac:dyDescent="0.2">
      <c r="E15679" s="13"/>
    </row>
    <row r="15680" spans="5:5" ht="12.75" x14ac:dyDescent="0.2">
      <c r="E15680" s="13"/>
    </row>
    <row r="15681" spans="5:5" ht="12.75" x14ac:dyDescent="0.2">
      <c r="E15681" s="13"/>
    </row>
    <row r="15682" spans="5:5" ht="12.75" x14ac:dyDescent="0.2">
      <c r="E15682" s="13"/>
    </row>
    <row r="15683" spans="5:5" ht="12.75" x14ac:dyDescent="0.2">
      <c r="E15683" s="13"/>
    </row>
    <row r="15684" spans="5:5" ht="12.75" x14ac:dyDescent="0.2">
      <c r="E15684" s="13"/>
    </row>
    <row r="15685" spans="5:5" ht="12.75" x14ac:dyDescent="0.2">
      <c r="E15685" s="13"/>
    </row>
    <row r="15686" spans="5:5" ht="12.75" x14ac:dyDescent="0.2">
      <c r="E15686" s="13"/>
    </row>
    <row r="15687" spans="5:5" ht="12.75" x14ac:dyDescent="0.2">
      <c r="E15687" s="13"/>
    </row>
    <row r="15688" spans="5:5" ht="12.75" x14ac:dyDescent="0.2">
      <c r="E15688" s="13"/>
    </row>
    <row r="15689" spans="5:5" ht="12.75" x14ac:dyDescent="0.2">
      <c r="E15689" s="13"/>
    </row>
    <row r="15690" spans="5:5" ht="12.75" x14ac:dyDescent="0.2">
      <c r="E15690" s="13"/>
    </row>
    <row r="15691" spans="5:5" ht="12.75" x14ac:dyDescent="0.2">
      <c r="E15691" s="13"/>
    </row>
    <row r="15692" spans="5:5" ht="12.75" x14ac:dyDescent="0.2">
      <c r="E15692" s="13"/>
    </row>
    <row r="15693" spans="5:5" ht="12.75" x14ac:dyDescent="0.2">
      <c r="E15693" s="13"/>
    </row>
    <row r="15694" spans="5:5" ht="12.75" x14ac:dyDescent="0.2">
      <c r="E15694" s="13"/>
    </row>
    <row r="15695" spans="5:5" ht="12.75" x14ac:dyDescent="0.2">
      <c r="E15695" s="13"/>
    </row>
    <row r="15696" spans="5:5" ht="12.75" x14ac:dyDescent="0.2">
      <c r="E15696" s="13"/>
    </row>
    <row r="15697" spans="5:5" ht="12.75" x14ac:dyDescent="0.2">
      <c r="E15697" s="13"/>
    </row>
    <row r="15698" spans="5:5" ht="12.75" x14ac:dyDescent="0.2">
      <c r="E15698" s="13"/>
    </row>
    <row r="15699" spans="5:5" ht="12.75" x14ac:dyDescent="0.2">
      <c r="E15699" s="13"/>
    </row>
    <row r="15700" spans="5:5" ht="12.75" x14ac:dyDescent="0.2">
      <c r="E15700" s="13"/>
    </row>
    <row r="15701" spans="5:5" ht="12.75" x14ac:dyDescent="0.2">
      <c r="E15701" s="13"/>
    </row>
    <row r="15702" spans="5:5" ht="12.75" x14ac:dyDescent="0.2">
      <c r="E15702" s="13"/>
    </row>
    <row r="15703" spans="5:5" ht="12.75" x14ac:dyDescent="0.2">
      <c r="E15703" s="13"/>
    </row>
    <row r="15704" spans="5:5" ht="12.75" x14ac:dyDescent="0.2">
      <c r="E15704" s="13"/>
    </row>
    <row r="15705" spans="5:5" ht="12.75" x14ac:dyDescent="0.2">
      <c r="E15705" s="13"/>
    </row>
    <row r="15706" spans="5:5" ht="12.75" x14ac:dyDescent="0.2">
      <c r="E15706" s="13"/>
    </row>
    <row r="15707" spans="5:5" ht="12.75" x14ac:dyDescent="0.2">
      <c r="E15707" s="13"/>
    </row>
    <row r="15708" spans="5:5" ht="12.75" x14ac:dyDescent="0.2">
      <c r="E15708" s="13"/>
    </row>
    <row r="15709" spans="5:5" ht="12.75" x14ac:dyDescent="0.2">
      <c r="E15709" s="13"/>
    </row>
    <row r="15710" spans="5:5" ht="12.75" x14ac:dyDescent="0.2">
      <c r="E15710" s="13"/>
    </row>
    <row r="15711" spans="5:5" ht="12.75" x14ac:dyDescent="0.2">
      <c r="E15711" s="13"/>
    </row>
    <row r="15712" spans="5:5" ht="12.75" x14ac:dyDescent="0.2">
      <c r="E15712" s="13"/>
    </row>
    <row r="15713" spans="5:5" ht="12.75" x14ac:dyDescent="0.2">
      <c r="E15713" s="13"/>
    </row>
    <row r="15714" spans="5:5" ht="12.75" x14ac:dyDescent="0.2">
      <c r="E15714" s="13"/>
    </row>
    <row r="15715" spans="5:5" ht="12.75" x14ac:dyDescent="0.2">
      <c r="E15715" s="13"/>
    </row>
    <row r="15716" spans="5:5" ht="12.75" x14ac:dyDescent="0.2">
      <c r="E15716" s="13"/>
    </row>
    <row r="15717" spans="5:5" ht="12.75" x14ac:dyDescent="0.2">
      <c r="E15717" s="13"/>
    </row>
    <row r="15718" spans="5:5" ht="12.75" x14ac:dyDescent="0.2">
      <c r="E15718" s="13"/>
    </row>
    <row r="15719" spans="5:5" ht="12.75" x14ac:dyDescent="0.2">
      <c r="E15719" s="13"/>
    </row>
    <row r="15720" spans="5:5" ht="12.75" x14ac:dyDescent="0.2">
      <c r="E15720" s="13"/>
    </row>
    <row r="15721" spans="5:5" ht="12.75" x14ac:dyDescent="0.2">
      <c r="E15721" s="13"/>
    </row>
    <row r="15722" spans="5:5" ht="12.75" x14ac:dyDescent="0.2">
      <c r="E15722" s="13"/>
    </row>
    <row r="15723" spans="5:5" ht="12.75" x14ac:dyDescent="0.2">
      <c r="E15723" s="13"/>
    </row>
    <row r="15724" spans="5:5" ht="12.75" x14ac:dyDescent="0.2">
      <c r="E15724" s="13"/>
    </row>
    <row r="15725" spans="5:5" ht="12.75" x14ac:dyDescent="0.2">
      <c r="E15725" s="13"/>
    </row>
    <row r="15726" spans="5:5" ht="12.75" x14ac:dyDescent="0.2">
      <c r="E15726" s="13"/>
    </row>
    <row r="15727" spans="5:5" ht="12.75" x14ac:dyDescent="0.2">
      <c r="E15727" s="13"/>
    </row>
    <row r="15728" spans="5:5" ht="12.75" x14ac:dyDescent="0.2">
      <c r="E15728" s="13"/>
    </row>
    <row r="15729" spans="5:5" ht="12.75" x14ac:dyDescent="0.2">
      <c r="E15729" s="13"/>
    </row>
    <row r="15730" spans="5:5" ht="12.75" x14ac:dyDescent="0.2">
      <c r="E15730" s="13"/>
    </row>
    <row r="15731" spans="5:5" ht="12.75" x14ac:dyDescent="0.2">
      <c r="E15731" s="13"/>
    </row>
    <row r="15732" spans="5:5" ht="12.75" x14ac:dyDescent="0.2">
      <c r="E15732" s="13"/>
    </row>
    <row r="15733" spans="5:5" ht="12.75" x14ac:dyDescent="0.2">
      <c r="E15733" s="13"/>
    </row>
    <row r="15734" spans="5:5" ht="12.75" x14ac:dyDescent="0.2">
      <c r="E15734" s="13"/>
    </row>
    <row r="15735" spans="5:5" ht="12.75" x14ac:dyDescent="0.2">
      <c r="E15735" s="13"/>
    </row>
    <row r="15736" spans="5:5" ht="12.75" x14ac:dyDescent="0.2">
      <c r="E15736" s="13"/>
    </row>
    <row r="15737" spans="5:5" ht="12.75" x14ac:dyDescent="0.2">
      <c r="E15737" s="13"/>
    </row>
    <row r="15738" spans="5:5" ht="12.75" x14ac:dyDescent="0.2">
      <c r="E15738" s="13"/>
    </row>
    <row r="15739" spans="5:5" ht="12.75" x14ac:dyDescent="0.2">
      <c r="E15739" s="13"/>
    </row>
    <row r="15740" spans="5:5" ht="12.75" x14ac:dyDescent="0.2">
      <c r="E15740" s="13"/>
    </row>
    <row r="15741" spans="5:5" ht="12.75" x14ac:dyDescent="0.2">
      <c r="E15741" s="13"/>
    </row>
    <row r="15742" spans="5:5" ht="12.75" x14ac:dyDescent="0.2">
      <c r="E15742" s="13"/>
    </row>
    <row r="15743" spans="5:5" ht="12.75" x14ac:dyDescent="0.2">
      <c r="E15743" s="13"/>
    </row>
    <row r="15744" spans="5:5" ht="12.75" x14ac:dyDescent="0.2">
      <c r="E15744" s="13"/>
    </row>
    <row r="15745" spans="5:5" ht="12.75" x14ac:dyDescent="0.2">
      <c r="E15745" s="13"/>
    </row>
    <row r="15746" spans="5:5" ht="12.75" x14ac:dyDescent="0.2">
      <c r="E15746" s="13"/>
    </row>
    <row r="15747" spans="5:5" ht="12.75" x14ac:dyDescent="0.2">
      <c r="E15747" s="13"/>
    </row>
    <row r="15748" spans="5:5" ht="12.75" x14ac:dyDescent="0.2">
      <c r="E15748" s="13"/>
    </row>
    <row r="15749" spans="5:5" ht="12.75" x14ac:dyDescent="0.2">
      <c r="E15749" s="13"/>
    </row>
    <row r="15750" spans="5:5" ht="12.75" x14ac:dyDescent="0.2">
      <c r="E15750" s="13"/>
    </row>
    <row r="15751" spans="5:5" ht="12.75" x14ac:dyDescent="0.2">
      <c r="E15751" s="13"/>
    </row>
    <row r="15752" spans="5:5" ht="12.75" x14ac:dyDescent="0.2">
      <c r="E15752" s="13"/>
    </row>
    <row r="15753" spans="5:5" ht="12.75" x14ac:dyDescent="0.2">
      <c r="E15753" s="13"/>
    </row>
    <row r="15754" spans="5:5" ht="12.75" x14ac:dyDescent="0.2">
      <c r="E15754" s="13"/>
    </row>
    <row r="15755" spans="5:5" ht="12.75" x14ac:dyDescent="0.2">
      <c r="E15755" s="13"/>
    </row>
    <row r="15756" spans="5:5" ht="12.75" x14ac:dyDescent="0.2">
      <c r="E15756" s="13"/>
    </row>
    <row r="15757" spans="5:5" ht="12.75" x14ac:dyDescent="0.2">
      <c r="E15757" s="13"/>
    </row>
    <row r="15758" spans="5:5" ht="12.75" x14ac:dyDescent="0.2">
      <c r="E15758" s="13"/>
    </row>
    <row r="15759" spans="5:5" ht="12.75" x14ac:dyDescent="0.2">
      <c r="E15759" s="13"/>
    </row>
    <row r="15760" spans="5:5" ht="12.75" x14ac:dyDescent="0.2">
      <c r="E15760" s="13"/>
    </row>
    <row r="15761" spans="5:5" ht="12.75" x14ac:dyDescent="0.2">
      <c r="E15761" s="13"/>
    </row>
    <row r="15762" spans="5:5" ht="12.75" x14ac:dyDescent="0.2">
      <c r="E15762" s="13"/>
    </row>
    <row r="15763" spans="5:5" ht="12.75" x14ac:dyDescent="0.2">
      <c r="E15763" s="13"/>
    </row>
    <row r="15764" spans="5:5" ht="12.75" x14ac:dyDescent="0.2">
      <c r="E15764" s="13"/>
    </row>
    <row r="15765" spans="5:5" ht="12.75" x14ac:dyDescent="0.2">
      <c r="E15765" s="13"/>
    </row>
    <row r="15766" spans="5:5" ht="12.75" x14ac:dyDescent="0.2">
      <c r="E15766" s="13"/>
    </row>
    <row r="15767" spans="5:5" ht="12.75" x14ac:dyDescent="0.2">
      <c r="E15767" s="13"/>
    </row>
    <row r="15768" spans="5:5" ht="12.75" x14ac:dyDescent="0.2">
      <c r="E15768" s="13"/>
    </row>
    <row r="15769" spans="5:5" ht="12.75" x14ac:dyDescent="0.2">
      <c r="E15769" s="13"/>
    </row>
    <row r="15770" spans="5:5" ht="12.75" x14ac:dyDescent="0.2">
      <c r="E15770" s="13"/>
    </row>
    <row r="15771" spans="5:5" ht="12.75" x14ac:dyDescent="0.2">
      <c r="E15771" s="13"/>
    </row>
    <row r="15772" spans="5:5" ht="12.75" x14ac:dyDescent="0.2">
      <c r="E15772" s="13"/>
    </row>
    <row r="15773" spans="5:5" ht="12.75" x14ac:dyDescent="0.2">
      <c r="E15773" s="13"/>
    </row>
    <row r="15774" spans="5:5" ht="12.75" x14ac:dyDescent="0.2">
      <c r="E15774" s="13"/>
    </row>
    <row r="15775" spans="5:5" ht="12.75" x14ac:dyDescent="0.2">
      <c r="E15775" s="13"/>
    </row>
    <row r="15776" spans="5:5" ht="12.75" x14ac:dyDescent="0.2">
      <c r="E15776" s="13"/>
    </row>
    <row r="15777" spans="5:5" ht="12.75" x14ac:dyDescent="0.2">
      <c r="E15777" s="13"/>
    </row>
    <row r="15778" spans="5:5" ht="12.75" x14ac:dyDescent="0.2">
      <c r="E15778" s="13"/>
    </row>
    <row r="15779" spans="5:5" ht="12.75" x14ac:dyDescent="0.2">
      <c r="E15779" s="13"/>
    </row>
    <row r="15780" spans="5:5" ht="12.75" x14ac:dyDescent="0.2">
      <c r="E15780" s="13"/>
    </row>
    <row r="15781" spans="5:5" ht="12.75" x14ac:dyDescent="0.2">
      <c r="E15781" s="13"/>
    </row>
    <row r="15782" spans="5:5" ht="12.75" x14ac:dyDescent="0.2">
      <c r="E15782" s="13"/>
    </row>
    <row r="15783" spans="5:5" ht="12.75" x14ac:dyDescent="0.2">
      <c r="E15783" s="13"/>
    </row>
    <row r="15784" spans="5:5" ht="12.75" x14ac:dyDescent="0.2">
      <c r="E15784" s="13"/>
    </row>
    <row r="15785" spans="5:5" ht="12.75" x14ac:dyDescent="0.2">
      <c r="E15785" s="13"/>
    </row>
    <row r="15786" spans="5:5" ht="12.75" x14ac:dyDescent="0.2">
      <c r="E15786" s="13"/>
    </row>
    <row r="15787" spans="5:5" ht="12.75" x14ac:dyDescent="0.2">
      <c r="E15787" s="13"/>
    </row>
    <row r="15788" spans="5:5" ht="12.75" x14ac:dyDescent="0.2">
      <c r="E15788" s="13"/>
    </row>
    <row r="15789" spans="5:5" ht="12.75" x14ac:dyDescent="0.2">
      <c r="E15789" s="13"/>
    </row>
    <row r="15790" spans="5:5" ht="12.75" x14ac:dyDescent="0.2">
      <c r="E15790" s="13"/>
    </row>
    <row r="15791" spans="5:5" ht="12.75" x14ac:dyDescent="0.2">
      <c r="E15791" s="13"/>
    </row>
    <row r="15792" spans="5:5" ht="12.75" x14ac:dyDescent="0.2">
      <c r="E15792" s="13"/>
    </row>
    <row r="15793" spans="5:5" ht="12.75" x14ac:dyDescent="0.2">
      <c r="E15793" s="13"/>
    </row>
    <row r="15794" spans="5:5" ht="12.75" x14ac:dyDescent="0.2">
      <c r="E15794" s="13"/>
    </row>
    <row r="15795" spans="5:5" ht="12.75" x14ac:dyDescent="0.2">
      <c r="E15795" s="13"/>
    </row>
    <row r="15796" spans="5:5" ht="12.75" x14ac:dyDescent="0.2">
      <c r="E15796" s="13"/>
    </row>
    <row r="15797" spans="5:5" ht="12.75" x14ac:dyDescent="0.2">
      <c r="E15797" s="13"/>
    </row>
    <row r="15798" spans="5:5" ht="12.75" x14ac:dyDescent="0.2">
      <c r="E15798" s="13"/>
    </row>
    <row r="15799" spans="5:5" ht="12.75" x14ac:dyDescent="0.2">
      <c r="E15799" s="13"/>
    </row>
    <row r="15800" spans="5:5" ht="12.75" x14ac:dyDescent="0.2">
      <c r="E15800" s="13"/>
    </row>
    <row r="15801" spans="5:5" ht="12.75" x14ac:dyDescent="0.2">
      <c r="E15801" s="13"/>
    </row>
    <row r="15802" spans="5:5" ht="12.75" x14ac:dyDescent="0.2">
      <c r="E15802" s="13"/>
    </row>
    <row r="15803" spans="5:5" ht="12.75" x14ac:dyDescent="0.2">
      <c r="E15803" s="13"/>
    </row>
    <row r="15804" spans="5:5" ht="12.75" x14ac:dyDescent="0.2">
      <c r="E15804" s="13"/>
    </row>
    <row r="15805" spans="5:5" ht="12.75" x14ac:dyDescent="0.2">
      <c r="E15805" s="13"/>
    </row>
    <row r="15806" spans="5:5" ht="12.75" x14ac:dyDescent="0.2">
      <c r="E15806" s="13"/>
    </row>
    <row r="15807" spans="5:5" ht="12.75" x14ac:dyDescent="0.2">
      <c r="E15807" s="13"/>
    </row>
    <row r="15808" spans="5:5" ht="12.75" x14ac:dyDescent="0.2">
      <c r="E15808" s="13"/>
    </row>
    <row r="15809" spans="5:5" ht="12.75" x14ac:dyDescent="0.2">
      <c r="E15809" s="13"/>
    </row>
    <row r="15810" spans="5:5" ht="12.75" x14ac:dyDescent="0.2">
      <c r="E15810" s="13"/>
    </row>
    <row r="15811" spans="5:5" ht="12.75" x14ac:dyDescent="0.2">
      <c r="E15811" s="13"/>
    </row>
    <row r="15812" spans="5:5" ht="12.75" x14ac:dyDescent="0.2">
      <c r="E15812" s="13"/>
    </row>
    <row r="15813" spans="5:5" ht="12.75" x14ac:dyDescent="0.2">
      <c r="E15813" s="13"/>
    </row>
    <row r="15814" spans="5:5" ht="12.75" x14ac:dyDescent="0.2">
      <c r="E15814" s="13"/>
    </row>
    <row r="15815" spans="5:5" ht="12.75" x14ac:dyDescent="0.2">
      <c r="E15815" s="13"/>
    </row>
    <row r="15816" spans="5:5" ht="12.75" x14ac:dyDescent="0.2">
      <c r="E15816" s="13"/>
    </row>
    <row r="15817" spans="5:5" ht="12.75" x14ac:dyDescent="0.2">
      <c r="E15817" s="13"/>
    </row>
    <row r="15818" spans="5:5" ht="12.75" x14ac:dyDescent="0.2">
      <c r="E15818" s="13"/>
    </row>
    <row r="15819" spans="5:5" ht="12.75" x14ac:dyDescent="0.2">
      <c r="E15819" s="13"/>
    </row>
    <row r="15820" spans="5:5" ht="12.75" x14ac:dyDescent="0.2">
      <c r="E15820" s="13"/>
    </row>
    <row r="15821" spans="5:5" ht="12.75" x14ac:dyDescent="0.2">
      <c r="E15821" s="13"/>
    </row>
    <row r="15822" spans="5:5" ht="12.75" x14ac:dyDescent="0.2">
      <c r="E15822" s="13"/>
    </row>
    <row r="15823" spans="5:5" ht="12.75" x14ac:dyDescent="0.2">
      <c r="E15823" s="13"/>
    </row>
    <row r="15824" spans="5:5" ht="12.75" x14ac:dyDescent="0.2">
      <c r="E15824" s="13"/>
    </row>
    <row r="15825" spans="5:5" ht="12.75" x14ac:dyDescent="0.2">
      <c r="E15825" s="13"/>
    </row>
    <row r="15826" spans="5:5" ht="12.75" x14ac:dyDescent="0.2">
      <c r="E15826" s="13"/>
    </row>
    <row r="15827" spans="5:5" ht="12.75" x14ac:dyDescent="0.2">
      <c r="E15827" s="13"/>
    </row>
    <row r="15828" spans="5:5" ht="12.75" x14ac:dyDescent="0.2">
      <c r="E15828" s="13"/>
    </row>
    <row r="15829" spans="5:5" ht="12.75" x14ac:dyDescent="0.2">
      <c r="E15829" s="13"/>
    </row>
    <row r="15830" spans="5:5" ht="12.75" x14ac:dyDescent="0.2">
      <c r="E15830" s="13"/>
    </row>
    <row r="15831" spans="5:5" ht="12.75" x14ac:dyDescent="0.2">
      <c r="E15831" s="13"/>
    </row>
    <row r="15832" spans="5:5" ht="12.75" x14ac:dyDescent="0.2">
      <c r="E15832" s="13"/>
    </row>
    <row r="15833" spans="5:5" ht="12.75" x14ac:dyDescent="0.2">
      <c r="E15833" s="13"/>
    </row>
    <row r="15834" spans="5:5" ht="12.75" x14ac:dyDescent="0.2">
      <c r="E15834" s="13"/>
    </row>
    <row r="15835" spans="5:5" ht="12.75" x14ac:dyDescent="0.2">
      <c r="E15835" s="13"/>
    </row>
    <row r="15836" spans="5:5" ht="12.75" x14ac:dyDescent="0.2">
      <c r="E15836" s="13"/>
    </row>
    <row r="15837" spans="5:5" ht="12.75" x14ac:dyDescent="0.2">
      <c r="E15837" s="13"/>
    </row>
    <row r="15838" spans="5:5" ht="12.75" x14ac:dyDescent="0.2">
      <c r="E15838" s="13"/>
    </row>
    <row r="15839" spans="5:5" ht="12.75" x14ac:dyDescent="0.2">
      <c r="E15839" s="13"/>
    </row>
    <row r="15840" spans="5:5" ht="12.75" x14ac:dyDescent="0.2">
      <c r="E15840" s="13"/>
    </row>
    <row r="15841" spans="5:5" ht="12.75" x14ac:dyDescent="0.2">
      <c r="E15841" s="13"/>
    </row>
    <row r="15842" spans="5:5" ht="12.75" x14ac:dyDescent="0.2">
      <c r="E15842" s="13"/>
    </row>
    <row r="15843" spans="5:5" ht="12.75" x14ac:dyDescent="0.2">
      <c r="E15843" s="13"/>
    </row>
    <row r="15844" spans="5:5" ht="12.75" x14ac:dyDescent="0.2">
      <c r="E15844" s="13"/>
    </row>
    <row r="15845" spans="5:5" ht="12.75" x14ac:dyDescent="0.2">
      <c r="E15845" s="13"/>
    </row>
    <row r="15846" spans="5:5" ht="12.75" x14ac:dyDescent="0.2">
      <c r="E15846" s="13"/>
    </row>
    <row r="15847" spans="5:5" ht="12.75" x14ac:dyDescent="0.2">
      <c r="E15847" s="13"/>
    </row>
    <row r="15848" spans="5:5" ht="12.75" x14ac:dyDescent="0.2">
      <c r="E15848" s="13"/>
    </row>
    <row r="15849" spans="5:5" ht="12.75" x14ac:dyDescent="0.2">
      <c r="E15849" s="13"/>
    </row>
    <row r="15850" spans="5:5" ht="12.75" x14ac:dyDescent="0.2">
      <c r="E15850" s="13"/>
    </row>
    <row r="15851" spans="5:5" ht="12.75" x14ac:dyDescent="0.2">
      <c r="E15851" s="13"/>
    </row>
    <row r="15852" spans="5:5" ht="12.75" x14ac:dyDescent="0.2">
      <c r="E15852" s="13"/>
    </row>
    <row r="15853" spans="5:5" ht="12.75" x14ac:dyDescent="0.2">
      <c r="E15853" s="13"/>
    </row>
    <row r="15854" spans="5:5" ht="12.75" x14ac:dyDescent="0.2">
      <c r="E15854" s="13"/>
    </row>
    <row r="15855" spans="5:5" ht="12.75" x14ac:dyDescent="0.2">
      <c r="E15855" s="13"/>
    </row>
    <row r="15856" spans="5:5" ht="12.75" x14ac:dyDescent="0.2">
      <c r="E15856" s="13"/>
    </row>
    <row r="15857" spans="5:5" ht="12.75" x14ac:dyDescent="0.2">
      <c r="E15857" s="13"/>
    </row>
    <row r="15858" spans="5:5" ht="12.75" x14ac:dyDescent="0.2">
      <c r="E15858" s="13"/>
    </row>
    <row r="15859" spans="5:5" ht="12.75" x14ac:dyDescent="0.2">
      <c r="E15859" s="13"/>
    </row>
    <row r="15860" spans="5:5" ht="12.75" x14ac:dyDescent="0.2">
      <c r="E15860" s="13"/>
    </row>
    <row r="15861" spans="5:5" ht="12.75" x14ac:dyDescent="0.2">
      <c r="E15861" s="13"/>
    </row>
    <row r="15862" spans="5:5" ht="12.75" x14ac:dyDescent="0.2">
      <c r="E15862" s="13"/>
    </row>
    <row r="15863" spans="5:5" ht="12.75" x14ac:dyDescent="0.2">
      <c r="E15863" s="13"/>
    </row>
    <row r="15864" spans="5:5" ht="12.75" x14ac:dyDescent="0.2">
      <c r="E15864" s="13"/>
    </row>
    <row r="15865" spans="5:5" ht="12.75" x14ac:dyDescent="0.2">
      <c r="E15865" s="13"/>
    </row>
    <row r="15866" spans="5:5" ht="12.75" x14ac:dyDescent="0.2">
      <c r="E15866" s="13"/>
    </row>
    <row r="15867" spans="5:5" ht="12.75" x14ac:dyDescent="0.2">
      <c r="E15867" s="13"/>
    </row>
    <row r="15868" spans="5:5" ht="12.75" x14ac:dyDescent="0.2">
      <c r="E15868" s="13"/>
    </row>
    <row r="15869" spans="5:5" ht="12.75" x14ac:dyDescent="0.2">
      <c r="E15869" s="13"/>
    </row>
    <row r="15870" spans="5:5" ht="12.75" x14ac:dyDescent="0.2">
      <c r="E15870" s="13"/>
    </row>
    <row r="15871" spans="5:5" ht="12.75" x14ac:dyDescent="0.2">
      <c r="E15871" s="13"/>
    </row>
    <row r="15872" spans="5:5" ht="12.75" x14ac:dyDescent="0.2">
      <c r="E15872" s="13"/>
    </row>
    <row r="15873" spans="5:5" ht="12.75" x14ac:dyDescent="0.2">
      <c r="E15873" s="13"/>
    </row>
    <row r="15874" spans="5:5" ht="12.75" x14ac:dyDescent="0.2">
      <c r="E15874" s="13"/>
    </row>
    <row r="15875" spans="5:5" ht="12.75" x14ac:dyDescent="0.2">
      <c r="E15875" s="13"/>
    </row>
    <row r="15876" spans="5:5" ht="12.75" x14ac:dyDescent="0.2">
      <c r="E15876" s="13"/>
    </row>
    <row r="15877" spans="5:5" ht="12.75" x14ac:dyDescent="0.2">
      <c r="E15877" s="13"/>
    </row>
    <row r="15878" spans="5:5" ht="12.75" x14ac:dyDescent="0.2">
      <c r="E15878" s="13"/>
    </row>
    <row r="15879" spans="5:5" ht="12.75" x14ac:dyDescent="0.2">
      <c r="E15879" s="13"/>
    </row>
    <row r="15880" spans="5:5" ht="12.75" x14ac:dyDescent="0.2">
      <c r="E15880" s="13"/>
    </row>
    <row r="15881" spans="5:5" ht="12.75" x14ac:dyDescent="0.2">
      <c r="E15881" s="13"/>
    </row>
    <row r="15882" spans="5:5" ht="12.75" x14ac:dyDescent="0.2">
      <c r="E15882" s="13"/>
    </row>
    <row r="15883" spans="5:5" ht="12.75" x14ac:dyDescent="0.2">
      <c r="E15883" s="13"/>
    </row>
    <row r="15884" spans="5:5" ht="12.75" x14ac:dyDescent="0.2">
      <c r="E15884" s="13"/>
    </row>
    <row r="15885" spans="5:5" ht="12.75" x14ac:dyDescent="0.2">
      <c r="E15885" s="13"/>
    </row>
    <row r="15886" spans="5:5" ht="12.75" x14ac:dyDescent="0.2">
      <c r="E15886" s="13"/>
    </row>
    <row r="15887" spans="5:5" ht="12.75" x14ac:dyDescent="0.2">
      <c r="E15887" s="13"/>
    </row>
    <row r="15888" spans="5:5" ht="12.75" x14ac:dyDescent="0.2">
      <c r="E15888" s="13"/>
    </row>
    <row r="15889" spans="5:5" ht="12.75" x14ac:dyDescent="0.2">
      <c r="E15889" s="13"/>
    </row>
    <row r="15890" spans="5:5" ht="12.75" x14ac:dyDescent="0.2">
      <c r="E15890" s="13"/>
    </row>
    <row r="15891" spans="5:5" ht="12.75" x14ac:dyDescent="0.2">
      <c r="E15891" s="13"/>
    </row>
    <row r="15892" spans="5:5" ht="12.75" x14ac:dyDescent="0.2">
      <c r="E15892" s="13"/>
    </row>
    <row r="15893" spans="5:5" ht="12.75" x14ac:dyDescent="0.2">
      <c r="E15893" s="13"/>
    </row>
    <row r="15894" spans="5:5" ht="12.75" x14ac:dyDescent="0.2">
      <c r="E15894" s="13"/>
    </row>
    <row r="15895" spans="5:5" ht="12.75" x14ac:dyDescent="0.2">
      <c r="E15895" s="13"/>
    </row>
    <row r="15896" spans="5:5" ht="12.75" x14ac:dyDescent="0.2">
      <c r="E15896" s="13"/>
    </row>
    <row r="15897" spans="5:5" ht="12.75" x14ac:dyDescent="0.2">
      <c r="E15897" s="13"/>
    </row>
    <row r="15898" spans="5:5" ht="12.75" x14ac:dyDescent="0.2">
      <c r="E15898" s="13"/>
    </row>
    <row r="15899" spans="5:5" ht="12.75" x14ac:dyDescent="0.2">
      <c r="E15899" s="13"/>
    </row>
    <row r="15900" spans="5:5" ht="12.75" x14ac:dyDescent="0.2">
      <c r="E15900" s="13"/>
    </row>
    <row r="15901" spans="5:5" ht="12.75" x14ac:dyDescent="0.2">
      <c r="E15901" s="13"/>
    </row>
    <row r="15902" spans="5:5" ht="12.75" x14ac:dyDescent="0.2">
      <c r="E15902" s="13"/>
    </row>
    <row r="15903" spans="5:5" ht="12.75" x14ac:dyDescent="0.2">
      <c r="E15903" s="13"/>
    </row>
    <row r="15904" spans="5:5" ht="12.75" x14ac:dyDescent="0.2">
      <c r="E15904" s="13"/>
    </row>
    <row r="15905" spans="5:5" ht="12.75" x14ac:dyDescent="0.2">
      <c r="E15905" s="13"/>
    </row>
    <row r="15906" spans="5:5" ht="12.75" x14ac:dyDescent="0.2">
      <c r="E15906" s="13"/>
    </row>
    <row r="15907" spans="5:5" ht="12.75" x14ac:dyDescent="0.2">
      <c r="E15907" s="13"/>
    </row>
    <row r="15908" spans="5:5" ht="12.75" x14ac:dyDescent="0.2">
      <c r="E15908" s="13"/>
    </row>
    <row r="15909" spans="5:5" ht="12.75" x14ac:dyDescent="0.2">
      <c r="E15909" s="13"/>
    </row>
    <row r="15910" spans="5:5" ht="12.75" x14ac:dyDescent="0.2">
      <c r="E15910" s="13"/>
    </row>
    <row r="15911" spans="5:5" ht="12.75" x14ac:dyDescent="0.2">
      <c r="E15911" s="13"/>
    </row>
    <row r="15912" spans="5:5" ht="12.75" x14ac:dyDescent="0.2">
      <c r="E15912" s="13"/>
    </row>
    <row r="15913" spans="5:5" ht="12.75" x14ac:dyDescent="0.2">
      <c r="E15913" s="13"/>
    </row>
    <row r="15914" spans="5:5" ht="12.75" x14ac:dyDescent="0.2">
      <c r="E15914" s="13"/>
    </row>
    <row r="15915" spans="5:5" ht="12.75" x14ac:dyDescent="0.2">
      <c r="E15915" s="13"/>
    </row>
    <row r="15916" spans="5:5" ht="12.75" x14ac:dyDescent="0.2">
      <c r="E15916" s="13"/>
    </row>
    <row r="15917" spans="5:5" ht="12.75" x14ac:dyDescent="0.2">
      <c r="E15917" s="13"/>
    </row>
    <row r="15918" spans="5:5" ht="12.75" x14ac:dyDescent="0.2">
      <c r="E15918" s="13"/>
    </row>
    <row r="15919" spans="5:5" ht="12.75" x14ac:dyDescent="0.2">
      <c r="E15919" s="13"/>
    </row>
    <row r="15920" spans="5:5" ht="12.75" x14ac:dyDescent="0.2">
      <c r="E15920" s="13"/>
    </row>
    <row r="15921" spans="5:5" ht="12.75" x14ac:dyDescent="0.2">
      <c r="E15921" s="13"/>
    </row>
    <row r="15922" spans="5:5" ht="12.75" x14ac:dyDescent="0.2">
      <c r="E15922" s="13"/>
    </row>
    <row r="15923" spans="5:5" ht="12.75" x14ac:dyDescent="0.2">
      <c r="E15923" s="13"/>
    </row>
    <row r="15924" spans="5:5" ht="12.75" x14ac:dyDescent="0.2">
      <c r="E15924" s="13"/>
    </row>
    <row r="15925" spans="5:5" ht="12.75" x14ac:dyDescent="0.2">
      <c r="E15925" s="13"/>
    </row>
    <row r="15926" spans="5:5" ht="12.75" x14ac:dyDescent="0.2">
      <c r="E15926" s="13"/>
    </row>
    <row r="15927" spans="5:5" ht="12.75" x14ac:dyDescent="0.2">
      <c r="E15927" s="13"/>
    </row>
    <row r="15928" spans="5:5" ht="12.75" x14ac:dyDescent="0.2">
      <c r="E15928" s="13"/>
    </row>
    <row r="15929" spans="5:5" ht="12.75" x14ac:dyDescent="0.2">
      <c r="E15929" s="13"/>
    </row>
    <row r="15930" spans="5:5" ht="12.75" x14ac:dyDescent="0.2">
      <c r="E15930" s="13"/>
    </row>
    <row r="15931" spans="5:5" ht="12.75" x14ac:dyDescent="0.2">
      <c r="E15931" s="13"/>
    </row>
    <row r="15932" spans="5:5" ht="12.75" x14ac:dyDescent="0.2">
      <c r="E15932" s="13"/>
    </row>
    <row r="15933" spans="5:5" ht="12.75" x14ac:dyDescent="0.2">
      <c r="E15933" s="13"/>
    </row>
    <row r="15934" spans="5:5" ht="12.75" x14ac:dyDescent="0.2">
      <c r="E15934" s="13"/>
    </row>
    <row r="15935" spans="5:5" ht="12.75" x14ac:dyDescent="0.2">
      <c r="E15935" s="13"/>
    </row>
    <row r="15936" spans="5:5" ht="12.75" x14ac:dyDescent="0.2">
      <c r="E15936" s="13"/>
    </row>
    <row r="15937" spans="5:5" ht="12.75" x14ac:dyDescent="0.2">
      <c r="E15937" s="13"/>
    </row>
    <row r="15938" spans="5:5" ht="12.75" x14ac:dyDescent="0.2">
      <c r="E15938" s="13"/>
    </row>
    <row r="15939" spans="5:5" ht="12.75" x14ac:dyDescent="0.2">
      <c r="E15939" s="13"/>
    </row>
    <row r="15940" spans="5:5" ht="12.75" x14ac:dyDescent="0.2">
      <c r="E15940" s="13"/>
    </row>
    <row r="15941" spans="5:5" ht="12.75" x14ac:dyDescent="0.2">
      <c r="E15941" s="13"/>
    </row>
    <row r="15942" spans="5:5" ht="12.75" x14ac:dyDescent="0.2">
      <c r="E15942" s="13"/>
    </row>
    <row r="15943" spans="5:5" ht="12.75" x14ac:dyDescent="0.2">
      <c r="E15943" s="13"/>
    </row>
    <row r="15944" spans="5:5" ht="12.75" x14ac:dyDescent="0.2">
      <c r="E15944" s="13"/>
    </row>
    <row r="15945" spans="5:5" ht="12.75" x14ac:dyDescent="0.2">
      <c r="E15945" s="13"/>
    </row>
    <row r="15946" spans="5:5" ht="12.75" x14ac:dyDescent="0.2">
      <c r="E15946" s="13"/>
    </row>
    <row r="15947" spans="5:5" ht="12.75" x14ac:dyDescent="0.2">
      <c r="E15947" s="13"/>
    </row>
    <row r="15948" spans="5:5" ht="12.75" x14ac:dyDescent="0.2">
      <c r="E15948" s="13"/>
    </row>
    <row r="15949" spans="5:5" ht="12.75" x14ac:dyDescent="0.2">
      <c r="E15949" s="13"/>
    </row>
    <row r="15950" spans="5:5" ht="12.75" x14ac:dyDescent="0.2">
      <c r="E15950" s="13"/>
    </row>
    <row r="15951" spans="5:5" ht="12.75" x14ac:dyDescent="0.2">
      <c r="E15951" s="13"/>
    </row>
    <row r="15952" spans="5:5" ht="12.75" x14ac:dyDescent="0.2">
      <c r="E15952" s="13"/>
    </row>
    <row r="15953" spans="5:5" ht="12.75" x14ac:dyDescent="0.2">
      <c r="E15953" s="13"/>
    </row>
    <row r="15954" spans="5:5" ht="12.75" x14ac:dyDescent="0.2">
      <c r="E15954" s="13"/>
    </row>
    <row r="15955" spans="5:5" ht="12.75" x14ac:dyDescent="0.2">
      <c r="E15955" s="13"/>
    </row>
    <row r="15956" spans="5:5" ht="12.75" x14ac:dyDescent="0.2">
      <c r="E15956" s="13"/>
    </row>
    <row r="15957" spans="5:5" ht="12.75" x14ac:dyDescent="0.2">
      <c r="E15957" s="13"/>
    </row>
    <row r="15958" spans="5:5" ht="12.75" x14ac:dyDescent="0.2">
      <c r="E15958" s="13"/>
    </row>
    <row r="15959" spans="5:5" ht="12.75" x14ac:dyDescent="0.2">
      <c r="E15959" s="13"/>
    </row>
    <row r="15960" spans="5:5" ht="12.75" x14ac:dyDescent="0.2">
      <c r="E15960" s="13"/>
    </row>
    <row r="15961" spans="5:5" ht="12.75" x14ac:dyDescent="0.2">
      <c r="E15961" s="13"/>
    </row>
    <row r="15962" spans="5:5" ht="12.75" x14ac:dyDescent="0.2">
      <c r="E15962" s="13"/>
    </row>
    <row r="15963" spans="5:5" ht="12.75" x14ac:dyDescent="0.2">
      <c r="E15963" s="13"/>
    </row>
    <row r="15964" spans="5:5" ht="12.75" x14ac:dyDescent="0.2">
      <c r="E15964" s="13"/>
    </row>
    <row r="15965" spans="5:5" ht="12.75" x14ac:dyDescent="0.2">
      <c r="E15965" s="13"/>
    </row>
    <row r="15966" spans="5:5" ht="12.75" x14ac:dyDescent="0.2">
      <c r="E15966" s="13"/>
    </row>
    <row r="15967" spans="5:5" ht="12.75" x14ac:dyDescent="0.2">
      <c r="E15967" s="13"/>
    </row>
    <row r="15968" spans="5:5" ht="12.75" x14ac:dyDescent="0.2">
      <c r="E15968" s="13"/>
    </row>
    <row r="15969" spans="5:5" ht="12.75" x14ac:dyDescent="0.2">
      <c r="E15969" s="13"/>
    </row>
    <row r="15970" spans="5:5" ht="12.75" x14ac:dyDescent="0.2">
      <c r="E15970" s="13"/>
    </row>
    <row r="15971" spans="5:5" ht="12.75" x14ac:dyDescent="0.2">
      <c r="E15971" s="13"/>
    </row>
    <row r="15972" spans="5:5" ht="12.75" x14ac:dyDescent="0.2">
      <c r="E15972" s="13"/>
    </row>
    <row r="15973" spans="5:5" ht="12.75" x14ac:dyDescent="0.2">
      <c r="E15973" s="13"/>
    </row>
    <row r="15974" spans="5:5" ht="12.75" x14ac:dyDescent="0.2">
      <c r="E15974" s="13"/>
    </row>
    <row r="15975" spans="5:5" ht="12.75" x14ac:dyDescent="0.2">
      <c r="E15975" s="13"/>
    </row>
    <row r="15976" spans="5:5" ht="12.75" x14ac:dyDescent="0.2">
      <c r="E15976" s="13"/>
    </row>
    <row r="15977" spans="5:5" ht="12.75" x14ac:dyDescent="0.2">
      <c r="E15977" s="13"/>
    </row>
    <row r="15978" spans="5:5" ht="12.75" x14ac:dyDescent="0.2">
      <c r="E15978" s="13"/>
    </row>
    <row r="15979" spans="5:5" ht="12.75" x14ac:dyDescent="0.2">
      <c r="E15979" s="13"/>
    </row>
    <row r="15980" spans="5:5" ht="12.75" x14ac:dyDescent="0.2">
      <c r="E15980" s="13"/>
    </row>
    <row r="15981" spans="5:5" ht="12.75" x14ac:dyDescent="0.2">
      <c r="E15981" s="13"/>
    </row>
    <row r="15982" spans="5:5" ht="12.75" x14ac:dyDescent="0.2">
      <c r="E15982" s="13"/>
    </row>
    <row r="15983" spans="5:5" ht="12.75" x14ac:dyDescent="0.2">
      <c r="E15983" s="13"/>
    </row>
    <row r="15984" spans="5:5" ht="12.75" x14ac:dyDescent="0.2">
      <c r="E15984" s="13"/>
    </row>
    <row r="15985" spans="5:5" ht="12.75" x14ac:dyDescent="0.2">
      <c r="E15985" s="13"/>
    </row>
    <row r="15986" spans="5:5" ht="12.75" x14ac:dyDescent="0.2">
      <c r="E15986" s="13"/>
    </row>
    <row r="15987" spans="5:5" ht="12.75" x14ac:dyDescent="0.2">
      <c r="E15987" s="13"/>
    </row>
    <row r="15988" spans="5:5" ht="12.75" x14ac:dyDescent="0.2">
      <c r="E15988" s="13"/>
    </row>
    <row r="15989" spans="5:5" ht="12.75" x14ac:dyDescent="0.2">
      <c r="E15989" s="13"/>
    </row>
    <row r="15990" spans="5:5" ht="12.75" x14ac:dyDescent="0.2">
      <c r="E15990" s="13"/>
    </row>
    <row r="15991" spans="5:5" ht="12.75" x14ac:dyDescent="0.2">
      <c r="E15991" s="13"/>
    </row>
    <row r="15992" spans="5:5" ht="12.75" x14ac:dyDescent="0.2">
      <c r="E15992" s="13"/>
    </row>
    <row r="15993" spans="5:5" ht="12.75" x14ac:dyDescent="0.2">
      <c r="E15993" s="13"/>
    </row>
    <row r="15994" spans="5:5" ht="12.75" x14ac:dyDescent="0.2">
      <c r="E15994" s="13"/>
    </row>
    <row r="15995" spans="5:5" ht="12.75" x14ac:dyDescent="0.2">
      <c r="E15995" s="13"/>
    </row>
    <row r="15996" spans="5:5" ht="12.75" x14ac:dyDescent="0.2">
      <c r="E15996" s="13"/>
    </row>
    <row r="15997" spans="5:5" ht="12.75" x14ac:dyDescent="0.2">
      <c r="E15997" s="13"/>
    </row>
    <row r="15998" spans="5:5" ht="12.75" x14ac:dyDescent="0.2">
      <c r="E15998" s="13"/>
    </row>
    <row r="15999" spans="5:5" ht="12.75" x14ac:dyDescent="0.2">
      <c r="E15999" s="13"/>
    </row>
    <row r="16000" spans="5:5" ht="12.75" x14ac:dyDescent="0.2">
      <c r="E16000" s="13"/>
    </row>
    <row r="16001" spans="5:5" ht="12.75" x14ac:dyDescent="0.2">
      <c r="E16001" s="13"/>
    </row>
    <row r="16002" spans="5:5" ht="12.75" x14ac:dyDescent="0.2">
      <c r="E16002" s="13"/>
    </row>
    <row r="16003" spans="5:5" ht="12.75" x14ac:dyDescent="0.2">
      <c r="E16003" s="13"/>
    </row>
    <row r="16004" spans="5:5" ht="12.75" x14ac:dyDescent="0.2">
      <c r="E16004" s="13"/>
    </row>
    <row r="16005" spans="5:5" ht="12.75" x14ac:dyDescent="0.2">
      <c r="E16005" s="13"/>
    </row>
    <row r="16006" spans="5:5" ht="12.75" x14ac:dyDescent="0.2">
      <c r="E16006" s="13"/>
    </row>
    <row r="16007" spans="5:5" ht="12.75" x14ac:dyDescent="0.2">
      <c r="E16007" s="13"/>
    </row>
    <row r="16008" spans="5:5" ht="12.75" x14ac:dyDescent="0.2">
      <c r="E16008" s="13"/>
    </row>
    <row r="16009" spans="5:5" ht="12.75" x14ac:dyDescent="0.2">
      <c r="E16009" s="13"/>
    </row>
    <row r="16010" spans="5:5" ht="12.75" x14ac:dyDescent="0.2">
      <c r="E16010" s="13"/>
    </row>
    <row r="16011" spans="5:5" ht="12.75" x14ac:dyDescent="0.2">
      <c r="E16011" s="13"/>
    </row>
    <row r="16012" spans="5:5" ht="12.75" x14ac:dyDescent="0.2">
      <c r="E16012" s="13"/>
    </row>
    <row r="16013" spans="5:5" ht="12.75" x14ac:dyDescent="0.2">
      <c r="E16013" s="13"/>
    </row>
    <row r="16014" spans="5:5" ht="12.75" x14ac:dyDescent="0.2">
      <c r="E16014" s="13"/>
    </row>
    <row r="16015" spans="5:5" ht="12.75" x14ac:dyDescent="0.2">
      <c r="E16015" s="13"/>
    </row>
    <row r="16016" spans="5:5" ht="12.75" x14ac:dyDescent="0.2">
      <c r="E16016" s="13"/>
    </row>
    <row r="16017" spans="5:5" ht="12.75" x14ac:dyDescent="0.2">
      <c r="E16017" s="13"/>
    </row>
    <row r="16018" spans="5:5" ht="12.75" x14ac:dyDescent="0.2">
      <c r="E16018" s="13"/>
    </row>
    <row r="16019" spans="5:5" ht="12.75" x14ac:dyDescent="0.2">
      <c r="E16019" s="13"/>
    </row>
    <row r="16020" spans="5:5" ht="12.75" x14ac:dyDescent="0.2">
      <c r="E16020" s="13"/>
    </row>
    <row r="16021" spans="5:5" ht="12.75" x14ac:dyDescent="0.2">
      <c r="E16021" s="13"/>
    </row>
    <row r="16022" spans="5:5" ht="12.75" x14ac:dyDescent="0.2">
      <c r="E16022" s="13"/>
    </row>
    <row r="16023" spans="5:5" ht="12.75" x14ac:dyDescent="0.2">
      <c r="E16023" s="13"/>
    </row>
    <row r="16024" spans="5:5" ht="12.75" x14ac:dyDescent="0.2">
      <c r="E16024" s="13"/>
    </row>
    <row r="16025" spans="5:5" ht="12.75" x14ac:dyDescent="0.2">
      <c r="E16025" s="13"/>
    </row>
    <row r="16026" spans="5:5" ht="12.75" x14ac:dyDescent="0.2">
      <c r="E16026" s="13"/>
    </row>
    <row r="16027" spans="5:5" ht="12.75" x14ac:dyDescent="0.2">
      <c r="E16027" s="13"/>
    </row>
    <row r="16028" spans="5:5" ht="12.75" x14ac:dyDescent="0.2">
      <c r="E16028" s="13"/>
    </row>
    <row r="16029" spans="5:5" ht="12.75" x14ac:dyDescent="0.2">
      <c r="E16029" s="13"/>
    </row>
    <row r="16030" spans="5:5" ht="12.75" x14ac:dyDescent="0.2">
      <c r="E16030" s="13"/>
    </row>
    <row r="16031" spans="5:5" ht="12.75" x14ac:dyDescent="0.2">
      <c r="E16031" s="13"/>
    </row>
    <row r="16032" spans="5:5" ht="12.75" x14ac:dyDescent="0.2">
      <c r="E16032" s="13"/>
    </row>
    <row r="16033" spans="5:5" ht="12.75" x14ac:dyDescent="0.2">
      <c r="E16033" s="13"/>
    </row>
    <row r="16034" spans="5:5" ht="12.75" x14ac:dyDescent="0.2">
      <c r="E16034" s="13"/>
    </row>
    <row r="16035" spans="5:5" ht="12.75" x14ac:dyDescent="0.2">
      <c r="E16035" s="13"/>
    </row>
    <row r="16036" spans="5:5" ht="12.75" x14ac:dyDescent="0.2">
      <c r="E16036" s="13"/>
    </row>
    <row r="16037" spans="5:5" ht="12.75" x14ac:dyDescent="0.2">
      <c r="E16037" s="13"/>
    </row>
    <row r="16038" spans="5:5" ht="12.75" x14ac:dyDescent="0.2">
      <c r="E16038" s="13"/>
    </row>
    <row r="16039" spans="5:5" ht="12.75" x14ac:dyDescent="0.2">
      <c r="E16039" s="13"/>
    </row>
    <row r="16040" spans="5:5" ht="12.75" x14ac:dyDescent="0.2">
      <c r="E16040" s="13"/>
    </row>
    <row r="16041" spans="5:5" ht="12.75" x14ac:dyDescent="0.2">
      <c r="E16041" s="13"/>
    </row>
    <row r="16042" spans="5:5" ht="12.75" x14ac:dyDescent="0.2">
      <c r="E16042" s="13"/>
    </row>
    <row r="16043" spans="5:5" ht="12.75" x14ac:dyDescent="0.2">
      <c r="E16043" s="13"/>
    </row>
    <row r="16044" spans="5:5" ht="12.75" x14ac:dyDescent="0.2">
      <c r="E16044" s="13"/>
    </row>
    <row r="16045" spans="5:5" ht="12.75" x14ac:dyDescent="0.2">
      <c r="E16045" s="13"/>
    </row>
    <row r="16046" spans="5:5" ht="12.75" x14ac:dyDescent="0.2">
      <c r="E16046" s="13"/>
    </row>
    <row r="16047" spans="5:5" ht="12.75" x14ac:dyDescent="0.2">
      <c r="E16047" s="13"/>
    </row>
    <row r="16048" spans="5:5" ht="12.75" x14ac:dyDescent="0.2">
      <c r="E16048" s="13"/>
    </row>
    <row r="16049" spans="5:5" ht="12.75" x14ac:dyDescent="0.2">
      <c r="E16049" s="13"/>
    </row>
    <row r="16050" spans="5:5" ht="12.75" x14ac:dyDescent="0.2">
      <c r="E16050" s="13"/>
    </row>
    <row r="16051" spans="5:5" ht="12.75" x14ac:dyDescent="0.2">
      <c r="E16051" s="13"/>
    </row>
    <row r="16052" spans="5:5" ht="12.75" x14ac:dyDescent="0.2">
      <c r="E16052" s="13"/>
    </row>
    <row r="16053" spans="5:5" ht="12.75" x14ac:dyDescent="0.2">
      <c r="E16053" s="13"/>
    </row>
    <row r="16054" spans="5:5" ht="12.75" x14ac:dyDescent="0.2">
      <c r="E16054" s="13"/>
    </row>
    <row r="16055" spans="5:5" ht="12.75" x14ac:dyDescent="0.2">
      <c r="E16055" s="13"/>
    </row>
    <row r="16056" spans="5:5" ht="12.75" x14ac:dyDescent="0.2">
      <c r="E16056" s="13"/>
    </row>
    <row r="16057" spans="5:5" ht="12.75" x14ac:dyDescent="0.2">
      <c r="E16057" s="13"/>
    </row>
    <row r="16058" spans="5:5" ht="12.75" x14ac:dyDescent="0.2">
      <c r="E16058" s="13"/>
    </row>
    <row r="16059" spans="5:5" ht="12.75" x14ac:dyDescent="0.2">
      <c r="E16059" s="13"/>
    </row>
    <row r="16060" spans="5:5" ht="12.75" x14ac:dyDescent="0.2">
      <c r="E16060" s="13"/>
    </row>
    <row r="16061" spans="5:5" ht="12.75" x14ac:dyDescent="0.2">
      <c r="E16061" s="13"/>
    </row>
    <row r="16062" spans="5:5" ht="12.75" x14ac:dyDescent="0.2">
      <c r="E16062" s="13"/>
    </row>
    <row r="16063" spans="5:5" ht="12.75" x14ac:dyDescent="0.2">
      <c r="E16063" s="13"/>
    </row>
    <row r="16064" spans="5:5" ht="12.75" x14ac:dyDescent="0.2">
      <c r="E16064" s="13"/>
    </row>
    <row r="16065" spans="5:5" ht="12.75" x14ac:dyDescent="0.2">
      <c r="E16065" s="13"/>
    </row>
    <row r="16066" spans="5:5" ht="12.75" x14ac:dyDescent="0.2">
      <c r="E16066" s="13"/>
    </row>
    <row r="16067" spans="5:5" ht="12.75" x14ac:dyDescent="0.2">
      <c r="E16067" s="13"/>
    </row>
    <row r="16068" spans="5:5" ht="12.75" x14ac:dyDescent="0.2">
      <c r="E16068" s="13"/>
    </row>
    <row r="16069" spans="5:5" ht="12.75" x14ac:dyDescent="0.2">
      <c r="E16069" s="13"/>
    </row>
    <row r="16070" spans="5:5" ht="12.75" x14ac:dyDescent="0.2">
      <c r="E16070" s="13"/>
    </row>
    <row r="16071" spans="5:5" ht="12.75" x14ac:dyDescent="0.2">
      <c r="E16071" s="13"/>
    </row>
    <row r="16072" spans="5:5" ht="12.75" x14ac:dyDescent="0.2">
      <c r="E16072" s="13"/>
    </row>
    <row r="16073" spans="5:5" ht="12.75" x14ac:dyDescent="0.2">
      <c r="E16073" s="13"/>
    </row>
    <row r="16074" spans="5:5" ht="12.75" x14ac:dyDescent="0.2">
      <c r="E16074" s="13"/>
    </row>
    <row r="16075" spans="5:5" ht="12.75" x14ac:dyDescent="0.2">
      <c r="E16075" s="13"/>
    </row>
    <row r="16076" spans="5:5" ht="12.75" x14ac:dyDescent="0.2">
      <c r="E16076" s="13"/>
    </row>
    <row r="16077" spans="5:5" ht="12.75" x14ac:dyDescent="0.2">
      <c r="E16077" s="13"/>
    </row>
    <row r="16078" spans="5:5" ht="12.75" x14ac:dyDescent="0.2">
      <c r="E16078" s="13"/>
    </row>
    <row r="16079" spans="5:5" ht="12.75" x14ac:dyDescent="0.2">
      <c r="E16079" s="13"/>
    </row>
    <row r="16080" spans="5:5" ht="12.75" x14ac:dyDescent="0.2">
      <c r="E16080" s="13"/>
    </row>
    <row r="16081" spans="5:5" ht="12.75" x14ac:dyDescent="0.2">
      <c r="E16081" s="13"/>
    </row>
    <row r="16082" spans="5:5" ht="12.75" x14ac:dyDescent="0.2">
      <c r="E16082" s="13"/>
    </row>
    <row r="16083" spans="5:5" ht="12.75" x14ac:dyDescent="0.2">
      <c r="E16083" s="13"/>
    </row>
    <row r="16084" spans="5:5" ht="12.75" x14ac:dyDescent="0.2">
      <c r="E16084" s="13"/>
    </row>
    <row r="16085" spans="5:5" ht="12.75" x14ac:dyDescent="0.2">
      <c r="E16085" s="13"/>
    </row>
    <row r="16086" spans="5:5" ht="12.75" x14ac:dyDescent="0.2">
      <c r="E16086" s="13"/>
    </row>
    <row r="16087" spans="5:5" ht="12.75" x14ac:dyDescent="0.2">
      <c r="E16087" s="13"/>
    </row>
    <row r="16088" spans="5:5" ht="12.75" x14ac:dyDescent="0.2">
      <c r="E16088" s="13"/>
    </row>
    <row r="16089" spans="5:5" ht="12.75" x14ac:dyDescent="0.2">
      <c r="E16089" s="13"/>
    </row>
    <row r="16090" spans="5:5" ht="12.75" x14ac:dyDescent="0.2">
      <c r="E16090" s="13"/>
    </row>
    <row r="16091" spans="5:5" ht="12.75" x14ac:dyDescent="0.2">
      <c r="E16091" s="13"/>
    </row>
    <row r="16092" spans="5:5" ht="12.75" x14ac:dyDescent="0.2">
      <c r="E16092" s="13"/>
    </row>
    <row r="16093" spans="5:5" ht="12.75" x14ac:dyDescent="0.2">
      <c r="E16093" s="13"/>
    </row>
    <row r="16094" spans="5:5" ht="12.75" x14ac:dyDescent="0.2">
      <c r="E16094" s="13"/>
    </row>
    <row r="16095" spans="5:5" ht="12.75" x14ac:dyDescent="0.2">
      <c r="E16095" s="13"/>
    </row>
    <row r="16096" spans="5:5" ht="12.75" x14ac:dyDescent="0.2">
      <c r="E16096" s="13"/>
    </row>
    <row r="16097" spans="5:5" ht="12.75" x14ac:dyDescent="0.2">
      <c r="E16097" s="13"/>
    </row>
    <row r="16098" spans="5:5" ht="12.75" x14ac:dyDescent="0.2">
      <c r="E16098" s="13"/>
    </row>
    <row r="16099" spans="5:5" ht="12.75" x14ac:dyDescent="0.2">
      <c r="E16099" s="13"/>
    </row>
    <row r="16100" spans="5:5" ht="12.75" x14ac:dyDescent="0.2">
      <c r="E16100" s="13"/>
    </row>
    <row r="16101" spans="5:5" ht="12.75" x14ac:dyDescent="0.2">
      <c r="E16101" s="13"/>
    </row>
    <row r="16102" spans="5:5" ht="12.75" x14ac:dyDescent="0.2">
      <c r="E16102" s="13"/>
    </row>
    <row r="16103" spans="5:5" ht="12.75" x14ac:dyDescent="0.2">
      <c r="E16103" s="13"/>
    </row>
    <row r="16104" spans="5:5" ht="12.75" x14ac:dyDescent="0.2">
      <c r="E16104" s="13"/>
    </row>
    <row r="16105" spans="5:5" ht="12.75" x14ac:dyDescent="0.2">
      <c r="E16105" s="13"/>
    </row>
    <row r="16106" spans="5:5" ht="12.75" x14ac:dyDescent="0.2">
      <c r="E16106" s="13"/>
    </row>
    <row r="16107" spans="5:5" ht="12.75" x14ac:dyDescent="0.2">
      <c r="E16107" s="13"/>
    </row>
    <row r="16108" spans="5:5" ht="12.75" x14ac:dyDescent="0.2">
      <c r="E16108" s="13"/>
    </row>
    <row r="16109" spans="5:5" ht="12.75" x14ac:dyDescent="0.2">
      <c r="E16109" s="13"/>
    </row>
    <row r="16110" spans="5:5" ht="12.75" x14ac:dyDescent="0.2">
      <c r="E16110" s="13"/>
    </row>
    <row r="16111" spans="5:5" ht="12.75" x14ac:dyDescent="0.2">
      <c r="E16111" s="13"/>
    </row>
    <row r="16112" spans="5:5" ht="12.75" x14ac:dyDescent="0.2">
      <c r="E16112" s="13"/>
    </row>
    <row r="16113" spans="5:5" ht="12.75" x14ac:dyDescent="0.2">
      <c r="E16113" s="13"/>
    </row>
    <row r="16114" spans="5:5" ht="12.75" x14ac:dyDescent="0.2">
      <c r="E16114" s="13"/>
    </row>
    <row r="16115" spans="5:5" ht="12.75" x14ac:dyDescent="0.2">
      <c r="E16115" s="13"/>
    </row>
    <row r="16116" spans="5:5" ht="12.75" x14ac:dyDescent="0.2">
      <c r="E16116" s="13"/>
    </row>
    <row r="16117" spans="5:5" ht="12.75" x14ac:dyDescent="0.2">
      <c r="E16117" s="13"/>
    </row>
    <row r="16118" spans="5:5" ht="12.75" x14ac:dyDescent="0.2">
      <c r="E16118" s="13"/>
    </row>
    <row r="16119" spans="5:5" ht="12.75" x14ac:dyDescent="0.2">
      <c r="E16119" s="13"/>
    </row>
    <row r="16120" spans="5:5" ht="12.75" x14ac:dyDescent="0.2">
      <c r="E16120" s="13"/>
    </row>
    <row r="16121" spans="5:5" ht="12.75" x14ac:dyDescent="0.2">
      <c r="E16121" s="13"/>
    </row>
    <row r="16122" spans="5:5" ht="12.75" x14ac:dyDescent="0.2">
      <c r="E16122" s="13"/>
    </row>
    <row r="16123" spans="5:5" ht="12.75" x14ac:dyDescent="0.2">
      <c r="E16123" s="13"/>
    </row>
    <row r="16124" spans="5:5" ht="12.75" x14ac:dyDescent="0.2">
      <c r="E16124" s="13"/>
    </row>
    <row r="16125" spans="5:5" ht="12.75" x14ac:dyDescent="0.2">
      <c r="E16125" s="13"/>
    </row>
    <row r="16126" spans="5:5" ht="12.75" x14ac:dyDescent="0.2">
      <c r="E16126" s="13"/>
    </row>
    <row r="16127" spans="5:5" ht="12.75" x14ac:dyDescent="0.2">
      <c r="E16127" s="13"/>
    </row>
    <row r="16128" spans="5:5" ht="12.75" x14ac:dyDescent="0.2">
      <c r="E16128" s="13"/>
    </row>
    <row r="16129" spans="5:5" ht="12.75" x14ac:dyDescent="0.2">
      <c r="E16129" s="13"/>
    </row>
    <row r="16130" spans="5:5" ht="12.75" x14ac:dyDescent="0.2">
      <c r="E16130" s="13"/>
    </row>
    <row r="16131" spans="5:5" ht="12.75" x14ac:dyDescent="0.2">
      <c r="E16131" s="13"/>
    </row>
    <row r="16132" spans="5:5" ht="12.75" x14ac:dyDescent="0.2">
      <c r="E16132" s="13"/>
    </row>
    <row r="16133" spans="5:5" ht="12.75" x14ac:dyDescent="0.2">
      <c r="E16133" s="13"/>
    </row>
    <row r="16134" spans="5:5" ht="12.75" x14ac:dyDescent="0.2">
      <c r="E16134" s="13"/>
    </row>
    <row r="16135" spans="5:5" ht="12.75" x14ac:dyDescent="0.2">
      <c r="E16135" s="13"/>
    </row>
    <row r="16136" spans="5:5" ht="12.75" x14ac:dyDescent="0.2">
      <c r="E16136" s="13"/>
    </row>
    <row r="16137" spans="5:5" ht="12.75" x14ac:dyDescent="0.2">
      <c r="E16137" s="13"/>
    </row>
    <row r="16138" spans="5:5" ht="12.75" x14ac:dyDescent="0.2">
      <c r="E16138" s="13"/>
    </row>
    <row r="16139" spans="5:5" ht="12.75" x14ac:dyDescent="0.2">
      <c r="E16139" s="13"/>
    </row>
    <row r="16140" spans="5:5" ht="12.75" x14ac:dyDescent="0.2">
      <c r="E16140" s="13"/>
    </row>
    <row r="16141" spans="5:5" ht="12.75" x14ac:dyDescent="0.2">
      <c r="E16141" s="13"/>
    </row>
    <row r="16142" spans="5:5" ht="12.75" x14ac:dyDescent="0.2">
      <c r="E16142" s="13"/>
    </row>
    <row r="16143" spans="5:5" ht="12.75" x14ac:dyDescent="0.2">
      <c r="E16143" s="13"/>
    </row>
    <row r="16144" spans="5:5" ht="12.75" x14ac:dyDescent="0.2">
      <c r="E16144" s="13"/>
    </row>
    <row r="16145" spans="5:5" ht="12.75" x14ac:dyDescent="0.2">
      <c r="E16145" s="13"/>
    </row>
    <row r="16146" spans="5:5" ht="12.75" x14ac:dyDescent="0.2">
      <c r="E16146" s="13"/>
    </row>
    <row r="16147" spans="5:5" ht="12.75" x14ac:dyDescent="0.2">
      <c r="E16147" s="13"/>
    </row>
    <row r="16148" spans="5:5" ht="12.75" x14ac:dyDescent="0.2">
      <c r="E16148" s="13"/>
    </row>
    <row r="16149" spans="5:5" ht="12.75" x14ac:dyDescent="0.2">
      <c r="E16149" s="13"/>
    </row>
    <row r="16150" spans="5:5" ht="12.75" x14ac:dyDescent="0.2">
      <c r="E16150" s="13"/>
    </row>
    <row r="16151" spans="5:5" ht="12.75" x14ac:dyDescent="0.2">
      <c r="E16151" s="13"/>
    </row>
    <row r="16152" spans="5:5" ht="12.75" x14ac:dyDescent="0.2">
      <c r="E16152" s="13"/>
    </row>
    <row r="16153" spans="5:5" ht="12.75" x14ac:dyDescent="0.2">
      <c r="E16153" s="13"/>
    </row>
    <row r="16154" spans="5:5" ht="12.75" x14ac:dyDescent="0.2">
      <c r="E16154" s="13"/>
    </row>
    <row r="16155" spans="5:5" ht="12.75" x14ac:dyDescent="0.2">
      <c r="E16155" s="13"/>
    </row>
    <row r="16156" spans="5:5" ht="12.75" x14ac:dyDescent="0.2">
      <c r="E16156" s="13"/>
    </row>
    <row r="16157" spans="5:5" ht="12.75" x14ac:dyDescent="0.2">
      <c r="E16157" s="13"/>
    </row>
    <row r="16158" spans="5:5" ht="12.75" x14ac:dyDescent="0.2">
      <c r="E16158" s="13"/>
    </row>
    <row r="16159" spans="5:5" ht="12.75" x14ac:dyDescent="0.2">
      <c r="E16159" s="13"/>
    </row>
    <row r="16160" spans="5:5" ht="12.75" x14ac:dyDescent="0.2">
      <c r="E16160" s="13"/>
    </row>
    <row r="16161" spans="5:5" ht="12.75" x14ac:dyDescent="0.2">
      <c r="E16161" s="13"/>
    </row>
    <row r="16162" spans="5:5" ht="12.75" x14ac:dyDescent="0.2">
      <c r="E16162" s="13"/>
    </row>
    <row r="16163" spans="5:5" ht="12.75" x14ac:dyDescent="0.2">
      <c r="E16163" s="13"/>
    </row>
    <row r="16164" spans="5:5" ht="12.75" x14ac:dyDescent="0.2">
      <c r="E16164" s="13"/>
    </row>
    <row r="16165" spans="5:5" ht="12.75" x14ac:dyDescent="0.2">
      <c r="E16165" s="13"/>
    </row>
    <row r="16166" spans="5:5" ht="12.75" x14ac:dyDescent="0.2">
      <c r="E16166" s="13"/>
    </row>
    <row r="16167" spans="5:5" ht="12.75" x14ac:dyDescent="0.2">
      <c r="E16167" s="13"/>
    </row>
    <row r="16168" spans="5:5" ht="12.75" x14ac:dyDescent="0.2">
      <c r="E16168" s="13"/>
    </row>
    <row r="16169" spans="5:5" ht="12.75" x14ac:dyDescent="0.2">
      <c r="E16169" s="13"/>
    </row>
    <row r="16170" spans="5:5" ht="12.75" x14ac:dyDescent="0.2">
      <c r="E16170" s="13"/>
    </row>
    <row r="16171" spans="5:5" ht="12.75" x14ac:dyDescent="0.2">
      <c r="E16171" s="13"/>
    </row>
    <row r="16172" spans="5:5" ht="12.75" x14ac:dyDescent="0.2">
      <c r="E16172" s="13"/>
    </row>
    <row r="16173" spans="5:5" ht="12.75" x14ac:dyDescent="0.2">
      <c r="E16173" s="13"/>
    </row>
    <row r="16174" spans="5:5" ht="12.75" x14ac:dyDescent="0.2">
      <c r="E16174" s="13"/>
    </row>
    <row r="16175" spans="5:5" ht="12.75" x14ac:dyDescent="0.2">
      <c r="E16175" s="13"/>
    </row>
    <row r="16176" spans="5:5" ht="12.75" x14ac:dyDescent="0.2">
      <c r="E16176" s="13"/>
    </row>
    <row r="16177" spans="5:5" ht="12.75" x14ac:dyDescent="0.2">
      <c r="E16177" s="13"/>
    </row>
    <row r="16178" spans="5:5" ht="12.75" x14ac:dyDescent="0.2">
      <c r="E16178" s="13"/>
    </row>
    <row r="16179" spans="5:5" ht="12.75" x14ac:dyDescent="0.2">
      <c r="E16179" s="13"/>
    </row>
    <row r="16180" spans="5:5" ht="12.75" x14ac:dyDescent="0.2">
      <c r="E16180" s="13"/>
    </row>
    <row r="16181" spans="5:5" ht="12.75" x14ac:dyDescent="0.2">
      <c r="E16181" s="13"/>
    </row>
    <row r="16182" spans="5:5" ht="12.75" x14ac:dyDescent="0.2">
      <c r="E16182" s="13"/>
    </row>
    <row r="16183" spans="5:5" ht="12.75" x14ac:dyDescent="0.2">
      <c r="E16183" s="13"/>
    </row>
    <row r="16184" spans="5:5" ht="12.75" x14ac:dyDescent="0.2">
      <c r="E16184" s="13"/>
    </row>
    <row r="16185" spans="5:5" ht="12.75" x14ac:dyDescent="0.2">
      <c r="E16185" s="13"/>
    </row>
    <row r="16186" spans="5:5" ht="12.75" x14ac:dyDescent="0.2">
      <c r="E16186" s="13"/>
    </row>
    <row r="16187" spans="5:5" ht="12.75" x14ac:dyDescent="0.2">
      <c r="E16187" s="13"/>
    </row>
    <row r="16188" spans="5:5" ht="12.75" x14ac:dyDescent="0.2">
      <c r="E16188" s="13"/>
    </row>
    <row r="16189" spans="5:5" ht="12.75" x14ac:dyDescent="0.2">
      <c r="E16189" s="13"/>
    </row>
    <row r="16190" spans="5:5" ht="12.75" x14ac:dyDescent="0.2">
      <c r="E16190" s="13"/>
    </row>
    <row r="16191" spans="5:5" ht="12.75" x14ac:dyDescent="0.2">
      <c r="E16191" s="13"/>
    </row>
    <row r="16192" spans="5:5" ht="12.75" x14ac:dyDescent="0.2">
      <c r="E16192" s="13"/>
    </row>
    <row r="16193" spans="5:5" ht="12.75" x14ac:dyDescent="0.2">
      <c r="E16193" s="13"/>
    </row>
    <row r="16194" spans="5:5" ht="12.75" x14ac:dyDescent="0.2">
      <c r="E16194" s="13"/>
    </row>
    <row r="16195" spans="5:5" ht="12.75" x14ac:dyDescent="0.2">
      <c r="E16195" s="13"/>
    </row>
    <row r="16196" spans="5:5" ht="12.75" x14ac:dyDescent="0.2">
      <c r="E16196" s="13"/>
    </row>
    <row r="16197" spans="5:5" ht="12.75" x14ac:dyDescent="0.2">
      <c r="E16197" s="13"/>
    </row>
    <row r="16198" spans="5:5" ht="12.75" x14ac:dyDescent="0.2">
      <c r="E16198" s="13"/>
    </row>
    <row r="16199" spans="5:5" ht="12.75" x14ac:dyDescent="0.2">
      <c r="E16199" s="13"/>
    </row>
    <row r="16200" spans="5:5" ht="12.75" x14ac:dyDescent="0.2">
      <c r="E16200" s="13"/>
    </row>
    <row r="16201" spans="5:5" ht="12.75" x14ac:dyDescent="0.2">
      <c r="E16201" s="13"/>
    </row>
    <row r="16202" spans="5:5" ht="12.75" x14ac:dyDescent="0.2">
      <c r="E16202" s="13"/>
    </row>
    <row r="16203" spans="5:5" ht="12.75" x14ac:dyDescent="0.2">
      <c r="E16203" s="13"/>
    </row>
    <row r="16204" spans="5:5" ht="12.75" x14ac:dyDescent="0.2">
      <c r="E16204" s="13"/>
    </row>
    <row r="16205" spans="5:5" ht="12.75" x14ac:dyDescent="0.2">
      <c r="E16205" s="13"/>
    </row>
    <row r="16206" spans="5:5" ht="12.75" x14ac:dyDescent="0.2">
      <c r="E16206" s="13"/>
    </row>
    <row r="16207" spans="5:5" ht="12.75" x14ac:dyDescent="0.2">
      <c r="E16207" s="13"/>
    </row>
    <row r="16208" spans="5:5" ht="12.75" x14ac:dyDescent="0.2">
      <c r="E16208" s="13"/>
    </row>
    <row r="16209" spans="5:5" ht="12.75" x14ac:dyDescent="0.2">
      <c r="E16209" s="13"/>
    </row>
    <row r="16210" spans="5:5" ht="12.75" x14ac:dyDescent="0.2">
      <c r="E16210" s="13"/>
    </row>
    <row r="16211" spans="5:5" ht="12.75" x14ac:dyDescent="0.2">
      <c r="E16211" s="13"/>
    </row>
    <row r="16212" spans="5:5" ht="12.75" x14ac:dyDescent="0.2">
      <c r="E16212" s="13"/>
    </row>
    <row r="16213" spans="5:5" ht="12.75" x14ac:dyDescent="0.2">
      <c r="E16213" s="13"/>
    </row>
    <row r="16214" spans="5:5" ht="12.75" x14ac:dyDescent="0.2">
      <c r="E16214" s="13"/>
    </row>
    <row r="16215" spans="5:5" ht="12.75" x14ac:dyDescent="0.2">
      <c r="E16215" s="13"/>
    </row>
    <row r="16216" spans="5:5" ht="12.75" x14ac:dyDescent="0.2">
      <c r="E16216" s="13"/>
    </row>
    <row r="16217" spans="5:5" ht="12.75" x14ac:dyDescent="0.2">
      <c r="E16217" s="13"/>
    </row>
    <row r="16218" spans="5:5" ht="12.75" x14ac:dyDescent="0.2">
      <c r="E16218" s="13"/>
    </row>
    <row r="16219" spans="5:5" ht="12.75" x14ac:dyDescent="0.2">
      <c r="E16219" s="13"/>
    </row>
    <row r="16220" spans="5:5" ht="12.75" x14ac:dyDescent="0.2">
      <c r="E16220" s="13"/>
    </row>
    <row r="16221" spans="5:5" ht="12.75" x14ac:dyDescent="0.2">
      <c r="E16221" s="13"/>
    </row>
    <row r="16222" spans="5:5" ht="12.75" x14ac:dyDescent="0.2">
      <c r="E16222" s="13"/>
    </row>
    <row r="16223" spans="5:5" ht="12.75" x14ac:dyDescent="0.2">
      <c r="E16223" s="13"/>
    </row>
    <row r="16224" spans="5:5" ht="12.75" x14ac:dyDescent="0.2">
      <c r="E16224" s="13"/>
    </row>
    <row r="16225" spans="5:5" ht="12.75" x14ac:dyDescent="0.2">
      <c r="E16225" s="13"/>
    </row>
    <row r="16226" spans="5:5" ht="12.75" x14ac:dyDescent="0.2">
      <c r="E16226" s="13"/>
    </row>
    <row r="16227" spans="5:5" ht="12.75" x14ac:dyDescent="0.2">
      <c r="E16227" s="13"/>
    </row>
    <row r="16228" spans="5:5" ht="12.75" x14ac:dyDescent="0.2">
      <c r="E16228" s="13"/>
    </row>
    <row r="16229" spans="5:5" ht="12.75" x14ac:dyDescent="0.2">
      <c r="E16229" s="13"/>
    </row>
    <row r="16230" spans="5:5" ht="12.75" x14ac:dyDescent="0.2">
      <c r="E16230" s="13"/>
    </row>
    <row r="16231" spans="5:5" ht="12.75" x14ac:dyDescent="0.2">
      <c r="E16231" s="13"/>
    </row>
    <row r="16232" spans="5:5" ht="12.75" x14ac:dyDescent="0.2">
      <c r="E16232" s="13"/>
    </row>
    <row r="16233" spans="5:5" ht="12.75" x14ac:dyDescent="0.2">
      <c r="E16233" s="13"/>
    </row>
    <row r="16234" spans="5:5" ht="12.75" x14ac:dyDescent="0.2">
      <c r="E16234" s="13"/>
    </row>
    <row r="16235" spans="5:5" ht="12.75" x14ac:dyDescent="0.2">
      <c r="E16235" s="13"/>
    </row>
    <row r="16236" spans="5:5" ht="12.75" x14ac:dyDescent="0.2">
      <c r="E16236" s="13"/>
    </row>
    <row r="16237" spans="5:5" ht="12.75" x14ac:dyDescent="0.2">
      <c r="E16237" s="13"/>
    </row>
    <row r="16238" spans="5:5" ht="12.75" x14ac:dyDescent="0.2">
      <c r="E16238" s="13"/>
    </row>
    <row r="16239" spans="5:5" ht="12.75" x14ac:dyDescent="0.2">
      <c r="E16239" s="13"/>
    </row>
    <row r="16240" spans="5:5" ht="12.75" x14ac:dyDescent="0.2">
      <c r="E16240" s="13"/>
    </row>
    <row r="16241" spans="5:5" ht="12.75" x14ac:dyDescent="0.2">
      <c r="E16241" s="13"/>
    </row>
    <row r="16242" spans="5:5" ht="12.75" x14ac:dyDescent="0.2">
      <c r="E16242" s="13"/>
    </row>
    <row r="16243" spans="5:5" ht="12.75" x14ac:dyDescent="0.2">
      <c r="E16243" s="13"/>
    </row>
    <row r="16244" spans="5:5" ht="12.75" x14ac:dyDescent="0.2">
      <c r="E16244" s="13"/>
    </row>
    <row r="16245" spans="5:5" ht="12.75" x14ac:dyDescent="0.2">
      <c r="E16245" s="13"/>
    </row>
    <row r="16246" spans="5:5" ht="12.75" x14ac:dyDescent="0.2">
      <c r="E16246" s="13"/>
    </row>
    <row r="16247" spans="5:5" ht="12.75" x14ac:dyDescent="0.2">
      <c r="E16247" s="13"/>
    </row>
    <row r="16248" spans="5:5" ht="12.75" x14ac:dyDescent="0.2">
      <c r="E16248" s="13"/>
    </row>
    <row r="16249" spans="5:5" ht="12.75" x14ac:dyDescent="0.2">
      <c r="E16249" s="13"/>
    </row>
    <row r="16250" spans="5:5" ht="12.75" x14ac:dyDescent="0.2">
      <c r="E16250" s="13"/>
    </row>
    <row r="16251" spans="5:5" ht="12.75" x14ac:dyDescent="0.2">
      <c r="E16251" s="13"/>
    </row>
    <row r="16252" spans="5:5" ht="12.75" x14ac:dyDescent="0.2">
      <c r="E16252" s="13"/>
    </row>
    <row r="16253" spans="5:5" ht="12.75" x14ac:dyDescent="0.2">
      <c r="E16253" s="13"/>
    </row>
    <row r="16254" spans="5:5" ht="12.75" x14ac:dyDescent="0.2">
      <c r="E16254" s="13"/>
    </row>
    <row r="16255" spans="5:5" ht="12.75" x14ac:dyDescent="0.2">
      <c r="E16255" s="13"/>
    </row>
    <row r="16256" spans="5:5" ht="12.75" x14ac:dyDescent="0.2">
      <c r="E16256" s="13"/>
    </row>
    <row r="16257" spans="5:5" ht="12.75" x14ac:dyDescent="0.2">
      <c r="E16257" s="13"/>
    </row>
    <row r="16258" spans="5:5" ht="12.75" x14ac:dyDescent="0.2">
      <c r="E16258" s="13"/>
    </row>
    <row r="16259" spans="5:5" ht="12.75" x14ac:dyDescent="0.2">
      <c r="E16259" s="13"/>
    </row>
    <row r="16260" spans="5:5" ht="12.75" x14ac:dyDescent="0.2">
      <c r="E16260" s="13"/>
    </row>
    <row r="16261" spans="5:5" ht="12.75" x14ac:dyDescent="0.2">
      <c r="E16261" s="13"/>
    </row>
    <row r="16262" spans="5:5" ht="12.75" x14ac:dyDescent="0.2">
      <c r="E16262" s="13"/>
    </row>
    <row r="16263" spans="5:5" ht="12.75" x14ac:dyDescent="0.2">
      <c r="E16263" s="13"/>
    </row>
    <row r="16264" spans="5:5" ht="12.75" x14ac:dyDescent="0.2">
      <c r="E16264" s="13"/>
    </row>
    <row r="16265" spans="5:5" ht="12.75" x14ac:dyDescent="0.2">
      <c r="E16265" s="13"/>
    </row>
    <row r="16266" spans="5:5" ht="12.75" x14ac:dyDescent="0.2">
      <c r="E16266" s="13"/>
    </row>
    <row r="16267" spans="5:5" ht="12.75" x14ac:dyDescent="0.2">
      <c r="E16267" s="13"/>
    </row>
    <row r="16268" spans="5:5" ht="12.75" x14ac:dyDescent="0.2">
      <c r="E16268" s="13"/>
    </row>
    <row r="16269" spans="5:5" ht="12.75" x14ac:dyDescent="0.2">
      <c r="E16269" s="13"/>
    </row>
    <row r="16270" spans="5:5" ht="12.75" x14ac:dyDescent="0.2">
      <c r="E16270" s="13"/>
    </row>
    <row r="16271" spans="5:5" ht="12.75" x14ac:dyDescent="0.2">
      <c r="E16271" s="13"/>
    </row>
    <row r="16272" spans="5:5" ht="12.75" x14ac:dyDescent="0.2">
      <c r="E16272" s="13"/>
    </row>
    <row r="16273" spans="5:5" ht="12.75" x14ac:dyDescent="0.2">
      <c r="E16273" s="13"/>
    </row>
    <row r="16274" spans="5:5" ht="12.75" x14ac:dyDescent="0.2">
      <c r="E16274" s="13"/>
    </row>
    <row r="16275" spans="5:5" ht="12.75" x14ac:dyDescent="0.2">
      <c r="E16275" s="13"/>
    </row>
    <row r="16276" spans="5:5" ht="12.75" x14ac:dyDescent="0.2">
      <c r="E16276" s="13"/>
    </row>
    <row r="16277" spans="5:5" ht="12.75" x14ac:dyDescent="0.2">
      <c r="E16277" s="13"/>
    </row>
    <row r="16278" spans="5:5" ht="12.75" x14ac:dyDescent="0.2">
      <c r="E16278" s="13"/>
    </row>
    <row r="16279" spans="5:5" ht="12.75" x14ac:dyDescent="0.2">
      <c r="E16279" s="13"/>
    </row>
    <row r="16280" spans="5:5" ht="12.75" x14ac:dyDescent="0.2">
      <c r="E16280" s="13"/>
    </row>
    <row r="16281" spans="5:5" ht="12.75" x14ac:dyDescent="0.2">
      <c r="E16281" s="13"/>
    </row>
    <row r="16282" spans="5:5" ht="12.75" x14ac:dyDescent="0.2">
      <c r="E16282" s="13"/>
    </row>
    <row r="16283" spans="5:5" ht="12.75" x14ac:dyDescent="0.2">
      <c r="E16283" s="13"/>
    </row>
    <row r="16284" spans="5:5" ht="12.75" x14ac:dyDescent="0.2">
      <c r="E16284" s="13"/>
    </row>
    <row r="16285" spans="5:5" ht="12.75" x14ac:dyDescent="0.2">
      <c r="E16285" s="13"/>
    </row>
    <row r="16286" spans="5:5" ht="12.75" x14ac:dyDescent="0.2">
      <c r="E16286" s="13"/>
    </row>
    <row r="16287" spans="5:5" ht="12.75" x14ac:dyDescent="0.2">
      <c r="E16287" s="13"/>
    </row>
    <row r="16288" spans="5:5" ht="12.75" x14ac:dyDescent="0.2">
      <c r="E16288" s="13"/>
    </row>
    <row r="16289" spans="5:5" ht="12.75" x14ac:dyDescent="0.2">
      <c r="E16289" s="13"/>
    </row>
    <row r="16290" spans="5:5" ht="12.75" x14ac:dyDescent="0.2">
      <c r="E16290" s="13"/>
    </row>
    <row r="16291" spans="5:5" ht="12.75" x14ac:dyDescent="0.2">
      <c r="E16291" s="13"/>
    </row>
    <row r="16292" spans="5:5" ht="12.75" x14ac:dyDescent="0.2">
      <c r="E16292" s="13"/>
    </row>
    <row r="16293" spans="5:5" ht="12.75" x14ac:dyDescent="0.2">
      <c r="E16293" s="13"/>
    </row>
    <row r="16294" spans="5:5" ht="12.75" x14ac:dyDescent="0.2">
      <c r="E16294" s="13"/>
    </row>
    <row r="16295" spans="5:5" ht="12.75" x14ac:dyDescent="0.2">
      <c r="E16295" s="13"/>
    </row>
    <row r="16296" spans="5:5" ht="12.75" x14ac:dyDescent="0.2">
      <c r="E16296" s="13"/>
    </row>
    <row r="16297" spans="5:5" ht="12.75" x14ac:dyDescent="0.2">
      <c r="E16297" s="13"/>
    </row>
    <row r="16298" spans="5:5" ht="12.75" x14ac:dyDescent="0.2">
      <c r="E16298" s="13"/>
    </row>
    <row r="16299" spans="5:5" ht="12.75" x14ac:dyDescent="0.2">
      <c r="E16299" s="13"/>
    </row>
    <row r="16300" spans="5:5" ht="12.75" x14ac:dyDescent="0.2">
      <c r="E16300" s="13"/>
    </row>
    <row r="16301" spans="5:5" ht="12.75" x14ac:dyDescent="0.2">
      <c r="E16301" s="13"/>
    </row>
    <row r="16302" spans="5:5" ht="12.75" x14ac:dyDescent="0.2">
      <c r="E16302" s="13"/>
    </row>
    <row r="16303" spans="5:5" ht="12.75" x14ac:dyDescent="0.2">
      <c r="E16303" s="13"/>
    </row>
    <row r="16304" spans="5:5" ht="12.75" x14ac:dyDescent="0.2">
      <c r="E16304" s="13"/>
    </row>
    <row r="16305" spans="5:5" ht="12.75" x14ac:dyDescent="0.2">
      <c r="E16305" s="13"/>
    </row>
    <row r="16306" spans="5:5" ht="12.75" x14ac:dyDescent="0.2">
      <c r="E16306" s="13"/>
    </row>
    <row r="16307" spans="5:5" ht="12.75" x14ac:dyDescent="0.2">
      <c r="E16307" s="13"/>
    </row>
    <row r="16308" spans="5:5" ht="12.75" x14ac:dyDescent="0.2">
      <c r="E16308" s="13"/>
    </row>
    <row r="16309" spans="5:5" ht="12.75" x14ac:dyDescent="0.2">
      <c r="E16309" s="13"/>
    </row>
    <row r="16310" spans="5:5" ht="12.75" x14ac:dyDescent="0.2">
      <c r="E16310" s="13"/>
    </row>
    <row r="16311" spans="5:5" ht="12.75" x14ac:dyDescent="0.2">
      <c r="E16311" s="13"/>
    </row>
    <row r="16312" spans="5:5" ht="12.75" x14ac:dyDescent="0.2">
      <c r="E16312" s="13"/>
    </row>
    <row r="16313" spans="5:5" ht="12.75" x14ac:dyDescent="0.2">
      <c r="E16313" s="13"/>
    </row>
    <row r="16314" spans="5:5" ht="12.75" x14ac:dyDescent="0.2">
      <c r="E16314" s="13"/>
    </row>
    <row r="16315" spans="5:5" ht="12.75" x14ac:dyDescent="0.2">
      <c r="E16315" s="13"/>
    </row>
    <row r="16316" spans="5:5" ht="12.75" x14ac:dyDescent="0.2">
      <c r="E16316" s="13"/>
    </row>
    <row r="16317" spans="5:5" ht="12.75" x14ac:dyDescent="0.2">
      <c r="E16317" s="13"/>
    </row>
    <row r="16318" spans="5:5" ht="12.75" x14ac:dyDescent="0.2">
      <c r="E16318" s="13"/>
    </row>
    <row r="16319" spans="5:5" ht="12.75" x14ac:dyDescent="0.2">
      <c r="E16319" s="13"/>
    </row>
    <row r="16320" spans="5:5" ht="12.75" x14ac:dyDescent="0.2">
      <c r="E16320" s="13"/>
    </row>
    <row r="16321" spans="5:5" ht="12.75" x14ac:dyDescent="0.2">
      <c r="E16321" s="13"/>
    </row>
    <row r="16322" spans="5:5" ht="12.75" x14ac:dyDescent="0.2">
      <c r="E16322" s="13"/>
    </row>
    <row r="16323" spans="5:5" ht="12.75" x14ac:dyDescent="0.2">
      <c r="E16323" s="13"/>
    </row>
    <row r="16324" spans="5:5" ht="12.75" x14ac:dyDescent="0.2">
      <c r="E16324" s="13"/>
    </row>
    <row r="16325" spans="5:5" ht="12.75" x14ac:dyDescent="0.2">
      <c r="E16325" s="13"/>
    </row>
    <row r="16326" spans="5:5" ht="12.75" x14ac:dyDescent="0.2">
      <c r="E16326" s="13"/>
    </row>
    <row r="16327" spans="5:5" ht="12.75" x14ac:dyDescent="0.2">
      <c r="E16327" s="13"/>
    </row>
    <row r="16328" spans="5:5" ht="12.75" x14ac:dyDescent="0.2">
      <c r="E16328" s="13"/>
    </row>
    <row r="16329" spans="5:5" ht="12.75" x14ac:dyDescent="0.2">
      <c r="E16329" s="13"/>
    </row>
    <row r="16330" spans="5:5" ht="12.75" x14ac:dyDescent="0.2">
      <c r="E16330" s="13"/>
    </row>
    <row r="16331" spans="5:5" ht="12.75" x14ac:dyDescent="0.2">
      <c r="E16331" s="13"/>
    </row>
    <row r="16332" spans="5:5" ht="12.75" x14ac:dyDescent="0.2">
      <c r="E16332" s="13"/>
    </row>
    <row r="16333" spans="5:5" ht="12.75" x14ac:dyDescent="0.2">
      <c r="E16333" s="13"/>
    </row>
    <row r="16334" spans="5:5" ht="12.75" x14ac:dyDescent="0.2">
      <c r="E16334" s="13"/>
    </row>
    <row r="16335" spans="5:5" ht="12.75" x14ac:dyDescent="0.2">
      <c r="E16335" s="13"/>
    </row>
    <row r="16336" spans="5:5" ht="12.75" x14ac:dyDescent="0.2">
      <c r="E16336" s="13"/>
    </row>
    <row r="16337" spans="5:5" ht="12.75" x14ac:dyDescent="0.2">
      <c r="E16337" s="13"/>
    </row>
    <row r="16338" spans="5:5" ht="12.75" x14ac:dyDescent="0.2">
      <c r="E16338" s="13"/>
    </row>
    <row r="16339" spans="5:5" ht="12.75" x14ac:dyDescent="0.2">
      <c r="E16339" s="13"/>
    </row>
    <row r="16340" spans="5:5" ht="12.75" x14ac:dyDescent="0.2">
      <c r="E16340" s="13"/>
    </row>
    <row r="16341" spans="5:5" ht="12.75" x14ac:dyDescent="0.2">
      <c r="E16341" s="13"/>
    </row>
    <row r="16342" spans="5:5" ht="12.75" x14ac:dyDescent="0.2">
      <c r="E16342" s="13"/>
    </row>
    <row r="16343" spans="5:5" ht="12.75" x14ac:dyDescent="0.2">
      <c r="E16343" s="13"/>
    </row>
    <row r="16344" spans="5:5" ht="12.75" x14ac:dyDescent="0.2">
      <c r="E16344" s="13"/>
    </row>
    <row r="16345" spans="5:5" ht="12.75" x14ac:dyDescent="0.2">
      <c r="E16345" s="13"/>
    </row>
    <row r="16346" spans="5:5" ht="12.75" x14ac:dyDescent="0.2">
      <c r="E16346" s="13"/>
    </row>
    <row r="16347" spans="5:5" ht="12.75" x14ac:dyDescent="0.2">
      <c r="E16347" s="13"/>
    </row>
    <row r="16348" spans="5:5" ht="12.75" x14ac:dyDescent="0.2">
      <c r="E16348" s="13"/>
    </row>
    <row r="16349" spans="5:5" ht="12.75" x14ac:dyDescent="0.2">
      <c r="E16349" s="13"/>
    </row>
    <row r="16350" spans="5:5" ht="12.75" x14ac:dyDescent="0.2">
      <c r="E16350" s="13"/>
    </row>
    <row r="16351" spans="5:5" ht="12.75" x14ac:dyDescent="0.2">
      <c r="E16351" s="13"/>
    </row>
    <row r="16352" spans="5:5" ht="12.75" x14ac:dyDescent="0.2">
      <c r="E16352" s="13"/>
    </row>
    <row r="16353" spans="5:5" ht="12.75" x14ac:dyDescent="0.2">
      <c r="E16353" s="13"/>
    </row>
    <row r="16354" spans="5:5" ht="12.75" x14ac:dyDescent="0.2">
      <c r="E16354" s="13"/>
    </row>
    <row r="16355" spans="5:5" ht="12.75" x14ac:dyDescent="0.2">
      <c r="E16355" s="13"/>
    </row>
    <row r="16356" spans="5:5" ht="12.75" x14ac:dyDescent="0.2">
      <c r="E16356" s="13"/>
    </row>
    <row r="16357" spans="5:5" ht="12.75" x14ac:dyDescent="0.2">
      <c r="E16357" s="13"/>
    </row>
    <row r="16358" spans="5:5" ht="12.75" x14ac:dyDescent="0.2">
      <c r="E16358" s="13"/>
    </row>
    <row r="16359" spans="5:5" ht="12.75" x14ac:dyDescent="0.2">
      <c r="E16359" s="13"/>
    </row>
    <row r="16360" spans="5:5" ht="12.75" x14ac:dyDescent="0.2">
      <c r="E16360" s="13"/>
    </row>
    <row r="16361" spans="5:5" ht="12.75" x14ac:dyDescent="0.2">
      <c r="E16361" s="13"/>
    </row>
    <row r="16362" spans="5:5" ht="12.75" x14ac:dyDescent="0.2">
      <c r="E16362" s="13"/>
    </row>
    <row r="16363" spans="5:5" ht="12.75" x14ac:dyDescent="0.2">
      <c r="E16363" s="13"/>
    </row>
    <row r="16364" spans="5:5" ht="12.75" x14ac:dyDescent="0.2">
      <c r="E16364" s="13"/>
    </row>
    <row r="16365" spans="5:5" ht="12.75" x14ac:dyDescent="0.2">
      <c r="E16365" s="13"/>
    </row>
    <row r="16366" spans="5:5" ht="12.75" x14ac:dyDescent="0.2">
      <c r="E16366" s="13"/>
    </row>
    <row r="16367" spans="5:5" ht="12.75" x14ac:dyDescent="0.2">
      <c r="E16367" s="13"/>
    </row>
    <row r="16368" spans="5:5" ht="12.75" x14ac:dyDescent="0.2">
      <c r="E16368" s="13"/>
    </row>
    <row r="16369" spans="5:5" ht="12.75" x14ac:dyDescent="0.2">
      <c r="E16369" s="13"/>
    </row>
    <row r="16370" spans="5:5" ht="12.75" x14ac:dyDescent="0.2">
      <c r="E16370" s="13"/>
    </row>
    <row r="16371" spans="5:5" ht="12.75" x14ac:dyDescent="0.2">
      <c r="E16371" s="13"/>
    </row>
    <row r="16372" spans="5:5" ht="12.75" x14ac:dyDescent="0.2">
      <c r="E16372" s="13"/>
    </row>
    <row r="16373" spans="5:5" ht="12.75" x14ac:dyDescent="0.2">
      <c r="E16373" s="13"/>
    </row>
    <row r="16374" spans="5:5" ht="12.75" x14ac:dyDescent="0.2">
      <c r="E16374" s="13"/>
    </row>
    <row r="16375" spans="5:5" ht="12.75" x14ac:dyDescent="0.2">
      <c r="E16375" s="13"/>
    </row>
    <row r="16376" spans="5:5" ht="12.75" x14ac:dyDescent="0.2">
      <c r="E16376" s="13"/>
    </row>
    <row r="16377" spans="5:5" ht="12.75" x14ac:dyDescent="0.2">
      <c r="E16377" s="13"/>
    </row>
    <row r="16378" spans="5:5" ht="12.75" x14ac:dyDescent="0.2">
      <c r="E16378" s="13"/>
    </row>
    <row r="16379" spans="5:5" ht="12.75" x14ac:dyDescent="0.2">
      <c r="E16379" s="13"/>
    </row>
    <row r="16380" spans="5:5" ht="12.75" x14ac:dyDescent="0.2">
      <c r="E16380" s="13"/>
    </row>
    <row r="16381" spans="5:5" ht="12.75" x14ac:dyDescent="0.2">
      <c r="E16381" s="13"/>
    </row>
    <row r="16382" spans="5:5" ht="12.75" x14ac:dyDescent="0.2">
      <c r="E16382" s="13"/>
    </row>
    <row r="16383" spans="5:5" ht="12.75" x14ac:dyDescent="0.2">
      <c r="E16383" s="13"/>
    </row>
    <row r="16384" spans="5:5" ht="12.75" x14ac:dyDescent="0.2">
      <c r="E16384" s="13"/>
    </row>
    <row r="16385" spans="5:5" ht="12.75" x14ac:dyDescent="0.2">
      <c r="E16385" s="13"/>
    </row>
    <row r="16386" spans="5:5" ht="12.75" x14ac:dyDescent="0.2">
      <c r="E16386" s="13"/>
    </row>
    <row r="16387" spans="5:5" ht="12.75" x14ac:dyDescent="0.2">
      <c r="E16387" s="13"/>
    </row>
    <row r="16388" spans="5:5" ht="12.75" x14ac:dyDescent="0.2">
      <c r="E16388" s="13"/>
    </row>
    <row r="16389" spans="5:5" ht="12.75" x14ac:dyDescent="0.2">
      <c r="E16389" s="13"/>
    </row>
    <row r="16390" spans="5:5" ht="12.75" x14ac:dyDescent="0.2">
      <c r="E16390" s="13"/>
    </row>
    <row r="16391" spans="5:5" ht="12.75" x14ac:dyDescent="0.2">
      <c r="E16391" s="13"/>
    </row>
    <row r="16392" spans="5:5" ht="12.75" x14ac:dyDescent="0.2">
      <c r="E16392" s="13"/>
    </row>
    <row r="16393" spans="5:5" ht="12.75" x14ac:dyDescent="0.2">
      <c r="E16393" s="13"/>
    </row>
    <row r="16394" spans="5:5" ht="12.75" x14ac:dyDescent="0.2">
      <c r="E16394" s="13"/>
    </row>
    <row r="16395" spans="5:5" ht="12.75" x14ac:dyDescent="0.2">
      <c r="E16395" s="13"/>
    </row>
    <row r="16396" spans="5:5" ht="12.75" x14ac:dyDescent="0.2">
      <c r="E16396" s="13"/>
    </row>
    <row r="16397" spans="5:5" ht="12.75" x14ac:dyDescent="0.2">
      <c r="E16397" s="13"/>
    </row>
    <row r="16398" spans="5:5" ht="12.75" x14ac:dyDescent="0.2">
      <c r="E16398" s="13"/>
    </row>
    <row r="16399" spans="5:5" ht="12.75" x14ac:dyDescent="0.2">
      <c r="E16399" s="13"/>
    </row>
    <row r="16400" spans="5:5" ht="12.75" x14ac:dyDescent="0.2">
      <c r="E16400" s="13"/>
    </row>
    <row r="16401" spans="5:5" ht="12.75" x14ac:dyDescent="0.2">
      <c r="E16401" s="13"/>
    </row>
    <row r="16402" spans="5:5" ht="12.75" x14ac:dyDescent="0.2">
      <c r="E16402" s="13"/>
    </row>
    <row r="16403" spans="5:5" ht="12.75" x14ac:dyDescent="0.2">
      <c r="E16403" s="13"/>
    </row>
    <row r="16404" spans="5:5" ht="12.75" x14ac:dyDescent="0.2">
      <c r="E16404" s="13"/>
    </row>
    <row r="16405" spans="5:5" ht="12.75" x14ac:dyDescent="0.2">
      <c r="E16405" s="13"/>
    </row>
    <row r="16406" spans="5:5" ht="12.75" x14ac:dyDescent="0.2">
      <c r="E16406" s="13"/>
    </row>
    <row r="16407" spans="5:5" ht="12.75" x14ac:dyDescent="0.2">
      <c r="E16407" s="13"/>
    </row>
    <row r="16408" spans="5:5" ht="12.75" x14ac:dyDescent="0.2">
      <c r="E16408" s="13"/>
    </row>
    <row r="16409" spans="5:5" ht="12.75" x14ac:dyDescent="0.2">
      <c r="E16409" s="13"/>
    </row>
    <row r="16410" spans="5:5" ht="12.75" x14ac:dyDescent="0.2">
      <c r="E16410" s="13"/>
    </row>
    <row r="16411" spans="5:5" ht="12.75" x14ac:dyDescent="0.2">
      <c r="E16411" s="13"/>
    </row>
    <row r="16412" spans="5:5" ht="12.75" x14ac:dyDescent="0.2">
      <c r="E16412" s="13"/>
    </row>
    <row r="16413" spans="5:5" ht="12.75" x14ac:dyDescent="0.2">
      <c r="E16413" s="13"/>
    </row>
    <row r="16414" spans="5:5" ht="12.75" x14ac:dyDescent="0.2">
      <c r="E16414" s="13"/>
    </row>
    <row r="16415" spans="5:5" ht="12.75" x14ac:dyDescent="0.2">
      <c r="E16415" s="13"/>
    </row>
    <row r="16416" spans="5:5" ht="12.75" x14ac:dyDescent="0.2">
      <c r="E16416" s="13"/>
    </row>
    <row r="16417" spans="5:5" ht="12.75" x14ac:dyDescent="0.2">
      <c r="E16417" s="13"/>
    </row>
    <row r="16418" spans="5:5" ht="12.75" x14ac:dyDescent="0.2">
      <c r="E16418" s="13"/>
    </row>
    <row r="16419" spans="5:5" ht="12.75" x14ac:dyDescent="0.2">
      <c r="E16419" s="13"/>
    </row>
    <row r="16420" spans="5:5" ht="12.75" x14ac:dyDescent="0.2">
      <c r="E16420" s="13"/>
    </row>
    <row r="16421" spans="5:5" ht="12.75" x14ac:dyDescent="0.2">
      <c r="E16421" s="13"/>
    </row>
    <row r="16422" spans="5:5" ht="12.75" x14ac:dyDescent="0.2">
      <c r="E16422" s="13"/>
    </row>
    <row r="16423" spans="5:5" ht="12.75" x14ac:dyDescent="0.2">
      <c r="E16423" s="13"/>
    </row>
    <row r="16424" spans="5:5" ht="12.75" x14ac:dyDescent="0.2">
      <c r="E16424" s="13"/>
    </row>
    <row r="16425" spans="5:5" ht="12.75" x14ac:dyDescent="0.2">
      <c r="E16425" s="13"/>
    </row>
    <row r="16426" spans="5:5" ht="12.75" x14ac:dyDescent="0.2">
      <c r="E16426" s="13"/>
    </row>
    <row r="16427" spans="5:5" ht="12.75" x14ac:dyDescent="0.2">
      <c r="E16427" s="13"/>
    </row>
    <row r="16428" spans="5:5" ht="12.75" x14ac:dyDescent="0.2">
      <c r="E16428" s="13"/>
    </row>
    <row r="16429" spans="5:5" ht="12.75" x14ac:dyDescent="0.2">
      <c r="E16429" s="13"/>
    </row>
    <row r="16430" spans="5:5" ht="12.75" x14ac:dyDescent="0.2">
      <c r="E16430" s="13"/>
    </row>
    <row r="16431" spans="5:5" ht="12.75" x14ac:dyDescent="0.2">
      <c r="E16431" s="13"/>
    </row>
    <row r="16432" spans="5:5" ht="12.75" x14ac:dyDescent="0.2">
      <c r="E16432" s="13"/>
    </row>
    <row r="16433" spans="5:5" ht="12.75" x14ac:dyDescent="0.2">
      <c r="E16433" s="13"/>
    </row>
    <row r="16434" spans="5:5" ht="12.75" x14ac:dyDescent="0.2">
      <c r="E16434" s="13"/>
    </row>
    <row r="16435" spans="5:5" ht="12.75" x14ac:dyDescent="0.2">
      <c r="E16435" s="13"/>
    </row>
    <row r="16436" spans="5:5" ht="12.75" x14ac:dyDescent="0.2">
      <c r="E16436" s="13"/>
    </row>
    <row r="16437" spans="5:5" ht="12.75" x14ac:dyDescent="0.2">
      <c r="E16437" s="13"/>
    </row>
    <row r="16438" spans="5:5" ht="12.75" x14ac:dyDescent="0.2">
      <c r="E16438" s="13"/>
    </row>
    <row r="16439" spans="5:5" ht="12.75" x14ac:dyDescent="0.2">
      <c r="E16439" s="13"/>
    </row>
    <row r="16440" spans="5:5" ht="12.75" x14ac:dyDescent="0.2">
      <c r="E16440" s="13"/>
    </row>
    <row r="16441" spans="5:5" ht="12.75" x14ac:dyDescent="0.2">
      <c r="E16441" s="13"/>
    </row>
    <row r="16442" spans="5:5" ht="12.75" x14ac:dyDescent="0.2">
      <c r="E16442" s="13"/>
    </row>
    <row r="16443" spans="5:5" ht="12.75" x14ac:dyDescent="0.2">
      <c r="E16443" s="13"/>
    </row>
    <row r="16444" spans="5:5" ht="12.75" x14ac:dyDescent="0.2">
      <c r="E16444" s="13"/>
    </row>
    <row r="16445" spans="5:5" ht="12.75" x14ac:dyDescent="0.2">
      <c r="E16445" s="13"/>
    </row>
    <row r="16446" spans="5:5" ht="12.75" x14ac:dyDescent="0.2">
      <c r="E16446" s="13"/>
    </row>
    <row r="16447" spans="5:5" ht="12.75" x14ac:dyDescent="0.2">
      <c r="E16447" s="13"/>
    </row>
    <row r="16448" spans="5:5" ht="12.75" x14ac:dyDescent="0.2">
      <c r="E16448" s="13"/>
    </row>
    <row r="16449" spans="5:5" ht="12.75" x14ac:dyDescent="0.2">
      <c r="E16449" s="13"/>
    </row>
    <row r="16450" spans="5:5" ht="12.75" x14ac:dyDescent="0.2">
      <c r="E16450" s="13"/>
    </row>
    <row r="16451" spans="5:5" ht="12.75" x14ac:dyDescent="0.2">
      <c r="E16451" s="13"/>
    </row>
    <row r="16452" spans="5:5" ht="12.75" x14ac:dyDescent="0.2">
      <c r="E16452" s="13"/>
    </row>
    <row r="16453" spans="5:5" ht="12.75" x14ac:dyDescent="0.2">
      <c r="E16453" s="13"/>
    </row>
    <row r="16454" spans="5:5" ht="12.75" x14ac:dyDescent="0.2">
      <c r="E16454" s="13"/>
    </row>
    <row r="16455" spans="5:5" ht="12.75" x14ac:dyDescent="0.2">
      <c r="E16455" s="13"/>
    </row>
    <row r="16456" spans="5:5" ht="12.75" x14ac:dyDescent="0.2">
      <c r="E16456" s="13"/>
    </row>
    <row r="16457" spans="5:5" ht="12.75" x14ac:dyDescent="0.2">
      <c r="E16457" s="13"/>
    </row>
    <row r="16458" spans="5:5" ht="12.75" x14ac:dyDescent="0.2">
      <c r="E16458" s="13"/>
    </row>
    <row r="16459" spans="5:5" ht="12.75" x14ac:dyDescent="0.2">
      <c r="E16459" s="13"/>
    </row>
    <row r="16460" spans="5:5" ht="12.75" x14ac:dyDescent="0.2">
      <c r="E16460" s="13"/>
    </row>
    <row r="16461" spans="5:5" ht="12.75" x14ac:dyDescent="0.2">
      <c r="E16461" s="13"/>
    </row>
    <row r="16462" spans="5:5" ht="12.75" x14ac:dyDescent="0.2">
      <c r="E16462" s="13"/>
    </row>
    <row r="16463" spans="5:5" ht="12.75" x14ac:dyDescent="0.2">
      <c r="E16463" s="13"/>
    </row>
    <row r="16464" spans="5:5" ht="12.75" x14ac:dyDescent="0.2">
      <c r="E16464" s="13"/>
    </row>
    <row r="16465" spans="5:5" ht="12.75" x14ac:dyDescent="0.2">
      <c r="E16465" s="13"/>
    </row>
    <row r="16466" spans="5:5" ht="12.75" x14ac:dyDescent="0.2">
      <c r="E16466" s="13"/>
    </row>
    <row r="16467" spans="5:5" ht="12.75" x14ac:dyDescent="0.2">
      <c r="E16467" s="13"/>
    </row>
    <row r="16468" spans="5:5" ht="12.75" x14ac:dyDescent="0.2">
      <c r="E16468" s="13"/>
    </row>
    <row r="16469" spans="5:5" ht="12.75" x14ac:dyDescent="0.2">
      <c r="E16469" s="13"/>
    </row>
    <row r="16470" spans="5:5" ht="12.75" x14ac:dyDescent="0.2">
      <c r="E16470" s="13"/>
    </row>
    <row r="16471" spans="5:5" ht="12.75" x14ac:dyDescent="0.2">
      <c r="E16471" s="13"/>
    </row>
    <row r="16472" spans="5:5" ht="12.75" x14ac:dyDescent="0.2">
      <c r="E16472" s="13"/>
    </row>
    <row r="16473" spans="5:5" ht="12.75" x14ac:dyDescent="0.2">
      <c r="E16473" s="13"/>
    </row>
    <row r="16474" spans="5:5" ht="12.75" x14ac:dyDescent="0.2">
      <c r="E16474" s="13"/>
    </row>
    <row r="16475" spans="5:5" ht="12.75" x14ac:dyDescent="0.2">
      <c r="E16475" s="13"/>
    </row>
    <row r="16476" spans="5:5" ht="12.75" x14ac:dyDescent="0.2">
      <c r="E16476" s="13"/>
    </row>
    <row r="16477" spans="5:5" ht="12.75" x14ac:dyDescent="0.2">
      <c r="E16477" s="13"/>
    </row>
    <row r="16478" spans="5:5" ht="12.75" x14ac:dyDescent="0.2">
      <c r="E16478" s="13"/>
    </row>
    <row r="16479" spans="5:5" ht="12.75" x14ac:dyDescent="0.2">
      <c r="E16479" s="13"/>
    </row>
    <row r="16480" spans="5:5" ht="12.75" x14ac:dyDescent="0.2">
      <c r="E16480" s="13"/>
    </row>
    <row r="16481" spans="5:5" ht="12.75" x14ac:dyDescent="0.2">
      <c r="E16481" s="13"/>
    </row>
    <row r="16482" spans="5:5" ht="12.75" x14ac:dyDescent="0.2">
      <c r="E16482" s="13"/>
    </row>
    <row r="16483" spans="5:5" ht="12.75" x14ac:dyDescent="0.2">
      <c r="E16483" s="13"/>
    </row>
    <row r="16484" spans="5:5" ht="12.75" x14ac:dyDescent="0.2">
      <c r="E16484" s="13"/>
    </row>
    <row r="16485" spans="5:5" ht="12.75" x14ac:dyDescent="0.2">
      <c r="E16485" s="13"/>
    </row>
    <row r="16486" spans="5:5" ht="12.75" x14ac:dyDescent="0.2">
      <c r="E16486" s="13"/>
    </row>
    <row r="16487" spans="5:5" ht="12.75" x14ac:dyDescent="0.2">
      <c r="E16487" s="13"/>
    </row>
    <row r="16488" spans="5:5" ht="12.75" x14ac:dyDescent="0.2">
      <c r="E16488" s="13"/>
    </row>
    <row r="16489" spans="5:5" ht="12.75" x14ac:dyDescent="0.2">
      <c r="E16489" s="13"/>
    </row>
    <row r="16490" spans="5:5" ht="12.75" x14ac:dyDescent="0.2">
      <c r="E16490" s="13"/>
    </row>
    <row r="16491" spans="5:5" ht="12.75" x14ac:dyDescent="0.2">
      <c r="E16491" s="13"/>
    </row>
    <row r="16492" spans="5:5" ht="12.75" x14ac:dyDescent="0.2">
      <c r="E16492" s="13"/>
    </row>
    <row r="16493" spans="5:5" ht="12.75" x14ac:dyDescent="0.2">
      <c r="E16493" s="13"/>
    </row>
    <row r="16494" spans="5:5" ht="12.75" x14ac:dyDescent="0.2">
      <c r="E16494" s="13"/>
    </row>
    <row r="16495" spans="5:5" ht="12.75" x14ac:dyDescent="0.2">
      <c r="E16495" s="13"/>
    </row>
    <row r="16496" spans="5:5" ht="12.75" x14ac:dyDescent="0.2">
      <c r="E16496" s="13"/>
    </row>
    <row r="16497" spans="5:5" ht="12.75" x14ac:dyDescent="0.2">
      <c r="E16497" s="13"/>
    </row>
    <row r="16498" spans="5:5" ht="12.75" x14ac:dyDescent="0.2">
      <c r="E16498" s="13"/>
    </row>
    <row r="16499" spans="5:5" ht="12.75" x14ac:dyDescent="0.2">
      <c r="E16499" s="13"/>
    </row>
    <row r="16500" spans="5:5" ht="12.75" x14ac:dyDescent="0.2">
      <c r="E16500" s="13"/>
    </row>
    <row r="16501" spans="5:5" ht="12.75" x14ac:dyDescent="0.2">
      <c r="E16501" s="13"/>
    </row>
    <row r="16502" spans="5:5" ht="12.75" x14ac:dyDescent="0.2">
      <c r="E16502" s="13"/>
    </row>
    <row r="16503" spans="5:5" ht="12.75" x14ac:dyDescent="0.2">
      <c r="E16503" s="13"/>
    </row>
    <row r="16504" spans="5:5" ht="12.75" x14ac:dyDescent="0.2">
      <c r="E16504" s="13"/>
    </row>
    <row r="16505" spans="5:5" ht="12.75" x14ac:dyDescent="0.2">
      <c r="E16505" s="13"/>
    </row>
    <row r="16506" spans="5:5" ht="12.75" x14ac:dyDescent="0.2">
      <c r="E16506" s="13"/>
    </row>
    <row r="16507" spans="5:5" ht="12.75" x14ac:dyDescent="0.2">
      <c r="E16507" s="13"/>
    </row>
    <row r="16508" spans="5:5" ht="12.75" x14ac:dyDescent="0.2">
      <c r="E16508" s="13"/>
    </row>
    <row r="16509" spans="5:5" ht="12.75" x14ac:dyDescent="0.2">
      <c r="E16509" s="13"/>
    </row>
    <row r="16510" spans="5:5" ht="12.75" x14ac:dyDescent="0.2">
      <c r="E16510" s="13"/>
    </row>
    <row r="16511" spans="5:5" ht="12.75" x14ac:dyDescent="0.2">
      <c r="E16511" s="13"/>
    </row>
    <row r="16512" spans="5:5" ht="12.75" x14ac:dyDescent="0.2">
      <c r="E16512" s="13"/>
    </row>
    <row r="16513" spans="5:5" ht="12.75" x14ac:dyDescent="0.2">
      <c r="E16513" s="13"/>
    </row>
    <row r="16514" spans="5:5" ht="12.75" x14ac:dyDescent="0.2">
      <c r="E16514" s="13"/>
    </row>
    <row r="16515" spans="5:5" ht="12.75" x14ac:dyDescent="0.2">
      <c r="E16515" s="13"/>
    </row>
    <row r="16516" spans="5:5" ht="12.75" x14ac:dyDescent="0.2">
      <c r="E16516" s="13"/>
    </row>
    <row r="16517" spans="5:5" ht="12.75" x14ac:dyDescent="0.2">
      <c r="E16517" s="13"/>
    </row>
    <row r="16518" spans="5:5" ht="12.75" x14ac:dyDescent="0.2">
      <c r="E16518" s="13"/>
    </row>
    <row r="16519" spans="5:5" ht="12.75" x14ac:dyDescent="0.2">
      <c r="E16519" s="13"/>
    </row>
    <row r="16520" spans="5:5" ht="12.75" x14ac:dyDescent="0.2">
      <c r="E16520" s="13"/>
    </row>
    <row r="16521" spans="5:5" ht="12.75" x14ac:dyDescent="0.2">
      <c r="E16521" s="13"/>
    </row>
    <row r="16522" spans="5:5" ht="12.75" x14ac:dyDescent="0.2">
      <c r="E16522" s="13"/>
    </row>
    <row r="16523" spans="5:5" ht="12.75" x14ac:dyDescent="0.2">
      <c r="E16523" s="13"/>
    </row>
    <row r="16524" spans="5:5" ht="12.75" x14ac:dyDescent="0.2">
      <c r="E16524" s="13"/>
    </row>
    <row r="16525" spans="5:5" ht="12.75" x14ac:dyDescent="0.2">
      <c r="E16525" s="13"/>
    </row>
    <row r="16526" spans="5:5" ht="12.75" x14ac:dyDescent="0.2">
      <c r="E16526" s="13"/>
    </row>
    <row r="16527" spans="5:5" ht="12.75" x14ac:dyDescent="0.2">
      <c r="E16527" s="13"/>
    </row>
    <row r="16528" spans="5:5" ht="12.75" x14ac:dyDescent="0.2">
      <c r="E16528" s="13"/>
    </row>
    <row r="16529" spans="5:5" ht="12.75" x14ac:dyDescent="0.2">
      <c r="E16529" s="13"/>
    </row>
    <row r="16530" spans="5:5" ht="12.75" x14ac:dyDescent="0.2">
      <c r="E16530" s="13"/>
    </row>
    <row r="16531" spans="5:5" ht="12.75" x14ac:dyDescent="0.2">
      <c r="E16531" s="13"/>
    </row>
    <row r="16532" spans="5:5" ht="12.75" x14ac:dyDescent="0.2">
      <c r="E16532" s="13"/>
    </row>
    <row r="16533" spans="5:5" ht="12.75" x14ac:dyDescent="0.2">
      <c r="E16533" s="13"/>
    </row>
    <row r="16534" spans="5:5" ht="12.75" x14ac:dyDescent="0.2">
      <c r="E16534" s="13"/>
    </row>
    <row r="16535" spans="5:5" ht="12.75" x14ac:dyDescent="0.2">
      <c r="E16535" s="13"/>
    </row>
    <row r="16536" spans="5:5" ht="12.75" x14ac:dyDescent="0.2">
      <c r="E16536" s="13"/>
    </row>
    <row r="16537" spans="5:5" ht="12.75" x14ac:dyDescent="0.2">
      <c r="E16537" s="13"/>
    </row>
    <row r="16538" spans="5:5" ht="12.75" x14ac:dyDescent="0.2">
      <c r="E16538" s="13"/>
    </row>
    <row r="16539" spans="5:5" ht="12.75" x14ac:dyDescent="0.2">
      <c r="E16539" s="13"/>
    </row>
    <row r="16540" spans="5:5" ht="12.75" x14ac:dyDescent="0.2">
      <c r="E16540" s="13"/>
    </row>
    <row r="16541" spans="5:5" ht="12.75" x14ac:dyDescent="0.2">
      <c r="E16541" s="13"/>
    </row>
    <row r="16542" spans="5:5" ht="12.75" x14ac:dyDescent="0.2">
      <c r="E16542" s="13"/>
    </row>
    <row r="16543" spans="5:5" ht="12.75" x14ac:dyDescent="0.2">
      <c r="E16543" s="13"/>
    </row>
    <row r="16544" spans="5:5" ht="12.75" x14ac:dyDescent="0.2">
      <c r="E16544" s="13"/>
    </row>
    <row r="16545" spans="5:5" ht="12.75" x14ac:dyDescent="0.2">
      <c r="E16545" s="13"/>
    </row>
    <row r="16546" spans="5:5" ht="12.75" x14ac:dyDescent="0.2">
      <c r="E16546" s="13"/>
    </row>
    <row r="16547" spans="5:5" ht="12.75" x14ac:dyDescent="0.2">
      <c r="E16547" s="13"/>
    </row>
    <row r="16548" spans="5:5" ht="12.75" x14ac:dyDescent="0.2">
      <c r="E16548" s="13"/>
    </row>
    <row r="16549" spans="5:5" ht="12.75" x14ac:dyDescent="0.2">
      <c r="E16549" s="13"/>
    </row>
    <row r="16550" spans="5:5" ht="12.75" x14ac:dyDescent="0.2">
      <c r="E16550" s="13"/>
    </row>
    <row r="16551" spans="5:5" ht="12.75" x14ac:dyDescent="0.2">
      <c r="E16551" s="13"/>
    </row>
    <row r="16552" spans="5:5" ht="12.75" x14ac:dyDescent="0.2">
      <c r="E16552" s="13"/>
    </row>
    <row r="16553" spans="5:5" ht="12.75" x14ac:dyDescent="0.2">
      <c r="E16553" s="13"/>
    </row>
    <row r="16554" spans="5:5" ht="12.75" x14ac:dyDescent="0.2">
      <c r="E16554" s="13"/>
    </row>
    <row r="16555" spans="5:5" ht="12.75" x14ac:dyDescent="0.2">
      <c r="E16555" s="13"/>
    </row>
    <row r="16556" spans="5:5" ht="12.75" x14ac:dyDescent="0.2">
      <c r="E16556" s="13"/>
    </row>
    <row r="16557" spans="5:5" ht="12.75" x14ac:dyDescent="0.2">
      <c r="E16557" s="13"/>
    </row>
    <row r="16558" spans="5:5" ht="12.75" x14ac:dyDescent="0.2">
      <c r="E16558" s="13"/>
    </row>
    <row r="16559" spans="5:5" ht="12.75" x14ac:dyDescent="0.2">
      <c r="E16559" s="13"/>
    </row>
    <row r="16560" spans="5:5" ht="12.75" x14ac:dyDescent="0.2">
      <c r="E16560" s="13"/>
    </row>
    <row r="16561" spans="5:5" ht="12.75" x14ac:dyDescent="0.2">
      <c r="E16561" s="13"/>
    </row>
    <row r="16562" spans="5:5" ht="12.75" x14ac:dyDescent="0.2">
      <c r="E16562" s="13"/>
    </row>
    <row r="16563" spans="5:5" ht="12.75" x14ac:dyDescent="0.2">
      <c r="E16563" s="13"/>
    </row>
    <row r="16564" spans="5:5" ht="12.75" x14ac:dyDescent="0.2">
      <c r="E16564" s="13"/>
    </row>
    <row r="16565" spans="5:5" ht="12.75" x14ac:dyDescent="0.2">
      <c r="E16565" s="13"/>
    </row>
    <row r="16566" spans="5:5" ht="12.75" x14ac:dyDescent="0.2">
      <c r="E16566" s="13"/>
    </row>
    <row r="16567" spans="5:5" ht="12.75" x14ac:dyDescent="0.2">
      <c r="E16567" s="13"/>
    </row>
    <row r="16568" spans="5:5" ht="12.75" x14ac:dyDescent="0.2">
      <c r="E16568" s="13"/>
    </row>
    <row r="16569" spans="5:5" ht="12.75" x14ac:dyDescent="0.2">
      <c r="E16569" s="13"/>
    </row>
    <row r="16570" spans="5:5" ht="12.75" x14ac:dyDescent="0.2">
      <c r="E16570" s="13"/>
    </row>
    <row r="16571" spans="5:5" ht="12.75" x14ac:dyDescent="0.2">
      <c r="E16571" s="13"/>
    </row>
    <row r="16572" spans="5:5" ht="12.75" x14ac:dyDescent="0.2">
      <c r="E16572" s="13"/>
    </row>
    <row r="16573" spans="5:5" ht="12.75" x14ac:dyDescent="0.2">
      <c r="E16573" s="13"/>
    </row>
    <row r="16574" spans="5:5" ht="12.75" x14ac:dyDescent="0.2">
      <c r="E16574" s="13"/>
    </row>
    <row r="16575" spans="5:5" ht="12.75" x14ac:dyDescent="0.2">
      <c r="E16575" s="13"/>
    </row>
    <row r="16576" spans="5:5" ht="12.75" x14ac:dyDescent="0.2">
      <c r="E16576" s="13"/>
    </row>
    <row r="16577" spans="5:5" ht="12.75" x14ac:dyDescent="0.2">
      <c r="E16577" s="13"/>
    </row>
    <row r="16578" spans="5:5" ht="12.75" x14ac:dyDescent="0.2">
      <c r="E16578" s="13"/>
    </row>
    <row r="16579" spans="5:5" ht="12.75" x14ac:dyDescent="0.2">
      <c r="E16579" s="13"/>
    </row>
    <row r="16580" spans="5:5" ht="12.75" x14ac:dyDescent="0.2">
      <c r="E16580" s="13"/>
    </row>
    <row r="16581" spans="5:5" ht="12.75" x14ac:dyDescent="0.2">
      <c r="E16581" s="13"/>
    </row>
    <row r="16582" spans="5:5" ht="12.75" x14ac:dyDescent="0.2">
      <c r="E16582" s="13"/>
    </row>
    <row r="16583" spans="5:5" ht="12.75" x14ac:dyDescent="0.2">
      <c r="E16583" s="13"/>
    </row>
    <row r="16584" spans="5:5" ht="12.75" x14ac:dyDescent="0.2">
      <c r="E16584" s="13"/>
    </row>
    <row r="16585" spans="5:5" ht="12.75" x14ac:dyDescent="0.2">
      <c r="E16585" s="13"/>
    </row>
    <row r="16586" spans="5:5" ht="12.75" x14ac:dyDescent="0.2">
      <c r="E16586" s="13"/>
    </row>
    <row r="16587" spans="5:5" ht="12.75" x14ac:dyDescent="0.2">
      <c r="E16587" s="13"/>
    </row>
    <row r="16588" spans="5:5" ht="12.75" x14ac:dyDescent="0.2">
      <c r="E16588" s="13"/>
    </row>
    <row r="16589" spans="5:5" ht="12.75" x14ac:dyDescent="0.2">
      <c r="E16589" s="13"/>
    </row>
    <row r="16590" spans="5:5" ht="12.75" x14ac:dyDescent="0.2">
      <c r="E16590" s="13"/>
    </row>
    <row r="16591" spans="5:5" ht="12.75" x14ac:dyDescent="0.2">
      <c r="E16591" s="13"/>
    </row>
    <row r="16592" spans="5:5" ht="12.75" x14ac:dyDescent="0.2">
      <c r="E16592" s="13"/>
    </row>
    <row r="16593" spans="5:5" ht="12.75" x14ac:dyDescent="0.2">
      <c r="E16593" s="13"/>
    </row>
    <row r="16594" spans="5:5" ht="12.75" x14ac:dyDescent="0.2">
      <c r="E16594" s="13"/>
    </row>
    <row r="16595" spans="5:5" ht="12.75" x14ac:dyDescent="0.2">
      <c r="E16595" s="13"/>
    </row>
    <row r="16596" spans="5:5" ht="12.75" x14ac:dyDescent="0.2">
      <c r="E16596" s="13"/>
    </row>
    <row r="16597" spans="5:5" ht="12.75" x14ac:dyDescent="0.2">
      <c r="E16597" s="13"/>
    </row>
    <row r="16598" spans="5:5" ht="12.75" x14ac:dyDescent="0.2">
      <c r="E16598" s="13"/>
    </row>
    <row r="16599" spans="5:5" ht="12.75" x14ac:dyDescent="0.2">
      <c r="E16599" s="13"/>
    </row>
    <row r="16600" spans="5:5" ht="12.75" x14ac:dyDescent="0.2">
      <c r="E16600" s="13"/>
    </row>
    <row r="16601" spans="5:5" ht="12.75" x14ac:dyDescent="0.2">
      <c r="E16601" s="13"/>
    </row>
    <row r="16602" spans="5:5" ht="12.75" x14ac:dyDescent="0.2">
      <c r="E16602" s="13"/>
    </row>
    <row r="16603" spans="5:5" ht="12.75" x14ac:dyDescent="0.2">
      <c r="E16603" s="13"/>
    </row>
    <row r="16604" spans="5:5" ht="12.75" x14ac:dyDescent="0.2">
      <c r="E16604" s="13"/>
    </row>
    <row r="16605" spans="5:5" ht="12.75" x14ac:dyDescent="0.2">
      <c r="E16605" s="13"/>
    </row>
    <row r="16606" spans="5:5" ht="12.75" x14ac:dyDescent="0.2">
      <c r="E16606" s="13"/>
    </row>
    <row r="16607" spans="5:5" ht="12.75" x14ac:dyDescent="0.2">
      <c r="E16607" s="13"/>
    </row>
    <row r="16608" spans="5:5" ht="12.75" x14ac:dyDescent="0.2">
      <c r="E16608" s="13"/>
    </row>
    <row r="16609" spans="5:5" ht="12.75" x14ac:dyDescent="0.2">
      <c r="E16609" s="13"/>
    </row>
    <row r="16610" spans="5:5" ht="12.75" x14ac:dyDescent="0.2">
      <c r="E16610" s="13"/>
    </row>
    <row r="16611" spans="5:5" ht="12.75" x14ac:dyDescent="0.2">
      <c r="E16611" s="13"/>
    </row>
    <row r="16612" spans="5:5" ht="12.75" x14ac:dyDescent="0.2">
      <c r="E16612" s="13"/>
    </row>
    <row r="16613" spans="5:5" ht="12.75" x14ac:dyDescent="0.2">
      <c r="E16613" s="13"/>
    </row>
    <row r="16614" spans="5:5" ht="12.75" x14ac:dyDescent="0.2">
      <c r="E16614" s="13"/>
    </row>
    <row r="16615" spans="5:5" ht="12.75" x14ac:dyDescent="0.2">
      <c r="E16615" s="13"/>
    </row>
    <row r="16616" spans="5:5" ht="12.75" x14ac:dyDescent="0.2">
      <c r="E16616" s="13"/>
    </row>
    <row r="16617" spans="5:5" ht="12.75" x14ac:dyDescent="0.2">
      <c r="E16617" s="13"/>
    </row>
    <row r="16618" spans="5:5" ht="12.75" x14ac:dyDescent="0.2">
      <c r="E16618" s="13"/>
    </row>
    <row r="16619" spans="5:5" ht="12.75" x14ac:dyDescent="0.2">
      <c r="E16619" s="13"/>
    </row>
    <row r="16620" spans="5:5" ht="12.75" x14ac:dyDescent="0.2">
      <c r="E16620" s="13"/>
    </row>
    <row r="16621" spans="5:5" ht="12.75" x14ac:dyDescent="0.2">
      <c r="E16621" s="13"/>
    </row>
    <row r="16622" spans="5:5" ht="12.75" x14ac:dyDescent="0.2">
      <c r="E16622" s="13"/>
    </row>
    <row r="16623" spans="5:5" ht="12.75" x14ac:dyDescent="0.2">
      <c r="E16623" s="13"/>
    </row>
    <row r="16624" spans="5:5" ht="12.75" x14ac:dyDescent="0.2">
      <c r="E16624" s="13"/>
    </row>
    <row r="16625" spans="5:5" ht="12.75" x14ac:dyDescent="0.2">
      <c r="E16625" s="13"/>
    </row>
    <row r="16626" spans="5:5" ht="12.75" x14ac:dyDescent="0.2">
      <c r="E16626" s="13"/>
    </row>
    <row r="16627" spans="5:5" ht="12.75" x14ac:dyDescent="0.2">
      <c r="E16627" s="13"/>
    </row>
    <row r="16628" spans="5:5" ht="12.75" x14ac:dyDescent="0.2">
      <c r="E16628" s="13"/>
    </row>
    <row r="16629" spans="5:5" ht="12.75" x14ac:dyDescent="0.2">
      <c r="E16629" s="13"/>
    </row>
    <row r="16630" spans="5:5" ht="12.75" x14ac:dyDescent="0.2">
      <c r="E16630" s="13"/>
    </row>
    <row r="16631" spans="5:5" ht="12.75" x14ac:dyDescent="0.2">
      <c r="E16631" s="13"/>
    </row>
    <row r="16632" spans="5:5" ht="12.75" x14ac:dyDescent="0.2">
      <c r="E16632" s="13"/>
    </row>
    <row r="16633" spans="5:5" ht="12.75" x14ac:dyDescent="0.2">
      <c r="E16633" s="13"/>
    </row>
    <row r="16634" spans="5:5" ht="12.75" x14ac:dyDescent="0.2">
      <c r="E16634" s="13"/>
    </row>
    <row r="16635" spans="5:5" ht="12.75" x14ac:dyDescent="0.2">
      <c r="E16635" s="13"/>
    </row>
    <row r="16636" spans="5:5" ht="12.75" x14ac:dyDescent="0.2">
      <c r="E16636" s="13"/>
    </row>
    <row r="16637" spans="5:5" ht="12.75" x14ac:dyDescent="0.2">
      <c r="E16637" s="13"/>
    </row>
    <row r="16638" spans="5:5" ht="12.75" x14ac:dyDescent="0.2">
      <c r="E16638" s="13"/>
    </row>
    <row r="16639" spans="5:5" ht="12.75" x14ac:dyDescent="0.2">
      <c r="E16639" s="13"/>
    </row>
    <row r="16640" spans="5:5" ht="12.75" x14ac:dyDescent="0.2">
      <c r="E16640" s="13"/>
    </row>
    <row r="16641" spans="5:5" ht="12.75" x14ac:dyDescent="0.2">
      <c r="E16641" s="13"/>
    </row>
    <row r="16642" spans="5:5" ht="12.75" x14ac:dyDescent="0.2">
      <c r="E16642" s="13"/>
    </row>
    <row r="16643" spans="5:5" ht="12.75" x14ac:dyDescent="0.2">
      <c r="E16643" s="13"/>
    </row>
    <row r="16644" spans="5:5" ht="12.75" x14ac:dyDescent="0.2">
      <c r="E16644" s="13"/>
    </row>
    <row r="16645" spans="5:5" ht="12.75" x14ac:dyDescent="0.2">
      <c r="E16645" s="13"/>
    </row>
    <row r="16646" spans="5:5" ht="12.75" x14ac:dyDescent="0.2">
      <c r="E16646" s="13"/>
    </row>
    <row r="16647" spans="5:5" ht="12.75" x14ac:dyDescent="0.2">
      <c r="E16647" s="13"/>
    </row>
    <row r="16648" spans="5:5" ht="12.75" x14ac:dyDescent="0.2">
      <c r="E16648" s="13"/>
    </row>
    <row r="16649" spans="5:5" ht="12.75" x14ac:dyDescent="0.2">
      <c r="E16649" s="13"/>
    </row>
    <row r="16650" spans="5:5" ht="12.75" x14ac:dyDescent="0.2">
      <c r="E16650" s="13"/>
    </row>
    <row r="16651" spans="5:5" ht="12.75" x14ac:dyDescent="0.2">
      <c r="E16651" s="13"/>
    </row>
    <row r="16652" spans="5:5" ht="12.75" x14ac:dyDescent="0.2">
      <c r="E16652" s="13"/>
    </row>
    <row r="16653" spans="5:5" ht="12.75" x14ac:dyDescent="0.2">
      <c r="E16653" s="13"/>
    </row>
    <row r="16654" spans="5:5" ht="12.75" x14ac:dyDescent="0.2">
      <c r="E16654" s="13"/>
    </row>
    <row r="16655" spans="5:5" ht="12.75" x14ac:dyDescent="0.2">
      <c r="E16655" s="13"/>
    </row>
    <row r="16656" spans="5:5" ht="12.75" x14ac:dyDescent="0.2">
      <c r="E16656" s="13"/>
    </row>
    <row r="16657" spans="5:5" ht="12.75" x14ac:dyDescent="0.2">
      <c r="E16657" s="13"/>
    </row>
    <row r="16658" spans="5:5" ht="12.75" x14ac:dyDescent="0.2">
      <c r="E16658" s="13"/>
    </row>
    <row r="16659" spans="5:5" ht="12.75" x14ac:dyDescent="0.2">
      <c r="E16659" s="13"/>
    </row>
    <row r="16660" spans="5:5" ht="12.75" x14ac:dyDescent="0.2">
      <c r="E16660" s="13"/>
    </row>
    <row r="16661" spans="5:5" ht="12.75" x14ac:dyDescent="0.2">
      <c r="E16661" s="13"/>
    </row>
    <row r="16662" spans="5:5" ht="12.75" x14ac:dyDescent="0.2">
      <c r="E16662" s="13"/>
    </row>
    <row r="16663" spans="5:5" ht="12.75" x14ac:dyDescent="0.2">
      <c r="E16663" s="13"/>
    </row>
    <row r="16664" spans="5:5" ht="12.75" x14ac:dyDescent="0.2">
      <c r="E16664" s="13"/>
    </row>
    <row r="16665" spans="5:5" ht="12.75" x14ac:dyDescent="0.2">
      <c r="E16665" s="13"/>
    </row>
    <row r="16666" spans="5:5" ht="12.75" x14ac:dyDescent="0.2">
      <c r="E16666" s="13"/>
    </row>
    <row r="16667" spans="5:5" ht="12.75" x14ac:dyDescent="0.2">
      <c r="E16667" s="13"/>
    </row>
    <row r="16668" spans="5:5" ht="12.75" x14ac:dyDescent="0.2">
      <c r="E16668" s="13"/>
    </row>
    <row r="16669" spans="5:5" ht="12.75" x14ac:dyDescent="0.2">
      <c r="E16669" s="13"/>
    </row>
    <row r="16670" spans="5:5" ht="12.75" x14ac:dyDescent="0.2">
      <c r="E16670" s="13"/>
    </row>
    <row r="16671" spans="5:5" ht="12.75" x14ac:dyDescent="0.2">
      <c r="E16671" s="13"/>
    </row>
    <row r="16672" spans="5:5" ht="12.75" x14ac:dyDescent="0.2">
      <c r="E16672" s="13"/>
    </row>
    <row r="16673" spans="5:5" ht="12.75" x14ac:dyDescent="0.2">
      <c r="E16673" s="13"/>
    </row>
    <row r="16674" spans="5:5" ht="12.75" x14ac:dyDescent="0.2">
      <c r="E16674" s="13"/>
    </row>
    <row r="16675" spans="5:5" ht="12.75" x14ac:dyDescent="0.2">
      <c r="E16675" s="13"/>
    </row>
    <row r="16676" spans="5:5" ht="12.75" x14ac:dyDescent="0.2">
      <c r="E16676" s="13"/>
    </row>
    <row r="16677" spans="5:5" ht="12.75" x14ac:dyDescent="0.2">
      <c r="E16677" s="13"/>
    </row>
    <row r="16678" spans="5:5" ht="12.75" x14ac:dyDescent="0.2">
      <c r="E16678" s="13"/>
    </row>
    <row r="16679" spans="5:5" ht="12.75" x14ac:dyDescent="0.2">
      <c r="E16679" s="13"/>
    </row>
    <row r="16680" spans="5:5" ht="12.75" x14ac:dyDescent="0.2">
      <c r="E16680" s="13"/>
    </row>
    <row r="16681" spans="5:5" ht="12.75" x14ac:dyDescent="0.2">
      <c r="E16681" s="13"/>
    </row>
    <row r="16682" spans="5:5" ht="12.75" x14ac:dyDescent="0.2">
      <c r="E16682" s="13"/>
    </row>
    <row r="16683" spans="5:5" ht="12.75" x14ac:dyDescent="0.2">
      <c r="E16683" s="13"/>
    </row>
    <row r="16684" spans="5:5" ht="12.75" x14ac:dyDescent="0.2">
      <c r="E16684" s="13"/>
    </row>
    <row r="16685" spans="5:5" ht="12.75" x14ac:dyDescent="0.2">
      <c r="E16685" s="13"/>
    </row>
    <row r="16686" spans="5:5" ht="12.75" x14ac:dyDescent="0.2">
      <c r="E16686" s="13"/>
    </row>
    <row r="16687" spans="5:5" ht="12.75" x14ac:dyDescent="0.2">
      <c r="E16687" s="13"/>
    </row>
    <row r="16688" spans="5:5" ht="12.75" x14ac:dyDescent="0.2">
      <c r="E16688" s="13"/>
    </row>
    <row r="16689" spans="5:5" ht="12.75" x14ac:dyDescent="0.2">
      <c r="E16689" s="13"/>
    </row>
    <row r="16690" spans="5:5" ht="12.75" x14ac:dyDescent="0.2">
      <c r="E16690" s="13"/>
    </row>
    <row r="16691" spans="5:5" ht="12.75" x14ac:dyDescent="0.2">
      <c r="E16691" s="13"/>
    </row>
    <row r="16692" spans="5:5" ht="12.75" x14ac:dyDescent="0.2">
      <c r="E16692" s="13"/>
    </row>
    <row r="16693" spans="5:5" ht="12.75" x14ac:dyDescent="0.2">
      <c r="E16693" s="13"/>
    </row>
    <row r="16694" spans="5:5" ht="12.75" x14ac:dyDescent="0.2">
      <c r="E16694" s="13"/>
    </row>
    <row r="16695" spans="5:5" ht="12.75" x14ac:dyDescent="0.2">
      <c r="E16695" s="13"/>
    </row>
    <row r="16696" spans="5:5" ht="12.75" x14ac:dyDescent="0.2">
      <c r="E16696" s="13"/>
    </row>
    <row r="16697" spans="5:5" ht="12.75" x14ac:dyDescent="0.2">
      <c r="E16697" s="13"/>
    </row>
    <row r="16698" spans="5:5" ht="12.75" x14ac:dyDescent="0.2">
      <c r="E16698" s="13"/>
    </row>
    <row r="16699" spans="5:5" ht="12.75" x14ac:dyDescent="0.2">
      <c r="E16699" s="13"/>
    </row>
    <row r="16700" spans="5:5" ht="12.75" x14ac:dyDescent="0.2">
      <c r="E16700" s="13"/>
    </row>
    <row r="16701" spans="5:5" ht="12.75" x14ac:dyDescent="0.2">
      <c r="E16701" s="13"/>
    </row>
    <row r="16702" spans="5:5" ht="12.75" x14ac:dyDescent="0.2">
      <c r="E16702" s="13"/>
    </row>
    <row r="16703" spans="5:5" ht="12.75" x14ac:dyDescent="0.2">
      <c r="E16703" s="13"/>
    </row>
    <row r="16704" spans="5:5" ht="12.75" x14ac:dyDescent="0.2">
      <c r="E16704" s="13"/>
    </row>
    <row r="16705" spans="5:5" ht="12.75" x14ac:dyDescent="0.2">
      <c r="E16705" s="13"/>
    </row>
    <row r="16706" spans="5:5" ht="12.75" x14ac:dyDescent="0.2">
      <c r="E16706" s="13"/>
    </row>
    <row r="16707" spans="5:5" ht="12.75" x14ac:dyDescent="0.2">
      <c r="E16707" s="13"/>
    </row>
    <row r="16708" spans="5:5" ht="12.75" x14ac:dyDescent="0.2">
      <c r="E16708" s="13"/>
    </row>
    <row r="16709" spans="5:5" ht="12.75" x14ac:dyDescent="0.2">
      <c r="E16709" s="13"/>
    </row>
    <row r="16710" spans="5:5" ht="12.75" x14ac:dyDescent="0.2">
      <c r="E16710" s="13"/>
    </row>
    <row r="16711" spans="5:5" ht="12.75" x14ac:dyDescent="0.2">
      <c r="E16711" s="13"/>
    </row>
    <row r="16712" spans="5:5" ht="12.75" x14ac:dyDescent="0.2">
      <c r="E16712" s="13"/>
    </row>
    <row r="16713" spans="5:5" ht="12.75" x14ac:dyDescent="0.2">
      <c r="E16713" s="13"/>
    </row>
    <row r="16714" spans="5:5" ht="12.75" x14ac:dyDescent="0.2">
      <c r="E16714" s="13"/>
    </row>
    <row r="16715" spans="5:5" ht="12.75" x14ac:dyDescent="0.2">
      <c r="E16715" s="13"/>
    </row>
    <row r="16716" spans="5:5" ht="12.75" x14ac:dyDescent="0.2">
      <c r="E16716" s="13"/>
    </row>
    <row r="16717" spans="5:5" ht="12.75" x14ac:dyDescent="0.2">
      <c r="E16717" s="13"/>
    </row>
    <row r="16718" spans="5:5" ht="12.75" x14ac:dyDescent="0.2">
      <c r="E16718" s="13"/>
    </row>
    <row r="16719" spans="5:5" ht="12.75" x14ac:dyDescent="0.2">
      <c r="E16719" s="13"/>
    </row>
    <row r="16720" spans="5:5" ht="12.75" x14ac:dyDescent="0.2">
      <c r="E16720" s="13"/>
    </row>
    <row r="16721" spans="5:5" ht="12.75" x14ac:dyDescent="0.2">
      <c r="E16721" s="13"/>
    </row>
    <row r="16722" spans="5:5" ht="12.75" x14ac:dyDescent="0.2">
      <c r="E16722" s="13"/>
    </row>
    <row r="16723" spans="5:5" ht="12.75" x14ac:dyDescent="0.2">
      <c r="E16723" s="13"/>
    </row>
    <row r="16724" spans="5:5" ht="12.75" x14ac:dyDescent="0.2">
      <c r="E16724" s="13"/>
    </row>
    <row r="16725" spans="5:5" ht="12.75" x14ac:dyDescent="0.2">
      <c r="E16725" s="13"/>
    </row>
    <row r="16726" spans="5:5" ht="12.75" x14ac:dyDescent="0.2">
      <c r="E16726" s="13"/>
    </row>
    <row r="16727" spans="5:5" ht="12.75" x14ac:dyDescent="0.2">
      <c r="E16727" s="13"/>
    </row>
    <row r="16728" spans="5:5" ht="12.75" x14ac:dyDescent="0.2">
      <c r="E16728" s="13"/>
    </row>
    <row r="16729" spans="5:5" ht="12.75" x14ac:dyDescent="0.2">
      <c r="E16729" s="13"/>
    </row>
    <row r="16730" spans="5:5" ht="12.75" x14ac:dyDescent="0.2">
      <c r="E16730" s="13"/>
    </row>
    <row r="16731" spans="5:5" ht="12.75" x14ac:dyDescent="0.2">
      <c r="E16731" s="13"/>
    </row>
    <row r="16732" spans="5:5" ht="12.75" x14ac:dyDescent="0.2">
      <c r="E16732" s="13"/>
    </row>
    <row r="16733" spans="5:5" ht="12.75" x14ac:dyDescent="0.2">
      <c r="E16733" s="13"/>
    </row>
    <row r="16734" spans="5:5" ht="12.75" x14ac:dyDescent="0.2">
      <c r="E16734" s="13"/>
    </row>
    <row r="16735" spans="5:5" ht="12.75" x14ac:dyDescent="0.2">
      <c r="E16735" s="13"/>
    </row>
    <row r="16736" spans="5:5" ht="12.75" x14ac:dyDescent="0.2">
      <c r="E16736" s="13"/>
    </row>
    <row r="16737" spans="5:5" ht="12.75" x14ac:dyDescent="0.2">
      <c r="E16737" s="13"/>
    </row>
    <row r="16738" spans="5:5" ht="12.75" x14ac:dyDescent="0.2">
      <c r="E16738" s="13"/>
    </row>
    <row r="16739" spans="5:5" ht="12.75" x14ac:dyDescent="0.2">
      <c r="E16739" s="13"/>
    </row>
    <row r="16740" spans="5:5" ht="12.75" x14ac:dyDescent="0.2">
      <c r="E16740" s="13"/>
    </row>
    <row r="16741" spans="5:5" ht="12.75" x14ac:dyDescent="0.2">
      <c r="E16741" s="13"/>
    </row>
    <row r="16742" spans="5:5" ht="12.75" x14ac:dyDescent="0.2">
      <c r="E16742" s="13"/>
    </row>
    <row r="16743" spans="5:5" ht="12.75" x14ac:dyDescent="0.2">
      <c r="E16743" s="13"/>
    </row>
    <row r="16744" spans="5:5" ht="12.75" x14ac:dyDescent="0.2">
      <c r="E16744" s="13"/>
    </row>
    <row r="16745" spans="5:5" ht="12.75" x14ac:dyDescent="0.2">
      <c r="E16745" s="13"/>
    </row>
    <row r="16746" spans="5:5" ht="12.75" x14ac:dyDescent="0.2">
      <c r="E16746" s="13"/>
    </row>
    <row r="16747" spans="5:5" ht="12.75" x14ac:dyDescent="0.2">
      <c r="E16747" s="13"/>
    </row>
    <row r="16748" spans="5:5" ht="12.75" x14ac:dyDescent="0.2">
      <c r="E16748" s="13"/>
    </row>
    <row r="16749" spans="5:5" ht="12.75" x14ac:dyDescent="0.2">
      <c r="E16749" s="13"/>
    </row>
    <row r="16750" spans="5:5" ht="12.75" x14ac:dyDescent="0.2">
      <c r="E16750" s="13"/>
    </row>
    <row r="16751" spans="5:5" ht="12.75" x14ac:dyDescent="0.2">
      <c r="E16751" s="13"/>
    </row>
    <row r="16752" spans="5:5" ht="12.75" x14ac:dyDescent="0.2">
      <c r="E16752" s="13"/>
    </row>
    <row r="16753" spans="5:5" ht="12.75" x14ac:dyDescent="0.2">
      <c r="E16753" s="13"/>
    </row>
    <row r="16754" spans="5:5" ht="12.75" x14ac:dyDescent="0.2">
      <c r="E16754" s="13"/>
    </row>
    <row r="16755" spans="5:5" ht="12.75" x14ac:dyDescent="0.2">
      <c r="E16755" s="13"/>
    </row>
    <row r="16756" spans="5:5" ht="12.75" x14ac:dyDescent="0.2">
      <c r="E16756" s="13"/>
    </row>
    <row r="16757" spans="5:5" ht="12.75" x14ac:dyDescent="0.2">
      <c r="E16757" s="13"/>
    </row>
    <row r="16758" spans="5:5" ht="12.75" x14ac:dyDescent="0.2">
      <c r="E16758" s="13"/>
    </row>
    <row r="16759" spans="5:5" ht="12.75" x14ac:dyDescent="0.2">
      <c r="E16759" s="13"/>
    </row>
    <row r="16760" spans="5:5" ht="12.75" x14ac:dyDescent="0.2">
      <c r="E16760" s="13"/>
    </row>
    <row r="16761" spans="5:5" ht="12.75" x14ac:dyDescent="0.2">
      <c r="E16761" s="13"/>
    </row>
    <row r="16762" spans="5:5" ht="12.75" x14ac:dyDescent="0.2">
      <c r="E16762" s="13"/>
    </row>
    <row r="16763" spans="5:5" ht="12.75" x14ac:dyDescent="0.2">
      <c r="E16763" s="13"/>
    </row>
    <row r="16764" spans="5:5" ht="12.75" x14ac:dyDescent="0.2">
      <c r="E16764" s="13"/>
    </row>
    <row r="16765" spans="5:5" ht="12.75" x14ac:dyDescent="0.2">
      <c r="E16765" s="13"/>
    </row>
    <row r="16766" spans="5:5" ht="12.75" x14ac:dyDescent="0.2">
      <c r="E16766" s="13"/>
    </row>
    <row r="16767" spans="5:5" ht="12.75" x14ac:dyDescent="0.2">
      <c r="E16767" s="13"/>
    </row>
    <row r="16768" spans="5:5" ht="12.75" x14ac:dyDescent="0.2">
      <c r="E16768" s="13"/>
    </row>
    <row r="16769" spans="5:5" ht="12.75" x14ac:dyDescent="0.2">
      <c r="E16769" s="13"/>
    </row>
    <row r="16770" spans="5:5" ht="12.75" x14ac:dyDescent="0.2">
      <c r="E16770" s="13"/>
    </row>
    <row r="16771" spans="5:5" ht="12.75" x14ac:dyDescent="0.2">
      <c r="E16771" s="13"/>
    </row>
    <row r="16772" spans="5:5" ht="12.75" x14ac:dyDescent="0.2">
      <c r="E16772" s="13"/>
    </row>
    <row r="16773" spans="5:5" ht="12.75" x14ac:dyDescent="0.2">
      <c r="E16773" s="13"/>
    </row>
    <row r="16774" spans="5:5" ht="12.75" x14ac:dyDescent="0.2">
      <c r="E16774" s="13"/>
    </row>
    <row r="16775" spans="5:5" ht="12.75" x14ac:dyDescent="0.2">
      <c r="E16775" s="13"/>
    </row>
    <row r="16776" spans="5:5" ht="12.75" x14ac:dyDescent="0.2">
      <c r="E16776" s="13"/>
    </row>
    <row r="16777" spans="5:5" ht="12.75" x14ac:dyDescent="0.2">
      <c r="E16777" s="13"/>
    </row>
    <row r="16778" spans="5:5" ht="12.75" x14ac:dyDescent="0.2">
      <c r="E16778" s="13"/>
    </row>
    <row r="16779" spans="5:5" ht="12.75" x14ac:dyDescent="0.2">
      <c r="E16779" s="13"/>
    </row>
    <row r="16780" spans="5:5" ht="12.75" x14ac:dyDescent="0.2">
      <c r="E16780" s="13"/>
    </row>
    <row r="16781" spans="5:5" ht="12.75" x14ac:dyDescent="0.2">
      <c r="E16781" s="13"/>
    </row>
    <row r="16782" spans="5:5" ht="12.75" x14ac:dyDescent="0.2">
      <c r="E16782" s="13"/>
    </row>
    <row r="16783" spans="5:5" ht="12.75" x14ac:dyDescent="0.2">
      <c r="E16783" s="13"/>
    </row>
    <row r="16784" spans="5:5" ht="12.75" x14ac:dyDescent="0.2">
      <c r="E16784" s="13"/>
    </row>
    <row r="16785" spans="5:5" ht="12.75" x14ac:dyDescent="0.2">
      <c r="E16785" s="13"/>
    </row>
    <row r="16786" spans="5:5" ht="12.75" x14ac:dyDescent="0.2">
      <c r="E16786" s="13"/>
    </row>
    <row r="16787" spans="5:5" ht="12.75" x14ac:dyDescent="0.2">
      <c r="E16787" s="13"/>
    </row>
    <row r="16788" spans="5:5" ht="12.75" x14ac:dyDescent="0.2">
      <c r="E16788" s="13"/>
    </row>
    <row r="16789" spans="5:5" ht="12.75" x14ac:dyDescent="0.2">
      <c r="E16789" s="13"/>
    </row>
    <row r="16790" spans="5:5" ht="12.75" x14ac:dyDescent="0.2">
      <c r="E16790" s="13"/>
    </row>
    <row r="16791" spans="5:5" ht="12.75" x14ac:dyDescent="0.2">
      <c r="E16791" s="13"/>
    </row>
    <row r="16792" spans="5:5" ht="12.75" x14ac:dyDescent="0.2">
      <c r="E16792" s="13"/>
    </row>
    <row r="16793" spans="5:5" ht="12.75" x14ac:dyDescent="0.2">
      <c r="E16793" s="13"/>
    </row>
    <row r="16794" spans="5:5" ht="12.75" x14ac:dyDescent="0.2">
      <c r="E16794" s="13"/>
    </row>
    <row r="16795" spans="5:5" ht="12.75" x14ac:dyDescent="0.2">
      <c r="E16795" s="13"/>
    </row>
    <row r="16796" spans="5:5" ht="12.75" x14ac:dyDescent="0.2">
      <c r="E16796" s="13"/>
    </row>
    <row r="16797" spans="5:5" ht="12.75" x14ac:dyDescent="0.2">
      <c r="E16797" s="13"/>
    </row>
    <row r="16798" spans="5:5" ht="12.75" x14ac:dyDescent="0.2">
      <c r="E16798" s="13"/>
    </row>
    <row r="16799" spans="5:5" ht="12.75" x14ac:dyDescent="0.2">
      <c r="E16799" s="13"/>
    </row>
    <row r="16800" spans="5:5" ht="12.75" x14ac:dyDescent="0.2">
      <c r="E16800" s="13"/>
    </row>
    <row r="16801" spans="5:5" ht="12.75" x14ac:dyDescent="0.2">
      <c r="E16801" s="13"/>
    </row>
    <row r="16802" spans="5:5" ht="12.75" x14ac:dyDescent="0.2">
      <c r="E16802" s="13"/>
    </row>
    <row r="16803" spans="5:5" ht="12.75" x14ac:dyDescent="0.2">
      <c r="E16803" s="13"/>
    </row>
    <row r="16804" spans="5:5" ht="12.75" x14ac:dyDescent="0.2">
      <c r="E16804" s="13"/>
    </row>
    <row r="16805" spans="5:5" ht="12.75" x14ac:dyDescent="0.2">
      <c r="E16805" s="13"/>
    </row>
    <row r="16806" spans="5:5" ht="12.75" x14ac:dyDescent="0.2">
      <c r="E16806" s="13"/>
    </row>
    <row r="16807" spans="5:5" ht="12.75" x14ac:dyDescent="0.2">
      <c r="E16807" s="13"/>
    </row>
    <row r="16808" spans="5:5" ht="12.75" x14ac:dyDescent="0.2">
      <c r="E16808" s="13"/>
    </row>
    <row r="16809" spans="5:5" ht="12.75" x14ac:dyDescent="0.2">
      <c r="E16809" s="13"/>
    </row>
    <row r="16810" spans="5:5" ht="12.75" x14ac:dyDescent="0.2">
      <c r="E16810" s="13"/>
    </row>
    <row r="16811" spans="5:5" ht="12.75" x14ac:dyDescent="0.2">
      <c r="E16811" s="13"/>
    </row>
    <row r="16812" spans="5:5" ht="12.75" x14ac:dyDescent="0.2">
      <c r="E16812" s="13"/>
    </row>
    <row r="16813" spans="5:5" ht="12.75" x14ac:dyDescent="0.2">
      <c r="E16813" s="13"/>
    </row>
    <row r="16814" spans="5:5" ht="12.75" x14ac:dyDescent="0.2">
      <c r="E16814" s="13"/>
    </row>
    <row r="16815" spans="5:5" ht="12.75" x14ac:dyDescent="0.2">
      <c r="E16815" s="13"/>
    </row>
    <row r="16816" spans="5:5" ht="12.75" x14ac:dyDescent="0.2">
      <c r="E16816" s="13"/>
    </row>
    <row r="16817" spans="5:5" ht="12.75" x14ac:dyDescent="0.2">
      <c r="E16817" s="13"/>
    </row>
    <row r="16818" spans="5:5" ht="12.75" x14ac:dyDescent="0.2">
      <c r="E16818" s="13"/>
    </row>
    <row r="16819" spans="5:5" ht="12.75" x14ac:dyDescent="0.2">
      <c r="E16819" s="13"/>
    </row>
    <row r="16820" spans="5:5" ht="12.75" x14ac:dyDescent="0.2">
      <c r="E16820" s="13"/>
    </row>
    <row r="16821" spans="5:5" ht="12.75" x14ac:dyDescent="0.2">
      <c r="E16821" s="13"/>
    </row>
    <row r="16822" spans="5:5" ht="12.75" x14ac:dyDescent="0.2">
      <c r="E16822" s="13"/>
    </row>
    <row r="16823" spans="5:5" ht="12.75" x14ac:dyDescent="0.2">
      <c r="E16823" s="13"/>
    </row>
    <row r="16824" spans="5:5" ht="12.75" x14ac:dyDescent="0.2">
      <c r="E16824" s="13"/>
    </row>
    <row r="16825" spans="5:5" ht="12.75" x14ac:dyDescent="0.2">
      <c r="E16825" s="13"/>
    </row>
    <row r="16826" spans="5:5" ht="12.75" x14ac:dyDescent="0.2">
      <c r="E16826" s="13"/>
    </row>
    <row r="16827" spans="5:5" ht="12.75" x14ac:dyDescent="0.2">
      <c r="E16827" s="13"/>
    </row>
    <row r="16828" spans="5:5" ht="12.75" x14ac:dyDescent="0.2">
      <c r="E16828" s="13"/>
    </row>
    <row r="16829" spans="5:5" ht="12.75" x14ac:dyDescent="0.2">
      <c r="E16829" s="13"/>
    </row>
    <row r="16830" spans="5:5" ht="12.75" x14ac:dyDescent="0.2">
      <c r="E16830" s="13"/>
    </row>
    <row r="16831" spans="5:5" ht="12.75" x14ac:dyDescent="0.2">
      <c r="E16831" s="13"/>
    </row>
    <row r="16832" spans="5:5" ht="12.75" x14ac:dyDescent="0.2">
      <c r="E16832" s="13"/>
    </row>
    <row r="16833" spans="5:5" ht="12.75" x14ac:dyDescent="0.2">
      <c r="E16833" s="13"/>
    </row>
    <row r="16834" spans="5:5" ht="12.75" x14ac:dyDescent="0.2">
      <c r="E16834" s="13"/>
    </row>
    <row r="16835" spans="5:5" ht="12.75" x14ac:dyDescent="0.2">
      <c r="E16835" s="13"/>
    </row>
    <row r="16836" spans="5:5" ht="12.75" x14ac:dyDescent="0.2">
      <c r="E16836" s="13"/>
    </row>
    <row r="16837" spans="5:5" ht="12.75" x14ac:dyDescent="0.2">
      <c r="E16837" s="13"/>
    </row>
    <row r="16838" spans="5:5" ht="12.75" x14ac:dyDescent="0.2">
      <c r="E16838" s="13"/>
    </row>
    <row r="16839" spans="5:5" ht="12.75" x14ac:dyDescent="0.2">
      <c r="E16839" s="13"/>
    </row>
    <row r="16840" spans="5:5" ht="12.75" x14ac:dyDescent="0.2">
      <c r="E16840" s="13"/>
    </row>
    <row r="16841" spans="5:5" ht="12.75" x14ac:dyDescent="0.2">
      <c r="E16841" s="13"/>
    </row>
    <row r="16842" spans="5:5" ht="12.75" x14ac:dyDescent="0.2">
      <c r="E16842" s="13"/>
    </row>
    <row r="16843" spans="5:5" ht="12.75" x14ac:dyDescent="0.2">
      <c r="E16843" s="13"/>
    </row>
    <row r="16844" spans="5:5" ht="12.75" x14ac:dyDescent="0.2">
      <c r="E16844" s="13"/>
    </row>
    <row r="16845" spans="5:5" ht="12.75" x14ac:dyDescent="0.2">
      <c r="E16845" s="13"/>
    </row>
    <row r="16846" spans="5:5" ht="12.75" x14ac:dyDescent="0.2">
      <c r="E16846" s="13"/>
    </row>
    <row r="16847" spans="5:5" ht="12.75" x14ac:dyDescent="0.2">
      <c r="E16847" s="13"/>
    </row>
    <row r="16848" spans="5:5" ht="12.75" x14ac:dyDescent="0.2">
      <c r="E16848" s="13"/>
    </row>
    <row r="16849" spans="5:5" ht="12.75" x14ac:dyDescent="0.2">
      <c r="E16849" s="13"/>
    </row>
    <row r="16850" spans="5:5" ht="12.75" x14ac:dyDescent="0.2">
      <c r="E16850" s="13"/>
    </row>
    <row r="16851" spans="5:5" ht="12.75" x14ac:dyDescent="0.2">
      <c r="E16851" s="13"/>
    </row>
    <row r="16852" spans="5:5" ht="12.75" x14ac:dyDescent="0.2">
      <c r="E16852" s="13"/>
    </row>
    <row r="16853" spans="5:5" ht="12.75" x14ac:dyDescent="0.2">
      <c r="E16853" s="13"/>
    </row>
    <row r="16854" spans="5:5" ht="12.75" x14ac:dyDescent="0.2">
      <c r="E16854" s="13"/>
    </row>
    <row r="16855" spans="5:5" ht="12.75" x14ac:dyDescent="0.2">
      <c r="E16855" s="13"/>
    </row>
    <row r="16856" spans="5:5" ht="12.75" x14ac:dyDescent="0.2">
      <c r="E16856" s="13"/>
    </row>
    <row r="16857" spans="5:5" ht="12.75" x14ac:dyDescent="0.2">
      <c r="E16857" s="13"/>
    </row>
    <row r="16858" spans="5:5" ht="12.75" x14ac:dyDescent="0.2">
      <c r="E16858" s="13"/>
    </row>
    <row r="16859" spans="5:5" ht="12.75" x14ac:dyDescent="0.2">
      <c r="E16859" s="13"/>
    </row>
    <row r="16860" spans="5:5" ht="12.75" x14ac:dyDescent="0.2">
      <c r="E16860" s="13"/>
    </row>
    <row r="16861" spans="5:5" ht="12.75" x14ac:dyDescent="0.2">
      <c r="E16861" s="13"/>
    </row>
    <row r="16862" spans="5:5" ht="12.75" x14ac:dyDescent="0.2">
      <c r="E16862" s="13"/>
    </row>
    <row r="16863" spans="5:5" ht="12.75" x14ac:dyDescent="0.2">
      <c r="E16863" s="13"/>
    </row>
    <row r="16864" spans="5:5" ht="12.75" x14ac:dyDescent="0.2">
      <c r="E16864" s="13"/>
    </row>
    <row r="16865" spans="5:5" ht="12.75" x14ac:dyDescent="0.2">
      <c r="E16865" s="13"/>
    </row>
    <row r="16866" spans="5:5" ht="12.75" x14ac:dyDescent="0.2">
      <c r="E16866" s="13"/>
    </row>
    <row r="16867" spans="5:5" ht="12.75" x14ac:dyDescent="0.2">
      <c r="E16867" s="13"/>
    </row>
    <row r="16868" spans="5:5" ht="12.75" x14ac:dyDescent="0.2">
      <c r="E16868" s="13"/>
    </row>
    <row r="16869" spans="5:5" ht="12.75" x14ac:dyDescent="0.2">
      <c r="E16869" s="13"/>
    </row>
    <row r="16870" spans="5:5" ht="12.75" x14ac:dyDescent="0.2">
      <c r="E16870" s="13"/>
    </row>
    <row r="16871" spans="5:5" ht="12.75" x14ac:dyDescent="0.2">
      <c r="E16871" s="13"/>
    </row>
    <row r="16872" spans="5:5" ht="12.75" x14ac:dyDescent="0.2">
      <c r="E16872" s="13"/>
    </row>
    <row r="16873" spans="5:5" ht="12.75" x14ac:dyDescent="0.2">
      <c r="E16873" s="13"/>
    </row>
    <row r="16874" spans="5:5" ht="12.75" x14ac:dyDescent="0.2">
      <c r="E16874" s="13"/>
    </row>
    <row r="16875" spans="5:5" ht="12.75" x14ac:dyDescent="0.2">
      <c r="E16875" s="13"/>
    </row>
    <row r="16876" spans="5:5" ht="12.75" x14ac:dyDescent="0.2">
      <c r="E16876" s="13"/>
    </row>
    <row r="16877" spans="5:5" ht="12.75" x14ac:dyDescent="0.2">
      <c r="E16877" s="13"/>
    </row>
    <row r="16878" spans="5:5" ht="12.75" x14ac:dyDescent="0.2">
      <c r="E16878" s="13"/>
    </row>
    <row r="16879" spans="5:5" ht="12.75" x14ac:dyDescent="0.2">
      <c r="E16879" s="13"/>
    </row>
    <row r="16880" spans="5:5" ht="12.75" x14ac:dyDescent="0.2">
      <c r="E16880" s="13"/>
    </row>
    <row r="16881" spans="5:5" ht="12.75" x14ac:dyDescent="0.2">
      <c r="E16881" s="13"/>
    </row>
    <row r="16882" spans="5:5" ht="12.75" x14ac:dyDescent="0.2">
      <c r="E16882" s="13"/>
    </row>
    <row r="16883" spans="5:5" ht="12.75" x14ac:dyDescent="0.2">
      <c r="E16883" s="13"/>
    </row>
    <row r="16884" spans="5:5" ht="12.75" x14ac:dyDescent="0.2">
      <c r="E16884" s="13"/>
    </row>
    <row r="16885" spans="5:5" ht="12.75" x14ac:dyDescent="0.2">
      <c r="E16885" s="13"/>
    </row>
    <row r="16886" spans="5:5" ht="12.75" x14ac:dyDescent="0.2">
      <c r="E16886" s="13"/>
    </row>
    <row r="16887" spans="5:5" ht="12.75" x14ac:dyDescent="0.2">
      <c r="E16887" s="13"/>
    </row>
    <row r="16888" spans="5:5" ht="12.75" x14ac:dyDescent="0.2">
      <c r="E16888" s="13"/>
    </row>
    <row r="16889" spans="5:5" ht="12.75" x14ac:dyDescent="0.2">
      <c r="E16889" s="13"/>
    </row>
    <row r="16890" spans="5:5" ht="12.75" x14ac:dyDescent="0.2">
      <c r="E16890" s="13"/>
    </row>
    <row r="16891" spans="5:5" ht="12.75" x14ac:dyDescent="0.2">
      <c r="E16891" s="13"/>
    </row>
    <row r="16892" spans="5:5" ht="12.75" x14ac:dyDescent="0.2">
      <c r="E16892" s="13"/>
    </row>
    <row r="16893" spans="5:5" ht="12.75" x14ac:dyDescent="0.2">
      <c r="E16893" s="13"/>
    </row>
    <row r="16894" spans="5:5" ht="12.75" x14ac:dyDescent="0.2">
      <c r="E16894" s="13"/>
    </row>
    <row r="16895" spans="5:5" ht="12.75" x14ac:dyDescent="0.2">
      <c r="E16895" s="13"/>
    </row>
    <row r="16896" spans="5:5" ht="12.75" x14ac:dyDescent="0.2">
      <c r="E16896" s="13"/>
    </row>
    <row r="16897" spans="5:5" ht="12.75" x14ac:dyDescent="0.2">
      <c r="E16897" s="13"/>
    </row>
    <row r="16898" spans="5:5" ht="12.75" x14ac:dyDescent="0.2">
      <c r="E16898" s="13"/>
    </row>
    <row r="16899" spans="5:5" ht="12.75" x14ac:dyDescent="0.2">
      <c r="E16899" s="13"/>
    </row>
    <row r="16900" spans="5:5" ht="12.75" x14ac:dyDescent="0.2">
      <c r="E16900" s="13"/>
    </row>
    <row r="16901" spans="5:5" ht="12.75" x14ac:dyDescent="0.2">
      <c r="E16901" s="13"/>
    </row>
    <row r="16902" spans="5:5" ht="12.75" x14ac:dyDescent="0.2">
      <c r="E16902" s="13"/>
    </row>
    <row r="16903" spans="5:5" ht="12.75" x14ac:dyDescent="0.2">
      <c r="E16903" s="13"/>
    </row>
    <row r="16904" spans="5:5" ht="12.75" x14ac:dyDescent="0.2">
      <c r="E16904" s="13"/>
    </row>
    <row r="16905" spans="5:5" ht="12.75" x14ac:dyDescent="0.2">
      <c r="E16905" s="13"/>
    </row>
    <row r="16906" spans="5:5" ht="12.75" x14ac:dyDescent="0.2">
      <c r="E16906" s="13"/>
    </row>
    <row r="16907" spans="5:5" ht="12.75" x14ac:dyDescent="0.2">
      <c r="E16907" s="13"/>
    </row>
    <row r="16908" spans="5:5" ht="12.75" x14ac:dyDescent="0.2">
      <c r="E16908" s="13"/>
    </row>
    <row r="16909" spans="5:5" ht="12.75" x14ac:dyDescent="0.2">
      <c r="E16909" s="13"/>
    </row>
    <row r="16910" spans="5:5" ht="12.75" x14ac:dyDescent="0.2">
      <c r="E16910" s="13"/>
    </row>
    <row r="16911" spans="5:5" ht="12.75" x14ac:dyDescent="0.2">
      <c r="E16911" s="13"/>
    </row>
    <row r="16912" spans="5:5" ht="12.75" x14ac:dyDescent="0.2">
      <c r="E16912" s="13"/>
    </row>
    <row r="16913" spans="5:5" ht="12.75" x14ac:dyDescent="0.2">
      <c r="E16913" s="13"/>
    </row>
    <row r="16914" spans="5:5" ht="12.75" x14ac:dyDescent="0.2">
      <c r="E16914" s="13"/>
    </row>
    <row r="16915" spans="5:5" ht="12.75" x14ac:dyDescent="0.2">
      <c r="E16915" s="13"/>
    </row>
    <row r="16916" spans="5:5" ht="12.75" x14ac:dyDescent="0.2">
      <c r="E16916" s="13"/>
    </row>
    <row r="16917" spans="5:5" ht="12.75" x14ac:dyDescent="0.2">
      <c r="E16917" s="13"/>
    </row>
    <row r="16918" spans="5:5" ht="12.75" x14ac:dyDescent="0.2">
      <c r="E16918" s="13"/>
    </row>
    <row r="16919" spans="5:5" ht="12.75" x14ac:dyDescent="0.2">
      <c r="E16919" s="13"/>
    </row>
    <row r="16920" spans="5:5" ht="12.75" x14ac:dyDescent="0.2">
      <c r="E16920" s="13"/>
    </row>
    <row r="16921" spans="5:5" ht="12.75" x14ac:dyDescent="0.2">
      <c r="E16921" s="13"/>
    </row>
    <row r="16922" spans="5:5" ht="12.75" x14ac:dyDescent="0.2">
      <c r="E16922" s="13"/>
    </row>
    <row r="16923" spans="5:5" ht="12.75" x14ac:dyDescent="0.2">
      <c r="E16923" s="13"/>
    </row>
    <row r="16924" spans="5:5" ht="12.75" x14ac:dyDescent="0.2">
      <c r="E16924" s="13"/>
    </row>
    <row r="16925" spans="5:5" ht="12.75" x14ac:dyDescent="0.2">
      <c r="E16925" s="13"/>
    </row>
    <row r="16926" spans="5:5" ht="12.75" x14ac:dyDescent="0.2">
      <c r="E16926" s="13"/>
    </row>
    <row r="16927" spans="5:5" ht="12.75" x14ac:dyDescent="0.2">
      <c r="E16927" s="13"/>
    </row>
    <row r="16928" spans="5:5" ht="12.75" x14ac:dyDescent="0.2">
      <c r="E16928" s="13"/>
    </row>
    <row r="16929" spans="5:5" ht="12.75" x14ac:dyDescent="0.2">
      <c r="E16929" s="13"/>
    </row>
    <row r="16930" spans="5:5" ht="12.75" x14ac:dyDescent="0.2">
      <c r="E16930" s="13"/>
    </row>
    <row r="16931" spans="5:5" ht="12.75" x14ac:dyDescent="0.2">
      <c r="E16931" s="13"/>
    </row>
    <row r="16932" spans="5:5" ht="12.75" x14ac:dyDescent="0.2">
      <c r="E16932" s="13"/>
    </row>
    <row r="16933" spans="5:5" ht="12.75" x14ac:dyDescent="0.2">
      <c r="E16933" s="13"/>
    </row>
    <row r="16934" spans="5:5" ht="12.75" x14ac:dyDescent="0.2">
      <c r="E16934" s="13"/>
    </row>
    <row r="16935" spans="5:5" ht="12.75" x14ac:dyDescent="0.2">
      <c r="E16935" s="13"/>
    </row>
    <row r="16936" spans="5:5" ht="12.75" x14ac:dyDescent="0.2">
      <c r="E16936" s="13"/>
    </row>
    <row r="16937" spans="5:5" ht="12.75" x14ac:dyDescent="0.2">
      <c r="E16937" s="13"/>
    </row>
    <row r="16938" spans="5:5" ht="12.75" x14ac:dyDescent="0.2">
      <c r="E16938" s="13"/>
    </row>
    <row r="16939" spans="5:5" ht="12.75" x14ac:dyDescent="0.2">
      <c r="E16939" s="13"/>
    </row>
    <row r="16940" spans="5:5" ht="12.75" x14ac:dyDescent="0.2">
      <c r="E16940" s="13"/>
    </row>
    <row r="16941" spans="5:5" ht="12.75" x14ac:dyDescent="0.2">
      <c r="E16941" s="13"/>
    </row>
    <row r="16942" spans="5:5" ht="12.75" x14ac:dyDescent="0.2">
      <c r="E16942" s="13"/>
    </row>
    <row r="16943" spans="5:5" ht="12.75" x14ac:dyDescent="0.2">
      <c r="E16943" s="13"/>
    </row>
    <row r="16944" spans="5:5" ht="12.75" x14ac:dyDescent="0.2">
      <c r="E16944" s="13"/>
    </row>
    <row r="16945" spans="5:5" ht="12.75" x14ac:dyDescent="0.2">
      <c r="E16945" s="13"/>
    </row>
    <row r="16946" spans="5:5" ht="12.75" x14ac:dyDescent="0.2">
      <c r="E16946" s="13"/>
    </row>
    <row r="16947" spans="5:5" ht="12.75" x14ac:dyDescent="0.2">
      <c r="E16947" s="13"/>
    </row>
    <row r="16948" spans="5:5" ht="12.75" x14ac:dyDescent="0.2">
      <c r="E16948" s="13"/>
    </row>
    <row r="16949" spans="5:5" ht="12.75" x14ac:dyDescent="0.2">
      <c r="E16949" s="13"/>
    </row>
    <row r="16950" spans="5:5" ht="12.75" x14ac:dyDescent="0.2">
      <c r="E16950" s="13"/>
    </row>
    <row r="16951" spans="5:5" ht="12.75" x14ac:dyDescent="0.2">
      <c r="E16951" s="13"/>
    </row>
    <row r="16952" spans="5:5" ht="12.75" x14ac:dyDescent="0.2">
      <c r="E16952" s="13"/>
    </row>
    <row r="16953" spans="5:5" ht="12.75" x14ac:dyDescent="0.2">
      <c r="E16953" s="13"/>
    </row>
    <row r="16954" spans="5:5" ht="12.75" x14ac:dyDescent="0.2">
      <c r="E16954" s="13"/>
    </row>
    <row r="16955" spans="5:5" ht="12.75" x14ac:dyDescent="0.2">
      <c r="E16955" s="13"/>
    </row>
    <row r="16956" spans="5:5" ht="12.75" x14ac:dyDescent="0.2">
      <c r="E16956" s="13"/>
    </row>
    <row r="16957" spans="5:5" ht="12.75" x14ac:dyDescent="0.2">
      <c r="E16957" s="13"/>
    </row>
    <row r="16958" spans="5:5" ht="12.75" x14ac:dyDescent="0.2">
      <c r="E16958" s="13"/>
    </row>
    <row r="16959" spans="5:5" ht="12.75" x14ac:dyDescent="0.2">
      <c r="E16959" s="13"/>
    </row>
    <row r="16960" spans="5:5" ht="12.75" x14ac:dyDescent="0.2">
      <c r="E16960" s="13"/>
    </row>
    <row r="16961" spans="5:5" ht="12.75" x14ac:dyDescent="0.2">
      <c r="E16961" s="13"/>
    </row>
    <row r="16962" spans="5:5" ht="12.75" x14ac:dyDescent="0.2">
      <c r="E16962" s="13"/>
    </row>
    <row r="16963" spans="5:5" ht="12.75" x14ac:dyDescent="0.2">
      <c r="E16963" s="13"/>
    </row>
    <row r="16964" spans="5:5" ht="12.75" x14ac:dyDescent="0.2">
      <c r="E16964" s="13"/>
    </row>
    <row r="16965" spans="5:5" ht="12.75" x14ac:dyDescent="0.2">
      <c r="E16965" s="13"/>
    </row>
    <row r="16966" spans="5:5" ht="12.75" x14ac:dyDescent="0.2">
      <c r="E16966" s="13"/>
    </row>
    <row r="16967" spans="5:5" ht="12.75" x14ac:dyDescent="0.2">
      <c r="E16967" s="13"/>
    </row>
    <row r="16968" spans="5:5" ht="12.75" x14ac:dyDescent="0.2">
      <c r="E16968" s="13"/>
    </row>
    <row r="16969" spans="5:5" ht="12.75" x14ac:dyDescent="0.2">
      <c r="E16969" s="13"/>
    </row>
    <row r="16970" spans="5:5" ht="12.75" x14ac:dyDescent="0.2">
      <c r="E16970" s="13"/>
    </row>
    <row r="16971" spans="5:5" ht="12.75" x14ac:dyDescent="0.2">
      <c r="E16971" s="13"/>
    </row>
    <row r="16972" spans="5:5" ht="12.75" x14ac:dyDescent="0.2">
      <c r="E16972" s="13"/>
    </row>
    <row r="16973" spans="5:5" ht="12.75" x14ac:dyDescent="0.2">
      <c r="E16973" s="13"/>
    </row>
    <row r="16974" spans="5:5" ht="12.75" x14ac:dyDescent="0.2">
      <c r="E16974" s="13"/>
    </row>
    <row r="16975" spans="5:5" ht="12.75" x14ac:dyDescent="0.2">
      <c r="E16975" s="13"/>
    </row>
    <row r="16976" spans="5:5" ht="12.75" x14ac:dyDescent="0.2">
      <c r="E16976" s="13"/>
    </row>
    <row r="16977" spans="5:5" ht="12.75" x14ac:dyDescent="0.2">
      <c r="E16977" s="13"/>
    </row>
    <row r="16978" spans="5:5" ht="12.75" x14ac:dyDescent="0.2">
      <c r="E16978" s="13"/>
    </row>
    <row r="16979" spans="5:5" ht="12.75" x14ac:dyDescent="0.2">
      <c r="E16979" s="13"/>
    </row>
    <row r="16980" spans="5:5" ht="12.75" x14ac:dyDescent="0.2">
      <c r="E16980" s="13"/>
    </row>
    <row r="16981" spans="5:5" ht="12.75" x14ac:dyDescent="0.2">
      <c r="E16981" s="13"/>
    </row>
    <row r="16982" spans="5:5" ht="12.75" x14ac:dyDescent="0.2">
      <c r="E16982" s="13"/>
    </row>
    <row r="16983" spans="5:5" ht="12.75" x14ac:dyDescent="0.2">
      <c r="E16983" s="13"/>
    </row>
    <row r="16984" spans="5:5" ht="12.75" x14ac:dyDescent="0.2">
      <c r="E16984" s="13"/>
    </row>
    <row r="16985" spans="5:5" ht="12.75" x14ac:dyDescent="0.2">
      <c r="E16985" s="13"/>
    </row>
    <row r="16986" spans="5:5" ht="12.75" x14ac:dyDescent="0.2">
      <c r="E16986" s="13"/>
    </row>
    <row r="16987" spans="5:5" ht="12.75" x14ac:dyDescent="0.2">
      <c r="E16987" s="13"/>
    </row>
    <row r="16988" spans="5:5" ht="12.75" x14ac:dyDescent="0.2">
      <c r="E16988" s="13"/>
    </row>
    <row r="16989" spans="5:5" ht="12.75" x14ac:dyDescent="0.2">
      <c r="E16989" s="13"/>
    </row>
    <row r="16990" spans="5:5" ht="12.75" x14ac:dyDescent="0.2">
      <c r="E16990" s="13"/>
    </row>
    <row r="16991" spans="5:5" ht="12.75" x14ac:dyDescent="0.2">
      <c r="E16991" s="13"/>
    </row>
    <row r="16992" spans="5:5" ht="12.75" x14ac:dyDescent="0.2">
      <c r="E16992" s="13"/>
    </row>
    <row r="16993" spans="5:5" ht="12.75" x14ac:dyDescent="0.2">
      <c r="E16993" s="13"/>
    </row>
    <row r="16994" spans="5:5" ht="12.75" x14ac:dyDescent="0.2">
      <c r="E16994" s="13"/>
    </row>
    <row r="16995" spans="5:5" ht="12.75" x14ac:dyDescent="0.2">
      <c r="E16995" s="13"/>
    </row>
    <row r="16996" spans="5:5" ht="12.75" x14ac:dyDescent="0.2">
      <c r="E16996" s="13"/>
    </row>
    <row r="16997" spans="5:5" ht="12.75" x14ac:dyDescent="0.2">
      <c r="E16997" s="13"/>
    </row>
    <row r="16998" spans="5:5" ht="12.75" x14ac:dyDescent="0.2">
      <c r="E16998" s="13"/>
    </row>
    <row r="16999" spans="5:5" ht="12.75" x14ac:dyDescent="0.2">
      <c r="E16999" s="13"/>
    </row>
    <row r="17000" spans="5:5" ht="12.75" x14ac:dyDescent="0.2">
      <c r="E17000" s="13"/>
    </row>
    <row r="17001" spans="5:5" ht="12.75" x14ac:dyDescent="0.2">
      <c r="E17001" s="13"/>
    </row>
    <row r="17002" spans="5:5" ht="12.75" x14ac:dyDescent="0.2">
      <c r="E17002" s="13"/>
    </row>
    <row r="17003" spans="5:5" ht="12.75" x14ac:dyDescent="0.2">
      <c r="E17003" s="13"/>
    </row>
    <row r="17004" spans="5:5" ht="12.75" x14ac:dyDescent="0.2">
      <c r="E17004" s="13"/>
    </row>
    <row r="17005" spans="5:5" ht="12.75" x14ac:dyDescent="0.2">
      <c r="E17005" s="13"/>
    </row>
    <row r="17006" spans="5:5" ht="12.75" x14ac:dyDescent="0.2">
      <c r="E17006" s="13"/>
    </row>
    <row r="17007" spans="5:5" ht="12.75" x14ac:dyDescent="0.2">
      <c r="E17007" s="13"/>
    </row>
    <row r="17008" spans="5:5" ht="12.75" x14ac:dyDescent="0.2">
      <c r="E17008" s="13"/>
    </row>
    <row r="17009" spans="5:5" ht="12.75" x14ac:dyDescent="0.2">
      <c r="E17009" s="13"/>
    </row>
    <row r="17010" spans="5:5" ht="12.75" x14ac:dyDescent="0.2">
      <c r="E17010" s="13"/>
    </row>
    <row r="17011" spans="5:5" ht="12.75" x14ac:dyDescent="0.2">
      <c r="E17011" s="13"/>
    </row>
    <row r="17012" spans="5:5" ht="12.75" x14ac:dyDescent="0.2">
      <c r="E17012" s="13"/>
    </row>
    <row r="17013" spans="5:5" ht="12.75" x14ac:dyDescent="0.2">
      <c r="E17013" s="13"/>
    </row>
    <row r="17014" spans="5:5" ht="12.75" x14ac:dyDescent="0.2">
      <c r="E17014" s="13"/>
    </row>
    <row r="17015" spans="5:5" ht="12.75" x14ac:dyDescent="0.2">
      <c r="E17015" s="13"/>
    </row>
    <row r="17016" spans="5:5" ht="12.75" x14ac:dyDescent="0.2">
      <c r="E17016" s="13"/>
    </row>
    <row r="17017" spans="5:5" ht="12.75" x14ac:dyDescent="0.2">
      <c r="E17017" s="13"/>
    </row>
    <row r="17018" spans="5:5" ht="12.75" x14ac:dyDescent="0.2">
      <c r="E17018" s="13"/>
    </row>
    <row r="17019" spans="5:5" ht="12.75" x14ac:dyDescent="0.2">
      <c r="E17019" s="13"/>
    </row>
    <row r="17020" spans="5:5" ht="12.75" x14ac:dyDescent="0.2">
      <c r="E17020" s="13"/>
    </row>
    <row r="17021" spans="5:5" ht="12.75" x14ac:dyDescent="0.2">
      <c r="E17021" s="13"/>
    </row>
    <row r="17022" spans="5:5" ht="12.75" x14ac:dyDescent="0.2">
      <c r="E17022" s="13"/>
    </row>
    <row r="17023" spans="5:5" ht="12.75" x14ac:dyDescent="0.2">
      <c r="E17023" s="13"/>
    </row>
    <row r="17024" spans="5:5" ht="12.75" x14ac:dyDescent="0.2">
      <c r="E17024" s="13"/>
    </row>
    <row r="17025" spans="5:5" ht="12.75" x14ac:dyDescent="0.2">
      <c r="E17025" s="13"/>
    </row>
    <row r="17026" spans="5:5" ht="12.75" x14ac:dyDescent="0.2">
      <c r="E17026" s="13"/>
    </row>
    <row r="17027" spans="5:5" ht="12.75" x14ac:dyDescent="0.2">
      <c r="E17027" s="13"/>
    </row>
    <row r="17028" spans="5:5" ht="12.75" x14ac:dyDescent="0.2">
      <c r="E17028" s="13"/>
    </row>
    <row r="17029" spans="5:5" ht="12.75" x14ac:dyDescent="0.2">
      <c r="E17029" s="13"/>
    </row>
    <row r="17030" spans="5:5" ht="12.75" x14ac:dyDescent="0.2">
      <c r="E17030" s="13"/>
    </row>
    <row r="17031" spans="5:5" ht="12.75" x14ac:dyDescent="0.2">
      <c r="E17031" s="13"/>
    </row>
    <row r="17032" spans="5:5" ht="12.75" x14ac:dyDescent="0.2">
      <c r="E17032" s="13"/>
    </row>
    <row r="17033" spans="5:5" ht="12.75" x14ac:dyDescent="0.2">
      <c r="E17033" s="13"/>
    </row>
    <row r="17034" spans="5:5" ht="12.75" x14ac:dyDescent="0.2">
      <c r="E17034" s="13"/>
    </row>
    <row r="17035" spans="5:5" ht="12.75" x14ac:dyDescent="0.2">
      <c r="E17035" s="13"/>
    </row>
    <row r="17036" spans="5:5" ht="12.75" x14ac:dyDescent="0.2">
      <c r="E17036" s="13"/>
    </row>
    <row r="17037" spans="5:5" ht="12.75" x14ac:dyDescent="0.2">
      <c r="E17037" s="13"/>
    </row>
    <row r="17038" spans="5:5" ht="12.75" x14ac:dyDescent="0.2">
      <c r="E17038" s="13"/>
    </row>
    <row r="17039" spans="5:5" ht="12.75" x14ac:dyDescent="0.2">
      <c r="E17039" s="13"/>
    </row>
    <row r="17040" spans="5:5" ht="12.75" x14ac:dyDescent="0.2">
      <c r="E17040" s="13"/>
    </row>
    <row r="17041" spans="5:5" ht="12.75" x14ac:dyDescent="0.2">
      <c r="E17041" s="13"/>
    </row>
    <row r="17042" spans="5:5" ht="12.75" x14ac:dyDescent="0.2">
      <c r="E17042" s="13"/>
    </row>
    <row r="17043" spans="5:5" ht="12.75" x14ac:dyDescent="0.2">
      <c r="E17043" s="13"/>
    </row>
    <row r="17044" spans="5:5" ht="12.75" x14ac:dyDescent="0.2">
      <c r="E17044" s="13"/>
    </row>
    <row r="17045" spans="5:5" ht="12.75" x14ac:dyDescent="0.2">
      <c r="E17045" s="13"/>
    </row>
    <row r="17046" spans="5:5" ht="12.75" x14ac:dyDescent="0.2">
      <c r="E17046" s="13"/>
    </row>
    <row r="17047" spans="5:5" ht="12.75" x14ac:dyDescent="0.2">
      <c r="E17047" s="13"/>
    </row>
    <row r="17048" spans="5:5" ht="12.75" x14ac:dyDescent="0.2">
      <c r="E17048" s="13"/>
    </row>
    <row r="17049" spans="5:5" ht="12.75" x14ac:dyDescent="0.2">
      <c r="E17049" s="13"/>
    </row>
    <row r="17050" spans="5:5" ht="12.75" x14ac:dyDescent="0.2">
      <c r="E17050" s="13"/>
    </row>
    <row r="17051" spans="5:5" ht="12.75" x14ac:dyDescent="0.2">
      <c r="E17051" s="13"/>
    </row>
    <row r="17052" spans="5:5" ht="12.75" x14ac:dyDescent="0.2">
      <c r="E17052" s="13"/>
    </row>
    <row r="17053" spans="5:5" ht="12.75" x14ac:dyDescent="0.2">
      <c r="E17053" s="13"/>
    </row>
    <row r="17054" spans="5:5" ht="12.75" x14ac:dyDescent="0.2">
      <c r="E17054" s="13"/>
    </row>
    <row r="17055" spans="5:5" ht="12.75" x14ac:dyDescent="0.2">
      <c r="E17055" s="13"/>
    </row>
    <row r="17056" spans="5:5" ht="12.75" x14ac:dyDescent="0.2">
      <c r="E17056" s="13"/>
    </row>
    <row r="17057" spans="5:5" ht="12.75" x14ac:dyDescent="0.2">
      <c r="E17057" s="13"/>
    </row>
    <row r="17058" spans="5:5" ht="12.75" x14ac:dyDescent="0.2">
      <c r="E17058" s="13"/>
    </row>
    <row r="17059" spans="5:5" ht="12.75" x14ac:dyDescent="0.2">
      <c r="E17059" s="13"/>
    </row>
    <row r="17060" spans="5:5" ht="12.75" x14ac:dyDescent="0.2">
      <c r="E17060" s="13"/>
    </row>
    <row r="17061" spans="5:5" ht="12.75" x14ac:dyDescent="0.2">
      <c r="E17061" s="13"/>
    </row>
    <row r="17062" spans="5:5" ht="12.75" x14ac:dyDescent="0.2">
      <c r="E17062" s="13"/>
    </row>
    <row r="17063" spans="5:5" ht="12.75" x14ac:dyDescent="0.2">
      <c r="E17063" s="13"/>
    </row>
    <row r="17064" spans="5:5" ht="12.75" x14ac:dyDescent="0.2">
      <c r="E17064" s="13"/>
    </row>
    <row r="17065" spans="5:5" ht="12.75" x14ac:dyDescent="0.2">
      <c r="E17065" s="13"/>
    </row>
    <row r="17066" spans="5:5" ht="12.75" x14ac:dyDescent="0.2">
      <c r="E17066" s="13"/>
    </row>
    <row r="17067" spans="5:5" ht="12.75" x14ac:dyDescent="0.2">
      <c r="E17067" s="13"/>
    </row>
    <row r="17068" spans="5:5" ht="12.75" x14ac:dyDescent="0.2">
      <c r="E17068" s="13"/>
    </row>
    <row r="17069" spans="5:5" ht="12.75" x14ac:dyDescent="0.2">
      <c r="E17069" s="13"/>
    </row>
    <row r="17070" spans="5:5" ht="12.75" x14ac:dyDescent="0.2">
      <c r="E17070" s="13"/>
    </row>
    <row r="17071" spans="5:5" ht="12.75" x14ac:dyDescent="0.2">
      <c r="E17071" s="13"/>
    </row>
    <row r="17072" spans="5:5" ht="12.75" x14ac:dyDescent="0.2">
      <c r="E17072" s="13"/>
    </row>
    <row r="17073" spans="5:5" ht="12.75" x14ac:dyDescent="0.2">
      <c r="E17073" s="13"/>
    </row>
    <row r="17074" spans="5:5" ht="12.75" x14ac:dyDescent="0.2">
      <c r="E17074" s="13"/>
    </row>
    <row r="17075" spans="5:5" ht="12.75" x14ac:dyDescent="0.2">
      <c r="E17075" s="13"/>
    </row>
    <row r="17076" spans="5:5" ht="12.75" x14ac:dyDescent="0.2">
      <c r="E17076" s="13"/>
    </row>
    <row r="17077" spans="5:5" ht="12.75" x14ac:dyDescent="0.2">
      <c r="E17077" s="13"/>
    </row>
    <row r="17078" spans="5:5" ht="12.75" x14ac:dyDescent="0.2">
      <c r="E17078" s="13"/>
    </row>
    <row r="17079" spans="5:5" ht="12.75" x14ac:dyDescent="0.2">
      <c r="E17079" s="13"/>
    </row>
    <row r="17080" spans="5:5" ht="12.75" x14ac:dyDescent="0.2">
      <c r="E17080" s="13"/>
    </row>
    <row r="17081" spans="5:5" ht="12.75" x14ac:dyDescent="0.2">
      <c r="E17081" s="13"/>
    </row>
    <row r="17082" spans="5:5" ht="12.75" x14ac:dyDescent="0.2">
      <c r="E17082" s="13"/>
    </row>
    <row r="17083" spans="5:5" ht="12.75" x14ac:dyDescent="0.2">
      <c r="E17083" s="13"/>
    </row>
    <row r="17084" spans="5:5" ht="12.75" x14ac:dyDescent="0.2">
      <c r="E17084" s="13"/>
    </row>
    <row r="17085" spans="5:5" ht="12.75" x14ac:dyDescent="0.2">
      <c r="E17085" s="13"/>
    </row>
    <row r="17086" spans="5:5" ht="12.75" x14ac:dyDescent="0.2">
      <c r="E17086" s="13"/>
    </row>
    <row r="17087" spans="5:5" ht="12.75" x14ac:dyDescent="0.2">
      <c r="E17087" s="13"/>
    </row>
    <row r="17088" spans="5:5" ht="12.75" x14ac:dyDescent="0.2">
      <c r="E17088" s="13"/>
    </row>
    <row r="17089" spans="5:5" ht="12.75" x14ac:dyDescent="0.2">
      <c r="E17089" s="13"/>
    </row>
    <row r="17090" spans="5:5" ht="12.75" x14ac:dyDescent="0.2">
      <c r="E17090" s="13"/>
    </row>
    <row r="17091" spans="5:5" ht="12.75" x14ac:dyDescent="0.2">
      <c r="E17091" s="13"/>
    </row>
    <row r="17092" spans="5:5" ht="12.75" x14ac:dyDescent="0.2">
      <c r="E17092" s="13"/>
    </row>
    <row r="17093" spans="5:5" ht="12.75" x14ac:dyDescent="0.2">
      <c r="E17093" s="13"/>
    </row>
    <row r="17094" spans="5:5" ht="12.75" x14ac:dyDescent="0.2">
      <c r="E17094" s="13"/>
    </row>
    <row r="17095" spans="5:5" ht="12.75" x14ac:dyDescent="0.2">
      <c r="E17095" s="13"/>
    </row>
    <row r="17096" spans="5:5" ht="12.75" x14ac:dyDescent="0.2">
      <c r="E17096" s="13"/>
    </row>
    <row r="17097" spans="5:5" ht="12.75" x14ac:dyDescent="0.2">
      <c r="E17097" s="13"/>
    </row>
    <row r="17098" spans="5:5" ht="12.75" x14ac:dyDescent="0.2">
      <c r="E17098" s="13"/>
    </row>
    <row r="17099" spans="5:5" ht="12.75" x14ac:dyDescent="0.2">
      <c r="E17099" s="13"/>
    </row>
    <row r="17100" spans="5:5" ht="12.75" x14ac:dyDescent="0.2">
      <c r="E17100" s="13"/>
    </row>
    <row r="17101" spans="5:5" ht="12.75" x14ac:dyDescent="0.2">
      <c r="E17101" s="13"/>
    </row>
    <row r="17102" spans="5:5" ht="12.75" x14ac:dyDescent="0.2">
      <c r="E17102" s="13"/>
    </row>
    <row r="17103" spans="5:5" ht="12.75" x14ac:dyDescent="0.2">
      <c r="E17103" s="13"/>
    </row>
    <row r="17104" spans="5:5" ht="12.75" x14ac:dyDescent="0.2">
      <c r="E17104" s="13"/>
    </row>
    <row r="17105" spans="5:5" ht="12.75" x14ac:dyDescent="0.2">
      <c r="E17105" s="13"/>
    </row>
    <row r="17106" spans="5:5" ht="12.75" x14ac:dyDescent="0.2">
      <c r="E17106" s="13"/>
    </row>
    <row r="17107" spans="5:5" ht="12.75" x14ac:dyDescent="0.2">
      <c r="E17107" s="13"/>
    </row>
    <row r="17108" spans="5:5" ht="12.75" x14ac:dyDescent="0.2">
      <c r="E17108" s="13"/>
    </row>
    <row r="17109" spans="5:5" ht="12.75" x14ac:dyDescent="0.2">
      <c r="E17109" s="13"/>
    </row>
    <row r="17110" spans="5:5" ht="12.75" x14ac:dyDescent="0.2">
      <c r="E17110" s="13"/>
    </row>
    <row r="17111" spans="5:5" ht="12.75" x14ac:dyDescent="0.2">
      <c r="E17111" s="13"/>
    </row>
    <row r="17112" spans="5:5" ht="12.75" x14ac:dyDescent="0.2">
      <c r="E17112" s="13"/>
    </row>
    <row r="17113" spans="5:5" ht="12.75" x14ac:dyDescent="0.2">
      <c r="E17113" s="13"/>
    </row>
    <row r="17114" spans="5:5" ht="12.75" x14ac:dyDescent="0.2">
      <c r="E17114" s="13"/>
    </row>
    <row r="17115" spans="5:5" ht="12.75" x14ac:dyDescent="0.2">
      <c r="E17115" s="13"/>
    </row>
    <row r="17116" spans="5:5" ht="12.75" x14ac:dyDescent="0.2">
      <c r="E17116" s="13"/>
    </row>
    <row r="17117" spans="5:5" ht="12.75" x14ac:dyDescent="0.2">
      <c r="E17117" s="13"/>
    </row>
    <row r="17118" spans="5:5" ht="12.75" x14ac:dyDescent="0.2">
      <c r="E17118" s="13"/>
    </row>
    <row r="17119" spans="5:5" ht="12.75" x14ac:dyDescent="0.2">
      <c r="E17119" s="13"/>
    </row>
    <row r="17120" spans="5:5" ht="12.75" x14ac:dyDescent="0.2">
      <c r="E17120" s="13"/>
    </row>
    <row r="17121" spans="5:5" ht="12.75" x14ac:dyDescent="0.2">
      <c r="E17121" s="13"/>
    </row>
    <row r="17122" spans="5:5" ht="12.75" x14ac:dyDescent="0.2">
      <c r="E17122" s="13"/>
    </row>
    <row r="17123" spans="5:5" ht="12.75" x14ac:dyDescent="0.2">
      <c r="E17123" s="13"/>
    </row>
    <row r="17124" spans="5:5" ht="12.75" x14ac:dyDescent="0.2">
      <c r="E17124" s="13"/>
    </row>
    <row r="17125" spans="5:5" ht="12.75" x14ac:dyDescent="0.2">
      <c r="E17125" s="13"/>
    </row>
    <row r="17126" spans="5:5" ht="12.75" x14ac:dyDescent="0.2">
      <c r="E17126" s="13"/>
    </row>
    <row r="17127" spans="5:5" ht="12.75" x14ac:dyDescent="0.2">
      <c r="E17127" s="13"/>
    </row>
    <row r="17128" spans="5:5" ht="12.75" x14ac:dyDescent="0.2">
      <c r="E17128" s="13"/>
    </row>
    <row r="17129" spans="5:5" ht="12.75" x14ac:dyDescent="0.2">
      <c r="E17129" s="13"/>
    </row>
    <row r="17130" spans="5:5" ht="12.75" x14ac:dyDescent="0.2">
      <c r="E17130" s="13"/>
    </row>
    <row r="17131" spans="5:5" ht="12.75" x14ac:dyDescent="0.2">
      <c r="E17131" s="13"/>
    </row>
    <row r="17132" spans="5:5" ht="12.75" x14ac:dyDescent="0.2">
      <c r="E17132" s="13"/>
    </row>
    <row r="17133" spans="5:5" ht="12.75" x14ac:dyDescent="0.2">
      <c r="E17133" s="13"/>
    </row>
    <row r="17134" spans="5:5" ht="12.75" x14ac:dyDescent="0.2">
      <c r="E17134" s="13"/>
    </row>
    <row r="17135" spans="5:5" ht="12.75" x14ac:dyDescent="0.2">
      <c r="E17135" s="13"/>
    </row>
    <row r="17136" spans="5:5" ht="12.75" x14ac:dyDescent="0.2">
      <c r="E17136" s="13"/>
    </row>
    <row r="17137" spans="5:5" ht="12.75" x14ac:dyDescent="0.2">
      <c r="E17137" s="13"/>
    </row>
    <row r="17138" spans="5:5" ht="12.75" x14ac:dyDescent="0.2">
      <c r="E17138" s="13"/>
    </row>
    <row r="17139" spans="5:5" ht="12.75" x14ac:dyDescent="0.2">
      <c r="E17139" s="13"/>
    </row>
    <row r="17140" spans="5:5" ht="12.75" x14ac:dyDescent="0.2">
      <c r="E17140" s="13"/>
    </row>
    <row r="17141" spans="5:5" ht="12.75" x14ac:dyDescent="0.2">
      <c r="E17141" s="13"/>
    </row>
    <row r="17142" spans="5:5" ht="12.75" x14ac:dyDescent="0.2">
      <c r="E17142" s="13"/>
    </row>
    <row r="17143" spans="5:5" ht="12.75" x14ac:dyDescent="0.2">
      <c r="E17143" s="13"/>
    </row>
    <row r="17144" spans="5:5" ht="12.75" x14ac:dyDescent="0.2">
      <c r="E17144" s="13"/>
    </row>
    <row r="17145" spans="5:5" ht="12.75" x14ac:dyDescent="0.2">
      <c r="E17145" s="13"/>
    </row>
    <row r="17146" spans="5:5" ht="12.75" x14ac:dyDescent="0.2">
      <c r="E17146" s="13"/>
    </row>
    <row r="17147" spans="5:5" ht="12.75" x14ac:dyDescent="0.2">
      <c r="E17147" s="13"/>
    </row>
    <row r="17148" spans="5:5" ht="12.75" x14ac:dyDescent="0.2">
      <c r="E17148" s="13"/>
    </row>
    <row r="17149" spans="5:5" ht="12.75" x14ac:dyDescent="0.2">
      <c r="E17149" s="13"/>
    </row>
    <row r="17150" spans="5:5" ht="12.75" x14ac:dyDescent="0.2">
      <c r="E17150" s="13"/>
    </row>
    <row r="17151" spans="5:5" ht="12.75" x14ac:dyDescent="0.2">
      <c r="E17151" s="13"/>
    </row>
    <row r="17152" spans="5:5" ht="12.75" x14ac:dyDescent="0.2">
      <c r="E17152" s="13"/>
    </row>
    <row r="17153" spans="5:5" ht="12.75" x14ac:dyDescent="0.2">
      <c r="E17153" s="13"/>
    </row>
    <row r="17154" spans="5:5" ht="12.75" x14ac:dyDescent="0.2">
      <c r="E17154" s="13"/>
    </row>
    <row r="17155" spans="5:5" ht="12.75" x14ac:dyDescent="0.2">
      <c r="E17155" s="13"/>
    </row>
    <row r="17156" spans="5:5" ht="12.75" x14ac:dyDescent="0.2">
      <c r="E17156" s="13"/>
    </row>
    <row r="17157" spans="5:5" ht="12.75" x14ac:dyDescent="0.2">
      <c r="E17157" s="13"/>
    </row>
    <row r="17158" spans="5:5" ht="12.75" x14ac:dyDescent="0.2">
      <c r="E17158" s="13"/>
    </row>
    <row r="17159" spans="5:5" ht="12.75" x14ac:dyDescent="0.2">
      <c r="E17159" s="13"/>
    </row>
    <row r="17160" spans="5:5" ht="12.75" x14ac:dyDescent="0.2">
      <c r="E17160" s="13"/>
    </row>
    <row r="17161" spans="5:5" ht="12.75" x14ac:dyDescent="0.2">
      <c r="E17161" s="13"/>
    </row>
    <row r="17162" spans="5:5" ht="12.75" x14ac:dyDescent="0.2">
      <c r="E17162" s="13"/>
    </row>
    <row r="17163" spans="5:5" ht="12.75" x14ac:dyDescent="0.2">
      <c r="E17163" s="13"/>
    </row>
    <row r="17164" spans="5:5" ht="12.75" x14ac:dyDescent="0.2">
      <c r="E17164" s="13"/>
    </row>
    <row r="17165" spans="5:5" ht="12.75" x14ac:dyDescent="0.2">
      <c r="E17165" s="13"/>
    </row>
    <row r="17166" spans="5:5" ht="12.75" x14ac:dyDescent="0.2">
      <c r="E17166" s="13"/>
    </row>
    <row r="17167" spans="5:5" ht="12.75" x14ac:dyDescent="0.2">
      <c r="E17167" s="13"/>
    </row>
    <row r="17168" spans="5:5" ht="12.75" x14ac:dyDescent="0.2">
      <c r="E17168" s="13"/>
    </row>
    <row r="17169" spans="5:5" ht="12.75" x14ac:dyDescent="0.2">
      <c r="E17169" s="13"/>
    </row>
    <row r="17170" spans="5:5" ht="12.75" x14ac:dyDescent="0.2">
      <c r="E17170" s="13"/>
    </row>
    <row r="17171" spans="5:5" ht="12.75" x14ac:dyDescent="0.2">
      <c r="E17171" s="13"/>
    </row>
    <row r="17172" spans="5:5" ht="12.75" x14ac:dyDescent="0.2">
      <c r="E17172" s="13"/>
    </row>
    <row r="17173" spans="5:5" ht="12.75" x14ac:dyDescent="0.2">
      <c r="E17173" s="13"/>
    </row>
    <row r="17174" spans="5:5" ht="12.75" x14ac:dyDescent="0.2">
      <c r="E17174" s="13"/>
    </row>
    <row r="17175" spans="5:5" ht="12.75" x14ac:dyDescent="0.2">
      <c r="E17175" s="13"/>
    </row>
    <row r="17176" spans="5:5" ht="12.75" x14ac:dyDescent="0.2">
      <c r="E17176" s="13"/>
    </row>
    <row r="17177" spans="5:5" ht="12.75" x14ac:dyDescent="0.2">
      <c r="E17177" s="13"/>
    </row>
    <row r="17178" spans="5:5" ht="12.75" x14ac:dyDescent="0.2">
      <c r="E17178" s="13"/>
    </row>
    <row r="17179" spans="5:5" ht="12.75" x14ac:dyDescent="0.2">
      <c r="E17179" s="13"/>
    </row>
    <row r="17180" spans="5:5" ht="12.75" x14ac:dyDescent="0.2">
      <c r="E17180" s="13"/>
    </row>
    <row r="17181" spans="5:5" ht="12.75" x14ac:dyDescent="0.2">
      <c r="E17181" s="13"/>
    </row>
    <row r="17182" spans="5:5" ht="12.75" x14ac:dyDescent="0.2">
      <c r="E17182" s="13"/>
    </row>
    <row r="17183" spans="5:5" ht="12.75" x14ac:dyDescent="0.2">
      <c r="E17183" s="13"/>
    </row>
    <row r="17184" spans="5:5" ht="12.75" x14ac:dyDescent="0.2">
      <c r="E17184" s="13"/>
    </row>
    <row r="17185" spans="5:5" ht="12.75" x14ac:dyDescent="0.2">
      <c r="E17185" s="13"/>
    </row>
    <row r="17186" spans="5:5" ht="12.75" x14ac:dyDescent="0.2">
      <c r="E17186" s="13"/>
    </row>
    <row r="17187" spans="5:5" ht="12.75" x14ac:dyDescent="0.2">
      <c r="E17187" s="13"/>
    </row>
    <row r="17188" spans="5:5" ht="12.75" x14ac:dyDescent="0.2">
      <c r="E17188" s="13"/>
    </row>
    <row r="17189" spans="5:5" ht="12.75" x14ac:dyDescent="0.2">
      <c r="E17189" s="13"/>
    </row>
    <row r="17190" spans="5:5" ht="12.75" x14ac:dyDescent="0.2">
      <c r="E17190" s="13"/>
    </row>
    <row r="17191" spans="5:5" ht="12.75" x14ac:dyDescent="0.2">
      <c r="E17191" s="13"/>
    </row>
    <row r="17192" spans="5:5" ht="12.75" x14ac:dyDescent="0.2">
      <c r="E17192" s="13"/>
    </row>
    <row r="17193" spans="5:5" ht="12.75" x14ac:dyDescent="0.2">
      <c r="E17193" s="13"/>
    </row>
    <row r="17194" spans="5:5" ht="12.75" x14ac:dyDescent="0.2">
      <c r="E17194" s="13"/>
    </row>
    <row r="17195" spans="5:5" ht="12.75" x14ac:dyDescent="0.2">
      <c r="E17195" s="13"/>
    </row>
    <row r="17196" spans="5:5" ht="12.75" x14ac:dyDescent="0.2">
      <c r="E17196" s="13"/>
    </row>
    <row r="17197" spans="5:5" ht="12.75" x14ac:dyDescent="0.2">
      <c r="E17197" s="13"/>
    </row>
    <row r="17198" spans="5:5" ht="12.75" x14ac:dyDescent="0.2">
      <c r="E17198" s="13"/>
    </row>
    <row r="17199" spans="5:5" ht="12.75" x14ac:dyDescent="0.2">
      <c r="E17199" s="13"/>
    </row>
    <row r="17200" spans="5:5" ht="12.75" x14ac:dyDescent="0.2">
      <c r="E17200" s="13"/>
    </row>
    <row r="17201" spans="5:5" ht="12.75" x14ac:dyDescent="0.2">
      <c r="E17201" s="13"/>
    </row>
    <row r="17202" spans="5:5" ht="12.75" x14ac:dyDescent="0.2">
      <c r="E17202" s="13"/>
    </row>
    <row r="17203" spans="5:5" ht="12.75" x14ac:dyDescent="0.2">
      <c r="E17203" s="13"/>
    </row>
    <row r="17204" spans="5:5" ht="12.75" x14ac:dyDescent="0.2">
      <c r="E17204" s="13"/>
    </row>
    <row r="17205" spans="5:5" ht="12.75" x14ac:dyDescent="0.2">
      <c r="E17205" s="13"/>
    </row>
    <row r="17206" spans="5:5" ht="12.75" x14ac:dyDescent="0.2">
      <c r="E17206" s="13"/>
    </row>
    <row r="17207" spans="5:5" ht="12.75" x14ac:dyDescent="0.2">
      <c r="E17207" s="13"/>
    </row>
    <row r="17208" spans="5:5" ht="12.75" x14ac:dyDescent="0.2">
      <c r="E17208" s="13"/>
    </row>
    <row r="17209" spans="5:5" ht="12.75" x14ac:dyDescent="0.2">
      <c r="E17209" s="13"/>
    </row>
    <row r="17210" spans="5:5" ht="12.75" x14ac:dyDescent="0.2">
      <c r="E17210" s="13"/>
    </row>
    <row r="17211" spans="5:5" ht="12.75" x14ac:dyDescent="0.2">
      <c r="E17211" s="13"/>
    </row>
    <row r="17212" spans="5:5" ht="12.75" x14ac:dyDescent="0.2">
      <c r="E17212" s="13"/>
    </row>
    <row r="17213" spans="5:5" ht="12.75" x14ac:dyDescent="0.2">
      <c r="E17213" s="13"/>
    </row>
    <row r="17214" spans="5:5" ht="12.75" x14ac:dyDescent="0.2">
      <c r="E17214" s="13"/>
    </row>
    <row r="17215" spans="5:5" ht="12.75" x14ac:dyDescent="0.2">
      <c r="E17215" s="13"/>
    </row>
    <row r="17216" spans="5:5" ht="12.75" x14ac:dyDescent="0.2">
      <c r="E17216" s="13"/>
    </row>
    <row r="17217" spans="5:5" ht="12.75" x14ac:dyDescent="0.2">
      <c r="E17217" s="13"/>
    </row>
    <row r="17218" spans="5:5" ht="12.75" x14ac:dyDescent="0.2">
      <c r="E17218" s="13"/>
    </row>
    <row r="17219" spans="5:5" ht="12.75" x14ac:dyDescent="0.2">
      <c r="E17219" s="13"/>
    </row>
    <row r="17220" spans="5:5" ht="12.75" x14ac:dyDescent="0.2">
      <c r="E17220" s="13"/>
    </row>
    <row r="17221" spans="5:5" ht="12.75" x14ac:dyDescent="0.2">
      <c r="E17221" s="13"/>
    </row>
    <row r="17222" spans="5:5" ht="12.75" x14ac:dyDescent="0.2">
      <c r="E17222" s="13"/>
    </row>
    <row r="17223" spans="5:5" ht="12.75" x14ac:dyDescent="0.2">
      <c r="E17223" s="13"/>
    </row>
    <row r="17224" spans="5:5" ht="12.75" x14ac:dyDescent="0.2">
      <c r="E17224" s="13"/>
    </row>
    <row r="17225" spans="5:5" ht="12.75" x14ac:dyDescent="0.2">
      <c r="E17225" s="13"/>
    </row>
    <row r="17226" spans="5:5" ht="12.75" x14ac:dyDescent="0.2">
      <c r="E17226" s="13"/>
    </row>
    <row r="17227" spans="5:5" ht="12.75" x14ac:dyDescent="0.2">
      <c r="E17227" s="13"/>
    </row>
    <row r="17228" spans="5:5" ht="12.75" x14ac:dyDescent="0.2">
      <c r="E17228" s="13"/>
    </row>
    <row r="17229" spans="5:5" ht="12.75" x14ac:dyDescent="0.2">
      <c r="E17229" s="13"/>
    </row>
    <row r="17230" spans="5:5" ht="12.75" x14ac:dyDescent="0.2">
      <c r="E17230" s="13"/>
    </row>
    <row r="17231" spans="5:5" ht="12.75" x14ac:dyDescent="0.2">
      <c r="E17231" s="13"/>
    </row>
    <row r="17232" spans="5:5" ht="12.75" x14ac:dyDescent="0.2">
      <c r="E17232" s="13"/>
    </row>
    <row r="17233" spans="5:5" ht="12.75" x14ac:dyDescent="0.2">
      <c r="E17233" s="13"/>
    </row>
    <row r="17234" spans="5:5" ht="12.75" x14ac:dyDescent="0.2">
      <c r="E17234" s="13"/>
    </row>
    <row r="17235" spans="5:5" ht="12.75" x14ac:dyDescent="0.2">
      <c r="E17235" s="13"/>
    </row>
    <row r="17236" spans="5:5" ht="12.75" x14ac:dyDescent="0.2">
      <c r="E17236" s="13"/>
    </row>
    <row r="17237" spans="5:5" ht="12.75" x14ac:dyDescent="0.2">
      <c r="E17237" s="13"/>
    </row>
    <row r="17238" spans="5:5" ht="12.75" x14ac:dyDescent="0.2">
      <c r="E17238" s="13"/>
    </row>
    <row r="17239" spans="5:5" ht="12.75" x14ac:dyDescent="0.2">
      <c r="E17239" s="13"/>
    </row>
    <row r="17240" spans="5:5" ht="12.75" x14ac:dyDescent="0.2">
      <c r="E17240" s="13"/>
    </row>
    <row r="17241" spans="5:5" ht="12.75" x14ac:dyDescent="0.2">
      <c r="E17241" s="13"/>
    </row>
    <row r="17242" spans="5:5" ht="12.75" x14ac:dyDescent="0.2">
      <c r="E17242" s="13"/>
    </row>
    <row r="17243" spans="5:5" ht="12.75" x14ac:dyDescent="0.2">
      <c r="E17243" s="13"/>
    </row>
    <row r="17244" spans="5:5" ht="12.75" x14ac:dyDescent="0.2">
      <c r="E17244" s="13"/>
    </row>
    <row r="17245" spans="5:5" ht="12.75" x14ac:dyDescent="0.2">
      <c r="E17245" s="13"/>
    </row>
    <row r="17246" spans="5:5" ht="12.75" x14ac:dyDescent="0.2">
      <c r="E17246" s="13"/>
    </row>
    <row r="17247" spans="5:5" ht="12.75" x14ac:dyDescent="0.2">
      <c r="E17247" s="13"/>
    </row>
    <row r="17248" spans="5:5" ht="12.75" x14ac:dyDescent="0.2">
      <c r="E17248" s="13"/>
    </row>
    <row r="17249" spans="5:5" ht="12.75" x14ac:dyDescent="0.2">
      <c r="E17249" s="13"/>
    </row>
    <row r="17250" spans="5:5" ht="12.75" x14ac:dyDescent="0.2">
      <c r="E17250" s="13"/>
    </row>
    <row r="17251" spans="5:5" ht="12.75" x14ac:dyDescent="0.2">
      <c r="E17251" s="13"/>
    </row>
    <row r="17252" spans="5:5" ht="12.75" x14ac:dyDescent="0.2">
      <c r="E17252" s="13"/>
    </row>
    <row r="17253" spans="5:5" ht="12.75" x14ac:dyDescent="0.2">
      <c r="E17253" s="13"/>
    </row>
    <row r="17254" spans="5:5" ht="12.75" x14ac:dyDescent="0.2">
      <c r="E17254" s="13"/>
    </row>
    <row r="17255" spans="5:5" ht="12.75" x14ac:dyDescent="0.2">
      <c r="E17255" s="13"/>
    </row>
    <row r="17256" spans="5:5" ht="12.75" x14ac:dyDescent="0.2">
      <c r="E17256" s="13"/>
    </row>
    <row r="17257" spans="5:5" ht="12.75" x14ac:dyDescent="0.2">
      <c r="E17257" s="13"/>
    </row>
    <row r="17258" spans="5:5" ht="12.75" x14ac:dyDescent="0.2">
      <c r="E17258" s="13"/>
    </row>
    <row r="17259" spans="5:5" ht="12.75" x14ac:dyDescent="0.2">
      <c r="E17259" s="13"/>
    </row>
    <row r="17260" spans="5:5" ht="12.75" x14ac:dyDescent="0.2">
      <c r="E17260" s="13"/>
    </row>
    <row r="17261" spans="5:5" ht="12.75" x14ac:dyDescent="0.2">
      <c r="E17261" s="13"/>
    </row>
    <row r="17262" spans="5:5" ht="12.75" x14ac:dyDescent="0.2">
      <c r="E17262" s="13"/>
    </row>
    <row r="17263" spans="5:5" ht="12.75" x14ac:dyDescent="0.2">
      <c r="E17263" s="13"/>
    </row>
    <row r="17264" spans="5:5" ht="12.75" x14ac:dyDescent="0.2">
      <c r="E17264" s="13"/>
    </row>
    <row r="17265" spans="5:5" ht="12.75" x14ac:dyDescent="0.2">
      <c r="E17265" s="13"/>
    </row>
    <row r="17266" spans="5:5" ht="12.75" x14ac:dyDescent="0.2">
      <c r="E17266" s="13"/>
    </row>
    <row r="17267" spans="5:5" ht="12.75" x14ac:dyDescent="0.2">
      <c r="E17267" s="13"/>
    </row>
    <row r="17268" spans="5:5" ht="12.75" x14ac:dyDescent="0.2">
      <c r="E17268" s="13"/>
    </row>
    <row r="17269" spans="5:5" ht="12.75" x14ac:dyDescent="0.2">
      <c r="E17269" s="13"/>
    </row>
    <row r="17270" spans="5:5" ht="12.75" x14ac:dyDescent="0.2">
      <c r="E17270" s="13"/>
    </row>
    <row r="17271" spans="5:5" ht="12.75" x14ac:dyDescent="0.2">
      <c r="E17271" s="13"/>
    </row>
    <row r="17272" spans="5:5" ht="12.75" x14ac:dyDescent="0.2">
      <c r="E17272" s="13"/>
    </row>
    <row r="17273" spans="5:5" ht="12.75" x14ac:dyDescent="0.2">
      <c r="E17273" s="13"/>
    </row>
    <row r="17274" spans="5:5" ht="12.75" x14ac:dyDescent="0.2">
      <c r="E17274" s="13"/>
    </row>
    <row r="17275" spans="5:5" ht="12.75" x14ac:dyDescent="0.2">
      <c r="E17275" s="13"/>
    </row>
    <row r="17276" spans="5:5" ht="12.75" x14ac:dyDescent="0.2">
      <c r="E17276" s="13"/>
    </row>
    <row r="17277" spans="5:5" ht="12.75" x14ac:dyDescent="0.2">
      <c r="E17277" s="13"/>
    </row>
    <row r="17278" spans="5:5" ht="12.75" x14ac:dyDescent="0.2">
      <c r="E17278" s="13"/>
    </row>
    <row r="17279" spans="5:5" ht="12.75" x14ac:dyDescent="0.2">
      <c r="E17279" s="13"/>
    </row>
    <row r="17280" spans="5:5" ht="12.75" x14ac:dyDescent="0.2">
      <c r="E17280" s="13"/>
    </row>
    <row r="17281" spans="5:5" ht="12.75" x14ac:dyDescent="0.2">
      <c r="E17281" s="13"/>
    </row>
    <row r="17282" spans="5:5" ht="12.75" x14ac:dyDescent="0.2">
      <c r="E17282" s="13"/>
    </row>
    <row r="17283" spans="5:5" ht="12.75" x14ac:dyDescent="0.2">
      <c r="E17283" s="13"/>
    </row>
    <row r="17284" spans="5:5" ht="12.75" x14ac:dyDescent="0.2">
      <c r="E17284" s="13"/>
    </row>
    <row r="17285" spans="5:5" ht="12.75" x14ac:dyDescent="0.2">
      <c r="E17285" s="13"/>
    </row>
    <row r="17286" spans="5:5" ht="12.75" x14ac:dyDescent="0.2">
      <c r="E17286" s="13"/>
    </row>
    <row r="17287" spans="5:5" ht="12.75" x14ac:dyDescent="0.2">
      <c r="E17287" s="13"/>
    </row>
    <row r="17288" spans="5:5" ht="12.75" x14ac:dyDescent="0.2">
      <c r="E17288" s="13"/>
    </row>
    <row r="17289" spans="5:5" ht="12.75" x14ac:dyDescent="0.2">
      <c r="E17289" s="13"/>
    </row>
    <row r="17290" spans="5:5" ht="12.75" x14ac:dyDescent="0.2">
      <c r="E17290" s="13"/>
    </row>
    <row r="17291" spans="5:5" ht="12.75" x14ac:dyDescent="0.2">
      <c r="E17291" s="13"/>
    </row>
    <row r="17292" spans="5:5" ht="12.75" x14ac:dyDescent="0.2">
      <c r="E17292" s="13"/>
    </row>
    <row r="17293" spans="5:5" ht="12.75" x14ac:dyDescent="0.2">
      <c r="E17293" s="13"/>
    </row>
    <row r="17294" spans="5:5" ht="12.75" x14ac:dyDescent="0.2">
      <c r="E17294" s="13"/>
    </row>
    <row r="17295" spans="5:5" ht="12.75" x14ac:dyDescent="0.2">
      <c r="E17295" s="13"/>
    </row>
    <row r="17296" spans="5:5" ht="12.75" x14ac:dyDescent="0.2">
      <c r="E17296" s="13"/>
    </row>
    <row r="17297" spans="5:5" ht="12.75" x14ac:dyDescent="0.2">
      <c r="E17297" s="13"/>
    </row>
    <row r="17298" spans="5:5" ht="12.75" x14ac:dyDescent="0.2">
      <c r="E17298" s="13"/>
    </row>
    <row r="17299" spans="5:5" ht="12.75" x14ac:dyDescent="0.2">
      <c r="E17299" s="13"/>
    </row>
    <row r="17300" spans="5:5" ht="12.75" x14ac:dyDescent="0.2">
      <c r="E17300" s="13"/>
    </row>
    <row r="17301" spans="5:5" ht="12.75" x14ac:dyDescent="0.2">
      <c r="E17301" s="13"/>
    </row>
    <row r="17302" spans="5:5" ht="12.75" x14ac:dyDescent="0.2">
      <c r="E17302" s="13"/>
    </row>
    <row r="17303" spans="5:5" ht="12.75" x14ac:dyDescent="0.2">
      <c r="E17303" s="13"/>
    </row>
    <row r="17304" spans="5:5" ht="12.75" x14ac:dyDescent="0.2">
      <c r="E17304" s="13"/>
    </row>
    <row r="17305" spans="5:5" ht="12.75" x14ac:dyDescent="0.2">
      <c r="E17305" s="13"/>
    </row>
    <row r="17306" spans="5:5" ht="12.75" x14ac:dyDescent="0.2">
      <c r="E17306" s="13"/>
    </row>
    <row r="17307" spans="5:5" ht="12.75" x14ac:dyDescent="0.2">
      <c r="E17307" s="13"/>
    </row>
    <row r="17308" spans="5:5" ht="12.75" x14ac:dyDescent="0.2">
      <c r="E17308" s="13"/>
    </row>
    <row r="17309" spans="5:5" ht="12.75" x14ac:dyDescent="0.2">
      <c r="E17309" s="13"/>
    </row>
    <row r="17310" spans="5:5" ht="12.75" x14ac:dyDescent="0.2">
      <c r="E17310" s="13"/>
    </row>
    <row r="17311" spans="5:5" ht="12.75" x14ac:dyDescent="0.2">
      <c r="E17311" s="13"/>
    </row>
    <row r="17312" spans="5:5" ht="12.75" x14ac:dyDescent="0.2">
      <c r="E17312" s="13"/>
    </row>
    <row r="17313" spans="5:5" ht="12.75" x14ac:dyDescent="0.2">
      <c r="E17313" s="13"/>
    </row>
    <row r="17314" spans="5:5" ht="12.75" x14ac:dyDescent="0.2">
      <c r="E17314" s="13"/>
    </row>
    <row r="17315" spans="5:5" ht="12.75" x14ac:dyDescent="0.2">
      <c r="E17315" s="13"/>
    </row>
    <row r="17316" spans="5:5" ht="12.75" x14ac:dyDescent="0.2">
      <c r="E17316" s="13"/>
    </row>
    <row r="17317" spans="5:5" ht="12.75" x14ac:dyDescent="0.2">
      <c r="E17317" s="13"/>
    </row>
    <row r="17318" spans="5:5" ht="12.75" x14ac:dyDescent="0.2">
      <c r="E17318" s="13"/>
    </row>
    <row r="17319" spans="5:5" ht="12.75" x14ac:dyDescent="0.2">
      <c r="E17319" s="13"/>
    </row>
    <row r="17320" spans="5:5" ht="12.75" x14ac:dyDescent="0.2">
      <c r="E17320" s="13"/>
    </row>
    <row r="17321" spans="5:5" ht="12.75" x14ac:dyDescent="0.2">
      <c r="E17321" s="13"/>
    </row>
    <row r="17322" spans="5:5" ht="12.75" x14ac:dyDescent="0.2">
      <c r="E17322" s="13"/>
    </row>
    <row r="17323" spans="5:5" ht="12.75" x14ac:dyDescent="0.2">
      <c r="E17323" s="13"/>
    </row>
    <row r="17324" spans="5:5" ht="12.75" x14ac:dyDescent="0.2">
      <c r="E17324" s="13"/>
    </row>
    <row r="17325" spans="5:5" ht="12.75" x14ac:dyDescent="0.2">
      <c r="E17325" s="13"/>
    </row>
    <row r="17326" spans="5:5" ht="12.75" x14ac:dyDescent="0.2">
      <c r="E17326" s="13"/>
    </row>
    <row r="17327" spans="5:5" ht="12.75" x14ac:dyDescent="0.2">
      <c r="E17327" s="13"/>
    </row>
    <row r="17328" spans="5:5" ht="12.75" x14ac:dyDescent="0.2">
      <c r="E17328" s="13"/>
    </row>
    <row r="17329" spans="5:5" ht="12.75" x14ac:dyDescent="0.2">
      <c r="E17329" s="13"/>
    </row>
    <row r="17330" spans="5:5" ht="12.75" x14ac:dyDescent="0.2">
      <c r="E17330" s="13"/>
    </row>
    <row r="17331" spans="5:5" ht="12.75" x14ac:dyDescent="0.2">
      <c r="E17331" s="13"/>
    </row>
    <row r="17332" spans="5:5" ht="12.75" x14ac:dyDescent="0.2">
      <c r="E17332" s="13"/>
    </row>
    <row r="17333" spans="5:5" ht="12.75" x14ac:dyDescent="0.2">
      <c r="E17333" s="13"/>
    </row>
    <row r="17334" spans="5:5" ht="12.75" x14ac:dyDescent="0.2">
      <c r="E17334" s="13"/>
    </row>
    <row r="17335" spans="5:5" ht="12.75" x14ac:dyDescent="0.2">
      <c r="E17335" s="13"/>
    </row>
    <row r="17336" spans="5:5" ht="12.75" x14ac:dyDescent="0.2">
      <c r="E17336" s="13"/>
    </row>
    <row r="17337" spans="5:5" ht="12.75" x14ac:dyDescent="0.2">
      <c r="E17337" s="13"/>
    </row>
    <row r="17338" spans="5:5" ht="12.75" x14ac:dyDescent="0.2">
      <c r="E17338" s="13"/>
    </row>
    <row r="17339" spans="5:5" ht="12.75" x14ac:dyDescent="0.2">
      <c r="E17339" s="13"/>
    </row>
    <row r="17340" spans="5:5" ht="12.75" x14ac:dyDescent="0.2">
      <c r="E17340" s="13"/>
    </row>
    <row r="17341" spans="5:5" ht="12.75" x14ac:dyDescent="0.2">
      <c r="E17341" s="13"/>
    </row>
    <row r="17342" spans="5:5" ht="12.75" x14ac:dyDescent="0.2">
      <c r="E17342" s="13"/>
    </row>
    <row r="17343" spans="5:5" ht="12.75" x14ac:dyDescent="0.2">
      <c r="E17343" s="13"/>
    </row>
    <row r="17344" spans="5:5" ht="12.75" x14ac:dyDescent="0.2">
      <c r="E17344" s="13"/>
    </row>
    <row r="17345" spans="5:5" ht="12.75" x14ac:dyDescent="0.2">
      <c r="E17345" s="13"/>
    </row>
    <row r="17346" spans="5:5" ht="12.75" x14ac:dyDescent="0.2">
      <c r="E17346" s="13"/>
    </row>
    <row r="17347" spans="5:5" ht="12.75" x14ac:dyDescent="0.2">
      <c r="E17347" s="13"/>
    </row>
    <row r="17348" spans="5:5" ht="12.75" x14ac:dyDescent="0.2">
      <c r="E17348" s="13"/>
    </row>
    <row r="17349" spans="5:5" ht="12.75" x14ac:dyDescent="0.2">
      <c r="E17349" s="13"/>
    </row>
    <row r="17350" spans="5:5" ht="12.75" x14ac:dyDescent="0.2">
      <c r="E17350" s="13"/>
    </row>
    <row r="17351" spans="5:5" ht="12.75" x14ac:dyDescent="0.2">
      <c r="E17351" s="13"/>
    </row>
    <row r="17352" spans="5:5" ht="12.75" x14ac:dyDescent="0.2">
      <c r="E17352" s="13"/>
    </row>
    <row r="17353" spans="5:5" ht="12.75" x14ac:dyDescent="0.2">
      <c r="E17353" s="13"/>
    </row>
    <row r="17354" spans="5:5" ht="12.75" x14ac:dyDescent="0.2">
      <c r="E17354" s="13"/>
    </row>
    <row r="17355" spans="5:5" ht="12.75" x14ac:dyDescent="0.2">
      <c r="E17355" s="13"/>
    </row>
    <row r="17356" spans="5:5" ht="12.75" x14ac:dyDescent="0.2">
      <c r="E17356" s="13"/>
    </row>
    <row r="17357" spans="5:5" ht="12.75" x14ac:dyDescent="0.2">
      <c r="E17357" s="13"/>
    </row>
    <row r="17358" spans="5:5" ht="12.75" x14ac:dyDescent="0.2">
      <c r="E17358" s="13"/>
    </row>
    <row r="17359" spans="5:5" ht="12.75" x14ac:dyDescent="0.2">
      <c r="E17359" s="13"/>
    </row>
    <row r="17360" spans="5:5" ht="12.75" x14ac:dyDescent="0.2">
      <c r="E17360" s="13"/>
    </row>
    <row r="17361" spans="5:5" ht="12.75" x14ac:dyDescent="0.2">
      <c r="E17361" s="13"/>
    </row>
    <row r="17362" spans="5:5" ht="12.75" x14ac:dyDescent="0.2">
      <c r="E17362" s="13"/>
    </row>
    <row r="17363" spans="5:5" ht="12.75" x14ac:dyDescent="0.2">
      <c r="E17363" s="13"/>
    </row>
    <row r="17364" spans="5:5" ht="12.75" x14ac:dyDescent="0.2">
      <c r="E17364" s="13"/>
    </row>
    <row r="17365" spans="5:5" ht="12.75" x14ac:dyDescent="0.2">
      <c r="E17365" s="13"/>
    </row>
    <row r="17366" spans="5:5" ht="12.75" x14ac:dyDescent="0.2">
      <c r="E17366" s="13"/>
    </row>
    <row r="17367" spans="5:5" ht="12.75" x14ac:dyDescent="0.2">
      <c r="E17367" s="13"/>
    </row>
    <row r="17368" spans="5:5" ht="12.75" x14ac:dyDescent="0.2">
      <c r="E17368" s="13"/>
    </row>
    <row r="17369" spans="5:5" ht="12.75" x14ac:dyDescent="0.2">
      <c r="E17369" s="13"/>
    </row>
    <row r="17370" spans="5:5" ht="12.75" x14ac:dyDescent="0.2">
      <c r="E17370" s="13"/>
    </row>
    <row r="17371" spans="5:5" ht="12.75" x14ac:dyDescent="0.2">
      <c r="E17371" s="13"/>
    </row>
    <row r="17372" spans="5:5" ht="12.75" x14ac:dyDescent="0.2">
      <c r="E17372" s="13"/>
    </row>
    <row r="17373" spans="5:5" ht="12.75" x14ac:dyDescent="0.2">
      <c r="E17373" s="13"/>
    </row>
    <row r="17374" spans="5:5" ht="12.75" x14ac:dyDescent="0.2">
      <c r="E17374" s="13"/>
    </row>
    <row r="17375" spans="5:5" ht="12.75" x14ac:dyDescent="0.2">
      <c r="E17375" s="13"/>
    </row>
    <row r="17376" spans="5:5" ht="12.75" x14ac:dyDescent="0.2">
      <c r="E17376" s="13"/>
    </row>
    <row r="17377" spans="5:5" ht="12.75" x14ac:dyDescent="0.2">
      <c r="E17377" s="13"/>
    </row>
    <row r="17378" spans="5:5" ht="12.75" x14ac:dyDescent="0.2">
      <c r="E17378" s="13"/>
    </row>
    <row r="17379" spans="5:5" ht="12.75" x14ac:dyDescent="0.2">
      <c r="E17379" s="13"/>
    </row>
    <row r="17380" spans="5:5" ht="12.75" x14ac:dyDescent="0.2">
      <c r="E17380" s="13"/>
    </row>
    <row r="17381" spans="5:5" ht="12.75" x14ac:dyDescent="0.2">
      <c r="E17381" s="13"/>
    </row>
    <row r="17382" spans="5:5" ht="12.75" x14ac:dyDescent="0.2">
      <c r="E17382" s="13"/>
    </row>
    <row r="17383" spans="5:5" ht="12.75" x14ac:dyDescent="0.2">
      <c r="E17383" s="13"/>
    </row>
    <row r="17384" spans="5:5" ht="12.75" x14ac:dyDescent="0.2">
      <c r="E17384" s="13"/>
    </row>
    <row r="17385" spans="5:5" ht="12.75" x14ac:dyDescent="0.2">
      <c r="E17385" s="13"/>
    </row>
    <row r="17386" spans="5:5" ht="12.75" x14ac:dyDescent="0.2">
      <c r="E17386" s="13"/>
    </row>
    <row r="17387" spans="5:5" ht="12.75" x14ac:dyDescent="0.2">
      <c r="E17387" s="13"/>
    </row>
    <row r="17388" spans="5:5" ht="12.75" x14ac:dyDescent="0.2">
      <c r="E17388" s="13"/>
    </row>
    <row r="17389" spans="5:5" ht="12.75" x14ac:dyDescent="0.2">
      <c r="E17389" s="13"/>
    </row>
    <row r="17390" spans="5:5" ht="12.75" x14ac:dyDescent="0.2">
      <c r="E17390" s="13"/>
    </row>
    <row r="17391" spans="5:5" ht="12.75" x14ac:dyDescent="0.2">
      <c r="E17391" s="13"/>
    </row>
    <row r="17392" spans="5:5" ht="12.75" x14ac:dyDescent="0.2">
      <c r="E17392" s="13"/>
    </row>
    <row r="17393" spans="5:5" ht="12.75" x14ac:dyDescent="0.2">
      <c r="E17393" s="13"/>
    </row>
    <row r="17394" spans="5:5" ht="12.75" x14ac:dyDescent="0.2">
      <c r="E17394" s="13"/>
    </row>
    <row r="17395" spans="5:5" ht="12.75" x14ac:dyDescent="0.2">
      <c r="E17395" s="13"/>
    </row>
    <row r="17396" spans="5:5" ht="12.75" x14ac:dyDescent="0.2">
      <c r="E17396" s="13"/>
    </row>
    <row r="17397" spans="5:5" ht="12.75" x14ac:dyDescent="0.2">
      <c r="E17397" s="13"/>
    </row>
    <row r="17398" spans="5:5" ht="12.75" x14ac:dyDescent="0.2">
      <c r="E17398" s="13"/>
    </row>
    <row r="17399" spans="5:5" ht="12.75" x14ac:dyDescent="0.2">
      <c r="E17399" s="13"/>
    </row>
    <row r="17400" spans="5:5" ht="12.75" x14ac:dyDescent="0.2">
      <c r="E17400" s="13"/>
    </row>
    <row r="17401" spans="5:5" ht="12.75" x14ac:dyDescent="0.2">
      <c r="E17401" s="13"/>
    </row>
    <row r="17402" spans="5:5" ht="12.75" x14ac:dyDescent="0.2">
      <c r="E17402" s="13"/>
    </row>
    <row r="17403" spans="5:5" ht="12.75" x14ac:dyDescent="0.2">
      <c r="E17403" s="13"/>
    </row>
    <row r="17404" spans="5:5" ht="12.75" x14ac:dyDescent="0.2">
      <c r="E17404" s="13"/>
    </row>
    <row r="17405" spans="5:5" ht="12.75" x14ac:dyDescent="0.2">
      <c r="E17405" s="13"/>
    </row>
    <row r="17406" spans="5:5" ht="12.75" x14ac:dyDescent="0.2">
      <c r="E17406" s="13"/>
    </row>
    <row r="17407" spans="5:5" ht="12.75" x14ac:dyDescent="0.2">
      <c r="E17407" s="13"/>
    </row>
    <row r="17408" spans="5:5" ht="12.75" x14ac:dyDescent="0.2">
      <c r="E17408" s="13"/>
    </row>
    <row r="17409" spans="5:5" ht="12.75" x14ac:dyDescent="0.2">
      <c r="E17409" s="13"/>
    </row>
    <row r="17410" spans="5:5" ht="12.75" x14ac:dyDescent="0.2">
      <c r="E17410" s="13"/>
    </row>
    <row r="17411" spans="5:5" ht="12.75" x14ac:dyDescent="0.2">
      <c r="E17411" s="13"/>
    </row>
    <row r="17412" spans="5:5" ht="12.75" x14ac:dyDescent="0.2">
      <c r="E17412" s="13"/>
    </row>
    <row r="17413" spans="5:5" ht="12.75" x14ac:dyDescent="0.2">
      <c r="E17413" s="13"/>
    </row>
    <row r="17414" spans="5:5" ht="12.75" x14ac:dyDescent="0.2">
      <c r="E17414" s="13"/>
    </row>
    <row r="17415" spans="5:5" ht="12.75" x14ac:dyDescent="0.2">
      <c r="E17415" s="13"/>
    </row>
    <row r="17416" spans="5:5" ht="12.75" x14ac:dyDescent="0.2">
      <c r="E17416" s="13"/>
    </row>
    <row r="17417" spans="5:5" ht="12.75" x14ac:dyDescent="0.2">
      <c r="E17417" s="13"/>
    </row>
    <row r="17418" spans="5:5" ht="12.75" x14ac:dyDescent="0.2">
      <c r="E17418" s="13"/>
    </row>
    <row r="17419" spans="5:5" ht="12.75" x14ac:dyDescent="0.2">
      <c r="E17419" s="13"/>
    </row>
    <row r="17420" spans="5:5" ht="12.75" x14ac:dyDescent="0.2">
      <c r="E17420" s="13"/>
    </row>
    <row r="17421" spans="5:5" ht="12.75" x14ac:dyDescent="0.2">
      <c r="E17421" s="13"/>
    </row>
    <row r="17422" spans="5:5" ht="12.75" x14ac:dyDescent="0.2">
      <c r="E17422" s="13"/>
    </row>
    <row r="17423" spans="5:5" ht="12.75" x14ac:dyDescent="0.2">
      <c r="E17423" s="13"/>
    </row>
    <row r="17424" spans="5:5" ht="12.75" x14ac:dyDescent="0.2">
      <c r="E17424" s="13"/>
    </row>
    <row r="17425" spans="5:5" ht="12.75" x14ac:dyDescent="0.2">
      <c r="E17425" s="13"/>
    </row>
    <row r="17426" spans="5:5" ht="12.75" x14ac:dyDescent="0.2">
      <c r="E17426" s="13"/>
    </row>
    <row r="17427" spans="5:5" ht="12.75" x14ac:dyDescent="0.2">
      <c r="E17427" s="13"/>
    </row>
    <row r="17428" spans="5:5" ht="12.75" x14ac:dyDescent="0.2">
      <c r="E17428" s="13"/>
    </row>
    <row r="17429" spans="5:5" ht="12.75" x14ac:dyDescent="0.2">
      <c r="E17429" s="13"/>
    </row>
    <row r="17430" spans="5:5" ht="12.75" x14ac:dyDescent="0.2">
      <c r="E17430" s="13"/>
    </row>
    <row r="17431" spans="5:5" ht="12.75" x14ac:dyDescent="0.2">
      <c r="E17431" s="13"/>
    </row>
    <row r="17432" spans="5:5" ht="12.75" x14ac:dyDescent="0.2">
      <c r="E17432" s="13"/>
    </row>
    <row r="17433" spans="5:5" ht="12.75" x14ac:dyDescent="0.2">
      <c r="E17433" s="13"/>
    </row>
    <row r="17434" spans="5:5" ht="12.75" x14ac:dyDescent="0.2">
      <c r="E17434" s="13"/>
    </row>
    <row r="17435" spans="5:5" ht="12.75" x14ac:dyDescent="0.2">
      <c r="E17435" s="13"/>
    </row>
    <row r="17436" spans="5:5" ht="12.75" x14ac:dyDescent="0.2">
      <c r="E17436" s="13"/>
    </row>
    <row r="17437" spans="5:5" ht="12.75" x14ac:dyDescent="0.2">
      <c r="E17437" s="13"/>
    </row>
    <row r="17438" spans="5:5" ht="12.75" x14ac:dyDescent="0.2">
      <c r="E17438" s="13"/>
    </row>
    <row r="17439" spans="5:5" ht="12.75" x14ac:dyDescent="0.2">
      <c r="E17439" s="13"/>
    </row>
    <row r="17440" spans="5:5" ht="12.75" x14ac:dyDescent="0.2">
      <c r="E17440" s="13"/>
    </row>
    <row r="17441" spans="5:5" ht="12.75" x14ac:dyDescent="0.2">
      <c r="E17441" s="13"/>
    </row>
    <row r="17442" spans="5:5" ht="12.75" x14ac:dyDescent="0.2">
      <c r="E17442" s="13"/>
    </row>
    <row r="17443" spans="5:5" ht="12.75" x14ac:dyDescent="0.2">
      <c r="E17443" s="13"/>
    </row>
    <row r="17444" spans="5:5" ht="12.75" x14ac:dyDescent="0.2">
      <c r="E17444" s="13"/>
    </row>
    <row r="17445" spans="5:5" ht="12.75" x14ac:dyDescent="0.2">
      <c r="E17445" s="13"/>
    </row>
    <row r="17446" spans="5:5" ht="12.75" x14ac:dyDescent="0.2">
      <c r="E17446" s="13"/>
    </row>
    <row r="17447" spans="5:5" ht="12.75" x14ac:dyDescent="0.2">
      <c r="E17447" s="13"/>
    </row>
    <row r="17448" spans="5:5" ht="12.75" x14ac:dyDescent="0.2">
      <c r="E17448" s="13"/>
    </row>
    <row r="17449" spans="5:5" ht="12.75" x14ac:dyDescent="0.2">
      <c r="E17449" s="13"/>
    </row>
    <row r="17450" spans="5:5" ht="12.75" x14ac:dyDescent="0.2">
      <c r="E17450" s="13"/>
    </row>
    <row r="17451" spans="5:5" ht="12.75" x14ac:dyDescent="0.2">
      <c r="E17451" s="13"/>
    </row>
    <row r="17452" spans="5:5" ht="12.75" x14ac:dyDescent="0.2">
      <c r="E17452" s="13"/>
    </row>
    <row r="17453" spans="5:5" ht="12.75" x14ac:dyDescent="0.2">
      <c r="E17453" s="13"/>
    </row>
    <row r="17454" spans="5:5" ht="12.75" x14ac:dyDescent="0.2">
      <c r="E17454" s="13"/>
    </row>
    <row r="17455" spans="5:5" ht="12.75" x14ac:dyDescent="0.2">
      <c r="E17455" s="13"/>
    </row>
    <row r="17456" spans="5:5" ht="12.75" x14ac:dyDescent="0.2">
      <c r="E17456" s="13"/>
    </row>
    <row r="17457" spans="5:5" ht="12.75" x14ac:dyDescent="0.2">
      <c r="E17457" s="13"/>
    </row>
    <row r="17458" spans="5:5" ht="12.75" x14ac:dyDescent="0.2">
      <c r="E17458" s="13"/>
    </row>
    <row r="17459" spans="5:5" ht="12.75" x14ac:dyDescent="0.2">
      <c r="E17459" s="13"/>
    </row>
    <row r="17460" spans="5:5" ht="12.75" x14ac:dyDescent="0.2">
      <c r="E17460" s="13"/>
    </row>
    <row r="17461" spans="5:5" ht="12.75" x14ac:dyDescent="0.2">
      <c r="E17461" s="13"/>
    </row>
    <row r="17462" spans="5:5" ht="12.75" x14ac:dyDescent="0.2">
      <c r="E17462" s="13"/>
    </row>
    <row r="17463" spans="5:5" ht="12.75" x14ac:dyDescent="0.2">
      <c r="E17463" s="13"/>
    </row>
    <row r="17464" spans="5:5" ht="12.75" x14ac:dyDescent="0.2">
      <c r="E17464" s="13"/>
    </row>
    <row r="17465" spans="5:5" ht="12.75" x14ac:dyDescent="0.2">
      <c r="E17465" s="13"/>
    </row>
    <row r="17466" spans="5:5" ht="12.75" x14ac:dyDescent="0.2">
      <c r="E17466" s="13"/>
    </row>
    <row r="17467" spans="5:5" ht="12.75" x14ac:dyDescent="0.2">
      <c r="E17467" s="13"/>
    </row>
    <row r="17468" spans="5:5" ht="12.75" x14ac:dyDescent="0.2">
      <c r="E17468" s="13"/>
    </row>
    <row r="17469" spans="5:5" ht="12.75" x14ac:dyDescent="0.2">
      <c r="E17469" s="13"/>
    </row>
    <row r="17470" spans="5:5" ht="12.75" x14ac:dyDescent="0.2">
      <c r="E17470" s="13"/>
    </row>
    <row r="17471" spans="5:5" ht="12.75" x14ac:dyDescent="0.2">
      <c r="E17471" s="13"/>
    </row>
    <row r="17472" spans="5:5" ht="12.75" x14ac:dyDescent="0.2">
      <c r="E17472" s="13"/>
    </row>
    <row r="17473" spans="5:5" ht="12.75" x14ac:dyDescent="0.2">
      <c r="E17473" s="13"/>
    </row>
    <row r="17474" spans="5:5" ht="12.75" x14ac:dyDescent="0.2">
      <c r="E17474" s="13"/>
    </row>
    <row r="17475" spans="5:5" ht="12.75" x14ac:dyDescent="0.2">
      <c r="E17475" s="13"/>
    </row>
    <row r="17476" spans="5:5" ht="12.75" x14ac:dyDescent="0.2">
      <c r="E17476" s="13"/>
    </row>
    <row r="17477" spans="5:5" ht="12.75" x14ac:dyDescent="0.2">
      <c r="E17477" s="13"/>
    </row>
    <row r="17478" spans="5:5" ht="12.75" x14ac:dyDescent="0.2">
      <c r="E17478" s="13"/>
    </row>
    <row r="17479" spans="5:5" ht="12.75" x14ac:dyDescent="0.2">
      <c r="E17479" s="13"/>
    </row>
    <row r="17480" spans="5:5" ht="12.75" x14ac:dyDescent="0.2">
      <c r="E17480" s="13"/>
    </row>
    <row r="17481" spans="5:5" ht="12.75" x14ac:dyDescent="0.2">
      <c r="E17481" s="13"/>
    </row>
    <row r="17482" spans="5:5" ht="12.75" x14ac:dyDescent="0.2">
      <c r="E17482" s="13"/>
    </row>
    <row r="17483" spans="5:5" ht="12.75" x14ac:dyDescent="0.2">
      <c r="E17483" s="13"/>
    </row>
    <row r="17484" spans="5:5" ht="12.75" x14ac:dyDescent="0.2">
      <c r="E17484" s="13"/>
    </row>
    <row r="17485" spans="5:5" ht="12.75" x14ac:dyDescent="0.2">
      <c r="E17485" s="13"/>
    </row>
    <row r="17486" spans="5:5" ht="12.75" x14ac:dyDescent="0.2">
      <c r="E17486" s="13"/>
    </row>
    <row r="17487" spans="5:5" ht="12.75" x14ac:dyDescent="0.2">
      <c r="E17487" s="13"/>
    </row>
    <row r="17488" spans="5:5" ht="12.75" x14ac:dyDescent="0.2">
      <c r="E17488" s="13"/>
    </row>
    <row r="17489" spans="5:5" ht="12.75" x14ac:dyDescent="0.2">
      <c r="E17489" s="13"/>
    </row>
    <row r="17490" spans="5:5" ht="12.75" x14ac:dyDescent="0.2">
      <c r="E17490" s="13"/>
    </row>
    <row r="17491" spans="5:5" ht="12.75" x14ac:dyDescent="0.2">
      <c r="E17491" s="13"/>
    </row>
    <row r="17492" spans="5:5" ht="12.75" x14ac:dyDescent="0.2">
      <c r="E17492" s="13"/>
    </row>
    <row r="17493" spans="5:5" ht="12.75" x14ac:dyDescent="0.2">
      <c r="E17493" s="13"/>
    </row>
    <row r="17494" spans="5:5" ht="12.75" x14ac:dyDescent="0.2">
      <c r="E17494" s="13"/>
    </row>
    <row r="17495" spans="5:5" ht="12.75" x14ac:dyDescent="0.2">
      <c r="E17495" s="13"/>
    </row>
    <row r="17496" spans="5:5" ht="12.75" x14ac:dyDescent="0.2">
      <c r="E17496" s="13"/>
    </row>
    <row r="17497" spans="5:5" ht="12.75" x14ac:dyDescent="0.2">
      <c r="E17497" s="13"/>
    </row>
    <row r="17498" spans="5:5" ht="12.75" x14ac:dyDescent="0.2">
      <c r="E17498" s="13"/>
    </row>
    <row r="17499" spans="5:5" ht="12.75" x14ac:dyDescent="0.2">
      <c r="E17499" s="13"/>
    </row>
    <row r="17500" spans="5:5" ht="12.75" x14ac:dyDescent="0.2">
      <c r="E17500" s="13"/>
    </row>
    <row r="17501" spans="5:5" ht="12.75" x14ac:dyDescent="0.2">
      <c r="E17501" s="13"/>
    </row>
    <row r="17502" spans="5:5" ht="12.75" x14ac:dyDescent="0.2">
      <c r="E17502" s="13"/>
    </row>
    <row r="17503" spans="5:5" ht="12.75" x14ac:dyDescent="0.2">
      <c r="E17503" s="13"/>
    </row>
    <row r="17504" spans="5:5" ht="12.75" x14ac:dyDescent="0.2">
      <c r="E17504" s="13"/>
    </row>
    <row r="17505" spans="5:5" ht="12.75" x14ac:dyDescent="0.2">
      <c r="E17505" s="13"/>
    </row>
    <row r="17506" spans="5:5" ht="12.75" x14ac:dyDescent="0.2">
      <c r="E17506" s="13"/>
    </row>
    <row r="17507" spans="5:5" ht="12.75" x14ac:dyDescent="0.2">
      <c r="E17507" s="13"/>
    </row>
    <row r="17508" spans="5:5" ht="12.75" x14ac:dyDescent="0.2">
      <c r="E17508" s="13"/>
    </row>
    <row r="17509" spans="5:5" ht="12.75" x14ac:dyDescent="0.2">
      <c r="E17509" s="13"/>
    </row>
    <row r="17510" spans="5:5" ht="12.75" x14ac:dyDescent="0.2">
      <c r="E17510" s="13"/>
    </row>
    <row r="17511" spans="5:5" ht="12.75" x14ac:dyDescent="0.2">
      <c r="E17511" s="13"/>
    </row>
    <row r="17512" spans="5:5" ht="12.75" x14ac:dyDescent="0.2">
      <c r="E17512" s="13"/>
    </row>
    <row r="17513" spans="5:5" ht="12.75" x14ac:dyDescent="0.2">
      <c r="E17513" s="13"/>
    </row>
    <row r="17514" spans="5:5" ht="12.75" x14ac:dyDescent="0.2">
      <c r="E17514" s="13"/>
    </row>
    <row r="17515" spans="5:5" ht="12.75" x14ac:dyDescent="0.2">
      <c r="E17515" s="13"/>
    </row>
    <row r="17516" spans="5:5" ht="12.75" x14ac:dyDescent="0.2">
      <c r="E17516" s="13"/>
    </row>
    <row r="17517" spans="5:5" ht="12.75" x14ac:dyDescent="0.2">
      <c r="E17517" s="13"/>
    </row>
    <row r="17518" spans="5:5" ht="12.75" x14ac:dyDescent="0.2">
      <c r="E17518" s="13"/>
    </row>
    <row r="17519" spans="5:5" ht="12.75" x14ac:dyDescent="0.2">
      <c r="E17519" s="13"/>
    </row>
    <row r="17520" spans="5:5" ht="12.75" x14ac:dyDescent="0.2">
      <c r="E17520" s="13"/>
    </row>
    <row r="17521" spans="5:5" ht="12.75" x14ac:dyDescent="0.2">
      <c r="E17521" s="13"/>
    </row>
    <row r="17522" spans="5:5" ht="12.75" x14ac:dyDescent="0.2">
      <c r="E17522" s="13"/>
    </row>
    <row r="17523" spans="5:5" ht="12.75" x14ac:dyDescent="0.2">
      <c r="E17523" s="13"/>
    </row>
    <row r="17524" spans="5:5" ht="12.75" x14ac:dyDescent="0.2">
      <c r="E17524" s="13"/>
    </row>
    <row r="17525" spans="5:5" ht="12.75" x14ac:dyDescent="0.2">
      <c r="E17525" s="13"/>
    </row>
    <row r="17526" spans="5:5" ht="12.75" x14ac:dyDescent="0.2">
      <c r="E17526" s="13"/>
    </row>
    <row r="17527" spans="5:5" ht="12.75" x14ac:dyDescent="0.2">
      <c r="E17527" s="13"/>
    </row>
    <row r="17528" spans="5:5" ht="12.75" x14ac:dyDescent="0.2">
      <c r="E17528" s="13"/>
    </row>
    <row r="17529" spans="5:5" ht="12.75" x14ac:dyDescent="0.2">
      <c r="E17529" s="13"/>
    </row>
    <row r="17530" spans="5:5" ht="12.75" x14ac:dyDescent="0.2">
      <c r="E17530" s="13"/>
    </row>
    <row r="17531" spans="5:5" ht="12.75" x14ac:dyDescent="0.2">
      <c r="E17531" s="13"/>
    </row>
    <row r="17532" spans="5:5" ht="12.75" x14ac:dyDescent="0.2">
      <c r="E17532" s="13"/>
    </row>
    <row r="17533" spans="5:5" ht="12.75" x14ac:dyDescent="0.2">
      <c r="E17533" s="13"/>
    </row>
    <row r="17534" spans="5:5" ht="12.75" x14ac:dyDescent="0.2">
      <c r="E17534" s="13"/>
    </row>
    <row r="17535" spans="5:5" ht="12.75" x14ac:dyDescent="0.2">
      <c r="E17535" s="13"/>
    </row>
    <row r="17536" spans="5:5" ht="12.75" x14ac:dyDescent="0.2">
      <c r="E17536" s="13"/>
    </row>
    <row r="17537" spans="5:5" ht="12.75" x14ac:dyDescent="0.2">
      <c r="E17537" s="13"/>
    </row>
    <row r="17538" spans="5:5" ht="12.75" x14ac:dyDescent="0.2">
      <c r="E17538" s="13"/>
    </row>
    <row r="17539" spans="5:5" ht="12.75" x14ac:dyDescent="0.2">
      <c r="E17539" s="13"/>
    </row>
    <row r="17540" spans="5:5" ht="12.75" x14ac:dyDescent="0.2">
      <c r="E17540" s="13"/>
    </row>
    <row r="17541" spans="5:5" ht="12.75" x14ac:dyDescent="0.2">
      <c r="E17541" s="13"/>
    </row>
    <row r="17542" spans="5:5" ht="12.75" x14ac:dyDescent="0.2">
      <c r="E17542" s="13"/>
    </row>
    <row r="17543" spans="5:5" ht="12.75" x14ac:dyDescent="0.2">
      <c r="E17543" s="13"/>
    </row>
    <row r="17544" spans="5:5" ht="12.75" x14ac:dyDescent="0.2">
      <c r="E17544" s="13"/>
    </row>
    <row r="17545" spans="5:5" ht="12.75" x14ac:dyDescent="0.2">
      <c r="E17545" s="13"/>
    </row>
    <row r="17546" spans="5:5" ht="12.75" x14ac:dyDescent="0.2">
      <c r="E17546" s="13"/>
    </row>
    <row r="17547" spans="5:5" ht="12.75" x14ac:dyDescent="0.2">
      <c r="E17547" s="13"/>
    </row>
    <row r="17548" spans="5:5" ht="12.75" x14ac:dyDescent="0.2">
      <c r="E17548" s="13"/>
    </row>
    <row r="17549" spans="5:5" ht="12.75" x14ac:dyDescent="0.2">
      <c r="E17549" s="13"/>
    </row>
    <row r="17550" spans="5:5" ht="12.75" x14ac:dyDescent="0.2">
      <c r="E17550" s="13"/>
    </row>
    <row r="17551" spans="5:5" ht="12.75" x14ac:dyDescent="0.2">
      <c r="E17551" s="13"/>
    </row>
    <row r="17552" spans="5:5" ht="12.75" x14ac:dyDescent="0.2">
      <c r="E17552" s="13"/>
    </row>
    <row r="17553" spans="7:9" ht="12.75" x14ac:dyDescent="0.2">
      <c r="G17553" s="1" t="s">
        <v>9</v>
      </c>
    </row>
    <row r="17554" spans="7:9" ht="12.75" x14ac:dyDescent="0.2">
      <c r="H17554" s="1" t="s">
        <v>9</v>
      </c>
      <c r="I17554" s="1" t="s">
        <v>9</v>
      </c>
    </row>
  </sheetData>
  <sortState ref="G29:G52">
    <sortCondition ref="G29"/>
  </sortState>
  <mergeCells count="13">
    <mergeCell ref="AO2:AR2"/>
    <mergeCell ref="AS2:AV2"/>
    <mergeCell ref="A748:C748"/>
    <mergeCell ref="U2:X2"/>
    <mergeCell ref="Y2:AB2"/>
    <mergeCell ref="AC2:AF2"/>
    <mergeCell ref="AG2:AJ2"/>
    <mergeCell ref="AK2:AN2"/>
    <mergeCell ref="A2:D2"/>
    <mergeCell ref="E2:H2"/>
    <mergeCell ref="I2:L2"/>
    <mergeCell ref="M2:P2"/>
    <mergeCell ref="Q2:T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AE42"/>
  <sheetViews>
    <sheetView workbookViewId="0">
      <selection activeCell="I45" sqref="I45"/>
    </sheetView>
  </sheetViews>
  <sheetFormatPr defaultRowHeight="12.75" x14ac:dyDescent="0.2"/>
  <cols>
    <col min="1" max="1" width="27.85546875" customWidth="1"/>
    <col min="11" max="11" width="11.28515625" customWidth="1"/>
    <col min="13" max="13" width="11.5703125" customWidth="1"/>
    <col min="14" max="14" width="23.140625" customWidth="1"/>
  </cols>
  <sheetData>
    <row r="1" spans="1:31" ht="23.25" x14ac:dyDescent="0.2">
      <c r="A1" s="157" t="s">
        <v>11397</v>
      </c>
      <c r="B1" s="158"/>
      <c r="C1" s="158"/>
      <c r="D1" s="158"/>
      <c r="E1" s="158"/>
      <c r="F1" s="158"/>
      <c r="G1" s="158"/>
      <c r="H1" s="158"/>
      <c r="I1" s="158"/>
      <c r="J1" s="159"/>
      <c r="K1" s="158"/>
      <c r="L1" s="158"/>
      <c r="M1" s="158"/>
      <c r="N1" s="159"/>
      <c r="O1" s="158"/>
      <c r="P1" s="158"/>
      <c r="Q1" s="160"/>
      <c r="R1" s="160"/>
      <c r="S1" s="160"/>
      <c r="T1" s="160"/>
      <c r="U1" s="160"/>
      <c r="V1" s="160"/>
      <c r="W1" s="160"/>
      <c r="X1" s="160"/>
      <c r="Y1" s="160"/>
      <c r="Z1" s="160"/>
      <c r="AA1" s="160"/>
      <c r="AB1" s="160"/>
      <c r="AC1" s="160"/>
      <c r="AD1" s="160"/>
      <c r="AE1" s="160"/>
    </row>
    <row r="2" spans="1:31" ht="15.75" x14ac:dyDescent="0.2">
      <c r="A2" s="125" t="s">
        <v>11353</v>
      </c>
      <c r="B2" s="126" t="s">
        <v>11354</v>
      </c>
      <c r="C2" s="126" t="s">
        <v>11355</v>
      </c>
      <c r="D2" s="126" t="s">
        <v>11356</v>
      </c>
      <c r="E2" s="126" t="s">
        <v>11357</v>
      </c>
      <c r="F2" s="126" t="s">
        <v>11358</v>
      </c>
      <c r="G2" s="126" t="s">
        <v>11359</v>
      </c>
      <c r="H2" s="126" t="s">
        <v>11360</v>
      </c>
      <c r="I2" s="126" t="s">
        <v>11361</v>
      </c>
      <c r="J2" s="126" t="s">
        <v>11363</v>
      </c>
      <c r="K2" s="126" t="s">
        <v>11364</v>
      </c>
      <c r="L2" s="126" t="s">
        <v>11365</v>
      </c>
      <c r="M2" s="126" t="s">
        <v>11366</v>
      </c>
    </row>
    <row r="3" spans="1:31" ht="15" x14ac:dyDescent="0.2">
      <c r="A3" s="127" t="s">
        <v>11362</v>
      </c>
      <c r="B3" s="129">
        <f>'MONTHLY AV'!D748</f>
        <v>31.859912634408612</v>
      </c>
      <c r="C3" s="129">
        <f>'MONTHLY AV'!H748</f>
        <v>0</v>
      </c>
      <c r="D3" s="129">
        <f>'MONTHLY AV'!L748</f>
        <v>0</v>
      </c>
      <c r="E3" s="129">
        <f>'MONTHLY AV'!P748</f>
        <v>0</v>
      </c>
      <c r="F3" s="129">
        <f>'MONTHLY AV'!T748</f>
        <v>0</v>
      </c>
      <c r="G3" s="129">
        <f>'MONTHLY AV'!X748</f>
        <v>0</v>
      </c>
      <c r="H3" s="129">
        <f>'MONTHLY AV'!AB748</f>
        <v>0</v>
      </c>
      <c r="I3" s="129">
        <f>'MONTHLY AV'!AF748</f>
        <v>0</v>
      </c>
      <c r="J3" s="129">
        <f>'MONTHLY AV'!AJ748</f>
        <v>0</v>
      </c>
      <c r="K3" s="129">
        <f>'MONTHLY AV'!AN748</f>
        <v>0</v>
      </c>
      <c r="L3" s="129">
        <f>'MONTHLY AV'!AR748</f>
        <v>0</v>
      </c>
      <c r="M3" s="129">
        <f>'MONTHLY AV'!AV748</f>
        <v>0</v>
      </c>
    </row>
    <row r="4" spans="1:31" x14ac:dyDescent="0.2">
      <c r="A4" s="123"/>
      <c r="B4" s="124"/>
      <c r="C4" s="124"/>
      <c r="D4" s="124"/>
      <c r="E4" s="124"/>
      <c r="F4" s="124"/>
      <c r="G4" s="124"/>
      <c r="H4" s="124"/>
      <c r="I4" s="124"/>
      <c r="J4" s="123"/>
      <c r="K4" s="123"/>
    </row>
    <row r="5" spans="1:31" x14ac:dyDescent="0.2">
      <c r="A5" s="123"/>
      <c r="B5" s="124"/>
      <c r="C5" s="124"/>
      <c r="D5" s="124"/>
      <c r="E5" s="124"/>
      <c r="F5" s="124"/>
      <c r="G5" s="124"/>
      <c r="H5" s="124"/>
      <c r="I5" s="124"/>
      <c r="J5" s="123"/>
      <c r="K5" s="123"/>
    </row>
    <row r="6" spans="1:31" x14ac:dyDescent="0.2">
      <c r="A6" s="123"/>
      <c r="B6" s="124"/>
      <c r="C6" s="124"/>
      <c r="D6" s="124"/>
      <c r="E6" s="124"/>
      <c r="F6" s="124"/>
      <c r="G6" s="124"/>
      <c r="H6" s="124"/>
      <c r="I6" s="124"/>
      <c r="J6" s="123"/>
      <c r="K6" s="123"/>
    </row>
    <row r="7" spans="1:31" x14ac:dyDescent="0.2">
      <c r="A7" s="123"/>
      <c r="B7" s="124"/>
      <c r="C7" s="124"/>
      <c r="D7" s="124"/>
      <c r="E7" s="124"/>
      <c r="F7" s="124"/>
      <c r="G7" s="124"/>
      <c r="H7" s="124"/>
      <c r="I7" s="124"/>
      <c r="J7" s="123"/>
      <c r="K7" s="123"/>
    </row>
    <row r="8" spans="1:31" x14ac:dyDescent="0.2">
      <c r="A8" s="123"/>
      <c r="B8" s="124"/>
      <c r="C8" s="124"/>
      <c r="D8" s="124"/>
      <c r="E8" s="124"/>
      <c r="F8" s="124"/>
      <c r="G8" s="124"/>
      <c r="H8" s="124"/>
      <c r="I8" s="124"/>
      <c r="J8" s="123"/>
      <c r="K8" s="123"/>
    </row>
    <row r="9" spans="1:31" x14ac:dyDescent="0.2">
      <c r="A9" s="123"/>
      <c r="B9" s="124"/>
      <c r="C9" s="124"/>
      <c r="D9" s="124"/>
      <c r="E9" s="124"/>
      <c r="F9" s="124"/>
      <c r="G9" s="124"/>
      <c r="H9" s="124"/>
      <c r="I9" s="124"/>
      <c r="J9" s="123"/>
      <c r="K9" s="123"/>
    </row>
    <row r="10" spans="1:31" x14ac:dyDescent="0.2">
      <c r="A10" s="123"/>
      <c r="B10" s="124"/>
      <c r="C10" s="124"/>
      <c r="D10" s="124"/>
      <c r="E10" s="124"/>
      <c r="F10" s="124"/>
      <c r="G10" s="124"/>
      <c r="H10" s="124"/>
      <c r="I10" s="124"/>
      <c r="J10" s="123"/>
      <c r="K10" s="123"/>
    </row>
    <row r="11" spans="1:31" x14ac:dyDescent="0.2">
      <c r="A11" s="123"/>
      <c r="B11" s="124"/>
      <c r="C11" s="124"/>
      <c r="D11" s="124"/>
      <c r="E11" s="124"/>
      <c r="F11" s="124"/>
      <c r="G11" s="124"/>
      <c r="H11" s="124"/>
      <c r="I11" s="124"/>
      <c r="J11" s="123"/>
      <c r="K11" s="123"/>
    </row>
    <row r="12" spans="1:31" x14ac:dyDescent="0.2">
      <c r="A12" s="123"/>
      <c r="B12" s="124"/>
      <c r="C12" s="124"/>
      <c r="D12" s="124"/>
      <c r="E12" s="124"/>
      <c r="F12" s="124"/>
      <c r="G12" s="124"/>
      <c r="H12" s="124"/>
      <c r="I12" s="124"/>
      <c r="J12" s="123"/>
      <c r="K12" s="123"/>
    </row>
    <row r="13" spans="1:31" x14ac:dyDescent="0.2">
      <c r="A13" s="123"/>
      <c r="B13" s="124"/>
      <c r="C13" s="124"/>
      <c r="D13" s="124"/>
      <c r="E13" s="124"/>
      <c r="F13" s="124"/>
      <c r="G13" s="124"/>
      <c r="H13" s="124"/>
      <c r="I13" s="124"/>
      <c r="J13" s="123"/>
      <c r="K13" s="123"/>
    </row>
    <row r="14" spans="1:31" x14ac:dyDescent="0.2">
      <c r="A14" s="123"/>
      <c r="B14" s="124"/>
      <c r="C14" s="124"/>
      <c r="D14" s="124"/>
      <c r="E14" s="124"/>
      <c r="F14" s="124"/>
      <c r="G14" s="124"/>
      <c r="H14" s="124"/>
      <c r="I14" s="124"/>
      <c r="J14" s="123"/>
      <c r="K14" s="123"/>
    </row>
    <row r="15" spans="1:31" x14ac:dyDescent="0.2">
      <c r="A15" s="123"/>
      <c r="B15" s="124"/>
      <c r="C15" s="124"/>
      <c r="D15" s="124"/>
      <c r="E15" s="124"/>
      <c r="F15" s="124"/>
      <c r="G15" s="124"/>
      <c r="H15" s="124"/>
      <c r="I15" s="124"/>
      <c r="J15" s="123"/>
      <c r="K15" s="123"/>
    </row>
    <row r="16" spans="1:31" x14ac:dyDescent="0.2">
      <c r="A16" s="123"/>
      <c r="B16" s="124"/>
      <c r="C16" s="124"/>
      <c r="D16" s="124"/>
      <c r="E16" s="124"/>
      <c r="F16" s="124"/>
      <c r="G16" s="124"/>
      <c r="H16" s="124"/>
      <c r="I16" s="124"/>
      <c r="J16" s="123"/>
      <c r="K16" s="123"/>
    </row>
    <row r="17" spans="2:9" x14ac:dyDescent="0.2">
      <c r="B17" s="124"/>
      <c r="C17" s="124"/>
      <c r="D17" s="124"/>
      <c r="E17" s="124"/>
      <c r="F17" s="124"/>
      <c r="G17" s="124"/>
      <c r="H17" s="124"/>
      <c r="I17" s="124"/>
    </row>
    <row r="18" spans="2:9" x14ac:dyDescent="0.2">
      <c r="B18" s="124"/>
      <c r="C18" s="124"/>
      <c r="D18" s="124"/>
      <c r="E18" s="124"/>
      <c r="F18" s="124"/>
      <c r="G18" s="124"/>
      <c r="H18" s="124"/>
      <c r="I18" s="124"/>
    </row>
    <row r="19" spans="2:9" x14ac:dyDescent="0.2">
      <c r="B19" s="124"/>
      <c r="C19" s="124"/>
      <c r="D19" s="124"/>
      <c r="E19" s="124"/>
      <c r="F19" s="124"/>
      <c r="G19" s="124"/>
      <c r="H19" s="124"/>
      <c r="I19" s="124"/>
    </row>
    <row r="20" spans="2:9" x14ac:dyDescent="0.2">
      <c r="B20" s="124"/>
      <c r="C20" s="124"/>
      <c r="D20" s="124"/>
      <c r="E20" s="124"/>
      <c r="F20" s="124"/>
      <c r="G20" s="124"/>
      <c r="H20" s="124"/>
      <c r="I20" s="124"/>
    </row>
    <row r="21" spans="2:9" x14ac:dyDescent="0.2">
      <c r="B21" s="124"/>
      <c r="C21" s="124"/>
      <c r="D21" s="124"/>
      <c r="E21" s="124"/>
      <c r="F21" s="124"/>
      <c r="G21" s="124"/>
      <c r="H21" s="124"/>
      <c r="I21" s="124"/>
    </row>
    <row r="22" spans="2:9" x14ac:dyDescent="0.2">
      <c r="B22" s="124"/>
      <c r="C22" s="124"/>
      <c r="D22" s="124"/>
      <c r="E22" s="124"/>
      <c r="F22" s="124"/>
      <c r="G22" s="124"/>
      <c r="H22" s="124"/>
      <c r="I22" s="124"/>
    </row>
    <row r="23" spans="2:9" x14ac:dyDescent="0.2">
      <c r="B23" s="124"/>
      <c r="C23" s="124"/>
      <c r="D23" s="124"/>
      <c r="E23" s="124"/>
      <c r="F23" s="124"/>
      <c r="G23" s="124"/>
      <c r="H23" s="124"/>
      <c r="I23" s="124"/>
    </row>
    <row r="24" spans="2:9" x14ac:dyDescent="0.2">
      <c r="B24" s="124"/>
      <c r="C24" s="124"/>
      <c r="D24" s="124"/>
      <c r="E24" s="124"/>
      <c r="F24" s="124"/>
      <c r="G24" s="124"/>
      <c r="H24" s="124"/>
      <c r="I24" s="124"/>
    </row>
    <row r="25" spans="2:9" x14ac:dyDescent="0.2">
      <c r="B25" s="124"/>
      <c r="C25" s="124"/>
      <c r="D25" s="124"/>
      <c r="E25" s="124"/>
      <c r="F25" s="124"/>
      <c r="G25" s="124"/>
      <c r="H25" s="124"/>
      <c r="I25" s="124"/>
    </row>
    <row r="26" spans="2:9" x14ac:dyDescent="0.2">
      <c r="B26" s="124"/>
      <c r="C26" s="124"/>
      <c r="D26" s="124"/>
      <c r="E26" s="124"/>
      <c r="F26" s="124"/>
      <c r="G26" s="124"/>
      <c r="H26" s="124"/>
      <c r="I26" s="124"/>
    </row>
    <row r="27" spans="2:9" x14ac:dyDescent="0.2">
      <c r="B27" s="124"/>
      <c r="C27" s="124"/>
      <c r="D27" s="124"/>
      <c r="E27" s="124"/>
      <c r="F27" s="124"/>
      <c r="G27" s="124"/>
      <c r="H27" s="124"/>
      <c r="I27" s="124"/>
    </row>
    <row r="28" spans="2:9" x14ac:dyDescent="0.2">
      <c r="B28" s="124"/>
      <c r="C28" s="124"/>
      <c r="D28" s="124"/>
      <c r="E28" s="124"/>
      <c r="F28" s="124"/>
      <c r="G28" s="124"/>
      <c r="H28" s="124"/>
      <c r="I28" s="124"/>
    </row>
    <row r="29" spans="2:9" x14ac:dyDescent="0.2">
      <c r="B29" s="124"/>
      <c r="C29" s="124"/>
      <c r="D29" s="124"/>
      <c r="E29" s="124"/>
      <c r="F29" s="124"/>
      <c r="G29" s="124"/>
      <c r="H29" s="124"/>
      <c r="I29" s="124"/>
    </row>
    <row r="30" spans="2:9" x14ac:dyDescent="0.2">
      <c r="B30" s="124"/>
      <c r="C30" s="124"/>
      <c r="D30" s="124"/>
      <c r="E30" s="124"/>
      <c r="F30" s="124"/>
      <c r="G30" s="124"/>
      <c r="H30" s="124"/>
      <c r="I30" s="124"/>
    </row>
    <row r="31" spans="2:9" x14ac:dyDescent="0.2">
      <c r="B31" s="124"/>
      <c r="C31" s="124"/>
      <c r="D31" s="124"/>
      <c r="E31" s="124"/>
      <c r="F31" s="124"/>
      <c r="G31" s="124"/>
      <c r="H31" s="124"/>
      <c r="I31" s="124"/>
    </row>
    <row r="32" spans="2:9" x14ac:dyDescent="0.2">
      <c r="B32" s="124"/>
      <c r="C32" s="124"/>
      <c r="D32" s="124"/>
      <c r="E32" s="124"/>
      <c r="F32" s="124"/>
      <c r="G32" s="124"/>
      <c r="H32" s="124"/>
      <c r="I32" s="124"/>
    </row>
    <row r="33" spans="2:9" x14ac:dyDescent="0.2">
      <c r="B33" s="124"/>
      <c r="C33" s="124"/>
      <c r="D33" s="124"/>
      <c r="E33" s="124"/>
      <c r="F33" s="124"/>
      <c r="G33" s="124"/>
      <c r="H33" s="124"/>
      <c r="I33" s="124"/>
    </row>
    <row r="34" spans="2:9" x14ac:dyDescent="0.2">
      <c r="B34" s="124"/>
      <c r="C34" s="124"/>
      <c r="D34" s="124"/>
      <c r="E34" s="124"/>
      <c r="F34" s="124"/>
      <c r="G34" s="124"/>
      <c r="H34" s="124"/>
      <c r="I34" s="124"/>
    </row>
    <row r="35" spans="2:9" x14ac:dyDescent="0.2">
      <c r="B35" s="124"/>
      <c r="C35" s="124"/>
      <c r="D35" s="124"/>
      <c r="E35" s="124"/>
      <c r="F35" s="124"/>
      <c r="G35" s="124"/>
      <c r="H35" s="124"/>
      <c r="I35" s="124"/>
    </row>
    <row r="36" spans="2:9" x14ac:dyDescent="0.2">
      <c r="B36" s="124"/>
      <c r="C36" s="124"/>
      <c r="D36" s="124"/>
      <c r="E36" s="124"/>
      <c r="F36" s="124"/>
      <c r="G36" s="124"/>
      <c r="H36" s="124"/>
      <c r="I36" s="124"/>
    </row>
    <row r="37" spans="2:9" x14ac:dyDescent="0.2">
      <c r="B37" s="124"/>
      <c r="C37" s="124"/>
      <c r="D37" s="124"/>
      <c r="E37" s="124"/>
      <c r="F37" s="124"/>
      <c r="G37" s="124"/>
      <c r="H37" s="124"/>
      <c r="I37" s="124"/>
    </row>
    <row r="38" spans="2:9" x14ac:dyDescent="0.2">
      <c r="B38" s="124"/>
      <c r="C38" s="124"/>
      <c r="D38" s="124"/>
      <c r="E38" s="124"/>
      <c r="F38" s="124"/>
      <c r="G38" s="124"/>
      <c r="H38" s="124"/>
      <c r="I38" s="124"/>
    </row>
    <row r="39" spans="2:9" x14ac:dyDescent="0.2">
      <c r="B39" s="124"/>
      <c r="C39" s="124"/>
      <c r="D39" s="124"/>
      <c r="E39" s="124"/>
      <c r="F39" s="124"/>
      <c r="G39" s="124"/>
      <c r="H39" s="124"/>
      <c r="I39" s="124"/>
    </row>
    <row r="40" spans="2:9" x14ac:dyDescent="0.2">
      <c r="B40" s="124"/>
      <c r="C40" s="124"/>
      <c r="D40" s="124"/>
      <c r="E40" s="124"/>
      <c r="F40" s="124"/>
      <c r="G40" s="124"/>
      <c r="H40" s="124"/>
      <c r="I40" s="124"/>
    </row>
    <row r="41" spans="2:9" x14ac:dyDescent="0.2">
      <c r="B41" s="124"/>
      <c r="C41" s="124"/>
      <c r="D41" s="124"/>
      <c r="E41" s="124"/>
      <c r="F41" s="124"/>
      <c r="G41" s="124"/>
      <c r="H41" s="124"/>
      <c r="I41" s="124"/>
    </row>
    <row r="42" spans="2:9" x14ac:dyDescent="0.2">
      <c r="B42" s="124"/>
      <c r="C42" s="124"/>
      <c r="D42" s="124"/>
      <c r="E42" s="124"/>
      <c r="F42" s="124"/>
      <c r="G42" s="124"/>
      <c r="H42" s="124"/>
      <c r="I42" s="124"/>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outlinePr summaryBelow="0" summaryRight="0"/>
  </sheetPr>
  <dimension ref="A1:W772"/>
  <sheetViews>
    <sheetView workbookViewId="0">
      <selection activeCell="K10" sqref="K10"/>
    </sheetView>
  </sheetViews>
  <sheetFormatPr defaultColWidth="14.42578125" defaultRowHeight="15.75" customHeight="1" x14ac:dyDescent="0.2"/>
  <cols>
    <col min="1" max="1" width="11.42578125" style="12" customWidth="1"/>
    <col min="2" max="2" width="14" style="150" customWidth="1"/>
    <col min="3" max="3" width="15.5703125" style="154" customWidth="1"/>
    <col min="4" max="4" width="14.42578125" style="10"/>
    <col min="5" max="5" width="14.42578125" style="12"/>
    <col min="6" max="6" width="14.42578125" style="145"/>
    <col min="7" max="16384" width="14.42578125" style="10"/>
  </cols>
  <sheetData>
    <row r="1" spans="1:23" ht="15.75" customHeight="1" x14ac:dyDescent="0.2">
      <c r="A1" s="13" t="s">
        <v>1</v>
      </c>
      <c r="B1" s="155" t="s">
        <v>11393</v>
      </c>
      <c r="C1" s="153" t="s">
        <v>11396</v>
      </c>
      <c r="D1" s="148" t="s">
        <v>11337</v>
      </c>
      <c r="E1" s="156" t="s">
        <v>11339</v>
      </c>
      <c r="F1" s="147" t="s">
        <v>11314</v>
      </c>
      <c r="G1" s="144" t="s">
        <v>11391</v>
      </c>
      <c r="H1" s="144" t="s">
        <v>11392</v>
      </c>
      <c r="I1" s="176" t="s">
        <v>11398</v>
      </c>
      <c r="J1" s="176"/>
      <c r="K1" s="176"/>
      <c r="L1" s="176"/>
      <c r="M1" s="176"/>
      <c r="N1" s="176"/>
      <c r="O1" s="176"/>
      <c r="P1" s="176"/>
      <c r="Q1" s="176"/>
      <c r="R1" s="176"/>
      <c r="S1" s="176"/>
      <c r="T1" s="176"/>
      <c r="U1" s="176"/>
      <c r="V1" s="176"/>
      <c r="W1" s="176"/>
    </row>
    <row r="2" spans="1:23" ht="18" x14ac:dyDescent="0.2">
      <c r="A2" s="13">
        <v>15</v>
      </c>
      <c r="B2" s="12" t="str">
        <f t="shared" ref="B2:B65" si="0">TEXT(C2,"mmmm")</f>
        <v>November</v>
      </c>
      <c r="C2" s="152">
        <v>42695</v>
      </c>
      <c r="D2" s="151">
        <v>8.3333333333333329E-2</v>
      </c>
      <c r="E2" s="12" t="s">
        <v>10860</v>
      </c>
      <c r="F2" s="146">
        <v>31.611999999999998</v>
      </c>
      <c r="G2" s="145">
        <v>25</v>
      </c>
      <c r="H2" s="145">
        <v>33</v>
      </c>
      <c r="I2" s="177" t="s">
        <v>11403</v>
      </c>
      <c r="J2" s="177"/>
      <c r="K2" s="177"/>
      <c r="L2" s="177"/>
      <c r="M2" s="177"/>
      <c r="N2" s="177"/>
      <c r="O2" s="177"/>
      <c r="P2" s="177"/>
      <c r="Q2" s="177"/>
      <c r="R2" s="177"/>
      <c r="S2" s="177"/>
      <c r="T2" s="177"/>
      <c r="U2" s="177"/>
      <c r="V2" s="177"/>
      <c r="W2" s="177"/>
    </row>
    <row r="3" spans="1:23" ht="18" x14ac:dyDescent="0.2">
      <c r="A3" s="13">
        <v>39</v>
      </c>
      <c r="B3" s="12" t="str">
        <f t="shared" si="0"/>
        <v>November</v>
      </c>
      <c r="C3" s="152">
        <v>42696</v>
      </c>
      <c r="D3" s="151">
        <v>8.3333333333333329E-2</v>
      </c>
      <c r="E3" s="12" t="s">
        <v>10860</v>
      </c>
      <c r="F3" s="146">
        <v>33.756999999999998</v>
      </c>
      <c r="G3" s="145">
        <v>25</v>
      </c>
      <c r="H3" s="145">
        <v>33</v>
      </c>
      <c r="I3" s="177" t="s">
        <v>11399</v>
      </c>
      <c r="J3" s="177"/>
      <c r="K3" s="177"/>
      <c r="L3" s="177"/>
      <c r="M3" s="177"/>
      <c r="N3" s="177"/>
      <c r="O3" s="177"/>
      <c r="P3" s="177"/>
      <c r="Q3" s="177"/>
      <c r="R3" s="177"/>
      <c r="S3" s="177"/>
      <c r="T3" s="177"/>
      <c r="U3" s="177"/>
      <c r="V3" s="177"/>
      <c r="W3" s="161"/>
    </row>
    <row r="4" spans="1:23" ht="18" x14ac:dyDescent="0.2">
      <c r="A4" s="13">
        <v>63</v>
      </c>
      <c r="B4" s="12" t="str">
        <f t="shared" si="0"/>
        <v>November</v>
      </c>
      <c r="C4" s="152">
        <v>42697</v>
      </c>
      <c r="D4" s="151">
        <v>8.3333333333333329E-2</v>
      </c>
      <c r="E4" s="12" t="s">
        <v>10860</v>
      </c>
      <c r="F4" s="146">
        <v>34.255000000000003</v>
      </c>
      <c r="G4" s="145">
        <v>25</v>
      </c>
      <c r="H4" s="145">
        <v>33</v>
      </c>
      <c r="I4" s="177" t="s">
        <v>11400</v>
      </c>
      <c r="J4" s="177"/>
      <c r="K4" s="177"/>
      <c r="L4" s="177"/>
      <c r="M4" s="177"/>
      <c r="N4" s="177"/>
      <c r="O4" s="177"/>
      <c r="P4" s="177"/>
      <c r="Q4" s="177"/>
      <c r="R4" s="177"/>
      <c r="S4" s="177"/>
      <c r="T4" s="177"/>
      <c r="U4" s="177"/>
      <c r="V4" s="161"/>
      <c r="W4" s="161"/>
    </row>
    <row r="5" spans="1:23" ht="18" x14ac:dyDescent="0.2">
      <c r="A5" s="13">
        <v>87</v>
      </c>
      <c r="B5" s="12" t="str">
        <f t="shared" si="0"/>
        <v>November</v>
      </c>
      <c r="C5" s="152">
        <v>42698</v>
      </c>
      <c r="D5" s="151">
        <v>8.3333333333333329E-2</v>
      </c>
      <c r="E5" s="12" t="s">
        <v>10860</v>
      </c>
      <c r="F5" s="146">
        <v>33.914000000000001</v>
      </c>
      <c r="G5" s="145">
        <v>25</v>
      </c>
      <c r="H5" s="145">
        <v>33</v>
      </c>
      <c r="I5" s="177" t="s">
        <v>11401</v>
      </c>
      <c r="J5" s="177"/>
      <c r="K5" s="177"/>
      <c r="L5" s="177"/>
      <c r="M5" s="177"/>
      <c r="N5" s="177"/>
      <c r="O5" s="177"/>
      <c r="P5" s="177"/>
      <c r="Q5" s="177"/>
      <c r="R5" s="177"/>
      <c r="S5" s="177"/>
      <c r="T5" s="177"/>
      <c r="U5" s="177"/>
      <c r="V5" s="177"/>
      <c r="W5" s="177"/>
    </row>
    <row r="6" spans="1:23" ht="18" x14ac:dyDescent="0.2">
      <c r="A6" s="13">
        <v>111</v>
      </c>
      <c r="B6" s="12" t="str">
        <f t="shared" si="0"/>
        <v>November</v>
      </c>
      <c r="C6" s="152">
        <v>42699</v>
      </c>
      <c r="D6" s="151">
        <v>8.3333333333333329E-2</v>
      </c>
      <c r="E6" s="12" t="s">
        <v>10860</v>
      </c>
      <c r="F6" s="146">
        <v>36.362000000000002</v>
      </c>
      <c r="G6" s="145">
        <v>25</v>
      </c>
      <c r="H6" s="145">
        <v>33</v>
      </c>
      <c r="I6" s="177" t="s">
        <v>11402</v>
      </c>
      <c r="J6" s="177"/>
      <c r="K6" s="177"/>
      <c r="L6" s="177"/>
      <c r="M6" s="177"/>
      <c r="N6" s="177"/>
      <c r="O6" s="177"/>
      <c r="P6" s="177"/>
      <c r="Q6" s="177"/>
      <c r="R6" s="177"/>
      <c r="S6" s="177"/>
      <c r="T6" s="177"/>
      <c r="U6" s="177"/>
      <c r="V6" s="177"/>
      <c r="W6" s="177"/>
    </row>
    <row r="7" spans="1:23" ht="12.75" x14ac:dyDescent="0.2">
      <c r="A7" s="13">
        <v>135</v>
      </c>
      <c r="B7" s="12" t="str">
        <f t="shared" si="0"/>
        <v>November</v>
      </c>
      <c r="C7" s="152">
        <v>42700</v>
      </c>
      <c r="D7" s="151">
        <v>8.3333333333333329E-2</v>
      </c>
      <c r="E7" s="12" t="s">
        <v>10860</v>
      </c>
      <c r="F7" s="146">
        <v>34.783000000000001</v>
      </c>
      <c r="G7" s="145">
        <v>25</v>
      </c>
      <c r="H7" s="145">
        <v>33</v>
      </c>
    </row>
    <row r="8" spans="1:23" ht="12.75" x14ac:dyDescent="0.2">
      <c r="A8" s="13">
        <v>159</v>
      </c>
      <c r="B8" s="12" t="str">
        <f t="shared" si="0"/>
        <v>November</v>
      </c>
      <c r="C8" s="152">
        <v>42701</v>
      </c>
      <c r="D8" s="151">
        <v>8.3333333333333329E-2</v>
      </c>
      <c r="E8" s="12" t="s">
        <v>10860</v>
      </c>
      <c r="F8" s="146">
        <v>36.470999999999997</v>
      </c>
      <c r="G8" s="145">
        <v>25</v>
      </c>
      <c r="H8" s="145">
        <v>33</v>
      </c>
    </row>
    <row r="9" spans="1:23" ht="12.75" x14ac:dyDescent="0.2">
      <c r="A9" s="13">
        <v>183</v>
      </c>
      <c r="B9" s="12" t="str">
        <f t="shared" si="0"/>
        <v>November</v>
      </c>
      <c r="C9" s="152">
        <v>42702</v>
      </c>
      <c r="D9" s="151">
        <v>8.3333333333333329E-2</v>
      </c>
      <c r="E9" s="12" t="s">
        <v>10860</v>
      </c>
      <c r="F9" s="146">
        <v>35.341999999999999</v>
      </c>
      <c r="G9" s="145">
        <v>25</v>
      </c>
      <c r="H9" s="145">
        <v>33</v>
      </c>
    </row>
    <row r="10" spans="1:23" ht="12.75" x14ac:dyDescent="0.2">
      <c r="A10" s="13">
        <v>207</v>
      </c>
      <c r="B10" s="12" t="str">
        <f t="shared" si="0"/>
        <v>November</v>
      </c>
      <c r="C10" s="152">
        <v>42703</v>
      </c>
      <c r="D10" s="151">
        <v>8.3333333333333329E-2</v>
      </c>
      <c r="E10" s="12" t="s">
        <v>10860</v>
      </c>
      <c r="F10" s="146">
        <v>36.633000000000003</v>
      </c>
      <c r="G10" s="145">
        <v>25</v>
      </c>
      <c r="H10" s="145">
        <v>33</v>
      </c>
    </row>
    <row r="11" spans="1:23" ht="12.75" x14ac:dyDescent="0.2">
      <c r="A11" s="13">
        <v>231</v>
      </c>
      <c r="B11" s="12" t="str">
        <f t="shared" si="0"/>
        <v>November</v>
      </c>
      <c r="C11" s="152">
        <v>42704</v>
      </c>
      <c r="D11" s="151">
        <v>8.3333333333333329E-2</v>
      </c>
      <c r="E11" s="12" t="s">
        <v>10860</v>
      </c>
      <c r="F11" s="146">
        <v>36.524999999999999</v>
      </c>
      <c r="G11" s="145">
        <v>25</v>
      </c>
      <c r="H11" s="145">
        <v>33</v>
      </c>
    </row>
    <row r="12" spans="1:23" ht="12.75" x14ac:dyDescent="0.2">
      <c r="A12" s="13">
        <v>255</v>
      </c>
      <c r="B12" s="12" t="str">
        <f t="shared" si="0"/>
        <v>December</v>
      </c>
      <c r="C12" s="152">
        <v>42705</v>
      </c>
      <c r="D12" s="151">
        <v>8.3333333333333329E-2</v>
      </c>
      <c r="E12" s="12" t="s">
        <v>10860</v>
      </c>
      <c r="F12" s="146">
        <v>35.475000000000001</v>
      </c>
      <c r="G12" s="145">
        <v>25</v>
      </c>
      <c r="H12" s="145">
        <v>33</v>
      </c>
    </row>
    <row r="13" spans="1:23" ht="12.75" x14ac:dyDescent="0.2">
      <c r="A13" s="13">
        <v>279</v>
      </c>
      <c r="B13" s="12" t="str">
        <f t="shared" si="0"/>
        <v>December</v>
      </c>
      <c r="C13" s="152">
        <v>42706</v>
      </c>
      <c r="D13" s="151">
        <v>8.3333333333333329E-2</v>
      </c>
      <c r="E13" s="12" t="s">
        <v>10860</v>
      </c>
      <c r="F13" s="146">
        <v>33.338999999999999</v>
      </c>
      <c r="G13" s="145">
        <v>25</v>
      </c>
      <c r="H13" s="145">
        <v>33</v>
      </c>
    </row>
    <row r="14" spans="1:23" ht="12.75" x14ac:dyDescent="0.2">
      <c r="A14" s="13">
        <v>303</v>
      </c>
      <c r="B14" s="12" t="str">
        <f t="shared" si="0"/>
        <v>December</v>
      </c>
      <c r="C14" s="152">
        <v>42707</v>
      </c>
      <c r="D14" s="151">
        <v>8.3333333333333329E-2</v>
      </c>
      <c r="E14" s="12" t="s">
        <v>10860</v>
      </c>
      <c r="F14" s="146">
        <v>33.442999999999998</v>
      </c>
      <c r="G14" s="145">
        <v>25</v>
      </c>
      <c r="H14" s="145">
        <v>33</v>
      </c>
    </row>
    <row r="15" spans="1:23" ht="12.75" x14ac:dyDescent="0.2">
      <c r="A15" s="13">
        <v>327</v>
      </c>
      <c r="B15" s="12" t="str">
        <f t="shared" si="0"/>
        <v>December</v>
      </c>
      <c r="C15" s="152">
        <v>42708</v>
      </c>
      <c r="D15" s="151">
        <v>8.3333333333333329E-2</v>
      </c>
      <c r="E15" s="12" t="s">
        <v>10860</v>
      </c>
      <c r="F15" s="146">
        <v>33.469000000000001</v>
      </c>
      <c r="G15" s="145">
        <v>25</v>
      </c>
      <c r="H15" s="145">
        <v>33</v>
      </c>
    </row>
    <row r="16" spans="1:23" ht="12.75" x14ac:dyDescent="0.2">
      <c r="A16" s="13">
        <v>351</v>
      </c>
      <c r="B16" s="12" t="str">
        <f t="shared" si="0"/>
        <v>December</v>
      </c>
      <c r="C16" s="152">
        <v>42709</v>
      </c>
      <c r="D16" s="151">
        <v>8.3333333333333329E-2</v>
      </c>
      <c r="E16" s="12" t="s">
        <v>10860</v>
      </c>
      <c r="F16" s="146">
        <v>32.845999999999997</v>
      </c>
      <c r="G16" s="145">
        <v>25</v>
      </c>
      <c r="H16" s="145">
        <v>33</v>
      </c>
    </row>
    <row r="17" spans="1:8" ht="12.75" x14ac:dyDescent="0.2">
      <c r="A17" s="13">
        <v>375</v>
      </c>
      <c r="B17" s="12" t="str">
        <f t="shared" si="0"/>
        <v>December</v>
      </c>
      <c r="C17" s="152">
        <v>42710</v>
      </c>
      <c r="D17" s="151">
        <v>8.3333333333333329E-2</v>
      </c>
      <c r="E17" s="12" t="s">
        <v>10860</v>
      </c>
      <c r="F17" s="146">
        <v>31.51</v>
      </c>
      <c r="G17" s="145">
        <v>25</v>
      </c>
      <c r="H17" s="145">
        <v>33</v>
      </c>
    </row>
    <row r="18" spans="1:8" ht="12.75" x14ac:dyDescent="0.2">
      <c r="A18" s="13">
        <v>399</v>
      </c>
      <c r="B18" s="12" t="str">
        <f t="shared" si="0"/>
        <v>December</v>
      </c>
      <c r="C18" s="152">
        <v>42711</v>
      </c>
      <c r="D18" s="151">
        <v>8.3333333333333329E-2</v>
      </c>
      <c r="E18" s="12" t="s">
        <v>10860</v>
      </c>
      <c r="F18" s="146">
        <v>31.74</v>
      </c>
      <c r="G18" s="145">
        <v>25</v>
      </c>
      <c r="H18" s="145">
        <v>33</v>
      </c>
    </row>
    <row r="19" spans="1:8" ht="12.75" x14ac:dyDescent="0.2">
      <c r="A19" s="13">
        <v>423</v>
      </c>
      <c r="B19" s="12" t="str">
        <f t="shared" si="0"/>
        <v>December</v>
      </c>
      <c r="C19" s="152">
        <v>42712</v>
      </c>
      <c r="D19" s="151">
        <v>8.3333333333333329E-2</v>
      </c>
      <c r="E19" s="12" t="s">
        <v>10860</v>
      </c>
      <c r="F19" s="146">
        <v>32.073</v>
      </c>
      <c r="G19" s="145">
        <v>25</v>
      </c>
      <c r="H19" s="145">
        <v>33</v>
      </c>
    </row>
    <row r="20" spans="1:8" ht="12.75" x14ac:dyDescent="0.2">
      <c r="A20" s="13">
        <v>447</v>
      </c>
      <c r="B20" s="12" t="str">
        <f t="shared" si="0"/>
        <v>December</v>
      </c>
      <c r="C20" s="152">
        <v>42713</v>
      </c>
      <c r="D20" s="151">
        <v>8.3333333333333329E-2</v>
      </c>
      <c r="E20" s="12" t="s">
        <v>10860</v>
      </c>
      <c r="F20" s="146">
        <v>32.406999999999996</v>
      </c>
      <c r="G20" s="145">
        <v>25</v>
      </c>
      <c r="H20" s="145">
        <v>33</v>
      </c>
    </row>
    <row r="21" spans="1:8" ht="12.75" x14ac:dyDescent="0.2">
      <c r="A21" s="13">
        <v>471</v>
      </c>
      <c r="B21" s="12" t="str">
        <f t="shared" si="0"/>
        <v>December</v>
      </c>
      <c r="C21" s="152">
        <v>42714</v>
      </c>
      <c r="D21" s="151">
        <v>8.3333333333333329E-2</v>
      </c>
      <c r="E21" s="12" t="s">
        <v>10860</v>
      </c>
      <c r="F21" s="146">
        <v>32.82</v>
      </c>
      <c r="G21" s="145">
        <v>25</v>
      </c>
      <c r="H21" s="145">
        <v>33</v>
      </c>
    </row>
    <row r="22" spans="1:8" ht="12.75" x14ac:dyDescent="0.2">
      <c r="A22" s="13">
        <v>495</v>
      </c>
      <c r="B22" s="12" t="str">
        <f t="shared" si="0"/>
        <v>December</v>
      </c>
      <c r="C22" s="152">
        <v>42715</v>
      </c>
      <c r="D22" s="151">
        <v>8.3333333333333329E-2</v>
      </c>
      <c r="E22" s="12" t="s">
        <v>10860</v>
      </c>
      <c r="F22" s="146">
        <v>31.459</v>
      </c>
      <c r="G22" s="145">
        <v>25</v>
      </c>
      <c r="H22" s="145">
        <v>33</v>
      </c>
    </row>
    <row r="23" spans="1:8" ht="12.75" x14ac:dyDescent="0.2">
      <c r="A23" s="13">
        <v>519</v>
      </c>
      <c r="B23" s="12" t="str">
        <f t="shared" si="0"/>
        <v>December</v>
      </c>
      <c r="C23" s="152">
        <v>42716</v>
      </c>
      <c r="D23" s="151">
        <v>8.3333333333333329E-2</v>
      </c>
      <c r="E23" s="12" t="s">
        <v>10860</v>
      </c>
      <c r="F23" s="146">
        <v>32.354999999999997</v>
      </c>
      <c r="G23" s="145">
        <v>25</v>
      </c>
      <c r="H23" s="145">
        <v>33</v>
      </c>
    </row>
    <row r="24" spans="1:8" ht="12.75" x14ac:dyDescent="0.2">
      <c r="A24" s="13">
        <v>543</v>
      </c>
      <c r="B24" s="12" t="str">
        <f t="shared" si="0"/>
        <v>December</v>
      </c>
      <c r="C24" s="152">
        <v>42717</v>
      </c>
      <c r="D24" s="151">
        <v>8.3333333333333329E-2</v>
      </c>
      <c r="E24" s="12" t="s">
        <v>10860</v>
      </c>
      <c r="F24" s="146">
        <v>32.82</v>
      </c>
      <c r="G24" s="145">
        <v>25</v>
      </c>
      <c r="H24" s="145">
        <v>33</v>
      </c>
    </row>
    <row r="25" spans="1:8" ht="12.75" x14ac:dyDescent="0.2">
      <c r="A25" s="13">
        <v>567</v>
      </c>
      <c r="B25" s="12" t="str">
        <f t="shared" si="0"/>
        <v>December</v>
      </c>
      <c r="C25" s="152">
        <v>42718</v>
      </c>
      <c r="D25" s="151">
        <v>8.3333333333333329E-2</v>
      </c>
      <c r="E25" s="12" t="s">
        <v>10860</v>
      </c>
      <c r="F25" s="146">
        <v>33.104999999999997</v>
      </c>
      <c r="G25" s="145">
        <v>25</v>
      </c>
      <c r="H25" s="145">
        <v>33</v>
      </c>
    </row>
    <row r="26" spans="1:8" ht="12.75" x14ac:dyDescent="0.2">
      <c r="A26" s="13">
        <v>591</v>
      </c>
      <c r="B26" s="12" t="str">
        <f t="shared" si="0"/>
        <v>December</v>
      </c>
      <c r="C26" s="152">
        <v>42719</v>
      </c>
      <c r="D26" s="151">
        <v>8.3333333333333329E-2</v>
      </c>
      <c r="E26" s="12" t="s">
        <v>10860</v>
      </c>
      <c r="F26" s="146">
        <v>33.286999999999999</v>
      </c>
      <c r="G26" s="145">
        <v>25</v>
      </c>
      <c r="H26" s="145">
        <v>33</v>
      </c>
    </row>
    <row r="27" spans="1:8" ht="12.75" x14ac:dyDescent="0.2">
      <c r="A27" s="13">
        <v>615</v>
      </c>
      <c r="B27" s="12" t="str">
        <f t="shared" si="0"/>
        <v>December</v>
      </c>
      <c r="C27" s="152">
        <v>42720</v>
      </c>
      <c r="D27" s="151">
        <v>8.3333333333333329E-2</v>
      </c>
      <c r="E27" s="12" t="s">
        <v>10860</v>
      </c>
      <c r="F27" s="146">
        <v>33.573999999999998</v>
      </c>
      <c r="G27" s="145">
        <v>25</v>
      </c>
      <c r="H27" s="145">
        <v>33</v>
      </c>
    </row>
    <row r="28" spans="1:8" ht="12.75" x14ac:dyDescent="0.2">
      <c r="A28" s="13">
        <v>639</v>
      </c>
      <c r="B28" s="12" t="str">
        <f t="shared" si="0"/>
        <v>December</v>
      </c>
      <c r="C28" s="152">
        <v>42721</v>
      </c>
      <c r="D28" s="151">
        <v>8.3333333333333329E-2</v>
      </c>
      <c r="E28" s="12" t="s">
        <v>10860</v>
      </c>
      <c r="F28" s="146">
        <v>33.365000000000002</v>
      </c>
      <c r="G28" s="145">
        <v>25</v>
      </c>
      <c r="H28" s="145">
        <v>33</v>
      </c>
    </row>
    <row r="29" spans="1:8" ht="12.75" x14ac:dyDescent="0.2">
      <c r="A29" s="13">
        <v>663</v>
      </c>
      <c r="B29" s="12" t="str">
        <f t="shared" si="0"/>
        <v>December</v>
      </c>
      <c r="C29" s="152">
        <v>42722</v>
      </c>
      <c r="D29" s="151">
        <v>8.3333333333333329E-2</v>
      </c>
      <c r="E29" s="12" t="s">
        <v>10860</v>
      </c>
      <c r="F29" s="146">
        <v>33.313000000000002</v>
      </c>
      <c r="G29" s="145">
        <v>25</v>
      </c>
      <c r="H29" s="145">
        <v>33</v>
      </c>
    </row>
    <row r="30" spans="1:8" ht="12.75" x14ac:dyDescent="0.2">
      <c r="A30" s="13">
        <v>687</v>
      </c>
      <c r="B30" s="12" t="str">
        <f t="shared" si="0"/>
        <v>December</v>
      </c>
      <c r="C30" s="152">
        <v>42723</v>
      </c>
      <c r="D30" s="151">
        <v>8.3333333333333329E-2</v>
      </c>
      <c r="E30" s="12" t="s">
        <v>10860</v>
      </c>
      <c r="F30" s="146">
        <v>33.469000000000001</v>
      </c>
      <c r="G30" s="145">
        <v>25</v>
      </c>
      <c r="H30" s="145">
        <v>33</v>
      </c>
    </row>
    <row r="31" spans="1:8" ht="12.75" x14ac:dyDescent="0.2">
      <c r="A31" s="13">
        <v>711</v>
      </c>
      <c r="B31" s="12" t="str">
        <f t="shared" si="0"/>
        <v>December</v>
      </c>
      <c r="C31" s="152">
        <v>42724</v>
      </c>
      <c r="D31" s="151">
        <v>8.3333333333333329E-2</v>
      </c>
      <c r="E31" s="12" t="s">
        <v>10860</v>
      </c>
      <c r="F31" s="146">
        <v>32.664999999999999</v>
      </c>
      <c r="G31" s="145">
        <v>25</v>
      </c>
      <c r="H31" s="145">
        <v>33</v>
      </c>
    </row>
    <row r="32" spans="1:8" ht="12.75" x14ac:dyDescent="0.2">
      <c r="A32" s="13">
        <v>735</v>
      </c>
      <c r="B32" s="12" t="str">
        <f t="shared" si="0"/>
        <v>December</v>
      </c>
      <c r="C32" s="152">
        <v>42725</v>
      </c>
      <c r="D32" s="151">
        <v>8.3333333333333329E-2</v>
      </c>
      <c r="E32" s="12" t="s">
        <v>10860</v>
      </c>
      <c r="F32" s="146">
        <v>32.021000000000001</v>
      </c>
      <c r="G32" s="145">
        <v>25</v>
      </c>
      <c r="H32" s="145">
        <v>33</v>
      </c>
    </row>
    <row r="33" spans="1:8" ht="12.75" x14ac:dyDescent="0.2">
      <c r="A33" s="13">
        <v>759</v>
      </c>
      <c r="B33" s="12" t="str">
        <f t="shared" si="0"/>
        <v>December</v>
      </c>
      <c r="C33" s="152">
        <v>42726</v>
      </c>
      <c r="D33" s="151">
        <v>8.3333333333333329E-2</v>
      </c>
      <c r="E33" s="12" t="s">
        <v>10860</v>
      </c>
      <c r="F33" s="146">
        <v>31.51</v>
      </c>
      <c r="G33" s="145">
        <v>25</v>
      </c>
      <c r="H33" s="145">
        <v>33</v>
      </c>
    </row>
    <row r="34" spans="1:8" ht="12.75" x14ac:dyDescent="0.2">
      <c r="A34" s="13">
        <v>783</v>
      </c>
      <c r="B34" s="12" t="str">
        <f t="shared" si="0"/>
        <v>December</v>
      </c>
      <c r="C34" s="152">
        <v>42727</v>
      </c>
      <c r="D34" s="151">
        <v>8.3333333333333329E-2</v>
      </c>
      <c r="E34" s="12" t="s">
        <v>10860</v>
      </c>
      <c r="F34" s="146">
        <v>26.231000000000002</v>
      </c>
      <c r="G34" s="145">
        <v>25</v>
      </c>
      <c r="H34" s="145">
        <v>33</v>
      </c>
    </row>
    <row r="35" spans="1:8" ht="12.75" x14ac:dyDescent="0.2">
      <c r="A35" s="13">
        <v>807</v>
      </c>
      <c r="B35" s="12" t="str">
        <f t="shared" si="0"/>
        <v>December</v>
      </c>
      <c r="C35" s="152">
        <v>42728</v>
      </c>
      <c r="D35" s="151">
        <v>8.3333333333333329E-2</v>
      </c>
      <c r="E35" s="12" t="s">
        <v>10860</v>
      </c>
      <c r="F35" s="146">
        <v>27.013999999999999</v>
      </c>
      <c r="G35" s="145">
        <v>25</v>
      </c>
      <c r="H35" s="145">
        <v>33</v>
      </c>
    </row>
    <row r="36" spans="1:8" ht="12.75" x14ac:dyDescent="0.2">
      <c r="A36" s="13">
        <v>831</v>
      </c>
      <c r="B36" s="12" t="str">
        <f t="shared" si="0"/>
        <v>December</v>
      </c>
      <c r="C36" s="152">
        <v>42729</v>
      </c>
      <c r="D36" s="151">
        <v>8.3333333333333329E-2</v>
      </c>
      <c r="E36" s="12" t="s">
        <v>10860</v>
      </c>
      <c r="F36" s="146">
        <v>28.170999999999999</v>
      </c>
      <c r="G36" s="145">
        <v>25</v>
      </c>
      <c r="H36" s="145">
        <v>33</v>
      </c>
    </row>
    <row r="37" spans="1:8" ht="12.75" x14ac:dyDescent="0.2">
      <c r="A37" s="13">
        <v>855</v>
      </c>
      <c r="B37" s="12" t="str">
        <f t="shared" si="0"/>
        <v>December</v>
      </c>
      <c r="C37" s="152">
        <v>42730</v>
      </c>
      <c r="D37" s="151">
        <v>8.3333333333333329E-2</v>
      </c>
      <c r="E37" s="12" t="s">
        <v>10860</v>
      </c>
      <c r="F37" s="146">
        <v>28.196000000000002</v>
      </c>
      <c r="G37" s="145">
        <v>25</v>
      </c>
      <c r="H37" s="145">
        <v>33</v>
      </c>
    </row>
    <row r="38" spans="1:8" ht="12.75" x14ac:dyDescent="0.2">
      <c r="A38" s="13">
        <v>879</v>
      </c>
      <c r="B38" s="12" t="str">
        <f t="shared" si="0"/>
        <v>December</v>
      </c>
      <c r="C38" s="152">
        <v>42731</v>
      </c>
      <c r="D38" s="151">
        <v>8.3333333333333329E-2</v>
      </c>
      <c r="E38" s="12" t="s">
        <v>10860</v>
      </c>
      <c r="F38" s="146">
        <v>28.295000000000002</v>
      </c>
      <c r="G38" s="145">
        <v>25</v>
      </c>
      <c r="H38" s="145">
        <v>33</v>
      </c>
    </row>
    <row r="39" spans="1:8" ht="12.75" x14ac:dyDescent="0.2">
      <c r="A39" s="13">
        <v>903</v>
      </c>
      <c r="B39" s="12" t="str">
        <f t="shared" si="0"/>
        <v>December</v>
      </c>
      <c r="C39" s="152">
        <v>42732</v>
      </c>
      <c r="D39" s="151">
        <v>8.3333333333333329E-2</v>
      </c>
      <c r="E39" s="12" t="s">
        <v>10860</v>
      </c>
      <c r="F39" s="146">
        <v>29.765000000000001</v>
      </c>
      <c r="G39" s="145">
        <v>25</v>
      </c>
      <c r="H39" s="145">
        <v>33</v>
      </c>
    </row>
    <row r="40" spans="1:8" ht="12.75" x14ac:dyDescent="0.2">
      <c r="A40" s="13">
        <v>927</v>
      </c>
      <c r="B40" s="12" t="str">
        <f t="shared" si="0"/>
        <v>December</v>
      </c>
      <c r="C40" s="152">
        <v>42733</v>
      </c>
      <c r="D40" s="151">
        <v>8.3333333333333329E-2</v>
      </c>
      <c r="E40" s="12" t="s">
        <v>10860</v>
      </c>
      <c r="F40" s="146">
        <v>30.672000000000001</v>
      </c>
      <c r="G40" s="145">
        <v>25</v>
      </c>
      <c r="H40" s="145">
        <v>33</v>
      </c>
    </row>
    <row r="41" spans="1:8" ht="12.75" x14ac:dyDescent="0.2">
      <c r="A41" s="13">
        <v>951</v>
      </c>
      <c r="B41" s="12" t="str">
        <f t="shared" si="0"/>
        <v>December</v>
      </c>
      <c r="C41" s="152">
        <v>42734</v>
      </c>
      <c r="D41" s="151">
        <v>8.3333333333333329E-2</v>
      </c>
      <c r="E41" s="12" t="s">
        <v>10860</v>
      </c>
      <c r="F41" s="146">
        <v>31.254999999999999</v>
      </c>
      <c r="G41" s="145">
        <v>25</v>
      </c>
      <c r="H41" s="145">
        <v>33</v>
      </c>
    </row>
    <row r="42" spans="1:8" ht="12.75" x14ac:dyDescent="0.2">
      <c r="A42" s="13">
        <v>975</v>
      </c>
      <c r="B42" s="12" t="str">
        <f t="shared" si="0"/>
        <v>December</v>
      </c>
      <c r="C42" s="152">
        <v>42735</v>
      </c>
      <c r="D42" s="151">
        <v>8.3333333333333329E-2</v>
      </c>
      <c r="E42" s="12" t="s">
        <v>10860</v>
      </c>
      <c r="F42" s="146">
        <v>31.561</v>
      </c>
      <c r="G42" s="145">
        <v>25</v>
      </c>
      <c r="H42" s="145">
        <v>33</v>
      </c>
    </row>
    <row r="43" spans="1:8" ht="12.75" x14ac:dyDescent="0.2">
      <c r="A43" s="13">
        <v>999</v>
      </c>
      <c r="B43" s="12" t="str">
        <f t="shared" si="0"/>
        <v>January</v>
      </c>
      <c r="C43" s="152">
        <v>42736</v>
      </c>
      <c r="D43" s="151">
        <v>8.3333333333333329E-2</v>
      </c>
      <c r="E43" s="12" t="s">
        <v>10860</v>
      </c>
      <c r="F43" s="146">
        <v>31.791</v>
      </c>
      <c r="G43" s="145">
        <v>25</v>
      </c>
      <c r="H43" s="145">
        <v>33</v>
      </c>
    </row>
    <row r="44" spans="1:8" ht="12.75" x14ac:dyDescent="0.2">
      <c r="A44" s="13">
        <v>1023</v>
      </c>
      <c r="B44" s="12" t="str">
        <f t="shared" si="0"/>
        <v>January</v>
      </c>
      <c r="C44" s="152">
        <v>42737</v>
      </c>
      <c r="D44" s="151">
        <v>8.3333333333333329E-2</v>
      </c>
      <c r="E44" s="12" t="s">
        <v>10860</v>
      </c>
      <c r="F44" s="146">
        <v>31.97</v>
      </c>
      <c r="G44" s="145">
        <v>25</v>
      </c>
      <c r="H44" s="145">
        <v>33</v>
      </c>
    </row>
    <row r="45" spans="1:8" ht="12.75" x14ac:dyDescent="0.2">
      <c r="A45" s="13">
        <v>1047</v>
      </c>
      <c r="B45" s="12" t="str">
        <f t="shared" si="0"/>
        <v>January</v>
      </c>
      <c r="C45" s="152">
        <v>42738</v>
      </c>
      <c r="D45" s="151">
        <v>8.3333333333333329E-2</v>
      </c>
      <c r="E45" s="12" t="s">
        <v>10860</v>
      </c>
      <c r="F45" s="146">
        <v>32.174999999999997</v>
      </c>
      <c r="G45" s="145">
        <v>25</v>
      </c>
      <c r="H45" s="145">
        <v>33</v>
      </c>
    </row>
    <row r="46" spans="1:8" ht="12.75" x14ac:dyDescent="0.2">
      <c r="A46" s="13">
        <v>1071</v>
      </c>
      <c r="B46" s="12" t="str">
        <f t="shared" si="0"/>
        <v>January</v>
      </c>
      <c r="C46" s="152">
        <v>42739</v>
      </c>
      <c r="D46" s="151">
        <v>8.3333333333333329E-2</v>
      </c>
      <c r="E46" s="12" t="s">
        <v>10860</v>
      </c>
      <c r="F46" s="146">
        <v>32.536000000000001</v>
      </c>
      <c r="G46" s="145">
        <v>25</v>
      </c>
      <c r="H46" s="145">
        <v>33</v>
      </c>
    </row>
    <row r="47" spans="1:8" ht="12.75" x14ac:dyDescent="0.2">
      <c r="A47" s="13">
        <v>1095</v>
      </c>
      <c r="B47" s="12" t="str">
        <f t="shared" si="0"/>
        <v>January</v>
      </c>
      <c r="C47" s="152">
        <v>42740</v>
      </c>
      <c r="D47" s="151">
        <v>8.3333333333333329E-2</v>
      </c>
      <c r="E47" s="12" t="s">
        <v>10860</v>
      </c>
      <c r="F47" s="146">
        <v>32.561999999999998</v>
      </c>
      <c r="G47" s="145">
        <v>25</v>
      </c>
      <c r="H47" s="145">
        <v>33</v>
      </c>
    </row>
    <row r="48" spans="1:8" ht="12.75" x14ac:dyDescent="0.2">
      <c r="A48" s="13">
        <v>1119</v>
      </c>
      <c r="B48" s="12" t="str">
        <f t="shared" si="0"/>
        <v>January</v>
      </c>
      <c r="C48" s="152">
        <v>42741</v>
      </c>
      <c r="D48" s="151">
        <v>8.3333333333333329E-2</v>
      </c>
      <c r="E48" s="12" t="s">
        <v>10860</v>
      </c>
      <c r="F48" s="146">
        <v>31.001000000000001</v>
      </c>
      <c r="G48" s="145">
        <v>25</v>
      </c>
      <c r="H48" s="145">
        <v>33</v>
      </c>
    </row>
    <row r="49" spans="1:8" ht="12.75" x14ac:dyDescent="0.2">
      <c r="A49" s="13">
        <v>1143</v>
      </c>
      <c r="B49" s="12" t="str">
        <f t="shared" si="0"/>
        <v>January</v>
      </c>
      <c r="C49" s="152">
        <v>42742</v>
      </c>
      <c r="D49" s="151">
        <v>8.3333333333333329E-2</v>
      </c>
      <c r="E49" s="12" t="s">
        <v>10860</v>
      </c>
      <c r="F49" s="146">
        <v>30.672000000000001</v>
      </c>
      <c r="G49" s="145">
        <v>25</v>
      </c>
      <c r="H49" s="145">
        <v>33</v>
      </c>
    </row>
    <row r="50" spans="1:8" ht="12.75" x14ac:dyDescent="0.2">
      <c r="A50" s="13">
        <v>1167</v>
      </c>
      <c r="B50" s="12" t="str">
        <f t="shared" si="0"/>
        <v>January</v>
      </c>
      <c r="C50" s="152">
        <v>42743</v>
      </c>
      <c r="D50" s="151">
        <v>8.3333333333333329E-2</v>
      </c>
      <c r="E50" s="12" t="s">
        <v>10860</v>
      </c>
      <c r="F50" s="146">
        <v>31.51</v>
      </c>
      <c r="G50" s="145">
        <v>25</v>
      </c>
      <c r="H50" s="145">
        <v>33</v>
      </c>
    </row>
    <row r="51" spans="1:8" ht="12.75" x14ac:dyDescent="0.2">
      <c r="A51" s="13">
        <v>1191</v>
      </c>
      <c r="B51" s="12" t="str">
        <f t="shared" si="0"/>
        <v>January</v>
      </c>
      <c r="C51" s="152">
        <v>42744</v>
      </c>
      <c r="D51" s="151">
        <v>8.3333333333333329E-2</v>
      </c>
      <c r="E51" s="12" t="s">
        <v>10860</v>
      </c>
      <c r="F51" s="146">
        <v>32.174999999999997</v>
      </c>
      <c r="G51" s="145">
        <v>25</v>
      </c>
      <c r="H51" s="145">
        <v>33</v>
      </c>
    </row>
    <row r="52" spans="1:8" ht="12.75" x14ac:dyDescent="0.2">
      <c r="A52" s="13">
        <v>1215</v>
      </c>
      <c r="B52" s="12" t="str">
        <f t="shared" si="0"/>
        <v>January</v>
      </c>
      <c r="C52" s="152">
        <v>42745</v>
      </c>
      <c r="D52" s="151">
        <v>8.3333333333333329E-2</v>
      </c>
      <c r="E52" s="12" t="s">
        <v>10860</v>
      </c>
      <c r="F52" s="146">
        <v>32.768000000000001</v>
      </c>
      <c r="G52" s="145">
        <v>25</v>
      </c>
      <c r="H52" s="145">
        <v>33</v>
      </c>
    </row>
    <row r="53" spans="1:8" ht="12.75" x14ac:dyDescent="0.2">
      <c r="A53" s="13">
        <v>1239</v>
      </c>
      <c r="B53" s="12" t="str">
        <f t="shared" si="0"/>
        <v>January</v>
      </c>
      <c r="C53" s="152">
        <v>42746</v>
      </c>
      <c r="D53" s="151">
        <v>8.3333333333333329E-2</v>
      </c>
      <c r="E53" s="12" t="s">
        <v>10860</v>
      </c>
      <c r="F53" s="146">
        <v>33.027000000000001</v>
      </c>
      <c r="G53" s="145">
        <v>25</v>
      </c>
      <c r="H53" s="145">
        <v>33</v>
      </c>
    </row>
    <row r="54" spans="1:8" ht="12.75" x14ac:dyDescent="0.2">
      <c r="A54" s="13">
        <v>1263</v>
      </c>
      <c r="B54" s="12" t="str">
        <f t="shared" si="0"/>
        <v>January</v>
      </c>
      <c r="C54" s="152">
        <v>42747</v>
      </c>
      <c r="D54" s="151">
        <v>8.3333333333333329E-2</v>
      </c>
      <c r="E54" s="12" t="s">
        <v>10860</v>
      </c>
      <c r="F54" s="146">
        <v>32.691000000000003</v>
      </c>
      <c r="G54" s="145">
        <v>25</v>
      </c>
      <c r="H54" s="145">
        <v>33</v>
      </c>
    </row>
    <row r="55" spans="1:8" ht="12.75" x14ac:dyDescent="0.2">
      <c r="A55" s="13">
        <v>1287</v>
      </c>
      <c r="B55" s="12" t="str">
        <f t="shared" si="0"/>
        <v>January</v>
      </c>
      <c r="C55" s="152">
        <v>42748</v>
      </c>
      <c r="D55" s="151">
        <v>8.3333333333333329E-2</v>
      </c>
      <c r="E55" s="12" t="s">
        <v>10860</v>
      </c>
      <c r="F55" s="146">
        <v>32.561999999999998</v>
      </c>
      <c r="G55" s="145">
        <v>25</v>
      </c>
      <c r="H55" s="145">
        <v>33</v>
      </c>
    </row>
    <row r="56" spans="1:8" ht="12.75" x14ac:dyDescent="0.2">
      <c r="A56" s="13">
        <v>1311</v>
      </c>
      <c r="B56" s="12" t="str">
        <f t="shared" si="0"/>
        <v>January</v>
      </c>
      <c r="C56" s="152">
        <v>42749</v>
      </c>
      <c r="D56" s="151">
        <v>8.3333333333333329E-2</v>
      </c>
      <c r="E56" s="12" t="s">
        <v>10860</v>
      </c>
      <c r="F56" s="146">
        <v>32.872</v>
      </c>
      <c r="G56" s="145">
        <v>25</v>
      </c>
      <c r="H56" s="145">
        <v>33</v>
      </c>
    </row>
    <row r="57" spans="1:8" ht="12.75" x14ac:dyDescent="0.2">
      <c r="A57" s="13">
        <v>1335</v>
      </c>
      <c r="B57" s="12" t="str">
        <f t="shared" si="0"/>
        <v>January</v>
      </c>
      <c r="C57" s="152">
        <v>42750</v>
      </c>
      <c r="D57" s="151">
        <v>8.3333333333333329E-2</v>
      </c>
      <c r="E57" s="12" t="s">
        <v>10860</v>
      </c>
      <c r="F57" s="146">
        <v>33.052999999999997</v>
      </c>
      <c r="G57" s="145">
        <v>25</v>
      </c>
      <c r="H57" s="145">
        <v>33</v>
      </c>
    </row>
    <row r="58" spans="1:8" ht="12.75" x14ac:dyDescent="0.2">
      <c r="A58" s="13">
        <v>1359</v>
      </c>
      <c r="B58" s="12" t="str">
        <f t="shared" si="0"/>
        <v>January</v>
      </c>
      <c r="C58" s="152">
        <v>42751</v>
      </c>
      <c r="D58" s="151">
        <v>8.3333333333333329E-2</v>
      </c>
      <c r="E58" s="12" t="s">
        <v>10860</v>
      </c>
      <c r="F58" s="146">
        <v>33.183</v>
      </c>
      <c r="G58" s="145">
        <v>25</v>
      </c>
      <c r="H58" s="145">
        <v>33</v>
      </c>
    </row>
    <row r="59" spans="1:8" ht="12.75" x14ac:dyDescent="0.2">
      <c r="A59" s="13">
        <v>1383</v>
      </c>
      <c r="B59" s="12" t="str">
        <f t="shared" si="0"/>
        <v>January</v>
      </c>
      <c r="C59" s="152">
        <v>42752</v>
      </c>
      <c r="D59" s="151">
        <v>8.3333333333333329E-2</v>
      </c>
      <c r="E59" s="12" t="s">
        <v>10860</v>
      </c>
      <c r="F59" s="146">
        <v>33.442999999999998</v>
      </c>
      <c r="G59" s="145">
        <v>25</v>
      </c>
      <c r="H59" s="145">
        <v>33</v>
      </c>
    </row>
    <row r="60" spans="1:8" ht="12.75" x14ac:dyDescent="0.2">
      <c r="A60" s="13">
        <v>1407</v>
      </c>
      <c r="B60" s="12" t="str">
        <f t="shared" si="0"/>
        <v>January</v>
      </c>
      <c r="C60" s="152">
        <v>42753</v>
      </c>
      <c r="D60" s="151">
        <v>8.3333333333333329E-2</v>
      </c>
      <c r="E60" s="12" t="s">
        <v>10860</v>
      </c>
      <c r="F60" s="146">
        <v>33.183</v>
      </c>
      <c r="G60" s="145">
        <v>25</v>
      </c>
      <c r="H60" s="145">
        <v>33</v>
      </c>
    </row>
    <row r="61" spans="1:8" ht="12.75" x14ac:dyDescent="0.2">
      <c r="A61" s="13">
        <v>1431</v>
      </c>
      <c r="B61" s="12" t="str">
        <f t="shared" si="0"/>
        <v>January</v>
      </c>
      <c r="C61" s="152">
        <v>42754</v>
      </c>
      <c r="D61" s="151">
        <v>8.3333333333333329E-2</v>
      </c>
      <c r="E61" s="12" t="s">
        <v>10860</v>
      </c>
      <c r="F61" s="146">
        <v>32.381</v>
      </c>
      <c r="G61" s="145">
        <v>25</v>
      </c>
      <c r="H61" s="145">
        <v>33</v>
      </c>
    </row>
    <row r="62" spans="1:8" ht="12.75" x14ac:dyDescent="0.2">
      <c r="A62" s="13">
        <v>1455</v>
      </c>
      <c r="B62" s="12" t="str">
        <f t="shared" si="0"/>
        <v>January</v>
      </c>
      <c r="C62" s="152">
        <v>42755</v>
      </c>
      <c r="D62" s="151">
        <v>8.3333333333333329E-2</v>
      </c>
      <c r="E62" s="12" t="s">
        <v>10860</v>
      </c>
      <c r="F62" s="146">
        <v>32.51</v>
      </c>
      <c r="G62" s="145">
        <v>25</v>
      </c>
      <c r="H62" s="145">
        <v>33</v>
      </c>
    </row>
    <row r="63" spans="1:8" ht="12.75" x14ac:dyDescent="0.2">
      <c r="A63" s="13">
        <v>1479</v>
      </c>
      <c r="B63" s="12" t="str">
        <f t="shared" si="0"/>
        <v>January</v>
      </c>
      <c r="C63" s="152">
        <v>42756</v>
      </c>
      <c r="D63" s="151">
        <v>8.3333333333333329E-2</v>
      </c>
      <c r="E63" s="12" t="s">
        <v>10860</v>
      </c>
      <c r="F63" s="146">
        <v>32.872</v>
      </c>
      <c r="G63" s="145">
        <v>25</v>
      </c>
      <c r="H63" s="145">
        <v>33</v>
      </c>
    </row>
    <row r="64" spans="1:8" ht="12.75" x14ac:dyDescent="0.2">
      <c r="A64" s="13">
        <v>1503</v>
      </c>
      <c r="B64" s="12" t="str">
        <f t="shared" si="0"/>
        <v>January</v>
      </c>
      <c r="C64" s="152">
        <v>42757</v>
      </c>
      <c r="D64" s="151">
        <v>8.3333333333333329E-2</v>
      </c>
      <c r="E64" s="12" t="s">
        <v>10860</v>
      </c>
      <c r="F64" s="146">
        <v>32.975000000000001</v>
      </c>
      <c r="G64" s="145">
        <v>25</v>
      </c>
      <c r="H64" s="145">
        <v>33</v>
      </c>
    </row>
    <row r="65" spans="1:8" ht="12.75" x14ac:dyDescent="0.2">
      <c r="A65" s="13">
        <v>1527</v>
      </c>
      <c r="B65" s="12" t="str">
        <f t="shared" si="0"/>
        <v>January</v>
      </c>
      <c r="C65" s="152">
        <v>42758</v>
      </c>
      <c r="D65" s="151">
        <v>8.3333333333333329E-2</v>
      </c>
      <c r="E65" s="12" t="s">
        <v>10860</v>
      </c>
      <c r="F65" s="146">
        <v>33.261000000000003</v>
      </c>
      <c r="G65" s="145">
        <v>25</v>
      </c>
      <c r="H65" s="145">
        <v>33</v>
      </c>
    </row>
    <row r="66" spans="1:8" ht="12.75" x14ac:dyDescent="0.2">
      <c r="A66" s="13">
        <v>1551</v>
      </c>
      <c r="B66" s="12" t="str">
        <f t="shared" ref="B66:B129" si="1">TEXT(C66,"mmmm")</f>
        <v>January</v>
      </c>
      <c r="C66" s="152">
        <v>42759</v>
      </c>
      <c r="D66" s="151">
        <v>8.3333333333333329E-2</v>
      </c>
      <c r="E66" s="12" t="s">
        <v>10860</v>
      </c>
      <c r="F66" s="146">
        <v>33.313000000000002</v>
      </c>
      <c r="G66" s="145">
        <v>25</v>
      </c>
      <c r="H66" s="145">
        <v>33</v>
      </c>
    </row>
    <row r="67" spans="1:8" ht="12.75" x14ac:dyDescent="0.2">
      <c r="A67" s="13">
        <v>1575</v>
      </c>
      <c r="B67" s="12" t="str">
        <f t="shared" si="1"/>
        <v>January</v>
      </c>
      <c r="C67" s="152">
        <v>42760</v>
      </c>
      <c r="D67" s="151">
        <v>8.3333333333333329E-2</v>
      </c>
      <c r="E67" s="12" t="s">
        <v>10860</v>
      </c>
      <c r="F67" s="146">
        <v>33.338999999999999</v>
      </c>
      <c r="G67" s="145">
        <v>25</v>
      </c>
      <c r="H67" s="145">
        <v>33</v>
      </c>
    </row>
    <row r="68" spans="1:8" ht="12.75" x14ac:dyDescent="0.2">
      <c r="A68" s="13">
        <v>1599</v>
      </c>
      <c r="B68" s="12" t="str">
        <f t="shared" si="1"/>
        <v>January</v>
      </c>
      <c r="C68" s="152">
        <v>42761</v>
      </c>
      <c r="D68" s="151">
        <v>8.3333333333333329E-2</v>
      </c>
      <c r="E68" s="12" t="s">
        <v>10860</v>
      </c>
      <c r="F68" s="146">
        <v>32.561999999999998</v>
      </c>
      <c r="G68" s="145">
        <v>25</v>
      </c>
      <c r="H68" s="145">
        <v>33</v>
      </c>
    </row>
    <row r="69" spans="1:8" ht="12.75" x14ac:dyDescent="0.2">
      <c r="A69" s="13">
        <v>1623</v>
      </c>
      <c r="B69" s="12" t="str">
        <f t="shared" si="1"/>
        <v>January</v>
      </c>
      <c r="C69" s="152">
        <v>42762</v>
      </c>
      <c r="D69" s="151">
        <v>8.3333333333333329E-2</v>
      </c>
      <c r="E69" s="12" t="s">
        <v>10860</v>
      </c>
      <c r="F69" s="146">
        <v>31.74</v>
      </c>
      <c r="G69" s="145">
        <v>25</v>
      </c>
      <c r="H69" s="145">
        <v>33</v>
      </c>
    </row>
    <row r="70" spans="1:8" ht="12.75" x14ac:dyDescent="0.2">
      <c r="A70" s="13">
        <v>1647</v>
      </c>
      <c r="B70" s="12" t="str">
        <f t="shared" si="1"/>
        <v>January</v>
      </c>
      <c r="C70" s="152">
        <v>42763</v>
      </c>
      <c r="D70" s="151">
        <v>8.3333333333333329E-2</v>
      </c>
      <c r="E70" s="12" t="s">
        <v>10860</v>
      </c>
      <c r="F70" s="146">
        <v>30.646000000000001</v>
      </c>
      <c r="G70" s="145">
        <v>25</v>
      </c>
      <c r="H70" s="145">
        <v>33</v>
      </c>
    </row>
    <row r="71" spans="1:8" ht="12.75" x14ac:dyDescent="0.2">
      <c r="A71" s="13">
        <v>1671</v>
      </c>
      <c r="B71" s="12" t="str">
        <f t="shared" si="1"/>
        <v>January</v>
      </c>
      <c r="C71" s="152">
        <v>42764</v>
      </c>
      <c r="D71" s="151">
        <v>8.3333333333333329E-2</v>
      </c>
      <c r="E71" s="12" t="s">
        <v>10860</v>
      </c>
      <c r="F71" s="146">
        <v>30.469000000000001</v>
      </c>
      <c r="G71" s="145">
        <v>25</v>
      </c>
      <c r="H71" s="145">
        <v>33</v>
      </c>
    </row>
    <row r="72" spans="1:8" ht="12.75" x14ac:dyDescent="0.2">
      <c r="A72" s="13">
        <v>1695</v>
      </c>
      <c r="B72" s="12" t="str">
        <f t="shared" si="1"/>
        <v>January</v>
      </c>
      <c r="C72" s="152">
        <v>42765</v>
      </c>
      <c r="D72" s="151">
        <v>8.3333333333333329E-2</v>
      </c>
      <c r="E72" s="12" t="s">
        <v>10860</v>
      </c>
      <c r="F72" s="146">
        <v>31.254999999999999</v>
      </c>
      <c r="G72" s="145">
        <v>25</v>
      </c>
      <c r="H72" s="145">
        <v>33</v>
      </c>
    </row>
    <row r="73" spans="1:8" ht="12.75" x14ac:dyDescent="0.2">
      <c r="A73" s="13">
        <v>1719</v>
      </c>
      <c r="B73" s="12" t="str">
        <f t="shared" si="1"/>
        <v>January</v>
      </c>
      <c r="C73" s="152">
        <v>42766</v>
      </c>
      <c r="D73" s="151">
        <v>8.3333333333333329E-2</v>
      </c>
      <c r="E73" s="12" t="s">
        <v>10860</v>
      </c>
      <c r="F73" s="146">
        <v>32.021000000000001</v>
      </c>
      <c r="G73" s="145">
        <v>25</v>
      </c>
      <c r="H73" s="145">
        <v>33</v>
      </c>
    </row>
    <row r="74" spans="1:8" ht="12.75" x14ac:dyDescent="0.2">
      <c r="A74" s="13">
        <v>1743</v>
      </c>
      <c r="B74" s="12" t="str">
        <f t="shared" si="1"/>
        <v>February</v>
      </c>
      <c r="C74" s="152">
        <v>42767</v>
      </c>
      <c r="D74" s="151">
        <v>8.3333333333333329E-2</v>
      </c>
      <c r="E74" s="12" t="s">
        <v>10860</v>
      </c>
      <c r="F74" s="146">
        <v>32.741999999999997</v>
      </c>
      <c r="G74" s="145">
        <v>25</v>
      </c>
      <c r="H74" s="145">
        <v>33</v>
      </c>
    </row>
    <row r="75" spans="1:8" ht="12.75" x14ac:dyDescent="0.2">
      <c r="A75" s="13">
        <v>1767</v>
      </c>
      <c r="B75" s="12" t="str">
        <f t="shared" si="1"/>
        <v>February</v>
      </c>
      <c r="C75" s="152">
        <v>42768</v>
      </c>
      <c r="D75" s="151">
        <v>8.3333333333333329E-2</v>
      </c>
      <c r="E75" s="12" t="s">
        <v>10860</v>
      </c>
      <c r="F75" s="146">
        <v>31.867999999999999</v>
      </c>
      <c r="G75" s="145">
        <v>25</v>
      </c>
      <c r="H75" s="145">
        <v>33</v>
      </c>
    </row>
    <row r="76" spans="1:8" ht="12.75" x14ac:dyDescent="0.2">
      <c r="A76" s="13">
        <v>1791</v>
      </c>
      <c r="B76" s="12" t="str">
        <f t="shared" si="1"/>
        <v>February</v>
      </c>
      <c r="C76" s="152">
        <v>42769</v>
      </c>
      <c r="D76" s="151">
        <v>8.3333333333333329E-2</v>
      </c>
      <c r="E76" s="12" t="s">
        <v>10860</v>
      </c>
      <c r="F76" s="146">
        <v>32.354999999999997</v>
      </c>
      <c r="G76" s="145">
        <v>25</v>
      </c>
      <c r="H76" s="145">
        <v>33</v>
      </c>
    </row>
    <row r="77" spans="1:8" ht="12.75" x14ac:dyDescent="0.2">
      <c r="A77" s="13">
        <v>1815</v>
      </c>
      <c r="B77" s="12" t="str">
        <f t="shared" si="1"/>
        <v>February</v>
      </c>
      <c r="C77" s="152">
        <v>42770</v>
      </c>
      <c r="D77" s="151">
        <v>8.3333333333333329E-2</v>
      </c>
      <c r="E77" s="12" t="s">
        <v>10860</v>
      </c>
      <c r="F77" s="146">
        <v>31.893000000000001</v>
      </c>
      <c r="G77" s="145">
        <v>25</v>
      </c>
      <c r="H77" s="145">
        <v>33</v>
      </c>
    </row>
    <row r="78" spans="1:8" ht="12.75" x14ac:dyDescent="0.2">
      <c r="A78" s="13">
        <v>1839</v>
      </c>
      <c r="B78" s="12" t="str">
        <f t="shared" si="1"/>
        <v>February</v>
      </c>
      <c r="C78" s="152">
        <v>42771</v>
      </c>
      <c r="D78" s="151">
        <v>8.3333333333333329E-2</v>
      </c>
      <c r="E78" s="12" t="s">
        <v>10860</v>
      </c>
      <c r="F78" s="146">
        <v>31.535</v>
      </c>
      <c r="G78" s="145">
        <v>25</v>
      </c>
      <c r="H78" s="145">
        <v>33</v>
      </c>
    </row>
    <row r="79" spans="1:8" ht="12.75" x14ac:dyDescent="0.2">
      <c r="A79" s="13">
        <v>1863</v>
      </c>
      <c r="B79" s="12" t="str">
        <f t="shared" si="1"/>
        <v>February</v>
      </c>
      <c r="C79" s="152">
        <v>42772</v>
      </c>
      <c r="D79" s="151">
        <v>8.3333333333333329E-2</v>
      </c>
      <c r="E79" s="12" t="s">
        <v>10860</v>
      </c>
      <c r="F79" s="146">
        <v>31.382000000000001</v>
      </c>
      <c r="G79" s="145">
        <v>25</v>
      </c>
      <c r="H79" s="145">
        <v>33</v>
      </c>
    </row>
    <row r="80" spans="1:8" ht="12.75" x14ac:dyDescent="0.2">
      <c r="A80" s="13">
        <v>1887</v>
      </c>
      <c r="B80" s="12" t="str">
        <f t="shared" si="1"/>
        <v>February</v>
      </c>
      <c r="C80" s="152">
        <v>42773</v>
      </c>
      <c r="D80" s="151">
        <v>8.3333333333333329E-2</v>
      </c>
      <c r="E80" s="12" t="s">
        <v>10860</v>
      </c>
      <c r="F80" s="146">
        <v>30.620999999999999</v>
      </c>
      <c r="G80" s="145">
        <v>25</v>
      </c>
      <c r="H80" s="145">
        <v>33</v>
      </c>
    </row>
    <row r="81" spans="1:8" ht="12.75" x14ac:dyDescent="0.2">
      <c r="A81" s="13">
        <v>1911</v>
      </c>
      <c r="B81" s="12" t="str">
        <f t="shared" si="1"/>
        <v>February</v>
      </c>
      <c r="C81" s="152">
        <v>42774</v>
      </c>
      <c r="D81" s="151">
        <v>8.3333333333333329E-2</v>
      </c>
      <c r="E81" s="12" t="s">
        <v>10860</v>
      </c>
      <c r="F81" s="146">
        <v>30.571000000000002</v>
      </c>
      <c r="G81" s="145">
        <v>25</v>
      </c>
      <c r="H81" s="145">
        <v>33</v>
      </c>
    </row>
    <row r="82" spans="1:8" ht="12.75" x14ac:dyDescent="0.2">
      <c r="A82" s="13">
        <v>1935</v>
      </c>
      <c r="B82" s="12" t="str">
        <f t="shared" si="1"/>
        <v>February</v>
      </c>
      <c r="C82" s="152">
        <v>42775</v>
      </c>
      <c r="D82" s="151">
        <v>8.3333333333333329E-2</v>
      </c>
      <c r="E82" s="12" t="s">
        <v>10860</v>
      </c>
      <c r="F82" s="146">
        <v>30.393999999999998</v>
      </c>
      <c r="G82" s="145">
        <v>25</v>
      </c>
      <c r="H82" s="145">
        <v>33</v>
      </c>
    </row>
    <row r="83" spans="1:8" ht="12.75" x14ac:dyDescent="0.2">
      <c r="A83" s="13">
        <v>1959</v>
      </c>
      <c r="B83" s="12" t="str">
        <f t="shared" si="1"/>
        <v>February</v>
      </c>
      <c r="C83" s="152">
        <v>42776</v>
      </c>
      <c r="D83" s="151">
        <v>8.3333333333333329E-2</v>
      </c>
      <c r="E83" s="12" t="s">
        <v>10860</v>
      </c>
      <c r="F83" s="146">
        <v>31.178999999999998</v>
      </c>
      <c r="G83" s="145">
        <v>25</v>
      </c>
      <c r="H83" s="145">
        <v>33</v>
      </c>
    </row>
    <row r="84" spans="1:8" ht="12.75" x14ac:dyDescent="0.2">
      <c r="A84" s="13">
        <v>1983</v>
      </c>
      <c r="B84" s="12" t="str">
        <f t="shared" si="1"/>
        <v>February</v>
      </c>
      <c r="C84" s="152">
        <v>42777</v>
      </c>
      <c r="D84" s="151">
        <v>8.3333333333333329E-2</v>
      </c>
      <c r="E84" s="12" t="s">
        <v>10860</v>
      </c>
      <c r="F84" s="146">
        <v>31.585999999999999</v>
      </c>
      <c r="G84" s="145">
        <v>25</v>
      </c>
      <c r="H84" s="145">
        <v>33</v>
      </c>
    </row>
    <row r="85" spans="1:8" ht="12.75" x14ac:dyDescent="0.2">
      <c r="A85" s="13">
        <v>2007</v>
      </c>
      <c r="B85" s="12" t="str">
        <f t="shared" si="1"/>
        <v>February</v>
      </c>
      <c r="C85" s="152">
        <v>42778</v>
      </c>
      <c r="D85" s="151">
        <v>8.3333333333333329E-2</v>
      </c>
      <c r="E85" s="12" t="s">
        <v>10860</v>
      </c>
      <c r="F85" s="146">
        <v>32.046999999999997</v>
      </c>
      <c r="G85" s="145">
        <v>25</v>
      </c>
      <c r="H85" s="145">
        <v>33</v>
      </c>
    </row>
    <row r="86" spans="1:8" ht="12.75" x14ac:dyDescent="0.2">
      <c r="A86" s="13">
        <v>2031</v>
      </c>
      <c r="B86" s="12" t="str">
        <f t="shared" si="1"/>
        <v>February</v>
      </c>
      <c r="C86" s="152">
        <v>42779</v>
      </c>
      <c r="D86" s="151">
        <v>8.3333333333333329E-2</v>
      </c>
      <c r="E86" s="12" t="s">
        <v>10860</v>
      </c>
      <c r="F86" s="146">
        <v>32.253</v>
      </c>
      <c r="G86" s="145">
        <v>25</v>
      </c>
      <c r="H86" s="145">
        <v>33</v>
      </c>
    </row>
    <row r="87" spans="1:8" ht="12.75" x14ac:dyDescent="0.2">
      <c r="A87" s="13">
        <v>2055</v>
      </c>
      <c r="B87" s="12" t="str">
        <f t="shared" si="1"/>
        <v>February</v>
      </c>
      <c r="C87" s="152">
        <v>42780</v>
      </c>
      <c r="D87" s="151">
        <v>8.3333333333333329E-2</v>
      </c>
      <c r="E87" s="12" t="s">
        <v>10860</v>
      </c>
      <c r="F87" s="146">
        <v>32.253</v>
      </c>
      <c r="G87" s="145">
        <v>25</v>
      </c>
      <c r="H87" s="145">
        <v>33</v>
      </c>
    </row>
    <row r="88" spans="1:8" ht="12.75" x14ac:dyDescent="0.2">
      <c r="A88" s="13">
        <v>2079</v>
      </c>
      <c r="B88" s="12" t="str">
        <f t="shared" si="1"/>
        <v>February</v>
      </c>
      <c r="C88" s="152">
        <v>42781</v>
      </c>
      <c r="D88" s="151">
        <v>8.3333333333333329E-2</v>
      </c>
      <c r="E88" s="12" t="s">
        <v>10860</v>
      </c>
      <c r="F88" s="146">
        <v>30.824000000000002</v>
      </c>
      <c r="G88" s="145">
        <v>25</v>
      </c>
      <c r="H88" s="145">
        <v>33</v>
      </c>
    </row>
    <row r="89" spans="1:8" ht="12.75" x14ac:dyDescent="0.2">
      <c r="A89" s="13">
        <v>2103</v>
      </c>
      <c r="B89" s="12" t="str">
        <f t="shared" si="1"/>
        <v>February</v>
      </c>
      <c r="C89" s="152">
        <v>42782</v>
      </c>
      <c r="D89" s="151">
        <v>8.3333333333333329E-2</v>
      </c>
      <c r="E89" s="12" t="s">
        <v>10860</v>
      </c>
      <c r="F89" s="146">
        <v>30.443999999999999</v>
      </c>
      <c r="G89" s="145">
        <v>25</v>
      </c>
      <c r="H89" s="145">
        <v>33</v>
      </c>
    </row>
    <row r="90" spans="1:8" ht="12.75" x14ac:dyDescent="0.2">
      <c r="A90" s="13">
        <v>2127</v>
      </c>
      <c r="B90" s="12" t="str">
        <f t="shared" si="1"/>
        <v>February</v>
      </c>
      <c r="C90" s="152">
        <v>42783</v>
      </c>
      <c r="D90" s="151">
        <v>8.3333333333333329E-2</v>
      </c>
      <c r="E90" s="12" t="s">
        <v>10860</v>
      </c>
      <c r="F90" s="146">
        <v>29.864999999999998</v>
      </c>
      <c r="G90" s="145">
        <v>25</v>
      </c>
      <c r="H90" s="145">
        <v>33</v>
      </c>
    </row>
    <row r="91" spans="1:8" ht="12.75" x14ac:dyDescent="0.2">
      <c r="A91" s="13">
        <v>2151</v>
      </c>
      <c r="B91" s="12" t="str">
        <f t="shared" si="1"/>
        <v>February</v>
      </c>
      <c r="C91" s="152">
        <v>42784</v>
      </c>
      <c r="D91" s="151">
        <v>8.3333333333333329E-2</v>
      </c>
      <c r="E91" s="12" t="s">
        <v>10860</v>
      </c>
      <c r="F91" s="146">
        <v>30.571000000000002</v>
      </c>
      <c r="G91" s="145">
        <v>25</v>
      </c>
      <c r="H91" s="145">
        <v>33</v>
      </c>
    </row>
    <row r="92" spans="1:8" ht="12.75" x14ac:dyDescent="0.2">
      <c r="A92" s="13">
        <v>2175</v>
      </c>
      <c r="B92" s="12" t="str">
        <f t="shared" si="1"/>
        <v>February</v>
      </c>
      <c r="C92" s="152">
        <v>42785</v>
      </c>
      <c r="D92" s="151">
        <v>8.3333333333333329E-2</v>
      </c>
      <c r="E92" s="12" t="s">
        <v>10860</v>
      </c>
      <c r="F92" s="146">
        <v>31.535</v>
      </c>
      <c r="G92" s="145">
        <v>25</v>
      </c>
      <c r="H92" s="145">
        <v>33</v>
      </c>
    </row>
    <row r="93" spans="1:8" ht="12.75" x14ac:dyDescent="0.2">
      <c r="A93" s="13">
        <v>2199</v>
      </c>
      <c r="B93" s="12" t="str">
        <f t="shared" si="1"/>
        <v>February</v>
      </c>
      <c r="C93" s="152">
        <v>42786</v>
      </c>
      <c r="D93" s="151">
        <v>8.3333333333333329E-2</v>
      </c>
      <c r="E93" s="12" t="s">
        <v>10860</v>
      </c>
      <c r="F93" s="146">
        <v>32.046999999999997</v>
      </c>
      <c r="G93" s="145">
        <v>25</v>
      </c>
      <c r="H93" s="145">
        <v>33</v>
      </c>
    </row>
    <row r="94" spans="1:8" ht="12.75" x14ac:dyDescent="0.2">
      <c r="A94" s="13">
        <v>2223</v>
      </c>
      <c r="B94" s="12" t="str">
        <f t="shared" si="1"/>
        <v>February</v>
      </c>
      <c r="C94" s="152">
        <v>42787</v>
      </c>
      <c r="D94" s="151">
        <v>8.3333333333333329E-2</v>
      </c>
      <c r="E94" s="12" t="s">
        <v>10860</v>
      </c>
      <c r="F94" s="146">
        <v>32.613</v>
      </c>
      <c r="G94" s="145">
        <v>25</v>
      </c>
      <c r="H94" s="145">
        <v>33</v>
      </c>
    </row>
    <row r="95" spans="1:8" ht="12.75" x14ac:dyDescent="0.2">
      <c r="A95" s="13">
        <v>2247</v>
      </c>
      <c r="B95" s="12" t="str">
        <f t="shared" si="1"/>
        <v>February</v>
      </c>
      <c r="C95" s="152">
        <v>42788</v>
      </c>
      <c r="D95" s="151">
        <v>8.3333333333333329E-2</v>
      </c>
      <c r="E95" s="12" t="s">
        <v>10860</v>
      </c>
      <c r="F95" s="146">
        <v>33.027000000000001</v>
      </c>
      <c r="G95" s="145">
        <v>25</v>
      </c>
      <c r="H95" s="145">
        <v>33</v>
      </c>
    </row>
    <row r="96" spans="1:8" ht="12.75" x14ac:dyDescent="0.2">
      <c r="A96" s="13">
        <v>2271</v>
      </c>
      <c r="B96" s="12" t="str">
        <f t="shared" si="1"/>
        <v>February</v>
      </c>
      <c r="C96" s="152">
        <v>42789</v>
      </c>
      <c r="D96" s="151">
        <v>8.3333333333333329E-2</v>
      </c>
      <c r="E96" s="12" t="s">
        <v>10860</v>
      </c>
      <c r="F96" s="146">
        <v>33.052999999999997</v>
      </c>
      <c r="G96" s="145">
        <v>25</v>
      </c>
      <c r="H96" s="145">
        <v>33</v>
      </c>
    </row>
    <row r="97" spans="1:8" ht="12.75" x14ac:dyDescent="0.2">
      <c r="A97" s="13">
        <v>2295</v>
      </c>
      <c r="B97" s="12" t="str">
        <f t="shared" si="1"/>
        <v>February</v>
      </c>
      <c r="C97" s="152">
        <v>42790</v>
      </c>
      <c r="D97" s="151">
        <v>8.3333333333333329E-2</v>
      </c>
      <c r="E97" s="12" t="s">
        <v>10860</v>
      </c>
      <c r="F97" s="146">
        <v>32.716999999999999</v>
      </c>
      <c r="G97" s="145">
        <v>25</v>
      </c>
      <c r="H97" s="145">
        <v>33</v>
      </c>
    </row>
    <row r="98" spans="1:8" ht="12.75" x14ac:dyDescent="0.2">
      <c r="A98" s="13">
        <v>2319</v>
      </c>
      <c r="B98" s="12" t="str">
        <f t="shared" si="1"/>
        <v>February</v>
      </c>
      <c r="C98" s="152">
        <v>42791</v>
      </c>
      <c r="D98" s="151">
        <v>8.3333333333333329E-2</v>
      </c>
      <c r="E98" s="12" t="s">
        <v>10860</v>
      </c>
      <c r="F98" s="146">
        <v>32.793999999999997</v>
      </c>
      <c r="G98" s="145">
        <v>25</v>
      </c>
      <c r="H98" s="145">
        <v>33</v>
      </c>
    </row>
    <row r="99" spans="1:8" ht="12.75" x14ac:dyDescent="0.2">
      <c r="A99" s="13">
        <v>2343</v>
      </c>
      <c r="B99" s="12" t="str">
        <f t="shared" si="1"/>
        <v>February</v>
      </c>
      <c r="C99" s="152">
        <v>42792</v>
      </c>
      <c r="D99" s="151">
        <v>8.3333333333333329E-2</v>
      </c>
      <c r="E99" s="12" t="s">
        <v>10860</v>
      </c>
      <c r="F99" s="146">
        <v>33.234999999999999</v>
      </c>
      <c r="G99" s="145">
        <v>25</v>
      </c>
      <c r="H99" s="145">
        <v>33</v>
      </c>
    </row>
    <row r="100" spans="1:8" ht="12.75" x14ac:dyDescent="0.2">
      <c r="A100" s="13">
        <v>2367</v>
      </c>
      <c r="B100" s="12" t="str">
        <f t="shared" si="1"/>
        <v>February</v>
      </c>
      <c r="C100" s="152">
        <v>42793</v>
      </c>
      <c r="D100" s="151">
        <v>8.3333333333333329E-2</v>
      </c>
      <c r="E100" s="12" t="s">
        <v>10860</v>
      </c>
      <c r="F100" s="146">
        <v>32.457999999999998</v>
      </c>
      <c r="G100" s="145">
        <v>25</v>
      </c>
      <c r="H100" s="145">
        <v>33</v>
      </c>
    </row>
    <row r="101" spans="1:8" ht="12.75" x14ac:dyDescent="0.2">
      <c r="A101" s="13">
        <v>2391</v>
      </c>
      <c r="B101" s="12" t="str">
        <f t="shared" si="1"/>
        <v>February</v>
      </c>
      <c r="C101" s="152">
        <v>42794</v>
      </c>
      <c r="D101" s="151">
        <v>8.3333333333333329E-2</v>
      </c>
      <c r="E101" s="12" t="s">
        <v>10860</v>
      </c>
      <c r="F101" s="146">
        <v>32.51</v>
      </c>
      <c r="G101" s="145">
        <v>25</v>
      </c>
      <c r="H101" s="145">
        <v>33</v>
      </c>
    </row>
    <row r="102" spans="1:8" ht="12.75" x14ac:dyDescent="0.2">
      <c r="A102" s="13">
        <v>2415</v>
      </c>
      <c r="B102" s="12" t="str">
        <f t="shared" si="1"/>
        <v>March</v>
      </c>
      <c r="C102" s="152">
        <v>42795</v>
      </c>
      <c r="D102" s="151">
        <v>8.3333333333333329E-2</v>
      </c>
      <c r="E102" s="12" t="s">
        <v>10860</v>
      </c>
      <c r="F102" s="146">
        <v>32.82</v>
      </c>
      <c r="G102" s="145">
        <v>25</v>
      </c>
      <c r="H102" s="145">
        <v>33</v>
      </c>
    </row>
    <row r="103" spans="1:8" ht="12.75" x14ac:dyDescent="0.2">
      <c r="A103" s="13">
        <v>2439</v>
      </c>
      <c r="B103" s="12" t="str">
        <f t="shared" si="1"/>
        <v>March</v>
      </c>
      <c r="C103" s="152">
        <v>42796</v>
      </c>
      <c r="D103" s="151">
        <v>8.3333333333333329E-2</v>
      </c>
      <c r="E103" s="12" t="s">
        <v>10860</v>
      </c>
      <c r="F103" s="146">
        <v>33.000999999999998</v>
      </c>
      <c r="G103" s="145">
        <v>25</v>
      </c>
      <c r="H103" s="145">
        <v>33</v>
      </c>
    </row>
    <row r="104" spans="1:8" ht="12.75" x14ac:dyDescent="0.2">
      <c r="A104" s="13">
        <v>2463</v>
      </c>
      <c r="B104" s="12" t="str">
        <f t="shared" si="1"/>
        <v>March</v>
      </c>
      <c r="C104" s="152">
        <v>42797</v>
      </c>
      <c r="D104" s="151">
        <v>8.3333333333333329E-2</v>
      </c>
      <c r="E104" s="12" t="s">
        <v>10860</v>
      </c>
      <c r="F104" s="146">
        <v>33.338999999999999</v>
      </c>
      <c r="G104" s="145">
        <v>25</v>
      </c>
      <c r="H104" s="145">
        <v>33</v>
      </c>
    </row>
    <row r="105" spans="1:8" ht="12.75" x14ac:dyDescent="0.2">
      <c r="A105" s="13">
        <v>2487</v>
      </c>
      <c r="B105" s="12" t="str">
        <f t="shared" si="1"/>
        <v>March</v>
      </c>
      <c r="C105" s="152">
        <v>42798</v>
      </c>
      <c r="D105" s="151">
        <v>8.3333333333333329E-2</v>
      </c>
      <c r="E105" s="12" t="s">
        <v>10860</v>
      </c>
      <c r="F105" s="146">
        <v>33.573999999999998</v>
      </c>
      <c r="G105" s="145">
        <v>25</v>
      </c>
      <c r="H105" s="145">
        <v>33</v>
      </c>
    </row>
    <row r="106" spans="1:8" ht="12.75" x14ac:dyDescent="0.2">
      <c r="A106" s="13">
        <v>2511</v>
      </c>
      <c r="B106" s="12" t="str">
        <f t="shared" si="1"/>
        <v>March</v>
      </c>
      <c r="C106" s="152">
        <v>42799</v>
      </c>
      <c r="D106" s="151">
        <v>8.3333333333333329E-2</v>
      </c>
      <c r="E106" s="12" t="s">
        <v>10860</v>
      </c>
      <c r="F106" s="146">
        <v>33.860999999999997</v>
      </c>
      <c r="G106" s="145">
        <v>25</v>
      </c>
      <c r="H106" s="145">
        <v>33</v>
      </c>
    </row>
    <row r="107" spans="1:8" ht="12.75" x14ac:dyDescent="0.2">
      <c r="A107" s="13">
        <v>2535</v>
      </c>
      <c r="B107" s="12" t="str">
        <f t="shared" si="1"/>
        <v>March</v>
      </c>
      <c r="C107" s="152">
        <v>42800</v>
      </c>
      <c r="D107" s="151">
        <v>8.3333333333333329E-2</v>
      </c>
      <c r="E107" s="12" t="s">
        <v>10860</v>
      </c>
      <c r="F107" s="146">
        <v>34.124000000000002</v>
      </c>
      <c r="G107" s="145">
        <v>25</v>
      </c>
      <c r="H107" s="145">
        <v>33</v>
      </c>
    </row>
    <row r="108" spans="1:8" ht="12.75" x14ac:dyDescent="0.2">
      <c r="A108" s="13">
        <v>2559</v>
      </c>
      <c r="B108" s="12" t="str">
        <f t="shared" si="1"/>
        <v>March</v>
      </c>
      <c r="C108" s="152">
        <v>42801</v>
      </c>
      <c r="D108" s="151">
        <v>8.3333333333333329E-2</v>
      </c>
      <c r="E108" s="12" t="s">
        <v>10860</v>
      </c>
      <c r="F108" s="146">
        <v>34.176000000000002</v>
      </c>
      <c r="G108" s="145">
        <v>25</v>
      </c>
      <c r="H108" s="145">
        <v>33</v>
      </c>
    </row>
    <row r="109" spans="1:8" ht="12.75" x14ac:dyDescent="0.2">
      <c r="A109" s="13">
        <v>2583</v>
      </c>
      <c r="B109" s="12" t="str">
        <f t="shared" si="1"/>
        <v>March</v>
      </c>
      <c r="C109" s="152">
        <v>42802</v>
      </c>
      <c r="D109" s="151">
        <v>8.3333333333333329E-2</v>
      </c>
      <c r="E109" s="12" t="s">
        <v>10860</v>
      </c>
      <c r="F109" s="146">
        <v>34.018999999999998</v>
      </c>
      <c r="G109" s="145">
        <v>25</v>
      </c>
      <c r="H109" s="145">
        <v>33</v>
      </c>
    </row>
    <row r="110" spans="1:8" ht="12.75" x14ac:dyDescent="0.2">
      <c r="A110" s="13">
        <v>2607</v>
      </c>
      <c r="B110" s="12" t="str">
        <f t="shared" si="1"/>
        <v>March</v>
      </c>
      <c r="C110" s="152">
        <v>42803</v>
      </c>
      <c r="D110" s="151">
        <v>8.3333333333333329E-2</v>
      </c>
      <c r="E110" s="12" t="s">
        <v>10860</v>
      </c>
      <c r="F110" s="146">
        <v>33.548000000000002</v>
      </c>
      <c r="G110" s="145">
        <v>25</v>
      </c>
      <c r="H110" s="145">
        <v>33</v>
      </c>
    </row>
    <row r="111" spans="1:8" ht="12.75" x14ac:dyDescent="0.2">
      <c r="A111" s="13">
        <v>2631</v>
      </c>
      <c r="B111" s="12" t="str">
        <f t="shared" si="1"/>
        <v>March</v>
      </c>
      <c r="C111" s="152">
        <v>42804</v>
      </c>
      <c r="D111" s="151">
        <v>8.3333333333333329E-2</v>
      </c>
      <c r="E111" s="12" t="s">
        <v>10860</v>
      </c>
      <c r="F111" s="146">
        <v>33.183</v>
      </c>
      <c r="G111" s="145">
        <v>25</v>
      </c>
      <c r="H111" s="145">
        <v>33</v>
      </c>
    </row>
    <row r="112" spans="1:8" ht="12.75" x14ac:dyDescent="0.2">
      <c r="A112" s="13">
        <v>2655</v>
      </c>
      <c r="B112" s="12" t="str">
        <f t="shared" si="1"/>
        <v>March</v>
      </c>
      <c r="C112" s="152">
        <v>42805</v>
      </c>
      <c r="D112" s="151">
        <v>8.3333333333333329E-2</v>
      </c>
      <c r="E112" s="12" t="s">
        <v>10860</v>
      </c>
      <c r="F112" s="146">
        <v>32.845999999999997</v>
      </c>
      <c r="G112" s="145">
        <v>25</v>
      </c>
      <c r="H112" s="145">
        <v>33</v>
      </c>
    </row>
    <row r="113" spans="1:8" ht="12.75" x14ac:dyDescent="0.2">
      <c r="A113" s="13">
        <v>2679</v>
      </c>
      <c r="B113" s="12" t="str">
        <f t="shared" si="1"/>
        <v>March</v>
      </c>
      <c r="C113" s="152">
        <v>42806</v>
      </c>
      <c r="D113" s="151">
        <v>8.3333333333333329E-2</v>
      </c>
      <c r="E113" s="12" t="s">
        <v>10860</v>
      </c>
      <c r="F113" s="146">
        <v>32.768000000000001</v>
      </c>
      <c r="G113" s="145">
        <v>25</v>
      </c>
      <c r="H113" s="145">
        <v>33</v>
      </c>
    </row>
    <row r="114" spans="1:8" ht="12.75" x14ac:dyDescent="0.2">
      <c r="A114" s="13">
        <v>2703</v>
      </c>
      <c r="B114" s="12" t="str">
        <f t="shared" si="1"/>
        <v>March</v>
      </c>
      <c r="C114" s="152">
        <v>42807</v>
      </c>
      <c r="D114" s="151">
        <v>8.3333333333333329E-2</v>
      </c>
      <c r="E114" s="12" t="s">
        <v>10860</v>
      </c>
      <c r="F114" s="146">
        <v>32.948999999999998</v>
      </c>
      <c r="G114" s="145">
        <v>25</v>
      </c>
      <c r="H114" s="145">
        <v>33</v>
      </c>
    </row>
    <row r="115" spans="1:8" ht="12.75" x14ac:dyDescent="0.2">
      <c r="A115" s="13">
        <v>2727</v>
      </c>
      <c r="B115" s="12" t="str">
        <f t="shared" si="1"/>
        <v>March</v>
      </c>
      <c r="C115" s="152">
        <v>42808</v>
      </c>
      <c r="D115" s="151">
        <v>8.3333333333333329E-2</v>
      </c>
      <c r="E115" s="12" t="s">
        <v>10860</v>
      </c>
      <c r="F115" s="146">
        <v>31.995999999999999</v>
      </c>
      <c r="G115" s="145">
        <v>25</v>
      </c>
      <c r="H115" s="145">
        <v>33</v>
      </c>
    </row>
    <row r="116" spans="1:8" ht="12.75" x14ac:dyDescent="0.2">
      <c r="A116" s="13">
        <v>2751</v>
      </c>
      <c r="B116" s="12" t="str">
        <f t="shared" si="1"/>
        <v>March</v>
      </c>
      <c r="C116" s="152">
        <v>42809</v>
      </c>
      <c r="D116" s="151">
        <v>8.3333333333333329E-2</v>
      </c>
      <c r="E116" s="12" t="s">
        <v>10860</v>
      </c>
      <c r="F116" s="146">
        <v>32.51</v>
      </c>
      <c r="G116" s="145">
        <v>25</v>
      </c>
      <c r="H116" s="145">
        <v>33</v>
      </c>
    </row>
    <row r="117" spans="1:8" ht="12.75" x14ac:dyDescent="0.2">
      <c r="A117" s="13">
        <v>2775</v>
      </c>
      <c r="B117" s="12" t="str">
        <f t="shared" si="1"/>
        <v>March</v>
      </c>
      <c r="C117" s="152">
        <v>42810</v>
      </c>
      <c r="D117" s="151">
        <v>8.3333333333333329E-2</v>
      </c>
      <c r="E117" s="12" t="s">
        <v>10860</v>
      </c>
      <c r="F117" s="146">
        <v>33.027000000000001</v>
      </c>
      <c r="G117" s="145">
        <v>25</v>
      </c>
      <c r="H117" s="145">
        <v>33</v>
      </c>
    </row>
    <row r="118" spans="1:8" ht="12.75" x14ac:dyDescent="0.2">
      <c r="A118" s="13">
        <v>2799</v>
      </c>
      <c r="B118" s="12" t="str">
        <f t="shared" si="1"/>
        <v>March</v>
      </c>
      <c r="C118" s="152">
        <v>42811</v>
      </c>
      <c r="D118" s="151">
        <v>8.3333333333333329E-2</v>
      </c>
      <c r="E118" s="12" t="s">
        <v>10860</v>
      </c>
      <c r="F118" s="146">
        <v>33.104999999999997</v>
      </c>
      <c r="G118" s="145">
        <v>25</v>
      </c>
      <c r="H118" s="145">
        <v>33</v>
      </c>
    </row>
    <row r="119" spans="1:8" ht="12.75" x14ac:dyDescent="0.2">
      <c r="A119" s="13">
        <v>2823</v>
      </c>
      <c r="B119" s="12" t="str">
        <f t="shared" si="1"/>
        <v>March</v>
      </c>
      <c r="C119" s="152">
        <v>42812</v>
      </c>
      <c r="D119" s="151">
        <v>8.3333333333333329E-2</v>
      </c>
      <c r="E119" s="12" t="s">
        <v>10860</v>
      </c>
      <c r="F119" s="146">
        <v>33.313000000000002</v>
      </c>
      <c r="G119" s="145">
        <v>25</v>
      </c>
      <c r="H119" s="145">
        <v>33</v>
      </c>
    </row>
    <row r="120" spans="1:8" ht="12.75" x14ac:dyDescent="0.2">
      <c r="A120" s="13">
        <v>2847</v>
      </c>
      <c r="B120" s="12" t="str">
        <f t="shared" si="1"/>
        <v>March</v>
      </c>
      <c r="C120" s="152">
        <v>42813</v>
      </c>
      <c r="D120" s="151">
        <v>8.3333333333333329E-2</v>
      </c>
      <c r="E120" s="12" t="s">
        <v>10860</v>
      </c>
      <c r="F120" s="146">
        <v>33.808999999999997</v>
      </c>
      <c r="G120" s="145">
        <v>25</v>
      </c>
      <c r="H120" s="145">
        <v>33</v>
      </c>
    </row>
    <row r="121" spans="1:8" ht="12.75" x14ac:dyDescent="0.2">
      <c r="A121" s="13">
        <v>2871</v>
      </c>
      <c r="B121" s="12" t="str">
        <f t="shared" si="1"/>
        <v>March</v>
      </c>
      <c r="C121" s="152">
        <v>42814</v>
      </c>
      <c r="D121" s="151">
        <v>8.3333333333333329E-2</v>
      </c>
      <c r="E121" s="12" t="s">
        <v>10860</v>
      </c>
      <c r="F121" s="146">
        <v>34.018999999999998</v>
      </c>
      <c r="G121" s="145">
        <v>25</v>
      </c>
      <c r="H121" s="145">
        <v>33</v>
      </c>
    </row>
    <row r="122" spans="1:8" ht="12.75" x14ac:dyDescent="0.2">
      <c r="A122" s="13">
        <v>2895</v>
      </c>
      <c r="B122" s="12" t="str">
        <f t="shared" si="1"/>
        <v>March</v>
      </c>
      <c r="C122" s="152">
        <v>42815</v>
      </c>
      <c r="D122" s="151">
        <v>8.3333333333333329E-2</v>
      </c>
      <c r="E122" s="12" t="s">
        <v>10860</v>
      </c>
      <c r="F122" s="146">
        <v>34.308</v>
      </c>
      <c r="G122" s="145">
        <v>25</v>
      </c>
      <c r="H122" s="145">
        <v>33</v>
      </c>
    </row>
    <row r="123" spans="1:8" ht="12.75" x14ac:dyDescent="0.2">
      <c r="A123" s="13">
        <v>2919</v>
      </c>
      <c r="B123" s="12" t="str">
        <f t="shared" si="1"/>
        <v>March</v>
      </c>
      <c r="C123" s="152">
        <v>42816</v>
      </c>
      <c r="D123" s="151">
        <v>8.3333333333333329E-2</v>
      </c>
      <c r="E123" s="12" t="s">
        <v>10860</v>
      </c>
      <c r="F123" s="146">
        <v>34.15</v>
      </c>
      <c r="G123" s="145">
        <v>25</v>
      </c>
      <c r="H123" s="145">
        <v>33</v>
      </c>
    </row>
    <row r="124" spans="1:8" ht="12.75" x14ac:dyDescent="0.2">
      <c r="A124" s="13">
        <v>2943</v>
      </c>
      <c r="B124" s="12" t="str">
        <f t="shared" si="1"/>
        <v>March</v>
      </c>
      <c r="C124" s="152">
        <v>42817</v>
      </c>
      <c r="D124" s="151">
        <v>8.3333333333333329E-2</v>
      </c>
      <c r="E124" s="12" t="s">
        <v>10860</v>
      </c>
      <c r="F124" s="146">
        <v>33.365000000000002</v>
      </c>
      <c r="G124" s="145">
        <v>25</v>
      </c>
      <c r="H124" s="145">
        <v>33</v>
      </c>
    </row>
    <row r="125" spans="1:8" ht="12.75" x14ac:dyDescent="0.2">
      <c r="A125" s="13">
        <v>2967</v>
      </c>
      <c r="B125" s="12" t="str">
        <f t="shared" si="1"/>
        <v>March</v>
      </c>
      <c r="C125" s="152">
        <v>42818</v>
      </c>
      <c r="D125" s="151">
        <v>8.3333333333333329E-2</v>
      </c>
      <c r="E125" s="12" t="s">
        <v>10860</v>
      </c>
      <c r="F125" s="146">
        <v>32.536000000000001</v>
      </c>
      <c r="G125" s="145">
        <v>25</v>
      </c>
      <c r="H125" s="145">
        <v>33</v>
      </c>
    </row>
    <row r="126" spans="1:8" ht="12.75" x14ac:dyDescent="0.2">
      <c r="A126" s="13">
        <v>2991</v>
      </c>
      <c r="B126" s="12" t="str">
        <f t="shared" si="1"/>
        <v>March</v>
      </c>
      <c r="C126" s="152">
        <v>42819</v>
      </c>
      <c r="D126" s="151">
        <v>8.3333333333333329E-2</v>
      </c>
      <c r="E126" s="12" t="s">
        <v>10860</v>
      </c>
      <c r="F126" s="146">
        <v>32.536000000000001</v>
      </c>
      <c r="G126" s="145">
        <v>25</v>
      </c>
      <c r="H126" s="145">
        <v>33</v>
      </c>
    </row>
    <row r="127" spans="1:8" ht="12.75" x14ac:dyDescent="0.2">
      <c r="A127" s="13">
        <v>3015</v>
      </c>
      <c r="B127" s="12" t="str">
        <f t="shared" si="1"/>
        <v>March</v>
      </c>
      <c r="C127" s="152">
        <v>42820</v>
      </c>
      <c r="D127" s="151">
        <v>8.3333333333333329E-2</v>
      </c>
      <c r="E127" s="12" t="s">
        <v>10860</v>
      </c>
      <c r="F127" s="146">
        <v>32.948999999999998</v>
      </c>
      <c r="G127" s="145">
        <v>25</v>
      </c>
      <c r="H127" s="145">
        <v>33</v>
      </c>
    </row>
    <row r="128" spans="1:8" ht="12.75" x14ac:dyDescent="0.2">
      <c r="A128" s="13">
        <v>3039</v>
      </c>
      <c r="B128" s="12" t="str">
        <f t="shared" si="1"/>
        <v>March</v>
      </c>
      <c r="C128" s="152">
        <v>42821</v>
      </c>
      <c r="D128" s="151">
        <v>8.3333333333333329E-2</v>
      </c>
      <c r="E128" s="12" t="s">
        <v>10860</v>
      </c>
      <c r="F128" s="146">
        <v>33.104999999999997</v>
      </c>
      <c r="G128" s="145">
        <v>25</v>
      </c>
      <c r="H128" s="145">
        <v>33</v>
      </c>
    </row>
    <row r="129" spans="1:8" ht="12.75" x14ac:dyDescent="0.2">
      <c r="A129" s="13">
        <v>3063</v>
      </c>
      <c r="B129" s="12" t="str">
        <f t="shared" si="1"/>
        <v>March</v>
      </c>
      <c r="C129" s="152">
        <v>42822</v>
      </c>
      <c r="D129" s="151">
        <v>8.3333333333333329E-2</v>
      </c>
      <c r="E129" s="12" t="s">
        <v>10860</v>
      </c>
      <c r="F129" s="146">
        <v>33.338999999999999</v>
      </c>
      <c r="G129" s="145">
        <v>25</v>
      </c>
      <c r="H129" s="145">
        <v>33</v>
      </c>
    </row>
    <row r="130" spans="1:8" ht="12.75" x14ac:dyDescent="0.2">
      <c r="A130" s="13">
        <v>3087</v>
      </c>
      <c r="B130" s="12" t="str">
        <f t="shared" ref="B130:B193" si="2">TEXT(C130,"mmmm")</f>
        <v>March</v>
      </c>
      <c r="C130" s="152">
        <v>42823</v>
      </c>
      <c r="D130" s="151">
        <v>8.3333333333333329E-2</v>
      </c>
      <c r="E130" s="12" t="s">
        <v>10860</v>
      </c>
      <c r="F130" s="146">
        <v>33.156999999999996</v>
      </c>
      <c r="G130" s="145">
        <v>25</v>
      </c>
      <c r="H130" s="145">
        <v>33</v>
      </c>
    </row>
    <row r="131" spans="1:8" ht="12.75" x14ac:dyDescent="0.2">
      <c r="A131" s="13">
        <v>3111</v>
      </c>
      <c r="B131" s="12" t="str">
        <f t="shared" si="2"/>
        <v>March</v>
      </c>
      <c r="C131" s="152">
        <v>42824</v>
      </c>
      <c r="D131" s="151">
        <v>8.3333333333333329E-2</v>
      </c>
      <c r="E131" s="12" t="s">
        <v>10860</v>
      </c>
      <c r="F131" s="146">
        <v>32.82</v>
      </c>
      <c r="G131" s="145">
        <v>25</v>
      </c>
      <c r="H131" s="145">
        <v>33</v>
      </c>
    </row>
    <row r="132" spans="1:8" ht="12.75" x14ac:dyDescent="0.2">
      <c r="A132" s="13">
        <v>3135</v>
      </c>
      <c r="B132" s="12" t="str">
        <f t="shared" si="2"/>
        <v>March</v>
      </c>
      <c r="C132" s="152">
        <v>42825</v>
      </c>
      <c r="D132" s="151">
        <v>8.3333333333333329E-2</v>
      </c>
      <c r="E132" s="12" t="s">
        <v>10860</v>
      </c>
      <c r="F132" s="146">
        <v>33.079000000000001</v>
      </c>
      <c r="G132" s="145">
        <v>25</v>
      </c>
      <c r="H132" s="145">
        <v>33</v>
      </c>
    </row>
    <row r="133" spans="1:8" ht="12.75" x14ac:dyDescent="0.2">
      <c r="A133" s="13">
        <v>3159</v>
      </c>
      <c r="B133" s="12" t="str">
        <f t="shared" si="2"/>
        <v>April</v>
      </c>
      <c r="C133" s="152">
        <v>42826</v>
      </c>
      <c r="D133" s="151">
        <v>8.3333333333333329E-2</v>
      </c>
      <c r="E133" s="12" t="s">
        <v>10860</v>
      </c>
      <c r="F133" s="146">
        <v>33.156999999999996</v>
      </c>
      <c r="G133" s="145">
        <v>25</v>
      </c>
      <c r="H133" s="145">
        <v>33</v>
      </c>
    </row>
    <row r="134" spans="1:8" ht="12.75" x14ac:dyDescent="0.2">
      <c r="A134" s="13">
        <v>3183</v>
      </c>
      <c r="B134" s="12" t="str">
        <f t="shared" si="2"/>
        <v>April</v>
      </c>
      <c r="C134" s="152">
        <v>42827</v>
      </c>
      <c r="D134" s="151">
        <v>8.3333333333333329E-2</v>
      </c>
      <c r="E134" s="12" t="s">
        <v>10860</v>
      </c>
      <c r="F134" s="146">
        <v>33.365000000000002</v>
      </c>
      <c r="G134" s="145">
        <v>25</v>
      </c>
      <c r="H134" s="145">
        <v>33</v>
      </c>
    </row>
    <row r="135" spans="1:8" ht="12.75" x14ac:dyDescent="0.2">
      <c r="A135" s="13">
        <v>3207</v>
      </c>
      <c r="B135" s="12" t="str">
        <f t="shared" si="2"/>
        <v>April</v>
      </c>
      <c r="C135" s="152">
        <v>42828</v>
      </c>
      <c r="D135" s="151">
        <v>8.3333333333333329E-2</v>
      </c>
      <c r="E135" s="12" t="s">
        <v>10860</v>
      </c>
      <c r="F135" s="146">
        <v>33.156999999999996</v>
      </c>
      <c r="G135" s="145">
        <v>25</v>
      </c>
      <c r="H135" s="145">
        <v>33</v>
      </c>
    </row>
    <row r="136" spans="1:8" ht="12.75" x14ac:dyDescent="0.2">
      <c r="A136" s="13">
        <v>3231</v>
      </c>
      <c r="B136" s="12" t="str">
        <f t="shared" si="2"/>
        <v>April</v>
      </c>
      <c r="C136" s="152">
        <v>42829</v>
      </c>
      <c r="D136" s="151">
        <v>8.3333333333333329E-2</v>
      </c>
      <c r="E136" s="12" t="s">
        <v>10860</v>
      </c>
      <c r="F136" s="146">
        <v>32.768000000000001</v>
      </c>
      <c r="G136" s="145">
        <v>25</v>
      </c>
      <c r="H136" s="145">
        <v>33</v>
      </c>
    </row>
    <row r="137" spans="1:8" ht="12.75" x14ac:dyDescent="0.2">
      <c r="A137" s="13">
        <v>3255</v>
      </c>
      <c r="B137" s="12" t="str">
        <f t="shared" si="2"/>
        <v>April</v>
      </c>
      <c r="C137" s="152">
        <v>42830</v>
      </c>
      <c r="D137" s="151">
        <v>8.3333333333333329E-2</v>
      </c>
      <c r="E137" s="12" t="s">
        <v>10860</v>
      </c>
      <c r="F137" s="146">
        <v>32.536000000000001</v>
      </c>
      <c r="G137" s="145">
        <v>25</v>
      </c>
      <c r="H137" s="145">
        <v>33</v>
      </c>
    </row>
    <row r="138" spans="1:8" ht="12.75" x14ac:dyDescent="0.2">
      <c r="A138" s="13">
        <v>3279</v>
      </c>
      <c r="B138" s="12" t="str">
        <f t="shared" si="2"/>
        <v>April</v>
      </c>
      <c r="C138" s="152">
        <v>42831</v>
      </c>
      <c r="D138" s="151">
        <v>8.3333333333333329E-2</v>
      </c>
      <c r="E138" s="12" t="s">
        <v>10860</v>
      </c>
      <c r="F138" s="146">
        <v>32.354999999999997</v>
      </c>
      <c r="G138" s="145">
        <v>25</v>
      </c>
      <c r="H138" s="145">
        <v>33</v>
      </c>
    </row>
    <row r="139" spans="1:8" ht="12.75" x14ac:dyDescent="0.2">
      <c r="A139" s="13">
        <v>3303</v>
      </c>
      <c r="B139" s="12" t="str">
        <f t="shared" si="2"/>
        <v>April</v>
      </c>
      <c r="C139" s="152">
        <v>42832</v>
      </c>
      <c r="D139" s="151">
        <v>8.3333333333333329E-2</v>
      </c>
      <c r="E139" s="12" t="s">
        <v>10860</v>
      </c>
      <c r="F139" s="146">
        <v>32.253</v>
      </c>
      <c r="G139" s="145">
        <v>25</v>
      </c>
      <c r="H139" s="145">
        <v>33</v>
      </c>
    </row>
    <row r="140" spans="1:8" ht="12.75" x14ac:dyDescent="0.2">
      <c r="A140" s="13">
        <v>3327</v>
      </c>
      <c r="B140" s="12" t="str">
        <f t="shared" si="2"/>
        <v>April</v>
      </c>
      <c r="C140" s="152">
        <v>42833</v>
      </c>
      <c r="D140" s="151">
        <v>8.3333333333333329E-2</v>
      </c>
      <c r="E140" s="12" t="s">
        <v>10860</v>
      </c>
      <c r="F140" s="146">
        <v>32.33</v>
      </c>
      <c r="G140" s="145">
        <v>25</v>
      </c>
      <c r="H140" s="145">
        <v>33</v>
      </c>
    </row>
    <row r="141" spans="1:8" ht="12.75" x14ac:dyDescent="0.2">
      <c r="A141" s="13">
        <v>3351</v>
      </c>
      <c r="B141" s="12" t="str">
        <f t="shared" si="2"/>
        <v>April</v>
      </c>
      <c r="C141" s="152">
        <v>42834</v>
      </c>
      <c r="D141" s="151">
        <v>8.3333333333333329E-2</v>
      </c>
      <c r="E141" s="12" t="s">
        <v>10860</v>
      </c>
      <c r="F141" s="146">
        <v>32.484000000000002</v>
      </c>
      <c r="G141" s="145">
        <v>25</v>
      </c>
      <c r="H141" s="145">
        <v>33</v>
      </c>
    </row>
    <row r="142" spans="1:8" ht="12.75" x14ac:dyDescent="0.2">
      <c r="A142" s="13">
        <v>3375</v>
      </c>
      <c r="B142" s="12" t="str">
        <f t="shared" si="2"/>
        <v>April</v>
      </c>
      <c r="C142" s="152">
        <v>42835</v>
      </c>
      <c r="D142" s="151">
        <v>8.3333333333333329E-2</v>
      </c>
      <c r="E142" s="12" t="s">
        <v>10860</v>
      </c>
      <c r="F142" s="146">
        <v>32.613</v>
      </c>
      <c r="G142" s="145">
        <v>25</v>
      </c>
      <c r="H142" s="145">
        <v>33</v>
      </c>
    </row>
    <row r="143" spans="1:8" ht="12.75" x14ac:dyDescent="0.2">
      <c r="A143" s="13">
        <v>3399</v>
      </c>
      <c r="B143" s="12" t="str">
        <f t="shared" si="2"/>
        <v>April</v>
      </c>
      <c r="C143" s="152">
        <v>42836</v>
      </c>
      <c r="D143" s="151">
        <v>8.3333333333333329E-2</v>
      </c>
      <c r="E143" s="12" t="s">
        <v>10860</v>
      </c>
      <c r="F143" s="146">
        <v>32.613</v>
      </c>
      <c r="G143" s="145">
        <v>25</v>
      </c>
      <c r="H143" s="145">
        <v>33</v>
      </c>
    </row>
    <row r="144" spans="1:8" ht="12.75" x14ac:dyDescent="0.2">
      <c r="A144" s="13">
        <v>3423</v>
      </c>
      <c r="B144" s="12" t="str">
        <f t="shared" si="2"/>
        <v>April</v>
      </c>
      <c r="C144" s="152">
        <v>42837</v>
      </c>
      <c r="D144" s="151">
        <v>8.3333333333333329E-2</v>
      </c>
      <c r="E144" s="12" t="s">
        <v>10860</v>
      </c>
      <c r="F144" s="146">
        <v>32.406999999999996</v>
      </c>
      <c r="G144" s="145">
        <v>25</v>
      </c>
      <c r="H144" s="145">
        <v>33</v>
      </c>
    </row>
    <row r="145" spans="1:8" ht="12.75" x14ac:dyDescent="0.2">
      <c r="A145" s="13">
        <v>3447</v>
      </c>
      <c r="B145" s="12" t="str">
        <f t="shared" si="2"/>
        <v>April</v>
      </c>
      <c r="C145" s="152">
        <v>42838</v>
      </c>
      <c r="D145" s="151">
        <v>8.3333333333333329E-2</v>
      </c>
      <c r="E145" s="12" t="s">
        <v>10860</v>
      </c>
      <c r="F145" s="146">
        <v>32.046999999999997</v>
      </c>
      <c r="G145" s="145">
        <v>25</v>
      </c>
      <c r="H145" s="145">
        <v>33</v>
      </c>
    </row>
    <row r="146" spans="1:8" ht="12.75" x14ac:dyDescent="0.2">
      <c r="A146" s="13">
        <v>3471</v>
      </c>
      <c r="B146" s="12" t="str">
        <f t="shared" si="2"/>
        <v>April</v>
      </c>
      <c r="C146" s="152">
        <v>42839</v>
      </c>
      <c r="D146" s="151">
        <v>8.3333333333333329E-2</v>
      </c>
      <c r="E146" s="12" t="s">
        <v>10860</v>
      </c>
      <c r="F146" s="146">
        <v>31.995999999999999</v>
      </c>
      <c r="G146" s="145">
        <v>25</v>
      </c>
      <c r="H146" s="145">
        <v>33</v>
      </c>
    </row>
    <row r="147" spans="1:8" ht="12.75" x14ac:dyDescent="0.2">
      <c r="A147" s="13">
        <v>3495</v>
      </c>
      <c r="B147" s="12" t="str">
        <f t="shared" si="2"/>
        <v>April</v>
      </c>
      <c r="C147" s="152">
        <v>42840</v>
      </c>
      <c r="D147" s="151">
        <v>8.3333333333333329E-2</v>
      </c>
      <c r="E147" s="12" t="s">
        <v>10860</v>
      </c>
      <c r="F147" s="146">
        <v>32.097999999999999</v>
      </c>
      <c r="G147" s="145">
        <v>25</v>
      </c>
      <c r="H147" s="145">
        <v>33</v>
      </c>
    </row>
    <row r="148" spans="1:8" ht="12.75" x14ac:dyDescent="0.2">
      <c r="A148" s="13">
        <v>3519</v>
      </c>
      <c r="B148" s="12" t="str">
        <f t="shared" si="2"/>
        <v>April</v>
      </c>
      <c r="C148" s="152">
        <v>42841</v>
      </c>
      <c r="D148" s="151">
        <v>8.3333333333333329E-2</v>
      </c>
      <c r="E148" s="12" t="s">
        <v>10860</v>
      </c>
      <c r="F148" s="146">
        <v>31.867999999999999</v>
      </c>
      <c r="G148" s="145">
        <v>25</v>
      </c>
      <c r="H148" s="145">
        <v>33</v>
      </c>
    </row>
    <row r="149" spans="1:8" ht="12.75" x14ac:dyDescent="0.2">
      <c r="A149" s="13">
        <v>3543</v>
      </c>
      <c r="B149" s="12" t="str">
        <f t="shared" si="2"/>
        <v>April</v>
      </c>
      <c r="C149" s="152">
        <v>42842</v>
      </c>
      <c r="D149" s="151">
        <v>8.3333333333333329E-2</v>
      </c>
      <c r="E149" s="12" t="s">
        <v>10860</v>
      </c>
      <c r="F149" s="146">
        <v>31.893000000000001</v>
      </c>
      <c r="G149" s="145">
        <v>25</v>
      </c>
      <c r="H149" s="145">
        <v>33</v>
      </c>
    </row>
    <row r="150" spans="1:8" ht="12.75" x14ac:dyDescent="0.2">
      <c r="A150" s="13">
        <v>3567</v>
      </c>
      <c r="B150" s="12" t="str">
        <f t="shared" si="2"/>
        <v>April</v>
      </c>
      <c r="C150" s="152">
        <v>42843</v>
      </c>
      <c r="D150" s="151">
        <v>8.3333333333333329E-2</v>
      </c>
      <c r="E150" s="12" t="s">
        <v>10860</v>
      </c>
      <c r="F150" s="146">
        <v>32.046999999999997</v>
      </c>
      <c r="G150" s="145">
        <v>25</v>
      </c>
      <c r="H150" s="145">
        <v>33</v>
      </c>
    </row>
    <row r="151" spans="1:8" ht="12.75" x14ac:dyDescent="0.2">
      <c r="A151" s="13">
        <v>3591</v>
      </c>
      <c r="B151" s="12" t="str">
        <f t="shared" si="2"/>
        <v>April</v>
      </c>
      <c r="C151" s="152">
        <v>42844</v>
      </c>
      <c r="D151" s="151">
        <v>8.3333333333333329E-2</v>
      </c>
      <c r="E151" s="12" t="s">
        <v>10860</v>
      </c>
      <c r="F151" s="146">
        <v>32.201000000000001</v>
      </c>
      <c r="G151" s="145">
        <v>25</v>
      </c>
      <c r="H151" s="145">
        <v>33</v>
      </c>
    </row>
    <row r="152" spans="1:8" ht="12.75" x14ac:dyDescent="0.2">
      <c r="A152" s="13">
        <v>3615</v>
      </c>
      <c r="B152" s="12" t="str">
        <f t="shared" si="2"/>
        <v>April</v>
      </c>
      <c r="C152" s="152">
        <v>42845</v>
      </c>
      <c r="D152" s="151">
        <v>8.3333333333333329E-2</v>
      </c>
      <c r="E152" s="12" t="s">
        <v>10860</v>
      </c>
      <c r="F152" s="146">
        <v>31.791</v>
      </c>
      <c r="G152" s="145">
        <v>25</v>
      </c>
      <c r="H152" s="145">
        <v>33</v>
      </c>
    </row>
    <row r="153" spans="1:8" ht="12.75" x14ac:dyDescent="0.2">
      <c r="A153" s="13">
        <v>3639</v>
      </c>
      <c r="B153" s="12" t="str">
        <f t="shared" si="2"/>
        <v>April</v>
      </c>
      <c r="C153" s="152">
        <v>42846</v>
      </c>
      <c r="D153" s="151">
        <v>8.3333333333333329E-2</v>
      </c>
      <c r="E153" s="12" t="s">
        <v>10860</v>
      </c>
      <c r="F153" s="146">
        <v>31.791</v>
      </c>
      <c r="G153" s="145">
        <v>25</v>
      </c>
      <c r="H153" s="145">
        <v>33</v>
      </c>
    </row>
    <row r="154" spans="1:8" ht="12.75" x14ac:dyDescent="0.2">
      <c r="A154" s="13">
        <v>3663</v>
      </c>
      <c r="B154" s="12" t="str">
        <f t="shared" si="2"/>
        <v>April</v>
      </c>
      <c r="C154" s="152">
        <v>42847</v>
      </c>
      <c r="D154" s="151">
        <v>8.3333333333333329E-2</v>
      </c>
      <c r="E154" s="12" t="s">
        <v>10860</v>
      </c>
      <c r="F154" s="146">
        <v>31.663</v>
      </c>
      <c r="G154" s="145">
        <v>25</v>
      </c>
      <c r="H154" s="145">
        <v>33</v>
      </c>
    </row>
    <row r="155" spans="1:8" ht="12.75" x14ac:dyDescent="0.2">
      <c r="A155" s="13">
        <v>3687</v>
      </c>
      <c r="B155" s="12" t="str">
        <f t="shared" si="2"/>
        <v>April</v>
      </c>
      <c r="C155" s="152">
        <v>42848</v>
      </c>
      <c r="D155" s="151">
        <v>8.3333333333333329E-2</v>
      </c>
      <c r="E155" s="12" t="s">
        <v>10860</v>
      </c>
      <c r="F155" s="146">
        <v>31.637</v>
      </c>
      <c r="G155" s="145">
        <v>25</v>
      </c>
      <c r="H155" s="145">
        <v>33</v>
      </c>
    </row>
    <row r="156" spans="1:8" ht="12.75" x14ac:dyDescent="0.2">
      <c r="A156" s="13">
        <v>3711</v>
      </c>
      <c r="B156" s="12" t="str">
        <f t="shared" si="2"/>
        <v>April</v>
      </c>
      <c r="C156" s="152">
        <v>42849</v>
      </c>
      <c r="D156" s="151">
        <v>8.3333333333333329E-2</v>
      </c>
      <c r="E156" s="12" t="s">
        <v>10860</v>
      </c>
      <c r="F156" s="146">
        <v>31.867999999999999</v>
      </c>
      <c r="G156" s="145">
        <v>25</v>
      </c>
      <c r="H156" s="145">
        <v>33</v>
      </c>
    </row>
    <row r="157" spans="1:8" ht="12.75" x14ac:dyDescent="0.2">
      <c r="A157" s="13">
        <v>3735</v>
      </c>
      <c r="B157" s="12" t="str">
        <f t="shared" si="2"/>
        <v>April</v>
      </c>
      <c r="C157" s="152">
        <v>42850</v>
      </c>
      <c r="D157" s="151">
        <v>8.3333333333333329E-2</v>
      </c>
      <c r="E157" s="12" t="s">
        <v>10860</v>
      </c>
      <c r="F157" s="146">
        <v>31.97</v>
      </c>
      <c r="G157" s="145">
        <v>25</v>
      </c>
      <c r="H157" s="145">
        <v>33</v>
      </c>
    </row>
    <row r="158" spans="1:8" ht="12.75" x14ac:dyDescent="0.2">
      <c r="A158" s="13">
        <v>3759</v>
      </c>
      <c r="B158" s="12" t="str">
        <f t="shared" si="2"/>
        <v>April</v>
      </c>
      <c r="C158" s="152">
        <v>42851</v>
      </c>
      <c r="D158" s="151">
        <v>8.3333333333333329E-2</v>
      </c>
      <c r="E158" s="12" t="s">
        <v>10860</v>
      </c>
      <c r="F158" s="146">
        <v>32.021000000000001</v>
      </c>
      <c r="G158" s="145">
        <v>25</v>
      </c>
      <c r="H158" s="145">
        <v>33</v>
      </c>
    </row>
    <row r="159" spans="1:8" ht="12.75" x14ac:dyDescent="0.2">
      <c r="A159" s="13">
        <v>3783</v>
      </c>
      <c r="B159" s="12" t="str">
        <f t="shared" si="2"/>
        <v>April</v>
      </c>
      <c r="C159" s="152">
        <v>42852</v>
      </c>
      <c r="D159" s="151">
        <v>8.3333333333333329E-2</v>
      </c>
      <c r="E159" s="12" t="s">
        <v>10860</v>
      </c>
      <c r="F159" s="146">
        <v>32.046999999999997</v>
      </c>
      <c r="G159" s="145">
        <v>25</v>
      </c>
      <c r="H159" s="145">
        <v>33</v>
      </c>
    </row>
    <row r="160" spans="1:8" ht="12.75" x14ac:dyDescent="0.2">
      <c r="A160" s="13">
        <v>3807</v>
      </c>
      <c r="B160" s="12" t="str">
        <f t="shared" si="2"/>
        <v>April</v>
      </c>
      <c r="C160" s="152">
        <v>42853</v>
      </c>
      <c r="D160" s="151">
        <v>8.3333333333333329E-2</v>
      </c>
      <c r="E160" s="12" t="s">
        <v>10860</v>
      </c>
      <c r="F160" s="146">
        <v>32.073</v>
      </c>
      <c r="G160" s="145">
        <v>25</v>
      </c>
      <c r="H160" s="145">
        <v>33</v>
      </c>
    </row>
    <row r="161" spans="1:8" ht="12.75" x14ac:dyDescent="0.2">
      <c r="A161" s="13">
        <v>3831</v>
      </c>
      <c r="B161" s="12" t="str">
        <f t="shared" si="2"/>
        <v>April</v>
      </c>
      <c r="C161" s="152">
        <v>42854</v>
      </c>
      <c r="D161" s="151">
        <v>8.3333333333333329E-2</v>
      </c>
      <c r="E161" s="12" t="s">
        <v>10860</v>
      </c>
      <c r="F161" s="146">
        <v>31.791</v>
      </c>
      <c r="G161" s="145">
        <v>25</v>
      </c>
      <c r="H161" s="145">
        <v>33</v>
      </c>
    </row>
    <row r="162" spans="1:8" ht="12.75" x14ac:dyDescent="0.2">
      <c r="A162" s="13">
        <v>3855</v>
      </c>
      <c r="B162" s="12" t="str">
        <f t="shared" si="2"/>
        <v>April</v>
      </c>
      <c r="C162" s="152">
        <v>42855</v>
      </c>
      <c r="D162" s="151">
        <v>8.3333333333333329E-2</v>
      </c>
      <c r="E162" s="12" t="s">
        <v>10860</v>
      </c>
      <c r="F162" s="146">
        <v>31.51</v>
      </c>
      <c r="G162" s="145">
        <v>25</v>
      </c>
      <c r="H162" s="145">
        <v>33</v>
      </c>
    </row>
    <row r="163" spans="1:8" ht="12.75" x14ac:dyDescent="0.2">
      <c r="A163" s="13">
        <v>3879</v>
      </c>
      <c r="B163" s="12" t="str">
        <f t="shared" si="2"/>
        <v>May</v>
      </c>
      <c r="C163" s="152">
        <v>42856</v>
      </c>
      <c r="D163" s="151">
        <v>8.3333333333333329E-2</v>
      </c>
      <c r="E163" s="12" t="s">
        <v>10860</v>
      </c>
      <c r="F163" s="146">
        <v>31.408000000000001</v>
      </c>
      <c r="G163" s="145">
        <v>25</v>
      </c>
      <c r="H163" s="145">
        <v>33</v>
      </c>
    </row>
    <row r="164" spans="1:8" ht="12.75" x14ac:dyDescent="0.2">
      <c r="A164" s="13">
        <v>3903</v>
      </c>
      <c r="B164" s="12" t="str">
        <f t="shared" si="2"/>
        <v>May</v>
      </c>
      <c r="C164" s="152">
        <v>42857</v>
      </c>
      <c r="D164" s="151">
        <v>8.3333333333333329E-2</v>
      </c>
      <c r="E164" s="12" t="s">
        <v>10860</v>
      </c>
      <c r="F164" s="146">
        <v>31.204000000000001</v>
      </c>
      <c r="G164" s="145">
        <v>25</v>
      </c>
      <c r="H164" s="145">
        <v>33</v>
      </c>
    </row>
    <row r="165" spans="1:8" ht="12.75" x14ac:dyDescent="0.2">
      <c r="A165" s="13">
        <v>3927</v>
      </c>
      <c r="B165" s="12" t="str">
        <f t="shared" si="2"/>
        <v>May</v>
      </c>
      <c r="C165" s="152">
        <v>42858</v>
      </c>
      <c r="D165" s="151">
        <v>8.3333333333333329E-2</v>
      </c>
      <c r="E165" s="12" t="s">
        <v>10860</v>
      </c>
      <c r="F165" s="146">
        <v>30.873999999999999</v>
      </c>
      <c r="G165" s="145">
        <v>25</v>
      </c>
      <c r="H165" s="145">
        <v>33</v>
      </c>
    </row>
    <row r="166" spans="1:8" ht="12.75" x14ac:dyDescent="0.2">
      <c r="A166" s="13">
        <v>3951</v>
      </c>
      <c r="B166" s="12" t="str">
        <f t="shared" si="2"/>
        <v>May</v>
      </c>
      <c r="C166" s="152">
        <v>42859</v>
      </c>
      <c r="D166" s="151">
        <v>8.3333333333333329E-2</v>
      </c>
      <c r="E166" s="12" t="s">
        <v>10860</v>
      </c>
      <c r="F166" s="146">
        <v>30.672000000000001</v>
      </c>
      <c r="G166" s="145">
        <v>25</v>
      </c>
      <c r="H166" s="145">
        <v>33</v>
      </c>
    </row>
    <row r="167" spans="1:8" ht="12.75" x14ac:dyDescent="0.2">
      <c r="A167" s="13">
        <v>3975</v>
      </c>
      <c r="B167" s="12" t="str">
        <f t="shared" si="2"/>
        <v>May</v>
      </c>
      <c r="C167" s="152">
        <v>42860</v>
      </c>
      <c r="D167" s="151">
        <v>8.3333333333333329E-2</v>
      </c>
      <c r="E167" s="12" t="s">
        <v>10860</v>
      </c>
      <c r="F167" s="146">
        <v>30.419</v>
      </c>
      <c r="G167" s="145">
        <v>25</v>
      </c>
      <c r="H167" s="145">
        <v>33</v>
      </c>
    </row>
    <row r="168" spans="1:8" ht="12.75" x14ac:dyDescent="0.2">
      <c r="A168" s="13">
        <v>3999</v>
      </c>
      <c r="B168" s="12" t="str">
        <f t="shared" si="2"/>
        <v>May</v>
      </c>
      <c r="C168" s="152">
        <v>42861</v>
      </c>
      <c r="D168" s="151">
        <v>8.3333333333333329E-2</v>
      </c>
      <c r="E168" s="12" t="s">
        <v>10860</v>
      </c>
      <c r="F168" s="146">
        <v>30.167000000000002</v>
      </c>
      <c r="G168" s="145">
        <v>25</v>
      </c>
      <c r="H168" s="145">
        <v>33</v>
      </c>
    </row>
    <row r="169" spans="1:8" ht="12.75" x14ac:dyDescent="0.2">
      <c r="A169" s="13">
        <v>4023</v>
      </c>
      <c r="B169" s="12" t="str">
        <f t="shared" si="2"/>
        <v>May</v>
      </c>
      <c r="C169" s="152">
        <v>42862</v>
      </c>
      <c r="D169" s="151">
        <v>8.3333333333333329E-2</v>
      </c>
      <c r="E169" s="12" t="s">
        <v>10860</v>
      </c>
      <c r="F169" s="146">
        <v>30.015999999999998</v>
      </c>
      <c r="G169" s="145">
        <v>25</v>
      </c>
      <c r="H169" s="145">
        <v>33</v>
      </c>
    </row>
    <row r="170" spans="1:8" ht="12.75" x14ac:dyDescent="0.2">
      <c r="A170" s="13">
        <v>4047</v>
      </c>
      <c r="B170" s="12" t="str">
        <f t="shared" si="2"/>
        <v>May</v>
      </c>
      <c r="C170" s="152">
        <v>42863</v>
      </c>
      <c r="D170" s="151">
        <v>8.3333333333333329E-2</v>
      </c>
      <c r="E170" s="12" t="s">
        <v>10860</v>
      </c>
      <c r="F170" s="146">
        <v>30.065999999999999</v>
      </c>
      <c r="G170" s="145">
        <v>25</v>
      </c>
      <c r="H170" s="145">
        <v>33</v>
      </c>
    </row>
    <row r="171" spans="1:8" ht="12.75" x14ac:dyDescent="0.2">
      <c r="A171" s="13">
        <v>4071</v>
      </c>
      <c r="B171" s="12" t="str">
        <f t="shared" si="2"/>
        <v>May</v>
      </c>
      <c r="C171" s="152">
        <v>42864</v>
      </c>
      <c r="D171" s="151">
        <v>8.3333333333333329E-2</v>
      </c>
      <c r="E171" s="12" t="s">
        <v>10860</v>
      </c>
      <c r="F171" s="146">
        <v>30.091000000000001</v>
      </c>
      <c r="G171" s="145">
        <v>25</v>
      </c>
      <c r="H171" s="145">
        <v>33</v>
      </c>
    </row>
    <row r="172" spans="1:8" ht="12.75" x14ac:dyDescent="0.2">
      <c r="A172" s="13">
        <v>4095</v>
      </c>
      <c r="B172" s="12" t="str">
        <f t="shared" si="2"/>
        <v>May</v>
      </c>
      <c r="C172" s="152">
        <v>42865</v>
      </c>
      <c r="D172" s="151">
        <v>8.3333333333333329E-2</v>
      </c>
      <c r="E172" s="12" t="s">
        <v>10860</v>
      </c>
      <c r="F172" s="146">
        <v>29.991</v>
      </c>
      <c r="G172" s="145">
        <v>25</v>
      </c>
      <c r="H172" s="145">
        <v>33</v>
      </c>
    </row>
    <row r="173" spans="1:8" ht="12.75" x14ac:dyDescent="0.2">
      <c r="A173" s="13">
        <v>4119</v>
      </c>
      <c r="B173" s="12" t="str">
        <f t="shared" si="2"/>
        <v>May</v>
      </c>
      <c r="C173" s="152">
        <v>42866</v>
      </c>
      <c r="D173" s="151">
        <v>8.3333333333333329E-2</v>
      </c>
      <c r="E173" s="12" t="s">
        <v>10860</v>
      </c>
      <c r="F173" s="146">
        <v>29.84</v>
      </c>
      <c r="G173" s="145">
        <v>25</v>
      </c>
      <c r="H173" s="145">
        <v>33</v>
      </c>
    </row>
    <row r="174" spans="1:8" ht="12.75" x14ac:dyDescent="0.2">
      <c r="A174" s="13">
        <v>4143</v>
      </c>
      <c r="B174" s="12" t="str">
        <f t="shared" si="2"/>
        <v>May</v>
      </c>
      <c r="C174" s="152">
        <v>42867</v>
      </c>
      <c r="D174" s="151">
        <v>8.3333333333333329E-2</v>
      </c>
      <c r="E174" s="12" t="s">
        <v>10860</v>
      </c>
      <c r="F174" s="146">
        <v>29.565000000000001</v>
      </c>
      <c r="G174" s="145">
        <v>25</v>
      </c>
      <c r="H174" s="145">
        <v>33</v>
      </c>
    </row>
    <row r="175" spans="1:8" ht="12.75" x14ac:dyDescent="0.2">
      <c r="A175" s="13">
        <v>4167</v>
      </c>
      <c r="B175" s="12" t="str">
        <f t="shared" si="2"/>
        <v>May</v>
      </c>
      <c r="C175" s="152">
        <v>42868</v>
      </c>
      <c r="D175" s="151">
        <v>8.3333333333333329E-2</v>
      </c>
      <c r="E175" s="12" t="s">
        <v>10860</v>
      </c>
      <c r="F175" s="146">
        <v>29.24</v>
      </c>
      <c r="G175" s="145">
        <v>25</v>
      </c>
      <c r="H175" s="145">
        <v>33</v>
      </c>
    </row>
    <row r="176" spans="1:8" ht="12.75" x14ac:dyDescent="0.2">
      <c r="A176" s="13">
        <v>4191</v>
      </c>
      <c r="B176" s="12" t="str">
        <f t="shared" si="2"/>
        <v>May</v>
      </c>
      <c r="C176" s="152">
        <v>42869</v>
      </c>
      <c r="D176" s="151">
        <v>8.3333333333333329E-2</v>
      </c>
      <c r="E176" s="12" t="s">
        <v>10860</v>
      </c>
      <c r="F176" s="146">
        <v>28.916</v>
      </c>
      <c r="G176" s="145">
        <v>25</v>
      </c>
      <c r="H176" s="145">
        <v>33</v>
      </c>
    </row>
    <row r="177" spans="1:8" ht="12.75" x14ac:dyDescent="0.2">
      <c r="A177" s="13">
        <v>4215</v>
      </c>
      <c r="B177" s="12" t="str">
        <f t="shared" si="2"/>
        <v>May</v>
      </c>
      <c r="C177" s="152">
        <v>42870</v>
      </c>
      <c r="D177" s="151">
        <v>8.3333333333333329E-2</v>
      </c>
      <c r="E177" s="12" t="s">
        <v>10860</v>
      </c>
      <c r="F177" s="146">
        <v>28.692</v>
      </c>
      <c r="G177" s="145">
        <v>25</v>
      </c>
      <c r="H177" s="145">
        <v>33</v>
      </c>
    </row>
    <row r="178" spans="1:8" ht="12.75" x14ac:dyDescent="0.2">
      <c r="A178" s="13">
        <v>4239</v>
      </c>
      <c r="B178" s="12" t="str">
        <f t="shared" si="2"/>
        <v>May</v>
      </c>
      <c r="C178" s="152">
        <v>42871</v>
      </c>
      <c r="D178" s="151">
        <v>8.3333333333333329E-2</v>
      </c>
      <c r="E178" s="12" t="s">
        <v>10860</v>
      </c>
      <c r="F178" s="146">
        <v>28.617000000000001</v>
      </c>
      <c r="G178" s="145">
        <v>25</v>
      </c>
      <c r="H178" s="145">
        <v>33</v>
      </c>
    </row>
    <row r="179" spans="1:8" ht="12.75" x14ac:dyDescent="0.2">
      <c r="A179" s="13">
        <v>4263</v>
      </c>
      <c r="B179" s="12" t="str">
        <f t="shared" si="2"/>
        <v>May</v>
      </c>
      <c r="C179" s="152">
        <v>42872</v>
      </c>
      <c r="D179" s="151">
        <v>8.3333333333333329E-2</v>
      </c>
      <c r="E179" s="12" t="s">
        <v>10860</v>
      </c>
      <c r="F179" s="146">
        <v>28.492999999999999</v>
      </c>
      <c r="G179" s="145">
        <v>25</v>
      </c>
      <c r="H179" s="145">
        <v>33</v>
      </c>
    </row>
    <row r="180" spans="1:8" ht="12.75" x14ac:dyDescent="0.2">
      <c r="A180" s="13">
        <v>4287</v>
      </c>
      <c r="B180" s="12" t="str">
        <f t="shared" si="2"/>
        <v>May</v>
      </c>
      <c r="C180" s="152">
        <v>42873</v>
      </c>
      <c r="D180" s="151">
        <v>8.3333333333333329E-2</v>
      </c>
      <c r="E180" s="12" t="s">
        <v>10860</v>
      </c>
      <c r="F180" s="146">
        <v>28.492999999999999</v>
      </c>
      <c r="G180" s="145">
        <v>25</v>
      </c>
      <c r="H180" s="145">
        <v>33</v>
      </c>
    </row>
    <row r="181" spans="1:8" ht="12.75" x14ac:dyDescent="0.2">
      <c r="A181" s="13">
        <v>4311</v>
      </c>
      <c r="B181" s="12" t="str">
        <f t="shared" si="2"/>
        <v>May</v>
      </c>
      <c r="C181" s="152">
        <v>42874</v>
      </c>
      <c r="D181" s="151">
        <v>8.3333333333333329E-2</v>
      </c>
      <c r="E181" s="12" t="s">
        <v>10860</v>
      </c>
      <c r="F181" s="146">
        <v>28.393999999999998</v>
      </c>
      <c r="G181" s="145">
        <v>25</v>
      </c>
      <c r="H181" s="145">
        <v>33</v>
      </c>
    </row>
    <row r="182" spans="1:8" ht="12.75" x14ac:dyDescent="0.2">
      <c r="A182" s="13">
        <v>4335</v>
      </c>
      <c r="B182" s="12" t="str">
        <f t="shared" si="2"/>
        <v>May</v>
      </c>
      <c r="C182" s="152">
        <v>42875</v>
      </c>
      <c r="D182" s="151">
        <v>8.3333333333333329E-2</v>
      </c>
      <c r="E182" s="12" t="s">
        <v>10860</v>
      </c>
      <c r="F182" s="146">
        <v>28.122</v>
      </c>
      <c r="G182" s="145">
        <v>25</v>
      </c>
      <c r="H182" s="145">
        <v>33</v>
      </c>
    </row>
    <row r="183" spans="1:8" ht="12.75" x14ac:dyDescent="0.2">
      <c r="A183" s="13">
        <v>4359</v>
      </c>
      <c r="B183" s="12" t="str">
        <f t="shared" si="2"/>
        <v>May</v>
      </c>
      <c r="C183" s="152">
        <v>42876</v>
      </c>
      <c r="D183" s="151">
        <v>8.3333333333333329E-2</v>
      </c>
      <c r="E183" s="12" t="s">
        <v>10860</v>
      </c>
      <c r="F183" s="146">
        <v>27.85</v>
      </c>
      <c r="G183" s="145">
        <v>25</v>
      </c>
      <c r="H183" s="145">
        <v>33</v>
      </c>
    </row>
    <row r="184" spans="1:8" ht="12.75" x14ac:dyDescent="0.2">
      <c r="A184" s="13">
        <v>4383</v>
      </c>
      <c r="B184" s="12" t="str">
        <f t="shared" si="2"/>
        <v>May</v>
      </c>
      <c r="C184" s="152">
        <v>42877</v>
      </c>
      <c r="D184" s="151">
        <v>8.3333333333333329E-2</v>
      </c>
      <c r="E184" s="12" t="s">
        <v>10860</v>
      </c>
      <c r="F184" s="146">
        <v>27.677</v>
      </c>
      <c r="G184" s="145">
        <v>25</v>
      </c>
      <c r="H184" s="145">
        <v>33</v>
      </c>
    </row>
    <row r="185" spans="1:8" ht="12.75" x14ac:dyDescent="0.2">
      <c r="A185" s="13">
        <v>4407</v>
      </c>
      <c r="B185" s="12" t="str">
        <f t="shared" si="2"/>
        <v>May</v>
      </c>
      <c r="C185" s="152">
        <v>42878</v>
      </c>
      <c r="D185" s="151">
        <v>8.3333333333333329E-2</v>
      </c>
      <c r="E185" s="12" t="s">
        <v>10860</v>
      </c>
      <c r="F185" s="146">
        <v>27.727</v>
      </c>
      <c r="G185" s="145">
        <v>25</v>
      </c>
      <c r="H185" s="145">
        <v>33</v>
      </c>
    </row>
    <row r="186" spans="1:8" ht="12.75" x14ac:dyDescent="0.2">
      <c r="A186" s="13">
        <v>4431</v>
      </c>
      <c r="B186" s="12" t="str">
        <f t="shared" si="2"/>
        <v>May</v>
      </c>
      <c r="C186" s="152">
        <v>42879</v>
      </c>
      <c r="D186" s="151">
        <v>8.3333333333333329E-2</v>
      </c>
      <c r="E186" s="12" t="s">
        <v>10860</v>
      </c>
      <c r="F186" s="146">
        <v>27.923999999999999</v>
      </c>
      <c r="G186" s="145">
        <v>25</v>
      </c>
      <c r="H186" s="145">
        <v>33</v>
      </c>
    </row>
    <row r="187" spans="1:8" ht="12.75" x14ac:dyDescent="0.2">
      <c r="A187" s="13">
        <v>4455</v>
      </c>
      <c r="B187" s="12" t="str">
        <f t="shared" si="2"/>
        <v>May</v>
      </c>
      <c r="C187" s="152">
        <v>42880</v>
      </c>
      <c r="D187" s="151">
        <v>8.3333333333333329E-2</v>
      </c>
      <c r="E187" s="12" t="s">
        <v>10860</v>
      </c>
      <c r="F187" s="146">
        <v>28.146999999999998</v>
      </c>
      <c r="G187" s="145">
        <v>25</v>
      </c>
      <c r="H187" s="145">
        <v>33</v>
      </c>
    </row>
    <row r="188" spans="1:8" ht="12.75" x14ac:dyDescent="0.2">
      <c r="A188" s="13">
        <v>4479</v>
      </c>
      <c r="B188" s="12" t="str">
        <f t="shared" si="2"/>
        <v>May</v>
      </c>
      <c r="C188" s="152">
        <v>42881</v>
      </c>
      <c r="D188" s="151">
        <v>8.3333333333333329E-2</v>
      </c>
      <c r="E188" s="12" t="s">
        <v>10860</v>
      </c>
      <c r="F188" s="146">
        <v>28.245000000000001</v>
      </c>
      <c r="G188" s="145">
        <v>25</v>
      </c>
      <c r="H188" s="145">
        <v>33</v>
      </c>
    </row>
    <row r="189" spans="1:8" ht="12.75" x14ac:dyDescent="0.2">
      <c r="A189" s="13">
        <v>4503</v>
      </c>
      <c r="B189" s="12" t="str">
        <f t="shared" si="2"/>
        <v>May</v>
      </c>
      <c r="C189" s="152">
        <v>42882</v>
      </c>
      <c r="D189" s="151">
        <v>8.3333333333333329E-2</v>
      </c>
      <c r="E189" s="12" t="s">
        <v>10860</v>
      </c>
      <c r="F189" s="146">
        <v>28.32</v>
      </c>
      <c r="G189" s="145">
        <v>25</v>
      </c>
      <c r="H189" s="145">
        <v>33</v>
      </c>
    </row>
    <row r="190" spans="1:8" ht="12.75" x14ac:dyDescent="0.2">
      <c r="A190" s="13">
        <v>4527</v>
      </c>
      <c r="B190" s="12" t="str">
        <f t="shared" si="2"/>
        <v>May</v>
      </c>
      <c r="C190" s="152">
        <v>42883</v>
      </c>
      <c r="D190" s="151">
        <v>8.3333333333333329E-2</v>
      </c>
      <c r="E190" s="12" t="s">
        <v>10860</v>
      </c>
      <c r="F190" s="146">
        <v>28.170999999999999</v>
      </c>
      <c r="G190" s="145">
        <v>25</v>
      </c>
      <c r="H190" s="145">
        <v>33</v>
      </c>
    </row>
    <row r="191" spans="1:8" ht="12.75" x14ac:dyDescent="0.2">
      <c r="A191" s="13">
        <v>4551</v>
      </c>
      <c r="B191" s="12" t="str">
        <f t="shared" si="2"/>
        <v>May</v>
      </c>
      <c r="C191" s="152">
        <v>42884</v>
      </c>
      <c r="D191" s="151">
        <v>8.3333333333333329E-2</v>
      </c>
      <c r="E191" s="12" t="s">
        <v>10860</v>
      </c>
      <c r="F191" s="146">
        <v>28.023</v>
      </c>
      <c r="G191" s="145">
        <v>25</v>
      </c>
      <c r="H191" s="145">
        <v>33</v>
      </c>
    </row>
    <row r="192" spans="1:8" ht="12.75" x14ac:dyDescent="0.2">
      <c r="A192" s="13">
        <v>4575</v>
      </c>
      <c r="B192" s="12" t="str">
        <f t="shared" si="2"/>
        <v>May</v>
      </c>
      <c r="C192" s="152">
        <v>42885</v>
      </c>
      <c r="D192" s="151">
        <v>8.3333333333333329E-2</v>
      </c>
      <c r="E192" s="12" t="s">
        <v>10860</v>
      </c>
      <c r="F192" s="146">
        <v>27.899000000000001</v>
      </c>
      <c r="G192" s="145">
        <v>25</v>
      </c>
      <c r="H192" s="145">
        <v>33</v>
      </c>
    </row>
    <row r="193" spans="1:8" ht="12.75" x14ac:dyDescent="0.2">
      <c r="A193" s="13">
        <v>4599</v>
      </c>
      <c r="B193" s="12" t="str">
        <f t="shared" si="2"/>
        <v>May</v>
      </c>
      <c r="C193" s="152">
        <v>42886</v>
      </c>
      <c r="D193" s="151">
        <v>8.3333333333333329E-2</v>
      </c>
      <c r="E193" s="12" t="s">
        <v>10860</v>
      </c>
      <c r="F193" s="146">
        <v>27.727</v>
      </c>
      <c r="G193" s="145">
        <v>25</v>
      </c>
      <c r="H193" s="145">
        <v>33</v>
      </c>
    </row>
    <row r="194" spans="1:8" ht="12.75" x14ac:dyDescent="0.2">
      <c r="A194" s="13">
        <v>4623</v>
      </c>
      <c r="B194" s="12" t="str">
        <f t="shared" ref="B194:B257" si="3">TEXT(C194,"mmmm")</f>
        <v>June</v>
      </c>
      <c r="C194" s="152">
        <v>42887</v>
      </c>
      <c r="D194" s="151">
        <v>8.3333333333333329E-2</v>
      </c>
      <c r="E194" s="12" t="s">
        <v>10860</v>
      </c>
      <c r="F194" s="146">
        <v>27.504999999999999</v>
      </c>
      <c r="G194" s="145">
        <v>25</v>
      </c>
      <c r="H194" s="145">
        <v>33</v>
      </c>
    </row>
    <row r="195" spans="1:8" ht="12.75" x14ac:dyDescent="0.2">
      <c r="A195" s="13">
        <v>4647</v>
      </c>
      <c r="B195" s="12" t="str">
        <f t="shared" si="3"/>
        <v>June</v>
      </c>
      <c r="C195" s="152">
        <v>42888</v>
      </c>
      <c r="D195" s="151">
        <v>8.3333333333333329E-2</v>
      </c>
      <c r="E195" s="12" t="s">
        <v>10860</v>
      </c>
      <c r="F195" s="146">
        <v>27.135999999999999</v>
      </c>
      <c r="G195" s="145">
        <v>25</v>
      </c>
      <c r="H195" s="145">
        <v>33</v>
      </c>
    </row>
    <row r="196" spans="1:8" ht="12.75" x14ac:dyDescent="0.2">
      <c r="A196" s="13">
        <v>4671</v>
      </c>
      <c r="B196" s="12" t="str">
        <f t="shared" si="3"/>
        <v>June</v>
      </c>
      <c r="C196" s="152">
        <v>42889</v>
      </c>
      <c r="D196" s="151">
        <v>8.3333333333333329E-2</v>
      </c>
      <c r="E196" s="12" t="s">
        <v>10860</v>
      </c>
      <c r="F196" s="146">
        <v>26.841999999999999</v>
      </c>
      <c r="G196" s="145">
        <v>25</v>
      </c>
      <c r="H196" s="145">
        <v>33</v>
      </c>
    </row>
    <row r="197" spans="1:8" ht="12.75" x14ac:dyDescent="0.2">
      <c r="A197" s="13">
        <v>4695</v>
      </c>
      <c r="B197" s="12" t="str">
        <f t="shared" si="3"/>
        <v>June</v>
      </c>
      <c r="C197" s="152">
        <v>42890</v>
      </c>
      <c r="D197" s="151">
        <v>8.3333333333333329E-2</v>
      </c>
      <c r="E197" s="12" t="s">
        <v>10860</v>
      </c>
      <c r="F197" s="146">
        <v>26.646000000000001</v>
      </c>
      <c r="G197" s="145">
        <v>25</v>
      </c>
      <c r="H197" s="145">
        <v>33</v>
      </c>
    </row>
    <row r="198" spans="1:8" ht="12.75" x14ac:dyDescent="0.2">
      <c r="A198" s="13">
        <v>4719</v>
      </c>
      <c r="B198" s="12" t="str">
        <f t="shared" si="3"/>
        <v>June</v>
      </c>
      <c r="C198" s="152">
        <v>42891</v>
      </c>
      <c r="D198" s="151">
        <v>8.3333333333333329E-2</v>
      </c>
      <c r="E198" s="12" t="s">
        <v>10860</v>
      </c>
      <c r="F198" s="146">
        <v>26.573</v>
      </c>
      <c r="G198" s="145">
        <v>25</v>
      </c>
      <c r="H198" s="145">
        <v>33</v>
      </c>
    </row>
    <row r="199" spans="1:8" ht="12.75" x14ac:dyDescent="0.2">
      <c r="A199" s="13">
        <v>4743</v>
      </c>
      <c r="B199" s="12" t="str">
        <f t="shared" si="3"/>
        <v>June</v>
      </c>
      <c r="C199" s="152">
        <v>42892</v>
      </c>
      <c r="D199" s="151">
        <v>8.3333333333333329E-2</v>
      </c>
      <c r="E199" s="12" t="s">
        <v>10860</v>
      </c>
      <c r="F199" s="146">
        <v>26.597999999999999</v>
      </c>
      <c r="G199" s="145">
        <v>25</v>
      </c>
      <c r="H199" s="145">
        <v>33</v>
      </c>
    </row>
    <row r="200" spans="1:8" ht="12.75" x14ac:dyDescent="0.2">
      <c r="A200" s="13">
        <v>4767</v>
      </c>
      <c r="B200" s="12" t="str">
        <f t="shared" si="3"/>
        <v>June</v>
      </c>
      <c r="C200" s="152">
        <v>42893</v>
      </c>
      <c r="D200" s="151">
        <v>8.3333333333333329E-2</v>
      </c>
      <c r="E200" s="12" t="s">
        <v>10860</v>
      </c>
      <c r="F200" s="146">
        <v>26.597999999999999</v>
      </c>
      <c r="G200" s="145">
        <v>25</v>
      </c>
      <c r="H200" s="145">
        <v>33</v>
      </c>
    </row>
    <row r="201" spans="1:8" ht="12.75" x14ac:dyDescent="0.2">
      <c r="A201" s="13">
        <v>4791</v>
      </c>
      <c r="B201" s="12" t="str">
        <f t="shared" si="3"/>
        <v>June</v>
      </c>
      <c r="C201" s="152">
        <v>42894</v>
      </c>
      <c r="D201" s="151">
        <v>8.3333333333333329E-2</v>
      </c>
      <c r="E201" s="12" t="s">
        <v>10860</v>
      </c>
      <c r="F201" s="146">
        <v>26.524000000000001</v>
      </c>
      <c r="G201" s="145">
        <v>25</v>
      </c>
      <c r="H201" s="145">
        <v>33</v>
      </c>
    </row>
    <row r="202" spans="1:8" ht="12.75" x14ac:dyDescent="0.2">
      <c r="A202" s="13">
        <v>4815</v>
      </c>
      <c r="B202" s="12" t="str">
        <f t="shared" si="3"/>
        <v>June</v>
      </c>
      <c r="C202" s="152">
        <v>42895</v>
      </c>
      <c r="D202" s="151">
        <v>8.3333333333333329E-2</v>
      </c>
      <c r="E202" s="12" t="s">
        <v>10860</v>
      </c>
      <c r="F202" s="146">
        <v>26.329000000000001</v>
      </c>
      <c r="G202" s="145">
        <v>25</v>
      </c>
      <c r="H202" s="145">
        <v>33</v>
      </c>
    </row>
    <row r="203" spans="1:8" ht="12.75" x14ac:dyDescent="0.2">
      <c r="A203" s="13">
        <v>4839</v>
      </c>
      <c r="B203" s="12" t="str">
        <f t="shared" si="3"/>
        <v>June</v>
      </c>
      <c r="C203" s="152">
        <v>42896</v>
      </c>
      <c r="D203" s="151">
        <v>8.3333333333333329E-2</v>
      </c>
      <c r="E203" s="12" t="s">
        <v>10860</v>
      </c>
      <c r="F203" s="146">
        <v>25.986999999999998</v>
      </c>
      <c r="G203" s="145">
        <v>25</v>
      </c>
      <c r="H203" s="145">
        <v>33</v>
      </c>
    </row>
    <row r="204" spans="1:8" ht="12.75" x14ac:dyDescent="0.2">
      <c r="A204" s="13">
        <v>4863</v>
      </c>
      <c r="B204" s="12" t="str">
        <f t="shared" si="3"/>
        <v>June</v>
      </c>
      <c r="C204" s="152">
        <v>42897</v>
      </c>
      <c r="D204" s="151">
        <v>8.3333333333333329E-2</v>
      </c>
      <c r="E204" s="12" t="s">
        <v>10860</v>
      </c>
      <c r="F204" s="146">
        <v>25.623000000000001</v>
      </c>
      <c r="G204" s="145">
        <v>25</v>
      </c>
      <c r="H204" s="145">
        <v>33</v>
      </c>
    </row>
    <row r="205" spans="1:8" ht="12.75" x14ac:dyDescent="0.2">
      <c r="A205" s="13">
        <v>4887</v>
      </c>
      <c r="B205" s="12" t="str">
        <f t="shared" si="3"/>
        <v>June</v>
      </c>
      <c r="C205" s="152">
        <v>42898</v>
      </c>
      <c r="D205" s="151">
        <v>8.3333333333333329E-2</v>
      </c>
      <c r="E205" s="12" t="s">
        <v>10860</v>
      </c>
      <c r="F205" s="146">
        <v>25.355</v>
      </c>
      <c r="G205" s="145">
        <v>25</v>
      </c>
      <c r="H205" s="145">
        <v>33</v>
      </c>
    </row>
    <row r="206" spans="1:8" ht="12.75" x14ac:dyDescent="0.2">
      <c r="A206" s="13">
        <v>4911</v>
      </c>
      <c r="B206" s="12" t="str">
        <f t="shared" si="3"/>
        <v>June</v>
      </c>
      <c r="C206" s="152">
        <v>42899</v>
      </c>
      <c r="D206" s="151">
        <v>8.3333333333333329E-2</v>
      </c>
      <c r="E206" s="12" t="s">
        <v>10860</v>
      </c>
      <c r="F206" s="146">
        <v>25.137</v>
      </c>
      <c r="G206" s="145">
        <v>25</v>
      </c>
      <c r="H206" s="145">
        <v>33</v>
      </c>
    </row>
    <row r="207" spans="1:8" ht="12.75" x14ac:dyDescent="0.2">
      <c r="A207" s="13">
        <v>4935</v>
      </c>
      <c r="B207" s="12" t="str">
        <f t="shared" si="3"/>
        <v>June</v>
      </c>
      <c r="C207" s="152">
        <v>42900</v>
      </c>
      <c r="D207" s="151">
        <v>8.3333333333333329E-2</v>
      </c>
      <c r="E207" s="12" t="s">
        <v>10860</v>
      </c>
      <c r="F207" s="146">
        <v>25.065000000000001</v>
      </c>
      <c r="G207" s="145">
        <v>25</v>
      </c>
      <c r="H207" s="145">
        <v>33</v>
      </c>
    </row>
    <row r="208" spans="1:8" ht="12.75" x14ac:dyDescent="0.2">
      <c r="A208" s="13">
        <v>4959</v>
      </c>
      <c r="B208" s="12" t="str">
        <f t="shared" si="3"/>
        <v>June</v>
      </c>
      <c r="C208" s="152">
        <v>42901</v>
      </c>
      <c r="D208" s="151">
        <v>8.3333333333333329E-2</v>
      </c>
      <c r="E208" s="12" t="s">
        <v>10860</v>
      </c>
      <c r="F208" s="146">
        <v>25.088999999999999</v>
      </c>
      <c r="G208" s="145">
        <v>25</v>
      </c>
      <c r="H208" s="145">
        <v>33</v>
      </c>
    </row>
    <row r="209" spans="1:8" ht="12.75" x14ac:dyDescent="0.2">
      <c r="A209" s="13">
        <v>4983</v>
      </c>
      <c r="B209" s="12" t="str">
        <f t="shared" si="3"/>
        <v>June</v>
      </c>
      <c r="C209" s="152">
        <v>42902</v>
      </c>
      <c r="D209" s="151">
        <v>8.3333333333333329E-2</v>
      </c>
      <c r="E209" s="12" t="s">
        <v>10860</v>
      </c>
      <c r="F209" s="146">
        <v>25.161999999999999</v>
      </c>
      <c r="G209" s="145">
        <v>25</v>
      </c>
      <c r="H209" s="145">
        <v>33</v>
      </c>
    </row>
    <row r="210" spans="1:8" ht="12.75" x14ac:dyDescent="0.2">
      <c r="A210" s="13">
        <v>5007</v>
      </c>
      <c r="B210" s="12" t="str">
        <f t="shared" si="3"/>
        <v>June</v>
      </c>
      <c r="C210" s="152">
        <v>42903</v>
      </c>
      <c r="D210" s="151">
        <v>8.3333333333333329E-2</v>
      </c>
      <c r="E210" s="12" t="s">
        <v>10860</v>
      </c>
      <c r="F210" s="146">
        <v>25.257999999999999</v>
      </c>
      <c r="G210" s="145">
        <v>25</v>
      </c>
      <c r="H210" s="145">
        <v>33</v>
      </c>
    </row>
    <row r="211" spans="1:8" ht="12.75" x14ac:dyDescent="0.2">
      <c r="A211" s="13">
        <v>5031</v>
      </c>
      <c r="B211" s="12" t="str">
        <f t="shared" si="3"/>
        <v>June</v>
      </c>
      <c r="C211" s="152">
        <v>42904</v>
      </c>
      <c r="D211" s="151">
        <v>8.3333333333333329E-2</v>
      </c>
      <c r="E211" s="12" t="s">
        <v>10860</v>
      </c>
      <c r="F211" s="146">
        <v>25.283000000000001</v>
      </c>
      <c r="G211" s="145">
        <v>25</v>
      </c>
      <c r="H211" s="145">
        <v>33</v>
      </c>
    </row>
    <row r="212" spans="1:8" ht="12.75" x14ac:dyDescent="0.2">
      <c r="A212" s="13">
        <v>5055</v>
      </c>
      <c r="B212" s="12" t="str">
        <f t="shared" si="3"/>
        <v>June</v>
      </c>
      <c r="C212" s="152">
        <v>42905</v>
      </c>
      <c r="D212" s="151">
        <v>8.3333333333333329E-2</v>
      </c>
      <c r="E212" s="12" t="s">
        <v>10860</v>
      </c>
      <c r="F212" s="146">
        <v>25.404</v>
      </c>
      <c r="G212" s="145">
        <v>25</v>
      </c>
      <c r="H212" s="145">
        <v>33</v>
      </c>
    </row>
    <row r="213" spans="1:8" ht="12.75" x14ac:dyDescent="0.2">
      <c r="A213" s="13">
        <v>5079</v>
      </c>
      <c r="B213" s="12" t="str">
        <f t="shared" si="3"/>
        <v>June</v>
      </c>
      <c r="C213" s="152">
        <v>42906</v>
      </c>
      <c r="D213" s="151">
        <v>8.3333333333333329E-2</v>
      </c>
      <c r="E213" s="12" t="s">
        <v>10860</v>
      </c>
      <c r="F213" s="146">
        <v>25.477</v>
      </c>
      <c r="G213" s="145">
        <v>25</v>
      </c>
      <c r="H213" s="145">
        <v>33</v>
      </c>
    </row>
    <row r="214" spans="1:8" ht="12.75" x14ac:dyDescent="0.2">
      <c r="A214" s="13">
        <v>5103</v>
      </c>
      <c r="B214" s="12" t="str">
        <f t="shared" si="3"/>
        <v>June</v>
      </c>
      <c r="C214" s="152">
        <v>42907</v>
      </c>
      <c r="D214" s="151">
        <v>8.3333333333333329E-2</v>
      </c>
      <c r="E214" s="12" t="s">
        <v>10860</v>
      </c>
      <c r="F214" s="146">
        <v>25.55</v>
      </c>
      <c r="G214" s="145">
        <v>25</v>
      </c>
      <c r="H214" s="145">
        <v>33</v>
      </c>
    </row>
    <row r="215" spans="1:8" ht="12.75" x14ac:dyDescent="0.2">
      <c r="A215" s="13">
        <v>5127</v>
      </c>
      <c r="B215" s="12" t="str">
        <f t="shared" si="3"/>
        <v>June</v>
      </c>
      <c r="C215" s="152">
        <v>42908</v>
      </c>
      <c r="D215" s="151">
        <v>8.3333333333333329E-2</v>
      </c>
      <c r="E215" s="12" t="s">
        <v>10860</v>
      </c>
      <c r="F215" s="146">
        <v>25.574000000000002</v>
      </c>
      <c r="G215" s="145">
        <v>25</v>
      </c>
      <c r="H215" s="145">
        <v>33</v>
      </c>
    </row>
    <row r="216" spans="1:8" ht="12.75" x14ac:dyDescent="0.2">
      <c r="A216" s="13">
        <v>5151</v>
      </c>
      <c r="B216" s="12" t="str">
        <f t="shared" si="3"/>
        <v>June</v>
      </c>
      <c r="C216" s="152">
        <v>42909</v>
      </c>
      <c r="D216" s="151">
        <v>8.3333333333333329E-2</v>
      </c>
      <c r="E216" s="12" t="s">
        <v>10860</v>
      </c>
      <c r="F216" s="146">
        <v>25.646999999999998</v>
      </c>
      <c r="G216" s="145">
        <v>25</v>
      </c>
      <c r="H216" s="145">
        <v>33</v>
      </c>
    </row>
    <row r="217" spans="1:8" ht="12.75" x14ac:dyDescent="0.2">
      <c r="A217" s="13">
        <v>5175</v>
      </c>
      <c r="B217" s="12" t="str">
        <f t="shared" si="3"/>
        <v>June</v>
      </c>
      <c r="C217" s="152">
        <v>42910</v>
      </c>
      <c r="D217" s="151">
        <v>8.3333333333333329E-2</v>
      </c>
      <c r="E217" s="12" t="s">
        <v>10860</v>
      </c>
      <c r="F217" s="146">
        <v>25.695</v>
      </c>
      <c r="G217" s="145">
        <v>25</v>
      </c>
      <c r="H217" s="145">
        <v>33</v>
      </c>
    </row>
    <row r="218" spans="1:8" ht="12.75" x14ac:dyDescent="0.2">
      <c r="A218" s="13">
        <v>5199</v>
      </c>
      <c r="B218" s="12" t="str">
        <f t="shared" si="3"/>
        <v>June</v>
      </c>
      <c r="C218" s="152">
        <v>42911</v>
      </c>
      <c r="D218" s="151">
        <v>8.3333333333333329E-2</v>
      </c>
      <c r="E218" s="12" t="s">
        <v>10860</v>
      </c>
      <c r="F218" s="146">
        <v>25.792999999999999</v>
      </c>
      <c r="G218" s="145">
        <v>25</v>
      </c>
      <c r="H218" s="145">
        <v>33</v>
      </c>
    </row>
    <row r="219" spans="1:8" ht="12.75" x14ac:dyDescent="0.2">
      <c r="A219" s="13">
        <v>5223</v>
      </c>
      <c r="B219" s="12" t="str">
        <f t="shared" si="3"/>
        <v>June</v>
      </c>
      <c r="C219" s="152">
        <v>42912</v>
      </c>
      <c r="D219" s="151">
        <v>8.3333333333333329E-2</v>
      </c>
      <c r="E219" s="12" t="s">
        <v>10860</v>
      </c>
      <c r="F219" s="146">
        <v>25.963000000000001</v>
      </c>
      <c r="G219" s="145">
        <v>25</v>
      </c>
      <c r="H219" s="145">
        <v>33</v>
      </c>
    </row>
    <row r="220" spans="1:8" ht="12.75" x14ac:dyDescent="0.2">
      <c r="A220" s="13">
        <v>5247</v>
      </c>
      <c r="B220" s="12" t="str">
        <f t="shared" si="3"/>
        <v>June</v>
      </c>
      <c r="C220" s="152">
        <v>42913</v>
      </c>
      <c r="D220" s="151">
        <v>8.3333333333333329E-2</v>
      </c>
      <c r="E220" s="12" t="s">
        <v>10860</v>
      </c>
      <c r="F220" s="146">
        <v>26.036000000000001</v>
      </c>
      <c r="G220" s="145">
        <v>25</v>
      </c>
      <c r="H220" s="145">
        <v>33</v>
      </c>
    </row>
    <row r="221" spans="1:8" ht="12.75" x14ac:dyDescent="0.2">
      <c r="A221" s="13">
        <v>5271</v>
      </c>
      <c r="B221" s="12" t="str">
        <f t="shared" si="3"/>
        <v>June</v>
      </c>
      <c r="C221" s="152">
        <v>42914</v>
      </c>
      <c r="D221" s="151">
        <v>8.3333333333333329E-2</v>
      </c>
      <c r="E221" s="12" t="s">
        <v>10860</v>
      </c>
      <c r="F221" s="146">
        <v>26.158000000000001</v>
      </c>
      <c r="G221" s="145">
        <v>25</v>
      </c>
      <c r="H221" s="145">
        <v>33</v>
      </c>
    </row>
    <row r="222" spans="1:8" ht="12.75" x14ac:dyDescent="0.2">
      <c r="A222" s="13">
        <v>5295</v>
      </c>
      <c r="B222" s="12" t="str">
        <f t="shared" si="3"/>
        <v>June</v>
      </c>
      <c r="C222" s="152">
        <v>42915</v>
      </c>
      <c r="D222" s="151">
        <v>8.3333333333333329E-2</v>
      </c>
      <c r="E222" s="12" t="s">
        <v>10860</v>
      </c>
      <c r="F222" s="146">
        <v>26.012</v>
      </c>
      <c r="G222" s="145">
        <v>25</v>
      </c>
      <c r="H222" s="145">
        <v>33</v>
      </c>
    </row>
    <row r="223" spans="1:8" ht="12.75" x14ac:dyDescent="0.2">
      <c r="A223" s="13">
        <v>5319</v>
      </c>
      <c r="B223" s="12" t="str">
        <f t="shared" si="3"/>
        <v>June</v>
      </c>
      <c r="C223" s="152">
        <v>42916</v>
      </c>
      <c r="D223" s="151">
        <v>8.3333333333333329E-2</v>
      </c>
      <c r="E223" s="12" t="s">
        <v>10860</v>
      </c>
      <c r="F223" s="146">
        <v>25.939</v>
      </c>
      <c r="G223" s="145">
        <v>25</v>
      </c>
      <c r="H223" s="145">
        <v>33</v>
      </c>
    </row>
    <row r="224" spans="1:8" ht="12.75" x14ac:dyDescent="0.2">
      <c r="A224" s="13">
        <v>5343</v>
      </c>
      <c r="B224" s="12" t="str">
        <f t="shared" si="3"/>
        <v>July</v>
      </c>
      <c r="C224" s="152">
        <v>42917</v>
      </c>
      <c r="D224" s="151">
        <v>8.3333333333333329E-2</v>
      </c>
      <c r="E224" s="12" t="s">
        <v>10860</v>
      </c>
      <c r="F224" s="146">
        <v>26.061</v>
      </c>
      <c r="G224" s="145">
        <v>25</v>
      </c>
      <c r="H224" s="145">
        <v>33</v>
      </c>
    </row>
    <row r="225" spans="1:8" ht="12.75" x14ac:dyDescent="0.2">
      <c r="A225" s="13">
        <v>5367</v>
      </c>
      <c r="B225" s="12" t="str">
        <f t="shared" si="3"/>
        <v>July</v>
      </c>
      <c r="C225" s="152">
        <v>42918</v>
      </c>
      <c r="D225" s="151">
        <v>8.3333333333333329E-2</v>
      </c>
      <c r="E225" s="12" t="s">
        <v>10860</v>
      </c>
      <c r="F225" s="146">
        <v>26.061</v>
      </c>
      <c r="G225" s="145">
        <v>25</v>
      </c>
      <c r="H225" s="145">
        <v>33</v>
      </c>
    </row>
    <row r="226" spans="1:8" ht="12.75" x14ac:dyDescent="0.2">
      <c r="A226" s="13">
        <v>5391</v>
      </c>
      <c r="B226" s="12" t="str">
        <f t="shared" si="3"/>
        <v>July</v>
      </c>
      <c r="C226" s="152">
        <v>42919</v>
      </c>
      <c r="D226" s="151">
        <v>8.3333333333333329E-2</v>
      </c>
      <c r="E226" s="12" t="s">
        <v>10860</v>
      </c>
      <c r="F226" s="146">
        <v>25.986999999999998</v>
      </c>
      <c r="G226" s="145">
        <v>25</v>
      </c>
      <c r="H226" s="145">
        <v>33</v>
      </c>
    </row>
    <row r="227" spans="1:8" ht="12.75" x14ac:dyDescent="0.2">
      <c r="A227" s="13">
        <v>5415</v>
      </c>
      <c r="B227" s="12" t="str">
        <f t="shared" si="3"/>
        <v>July</v>
      </c>
      <c r="C227" s="152">
        <v>42920</v>
      </c>
      <c r="D227" s="151">
        <v>8.3333333333333329E-2</v>
      </c>
      <c r="E227" s="12" t="s">
        <v>10860</v>
      </c>
      <c r="F227" s="146">
        <v>25.963000000000001</v>
      </c>
      <c r="G227" s="145">
        <v>25</v>
      </c>
      <c r="H227" s="145">
        <v>33</v>
      </c>
    </row>
    <row r="228" spans="1:8" ht="12.75" x14ac:dyDescent="0.2">
      <c r="A228" s="13">
        <v>5439</v>
      </c>
      <c r="B228" s="12" t="str">
        <f t="shared" si="3"/>
        <v>July</v>
      </c>
      <c r="C228" s="152">
        <v>42921</v>
      </c>
      <c r="D228" s="151">
        <v>8.3333333333333329E-2</v>
      </c>
      <c r="E228" s="12" t="s">
        <v>10860</v>
      </c>
      <c r="F228" s="146">
        <v>25.914000000000001</v>
      </c>
      <c r="G228" s="145">
        <v>25</v>
      </c>
      <c r="H228" s="145">
        <v>33</v>
      </c>
    </row>
    <row r="229" spans="1:8" ht="12.75" x14ac:dyDescent="0.2">
      <c r="A229" s="13">
        <v>5463</v>
      </c>
      <c r="B229" s="12" t="str">
        <f t="shared" si="3"/>
        <v>July</v>
      </c>
      <c r="C229" s="152">
        <v>42922</v>
      </c>
      <c r="D229" s="151">
        <v>8.3333333333333329E-2</v>
      </c>
      <c r="E229" s="12" t="s">
        <v>10860</v>
      </c>
      <c r="F229" s="146">
        <v>25.792999999999999</v>
      </c>
      <c r="G229" s="145">
        <v>25</v>
      </c>
      <c r="H229" s="145">
        <v>33</v>
      </c>
    </row>
    <row r="230" spans="1:8" ht="12.75" x14ac:dyDescent="0.2">
      <c r="A230" s="13">
        <v>5487</v>
      </c>
      <c r="B230" s="12" t="str">
        <f t="shared" si="3"/>
        <v>July</v>
      </c>
      <c r="C230" s="152">
        <v>42923</v>
      </c>
      <c r="D230" s="151">
        <v>8.3333333333333329E-2</v>
      </c>
      <c r="E230" s="12" t="s">
        <v>10860</v>
      </c>
      <c r="F230" s="146">
        <v>25.623000000000001</v>
      </c>
      <c r="G230" s="145">
        <v>25</v>
      </c>
      <c r="H230" s="145">
        <v>33</v>
      </c>
    </row>
    <row r="231" spans="1:8" ht="12.75" x14ac:dyDescent="0.2">
      <c r="A231" s="13">
        <v>5511</v>
      </c>
      <c r="B231" s="12" t="str">
        <f t="shared" si="3"/>
        <v>July</v>
      </c>
      <c r="C231" s="152">
        <v>42924</v>
      </c>
      <c r="D231" s="151">
        <v>8.3333333333333329E-2</v>
      </c>
      <c r="E231" s="12" t="s">
        <v>10860</v>
      </c>
      <c r="F231" s="146">
        <v>25.501000000000001</v>
      </c>
      <c r="G231" s="145">
        <v>25</v>
      </c>
      <c r="H231" s="145">
        <v>33</v>
      </c>
    </row>
    <row r="232" spans="1:8" ht="12.75" x14ac:dyDescent="0.2">
      <c r="A232" s="13">
        <v>5535</v>
      </c>
      <c r="B232" s="12" t="str">
        <f t="shared" si="3"/>
        <v>July</v>
      </c>
      <c r="C232" s="152">
        <v>42925</v>
      </c>
      <c r="D232" s="151">
        <v>8.3333333333333329E-2</v>
      </c>
      <c r="E232" s="12" t="s">
        <v>10860</v>
      </c>
      <c r="F232" s="146">
        <v>25.331</v>
      </c>
      <c r="G232" s="145">
        <v>25</v>
      </c>
      <c r="H232" s="145">
        <v>33</v>
      </c>
    </row>
    <row r="233" spans="1:8" ht="12.75" x14ac:dyDescent="0.2">
      <c r="A233" s="13">
        <v>5559</v>
      </c>
      <c r="B233" s="12" t="str">
        <f t="shared" si="3"/>
        <v>July</v>
      </c>
      <c r="C233" s="152">
        <v>42926</v>
      </c>
      <c r="D233" s="151">
        <v>8.3333333333333329E-2</v>
      </c>
      <c r="E233" s="12" t="s">
        <v>10860</v>
      </c>
      <c r="F233" s="146">
        <v>25.088999999999999</v>
      </c>
      <c r="G233" s="145">
        <v>25</v>
      </c>
      <c r="H233" s="145">
        <v>33</v>
      </c>
    </row>
    <row r="234" spans="1:8" ht="12.75" x14ac:dyDescent="0.2">
      <c r="A234" s="13">
        <v>5583</v>
      </c>
      <c r="B234" s="12" t="str">
        <f t="shared" si="3"/>
        <v>July</v>
      </c>
      <c r="C234" s="152">
        <v>42927</v>
      </c>
      <c r="D234" s="151">
        <v>8.3333333333333329E-2</v>
      </c>
      <c r="E234" s="12" t="s">
        <v>10860</v>
      </c>
      <c r="F234" s="146">
        <v>24.943999999999999</v>
      </c>
      <c r="G234" s="145">
        <v>25</v>
      </c>
      <c r="H234" s="145">
        <v>33</v>
      </c>
    </row>
    <row r="235" spans="1:8" ht="12.75" x14ac:dyDescent="0.2">
      <c r="A235" s="13">
        <v>5607</v>
      </c>
      <c r="B235" s="12" t="str">
        <f t="shared" si="3"/>
        <v>July</v>
      </c>
      <c r="C235" s="152">
        <v>42928</v>
      </c>
      <c r="D235" s="151">
        <v>8.3333333333333329E-2</v>
      </c>
      <c r="E235" s="12" t="s">
        <v>10860</v>
      </c>
      <c r="F235" s="146">
        <v>25.04</v>
      </c>
      <c r="G235" s="145">
        <v>25</v>
      </c>
      <c r="H235" s="145">
        <v>33</v>
      </c>
    </row>
    <row r="236" spans="1:8" ht="12.75" x14ac:dyDescent="0.2">
      <c r="A236" s="13">
        <v>5631</v>
      </c>
      <c r="B236" s="12" t="str">
        <f t="shared" si="3"/>
        <v>July</v>
      </c>
      <c r="C236" s="152">
        <v>42929</v>
      </c>
      <c r="D236" s="151">
        <v>8.3333333333333329E-2</v>
      </c>
      <c r="E236" s="12" t="s">
        <v>10860</v>
      </c>
      <c r="F236" s="146">
        <v>25.428000000000001</v>
      </c>
      <c r="G236" s="145">
        <v>25</v>
      </c>
      <c r="H236" s="145">
        <v>33</v>
      </c>
    </row>
    <row r="237" spans="1:8" ht="12.75" x14ac:dyDescent="0.2">
      <c r="A237" s="13">
        <v>5655</v>
      </c>
      <c r="B237" s="12" t="str">
        <f t="shared" si="3"/>
        <v>July</v>
      </c>
      <c r="C237" s="152">
        <v>42930</v>
      </c>
      <c r="D237" s="151">
        <v>8.3333333333333329E-2</v>
      </c>
      <c r="E237" s="12" t="s">
        <v>10860</v>
      </c>
      <c r="F237" s="146">
        <v>25.817</v>
      </c>
      <c r="G237" s="145">
        <v>25</v>
      </c>
      <c r="H237" s="145">
        <v>33</v>
      </c>
    </row>
    <row r="238" spans="1:8" ht="12.75" x14ac:dyDescent="0.2">
      <c r="A238" s="13">
        <v>5679</v>
      </c>
      <c r="B238" s="12" t="str">
        <f t="shared" si="3"/>
        <v>July</v>
      </c>
      <c r="C238" s="152">
        <v>42931</v>
      </c>
      <c r="D238" s="151">
        <v>8.3333333333333329E-2</v>
      </c>
      <c r="E238" s="12" t="s">
        <v>10860</v>
      </c>
      <c r="F238" s="146">
        <v>26.109000000000002</v>
      </c>
      <c r="G238" s="145">
        <v>25</v>
      </c>
      <c r="H238" s="145">
        <v>33</v>
      </c>
    </row>
    <row r="239" spans="1:8" ht="12.75" x14ac:dyDescent="0.2">
      <c r="A239" s="13">
        <v>5703</v>
      </c>
      <c r="B239" s="12" t="str">
        <f t="shared" si="3"/>
        <v>July</v>
      </c>
      <c r="C239" s="152">
        <v>42932</v>
      </c>
      <c r="D239" s="151">
        <v>8.3333333333333329E-2</v>
      </c>
      <c r="E239" s="12" t="s">
        <v>10860</v>
      </c>
      <c r="F239" s="146">
        <v>26.085000000000001</v>
      </c>
      <c r="G239" s="145">
        <v>25</v>
      </c>
      <c r="H239" s="145">
        <v>33</v>
      </c>
    </row>
    <row r="240" spans="1:8" ht="12.75" x14ac:dyDescent="0.2">
      <c r="A240" s="13">
        <v>5727</v>
      </c>
      <c r="B240" s="12" t="str">
        <f t="shared" si="3"/>
        <v>July</v>
      </c>
      <c r="C240" s="152">
        <v>42933</v>
      </c>
      <c r="D240" s="151">
        <v>8.3333333333333329E-2</v>
      </c>
      <c r="E240" s="12" t="s">
        <v>10860</v>
      </c>
      <c r="F240" s="146">
        <v>25.817</v>
      </c>
      <c r="G240" s="145">
        <v>25</v>
      </c>
      <c r="H240" s="145">
        <v>33</v>
      </c>
    </row>
    <row r="241" spans="1:8" ht="12.75" x14ac:dyDescent="0.2">
      <c r="A241" s="13">
        <v>5751</v>
      </c>
      <c r="B241" s="12" t="str">
        <f t="shared" si="3"/>
        <v>July</v>
      </c>
      <c r="C241" s="152">
        <v>42934</v>
      </c>
      <c r="D241" s="151">
        <v>8.3333333333333329E-2</v>
      </c>
      <c r="E241" s="12" t="s">
        <v>10860</v>
      </c>
      <c r="F241" s="146">
        <v>25.623000000000001</v>
      </c>
      <c r="G241" s="145">
        <v>25</v>
      </c>
      <c r="H241" s="145">
        <v>33</v>
      </c>
    </row>
    <row r="242" spans="1:8" ht="12.75" x14ac:dyDescent="0.2">
      <c r="A242" s="13">
        <v>5775</v>
      </c>
      <c r="B242" s="12" t="str">
        <f t="shared" si="3"/>
        <v>July</v>
      </c>
      <c r="C242" s="152">
        <v>42935</v>
      </c>
      <c r="D242" s="151">
        <v>8.3333333333333329E-2</v>
      </c>
      <c r="E242" s="12" t="s">
        <v>10860</v>
      </c>
      <c r="F242" s="146">
        <v>25.574000000000002</v>
      </c>
      <c r="G242" s="145">
        <v>25</v>
      </c>
      <c r="H242" s="145">
        <v>33</v>
      </c>
    </row>
    <row r="243" spans="1:8" ht="12.75" x14ac:dyDescent="0.2">
      <c r="A243" s="13">
        <v>5799</v>
      </c>
      <c r="B243" s="12" t="str">
        <f t="shared" si="3"/>
        <v>July</v>
      </c>
      <c r="C243" s="152">
        <v>42936</v>
      </c>
      <c r="D243" s="151">
        <v>8.3333333333333329E-2</v>
      </c>
      <c r="E243" s="12" t="s">
        <v>10860</v>
      </c>
      <c r="F243" s="146">
        <v>25.574000000000002</v>
      </c>
      <c r="G243" s="145">
        <v>25</v>
      </c>
      <c r="H243" s="145">
        <v>33</v>
      </c>
    </row>
    <row r="244" spans="1:8" ht="12.75" x14ac:dyDescent="0.2">
      <c r="A244" s="13">
        <v>5823</v>
      </c>
      <c r="B244" s="12" t="str">
        <f t="shared" si="3"/>
        <v>July</v>
      </c>
      <c r="C244" s="152">
        <v>42937</v>
      </c>
      <c r="D244" s="151">
        <v>8.3333333333333329E-2</v>
      </c>
      <c r="E244" s="12" t="s">
        <v>10860</v>
      </c>
      <c r="F244" s="146">
        <v>25.501000000000001</v>
      </c>
      <c r="G244" s="145">
        <v>25</v>
      </c>
      <c r="H244" s="145">
        <v>33</v>
      </c>
    </row>
    <row r="245" spans="1:8" ht="12.75" x14ac:dyDescent="0.2">
      <c r="A245" s="13">
        <v>5847</v>
      </c>
      <c r="B245" s="12" t="str">
        <f t="shared" si="3"/>
        <v>July</v>
      </c>
      <c r="C245" s="152">
        <v>42938</v>
      </c>
      <c r="D245" s="151">
        <v>8.3333333333333329E-2</v>
      </c>
      <c r="E245" s="12" t="s">
        <v>10860</v>
      </c>
      <c r="F245" s="146">
        <v>25.477</v>
      </c>
      <c r="G245" s="145">
        <v>25</v>
      </c>
      <c r="H245" s="145">
        <v>33</v>
      </c>
    </row>
    <row r="246" spans="1:8" ht="12.75" x14ac:dyDescent="0.2">
      <c r="A246" s="13">
        <v>5871</v>
      </c>
      <c r="B246" s="12" t="str">
        <f t="shared" si="3"/>
        <v>July</v>
      </c>
      <c r="C246" s="152">
        <v>42939</v>
      </c>
      <c r="D246" s="151">
        <v>8.3333333333333329E-2</v>
      </c>
      <c r="E246" s="12" t="s">
        <v>10860</v>
      </c>
      <c r="F246" s="146">
        <v>25.55</v>
      </c>
      <c r="G246" s="145">
        <v>25</v>
      </c>
      <c r="H246" s="145">
        <v>33</v>
      </c>
    </row>
    <row r="247" spans="1:8" ht="12.75" x14ac:dyDescent="0.2">
      <c r="A247" s="13">
        <v>5895</v>
      </c>
      <c r="B247" s="12" t="str">
        <f t="shared" si="3"/>
        <v>July</v>
      </c>
      <c r="C247" s="152">
        <v>42940</v>
      </c>
      <c r="D247" s="151">
        <v>8.3333333333333329E-2</v>
      </c>
      <c r="E247" s="12" t="s">
        <v>10860</v>
      </c>
      <c r="F247" s="146">
        <v>25.72</v>
      </c>
      <c r="G247" s="145">
        <v>25</v>
      </c>
      <c r="H247" s="145">
        <v>33</v>
      </c>
    </row>
    <row r="248" spans="1:8" ht="12.75" x14ac:dyDescent="0.2">
      <c r="A248" s="13">
        <v>5919</v>
      </c>
      <c r="B248" s="12" t="str">
        <f t="shared" si="3"/>
        <v>July</v>
      </c>
      <c r="C248" s="152">
        <v>42941</v>
      </c>
      <c r="D248" s="151">
        <v>8.3333333333333329E-2</v>
      </c>
      <c r="E248" s="12" t="s">
        <v>10860</v>
      </c>
      <c r="F248" s="146">
        <v>25.768000000000001</v>
      </c>
      <c r="G248" s="145">
        <v>25</v>
      </c>
      <c r="H248" s="145">
        <v>33</v>
      </c>
    </row>
    <row r="249" spans="1:8" ht="12.75" x14ac:dyDescent="0.2">
      <c r="A249" s="13">
        <v>5943</v>
      </c>
      <c r="B249" s="12" t="str">
        <f t="shared" si="3"/>
        <v>July</v>
      </c>
      <c r="C249" s="152">
        <v>42942</v>
      </c>
      <c r="D249" s="151">
        <v>8.3333333333333329E-2</v>
      </c>
      <c r="E249" s="12" t="s">
        <v>10860</v>
      </c>
      <c r="F249" s="146">
        <v>25.817</v>
      </c>
      <c r="G249" s="145">
        <v>25</v>
      </c>
      <c r="H249" s="145">
        <v>33</v>
      </c>
    </row>
    <row r="250" spans="1:8" ht="12.75" x14ac:dyDescent="0.2">
      <c r="A250" s="13">
        <v>5967</v>
      </c>
      <c r="B250" s="12" t="str">
        <f t="shared" si="3"/>
        <v>July</v>
      </c>
      <c r="C250" s="152">
        <v>42943</v>
      </c>
      <c r="D250" s="151">
        <v>8.3333333333333329E-2</v>
      </c>
      <c r="E250" s="12" t="s">
        <v>10860</v>
      </c>
      <c r="F250" s="146">
        <v>25.524999999999999</v>
      </c>
      <c r="G250" s="145">
        <v>25</v>
      </c>
      <c r="H250" s="145">
        <v>33</v>
      </c>
    </row>
    <row r="251" spans="1:8" ht="12.75" x14ac:dyDescent="0.2">
      <c r="A251" s="13">
        <v>5991</v>
      </c>
      <c r="B251" s="12" t="str">
        <f t="shared" si="3"/>
        <v>July</v>
      </c>
      <c r="C251" s="152">
        <v>42944</v>
      </c>
      <c r="D251" s="151">
        <v>8.3333333333333329E-2</v>
      </c>
      <c r="E251" s="12" t="s">
        <v>10860</v>
      </c>
      <c r="F251" s="146">
        <v>25.257999999999999</v>
      </c>
      <c r="G251" s="145">
        <v>25</v>
      </c>
      <c r="H251" s="145">
        <v>33</v>
      </c>
    </row>
    <row r="252" spans="1:8" ht="12.75" x14ac:dyDescent="0.2">
      <c r="A252" s="13">
        <v>6015</v>
      </c>
      <c r="B252" s="12" t="str">
        <f t="shared" si="3"/>
        <v>July</v>
      </c>
      <c r="C252" s="152">
        <v>42945</v>
      </c>
      <c r="D252" s="151">
        <v>8.3333333333333329E-2</v>
      </c>
      <c r="E252" s="12" t="s">
        <v>10860</v>
      </c>
      <c r="F252" s="146">
        <v>25.234000000000002</v>
      </c>
      <c r="G252" s="145">
        <v>25</v>
      </c>
      <c r="H252" s="145">
        <v>33</v>
      </c>
    </row>
    <row r="253" spans="1:8" ht="12.75" x14ac:dyDescent="0.2">
      <c r="A253" s="13">
        <v>6039</v>
      </c>
      <c r="B253" s="12" t="str">
        <f t="shared" si="3"/>
        <v>July</v>
      </c>
      <c r="C253" s="152">
        <v>42946</v>
      </c>
      <c r="D253" s="151">
        <v>8.3333333333333329E-2</v>
      </c>
      <c r="E253" s="12" t="s">
        <v>10860</v>
      </c>
      <c r="F253" s="146">
        <v>25.477</v>
      </c>
      <c r="G253" s="145">
        <v>25</v>
      </c>
      <c r="H253" s="145">
        <v>33</v>
      </c>
    </row>
    <row r="254" spans="1:8" ht="12.75" x14ac:dyDescent="0.2">
      <c r="A254" s="13">
        <v>6063</v>
      </c>
      <c r="B254" s="12" t="str">
        <f t="shared" si="3"/>
        <v>July</v>
      </c>
      <c r="C254" s="152">
        <v>42947</v>
      </c>
      <c r="D254" s="151">
        <v>8.3333333333333329E-2</v>
      </c>
      <c r="E254" s="12" t="s">
        <v>10860</v>
      </c>
      <c r="F254" s="146">
        <v>25.574000000000002</v>
      </c>
      <c r="G254" s="145">
        <v>25</v>
      </c>
      <c r="H254" s="145">
        <v>33</v>
      </c>
    </row>
    <row r="255" spans="1:8" ht="12.75" x14ac:dyDescent="0.2">
      <c r="A255" s="13">
        <v>6087</v>
      </c>
      <c r="B255" s="12" t="str">
        <f t="shared" si="3"/>
        <v>August</v>
      </c>
      <c r="C255" s="152">
        <v>42948</v>
      </c>
      <c r="D255" s="151">
        <v>8.3333333333333329E-2</v>
      </c>
      <c r="E255" s="12" t="s">
        <v>10860</v>
      </c>
      <c r="F255" s="146">
        <v>25.55</v>
      </c>
      <c r="G255" s="145">
        <v>25</v>
      </c>
      <c r="H255" s="145">
        <v>33</v>
      </c>
    </row>
    <row r="256" spans="1:8" ht="12.75" x14ac:dyDescent="0.2">
      <c r="A256" s="13">
        <v>6111</v>
      </c>
      <c r="B256" s="12" t="str">
        <f t="shared" si="3"/>
        <v>August</v>
      </c>
      <c r="C256" s="152">
        <v>42949</v>
      </c>
      <c r="D256" s="151">
        <v>8.3333333333333329E-2</v>
      </c>
      <c r="E256" s="12" t="s">
        <v>10860</v>
      </c>
      <c r="F256" s="146">
        <v>25.477</v>
      </c>
      <c r="G256" s="145">
        <v>25</v>
      </c>
      <c r="H256" s="145">
        <v>33</v>
      </c>
    </row>
    <row r="257" spans="1:8" ht="12.75" x14ac:dyDescent="0.2">
      <c r="A257" s="13">
        <v>6135</v>
      </c>
      <c r="B257" s="12" t="str">
        <f t="shared" si="3"/>
        <v>August</v>
      </c>
      <c r="C257" s="152">
        <v>42950</v>
      </c>
      <c r="D257" s="151">
        <v>8.3333333333333329E-2</v>
      </c>
      <c r="E257" s="12" t="s">
        <v>10860</v>
      </c>
      <c r="F257" s="146">
        <v>25.04</v>
      </c>
      <c r="G257" s="145">
        <v>25</v>
      </c>
      <c r="H257" s="145">
        <v>33</v>
      </c>
    </row>
    <row r="258" spans="1:8" ht="12.75" x14ac:dyDescent="0.2">
      <c r="A258" s="13">
        <v>6159</v>
      </c>
      <c r="B258" s="12" t="str">
        <f t="shared" ref="B258:B321" si="4">TEXT(C258,"mmmm")</f>
        <v>August</v>
      </c>
      <c r="C258" s="152">
        <v>42951</v>
      </c>
      <c r="D258" s="151">
        <v>8.3333333333333329E-2</v>
      </c>
      <c r="E258" s="12" t="s">
        <v>10860</v>
      </c>
      <c r="F258" s="146">
        <v>24.605</v>
      </c>
      <c r="G258" s="145">
        <v>25</v>
      </c>
      <c r="H258" s="145">
        <v>33</v>
      </c>
    </row>
    <row r="259" spans="1:8" ht="12.75" x14ac:dyDescent="0.2">
      <c r="A259" s="13">
        <v>6183</v>
      </c>
      <c r="B259" s="12" t="str">
        <f t="shared" si="4"/>
        <v>August</v>
      </c>
      <c r="C259" s="152">
        <v>42952</v>
      </c>
      <c r="D259" s="151">
        <v>8.3333333333333329E-2</v>
      </c>
      <c r="E259" s="12" t="s">
        <v>10860</v>
      </c>
      <c r="F259" s="146">
        <v>24.388000000000002</v>
      </c>
      <c r="G259" s="145">
        <v>25</v>
      </c>
      <c r="H259" s="145">
        <v>33</v>
      </c>
    </row>
    <row r="260" spans="1:8" ht="12.75" x14ac:dyDescent="0.2">
      <c r="A260" s="13">
        <v>6207</v>
      </c>
      <c r="B260" s="12" t="str">
        <f t="shared" si="4"/>
        <v>August</v>
      </c>
      <c r="C260" s="152">
        <v>42953</v>
      </c>
      <c r="D260" s="151">
        <v>8.3333333333333329E-2</v>
      </c>
      <c r="E260" s="12" t="s">
        <v>10860</v>
      </c>
      <c r="F260" s="146">
        <v>24.338999999999999</v>
      </c>
      <c r="G260" s="145">
        <v>25</v>
      </c>
      <c r="H260" s="145">
        <v>33</v>
      </c>
    </row>
    <row r="261" spans="1:8" ht="12.75" x14ac:dyDescent="0.2">
      <c r="A261" s="13">
        <v>6231</v>
      </c>
      <c r="B261" s="12" t="str">
        <f t="shared" si="4"/>
        <v>August</v>
      </c>
      <c r="C261" s="152">
        <v>42954</v>
      </c>
      <c r="D261" s="151">
        <v>8.3333333333333329E-2</v>
      </c>
      <c r="E261" s="12" t="s">
        <v>10860</v>
      </c>
      <c r="F261" s="146">
        <v>24.411999999999999</v>
      </c>
      <c r="G261" s="145">
        <v>25</v>
      </c>
      <c r="H261" s="145">
        <v>33</v>
      </c>
    </row>
    <row r="262" spans="1:8" ht="12.75" x14ac:dyDescent="0.2">
      <c r="A262" s="13">
        <v>6255</v>
      </c>
      <c r="B262" s="12" t="str">
        <f t="shared" si="4"/>
        <v>August</v>
      </c>
      <c r="C262" s="152">
        <v>42955</v>
      </c>
      <c r="D262" s="151">
        <v>8.3333333333333329E-2</v>
      </c>
      <c r="E262" s="12" t="s">
        <v>10860</v>
      </c>
      <c r="F262" s="146">
        <v>24.46</v>
      </c>
      <c r="G262" s="145">
        <v>25</v>
      </c>
      <c r="H262" s="145">
        <v>33</v>
      </c>
    </row>
    <row r="263" spans="1:8" ht="12.75" x14ac:dyDescent="0.2">
      <c r="A263" s="13">
        <v>6279</v>
      </c>
      <c r="B263" s="12" t="str">
        <f t="shared" si="4"/>
        <v>August</v>
      </c>
      <c r="C263" s="152">
        <v>42956</v>
      </c>
      <c r="D263" s="151">
        <v>8.3333333333333329E-2</v>
      </c>
      <c r="E263" s="12" t="s">
        <v>10860</v>
      </c>
      <c r="F263" s="146">
        <v>24.556999999999999</v>
      </c>
      <c r="G263" s="145">
        <v>25</v>
      </c>
      <c r="H263" s="145">
        <v>33</v>
      </c>
    </row>
    <row r="264" spans="1:8" ht="12.75" x14ac:dyDescent="0.2">
      <c r="A264" s="13">
        <v>6303</v>
      </c>
      <c r="B264" s="12" t="str">
        <f t="shared" si="4"/>
        <v>August</v>
      </c>
      <c r="C264" s="152">
        <v>42957</v>
      </c>
      <c r="D264" s="151">
        <v>8.3333333333333329E-2</v>
      </c>
      <c r="E264" s="12" t="s">
        <v>10860</v>
      </c>
      <c r="F264" s="146">
        <v>24.652999999999999</v>
      </c>
      <c r="G264" s="145">
        <v>25</v>
      </c>
      <c r="H264" s="145">
        <v>33</v>
      </c>
    </row>
    <row r="265" spans="1:8" ht="12.75" x14ac:dyDescent="0.2">
      <c r="A265" s="13">
        <v>6327</v>
      </c>
      <c r="B265" s="12" t="str">
        <f t="shared" si="4"/>
        <v>August</v>
      </c>
      <c r="C265" s="152">
        <v>42958</v>
      </c>
      <c r="D265" s="151">
        <v>8.3333333333333329E-2</v>
      </c>
      <c r="E265" s="12" t="s">
        <v>10860</v>
      </c>
      <c r="F265" s="146">
        <v>24.919</v>
      </c>
      <c r="G265" s="145">
        <v>25</v>
      </c>
      <c r="H265" s="145">
        <v>33</v>
      </c>
    </row>
    <row r="266" spans="1:8" ht="12.75" x14ac:dyDescent="0.2">
      <c r="A266" s="13">
        <v>6351</v>
      </c>
      <c r="B266" s="12" t="str">
        <f t="shared" si="4"/>
        <v>August</v>
      </c>
      <c r="C266" s="152">
        <v>42959</v>
      </c>
      <c r="D266" s="151">
        <v>8.3333333333333329E-2</v>
      </c>
      <c r="E266" s="12" t="s">
        <v>10860</v>
      </c>
      <c r="F266" s="146">
        <v>25.186</v>
      </c>
      <c r="G266" s="145">
        <v>25</v>
      </c>
      <c r="H266" s="145">
        <v>33</v>
      </c>
    </row>
    <row r="267" spans="1:8" ht="12.75" x14ac:dyDescent="0.2">
      <c r="A267" s="13">
        <v>6375</v>
      </c>
      <c r="B267" s="12" t="str">
        <f t="shared" si="4"/>
        <v>August</v>
      </c>
      <c r="C267" s="152">
        <v>42960</v>
      </c>
      <c r="D267" s="151">
        <v>8.3333333333333329E-2</v>
      </c>
      <c r="E267" s="12" t="s">
        <v>10860</v>
      </c>
      <c r="F267" s="146">
        <v>25.355</v>
      </c>
      <c r="G267" s="145">
        <v>25</v>
      </c>
      <c r="H267" s="145">
        <v>33</v>
      </c>
    </row>
    <row r="268" spans="1:8" ht="12.75" x14ac:dyDescent="0.2">
      <c r="A268" s="13">
        <v>6399</v>
      </c>
      <c r="B268" s="12" t="str">
        <f t="shared" si="4"/>
        <v>August</v>
      </c>
      <c r="C268" s="152">
        <v>42961</v>
      </c>
      <c r="D268" s="151">
        <v>8.3333333333333329E-2</v>
      </c>
      <c r="E268" s="12" t="s">
        <v>10860</v>
      </c>
      <c r="F268" s="146">
        <v>25.477</v>
      </c>
      <c r="G268" s="145">
        <v>25</v>
      </c>
      <c r="H268" s="145">
        <v>33</v>
      </c>
    </row>
    <row r="269" spans="1:8" ht="12.75" x14ac:dyDescent="0.2">
      <c r="A269" s="13">
        <v>6423</v>
      </c>
      <c r="B269" s="12" t="str">
        <f t="shared" si="4"/>
        <v>August</v>
      </c>
      <c r="C269" s="152">
        <v>42962</v>
      </c>
      <c r="D269" s="151">
        <v>8.3333333333333329E-2</v>
      </c>
      <c r="E269" s="12" t="s">
        <v>10860</v>
      </c>
      <c r="F269" s="146">
        <v>25.646999999999998</v>
      </c>
      <c r="G269" s="145">
        <v>25</v>
      </c>
      <c r="H269" s="145">
        <v>33</v>
      </c>
    </row>
    <row r="270" spans="1:8" ht="12.75" x14ac:dyDescent="0.2">
      <c r="A270" s="13">
        <v>6447</v>
      </c>
      <c r="B270" s="12" t="str">
        <f t="shared" si="4"/>
        <v>August</v>
      </c>
      <c r="C270" s="152">
        <v>42963</v>
      </c>
      <c r="D270" s="151">
        <v>8.3333333333333329E-2</v>
      </c>
      <c r="E270" s="12" t="s">
        <v>10860</v>
      </c>
      <c r="F270" s="146">
        <v>25.817</v>
      </c>
      <c r="G270" s="145">
        <v>25</v>
      </c>
      <c r="H270" s="145">
        <v>33</v>
      </c>
    </row>
    <row r="271" spans="1:8" ht="12.75" x14ac:dyDescent="0.2">
      <c r="A271" s="13">
        <v>6471</v>
      </c>
      <c r="B271" s="12" t="str">
        <f t="shared" si="4"/>
        <v>August</v>
      </c>
      <c r="C271" s="152">
        <v>42964</v>
      </c>
      <c r="D271" s="151">
        <v>8.3333333333333329E-2</v>
      </c>
      <c r="E271" s="12" t="s">
        <v>10860</v>
      </c>
      <c r="F271" s="146">
        <v>25.963000000000001</v>
      </c>
      <c r="G271" s="145">
        <v>25</v>
      </c>
      <c r="H271" s="145">
        <v>33</v>
      </c>
    </row>
    <row r="272" spans="1:8" ht="12.75" x14ac:dyDescent="0.2">
      <c r="A272" s="13">
        <v>6495</v>
      </c>
      <c r="B272" s="12" t="str">
        <f t="shared" si="4"/>
        <v>August</v>
      </c>
      <c r="C272" s="152">
        <v>42965</v>
      </c>
      <c r="D272" s="151">
        <v>8.3333333333333329E-2</v>
      </c>
      <c r="E272" s="12" t="s">
        <v>10860</v>
      </c>
      <c r="F272" s="146">
        <v>26.085000000000001</v>
      </c>
      <c r="G272" s="145">
        <v>25</v>
      </c>
      <c r="H272" s="145">
        <v>33</v>
      </c>
    </row>
    <row r="273" spans="1:8" ht="12.75" x14ac:dyDescent="0.2">
      <c r="A273" s="13">
        <v>6519</v>
      </c>
      <c r="B273" s="12" t="str">
        <f t="shared" si="4"/>
        <v>August</v>
      </c>
      <c r="C273" s="152">
        <v>42966</v>
      </c>
      <c r="D273" s="151">
        <v>8.3333333333333329E-2</v>
      </c>
      <c r="E273" s="12" t="s">
        <v>10860</v>
      </c>
      <c r="F273" s="146">
        <v>26.256</v>
      </c>
      <c r="G273" s="145">
        <v>25</v>
      </c>
      <c r="H273" s="145">
        <v>33</v>
      </c>
    </row>
    <row r="274" spans="1:8" ht="12.75" x14ac:dyDescent="0.2">
      <c r="A274" s="13">
        <v>6543</v>
      </c>
      <c r="B274" s="12" t="str">
        <f t="shared" si="4"/>
        <v>August</v>
      </c>
      <c r="C274" s="152">
        <v>42967</v>
      </c>
      <c r="D274" s="151">
        <v>8.3333333333333329E-2</v>
      </c>
      <c r="E274" s="12" t="s">
        <v>10860</v>
      </c>
      <c r="F274" s="146">
        <v>26.353000000000002</v>
      </c>
      <c r="G274" s="145">
        <v>25</v>
      </c>
      <c r="H274" s="145">
        <v>33</v>
      </c>
    </row>
    <row r="275" spans="1:8" ht="12.75" x14ac:dyDescent="0.2">
      <c r="A275" s="13">
        <v>6567</v>
      </c>
      <c r="B275" s="12" t="str">
        <f t="shared" si="4"/>
        <v>August</v>
      </c>
      <c r="C275" s="152">
        <v>42968</v>
      </c>
      <c r="D275" s="151">
        <v>8.3333333333333329E-2</v>
      </c>
      <c r="E275" s="12" t="s">
        <v>10860</v>
      </c>
      <c r="F275" s="146">
        <v>26.451000000000001</v>
      </c>
      <c r="G275" s="145">
        <v>25</v>
      </c>
      <c r="H275" s="145">
        <v>33</v>
      </c>
    </row>
    <row r="276" spans="1:8" ht="12.75" x14ac:dyDescent="0.2">
      <c r="A276" s="13">
        <v>6591</v>
      </c>
      <c r="B276" s="12" t="str">
        <f t="shared" si="4"/>
        <v>August</v>
      </c>
      <c r="C276" s="152">
        <v>42969</v>
      </c>
      <c r="D276" s="151">
        <v>8.3333333333333329E-2</v>
      </c>
      <c r="E276" s="12" t="s">
        <v>10860</v>
      </c>
      <c r="F276" s="146">
        <v>26.622</v>
      </c>
      <c r="G276" s="145">
        <v>25</v>
      </c>
      <c r="H276" s="145">
        <v>33</v>
      </c>
    </row>
    <row r="277" spans="1:8" ht="12.75" x14ac:dyDescent="0.2">
      <c r="A277" s="13">
        <v>6615</v>
      </c>
      <c r="B277" s="12" t="str">
        <f t="shared" si="4"/>
        <v>August</v>
      </c>
      <c r="C277" s="152">
        <v>42970</v>
      </c>
      <c r="D277" s="151">
        <v>8.3333333333333329E-2</v>
      </c>
      <c r="E277" s="12" t="s">
        <v>10860</v>
      </c>
      <c r="F277" s="146">
        <v>26.792999999999999</v>
      </c>
      <c r="G277" s="145">
        <v>25</v>
      </c>
      <c r="H277" s="145">
        <v>33</v>
      </c>
    </row>
    <row r="278" spans="1:8" ht="12.75" x14ac:dyDescent="0.2">
      <c r="A278" s="13">
        <v>6639</v>
      </c>
      <c r="B278" s="12" t="str">
        <f t="shared" si="4"/>
        <v>August</v>
      </c>
      <c r="C278" s="152">
        <v>42971</v>
      </c>
      <c r="D278" s="151">
        <v>8.3333333333333329E-2</v>
      </c>
      <c r="E278" s="12" t="s">
        <v>10860</v>
      </c>
      <c r="F278" s="146">
        <v>26.867000000000001</v>
      </c>
      <c r="G278" s="145">
        <v>25</v>
      </c>
      <c r="H278" s="145">
        <v>33</v>
      </c>
    </row>
    <row r="279" spans="1:8" ht="12.75" x14ac:dyDescent="0.2">
      <c r="A279" s="13">
        <v>6663</v>
      </c>
      <c r="B279" s="12" t="str">
        <f t="shared" si="4"/>
        <v>August</v>
      </c>
      <c r="C279" s="152">
        <v>42972</v>
      </c>
      <c r="D279" s="151">
        <v>8.3333333333333329E-2</v>
      </c>
      <c r="E279" s="12" t="s">
        <v>10860</v>
      </c>
      <c r="F279" s="146">
        <v>26.841999999999999</v>
      </c>
      <c r="G279" s="145">
        <v>25</v>
      </c>
      <c r="H279" s="145">
        <v>33</v>
      </c>
    </row>
    <row r="280" spans="1:8" ht="12.75" x14ac:dyDescent="0.2">
      <c r="A280" s="13">
        <v>6687</v>
      </c>
      <c r="B280" s="12" t="str">
        <f t="shared" si="4"/>
        <v>August</v>
      </c>
      <c r="C280" s="152">
        <v>42973</v>
      </c>
      <c r="D280" s="151">
        <v>8.3333333333333329E-2</v>
      </c>
      <c r="E280" s="12" t="s">
        <v>10860</v>
      </c>
      <c r="F280" s="146">
        <v>26.890999999999998</v>
      </c>
      <c r="G280" s="145">
        <v>25</v>
      </c>
      <c r="H280" s="145">
        <v>33</v>
      </c>
    </row>
    <row r="281" spans="1:8" ht="12.75" x14ac:dyDescent="0.2">
      <c r="A281" s="13">
        <v>6711</v>
      </c>
      <c r="B281" s="12" t="str">
        <f t="shared" si="4"/>
        <v>August</v>
      </c>
      <c r="C281" s="152">
        <v>42974</v>
      </c>
      <c r="D281" s="151">
        <v>8.3333333333333329E-2</v>
      </c>
      <c r="E281" s="12" t="s">
        <v>10860</v>
      </c>
      <c r="F281" s="146">
        <v>26.965</v>
      </c>
      <c r="G281" s="145">
        <v>25</v>
      </c>
      <c r="H281" s="145">
        <v>33</v>
      </c>
    </row>
    <row r="282" spans="1:8" ht="12.75" x14ac:dyDescent="0.2">
      <c r="A282" s="13">
        <v>6735</v>
      </c>
      <c r="B282" s="12" t="str">
        <f t="shared" si="4"/>
        <v>August</v>
      </c>
      <c r="C282" s="152">
        <v>42975</v>
      </c>
      <c r="D282" s="151">
        <v>8.3333333333333329E-2</v>
      </c>
      <c r="E282" s="12" t="s">
        <v>10860</v>
      </c>
      <c r="F282" s="146">
        <v>26.989000000000001</v>
      </c>
      <c r="G282" s="145">
        <v>25</v>
      </c>
      <c r="H282" s="145">
        <v>33</v>
      </c>
    </row>
    <row r="283" spans="1:8" ht="12.75" x14ac:dyDescent="0.2">
      <c r="A283" s="13">
        <v>6759</v>
      </c>
      <c r="B283" s="12" t="str">
        <f t="shared" si="4"/>
        <v>August</v>
      </c>
      <c r="C283" s="152">
        <v>42976</v>
      </c>
      <c r="D283" s="151">
        <v>8.3333333333333329E-2</v>
      </c>
      <c r="E283" s="12" t="s">
        <v>10860</v>
      </c>
      <c r="F283" s="146">
        <v>27.013999999999999</v>
      </c>
      <c r="G283" s="145">
        <v>25</v>
      </c>
      <c r="H283" s="145">
        <v>33</v>
      </c>
    </row>
    <row r="284" spans="1:8" ht="12.75" x14ac:dyDescent="0.2">
      <c r="A284" s="13">
        <v>6783</v>
      </c>
      <c r="B284" s="12" t="str">
        <f t="shared" si="4"/>
        <v>August</v>
      </c>
      <c r="C284" s="152">
        <v>42977</v>
      </c>
      <c r="D284" s="151">
        <v>8.3333333333333329E-2</v>
      </c>
      <c r="E284" s="12" t="s">
        <v>10860</v>
      </c>
      <c r="F284" s="146">
        <v>27.038</v>
      </c>
      <c r="G284" s="145">
        <v>25</v>
      </c>
      <c r="H284" s="145">
        <v>33</v>
      </c>
    </row>
    <row r="285" spans="1:8" ht="12.75" x14ac:dyDescent="0.2">
      <c r="A285" s="13">
        <v>6807</v>
      </c>
      <c r="B285" s="12" t="str">
        <f t="shared" si="4"/>
        <v>August</v>
      </c>
      <c r="C285" s="152">
        <v>42978</v>
      </c>
      <c r="D285" s="151">
        <v>8.3333333333333329E-2</v>
      </c>
      <c r="E285" s="12" t="s">
        <v>10860</v>
      </c>
      <c r="F285" s="146">
        <v>27.013999999999999</v>
      </c>
      <c r="G285" s="145">
        <v>25</v>
      </c>
      <c r="H285" s="145">
        <v>33</v>
      </c>
    </row>
    <row r="286" spans="1:8" ht="12.75" x14ac:dyDescent="0.2">
      <c r="A286" s="13">
        <v>6831</v>
      </c>
      <c r="B286" s="12" t="str">
        <f t="shared" si="4"/>
        <v>September</v>
      </c>
      <c r="C286" s="152">
        <v>42979</v>
      </c>
      <c r="D286" s="151">
        <v>8.3333333333333329E-2</v>
      </c>
      <c r="E286" s="12" t="s">
        <v>10860</v>
      </c>
      <c r="F286" s="146">
        <v>26.94</v>
      </c>
      <c r="G286" s="145">
        <v>25</v>
      </c>
      <c r="H286" s="145">
        <v>33</v>
      </c>
    </row>
    <row r="287" spans="1:8" ht="12.75" x14ac:dyDescent="0.2">
      <c r="A287" s="13">
        <v>6855</v>
      </c>
      <c r="B287" s="12" t="str">
        <f t="shared" si="4"/>
        <v>September</v>
      </c>
      <c r="C287" s="152">
        <v>42980</v>
      </c>
      <c r="D287" s="151">
        <v>8.3333333333333329E-2</v>
      </c>
      <c r="E287" s="12" t="s">
        <v>10860</v>
      </c>
      <c r="F287" s="146">
        <v>26.94</v>
      </c>
      <c r="G287" s="145">
        <v>25</v>
      </c>
      <c r="H287" s="145">
        <v>33</v>
      </c>
    </row>
    <row r="288" spans="1:8" ht="12.75" x14ac:dyDescent="0.2">
      <c r="A288" s="13">
        <v>6879</v>
      </c>
      <c r="B288" s="12" t="str">
        <f t="shared" si="4"/>
        <v>September</v>
      </c>
      <c r="C288" s="152">
        <v>42981</v>
      </c>
      <c r="D288" s="151">
        <v>8.3333333333333329E-2</v>
      </c>
      <c r="E288" s="12" t="s">
        <v>10860</v>
      </c>
      <c r="F288" s="146">
        <v>26.989000000000001</v>
      </c>
      <c r="G288" s="145">
        <v>25</v>
      </c>
      <c r="H288" s="145">
        <v>33</v>
      </c>
    </row>
    <row r="289" spans="1:8" ht="12.75" x14ac:dyDescent="0.2">
      <c r="A289" s="13">
        <v>6903</v>
      </c>
      <c r="B289" s="12" t="str">
        <f t="shared" si="4"/>
        <v>September</v>
      </c>
      <c r="C289" s="152">
        <v>42982</v>
      </c>
      <c r="D289" s="151">
        <v>8.3333333333333329E-2</v>
      </c>
      <c r="E289" s="12" t="s">
        <v>10860</v>
      </c>
      <c r="F289" s="146">
        <v>27.013999999999999</v>
      </c>
      <c r="G289" s="145">
        <v>25</v>
      </c>
      <c r="H289" s="145">
        <v>33</v>
      </c>
    </row>
    <row r="290" spans="1:8" ht="12.75" x14ac:dyDescent="0.2">
      <c r="A290" s="13">
        <v>6927</v>
      </c>
      <c r="B290" s="12" t="str">
        <f t="shared" si="4"/>
        <v>September</v>
      </c>
      <c r="C290" s="152">
        <v>42983</v>
      </c>
      <c r="D290" s="151">
        <v>8.3333333333333329E-2</v>
      </c>
      <c r="E290" s="12" t="s">
        <v>10860</v>
      </c>
      <c r="F290" s="146">
        <v>27.161000000000001</v>
      </c>
      <c r="G290" s="145">
        <v>25</v>
      </c>
      <c r="H290" s="145">
        <v>33</v>
      </c>
    </row>
    <row r="291" spans="1:8" ht="12.75" x14ac:dyDescent="0.2">
      <c r="A291" s="13">
        <v>6951</v>
      </c>
      <c r="B291" s="12" t="str">
        <f t="shared" si="4"/>
        <v>September</v>
      </c>
      <c r="C291" s="152">
        <v>42984</v>
      </c>
      <c r="D291" s="151">
        <v>8.3333333333333329E-2</v>
      </c>
      <c r="E291" s="12" t="s">
        <v>10860</v>
      </c>
      <c r="F291" s="146">
        <v>27.308</v>
      </c>
      <c r="G291" s="145">
        <v>25</v>
      </c>
      <c r="H291" s="145">
        <v>33</v>
      </c>
    </row>
    <row r="292" spans="1:8" ht="12.75" x14ac:dyDescent="0.2">
      <c r="A292" s="13">
        <v>6975</v>
      </c>
      <c r="B292" s="12" t="str">
        <f t="shared" si="4"/>
        <v>September</v>
      </c>
      <c r="C292" s="152">
        <v>42985</v>
      </c>
      <c r="D292" s="151">
        <v>8.3333333333333329E-2</v>
      </c>
      <c r="E292" s="12" t="s">
        <v>10860</v>
      </c>
      <c r="F292" s="146">
        <v>27.358000000000001</v>
      </c>
      <c r="G292" s="145">
        <v>25</v>
      </c>
      <c r="H292" s="145">
        <v>33</v>
      </c>
    </row>
    <row r="293" spans="1:8" ht="12.75" x14ac:dyDescent="0.2">
      <c r="A293" s="13">
        <v>6999</v>
      </c>
      <c r="B293" s="12" t="str">
        <f t="shared" si="4"/>
        <v>September</v>
      </c>
      <c r="C293" s="152">
        <v>42986</v>
      </c>
      <c r="D293" s="151">
        <v>8.3333333333333329E-2</v>
      </c>
      <c r="E293" s="12" t="s">
        <v>10860</v>
      </c>
      <c r="F293" s="146">
        <v>27.431000000000001</v>
      </c>
      <c r="G293" s="145">
        <v>25</v>
      </c>
      <c r="H293" s="145">
        <v>33</v>
      </c>
    </row>
    <row r="294" spans="1:8" ht="12.75" x14ac:dyDescent="0.2">
      <c r="A294" s="13">
        <v>7023</v>
      </c>
      <c r="B294" s="12" t="str">
        <f t="shared" si="4"/>
        <v>September</v>
      </c>
      <c r="C294" s="152">
        <v>42987</v>
      </c>
      <c r="D294" s="151">
        <v>8.3333333333333329E-2</v>
      </c>
      <c r="E294" s="12" t="s">
        <v>10860</v>
      </c>
      <c r="F294" s="146">
        <v>27.53</v>
      </c>
      <c r="G294" s="145">
        <v>25</v>
      </c>
      <c r="H294" s="145">
        <v>33</v>
      </c>
    </row>
    <row r="295" spans="1:8" ht="12.75" x14ac:dyDescent="0.2">
      <c r="A295" s="13">
        <v>7047</v>
      </c>
      <c r="B295" s="12" t="str">
        <f t="shared" si="4"/>
        <v>September</v>
      </c>
      <c r="C295" s="152">
        <v>42988</v>
      </c>
      <c r="D295" s="151">
        <v>8.3333333333333329E-2</v>
      </c>
      <c r="E295" s="12" t="s">
        <v>10860</v>
      </c>
      <c r="F295" s="146">
        <v>27.481000000000002</v>
      </c>
      <c r="G295" s="145">
        <v>25</v>
      </c>
      <c r="H295" s="145">
        <v>33</v>
      </c>
    </row>
    <row r="296" spans="1:8" ht="12.75" x14ac:dyDescent="0.2">
      <c r="A296" s="13">
        <v>7071</v>
      </c>
      <c r="B296" s="12" t="str">
        <f t="shared" si="4"/>
        <v>September</v>
      </c>
      <c r="C296" s="152">
        <v>42989</v>
      </c>
      <c r="D296" s="151">
        <v>8.3333333333333329E-2</v>
      </c>
      <c r="E296" s="12" t="s">
        <v>10860</v>
      </c>
      <c r="F296" s="146">
        <v>27.382000000000001</v>
      </c>
      <c r="G296" s="145">
        <v>25</v>
      </c>
      <c r="H296" s="145">
        <v>33</v>
      </c>
    </row>
    <row r="297" spans="1:8" ht="12.75" x14ac:dyDescent="0.2">
      <c r="A297" s="13">
        <v>7095</v>
      </c>
      <c r="B297" s="12" t="str">
        <f t="shared" si="4"/>
        <v>September</v>
      </c>
      <c r="C297" s="152">
        <v>42990</v>
      </c>
      <c r="D297" s="151">
        <v>8.3333333333333329E-2</v>
      </c>
      <c r="E297" s="12" t="s">
        <v>10860</v>
      </c>
      <c r="F297" s="146">
        <v>27.407</v>
      </c>
      <c r="G297" s="145">
        <v>25</v>
      </c>
      <c r="H297" s="145">
        <v>33</v>
      </c>
    </row>
    <row r="298" spans="1:8" ht="12.75" x14ac:dyDescent="0.2">
      <c r="A298" s="13">
        <v>7119</v>
      </c>
      <c r="B298" s="12" t="str">
        <f t="shared" si="4"/>
        <v>September</v>
      </c>
      <c r="C298" s="152">
        <v>42991</v>
      </c>
      <c r="D298" s="151">
        <v>8.3333333333333329E-2</v>
      </c>
      <c r="E298" s="12" t="s">
        <v>10860</v>
      </c>
      <c r="F298" s="146">
        <v>27.431000000000001</v>
      </c>
      <c r="G298" s="145">
        <v>25</v>
      </c>
      <c r="H298" s="145">
        <v>33</v>
      </c>
    </row>
    <row r="299" spans="1:8" ht="12.75" x14ac:dyDescent="0.2">
      <c r="A299" s="13">
        <v>7143</v>
      </c>
      <c r="B299" s="12" t="str">
        <f t="shared" si="4"/>
        <v>September</v>
      </c>
      <c r="C299" s="152">
        <v>42992</v>
      </c>
      <c r="D299" s="151">
        <v>8.3333333333333329E-2</v>
      </c>
      <c r="E299" s="12" t="s">
        <v>10860</v>
      </c>
      <c r="F299" s="146">
        <v>27.579000000000001</v>
      </c>
      <c r="G299" s="145">
        <v>25</v>
      </c>
      <c r="H299" s="145">
        <v>33</v>
      </c>
    </row>
    <row r="300" spans="1:8" ht="12.75" x14ac:dyDescent="0.2">
      <c r="A300" s="13">
        <v>7167</v>
      </c>
      <c r="B300" s="12" t="str">
        <f t="shared" si="4"/>
        <v>September</v>
      </c>
      <c r="C300" s="152">
        <v>42993</v>
      </c>
      <c r="D300" s="151">
        <v>8.3333333333333329E-2</v>
      </c>
      <c r="E300" s="12" t="s">
        <v>10860</v>
      </c>
      <c r="F300" s="146">
        <v>27.923999999999999</v>
      </c>
      <c r="G300" s="145">
        <v>25</v>
      </c>
      <c r="H300" s="145">
        <v>33</v>
      </c>
    </row>
    <row r="301" spans="1:8" ht="12.75" x14ac:dyDescent="0.2">
      <c r="A301" s="13">
        <v>7191</v>
      </c>
      <c r="B301" s="12" t="str">
        <f t="shared" si="4"/>
        <v>September</v>
      </c>
      <c r="C301" s="152">
        <v>42994</v>
      </c>
      <c r="D301" s="151">
        <v>8.3333333333333329E-2</v>
      </c>
      <c r="E301" s="12" t="s">
        <v>10860</v>
      </c>
      <c r="F301" s="146">
        <v>28.097000000000001</v>
      </c>
      <c r="G301" s="145">
        <v>25</v>
      </c>
      <c r="H301" s="145">
        <v>33</v>
      </c>
    </row>
    <row r="302" spans="1:8" ht="12.75" x14ac:dyDescent="0.2">
      <c r="A302" s="13">
        <v>7215</v>
      </c>
      <c r="B302" s="12" t="str">
        <f t="shared" si="4"/>
        <v>September</v>
      </c>
      <c r="C302" s="152">
        <v>42995</v>
      </c>
      <c r="D302" s="151">
        <v>8.3333333333333329E-2</v>
      </c>
      <c r="E302" s="12" t="s">
        <v>10860</v>
      </c>
      <c r="F302" s="146">
        <v>28.122</v>
      </c>
      <c r="G302" s="145">
        <v>25</v>
      </c>
      <c r="H302" s="145">
        <v>33</v>
      </c>
    </row>
    <row r="303" spans="1:8" ht="12.75" x14ac:dyDescent="0.2">
      <c r="A303" s="13">
        <v>7239</v>
      </c>
      <c r="B303" s="12" t="str">
        <f t="shared" si="4"/>
        <v>September</v>
      </c>
      <c r="C303" s="152">
        <v>42996</v>
      </c>
      <c r="D303" s="151">
        <v>8.3333333333333329E-2</v>
      </c>
      <c r="E303" s="12" t="s">
        <v>10860</v>
      </c>
      <c r="F303" s="146">
        <v>28.047999999999998</v>
      </c>
      <c r="G303" s="145">
        <v>25</v>
      </c>
      <c r="H303" s="145">
        <v>33</v>
      </c>
    </row>
    <row r="304" spans="1:8" ht="12.75" x14ac:dyDescent="0.2">
      <c r="A304" s="13">
        <v>7263</v>
      </c>
      <c r="B304" s="12" t="str">
        <f t="shared" si="4"/>
        <v>September</v>
      </c>
      <c r="C304" s="152">
        <v>42997</v>
      </c>
      <c r="D304" s="151">
        <v>8.3333333333333329E-2</v>
      </c>
      <c r="E304" s="12" t="s">
        <v>10860</v>
      </c>
      <c r="F304" s="146">
        <v>27.974</v>
      </c>
      <c r="G304" s="145">
        <v>25</v>
      </c>
      <c r="H304" s="145">
        <v>33</v>
      </c>
    </row>
    <row r="305" spans="1:8" ht="12.75" x14ac:dyDescent="0.2">
      <c r="A305" s="13">
        <v>7287</v>
      </c>
      <c r="B305" s="12" t="str">
        <f t="shared" si="4"/>
        <v>September</v>
      </c>
      <c r="C305" s="152">
        <v>42998</v>
      </c>
      <c r="D305" s="151">
        <v>8.3333333333333329E-2</v>
      </c>
      <c r="E305" s="12" t="s">
        <v>10860</v>
      </c>
      <c r="F305" s="146">
        <v>27.800999999999998</v>
      </c>
      <c r="G305" s="145">
        <v>25</v>
      </c>
      <c r="H305" s="145">
        <v>33</v>
      </c>
    </row>
    <row r="306" spans="1:8" ht="12.75" x14ac:dyDescent="0.2">
      <c r="A306" s="13">
        <v>7311</v>
      </c>
      <c r="B306" s="12" t="str">
        <f t="shared" si="4"/>
        <v>September</v>
      </c>
      <c r="C306" s="152">
        <v>42999</v>
      </c>
      <c r="D306" s="151">
        <v>8.3333333333333329E-2</v>
      </c>
      <c r="E306" s="12" t="s">
        <v>10860</v>
      </c>
      <c r="F306" s="146">
        <v>27.776</v>
      </c>
      <c r="G306" s="145">
        <v>25</v>
      </c>
      <c r="H306" s="145">
        <v>33</v>
      </c>
    </row>
    <row r="307" spans="1:8" ht="12.75" x14ac:dyDescent="0.2">
      <c r="A307" s="13">
        <v>7335</v>
      </c>
      <c r="B307" s="12" t="str">
        <f t="shared" si="4"/>
        <v>September</v>
      </c>
      <c r="C307" s="152">
        <v>43000</v>
      </c>
      <c r="D307" s="151">
        <v>8.3333333333333329E-2</v>
      </c>
      <c r="E307" s="12" t="s">
        <v>10860</v>
      </c>
      <c r="F307" s="146">
        <v>27.824999999999999</v>
      </c>
      <c r="G307" s="145">
        <v>25</v>
      </c>
      <c r="H307" s="145">
        <v>33</v>
      </c>
    </row>
    <row r="308" spans="1:8" ht="12.75" x14ac:dyDescent="0.2">
      <c r="A308" s="13">
        <v>7359</v>
      </c>
      <c r="B308" s="12" t="str">
        <f t="shared" si="4"/>
        <v>September</v>
      </c>
      <c r="C308" s="152">
        <v>43001</v>
      </c>
      <c r="D308" s="151">
        <v>8.3333333333333329E-2</v>
      </c>
      <c r="E308" s="12" t="s">
        <v>10860</v>
      </c>
      <c r="F308" s="146">
        <v>27.923999999999999</v>
      </c>
      <c r="G308" s="145">
        <v>25</v>
      </c>
      <c r="H308" s="145">
        <v>33</v>
      </c>
    </row>
    <row r="309" spans="1:8" ht="12.75" x14ac:dyDescent="0.2">
      <c r="A309" s="13">
        <v>7383</v>
      </c>
      <c r="B309" s="12" t="str">
        <f t="shared" si="4"/>
        <v>September</v>
      </c>
      <c r="C309" s="152">
        <v>43002</v>
      </c>
      <c r="D309" s="151">
        <v>8.3333333333333329E-2</v>
      </c>
      <c r="E309" s="12" t="s">
        <v>10860</v>
      </c>
      <c r="F309" s="146">
        <v>27.949000000000002</v>
      </c>
      <c r="G309" s="145">
        <v>25</v>
      </c>
      <c r="H309" s="145">
        <v>33</v>
      </c>
    </row>
    <row r="310" spans="1:8" ht="12.75" x14ac:dyDescent="0.2">
      <c r="A310" s="13">
        <v>7407</v>
      </c>
      <c r="B310" s="12" t="str">
        <f t="shared" si="4"/>
        <v>September</v>
      </c>
      <c r="C310" s="152">
        <v>43003</v>
      </c>
      <c r="D310" s="151">
        <v>8.3333333333333329E-2</v>
      </c>
      <c r="E310" s="12" t="s">
        <v>10860</v>
      </c>
      <c r="F310" s="146">
        <v>27.949000000000002</v>
      </c>
      <c r="G310" s="145">
        <v>25</v>
      </c>
      <c r="H310" s="145">
        <v>33</v>
      </c>
    </row>
    <row r="311" spans="1:8" ht="12.75" x14ac:dyDescent="0.2">
      <c r="A311" s="13">
        <v>7431</v>
      </c>
      <c r="B311" s="12" t="str">
        <f t="shared" si="4"/>
        <v>September</v>
      </c>
      <c r="C311" s="152">
        <v>43004</v>
      </c>
      <c r="D311" s="151">
        <v>8.3333333333333329E-2</v>
      </c>
      <c r="E311" s="12" t="s">
        <v>10860</v>
      </c>
      <c r="F311" s="146">
        <v>27.998000000000001</v>
      </c>
      <c r="G311" s="145">
        <v>25</v>
      </c>
      <c r="H311" s="145">
        <v>33</v>
      </c>
    </row>
    <row r="312" spans="1:8" ht="12.75" x14ac:dyDescent="0.2">
      <c r="A312" s="13">
        <v>7455</v>
      </c>
      <c r="B312" s="12" t="str">
        <f t="shared" si="4"/>
        <v>September</v>
      </c>
      <c r="C312" s="152">
        <v>43005</v>
      </c>
      <c r="D312" s="151">
        <v>8.3333333333333329E-2</v>
      </c>
      <c r="E312" s="12" t="s">
        <v>10860</v>
      </c>
      <c r="F312" s="146">
        <v>28.097000000000001</v>
      </c>
      <c r="G312" s="145">
        <v>25</v>
      </c>
      <c r="H312" s="145">
        <v>33</v>
      </c>
    </row>
    <row r="313" spans="1:8" ht="12.75" x14ac:dyDescent="0.2">
      <c r="A313" s="13">
        <v>7479</v>
      </c>
      <c r="B313" s="12" t="str">
        <f t="shared" si="4"/>
        <v>September</v>
      </c>
      <c r="C313" s="152">
        <v>43006</v>
      </c>
      <c r="D313" s="151">
        <v>8.3333333333333329E-2</v>
      </c>
      <c r="E313" s="12" t="s">
        <v>10860</v>
      </c>
      <c r="F313" s="146">
        <v>28.221</v>
      </c>
      <c r="G313" s="145">
        <v>25</v>
      </c>
      <c r="H313" s="145">
        <v>33</v>
      </c>
    </row>
    <row r="314" spans="1:8" ht="12.75" x14ac:dyDescent="0.2">
      <c r="A314" s="13">
        <v>7503</v>
      </c>
      <c r="B314" s="12" t="str">
        <f t="shared" si="4"/>
        <v>September</v>
      </c>
      <c r="C314" s="152">
        <v>43007</v>
      </c>
      <c r="D314" s="151">
        <v>8.3333333333333329E-2</v>
      </c>
      <c r="E314" s="12" t="s">
        <v>10860</v>
      </c>
      <c r="F314" s="146">
        <v>28.32</v>
      </c>
      <c r="G314" s="145">
        <v>25</v>
      </c>
      <c r="H314" s="145">
        <v>33</v>
      </c>
    </row>
    <row r="315" spans="1:8" ht="12.75" x14ac:dyDescent="0.2">
      <c r="A315" s="13">
        <v>7527</v>
      </c>
      <c r="B315" s="12" t="str">
        <f t="shared" si="4"/>
        <v>September</v>
      </c>
      <c r="C315" s="152">
        <v>43008</v>
      </c>
      <c r="D315" s="151">
        <v>8.3333333333333329E-2</v>
      </c>
      <c r="E315" s="12" t="s">
        <v>10860</v>
      </c>
      <c r="F315" s="146">
        <v>28.468</v>
      </c>
      <c r="G315" s="145">
        <v>25</v>
      </c>
      <c r="H315" s="145">
        <v>33</v>
      </c>
    </row>
    <row r="316" spans="1:8" ht="12.75" x14ac:dyDescent="0.2">
      <c r="A316" s="13">
        <v>7551</v>
      </c>
      <c r="B316" s="12" t="str">
        <f t="shared" si="4"/>
        <v>October</v>
      </c>
      <c r="C316" s="152">
        <v>43009</v>
      </c>
      <c r="D316" s="151">
        <v>8.3333333333333329E-2</v>
      </c>
      <c r="E316" s="12" t="s">
        <v>10860</v>
      </c>
      <c r="F316" s="146">
        <v>28.593</v>
      </c>
      <c r="G316" s="145">
        <v>25</v>
      </c>
      <c r="H316" s="145">
        <v>33</v>
      </c>
    </row>
    <row r="317" spans="1:8" ht="12.75" x14ac:dyDescent="0.2">
      <c r="A317" s="13">
        <v>7575</v>
      </c>
      <c r="B317" s="12" t="str">
        <f t="shared" si="4"/>
        <v>October</v>
      </c>
      <c r="C317" s="152">
        <v>43010</v>
      </c>
      <c r="D317" s="151">
        <v>8.3333333333333329E-2</v>
      </c>
      <c r="E317" s="12" t="s">
        <v>10860</v>
      </c>
      <c r="F317" s="146">
        <v>28.641999999999999</v>
      </c>
      <c r="G317" s="145">
        <v>25</v>
      </c>
      <c r="H317" s="145">
        <v>33</v>
      </c>
    </row>
    <row r="318" spans="1:8" ht="12.75" x14ac:dyDescent="0.2">
      <c r="A318" s="13">
        <v>7599</v>
      </c>
      <c r="B318" s="12" t="str">
        <f t="shared" si="4"/>
        <v>October</v>
      </c>
      <c r="C318" s="152">
        <v>43011</v>
      </c>
      <c r="D318" s="151">
        <v>8.3333333333333329E-2</v>
      </c>
      <c r="E318" s="12" t="s">
        <v>10860</v>
      </c>
      <c r="F318" s="146">
        <v>28.742000000000001</v>
      </c>
      <c r="G318" s="145">
        <v>25</v>
      </c>
      <c r="H318" s="145">
        <v>33</v>
      </c>
    </row>
    <row r="319" spans="1:8" ht="12.75" x14ac:dyDescent="0.2">
      <c r="A319" s="13">
        <v>7623</v>
      </c>
      <c r="B319" s="12" t="str">
        <f t="shared" si="4"/>
        <v>October</v>
      </c>
      <c r="C319" s="152">
        <v>43012</v>
      </c>
      <c r="D319" s="151">
        <v>8.3333333333333329E-2</v>
      </c>
      <c r="E319" s="12" t="s">
        <v>10860</v>
      </c>
      <c r="F319" s="146">
        <v>28.841000000000001</v>
      </c>
      <c r="G319" s="145">
        <v>25</v>
      </c>
      <c r="H319" s="145">
        <v>33</v>
      </c>
    </row>
    <row r="320" spans="1:8" ht="12.75" x14ac:dyDescent="0.2">
      <c r="A320" s="13">
        <v>7647</v>
      </c>
      <c r="B320" s="12" t="str">
        <f t="shared" si="4"/>
        <v>October</v>
      </c>
      <c r="C320" s="152">
        <v>43013</v>
      </c>
      <c r="D320" s="151">
        <v>8.3333333333333329E-2</v>
      </c>
      <c r="E320" s="12" t="s">
        <v>10860</v>
      </c>
      <c r="F320" s="146">
        <v>28.940999999999999</v>
      </c>
      <c r="G320" s="145">
        <v>25</v>
      </c>
      <c r="H320" s="145">
        <v>33</v>
      </c>
    </row>
    <row r="321" spans="1:8" ht="12.75" x14ac:dyDescent="0.2">
      <c r="A321" s="13">
        <v>7671</v>
      </c>
      <c r="B321" s="12" t="str">
        <f t="shared" si="4"/>
        <v>October</v>
      </c>
      <c r="C321" s="152">
        <v>43014</v>
      </c>
      <c r="D321" s="151">
        <v>8.3333333333333329E-2</v>
      </c>
      <c r="E321" s="12" t="s">
        <v>10860</v>
      </c>
      <c r="F321" s="146">
        <v>29.04</v>
      </c>
      <c r="G321" s="145">
        <v>25</v>
      </c>
      <c r="H321" s="145">
        <v>33</v>
      </c>
    </row>
    <row r="322" spans="1:8" ht="12.75" x14ac:dyDescent="0.2">
      <c r="A322" s="13">
        <v>7695</v>
      </c>
      <c r="B322" s="12" t="str">
        <f t="shared" ref="B322:B385" si="5">TEXT(C322,"mmmm")</f>
        <v>October</v>
      </c>
      <c r="C322" s="152">
        <v>43015</v>
      </c>
      <c r="D322" s="151">
        <v>8.3333333333333329E-2</v>
      </c>
      <c r="E322" s="12" t="s">
        <v>10860</v>
      </c>
      <c r="F322" s="146">
        <v>29.164999999999999</v>
      </c>
      <c r="G322" s="145">
        <v>25</v>
      </c>
      <c r="H322" s="145">
        <v>33</v>
      </c>
    </row>
    <row r="323" spans="1:8" ht="12.75" x14ac:dyDescent="0.2">
      <c r="A323" s="13">
        <v>7719</v>
      </c>
      <c r="B323" s="12" t="str">
        <f t="shared" si="5"/>
        <v>October</v>
      </c>
      <c r="C323" s="152">
        <v>43016</v>
      </c>
      <c r="D323" s="151">
        <v>8.3333333333333329E-2</v>
      </c>
      <c r="E323" s="12" t="s">
        <v>10860</v>
      </c>
      <c r="F323" s="146">
        <v>29.315000000000001</v>
      </c>
      <c r="G323" s="145">
        <v>25</v>
      </c>
      <c r="H323" s="145">
        <v>33</v>
      </c>
    </row>
    <row r="324" spans="1:8" ht="12.75" x14ac:dyDescent="0.2">
      <c r="A324" s="13">
        <v>7743</v>
      </c>
      <c r="B324" s="12" t="str">
        <f t="shared" si="5"/>
        <v>October</v>
      </c>
      <c r="C324" s="152">
        <v>43017</v>
      </c>
      <c r="D324" s="151">
        <v>8.3333333333333329E-2</v>
      </c>
      <c r="E324" s="12" t="s">
        <v>10860</v>
      </c>
      <c r="F324" s="146">
        <v>29.439</v>
      </c>
      <c r="G324" s="145">
        <v>25</v>
      </c>
      <c r="H324" s="145">
        <v>33</v>
      </c>
    </row>
    <row r="325" spans="1:8" ht="12.75" x14ac:dyDescent="0.2">
      <c r="A325" s="13">
        <v>7767</v>
      </c>
      <c r="B325" s="12" t="str">
        <f t="shared" si="5"/>
        <v>October</v>
      </c>
      <c r="C325" s="152">
        <v>43018</v>
      </c>
      <c r="D325" s="151">
        <v>8.3333333333333329E-2</v>
      </c>
      <c r="E325" s="12" t="s">
        <v>10860</v>
      </c>
      <c r="F325" s="146">
        <v>29.515000000000001</v>
      </c>
      <c r="G325" s="145">
        <v>25</v>
      </c>
      <c r="H325" s="145">
        <v>33</v>
      </c>
    </row>
    <row r="326" spans="1:8" ht="12.75" x14ac:dyDescent="0.2">
      <c r="A326" s="13">
        <v>7791</v>
      </c>
      <c r="B326" s="12" t="str">
        <f t="shared" si="5"/>
        <v>October</v>
      </c>
      <c r="C326" s="152">
        <v>43019</v>
      </c>
      <c r="D326" s="151">
        <v>8.3333333333333329E-2</v>
      </c>
      <c r="E326" s="12" t="s">
        <v>10860</v>
      </c>
      <c r="F326" s="146">
        <v>29.515000000000001</v>
      </c>
      <c r="G326" s="145">
        <v>25</v>
      </c>
      <c r="H326" s="145">
        <v>33</v>
      </c>
    </row>
    <row r="327" spans="1:8" ht="12.75" x14ac:dyDescent="0.2">
      <c r="A327" s="13">
        <v>7815</v>
      </c>
      <c r="B327" s="12" t="str">
        <f t="shared" si="5"/>
        <v>October</v>
      </c>
      <c r="C327" s="152">
        <v>43020</v>
      </c>
      <c r="D327" s="151">
        <v>8.3333333333333329E-2</v>
      </c>
      <c r="E327" s="12" t="s">
        <v>10860</v>
      </c>
      <c r="F327" s="146">
        <v>29.54</v>
      </c>
      <c r="G327" s="145">
        <v>25</v>
      </c>
      <c r="H327" s="145">
        <v>33</v>
      </c>
    </row>
    <row r="328" spans="1:8" ht="12.75" x14ac:dyDescent="0.2">
      <c r="A328" s="13">
        <v>7839</v>
      </c>
      <c r="B328" s="12" t="str">
        <f t="shared" si="5"/>
        <v>October</v>
      </c>
      <c r="C328" s="152">
        <v>43021</v>
      </c>
      <c r="D328" s="151">
        <v>8.3333333333333329E-2</v>
      </c>
      <c r="E328" s="12" t="s">
        <v>10860</v>
      </c>
      <c r="F328" s="146">
        <v>29.69</v>
      </c>
      <c r="G328" s="145">
        <v>25</v>
      </c>
      <c r="H328" s="145">
        <v>33</v>
      </c>
    </row>
    <row r="329" spans="1:8" ht="12.75" x14ac:dyDescent="0.2">
      <c r="A329" s="13">
        <v>7863</v>
      </c>
      <c r="B329" s="12" t="str">
        <f t="shared" si="5"/>
        <v>October</v>
      </c>
      <c r="C329" s="152">
        <v>43022</v>
      </c>
      <c r="D329" s="151">
        <v>8.3333333333333329E-2</v>
      </c>
      <c r="E329" s="12" t="s">
        <v>10860</v>
      </c>
      <c r="F329" s="146">
        <v>29.815000000000001</v>
      </c>
      <c r="G329" s="145">
        <v>25</v>
      </c>
      <c r="H329" s="145">
        <v>33</v>
      </c>
    </row>
    <row r="330" spans="1:8" ht="12.75" x14ac:dyDescent="0.2">
      <c r="A330" s="13">
        <v>7887</v>
      </c>
      <c r="B330" s="12" t="str">
        <f t="shared" si="5"/>
        <v>October</v>
      </c>
      <c r="C330" s="152">
        <v>43023</v>
      </c>
      <c r="D330" s="151">
        <v>8.3333333333333329E-2</v>
      </c>
      <c r="E330" s="12" t="s">
        <v>10860</v>
      </c>
      <c r="F330" s="146">
        <v>29.966000000000001</v>
      </c>
      <c r="G330" s="145">
        <v>25</v>
      </c>
      <c r="H330" s="145">
        <v>33</v>
      </c>
    </row>
    <row r="331" spans="1:8" ht="12.75" x14ac:dyDescent="0.2">
      <c r="A331" s="13">
        <v>7911</v>
      </c>
      <c r="B331" s="12" t="str">
        <f t="shared" si="5"/>
        <v>October</v>
      </c>
      <c r="C331" s="152">
        <v>43024</v>
      </c>
      <c r="D331" s="151">
        <v>8.3333333333333329E-2</v>
      </c>
      <c r="E331" s="12" t="s">
        <v>10860</v>
      </c>
      <c r="F331" s="146">
        <v>30.216999999999999</v>
      </c>
      <c r="G331" s="145">
        <v>25</v>
      </c>
      <c r="H331" s="145">
        <v>33</v>
      </c>
    </row>
    <row r="332" spans="1:8" ht="12.75" x14ac:dyDescent="0.2">
      <c r="A332" s="13">
        <v>7935</v>
      </c>
      <c r="B332" s="12" t="str">
        <f t="shared" si="5"/>
        <v>October</v>
      </c>
      <c r="C332" s="152">
        <v>43025</v>
      </c>
      <c r="D332" s="151">
        <v>8.3333333333333329E-2</v>
      </c>
      <c r="E332" s="12" t="s">
        <v>10860</v>
      </c>
      <c r="F332" s="146">
        <v>30.393999999999998</v>
      </c>
      <c r="G332" s="145">
        <v>25</v>
      </c>
      <c r="H332" s="145">
        <v>33</v>
      </c>
    </row>
    <row r="333" spans="1:8" ht="12.75" x14ac:dyDescent="0.2">
      <c r="A333" s="13">
        <v>7959</v>
      </c>
      <c r="B333" s="12" t="str">
        <f t="shared" si="5"/>
        <v>October</v>
      </c>
      <c r="C333" s="152">
        <v>43026</v>
      </c>
      <c r="D333" s="151">
        <v>8.3333333333333329E-2</v>
      </c>
      <c r="E333" s="12" t="s">
        <v>10860</v>
      </c>
      <c r="F333" s="146">
        <v>30.419</v>
      </c>
      <c r="G333" s="145">
        <v>25</v>
      </c>
      <c r="H333" s="145">
        <v>33</v>
      </c>
    </row>
    <row r="334" spans="1:8" ht="12.75" x14ac:dyDescent="0.2">
      <c r="A334" s="13">
        <v>7983</v>
      </c>
      <c r="B334" s="12" t="str">
        <f t="shared" si="5"/>
        <v>October</v>
      </c>
      <c r="C334" s="152">
        <v>43027</v>
      </c>
      <c r="D334" s="151">
        <v>8.3333333333333329E-2</v>
      </c>
      <c r="E334" s="12" t="s">
        <v>10860</v>
      </c>
      <c r="F334" s="146">
        <v>30.443999999999999</v>
      </c>
      <c r="G334" s="145">
        <v>25</v>
      </c>
      <c r="H334" s="145">
        <v>33</v>
      </c>
    </row>
    <row r="335" spans="1:8" ht="12.75" x14ac:dyDescent="0.2">
      <c r="A335" s="13">
        <v>8007</v>
      </c>
      <c r="B335" s="12" t="str">
        <f t="shared" si="5"/>
        <v>October</v>
      </c>
      <c r="C335" s="152">
        <v>43028</v>
      </c>
      <c r="D335" s="151">
        <v>8.3333333333333329E-2</v>
      </c>
      <c r="E335" s="12" t="s">
        <v>10860</v>
      </c>
      <c r="F335" s="146">
        <v>30.545000000000002</v>
      </c>
      <c r="G335" s="145">
        <v>25</v>
      </c>
      <c r="H335" s="145">
        <v>33</v>
      </c>
    </row>
    <row r="336" spans="1:8" ht="12.75" x14ac:dyDescent="0.2">
      <c r="A336" s="13">
        <v>8031</v>
      </c>
      <c r="B336" s="12" t="str">
        <f t="shared" si="5"/>
        <v>October</v>
      </c>
      <c r="C336" s="152">
        <v>43029</v>
      </c>
      <c r="D336" s="151">
        <v>8.3333333333333329E-2</v>
      </c>
      <c r="E336" s="12" t="s">
        <v>10860</v>
      </c>
      <c r="F336" s="146">
        <v>30.773</v>
      </c>
      <c r="G336" s="145">
        <v>25</v>
      </c>
      <c r="H336" s="145">
        <v>33</v>
      </c>
    </row>
    <row r="337" spans="1:8" ht="12.75" x14ac:dyDescent="0.2">
      <c r="A337" s="13">
        <v>8055</v>
      </c>
      <c r="B337" s="12" t="str">
        <f t="shared" si="5"/>
        <v>October</v>
      </c>
      <c r="C337" s="152">
        <v>43030</v>
      </c>
      <c r="D337" s="151">
        <v>8.3333333333333329E-2</v>
      </c>
      <c r="E337" s="12" t="s">
        <v>10860</v>
      </c>
      <c r="F337" s="146">
        <v>30.95</v>
      </c>
      <c r="G337" s="145">
        <v>25</v>
      </c>
      <c r="H337" s="145">
        <v>33</v>
      </c>
    </row>
    <row r="338" spans="1:8" ht="12.75" x14ac:dyDescent="0.2">
      <c r="A338" s="13">
        <v>8079</v>
      </c>
      <c r="B338" s="12" t="str">
        <f t="shared" si="5"/>
        <v>October</v>
      </c>
      <c r="C338" s="152">
        <v>43031</v>
      </c>
      <c r="D338" s="151">
        <v>8.3333333333333329E-2</v>
      </c>
      <c r="E338" s="12" t="s">
        <v>10860</v>
      </c>
      <c r="F338" s="146">
        <v>31.077000000000002</v>
      </c>
      <c r="G338" s="145">
        <v>25</v>
      </c>
      <c r="H338" s="145">
        <v>33</v>
      </c>
    </row>
    <row r="339" spans="1:8" ht="12.75" x14ac:dyDescent="0.2">
      <c r="A339" s="13">
        <v>8103</v>
      </c>
      <c r="B339" s="12" t="str">
        <f t="shared" si="5"/>
        <v>October</v>
      </c>
      <c r="C339" s="152">
        <v>43032</v>
      </c>
      <c r="D339" s="151">
        <v>8.3333333333333329E-2</v>
      </c>
      <c r="E339" s="12" t="s">
        <v>10860</v>
      </c>
      <c r="F339" s="146">
        <v>31.128</v>
      </c>
      <c r="G339" s="145">
        <v>25</v>
      </c>
      <c r="H339" s="145">
        <v>33</v>
      </c>
    </row>
    <row r="340" spans="1:8" ht="12.75" x14ac:dyDescent="0.2">
      <c r="A340" s="13">
        <v>8127</v>
      </c>
      <c r="B340" s="12" t="str">
        <f t="shared" si="5"/>
        <v>October</v>
      </c>
      <c r="C340" s="152">
        <v>43033</v>
      </c>
      <c r="D340" s="151">
        <v>8.3333333333333329E-2</v>
      </c>
      <c r="E340" s="12" t="s">
        <v>10860</v>
      </c>
      <c r="F340" s="146">
        <v>31.103000000000002</v>
      </c>
      <c r="G340" s="145">
        <v>25</v>
      </c>
      <c r="H340" s="145">
        <v>33</v>
      </c>
    </row>
    <row r="341" spans="1:8" ht="12.75" x14ac:dyDescent="0.2">
      <c r="A341" s="13">
        <v>8151</v>
      </c>
      <c r="B341" s="12" t="str">
        <f t="shared" si="5"/>
        <v>October</v>
      </c>
      <c r="C341" s="152">
        <v>43034</v>
      </c>
      <c r="D341" s="151">
        <v>8.3333333333333329E-2</v>
      </c>
      <c r="E341" s="12" t="s">
        <v>10860</v>
      </c>
      <c r="F341" s="146">
        <v>31.103000000000002</v>
      </c>
      <c r="G341" s="145">
        <v>25</v>
      </c>
      <c r="H341" s="145">
        <v>33</v>
      </c>
    </row>
    <row r="342" spans="1:8" ht="12.75" x14ac:dyDescent="0.2">
      <c r="A342" s="13">
        <v>8175</v>
      </c>
      <c r="B342" s="12" t="str">
        <f t="shared" si="5"/>
        <v>October</v>
      </c>
      <c r="C342" s="152">
        <v>43035</v>
      </c>
      <c r="D342" s="151">
        <v>8.3333333333333329E-2</v>
      </c>
      <c r="E342" s="12" t="s">
        <v>10860</v>
      </c>
      <c r="F342" s="146">
        <v>31.128</v>
      </c>
      <c r="G342" s="145">
        <v>25</v>
      </c>
      <c r="H342" s="145">
        <v>33</v>
      </c>
    </row>
    <row r="343" spans="1:8" ht="12.75" x14ac:dyDescent="0.2">
      <c r="A343" s="13">
        <v>8199</v>
      </c>
      <c r="B343" s="12" t="str">
        <f t="shared" si="5"/>
        <v>October</v>
      </c>
      <c r="C343" s="152">
        <v>43036</v>
      </c>
      <c r="D343" s="151">
        <v>8.3333333333333329E-2</v>
      </c>
      <c r="E343" s="12" t="s">
        <v>10860</v>
      </c>
      <c r="F343" s="146">
        <v>31.23</v>
      </c>
      <c r="G343" s="145">
        <v>25</v>
      </c>
      <c r="H343" s="145">
        <v>33</v>
      </c>
    </row>
    <row r="344" spans="1:8" ht="12.75" x14ac:dyDescent="0.2">
      <c r="A344" s="13">
        <v>8223</v>
      </c>
      <c r="B344" s="12" t="str">
        <f t="shared" si="5"/>
        <v>October</v>
      </c>
      <c r="C344" s="152">
        <v>43037</v>
      </c>
      <c r="D344" s="151">
        <v>8.3333333333333329E-2</v>
      </c>
      <c r="E344" s="12" t="s">
        <v>10860</v>
      </c>
      <c r="F344" s="146">
        <v>31.254999999999999</v>
      </c>
      <c r="G344" s="145">
        <v>25</v>
      </c>
      <c r="H344" s="145">
        <v>33</v>
      </c>
    </row>
    <row r="345" spans="1:8" ht="12.75" x14ac:dyDescent="0.2">
      <c r="A345" s="13">
        <v>8247</v>
      </c>
      <c r="B345" s="12" t="str">
        <f t="shared" si="5"/>
        <v>October</v>
      </c>
      <c r="C345" s="152">
        <v>43038</v>
      </c>
      <c r="D345" s="151">
        <v>8.3333333333333329E-2</v>
      </c>
      <c r="E345" s="12" t="s">
        <v>10860</v>
      </c>
      <c r="F345" s="146">
        <v>31.254999999999999</v>
      </c>
      <c r="G345" s="145">
        <v>25</v>
      </c>
      <c r="H345" s="145">
        <v>33</v>
      </c>
    </row>
    <row r="346" spans="1:8" ht="12.75" x14ac:dyDescent="0.2">
      <c r="A346" s="13">
        <v>8271</v>
      </c>
      <c r="B346" s="12" t="str">
        <f t="shared" si="5"/>
        <v>October</v>
      </c>
      <c r="C346" s="152">
        <v>43039</v>
      </c>
      <c r="D346" s="151">
        <v>8.3333333333333329E-2</v>
      </c>
      <c r="E346" s="12" t="s">
        <v>10860</v>
      </c>
      <c r="F346" s="146">
        <v>31.280999999999999</v>
      </c>
      <c r="G346" s="145">
        <v>25</v>
      </c>
      <c r="H346" s="145">
        <v>33</v>
      </c>
    </row>
    <row r="347" spans="1:8" ht="12.75" x14ac:dyDescent="0.2">
      <c r="A347" s="13">
        <v>8295</v>
      </c>
      <c r="B347" s="12" t="str">
        <f t="shared" si="5"/>
        <v>November</v>
      </c>
      <c r="C347" s="152">
        <v>43040</v>
      </c>
      <c r="D347" s="151">
        <v>8.3333333333333329E-2</v>
      </c>
      <c r="E347" s="12" t="s">
        <v>10860</v>
      </c>
      <c r="F347" s="146">
        <v>31.280999999999999</v>
      </c>
      <c r="G347" s="145">
        <v>25</v>
      </c>
      <c r="H347" s="145">
        <v>33</v>
      </c>
    </row>
    <row r="348" spans="1:8" ht="12.75" x14ac:dyDescent="0.2">
      <c r="A348" s="13">
        <v>8319</v>
      </c>
      <c r="B348" s="12" t="str">
        <f t="shared" si="5"/>
        <v>November</v>
      </c>
      <c r="C348" s="152">
        <v>43041</v>
      </c>
      <c r="D348" s="151">
        <v>8.3333333333333329E-2</v>
      </c>
      <c r="E348" s="12" t="s">
        <v>10860</v>
      </c>
      <c r="F348" s="146">
        <v>31.331</v>
      </c>
      <c r="G348" s="145">
        <v>25</v>
      </c>
      <c r="H348" s="145">
        <v>33</v>
      </c>
    </row>
    <row r="349" spans="1:8" ht="12.75" x14ac:dyDescent="0.2">
      <c r="A349" s="13">
        <v>8343</v>
      </c>
      <c r="B349" s="12" t="str">
        <f t="shared" si="5"/>
        <v>November</v>
      </c>
      <c r="C349" s="152">
        <v>43042</v>
      </c>
      <c r="D349" s="151">
        <v>8.3333333333333329E-2</v>
      </c>
      <c r="E349" s="12" t="s">
        <v>10860</v>
      </c>
      <c r="F349" s="146">
        <v>31.331</v>
      </c>
      <c r="G349" s="145">
        <v>25</v>
      </c>
      <c r="H349" s="145">
        <v>33</v>
      </c>
    </row>
    <row r="350" spans="1:8" ht="12.75" x14ac:dyDescent="0.2">
      <c r="A350" s="13">
        <v>8367</v>
      </c>
      <c r="B350" s="12" t="str">
        <f t="shared" si="5"/>
        <v>November</v>
      </c>
      <c r="C350" s="152">
        <v>43043</v>
      </c>
      <c r="D350" s="151">
        <v>8.3333333333333329E-2</v>
      </c>
      <c r="E350" s="12" t="s">
        <v>10860</v>
      </c>
      <c r="F350" s="146">
        <v>31.356999999999999</v>
      </c>
      <c r="G350" s="145">
        <v>25</v>
      </c>
      <c r="H350" s="145">
        <v>33</v>
      </c>
    </row>
    <row r="351" spans="1:8" ht="12.75" x14ac:dyDescent="0.2">
      <c r="A351" s="13">
        <v>8391</v>
      </c>
      <c r="B351" s="12" t="str">
        <f t="shared" si="5"/>
        <v>November</v>
      </c>
      <c r="C351" s="152">
        <v>43044</v>
      </c>
      <c r="D351" s="151">
        <v>8.3333333333333329E-2</v>
      </c>
      <c r="E351" s="12" t="s">
        <v>10860</v>
      </c>
      <c r="F351" s="146">
        <v>31.356999999999999</v>
      </c>
      <c r="G351" s="145">
        <v>25</v>
      </c>
      <c r="H351" s="145">
        <v>33</v>
      </c>
    </row>
    <row r="352" spans="1:8" ht="12.75" x14ac:dyDescent="0.2">
      <c r="A352" s="13">
        <v>8415</v>
      </c>
      <c r="B352" s="12" t="str">
        <f t="shared" si="5"/>
        <v>November</v>
      </c>
      <c r="C352" s="152">
        <v>43045</v>
      </c>
      <c r="D352" s="151">
        <v>8.3333333333333329E-2</v>
      </c>
      <c r="E352" s="12" t="s">
        <v>10860</v>
      </c>
      <c r="F352" s="146">
        <v>31.331</v>
      </c>
      <c r="G352" s="145">
        <v>25</v>
      </c>
      <c r="H352" s="145">
        <v>33</v>
      </c>
    </row>
    <row r="353" spans="1:8" ht="12.75" x14ac:dyDescent="0.2">
      <c r="A353" s="13">
        <v>8439</v>
      </c>
      <c r="B353" s="12" t="str">
        <f t="shared" si="5"/>
        <v>November</v>
      </c>
      <c r="C353" s="152">
        <v>43046</v>
      </c>
      <c r="D353" s="151">
        <v>8.3333333333333329E-2</v>
      </c>
      <c r="E353" s="12" t="s">
        <v>10860</v>
      </c>
      <c r="F353" s="146">
        <v>31.306000000000001</v>
      </c>
      <c r="G353" s="145">
        <v>25</v>
      </c>
      <c r="H353" s="145">
        <v>33</v>
      </c>
    </row>
    <row r="354" spans="1:8" ht="12.75" x14ac:dyDescent="0.2">
      <c r="A354" s="13">
        <v>8463</v>
      </c>
      <c r="B354" s="12" t="str">
        <f t="shared" si="5"/>
        <v>November</v>
      </c>
      <c r="C354" s="152">
        <v>43047</v>
      </c>
      <c r="D354" s="151">
        <v>8.3333333333333329E-2</v>
      </c>
      <c r="E354" s="12" t="s">
        <v>10860</v>
      </c>
      <c r="F354" s="146">
        <v>31.23</v>
      </c>
      <c r="G354" s="145">
        <v>25</v>
      </c>
      <c r="H354" s="145">
        <v>33</v>
      </c>
    </row>
    <row r="355" spans="1:8" ht="12.75" x14ac:dyDescent="0.2">
      <c r="A355" s="13">
        <v>8487</v>
      </c>
      <c r="B355" s="12" t="str">
        <f t="shared" si="5"/>
        <v>November</v>
      </c>
      <c r="C355" s="152">
        <v>43048</v>
      </c>
      <c r="D355" s="151">
        <v>8.3333333333333329E-2</v>
      </c>
      <c r="E355" s="12" t="s">
        <v>10860</v>
      </c>
      <c r="F355" s="146">
        <v>31.280999999999999</v>
      </c>
      <c r="G355" s="145">
        <v>25</v>
      </c>
      <c r="H355" s="145">
        <v>33</v>
      </c>
    </row>
    <row r="356" spans="1:8" ht="12.75" x14ac:dyDescent="0.2">
      <c r="A356" s="13">
        <v>8511</v>
      </c>
      <c r="B356" s="12" t="str">
        <f t="shared" si="5"/>
        <v>November</v>
      </c>
      <c r="C356" s="152">
        <v>43049</v>
      </c>
      <c r="D356" s="151">
        <v>8.3333333333333329E-2</v>
      </c>
      <c r="E356" s="12" t="s">
        <v>10860</v>
      </c>
      <c r="F356" s="146">
        <v>31.382000000000001</v>
      </c>
      <c r="G356" s="145">
        <v>25</v>
      </c>
      <c r="H356" s="145">
        <v>33</v>
      </c>
    </row>
    <row r="357" spans="1:8" ht="12.75" x14ac:dyDescent="0.2">
      <c r="A357" s="13">
        <v>8535</v>
      </c>
      <c r="B357" s="12" t="str">
        <f t="shared" si="5"/>
        <v>November</v>
      </c>
      <c r="C357" s="152">
        <v>43050</v>
      </c>
      <c r="D357" s="151">
        <v>8.3333333333333329E-2</v>
      </c>
      <c r="E357" s="12" t="s">
        <v>10860</v>
      </c>
      <c r="F357" s="146">
        <v>31.535</v>
      </c>
      <c r="G357" s="145">
        <v>25</v>
      </c>
      <c r="H357" s="145">
        <v>33</v>
      </c>
    </row>
    <row r="358" spans="1:8" ht="12.75" x14ac:dyDescent="0.2">
      <c r="A358" s="13">
        <v>8559</v>
      </c>
      <c r="B358" s="12" t="str">
        <f t="shared" si="5"/>
        <v>November</v>
      </c>
      <c r="C358" s="152">
        <v>43051</v>
      </c>
      <c r="D358" s="151">
        <v>8.3333333333333329E-2</v>
      </c>
      <c r="E358" s="12" t="s">
        <v>10860</v>
      </c>
      <c r="F358" s="146">
        <v>31.637</v>
      </c>
      <c r="G358" s="145">
        <v>25</v>
      </c>
      <c r="H358" s="145">
        <v>33</v>
      </c>
    </row>
    <row r="359" spans="1:8" ht="12.75" x14ac:dyDescent="0.2">
      <c r="A359" s="13">
        <v>8583</v>
      </c>
      <c r="B359" s="12" t="str">
        <f t="shared" si="5"/>
        <v>November</v>
      </c>
      <c r="C359" s="152">
        <v>43052</v>
      </c>
      <c r="D359" s="151">
        <v>8.3333333333333329E-2</v>
      </c>
      <c r="E359" s="12" t="s">
        <v>10860</v>
      </c>
      <c r="F359" s="146">
        <v>31.713999999999999</v>
      </c>
      <c r="G359" s="145">
        <v>25</v>
      </c>
      <c r="H359" s="145">
        <v>33</v>
      </c>
    </row>
    <row r="360" spans="1:8" ht="12.75" x14ac:dyDescent="0.2">
      <c r="A360" s="13">
        <v>8607</v>
      </c>
      <c r="B360" s="12" t="str">
        <f t="shared" si="5"/>
        <v>November</v>
      </c>
      <c r="C360" s="152">
        <v>43053</v>
      </c>
      <c r="D360" s="151">
        <v>8.3333333333333329E-2</v>
      </c>
      <c r="E360" s="12" t="s">
        <v>10860</v>
      </c>
      <c r="F360" s="146">
        <v>31.791</v>
      </c>
      <c r="G360" s="145">
        <v>25</v>
      </c>
      <c r="H360" s="145">
        <v>33</v>
      </c>
    </row>
    <row r="361" spans="1:8" ht="12.75" x14ac:dyDescent="0.2">
      <c r="A361" s="13">
        <v>8631</v>
      </c>
      <c r="B361" s="12" t="str">
        <f t="shared" si="5"/>
        <v>November</v>
      </c>
      <c r="C361" s="152">
        <v>43054</v>
      </c>
      <c r="D361" s="151">
        <v>8.3333333333333329E-2</v>
      </c>
      <c r="E361" s="12" t="s">
        <v>10860</v>
      </c>
      <c r="F361" s="146">
        <v>31.841999999999999</v>
      </c>
      <c r="G361" s="145">
        <v>25</v>
      </c>
      <c r="H361" s="145">
        <v>33</v>
      </c>
    </row>
    <row r="362" spans="1:8" ht="12.75" x14ac:dyDescent="0.2">
      <c r="A362" s="13">
        <v>8655</v>
      </c>
      <c r="B362" s="12" t="str">
        <f t="shared" si="5"/>
        <v>November</v>
      </c>
      <c r="C362" s="152">
        <v>43055</v>
      </c>
      <c r="D362" s="151">
        <v>8.3333333333333329E-2</v>
      </c>
      <c r="E362" s="12" t="s">
        <v>10860</v>
      </c>
      <c r="F362" s="146">
        <v>31.867999999999999</v>
      </c>
      <c r="G362" s="145">
        <v>25</v>
      </c>
      <c r="H362" s="145">
        <v>33</v>
      </c>
    </row>
    <row r="363" spans="1:8" ht="12.75" x14ac:dyDescent="0.2">
      <c r="A363" s="13">
        <v>8679</v>
      </c>
      <c r="B363" s="12" t="str">
        <f t="shared" si="5"/>
        <v>November</v>
      </c>
      <c r="C363" s="152">
        <v>43056</v>
      </c>
      <c r="D363" s="151">
        <v>8.3333333333333329E-2</v>
      </c>
      <c r="E363" s="12" t="s">
        <v>10860</v>
      </c>
      <c r="F363" s="146">
        <v>31.919</v>
      </c>
      <c r="G363" s="145">
        <v>25</v>
      </c>
      <c r="H363" s="145">
        <v>33</v>
      </c>
    </row>
    <row r="364" spans="1:8" ht="12.75" x14ac:dyDescent="0.2">
      <c r="A364" s="13">
        <v>8703</v>
      </c>
      <c r="B364" s="12" t="str">
        <f t="shared" si="5"/>
        <v>November</v>
      </c>
      <c r="C364" s="152">
        <v>43057</v>
      </c>
      <c r="D364" s="151">
        <v>8.3333333333333329E-2</v>
      </c>
      <c r="E364" s="12" t="s">
        <v>10860</v>
      </c>
      <c r="F364" s="146">
        <v>31.919</v>
      </c>
      <c r="G364" s="145">
        <v>25</v>
      </c>
      <c r="H364" s="145">
        <v>33</v>
      </c>
    </row>
    <row r="365" spans="1:8" ht="12.75" x14ac:dyDescent="0.2">
      <c r="A365" s="13">
        <v>8727</v>
      </c>
      <c r="B365" s="12" t="str">
        <f t="shared" si="5"/>
        <v>November</v>
      </c>
      <c r="C365" s="152">
        <v>43058</v>
      </c>
      <c r="D365" s="151">
        <v>8.3333333333333329E-2</v>
      </c>
      <c r="E365" s="12" t="s">
        <v>10860</v>
      </c>
      <c r="F365" s="146">
        <v>31.943999999999999</v>
      </c>
      <c r="G365" s="145">
        <v>25</v>
      </c>
      <c r="H365" s="145">
        <v>33</v>
      </c>
    </row>
    <row r="366" spans="1:8" ht="12.75" x14ac:dyDescent="0.2">
      <c r="A366" s="13">
        <v>8751</v>
      </c>
      <c r="B366" s="12" t="str">
        <f t="shared" si="5"/>
        <v>November</v>
      </c>
      <c r="C366" s="152">
        <v>43059</v>
      </c>
      <c r="D366" s="151">
        <v>8.3333333333333329E-2</v>
      </c>
      <c r="E366" s="12" t="s">
        <v>10860</v>
      </c>
      <c r="F366" s="146">
        <v>31.943999999999999</v>
      </c>
      <c r="G366" s="145">
        <v>25</v>
      </c>
      <c r="H366" s="145">
        <v>33</v>
      </c>
    </row>
    <row r="367" spans="1:8" ht="12.75" x14ac:dyDescent="0.2">
      <c r="A367" s="13">
        <v>8775</v>
      </c>
      <c r="B367" s="12" t="str">
        <f t="shared" si="5"/>
        <v>November</v>
      </c>
      <c r="C367" s="152">
        <v>43060</v>
      </c>
      <c r="D367" s="151">
        <v>8.3333333333333329E-2</v>
      </c>
      <c r="E367" s="12" t="s">
        <v>10860</v>
      </c>
      <c r="F367" s="146">
        <v>31.943999999999999</v>
      </c>
      <c r="G367" s="145">
        <v>25</v>
      </c>
      <c r="H367" s="145">
        <v>33</v>
      </c>
    </row>
    <row r="368" spans="1:8" ht="12.75" x14ac:dyDescent="0.2">
      <c r="A368" s="13">
        <v>8799</v>
      </c>
      <c r="B368" s="12" t="str">
        <f t="shared" si="5"/>
        <v>November</v>
      </c>
      <c r="C368" s="152">
        <v>43061</v>
      </c>
      <c r="D368" s="151">
        <v>8.3333333333333329E-2</v>
      </c>
      <c r="E368" s="12" t="s">
        <v>10860</v>
      </c>
      <c r="F368" s="146">
        <v>31.97</v>
      </c>
      <c r="G368" s="145">
        <v>25</v>
      </c>
      <c r="H368" s="145">
        <v>33</v>
      </c>
    </row>
    <row r="369" spans="1:8" ht="12.75" x14ac:dyDescent="0.2">
      <c r="A369" s="13">
        <v>8823</v>
      </c>
      <c r="B369" s="12" t="str">
        <f t="shared" si="5"/>
        <v>November</v>
      </c>
      <c r="C369" s="152">
        <v>43062</v>
      </c>
      <c r="D369" s="151">
        <v>8.3333333333333329E-2</v>
      </c>
      <c r="E369" s="12" t="s">
        <v>10860</v>
      </c>
      <c r="F369" s="146">
        <v>31.995999999999999</v>
      </c>
      <c r="G369" s="145">
        <v>25</v>
      </c>
      <c r="H369" s="145">
        <v>33</v>
      </c>
    </row>
    <row r="370" spans="1:8" ht="12.75" x14ac:dyDescent="0.2">
      <c r="A370" s="13">
        <v>8847</v>
      </c>
      <c r="B370" s="12" t="str">
        <f t="shared" si="5"/>
        <v>November</v>
      </c>
      <c r="C370" s="152">
        <v>43063</v>
      </c>
      <c r="D370" s="151">
        <v>8.3333333333333329E-2</v>
      </c>
      <c r="E370" s="12" t="s">
        <v>10860</v>
      </c>
      <c r="F370" s="146">
        <v>32.046999999999997</v>
      </c>
      <c r="G370" s="145">
        <v>25</v>
      </c>
      <c r="H370" s="145">
        <v>33</v>
      </c>
    </row>
    <row r="371" spans="1:8" ht="12.75" x14ac:dyDescent="0.2">
      <c r="A371" s="13">
        <v>8871</v>
      </c>
      <c r="B371" s="12" t="str">
        <f t="shared" si="5"/>
        <v>November</v>
      </c>
      <c r="C371" s="152">
        <v>43064</v>
      </c>
      <c r="D371" s="151">
        <v>8.3333333333333329E-2</v>
      </c>
      <c r="E371" s="12" t="s">
        <v>10860</v>
      </c>
      <c r="F371" s="146">
        <v>32.097999999999999</v>
      </c>
      <c r="G371" s="145">
        <v>25</v>
      </c>
      <c r="H371" s="145">
        <v>33</v>
      </c>
    </row>
    <row r="372" spans="1:8" ht="12.75" x14ac:dyDescent="0.2">
      <c r="A372" s="13">
        <v>8895</v>
      </c>
      <c r="B372" s="12" t="str">
        <f t="shared" si="5"/>
        <v>November</v>
      </c>
      <c r="C372" s="152">
        <v>43065</v>
      </c>
      <c r="D372" s="151">
        <v>8.3333333333333329E-2</v>
      </c>
      <c r="E372" s="12" t="s">
        <v>10860</v>
      </c>
      <c r="F372" s="146">
        <v>32.124000000000002</v>
      </c>
      <c r="G372" s="145">
        <v>25</v>
      </c>
      <c r="H372" s="145">
        <v>33</v>
      </c>
    </row>
    <row r="373" spans="1:8" ht="12.75" x14ac:dyDescent="0.2">
      <c r="A373" s="13">
        <v>8919</v>
      </c>
      <c r="B373" s="12" t="str">
        <f t="shared" si="5"/>
        <v>November</v>
      </c>
      <c r="C373" s="152">
        <v>43066</v>
      </c>
      <c r="D373" s="151">
        <v>8.3333333333333329E-2</v>
      </c>
      <c r="E373" s="12" t="s">
        <v>10860</v>
      </c>
      <c r="F373" s="146">
        <v>32.174999999999997</v>
      </c>
      <c r="G373" s="145">
        <v>25</v>
      </c>
      <c r="H373" s="145">
        <v>33</v>
      </c>
    </row>
    <row r="374" spans="1:8" ht="12.75" x14ac:dyDescent="0.2">
      <c r="A374" s="13">
        <v>8943</v>
      </c>
      <c r="B374" s="12" t="str">
        <f t="shared" si="5"/>
        <v>November</v>
      </c>
      <c r="C374" s="152">
        <v>43067</v>
      </c>
      <c r="D374" s="151">
        <v>8.3333333333333329E-2</v>
      </c>
      <c r="E374" s="12" t="s">
        <v>10860</v>
      </c>
      <c r="F374" s="146">
        <v>32.201000000000001</v>
      </c>
      <c r="G374" s="145">
        <v>25</v>
      </c>
      <c r="H374" s="145">
        <v>33</v>
      </c>
    </row>
    <row r="375" spans="1:8" ht="12.75" x14ac:dyDescent="0.2">
      <c r="A375" s="13">
        <v>8967</v>
      </c>
      <c r="B375" s="12" t="str">
        <f t="shared" si="5"/>
        <v>November</v>
      </c>
      <c r="C375" s="152">
        <v>43068</v>
      </c>
      <c r="D375" s="151">
        <v>8.3333333333333329E-2</v>
      </c>
      <c r="E375" s="12" t="s">
        <v>10860</v>
      </c>
      <c r="F375" s="146">
        <v>32.201000000000001</v>
      </c>
      <c r="G375" s="145">
        <v>25</v>
      </c>
      <c r="H375" s="145">
        <v>33</v>
      </c>
    </row>
    <row r="376" spans="1:8" ht="12.75" x14ac:dyDescent="0.2">
      <c r="A376" s="13">
        <v>8991</v>
      </c>
      <c r="B376" s="12" t="str">
        <f t="shared" si="5"/>
        <v>November</v>
      </c>
      <c r="C376" s="152">
        <v>43069</v>
      </c>
      <c r="D376" s="151">
        <v>8.3333333333333329E-2</v>
      </c>
      <c r="E376" s="12" t="s">
        <v>10860</v>
      </c>
      <c r="F376" s="146">
        <v>32.226999999999997</v>
      </c>
      <c r="G376" s="145">
        <v>25</v>
      </c>
      <c r="H376" s="145">
        <v>33</v>
      </c>
    </row>
    <row r="377" spans="1:8" ht="12.75" x14ac:dyDescent="0.2">
      <c r="A377" s="13">
        <v>9015</v>
      </c>
      <c r="B377" s="12" t="str">
        <f t="shared" si="5"/>
        <v>December</v>
      </c>
      <c r="C377" s="152">
        <v>43070</v>
      </c>
      <c r="D377" s="151">
        <v>8.3333333333333329E-2</v>
      </c>
      <c r="E377" s="12" t="s">
        <v>10860</v>
      </c>
      <c r="F377" s="146">
        <v>32.253</v>
      </c>
      <c r="G377" s="145">
        <v>25</v>
      </c>
      <c r="H377" s="145">
        <v>33</v>
      </c>
    </row>
    <row r="378" spans="1:8" ht="12.75" x14ac:dyDescent="0.2">
      <c r="A378" s="13">
        <v>9039</v>
      </c>
      <c r="B378" s="12" t="str">
        <f t="shared" si="5"/>
        <v>December</v>
      </c>
      <c r="C378" s="152">
        <v>43071</v>
      </c>
      <c r="D378" s="151">
        <v>8.3333333333333329E-2</v>
      </c>
      <c r="E378" s="12" t="s">
        <v>10860</v>
      </c>
      <c r="F378" s="146">
        <v>32.277999999999999</v>
      </c>
      <c r="G378" s="145">
        <v>25</v>
      </c>
      <c r="H378" s="145">
        <v>33</v>
      </c>
    </row>
    <row r="379" spans="1:8" ht="12.75" x14ac:dyDescent="0.2">
      <c r="A379" s="13">
        <v>9063</v>
      </c>
      <c r="B379" s="12" t="str">
        <f t="shared" si="5"/>
        <v>December</v>
      </c>
      <c r="C379" s="152">
        <v>43072</v>
      </c>
      <c r="D379" s="151">
        <v>8.3333333333333329E-2</v>
      </c>
      <c r="E379" s="12" t="s">
        <v>10860</v>
      </c>
      <c r="F379" s="146">
        <v>32.277999999999999</v>
      </c>
      <c r="G379" s="145">
        <v>25</v>
      </c>
      <c r="H379" s="145">
        <v>33</v>
      </c>
    </row>
    <row r="380" spans="1:8" ht="12.75" x14ac:dyDescent="0.2">
      <c r="A380" s="13">
        <v>9087</v>
      </c>
      <c r="B380" s="12" t="str">
        <f t="shared" si="5"/>
        <v>December</v>
      </c>
      <c r="C380" s="152">
        <v>43073</v>
      </c>
      <c r="D380" s="151">
        <v>8.3333333333333329E-2</v>
      </c>
      <c r="E380" s="12" t="s">
        <v>10860</v>
      </c>
      <c r="F380" s="146">
        <v>32.33</v>
      </c>
      <c r="G380" s="145">
        <v>25</v>
      </c>
      <c r="H380" s="145">
        <v>33</v>
      </c>
    </row>
    <row r="381" spans="1:8" ht="12.75" x14ac:dyDescent="0.2">
      <c r="A381" s="13">
        <v>9111</v>
      </c>
      <c r="B381" s="12" t="str">
        <f t="shared" si="5"/>
        <v>December</v>
      </c>
      <c r="C381" s="152">
        <v>43074</v>
      </c>
      <c r="D381" s="151">
        <v>8.3333333333333329E-2</v>
      </c>
      <c r="E381" s="12" t="s">
        <v>10860</v>
      </c>
      <c r="F381" s="146">
        <v>32.381</v>
      </c>
      <c r="G381" s="145">
        <v>25</v>
      </c>
      <c r="H381" s="145">
        <v>33</v>
      </c>
    </row>
    <row r="382" spans="1:8" ht="12.75" x14ac:dyDescent="0.2">
      <c r="A382" s="13">
        <v>9135</v>
      </c>
      <c r="B382" s="12" t="str">
        <f t="shared" si="5"/>
        <v>December</v>
      </c>
      <c r="C382" s="152">
        <v>43075</v>
      </c>
      <c r="D382" s="151">
        <v>8.3333333333333329E-2</v>
      </c>
      <c r="E382" s="12" t="s">
        <v>10860</v>
      </c>
      <c r="F382" s="146">
        <v>32.406999999999996</v>
      </c>
      <c r="G382" s="145">
        <v>25</v>
      </c>
      <c r="H382" s="145">
        <v>33</v>
      </c>
    </row>
    <row r="383" spans="1:8" ht="12.75" x14ac:dyDescent="0.2">
      <c r="A383" s="13">
        <v>9159</v>
      </c>
      <c r="B383" s="12" t="str">
        <f t="shared" si="5"/>
        <v>December</v>
      </c>
      <c r="C383" s="152">
        <v>43076</v>
      </c>
      <c r="D383" s="151">
        <v>8.3333333333333329E-2</v>
      </c>
      <c r="E383" s="12" t="s">
        <v>10860</v>
      </c>
      <c r="F383" s="146">
        <v>32.433</v>
      </c>
      <c r="G383" s="145">
        <v>25</v>
      </c>
      <c r="H383" s="145">
        <v>33</v>
      </c>
    </row>
    <row r="384" spans="1:8" ht="12.75" x14ac:dyDescent="0.2">
      <c r="A384" s="13">
        <v>9183</v>
      </c>
      <c r="B384" s="12" t="str">
        <f t="shared" si="5"/>
        <v>December</v>
      </c>
      <c r="C384" s="152">
        <v>43077</v>
      </c>
      <c r="D384" s="151">
        <v>8.3333333333333329E-2</v>
      </c>
      <c r="E384" s="12" t="s">
        <v>10860</v>
      </c>
      <c r="F384" s="146">
        <v>32.457999999999998</v>
      </c>
      <c r="G384" s="145">
        <v>25</v>
      </c>
      <c r="H384" s="145">
        <v>33</v>
      </c>
    </row>
    <row r="385" spans="1:8" ht="12.75" x14ac:dyDescent="0.2">
      <c r="A385" s="13">
        <v>9207</v>
      </c>
      <c r="B385" s="12" t="str">
        <f t="shared" si="5"/>
        <v>December</v>
      </c>
      <c r="C385" s="152">
        <v>43078</v>
      </c>
      <c r="D385" s="151">
        <v>8.3333333333333329E-2</v>
      </c>
      <c r="E385" s="12" t="s">
        <v>10860</v>
      </c>
      <c r="F385" s="146">
        <v>32.484000000000002</v>
      </c>
      <c r="G385" s="145">
        <v>25</v>
      </c>
      <c r="H385" s="145">
        <v>33</v>
      </c>
    </row>
    <row r="386" spans="1:8" ht="12.75" x14ac:dyDescent="0.2">
      <c r="A386" s="13">
        <v>9231</v>
      </c>
      <c r="B386" s="12" t="str">
        <f t="shared" ref="B386:B449" si="6">TEXT(C386,"mmmm")</f>
        <v>December</v>
      </c>
      <c r="C386" s="152">
        <v>43079</v>
      </c>
      <c r="D386" s="151">
        <v>8.3333333333333329E-2</v>
      </c>
      <c r="E386" s="12" t="s">
        <v>10860</v>
      </c>
      <c r="F386" s="146">
        <v>32.536000000000001</v>
      </c>
      <c r="G386" s="145">
        <v>25</v>
      </c>
      <c r="H386" s="145">
        <v>33</v>
      </c>
    </row>
    <row r="387" spans="1:8" ht="12.75" x14ac:dyDescent="0.2">
      <c r="A387" s="13">
        <v>9255</v>
      </c>
      <c r="B387" s="12" t="str">
        <f t="shared" si="6"/>
        <v>December</v>
      </c>
      <c r="C387" s="152">
        <v>43080</v>
      </c>
      <c r="D387" s="151">
        <v>8.3333333333333329E-2</v>
      </c>
      <c r="E387" s="12" t="s">
        <v>10860</v>
      </c>
      <c r="F387" s="146">
        <v>32.587000000000003</v>
      </c>
      <c r="G387" s="145">
        <v>25</v>
      </c>
      <c r="H387" s="145">
        <v>33</v>
      </c>
    </row>
    <row r="388" spans="1:8" ht="12.75" x14ac:dyDescent="0.2">
      <c r="A388" s="13">
        <v>9279</v>
      </c>
      <c r="B388" s="12" t="str">
        <f t="shared" si="6"/>
        <v>December</v>
      </c>
      <c r="C388" s="152">
        <v>43081</v>
      </c>
      <c r="D388" s="151">
        <v>8.3333333333333329E-2</v>
      </c>
      <c r="E388" s="12" t="s">
        <v>10860</v>
      </c>
      <c r="F388" s="146">
        <v>32.613</v>
      </c>
      <c r="G388" s="145">
        <v>25</v>
      </c>
      <c r="H388" s="145">
        <v>33</v>
      </c>
    </row>
    <row r="389" spans="1:8" ht="12.75" x14ac:dyDescent="0.2">
      <c r="A389" s="13">
        <v>9303</v>
      </c>
      <c r="B389" s="12" t="str">
        <f t="shared" si="6"/>
        <v>December</v>
      </c>
      <c r="C389" s="152">
        <v>43082</v>
      </c>
      <c r="D389" s="151">
        <v>8.3333333333333329E-2</v>
      </c>
      <c r="E389" s="12" t="s">
        <v>10860</v>
      </c>
      <c r="F389" s="146">
        <v>32.639000000000003</v>
      </c>
      <c r="G389" s="145">
        <v>25</v>
      </c>
      <c r="H389" s="145">
        <v>33</v>
      </c>
    </row>
    <row r="390" spans="1:8" ht="12.75" x14ac:dyDescent="0.2">
      <c r="A390" s="13">
        <v>9327</v>
      </c>
      <c r="B390" s="12" t="str">
        <f t="shared" si="6"/>
        <v>December</v>
      </c>
      <c r="C390" s="152">
        <v>43083</v>
      </c>
      <c r="D390" s="151">
        <v>8.3333333333333329E-2</v>
      </c>
      <c r="E390" s="12" t="s">
        <v>10860</v>
      </c>
      <c r="F390" s="146">
        <v>32.639000000000003</v>
      </c>
      <c r="G390" s="145">
        <v>25</v>
      </c>
      <c r="H390" s="145">
        <v>33</v>
      </c>
    </row>
    <row r="391" spans="1:8" ht="12.75" x14ac:dyDescent="0.2">
      <c r="A391" s="13">
        <v>9351</v>
      </c>
      <c r="B391" s="12" t="str">
        <f t="shared" si="6"/>
        <v>December</v>
      </c>
      <c r="C391" s="152">
        <v>43084</v>
      </c>
      <c r="D391" s="151">
        <v>8.3333333333333329E-2</v>
      </c>
      <c r="E391" s="12" t="s">
        <v>10860</v>
      </c>
      <c r="F391" s="146">
        <v>32.664999999999999</v>
      </c>
      <c r="G391" s="145">
        <v>25</v>
      </c>
      <c r="H391" s="145">
        <v>33</v>
      </c>
    </row>
    <row r="392" spans="1:8" ht="12.75" x14ac:dyDescent="0.2">
      <c r="A392" s="13">
        <v>9375</v>
      </c>
      <c r="B392" s="12" t="str">
        <f t="shared" si="6"/>
        <v>December</v>
      </c>
      <c r="C392" s="152">
        <v>43085</v>
      </c>
      <c r="D392" s="151">
        <v>8.3333333333333329E-2</v>
      </c>
      <c r="E392" s="12" t="s">
        <v>10860</v>
      </c>
      <c r="F392" s="146">
        <v>32.639000000000003</v>
      </c>
      <c r="G392" s="145">
        <v>25</v>
      </c>
      <c r="H392" s="145">
        <v>33</v>
      </c>
    </row>
    <row r="393" spans="1:8" ht="12.75" x14ac:dyDescent="0.2">
      <c r="A393" s="13">
        <v>9399</v>
      </c>
      <c r="B393" s="12" t="str">
        <f t="shared" si="6"/>
        <v>December</v>
      </c>
      <c r="C393" s="152">
        <v>43086</v>
      </c>
      <c r="D393" s="151">
        <v>8.3333333333333329E-2</v>
      </c>
      <c r="E393" s="12" t="s">
        <v>10860</v>
      </c>
      <c r="F393" s="146">
        <v>32.639000000000003</v>
      </c>
      <c r="G393" s="145">
        <v>25</v>
      </c>
      <c r="H393" s="145">
        <v>33</v>
      </c>
    </row>
    <row r="394" spans="1:8" ht="12.75" x14ac:dyDescent="0.2">
      <c r="A394" s="13">
        <v>9423</v>
      </c>
      <c r="B394" s="12" t="str">
        <f t="shared" si="6"/>
        <v>December</v>
      </c>
      <c r="C394" s="152">
        <v>43087</v>
      </c>
      <c r="D394" s="151">
        <v>8.3333333333333329E-2</v>
      </c>
      <c r="E394" s="12" t="s">
        <v>10860</v>
      </c>
      <c r="F394" s="146">
        <v>32.613</v>
      </c>
      <c r="G394" s="145">
        <v>25</v>
      </c>
      <c r="H394" s="145">
        <v>33</v>
      </c>
    </row>
    <row r="395" spans="1:8" ht="12.75" x14ac:dyDescent="0.2">
      <c r="A395" s="13">
        <v>9447</v>
      </c>
      <c r="B395" s="12" t="str">
        <f t="shared" si="6"/>
        <v>December</v>
      </c>
      <c r="C395" s="152">
        <v>43088</v>
      </c>
      <c r="D395" s="151">
        <v>8.3333333333333329E-2</v>
      </c>
      <c r="E395" s="12" t="s">
        <v>10860</v>
      </c>
      <c r="F395" s="146">
        <v>32.639000000000003</v>
      </c>
      <c r="G395" s="145">
        <v>25</v>
      </c>
      <c r="H395" s="145">
        <v>33</v>
      </c>
    </row>
    <row r="396" spans="1:8" ht="12.75" x14ac:dyDescent="0.2">
      <c r="A396" s="13">
        <v>9471</v>
      </c>
      <c r="B396" s="12" t="str">
        <f t="shared" si="6"/>
        <v>December</v>
      </c>
      <c r="C396" s="152">
        <v>43089</v>
      </c>
      <c r="D396" s="151">
        <v>8.3333333333333329E-2</v>
      </c>
      <c r="E396" s="12" t="s">
        <v>10860</v>
      </c>
      <c r="F396" s="146">
        <v>32.639000000000003</v>
      </c>
      <c r="G396" s="145">
        <v>25</v>
      </c>
      <c r="H396" s="145">
        <v>33</v>
      </c>
    </row>
    <row r="397" spans="1:8" ht="12.75" x14ac:dyDescent="0.2">
      <c r="A397" s="13">
        <v>9495</v>
      </c>
      <c r="B397" s="12" t="str">
        <f t="shared" si="6"/>
        <v>December</v>
      </c>
      <c r="C397" s="152">
        <v>43090</v>
      </c>
      <c r="D397" s="151">
        <v>8.3333333333333329E-2</v>
      </c>
      <c r="E397" s="12" t="s">
        <v>10860</v>
      </c>
      <c r="F397" s="146">
        <v>32.639000000000003</v>
      </c>
      <c r="G397" s="145">
        <v>25</v>
      </c>
      <c r="H397" s="145">
        <v>33</v>
      </c>
    </row>
    <row r="398" spans="1:8" ht="12.75" x14ac:dyDescent="0.2">
      <c r="A398" s="13">
        <v>9519</v>
      </c>
      <c r="B398" s="12" t="str">
        <f t="shared" si="6"/>
        <v>December</v>
      </c>
      <c r="C398" s="152">
        <v>43091</v>
      </c>
      <c r="D398" s="151">
        <v>8.3333333333333329E-2</v>
      </c>
      <c r="E398" s="12" t="s">
        <v>10860</v>
      </c>
      <c r="F398" s="146">
        <v>32.664999999999999</v>
      </c>
      <c r="G398" s="145">
        <v>25</v>
      </c>
      <c r="H398" s="145">
        <v>33</v>
      </c>
    </row>
    <row r="399" spans="1:8" ht="12.75" x14ac:dyDescent="0.2">
      <c r="A399" s="13">
        <v>9543</v>
      </c>
      <c r="B399" s="12" t="str">
        <f t="shared" si="6"/>
        <v>December</v>
      </c>
      <c r="C399" s="152">
        <v>43092</v>
      </c>
      <c r="D399" s="151">
        <v>8.3333333333333329E-2</v>
      </c>
      <c r="E399" s="12" t="s">
        <v>10860</v>
      </c>
      <c r="F399" s="146">
        <v>32.691000000000003</v>
      </c>
      <c r="G399" s="145">
        <v>25</v>
      </c>
      <c r="H399" s="145">
        <v>33</v>
      </c>
    </row>
    <row r="400" spans="1:8" ht="12.75" x14ac:dyDescent="0.2">
      <c r="A400" s="13">
        <v>9567</v>
      </c>
      <c r="B400" s="12" t="str">
        <f t="shared" si="6"/>
        <v>December</v>
      </c>
      <c r="C400" s="152">
        <v>43093</v>
      </c>
      <c r="D400" s="151">
        <v>8.3333333333333329E-2</v>
      </c>
      <c r="E400" s="12" t="s">
        <v>10860</v>
      </c>
      <c r="F400" s="146">
        <v>32.716999999999999</v>
      </c>
      <c r="G400" s="145">
        <v>25</v>
      </c>
      <c r="H400" s="145">
        <v>33</v>
      </c>
    </row>
    <row r="401" spans="1:8" ht="12.75" x14ac:dyDescent="0.2">
      <c r="A401" s="13">
        <v>9591</v>
      </c>
      <c r="B401" s="12" t="str">
        <f t="shared" si="6"/>
        <v>December</v>
      </c>
      <c r="C401" s="152">
        <v>43094</v>
      </c>
      <c r="D401" s="151">
        <v>8.3333333333333329E-2</v>
      </c>
      <c r="E401" s="12" t="s">
        <v>10860</v>
      </c>
      <c r="F401" s="146">
        <v>32.741999999999997</v>
      </c>
      <c r="G401" s="145">
        <v>25</v>
      </c>
      <c r="H401" s="145">
        <v>33</v>
      </c>
    </row>
    <row r="402" spans="1:8" ht="12.75" x14ac:dyDescent="0.2">
      <c r="A402" s="13">
        <v>9615</v>
      </c>
      <c r="B402" s="12" t="str">
        <f t="shared" si="6"/>
        <v>December</v>
      </c>
      <c r="C402" s="152">
        <v>43095</v>
      </c>
      <c r="D402" s="151">
        <v>8.3333333333333329E-2</v>
      </c>
      <c r="E402" s="12" t="s">
        <v>10860</v>
      </c>
      <c r="F402" s="146">
        <v>32.793999999999997</v>
      </c>
      <c r="G402" s="145">
        <v>25</v>
      </c>
      <c r="H402" s="145">
        <v>33</v>
      </c>
    </row>
    <row r="403" spans="1:8" ht="12.75" x14ac:dyDescent="0.2">
      <c r="A403" s="13">
        <v>9639</v>
      </c>
      <c r="B403" s="12" t="str">
        <f t="shared" si="6"/>
        <v>December</v>
      </c>
      <c r="C403" s="152">
        <v>43096</v>
      </c>
      <c r="D403" s="151">
        <v>8.3333333333333329E-2</v>
      </c>
      <c r="E403" s="12" t="s">
        <v>10860</v>
      </c>
      <c r="F403" s="146">
        <v>32.82</v>
      </c>
      <c r="G403" s="145">
        <v>25</v>
      </c>
      <c r="H403" s="145">
        <v>33</v>
      </c>
    </row>
    <row r="404" spans="1:8" ht="12.75" x14ac:dyDescent="0.2">
      <c r="A404" s="13">
        <v>9663</v>
      </c>
      <c r="B404" s="12" t="str">
        <f t="shared" si="6"/>
        <v>December</v>
      </c>
      <c r="C404" s="152">
        <v>43097</v>
      </c>
      <c r="D404" s="151">
        <v>8.3333333333333329E-2</v>
      </c>
      <c r="E404" s="12" t="s">
        <v>10860</v>
      </c>
      <c r="F404" s="146">
        <v>32.845999999999997</v>
      </c>
      <c r="G404" s="145">
        <v>25</v>
      </c>
      <c r="H404" s="145">
        <v>33</v>
      </c>
    </row>
    <row r="405" spans="1:8" ht="12.75" x14ac:dyDescent="0.2">
      <c r="A405" s="13">
        <v>9687</v>
      </c>
      <c r="B405" s="12" t="str">
        <f t="shared" si="6"/>
        <v>December</v>
      </c>
      <c r="C405" s="152">
        <v>43098</v>
      </c>
      <c r="D405" s="151">
        <v>8.3333333333333329E-2</v>
      </c>
      <c r="E405" s="12" t="s">
        <v>10860</v>
      </c>
      <c r="F405" s="146">
        <v>32.536000000000001</v>
      </c>
      <c r="G405" s="145">
        <v>25</v>
      </c>
      <c r="H405" s="145">
        <v>33</v>
      </c>
    </row>
    <row r="406" spans="1:8" ht="12.75" x14ac:dyDescent="0.2">
      <c r="A406" s="13">
        <v>9711</v>
      </c>
      <c r="B406" s="12" t="str">
        <f t="shared" si="6"/>
        <v>December</v>
      </c>
      <c r="C406" s="152">
        <v>43099</v>
      </c>
      <c r="D406" s="151">
        <v>8.3333333333333329E-2</v>
      </c>
      <c r="E406" s="12" t="s">
        <v>10860</v>
      </c>
      <c r="F406" s="146">
        <v>32.097999999999999</v>
      </c>
      <c r="G406" s="145">
        <v>25</v>
      </c>
      <c r="H406" s="145">
        <v>33</v>
      </c>
    </row>
    <row r="407" spans="1:8" ht="12.75" x14ac:dyDescent="0.2">
      <c r="A407" s="13">
        <v>9735</v>
      </c>
      <c r="B407" s="12" t="str">
        <f t="shared" si="6"/>
        <v>December</v>
      </c>
      <c r="C407" s="152">
        <v>43100</v>
      </c>
      <c r="D407" s="151">
        <v>8.3333333333333329E-2</v>
      </c>
      <c r="E407" s="12" t="s">
        <v>10860</v>
      </c>
      <c r="F407" s="146">
        <v>31.893000000000001</v>
      </c>
      <c r="G407" s="145">
        <v>25</v>
      </c>
      <c r="H407" s="145">
        <v>33</v>
      </c>
    </row>
    <row r="408" spans="1:8" ht="12.75" x14ac:dyDescent="0.2">
      <c r="A408" s="13">
        <v>9759</v>
      </c>
      <c r="B408" s="12" t="str">
        <f t="shared" si="6"/>
        <v>January</v>
      </c>
      <c r="C408" s="152">
        <v>43101</v>
      </c>
      <c r="D408" s="151">
        <v>8.3333333333333329E-2</v>
      </c>
      <c r="E408" s="12" t="s">
        <v>10860</v>
      </c>
      <c r="F408" s="146">
        <v>31.97</v>
      </c>
      <c r="G408" s="145">
        <v>25</v>
      </c>
      <c r="H408" s="145">
        <v>33</v>
      </c>
    </row>
    <row r="409" spans="1:8" ht="12.75" x14ac:dyDescent="0.2">
      <c r="A409" s="13">
        <v>9783</v>
      </c>
      <c r="B409" s="12" t="str">
        <f t="shared" si="6"/>
        <v>January</v>
      </c>
      <c r="C409" s="152">
        <v>43102</v>
      </c>
      <c r="D409" s="151">
        <v>8.3333333333333329E-2</v>
      </c>
      <c r="E409" s="12" t="s">
        <v>10860</v>
      </c>
      <c r="F409" s="146">
        <v>32.15</v>
      </c>
      <c r="G409" s="145">
        <v>25</v>
      </c>
      <c r="H409" s="145">
        <v>33</v>
      </c>
    </row>
    <row r="410" spans="1:8" ht="12.75" x14ac:dyDescent="0.2">
      <c r="A410" s="13">
        <v>9807</v>
      </c>
      <c r="B410" s="12" t="str">
        <f t="shared" si="6"/>
        <v>January</v>
      </c>
      <c r="C410" s="152">
        <v>43103</v>
      </c>
      <c r="D410" s="151">
        <v>8.3333333333333329E-2</v>
      </c>
      <c r="E410" s="12" t="s">
        <v>10860</v>
      </c>
      <c r="F410" s="146">
        <v>32.304000000000002</v>
      </c>
      <c r="G410" s="145">
        <v>25</v>
      </c>
      <c r="H410" s="145">
        <v>33</v>
      </c>
    </row>
    <row r="411" spans="1:8" ht="12.75" x14ac:dyDescent="0.2">
      <c r="A411" s="13">
        <v>9831</v>
      </c>
      <c r="B411" s="12" t="str">
        <f t="shared" si="6"/>
        <v>January</v>
      </c>
      <c r="C411" s="152">
        <v>43104</v>
      </c>
      <c r="D411" s="151">
        <v>8.3333333333333329E-2</v>
      </c>
      <c r="E411" s="12" t="s">
        <v>10860</v>
      </c>
      <c r="F411" s="146">
        <v>32.381</v>
      </c>
      <c r="G411" s="145">
        <v>25</v>
      </c>
      <c r="H411" s="145">
        <v>33</v>
      </c>
    </row>
    <row r="412" spans="1:8" ht="12.75" x14ac:dyDescent="0.2">
      <c r="A412" s="13">
        <v>9855</v>
      </c>
      <c r="B412" s="12" t="str">
        <f t="shared" si="6"/>
        <v>January</v>
      </c>
      <c r="C412" s="152">
        <v>43105</v>
      </c>
      <c r="D412" s="151">
        <v>8.3333333333333329E-2</v>
      </c>
      <c r="E412" s="12" t="s">
        <v>10860</v>
      </c>
      <c r="F412" s="146">
        <v>32.457999999999998</v>
      </c>
      <c r="G412" s="145">
        <v>25</v>
      </c>
      <c r="H412" s="145">
        <v>33</v>
      </c>
    </row>
    <row r="413" spans="1:8" ht="12.75" x14ac:dyDescent="0.2">
      <c r="A413" s="13">
        <v>9879</v>
      </c>
      <c r="B413" s="12" t="str">
        <f t="shared" si="6"/>
        <v>January</v>
      </c>
      <c r="C413" s="152">
        <v>43106</v>
      </c>
      <c r="D413" s="151">
        <v>8.3333333333333329E-2</v>
      </c>
      <c r="E413" s="12" t="s">
        <v>10860</v>
      </c>
      <c r="F413" s="146">
        <v>32.587000000000003</v>
      </c>
      <c r="G413" s="145">
        <v>25</v>
      </c>
      <c r="H413" s="145">
        <v>33</v>
      </c>
    </row>
    <row r="414" spans="1:8" ht="12.75" x14ac:dyDescent="0.2">
      <c r="A414" s="13">
        <v>9903</v>
      </c>
      <c r="B414" s="12" t="str">
        <f t="shared" si="6"/>
        <v>January</v>
      </c>
      <c r="C414" s="152">
        <v>43107</v>
      </c>
      <c r="D414" s="151">
        <v>8.3333333333333329E-2</v>
      </c>
      <c r="E414" s="12" t="s">
        <v>10860</v>
      </c>
      <c r="F414" s="146">
        <v>32.741999999999997</v>
      </c>
      <c r="G414" s="145">
        <v>25</v>
      </c>
      <c r="H414" s="145">
        <v>33</v>
      </c>
    </row>
    <row r="415" spans="1:8" ht="12.75" x14ac:dyDescent="0.2">
      <c r="A415" s="13">
        <v>9927</v>
      </c>
      <c r="B415" s="12" t="str">
        <f t="shared" si="6"/>
        <v>January</v>
      </c>
      <c r="C415" s="152">
        <v>43108</v>
      </c>
      <c r="D415" s="151">
        <v>8.3333333333333329E-2</v>
      </c>
      <c r="E415" s="12" t="s">
        <v>10860</v>
      </c>
      <c r="F415" s="146">
        <v>32.82</v>
      </c>
      <c r="G415" s="145">
        <v>25</v>
      </c>
      <c r="H415" s="145">
        <v>33</v>
      </c>
    </row>
    <row r="416" spans="1:8" ht="12.75" x14ac:dyDescent="0.2">
      <c r="A416" s="13">
        <v>9951</v>
      </c>
      <c r="B416" s="12" t="str">
        <f t="shared" si="6"/>
        <v>January</v>
      </c>
      <c r="C416" s="152">
        <v>43109</v>
      </c>
      <c r="D416" s="151">
        <v>8.3333333333333329E-2</v>
      </c>
      <c r="E416" s="12" t="s">
        <v>10860</v>
      </c>
      <c r="F416" s="146">
        <v>32.768000000000001</v>
      </c>
      <c r="G416" s="145">
        <v>25</v>
      </c>
      <c r="H416" s="145">
        <v>33</v>
      </c>
    </row>
    <row r="417" spans="1:8" ht="12.75" x14ac:dyDescent="0.2">
      <c r="A417" s="13">
        <v>9975</v>
      </c>
      <c r="B417" s="12" t="str">
        <f t="shared" si="6"/>
        <v>January</v>
      </c>
      <c r="C417" s="152">
        <v>43110</v>
      </c>
      <c r="D417" s="151">
        <v>8.3333333333333329E-2</v>
      </c>
      <c r="E417" s="12" t="s">
        <v>10860</v>
      </c>
      <c r="F417" s="146">
        <v>32.613</v>
      </c>
      <c r="G417" s="145">
        <v>25</v>
      </c>
      <c r="H417" s="145">
        <v>33</v>
      </c>
    </row>
    <row r="418" spans="1:8" ht="12.75" x14ac:dyDescent="0.2">
      <c r="A418" s="13">
        <v>9999</v>
      </c>
      <c r="B418" s="12" t="str">
        <f t="shared" si="6"/>
        <v>January</v>
      </c>
      <c r="C418" s="152">
        <v>43111</v>
      </c>
      <c r="D418" s="151">
        <v>8.3333333333333329E-2</v>
      </c>
      <c r="E418" s="12" t="s">
        <v>10860</v>
      </c>
      <c r="F418" s="146">
        <v>32.304000000000002</v>
      </c>
      <c r="G418" s="145">
        <v>25</v>
      </c>
      <c r="H418" s="145">
        <v>33</v>
      </c>
    </row>
    <row r="419" spans="1:8" ht="12.75" x14ac:dyDescent="0.2">
      <c r="A419" s="13">
        <v>10023</v>
      </c>
      <c r="B419" s="12" t="str">
        <f t="shared" si="6"/>
        <v>January</v>
      </c>
      <c r="C419" s="152">
        <v>43112</v>
      </c>
      <c r="D419" s="151">
        <v>8.3333333333333329E-2</v>
      </c>
      <c r="E419" s="12" t="s">
        <v>10860</v>
      </c>
      <c r="F419" s="146">
        <v>30.646000000000001</v>
      </c>
      <c r="G419" s="145">
        <v>25</v>
      </c>
      <c r="H419" s="145">
        <v>33</v>
      </c>
    </row>
    <row r="420" spans="1:8" ht="12.75" x14ac:dyDescent="0.2">
      <c r="A420" s="13">
        <v>10047</v>
      </c>
      <c r="B420" s="12" t="str">
        <f t="shared" si="6"/>
        <v>January</v>
      </c>
      <c r="C420" s="152">
        <v>43113</v>
      </c>
      <c r="D420" s="151">
        <v>8.3333333333333329E-2</v>
      </c>
      <c r="E420" s="12" t="s">
        <v>10860</v>
      </c>
      <c r="F420" s="146">
        <v>29.991</v>
      </c>
      <c r="G420" s="145">
        <v>25</v>
      </c>
      <c r="H420" s="145">
        <v>33</v>
      </c>
    </row>
    <row r="421" spans="1:8" ht="12.75" x14ac:dyDescent="0.2">
      <c r="A421" s="13">
        <v>10071</v>
      </c>
      <c r="B421" s="12" t="str">
        <f t="shared" si="6"/>
        <v>January</v>
      </c>
      <c r="C421" s="152">
        <v>43114</v>
      </c>
      <c r="D421" s="151">
        <v>8.3333333333333329E-2</v>
      </c>
      <c r="E421" s="12" t="s">
        <v>10860</v>
      </c>
      <c r="F421" s="146">
        <v>29.940999999999999</v>
      </c>
      <c r="G421" s="145">
        <v>25</v>
      </c>
      <c r="H421" s="145">
        <v>33</v>
      </c>
    </row>
    <row r="422" spans="1:8" ht="12.75" x14ac:dyDescent="0.2">
      <c r="A422" s="13">
        <v>10095</v>
      </c>
      <c r="B422" s="12" t="str">
        <f t="shared" si="6"/>
        <v>January</v>
      </c>
      <c r="C422" s="152">
        <v>43115</v>
      </c>
      <c r="D422" s="151">
        <v>8.3333333333333329E-2</v>
      </c>
      <c r="E422" s="12" t="s">
        <v>10860</v>
      </c>
      <c r="F422" s="146">
        <v>30.192</v>
      </c>
      <c r="G422" s="145">
        <v>25</v>
      </c>
      <c r="H422" s="145">
        <v>33</v>
      </c>
    </row>
    <row r="423" spans="1:8" ht="12.75" x14ac:dyDescent="0.2">
      <c r="A423" s="13">
        <v>10119</v>
      </c>
      <c r="B423" s="12" t="str">
        <f t="shared" si="6"/>
        <v>January</v>
      </c>
      <c r="C423" s="152">
        <v>43116</v>
      </c>
      <c r="D423" s="151">
        <v>8.3333333333333329E-2</v>
      </c>
      <c r="E423" s="12" t="s">
        <v>10860</v>
      </c>
      <c r="F423" s="146">
        <v>30.571000000000002</v>
      </c>
      <c r="G423" s="145">
        <v>25</v>
      </c>
      <c r="H423" s="145">
        <v>33</v>
      </c>
    </row>
    <row r="424" spans="1:8" ht="12.75" x14ac:dyDescent="0.2">
      <c r="A424" s="13">
        <v>10143</v>
      </c>
      <c r="B424" s="12" t="str">
        <f t="shared" si="6"/>
        <v>January</v>
      </c>
      <c r="C424" s="152">
        <v>43117</v>
      </c>
      <c r="D424" s="151">
        <v>8.3333333333333329E-2</v>
      </c>
      <c r="E424" s="12" t="s">
        <v>10860</v>
      </c>
      <c r="F424" s="146">
        <v>30.722000000000001</v>
      </c>
      <c r="G424" s="145">
        <v>25</v>
      </c>
      <c r="H424" s="145">
        <v>33</v>
      </c>
    </row>
    <row r="425" spans="1:8" ht="12.75" x14ac:dyDescent="0.2">
      <c r="A425" s="13">
        <v>10167</v>
      </c>
      <c r="B425" s="12" t="str">
        <f t="shared" si="6"/>
        <v>January</v>
      </c>
      <c r="C425" s="152">
        <v>43118</v>
      </c>
      <c r="D425" s="151">
        <v>8.3333333333333329E-2</v>
      </c>
      <c r="E425" s="12" t="s">
        <v>10860</v>
      </c>
      <c r="F425" s="146">
        <v>30.672000000000001</v>
      </c>
      <c r="G425" s="145">
        <v>25</v>
      </c>
      <c r="H425" s="145">
        <v>33</v>
      </c>
    </row>
    <row r="426" spans="1:8" ht="12.75" x14ac:dyDescent="0.2">
      <c r="A426" s="13">
        <v>10191</v>
      </c>
      <c r="B426" s="12" t="str">
        <f t="shared" si="6"/>
        <v>January</v>
      </c>
      <c r="C426" s="152">
        <v>43119</v>
      </c>
      <c r="D426" s="151">
        <v>8.3333333333333329E-2</v>
      </c>
      <c r="E426" s="12" t="s">
        <v>10860</v>
      </c>
      <c r="F426" s="146">
        <v>30.620999999999999</v>
      </c>
      <c r="G426" s="145">
        <v>25</v>
      </c>
      <c r="H426" s="145">
        <v>33</v>
      </c>
    </row>
    <row r="427" spans="1:8" ht="12.75" x14ac:dyDescent="0.2">
      <c r="A427" s="13">
        <v>10215</v>
      </c>
      <c r="B427" s="12" t="str">
        <f t="shared" si="6"/>
        <v>January</v>
      </c>
      <c r="C427" s="152">
        <v>43120</v>
      </c>
      <c r="D427" s="151">
        <v>8.3333333333333329E-2</v>
      </c>
      <c r="E427" s="12" t="s">
        <v>10860</v>
      </c>
      <c r="F427" s="146">
        <v>30.849</v>
      </c>
      <c r="G427" s="145">
        <v>25</v>
      </c>
      <c r="H427" s="145">
        <v>33</v>
      </c>
    </row>
    <row r="428" spans="1:8" ht="12.75" x14ac:dyDescent="0.2">
      <c r="A428" s="13">
        <v>10239</v>
      </c>
      <c r="B428" s="12" t="str">
        <f t="shared" si="6"/>
        <v>January</v>
      </c>
      <c r="C428" s="152">
        <v>43121</v>
      </c>
      <c r="D428" s="151">
        <v>8.3333333333333329E-2</v>
      </c>
      <c r="E428" s="12" t="s">
        <v>10860</v>
      </c>
      <c r="F428" s="146">
        <v>30.824000000000002</v>
      </c>
      <c r="G428" s="145">
        <v>25</v>
      </c>
      <c r="H428" s="145">
        <v>33</v>
      </c>
    </row>
    <row r="429" spans="1:8" ht="12.75" x14ac:dyDescent="0.2">
      <c r="A429" s="13">
        <v>10263</v>
      </c>
      <c r="B429" s="12" t="str">
        <f t="shared" si="6"/>
        <v>January</v>
      </c>
      <c r="C429" s="152">
        <v>43122</v>
      </c>
      <c r="D429" s="151">
        <v>8.3333333333333329E-2</v>
      </c>
      <c r="E429" s="12" t="s">
        <v>10860</v>
      </c>
      <c r="F429" s="146">
        <v>30.925000000000001</v>
      </c>
      <c r="G429" s="145">
        <v>25</v>
      </c>
      <c r="H429" s="145">
        <v>33</v>
      </c>
    </row>
    <row r="430" spans="1:8" ht="12.75" x14ac:dyDescent="0.2">
      <c r="A430" s="13">
        <v>10287</v>
      </c>
      <c r="B430" s="12" t="str">
        <f t="shared" si="6"/>
        <v>January</v>
      </c>
      <c r="C430" s="152">
        <v>43123</v>
      </c>
      <c r="D430" s="151">
        <v>8.3333333333333329E-2</v>
      </c>
      <c r="E430" s="12" t="s">
        <v>10860</v>
      </c>
      <c r="F430" s="146">
        <v>31.178999999999998</v>
      </c>
      <c r="G430" s="145">
        <v>25</v>
      </c>
      <c r="H430" s="145">
        <v>33</v>
      </c>
    </row>
    <row r="431" spans="1:8" ht="12.75" x14ac:dyDescent="0.2">
      <c r="A431" s="13">
        <v>10311</v>
      </c>
      <c r="B431" s="12" t="str">
        <f t="shared" si="6"/>
        <v>January</v>
      </c>
      <c r="C431" s="152">
        <v>43124</v>
      </c>
      <c r="D431" s="151">
        <v>8.3333333333333329E-2</v>
      </c>
      <c r="E431" s="12" t="s">
        <v>10860</v>
      </c>
      <c r="F431" s="146">
        <v>31.433</v>
      </c>
      <c r="G431" s="145">
        <v>25</v>
      </c>
      <c r="H431" s="145">
        <v>33</v>
      </c>
    </row>
    <row r="432" spans="1:8" ht="12.75" x14ac:dyDescent="0.2">
      <c r="A432" s="13">
        <v>10335</v>
      </c>
      <c r="B432" s="12" t="str">
        <f t="shared" si="6"/>
        <v>January</v>
      </c>
      <c r="C432" s="152">
        <v>43125</v>
      </c>
      <c r="D432" s="151">
        <v>8.3333333333333329E-2</v>
      </c>
      <c r="E432" s="12" t="s">
        <v>10860</v>
      </c>
      <c r="F432" s="146">
        <v>31.74</v>
      </c>
      <c r="G432" s="145">
        <v>25</v>
      </c>
      <c r="H432" s="145">
        <v>33</v>
      </c>
    </row>
    <row r="433" spans="1:8" ht="12.75" x14ac:dyDescent="0.2">
      <c r="A433" s="13">
        <v>10359</v>
      </c>
      <c r="B433" s="12" t="str">
        <f t="shared" si="6"/>
        <v>January</v>
      </c>
      <c r="C433" s="152">
        <v>43126</v>
      </c>
      <c r="D433" s="151">
        <v>8.3333333333333329E-2</v>
      </c>
      <c r="E433" s="12" t="s">
        <v>10860</v>
      </c>
      <c r="F433" s="146">
        <v>31.995999999999999</v>
      </c>
      <c r="G433" s="145">
        <v>25</v>
      </c>
      <c r="H433" s="145">
        <v>33</v>
      </c>
    </row>
    <row r="434" spans="1:8" ht="12.75" x14ac:dyDescent="0.2">
      <c r="A434" s="13">
        <v>10383</v>
      </c>
      <c r="B434" s="12" t="str">
        <f t="shared" si="6"/>
        <v>January</v>
      </c>
      <c r="C434" s="152">
        <v>43127</v>
      </c>
      <c r="D434" s="151">
        <v>8.3333333333333329E-2</v>
      </c>
      <c r="E434" s="12" t="s">
        <v>10860</v>
      </c>
      <c r="F434" s="146">
        <v>32.253</v>
      </c>
      <c r="G434" s="145">
        <v>25</v>
      </c>
      <c r="H434" s="145">
        <v>33</v>
      </c>
    </row>
    <row r="435" spans="1:8" ht="12.75" x14ac:dyDescent="0.2">
      <c r="A435" s="13">
        <v>10407</v>
      </c>
      <c r="B435" s="12" t="str">
        <f t="shared" si="6"/>
        <v>January</v>
      </c>
      <c r="C435" s="152">
        <v>43128</v>
      </c>
      <c r="D435" s="151">
        <v>8.3333333333333329E-2</v>
      </c>
      <c r="E435" s="12" t="s">
        <v>10860</v>
      </c>
      <c r="F435" s="146">
        <v>32.046999999999997</v>
      </c>
      <c r="G435" s="145">
        <v>25</v>
      </c>
      <c r="H435" s="145">
        <v>33</v>
      </c>
    </row>
    <row r="436" spans="1:8" ht="12.75" x14ac:dyDescent="0.2">
      <c r="A436" s="13">
        <v>10431</v>
      </c>
      <c r="B436" s="12" t="str">
        <f t="shared" si="6"/>
        <v>January</v>
      </c>
      <c r="C436" s="152">
        <v>43129</v>
      </c>
      <c r="D436" s="151">
        <v>8.3333333333333329E-2</v>
      </c>
      <c r="E436" s="12" t="s">
        <v>10860</v>
      </c>
      <c r="F436" s="146">
        <v>30.268000000000001</v>
      </c>
      <c r="G436" s="145">
        <v>25</v>
      </c>
      <c r="H436" s="145">
        <v>33</v>
      </c>
    </row>
    <row r="437" spans="1:8" ht="12.75" x14ac:dyDescent="0.2">
      <c r="A437" s="13">
        <v>10455</v>
      </c>
      <c r="B437" s="12" t="str">
        <f t="shared" si="6"/>
        <v>January</v>
      </c>
      <c r="C437" s="152">
        <v>43130</v>
      </c>
      <c r="D437" s="151">
        <v>8.3333333333333329E-2</v>
      </c>
      <c r="E437" s="12" t="s">
        <v>10860</v>
      </c>
      <c r="F437" s="146">
        <v>28.196000000000002</v>
      </c>
      <c r="G437" s="145">
        <v>25</v>
      </c>
      <c r="H437" s="145">
        <v>33</v>
      </c>
    </row>
    <row r="438" spans="1:8" ht="12.75" x14ac:dyDescent="0.2">
      <c r="A438" s="13">
        <v>10479</v>
      </c>
      <c r="B438" s="12" t="str">
        <f t="shared" si="6"/>
        <v>January</v>
      </c>
      <c r="C438" s="152">
        <v>43131</v>
      </c>
      <c r="D438" s="151">
        <v>8.3333333333333329E-2</v>
      </c>
      <c r="E438" s="12" t="s">
        <v>10860</v>
      </c>
      <c r="F438" s="146">
        <v>27.553999999999998</v>
      </c>
      <c r="G438" s="145">
        <v>25</v>
      </c>
      <c r="H438" s="145">
        <v>33</v>
      </c>
    </row>
    <row r="439" spans="1:8" ht="12.75" x14ac:dyDescent="0.2">
      <c r="A439" s="13">
        <v>10503</v>
      </c>
      <c r="B439" s="12" t="str">
        <f t="shared" si="6"/>
        <v>February</v>
      </c>
      <c r="C439" s="152">
        <v>43132</v>
      </c>
      <c r="D439" s="151">
        <v>8.3333333333333329E-2</v>
      </c>
      <c r="E439" s="12" t="s">
        <v>10860</v>
      </c>
      <c r="F439" s="146">
        <v>27.382000000000001</v>
      </c>
      <c r="G439" s="145">
        <v>25</v>
      </c>
      <c r="H439" s="145">
        <v>33</v>
      </c>
    </row>
    <row r="440" spans="1:8" ht="12.75" x14ac:dyDescent="0.2">
      <c r="A440" s="13">
        <v>10527</v>
      </c>
      <c r="B440" s="12" t="str">
        <f t="shared" si="6"/>
        <v>February</v>
      </c>
      <c r="C440" s="152">
        <v>43133</v>
      </c>
      <c r="D440" s="151">
        <v>8.3333333333333329E-2</v>
      </c>
      <c r="E440" s="12" t="s">
        <v>10860</v>
      </c>
      <c r="F440" s="146">
        <v>27.553999999999998</v>
      </c>
      <c r="G440" s="145">
        <v>25</v>
      </c>
      <c r="H440" s="145">
        <v>33</v>
      </c>
    </row>
    <row r="441" spans="1:8" ht="12.75" x14ac:dyDescent="0.2">
      <c r="A441" s="13">
        <v>10551</v>
      </c>
      <c r="B441" s="12" t="str">
        <f t="shared" si="6"/>
        <v>February</v>
      </c>
      <c r="C441" s="152">
        <v>43134</v>
      </c>
      <c r="D441" s="151">
        <v>8.3333333333333329E-2</v>
      </c>
      <c r="E441" s="12" t="s">
        <v>10860</v>
      </c>
      <c r="F441" s="146">
        <v>27.727</v>
      </c>
      <c r="G441" s="145">
        <v>25</v>
      </c>
      <c r="H441" s="145">
        <v>33</v>
      </c>
    </row>
    <row r="442" spans="1:8" ht="12.75" x14ac:dyDescent="0.2">
      <c r="A442" s="13">
        <v>10575</v>
      </c>
      <c r="B442" s="12" t="str">
        <f t="shared" si="6"/>
        <v>February</v>
      </c>
      <c r="C442" s="152">
        <v>43135</v>
      </c>
      <c r="D442" s="151">
        <v>8.3333333333333329E-2</v>
      </c>
      <c r="E442" s="12" t="s">
        <v>10860</v>
      </c>
      <c r="F442" s="146">
        <v>27.899000000000001</v>
      </c>
      <c r="G442" s="145">
        <v>25</v>
      </c>
      <c r="H442" s="145">
        <v>33</v>
      </c>
    </row>
    <row r="443" spans="1:8" ht="12.75" x14ac:dyDescent="0.2">
      <c r="A443" s="13">
        <v>10599</v>
      </c>
      <c r="B443" s="12" t="str">
        <f t="shared" si="6"/>
        <v>February</v>
      </c>
      <c r="C443" s="152">
        <v>43136</v>
      </c>
      <c r="D443" s="151">
        <v>8.3333333333333329E-2</v>
      </c>
      <c r="E443" s="12" t="s">
        <v>10860</v>
      </c>
      <c r="F443" s="146">
        <v>28.245000000000001</v>
      </c>
      <c r="G443" s="145">
        <v>25</v>
      </c>
      <c r="H443" s="145">
        <v>33</v>
      </c>
    </row>
    <row r="444" spans="1:8" ht="12.75" x14ac:dyDescent="0.2">
      <c r="A444" s="13">
        <v>10623</v>
      </c>
      <c r="B444" s="12" t="str">
        <f t="shared" si="6"/>
        <v>February</v>
      </c>
      <c r="C444" s="152">
        <v>43137</v>
      </c>
      <c r="D444" s="151">
        <v>8.3333333333333329E-2</v>
      </c>
      <c r="E444" s="12" t="s">
        <v>10860</v>
      </c>
      <c r="F444" s="146">
        <v>28.617000000000001</v>
      </c>
      <c r="G444" s="145">
        <v>25</v>
      </c>
      <c r="H444" s="145">
        <v>33</v>
      </c>
    </row>
    <row r="445" spans="1:8" ht="12.75" x14ac:dyDescent="0.2">
      <c r="A445" s="13">
        <v>10647</v>
      </c>
      <c r="B445" s="12" t="str">
        <f t="shared" si="6"/>
        <v>February</v>
      </c>
      <c r="C445" s="152">
        <v>43138</v>
      </c>
      <c r="D445" s="151">
        <v>8.3333333333333329E-2</v>
      </c>
      <c r="E445" s="12" t="s">
        <v>10860</v>
      </c>
      <c r="F445" s="146">
        <v>28.866</v>
      </c>
      <c r="G445" s="145">
        <v>25</v>
      </c>
      <c r="H445" s="145">
        <v>33</v>
      </c>
    </row>
    <row r="446" spans="1:8" ht="12.75" x14ac:dyDescent="0.2">
      <c r="A446" s="13">
        <v>10671</v>
      </c>
      <c r="B446" s="12" t="str">
        <f t="shared" si="6"/>
        <v>February</v>
      </c>
      <c r="C446" s="152">
        <v>43139</v>
      </c>
      <c r="D446" s="151">
        <v>8.3333333333333329E-2</v>
      </c>
      <c r="E446" s="12" t="s">
        <v>10860</v>
      </c>
      <c r="F446" s="146">
        <v>29.065000000000001</v>
      </c>
      <c r="G446" s="145">
        <v>25</v>
      </c>
      <c r="H446" s="145">
        <v>33</v>
      </c>
    </row>
    <row r="447" spans="1:8" ht="12.75" x14ac:dyDescent="0.2">
      <c r="A447" s="13">
        <v>10695</v>
      </c>
      <c r="B447" s="12" t="str">
        <f t="shared" si="6"/>
        <v>February</v>
      </c>
      <c r="C447" s="152">
        <v>43140</v>
      </c>
      <c r="D447" s="151">
        <v>8.3333333333333329E-2</v>
      </c>
      <c r="E447" s="12" t="s">
        <v>10860</v>
      </c>
      <c r="F447" s="146">
        <v>29.388999999999999</v>
      </c>
      <c r="G447" s="145">
        <v>25</v>
      </c>
      <c r="H447" s="145">
        <v>33</v>
      </c>
    </row>
    <row r="448" spans="1:8" ht="12.75" x14ac:dyDescent="0.2">
      <c r="A448" s="13">
        <v>10719</v>
      </c>
      <c r="B448" s="12" t="str">
        <f t="shared" si="6"/>
        <v>February</v>
      </c>
      <c r="C448" s="152">
        <v>43141</v>
      </c>
      <c r="D448" s="151">
        <v>8.3333333333333329E-2</v>
      </c>
      <c r="E448" s="12" t="s">
        <v>10860</v>
      </c>
      <c r="F448" s="146">
        <v>29.715</v>
      </c>
      <c r="G448" s="145">
        <v>25</v>
      </c>
      <c r="H448" s="145">
        <v>33</v>
      </c>
    </row>
    <row r="449" spans="1:8" ht="12.75" x14ac:dyDescent="0.2">
      <c r="A449" s="13">
        <v>10743</v>
      </c>
      <c r="B449" s="12" t="str">
        <f t="shared" si="6"/>
        <v>February</v>
      </c>
      <c r="C449" s="152">
        <v>43142</v>
      </c>
      <c r="D449" s="151">
        <v>8.3333333333333329E-2</v>
      </c>
      <c r="E449" s="12" t="s">
        <v>10860</v>
      </c>
      <c r="F449" s="146">
        <v>30.015999999999998</v>
      </c>
      <c r="G449" s="145">
        <v>25</v>
      </c>
      <c r="H449" s="145">
        <v>33</v>
      </c>
    </row>
    <row r="450" spans="1:8" ht="12.75" x14ac:dyDescent="0.2">
      <c r="A450" s="13">
        <v>10767</v>
      </c>
      <c r="B450" s="12" t="str">
        <f t="shared" ref="B450:B513" si="7">TEXT(C450,"mmmm")</f>
        <v>February</v>
      </c>
      <c r="C450" s="152">
        <v>43143</v>
      </c>
      <c r="D450" s="151">
        <v>8.3333333333333329E-2</v>
      </c>
      <c r="E450" s="12" t="s">
        <v>10860</v>
      </c>
      <c r="F450" s="146">
        <v>30.242999999999999</v>
      </c>
      <c r="G450" s="145">
        <v>25</v>
      </c>
      <c r="H450" s="145">
        <v>33</v>
      </c>
    </row>
    <row r="451" spans="1:8" ht="12.75" x14ac:dyDescent="0.2">
      <c r="A451" s="13">
        <v>10791</v>
      </c>
      <c r="B451" s="12" t="str">
        <f t="shared" si="7"/>
        <v>February</v>
      </c>
      <c r="C451" s="152">
        <v>43144</v>
      </c>
      <c r="D451" s="151">
        <v>8.3333333333333329E-2</v>
      </c>
      <c r="E451" s="12" t="s">
        <v>10860</v>
      </c>
      <c r="F451" s="146">
        <v>30.268000000000001</v>
      </c>
      <c r="G451" s="145">
        <v>25</v>
      </c>
      <c r="H451" s="145">
        <v>33</v>
      </c>
    </row>
    <row r="452" spans="1:8" ht="12.75" x14ac:dyDescent="0.2">
      <c r="A452" s="13">
        <v>10815</v>
      </c>
      <c r="B452" s="12" t="str">
        <f t="shared" si="7"/>
        <v>February</v>
      </c>
      <c r="C452" s="152">
        <v>43145</v>
      </c>
      <c r="D452" s="151">
        <v>8.3333333333333329E-2</v>
      </c>
      <c r="E452" s="12" t="s">
        <v>10860</v>
      </c>
      <c r="F452" s="146">
        <v>30.292999999999999</v>
      </c>
      <c r="G452" s="145">
        <v>25</v>
      </c>
      <c r="H452" s="145">
        <v>33</v>
      </c>
    </row>
    <row r="453" spans="1:8" ht="12.75" x14ac:dyDescent="0.2">
      <c r="A453" s="13">
        <v>10839</v>
      </c>
      <c r="B453" s="12" t="str">
        <f t="shared" si="7"/>
        <v>February</v>
      </c>
      <c r="C453" s="152">
        <v>43146</v>
      </c>
      <c r="D453" s="151">
        <v>8.3333333333333329E-2</v>
      </c>
      <c r="E453" s="12" t="s">
        <v>10860</v>
      </c>
      <c r="F453" s="146">
        <v>30.419</v>
      </c>
      <c r="G453" s="145">
        <v>25</v>
      </c>
      <c r="H453" s="145">
        <v>33</v>
      </c>
    </row>
    <row r="454" spans="1:8" ht="12.75" x14ac:dyDescent="0.2">
      <c r="A454" s="13">
        <v>10863</v>
      </c>
      <c r="B454" s="12" t="str">
        <f t="shared" si="7"/>
        <v>February</v>
      </c>
      <c r="C454" s="152">
        <v>43147</v>
      </c>
      <c r="D454" s="151">
        <v>8.3333333333333329E-2</v>
      </c>
      <c r="E454" s="12" t="s">
        <v>10860</v>
      </c>
      <c r="F454" s="146">
        <v>30.443999999999999</v>
      </c>
      <c r="G454" s="145">
        <v>25</v>
      </c>
      <c r="H454" s="145">
        <v>33</v>
      </c>
    </row>
    <row r="455" spans="1:8" ht="12.75" x14ac:dyDescent="0.2">
      <c r="A455" s="13">
        <v>10887</v>
      </c>
      <c r="B455" s="12" t="str">
        <f t="shared" si="7"/>
        <v>February</v>
      </c>
      <c r="C455" s="152">
        <v>43148</v>
      </c>
      <c r="D455" s="151">
        <v>8.3333333333333329E-2</v>
      </c>
      <c r="E455" s="12" t="s">
        <v>10860</v>
      </c>
      <c r="F455" s="146">
        <v>27.923999999999999</v>
      </c>
      <c r="G455" s="145">
        <v>25</v>
      </c>
      <c r="H455" s="145">
        <v>33</v>
      </c>
    </row>
    <row r="456" spans="1:8" ht="12.75" x14ac:dyDescent="0.2">
      <c r="A456" s="13">
        <v>10911</v>
      </c>
      <c r="B456" s="12" t="str">
        <f t="shared" si="7"/>
        <v>February</v>
      </c>
      <c r="C456" s="152">
        <v>43149</v>
      </c>
      <c r="D456" s="151">
        <v>8.3333333333333329E-2</v>
      </c>
      <c r="E456" s="12" t="s">
        <v>10860</v>
      </c>
      <c r="F456" s="146">
        <v>26.378</v>
      </c>
      <c r="G456" s="145">
        <v>25</v>
      </c>
      <c r="H456" s="145">
        <v>33</v>
      </c>
    </row>
    <row r="457" spans="1:8" ht="12.75" x14ac:dyDescent="0.2">
      <c r="A457" s="13">
        <v>10935</v>
      </c>
      <c r="B457" s="12" t="str">
        <f t="shared" si="7"/>
        <v>February</v>
      </c>
      <c r="C457" s="152">
        <v>43150</v>
      </c>
      <c r="D457" s="151">
        <v>8.3333333333333329E-2</v>
      </c>
      <c r="E457" s="12" t="s">
        <v>10860</v>
      </c>
      <c r="F457" s="146">
        <v>26.28</v>
      </c>
      <c r="G457" s="145">
        <v>25</v>
      </c>
      <c r="H457" s="145">
        <v>33</v>
      </c>
    </row>
    <row r="458" spans="1:8" ht="12.75" x14ac:dyDescent="0.2">
      <c r="A458" s="13">
        <v>10959</v>
      </c>
      <c r="B458" s="12" t="str">
        <f t="shared" si="7"/>
        <v>February</v>
      </c>
      <c r="C458" s="152">
        <v>43151</v>
      </c>
      <c r="D458" s="151">
        <v>8.3333333333333329E-2</v>
      </c>
      <c r="E458" s="12" t="s">
        <v>10860</v>
      </c>
      <c r="F458" s="146">
        <v>26.646000000000001</v>
      </c>
      <c r="G458" s="145">
        <v>25</v>
      </c>
      <c r="H458" s="145">
        <v>33</v>
      </c>
    </row>
    <row r="459" spans="1:8" ht="12.75" x14ac:dyDescent="0.2">
      <c r="A459" s="13">
        <v>10983</v>
      </c>
      <c r="B459" s="12" t="str">
        <f t="shared" si="7"/>
        <v>February</v>
      </c>
      <c r="C459" s="152">
        <v>43152</v>
      </c>
      <c r="D459" s="151">
        <v>8.3333333333333329E-2</v>
      </c>
      <c r="E459" s="12" t="s">
        <v>10860</v>
      </c>
      <c r="F459" s="146">
        <v>27.283999999999999</v>
      </c>
      <c r="G459" s="145">
        <v>25</v>
      </c>
      <c r="H459" s="145">
        <v>33</v>
      </c>
    </row>
    <row r="460" spans="1:8" ht="12.75" x14ac:dyDescent="0.2">
      <c r="A460" s="13">
        <v>11007</v>
      </c>
      <c r="B460" s="12" t="str">
        <f t="shared" si="7"/>
        <v>February</v>
      </c>
      <c r="C460" s="152">
        <v>43153</v>
      </c>
      <c r="D460" s="151">
        <v>8.3333333333333329E-2</v>
      </c>
      <c r="E460" s="12" t="s">
        <v>10860</v>
      </c>
      <c r="F460" s="146">
        <v>27.923999999999999</v>
      </c>
      <c r="G460" s="145">
        <v>25</v>
      </c>
      <c r="H460" s="145">
        <v>33</v>
      </c>
    </row>
    <row r="461" spans="1:8" ht="12.75" x14ac:dyDescent="0.2">
      <c r="A461" s="13">
        <v>11031</v>
      </c>
      <c r="B461" s="12" t="str">
        <f t="shared" si="7"/>
        <v>February</v>
      </c>
      <c r="C461" s="152">
        <v>43154</v>
      </c>
      <c r="D461" s="151">
        <v>8.3333333333333329E-2</v>
      </c>
      <c r="E461" s="12" t="s">
        <v>10860</v>
      </c>
      <c r="F461" s="146">
        <v>28.32</v>
      </c>
      <c r="G461" s="145">
        <v>25</v>
      </c>
      <c r="H461" s="145">
        <v>33</v>
      </c>
    </row>
    <row r="462" spans="1:8" ht="12.75" x14ac:dyDescent="0.2">
      <c r="A462" s="13">
        <v>11055</v>
      </c>
      <c r="B462" s="12" t="str">
        <f t="shared" si="7"/>
        <v>February</v>
      </c>
      <c r="C462" s="152">
        <v>43155</v>
      </c>
      <c r="D462" s="151">
        <v>8.3333333333333329E-2</v>
      </c>
      <c r="E462" s="12" t="s">
        <v>10860</v>
      </c>
      <c r="F462" s="146">
        <v>28.765999999999998</v>
      </c>
      <c r="G462" s="145">
        <v>25</v>
      </c>
      <c r="H462" s="145">
        <v>33</v>
      </c>
    </row>
    <row r="463" spans="1:8" ht="12.75" x14ac:dyDescent="0.2">
      <c r="A463" s="13">
        <v>11079</v>
      </c>
      <c r="B463" s="12" t="str">
        <f t="shared" si="7"/>
        <v>February</v>
      </c>
      <c r="C463" s="152">
        <v>43156</v>
      </c>
      <c r="D463" s="151">
        <v>8.3333333333333329E-2</v>
      </c>
      <c r="E463" s="12" t="s">
        <v>10860</v>
      </c>
      <c r="F463" s="146">
        <v>29.04</v>
      </c>
      <c r="G463" s="145">
        <v>25</v>
      </c>
      <c r="H463" s="145">
        <v>33</v>
      </c>
    </row>
    <row r="464" spans="1:8" ht="12.75" x14ac:dyDescent="0.2">
      <c r="A464" s="13">
        <v>11103</v>
      </c>
      <c r="B464" s="12" t="str">
        <f t="shared" si="7"/>
        <v>February</v>
      </c>
      <c r="C464" s="152">
        <v>43157</v>
      </c>
      <c r="D464" s="151">
        <v>8.3333333333333329E-2</v>
      </c>
      <c r="E464" s="12" t="s">
        <v>10860</v>
      </c>
      <c r="F464" s="146">
        <v>29.34</v>
      </c>
      <c r="G464" s="145">
        <v>25</v>
      </c>
      <c r="H464" s="145">
        <v>33</v>
      </c>
    </row>
    <row r="465" spans="1:8" ht="12.75" x14ac:dyDescent="0.2">
      <c r="A465" s="13">
        <v>11127</v>
      </c>
      <c r="B465" s="12" t="str">
        <f t="shared" si="7"/>
        <v>February</v>
      </c>
      <c r="C465" s="152">
        <v>43158</v>
      </c>
      <c r="D465" s="151">
        <v>8.3333333333333329E-2</v>
      </c>
      <c r="E465" s="12" t="s">
        <v>10860</v>
      </c>
      <c r="F465" s="146">
        <v>29.79</v>
      </c>
      <c r="G465" s="145">
        <v>25</v>
      </c>
      <c r="H465" s="145">
        <v>33</v>
      </c>
    </row>
    <row r="466" spans="1:8" ht="12.75" x14ac:dyDescent="0.2">
      <c r="A466" s="13">
        <v>11151</v>
      </c>
      <c r="B466" s="12" t="str">
        <f t="shared" si="7"/>
        <v>February</v>
      </c>
      <c r="C466" s="152">
        <v>43159</v>
      </c>
      <c r="D466" s="151">
        <v>8.3333333333333329E-2</v>
      </c>
      <c r="E466" s="12" t="s">
        <v>10860</v>
      </c>
      <c r="F466" s="146">
        <v>29.916</v>
      </c>
      <c r="G466" s="145">
        <v>25</v>
      </c>
      <c r="H466" s="145">
        <v>33</v>
      </c>
    </row>
    <row r="467" spans="1:8" ht="12.75" x14ac:dyDescent="0.2">
      <c r="A467" s="13">
        <v>11175</v>
      </c>
      <c r="B467" s="12" t="str">
        <f t="shared" si="7"/>
        <v>March</v>
      </c>
      <c r="C467" s="152">
        <v>43160</v>
      </c>
      <c r="D467" s="151">
        <v>8.3333333333333329E-2</v>
      </c>
      <c r="E467" s="12" t="s">
        <v>10860</v>
      </c>
      <c r="F467" s="146">
        <v>29.34</v>
      </c>
      <c r="G467" s="145">
        <v>25</v>
      </c>
      <c r="H467" s="145">
        <v>33</v>
      </c>
    </row>
    <row r="468" spans="1:8" ht="12.75" x14ac:dyDescent="0.2">
      <c r="A468" s="13">
        <v>11199</v>
      </c>
      <c r="B468" s="12" t="str">
        <f t="shared" si="7"/>
        <v>March</v>
      </c>
      <c r="C468" s="152">
        <v>43161</v>
      </c>
      <c r="D468" s="151">
        <v>8.3333333333333329E-2</v>
      </c>
      <c r="E468" s="12" t="s">
        <v>10860</v>
      </c>
      <c r="F468" s="146">
        <v>29.463999999999999</v>
      </c>
      <c r="G468" s="145">
        <v>25</v>
      </c>
      <c r="H468" s="145">
        <v>33</v>
      </c>
    </row>
    <row r="469" spans="1:8" ht="12.75" x14ac:dyDescent="0.2">
      <c r="A469" s="13">
        <v>11223</v>
      </c>
      <c r="B469" s="12" t="str">
        <f t="shared" si="7"/>
        <v>March</v>
      </c>
      <c r="C469" s="152">
        <v>43162</v>
      </c>
      <c r="D469" s="151">
        <v>8.3333333333333329E-2</v>
      </c>
      <c r="E469" s="12" t="s">
        <v>10860</v>
      </c>
      <c r="F469" s="146">
        <v>29.69</v>
      </c>
      <c r="G469" s="145">
        <v>25</v>
      </c>
      <c r="H469" s="145">
        <v>33</v>
      </c>
    </row>
    <row r="470" spans="1:8" ht="12.75" x14ac:dyDescent="0.2">
      <c r="A470" s="13">
        <v>11247</v>
      </c>
      <c r="B470" s="12" t="str">
        <f t="shared" si="7"/>
        <v>March</v>
      </c>
      <c r="C470" s="152">
        <v>43163</v>
      </c>
      <c r="D470" s="151">
        <v>8.3333333333333329E-2</v>
      </c>
      <c r="E470" s="12" t="s">
        <v>10860</v>
      </c>
      <c r="F470" s="146">
        <v>30.015999999999998</v>
      </c>
      <c r="G470" s="145">
        <v>25</v>
      </c>
      <c r="H470" s="145">
        <v>33</v>
      </c>
    </row>
    <row r="471" spans="1:8" ht="12.75" x14ac:dyDescent="0.2">
      <c r="A471" s="13">
        <v>11271</v>
      </c>
      <c r="B471" s="12" t="str">
        <f t="shared" si="7"/>
        <v>March</v>
      </c>
      <c r="C471" s="152">
        <v>43164</v>
      </c>
      <c r="D471" s="151">
        <v>8.3333333333333329E-2</v>
      </c>
      <c r="E471" s="12" t="s">
        <v>10860</v>
      </c>
      <c r="F471" s="146">
        <v>30.192</v>
      </c>
      <c r="G471" s="145">
        <v>25</v>
      </c>
      <c r="H471" s="145">
        <v>33</v>
      </c>
    </row>
    <row r="472" spans="1:8" ht="12.75" x14ac:dyDescent="0.2">
      <c r="A472" s="13">
        <v>11295</v>
      </c>
      <c r="B472" s="12" t="str">
        <f t="shared" si="7"/>
        <v>March</v>
      </c>
      <c r="C472" s="152">
        <v>43165</v>
      </c>
      <c r="D472" s="151">
        <v>8.3333333333333329E-2</v>
      </c>
      <c r="E472" s="12" t="s">
        <v>10860</v>
      </c>
      <c r="F472" s="146">
        <v>30.469000000000001</v>
      </c>
      <c r="G472" s="145">
        <v>25</v>
      </c>
      <c r="H472" s="145">
        <v>33</v>
      </c>
    </row>
    <row r="473" spans="1:8" ht="12.75" x14ac:dyDescent="0.2">
      <c r="A473" s="13">
        <v>11319</v>
      </c>
      <c r="B473" s="12" t="str">
        <f t="shared" si="7"/>
        <v>March</v>
      </c>
      <c r="C473" s="152">
        <v>43166</v>
      </c>
      <c r="D473" s="151">
        <v>8.3333333333333329E-2</v>
      </c>
      <c r="E473" s="12" t="s">
        <v>10860</v>
      </c>
      <c r="F473" s="146">
        <v>30.242999999999999</v>
      </c>
      <c r="G473" s="145">
        <v>25</v>
      </c>
      <c r="H473" s="145">
        <v>33</v>
      </c>
    </row>
    <row r="474" spans="1:8" ht="12.75" x14ac:dyDescent="0.2">
      <c r="A474" s="13">
        <v>11343</v>
      </c>
      <c r="B474" s="12" t="str">
        <f t="shared" si="7"/>
        <v>March</v>
      </c>
      <c r="C474" s="152">
        <v>43167</v>
      </c>
      <c r="D474" s="151">
        <v>8.3333333333333329E-2</v>
      </c>
      <c r="E474" s="12" t="s">
        <v>10860</v>
      </c>
      <c r="F474" s="146">
        <v>30.268000000000001</v>
      </c>
      <c r="G474" s="145">
        <v>25</v>
      </c>
      <c r="H474" s="145">
        <v>33</v>
      </c>
    </row>
    <row r="475" spans="1:8" ht="12.75" x14ac:dyDescent="0.2">
      <c r="A475" s="13">
        <v>11367</v>
      </c>
      <c r="B475" s="12" t="str">
        <f t="shared" si="7"/>
        <v>March</v>
      </c>
      <c r="C475" s="152">
        <v>43168</v>
      </c>
      <c r="D475" s="151">
        <v>8.3333333333333329E-2</v>
      </c>
      <c r="E475" s="12" t="s">
        <v>10860</v>
      </c>
      <c r="F475" s="146">
        <v>30.495000000000001</v>
      </c>
      <c r="G475" s="145">
        <v>25</v>
      </c>
      <c r="H475" s="145">
        <v>33</v>
      </c>
    </row>
    <row r="476" spans="1:8" ht="12.75" x14ac:dyDescent="0.2">
      <c r="A476" s="13">
        <v>11391</v>
      </c>
      <c r="B476" s="12" t="str">
        <f t="shared" si="7"/>
        <v>March</v>
      </c>
      <c r="C476" s="152">
        <v>43169</v>
      </c>
      <c r="D476" s="151">
        <v>8.3333333333333329E-2</v>
      </c>
      <c r="E476" s="12" t="s">
        <v>10860</v>
      </c>
      <c r="F476" s="146">
        <v>30.545000000000002</v>
      </c>
      <c r="G476" s="145">
        <v>25</v>
      </c>
      <c r="H476" s="145">
        <v>33</v>
      </c>
    </row>
    <row r="477" spans="1:8" ht="12.75" x14ac:dyDescent="0.2">
      <c r="A477" s="13">
        <v>11415</v>
      </c>
      <c r="B477" s="12" t="str">
        <f t="shared" si="7"/>
        <v>March</v>
      </c>
      <c r="C477" s="152">
        <v>43170</v>
      </c>
      <c r="D477" s="151">
        <v>8.3333333333333329E-2</v>
      </c>
      <c r="E477" s="12" t="s">
        <v>10860</v>
      </c>
      <c r="F477" s="146">
        <v>30.192</v>
      </c>
      <c r="G477" s="145">
        <v>25</v>
      </c>
      <c r="H477" s="145">
        <v>33</v>
      </c>
    </row>
    <row r="478" spans="1:8" ht="12.75" x14ac:dyDescent="0.2">
      <c r="A478" s="13">
        <v>11439</v>
      </c>
      <c r="B478" s="12" t="str">
        <f t="shared" si="7"/>
        <v>March</v>
      </c>
      <c r="C478" s="152">
        <v>43171</v>
      </c>
      <c r="D478" s="151">
        <v>8.3333333333333329E-2</v>
      </c>
      <c r="E478" s="12" t="s">
        <v>10860</v>
      </c>
      <c r="F478" s="146">
        <v>29.765000000000001</v>
      </c>
      <c r="G478" s="145">
        <v>25</v>
      </c>
      <c r="H478" s="145">
        <v>33</v>
      </c>
    </row>
    <row r="479" spans="1:8" ht="12.75" x14ac:dyDescent="0.2">
      <c r="A479" s="13">
        <v>11463</v>
      </c>
      <c r="B479" s="12" t="str">
        <f t="shared" si="7"/>
        <v>March</v>
      </c>
      <c r="C479" s="152">
        <v>43172</v>
      </c>
      <c r="D479" s="151">
        <v>8.3333333333333329E-2</v>
      </c>
      <c r="E479" s="12" t="s">
        <v>10860</v>
      </c>
      <c r="F479" s="146">
        <v>29.916</v>
      </c>
      <c r="G479" s="145">
        <v>25</v>
      </c>
      <c r="H479" s="145">
        <v>33</v>
      </c>
    </row>
    <row r="480" spans="1:8" ht="12.75" x14ac:dyDescent="0.2">
      <c r="A480" s="13">
        <v>11487</v>
      </c>
      <c r="B480" s="12" t="str">
        <f t="shared" si="7"/>
        <v>March</v>
      </c>
      <c r="C480" s="152">
        <v>43173</v>
      </c>
      <c r="D480" s="151">
        <v>8.3333333333333329E-2</v>
      </c>
      <c r="E480" s="12" t="s">
        <v>10860</v>
      </c>
      <c r="F480" s="146">
        <v>30.117000000000001</v>
      </c>
      <c r="G480" s="145">
        <v>25</v>
      </c>
      <c r="H480" s="145">
        <v>33</v>
      </c>
    </row>
    <row r="481" spans="1:8" ht="12.75" x14ac:dyDescent="0.2">
      <c r="A481" s="13">
        <v>11511</v>
      </c>
      <c r="B481" s="12" t="str">
        <f t="shared" si="7"/>
        <v>March</v>
      </c>
      <c r="C481" s="152">
        <v>43174</v>
      </c>
      <c r="D481" s="151">
        <v>8.3333333333333329E-2</v>
      </c>
      <c r="E481" s="12" t="s">
        <v>10860</v>
      </c>
      <c r="F481" s="146">
        <v>30.192</v>
      </c>
      <c r="G481" s="145">
        <v>25</v>
      </c>
      <c r="H481" s="145">
        <v>33</v>
      </c>
    </row>
    <row r="482" spans="1:8" ht="12.75" x14ac:dyDescent="0.2">
      <c r="A482" s="13">
        <v>11535</v>
      </c>
      <c r="B482" s="12" t="str">
        <f t="shared" si="7"/>
        <v>March</v>
      </c>
      <c r="C482" s="152">
        <v>43175</v>
      </c>
      <c r="D482" s="151">
        <v>8.3333333333333329E-2</v>
      </c>
      <c r="E482" s="12" t="s">
        <v>10860</v>
      </c>
      <c r="F482" s="146">
        <v>30.419</v>
      </c>
      <c r="G482" s="145">
        <v>25</v>
      </c>
      <c r="H482" s="145">
        <v>33</v>
      </c>
    </row>
    <row r="483" spans="1:8" ht="12.75" x14ac:dyDescent="0.2">
      <c r="A483" s="13">
        <v>11559</v>
      </c>
      <c r="B483" s="12" t="str">
        <f t="shared" si="7"/>
        <v>March</v>
      </c>
      <c r="C483" s="152">
        <v>43176</v>
      </c>
      <c r="D483" s="151">
        <v>8.3333333333333329E-2</v>
      </c>
      <c r="E483" s="12" t="s">
        <v>10860</v>
      </c>
      <c r="F483" s="146">
        <v>30.545000000000002</v>
      </c>
      <c r="G483" s="145">
        <v>25</v>
      </c>
      <c r="H483" s="145">
        <v>33</v>
      </c>
    </row>
    <row r="484" spans="1:8" ht="12.75" x14ac:dyDescent="0.2">
      <c r="A484" s="13">
        <v>11583</v>
      </c>
      <c r="B484" s="12" t="str">
        <f t="shared" si="7"/>
        <v>March</v>
      </c>
      <c r="C484" s="152">
        <v>43177</v>
      </c>
      <c r="D484" s="151">
        <v>8.3333333333333329E-2</v>
      </c>
      <c r="E484" s="12" t="s">
        <v>10860</v>
      </c>
      <c r="F484" s="146">
        <v>30.646000000000001</v>
      </c>
      <c r="G484" s="145">
        <v>25</v>
      </c>
      <c r="H484" s="145">
        <v>33</v>
      </c>
    </row>
    <row r="485" spans="1:8" ht="12.75" x14ac:dyDescent="0.2">
      <c r="A485" s="13">
        <v>11607</v>
      </c>
      <c r="B485" s="12" t="str">
        <f t="shared" si="7"/>
        <v>March</v>
      </c>
      <c r="C485" s="152">
        <v>43178</v>
      </c>
      <c r="D485" s="151">
        <v>8.3333333333333329E-2</v>
      </c>
      <c r="E485" s="12" t="s">
        <v>10860</v>
      </c>
      <c r="F485" s="146">
        <v>31.026</v>
      </c>
      <c r="G485" s="145">
        <v>25</v>
      </c>
      <c r="H485" s="145">
        <v>33</v>
      </c>
    </row>
    <row r="486" spans="1:8" ht="12.75" x14ac:dyDescent="0.2">
      <c r="A486" s="13">
        <v>11631</v>
      </c>
      <c r="B486" s="12" t="str">
        <f t="shared" si="7"/>
        <v>March</v>
      </c>
      <c r="C486" s="152">
        <v>43179</v>
      </c>
      <c r="D486" s="151">
        <v>8.3333333333333329E-2</v>
      </c>
      <c r="E486" s="12" t="s">
        <v>10860</v>
      </c>
      <c r="F486" s="146">
        <v>31.152999999999999</v>
      </c>
      <c r="G486" s="145">
        <v>25</v>
      </c>
      <c r="H486" s="145">
        <v>33</v>
      </c>
    </row>
    <row r="487" spans="1:8" ht="12.75" x14ac:dyDescent="0.2">
      <c r="A487" s="13">
        <v>11655</v>
      </c>
      <c r="B487" s="12" t="str">
        <f t="shared" si="7"/>
        <v>March</v>
      </c>
      <c r="C487" s="152">
        <v>43180</v>
      </c>
      <c r="D487" s="151">
        <v>8.3333333333333329E-2</v>
      </c>
      <c r="E487" s="12" t="s">
        <v>10860</v>
      </c>
      <c r="F487" s="146">
        <v>30.925000000000001</v>
      </c>
      <c r="G487" s="145">
        <v>25</v>
      </c>
      <c r="H487" s="145">
        <v>33</v>
      </c>
    </row>
    <row r="488" spans="1:8" ht="12.75" x14ac:dyDescent="0.2">
      <c r="A488" s="13">
        <v>11679</v>
      </c>
      <c r="B488" s="12" t="str">
        <f t="shared" si="7"/>
        <v>March</v>
      </c>
      <c r="C488" s="152">
        <v>43181</v>
      </c>
      <c r="D488" s="151">
        <v>8.3333333333333329E-2</v>
      </c>
      <c r="E488" s="12" t="s">
        <v>10860</v>
      </c>
      <c r="F488" s="146">
        <v>30.824000000000002</v>
      </c>
      <c r="G488" s="145">
        <v>25</v>
      </c>
      <c r="H488" s="145">
        <v>33</v>
      </c>
    </row>
    <row r="489" spans="1:8" ht="12.75" x14ac:dyDescent="0.2">
      <c r="A489" s="13">
        <v>11703</v>
      </c>
      <c r="B489" s="12" t="str">
        <f t="shared" si="7"/>
        <v>March</v>
      </c>
      <c r="C489" s="152">
        <v>43182</v>
      </c>
      <c r="D489" s="151">
        <v>8.3333333333333329E-2</v>
      </c>
      <c r="E489" s="12" t="s">
        <v>10860</v>
      </c>
      <c r="F489" s="146">
        <v>31.178999999999998</v>
      </c>
      <c r="G489" s="145">
        <v>25</v>
      </c>
      <c r="H489" s="145">
        <v>33</v>
      </c>
    </row>
    <row r="490" spans="1:8" ht="12.75" x14ac:dyDescent="0.2">
      <c r="A490" s="13">
        <v>11727</v>
      </c>
      <c r="B490" s="12" t="str">
        <f t="shared" si="7"/>
        <v>March</v>
      </c>
      <c r="C490" s="152">
        <v>43183</v>
      </c>
      <c r="D490" s="151">
        <v>8.3333333333333329E-2</v>
      </c>
      <c r="E490" s="12" t="s">
        <v>10860</v>
      </c>
      <c r="F490" s="146">
        <v>31.484000000000002</v>
      </c>
      <c r="G490" s="145">
        <v>25</v>
      </c>
      <c r="H490" s="145">
        <v>33</v>
      </c>
    </row>
    <row r="491" spans="1:8" ht="12.75" x14ac:dyDescent="0.2">
      <c r="A491" s="13">
        <v>11751</v>
      </c>
      <c r="B491" s="12" t="str">
        <f t="shared" si="7"/>
        <v>March</v>
      </c>
      <c r="C491" s="152">
        <v>43184</v>
      </c>
      <c r="D491" s="151">
        <v>8.3333333333333329E-2</v>
      </c>
      <c r="E491" s="12" t="s">
        <v>10860</v>
      </c>
      <c r="F491" s="146">
        <v>31.815999999999999</v>
      </c>
      <c r="G491" s="145">
        <v>25</v>
      </c>
      <c r="H491" s="145">
        <v>33</v>
      </c>
    </row>
    <row r="492" spans="1:8" ht="12.75" x14ac:dyDescent="0.2">
      <c r="A492" s="13">
        <v>11775</v>
      </c>
      <c r="B492" s="12" t="str">
        <f t="shared" si="7"/>
        <v>March</v>
      </c>
      <c r="C492" s="152">
        <v>43185</v>
      </c>
      <c r="D492" s="151">
        <v>8.3333333333333329E-2</v>
      </c>
      <c r="E492" s="12" t="s">
        <v>10860</v>
      </c>
      <c r="F492" s="146">
        <v>32.097999999999999</v>
      </c>
      <c r="G492" s="145">
        <v>25</v>
      </c>
      <c r="H492" s="145">
        <v>33</v>
      </c>
    </row>
    <row r="493" spans="1:8" ht="12.75" x14ac:dyDescent="0.2">
      <c r="A493" s="13">
        <v>11799</v>
      </c>
      <c r="B493" s="12" t="str">
        <f t="shared" si="7"/>
        <v>March</v>
      </c>
      <c r="C493" s="152">
        <v>43186</v>
      </c>
      <c r="D493" s="151">
        <v>8.3333333333333329E-2</v>
      </c>
      <c r="E493" s="12" t="s">
        <v>10860</v>
      </c>
      <c r="F493" s="146">
        <v>32.046999999999997</v>
      </c>
      <c r="G493" s="145">
        <v>25</v>
      </c>
      <c r="H493" s="145">
        <v>33</v>
      </c>
    </row>
    <row r="494" spans="1:8" ht="12.75" x14ac:dyDescent="0.2">
      <c r="A494" s="13">
        <v>11823</v>
      </c>
      <c r="B494" s="12" t="str">
        <f t="shared" si="7"/>
        <v>March</v>
      </c>
      <c r="C494" s="152">
        <v>43187</v>
      </c>
      <c r="D494" s="151">
        <v>8.3333333333333329E-2</v>
      </c>
      <c r="E494" s="12" t="s">
        <v>10860</v>
      </c>
      <c r="F494" s="146">
        <v>32.124000000000002</v>
      </c>
      <c r="G494" s="145">
        <v>25</v>
      </c>
      <c r="H494" s="145">
        <v>33</v>
      </c>
    </row>
    <row r="495" spans="1:8" ht="12.75" x14ac:dyDescent="0.2">
      <c r="A495" s="13">
        <v>11847</v>
      </c>
      <c r="B495" s="12" t="str">
        <f t="shared" si="7"/>
        <v>March</v>
      </c>
      <c r="C495" s="152">
        <v>43188</v>
      </c>
      <c r="D495" s="151">
        <v>8.3333333333333329E-2</v>
      </c>
      <c r="E495" s="12" t="s">
        <v>10860</v>
      </c>
      <c r="F495" s="146">
        <v>32.046999999999997</v>
      </c>
      <c r="G495" s="145">
        <v>25</v>
      </c>
      <c r="H495" s="145">
        <v>33</v>
      </c>
    </row>
    <row r="496" spans="1:8" ht="12.75" x14ac:dyDescent="0.2">
      <c r="A496" s="13">
        <v>11871</v>
      </c>
      <c r="B496" s="12" t="str">
        <f t="shared" si="7"/>
        <v>March</v>
      </c>
      <c r="C496" s="152">
        <v>43189</v>
      </c>
      <c r="D496" s="151">
        <v>8.3333333333333329E-2</v>
      </c>
      <c r="E496" s="12" t="s">
        <v>10860</v>
      </c>
      <c r="F496" s="146">
        <v>31.713999999999999</v>
      </c>
      <c r="G496" s="145">
        <v>25</v>
      </c>
      <c r="H496" s="145">
        <v>33</v>
      </c>
    </row>
    <row r="497" spans="1:8" ht="12.75" x14ac:dyDescent="0.2">
      <c r="A497" s="13">
        <v>11895</v>
      </c>
      <c r="B497" s="12" t="str">
        <f t="shared" si="7"/>
        <v>March</v>
      </c>
      <c r="C497" s="152">
        <v>43190</v>
      </c>
      <c r="D497" s="151">
        <v>8.3333333333333329E-2</v>
      </c>
      <c r="E497" s="12" t="s">
        <v>10860</v>
      </c>
      <c r="F497" s="146">
        <v>31.815999999999999</v>
      </c>
      <c r="G497" s="145">
        <v>25</v>
      </c>
      <c r="H497" s="145">
        <v>33</v>
      </c>
    </row>
    <row r="498" spans="1:8" ht="12.75" x14ac:dyDescent="0.2">
      <c r="A498" s="13">
        <v>11919</v>
      </c>
      <c r="B498" s="12" t="str">
        <f t="shared" si="7"/>
        <v>April</v>
      </c>
      <c r="C498" s="152">
        <v>43191</v>
      </c>
      <c r="D498" s="151">
        <v>8.3333333333333329E-2</v>
      </c>
      <c r="E498" s="12" t="s">
        <v>10860</v>
      </c>
      <c r="F498" s="146">
        <v>31.689</v>
      </c>
      <c r="G498" s="145">
        <v>25</v>
      </c>
      <c r="H498" s="145">
        <v>33</v>
      </c>
    </row>
    <row r="499" spans="1:8" ht="12.75" x14ac:dyDescent="0.2">
      <c r="A499" s="13">
        <v>11943</v>
      </c>
      <c r="B499" s="12" t="str">
        <f t="shared" si="7"/>
        <v>April</v>
      </c>
      <c r="C499" s="152">
        <v>43192</v>
      </c>
      <c r="D499" s="151">
        <v>8.3333333333333329E-2</v>
      </c>
      <c r="E499" s="12" t="s">
        <v>10860</v>
      </c>
      <c r="F499" s="146">
        <v>31.585999999999999</v>
      </c>
      <c r="G499" s="145">
        <v>25</v>
      </c>
      <c r="H499" s="145">
        <v>33</v>
      </c>
    </row>
    <row r="500" spans="1:8" ht="12.75" x14ac:dyDescent="0.2">
      <c r="A500" s="13">
        <v>11967</v>
      </c>
      <c r="B500" s="12" t="str">
        <f t="shared" si="7"/>
        <v>April</v>
      </c>
      <c r="C500" s="152">
        <v>43193</v>
      </c>
      <c r="D500" s="151">
        <v>8.3333333333333329E-2</v>
      </c>
      <c r="E500" s="12" t="s">
        <v>10860</v>
      </c>
      <c r="F500" s="146">
        <v>31.663</v>
      </c>
      <c r="G500" s="145">
        <v>25</v>
      </c>
      <c r="H500" s="145">
        <v>33</v>
      </c>
    </row>
    <row r="501" spans="1:8" ht="12.75" x14ac:dyDescent="0.2">
      <c r="A501" s="13">
        <v>11991</v>
      </c>
      <c r="B501" s="12" t="str">
        <f t="shared" si="7"/>
        <v>April</v>
      </c>
      <c r="C501" s="152">
        <v>43194</v>
      </c>
      <c r="D501" s="151">
        <v>8.3333333333333329E-2</v>
      </c>
      <c r="E501" s="12" t="s">
        <v>10860</v>
      </c>
      <c r="F501" s="146">
        <v>31.791</v>
      </c>
      <c r="G501" s="145">
        <v>25</v>
      </c>
      <c r="H501" s="145">
        <v>33</v>
      </c>
    </row>
    <row r="502" spans="1:8" ht="12.75" x14ac:dyDescent="0.2">
      <c r="A502" s="13">
        <v>12015</v>
      </c>
      <c r="B502" s="12" t="str">
        <f t="shared" si="7"/>
        <v>April</v>
      </c>
      <c r="C502" s="152">
        <v>43195</v>
      </c>
      <c r="D502" s="151">
        <v>8.3333333333333329E-2</v>
      </c>
      <c r="E502" s="12" t="s">
        <v>10860</v>
      </c>
      <c r="F502" s="146">
        <v>31.74</v>
      </c>
      <c r="G502" s="145">
        <v>25</v>
      </c>
      <c r="H502" s="145">
        <v>33</v>
      </c>
    </row>
    <row r="503" spans="1:8" ht="12.75" x14ac:dyDescent="0.2">
      <c r="A503" s="13">
        <v>12039</v>
      </c>
      <c r="B503" s="12" t="str">
        <f t="shared" si="7"/>
        <v>April</v>
      </c>
      <c r="C503" s="152">
        <v>43196</v>
      </c>
      <c r="D503" s="151">
        <v>8.3333333333333329E-2</v>
      </c>
      <c r="E503" s="12" t="s">
        <v>10860</v>
      </c>
      <c r="F503" s="146">
        <v>31.51</v>
      </c>
      <c r="G503" s="145">
        <v>25</v>
      </c>
      <c r="H503" s="145">
        <v>33</v>
      </c>
    </row>
    <row r="504" spans="1:8" ht="12.75" x14ac:dyDescent="0.2">
      <c r="A504" s="13">
        <v>12063</v>
      </c>
      <c r="B504" s="12" t="str">
        <f t="shared" si="7"/>
        <v>April</v>
      </c>
      <c r="C504" s="152">
        <v>43197</v>
      </c>
      <c r="D504" s="151">
        <v>8.3333333333333329E-2</v>
      </c>
      <c r="E504" s="12" t="s">
        <v>10860</v>
      </c>
      <c r="F504" s="146">
        <v>31.408000000000001</v>
      </c>
      <c r="G504" s="145">
        <v>25</v>
      </c>
      <c r="H504" s="145">
        <v>33</v>
      </c>
    </row>
    <row r="505" spans="1:8" ht="12.75" x14ac:dyDescent="0.2">
      <c r="A505" s="13">
        <v>12087</v>
      </c>
      <c r="B505" s="12" t="str">
        <f t="shared" si="7"/>
        <v>April</v>
      </c>
      <c r="C505" s="152">
        <v>43198</v>
      </c>
      <c r="D505" s="151">
        <v>8.3333333333333329E-2</v>
      </c>
      <c r="E505" s="12" t="s">
        <v>10860</v>
      </c>
      <c r="F505" s="146">
        <v>31.51</v>
      </c>
      <c r="G505" s="145">
        <v>25</v>
      </c>
      <c r="H505" s="145">
        <v>33</v>
      </c>
    </row>
    <row r="506" spans="1:8" ht="12.75" x14ac:dyDescent="0.2">
      <c r="A506" s="13">
        <v>12111</v>
      </c>
      <c r="B506" s="12" t="str">
        <f t="shared" si="7"/>
        <v>April</v>
      </c>
      <c r="C506" s="152">
        <v>43199</v>
      </c>
      <c r="D506" s="151">
        <v>8.3333333333333329E-2</v>
      </c>
      <c r="E506" s="12" t="s">
        <v>10860</v>
      </c>
      <c r="F506" s="146">
        <v>31.585999999999999</v>
      </c>
      <c r="G506" s="145">
        <v>25</v>
      </c>
      <c r="H506" s="145">
        <v>33</v>
      </c>
    </row>
    <row r="507" spans="1:8" ht="12.75" x14ac:dyDescent="0.2">
      <c r="A507" s="13">
        <v>12135</v>
      </c>
      <c r="B507" s="12" t="str">
        <f t="shared" si="7"/>
        <v>April</v>
      </c>
      <c r="C507" s="152">
        <v>43200</v>
      </c>
      <c r="D507" s="151">
        <v>8.3333333333333329E-2</v>
      </c>
      <c r="E507" s="12" t="s">
        <v>10860</v>
      </c>
      <c r="F507" s="146">
        <v>31.637</v>
      </c>
      <c r="G507" s="145">
        <v>25</v>
      </c>
      <c r="H507" s="145">
        <v>33</v>
      </c>
    </row>
    <row r="508" spans="1:8" ht="12.75" x14ac:dyDescent="0.2">
      <c r="A508" s="13">
        <v>12159</v>
      </c>
      <c r="B508" s="12" t="str">
        <f t="shared" si="7"/>
        <v>April</v>
      </c>
      <c r="C508" s="152">
        <v>43201</v>
      </c>
      <c r="D508" s="151">
        <v>8.3333333333333329E-2</v>
      </c>
      <c r="E508" s="12" t="s">
        <v>10860</v>
      </c>
      <c r="F508" s="146">
        <v>31.663</v>
      </c>
      <c r="G508" s="145">
        <v>25</v>
      </c>
      <c r="H508" s="145">
        <v>33</v>
      </c>
    </row>
    <row r="509" spans="1:8" ht="12.75" x14ac:dyDescent="0.2">
      <c r="A509" s="13">
        <v>12183</v>
      </c>
      <c r="B509" s="12" t="str">
        <f t="shared" si="7"/>
        <v>April</v>
      </c>
      <c r="C509" s="152">
        <v>43202</v>
      </c>
      <c r="D509" s="151">
        <v>8.3333333333333329E-2</v>
      </c>
      <c r="E509" s="12" t="s">
        <v>10860</v>
      </c>
      <c r="F509" s="146">
        <v>31.713999999999999</v>
      </c>
      <c r="G509" s="145">
        <v>25</v>
      </c>
      <c r="H509" s="145">
        <v>33</v>
      </c>
    </row>
    <row r="510" spans="1:8" ht="12.75" x14ac:dyDescent="0.2">
      <c r="A510" s="13">
        <v>12207</v>
      </c>
      <c r="B510" s="12" t="str">
        <f t="shared" si="7"/>
        <v>April</v>
      </c>
      <c r="C510" s="152">
        <v>43203</v>
      </c>
      <c r="D510" s="151">
        <v>8.3333333333333329E-2</v>
      </c>
      <c r="E510" s="12" t="s">
        <v>10860</v>
      </c>
      <c r="F510" s="146">
        <v>31.791</v>
      </c>
      <c r="G510" s="145">
        <v>25</v>
      </c>
      <c r="H510" s="145">
        <v>33</v>
      </c>
    </row>
    <row r="511" spans="1:8" ht="12.75" x14ac:dyDescent="0.2">
      <c r="A511" s="13">
        <v>12231</v>
      </c>
      <c r="B511" s="12" t="str">
        <f t="shared" si="7"/>
        <v>April</v>
      </c>
      <c r="C511" s="152">
        <v>43204</v>
      </c>
      <c r="D511" s="151">
        <v>8.3333333333333329E-2</v>
      </c>
      <c r="E511" s="12" t="s">
        <v>10860</v>
      </c>
      <c r="F511" s="146">
        <v>31.791</v>
      </c>
      <c r="G511" s="145">
        <v>25</v>
      </c>
      <c r="H511" s="145">
        <v>33</v>
      </c>
    </row>
    <row r="512" spans="1:8" ht="12.75" x14ac:dyDescent="0.2">
      <c r="A512" s="13">
        <v>12255</v>
      </c>
      <c r="B512" s="12" t="str">
        <f t="shared" si="7"/>
        <v>April</v>
      </c>
      <c r="C512" s="152">
        <v>43205</v>
      </c>
      <c r="D512" s="151">
        <v>8.3333333333333329E-2</v>
      </c>
      <c r="E512" s="12" t="s">
        <v>10860</v>
      </c>
      <c r="F512" s="146">
        <v>31.74</v>
      </c>
      <c r="G512" s="145">
        <v>25</v>
      </c>
      <c r="H512" s="145">
        <v>33</v>
      </c>
    </row>
    <row r="513" spans="1:8" ht="12.75" x14ac:dyDescent="0.2">
      <c r="A513" s="13">
        <v>12279</v>
      </c>
      <c r="B513" s="12" t="str">
        <f t="shared" si="7"/>
        <v>April</v>
      </c>
      <c r="C513" s="152">
        <v>43206</v>
      </c>
      <c r="D513" s="151">
        <v>8.3333333333333329E-2</v>
      </c>
      <c r="E513" s="12" t="s">
        <v>10860</v>
      </c>
      <c r="F513" s="146">
        <v>31.919</v>
      </c>
      <c r="G513" s="145">
        <v>25</v>
      </c>
      <c r="H513" s="145">
        <v>33</v>
      </c>
    </row>
    <row r="514" spans="1:8" ht="12.75" x14ac:dyDescent="0.2">
      <c r="A514" s="13">
        <v>12303</v>
      </c>
      <c r="B514" s="12" t="str">
        <f t="shared" ref="B514:B577" si="8">TEXT(C514,"mmmm")</f>
        <v>April</v>
      </c>
      <c r="C514" s="152">
        <v>43207</v>
      </c>
      <c r="D514" s="151">
        <v>8.3333333333333329E-2</v>
      </c>
      <c r="E514" s="12" t="s">
        <v>10860</v>
      </c>
      <c r="F514" s="146">
        <v>32.046999999999997</v>
      </c>
      <c r="G514" s="145">
        <v>25</v>
      </c>
      <c r="H514" s="145">
        <v>33</v>
      </c>
    </row>
    <row r="515" spans="1:8" ht="12.75" x14ac:dyDescent="0.2">
      <c r="A515" s="13">
        <v>12327</v>
      </c>
      <c r="B515" s="12" t="str">
        <f t="shared" si="8"/>
        <v>April</v>
      </c>
      <c r="C515" s="152">
        <v>43208</v>
      </c>
      <c r="D515" s="151">
        <v>8.3333333333333329E-2</v>
      </c>
      <c r="E515" s="12" t="s">
        <v>10860</v>
      </c>
      <c r="F515" s="146">
        <v>31.943999999999999</v>
      </c>
      <c r="G515" s="145">
        <v>25</v>
      </c>
      <c r="H515" s="145">
        <v>33</v>
      </c>
    </row>
    <row r="516" spans="1:8" ht="12.75" x14ac:dyDescent="0.2">
      <c r="A516" s="13">
        <v>12351</v>
      </c>
      <c r="B516" s="12" t="str">
        <f t="shared" si="8"/>
        <v>April</v>
      </c>
      <c r="C516" s="152">
        <v>43209</v>
      </c>
      <c r="D516" s="151">
        <v>8.3333333333333329E-2</v>
      </c>
      <c r="E516" s="12" t="s">
        <v>10860</v>
      </c>
      <c r="F516" s="146">
        <v>31.815999999999999</v>
      </c>
      <c r="G516" s="145">
        <v>25</v>
      </c>
      <c r="H516" s="145">
        <v>33</v>
      </c>
    </row>
    <row r="517" spans="1:8" ht="12.75" x14ac:dyDescent="0.2">
      <c r="A517" s="13">
        <v>12375</v>
      </c>
      <c r="B517" s="12" t="str">
        <f t="shared" si="8"/>
        <v>April</v>
      </c>
      <c r="C517" s="152">
        <v>43210</v>
      </c>
      <c r="D517" s="151">
        <v>8.3333333333333329E-2</v>
      </c>
      <c r="E517" s="12" t="s">
        <v>10860</v>
      </c>
      <c r="F517" s="146">
        <v>31.663</v>
      </c>
      <c r="G517" s="145">
        <v>25</v>
      </c>
      <c r="H517" s="145">
        <v>33</v>
      </c>
    </row>
    <row r="518" spans="1:8" ht="12.75" x14ac:dyDescent="0.2">
      <c r="A518" s="13">
        <v>12399</v>
      </c>
      <c r="B518" s="12" t="str">
        <f t="shared" si="8"/>
        <v>April</v>
      </c>
      <c r="C518" s="152">
        <v>43211</v>
      </c>
      <c r="D518" s="151">
        <v>8.3333333333333329E-2</v>
      </c>
      <c r="E518" s="12" t="s">
        <v>10860</v>
      </c>
      <c r="F518" s="146">
        <v>31.51</v>
      </c>
      <c r="G518" s="145">
        <v>25</v>
      </c>
      <c r="H518" s="145">
        <v>33</v>
      </c>
    </row>
    <row r="519" spans="1:8" ht="12.75" x14ac:dyDescent="0.2">
      <c r="A519" s="13">
        <v>12423</v>
      </c>
      <c r="B519" s="12" t="str">
        <f t="shared" si="8"/>
        <v>April</v>
      </c>
      <c r="C519" s="152">
        <v>43212</v>
      </c>
      <c r="D519" s="151">
        <v>8.3333333333333329E-2</v>
      </c>
      <c r="E519" s="12" t="s">
        <v>10860</v>
      </c>
      <c r="F519" s="146">
        <v>31.459</v>
      </c>
      <c r="G519" s="145">
        <v>25</v>
      </c>
      <c r="H519" s="145">
        <v>33</v>
      </c>
    </row>
    <row r="520" spans="1:8" ht="12.75" x14ac:dyDescent="0.2">
      <c r="A520" s="13">
        <v>12447</v>
      </c>
      <c r="B520" s="12" t="str">
        <f t="shared" si="8"/>
        <v>April</v>
      </c>
      <c r="C520" s="152">
        <v>43213</v>
      </c>
      <c r="D520" s="151">
        <v>8.3333333333333329E-2</v>
      </c>
      <c r="E520" s="12" t="s">
        <v>10860</v>
      </c>
      <c r="F520" s="146">
        <v>31.484000000000002</v>
      </c>
      <c r="G520" s="145">
        <v>25</v>
      </c>
      <c r="H520" s="145">
        <v>33</v>
      </c>
    </row>
    <row r="521" spans="1:8" ht="12.75" x14ac:dyDescent="0.2">
      <c r="A521" s="13">
        <v>12471</v>
      </c>
      <c r="B521" s="12" t="str">
        <f t="shared" si="8"/>
        <v>April</v>
      </c>
      <c r="C521" s="152">
        <v>43214</v>
      </c>
      <c r="D521" s="151">
        <v>8.3333333333333329E-2</v>
      </c>
      <c r="E521" s="12" t="s">
        <v>10860</v>
      </c>
      <c r="F521" s="146">
        <v>31.51</v>
      </c>
      <c r="G521" s="145">
        <v>25</v>
      </c>
      <c r="H521" s="145">
        <v>33</v>
      </c>
    </row>
    <row r="522" spans="1:8" ht="12.75" x14ac:dyDescent="0.2">
      <c r="A522" s="13">
        <v>12495</v>
      </c>
      <c r="B522" s="12" t="str">
        <f t="shared" si="8"/>
        <v>April</v>
      </c>
      <c r="C522" s="152">
        <v>43215</v>
      </c>
      <c r="D522" s="151">
        <v>8.3333333333333329E-2</v>
      </c>
      <c r="E522" s="12" t="s">
        <v>10860</v>
      </c>
      <c r="F522" s="146">
        <v>31.356999999999999</v>
      </c>
      <c r="G522" s="145">
        <v>25</v>
      </c>
      <c r="H522" s="145">
        <v>33</v>
      </c>
    </row>
    <row r="523" spans="1:8" ht="12.75" x14ac:dyDescent="0.2">
      <c r="A523" s="13">
        <v>12519</v>
      </c>
      <c r="B523" s="12" t="str">
        <f t="shared" si="8"/>
        <v>April</v>
      </c>
      <c r="C523" s="152">
        <v>43216</v>
      </c>
      <c r="D523" s="151">
        <v>8.3333333333333329E-2</v>
      </c>
      <c r="E523" s="12" t="s">
        <v>10860</v>
      </c>
      <c r="F523" s="146">
        <v>31.204000000000001</v>
      </c>
      <c r="G523" s="145">
        <v>25</v>
      </c>
      <c r="H523" s="145">
        <v>33</v>
      </c>
    </row>
    <row r="524" spans="1:8" ht="12.75" x14ac:dyDescent="0.2">
      <c r="A524" s="13">
        <v>12543</v>
      </c>
      <c r="B524" s="12" t="str">
        <f t="shared" si="8"/>
        <v>April</v>
      </c>
      <c r="C524" s="152">
        <v>43217</v>
      </c>
      <c r="D524" s="151">
        <v>8.3333333333333329E-2</v>
      </c>
      <c r="E524" s="12" t="s">
        <v>10860</v>
      </c>
      <c r="F524" s="146">
        <v>31.178999999999998</v>
      </c>
      <c r="G524" s="145">
        <v>25</v>
      </c>
      <c r="H524" s="145">
        <v>33</v>
      </c>
    </row>
    <row r="525" spans="1:8" ht="12.75" x14ac:dyDescent="0.2">
      <c r="A525" s="13">
        <v>12567</v>
      </c>
      <c r="B525" s="12" t="str">
        <f t="shared" si="8"/>
        <v>April</v>
      </c>
      <c r="C525" s="152">
        <v>43218</v>
      </c>
      <c r="D525" s="151">
        <v>8.3333333333333329E-2</v>
      </c>
      <c r="E525" s="12" t="s">
        <v>10860</v>
      </c>
      <c r="F525" s="146">
        <v>30.975999999999999</v>
      </c>
      <c r="G525" s="145">
        <v>25</v>
      </c>
      <c r="H525" s="145">
        <v>33</v>
      </c>
    </row>
    <row r="526" spans="1:8" ht="12.75" x14ac:dyDescent="0.2">
      <c r="A526" s="13">
        <v>12591</v>
      </c>
      <c r="B526" s="12" t="str">
        <f t="shared" si="8"/>
        <v>April</v>
      </c>
      <c r="C526" s="152">
        <v>43219</v>
      </c>
      <c r="D526" s="151">
        <v>8.3333333333333329E-2</v>
      </c>
      <c r="E526" s="12" t="s">
        <v>10860</v>
      </c>
      <c r="F526" s="146">
        <v>30.9</v>
      </c>
      <c r="G526" s="145">
        <v>25</v>
      </c>
      <c r="H526" s="145">
        <v>33</v>
      </c>
    </row>
    <row r="527" spans="1:8" ht="12.75" x14ac:dyDescent="0.2">
      <c r="A527" s="13">
        <v>12615</v>
      </c>
      <c r="B527" s="12" t="str">
        <f t="shared" si="8"/>
        <v>April</v>
      </c>
      <c r="C527" s="152">
        <v>43220</v>
      </c>
      <c r="D527" s="151">
        <v>8.3333333333333329E-2</v>
      </c>
      <c r="E527" s="12" t="s">
        <v>10860</v>
      </c>
      <c r="F527" s="146">
        <v>30.773</v>
      </c>
      <c r="G527" s="145">
        <v>25</v>
      </c>
      <c r="H527" s="145">
        <v>33</v>
      </c>
    </row>
    <row r="528" spans="1:8" ht="12.75" x14ac:dyDescent="0.2">
      <c r="A528" s="13">
        <v>12639</v>
      </c>
      <c r="B528" s="12" t="str">
        <f t="shared" si="8"/>
        <v>May</v>
      </c>
      <c r="C528" s="152">
        <v>43221</v>
      </c>
      <c r="D528" s="151">
        <v>8.3333333333333329E-2</v>
      </c>
      <c r="E528" s="12" t="s">
        <v>10860</v>
      </c>
      <c r="F528" s="146">
        <v>30.571000000000002</v>
      </c>
      <c r="G528" s="145">
        <v>25</v>
      </c>
      <c r="H528" s="145">
        <v>33</v>
      </c>
    </row>
    <row r="529" spans="1:8" ht="12.75" x14ac:dyDescent="0.2">
      <c r="A529" s="13">
        <v>12663</v>
      </c>
      <c r="B529" s="12" t="str">
        <f t="shared" si="8"/>
        <v>May</v>
      </c>
      <c r="C529" s="152">
        <v>43222</v>
      </c>
      <c r="D529" s="151">
        <v>8.3333333333333329E-2</v>
      </c>
      <c r="E529" s="12" t="s">
        <v>10860</v>
      </c>
      <c r="F529" s="146">
        <v>30.393999999999998</v>
      </c>
      <c r="G529" s="145">
        <v>25</v>
      </c>
      <c r="H529" s="145">
        <v>33</v>
      </c>
    </row>
    <row r="530" spans="1:8" ht="12.75" x14ac:dyDescent="0.2">
      <c r="A530" s="13">
        <v>12687</v>
      </c>
      <c r="B530" s="12" t="str">
        <f t="shared" si="8"/>
        <v>May</v>
      </c>
      <c r="C530" s="152">
        <v>43223</v>
      </c>
      <c r="D530" s="151">
        <v>8.3333333333333329E-2</v>
      </c>
      <c r="E530" s="12" t="s">
        <v>10860</v>
      </c>
      <c r="F530" s="146">
        <v>30.117000000000001</v>
      </c>
      <c r="G530" s="145">
        <v>25</v>
      </c>
      <c r="H530" s="145">
        <v>33</v>
      </c>
    </row>
    <row r="531" spans="1:8" ht="12.75" x14ac:dyDescent="0.2">
      <c r="A531" s="13">
        <v>12711</v>
      </c>
      <c r="B531" s="12" t="str">
        <f t="shared" si="8"/>
        <v>May</v>
      </c>
      <c r="C531" s="152">
        <v>43224</v>
      </c>
      <c r="D531" s="151">
        <v>8.3333333333333329E-2</v>
      </c>
      <c r="E531" s="12" t="s">
        <v>10860</v>
      </c>
      <c r="F531" s="146">
        <v>29.916</v>
      </c>
      <c r="G531" s="145">
        <v>25</v>
      </c>
      <c r="H531" s="145">
        <v>33</v>
      </c>
    </row>
    <row r="532" spans="1:8" ht="12.75" x14ac:dyDescent="0.2">
      <c r="A532" s="13">
        <v>12735</v>
      </c>
      <c r="B532" s="12" t="str">
        <f t="shared" si="8"/>
        <v>May</v>
      </c>
      <c r="C532" s="152">
        <v>43225</v>
      </c>
      <c r="D532" s="151">
        <v>8.3333333333333329E-2</v>
      </c>
      <c r="E532" s="12" t="s">
        <v>10860</v>
      </c>
      <c r="F532" s="146">
        <v>29.864999999999998</v>
      </c>
      <c r="G532" s="145">
        <v>25</v>
      </c>
      <c r="H532" s="145">
        <v>33</v>
      </c>
    </row>
    <row r="533" spans="1:8" ht="12.75" x14ac:dyDescent="0.2">
      <c r="A533" s="13">
        <v>12759</v>
      </c>
      <c r="B533" s="12" t="str">
        <f t="shared" si="8"/>
        <v>May</v>
      </c>
      <c r="C533" s="152">
        <v>43226</v>
      </c>
      <c r="D533" s="151">
        <v>8.3333333333333329E-2</v>
      </c>
      <c r="E533" s="12" t="s">
        <v>10860</v>
      </c>
      <c r="F533" s="146">
        <v>29.991</v>
      </c>
      <c r="G533" s="145">
        <v>25</v>
      </c>
      <c r="H533" s="145">
        <v>33</v>
      </c>
    </row>
    <row r="534" spans="1:8" ht="12.75" x14ac:dyDescent="0.2">
      <c r="A534" s="13">
        <v>12783</v>
      </c>
      <c r="B534" s="12" t="str">
        <f t="shared" si="8"/>
        <v>May</v>
      </c>
      <c r="C534" s="152">
        <v>43227</v>
      </c>
      <c r="D534" s="151">
        <v>8.3333333333333329E-2</v>
      </c>
      <c r="E534" s="12" t="s">
        <v>10860</v>
      </c>
      <c r="F534" s="146">
        <v>30.117000000000001</v>
      </c>
      <c r="G534" s="145">
        <v>25</v>
      </c>
      <c r="H534" s="145">
        <v>33</v>
      </c>
    </row>
    <row r="535" spans="1:8" ht="12.75" x14ac:dyDescent="0.2">
      <c r="A535" s="13">
        <v>12807</v>
      </c>
      <c r="B535" s="12" t="str">
        <f t="shared" si="8"/>
        <v>May</v>
      </c>
      <c r="C535" s="152">
        <v>43228</v>
      </c>
      <c r="D535" s="151">
        <v>8.3333333333333329E-2</v>
      </c>
      <c r="E535" s="12" t="s">
        <v>10860</v>
      </c>
      <c r="F535" s="146">
        <v>30.091000000000001</v>
      </c>
      <c r="G535" s="145">
        <v>25</v>
      </c>
      <c r="H535" s="145">
        <v>33</v>
      </c>
    </row>
    <row r="536" spans="1:8" ht="12.75" x14ac:dyDescent="0.2">
      <c r="A536" s="13">
        <v>12831</v>
      </c>
      <c r="B536" s="12" t="str">
        <f t="shared" si="8"/>
        <v>May</v>
      </c>
      <c r="C536" s="152">
        <v>43229</v>
      </c>
      <c r="D536" s="151">
        <v>8.3333333333333329E-2</v>
      </c>
      <c r="E536" s="12" t="s">
        <v>10860</v>
      </c>
      <c r="F536" s="146">
        <v>29.815000000000001</v>
      </c>
      <c r="G536" s="145">
        <v>25</v>
      </c>
      <c r="H536" s="145">
        <v>33</v>
      </c>
    </row>
    <row r="537" spans="1:8" ht="12.75" x14ac:dyDescent="0.2">
      <c r="A537" s="13">
        <v>12855</v>
      </c>
      <c r="B537" s="12" t="str">
        <f t="shared" si="8"/>
        <v>May</v>
      </c>
      <c r="C537" s="152">
        <v>43230</v>
      </c>
      <c r="D537" s="151">
        <v>8.3333333333333329E-2</v>
      </c>
      <c r="E537" s="12" t="s">
        <v>10860</v>
      </c>
      <c r="F537" s="146">
        <v>29.614999999999998</v>
      </c>
      <c r="G537" s="145">
        <v>25</v>
      </c>
      <c r="H537" s="145">
        <v>33</v>
      </c>
    </row>
    <row r="538" spans="1:8" ht="12.75" x14ac:dyDescent="0.2">
      <c r="A538" s="13">
        <v>12879</v>
      </c>
      <c r="B538" s="12" t="str">
        <f t="shared" si="8"/>
        <v>May</v>
      </c>
      <c r="C538" s="152">
        <v>43231</v>
      </c>
      <c r="D538" s="151">
        <v>8.3333333333333329E-2</v>
      </c>
      <c r="E538" s="12" t="s">
        <v>10860</v>
      </c>
      <c r="F538" s="146">
        <v>29.414000000000001</v>
      </c>
      <c r="G538" s="145">
        <v>25</v>
      </c>
      <c r="H538" s="145">
        <v>33</v>
      </c>
    </row>
    <row r="539" spans="1:8" ht="12.75" x14ac:dyDescent="0.2">
      <c r="A539" s="13">
        <v>12903</v>
      </c>
      <c r="B539" s="12" t="str">
        <f t="shared" si="8"/>
        <v>May</v>
      </c>
      <c r="C539" s="152">
        <v>43232</v>
      </c>
      <c r="D539" s="151">
        <v>8.3333333333333329E-2</v>
      </c>
      <c r="E539" s="12" t="s">
        <v>10860</v>
      </c>
      <c r="F539" s="146">
        <v>29.29</v>
      </c>
      <c r="G539" s="145">
        <v>25</v>
      </c>
      <c r="H539" s="145">
        <v>33</v>
      </c>
    </row>
    <row r="540" spans="1:8" ht="12.75" x14ac:dyDescent="0.2">
      <c r="A540" s="13">
        <v>12927</v>
      </c>
      <c r="B540" s="12" t="str">
        <f t="shared" si="8"/>
        <v>May</v>
      </c>
      <c r="C540" s="152">
        <v>43233</v>
      </c>
      <c r="D540" s="151">
        <v>8.3333333333333329E-2</v>
      </c>
      <c r="E540" s="12" t="s">
        <v>10860</v>
      </c>
      <c r="F540" s="146">
        <v>28.99</v>
      </c>
      <c r="G540" s="145">
        <v>25</v>
      </c>
      <c r="H540" s="145">
        <v>33</v>
      </c>
    </row>
    <row r="541" spans="1:8" ht="12.75" x14ac:dyDescent="0.2">
      <c r="A541" s="13">
        <v>12951</v>
      </c>
      <c r="B541" s="12" t="str">
        <f t="shared" si="8"/>
        <v>May</v>
      </c>
      <c r="C541" s="152">
        <v>43234</v>
      </c>
      <c r="D541" s="151">
        <v>8.3333333333333329E-2</v>
      </c>
      <c r="E541" s="12" t="s">
        <v>10860</v>
      </c>
      <c r="F541" s="146">
        <v>28.468</v>
      </c>
      <c r="G541" s="145">
        <v>25</v>
      </c>
      <c r="H541" s="145">
        <v>33</v>
      </c>
    </row>
    <row r="542" spans="1:8" ht="12.75" x14ac:dyDescent="0.2">
      <c r="A542" s="13">
        <v>12975</v>
      </c>
      <c r="B542" s="12" t="str">
        <f t="shared" si="8"/>
        <v>May</v>
      </c>
      <c r="C542" s="152">
        <v>43235</v>
      </c>
      <c r="D542" s="151">
        <v>8.3333333333333329E-2</v>
      </c>
      <c r="E542" s="12" t="s">
        <v>10860</v>
      </c>
      <c r="F542" s="146">
        <v>27.974</v>
      </c>
      <c r="G542" s="145">
        <v>25</v>
      </c>
      <c r="H542" s="145">
        <v>33</v>
      </c>
    </row>
    <row r="543" spans="1:8" ht="12.75" x14ac:dyDescent="0.2">
      <c r="A543" s="13">
        <v>12999</v>
      </c>
      <c r="B543" s="12" t="str">
        <f t="shared" si="8"/>
        <v>May</v>
      </c>
      <c r="C543" s="152">
        <v>43236</v>
      </c>
      <c r="D543" s="151">
        <v>8.3333333333333329E-2</v>
      </c>
      <c r="E543" s="12" t="s">
        <v>10860</v>
      </c>
      <c r="F543" s="146">
        <v>27.628</v>
      </c>
      <c r="G543" s="145">
        <v>25</v>
      </c>
      <c r="H543" s="145">
        <v>33</v>
      </c>
    </row>
    <row r="544" spans="1:8" ht="12.75" x14ac:dyDescent="0.2">
      <c r="A544" s="13">
        <v>13023</v>
      </c>
      <c r="B544" s="12" t="str">
        <f t="shared" si="8"/>
        <v>May</v>
      </c>
      <c r="C544" s="152">
        <v>43237</v>
      </c>
      <c r="D544" s="151">
        <v>8.3333333333333329E-2</v>
      </c>
      <c r="E544" s="12" t="s">
        <v>10860</v>
      </c>
      <c r="F544" s="146">
        <v>27.308</v>
      </c>
      <c r="G544" s="145">
        <v>25</v>
      </c>
      <c r="H544" s="145">
        <v>33</v>
      </c>
    </row>
    <row r="545" spans="1:8" ht="12.75" x14ac:dyDescent="0.2">
      <c r="A545" s="13">
        <v>13047</v>
      </c>
      <c r="B545" s="12" t="str">
        <f t="shared" si="8"/>
        <v>May</v>
      </c>
      <c r="C545" s="152">
        <v>43238</v>
      </c>
      <c r="D545" s="151">
        <v>8.3333333333333329E-2</v>
      </c>
      <c r="E545" s="12" t="s">
        <v>10860</v>
      </c>
      <c r="F545" s="146">
        <v>26.94</v>
      </c>
      <c r="G545" s="145">
        <v>25</v>
      </c>
      <c r="H545" s="145">
        <v>33</v>
      </c>
    </row>
    <row r="546" spans="1:8" ht="12.75" x14ac:dyDescent="0.2">
      <c r="A546" s="13">
        <v>13071</v>
      </c>
      <c r="B546" s="12" t="str">
        <f t="shared" si="8"/>
        <v>May</v>
      </c>
      <c r="C546" s="152">
        <v>43239</v>
      </c>
      <c r="D546" s="151">
        <v>8.3333333333333329E-2</v>
      </c>
      <c r="E546" s="12" t="s">
        <v>10860</v>
      </c>
      <c r="F546" s="146">
        <v>26.695</v>
      </c>
      <c r="G546" s="145">
        <v>25</v>
      </c>
      <c r="H546" s="145">
        <v>33</v>
      </c>
    </row>
    <row r="547" spans="1:8" ht="12.75" x14ac:dyDescent="0.2">
      <c r="A547" s="13">
        <v>13095</v>
      </c>
      <c r="B547" s="12" t="str">
        <f t="shared" si="8"/>
        <v>May</v>
      </c>
      <c r="C547" s="152">
        <v>43240</v>
      </c>
      <c r="D547" s="151">
        <v>8.3333333333333329E-2</v>
      </c>
      <c r="E547" s="12" t="s">
        <v>10860</v>
      </c>
      <c r="F547" s="146">
        <v>26.597999999999999</v>
      </c>
      <c r="G547" s="145">
        <v>25</v>
      </c>
      <c r="H547" s="145">
        <v>33</v>
      </c>
    </row>
    <row r="548" spans="1:8" ht="12.75" x14ac:dyDescent="0.2">
      <c r="A548" s="13">
        <v>13119</v>
      </c>
      <c r="B548" s="12" t="str">
        <f t="shared" si="8"/>
        <v>May</v>
      </c>
      <c r="C548" s="152">
        <v>43241</v>
      </c>
      <c r="D548" s="151">
        <v>8.3333333333333329E-2</v>
      </c>
      <c r="E548" s="12" t="s">
        <v>10860</v>
      </c>
      <c r="F548" s="146">
        <v>26.524000000000001</v>
      </c>
      <c r="G548" s="145">
        <v>25</v>
      </c>
      <c r="H548" s="145">
        <v>33</v>
      </c>
    </row>
    <row r="549" spans="1:8" ht="12.75" x14ac:dyDescent="0.2">
      <c r="A549" s="13">
        <v>13143</v>
      </c>
      <c r="B549" s="12" t="str">
        <f t="shared" si="8"/>
        <v>May</v>
      </c>
      <c r="C549" s="152">
        <v>43242</v>
      </c>
      <c r="D549" s="151">
        <v>8.3333333333333329E-2</v>
      </c>
      <c r="E549" s="12" t="s">
        <v>10860</v>
      </c>
      <c r="F549" s="146">
        <v>26.475000000000001</v>
      </c>
      <c r="G549" s="145">
        <v>25</v>
      </c>
      <c r="H549" s="145">
        <v>33</v>
      </c>
    </row>
    <row r="550" spans="1:8" ht="12.75" x14ac:dyDescent="0.2">
      <c r="A550" s="13">
        <v>13167</v>
      </c>
      <c r="B550" s="12" t="str">
        <f t="shared" si="8"/>
        <v>May</v>
      </c>
      <c r="C550" s="152">
        <v>43243</v>
      </c>
      <c r="D550" s="151">
        <v>8.3333333333333329E-2</v>
      </c>
      <c r="E550" s="12" t="s">
        <v>10860</v>
      </c>
      <c r="F550" s="146">
        <v>26.425999999999998</v>
      </c>
      <c r="G550" s="145">
        <v>25</v>
      </c>
      <c r="H550" s="145">
        <v>33</v>
      </c>
    </row>
    <row r="551" spans="1:8" ht="12.75" x14ac:dyDescent="0.2">
      <c r="A551" s="13">
        <v>13191</v>
      </c>
      <c r="B551" s="12" t="str">
        <f t="shared" si="8"/>
        <v>May</v>
      </c>
      <c r="C551" s="152">
        <v>43244</v>
      </c>
      <c r="D551" s="151">
        <v>8.3333333333333329E-2</v>
      </c>
      <c r="E551" s="12" t="s">
        <v>10860</v>
      </c>
      <c r="F551" s="146">
        <v>26.573</v>
      </c>
      <c r="G551" s="145">
        <v>25</v>
      </c>
      <c r="H551" s="145">
        <v>33</v>
      </c>
    </row>
    <row r="552" spans="1:8" ht="12.75" x14ac:dyDescent="0.2">
      <c r="A552" s="13">
        <v>13215</v>
      </c>
      <c r="B552" s="12" t="str">
        <f t="shared" si="8"/>
        <v>May</v>
      </c>
      <c r="C552" s="152">
        <v>43245</v>
      </c>
      <c r="D552" s="151">
        <v>8.3333333333333329E-2</v>
      </c>
      <c r="E552" s="12" t="s">
        <v>10860</v>
      </c>
      <c r="F552" s="146">
        <v>26.597999999999999</v>
      </c>
      <c r="G552" s="145">
        <v>25</v>
      </c>
      <c r="H552" s="145">
        <v>33</v>
      </c>
    </row>
    <row r="553" spans="1:8" ht="12.75" x14ac:dyDescent="0.2">
      <c r="A553" s="13">
        <v>13239</v>
      </c>
      <c r="B553" s="12" t="str">
        <f t="shared" si="8"/>
        <v>May</v>
      </c>
      <c r="C553" s="152">
        <v>43246</v>
      </c>
      <c r="D553" s="151">
        <v>8.3333333333333329E-2</v>
      </c>
      <c r="E553" s="12" t="s">
        <v>10860</v>
      </c>
      <c r="F553" s="146">
        <v>26.573</v>
      </c>
      <c r="G553" s="145">
        <v>25</v>
      </c>
      <c r="H553" s="145">
        <v>33</v>
      </c>
    </row>
    <row r="554" spans="1:8" ht="12.75" x14ac:dyDescent="0.2">
      <c r="A554" s="13">
        <v>13263</v>
      </c>
      <c r="B554" s="12" t="str">
        <f t="shared" si="8"/>
        <v>May</v>
      </c>
      <c r="C554" s="152">
        <v>43247</v>
      </c>
      <c r="D554" s="151">
        <v>8.3333333333333329E-2</v>
      </c>
      <c r="E554" s="12" t="s">
        <v>10860</v>
      </c>
      <c r="F554" s="146">
        <v>26.622</v>
      </c>
      <c r="G554" s="145">
        <v>25</v>
      </c>
      <c r="H554" s="145">
        <v>33</v>
      </c>
    </row>
    <row r="555" spans="1:8" ht="12.75" x14ac:dyDescent="0.2">
      <c r="A555" s="13">
        <v>13287</v>
      </c>
      <c r="B555" s="12" t="str">
        <f t="shared" si="8"/>
        <v>May</v>
      </c>
      <c r="C555" s="152">
        <v>43248</v>
      </c>
      <c r="D555" s="151">
        <v>8.3333333333333329E-2</v>
      </c>
      <c r="E555" s="12" t="s">
        <v>10860</v>
      </c>
      <c r="F555" s="146">
        <v>26.867000000000001</v>
      </c>
      <c r="G555" s="145">
        <v>25</v>
      </c>
      <c r="H555" s="145">
        <v>33</v>
      </c>
    </row>
    <row r="556" spans="1:8" ht="12.75" x14ac:dyDescent="0.2">
      <c r="A556" s="13">
        <v>13311</v>
      </c>
      <c r="B556" s="12" t="str">
        <f t="shared" si="8"/>
        <v>May</v>
      </c>
      <c r="C556" s="152">
        <v>43249</v>
      </c>
      <c r="D556" s="151">
        <v>8.3333333333333329E-2</v>
      </c>
      <c r="E556" s="12" t="s">
        <v>10860</v>
      </c>
      <c r="F556" s="146">
        <v>26.989000000000001</v>
      </c>
      <c r="G556" s="145">
        <v>25</v>
      </c>
      <c r="H556" s="145">
        <v>33</v>
      </c>
    </row>
    <row r="557" spans="1:8" ht="12.75" x14ac:dyDescent="0.2">
      <c r="A557" s="13">
        <v>13335</v>
      </c>
      <c r="B557" s="12" t="str">
        <f t="shared" si="8"/>
        <v>May</v>
      </c>
      <c r="C557" s="152">
        <v>43250</v>
      </c>
      <c r="D557" s="151">
        <v>8.3333333333333329E-2</v>
      </c>
      <c r="E557" s="12" t="s">
        <v>10860</v>
      </c>
      <c r="F557" s="146">
        <v>27.111999999999998</v>
      </c>
      <c r="G557" s="145">
        <v>25</v>
      </c>
      <c r="H557" s="145">
        <v>33</v>
      </c>
    </row>
    <row r="558" spans="1:8" ht="12.75" x14ac:dyDescent="0.2">
      <c r="A558" s="13">
        <v>13359</v>
      </c>
      <c r="B558" s="12" t="str">
        <f t="shared" si="8"/>
        <v>May</v>
      </c>
      <c r="C558" s="152">
        <v>43251</v>
      </c>
      <c r="D558" s="151">
        <v>8.3333333333333329E-2</v>
      </c>
      <c r="E558" s="12" t="s">
        <v>10860</v>
      </c>
      <c r="F558" s="146">
        <v>27.087</v>
      </c>
      <c r="G558" s="145">
        <v>25</v>
      </c>
      <c r="H558" s="145">
        <v>33</v>
      </c>
    </row>
    <row r="559" spans="1:8" ht="12.75" x14ac:dyDescent="0.2">
      <c r="A559" s="13">
        <v>13383</v>
      </c>
      <c r="B559" s="12" t="str">
        <f t="shared" si="8"/>
        <v>June</v>
      </c>
      <c r="C559" s="152">
        <v>43252</v>
      </c>
      <c r="D559" s="151">
        <v>8.3333333333333329E-2</v>
      </c>
      <c r="E559" s="12" t="s">
        <v>10860</v>
      </c>
      <c r="F559" s="146">
        <v>27.111999999999998</v>
      </c>
      <c r="G559" s="145">
        <v>25</v>
      </c>
      <c r="H559" s="145">
        <v>33</v>
      </c>
    </row>
    <row r="560" spans="1:8" ht="12.75" x14ac:dyDescent="0.2">
      <c r="A560" s="13">
        <v>13407</v>
      </c>
      <c r="B560" s="12" t="str">
        <f t="shared" si="8"/>
        <v>June</v>
      </c>
      <c r="C560" s="152">
        <v>43253</v>
      </c>
      <c r="D560" s="151">
        <v>8.3333333333333329E-2</v>
      </c>
      <c r="E560" s="12" t="s">
        <v>10860</v>
      </c>
      <c r="F560" s="146">
        <v>26.989000000000001</v>
      </c>
      <c r="G560" s="145">
        <v>25</v>
      </c>
      <c r="H560" s="145">
        <v>33</v>
      </c>
    </row>
    <row r="561" spans="1:8" ht="12.75" x14ac:dyDescent="0.2">
      <c r="A561" s="13">
        <v>13431</v>
      </c>
      <c r="B561" s="12" t="str">
        <f t="shared" si="8"/>
        <v>June</v>
      </c>
      <c r="C561" s="152">
        <v>43254</v>
      </c>
      <c r="D561" s="151">
        <v>8.3333333333333329E-2</v>
      </c>
      <c r="E561" s="12" t="s">
        <v>10860</v>
      </c>
      <c r="F561" s="146">
        <v>26.841999999999999</v>
      </c>
      <c r="G561" s="145">
        <v>25</v>
      </c>
      <c r="H561" s="145">
        <v>33</v>
      </c>
    </row>
    <row r="562" spans="1:8" ht="12.75" x14ac:dyDescent="0.2">
      <c r="A562" s="13">
        <v>13455</v>
      </c>
      <c r="B562" s="12" t="str">
        <f t="shared" si="8"/>
        <v>June</v>
      </c>
      <c r="C562" s="152">
        <v>43255</v>
      </c>
      <c r="D562" s="151">
        <v>8.3333333333333329E-2</v>
      </c>
      <c r="E562" s="12" t="s">
        <v>10860</v>
      </c>
      <c r="F562" s="146">
        <v>26.695</v>
      </c>
      <c r="G562" s="145">
        <v>25</v>
      </c>
      <c r="H562" s="145">
        <v>33</v>
      </c>
    </row>
    <row r="563" spans="1:8" ht="12.75" x14ac:dyDescent="0.2">
      <c r="A563" s="13">
        <v>13479</v>
      </c>
      <c r="B563" s="12" t="str">
        <f t="shared" si="8"/>
        <v>June</v>
      </c>
      <c r="C563" s="152">
        <v>43256</v>
      </c>
      <c r="D563" s="151">
        <v>8.3333333333333329E-2</v>
      </c>
      <c r="E563" s="12" t="s">
        <v>10860</v>
      </c>
      <c r="F563" s="146">
        <v>26.5</v>
      </c>
      <c r="G563" s="145">
        <v>25</v>
      </c>
      <c r="H563" s="145">
        <v>33</v>
      </c>
    </row>
    <row r="564" spans="1:8" ht="12.75" x14ac:dyDescent="0.2">
      <c r="A564" s="13">
        <v>13503</v>
      </c>
      <c r="B564" s="12" t="str">
        <f t="shared" si="8"/>
        <v>June</v>
      </c>
      <c r="C564" s="152">
        <v>43257</v>
      </c>
      <c r="D564" s="151">
        <v>8.3333333333333329E-2</v>
      </c>
      <c r="E564" s="12" t="s">
        <v>10860</v>
      </c>
      <c r="F564" s="146">
        <v>26.329000000000001</v>
      </c>
      <c r="G564" s="145">
        <v>25</v>
      </c>
      <c r="H564" s="145">
        <v>33</v>
      </c>
    </row>
    <row r="565" spans="1:8" ht="12.75" x14ac:dyDescent="0.2">
      <c r="A565" s="13">
        <v>13527</v>
      </c>
      <c r="B565" s="12" t="str">
        <f t="shared" si="8"/>
        <v>June</v>
      </c>
      <c r="C565" s="152">
        <v>43258</v>
      </c>
      <c r="D565" s="151">
        <v>8.3333333333333329E-2</v>
      </c>
      <c r="E565" s="12" t="s">
        <v>10860</v>
      </c>
      <c r="F565" s="146">
        <v>26.378</v>
      </c>
      <c r="G565" s="145">
        <v>25</v>
      </c>
      <c r="H565" s="145">
        <v>33</v>
      </c>
    </row>
    <row r="566" spans="1:8" ht="12.75" x14ac:dyDescent="0.2">
      <c r="A566" s="13">
        <v>13551</v>
      </c>
      <c r="B566" s="12" t="str">
        <f t="shared" si="8"/>
        <v>June</v>
      </c>
      <c r="C566" s="152">
        <v>43259</v>
      </c>
      <c r="D566" s="151">
        <v>8.3333333333333329E-2</v>
      </c>
      <c r="E566" s="12" t="s">
        <v>10860</v>
      </c>
      <c r="F566" s="146">
        <v>26.475000000000001</v>
      </c>
      <c r="G566" s="145">
        <v>25</v>
      </c>
      <c r="H566" s="145">
        <v>33</v>
      </c>
    </row>
    <row r="567" spans="1:8" ht="12.75" x14ac:dyDescent="0.2">
      <c r="A567" s="13">
        <v>13575</v>
      </c>
      <c r="B567" s="12" t="str">
        <f t="shared" si="8"/>
        <v>June</v>
      </c>
      <c r="C567" s="152">
        <v>43260</v>
      </c>
      <c r="D567" s="151">
        <v>8.3333333333333329E-2</v>
      </c>
      <c r="E567" s="12" t="s">
        <v>10860</v>
      </c>
      <c r="F567" s="146">
        <v>26.5</v>
      </c>
      <c r="G567" s="145">
        <v>25</v>
      </c>
      <c r="H567" s="145">
        <v>33</v>
      </c>
    </row>
    <row r="568" spans="1:8" ht="12.75" x14ac:dyDescent="0.2">
      <c r="A568" s="13">
        <v>13599</v>
      </c>
      <c r="B568" s="12" t="str">
        <f t="shared" si="8"/>
        <v>June</v>
      </c>
      <c r="C568" s="152">
        <v>43261</v>
      </c>
      <c r="D568" s="151">
        <v>8.3333333333333329E-2</v>
      </c>
      <c r="E568" s="12" t="s">
        <v>10860</v>
      </c>
      <c r="F568" s="146">
        <v>26.5</v>
      </c>
      <c r="G568" s="145">
        <v>25</v>
      </c>
      <c r="H568" s="145">
        <v>33</v>
      </c>
    </row>
    <row r="569" spans="1:8" ht="12.75" x14ac:dyDescent="0.2">
      <c r="A569" s="13">
        <v>13623</v>
      </c>
      <c r="B569" s="12" t="str">
        <f t="shared" si="8"/>
        <v>June</v>
      </c>
      <c r="C569" s="152">
        <v>43262</v>
      </c>
      <c r="D569" s="151">
        <v>8.3333333333333329E-2</v>
      </c>
      <c r="E569" s="12" t="s">
        <v>10860</v>
      </c>
      <c r="F569" s="146">
        <v>26.573</v>
      </c>
      <c r="G569" s="145">
        <v>25</v>
      </c>
      <c r="H569" s="145">
        <v>33</v>
      </c>
    </row>
    <row r="570" spans="1:8" ht="12.75" x14ac:dyDescent="0.2">
      <c r="A570" s="13">
        <v>13647</v>
      </c>
      <c r="B570" s="12" t="str">
        <f t="shared" si="8"/>
        <v>June</v>
      </c>
      <c r="C570" s="152">
        <v>43263</v>
      </c>
      <c r="D570" s="151">
        <v>8.3333333333333329E-2</v>
      </c>
      <c r="E570" s="12" t="s">
        <v>10860</v>
      </c>
      <c r="F570" s="146">
        <v>26.744</v>
      </c>
      <c r="G570" s="145">
        <v>25</v>
      </c>
      <c r="H570" s="145">
        <v>33</v>
      </c>
    </row>
    <row r="571" spans="1:8" ht="12.75" x14ac:dyDescent="0.2">
      <c r="A571" s="13">
        <v>13671</v>
      </c>
      <c r="B571" s="12" t="str">
        <f t="shared" si="8"/>
        <v>June</v>
      </c>
      <c r="C571" s="152">
        <v>43264</v>
      </c>
      <c r="D571" s="151">
        <v>8.3333333333333329E-2</v>
      </c>
      <c r="E571" s="12" t="s">
        <v>10860</v>
      </c>
      <c r="F571" s="146">
        <v>26.818000000000001</v>
      </c>
      <c r="G571" s="145">
        <v>25</v>
      </c>
      <c r="H571" s="145">
        <v>33</v>
      </c>
    </row>
    <row r="572" spans="1:8" ht="12.75" x14ac:dyDescent="0.2">
      <c r="A572" s="13">
        <v>13695</v>
      </c>
      <c r="B572" s="12" t="str">
        <f t="shared" si="8"/>
        <v>June</v>
      </c>
      <c r="C572" s="152">
        <v>43265</v>
      </c>
      <c r="D572" s="151">
        <v>8.3333333333333329E-2</v>
      </c>
      <c r="E572" s="12" t="s">
        <v>10860</v>
      </c>
      <c r="F572" s="146">
        <v>26.597999999999999</v>
      </c>
      <c r="G572" s="145">
        <v>25</v>
      </c>
      <c r="H572" s="145">
        <v>33</v>
      </c>
    </row>
    <row r="573" spans="1:8" ht="12.75" x14ac:dyDescent="0.2">
      <c r="A573" s="13">
        <v>13719</v>
      </c>
      <c r="B573" s="12" t="str">
        <f t="shared" si="8"/>
        <v>June</v>
      </c>
      <c r="C573" s="152">
        <v>43266</v>
      </c>
      <c r="D573" s="151">
        <v>8.3333333333333329E-2</v>
      </c>
      <c r="E573" s="12" t="s">
        <v>10860</v>
      </c>
      <c r="F573" s="146">
        <v>26.231000000000002</v>
      </c>
      <c r="G573" s="145">
        <v>25</v>
      </c>
      <c r="H573" s="145">
        <v>33</v>
      </c>
    </row>
    <row r="574" spans="1:8" ht="12.75" x14ac:dyDescent="0.2">
      <c r="A574" s="13">
        <v>13743</v>
      </c>
      <c r="B574" s="12" t="str">
        <f t="shared" si="8"/>
        <v>June</v>
      </c>
      <c r="C574" s="152">
        <v>43267</v>
      </c>
      <c r="D574" s="151">
        <v>8.3333333333333329E-2</v>
      </c>
      <c r="E574" s="12" t="s">
        <v>10860</v>
      </c>
      <c r="F574" s="146">
        <v>26.231000000000002</v>
      </c>
      <c r="G574" s="145">
        <v>25</v>
      </c>
      <c r="H574" s="145">
        <v>33</v>
      </c>
    </row>
    <row r="575" spans="1:8" ht="12.75" x14ac:dyDescent="0.2">
      <c r="A575" s="13">
        <v>13767</v>
      </c>
      <c r="B575" s="12" t="str">
        <f t="shared" si="8"/>
        <v>June</v>
      </c>
      <c r="C575" s="152">
        <v>43268</v>
      </c>
      <c r="D575" s="151">
        <v>8.3333333333333329E-2</v>
      </c>
      <c r="E575" s="12" t="s">
        <v>10860</v>
      </c>
      <c r="F575" s="146">
        <v>26.475000000000001</v>
      </c>
      <c r="G575" s="145">
        <v>25</v>
      </c>
      <c r="H575" s="145">
        <v>33</v>
      </c>
    </row>
    <row r="576" spans="1:8" ht="12.75" x14ac:dyDescent="0.2">
      <c r="A576" s="13">
        <v>13791</v>
      </c>
      <c r="B576" s="12" t="str">
        <f t="shared" si="8"/>
        <v>June</v>
      </c>
      <c r="C576" s="152">
        <v>43269</v>
      </c>
      <c r="D576" s="151">
        <v>8.3333333333333329E-2</v>
      </c>
      <c r="E576" s="12" t="s">
        <v>10860</v>
      </c>
      <c r="F576" s="146">
        <v>26.5</v>
      </c>
      <c r="G576" s="145">
        <v>25</v>
      </c>
      <c r="H576" s="145">
        <v>33</v>
      </c>
    </row>
    <row r="577" spans="1:8" ht="12.75" x14ac:dyDescent="0.2">
      <c r="A577" s="13">
        <v>13815</v>
      </c>
      <c r="B577" s="12" t="str">
        <f t="shared" si="8"/>
        <v>June</v>
      </c>
      <c r="C577" s="152">
        <v>43270</v>
      </c>
      <c r="D577" s="151">
        <v>8.3333333333333329E-2</v>
      </c>
      <c r="E577" s="12" t="s">
        <v>10860</v>
      </c>
      <c r="F577" s="146">
        <v>26.303999999999998</v>
      </c>
      <c r="G577" s="145">
        <v>25</v>
      </c>
      <c r="H577" s="145">
        <v>33</v>
      </c>
    </row>
    <row r="578" spans="1:8" ht="12.75" x14ac:dyDescent="0.2">
      <c r="A578" s="13">
        <v>13839</v>
      </c>
      <c r="B578" s="12" t="str">
        <f t="shared" ref="B578:B641" si="9">TEXT(C578,"mmmm")</f>
        <v>June</v>
      </c>
      <c r="C578" s="152">
        <v>43271</v>
      </c>
      <c r="D578" s="151">
        <v>8.3333333333333329E-2</v>
      </c>
      <c r="E578" s="12" t="s">
        <v>10860</v>
      </c>
      <c r="F578" s="146">
        <v>25.963000000000001</v>
      </c>
      <c r="G578" s="145">
        <v>25</v>
      </c>
      <c r="H578" s="145">
        <v>33</v>
      </c>
    </row>
    <row r="579" spans="1:8" ht="12.75" x14ac:dyDescent="0.2">
      <c r="A579" s="13">
        <v>13863</v>
      </c>
      <c r="B579" s="12" t="str">
        <f t="shared" si="9"/>
        <v>June</v>
      </c>
      <c r="C579" s="152">
        <v>43272</v>
      </c>
      <c r="D579" s="151">
        <v>8.3333333333333329E-2</v>
      </c>
      <c r="E579" s="12" t="s">
        <v>10860</v>
      </c>
      <c r="F579" s="146">
        <v>25.72</v>
      </c>
      <c r="G579" s="145">
        <v>25</v>
      </c>
      <c r="H579" s="145">
        <v>33</v>
      </c>
    </row>
    <row r="580" spans="1:8" ht="12.75" x14ac:dyDescent="0.2">
      <c r="A580" s="13">
        <v>13887</v>
      </c>
      <c r="B580" s="12" t="str">
        <f t="shared" si="9"/>
        <v>June</v>
      </c>
      <c r="C580" s="152">
        <v>43273</v>
      </c>
      <c r="D580" s="151">
        <v>8.3333333333333329E-2</v>
      </c>
      <c r="E580" s="12" t="s">
        <v>10860</v>
      </c>
      <c r="F580" s="146">
        <v>25.646999999999998</v>
      </c>
      <c r="G580" s="145">
        <v>25</v>
      </c>
      <c r="H580" s="145">
        <v>33</v>
      </c>
    </row>
    <row r="581" spans="1:8" ht="12.75" x14ac:dyDescent="0.2">
      <c r="A581" s="13">
        <v>13911</v>
      </c>
      <c r="B581" s="12" t="str">
        <f t="shared" si="9"/>
        <v>June</v>
      </c>
      <c r="C581" s="152">
        <v>43274</v>
      </c>
      <c r="D581" s="151">
        <v>8.3333333333333329E-2</v>
      </c>
      <c r="E581" s="12" t="s">
        <v>10860</v>
      </c>
      <c r="F581" s="146">
        <v>25.477</v>
      </c>
      <c r="G581" s="145">
        <v>25</v>
      </c>
      <c r="H581" s="145">
        <v>33</v>
      </c>
    </row>
    <row r="582" spans="1:8" ht="12.75" x14ac:dyDescent="0.2">
      <c r="A582" s="13">
        <v>13935</v>
      </c>
      <c r="B582" s="12" t="str">
        <f t="shared" si="9"/>
        <v>June</v>
      </c>
      <c r="C582" s="152">
        <v>43275</v>
      </c>
      <c r="D582" s="151">
        <v>8.3333333333333329E-2</v>
      </c>
      <c r="E582" s="12" t="s">
        <v>10860</v>
      </c>
      <c r="F582" s="146">
        <v>24.943999999999999</v>
      </c>
      <c r="G582" s="145">
        <v>25</v>
      </c>
      <c r="H582" s="145">
        <v>33</v>
      </c>
    </row>
    <row r="583" spans="1:8" ht="12.75" x14ac:dyDescent="0.2">
      <c r="A583" s="13">
        <v>13959</v>
      </c>
      <c r="B583" s="12" t="str">
        <f t="shared" si="9"/>
        <v>June</v>
      </c>
      <c r="C583" s="152">
        <v>43276</v>
      </c>
      <c r="D583" s="151">
        <v>8.3333333333333329E-2</v>
      </c>
      <c r="E583" s="12" t="s">
        <v>10860</v>
      </c>
      <c r="F583" s="146">
        <v>24.774000000000001</v>
      </c>
      <c r="G583" s="145">
        <v>25</v>
      </c>
      <c r="H583" s="145">
        <v>33</v>
      </c>
    </row>
    <row r="584" spans="1:8" ht="12.75" x14ac:dyDescent="0.2">
      <c r="A584" s="13">
        <v>13983</v>
      </c>
      <c r="B584" s="12" t="str">
        <f t="shared" si="9"/>
        <v>June</v>
      </c>
      <c r="C584" s="152">
        <v>43277</v>
      </c>
      <c r="D584" s="151">
        <v>8.3333333333333329E-2</v>
      </c>
      <c r="E584" s="12" t="s">
        <v>10860</v>
      </c>
      <c r="F584" s="146">
        <v>24.652999999999999</v>
      </c>
      <c r="G584" s="145">
        <v>25</v>
      </c>
      <c r="H584" s="145">
        <v>33</v>
      </c>
    </row>
    <row r="585" spans="1:8" ht="12.75" x14ac:dyDescent="0.2">
      <c r="A585" s="13">
        <v>14007</v>
      </c>
      <c r="B585" s="12" t="str">
        <f t="shared" si="9"/>
        <v>June</v>
      </c>
      <c r="C585" s="152">
        <v>43278</v>
      </c>
      <c r="D585" s="151">
        <v>8.3333333333333329E-2</v>
      </c>
      <c r="E585" s="12" t="s">
        <v>10860</v>
      </c>
      <c r="F585" s="146">
        <v>24.532</v>
      </c>
      <c r="G585" s="145">
        <v>25</v>
      </c>
      <c r="H585" s="145">
        <v>33</v>
      </c>
    </row>
    <row r="586" spans="1:8" ht="12.75" x14ac:dyDescent="0.2">
      <c r="A586" s="13">
        <v>14031</v>
      </c>
      <c r="B586" s="12" t="str">
        <f t="shared" si="9"/>
        <v>June</v>
      </c>
      <c r="C586" s="152">
        <v>43279</v>
      </c>
      <c r="D586" s="151">
        <v>8.3333333333333329E-2</v>
      </c>
      <c r="E586" s="12" t="s">
        <v>10860</v>
      </c>
      <c r="F586" s="146">
        <v>24.556999999999999</v>
      </c>
      <c r="G586" s="145">
        <v>25</v>
      </c>
      <c r="H586" s="145">
        <v>33</v>
      </c>
    </row>
    <row r="587" spans="1:8" ht="12.75" x14ac:dyDescent="0.2">
      <c r="A587" s="13">
        <v>14055</v>
      </c>
      <c r="B587" s="12" t="str">
        <f t="shared" si="9"/>
        <v>June</v>
      </c>
      <c r="C587" s="152">
        <v>43280</v>
      </c>
      <c r="D587" s="151">
        <v>8.3333333333333329E-2</v>
      </c>
      <c r="E587" s="12" t="s">
        <v>10860</v>
      </c>
      <c r="F587" s="146">
        <v>24.532</v>
      </c>
      <c r="G587" s="145">
        <v>25</v>
      </c>
      <c r="H587" s="145">
        <v>33</v>
      </c>
    </row>
    <row r="588" spans="1:8" ht="12.75" x14ac:dyDescent="0.2">
      <c r="A588" s="13">
        <v>14079</v>
      </c>
      <c r="B588" s="12" t="str">
        <f t="shared" si="9"/>
        <v>June</v>
      </c>
      <c r="C588" s="152">
        <v>43281</v>
      </c>
      <c r="D588" s="151">
        <v>8.3333333333333329E-2</v>
      </c>
      <c r="E588" s="12" t="s">
        <v>10860</v>
      </c>
      <c r="F588" s="146">
        <v>24.581</v>
      </c>
      <c r="G588" s="145">
        <v>25</v>
      </c>
      <c r="H588" s="145">
        <v>33</v>
      </c>
    </row>
    <row r="589" spans="1:8" ht="12.75" x14ac:dyDescent="0.2">
      <c r="A589" s="13">
        <v>14103</v>
      </c>
      <c r="B589" s="12" t="str">
        <f t="shared" si="9"/>
        <v>July</v>
      </c>
      <c r="C589" s="152">
        <v>43282</v>
      </c>
      <c r="D589" s="151">
        <v>8.3333333333333329E-2</v>
      </c>
      <c r="E589" s="12" t="s">
        <v>10860</v>
      </c>
      <c r="F589" s="146">
        <v>24.629000000000001</v>
      </c>
      <c r="G589" s="145">
        <v>25</v>
      </c>
      <c r="H589" s="145">
        <v>33</v>
      </c>
    </row>
    <row r="590" spans="1:8" ht="12.75" x14ac:dyDescent="0.2">
      <c r="A590" s="13">
        <v>14127</v>
      </c>
      <c r="B590" s="12" t="str">
        <f t="shared" si="9"/>
        <v>July</v>
      </c>
      <c r="C590" s="152">
        <v>43283</v>
      </c>
      <c r="D590" s="151">
        <v>8.3333333333333329E-2</v>
      </c>
      <c r="E590" s="12" t="s">
        <v>10860</v>
      </c>
      <c r="F590" s="146">
        <v>24.870999999999999</v>
      </c>
      <c r="G590" s="145">
        <v>25</v>
      </c>
      <c r="H590" s="145">
        <v>33</v>
      </c>
    </row>
    <row r="591" spans="1:8" ht="12.75" x14ac:dyDescent="0.2">
      <c r="A591" s="13">
        <v>14151</v>
      </c>
      <c r="B591" s="12" t="str">
        <f t="shared" si="9"/>
        <v>July</v>
      </c>
      <c r="C591" s="152">
        <v>43284</v>
      </c>
      <c r="D591" s="151">
        <v>8.3333333333333329E-2</v>
      </c>
      <c r="E591" s="12" t="s">
        <v>10860</v>
      </c>
      <c r="F591" s="146">
        <v>25.04</v>
      </c>
      <c r="G591" s="145">
        <v>25</v>
      </c>
      <c r="H591" s="145">
        <v>33</v>
      </c>
    </row>
    <row r="592" spans="1:8" ht="12.75" x14ac:dyDescent="0.2">
      <c r="A592" s="13">
        <v>14175</v>
      </c>
      <c r="B592" s="12" t="str">
        <f t="shared" si="9"/>
        <v>July</v>
      </c>
      <c r="C592" s="152">
        <v>43285</v>
      </c>
      <c r="D592" s="151">
        <v>8.3333333333333329E-2</v>
      </c>
      <c r="E592" s="12" t="s">
        <v>10860</v>
      </c>
      <c r="F592" s="146">
        <v>25.113</v>
      </c>
      <c r="G592" s="145">
        <v>25</v>
      </c>
      <c r="H592" s="145">
        <v>33</v>
      </c>
    </row>
    <row r="593" spans="1:8" ht="12.75" x14ac:dyDescent="0.2">
      <c r="A593" s="13">
        <v>14199</v>
      </c>
      <c r="B593" s="12" t="str">
        <f t="shared" si="9"/>
        <v>July</v>
      </c>
      <c r="C593" s="152">
        <v>43286</v>
      </c>
      <c r="D593" s="151">
        <v>8.3333333333333329E-2</v>
      </c>
      <c r="E593" s="12" t="s">
        <v>10860</v>
      </c>
      <c r="F593" s="146">
        <v>25.113</v>
      </c>
      <c r="G593" s="145">
        <v>25</v>
      </c>
      <c r="H593" s="145">
        <v>33</v>
      </c>
    </row>
    <row r="594" spans="1:8" ht="12.75" x14ac:dyDescent="0.2">
      <c r="A594" s="13">
        <v>14223</v>
      </c>
      <c r="B594" s="12" t="str">
        <f t="shared" si="9"/>
        <v>July</v>
      </c>
      <c r="C594" s="152">
        <v>43287</v>
      </c>
      <c r="D594" s="151">
        <v>8.3333333333333329E-2</v>
      </c>
      <c r="E594" s="12" t="s">
        <v>10860</v>
      </c>
      <c r="F594" s="146">
        <v>25.088999999999999</v>
      </c>
      <c r="G594" s="145">
        <v>25</v>
      </c>
      <c r="H594" s="145">
        <v>33</v>
      </c>
    </row>
    <row r="595" spans="1:8" ht="12.75" x14ac:dyDescent="0.2">
      <c r="A595" s="13">
        <v>14247</v>
      </c>
      <c r="B595" s="12" t="str">
        <f t="shared" si="9"/>
        <v>July</v>
      </c>
      <c r="C595" s="152">
        <v>43288</v>
      </c>
      <c r="D595" s="151">
        <v>8.3333333333333329E-2</v>
      </c>
      <c r="E595" s="12" t="s">
        <v>10860</v>
      </c>
      <c r="F595" s="146">
        <v>25.113</v>
      </c>
      <c r="G595" s="145">
        <v>25</v>
      </c>
      <c r="H595" s="145">
        <v>33</v>
      </c>
    </row>
    <row r="596" spans="1:8" ht="12.75" x14ac:dyDescent="0.2">
      <c r="A596" s="13">
        <v>14271</v>
      </c>
      <c r="B596" s="12" t="str">
        <f t="shared" si="9"/>
        <v>July</v>
      </c>
      <c r="C596" s="152">
        <v>43289</v>
      </c>
      <c r="D596" s="151">
        <v>8.3333333333333329E-2</v>
      </c>
      <c r="E596" s="12" t="s">
        <v>10860</v>
      </c>
      <c r="F596" s="146">
        <v>25.161999999999999</v>
      </c>
      <c r="G596" s="145">
        <v>25</v>
      </c>
      <c r="H596" s="145">
        <v>33</v>
      </c>
    </row>
    <row r="597" spans="1:8" ht="12.75" x14ac:dyDescent="0.2">
      <c r="A597" s="13">
        <v>14295</v>
      </c>
      <c r="B597" s="12" t="str">
        <f t="shared" si="9"/>
        <v>July</v>
      </c>
      <c r="C597" s="152">
        <v>43290</v>
      </c>
      <c r="D597" s="151">
        <v>8.3333333333333329E-2</v>
      </c>
      <c r="E597" s="12" t="s">
        <v>10860</v>
      </c>
      <c r="F597" s="146">
        <v>25.234000000000002</v>
      </c>
      <c r="G597" s="145">
        <v>25</v>
      </c>
      <c r="H597" s="145">
        <v>33</v>
      </c>
    </row>
    <row r="598" spans="1:8" ht="12.75" x14ac:dyDescent="0.2">
      <c r="A598" s="13">
        <v>14319</v>
      </c>
      <c r="B598" s="12" t="str">
        <f t="shared" si="9"/>
        <v>July</v>
      </c>
      <c r="C598" s="152">
        <v>43291</v>
      </c>
      <c r="D598" s="151">
        <v>8.3333333333333329E-2</v>
      </c>
      <c r="E598" s="12" t="s">
        <v>10860</v>
      </c>
      <c r="F598" s="146">
        <v>25.137</v>
      </c>
      <c r="G598" s="145">
        <v>25</v>
      </c>
      <c r="H598" s="145">
        <v>33</v>
      </c>
    </row>
    <row r="599" spans="1:8" ht="12.75" x14ac:dyDescent="0.2">
      <c r="A599" s="13">
        <v>14343</v>
      </c>
      <c r="B599" s="12" t="str">
        <f t="shared" si="9"/>
        <v>July</v>
      </c>
      <c r="C599" s="152">
        <v>43292</v>
      </c>
      <c r="D599" s="151">
        <v>8.3333333333333329E-2</v>
      </c>
      <c r="E599" s="12" t="s">
        <v>10860</v>
      </c>
      <c r="F599" s="146">
        <v>24.968</v>
      </c>
      <c r="G599" s="145">
        <v>25</v>
      </c>
      <c r="H599" s="145">
        <v>33</v>
      </c>
    </row>
    <row r="600" spans="1:8" ht="12.75" x14ac:dyDescent="0.2">
      <c r="A600" s="13">
        <v>14367</v>
      </c>
      <c r="B600" s="12" t="str">
        <f t="shared" si="9"/>
        <v>July</v>
      </c>
      <c r="C600" s="152">
        <v>43293</v>
      </c>
      <c r="D600" s="151">
        <v>8.3333333333333329E-2</v>
      </c>
      <c r="E600" s="12" t="s">
        <v>10860</v>
      </c>
      <c r="F600" s="146">
        <v>24.847000000000001</v>
      </c>
      <c r="G600" s="145">
        <v>25</v>
      </c>
      <c r="H600" s="145">
        <v>33</v>
      </c>
    </row>
    <row r="601" spans="1:8" ht="12.75" x14ac:dyDescent="0.2">
      <c r="A601" s="13">
        <v>14391</v>
      </c>
      <c r="B601" s="12" t="str">
        <f t="shared" si="9"/>
        <v>July</v>
      </c>
      <c r="C601" s="152">
        <v>43294</v>
      </c>
      <c r="D601" s="151">
        <v>8.3333333333333329E-2</v>
      </c>
      <c r="E601" s="12" t="s">
        <v>10860</v>
      </c>
      <c r="F601" s="146">
        <v>24.702000000000002</v>
      </c>
      <c r="G601" s="145">
        <v>25</v>
      </c>
      <c r="H601" s="145">
        <v>33</v>
      </c>
    </row>
    <row r="602" spans="1:8" ht="12.75" x14ac:dyDescent="0.2">
      <c r="A602" s="13">
        <v>14415</v>
      </c>
      <c r="B602" s="12" t="str">
        <f t="shared" si="9"/>
        <v>July</v>
      </c>
      <c r="C602" s="152">
        <v>43295</v>
      </c>
      <c r="D602" s="151">
        <v>8.3333333333333329E-2</v>
      </c>
      <c r="E602" s="12" t="s">
        <v>10860</v>
      </c>
      <c r="F602" s="146">
        <v>24.484000000000002</v>
      </c>
      <c r="G602" s="145">
        <v>25</v>
      </c>
      <c r="H602" s="145">
        <v>33</v>
      </c>
    </row>
    <row r="603" spans="1:8" ht="12.75" x14ac:dyDescent="0.2">
      <c r="A603" s="13">
        <v>14439</v>
      </c>
      <c r="B603" s="12" t="str">
        <f t="shared" si="9"/>
        <v>July</v>
      </c>
      <c r="C603" s="152">
        <v>43296</v>
      </c>
      <c r="D603" s="151">
        <v>8.3333333333333329E-2</v>
      </c>
      <c r="E603" s="12" t="s">
        <v>10860</v>
      </c>
      <c r="F603" s="146">
        <v>24.266999999999999</v>
      </c>
      <c r="G603" s="145">
        <v>25</v>
      </c>
      <c r="H603" s="145">
        <v>33</v>
      </c>
    </row>
    <row r="604" spans="1:8" ht="12.75" x14ac:dyDescent="0.2">
      <c r="A604" s="13">
        <v>14463</v>
      </c>
      <c r="B604" s="12" t="str">
        <f t="shared" si="9"/>
        <v>July</v>
      </c>
      <c r="C604" s="152">
        <v>43297</v>
      </c>
      <c r="D604" s="151">
        <v>8.3333333333333329E-2</v>
      </c>
      <c r="E604" s="12" t="s">
        <v>10860</v>
      </c>
      <c r="F604" s="146">
        <v>22.440999999999999</v>
      </c>
      <c r="G604" s="145">
        <v>25</v>
      </c>
      <c r="H604" s="145">
        <v>33</v>
      </c>
    </row>
    <row r="605" spans="1:8" ht="12.75" x14ac:dyDescent="0.2">
      <c r="A605" s="13">
        <v>14487</v>
      </c>
      <c r="B605" s="12" t="str">
        <f t="shared" si="9"/>
        <v>July</v>
      </c>
      <c r="C605" s="152">
        <v>43298</v>
      </c>
      <c r="D605" s="151">
        <v>8.3333333333333329E-2</v>
      </c>
      <c r="E605" s="12" t="s">
        <v>10860</v>
      </c>
      <c r="F605" s="146">
        <v>21.39</v>
      </c>
      <c r="G605" s="145">
        <v>25</v>
      </c>
      <c r="H605" s="145">
        <v>33</v>
      </c>
    </row>
    <row r="606" spans="1:8" ht="12.75" x14ac:dyDescent="0.2">
      <c r="A606" s="13">
        <v>14511</v>
      </c>
      <c r="B606" s="12" t="str">
        <f t="shared" si="9"/>
        <v>July</v>
      </c>
      <c r="C606" s="152">
        <v>43299</v>
      </c>
      <c r="D606" s="151">
        <v>8.3333333333333329E-2</v>
      </c>
      <c r="E606" s="12" t="s">
        <v>10860</v>
      </c>
      <c r="F606" s="146">
        <v>21.724</v>
      </c>
      <c r="G606" s="145">
        <v>25</v>
      </c>
      <c r="H606" s="145">
        <v>33</v>
      </c>
    </row>
    <row r="607" spans="1:8" ht="12.75" x14ac:dyDescent="0.2">
      <c r="A607" s="13">
        <v>14535</v>
      </c>
      <c r="B607" s="12" t="str">
        <f t="shared" si="9"/>
        <v>July</v>
      </c>
      <c r="C607" s="152">
        <v>43300</v>
      </c>
      <c r="D607" s="151">
        <v>8.3333333333333329E-2</v>
      </c>
      <c r="E607" s="12" t="s">
        <v>10860</v>
      </c>
      <c r="F607" s="146">
        <v>22.106000000000002</v>
      </c>
      <c r="G607" s="145">
        <v>25</v>
      </c>
      <c r="H607" s="145">
        <v>33</v>
      </c>
    </row>
    <row r="608" spans="1:8" ht="12.75" x14ac:dyDescent="0.2">
      <c r="A608" s="13">
        <v>14559</v>
      </c>
      <c r="B608" s="12" t="str">
        <f t="shared" si="9"/>
        <v>July</v>
      </c>
      <c r="C608" s="152">
        <v>43301</v>
      </c>
      <c r="D608" s="151">
        <v>8.3333333333333329E-2</v>
      </c>
      <c r="E608" s="12" t="s">
        <v>10860</v>
      </c>
      <c r="F608" s="146">
        <v>22.321000000000002</v>
      </c>
      <c r="G608" s="145">
        <v>25</v>
      </c>
      <c r="H608" s="145">
        <v>33</v>
      </c>
    </row>
    <row r="609" spans="1:8" ht="12.75" x14ac:dyDescent="0.2">
      <c r="A609" s="13">
        <v>14583</v>
      </c>
      <c r="B609" s="12" t="str">
        <f t="shared" si="9"/>
        <v>July</v>
      </c>
      <c r="C609" s="152">
        <v>43302</v>
      </c>
      <c r="D609" s="151">
        <v>8.3333333333333329E-2</v>
      </c>
      <c r="E609" s="12" t="s">
        <v>10860</v>
      </c>
      <c r="F609" s="146">
        <v>22.536999999999999</v>
      </c>
      <c r="G609" s="145">
        <v>25</v>
      </c>
      <c r="H609" s="145">
        <v>33</v>
      </c>
    </row>
    <row r="610" spans="1:8" ht="12.75" x14ac:dyDescent="0.2">
      <c r="A610" s="13">
        <v>14607</v>
      </c>
      <c r="B610" s="12" t="str">
        <f t="shared" si="9"/>
        <v>July</v>
      </c>
      <c r="C610" s="152">
        <v>43303</v>
      </c>
      <c r="D610" s="151">
        <v>8.3333333333333329E-2</v>
      </c>
      <c r="E610" s="12" t="s">
        <v>10860</v>
      </c>
      <c r="F610" s="146">
        <v>22.561</v>
      </c>
      <c r="G610" s="145">
        <v>25</v>
      </c>
      <c r="H610" s="145">
        <v>33</v>
      </c>
    </row>
    <row r="611" spans="1:8" ht="12.75" x14ac:dyDescent="0.2">
      <c r="A611" s="13">
        <v>14631</v>
      </c>
      <c r="B611" s="12" t="str">
        <f t="shared" si="9"/>
        <v>July</v>
      </c>
      <c r="C611" s="152">
        <v>43304</v>
      </c>
      <c r="D611" s="151">
        <v>8.3333333333333329E-2</v>
      </c>
      <c r="E611" s="12" t="s">
        <v>10860</v>
      </c>
      <c r="F611" s="146">
        <v>22.968</v>
      </c>
      <c r="G611" s="145">
        <v>25</v>
      </c>
      <c r="H611" s="145">
        <v>33</v>
      </c>
    </row>
    <row r="612" spans="1:8" ht="12.75" x14ac:dyDescent="0.2">
      <c r="A612" s="13">
        <v>14655</v>
      </c>
      <c r="B612" s="12" t="str">
        <f t="shared" si="9"/>
        <v>July</v>
      </c>
      <c r="C612" s="152">
        <v>43305</v>
      </c>
      <c r="D612" s="151">
        <v>8.3333333333333329E-2</v>
      </c>
      <c r="E612" s="12" t="s">
        <v>10860</v>
      </c>
      <c r="F612" s="146">
        <v>23.231999999999999</v>
      </c>
      <c r="G612" s="145">
        <v>25</v>
      </c>
      <c r="H612" s="145">
        <v>33</v>
      </c>
    </row>
    <row r="613" spans="1:8" ht="12.75" x14ac:dyDescent="0.2">
      <c r="A613" s="13">
        <v>14679</v>
      </c>
      <c r="B613" s="12" t="str">
        <f t="shared" si="9"/>
        <v>July</v>
      </c>
      <c r="C613" s="152">
        <v>43306</v>
      </c>
      <c r="D613" s="151">
        <v>8.3333333333333329E-2</v>
      </c>
      <c r="E613" s="12" t="s">
        <v>10860</v>
      </c>
      <c r="F613" s="146">
        <v>23.327999999999999</v>
      </c>
      <c r="G613" s="145">
        <v>25</v>
      </c>
      <c r="H613" s="145">
        <v>33</v>
      </c>
    </row>
    <row r="614" spans="1:8" ht="12.75" x14ac:dyDescent="0.2">
      <c r="A614" s="13">
        <v>14703</v>
      </c>
      <c r="B614" s="12" t="str">
        <f t="shared" si="9"/>
        <v>July</v>
      </c>
      <c r="C614" s="152">
        <v>43307</v>
      </c>
      <c r="D614" s="151">
        <v>8.3333333333333329E-2</v>
      </c>
      <c r="E614" s="12" t="s">
        <v>10860</v>
      </c>
      <c r="F614" s="146">
        <v>23.184000000000001</v>
      </c>
      <c r="G614" s="145">
        <v>25</v>
      </c>
      <c r="H614" s="145">
        <v>33</v>
      </c>
    </row>
    <row r="615" spans="1:8" ht="12.75" x14ac:dyDescent="0.2">
      <c r="A615" s="13">
        <v>14727</v>
      </c>
      <c r="B615" s="12" t="str">
        <f t="shared" si="9"/>
        <v>July</v>
      </c>
      <c r="C615" s="152">
        <v>43308</v>
      </c>
      <c r="D615" s="151">
        <v>8.3333333333333329E-2</v>
      </c>
      <c r="E615" s="12" t="s">
        <v>10860</v>
      </c>
      <c r="F615" s="146">
        <v>23.256</v>
      </c>
      <c r="G615" s="145">
        <v>25</v>
      </c>
      <c r="H615" s="145">
        <v>33</v>
      </c>
    </row>
    <row r="616" spans="1:8" ht="12.75" x14ac:dyDescent="0.2">
      <c r="A616" s="13">
        <v>14751</v>
      </c>
      <c r="B616" s="12" t="str">
        <f t="shared" si="9"/>
        <v>July</v>
      </c>
      <c r="C616" s="152">
        <v>43309</v>
      </c>
      <c r="D616" s="151">
        <v>8.3333333333333329E-2</v>
      </c>
      <c r="E616" s="12" t="s">
        <v>10860</v>
      </c>
      <c r="F616" s="146">
        <v>23.472000000000001</v>
      </c>
      <c r="G616" s="145">
        <v>25</v>
      </c>
      <c r="H616" s="145">
        <v>33</v>
      </c>
    </row>
    <row r="617" spans="1:8" ht="12.75" x14ac:dyDescent="0.2">
      <c r="A617" s="13">
        <v>14775</v>
      </c>
      <c r="B617" s="12" t="str">
        <f t="shared" si="9"/>
        <v>July</v>
      </c>
      <c r="C617" s="152">
        <v>43310</v>
      </c>
      <c r="D617" s="151">
        <v>8.3333333333333329E-2</v>
      </c>
      <c r="E617" s="12" t="s">
        <v>10860</v>
      </c>
      <c r="F617" s="146">
        <v>23.256</v>
      </c>
      <c r="G617" s="145">
        <v>25</v>
      </c>
      <c r="H617" s="145">
        <v>33</v>
      </c>
    </row>
    <row r="618" spans="1:8" ht="12.75" x14ac:dyDescent="0.2">
      <c r="A618" s="13">
        <v>14799</v>
      </c>
      <c r="B618" s="12" t="str">
        <f t="shared" si="9"/>
        <v>July</v>
      </c>
      <c r="C618" s="152">
        <v>43311</v>
      </c>
      <c r="D618" s="151">
        <v>8.3333333333333329E-2</v>
      </c>
      <c r="E618" s="12" t="s">
        <v>10860</v>
      </c>
      <c r="F618" s="146">
        <v>23.256</v>
      </c>
      <c r="G618" s="145">
        <v>25</v>
      </c>
      <c r="H618" s="145">
        <v>33</v>
      </c>
    </row>
    <row r="619" spans="1:8" ht="12.75" x14ac:dyDescent="0.2">
      <c r="A619" s="13">
        <v>14823</v>
      </c>
      <c r="B619" s="12" t="str">
        <f t="shared" si="9"/>
        <v>July</v>
      </c>
      <c r="C619" s="152">
        <v>43312</v>
      </c>
      <c r="D619" s="151">
        <v>8.3333333333333329E-2</v>
      </c>
      <c r="E619" s="12" t="s">
        <v>10860</v>
      </c>
      <c r="F619" s="146">
        <v>23.448</v>
      </c>
      <c r="G619" s="145">
        <v>25</v>
      </c>
      <c r="H619" s="145">
        <v>33</v>
      </c>
    </row>
    <row r="620" spans="1:8" ht="12.75" x14ac:dyDescent="0.2">
      <c r="A620" s="13">
        <v>14847</v>
      </c>
      <c r="B620" s="12" t="str">
        <f t="shared" si="9"/>
        <v>August</v>
      </c>
      <c r="C620" s="152">
        <v>43313</v>
      </c>
      <c r="D620" s="151">
        <v>8.3333333333333329E-2</v>
      </c>
      <c r="E620" s="12" t="s">
        <v>10860</v>
      </c>
      <c r="F620" s="146">
        <v>23.617000000000001</v>
      </c>
      <c r="G620" s="145">
        <v>25</v>
      </c>
      <c r="H620" s="145">
        <v>33</v>
      </c>
    </row>
    <row r="621" spans="1:8" ht="12.75" x14ac:dyDescent="0.2">
      <c r="A621" s="13">
        <v>14871</v>
      </c>
      <c r="B621" s="12" t="str">
        <f t="shared" si="9"/>
        <v>August</v>
      </c>
      <c r="C621" s="152">
        <v>43314</v>
      </c>
      <c r="D621" s="151">
        <v>8.3333333333333329E-2</v>
      </c>
      <c r="E621" s="12" t="s">
        <v>10860</v>
      </c>
      <c r="F621" s="146">
        <v>23.978000000000002</v>
      </c>
      <c r="G621" s="145">
        <v>25</v>
      </c>
      <c r="H621" s="145">
        <v>33</v>
      </c>
    </row>
    <row r="622" spans="1:8" ht="12.75" x14ac:dyDescent="0.2">
      <c r="A622" s="13">
        <v>14895</v>
      </c>
      <c r="B622" s="12" t="str">
        <f t="shared" si="9"/>
        <v>August</v>
      </c>
      <c r="C622" s="152">
        <v>43315</v>
      </c>
      <c r="D622" s="151">
        <v>8.3333333333333329E-2</v>
      </c>
      <c r="E622" s="12" t="s">
        <v>10860</v>
      </c>
      <c r="F622" s="146">
        <v>23.184000000000001</v>
      </c>
      <c r="G622" s="145">
        <v>25</v>
      </c>
      <c r="H622" s="145">
        <v>33</v>
      </c>
    </row>
    <row r="623" spans="1:8" ht="12.75" x14ac:dyDescent="0.2">
      <c r="A623" s="13">
        <v>14919</v>
      </c>
      <c r="B623" s="12" t="str">
        <f t="shared" si="9"/>
        <v>August</v>
      </c>
      <c r="C623" s="152">
        <v>43316</v>
      </c>
      <c r="D623" s="151">
        <v>8.3333333333333329E-2</v>
      </c>
      <c r="E623" s="12" t="s">
        <v>10860</v>
      </c>
      <c r="F623" s="146">
        <v>22.585000000000001</v>
      </c>
      <c r="G623" s="145">
        <v>25</v>
      </c>
      <c r="H623" s="145">
        <v>33</v>
      </c>
    </row>
    <row r="624" spans="1:8" ht="12.75" x14ac:dyDescent="0.2">
      <c r="A624" s="13">
        <v>14943</v>
      </c>
      <c r="B624" s="12" t="str">
        <f t="shared" si="9"/>
        <v>August</v>
      </c>
      <c r="C624" s="152">
        <v>43317</v>
      </c>
      <c r="D624" s="151">
        <v>8.3333333333333329E-2</v>
      </c>
      <c r="E624" s="12" t="s">
        <v>10860</v>
      </c>
      <c r="F624" s="146">
        <v>22.369</v>
      </c>
      <c r="G624" s="145">
        <v>25</v>
      </c>
      <c r="H624" s="145">
        <v>33</v>
      </c>
    </row>
    <row r="625" spans="1:8" ht="12.75" x14ac:dyDescent="0.2">
      <c r="A625" s="13">
        <v>14967</v>
      </c>
      <c r="B625" s="12" t="str">
        <f t="shared" si="9"/>
        <v>August</v>
      </c>
      <c r="C625" s="152">
        <v>43318</v>
      </c>
      <c r="D625" s="151">
        <v>8.3333333333333329E-2</v>
      </c>
      <c r="E625" s="12" t="s">
        <v>10860</v>
      </c>
      <c r="F625" s="146">
        <v>22.657</v>
      </c>
      <c r="G625" s="145">
        <v>25</v>
      </c>
      <c r="H625" s="145">
        <v>33</v>
      </c>
    </row>
    <row r="626" spans="1:8" ht="12.75" x14ac:dyDescent="0.2">
      <c r="A626" s="13">
        <v>14991</v>
      </c>
      <c r="B626" s="12" t="str">
        <f t="shared" si="9"/>
        <v>August</v>
      </c>
      <c r="C626" s="152">
        <v>43319</v>
      </c>
      <c r="D626" s="151">
        <v>8.3333333333333329E-2</v>
      </c>
      <c r="E626" s="12" t="s">
        <v>10860</v>
      </c>
      <c r="F626" s="146">
        <v>22.440999999999999</v>
      </c>
      <c r="G626" s="145">
        <v>25</v>
      </c>
      <c r="H626" s="145">
        <v>33</v>
      </c>
    </row>
    <row r="627" spans="1:8" ht="12.75" x14ac:dyDescent="0.2">
      <c r="A627" s="13">
        <v>15015</v>
      </c>
      <c r="B627" s="12" t="str">
        <f t="shared" si="9"/>
        <v>August</v>
      </c>
      <c r="C627" s="152">
        <v>43320</v>
      </c>
      <c r="D627" s="151">
        <v>8.3333333333333329E-2</v>
      </c>
      <c r="E627" s="12" t="s">
        <v>10860</v>
      </c>
      <c r="F627" s="146">
        <v>22.369</v>
      </c>
      <c r="G627" s="145">
        <v>25</v>
      </c>
      <c r="H627" s="145">
        <v>33</v>
      </c>
    </row>
    <row r="628" spans="1:8" ht="12.75" x14ac:dyDescent="0.2">
      <c r="A628" s="13">
        <v>15039</v>
      </c>
      <c r="B628" s="12" t="str">
        <f t="shared" si="9"/>
        <v>August</v>
      </c>
      <c r="C628" s="152">
        <v>43321</v>
      </c>
      <c r="D628" s="151">
        <v>8.3333333333333329E-2</v>
      </c>
      <c r="E628" s="12" t="s">
        <v>10860</v>
      </c>
      <c r="F628" s="146">
        <v>22.440999999999999</v>
      </c>
      <c r="G628" s="145">
        <v>25</v>
      </c>
      <c r="H628" s="145">
        <v>33</v>
      </c>
    </row>
    <row r="629" spans="1:8" ht="12.75" x14ac:dyDescent="0.2">
      <c r="A629" s="13">
        <v>15063</v>
      </c>
      <c r="B629" s="12" t="str">
        <f t="shared" si="9"/>
        <v>August</v>
      </c>
      <c r="C629" s="152">
        <v>43322</v>
      </c>
      <c r="D629" s="151">
        <v>8.3333333333333329E-2</v>
      </c>
      <c r="E629" s="12" t="s">
        <v>10860</v>
      </c>
      <c r="F629" s="146">
        <v>22.417000000000002</v>
      </c>
      <c r="G629" s="145">
        <v>25</v>
      </c>
      <c r="H629" s="145">
        <v>33</v>
      </c>
    </row>
    <row r="630" spans="1:8" ht="12.75" x14ac:dyDescent="0.2">
      <c r="A630" s="13">
        <v>15087</v>
      </c>
      <c r="B630" s="12" t="str">
        <f t="shared" si="9"/>
        <v>August</v>
      </c>
      <c r="C630" s="152">
        <v>43323</v>
      </c>
      <c r="D630" s="151">
        <v>8.3333333333333329E-2</v>
      </c>
      <c r="E630" s="12" t="s">
        <v>10860</v>
      </c>
      <c r="F630" s="146">
        <v>22.657</v>
      </c>
      <c r="G630" s="145">
        <v>25</v>
      </c>
      <c r="H630" s="145">
        <v>33</v>
      </c>
    </row>
    <row r="631" spans="1:8" ht="12.75" x14ac:dyDescent="0.2">
      <c r="A631" s="13">
        <v>15111</v>
      </c>
      <c r="B631" s="12" t="str">
        <f t="shared" si="9"/>
        <v>August</v>
      </c>
      <c r="C631" s="152">
        <v>43324</v>
      </c>
      <c r="D631" s="151">
        <v>8.3333333333333329E-2</v>
      </c>
      <c r="E631" s="12" t="s">
        <v>10860</v>
      </c>
      <c r="F631" s="146">
        <v>22.393000000000001</v>
      </c>
      <c r="G631" s="145">
        <v>25</v>
      </c>
      <c r="H631" s="145">
        <v>33</v>
      </c>
    </row>
    <row r="632" spans="1:8" ht="12.75" x14ac:dyDescent="0.2">
      <c r="A632" s="13">
        <v>15135</v>
      </c>
      <c r="B632" s="12" t="str">
        <f t="shared" si="9"/>
        <v>August</v>
      </c>
      <c r="C632" s="152">
        <v>43325</v>
      </c>
      <c r="D632" s="151">
        <v>8.3333333333333329E-2</v>
      </c>
      <c r="E632" s="12" t="s">
        <v>10860</v>
      </c>
      <c r="F632" s="146">
        <v>22.344999999999999</v>
      </c>
      <c r="G632" s="145">
        <v>25</v>
      </c>
      <c r="H632" s="145">
        <v>33</v>
      </c>
    </row>
    <row r="633" spans="1:8" ht="12.75" x14ac:dyDescent="0.2">
      <c r="A633" s="13">
        <v>15159</v>
      </c>
      <c r="B633" s="12" t="str">
        <f t="shared" si="9"/>
        <v>August</v>
      </c>
      <c r="C633" s="152">
        <v>43326</v>
      </c>
      <c r="D633" s="151">
        <v>8.3333333333333329E-2</v>
      </c>
      <c r="E633" s="12" t="s">
        <v>10860</v>
      </c>
      <c r="F633" s="146">
        <v>22.465</v>
      </c>
      <c r="G633" s="145">
        <v>25</v>
      </c>
      <c r="H633" s="145">
        <v>33</v>
      </c>
    </row>
    <row r="634" spans="1:8" ht="12.75" x14ac:dyDescent="0.2">
      <c r="A634" s="13">
        <v>15183</v>
      </c>
      <c r="B634" s="12" t="str">
        <f t="shared" si="9"/>
        <v>August</v>
      </c>
      <c r="C634" s="152">
        <v>43327</v>
      </c>
      <c r="D634" s="151">
        <v>8.3333333333333329E-2</v>
      </c>
      <c r="E634" s="12" t="s">
        <v>10860</v>
      </c>
      <c r="F634" s="146">
        <v>22.513000000000002</v>
      </c>
      <c r="G634" s="145">
        <v>25</v>
      </c>
      <c r="H634" s="145">
        <v>33</v>
      </c>
    </row>
    <row r="635" spans="1:8" ht="12.75" x14ac:dyDescent="0.2">
      <c r="A635" s="13">
        <v>15207</v>
      </c>
      <c r="B635" s="12" t="str">
        <f t="shared" si="9"/>
        <v>August</v>
      </c>
      <c r="C635" s="152">
        <v>43328</v>
      </c>
      <c r="D635" s="151">
        <v>8.3333333333333329E-2</v>
      </c>
      <c r="E635" s="12" t="s">
        <v>10860</v>
      </c>
      <c r="F635" s="146">
        <v>21.748000000000001</v>
      </c>
      <c r="G635" s="145">
        <v>25</v>
      </c>
      <c r="H635" s="145">
        <v>33</v>
      </c>
    </row>
    <row r="636" spans="1:8" ht="12.75" x14ac:dyDescent="0.2">
      <c r="A636" s="13">
        <v>15231</v>
      </c>
      <c r="B636" s="12" t="str">
        <f t="shared" si="9"/>
        <v>August</v>
      </c>
      <c r="C636" s="152">
        <v>43329</v>
      </c>
      <c r="D636" s="151">
        <v>8.3333333333333329E-2</v>
      </c>
      <c r="E636" s="12" t="s">
        <v>10860</v>
      </c>
      <c r="F636" s="146">
        <v>21.199000000000002</v>
      </c>
      <c r="G636" s="145">
        <v>25</v>
      </c>
      <c r="H636" s="145">
        <v>33</v>
      </c>
    </row>
    <row r="637" spans="1:8" ht="12.75" x14ac:dyDescent="0.2">
      <c r="A637" s="13">
        <v>15255</v>
      </c>
      <c r="B637" s="12" t="str">
        <f t="shared" si="9"/>
        <v>August</v>
      </c>
      <c r="C637" s="152">
        <v>43330</v>
      </c>
      <c r="D637" s="151">
        <v>8.3333333333333329E-2</v>
      </c>
      <c r="E637" s="12" t="s">
        <v>10860</v>
      </c>
      <c r="F637" s="146">
        <v>21.556999999999999</v>
      </c>
      <c r="G637" s="145">
        <v>25</v>
      </c>
      <c r="H637" s="145">
        <v>33</v>
      </c>
    </row>
    <row r="638" spans="1:8" ht="12.75" x14ac:dyDescent="0.2">
      <c r="A638" s="13">
        <v>15279</v>
      </c>
      <c r="B638" s="12" t="str">
        <f t="shared" si="9"/>
        <v>August</v>
      </c>
      <c r="C638" s="152">
        <v>43331</v>
      </c>
      <c r="D638" s="151">
        <v>8.3333333333333329E-2</v>
      </c>
      <c r="E638" s="12" t="s">
        <v>10860</v>
      </c>
      <c r="F638" s="146">
        <v>22.178000000000001</v>
      </c>
      <c r="G638" s="145">
        <v>25</v>
      </c>
      <c r="H638" s="145">
        <v>33</v>
      </c>
    </row>
    <row r="639" spans="1:8" ht="12.75" x14ac:dyDescent="0.2">
      <c r="A639" s="13">
        <v>15303</v>
      </c>
      <c r="B639" s="12" t="str">
        <f t="shared" si="9"/>
        <v>August</v>
      </c>
      <c r="C639" s="152">
        <v>43332</v>
      </c>
      <c r="D639" s="151">
        <v>8.3333333333333329E-2</v>
      </c>
      <c r="E639" s="12" t="s">
        <v>10860</v>
      </c>
      <c r="F639" s="146">
        <v>22.609000000000002</v>
      </c>
      <c r="G639" s="145">
        <v>25</v>
      </c>
      <c r="H639" s="145">
        <v>33</v>
      </c>
    </row>
    <row r="640" spans="1:8" ht="12.75" x14ac:dyDescent="0.2">
      <c r="A640" s="13">
        <v>15327</v>
      </c>
      <c r="B640" s="12" t="str">
        <f t="shared" si="9"/>
        <v>August</v>
      </c>
      <c r="C640" s="152">
        <v>43333</v>
      </c>
      <c r="D640" s="151">
        <v>8.3333333333333329E-2</v>
      </c>
      <c r="E640" s="12" t="s">
        <v>10860</v>
      </c>
      <c r="F640" s="146">
        <v>22.872</v>
      </c>
      <c r="G640" s="145">
        <v>25</v>
      </c>
      <c r="H640" s="145">
        <v>33</v>
      </c>
    </row>
    <row r="641" spans="1:8" ht="12.75" x14ac:dyDescent="0.2">
      <c r="A641" s="13">
        <v>15351</v>
      </c>
      <c r="B641" s="12" t="str">
        <f t="shared" si="9"/>
        <v>August</v>
      </c>
      <c r="C641" s="152">
        <v>43334</v>
      </c>
      <c r="D641" s="151">
        <v>8.3333333333333329E-2</v>
      </c>
      <c r="E641" s="12" t="s">
        <v>10860</v>
      </c>
      <c r="F641" s="146">
        <v>22.8</v>
      </c>
      <c r="G641" s="145">
        <v>25</v>
      </c>
      <c r="H641" s="145">
        <v>33</v>
      </c>
    </row>
    <row r="642" spans="1:8" ht="12.75" x14ac:dyDescent="0.2">
      <c r="A642" s="13">
        <v>15375</v>
      </c>
      <c r="B642" s="12" t="str">
        <f t="shared" ref="B642:B705" si="10">TEXT(C642,"mmmm")</f>
        <v>August</v>
      </c>
      <c r="C642" s="152">
        <v>43335</v>
      </c>
      <c r="D642" s="151">
        <v>8.3333333333333329E-2</v>
      </c>
      <c r="E642" s="12" t="s">
        <v>10860</v>
      </c>
      <c r="F642" s="146">
        <v>22.92</v>
      </c>
      <c r="G642" s="145">
        <v>25</v>
      </c>
      <c r="H642" s="145">
        <v>33</v>
      </c>
    </row>
    <row r="643" spans="1:8" ht="12.75" x14ac:dyDescent="0.2">
      <c r="A643" s="13">
        <v>15399</v>
      </c>
      <c r="B643" s="12" t="str">
        <f t="shared" si="10"/>
        <v>August</v>
      </c>
      <c r="C643" s="152">
        <v>43336</v>
      </c>
      <c r="D643" s="151">
        <v>8.3333333333333329E-2</v>
      </c>
      <c r="E643" s="12" t="s">
        <v>10860</v>
      </c>
      <c r="F643" s="146">
        <v>23.111999999999998</v>
      </c>
      <c r="G643" s="145">
        <v>25</v>
      </c>
      <c r="H643" s="145">
        <v>33</v>
      </c>
    </row>
    <row r="644" spans="1:8" ht="12.75" x14ac:dyDescent="0.2">
      <c r="A644" s="13">
        <v>15423</v>
      </c>
      <c r="B644" s="12" t="str">
        <f t="shared" si="10"/>
        <v>August</v>
      </c>
      <c r="C644" s="152">
        <v>43337</v>
      </c>
      <c r="D644" s="151">
        <v>8.3333333333333329E-2</v>
      </c>
      <c r="E644" s="12" t="s">
        <v>10860</v>
      </c>
      <c r="F644" s="146">
        <v>22.968</v>
      </c>
      <c r="G644" s="145">
        <v>25</v>
      </c>
      <c r="H644" s="145">
        <v>33</v>
      </c>
    </row>
    <row r="645" spans="1:8" ht="12.75" x14ac:dyDescent="0.2">
      <c r="A645" s="13">
        <v>15447</v>
      </c>
      <c r="B645" s="12" t="str">
        <f t="shared" si="10"/>
        <v>August</v>
      </c>
      <c r="C645" s="152">
        <v>43338</v>
      </c>
      <c r="D645" s="151">
        <v>8.3333333333333329E-2</v>
      </c>
      <c r="E645" s="12" t="s">
        <v>10860</v>
      </c>
      <c r="F645" s="146">
        <v>22.992000000000001</v>
      </c>
      <c r="G645" s="145">
        <v>25</v>
      </c>
      <c r="H645" s="145">
        <v>33</v>
      </c>
    </row>
    <row r="646" spans="1:8" ht="12.75" x14ac:dyDescent="0.2">
      <c r="A646" s="13">
        <v>15471</v>
      </c>
      <c r="B646" s="12" t="str">
        <f t="shared" si="10"/>
        <v>August</v>
      </c>
      <c r="C646" s="152">
        <v>43339</v>
      </c>
      <c r="D646" s="151">
        <v>8.3333333333333329E-2</v>
      </c>
      <c r="E646" s="12" t="s">
        <v>10860</v>
      </c>
      <c r="F646" s="146">
        <v>23.256</v>
      </c>
      <c r="G646" s="145">
        <v>25</v>
      </c>
      <c r="H646" s="145">
        <v>33</v>
      </c>
    </row>
    <row r="647" spans="1:8" ht="12.75" x14ac:dyDescent="0.2">
      <c r="A647" s="13">
        <v>15495</v>
      </c>
      <c r="B647" s="12" t="str">
        <f t="shared" si="10"/>
        <v>August</v>
      </c>
      <c r="C647" s="152">
        <v>43340</v>
      </c>
      <c r="D647" s="151">
        <v>8.3333333333333329E-2</v>
      </c>
      <c r="E647" s="12" t="s">
        <v>10860</v>
      </c>
      <c r="F647" s="146">
        <v>23.423999999999999</v>
      </c>
      <c r="G647" s="145">
        <v>25</v>
      </c>
      <c r="H647" s="145">
        <v>33</v>
      </c>
    </row>
    <row r="648" spans="1:8" ht="12.75" x14ac:dyDescent="0.2">
      <c r="A648" s="13">
        <v>15519</v>
      </c>
      <c r="B648" s="12" t="str">
        <f t="shared" si="10"/>
        <v>August</v>
      </c>
      <c r="C648" s="152">
        <v>43341</v>
      </c>
      <c r="D648" s="151">
        <v>8.3333333333333329E-2</v>
      </c>
      <c r="E648" s="12" t="s">
        <v>10860</v>
      </c>
      <c r="F648" s="146">
        <v>23.881</v>
      </c>
      <c r="G648" s="145">
        <v>25</v>
      </c>
      <c r="H648" s="145">
        <v>33</v>
      </c>
    </row>
    <row r="649" spans="1:8" ht="12.75" x14ac:dyDescent="0.2">
      <c r="A649" s="13">
        <v>15543</v>
      </c>
      <c r="B649" s="12" t="str">
        <f t="shared" si="10"/>
        <v>August</v>
      </c>
      <c r="C649" s="152">
        <v>43342</v>
      </c>
      <c r="D649" s="151">
        <v>8.3333333333333329E-2</v>
      </c>
      <c r="E649" s="12" t="s">
        <v>10860</v>
      </c>
      <c r="F649" s="146">
        <v>24.315000000000001</v>
      </c>
      <c r="G649" s="145">
        <v>25</v>
      </c>
      <c r="H649" s="145">
        <v>33</v>
      </c>
    </row>
    <row r="650" spans="1:8" ht="12.75" x14ac:dyDescent="0.2">
      <c r="A650" s="13">
        <v>15567</v>
      </c>
      <c r="B650" s="12" t="str">
        <f t="shared" si="10"/>
        <v>August</v>
      </c>
      <c r="C650" s="152">
        <v>43343</v>
      </c>
      <c r="D650" s="151">
        <v>8.3333333333333329E-2</v>
      </c>
      <c r="E650" s="12" t="s">
        <v>10860</v>
      </c>
      <c r="F650" s="146">
        <v>23.231999999999999</v>
      </c>
      <c r="G650" s="145">
        <v>25</v>
      </c>
      <c r="H650" s="145">
        <v>33</v>
      </c>
    </row>
    <row r="651" spans="1:8" ht="12.75" x14ac:dyDescent="0.2">
      <c r="A651" s="13">
        <v>15591</v>
      </c>
      <c r="B651" s="12" t="str">
        <f t="shared" si="10"/>
        <v>September</v>
      </c>
      <c r="C651" s="152">
        <v>43344</v>
      </c>
      <c r="D651" s="151">
        <v>8.3333333333333329E-2</v>
      </c>
      <c r="E651" s="12" t="s">
        <v>10860</v>
      </c>
      <c r="F651" s="146">
        <v>23.135999999999999</v>
      </c>
      <c r="G651" s="145">
        <v>25</v>
      </c>
      <c r="H651" s="145">
        <v>33</v>
      </c>
    </row>
    <row r="652" spans="1:8" ht="12.75" x14ac:dyDescent="0.2">
      <c r="A652" s="13">
        <v>15615</v>
      </c>
      <c r="B652" s="12" t="str">
        <f t="shared" si="10"/>
        <v>September</v>
      </c>
      <c r="C652" s="152">
        <v>43345</v>
      </c>
      <c r="D652" s="151">
        <v>8.3333333333333329E-2</v>
      </c>
      <c r="E652" s="12" t="s">
        <v>10860</v>
      </c>
      <c r="F652" s="146">
        <v>23.352</v>
      </c>
      <c r="G652" s="145">
        <v>25</v>
      </c>
      <c r="H652" s="145">
        <v>33</v>
      </c>
    </row>
    <row r="653" spans="1:8" ht="12.75" x14ac:dyDescent="0.2">
      <c r="A653" s="13">
        <v>15639</v>
      </c>
      <c r="B653" s="12" t="str">
        <f t="shared" si="10"/>
        <v>September</v>
      </c>
      <c r="C653" s="152">
        <v>43346</v>
      </c>
      <c r="D653" s="151">
        <v>8.3333333333333329E-2</v>
      </c>
      <c r="E653" s="12" t="s">
        <v>10860</v>
      </c>
      <c r="F653" s="146">
        <v>23.785</v>
      </c>
      <c r="G653" s="145">
        <v>25</v>
      </c>
      <c r="H653" s="145">
        <v>33</v>
      </c>
    </row>
    <row r="654" spans="1:8" ht="12.75" x14ac:dyDescent="0.2">
      <c r="A654" s="13">
        <v>15663</v>
      </c>
      <c r="B654" s="12" t="str">
        <f t="shared" si="10"/>
        <v>September</v>
      </c>
      <c r="C654" s="152">
        <v>43347</v>
      </c>
      <c r="D654" s="151">
        <v>8.3333333333333329E-2</v>
      </c>
      <c r="E654" s="12" t="s">
        <v>10860</v>
      </c>
      <c r="F654" s="146">
        <v>24.266999999999999</v>
      </c>
      <c r="G654" s="145">
        <v>25</v>
      </c>
      <c r="H654" s="145">
        <v>33</v>
      </c>
    </row>
    <row r="655" spans="1:8" ht="12.75" x14ac:dyDescent="0.2">
      <c r="A655" s="13">
        <v>15687</v>
      </c>
      <c r="B655" s="12" t="str">
        <f t="shared" si="10"/>
        <v>September</v>
      </c>
      <c r="C655" s="152">
        <v>43348</v>
      </c>
      <c r="D655" s="151">
        <v>8.3333333333333329E-2</v>
      </c>
      <c r="E655" s="12" t="s">
        <v>10860</v>
      </c>
      <c r="F655" s="146">
        <v>24.436</v>
      </c>
      <c r="G655" s="145">
        <v>25</v>
      </c>
      <c r="H655" s="145">
        <v>33</v>
      </c>
    </row>
    <row r="656" spans="1:8" ht="12.75" x14ac:dyDescent="0.2">
      <c r="A656" s="13">
        <v>15711</v>
      </c>
      <c r="B656" s="12" t="str">
        <f t="shared" si="10"/>
        <v>September</v>
      </c>
      <c r="C656" s="152">
        <v>43349</v>
      </c>
      <c r="D656" s="151">
        <v>8.3333333333333329E-2</v>
      </c>
      <c r="E656" s="12" t="s">
        <v>10860</v>
      </c>
      <c r="F656" s="146">
        <v>24.725999999999999</v>
      </c>
      <c r="G656" s="145">
        <v>25</v>
      </c>
      <c r="H656" s="145">
        <v>33</v>
      </c>
    </row>
    <row r="657" spans="1:8" ht="12.75" x14ac:dyDescent="0.2">
      <c r="A657" s="13">
        <v>15735</v>
      </c>
      <c r="B657" s="12" t="str">
        <f t="shared" si="10"/>
        <v>September</v>
      </c>
      <c r="C657" s="152">
        <v>43350</v>
      </c>
      <c r="D657" s="151">
        <v>8.3333333333333329E-2</v>
      </c>
      <c r="E657" s="12" t="s">
        <v>10860</v>
      </c>
      <c r="F657" s="146">
        <v>24.702000000000002</v>
      </c>
      <c r="G657" s="145">
        <v>25</v>
      </c>
      <c r="H657" s="145">
        <v>33</v>
      </c>
    </row>
    <row r="658" spans="1:8" ht="12.75" x14ac:dyDescent="0.2">
      <c r="A658" s="13">
        <v>15759</v>
      </c>
      <c r="B658" s="12" t="str">
        <f t="shared" si="10"/>
        <v>September</v>
      </c>
      <c r="C658" s="152">
        <v>43351</v>
      </c>
      <c r="D658" s="151">
        <v>8.3333333333333329E-2</v>
      </c>
      <c r="E658" s="12" t="s">
        <v>10860</v>
      </c>
      <c r="F658" s="146">
        <v>24.75</v>
      </c>
      <c r="G658" s="145">
        <v>25</v>
      </c>
      <c r="H658" s="145">
        <v>33</v>
      </c>
    </row>
    <row r="659" spans="1:8" ht="12.75" x14ac:dyDescent="0.2">
      <c r="A659" s="13">
        <v>15783</v>
      </c>
      <c r="B659" s="12" t="str">
        <f t="shared" si="10"/>
        <v>September</v>
      </c>
      <c r="C659" s="152">
        <v>43352</v>
      </c>
      <c r="D659" s="151">
        <v>8.3333333333333329E-2</v>
      </c>
      <c r="E659" s="12" t="s">
        <v>10860</v>
      </c>
      <c r="F659" s="146">
        <v>24.919</v>
      </c>
      <c r="G659" s="145">
        <v>25</v>
      </c>
      <c r="H659" s="145">
        <v>33</v>
      </c>
    </row>
    <row r="660" spans="1:8" ht="12.75" x14ac:dyDescent="0.2">
      <c r="A660" s="13">
        <v>15807</v>
      </c>
      <c r="B660" s="12" t="str">
        <f t="shared" si="10"/>
        <v>September</v>
      </c>
      <c r="C660" s="152">
        <v>43353</v>
      </c>
      <c r="D660" s="151">
        <v>8.3333333333333329E-2</v>
      </c>
      <c r="E660" s="12" t="s">
        <v>10860</v>
      </c>
      <c r="F660" s="146">
        <v>25.306999999999999</v>
      </c>
      <c r="G660" s="145">
        <v>25</v>
      </c>
      <c r="H660" s="145">
        <v>33</v>
      </c>
    </row>
    <row r="661" spans="1:8" ht="12.75" x14ac:dyDescent="0.2">
      <c r="A661" s="13">
        <v>15831</v>
      </c>
      <c r="B661" s="12" t="str">
        <f t="shared" si="10"/>
        <v>September</v>
      </c>
      <c r="C661" s="152">
        <v>43354</v>
      </c>
      <c r="D661" s="151">
        <v>8.3333333333333329E-2</v>
      </c>
      <c r="E661" s="12" t="s">
        <v>10860</v>
      </c>
      <c r="F661" s="146">
        <v>25.04</v>
      </c>
      <c r="G661" s="145">
        <v>25</v>
      </c>
      <c r="H661" s="145">
        <v>33</v>
      </c>
    </row>
    <row r="662" spans="1:8" ht="12.75" x14ac:dyDescent="0.2">
      <c r="A662" s="13">
        <v>15855</v>
      </c>
      <c r="B662" s="12" t="str">
        <f t="shared" si="10"/>
        <v>September</v>
      </c>
      <c r="C662" s="152">
        <v>43355</v>
      </c>
      <c r="D662" s="151">
        <v>8.3333333333333329E-2</v>
      </c>
      <c r="E662" s="12" t="s">
        <v>10860</v>
      </c>
      <c r="F662" s="146">
        <v>24.46</v>
      </c>
      <c r="G662" s="145">
        <v>25</v>
      </c>
      <c r="H662" s="145">
        <v>33</v>
      </c>
    </row>
    <row r="663" spans="1:8" ht="12.75" x14ac:dyDescent="0.2">
      <c r="A663" s="13">
        <v>15879</v>
      </c>
      <c r="B663" s="12" t="str">
        <f t="shared" si="10"/>
        <v>September</v>
      </c>
      <c r="C663" s="152">
        <v>43356</v>
      </c>
      <c r="D663" s="151">
        <v>8.3333333333333329E-2</v>
      </c>
      <c r="E663" s="12" t="s">
        <v>10860</v>
      </c>
      <c r="F663" s="146">
        <v>24.677</v>
      </c>
      <c r="G663" s="145">
        <v>25</v>
      </c>
      <c r="H663" s="145">
        <v>33</v>
      </c>
    </row>
    <row r="664" spans="1:8" ht="12.75" x14ac:dyDescent="0.2">
      <c r="A664" s="13">
        <v>15903</v>
      </c>
      <c r="B664" s="12" t="str">
        <f t="shared" si="10"/>
        <v>September</v>
      </c>
      <c r="C664" s="152">
        <v>43357</v>
      </c>
      <c r="D664" s="151">
        <v>8.3333333333333329E-2</v>
      </c>
      <c r="E664" s="12" t="s">
        <v>10860</v>
      </c>
      <c r="F664" s="146">
        <v>25.257999999999999</v>
      </c>
      <c r="G664" s="145">
        <v>25</v>
      </c>
      <c r="H664" s="145">
        <v>33</v>
      </c>
    </row>
    <row r="665" spans="1:8" ht="12.75" x14ac:dyDescent="0.2">
      <c r="A665" s="13">
        <v>15927</v>
      </c>
      <c r="B665" s="12" t="str">
        <f t="shared" si="10"/>
        <v>September</v>
      </c>
      <c r="C665" s="152">
        <v>43358</v>
      </c>
      <c r="D665" s="151">
        <v>8.3333333333333329E-2</v>
      </c>
      <c r="E665" s="12" t="s">
        <v>10860</v>
      </c>
      <c r="F665" s="146">
        <v>25.501000000000001</v>
      </c>
      <c r="G665" s="145">
        <v>25</v>
      </c>
      <c r="H665" s="145">
        <v>33</v>
      </c>
    </row>
    <row r="666" spans="1:8" ht="12.75" x14ac:dyDescent="0.2">
      <c r="A666" s="13">
        <v>15951</v>
      </c>
      <c r="B666" s="12" t="str">
        <f t="shared" si="10"/>
        <v>September</v>
      </c>
      <c r="C666" s="152">
        <v>43359</v>
      </c>
      <c r="D666" s="151">
        <v>8.3333333333333329E-2</v>
      </c>
      <c r="E666" s="12" t="s">
        <v>10860</v>
      </c>
      <c r="F666" s="146">
        <v>25.670999999999999</v>
      </c>
      <c r="G666" s="145">
        <v>25</v>
      </c>
      <c r="H666" s="145">
        <v>33</v>
      </c>
    </row>
    <row r="667" spans="1:8" ht="12.75" x14ac:dyDescent="0.2">
      <c r="A667" s="13">
        <v>15975</v>
      </c>
      <c r="B667" s="12" t="str">
        <f t="shared" si="10"/>
        <v>September</v>
      </c>
      <c r="C667" s="152">
        <v>43360</v>
      </c>
      <c r="D667" s="151">
        <v>8.3333333333333329E-2</v>
      </c>
      <c r="E667" s="12" t="s">
        <v>10860</v>
      </c>
      <c r="F667" s="146">
        <v>25.939</v>
      </c>
      <c r="G667" s="145">
        <v>25</v>
      </c>
      <c r="H667" s="145">
        <v>33</v>
      </c>
    </row>
    <row r="668" spans="1:8" ht="12.75" x14ac:dyDescent="0.2">
      <c r="A668" s="13">
        <v>15999</v>
      </c>
      <c r="B668" s="12" t="str">
        <f t="shared" si="10"/>
        <v>September</v>
      </c>
      <c r="C668" s="152">
        <v>43361</v>
      </c>
      <c r="D668" s="151">
        <v>8.3333333333333329E-2</v>
      </c>
      <c r="E668" s="12" t="s">
        <v>10860</v>
      </c>
      <c r="F668" s="146">
        <v>26.256</v>
      </c>
      <c r="G668" s="145">
        <v>25</v>
      </c>
      <c r="H668" s="145">
        <v>33</v>
      </c>
    </row>
    <row r="669" spans="1:8" ht="12.75" x14ac:dyDescent="0.2">
      <c r="A669" s="13">
        <v>16023</v>
      </c>
      <c r="B669" s="12" t="str">
        <f t="shared" si="10"/>
        <v>September</v>
      </c>
      <c r="C669" s="152">
        <v>43362</v>
      </c>
      <c r="D669" s="151">
        <v>8.3333333333333329E-2</v>
      </c>
      <c r="E669" s="12" t="s">
        <v>10860</v>
      </c>
      <c r="F669" s="146">
        <v>26.012</v>
      </c>
      <c r="G669" s="145">
        <v>25</v>
      </c>
      <c r="H669" s="145">
        <v>33</v>
      </c>
    </row>
    <row r="670" spans="1:8" ht="12.75" x14ac:dyDescent="0.2">
      <c r="A670" s="13">
        <v>16047</v>
      </c>
      <c r="B670" s="12" t="str">
        <f t="shared" si="10"/>
        <v>September</v>
      </c>
      <c r="C670" s="152">
        <v>43363</v>
      </c>
      <c r="D670" s="151">
        <v>8.3333333333333329E-2</v>
      </c>
      <c r="E670" s="12" t="s">
        <v>10860</v>
      </c>
      <c r="F670" s="146">
        <v>26.72</v>
      </c>
      <c r="G670" s="145">
        <v>25</v>
      </c>
      <c r="H670" s="145">
        <v>33</v>
      </c>
    </row>
    <row r="671" spans="1:8" ht="12.75" x14ac:dyDescent="0.2">
      <c r="A671" s="13">
        <v>16071</v>
      </c>
      <c r="B671" s="12" t="str">
        <f t="shared" si="10"/>
        <v>September</v>
      </c>
      <c r="C671" s="152">
        <v>43364</v>
      </c>
      <c r="D671" s="151">
        <v>8.3333333333333329E-2</v>
      </c>
      <c r="E671" s="12" t="s">
        <v>10860</v>
      </c>
      <c r="F671" s="146">
        <v>26.353000000000002</v>
      </c>
      <c r="G671" s="145">
        <v>25</v>
      </c>
      <c r="H671" s="145">
        <v>33</v>
      </c>
    </row>
    <row r="672" spans="1:8" ht="12.75" x14ac:dyDescent="0.2">
      <c r="A672" s="13">
        <v>16095</v>
      </c>
      <c r="B672" s="12" t="str">
        <f t="shared" si="10"/>
        <v>September</v>
      </c>
      <c r="C672" s="152">
        <v>43365</v>
      </c>
      <c r="D672" s="151">
        <v>8.3333333333333329E-2</v>
      </c>
      <c r="E672" s="12" t="s">
        <v>10860</v>
      </c>
      <c r="F672" s="146">
        <v>26.353000000000002</v>
      </c>
      <c r="G672" s="145">
        <v>25</v>
      </c>
      <c r="H672" s="145">
        <v>33</v>
      </c>
    </row>
    <row r="673" spans="1:8" ht="12.75" x14ac:dyDescent="0.2">
      <c r="A673" s="13">
        <v>16119</v>
      </c>
      <c r="B673" s="12" t="str">
        <f t="shared" si="10"/>
        <v>September</v>
      </c>
      <c r="C673" s="152">
        <v>43366</v>
      </c>
      <c r="D673" s="151">
        <v>8.3333333333333329E-2</v>
      </c>
      <c r="E673" s="12" t="s">
        <v>10860</v>
      </c>
      <c r="F673" s="146">
        <v>26.646000000000001</v>
      </c>
      <c r="G673" s="145">
        <v>25</v>
      </c>
      <c r="H673" s="145">
        <v>33</v>
      </c>
    </row>
    <row r="674" spans="1:8" ht="12.75" x14ac:dyDescent="0.2">
      <c r="A674" s="13">
        <v>16143</v>
      </c>
      <c r="B674" s="12" t="str">
        <f t="shared" si="10"/>
        <v>September</v>
      </c>
      <c r="C674" s="152">
        <v>43367</v>
      </c>
      <c r="D674" s="151">
        <v>8.3333333333333329E-2</v>
      </c>
      <c r="E674" s="12" t="s">
        <v>10860</v>
      </c>
      <c r="F674" s="146">
        <v>26.744</v>
      </c>
      <c r="G674" s="145">
        <v>25</v>
      </c>
      <c r="H674" s="145">
        <v>33</v>
      </c>
    </row>
    <row r="675" spans="1:8" ht="12.75" x14ac:dyDescent="0.2">
      <c r="A675" s="13">
        <v>16167</v>
      </c>
      <c r="B675" s="12" t="str">
        <f t="shared" si="10"/>
        <v>September</v>
      </c>
      <c r="C675" s="152">
        <v>43368</v>
      </c>
      <c r="D675" s="151">
        <v>8.3333333333333329E-2</v>
      </c>
      <c r="E675" s="12" t="s">
        <v>10860</v>
      </c>
      <c r="F675" s="146">
        <v>27.087</v>
      </c>
      <c r="G675" s="145">
        <v>25</v>
      </c>
      <c r="H675" s="145">
        <v>33</v>
      </c>
    </row>
    <row r="676" spans="1:8" ht="12.75" x14ac:dyDescent="0.2">
      <c r="A676" s="13">
        <v>16191</v>
      </c>
      <c r="B676" s="12" t="str">
        <f t="shared" si="10"/>
        <v>September</v>
      </c>
      <c r="C676" s="152">
        <v>43369</v>
      </c>
      <c r="D676" s="151">
        <v>8.3333333333333329E-2</v>
      </c>
      <c r="E676" s="12" t="s">
        <v>10860</v>
      </c>
      <c r="F676" s="146">
        <v>26.965</v>
      </c>
      <c r="G676" s="145">
        <v>25</v>
      </c>
      <c r="H676" s="145">
        <v>33</v>
      </c>
    </row>
    <row r="677" spans="1:8" ht="12.75" x14ac:dyDescent="0.2">
      <c r="A677" s="13">
        <v>16215</v>
      </c>
      <c r="B677" s="12" t="str">
        <f t="shared" si="10"/>
        <v>September</v>
      </c>
      <c r="C677" s="152">
        <v>43370</v>
      </c>
      <c r="D677" s="151">
        <v>8.3333333333333329E-2</v>
      </c>
      <c r="E677" s="12" t="s">
        <v>10860</v>
      </c>
      <c r="F677" s="146">
        <v>27.135999999999999</v>
      </c>
      <c r="G677" s="145">
        <v>25</v>
      </c>
      <c r="H677" s="145">
        <v>33</v>
      </c>
    </row>
    <row r="678" spans="1:8" ht="12.75" x14ac:dyDescent="0.2">
      <c r="A678" s="13">
        <v>16239</v>
      </c>
      <c r="B678" s="12" t="str">
        <f t="shared" si="10"/>
        <v>September</v>
      </c>
      <c r="C678" s="152">
        <v>43371</v>
      </c>
      <c r="D678" s="151">
        <v>8.3333333333333329E-2</v>
      </c>
      <c r="E678" s="12" t="s">
        <v>10860</v>
      </c>
      <c r="F678" s="146">
        <v>27.456</v>
      </c>
      <c r="G678" s="145">
        <v>25</v>
      </c>
      <c r="H678" s="145">
        <v>33</v>
      </c>
    </row>
    <row r="679" spans="1:8" ht="12.75" x14ac:dyDescent="0.2">
      <c r="A679" s="13">
        <v>16263</v>
      </c>
      <c r="B679" s="12" t="str">
        <f t="shared" si="10"/>
        <v>September</v>
      </c>
      <c r="C679" s="152">
        <v>43372</v>
      </c>
      <c r="D679" s="151">
        <v>8.3333333333333329E-2</v>
      </c>
      <c r="E679" s="12" t="s">
        <v>10860</v>
      </c>
      <c r="F679" s="146">
        <v>27.358000000000001</v>
      </c>
      <c r="G679" s="145">
        <v>25</v>
      </c>
      <c r="H679" s="145">
        <v>33</v>
      </c>
    </row>
    <row r="680" spans="1:8" ht="12.75" x14ac:dyDescent="0.2">
      <c r="A680" s="13">
        <v>16287</v>
      </c>
      <c r="B680" s="12" t="str">
        <f t="shared" si="10"/>
        <v>September</v>
      </c>
      <c r="C680" s="152">
        <v>43373</v>
      </c>
      <c r="D680" s="151">
        <v>8.3333333333333329E-2</v>
      </c>
      <c r="E680" s="12" t="s">
        <v>10860</v>
      </c>
      <c r="F680" s="146">
        <v>26.989000000000001</v>
      </c>
      <c r="G680" s="145">
        <v>25</v>
      </c>
      <c r="H680" s="145">
        <v>33</v>
      </c>
    </row>
    <row r="681" spans="1:8" ht="12.75" x14ac:dyDescent="0.2">
      <c r="A681" s="13">
        <v>16311</v>
      </c>
      <c r="B681" s="12" t="str">
        <f t="shared" si="10"/>
        <v>October</v>
      </c>
      <c r="C681" s="152">
        <v>43374</v>
      </c>
      <c r="D681" s="151">
        <v>8.3333333333333329E-2</v>
      </c>
      <c r="E681" s="12" t="s">
        <v>10860</v>
      </c>
      <c r="F681" s="146">
        <v>27.308</v>
      </c>
      <c r="G681" s="145">
        <v>25</v>
      </c>
      <c r="H681" s="145">
        <v>33</v>
      </c>
    </row>
    <row r="682" spans="1:8" ht="12.75" x14ac:dyDescent="0.2">
      <c r="A682" s="13">
        <v>16335</v>
      </c>
      <c r="B682" s="12" t="str">
        <f t="shared" si="10"/>
        <v>October</v>
      </c>
      <c r="C682" s="152">
        <v>43375</v>
      </c>
      <c r="D682" s="151">
        <v>8.3333333333333329E-2</v>
      </c>
      <c r="E682" s="12" t="s">
        <v>10860</v>
      </c>
      <c r="F682" s="146">
        <v>27.652999999999999</v>
      </c>
      <c r="G682" s="145">
        <v>25</v>
      </c>
      <c r="H682" s="145">
        <v>33</v>
      </c>
    </row>
    <row r="683" spans="1:8" ht="12.75" x14ac:dyDescent="0.2">
      <c r="A683" s="13">
        <v>16359</v>
      </c>
      <c r="B683" s="12" t="str">
        <f t="shared" si="10"/>
        <v>October</v>
      </c>
      <c r="C683" s="152">
        <v>43376</v>
      </c>
      <c r="D683" s="151">
        <v>8.3333333333333329E-2</v>
      </c>
      <c r="E683" s="12" t="s">
        <v>10860</v>
      </c>
      <c r="F683" s="146">
        <v>27.923999999999999</v>
      </c>
      <c r="G683" s="145">
        <v>25</v>
      </c>
      <c r="H683" s="145">
        <v>33</v>
      </c>
    </row>
    <row r="684" spans="1:8" ht="12.75" x14ac:dyDescent="0.2">
      <c r="A684" s="13">
        <v>16383</v>
      </c>
      <c r="B684" s="12" t="str">
        <f t="shared" si="10"/>
        <v>October</v>
      </c>
      <c r="C684" s="152">
        <v>43377</v>
      </c>
      <c r="D684" s="151">
        <v>8.3333333333333329E-2</v>
      </c>
      <c r="E684" s="12" t="s">
        <v>10860</v>
      </c>
      <c r="F684" s="146">
        <v>28.221</v>
      </c>
      <c r="G684" s="145">
        <v>25</v>
      </c>
      <c r="H684" s="145">
        <v>33</v>
      </c>
    </row>
    <row r="685" spans="1:8" ht="12.75" x14ac:dyDescent="0.2">
      <c r="A685" s="13">
        <v>16407</v>
      </c>
      <c r="B685" s="12" t="str">
        <f t="shared" si="10"/>
        <v>October</v>
      </c>
      <c r="C685" s="152">
        <v>43378</v>
      </c>
      <c r="D685" s="151">
        <v>8.3333333333333329E-2</v>
      </c>
      <c r="E685" s="12" t="s">
        <v>10860</v>
      </c>
      <c r="F685" s="146">
        <v>28.443999999999999</v>
      </c>
      <c r="G685" s="145">
        <v>25</v>
      </c>
      <c r="H685" s="145">
        <v>33</v>
      </c>
    </row>
    <row r="686" spans="1:8" ht="12.75" x14ac:dyDescent="0.2">
      <c r="A686" s="13">
        <v>16431</v>
      </c>
      <c r="B686" s="12" t="str">
        <f t="shared" si="10"/>
        <v>October</v>
      </c>
      <c r="C686" s="152">
        <v>43379</v>
      </c>
      <c r="D686" s="151">
        <v>8.3333333333333329E-2</v>
      </c>
      <c r="E686" s="12" t="s">
        <v>10860</v>
      </c>
      <c r="F686" s="146">
        <v>28.617000000000001</v>
      </c>
      <c r="G686" s="145">
        <v>25</v>
      </c>
      <c r="H686" s="145">
        <v>33</v>
      </c>
    </row>
    <row r="687" spans="1:8" ht="12.75" x14ac:dyDescent="0.2">
      <c r="A687" s="13">
        <v>16455</v>
      </c>
      <c r="B687" s="12" t="str">
        <f t="shared" si="10"/>
        <v>October</v>
      </c>
      <c r="C687" s="152">
        <v>43380</v>
      </c>
      <c r="D687" s="151">
        <v>8.3333333333333329E-2</v>
      </c>
      <c r="E687" s="12" t="s">
        <v>10860</v>
      </c>
      <c r="F687" s="146">
        <v>28.593</v>
      </c>
      <c r="G687" s="145">
        <v>25</v>
      </c>
      <c r="H687" s="145">
        <v>33</v>
      </c>
    </row>
    <row r="688" spans="1:8" ht="12.75" x14ac:dyDescent="0.2">
      <c r="A688" s="13">
        <v>16479</v>
      </c>
      <c r="B688" s="12" t="str">
        <f t="shared" si="10"/>
        <v>October</v>
      </c>
      <c r="C688" s="152">
        <v>43381</v>
      </c>
      <c r="D688" s="151">
        <v>8.3333333333333329E-2</v>
      </c>
      <c r="E688" s="12" t="s">
        <v>10860</v>
      </c>
      <c r="F688" s="146">
        <v>28.641999999999999</v>
      </c>
      <c r="G688" s="145">
        <v>25</v>
      </c>
      <c r="H688" s="145">
        <v>33</v>
      </c>
    </row>
    <row r="689" spans="1:8" ht="12.75" x14ac:dyDescent="0.2">
      <c r="A689" s="13">
        <v>16503</v>
      </c>
      <c r="B689" s="12" t="str">
        <f t="shared" si="10"/>
        <v>October</v>
      </c>
      <c r="C689" s="152">
        <v>43382</v>
      </c>
      <c r="D689" s="151">
        <v>8.3333333333333329E-2</v>
      </c>
      <c r="E689" s="12" t="s">
        <v>10860</v>
      </c>
      <c r="F689" s="146">
        <v>28.815999999999999</v>
      </c>
      <c r="G689" s="145">
        <v>25</v>
      </c>
      <c r="H689" s="145">
        <v>33</v>
      </c>
    </row>
    <row r="690" spans="1:8" ht="12.75" x14ac:dyDescent="0.2">
      <c r="A690" s="13">
        <v>16527</v>
      </c>
      <c r="B690" s="12" t="str">
        <f t="shared" si="10"/>
        <v>October</v>
      </c>
      <c r="C690" s="152">
        <v>43383</v>
      </c>
      <c r="D690" s="151">
        <v>8.3333333333333329E-2</v>
      </c>
      <c r="E690" s="12" t="s">
        <v>10860</v>
      </c>
      <c r="F690" s="146">
        <v>28.916</v>
      </c>
      <c r="G690" s="145">
        <v>25</v>
      </c>
      <c r="H690" s="145">
        <v>33</v>
      </c>
    </row>
    <row r="691" spans="1:8" ht="12.75" x14ac:dyDescent="0.2">
      <c r="A691" s="13">
        <v>16551</v>
      </c>
      <c r="B691" s="12" t="str">
        <f t="shared" si="10"/>
        <v>October</v>
      </c>
      <c r="C691" s="152">
        <v>43384</v>
      </c>
      <c r="D691" s="151">
        <v>8.3333333333333329E-2</v>
      </c>
      <c r="E691" s="12" t="s">
        <v>10860</v>
      </c>
      <c r="F691" s="146">
        <v>28.815999999999999</v>
      </c>
      <c r="G691" s="145">
        <v>25</v>
      </c>
      <c r="H691" s="145">
        <v>33</v>
      </c>
    </row>
    <row r="692" spans="1:8" ht="12.75" x14ac:dyDescent="0.2">
      <c r="A692" s="13">
        <v>16575</v>
      </c>
      <c r="B692" s="12" t="str">
        <f t="shared" si="10"/>
        <v>October</v>
      </c>
      <c r="C692" s="152">
        <v>43385</v>
      </c>
      <c r="D692" s="151">
        <v>8.3333333333333329E-2</v>
      </c>
      <c r="E692" s="12" t="s">
        <v>10860</v>
      </c>
      <c r="F692" s="146">
        <v>28.765999999999998</v>
      </c>
      <c r="G692" s="145">
        <v>25</v>
      </c>
      <c r="H692" s="145">
        <v>33</v>
      </c>
    </row>
    <row r="693" spans="1:8" ht="12.75" x14ac:dyDescent="0.2">
      <c r="A693" s="13">
        <v>16599</v>
      </c>
      <c r="B693" s="12" t="str">
        <f t="shared" si="10"/>
        <v>October</v>
      </c>
      <c r="C693" s="152">
        <v>43386</v>
      </c>
      <c r="D693" s="151">
        <v>8.3333333333333329E-2</v>
      </c>
      <c r="E693" s="12" t="s">
        <v>10860</v>
      </c>
      <c r="F693" s="146">
        <v>28.815999999999999</v>
      </c>
      <c r="G693" s="145">
        <v>25</v>
      </c>
      <c r="H693" s="145">
        <v>33</v>
      </c>
    </row>
    <row r="694" spans="1:8" ht="12.75" x14ac:dyDescent="0.2">
      <c r="A694" s="13">
        <v>16623</v>
      </c>
      <c r="B694" s="12" t="str">
        <f t="shared" si="10"/>
        <v>October</v>
      </c>
      <c r="C694" s="152">
        <v>43387</v>
      </c>
      <c r="D694" s="151">
        <v>8.3333333333333329E-2</v>
      </c>
      <c r="E694" s="12" t="s">
        <v>10860</v>
      </c>
      <c r="F694" s="146">
        <v>28.742000000000001</v>
      </c>
      <c r="G694" s="145">
        <v>25</v>
      </c>
      <c r="H694" s="145">
        <v>33</v>
      </c>
    </row>
    <row r="695" spans="1:8" ht="12.75" x14ac:dyDescent="0.2">
      <c r="A695" s="13">
        <v>16647</v>
      </c>
      <c r="B695" s="12" t="str">
        <f t="shared" si="10"/>
        <v>October</v>
      </c>
      <c r="C695" s="152">
        <v>43388</v>
      </c>
      <c r="D695" s="151">
        <v>8.3333333333333329E-2</v>
      </c>
      <c r="E695" s="12" t="s">
        <v>10860</v>
      </c>
      <c r="F695" s="146">
        <v>28.815999999999999</v>
      </c>
      <c r="G695" s="145">
        <v>25</v>
      </c>
      <c r="H695" s="145">
        <v>33</v>
      </c>
    </row>
    <row r="696" spans="1:8" ht="12.75" x14ac:dyDescent="0.2">
      <c r="A696" s="13">
        <v>16671</v>
      </c>
      <c r="B696" s="12" t="str">
        <f t="shared" si="10"/>
        <v>October</v>
      </c>
      <c r="C696" s="152">
        <v>43389</v>
      </c>
      <c r="D696" s="151">
        <v>8.3333333333333329E-2</v>
      </c>
      <c r="E696" s="12" t="s">
        <v>10860</v>
      </c>
      <c r="F696" s="146">
        <v>28.866</v>
      </c>
      <c r="G696" s="145">
        <v>25</v>
      </c>
      <c r="H696" s="145">
        <v>33</v>
      </c>
    </row>
    <row r="697" spans="1:8" ht="12.75" x14ac:dyDescent="0.2">
      <c r="A697" s="13">
        <v>16695</v>
      </c>
      <c r="B697" s="12" t="str">
        <f t="shared" si="10"/>
        <v>October</v>
      </c>
      <c r="C697" s="152">
        <v>43390</v>
      </c>
      <c r="D697" s="151">
        <v>8.3333333333333329E-2</v>
      </c>
      <c r="E697" s="12" t="s">
        <v>10860</v>
      </c>
      <c r="F697" s="146">
        <v>28.742000000000001</v>
      </c>
      <c r="G697" s="145">
        <v>25</v>
      </c>
      <c r="H697" s="145">
        <v>33</v>
      </c>
    </row>
    <row r="698" spans="1:8" ht="12.75" x14ac:dyDescent="0.2">
      <c r="A698" s="13">
        <v>16719</v>
      </c>
      <c r="B698" s="12" t="str">
        <f t="shared" si="10"/>
        <v>October</v>
      </c>
      <c r="C698" s="152">
        <v>43391</v>
      </c>
      <c r="D698" s="151">
        <v>8.3333333333333329E-2</v>
      </c>
      <c r="E698" s="12" t="s">
        <v>10860</v>
      </c>
      <c r="F698" s="146">
        <v>28.468</v>
      </c>
      <c r="G698" s="145">
        <v>25</v>
      </c>
      <c r="H698" s="145">
        <v>33</v>
      </c>
    </row>
    <row r="699" spans="1:8" ht="12.75" x14ac:dyDescent="0.2">
      <c r="A699" s="13">
        <v>16743</v>
      </c>
      <c r="B699" s="12" t="str">
        <f t="shared" si="10"/>
        <v>October</v>
      </c>
      <c r="C699" s="152">
        <v>43392</v>
      </c>
      <c r="D699" s="151">
        <v>8.3333333333333329E-2</v>
      </c>
      <c r="E699" s="12" t="s">
        <v>10860</v>
      </c>
      <c r="F699" s="146">
        <v>28.791</v>
      </c>
      <c r="G699" s="145">
        <v>25</v>
      </c>
      <c r="H699" s="145">
        <v>33</v>
      </c>
    </row>
    <row r="700" spans="1:8" ht="12.75" x14ac:dyDescent="0.2">
      <c r="A700" s="13">
        <v>16767</v>
      </c>
      <c r="B700" s="12" t="str">
        <f t="shared" si="10"/>
        <v>October</v>
      </c>
      <c r="C700" s="152">
        <v>43393</v>
      </c>
      <c r="D700" s="151">
        <v>8.3333333333333329E-2</v>
      </c>
      <c r="E700" s="12" t="s">
        <v>10860</v>
      </c>
      <c r="F700" s="146">
        <v>28.965</v>
      </c>
      <c r="G700" s="145">
        <v>25</v>
      </c>
      <c r="H700" s="145">
        <v>33</v>
      </c>
    </row>
    <row r="701" spans="1:8" ht="12.75" x14ac:dyDescent="0.2">
      <c r="A701" s="13">
        <v>16791</v>
      </c>
      <c r="B701" s="12" t="str">
        <f t="shared" si="10"/>
        <v>October</v>
      </c>
      <c r="C701" s="152">
        <v>43394</v>
      </c>
      <c r="D701" s="151">
        <v>8.3333333333333329E-2</v>
      </c>
      <c r="E701" s="12" t="s">
        <v>10860</v>
      </c>
      <c r="F701" s="146">
        <v>29.114999999999998</v>
      </c>
      <c r="G701" s="145">
        <v>25</v>
      </c>
      <c r="H701" s="145">
        <v>33</v>
      </c>
    </row>
    <row r="702" spans="1:8" ht="12.75" x14ac:dyDescent="0.2">
      <c r="A702" s="13">
        <v>16815</v>
      </c>
      <c r="B702" s="12" t="str">
        <f t="shared" si="10"/>
        <v>October</v>
      </c>
      <c r="C702" s="152">
        <v>43395</v>
      </c>
      <c r="D702" s="151">
        <v>8.3333333333333329E-2</v>
      </c>
      <c r="E702" s="12" t="s">
        <v>10860</v>
      </c>
      <c r="F702" s="146">
        <v>29.065000000000001</v>
      </c>
      <c r="G702" s="145">
        <v>25</v>
      </c>
      <c r="H702" s="145">
        <v>33</v>
      </c>
    </row>
    <row r="703" spans="1:8" ht="12.75" x14ac:dyDescent="0.2">
      <c r="A703" s="13">
        <v>16839</v>
      </c>
      <c r="B703" s="12" t="str">
        <f t="shared" si="10"/>
        <v>October</v>
      </c>
      <c r="C703" s="152">
        <v>43396</v>
      </c>
      <c r="D703" s="151">
        <v>8.3333333333333329E-2</v>
      </c>
      <c r="E703" s="12" t="s">
        <v>10860</v>
      </c>
      <c r="F703" s="146">
        <v>29.164999999999999</v>
      </c>
      <c r="G703" s="145">
        <v>25</v>
      </c>
      <c r="H703" s="145">
        <v>33</v>
      </c>
    </row>
    <row r="704" spans="1:8" ht="12.75" x14ac:dyDescent="0.2">
      <c r="A704" s="13">
        <v>16863</v>
      </c>
      <c r="B704" s="12" t="str">
        <f t="shared" si="10"/>
        <v>October</v>
      </c>
      <c r="C704" s="152">
        <v>43397</v>
      </c>
      <c r="D704" s="151">
        <v>8.3333333333333329E-2</v>
      </c>
      <c r="E704" s="12" t="s">
        <v>10860</v>
      </c>
      <c r="F704" s="146">
        <v>29.215</v>
      </c>
      <c r="G704" s="145">
        <v>25</v>
      </c>
      <c r="H704" s="145">
        <v>33</v>
      </c>
    </row>
    <row r="705" spans="1:8" ht="12.75" x14ac:dyDescent="0.2">
      <c r="A705" s="13">
        <v>16887</v>
      </c>
      <c r="B705" s="12" t="str">
        <f t="shared" si="10"/>
        <v>October</v>
      </c>
      <c r="C705" s="152">
        <v>43398</v>
      </c>
      <c r="D705" s="151">
        <v>8.3333333333333329E-2</v>
      </c>
      <c r="E705" s="12" t="s">
        <v>10860</v>
      </c>
      <c r="F705" s="146">
        <v>29.439</v>
      </c>
      <c r="G705" s="145">
        <v>25</v>
      </c>
      <c r="H705" s="145">
        <v>33</v>
      </c>
    </row>
    <row r="706" spans="1:8" ht="12.75" x14ac:dyDescent="0.2">
      <c r="A706" s="13">
        <v>16911</v>
      </c>
      <c r="B706" s="12" t="str">
        <f t="shared" ref="B706:B769" si="11">TEXT(C706,"mmmm")</f>
        <v>October</v>
      </c>
      <c r="C706" s="152">
        <v>43399</v>
      </c>
      <c r="D706" s="151">
        <v>8.3333333333333329E-2</v>
      </c>
      <c r="E706" s="12" t="s">
        <v>10860</v>
      </c>
      <c r="F706" s="146">
        <v>29.565000000000001</v>
      </c>
      <c r="G706" s="145">
        <v>25</v>
      </c>
      <c r="H706" s="145">
        <v>33</v>
      </c>
    </row>
    <row r="707" spans="1:8" ht="12.75" x14ac:dyDescent="0.2">
      <c r="A707" s="13">
        <v>16935</v>
      </c>
      <c r="B707" s="12" t="str">
        <f t="shared" si="11"/>
        <v>October</v>
      </c>
      <c r="C707" s="152">
        <v>43400</v>
      </c>
      <c r="D707" s="151">
        <v>8.3333333333333329E-2</v>
      </c>
      <c r="E707" s="12" t="s">
        <v>10860</v>
      </c>
      <c r="F707" s="146">
        <v>29.64</v>
      </c>
      <c r="G707" s="145">
        <v>25</v>
      </c>
      <c r="H707" s="145">
        <v>33</v>
      </c>
    </row>
    <row r="708" spans="1:8" ht="12.75" x14ac:dyDescent="0.2">
      <c r="A708" s="13">
        <v>16959</v>
      </c>
      <c r="B708" s="12" t="str">
        <f t="shared" si="11"/>
        <v>October</v>
      </c>
      <c r="C708" s="152">
        <v>43401</v>
      </c>
      <c r="D708" s="151">
        <v>8.3333333333333329E-2</v>
      </c>
      <c r="E708" s="12" t="s">
        <v>10860</v>
      </c>
      <c r="F708" s="146">
        <v>29.715</v>
      </c>
      <c r="G708" s="145">
        <v>25</v>
      </c>
      <c r="H708" s="145">
        <v>33</v>
      </c>
    </row>
    <row r="709" spans="1:8" ht="12.75" x14ac:dyDescent="0.2">
      <c r="A709" s="13">
        <v>16983</v>
      </c>
      <c r="B709" s="12" t="str">
        <f t="shared" si="11"/>
        <v>October</v>
      </c>
      <c r="C709" s="152">
        <v>43402</v>
      </c>
      <c r="D709" s="151">
        <v>8.3333333333333329E-2</v>
      </c>
      <c r="E709" s="12" t="s">
        <v>10860</v>
      </c>
      <c r="F709" s="146">
        <v>29.815000000000001</v>
      </c>
      <c r="G709" s="145">
        <v>25</v>
      </c>
      <c r="H709" s="145">
        <v>33</v>
      </c>
    </row>
    <row r="710" spans="1:8" ht="12.75" x14ac:dyDescent="0.2">
      <c r="A710" s="13">
        <v>17007</v>
      </c>
      <c r="B710" s="12" t="str">
        <f t="shared" si="11"/>
        <v>October</v>
      </c>
      <c r="C710" s="152">
        <v>43403</v>
      </c>
      <c r="D710" s="151">
        <v>8.3333333333333329E-2</v>
      </c>
      <c r="E710" s="12" t="s">
        <v>10860</v>
      </c>
      <c r="F710" s="146">
        <v>29.940999999999999</v>
      </c>
      <c r="G710" s="145">
        <v>25</v>
      </c>
      <c r="H710" s="145">
        <v>33</v>
      </c>
    </row>
    <row r="711" spans="1:8" ht="12.75" x14ac:dyDescent="0.2">
      <c r="A711" s="13">
        <v>17031</v>
      </c>
      <c r="B711" s="12" t="str">
        <f t="shared" si="11"/>
        <v>October</v>
      </c>
      <c r="C711" s="152">
        <v>43404</v>
      </c>
      <c r="D711" s="151">
        <v>8.3333333333333329E-2</v>
      </c>
      <c r="E711" s="12" t="s">
        <v>10860</v>
      </c>
      <c r="F711" s="146">
        <v>30.091000000000001</v>
      </c>
      <c r="G711" s="145">
        <v>25</v>
      </c>
      <c r="H711" s="145">
        <v>33</v>
      </c>
    </row>
    <row r="712" spans="1:8" ht="12.75" x14ac:dyDescent="0.2">
      <c r="A712" s="13">
        <v>17055</v>
      </c>
      <c r="B712" s="12" t="str">
        <f t="shared" si="11"/>
        <v>November</v>
      </c>
      <c r="C712" s="152">
        <v>43405</v>
      </c>
      <c r="D712" s="151">
        <v>8.3333333333333329E-2</v>
      </c>
      <c r="E712" s="12" t="s">
        <v>10860</v>
      </c>
      <c r="F712" s="146">
        <v>30.343</v>
      </c>
      <c r="G712" s="145">
        <v>25</v>
      </c>
      <c r="H712" s="145">
        <v>33</v>
      </c>
    </row>
    <row r="713" spans="1:8" ht="12.75" x14ac:dyDescent="0.2">
      <c r="A713" s="13">
        <v>17079</v>
      </c>
      <c r="B713" s="12" t="str">
        <f t="shared" si="11"/>
        <v>November</v>
      </c>
      <c r="C713" s="152">
        <v>43406</v>
      </c>
      <c r="D713" s="151">
        <v>8.3333333333333329E-2</v>
      </c>
      <c r="E713" s="12" t="s">
        <v>10860</v>
      </c>
      <c r="F713" s="146">
        <v>30.545000000000002</v>
      </c>
      <c r="G713" s="145">
        <v>25</v>
      </c>
      <c r="H713" s="145">
        <v>33</v>
      </c>
    </row>
    <row r="714" spans="1:8" ht="12.75" x14ac:dyDescent="0.2">
      <c r="A714" s="13">
        <v>17103</v>
      </c>
      <c r="B714" s="12" t="str">
        <f t="shared" si="11"/>
        <v>November</v>
      </c>
      <c r="C714" s="152">
        <v>43407</v>
      </c>
      <c r="D714" s="151">
        <v>8.3333333333333329E-2</v>
      </c>
      <c r="E714" s="12" t="s">
        <v>10860</v>
      </c>
      <c r="F714" s="146">
        <v>30.672000000000001</v>
      </c>
      <c r="G714" s="145">
        <v>25</v>
      </c>
      <c r="H714" s="145">
        <v>33</v>
      </c>
    </row>
    <row r="715" spans="1:8" ht="12.75" x14ac:dyDescent="0.2">
      <c r="A715" s="13">
        <v>17127</v>
      </c>
      <c r="B715" s="12" t="str">
        <f t="shared" si="11"/>
        <v>November</v>
      </c>
      <c r="C715" s="152">
        <v>43408</v>
      </c>
      <c r="D715" s="151">
        <v>8.3333333333333329E-2</v>
      </c>
      <c r="E715" s="12" t="s">
        <v>10860</v>
      </c>
      <c r="F715" s="146">
        <v>30.9</v>
      </c>
      <c r="G715" s="145">
        <v>25</v>
      </c>
      <c r="H715" s="145">
        <v>33</v>
      </c>
    </row>
    <row r="716" spans="1:8" ht="12.75" x14ac:dyDescent="0.2">
      <c r="A716" s="13">
        <v>17151</v>
      </c>
      <c r="B716" s="12" t="str">
        <f t="shared" si="11"/>
        <v>November</v>
      </c>
      <c r="C716" s="152">
        <v>43409</v>
      </c>
      <c r="D716" s="151">
        <v>8.3333333333333329E-2</v>
      </c>
      <c r="E716" s="12" t="s">
        <v>10860</v>
      </c>
      <c r="F716" s="146">
        <v>30.9</v>
      </c>
      <c r="G716" s="145">
        <v>25</v>
      </c>
      <c r="H716" s="145">
        <v>33</v>
      </c>
    </row>
    <row r="717" spans="1:8" ht="12.75" x14ac:dyDescent="0.2">
      <c r="A717" s="13">
        <v>17175</v>
      </c>
      <c r="B717" s="12" t="str">
        <f t="shared" si="11"/>
        <v>November</v>
      </c>
      <c r="C717" s="152">
        <v>43410</v>
      </c>
      <c r="D717" s="151">
        <v>8.3333333333333329E-2</v>
      </c>
      <c r="E717" s="12" t="s">
        <v>10860</v>
      </c>
      <c r="F717" s="146">
        <v>31.001000000000001</v>
      </c>
      <c r="G717" s="145">
        <v>25</v>
      </c>
      <c r="H717" s="145">
        <v>33</v>
      </c>
    </row>
    <row r="718" spans="1:8" ht="12.75" x14ac:dyDescent="0.2">
      <c r="A718" s="13">
        <v>17199</v>
      </c>
      <c r="B718" s="12" t="str">
        <f t="shared" si="11"/>
        <v>November</v>
      </c>
      <c r="C718" s="152">
        <v>43411</v>
      </c>
      <c r="D718" s="151">
        <v>8.3333333333333329E-2</v>
      </c>
      <c r="E718" s="12" t="s">
        <v>10860</v>
      </c>
      <c r="F718" s="146">
        <v>31.052</v>
      </c>
      <c r="G718" s="145">
        <v>25</v>
      </c>
      <c r="H718" s="145">
        <v>33</v>
      </c>
    </row>
    <row r="719" spans="1:8" ht="12.75" x14ac:dyDescent="0.2">
      <c r="A719" s="13">
        <v>17223</v>
      </c>
      <c r="B719" s="12" t="str">
        <f t="shared" si="11"/>
        <v>November</v>
      </c>
      <c r="C719" s="152">
        <v>43412</v>
      </c>
      <c r="D719" s="151">
        <v>8.3333333333333329E-2</v>
      </c>
      <c r="E719" s="12" t="s">
        <v>10860</v>
      </c>
      <c r="F719" s="146">
        <v>31.152999999999999</v>
      </c>
      <c r="G719" s="145">
        <v>25</v>
      </c>
      <c r="H719" s="145">
        <v>33</v>
      </c>
    </row>
    <row r="720" spans="1:8" ht="12.75" x14ac:dyDescent="0.2">
      <c r="A720" s="13">
        <v>17247</v>
      </c>
      <c r="B720" s="12" t="str">
        <f t="shared" si="11"/>
        <v>November</v>
      </c>
      <c r="C720" s="152">
        <v>43413</v>
      </c>
      <c r="D720" s="151">
        <v>8.3333333333333329E-2</v>
      </c>
      <c r="E720" s="12" t="s">
        <v>10860</v>
      </c>
      <c r="F720" s="146">
        <v>31.23</v>
      </c>
      <c r="G720" s="145">
        <v>25</v>
      </c>
      <c r="H720" s="145">
        <v>33</v>
      </c>
    </row>
    <row r="721" spans="1:8" ht="12.75" x14ac:dyDescent="0.2">
      <c r="A721" s="13">
        <v>17271</v>
      </c>
      <c r="B721" s="12" t="str">
        <f t="shared" si="11"/>
        <v>November</v>
      </c>
      <c r="C721" s="152">
        <v>43414</v>
      </c>
      <c r="D721" s="151">
        <v>8.3333333333333329E-2</v>
      </c>
      <c r="E721" s="12" t="s">
        <v>10860</v>
      </c>
      <c r="F721" s="146">
        <v>31.331</v>
      </c>
      <c r="G721" s="145">
        <v>25</v>
      </c>
      <c r="H721" s="145">
        <v>33</v>
      </c>
    </row>
    <row r="722" spans="1:8" ht="12.75" x14ac:dyDescent="0.2">
      <c r="A722" s="13">
        <v>17295</v>
      </c>
      <c r="B722" s="12" t="str">
        <f t="shared" si="11"/>
        <v>November</v>
      </c>
      <c r="C722" s="152">
        <v>43415</v>
      </c>
      <c r="D722" s="151">
        <v>8.3333333333333329E-2</v>
      </c>
      <c r="E722" s="12" t="s">
        <v>10860</v>
      </c>
      <c r="F722" s="146">
        <v>31.382000000000001</v>
      </c>
      <c r="G722" s="145">
        <v>25</v>
      </c>
      <c r="H722" s="145">
        <v>33</v>
      </c>
    </row>
    <row r="723" spans="1:8" ht="12.75" x14ac:dyDescent="0.2">
      <c r="A723" s="13">
        <v>17319</v>
      </c>
      <c r="B723" s="12" t="str">
        <f t="shared" si="11"/>
        <v>November</v>
      </c>
      <c r="C723" s="152">
        <v>43416</v>
      </c>
      <c r="D723" s="151">
        <v>8.3333333333333329E-2</v>
      </c>
      <c r="E723" s="12" t="s">
        <v>10860</v>
      </c>
      <c r="F723" s="146">
        <v>31.356999999999999</v>
      </c>
      <c r="G723" s="145">
        <v>25</v>
      </c>
      <c r="H723" s="145">
        <v>33</v>
      </c>
    </row>
    <row r="724" spans="1:8" ht="12.75" x14ac:dyDescent="0.2">
      <c r="A724" s="13">
        <v>17343</v>
      </c>
      <c r="B724" s="12" t="str">
        <f t="shared" si="11"/>
        <v>November</v>
      </c>
      <c r="C724" s="152">
        <v>43417</v>
      </c>
      <c r="D724" s="151">
        <v>8.3333333333333329E-2</v>
      </c>
      <c r="E724" s="12" t="s">
        <v>10860</v>
      </c>
      <c r="F724" s="146">
        <v>31.331</v>
      </c>
      <c r="G724" s="145">
        <v>25</v>
      </c>
      <c r="H724" s="145">
        <v>33</v>
      </c>
    </row>
    <row r="725" spans="1:8" ht="12.75" x14ac:dyDescent="0.2">
      <c r="A725" s="13">
        <v>17367</v>
      </c>
      <c r="B725" s="12" t="str">
        <f t="shared" si="11"/>
        <v>November</v>
      </c>
      <c r="C725" s="152">
        <v>43418</v>
      </c>
      <c r="D725" s="151">
        <v>8.3333333333333329E-2</v>
      </c>
      <c r="E725" s="12" t="s">
        <v>10860</v>
      </c>
      <c r="F725" s="146">
        <v>31.356999999999999</v>
      </c>
      <c r="G725" s="145">
        <v>25</v>
      </c>
      <c r="H725" s="145">
        <v>33</v>
      </c>
    </row>
    <row r="726" spans="1:8" ht="12.75" x14ac:dyDescent="0.2">
      <c r="A726" s="13">
        <v>17391</v>
      </c>
      <c r="B726" s="12" t="str">
        <f t="shared" si="11"/>
        <v>November</v>
      </c>
      <c r="C726" s="152">
        <v>43419</v>
      </c>
      <c r="D726" s="151">
        <v>8.3333333333333329E-2</v>
      </c>
      <c r="E726" s="12" t="s">
        <v>10860</v>
      </c>
      <c r="F726" s="146">
        <v>31.433</v>
      </c>
      <c r="G726" s="145">
        <v>25</v>
      </c>
      <c r="H726" s="145">
        <v>33</v>
      </c>
    </row>
    <row r="727" spans="1:8" ht="12.75" x14ac:dyDescent="0.2">
      <c r="A727" s="13">
        <v>17415</v>
      </c>
      <c r="B727" s="12" t="str">
        <f t="shared" si="11"/>
        <v>November</v>
      </c>
      <c r="C727" s="152">
        <v>43420</v>
      </c>
      <c r="D727" s="151">
        <v>8.3333333333333329E-2</v>
      </c>
      <c r="E727" s="12" t="s">
        <v>10860</v>
      </c>
      <c r="F727" s="146">
        <v>31.663</v>
      </c>
      <c r="G727" s="145">
        <v>25</v>
      </c>
      <c r="H727" s="145">
        <v>33</v>
      </c>
    </row>
    <row r="728" spans="1:8" ht="12.75" x14ac:dyDescent="0.2">
      <c r="A728" s="13">
        <v>17439</v>
      </c>
      <c r="B728" s="12" t="str">
        <f t="shared" si="11"/>
        <v>November</v>
      </c>
      <c r="C728" s="152">
        <v>43421</v>
      </c>
      <c r="D728" s="151">
        <v>8.3333333333333329E-2</v>
      </c>
      <c r="E728" s="12" t="s">
        <v>10860</v>
      </c>
      <c r="F728" s="146">
        <v>31.74</v>
      </c>
      <c r="G728" s="145">
        <v>25</v>
      </c>
      <c r="H728" s="145">
        <v>33</v>
      </c>
    </row>
    <row r="729" spans="1:8" ht="12.75" x14ac:dyDescent="0.2">
      <c r="A729" s="13">
        <v>17463</v>
      </c>
      <c r="B729" s="12" t="str">
        <f t="shared" si="11"/>
        <v>November</v>
      </c>
      <c r="C729" s="152">
        <v>43422</v>
      </c>
      <c r="D729" s="151">
        <v>8.3333333333333329E-2</v>
      </c>
      <c r="E729" s="12" t="s">
        <v>10860</v>
      </c>
      <c r="F729" s="146">
        <v>31.919</v>
      </c>
      <c r="G729" s="145">
        <v>25</v>
      </c>
      <c r="H729" s="145">
        <v>33</v>
      </c>
    </row>
    <row r="730" spans="1:8" ht="12.75" x14ac:dyDescent="0.2">
      <c r="A730" s="13">
        <v>17487</v>
      </c>
      <c r="B730" s="12" t="str">
        <f t="shared" si="11"/>
        <v>November</v>
      </c>
      <c r="C730" s="152">
        <v>43423</v>
      </c>
      <c r="D730" s="151">
        <v>8.3333333333333329E-2</v>
      </c>
      <c r="E730" s="12" t="s">
        <v>10860</v>
      </c>
      <c r="F730" s="146">
        <v>31.97</v>
      </c>
      <c r="G730" s="145">
        <v>25</v>
      </c>
      <c r="H730" s="145">
        <v>33</v>
      </c>
    </row>
    <row r="731" spans="1:8" ht="12.75" x14ac:dyDescent="0.2">
      <c r="A731" s="13">
        <v>17511</v>
      </c>
      <c r="B731" s="12" t="str">
        <f t="shared" si="11"/>
        <v>November</v>
      </c>
      <c r="C731" s="152">
        <v>43424</v>
      </c>
      <c r="D731" s="151">
        <v>8.3333333333333329E-2</v>
      </c>
      <c r="E731" s="12" t="s">
        <v>10860</v>
      </c>
      <c r="F731" s="146">
        <v>31.943999999999999</v>
      </c>
      <c r="G731" s="145">
        <v>25</v>
      </c>
      <c r="H731" s="145">
        <v>33</v>
      </c>
    </row>
    <row r="732" spans="1:8" ht="12.75" x14ac:dyDescent="0.2">
      <c r="A732" s="13">
        <v>17535</v>
      </c>
      <c r="B732" s="12" t="str">
        <f t="shared" si="11"/>
        <v>November</v>
      </c>
      <c r="C732" s="152">
        <v>43425</v>
      </c>
      <c r="D732" s="151">
        <v>8.3333333333333329E-2</v>
      </c>
      <c r="E732" s="12" t="s">
        <v>10860</v>
      </c>
      <c r="F732" s="146">
        <v>31.867999999999999</v>
      </c>
      <c r="G732" s="145">
        <v>25</v>
      </c>
      <c r="H732" s="145">
        <v>33</v>
      </c>
    </row>
    <row r="733" spans="1:8" ht="12.75" x14ac:dyDescent="0.2">
      <c r="A733" s="13">
        <v>17559</v>
      </c>
      <c r="B733" s="12" t="str">
        <f t="shared" si="11"/>
        <v>November</v>
      </c>
      <c r="C733" s="152">
        <v>43426</v>
      </c>
      <c r="D733" s="151">
        <v>8.3333333333333329E-2</v>
      </c>
      <c r="E733" s="12" t="s">
        <v>10860</v>
      </c>
      <c r="F733" s="146">
        <v>31.841999999999999</v>
      </c>
      <c r="G733" s="145">
        <v>25</v>
      </c>
      <c r="H733" s="145">
        <v>33</v>
      </c>
    </row>
    <row r="734" spans="1:8" ht="12.75" x14ac:dyDescent="0.2">
      <c r="A734" s="13">
        <v>17583</v>
      </c>
      <c r="B734" s="12" t="str">
        <f t="shared" si="11"/>
        <v>November</v>
      </c>
      <c r="C734" s="152">
        <v>43427</v>
      </c>
      <c r="D734" s="151">
        <v>8.3333333333333329E-2</v>
      </c>
      <c r="E734" s="12" t="s">
        <v>10860</v>
      </c>
      <c r="F734" s="146">
        <v>31.815999999999999</v>
      </c>
      <c r="G734" s="145">
        <v>25</v>
      </c>
      <c r="H734" s="145">
        <v>33</v>
      </c>
    </row>
    <row r="735" spans="1:8" ht="12.75" x14ac:dyDescent="0.2">
      <c r="A735" s="13">
        <v>17607</v>
      </c>
      <c r="B735" s="12" t="str">
        <f t="shared" si="11"/>
        <v>November</v>
      </c>
      <c r="C735" s="152">
        <v>43428</v>
      </c>
      <c r="D735" s="151">
        <v>8.3333333333333329E-2</v>
      </c>
      <c r="E735" s="12" t="s">
        <v>10860</v>
      </c>
      <c r="F735" s="146">
        <v>31.765000000000001</v>
      </c>
      <c r="G735" s="145">
        <v>25</v>
      </c>
      <c r="H735" s="145">
        <v>33</v>
      </c>
    </row>
    <row r="736" spans="1:8" ht="12.75" x14ac:dyDescent="0.2">
      <c r="A736" s="13">
        <v>17631</v>
      </c>
      <c r="B736" s="12" t="str">
        <f t="shared" si="11"/>
        <v>November</v>
      </c>
      <c r="C736" s="152">
        <v>43429</v>
      </c>
      <c r="D736" s="151">
        <v>8.3333333333333329E-2</v>
      </c>
      <c r="E736" s="12" t="s">
        <v>10860</v>
      </c>
      <c r="F736" s="146">
        <v>31.791</v>
      </c>
      <c r="G736" s="145">
        <v>25</v>
      </c>
      <c r="H736" s="145">
        <v>33</v>
      </c>
    </row>
    <row r="737" spans="1:8" ht="12.75" x14ac:dyDescent="0.2">
      <c r="A737" s="13">
        <v>17655</v>
      </c>
      <c r="B737" s="12" t="str">
        <f t="shared" si="11"/>
        <v>November</v>
      </c>
      <c r="C737" s="152">
        <v>43430</v>
      </c>
      <c r="D737" s="151">
        <v>8.3333333333333329E-2</v>
      </c>
      <c r="E737" s="12" t="s">
        <v>10860</v>
      </c>
      <c r="F737" s="146">
        <v>31.815999999999999</v>
      </c>
      <c r="G737" s="145">
        <v>25</v>
      </c>
      <c r="H737" s="145">
        <v>33</v>
      </c>
    </row>
    <row r="738" spans="1:8" ht="12.75" x14ac:dyDescent="0.2">
      <c r="A738" s="13">
        <v>17679</v>
      </c>
      <c r="B738" s="12" t="str">
        <f t="shared" si="11"/>
        <v>November</v>
      </c>
      <c r="C738" s="152">
        <v>43431</v>
      </c>
      <c r="D738" s="151">
        <v>8.3333333333333329E-2</v>
      </c>
      <c r="E738" s="12" t="s">
        <v>10860</v>
      </c>
      <c r="F738" s="146">
        <v>31.841999999999999</v>
      </c>
      <c r="G738" s="145">
        <v>25</v>
      </c>
      <c r="H738" s="145">
        <v>33</v>
      </c>
    </row>
    <row r="739" spans="1:8" ht="12.75" x14ac:dyDescent="0.2">
      <c r="A739" s="13">
        <v>17703</v>
      </c>
      <c r="B739" s="12" t="str">
        <f t="shared" si="11"/>
        <v>November</v>
      </c>
      <c r="C739" s="152">
        <v>43432</v>
      </c>
      <c r="D739" s="151">
        <v>8.3333333333333329E-2</v>
      </c>
      <c r="E739" s="12" t="s">
        <v>10860</v>
      </c>
      <c r="F739" s="146">
        <v>31.841999999999999</v>
      </c>
      <c r="G739" s="145">
        <v>25</v>
      </c>
      <c r="H739" s="145">
        <v>33</v>
      </c>
    </row>
    <row r="740" spans="1:8" ht="12.75" x14ac:dyDescent="0.2">
      <c r="A740" s="13">
        <v>17727</v>
      </c>
      <c r="B740" s="12" t="str">
        <f t="shared" si="11"/>
        <v>November</v>
      </c>
      <c r="C740" s="152">
        <v>43433</v>
      </c>
      <c r="D740" s="151">
        <v>8.3333333333333329E-2</v>
      </c>
      <c r="E740" s="12" t="s">
        <v>10860</v>
      </c>
      <c r="F740" s="146">
        <v>31.867999999999999</v>
      </c>
      <c r="G740" s="145">
        <v>25</v>
      </c>
      <c r="H740" s="145">
        <v>33</v>
      </c>
    </row>
    <row r="741" spans="1:8" ht="12.75" x14ac:dyDescent="0.2">
      <c r="A741" s="13">
        <v>17751</v>
      </c>
      <c r="B741" s="12" t="str">
        <f t="shared" si="11"/>
        <v>November</v>
      </c>
      <c r="C741" s="152">
        <v>43434</v>
      </c>
      <c r="D741" s="151">
        <v>8.3333333333333329E-2</v>
      </c>
      <c r="E741" s="12" t="s">
        <v>10860</v>
      </c>
      <c r="F741" s="146">
        <v>31.893000000000001</v>
      </c>
      <c r="G741" s="145">
        <v>25</v>
      </c>
      <c r="H741" s="145">
        <v>33</v>
      </c>
    </row>
    <row r="742" spans="1:8" ht="18" customHeight="1" x14ac:dyDescent="0.2">
      <c r="A742" s="13"/>
      <c r="B742" s="149"/>
      <c r="C742" s="152"/>
      <c r="F742" s="146"/>
    </row>
    <row r="743" spans="1:8" ht="12.75" x14ac:dyDescent="0.2">
      <c r="A743" s="13"/>
      <c r="B743" s="149"/>
      <c r="C743" s="152"/>
      <c r="F743" s="146"/>
    </row>
    <row r="744" spans="1:8" ht="12.75" x14ac:dyDescent="0.2">
      <c r="A744" s="13"/>
      <c r="B744" s="149"/>
      <c r="C744" s="152"/>
      <c r="F744" s="146"/>
    </row>
    <row r="745" spans="1:8" ht="12.75" x14ac:dyDescent="0.2">
      <c r="A745" s="13"/>
      <c r="B745" s="149"/>
      <c r="C745" s="152"/>
      <c r="F745" s="146"/>
    </row>
    <row r="746" spans="1:8" ht="12.75" x14ac:dyDescent="0.2">
      <c r="A746" s="13"/>
      <c r="B746" s="149"/>
      <c r="C746" s="152"/>
      <c r="F746" s="146"/>
    </row>
    <row r="747" spans="1:8" ht="12.75" x14ac:dyDescent="0.2">
      <c r="A747" s="13"/>
      <c r="B747" s="149"/>
      <c r="C747" s="152"/>
      <c r="F747" s="146"/>
    </row>
    <row r="748" spans="1:8" ht="12.75" x14ac:dyDescent="0.2">
      <c r="A748" s="13"/>
      <c r="B748" s="149"/>
      <c r="C748" s="152"/>
      <c r="F748" s="146"/>
    </row>
    <row r="749" spans="1:8" ht="12.75" x14ac:dyDescent="0.2">
      <c r="A749" s="13"/>
      <c r="B749" s="149"/>
      <c r="C749" s="152"/>
      <c r="F749" s="146"/>
    </row>
    <row r="750" spans="1:8" ht="12.75" x14ac:dyDescent="0.2">
      <c r="A750" s="13"/>
      <c r="B750" s="149"/>
      <c r="C750" s="152"/>
      <c r="F750" s="146"/>
    </row>
    <row r="751" spans="1:8" ht="12.75" x14ac:dyDescent="0.2">
      <c r="A751" s="13"/>
      <c r="B751" s="149"/>
      <c r="C751" s="152"/>
      <c r="F751" s="146"/>
    </row>
    <row r="752" spans="1:8" ht="12.75" x14ac:dyDescent="0.2">
      <c r="A752" s="13"/>
      <c r="B752" s="149"/>
      <c r="C752" s="152"/>
      <c r="F752" s="146"/>
    </row>
    <row r="753" spans="1:6" ht="12.75" x14ac:dyDescent="0.2">
      <c r="A753" s="13"/>
      <c r="B753" s="149"/>
      <c r="C753" s="152"/>
      <c r="F753" s="146"/>
    </row>
    <row r="754" spans="1:6" ht="12.75" x14ac:dyDescent="0.2">
      <c r="A754" s="13"/>
      <c r="B754" s="149"/>
      <c r="C754" s="152"/>
      <c r="F754" s="146"/>
    </row>
    <row r="755" spans="1:6" ht="12.75" x14ac:dyDescent="0.2">
      <c r="A755" s="13"/>
      <c r="B755" s="149"/>
      <c r="C755" s="152"/>
      <c r="F755" s="146"/>
    </row>
    <row r="756" spans="1:6" ht="12.75" x14ac:dyDescent="0.2">
      <c r="A756" s="13"/>
      <c r="B756" s="149"/>
      <c r="C756" s="152"/>
      <c r="F756" s="146"/>
    </row>
    <row r="757" spans="1:6" ht="12.75" x14ac:dyDescent="0.2">
      <c r="A757" s="13"/>
      <c r="B757" s="149"/>
      <c r="C757" s="152"/>
      <c r="F757" s="146"/>
    </row>
    <row r="758" spans="1:6" ht="12.75" x14ac:dyDescent="0.2">
      <c r="A758" s="13"/>
      <c r="B758" s="149"/>
      <c r="C758" s="152"/>
      <c r="F758" s="146"/>
    </row>
    <row r="759" spans="1:6" ht="12.75" x14ac:dyDescent="0.2">
      <c r="A759" s="13"/>
      <c r="B759" s="149"/>
      <c r="C759" s="152"/>
      <c r="F759" s="146"/>
    </row>
    <row r="760" spans="1:6" ht="12.75" x14ac:dyDescent="0.2">
      <c r="A760" s="13"/>
      <c r="B760" s="149"/>
      <c r="C760" s="152"/>
      <c r="F760" s="146"/>
    </row>
    <row r="761" spans="1:6" ht="12.75" x14ac:dyDescent="0.2">
      <c r="A761" s="13"/>
      <c r="B761" s="149"/>
      <c r="C761" s="152"/>
      <c r="F761" s="146"/>
    </row>
    <row r="762" spans="1:6" ht="12.75" x14ac:dyDescent="0.2">
      <c r="A762" s="13"/>
      <c r="B762" s="149"/>
      <c r="C762" s="152"/>
      <c r="F762" s="146"/>
    </row>
    <row r="763" spans="1:6" ht="12.75" x14ac:dyDescent="0.2">
      <c r="A763" s="13"/>
      <c r="B763" s="149"/>
      <c r="C763" s="152"/>
      <c r="F763" s="146"/>
    </row>
    <row r="764" spans="1:6" ht="12.75" x14ac:dyDescent="0.2">
      <c r="A764" s="13"/>
      <c r="B764" s="149"/>
      <c r="C764" s="152"/>
      <c r="F764" s="146"/>
    </row>
    <row r="765" spans="1:6" ht="12.75" x14ac:dyDescent="0.2">
      <c r="A765" s="13"/>
      <c r="B765" s="149"/>
      <c r="C765" s="152"/>
      <c r="F765" s="146"/>
    </row>
    <row r="766" spans="1:6" ht="12.75" x14ac:dyDescent="0.2">
      <c r="A766" s="13"/>
      <c r="B766" s="149"/>
      <c r="C766" s="152"/>
      <c r="F766" s="146"/>
    </row>
    <row r="767" spans="1:6" ht="12.75" x14ac:dyDescent="0.2">
      <c r="A767" s="13"/>
      <c r="B767" s="149"/>
      <c r="C767" s="152"/>
      <c r="F767" s="146"/>
    </row>
    <row r="768" spans="1:6" ht="12.75" x14ac:dyDescent="0.2">
      <c r="A768" s="13"/>
      <c r="B768" s="149"/>
      <c r="C768" s="152"/>
      <c r="F768" s="146"/>
    </row>
    <row r="769" spans="1:8" ht="12.75" x14ac:dyDescent="0.2">
      <c r="A769" s="13"/>
      <c r="B769" s="149"/>
      <c r="C769" s="152"/>
      <c r="F769" s="146"/>
    </row>
    <row r="770" spans="1:8" ht="12.75" x14ac:dyDescent="0.2">
      <c r="A770" s="13"/>
      <c r="B770" s="149"/>
      <c r="C770" s="152"/>
      <c r="F770" s="146"/>
    </row>
    <row r="771" spans="1:8" ht="12.75" x14ac:dyDescent="0.2">
      <c r="A771" s="13"/>
      <c r="B771" s="149"/>
      <c r="C771" s="152"/>
    </row>
    <row r="772" spans="1:8" ht="12.75" x14ac:dyDescent="0.2">
      <c r="A772" s="13"/>
      <c r="B772" s="149"/>
      <c r="C772" s="152"/>
      <c r="G772" s="11"/>
      <c r="H772" s="11"/>
    </row>
  </sheetData>
  <sortState ref="A2:F17761">
    <sortCondition ref="D2:D17761"/>
    <sortCondition descending="1" ref="E2:E17761"/>
  </sortState>
  <mergeCells count="6">
    <mergeCell ref="I6:W6"/>
    <mergeCell ref="I1:W1"/>
    <mergeCell ref="I2:W2"/>
    <mergeCell ref="I3:V3"/>
    <mergeCell ref="I4:U4"/>
    <mergeCell ref="I5:W5"/>
  </mergeCells>
  <conditionalFormatting sqref="I5">
    <cfRule type="containsText" dxfId="2" priority="5" operator="containsText" text="2:00:00 PM">
      <formula>NOT(ISERROR(SEARCH("2:00:00 PM",I5)))</formula>
    </cfRule>
    <cfRule type="expression" priority="6">
      <formula>"Contains 2:00:00"</formula>
    </cfRule>
  </conditionalFormatting>
  <conditionalFormatting sqref="I1:I4">
    <cfRule type="containsText" dxfId="1" priority="3" operator="containsText" text="2:00:00 PM">
      <formula>NOT(ISERROR(SEARCH("2:00:00 PM",I1)))</formula>
    </cfRule>
    <cfRule type="expression" priority="4">
      <formula>"Contains 2:00:00"</formula>
    </cfRule>
  </conditionalFormatting>
  <conditionalFormatting sqref="I6">
    <cfRule type="containsText" dxfId="0" priority="1" operator="containsText" text="2:00:00 PM">
      <formula>NOT(ISERROR(SEARCH("2:00:00 PM",I6)))</formula>
    </cfRule>
    <cfRule type="expression" priority="2">
      <formula>"Contains 2:00:00"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G17" sqref="G17:R17"/>
    </sheetView>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Instructions </vt:lpstr>
      <vt:lpstr>RAW DATA</vt:lpstr>
      <vt:lpstr>Data by month </vt:lpstr>
      <vt:lpstr>Mean, Median, Mode</vt:lpstr>
      <vt:lpstr>MONTHLY AV</vt:lpstr>
      <vt:lpstr>MONTHY AV GRAPH</vt:lpstr>
      <vt:lpstr>Temp at 2.00pm daily</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dc:creator>
  <cp:lastModifiedBy>Natalie Hendricksen</cp:lastModifiedBy>
  <dcterms:created xsi:type="dcterms:W3CDTF">2019-08-08T08:41:08Z</dcterms:created>
  <dcterms:modified xsi:type="dcterms:W3CDTF">2019-08-22T01:17:31Z</dcterms:modified>
</cp:coreProperties>
</file>